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xr:revisionPtr revIDLastSave="0" documentId="8_{1E5ED99C-0185-4BBE-971F-0B39AA534073}" xr6:coauthVersionLast="47" xr6:coauthVersionMax="47" xr10:uidLastSave="{00000000-0000-0000-0000-000000000000}"/>
  <bookViews>
    <workbookView xWindow="240" yWindow="105" windowWidth="14805" windowHeight="8010" firstSheet="5" activeTab="3" xr2:uid="{00000000-000D-0000-FFFF-FFFF00000000}"/>
  </bookViews>
  <sheets>
    <sheet name="SalesforcePicklists" sheetId="4" state="veryHidden" r:id="rId1"/>
    <sheet name="State wise" sheetId="9" r:id="rId2"/>
    <sheet name="Sheet1" sheetId="10" r:id="rId3"/>
    <sheet name="Report for Market Feedback Pr…1" sheetId="8" r:id="rId4"/>
    <sheet name="Automatic Operations Events Log" sheetId="5" r:id="rId5"/>
    <sheet name="Dashboard" sheetId="11" r:id="rId6"/>
  </sheets>
  <calcPr calcId="191028"/>
  <pivotCaches>
    <pivotCache cacheId="5246"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6623" i="8" l="1"/>
  <c r="R16624" i="8"/>
  <c r="R16625" i="8"/>
  <c r="R16626" i="8"/>
  <c r="O10687" i="8" a="1"/>
  <c r="O10687" i="8"/>
  <c r="R16620" i="8"/>
  <c r="R16621" i="8"/>
  <c r="R16622" i="8"/>
  <c r="R16618" i="8"/>
  <c r="R16619" i="8"/>
  <c r="R16611" i="8"/>
  <c r="R16612" i="8"/>
  <c r="R16613" i="8"/>
  <c r="R16614" i="8"/>
  <c r="R16615" i="8"/>
  <c r="R16616" i="8"/>
  <c r="R16617" i="8"/>
  <c r="R16599" i="8"/>
  <c r="R16600" i="8"/>
  <c r="R16601" i="8"/>
  <c r="R16602" i="8"/>
  <c r="R16603" i="8"/>
  <c r="R16604" i="8"/>
  <c r="R16605" i="8"/>
  <c r="R16606" i="8"/>
  <c r="R16607" i="8"/>
  <c r="R16608" i="8"/>
  <c r="R16609" i="8"/>
  <c r="R16610" i="8"/>
  <c r="R16590" i="8"/>
  <c r="R16591" i="8"/>
  <c r="R16592" i="8"/>
  <c r="R16593" i="8"/>
  <c r="R16594" i="8"/>
  <c r="R16595" i="8"/>
  <c r="R16596" i="8"/>
  <c r="R16597" i="8"/>
  <c r="R16598" i="8"/>
  <c r="R16582" i="8"/>
  <c r="R16583" i="8"/>
  <c r="R16584" i="8"/>
  <c r="R16585" i="8"/>
  <c r="R16586" i="8"/>
  <c r="R16587" i="8"/>
  <c r="R16588" i="8"/>
  <c r="R16589" i="8"/>
  <c r="R16571" i="8"/>
  <c r="R16572" i="8"/>
  <c r="R16573" i="8"/>
  <c r="R16574" i="8"/>
  <c r="R16575" i="8"/>
  <c r="R16576" i="8"/>
  <c r="R16577" i="8"/>
  <c r="R16578" i="8"/>
  <c r="R16579" i="8"/>
  <c r="R16580" i="8"/>
  <c r="R16581" i="8"/>
  <c r="R16563" i="8"/>
  <c r="R16564" i="8"/>
  <c r="R16565" i="8"/>
  <c r="R16566" i="8"/>
  <c r="R16567" i="8"/>
  <c r="R16568" i="8"/>
  <c r="R16569" i="8"/>
  <c r="R16570" i="8"/>
  <c r="R16539" i="8"/>
  <c r="R16540" i="8"/>
  <c r="R16541" i="8"/>
  <c r="R16542" i="8"/>
  <c r="R16543" i="8"/>
  <c r="R16544" i="8"/>
  <c r="R16545" i="8"/>
  <c r="R16546" i="8"/>
  <c r="R16547" i="8"/>
  <c r="R16548" i="8"/>
  <c r="R16549" i="8"/>
  <c r="R16550" i="8"/>
  <c r="R16551" i="8"/>
  <c r="R16552" i="8"/>
  <c r="R16553" i="8"/>
  <c r="R16554" i="8"/>
  <c r="R16555" i="8"/>
  <c r="R16556" i="8"/>
  <c r="R16557" i="8"/>
  <c r="R16558" i="8"/>
  <c r="R16559" i="8"/>
  <c r="R16560" i="8"/>
  <c r="R16561" i="8"/>
  <c r="R16562" i="8"/>
  <c r="R16528" i="8"/>
  <c r="R16529" i="8"/>
  <c r="R16530" i="8"/>
  <c r="R16531" i="8"/>
  <c r="R16532" i="8"/>
  <c r="R16533" i="8"/>
  <c r="R16534" i="8"/>
  <c r="R16535" i="8"/>
  <c r="R16536" i="8"/>
  <c r="R16537" i="8"/>
  <c r="R16538" i="8"/>
  <c r="R16526" i="8"/>
  <c r="R16527" i="8"/>
  <c r="R16525" i="8"/>
  <c r="R16524" i="8"/>
  <c r="R16523" i="8"/>
  <c r="R16521" i="8"/>
  <c r="R16522" i="8"/>
  <c r="R16516" i="8"/>
  <c r="R16517" i="8"/>
  <c r="R16518" i="8"/>
  <c r="R16519" i="8"/>
  <c r="R16520" i="8"/>
  <c r="R16509" i="8"/>
  <c r="R16510" i="8"/>
  <c r="R16511" i="8"/>
  <c r="R16512" i="8"/>
  <c r="R16513" i="8"/>
  <c r="R16514" i="8"/>
  <c r="R16515" i="8"/>
  <c r="R16499" i="8"/>
  <c r="R16500" i="8"/>
  <c r="R16501" i="8"/>
  <c r="R16502" i="8"/>
  <c r="R16503" i="8"/>
  <c r="R16504" i="8"/>
  <c r="R16505" i="8"/>
  <c r="R16506" i="8"/>
  <c r="R16507" i="8"/>
  <c r="R16508" i="8"/>
  <c r="R16495" i="8"/>
  <c r="R16496" i="8"/>
  <c r="R16497" i="8"/>
  <c r="R16498" i="8"/>
  <c r="R16494" i="8"/>
  <c r="R16493" i="8"/>
  <c r="R16492" i="8"/>
  <c r="R16488" i="8"/>
  <c r="R16489" i="8"/>
  <c r="R16490" i="8"/>
  <c r="R16491" i="8"/>
  <c r="R16484" i="8"/>
  <c r="R16485" i="8"/>
  <c r="R16486" i="8"/>
  <c r="R16487" i="8"/>
  <c r="R16481" i="8"/>
  <c r="R16482" i="8"/>
  <c r="R16483" i="8"/>
  <c r="R16474" i="8"/>
  <c r="R16475" i="8"/>
  <c r="R16476" i="8"/>
  <c r="R16477" i="8"/>
  <c r="R16478" i="8"/>
  <c r="R16479" i="8"/>
  <c r="R16480" i="8"/>
  <c r="R16464" i="8"/>
  <c r="R16465" i="8"/>
  <c r="R16466" i="8"/>
  <c r="R16467" i="8"/>
  <c r="R16468" i="8"/>
  <c r="R16469" i="8"/>
  <c r="R16470" i="8"/>
  <c r="R16471" i="8"/>
  <c r="R16472" i="8"/>
  <c r="R16473" i="8"/>
  <c r="R16452" i="8"/>
  <c r="R16453" i="8"/>
  <c r="R16454" i="8"/>
  <c r="R16455" i="8"/>
  <c r="R16456" i="8"/>
  <c r="R16457" i="8"/>
  <c r="R16458" i="8"/>
  <c r="R16459" i="8"/>
  <c r="R16460" i="8"/>
  <c r="R16461" i="8"/>
  <c r="R16462" i="8"/>
  <c r="R16463" i="8"/>
  <c r="R16446" i="8"/>
  <c r="R16447" i="8"/>
  <c r="R16448" i="8"/>
  <c r="R16449" i="8"/>
  <c r="R16450" i="8"/>
  <c r="R16451" i="8"/>
  <c r="R16441" i="8"/>
  <c r="R16442" i="8"/>
  <c r="R16443" i="8"/>
  <c r="R16444" i="8"/>
  <c r="R16445" i="8"/>
  <c r="R16438" i="8"/>
  <c r="R16439" i="8"/>
  <c r="R16440" i="8"/>
  <c r="R16436" i="8"/>
  <c r="R16437" i="8"/>
  <c r="R16435" i="8"/>
  <c r="R16430" i="8"/>
  <c r="R16431" i="8"/>
  <c r="R16432" i="8"/>
  <c r="R16433" i="8"/>
  <c r="R16434" i="8"/>
  <c r="R16427" i="8"/>
  <c r="R16428" i="8"/>
  <c r="R16429" i="8"/>
  <c r="R16423" i="8"/>
  <c r="R16424" i="8"/>
  <c r="R16425" i="8"/>
  <c r="R16426" i="8"/>
  <c r="R16418" i="8"/>
  <c r="R16419" i="8"/>
  <c r="R16420" i="8"/>
  <c r="R16421" i="8"/>
  <c r="R16422" i="8"/>
  <c r="R16414" i="8"/>
  <c r="R16415" i="8"/>
  <c r="R16416" i="8"/>
  <c r="R16417" i="8"/>
  <c r="R16407" i="8"/>
  <c r="R16408" i="8"/>
  <c r="R16409" i="8"/>
  <c r="R16410" i="8"/>
  <c r="R16411" i="8"/>
  <c r="R16412" i="8"/>
  <c r="R16413" i="8"/>
  <c r="R16398" i="8"/>
  <c r="R16399" i="8"/>
  <c r="R16400" i="8"/>
  <c r="R16401" i="8"/>
  <c r="R16402" i="8"/>
  <c r="R16403" i="8"/>
  <c r="R16404" i="8"/>
  <c r="R16405" i="8"/>
  <c r="R16406" i="8"/>
  <c r="R16392" i="8"/>
  <c r="R16393" i="8"/>
  <c r="R16394" i="8"/>
  <c r="R16395" i="8"/>
  <c r="R16396" i="8"/>
  <c r="R16397" i="8"/>
  <c r="R16389" i="8"/>
  <c r="R16390" i="8"/>
  <c r="R16391" i="8"/>
  <c r="R16387" i="8"/>
  <c r="R16388" i="8"/>
  <c r="R16382" i="8"/>
  <c r="R16383" i="8"/>
  <c r="R16384" i="8"/>
  <c r="R16385" i="8"/>
  <c r="R16386" i="8"/>
  <c r="R16381" i="8"/>
  <c r="R16378" i="8"/>
  <c r="R16379" i="8"/>
  <c r="R16380" i="8"/>
  <c r="R16373" i="8"/>
  <c r="R16374" i="8"/>
  <c r="R16375" i="8"/>
  <c r="R16376" i="8"/>
  <c r="R16377" i="8"/>
  <c r="R16366" i="8"/>
  <c r="R16367" i="8"/>
  <c r="R16368" i="8"/>
  <c r="R16369" i="8"/>
  <c r="R16370" i="8"/>
  <c r="R16371" i="8"/>
  <c r="R16372" i="8"/>
  <c r="R16353" i="8"/>
  <c r="R16354" i="8"/>
  <c r="R16355" i="8"/>
  <c r="R16356" i="8"/>
  <c r="R16357" i="8"/>
  <c r="R16358" i="8"/>
  <c r="R16359" i="8"/>
  <c r="R16360" i="8"/>
  <c r="R16361" i="8"/>
  <c r="R16362" i="8"/>
  <c r="R16363" i="8"/>
  <c r="R16364" i="8"/>
  <c r="R16365" i="8"/>
  <c r="R16340" i="8"/>
  <c r="R16341" i="8"/>
  <c r="R16342" i="8"/>
  <c r="R16343" i="8"/>
  <c r="R16344" i="8"/>
  <c r="R16345" i="8"/>
  <c r="R16346" i="8"/>
  <c r="R16347" i="8"/>
  <c r="R16348" i="8"/>
  <c r="R16349" i="8"/>
  <c r="R16350" i="8"/>
  <c r="R16351" i="8"/>
  <c r="R16352" i="8"/>
  <c r="R16337" i="8"/>
  <c r="R16338" i="8"/>
  <c r="R16339" i="8"/>
  <c r="R16332" i="8"/>
  <c r="R16333" i="8"/>
  <c r="R16334" i="8"/>
  <c r="R16335" i="8"/>
  <c r="R16336" i="8"/>
  <c r="R16330" i="8"/>
  <c r="R16331" i="8"/>
  <c r="R16329" i="8"/>
  <c r="R16328" i="8"/>
  <c r="R16323" i="8"/>
  <c r="R16324" i="8"/>
  <c r="R16325" i="8"/>
  <c r="R16326" i="8"/>
  <c r="R16327" i="8"/>
  <c r="R16314" i="8"/>
  <c r="R16315" i="8"/>
  <c r="R16316" i="8"/>
  <c r="R16317" i="8"/>
  <c r="R16318" i="8"/>
  <c r="R16319" i="8"/>
  <c r="R16320" i="8"/>
  <c r="R16321" i="8"/>
  <c r="R16322" i="8"/>
  <c r="R16309" i="8"/>
  <c r="R16310" i="8"/>
  <c r="R16311" i="8"/>
  <c r="R16312" i="8"/>
  <c r="R16313" i="8"/>
  <c r="R16300" i="8"/>
  <c r="R16301" i="8"/>
  <c r="R16302" i="8"/>
  <c r="R16303" i="8"/>
  <c r="R16304" i="8"/>
  <c r="R16305" i="8"/>
  <c r="R16306" i="8"/>
  <c r="R16307" i="8"/>
  <c r="R16308" i="8"/>
  <c r="R16294" i="8"/>
  <c r="R16295" i="8"/>
  <c r="R16296" i="8"/>
  <c r="R16297" i="8"/>
  <c r="R16298" i="8"/>
  <c r="R16299" i="8"/>
  <c r="R16292" i="8"/>
  <c r="R16293" i="8"/>
  <c r="R16281" i="8"/>
  <c r="R16282" i="8"/>
  <c r="R16283" i="8"/>
  <c r="R16284" i="8"/>
  <c r="R16285" i="8"/>
  <c r="R16286" i="8"/>
  <c r="R16287" i="8"/>
  <c r="R16288" i="8"/>
  <c r="R16289" i="8"/>
  <c r="R16290" i="8"/>
  <c r="R16291" i="8"/>
  <c r="R16280" i="8"/>
  <c r="R16279" i="8"/>
  <c r="R16278" i="8"/>
  <c r="R16274" i="8"/>
  <c r="R16275" i="8"/>
  <c r="R16276" i="8"/>
  <c r="R16277" i="8"/>
  <c r="R16272" i="8"/>
  <c r="R16273" i="8"/>
  <c r="R16271" i="8"/>
  <c r="R16267" i="8"/>
  <c r="R16268" i="8"/>
  <c r="R16269" i="8"/>
  <c r="R16270" i="8"/>
  <c r="R16265" i="8"/>
  <c r="R16266" i="8"/>
  <c r="R16263" i="8"/>
  <c r="R16264" i="8"/>
  <c r="R16262" i="8"/>
  <c r="R16261" i="8"/>
  <c r="R16257" i="8"/>
  <c r="R16258" i="8"/>
  <c r="R16259" i="8"/>
  <c r="R16260" i="8"/>
  <c r="R16249" i="8"/>
  <c r="R16250" i="8"/>
  <c r="R16251" i="8"/>
  <c r="R16252" i="8"/>
  <c r="R16253" i="8"/>
  <c r="R16254" i="8"/>
  <c r="R16255" i="8"/>
  <c r="R16256" i="8"/>
  <c r="R16244" i="8"/>
  <c r="R16245" i="8"/>
  <c r="R16246" i="8"/>
  <c r="R16247" i="8"/>
  <c r="R16248" i="8"/>
  <c r="R16243" i="8"/>
  <c r="R16238" i="8"/>
  <c r="R16239" i="8"/>
  <c r="R16240" i="8"/>
  <c r="R16241" i="8"/>
  <c r="R16242" i="8"/>
  <c r="R16236" i="8"/>
  <c r="R16237" i="8"/>
  <c r="R16231" i="8"/>
  <c r="R16232" i="8"/>
  <c r="R16233" i="8"/>
  <c r="R16234" i="8"/>
  <c r="R16235" i="8"/>
  <c r="R16230" i="8"/>
  <c r="R16227" i="8"/>
  <c r="R16228" i="8"/>
  <c r="R16229" i="8"/>
  <c r="R16225" i="8"/>
  <c r="R16226" i="8"/>
  <c r="R16216" i="8"/>
  <c r="R16217" i="8"/>
  <c r="R16218" i="8"/>
  <c r="R16219" i="8"/>
  <c r="R16220" i="8"/>
  <c r="R16221" i="8"/>
  <c r="R16222" i="8"/>
  <c r="R16223" i="8"/>
  <c r="R16224" i="8"/>
  <c r="R16212" i="8"/>
  <c r="R16213" i="8"/>
  <c r="R16214" i="8"/>
  <c r="R16215" i="8"/>
  <c r="R16202" i="8"/>
  <c r="R16203" i="8"/>
  <c r="R16204" i="8"/>
  <c r="R16205" i="8"/>
  <c r="R16206" i="8"/>
  <c r="R16207" i="8"/>
  <c r="R16208" i="8"/>
  <c r="R16209" i="8"/>
  <c r="R16210" i="8"/>
  <c r="R16211" i="8"/>
  <c r="R16199" i="8"/>
  <c r="R16200" i="8"/>
  <c r="R16201" i="8"/>
  <c r="R16194" i="8"/>
  <c r="R16195" i="8"/>
  <c r="R16196" i="8"/>
  <c r="R16197" i="8"/>
  <c r="R16198" i="8"/>
  <c r="R16189" i="8"/>
  <c r="R16190" i="8"/>
  <c r="R16191" i="8"/>
  <c r="R16192" i="8"/>
  <c r="R16193" i="8"/>
  <c r="R16184" i="8"/>
  <c r="R16185" i="8"/>
  <c r="R16186" i="8"/>
  <c r="R16187" i="8"/>
  <c r="R16188" i="8"/>
  <c r="R16182" i="8"/>
  <c r="R16183" i="8"/>
  <c r="R16179" i="8"/>
  <c r="R16180" i="8"/>
  <c r="R16181" i="8"/>
  <c r="R16177" i="8"/>
  <c r="R16178" i="8"/>
  <c r="R16174" i="8"/>
  <c r="R16175" i="8"/>
  <c r="R16176" i="8"/>
  <c r="R16172" i="8"/>
  <c r="R16173" i="8"/>
  <c r="R16170" i="8"/>
  <c r="R16171" i="8"/>
  <c r="R16166" i="8"/>
  <c r="R16167" i="8"/>
  <c r="R16168" i="8"/>
  <c r="R16169" i="8"/>
  <c r="R16161" i="8"/>
  <c r="R16162" i="8"/>
  <c r="R16163" i="8"/>
  <c r="R16164" i="8"/>
  <c r="R16165" i="8"/>
  <c r="R16160" i="8"/>
  <c r="R16157" i="8"/>
  <c r="R16158" i="8"/>
  <c r="R16159" i="8"/>
  <c r="R16156" i="8"/>
  <c r="R16153" i="8"/>
  <c r="R16154" i="8"/>
  <c r="R16155" i="8"/>
  <c r="R16134" i="8"/>
  <c r="R16135" i="8"/>
  <c r="R16136" i="8"/>
  <c r="R16137" i="8"/>
  <c r="R16138" i="8"/>
  <c r="R16139" i="8"/>
  <c r="R16140" i="8"/>
  <c r="R16141" i="8"/>
  <c r="R16142" i="8"/>
  <c r="R16143" i="8"/>
  <c r="R16144" i="8"/>
  <c r="R16145" i="8"/>
  <c r="R16146" i="8"/>
  <c r="R16147" i="8"/>
  <c r="R16148" i="8"/>
  <c r="R16149" i="8"/>
  <c r="R16150" i="8"/>
  <c r="R16151" i="8"/>
  <c r="R16152" i="8"/>
  <c r="R16131" i="8"/>
  <c r="R16132" i="8"/>
  <c r="R16133" i="8"/>
  <c r="R16127" i="8"/>
  <c r="R16128" i="8"/>
  <c r="R16129" i="8"/>
  <c r="R16130" i="8"/>
  <c r="R16123" i="8"/>
  <c r="R16124" i="8"/>
  <c r="R16125" i="8"/>
  <c r="R16126" i="8"/>
  <c r="R16119" i="8"/>
  <c r="R16120" i="8"/>
  <c r="R16121" i="8"/>
  <c r="R16122" i="8"/>
  <c r="R16116" i="8"/>
  <c r="R16117" i="8"/>
  <c r="R16118" i="8"/>
  <c r="R16113" i="8"/>
  <c r="R16114" i="8"/>
  <c r="R16115" i="8"/>
  <c r="R16111" i="8"/>
  <c r="R16112" i="8"/>
  <c r="R16110" i="8"/>
  <c r="R16109" i="8"/>
  <c r="R16104" i="8"/>
  <c r="R16105" i="8"/>
  <c r="R16106" i="8"/>
  <c r="R16107" i="8"/>
  <c r="R16108" i="8"/>
  <c r="R16101" i="8"/>
  <c r="R16102" i="8"/>
  <c r="R16103" i="8"/>
  <c r="R16099" i="8"/>
  <c r="R16100" i="8"/>
  <c r="R16096" i="8"/>
  <c r="R16097" i="8"/>
  <c r="R16098" i="8"/>
  <c r="R16092" i="8"/>
  <c r="R16093" i="8"/>
  <c r="R16094" i="8"/>
  <c r="R16095" i="8"/>
  <c r="R16091" i="8"/>
  <c r="R16088" i="8"/>
  <c r="R16089" i="8"/>
  <c r="R16090" i="8"/>
  <c r="R16083" i="8"/>
  <c r="R16084" i="8"/>
  <c r="R16085" i="8"/>
  <c r="R16086" i="8"/>
  <c r="R16087" i="8"/>
  <c r="R16071" i="8"/>
  <c r="R16072" i="8"/>
  <c r="R16073" i="8"/>
  <c r="R16074" i="8"/>
  <c r="R16075" i="8"/>
  <c r="R16076" i="8"/>
  <c r="R16077" i="8"/>
  <c r="R16078" i="8"/>
  <c r="R16079" i="8"/>
  <c r="R16080" i="8"/>
  <c r="R16081" i="8"/>
  <c r="R16082" i="8"/>
  <c r="R16060" i="8"/>
  <c r="R16061" i="8"/>
  <c r="R16062" i="8"/>
  <c r="R16063" i="8"/>
  <c r="R16064" i="8"/>
  <c r="R16065" i="8"/>
  <c r="R16066" i="8"/>
  <c r="R16067" i="8"/>
  <c r="R16068" i="8"/>
  <c r="R16069" i="8"/>
  <c r="R16070" i="8"/>
  <c r="R16050" i="8"/>
  <c r="R16051" i="8"/>
  <c r="R16052" i="8"/>
  <c r="R16053" i="8"/>
  <c r="R16054" i="8"/>
  <c r="R16055" i="8"/>
  <c r="R16056" i="8"/>
  <c r="R16057" i="8"/>
  <c r="R16058" i="8"/>
  <c r="R16059" i="8"/>
  <c r="R16041" i="8"/>
  <c r="R16042" i="8"/>
  <c r="R16043" i="8"/>
  <c r="R16044" i="8"/>
  <c r="R16045" i="8"/>
  <c r="R16046" i="8"/>
  <c r="R16047" i="8"/>
  <c r="R16048" i="8"/>
  <c r="R16049" i="8"/>
  <c r="R16034" i="8"/>
  <c r="R16035" i="8"/>
  <c r="R16036" i="8"/>
  <c r="R16037" i="8"/>
  <c r="R16038" i="8"/>
  <c r="R16039" i="8"/>
  <c r="R16040" i="8"/>
  <c r="R16030" i="8"/>
  <c r="R16031" i="8"/>
  <c r="R16032" i="8"/>
  <c r="R16033" i="8"/>
  <c r="R16020" i="8"/>
  <c r="R16021" i="8"/>
  <c r="R16022" i="8"/>
  <c r="R16023" i="8"/>
  <c r="R16024" i="8"/>
  <c r="R16025" i="8"/>
  <c r="R16026" i="8"/>
  <c r="R16027" i="8"/>
  <c r="R16028" i="8"/>
  <c r="R16029" i="8"/>
  <c r="R16019" i="8"/>
  <c r="R16018" i="8"/>
  <c r="R16010" i="8"/>
  <c r="R16011" i="8"/>
  <c r="R16012" i="8"/>
  <c r="R16013" i="8"/>
  <c r="R16014" i="8"/>
  <c r="R16015" i="8"/>
  <c r="R16016" i="8"/>
  <c r="R16017" i="8"/>
  <c r="R16004" i="8"/>
  <c r="R16005" i="8"/>
  <c r="R16006" i="8"/>
  <c r="R16007" i="8"/>
  <c r="R16008" i="8"/>
  <c r="R16009" i="8"/>
  <c r="R15990" i="8"/>
  <c r="R15991" i="8"/>
  <c r="R15992" i="8"/>
  <c r="R15993" i="8"/>
  <c r="R15994" i="8"/>
  <c r="R15995" i="8"/>
  <c r="R15996" i="8"/>
  <c r="R15997" i="8"/>
  <c r="R15998" i="8"/>
  <c r="R15999" i="8"/>
  <c r="R16000" i="8"/>
  <c r="R16001" i="8"/>
  <c r="R16002" i="8"/>
  <c r="R16003" i="8"/>
  <c r="R15978" i="8"/>
  <c r="R15979" i="8"/>
  <c r="R15980" i="8"/>
  <c r="R15981" i="8"/>
  <c r="R15982" i="8"/>
  <c r="R15983" i="8"/>
  <c r="R15984" i="8"/>
  <c r="R15985" i="8"/>
  <c r="R15986" i="8"/>
  <c r="R15987" i="8"/>
  <c r="R15988" i="8"/>
  <c r="R15989" i="8"/>
  <c r="R15966" i="8"/>
  <c r="R15967" i="8"/>
  <c r="R15968" i="8"/>
  <c r="R15969" i="8"/>
  <c r="R15970" i="8"/>
  <c r="R15971" i="8"/>
  <c r="R15972" i="8"/>
  <c r="R15973" i="8"/>
  <c r="R15974" i="8"/>
  <c r="R15975" i="8"/>
  <c r="R15976" i="8"/>
  <c r="R15977" i="8"/>
  <c r="R15956" i="8"/>
  <c r="R15957" i="8"/>
  <c r="R15958" i="8"/>
  <c r="R15959" i="8"/>
  <c r="R15960" i="8"/>
  <c r="R15961" i="8"/>
  <c r="R15962" i="8"/>
  <c r="R15963" i="8"/>
  <c r="R15964" i="8"/>
  <c r="R15965" i="8"/>
  <c r="R15945" i="8"/>
  <c r="R15946" i="8"/>
  <c r="R15947" i="8"/>
  <c r="R15948" i="8"/>
  <c r="R15949" i="8"/>
  <c r="R15950" i="8"/>
  <c r="R15951" i="8"/>
  <c r="R15952" i="8"/>
  <c r="R15953" i="8"/>
  <c r="R15954" i="8"/>
  <c r="R15955" i="8"/>
  <c r="R15942" i="8"/>
  <c r="R15943" i="8"/>
  <c r="R15944" i="8"/>
  <c r="R15933" i="8"/>
  <c r="R15934" i="8"/>
  <c r="R15935" i="8"/>
  <c r="R15936" i="8"/>
  <c r="R15937" i="8"/>
  <c r="R15938" i="8"/>
  <c r="R15939" i="8"/>
  <c r="R15940" i="8"/>
  <c r="R15941" i="8"/>
  <c r="R15924" i="8"/>
  <c r="R15925" i="8"/>
  <c r="R15926" i="8"/>
  <c r="R15927" i="8"/>
  <c r="R15928" i="8"/>
  <c r="R15929" i="8"/>
  <c r="R15930" i="8"/>
  <c r="R15931" i="8"/>
  <c r="R15932" i="8"/>
  <c r="R15913" i="8"/>
  <c r="R15914" i="8"/>
  <c r="R15915" i="8"/>
  <c r="R15916" i="8"/>
  <c r="R15917" i="8"/>
  <c r="R15918" i="8"/>
  <c r="R15919" i="8"/>
  <c r="R15920" i="8"/>
  <c r="R15921" i="8"/>
  <c r="R15922" i="8"/>
  <c r="R15923" i="8"/>
  <c r="R15908" i="8"/>
  <c r="R15909" i="8"/>
  <c r="R15910" i="8"/>
  <c r="R15911" i="8"/>
  <c r="R15912" i="8"/>
  <c r="R15898" i="8"/>
  <c r="R15899" i="8"/>
  <c r="R15900" i="8"/>
  <c r="R15901" i="8"/>
  <c r="R15902" i="8"/>
  <c r="R15903" i="8"/>
  <c r="R15904" i="8"/>
  <c r="R15905" i="8"/>
  <c r="R15906" i="8"/>
  <c r="R15907" i="8"/>
  <c r="R15885" i="8"/>
  <c r="R15886" i="8"/>
  <c r="R15887" i="8"/>
  <c r="R15888" i="8"/>
  <c r="R15889" i="8"/>
  <c r="R15890" i="8"/>
  <c r="R15891" i="8"/>
  <c r="R15892" i="8"/>
  <c r="R15893" i="8"/>
  <c r="R15894" i="8"/>
  <c r="R15895" i="8"/>
  <c r="R15896" i="8"/>
  <c r="R15897" i="8"/>
  <c r="R15873" i="8"/>
  <c r="R15874" i="8"/>
  <c r="R15875" i="8"/>
  <c r="R15876" i="8"/>
  <c r="R15877" i="8"/>
  <c r="R15878" i="8"/>
  <c r="R15879" i="8"/>
  <c r="R15880" i="8"/>
  <c r="R15881" i="8"/>
  <c r="R15882" i="8"/>
  <c r="R15883" i="8"/>
  <c r="R15884" i="8"/>
  <c r="R15863" i="8"/>
  <c r="R15864" i="8"/>
  <c r="R15865" i="8"/>
  <c r="R15866" i="8"/>
  <c r="R15867" i="8"/>
  <c r="R15868" i="8"/>
  <c r="R15869" i="8"/>
  <c r="R15870" i="8"/>
  <c r="R15871" i="8"/>
  <c r="R15872" i="8"/>
  <c r="R15855" i="8"/>
  <c r="R15856" i="8"/>
  <c r="R15857" i="8"/>
  <c r="R15858" i="8"/>
  <c r="R15859" i="8"/>
  <c r="R15860" i="8"/>
  <c r="R15861" i="8"/>
  <c r="R15862" i="8"/>
  <c r="R15847" i="8"/>
  <c r="R15848" i="8"/>
  <c r="R15849" i="8"/>
  <c r="R15850" i="8"/>
  <c r="R15851" i="8"/>
  <c r="R15852" i="8"/>
  <c r="R15853" i="8"/>
  <c r="R15854" i="8"/>
  <c r="R15845" i="8"/>
  <c r="R15846" i="8"/>
  <c r="R15835" i="8"/>
  <c r="R15836" i="8"/>
  <c r="R15837" i="8"/>
  <c r="R15838" i="8"/>
  <c r="R15839" i="8"/>
  <c r="R15840" i="8"/>
  <c r="R15841" i="8"/>
  <c r="R15842" i="8"/>
  <c r="R15843" i="8"/>
  <c r="R15844" i="8"/>
  <c r="R15831" i="8"/>
  <c r="R15832" i="8"/>
  <c r="R15833" i="8"/>
  <c r="R15834" i="8"/>
  <c r="R15817" i="8"/>
  <c r="R15818" i="8"/>
  <c r="R15819" i="8"/>
  <c r="R15820" i="8"/>
  <c r="R15821" i="8"/>
  <c r="R15822" i="8"/>
  <c r="R15823" i="8"/>
  <c r="R15824" i="8"/>
  <c r="R15825" i="8"/>
  <c r="R15826" i="8"/>
  <c r="R15827" i="8"/>
  <c r="R15828" i="8"/>
  <c r="R15829" i="8"/>
  <c r="R15830" i="8"/>
  <c r="R15801" i="8"/>
  <c r="R15802" i="8"/>
  <c r="R15803" i="8"/>
  <c r="R15804" i="8"/>
  <c r="R15805" i="8"/>
  <c r="R15806" i="8"/>
  <c r="R15807" i="8"/>
  <c r="R15808" i="8"/>
  <c r="R15809" i="8"/>
  <c r="R15810" i="8"/>
  <c r="R15811" i="8"/>
  <c r="R15812" i="8"/>
  <c r="R15813" i="8"/>
  <c r="R15814" i="8"/>
  <c r="R15815" i="8"/>
  <c r="R15816" i="8"/>
  <c r="R15787" i="8"/>
  <c r="R15788" i="8"/>
  <c r="R15789" i="8"/>
  <c r="R15790" i="8"/>
  <c r="R15791" i="8"/>
  <c r="R15792" i="8"/>
  <c r="R15793" i="8"/>
  <c r="R15794" i="8"/>
  <c r="R15795" i="8"/>
  <c r="R15796" i="8"/>
  <c r="R15797" i="8"/>
  <c r="R15798" i="8"/>
  <c r="R15799" i="8"/>
  <c r="R15800" i="8"/>
  <c r="R15777" i="8"/>
  <c r="R15778" i="8"/>
  <c r="R15779" i="8"/>
  <c r="R15780" i="8"/>
  <c r="R15781" i="8"/>
  <c r="R15782" i="8"/>
  <c r="R15783" i="8"/>
  <c r="R15784" i="8"/>
  <c r="R15785" i="8"/>
  <c r="R15786" i="8"/>
  <c r="R15771" i="8"/>
  <c r="R15772" i="8"/>
  <c r="R15773" i="8"/>
  <c r="R15774" i="8"/>
  <c r="R15775" i="8"/>
  <c r="R15776" i="8"/>
  <c r="R15766" i="8"/>
  <c r="R15767" i="8"/>
  <c r="R15768" i="8"/>
  <c r="R15769" i="8"/>
  <c r="R15770" i="8"/>
  <c r="R15756" i="8"/>
  <c r="R15757" i="8"/>
  <c r="R15758" i="8"/>
  <c r="R15759" i="8"/>
  <c r="R15760" i="8"/>
  <c r="R15761" i="8"/>
  <c r="R15762" i="8"/>
  <c r="R15763" i="8"/>
  <c r="R15764" i="8"/>
  <c r="R15765" i="8"/>
  <c r="R15755" i="8"/>
  <c r="R15753" i="8"/>
  <c r="R15754" i="8"/>
  <c r="R15749" i="8"/>
  <c r="R15750" i="8"/>
  <c r="R15751" i="8"/>
  <c r="R15752" i="8"/>
  <c r="R15742" i="8"/>
  <c r="R15743" i="8"/>
  <c r="R15744" i="8"/>
  <c r="R15745" i="8"/>
  <c r="R15746" i="8"/>
  <c r="R15747" i="8"/>
  <c r="R15748" i="8"/>
  <c r="R15735" i="8"/>
  <c r="R15736" i="8"/>
  <c r="R15737" i="8"/>
  <c r="R15738" i="8"/>
  <c r="R15739" i="8"/>
  <c r="R15740" i="8"/>
  <c r="R15741" i="8"/>
  <c r="R15722" i="8"/>
  <c r="R15723" i="8"/>
  <c r="R15724" i="8"/>
  <c r="R15725" i="8"/>
  <c r="R15726" i="8"/>
  <c r="R15727" i="8"/>
  <c r="R15728" i="8"/>
  <c r="R15729" i="8"/>
  <c r="R15730" i="8"/>
  <c r="R15731" i="8"/>
  <c r="R15732" i="8"/>
  <c r="R15733" i="8"/>
  <c r="R15734" i="8"/>
  <c r="R15712" i="8"/>
  <c r="R15713" i="8"/>
  <c r="R15714" i="8"/>
  <c r="R15715" i="8"/>
  <c r="R15716" i="8"/>
  <c r="R15717" i="8"/>
  <c r="R15718" i="8"/>
  <c r="R15719" i="8"/>
  <c r="R15720" i="8"/>
  <c r="R15721" i="8"/>
  <c r="R15705" i="8"/>
  <c r="R15706" i="8"/>
  <c r="R15707" i="8"/>
  <c r="R15708" i="8"/>
  <c r="R15709" i="8"/>
  <c r="R15710" i="8"/>
  <c r="R15711" i="8"/>
  <c r="R15695" i="8"/>
  <c r="R15696" i="8"/>
  <c r="R15697" i="8"/>
  <c r="R15698" i="8"/>
  <c r="R15699" i="8"/>
  <c r="R15700" i="8"/>
  <c r="R15701" i="8"/>
  <c r="R15702" i="8"/>
  <c r="R15703" i="8"/>
  <c r="R15704" i="8"/>
  <c r="R15688" i="8"/>
  <c r="R15689" i="8"/>
  <c r="R15690" i="8"/>
  <c r="R15691" i="8"/>
  <c r="R15692" i="8"/>
  <c r="R15693" i="8"/>
  <c r="R15694" i="8"/>
  <c r="R15682" i="8"/>
  <c r="R15683" i="8"/>
  <c r="R15684" i="8"/>
  <c r="R15685" i="8"/>
  <c r="R15686" i="8"/>
  <c r="R15687" i="8"/>
  <c r="R15681" i="8"/>
  <c r="R15676" i="8"/>
  <c r="R15677" i="8"/>
  <c r="R15678" i="8"/>
  <c r="R15679" i="8"/>
  <c r="R15680" i="8"/>
  <c r="R15673" i="8"/>
  <c r="R15674" i="8"/>
  <c r="R15675" i="8"/>
  <c r="R15668" i="8"/>
  <c r="R15669" i="8"/>
  <c r="R15670" i="8"/>
  <c r="R15671" i="8"/>
  <c r="R15672" i="8"/>
  <c r="R15663" i="8"/>
  <c r="R15664" i="8"/>
  <c r="R15665" i="8"/>
  <c r="R15666" i="8"/>
  <c r="R15667" i="8"/>
  <c r="R15654" i="8"/>
  <c r="R15655" i="8"/>
  <c r="R15656" i="8"/>
  <c r="R15657" i="8"/>
  <c r="R15658" i="8"/>
  <c r="R15659" i="8"/>
  <c r="R15660" i="8"/>
  <c r="R15661" i="8"/>
  <c r="R15662" i="8"/>
  <c r="R15647" i="8"/>
  <c r="R15648" i="8"/>
  <c r="R15649" i="8"/>
  <c r="R15650" i="8"/>
  <c r="R15651" i="8"/>
  <c r="R15652" i="8"/>
  <c r="R15653" i="8"/>
  <c r="R15634" i="8"/>
  <c r="R15635" i="8"/>
  <c r="R15636" i="8"/>
  <c r="R15637" i="8"/>
  <c r="R15638" i="8"/>
  <c r="R15639" i="8"/>
  <c r="R15640" i="8"/>
  <c r="R15641" i="8"/>
  <c r="R15642" i="8"/>
  <c r="R15643" i="8"/>
  <c r="R15644" i="8"/>
  <c r="R15645" i="8"/>
  <c r="R15646" i="8"/>
  <c r="R15632" i="8"/>
  <c r="R15633" i="8"/>
  <c r="R15628" i="8"/>
  <c r="R15629" i="8"/>
  <c r="R15630" i="8"/>
  <c r="R15631" i="8"/>
  <c r="R15624" i="8"/>
  <c r="R15625" i="8"/>
  <c r="R15626" i="8"/>
  <c r="R15627" i="8"/>
  <c r="R15623" i="8"/>
  <c r="R15622" i="8"/>
  <c r="R15617" i="8"/>
  <c r="R15618" i="8"/>
  <c r="R15619" i="8"/>
  <c r="R15620" i="8"/>
  <c r="R15621" i="8"/>
  <c r="R15608" i="8"/>
  <c r="R15609" i="8"/>
  <c r="R15610" i="8"/>
  <c r="R15611" i="8"/>
  <c r="R15612" i="8"/>
  <c r="R15613" i="8"/>
  <c r="R15614" i="8"/>
  <c r="R15615" i="8"/>
  <c r="R15616" i="8"/>
  <c r="R15603" i="8"/>
  <c r="R15604" i="8"/>
  <c r="R15605" i="8"/>
  <c r="R15606" i="8"/>
  <c r="R15607" i="8"/>
  <c r="R15601" i="8"/>
  <c r="R15602" i="8"/>
  <c r="R15592" i="8"/>
  <c r="R15593" i="8"/>
  <c r="R15594" i="8"/>
  <c r="R15595" i="8"/>
  <c r="R15596" i="8"/>
  <c r="R15597" i="8"/>
  <c r="R15598" i="8"/>
  <c r="R15599" i="8"/>
  <c r="R15600" i="8"/>
  <c r="R15577" i="8"/>
  <c r="R15578" i="8"/>
  <c r="R15579" i="8"/>
  <c r="R15580" i="8"/>
  <c r="R15581" i="8"/>
  <c r="R15582" i="8"/>
  <c r="R15583" i="8"/>
  <c r="R15584" i="8"/>
  <c r="R15585" i="8"/>
  <c r="R15586" i="8"/>
  <c r="R15587" i="8"/>
  <c r="R15588" i="8"/>
  <c r="R15589" i="8"/>
  <c r="R15590" i="8"/>
  <c r="R15591" i="8"/>
  <c r="R15570" i="8"/>
  <c r="R15571" i="8"/>
  <c r="R15572" i="8"/>
  <c r="R15573" i="8"/>
  <c r="R15574" i="8"/>
  <c r="R15575" i="8"/>
  <c r="R15576" i="8"/>
  <c r="R15566" i="8"/>
  <c r="R15567" i="8"/>
  <c r="R15568" i="8"/>
  <c r="R15569" i="8"/>
  <c r="R15562" i="8"/>
  <c r="R15563" i="8"/>
  <c r="R15564" i="8"/>
  <c r="R15565" i="8"/>
  <c r="R15560" i="8"/>
  <c r="R15561" i="8"/>
  <c r="R15557" i="8"/>
  <c r="R15558" i="8"/>
  <c r="R15559" i="8"/>
  <c r="R15550" i="8"/>
  <c r="R15551" i="8"/>
  <c r="R15552" i="8"/>
  <c r="R15553" i="8"/>
  <c r="R15554" i="8"/>
  <c r="R15555" i="8"/>
  <c r="R15556" i="8"/>
  <c r="R15539" i="8"/>
  <c r="R15540" i="8"/>
  <c r="R15541" i="8"/>
  <c r="R15542" i="8"/>
  <c r="R15543" i="8"/>
  <c r="R15544" i="8"/>
  <c r="R15545" i="8"/>
  <c r="R15546" i="8"/>
  <c r="R15547" i="8"/>
  <c r="R15548" i="8"/>
  <c r="R15549" i="8"/>
  <c r="R15526" i="8"/>
  <c r="R15527" i="8"/>
  <c r="R15528" i="8"/>
  <c r="R15529" i="8"/>
  <c r="R15530" i="8"/>
  <c r="R15531" i="8"/>
  <c r="R15532" i="8"/>
  <c r="R15533" i="8"/>
  <c r="R15534" i="8"/>
  <c r="R15535" i="8"/>
  <c r="R15536" i="8"/>
  <c r="R15537" i="8"/>
  <c r="R15538" i="8"/>
  <c r="R15512" i="8"/>
  <c r="R15513" i="8"/>
  <c r="R15514" i="8"/>
  <c r="R15515" i="8"/>
  <c r="R15516" i="8"/>
  <c r="R15517" i="8"/>
  <c r="R15518" i="8"/>
  <c r="R15519" i="8"/>
  <c r="R15520" i="8"/>
  <c r="R15521" i="8"/>
  <c r="R15522" i="8"/>
  <c r="R15523" i="8"/>
  <c r="R15524" i="8"/>
  <c r="R15525" i="8"/>
  <c r="R15499" i="8"/>
  <c r="R15500" i="8"/>
  <c r="R15501" i="8"/>
  <c r="R15502" i="8"/>
  <c r="R15503" i="8"/>
  <c r="R15504" i="8"/>
  <c r="R15505" i="8"/>
  <c r="R15506" i="8"/>
  <c r="R15507" i="8"/>
  <c r="R15508" i="8"/>
  <c r="R15509" i="8"/>
  <c r="R15510" i="8"/>
  <c r="R15511" i="8"/>
  <c r="R15493" i="8"/>
  <c r="R15494" i="8"/>
  <c r="R15495" i="8"/>
  <c r="R15496" i="8"/>
  <c r="R15497" i="8"/>
  <c r="R15498" i="8"/>
  <c r="R15485" i="8"/>
  <c r="R15486" i="8"/>
  <c r="R15487" i="8"/>
  <c r="R15488" i="8"/>
  <c r="R15489" i="8"/>
  <c r="R15490" i="8"/>
  <c r="R15491" i="8"/>
  <c r="R15492" i="8"/>
  <c r="R15476" i="8"/>
  <c r="R15477" i="8"/>
  <c r="R15478" i="8"/>
  <c r="R15479" i="8"/>
  <c r="R15480" i="8"/>
  <c r="R15481" i="8"/>
  <c r="R15482" i="8"/>
  <c r="R15483" i="8"/>
  <c r="R15484" i="8"/>
  <c r="R15474" i="8"/>
  <c r="R15475" i="8"/>
  <c r="R15472" i="8"/>
  <c r="R15473" i="8"/>
  <c r="R15465" i="8"/>
  <c r="R15466" i="8"/>
  <c r="R15467" i="8"/>
  <c r="R15468" i="8"/>
  <c r="R15469" i="8"/>
  <c r="R15470" i="8"/>
  <c r="R15471" i="8"/>
  <c r="R15453" i="8"/>
  <c r="R15454" i="8"/>
  <c r="R15455" i="8"/>
  <c r="R15456" i="8"/>
  <c r="R15457" i="8"/>
  <c r="R15458" i="8"/>
  <c r="R15459" i="8"/>
  <c r="R15460" i="8"/>
  <c r="R15461" i="8"/>
  <c r="R15462" i="8"/>
  <c r="R15463" i="8"/>
  <c r="R15464" i="8"/>
  <c r="R15439" i="8"/>
  <c r="R15440" i="8"/>
  <c r="R15441" i="8"/>
  <c r="R15442" i="8"/>
  <c r="R15443" i="8"/>
  <c r="R15444" i="8"/>
  <c r="R15445" i="8"/>
  <c r="R15446" i="8"/>
  <c r="R15447" i="8"/>
  <c r="R15448" i="8"/>
  <c r="R15449" i="8"/>
  <c r="R15450" i="8"/>
  <c r="R15451" i="8"/>
  <c r="R15452" i="8"/>
  <c r="R15430" i="8"/>
  <c r="R15431" i="8"/>
  <c r="R15432" i="8"/>
  <c r="R15433" i="8"/>
  <c r="R15434" i="8"/>
  <c r="R15435" i="8"/>
  <c r="R15436" i="8"/>
  <c r="R15437" i="8"/>
  <c r="R15438" i="8"/>
  <c r="R15419" i="8"/>
  <c r="R15420" i="8"/>
  <c r="R15421" i="8"/>
  <c r="R15422" i="8"/>
  <c r="R15423" i="8"/>
  <c r="R15424" i="8"/>
  <c r="R15425" i="8"/>
  <c r="R15426" i="8"/>
  <c r="R15427" i="8"/>
  <c r="R15428" i="8"/>
  <c r="R15429" i="8"/>
  <c r="R15410" i="8"/>
  <c r="R15411" i="8"/>
  <c r="R15412" i="8"/>
  <c r="R15413" i="8"/>
  <c r="R15414" i="8"/>
  <c r="R15415" i="8"/>
  <c r="R15416" i="8"/>
  <c r="R15417" i="8"/>
  <c r="R15418" i="8"/>
  <c r="R15398" i="8"/>
  <c r="R15399" i="8"/>
  <c r="R15400" i="8"/>
  <c r="R15401" i="8"/>
  <c r="R15402" i="8"/>
  <c r="R15403" i="8"/>
  <c r="R15404" i="8"/>
  <c r="R15405" i="8"/>
  <c r="R15406" i="8"/>
  <c r="R15407" i="8"/>
  <c r="R15408" i="8"/>
  <c r="R15409" i="8"/>
  <c r="R15391" i="8"/>
  <c r="R15392" i="8"/>
  <c r="R15393" i="8"/>
  <c r="R15394" i="8"/>
  <c r="R15395" i="8"/>
  <c r="R15396" i="8"/>
  <c r="R15397" i="8"/>
  <c r="R15384" i="8"/>
  <c r="R15385" i="8"/>
  <c r="R15386" i="8"/>
  <c r="R15387" i="8"/>
  <c r="R15388" i="8"/>
  <c r="R15389" i="8"/>
  <c r="R15390" i="8"/>
  <c r="R15382" i="8"/>
  <c r="R15383" i="8"/>
  <c r="R15380" i="8"/>
  <c r="R15381" i="8"/>
  <c r="R15376" i="8"/>
  <c r="R15377" i="8"/>
  <c r="R15378" i="8"/>
  <c r="R15379" i="8"/>
  <c r="R15369" i="8"/>
  <c r="R15370" i="8"/>
  <c r="R15371" i="8"/>
  <c r="R15372" i="8"/>
  <c r="R15373" i="8"/>
  <c r="R15374" i="8"/>
  <c r="R15375" i="8"/>
  <c r="R15364" i="8"/>
  <c r="R15365" i="8"/>
  <c r="R15366" i="8"/>
  <c r="R15367" i="8"/>
  <c r="R15368" i="8"/>
  <c r="R15360" i="8"/>
  <c r="R15361" i="8"/>
  <c r="R15362" i="8"/>
  <c r="R15363" i="8"/>
  <c r="R15353" i="8"/>
  <c r="R15354" i="8"/>
  <c r="R15355" i="8"/>
  <c r="R15356" i="8"/>
  <c r="R15357" i="8"/>
  <c r="R15358" i="8"/>
  <c r="R15359" i="8"/>
  <c r="R15347" i="8"/>
  <c r="R15348" i="8"/>
  <c r="R15349" i="8"/>
  <c r="R15350" i="8"/>
  <c r="R15351" i="8"/>
  <c r="R15352" i="8"/>
  <c r="R15342" i="8"/>
  <c r="R15343" i="8"/>
  <c r="R15344" i="8"/>
  <c r="R15345" i="8"/>
  <c r="R15346" i="8"/>
  <c r="R15340" i="8"/>
  <c r="R15341" i="8"/>
  <c r="R15337" i="8"/>
  <c r="R15338" i="8"/>
  <c r="R15339" i="8"/>
  <c r="R15336" i="8"/>
  <c r="R15331" i="8"/>
  <c r="R15332" i="8"/>
  <c r="R15333" i="8"/>
  <c r="R15334" i="8"/>
  <c r="R15335" i="8"/>
  <c r="R15328" i="8"/>
  <c r="R15329" i="8"/>
  <c r="R15330" i="8"/>
  <c r="R15324" i="8"/>
  <c r="R15325" i="8"/>
  <c r="R15326" i="8"/>
  <c r="R15327" i="8"/>
  <c r="R15315" i="8"/>
  <c r="R15316" i="8"/>
  <c r="R15317" i="8"/>
  <c r="R15318" i="8"/>
  <c r="R15319" i="8"/>
  <c r="R15320" i="8"/>
  <c r="R15321" i="8"/>
  <c r="R15322" i="8"/>
  <c r="R15323" i="8"/>
  <c r="R15310" i="8"/>
  <c r="R15311" i="8"/>
  <c r="R15312" i="8"/>
  <c r="R15313" i="8"/>
  <c r="R15314" i="8"/>
  <c r="R15304" i="8"/>
  <c r="R15305" i="8"/>
  <c r="R15306" i="8"/>
  <c r="R15307" i="8"/>
  <c r="R15308" i="8"/>
  <c r="R15309" i="8"/>
  <c r="R15302" i="8"/>
  <c r="R15303" i="8"/>
  <c r="R15292" i="8"/>
  <c r="R15293" i="8"/>
  <c r="R15294" i="8"/>
  <c r="R15295" i="8"/>
  <c r="R15296" i="8"/>
  <c r="R15297" i="8"/>
  <c r="R15298" i="8"/>
  <c r="R15299" i="8"/>
  <c r="R15300" i="8"/>
  <c r="R15301" i="8"/>
  <c r="R15288" i="8"/>
  <c r="R15289" i="8"/>
  <c r="R15290" i="8"/>
  <c r="R15291" i="8"/>
  <c r="R15286" i="8"/>
  <c r="R15287" i="8"/>
  <c r="R15280" i="8"/>
  <c r="R15281" i="8"/>
  <c r="R15282" i="8"/>
  <c r="R15283" i="8"/>
  <c r="R15284" i="8"/>
  <c r="R15285" i="8"/>
  <c r="R15269" i="8"/>
  <c r="R15270" i="8"/>
  <c r="R15271" i="8"/>
  <c r="R15272" i="8"/>
  <c r="R15273" i="8"/>
  <c r="R15274" i="8"/>
  <c r="R15275" i="8"/>
  <c r="R15276" i="8"/>
  <c r="R15277" i="8"/>
  <c r="R15278" i="8"/>
  <c r="R15279" i="8"/>
  <c r="R15262" i="8"/>
  <c r="R15263" i="8"/>
  <c r="R15264" i="8"/>
  <c r="R15265" i="8"/>
  <c r="R15266" i="8"/>
  <c r="R15267" i="8"/>
  <c r="R15268" i="8"/>
  <c r="R15249" i="8"/>
  <c r="R15250" i="8"/>
  <c r="R15251" i="8"/>
  <c r="R15252" i="8"/>
  <c r="R15253" i="8"/>
  <c r="R15254" i="8"/>
  <c r="R15255" i="8"/>
  <c r="R15256" i="8"/>
  <c r="R15257" i="8"/>
  <c r="R15258" i="8"/>
  <c r="R15259" i="8"/>
  <c r="R15260" i="8"/>
  <c r="R15261" i="8"/>
  <c r="R15243" i="8"/>
  <c r="R15244" i="8"/>
  <c r="R15245" i="8"/>
  <c r="R15246" i="8"/>
  <c r="R15247" i="8"/>
  <c r="R15248" i="8"/>
  <c r="R15241" i="8"/>
  <c r="R15242" i="8"/>
  <c r="R15231" i="8"/>
  <c r="R15232" i="8"/>
  <c r="R15233" i="8"/>
  <c r="R15234" i="8"/>
  <c r="R15235" i="8"/>
  <c r="R15236" i="8"/>
  <c r="R15237" i="8"/>
  <c r="R15238" i="8"/>
  <c r="R15239" i="8"/>
  <c r="R15240" i="8"/>
  <c r="R15224" i="8"/>
  <c r="R15225" i="8"/>
  <c r="R15226" i="8"/>
  <c r="R15227" i="8"/>
  <c r="R15228" i="8"/>
  <c r="R15229" i="8"/>
  <c r="R15230" i="8"/>
  <c r="R15221" i="8"/>
  <c r="R15222" i="8"/>
  <c r="R15223" i="8"/>
  <c r="R15219" i="8"/>
  <c r="R15220" i="8"/>
  <c r="R15209" i="8"/>
  <c r="R15210" i="8"/>
  <c r="R15211" i="8"/>
  <c r="R15212" i="8"/>
  <c r="R15213" i="8"/>
  <c r="R15214" i="8"/>
  <c r="R15215" i="8"/>
  <c r="R15216" i="8"/>
  <c r="R15217" i="8"/>
  <c r="R15218" i="8"/>
  <c r="R15202" i="8"/>
  <c r="R15203" i="8"/>
  <c r="R15204" i="8"/>
  <c r="R15205" i="8"/>
  <c r="R15206" i="8"/>
  <c r="R15207" i="8"/>
  <c r="R15208" i="8"/>
  <c r="R15191" i="8"/>
  <c r="R15192" i="8"/>
  <c r="R15193" i="8"/>
  <c r="R15194" i="8"/>
  <c r="R15195" i="8"/>
  <c r="R15196" i="8"/>
  <c r="R15197" i="8"/>
  <c r="R15198" i="8"/>
  <c r="R15199" i="8"/>
  <c r="R15200" i="8"/>
  <c r="R15201" i="8"/>
  <c r="R15179" i="8"/>
  <c r="R15180" i="8"/>
  <c r="R15181" i="8"/>
  <c r="R15182" i="8"/>
  <c r="R15183" i="8"/>
  <c r="R15184" i="8"/>
  <c r="R15185" i="8"/>
  <c r="R15186" i="8"/>
  <c r="R15187" i="8"/>
  <c r="R15188" i="8"/>
  <c r="R15189" i="8"/>
  <c r="R15190" i="8"/>
  <c r="R15170" i="8"/>
  <c r="R15171" i="8"/>
  <c r="R15172" i="8"/>
  <c r="R15173" i="8"/>
  <c r="R15174" i="8"/>
  <c r="R15175" i="8"/>
  <c r="R15176" i="8"/>
  <c r="R15177" i="8"/>
  <c r="R15178" i="8"/>
  <c r="R15162" i="8"/>
  <c r="R15163" i="8"/>
  <c r="R15164" i="8"/>
  <c r="R15165" i="8"/>
  <c r="R15166" i="8"/>
  <c r="R15167" i="8"/>
  <c r="R15168" i="8"/>
  <c r="R15169" i="8"/>
  <c r="R15155" i="8"/>
  <c r="R15156" i="8"/>
  <c r="R15157" i="8"/>
  <c r="R15158" i="8"/>
  <c r="R15159" i="8"/>
  <c r="R15160" i="8"/>
  <c r="R15161" i="8"/>
  <c r="R15151" i="8"/>
  <c r="R15152" i="8"/>
  <c r="R15153" i="8"/>
  <c r="R15154" i="8"/>
  <c r="R15147" i="8"/>
  <c r="R15148" i="8"/>
  <c r="R15149" i="8"/>
  <c r="R15150" i="8"/>
  <c r="R15143" i="8"/>
  <c r="R15144" i="8"/>
  <c r="R15145" i="8"/>
  <c r="R15146" i="8"/>
  <c r="R15137" i="8"/>
  <c r="R15138" i="8"/>
  <c r="R15139" i="8"/>
  <c r="R15140" i="8"/>
  <c r="R15141" i="8"/>
  <c r="R15142" i="8"/>
  <c r="R15130" i="8"/>
  <c r="R15131" i="8"/>
  <c r="R15132" i="8"/>
  <c r="R15133" i="8"/>
  <c r="R15134" i="8"/>
  <c r="R15135" i="8"/>
  <c r="R15136" i="8"/>
  <c r="R15124" i="8"/>
  <c r="R15125" i="8"/>
  <c r="R15126" i="8"/>
  <c r="R15127" i="8"/>
  <c r="R15128" i="8"/>
  <c r="R15129" i="8"/>
  <c r="R15119" i="8"/>
  <c r="R15120" i="8"/>
  <c r="R15121" i="8"/>
  <c r="R15122" i="8"/>
  <c r="R15123" i="8"/>
  <c r="R15113" i="8"/>
  <c r="R15114" i="8"/>
  <c r="R15115" i="8"/>
  <c r="R15116" i="8"/>
  <c r="R15117" i="8"/>
  <c r="R15118" i="8"/>
  <c r="R15105" i="8"/>
  <c r="R15106" i="8"/>
  <c r="R15107" i="8"/>
  <c r="R15108" i="8"/>
  <c r="R15109" i="8"/>
  <c r="R15110" i="8"/>
  <c r="R15111" i="8"/>
  <c r="R15112" i="8"/>
  <c r="R15096" i="8"/>
  <c r="R15097" i="8"/>
  <c r="R15098" i="8"/>
  <c r="R15099" i="8"/>
  <c r="R15100" i="8"/>
  <c r="R15101" i="8"/>
  <c r="R15102" i="8"/>
  <c r="R15103" i="8"/>
  <c r="R15104" i="8"/>
  <c r="R15090" i="8"/>
  <c r="R15091" i="8"/>
  <c r="R15092" i="8"/>
  <c r="R15093" i="8"/>
  <c r="R15094" i="8"/>
  <c r="R15095" i="8"/>
  <c r="R15083" i="8"/>
  <c r="R15084" i="8"/>
  <c r="R15085" i="8"/>
  <c r="R15086" i="8"/>
  <c r="R15087" i="8"/>
  <c r="R15088" i="8"/>
  <c r="R15089" i="8"/>
  <c r="R15082" i="8"/>
  <c r="R15081" i="8"/>
  <c r="R15076" i="8"/>
  <c r="R15077" i="8"/>
  <c r="R15078" i="8"/>
  <c r="R15079" i="8"/>
  <c r="R15080" i="8"/>
  <c r="R15069" i="8"/>
  <c r="R15070" i="8"/>
  <c r="R15071" i="8"/>
  <c r="R15072" i="8"/>
  <c r="R15073" i="8"/>
  <c r="R15074" i="8"/>
  <c r="R15075" i="8"/>
  <c r="R15062" i="8"/>
  <c r="R15063" i="8"/>
  <c r="R15064" i="8"/>
  <c r="R15065" i="8"/>
  <c r="R15066" i="8"/>
  <c r="R15067" i="8"/>
  <c r="R15068" i="8"/>
  <c r="R15058" i="8"/>
  <c r="R15059" i="8"/>
  <c r="R15060" i="8"/>
  <c r="R15061" i="8"/>
  <c r="R15041" i="8"/>
  <c r="R15042" i="8"/>
  <c r="R15043" i="8"/>
  <c r="R15044" i="8"/>
  <c r="R15045" i="8"/>
  <c r="R15046" i="8"/>
  <c r="R15047" i="8"/>
  <c r="R15048" i="8"/>
  <c r="R15049" i="8"/>
  <c r="R15050" i="8"/>
  <c r="R15051" i="8"/>
  <c r="R15052" i="8"/>
  <c r="R15053" i="8"/>
  <c r="R15054" i="8"/>
  <c r="R15055" i="8"/>
  <c r="R15056" i="8"/>
  <c r="R15057" i="8"/>
  <c r="R15031" i="8"/>
  <c r="R15032" i="8"/>
  <c r="R15033" i="8"/>
  <c r="R15034" i="8"/>
  <c r="R15035" i="8"/>
  <c r="R15036" i="8"/>
  <c r="R15037" i="8"/>
  <c r="R15038" i="8"/>
  <c r="R15039" i="8"/>
  <c r="R15040" i="8"/>
  <c r="R15027" i="8"/>
  <c r="R15028" i="8"/>
  <c r="R15029" i="8"/>
  <c r="R15030" i="8"/>
  <c r="R15024" i="8"/>
  <c r="R15025" i="8"/>
  <c r="R15026" i="8"/>
  <c r="R15023" i="8"/>
  <c r="R15020" i="8"/>
  <c r="R15021" i="8"/>
  <c r="R15022" i="8"/>
  <c r="R15017" i="8"/>
  <c r="R15018" i="8"/>
  <c r="R15019" i="8"/>
  <c r="R15011" i="8"/>
  <c r="R15012" i="8"/>
  <c r="R15013" i="8"/>
  <c r="R15014" i="8"/>
  <c r="R15015" i="8"/>
  <c r="R15016" i="8"/>
  <c r="R15004" i="8"/>
  <c r="R15005" i="8"/>
  <c r="R15006" i="8"/>
  <c r="R15007" i="8"/>
  <c r="R15008" i="8"/>
  <c r="R15009" i="8"/>
  <c r="R15010" i="8"/>
  <c r="R15000" i="8"/>
  <c r="R15001" i="8"/>
  <c r="R15002" i="8"/>
  <c r="R15003" i="8"/>
  <c r="R14992" i="8"/>
  <c r="R14993" i="8"/>
  <c r="R14994" i="8"/>
  <c r="R14995" i="8"/>
  <c r="R14996" i="8"/>
  <c r="R14997" i="8"/>
  <c r="R14998" i="8"/>
  <c r="R14999" i="8"/>
  <c r="R14986" i="8"/>
  <c r="R14987" i="8"/>
  <c r="R14988" i="8"/>
  <c r="R14989" i="8"/>
  <c r="R14990" i="8"/>
  <c r="R14991" i="8"/>
  <c r="R14976" i="8"/>
  <c r="R14977" i="8"/>
  <c r="R14978" i="8"/>
  <c r="R14979" i="8"/>
  <c r="R14980" i="8"/>
  <c r="R14981" i="8"/>
  <c r="R14982" i="8"/>
  <c r="R14983" i="8"/>
  <c r="R14984" i="8"/>
  <c r="R14985" i="8"/>
  <c r="R14969" i="8"/>
  <c r="R14970" i="8"/>
  <c r="R14971" i="8"/>
  <c r="R14972" i="8"/>
  <c r="R14973" i="8"/>
  <c r="R14974" i="8"/>
  <c r="R14975" i="8"/>
  <c r="R14964" i="8"/>
  <c r="R14965" i="8"/>
  <c r="R14966" i="8"/>
  <c r="R14967" i="8"/>
  <c r="R14968" i="8"/>
  <c r="R14962" i="8"/>
  <c r="R14963" i="8"/>
  <c r="R14957" i="8"/>
  <c r="R14958" i="8"/>
  <c r="R14959" i="8"/>
  <c r="R14960" i="8"/>
  <c r="R14961" i="8"/>
  <c r="R14946" i="8"/>
  <c r="R14947" i="8"/>
  <c r="R14948" i="8"/>
  <c r="R14949" i="8"/>
  <c r="R14950" i="8"/>
  <c r="R14951" i="8"/>
  <c r="R14952" i="8"/>
  <c r="R14953" i="8"/>
  <c r="R14954" i="8"/>
  <c r="R14955" i="8"/>
  <c r="R14956" i="8"/>
  <c r="R14935" i="8"/>
  <c r="R14936" i="8"/>
  <c r="R14937" i="8"/>
  <c r="R14938" i="8"/>
  <c r="R14939" i="8"/>
  <c r="R14940" i="8"/>
  <c r="R14941" i="8"/>
  <c r="R14942" i="8"/>
  <c r="R14943" i="8"/>
  <c r="R14944" i="8"/>
  <c r="R14945" i="8"/>
  <c r="R14925" i="8"/>
  <c r="R14926" i="8"/>
  <c r="R14927" i="8"/>
  <c r="R14928" i="8"/>
  <c r="R14929" i="8"/>
  <c r="R14930" i="8"/>
  <c r="R14931" i="8"/>
  <c r="R14932" i="8"/>
  <c r="R14933" i="8"/>
  <c r="R14934" i="8"/>
  <c r="R14917" i="8"/>
  <c r="R14918" i="8"/>
  <c r="R14919" i="8"/>
  <c r="R14920" i="8"/>
  <c r="R14921" i="8"/>
  <c r="R14922" i="8"/>
  <c r="R14923" i="8"/>
  <c r="R14924" i="8"/>
  <c r="R14910" i="8"/>
  <c r="R14911" i="8"/>
  <c r="R14912" i="8"/>
  <c r="R14913" i="8"/>
  <c r="R14914" i="8"/>
  <c r="R14915" i="8"/>
  <c r="R14916" i="8"/>
  <c r="R14905" i="8"/>
  <c r="R14906" i="8"/>
  <c r="R14907" i="8"/>
  <c r="R14908" i="8"/>
  <c r="R14909" i="8"/>
  <c r="R14901" i="8"/>
  <c r="R14902" i="8"/>
  <c r="R14903" i="8"/>
  <c r="R14904" i="8"/>
  <c r="R14900" i="8"/>
  <c r="R14899" i="8"/>
  <c r="R14897" i="8"/>
  <c r="R14898" i="8"/>
  <c r="R14889" i="8"/>
  <c r="R14890" i="8"/>
  <c r="R14891" i="8"/>
  <c r="R14892" i="8"/>
  <c r="R14893" i="8"/>
  <c r="R14894" i="8"/>
  <c r="R14895" i="8"/>
  <c r="R14896" i="8"/>
  <c r="R14886" i="8"/>
  <c r="R14887" i="8"/>
  <c r="R14888" i="8"/>
  <c r="R14879" i="8"/>
  <c r="R14880" i="8"/>
  <c r="R14881" i="8"/>
  <c r="R14882" i="8"/>
  <c r="R14883" i="8"/>
  <c r="R14884" i="8"/>
  <c r="R14885" i="8"/>
  <c r="R14875" i="8"/>
  <c r="R14876" i="8"/>
  <c r="R14877" i="8"/>
  <c r="R14878" i="8"/>
  <c r="R14866" i="8"/>
  <c r="R14867" i="8"/>
  <c r="R14868" i="8"/>
  <c r="R14869" i="8"/>
  <c r="R14870" i="8"/>
  <c r="R14871" i="8"/>
  <c r="R14872" i="8"/>
  <c r="R14873" i="8"/>
  <c r="R14874" i="8"/>
  <c r="R14858" i="8"/>
  <c r="R14859" i="8"/>
  <c r="R14860" i="8"/>
  <c r="R14861" i="8"/>
  <c r="R14862" i="8"/>
  <c r="R14863" i="8"/>
  <c r="R14864" i="8"/>
  <c r="R14865" i="8"/>
  <c r="R14850" i="8"/>
  <c r="R14851" i="8"/>
  <c r="R14852" i="8"/>
  <c r="R14853" i="8"/>
  <c r="R14854" i="8"/>
  <c r="R14855" i="8"/>
  <c r="R14856" i="8"/>
  <c r="R14857" i="8"/>
  <c r="R14843" i="8"/>
  <c r="R14844" i="8"/>
  <c r="R14845" i="8"/>
  <c r="R14846" i="8"/>
  <c r="R14847" i="8"/>
  <c r="R14848" i="8"/>
  <c r="R14849" i="8"/>
  <c r="R14839" i="8"/>
  <c r="R14840" i="8"/>
  <c r="R14841" i="8"/>
  <c r="R14842" i="8"/>
  <c r="R14838" i="8"/>
  <c r="R14837" i="8"/>
  <c r="R14830" i="8"/>
  <c r="R14831" i="8"/>
  <c r="R14832" i="8"/>
  <c r="R14833" i="8"/>
  <c r="R14834" i="8"/>
  <c r="R14835" i="8"/>
  <c r="R14836" i="8"/>
  <c r="R14827" i="8"/>
  <c r="R14828" i="8"/>
  <c r="R14829" i="8"/>
  <c r="R14822" i="8"/>
  <c r="R14823" i="8"/>
  <c r="R14824" i="8"/>
  <c r="R14825" i="8"/>
  <c r="R14826" i="8"/>
  <c r="R14812" i="8"/>
  <c r="R14813" i="8"/>
  <c r="R14814" i="8"/>
  <c r="R14815" i="8"/>
  <c r="R14816" i="8"/>
  <c r="R14817" i="8"/>
  <c r="R14818" i="8"/>
  <c r="R14819" i="8"/>
  <c r="R14820" i="8"/>
  <c r="R14821" i="8"/>
  <c r="R14808" i="8"/>
  <c r="R14809" i="8"/>
  <c r="R14810" i="8"/>
  <c r="R14811" i="8"/>
  <c r="R14801" i="8"/>
  <c r="R14802" i="8"/>
  <c r="R14803" i="8"/>
  <c r="R14804" i="8"/>
  <c r="R14805" i="8"/>
  <c r="R14806" i="8"/>
  <c r="R14807" i="8"/>
  <c r="R14794" i="8"/>
  <c r="R14795" i="8"/>
  <c r="R14796" i="8"/>
  <c r="R14797" i="8"/>
  <c r="R14798" i="8"/>
  <c r="R14799" i="8"/>
  <c r="R14800" i="8"/>
  <c r="R14790" i="8"/>
  <c r="R14791" i="8"/>
  <c r="R14792" i="8"/>
  <c r="R14793" i="8"/>
  <c r="R14788" i="8"/>
  <c r="R14789" i="8"/>
  <c r="R14786" i="8"/>
  <c r="R14787" i="8"/>
  <c r="R14783" i="8"/>
  <c r="R14784" i="8"/>
  <c r="R14785" i="8"/>
  <c r="R14781" i="8"/>
  <c r="R14782" i="8"/>
  <c r="R14772" i="8"/>
  <c r="R14773" i="8"/>
  <c r="R14774" i="8"/>
  <c r="R14775" i="8"/>
  <c r="R14776" i="8"/>
  <c r="R14777" i="8"/>
  <c r="R14778" i="8"/>
  <c r="R14779" i="8"/>
  <c r="R14780" i="8"/>
  <c r="R14763" i="8"/>
  <c r="R14764" i="8"/>
  <c r="R14765" i="8"/>
  <c r="R14766" i="8"/>
  <c r="R14767" i="8"/>
  <c r="R14768" i="8"/>
  <c r="R14769" i="8"/>
  <c r="R14770" i="8"/>
  <c r="R14771" i="8"/>
  <c r="R14753" i="8"/>
  <c r="R14754" i="8"/>
  <c r="R14755" i="8"/>
  <c r="R14756" i="8"/>
  <c r="R14757" i="8"/>
  <c r="R14758" i="8"/>
  <c r="R14759" i="8"/>
  <c r="R14760" i="8"/>
  <c r="R14761" i="8"/>
  <c r="R14762" i="8"/>
  <c r="R14749" i="8"/>
  <c r="R14750" i="8"/>
  <c r="R14751" i="8"/>
  <c r="R14752" i="8"/>
  <c r="R14743" i="8"/>
  <c r="R14744" i="8"/>
  <c r="R14745" i="8"/>
  <c r="R14746" i="8"/>
  <c r="R14747" i="8"/>
  <c r="R14748" i="8"/>
  <c r="R14737" i="8"/>
  <c r="R14738" i="8"/>
  <c r="R14739" i="8"/>
  <c r="R14740" i="8"/>
  <c r="R14741" i="8"/>
  <c r="R14742" i="8"/>
  <c r="R14733" i="8"/>
  <c r="R14734" i="8"/>
  <c r="R14735" i="8"/>
  <c r="R14736" i="8"/>
  <c r="R14732" i="8"/>
  <c r="R14731" i="8"/>
  <c r="R14728" i="8"/>
  <c r="R14729" i="8"/>
  <c r="R14730" i="8"/>
  <c r="R14727" i="8"/>
  <c r="R14724" i="8"/>
  <c r="R14725" i="8"/>
  <c r="R14726" i="8"/>
  <c r="R14721" i="8"/>
  <c r="R14722" i="8"/>
  <c r="R14723" i="8"/>
  <c r="R14719" i="8"/>
  <c r="R14720" i="8"/>
  <c r="R14718" i="8"/>
  <c r="R14715" i="8"/>
  <c r="R14716" i="8"/>
  <c r="R14717" i="8"/>
  <c r="R14712" i="8"/>
  <c r="R14713" i="8"/>
  <c r="R14714" i="8"/>
  <c r="R14710" i="8"/>
  <c r="R14711" i="8"/>
  <c r="R14709" i="8"/>
  <c r="R14708" i="8"/>
  <c r="R14702" i="8"/>
  <c r="R14703" i="8"/>
  <c r="R14704" i="8"/>
  <c r="R14705" i="8"/>
  <c r="R14706" i="8"/>
  <c r="R14707" i="8"/>
  <c r="R14697" i="8"/>
  <c r="R14698" i="8"/>
  <c r="R14699" i="8"/>
  <c r="R14700" i="8"/>
  <c r="R14701" i="8"/>
  <c r="R14695" i="8"/>
  <c r="R14696" i="8"/>
  <c r="R14689" i="8"/>
  <c r="R14690" i="8"/>
  <c r="R14691" i="8"/>
  <c r="R14692" i="8"/>
  <c r="R14693" i="8"/>
  <c r="R14694" i="8"/>
  <c r="R14671" i="8"/>
  <c r="R14672" i="8"/>
  <c r="R14673" i="8"/>
  <c r="R14674" i="8"/>
  <c r="R14675" i="8"/>
  <c r="R14676" i="8"/>
  <c r="R14677" i="8"/>
  <c r="R14678" i="8"/>
  <c r="R14679" i="8"/>
  <c r="R14680" i="8"/>
  <c r="R14681" i="8"/>
  <c r="R14682" i="8"/>
  <c r="R14683" i="8"/>
  <c r="R14684" i="8"/>
  <c r="R14685" i="8"/>
  <c r="R14686" i="8"/>
  <c r="R14687" i="8"/>
  <c r="R14688" i="8"/>
  <c r="R14659" i="8"/>
  <c r="R14660" i="8"/>
  <c r="R14661" i="8"/>
  <c r="R14662" i="8"/>
  <c r="R14663" i="8"/>
  <c r="R14664" i="8"/>
  <c r="R14665" i="8"/>
  <c r="R14666" i="8"/>
  <c r="R14667" i="8"/>
  <c r="R14668" i="8"/>
  <c r="R14669" i="8"/>
  <c r="R14670" i="8"/>
  <c r="R14647" i="8"/>
  <c r="R14648" i="8"/>
  <c r="R14649" i="8"/>
  <c r="R14650" i="8"/>
  <c r="R14651" i="8"/>
  <c r="R14652" i="8"/>
  <c r="R14653" i="8"/>
  <c r="R14654" i="8"/>
  <c r="R14655" i="8"/>
  <c r="R14656" i="8"/>
  <c r="R14657" i="8"/>
  <c r="R14658" i="8"/>
  <c r="R14637" i="8"/>
  <c r="R14638" i="8"/>
  <c r="R14639" i="8"/>
  <c r="R14640" i="8"/>
  <c r="R14641" i="8"/>
  <c r="R14642" i="8"/>
  <c r="R14643" i="8"/>
  <c r="R14644" i="8"/>
  <c r="R14645" i="8"/>
  <c r="R14646" i="8"/>
  <c r="R14628" i="8"/>
  <c r="R14629" i="8"/>
  <c r="R14630" i="8"/>
  <c r="R14631" i="8"/>
  <c r="R14632" i="8"/>
  <c r="R14633" i="8"/>
  <c r="R14634" i="8"/>
  <c r="R14635" i="8"/>
  <c r="R14636" i="8"/>
  <c r="R14624" i="8"/>
  <c r="R14625" i="8"/>
  <c r="R14626" i="8"/>
  <c r="R14627" i="8"/>
  <c r="R14621" i="8"/>
  <c r="R14622" i="8"/>
  <c r="R14623" i="8"/>
  <c r="R14619" i="8"/>
  <c r="R14620" i="8"/>
  <c r="R14616" i="8"/>
  <c r="R14617" i="8"/>
  <c r="R14618" i="8"/>
  <c r="R14610" i="8"/>
  <c r="R14611" i="8"/>
  <c r="R14612" i="8"/>
  <c r="R14613" i="8"/>
  <c r="R14614" i="8"/>
  <c r="R14615" i="8"/>
  <c r="R14603" i="8"/>
  <c r="R14604" i="8"/>
  <c r="R14605" i="8"/>
  <c r="R14606" i="8"/>
  <c r="R14607" i="8"/>
  <c r="R14608" i="8"/>
  <c r="R14609" i="8"/>
  <c r="R14587" i="8"/>
  <c r="R14588" i="8"/>
  <c r="R14589" i="8"/>
  <c r="R14590" i="8"/>
  <c r="R14591" i="8"/>
  <c r="R14592" i="8"/>
  <c r="R14593" i="8"/>
  <c r="R14594" i="8"/>
  <c r="R14595" i="8"/>
  <c r="R14596" i="8"/>
  <c r="R14597" i="8"/>
  <c r="R14598" i="8"/>
  <c r="R14599" i="8"/>
  <c r="R14600" i="8"/>
  <c r="R14601" i="8"/>
  <c r="R14602" i="8"/>
  <c r="R14575" i="8"/>
  <c r="R14576" i="8"/>
  <c r="R14577" i="8"/>
  <c r="R14578" i="8"/>
  <c r="R14579" i="8"/>
  <c r="R14580" i="8"/>
  <c r="R14581" i="8"/>
  <c r="R14582" i="8"/>
  <c r="R14583" i="8"/>
  <c r="R14584" i="8"/>
  <c r="R14585" i="8"/>
  <c r="R14586" i="8"/>
  <c r="R14563" i="8"/>
  <c r="R14564" i="8"/>
  <c r="R14565" i="8"/>
  <c r="R14566" i="8"/>
  <c r="R14567" i="8"/>
  <c r="R14568" i="8"/>
  <c r="R14569" i="8"/>
  <c r="R14570" i="8"/>
  <c r="R14571" i="8"/>
  <c r="R14572" i="8"/>
  <c r="R14573" i="8"/>
  <c r="R14574" i="8"/>
  <c r="R14554" i="8"/>
  <c r="R14555" i="8"/>
  <c r="R14556" i="8"/>
  <c r="R14557" i="8"/>
  <c r="R14558" i="8"/>
  <c r="R14559" i="8"/>
  <c r="R14560" i="8"/>
  <c r="R14561" i="8"/>
  <c r="R14562" i="8"/>
  <c r="R14545" i="8"/>
  <c r="R14546" i="8"/>
  <c r="R14547" i="8"/>
  <c r="R14548" i="8"/>
  <c r="R14549" i="8"/>
  <c r="R14550" i="8"/>
  <c r="R14551" i="8"/>
  <c r="R14552" i="8"/>
  <c r="R14553" i="8"/>
  <c r="R14541" i="8"/>
  <c r="R14542" i="8"/>
  <c r="R14543" i="8"/>
  <c r="R14544" i="8"/>
  <c r="R14532" i="8"/>
  <c r="R14533" i="8"/>
  <c r="R14534" i="8"/>
  <c r="R14535" i="8"/>
  <c r="R14536" i="8"/>
  <c r="R14537" i="8"/>
  <c r="R14538" i="8"/>
  <c r="R14539" i="8"/>
  <c r="R14540" i="8"/>
  <c r="R14529" i="8"/>
  <c r="R14530" i="8"/>
  <c r="R14531" i="8"/>
  <c r="R14527" i="8"/>
  <c r="R14528" i="8"/>
  <c r="R14522" i="8"/>
  <c r="R14523" i="8"/>
  <c r="R14524" i="8"/>
  <c r="R14525" i="8"/>
  <c r="R14526" i="8"/>
  <c r="R14519" i="8"/>
  <c r="R14520" i="8"/>
  <c r="R14521" i="8"/>
  <c r="R14513" i="8"/>
  <c r="R14514" i="8"/>
  <c r="R14515" i="8"/>
  <c r="R14516" i="8"/>
  <c r="R14517" i="8"/>
  <c r="R14518" i="8"/>
  <c r="R14501" i="8"/>
  <c r="R14502" i="8"/>
  <c r="R14503" i="8"/>
  <c r="R14504" i="8"/>
  <c r="R14505" i="8"/>
  <c r="R14506" i="8"/>
  <c r="R14507" i="8"/>
  <c r="R14508" i="8"/>
  <c r="R14509" i="8"/>
  <c r="R14510" i="8"/>
  <c r="R14511" i="8"/>
  <c r="R14512" i="8"/>
  <c r="R14485" i="8"/>
  <c r="R14486" i="8"/>
  <c r="R14487" i="8"/>
  <c r="R14488" i="8"/>
  <c r="R14489" i="8"/>
  <c r="R14490" i="8"/>
  <c r="R14491" i="8"/>
  <c r="R14492" i="8"/>
  <c r="R14493" i="8"/>
  <c r="R14494" i="8"/>
  <c r="R14495" i="8"/>
  <c r="R14496" i="8"/>
  <c r="R14497" i="8"/>
  <c r="R14498" i="8"/>
  <c r="R14499" i="8"/>
  <c r="R14500" i="8"/>
  <c r="R14474" i="8"/>
  <c r="R14475" i="8"/>
  <c r="R14476" i="8"/>
  <c r="R14477" i="8"/>
  <c r="R14478" i="8"/>
  <c r="R14479" i="8"/>
  <c r="R14480" i="8"/>
  <c r="R14481" i="8"/>
  <c r="R14482" i="8"/>
  <c r="R14483" i="8"/>
  <c r="R14484" i="8"/>
  <c r="R14459" i="8"/>
  <c r="R14460" i="8"/>
  <c r="R14461" i="8"/>
  <c r="R14462" i="8"/>
  <c r="R14463" i="8"/>
  <c r="R14464" i="8"/>
  <c r="R14465" i="8"/>
  <c r="R14466" i="8"/>
  <c r="R14467" i="8"/>
  <c r="R14468" i="8"/>
  <c r="R14469" i="8"/>
  <c r="R14470" i="8"/>
  <c r="R14471" i="8"/>
  <c r="R14472" i="8"/>
  <c r="R14473" i="8"/>
  <c r="R14445" i="8"/>
  <c r="R14446" i="8"/>
  <c r="R14447" i="8"/>
  <c r="R14448" i="8"/>
  <c r="R14449" i="8"/>
  <c r="R14450" i="8"/>
  <c r="R14451" i="8"/>
  <c r="R14452" i="8"/>
  <c r="R14453" i="8"/>
  <c r="R14454" i="8"/>
  <c r="R14455" i="8"/>
  <c r="R14456" i="8"/>
  <c r="R14457" i="8"/>
  <c r="R14458" i="8"/>
  <c r="R14437" i="8"/>
  <c r="R14438" i="8"/>
  <c r="R14439" i="8"/>
  <c r="R14440" i="8"/>
  <c r="R14441" i="8"/>
  <c r="R14442" i="8"/>
  <c r="R14443" i="8"/>
  <c r="R14444" i="8"/>
  <c r="R14426" i="8"/>
  <c r="R14427" i="8"/>
  <c r="R14428" i="8"/>
  <c r="R14429" i="8"/>
  <c r="R14430" i="8"/>
  <c r="R14431" i="8"/>
  <c r="R14432" i="8"/>
  <c r="R14433" i="8"/>
  <c r="R14434" i="8"/>
  <c r="R14435" i="8"/>
  <c r="R14436" i="8"/>
  <c r="R14419" i="8"/>
  <c r="R14420" i="8"/>
  <c r="R14421" i="8"/>
  <c r="R14422" i="8"/>
  <c r="R14423" i="8"/>
  <c r="R14424" i="8"/>
  <c r="R14425" i="8"/>
  <c r="R14408" i="8"/>
  <c r="R14409" i="8"/>
  <c r="R14410" i="8"/>
  <c r="R14411" i="8"/>
  <c r="R14412" i="8"/>
  <c r="R14413" i="8"/>
  <c r="R14414" i="8"/>
  <c r="R14415" i="8"/>
  <c r="R14416" i="8"/>
  <c r="R14417" i="8"/>
  <c r="R14418" i="8"/>
  <c r="R14401" i="8"/>
  <c r="R14402" i="8"/>
  <c r="R14403" i="8"/>
  <c r="R14404" i="8"/>
  <c r="R14405" i="8"/>
  <c r="R14406" i="8"/>
  <c r="R14407" i="8"/>
  <c r="R14397" i="8"/>
  <c r="R14398" i="8"/>
  <c r="R14399" i="8"/>
  <c r="R14400" i="8"/>
  <c r="R14393" i="8"/>
  <c r="R14394" i="8"/>
  <c r="R14395" i="8"/>
  <c r="R14396" i="8"/>
  <c r="R14383" i="8"/>
  <c r="R14384" i="8"/>
  <c r="R14385" i="8"/>
  <c r="R14386" i="8"/>
  <c r="R14387" i="8"/>
  <c r="R14388" i="8"/>
  <c r="R14389" i="8"/>
  <c r="R14390" i="8"/>
  <c r="R14391" i="8"/>
  <c r="R14392" i="8"/>
  <c r="R14377" i="8"/>
  <c r="R14378" i="8"/>
  <c r="R14379" i="8"/>
  <c r="R14380" i="8"/>
  <c r="R14381" i="8"/>
  <c r="R14382" i="8"/>
  <c r="R14373" i="8"/>
  <c r="R14374" i="8"/>
  <c r="R14375" i="8"/>
  <c r="R14376" i="8"/>
  <c r="R14366" i="8"/>
  <c r="R14367" i="8"/>
  <c r="R14368" i="8"/>
  <c r="R14369" i="8"/>
  <c r="R14370" i="8"/>
  <c r="R14371" i="8"/>
  <c r="R14372" i="8"/>
  <c r="R14363" i="8"/>
  <c r="R14364" i="8"/>
  <c r="R14365" i="8"/>
  <c r="R14359" i="8"/>
  <c r="R14360" i="8"/>
  <c r="R14361" i="8"/>
  <c r="R14362" i="8"/>
  <c r="R14357" i="8"/>
  <c r="R14358" i="8"/>
  <c r="R14355" i="8"/>
  <c r="R14356" i="8"/>
  <c r="R14350" i="8"/>
  <c r="R14351" i="8"/>
  <c r="R14352" i="8"/>
  <c r="R14353" i="8"/>
  <c r="R14354" i="8"/>
  <c r="R14344" i="8"/>
  <c r="R14345" i="8"/>
  <c r="R14346" i="8"/>
  <c r="R14347" i="8"/>
  <c r="R14348" i="8"/>
  <c r="R14349" i="8"/>
  <c r="R14335" i="8"/>
  <c r="R14336" i="8"/>
  <c r="R14337" i="8"/>
  <c r="R14338" i="8"/>
  <c r="R14339" i="8"/>
  <c r="R14340" i="8"/>
  <c r="R14341" i="8"/>
  <c r="R14342" i="8"/>
  <c r="R14343" i="8"/>
  <c r="R14328" i="8"/>
  <c r="R14329" i="8"/>
  <c r="R14330" i="8"/>
  <c r="R14331" i="8"/>
  <c r="R14332" i="8"/>
  <c r="R14333" i="8"/>
  <c r="R14334" i="8"/>
  <c r="R14320" i="8"/>
  <c r="R14321" i="8"/>
  <c r="R14322" i="8"/>
  <c r="R14323" i="8"/>
  <c r="R14324" i="8"/>
  <c r="R14325" i="8"/>
  <c r="R14326" i="8"/>
  <c r="R14327" i="8"/>
  <c r="R14309" i="8"/>
  <c r="R14310" i="8"/>
  <c r="R14311" i="8"/>
  <c r="R14312" i="8"/>
  <c r="R14313" i="8"/>
  <c r="R14314" i="8"/>
  <c r="R14315" i="8"/>
  <c r="R14316" i="8"/>
  <c r="R14317" i="8"/>
  <c r="R14318" i="8"/>
  <c r="R14319" i="8"/>
  <c r="R14299" i="8"/>
  <c r="R14300" i="8"/>
  <c r="R14301" i="8"/>
  <c r="R14302" i="8"/>
  <c r="R14303" i="8"/>
  <c r="R14304" i="8"/>
  <c r="R14305" i="8"/>
  <c r="R14306" i="8"/>
  <c r="R14307" i="8"/>
  <c r="R14308" i="8"/>
  <c r="R14291" i="8"/>
  <c r="R14292" i="8"/>
  <c r="R14293" i="8"/>
  <c r="R14294" i="8"/>
  <c r="R14295" i="8"/>
  <c r="R14296" i="8"/>
  <c r="R14297" i="8"/>
  <c r="R14298" i="8"/>
  <c r="R14285" i="8"/>
  <c r="R14286" i="8"/>
  <c r="R14287" i="8"/>
  <c r="R14288" i="8"/>
  <c r="R14289" i="8"/>
  <c r="R14290" i="8"/>
  <c r="R14279" i="8"/>
  <c r="R14280" i="8"/>
  <c r="R14281" i="8"/>
  <c r="R14282" i="8"/>
  <c r="R14283" i="8"/>
  <c r="R14284" i="8"/>
  <c r="R14278" i="8"/>
  <c r="R14277" i="8"/>
  <c r="R14273" i="8"/>
  <c r="R14274" i="8"/>
  <c r="R14275" i="8"/>
  <c r="R14276" i="8"/>
  <c r="R14266" i="8"/>
  <c r="R14267" i="8"/>
  <c r="R14268" i="8"/>
  <c r="R14269" i="8"/>
  <c r="R14270" i="8"/>
  <c r="R14271" i="8"/>
  <c r="R14272" i="8"/>
  <c r="R14259" i="8"/>
  <c r="R14260" i="8"/>
  <c r="R14261" i="8"/>
  <c r="R14262" i="8"/>
  <c r="R14263" i="8"/>
  <c r="R14264" i="8"/>
  <c r="R14265" i="8"/>
  <c r="R14251" i="8"/>
  <c r="R14252" i="8"/>
  <c r="R14253" i="8"/>
  <c r="R14254" i="8"/>
  <c r="R14255" i="8"/>
  <c r="R14256" i="8"/>
  <c r="R14257" i="8"/>
  <c r="R14258" i="8"/>
  <c r="R14248" i="8"/>
  <c r="R14249" i="8"/>
  <c r="R14250" i="8"/>
  <c r="R14240" i="8"/>
  <c r="R14241" i="8"/>
  <c r="R14242" i="8"/>
  <c r="R14243" i="8"/>
  <c r="R14244" i="8"/>
  <c r="R14245" i="8"/>
  <c r="R14246" i="8"/>
  <c r="R14247" i="8"/>
  <c r="R14232" i="8"/>
  <c r="R14233" i="8"/>
  <c r="R14234" i="8"/>
  <c r="R14235" i="8"/>
  <c r="R14236" i="8"/>
  <c r="R14237" i="8"/>
  <c r="R14238" i="8"/>
  <c r="R14239" i="8"/>
  <c r="R14225" i="8"/>
  <c r="R14226" i="8"/>
  <c r="R14227" i="8"/>
  <c r="R14228" i="8"/>
  <c r="R14229" i="8"/>
  <c r="R14230" i="8"/>
  <c r="R14231" i="8"/>
  <c r="R14218" i="8"/>
  <c r="R14219" i="8"/>
  <c r="R14220" i="8"/>
  <c r="R14221" i="8"/>
  <c r="R14222" i="8"/>
  <c r="R14223" i="8"/>
  <c r="R14224" i="8"/>
  <c r="R14213" i="8"/>
  <c r="R14214" i="8"/>
  <c r="R14215" i="8"/>
  <c r="R14216" i="8"/>
  <c r="R14217" i="8"/>
  <c r="R14212" i="8"/>
  <c r="R14211" i="8"/>
  <c r="R14206" i="8"/>
  <c r="R14207" i="8"/>
  <c r="R14208" i="8"/>
  <c r="R14209" i="8"/>
  <c r="R14210" i="8"/>
  <c r="R14202" i="8"/>
  <c r="R14203" i="8"/>
  <c r="R14204" i="8"/>
  <c r="R14205" i="8"/>
  <c r="R14200" i="8"/>
  <c r="R14201" i="8"/>
  <c r="R14194" i="8"/>
  <c r="R14195" i="8"/>
  <c r="R14196" i="8"/>
  <c r="R14197" i="8"/>
  <c r="R14198" i="8"/>
  <c r="R14199" i="8"/>
  <c r="R14188" i="8"/>
  <c r="R14189" i="8"/>
  <c r="R14190" i="8"/>
  <c r="R14191" i="8"/>
  <c r="R14192" i="8"/>
  <c r="R14193" i="8"/>
  <c r="R14182" i="8"/>
  <c r="R14183" i="8"/>
  <c r="R14184" i="8"/>
  <c r="R14185" i="8"/>
  <c r="R14186" i="8"/>
  <c r="R14187" i="8"/>
  <c r="R14172" i="8"/>
  <c r="R14173" i="8"/>
  <c r="R14174" i="8"/>
  <c r="R14175" i="8"/>
  <c r="R14176" i="8"/>
  <c r="R14177" i="8"/>
  <c r="R14178" i="8"/>
  <c r="R14179" i="8"/>
  <c r="R14180" i="8"/>
  <c r="R14181" i="8"/>
  <c r="R14160" i="8"/>
  <c r="R14161" i="8"/>
  <c r="R14162" i="8"/>
  <c r="R14163" i="8"/>
  <c r="R14164" i="8"/>
  <c r="R14165" i="8"/>
  <c r="R14166" i="8"/>
  <c r="R14167" i="8"/>
  <c r="R14168" i="8"/>
  <c r="R14169" i="8"/>
  <c r="R14170" i="8"/>
  <c r="R14171" i="8"/>
  <c r="R14157" i="8"/>
  <c r="R14158" i="8"/>
  <c r="R14159" i="8"/>
  <c r="R14152" i="8"/>
  <c r="R14153" i="8"/>
  <c r="R14154" i="8"/>
  <c r="R14155" i="8"/>
  <c r="R14156" i="8"/>
  <c r="R14149" i="8"/>
  <c r="R14150" i="8"/>
  <c r="R14151" i="8"/>
  <c r="R14148" i="8"/>
  <c r="R14140" i="8"/>
  <c r="R14141" i="8"/>
  <c r="R14142" i="8"/>
  <c r="R14143" i="8"/>
  <c r="R14144" i="8"/>
  <c r="R14145" i="8"/>
  <c r="R14146" i="8"/>
  <c r="R14147" i="8"/>
  <c r="R14130" i="8"/>
  <c r="R14131" i="8"/>
  <c r="R14132" i="8"/>
  <c r="R14133" i="8"/>
  <c r="R14134" i="8"/>
  <c r="R14135" i="8"/>
  <c r="R14136" i="8"/>
  <c r="R14137" i="8"/>
  <c r="R14138" i="8"/>
  <c r="R14139" i="8"/>
  <c r="R14120" i="8"/>
  <c r="R14121" i="8"/>
  <c r="R14122" i="8"/>
  <c r="R14123" i="8"/>
  <c r="R14124" i="8"/>
  <c r="R14125" i="8"/>
  <c r="R14126" i="8"/>
  <c r="R14127" i="8"/>
  <c r="R14128" i="8"/>
  <c r="R14129" i="8"/>
  <c r="R14111" i="8"/>
  <c r="R14112" i="8"/>
  <c r="R14113" i="8"/>
  <c r="R14114" i="8"/>
  <c r="R14115" i="8"/>
  <c r="R14116" i="8"/>
  <c r="R14117" i="8"/>
  <c r="R14118" i="8"/>
  <c r="R14119" i="8"/>
  <c r="R14094" i="8"/>
  <c r="R14095" i="8"/>
  <c r="R14096" i="8"/>
  <c r="R14097" i="8"/>
  <c r="R14098" i="8"/>
  <c r="R14099" i="8"/>
  <c r="R14100" i="8"/>
  <c r="R14101" i="8"/>
  <c r="R14102" i="8"/>
  <c r="R14103" i="8"/>
  <c r="R14104" i="8"/>
  <c r="R14105" i="8"/>
  <c r="R14106" i="8"/>
  <c r="R14107" i="8"/>
  <c r="R14108" i="8"/>
  <c r="R14109" i="8"/>
  <c r="R14110" i="8"/>
  <c r="R14086" i="8"/>
  <c r="R14087" i="8"/>
  <c r="R14088" i="8"/>
  <c r="R14089" i="8"/>
  <c r="R14090" i="8"/>
  <c r="R14091" i="8"/>
  <c r="R14092" i="8"/>
  <c r="R14093" i="8"/>
  <c r="R14077" i="8"/>
  <c r="R14078" i="8"/>
  <c r="R14079" i="8"/>
  <c r="R14080" i="8"/>
  <c r="R14081" i="8"/>
  <c r="R14082" i="8"/>
  <c r="R14083" i="8"/>
  <c r="R14084" i="8"/>
  <c r="R14085" i="8"/>
  <c r="R14074" i="8"/>
  <c r="R14075" i="8"/>
  <c r="R14076" i="8"/>
  <c r="R14068" i="8"/>
  <c r="R14069" i="8"/>
  <c r="R14070" i="8"/>
  <c r="R14071" i="8"/>
  <c r="R14072" i="8"/>
  <c r="R14073" i="8"/>
  <c r="R14061" i="8"/>
  <c r="R14062" i="8"/>
  <c r="R14063" i="8"/>
  <c r="R14064" i="8"/>
  <c r="R14065" i="8"/>
  <c r="R14066" i="8"/>
  <c r="R14067" i="8"/>
  <c r="R14059" i="8"/>
  <c r="R14060" i="8"/>
  <c r="R14057" i="8"/>
  <c r="R14058" i="8"/>
  <c r="R14055" i="8"/>
  <c r="R14056" i="8"/>
  <c r="R14049" i="8"/>
  <c r="R14050" i="8"/>
  <c r="R14051" i="8"/>
  <c r="R14052" i="8"/>
  <c r="R14053" i="8"/>
  <c r="R14054" i="8"/>
  <c r="R14034" i="8"/>
  <c r="R14035" i="8"/>
  <c r="R14036" i="8"/>
  <c r="R14037" i="8"/>
  <c r="R14038" i="8"/>
  <c r="R14039" i="8"/>
  <c r="R14040" i="8"/>
  <c r="R14041" i="8"/>
  <c r="R14042" i="8"/>
  <c r="R14043" i="8"/>
  <c r="R14044" i="8"/>
  <c r="R14045" i="8"/>
  <c r="R14046" i="8"/>
  <c r="R14047" i="8"/>
  <c r="R14048" i="8"/>
  <c r="R14027" i="8"/>
  <c r="R14028" i="8"/>
  <c r="R14029" i="8"/>
  <c r="R14030" i="8"/>
  <c r="R14031" i="8"/>
  <c r="R14032" i="8"/>
  <c r="R14033" i="8"/>
  <c r="R14019" i="8"/>
  <c r="R14020" i="8"/>
  <c r="R14021" i="8"/>
  <c r="R14022" i="8"/>
  <c r="R14023" i="8"/>
  <c r="R14024" i="8"/>
  <c r="R14025" i="8"/>
  <c r="R14026" i="8"/>
  <c r="R14009" i="8"/>
  <c r="R14010" i="8"/>
  <c r="R14011" i="8"/>
  <c r="R14012" i="8"/>
  <c r="R14013" i="8"/>
  <c r="R14014" i="8"/>
  <c r="R14015" i="8"/>
  <c r="R14016" i="8"/>
  <c r="R14017" i="8"/>
  <c r="R14018" i="8"/>
  <c r="R14001" i="8"/>
  <c r="R14002" i="8"/>
  <c r="R14003" i="8"/>
  <c r="R14004" i="8"/>
  <c r="R14005" i="8"/>
  <c r="R14006" i="8"/>
  <c r="R14007" i="8"/>
  <c r="R14008" i="8"/>
  <c r="R13999" i="8"/>
  <c r="R14000" i="8"/>
  <c r="R13995" i="8"/>
  <c r="R13996" i="8"/>
  <c r="R13997" i="8"/>
  <c r="R13998" i="8"/>
  <c r="R13992" i="8"/>
  <c r="R13993" i="8"/>
  <c r="R13994" i="8"/>
  <c r="R13991" i="8"/>
  <c r="R13990" i="8"/>
  <c r="R2" i="8"/>
  <c r="R3" i="8"/>
  <c r="R4" i="8"/>
  <c r="R5" i="8"/>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R78" i="8"/>
  <c r="R79" i="8"/>
  <c r="R80" i="8"/>
  <c r="R81" i="8"/>
  <c r="R82" i="8"/>
  <c r="R83" i="8"/>
  <c r="R84" i="8"/>
  <c r="R85" i="8"/>
  <c r="R86" i="8"/>
  <c r="R87" i="8"/>
  <c r="R88" i="8"/>
  <c r="R89" i="8"/>
  <c r="R90" i="8"/>
  <c r="R91" i="8"/>
  <c r="R92" i="8"/>
  <c r="R93" i="8"/>
  <c r="R94" i="8"/>
  <c r="R95" i="8"/>
  <c r="R96" i="8"/>
  <c r="R97" i="8"/>
  <c r="R98" i="8"/>
  <c r="R99" i="8"/>
  <c r="R100" i="8"/>
  <c r="R101" i="8"/>
  <c r="R102" i="8"/>
  <c r="R103" i="8"/>
  <c r="R104" i="8"/>
  <c r="R105" i="8"/>
  <c r="R106" i="8"/>
  <c r="R107" i="8"/>
  <c r="R108" i="8"/>
  <c r="R109" i="8"/>
  <c r="R110" i="8"/>
  <c r="R111" i="8"/>
  <c r="R112" i="8"/>
  <c r="R113" i="8"/>
  <c r="R114" i="8"/>
  <c r="R115" i="8"/>
  <c r="R116" i="8"/>
  <c r="R117" i="8"/>
  <c r="R118" i="8"/>
  <c r="R119" i="8"/>
  <c r="R120" i="8"/>
  <c r="R121" i="8"/>
  <c r="R122" i="8"/>
  <c r="R123" i="8"/>
  <c r="R124" i="8"/>
  <c r="R125" i="8"/>
  <c r="R126" i="8"/>
  <c r="R127" i="8"/>
  <c r="R128" i="8"/>
  <c r="R129" i="8"/>
  <c r="R130" i="8"/>
  <c r="R131" i="8"/>
  <c r="R132" i="8"/>
  <c r="R133" i="8"/>
  <c r="R134" i="8"/>
  <c r="R135" i="8"/>
  <c r="R136" i="8"/>
  <c r="R137" i="8"/>
  <c r="R138" i="8"/>
  <c r="R139" i="8"/>
  <c r="R140" i="8"/>
  <c r="R141" i="8"/>
  <c r="R142" i="8"/>
  <c r="R143" i="8"/>
  <c r="R144" i="8"/>
  <c r="R145" i="8"/>
  <c r="R146" i="8"/>
  <c r="R147" i="8"/>
  <c r="R148" i="8"/>
  <c r="R149" i="8"/>
  <c r="R150" i="8"/>
  <c r="R151" i="8"/>
  <c r="R152" i="8"/>
  <c r="R153" i="8"/>
  <c r="R154" i="8"/>
  <c r="R155" i="8"/>
  <c r="R156" i="8"/>
  <c r="R157" i="8"/>
  <c r="R158" i="8"/>
  <c r="R159" i="8"/>
  <c r="R160" i="8"/>
  <c r="R161" i="8"/>
  <c r="R162" i="8"/>
  <c r="R163" i="8"/>
  <c r="R164" i="8"/>
  <c r="R165" i="8"/>
  <c r="R166" i="8"/>
  <c r="R167" i="8"/>
  <c r="R168" i="8"/>
  <c r="R169" i="8"/>
  <c r="R170" i="8"/>
  <c r="R171" i="8"/>
  <c r="R172" i="8"/>
  <c r="R173" i="8"/>
  <c r="R174" i="8"/>
  <c r="R175" i="8"/>
  <c r="R176" i="8"/>
  <c r="R177" i="8"/>
  <c r="R178" i="8"/>
  <c r="R179" i="8"/>
  <c r="R180" i="8"/>
  <c r="R181" i="8"/>
  <c r="R182" i="8"/>
  <c r="R183" i="8"/>
  <c r="R184" i="8"/>
  <c r="R185" i="8"/>
  <c r="R186" i="8"/>
  <c r="R187" i="8"/>
  <c r="R188" i="8"/>
  <c r="R189" i="8"/>
  <c r="R190" i="8"/>
  <c r="R191" i="8"/>
  <c r="R192" i="8"/>
  <c r="R193" i="8"/>
  <c r="R194" i="8"/>
  <c r="R195" i="8"/>
  <c r="R196" i="8"/>
  <c r="R197" i="8"/>
  <c r="R198" i="8"/>
  <c r="R199" i="8"/>
  <c r="R200" i="8"/>
  <c r="R201" i="8"/>
  <c r="R202" i="8"/>
  <c r="R203" i="8"/>
  <c r="R204" i="8"/>
  <c r="R205" i="8"/>
  <c r="R206" i="8"/>
  <c r="R207" i="8"/>
  <c r="R208" i="8"/>
  <c r="R209" i="8"/>
  <c r="R210" i="8"/>
  <c r="R211" i="8"/>
  <c r="R212" i="8"/>
  <c r="R213" i="8"/>
  <c r="R214" i="8"/>
  <c r="R215" i="8"/>
  <c r="R216" i="8"/>
  <c r="R217" i="8"/>
  <c r="R218" i="8"/>
  <c r="R219" i="8"/>
  <c r="R220" i="8"/>
  <c r="R221" i="8"/>
  <c r="R222" i="8"/>
  <c r="R223" i="8"/>
  <c r="R224" i="8"/>
  <c r="R225" i="8"/>
  <c r="R226" i="8"/>
  <c r="R227" i="8"/>
  <c r="R228" i="8"/>
  <c r="R229" i="8"/>
  <c r="R230" i="8"/>
  <c r="R231" i="8"/>
  <c r="R232" i="8"/>
  <c r="R233" i="8"/>
  <c r="R234" i="8"/>
  <c r="R235" i="8"/>
  <c r="R236" i="8"/>
  <c r="R237" i="8"/>
  <c r="R238" i="8"/>
  <c r="R239" i="8"/>
  <c r="R240" i="8"/>
  <c r="R241" i="8"/>
  <c r="R242" i="8"/>
  <c r="R243" i="8"/>
  <c r="R244" i="8"/>
  <c r="R245" i="8"/>
  <c r="R246" i="8"/>
  <c r="R247" i="8"/>
  <c r="R248" i="8"/>
  <c r="R249" i="8"/>
  <c r="R250" i="8"/>
  <c r="R251" i="8"/>
  <c r="R252" i="8"/>
  <c r="R253" i="8"/>
  <c r="R254" i="8"/>
  <c r="R255" i="8"/>
  <c r="R256" i="8"/>
  <c r="R257" i="8"/>
  <c r="R258" i="8"/>
  <c r="R259" i="8"/>
  <c r="R260" i="8"/>
  <c r="R261" i="8"/>
  <c r="R262" i="8"/>
  <c r="R263" i="8"/>
  <c r="R264" i="8"/>
  <c r="R265" i="8"/>
  <c r="R266" i="8"/>
  <c r="R267" i="8"/>
  <c r="R268" i="8"/>
  <c r="R269" i="8"/>
  <c r="R270" i="8"/>
  <c r="R271" i="8"/>
  <c r="R272" i="8"/>
  <c r="R273" i="8"/>
  <c r="R274" i="8"/>
  <c r="R275" i="8"/>
  <c r="R276" i="8"/>
  <c r="R277" i="8"/>
  <c r="R278" i="8"/>
  <c r="R279" i="8"/>
  <c r="R280" i="8"/>
  <c r="R281" i="8"/>
  <c r="R282" i="8"/>
  <c r="R283" i="8"/>
  <c r="R284" i="8"/>
  <c r="R285" i="8"/>
  <c r="R286" i="8"/>
  <c r="R287" i="8"/>
  <c r="R288" i="8"/>
  <c r="R289" i="8"/>
  <c r="R290" i="8"/>
  <c r="R291" i="8"/>
  <c r="R292" i="8"/>
  <c r="R293" i="8"/>
  <c r="R294" i="8"/>
  <c r="R295" i="8"/>
  <c r="R296" i="8"/>
  <c r="R297" i="8"/>
  <c r="R298" i="8"/>
  <c r="R299" i="8"/>
  <c r="R300" i="8"/>
  <c r="R301" i="8"/>
  <c r="R302" i="8"/>
  <c r="R303" i="8"/>
  <c r="R304" i="8"/>
  <c r="R305" i="8"/>
  <c r="R306" i="8"/>
  <c r="R307" i="8"/>
  <c r="R308" i="8"/>
  <c r="R309" i="8"/>
  <c r="R310" i="8"/>
  <c r="R311" i="8"/>
  <c r="R312" i="8"/>
  <c r="R313" i="8"/>
  <c r="R314" i="8"/>
  <c r="R315" i="8"/>
  <c r="R316" i="8"/>
  <c r="R317" i="8"/>
  <c r="R318" i="8"/>
  <c r="R319" i="8"/>
  <c r="R320" i="8"/>
  <c r="R321" i="8"/>
  <c r="R322" i="8"/>
  <c r="R323" i="8"/>
  <c r="R324" i="8"/>
  <c r="R325" i="8"/>
  <c r="R326" i="8"/>
  <c r="R327" i="8"/>
  <c r="R328" i="8"/>
  <c r="R329" i="8"/>
  <c r="R330" i="8"/>
  <c r="R331" i="8"/>
  <c r="R332" i="8"/>
  <c r="R333" i="8"/>
  <c r="R334" i="8"/>
  <c r="R335" i="8"/>
  <c r="R336" i="8"/>
  <c r="R337" i="8"/>
  <c r="R338" i="8"/>
  <c r="R339" i="8"/>
  <c r="R340" i="8"/>
  <c r="R341" i="8"/>
  <c r="R342" i="8"/>
  <c r="R343" i="8"/>
  <c r="R344" i="8"/>
  <c r="R345" i="8"/>
  <c r="R346" i="8"/>
  <c r="R347" i="8"/>
  <c r="R348" i="8"/>
  <c r="R349" i="8"/>
  <c r="R350" i="8"/>
  <c r="R351" i="8"/>
  <c r="R352" i="8"/>
  <c r="R353" i="8"/>
  <c r="R354" i="8"/>
  <c r="R355" i="8"/>
  <c r="R356" i="8"/>
  <c r="R357" i="8"/>
  <c r="R358" i="8"/>
  <c r="R359" i="8"/>
  <c r="R360" i="8"/>
  <c r="R361" i="8"/>
  <c r="R362" i="8"/>
  <c r="R363" i="8"/>
  <c r="R364" i="8"/>
  <c r="R365" i="8"/>
  <c r="R366" i="8"/>
  <c r="R367" i="8"/>
  <c r="R368" i="8"/>
  <c r="R369" i="8"/>
  <c r="R370" i="8"/>
  <c r="R371" i="8"/>
  <c r="R372" i="8"/>
  <c r="R373" i="8"/>
  <c r="R374" i="8"/>
  <c r="R375" i="8"/>
  <c r="R376" i="8"/>
  <c r="R377" i="8"/>
  <c r="R378" i="8"/>
  <c r="R379" i="8"/>
  <c r="R380" i="8"/>
  <c r="R381" i="8"/>
  <c r="R382" i="8"/>
  <c r="R383" i="8"/>
  <c r="R384" i="8"/>
  <c r="R385" i="8"/>
  <c r="R386" i="8"/>
  <c r="R387" i="8"/>
  <c r="R388" i="8"/>
  <c r="R389" i="8"/>
  <c r="R390" i="8"/>
  <c r="R391" i="8"/>
  <c r="R392" i="8"/>
  <c r="R393" i="8"/>
  <c r="R394" i="8"/>
  <c r="R395" i="8"/>
  <c r="R396" i="8"/>
  <c r="R397" i="8"/>
  <c r="R398" i="8"/>
  <c r="R399" i="8"/>
  <c r="R400" i="8"/>
  <c r="R401" i="8"/>
  <c r="R402" i="8"/>
  <c r="R403" i="8"/>
  <c r="R404" i="8"/>
  <c r="R405" i="8"/>
  <c r="R406" i="8"/>
  <c r="R407" i="8"/>
  <c r="R408" i="8"/>
  <c r="R409" i="8"/>
  <c r="R410" i="8"/>
  <c r="R411" i="8"/>
  <c r="R412" i="8"/>
  <c r="R413" i="8"/>
  <c r="R414" i="8"/>
  <c r="R415" i="8"/>
  <c r="R416" i="8"/>
  <c r="R417" i="8"/>
  <c r="R418" i="8"/>
  <c r="R419" i="8"/>
  <c r="R420" i="8"/>
  <c r="R421" i="8"/>
  <c r="R422" i="8"/>
  <c r="R423" i="8"/>
  <c r="R424" i="8"/>
  <c r="R425" i="8"/>
  <c r="R426" i="8"/>
  <c r="R427" i="8"/>
  <c r="R428" i="8"/>
  <c r="R429" i="8"/>
  <c r="R430" i="8"/>
  <c r="R431" i="8"/>
  <c r="R432" i="8"/>
  <c r="R433" i="8"/>
  <c r="R434" i="8"/>
  <c r="R435" i="8"/>
  <c r="R436" i="8"/>
  <c r="R437" i="8"/>
  <c r="R438" i="8"/>
  <c r="R439" i="8"/>
  <c r="R440" i="8"/>
  <c r="R441" i="8"/>
  <c r="R442" i="8"/>
  <c r="R443" i="8"/>
  <c r="R444" i="8"/>
  <c r="R445" i="8"/>
  <c r="R446" i="8"/>
  <c r="R447" i="8"/>
  <c r="R448" i="8"/>
  <c r="R449" i="8"/>
  <c r="R450" i="8"/>
  <c r="R451" i="8"/>
  <c r="R452" i="8"/>
  <c r="R453" i="8"/>
  <c r="R454" i="8"/>
  <c r="R455" i="8"/>
  <c r="R456" i="8"/>
  <c r="R457" i="8"/>
  <c r="R458" i="8"/>
  <c r="R459" i="8"/>
  <c r="R460" i="8"/>
  <c r="R461" i="8"/>
  <c r="R462" i="8"/>
  <c r="R463" i="8"/>
  <c r="R464" i="8"/>
  <c r="R465" i="8"/>
  <c r="R466" i="8"/>
  <c r="R467" i="8"/>
  <c r="R468" i="8"/>
  <c r="R469" i="8"/>
  <c r="R470" i="8"/>
  <c r="R471" i="8"/>
  <c r="R472" i="8"/>
  <c r="R473" i="8"/>
  <c r="R474" i="8"/>
  <c r="R475" i="8"/>
  <c r="R476" i="8"/>
  <c r="R477" i="8"/>
  <c r="R478" i="8"/>
  <c r="R479" i="8"/>
  <c r="R480" i="8"/>
  <c r="R481" i="8"/>
  <c r="R482" i="8"/>
  <c r="R483" i="8"/>
  <c r="R484" i="8"/>
  <c r="R485" i="8"/>
  <c r="R486" i="8"/>
  <c r="R487" i="8"/>
  <c r="R488" i="8"/>
  <c r="R489" i="8"/>
  <c r="R490" i="8"/>
  <c r="R491" i="8"/>
  <c r="R492" i="8"/>
  <c r="R493" i="8"/>
  <c r="R494" i="8"/>
  <c r="R495" i="8"/>
  <c r="R496" i="8"/>
  <c r="R497" i="8"/>
  <c r="R498" i="8"/>
  <c r="R499" i="8"/>
  <c r="R500" i="8"/>
  <c r="R501" i="8"/>
  <c r="R502" i="8"/>
  <c r="R503" i="8"/>
  <c r="R504" i="8"/>
  <c r="R505" i="8"/>
  <c r="R506" i="8"/>
  <c r="R507" i="8"/>
  <c r="R508" i="8"/>
  <c r="R509" i="8"/>
  <c r="R510" i="8"/>
  <c r="R511" i="8"/>
  <c r="R512" i="8"/>
  <c r="R513" i="8"/>
  <c r="R514" i="8"/>
  <c r="R515" i="8"/>
  <c r="R516" i="8"/>
  <c r="R517" i="8"/>
  <c r="R518" i="8"/>
  <c r="R519" i="8"/>
  <c r="R520" i="8"/>
  <c r="R521" i="8"/>
  <c r="R522" i="8"/>
  <c r="R523" i="8"/>
  <c r="R524" i="8"/>
  <c r="R525" i="8"/>
  <c r="R526" i="8"/>
  <c r="R527" i="8"/>
  <c r="R528" i="8"/>
  <c r="R529" i="8"/>
  <c r="R530" i="8"/>
  <c r="R531" i="8"/>
  <c r="R532" i="8"/>
  <c r="R533" i="8"/>
  <c r="R534" i="8"/>
  <c r="R535" i="8"/>
  <c r="R536" i="8"/>
  <c r="R537" i="8"/>
  <c r="R538" i="8"/>
  <c r="R539" i="8"/>
  <c r="R540" i="8"/>
  <c r="R541" i="8"/>
  <c r="R542" i="8"/>
  <c r="R543" i="8"/>
  <c r="R544" i="8"/>
  <c r="R545" i="8"/>
  <c r="R546" i="8"/>
  <c r="R547" i="8"/>
  <c r="R548" i="8"/>
  <c r="R549" i="8"/>
  <c r="R550" i="8"/>
  <c r="R551" i="8"/>
  <c r="R552" i="8"/>
  <c r="R553" i="8"/>
  <c r="R554" i="8"/>
  <c r="R555" i="8"/>
  <c r="R556" i="8"/>
  <c r="R557" i="8"/>
  <c r="R558" i="8"/>
  <c r="R559" i="8"/>
  <c r="R560" i="8"/>
  <c r="R561" i="8"/>
  <c r="R562" i="8"/>
  <c r="R563" i="8"/>
  <c r="R564" i="8"/>
  <c r="R565" i="8"/>
  <c r="R566" i="8"/>
  <c r="R567" i="8"/>
  <c r="R568" i="8"/>
  <c r="R569" i="8"/>
  <c r="R570" i="8"/>
  <c r="R571" i="8"/>
  <c r="R572" i="8"/>
  <c r="R573" i="8"/>
  <c r="R574" i="8"/>
  <c r="R575" i="8"/>
  <c r="R576" i="8"/>
  <c r="R577" i="8"/>
  <c r="R578" i="8"/>
  <c r="R579" i="8"/>
  <c r="R580" i="8"/>
  <c r="R581" i="8"/>
  <c r="R582" i="8"/>
  <c r="R583" i="8"/>
  <c r="R584" i="8"/>
  <c r="R585" i="8"/>
  <c r="R586" i="8"/>
  <c r="R587" i="8"/>
  <c r="R588" i="8"/>
  <c r="R589" i="8"/>
  <c r="R590" i="8"/>
  <c r="R591" i="8"/>
  <c r="R592" i="8"/>
  <c r="R593" i="8"/>
  <c r="R594" i="8"/>
  <c r="R595" i="8"/>
  <c r="R596" i="8"/>
  <c r="R597" i="8"/>
  <c r="R598" i="8"/>
  <c r="R599" i="8"/>
  <c r="R600" i="8"/>
  <c r="R601" i="8"/>
  <c r="R602" i="8"/>
  <c r="R603" i="8"/>
  <c r="R604" i="8"/>
  <c r="R605" i="8"/>
  <c r="R606" i="8"/>
  <c r="R607" i="8"/>
  <c r="R608" i="8"/>
  <c r="R609" i="8"/>
  <c r="R610" i="8"/>
  <c r="R611" i="8"/>
  <c r="R612" i="8"/>
  <c r="R613" i="8"/>
  <c r="R614" i="8"/>
  <c r="R615" i="8"/>
  <c r="R616" i="8"/>
  <c r="R617" i="8"/>
  <c r="R618" i="8"/>
  <c r="R619" i="8"/>
  <c r="R620" i="8"/>
  <c r="R621" i="8"/>
  <c r="R622" i="8"/>
  <c r="R623" i="8"/>
  <c r="R624" i="8"/>
  <c r="R625" i="8"/>
  <c r="R626" i="8"/>
  <c r="R627" i="8"/>
  <c r="R628" i="8"/>
  <c r="R629" i="8"/>
  <c r="R630" i="8"/>
  <c r="R631" i="8"/>
  <c r="R632" i="8"/>
  <c r="R633" i="8"/>
  <c r="R634" i="8"/>
  <c r="R635" i="8"/>
  <c r="R636" i="8"/>
  <c r="R637" i="8"/>
  <c r="R638" i="8"/>
  <c r="R639" i="8"/>
  <c r="R640" i="8"/>
  <c r="R641" i="8"/>
  <c r="R642" i="8"/>
  <c r="R643" i="8"/>
  <c r="R644" i="8"/>
  <c r="R645" i="8"/>
  <c r="R646" i="8"/>
  <c r="R647" i="8"/>
  <c r="R648" i="8"/>
  <c r="R649" i="8"/>
  <c r="R650" i="8"/>
  <c r="R651" i="8"/>
  <c r="R652" i="8"/>
  <c r="R653" i="8"/>
  <c r="R654" i="8"/>
  <c r="R655" i="8"/>
  <c r="R656" i="8"/>
  <c r="R657" i="8"/>
  <c r="R658" i="8"/>
  <c r="R659" i="8"/>
  <c r="R660" i="8"/>
  <c r="R661" i="8"/>
  <c r="R662" i="8"/>
  <c r="R663" i="8"/>
  <c r="R664" i="8"/>
  <c r="R665" i="8"/>
  <c r="R666" i="8"/>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R779" i="8"/>
  <c r="R780" i="8"/>
  <c r="R781" i="8"/>
  <c r="R782" i="8"/>
  <c r="R783" i="8"/>
  <c r="R784" i="8"/>
  <c r="R785" i="8"/>
  <c r="R786" i="8"/>
  <c r="R787" i="8"/>
  <c r="R788" i="8"/>
  <c r="R789" i="8"/>
  <c r="R790" i="8"/>
  <c r="R791" i="8"/>
  <c r="R792" i="8"/>
  <c r="R793" i="8"/>
  <c r="R794" i="8"/>
  <c r="R795" i="8"/>
  <c r="R796" i="8"/>
  <c r="R797" i="8"/>
  <c r="R798" i="8"/>
  <c r="R799" i="8"/>
  <c r="R800" i="8"/>
  <c r="R801" i="8"/>
  <c r="R802" i="8"/>
  <c r="R803" i="8"/>
  <c r="R804" i="8"/>
  <c r="R805" i="8"/>
  <c r="R806" i="8"/>
  <c r="R807" i="8"/>
  <c r="R808" i="8"/>
  <c r="R809" i="8"/>
  <c r="R810" i="8"/>
  <c r="R811" i="8"/>
  <c r="R812" i="8"/>
  <c r="R813" i="8"/>
  <c r="R814" i="8"/>
  <c r="R815" i="8"/>
  <c r="R816" i="8"/>
  <c r="R817" i="8"/>
  <c r="R818" i="8"/>
  <c r="R819" i="8"/>
  <c r="R820" i="8"/>
  <c r="R821" i="8"/>
  <c r="R822" i="8"/>
  <c r="R823" i="8"/>
  <c r="R824" i="8"/>
  <c r="R825" i="8"/>
  <c r="R826" i="8"/>
  <c r="R827" i="8"/>
  <c r="R828" i="8"/>
  <c r="R829" i="8"/>
  <c r="R830" i="8"/>
  <c r="R831" i="8"/>
  <c r="R832" i="8"/>
  <c r="R833" i="8"/>
  <c r="R834" i="8"/>
  <c r="R835" i="8"/>
  <c r="R836" i="8"/>
  <c r="R837" i="8"/>
  <c r="R838" i="8"/>
  <c r="R839" i="8"/>
  <c r="R840" i="8"/>
  <c r="R841" i="8"/>
  <c r="R842" i="8"/>
  <c r="R843" i="8"/>
  <c r="R844" i="8"/>
  <c r="R845" i="8"/>
  <c r="R846" i="8"/>
  <c r="R847" i="8"/>
  <c r="R848" i="8"/>
  <c r="R849" i="8"/>
  <c r="R850" i="8"/>
  <c r="R851" i="8"/>
  <c r="R852" i="8"/>
  <c r="R853" i="8"/>
  <c r="R854" i="8"/>
  <c r="R855" i="8"/>
  <c r="R856" i="8"/>
  <c r="R857" i="8"/>
  <c r="R858" i="8"/>
  <c r="R859" i="8"/>
  <c r="R860" i="8"/>
  <c r="R861" i="8"/>
  <c r="R862" i="8"/>
  <c r="R863" i="8"/>
  <c r="R864" i="8"/>
  <c r="R865" i="8"/>
  <c r="R866" i="8"/>
  <c r="R867" i="8"/>
  <c r="R868" i="8"/>
  <c r="R869" i="8"/>
  <c r="R870" i="8"/>
  <c r="R871" i="8"/>
  <c r="R872" i="8"/>
  <c r="R873" i="8"/>
  <c r="R874" i="8"/>
  <c r="R875" i="8"/>
  <c r="R876" i="8"/>
  <c r="R877" i="8"/>
  <c r="R878" i="8"/>
  <c r="R879" i="8"/>
  <c r="R880" i="8"/>
  <c r="R881" i="8"/>
  <c r="R882" i="8"/>
  <c r="R883" i="8"/>
  <c r="R884" i="8"/>
  <c r="R885" i="8"/>
  <c r="R886" i="8"/>
  <c r="R887" i="8"/>
  <c r="R888" i="8"/>
  <c r="R889" i="8"/>
  <c r="R890" i="8"/>
  <c r="R891" i="8"/>
  <c r="R892" i="8"/>
  <c r="R893" i="8"/>
  <c r="R894" i="8"/>
  <c r="R895" i="8"/>
  <c r="R896" i="8"/>
  <c r="R897" i="8"/>
  <c r="R898" i="8"/>
  <c r="R899" i="8"/>
  <c r="R900" i="8"/>
  <c r="R901" i="8"/>
  <c r="R902" i="8"/>
  <c r="R903" i="8"/>
  <c r="R904" i="8"/>
  <c r="R905" i="8"/>
  <c r="R906" i="8"/>
  <c r="R907" i="8"/>
  <c r="R908" i="8"/>
  <c r="R909" i="8"/>
  <c r="R910" i="8"/>
  <c r="R911" i="8"/>
  <c r="R912" i="8"/>
  <c r="R913" i="8"/>
  <c r="R914" i="8"/>
  <c r="R915" i="8"/>
  <c r="R916" i="8"/>
  <c r="R917" i="8"/>
  <c r="R918" i="8"/>
  <c r="R919" i="8"/>
  <c r="R920" i="8"/>
  <c r="R921" i="8"/>
  <c r="R922" i="8"/>
  <c r="R923" i="8"/>
  <c r="R924" i="8"/>
  <c r="R925" i="8"/>
  <c r="R926" i="8"/>
  <c r="R927" i="8"/>
  <c r="R928" i="8"/>
  <c r="R929" i="8"/>
  <c r="R930" i="8"/>
  <c r="R931" i="8"/>
  <c r="R932" i="8"/>
  <c r="R933" i="8"/>
  <c r="R934" i="8"/>
  <c r="R935" i="8"/>
  <c r="R936" i="8"/>
  <c r="R937" i="8"/>
  <c r="R938" i="8"/>
  <c r="R939" i="8"/>
  <c r="R940" i="8"/>
  <c r="R941" i="8"/>
  <c r="R942" i="8"/>
  <c r="R943" i="8"/>
  <c r="R944" i="8"/>
  <c r="R945" i="8"/>
  <c r="R946" i="8"/>
  <c r="R947" i="8"/>
  <c r="R948" i="8"/>
  <c r="R949" i="8"/>
  <c r="R950" i="8"/>
  <c r="R951" i="8"/>
  <c r="R952" i="8"/>
  <c r="R953" i="8"/>
  <c r="R954" i="8"/>
  <c r="R955" i="8"/>
  <c r="R956" i="8"/>
  <c r="R957" i="8"/>
  <c r="R958" i="8"/>
  <c r="R959" i="8"/>
  <c r="R960" i="8"/>
  <c r="R961" i="8"/>
  <c r="R962" i="8"/>
  <c r="R963" i="8"/>
  <c r="R964" i="8"/>
  <c r="R965" i="8"/>
  <c r="R966" i="8"/>
  <c r="R967" i="8"/>
  <c r="R968" i="8"/>
  <c r="R969" i="8"/>
  <c r="R970" i="8"/>
  <c r="R971" i="8"/>
  <c r="R972" i="8"/>
  <c r="R973" i="8"/>
  <c r="R974" i="8"/>
  <c r="R975" i="8"/>
  <c r="R976" i="8"/>
  <c r="R977" i="8"/>
  <c r="R978" i="8"/>
  <c r="R979" i="8"/>
  <c r="R980" i="8"/>
  <c r="R981" i="8"/>
  <c r="R982" i="8"/>
  <c r="R983" i="8"/>
  <c r="R984" i="8"/>
  <c r="R985" i="8"/>
  <c r="R986" i="8"/>
  <c r="R987" i="8"/>
  <c r="R988" i="8"/>
  <c r="R989" i="8"/>
  <c r="R990" i="8"/>
  <c r="R991" i="8"/>
  <c r="R992" i="8"/>
  <c r="R993" i="8"/>
  <c r="R994" i="8"/>
  <c r="R995" i="8"/>
  <c r="R996" i="8"/>
  <c r="R997" i="8"/>
  <c r="R998" i="8"/>
  <c r="R999" i="8"/>
  <c r="R1000" i="8"/>
  <c r="R1001" i="8"/>
  <c r="R1002" i="8"/>
  <c r="R1003" i="8"/>
  <c r="R1004" i="8"/>
  <c r="R1005" i="8"/>
  <c r="R1006" i="8"/>
  <c r="R1007" i="8"/>
  <c r="R1008" i="8"/>
  <c r="R1009" i="8"/>
  <c r="R1010" i="8"/>
  <c r="R1011" i="8"/>
  <c r="R1012" i="8"/>
  <c r="R1013" i="8"/>
  <c r="R1014" i="8"/>
  <c r="R1015" i="8"/>
  <c r="R1016" i="8"/>
  <c r="R1017" i="8"/>
  <c r="R1018" i="8"/>
  <c r="R1019" i="8"/>
  <c r="R1020" i="8"/>
  <c r="R1021" i="8"/>
  <c r="R1022" i="8"/>
  <c r="R1023" i="8"/>
  <c r="R1024" i="8"/>
  <c r="R1025" i="8"/>
  <c r="R1026" i="8"/>
  <c r="R1027" i="8"/>
  <c r="R1028" i="8"/>
  <c r="R1029" i="8"/>
  <c r="R1030" i="8"/>
  <c r="R1031" i="8"/>
  <c r="R1032" i="8"/>
  <c r="R1033" i="8"/>
  <c r="R1034" i="8"/>
  <c r="R1035" i="8"/>
  <c r="R1036" i="8"/>
  <c r="R1037" i="8"/>
  <c r="R1038" i="8"/>
  <c r="R1039" i="8"/>
  <c r="R1040" i="8"/>
  <c r="R1041" i="8"/>
  <c r="R1042" i="8"/>
  <c r="R1043" i="8"/>
  <c r="R1044" i="8"/>
  <c r="R1045" i="8"/>
  <c r="R1046" i="8"/>
  <c r="R1047" i="8"/>
  <c r="R1048" i="8"/>
  <c r="R1049" i="8"/>
  <c r="R1050" i="8"/>
  <c r="R1051" i="8"/>
  <c r="R1052" i="8"/>
  <c r="R1053" i="8"/>
  <c r="R1054" i="8"/>
  <c r="R1055" i="8"/>
  <c r="R1056" i="8"/>
  <c r="R1057" i="8"/>
  <c r="R1058" i="8"/>
  <c r="R1059" i="8"/>
  <c r="R1060" i="8"/>
  <c r="R1061" i="8"/>
  <c r="R1062" i="8"/>
  <c r="R1063" i="8"/>
  <c r="R1064" i="8"/>
  <c r="R1065" i="8"/>
  <c r="R1066" i="8"/>
  <c r="R1067" i="8"/>
  <c r="R1068" i="8"/>
  <c r="R1069" i="8"/>
  <c r="R1070" i="8"/>
  <c r="R1071" i="8"/>
  <c r="R1072" i="8"/>
  <c r="R1073" i="8"/>
  <c r="R1074" i="8"/>
  <c r="R1075" i="8"/>
  <c r="R1076" i="8"/>
  <c r="R1077" i="8"/>
  <c r="R1078" i="8"/>
  <c r="R1079" i="8"/>
  <c r="R1080" i="8"/>
  <c r="R1081" i="8"/>
  <c r="R1082" i="8"/>
  <c r="R1083" i="8"/>
  <c r="R1084" i="8"/>
  <c r="R1085" i="8"/>
  <c r="R1086" i="8"/>
  <c r="R1087" i="8"/>
  <c r="R1088" i="8"/>
  <c r="R1089" i="8"/>
  <c r="R1090" i="8"/>
  <c r="R1091" i="8"/>
  <c r="R1092" i="8"/>
  <c r="R1093" i="8"/>
  <c r="R1094" i="8"/>
  <c r="R1095" i="8"/>
  <c r="R1096" i="8"/>
  <c r="R1097" i="8"/>
  <c r="R1098" i="8"/>
  <c r="R1099" i="8"/>
  <c r="R1100" i="8"/>
  <c r="R1101" i="8"/>
  <c r="R1102" i="8"/>
  <c r="R1103" i="8"/>
  <c r="R1104" i="8"/>
  <c r="R1105" i="8"/>
  <c r="R1106" i="8"/>
  <c r="R1107" i="8"/>
  <c r="R1108" i="8"/>
  <c r="R1109" i="8"/>
  <c r="R1110" i="8"/>
  <c r="R1111" i="8"/>
  <c r="R1112" i="8"/>
  <c r="R1113" i="8"/>
  <c r="R1114" i="8"/>
  <c r="R1115" i="8"/>
  <c r="R1116" i="8"/>
  <c r="R1117" i="8"/>
  <c r="R1118" i="8"/>
  <c r="R1119" i="8"/>
  <c r="R1120" i="8"/>
  <c r="R1121" i="8"/>
  <c r="R1122" i="8"/>
  <c r="R1123" i="8"/>
  <c r="R1124" i="8"/>
  <c r="R1125" i="8"/>
  <c r="R1126" i="8"/>
  <c r="R1127" i="8"/>
  <c r="R1128" i="8"/>
  <c r="R1129" i="8"/>
  <c r="R1130" i="8"/>
  <c r="R1131" i="8"/>
  <c r="R1132" i="8"/>
  <c r="R1133" i="8"/>
  <c r="R1134" i="8"/>
  <c r="R1135" i="8"/>
  <c r="R1136" i="8"/>
  <c r="R1137" i="8"/>
  <c r="R1138" i="8"/>
  <c r="R1139" i="8"/>
  <c r="R1140" i="8"/>
  <c r="R1141" i="8"/>
  <c r="R1142" i="8"/>
  <c r="R1143" i="8"/>
  <c r="R1144" i="8"/>
  <c r="R1145" i="8"/>
  <c r="R1146" i="8"/>
  <c r="R1147" i="8"/>
  <c r="R1148" i="8"/>
  <c r="R1149" i="8"/>
  <c r="R1150" i="8"/>
  <c r="R1151" i="8"/>
  <c r="R1152" i="8"/>
  <c r="R1153" i="8"/>
  <c r="R1154" i="8"/>
  <c r="R1155" i="8"/>
  <c r="R1156" i="8"/>
  <c r="R1157" i="8"/>
  <c r="R1158" i="8"/>
  <c r="R1159" i="8"/>
  <c r="R1160" i="8"/>
  <c r="R1161" i="8"/>
  <c r="R1162" i="8"/>
  <c r="R1163" i="8"/>
  <c r="R1164" i="8"/>
  <c r="R1165" i="8"/>
  <c r="R1166" i="8"/>
  <c r="R1167" i="8"/>
  <c r="R1168" i="8"/>
  <c r="R1169" i="8"/>
  <c r="R1170" i="8"/>
  <c r="R1171" i="8"/>
  <c r="R1172" i="8"/>
  <c r="R1173" i="8"/>
  <c r="R1174" i="8"/>
  <c r="R1175" i="8"/>
  <c r="R1176" i="8"/>
  <c r="R1177" i="8"/>
  <c r="R1178" i="8"/>
  <c r="R1179" i="8"/>
  <c r="R1180" i="8"/>
  <c r="R1181" i="8"/>
  <c r="R1182" i="8"/>
  <c r="R1183" i="8"/>
  <c r="R1184" i="8"/>
  <c r="R1185" i="8"/>
  <c r="R1186" i="8"/>
  <c r="R1187" i="8"/>
  <c r="R1188" i="8"/>
  <c r="R1189" i="8"/>
  <c r="R1190" i="8"/>
  <c r="R1191" i="8"/>
  <c r="R1192" i="8"/>
  <c r="R1193" i="8"/>
  <c r="R1194" i="8"/>
  <c r="R1195" i="8"/>
  <c r="R1196" i="8"/>
  <c r="R1197" i="8"/>
  <c r="R1198" i="8"/>
  <c r="R1199" i="8"/>
  <c r="R1200" i="8"/>
  <c r="R1201" i="8"/>
  <c r="R1202" i="8"/>
  <c r="R1203" i="8"/>
  <c r="R1204" i="8"/>
  <c r="R1205" i="8"/>
  <c r="R1206" i="8"/>
  <c r="R1207" i="8"/>
  <c r="R1208" i="8"/>
  <c r="R1209" i="8"/>
  <c r="R1210" i="8"/>
  <c r="R1211" i="8"/>
  <c r="R1212" i="8"/>
  <c r="R1213" i="8"/>
  <c r="R1214" i="8"/>
  <c r="R1215" i="8"/>
  <c r="R1216" i="8"/>
  <c r="R1217" i="8"/>
  <c r="R1218" i="8"/>
  <c r="R1219" i="8"/>
  <c r="R1220" i="8"/>
  <c r="R1221" i="8"/>
  <c r="R1222" i="8"/>
  <c r="R1223" i="8"/>
  <c r="R1224" i="8"/>
  <c r="R1225" i="8"/>
  <c r="R1226" i="8"/>
  <c r="R1227" i="8"/>
  <c r="R1228" i="8"/>
  <c r="R1229" i="8"/>
  <c r="R1230" i="8"/>
  <c r="R1231" i="8"/>
  <c r="R1232" i="8"/>
  <c r="R1233" i="8"/>
  <c r="R1234" i="8"/>
  <c r="R1235" i="8"/>
  <c r="R1236" i="8"/>
  <c r="R1237" i="8"/>
  <c r="R1238" i="8"/>
  <c r="R1239" i="8"/>
  <c r="R1240" i="8"/>
  <c r="R1241" i="8"/>
  <c r="R1242" i="8"/>
  <c r="R1243" i="8"/>
  <c r="R1244" i="8"/>
  <c r="R1245" i="8"/>
  <c r="R1246" i="8"/>
  <c r="R1247" i="8"/>
  <c r="R1248" i="8"/>
  <c r="R1249" i="8"/>
  <c r="R1250" i="8"/>
  <c r="R1251" i="8"/>
  <c r="R1252" i="8"/>
  <c r="R1253" i="8"/>
  <c r="R1254" i="8"/>
  <c r="R1255" i="8"/>
  <c r="R1256" i="8"/>
  <c r="R1257" i="8"/>
  <c r="R1258" i="8"/>
  <c r="R1259" i="8"/>
  <c r="R1260" i="8"/>
  <c r="R1261" i="8"/>
  <c r="R1262" i="8"/>
  <c r="R1263" i="8"/>
  <c r="R1264" i="8"/>
  <c r="R1265" i="8"/>
  <c r="R1266" i="8"/>
  <c r="R1267" i="8"/>
  <c r="R1268" i="8"/>
  <c r="R1269" i="8"/>
  <c r="R1270" i="8"/>
  <c r="R1271" i="8"/>
  <c r="R1272" i="8"/>
  <c r="R1273" i="8"/>
  <c r="R1274" i="8"/>
  <c r="R1275" i="8"/>
  <c r="R1276" i="8"/>
  <c r="R1277" i="8"/>
  <c r="R1278" i="8"/>
  <c r="R1279" i="8"/>
  <c r="R1280" i="8"/>
  <c r="R1281" i="8"/>
  <c r="R1282" i="8"/>
  <c r="R1283" i="8"/>
  <c r="R1284" i="8"/>
  <c r="R1285" i="8"/>
  <c r="R1286" i="8"/>
  <c r="R1287" i="8"/>
  <c r="R1288" i="8"/>
  <c r="R1289" i="8"/>
  <c r="R1290" i="8"/>
  <c r="R1291" i="8"/>
  <c r="R1292" i="8"/>
  <c r="R1293" i="8"/>
  <c r="R1294" i="8"/>
  <c r="R1295" i="8"/>
  <c r="R1296" i="8"/>
  <c r="R1297" i="8"/>
  <c r="R1298" i="8"/>
  <c r="R1299" i="8"/>
  <c r="R1300" i="8"/>
  <c r="R1301" i="8"/>
  <c r="R1302" i="8"/>
  <c r="R1303" i="8"/>
  <c r="R1304" i="8"/>
  <c r="R1305" i="8"/>
  <c r="R1306" i="8"/>
  <c r="R1307" i="8"/>
  <c r="R1308" i="8"/>
  <c r="R1309" i="8"/>
  <c r="R1310" i="8"/>
  <c r="R1311" i="8"/>
  <c r="R1312" i="8"/>
  <c r="R1313" i="8"/>
  <c r="R1314" i="8"/>
  <c r="R1315" i="8"/>
  <c r="R1316" i="8"/>
  <c r="R1317" i="8"/>
  <c r="R1318" i="8"/>
  <c r="R1319" i="8"/>
  <c r="R1320" i="8"/>
  <c r="R1321" i="8"/>
  <c r="R1322" i="8"/>
  <c r="R1323" i="8"/>
  <c r="R1324" i="8"/>
  <c r="R1325" i="8"/>
  <c r="R1326" i="8"/>
  <c r="R1327" i="8"/>
  <c r="R1328" i="8"/>
  <c r="R1329" i="8"/>
  <c r="R1330" i="8"/>
  <c r="R1331" i="8"/>
  <c r="R1332" i="8"/>
  <c r="R1333" i="8"/>
  <c r="R1334" i="8"/>
  <c r="R1335" i="8"/>
  <c r="R1336" i="8"/>
  <c r="R1337" i="8"/>
  <c r="R1338" i="8"/>
  <c r="R1339" i="8"/>
  <c r="R1340" i="8"/>
  <c r="R1341" i="8"/>
  <c r="R1342" i="8"/>
  <c r="R1343" i="8"/>
  <c r="R1344" i="8"/>
  <c r="R1345" i="8"/>
  <c r="R1346" i="8"/>
  <c r="R1347" i="8"/>
  <c r="R1348" i="8"/>
  <c r="R1349" i="8"/>
  <c r="R1350" i="8"/>
  <c r="R1351" i="8"/>
  <c r="R1352" i="8"/>
  <c r="R1353" i="8"/>
  <c r="R1354" i="8"/>
  <c r="R1355" i="8"/>
  <c r="R1356" i="8"/>
  <c r="R1357" i="8"/>
  <c r="R1358" i="8"/>
  <c r="R1359" i="8"/>
  <c r="R1360" i="8"/>
  <c r="R1361" i="8"/>
  <c r="R1362" i="8"/>
  <c r="R1363" i="8"/>
  <c r="R1364" i="8"/>
  <c r="R1365" i="8"/>
  <c r="R1366" i="8"/>
  <c r="R1367" i="8"/>
  <c r="R1368" i="8"/>
  <c r="R1369" i="8"/>
  <c r="R1370" i="8"/>
  <c r="R1371" i="8"/>
  <c r="R1372" i="8"/>
  <c r="R1373" i="8"/>
  <c r="R1374" i="8"/>
  <c r="R1375" i="8"/>
  <c r="R1376" i="8"/>
  <c r="R1377" i="8"/>
  <c r="R1378" i="8"/>
  <c r="R1379" i="8"/>
  <c r="R1380" i="8"/>
  <c r="R1381" i="8"/>
  <c r="R1382" i="8"/>
  <c r="R1383" i="8"/>
  <c r="R1384" i="8"/>
  <c r="R1385" i="8"/>
  <c r="R1386" i="8"/>
  <c r="R1387" i="8"/>
  <c r="R1388" i="8"/>
  <c r="R1389" i="8"/>
  <c r="R1390" i="8"/>
  <c r="R1391" i="8"/>
  <c r="R1392" i="8"/>
  <c r="R1393" i="8"/>
  <c r="R1394" i="8"/>
  <c r="R1395" i="8"/>
  <c r="R1396" i="8"/>
  <c r="R1397" i="8"/>
  <c r="R1398" i="8"/>
  <c r="R1399" i="8"/>
  <c r="R1400" i="8"/>
  <c r="R1401" i="8"/>
  <c r="R1402" i="8"/>
  <c r="R1403" i="8"/>
  <c r="R1404" i="8"/>
  <c r="R1405" i="8"/>
  <c r="R1406" i="8"/>
  <c r="R1407" i="8"/>
  <c r="R1408" i="8"/>
  <c r="R1409" i="8"/>
  <c r="R1410" i="8"/>
  <c r="R1411" i="8"/>
  <c r="R1412" i="8"/>
  <c r="R1413" i="8"/>
  <c r="R1414" i="8"/>
  <c r="R1415" i="8"/>
  <c r="R1416" i="8"/>
  <c r="R1417" i="8"/>
  <c r="R1418" i="8"/>
  <c r="R1419" i="8"/>
  <c r="R1420" i="8"/>
  <c r="R1421" i="8"/>
  <c r="R1422" i="8"/>
  <c r="R1423" i="8"/>
  <c r="R1424" i="8"/>
  <c r="R1425" i="8"/>
  <c r="R1426" i="8"/>
  <c r="R1427" i="8"/>
  <c r="R1428" i="8"/>
  <c r="R1429" i="8"/>
  <c r="R1430" i="8"/>
  <c r="R1431" i="8"/>
  <c r="R1432" i="8"/>
  <c r="R1433" i="8"/>
  <c r="R1434" i="8"/>
  <c r="R1435" i="8"/>
  <c r="R1436" i="8"/>
  <c r="R1437" i="8"/>
  <c r="R1438" i="8"/>
  <c r="R1439" i="8"/>
  <c r="R1440" i="8"/>
  <c r="R1441" i="8"/>
  <c r="R1442" i="8"/>
  <c r="R1443" i="8"/>
  <c r="R1444" i="8"/>
  <c r="R1445" i="8"/>
  <c r="R1446" i="8"/>
  <c r="R1447" i="8"/>
  <c r="R1448" i="8"/>
  <c r="R1449" i="8"/>
  <c r="R1450" i="8"/>
  <c r="R1451" i="8"/>
  <c r="R1452" i="8"/>
  <c r="R1453" i="8"/>
  <c r="R1454" i="8"/>
  <c r="R1455" i="8"/>
  <c r="R1456" i="8"/>
  <c r="R1457" i="8"/>
  <c r="R1458" i="8"/>
  <c r="R1459" i="8"/>
  <c r="R1460" i="8"/>
  <c r="R1461" i="8"/>
  <c r="R1462" i="8"/>
  <c r="R1463" i="8"/>
  <c r="R1464" i="8"/>
  <c r="R1465" i="8"/>
  <c r="R1466" i="8"/>
  <c r="R1467" i="8"/>
  <c r="R1468" i="8"/>
  <c r="R1469" i="8"/>
  <c r="R1470" i="8"/>
  <c r="R1471" i="8"/>
  <c r="R1472" i="8"/>
  <c r="R1473" i="8"/>
  <c r="R1474" i="8"/>
  <c r="R1475" i="8"/>
  <c r="R1476" i="8"/>
  <c r="R1477" i="8"/>
  <c r="R1478" i="8"/>
  <c r="R1479" i="8"/>
  <c r="R1480" i="8"/>
  <c r="R1481" i="8"/>
  <c r="R1482" i="8"/>
  <c r="R1483" i="8"/>
  <c r="R1484" i="8"/>
  <c r="R1485" i="8"/>
  <c r="R1486" i="8"/>
  <c r="R1487" i="8"/>
  <c r="R1488" i="8"/>
  <c r="R1489" i="8"/>
  <c r="R1490" i="8"/>
  <c r="R1491" i="8"/>
  <c r="R1492" i="8"/>
  <c r="R1493" i="8"/>
  <c r="R1494" i="8"/>
  <c r="R1495" i="8"/>
  <c r="R1496" i="8"/>
  <c r="R1497" i="8"/>
  <c r="R1498" i="8"/>
  <c r="R1499" i="8"/>
  <c r="R1500" i="8"/>
  <c r="R1501" i="8"/>
  <c r="R1502" i="8"/>
  <c r="R1503" i="8"/>
  <c r="R1504" i="8"/>
  <c r="R1505" i="8"/>
  <c r="R1506" i="8"/>
  <c r="R1507" i="8"/>
  <c r="R1508" i="8"/>
  <c r="R1509" i="8"/>
  <c r="R1510" i="8"/>
  <c r="R1511" i="8"/>
  <c r="R1512" i="8"/>
  <c r="R1513" i="8"/>
  <c r="R1514" i="8"/>
  <c r="R1515" i="8"/>
  <c r="R1516" i="8"/>
  <c r="R1517" i="8"/>
  <c r="R1518" i="8"/>
  <c r="R1519" i="8"/>
  <c r="R1520" i="8"/>
  <c r="R1521" i="8"/>
  <c r="R1522" i="8"/>
  <c r="R1523" i="8"/>
  <c r="R1524" i="8"/>
  <c r="R1525" i="8"/>
  <c r="R1526" i="8"/>
  <c r="R1527" i="8"/>
  <c r="R1528" i="8"/>
  <c r="R1529" i="8"/>
  <c r="R1530" i="8"/>
  <c r="R1531" i="8"/>
  <c r="R1532" i="8"/>
  <c r="R1533" i="8"/>
  <c r="R1534" i="8"/>
  <c r="R1535" i="8"/>
  <c r="R1536" i="8"/>
  <c r="R1537" i="8"/>
  <c r="R1538" i="8"/>
  <c r="R1539" i="8"/>
  <c r="R1540" i="8"/>
  <c r="R1541" i="8"/>
  <c r="R1542" i="8"/>
  <c r="R1543" i="8"/>
  <c r="R1544" i="8"/>
  <c r="R1545" i="8"/>
  <c r="R1546" i="8"/>
  <c r="R1547" i="8"/>
  <c r="R1548" i="8"/>
  <c r="R1549" i="8"/>
  <c r="R1550" i="8"/>
  <c r="R1551" i="8"/>
  <c r="R1552" i="8"/>
  <c r="R1553" i="8"/>
  <c r="R1554" i="8"/>
  <c r="R1555" i="8"/>
  <c r="R1556" i="8"/>
  <c r="R1557" i="8"/>
  <c r="R1558" i="8"/>
  <c r="R1559" i="8"/>
  <c r="R1560" i="8"/>
  <c r="R1561" i="8"/>
  <c r="R1562" i="8"/>
  <c r="R1563" i="8"/>
  <c r="R1564" i="8"/>
  <c r="R1565" i="8"/>
  <c r="R1566" i="8"/>
  <c r="R1567" i="8"/>
  <c r="R1568" i="8"/>
  <c r="R1569" i="8"/>
  <c r="R1570" i="8"/>
  <c r="R1571" i="8"/>
  <c r="R1572" i="8"/>
  <c r="R1573" i="8"/>
  <c r="R1574" i="8"/>
  <c r="R1575" i="8"/>
  <c r="R1576" i="8"/>
  <c r="R1577" i="8"/>
  <c r="R1578" i="8"/>
  <c r="R1579" i="8"/>
  <c r="R1580" i="8"/>
  <c r="R1581" i="8"/>
  <c r="R1582" i="8"/>
  <c r="R1583" i="8"/>
  <c r="R1584" i="8"/>
  <c r="R1585" i="8"/>
  <c r="R1586" i="8"/>
  <c r="R1587" i="8"/>
  <c r="R1588" i="8"/>
  <c r="R1589" i="8"/>
  <c r="R1590" i="8"/>
  <c r="R1591" i="8"/>
  <c r="R1592" i="8"/>
  <c r="R1593" i="8"/>
  <c r="R1594" i="8"/>
  <c r="R1595" i="8"/>
  <c r="R1596" i="8"/>
  <c r="R1597" i="8"/>
  <c r="R1598" i="8"/>
  <c r="R1599" i="8"/>
  <c r="R1600" i="8"/>
  <c r="R1601" i="8"/>
  <c r="R1602" i="8"/>
  <c r="R1603" i="8"/>
  <c r="R1604" i="8"/>
  <c r="R1605" i="8"/>
  <c r="R1606" i="8"/>
  <c r="R1607" i="8"/>
  <c r="R1608" i="8"/>
  <c r="R1609" i="8"/>
  <c r="R1610" i="8"/>
  <c r="R1611" i="8"/>
  <c r="R1612" i="8"/>
  <c r="R1613" i="8"/>
  <c r="R1614" i="8"/>
  <c r="R1615" i="8"/>
  <c r="R1616" i="8"/>
  <c r="R1617" i="8"/>
  <c r="R1618" i="8"/>
  <c r="R1619" i="8"/>
  <c r="R1620" i="8"/>
  <c r="R1621" i="8"/>
  <c r="R1622" i="8"/>
  <c r="R1623" i="8"/>
  <c r="R1624" i="8"/>
  <c r="R1625" i="8"/>
  <c r="R1626" i="8"/>
  <c r="R1627" i="8"/>
  <c r="R1628" i="8"/>
  <c r="R1629" i="8"/>
  <c r="R1630" i="8"/>
  <c r="R1631" i="8"/>
  <c r="R1632" i="8"/>
  <c r="R1633" i="8"/>
  <c r="R1634" i="8"/>
  <c r="R1635" i="8"/>
  <c r="R1636" i="8"/>
  <c r="R1637" i="8"/>
  <c r="R1638" i="8"/>
  <c r="R1639" i="8"/>
  <c r="R1640" i="8"/>
  <c r="R1641" i="8"/>
  <c r="R1642" i="8"/>
  <c r="R1643" i="8"/>
  <c r="R1644" i="8"/>
  <c r="R1645" i="8"/>
  <c r="R1646" i="8"/>
  <c r="R1647" i="8"/>
  <c r="R1648" i="8"/>
  <c r="R1649" i="8"/>
  <c r="R1650" i="8"/>
  <c r="R1651" i="8"/>
  <c r="R1652" i="8"/>
  <c r="R1653" i="8"/>
  <c r="R1654" i="8"/>
  <c r="R1655" i="8"/>
  <c r="R1656" i="8"/>
  <c r="R1657" i="8"/>
  <c r="R1658" i="8"/>
  <c r="R1659" i="8"/>
  <c r="R1660" i="8"/>
  <c r="R1661" i="8"/>
  <c r="R1662" i="8"/>
  <c r="R1663" i="8"/>
  <c r="R1664" i="8"/>
  <c r="R1665" i="8"/>
  <c r="R1666" i="8"/>
  <c r="R1667" i="8"/>
  <c r="R1668" i="8"/>
  <c r="R1669" i="8"/>
  <c r="R1670" i="8"/>
  <c r="R1671" i="8"/>
  <c r="R1672" i="8"/>
  <c r="R1673" i="8"/>
  <c r="R1674" i="8"/>
  <c r="R1675" i="8"/>
  <c r="R1676" i="8"/>
  <c r="R1677" i="8"/>
  <c r="R1678" i="8"/>
  <c r="R1679" i="8"/>
  <c r="R1680" i="8"/>
  <c r="R1681" i="8"/>
  <c r="R1682" i="8"/>
  <c r="R1683" i="8"/>
  <c r="R1684" i="8"/>
  <c r="R1685" i="8"/>
  <c r="R1686" i="8"/>
  <c r="R1687" i="8"/>
  <c r="R1688" i="8"/>
  <c r="R1689" i="8"/>
  <c r="R1690" i="8"/>
  <c r="R1691" i="8"/>
  <c r="R1692" i="8"/>
  <c r="R1693" i="8"/>
  <c r="R1694" i="8"/>
  <c r="R1695" i="8"/>
  <c r="R1696" i="8"/>
  <c r="R1697" i="8"/>
  <c r="R1698" i="8"/>
  <c r="R1699" i="8"/>
  <c r="R1700" i="8"/>
  <c r="R1701" i="8"/>
  <c r="R1702" i="8"/>
  <c r="R1703" i="8"/>
  <c r="R1704" i="8"/>
  <c r="R1705" i="8"/>
  <c r="R1706" i="8"/>
  <c r="R1707" i="8"/>
  <c r="R1708" i="8"/>
  <c r="R1709" i="8"/>
  <c r="R1710" i="8"/>
  <c r="R1711" i="8"/>
  <c r="R1712" i="8"/>
  <c r="R1713" i="8"/>
  <c r="R1714" i="8"/>
  <c r="R1715" i="8"/>
  <c r="R1716" i="8"/>
  <c r="R1717" i="8"/>
  <c r="R1718" i="8"/>
  <c r="R1719" i="8"/>
  <c r="R1720" i="8"/>
  <c r="R1721" i="8"/>
  <c r="R1722" i="8"/>
  <c r="R1723" i="8"/>
  <c r="R1724" i="8"/>
  <c r="R1725" i="8"/>
  <c r="R1726" i="8"/>
  <c r="R1727" i="8"/>
  <c r="R1728" i="8"/>
  <c r="R1729" i="8"/>
  <c r="R1730" i="8"/>
  <c r="R1731" i="8"/>
  <c r="R1732" i="8"/>
  <c r="R1733" i="8"/>
  <c r="R1734" i="8"/>
  <c r="R1735" i="8"/>
  <c r="R1736" i="8"/>
  <c r="R1737" i="8"/>
  <c r="R1738" i="8"/>
  <c r="R1739" i="8"/>
  <c r="R1740" i="8"/>
  <c r="R1741" i="8"/>
  <c r="R1742" i="8"/>
  <c r="R1743" i="8"/>
  <c r="R1744" i="8"/>
  <c r="R1745" i="8"/>
  <c r="R1746" i="8"/>
  <c r="R1747" i="8"/>
  <c r="R1748" i="8"/>
  <c r="R1749" i="8"/>
  <c r="R1750" i="8"/>
  <c r="R1751" i="8"/>
  <c r="R1752" i="8"/>
  <c r="R1753" i="8"/>
  <c r="R1754" i="8"/>
  <c r="R1755" i="8"/>
  <c r="R1756" i="8"/>
  <c r="R1757" i="8"/>
  <c r="R1758" i="8"/>
  <c r="R1759" i="8"/>
  <c r="R1760" i="8"/>
  <c r="R1761" i="8"/>
  <c r="R1762" i="8"/>
  <c r="R1763" i="8"/>
  <c r="R1764" i="8"/>
  <c r="R1765" i="8"/>
  <c r="R1766" i="8"/>
  <c r="R1767" i="8"/>
  <c r="R1768" i="8"/>
  <c r="R1769" i="8"/>
  <c r="R1770" i="8"/>
  <c r="R1771" i="8"/>
  <c r="R1772" i="8"/>
  <c r="R1773" i="8"/>
  <c r="R1774" i="8"/>
  <c r="R1775" i="8"/>
  <c r="R1776" i="8"/>
  <c r="R1777" i="8"/>
  <c r="R1778" i="8"/>
  <c r="R1779" i="8"/>
  <c r="R1780" i="8"/>
  <c r="R1781" i="8"/>
  <c r="R1782" i="8"/>
  <c r="R1783" i="8"/>
  <c r="R1784" i="8"/>
  <c r="R1785" i="8"/>
  <c r="R1786" i="8"/>
  <c r="R1787" i="8"/>
  <c r="R1788" i="8"/>
  <c r="R1789" i="8"/>
  <c r="R1790" i="8"/>
  <c r="R1791" i="8"/>
  <c r="R1792" i="8"/>
  <c r="R1793" i="8"/>
  <c r="R1794" i="8"/>
  <c r="R1795" i="8"/>
  <c r="R1796" i="8"/>
  <c r="R1797" i="8"/>
  <c r="R1798" i="8"/>
  <c r="R1799" i="8"/>
  <c r="R1800" i="8"/>
  <c r="R1801" i="8"/>
  <c r="R1802" i="8"/>
  <c r="R1803" i="8"/>
  <c r="R1804" i="8"/>
  <c r="R1805" i="8"/>
  <c r="R1806" i="8"/>
  <c r="R1807" i="8"/>
  <c r="R1808" i="8"/>
  <c r="R1809" i="8"/>
  <c r="R1810" i="8"/>
  <c r="R1811" i="8"/>
  <c r="R1812" i="8"/>
  <c r="R1813" i="8"/>
  <c r="R1814" i="8"/>
  <c r="R1815" i="8"/>
  <c r="R1816" i="8"/>
  <c r="R1817" i="8"/>
  <c r="R1818" i="8"/>
  <c r="R1819" i="8"/>
  <c r="R1820" i="8"/>
  <c r="R1821" i="8"/>
  <c r="R1822" i="8"/>
  <c r="R1823" i="8"/>
  <c r="R1824" i="8"/>
  <c r="R1825" i="8"/>
  <c r="R1826" i="8"/>
  <c r="R1827" i="8"/>
  <c r="R1828" i="8"/>
  <c r="R1829" i="8"/>
  <c r="R1830" i="8"/>
  <c r="R1831" i="8"/>
  <c r="R1832" i="8"/>
  <c r="R1833" i="8"/>
  <c r="R1834" i="8"/>
  <c r="R1835" i="8"/>
  <c r="R1836" i="8"/>
  <c r="R1837" i="8"/>
  <c r="R1838" i="8"/>
  <c r="R1839" i="8"/>
  <c r="R1840" i="8"/>
  <c r="R1841" i="8"/>
  <c r="R1842" i="8"/>
  <c r="R1843" i="8"/>
  <c r="R1844" i="8"/>
  <c r="R1845" i="8"/>
  <c r="R1846" i="8"/>
  <c r="R1847" i="8"/>
  <c r="R1848" i="8"/>
  <c r="R1849" i="8"/>
  <c r="R1850" i="8"/>
  <c r="R1851" i="8"/>
  <c r="R1852" i="8"/>
  <c r="R1853" i="8"/>
  <c r="R1854" i="8"/>
  <c r="R1855" i="8"/>
  <c r="R1856" i="8"/>
  <c r="R1857" i="8"/>
  <c r="R1858" i="8"/>
  <c r="R1859" i="8"/>
  <c r="R1860" i="8"/>
  <c r="R1861" i="8"/>
  <c r="R1862" i="8"/>
  <c r="R1863" i="8"/>
  <c r="R1864" i="8"/>
  <c r="R1865" i="8"/>
  <c r="R1866" i="8"/>
  <c r="R1867" i="8"/>
  <c r="R1868" i="8"/>
  <c r="R1869" i="8"/>
  <c r="R1870" i="8"/>
  <c r="R1871" i="8"/>
  <c r="R1872" i="8"/>
  <c r="R1873" i="8"/>
  <c r="R1874" i="8"/>
  <c r="R1875" i="8"/>
  <c r="R1876" i="8"/>
  <c r="R1877" i="8"/>
  <c r="R1878" i="8"/>
  <c r="R1879" i="8"/>
  <c r="R1880" i="8"/>
  <c r="R1881" i="8"/>
  <c r="R1882" i="8"/>
  <c r="R1883" i="8"/>
  <c r="R1884" i="8"/>
  <c r="R1885" i="8"/>
  <c r="R1886" i="8"/>
  <c r="R1887" i="8"/>
  <c r="R1888" i="8"/>
  <c r="R1889" i="8"/>
  <c r="R1890" i="8"/>
  <c r="R1891" i="8"/>
  <c r="R1892" i="8"/>
  <c r="R1893" i="8"/>
  <c r="R1894" i="8"/>
  <c r="R1895" i="8"/>
  <c r="R1896" i="8"/>
  <c r="R1897" i="8"/>
  <c r="R1898" i="8"/>
  <c r="R1899" i="8"/>
  <c r="R1900" i="8"/>
  <c r="R1901" i="8"/>
  <c r="R1902" i="8"/>
  <c r="R1903" i="8"/>
  <c r="R1904" i="8"/>
  <c r="R1905" i="8"/>
  <c r="R1906" i="8"/>
  <c r="R1907" i="8"/>
  <c r="R1908" i="8"/>
  <c r="R1909" i="8"/>
  <c r="R1910" i="8"/>
  <c r="R1911" i="8"/>
  <c r="R1912" i="8"/>
  <c r="R1913" i="8"/>
  <c r="R1914" i="8"/>
  <c r="R1915" i="8"/>
  <c r="R1916" i="8"/>
  <c r="R1917" i="8"/>
  <c r="R1918" i="8"/>
  <c r="R1919" i="8"/>
  <c r="R1920" i="8"/>
  <c r="R1921" i="8"/>
  <c r="R1922" i="8"/>
  <c r="R1923" i="8"/>
  <c r="R1924" i="8"/>
  <c r="R1925" i="8"/>
  <c r="R1926" i="8"/>
  <c r="R1927" i="8"/>
  <c r="R1928" i="8"/>
  <c r="R1929" i="8"/>
  <c r="R1930" i="8"/>
  <c r="R1931" i="8"/>
  <c r="R1932" i="8"/>
  <c r="R1933" i="8"/>
  <c r="R1934" i="8"/>
  <c r="R1935" i="8"/>
  <c r="R1936" i="8"/>
  <c r="R1937" i="8"/>
  <c r="R1938" i="8"/>
  <c r="R1939" i="8"/>
  <c r="R1940" i="8"/>
  <c r="R1941" i="8"/>
  <c r="R1942" i="8"/>
  <c r="R1943" i="8"/>
  <c r="R1944" i="8"/>
  <c r="R1945" i="8"/>
  <c r="R1946" i="8"/>
  <c r="R1947" i="8"/>
  <c r="R1948" i="8"/>
  <c r="R1949" i="8"/>
  <c r="R1950" i="8"/>
  <c r="R1951" i="8"/>
  <c r="R1952" i="8"/>
  <c r="R1953" i="8"/>
  <c r="R1954" i="8"/>
  <c r="R1955" i="8"/>
  <c r="R1956" i="8"/>
  <c r="R1957" i="8"/>
  <c r="R1958" i="8"/>
  <c r="R1959" i="8"/>
  <c r="R1960" i="8"/>
  <c r="R1961" i="8"/>
  <c r="R1962" i="8"/>
  <c r="R1963" i="8"/>
  <c r="R1964" i="8"/>
  <c r="R1965" i="8"/>
  <c r="R1966" i="8"/>
  <c r="R1967" i="8"/>
  <c r="R1968" i="8"/>
  <c r="R1969" i="8"/>
  <c r="R1970" i="8"/>
  <c r="R1971" i="8"/>
  <c r="R1972" i="8"/>
  <c r="R1973" i="8"/>
  <c r="R1974" i="8"/>
  <c r="R1975" i="8"/>
  <c r="R1976" i="8"/>
  <c r="R1977" i="8"/>
  <c r="R1978" i="8"/>
  <c r="R1979" i="8"/>
  <c r="R1980" i="8"/>
  <c r="R1981" i="8"/>
  <c r="R1982" i="8"/>
  <c r="R1983" i="8"/>
  <c r="R1984" i="8"/>
  <c r="R1985" i="8"/>
  <c r="R1986" i="8"/>
  <c r="R1987" i="8"/>
  <c r="R1988" i="8"/>
  <c r="R1989" i="8"/>
  <c r="R1990" i="8"/>
  <c r="R1991" i="8"/>
  <c r="R1992" i="8"/>
  <c r="R1993" i="8"/>
  <c r="R1994" i="8"/>
  <c r="R1995" i="8"/>
  <c r="R1996" i="8"/>
  <c r="R1997" i="8"/>
  <c r="R1998" i="8"/>
  <c r="R1999" i="8"/>
  <c r="R2000" i="8"/>
  <c r="R2001" i="8"/>
  <c r="R2002" i="8"/>
  <c r="R2003" i="8"/>
  <c r="R2004" i="8"/>
  <c r="R2005" i="8"/>
  <c r="R2006" i="8"/>
  <c r="R2007" i="8"/>
  <c r="R2008" i="8"/>
  <c r="R2009" i="8"/>
  <c r="R2010" i="8"/>
  <c r="R2011" i="8"/>
  <c r="R2012" i="8"/>
  <c r="R2013" i="8"/>
  <c r="R2014" i="8"/>
  <c r="R2015" i="8"/>
  <c r="R2016" i="8"/>
  <c r="R2017" i="8"/>
  <c r="R2018" i="8"/>
  <c r="R2019" i="8"/>
  <c r="R2020" i="8"/>
  <c r="R2021" i="8"/>
  <c r="R2022" i="8"/>
  <c r="R2023" i="8"/>
  <c r="R2024" i="8"/>
  <c r="R2025" i="8"/>
  <c r="R2026" i="8"/>
  <c r="R2027" i="8"/>
  <c r="R2028" i="8"/>
  <c r="R2029" i="8"/>
  <c r="R2030" i="8"/>
  <c r="R2031" i="8"/>
  <c r="R2032" i="8"/>
  <c r="R2033" i="8"/>
  <c r="R2034" i="8"/>
  <c r="R2035" i="8"/>
  <c r="R2036" i="8"/>
  <c r="R2037" i="8"/>
  <c r="R2038" i="8"/>
  <c r="R2039" i="8"/>
  <c r="R2040" i="8"/>
  <c r="R2041" i="8"/>
  <c r="R2042" i="8"/>
  <c r="R2043" i="8"/>
  <c r="R2044" i="8"/>
  <c r="R2045" i="8"/>
  <c r="R2046" i="8"/>
  <c r="R2047" i="8"/>
  <c r="R2048" i="8"/>
  <c r="R2049" i="8"/>
  <c r="R2050" i="8"/>
  <c r="R2051" i="8"/>
  <c r="R2052" i="8"/>
  <c r="R2053" i="8"/>
  <c r="R2054" i="8"/>
  <c r="R2055" i="8"/>
  <c r="R2056" i="8"/>
  <c r="R2057" i="8"/>
  <c r="R2058" i="8"/>
  <c r="R2059" i="8"/>
  <c r="R2060" i="8"/>
  <c r="R2061" i="8"/>
  <c r="R2062" i="8"/>
  <c r="R2063" i="8"/>
  <c r="R2064" i="8"/>
  <c r="R2065" i="8"/>
  <c r="R2066" i="8"/>
  <c r="R2067" i="8"/>
  <c r="R2068" i="8"/>
  <c r="R2069" i="8"/>
  <c r="R2070" i="8"/>
  <c r="R2071" i="8"/>
  <c r="R2072" i="8"/>
  <c r="R2073" i="8"/>
  <c r="R2074" i="8"/>
  <c r="R2075" i="8"/>
  <c r="R2076" i="8"/>
  <c r="R2077" i="8"/>
  <c r="R2078" i="8"/>
  <c r="R2079" i="8"/>
  <c r="R2080" i="8"/>
  <c r="R2081" i="8"/>
  <c r="R2082" i="8"/>
  <c r="R2083" i="8"/>
  <c r="R2084" i="8"/>
  <c r="R2085" i="8"/>
  <c r="R2086" i="8"/>
  <c r="R2087" i="8"/>
  <c r="R2088" i="8"/>
  <c r="R2089" i="8"/>
  <c r="R2090" i="8"/>
  <c r="R2091" i="8"/>
  <c r="R2092" i="8"/>
  <c r="R2093" i="8"/>
  <c r="R2094" i="8"/>
  <c r="R2095" i="8"/>
  <c r="R2096" i="8"/>
  <c r="R2097" i="8"/>
  <c r="R2098" i="8"/>
  <c r="R2099" i="8"/>
  <c r="R2100" i="8"/>
  <c r="R2101" i="8"/>
  <c r="R2102" i="8"/>
  <c r="R2103" i="8"/>
  <c r="R2104" i="8"/>
  <c r="R2105" i="8"/>
  <c r="R2106" i="8"/>
  <c r="R2107" i="8"/>
  <c r="R2108" i="8"/>
  <c r="R2109" i="8"/>
  <c r="R2110" i="8"/>
  <c r="R2111" i="8"/>
  <c r="R2112" i="8"/>
  <c r="R2113" i="8"/>
  <c r="R2114" i="8"/>
  <c r="R2115" i="8"/>
  <c r="R2116" i="8"/>
  <c r="R2117" i="8"/>
  <c r="R2118" i="8"/>
  <c r="R2119" i="8"/>
  <c r="R2120" i="8"/>
  <c r="R2121" i="8"/>
  <c r="R2122" i="8"/>
  <c r="R2123" i="8"/>
  <c r="R2124" i="8"/>
  <c r="R2125" i="8"/>
  <c r="R2126" i="8"/>
  <c r="R2127" i="8"/>
  <c r="R2128" i="8"/>
  <c r="R2129" i="8"/>
  <c r="R2130" i="8"/>
  <c r="R2131" i="8"/>
  <c r="R2132" i="8"/>
  <c r="R2133" i="8"/>
  <c r="R2134" i="8"/>
  <c r="R2135" i="8"/>
  <c r="R2136" i="8"/>
  <c r="R2137" i="8"/>
  <c r="R2138" i="8"/>
  <c r="R2139" i="8"/>
  <c r="R2140" i="8"/>
  <c r="R2141" i="8"/>
  <c r="R2142" i="8"/>
  <c r="R2143" i="8"/>
  <c r="R2144" i="8"/>
  <c r="R2145" i="8"/>
  <c r="R2146" i="8"/>
  <c r="R2147" i="8"/>
  <c r="R2148" i="8"/>
  <c r="R2149" i="8"/>
  <c r="R2150" i="8"/>
  <c r="R2151" i="8"/>
  <c r="R2152" i="8"/>
  <c r="R2153" i="8"/>
  <c r="R2154" i="8"/>
  <c r="R2155" i="8"/>
  <c r="R2156" i="8"/>
  <c r="R2157" i="8"/>
  <c r="R2158" i="8"/>
  <c r="R2159" i="8"/>
  <c r="R2160" i="8"/>
  <c r="R2161" i="8"/>
  <c r="R2162" i="8"/>
  <c r="R2163" i="8"/>
  <c r="R2164" i="8"/>
  <c r="R2165" i="8"/>
  <c r="R2166" i="8"/>
  <c r="R2167" i="8"/>
  <c r="R2168" i="8"/>
  <c r="R2169" i="8"/>
  <c r="R2170" i="8"/>
  <c r="R2171" i="8"/>
  <c r="R2172" i="8"/>
  <c r="R2173" i="8"/>
  <c r="R2174" i="8"/>
  <c r="R2175" i="8"/>
  <c r="R2176" i="8"/>
  <c r="R2177" i="8"/>
  <c r="R2178" i="8"/>
  <c r="R2179" i="8"/>
  <c r="R2180" i="8"/>
  <c r="R2181" i="8"/>
  <c r="R2182" i="8"/>
  <c r="R2183" i="8"/>
  <c r="R2184" i="8"/>
  <c r="R2185" i="8"/>
  <c r="R2186" i="8"/>
  <c r="R2187" i="8"/>
  <c r="R2188" i="8"/>
  <c r="R2189" i="8"/>
  <c r="R2190" i="8"/>
  <c r="R2191" i="8"/>
  <c r="R2192" i="8"/>
  <c r="R2193" i="8"/>
  <c r="R2194" i="8"/>
  <c r="R2195" i="8"/>
  <c r="R2196" i="8"/>
  <c r="R2197" i="8"/>
  <c r="R2198" i="8"/>
  <c r="R2199" i="8"/>
  <c r="R2200" i="8"/>
  <c r="R2201" i="8"/>
  <c r="R2202" i="8"/>
  <c r="R2203" i="8"/>
  <c r="R2204" i="8"/>
  <c r="R2205" i="8"/>
  <c r="R2206" i="8"/>
  <c r="R2207" i="8"/>
  <c r="R2208" i="8"/>
  <c r="R2209" i="8"/>
  <c r="R2210" i="8"/>
  <c r="R2211" i="8"/>
  <c r="R2212" i="8"/>
  <c r="R2213" i="8"/>
  <c r="R2214" i="8"/>
  <c r="R2215" i="8"/>
  <c r="R2216" i="8"/>
  <c r="R2217" i="8"/>
  <c r="R2218" i="8"/>
  <c r="R2219" i="8"/>
  <c r="R2220" i="8"/>
  <c r="R2221" i="8"/>
  <c r="R2222" i="8"/>
  <c r="R2223" i="8"/>
  <c r="R2224" i="8"/>
  <c r="R2225" i="8"/>
  <c r="R2226" i="8"/>
  <c r="R2227" i="8"/>
  <c r="R2228" i="8"/>
  <c r="R2229" i="8"/>
  <c r="R2230" i="8"/>
  <c r="R2231" i="8"/>
  <c r="R2232" i="8"/>
  <c r="R2233" i="8"/>
  <c r="R2234" i="8"/>
  <c r="R2235" i="8"/>
  <c r="R2236" i="8"/>
  <c r="R2237" i="8"/>
  <c r="R2238" i="8"/>
  <c r="R2239" i="8"/>
  <c r="R2240" i="8"/>
  <c r="R2241" i="8"/>
  <c r="R2242" i="8"/>
  <c r="R2243" i="8"/>
  <c r="R2244" i="8"/>
  <c r="R2245" i="8"/>
  <c r="R2246" i="8"/>
  <c r="R2247" i="8"/>
  <c r="R2248" i="8"/>
  <c r="R2249" i="8"/>
  <c r="R2250" i="8"/>
  <c r="R2251" i="8"/>
  <c r="R2252" i="8"/>
  <c r="R2253" i="8"/>
  <c r="R2254" i="8"/>
  <c r="R2255" i="8"/>
  <c r="R2256" i="8"/>
  <c r="R2257" i="8"/>
  <c r="R2258" i="8"/>
  <c r="R2259" i="8"/>
  <c r="R2260" i="8"/>
  <c r="R2261" i="8"/>
  <c r="R2262" i="8"/>
  <c r="R2263" i="8"/>
  <c r="R2264" i="8"/>
  <c r="R2265" i="8"/>
  <c r="R2266" i="8"/>
  <c r="R2267" i="8"/>
  <c r="R2268" i="8"/>
  <c r="R2269" i="8"/>
  <c r="R2270" i="8"/>
  <c r="R2271" i="8"/>
  <c r="R2272" i="8"/>
  <c r="R2273" i="8"/>
  <c r="R2274" i="8"/>
  <c r="R2275" i="8"/>
  <c r="R2276" i="8"/>
  <c r="R2277" i="8"/>
  <c r="R2278" i="8"/>
  <c r="R2279" i="8"/>
  <c r="R2280" i="8"/>
  <c r="R2281" i="8"/>
  <c r="R2282" i="8"/>
  <c r="R2283" i="8"/>
  <c r="R2284" i="8"/>
  <c r="R2285" i="8"/>
  <c r="R2286" i="8"/>
  <c r="R2287" i="8"/>
  <c r="R2288" i="8"/>
  <c r="R2289" i="8"/>
  <c r="R2290" i="8"/>
  <c r="R2291" i="8"/>
  <c r="R2292" i="8"/>
  <c r="R2293" i="8"/>
  <c r="R2294" i="8"/>
  <c r="R2295" i="8"/>
  <c r="R2296" i="8"/>
  <c r="R2297" i="8"/>
  <c r="R2298" i="8"/>
  <c r="R2299" i="8"/>
  <c r="R2300" i="8"/>
  <c r="R2301" i="8"/>
  <c r="R2302" i="8"/>
  <c r="R2303" i="8"/>
  <c r="R2304" i="8"/>
  <c r="R2305" i="8"/>
  <c r="R2306" i="8"/>
  <c r="R2307" i="8"/>
  <c r="R2308" i="8"/>
  <c r="R2309" i="8"/>
  <c r="R2310" i="8"/>
  <c r="R2311" i="8"/>
  <c r="R2312" i="8"/>
  <c r="R2313" i="8"/>
  <c r="R2314" i="8"/>
  <c r="R2315" i="8"/>
  <c r="R2316" i="8"/>
  <c r="R2317" i="8"/>
  <c r="R2318" i="8"/>
  <c r="R2319" i="8"/>
  <c r="R2320" i="8"/>
  <c r="R2321" i="8"/>
  <c r="R2322" i="8"/>
  <c r="R2323" i="8"/>
  <c r="R2324" i="8"/>
  <c r="R2325" i="8"/>
  <c r="R2326" i="8"/>
  <c r="R2327" i="8"/>
  <c r="R2328" i="8"/>
  <c r="R2329" i="8"/>
  <c r="R2330" i="8"/>
  <c r="R2331" i="8"/>
  <c r="R2332" i="8"/>
  <c r="R2333" i="8"/>
  <c r="R2334" i="8"/>
  <c r="R2335" i="8"/>
  <c r="R2336" i="8"/>
  <c r="R2337" i="8"/>
  <c r="R2338" i="8"/>
  <c r="R2339" i="8"/>
  <c r="R2340" i="8"/>
  <c r="R2341" i="8"/>
  <c r="R2342" i="8"/>
  <c r="R2343" i="8"/>
  <c r="R2344" i="8"/>
  <c r="R2345" i="8"/>
  <c r="R2346" i="8"/>
  <c r="R2347" i="8"/>
  <c r="R2348" i="8"/>
  <c r="R2349" i="8"/>
  <c r="R2350" i="8"/>
  <c r="R2351" i="8"/>
  <c r="R2352" i="8"/>
  <c r="R2353" i="8"/>
  <c r="R2354" i="8"/>
  <c r="R2355" i="8"/>
  <c r="R2356" i="8"/>
  <c r="R2357" i="8"/>
  <c r="R2358" i="8"/>
  <c r="R2359" i="8"/>
  <c r="R2360" i="8"/>
  <c r="R2361" i="8"/>
  <c r="R2362" i="8"/>
  <c r="R2363" i="8"/>
  <c r="R2364" i="8"/>
  <c r="R2365" i="8"/>
  <c r="R2366" i="8"/>
  <c r="R2367" i="8"/>
  <c r="R2368" i="8"/>
  <c r="R2369" i="8"/>
  <c r="R2370" i="8"/>
  <c r="R2371" i="8"/>
  <c r="R2372" i="8"/>
  <c r="R2373" i="8"/>
  <c r="R2374" i="8"/>
  <c r="R2375" i="8"/>
  <c r="R2376" i="8"/>
  <c r="R2377" i="8"/>
  <c r="R2378" i="8"/>
  <c r="R2379" i="8"/>
  <c r="R2380" i="8"/>
  <c r="R2381" i="8"/>
  <c r="R2382" i="8"/>
  <c r="R2383" i="8"/>
  <c r="R2384" i="8"/>
  <c r="R2385" i="8"/>
  <c r="R2386" i="8"/>
  <c r="R2387" i="8"/>
  <c r="R2388" i="8"/>
  <c r="R2389" i="8"/>
  <c r="R2390" i="8"/>
  <c r="R2391" i="8"/>
  <c r="R2392" i="8"/>
  <c r="R2393" i="8"/>
  <c r="R2394" i="8"/>
  <c r="R2395" i="8"/>
  <c r="R2396" i="8"/>
  <c r="R2397" i="8"/>
  <c r="R2398" i="8"/>
  <c r="R2399" i="8"/>
  <c r="R2400" i="8"/>
  <c r="R2401" i="8"/>
  <c r="R2402" i="8"/>
  <c r="R2403" i="8"/>
  <c r="R2404" i="8"/>
  <c r="R2405" i="8"/>
  <c r="R2406" i="8"/>
  <c r="R2407" i="8"/>
  <c r="R2408" i="8"/>
  <c r="R2409" i="8"/>
  <c r="R2410" i="8"/>
  <c r="R2411" i="8"/>
  <c r="R2412" i="8"/>
  <c r="R2413" i="8"/>
  <c r="R2414" i="8"/>
  <c r="R2415" i="8"/>
  <c r="R2416" i="8"/>
  <c r="R2417" i="8"/>
  <c r="R2418" i="8"/>
  <c r="R2419" i="8"/>
  <c r="R2420" i="8"/>
  <c r="R2421" i="8"/>
  <c r="R2422" i="8"/>
  <c r="R2423" i="8"/>
  <c r="R2424" i="8"/>
  <c r="R2425" i="8"/>
  <c r="R2426" i="8"/>
  <c r="R2427" i="8"/>
  <c r="R2428" i="8"/>
  <c r="R2429" i="8"/>
  <c r="R2430" i="8"/>
  <c r="R2431" i="8"/>
  <c r="R2432" i="8"/>
  <c r="R2433" i="8"/>
  <c r="R2434" i="8"/>
  <c r="R2435" i="8"/>
  <c r="R2436" i="8"/>
  <c r="R2437" i="8"/>
  <c r="R2438" i="8"/>
  <c r="R2439" i="8"/>
  <c r="R2440" i="8"/>
  <c r="R2441" i="8"/>
  <c r="R2442" i="8"/>
  <c r="R2443" i="8"/>
  <c r="R2444" i="8"/>
  <c r="R2445" i="8"/>
  <c r="R2446" i="8"/>
  <c r="R2447" i="8"/>
  <c r="R2448" i="8"/>
  <c r="R2449" i="8"/>
  <c r="R2450" i="8"/>
  <c r="R2451" i="8"/>
  <c r="R2452" i="8"/>
  <c r="R2453" i="8"/>
  <c r="R2454" i="8"/>
  <c r="R2455" i="8"/>
  <c r="R2456" i="8"/>
  <c r="R2457" i="8"/>
  <c r="R2458" i="8"/>
  <c r="R2459" i="8"/>
  <c r="R2460" i="8"/>
  <c r="R2461" i="8"/>
  <c r="R2462" i="8"/>
  <c r="R2463" i="8"/>
  <c r="R2464" i="8"/>
  <c r="R2465" i="8"/>
  <c r="R2466" i="8"/>
  <c r="R2467" i="8"/>
  <c r="R2468" i="8"/>
  <c r="R2469" i="8"/>
  <c r="R2470" i="8"/>
  <c r="R2471" i="8"/>
  <c r="R2472" i="8"/>
  <c r="R2473" i="8"/>
  <c r="R2474" i="8"/>
  <c r="R2475" i="8"/>
  <c r="R2476" i="8"/>
  <c r="R2477" i="8"/>
  <c r="R2478" i="8"/>
  <c r="R2479" i="8"/>
  <c r="R2480" i="8"/>
  <c r="R2481" i="8"/>
  <c r="R2482" i="8"/>
  <c r="R2483" i="8"/>
  <c r="R2484" i="8"/>
  <c r="R2485" i="8"/>
  <c r="R2486" i="8"/>
  <c r="R2487" i="8"/>
  <c r="R2488" i="8"/>
  <c r="R2489" i="8"/>
  <c r="R2490" i="8"/>
  <c r="R2491" i="8"/>
  <c r="R2492" i="8"/>
  <c r="R2493" i="8"/>
  <c r="R2494" i="8"/>
  <c r="R2495" i="8"/>
  <c r="R2496" i="8"/>
  <c r="R2497" i="8"/>
  <c r="R2498" i="8"/>
  <c r="R2499" i="8"/>
  <c r="R2500" i="8"/>
  <c r="R2501" i="8"/>
  <c r="R2502" i="8"/>
  <c r="R2503" i="8"/>
  <c r="R2504" i="8"/>
  <c r="R2505" i="8"/>
  <c r="R2506" i="8"/>
  <c r="R2507" i="8"/>
  <c r="R2508" i="8"/>
  <c r="R2509" i="8"/>
  <c r="R2510" i="8"/>
  <c r="R2511" i="8"/>
  <c r="R2512" i="8"/>
  <c r="R2513" i="8"/>
  <c r="R2514" i="8"/>
  <c r="R2515" i="8"/>
  <c r="R2516" i="8"/>
  <c r="R2517" i="8"/>
  <c r="R2518" i="8"/>
  <c r="R2519" i="8"/>
  <c r="R2520" i="8"/>
  <c r="R2521" i="8"/>
  <c r="R2522" i="8"/>
  <c r="R2523" i="8"/>
  <c r="R2524" i="8"/>
  <c r="R2525" i="8"/>
  <c r="R2526" i="8"/>
  <c r="R2527" i="8"/>
  <c r="R2528" i="8"/>
  <c r="R2529" i="8"/>
  <c r="R2530" i="8"/>
  <c r="R2531" i="8"/>
  <c r="R2532" i="8"/>
  <c r="R2533" i="8"/>
  <c r="R2534" i="8"/>
  <c r="R2535" i="8"/>
  <c r="R2536" i="8"/>
  <c r="R2537" i="8"/>
  <c r="R2538" i="8"/>
  <c r="R2539" i="8"/>
  <c r="R2540" i="8"/>
  <c r="R2541" i="8"/>
  <c r="R2542" i="8"/>
  <c r="R2543" i="8"/>
  <c r="R2544" i="8"/>
  <c r="R2545" i="8"/>
  <c r="R2546" i="8"/>
  <c r="R2547" i="8"/>
  <c r="R2548" i="8"/>
  <c r="R2549" i="8"/>
  <c r="R2550" i="8"/>
  <c r="R2551" i="8"/>
  <c r="R2552" i="8"/>
  <c r="R2553" i="8"/>
  <c r="R2554" i="8"/>
  <c r="R2555" i="8"/>
  <c r="R2556" i="8"/>
  <c r="R2557" i="8"/>
  <c r="R2558" i="8"/>
  <c r="R2559" i="8"/>
  <c r="R2560" i="8"/>
  <c r="R2561" i="8"/>
  <c r="R2562" i="8"/>
  <c r="R2563" i="8"/>
  <c r="R2564" i="8"/>
  <c r="R2565" i="8"/>
  <c r="R2566" i="8"/>
  <c r="R2567" i="8"/>
  <c r="R2568" i="8"/>
  <c r="R2569" i="8"/>
  <c r="R2570" i="8"/>
  <c r="R2571" i="8"/>
  <c r="R2572" i="8"/>
  <c r="R2573" i="8"/>
  <c r="R2574" i="8"/>
  <c r="R2575" i="8"/>
  <c r="R2576" i="8"/>
  <c r="R2577" i="8"/>
  <c r="R2578" i="8"/>
  <c r="R2579" i="8"/>
  <c r="R2580" i="8"/>
  <c r="R2581" i="8"/>
  <c r="R2582" i="8"/>
  <c r="R2583" i="8"/>
  <c r="R2584" i="8"/>
  <c r="R2585" i="8"/>
  <c r="R2586" i="8"/>
  <c r="R2587" i="8"/>
  <c r="R2588" i="8"/>
  <c r="R2589" i="8"/>
  <c r="R2590" i="8"/>
  <c r="R2591" i="8"/>
  <c r="R2592" i="8"/>
  <c r="R2593" i="8"/>
  <c r="R2594" i="8"/>
  <c r="R2595" i="8"/>
  <c r="R2596" i="8"/>
  <c r="R2597" i="8"/>
  <c r="R2598" i="8"/>
  <c r="R2599" i="8"/>
  <c r="R2600" i="8"/>
  <c r="R2601" i="8"/>
  <c r="R2602" i="8"/>
  <c r="R2603" i="8"/>
  <c r="R2604" i="8"/>
  <c r="R2605" i="8"/>
  <c r="R2606" i="8"/>
  <c r="R2607" i="8"/>
  <c r="R2608" i="8"/>
  <c r="R2609" i="8"/>
  <c r="R2610" i="8"/>
  <c r="R2611" i="8"/>
  <c r="R2612" i="8"/>
  <c r="R2613" i="8"/>
  <c r="R2614" i="8"/>
  <c r="R2615" i="8"/>
  <c r="R2616" i="8"/>
  <c r="R2617" i="8"/>
  <c r="R2618" i="8"/>
  <c r="R2619" i="8"/>
  <c r="R2620" i="8"/>
  <c r="R2621" i="8"/>
  <c r="R2622" i="8"/>
  <c r="R2623" i="8"/>
  <c r="R2624" i="8"/>
  <c r="R2625" i="8"/>
  <c r="R2626" i="8"/>
  <c r="R2627" i="8"/>
  <c r="R2628" i="8"/>
  <c r="R2629" i="8"/>
  <c r="R2630" i="8"/>
  <c r="R2631" i="8"/>
  <c r="R2632" i="8"/>
  <c r="R2633" i="8"/>
  <c r="R2634" i="8"/>
  <c r="R2635" i="8"/>
  <c r="R2636" i="8"/>
  <c r="R2637" i="8"/>
  <c r="R2638" i="8"/>
  <c r="R2639" i="8"/>
  <c r="R2640" i="8"/>
  <c r="R2641" i="8"/>
  <c r="R2642" i="8"/>
  <c r="R2643" i="8"/>
  <c r="R2644" i="8"/>
  <c r="R2645" i="8"/>
  <c r="R2646" i="8"/>
  <c r="R2647" i="8"/>
  <c r="R2648" i="8"/>
  <c r="R2649" i="8"/>
  <c r="R2650" i="8"/>
  <c r="R2651" i="8"/>
  <c r="R2652" i="8"/>
  <c r="R2653" i="8"/>
  <c r="R2654" i="8"/>
  <c r="R2655" i="8"/>
  <c r="R2656" i="8"/>
  <c r="R2657" i="8"/>
  <c r="R2658" i="8"/>
  <c r="R2659" i="8"/>
  <c r="R2660" i="8"/>
  <c r="R2661" i="8"/>
  <c r="R2662" i="8"/>
  <c r="R2663" i="8"/>
  <c r="R2664" i="8"/>
  <c r="R2665" i="8"/>
  <c r="R2666" i="8"/>
  <c r="R2667" i="8"/>
  <c r="R2668" i="8"/>
  <c r="R2669" i="8"/>
  <c r="R2670" i="8"/>
  <c r="R2671" i="8"/>
  <c r="R2672" i="8"/>
  <c r="R2673" i="8"/>
  <c r="R2674" i="8"/>
  <c r="R2675" i="8"/>
  <c r="R2676" i="8"/>
  <c r="R2677" i="8"/>
  <c r="R2678" i="8"/>
  <c r="R2679" i="8"/>
  <c r="R2680" i="8"/>
  <c r="R2681" i="8"/>
  <c r="R2682" i="8"/>
  <c r="R2683" i="8"/>
  <c r="R2684" i="8"/>
  <c r="R2685" i="8"/>
  <c r="R2686" i="8"/>
  <c r="R2687" i="8"/>
  <c r="R2688" i="8"/>
  <c r="R2689" i="8"/>
  <c r="R2690" i="8"/>
  <c r="R2691" i="8"/>
  <c r="R2692" i="8"/>
  <c r="R2693" i="8"/>
  <c r="R2694" i="8"/>
  <c r="R2695" i="8"/>
  <c r="R2696" i="8"/>
  <c r="R2697" i="8"/>
  <c r="R2698" i="8"/>
  <c r="R2699" i="8"/>
  <c r="R2700" i="8"/>
  <c r="R2701" i="8"/>
  <c r="R2702" i="8"/>
  <c r="R2703" i="8"/>
  <c r="R2704" i="8"/>
  <c r="R2705" i="8"/>
  <c r="R2706" i="8"/>
  <c r="R2707" i="8"/>
  <c r="R2708" i="8"/>
  <c r="R2709" i="8"/>
  <c r="R2710" i="8"/>
  <c r="R2711" i="8"/>
  <c r="R2712" i="8"/>
  <c r="R2713" i="8"/>
  <c r="R2714" i="8"/>
  <c r="R2715" i="8"/>
  <c r="R2716" i="8"/>
  <c r="R2717" i="8"/>
  <c r="R2718" i="8"/>
  <c r="R2719" i="8"/>
  <c r="R2720" i="8"/>
  <c r="R2721" i="8"/>
  <c r="R2722" i="8"/>
  <c r="R2723" i="8"/>
  <c r="R2724" i="8"/>
  <c r="R2725" i="8"/>
  <c r="R2726" i="8"/>
  <c r="R2727" i="8"/>
  <c r="R2728" i="8"/>
  <c r="R2729" i="8"/>
  <c r="R2730" i="8"/>
  <c r="R2731" i="8"/>
  <c r="R2732" i="8"/>
  <c r="R2733" i="8"/>
  <c r="R2734" i="8"/>
  <c r="R2735" i="8"/>
  <c r="R2736" i="8"/>
  <c r="R2737" i="8"/>
  <c r="R2738" i="8"/>
  <c r="R2739" i="8"/>
  <c r="R2740" i="8"/>
  <c r="R2741" i="8"/>
  <c r="R2742" i="8"/>
  <c r="R2743" i="8"/>
  <c r="R2744" i="8"/>
  <c r="R2745" i="8"/>
  <c r="R2746" i="8"/>
  <c r="R2747" i="8"/>
  <c r="R2748" i="8"/>
  <c r="R2749" i="8"/>
  <c r="R2750" i="8"/>
  <c r="R2751" i="8"/>
  <c r="R2752" i="8"/>
  <c r="R2753" i="8"/>
  <c r="R2754" i="8"/>
  <c r="R2755" i="8"/>
  <c r="R2756" i="8"/>
  <c r="R2757" i="8"/>
  <c r="R2758" i="8"/>
  <c r="R2759" i="8"/>
  <c r="R2760" i="8"/>
  <c r="R2761" i="8"/>
  <c r="R2762" i="8"/>
  <c r="R2763" i="8"/>
  <c r="R2764" i="8"/>
  <c r="R2765" i="8"/>
  <c r="R2766" i="8"/>
  <c r="R2767" i="8"/>
  <c r="R2768" i="8"/>
  <c r="R2769" i="8"/>
  <c r="R2770" i="8"/>
  <c r="R2771" i="8"/>
  <c r="R2772" i="8"/>
  <c r="R2773" i="8"/>
  <c r="R2774" i="8"/>
  <c r="R2775" i="8"/>
  <c r="R2776" i="8"/>
  <c r="R2777" i="8"/>
  <c r="R2778" i="8"/>
  <c r="R2779" i="8"/>
  <c r="R2780" i="8"/>
  <c r="R2781" i="8"/>
  <c r="R2782" i="8"/>
  <c r="R2783" i="8"/>
  <c r="R2784" i="8"/>
  <c r="R2785" i="8"/>
  <c r="R2786" i="8"/>
  <c r="R2787" i="8"/>
  <c r="R2788" i="8"/>
  <c r="R2789" i="8"/>
  <c r="R2790" i="8"/>
  <c r="R2791" i="8"/>
  <c r="R2792" i="8"/>
  <c r="R2793" i="8"/>
  <c r="R2794" i="8"/>
  <c r="R2795" i="8"/>
  <c r="R2796" i="8"/>
  <c r="R2797" i="8"/>
  <c r="R2798" i="8"/>
  <c r="R2799" i="8"/>
  <c r="R2800" i="8"/>
  <c r="R2801" i="8"/>
  <c r="R2802" i="8"/>
  <c r="R2803" i="8"/>
  <c r="R2804" i="8"/>
  <c r="R2805" i="8"/>
  <c r="R2806" i="8"/>
  <c r="R2807" i="8"/>
  <c r="R2808" i="8"/>
  <c r="R2809" i="8"/>
  <c r="R2810" i="8"/>
  <c r="R2811" i="8"/>
  <c r="R2812" i="8"/>
  <c r="R2813" i="8"/>
  <c r="R2814" i="8"/>
  <c r="R2815" i="8"/>
  <c r="R2816" i="8"/>
  <c r="R2817" i="8"/>
  <c r="R2818" i="8"/>
  <c r="R2819" i="8"/>
  <c r="R2820" i="8"/>
  <c r="R2821" i="8"/>
  <c r="R2822" i="8"/>
  <c r="R2823" i="8"/>
  <c r="R2824" i="8"/>
  <c r="R2825" i="8"/>
  <c r="R2826" i="8"/>
  <c r="R2827" i="8"/>
  <c r="R2828" i="8"/>
  <c r="R2829" i="8"/>
  <c r="R2830" i="8"/>
  <c r="R2831" i="8"/>
  <c r="R2832" i="8"/>
  <c r="R2833" i="8"/>
  <c r="R2834" i="8"/>
  <c r="R2835" i="8"/>
  <c r="R2836" i="8"/>
  <c r="R2837" i="8"/>
  <c r="R2838" i="8"/>
  <c r="R2839" i="8"/>
  <c r="R2840" i="8"/>
  <c r="R2841" i="8"/>
  <c r="R2842" i="8"/>
  <c r="R2843" i="8"/>
  <c r="R2844" i="8"/>
  <c r="R2845" i="8"/>
  <c r="R2846" i="8"/>
  <c r="R2847" i="8"/>
  <c r="R2848" i="8"/>
  <c r="R2849" i="8"/>
  <c r="R2850" i="8"/>
  <c r="R2851" i="8"/>
  <c r="R2852" i="8"/>
  <c r="R2853" i="8"/>
  <c r="R2854" i="8"/>
  <c r="R2855" i="8"/>
  <c r="R2856" i="8"/>
  <c r="R2857" i="8"/>
  <c r="R2858" i="8"/>
  <c r="R2859" i="8"/>
  <c r="R2860" i="8"/>
  <c r="R2861" i="8"/>
  <c r="R2862" i="8"/>
  <c r="R2863" i="8"/>
  <c r="R2864" i="8"/>
  <c r="R2865" i="8"/>
  <c r="R2866" i="8"/>
  <c r="R2867" i="8"/>
  <c r="R2868" i="8"/>
  <c r="R2869" i="8"/>
  <c r="R2870" i="8"/>
  <c r="R2871" i="8"/>
  <c r="R2872" i="8"/>
  <c r="R2873" i="8"/>
  <c r="R2874" i="8"/>
  <c r="R2875" i="8"/>
  <c r="R2876" i="8"/>
  <c r="R2877" i="8"/>
  <c r="R2878" i="8"/>
  <c r="R2879" i="8"/>
  <c r="R2880" i="8"/>
  <c r="R2881" i="8"/>
  <c r="R2882" i="8"/>
  <c r="R2883" i="8"/>
  <c r="R2884" i="8"/>
  <c r="R2885" i="8"/>
  <c r="R2886" i="8"/>
  <c r="R2887" i="8"/>
  <c r="R2888" i="8"/>
  <c r="R2889" i="8"/>
  <c r="R2890" i="8"/>
  <c r="R2891" i="8"/>
  <c r="R2892" i="8"/>
  <c r="R2893" i="8"/>
  <c r="R2894" i="8"/>
  <c r="R2895" i="8"/>
  <c r="R2896" i="8"/>
  <c r="R2897" i="8"/>
  <c r="R2898" i="8"/>
  <c r="R2899" i="8"/>
  <c r="R2900" i="8"/>
  <c r="R2901" i="8"/>
  <c r="R2902" i="8"/>
  <c r="R2903" i="8"/>
  <c r="R2904" i="8"/>
  <c r="R2905" i="8"/>
  <c r="R2906" i="8"/>
  <c r="R2907" i="8"/>
  <c r="R2908" i="8"/>
  <c r="R2909" i="8"/>
  <c r="R2910" i="8"/>
  <c r="R2911" i="8"/>
  <c r="R2912" i="8"/>
  <c r="R2913" i="8"/>
  <c r="R2914" i="8"/>
  <c r="R2915" i="8"/>
  <c r="R2916" i="8"/>
  <c r="R2917" i="8"/>
  <c r="R2918" i="8"/>
  <c r="R2919" i="8"/>
  <c r="R2920" i="8"/>
  <c r="R2921" i="8"/>
  <c r="R2922" i="8"/>
  <c r="R2923" i="8"/>
  <c r="R2924" i="8"/>
  <c r="R2925" i="8"/>
  <c r="R2926" i="8"/>
  <c r="R2927" i="8"/>
  <c r="R2928" i="8"/>
  <c r="R2929" i="8"/>
  <c r="R2930" i="8"/>
  <c r="R2931" i="8"/>
  <c r="R2932" i="8"/>
  <c r="R2933" i="8"/>
  <c r="R2934" i="8"/>
  <c r="R2935" i="8"/>
  <c r="R2936" i="8"/>
  <c r="R2937" i="8"/>
  <c r="R2938" i="8"/>
  <c r="R2939" i="8"/>
  <c r="R2940" i="8"/>
  <c r="R2941" i="8"/>
  <c r="R2942" i="8"/>
  <c r="R2943" i="8"/>
  <c r="R2944" i="8"/>
  <c r="R2945" i="8"/>
  <c r="R2946" i="8"/>
  <c r="R2947" i="8"/>
  <c r="R2948" i="8"/>
  <c r="R2949" i="8"/>
  <c r="R2950" i="8"/>
  <c r="R2951" i="8"/>
  <c r="R2952" i="8"/>
  <c r="R2953" i="8"/>
  <c r="R2954" i="8"/>
  <c r="R2955" i="8"/>
  <c r="R2956" i="8"/>
  <c r="R2957" i="8"/>
  <c r="R2958" i="8"/>
  <c r="R2959" i="8"/>
  <c r="R2960" i="8"/>
  <c r="R2961" i="8"/>
  <c r="R2962" i="8"/>
  <c r="R2963" i="8"/>
  <c r="R2964" i="8"/>
  <c r="R2965" i="8"/>
  <c r="R2966" i="8"/>
  <c r="R2967" i="8"/>
  <c r="R2968" i="8"/>
  <c r="R2969" i="8"/>
  <c r="R2970" i="8"/>
  <c r="R2971" i="8"/>
  <c r="R2972" i="8"/>
  <c r="R2973" i="8"/>
  <c r="R2974" i="8"/>
  <c r="R2975" i="8"/>
  <c r="R2976" i="8"/>
  <c r="R2977" i="8"/>
  <c r="R2978" i="8"/>
  <c r="R2979" i="8"/>
  <c r="R2980" i="8"/>
  <c r="R2981" i="8"/>
  <c r="R2982" i="8"/>
  <c r="R2983" i="8"/>
  <c r="R2984" i="8"/>
  <c r="R2985" i="8"/>
  <c r="R2986" i="8"/>
  <c r="R2987" i="8"/>
  <c r="R2988" i="8"/>
  <c r="R2989" i="8"/>
  <c r="R2990" i="8"/>
  <c r="R2991" i="8"/>
  <c r="R2992" i="8"/>
  <c r="R2993" i="8"/>
  <c r="R2994" i="8"/>
  <c r="R2995" i="8"/>
  <c r="R2996" i="8"/>
  <c r="R2997" i="8"/>
  <c r="R2998" i="8"/>
  <c r="R2999" i="8"/>
  <c r="R3000" i="8"/>
  <c r="R3001" i="8"/>
  <c r="R3002" i="8"/>
  <c r="R3003" i="8"/>
  <c r="R3004" i="8"/>
  <c r="R3005" i="8"/>
  <c r="R3006" i="8"/>
  <c r="R3007" i="8"/>
  <c r="R3008" i="8"/>
  <c r="R3009" i="8"/>
  <c r="R3010" i="8"/>
  <c r="R3011" i="8"/>
  <c r="R3012" i="8"/>
  <c r="R3013" i="8"/>
  <c r="R3014" i="8"/>
  <c r="R3015" i="8"/>
  <c r="R3016" i="8"/>
  <c r="R3017" i="8"/>
  <c r="R3018" i="8"/>
  <c r="R3019" i="8"/>
  <c r="R3020" i="8"/>
  <c r="R3021" i="8"/>
  <c r="R3022" i="8"/>
  <c r="R3023" i="8"/>
  <c r="R3024" i="8"/>
  <c r="R3025" i="8"/>
  <c r="R3026" i="8"/>
  <c r="R3027" i="8"/>
  <c r="R3028" i="8"/>
  <c r="R3029" i="8"/>
  <c r="R3030" i="8"/>
  <c r="R3031" i="8"/>
  <c r="R3032" i="8"/>
  <c r="R3033" i="8"/>
  <c r="R3034" i="8"/>
  <c r="R3035" i="8"/>
  <c r="R3036" i="8"/>
  <c r="R3037" i="8"/>
  <c r="R3038" i="8"/>
  <c r="R3039" i="8"/>
  <c r="R3040" i="8"/>
  <c r="R3041" i="8"/>
  <c r="R3042" i="8"/>
  <c r="R3043" i="8"/>
  <c r="R3044" i="8"/>
  <c r="R3045" i="8"/>
  <c r="R3046" i="8"/>
  <c r="R3047" i="8"/>
  <c r="R3048" i="8"/>
  <c r="R3049" i="8"/>
  <c r="R3050" i="8"/>
  <c r="R3051" i="8"/>
  <c r="R3052" i="8"/>
  <c r="R3053" i="8"/>
  <c r="R3054" i="8"/>
  <c r="R3055" i="8"/>
  <c r="R3056" i="8"/>
  <c r="R3057" i="8"/>
  <c r="R3058" i="8"/>
  <c r="R3059" i="8"/>
  <c r="R3060" i="8"/>
  <c r="R3061" i="8"/>
  <c r="R3062" i="8"/>
  <c r="R3063" i="8"/>
  <c r="R3064" i="8"/>
  <c r="R3065" i="8"/>
  <c r="R3066" i="8"/>
  <c r="R3067" i="8"/>
  <c r="R3068" i="8"/>
  <c r="R3069" i="8"/>
  <c r="R3070" i="8"/>
  <c r="R3071" i="8"/>
  <c r="R3072" i="8"/>
  <c r="R3073" i="8"/>
  <c r="R3074" i="8"/>
  <c r="R3075" i="8"/>
  <c r="R3076" i="8"/>
  <c r="R3077" i="8"/>
  <c r="R3078" i="8"/>
  <c r="R3079" i="8"/>
  <c r="R3080" i="8"/>
  <c r="R3081" i="8"/>
  <c r="R3082" i="8"/>
  <c r="R3083" i="8"/>
  <c r="R3084" i="8"/>
  <c r="R3085" i="8"/>
  <c r="R3086" i="8"/>
  <c r="R3087" i="8"/>
  <c r="R3088" i="8"/>
  <c r="R3089" i="8"/>
  <c r="R3090" i="8"/>
  <c r="R3091" i="8"/>
  <c r="R3092" i="8"/>
  <c r="R3093" i="8"/>
  <c r="R3094" i="8"/>
  <c r="R3095" i="8"/>
  <c r="R3096" i="8"/>
  <c r="R3097" i="8"/>
  <c r="R3098" i="8"/>
  <c r="R3099" i="8"/>
  <c r="R3100" i="8"/>
  <c r="R3101" i="8"/>
  <c r="R3102" i="8"/>
  <c r="R3103" i="8"/>
  <c r="R3104" i="8"/>
  <c r="R3105" i="8"/>
  <c r="R3106" i="8"/>
  <c r="R3107" i="8"/>
  <c r="R3108" i="8"/>
  <c r="R3109" i="8"/>
  <c r="R3110" i="8"/>
  <c r="R3111" i="8"/>
  <c r="R3112" i="8"/>
  <c r="R3113" i="8"/>
  <c r="R3114" i="8"/>
  <c r="R3115" i="8"/>
  <c r="R3116" i="8"/>
  <c r="R3117" i="8"/>
  <c r="R3118" i="8"/>
  <c r="R3119" i="8"/>
  <c r="R3120" i="8"/>
  <c r="R3121" i="8"/>
  <c r="R3122" i="8"/>
  <c r="R3123" i="8"/>
  <c r="R3124" i="8"/>
  <c r="R3125" i="8"/>
  <c r="R3126" i="8"/>
  <c r="R3127" i="8"/>
  <c r="R3128" i="8"/>
  <c r="R3129" i="8"/>
  <c r="R3130" i="8"/>
  <c r="R3131" i="8"/>
  <c r="R3132" i="8"/>
  <c r="R3133" i="8"/>
  <c r="R3134" i="8"/>
  <c r="R3135" i="8"/>
  <c r="R3136" i="8"/>
  <c r="R3137" i="8"/>
  <c r="R3138" i="8"/>
  <c r="R3139" i="8"/>
  <c r="R3140" i="8"/>
  <c r="R3141" i="8"/>
  <c r="R3142" i="8"/>
  <c r="R3143" i="8"/>
  <c r="R3144" i="8"/>
  <c r="R3145" i="8"/>
  <c r="R3146" i="8"/>
  <c r="R3147" i="8"/>
  <c r="R3148" i="8"/>
  <c r="R3149" i="8"/>
  <c r="R3150" i="8"/>
  <c r="R3151" i="8"/>
  <c r="R3152" i="8"/>
  <c r="R3153" i="8"/>
  <c r="R3154" i="8"/>
  <c r="R3155" i="8"/>
  <c r="R3156" i="8"/>
  <c r="R3157" i="8"/>
  <c r="R3158" i="8"/>
  <c r="R3159" i="8"/>
  <c r="R3160" i="8"/>
  <c r="R3161" i="8"/>
  <c r="R3162" i="8"/>
  <c r="R3163" i="8"/>
  <c r="R3164" i="8"/>
  <c r="R3165" i="8"/>
  <c r="R3166" i="8"/>
  <c r="R3167" i="8"/>
  <c r="R3168" i="8"/>
  <c r="R3169" i="8"/>
  <c r="R3170" i="8"/>
  <c r="R3171" i="8"/>
  <c r="R3172" i="8"/>
  <c r="R3173" i="8"/>
  <c r="R3174" i="8"/>
  <c r="R3175" i="8"/>
  <c r="R3176" i="8"/>
  <c r="R3177" i="8"/>
  <c r="R3178" i="8"/>
  <c r="R3179" i="8"/>
  <c r="R3180" i="8"/>
  <c r="R3181" i="8"/>
  <c r="R3182" i="8"/>
  <c r="R3183" i="8"/>
  <c r="R3184" i="8"/>
  <c r="R3185" i="8"/>
  <c r="R3186" i="8"/>
  <c r="R3187" i="8"/>
  <c r="R3188" i="8"/>
  <c r="R3189" i="8"/>
  <c r="R3190" i="8"/>
  <c r="R3191" i="8"/>
  <c r="R3192" i="8"/>
  <c r="R3193" i="8"/>
  <c r="R3194" i="8"/>
  <c r="R3195" i="8"/>
  <c r="R3196" i="8"/>
  <c r="R3197" i="8"/>
  <c r="R3198" i="8"/>
  <c r="R3199" i="8"/>
  <c r="R3200" i="8"/>
  <c r="R3201" i="8"/>
  <c r="R3202" i="8"/>
  <c r="R3203" i="8"/>
  <c r="R3204" i="8"/>
  <c r="R3205" i="8"/>
  <c r="R3206" i="8"/>
  <c r="R3207" i="8"/>
  <c r="R3208" i="8"/>
  <c r="R3209" i="8"/>
  <c r="R3210" i="8"/>
  <c r="R3211" i="8"/>
  <c r="R3212" i="8"/>
  <c r="R3213" i="8"/>
  <c r="R3214" i="8"/>
  <c r="R3215" i="8"/>
  <c r="R3216" i="8"/>
  <c r="R3217" i="8"/>
  <c r="R3218" i="8"/>
  <c r="R3219" i="8"/>
  <c r="R3220" i="8"/>
  <c r="R3221" i="8"/>
  <c r="R3222" i="8"/>
  <c r="R3223" i="8"/>
  <c r="R3224" i="8"/>
  <c r="R3225" i="8"/>
  <c r="R3226" i="8"/>
  <c r="R3227" i="8"/>
  <c r="R3228" i="8"/>
  <c r="R3229" i="8"/>
  <c r="R3230" i="8"/>
  <c r="R3231" i="8"/>
  <c r="R3232" i="8"/>
  <c r="R3233" i="8"/>
  <c r="R3234" i="8"/>
  <c r="R3235" i="8"/>
  <c r="R3236" i="8"/>
  <c r="R3237" i="8"/>
  <c r="R3238" i="8"/>
  <c r="R3239" i="8"/>
  <c r="R3240" i="8"/>
  <c r="R3241" i="8"/>
  <c r="R3242" i="8"/>
  <c r="R3243" i="8"/>
  <c r="R3244" i="8"/>
  <c r="R3245" i="8"/>
  <c r="R3246" i="8"/>
  <c r="R3247" i="8"/>
  <c r="R3248" i="8"/>
  <c r="R3249" i="8"/>
  <c r="R3250" i="8"/>
  <c r="R3251" i="8"/>
  <c r="R3252" i="8"/>
  <c r="R3253" i="8"/>
  <c r="R3254" i="8"/>
  <c r="R3255" i="8"/>
  <c r="R3256" i="8"/>
  <c r="R3257" i="8"/>
  <c r="R3258" i="8"/>
  <c r="R3259" i="8"/>
  <c r="R3260" i="8"/>
  <c r="R3261" i="8"/>
  <c r="R3262" i="8"/>
  <c r="R3263" i="8"/>
  <c r="R3264" i="8"/>
  <c r="R3265" i="8"/>
  <c r="R3266" i="8"/>
  <c r="R3267" i="8"/>
  <c r="R3268" i="8"/>
  <c r="R3269" i="8"/>
  <c r="R3270" i="8"/>
  <c r="R3271" i="8"/>
  <c r="R3272" i="8"/>
  <c r="R3273" i="8"/>
  <c r="R3274" i="8"/>
  <c r="R3275" i="8"/>
  <c r="R3276" i="8"/>
  <c r="R3277" i="8"/>
  <c r="R3278" i="8"/>
  <c r="R3279" i="8"/>
  <c r="R3280" i="8"/>
  <c r="R3281" i="8"/>
  <c r="R3282" i="8"/>
  <c r="R3283" i="8"/>
  <c r="R3284" i="8"/>
  <c r="R3285" i="8"/>
  <c r="R3286" i="8"/>
  <c r="R3287" i="8"/>
  <c r="R3288" i="8"/>
  <c r="R3289" i="8"/>
  <c r="R3290" i="8"/>
  <c r="R3291" i="8"/>
  <c r="R3292" i="8"/>
  <c r="R3293" i="8"/>
  <c r="R3294" i="8"/>
  <c r="R3295" i="8"/>
  <c r="R3296" i="8"/>
  <c r="R3297" i="8"/>
  <c r="R3298" i="8"/>
  <c r="R3299" i="8"/>
  <c r="R3300" i="8"/>
  <c r="R3301" i="8"/>
  <c r="R3302" i="8"/>
  <c r="R3303" i="8"/>
  <c r="R3304" i="8"/>
  <c r="R3305" i="8"/>
  <c r="R3306" i="8"/>
  <c r="R3307" i="8"/>
  <c r="R3308" i="8"/>
  <c r="R3309" i="8"/>
  <c r="R3310" i="8"/>
  <c r="R3311" i="8"/>
  <c r="R3312" i="8"/>
  <c r="R3313" i="8"/>
  <c r="R3314" i="8"/>
  <c r="R3315" i="8"/>
  <c r="R3316" i="8"/>
  <c r="R3317" i="8"/>
  <c r="R3318" i="8"/>
  <c r="R3319" i="8"/>
  <c r="R3320" i="8"/>
  <c r="R3321" i="8"/>
  <c r="R3322" i="8"/>
  <c r="R3323" i="8"/>
  <c r="R3324" i="8"/>
  <c r="R3325" i="8"/>
  <c r="R3326" i="8"/>
  <c r="R3327" i="8"/>
  <c r="R3328" i="8"/>
  <c r="R3329" i="8"/>
  <c r="R3330" i="8"/>
  <c r="R3331" i="8"/>
  <c r="R3332" i="8"/>
  <c r="R3333" i="8"/>
  <c r="R3334" i="8"/>
  <c r="R3335" i="8"/>
  <c r="R3336" i="8"/>
  <c r="R3337" i="8"/>
  <c r="R3338" i="8"/>
  <c r="R3339" i="8"/>
  <c r="R3340" i="8"/>
  <c r="R3341" i="8"/>
  <c r="R3342" i="8"/>
  <c r="R3343" i="8"/>
  <c r="R3344" i="8"/>
  <c r="R3345" i="8"/>
  <c r="R3346" i="8"/>
  <c r="R3347" i="8"/>
  <c r="R3348" i="8"/>
  <c r="R3349" i="8"/>
  <c r="R3350" i="8"/>
  <c r="R3351" i="8"/>
  <c r="R3352" i="8"/>
  <c r="R3353" i="8"/>
  <c r="R3354" i="8"/>
  <c r="R3355" i="8"/>
  <c r="R3356" i="8"/>
  <c r="R3357" i="8"/>
  <c r="R3358" i="8"/>
  <c r="R3359" i="8"/>
  <c r="R3360" i="8"/>
  <c r="R3361" i="8"/>
  <c r="R3362" i="8"/>
  <c r="R3363" i="8"/>
  <c r="R3364" i="8"/>
  <c r="R3365" i="8"/>
  <c r="R3366" i="8"/>
  <c r="R3367" i="8"/>
  <c r="R3368" i="8"/>
  <c r="R3369" i="8"/>
  <c r="R3370" i="8"/>
  <c r="R3371" i="8"/>
  <c r="R3372" i="8"/>
  <c r="R3373" i="8"/>
  <c r="R3374" i="8"/>
  <c r="R3375" i="8"/>
  <c r="R3376" i="8"/>
  <c r="R3377" i="8"/>
  <c r="R3378" i="8"/>
  <c r="R3379" i="8"/>
  <c r="R3380" i="8"/>
  <c r="R3381" i="8"/>
  <c r="R3382" i="8"/>
  <c r="R3383" i="8"/>
  <c r="R3384" i="8"/>
  <c r="R3385" i="8"/>
  <c r="R3386" i="8"/>
  <c r="R3387" i="8"/>
  <c r="R3388" i="8"/>
  <c r="R3389" i="8"/>
  <c r="R3390" i="8"/>
  <c r="R3391" i="8"/>
  <c r="R3392" i="8"/>
  <c r="R3393" i="8"/>
  <c r="R3394" i="8"/>
  <c r="R3395" i="8"/>
  <c r="R3396" i="8"/>
  <c r="R3397" i="8"/>
  <c r="R3398" i="8"/>
  <c r="R3399" i="8"/>
  <c r="R3400" i="8"/>
  <c r="R3401" i="8"/>
  <c r="R3402" i="8"/>
  <c r="R3403" i="8"/>
  <c r="R3404" i="8"/>
  <c r="R3405" i="8"/>
  <c r="R3406" i="8"/>
  <c r="R3407" i="8"/>
  <c r="R3408" i="8"/>
  <c r="R3409" i="8"/>
  <c r="R3410" i="8"/>
  <c r="R3411" i="8"/>
  <c r="R3412" i="8"/>
  <c r="R3413" i="8"/>
  <c r="R3414" i="8"/>
  <c r="R3415" i="8"/>
  <c r="R3416" i="8"/>
  <c r="R3417" i="8"/>
  <c r="R3418" i="8"/>
  <c r="R3419" i="8"/>
  <c r="R3420" i="8"/>
  <c r="R3421" i="8"/>
  <c r="R3422" i="8"/>
  <c r="R3423" i="8"/>
  <c r="R3424" i="8"/>
  <c r="R3425" i="8"/>
  <c r="R3426" i="8"/>
  <c r="R3427" i="8"/>
  <c r="R3428" i="8"/>
  <c r="R3429" i="8"/>
  <c r="R3430" i="8"/>
  <c r="R3431" i="8"/>
  <c r="R3432" i="8"/>
  <c r="R3433" i="8"/>
  <c r="R3434" i="8"/>
  <c r="R3435" i="8"/>
  <c r="R3436" i="8"/>
  <c r="R3437" i="8"/>
  <c r="R3438" i="8"/>
  <c r="R3439" i="8"/>
  <c r="R3440" i="8"/>
  <c r="R3441" i="8"/>
  <c r="R3442" i="8"/>
  <c r="R3443" i="8"/>
  <c r="R3444" i="8"/>
  <c r="R3445" i="8"/>
  <c r="R3446" i="8"/>
  <c r="R3447" i="8"/>
  <c r="R3448" i="8"/>
  <c r="R3449" i="8"/>
  <c r="R3450" i="8"/>
  <c r="R3451" i="8"/>
  <c r="R3452" i="8"/>
  <c r="R3453" i="8"/>
  <c r="R3454" i="8"/>
  <c r="R3455" i="8"/>
  <c r="R3456" i="8"/>
  <c r="R3457" i="8"/>
  <c r="R3458" i="8"/>
  <c r="R3459" i="8"/>
  <c r="R3460" i="8"/>
  <c r="R3461" i="8"/>
  <c r="R3462" i="8"/>
  <c r="R3463" i="8"/>
  <c r="R3464" i="8"/>
  <c r="R3465" i="8"/>
  <c r="R3466" i="8"/>
  <c r="R3467" i="8"/>
  <c r="R3468" i="8"/>
  <c r="R3469" i="8"/>
  <c r="R3470" i="8"/>
  <c r="R3471" i="8"/>
  <c r="R3472" i="8"/>
  <c r="R3473" i="8"/>
  <c r="R3474" i="8"/>
  <c r="R3475" i="8"/>
  <c r="R3476" i="8"/>
  <c r="R3477" i="8"/>
  <c r="R3478" i="8"/>
  <c r="R3479" i="8"/>
  <c r="R3480" i="8"/>
  <c r="R3481" i="8"/>
  <c r="R3482" i="8"/>
  <c r="R3483" i="8"/>
  <c r="R3484" i="8"/>
  <c r="R3485" i="8"/>
  <c r="R3486" i="8"/>
  <c r="R3487" i="8"/>
  <c r="R3488" i="8"/>
  <c r="R3489" i="8"/>
  <c r="R3490" i="8"/>
  <c r="R3491" i="8"/>
  <c r="R3492" i="8"/>
  <c r="R3493" i="8"/>
  <c r="R3494" i="8"/>
  <c r="R3495" i="8"/>
  <c r="R3496" i="8"/>
  <c r="R3497" i="8"/>
  <c r="R3498" i="8"/>
  <c r="R3499" i="8"/>
  <c r="R3500" i="8"/>
  <c r="R3501" i="8"/>
  <c r="R3502" i="8"/>
  <c r="R3503" i="8"/>
  <c r="R3504" i="8"/>
  <c r="R3505" i="8"/>
  <c r="R3506" i="8"/>
  <c r="R3507" i="8"/>
  <c r="R3508" i="8"/>
  <c r="R3509" i="8"/>
  <c r="R3510" i="8"/>
  <c r="R3511" i="8"/>
  <c r="R3512" i="8"/>
  <c r="R3513" i="8"/>
  <c r="R3514" i="8"/>
  <c r="R3515" i="8"/>
  <c r="R3516" i="8"/>
  <c r="R3517" i="8"/>
  <c r="R3518" i="8"/>
  <c r="R3519" i="8"/>
  <c r="R3520" i="8"/>
  <c r="R3521" i="8"/>
  <c r="R3522" i="8"/>
  <c r="R3523" i="8"/>
  <c r="R3524" i="8"/>
  <c r="R3525" i="8"/>
  <c r="R3526" i="8"/>
  <c r="R3527" i="8"/>
  <c r="R3528" i="8"/>
  <c r="R3529" i="8"/>
  <c r="R3530" i="8"/>
  <c r="R3531" i="8"/>
  <c r="R3532" i="8"/>
  <c r="R3533" i="8"/>
  <c r="R3534" i="8"/>
  <c r="R3535" i="8"/>
  <c r="R3536" i="8"/>
  <c r="R3537" i="8"/>
  <c r="R3538" i="8"/>
  <c r="R3539" i="8"/>
  <c r="R3540" i="8"/>
  <c r="R3541" i="8"/>
  <c r="R3542" i="8"/>
  <c r="R3543" i="8"/>
  <c r="R3544" i="8"/>
  <c r="R3545" i="8"/>
  <c r="R3546" i="8"/>
  <c r="R3547" i="8"/>
  <c r="R3548" i="8"/>
  <c r="R3549" i="8"/>
  <c r="R3550" i="8"/>
  <c r="R3551" i="8"/>
  <c r="R3552" i="8"/>
  <c r="R3553" i="8"/>
  <c r="R3554" i="8"/>
  <c r="R3555" i="8"/>
  <c r="R3556" i="8"/>
  <c r="R3557" i="8"/>
  <c r="R3558" i="8"/>
  <c r="R3559" i="8"/>
  <c r="R3560" i="8"/>
  <c r="R3561" i="8"/>
  <c r="R3562" i="8"/>
  <c r="R3563" i="8"/>
  <c r="R3564" i="8"/>
  <c r="R3565" i="8"/>
  <c r="R3566" i="8"/>
  <c r="R3567" i="8"/>
  <c r="R3568" i="8"/>
  <c r="R3569" i="8"/>
  <c r="R3570" i="8"/>
  <c r="R3571" i="8"/>
  <c r="R3572" i="8"/>
  <c r="R3573" i="8"/>
  <c r="R3574" i="8"/>
  <c r="R3575" i="8"/>
  <c r="R3576" i="8"/>
  <c r="R3577" i="8"/>
  <c r="R3578" i="8"/>
  <c r="R3579" i="8"/>
  <c r="R3580" i="8"/>
  <c r="R3581" i="8"/>
  <c r="R3582" i="8"/>
  <c r="R3583" i="8"/>
  <c r="R3584" i="8"/>
  <c r="R3585" i="8"/>
  <c r="R3586" i="8"/>
  <c r="R3587" i="8"/>
  <c r="R3588" i="8"/>
  <c r="R3589" i="8"/>
  <c r="R3590" i="8"/>
  <c r="R3591" i="8"/>
  <c r="R3592" i="8"/>
  <c r="R3593" i="8"/>
  <c r="R3594" i="8"/>
  <c r="R3595" i="8"/>
  <c r="R3596" i="8"/>
  <c r="R3597" i="8"/>
  <c r="R3598" i="8"/>
  <c r="R3599" i="8"/>
  <c r="R3600" i="8"/>
  <c r="R3601" i="8"/>
  <c r="R3602" i="8"/>
  <c r="R3603" i="8"/>
  <c r="R3604" i="8"/>
  <c r="R3605" i="8"/>
  <c r="R3606" i="8"/>
  <c r="R3607" i="8"/>
  <c r="R3608" i="8"/>
  <c r="R3609" i="8"/>
  <c r="R3610" i="8"/>
  <c r="R3611" i="8"/>
  <c r="R3612" i="8"/>
  <c r="R3613" i="8"/>
  <c r="R3614" i="8"/>
  <c r="R3615" i="8"/>
  <c r="R3616" i="8"/>
  <c r="R3617" i="8"/>
  <c r="R3618" i="8"/>
  <c r="R3619" i="8"/>
  <c r="R3620" i="8"/>
  <c r="R3621" i="8"/>
  <c r="R3622" i="8"/>
  <c r="R3623" i="8"/>
  <c r="R3624" i="8"/>
  <c r="R3625" i="8"/>
  <c r="R3626" i="8"/>
  <c r="R3627" i="8"/>
  <c r="R3628" i="8"/>
  <c r="R3629" i="8"/>
  <c r="R3630" i="8"/>
  <c r="R3631" i="8"/>
  <c r="R3632" i="8"/>
  <c r="R3633" i="8"/>
  <c r="R3634" i="8"/>
  <c r="R3635" i="8"/>
  <c r="R3636" i="8"/>
  <c r="R3637" i="8"/>
  <c r="R3638" i="8"/>
  <c r="R3639" i="8"/>
  <c r="R3640" i="8"/>
  <c r="R3641" i="8"/>
  <c r="R3642" i="8"/>
  <c r="R3643" i="8"/>
  <c r="R3644" i="8"/>
  <c r="R3645" i="8"/>
  <c r="R3646" i="8"/>
  <c r="R3647" i="8"/>
  <c r="R3648" i="8"/>
  <c r="R3649" i="8"/>
  <c r="R3650" i="8"/>
  <c r="R3651" i="8"/>
  <c r="R3652" i="8"/>
  <c r="R3653" i="8"/>
  <c r="R3654" i="8"/>
  <c r="R3655" i="8"/>
  <c r="R3656" i="8"/>
  <c r="R3657" i="8"/>
  <c r="R3658" i="8"/>
  <c r="R3659" i="8"/>
  <c r="R3660" i="8"/>
  <c r="R3661" i="8"/>
  <c r="R3662" i="8"/>
  <c r="R3663" i="8"/>
  <c r="R3664" i="8"/>
  <c r="R3665" i="8"/>
  <c r="R3666" i="8"/>
  <c r="R3667" i="8"/>
  <c r="R3668" i="8"/>
  <c r="R3669" i="8"/>
  <c r="R3670" i="8"/>
  <c r="R3671" i="8"/>
  <c r="R3672" i="8"/>
  <c r="R3673" i="8"/>
  <c r="R3674" i="8"/>
  <c r="R3675" i="8"/>
  <c r="R3676" i="8"/>
  <c r="R3677" i="8"/>
  <c r="R3678" i="8"/>
  <c r="R3679" i="8"/>
  <c r="R3680" i="8"/>
  <c r="R3681" i="8"/>
  <c r="R3682" i="8"/>
  <c r="R3683" i="8"/>
  <c r="R3684" i="8"/>
  <c r="R3685" i="8"/>
  <c r="R3686" i="8"/>
  <c r="R3687" i="8"/>
  <c r="R3688" i="8"/>
  <c r="R3689" i="8"/>
  <c r="R3690" i="8"/>
  <c r="R3691" i="8"/>
  <c r="R3692" i="8"/>
  <c r="R3693" i="8"/>
  <c r="R3694" i="8"/>
  <c r="R3695" i="8"/>
  <c r="R3696" i="8"/>
  <c r="R3697" i="8"/>
  <c r="R3698" i="8"/>
  <c r="R3699" i="8"/>
  <c r="R3700" i="8"/>
  <c r="R3701" i="8"/>
  <c r="R3702" i="8"/>
  <c r="R3703" i="8"/>
  <c r="R3704" i="8"/>
  <c r="R3705" i="8"/>
  <c r="R3706" i="8"/>
  <c r="R3707" i="8"/>
  <c r="R3708" i="8"/>
  <c r="R3709" i="8"/>
  <c r="R3710" i="8"/>
  <c r="R3711" i="8"/>
  <c r="R3712" i="8"/>
  <c r="R3713" i="8"/>
  <c r="R3714" i="8"/>
  <c r="R3715" i="8"/>
  <c r="R3716" i="8"/>
  <c r="R3717" i="8"/>
  <c r="R3718" i="8"/>
  <c r="R3719" i="8"/>
  <c r="R3720" i="8"/>
  <c r="R3721" i="8"/>
  <c r="R3722" i="8"/>
  <c r="R3723" i="8"/>
  <c r="R3724" i="8"/>
  <c r="R3725" i="8"/>
  <c r="R3726" i="8"/>
  <c r="R3727" i="8"/>
  <c r="R3728" i="8"/>
  <c r="R3729" i="8"/>
  <c r="R3730" i="8"/>
  <c r="R3731" i="8"/>
  <c r="R3732" i="8"/>
  <c r="R3733" i="8"/>
  <c r="R3734" i="8"/>
  <c r="R3735" i="8"/>
  <c r="R3736" i="8"/>
  <c r="R3737" i="8"/>
  <c r="R3738" i="8"/>
  <c r="R3739" i="8"/>
  <c r="R3740" i="8"/>
  <c r="R3741" i="8"/>
  <c r="R3742" i="8"/>
  <c r="R3743" i="8"/>
  <c r="R3744" i="8"/>
  <c r="R3745" i="8"/>
  <c r="R3746" i="8"/>
  <c r="R3747" i="8"/>
  <c r="R3748" i="8"/>
  <c r="R3749" i="8"/>
  <c r="R3750" i="8"/>
  <c r="R3751" i="8"/>
  <c r="R3752" i="8"/>
  <c r="R3753" i="8"/>
  <c r="R3754" i="8"/>
  <c r="R3755" i="8"/>
  <c r="R3756" i="8"/>
  <c r="R3757" i="8"/>
  <c r="R3758" i="8"/>
  <c r="R3759" i="8"/>
  <c r="R3760" i="8"/>
  <c r="R3761" i="8"/>
  <c r="R3762" i="8"/>
  <c r="R3763" i="8"/>
  <c r="R3764" i="8"/>
  <c r="R3765" i="8"/>
  <c r="R3766" i="8"/>
  <c r="R3767" i="8"/>
  <c r="R3768" i="8"/>
  <c r="R3769" i="8"/>
  <c r="R3770" i="8"/>
  <c r="R3771" i="8"/>
  <c r="R3772" i="8"/>
  <c r="R3773" i="8"/>
  <c r="R3774" i="8"/>
  <c r="R3775" i="8"/>
  <c r="R3776" i="8"/>
  <c r="R3777" i="8"/>
  <c r="R3778" i="8"/>
  <c r="R3779" i="8"/>
  <c r="R3780" i="8"/>
  <c r="R3781" i="8"/>
  <c r="R3782" i="8"/>
  <c r="R3783" i="8"/>
  <c r="R3784" i="8"/>
  <c r="R3785" i="8"/>
  <c r="R3786" i="8"/>
  <c r="R3787" i="8"/>
  <c r="R3788" i="8"/>
  <c r="R3789" i="8"/>
  <c r="R3790" i="8"/>
  <c r="R3791" i="8"/>
  <c r="R3792" i="8"/>
  <c r="R3793" i="8"/>
  <c r="R3794" i="8"/>
  <c r="R3795" i="8"/>
  <c r="R3796" i="8"/>
  <c r="R3797" i="8"/>
  <c r="R3798" i="8"/>
  <c r="R3799" i="8"/>
  <c r="R3800" i="8"/>
  <c r="R3801" i="8"/>
  <c r="R3802" i="8"/>
  <c r="R3803" i="8"/>
  <c r="R3804" i="8"/>
  <c r="R3805" i="8"/>
  <c r="R3806" i="8"/>
  <c r="R3807" i="8"/>
  <c r="R3808" i="8"/>
  <c r="R3809" i="8"/>
  <c r="R3810" i="8"/>
  <c r="R3811" i="8"/>
  <c r="R3812" i="8"/>
  <c r="R3813" i="8"/>
  <c r="R3814" i="8"/>
  <c r="R3815" i="8"/>
  <c r="R3816" i="8"/>
  <c r="R3817" i="8"/>
  <c r="R3818" i="8"/>
  <c r="R3819" i="8"/>
  <c r="R3820" i="8"/>
  <c r="R3821" i="8"/>
  <c r="R3822" i="8"/>
  <c r="R3823" i="8"/>
  <c r="R3824" i="8"/>
  <c r="R3825" i="8"/>
  <c r="R3826" i="8"/>
  <c r="R3827" i="8"/>
  <c r="R3828" i="8"/>
  <c r="R3829" i="8"/>
  <c r="R3830" i="8"/>
  <c r="R3831" i="8"/>
  <c r="R3832" i="8"/>
  <c r="R3833" i="8"/>
  <c r="R3834" i="8"/>
  <c r="R3835" i="8"/>
  <c r="R3836" i="8"/>
  <c r="R3837" i="8"/>
  <c r="R3838" i="8"/>
  <c r="R3839" i="8"/>
  <c r="R3840" i="8"/>
  <c r="R3841" i="8"/>
  <c r="R3842" i="8"/>
  <c r="R3843" i="8"/>
  <c r="R3844" i="8"/>
  <c r="R3845" i="8"/>
  <c r="R3846" i="8"/>
  <c r="R3847" i="8"/>
  <c r="R3848" i="8"/>
  <c r="R3849" i="8"/>
  <c r="R3850" i="8"/>
  <c r="R3851" i="8"/>
  <c r="R3852" i="8"/>
  <c r="R3853" i="8"/>
  <c r="R3854" i="8"/>
  <c r="R3855" i="8"/>
  <c r="R3856" i="8"/>
  <c r="R3857" i="8"/>
  <c r="R3858" i="8"/>
  <c r="R3859" i="8"/>
  <c r="R3860" i="8"/>
  <c r="R3861" i="8"/>
  <c r="R3862" i="8"/>
  <c r="R3863" i="8"/>
  <c r="R3864" i="8"/>
  <c r="R3865" i="8"/>
  <c r="R3866" i="8"/>
  <c r="R3867" i="8"/>
  <c r="R3868" i="8"/>
  <c r="R3869" i="8"/>
  <c r="R3870" i="8"/>
  <c r="R3871" i="8"/>
  <c r="R3872" i="8"/>
  <c r="R3873" i="8"/>
  <c r="R3874" i="8"/>
  <c r="R3875" i="8"/>
  <c r="R3876" i="8"/>
  <c r="R3877" i="8"/>
  <c r="R3878" i="8"/>
  <c r="R3879" i="8"/>
  <c r="R3880" i="8"/>
  <c r="R3881" i="8"/>
  <c r="R3882" i="8"/>
  <c r="R3883" i="8"/>
  <c r="R3884" i="8"/>
  <c r="R3885" i="8"/>
  <c r="R3886" i="8"/>
  <c r="R3887" i="8"/>
  <c r="R3888" i="8"/>
  <c r="R3889" i="8"/>
  <c r="R3890" i="8"/>
  <c r="R3891" i="8"/>
  <c r="R3892" i="8"/>
  <c r="R3893" i="8"/>
  <c r="R3894" i="8"/>
  <c r="R3895" i="8"/>
  <c r="R3896" i="8"/>
  <c r="R3897" i="8"/>
  <c r="R3898" i="8"/>
  <c r="R3899" i="8"/>
  <c r="R3900" i="8"/>
  <c r="R3901" i="8"/>
  <c r="R3902" i="8"/>
  <c r="R3903" i="8"/>
  <c r="R3904" i="8"/>
  <c r="R3905" i="8"/>
  <c r="R3906" i="8"/>
  <c r="R3907" i="8"/>
  <c r="R3908" i="8"/>
  <c r="R3909" i="8"/>
  <c r="R3910" i="8"/>
  <c r="R3911" i="8"/>
  <c r="R3912" i="8"/>
  <c r="R3913" i="8"/>
  <c r="R3914" i="8"/>
  <c r="R3915" i="8"/>
  <c r="R3916" i="8"/>
  <c r="R3917" i="8"/>
  <c r="R3918" i="8"/>
  <c r="R3919" i="8"/>
  <c r="R3920" i="8"/>
  <c r="R3921" i="8"/>
  <c r="R3922" i="8"/>
  <c r="R3923" i="8"/>
  <c r="R3924" i="8"/>
  <c r="R3925" i="8"/>
  <c r="R3926" i="8"/>
  <c r="R3927" i="8"/>
  <c r="R3928" i="8"/>
  <c r="R3929" i="8"/>
  <c r="R3930" i="8"/>
  <c r="R3931" i="8"/>
  <c r="R3932" i="8"/>
  <c r="R3933" i="8"/>
  <c r="R3934" i="8"/>
  <c r="R3935" i="8"/>
  <c r="R3936" i="8"/>
  <c r="R3937" i="8"/>
  <c r="R3938" i="8"/>
  <c r="R3939" i="8"/>
  <c r="R3940" i="8"/>
  <c r="R3941" i="8"/>
  <c r="R3942" i="8"/>
  <c r="R3943" i="8"/>
  <c r="R3944" i="8"/>
  <c r="R3945" i="8"/>
  <c r="R3946" i="8"/>
  <c r="R3947" i="8"/>
  <c r="R3948" i="8"/>
  <c r="R3949" i="8"/>
  <c r="R3950" i="8"/>
  <c r="R3951" i="8"/>
  <c r="R3952" i="8"/>
  <c r="R3953" i="8"/>
  <c r="R3954" i="8"/>
  <c r="R3955" i="8"/>
  <c r="R3956" i="8"/>
  <c r="R3957" i="8"/>
  <c r="R3958" i="8"/>
  <c r="R3959" i="8"/>
  <c r="R3960" i="8"/>
  <c r="R3961" i="8"/>
  <c r="R3962" i="8"/>
  <c r="R3963" i="8"/>
  <c r="R3964" i="8"/>
  <c r="R3965" i="8"/>
  <c r="R3966" i="8"/>
  <c r="R3967" i="8"/>
  <c r="R3968" i="8"/>
  <c r="R3969" i="8"/>
  <c r="R3970" i="8"/>
  <c r="R3971" i="8"/>
  <c r="R3972" i="8"/>
  <c r="R3973" i="8"/>
  <c r="R3974" i="8"/>
  <c r="R3975" i="8"/>
  <c r="R3976" i="8"/>
  <c r="R3977" i="8"/>
  <c r="R3978" i="8"/>
  <c r="R3979" i="8"/>
  <c r="R3980" i="8"/>
  <c r="R3981" i="8"/>
  <c r="R3982" i="8"/>
  <c r="R3983" i="8"/>
  <c r="R3984" i="8"/>
  <c r="R3985" i="8"/>
  <c r="R3986" i="8"/>
  <c r="R3987" i="8"/>
  <c r="R3988" i="8"/>
  <c r="R3989" i="8"/>
  <c r="R3990" i="8"/>
  <c r="R3991" i="8"/>
  <c r="R3992" i="8"/>
  <c r="R3993" i="8"/>
  <c r="R3994" i="8"/>
  <c r="R3995" i="8"/>
  <c r="R3996" i="8"/>
  <c r="R3997" i="8"/>
  <c r="R3998" i="8"/>
  <c r="R3999" i="8"/>
  <c r="R4000" i="8"/>
  <c r="R4001" i="8"/>
  <c r="R4002" i="8"/>
  <c r="R4003" i="8"/>
  <c r="R4004" i="8"/>
  <c r="R4005" i="8"/>
  <c r="R4006" i="8"/>
  <c r="R4007" i="8"/>
  <c r="R4008" i="8"/>
  <c r="R4009" i="8"/>
  <c r="R4010" i="8"/>
  <c r="R4011" i="8"/>
  <c r="R4012" i="8"/>
  <c r="R4013" i="8"/>
  <c r="R4014" i="8"/>
  <c r="R4015" i="8"/>
  <c r="R4016" i="8"/>
  <c r="R4017" i="8"/>
  <c r="R4018" i="8"/>
  <c r="R4019" i="8"/>
  <c r="R4020" i="8"/>
  <c r="R4021" i="8"/>
  <c r="R4022" i="8"/>
  <c r="R4023" i="8"/>
  <c r="R4024" i="8"/>
  <c r="R4025" i="8"/>
  <c r="R4026" i="8"/>
  <c r="R4027" i="8"/>
  <c r="R4028" i="8"/>
  <c r="R4029" i="8"/>
  <c r="R4030" i="8"/>
  <c r="R4031" i="8"/>
  <c r="R4032" i="8"/>
  <c r="R4033" i="8"/>
  <c r="R4034" i="8"/>
  <c r="R4035" i="8"/>
  <c r="R4036" i="8"/>
  <c r="R4037" i="8"/>
  <c r="R4038" i="8"/>
  <c r="R4039" i="8"/>
  <c r="R4040" i="8"/>
  <c r="R4041" i="8"/>
  <c r="R4042" i="8"/>
  <c r="R4043" i="8"/>
  <c r="R4044" i="8"/>
  <c r="R4045" i="8"/>
  <c r="R4046" i="8"/>
  <c r="R4047" i="8"/>
  <c r="R4048" i="8"/>
  <c r="R4049" i="8"/>
  <c r="R4050" i="8"/>
  <c r="R4051" i="8"/>
  <c r="R4052" i="8"/>
  <c r="R4053" i="8"/>
  <c r="R4054" i="8"/>
  <c r="R4055" i="8"/>
  <c r="R4056" i="8"/>
  <c r="R4057" i="8"/>
  <c r="R4058" i="8"/>
  <c r="R4059" i="8"/>
  <c r="R4060" i="8"/>
  <c r="R4061" i="8"/>
  <c r="R4062" i="8"/>
  <c r="R4063" i="8"/>
  <c r="R4064" i="8"/>
  <c r="R4065" i="8"/>
  <c r="R4066" i="8"/>
  <c r="R4067" i="8"/>
  <c r="R4068" i="8"/>
  <c r="R4069" i="8"/>
  <c r="R4070" i="8"/>
  <c r="R4071" i="8"/>
  <c r="R4072" i="8"/>
  <c r="R4073" i="8"/>
  <c r="R4074" i="8"/>
  <c r="R4075" i="8"/>
  <c r="R4076" i="8"/>
  <c r="R4077" i="8"/>
  <c r="R4078" i="8"/>
  <c r="R4079" i="8"/>
  <c r="R4080" i="8"/>
  <c r="R4081" i="8"/>
  <c r="R4082" i="8"/>
  <c r="R4083" i="8"/>
  <c r="R4084" i="8"/>
  <c r="R4085" i="8"/>
  <c r="R4086" i="8"/>
  <c r="R4087" i="8"/>
  <c r="R4088" i="8"/>
  <c r="R4089" i="8"/>
  <c r="R4090" i="8"/>
  <c r="R4091" i="8"/>
  <c r="R4092" i="8"/>
  <c r="R4093" i="8"/>
  <c r="R4094" i="8"/>
  <c r="R4095" i="8"/>
  <c r="R4096" i="8"/>
  <c r="R4097" i="8"/>
  <c r="R4098" i="8"/>
  <c r="R4099" i="8"/>
  <c r="R4100" i="8"/>
  <c r="R4101" i="8"/>
  <c r="R4102" i="8"/>
  <c r="R4103" i="8"/>
  <c r="R4104" i="8"/>
  <c r="R4105" i="8"/>
  <c r="R4106" i="8"/>
  <c r="R4107" i="8"/>
  <c r="R4108" i="8"/>
  <c r="R4109" i="8"/>
  <c r="R4110" i="8"/>
  <c r="R4111" i="8"/>
  <c r="R4112" i="8"/>
  <c r="R4113" i="8"/>
  <c r="R4114" i="8"/>
  <c r="R4115" i="8"/>
  <c r="R4116" i="8"/>
  <c r="R4117" i="8"/>
  <c r="R4118" i="8"/>
  <c r="R4119" i="8"/>
  <c r="R4120" i="8"/>
  <c r="R4121" i="8"/>
  <c r="R4122" i="8"/>
  <c r="R4123" i="8"/>
  <c r="R4124" i="8"/>
  <c r="R4125" i="8"/>
  <c r="R4126" i="8"/>
  <c r="R4127" i="8"/>
  <c r="R4128" i="8"/>
  <c r="R4129" i="8"/>
  <c r="R4130" i="8"/>
  <c r="R4131" i="8"/>
  <c r="R4132" i="8"/>
  <c r="R4133" i="8"/>
  <c r="R4134" i="8"/>
  <c r="R4135" i="8"/>
  <c r="R4136" i="8"/>
  <c r="R4137" i="8"/>
  <c r="R4138" i="8"/>
  <c r="R4139" i="8"/>
  <c r="R4140" i="8"/>
  <c r="R4141" i="8"/>
  <c r="R4142" i="8"/>
  <c r="R4143" i="8"/>
  <c r="R4144" i="8"/>
  <c r="R4145" i="8"/>
  <c r="R4146" i="8"/>
  <c r="R4147" i="8"/>
  <c r="R4148" i="8"/>
  <c r="R4149" i="8"/>
  <c r="R4150" i="8"/>
  <c r="R4151" i="8"/>
  <c r="R4152" i="8"/>
  <c r="R4153" i="8"/>
  <c r="R4154" i="8"/>
  <c r="R4155" i="8"/>
  <c r="R4156" i="8"/>
  <c r="R4157" i="8"/>
  <c r="R4158" i="8"/>
  <c r="R4159" i="8"/>
  <c r="R4160" i="8"/>
  <c r="R4161" i="8"/>
  <c r="R4162" i="8"/>
  <c r="R4163" i="8"/>
  <c r="R4164" i="8"/>
  <c r="R4165" i="8"/>
  <c r="R4166" i="8"/>
  <c r="R4167" i="8"/>
  <c r="R4168" i="8"/>
  <c r="R4169" i="8"/>
  <c r="R4170" i="8"/>
  <c r="R4171" i="8"/>
  <c r="R4172" i="8"/>
  <c r="R4173" i="8"/>
  <c r="R4174" i="8"/>
  <c r="R4175" i="8"/>
  <c r="R4176" i="8"/>
  <c r="R4177" i="8"/>
  <c r="R4178" i="8"/>
  <c r="R4179" i="8"/>
  <c r="R4180" i="8"/>
  <c r="R4181" i="8"/>
  <c r="R4182" i="8"/>
  <c r="R4183" i="8"/>
  <c r="R4184" i="8"/>
  <c r="R4185" i="8"/>
  <c r="R4186" i="8"/>
  <c r="R4187" i="8"/>
  <c r="R4188" i="8"/>
  <c r="R4189" i="8"/>
  <c r="R4190" i="8"/>
  <c r="R4191" i="8"/>
  <c r="R4192" i="8"/>
  <c r="R4193" i="8"/>
  <c r="R4194" i="8"/>
  <c r="R4195" i="8"/>
  <c r="R4196" i="8"/>
  <c r="R4197" i="8"/>
  <c r="R4198" i="8"/>
  <c r="R4199" i="8"/>
  <c r="R4200" i="8"/>
  <c r="R4201" i="8"/>
  <c r="R4202" i="8"/>
  <c r="R4203" i="8"/>
  <c r="R4204" i="8"/>
  <c r="R4205" i="8"/>
  <c r="R4206" i="8"/>
  <c r="R4207" i="8"/>
  <c r="R4208" i="8"/>
  <c r="R4209" i="8"/>
  <c r="R4210" i="8"/>
  <c r="R4211" i="8"/>
  <c r="R4212" i="8"/>
  <c r="R4213" i="8"/>
  <c r="R4214" i="8"/>
  <c r="R4215" i="8"/>
  <c r="R4216" i="8"/>
  <c r="R4217" i="8"/>
  <c r="R4218" i="8"/>
  <c r="R4219" i="8"/>
  <c r="R4220" i="8"/>
  <c r="R4221" i="8"/>
  <c r="R4222" i="8"/>
  <c r="R4223" i="8"/>
  <c r="R4224" i="8"/>
  <c r="R4225" i="8"/>
  <c r="R4226" i="8"/>
  <c r="R4227" i="8"/>
  <c r="R4228" i="8"/>
  <c r="R4229" i="8"/>
  <c r="R4230" i="8"/>
  <c r="R4231" i="8"/>
  <c r="R4232" i="8"/>
  <c r="R4233" i="8"/>
  <c r="R4234" i="8"/>
  <c r="R4235" i="8"/>
  <c r="R4236" i="8"/>
  <c r="R4237" i="8"/>
  <c r="R4238" i="8"/>
  <c r="R4239" i="8"/>
  <c r="R4240" i="8"/>
  <c r="R4241" i="8"/>
  <c r="R4242" i="8"/>
  <c r="R4243" i="8"/>
  <c r="R4244" i="8"/>
  <c r="R4245" i="8"/>
  <c r="R4246" i="8"/>
  <c r="R4247" i="8"/>
  <c r="R4248" i="8"/>
  <c r="R4249" i="8"/>
  <c r="R4250" i="8"/>
  <c r="R4251" i="8"/>
  <c r="R4252" i="8"/>
  <c r="R4253" i="8"/>
  <c r="R4254" i="8"/>
  <c r="R4255" i="8"/>
  <c r="R4256" i="8"/>
  <c r="R4257" i="8"/>
  <c r="R4258" i="8"/>
  <c r="R4259" i="8"/>
  <c r="R4260" i="8"/>
  <c r="R4261" i="8"/>
  <c r="R4262" i="8"/>
  <c r="R4263" i="8"/>
  <c r="R4264" i="8"/>
  <c r="R4265" i="8"/>
  <c r="R4266" i="8"/>
  <c r="R4267" i="8"/>
  <c r="R4268" i="8"/>
  <c r="R4269" i="8"/>
  <c r="R4270" i="8"/>
  <c r="R4271" i="8"/>
  <c r="R4272" i="8"/>
  <c r="R4273" i="8"/>
  <c r="R4274" i="8"/>
  <c r="R4275" i="8"/>
  <c r="R4276" i="8"/>
  <c r="R4277" i="8"/>
  <c r="R4278" i="8"/>
  <c r="R4279" i="8"/>
  <c r="R4280" i="8"/>
  <c r="R4281" i="8"/>
  <c r="R4282" i="8"/>
  <c r="R4283" i="8"/>
  <c r="R4284" i="8"/>
  <c r="R4285" i="8"/>
  <c r="R4286" i="8"/>
  <c r="R4287" i="8"/>
  <c r="R4288" i="8"/>
  <c r="R4289" i="8"/>
  <c r="R4290" i="8"/>
  <c r="R4291" i="8"/>
  <c r="R4292" i="8"/>
  <c r="R4293" i="8"/>
  <c r="R4294" i="8"/>
  <c r="R4295" i="8"/>
  <c r="R4296" i="8"/>
  <c r="R4297" i="8"/>
  <c r="R4298" i="8"/>
  <c r="R4299" i="8"/>
  <c r="R4300" i="8"/>
  <c r="R4301" i="8"/>
  <c r="R4302" i="8"/>
  <c r="R4303" i="8"/>
  <c r="R4304" i="8"/>
  <c r="R4305" i="8"/>
  <c r="R4306" i="8"/>
  <c r="R4307" i="8"/>
  <c r="R4308" i="8"/>
  <c r="R4309" i="8"/>
  <c r="R4310" i="8"/>
  <c r="R4311" i="8"/>
  <c r="R4312" i="8"/>
  <c r="R4313" i="8"/>
  <c r="R4314" i="8"/>
  <c r="R4315" i="8"/>
  <c r="R4316" i="8"/>
  <c r="R4317" i="8"/>
  <c r="R4318" i="8"/>
  <c r="R4319" i="8"/>
  <c r="R4320" i="8"/>
  <c r="R4321" i="8"/>
  <c r="R4322" i="8"/>
  <c r="R4323" i="8"/>
  <c r="R4324" i="8"/>
  <c r="R4325" i="8"/>
  <c r="R4326" i="8"/>
  <c r="R4327" i="8"/>
  <c r="R4328" i="8"/>
  <c r="R4329" i="8"/>
  <c r="R4330" i="8"/>
  <c r="R4331" i="8"/>
  <c r="R4332" i="8"/>
  <c r="R4333" i="8"/>
  <c r="R4334" i="8"/>
  <c r="R4335" i="8"/>
  <c r="R4336" i="8"/>
  <c r="R4337" i="8"/>
  <c r="R4338" i="8"/>
  <c r="R4339" i="8"/>
  <c r="R4340" i="8"/>
  <c r="R4341" i="8"/>
  <c r="R4342" i="8"/>
  <c r="R4343" i="8"/>
  <c r="R4344" i="8"/>
  <c r="R4345" i="8"/>
  <c r="R4346" i="8"/>
  <c r="R4347" i="8"/>
  <c r="R4348" i="8"/>
  <c r="R4349" i="8"/>
  <c r="R4350" i="8"/>
  <c r="R4351" i="8"/>
  <c r="R4352" i="8"/>
  <c r="R4353" i="8"/>
  <c r="R4354" i="8"/>
  <c r="R4355" i="8"/>
  <c r="R4356" i="8"/>
  <c r="R4357" i="8"/>
  <c r="R4358" i="8"/>
  <c r="R4359" i="8"/>
  <c r="R4360" i="8"/>
  <c r="R4361" i="8"/>
  <c r="R4362" i="8"/>
  <c r="R4363" i="8"/>
  <c r="R4364" i="8"/>
  <c r="R4365" i="8"/>
  <c r="R4366" i="8"/>
  <c r="R4367" i="8"/>
  <c r="R4368" i="8"/>
  <c r="R4369" i="8"/>
  <c r="R4370" i="8"/>
  <c r="R4371" i="8"/>
  <c r="R4372" i="8"/>
  <c r="R4373" i="8"/>
  <c r="R4374" i="8"/>
  <c r="R4375" i="8"/>
  <c r="R4376" i="8"/>
  <c r="R4377" i="8"/>
  <c r="R4378" i="8"/>
  <c r="R4379" i="8"/>
  <c r="R4380" i="8"/>
  <c r="R4381" i="8"/>
  <c r="R4382" i="8"/>
  <c r="R4383" i="8"/>
  <c r="R4384" i="8"/>
  <c r="R4385" i="8"/>
  <c r="R4386" i="8"/>
  <c r="R4387" i="8"/>
  <c r="R4388" i="8"/>
  <c r="R4389" i="8"/>
  <c r="R4390" i="8"/>
  <c r="R4391" i="8"/>
  <c r="R4392" i="8"/>
  <c r="R4393" i="8"/>
  <c r="R4394" i="8"/>
  <c r="R4395" i="8"/>
  <c r="R4396" i="8"/>
  <c r="R4397" i="8"/>
  <c r="R4398" i="8"/>
  <c r="R4399" i="8"/>
  <c r="R4400" i="8"/>
  <c r="R4401" i="8"/>
  <c r="R4402" i="8"/>
  <c r="R4403" i="8"/>
  <c r="R4404" i="8"/>
  <c r="R4405" i="8"/>
  <c r="R4406" i="8"/>
  <c r="R4407" i="8"/>
  <c r="R4408" i="8"/>
  <c r="R4409" i="8"/>
  <c r="R4410" i="8"/>
  <c r="R4411" i="8"/>
  <c r="R4412" i="8"/>
  <c r="R4413" i="8"/>
  <c r="R4414" i="8"/>
  <c r="R4415" i="8"/>
  <c r="R4416" i="8"/>
  <c r="R4417" i="8"/>
  <c r="R4418" i="8"/>
  <c r="R4419" i="8"/>
  <c r="R4420" i="8"/>
  <c r="R4421" i="8"/>
  <c r="R4422" i="8"/>
  <c r="R4423" i="8"/>
  <c r="R4424" i="8"/>
  <c r="R4425" i="8"/>
  <c r="R4426" i="8"/>
  <c r="R4427" i="8"/>
  <c r="R4428" i="8"/>
  <c r="R4429" i="8"/>
  <c r="R4430" i="8"/>
  <c r="R4431" i="8"/>
  <c r="R4432" i="8"/>
  <c r="R4433" i="8"/>
  <c r="R4434" i="8"/>
  <c r="R4435" i="8"/>
  <c r="R4436" i="8"/>
  <c r="R4437" i="8"/>
  <c r="R4438" i="8"/>
  <c r="R4439" i="8"/>
  <c r="R4440" i="8"/>
  <c r="R4441" i="8"/>
  <c r="R4442" i="8"/>
  <c r="R4443" i="8"/>
  <c r="R4444" i="8"/>
  <c r="R4445" i="8"/>
  <c r="R4446" i="8"/>
  <c r="R4447" i="8"/>
  <c r="R4448" i="8"/>
  <c r="R4449" i="8"/>
  <c r="R4450" i="8"/>
  <c r="R4451" i="8"/>
  <c r="R4452" i="8"/>
  <c r="R4453" i="8"/>
  <c r="R4454" i="8"/>
  <c r="R4455" i="8"/>
  <c r="R4456" i="8"/>
  <c r="R4457" i="8"/>
  <c r="R4458" i="8"/>
  <c r="R4459" i="8"/>
  <c r="R4460" i="8"/>
  <c r="R4461" i="8"/>
  <c r="R4462" i="8"/>
  <c r="R4463" i="8"/>
  <c r="R4464" i="8"/>
  <c r="R4465" i="8"/>
  <c r="R4466" i="8"/>
  <c r="R4467" i="8"/>
  <c r="R4468" i="8"/>
  <c r="R4469" i="8"/>
  <c r="R4470" i="8"/>
  <c r="R4471" i="8"/>
  <c r="R4472" i="8"/>
  <c r="R4473" i="8"/>
  <c r="R4474" i="8"/>
  <c r="R4475" i="8"/>
  <c r="R4476" i="8"/>
  <c r="R4477" i="8"/>
  <c r="R4478" i="8"/>
  <c r="R4479" i="8"/>
  <c r="R4480" i="8"/>
  <c r="R4481" i="8"/>
  <c r="R4482" i="8"/>
  <c r="R4483" i="8"/>
  <c r="R4484" i="8"/>
  <c r="R4485" i="8"/>
  <c r="R4486" i="8"/>
  <c r="R4487" i="8"/>
  <c r="R4488" i="8"/>
  <c r="R4489" i="8"/>
  <c r="R4490" i="8"/>
  <c r="R4491" i="8"/>
  <c r="R4492" i="8"/>
  <c r="R4493" i="8"/>
  <c r="R4494" i="8"/>
  <c r="R4495" i="8"/>
  <c r="R4496" i="8"/>
  <c r="R4497" i="8"/>
  <c r="R4498" i="8"/>
  <c r="R4499" i="8"/>
  <c r="R4500" i="8"/>
  <c r="R4501" i="8"/>
  <c r="R4502" i="8"/>
  <c r="R4503" i="8"/>
  <c r="R4504" i="8"/>
  <c r="R4505" i="8"/>
  <c r="R4506" i="8"/>
  <c r="R4507" i="8"/>
  <c r="R4508" i="8"/>
  <c r="R4509" i="8"/>
  <c r="R4510" i="8"/>
  <c r="R4511" i="8"/>
  <c r="R4512" i="8"/>
  <c r="R4513" i="8"/>
  <c r="R4514" i="8"/>
  <c r="R4515" i="8"/>
  <c r="R4516" i="8"/>
  <c r="R4517" i="8"/>
  <c r="R4518" i="8"/>
  <c r="R4519" i="8"/>
  <c r="R4520" i="8"/>
  <c r="R4521" i="8"/>
  <c r="R4522" i="8"/>
  <c r="R4523" i="8"/>
  <c r="R4524" i="8"/>
  <c r="R4525" i="8"/>
  <c r="R4526" i="8"/>
  <c r="R4527" i="8"/>
  <c r="R4528" i="8"/>
  <c r="R4529" i="8"/>
  <c r="R4530" i="8"/>
  <c r="R4531" i="8"/>
  <c r="R4532" i="8"/>
  <c r="R4533" i="8"/>
  <c r="R4534" i="8"/>
  <c r="R4535" i="8"/>
  <c r="R4536" i="8"/>
  <c r="R4537" i="8"/>
  <c r="R4538" i="8"/>
  <c r="R4539" i="8"/>
  <c r="R4540" i="8"/>
  <c r="R4541" i="8"/>
  <c r="R4542" i="8"/>
  <c r="R4543" i="8"/>
  <c r="R4544" i="8"/>
  <c r="R4545" i="8"/>
  <c r="R4546" i="8"/>
  <c r="R4547" i="8"/>
  <c r="R4548" i="8"/>
  <c r="R4549" i="8"/>
  <c r="R4550" i="8"/>
  <c r="R4551" i="8"/>
  <c r="R4552" i="8"/>
  <c r="R4553" i="8"/>
  <c r="R4554" i="8"/>
  <c r="R4555" i="8"/>
  <c r="R4556" i="8"/>
  <c r="R4557" i="8"/>
  <c r="R4558" i="8"/>
  <c r="R4559" i="8"/>
  <c r="R4560" i="8"/>
  <c r="R4561" i="8"/>
  <c r="R4562" i="8"/>
  <c r="R4563" i="8"/>
  <c r="R4564" i="8"/>
  <c r="R4565" i="8"/>
  <c r="R4566" i="8"/>
  <c r="R4567" i="8"/>
  <c r="R4568" i="8"/>
  <c r="R4569" i="8"/>
  <c r="R4570" i="8"/>
  <c r="R4571" i="8"/>
  <c r="R4572" i="8"/>
  <c r="R4573" i="8"/>
  <c r="R4574" i="8"/>
  <c r="R4575" i="8"/>
  <c r="R4576" i="8"/>
  <c r="R4577" i="8"/>
  <c r="R4578" i="8"/>
  <c r="R4579" i="8"/>
  <c r="R4580" i="8"/>
  <c r="R4581" i="8"/>
  <c r="R4582" i="8"/>
  <c r="R4583" i="8"/>
  <c r="R4584" i="8"/>
  <c r="R4585" i="8"/>
  <c r="R4586" i="8"/>
  <c r="R4587" i="8"/>
  <c r="R4588" i="8"/>
  <c r="R4589" i="8"/>
  <c r="R4590" i="8"/>
  <c r="R4591" i="8"/>
  <c r="R4592" i="8"/>
  <c r="R4593" i="8"/>
  <c r="R4594" i="8"/>
  <c r="R4595" i="8"/>
  <c r="R4596" i="8"/>
  <c r="R4597" i="8"/>
  <c r="R4598" i="8"/>
  <c r="R4599" i="8"/>
  <c r="R4600" i="8"/>
  <c r="R4601" i="8"/>
  <c r="R4602" i="8"/>
  <c r="R4603" i="8"/>
  <c r="R4604" i="8"/>
  <c r="R4605" i="8"/>
  <c r="R4606" i="8"/>
  <c r="R4607" i="8"/>
  <c r="R4608" i="8"/>
  <c r="R4609" i="8"/>
  <c r="R4610" i="8"/>
  <c r="R4611" i="8"/>
  <c r="R4612" i="8"/>
  <c r="R4613" i="8"/>
  <c r="R4614" i="8"/>
  <c r="R4615" i="8"/>
  <c r="R4616" i="8"/>
  <c r="R4617" i="8"/>
  <c r="R4618" i="8"/>
  <c r="R4619" i="8"/>
  <c r="R4620" i="8"/>
  <c r="R4621" i="8"/>
  <c r="R4622" i="8"/>
  <c r="R4623" i="8"/>
  <c r="R4624" i="8"/>
  <c r="R4625" i="8"/>
  <c r="R4626" i="8"/>
  <c r="R4627" i="8"/>
  <c r="R4628" i="8"/>
  <c r="R4629" i="8"/>
  <c r="R4630" i="8"/>
  <c r="R4631" i="8"/>
  <c r="R4632" i="8"/>
  <c r="R4633" i="8"/>
  <c r="R4634" i="8"/>
  <c r="R4635" i="8"/>
  <c r="R4636" i="8"/>
  <c r="R4637" i="8"/>
  <c r="R4638" i="8"/>
  <c r="R4639" i="8"/>
  <c r="R4640" i="8"/>
  <c r="R4641" i="8"/>
  <c r="R4642" i="8"/>
  <c r="R4643" i="8"/>
  <c r="R4644" i="8"/>
  <c r="R4645" i="8"/>
  <c r="R4646" i="8"/>
  <c r="R4647" i="8"/>
  <c r="R4648" i="8"/>
  <c r="R4649" i="8"/>
  <c r="R4650" i="8"/>
  <c r="R4651" i="8"/>
  <c r="R4652" i="8"/>
  <c r="R4653" i="8"/>
  <c r="R4654" i="8"/>
  <c r="R4655" i="8"/>
  <c r="R4656" i="8"/>
  <c r="R4657" i="8"/>
  <c r="R4658" i="8"/>
  <c r="R4659" i="8"/>
  <c r="R4660" i="8"/>
  <c r="R4661" i="8"/>
  <c r="R4662" i="8"/>
  <c r="R4663" i="8"/>
  <c r="R4664" i="8"/>
  <c r="R4665" i="8"/>
  <c r="R4666" i="8"/>
  <c r="R4667" i="8"/>
  <c r="R4668" i="8"/>
  <c r="R4669" i="8"/>
  <c r="R4670" i="8"/>
  <c r="R4671" i="8"/>
  <c r="R4672" i="8"/>
  <c r="R4673" i="8"/>
  <c r="R4674" i="8"/>
  <c r="R4675" i="8"/>
  <c r="R4676" i="8"/>
  <c r="R4677" i="8"/>
  <c r="R4678" i="8"/>
  <c r="R4679" i="8"/>
  <c r="R4680" i="8"/>
  <c r="R4681" i="8"/>
  <c r="R4682" i="8"/>
  <c r="R4683" i="8"/>
  <c r="R4684" i="8"/>
  <c r="R4685" i="8"/>
  <c r="R4686" i="8"/>
  <c r="R4687" i="8"/>
  <c r="R4688" i="8"/>
  <c r="R4689" i="8"/>
  <c r="R4690" i="8"/>
  <c r="R4691" i="8"/>
  <c r="R4692" i="8"/>
  <c r="R4693" i="8"/>
  <c r="R4694" i="8"/>
  <c r="R4695" i="8"/>
  <c r="R4696" i="8"/>
  <c r="R4697" i="8"/>
  <c r="R4698" i="8"/>
  <c r="R4699" i="8"/>
  <c r="R4700" i="8"/>
  <c r="R4701" i="8"/>
  <c r="R4702" i="8"/>
  <c r="R4703" i="8"/>
  <c r="R4704" i="8"/>
  <c r="R4705" i="8"/>
  <c r="R4706" i="8"/>
  <c r="R4707" i="8"/>
  <c r="R4708" i="8"/>
  <c r="R4709" i="8"/>
  <c r="R4710" i="8"/>
  <c r="R4711" i="8"/>
  <c r="R4712" i="8"/>
  <c r="R4713" i="8"/>
  <c r="R4714" i="8"/>
  <c r="R4715" i="8"/>
  <c r="R4716" i="8"/>
  <c r="R4717" i="8"/>
  <c r="R4718" i="8"/>
  <c r="R4719" i="8"/>
  <c r="R4720" i="8"/>
  <c r="R4721" i="8"/>
  <c r="R4722" i="8"/>
  <c r="R4723" i="8"/>
  <c r="R4724" i="8"/>
  <c r="R4725" i="8"/>
  <c r="R4726" i="8"/>
  <c r="R4727" i="8"/>
  <c r="R4728" i="8"/>
  <c r="R4729" i="8"/>
  <c r="R4730" i="8"/>
  <c r="R4731" i="8"/>
  <c r="R4732" i="8"/>
  <c r="R4733" i="8"/>
  <c r="R4734" i="8"/>
  <c r="R4735" i="8"/>
  <c r="R4736" i="8"/>
  <c r="R4737" i="8"/>
  <c r="R4738" i="8"/>
  <c r="R4739" i="8"/>
  <c r="R4740" i="8"/>
  <c r="R4741" i="8"/>
  <c r="R4742" i="8"/>
  <c r="R4743" i="8"/>
  <c r="R4744" i="8"/>
  <c r="R4745" i="8"/>
  <c r="R4746" i="8"/>
  <c r="R4747" i="8"/>
  <c r="R4748" i="8"/>
  <c r="R4749" i="8"/>
  <c r="R4750" i="8"/>
  <c r="R4751" i="8"/>
  <c r="R4752" i="8"/>
  <c r="R4753" i="8"/>
  <c r="R4754" i="8"/>
  <c r="R4755" i="8"/>
  <c r="R4756" i="8"/>
  <c r="R4757" i="8"/>
  <c r="R4758" i="8"/>
  <c r="R4759" i="8"/>
  <c r="R4760" i="8"/>
  <c r="R4761" i="8"/>
  <c r="R4762" i="8"/>
  <c r="R4763" i="8"/>
  <c r="R4764" i="8"/>
  <c r="R4765" i="8"/>
  <c r="R4766" i="8"/>
  <c r="R4767" i="8"/>
  <c r="R4768" i="8"/>
  <c r="R4769" i="8"/>
  <c r="R4770" i="8"/>
  <c r="R4771" i="8"/>
  <c r="R4772" i="8"/>
  <c r="R4773" i="8"/>
  <c r="R4774" i="8"/>
  <c r="R4775" i="8"/>
  <c r="R4776" i="8"/>
  <c r="R4777" i="8"/>
  <c r="R4778" i="8"/>
  <c r="R4779" i="8"/>
  <c r="R4780" i="8"/>
  <c r="R4781" i="8"/>
  <c r="R4782" i="8"/>
  <c r="R4783" i="8"/>
  <c r="R4784" i="8"/>
  <c r="R4785" i="8"/>
  <c r="R4786" i="8"/>
  <c r="R4787" i="8"/>
  <c r="R4788" i="8"/>
  <c r="R4789" i="8"/>
  <c r="R4790" i="8"/>
  <c r="R4791" i="8"/>
  <c r="R4792" i="8"/>
  <c r="R4793" i="8"/>
  <c r="R4794" i="8"/>
  <c r="R4795" i="8"/>
  <c r="R4796" i="8"/>
  <c r="R4797" i="8"/>
  <c r="R4798" i="8"/>
  <c r="R4799" i="8"/>
  <c r="R4800" i="8"/>
  <c r="R4801" i="8"/>
  <c r="R4802" i="8"/>
  <c r="R4803" i="8"/>
  <c r="R4804" i="8"/>
  <c r="R4805" i="8"/>
  <c r="R4806" i="8"/>
  <c r="R4807" i="8"/>
  <c r="R4808" i="8"/>
  <c r="R4809" i="8"/>
  <c r="R4810" i="8"/>
  <c r="R4811" i="8"/>
  <c r="R4812" i="8"/>
  <c r="R4813" i="8"/>
  <c r="R4814" i="8"/>
  <c r="R4815" i="8"/>
  <c r="R4816" i="8"/>
  <c r="R4817" i="8"/>
  <c r="R4818" i="8"/>
  <c r="R4819" i="8"/>
  <c r="R4820" i="8"/>
  <c r="R4821" i="8"/>
  <c r="R4822" i="8"/>
  <c r="R4823" i="8"/>
  <c r="R4824" i="8"/>
  <c r="R4825" i="8"/>
  <c r="R4826" i="8"/>
  <c r="R4827" i="8"/>
  <c r="R4828" i="8"/>
  <c r="R4829" i="8"/>
  <c r="R4830" i="8"/>
  <c r="R4831" i="8"/>
  <c r="R4832" i="8"/>
  <c r="R4833" i="8"/>
  <c r="R4834" i="8"/>
  <c r="R4835" i="8"/>
  <c r="R4836" i="8"/>
  <c r="R4837" i="8"/>
  <c r="R4838" i="8"/>
  <c r="R4839" i="8"/>
  <c r="R4840" i="8"/>
  <c r="R4841" i="8"/>
  <c r="R4842" i="8"/>
  <c r="R4843" i="8"/>
  <c r="R4844" i="8"/>
  <c r="R4845" i="8"/>
  <c r="R4846" i="8"/>
  <c r="R4847" i="8"/>
  <c r="R4848" i="8"/>
  <c r="R4849" i="8"/>
  <c r="R4850" i="8"/>
  <c r="R4851" i="8"/>
  <c r="R4852" i="8"/>
  <c r="R4853" i="8"/>
  <c r="R4854" i="8"/>
  <c r="R4855" i="8"/>
  <c r="R4856" i="8"/>
  <c r="R4857" i="8"/>
  <c r="R4858" i="8"/>
  <c r="R4859" i="8"/>
  <c r="R4860" i="8"/>
  <c r="R4861" i="8"/>
  <c r="R4862" i="8"/>
  <c r="R4863" i="8"/>
  <c r="R4864" i="8"/>
  <c r="R4865" i="8"/>
  <c r="R4866" i="8"/>
  <c r="R4867" i="8"/>
  <c r="R4868" i="8"/>
  <c r="R4869" i="8"/>
  <c r="R4870" i="8"/>
  <c r="R4871" i="8"/>
  <c r="R4872" i="8"/>
  <c r="R4873" i="8"/>
  <c r="R4874" i="8"/>
  <c r="R4875" i="8"/>
  <c r="R4876" i="8"/>
  <c r="R4877" i="8"/>
  <c r="R4878" i="8"/>
  <c r="R4879" i="8"/>
  <c r="R4880" i="8"/>
  <c r="R4881" i="8"/>
  <c r="R4882" i="8"/>
  <c r="R4883" i="8"/>
  <c r="R4884" i="8"/>
  <c r="R4885" i="8"/>
  <c r="R4886" i="8"/>
  <c r="R4887" i="8"/>
  <c r="R4888" i="8"/>
  <c r="R4889" i="8"/>
  <c r="R4890" i="8"/>
  <c r="R4891" i="8"/>
  <c r="R4892" i="8"/>
  <c r="R4893" i="8"/>
  <c r="R4894" i="8"/>
  <c r="R4895" i="8"/>
  <c r="R4896" i="8"/>
  <c r="R4897" i="8"/>
  <c r="R4898" i="8"/>
  <c r="R4899" i="8"/>
  <c r="R4900" i="8"/>
  <c r="R4901" i="8"/>
  <c r="R4902" i="8"/>
  <c r="R4903" i="8"/>
  <c r="R4904" i="8"/>
  <c r="R4905" i="8"/>
  <c r="R4906" i="8"/>
  <c r="R4907" i="8"/>
  <c r="R4908" i="8"/>
  <c r="R4909" i="8"/>
  <c r="R4910" i="8"/>
  <c r="R4911" i="8"/>
  <c r="R4912" i="8"/>
  <c r="R4913" i="8"/>
  <c r="R4914" i="8"/>
  <c r="R4915" i="8"/>
  <c r="R4916" i="8"/>
  <c r="R4917" i="8"/>
  <c r="R4918" i="8"/>
  <c r="R4919" i="8"/>
  <c r="R4920" i="8"/>
  <c r="R4921" i="8"/>
  <c r="R4922" i="8"/>
  <c r="R4923" i="8"/>
  <c r="R4924" i="8"/>
  <c r="R4925" i="8"/>
  <c r="R4926" i="8"/>
  <c r="R4927" i="8"/>
  <c r="R4928" i="8"/>
  <c r="R4929" i="8"/>
  <c r="R4930" i="8"/>
  <c r="R4931" i="8"/>
  <c r="R4932" i="8"/>
  <c r="R4933" i="8"/>
  <c r="R4934" i="8"/>
  <c r="R4935" i="8"/>
  <c r="R4936" i="8"/>
  <c r="R4937" i="8"/>
  <c r="R4938" i="8"/>
  <c r="R4939" i="8"/>
  <c r="R4940" i="8"/>
  <c r="R4941" i="8"/>
  <c r="R4942" i="8"/>
  <c r="R4943" i="8"/>
  <c r="R4944" i="8"/>
  <c r="R4945" i="8"/>
  <c r="R4946" i="8"/>
  <c r="R4947" i="8"/>
  <c r="R4948" i="8"/>
  <c r="R4949" i="8"/>
  <c r="R4950" i="8"/>
  <c r="R4951" i="8"/>
  <c r="R4952" i="8"/>
  <c r="R4953" i="8"/>
  <c r="R4954" i="8"/>
  <c r="R4955" i="8"/>
  <c r="R4956" i="8"/>
  <c r="R4957" i="8"/>
  <c r="R4958" i="8"/>
  <c r="R4959" i="8"/>
  <c r="R4960" i="8"/>
  <c r="R4961" i="8"/>
  <c r="R4962" i="8"/>
  <c r="R4963" i="8"/>
  <c r="R4964" i="8"/>
  <c r="R4965" i="8"/>
  <c r="R4966" i="8"/>
  <c r="R4967" i="8"/>
  <c r="R4968" i="8"/>
  <c r="R4969" i="8"/>
  <c r="R4970" i="8"/>
  <c r="R4971" i="8"/>
  <c r="R4972" i="8"/>
  <c r="R4973" i="8"/>
  <c r="R4974" i="8"/>
  <c r="R4975" i="8"/>
  <c r="R4976" i="8"/>
  <c r="R4977" i="8"/>
  <c r="R4978" i="8"/>
  <c r="R4979" i="8"/>
  <c r="R4980" i="8"/>
  <c r="R4981" i="8"/>
  <c r="R4982" i="8"/>
  <c r="R4983" i="8"/>
  <c r="R4984" i="8"/>
  <c r="R4985" i="8"/>
  <c r="R4986" i="8"/>
  <c r="R4987" i="8"/>
  <c r="R4988" i="8"/>
  <c r="R4989" i="8"/>
  <c r="R4990" i="8"/>
  <c r="R4991" i="8"/>
  <c r="R4992" i="8"/>
  <c r="R4993" i="8"/>
  <c r="R4994" i="8"/>
  <c r="R4995" i="8"/>
  <c r="R4996" i="8"/>
  <c r="R4997" i="8"/>
  <c r="R4998" i="8"/>
  <c r="R4999" i="8"/>
  <c r="R5000" i="8"/>
  <c r="R5001" i="8"/>
  <c r="R5002" i="8"/>
  <c r="R5003" i="8"/>
  <c r="R5004" i="8"/>
  <c r="R5005" i="8"/>
  <c r="R5006" i="8"/>
  <c r="R5007" i="8"/>
  <c r="R5008" i="8"/>
  <c r="R5009" i="8"/>
  <c r="R5010" i="8"/>
  <c r="R5011" i="8"/>
  <c r="R5012" i="8"/>
  <c r="R5013" i="8"/>
  <c r="R5014" i="8"/>
  <c r="R5015" i="8"/>
  <c r="R5016" i="8"/>
  <c r="R5017" i="8"/>
  <c r="R5018" i="8"/>
  <c r="R5019" i="8"/>
  <c r="R5020" i="8"/>
  <c r="R5021" i="8"/>
  <c r="R5022" i="8"/>
  <c r="R5023" i="8"/>
  <c r="R5024" i="8"/>
  <c r="R5025" i="8"/>
  <c r="R5026" i="8"/>
  <c r="R5027" i="8"/>
  <c r="R5028" i="8"/>
  <c r="R5029" i="8"/>
  <c r="R5030" i="8"/>
  <c r="R5031" i="8"/>
  <c r="R5032" i="8"/>
  <c r="R5033" i="8"/>
  <c r="R5034" i="8"/>
  <c r="R5035" i="8"/>
  <c r="R5036" i="8"/>
  <c r="R5037" i="8"/>
  <c r="R5038" i="8"/>
  <c r="R5039" i="8"/>
  <c r="R5040" i="8"/>
  <c r="R5041" i="8"/>
  <c r="R5042" i="8"/>
  <c r="R5043" i="8"/>
  <c r="R5044" i="8"/>
  <c r="R5045" i="8"/>
  <c r="R5046" i="8"/>
  <c r="R5047" i="8"/>
  <c r="R5048" i="8"/>
  <c r="R5049" i="8"/>
  <c r="R5050" i="8"/>
  <c r="R5051" i="8"/>
  <c r="R5052" i="8"/>
  <c r="R5053" i="8"/>
  <c r="R5054" i="8"/>
  <c r="R5055" i="8"/>
  <c r="R5056" i="8"/>
  <c r="R5057" i="8"/>
  <c r="R5058" i="8"/>
  <c r="R5059" i="8"/>
  <c r="R5060" i="8"/>
  <c r="R5061" i="8"/>
  <c r="R5062" i="8"/>
  <c r="R5063" i="8"/>
  <c r="R5064" i="8"/>
  <c r="R5065" i="8"/>
  <c r="R5066" i="8"/>
  <c r="R5067" i="8"/>
  <c r="R5068" i="8"/>
  <c r="R5069" i="8"/>
  <c r="R5070" i="8"/>
  <c r="R5071" i="8"/>
  <c r="R5072" i="8"/>
  <c r="R5073" i="8"/>
  <c r="R5074" i="8"/>
  <c r="R5075" i="8"/>
  <c r="R5076" i="8"/>
  <c r="R5077" i="8"/>
  <c r="R5078" i="8"/>
  <c r="R5079" i="8"/>
  <c r="R5080" i="8"/>
  <c r="R5081" i="8"/>
  <c r="R5082" i="8"/>
  <c r="R5083" i="8"/>
  <c r="R5084" i="8"/>
  <c r="R5085" i="8"/>
  <c r="R5086" i="8"/>
  <c r="R5087" i="8"/>
  <c r="R5088" i="8"/>
  <c r="R5089" i="8"/>
  <c r="R5090" i="8"/>
  <c r="R5091" i="8"/>
  <c r="R5092" i="8"/>
  <c r="R5093" i="8"/>
  <c r="R5094" i="8"/>
  <c r="R5095" i="8"/>
  <c r="R5096" i="8"/>
  <c r="R5097" i="8"/>
  <c r="R5098" i="8"/>
  <c r="R5099" i="8"/>
  <c r="R5100" i="8"/>
  <c r="R5101" i="8"/>
  <c r="R5102" i="8"/>
  <c r="R5103" i="8"/>
  <c r="R5104" i="8"/>
  <c r="R5105" i="8"/>
  <c r="R5106" i="8"/>
  <c r="R5107" i="8"/>
  <c r="R5108" i="8"/>
  <c r="R5109" i="8"/>
  <c r="R5110" i="8"/>
  <c r="R5111" i="8"/>
  <c r="R5112" i="8"/>
  <c r="R5113" i="8"/>
  <c r="R5114" i="8"/>
  <c r="R5115" i="8"/>
  <c r="R5116" i="8"/>
  <c r="R5117" i="8"/>
  <c r="R5118" i="8"/>
  <c r="R5119" i="8"/>
  <c r="R5120" i="8"/>
  <c r="R5121" i="8"/>
  <c r="R5122" i="8"/>
  <c r="R5123" i="8"/>
  <c r="R5124" i="8"/>
  <c r="R5125" i="8"/>
  <c r="R5126" i="8"/>
  <c r="R5127" i="8"/>
  <c r="R5128" i="8"/>
  <c r="R5129" i="8"/>
  <c r="R5130" i="8"/>
  <c r="R5131" i="8"/>
  <c r="R5132" i="8"/>
  <c r="R5133" i="8"/>
  <c r="R5134" i="8"/>
  <c r="R5135" i="8"/>
  <c r="R5136" i="8"/>
  <c r="R5137" i="8"/>
  <c r="R5138" i="8"/>
  <c r="R5139" i="8"/>
  <c r="R5140" i="8"/>
  <c r="R5141" i="8"/>
  <c r="R5142" i="8"/>
  <c r="R5143" i="8"/>
  <c r="R5144" i="8"/>
  <c r="R5145" i="8"/>
  <c r="R5146" i="8"/>
  <c r="R5147" i="8"/>
  <c r="R5148" i="8"/>
  <c r="R5149" i="8"/>
  <c r="R5150" i="8"/>
  <c r="R5151" i="8"/>
  <c r="R5152" i="8"/>
  <c r="R5153" i="8"/>
  <c r="R5154" i="8"/>
  <c r="R5155" i="8"/>
  <c r="R5156" i="8"/>
  <c r="R5157" i="8"/>
  <c r="R5158" i="8"/>
  <c r="R5159" i="8"/>
  <c r="R5160" i="8"/>
  <c r="R5161" i="8"/>
  <c r="R5162" i="8"/>
  <c r="R5163" i="8"/>
  <c r="R5164" i="8"/>
  <c r="R5165" i="8"/>
  <c r="R5166" i="8"/>
  <c r="R5167" i="8"/>
  <c r="R5168" i="8"/>
  <c r="R5169" i="8"/>
  <c r="R5170" i="8"/>
  <c r="R5171" i="8"/>
  <c r="R5172" i="8"/>
  <c r="R5173" i="8"/>
  <c r="R5174" i="8"/>
  <c r="R5175" i="8"/>
  <c r="R5176" i="8"/>
  <c r="R5177" i="8"/>
  <c r="R5178" i="8"/>
  <c r="R5179" i="8"/>
  <c r="R5180" i="8"/>
  <c r="R5181" i="8"/>
  <c r="R5182" i="8"/>
  <c r="R5183" i="8"/>
  <c r="R5184" i="8"/>
  <c r="R5185" i="8"/>
  <c r="R5186" i="8"/>
  <c r="R5187" i="8"/>
  <c r="R5188" i="8"/>
  <c r="R5189" i="8"/>
  <c r="R5190" i="8"/>
  <c r="R5191" i="8"/>
  <c r="R5192" i="8"/>
  <c r="R5193" i="8"/>
  <c r="R5194" i="8"/>
  <c r="R5195" i="8"/>
  <c r="R5196" i="8"/>
  <c r="R5197" i="8"/>
  <c r="R5198" i="8"/>
  <c r="R5199" i="8"/>
  <c r="R5200" i="8"/>
  <c r="R5201" i="8"/>
  <c r="R5202" i="8"/>
  <c r="R5203" i="8"/>
  <c r="R5204" i="8"/>
  <c r="R5205" i="8"/>
  <c r="R5206" i="8"/>
  <c r="R5207" i="8"/>
  <c r="R5208" i="8"/>
  <c r="R5209" i="8"/>
  <c r="R5210" i="8"/>
  <c r="R5211" i="8"/>
  <c r="R5212" i="8"/>
  <c r="R5213" i="8"/>
  <c r="R5214" i="8"/>
  <c r="R5215" i="8"/>
  <c r="R5216" i="8"/>
  <c r="R5217" i="8"/>
  <c r="R5218" i="8"/>
  <c r="R5219" i="8"/>
  <c r="R5220" i="8"/>
  <c r="R5221" i="8"/>
  <c r="R5222" i="8"/>
  <c r="R5223" i="8"/>
  <c r="R5224" i="8"/>
  <c r="R5225" i="8"/>
  <c r="R5226" i="8"/>
  <c r="R5227" i="8"/>
  <c r="R5228" i="8"/>
  <c r="R5229" i="8"/>
  <c r="R5230" i="8"/>
  <c r="R5231" i="8"/>
  <c r="R5232" i="8"/>
  <c r="R5233" i="8"/>
  <c r="R5234" i="8"/>
  <c r="R5235" i="8"/>
  <c r="R5236" i="8"/>
  <c r="R5237" i="8"/>
  <c r="R5238" i="8"/>
  <c r="R5239" i="8"/>
  <c r="R5240" i="8"/>
  <c r="R5241" i="8"/>
  <c r="R5242" i="8"/>
  <c r="R5243" i="8"/>
  <c r="R5244" i="8"/>
  <c r="R5245" i="8"/>
  <c r="R5246" i="8"/>
  <c r="R5247" i="8"/>
  <c r="R5248" i="8"/>
  <c r="R5249" i="8"/>
  <c r="R5250" i="8"/>
  <c r="R5251" i="8"/>
  <c r="R5252" i="8"/>
  <c r="R5253" i="8"/>
  <c r="R5254" i="8"/>
  <c r="R5255" i="8"/>
  <c r="R5256" i="8"/>
  <c r="R5257" i="8"/>
  <c r="R5258" i="8"/>
  <c r="R5259" i="8"/>
  <c r="R5260" i="8"/>
  <c r="R5261" i="8"/>
  <c r="R5262" i="8"/>
  <c r="R5263" i="8"/>
  <c r="R5264" i="8"/>
  <c r="R5265" i="8"/>
  <c r="R5266" i="8"/>
  <c r="R5267" i="8"/>
  <c r="R5268" i="8"/>
  <c r="R5269" i="8"/>
  <c r="R5270" i="8"/>
  <c r="R5271" i="8"/>
  <c r="R5272" i="8"/>
  <c r="R5273" i="8"/>
  <c r="R5274" i="8"/>
  <c r="R5275" i="8"/>
  <c r="R5276" i="8"/>
  <c r="R5277" i="8"/>
  <c r="R5278" i="8"/>
  <c r="R5279" i="8"/>
  <c r="R5280" i="8"/>
  <c r="R5281" i="8"/>
  <c r="R5282" i="8"/>
  <c r="R5283" i="8"/>
  <c r="R5284" i="8"/>
  <c r="R5285" i="8"/>
  <c r="R5286" i="8"/>
  <c r="R5287" i="8"/>
  <c r="R5288" i="8"/>
  <c r="R5289" i="8"/>
  <c r="R5290" i="8"/>
  <c r="R5291" i="8"/>
  <c r="R5292" i="8"/>
  <c r="R5293" i="8"/>
  <c r="R5294" i="8"/>
  <c r="R5295" i="8"/>
  <c r="R5296" i="8"/>
  <c r="R5297" i="8"/>
  <c r="R5298" i="8"/>
  <c r="R5299" i="8"/>
  <c r="R5300" i="8"/>
  <c r="R5301" i="8"/>
  <c r="R5302" i="8"/>
  <c r="R5303" i="8"/>
  <c r="R5304" i="8"/>
  <c r="R5305" i="8"/>
  <c r="R5306" i="8"/>
  <c r="R5307" i="8"/>
  <c r="R5308" i="8"/>
  <c r="R5309" i="8"/>
  <c r="R5310" i="8"/>
  <c r="R5311" i="8"/>
  <c r="R5312" i="8"/>
  <c r="R5313" i="8"/>
  <c r="R5314" i="8"/>
  <c r="R5315" i="8"/>
  <c r="R5316" i="8"/>
  <c r="R5317" i="8"/>
  <c r="R5318" i="8"/>
  <c r="R5319" i="8"/>
  <c r="R5320" i="8"/>
  <c r="R5321" i="8"/>
  <c r="R5322" i="8"/>
  <c r="R5323" i="8"/>
  <c r="R5324" i="8"/>
  <c r="R5325" i="8"/>
  <c r="R5326" i="8"/>
  <c r="R5327" i="8"/>
  <c r="R5328" i="8"/>
  <c r="R5329" i="8"/>
  <c r="R5330" i="8"/>
  <c r="R5331" i="8"/>
  <c r="R5332" i="8"/>
  <c r="R5333" i="8"/>
  <c r="R5334" i="8"/>
  <c r="R5335" i="8"/>
  <c r="R5336" i="8"/>
  <c r="R5337" i="8"/>
  <c r="R5338" i="8"/>
  <c r="R5339" i="8"/>
  <c r="R5340" i="8"/>
  <c r="R5341" i="8"/>
  <c r="R5342" i="8"/>
  <c r="R5343" i="8"/>
  <c r="R5344" i="8"/>
  <c r="R5345" i="8"/>
  <c r="R5346" i="8"/>
  <c r="R5347" i="8"/>
  <c r="R5348" i="8"/>
  <c r="R5349" i="8"/>
  <c r="R5350" i="8"/>
  <c r="R5351" i="8"/>
  <c r="R5352" i="8"/>
  <c r="R5353" i="8"/>
  <c r="R5354" i="8"/>
  <c r="R5355" i="8"/>
  <c r="R5356" i="8"/>
  <c r="R5357" i="8"/>
  <c r="R5358" i="8"/>
  <c r="R5359" i="8"/>
  <c r="R5360" i="8"/>
  <c r="R5361" i="8"/>
  <c r="R5362" i="8"/>
  <c r="R5363" i="8"/>
  <c r="R5364" i="8"/>
  <c r="R5365" i="8"/>
  <c r="R5366" i="8"/>
  <c r="R5367" i="8"/>
  <c r="R5368" i="8"/>
  <c r="R5369" i="8"/>
  <c r="R5370" i="8"/>
  <c r="R5371" i="8"/>
  <c r="R5372" i="8"/>
  <c r="R5373" i="8"/>
  <c r="R5374" i="8"/>
  <c r="R5375" i="8"/>
  <c r="R5376" i="8"/>
  <c r="R5377" i="8"/>
  <c r="R5378" i="8"/>
  <c r="R5379" i="8"/>
  <c r="R5380" i="8"/>
  <c r="R5381" i="8"/>
  <c r="R5382" i="8"/>
  <c r="R5383" i="8"/>
  <c r="R5384" i="8"/>
  <c r="R5385" i="8"/>
  <c r="R5386" i="8"/>
  <c r="R5387" i="8"/>
  <c r="R5388" i="8"/>
  <c r="R5389" i="8"/>
  <c r="R5390" i="8"/>
  <c r="R5391" i="8"/>
  <c r="R5392" i="8"/>
  <c r="R5393" i="8"/>
  <c r="R5394" i="8"/>
  <c r="R5395" i="8"/>
  <c r="R5396" i="8"/>
  <c r="R5397" i="8"/>
  <c r="R5398" i="8"/>
  <c r="R5399" i="8"/>
  <c r="R5400" i="8"/>
  <c r="R5401" i="8"/>
  <c r="R5402" i="8"/>
  <c r="R5403" i="8"/>
  <c r="R5404" i="8"/>
  <c r="R5405" i="8"/>
  <c r="R5406" i="8"/>
  <c r="R5407" i="8"/>
  <c r="R5408" i="8"/>
  <c r="R5409" i="8"/>
  <c r="R5410" i="8"/>
  <c r="R5411" i="8"/>
  <c r="R5412" i="8"/>
  <c r="R5413" i="8"/>
  <c r="R5414" i="8"/>
  <c r="R5415" i="8"/>
  <c r="R5416" i="8"/>
  <c r="R5417" i="8"/>
  <c r="R5418" i="8"/>
  <c r="R5419" i="8"/>
  <c r="R5420" i="8"/>
  <c r="R5421" i="8"/>
  <c r="R5422" i="8"/>
  <c r="R5423" i="8"/>
  <c r="R5424" i="8"/>
  <c r="R5425" i="8"/>
  <c r="R5426" i="8"/>
  <c r="R5427" i="8"/>
  <c r="R5428" i="8"/>
  <c r="R5429" i="8"/>
  <c r="R5430" i="8"/>
  <c r="R5431" i="8"/>
  <c r="R5432" i="8"/>
  <c r="R5433" i="8"/>
  <c r="R5434" i="8"/>
  <c r="R5435" i="8"/>
  <c r="R5436" i="8"/>
  <c r="R5437" i="8"/>
  <c r="R5438" i="8"/>
  <c r="R5439" i="8"/>
  <c r="R5440" i="8"/>
  <c r="R5441" i="8"/>
  <c r="R5442" i="8"/>
  <c r="R5443" i="8"/>
  <c r="R5444" i="8"/>
  <c r="R5445" i="8"/>
  <c r="R5446" i="8"/>
  <c r="R5447" i="8"/>
  <c r="R5448" i="8"/>
  <c r="R5449" i="8"/>
  <c r="R5450" i="8"/>
  <c r="R5451" i="8"/>
  <c r="R5452" i="8"/>
  <c r="R5453" i="8"/>
  <c r="R5454" i="8"/>
  <c r="R5455" i="8"/>
  <c r="R5456" i="8"/>
  <c r="R5457" i="8"/>
  <c r="R5458" i="8"/>
  <c r="R5459" i="8"/>
  <c r="R5460" i="8"/>
  <c r="R5461" i="8"/>
  <c r="R5462" i="8"/>
  <c r="R5463" i="8"/>
  <c r="R5464" i="8"/>
  <c r="R5465" i="8"/>
  <c r="R5466" i="8"/>
  <c r="R5467" i="8"/>
  <c r="R5468" i="8"/>
  <c r="R5469" i="8"/>
  <c r="R5470" i="8"/>
  <c r="R5471" i="8"/>
  <c r="R5472" i="8"/>
  <c r="R5473" i="8"/>
  <c r="R5474" i="8"/>
  <c r="R5475" i="8"/>
  <c r="R5476" i="8"/>
  <c r="R5477" i="8"/>
  <c r="R5478" i="8"/>
  <c r="R5479" i="8"/>
  <c r="R5480" i="8"/>
  <c r="R5481" i="8"/>
  <c r="R5482" i="8"/>
  <c r="R5483" i="8"/>
  <c r="R5484" i="8"/>
  <c r="R5485" i="8"/>
  <c r="R5486" i="8"/>
  <c r="R5487" i="8"/>
  <c r="R5488" i="8"/>
  <c r="R5489" i="8"/>
  <c r="R5490" i="8"/>
  <c r="R5491" i="8"/>
  <c r="R5492" i="8"/>
  <c r="R5493" i="8"/>
  <c r="R5494" i="8"/>
  <c r="R5495" i="8"/>
  <c r="R5496" i="8"/>
  <c r="R5497" i="8"/>
  <c r="R5498" i="8"/>
  <c r="R5499" i="8"/>
  <c r="R5500" i="8"/>
  <c r="R5501" i="8"/>
  <c r="R5502" i="8"/>
  <c r="R5503" i="8"/>
  <c r="R5504" i="8"/>
  <c r="R5505" i="8"/>
  <c r="R5506" i="8"/>
  <c r="R5507" i="8"/>
  <c r="R5508" i="8"/>
  <c r="R5509" i="8"/>
  <c r="R5510" i="8"/>
  <c r="R5511" i="8"/>
  <c r="R5512" i="8"/>
  <c r="R5513" i="8"/>
  <c r="R5514" i="8"/>
  <c r="R5515" i="8"/>
  <c r="R5516" i="8"/>
  <c r="R5517" i="8"/>
  <c r="R5518" i="8"/>
  <c r="R5519" i="8"/>
  <c r="R5520" i="8"/>
  <c r="R5521" i="8"/>
  <c r="R5522" i="8"/>
  <c r="R5523" i="8"/>
  <c r="R5524" i="8"/>
  <c r="R5525" i="8"/>
  <c r="R5526" i="8"/>
  <c r="R5527" i="8"/>
  <c r="R5528" i="8"/>
  <c r="R5529" i="8"/>
  <c r="R5530" i="8"/>
  <c r="R5531" i="8"/>
  <c r="R5532" i="8"/>
  <c r="R5533" i="8"/>
  <c r="R5534" i="8"/>
  <c r="R5535" i="8"/>
  <c r="R5536" i="8"/>
  <c r="R5537" i="8"/>
  <c r="R5538" i="8"/>
  <c r="R5539" i="8"/>
  <c r="R5540" i="8"/>
  <c r="R5541" i="8"/>
  <c r="R5542" i="8"/>
  <c r="R5543" i="8"/>
  <c r="R5544" i="8"/>
  <c r="R5545" i="8"/>
  <c r="R5546" i="8"/>
  <c r="R5547" i="8"/>
  <c r="R5548" i="8"/>
  <c r="R5549" i="8"/>
  <c r="R5550" i="8"/>
  <c r="R5551" i="8"/>
  <c r="R5552" i="8"/>
  <c r="R5553" i="8"/>
  <c r="R5554" i="8"/>
  <c r="R5555" i="8"/>
  <c r="R5556" i="8"/>
  <c r="R5557" i="8"/>
  <c r="R5558" i="8"/>
  <c r="R5559" i="8"/>
  <c r="R5560" i="8"/>
  <c r="R5561" i="8"/>
  <c r="R5562" i="8"/>
  <c r="R5563" i="8"/>
  <c r="R5564" i="8"/>
  <c r="R5565" i="8"/>
  <c r="R5566" i="8"/>
  <c r="R5567" i="8"/>
  <c r="R5568" i="8"/>
  <c r="R5569" i="8"/>
  <c r="R5570" i="8"/>
  <c r="R5571" i="8"/>
  <c r="R5572" i="8"/>
  <c r="R5573" i="8"/>
  <c r="R5574" i="8"/>
  <c r="R5575" i="8"/>
  <c r="R5576" i="8"/>
  <c r="R5577" i="8"/>
  <c r="R5578" i="8"/>
  <c r="R5579" i="8"/>
  <c r="R5580" i="8"/>
  <c r="R5581" i="8"/>
  <c r="R5582" i="8"/>
  <c r="R5583" i="8"/>
  <c r="R5584" i="8"/>
  <c r="R5585" i="8"/>
  <c r="R5586" i="8"/>
  <c r="R5587" i="8"/>
  <c r="R5588" i="8"/>
  <c r="R5589" i="8"/>
  <c r="R5590" i="8"/>
  <c r="R5591" i="8"/>
  <c r="R5592" i="8"/>
  <c r="R5593" i="8"/>
  <c r="R5594" i="8"/>
  <c r="R5595" i="8"/>
  <c r="R5596" i="8"/>
  <c r="R5597" i="8"/>
  <c r="R5598" i="8"/>
  <c r="R5599" i="8"/>
  <c r="R5600" i="8"/>
  <c r="R5601" i="8"/>
  <c r="R5602" i="8"/>
  <c r="R5603" i="8"/>
  <c r="R5604" i="8"/>
  <c r="R5605" i="8"/>
  <c r="R5606" i="8"/>
  <c r="R5607" i="8"/>
  <c r="R5608" i="8"/>
  <c r="R5609" i="8"/>
  <c r="R5610" i="8"/>
  <c r="R5611" i="8"/>
  <c r="R5612" i="8"/>
  <c r="R5613" i="8"/>
  <c r="R5614" i="8"/>
  <c r="R5615" i="8"/>
  <c r="R5616" i="8"/>
  <c r="R5617" i="8"/>
  <c r="R5618" i="8"/>
  <c r="R5619" i="8"/>
  <c r="R5620" i="8"/>
  <c r="R5621" i="8"/>
  <c r="R5622" i="8"/>
  <c r="R5623" i="8"/>
  <c r="R5624" i="8"/>
  <c r="R5625" i="8"/>
  <c r="R5626" i="8"/>
  <c r="R5627" i="8"/>
  <c r="R5628" i="8"/>
  <c r="R5629" i="8"/>
  <c r="R5630" i="8"/>
  <c r="R5631" i="8"/>
  <c r="R5632" i="8"/>
  <c r="R5633" i="8"/>
  <c r="R5634" i="8"/>
  <c r="R5635" i="8"/>
  <c r="R5636" i="8"/>
  <c r="R5637" i="8"/>
  <c r="R5638" i="8"/>
  <c r="R5639" i="8"/>
  <c r="R5640" i="8"/>
  <c r="R5641" i="8"/>
  <c r="R5642" i="8"/>
  <c r="R5643" i="8"/>
  <c r="R5644" i="8"/>
  <c r="R5645" i="8"/>
  <c r="R5646" i="8"/>
  <c r="R5647" i="8"/>
  <c r="R5648" i="8"/>
  <c r="R5649" i="8"/>
  <c r="R5650" i="8"/>
  <c r="R5651" i="8"/>
  <c r="R5652" i="8"/>
  <c r="R5653" i="8"/>
  <c r="R5654" i="8"/>
  <c r="R5655" i="8"/>
  <c r="R5656" i="8"/>
  <c r="R5657" i="8"/>
  <c r="R5658" i="8"/>
  <c r="R5659" i="8"/>
  <c r="R5660" i="8"/>
  <c r="R5661" i="8"/>
  <c r="R5662" i="8"/>
  <c r="R5663" i="8"/>
  <c r="R5664" i="8"/>
  <c r="R5665" i="8"/>
  <c r="R5666" i="8"/>
  <c r="R5667" i="8"/>
  <c r="R5668" i="8"/>
  <c r="R5669" i="8"/>
  <c r="R5670" i="8"/>
  <c r="R5671" i="8"/>
  <c r="R5672" i="8"/>
  <c r="R5673" i="8"/>
  <c r="R5674" i="8"/>
  <c r="R5675" i="8"/>
  <c r="R5676" i="8"/>
  <c r="R5677" i="8"/>
  <c r="R5678" i="8"/>
  <c r="R5679" i="8"/>
  <c r="R5680" i="8"/>
  <c r="R5681" i="8"/>
  <c r="R5682" i="8"/>
  <c r="R5683" i="8"/>
  <c r="R5684" i="8"/>
  <c r="R5685" i="8"/>
  <c r="R5686" i="8"/>
  <c r="R5687" i="8"/>
  <c r="R5688" i="8"/>
  <c r="R5689" i="8"/>
  <c r="R5690" i="8"/>
  <c r="R5691" i="8"/>
  <c r="R5692" i="8"/>
  <c r="R5693" i="8"/>
  <c r="R5694" i="8"/>
  <c r="R5695" i="8"/>
  <c r="R5696" i="8"/>
  <c r="R5697" i="8"/>
  <c r="R5698" i="8"/>
  <c r="R5699" i="8"/>
  <c r="R5700" i="8"/>
  <c r="R5701" i="8"/>
  <c r="R5702" i="8"/>
  <c r="R5703" i="8"/>
  <c r="R5704" i="8"/>
  <c r="R5705" i="8"/>
  <c r="R5706" i="8"/>
  <c r="R5707" i="8"/>
  <c r="R5708" i="8"/>
  <c r="R5709" i="8"/>
  <c r="R5710" i="8"/>
  <c r="R5711" i="8"/>
  <c r="R5712" i="8"/>
  <c r="R5713" i="8"/>
  <c r="R5714" i="8"/>
  <c r="R5715" i="8"/>
  <c r="R5716" i="8"/>
  <c r="R5717" i="8"/>
  <c r="R5718" i="8"/>
  <c r="R5719" i="8"/>
  <c r="R5720" i="8"/>
  <c r="R5721" i="8"/>
  <c r="R5722" i="8"/>
  <c r="R5723" i="8"/>
  <c r="R5724" i="8"/>
  <c r="R5725" i="8"/>
  <c r="R5726" i="8"/>
  <c r="R5727" i="8"/>
  <c r="R5728" i="8"/>
  <c r="R5729" i="8"/>
  <c r="R5730" i="8"/>
  <c r="R5731" i="8"/>
  <c r="R5732" i="8"/>
  <c r="R5733" i="8"/>
  <c r="R5734" i="8"/>
  <c r="R5735" i="8"/>
  <c r="R5736" i="8"/>
  <c r="R5737" i="8"/>
  <c r="R5738" i="8"/>
  <c r="R5739" i="8"/>
  <c r="R5740" i="8"/>
  <c r="R5741" i="8"/>
  <c r="R5742" i="8"/>
  <c r="R5743" i="8"/>
  <c r="R5744" i="8"/>
  <c r="R5745" i="8"/>
  <c r="R5746" i="8"/>
  <c r="R5747" i="8"/>
  <c r="R5748" i="8"/>
  <c r="R5749" i="8"/>
  <c r="R5750" i="8"/>
  <c r="R5751" i="8"/>
  <c r="R5752" i="8"/>
  <c r="R5753" i="8"/>
  <c r="R5754" i="8"/>
  <c r="R5755" i="8"/>
  <c r="R5756" i="8"/>
  <c r="R5757" i="8"/>
  <c r="R5758" i="8"/>
  <c r="R5759" i="8"/>
  <c r="R5760" i="8"/>
  <c r="R5761" i="8"/>
  <c r="R5762" i="8"/>
  <c r="R5763" i="8"/>
  <c r="R5764" i="8"/>
  <c r="R5765" i="8"/>
  <c r="R5766" i="8"/>
  <c r="R5767" i="8"/>
  <c r="R5768" i="8"/>
  <c r="R5769" i="8"/>
  <c r="R5770" i="8"/>
  <c r="R5771" i="8"/>
  <c r="R5772" i="8"/>
  <c r="R5773" i="8"/>
  <c r="R5774" i="8"/>
  <c r="R5775" i="8"/>
  <c r="R5776" i="8"/>
  <c r="R5777" i="8"/>
  <c r="R5778" i="8"/>
  <c r="R5779" i="8"/>
  <c r="R5780" i="8"/>
  <c r="R5781" i="8"/>
  <c r="R5782" i="8"/>
  <c r="R5783" i="8"/>
  <c r="R5784" i="8"/>
  <c r="R5785" i="8"/>
  <c r="R5786" i="8"/>
  <c r="R5787" i="8"/>
  <c r="R5788" i="8"/>
  <c r="R5789" i="8"/>
  <c r="R5790" i="8"/>
  <c r="R5791" i="8"/>
  <c r="R5792" i="8"/>
  <c r="R5793" i="8"/>
  <c r="R5794" i="8"/>
  <c r="R5795" i="8"/>
  <c r="R5796" i="8"/>
  <c r="R5797" i="8"/>
  <c r="R5798" i="8"/>
  <c r="R5799" i="8"/>
  <c r="R5800" i="8"/>
  <c r="R5801" i="8"/>
  <c r="R5802" i="8"/>
  <c r="R5803" i="8"/>
  <c r="R5804" i="8"/>
  <c r="R5805" i="8"/>
  <c r="R5806" i="8"/>
  <c r="R5807" i="8"/>
  <c r="R5808" i="8"/>
  <c r="R5809" i="8"/>
  <c r="R5810" i="8"/>
  <c r="R5811" i="8"/>
  <c r="R5812" i="8"/>
  <c r="R5813" i="8"/>
  <c r="R5814" i="8"/>
  <c r="R5815" i="8"/>
  <c r="R5816" i="8"/>
  <c r="R5817" i="8"/>
  <c r="R5818" i="8"/>
  <c r="R5819" i="8"/>
  <c r="R5820" i="8"/>
  <c r="R5821" i="8"/>
  <c r="R5822" i="8"/>
  <c r="R5823" i="8"/>
  <c r="R5824" i="8"/>
  <c r="R5825" i="8"/>
  <c r="R5826" i="8"/>
  <c r="R5827" i="8"/>
  <c r="R5828" i="8"/>
  <c r="R5829" i="8"/>
  <c r="R5830" i="8"/>
  <c r="R5831" i="8"/>
  <c r="R5832" i="8"/>
  <c r="R5833" i="8"/>
  <c r="R5834" i="8"/>
  <c r="R5835" i="8"/>
  <c r="R5836" i="8"/>
  <c r="R5837" i="8"/>
  <c r="R5838" i="8"/>
  <c r="R5839" i="8"/>
  <c r="R5840" i="8"/>
  <c r="R5841" i="8"/>
  <c r="R5842" i="8"/>
  <c r="R5843" i="8"/>
  <c r="R5844" i="8"/>
  <c r="R5845" i="8"/>
  <c r="R5846" i="8"/>
  <c r="R5847" i="8"/>
  <c r="R5848" i="8"/>
  <c r="R5849" i="8"/>
  <c r="R5850" i="8"/>
  <c r="R5851" i="8"/>
  <c r="R5852" i="8"/>
  <c r="R5853" i="8"/>
  <c r="R5854" i="8"/>
  <c r="R5855" i="8"/>
  <c r="R5856" i="8"/>
  <c r="R5857" i="8"/>
  <c r="R5858" i="8"/>
  <c r="R5859" i="8"/>
  <c r="R5860" i="8"/>
  <c r="R5861" i="8"/>
  <c r="R5862" i="8"/>
  <c r="R5863" i="8"/>
  <c r="R5864" i="8"/>
  <c r="R5865" i="8"/>
  <c r="R5866" i="8"/>
  <c r="R5867" i="8"/>
  <c r="R5868" i="8"/>
  <c r="R5869" i="8"/>
  <c r="R5870" i="8"/>
  <c r="R5871" i="8"/>
  <c r="R5872" i="8"/>
  <c r="R5873" i="8"/>
  <c r="R5874" i="8"/>
  <c r="R5875" i="8"/>
  <c r="R5876" i="8"/>
  <c r="R5877" i="8"/>
  <c r="R5878" i="8"/>
  <c r="R5879" i="8"/>
  <c r="R5880" i="8"/>
  <c r="R5881" i="8"/>
  <c r="R5882" i="8"/>
  <c r="R5883" i="8"/>
  <c r="R5884" i="8"/>
  <c r="R5885" i="8"/>
  <c r="R5886" i="8"/>
  <c r="R5887" i="8"/>
  <c r="R5888" i="8"/>
  <c r="R5889" i="8"/>
  <c r="R5890" i="8"/>
  <c r="R5891" i="8"/>
  <c r="R5892" i="8"/>
  <c r="R5893" i="8"/>
  <c r="R5894" i="8"/>
  <c r="R5895" i="8"/>
  <c r="R5896" i="8"/>
  <c r="R5897" i="8"/>
  <c r="R5898" i="8"/>
  <c r="R5899" i="8"/>
  <c r="R5900" i="8"/>
  <c r="R5901" i="8"/>
  <c r="R5902" i="8"/>
  <c r="R5903" i="8"/>
  <c r="R5904" i="8"/>
  <c r="R5905" i="8"/>
  <c r="R5906" i="8"/>
  <c r="R5907" i="8"/>
  <c r="R5908" i="8"/>
  <c r="R5909" i="8"/>
  <c r="R5910" i="8"/>
  <c r="R5911" i="8"/>
  <c r="R5912" i="8"/>
  <c r="R5913" i="8"/>
  <c r="R5914" i="8"/>
  <c r="R5915" i="8"/>
  <c r="R5916" i="8"/>
  <c r="R5917" i="8"/>
  <c r="R5918" i="8"/>
  <c r="R5919" i="8"/>
  <c r="R5920" i="8"/>
  <c r="R5921" i="8"/>
  <c r="R5922" i="8"/>
  <c r="R5923" i="8"/>
  <c r="R5924" i="8"/>
  <c r="R5925" i="8"/>
  <c r="R5926" i="8"/>
  <c r="R5927" i="8"/>
  <c r="R5928" i="8"/>
  <c r="R5929" i="8"/>
  <c r="R5930" i="8"/>
  <c r="R5931" i="8"/>
  <c r="R5932" i="8"/>
  <c r="R5933" i="8"/>
  <c r="R5934" i="8"/>
  <c r="R5935" i="8"/>
  <c r="R5936" i="8"/>
  <c r="R5937" i="8"/>
  <c r="R5938" i="8"/>
  <c r="R5939" i="8"/>
  <c r="R5940" i="8"/>
  <c r="R5941" i="8"/>
  <c r="R5942" i="8"/>
  <c r="R5943" i="8"/>
  <c r="R5944" i="8"/>
  <c r="R5945" i="8"/>
  <c r="R5946" i="8"/>
  <c r="R5947" i="8"/>
  <c r="R5948" i="8"/>
  <c r="R5949" i="8"/>
  <c r="R5950" i="8"/>
  <c r="R5951" i="8"/>
  <c r="R5952" i="8"/>
  <c r="R5953" i="8"/>
  <c r="R5954" i="8"/>
  <c r="R5955" i="8"/>
  <c r="R5956" i="8"/>
  <c r="R5957" i="8"/>
  <c r="R5958" i="8"/>
  <c r="R5959" i="8"/>
  <c r="R5960" i="8"/>
  <c r="R5961" i="8"/>
  <c r="R5962" i="8"/>
  <c r="R5963" i="8"/>
  <c r="R5964" i="8"/>
  <c r="R5965" i="8"/>
  <c r="R5966" i="8"/>
  <c r="R5967" i="8"/>
  <c r="R5968" i="8"/>
  <c r="R5969" i="8"/>
  <c r="R5970" i="8"/>
  <c r="R5971" i="8"/>
  <c r="R5972" i="8"/>
  <c r="R5973" i="8"/>
  <c r="R5974" i="8"/>
  <c r="R5975" i="8"/>
  <c r="R5976" i="8"/>
  <c r="R5977" i="8"/>
  <c r="R5978" i="8"/>
  <c r="R5979" i="8"/>
  <c r="R5980" i="8"/>
  <c r="R5981" i="8"/>
  <c r="R5982" i="8"/>
  <c r="R5983" i="8"/>
  <c r="R5984" i="8"/>
  <c r="R5985" i="8"/>
  <c r="R5986" i="8"/>
  <c r="R5987" i="8"/>
  <c r="R5988" i="8"/>
  <c r="R5989" i="8"/>
  <c r="R5990" i="8"/>
  <c r="R5991" i="8"/>
  <c r="R5992" i="8"/>
  <c r="R5993" i="8"/>
  <c r="R5994" i="8"/>
  <c r="R5995" i="8"/>
  <c r="R5996" i="8"/>
  <c r="R5997" i="8"/>
  <c r="R5998" i="8"/>
  <c r="R5999" i="8"/>
  <c r="R6000" i="8"/>
  <c r="R6001" i="8"/>
  <c r="R6002" i="8"/>
  <c r="R6003" i="8"/>
  <c r="R6004" i="8"/>
  <c r="R6005" i="8"/>
  <c r="R6006" i="8"/>
  <c r="R6007" i="8"/>
  <c r="R6008" i="8"/>
  <c r="R6009" i="8"/>
  <c r="R6010" i="8"/>
  <c r="R6011" i="8"/>
  <c r="R6012" i="8"/>
  <c r="R6013" i="8"/>
  <c r="R6014" i="8"/>
  <c r="R6015" i="8"/>
  <c r="R6016" i="8"/>
  <c r="R6017" i="8"/>
  <c r="R6018" i="8"/>
  <c r="R6019" i="8"/>
  <c r="R6020" i="8"/>
  <c r="R6021" i="8"/>
  <c r="R6022" i="8"/>
  <c r="R6023" i="8"/>
  <c r="R6024" i="8"/>
  <c r="R6025" i="8"/>
  <c r="R6026" i="8"/>
  <c r="R6027" i="8"/>
  <c r="R6028" i="8"/>
  <c r="R6029" i="8"/>
  <c r="R6030" i="8"/>
  <c r="R6031" i="8"/>
  <c r="R6032" i="8"/>
  <c r="R6033" i="8"/>
  <c r="R6034" i="8"/>
  <c r="R6035" i="8"/>
  <c r="R6036" i="8"/>
  <c r="R6037" i="8"/>
  <c r="R6038" i="8"/>
  <c r="R6039" i="8"/>
  <c r="R6040" i="8"/>
  <c r="R6041" i="8"/>
  <c r="R6042" i="8"/>
  <c r="R6043" i="8"/>
  <c r="R6044" i="8"/>
  <c r="R6045" i="8"/>
  <c r="R6046" i="8"/>
  <c r="R6047" i="8"/>
  <c r="R6048" i="8"/>
  <c r="R6049" i="8"/>
  <c r="R6050" i="8"/>
  <c r="R6051" i="8"/>
  <c r="R6052" i="8"/>
  <c r="R6053" i="8"/>
  <c r="R6054" i="8"/>
  <c r="R6055" i="8"/>
  <c r="R6056" i="8"/>
  <c r="R6057" i="8"/>
  <c r="R6058" i="8"/>
  <c r="R6059" i="8"/>
  <c r="R6060" i="8"/>
  <c r="R6061" i="8"/>
  <c r="R6062" i="8"/>
  <c r="R6063" i="8"/>
  <c r="R6064" i="8"/>
  <c r="R6065" i="8"/>
  <c r="R6066" i="8"/>
  <c r="R6067" i="8"/>
  <c r="R6068" i="8"/>
  <c r="R6069" i="8"/>
  <c r="R6070" i="8"/>
  <c r="R6071" i="8"/>
  <c r="R6072" i="8"/>
  <c r="R6073" i="8"/>
  <c r="R6074" i="8"/>
  <c r="R6075" i="8"/>
  <c r="R6076" i="8"/>
  <c r="R6077" i="8"/>
  <c r="R6078" i="8"/>
  <c r="R6079" i="8"/>
  <c r="R6080" i="8"/>
  <c r="R6081" i="8"/>
  <c r="R6082" i="8"/>
  <c r="R6083" i="8"/>
  <c r="R6084" i="8"/>
  <c r="R6085" i="8"/>
  <c r="R6086" i="8"/>
  <c r="R6087" i="8"/>
  <c r="R6088" i="8"/>
  <c r="R6089" i="8"/>
  <c r="R6090" i="8"/>
  <c r="R6091" i="8"/>
  <c r="R6092" i="8"/>
  <c r="R6093" i="8"/>
  <c r="R6094" i="8"/>
  <c r="R6095" i="8"/>
  <c r="R6096" i="8"/>
  <c r="R6097" i="8"/>
  <c r="R6098" i="8"/>
  <c r="R6099" i="8"/>
  <c r="R6100" i="8"/>
  <c r="R6101" i="8"/>
  <c r="R6102" i="8"/>
  <c r="R6103" i="8"/>
  <c r="R6104" i="8"/>
  <c r="R6105" i="8"/>
  <c r="R6106" i="8"/>
  <c r="R6107" i="8"/>
  <c r="R6108" i="8"/>
  <c r="R6109" i="8"/>
  <c r="R6110" i="8"/>
  <c r="R6111" i="8"/>
  <c r="R6112" i="8"/>
  <c r="R6113" i="8"/>
  <c r="R6114" i="8"/>
  <c r="R6115" i="8"/>
  <c r="R6116" i="8"/>
  <c r="R6117" i="8"/>
  <c r="R6118" i="8"/>
  <c r="R6119" i="8"/>
  <c r="R6120" i="8"/>
  <c r="R6121" i="8"/>
  <c r="R6122" i="8"/>
  <c r="R6123" i="8"/>
  <c r="R6124" i="8"/>
  <c r="R6125" i="8"/>
  <c r="R6126" i="8"/>
  <c r="R6127" i="8"/>
  <c r="R6128" i="8"/>
  <c r="R6129" i="8"/>
  <c r="R6130" i="8"/>
  <c r="R6131" i="8"/>
  <c r="R6132" i="8"/>
  <c r="R6133" i="8"/>
  <c r="R6134" i="8"/>
  <c r="R6135" i="8"/>
  <c r="R6136" i="8"/>
  <c r="R6137" i="8"/>
  <c r="R6138" i="8"/>
  <c r="R6139" i="8"/>
  <c r="R6140" i="8"/>
  <c r="R6141" i="8"/>
  <c r="R6142" i="8"/>
  <c r="R6143" i="8"/>
  <c r="R6144" i="8"/>
  <c r="R6145" i="8"/>
  <c r="R6146" i="8"/>
  <c r="R6147" i="8"/>
  <c r="R6148" i="8"/>
  <c r="R6149" i="8"/>
  <c r="R6150" i="8"/>
  <c r="R6151" i="8"/>
  <c r="R6152" i="8"/>
  <c r="R6153" i="8"/>
  <c r="R6154" i="8"/>
  <c r="R6155" i="8"/>
  <c r="R6156" i="8"/>
  <c r="R6157" i="8"/>
  <c r="R6158" i="8"/>
  <c r="R6159" i="8"/>
  <c r="R6160" i="8"/>
  <c r="R6161" i="8"/>
  <c r="R6162" i="8"/>
  <c r="R6163" i="8"/>
  <c r="R6164" i="8"/>
  <c r="R6165" i="8"/>
  <c r="R6166" i="8"/>
  <c r="R6167" i="8"/>
  <c r="R6168" i="8"/>
  <c r="R6169" i="8"/>
  <c r="R6170" i="8"/>
  <c r="R6171" i="8"/>
  <c r="R6172" i="8"/>
  <c r="R6173" i="8"/>
  <c r="R6174" i="8"/>
  <c r="R6175" i="8"/>
  <c r="R6176" i="8"/>
  <c r="R6177" i="8"/>
  <c r="R6178" i="8"/>
  <c r="R6179" i="8"/>
  <c r="R6180" i="8"/>
  <c r="R6181" i="8"/>
  <c r="R6182" i="8"/>
  <c r="R6183" i="8"/>
  <c r="R6184" i="8"/>
  <c r="R6185" i="8"/>
  <c r="R6186" i="8"/>
  <c r="R6187" i="8"/>
  <c r="R6188" i="8"/>
  <c r="R6189" i="8"/>
  <c r="R6190" i="8"/>
  <c r="R6191" i="8"/>
  <c r="R6192" i="8"/>
  <c r="R6193" i="8"/>
  <c r="R6194" i="8"/>
  <c r="R6195" i="8"/>
  <c r="R6196" i="8"/>
  <c r="R6197" i="8"/>
  <c r="R6198" i="8"/>
  <c r="R6199" i="8"/>
  <c r="R6200" i="8"/>
  <c r="R6201" i="8"/>
  <c r="R6202" i="8"/>
  <c r="R6203" i="8"/>
  <c r="R6204" i="8"/>
  <c r="R6205" i="8"/>
  <c r="R6206" i="8"/>
  <c r="R6207" i="8"/>
  <c r="R6208" i="8"/>
  <c r="R6209" i="8"/>
  <c r="R6210" i="8"/>
  <c r="R6211" i="8"/>
  <c r="R6212" i="8"/>
  <c r="R6213" i="8"/>
  <c r="R6214" i="8"/>
  <c r="R6215" i="8"/>
  <c r="R6216" i="8"/>
  <c r="R6217" i="8"/>
  <c r="R6218" i="8"/>
  <c r="R6219" i="8"/>
  <c r="R6220" i="8"/>
  <c r="R6221" i="8"/>
  <c r="R6222" i="8"/>
  <c r="R6223" i="8"/>
  <c r="R6224" i="8"/>
  <c r="R6225" i="8"/>
  <c r="R6226" i="8"/>
  <c r="R6227" i="8"/>
  <c r="R6228" i="8"/>
  <c r="R6229" i="8"/>
  <c r="R6230" i="8"/>
  <c r="R6231" i="8"/>
  <c r="R6232" i="8"/>
  <c r="R6233" i="8"/>
  <c r="R6234" i="8"/>
  <c r="R6235" i="8"/>
  <c r="R6236" i="8"/>
  <c r="R6237" i="8"/>
  <c r="R6238" i="8"/>
  <c r="R6239" i="8"/>
  <c r="R6240" i="8"/>
  <c r="R6241" i="8"/>
  <c r="R6242" i="8"/>
  <c r="R6243" i="8"/>
  <c r="R6244" i="8"/>
  <c r="R6245" i="8"/>
  <c r="R6246" i="8"/>
  <c r="R6247" i="8"/>
  <c r="R6248" i="8"/>
  <c r="R6249" i="8"/>
  <c r="R6250" i="8"/>
  <c r="R6251" i="8"/>
  <c r="R6252" i="8"/>
  <c r="R6253" i="8"/>
  <c r="R6254" i="8"/>
  <c r="R6255" i="8"/>
  <c r="R6256" i="8"/>
  <c r="R6257" i="8"/>
  <c r="R6258" i="8"/>
  <c r="R6259" i="8"/>
  <c r="R6260" i="8"/>
  <c r="R6261" i="8"/>
  <c r="R6262" i="8"/>
  <c r="R6263" i="8"/>
  <c r="R6264" i="8"/>
  <c r="R6265" i="8"/>
  <c r="R6266" i="8"/>
  <c r="R6267" i="8"/>
  <c r="R6268" i="8"/>
  <c r="R6269" i="8"/>
  <c r="R6270" i="8"/>
  <c r="R6271" i="8"/>
  <c r="R6272" i="8"/>
  <c r="R6273" i="8"/>
  <c r="R6274" i="8"/>
  <c r="R6275" i="8"/>
  <c r="R6276" i="8"/>
  <c r="R6277" i="8"/>
  <c r="R6278" i="8"/>
  <c r="R6279" i="8"/>
  <c r="R6280" i="8"/>
  <c r="R6281" i="8"/>
  <c r="R6282" i="8"/>
  <c r="R6283" i="8"/>
  <c r="R6284" i="8"/>
  <c r="R6285" i="8"/>
  <c r="R6286" i="8"/>
  <c r="R6287" i="8"/>
  <c r="R6288" i="8"/>
  <c r="R6289" i="8"/>
  <c r="R6290" i="8"/>
  <c r="R6291" i="8"/>
  <c r="R6292" i="8"/>
  <c r="R6293" i="8"/>
  <c r="R6294" i="8"/>
  <c r="R6295" i="8"/>
  <c r="R6296" i="8"/>
  <c r="R6297" i="8"/>
  <c r="R6298" i="8"/>
  <c r="R6299" i="8"/>
  <c r="R6300" i="8"/>
  <c r="R6301" i="8"/>
  <c r="R6302" i="8"/>
  <c r="R6303" i="8"/>
  <c r="R6304" i="8"/>
  <c r="R6305" i="8"/>
  <c r="R6306" i="8"/>
  <c r="R6307" i="8"/>
  <c r="R6308" i="8"/>
  <c r="R6309" i="8"/>
  <c r="R6310" i="8"/>
  <c r="R6311" i="8"/>
  <c r="R6312" i="8"/>
  <c r="R6313" i="8"/>
  <c r="R6314" i="8"/>
  <c r="R6315" i="8"/>
  <c r="R6316" i="8"/>
  <c r="R6317" i="8"/>
  <c r="R6318" i="8"/>
  <c r="R6319" i="8"/>
  <c r="R6320" i="8"/>
  <c r="R6321" i="8"/>
  <c r="R6322" i="8"/>
  <c r="R6323" i="8"/>
  <c r="R6324" i="8"/>
  <c r="R6325" i="8"/>
  <c r="R6326" i="8"/>
  <c r="R6327" i="8"/>
  <c r="R6328" i="8"/>
  <c r="R6329" i="8"/>
  <c r="R6330" i="8"/>
  <c r="R6331" i="8"/>
  <c r="R6332" i="8"/>
  <c r="R6333" i="8"/>
  <c r="R6334" i="8"/>
  <c r="R6335" i="8"/>
  <c r="R6336" i="8"/>
  <c r="R6337" i="8"/>
  <c r="R6338" i="8"/>
  <c r="R6339" i="8"/>
  <c r="R6340" i="8"/>
  <c r="R6341" i="8"/>
  <c r="R6342" i="8"/>
  <c r="R6343" i="8"/>
  <c r="R6344" i="8"/>
  <c r="R6345" i="8"/>
  <c r="R6346" i="8"/>
  <c r="R6347" i="8"/>
  <c r="R6348" i="8"/>
  <c r="R6349" i="8"/>
  <c r="R6350" i="8"/>
  <c r="R6351" i="8"/>
  <c r="R6352" i="8"/>
  <c r="R6353" i="8"/>
  <c r="R6354" i="8"/>
  <c r="R6355" i="8"/>
  <c r="R6356" i="8"/>
  <c r="R6357" i="8"/>
  <c r="R6358" i="8"/>
  <c r="R6359" i="8"/>
  <c r="R6360" i="8"/>
  <c r="R6361" i="8"/>
  <c r="R6362" i="8"/>
  <c r="R6363" i="8"/>
  <c r="R6364" i="8"/>
  <c r="R6365" i="8"/>
  <c r="R6366" i="8"/>
  <c r="R6367" i="8"/>
  <c r="R6368" i="8"/>
  <c r="R6369" i="8"/>
  <c r="R6370" i="8"/>
  <c r="R6371" i="8"/>
  <c r="R6372" i="8"/>
  <c r="R6373" i="8"/>
  <c r="R6374" i="8"/>
  <c r="R6375" i="8"/>
  <c r="R6376" i="8"/>
  <c r="R6377" i="8"/>
  <c r="R6378" i="8"/>
  <c r="R6379" i="8"/>
  <c r="R6380" i="8"/>
  <c r="R6381" i="8"/>
  <c r="R6382" i="8"/>
  <c r="R6383" i="8"/>
  <c r="R6384" i="8"/>
  <c r="R6385" i="8"/>
  <c r="R6386" i="8"/>
  <c r="R6387" i="8"/>
  <c r="R6388" i="8"/>
  <c r="R6389" i="8"/>
  <c r="R6390" i="8"/>
  <c r="R6391" i="8"/>
  <c r="R6392" i="8"/>
  <c r="R6393" i="8"/>
  <c r="R6394" i="8"/>
  <c r="R6395" i="8"/>
  <c r="R6396" i="8"/>
  <c r="R6397" i="8"/>
  <c r="R6398" i="8"/>
  <c r="R6399" i="8"/>
  <c r="R6400" i="8"/>
  <c r="R6401" i="8"/>
  <c r="R6402" i="8"/>
  <c r="R6403" i="8"/>
  <c r="R6404" i="8"/>
  <c r="R6405" i="8"/>
  <c r="R6406" i="8"/>
  <c r="R6407" i="8"/>
  <c r="R6408" i="8"/>
  <c r="R6409" i="8"/>
  <c r="R6410" i="8"/>
  <c r="R6411" i="8"/>
  <c r="R6412" i="8"/>
  <c r="R6413" i="8"/>
  <c r="R6414" i="8"/>
  <c r="R6415" i="8"/>
  <c r="R6416" i="8"/>
  <c r="R6417" i="8"/>
  <c r="R6418" i="8"/>
  <c r="R6419" i="8"/>
  <c r="R6420" i="8"/>
  <c r="R6421" i="8"/>
  <c r="R6422" i="8"/>
  <c r="R6423" i="8"/>
  <c r="R6424" i="8"/>
  <c r="R6425" i="8"/>
  <c r="R6426" i="8"/>
  <c r="R6427" i="8"/>
  <c r="R6428" i="8"/>
  <c r="R6429" i="8"/>
  <c r="R6430" i="8"/>
  <c r="R6431" i="8"/>
  <c r="R6432" i="8"/>
  <c r="R6433" i="8"/>
  <c r="R6434" i="8"/>
  <c r="R6435" i="8"/>
  <c r="R6436" i="8"/>
  <c r="R6437" i="8"/>
  <c r="R6438" i="8"/>
  <c r="R6439" i="8"/>
  <c r="R6440" i="8"/>
  <c r="R6441" i="8"/>
  <c r="R6442" i="8"/>
  <c r="R6443" i="8"/>
  <c r="R6444" i="8"/>
  <c r="R6445" i="8"/>
  <c r="R6446" i="8"/>
  <c r="R6447" i="8"/>
  <c r="R6448" i="8"/>
  <c r="R6449" i="8"/>
  <c r="R6450" i="8"/>
  <c r="R6451" i="8"/>
  <c r="R6452" i="8"/>
  <c r="R6453" i="8"/>
  <c r="R6454" i="8"/>
  <c r="R6455" i="8"/>
  <c r="R6456" i="8"/>
  <c r="R6457" i="8"/>
  <c r="R6458" i="8"/>
  <c r="R6459" i="8"/>
  <c r="R6460" i="8"/>
  <c r="R6461" i="8"/>
  <c r="R6462" i="8"/>
  <c r="R6463" i="8"/>
  <c r="R6464" i="8"/>
  <c r="R6465" i="8"/>
  <c r="R6466" i="8"/>
  <c r="R6467" i="8"/>
  <c r="R6468" i="8"/>
  <c r="R6469" i="8"/>
  <c r="R6470" i="8"/>
  <c r="R6471" i="8"/>
  <c r="R6472" i="8"/>
  <c r="R6473" i="8"/>
  <c r="R6474" i="8"/>
  <c r="R6475" i="8"/>
  <c r="R6476" i="8"/>
  <c r="R6477" i="8"/>
  <c r="R6478" i="8"/>
  <c r="R6479" i="8"/>
  <c r="R6480" i="8"/>
  <c r="R6481" i="8"/>
  <c r="R6482" i="8"/>
  <c r="R6483" i="8"/>
  <c r="R6484" i="8"/>
  <c r="R6485" i="8"/>
  <c r="R6486" i="8"/>
  <c r="R6487" i="8"/>
  <c r="R6488" i="8"/>
  <c r="R6489" i="8"/>
  <c r="R6490" i="8"/>
  <c r="R6491" i="8"/>
  <c r="R6492" i="8"/>
  <c r="R6493" i="8"/>
  <c r="R6494" i="8"/>
  <c r="R6495" i="8"/>
  <c r="R6496" i="8"/>
  <c r="R6497" i="8"/>
  <c r="R6498" i="8"/>
  <c r="R6499" i="8"/>
  <c r="R6500" i="8"/>
  <c r="R6501" i="8"/>
  <c r="R6502" i="8"/>
  <c r="R6503" i="8"/>
  <c r="R6504" i="8"/>
  <c r="R6505" i="8"/>
  <c r="R6506" i="8"/>
  <c r="R6507" i="8"/>
  <c r="R6508" i="8"/>
  <c r="R6509" i="8"/>
  <c r="R6510" i="8"/>
  <c r="R6511" i="8"/>
  <c r="R6512" i="8"/>
  <c r="R6513" i="8"/>
  <c r="R6514" i="8"/>
  <c r="R6515" i="8"/>
  <c r="R6516" i="8"/>
  <c r="R6517" i="8"/>
  <c r="R6518" i="8"/>
  <c r="R6519" i="8"/>
  <c r="R6520" i="8"/>
  <c r="R6521" i="8"/>
  <c r="R6522" i="8"/>
  <c r="R6523" i="8"/>
  <c r="R6524" i="8"/>
  <c r="R6525" i="8"/>
  <c r="R6526" i="8"/>
  <c r="R6527" i="8"/>
  <c r="R6528" i="8"/>
  <c r="R6529" i="8"/>
  <c r="R6530" i="8"/>
  <c r="R6531" i="8"/>
  <c r="R6532" i="8"/>
  <c r="R6533" i="8"/>
  <c r="R6534" i="8"/>
  <c r="R6535" i="8"/>
  <c r="R6536" i="8"/>
  <c r="R6537" i="8"/>
  <c r="R6538" i="8"/>
  <c r="R6539" i="8"/>
  <c r="R6540" i="8"/>
  <c r="R6541" i="8"/>
  <c r="R6542" i="8"/>
  <c r="R6543" i="8"/>
  <c r="R6544" i="8"/>
  <c r="R6545" i="8"/>
  <c r="R6546" i="8"/>
  <c r="R6547" i="8"/>
  <c r="R6548" i="8"/>
  <c r="R6549" i="8"/>
  <c r="R6550" i="8"/>
  <c r="R6551" i="8"/>
  <c r="R6552" i="8"/>
  <c r="R6553" i="8"/>
  <c r="R6554" i="8"/>
  <c r="R6555" i="8"/>
  <c r="R6556" i="8"/>
  <c r="R6557" i="8"/>
  <c r="R6558" i="8"/>
  <c r="R6559" i="8"/>
  <c r="R6560" i="8"/>
  <c r="R6561" i="8"/>
  <c r="R6562" i="8"/>
  <c r="R6563" i="8"/>
  <c r="R6564" i="8"/>
  <c r="R6565" i="8"/>
  <c r="R6566" i="8"/>
  <c r="R6567" i="8"/>
  <c r="R6568" i="8"/>
  <c r="R6569" i="8"/>
  <c r="R6570" i="8"/>
  <c r="R6571" i="8"/>
  <c r="R6572" i="8"/>
  <c r="R6573" i="8"/>
  <c r="R6574" i="8"/>
  <c r="R6575" i="8"/>
  <c r="R6576" i="8"/>
  <c r="R6577" i="8"/>
  <c r="R6578" i="8"/>
  <c r="R6579" i="8"/>
  <c r="R6580" i="8"/>
  <c r="R6581" i="8"/>
  <c r="R6582" i="8"/>
  <c r="R6583" i="8"/>
  <c r="R6584" i="8"/>
  <c r="R6585" i="8"/>
  <c r="R6586" i="8"/>
  <c r="R6587" i="8"/>
  <c r="R6588" i="8"/>
  <c r="R6589" i="8"/>
  <c r="R6590" i="8"/>
  <c r="R6591" i="8"/>
  <c r="R6592" i="8"/>
  <c r="R6593" i="8"/>
  <c r="R6594" i="8"/>
  <c r="R6595" i="8"/>
  <c r="R6596" i="8"/>
  <c r="R6597" i="8"/>
  <c r="R6598" i="8"/>
  <c r="R6599" i="8"/>
  <c r="R6600" i="8"/>
  <c r="R6601" i="8"/>
  <c r="R6602" i="8"/>
  <c r="R6603" i="8"/>
  <c r="R6604" i="8"/>
  <c r="R6605" i="8"/>
  <c r="R6606" i="8"/>
  <c r="R6607" i="8"/>
  <c r="R6608" i="8"/>
  <c r="R6609" i="8"/>
  <c r="R6610" i="8"/>
  <c r="R6611" i="8"/>
  <c r="R6612" i="8"/>
  <c r="R6613" i="8"/>
  <c r="R6614" i="8"/>
  <c r="R6615" i="8"/>
  <c r="R6616" i="8"/>
  <c r="R6617" i="8"/>
  <c r="R6618" i="8"/>
  <c r="R6619" i="8"/>
  <c r="R6620" i="8"/>
  <c r="R6621" i="8"/>
  <c r="R6622" i="8"/>
  <c r="R6623" i="8"/>
  <c r="R6624" i="8"/>
  <c r="R6625" i="8"/>
  <c r="R6626" i="8"/>
  <c r="R6627" i="8"/>
  <c r="R6628" i="8"/>
  <c r="R6629" i="8"/>
  <c r="R6630" i="8"/>
  <c r="R6631" i="8"/>
  <c r="R6632" i="8"/>
  <c r="R6633" i="8"/>
  <c r="R6634" i="8"/>
  <c r="R6635" i="8"/>
  <c r="R6636" i="8"/>
  <c r="R6637" i="8"/>
  <c r="R6638" i="8"/>
  <c r="R6639" i="8"/>
  <c r="R6640" i="8"/>
  <c r="R6641" i="8"/>
  <c r="R6642" i="8"/>
  <c r="R6643" i="8"/>
  <c r="R6644" i="8"/>
  <c r="R6645" i="8"/>
  <c r="R6646" i="8"/>
  <c r="R6647" i="8"/>
  <c r="R6648" i="8"/>
  <c r="R6649" i="8"/>
  <c r="R6650" i="8"/>
  <c r="R6651" i="8"/>
  <c r="R6652" i="8"/>
  <c r="R6653" i="8"/>
  <c r="R6654" i="8"/>
  <c r="R6655" i="8"/>
  <c r="R6656" i="8"/>
  <c r="R6657" i="8"/>
  <c r="R6658" i="8"/>
  <c r="R6659" i="8"/>
  <c r="R6660" i="8"/>
  <c r="R6661" i="8"/>
  <c r="R6662" i="8"/>
  <c r="R6663" i="8"/>
  <c r="R6664" i="8"/>
  <c r="R6665" i="8"/>
  <c r="R6666" i="8"/>
  <c r="R6667" i="8"/>
  <c r="R6668" i="8"/>
  <c r="R6669" i="8"/>
  <c r="R6670" i="8"/>
  <c r="R6671" i="8"/>
  <c r="R6672" i="8"/>
  <c r="R6673" i="8"/>
  <c r="R6674" i="8"/>
  <c r="R6675" i="8"/>
  <c r="R6676" i="8"/>
  <c r="R6677" i="8"/>
  <c r="R6678" i="8"/>
  <c r="R6679" i="8"/>
  <c r="R6680" i="8"/>
  <c r="R6681" i="8"/>
  <c r="R6682" i="8"/>
  <c r="R6683" i="8"/>
  <c r="R6684" i="8"/>
  <c r="R6685" i="8"/>
  <c r="R6686" i="8"/>
  <c r="R6687" i="8"/>
  <c r="R6688" i="8"/>
  <c r="R6689" i="8"/>
  <c r="R6690" i="8"/>
  <c r="R6691" i="8"/>
  <c r="R6692" i="8"/>
  <c r="R6693" i="8"/>
  <c r="R6694" i="8"/>
  <c r="R6695" i="8"/>
  <c r="R6696" i="8"/>
  <c r="R6697" i="8"/>
  <c r="R6698" i="8"/>
  <c r="R6699" i="8"/>
  <c r="R6700" i="8"/>
  <c r="R6701" i="8"/>
  <c r="R6702" i="8"/>
  <c r="R6703" i="8"/>
  <c r="R6704" i="8"/>
  <c r="R6705" i="8"/>
  <c r="R6706" i="8"/>
  <c r="R6707" i="8"/>
  <c r="R6708" i="8"/>
  <c r="R6709" i="8"/>
  <c r="R6710" i="8"/>
  <c r="R6711" i="8"/>
  <c r="R6712" i="8"/>
  <c r="R6713" i="8"/>
  <c r="R6714" i="8"/>
  <c r="R6715" i="8"/>
  <c r="R6716" i="8"/>
  <c r="R6717" i="8"/>
  <c r="R6718" i="8"/>
  <c r="R6719" i="8"/>
  <c r="R6720" i="8"/>
  <c r="R6721" i="8"/>
  <c r="R6722" i="8"/>
  <c r="R6723" i="8"/>
  <c r="R6724" i="8"/>
  <c r="R6725" i="8"/>
  <c r="R6726" i="8"/>
  <c r="R6727" i="8"/>
  <c r="R6728" i="8"/>
  <c r="R6729" i="8"/>
  <c r="R6730" i="8"/>
  <c r="R6731" i="8"/>
  <c r="R6732" i="8"/>
  <c r="R6733" i="8"/>
  <c r="R6734" i="8"/>
  <c r="R6735" i="8"/>
  <c r="R6736" i="8"/>
  <c r="R6737" i="8"/>
  <c r="R6738" i="8"/>
  <c r="R6739" i="8"/>
  <c r="R6740" i="8"/>
  <c r="R6741" i="8"/>
  <c r="R6742" i="8"/>
  <c r="R6743" i="8"/>
  <c r="R6744" i="8"/>
  <c r="R6745" i="8"/>
  <c r="R6746" i="8"/>
  <c r="R6747" i="8"/>
  <c r="R6748" i="8"/>
  <c r="R6749" i="8"/>
  <c r="R6750" i="8"/>
  <c r="R6751" i="8"/>
  <c r="R6752" i="8"/>
  <c r="R6753" i="8"/>
  <c r="R6754" i="8"/>
  <c r="R6755" i="8"/>
  <c r="R6756" i="8"/>
  <c r="R6757" i="8"/>
  <c r="R6758" i="8"/>
  <c r="R6759" i="8"/>
  <c r="R6760" i="8"/>
  <c r="R6761" i="8"/>
  <c r="R6762" i="8"/>
  <c r="R6763" i="8"/>
  <c r="R6764" i="8"/>
  <c r="R6765" i="8"/>
  <c r="R6766" i="8"/>
  <c r="R6767" i="8"/>
  <c r="R6768" i="8"/>
  <c r="R6769" i="8"/>
  <c r="R6770" i="8"/>
  <c r="R6771" i="8"/>
  <c r="R6772" i="8"/>
  <c r="R6773" i="8"/>
  <c r="R6774" i="8"/>
  <c r="R6775" i="8"/>
  <c r="R6776" i="8"/>
  <c r="R6777" i="8"/>
  <c r="R6778" i="8"/>
  <c r="R6779" i="8"/>
  <c r="R6780" i="8"/>
  <c r="R6781" i="8"/>
  <c r="R6782" i="8"/>
  <c r="R6783" i="8"/>
  <c r="R6784" i="8"/>
  <c r="R6785" i="8"/>
  <c r="R6786" i="8"/>
  <c r="R6787" i="8"/>
  <c r="R6788" i="8"/>
  <c r="R6789" i="8"/>
  <c r="R6790" i="8"/>
  <c r="R6791" i="8"/>
  <c r="R6792" i="8"/>
  <c r="R6793" i="8"/>
  <c r="R6794" i="8"/>
  <c r="R6795" i="8"/>
  <c r="R6796" i="8"/>
  <c r="R6797" i="8"/>
  <c r="R6798" i="8"/>
  <c r="R6799" i="8"/>
  <c r="R6800" i="8"/>
  <c r="R6801" i="8"/>
  <c r="R6802" i="8"/>
  <c r="R6803" i="8"/>
  <c r="R6804" i="8"/>
  <c r="R6805" i="8"/>
  <c r="R6806" i="8"/>
  <c r="R6807" i="8"/>
  <c r="R6808" i="8"/>
  <c r="R6809" i="8"/>
  <c r="R6810" i="8"/>
  <c r="R6811" i="8"/>
  <c r="R6812" i="8"/>
  <c r="R6813" i="8"/>
  <c r="R6814" i="8"/>
  <c r="R6815" i="8"/>
  <c r="R6816" i="8"/>
  <c r="R6817" i="8"/>
  <c r="R6818" i="8"/>
  <c r="R6819" i="8"/>
  <c r="R6820" i="8"/>
  <c r="R6821" i="8"/>
  <c r="R6822" i="8"/>
  <c r="R6823" i="8"/>
  <c r="R6824" i="8"/>
  <c r="R6825" i="8"/>
  <c r="R6826" i="8"/>
  <c r="R6827" i="8"/>
  <c r="R6828" i="8"/>
  <c r="R6829" i="8"/>
  <c r="R6830" i="8"/>
  <c r="R6831" i="8"/>
  <c r="R6832" i="8"/>
  <c r="R6833" i="8"/>
  <c r="R6834" i="8"/>
  <c r="R6835" i="8"/>
  <c r="R6836" i="8"/>
  <c r="R6837" i="8"/>
  <c r="R6838" i="8"/>
  <c r="R6839" i="8"/>
  <c r="R6840" i="8"/>
  <c r="R6841" i="8"/>
  <c r="R6842" i="8"/>
  <c r="R6843" i="8"/>
  <c r="R6844" i="8"/>
  <c r="R6845" i="8"/>
  <c r="R6846" i="8"/>
  <c r="R6847" i="8"/>
  <c r="R6848" i="8"/>
  <c r="R6849" i="8"/>
  <c r="R6850" i="8"/>
  <c r="R6851" i="8"/>
  <c r="R6852" i="8"/>
  <c r="R6853" i="8"/>
  <c r="R6854" i="8"/>
  <c r="R6855" i="8"/>
  <c r="R6856" i="8"/>
  <c r="R6857" i="8"/>
  <c r="R6858" i="8"/>
  <c r="R6859" i="8"/>
  <c r="R6860" i="8"/>
  <c r="R6861" i="8"/>
  <c r="R6862" i="8"/>
  <c r="R6863" i="8"/>
  <c r="R6864" i="8"/>
  <c r="R6865" i="8"/>
  <c r="R6866" i="8"/>
  <c r="R6867" i="8"/>
  <c r="R6868" i="8"/>
  <c r="R6869" i="8"/>
  <c r="R6870" i="8"/>
  <c r="R6871" i="8"/>
  <c r="R6872" i="8"/>
  <c r="R6873" i="8"/>
  <c r="R6874" i="8"/>
  <c r="R6875" i="8"/>
  <c r="R6876" i="8"/>
  <c r="R6877" i="8"/>
  <c r="R6878" i="8"/>
  <c r="R6879" i="8"/>
  <c r="R6880" i="8"/>
  <c r="R6881" i="8"/>
  <c r="R6882" i="8"/>
  <c r="R6883" i="8"/>
  <c r="R6884" i="8"/>
  <c r="R6885" i="8"/>
  <c r="R6886" i="8"/>
  <c r="R6887" i="8"/>
  <c r="R6888" i="8"/>
  <c r="R6889" i="8"/>
  <c r="R6890" i="8"/>
  <c r="R6891" i="8"/>
  <c r="R6892" i="8"/>
  <c r="R6893" i="8"/>
  <c r="R6894" i="8"/>
  <c r="R6895" i="8"/>
  <c r="R6896" i="8"/>
  <c r="R6897" i="8"/>
  <c r="R6898" i="8"/>
  <c r="R6899" i="8"/>
  <c r="R6900" i="8"/>
  <c r="R6901" i="8"/>
  <c r="R6902" i="8"/>
  <c r="R6903" i="8"/>
  <c r="R6904" i="8"/>
  <c r="R6905" i="8"/>
  <c r="R6906" i="8"/>
  <c r="R6907" i="8"/>
  <c r="R6908" i="8"/>
  <c r="R6909" i="8"/>
  <c r="R6910" i="8"/>
  <c r="R6911" i="8"/>
  <c r="R6912" i="8"/>
  <c r="R6913" i="8"/>
  <c r="R6914" i="8"/>
  <c r="R6915" i="8"/>
  <c r="R6916" i="8"/>
  <c r="R6917" i="8"/>
  <c r="R6918" i="8"/>
  <c r="R6919" i="8"/>
  <c r="R6920" i="8"/>
  <c r="R6921" i="8"/>
  <c r="R6922" i="8"/>
  <c r="R6923" i="8"/>
  <c r="R6924" i="8"/>
  <c r="R6925" i="8"/>
  <c r="R6926" i="8"/>
  <c r="R6927" i="8"/>
  <c r="R6928" i="8"/>
  <c r="R6929" i="8"/>
  <c r="R6930" i="8"/>
  <c r="R6931" i="8"/>
  <c r="R6932" i="8"/>
  <c r="R6933" i="8"/>
  <c r="R6934" i="8"/>
  <c r="R6935" i="8"/>
  <c r="R6936" i="8"/>
  <c r="R6937" i="8"/>
  <c r="R6938" i="8"/>
  <c r="R6939" i="8"/>
  <c r="R6940" i="8"/>
  <c r="R6941" i="8"/>
  <c r="R6942" i="8"/>
  <c r="R6943" i="8"/>
  <c r="R6944" i="8"/>
  <c r="R6945" i="8"/>
  <c r="R6946" i="8"/>
  <c r="R6947" i="8"/>
  <c r="R6948" i="8"/>
  <c r="R6949" i="8"/>
  <c r="R6950" i="8"/>
  <c r="R6951" i="8"/>
  <c r="R6952" i="8"/>
  <c r="R6953" i="8"/>
  <c r="R6954" i="8"/>
  <c r="R6955" i="8"/>
  <c r="R6956" i="8"/>
  <c r="R6957" i="8"/>
  <c r="R6958" i="8"/>
  <c r="R6959" i="8"/>
  <c r="R6960" i="8"/>
  <c r="R6961" i="8"/>
  <c r="R6962" i="8"/>
  <c r="R6963" i="8"/>
  <c r="R6964" i="8"/>
  <c r="R6965" i="8"/>
  <c r="R6966" i="8"/>
  <c r="R6967" i="8"/>
  <c r="R6968" i="8"/>
  <c r="R6969" i="8"/>
  <c r="R6970" i="8"/>
  <c r="R6971" i="8"/>
  <c r="R6972" i="8"/>
  <c r="R6973" i="8"/>
  <c r="R6974" i="8"/>
  <c r="R6975" i="8"/>
  <c r="R6976" i="8"/>
  <c r="R6977" i="8"/>
  <c r="R6978" i="8"/>
  <c r="R6979" i="8"/>
  <c r="R6980" i="8"/>
  <c r="R6981" i="8"/>
  <c r="R6982" i="8"/>
  <c r="R6983" i="8"/>
  <c r="R6984" i="8"/>
  <c r="R6985" i="8"/>
  <c r="R6986" i="8"/>
  <c r="R6987" i="8"/>
  <c r="R6988" i="8"/>
  <c r="R6989" i="8"/>
  <c r="R6990" i="8"/>
  <c r="R6991" i="8"/>
  <c r="R6992" i="8"/>
  <c r="R6993" i="8"/>
  <c r="R6994" i="8"/>
  <c r="R6995" i="8"/>
  <c r="R6996" i="8"/>
  <c r="R6997" i="8"/>
  <c r="R6998" i="8"/>
  <c r="R6999" i="8"/>
  <c r="R7000" i="8"/>
  <c r="R7001" i="8"/>
  <c r="R7002" i="8"/>
  <c r="R7003" i="8"/>
  <c r="R7004" i="8"/>
  <c r="R7005" i="8"/>
  <c r="R7006" i="8"/>
  <c r="R7007" i="8"/>
  <c r="R7008" i="8"/>
  <c r="R7009" i="8"/>
  <c r="R7010" i="8"/>
  <c r="R7011" i="8"/>
  <c r="R7012" i="8"/>
  <c r="R7013" i="8"/>
  <c r="R7014" i="8"/>
  <c r="R7015" i="8"/>
  <c r="R7016" i="8"/>
  <c r="R7017" i="8"/>
  <c r="R7018" i="8"/>
  <c r="R7019" i="8"/>
  <c r="R7020" i="8"/>
  <c r="R7021" i="8"/>
  <c r="R7022" i="8"/>
  <c r="R7023" i="8"/>
  <c r="R7024" i="8"/>
  <c r="R7025" i="8"/>
  <c r="R7026" i="8"/>
  <c r="R7027" i="8"/>
  <c r="R7028" i="8"/>
  <c r="R7029" i="8"/>
  <c r="R7030" i="8"/>
  <c r="R7031" i="8"/>
  <c r="R7032" i="8"/>
  <c r="R7033" i="8"/>
  <c r="R7034" i="8"/>
  <c r="R7035" i="8"/>
  <c r="R7036" i="8"/>
  <c r="R7037" i="8"/>
  <c r="R7038" i="8"/>
  <c r="R7039" i="8"/>
  <c r="R7040" i="8"/>
  <c r="R7041" i="8"/>
  <c r="R7042" i="8"/>
  <c r="R7043" i="8"/>
  <c r="R7044" i="8"/>
  <c r="R7045" i="8"/>
  <c r="R7046" i="8"/>
  <c r="R7047" i="8"/>
  <c r="R7048" i="8"/>
  <c r="R7049" i="8"/>
  <c r="R7050" i="8"/>
  <c r="R7051" i="8"/>
  <c r="R7052" i="8"/>
  <c r="R7053" i="8"/>
  <c r="R7054" i="8"/>
  <c r="R7055" i="8"/>
  <c r="R7056" i="8"/>
  <c r="R7057" i="8"/>
  <c r="R7058" i="8"/>
  <c r="R7059" i="8"/>
  <c r="R7060" i="8"/>
  <c r="R7061" i="8"/>
  <c r="R7062" i="8"/>
  <c r="R7063" i="8"/>
  <c r="R7064" i="8"/>
  <c r="R7065" i="8"/>
  <c r="R7066" i="8"/>
  <c r="R7067" i="8"/>
  <c r="R7068" i="8"/>
  <c r="R7069" i="8"/>
  <c r="R7070" i="8"/>
  <c r="R7071" i="8"/>
  <c r="R7072" i="8"/>
  <c r="R7073" i="8"/>
  <c r="R7074" i="8"/>
  <c r="R7075" i="8"/>
  <c r="R7076" i="8"/>
  <c r="R7077" i="8"/>
  <c r="R7078" i="8"/>
  <c r="R7079" i="8"/>
  <c r="R7080" i="8"/>
  <c r="R7081" i="8"/>
  <c r="R7082" i="8"/>
  <c r="R7083" i="8"/>
  <c r="R7084" i="8"/>
  <c r="R7085" i="8"/>
  <c r="R7086" i="8"/>
  <c r="R7087" i="8"/>
  <c r="R7088" i="8"/>
  <c r="R7089" i="8"/>
  <c r="R7090" i="8"/>
  <c r="R7091" i="8"/>
  <c r="R7092" i="8"/>
  <c r="R7093" i="8"/>
  <c r="R7094" i="8"/>
  <c r="R7095" i="8"/>
  <c r="R7096" i="8"/>
  <c r="R7097" i="8"/>
  <c r="R7098" i="8"/>
  <c r="R7099" i="8"/>
  <c r="R7100" i="8"/>
  <c r="R7101" i="8"/>
  <c r="R7102" i="8"/>
  <c r="R7103" i="8"/>
  <c r="R7104" i="8"/>
  <c r="R7105" i="8"/>
  <c r="R7106" i="8"/>
  <c r="R7107" i="8"/>
  <c r="R7108" i="8"/>
  <c r="R7109" i="8"/>
  <c r="R7110" i="8"/>
  <c r="R7111" i="8"/>
  <c r="R7112" i="8"/>
  <c r="R7113" i="8"/>
  <c r="R7114" i="8"/>
  <c r="R7115" i="8"/>
  <c r="R7116" i="8"/>
  <c r="R7117" i="8"/>
  <c r="R7118" i="8"/>
  <c r="R7119" i="8"/>
  <c r="R7120" i="8"/>
  <c r="R7121" i="8"/>
  <c r="R7122" i="8"/>
  <c r="R7123" i="8"/>
  <c r="R7124" i="8"/>
  <c r="R7125" i="8"/>
  <c r="R7126" i="8"/>
  <c r="R7127" i="8"/>
  <c r="R7128" i="8"/>
  <c r="R7129" i="8"/>
  <c r="R7130" i="8"/>
  <c r="R7131" i="8"/>
  <c r="R7132" i="8"/>
  <c r="R7133" i="8"/>
  <c r="R7134" i="8"/>
  <c r="R7135" i="8"/>
  <c r="R7136" i="8"/>
  <c r="R7137" i="8"/>
  <c r="R7138" i="8"/>
  <c r="R7139" i="8"/>
  <c r="R7140" i="8"/>
  <c r="R7141" i="8"/>
  <c r="R7142" i="8"/>
  <c r="R7143" i="8"/>
  <c r="R7144" i="8"/>
  <c r="R7145" i="8"/>
  <c r="R7146" i="8"/>
  <c r="R7147" i="8"/>
  <c r="R7148" i="8"/>
  <c r="R7149" i="8"/>
  <c r="R7150" i="8"/>
  <c r="R7151" i="8"/>
  <c r="R7152" i="8"/>
  <c r="R7153" i="8"/>
  <c r="R7154" i="8"/>
  <c r="R7155" i="8"/>
  <c r="R7156" i="8"/>
  <c r="R7157" i="8"/>
  <c r="R7158" i="8"/>
  <c r="R7159" i="8"/>
  <c r="R7160" i="8"/>
  <c r="R7161" i="8"/>
  <c r="R7162" i="8"/>
  <c r="R7163" i="8"/>
  <c r="R7164" i="8"/>
  <c r="R7165" i="8"/>
  <c r="R7166" i="8"/>
  <c r="R7167" i="8"/>
  <c r="R7168" i="8"/>
  <c r="R7169" i="8"/>
  <c r="R7170" i="8"/>
  <c r="R7171" i="8"/>
  <c r="R7172" i="8"/>
  <c r="R7173" i="8"/>
  <c r="R7174" i="8"/>
  <c r="R7175" i="8"/>
  <c r="R7176" i="8"/>
  <c r="R7177" i="8"/>
  <c r="R7178" i="8"/>
  <c r="R7179" i="8"/>
  <c r="R7180" i="8"/>
  <c r="R7181" i="8"/>
  <c r="R7182" i="8"/>
  <c r="R7183" i="8"/>
  <c r="R7184" i="8"/>
  <c r="R7185" i="8"/>
  <c r="R7186" i="8"/>
  <c r="R7187" i="8"/>
  <c r="R7188" i="8"/>
  <c r="R7189" i="8"/>
  <c r="R7190" i="8"/>
  <c r="R7191" i="8"/>
  <c r="R7192" i="8"/>
  <c r="R7193" i="8"/>
  <c r="R7194" i="8"/>
  <c r="R7195" i="8"/>
  <c r="R7196" i="8"/>
  <c r="R7197" i="8"/>
  <c r="R7198" i="8"/>
  <c r="R7199" i="8"/>
  <c r="R7200" i="8"/>
  <c r="R7201" i="8"/>
  <c r="R7202" i="8"/>
  <c r="R7203" i="8"/>
  <c r="R7204" i="8"/>
  <c r="R7205" i="8"/>
  <c r="R7206" i="8"/>
  <c r="R7207" i="8"/>
  <c r="R7208" i="8"/>
  <c r="R7209" i="8"/>
  <c r="R7210" i="8"/>
  <c r="R7211" i="8"/>
  <c r="R7212" i="8"/>
  <c r="R7213" i="8"/>
  <c r="R7214" i="8"/>
  <c r="R7215" i="8"/>
  <c r="R7216" i="8"/>
  <c r="R7217" i="8"/>
  <c r="R7218" i="8"/>
  <c r="R7219" i="8"/>
  <c r="R7220" i="8"/>
  <c r="R7221" i="8"/>
  <c r="R7222" i="8"/>
  <c r="R7223" i="8"/>
  <c r="R7224" i="8"/>
  <c r="R7225" i="8"/>
  <c r="R7226" i="8"/>
  <c r="R7227" i="8"/>
  <c r="R7228" i="8"/>
  <c r="R7229" i="8"/>
  <c r="R7230" i="8"/>
  <c r="R7231" i="8"/>
  <c r="R7232" i="8"/>
  <c r="R7233" i="8"/>
  <c r="R7234" i="8"/>
  <c r="R7235" i="8"/>
  <c r="R7236" i="8"/>
  <c r="R7237" i="8"/>
  <c r="R7238" i="8"/>
  <c r="R7239" i="8"/>
  <c r="R7240" i="8"/>
  <c r="R7241" i="8"/>
  <c r="R7242" i="8"/>
  <c r="R7243" i="8"/>
  <c r="R7244" i="8"/>
  <c r="R7245" i="8"/>
  <c r="R7246" i="8"/>
  <c r="R7247" i="8"/>
  <c r="R7248" i="8"/>
  <c r="R7249" i="8"/>
  <c r="R7250" i="8"/>
  <c r="R7251" i="8"/>
  <c r="R7252" i="8"/>
  <c r="R7253" i="8"/>
  <c r="R7254" i="8"/>
  <c r="R7255" i="8"/>
  <c r="R7256" i="8"/>
  <c r="R7257" i="8"/>
  <c r="R7258" i="8"/>
  <c r="R7259" i="8"/>
  <c r="R7260" i="8"/>
  <c r="R7261" i="8"/>
  <c r="R7262" i="8"/>
  <c r="R7263" i="8"/>
  <c r="R7264" i="8"/>
  <c r="R7265" i="8"/>
  <c r="R7266" i="8"/>
  <c r="R7267" i="8"/>
  <c r="R7268" i="8"/>
  <c r="R7269" i="8"/>
  <c r="R7270" i="8"/>
  <c r="R7271" i="8"/>
  <c r="R7272" i="8"/>
  <c r="R7273" i="8"/>
  <c r="R7274" i="8"/>
  <c r="R7275" i="8"/>
  <c r="R7276" i="8"/>
  <c r="R7277" i="8"/>
  <c r="R7278" i="8"/>
  <c r="R7279" i="8"/>
  <c r="R7280" i="8"/>
  <c r="R7281" i="8"/>
  <c r="R7282" i="8"/>
  <c r="R7283" i="8"/>
  <c r="R7284" i="8"/>
  <c r="R7285" i="8"/>
  <c r="R7286" i="8"/>
  <c r="R7287" i="8"/>
  <c r="R7288" i="8"/>
  <c r="R7289" i="8"/>
  <c r="R7290" i="8"/>
  <c r="R7291" i="8"/>
  <c r="R7292" i="8"/>
  <c r="R7293" i="8"/>
  <c r="R7294" i="8"/>
  <c r="R7295" i="8"/>
  <c r="R7296" i="8"/>
  <c r="R7297" i="8"/>
  <c r="R7298" i="8"/>
  <c r="R7299" i="8"/>
  <c r="R7300" i="8"/>
  <c r="R7301" i="8"/>
  <c r="R7302" i="8"/>
  <c r="R7303" i="8"/>
  <c r="R7304" i="8"/>
  <c r="R7305" i="8"/>
  <c r="R7306" i="8"/>
  <c r="R7307" i="8"/>
  <c r="R7308" i="8"/>
  <c r="R7309" i="8"/>
  <c r="R7310" i="8"/>
  <c r="R7311" i="8"/>
  <c r="R7312" i="8"/>
  <c r="R7313" i="8"/>
  <c r="R7314" i="8"/>
  <c r="R7315" i="8"/>
  <c r="R7316" i="8"/>
  <c r="R7317" i="8"/>
  <c r="R7318" i="8"/>
  <c r="R7319" i="8"/>
  <c r="R7320" i="8"/>
  <c r="R7321" i="8"/>
  <c r="R7322" i="8"/>
  <c r="R7323" i="8"/>
  <c r="R7324" i="8"/>
  <c r="R7325" i="8"/>
  <c r="R7326" i="8"/>
  <c r="R7327" i="8"/>
  <c r="R7328" i="8"/>
  <c r="R7329" i="8"/>
  <c r="R7330" i="8"/>
  <c r="R7331" i="8"/>
  <c r="R7332" i="8"/>
  <c r="R7333" i="8"/>
  <c r="R7334" i="8"/>
  <c r="R7335" i="8"/>
  <c r="R7336" i="8"/>
  <c r="R7337" i="8"/>
  <c r="R7338" i="8"/>
  <c r="R7339" i="8"/>
  <c r="R7340" i="8"/>
  <c r="R7341" i="8"/>
  <c r="R7342" i="8"/>
  <c r="R7343" i="8"/>
  <c r="R7344" i="8"/>
  <c r="R7345" i="8"/>
  <c r="R7346" i="8"/>
  <c r="R7347" i="8"/>
  <c r="R7348" i="8"/>
  <c r="R7349" i="8"/>
  <c r="R7350" i="8"/>
  <c r="R7351" i="8"/>
  <c r="R7352" i="8"/>
  <c r="R7353" i="8"/>
  <c r="R7354" i="8"/>
  <c r="R7355" i="8"/>
  <c r="R7356" i="8"/>
  <c r="R7357" i="8"/>
  <c r="R7358" i="8"/>
  <c r="R7359" i="8"/>
  <c r="R7360" i="8"/>
  <c r="R7361" i="8"/>
  <c r="R7362" i="8"/>
  <c r="R7363" i="8"/>
  <c r="R7364" i="8"/>
  <c r="R7365" i="8"/>
  <c r="R7366" i="8"/>
  <c r="R7367" i="8"/>
  <c r="R7368" i="8"/>
  <c r="R7369" i="8"/>
  <c r="R7370" i="8"/>
  <c r="R7371" i="8"/>
  <c r="R7372" i="8"/>
  <c r="R7373" i="8"/>
  <c r="R7374" i="8"/>
  <c r="R7375" i="8"/>
  <c r="R7376" i="8"/>
  <c r="R7377" i="8"/>
  <c r="R7378" i="8"/>
  <c r="R7379" i="8"/>
  <c r="R7380" i="8"/>
  <c r="R7381" i="8"/>
  <c r="R7382" i="8"/>
  <c r="R7383" i="8"/>
  <c r="R7384" i="8"/>
  <c r="R7385" i="8"/>
  <c r="R7386" i="8"/>
  <c r="R7387" i="8"/>
  <c r="R7388" i="8"/>
  <c r="R7389" i="8"/>
  <c r="R7390" i="8"/>
  <c r="R7391" i="8"/>
  <c r="R7392" i="8"/>
  <c r="R7393" i="8"/>
  <c r="R7394" i="8"/>
  <c r="R7395" i="8"/>
  <c r="R7396" i="8"/>
  <c r="R7397" i="8"/>
  <c r="R7398" i="8"/>
  <c r="R7399" i="8"/>
  <c r="R7400" i="8"/>
  <c r="R7401" i="8"/>
  <c r="R7402" i="8"/>
  <c r="R7403" i="8"/>
  <c r="R7404" i="8"/>
  <c r="R7405" i="8"/>
  <c r="R7406" i="8"/>
  <c r="R7407" i="8"/>
  <c r="R7408" i="8"/>
  <c r="R7409" i="8"/>
  <c r="R7410" i="8"/>
  <c r="R7411" i="8"/>
  <c r="R7412" i="8"/>
  <c r="R7413" i="8"/>
  <c r="R7414" i="8"/>
  <c r="R7415" i="8"/>
  <c r="R7416" i="8"/>
  <c r="R7417" i="8"/>
  <c r="R7418" i="8"/>
  <c r="R7419" i="8"/>
  <c r="R7420" i="8"/>
  <c r="R7421" i="8"/>
  <c r="R7422" i="8"/>
  <c r="R7423" i="8"/>
  <c r="R7424" i="8"/>
  <c r="R7425" i="8"/>
  <c r="R7426" i="8"/>
  <c r="R7427" i="8"/>
  <c r="R7428" i="8"/>
  <c r="R7429" i="8"/>
  <c r="R7430" i="8"/>
  <c r="R7431" i="8"/>
  <c r="R7432" i="8"/>
  <c r="R7433" i="8"/>
  <c r="R7434" i="8"/>
  <c r="R7435" i="8"/>
  <c r="R7436" i="8"/>
  <c r="R7437" i="8"/>
  <c r="R7438" i="8"/>
  <c r="R7439" i="8"/>
  <c r="R7440" i="8"/>
  <c r="R7441" i="8"/>
  <c r="R7442" i="8"/>
  <c r="R7443" i="8"/>
  <c r="R7444" i="8"/>
  <c r="R7445" i="8"/>
  <c r="R7446" i="8"/>
  <c r="R7447" i="8"/>
  <c r="R7448" i="8"/>
  <c r="R7449" i="8"/>
  <c r="R7450" i="8"/>
  <c r="R7451" i="8"/>
  <c r="R7452" i="8"/>
  <c r="R7453" i="8"/>
  <c r="R7454" i="8"/>
  <c r="R7455" i="8"/>
  <c r="R7456" i="8"/>
  <c r="R7457" i="8"/>
  <c r="R7458" i="8"/>
  <c r="R7459" i="8"/>
  <c r="R7460" i="8"/>
  <c r="R7461" i="8"/>
  <c r="R7462" i="8"/>
  <c r="R7463" i="8"/>
  <c r="R7464" i="8"/>
  <c r="R7465" i="8"/>
  <c r="R7466" i="8"/>
  <c r="R7467" i="8"/>
  <c r="R7468" i="8"/>
  <c r="R7469" i="8"/>
  <c r="R7470" i="8"/>
  <c r="R7471" i="8"/>
  <c r="R7472" i="8"/>
  <c r="R7473" i="8"/>
  <c r="R7474" i="8"/>
  <c r="R7475" i="8"/>
  <c r="R7476" i="8"/>
  <c r="R7477" i="8"/>
  <c r="R7478" i="8"/>
  <c r="R7479" i="8"/>
  <c r="R7480" i="8"/>
  <c r="R7481" i="8"/>
  <c r="R7482" i="8"/>
  <c r="R7483" i="8"/>
  <c r="R7484" i="8"/>
  <c r="R7485" i="8"/>
  <c r="R7486" i="8"/>
  <c r="R7487" i="8"/>
  <c r="R7488" i="8"/>
  <c r="R7489" i="8"/>
  <c r="R7490" i="8"/>
  <c r="R7491" i="8"/>
  <c r="R7492" i="8"/>
  <c r="R7493" i="8"/>
  <c r="R7494" i="8"/>
  <c r="R7495" i="8"/>
  <c r="R7496" i="8"/>
  <c r="R7497" i="8"/>
  <c r="R7498" i="8"/>
  <c r="R7499" i="8"/>
  <c r="R7500" i="8"/>
  <c r="R7501" i="8"/>
  <c r="R7502" i="8"/>
  <c r="R7503" i="8"/>
  <c r="R7504" i="8"/>
  <c r="R7505" i="8"/>
  <c r="R7506" i="8"/>
  <c r="R7507" i="8"/>
  <c r="R7508" i="8"/>
  <c r="R7509" i="8"/>
  <c r="R7510" i="8"/>
  <c r="R7511" i="8"/>
  <c r="R7512" i="8"/>
  <c r="R7513" i="8"/>
  <c r="R7514" i="8"/>
  <c r="R7515" i="8"/>
  <c r="R7516" i="8"/>
  <c r="R7517" i="8"/>
  <c r="R7518" i="8"/>
  <c r="R7519" i="8"/>
  <c r="R7520" i="8"/>
  <c r="R7521" i="8"/>
  <c r="R7522" i="8"/>
  <c r="R7523" i="8"/>
  <c r="R7524" i="8"/>
  <c r="R7525" i="8"/>
  <c r="R7526" i="8"/>
  <c r="R7527" i="8"/>
  <c r="R7528" i="8"/>
  <c r="R7529" i="8"/>
  <c r="R7530" i="8"/>
  <c r="R7531" i="8"/>
  <c r="R7532" i="8"/>
  <c r="R7533" i="8"/>
  <c r="R7534" i="8"/>
  <c r="R7535" i="8"/>
  <c r="R7536" i="8"/>
  <c r="R7537" i="8"/>
  <c r="R7538" i="8"/>
  <c r="R7539" i="8"/>
  <c r="R7540" i="8"/>
  <c r="R7541" i="8"/>
  <c r="R7542" i="8"/>
  <c r="R7543" i="8"/>
  <c r="R7544" i="8"/>
  <c r="R7545" i="8"/>
  <c r="R7546" i="8"/>
  <c r="R7547" i="8"/>
  <c r="R7548" i="8"/>
  <c r="R7549" i="8"/>
  <c r="R7550" i="8"/>
  <c r="R7551" i="8"/>
  <c r="R7552" i="8"/>
  <c r="R7553" i="8"/>
  <c r="R7554" i="8"/>
  <c r="R7555" i="8"/>
  <c r="R7556" i="8"/>
  <c r="R7557" i="8"/>
  <c r="R7558" i="8"/>
  <c r="R7559" i="8"/>
  <c r="R7560" i="8"/>
  <c r="R7561" i="8"/>
  <c r="R7562" i="8"/>
  <c r="R7563" i="8"/>
  <c r="R7564" i="8"/>
  <c r="R7565" i="8"/>
  <c r="R7566" i="8"/>
  <c r="R7567" i="8"/>
  <c r="R7568" i="8"/>
  <c r="R7569" i="8"/>
  <c r="R7570" i="8"/>
  <c r="R7571" i="8"/>
  <c r="R7572" i="8"/>
  <c r="R7573" i="8"/>
  <c r="R7574" i="8"/>
  <c r="R7575" i="8"/>
  <c r="R7576" i="8"/>
  <c r="R7577" i="8"/>
  <c r="R7578" i="8"/>
  <c r="R7579" i="8"/>
  <c r="R7580" i="8"/>
  <c r="R7581" i="8"/>
  <c r="R7582" i="8"/>
  <c r="R7583" i="8"/>
  <c r="R7584" i="8"/>
  <c r="R7585" i="8"/>
  <c r="R7586" i="8"/>
  <c r="R7587" i="8"/>
  <c r="R7588" i="8"/>
  <c r="R7589" i="8"/>
  <c r="R7590" i="8"/>
  <c r="R7591" i="8"/>
  <c r="R7592" i="8"/>
  <c r="R7593" i="8"/>
  <c r="R7594" i="8"/>
  <c r="R7595" i="8"/>
  <c r="R7596" i="8"/>
  <c r="R7597" i="8"/>
  <c r="R7598" i="8"/>
  <c r="R7599" i="8"/>
  <c r="R7600" i="8"/>
  <c r="R7601" i="8"/>
  <c r="R7602" i="8"/>
  <c r="R7603" i="8"/>
  <c r="R7604" i="8"/>
  <c r="R7605" i="8"/>
  <c r="R7606" i="8"/>
  <c r="R7607" i="8"/>
  <c r="R7608" i="8"/>
  <c r="R7609" i="8"/>
  <c r="R7610" i="8"/>
  <c r="R7611" i="8"/>
  <c r="R7612" i="8"/>
  <c r="R7613" i="8"/>
  <c r="R7614" i="8"/>
  <c r="R7615" i="8"/>
  <c r="R7616" i="8"/>
  <c r="R7617" i="8"/>
  <c r="R7618" i="8"/>
  <c r="R7619" i="8"/>
  <c r="R7620" i="8"/>
  <c r="R7621" i="8"/>
  <c r="R7622" i="8"/>
  <c r="R7623" i="8"/>
  <c r="R7624" i="8"/>
  <c r="R7625" i="8"/>
  <c r="R7626" i="8"/>
  <c r="R7627" i="8"/>
  <c r="R7628" i="8"/>
  <c r="R7629" i="8"/>
  <c r="R7630" i="8"/>
  <c r="R7631" i="8"/>
  <c r="R7632" i="8"/>
  <c r="R7633" i="8"/>
  <c r="R7634" i="8"/>
  <c r="R7635" i="8"/>
  <c r="R7636" i="8"/>
  <c r="R7637" i="8"/>
  <c r="R7638" i="8"/>
  <c r="R7639" i="8"/>
  <c r="R7640" i="8"/>
  <c r="R7641" i="8"/>
  <c r="R7642" i="8"/>
  <c r="R7643" i="8"/>
  <c r="R7644" i="8"/>
  <c r="R7645" i="8"/>
  <c r="R7646" i="8"/>
  <c r="R7647" i="8"/>
  <c r="R7648" i="8"/>
  <c r="R7649" i="8"/>
  <c r="R7650" i="8"/>
  <c r="R7651" i="8"/>
  <c r="R7652" i="8"/>
  <c r="R7653" i="8"/>
  <c r="R7654" i="8"/>
  <c r="R7655" i="8"/>
  <c r="R7656" i="8"/>
  <c r="R7657" i="8"/>
  <c r="R7658" i="8"/>
  <c r="R7659" i="8"/>
  <c r="R7660" i="8"/>
  <c r="R7661" i="8"/>
  <c r="R7662" i="8"/>
  <c r="R7663" i="8"/>
  <c r="R7664" i="8"/>
  <c r="R7665" i="8"/>
  <c r="R7666" i="8"/>
  <c r="R7667" i="8"/>
  <c r="R7668" i="8"/>
  <c r="R7669" i="8"/>
  <c r="R7670" i="8"/>
  <c r="R7671" i="8"/>
  <c r="R7672" i="8"/>
  <c r="R7673" i="8"/>
  <c r="R7674" i="8"/>
  <c r="R7675" i="8"/>
  <c r="R7676" i="8"/>
  <c r="R7677" i="8"/>
  <c r="R7678" i="8"/>
  <c r="R7679" i="8"/>
  <c r="R7680" i="8"/>
  <c r="R7681" i="8"/>
  <c r="R7682" i="8"/>
  <c r="R7683" i="8"/>
  <c r="R7684" i="8"/>
  <c r="R7685" i="8"/>
  <c r="R7686" i="8"/>
  <c r="R7687" i="8"/>
  <c r="R7688" i="8"/>
  <c r="R7689" i="8"/>
  <c r="R7690" i="8"/>
  <c r="R7691" i="8"/>
  <c r="R7692" i="8"/>
  <c r="R7693" i="8"/>
  <c r="R7694" i="8"/>
  <c r="R7695" i="8"/>
  <c r="R7696" i="8"/>
  <c r="R7697" i="8"/>
  <c r="R7698" i="8"/>
  <c r="R7699" i="8"/>
  <c r="R7700" i="8"/>
  <c r="R7701" i="8"/>
  <c r="R7702" i="8"/>
  <c r="R7703" i="8"/>
  <c r="R7704" i="8"/>
  <c r="R7705" i="8"/>
  <c r="R7706" i="8"/>
  <c r="R7707" i="8"/>
  <c r="R7708" i="8"/>
  <c r="R7709" i="8"/>
  <c r="R7710" i="8"/>
  <c r="R7711" i="8"/>
  <c r="R7712" i="8"/>
  <c r="R7713" i="8"/>
  <c r="R7714" i="8"/>
  <c r="R7715" i="8"/>
  <c r="R7716" i="8"/>
  <c r="R7717" i="8"/>
  <c r="R7718" i="8"/>
  <c r="R7719" i="8"/>
  <c r="R7720" i="8"/>
  <c r="R7721" i="8"/>
  <c r="R7722" i="8"/>
  <c r="R7723" i="8"/>
  <c r="R7724" i="8"/>
  <c r="R7725" i="8"/>
  <c r="R7726" i="8"/>
  <c r="R7727" i="8"/>
  <c r="R7728" i="8"/>
  <c r="R7729" i="8"/>
  <c r="R7730" i="8"/>
  <c r="R7731" i="8"/>
  <c r="R7732" i="8"/>
  <c r="R7733" i="8"/>
  <c r="R7734" i="8"/>
  <c r="R7735" i="8"/>
  <c r="R7736" i="8"/>
  <c r="R7737" i="8"/>
  <c r="R7738" i="8"/>
  <c r="R7739" i="8"/>
  <c r="R7740" i="8"/>
  <c r="R7741" i="8"/>
  <c r="R7742" i="8"/>
  <c r="R7743" i="8"/>
  <c r="R7744" i="8"/>
  <c r="R7745" i="8"/>
  <c r="R7746" i="8"/>
  <c r="R7747" i="8"/>
  <c r="R7748" i="8"/>
  <c r="R7749" i="8"/>
  <c r="R7750" i="8"/>
  <c r="R7751" i="8"/>
  <c r="R7752" i="8"/>
  <c r="R7753" i="8"/>
  <c r="R7754" i="8"/>
  <c r="R7755" i="8"/>
  <c r="R7756" i="8"/>
  <c r="R7757" i="8"/>
  <c r="R7758" i="8"/>
  <c r="R7759" i="8"/>
  <c r="R7760" i="8"/>
  <c r="R7761" i="8"/>
  <c r="R7762" i="8"/>
  <c r="R7763" i="8"/>
  <c r="R7764" i="8"/>
  <c r="R7765" i="8"/>
  <c r="R7766" i="8"/>
  <c r="R7767" i="8"/>
  <c r="R7768" i="8"/>
  <c r="R7769" i="8"/>
  <c r="R7770" i="8"/>
  <c r="R7771" i="8"/>
  <c r="R7772" i="8"/>
  <c r="R7773" i="8"/>
  <c r="R7774" i="8"/>
  <c r="R7775" i="8"/>
  <c r="R7776" i="8"/>
  <c r="R7777" i="8"/>
  <c r="R7778" i="8"/>
  <c r="R7779" i="8"/>
  <c r="R7780" i="8"/>
  <c r="R7781" i="8"/>
  <c r="R7782" i="8"/>
  <c r="R7783" i="8"/>
  <c r="R7784" i="8"/>
  <c r="R7785" i="8"/>
  <c r="R7786" i="8"/>
  <c r="R7787" i="8"/>
  <c r="R7788" i="8"/>
  <c r="R7789" i="8"/>
  <c r="R7790" i="8"/>
  <c r="R7791" i="8"/>
  <c r="R7792" i="8"/>
  <c r="R7793" i="8"/>
  <c r="R7794" i="8"/>
  <c r="R7795" i="8"/>
  <c r="R7796" i="8"/>
  <c r="R7797" i="8"/>
  <c r="R7798" i="8"/>
  <c r="R7799" i="8"/>
  <c r="R7800" i="8"/>
  <c r="R7801" i="8"/>
  <c r="R7802" i="8"/>
  <c r="R7803" i="8"/>
  <c r="R7804" i="8"/>
  <c r="R7805" i="8"/>
  <c r="R7806" i="8"/>
  <c r="R7807" i="8"/>
  <c r="R7808" i="8"/>
  <c r="R7809" i="8"/>
  <c r="R7810" i="8"/>
  <c r="R7811" i="8"/>
  <c r="R7812" i="8"/>
  <c r="R7813" i="8"/>
  <c r="R7814" i="8"/>
  <c r="R7815" i="8"/>
  <c r="R7816" i="8"/>
  <c r="R7817" i="8"/>
  <c r="R7818" i="8"/>
  <c r="R7819" i="8"/>
  <c r="R7820" i="8"/>
  <c r="R7821" i="8"/>
  <c r="R7822" i="8"/>
  <c r="R7823" i="8"/>
  <c r="R7824" i="8"/>
  <c r="R7825" i="8"/>
  <c r="R7826" i="8"/>
  <c r="R7827" i="8"/>
  <c r="R7828" i="8"/>
  <c r="R7829" i="8"/>
  <c r="R7830" i="8"/>
  <c r="R7831" i="8"/>
  <c r="R7832" i="8"/>
  <c r="R7833" i="8"/>
  <c r="R7834" i="8"/>
  <c r="R7835" i="8"/>
  <c r="R7836" i="8"/>
  <c r="R7837" i="8"/>
  <c r="R7838" i="8"/>
  <c r="R7839" i="8"/>
  <c r="R7840" i="8"/>
  <c r="R7841" i="8"/>
  <c r="R7842" i="8"/>
  <c r="R7843" i="8"/>
  <c r="R7844" i="8"/>
  <c r="R7845" i="8"/>
  <c r="R7846" i="8"/>
  <c r="R7847" i="8"/>
  <c r="R7848" i="8"/>
  <c r="R7849" i="8"/>
  <c r="R7850" i="8"/>
  <c r="R7851" i="8"/>
  <c r="R7852" i="8"/>
  <c r="R7853" i="8"/>
  <c r="R7854" i="8"/>
  <c r="R7855" i="8"/>
  <c r="R7856" i="8"/>
  <c r="R7857" i="8"/>
  <c r="R7858" i="8"/>
  <c r="R7859" i="8"/>
  <c r="R7860" i="8"/>
  <c r="R7861" i="8"/>
  <c r="R7862" i="8"/>
  <c r="R7863" i="8"/>
  <c r="R7864" i="8"/>
  <c r="R7865" i="8"/>
  <c r="R7866" i="8"/>
  <c r="R7867" i="8"/>
  <c r="R7868" i="8"/>
  <c r="R7869" i="8"/>
  <c r="R7870" i="8"/>
  <c r="R7871" i="8"/>
  <c r="R7872" i="8"/>
  <c r="R7873" i="8"/>
  <c r="R7874" i="8"/>
  <c r="R7875" i="8"/>
  <c r="R7876" i="8"/>
  <c r="R7877" i="8"/>
  <c r="R7878" i="8"/>
  <c r="R7879" i="8"/>
  <c r="R7880" i="8"/>
  <c r="R7881" i="8"/>
  <c r="R7882" i="8"/>
  <c r="R7883" i="8"/>
  <c r="R7884" i="8"/>
  <c r="R7885" i="8"/>
  <c r="R7886" i="8"/>
  <c r="R7887" i="8"/>
  <c r="R7888" i="8"/>
  <c r="R7889" i="8"/>
  <c r="R7890" i="8"/>
  <c r="R7891" i="8"/>
  <c r="R7892" i="8"/>
  <c r="R7893" i="8"/>
  <c r="R7894" i="8"/>
  <c r="R7895" i="8"/>
  <c r="R7896" i="8"/>
  <c r="R7897" i="8"/>
  <c r="R7898" i="8"/>
  <c r="R7899" i="8"/>
  <c r="R7900" i="8"/>
  <c r="R7901" i="8"/>
  <c r="R7902" i="8"/>
  <c r="R7903" i="8"/>
  <c r="R7904" i="8"/>
  <c r="R7905" i="8"/>
  <c r="R7906" i="8"/>
  <c r="R7907" i="8"/>
  <c r="R7908" i="8"/>
  <c r="R7909" i="8"/>
  <c r="R7910" i="8"/>
  <c r="R7911" i="8"/>
  <c r="R7912" i="8"/>
  <c r="R7913" i="8"/>
  <c r="R7914" i="8"/>
  <c r="R7915" i="8"/>
  <c r="R7916" i="8"/>
  <c r="R7917" i="8"/>
  <c r="R7918" i="8"/>
  <c r="R7919" i="8"/>
  <c r="R7920" i="8"/>
  <c r="R7921" i="8"/>
  <c r="R7922" i="8"/>
  <c r="R7923" i="8"/>
  <c r="R7924" i="8"/>
  <c r="R7925" i="8"/>
  <c r="R7926" i="8"/>
  <c r="R7927" i="8"/>
  <c r="R7928" i="8"/>
  <c r="R7929" i="8"/>
  <c r="R7930" i="8"/>
  <c r="R7931" i="8"/>
  <c r="R7932" i="8"/>
  <c r="R7933" i="8"/>
  <c r="R7934" i="8"/>
  <c r="R7935" i="8"/>
  <c r="R7936" i="8"/>
  <c r="R7937" i="8"/>
  <c r="R7938" i="8"/>
  <c r="R7939" i="8"/>
  <c r="R7940" i="8"/>
  <c r="R7941" i="8"/>
  <c r="R7942" i="8"/>
  <c r="R7943" i="8"/>
  <c r="R7944" i="8"/>
  <c r="R7945" i="8"/>
  <c r="R7946" i="8"/>
  <c r="R7947" i="8"/>
  <c r="R7948" i="8"/>
  <c r="R7949" i="8"/>
  <c r="R7950" i="8"/>
  <c r="R7951" i="8"/>
  <c r="R7952" i="8"/>
  <c r="R7953" i="8"/>
  <c r="R7954" i="8"/>
  <c r="R7955" i="8"/>
  <c r="R7956" i="8"/>
  <c r="R7957" i="8"/>
  <c r="R7958" i="8"/>
  <c r="R7959" i="8"/>
  <c r="R7960" i="8"/>
  <c r="R7961" i="8"/>
  <c r="R7962" i="8"/>
  <c r="R7963" i="8"/>
  <c r="R7964" i="8"/>
  <c r="R7965" i="8"/>
  <c r="R7966" i="8"/>
  <c r="R7967" i="8"/>
  <c r="R7968" i="8"/>
  <c r="R7969" i="8"/>
  <c r="R7970" i="8"/>
  <c r="R7971" i="8"/>
  <c r="R7972" i="8"/>
  <c r="R7973" i="8"/>
  <c r="R7974" i="8"/>
  <c r="R7975" i="8"/>
  <c r="R7976" i="8"/>
  <c r="R7977" i="8"/>
  <c r="R7978" i="8"/>
  <c r="R7979" i="8"/>
  <c r="R7980" i="8"/>
  <c r="R7981" i="8"/>
  <c r="R7982" i="8"/>
  <c r="R7983" i="8"/>
  <c r="R7984" i="8"/>
  <c r="R7985" i="8"/>
  <c r="R7986" i="8"/>
  <c r="R7987" i="8"/>
  <c r="R7988" i="8"/>
  <c r="R7989" i="8"/>
  <c r="R7990" i="8"/>
  <c r="R7991" i="8"/>
  <c r="R7992" i="8"/>
  <c r="R7993" i="8"/>
  <c r="R7994" i="8"/>
  <c r="R7995" i="8"/>
  <c r="R7996" i="8"/>
  <c r="R7997" i="8"/>
  <c r="R7998" i="8"/>
  <c r="R7999" i="8"/>
  <c r="R8000" i="8"/>
  <c r="R8001" i="8"/>
  <c r="R8002" i="8"/>
  <c r="R8003" i="8"/>
  <c r="R8004" i="8"/>
  <c r="R8005" i="8"/>
  <c r="R8006" i="8"/>
  <c r="R8007" i="8"/>
  <c r="R8008" i="8"/>
  <c r="R8009" i="8"/>
  <c r="R8010" i="8"/>
  <c r="R8011" i="8"/>
  <c r="R8012" i="8"/>
  <c r="R8013" i="8"/>
  <c r="R8014" i="8"/>
  <c r="R8015" i="8"/>
  <c r="R8016" i="8"/>
  <c r="R8017" i="8"/>
  <c r="R8018" i="8"/>
  <c r="R8019" i="8"/>
  <c r="R8020" i="8"/>
  <c r="R8021" i="8"/>
  <c r="R8022" i="8"/>
  <c r="R8023" i="8"/>
  <c r="R8024" i="8"/>
  <c r="R8025" i="8"/>
  <c r="R8026" i="8"/>
  <c r="R8027" i="8"/>
  <c r="R8028" i="8"/>
  <c r="R8029" i="8"/>
  <c r="R8030" i="8"/>
  <c r="R8031" i="8"/>
  <c r="R8032" i="8"/>
  <c r="R8033" i="8"/>
  <c r="R8034" i="8"/>
  <c r="R8035" i="8"/>
  <c r="R8036" i="8"/>
  <c r="R8037" i="8"/>
  <c r="R8038" i="8"/>
  <c r="R8039" i="8"/>
  <c r="R8040" i="8"/>
  <c r="R8041" i="8"/>
  <c r="R8042" i="8"/>
  <c r="R8043" i="8"/>
  <c r="R8044" i="8"/>
  <c r="R8045" i="8"/>
  <c r="R8046" i="8"/>
  <c r="R8047" i="8"/>
  <c r="R8048" i="8"/>
  <c r="R8049" i="8"/>
  <c r="R8050" i="8"/>
  <c r="R8051" i="8"/>
  <c r="R8052" i="8"/>
  <c r="R8053" i="8"/>
  <c r="R8054" i="8"/>
  <c r="R8055" i="8"/>
  <c r="R8056" i="8"/>
  <c r="R8057" i="8"/>
  <c r="R8058" i="8"/>
  <c r="R8059" i="8"/>
  <c r="R8060" i="8"/>
  <c r="R8061" i="8"/>
  <c r="R8062" i="8"/>
  <c r="R8063" i="8"/>
  <c r="R8064" i="8"/>
  <c r="R8065" i="8"/>
  <c r="R8066" i="8"/>
  <c r="R8067" i="8"/>
  <c r="R8068" i="8"/>
  <c r="R8069" i="8"/>
  <c r="R8070" i="8"/>
  <c r="R8071" i="8"/>
  <c r="R8072" i="8"/>
  <c r="R8073" i="8"/>
  <c r="R8074" i="8"/>
  <c r="R8075" i="8"/>
  <c r="R8076" i="8"/>
  <c r="R8077" i="8"/>
  <c r="R8078" i="8"/>
  <c r="R8079" i="8"/>
  <c r="R8080" i="8"/>
  <c r="R8081" i="8"/>
  <c r="R8082" i="8"/>
  <c r="R8083" i="8"/>
  <c r="R8084" i="8"/>
  <c r="R8085" i="8"/>
  <c r="R8086" i="8"/>
  <c r="R8087" i="8"/>
  <c r="R8088" i="8"/>
  <c r="R8089" i="8"/>
  <c r="R8090" i="8"/>
  <c r="R8091" i="8"/>
  <c r="R8092" i="8"/>
  <c r="R8093" i="8"/>
  <c r="R8094" i="8"/>
  <c r="R8095" i="8"/>
  <c r="R8096" i="8"/>
  <c r="R8097" i="8"/>
  <c r="R8098" i="8"/>
  <c r="R8099" i="8"/>
  <c r="R8100" i="8"/>
  <c r="R8101" i="8"/>
  <c r="R8102" i="8"/>
  <c r="R8103" i="8"/>
  <c r="R8104" i="8"/>
  <c r="R8105" i="8"/>
  <c r="R8106" i="8"/>
  <c r="R8107" i="8"/>
  <c r="R8108" i="8"/>
  <c r="R8109" i="8"/>
  <c r="R8110" i="8"/>
  <c r="R8111" i="8"/>
  <c r="R8112" i="8"/>
  <c r="R8113" i="8"/>
  <c r="R8114" i="8"/>
  <c r="R8115" i="8"/>
  <c r="R8116" i="8"/>
  <c r="R8117" i="8"/>
  <c r="R8118" i="8"/>
  <c r="R8119" i="8"/>
  <c r="R8120" i="8"/>
  <c r="R8121" i="8"/>
  <c r="R8122" i="8"/>
  <c r="R8123" i="8"/>
  <c r="R8124" i="8"/>
  <c r="R8125" i="8"/>
  <c r="R8126" i="8"/>
  <c r="R8127" i="8"/>
  <c r="R8128" i="8"/>
  <c r="R8129" i="8"/>
  <c r="R8130" i="8"/>
  <c r="R8131" i="8"/>
  <c r="R8132" i="8"/>
  <c r="R8133" i="8"/>
  <c r="R8134" i="8"/>
  <c r="R8135" i="8"/>
  <c r="R8136" i="8"/>
  <c r="R8137" i="8"/>
  <c r="R8138" i="8"/>
  <c r="R8139" i="8"/>
  <c r="R8140" i="8"/>
  <c r="R8141" i="8"/>
  <c r="R8142" i="8"/>
  <c r="R8143" i="8"/>
  <c r="R8144" i="8"/>
  <c r="R8145" i="8"/>
  <c r="R8146" i="8"/>
  <c r="R8147" i="8"/>
  <c r="R8148" i="8"/>
  <c r="R8149" i="8"/>
  <c r="R8150" i="8"/>
  <c r="R8151" i="8"/>
  <c r="R8152" i="8"/>
  <c r="R8153" i="8"/>
  <c r="R8154" i="8"/>
  <c r="R8155" i="8"/>
  <c r="R8156" i="8"/>
  <c r="R8157" i="8"/>
  <c r="R8158" i="8"/>
  <c r="R8159" i="8"/>
  <c r="R8160" i="8"/>
  <c r="R8161" i="8"/>
  <c r="R8162" i="8"/>
  <c r="R8163" i="8"/>
  <c r="R8164" i="8"/>
  <c r="R8165" i="8"/>
  <c r="R8166" i="8"/>
  <c r="R8167" i="8"/>
  <c r="R8168" i="8"/>
  <c r="R8169" i="8"/>
  <c r="R8170" i="8"/>
  <c r="R8171" i="8"/>
  <c r="R8172" i="8"/>
  <c r="R8173" i="8"/>
  <c r="R8174" i="8"/>
  <c r="R8175" i="8"/>
  <c r="R8176" i="8"/>
  <c r="R8177" i="8"/>
  <c r="R8178" i="8"/>
  <c r="R8179" i="8"/>
  <c r="R8180" i="8"/>
  <c r="R8181" i="8"/>
  <c r="R8182" i="8"/>
  <c r="R8183" i="8"/>
  <c r="R8184" i="8"/>
  <c r="R8185" i="8"/>
  <c r="R8186" i="8"/>
  <c r="R8187" i="8"/>
  <c r="R8188" i="8"/>
  <c r="R8189" i="8"/>
  <c r="R8190" i="8"/>
  <c r="R8191" i="8"/>
  <c r="R8192" i="8"/>
  <c r="R8193" i="8"/>
  <c r="R8194" i="8"/>
  <c r="R8195" i="8"/>
  <c r="R8196" i="8"/>
  <c r="R8197" i="8"/>
  <c r="R8198" i="8"/>
  <c r="R8199" i="8"/>
  <c r="R8200" i="8"/>
  <c r="R8201" i="8"/>
  <c r="R8202" i="8"/>
  <c r="R8203" i="8"/>
  <c r="R8204" i="8"/>
  <c r="R8205" i="8"/>
  <c r="R8206" i="8"/>
  <c r="R8207" i="8"/>
  <c r="R8208" i="8"/>
  <c r="R8209" i="8"/>
  <c r="R8210" i="8"/>
  <c r="R8211" i="8"/>
  <c r="R8212" i="8"/>
  <c r="R8213" i="8"/>
  <c r="R8214" i="8"/>
  <c r="R8215" i="8"/>
  <c r="R8216" i="8"/>
  <c r="R8217" i="8"/>
  <c r="R8218" i="8"/>
  <c r="R8219" i="8"/>
  <c r="R8220" i="8"/>
  <c r="R8221" i="8"/>
  <c r="R8222" i="8"/>
  <c r="R8223" i="8"/>
  <c r="R8224" i="8"/>
  <c r="R8225" i="8"/>
  <c r="R8226" i="8"/>
  <c r="R8227" i="8"/>
  <c r="R8228" i="8"/>
  <c r="R8229" i="8"/>
  <c r="R8230" i="8"/>
  <c r="R8231" i="8"/>
  <c r="R8232" i="8"/>
  <c r="R8233" i="8"/>
  <c r="R8234" i="8"/>
  <c r="R8235" i="8"/>
  <c r="R8236" i="8"/>
  <c r="R8237" i="8"/>
  <c r="R8238" i="8"/>
  <c r="R8239" i="8"/>
  <c r="R8240" i="8"/>
  <c r="R8241" i="8"/>
  <c r="R8242" i="8"/>
  <c r="R8243" i="8"/>
  <c r="R8244" i="8"/>
  <c r="R8245" i="8"/>
  <c r="R8246" i="8"/>
  <c r="R8247" i="8"/>
  <c r="R8248" i="8"/>
  <c r="R8249" i="8"/>
  <c r="R8250" i="8"/>
  <c r="R8251" i="8"/>
  <c r="R8252" i="8"/>
  <c r="R8253" i="8"/>
  <c r="R8254" i="8"/>
  <c r="R8255" i="8"/>
  <c r="R8256" i="8"/>
  <c r="R8257" i="8"/>
  <c r="R8258" i="8"/>
  <c r="R8259" i="8"/>
  <c r="R8260" i="8"/>
  <c r="R8261" i="8"/>
  <c r="R8262" i="8"/>
  <c r="R8263" i="8"/>
  <c r="R8264" i="8"/>
  <c r="R8265" i="8"/>
  <c r="R8266" i="8"/>
  <c r="R8267" i="8"/>
  <c r="R8268" i="8"/>
  <c r="R8269" i="8"/>
  <c r="R8270" i="8"/>
  <c r="R8271" i="8"/>
  <c r="R8272" i="8"/>
  <c r="R8273" i="8"/>
  <c r="R8274" i="8"/>
  <c r="R8275" i="8"/>
  <c r="R8276" i="8"/>
  <c r="R8277" i="8"/>
  <c r="R8278" i="8"/>
  <c r="R8279" i="8"/>
  <c r="R8280" i="8"/>
  <c r="R8281" i="8"/>
  <c r="R8282" i="8"/>
  <c r="R8283" i="8"/>
  <c r="R8284" i="8"/>
  <c r="R8285" i="8"/>
  <c r="R8286" i="8"/>
  <c r="R8287" i="8"/>
  <c r="R8288" i="8"/>
  <c r="R8289" i="8"/>
  <c r="R8290" i="8"/>
  <c r="R8291" i="8"/>
  <c r="R8292" i="8"/>
  <c r="R8293" i="8"/>
  <c r="R8294" i="8"/>
  <c r="R8295" i="8"/>
  <c r="R8296" i="8"/>
  <c r="R8297" i="8"/>
  <c r="R8298" i="8"/>
  <c r="R8299" i="8"/>
  <c r="R8300" i="8"/>
  <c r="R8301" i="8"/>
  <c r="R8302" i="8"/>
  <c r="R8303" i="8"/>
  <c r="R8304" i="8"/>
  <c r="R8305" i="8"/>
  <c r="R8306" i="8"/>
  <c r="R8307" i="8"/>
  <c r="R8308" i="8"/>
  <c r="R8309" i="8"/>
  <c r="R8310" i="8"/>
  <c r="R8311" i="8"/>
  <c r="R8312" i="8"/>
  <c r="R8313" i="8"/>
  <c r="R8314" i="8"/>
  <c r="R8315" i="8"/>
  <c r="R8316" i="8"/>
  <c r="R8317" i="8"/>
  <c r="R8318" i="8"/>
  <c r="R8319" i="8"/>
  <c r="R8320" i="8"/>
  <c r="R8321" i="8"/>
  <c r="R8322" i="8"/>
  <c r="R8323" i="8"/>
  <c r="R8324" i="8"/>
  <c r="R8325" i="8"/>
  <c r="R8326" i="8"/>
  <c r="R8327" i="8"/>
  <c r="R8328" i="8"/>
  <c r="R8329" i="8"/>
  <c r="R8330" i="8"/>
  <c r="R8331" i="8"/>
  <c r="R8332" i="8"/>
  <c r="R8333" i="8"/>
  <c r="R8334" i="8"/>
  <c r="R8335" i="8"/>
  <c r="R8336" i="8"/>
  <c r="R8337" i="8"/>
  <c r="R8338" i="8"/>
  <c r="R8339" i="8"/>
  <c r="R8340" i="8"/>
  <c r="R8341" i="8"/>
  <c r="R8342" i="8"/>
  <c r="R8343" i="8"/>
  <c r="R8344" i="8"/>
  <c r="R8345" i="8"/>
  <c r="R8346" i="8"/>
  <c r="R8347" i="8"/>
  <c r="R8348" i="8"/>
  <c r="R8349" i="8"/>
  <c r="R8350" i="8"/>
  <c r="R8351" i="8"/>
  <c r="R8352" i="8"/>
  <c r="R8353" i="8"/>
  <c r="R8354" i="8"/>
  <c r="R8355" i="8"/>
  <c r="R8356" i="8"/>
  <c r="R8357" i="8"/>
  <c r="R8358" i="8"/>
  <c r="R8359" i="8"/>
  <c r="R8360" i="8"/>
  <c r="R8361" i="8"/>
  <c r="R8362" i="8"/>
  <c r="R8363" i="8"/>
  <c r="R8364" i="8"/>
  <c r="R8365" i="8"/>
  <c r="R8366" i="8"/>
  <c r="R8367" i="8"/>
  <c r="R8368" i="8"/>
  <c r="R8369" i="8"/>
  <c r="R8370" i="8"/>
  <c r="R8371" i="8"/>
  <c r="R8372" i="8"/>
  <c r="R8373" i="8"/>
  <c r="R8374" i="8"/>
  <c r="R8375" i="8"/>
  <c r="R8376" i="8"/>
  <c r="R8377" i="8"/>
  <c r="R8378" i="8"/>
  <c r="R8379" i="8"/>
  <c r="R8380" i="8"/>
  <c r="R8381" i="8"/>
  <c r="R8382" i="8"/>
  <c r="R8383" i="8"/>
  <c r="R8384" i="8"/>
  <c r="R8385" i="8"/>
  <c r="R8386" i="8"/>
  <c r="R8387" i="8"/>
  <c r="R8388" i="8"/>
  <c r="R8389" i="8"/>
  <c r="R8390" i="8"/>
  <c r="R8391" i="8"/>
  <c r="R8392" i="8"/>
  <c r="R8393" i="8"/>
  <c r="R8394" i="8"/>
  <c r="R8395" i="8"/>
  <c r="R8396" i="8"/>
  <c r="R8397" i="8"/>
  <c r="R8398" i="8"/>
  <c r="R8399" i="8"/>
  <c r="R8400" i="8"/>
  <c r="R8401" i="8"/>
  <c r="R8402" i="8"/>
  <c r="R8403" i="8"/>
  <c r="R8404" i="8"/>
  <c r="R8405" i="8"/>
  <c r="R8406" i="8"/>
  <c r="R8407" i="8"/>
  <c r="R8408" i="8"/>
  <c r="R8409" i="8"/>
  <c r="R8410" i="8"/>
  <c r="R8411" i="8"/>
  <c r="R8412" i="8"/>
  <c r="R8413" i="8"/>
  <c r="R8414" i="8"/>
  <c r="R8415" i="8"/>
  <c r="R8416" i="8"/>
  <c r="R8417" i="8"/>
  <c r="R8418" i="8"/>
  <c r="R8419" i="8"/>
  <c r="R8420" i="8"/>
  <c r="R8421" i="8"/>
  <c r="R8422" i="8"/>
  <c r="R8423" i="8"/>
  <c r="R8424" i="8"/>
  <c r="R8425" i="8"/>
  <c r="R8426" i="8"/>
  <c r="R8427" i="8"/>
  <c r="R8428" i="8"/>
  <c r="R8429" i="8"/>
  <c r="R8430" i="8"/>
  <c r="R8431" i="8"/>
  <c r="R8432" i="8"/>
  <c r="R8433" i="8"/>
  <c r="R8434" i="8"/>
  <c r="R8435" i="8"/>
  <c r="R8436" i="8"/>
  <c r="R8437" i="8"/>
  <c r="R8438" i="8"/>
  <c r="R8439" i="8"/>
  <c r="R8440" i="8"/>
  <c r="R8441" i="8"/>
  <c r="R8442" i="8"/>
  <c r="R8443" i="8"/>
  <c r="R8444" i="8"/>
  <c r="R8445" i="8"/>
  <c r="R8446" i="8"/>
  <c r="R8447" i="8"/>
  <c r="R8448" i="8"/>
  <c r="R8449" i="8"/>
  <c r="R8450" i="8"/>
  <c r="R8451" i="8"/>
  <c r="R8452" i="8"/>
  <c r="R8453" i="8"/>
  <c r="R8454" i="8"/>
  <c r="R8455" i="8"/>
  <c r="R8456" i="8"/>
  <c r="R8457" i="8"/>
  <c r="R8458" i="8"/>
  <c r="R8459" i="8"/>
  <c r="R8460" i="8"/>
  <c r="R8461" i="8"/>
  <c r="R8462" i="8"/>
  <c r="R8463" i="8"/>
  <c r="R8464" i="8"/>
  <c r="R8465" i="8"/>
  <c r="R8466" i="8"/>
  <c r="R8467" i="8"/>
  <c r="R8468" i="8"/>
  <c r="R8469" i="8"/>
  <c r="R8470" i="8"/>
  <c r="R8471" i="8"/>
  <c r="R8472" i="8"/>
  <c r="R8473" i="8"/>
  <c r="R8474" i="8"/>
  <c r="R8475" i="8"/>
  <c r="R8476" i="8"/>
  <c r="R8477" i="8"/>
  <c r="R8478" i="8"/>
  <c r="R8479" i="8"/>
  <c r="R8480" i="8"/>
  <c r="R8481" i="8"/>
  <c r="R8482" i="8"/>
  <c r="R8483" i="8"/>
  <c r="R8484" i="8"/>
  <c r="R8485" i="8"/>
  <c r="R8486" i="8"/>
  <c r="R8487" i="8"/>
  <c r="R8488" i="8"/>
  <c r="R8489" i="8"/>
  <c r="R8490" i="8"/>
  <c r="R8491" i="8"/>
  <c r="R8492" i="8"/>
  <c r="R8493" i="8"/>
  <c r="R8494" i="8"/>
  <c r="R8495" i="8"/>
  <c r="R8496" i="8"/>
  <c r="R8497" i="8"/>
  <c r="R8498" i="8"/>
  <c r="R8499" i="8"/>
  <c r="R8500" i="8"/>
  <c r="R8501" i="8"/>
  <c r="R8502" i="8"/>
  <c r="R8503" i="8"/>
  <c r="R8504" i="8"/>
  <c r="R8505" i="8"/>
  <c r="R8506" i="8"/>
  <c r="R8507" i="8"/>
  <c r="R8508" i="8"/>
  <c r="R8509" i="8"/>
  <c r="R8510" i="8"/>
  <c r="R8511" i="8"/>
  <c r="R8512" i="8"/>
  <c r="R8513" i="8"/>
  <c r="R8514" i="8"/>
  <c r="R8515" i="8"/>
  <c r="R8516" i="8"/>
  <c r="R8517" i="8"/>
  <c r="R8518" i="8"/>
  <c r="R8519" i="8"/>
  <c r="R8520" i="8"/>
  <c r="R8521" i="8"/>
  <c r="R8522" i="8"/>
  <c r="R8523" i="8"/>
  <c r="R8524" i="8"/>
  <c r="R8525" i="8"/>
  <c r="R8526" i="8"/>
  <c r="R8527" i="8"/>
  <c r="R8528" i="8"/>
  <c r="R8529" i="8"/>
  <c r="R8530" i="8"/>
  <c r="R8531" i="8"/>
  <c r="R8532" i="8"/>
  <c r="R8533" i="8"/>
  <c r="R8534" i="8"/>
  <c r="R8535" i="8"/>
  <c r="R8536" i="8"/>
  <c r="R8537" i="8"/>
  <c r="R8538" i="8"/>
  <c r="R8539" i="8"/>
  <c r="R8540" i="8"/>
  <c r="R8541" i="8"/>
  <c r="R8542" i="8"/>
  <c r="R8543" i="8"/>
  <c r="R8544" i="8"/>
  <c r="R8545" i="8"/>
  <c r="R8546" i="8"/>
  <c r="R8547" i="8"/>
  <c r="R8548" i="8"/>
  <c r="R8549" i="8"/>
  <c r="R8550" i="8"/>
  <c r="R8551" i="8"/>
  <c r="R8552" i="8"/>
  <c r="R8553" i="8"/>
  <c r="R8554" i="8"/>
  <c r="R8555" i="8"/>
  <c r="R8556" i="8"/>
  <c r="R8557" i="8"/>
  <c r="R8558" i="8"/>
  <c r="R8559" i="8"/>
  <c r="R8560" i="8"/>
  <c r="R8561" i="8"/>
  <c r="R8562" i="8"/>
  <c r="R8563" i="8"/>
  <c r="R8564" i="8"/>
  <c r="R8565" i="8"/>
  <c r="R8566" i="8"/>
  <c r="R8567" i="8"/>
  <c r="R8568" i="8"/>
  <c r="R8569" i="8"/>
  <c r="R8570" i="8"/>
  <c r="R8571" i="8"/>
  <c r="R8572" i="8"/>
  <c r="R8573" i="8"/>
  <c r="R8574" i="8"/>
  <c r="R8575" i="8"/>
  <c r="R8576" i="8"/>
  <c r="R8577" i="8"/>
  <c r="R8578" i="8"/>
  <c r="R8579" i="8"/>
  <c r="R8580" i="8"/>
  <c r="R8581" i="8"/>
  <c r="R8582" i="8"/>
  <c r="R8583" i="8"/>
  <c r="R8584" i="8"/>
  <c r="R8585" i="8"/>
  <c r="R8586" i="8"/>
  <c r="R8587" i="8"/>
  <c r="R8588" i="8"/>
  <c r="R8589" i="8"/>
  <c r="R8590" i="8"/>
  <c r="R8591" i="8"/>
  <c r="R8592" i="8"/>
  <c r="R8593" i="8"/>
  <c r="R8594" i="8"/>
  <c r="R8595" i="8"/>
  <c r="R8596" i="8"/>
  <c r="R8597" i="8"/>
  <c r="R8598" i="8"/>
  <c r="R8599" i="8"/>
  <c r="R8600" i="8"/>
  <c r="R8601" i="8"/>
  <c r="R8602" i="8"/>
  <c r="R8603" i="8"/>
  <c r="R8604" i="8"/>
  <c r="R8605" i="8"/>
  <c r="R8606" i="8"/>
  <c r="R8607" i="8"/>
  <c r="R8608" i="8"/>
  <c r="R8609" i="8"/>
  <c r="R8610" i="8"/>
  <c r="R8611" i="8"/>
  <c r="R8612" i="8"/>
  <c r="R8613" i="8"/>
  <c r="R8614" i="8"/>
  <c r="R8615" i="8"/>
  <c r="R8616" i="8"/>
  <c r="R8617" i="8"/>
  <c r="R8618" i="8"/>
  <c r="R8619" i="8"/>
  <c r="R8620" i="8"/>
  <c r="R8621" i="8"/>
  <c r="R8622" i="8"/>
  <c r="R8623" i="8"/>
  <c r="R8624" i="8"/>
  <c r="R8625" i="8"/>
  <c r="R8626" i="8"/>
  <c r="R8627" i="8"/>
  <c r="R8628" i="8"/>
  <c r="R8629" i="8"/>
  <c r="R8630" i="8"/>
  <c r="R8631" i="8"/>
  <c r="R8632" i="8"/>
  <c r="R8633" i="8"/>
  <c r="R8634" i="8"/>
  <c r="R8635" i="8"/>
  <c r="R8636" i="8"/>
  <c r="R8637" i="8"/>
  <c r="R8638" i="8"/>
  <c r="R8639" i="8"/>
  <c r="R8640" i="8"/>
  <c r="R8641" i="8"/>
  <c r="R8642" i="8"/>
  <c r="R8643" i="8"/>
  <c r="R8644" i="8"/>
  <c r="R8645" i="8"/>
  <c r="R8646" i="8"/>
  <c r="R8647" i="8"/>
  <c r="R8648" i="8"/>
  <c r="R8649" i="8"/>
  <c r="R8650" i="8"/>
  <c r="R8651" i="8"/>
  <c r="R8652" i="8"/>
  <c r="R8653" i="8"/>
  <c r="R8654" i="8"/>
  <c r="R8655" i="8"/>
  <c r="R8656" i="8"/>
  <c r="R8657" i="8"/>
  <c r="R8658" i="8"/>
  <c r="R8659" i="8"/>
  <c r="R8660" i="8"/>
  <c r="R8661" i="8"/>
  <c r="R8662" i="8"/>
  <c r="R8663" i="8"/>
  <c r="R8664" i="8"/>
  <c r="R8665" i="8"/>
  <c r="R8666" i="8"/>
  <c r="R8667" i="8"/>
  <c r="R8668" i="8"/>
  <c r="R8669" i="8"/>
  <c r="R8670" i="8"/>
  <c r="R8671" i="8"/>
  <c r="R8672" i="8"/>
  <c r="R8673" i="8"/>
  <c r="R8674" i="8"/>
  <c r="R8675" i="8"/>
  <c r="R8676" i="8"/>
  <c r="R8677" i="8"/>
  <c r="R8678" i="8"/>
  <c r="R8679" i="8"/>
  <c r="R8680" i="8"/>
  <c r="R8681" i="8"/>
  <c r="R8682" i="8"/>
  <c r="R8683" i="8"/>
  <c r="R8684" i="8"/>
  <c r="R8685" i="8"/>
  <c r="R8686" i="8"/>
  <c r="R8687" i="8"/>
  <c r="R8688" i="8"/>
  <c r="R8689" i="8"/>
  <c r="R8690" i="8"/>
  <c r="R8691" i="8"/>
  <c r="R8692" i="8"/>
  <c r="R8693" i="8"/>
  <c r="R8694" i="8"/>
  <c r="R8695" i="8"/>
  <c r="R8696" i="8"/>
  <c r="R8697" i="8"/>
  <c r="R8698" i="8"/>
  <c r="R8699" i="8"/>
  <c r="R8700" i="8"/>
  <c r="R8701" i="8"/>
  <c r="R8702" i="8"/>
  <c r="R8703" i="8"/>
  <c r="R8704" i="8"/>
  <c r="R8705" i="8"/>
  <c r="R8706" i="8"/>
  <c r="R8707" i="8"/>
  <c r="R8708" i="8"/>
  <c r="R8709" i="8"/>
  <c r="R8710" i="8"/>
  <c r="R8711" i="8"/>
  <c r="R8712" i="8"/>
  <c r="R8713" i="8"/>
  <c r="R8714" i="8"/>
  <c r="R8715" i="8"/>
  <c r="R8716" i="8"/>
  <c r="R8717" i="8"/>
  <c r="R8718" i="8"/>
  <c r="R8719" i="8"/>
  <c r="R8720" i="8"/>
  <c r="R8721" i="8"/>
  <c r="R8722" i="8"/>
  <c r="R8723" i="8"/>
  <c r="R8724" i="8"/>
  <c r="R8725" i="8"/>
  <c r="R8726" i="8"/>
  <c r="R8727" i="8"/>
  <c r="R8728" i="8"/>
  <c r="R8729" i="8"/>
  <c r="R8730" i="8"/>
  <c r="R8731" i="8"/>
  <c r="R8732" i="8"/>
  <c r="R8733" i="8"/>
  <c r="R8734" i="8"/>
  <c r="R8735" i="8"/>
  <c r="R8736" i="8"/>
  <c r="R8737" i="8"/>
  <c r="R8738" i="8"/>
  <c r="R8739" i="8"/>
  <c r="R8740" i="8"/>
  <c r="R8741" i="8"/>
  <c r="R8742" i="8"/>
  <c r="R8743" i="8"/>
  <c r="R8744" i="8"/>
  <c r="R8745" i="8"/>
  <c r="R8746" i="8"/>
  <c r="R8747" i="8"/>
  <c r="R8748" i="8"/>
  <c r="R8749" i="8"/>
  <c r="R8750" i="8"/>
  <c r="R8751" i="8"/>
  <c r="R8752" i="8"/>
  <c r="R8753" i="8"/>
  <c r="R8754" i="8"/>
  <c r="R8755" i="8"/>
  <c r="R8756" i="8"/>
  <c r="R8757" i="8"/>
  <c r="R8758" i="8"/>
  <c r="R8759" i="8"/>
  <c r="R8760" i="8"/>
  <c r="R8761" i="8"/>
  <c r="R8762" i="8"/>
  <c r="R8763" i="8"/>
  <c r="R8764" i="8"/>
  <c r="R8765" i="8"/>
  <c r="R8766" i="8"/>
  <c r="R8767" i="8"/>
  <c r="R8768" i="8"/>
  <c r="R8769" i="8"/>
  <c r="R8770" i="8"/>
  <c r="R8771" i="8"/>
  <c r="R8772" i="8"/>
  <c r="R8773" i="8"/>
  <c r="R8774" i="8"/>
  <c r="R8775" i="8"/>
  <c r="R8776" i="8"/>
  <c r="R8777" i="8"/>
  <c r="R8778" i="8"/>
  <c r="R8779" i="8"/>
  <c r="R8780" i="8"/>
  <c r="R8781" i="8"/>
  <c r="R8782" i="8"/>
  <c r="R8783" i="8"/>
  <c r="R8784" i="8"/>
  <c r="R8785" i="8"/>
  <c r="R8786" i="8"/>
  <c r="R8787" i="8"/>
  <c r="R8788" i="8"/>
  <c r="R8789" i="8"/>
  <c r="R8790" i="8"/>
  <c r="R8791" i="8"/>
  <c r="R8792" i="8"/>
  <c r="R8793" i="8"/>
  <c r="R8794" i="8"/>
  <c r="R8795" i="8"/>
  <c r="R8796" i="8"/>
  <c r="R8797" i="8"/>
  <c r="R8798" i="8"/>
  <c r="R8799" i="8"/>
  <c r="R8800" i="8"/>
  <c r="R8801" i="8"/>
  <c r="R8802" i="8"/>
  <c r="R8803" i="8"/>
  <c r="R8804" i="8"/>
  <c r="R8805" i="8"/>
  <c r="R8806" i="8"/>
  <c r="R8807" i="8"/>
  <c r="R8808" i="8"/>
  <c r="R8809" i="8"/>
  <c r="R8810" i="8"/>
  <c r="R8811" i="8"/>
  <c r="R8812" i="8"/>
  <c r="R8813" i="8"/>
  <c r="R8814" i="8"/>
  <c r="R8815" i="8"/>
  <c r="R8816" i="8"/>
  <c r="R8817" i="8"/>
  <c r="R8818" i="8"/>
  <c r="R8819" i="8"/>
  <c r="R8820" i="8"/>
  <c r="R8821" i="8"/>
  <c r="R8822" i="8"/>
  <c r="R8823" i="8"/>
  <c r="R8824" i="8"/>
  <c r="R8825" i="8"/>
  <c r="R8826" i="8"/>
  <c r="R8827" i="8"/>
  <c r="R8828" i="8"/>
  <c r="R8829" i="8"/>
  <c r="R8830" i="8"/>
  <c r="R8831" i="8"/>
  <c r="R8832" i="8"/>
  <c r="R8833" i="8"/>
  <c r="R8834" i="8"/>
  <c r="R8835" i="8"/>
  <c r="R8836" i="8"/>
  <c r="R8837" i="8"/>
  <c r="R8838" i="8"/>
  <c r="R8839" i="8"/>
  <c r="R8840" i="8"/>
  <c r="R8841" i="8"/>
  <c r="R8842" i="8"/>
  <c r="R8843" i="8"/>
  <c r="R8844" i="8"/>
  <c r="R8845" i="8"/>
  <c r="R8846" i="8"/>
  <c r="R8847" i="8"/>
  <c r="R8848" i="8"/>
  <c r="R8849" i="8"/>
  <c r="R8850" i="8"/>
  <c r="R8851" i="8"/>
  <c r="R8852" i="8"/>
  <c r="R8853" i="8"/>
  <c r="R8854" i="8"/>
  <c r="R8855" i="8"/>
  <c r="R8856" i="8"/>
  <c r="R8857" i="8"/>
  <c r="R8858" i="8"/>
  <c r="R8859" i="8"/>
  <c r="R8860" i="8"/>
  <c r="R8861" i="8"/>
  <c r="R8862" i="8"/>
  <c r="R8863" i="8"/>
  <c r="R8864" i="8"/>
  <c r="R8865" i="8"/>
  <c r="R8866" i="8"/>
  <c r="R8867" i="8"/>
  <c r="R8868" i="8"/>
  <c r="R8869" i="8"/>
  <c r="R8870" i="8"/>
  <c r="R8871" i="8"/>
  <c r="R8872" i="8"/>
  <c r="R8873" i="8"/>
  <c r="R8874" i="8"/>
  <c r="R8875" i="8"/>
  <c r="R8876" i="8"/>
  <c r="R8877" i="8"/>
  <c r="R8878" i="8"/>
  <c r="R8879" i="8"/>
  <c r="R8880" i="8"/>
  <c r="R8881" i="8"/>
  <c r="R8882" i="8"/>
  <c r="R8883" i="8"/>
  <c r="R8884" i="8"/>
  <c r="R8885" i="8"/>
  <c r="R8886" i="8"/>
  <c r="R8887" i="8"/>
  <c r="R8888" i="8"/>
  <c r="R8889" i="8"/>
  <c r="R8890" i="8"/>
  <c r="R8891" i="8"/>
  <c r="R8892" i="8"/>
  <c r="R8893" i="8"/>
  <c r="R8894" i="8"/>
  <c r="R8895" i="8"/>
  <c r="R8896" i="8"/>
  <c r="R8897" i="8"/>
  <c r="R8898" i="8"/>
  <c r="R8899" i="8"/>
  <c r="R8900" i="8"/>
  <c r="R8901" i="8"/>
  <c r="R8902" i="8"/>
  <c r="R8903" i="8"/>
  <c r="R8904" i="8"/>
  <c r="R8905" i="8"/>
  <c r="R8906" i="8"/>
  <c r="R8907" i="8"/>
  <c r="R8908" i="8"/>
  <c r="R8909" i="8"/>
  <c r="R8910" i="8"/>
  <c r="R8911" i="8"/>
  <c r="R8912" i="8"/>
  <c r="R8913" i="8"/>
  <c r="R8914" i="8"/>
  <c r="R8915" i="8"/>
  <c r="R8916" i="8"/>
  <c r="R8917" i="8"/>
  <c r="R8918" i="8"/>
  <c r="R8919" i="8"/>
  <c r="R8920" i="8"/>
  <c r="R8921" i="8"/>
  <c r="R8922" i="8"/>
  <c r="R8923" i="8"/>
  <c r="R8924" i="8"/>
  <c r="R8925" i="8"/>
  <c r="R8926" i="8"/>
  <c r="R8927" i="8"/>
  <c r="R8928" i="8"/>
  <c r="R8929" i="8"/>
  <c r="R8930" i="8"/>
  <c r="R8931" i="8"/>
  <c r="R8932" i="8"/>
  <c r="R8933" i="8"/>
  <c r="R8934" i="8"/>
  <c r="R8935" i="8"/>
  <c r="R8936" i="8"/>
  <c r="R8937" i="8"/>
  <c r="R8938" i="8"/>
  <c r="R8939" i="8"/>
  <c r="R8940" i="8"/>
  <c r="R8941" i="8"/>
  <c r="R8942" i="8"/>
  <c r="R8943" i="8"/>
  <c r="R8944" i="8"/>
  <c r="R8945" i="8"/>
  <c r="R8946" i="8"/>
  <c r="R8947" i="8"/>
  <c r="R8948" i="8"/>
  <c r="R8949" i="8"/>
  <c r="R8950" i="8"/>
  <c r="R8951" i="8"/>
  <c r="R8952" i="8"/>
  <c r="R8953" i="8"/>
  <c r="R8954" i="8"/>
  <c r="R8955" i="8"/>
  <c r="R8956" i="8"/>
  <c r="R8957" i="8"/>
  <c r="R8958" i="8"/>
  <c r="R8959" i="8"/>
  <c r="R8960" i="8"/>
  <c r="R8961" i="8"/>
  <c r="R8962" i="8"/>
  <c r="R8963" i="8"/>
  <c r="R8964" i="8"/>
  <c r="R8965" i="8"/>
  <c r="R8966" i="8"/>
  <c r="R8967" i="8"/>
  <c r="R8968" i="8"/>
  <c r="R8969" i="8"/>
  <c r="R8970" i="8"/>
  <c r="R8971" i="8"/>
  <c r="R8972" i="8"/>
  <c r="R8973" i="8"/>
  <c r="R8974" i="8"/>
  <c r="R8975" i="8"/>
  <c r="R8976" i="8"/>
  <c r="R8977" i="8"/>
  <c r="R8978" i="8"/>
  <c r="R8979" i="8"/>
  <c r="R8980" i="8"/>
  <c r="R8981" i="8"/>
  <c r="R8982" i="8"/>
  <c r="R8983" i="8"/>
  <c r="R8984" i="8"/>
  <c r="R8985" i="8"/>
  <c r="R8986" i="8"/>
  <c r="R8987" i="8"/>
  <c r="R8988" i="8"/>
  <c r="R8989" i="8"/>
  <c r="R8990" i="8"/>
  <c r="R8991" i="8"/>
  <c r="R8992" i="8"/>
  <c r="R8993" i="8"/>
  <c r="R8994" i="8"/>
  <c r="R8995" i="8"/>
  <c r="R8996" i="8"/>
  <c r="R8997" i="8"/>
  <c r="R8998" i="8"/>
  <c r="R8999" i="8"/>
  <c r="R9000" i="8"/>
  <c r="R9001" i="8"/>
  <c r="R9002" i="8"/>
  <c r="R9003" i="8"/>
  <c r="R9004" i="8"/>
  <c r="R9005" i="8"/>
  <c r="R9006" i="8"/>
  <c r="R9007" i="8"/>
  <c r="R9008" i="8"/>
  <c r="R9009" i="8"/>
  <c r="R9010" i="8"/>
  <c r="R9011" i="8"/>
  <c r="R9012" i="8"/>
  <c r="R9013" i="8"/>
  <c r="R9014" i="8"/>
  <c r="R9015" i="8"/>
  <c r="R9016" i="8"/>
  <c r="R9017" i="8"/>
  <c r="R9018" i="8"/>
  <c r="R9019" i="8"/>
  <c r="R9020" i="8"/>
  <c r="R9021" i="8"/>
  <c r="R9022" i="8"/>
  <c r="R9023" i="8"/>
  <c r="R9024" i="8"/>
  <c r="R9025" i="8"/>
  <c r="R9026" i="8"/>
  <c r="R9027" i="8"/>
  <c r="R9028" i="8"/>
  <c r="R9029" i="8"/>
  <c r="R9030" i="8"/>
  <c r="R9031" i="8"/>
  <c r="R9032" i="8"/>
  <c r="R9033" i="8"/>
  <c r="R9034" i="8"/>
  <c r="R9035" i="8"/>
  <c r="R9036" i="8"/>
  <c r="R9037" i="8"/>
  <c r="R9038" i="8"/>
  <c r="R9039" i="8"/>
  <c r="R9040" i="8"/>
  <c r="R9041" i="8"/>
  <c r="R9042" i="8"/>
  <c r="R9043" i="8"/>
  <c r="R9044" i="8"/>
  <c r="R9045" i="8"/>
  <c r="R9046" i="8"/>
  <c r="R9047" i="8"/>
  <c r="R9048" i="8"/>
  <c r="R9049" i="8"/>
  <c r="R9050" i="8"/>
  <c r="R9051" i="8"/>
  <c r="R9052" i="8"/>
  <c r="R9053" i="8"/>
  <c r="R9054" i="8"/>
  <c r="R9055" i="8"/>
  <c r="R9056" i="8"/>
  <c r="R9057" i="8"/>
  <c r="R9058" i="8"/>
  <c r="R9059" i="8"/>
  <c r="R9060" i="8"/>
  <c r="R9061" i="8"/>
  <c r="R9062" i="8"/>
  <c r="R9063" i="8"/>
  <c r="R9064" i="8"/>
  <c r="R9065" i="8"/>
  <c r="R9066" i="8"/>
  <c r="R9067" i="8"/>
  <c r="R9068" i="8"/>
  <c r="R9069" i="8"/>
  <c r="R9070" i="8"/>
  <c r="R9071" i="8"/>
  <c r="R9072" i="8"/>
  <c r="R9073" i="8"/>
  <c r="R9074" i="8"/>
  <c r="R9075" i="8"/>
  <c r="R9076" i="8"/>
  <c r="R9077" i="8"/>
  <c r="R9078" i="8"/>
  <c r="R9079" i="8"/>
  <c r="R9080" i="8"/>
  <c r="R9081" i="8"/>
  <c r="R9082" i="8"/>
  <c r="R9083" i="8"/>
  <c r="R9084" i="8"/>
  <c r="R9085" i="8"/>
  <c r="R9086" i="8"/>
  <c r="R9087" i="8"/>
  <c r="R9088" i="8"/>
  <c r="R9089" i="8"/>
  <c r="R9090" i="8"/>
  <c r="R9091" i="8"/>
  <c r="R9092" i="8"/>
  <c r="R9093" i="8"/>
  <c r="R9094" i="8"/>
  <c r="R9095" i="8"/>
  <c r="R9096" i="8"/>
  <c r="R9097" i="8"/>
  <c r="R9098" i="8"/>
  <c r="R9099" i="8"/>
  <c r="R9100" i="8"/>
  <c r="R9101" i="8"/>
  <c r="R9102" i="8"/>
  <c r="R9103" i="8"/>
  <c r="R9104" i="8"/>
  <c r="R9105" i="8"/>
  <c r="R9106" i="8"/>
  <c r="R9107" i="8"/>
  <c r="R9108" i="8"/>
  <c r="R9109" i="8"/>
  <c r="R9110" i="8"/>
  <c r="R9111" i="8"/>
  <c r="R9112" i="8"/>
  <c r="R9113" i="8"/>
  <c r="R9114" i="8"/>
  <c r="R9115" i="8"/>
  <c r="R9116" i="8"/>
  <c r="R9117" i="8"/>
  <c r="R9118" i="8"/>
  <c r="R9119" i="8"/>
  <c r="R9120" i="8"/>
  <c r="R9121" i="8"/>
  <c r="R9122" i="8"/>
  <c r="R9123" i="8"/>
  <c r="R9124" i="8"/>
  <c r="R9125" i="8"/>
  <c r="R9126" i="8"/>
  <c r="R9127" i="8"/>
  <c r="R9128" i="8"/>
  <c r="R9129" i="8"/>
  <c r="R9130" i="8"/>
  <c r="R9131" i="8"/>
  <c r="R9132" i="8"/>
  <c r="R9133" i="8"/>
  <c r="R9134" i="8"/>
  <c r="R9135" i="8"/>
  <c r="R9136" i="8"/>
  <c r="R9137" i="8"/>
  <c r="R9138" i="8"/>
  <c r="R9139" i="8"/>
  <c r="R9140" i="8"/>
  <c r="R9141" i="8"/>
  <c r="R9142" i="8"/>
  <c r="R9143" i="8"/>
  <c r="R9144" i="8"/>
  <c r="R9145" i="8"/>
  <c r="R9146" i="8"/>
  <c r="R9147" i="8"/>
  <c r="R9148" i="8"/>
  <c r="R9149" i="8"/>
  <c r="R9150" i="8"/>
  <c r="R9151" i="8"/>
  <c r="R9152" i="8"/>
  <c r="R9153" i="8"/>
  <c r="R9154" i="8"/>
  <c r="R9155" i="8"/>
  <c r="R9156" i="8"/>
  <c r="R9157" i="8"/>
  <c r="R9158" i="8"/>
  <c r="R9159" i="8"/>
  <c r="R9160" i="8"/>
  <c r="R9161" i="8"/>
  <c r="R9162" i="8"/>
  <c r="R9163" i="8"/>
  <c r="R9164" i="8"/>
  <c r="R9165" i="8"/>
  <c r="R9166" i="8"/>
  <c r="R9167" i="8"/>
  <c r="R9168" i="8"/>
  <c r="R9169" i="8"/>
  <c r="R9170" i="8"/>
  <c r="R9171" i="8"/>
  <c r="R9172" i="8"/>
  <c r="R9173" i="8"/>
  <c r="R9174" i="8"/>
  <c r="R9175" i="8"/>
  <c r="R9176" i="8"/>
  <c r="R9177" i="8"/>
  <c r="R9178" i="8"/>
  <c r="R9179" i="8"/>
  <c r="R9180" i="8"/>
  <c r="R9181" i="8"/>
  <c r="R9182" i="8"/>
  <c r="R9183" i="8"/>
  <c r="R9184" i="8"/>
  <c r="R9185" i="8"/>
  <c r="R9186" i="8"/>
  <c r="R9187" i="8"/>
  <c r="R9188" i="8"/>
  <c r="R9189" i="8"/>
  <c r="R9190" i="8"/>
  <c r="R9191" i="8"/>
  <c r="R9192" i="8"/>
  <c r="R9193" i="8"/>
  <c r="R9194" i="8"/>
  <c r="R9195" i="8"/>
  <c r="R9196" i="8"/>
  <c r="R9197" i="8"/>
  <c r="R9198" i="8"/>
  <c r="R9199" i="8"/>
  <c r="R9200" i="8"/>
  <c r="R9201" i="8"/>
  <c r="R9202" i="8"/>
  <c r="R9203" i="8"/>
  <c r="R9204" i="8"/>
  <c r="R9205" i="8"/>
  <c r="R9206" i="8"/>
  <c r="R9207" i="8"/>
  <c r="R9208" i="8"/>
  <c r="R9209" i="8"/>
  <c r="R9210" i="8"/>
  <c r="R9211" i="8"/>
  <c r="R9212" i="8"/>
  <c r="R9213" i="8"/>
  <c r="R9214" i="8"/>
  <c r="R9215" i="8"/>
  <c r="R9216" i="8"/>
  <c r="R9217" i="8"/>
  <c r="R9218" i="8"/>
  <c r="R9219" i="8"/>
  <c r="R9220" i="8"/>
  <c r="R9221" i="8"/>
  <c r="R9222" i="8"/>
  <c r="R9223" i="8"/>
  <c r="R9224" i="8"/>
  <c r="R9225" i="8"/>
  <c r="R9226" i="8"/>
  <c r="R9227" i="8"/>
  <c r="R9228" i="8"/>
  <c r="R9229" i="8"/>
  <c r="R9230" i="8"/>
  <c r="R9231" i="8"/>
  <c r="R9232" i="8"/>
  <c r="R9233" i="8"/>
  <c r="R9234" i="8"/>
  <c r="R9235" i="8"/>
  <c r="R9236" i="8"/>
  <c r="R9237" i="8"/>
  <c r="R9238" i="8"/>
  <c r="R9239" i="8"/>
  <c r="R9240" i="8"/>
  <c r="R9241" i="8"/>
  <c r="R9242" i="8"/>
  <c r="R9243" i="8"/>
  <c r="R9244" i="8"/>
  <c r="R9245" i="8"/>
  <c r="R9246" i="8"/>
  <c r="R9247" i="8"/>
  <c r="R9248" i="8"/>
  <c r="R9249" i="8"/>
  <c r="R9250" i="8"/>
  <c r="R9251" i="8"/>
  <c r="R9252" i="8"/>
  <c r="R9253" i="8"/>
  <c r="R9254" i="8"/>
  <c r="R9255" i="8"/>
  <c r="R9256" i="8"/>
  <c r="R9257" i="8"/>
  <c r="R9258" i="8"/>
  <c r="R9259" i="8"/>
  <c r="R9260" i="8"/>
  <c r="R9261" i="8"/>
  <c r="R9262" i="8"/>
  <c r="R9263" i="8"/>
  <c r="R9264" i="8"/>
  <c r="R9265" i="8"/>
  <c r="R9266" i="8"/>
  <c r="R9267" i="8"/>
  <c r="R9268" i="8"/>
  <c r="R9269" i="8"/>
  <c r="R9270" i="8"/>
  <c r="R9271" i="8"/>
  <c r="R9272" i="8"/>
  <c r="R9273" i="8"/>
  <c r="R9274" i="8"/>
  <c r="R9275" i="8"/>
  <c r="R9276" i="8"/>
  <c r="R9277" i="8"/>
  <c r="R9278" i="8"/>
  <c r="R9279" i="8"/>
  <c r="R9280" i="8"/>
  <c r="R9281" i="8"/>
  <c r="R9282" i="8"/>
  <c r="R9283" i="8"/>
  <c r="R9284" i="8"/>
  <c r="R9285" i="8"/>
  <c r="R9286" i="8"/>
  <c r="R9287" i="8"/>
  <c r="R9288" i="8"/>
  <c r="R9289" i="8"/>
  <c r="R9290" i="8"/>
  <c r="R9291" i="8"/>
  <c r="R9292" i="8"/>
  <c r="R9293" i="8"/>
  <c r="R9294" i="8"/>
  <c r="R9295" i="8"/>
  <c r="R9296" i="8"/>
  <c r="R9297" i="8"/>
  <c r="R9298" i="8"/>
  <c r="R9299" i="8"/>
  <c r="R9300" i="8"/>
  <c r="R9301" i="8"/>
  <c r="R9302" i="8"/>
  <c r="R9303" i="8"/>
  <c r="R9304" i="8"/>
  <c r="R9305" i="8"/>
  <c r="R9306" i="8"/>
  <c r="R9307" i="8"/>
  <c r="R9308" i="8"/>
  <c r="R9309" i="8"/>
  <c r="R9310" i="8"/>
  <c r="R9311" i="8"/>
  <c r="R9312" i="8"/>
  <c r="R9313" i="8"/>
  <c r="R9314" i="8"/>
  <c r="R9315" i="8"/>
  <c r="R9316" i="8"/>
  <c r="R9317" i="8"/>
  <c r="R9318" i="8"/>
  <c r="R9319" i="8"/>
  <c r="R9320" i="8"/>
  <c r="R9321" i="8"/>
  <c r="R9322" i="8"/>
  <c r="R9323" i="8"/>
  <c r="R9324" i="8"/>
  <c r="R9325" i="8"/>
  <c r="R9326" i="8"/>
  <c r="R9327" i="8"/>
  <c r="R9328" i="8"/>
  <c r="R9329" i="8"/>
  <c r="R9330" i="8"/>
  <c r="R9331" i="8"/>
  <c r="R9332" i="8"/>
  <c r="R9333" i="8"/>
  <c r="R9334" i="8"/>
  <c r="R9335" i="8"/>
  <c r="R9336" i="8"/>
  <c r="R9337" i="8"/>
  <c r="R9338" i="8"/>
  <c r="R9339" i="8"/>
  <c r="R9340" i="8"/>
  <c r="R9341" i="8"/>
  <c r="R9342" i="8"/>
  <c r="R9343" i="8"/>
  <c r="R9344" i="8"/>
  <c r="R9345" i="8"/>
  <c r="R9346" i="8"/>
  <c r="R9347" i="8"/>
  <c r="R9348" i="8"/>
  <c r="R9349" i="8"/>
  <c r="R9350" i="8"/>
  <c r="R9351" i="8"/>
  <c r="R9352" i="8"/>
  <c r="R9353" i="8"/>
  <c r="R9354" i="8"/>
  <c r="R9355" i="8"/>
  <c r="R9356" i="8"/>
  <c r="R9357" i="8"/>
  <c r="R9358" i="8"/>
  <c r="R9359" i="8"/>
  <c r="R9360" i="8"/>
  <c r="R9361" i="8"/>
  <c r="R9362" i="8"/>
  <c r="R9363" i="8"/>
  <c r="R9364" i="8"/>
  <c r="R9365" i="8"/>
  <c r="R9366" i="8"/>
  <c r="R9367" i="8"/>
  <c r="R9368" i="8"/>
  <c r="R9369" i="8"/>
  <c r="R9370" i="8"/>
  <c r="R9371" i="8"/>
  <c r="R9372" i="8"/>
  <c r="R9373" i="8"/>
  <c r="R9374" i="8"/>
  <c r="R9375" i="8"/>
  <c r="R9376" i="8"/>
  <c r="R9377" i="8"/>
  <c r="R9378" i="8"/>
  <c r="R9379" i="8"/>
  <c r="R9380" i="8"/>
  <c r="R9381" i="8"/>
  <c r="R9382" i="8"/>
  <c r="R9383" i="8"/>
  <c r="R9384" i="8"/>
  <c r="R9385" i="8"/>
  <c r="R9386" i="8"/>
  <c r="R9387" i="8"/>
  <c r="R9388" i="8"/>
  <c r="R9389" i="8"/>
  <c r="R9390" i="8"/>
  <c r="R9391" i="8"/>
  <c r="R9392" i="8"/>
  <c r="R9393" i="8"/>
  <c r="R9394" i="8"/>
  <c r="R9395" i="8"/>
  <c r="R9396" i="8"/>
  <c r="R9397" i="8"/>
  <c r="R9398" i="8"/>
  <c r="R9399" i="8"/>
  <c r="R9400" i="8"/>
  <c r="R9401" i="8"/>
  <c r="R9402" i="8"/>
  <c r="R9403" i="8"/>
  <c r="R9404" i="8"/>
  <c r="R9405" i="8"/>
  <c r="R9406" i="8"/>
  <c r="R9407" i="8"/>
  <c r="R9408" i="8"/>
  <c r="R9409" i="8"/>
  <c r="R9410" i="8"/>
  <c r="R9411" i="8"/>
  <c r="R9412" i="8"/>
  <c r="R9413" i="8"/>
  <c r="R9414" i="8"/>
  <c r="R9415" i="8"/>
  <c r="R9416" i="8"/>
  <c r="R9417" i="8"/>
  <c r="R9418" i="8"/>
  <c r="R9419" i="8"/>
  <c r="R9420" i="8"/>
  <c r="R9421" i="8"/>
  <c r="R9422" i="8"/>
  <c r="R9423" i="8"/>
  <c r="R9424" i="8"/>
  <c r="R9425" i="8"/>
  <c r="R9426" i="8"/>
  <c r="R9427" i="8"/>
  <c r="R9428" i="8"/>
  <c r="R9429" i="8"/>
  <c r="R9430" i="8"/>
  <c r="R9431" i="8"/>
  <c r="R9432" i="8"/>
  <c r="R9433" i="8"/>
  <c r="R9434" i="8"/>
  <c r="R9435" i="8"/>
  <c r="R9436" i="8"/>
  <c r="R9437" i="8"/>
  <c r="R9438" i="8"/>
  <c r="R9439" i="8"/>
  <c r="R9440" i="8"/>
  <c r="R9441" i="8"/>
  <c r="R9442" i="8"/>
  <c r="R9443" i="8"/>
  <c r="R9444" i="8"/>
  <c r="R9445" i="8"/>
  <c r="R9446" i="8"/>
  <c r="R9447" i="8"/>
  <c r="R9448" i="8"/>
  <c r="R9449" i="8"/>
  <c r="R9450" i="8"/>
  <c r="R9451" i="8"/>
  <c r="R9452" i="8"/>
  <c r="R9453" i="8"/>
  <c r="R9454" i="8"/>
  <c r="R9455" i="8"/>
  <c r="R9456" i="8"/>
  <c r="R9457" i="8"/>
  <c r="R9458" i="8"/>
  <c r="R9459" i="8"/>
  <c r="R9460" i="8"/>
  <c r="R9461" i="8"/>
  <c r="R9462" i="8"/>
  <c r="R9463" i="8"/>
  <c r="R9464" i="8"/>
  <c r="R9465" i="8"/>
  <c r="R9466" i="8"/>
  <c r="R9467" i="8"/>
  <c r="R9468" i="8"/>
  <c r="R9469" i="8"/>
  <c r="R9470" i="8"/>
  <c r="R9471" i="8"/>
  <c r="R9472" i="8"/>
  <c r="R9473" i="8"/>
  <c r="R9474" i="8"/>
  <c r="R9475" i="8"/>
  <c r="R9476" i="8"/>
  <c r="R9477" i="8"/>
  <c r="R9478" i="8"/>
  <c r="R9479" i="8"/>
  <c r="R9480" i="8"/>
  <c r="R9481" i="8"/>
  <c r="R9482" i="8"/>
  <c r="R9483" i="8"/>
  <c r="R9484" i="8"/>
  <c r="R9485" i="8"/>
  <c r="R9486" i="8"/>
  <c r="R9487" i="8"/>
  <c r="R9488" i="8"/>
  <c r="R9489" i="8"/>
  <c r="R9490" i="8"/>
  <c r="R9491" i="8"/>
  <c r="R9492" i="8"/>
  <c r="R9493" i="8"/>
  <c r="R9494" i="8"/>
  <c r="R9495" i="8"/>
  <c r="R9496" i="8"/>
  <c r="R9497" i="8"/>
  <c r="R9498" i="8"/>
  <c r="R9499" i="8"/>
  <c r="R9500" i="8"/>
  <c r="R9501" i="8"/>
  <c r="R9502" i="8"/>
  <c r="R9503" i="8"/>
  <c r="R9504" i="8"/>
  <c r="R9505" i="8"/>
  <c r="R9506" i="8"/>
  <c r="R9507" i="8"/>
  <c r="R9508" i="8"/>
  <c r="R9509" i="8"/>
  <c r="R9510" i="8"/>
  <c r="R9511" i="8"/>
  <c r="R9512" i="8"/>
  <c r="R9513" i="8"/>
  <c r="R9514" i="8"/>
  <c r="R9515" i="8"/>
  <c r="R9516" i="8"/>
  <c r="R9517" i="8"/>
  <c r="R9518" i="8"/>
  <c r="R9519" i="8"/>
  <c r="R9520" i="8"/>
  <c r="R9521" i="8"/>
  <c r="R9522" i="8"/>
  <c r="R9523" i="8"/>
  <c r="R9524" i="8"/>
  <c r="R9525" i="8"/>
  <c r="R9526" i="8"/>
  <c r="R9527" i="8"/>
  <c r="R9528" i="8"/>
  <c r="R9529" i="8"/>
  <c r="R9530" i="8"/>
  <c r="R9531" i="8"/>
  <c r="R9532" i="8"/>
  <c r="R9533" i="8"/>
  <c r="R9534" i="8"/>
  <c r="R9535" i="8"/>
  <c r="R9536" i="8"/>
  <c r="R9537" i="8"/>
  <c r="R9538" i="8"/>
  <c r="R9539" i="8"/>
  <c r="R9540" i="8"/>
  <c r="R9541" i="8"/>
  <c r="R9542" i="8"/>
  <c r="R9543" i="8"/>
  <c r="R9544" i="8"/>
  <c r="R9545" i="8"/>
  <c r="R9546" i="8"/>
  <c r="R9547" i="8"/>
  <c r="R9548" i="8"/>
  <c r="R9549" i="8"/>
  <c r="R9550" i="8"/>
  <c r="R9551" i="8"/>
  <c r="R9552" i="8"/>
  <c r="R9553" i="8"/>
  <c r="R9554" i="8"/>
  <c r="R9555" i="8"/>
  <c r="R9556" i="8"/>
  <c r="R9557" i="8"/>
  <c r="R9558" i="8"/>
  <c r="R9559" i="8"/>
  <c r="R9560" i="8"/>
  <c r="R9561" i="8"/>
  <c r="R9562" i="8"/>
  <c r="R9563" i="8"/>
  <c r="R9564" i="8"/>
  <c r="R9565" i="8"/>
  <c r="R9566" i="8"/>
  <c r="R9567" i="8"/>
  <c r="R9568" i="8"/>
  <c r="R9569" i="8"/>
  <c r="R9570" i="8"/>
  <c r="R9571" i="8"/>
  <c r="R9572" i="8"/>
  <c r="R9573" i="8"/>
  <c r="R9574" i="8"/>
  <c r="R9575" i="8"/>
  <c r="R9576" i="8"/>
  <c r="R9577" i="8"/>
  <c r="R9578" i="8"/>
  <c r="R9579" i="8"/>
  <c r="R9580" i="8"/>
  <c r="R9581" i="8"/>
  <c r="R9582" i="8"/>
  <c r="R9583" i="8"/>
  <c r="R9584" i="8"/>
  <c r="R9585" i="8"/>
  <c r="R9586" i="8"/>
  <c r="R9587" i="8"/>
  <c r="R9588" i="8"/>
  <c r="R9589" i="8"/>
  <c r="R9590" i="8"/>
  <c r="R9591" i="8"/>
  <c r="R9592" i="8"/>
  <c r="R9593" i="8"/>
  <c r="R9594" i="8"/>
  <c r="R9595" i="8"/>
  <c r="R9596" i="8"/>
  <c r="R9597" i="8"/>
  <c r="R9598" i="8"/>
  <c r="R9599" i="8"/>
  <c r="R9600" i="8"/>
  <c r="R9601" i="8"/>
  <c r="R9602" i="8"/>
  <c r="R9603" i="8"/>
  <c r="R9604" i="8"/>
  <c r="R9605" i="8"/>
  <c r="R9606" i="8"/>
  <c r="R9607" i="8"/>
  <c r="R9608" i="8"/>
  <c r="R9609" i="8"/>
  <c r="R9610" i="8"/>
  <c r="R9611" i="8"/>
  <c r="R9612" i="8"/>
  <c r="R9613" i="8"/>
  <c r="R9614" i="8"/>
  <c r="R9615" i="8"/>
  <c r="R9616" i="8"/>
  <c r="R9617" i="8"/>
  <c r="R9618" i="8"/>
  <c r="R9619" i="8"/>
  <c r="R9620" i="8"/>
  <c r="R9621" i="8"/>
  <c r="R9622" i="8"/>
  <c r="R9623" i="8"/>
  <c r="R9624" i="8"/>
  <c r="R9625" i="8"/>
  <c r="R9626" i="8"/>
  <c r="R9627" i="8"/>
  <c r="R9628" i="8"/>
  <c r="R9629" i="8"/>
  <c r="R9630" i="8"/>
  <c r="R9631" i="8"/>
  <c r="R9632" i="8"/>
  <c r="R9633" i="8"/>
  <c r="R9634" i="8"/>
  <c r="R9635" i="8"/>
  <c r="R9636" i="8"/>
  <c r="R9637" i="8"/>
  <c r="R9638" i="8"/>
  <c r="R9639" i="8"/>
  <c r="R9640" i="8"/>
  <c r="R9641" i="8"/>
  <c r="R9642" i="8"/>
  <c r="R9643" i="8"/>
  <c r="R9644" i="8"/>
  <c r="R9645" i="8"/>
  <c r="R9646" i="8"/>
  <c r="R9647" i="8"/>
  <c r="R9648" i="8"/>
  <c r="R9649" i="8"/>
  <c r="R9650" i="8"/>
  <c r="R9651" i="8"/>
  <c r="R9652" i="8"/>
  <c r="R9653" i="8"/>
  <c r="R9654" i="8"/>
  <c r="R9655" i="8"/>
  <c r="R9656" i="8"/>
  <c r="R9657" i="8"/>
  <c r="R9658" i="8"/>
  <c r="R9659" i="8"/>
  <c r="R9660" i="8"/>
  <c r="R9661" i="8"/>
  <c r="R9662" i="8"/>
  <c r="R9663" i="8"/>
  <c r="R9664" i="8"/>
  <c r="R9665" i="8"/>
  <c r="R9666" i="8"/>
  <c r="R9667" i="8"/>
  <c r="R9668" i="8"/>
  <c r="R9669" i="8"/>
  <c r="R9670" i="8"/>
  <c r="R9671" i="8"/>
  <c r="R9672" i="8"/>
  <c r="R9673" i="8"/>
  <c r="R9674" i="8"/>
  <c r="R9675" i="8"/>
  <c r="R9676" i="8"/>
  <c r="R9677" i="8"/>
  <c r="R9678" i="8"/>
  <c r="R9679" i="8"/>
  <c r="R9680" i="8"/>
  <c r="R9681" i="8"/>
  <c r="R9682" i="8"/>
  <c r="R9683" i="8"/>
  <c r="R9684" i="8"/>
  <c r="R9685" i="8"/>
  <c r="R9686" i="8"/>
  <c r="R9687" i="8"/>
  <c r="R9688" i="8"/>
  <c r="R9689" i="8"/>
  <c r="R9690" i="8"/>
  <c r="R9691" i="8"/>
  <c r="R9692" i="8"/>
  <c r="R9693" i="8"/>
  <c r="R9694" i="8"/>
  <c r="R9695" i="8"/>
  <c r="R9696" i="8"/>
  <c r="R9697" i="8"/>
  <c r="R9698" i="8"/>
  <c r="R9699" i="8"/>
  <c r="R9700" i="8"/>
  <c r="R9701" i="8"/>
  <c r="R9702" i="8"/>
  <c r="R9703" i="8"/>
  <c r="R9704" i="8"/>
  <c r="R9705" i="8"/>
  <c r="R9706" i="8"/>
  <c r="R9707" i="8"/>
  <c r="R9708" i="8"/>
  <c r="R9709" i="8"/>
  <c r="R9710" i="8"/>
  <c r="R9711" i="8"/>
  <c r="R9712" i="8"/>
  <c r="R9713" i="8"/>
  <c r="R9714" i="8"/>
  <c r="R9715" i="8"/>
  <c r="R9716" i="8"/>
  <c r="R9717" i="8"/>
  <c r="R9718" i="8"/>
  <c r="R9719" i="8"/>
  <c r="R9720" i="8"/>
  <c r="R9721" i="8"/>
  <c r="R9722" i="8"/>
  <c r="R9723" i="8"/>
  <c r="R9724" i="8"/>
  <c r="R9725" i="8"/>
  <c r="R9726" i="8"/>
  <c r="R9727" i="8"/>
  <c r="R9728" i="8"/>
  <c r="R9729" i="8"/>
  <c r="R9730" i="8"/>
  <c r="R9731" i="8"/>
  <c r="R9732" i="8"/>
  <c r="R9733" i="8"/>
  <c r="R9734" i="8"/>
  <c r="R9735" i="8"/>
  <c r="R9736" i="8"/>
  <c r="R9737" i="8"/>
  <c r="R9738" i="8"/>
  <c r="R9739" i="8"/>
  <c r="R9740" i="8"/>
  <c r="R9741" i="8"/>
  <c r="R9742" i="8"/>
  <c r="R9743" i="8"/>
  <c r="R9744" i="8"/>
  <c r="R9745" i="8"/>
  <c r="R9746" i="8"/>
  <c r="R9747" i="8"/>
  <c r="R9748" i="8"/>
  <c r="R9749" i="8"/>
  <c r="R9750" i="8"/>
  <c r="R9751" i="8"/>
  <c r="R9752" i="8"/>
  <c r="R9753" i="8"/>
  <c r="R9754" i="8"/>
  <c r="R9755" i="8"/>
  <c r="R9756" i="8"/>
  <c r="R9757" i="8"/>
  <c r="R9758" i="8"/>
  <c r="R9759" i="8"/>
  <c r="R9760" i="8"/>
  <c r="R9761" i="8"/>
  <c r="R9762" i="8"/>
  <c r="R9763" i="8"/>
  <c r="R9764" i="8"/>
  <c r="R9765" i="8"/>
  <c r="R9766" i="8"/>
  <c r="R9767" i="8"/>
  <c r="R9768" i="8"/>
  <c r="R9769" i="8"/>
  <c r="R9770" i="8"/>
  <c r="R9771" i="8"/>
  <c r="R9772" i="8"/>
  <c r="R9773" i="8"/>
  <c r="R9774" i="8"/>
  <c r="R9775" i="8"/>
  <c r="R9776" i="8"/>
  <c r="R9777" i="8"/>
  <c r="R9778" i="8"/>
  <c r="R9779" i="8"/>
  <c r="R9780" i="8"/>
  <c r="R9781" i="8"/>
  <c r="R9782" i="8"/>
  <c r="R9783" i="8"/>
  <c r="R9784" i="8"/>
  <c r="R9785" i="8"/>
  <c r="R9786" i="8"/>
  <c r="R9787" i="8"/>
  <c r="R9788" i="8"/>
  <c r="R9789" i="8"/>
  <c r="R9790" i="8"/>
  <c r="R9791" i="8"/>
  <c r="R9792" i="8"/>
  <c r="R9793" i="8"/>
  <c r="R9794" i="8"/>
  <c r="R9795" i="8"/>
  <c r="R9796" i="8"/>
  <c r="R9797" i="8"/>
  <c r="R9798" i="8"/>
  <c r="R9799" i="8"/>
  <c r="R9800" i="8"/>
  <c r="R9801" i="8"/>
  <c r="R9802" i="8"/>
  <c r="R9803" i="8"/>
  <c r="R9804" i="8"/>
  <c r="R9805" i="8"/>
  <c r="R9806" i="8"/>
  <c r="R9807" i="8"/>
  <c r="R9808" i="8"/>
  <c r="R9809" i="8"/>
  <c r="R9810" i="8"/>
  <c r="R9811" i="8"/>
  <c r="R9812" i="8"/>
  <c r="R9813" i="8"/>
  <c r="R9814" i="8"/>
  <c r="R9815" i="8"/>
  <c r="R9816" i="8"/>
  <c r="R9817" i="8"/>
  <c r="R9818" i="8"/>
  <c r="R9819" i="8"/>
  <c r="R9820" i="8"/>
  <c r="R9821" i="8"/>
  <c r="R9822" i="8"/>
  <c r="R9823" i="8"/>
  <c r="R9824" i="8"/>
  <c r="R9825" i="8"/>
  <c r="R9826" i="8"/>
  <c r="R9827" i="8"/>
  <c r="R9828" i="8"/>
  <c r="R9829" i="8"/>
  <c r="R9830" i="8"/>
  <c r="R9831" i="8"/>
  <c r="R9832" i="8"/>
  <c r="R9833" i="8"/>
  <c r="R9834" i="8"/>
  <c r="R9835" i="8"/>
  <c r="R9836" i="8"/>
  <c r="R9837" i="8"/>
  <c r="R9838" i="8"/>
  <c r="R9839" i="8"/>
  <c r="R9840" i="8"/>
  <c r="R9841" i="8"/>
  <c r="R9842" i="8"/>
  <c r="R9843" i="8"/>
  <c r="R9844" i="8"/>
  <c r="R9845" i="8"/>
  <c r="R9846" i="8"/>
  <c r="R9847" i="8"/>
  <c r="R9848" i="8"/>
  <c r="R9849" i="8"/>
  <c r="R9850" i="8"/>
  <c r="R9851" i="8"/>
  <c r="R9852" i="8"/>
  <c r="R9853" i="8"/>
  <c r="R9854" i="8"/>
  <c r="R9855" i="8"/>
  <c r="R9856" i="8"/>
  <c r="R9857" i="8"/>
  <c r="R9858" i="8"/>
  <c r="R9859" i="8"/>
  <c r="R9860" i="8"/>
  <c r="R9861" i="8"/>
  <c r="R9862" i="8"/>
  <c r="R9863" i="8"/>
  <c r="R9864" i="8"/>
  <c r="R9865" i="8"/>
  <c r="R9866" i="8"/>
  <c r="R9867" i="8"/>
  <c r="R9868" i="8"/>
  <c r="R9869" i="8"/>
  <c r="R9870" i="8"/>
  <c r="R9871" i="8"/>
  <c r="R9872" i="8"/>
  <c r="R9873" i="8"/>
  <c r="R9874" i="8"/>
  <c r="R9875" i="8"/>
  <c r="R9876" i="8"/>
  <c r="R9877" i="8"/>
  <c r="R9878" i="8"/>
  <c r="R9879" i="8"/>
  <c r="R9880" i="8"/>
  <c r="R9881" i="8"/>
  <c r="R9882" i="8"/>
  <c r="R9883" i="8"/>
  <c r="R9884" i="8"/>
  <c r="R9885" i="8"/>
  <c r="R9886" i="8"/>
  <c r="R9887" i="8"/>
  <c r="R9888" i="8"/>
  <c r="R9889" i="8"/>
  <c r="R9890" i="8"/>
  <c r="R9891" i="8"/>
  <c r="R9892" i="8"/>
  <c r="R9893" i="8"/>
  <c r="R9894" i="8"/>
  <c r="R9895" i="8"/>
  <c r="R9896" i="8"/>
  <c r="R9897" i="8"/>
  <c r="R9898" i="8"/>
  <c r="R9899" i="8"/>
  <c r="R9900" i="8"/>
  <c r="R9901" i="8"/>
  <c r="R9902" i="8"/>
  <c r="R9903" i="8"/>
  <c r="R9904" i="8"/>
  <c r="R9905" i="8"/>
  <c r="R9906" i="8"/>
  <c r="R9907" i="8"/>
  <c r="R9908" i="8"/>
  <c r="R9909" i="8"/>
  <c r="R9910" i="8"/>
  <c r="R9911" i="8"/>
  <c r="R9912" i="8"/>
  <c r="R9913" i="8"/>
  <c r="R9914" i="8"/>
  <c r="R9915" i="8"/>
  <c r="R9916" i="8"/>
  <c r="R9917" i="8"/>
  <c r="R9918" i="8"/>
  <c r="R9919" i="8"/>
  <c r="R9920" i="8"/>
  <c r="R9921" i="8"/>
  <c r="R9922" i="8"/>
  <c r="R9923" i="8"/>
  <c r="R9924" i="8"/>
  <c r="R9925" i="8"/>
  <c r="R9926" i="8"/>
  <c r="R9927" i="8"/>
  <c r="R9928" i="8"/>
  <c r="R9929" i="8"/>
  <c r="R9930" i="8"/>
  <c r="R9931" i="8"/>
  <c r="R9932" i="8"/>
  <c r="R9933" i="8"/>
  <c r="R9934" i="8"/>
  <c r="R9935" i="8"/>
  <c r="R9936" i="8"/>
  <c r="R9937" i="8"/>
  <c r="R9938" i="8"/>
  <c r="R9939" i="8"/>
  <c r="R9940" i="8"/>
  <c r="R9941" i="8"/>
  <c r="R9942" i="8"/>
  <c r="R9943" i="8"/>
  <c r="R9944" i="8"/>
  <c r="R9945" i="8"/>
  <c r="R9946" i="8"/>
  <c r="R9947" i="8"/>
  <c r="R9948" i="8"/>
  <c r="R9949" i="8"/>
  <c r="R9950" i="8"/>
  <c r="R9951" i="8"/>
  <c r="R9952" i="8"/>
  <c r="R9953" i="8"/>
  <c r="R9954" i="8"/>
  <c r="R9955" i="8"/>
  <c r="R9956" i="8"/>
  <c r="R9957" i="8"/>
  <c r="R9958" i="8"/>
  <c r="R9959" i="8"/>
  <c r="R9960" i="8"/>
  <c r="R9961" i="8"/>
  <c r="R9962" i="8"/>
  <c r="R9963" i="8"/>
  <c r="R9964" i="8"/>
  <c r="R9965" i="8"/>
  <c r="R9966" i="8"/>
  <c r="R9967" i="8"/>
  <c r="R9968" i="8"/>
  <c r="R9969" i="8"/>
  <c r="R9970" i="8"/>
  <c r="R9971" i="8"/>
  <c r="R9972" i="8"/>
  <c r="R9973" i="8"/>
  <c r="R9974" i="8"/>
  <c r="R9975" i="8"/>
  <c r="R9976" i="8"/>
  <c r="R9977" i="8"/>
  <c r="R9978" i="8"/>
  <c r="R9979" i="8"/>
  <c r="R9980" i="8"/>
  <c r="R9981" i="8"/>
  <c r="R9982" i="8"/>
  <c r="R9983" i="8"/>
  <c r="R9984" i="8"/>
  <c r="R9985" i="8"/>
  <c r="R9986" i="8"/>
  <c r="R9987" i="8"/>
  <c r="R9988" i="8"/>
  <c r="R9989" i="8"/>
  <c r="R9990" i="8"/>
  <c r="R9991" i="8"/>
  <c r="R9992" i="8"/>
  <c r="R9993" i="8"/>
  <c r="R9994" i="8"/>
  <c r="R9995" i="8"/>
  <c r="R9996" i="8"/>
  <c r="R9997" i="8"/>
  <c r="R9998" i="8"/>
  <c r="R9999" i="8"/>
  <c r="R10000" i="8"/>
  <c r="R10001" i="8"/>
  <c r="R10002" i="8"/>
  <c r="R10003" i="8"/>
  <c r="R10004" i="8"/>
  <c r="R10005" i="8"/>
  <c r="R10006" i="8"/>
  <c r="R10007" i="8"/>
  <c r="R10008" i="8"/>
  <c r="R10009" i="8"/>
  <c r="R10010" i="8"/>
  <c r="R10011" i="8"/>
  <c r="R10012" i="8"/>
  <c r="R10013" i="8"/>
  <c r="R10014" i="8"/>
  <c r="R10015" i="8"/>
  <c r="R10016" i="8"/>
  <c r="R10017" i="8"/>
  <c r="R10018" i="8"/>
  <c r="R10019" i="8"/>
  <c r="R10020" i="8"/>
  <c r="R10021" i="8"/>
  <c r="R10022" i="8"/>
  <c r="R10023" i="8"/>
  <c r="R10024" i="8"/>
  <c r="R10025" i="8"/>
  <c r="R10026" i="8"/>
  <c r="R10027" i="8"/>
  <c r="R10028" i="8"/>
  <c r="R10029" i="8"/>
  <c r="R10030" i="8"/>
  <c r="R10031" i="8"/>
  <c r="R10032" i="8"/>
  <c r="R10033" i="8"/>
  <c r="R10034" i="8"/>
  <c r="R10035" i="8"/>
  <c r="R10036" i="8"/>
  <c r="R10037" i="8"/>
  <c r="R10038" i="8"/>
  <c r="R10039" i="8"/>
  <c r="R10040" i="8"/>
  <c r="R10041" i="8"/>
  <c r="R10042" i="8"/>
  <c r="R10043" i="8"/>
  <c r="R10044" i="8"/>
  <c r="R10045" i="8"/>
  <c r="R10046" i="8"/>
  <c r="R10047" i="8"/>
  <c r="R10048" i="8"/>
  <c r="R10049" i="8"/>
  <c r="R10050" i="8"/>
  <c r="R10051" i="8"/>
  <c r="R10052" i="8"/>
  <c r="R10053" i="8"/>
  <c r="R10054" i="8"/>
  <c r="R10055" i="8"/>
  <c r="R10056" i="8"/>
  <c r="R10057" i="8"/>
  <c r="R10058" i="8"/>
  <c r="R10059" i="8"/>
  <c r="R10060" i="8"/>
  <c r="R10061" i="8"/>
  <c r="R10062" i="8"/>
  <c r="R10063" i="8"/>
  <c r="R10064" i="8"/>
  <c r="R10065" i="8"/>
  <c r="R10066" i="8"/>
  <c r="R10067" i="8"/>
  <c r="R10068" i="8"/>
  <c r="R10069" i="8"/>
  <c r="R10070" i="8"/>
  <c r="R10071" i="8"/>
  <c r="R10072" i="8"/>
  <c r="R10073" i="8"/>
  <c r="R10074" i="8"/>
  <c r="R10075" i="8"/>
  <c r="R10076" i="8"/>
  <c r="R10077" i="8"/>
  <c r="R10078" i="8"/>
  <c r="R10079" i="8"/>
  <c r="R10080" i="8"/>
  <c r="R10081" i="8"/>
  <c r="R10082" i="8"/>
  <c r="R10083" i="8"/>
  <c r="R10084" i="8"/>
  <c r="R10085" i="8"/>
  <c r="R10086" i="8"/>
  <c r="R10087" i="8"/>
  <c r="R10088" i="8"/>
  <c r="R10089" i="8"/>
  <c r="R10090" i="8"/>
  <c r="R10091" i="8"/>
  <c r="R10092" i="8"/>
  <c r="R10093" i="8"/>
  <c r="R10094" i="8"/>
  <c r="R10095" i="8"/>
  <c r="R10096" i="8"/>
  <c r="R10097" i="8"/>
  <c r="R10098" i="8"/>
  <c r="R10099" i="8"/>
  <c r="R10100" i="8"/>
  <c r="R10101" i="8"/>
  <c r="R10102" i="8"/>
  <c r="R10103" i="8"/>
  <c r="R10104" i="8"/>
  <c r="R10105" i="8"/>
  <c r="R10106" i="8"/>
  <c r="R10107" i="8"/>
  <c r="R10108" i="8"/>
  <c r="R10109" i="8"/>
  <c r="R10110" i="8"/>
  <c r="R10111" i="8"/>
  <c r="R10112" i="8"/>
  <c r="R10113" i="8"/>
  <c r="R10114" i="8"/>
  <c r="R10115" i="8"/>
  <c r="R10116" i="8"/>
  <c r="R10117" i="8"/>
  <c r="R10118" i="8"/>
  <c r="R10119" i="8"/>
  <c r="R10120" i="8"/>
  <c r="R10121" i="8"/>
  <c r="R10122" i="8"/>
  <c r="R10123" i="8"/>
  <c r="R10124" i="8"/>
  <c r="R10125" i="8"/>
  <c r="R10126" i="8"/>
  <c r="R10127" i="8"/>
  <c r="R10128" i="8"/>
  <c r="R10129" i="8"/>
  <c r="R10130" i="8"/>
  <c r="R10131" i="8"/>
  <c r="R10132" i="8"/>
  <c r="R10133" i="8"/>
  <c r="R10134" i="8"/>
  <c r="R10135" i="8"/>
  <c r="R10136" i="8"/>
  <c r="R10137" i="8"/>
  <c r="R10138" i="8"/>
  <c r="R10139" i="8"/>
  <c r="R10140" i="8"/>
  <c r="R10141" i="8"/>
  <c r="R10142" i="8"/>
  <c r="R10143" i="8"/>
  <c r="R10144" i="8"/>
  <c r="R10145" i="8"/>
  <c r="R10146" i="8"/>
  <c r="R10147" i="8"/>
  <c r="R10148" i="8"/>
  <c r="R10149" i="8"/>
  <c r="R10150" i="8"/>
  <c r="R10151" i="8"/>
  <c r="R10152" i="8"/>
  <c r="R10153" i="8"/>
  <c r="R10154" i="8"/>
  <c r="R10155" i="8"/>
  <c r="R10156" i="8"/>
  <c r="R10157" i="8"/>
  <c r="R10158" i="8"/>
  <c r="R10159" i="8"/>
  <c r="R10160" i="8"/>
  <c r="R10161" i="8"/>
  <c r="R10162" i="8"/>
  <c r="R10163" i="8"/>
  <c r="R10164" i="8"/>
  <c r="R10165" i="8"/>
  <c r="R10166" i="8"/>
  <c r="R10167" i="8"/>
  <c r="R10168" i="8"/>
  <c r="R10169" i="8"/>
  <c r="R10170" i="8"/>
  <c r="R10171" i="8"/>
  <c r="R10172" i="8"/>
  <c r="R10173" i="8"/>
  <c r="R10174" i="8"/>
  <c r="R10175" i="8"/>
  <c r="R10176" i="8"/>
  <c r="R10177" i="8"/>
  <c r="R10178" i="8"/>
  <c r="R10179" i="8"/>
  <c r="R10180" i="8"/>
  <c r="R10181" i="8"/>
  <c r="R10182" i="8"/>
  <c r="R10183" i="8"/>
  <c r="R10184" i="8"/>
  <c r="R10185" i="8"/>
  <c r="R10186" i="8"/>
  <c r="R10187" i="8"/>
  <c r="R10188" i="8"/>
  <c r="R10189" i="8"/>
  <c r="R10190" i="8"/>
  <c r="R10191" i="8"/>
  <c r="R10192" i="8"/>
  <c r="R10193" i="8"/>
  <c r="R10194" i="8"/>
  <c r="R10195" i="8"/>
  <c r="R10196" i="8"/>
  <c r="R10197" i="8"/>
  <c r="R10198" i="8"/>
  <c r="R10199" i="8"/>
  <c r="R10200" i="8"/>
  <c r="R10201" i="8"/>
  <c r="R10202" i="8"/>
  <c r="R10203" i="8"/>
  <c r="R10204" i="8"/>
  <c r="R10205" i="8"/>
  <c r="R10206" i="8"/>
  <c r="R10207" i="8"/>
  <c r="R10208" i="8"/>
  <c r="R10209" i="8"/>
  <c r="R10210" i="8"/>
  <c r="R10211" i="8"/>
  <c r="R10212" i="8"/>
  <c r="R10213" i="8"/>
  <c r="R10214" i="8"/>
  <c r="R10215" i="8"/>
  <c r="R10216" i="8"/>
  <c r="R10217" i="8"/>
  <c r="R10218" i="8"/>
  <c r="R10219" i="8"/>
  <c r="R10220" i="8"/>
  <c r="R10221" i="8"/>
  <c r="R10222" i="8"/>
  <c r="R10223" i="8"/>
  <c r="R10224" i="8"/>
  <c r="R10225" i="8"/>
  <c r="R10226" i="8"/>
  <c r="R10227" i="8"/>
  <c r="R10228" i="8"/>
  <c r="R10229" i="8"/>
  <c r="R10230" i="8"/>
  <c r="R10231" i="8"/>
  <c r="R10232" i="8"/>
  <c r="R10233" i="8"/>
  <c r="R10234" i="8"/>
  <c r="R10235" i="8"/>
  <c r="R10236" i="8"/>
  <c r="R10237" i="8"/>
  <c r="R10238" i="8"/>
  <c r="R10239" i="8"/>
  <c r="R10240" i="8"/>
  <c r="R10241" i="8"/>
  <c r="R10242" i="8"/>
  <c r="R10243" i="8"/>
  <c r="R10244" i="8"/>
  <c r="R10245" i="8"/>
  <c r="R10246" i="8"/>
  <c r="R10247" i="8"/>
  <c r="R10248" i="8"/>
  <c r="R10249" i="8"/>
  <c r="R10250" i="8"/>
  <c r="R10251" i="8"/>
  <c r="R10252" i="8"/>
  <c r="R10253" i="8"/>
  <c r="R10254" i="8"/>
  <c r="R10255" i="8"/>
  <c r="R10256" i="8"/>
  <c r="R10257" i="8"/>
  <c r="R10258" i="8"/>
  <c r="R10259" i="8"/>
  <c r="R10260" i="8"/>
  <c r="R10261" i="8"/>
  <c r="R10262" i="8"/>
  <c r="R10263" i="8"/>
  <c r="R10264" i="8"/>
  <c r="R10265" i="8"/>
  <c r="R10266" i="8"/>
  <c r="R10267" i="8"/>
  <c r="R10268" i="8"/>
  <c r="R10269" i="8"/>
  <c r="R10270" i="8"/>
  <c r="R10271" i="8"/>
  <c r="R10272" i="8"/>
  <c r="R10273" i="8"/>
  <c r="R10274" i="8"/>
  <c r="R10275" i="8"/>
  <c r="R10276" i="8"/>
  <c r="R10277" i="8"/>
  <c r="R10278" i="8"/>
  <c r="R10279" i="8"/>
  <c r="R10280" i="8"/>
  <c r="R10281" i="8"/>
  <c r="R10282" i="8"/>
  <c r="R10283" i="8"/>
  <c r="R10284" i="8"/>
  <c r="R10285" i="8"/>
  <c r="R10286" i="8"/>
  <c r="R10287" i="8"/>
  <c r="R10288" i="8"/>
  <c r="R10289" i="8"/>
  <c r="R10290" i="8"/>
  <c r="R10291" i="8"/>
  <c r="R10292" i="8"/>
  <c r="R10293" i="8"/>
  <c r="R10294" i="8"/>
  <c r="R10295" i="8"/>
  <c r="R10296" i="8"/>
  <c r="R10297" i="8"/>
  <c r="R10298" i="8"/>
  <c r="R10299" i="8"/>
  <c r="R10300" i="8"/>
  <c r="R10301" i="8"/>
  <c r="R10302" i="8"/>
  <c r="R10303" i="8"/>
  <c r="R10304" i="8"/>
  <c r="R10305" i="8"/>
  <c r="R10306" i="8"/>
  <c r="R10307" i="8"/>
  <c r="R10308" i="8"/>
  <c r="R10309" i="8"/>
  <c r="R10310" i="8"/>
  <c r="R10311" i="8"/>
  <c r="R10312" i="8"/>
  <c r="R10313" i="8"/>
  <c r="R10314" i="8"/>
  <c r="R10315" i="8"/>
  <c r="R10316" i="8"/>
  <c r="R10317" i="8"/>
  <c r="R10318" i="8"/>
  <c r="R10319" i="8"/>
  <c r="R10320" i="8"/>
  <c r="R10321" i="8"/>
  <c r="R10322" i="8"/>
  <c r="R10323" i="8"/>
  <c r="R10324" i="8"/>
  <c r="R10325" i="8"/>
  <c r="R10326" i="8"/>
  <c r="R10327" i="8"/>
  <c r="R10328" i="8"/>
  <c r="R10329" i="8"/>
  <c r="R10330" i="8"/>
  <c r="R10331" i="8"/>
  <c r="R10332" i="8"/>
  <c r="R10333" i="8"/>
  <c r="R10334" i="8"/>
  <c r="R10335" i="8"/>
  <c r="R10336" i="8"/>
  <c r="R10337" i="8"/>
  <c r="R10338" i="8"/>
  <c r="R10339" i="8"/>
  <c r="R10340" i="8"/>
  <c r="R10341" i="8"/>
  <c r="R10342" i="8"/>
  <c r="R10343" i="8"/>
  <c r="R10344" i="8"/>
  <c r="R10345" i="8"/>
  <c r="R10346" i="8"/>
  <c r="R10347" i="8"/>
  <c r="R10348" i="8"/>
  <c r="R10349" i="8"/>
  <c r="R10350" i="8"/>
  <c r="R10351" i="8"/>
  <c r="R10352" i="8"/>
  <c r="R10353" i="8"/>
  <c r="R10354" i="8"/>
  <c r="R10355" i="8"/>
  <c r="R10356" i="8"/>
  <c r="R10357" i="8"/>
  <c r="R10358" i="8"/>
  <c r="R10359" i="8"/>
  <c r="R10360" i="8"/>
  <c r="R10361" i="8"/>
  <c r="R10362" i="8"/>
  <c r="R10363" i="8"/>
  <c r="R10364" i="8"/>
  <c r="R10365" i="8"/>
  <c r="R10366" i="8"/>
  <c r="R10367" i="8"/>
  <c r="R10368" i="8"/>
  <c r="R10369" i="8"/>
  <c r="R10370" i="8"/>
  <c r="R10371" i="8"/>
  <c r="R10372" i="8"/>
  <c r="R10373" i="8"/>
  <c r="R10374" i="8"/>
  <c r="R10375" i="8"/>
  <c r="R10376" i="8"/>
  <c r="R10377" i="8"/>
  <c r="R10378" i="8"/>
  <c r="R10379" i="8"/>
  <c r="R10380" i="8"/>
  <c r="R10381" i="8"/>
  <c r="R10382" i="8"/>
  <c r="R10383" i="8"/>
  <c r="R10384" i="8"/>
  <c r="R10385" i="8"/>
  <c r="R10386" i="8"/>
  <c r="R10387" i="8"/>
  <c r="R10388" i="8"/>
  <c r="R10389" i="8"/>
  <c r="R10390" i="8"/>
  <c r="R10391" i="8"/>
  <c r="R10392" i="8"/>
  <c r="R10393" i="8"/>
  <c r="R10394" i="8"/>
  <c r="R10395" i="8"/>
  <c r="R10396" i="8"/>
  <c r="R10397" i="8"/>
  <c r="R10398" i="8"/>
  <c r="R10399" i="8"/>
  <c r="R10400" i="8"/>
  <c r="R10401" i="8"/>
  <c r="R10402" i="8"/>
  <c r="R10403" i="8"/>
  <c r="R10404" i="8"/>
  <c r="R10405" i="8"/>
  <c r="R10406" i="8"/>
  <c r="R10407" i="8"/>
  <c r="R10408" i="8"/>
  <c r="R10409" i="8"/>
  <c r="R10410" i="8"/>
  <c r="R10411" i="8"/>
  <c r="R10412" i="8"/>
  <c r="R10413" i="8"/>
  <c r="R10414" i="8"/>
  <c r="R10415" i="8"/>
  <c r="R10416" i="8"/>
  <c r="R10417" i="8"/>
  <c r="R10418" i="8"/>
  <c r="R10419" i="8"/>
  <c r="R10420" i="8"/>
  <c r="R10421" i="8"/>
  <c r="R10422" i="8"/>
  <c r="R10423" i="8"/>
  <c r="R10424" i="8"/>
  <c r="R10425" i="8"/>
  <c r="R10426" i="8"/>
  <c r="R10427" i="8"/>
  <c r="R10428" i="8"/>
  <c r="R10429" i="8"/>
  <c r="R10430" i="8"/>
  <c r="R10431" i="8"/>
  <c r="R10432" i="8"/>
  <c r="R10433" i="8"/>
  <c r="R10434" i="8"/>
  <c r="R10435" i="8"/>
  <c r="R10436" i="8"/>
  <c r="R10437" i="8"/>
  <c r="R10438" i="8"/>
  <c r="R10439" i="8"/>
  <c r="R10440" i="8"/>
  <c r="R10441" i="8"/>
  <c r="R10442" i="8"/>
  <c r="R10443" i="8"/>
  <c r="R10444" i="8"/>
  <c r="R10445" i="8"/>
  <c r="R10446" i="8"/>
  <c r="R10447" i="8"/>
  <c r="R10448" i="8"/>
  <c r="R10449" i="8"/>
  <c r="R10450" i="8"/>
  <c r="R10451" i="8"/>
  <c r="R10452" i="8"/>
  <c r="R10453" i="8"/>
  <c r="R10454" i="8"/>
  <c r="R10455" i="8"/>
  <c r="R10456" i="8"/>
  <c r="R10457" i="8"/>
  <c r="R10458" i="8"/>
  <c r="R10459" i="8"/>
  <c r="R10460" i="8"/>
  <c r="R10461" i="8"/>
  <c r="R10462" i="8"/>
  <c r="R10463" i="8"/>
  <c r="R10464" i="8"/>
  <c r="R10465" i="8"/>
  <c r="R10466" i="8"/>
  <c r="R10467" i="8"/>
  <c r="R10468" i="8"/>
  <c r="R10469" i="8"/>
  <c r="R10470" i="8"/>
  <c r="R10471" i="8"/>
  <c r="R10472" i="8"/>
  <c r="R10473" i="8"/>
  <c r="R10474" i="8"/>
  <c r="R10475" i="8"/>
  <c r="R10476" i="8"/>
  <c r="R10477" i="8"/>
  <c r="R10478" i="8"/>
  <c r="R10479" i="8"/>
  <c r="R10480" i="8"/>
  <c r="R10481" i="8"/>
  <c r="R10482" i="8"/>
  <c r="R10483" i="8"/>
  <c r="R10484" i="8"/>
  <c r="R10485" i="8"/>
  <c r="R10486" i="8"/>
  <c r="R10487" i="8"/>
  <c r="R10488" i="8"/>
  <c r="R10489" i="8"/>
  <c r="R10490" i="8"/>
  <c r="R10491" i="8"/>
  <c r="R10492" i="8"/>
  <c r="R10493" i="8"/>
  <c r="R10494" i="8"/>
  <c r="R10495" i="8"/>
  <c r="R10496" i="8"/>
  <c r="R10497" i="8"/>
  <c r="R10498" i="8"/>
  <c r="R10499" i="8"/>
  <c r="R10500" i="8"/>
  <c r="R10501" i="8"/>
  <c r="R10502" i="8"/>
  <c r="R10503" i="8"/>
  <c r="R10504" i="8"/>
  <c r="R10505" i="8"/>
  <c r="R10506" i="8"/>
  <c r="R10507" i="8"/>
  <c r="R10508" i="8"/>
  <c r="R10509" i="8"/>
  <c r="R10510" i="8"/>
  <c r="R10511" i="8"/>
  <c r="R10512" i="8"/>
  <c r="R10513" i="8"/>
  <c r="R10514" i="8"/>
  <c r="R10515" i="8"/>
  <c r="R10516" i="8"/>
  <c r="R10517" i="8"/>
  <c r="R10518" i="8"/>
  <c r="R10519" i="8"/>
  <c r="R10520" i="8"/>
  <c r="R10521" i="8"/>
  <c r="R10522" i="8"/>
  <c r="R10523" i="8"/>
  <c r="R10524" i="8"/>
  <c r="R10525" i="8"/>
  <c r="R10526" i="8"/>
  <c r="R10527" i="8"/>
  <c r="R10528" i="8"/>
  <c r="R10529" i="8"/>
  <c r="R10530" i="8"/>
  <c r="R10531" i="8"/>
  <c r="R10532" i="8"/>
  <c r="R10533" i="8"/>
  <c r="R10534" i="8"/>
  <c r="R10535" i="8"/>
  <c r="R10536" i="8"/>
  <c r="R10537" i="8"/>
  <c r="R10538" i="8"/>
  <c r="R10539" i="8"/>
  <c r="R10540" i="8"/>
  <c r="R10541" i="8"/>
  <c r="R10542" i="8"/>
  <c r="R10543" i="8"/>
  <c r="R10544" i="8"/>
  <c r="R10545" i="8"/>
  <c r="R10546" i="8"/>
  <c r="R10547" i="8"/>
  <c r="R10548" i="8"/>
  <c r="R10549" i="8"/>
  <c r="R10550" i="8"/>
  <c r="R10551" i="8"/>
  <c r="R10552" i="8"/>
  <c r="R10553" i="8"/>
  <c r="R10554" i="8"/>
  <c r="R10555" i="8"/>
  <c r="R10556" i="8"/>
  <c r="R10557" i="8"/>
  <c r="R10558" i="8"/>
  <c r="R10559" i="8"/>
  <c r="R10560" i="8"/>
  <c r="R10561" i="8"/>
  <c r="R10562" i="8"/>
  <c r="R10563" i="8"/>
  <c r="R10564" i="8"/>
  <c r="R10565" i="8"/>
  <c r="R10566" i="8"/>
  <c r="R10567" i="8"/>
  <c r="R10568" i="8"/>
  <c r="R10569" i="8"/>
  <c r="R10570" i="8"/>
  <c r="R10571" i="8"/>
  <c r="R10572" i="8"/>
  <c r="R10573" i="8"/>
  <c r="R10574" i="8"/>
  <c r="R10575" i="8"/>
  <c r="R10576" i="8"/>
  <c r="R10577" i="8"/>
  <c r="R10578" i="8"/>
  <c r="R10579" i="8"/>
  <c r="R10580" i="8"/>
  <c r="R10581" i="8"/>
  <c r="R10582" i="8"/>
  <c r="R10583" i="8"/>
  <c r="R10584" i="8"/>
  <c r="R10585" i="8"/>
  <c r="R10586" i="8"/>
  <c r="R10587" i="8"/>
  <c r="R10588" i="8"/>
  <c r="R10589" i="8"/>
  <c r="R10590" i="8"/>
  <c r="R10591" i="8"/>
  <c r="R10592" i="8"/>
  <c r="R10593" i="8"/>
  <c r="R10594" i="8"/>
  <c r="R10595" i="8"/>
  <c r="R10596" i="8"/>
  <c r="R10597" i="8"/>
  <c r="R10598" i="8"/>
  <c r="R10599" i="8"/>
  <c r="R10600" i="8"/>
  <c r="R10601" i="8"/>
  <c r="R10602" i="8"/>
  <c r="R10603" i="8"/>
  <c r="R10604" i="8"/>
  <c r="R10605" i="8"/>
  <c r="R10606" i="8"/>
  <c r="R10607" i="8"/>
  <c r="R10608" i="8"/>
  <c r="R10609" i="8"/>
  <c r="R10610" i="8"/>
  <c r="R10611" i="8"/>
  <c r="R10612" i="8"/>
  <c r="R10613" i="8"/>
  <c r="R10614" i="8"/>
  <c r="R10615" i="8"/>
  <c r="R10616" i="8"/>
  <c r="R10617" i="8"/>
  <c r="R10618" i="8"/>
  <c r="R10619" i="8"/>
  <c r="R10620" i="8"/>
  <c r="R10621" i="8"/>
  <c r="R10622" i="8"/>
  <c r="R10623" i="8"/>
  <c r="R10624" i="8"/>
  <c r="R10625" i="8"/>
  <c r="R10626" i="8"/>
  <c r="R10627" i="8"/>
  <c r="R10628" i="8"/>
  <c r="R10629" i="8"/>
  <c r="R10630" i="8"/>
  <c r="R10631" i="8"/>
  <c r="R10632" i="8"/>
  <c r="R10633" i="8"/>
  <c r="R10634" i="8"/>
  <c r="R10635" i="8"/>
  <c r="R10636" i="8"/>
  <c r="R10637" i="8"/>
  <c r="R10638" i="8"/>
  <c r="R10639" i="8"/>
  <c r="R10640" i="8"/>
  <c r="R10641" i="8"/>
  <c r="R10642" i="8"/>
  <c r="R10643" i="8"/>
  <c r="R10644" i="8"/>
  <c r="R10645" i="8"/>
  <c r="R10646" i="8"/>
  <c r="R10647" i="8"/>
  <c r="R10648" i="8"/>
  <c r="R10649" i="8"/>
  <c r="R10650" i="8"/>
  <c r="R10651" i="8"/>
  <c r="R10652" i="8"/>
  <c r="R10653" i="8"/>
  <c r="R10654" i="8"/>
  <c r="R10655" i="8"/>
  <c r="R10656" i="8"/>
  <c r="R10657" i="8"/>
  <c r="R10658" i="8"/>
  <c r="R10659" i="8"/>
  <c r="R10660" i="8"/>
  <c r="R10661" i="8"/>
  <c r="R10662" i="8"/>
  <c r="R10663" i="8"/>
  <c r="R10664" i="8"/>
  <c r="R10665" i="8"/>
  <c r="R10666" i="8"/>
  <c r="R10667" i="8"/>
  <c r="R10668" i="8"/>
  <c r="R10669" i="8"/>
  <c r="R10670" i="8"/>
  <c r="R10671" i="8"/>
  <c r="R10672" i="8"/>
  <c r="R10673" i="8"/>
  <c r="R10674" i="8"/>
  <c r="R10675" i="8"/>
  <c r="R10676" i="8"/>
  <c r="R10677" i="8"/>
  <c r="R10678" i="8"/>
  <c r="R10679" i="8"/>
  <c r="R10680" i="8"/>
  <c r="R10681" i="8"/>
  <c r="R10682" i="8"/>
  <c r="R10683" i="8"/>
  <c r="R10684" i="8"/>
  <c r="R10685" i="8"/>
  <c r="R10686" i="8"/>
  <c r="R10687" i="8"/>
  <c r="R10688" i="8"/>
  <c r="R10689" i="8"/>
  <c r="R10690" i="8"/>
  <c r="R10691" i="8"/>
  <c r="R10692" i="8"/>
  <c r="R10693" i="8"/>
  <c r="R10694" i="8"/>
  <c r="R10695" i="8"/>
  <c r="R10696" i="8"/>
  <c r="R10697" i="8"/>
  <c r="R10698" i="8"/>
  <c r="R10699" i="8"/>
  <c r="R10700" i="8"/>
  <c r="R10701" i="8"/>
  <c r="R10702" i="8"/>
  <c r="R10703" i="8"/>
  <c r="R10704" i="8"/>
  <c r="R10705" i="8"/>
  <c r="R10706" i="8"/>
  <c r="R10707" i="8"/>
  <c r="R10708" i="8"/>
  <c r="R10709" i="8"/>
  <c r="R10710" i="8"/>
  <c r="R10711" i="8"/>
  <c r="R10712" i="8"/>
  <c r="R10713" i="8"/>
  <c r="R10714" i="8"/>
  <c r="R10715" i="8"/>
  <c r="R10716" i="8"/>
  <c r="R10717" i="8"/>
  <c r="R10718" i="8"/>
  <c r="R10719" i="8"/>
  <c r="R10720" i="8"/>
  <c r="R10721" i="8"/>
  <c r="R10722" i="8"/>
  <c r="R10723" i="8"/>
  <c r="R10724" i="8"/>
  <c r="R10725" i="8"/>
  <c r="R10726" i="8"/>
  <c r="R10727" i="8"/>
  <c r="R10728" i="8"/>
  <c r="R10729" i="8"/>
  <c r="R10730" i="8"/>
  <c r="R10731" i="8"/>
  <c r="R10732" i="8"/>
  <c r="R10733" i="8"/>
  <c r="R10734" i="8"/>
  <c r="R10735" i="8"/>
  <c r="R10736" i="8"/>
  <c r="R10737" i="8"/>
  <c r="R10738" i="8"/>
  <c r="R10739" i="8"/>
  <c r="R10740" i="8"/>
  <c r="R10741" i="8"/>
  <c r="R10742" i="8"/>
  <c r="R10743" i="8"/>
  <c r="R10744" i="8"/>
  <c r="R10745" i="8"/>
  <c r="R10746" i="8"/>
  <c r="R10747" i="8"/>
  <c r="R10748" i="8"/>
  <c r="R10749" i="8"/>
  <c r="R10750" i="8"/>
  <c r="R10751" i="8"/>
  <c r="R10752" i="8"/>
  <c r="R10753" i="8"/>
  <c r="R10754" i="8"/>
  <c r="R10755" i="8"/>
  <c r="R10756" i="8"/>
  <c r="R10757" i="8"/>
  <c r="R10758" i="8"/>
  <c r="R10759" i="8"/>
  <c r="R10760" i="8"/>
  <c r="R10761" i="8"/>
  <c r="R10762" i="8"/>
  <c r="R10763" i="8"/>
  <c r="R10764" i="8"/>
  <c r="R10765" i="8"/>
  <c r="R10766" i="8"/>
  <c r="R10767" i="8"/>
  <c r="R10768" i="8"/>
  <c r="R10769" i="8"/>
  <c r="R10770" i="8"/>
  <c r="R10771" i="8"/>
  <c r="R10772" i="8"/>
  <c r="R10773" i="8"/>
  <c r="R10774" i="8"/>
  <c r="R10775" i="8"/>
  <c r="R10776" i="8"/>
  <c r="R10777" i="8"/>
  <c r="R10778" i="8"/>
  <c r="R10779" i="8"/>
  <c r="R10780" i="8"/>
  <c r="R10781" i="8"/>
  <c r="R10782" i="8"/>
  <c r="R10783" i="8"/>
  <c r="R10784" i="8"/>
  <c r="R10785" i="8"/>
  <c r="R10786" i="8"/>
  <c r="R10787" i="8"/>
  <c r="R10788" i="8"/>
  <c r="R10789" i="8"/>
  <c r="R10790" i="8"/>
  <c r="R10791" i="8"/>
  <c r="R10792" i="8"/>
  <c r="R10793" i="8"/>
  <c r="R10794" i="8"/>
  <c r="R10795" i="8"/>
  <c r="R10796" i="8"/>
  <c r="R10797" i="8"/>
  <c r="R10798" i="8"/>
  <c r="R10799" i="8"/>
  <c r="R10800" i="8"/>
  <c r="R10801" i="8"/>
  <c r="R10802" i="8"/>
  <c r="R10803" i="8"/>
  <c r="R10804" i="8"/>
  <c r="R10805" i="8"/>
  <c r="R10806" i="8"/>
  <c r="R10807" i="8"/>
  <c r="R10808" i="8"/>
  <c r="R10809" i="8"/>
  <c r="R10810" i="8"/>
  <c r="R10811" i="8"/>
  <c r="R10812" i="8"/>
  <c r="R10813" i="8"/>
  <c r="R10814" i="8"/>
  <c r="R10815" i="8"/>
  <c r="R10816" i="8"/>
  <c r="R10817" i="8"/>
  <c r="R10818" i="8"/>
  <c r="R10819" i="8"/>
  <c r="R10820" i="8"/>
  <c r="R10821" i="8"/>
  <c r="R10822" i="8"/>
  <c r="R10823" i="8"/>
  <c r="R10824" i="8"/>
  <c r="R10825" i="8"/>
  <c r="R10826" i="8"/>
  <c r="R10827" i="8"/>
  <c r="R10828" i="8"/>
  <c r="R10829" i="8"/>
  <c r="R10830" i="8"/>
  <c r="R10831" i="8"/>
  <c r="R10832" i="8"/>
  <c r="R10833" i="8"/>
  <c r="R10834" i="8"/>
  <c r="R10835" i="8"/>
  <c r="R10836" i="8"/>
  <c r="R10837" i="8"/>
  <c r="R10838" i="8"/>
  <c r="R10839" i="8"/>
  <c r="R10840" i="8"/>
  <c r="R10841" i="8"/>
  <c r="R10842" i="8"/>
  <c r="R10843" i="8"/>
  <c r="R10844" i="8"/>
  <c r="R10845" i="8"/>
  <c r="R10846" i="8"/>
  <c r="R10847" i="8"/>
  <c r="R10848" i="8"/>
  <c r="R10849" i="8"/>
  <c r="R10850" i="8"/>
  <c r="R10851" i="8"/>
  <c r="R10852" i="8"/>
  <c r="R10853" i="8"/>
  <c r="R10854" i="8"/>
  <c r="R10855" i="8"/>
  <c r="R10856" i="8"/>
  <c r="R10857" i="8"/>
  <c r="R10858" i="8"/>
  <c r="R10859" i="8"/>
  <c r="R10860" i="8"/>
  <c r="R10861" i="8"/>
  <c r="R10862" i="8"/>
  <c r="R10863" i="8"/>
  <c r="R10864" i="8"/>
  <c r="R10865" i="8"/>
  <c r="R10866" i="8"/>
  <c r="R10867" i="8"/>
  <c r="R10868" i="8"/>
  <c r="R10869" i="8"/>
  <c r="R10870" i="8"/>
  <c r="R10871" i="8"/>
  <c r="R10872" i="8"/>
  <c r="R10873" i="8"/>
  <c r="R10874" i="8"/>
  <c r="R10875" i="8"/>
  <c r="R10876" i="8"/>
  <c r="R10877" i="8"/>
  <c r="R10878" i="8"/>
  <c r="R10879" i="8"/>
  <c r="R10880" i="8"/>
  <c r="R10881" i="8"/>
  <c r="R10882" i="8"/>
  <c r="R10883" i="8"/>
  <c r="R10884" i="8"/>
  <c r="R10885" i="8"/>
  <c r="R10886" i="8"/>
  <c r="R10887" i="8"/>
  <c r="R10888" i="8"/>
  <c r="R10889" i="8"/>
  <c r="R10890" i="8"/>
  <c r="R10891" i="8"/>
  <c r="R10892" i="8"/>
  <c r="R10893" i="8"/>
  <c r="R10894" i="8"/>
  <c r="R10895" i="8"/>
  <c r="R10896" i="8"/>
  <c r="R10897" i="8"/>
  <c r="R10898" i="8"/>
  <c r="R10899" i="8"/>
  <c r="R10900" i="8"/>
  <c r="R10901" i="8"/>
  <c r="R10902" i="8"/>
  <c r="R10903" i="8"/>
  <c r="R10904" i="8"/>
  <c r="R10905" i="8"/>
  <c r="R10906" i="8"/>
  <c r="R10907" i="8"/>
  <c r="R10908" i="8"/>
  <c r="R10909" i="8"/>
  <c r="R10910" i="8"/>
  <c r="R10911" i="8"/>
  <c r="R10912" i="8"/>
  <c r="R10913" i="8"/>
  <c r="R10914" i="8"/>
  <c r="R10915" i="8"/>
  <c r="R10916" i="8"/>
  <c r="R10917" i="8"/>
  <c r="R10918" i="8"/>
  <c r="R10919" i="8"/>
  <c r="R10920" i="8"/>
  <c r="R10921" i="8"/>
  <c r="R10922" i="8"/>
  <c r="R10923" i="8"/>
  <c r="R10924" i="8"/>
  <c r="R10925" i="8"/>
  <c r="R10926" i="8"/>
  <c r="R10927" i="8"/>
  <c r="R10928" i="8"/>
  <c r="R10929" i="8"/>
  <c r="R10930" i="8"/>
  <c r="R10931" i="8"/>
  <c r="R10932" i="8"/>
  <c r="R10933" i="8"/>
  <c r="R10934" i="8"/>
  <c r="R10935" i="8"/>
  <c r="R10936" i="8"/>
  <c r="R10937" i="8"/>
  <c r="R10938" i="8"/>
  <c r="R10939" i="8"/>
  <c r="R10940" i="8"/>
  <c r="R10941" i="8"/>
  <c r="R10942" i="8"/>
  <c r="R10943" i="8"/>
  <c r="R10944" i="8"/>
  <c r="R10945" i="8"/>
  <c r="R10946" i="8"/>
  <c r="R10947" i="8"/>
  <c r="R10948" i="8"/>
  <c r="R10949" i="8"/>
  <c r="R10950" i="8"/>
  <c r="R10951" i="8"/>
  <c r="R10952" i="8"/>
  <c r="R10953" i="8"/>
  <c r="R10954" i="8"/>
  <c r="R10955" i="8"/>
  <c r="R10956" i="8"/>
  <c r="R10957" i="8"/>
  <c r="R10958" i="8"/>
  <c r="R10959" i="8"/>
  <c r="R10960" i="8"/>
  <c r="R10961" i="8"/>
  <c r="R10962" i="8"/>
  <c r="R10963" i="8"/>
  <c r="R10964" i="8"/>
  <c r="R10965" i="8"/>
  <c r="R10966" i="8"/>
  <c r="R10967" i="8"/>
  <c r="R10968" i="8"/>
  <c r="R10969" i="8"/>
  <c r="R10970" i="8"/>
  <c r="R10971" i="8"/>
  <c r="R10972" i="8"/>
  <c r="R10973" i="8"/>
  <c r="R10974" i="8"/>
  <c r="R10975" i="8"/>
  <c r="R10976" i="8"/>
  <c r="R10977" i="8"/>
  <c r="R10978" i="8"/>
  <c r="R10979" i="8"/>
  <c r="R10980" i="8"/>
  <c r="R10981" i="8"/>
  <c r="R10982" i="8"/>
  <c r="R10983" i="8"/>
  <c r="R10984" i="8"/>
  <c r="R10985" i="8"/>
  <c r="R10986" i="8"/>
  <c r="R10987" i="8"/>
  <c r="R10988" i="8"/>
  <c r="R10989" i="8"/>
  <c r="R10990" i="8"/>
  <c r="R10991" i="8"/>
  <c r="R10992" i="8"/>
  <c r="R10993" i="8"/>
  <c r="R10994" i="8"/>
  <c r="R10995" i="8"/>
  <c r="R10996" i="8"/>
  <c r="R10997" i="8"/>
  <c r="R10998" i="8"/>
  <c r="R10999" i="8"/>
  <c r="R11000" i="8"/>
  <c r="R11001" i="8"/>
  <c r="R11002" i="8"/>
  <c r="R11003" i="8"/>
  <c r="R11004" i="8"/>
  <c r="R11005" i="8"/>
  <c r="R11006" i="8"/>
  <c r="R11007" i="8"/>
  <c r="R11008" i="8"/>
  <c r="R11009" i="8"/>
  <c r="R11010" i="8"/>
  <c r="R11011" i="8"/>
  <c r="R11012" i="8"/>
  <c r="R11013" i="8"/>
  <c r="R11014" i="8"/>
  <c r="R11015" i="8"/>
  <c r="R11016" i="8"/>
  <c r="R11017" i="8"/>
  <c r="R11018" i="8"/>
  <c r="R11019" i="8"/>
  <c r="R11020" i="8"/>
  <c r="R11021" i="8"/>
  <c r="R11022" i="8"/>
  <c r="R11023" i="8"/>
  <c r="R11024" i="8"/>
  <c r="R11025" i="8"/>
  <c r="R11026" i="8"/>
  <c r="R11027" i="8"/>
  <c r="R11028" i="8"/>
  <c r="R11029" i="8"/>
  <c r="R11030" i="8"/>
  <c r="R11031" i="8"/>
  <c r="R11032" i="8"/>
  <c r="R11033" i="8"/>
  <c r="R11034" i="8"/>
  <c r="R11035" i="8"/>
  <c r="R11036" i="8"/>
  <c r="R11037" i="8"/>
  <c r="R11038" i="8"/>
  <c r="R11039" i="8"/>
  <c r="R11040" i="8"/>
  <c r="R11041" i="8"/>
  <c r="R11042" i="8"/>
  <c r="R11043" i="8"/>
  <c r="R11044" i="8"/>
  <c r="R11045" i="8"/>
  <c r="R11046" i="8"/>
  <c r="R11047" i="8"/>
  <c r="R11048" i="8"/>
  <c r="R11049" i="8"/>
  <c r="R11050" i="8"/>
  <c r="R11051" i="8"/>
  <c r="R11052" i="8"/>
  <c r="R11053" i="8"/>
  <c r="R11054" i="8"/>
  <c r="R11055" i="8"/>
  <c r="R11056" i="8"/>
  <c r="R11057" i="8"/>
  <c r="R11058" i="8"/>
  <c r="R11059" i="8"/>
  <c r="R11060" i="8"/>
  <c r="R11061" i="8"/>
  <c r="R11062" i="8"/>
  <c r="R11063" i="8"/>
  <c r="R11064" i="8"/>
  <c r="R11065" i="8"/>
  <c r="R11066" i="8"/>
  <c r="R11067" i="8"/>
  <c r="R11068" i="8"/>
  <c r="R11069" i="8"/>
  <c r="R11070" i="8"/>
  <c r="R11071" i="8"/>
  <c r="R11072" i="8"/>
  <c r="R11073" i="8"/>
  <c r="R11074" i="8"/>
  <c r="R11075" i="8"/>
  <c r="R11076" i="8"/>
  <c r="R11077" i="8"/>
  <c r="R11078" i="8"/>
  <c r="R11079" i="8"/>
  <c r="R11080" i="8"/>
  <c r="R11081" i="8"/>
  <c r="R11082" i="8"/>
  <c r="R11083" i="8"/>
  <c r="R11084" i="8"/>
  <c r="R11085" i="8"/>
  <c r="R11086" i="8"/>
  <c r="R11087" i="8"/>
  <c r="R11088" i="8"/>
  <c r="R11089" i="8"/>
  <c r="R11090" i="8"/>
  <c r="R11091" i="8"/>
  <c r="R11092" i="8"/>
  <c r="R11093" i="8"/>
  <c r="R11094" i="8"/>
  <c r="R11095" i="8"/>
  <c r="R11096" i="8"/>
  <c r="R11097" i="8"/>
  <c r="R11098" i="8"/>
  <c r="R11099" i="8"/>
  <c r="R11100" i="8"/>
  <c r="R11101" i="8"/>
  <c r="R11102" i="8"/>
  <c r="R11103" i="8"/>
  <c r="R11104" i="8"/>
  <c r="R11105" i="8"/>
  <c r="R11106" i="8"/>
  <c r="R11107" i="8"/>
  <c r="R11108" i="8"/>
  <c r="R11109" i="8"/>
  <c r="R11110" i="8"/>
  <c r="R11111" i="8"/>
  <c r="R11112" i="8"/>
  <c r="R11113" i="8"/>
  <c r="R11114" i="8"/>
  <c r="R11115" i="8"/>
  <c r="R11116" i="8"/>
  <c r="R11117" i="8"/>
  <c r="R11118" i="8"/>
  <c r="R11119" i="8"/>
  <c r="R11120" i="8"/>
  <c r="R11121" i="8"/>
  <c r="R11122" i="8"/>
  <c r="R11123" i="8"/>
  <c r="R11124" i="8"/>
  <c r="R11125" i="8"/>
  <c r="R11126" i="8"/>
  <c r="R11127" i="8"/>
  <c r="R11128" i="8"/>
  <c r="R11129" i="8"/>
  <c r="R11130" i="8"/>
  <c r="R11131" i="8"/>
  <c r="R11132" i="8"/>
  <c r="R11133" i="8"/>
  <c r="R11134" i="8"/>
  <c r="R11135" i="8"/>
  <c r="R11136" i="8"/>
  <c r="R11137" i="8"/>
  <c r="R11138" i="8"/>
  <c r="R11139" i="8"/>
  <c r="R11140" i="8"/>
  <c r="R11141" i="8"/>
  <c r="R11142" i="8"/>
  <c r="R11143" i="8"/>
  <c r="R11144" i="8"/>
  <c r="R11145" i="8"/>
  <c r="R11146" i="8"/>
  <c r="R11147" i="8"/>
  <c r="R11148" i="8"/>
  <c r="R11149" i="8"/>
  <c r="R11150" i="8"/>
  <c r="R11151" i="8"/>
  <c r="R11152" i="8"/>
  <c r="R11153" i="8"/>
  <c r="R11154" i="8"/>
  <c r="R11155" i="8"/>
  <c r="R11156" i="8"/>
  <c r="R11157" i="8"/>
  <c r="R11158" i="8"/>
  <c r="R11159" i="8"/>
  <c r="R11160" i="8"/>
  <c r="R11161" i="8"/>
  <c r="R11162" i="8"/>
  <c r="R11163" i="8"/>
  <c r="R11164" i="8"/>
  <c r="R11165" i="8"/>
  <c r="R11166" i="8"/>
  <c r="R11167" i="8"/>
  <c r="R11168" i="8"/>
  <c r="R11169" i="8"/>
  <c r="R11170" i="8"/>
  <c r="R11171" i="8"/>
  <c r="R11172" i="8"/>
  <c r="R11173" i="8"/>
  <c r="R11174" i="8"/>
  <c r="R11175" i="8"/>
  <c r="R11176" i="8"/>
  <c r="R11177" i="8"/>
  <c r="R11178" i="8"/>
  <c r="R11179" i="8"/>
  <c r="R11180" i="8"/>
  <c r="R11181" i="8"/>
  <c r="R11182" i="8"/>
  <c r="R11183" i="8"/>
  <c r="R11184" i="8"/>
  <c r="R11185" i="8"/>
  <c r="R11186" i="8"/>
  <c r="R11187" i="8"/>
  <c r="R11188" i="8"/>
  <c r="R11189" i="8"/>
  <c r="R11190" i="8"/>
  <c r="R11191" i="8"/>
  <c r="R11192" i="8"/>
  <c r="R11193" i="8"/>
  <c r="R11194" i="8"/>
  <c r="R11195" i="8"/>
  <c r="R11196" i="8"/>
  <c r="R11197" i="8"/>
  <c r="R11198" i="8"/>
  <c r="R11199" i="8"/>
  <c r="R11200" i="8"/>
  <c r="R11201" i="8"/>
  <c r="R11202" i="8"/>
  <c r="R11203" i="8"/>
  <c r="R11204" i="8"/>
  <c r="R11205" i="8"/>
  <c r="R11206" i="8"/>
  <c r="R11207" i="8"/>
  <c r="R11208" i="8"/>
  <c r="R11209" i="8"/>
  <c r="R11210" i="8"/>
  <c r="R11211" i="8"/>
  <c r="R11212" i="8"/>
  <c r="R11213" i="8"/>
  <c r="R11214" i="8"/>
  <c r="R11215" i="8"/>
  <c r="R11216" i="8"/>
  <c r="R11217" i="8"/>
  <c r="R11218" i="8"/>
  <c r="R11219" i="8"/>
  <c r="R11220" i="8"/>
  <c r="R11221" i="8"/>
  <c r="R11222" i="8"/>
  <c r="R11223" i="8"/>
  <c r="R11224" i="8"/>
  <c r="R11225" i="8"/>
  <c r="R11226" i="8"/>
  <c r="R11227" i="8"/>
  <c r="R11228" i="8"/>
  <c r="R11229" i="8"/>
  <c r="R11230" i="8"/>
  <c r="R11231" i="8"/>
  <c r="R11232" i="8"/>
  <c r="R11233" i="8"/>
  <c r="R11234" i="8"/>
  <c r="R11235" i="8"/>
  <c r="R11236" i="8"/>
  <c r="R11237" i="8"/>
  <c r="R11238" i="8"/>
  <c r="R11239" i="8"/>
  <c r="R11240" i="8"/>
  <c r="R11241" i="8"/>
  <c r="R11242" i="8"/>
  <c r="R11243" i="8"/>
  <c r="R11244" i="8"/>
  <c r="R11245" i="8"/>
  <c r="R11246" i="8"/>
  <c r="R11247" i="8"/>
  <c r="R11248" i="8"/>
  <c r="R11249" i="8"/>
  <c r="R11250" i="8"/>
  <c r="R11251" i="8"/>
  <c r="R11252" i="8"/>
  <c r="R11253" i="8"/>
  <c r="R11254" i="8"/>
  <c r="R11255" i="8"/>
  <c r="R11256" i="8"/>
  <c r="R11257" i="8"/>
  <c r="R11258" i="8"/>
  <c r="R11259" i="8"/>
  <c r="R11260" i="8"/>
  <c r="R11261" i="8"/>
  <c r="R11262" i="8"/>
  <c r="R11263" i="8"/>
  <c r="R11264" i="8"/>
  <c r="R11265" i="8"/>
  <c r="R11266" i="8"/>
  <c r="R11267" i="8"/>
  <c r="R11268" i="8"/>
  <c r="R11269" i="8"/>
  <c r="R11270" i="8"/>
  <c r="R11271" i="8"/>
  <c r="R11272" i="8"/>
  <c r="R11273" i="8"/>
  <c r="R11274" i="8"/>
  <c r="R11275" i="8"/>
  <c r="R11276" i="8"/>
  <c r="R11277" i="8"/>
  <c r="R11278" i="8"/>
  <c r="R11279" i="8"/>
  <c r="R11280" i="8"/>
  <c r="R11281" i="8"/>
  <c r="R11282" i="8"/>
  <c r="R11283" i="8"/>
  <c r="R11284" i="8"/>
  <c r="R11285" i="8"/>
  <c r="R11286" i="8"/>
  <c r="R11287" i="8"/>
  <c r="R11288" i="8"/>
  <c r="R11289" i="8"/>
  <c r="R11290" i="8"/>
  <c r="R11291" i="8"/>
  <c r="R11292" i="8"/>
  <c r="R11293" i="8"/>
  <c r="R11294" i="8"/>
  <c r="R11295" i="8"/>
  <c r="R11296" i="8"/>
  <c r="R11297" i="8"/>
  <c r="R11298" i="8"/>
  <c r="R11299" i="8"/>
  <c r="R11300" i="8"/>
  <c r="R11301" i="8"/>
  <c r="R11302" i="8"/>
  <c r="R11303" i="8"/>
  <c r="R11304" i="8"/>
  <c r="R11305" i="8"/>
  <c r="R11306" i="8"/>
  <c r="R11307" i="8"/>
  <c r="R11308" i="8"/>
  <c r="R11309" i="8"/>
  <c r="R11310" i="8"/>
  <c r="R11311" i="8"/>
  <c r="R11312" i="8"/>
  <c r="R11313" i="8"/>
  <c r="R11314" i="8"/>
  <c r="R11315" i="8"/>
  <c r="R11316" i="8"/>
  <c r="R11317" i="8"/>
  <c r="R11318" i="8"/>
  <c r="R11319" i="8"/>
  <c r="R11320" i="8"/>
  <c r="R11321" i="8"/>
  <c r="R11322" i="8"/>
  <c r="R11323" i="8"/>
  <c r="R11324" i="8"/>
  <c r="R11325" i="8"/>
  <c r="R11326" i="8"/>
  <c r="R11327" i="8"/>
  <c r="R11328" i="8"/>
  <c r="R11329" i="8"/>
  <c r="R11330" i="8"/>
  <c r="R11331" i="8"/>
  <c r="R11332" i="8"/>
  <c r="R11333" i="8"/>
  <c r="R11334" i="8"/>
  <c r="R11335" i="8"/>
  <c r="R11336" i="8"/>
  <c r="R11337" i="8"/>
  <c r="R11338" i="8"/>
  <c r="R11339" i="8"/>
  <c r="R11340" i="8"/>
  <c r="R11341" i="8"/>
  <c r="R11342" i="8"/>
  <c r="R11343" i="8"/>
  <c r="R11344" i="8"/>
  <c r="R11345" i="8"/>
  <c r="R11346" i="8"/>
  <c r="R11347" i="8"/>
  <c r="R11348" i="8"/>
  <c r="R11349" i="8"/>
  <c r="R11350" i="8"/>
  <c r="R11351" i="8"/>
  <c r="R11352" i="8"/>
  <c r="R11353" i="8"/>
  <c r="R11354" i="8"/>
  <c r="R11355" i="8"/>
  <c r="R11356" i="8"/>
  <c r="R11357" i="8"/>
  <c r="R11358" i="8"/>
  <c r="R11359" i="8"/>
  <c r="R11360" i="8"/>
  <c r="R11361" i="8"/>
  <c r="R11362" i="8"/>
  <c r="R11363" i="8"/>
  <c r="R11364" i="8"/>
  <c r="R11365" i="8"/>
  <c r="R11366" i="8"/>
  <c r="R11367" i="8"/>
  <c r="R11368" i="8"/>
  <c r="R11369" i="8"/>
  <c r="R11370" i="8"/>
  <c r="R11371" i="8"/>
  <c r="R11372" i="8"/>
  <c r="R11373" i="8"/>
  <c r="R11374" i="8"/>
  <c r="R11375" i="8"/>
  <c r="R11376" i="8"/>
  <c r="R11377" i="8"/>
  <c r="R11378" i="8"/>
  <c r="R11379" i="8"/>
  <c r="R11380" i="8"/>
  <c r="R11381" i="8"/>
  <c r="R11382" i="8"/>
  <c r="R11383" i="8"/>
  <c r="R11384" i="8"/>
  <c r="R11385" i="8"/>
  <c r="R11386" i="8"/>
  <c r="R11387" i="8"/>
  <c r="R11388" i="8"/>
  <c r="R11389" i="8"/>
  <c r="R11390" i="8"/>
  <c r="R11391" i="8"/>
  <c r="R11392" i="8"/>
  <c r="R11393" i="8"/>
  <c r="R11394" i="8"/>
  <c r="R11395" i="8"/>
  <c r="R11396" i="8"/>
  <c r="R11397" i="8"/>
  <c r="R11398" i="8"/>
  <c r="R11399" i="8"/>
  <c r="R11400" i="8"/>
  <c r="R11401" i="8"/>
  <c r="R11402" i="8"/>
  <c r="R11403" i="8"/>
  <c r="R11404" i="8"/>
  <c r="R11405" i="8"/>
  <c r="R11406" i="8"/>
  <c r="R11407" i="8"/>
  <c r="R11408" i="8"/>
  <c r="R11409" i="8"/>
  <c r="R11410" i="8"/>
  <c r="R11411" i="8"/>
  <c r="R11412" i="8"/>
  <c r="R11413" i="8"/>
  <c r="R11414" i="8"/>
  <c r="R11415" i="8"/>
  <c r="R11416" i="8"/>
  <c r="R11417" i="8"/>
  <c r="R11418" i="8"/>
  <c r="R11419" i="8"/>
  <c r="R11420" i="8"/>
  <c r="R11421" i="8"/>
  <c r="R11422" i="8"/>
  <c r="R11423" i="8"/>
  <c r="R11424" i="8"/>
  <c r="R11425" i="8"/>
  <c r="R11426" i="8"/>
  <c r="R11427" i="8"/>
  <c r="R11428" i="8"/>
  <c r="R11429" i="8"/>
  <c r="R11430" i="8"/>
  <c r="R11431" i="8"/>
  <c r="R11432" i="8"/>
  <c r="R11433" i="8"/>
  <c r="R11434" i="8"/>
  <c r="R11435" i="8"/>
  <c r="R11436" i="8"/>
  <c r="R11437" i="8"/>
  <c r="R11438" i="8"/>
  <c r="R11439" i="8"/>
  <c r="R11440" i="8"/>
  <c r="R11441" i="8"/>
  <c r="R11442" i="8"/>
  <c r="R11443" i="8"/>
  <c r="R11444" i="8"/>
  <c r="R11445" i="8"/>
  <c r="R11446" i="8"/>
  <c r="R11447" i="8"/>
  <c r="R11448" i="8"/>
  <c r="R11449" i="8"/>
  <c r="R11450" i="8"/>
  <c r="R11451" i="8"/>
  <c r="R11452" i="8"/>
  <c r="R11453" i="8"/>
  <c r="R11454" i="8"/>
  <c r="R11455" i="8"/>
  <c r="R11456" i="8"/>
  <c r="R11457" i="8"/>
  <c r="R11458" i="8"/>
  <c r="R11459" i="8"/>
  <c r="R11460" i="8"/>
  <c r="R11461" i="8"/>
  <c r="R11462" i="8"/>
  <c r="R11463" i="8"/>
  <c r="R11464" i="8"/>
  <c r="R11465" i="8"/>
  <c r="R11466" i="8"/>
  <c r="R11467" i="8"/>
  <c r="R11468" i="8"/>
  <c r="R11469" i="8"/>
  <c r="R11470" i="8"/>
  <c r="R11471" i="8"/>
  <c r="R11472" i="8"/>
  <c r="R11473" i="8"/>
  <c r="R11474" i="8"/>
  <c r="R11475" i="8"/>
  <c r="R11476" i="8"/>
  <c r="R11477" i="8"/>
  <c r="R11478" i="8"/>
  <c r="R11479" i="8"/>
  <c r="R11480" i="8"/>
  <c r="R11481" i="8"/>
  <c r="R11482" i="8"/>
  <c r="R11483" i="8"/>
  <c r="R11484" i="8"/>
  <c r="R11485" i="8"/>
  <c r="R11486" i="8"/>
  <c r="R11487" i="8"/>
  <c r="R11488" i="8"/>
  <c r="R11489" i="8"/>
  <c r="R11490" i="8"/>
  <c r="R11491" i="8"/>
  <c r="R11492" i="8"/>
  <c r="R11493" i="8"/>
  <c r="R11494" i="8"/>
  <c r="R11495" i="8"/>
  <c r="R11496" i="8"/>
  <c r="R11497" i="8"/>
  <c r="R11498" i="8"/>
  <c r="R11499" i="8"/>
  <c r="R11500" i="8"/>
  <c r="R11501" i="8"/>
  <c r="R11502" i="8"/>
  <c r="R11503" i="8"/>
  <c r="R11504" i="8"/>
  <c r="R11505" i="8"/>
  <c r="R11506" i="8"/>
  <c r="R11507" i="8"/>
  <c r="R11508" i="8"/>
  <c r="R11509" i="8"/>
  <c r="R11510" i="8"/>
  <c r="R11511" i="8"/>
  <c r="R11512" i="8"/>
  <c r="R11513" i="8"/>
  <c r="R11514" i="8"/>
  <c r="R11515" i="8"/>
  <c r="R11516" i="8"/>
  <c r="R11517" i="8"/>
  <c r="R11518" i="8"/>
  <c r="R11519" i="8"/>
  <c r="R11520" i="8"/>
  <c r="R11521" i="8"/>
  <c r="R11522" i="8"/>
  <c r="R11523" i="8"/>
  <c r="R11524" i="8"/>
  <c r="R11525" i="8"/>
  <c r="R11526" i="8"/>
  <c r="R11527" i="8"/>
  <c r="R11528" i="8"/>
  <c r="R11529" i="8"/>
  <c r="R11530" i="8"/>
  <c r="R11531" i="8"/>
  <c r="R11532" i="8"/>
  <c r="R11533" i="8"/>
  <c r="R11534" i="8"/>
  <c r="R11535" i="8"/>
  <c r="R11536" i="8"/>
  <c r="R11537" i="8"/>
  <c r="R11538" i="8"/>
  <c r="R11539" i="8"/>
  <c r="R11540" i="8"/>
  <c r="R11541" i="8"/>
  <c r="R11542" i="8"/>
  <c r="R11543" i="8"/>
  <c r="R11544" i="8"/>
  <c r="R11545" i="8"/>
  <c r="R11546" i="8"/>
  <c r="R11547" i="8"/>
  <c r="R11548" i="8"/>
  <c r="R11549" i="8"/>
  <c r="R11550" i="8"/>
  <c r="R11551" i="8"/>
  <c r="R11552" i="8"/>
  <c r="R11553" i="8"/>
  <c r="R11554" i="8"/>
  <c r="R11555" i="8"/>
  <c r="R11556" i="8"/>
  <c r="R11557" i="8"/>
  <c r="R11558" i="8"/>
  <c r="R11559" i="8"/>
  <c r="R11560" i="8"/>
  <c r="R11561" i="8"/>
  <c r="R11562" i="8"/>
  <c r="R11563" i="8"/>
  <c r="R11564" i="8"/>
  <c r="R11565" i="8"/>
  <c r="R11566" i="8"/>
  <c r="R11567" i="8"/>
  <c r="R11568" i="8"/>
  <c r="R11569" i="8"/>
  <c r="R11570" i="8"/>
  <c r="R11571" i="8"/>
  <c r="R11572" i="8"/>
  <c r="R11573" i="8"/>
  <c r="R11574" i="8"/>
  <c r="R11575" i="8"/>
  <c r="R11576" i="8"/>
  <c r="R11577" i="8"/>
  <c r="R11578" i="8"/>
  <c r="R11579" i="8"/>
  <c r="R11580" i="8"/>
  <c r="R11581" i="8"/>
  <c r="R11582" i="8"/>
  <c r="R11583" i="8"/>
  <c r="R11584" i="8"/>
  <c r="R11585" i="8"/>
  <c r="R11586" i="8"/>
  <c r="R11587" i="8"/>
  <c r="R11588" i="8"/>
  <c r="R11589" i="8"/>
  <c r="R11590" i="8"/>
  <c r="R11591" i="8"/>
  <c r="R11592" i="8"/>
  <c r="R11593" i="8"/>
  <c r="R11594" i="8"/>
  <c r="R11595" i="8"/>
  <c r="R11596" i="8"/>
  <c r="R11597" i="8"/>
  <c r="R11598" i="8"/>
  <c r="R11599" i="8"/>
  <c r="R11600" i="8"/>
  <c r="R11601" i="8"/>
  <c r="R11602" i="8"/>
  <c r="R11603" i="8"/>
  <c r="R11604" i="8"/>
  <c r="R11605" i="8"/>
  <c r="R11606" i="8"/>
  <c r="R11607" i="8"/>
  <c r="R11608" i="8"/>
  <c r="R11609" i="8"/>
  <c r="R11610" i="8"/>
  <c r="R11611" i="8"/>
  <c r="R11612" i="8"/>
  <c r="R11613" i="8"/>
  <c r="R11614" i="8"/>
  <c r="R11615" i="8"/>
  <c r="R11616" i="8"/>
  <c r="R11617" i="8"/>
  <c r="R11618" i="8"/>
  <c r="R11619" i="8"/>
  <c r="R11620" i="8"/>
  <c r="R11621" i="8"/>
  <c r="R11622" i="8"/>
  <c r="R11623" i="8"/>
  <c r="R11624" i="8"/>
  <c r="R11625" i="8"/>
  <c r="R11626" i="8"/>
  <c r="R11627" i="8"/>
  <c r="R11628" i="8"/>
  <c r="R11629" i="8"/>
  <c r="R11630" i="8"/>
  <c r="R11631" i="8"/>
  <c r="R11632" i="8"/>
  <c r="R11633" i="8"/>
  <c r="R11634" i="8"/>
  <c r="R11635" i="8"/>
  <c r="R11636" i="8"/>
  <c r="R11637" i="8"/>
  <c r="R11638" i="8"/>
  <c r="R11639" i="8"/>
  <c r="R11640" i="8"/>
  <c r="R11641" i="8"/>
  <c r="R11642" i="8"/>
  <c r="R11643" i="8"/>
  <c r="R11644" i="8"/>
  <c r="R11645" i="8"/>
  <c r="R11646" i="8"/>
  <c r="R11647" i="8"/>
  <c r="R11648" i="8"/>
  <c r="R11649" i="8"/>
  <c r="R11650" i="8"/>
  <c r="R11651" i="8"/>
  <c r="R11652" i="8"/>
  <c r="R11653" i="8"/>
  <c r="R11654" i="8"/>
  <c r="R11655" i="8"/>
  <c r="R11656" i="8"/>
  <c r="R11657" i="8"/>
  <c r="R11658" i="8"/>
  <c r="R11659" i="8"/>
  <c r="R11660" i="8"/>
  <c r="R11661" i="8"/>
  <c r="R11662" i="8"/>
  <c r="R11663" i="8"/>
  <c r="R11664" i="8"/>
  <c r="R11665" i="8"/>
  <c r="R11666" i="8"/>
  <c r="R11667" i="8"/>
  <c r="R11668" i="8"/>
  <c r="R11669" i="8"/>
  <c r="R11670" i="8"/>
  <c r="R11671" i="8"/>
  <c r="R11672" i="8"/>
  <c r="R11673" i="8"/>
  <c r="R11674" i="8"/>
  <c r="R11675" i="8"/>
  <c r="R11676" i="8"/>
  <c r="R11677" i="8"/>
  <c r="R11678" i="8"/>
  <c r="R11679" i="8"/>
  <c r="R11680" i="8"/>
  <c r="R11681" i="8"/>
  <c r="R11682" i="8"/>
  <c r="R11683" i="8"/>
  <c r="R11684" i="8"/>
  <c r="R11685" i="8"/>
  <c r="R11686" i="8"/>
  <c r="R11687" i="8"/>
  <c r="R11688" i="8"/>
  <c r="R11689" i="8"/>
  <c r="R11690" i="8"/>
  <c r="R11691" i="8"/>
  <c r="R11692" i="8"/>
  <c r="R11693" i="8"/>
  <c r="R11694" i="8"/>
  <c r="R11695" i="8"/>
  <c r="R11696" i="8"/>
  <c r="R11697" i="8"/>
  <c r="R11698" i="8"/>
  <c r="R11699" i="8"/>
  <c r="R11700" i="8"/>
  <c r="R11701" i="8"/>
  <c r="R11702" i="8"/>
  <c r="R11703" i="8"/>
  <c r="R11704" i="8"/>
  <c r="R11705" i="8"/>
  <c r="R11706" i="8"/>
  <c r="R11707" i="8"/>
  <c r="R11708" i="8"/>
  <c r="R11709" i="8"/>
  <c r="R11710" i="8"/>
  <c r="R11711" i="8"/>
  <c r="R11712" i="8"/>
  <c r="R11713" i="8"/>
  <c r="R11714" i="8"/>
  <c r="R11715" i="8"/>
  <c r="R11716" i="8"/>
  <c r="R11717" i="8"/>
  <c r="R11718" i="8"/>
  <c r="R11719" i="8"/>
  <c r="R11720" i="8"/>
  <c r="R11721" i="8"/>
  <c r="R11722" i="8"/>
  <c r="R11723" i="8"/>
  <c r="R11724" i="8"/>
  <c r="R11725" i="8"/>
  <c r="R11726" i="8"/>
  <c r="R11727" i="8"/>
  <c r="R11728" i="8"/>
  <c r="R11729" i="8"/>
  <c r="R11730" i="8"/>
  <c r="R11731" i="8"/>
  <c r="R11732" i="8"/>
  <c r="R11733" i="8"/>
  <c r="R11734" i="8"/>
  <c r="R11735" i="8"/>
  <c r="R11736" i="8"/>
  <c r="R11737" i="8"/>
  <c r="R11738" i="8"/>
  <c r="R11739" i="8"/>
  <c r="R11740" i="8"/>
  <c r="R11741" i="8"/>
  <c r="R11742" i="8"/>
  <c r="R11743" i="8"/>
  <c r="R11744" i="8"/>
  <c r="R11745" i="8"/>
  <c r="R11746" i="8"/>
  <c r="R11747" i="8"/>
  <c r="R11748" i="8"/>
  <c r="R11749" i="8"/>
  <c r="R11750" i="8"/>
  <c r="R11751" i="8"/>
  <c r="R11752" i="8"/>
  <c r="R11753" i="8"/>
  <c r="R11754" i="8"/>
  <c r="R11755" i="8"/>
  <c r="R11756" i="8"/>
  <c r="R11757" i="8"/>
  <c r="R11758" i="8"/>
  <c r="R11759" i="8"/>
  <c r="R11760" i="8"/>
  <c r="R11761" i="8"/>
  <c r="R11762" i="8"/>
  <c r="R11763" i="8"/>
  <c r="R11764" i="8"/>
  <c r="R11765" i="8"/>
  <c r="R11766" i="8"/>
  <c r="R11767" i="8"/>
  <c r="R11768" i="8"/>
  <c r="R11769" i="8"/>
  <c r="R11770" i="8"/>
  <c r="R11771" i="8"/>
  <c r="R11772" i="8"/>
  <c r="R11773" i="8"/>
  <c r="R11774" i="8"/>
  <c r="R11775" i="8"/>
  <c r="R11776" i="8"/>
  <c r="R11777" i="8"/>
  <c r="R11778" i="8"/>
  <c r="R11779" i="8"/>
  <c r="R11780" i="8"/>
  <c r="R11781" i="8"/>
  <c r="R11782" i="8"/>
  <c r="R11783" i="8"/>
  <c r="R11784" i="8"/>
  <c r="R11785" i="8"/>
  <c r="R11786" i="8"/>
  <c r="R11787" i="8"/>
  <c r="R11788" i="8"/>
  <c r="R11789" i="8"/>
  <c r="R11790" i="8"/>
  <c r="R11791" i="8"/>
  <c r="R11792" i="8"/>
  <c r="R11793" i="8"/>
  <c r="R11794" i="8"/>
  <c r="R11795" i="8"/>
  <c r="R11796" i="8"/>
  <c r="R11797" i="8"/>
  <c r="R11798" i="8"/>
  <c r="R11799" i="8"/>
  <c r="R11800" i="8"/>
  <c r="R11801" i="8"/>
  <c r="R11802" i="8"/>
  <c r="R11803" i="8"/>
  <c r="R11804" i="8"/>
  <c r="R11805" i="8"/>
  <c r="R11806" i="8"/>
  <c r="R11807" i="8"/>
  <c r="R11808" i="8"/>
  <c r="R11809" i="8"/>
  <c r="R11810" i="8"/>
  <c r="R11811" i="8"/>
  <c r="R11812" i="8"/>
  <c r="R11813" i="8"/>
  <c r="R11814" i="8"/>
  <c r="R11815" i="8"/>
  <c r="R11816" i="8"/>
  <c r="R11817" i="8"/>
  <c r="R11818" i="8"/>
  <c r="R11819" i="8"/>
  <c r="R11820" i="8"/>
  <c r="R11821" i="8"/>
  <c r="R11822" i="8"/>
  <c r="R11823" i="8"/>
  <c r="R11824" i="8"/>
  <c r="R11825" i="8"/>
  <c r="R11826" i="8"/>
  <c r="R11827" i="8"/>
  <c r="R11828" i="8"/>
  <c r="R11829" i="8"/>
  <c r="R11830" i="8"/>
  <c r="R11831" i="8"/>
  <c r="R11832" i="8"/>
  <c r="R11833" i="8"/>
  <c r="R11834" i="8"/>
  <c r="R11835" i="8"/>
  <c r="R11836" i="8"/>
  <c r="R11837" i="8"/>
  <c r="R11838" i="8"/>
  <c r="R11839" i="8"/>
  <c r="R11840" i="8"/>
  <c r="R11841" i="8"/>
  <c r="R11842" i="8"/>
  <c r="R11843" i="8"/>
  <c r="R11844" i="8"/>
  <c r="R11845" i="8"/>
  <c r="R11846" i="8"/>
  <c r="R11847" i="8"/>
  <c r="R11848" i="8"/>
  <c r="R11849" i="8"/>
  <c r="R11850" i="8"/>
  <c r="R11851" i="8"/>
  <c r="R11852" i="8"/>
  <c r="R11853" i="8"/>
  <c r="R11854" i="8"/>
  <c r="R11855" i="8"/>
  <c r="R11856" i="8"/>
  <c r="R11857" i="8"/>
  <c r="R11858" i="8"/>
  <c r="R11859" i="8"/>
  <c r="R11860" i="8"/>
  <c r="R11861" i="8"/>
  <c r="R11862" i="8"/>
  <c r="R11863" i="8"/>
  <c r="R11864" i="8"/>
  <c r="R11865" i="8"/>
  <c r="R11866" i="8"/>
  <c r="R11867" i="8"/>
  <c r="R11868" i="8"/>
  <c r="R11869" i="8"/>
  <c r="R11870" i="8"/>
  <c r="R11871" i="8"/>
  <c r="R11872" i="8"/>
  <c r="R11873" i="8"/>
  <c r="R11874" i="8"/>
  <c r="R11875" i="8"/>
  <c r="R11876" i="8"/>
  <c r="R11877" i="8"/>
  <c r="R11878" i="8"/>
  <c r="R11879" i="8"/>
  <c r="R11880" i="8"/>
  <c r="R11881" i="8"/>
  <c r="R11882" i="8"/>
  <c r="R11883" i="8"/>
  <c r="R11884" i="8"/>
  <c r="R11885" i="8"/>
  <c r="R11886" i="8"/>
  <c r="R11887" i="8"/>
  <c r="R11888" i="8"/>
  <c r="R11889" i="8"/>
  <c r="R11890" i="8"/>
  <c r="R11891" i="8"/>
  <c r="R11892" i="8"/>
  <c r="R11893" i="8"/>
  <c r="R11894" i="8"/>
  <c r="R11895" i="8"/>
  <c r="R11896" i="8"/>
  <c r="R11897" i="8"/>
  <c r="R11898" i="8"/>
  <c r="R11899" i="8"/>
  <c r="R11900" i="8"/>
  <c r="R11901" i="8"/>
  <c r="R11902" i="8"/>
  <c r="R11903" i="8"/>
  <c r="R11904" i="8"/>
  <c r="R11905" i="8"/>
  <c r="R11906" i="8"/>
  <c r="R11907" i="8"/>
  <c r="R11908" i="8"/>
  <c r="R11909" i="8"/>
  <c r="R11910" i="8"/>
  <c r="R11911" i="8"/>
  <c r="R11912" i="8"/>
  <c r="R11913" i="8"/>
  <c r="R11914" i="8"/>
  <c r="R11915" i="8"/>
  <c r="R11916" i="8"/>
  <c r="R11917" i="8"/>
  <c r="R11918" i="8"/>
  <c r="R11919" i="8"/>
  <c r="R11920" i="8"/>
  <c r="R11921" i="8"/>
  <c r="R11922" i="8"/>
  <c r="R11923" i="8"/>
  <c r="R11924" i="8"/>
  <c r="R11925" i="8"/>
  <c r="R11926" i="8"/>
  <c r="R11927" i="8"/>
  <c r="R11928" i="8"/>
  <c r="R11929" i="8"/>
  <c r="R11930" i="8"/>
  <c r="R11931" i="8"/>
  <c r="R11932" i="8"/>
  <c r="R11933" i="8"/>
  <c r="R11934" i="8"/>
  <c r="R11935" i="8"/>
  <c r="R11936" i="8"/>
  <c r="R11937" i="8"/>
  <c r="R11938" i="8"/>
  <c r="R11939" i="8"/>
  <c r="R11940" i="8"/>
  <c r="R11941" i="8"/>
  <c r="R11942" i="8"/>
  <c r="R11943" i="8"/>
  <c r="R11944" i="8"/>
  <c r="R11945" i="8"/>
  <c r="R11946" i="8"/>
  <c r="R11947" i="8"/>
  <c r="R11948" i="8"/>
  <c r="R11949" i="8"/>
  <c r="R11950" i="8"/>
  <c r="R11951" i="8"/>
  <c r="R11952" i="8"/>
  <c r="R11953" i="8"/>
  <c r="R11954" i="8"/>
  <c r="R11955" i="8"/>
  <c r="R11956" i="8"/>
  <c r="R11957" i="8"/>
  <c r="R11958" i="8"/>
  <c r="R11959" i="8"/>
  <c r="R11960" i="8"/>
  <c r="R11961" i="8"/>
  <c r="R11962" i="8"/>
  <c r="R11963" i="8"/>
  <c r="R11964" i="8"/>
  <c r="R11965" i="8"/>
  <c r="R11966" i="8"/>
  <c r="R11967" i="8"/>
  <c r="R11968" i="8"/>
  <c r="R11969" i="8"/>
  <c r="R11970" i="8"/>
  <c r="R11971" i="8"/>
  <c r="R11972" i="8"/>
  <c r="R11973" i="8"/>
  <c r="R11974" i="8"/>
  <c r="R11975" i="8"/>
  <c r="R11976" i="8"/>
  <c r="R11977" i="8"/>
  <c r="R11978" i="8"/>
  <c r="R11979" i="8"/>
  <c r="R11980" i="8"/>
  <c r="R11981" i="8"/>
  <c r="R11982" i="8"/>
  <c r="R11983" i="8"/>
  <c r="R11984" i="8"/>
  <c r="R11985" i="8"/>
  <c r="R11986" i="8"/>
  <c r="R11987" i="8"/>
  <c r="R11988" i="8"/>
  <c r="R11989" i="8"/>
  <c r="R11990" i="8"/>
  <c r="R11991" i="8"/>
  <c r="R11992" i="8"/>
  <c r="R11993" i="8"/>
  <c r="R11994" i="8"/>
  <c r="R11995" i="8"/>
  <c r="R11996" i="8"/>
  <c r="R11997" i="8"/>
  <c r="R11998" i="8"/>
  <c r="R11999" i="8"/>
  <c r="R12000" i="8"/>
  <c r="R12001" i="8"/>
  <c r="R12002" i="8"/>
  <c r="R12003" i="8"/>
  <c r="R12004" i="8"/>
  <c r="R12005" i="8"/>
  <c r="R12006" i="8"/>
  <c r="R12007" i="8"/>
  <c r="R12008" i="8"/>
  <c r="R12009" i="8"/>
  <c r="R12010" i="8"/>
  <c r="R12011" i="8"/>
  <c r="R12012" i="8"/>
  <c r="R12013" i="8"/>
  <c r="R12014" i="8"/>
  <c r="R12015" i="8"/>
  <c r="R12016" i="8"/>
  <c r="R12017" i="8"/>
  <c r="R12018" i="8"/>
  <c r="R12019" i="8"/>
  <c r="R12020" i="8"/>
  <c r="R12021" i="8"/>
  <c r="R12022" i="8"/>
  <c r="R12023" i="8"/>
  <c r="R12024" i="8"/>
  <c r="R12025" i="8"/>
  <c r="R12026" i="8"/>
  <c r="R12027" i="8"/>
  <c r="R12028" i="8"/>
  <c r="R12029" i="8"/>
  <c r="R12030" i="8"/>
  <c r="R12031" i="8"/>
  <c r="R12032" i="8"/>
  <c r="R12033" i="8"/>
  <c r="R12034" i="8"/>
  <c r="R12035" i="8"/>
  <c r="R12036" i="8"/>
  <c r="R12037" i="8"/>
  <c r="R12038" i="8"/>
  <c r="R12039" i="8"/>
  <c r="R12040" i="8"/>
  <c r="R12041" i="8"/>
  <c r="R12042" i="8"/>
  <c r="R12043" i="8"/>
  <c r="R12044" i="8"/>
  <c r="R12045" i="8"/>
  <c r="R12046" i="8"/>
  <c r="R12047" i="8"/>
  <c r="R12048" i="8"/>
  <c r="R12049" i="8"/>
  <c r="R12050" i="8"/>
  <c r="R12051" i="8"/>
  <c r="R12052" i="8"/>
  <c r="R12053" i="8"/>
  <c r="R12054" i="8"/>
  <c r="R12055" i="8"/>
  <c r="R12056" i="8"/>
  <c r="R12057" i="8"/>
  <c r="R12058" i="8"/>
  <c r="R12059" i="8"/>
  <c r="R12060" i="8"/>
  <c r="R12061" i="8"/>
  <c r="R12062" i="8"/>
  <c r="R12063" i="8"/>
  <c r="R12064" i="8"/>
  <c r="R12065" i="8"/>
  <c r="R12066" i="8"/>
  <c r="R12067" i="8"/>
  <c r="R12068" i="8"/>
  <c r="R12069" i="8"/>
  <c r="R12070" i="8"/>
  <c r="R12071" i="8"/>
  <c r="R12072" i="8"/>
  <c r="R12073" i="8"/>
  <c r="R12074" i="8"/>
  <c r="R12075" i="8"/>
  <c r="R12076" i="8"/>
  <c r="R12077" i="8"/>
  <c r="R12078" i="8"/>
  <c r="R12079" i="8"/>
  <c r="R12080" i="8"/>
  <c r="R12081" i="8"/>
  <c r="R12082" i="8"/>
  <c r="R12083" i="8"/>
  <c r="R12084" i="8"/>
  <c r="R12085" i="8"/>
  <c r="R12086" i="8"/>
  <c r="R12087" i="8"/>
  <c r="R12088" i="8"/>
  <c r="R12089" i="8"/>
  <c r="R12090" i="8"/>
  <c r="R12091" i="8"/>
  <c r="R12092" i="8"/>
  <c r="R12093" i="8"/>
  <c r="R12094" i="8"/>
  <c r="R12095" i="8"/>
  <c r="R12096" i="8"/>
  <c r="R12097" i="8"/>
  <c r="R12098" i="8"/>
  <c r="R12099" i="8"/>
  <c r="R12100" i="8"/>
  <c r="R12101" i="8"/>
  <c r="R12102" i="8"/>
  <c r="R12103" i="8"/>
  <c r="R12104" i="8"/>
  <c r="R12105" i="8"/>
  <c r="R12106" i="8"/>
  <c r="R12107" i="8"/>
  <c r="R12108" i="8"/>
  <c r="R12109" i="8"/>
  <c r="R12110" i="8"/>
  <c r="R12111" i="8"/>
  <c r="R12112" i="8"/>
  <c r="R12113" i="8"/>
  <c r="R12114" i="8"/>
  <c r="R12115" i="8"/>
  <c r="R12116" i="8"/>
  <c r="R12117" i="8"/>
  <c r="R12118" i="8"/>
  <c r="R12119" i="8"/>
  <c r="R12120" i="8"/>
  <c r="R12121" i="8"/>
  <c r="R12122" i="8"/>
  <c r="R12123" i="8"/>
  <c r="R12124" i="8"/>
  <c r="R12125" i="8"/>
  <c r="R12126" i="8"/>
  <c r="R12127" i="8"/>
  <c r="R12128" i="8"/>
  <c r="R12129" i="8"/>
  <c r="R12130" i="8"/>
  <c r="R12131" i="8"/>
  <c r="R12132" i="8"/>
  <c r="R12133" i="8"/>
  <c r="R12134" i="8"/>
  <c r="R12135" i="8"/>
  <c r="R12136" i="8"/>
  <c r="R12137" i="8"/>
  <c r="R12138" i="8"/>
  <c r="R12139" i="8"/>
  <c r="R12140" i="8"/>
  <c r="R12141" i="8"/>
  <c r="R12142" i="8"/>
  <c r="R12143" i="8"/>
  <c r="R12144" i="8"/>
  <c r="R12145" i="8"/>
  <c r="R12146" i="8"/>
  <c r="R12147" i="8"/>
  <c r="R12148" i="8"/>
  <c r="R12149" i="8"/>
  <c r="R12150" i="8"/>
  <c r="R12151" i="8"/>
  <c r="R12152" i="8"/>
  <c r="R12153" i="8"/>
  <c r="R12154" i="8"/>
  <c r="R12155" i="8"/>
  <c r="R12156" i="8"/>
  <c r="R12157" i="8"/>
  <c r="R12158" i="8"/>
  <c r="R12159" i="8"/>
  <c r="R12160" i="8"/>
  <c r="R12161" i="8"/>
  <c r="R12162" i="8"/>
  <c r="R12163" i="8"/>
  <c r="R12164" i="8"/>
  <c r="R12165" i="8"/>
  <c r="R12166" i="8"/>
  <c r="R12167" i="8"/>
  <c r="R12168" i="8"/>
  <c r="R12169" i="8"/>
  <c r="R12170" i="8"/>
  <c r="R12171" i="8"/>
  <c r="R12172" i="8"/>
  <c r="R12173" i="8"/>
  <c r="R12174" i="8"/>
  <c r="R12175" i="8"/>
  <c r="R12176" i="8"/>
  <c r="R12177" i="8"/>
  <c r="R12178" i="8"/>
  <c r="R12179" i="8"/>
  <c r="R12180" i="8"/>
  <c r="R12181" i="8"/>
  <c r="R12182" i="8"/>
  <c r="R12183" i="8"/>
  <c r="R12184" i="8"/>
  <c r="R12185" i="8"/>
  <c r="R12186" i="8"/>
  <c r="R12187" i="8"/>
  <c r="R12188" i="8"/>
  <c r="R12189" i="8"/>
  <c r="R12190" i="8"/>
  <c r="R12191" i="8"/>
  <c r="R12192" i="8"/>
  <c r="R12193" i="8"/>
  <c r="R12194" i="8"/>
  <c r="R12195" i="8"/>
  <c r="R12196" i="8"/>
  <c r="R12197" i="8"/>
  <c r="R12198" i="8"/>
  <c r="R12199" i="8"/>
  <c r="R12200" i="8"/>
  <c r="R12201" i="8"/>
  <c r="R12202" i="8"/>
  <c r="R12203" i="8"/>
  <c r="R12204" i="8"/>
  <c r="R12205" i="8"/>
  <c r="R12206" i="8"/>
  <c r="R12207" i="8"/>
  <c r="R12208" i="8"/>
  <c r="R12209" i="8"/>
  <c r="R12210" i="8"/>
  <c r="R12211" i="8"/>
  <c r="R12212" i="8"/>
  <c r="R12213" i="8"/>
  <c r="R12214" i="8"/>
  <c r="R12215" i="8"/>
  <c r="R12216" i="8"/>
  <c r="R12217" i="8"/>
  <c r="R12218" i="8"/>
  <c r="R12219" i="8"/>
  <c r="R12220" i="8"/>
  <c r="R12221" i="8"/>
  <c r="R12222" i="8"/>
  <c r="R12223" i="8"/>
  <c r="R12224" i="8"/>
  <c r="R12225" i="8"/>
  <c r="R12226" i="8"/>
  <c r="R12227" i="8"/>
  <c r="R12228" i="8"/>
  <c r="R12229" i="8"/>
  <c r="R12230" i="8"/>
  <c r="R12231" i="8"/>
  <c r="R12232" i="8"/>
  <c r="R12233" i="8"/>
  <c r="R12234" i="8"/>
  <c r="R12235" i="8"/>
  <c r="R12236" i="8"/>
  <c r="R12237" i="8"/>
  <c r="R12238" i="8"/>
  <c r="R12239" i="8"/>
  <c r="R12240" i="8"/>
  <c r="R12241" i="8"/>
  <c r="R12242" i="8"/>
  <c r="R12243" i="8"/>
  <c r="R12244" i="8"/>
  <c r="R12245" i="8"/>
  <c r="R12246" i="8"/>
  <c r="R12247" i="8"/>
  <c r="R12248" i="8"/>
  <c r="R12249" i="8"/>
  <c r="R12250" i="8"/>
  <c r="R12251" i="8"/>
  <c r="R12252" i="8"/>
  <c r="R12253" i="8"/>
  <c r="R12254" i="8"/>
  <c r="R12255" i="8"/>
  <c r="R12256" i="8"/>
  <c r="R12257" i="8"/>
  <c r="R12258" i="8"/>
  <c r="R12259" i="8"/>
  <c r="R12260" i="8"/>
  <c r="R12261" i="8"/>
  <c r="R12262" i="8"/>
  <c r="R12263" i="8"/>
  <c r="R12264" i="8"/>
  <c r="R12265" i="8"/>
  <c r="R12266" i="8"/>
  <c r="R12267" i="8"/>
  <c r="R12268" i="8"/>
  <c r="R12269" i="8"/>
  <c r="R12270" i="8"/>
  <c r="R12271" i="8"/>
  <c r="R12272" i="8"/>
  <c r="R12273" i="8"/>
  <c r="R12274" i="8"/>
  <c r="R12275" i="8"/>
  <c r="R12276" i="8"/>
  <c r="R12277" i="8"/>
  <c r="R12278" i="8"/>
  <c r="R12279" i="8"/>
  <c r="R12280" i="8"/>
  <c r="R12281" i="8"/>
  <c r="R12282" i="8"/>
  <c r="R12283" i="8"/>
  <c r="R12284" i="8"/>
  <c r="R12285" i="8"/>
  <c r="R12286" i="8"/>
  <c r="R12287" i="8"/>
  <c r="R12288" i="8"/>
  <c r="R12289" i="8"/>
  <c r="R12290" i="8"/>
  <c r="R12291" i="8"/>
  <c r="R12292" i="8"/>
  <c r="R12293" i="8"/>
  <c r="R12294" i="8"/>
  <c r="R12295" i="8"/>
  <c r="R12296" i="8"/>
  <c r="R12297" i="8"/>
  <c r="R12298" i="8"/>
  <c r="R12299" i="8"/>
  <c r="R12300" i="8"/>
  <c r="R12301" i="8"/>
  <c r="R12302" i="8"/>
  <c r="R12303" i="8"/>
  <c r="R12304" i="8"/>
  <c r="R12305" i="8"/>
  <c r="R12306" i="8"/>
  <c r="R12307" i="8"/>
  <c r="R12308" i="8"/>
  <c r="R12309" i="8"/>
  <c r="R12310" i="8"/>
  <c r="R12311" i="8"/>
  <c r="R12312" i="8"/>
  <c r="R12313" i="8"/>
  <c r="R12314" i="8"/>
  <c r="R12315" i="8"/>
  <c r="R12316" i="8"/>
  <c r="R12317" i="8"/>
  <c r="R12318" i="8"/>
  <c r="R12319" i="8"/>
  <c r="R12320" i="8"/>
  <c r="R12321" i="8"/>
  <c r="R12322" i="8"/>
  <c r="R12323" i="8"/>
  <c r="R12324" i="8"/>
  <c r="R12325" i="8"/>
  <c r="R12326" i="8"/>
  <c r="R12327" i="8"/>
  <c r="R12328" i="8"/>
  <c r="R12329" i="8"/>
  <c r="R12330" i="8"/>
  <c r="R12331" i="8"/>
  <c r="R12332" i="8"/>
  <c r="R12333" i="8"/>
  <c r="R12334" i="8"/>
  <c r="R12335" i="8"/>
  <c r="R12336" i="8"/>
  <c r="R12337" i="8"/>
  <c r="R12338" i="8"/>
  <c r="R12339" i="8"/>
  <c r="R12340" i="8"/>
  <c r="R12341" i="8"/>
  <c r="R12342" i="8"/>
  <c r="R12343" i="8"/>
  <c r="R12344" i="8"/>
  <c r="R12345" i="8"/>
  <c r="R12346" i="8"/>
  <c r="R12347" i="8"/>
  <c r="R12348" i="8"/>
  <c r="R12349" i="8"/>
  <c r="R12350" i="8"/>
  <c r="R12351" i="8"/>
  <c r="R12352" i="8"/>
  <c r="R12353" i="8"/>
  <c r="R12354" i="8"/>
  <c r="R12355" i="8"/>
  <c r="R12356" i="8"/>
  <c r="R12357" i="8"/>
  <c r="R12358" i="8"/>
  <c r="R12359" i="8"/>
  <c r="R12360" i="8"/>
  <c r="R12361" i="8"/>
  <c r="R12362" i="8"/>
  <c r="R12363" i="8"/>
  <c r="R12364" i="8"/>
  <c r="R12365" i="8"/>
  <c r="R12366" i="8"/>
  <c r="R12367" i="8"/>
  <c r="R12368" i="8"/>
  <c r="R12369" i="8"/>
  <c r="R12370" i="8"/>
  <c r="R12371" i="8"/>
  <c r="R12372" i="8"/>
  <c r="R12373" i="8"/>
  <c r="R12374" i="8"/>
  <c r="R12375" i="8"/>
  <c r="R12376" i="8"/>
  <c r="R12377" i="8"/>
  <c r="R12378" i="8"/>
  <c r="R12379" i="8"/>
  <c r="R12380" i="8"/>
  <c r="R12381" i="8"/>
  <c r="R12382" i="8"/>
  <c r="R12383" i="8"/>
  <c r="R12384" i="8"/>
  <c r="R12385" i="8"/>
  <c r="R12386" i="8"/>
  <c r="R12387" i="8"/>
  <c r="R12388" i="8"/>
  <c r="R12389" i="8"/>
  <c r="R12390" i="8"/>
  <c r="R12391" i="8"/>
  <c r="R12392" i="8"/>
  <c r="R12393" i="8"/>
  <c r="R12394" i="8"/>
  <c r="R12395" i="8"/>
  <c r="R12396" i="8"/>
  <c r="R12397" i="8"/>
  <c r="R12398" i="8"/>
  <c r="R12399" i="8"/>
  <c r="R12400" i="8"/>
  <c r="R12401" i="8"/>
  <c r="R12402" i="8"/>
  <c r="R12403" i="8"/>
  <c r="R12404" i="8"/>
  <c r="R12405" i="8"/>
  <c r="R12406" i="8"/>
  <c r="R12407" i="8"/>
  <c r="R12408" i="8"/>
  <c r="R12409" i="8"/>
  <c r="R12410" i="8"/>
  <c r="R12411" i="8"/>
  <c r="R12412" i="8"/>
  <c r="R12413" i="8"/>
  <c r="R12414" i="8"/>
  <c r="R12415" i="8"/>
  <c r="R12416" i="8"/>
  <c r="R12417" i="8"/>
  <c r="R12418" i="8"/>
  <c r="R12419" i="8"/>
  <c r="R12420" i="8"/>
  <c r="R12421" i="8"/>
  <c r="R12422" i="8"/>
  <c r="R12423" i="8"/>
  <c r="R12424" i="8"/>
  <c r="R12425" i="8"/>
  <c r="R12426" i="8"/>
  <c r="R12427" i="8"/>
  <c r="R12428" i="8"/>
  <c r="R12429" i="8"/>
  <c r="R12430" i="8"/>
  <c r="R12431" i="8"/>
  <c r="R12432" i="8"/>
  <c r="R12433" i="8"/>
  <c r="R12434" i="8"/>
  <c r="R12435" i="8"/>
  <c r="R12436" i="8"/>
  <c r="R12437" i="8"/>
  <c r="R12438" i="8"/>
  <c r="R12439" i="8"/>
  <c r="R12440" i="8"/>
  <c r="R12441" i="8"/>
  <c r="R12442" i="8"/>
  <c r="R12443" i="8"/>
  <c r="R12444" i="8"/>
  <c r="R12445" i="8"/>
  <c r="R12446" i="8"/>
  <c r="R12447" i="8"/>
  <c r="R12448" i="8"/>
  <c r="R12449" i="8"/>
  <c r="R12450" i="8"/>
  <c r="R12451" i="8"/>
  <c r="R12452" i="8"/>
  <c r="R12453" i="8"/>
  <c r="R12454" i="8"/>
  <c r="R12455" i="8"/>
  <c r="R12456" i="8"/>
  <c r="R12457" i="8"/>
  <c r="R12458" i="8"/>
  <c r="R12459" i="8"/>
  <c r="R12460" i="8"/>
  <c r="R12461" i="8"/>
  <c r="R12462" i="8"/>
  <c r="R12463" i="8"/>
  <c r="R12464" i="8"/>
  <c r="R12465" i="8"/>
  <c r="R12466" i="8"/>
  <c r="R12467" i="8"/>
  <c r="R12468" i="8"/>
  <c r="R12469" i="8"/>
  <c r="R12470" i="8"/>
  <c r="R12471" i="8"/>
  <c r="R12472" i="8"/>
  <c r="R12473" i="8"/>
  <c r="R12474" i="8"/>
  <c r="R12475" i="8"/>
  <c r="R12476" i="8"/>
  <c r="R12477" i="8"/>
  <c r="R12478" i="8"/>
  <c r="R12479" i="8"/>
  <c r="R12480" i="8"/>
  <c r="R12481" i="8"/>
  <c r="R12482" i="8"/>
  <c r="R12483" i="8"/>
  <c r="R12484" i="8"/>
  <c r="R12485" i="8"/>
  <c r="R12486" i="8"/>
  <c r="R12487" i="8"/>
  <c r="R12488" i="8"/>
  <c r="R12489" i="8"/>
  <c r="R12490" i="8"/>
  <c r="R12491" i="8"/>
  <c r="R12492" i="8"/>
  <c r="R12493" i="8"/>
  <c r="R12494" i="8"/>
  <c r="R12495" i="8"/>
  <c r="R12496" i="8"/>
  <c r="R12497" i="8"/>
  <c r="R12498" i="8"/>
  <c r="R12499" i="8"/>
  <c r="R12500" i="8"/>
  <c r="R12501" i="8"/>
  <c r="R12502" i="8"/>
  <c r="R12503" i="8"/>
  <c r="R12504" i="8"/>
  <c r="R12505" i="8"/>
  <c r="R12506" i="8"/>
  <c r="R12507" i="8"/>
  <c r="R12508" i="8"/>
  <c r="R12509" i="8"/>
  <c r="R12510" i="8"/>
  <c r="R12511" i="8"/>
  <c r="R12512" i="8"/>
  <c r="R12513" i="8"/>
  <c r="R12514" i="8"/>
  <c r="R12515" i="8"/>
  <c r="R12516" i="8"/>
  <c r="R12517" i="8"/>
  <c r="R12518" i="8"/>
  <c r="R12519" i="8"/>
  <c r="R12520" i="8"/>
  <c r="R12521" i="8"/>
  <c r="R12522" i="8"/>
  <c r="R12523" i="8"/>
  <c r="R12524" i="8"/>
  <c r="R12525" i="8"/>
  <c r="R12526" i="8"/>
  <c r="R12527" i="8"/>
  <c r="R12528" i="8"/>
  <c r="R12529" i="8"/>
  <c r="R12530" i="8"/>
  <c r="R12531" i="8"/>
  <c r="R12532" i="8"/>
  <c r="R12533" i="8"/>
  <c r="R12534" i="8"/>
  <c r="R12535" i="8"/>
  <c r="R12536" i="8"/>
  <c r="R12537" i="8"/>
  <c r="R12538" i="8"/>
  <c r="R12539" i="8"/>
  <c r="R12540" i="8"/>
  <c r="R12541" i="8"/>
  <c r="R12542" i="8"/>
  <c r="R12543" i="8"/>
  <c r="R12544" i="8"/>
  <c r="R12545" i="8"/>
  <c r="R12546" i="8"/>
  <c r="R12547" i="8"/>
  <c r="R12548" i="8"/>
  <c r="R12549" i="8"/>
  <c r="R12550" i="8"/>
  <c r="R12551" i="8"/>
  <c r="R12552" i="8"/>
  <c r="R12553" i="8"/>
  <c r="R12554" i="8"/>
  <c r="R12555" i="8"/>
  <c r="R12556" i="8"/>
  <c r="R12557" i="8"/>
  <c r="R12558" i="8"/>
  <c r="R12559" i="8"/>
  <c r="R12560" i="8"/>
  <c r="R12561" i="8"/>
  <c r="R12562" i="8"/>
  <c r="R12563" i="8"/>
  <c r="R12564" i="8"/>
  <c r="R12565" i="8"/>
  <c r="R12566" i="8"/>
  <c r="R12567" i="8"/>
  <c r="R12568" i="8"/>
  <c r="R12569" i="8"/>
  <c r="R12570" i="8"/>
  <c r="R12571" i="8"/>
  <c r="R12572" i="8"/>
  <c r="R12573" i="8"/>
  <c r="R12574" i="8"/>
  <c r="R12575" i="8"/>
  <c r="R12576" i="8"/>
  <c r="R12577" i="8"/>
  <c r="R12578" i="8"/>
  <c r="R12579" i="8"/>
  <c r="R12580" i="8"/>
  <c r="R12581" i="8"/>
  <c r="R12582" i="8"/>
  <c r="R12583" i="8"/>
  <c r="R12584" i="8"/>
  <c r="R12585" i="8"/>
  <c r="R12586" i="8"/>
  <c r="R12587" i="8"/>
  <c r="R12588" i="8"/>
  <c r="R12589" i="8"/>
  <c r="R12590" i="8"/>
  <c r="R12591" i="8"/>
  <c r="R12592" i="8"/>
  <c r="R12593" i="8"/>
  <c r="R12594" i="8"/>
  <c r="R12595" i="8"/>
  <c r="R12596" i="8"/>
  <c r="R12597" i="8"/>
  <c r="R12598" i="8"/>
  <c r="R12599" i="8"/>
  <c r="R12600" i="8"/>
  <c r="R12601" i="8"/>
  <c r="R12602" i="8"/>
  <c r="R12603" i="8"/>
  <c r="R12604" i="8"/>
  <c r="R12605" i="8"/>
  <c r="R12606" i="8"/>
  <c r="R12607" i="8"/>
  <c r="R12608" i="8"/>
  <c r="R12609" i="8"/>
  <c r="R12610" i="8"/>
  <c r="R12611" i="8"/>
  <c r="R12612" i="8"/>
  <c r="R12613" i="8"/>
  <c r="R12614" i="8"/>
  <c r="R12615" i="8"/>
  <c r="R12616" i="8"/>
  <c r="R12617" i="8"/>
  <c r="R12618" i="8"/>
  <c r="R12619" i="8"/>
  <c r="R12620" i="8"/>
  <c r="R12621" i="8"/>
  <c r="R12622" i="8"/>
  <c r="R12623" i="8"/>
  <c r="R12624" i="8"/>
  <c r="R12625" i="8"/>
  <c r="R12626" i="8"/>
  <c r="R12627" i="8"/>
  <c r="R12628" i="8"/>
  <c r="R12629" i="8"/>
  <c r="R12630" i="8"/>
  <c r="R12631" i="8"/>
  <c r="R12632" i="8"/>
  <c r="R12633" i="8"/>
  <c r="R12634" i="8"/>
  <c r="R12635" i="8"/>
  <c r="R12636" i="8"/>
  <c r="R12637" i="8"/>
  <c r="R12638" i="8"/>
  <c r="R12639" i="8"/>
  <c r="R12640" i="8"/>
  <c r="R12641" i="8"/>
  <c r="R12642" i="8"/>
  <c r="R12643" i="8"/>
  <c r="R12644" i="8"/>
  <c r="R12645" i="8"/>
  <c r="R12646" i="8"/>
  <c r="R12647" i="8"/>
  <c r="R12648" i="8"/>
  <c r="R12649" i="8"/>
  <c r="R12650" i="8"/>
  <c r="R12651" i="8"/>
  <c r="R12652" i="8"/>
  <c r="R12653" i="8"/>
  <c r="R12654" i="8"/>
  <c r="R12655" i="8"/>
  <c r="R12656" i="8"/>
  <c r="R12657" i="8"/>
  <c r="R12658" i="8"/>
  <c r="R12659" i="8"/>
  <c r="R12660" i="8"/>
  <c r="R12661" i="8"/>
  <c r="R12662" i="8"/>
  <c r="R12663" i="8"/>
  <c r="R12664" i="8"/>
  <c r="R12665" i="8"/>
  <c r="R12666" i="8"/>
  <c r="R12667" i="8"/>
  <c r="R12668" i="8"/>
  <c r="R12669" i="8"/>
  <c r="R12670" i="8"/>
  <c r="R12671" i="8"/>
  <c r="R12672" i="8"/>
  <c r="R12673" i="8"/>
  <c r="R12674" i="8"/>
  <c r="R12675" i="8"/>
  <c r="R12676" i="8"/>
  <c r="R12677" i="8"/>
  <c r="R12678" i="8"/>
  <c r="R12679" i="8"/>
  <c r="R12680" i="8"/>
  <c r="R12681" i="8"/>
  <c r="R12682" i="8"/>
  <c r="R12683" i="8"/>
  <c r="R12684" i="8"/>
  <c r="R12685" i="8"/>
  <c r="R12686" i="8"/>
  <c r="R12687" i="8"/>
  <c r="R12688" i="8"/>
  <c r="R12689" i="8"/>
  <c r="R12690" i="8"/>
  <c r="R12691" i="8"/>
  <c r="R12692" i="8"/>
  <c r="R12693" i="8"/>
  <c r="R12694" i="8"/>
  <c r="R12695" i="8"/>
  <c r="R12696" i="8"/>
  <c r="R12697" i="8"/>
  <c r="R12698" i="8"/>
  <c r="R12699" i="8"/>
  <c r="R12700" i="8"/>
  <c r="R12701" i="8"/>
  <c r="R12702" i="8"/>
  <c r="R12703" i="8"/>
  <c r="R12704" i="8"/>
  <c r="R12705" i="8"/>
  <c r="R12706" i="8"/>
  <c r="R12707" i="8"/>
  <c r="R12708" i="8"/>
  <c r="R12709" i="8"/>
  <c r="R12710" i="8"/>
  <c r="R12711" i="8"/>
  <c r="R12712" i="8"/>
  <c r="R12713" i="8"/>
  <c r="R12714" i="8"/>
  <c r="R12715" i="8"/>
  <c r="R12716" i="8"/>
  <c r="R12717" i="8"/>
  <c r="R12718" i="8"/>
  <c r="R12719" i="8"/>
  <c r="R12720" i="8"/>
  <c r="R12721" i="8"/>
  <c r="R12722" i="8"/>
  <c r="R12723" i="8"/>
  <c r="R12724" i="8"/>
  <c r="R12725" i="8"/>
  <c r="R12726" i="8"/>
  <c r="R12727" i="8"/>
  <c r="R12728" i="8"/>
  <c r="R12729" i="8"/>
  <c r="R12730" i="8"/>
  <c r="R12731" i="8"/>
  <c r="R12732" i="8"/>
  <c r="R12733" i="8"/>
  <c r="R12734" i="8"/>
  <c r="R12735" i="8"/>
  <c r="R12736" i="8"/>
  <c r="R12737" i="8"/>
  <c r="R12738" i="8"/>
  <c r="R12739" i="8"/>
  <c r="R12740" i="8"/>
  <c r="R12741" i="8"/>
  <c r="R12742" i="8"/>
  <c r="R12743" i="8"/>
  <c r="R12744" i="8"/>
  <c r="R12745" i="8"/>
  <c r="R12746" i="8"/>
  <c r="R12747" i="8"/>
  <c r="R12748" i="8"/>
  <c r="R12749" i="8"/>
  <c r="R12750" i="8"/>
  <c r="R12751" i="8"/>
  <c r="R12752" i="8"/>
  <c r="R12753" i="8"/>
  <c r="R12754" i="8"/>
  <c r="R12755" i="8"/>
  <c r="R12756" i="8"/>
  <c r="R12757" i="8"/>
  <c r="R12758" i="8"/>
  <c r="R12759" i="8"/>
  <c r="R12760" i="8"/>
  <c r="R12761" i="8"/>
  <c r="R12762" i="8"/>
  <c r="R12763" i="8"/>
  <c r="R12764" i="8"/>
  <c r="R12765" i="8"/>
  <c r="R12766" i="8"/>
  <c r="R12767" i="8"/>
  <c r="R12768" i="8"/>
  <c r="R12769" i="8"/>
  <c r="R12770" i="8"/>
  <c r="R12771" i="8"/>
  <c r="R12772" i="8"/>
  <c r="R12773" i="8"/>
  <c r="R12774" i="8"/>
  <c r="R12775" i="8"/>
  <c r="R12776" i="8"/>
  <c r="R12777" i="8"/>
  <c r="R12778" i="8"/>
  <c r="R12779" i="8"/>
  <c r="R12780" i="8"/>
  <c r="R12781" i="8"/>
  <c r="R12782" i="8"/>
  <c r="R12783" i="8"/>
  <c r="R12784" i="8"/>
  <c r="R12785" i="8"/>
  <c r="R12786" i="8"/>
  <c r="R12787" i="8"/>
  <c r="R12788" i="8"/>
  <c r="R12789" i="8"/>
  <c r="R12790" i="8"/>
  <c r="R12791" i="8"/>
  <c r="R12792" i="8"/>
  <c r="R12793" i="8"/>
  <c r="R12794" i="8"/>
  <c r="R12795" i="8"/>
  <c r="R12796" i="8"/>
  <c r="R12797" i="8"/>
  <c r="R12798" i="8"/>
  <c r="R12799" i="8"/>
  <c r="R12800" i="8"/>
  <c r="R12801" i="8"/>
  <c r="R12802" i="8"/>
  <c r="R12803" i="8"/>
  <c r="R12804" i="8"/>
  <c r="R12805" i="8"/>
  <c r="R12806" i="8"/>
  <c r="R12807" i="8"/>
  <c r="R12808" i="8"/>
  <c r="R12809" i="8"/>
  <c r="R12810" i="8"/>
  <c r="R12811" i="8"/>
  <c r="R12812" i="8"/>
  <c r="R12813" i="8"/>
  <c r="R12814" i="8"/>
  <c r="R12815" i="8"/>
  <c r="R12816" i="8"/>
  <c r="R12817" i="8"/>
  <c r="R12818" i="8"/>
  <c r="R12819" i="8"/>
  <c r="R12820" i="8"/>
  <c r="R12821" i="8"/>
  <c r="R12822" i="8"/>
  <c r="R12823" i="8"/>
  <c r="R12824" i="8"/>
  <c r="R12825" i="8"/>
  <c r="R12826" i="8"/>
  <c r="R12827" i="8"/>
  <c r="R12828" i="8"/>
  <c r="R12829" i="8"/>
  <c r="R12830" i="8"/>
  <c r="R12831" i="8"/>
  <c r="R12832" i="8"/>
  <c r="R12833" i="8"/>
  <c r="R12834" i="8"/>
  <c r="R12835" i="8"/>
  <c r="R12836" i="8"/>
  <c r="R12837" i="8"/>
  <c r="R12838" i="8"/>
  <c r="R12839" i="8"/>
  <c r="R12840" i="8"/>
  <c r="R12841" i="8"/>
  <c r="R12842" i="8"/>
  <c r="R12843" i="8"/>
  <c r="R12844" i="8"/>
  <c r="R12845" i="8"/>
  <c r="R12846" i="8"/>
  <c r="R12847" i="8"/>
  <c r="R12848" i="8"/>
  <c r="R12849" i="8"/>
  <c r="R12850" i="8"/>
  <c r="R12851" i="8"/>
  <c r="R12852" i="8"/>
  <c r="R12853" i="8"/>
  <c r="R12854" i="8"/>
  <c r="R12855" i="8"/>
  <c r="R12856" i="8"/>
  <c r="R12857" i="8"/>
  <c r="R12858" i="8"/>
  <c r="R12859" i="8"/>
  <c r="R12860" i="8"/>
  <c r="R12861" i="8"/>
  <c r="R12862" i="8"/>
  <c r="R12863" i="8"/>
  <c r="R12864" i="8"/>
  <c r="R12865" i="8"/>
  <c r="R12866" i="8"/>
  <c r="R12867" i="8"/>
  <c r="R12868" i="8"/>
  <c r="R12869" i="8"/>
  <c r="R12870" i="8"/>
  <c r="R12871" i="8"/>
  <c r="R12872" i="8"/>
  <c r="R12873" i="8"/>
  <c r="R12874" i="8"/>
  <c r="R12875" i="8"/>
  <c r="R12876" i="8"/>
  <c r="R12877" i="8"/>
  <c r="R12878" i="8"/>
  <c r="R12879" i="8"/>
  <c r="R12880" i="8"/>
  <c r="R12881" i="8"/>
  <c r="R12882" i="8"/>
  <c r="R12883" i="8"/>
  <c r="R12884" i="8"/>
  <c r="R12885" i="8"/>
  <c r="R12886" i="8"/>
  <c r="R12887" i="8"/>
  <c r="R12888" i="8"/>
  <c r="R12889" i="8"/>
  <c r="R12890" i="8"/>
  <c r="R12891" i="8"/>
  <c r="R12892" i="8"/>
  <c r="R12893" i="8"/>
  <c r="R12894" i="8"/>
  <c r="R12895" i="8"/>
  <c r="R12896" i="8"/>
  <c r="R12897" i="8"/>
  <c r="R12898" i="8"/>
  <c r="R12899" i="8"/>
  <c r="R12900" i="8"/>
  <c r="R12901" i="8"/>
  <c r="R12902" i="8"/>
  <c r="R12903" i="8"/>
  <c r="R12904" i="8"/>
  <c r="R12905" i="8"/>
  <c r="R12906" i="8"/>
  <c r="R12907" i="8"/>
  <c r="R12908" i="8"/>
  <c r="R12909" i="8"/>
  <c r="R12910" i="8"/>
  <c r="R12911" i="8"/>
  <c r="R12912" i="8"/>
  <c r="R12913" i="8"/>
  <c r="R12914" i="8"/>
  <c r="R12915" i="8"/>
  <c r="R12916" i="8"/>
  <c r="R12917" i="8"/>
  <c r="R12918" i="8"/>
  <c r="R12919" i="8"/>
  <c r="R12920" i="8"/>
  <c r="R12921" i="8"/>
  <c r="R12922" i="8"/>
  <c r="R12923" i="8"/>
  <c r="R12924" i="8"/>
  <c r="R12925" i="8"/>
  <c r="R12926" i="8"/>
  <c r="R12927" i="8"/>
  <c r="R12928" i="8"/>
  <c r="R12929" i="8"/>
  <c r="R12930" i="8"/>
  <c r="R12931" i="8"/>
  <c r="R12932" i="8"/>
  <c r="R12933" i="8"/>
  <c r="R12934" i="8"/>
  <c r="R12935" i="8"/>
  <c r="R12936" i="8"/>
  <c r="R12937" i="8"/>
  <c r="R12938" i="8"/>
  <c r="R12939" i="8"/>
  <c r="R12940" i="8"/>
  <c r="R12941" i="8"/>
  <c r="R12942" i="8"/>
  <c r="R12943" i="8"/>
  <c r="R12944" i="8"/>
  <c r="R12945" i="8"/>
  <c r="R12946" i="8"/>
  <c r="R12947" i="8"/>
  <c r="R12948" i="8"/>
  <c r="R12949" i="8"/>
  <c r="R12950" i="8"/>
  <c r="R12951" i="8"/>
  <c r="R12952" i="8"/>
  <c r="R12953" i="8"/>
  <c r="R12954" i="8"/>
  <c r="R12955" i="8"/>
  <c r="R12956" i="8"/>
  <c r="R12957" i="8"/>
  <c r="R12958" i="8"/>
  <c r="R12959" i="8"/>
  <c r="R12960" i="8"/>
  <c r="R12961" i="8"/>
  <c r="R12962" i="8"/>
  <c r="R12963" i="8"/>
  <c r="R12964" i="8"/>
  <c r="R12965" i="8"/>
  <c r="R12966" i="8"/>
  <c r="R12967" i="8"/>
  <c r="R12968" i="8"/>
  <c r="R12969" i="8"/>
  <c r="R12970" i="8"/>
  <c r="R12971" i="8"/>
  <c r="R12972" i="8"/>
  <c r="R12973" i="8"/>
  <c r="R12974" i="8"/>
  <c r="R12975" i="8"/>
  <c r="R12976" i="8"/>
  <c r="R12977" i="8"/>
  <c r="R12978" i="8"/>
  <c r="R12979" i="8"/>
  <c r="R12980" i="8"/>
  <c r="R12981" i="8"/>
  <c r="R12982" i="8"/>
  <c r="R12983" i="8"/>
  <c r="R12984" i="8"/>
  <c r="R12985" i="8"/>
  <c r="R12986" i="8"/>
  <c r="R12987" i="8"/>
  <c r="R12988" i="8"/>
  <c r="R12989" i="8"/>
  <c r="R12990" i="8"/>
  <c r="R12991" i="8"/>
  <c r="R12992" i="8"/>
  <c r="R12993" i="8"/>
  <c r="R12994" i="8"/>
  <c r="R12995" i="8"/>
  <c r="R12996" i="8"/>
  <c r="R12997" i="8"/>
  <c r="R12998" i="8"/>
  <c r="R12999" i="8"/>
  <c r="R13000" i="8"/>
  <c r="R13001" i="8"/>
  <c r="R13002" i="8"/>
  <c r="R13003" i="8"/>
  <c r="R13004" i="8"/>
  <c r="R13005" i="8"/>
  <c r="R13006" i="8"/>
  <c r="R13007" i="8"/>
  <c r="R13008" i="8"/>
  <c r="R13009" i="8"/>
  <c r="R13010" i="8"/>
  <c r="R13011" i="8"/>
  <c r="R13012" i="8"/>
  <c r="R13013" i="8"/>
  <c r="R13014" i="8"/>
  <c r="R13015" i="8"/>
  <c r="R13016" i="8"/>
  <c r="R13017" i="8"/>
  <c r="R13018" i="8"/>
  <c r="R13019" i="8"/>
  <c r="R13020" i="8"/>
  <c r="R13021" i="8"/>
  <c r="R13022" i="8"/>
  <c r="R13023" i="8"/>
  <c r="R13024" i="8"/>
  <c r="R13025" i="8"/>
  <c r="R13026" i="8"/>
  <c r="R13027" i="8"/>
  <c r="R13028" i="8"/>
  <c r="R13029" i="8"/>
  <c r="R13030" i="8"/>
  <c r="R13031" i="8"/>
  <c r="R13032" i="8"/>
  <c r="R13033" i="8"/>
  <c r="R13034" i="8"/>
  <c r="R13035" i="8"/>
  <c r="R13036" i="8"/>
  <c r="R13037" i="8"/>
  <c r="R13038" i="8"/>
  <c r="R13039" i="8"/>
  <c r="R13040" i="8"/>
  <c r="R13041" i="8"/>
  <c r="R13042" i="8"/>
  <c r="R13043" i="8"/>
  <c r="R13044" i="8"/>
  <c r="R13045" i="8"/>
  <c r="R13046" i="8"/>
  <c r="R13047" i="8"/>
  <c r="R13048" i="8"/>
  <c r="R13049" i="8"/>
  <c r="R13050" i="8"/>
  <c r="R13051" i="8"/>
  <c r="R13052" i="8"/>
  <c r="R13053" i="8"/>
  <c r="R13054" i="8"/>
  <c r="R13055" i="8"/>
  <c r="R13056" i="8"/>
  <c r="R13057" i="8"/>
  <c r="R13058" i="8"/>
  <c r="R13059" i="8"/>
  <c r="R13060" i="8"/>
  <c r="R13061" i="8"/>
  <c r="R13062" i="8"/>
  <c r="R13063" i="8"/>
  <c r="R13064" i="8"/>
  <c r="R13065" i="8"/>
  <c r="R13066" i="8"/>
  <c r="R13067" i="8"/>
  <c r="R13068" i="8"/>
  <c r="R13069" i="8"/>
  <c r="R13070" i="8"/>
  <c r="R13071" i="8"/>
  <c r="R13072" i="8"/>
  <c r="R13073" i="8"/>
  <c r="R13074" i="8"/>
  <c r="R13075" i="8"/>
  <c r="R13076" i="8"/>
  <c r="R13077" i="8"/>
  <c r="R13078" i="8"/>
  <c r="R13079" i="8"/>
  <c r="R13080" i="8"/>
  <c r="R13081" i="8"/>
  <c r="R13082" i="8"/>
  <c r="R13083" i="8"/>
  <c r="R13084" i="8"/>
  <c r="R13085" i="8"/>
  <c r="R13086" i="8"/>
  <c r="R13087" i="8"/>
  <c r="R13088" i="8"/>
  <c r="R13089" i="8"/>
  <c r="R13090" i="8"/>
  <c r="R13091" i="8"/>
  <c r="R13092" i="8"/>
  <c r="R13093" i="8"/>
  <c r="R13094" i="8"/>
  <c r="R13095" i="8"/>
  <c r="R13096" i="8"/>
  <c r="R13097" i="8"/>
  <c r="R13098" i="8"/>
  <c r="R13099" i="8"/>
  <c r="R13100" i="8"/>
  <c r="R13101" i="8"/>
  <c r="R13102" i="8"/>
  <c r="R13103" i="8"/>
  <c r="R13104" i="8"/>
  <c r="R13105" i="8"/>
  <c r="R13106" i="8"/>
  <c r="R13107" i="8"/>
  <c r="R13108" i="8"/>
  <c r="R13109" i="8"/>
  <c r="R13110" i="8"/>
  <c r="R13111" i="8"/>
  <c r="R13112" i="8"/>
  <c r="R13113" i="8"/>
  <c r="R13114" i="8"/>
  <c r="R13115" i="8"/>
  <c r="R13116" i="8"/>
  <c r="R13117" i="8"/>
  <c r="R13118" i="8"/>
  <c r="R13119" i="8"/>
  <c r="R13120" i="8"/>
  <c r="R13121" i="8"/>
  <c r="R13122" i="8"/>
  <c r="R13123" i="8"/>
  <c r="R13124" i="8"/>
  <c r="R13125" i="8"/>
  <c r="R13126" i="8"/>
  <c r="R13127" i="8"/>
  <c r="R13128" i="8"/>
  <c r="R13129" i="8"/>
  <c r="R13130" i="8"/>
  <c r="R13131" i="8"/>
  <c r="R13132" i="8"/>
  <c r="R13133" i="8"/>
  <c r="R13134" i="8"/>
  <c r="R13135" i="8"/>
  <c r="R13136" i="8"/>
  <c r="R13137" i="8"/>
  <c r="R13138" i="8"/>
  <c r="R13139" i="8"/>
  <c r="R13140" i="8"/>
  <c r="R13141" i="8"/>
  <c r="R13142" i="8"/>
  <c r="R13143" i="8"/>
  <c r="R13144" i="8"/>
  <c r="R13145" i="8"/>
  <c r="R13146" i="8"/>
  <c r="R13147" i="8"/>
  <c r="R13148" i="8"/>
  <c r="R13149" i="8"/>
  <c r="R13150" i="8"/>
  <c r="R13151" i="8"/>
  <c r="R13152" i="8"/>
  <c r="R13153" i="8"/>
  <c r="R13154" i="8"/>
  <c r="R13155" i="8"/>
  <c r="R13156" i="8"/>
  <c r="R13157" i="8"/>
  <c r="R13158" i="8"/>
  <c r="R13159" i="8"/>
  <c r="R13160" i="8"/>
  <c r="R13161" i="8"/>
  <c r="R13162" i="8"/>
  <c r="R13163" i="8"/>
  <c r="R13164" i="8"/>
  <c r="R13165" i="8"/>
  <c r="R13166" i="8"/>
  <c r="R13167" i="8"/>
  <c r="R13168" i="8"/>
  <c r="R13169" i="8"/>
  <c r="R13170" i="8"/>
  <c r="R13171" i="8"/>
  <c r="R13172" i="8"/>
  <c r="R13173" i="8"/>
  <c r="R13174" i="8"/>
  <c r="R13175" i="8"/>
  <c r="R13176" i="8"/>
  <c r="R13177" i="8"/>
  <c r="R13178" i="8"/>
  <c r="R13179" i="8"/>
  <c r="R13180" i="8"/>
  <c r="R13181" i="8"/>
  <c r="R13182" i="8"/>
  <c r="R13183" i="8"/>
  <c r="R13184" i="8"/>
  <c r="R13185" i="8"/>
  <c r="R13186" i="8"/>
  <c r="R13187" i="8"/>
  <c r="R13188" i="8"/>
  <c r="R13189" i="8"/>
  <c r="R13190" i="8"/>
  <c r="R13191" i="8"/>
  <c r="R13192" i="8"/>
  <c r="R13193" i="8"/>
  <c r="R13194" i="8"/>
  <c r="R13195" i="8"/>
  <c r="R13196" i="8"/>
  <c r="R13197" i="8"/>
  <c r="R13198" i="8"/>
  <c r="R13199" i="8"/>
  <c r="R13200" i="8"/>
  <c r="R13201" i="8"/>
  <c r="R13202" i="8"/>
  <c r="R13203" i="8"/>
  <c r="R13204" i="8"/>
  <c r="R13205" i="8"/>
  <c r="R13206" i="8"/>
  <c r="R13207" i="8"/>
  <c r="R13208" i="8"/>
  <c r="R13209" i="8"/>
  <c r="R13210" i="8"/>
  <c r="R13211" i="8"/>
  <c r="R13212" i="8"/>
  <c r="R13213" i="8"/>
  <c r="R13214" i="8"/>
  <c r="R13215" i="8"/>
  <c r="R13216" i="8"/>
  <c r="R13217" i="8"/>
  <c r="R13218" i="8"/>
  <c r="R13219" i="8"/>
  <c r="R13220" i="8"/>
  <c r="R13221" i="8"/>
  <c r="R13222" i="8"/>
  <c r="R13223" i="8"/>
  <c r="R13224" i="8"/>
  <c r="R13225" i="8"/>
  <c r="R13226" i="8"/>
  <c r="R13227" i="8"/>
  <c r="R13228" i="8"/>
  <c r="R13229" i="8"/>
  <c r="R13230" i="8"/>
  <c r="R13231" i="8"/>
  <c r="R13232" i="8"/>
  <c r="R13233" i="8"/>
  <c r="R13234" i="8"/>
  <c r="R13235" i="8"/>
  <c r="R13236" i="8"/>
  <c r="R13237" i="8"/>
  <c r="R13238" i="8"/>
  <c r="R13239" i="8"/>
  <c r="R13240" i="8"/>
  <c r="R13241" i="8"/>
  <c r="R13242" i="8"/>
  <c r="R13243" i="8"/>
  <c r="R13244" i="8"/>
  <c r="R13245" i="8"/>
  <c r="R13246" i="8"/>
  <c r="R13247" i="8"/>
  <c r="R13248" i="8"/>
  <c r="R13249" i="8"/>
  <c r="R13250" i="8"/>
  <c r="R13251" i="8"/>
  <c r="R13252" i="8"/>
  <c r="R13253" i="8"/>
  <c r="R13254" i="8"/>
  <c r="R13255" i="8"/>
  <c r="R13256" i="8"/>
  <c r="R13257" i="8"/>
  <c r="R13258" i="8"/>
  <c r="R13259" i="8"/>
  <c r="R13260" i="8"/>
  <c r="R13261" i="8"/>
  <c r="R13262" i="8"/>
  <c r="R13263" i="8"/>
  <c r="R13264" i="8"/>
  <c r="R13265" i="8"/>
  <c r="R13266" i="8"/>
  <c r="R13267" i="8"/>
  <c r="R13268" i="8"/>
  <c r="R13269" i="8"/>
  <c r="R13270" i="8"/>
  <c r="R13271" i="8"/>
  <c r="R13272" i="8"/>
  <c r="R13273" i="8"/>
  <c r="R13274" i="8"/>
  <c r="R13275" i="8"/>
  <c r="R13276" i="8"/>
  <c r="R13277" i="8"/>
  <c r="R13278" i="8"/>
  <c r="R13279" i="8"/>
  <c r="R13280" i="8"/>
  <c r="R13281" i="8"/>
  <c r="R13282" i="8"/>
  <c r="R13283" i="8"/>
  <c r="R13284" i="8"/>
  <c r="R13285" i="8"/>
  <c r="R13286" i="8"/>
  <c r="R13287" i="8"/>
  <c r="R13288" i="8"/>
  <c r="R13289" i="8"/>
  <c r="R13290" i="8"/>
  <c r="R13291" i="8"/>
  <c r="R13292" i="8"/>
  <c r="R13293" i="8"/>
  <c r="R13294" i="8"/>
  <c r="R13295" i="8"/>
  <c r="R13296" i="8"/>
  <c r="R13297" i="8"/>
  <c r="R13298" i="8"/>
  <c r="R13299" i="8"/>
  <c r="R13300" i="8"/>
  <c r="R13301" i="8"/>
  <c r="R13302" i="8"/>
  <c r="R13303" i="8"/>
  <c r="R13304" i="8"/>
  <c r="R13305" i="8"/>
  <c r="R13306" i="8"/>
  <c r="R13307" i="8"/>
  <c r="R13308" i="8"/>
  <c r="R13309" i="8"/>
  <c r="R13310" i="8"/>
  <c r="R13311" i="8"/>
  <c r="R13312" i="8"/>
  <c r="R13313" i="8"/>
  <c r="R13314" i="8"/>
  <c r="R13315" i="8"/>
  <c r="R13316" i="8"/>
  <c r="R13317" i="8"/>
  <c r="R13318" i="8"/>
  <c r="R13319" i="8"/>
  <c r="R13320" i="8"/>
  <c r="R13321" i="8"/>
  <c r="R13322" i="8"/>
  <c r="R13323" i="8"/>
  <c r="R13324" i="8"/>
  <c r="R13325" i="8"/>
  <c r="R13326" i="8"/>
  <c r="R13327" i="8"/>
  <c r="R13328" i="8"/>
  <c r="R13329" i="8"/>
  <c r="R13330" i="8"/>
  <c r="R13331" i="8"/>
  <c r="R13332" i="8"/>
  <c r="R13333" i="8"/>
  <c r="R13334" i="8"/>
  <c r="R13335" i="8"/>
  <c r="R13336" i="8"/>
  <c r="R13337" i="8"/>
  <c r="R13338" i="8"/>
  <c r="R13339" i="8"/>
  <c r="R13340" i="8"/>
  <c r="R13341" i="8"/>
  <c r="R13342" i="8"/>
  <c r="R13343" i="8"/>
  <c r="R13344" i="8"/>
  <c r="R13345" i="8"/>
  <c r="R13346" i="8"/>
  <c r="R13347" i="8"/>
  <c r="R13348" i="8"/>
  <c r="R13349" i="8"/>
  <c r="R13350" i="8"/>
  <c r="R13351" i="8"/>
  <c r="R13352" i="8"/>
  <c r="R13353" i="8"/>
  <c r="R13354" i="8"/>
  <c r="R13355" i="8"/>
  <c r="R13356" i="8"/>
  <c r="R13357" i="8"/>
  <c r="R13358" i="8"/>
  <c r="R13359" i="8"/>
  <c r="R13360" i="8"/>
  <c r="R13361" i="8"/>
  <c r="R13362" i="8"/>
  <c r="R13363" i="8"/>
  <c r="R13364" i="8"/>
  <c r="R13365" i="8"/>
  <c r="R13366" i="8"/>
  <c r="R13367" i="8"/>
  <c r="R13368" i="8"/>
  <c r="R13369" i="8"/>
  <c r="R13370" i="8"/>
  <c r="R13371" i="8"/>
  <c r="R13372" i="8"/>
  <c r="R13373" i="8"/>
  <c r="R13374" i="8"/>
  <c r="R13375" i="8"/>
  <c r="R13376" i="8"/>
  <c r="R13377" i="8"/>
  <c r="R13378" i="8"/>
  <c r="R13379" i="8"/>
  <c r="R13380" i="8"/>
  <c r="R13381" i="8"/>
  <c r="R13382" i="8"/>
  <c r="R13383" i="8"/>
  <c r="R13384" i="8"/>
  <c r="R13385" i="8"/>
  <c r="R13386" i="8"/>
  <c r="R13387" i="8"/>
  <c r="R13388" i="8"/>
  <c r="R13389" i="8"/>
  <c r="R13390" i="8"/>
  <c r="R13391" i="8"/>
  <c r="R13392" i="8"/>
  <c r="R13393" i="8"/>
  <c r="R13394" i="8"/>
  <c r="R13395" i="8"/>
  <c r="R13396" i="8"/>
  <c r="R13397" i="8"/>
  <c r="R13398" i="8"/>
  <c r="R13399" i="8"/>
  <c r="R13400" i="8"/>
  <c r="R13401" i="8"/>
  <c r="R13402" i="8"/>
  <c r="R13403" i="8"/>
  <c r="R13404" i="8"/>
  <c r="R13405" i="8"/>
  <c r="R13406" i="8"/>
  <c r="R13407" i="8"/>
  <c r="R13408" i="8"/>
  <c r="R13409" i="8"/>
  <c r="R13410" i="8"/>
  <c r="R13411" i="8"/>
  <c r="R13412" i="8"/>
  <c r="R13413" i="8"/>
  <c r="R13414" i="8"/>
  <c r="R13415" i="8"/>
  <c r="R13416" i="8"/>
  <c r="R13417" i="8"/>
  <c r="R13418" i="8"/>
  <c r="R13419" i="8"/>
  <c r="R13420" i="8"/>
  <c r="R13421" i="8"/>
  <c r="R13422" i="8"/>
  <c r="R13423" i="8"/>
  <c r="R13424" i="8"/>
  <c r="R13425" i="8"/>
  <c r="R13426" i="8"/>
  <c r="R13427" i="8"/>
  <c r="R13428" i="8"/>
  <c r="R13429" i="8"/>
  <c r="R13430" i="8"/>
  <c r="R13431" i="8"/>
  <c r="R13432" i="8"/>
  <c r="R13433" i="8"/>
  <c r="R13434" i="8"/>
  <c r="R13435" i="8"/>
  <c r="R13436" i="8"/>
  <c r="R13437" i="8"/>
  <c r="R13438" i="8"/>
  <c r="R13439" i="8"/>
  <c r="R13440" i="8"/>
  <c r="R13441" i="8"/>
  <c r="R13442" i="8"/>
  <c r="R13443" i="8"/>
  <c r="R13444" i="8"/>
  <c r="R13445" i="8"/>
  <c r="R13446" i="8"/>
  <c r="R13447" i="8"/>
  <c r="R13448" i="8"/>
  <c r="R13449" i="8"/>
  <c r="R13450" i="8"/>
  <c r="R13451" i="8"/>
  <c r="R13452" i="8"/>
  <c r="R13453" i="8"/>
  <c r="R13454" i="8"/>
  <c r="R13455" i="8"/>
  <c r="R13456" i="8"/>
  <c r="R13457" i="8"/>
  <c r="R13458" i="8"/>
  <c r="R13459" i="8"/>
  <c r="R13460" i="8"/>
  <c r="R13461" i="8"/>
  <c r="R13462" i="8"/>
  <c r="R13463" i="8"/>
  <c r="R13464" i="8"/>
  <c r="R13465" i="8"/>
  <c r="R13466" i="8"/>
  <c r="R13467" i="8"/>
  <c r="R13468" i="8"/>
  <c r="R13469" i="8"/>
  <c r="R13470" i="8"/>
  <c r="R13471" i="8"/>
  <c r="R13472" i="8"/>
  <c r="R13473" i="8"/>
  <c r="R13474" i="8"/>
  <c r="R13475" i="8"/>
  <c r="R13476" i="8"/>
  <c r="R13477" i="8"/>
  <c r="R13478" i="8"/>
  <c r="R13479" i="8"/>
  <c r="R13480" i="8"/>
  <c r="R13481" i="8"/>
  <c r="R13482" i="8"/>
  <c r="R13483" i="8"/>
  <c r="R13484" i="8"/>
  <c r="R13485" i="8"/>
  <c r="R13486" i="8"/>
  <c r="R13487" i="8"/>
  <c r="R13488" i="8"/>
  <c r="R13489" i="8"/>
  <c r="R13490" i="8"/>
  <c r="R13491" i="8"/>
  <c r="R13492" i="8"/>
  <c r="R13493" i="8"/>
  <c r="R13494" i="8"/>
  <c r="R13495" i="8"/>
  <c r="R13496" i="8"/>
  <c r="R13497" i="8"/>
  <c r="R13498" i="8"/>
  <c r="R13499" i="8"/>
  <c r="R13500" i="8"/>
  <c r="R13501" i="8"/>
  <c r="R13502" i="8"/>
  <c r="R13503" i="8"/>
  <c r="R13504" i="8"/>
  <c r="R13505" i="8"/>
  <c r="R13506" i="8"/>
  <c r="R13507" i="8"/>
  <c r="R13508" i="8"/>
  <c r="R13509" i="8"/>
  <c r="R13510" i="8"/>
  <c r="R13511" i="8"/>
  <c r="R13512" i="8"/>
  <c r="R13513" i="8"/>
  <c r="R13514" i="8"/>
  <c r="R13515" i="8"/>
  <c r="R13516" i="8"/>
  <c r="R13517" i="8"/>
  <c r="R13518" i="8"/>
  <c r="R13519" i="8"/>
  <c r="R13520" i="8"/>
  <c r="R13521" i="8"/>
  <c r="R13522" i="8"/>
  <c r="R13523" i="8"/>
  <c r="R13524" i="8"/>
  <c r="R13525" i="8"/>
  <c r="R13526" i="8"/>
  <c r="R13527" i="8"/>
  <c r="R13528" i="8"/>
  <c r="R13529" i="8"/>
  <c r="R13530" i="8"/>
  <c r="R13531" i="8"/>
  <c r="R13532" i="8"/>
  <c r="R13533" i="8"/>
  <c r="R13534" i="8"/>
  <c r="R13535" i="8"/>
  <c r="R13536" i="8"/>
  <c r="R13537" i="8"/>
  <c r="R13538" i="8"/>
  <c r="R13539" i="8"/>
  <c r="R13540" i="8"/>
  <c r="R13541" i="8"/>
  <c r="R13542" i="8"/>
  <c r="R13543" i="8"/>
  <c r="R13544" i="8"/>
  <c r="R13545" i="8"/>
  <c r="R13546" i="8"/>
  <c r="R13547" i="8"/>
  <c r="R13548" i="8"/>
  <c r="R13549" i="8"/>
  <c r="R13550" i="8"/>
  <c r="R13551" i="8"/>
  <c r="R13552" i="8"/>
  <c r="R13553" i="8"/>
  <c r="R13554" i="8"/>
  <c r="R13555" i="8"/>
  <c r="R13556" i="8"/>
  <c r="R13557" i="8"/>
  <c r="R13558" i="8"/>
  <c r="R13559" i="8"/>
  <c r="R13560" i="8"/>
  <c r="R13561" i="8"/>
  <c r="R13562" i="8"/>
  <c r="R13563" i="8"/>
  <c r="R13564" i="8"/>
  <c r="R13565" i="8"/>
  <c r="R13566" i="8"/>
  <c r="R13567" i="8"/>
  <c r="R13568" i="8"/>
  <c r="R13569" i="8"/>
  <c r="R13570" i="8"/>
  <c r="R13571" i="8"/>
  <c r="R13572" i="8"/>
  <c r="R13573" i="8"/>
  <c r="R13574" i="8"/>
  <c r="R13575" i="8"/>
  <c r="R13576" i="8"/>
  <c r="R13577" i="8"/>
  <c r="R13578" i="8"/>
  <c r="R13579" i="8"/>
  <c r="R13580" i="8"/>
  <c r="R13581" i="8"/>
  <c r="R13582" i="8"/>
  <c r="R13583" i="8"/>
  <c r="R13584" i="8"/>
  <c r="R13585" i="8"/>
  <c r="R13586" i="8"/>
  <c r="R13587" i="8"/>
  <c r="R13588" i="8"/>
  <c r="R13589" i="8"/>
  <c r="R13590" i="8"/>
  <c r="R13591" i="8"/>
  <c r="R13592" i="8"/>
  <c r="R13593" i="8"/>
  <c r="R13594" i="8"/>
  <c r="R13595" i="8"/>
  <c r="R13596" i="8"/>
  <c r="R13597" i="8"/>
  <c r="R13598" i="8"/>
  <c r="R13599" i="8"/>
  <c r="R13600" i="8"/>
  <c r="R13601" i="8"/>
  <c r="R13602" i="8"/>
  <c r="R13603" i="8"/>
  <c r="R13604" i="8"/>
  <c r="R13605" i="8"/>
  <c r="R13606" i="8"/>
  <c r="R13607" i="8"/>
  <c r="R13608" i="8"/>
  <c r="R13609" i="8"/>
  <c r="R13610" i="8"/>
  <c r="R13611" i="8"/>
  <c r="R13612" i="8"/>
  <c r="R13613" i="8"/>
  <c r="R13614" i="8"/>
  <c r="R13615" i="8"/>
  <c r="R13616" i="8"/>
  <c r="R13617" i="8"/>
  <c r="R13618" i="8"/>
  <c r="R13619" i="8"/>
  <c r="R13620" i="8"/>
  <c r="R13621" i="8"/>
  <c r="R13622" i="8"/>
  <c r="R13623" i="8"/>
  <c r="R13624" i="8"/>
  <c r="R13625" i="8"/>
  <c r="R13626" i="8"/>
  <c r="R13627" i="8"/>
  <c r="R13628" i="8"/>
  <c r="R13629" i="8"/>
  <c r="R13630" i="8"/>
  <c r="R13631" i="8"/>
  <c r="R13632" i="8"/>
  <c r="R13633" i="8"/>
  <c r="R13634" i="8"/>
  <c r="R13635" i="8"/>
  <c r="R13636" i="8"/>
  <c r="R13637" i="8"/>
  <c r="R13638" i="8"/>
  <c r="R13639" i="8"/>
  <c r="R13640" i="8"/>
  <c r="R13641" i="8"/>
  <c r="R13642" i="8"/>
  <c r="R13643" i="8"/>
  <c r="R13644" i="8"/>
  <c r="R13645" i="8"/>
  <c r="R13646" i="8"/>
  <c r="R13647" i="8"/>
  <c r="R13648" i="8"/>
  <c r="R13649" i="8"/>
  <c r="R13650" i="8"/>
  <c r="R13651" i="8"/>
  <c r="R13652" i="8"/>
  <c r="R13653" i="8"/>
  <c r="R13654" i="8"/>
  <c r="R13655" i="8"/>
  <c r="R13656" i="8"/>
  <c r="R13657" i="8"/>
  <c r="R13658" i="8"/>
  <c r="R13659" i="8"/>
  <c r="R13660" i="8"/>
  <c r="R13661" i="8"/>
  <c r="R13662" i="8"/>
  <c r="R13663" i="8"/>
  <c r="R13664" i="8"/>
  <c r="R13665" i="8"/>
  <c r="R13666" i="8"/>
  <c r="R13667" i="8"/>
  <c r="R13668" i="8"/>
  <c r="R13669" i="8"/>
  <c r="R13670" i="8"/>
  <c r="R13671" i="8"/>
  <c r="R13672" i="8"/>
  <c r="R13673" i="8"/>
  <c r="R13674" i="8"/>
  <c r="R13675" i="8"/>
  <c r="R13676" i="8"/>
  <c r="R13677" i="8"/>
  <c r="R13678" i="8"/>
  <c r="R13679" i="8"/>
  <c r="R13680" i="8"/>
  <c r="R13681" i="8"/>
  <c r="R13682" i="8"/>
  <c r="R13683" i="8"/>
  <c r="R13684" i="8"/>
  <c r="R13685" i="8"/>
  <c r="R13686" i="8"/>
  <c r="R13687" i="8"/>
  <c r="R13688" i="8"/>
  <c r="R13689" i="8"/>
  <c r="R13690" i="8"/>
  <c r="R13691" i="8"/>
  <c r="R13692" i="8"/>
  <c r="R13693" i="8"/>
  <c r="R13694" i="8"/>
  <c r="R13695" i="8"/>
  <c r="R13696" i="8"/>
  <c r="R13697" i="8"/>
  <c r="R13698" i="8"/>
  <c r="R13699" i="8"/>
  <c r="R13700" i="8"/>
  <c r="R13701" i="8"/>
  <c r="R13702" i="8"/>
  <c r="R13703" i="8"/>
  <c r="R13704" i="8"/>
  <c r="R13705" i="8"/>
  <c r="R13706" i="8"/>
  <c r="R13707" i="8"/>
  <c r="R13708" i="8"/>
  <c r="R13709" i="8"/>
  <c r="R13710" i="8"/>
  <c r="R13711" i="8"/>
  <c r="R13712" i="8"/>
  <c r="R13713" i="8"/>
  <c r="R13714" i="8"/>
  <c r="R13715" i="8"/>
  <c r="R13716" i="8"/>
  <c r="R13717" i="8"/>
  <c r="R13718" i="8"/>
  <c r="R13719" i="8"/>
  <c r="R13720" i="8"/>
  <c r="R13721" i="8"/>
  <c r="R13722" i="8"/>
  <c r="R13723" i="8"/>
  <c r="R13724" i="8"/>
  <c r="R13725" i="8"/>
  <c r="R13726" i="8"/>
  <c r="R13727" i="8"/>
  <c r="R13728" i="8"/>
  <c r="R13729" i="8"/>
  <c r="R13730" i="8"/>
  <c r="R13731" i="8"/>
  <c r="R13732" i="8"/>
  <c r="R13733" i="8"/>
  <c r="R13734" i="8"/>
  <c r="R13735" i="8"/>
  <c r="R13736" i="8"/>
  <c r="R13737" i="8"/>
  <c r="R13738" i="8"/>
  <c r="R13739" i="8"/>
  <c r="R13740" i="8"/>
  <c r="R13741" i="8"/>
  <c r="R13742" i="8"/>
  <c r="R13743" i="8"/>
  <c r="R13744" i="8"/>
  <c r="R13745" i="8"/>
  <c r="R13746" i="8"/>
  <c r="R13747" i="8"/>
  <c r="R13748" i="8"/>
  <c r="R13749" i="8"/>
  <c r="R13750" i="8"/>
  <c r="R13751" i="8"/>
  <c r="R13752" i="8"/>
  <c r="R13753" i="8"/>
  <c r="R13754" i="8"/>
  <c r="R13755" i="8"/>
  <c r="R13756" i="8"/>
  <c r="R13757" i="8"/>
  <c r="R13758" i="8"/>
  <c r="R13759" i="8"/>
  <c r="R13760" i="8"/>
  <c r="R13761" i="8"/>
  <c r="R13762" i="8"/>
  <c r="R13763" i="8"/>
  <c r="R13764" i="8"/>
  <c r="R13765" i="8"/>
  <c r="R13766" i="8"/>
  <c r="R13767" i="8"/>
  <c r="R13768" i="8"/>
  <c r="R13769" i="8"/>
  <c r="R13770" i="8"/>
  <c r="R13771" i="8"/>
  <c r="R13772" i="8"/>
  <c r="R13773" i="8"/>
  <c r="R13774" i="8"/>
  <c r="R13775" i="8"/>
  <c r="R13776" i="8"/>
  <c r="R13777" i="8"/>
  <c r="R13778" i="8"/>
  <c r="R13779" i="8"/>
  <c r="R13780" i="8"/>
  <c r="R13781" i="8"/>
  <c r="R13782" i="8"/>
  <c r="R13783" i="8"/>
  <c r="R13784" i="8"/>
  <c r="R13785" i="8"/>
  <c r="R13786" i="8"/>
  <c r="R13787" i="8"/>
  <c r="R13788" i="8"/>
  <c r="R13789" i="8"/>
  <c r="R13790" i="8"/>
  <c r="R13791" i="8"/>
  <c r="R13792" i="8"/>
  <c r="R13793" i="8"/>
  <c r="R13794" i="8"/>
  <c r="R13795" i="8"/>
  <c r="R13796" i="8"/>
  <c r="R13797" i="8"/>
  <c r="R13798" i="8"/>
  <c r="R13799" i="8"/>
  <c r="R13800" i="8"/>
  <c r="R13801" i="8"/>
  <c r="R13802" i="8"/>
  <c r="R13803" i="8"/>
  <c r="R13804" i="8"/>
  <c r="R13805" i="8"/>
  <c r="R13806" i="8"/>
  <c r="R13807" i="8"/>
  <c r="R13808" i="8"/>
  <c r="R13809" i="8"/>
  <c r="R13810" i="8"/>
  <c r="R13811" i="8"/>
  <c r="R13812" i="8"/>
  <c r="R13813" i="8"/>
  <c r="R13814" i="8"/>
  <c r="R13815" i="8"/>
  <c r="R13816" i="8"/>
  <c r="R13817" i="8"/>
  <c r="R13818" i="8"/>
  <c r="R13819" i="8"/>
  <c r="R13820" i="8"/>
  <c r="R13821" i="8"/>
  <c r="R13822" i="8"/>
  <c r="R13823" i="8"/>
  <c r="R13824" i="8"/>
  <c r="R13825" i="8"/>
  <c r="R13826" i="8"/>
  <c r="R13827" i="8"/>
  <c r="R13828" i="8"/>
  <c r="R13829" i="8"/>
  <c r="R13830" i="8"/>
  <c r="R13831" i="8"/>
  <c r="R13832" i="8"/>
  <c r="R13833" i="8"/>
  <c r="R13834" i="8"/>
  <c r="R13835" i="8"/>
  <c r="R13836" i="8"/>
  <c r="R13837" i="8"/>
  <c r="R13838" i="8"/>
  <c r="R13839" i="8"/>
  <c r="R13840" i="8"/>
  <c r="R13841" i="8"/>
  <c r="R13842" i="8"/>
  <c r="R13843" i="8"/>
  <c r="R13844" i="8"/>
  <c r="R13845" i="8"/>
  <c r="R13846" i="8"/>
  <c r="R13847" i="8"/>
  <c r="R13848" i="8"/>
  <c r="R13849" i="8"/>
  <c r="R13850" i="8"/>
  <c r="R13851" i="8"/>
  <c r="R13852" i="8"/>
  <c r="R13853" i="8"/>
  <c r="R13854" i="8"/>
  <c r="R13855" i="8"/>
  <c r="R13856" i="8"/>
  <c r="R13857" i="8"/>
  <c r="R13858" i="8"/>
  <c r="R13859" i="8"/>
  <c r="R13860" i="8"/>
  <c r="R13861" i="8"/>
  <c r="R13862" i="8"/>
  <c r="R13863" i="8"/>
  <c r="R13864" i="8"/>
  <c r="R13865" i="8"/>
  <c r="R13866" i="8"/>
  <c r="R13867" i="8"/>
  <c r="R13868" i="8"/>
  <c r="R13869" i="8"/>
  <c r="R13870" i="8"/>
  <c r="R13871" i="8"/>
  <c r="R13872" i="8"/>
  <c r="R13873" i="8"/>
  <c r="R13874" i="8"/>
  <c r="R13875" i="8"/>
  <c r="R13876" i="8"/>
  <c r="R13877" i="8"/>
  <c r="R13878" i="8"/>
  <c r="R13879" i="8"/>
  <c r="R13880" i="8"/>
  <c r="R13881" i="8"/>
  <c r="R13882" i="8"/>
  <c r="R13883" i="8"/>
  <c r="R13884" i="8"/>
  <c r="R13885" i="8"/>
  <c r="R13886" i="8"/>
  <c r="R13887" i="8"/>
  <c r="R13888" i="8"/>
  <c r="R13889" i="8"/>
  <c r="R13890" i="8"/>
  <c r="R13891" i="8"/>
  <c r="R13892" i="8"/>
  <c r="R13893" i="8"/>
  <c r="R13894" i="8"/>
  <c r="R13895" i="8"/>
  <c r="R13896" i="8"/>
  <c r="R13897" i="8"/>
  <c r="R13898" i="8"/>
  <c r="R13899" i="8"/>
  <c r="R13900" i="8"/>
  <c r="R13901" i="8"/>
  <c r="R13902" i="8"/>
  <c r="R13903" i="8"/>
  <c r="R13904" i="8"/>
  <c r="R13905" i="8"/>
  <c r="R13906" i="8"/>
  <c r="R13907" i="8"/>
  <c r="R13908" i="8"/>
  <c r="R13909" i="8"/>
  <c r="R13910" i="8"/>
  <c r="R13911" i="8"/>
  <c r="R13912" i="8"/>
  <c r="R13913" i="8"/>
  <c r="R13914" i="8"/>
  <c r="R13915" i="8"/>
  <c r="R13916" i="8"/>
  <c r="R13917" i="8"/>
  <c r="R13918" i="8"/>
  <c r="R13919" i="8"/>
  <c r="R13920" i="8"/>
  <c r="R13921" i="8"/>
  <c r="R13922" i="8"/>
  <c r="R13923" i="8"/>
  <c r="R13924" i="8"/>
  <c r="R13925" i="8"/>
  <c r="R13926" i="8"/>
  <c r="R13927" i="8"/>
  <c r="R13928" i="8"/>
  <c r="R13929" i="8"/>
  <c r="R13930" i="8"/>
  <c r="R13931" i="8"/>
  <c r="R13932" i="8"/>
  <c r="R13933" i="8"/>
  <c r="R13934" i="8"/>
  <c r="R13935" i="8"/>
  <c r="R13936" i="8"/>
  <c r="R13937" i="8"/>
  <c r="R13938" i="8"/>
  <c r="R13939" i="8"/>
  <c r="R13940" i="8"/>
  <c r="R13941" i="8"/>
  <c r="R13942" i="8"/>
  <c r="R13943" i="8"/>
  <c r="R13944" i="8"/>
  <c r="R13945" i="8"/>
  <c r="R13946" i="8"/>
  <c r="R13947" i="8"/>
  <c r="R13948" i="8"/>
  <c r="R13949" i="8"/>
  <c r="R13950" i="8"/>
  <c r="R13951" i="8"/>
  <c r="R13952" i="8"/>
  <c r="R13953" i="8"/>
  <c r="R13954" i="8"/>
  <c r="R13955" i="8"/>
  <c r="R13956" i="8"/>
  <c r="R13957" i="8"/>
  <c r="R13958" i="8"/>
  <c r="R13959" i="8"/>
  <c r="R13960" i="8"/>
  <c r="R13961" i="8"/>
  <c r="R13962" i="8"/>
  <c r="R13963" i="8"/>
  <c r="R13964" i="8"/>
  <c r="R13965" i="8"/>
  <c r="R13966" i="8"/>
  <c r="R13967" i="8"/>
  <c r="R13968" i="8"/>
  <c r="R13969" i="8"/>
  <c r="R13970" i="8"/>
  <c r="R13971" i="8"/>
  <c r="R13972" i="8"/>
  <c r="R13973" i="8"/>
  <c r="R13974" i="8"/>
  <c r="R13975" i="8"/>
  <c r="R13976" i="8"/>
  <c r="R13977" i="8"/>
  <c r="R13978" i="8"/>
  <c r="R13979" i="8"/>
  <c r="R13980" i="8"/>
  <c r="R13981" i="8"/>
  <c r="R13982" i="8"/>
  <c r="R13983" i="8"/>
  <c r="R13984" i="8"/>
  <c r="R13985" i="8"/>
  <c r="R13986" i="8"/>
  <c r="R13987" i="8"/>
  <c r="R13988" i="8"/>
  <c r="R13989"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<sst xmlns="http://schemas.openxmlformats.org/spreadsheetml/2006/main" count="211930" uniqueCount="45082">
  <si>
    <t>Market_feedback_Line_Item__c</t>
  </si>
  <si>
    <t>Category</t>
  </si>
  <si>
    <t>TMT</t>
  </si>
  <si>
    <t>Cement</t>
  </si>
  <si>
    <t>Quality</t>
  </si>
  <si>
    <t>BIS certified</t>
  </si>
  <si>
    <t>Non-BIS certified</t>
  </si>
  <si>
    <t>Test A</t>
  </si>
  <si>
    <t>Test B</t>
  </si>
  <si>
    <t>Scheme quantity</t>
  </si>
  <si>
    <t>50-100</t>
  </si>
  <si>
    <t>100-150</t>
  </si>
  <si>
    <t>150-200</t>
  </si>
  <si>
    <t>200-250</t>
  </si>
  <si>
    <t>250-500</t>
  </si>
  <si>
    <t>500-750</t>
  </si>
  <si>
    <t>750-1000</t>
  </si>
  <si>
    <t>1000+</t>
  </si>
  <si>
    <t>cement 1</t>
  </si>
  <si>
    <t>Timeliness of delivery</t>
  </si>
  <si>
    <t>less than 1</t>
  </si>
  <si>
    <t>1-3 days</t>
  </si>
  <si>
    <t>3-5 days</t>
  </si>
  <si>
    <t>5-7 days</t>
  </si>
  <si>
    <t>7-10 days</t>
  </si>
  <si>
    <t>10+ days</t>
  </si>
  <si>
    <t>3hrs</t>
  </si>
  <si>
    <t>Price Type</t>
  </si>
  <si>
    <t>Dealer landing price excluding GST (12-25 mm per MT)</t>
  </si>
  <si>
    <t>Cement price (per bag)</t>
  </si>
  <si>
    <t>Sr. No.</t>
  </si>
  <si>
    <t>Region</t>
  </si>
  <si>
    <t>State</t>
  </si>
  <si>
    <t>North</t>
  </si>
  <si>
    <t>Uttar Pradesh</t>
  </si>
  <si>
    <t>Uttarakhand</t>
  </si>
  <si>
    <t>Rajasthan</t>
  </si>
  <si>
    <t>Punjab</t>
  </si>
  <si>
    <t>Jammu</t>
  </si>
  <si>
    <t>Haryana</t>
  </si>
  <si>
    <t>Himachal Pradesh</t>
  </si>
  <si>
    <t>Delhi</t>
  </si>
  <si>
    <t>Madhya Pradesh</t>
  </si>
  <si>
    <t>Central</t>
  </si>
  <si>
    <t>Odisha</t>
  </si>
  <si>
    <t>Chhattisgarh</t>
  </si>
  <si>
    <t>Maharashtra</t>
  </si>
  <si>
    <t>East</t>
  </si>
  <si>
    <t>Jharkhand</t>
  </si>
  <si>
    <t>West Bengal</t>
  </si>
  <si>
    <t>Bihar</t>
  </si>
  <si>
    <t>West</t>
  </si>
  <si>
    <t>Gujarat</t>
  </si>
  <si>
    <t>Months</t>
  </si>
  <si>
    <t>Feb-26</t>
  </si>
  <si>
    <t>Auto state</t>
  </si>
  <si>
    <t>Brand name</t>
  </si>
  <si>
    <t>Last Modified Date</t>
  </si>
  <si>
    <t>Count of Account SF Id</t>
  </si>
  <si>
    <t>Max of Amount</t>
  </si>
  <si>
    <t>Min of Amount</t>
  </si>
  <si>
    <t>Average of Amount</t>
  </si>
  <si>
    <t>DELHI</t>
  </si>
  <si>
    <t>Jindal Panther</t>
  </si>
  <si>
    <t>Jindal Panther Total</t>
  </si>
  <si>
    <t>JSW Neosteel</t>
  </si>
  <si>
    <t>JSW Neosteel Total</t>
  </si>
  <si>
    <t>Kamdhenu</t>
  </si>
  <si>
    <t>Kamdhenu Total</t>
  </si>
  <si>
    <t>Kamdhenu Next</t>
  </si>
  <si>
    <t>Kamdhenu Next Total</t>
  </si>
  <si>
    <t>Kay2 Xenox</t>
  </si>
  <si>
    <t>Kay2 Xenox Total</t>
  </si>
  <si>
    <t>Local Jindal UHD</t>
  </si>
  <si>
    <t>Local Jindal UHD Total</t>
  </si>
  <si>
    <t>Prime Gold</t>
  </si>
  <si>
    <t>Prime Gold Total</t>
  </si>
  <si>
    <t>Rathi</t>
  </si>
  <si>
    <t>Rathi Total</t>
  </si>
  <si>
    <t>Rathi TMT</t>
  </si>
  <si>
    <t>Rathi TMT Total</t>
  </si>
  <si>
    <t>SAIL</t>
  </si>
  <si>
    <t>SAIL Total</t>
  </si>
  <si>
    <t>Tata</t>
  </si>
  <si>
    <t>Tata Total</t>
  </si>
  <si>
    <t>DELHI Total</t>
  </si>
  <si>
    <t>HARYANA</t>
  </si>
  <si>
    <t>Amba shakti</t>
  </si>
  <si>
    <t>Amba shakti Total</t>
  </si>
  <si>
    <t>Birla</t>
  </si>
  <si>
    <t>Birla Total</t>
  </si>
  <si>
    <t>Birla tmt</t>
  </si>
  <si>
    <t>Birla tmt Total</t>
  </si>
  <si>
    <t>Govinda tmt</t>
  </si>
  <si>
    <t>Govinda tmt Total</t>
  </si>
  <si>
    <t>Jai Bharat Tmt</t>
  </si>
  <si>
    <t>Jai Bharat Tmt Total</t>
  </si>
  <si>
    <t>Jindal UHD</t>
  </si>
  <si>
    <t>Jindal UHD Total</t>
  </si>
  <si>
    <t>Jyoti</t>
  </si>
  <si>
    <t>Jyoti Total</t>
  </si>
  <si>
    <t>Jyoti  Tmt</t>
  </si>
  <si>
    <t>Jyoti  Tmt Total</t>
  </si>
  <si>
    <t>Loca Jindal tmt</t>
  </si>
  <si>
    <t>Loca Jindal tmt Total</t>
  </si>
  <si>
    <t>Local JSPL  tmt</t>
  </si>
  <si>
    <t>Local JSPL  tmt Total</t>
  </si>
  <si>
    <t>Maithan</t>
  </si>
  <si>
    <t>Maithan Total</t>
  </si>
  <si>
    <t>Rashmi TMT</t>
  </si>
  <si>
    <t>Rashmi TMT Total</t>
  </si>
  <si>
    <t>Rungta</t>
  </si>
  <si>
    <t>Rungta Total</t>
  </si>
  <si>
    <t>Sail Seqr</t>
  </si>
  <si>
    <t>Sail Seqr Total</t>
  </si>
  <si>
    <t>SBF Rapid</t>
  </si>
  <si>
    <t>SBF Rapid Total</t>
  </si>
  <si>
    <t>SEL Tiger</t>
  </si>
  <si>
    <t>SEL Tiger Total</t>
  </si>
  <si>
    <t>SRMB</t>
  </si>
  <si>
    <t>SRMB Total</t>
  </si>
  <si>
    <t>Tata Steel - Tata TMT Bars</t>
  </si>
  <si>
    <t>Tata Steel - Tata TMT Bars Total</t>
  </si>
  <si>
    <t>Tata tiscon</t>
  </si>
  <si>
    <t>Tata tiscon Total</t>
  </si>
  <si>
    <t>HARYANA Total</t>
  </si>
  <si>
    <t>JAMMU AND KASHMIR</t>
  </si>
  <si>
    <t>Jindal Steel &amp; Power Ltd. (JSPL)</t>
  </si>
  <si>
    <t>Jindal Steel &amp; Power Ltd. (JSPL) Total</t>
  </si>
  <si>
    <t>Prabal</t>
  </si>
  <si>
    <t>Prabal Total</t>
  </si>
  <si>
    <t>Rungta tmt</t>
  </si>
  <si>
    <t>Rungta tmt Total</t>
  </si>
  <si>
    <t>Super shakti</t>
  </si>
  <si>
    <t>Super shakti Total</t>
  </si>
  <si>
    <t>Super Shakti tmt</t>
  </si>
  <si>
    <t>Super Shakti tmt Total</t>
  </si>
  <si>
    <t>JAMMU AND KASHMIR Total</t>
  </si>
  <si>
    <t>JHARKHAND</t>
  </si>
  <si>
    <t>Captain</t>
  </si>
  <si>
    <t>Captain Total</t>
  </si>
  <si>
    <t>Maithan tmt</t>
  </si>
  <si>
    <t>Maithan tmt Total</t>
  </si>
  <si>
    <t>Shyam Steel</t>
  </si>
  <si>
    <t>Shyam Steel Total</t>
  </si>
  <si>
    <t>JHARKHAND Total</t>
  </si>
  <si>
    <t>MADHYA PRADESH</t>
  </si>
  <si>
    <t>APL Apollo tmt</t>
  </si>
  <si>
    <t>APL Apollo tmt Total</t>
  </si>
  <si>
    <t>Goel</t>
  </si>
  <si>
    <t>Goel Total</t>
  </si>
  <si>
    <t>MADHYA PRADESH Total</t>
  </si>
  <si>
    <t>ODISHA</t>
  </si>
  <si>
    <t>ODISHA Total</t>
  </si>
  <si>
    <t>PUNJAB</t>
  </si>
  <si>
    <t>Aar Kay tmt</t>
  </si>
  <si>
    <t>Aar Kay tmt Total</t>
  </si>
  <si>
    <t>Fortune tmt</t>
  </si>
  <si>
    <t>Fortune tmt Total</t>
  </si>
  <si>
    <t>PUNJAB Total</t>
  </si>
  <si>
    <t>RAJASTHAN</t>
  </si>
  <si>
    <t>Elegant tmt</t>
  </si>
  <si>
    <t>Elegant tmt Total</t>
  </si>
  <si>
    <t>Gallant</t>
  </si>
  <si>
    <t>Gallant Total</t>
  </si>
  <si>
    <t>Mangla TMT</t>
  </si>
  <si>
    <t>Mangla TMT Total</t>
  </si>
  <si>
    <t>Morya</t>
  </si>
  <si>
    <t>Morya Total</t>
  </si>
  <si>
    <t>Polaad</t>
  </si>
  <si>
    <t>Polaad Total</t>
  </si>
  <si>
    <t>Premier TMT</t>
  </si>
  <si>
    <t>Premier TMT Total</t>
  </si>
  <si>
    <t>Sangam</t>
  </si>
  <si>
    <t>Sangam Total</t>
  </si>
  <si>
    <t>RAJASTHAN Total</t>
  </si>
  <si>
    <t>UTTAR PRADESH</t>
  </si>
  <si>
    <t>Indostar</t>
  </si>
  <si>
    <t>Indostar Total</t>
  </si>
  <si>
    <t>KVS Premier</t>
  </si>
  <si>
    <t>KVS Premier Total</t>
  </si>
  <si>
    <t>Rana tmt</t>
  </si>
  <si>
    <t>Rana tmt Total</t>
  </si>
  <si>
    <t>Sidhbali</t>
  </si>
  <si>
    <t>Sidhbali Total</t>
  </si>
  <si>
    <t>Tehri tmt</t>
  </si>
  <si>
    <t>Tehri tmt Total</t>
  </si>
  <si>
    <t>Ankur TMT</t>
  </si>
  <si>
    <t>Ankur TMT Total</t>
  </si>
  <si>
    <t>Gallantt</t>
  </si>
  <si>
    <t>Gallantt Total</t>
  </si>
  <si>
    <t>UTTAR PRADESH Total</t>
  </si>
  <si>
    <t>UTTARAKHAND</t>
  </si>
  <si>
    <t>BSL tmt</t>
  </si>
  <si>
    <t>BSL tmt Total</t>
  </si>
  <si>
    <t>Kedar tmt</t>
  </si>
  <si>
    <t>Kedar tmt Total</t>
  </si>
  <si>
    <t>Radha</t>
  </si>
  <si>
    <t>Radha Total</t>
  </si>
  <si>
    <t>UTTARAKHAND Total</t>
  </si>
  <si>
    <t>WEST BENGAL</t>
  </si>
  <si>
    <t>WEST BENGAL Total</t>
  </si>
  <si>
    <t>(blank)</t>
  </si>
  <si>
    <t>(blank) Total</t>
  </si>
  <si>
    <t>Grand Total</t>
  </si>
  <si>
    <t>Registered Company Name</t>
  </si>
  <si>
    <t>Account SF Id</t>
  </si>
  <si>
    <t>Market feedback Name</t>
  </si>
  <si>
    <t>Market feedback Line Item Name</t>
  </si>
  <si>
    <t>Scheme discount (per MT)</t>
  </si>
  <si>
    <t>Amount</t>
  </si>
  <si>
    <t>Auto district</t>
  </si>
  <si>
    <t>Remarks</t>
  </si>
  <si>
    <t>Created By: Full Name</t>
  </si>
  <si>
    <t>Ankit Builder</t>
  </si>
  <si>
    <t>0015g00001eiNFQAA2</t>
  </si>
  <si>
    <t>MF-0001-261124</t>
  </si>
  <si>
    <t>MFLI-00000</t>
  </si>
  <si>
    <t>Bansal</t>
  </si>
  <si>
    <t>Dealer landing price (12-25 mm per MT)</t>
  </si>
  <si>
    <t>NORTH</t>
  </si>
  <si>
    <t>Feedback added</t>
  </si>
  <si>
    <t>Mrunali Umale</t>
  </si>
  <si>
    <t>MF-0002-261124</t>
  </si>
  <si>
    <t>MFLI-00001</t>
  </si>
  <si>
    <t>Feedback added1</t>
  </si>
  <si>
    <t>MF-0003-271124</t>
  </si>
  <si>
    <t>MFLI-00002</t>
  </si>
  <si>
    <t>MFLI-00003</t>
  </si>
  <si>
    <t>Remarks2</t>
  </si>
  <si>
    <t>MF-0004-271124</t>
  </si>
  <si>
    <t>MFLI-00004</t>
  </si>
  <si>
    <t>MFLI-00005</t>
  </si>
  <si>
    <t>Remarks33</t>
  </si>
  <si>
    <t>MF-0005-061224</t>
  </si>
  <si>
    <t>MFLI-00007</t>
  </si>
  <si>
    <t>Bhushan sawant</t>
  </si>
  <si>
    <t>MFLI-00008</t>
  </si>
  <si>
    <t>ASIAN PAINTS LIMITED</t>
  </si>
  <si>
    <t>0015g0000160LWnAAM</t>
  </si>
  <si>
    <t>MF-0006-241224</t>
  </si>
  <si>
    <t>MFLI-00009</t>
  </si>
  <si>
    <t>MAHARASHTRA</t>
  </si>
  <si>
    <t>MUMBAI SUBURBAN</t>
  </si>
  <si>
    <t>Test</t>
  </si>
  <si>
    <t>Subham Patnaik</t>
  </si>
  <si>
    <t>Arti test 24</t>
  </si>
  <si>
    <t>001J100000LnezzIAB</t>
  </si>
  <si>
    <t>MF-0007-230125</t>
  </si>
  <si>
    <t>MFLI-00010</t>
  </si>
  <si>
    <t>TELANGANA</t>
  </si>
  <si>
    <t>NIZAMABAD</t>
  </si>
  <si>
    <t>test</t>
  </si>
  <si>
    <t>MF-0008-230125</t>
  </si>
  <si>
    <t>MFLI-00011</t>
  </si>
  <si>
    <t>Swapnil Dahayat</t>
  </si>
  <si>
    <t>TEST456</t>
  </si>
  <si>
    <t>001J1000006Uob8IAC</t>
  </si>
  <si>
    <t>MF-0009-310125</t>
  </si>
  <si>
    <t>MFLI-00014</t>
  </si>
  <si>
    <t>Arihant</t>
  </si>
  <si>
    <t>RAIGAD</t>
  </si>
  <si>
    <t>MFLI-00015</t>
  </si>
  <si>
    <t>NVIDIA GRAPHICS PRIVATE LIMITED (test account)</t>
  </si>
  <si>
    <t>001J100000S0A1fIAF</t>
  </si>
  <si>
    <t>MF-0010-310125</t>
  </si>
  <si>
    <t>MFLI-00016</t>
  </si>
  <si>
    <t>GURUGRAM</t>
  </si>
  <si>
    <t>MFLI-00017</t>
  </si>
  <si>
    <t>Stetig</t>
  </si>
  <si>
    <t>0015g00001f8LdJAAU</t>
  </si>
  <si>
    <t>MF-0012-210425</t>
  </si>
  <si>
    <t>MFLI-00020</t>
  </si>
  <si>
    <t>PUNE</t>
  </si>
  <si>
    <t>bbbbbbbbbbb</t>
  </si>
  <si>
    <t>A. B. INTERNATIONAL (TEST)</t>
  </si>
  <si>
    <t>001J100000S0S2iIAF</t>
  </si>
  <si>
    <t>MF-0013-240425</t>
  </si>
  <si>
    <t>MFLI-00021</t>
  </si>
  <si>
    <t>GAUTAM BUDDHA NAGAR</t>
  </si>
  <si>
    <t>This is a test remark</t>
  </si>
  <si>
    <t>Hariom Traders (Test Account)</t>
  </si>
  <si>
    <t>0015g00001egiL4AAI</t>
  </si>
  <si>
    <t>MF-0016-190525</t>
  </si>
  <si>
    <t>MFLI-00025</t>
  </si>
  <si>
    <t>NEW DELHI</t>
  </si>
  <si>
    <t>THIS IS A TEST COMMENT</t>
  </si>
  <si>
    <t>M/S RAJWADA TRADING CO.</t>
  </si>
  <si>
    <t>0015g00001fvcghAAA</t>
  </si>
  <si>
    <t>MF-0017-200525</t>
  </si>
  <si>
    <t>MFLI-00026</t>
  </si>
  <si>
    <t>KANNAUJ</t>
  </si>
  <si>
    <t>They will provide project  rate on 15 mt as well</t>
  </si>
  <si>
    <t>Ashutosh Shukla</t>
  </si>
  <si>
    <t>JAGANNATH TRADERS</t>
  </si>
  <si>
    <t>001J100000Vl3lLIAR</t>
  </si>
  <si>
    <t>MF-0018-200525</t>
  </si>
  <si>
    <t>MFLI-00027</t>
  </si>
  <si>
    <t>BALESHWAR</t>
  </si>
  <si>
    <t>Good</t>
  </si>
  <si>
    <t>Sourav Kumar Rana</t>
  </si>
  <si>
    <t>SHREE SHYAM AGENCY</t>
  </si>
  <si>
    <t>001J100000RU5WTIA1</t>
  </si>
  <si>
    <t>MF-0019-200525</t>
  </si>
  <si>
    <t>MFLI-00028</t>
  </si>
  <si>
    <t>GANJAM</t>
  </si>
  <si>
    <t>As sail TMT have depot at Berhampur so make easy for lifting material</t>
  </si>
  <si>
    <t>Bidyut Ranjan Mishra</t>
  </si>
  <si>
    <t>BELA AGENCY</t>
  </si>
  <si>
    <t>001J1000007pJbJIAU</t>
  </si>
  <si>
    <t>MF-0020-200525</t>
  </si>
  <si>
    <t>MFLI-00029</t>
  </si>
  <si>
    <t>KATNI</t>
  </si>
  <si>
    <t>Landing price</t>
  </si>
  <si>
    <t>Dharmendra Kumar Yadav</t>
  </si>
  <si>
    <t>MF-0021-200525</t>
  </si>
  <si>
    <t>MFLI-00030</t>
  </si>
  <si>
    <t>M/S.KUTHARI STEELS</t>
  </si>
  <si>
    <t>001J100000RyrS2IAJ</t>
  </si>
  <si>
    <t>MF-0022-200525</t>
  </si>
  <si>
    <t>MFLI-00031</t>
  </si>
  <si>
    <t>Jspl pricing is good and accepted in market too</t>
  </si>
  <si>
    <t>MADHU CONSTRUCTION COMPANY</t>
  </si>
  <si>
    <t>001J100000S0yTYIAZ</t>
  </si>
  <si>
    <t>MF-0023-200525</t>
  </si>
  <si>
    <t>MFLI-00032</t>
  </si>
  <si>
    <t>TONK</t>
  </si>
  <si>
    <t>Gst extra</t>
  </si>
  <si>
    <t>Amit Kumar Sharma</t>
  </si>
  <si>
    <t>GHASAL IRON STORE</t>
  </si>
  <si>
    <t>0015g00001f8uI1AAI</t>
  </si>
  <si>
    <t>MF-0024-200525</t>
  </si>
  <si>
    <t>MFLI-00033</t>
  </si>
  <si>
    <t>Santhosh BS</t>
  </si>
  <si>
    <t>LAXMI STEEL</t>
  </si>
  <si>
    <t>0015g00001V9yizAAB</t>
  </si>
  <si>
    <t>MF-0025-200525</t>
  </si>
  <si>
    <t>MFLI-00034</t>
  </si>
  <si>
    <t>WEST</t>
  </si>
  <si>
    <t>Na</t>
  </si>
  <si>
    <t>Aman kumar</t>
  </si>
  <si>
    <t>M/S. TUNA TRADERS</t>
  </si>
  <si>
    <t>001J100000RyqkDIAR</t>
  </si>
  <si>
    <t>MF-0026-200525</t>
  </si>
  <si>
    <t>MFLI-00035</t>
  </si>
  <si>
    <t>Good potential dealer</t>
  </si>
  <si>
    <t>SRI RAM AGENCY</t>
  </si>
  <si>
    <t>001J100000RyqkEIAR</t>
  </si>
  <si>
    <t>MF-0027-200525</t>
  </si>
  <si>
    <t>MFLI-00036</t>
  </si>
  <si>
    <t>Potential dealer will discuss later</t>
  </si>
  <si>
    <t>VANDANA STEEL TRADERS</t>
  </si>
  <si>
    <t>0015g00001bcpilAAA</t>
  </si>
  <si>
    <t>MF-0028-200525</t>
  </si>
  <si>
    <t>MFLI-00037</t>
  </si>
  <si>
    <t>CHHATTISGARH</t>
  </si>
  <si>
    <t>DURG</t>
  </si>
  <si>
    <t>Deal with ISI TMT</t>
  </si>
  <si>
    <t>Vikash Kumar</t>
  </si>
  <si>
    <t>SRI JAGDAMBA STEEL</t>
  </si>
  <si>
    <t>001J100000VldM2IAJ</t>
  </si>
  <si>
    <t>MF-0029-200525</t>
  </si>
  <si>
    <t>MFLI-00038</t>
  </si>
  <si>
    <t>BIHAR</t>
  </si>
  <si>
    <t>SIWAN</t>
  </si>
  <si>
    <t>NA</t>
  </si>
  <si>
    <t>Punit Kumar</t>
  </si>
  <si>
    <t>LAXMISAROJINI BUSINESS PRIVATE LIMITED</t>
  </si>
  <si>
    <t>001J100000O6Ha9IAF</t>
  </si>
  <si>
    <t>MF-0030-200525</t>
  </si>
  <si>
    <t>MFLI-00039</t>
  </si>
  <si>
    <t>Distributor of rungta steelb</t>
  </si>
  <si>
    <t>GARG SALES CORPORATION</t>
  </si>
  <si>
    <t>0015g00001cdPXyAAM</t>
  </si>
  <si>
    <t>MF-0031-200525</t>
  </si>
  <si>
    <t>MFLI-00040</t>
  </si>
  <si>
    <t>HAPUR</t>
  </si>
  <si>
    <t>Rate is without GST</t>
  </si>
  <si>
    <t>Abhijeet Biswas</t>
  </si>
  <si>
    <t>Agrawal Iron Traders</t>
  </si>
  <si>
    <t>0015g00001ZTFlZAAX</t>
  </si>
  <si>
    <t>MF-0032-200525</t>
  </si>
  <si>
    <t>MFLI-00041</t>
  </si>
  <si>
    <t>JABALPUR</t>
  </si>
  <si>
    <t>Selling Goel due to customer demand</t>
  </si>
  <si>
    <t>Abhinav Shrivastava</t>
  </si>
  <si>
    <t>Mittal Steels - palm</t>
  </si>
  <si>
    <t>0015g00001W1RHdAAN</t>
  </si>
  <si>
    <t>MF-0033-200525</t>
  </si>
  <si>
    <t>MFLI-00042</t>
  </si>
  <si>
    <t>SOUTH WEST</t>
  </si>
  <si>
    <t>Naini enterprises</t>
  </si>
  <si>
    <t>0015g00001W43eUAAR</t>
  </si>
  <si>
    <t>MF-0034-200525</t>
  </si>
  <si>
    <t>MFLI-00043</t>
  </si>
  <si>
    <t>NAINITAL</t>
  </si>
  <si>
    <t>They are selling secondary nd JSPL retail</t>
  </si>
  <si>
    <t>Manoj Yadav</t>
  </si>
  <si>
    <t>M/S OM PRAKASH KAMAL KUMAR</t>
  </si>
  <si>
    <t>001J100000S0um0IAB</t>
  </si>
  <si>
    <t>MFLI-00044</t>
  </si>
  <si>
    <t>Mostly deal in secondary  tmt  sells   jspl only in demand</t>
  </si>
  <si>
    <t>JAIN STEEL &amp; HARDWARE</t>
  </si>
  <si>
    <t>001J100000VnBV6IAN</t>
  </si>
  <si>
    <t>MF-0035-200525</t>
  </si>
  <si>
    <t>MFLI-00046</t>
  </si>
  <si>
    <t>Sell kay kay 2</t>
  </si>
  <si>
    <t>M/S SUDHIR IRON STORE</t>
  </si>
  <si>
    <t>001J100000RyExzIAF</t>
  </si>
  <si>
    <t>MF-0037-200525</t>
  </si>
  <si>
    <t>MFLI-00048</t>
  </si>
  <si>
    <t>DEHRADUN</t>
  </si>
  <si>
    <t>Details ll be submitted later on next visit</t>
  </si>
  <si>
    <t>Ravi Kumar</t>
  </si>
  <si>
    <t>MFLI-00049</t>
  </si>
  <si>
    <t>Selling kay2 xenox</t>
  </si>
  <si>
    <t>BHAGWATI IRON STORE</t>
  </si>
  <si>
    <t>0015g00001dZAZhAAO</t>
  </si>
  <si>
    <t>MF-0036-200525</t>
  </si>
  <si>
    <t>MFLI-00050</t>
  </si>
  <si>
    <t>KARNAL</t>
  </si>
  <si>
    <t>Major secondary seller</t>
  </si>
  <si>
    <t>Sushant Abrol</t>
  </si>
  <si>
    <t>SATI CONSTRUCTIONS CORNER</t>
  </si>
  <si>
    <t>0015g00001ejkuBAAQ</t>
  </si>
  <si>
    <t>MFLI-00051</t>
  </si>
  <si>
    <t>AKOLA</t>
  </si>
  <si>
    <t>HAPPY WITH JALNA BRAND  WITHOUT BILL MOSTLY REQUIRE, AKOLA MARKET , RATE CHEAP REQUIRE WITH BETTER QULAITY</t>
  </si>
  <si>
    <t>Ekeshwar Sahu</t>
  </si>
  <si>
    <t>BRIJ LAL STEELCON CO</t>
  </si>
  <si>
    <t>001J1000007oMDhIAM</t>
  </si>
  <si>
    <t>MFLI-00052</t>
  </si>
  <si>
    <t>SHAHDARA</t>
  </si>
  <si>
    <t>Dealer visit</t>
  </si>
  <si>
    <t>Aashish Goyal</t>
  </si>
  <si>
    <t>M/S JAI ENTERPRISES</t>
  </si>
  <si>
    <t>0015g00001cdRBQAA2</t>
  </si>
  <si>
    <t>MF-0038-200525</t>
  </si>
  <si>
    <t>MFLI-00053</t>
  </si>
  <si>
    <t>Without GST Rate</t>
  </si>
  <si>
    <t>M/S GUPTA IRON STORE</t>
  </si>
  <si>
    <t>0015g00001cdRe0AAE</t>
  </si>
  <si>
    <t>MF-0039-200525</t>
  </si>
  <si>
    <t>MFLI-00054</t>
  </si>
  <si>
    <t>CEMENT TRADING STATION</t>
  </si>
  <si>
    <t>001J100000S0EoZIAV</t>
  </si>
  <si>
    <t>MF-0040-200525</t>
  </si>
  <si>
    <t>MFLI-00055</t>
  </si>
  <si>
    <t>EAST</t>
  </si>
  <si>
    <t>Flat pricing including gst</t>
  </si>
  <si>
    <t>SHIVAYE CONSTRUCTION</t>
  </si>
  <si>
    <t>001J100000VnBgEIAV</t>
  </si>
  <si>
    <t>MF-0041-200525</t>
  </si>
  <si>
    <t>MFLI-00056</t>
  </si>
  <si>
    <t>BHOJPUR</t>
  </si>
  <si>
    <t>Jindal panther</t>
  </si>
  <si>
    <t>Praveen Kumar</t>
  </si>
  <si>
    <t>Shaad Cement Store</t>
  </si>
  <si>
    <t>0015g00001ghgGNAAY</t>
  </si>
  <si>
    <t>MF-0042-200525</t>
  </si>
  <si>
    <t>MFLI-00057</t>
  </si>
  <si>
    <t>NEW ANIL TRADING COMPANY</t>
  </si>
  <si>
    <t>001J100000VnByNIAV</t>
  </si>
  <si>
    <t>MF-0043-200525</t>
  </si>
  <si>
    <t>MFLI-00058</t>
  </si>
  <si>
    <t>HARDOI</t>
  </si>
  <si>
    <t>Secondary mindset counter</t>
  </si>
  <si>
    <t>Deepanshu</t>
  </si>
  <si>
    <t>M/S SHREE OM STEELS</t>
  </si>
  <si>
    <t>0015g00001fvblxAAA</t>
  </si>
  <si>
    <t>MF-0044-200525</t>
  </si>
  <si>
    <t>MFLI-00059</t>
  </si>
  <si>
    <t>Deals in local and  kamdhenu</t>
  </si>
  <si>
    <t>M/S JAY SYNDICATE</t>
  </si>
  <si>
    <t>0015g00001caDkcAAE</t>
  </si>
  <si>
    <t>MF-0045-200525</t>
  </si>
  <si>
    <t>MFLI-00060</t>
  </si>
  <si>
    <t>UJJAIN</t>
  </si>
  <si>
    <t>Moira</t>
  </si>
  <si>
    <t>MANOJ CEMENT STORE</t>
  </si>
  <si>
    <t>001J100000VnBgFIAV</t>
  </si>
  <si>
    <t>MF-0046-200525</t>
  </si>
  <si>
    <t>MFLI-00061</t>
  </si>
  <si>
    <t>GAURAV STEELS</t>
  </si>
  <si>
    <t>001J100000VnC17IAF</t>
  </si>
  <si>
    <t>MF-0047-200525</t>
  </si>
  <si>
    <t>MFLI-00062</t>
  </si>
  <si>
    <t>LAKSHMI SALES CORPORATION</t>
  </si>
  <si>
    <t>0015g00001X33NEAAZ</t>
  </si>
  <si>
    <t>MF-0048-200525</t>
  </si>
  <si>
    <t>MFLI-00063</t>
  </si>
  <si>
    <t>For price with gst</t>
  </si>
  <si>
    <t>GANESH DAS AJAY KUMAR</t>
  </si>
  <si>
    <t>001J100000S1kuPIAR</t>
  </si>
  <si>
    <t>MF-0049-200525</t>
  </si>
  <si>
    <t>MFLI-00064</t>
  </si>
  <si>
    <t>Nil</t>
  </si>
  <si>
    <t>DEEP TRADERS</t>
  </si>
  <si>
    <t>001J100000VnBgnIAF</t>
  </si>
  <si>
    <t>MF-0050-200525</t>
  </si>
  <si>
    <t>MFLI-00065</t>
  </si>
  <si>
    <t>N/ A</t>
  </si>
  <si>
    <t>SHREE BALAJI STEEL</t>
  </si>
  <si>
    <t>0015g00001daEtYAAU</t>
  </si>
  <si>
    <t>MF-0051-200525</t>
  </si>
  <si>
    <t>MFLI-00066</t>
  </si>
  <si>
    <t>JAIPUR</t>
  </si>
  <si>
    <t>Selling jspl</t>
  </si>
  <si>
    <t>M/S M.G ENTERPRISES</t>
  </si>
  <si>
    <t>001J100000RzPBxIAN</t>
  </si>
  <si>
    <t>MFLI-00067</t>
  </si>
  <si>
    <t>He is using shyam steel directly from the company</t>
  </si>
  <si>
    <t>RANI SATI ENTERPRISES</t>
  </si>
  <si>
    <t>001J100000VnBwHIAV</t>
  </si>
  <si>
    <t>MF-0052-200525</t>
  </si>
  <si>
    <t>MFLI-00068</t>
  </si>
  <si>
    <t>N/A</t>
  </si>
  <si>
    <t>GURU NANAK IRON STORE</t>
  </si>
  <si>
    <t>0015g00001dYf7DAAS</t>
  </si>
  <si>
    <t>MF-0053-200525</t>
  </si>
  <si>
    <t>MFLI-00069</t>
  </si>
  <si>
    <t>FARIDKOT</t>
  </si>
  <si>
    <t>Will take time</t>
  </si>
  <si>
    <t>Jitender Singh</t>
  </si>
  <si>
    <t>MF-0054-200525</t>
  </si>
  <si>
    <t>MFLI-00070</t>
  </si>
  <si>
    <t>M/S KHANDELWAL BATH DECOR</t>
  </si>
  <si>
    <t>0015g00001cdDsDAAU</t>
  </si>
  <si>
    <t>MF-0055-200525</t>
  </si>
  <si>
    <t>MFLI-00071</t>
  </si>
  <si>
    <t>BAREILLY</t>
  </si>
  <si>
    <t>Only for local TMT sale</t>
  </si>
  <si>
    <t>SHIV KUMAR</t>
  </si>
  <si>
    <t>SHREE JI ENTERPRISES</t>
  </si>
  <si>
    <t>0015g00001f8xXpAAI</t>
  </si>
  <si>
    <t>MF-0056-200525</t>
  </si>
  <si>
    <t>MFLI-00072</t>
  </si>
  <si>
    <t>Selling jindal local</t>
  </si>
  <si>
    <t>Dinesh Kumar Pradeep Kumar</t>
  </si>
  <si>
    <t>0015g00001QuNlzAAF</t>
  </si>
  <si>
    <t>MF-0057-200525</t>
  </si>
  <si>
    <t>MFLI-00073</t>
  </si>
  <si>
    <t>Sells jspl</t>
  </si>
  <si>
    <t>MF-0058-200525</t>
  </si>
  <si>
    <t>MFLI-00074</t>
  </si>
  <si>
    <t>MULAKH RAJ KATARIA &amp; SONS</t>
  </si>
  <si>
    <t>0015g00001dJUa3AAG</t>
  </si>
  <si>
    <t>MF-0059-200525</t>
  </si>
  <si>
    <t>MFLI-00075</t>
  </si>
  <si>
    <t>Exclusive and TOD scheme Discount</t>
  </si>
  <si>
    <t>Sonu Kumar</t>
  </si>
  <si>
    <t>Paras steel</t>
  </si>
  <si>
    <t>001J1000006U1fOIAS</t>
  </si>
  <si>
    <t>MF-0060-200525</t>
  </si>
  <si>
    <t>MFLI-00076</t>
  </si>
  <si>
    <t>M/S GOEL CEMENT AGENCY</t>
  </si>
  <si>
    <t>0015g00001XLhpvAAD</t>
  </si>
  <si>
    <t>MF-0061-200525</t>
  </si>
  <si>
    <t>MFLI-00077</t>
  </si>
  <si>
    <t>KVS TMT 48500+ GST</t>
  </si>
  <si>
    <t>ABHI TRADERS</t>
  </si>
  <si>
    <t>0015g00001UBHnKAAX</t>
  </si>
  <si>
    <t>MF-0062-200525</t>
  </si>
  <si>
    <t>MFLI-00079</t>
  </si>
  <si>
    <t>Details ll be submitted on next visit</t>
  </si>
  <si>
    <t>SATYA STEEL</t>
  </si>
  <si>
    <t>001J1000007oV3FIAU</t>
  </si>
  <si>
    <t>MF-0063-200525</t>
  </si>
  <si>
    <t>MFLI-00080</t>
  </si>
  <si>
    <t>Will procure material in this week.</t>
  </si>
  <si>
    <t>GAUTAM IRON STORE &amp; HARDWARE</t>
  </si>
  <si>
    <t>001J100000S0ymQIAR</t>
  </si>
  <si>
    <t>MF-0064-200525</t>
  </si>
  <si>
    <t>MFLI-00081</t>
  </si>
  <si>
    <t>Dealer of secondary tmt</t>
  </si>
  <si>
    <t>STAR BUILDING MATERIAL</t>
  </si>
  <si>
    <t>0015g00001cdimjAAA</t>
  </si>
  <si>
    <t>MF-0065-200525</t>
  </si>
  <si>
    <t>MFLI-00082</t>
  </si>
  <si>
    <t>TOD and Exclusive scheme</t>
  </si>
  <si>
    <t>ABM ENTERPRISES</t>
  </si>
  <si>
    <t>001J1000007onUXIAY</t>
  </si>
  <si>
    <t>MFLI-00083</t>
  </si>
  <si>
    <t>EAST NIMAR</t>
  </si>
  <si>
    <t>Market decrease</t>
  </si>
  <si>
    <t>Yogeshwar Richhariya</t>
  </si>
  <si>
    <t>MF-0066-200525</t>
  </si>
  <si>
    <t>MFLI-00084</t>
  </si>
  <si>
    <t>BILWAL TRADERS</t>
  </si>
  <si>
    <t>0015g00001dJVhKAAW</t>
  </si>
  <si>
    <t>MF-0067-200525</t>
  </si>
  <si>
    <t>MFLI-00085</t>
  </si>
  <si>
    <t>Selling secondary brand in their territory</t>
  </si>
  <si>
    <t>ABM Enterprises</t>
  </si>
  <si>
    <t>0015g00001bd0fZAAQ</t>
  </si>
  <si>
    <t>MF-0068-200525</t>
  </si>
  <si>
    <t>MFLI-00086</t>
  </si>
  <si>
    <t>Market down</t>
  </si>
  <si>
    <t>M/S TIWARI TRADERS</t>
  </si>
  <si>
    <t>001J100000S0yfeIAB</t>
  </si>
  <si>
    <t>MF-0069-200525</t>
  </si>
  <si>
    <t>MFLI-00087</t>
  </si>
  <si>
    <t>Deals in  local tmt</t>
  </si>
  <si>
    <t>M/S BURHANI BUILDING MATERIAL</t>
  </si>
  <si>
    <t>0015g00001bcvpfAAA</t>
  </si>
  <si>
    <t>MF-0070-200525</t>
  </si>
  <si>
    <t>MFLI-00088</t>
  </si>
  <si>
    <t>Market condition was down</t>
  </si>
  <si>
    <t>G S Steel</t>
  </si>
  <si>
    <t>0015g00001bcyjRAAQ</t>
  </si>
  <si>
    <t>MF-0071-200525</t>
  </si>
  <si>
    <t>MFLI-00089</t>
  </si>
  <si>
    <t>Diffrence between our brand and Moira are high</t>
  </si>
  <si>
    <t>Sri nataraj iron and steel</t>
  </si>
  <si>
    <t>001J100000RU8v4IAD</t>
  </si>
  <si>
    <t>MF-0072-200525</t>
  </si>
  <si>
    <t>MFLI-00090</t>
  </si>
  <si>
    <t>KORAPUT</t>
  </si>
  <si>
    <t>Service And Credit Worthiness</t>
  </si>
  <si>
    <t>Amit Behera</t>
  </si>
  <si>
    <t>KHERA AGENCIES</t>
  </si>
  <si>
    <t>0015g00001cdUYuAAM</t>
  </si>
  <si>
    <t>MFLI-00091</t>
  </si>
  <si>
    <t>SRI MUKTSAR SAHIB</t>
  </si>
  <si>
    <t>Net dealer Landed price</t>
  </si>
  <si>
    <t>Royal Building Material And Hardware</t>
  </si>
  <si>
    <t>0015g00001c2udMAAQ</t>
  </si>
  <si>
    <t>MF-0073-200525</t>
  </si>
  <si>
    <t>MFLI-00092</t>
  </si>
  <si>
    <t>In retail our prices are to high</t>
  </si>
  <si>
    <t>MISHRA BUILDING SOLUTIONS</t>
  </si>
  <si>
    <t>001J100000TuCVlIAN</t>
  </si>
  <si>
    <t>MF-0074-200525</t>
  </si>
  <si>
    <t>MFLI-00093</t>
  </si>
  <si>
    <t>VARANASI</t>
  </si>
  <si>
    <t>Jsw one stockist</t>
  </si>
  <si>
    <t>Divyansh Dhawal</t>
  </si>
  <si>
    <t>RAM DHAN ASHOK KUMAR</t>
  </si>
  <si>
    <t>001J1000005aTwPIAU</t>
  </si>
  <si>
    <t>MF-0075-200525</t>
  </si>
  <si>
    <t>MFLI-00094</t>
  </si>
  <si>
    <t>For price including gst</t>
  </si>
  <si>
    <t>NEW GEETA AGENCIES</t>
  </si>
  <si>
    <t>0015g00001ZWSWEAA5</t>
  </si>
  <si>
    <t>MF-0076-210525</t>
  </si>
  <si>
    <t>MFLI-00095</t>
  </si>
  <si>
    <t>Kamdhenu Most Promise Brand in retail because Distributor also Visit Dealer shop and Time Provide Tour and Scheme Distributor Sale Personnel Visit at site and Customer Demand Medium Price isi above 2  ruppes and Primary Brand less 5 rupee customer easy Effort that Price</t>
  </si>
  <si>
    <t>JAIPUR STEELS</t>
  </si>
  <si>
    <t>0015g00001bak7xAAA</t>
  </si>
  <si>
    <t>MF-0077-210525</t>
  </si>
  <si>
    <t>MFLI-00096</t>
  </si>
  <si>
    <t>Selling tata jspl</t>
  </si>
  <si>
    <t>MF-0078-210525</t>
  </si>
  <si>
    <t>MFLI-00097</t>
  </si>
  <si>
    <t>MORADABAD TRADING COMPANY</t>
  </si>
  <si>
    <t>001J100000OnSrKIAV</t>
  </si>
  <si>
    <t>MF-0079-210525</t>
  </si>
  <si>
    <t>MFLI-00098</t>
  </si>
  <si>
    <t>MORADABAD</t>
  </si>
  <si>
    <t>Siddhbali price 47000+ GST</t>
  </si>
  <si>
    <t>M/S CHAUHAN TRADING COMPANY</t>
  </si>
  <si>
    <t>001J100000S13hqIAB</t>
  </si>
  <si>
    <t>MF-0080-210525</t>
  </si>
  <si>
    <t>MFLI-00099</t>
  </si>
  <si>
    <t>UNNAO</t>
  </si>
  <si>
    <t>Deals in local tmt</t>
  </si>
  <si>
    <t>ASHOKA IRON &amp; CEMENT STORE</t>
  </si>
  <si>
    <t>0015g00001dIVieAAG</t>
  </si>
  <si>
    <t>MF-0081-210525</t>
  </si>
  <si>
    <t>MFLI-00100</t>
  </si>
  <si>
    <t>Price Kamdhenu 48000+ GST</t>
  </si>
  <si>
    <t>BADSHAH STEEL</t>
  </si>
  <si>
    <t>0015g00001cdCHyAAM</t>
  </si>
  <si>
    <t>MF-0082-210525</t>
  </si>
  <si>
    <t>MFLI-00101</t>
  </si>
  <si>
    <t>BURHANPUR</t>
  </si>
  <si>
    <t>Our price gab between secondary is to high</t>
  </si>
  <si>
    <t>ORIENT STEELS</t>
  </si>
  <si>
    <t>001J100000Vl287IAB</t>
  </si>
  <si>
    <t>MF-0083-210525</t>
  </si>
  <si>
    <t>MFLI-00102</t>
  </si>
  <si>
    <t>Our price is too high</t>
  </si>
  <si>
    <t>SONY TRADERS</t>
  </si>
  <si>
    <t>001J100000TscUXIAZ</t>
  </si>
  <si>
    <t>MF-0084-210525</t>
  </si>
  <si>
    <t>MFLI-00103</t>
  </si>
  <si>
    <t>PATNA</t>
  </si>
  <si>
    <t>Vishal traders</t>
  </si>
  <si>
    <t>001J100000Ryeu3IAB</t>
  </si>
  <si>
    <t>MF-0085-210525</t>
  </si>
  <si>
    <t>MFLI-00104</t>
  </si>
  <si>
    <t>GHAZIABAD</t>
  </si>
  <si>
    <t>Including gst</t>
  </si>
  <si>
    <t>S.M. STEEL</t>
  </si>
  <si>
    <t>001J100000Trkb5IAB</t>
  </si>
  <si>
    <t>MF-0086-210525</t>
  </si>
  <si>
    <t>MFLI-00105</t>
  </si>
  <si>
    <t>M/S M.P. TRADERS</t>
  </si>
  <si>
    <t>0015g00001XcLhrAAF</t>
  </si>
  <si>
    <t>MF-0087-210525</t>
  </si>
  <si>
    <t>MFLI-00106</t>
  </si>
  <si>
    <t>SURAJPUR</t>
  </si>
  <si>
    <t>Regarding for the new dealer development nd sales Update</t>
  </si>
  <si>
    <t>DEEP STEEL</t>
  </si>
  <si>
    <t>001J100000S02SFIAZ</t>
  </si>
  <si>
    <t>MF-0088-210525</t>
  </si>
  <si>
    <t>MFLI-00107</t>
  </si>
  <si>
    <t>Our prices are to high in retail market</t>
  </si>
  <si>
    <t>MALVIYA TRADERS</t>
  </si>
  <si>
    <t>0015g00001dFkSPAA0</t>
  </si>
  <si>
    <t>MF-0089-210525</t>
  </si>
  <si>
    <t>MFLI-00108</t>
  </si>
  <si>
    <t>Ok</t>
  </si>
  <si>
    <t>ashwani enterprise akot daryapur road</t>
  </si>
  <si>
    <t>0015g00001gvTbyAAE</t>
  </si>
  <si>
    <t>MF-0090-210525</t>
  </si>
  <si>
    <t>MFLI-00109</t>
  </si>
  <si>
    <t>We Sale kay2 tmt  but now demand is less, we sale less tmt, depend on Demand will see next time for jsw one now demand</t>
  </si>
  <si>
    <t>AGGARWAL CEMENT TRADERS</t>
  </si>
  <si>
    <t>0015g00001XItQQAA1</t>
  </si>
  <si>
    <t>MF-0091-210525</t>
  </si>
  <si>
    <t>MFLI-00110</t>
  </si>
  <si>
    <t>NORTH WEST</t>
  </si>
  <si>
    <t>M/S AGRAWAL BROTHERS MAHWA</t>
  </si>
  <si>
    <t>0015g00001UBHhqAAH</t>
  </si>
  <si>
    <t>MF-0092-210525</t>
  </si>
  <si>
    <t>MFLI-00111</t>
  </si>
  <si>
    <t>DAUSA</t>
  </si>
  <si>
    <t>Selling tufcon skysail and other out of Rajasthan brand</t>
  </si>
  <si>
    <t>MF-0093-210525</t>
  </si>
  <si>
    <t>MFLI-00112</t>
  </si>
  <si>
    <t>M/S MATIYAL TRADERS</t>
  </si>
  <si>
    <t>0015g00001W4F4CAAV</t>
  </si>
  <si>
    <t>MF-0094-210525</t>
  </si>
  <si>
    <t>MFLI-00113</t>
  </si>
  <si>
    <t>Selling Kamdhenu secondary steel</t>
  </si>
  <si>
    <t>JHALARIA METALS</t>
  </si>
  <si>
    <t>0015g00001e8PIfAAM</t>
  </si>
  <si>
    <t>MF-0095-210525</t>
  </si>
  <si>
    <t>MFLI-00114</t>
  </si>
  <si>
    <t>SIRSA</t>
  </si>
  <si>
    <t>Vikram Nain</t>
  </si>
  <si>
    <t>M/s. Lalit Traders</t>
  </si>
  <si>
    <t>0015g00001UBHcEAAX</t>
  </si>
  <si>
    <t>MFLI-00115</t>
  </si>
  <si>
    <t>Gst included</t>
  </si>
  <si>
    <t>M/S PATEL AGENCY</t>
  </si>
  <si>
    <t>0015g00001cdCr2AAE</t>
  </si>
  <si>
    <t>MF-0096-210525</t>
  </si>
  <si>
    <t>MFLI-00116</t>
  </si>
  <si>
    <t>Our prices are to high</t>
  </si>
  <si>
    <t>Raghav Traders</t>
  </si>
  <si>
    <t>0015g00001bZGJVAA4</t>
  </si>
  <si>
    <t>MF-0097-210525</t>
  </si>
  <si>
    <t>MFLI-00117</t>
  </si>
  <si>
    <t>Jain traders</t>
  </si>
  <si>
    <t>0015g00001V9aEBAAZ</t>
  </si>
  <si>
    <t>MF-0098-210525</t>
  </si>
  <si>
    <t>MFLI-00118</t>
  </si>
  <si>
    <t>SUBHASH BUILDERS</t>
  </si>
  <si>
    <t>0015g00001V9ub4AAB</t>
  </si>
  <si>
    <t>MF-0099-210525</t>
  </si>
  <si>
    <t>MFLI-00119</t>
  </si>
  <si>
    <t>Krishna Trading Company</t>
  </si>
  <si>
    <t>001J100000Lk96DIAR</t>
  </si>
  <si>
    <t>MF-0100-210525</t>
  </si>
  <si>
    <t>MFLI-00120</t>
  </si>
  <si>
    <t>Selling multiple brand</t>
  </si>
  <si>
    <t>R M TRADERS</t>
  </si>
  <si>
    <t>001J100000Vl1tXIAR</t>
  </si>
  <si>
    <t>MF-0101-210525</t>
  </si>
  <si>
    <t>MFLI-00121</t>
  </si>
  <si>
    <t>MFLI-00122</t>
  </si>
  <si>
    <t>DEVBHOOMI TRADERS</t>
  </si>
  <si>
    <t>0015g00001dZDIiAAO</t>
  </si>
  <si>
    <t>MF-0102-210525</t>
  </si>
  <si>
    <t>MFLI-00123</t>
  </si>
  <si>
    <t>Currently Secondary brand selling</t>
  </si>
  <si>
    <t>ARBIND ENTERPRISES</t>
  </si>
  <si>
    <t>001J100000TsLiyIAF</t>
  </si>
  <si>
    <t>MF-0103-210525</t>
  </si>
  <si>
    <t>MFLI-00124</t>
  </si>
  <si>
    <t>MFLI-00125</t>
  </si>
  <si>
    <t>Nirmal traders</t>
  </si>
  <si>
    <t>0015g00001UBHbCAAX</t>
  </si>
  <si>
    <t>MF-0104-210525</t>
  </si>
  <si>
    <t>MFLI-00126</t>
  </si>
  <si>
    <t>THOMPSON ISPAT STEEL UDYOG</t>
  </si>
  <si>
    <t>0015g00001X5m2KAAR</t>
  </si>
  <si>
    <t>MF-0105-210525</t>
  </si>
  <si>
    <t>MFLI-00127</t>
  </si>
  <si>
    <t>M/S ARSH ENTERPRISES</t>
  </si>
  <si>
    <t>001J100000TuGfBIAV</t>
  </si>
  <si>
    <t>MF-0106-210525</t>
  </si>
  <si>
    <t>MFLI-00128</t>
  </si>
  <si>
    <t>M/S SHRI NIRMAL KUMAR JAIN &amp; CO.</t>
  </si>
  <si>
    <t>0015g00001UBHkRAAX</t>
  </si>
  <si>
    <t>MF-0107-210525</t>
  </si>
  <si>
    <t>MFLI-00132</t>
  </si>
  <si>
    <t>KANPUR NAGAR</t>
  </si>
  <si>
    <t>Deals in neo kamdhe</t>
  </si>
  <si>
    <t>M/S GARG AGENCY</t>
  </si>
  <si>
    <t>001J1000003mm34IAA</t>
  </si>
  <si>
    <t>MFLI-00133</t>
  </si>
  <si>
    <t>INDORE</t>
  </si>
  <si>
    <t>Anant</t>
  </si>
  <si>
    <t>HATIMALI SHAMSHER ALI</t>
  </si>
  <si>
    <t>001J100000S02a9IAB</t>
  </si>
  <si>
    <t>MF-0108-210525</t>
  </si>
  <si>
    <t>MFLI-00134</t>
  </si>
  <si>
    <t>IRON EDGE INFRA</t>
  </si>
  <si>
    <t>001J100000RUC4OIAX</t>
  </si>
  <si>
    <t>MF-0109-210525</t>
  </si>
  <si>
    <t>MFLI-00135</t>
  </si>
  <si>
    <t>JAIN BROS</t>
  </si>
  <si>
    <t>0015g00001bbfZCAAY</t>
  </si>
  <si>
    <t>MF-0110-210525</t>
  </si>
  <si>
    <t>MFLI-00136</t>
  </si>
  <si>
    <t>J.M.G Trading Co</t>
  </si>
  <si>
    <t>0015g00001dYn4UAAS</t>
  </si>
  <si>
    <t>MF-0111-210525</t>
  </si>
  <si>
    <t>MFLI-00137</t>
  </si>
  <si>
    <t>M/S DRONA TRADING COMPANY PVT.LTD.</t>
  </si>
  <si>
    <t>0015g00001V8HMGAA3</t>
  </si>
  <si>
    <t>MF-0112-210525</t>
  </si>
  <si>
    <t>MFLI-00138</t>
  </si>
  <si>
    <t>M/S NARAYANA TRADERS</t>
  </si>
  <si>
    <t>0015g00001W4RC7AAN</t>
  </si>
  <si>
    <t>MFLI-00139</t>
  </si>
  <si>
    <t>Selling secondary nd primary both</t>
  </si>
  <si>
    <t>RAJIV TRADERS</t>
  </si>
  <si>
    <t>0015g00001f9CX0AAM</t>
  </si>
  <si>
    <t>MF-0113-210525</t>
  </si>
  <si>
    <t>MFLI-00140</t>
  </si>
  <si>
    <t>YAMUNANAGAR</t>
  </si>
  <si>
    <t>Deals with jai Bharat</t>
  </si>
  <si>
    <t>SUPER STEEL TRADERS</t>
  </si>
  <si>
    <t>001J100000S06QYIAZ</t>
  </si>
  <si>
    <t>MF-0114-210525</t>
  </si>
  <si>
    <t>MFLI-00141</t>
  </si>
  <si>
    <t>Our prices are to high for retail market</t>
  </si>
  <si>
    <t>SEEMA STEEL</t>
  </si>
  <si>
    <t>001J100000Rz0azIAB</t>
  </si>
  <si>
    <t>MF-0115-210525</t>
  </si>
  <si>
    <t>MFLI-00142</t>
  </si>
  <si>
    <t>SAMEER CEMENT DEPOT PARATWADA AMR</t>
  </si>
  <si>
    <t>0015g00001OeAeUAAV</t>
  </si>
  <si>
    <t>MF-0116-210525</t>
  </si>
  <si>
    <t>MFLI-00143</t>
  </si>
  <si>
    <t>AMRAVATI</t>
  </si>
  <si>
    <t>kAY2 CONTRACTOR  AND ARCHITECH MEET EVERY 6 MONTH SO DEMAND GENRATE , DEMANT FOR CUSTOMER SITE , IF PROVIDE SAME THING LIKE ARCHITECH MEET SO WE ACHEIVED</t>
  </si>
  <si>
    <t>ROHIT ENTERPRISES</t>
  </si>
  <si>
    <t>001J100000RyyN1IAJ</t>
  </si>
  <si>
    <t>MF-0117-210525</t>
  </si>
  <si>
    <t>MFLI-00144</t>
  </si>
  <si>
    <t>M/S HARI OM STEELS</t>
  </si>
  <si>
    <t>0015g00001bcfqtAAA</t>
  </si>
  <si>
    <t>MF-0118-210525</t>
  </si>
  <si>
    <t>MFLI-00145</t>
  </si>
  <si>
    <t>R. S. BUILDING MATERIAL</t>
  </si>
  <si>
    <t>001J100000TtFXnIAN</t>
  </si>
  <si>
    <t>MF-0119-210525</t>
  </si>
  <si>
    <t>MFLI-00146</t>
  </si>
  <si>
    <t>SOM STEELS PRIVATE LIMITED</t>
  </si>
  <si>
    <t>001J1000002kROCIA2</t>
  </si>
  <si>
    <t>MF-0120-210525</t>
  </si>
  <si>
    <t>MFLI-00147</t>
  </si>
  <si>
    <t>Dinesh Mohan</t>
  </si>
  <si>
    <t>MF-0121-210525</t>
  </si>
  <si>
    <t>MFLI-00148</t>
  </si>
  <si>
    <t>krutanshu dhone</t>
  </si>
  <si>
    <t>SRI RAM STEEL</t>
  </si>
  <si>
    <t>0015g00001UBHtJAAX</t>
  </si>
  <si>
    <t>MF-0122-210525</t>
  </si>
  <si>
    <t>MFLI-00149</t>
  </si>
  <si>
    <t>M/S SAHAY AND SONS</t>
  </si>
  <si>
    <t>001J1000009G7BhIAK</t>
  </si>
  <si>
    <t>MF-0123-210525</t>
  </si>
  <si>
    <t>MFLI-00150</t>
  </si>
  <si>
    <t>ALIGARH</t>
  </si>
  <si>
    <t>Deals in tata and local</t>
  </si>
  <si>
    <t>JHALANI STEEL</t>
  </si>
  <si>
    <t>001J1000003mllXIAQ</t>
  </si>
  <si>
    <t>MF-0124-210525</t>
  </si>
  <si>
    <t>MFLI-00151</t>
  </si>
  <si>
    <t>GUPTA CEMENT DEPOT</t>
  </si>
  <si>
    <t>0015g00001UBHxTAAX</t>
  </si>
  <si>
    <t>MF-0125-210525</t>
  </si>
  <si>
    <t>MFLI-00152</t>
  </si>
  <si>
    <t>Will see next time for jsw one tmt</t>
  </si>
  <si>
    <t>MF-0126-210525</t>
  </si>
  <si>
    <t>MFLI-00153</t>
  </si>
  <si>
    <t>MARUTI ENTERPRISES</t>
  </si>
  <si>
    <t>001J100000S06dXIAR</t>
  </si>
  <si>
    <t>MF-0127-210525</t>
  </si>
  <si>
    <t>MFLI-00154</t>
  </si>
  <si>
    <t>LAXMI TRADER</t>
  </si>
  <si>
    <t>0015g00001UBHtFAAX</t>
  </si>
  <si>
    <t>MFLI-00155</t>
  </si>
  <si>
    <t>AJAY STEEL</t>
  </si>
  <si>
    <t>0015g00001guoh0AAA</t>
  </si>
  <si>
    <t>MF-0128-220525</t>
  </si>
  <si>
    <t>MFLI-00156</t>
  </si>
  <si>
    <t>JHALAWAR</t>
  </si>
  <si>
    <t>He is Selling Premier tmt also</t>
  </si>
  <si>
    <t>Ravi Kumar Kulmi</t>
  </si>
  <si>
    <t>VIKAS STEEL TRADERS</t>
  </si>
  <si>
    <t>0015g00001guon2AAA</t>
  </si>
  <si>
    <t>MF-0129-220525</t>
  </si>
  <si>
    <t>MFLI-00157</t>
  </si>
  <si>
    <t>He is Selling Premier Also</t>
  </si>
  <si>
    <t>ANANYA SALES</t>
  </si>
  <si>
    <t>001J100000TsWt9IAF</t>
  </si>
  <si>
    <t>MF-0130-220525</t>
  </si>
  <si>
    <t>MFLI-00158</t>
  </si>
  <si>
    <t>JEHANABAD</t>
  </si>
  <si>
    <t>MAHARANI IRON</t>
  </si>
  <si>
    <t>001J100000VnJZGIA3</t>
  </si>
  <si>
    <t>MF-0131-220525</t>
  </si>
  <si>
    <t>MFLI-00159</t>
  </si>
  <si>
    <t>MFLI-00160</t>
  </si>
  <si>
    <t>NILESH  TRADERS</t>
  </si>
  <si>
    <t>001J100000BbliWIAR</t>
  </si>
  <si>
    <t>MF-0132-220525</t>
  </si>
  <si>
    <t>MFLI-00161</t>
  </si>
  <si>
    <t>KHARGONE</t>
  </si>
  <si>
    <t>Our prices are to high for retail</t>
  </si>
  <si>
    <t>MF-0133-220525</t>
  </si>
  <si>
    <t>MFLI-00162</t>
  </si>
  <si>
    <t>A.K. TRADERS</t>
  </si>
  <si>
    <t>0015g00001UBHnJAAX</t>
  </si>
  <si>
    <t>MF-0134-220525</t>
  </si>
  <si>
    <t>MFLI-00163</t>
  </si>
  <si>
    <t>ll be submitted on next visit</t>
  </si>
  <si>
    <t>SOMYA TRADERS</t>
  </si>
  <si>
    <t>0015g00001VBtGzAAL</t>
  </si>
  <si>
    <t>MF-0135-220525</t>
  </si>
  <si>
    <t>MFLI-00164</t>
  </si>
  <si>
    <t>Laxmi Steel &amp; Sanitary House</t>
  </si>
  <si>
    <t>0015g00001XK8HIAA1</t>
  </si>
  <si>
    <t>MF-0136-220525</t>
  </si>
  <si>
    <t>MFLI-00165</t>
  </si>
  <si>
    <t>SINHA STEEL TRADERS</t>
  </si>
  <si>
    <t>001J100000TsWr4IAF</t>
  </si>
  <si>
    <t>MF-0137-220525</t>
  </si>
  <si>
    <t>MFLI-00166</t>
  </si>
  <si>
    <t>M/S TARUN TRADERS</t>
  </si>
  <si>
    <t>0015g00001UBHltAAH</t>
  </si>
  <si>
    <t>MF-0138-220525</t>
  </si>
  <si>
    <t>MFLI-00167</t>
  </si>
  <si>
    <t>Rungta providing Price &amp; material continuously</t>
  </si>
  <si>
    <t>ARUNPRABHA ENTERPRISES PRIVATE LIMITED</t>
  </si>
  <si>
    <t>001J1000006VKeXIAW</t>
  </si>
  <si>
    <t>MF-0139-220525</t>
  </si>
  <si>
    <t>MFLI-00168</t>
  </si>
  <si>
    <t>MUZAFFARNAGAR</t>
  </si>
  <si>
    <t>JSW One</t>
  </si>
  <si>
    <t>M/S MEHTA TRADERS</t>
  </si>
  <si>
    <t>001J1000007ov7kIAA</t>
  </si>
  <si>
    <t>MF-0140-220525</t>
  </si>
  <si>
    <t>MFLI-00169</t>
  </si>
  <si>
    <t>Dealing in retail</t>
  </si>
  <si>
    <t>Arka Finishing Materials Khargone</t>
  </si>
  <si>
    <t>0015g00001cb9vAAAQ</t>
  </si>
  <si>
    <t>MF-0141-220525</t>
  </si>
  <si>
    <t>MFLI-00170</t>
  </si>
  <si>
    <t>80 MT enquiry our rates are high</t>
  </si>
  <si>
    <t>KATH BROTHERS</t>
  </si>
  <si>
    <t>0015g00001f98t9AAA</t>
  </si>
  <si>
    <t>MF-0142-220525</t>
  </si>
  <si>
    <t>MFLI-00171</t>
  </si>
  <si>
    <t>Still stop tmt business</t>
  </si>
  <si>
    <t>M/S AMIT STEEL TRADERS</t>
  </si>
  <si>
    <t>001J100000VnJolIAF</t>
  </si>
  <si>
    <t>MF-0143-220525</t>
  </si>
  <si>
    <t>MFLI-00172</t>
  </si>
  <si>
    <t>M/S VINAYAK TRADERS</t>
  </si>
  <si>
    <t>0015g00001eB6fFAAS</t>
  </si>
  <si>
    <t>MF-0144-220525</t>
  </si>
  <si>
    <t>MFLI-00173</t>
  </si>
  <si>
    <t>Local TMT sale</t>
  </si>
  <si>
    <t>MF-0145-220525</t>
  </si>
  <si>
    <t>MFLI-00174</t>
  </si>
  <si>
    <t>MUGAL STEEL</t>
  </si>
  <si>
    <t>0015g00001cdS7vAAE</t>
  </si>
  <si>
    <t>MF-0146-220525</t>
  </si>
  <si>
    <t>MFLI-00175</t>
  </si>
  <si>
    <t>PRAGATI STEELS</t>
  </si>
  <si>
    <t>0015g00001W2jtBAAR</t>
  </si>
  <si>
    <t>MF-0147-220525</t>
  </si>
  <si>
    <t>MFLI-00176</t>
  </si>
  <si>
    <t>KOTA</t>
  </si>
  <si>
    <t>Selling Rathi Tmt</t>
  </si>
  <si>
    <t>M S Hindalco Industries Limited (TEST)</t>
  </si>
  <si>
    <t>001J100000LnhE2IAJ</t>
  </si>
  <si>
    <t>MF-0148-220525</t>
  </si>
  <si>
    <t>MFLI-00177</t>
  </si>
  <si>
    <t>SAMBALPUR</t>
  </si>
  <si>
    <t>SHREE GANESH STEEL</t>
  </si>
  <si>
    <t>001J100000VnJwbIAF</t>
  </si>
  <si>
    <t>MF-0149-220525</t>
  </si>
  <si>
    <t>MFLI-00178</t>
  </si>
  <si>
    <t>Selling mangla</t>
  </si>
  <si>
    <t>A ONE ENTERPRISES</t>
  </si>
  <si>
    <t>0015g00001dJP45AAG</t>
  </si>
  <si>
    <t>MF-0150-220525</t>
  </si>
  <si>
    <t>MFLI-00179</t>
  </si>
  <si>
    <t>Remark</t>
  </si>
  <si>
    <t>MF-0151-220525</t>
  </si>
  <si>
    <t>MFLI-00180</t>
  </si>
  <si>
    <t>MAA TARA SALES</t>
  </si>
  <si>
    <t>001J100000VnK1MIAV</t>
  </si>
  <si>
    <t>MF-0152-220525</t>
  </si>
  <si>
    <t>MFLI-00181</t>
  </si>
  <si>
    <t>MUZAFFARPUR</t>
  </si>
  <si>
    <t>M/S HEERA ENTERPRISES</t>
  </si>
  <si>
    <t>001J100000VnK3cIAF</t>
  </si>
  <si>
    <t>MF-0153-220525</t>
  </si>
  <si>
    <t>MFLI-00182</t>
  </si>
  <si>
    <t>KHANDELWAL IRON STORE</t>
  </si>
  <si>
    <t>0015g00001YR7n8AAD</t>
  </si>
  <si>
    <t>MF-0154-220525</t>
  </si>
  <si>
    <t>MFLI-00183</t>
  </si>
  <si>
    <t>Selling neo and tata tiscon and local jindal tmt</t>
  </si>
  <si>
    <t>MF-0155-220525</t>
  </si>
  <si>
    <t>MFLI-00184</t>
  </si>
  <si>
    <t>AYUSHI TRADERS</t>
  </si>
  <si>
    <t>001J100000VnK6gIAF</t>
  </si>
  <si>
    <t>MF-0156-220525</t>
  </si>
  <si>
    <t>MFLI-00185</t>
  </si>
  <si>
    <t>M/S M L IRON PRIVATE LIMITED</t>
  </si>
  <si>
    <t>001J100000TufdAIAR</t>
  </si>
  <si>
    <t>MF-0157-220525</t>
  </si>
  <si>
    <t>MFLI-00186</t>
  </si>
  <si>
    <t>Work in all</t>
  </si>
  <si>
    <t>BABULAL MATHURALAL</t>
  </si>
  <si>
    <t>001J100000BcMUNIA3</t>
  </si>
  <si>
    <t>MFLI-00188</t>
  </si>
  <si>
    <t>25 MT Enquiry Price Quated</t>
  </si>
  <si>
    <t>VIPUL &amp; CHIRAG STEELS</t>
  </si>
  <si>
    <t>001J100000RyR7oIAF</t>
  </si>
  <si>
    <t>MF-0158-220525</t>
  </si>
  <si>
    <t>MFLI-00189</t>
  </si>
  <si>
    <t>BAGHPAT</t>
  </si>
  <si>
    <t>Shashi Steels Corporation</t>
  </si>
  <si>
    <t>0015g00001UBHgoAAH</t>
  </si>
  <si>
    <t>MF-0159-220525</t>
  </si>
  <si>
    <t>MFLI-00190</t>
  </si>
  <si>
    <t>All brand work</t>
  </si>
  <si>
    <t>M/S PURVANCHAL TRADERS</t>
  </si>
  <si>
    <t>0015g00001V9SR4AAN</t>
  </si>
  <si>
    <t>MF-0165-220525</t>
  </si>
  <si>
    <t>MFLI-00197</t>
  </si>
  <si>
    <t>AZAMGARH</t>
  </si>
  <si>
    <t>MANAK SHREE</t>
  </si>
  <si>
    <t>001J100000Rzpl2IAB</t>
  </si>
  <si>
    <t>MF-0160-220525</t>
  </si>
  <si>
    <t>MFLI-00191</t>
  </si>
  <si>
    <t>Current selling Rathi</t>
  </si>
  <si>
    <t>JAI MATA DI STEEL ENTERPRISES</t>
  </si>
  <si>
    <t>001J100000VnKFOIA3</t>
  </si>
  <si>
    <t>MF-0161-220525</t>
  </si>
  <si>
    <t>MFLI-00192</t>
  </si>
  <si>
    <t>AADARSH TRADERS</t>
  </si>
  <si>
    <t>001J100000RyRCEIA3</t>
  </si>
  <si>
    <t>MF-0162-220525</t>
  </si>
  <si>
    <t>MFLI-00193</t>
  </si>
  <si>
    <t>M/S SINGHAL STEELS (A UNIT OF SINGHAL LOHA TRADING PVT. LTD.)</t>
  </si>
  <si>
    <t>001J100000VlDGZIA3</t>
  </si>
  <si>
    <t>MFLI-00194</t>
  </si>
  <si>
    <t>M/S SHRI RADHEY TRADERS</t>
  </si>
  <si>
    <t>001J1000006KZOwIAO</t>
  </si>
  <si>
    <t>MF-0163-220525</t>
  </si>
  <si>
    <t>MFLI-00195</t>
  </si>
  <si>
    <t>HARIDWAR</t>
  </si>
  <si>
    <t>Gaurav Bhardwaj</t>
  </si>
  <si>
    <t>AKSHARA CEMENT AND IRON STORE</t>
  </si>
  <si>
    <t>001J100000RyRD2IAN</t>
  </si>
  <si>
    <t>MF-0164-220525</t>
  </si>
  <si>
    <t>MFLI-00196</t>
  </si>
  <si>
    <t>RAJ TRADERS</t>
  </si>
  <si>
    <t>0015g00001UBHnYAAX</t>
  </si>
  <si>
    <t>MF-0166-220525</t>
  </si>
  <si>
    <t>MFLI-00198</t>
  </si>
  <si>
    <t>RAISEN</t>
  </si>
  <si>
    <t>Good counter currently working with 3-4 brands good capacity</t>
  </si>
  <si>
    <t>Rubean Luther</t>
  </si>
  <si>
    <t>M/S P. S. TRADERS</t>
  </si>
  <si>
    <t>0015g00001W4M6zAAF</t>
  </si>
  <si>
    <t>MF-0167-220525</t>
  </si>
  <si>
    <t>MFLI-00199</t>
  </si>
  <si>
    <t>Only local brand working</t>
  </si>
  <si>
    <t>M/S SHIVA STEELS</t>
  </si>
  <si>
    <t>0015g00001dJkEGAA0</t>
  </si>
  <si>
    <t>MF-0168-220525</t>
  </si>
  <si>
    <t>MFLI-00200</t>
  </si>
  <si>
    <t>Done</t>
  </si>
  <si>
    <t>Luniya And Company Ratlam</t>
  </si>
  <si>
    <t>0015g00001f8wv4AAA</t>
  </si>
  <si>
    <t>MF-0169-220525</t>
  </si>
  <si>
    <t>MFLI-00201</t>
  </si>
  <si>
    <t>RATLAM</t>
  </si>
  <si>
    <t>Moira gst paid</t>
  </si>
  <si>
    <t>MF-0170-220525</t>
  </si>
  <si>
    <t>MFLI-00202</t>
  </si>
  <si>
    <t>SHIVA STEEL</t>
  </si>
  <si>
    <t>0015g00001XcMO0AAN</t>
  </si>
  <si>
    <t>MF-0171-220525</t>
  </si>
  <si>
    <t>MFLI-00203</t>
  </si>
  <si>
    <t>PRAKASH ENTERPRISES</t>
  </si>
  <si>
    <t>001J100000VnKX3IAN</t>
  </si>
  <si>
    <t>MF-0172-220525</t>
  </si>
  <si>
    <t>MFLI-00204</t>
  </si>
  <si>
    <t>NAVEEN STEELS</t>
  </si>
  <si>
    <t>001J100000N2BECIA3</t>
  </si>
  <si>
    <t>MF-0173-220525</t>
  </si>
  <si>
    <t>MFLI-00205</t>
  </si>
  <si>
    <t>Working dealer</t>
  </si>
  <si>
    <t>RAJEEV AND SONS</t>
  </si>
  <si>
    <t>001J100000NEiZkIAL</t>
  </si>
  <si>
    <t>MF-0174-220525</t>
  </si>
  <si>
    <t>MFLI-00206</t>
  </si>
  <si>
    <t>New dealer scheme ll start soon</t>
  </si>
  <si>
    <t>M/S ATISHYA TRADERS</t>
  </si>
  <si>
    <t>001J100000S02htIAB</t>
  </si>
  <si>
    <t>MF-0175-220525</t>
  </si>
  <si>
    <t>MFLI-00207</t>
  </si>
  <si>
    <t>Rajdhani steel and Builders</t>
  </si>
  <si>
    <t>0015g00001UBHdFAAX</t>
  </si>
  <si>
    <t>MF-0185-220525</t>
  </si>
  <si>
    <t>MFLI-00220</t>
  </si>
  <si>
    <t>PRATIMA ENTERPRISES</t>
  </si>
  <si>
    <t>001J100000Trg5xIAB</t>
  </si>
  <si>
    <t>MF-0176-220525</t>
  </si>
  <si>
    <t>MFLI-00208</t>
  </si>
  <si>
    <t>BHOPAL</t>
  </si>
  <si>
    <t>Currently working with primary and secondary both</t>
  </si>
  <si>
    <t>M/S KUMAON IRON &amp; HARDWARE</t>
  </si>
  <si>
    <t>001J100000TukrSIAR</t>
  </si>
  <si>
    <t>MF-0177-220525</t>
  </si>
  <si>
    <t>MFLI-00209</t>
  </si>
  <si>
    <t>Selling Tata tiscon nd secondary brand as per demand of sites.</t>
  </si>
  <si>
    <t>M/S MAA MAHAMAYA TRADERS</t>
  </si>
  <si>
    <t>0015g00001V95JYAAZ</t>
  </si>
  <si>
    <t>MFLI-00210</t>
  </si>
  <si>
    <t>JAYANTILAL AND COMPANY</t>
  </si>
  <si>
    <t>001J1000009FctlIAC</t>
  </si>
  <si>
    <t>MF-0178-220525</t>
  </si>
  <si>
    <t>MFLI-00211</t>
  </si>
  <si>
    <t>JYOTI STEELS</t>
  </si>
  <si>
    <t>001J1000002iclMIAQ</t>
  </si>
  <si>
    <t>MF-0179-220525</t>
  </si>
  <si>
    <t>MFLI-00212</t>
  </si>
  <si>
    <t>Not Interested</t>
  </si>
  <si>
    <t>SHUBHAM SALES</t>
  </si>
  <si>
    <t>0015g00001Y5HDOAA3</t>
  </si>
  <si>
    <t>MF-0180-220525</t>
  </si>
  <si>
    <t>MFLI-00213</t>
  </si>
  <si>
    <t>Good quantity dealer of Goel and other brands</t>
  </si>
  <si>
    <t>MFLI-00214</t>
  </si>
  <si>
    <t>M/S ANKIT TRADERS/TRADER WHOLESALE</t>
  </si>
  <si>
    <t>0015g00001bcKHdAAM</t>
  </si>
  <si>
    <t>MFLI-00215</t>
  </si>
  <si>
    <t>Selling secondary material nd Tata on demand basis as per requirement</t>
  </si>
  <si>
    <t>KAILASHCHAND MADANLAL</t>
  </si>
  <si>
    <t>0015g00001YPsQwAAL</t>
  </si>
  <si>
    <t>MF-0181-220525</t>
  </si>
  <si>
    <t>MFLI-00216</t>
  </si>
  <si>
    <t>Prices are to high for retail market</t>
  </si>
  <si>
    <t>GOUTAM TRADERS</t>
  </si>
  <si>
    <t>001J100000RzIzEIAV</t>
  </si>
  <si>
    <t>MF-0182-220525</t>
  </si>
  <si>
    <t>MFLI-00217</t>
  </si>
  <si>
    <t>Polaad tax paid</t>
  </si>
  <si>
    <t>M/S PRIYANSH   ENTERPRISES</t>
  </si>
  <si>
    <t>001J100000VlUURIA3</t>
  </si>
  <si>
    <t>MF-0183-220525</t>
  </si>
  <si>
    <t>MFLI-00218</t>
  </si>
  <si>
    <t>Muzaffarpur</t>
  </si>
  <si>
    <t>BAJRANG STEEL</t>
  </si>
  <si>
    <t>0015g00001UBHtRAAX</t>
  </si>
  <si>
    <t>MF-0184-220525</t>
  </si>
  <si>
    <t>MFLI-00219</t>
  </si>
  <si>
    <t>SHREE SHYAM STEEL</t>
  </si>
  <si>
    <t>0015g00001UBHtUAAX</t>
  </si>
  <si>
    <t>MF-0186-220525</t>
  </si>
  <si>
    <t>MFLI-00221</t>
  </si>
  <si>
    <t>GK</t>
  </si>
  <si>
    <t>RUPOM ENTERPRISE</t>
  </si>
  <si>
    <t>001J100000VnKpvIAF</t>
  </si>
  <si>
    <t>MF-0187-220525</t>
  </si>
  <si>
    <t>MFLI-00222</t>
  </si>
  <si>
    <t>24 PARAGANAS SOUTH</t>
  </si>
  <si>
    <t>Doing SEL TIGER</t>
  </si>
  <si>
    <t>Sambit Majumdar</t>
  </si>
  <si>
    <t>MFLI-00223</t>
  </si>
  <si>
    <t>Selling SEL Tiger as retailer</t>
  </si>
  <si>
    <t>Abu Hossain</t>
  </si>
  <si>
    <t>SHRI DATTA TRADERS</t>
  </si>
  <si>
    <t>0015g00001f6dpxAAA</t>
  </si>
  <si>
    <t>MF-0188-220525</t>
  </si>
  <si>
    <t>MFLI-00224</t>
  </si>
  <si>
    <t>NAGPUR</t>
  </si>
  <si>
    <t>Discussed dealer want Engineer and Architect Meet , try to approach new Order but Money Stuck in the Market</t>
  </si>
  <si>
    <t>KANHA STEEL</t>
  </si>
  <si>
    <t>0015g00001UBHtSAAX</t>
  </si>
  <si>
    <t>MF-0189-220525</t>
  </si>
  <si>
    <t>MFLI-00225</t>
  </si>
  <si>
    <t>RAJRATAN COLLECTION</t>
  </si>
  <si>
    <t>001J100000RzItfIAF</t>
  </si>
  <si>
    <t>MF-0190-220525</t>
  </si>
  <si>
    <t>MFLI-00226</t>
  </si>
  <si>
    <t>Jalna brands</t>
  </si>
  <si>
    <t>MFLI-00227</t>
  </si>
  <si>
    <t>M/S ARBIND TRADING.</t>
  </si>
  <si>
    <t>001J100000VnKysIAF</t>
  </si>
  <si>
    <t>MF-0191-220525</t>
  </si>
  <si>
    <t>MFLI-00228</t>
  </si>
  <si>
    <t>RANCHI</t>
  </si>
  <si>
    <t>Susmit Kumar</t>
  </si>
  <si>
    <t>Maa Kalapata Traders</t>
  </si>
  <si>
    <t>0015g00001RKjSKAA1</t>
  </si>
  <si>
    <t>MF-0192-220525</t>
  </si>
  <si>
    <t>MFLI-00229</t>
  </si>
  <si>
    <t>Doing tata tiscon now no planning for another</t>
  </si>
  <si>
    <t>M/S. LAXMI CEMENT SYNDICATE</t>
  </si>
  <si>
    <t>001J100000RybnmIAB</t>
  </si>
  <si>
    <t>MF-0203-220525</t>
  </si>
  <si>
    <t>MFLI-00243</t>
  </si>
  <si>
    <t>Need follow up</t>
  </si>
  <si>
    <t>KHANDELWAL IRON TRADERS</t>
  </si>
  <si>
    <t>0015g00001YRl1SAAT</t>
  </si>
  <si>
    <t>MF-0193-220525</t>
  </si>
  <si>
    <t>MFLI-00230</t>
  </si>
  <si>
    <t>Good Potential Counter but Not Intrested in High Price TMT</t>
  </si>
  <si>
    <t>Sri Ram Trader</t>
  </si>
  <si>
    <t>0015g00001Y4681AAB</t>
  </si>
  <si>
    <t>MF-0194-220525</t>
  </si>
  <si>
    <t>MFLI-00231</t>
  </si>
  <si>
    <t>M/S. JAI BALAJI TRADERS</t>
  </si>
  <si>
    <t>001J1000009H4DUIA0</t>
  </si>
  <si>
    <t>MF-0195-220525</t>
  </si>
  <si>
    <t>MFLI-00232</t>
  </si>
  <si>
    <t>Doing SAIL,RUNGTA ETC</t>
  </si>
  <si>
    <t>M/S NARENDRA CEMENT AGENCY</t>
  </si>
  <si>
    <t>001J100000VmtzxIAB</t>
  </si>
  <si>
    <t>MF-0196-220525</t>
  </si>
  <si>
    <t>MFLI-00233</t>
  </si>
  <si>
    <t>RAMKRISHNA TRADERS</t>
  </si>
  <si>
    <t>001J100000VnL3xIAF</t>
  </si>
  <si>
    <t>MF-0197-220525</t>
  </si>
  <si>
    <t>MFLI-00234</t>
  </si>
  <si>
    <t>Shyam Steel, Toptech, SRMB</t>
  </si>
  <si>
    <t>MFLI-00235</t>
  </si>
  <si>
    <t>Doing toptech,SRMB,shyam</t>
  </si>
  <si>
    <t>MFLI-00236</t>
  </si>
  <si>
    <t>Currently working with SRMB , TOPTECH</t>
  </si>
  <si>
    <t>Partha Mondal</t>
  </si>
  <si>
    <t>M/S RADHA KRISHANA TRADING CO .</t>
  </si>
  <si>
    <t>0015g00001X3IhBAAV</t>
  </si>
  <si>
    <t>MF-0198-220525</t>
  </si>
  <si>
    <t>MFLI-00237</t>
  </si>
  <si>
    <t>Currently associate with Tehri TMT</t>
  </si>
  <si>
    <t>SHRI PRABHU TRADERS Wadi Dabha</t>
  </si>
  <si>
    <t>0015g00001RLBMQAA5</t>
  </si>
  <si>
    <t>MF-0199-220525</t>
  </si>
  <si>
    <t>MFLI-00238</t>
  </si>
  <si>
    <t>We want for jsw one tmt, only site order , 52550, will see next for jsw one tmt</t>
  </si>
  <si>
    <t>GURU STEELS</t>
  </si>
  <si>
    <t>0015g00001UBHmNAAX</t>
  </si>
  <si>
    <t>MF-0200-220525</t>
  </si>
  <si>
    <t>MFLI-00239</t>
  </si>
  <si>
    <t>Working with local brands,Rana,Tehri</t>
  </si>
  <si>
    <t>M/S. MAA BANKESWARI  SUPPLIERS</t>
  </si>
  <si>
    <t>001J100000RyrSWIAZ</t>
  </si>
  <si>
    <t>MF-0201-220525</t>
  </si>
  <si>
    <t>MFLI-00240</t>
  </si>
  <si>
    <t>Will discuss later</t>
  </si>
  <si>
    <t>SHRI DATTA TRADING COMPANY</t>
  </si>
  <si>
    <t>0015g00001bbXUKAA2</t>
  </si>
  <si>
    <t>MF-0202-220525</t>
  </si>
  <si>
    <t>MFLI-00241</t>
  </si>
  <si>
    <t>Discussed for new Order Will See next time for jsw one tmt</t>
  </si>
  <si>
    <t>M/S SHIV SHAKTI STEEL</t>
  </si>
  <si>
    <t>001J100000RykdlIAB</t>
  </si>
  <si>
    <t>MFLI-00242</t>
  </si>
  <si>
    <t>SHREE BHAGWATI DISTRIBUTORS</t>
  </si>
  <si>
    <t>001J1000009F4Z8IAK</t>
  </si>
  <si>
    <t>MF-0204-220525</t>
  </si>
  <si>
    <t>MFLI-00244</t>
  </si>
  <si>
    <t>SAI BABA STEEL</t>
  </si>
  <si>
    <t>001J1000002iuNQIAY</t>
  </si>
  <si>
    <t>MF-0205-220525</t>
  </si>
  <si>
    <t>MFLI-00245</t>
  </si>
  <si>
    <t>ALL CUSTOMER REQUIRE FOR JSW ONE  I SUGGEST FOR JSW ONE TMT</t>
  </si>
  <si>
    <t>MS AGENCIES</t>
  </si>
  <si>
    <t>001J100000TtTD9IAN</t>
  </si>
  <si>
    <t>MF-0206-220525</t>
  </si>
  <si>
    <t>MFLI-00246</t>
  </si>
  <si>
    <t>Will lift material</t>
  </si>
  <si>
    <t>S K ENTERPRISE</t>
  </si>
  <si>
    <t>001J100000PJUUvIAP</t>
  </si>
  <si>
    <t>MF-0207-220525</t>
  </si>
  <si>
    <t>MFLI-00247</t>
  </si>
  <si>
    <t>BANSAL TRADER</t>
  </si>
  <si>
    <t>0015g00001UBHtCAAX</t>
  </si>
  <si>
    <t>MF-0208-220525</t>
  </si>
  <si>
    <t>MFLI-00248</t>
  </si>
  <si>
    <t>Sel Tiger</t>
  </si>
  <si>
    <t>BLS BUILDCARE CO</t>
  </si>
  <si>
    <t>001J1000006TlaMIAS</t>
  </si>
  <si>
    <t>MF-0209-220525</t>
  </si>
  <si>
    <t>MFLI-00249</t>
  </si>
  <si>
    <t>NICE STEELS TRADING</t>
  </si>
  <si>
    <t>0015g00001X27qvAAB</t>
  </si>
  <si>
    <t>MF-0210-230525</t>
  </si>
  <si>
    <t>MFLI-00250</t>
  </si>
  <si>
    <t>Selling  Mangla and mangla tmt have different price for different areas</t>
  </si>
  <si>
    <t>MF-0211-230525</t>
  </si>
  <si>
    <t>MFLI-00251</t>
  </si>
  <si>
    <t>SOMANI BROTHERS</t>
  </si>
  <si>
    <t>001J100000VmgTkIAJ</t>
  </si>
  <si>
    <t>MF-0212-230525</t>
  </si>
  <si>
    <t>MFLI-00252</t>
  </si>
  <si>
    <t>BUNDI</t>
  </si>
  <si>
    <t>Intrested will Think About jsw one</t>
  </si>
  <si>
    <t>M/S SANDEEP &amp; COMPANY</t>
  </si>
  <si>
    <t>001J1000002jX2GIAU</t>
  </si>
  <si>
    <t>MF-0213-230525</t>
  </si>
  <si>
    <t>MFLI-00253</t>
  </si>
  <si>
    <t>FIROZABAD</t>
  </si>
  <si>
    <t>Amma Price</t>
  </si>
  <si>
    <t>Pankaj Garg</t>
  </si>
  <si>
    <t>MF-0214-230525</t>
  </si>
  <si>
    <t>MFLI-00254</t>
  </si>
  <si>
    <t>Our price is too high from local brand</t>
  </si>
  <si>
    <t>Key Ispat Pvt Ltd</t>
  </si>
  <si>
    <t>0015g00001V9SZdAAN</t>
  </si>
  <si>
    <t>MF-0215-230525</t>
  </si>
  <si>
    <t>MFLI-00255</t>
  </si>
  <si>
    <t>Om Steel</t>
  </si>
  <si>
    <t>0015g00001Y5HOjAAN</t>
  </si>
  <si>
    <t>MF-0216-230525</t>
  </si>
  <si>
    <t>MFLI-00256</t>
  </si>
  <si>
    <t>SHARMA STEEL CORPORATION</t>
  </si>
  <si>
    <t>0015g00001VAiB7AAL</t>
  </si>
  <si>
    <t>MF-0217-230525</t>
  </si>
  <si>
    <t>MFLI-00257</t>
  </si>
  <si>
    <t>SOUTH</t>
  </si>
  <si>
    <t>ZOOM APPARELS PVT LTD</t>
  </si>
  <si>
    <t>0015g00001V9SlHAAV</t>
  </si>
  <si>
    <t>MF-0218-230525</t>
  </si>
  <si>
    <t>MFLI-00258</t>
  </si>
  <si>
    <t>SHIV CEMENT STORE</t>
  </si>
  <si>
    <t>001J100000TufbYIAR</t>
  </si>
  <si>
    <t>MF-0219-230525</t>
  </si>
  <si>
    <t>MFLI-00259</t>
  </si>
  <si>
    <t>CITY BUILDER</t>
  </si>
  <si>
    <t>001J1000007opyJIAQ</t>
  </si>
  <si>
    <t>MF-0220-230525</t>
  </si>
  <si>
    <t>MFLI-00260</t>
  </si>
  <si>
    <t>ROHTAK</t>
  </si>
  <si>
    <t>Sanjeev Bhandari</t>
  </si>
  <si>
    <t>MFLI-00261</t>
  </si>
  <si>
    <t>ANSHUL TRADING COMPANY</t>
  </si>
  <si>
    <t>001J100000Rxo5DIAR</t>
  </si>
  <si>
    <t>MF-0221-230525</t>
  </si>
  <si>
    <t>MFLI-00262</t>
  </si>
  <si>
    <t>MANDSAUR</t>
  </si>
  <si>
    <t>SHRI DURGA TRADERS</t>
  </si>
  <si>
    <t>0015g00001ftYyUAAU</t>
  </si>
  <si>
    <t>MF-0222-230525</t>
  </si>
  <si>
    <t>MFLI-00263</t>
  </si>
  <si>
    <t>SAHARANPUR</t>
  </si>
  <si>
    <t>MA SHEETLA TRADERS</t>
  </si>
  <si>
    <t>0015g00001YNundAAD</t>
  </si>
  <si>
    <t>MF-0223-230525</t>
  </si>
  <si>
    <t>MFLI-00264</t>
  </si>
  <si>
    <t>Currently Selling secondary nd jsw brand on demand basis</t>
  </si>
  <si>
    <t>BABU LAL AND SONS</t>
  </si>
  <si>
    <t>0015g00001W28BHAAZ</t>
  </si>
  <si>
    <t>MF-0224-230525</t>
  </si>
  <si>
    <t>MFLI-00265</t>
  </si>
  <si>
    <t>Intrested will start work Soon</t>
  </si>
  <si>
    <t>KHANDELWAL STEEL</t>
  </si>
  <si>
    <t>0015g00001UBHa3AAH</t>
  </si>
  <si>
    <t>MF-0225-230525</t>
  </si>
  <si>
    <t>MFLI-00266</t>
  </si>
  <si>
    <t>Selling jsw neo ,Rathi tmt (45700)</t>
  </si>
  <si>
    <t>BARJAYTIA IRON STORE</t>
  </si>
  <si>
    <t>0015g00001W2A87AAF</t>
  </si>
  <si>
    <t>MF-0226-230525</t>
  </si>
  <si>
    <t>MFLI-00267</t>
  </si>
  <si>
    <t>Intrested will Think About jsw</t>
  </si>
  <si>
    <t>MAA VAISHNAVI TRADERS</t>
  </si>
  <si>
    <t>001J100000VlcQxIAJ</t>
  </si>
  <si>
    <t>MF-0227-230525</t>
  </si>
  <si>
    <t>MFLI-00268</t>
  </si>
  <si>
    <t>MFLI-00269</t>
  </si>
  <si>
    <t>LOKENDRA STEELS</t>
  </si>
  <si>
    <t>001J1000006KcqkIAC</t>
  </si>
  <si>
    <t>MF-0228-230525</t>
  </si>
  <si>
    <t>MFLI-00270</t>
  </si>
  <si>
    <t>Pan TMT</t>
  </si>
  <si>
    <t>D.K. DEVELOPERS</t>
  </si>
  <si>
    <t>001J100000TufppIAB</t>
  </si>
  <si>
    <t>MF-0229-230525</t>
  </si>
  <si>
    <t>MFLI-00271</t>
  </si>
  <si>
    <t>OM SAI ENTERPRISES</t>
  </si>
  <si>
    <t>001J100000TtEaxIAF</t>
  </si>
  <si>
    <t>MFLI-00272</t>
  </si>
  <si>
    <t>KOREA</t>
  </si>
  <si>
    <t>GURU NANAK ENTERPRISES</t>
  </si>
  <si>
    <t>0015g00001V9SUmAAN</t>
  </si>
  <si>
    <t>MF-0230-230525</t>
  </si>
  <si>
    <t>MFLI-00273</t>
  </si>
  <si>
    <t>MF-0231-230525</t>
  </si>
  <si>
    <t>MFLI-00274</t>
  </si>
  <si>
    <t>SHIV SAKTI TRADERS</t>
  </si>
  <si>
    <t>0015g00001Y4DsGAAV</t>
  </si>
  <si>
    <t>MF-0232-230525</t>
  </si>
  <si>
    <t>MFLI-00275</t>
  </si>
  <si>
    <t>RAM CHANDRA AGRAWAL</t>
  </si>
  <si>
    <t>001J100000VnOKuIAN</t>
  </si>
  <si>
    <t>MF-0238-230525</t>
  </si>
  <si>
    <t>MFLI-00283</t>
  </si>
  <si>
    <t>RAIPUR</t>
  </si>
  <si>
    <t>GABA TRADING COMPANY</t>
  </si>
  <si>
    <t>0015g00001efxcmAAA</t>
  </si>
  <si>
    <t>MF-0233-230525</t>
  </si>
  <si>
    <t>MFLI-00276</t>
  </si>
  <si>
    <t>SHRI GANESH ENTERPRISES</t>
  </si>
  <si>
    <t>0015g00001YRRpBAAX</t>
  </si>
  <si>
    <t>MF-0234-230525</t>
  </si>
  <si>
    <t>MFLI-00277</t>
  </si>
  <si>
    <t>Gupta Brother</t>
  </si>
  <si>
    <t>0015g00001Y48EmAAJ</t>
  </si>
  <si>
    <t>MFLI-00278</t>
  </si>
  <si>
    <t>P SAHU &amp; SONS</t>
  </si>
  <si>
    <t>001J100000OCQvUIAX</t>
  </si>
  <si>
    <t>MF-0235-230525</t>
  </si>
  <si>
    <t>MFLI-00279</t>
  </si>
  <si>
    <t>ANAHAD TRADERS RAJPUR</t>
  </si>
  <si>
    <t>0015g00001cdTbHAAU</t>
  </si>
  <si>
    <t>MFLI-00280</t>
  </si>
  <si>
    <t>BARWANI</t>
  </si>
  <si>
    <t>M/S AGARWAL STEEL</t>
  </si>
  <si>
    <t>0015g00001dJptUAAS</t>
  </si>
  <si>
    <t>MF-0236-230525</t>
  </si>
  <si>
    <t>MFLI-00281</t>
  </si>
  <si>
    <t>Tehri 46700 FOR</t>
  </si>
  <si>
    <t>MAHABIR BUILDING PRODUCTS LLP</t>
  </si>
  <si>
    <t>0015g00001VBAGiAAP</t>
  </si>
  <si>
    <t>MF-0237-230525</t>
  </si>
  <si>
    <t>MFLI-00282</t>
  </si>
  <si>
    <t>MFLI-00284</t>
  </si>
  <si>
    <t>M/S  BEST STEEL</t>
  </si>
  <si>
    <t>001J100000RxoXCIAZ</t>
  </si>
  <si>
    <t>MF-0239-230525</t>
  </si>
  <si>
    <t>MFLI-00285</t>
  </si>
  <si>
    <t>Jalna gajkesari</t>
  </si>
  <si>
    <t>Waliya cement agency (Saharanpur)</t>
  </si>
  <si>
    <t>0015g00001f6fSWAAY</t>
  </si>
  <si>
    <t>MF-0240-230525</t>
  </si>
  <si>
    <t>MFLI-00286</t>
  </si>
  <si>
    <t>NEW SANJAY ENTERPRISE</t>
  </si>
  <si>
    <t>001J100000VnP2dIAF</t>
  </si>
  <si>
    <t>MF-0241-230525</t>
  </si>
  <si>
    <t>MFLI-00287</t>
  </si>
  <si>
    <t>PASCHIM BARDHAMAN</t>
  </si>
  <si>
    <t>Discussed about price</t>
  </si>
  <si>
    <t>Ragon Poddar</t>
  </si>
  <si>
    <t>Khandelwal steel &amp; cement</t>
  </si>
  <si>
    <t>0015g00001ZWnbvAAD</t>
  </si>
  <si>
    <t>MF-0242-230525</t>
  </si>
  <si>
    <t>MFLI-00288</t>
  </si>
  <si>
    <t>M/S B.K.G. TRADERS</t>
  </si>
  <si>
    <t>0015g00001W4e1iAAB</t>
  </si>
  <si>
    <t>MF-0243-230525</t>
  </si>
  <si>
    <t>MFLI-00289</t>
  </si>
  <si>
    <t>Jswone dealer,</t>
  </si>
  <si>
    <t>ISRANI TRADERS</t>
  </si>
  <si>
    <t>0015g00001dXt5hAAC</t>
  </si>
  <si>
    <t>MF-0244-230525</t>
  </si>
  <si>
    <t>MFLI-00290</t>
  </si>
  <si>
    <t>Intrested</t>
  </si>
  <si>
    <t>SADA SHIV STEELS</t>
  </si>
  <si>
    <t>0015g00001ejjZeAAI</t>
  </si>
  <si>
    <t>MF-0245-230525</t>
  </si>
  <si>
    <t>MFLI-00291</t>
  </si>
  <si>
    <t>Selling Rathi  and jindal tmt</t>
  </si>
  <si>
    <t>MF-0246-230525</t>
  </si>
  <si>
    <t>MFLI-00292</t>
  </si>
  <si>
    <t>NEW JOY MA KALI ENTERPRISE</t>
  </si>
  <si>
    <t>001J100000VnP9PIAV</t>
  </si>
  <si>
    <t>MF-0247-230525</t>
  </si>
  <si>
    <t>MFLI-00293</t>
  </si>
  <si>
    <t>He will do shyam steel and tata tiscon</t>
  </si>
  <si>
    <t>YUVRAJ TRADERS</t>
  </si>
  <si>
    <t>001J1000003lEjoIAE</t>
  </si>
  <si>
    <t>MF-0248-230525</t>
  </si>
  <si>
    <t>MFLI-00294</t>
  </si>
  <si>
    <t>None</t>
  </si>
  <si>
    <t>Kesharwani Trader</t>
  </si>
  <si>
    <t>0015g00001Y4FtPAAV</t>
  </si>
  <si>
    <t>MFLI-00295</t>
  </si>
  <si>
    <t>SHREE BALAJI TRADER</t>
  </si>
  <si>
    <t>0015g00001UBHtfAAH</t>
  </si>
  <si>
    <t>MF-0261-230525</t>
  </si>
  <si>
    <t>MFLI-00309</t>
  </si>
  <si>
    <t>Gaurella Pendra Marwahi</t>
  </si>
  <si>
    <t>M/S. MAA ENTERPRISE</t>
  </si>
  <si>
    <t>001J100000VnPGQIA3</t>
  </si>
  <si>
    <t>MF-0249-230525</t>
  </si>
  <si>
    <t>MFLI-00296</t>
  </si>
  <si>
    <t>He is doing sail shown interest in our brand need follow up</t>
  </si>
  <si>
    <t>MAHUL INDUSTRIES</t>
  </si>
  <si>
    <t>0015g00001Y56QuAAJ</t>
  </si>
  <si>
    <t>MF-0250-230525</t>
  </si>
  <si>
    <t>MFLI-00297</t>
  </si>
  <si>
    <t>Goel TMT -48600/-</t>
  </si>
  <si>
    <t>SETHIYA ENTERPRISES</t>
  </si>
  <si>
    <t>001J100000NSacYIAT</t>
  </si>
  <si>
    <t>MF-0251-230525</t>
  </si>
  <si>
    <t>MFLI-00298</t>
  </si>
  <si>
    <t>GAUTAM TRADERS</t>
  </si>
  <si>
    <t>001J100000VnPLzIAN</t>
  </si>
  <si>
    <t>MF-0252-230525</t>
  </si>
  <si>
    <t>MFLI-00299</t>
  </si>
  <si>
    <t>Currently working with GK INTERESTED CLIENT</t>
  </si>
  <si>
    <t>DURGA STEEL CORPORATION</t>
  </si>
  <si>
    <t>0015g00001cdk5XAAQ</t>
  </si>
  <si>
    <t>MF-0253-230525</t>
  </si>
  <si>
    <t>MFLI-00300</t>
  </si>
  <si>
    <t>M/S KRISHNA TRADERS</t>
  </si>
  <si>
    <t>001J100000S0WQbIAN</t>
  </si>
  <si>
    <t>MF-0254-230525</t>
  </si>
  <si>
    <t>MFLI-00301</t>
  </si>
  <si>
    <t>Currently working with GK ,Goel and Raipur brand</t>
  </si>
  <si>
    <t>MF-0255-230525</t>
  </si>
  <si>
    <t>MFLI-00302</t>
  </si>
  <si>
    <t>ROYAL SANITARY AND BUILDING MATERIAL</t>
  </si>
  <si>
    <t>0015g00001YPKlJAAX</t>
  </si>
  <si>
    <t>MF-0256-230525</t>
  </si>
  <si>
    <t>MFLI-00303</t>
  </si>
  <si>
    <t>MITTAL BUILDERS</t>
  </si>
  <si>
    <t>001J1000003n78fIAA</t>
  </si>
  <si>
    <t>MF-0257-230525</t>
  </si>
  <si>
    <t>MFLI-00304</t>
  </si>
  <si>
    <t>M.D. SALES CORPORATION</t>
  </si>
  <si>
    <t>0015g00001X3CdLAAV</t>
  </si>
  <si>
    <t>MF-0258-230525</t>
  </si>
  <si>
    <t>MFLI-00305</t>
  </si>
  <si>
    <t>N G HARDWARE</t>
  </si>
  <si>
    <t>0015g00001UBHteAAH</t>
  </si>
  <si>
    <t>MF-0259-230525</t>
  </si>
  <si>
    <t>MFLI-00306</t>
  </si>
  <si>
    <t>NAVELTY MACHANARY &amp; HARDWARE ---PROPRA--SHABBIR HUSAIN MUNSH</t>
  </si>
  <si>
    <t>0015g00001cdleoAAA</t>
  </si>
  <si>
    <t>MF-0260-230525</t>
  </si>
  <si>
    <t>MFLI-00307</t>
  </si>
  <si>
    <t>UTTAM SHREE TRADERS</t>
  </si>
  <si>
    <t>0015g00001cdkaGAAQ</t>
  </si>
  <si>
    <t>MF-0262-230525</t>
  </si>
  <si>
    <t>MFLI-00310</t>
  </si>
  <si>
    <t>BURHANI HARDWARE STORES</t>
  </si>
  <si>
    <t>0015g00001cdkaCAAQ</t>
  </si>
  <si>
    <t>MF-0267-230525</t>
  </si>
  <si>
    <t>MFLI-00317</t>
  </si>
  <si>
    <t>More he deals in coated sheets</t>
  </si>
  <si>
    <t>AHUJA BUILDING MATERIAL STORE</t>
  </si>
  <si>
    <t>0015g00001X2bSCAAZ</t>
  </si>
  <si>
    <t>MF-0263-230525</t>
  </si>
  <si>
    <t>MFLI-00313</t>
  </si>
  <si>
    <t>NORTH EAST</t>
  </si>
  <si>
    <t>M/S BAJARANG STEEL AND CEMENT</t>
  </si>
  <si>
    <t>001J1000006Uz5mIAC</t>
  </si>
  <si>
    <t>MF-0264-230525</t>
  </si>
  <si>
    <t>MFLI-00314</t>
  </si>
  <si>
    <t>CUTTACK</t>
  </si>
  <si>
    <t>Good potential dealer will take dealership on next month onwards</t>
  </si>
  <si>
    <t>Hamid &amp; Sons</t>
  </si>
  <si>
    <t>0015g00001W4cH5AAJ</t>
  </si>
  <si>
    <t>MF-0265-230525</t>
  </si>
  <si>
    <t>MFLI-00315</t>
  </si>
  <si>
    <t>Tehri landed price is Rs.-46700</t>
  </si>
  <si>
    <t>RABIL JAISWAL</t>
  </si>
  <si>
    <t>0015g00001fv9NmAAI</t>
  </si>
  <si>
    <t>MF-0266-230525</t>
  </si>
  <si>
    <t>MFLI-00316</t>
  </si>
  <si>
    <t>M/S V.P.IRON CORPORATION</t>
  </si>
  <si>
    <t>001J1000002lt7PIAQ</t>
  </si>
  <si>
    <t>MFLI-00318</t>
  </si>
  <si>
    <t>Only secondary brand sale</t>
  </si>
  <si>
    <t>M/S UMA TRADING COMPANY</t>
  </si>
  <si>
    <t>0015g00001X2RpQAAV</t>
  </si>
  <si>
    <t>MF-0268-230525</t>
  </si>
  <si>
    <t>MFLI-00319</t>
  </si>
  <si>
    <t>Prospect party</t>
  </si>
  <si>
    <t>SAIFI HARDWARE BARWANI</t>
  </si>
  <si>
    <t>0015g00001cdhixAAA</t>
  </si>
  <si>
    <t>MF-0269-230525</t>
  </si>
  <si>
    <t>MFLI-00320</t>
  </si>
  <si>
    <t>Price gab between our JSW One TMT &amp; Kapila TMT is high 8 Rs PMT</t>
  </si>
  <si>
    <t>RAJKUMAR JASWANT BEDI / KRISHANA HARDWARE</t>
  </si>
  <si>
    <t>0015g00001eBmlcAAC</t>
  </si>
  <si>
    <t>MF-0270-230525</t>
  </si>
  <si>
    <t>MFLI-00321</t>
  </si>
  <si>
    <t>wILL SEE NEXT TIME AND WE DEAL IN ONLY KAMDHENU TMT 56176, RAIPUR BRAND WILL SEE NEXT TIME FOR JSW ONE TMT</t>
  </si>
  <si>
    <t>M/S KAMLA SALES</t>
  </si>
  <si>
    <t>0015g00001e8kG3AAI</t>
  </si>
  <si>
    <t>MF-0271-240525</t>
  </si>
  <si>
    <t>MFLI-00322</t>
  </si>
  <si>
    <t>Saket Enterprises</t>
  </si>
  <si>
    <t>0015g00001e8rA5AAI</t>
  </si>
  <si>
    <t>MF-0272-240525</t>
  </si>
  <si>
    <t>MFLI-00323</t>
  </si>
  <si>
    <t>VINAY TRADERS</t>
  </si>
  <si>
    <t>001J1000009F1uMIAS</t>
  </si>
  <si>
    <t>MF-0273-240525</t>
  </si>
  <si>
    <t>MFLI-00324</t>
  </si>
  <si>
    <t>JHABUA</t>
  </si>
  <si>
    <t>Our active dealer price Quated</t>
  </si>
  <si>
    <t>M/S SWASTIK ENTERPRISES</t>
  </si>
  <si>
    <t>001J100000VnQX2IAN</t>
  </si>
  <si>
    <t>MF-0274-240525</t>
  </si>
  <si>
    <t>MFLI-00325</t>
  </si>
  <si>
    <t>PAWAN KUMAR AGRAWAL</t>
  </si>
  <si>
    <t>001J100000VnQXMIA3</t>
  </si>
  <si>
    <t>MF-0275-240525</t>
  </si>
  <si>
    <t>MFLI-00326</t>
  </si>
  <si>
    <t>N</t>
  </si>
  <si>
    <t>ABHISHEK ENTERPRISES</t>
  </si>
  <si>
    <t>0015g00001fvAQYAA2</t>
  </si>
  <si>
    <t>MF-0276-240525</t>
  </si>
  <si>
    <t>MFLI-00327</t>
  </si>
  <si>
    <t>M/S SHREE BRAJ STEEL</t>
  </si>
  <si>
    <t>001J100000VnQXlIAN</t>
  </si>
  <si>
    <t>MF-0277-240525</t>
  </si>
  <si>
    <t>MFLI-00328</t>
  </si>
  <si>
    <t>AGRA</t>
  </si>
  <si>
    <t>No</t>
  </si>
  <si>
    <t>Ashish Traders Ghatabillod</t>
  </si>
  <si>
    <t>001J100000JrnNQIAZ</t>
  </si>
  <si>
    <t>MF-0278-240525</t>
  </si>
  <si>
    <t>MFLI-00329</t>
  </si>
  <si>
    <t>DHAR</t>
  </si>
  <si>
    <t>M/S. SHRI LAXMI NARAYAN TRADERS</t>
  </si>
  <si>
    <t>0015g00001YPjlDAAT</t>
  </si>
  <si>
    <t>MF-0279-260525</t>
  </si>
  <si>
    <t>MFLI-00330</t>
  </si>
  <si>
    <t>NARSINGHPUR</t>
  </si>
  <si>
    <t>Goel TMT 46900/-</t>
  </si>
  <si>
    <t>PRAKASH STEEL CORPORATION</t>
  </si>
  <si>
    <t>0015g00001ejjhyAAA</t>
  </si>
  <si>
    <t>MF-0280-260525</t>
  </si>
  <si>
    <t>MFLI-00331</t>
  </si>
  <si>
    <t>Owner is not Available will talk to him</t>
  </si>
  <si>
    <t>MF-0281-260525</t>
  </si>
  <si>
    <t>MFLI-00332</t>
  </si>
  <si>
    <t>Savitri sales - sangamvihar</t>
  </si>
  <si>
    <t>0015g00001eBlo7AAC</t>
  </si>
  <si>
    <t>MF-0282-260525</t>
  </si>
  <si>
    <t>MFLI-00333</t>
  </si>
  <si>
    <t>NEW SHIVAM ENTERPRISE</t>
  </si>
  <si>
    <t>001J100000VnRPSIA3</t>
  </si>
  <si>
    <t>MF-0283-260525</t>
  </si>
  <si>
    <t>MFLI-00334</t>
  </si>
  <si>
    <t>Current doing business with jindal panther &amp; SAIL</t>
  </si>
  <si>
    <t>New Azad Cement Agency (Jansath)</t>
  </si>
  <si>
    <t>001J1000003k45eIAA</t>
  </si>
  <si>
    <t>MFLI-00335</t>
  </si>
  <si>
    <t>Tehri</t>
  </si>
  <si>
    <t>M/S HARIPRASAD RAMCHAND GARG</t>
  </si>
  <si>
    <t>0015g00001YPwXEAA1</t>
  </si>
  <si>
    <t>MF-0284-260525</t>
  </si>
  <si>
    <t>MFLI-00336</t>
  </si>
  <si>
    <t>DEWAS</t>
  </si>
  <si>
    <t>Our Rates are high for retail market</t>
  </si>
  <si>
    <t>M/S LAKSHMI TRADING COMPANY</t>
  </si>
  <si>
    <t>001J1000009HDTSIA4</t>
  </si>
  <si>
    <t>MF-0285-260525</t>
  </si>
  <si>
    <t>MFLI-00337</t>
  </si>
  <si>
    <t>Tehri TMT</t>
  </si>
  <si>
    <t>STEEL PLANET</t>
  </si>
  <si>
    <t>001J100000S1YMcIAN</t>
  </si>
  <si>
    <t>MF-0286-260525</t>
  </si>
  <si>
    <t>MFLI-00338</t>
  </si>
  <si>
    <t>Currently working with Goel good clients base need to convert</t>
  </si>
  <si>
    <t>ADHANA BUILDERS</t>
  </si>
  <si>
    <t>0015g00001YPuZ8AAL</t>
  </si>
  <si>
    <t>MF-0287-260525</t>
  </si>
  <si>
    <t>MFLI-00339</t>
  </si>
  <si>
    <t>M/S AWANA CEMENT TRADERS</t>
  </si>
  <si>
    <t>0015g00001dJjVhAAK</t>
  </si>
  <si>
    <t>MF-0288-260525</t>
  </si>
  <si>
    <t>MFLI-00340</t>
  </si>
  <si>
    <t>M/S SUNRISE STONE  &amp; STEEL</t>
  </si>
  <si>
    <t>001J100000RTdP7IAL</t>
  </si>
  <si>
    <t>MF-0289-260525</t>
  </si>
  <si>
    <t>MFLI-00341</t>
  </si>
  <si>
    <t>KGN Enterprises</t>
  </si>
  <si>
    <t>001J1000007oJuYIAU</t>
  </si>
  <si>
    <t>MF-0290-260525</t>
  </si>
  <si>
    <t>MFLI-00342</t>
  </si>
  <si>
    <t>CHHINDWARA</t>
  </si>
  <si>
    <t>GK today's price 45900/-</t>
  </si>
  <si>
    <t>Rana Iron Store</t>
  </si>
  <si>
    <t>0015g00001ZTNJ3AAP</t>
  </si>
  <si>
    <t>MF-0291-260525</t>
  </si>
  <si>
    <t>MFLI-00343</t>
  </si>
  <si>
    <t>Mahendra steel</t>
  </si>
  <si>
    <t>0015g00001YR7jHAAT</t>
  </si>
  <si>
    <t>MF-0292-260525</t>
  </si>
  <si>
    <t>MFLI-00344</t>
  </si>
  <si>
    <t>Selling multiple products</t>
  </si>
  <si>
    <t>MF-0293-260525</t>
  </si>
  <si>
    <t>MFLI-00345</t>
  </si>
  <si>
    <t>MF-0294-260525</t>
  </si>
  <si>
    <t>MFLI-00346</t>
  </si>
  <si>
    <t>M/S GURU GORAKHNATH ENTERPRISES</t>
  </si>
  <si>
    <t>001J100000VnRQgIAN</t>
  </si>
  <si>
    <t>MF-0295-260525</t>
  </si>
  <si>
    <t>MFLI-00347</t>
  </si>
  <si>
    <t>Currently Selling secondary tmt,</t>
  </si>
  <si>
    <t>M/S NISAR ENTERPRISE</t>
  </si>
  <si>
    <t>001J100000VnRQWIA3</t>
  </si>
  <si>
    <t>MFLI-00348</t>
  </si>
  <si>
    <t>MALDAH</t>
  </si>
  <si>
    <t>Want work with us</t>
  </si>
  <si>
    <t>GARAI AGENCY</t>
  </si>
  <si>
    <t>001J100000VnRQvIAN</t>
  </si>
  <si>
    <t>MF-0296-260525</t>
  </si>
  <si>
    <t>MFLI-00349</t>
  </si>
  <si>
    <t>Currently doing business with shyam steel</t>
  </si>
  <si>
    <t>SANATARY HOUSE</t>
  </si>
  <si>
    <t>001J1000009HBenIAG</t>
  </si>
  <si>
    <t>MF-0297-260525</t>
  </si>
  <si>
    <t>MFLI-00350</t>
  </si>
  <si>
    <t>M/S JAGNATH ENTRPRISES</t>
  </si>
  <si>
    <t>0015g00001W4Bg4AAF</t>
  </si>
  <si>
    <t>MF-0298-260525</t>
  </si>
  <si>
    <t>MFLI-00351</t>
  </si>
  <si>
    <t>Dealing in Tata nd secondary steel,</t>
  </si>
  <si>
    <t>MF-0299-260525</t>
  </si>
  <si>
    <t>MFLI-00352</t>
  </si>
  <si>
    <t>NATIONAL ENTERPRISE</t>
  </si>
  <si>
    <t>001J100000VnRSYIA3</t>
  </si>
  <si>
    <t>MF-0300-260525</t>
  </si>
  <si>
    <t>MFLI-00353</t>
  </si>
  <si>
    <t>Interested for dealership</t>
  </si>
  <si>
    <t>GOYAL HARDWARES STORES</t>
  </si>
  <si>
    <t>001J1000009HAWbIAO</t>
  </si>
  <si>
    <t>MF-0301-260525</t>
  </si>
  <si>
    <t>MFLI-00354</t>
  </si>
  <si>
    <t>MAA MANGAL CHANDI STORES</t>
  </si>
  <si>
    <t>001J100000VnRSxIAN</t>
  </si>
  <si>
    <t>MF-0302-260525</t>
  </si>
  <si>
    <t>MFLI-00355</t>
  </si>
  <si>
    <t>Currently doing shyam steel monthly 10 MT</t>
  </si>
  <si>
    <t>Hariyana steel</t>
  </si>
  <si>
    <t>0015g00001dZCeVAAW</t>
  </si>
  <si>
    <t>MF-0303-260525</t>
  </si>
  <si>
    <t>MFLI-00356</t>
  </si>
  <si>
    <t>MFLI-00357</t>
  </si>
  <si>
    <t>M/S ROHIT CEMENT AGENCY</t>
  </si>
  <si>
    <t>0015g00001W4JBdAAN</t>
  </si>
  <si>
    <t>MF-0304-260525</t>
  </si>
  <si>
    <t>MFLI-00358</t>
  </si>
  <si>
    <t>Rate without GST</t>
  </si>
  <si>
    <t>SK AND SON'S</t>
  </si>
  <si>
    <t>001J100000VnRUVIA3</t>
  </si>
  <si>
    <t>MF-0305-260525</t>
  </si>
  <si>
    <t>MFLI-00359</t>
  </si>
  <si>
    <t>New counters start still no updation</t>
  </si>
  <si>
    <t>KRISHNA ENTERPRISES</t>
  </si>
  <si>
    <t>001J100000VnRUkIAN</t>
  </si>
  <si>
    <t>MF-0306-260525</t>
  </si>
  <si>
    <t>MFLI-00360</t>
  </si>
  <si>
    <t>Currently working with Goel and raipur</t>
  </si>
  <si>
    <t>MFLI-00361</t>
  </si>
  <si>
    <t>M/S POOJA HARDWARE &amp; STEEL CORPORATION</t>
  </si>
  <si>
    <t>0015g00001ejyN0AAI</t>
  </si>
  <si>
    <t>MF-0307-260525</t>
  </si>
  <si>
    <t>MFLI-00362</t>
  </si>
  <si>
    <t>BIJNOR</t>
  </si>
  <si>
    <t>Kamdhenu 48200</t>
  </si>
  <si>
    <t>Jain iron store (Nazibabad)</t>
  </si>
  <si>
    <t>0015g00001fuw54AAA</t>
  </si>
  <si>
    <t>MF-0308-260525</t>
  </si>
  <si>
    <t>MFLI-00363</t>
  </si>
  <si>
    <t>Garima Steel</t>
  </si>
  <si>
    <t>0015g00001X30iIAAR</t>
  </si>
  <si>
    <t>MF-0309-260525</t>
  </si>
  <si>
    <t>MFLI-00364</t>
  </si>
  <si>
    <t>MAHESH TRADERS</t>
  </si>
  <si>
    <t>001J100000S0MUDIA3</t>
  </si>
  <si>
    <t>MF-0310-260525</t>
  </si>
  <si>
    <t>MFLI-00365</t>
  </si>
  <si>
    <t>12 MT Order received JSW One TMT</t>
  </si>
  <si>
    <t>CHB BUILDCARE PRIVATE LIMITED</t>
  </si>
  <si>
    <t>001J100000VnRXPIA3</t>
  </si>
  <si>
    <t>MF-0311-260525</t>
  </si>
  <si>
    <t>MFLI-00366</t>
  </si>
  <si>
    <t>MITTAL TRADERS AND ENTERPRISES</t>
  </si>
  <si>
    <t>001J100000VnRXeIAN</t>
  </si>
  <si>
    <t>MF-0312-260525</t>
  </si>
  <si>
    <t>MFLI-00367</t>
  </si>
  <si>
    <t>Currently working with lower rates product but interested in jsw one aswell</t>
  </si>
  <si>
    <t>Kushwah Traders</t>
  </si>
  <si>
    <t>0015g00001cbKynAAE</t>
  </si>
  <si>
    <t>MF-0313-260525</t>
  </si>
  <si>
    <t>MFLI-00368</t>
  </si>
  <si>
    <t>Currently working with cheaper Raipur brands will try and convert for us</t>
  </si>
  <si>
    <t>MF-0314-260525</t>
  </si>
  <si>
    <t>MFLI-00369</t>
  </si>
  <si>
    <t>UTKARSH AGENCIES</t>
  </si>
  <si>
    <t>0015g00001cbLFOAA2</t>
  </si>
  <si>
    <t>MF-0315-260525</t>
  </si>
  <si>
    <t>MFLI-00370</t>
  </si>
  <si>
    <t>Currently working with Goel and Raipur rates issue</t>
  </si>
  <si>
    <t>SHRIJI MARKATING</t>
  </si>
  <si>
    <t>001J1000003mEc9IAE</t>
  </si>
  <si>
    <t>MF-0316-260525</t>
  </si>
  <si>
    <t>MFLI-00371</t>
  </si>
  <si>
    <t>SEONI</t>
  </si>
  <si>
    <t>SHRI OM TRADERS</t>
  </si>
  <si>
    <t>001J100000VnRaEIAV</t>
  </si>
  <si>
    <t>MF-0317-260525</t>
  </si>
  <si>
    <t>MFLI-00372</t>
  </si>
  <si>
    <t>MFLI-00373</t>
  </si>
  <si>
    <t>KAMBOJ BUILDING MATERIAL</t>
  </si>
  <si>
    <t>0015g00001ejwdaAAA</t>
  </si>
  <si>
    <t>MF-0318-260525</t>
  </si>
  <si>
    <t>MFLI-00374</t>
  </si>
  <si>
    <t>Remark 63500</t>
  </si>
  <si>
    <t>NEW KANCHAN ENTERPRISE</t>
  </si>
  <si>
    <t>001J100000VnRaiIAF</t>
  </si>
  <si>
    <t>MF-0319-260525</t>
  </si>
  <si>
    <t>MFLI-00375</t>
  </si>
  <si>
    <t>Currently doing business with ACC, ULTRATECH, DALMIA &amp; SOME LOCAL TMT (AS PER REQUIREMENT)</t>
  </si>
  <si>
    <t>BHARAT IRON STORE</t>
  </si>
  <si>
    <t>001J100000JtBrXIAV</t>
  </si>
  <si>
    <t>MF-0320-260525</t>
  </si>
  <si>
    <t>MFLI-00376</t>
  </si>
  <si>
    <t>Working with local brands</t>
  </si>
  <si>
    <t>PRAMILA BUILDERS</t>
  </si>
  <si>
    <t>001J100000VnRb7IAF</t>
  </si>
  <si>
    <t>MF-0322-260525</t>
  </si>
  <si>
    <t>MFLI-00379</t>
  </si>
  <si>
    <t>JALPAIGURI</t>
  </si>
  <si>
    <t>Local godown delivery with small quantity is being done by Captain</t>
  </si>
  <si>
    <t>SHREE PRABHU REALITY Godhni</t>
  </si>
  <si>
    <t>0015g00001UBHvoAAH</t>
  </si>
  <si>
    <t>MFLI-00381</t>
  </si>
  <si>
    <t>prabhu trader want purchase material but price Difference jsw and kamdhenu tmt  so if differences less thtat time for</t>
  </si>
  <si>
    <t>SHRI GURUDEV ENTERPRISES</t>
  </si>
  <si>
    <t>0015g00001fwbhsAAA</t>
  </si>
  <si>
    <t>MF-0321-260525</t>
  </si>
  <si>
    <t>MFLI-00382</t>
  </si>
  <si>
    <t>He is selling Jswone tmt on demand basis</t>
  </si>
  <si>
    <t>RAJ LAXMI TRADERS</t>
  </si>
  <si>
    <t>001J100000VldZBIAZ</t>
  </si>
  <si>
    <t>MFLI-00383</t>
  </si>
  <si>
    <t>MFLI-00384</t>
  </si>
  <si>
    <t>SRIKANT ENTERPRISES</t>
  </si>
  <si>
    <t>001J1000007ohArIAI</t>
  </si>
  <si>
    <t>MF-0323-260525</t>
  </si>
  <si>
    <t>MFLI-00385</t>
  </si>
  <si>
    <t>KHORDHA</t>
  </si>
  <si>
    <t>Will work</t>
  </si>
  <si>
    <t>MF-0324-260525</t>
  </si>
  <si>
    <t>MFLI-00386</t>
  </si>
  <si>
    <t>Sanjay Kumar Bijay Kumar</t>
  </si>
  <si>
    <t>0015g00001f6kEyAAI</t>
  </si>
  <si>
    <t>MF-0325-260525</t>
  </si>
  <si>
    <t>MFLI-00387</t>
  </si>
  <si>
    <t>Will lift material from next month onwards</t>
  </si>
  <si>
    <t>SHREE KRUSHNA TRADERS</t>
  </si>
  <si>
    <t>0015g00001UBHvnAAH</t>
  </si>
  <si>
    <t>MF-0326-260525</t>
  </si>
  <si>
    <t>MFLI-00388</t>
  </si>
  <si>
    <t>Will see next time for jsw one tmt 52550 , now we deal in local tmt</t>
  </si>
  <si>
    <t>PANJWANI STEELS</t>
  </si>
  <si>
    <t>0015g00001UBHr2AAH</t>
  </si>
  <si>
    <t>MF-0327-260525</t>
  </si>
  <si>
    <t>MFLI-00389</t>
  </si>
  <si>
    <t>KANKER</t>
  </si>
  <si>
    <t>Rajasthan Steel Corporation</t>
  </si>
  <si>
    <t>0015g00001X313SAAR</t>
  </si>
  <si>
    <t>MF-0328-260525</t>
  </si>
  <si>
    <t>MFLI-00390</t>
  </si>
  <si>
    <t>MF-0329-260525</t>
  </si>
  <si>
    <t>MFLI-00391</t>
  </si>
  <si>
    <t>M/S VISHAL TRADERS</t>
  </si>
  <si>
    <t>0015g00001YPtdcAAD</t>
  </si>
  <si>
    <t>MF-0330-260525</t>
  </si>
  <si>
    <t>MFLI-00392</t>
  </si>
  <si>
    <t>Material provide direct on Site, as currently associate with Cement Trade</t>
  </si>
  <si>
    <t>IRON SYNDICATE</t>
  </si>
  <si>
    <t>0015g00001W3f62AAB</t>
  </si>
  <si>
    <t>MF-0331-260525</t>
  </si>
  <si>
    <t>MFLI-00393</t>
  </si>
  <si>
    <t>M/S A.R. TRADERS</t>
  </si>
  <si>
    <t>001J100000RU5ZNIA1</t>
  </si>
  <si>
    <t>MF-0332-260525</t>
  </si>
  <si>
    <t>MFLI-00394</t>
  </si>
  <si>
    <t>Rana TMT 46800</t>
  </si>
  <si>
    <t>MAA JOGAMAYA CEMENT STORE</t>
  </si>
  <si>
    <t>001J100000Rysh5IAB</t>
  </si>
  <si>
    <t>MF-0333-260525</t>
  </si>
  <si>
    <t>MFLI-00395</t>
  </si>
  <si>
    <t>PURI</t>
  </si>
  <si>
    <t>Need credit support</t>
  </si>
  <si>
    <t>DASH TRADERS</t>
  </si>
  <si>
    <t>001J100000Rysg7IAB</t>
  </si>
  <si>
    <t>MF-0334-260525</t>
  </si>
  <si>
    <t>MFLI-00396</t>
  </si>
  <si>
    <t>Will let us know later</t>
  </si>
  <si>
    <t>MOHANTY TRADERS</t>
  </si>
  <si>
    <t>001J100000RyshPIAR</t>
  </si>
  <si>
    <t>MF-0335-260525</t>
  </si>
  <si>
    <t>MFLI-00397</t>
  </si>
  <si>
    <t>Not available will discuss later</t>
  </si>
  <si>
    <t>OM SAI TRADERS</t>
  </si>
  <si>
    <t>0015g00001eAkZbAAK</t>
  </si>
  <si>
    <t>MF-0336-260525</t>
  </si>
  <si>
    <t>MFLI-00398</t>
  </si>
  <si>
    <t>MF-0337-260525</t>
  </si>
  <si>
    <t>MFLI-00399</t>
  </si>
  <si>
    <t>MFLI-00400</t>
  </si>
  <si>
    <t>DIAMOND TRADERS</t>
  </si>
  <si>
    <t>001J100000RysfOIAR</t>
  </si>
  <si>
    <t>MF-0338-260525</t>
  </si>
  <si>
    <t>MFLI-00401</t>
  </si>
  <si>
    <t>Not available will discuss</t>
  </si>
  <si>
    <t>Radha Krishna Traders</t>
  </si>
  <si>
    <t>0015g00001YQh91AAD</t>
  </si>
  <si>
    <t>MF-0339-260525</t>
  </si>
  <si>
    <t>MFLI-00402</t>
  </si>
  <si>
    <t>M/S M. N. IRON TRADERS</t>
  </si>
  <si>
    <t>001J1000007ofTYIAY</t>
  </si>
  <si>
    <t>MF-0340-260525</t>
  </si>
  <si>
    <t>MFLI-00403</t>
  </si>
  <si>
    <t>Price detail.</t>
  </si>
  <si>
    <t>MF-0341-260525</t>
  </si>
  <si>
    <t>MFLI-00404</t>
  </si>
  <si>
    <t>Shriram Traders</t>
  </si>
  <si>
    <t>001J1000003mLMoIAM</t>
  </si>
  <si>
    <t>MF-0342-260525</t>
  </si>
  <si>
    <t>MFLI-00405</t>
  </si>
  <si>
    <t>STEEL HOME DEWAS</t>
  </si>
  <si>
    <t>0015g00000lZYdzAAG</t>
  </si>
  <si>
    <t>MF-0343-260525</t>
  </si>
  <si>
    <t>MFLI-00406</t>
  </si>
  <si>
    <t>Enquiry 12 MT rate Quated JSW One TMT</t>
  </si>
  <si>
    <t>MF-0344-260525</t>
  </si>
  <si>
    <t>MFLI-00407</t>
  </si>
  <si>
    <t>FARHIN CEMENT CENTRE</t>
  </si>
  <si>
    <t>001J1000002kPvSIAU</t>
  </si>
  <si>
    <t>MF-0345-260525</t>
  </si>
  <si>
    <t>MFLI-00408</t>
  </si>
  <si>
    <t>KONDAGAON</t>
  </si>
  <si>
    <t>SHREE MADHURAJ DISTRIBUTERS</t>
  </si>
  <si>
    <t>001J100000Drb2PIAR</t>
  </si>
  <si>
    <t>MF-0346-260525</t>
  </si>
  <si>
    <t>MFLI-00409</t>
  </si>
  <si>
    <t>M/S R. K. TRADERS</t>
  </si>
  <si>
    <t>001J1000002kPsyIAE</t>
  </si>
  <si>
    <t>MF-0347-260525</t>
  </si>
  <si>
    <t>MFLI-00410</t>
  </si>
  <si>
    <t>NAAZ STEEL</t>
  </si>
  <si>
    <t>001J100000Drb1hIAB</t>
  </si>
  <si>
    <t>MF-0348-260525</t>
  </si>
  <si>
    <t>MFLI-00411</t>
  </si>
  <si>
    <t>Owner Not Present at his shop</t>
  </si>
  <si>
    <t>MANJIT SINGH AND SONS</t>
  </si>
  <si>
    <t>001J100000Dra8FIAR</t>
  </si>
  <si>
    <t>MF-0349-260525</t>
  </si>
  <si>
    <t>MFLI-00412</t>
  </si>
  <si>
    <t>Discuss Today Price Tour Scheme Influencer Scheme</t>
  </si>
  <si>
    <t>MF-0350-260525</t>
  </si>
  <si>
    <t>MFLI-00413</t>
  </si>
  <si>
    <t>MF-0351-260525</t>
  </si>
  <si>
    <t>MFLI-00414</t>
  </si>
  <si>
    <t>MF-0353-270525</t>
  </si>
  <si>
    <t>MFLI-00416</t>
  </si>
  <si>
    <t>Varun Arora</t>
  </si>
  <si>
    <t>MAYANK TRADERS</t>
  </si>
  <si>
    <t>001J1000002iuY9IAI</t>
  </si>
  <si>
    <t>MFLI-00417</t>
  </si>
  <si>
    <t>UDAIPUR</t>
  </si>
  <si>
    <t>Easy to available</t>
  </si>
  <si>
    <t>Pushpendra Kumar</t>
  </si>
  <si>
    <t>RATHI CEMENT DISTRIBUTORS</t>
  </si>
  <si>
    <t>0015g00001fx4ZSAAY</t>
  </si>
  <si>
    <t>MF-0354-270525</t>
  </si>
  <si>
    <t>MFLI-00418</t>
  </si>
  <si>
    <t>JODHPUR</t>
  </si>
  <si>
    <t>Price not received for any brand</t>
  </si>
  <si>
    <t>Neeraj Sharma</t>
  </si>
  <si>
    <t>SANVIP</t>
  </si>
  <si>
    <t>0015g00001Y6blcAAB</t>
  </si>
  <si>
    <t>MF-0355-270525</t>
  </si>
  <si>
    <t>MFLI-00419</t>
  </si>
  <si>
    <t>MAHENDRAGARH</t>
  </si>
  <si>
    <t>Rahul Chauhan</t>
  </si>
  <si>
    <t>Malik cement store</t>
  </si>
  <si>
    <t>001J1000002imadIAA</t>
  </si>
  <si>
    <t>MF-0356-270525</t>
  </si>
  <si>
    <t>MFLI-00420</t>
  </si>
  <si>
    <t>JAMMU</t>
  </si>
  <si>
    <t>bhanu ayush</t>
  </si>
  <si>
    <t>AK G MARKETING CO.</t>
  </si>
  <si>
    <t>001J100000VmBlWIAV</t>
  </si>
  <si>
    <t>MF-0357-270525</t>
  </si>
  <si>
    <t>MFLI-00421</t>
  </si>
  <si>
    <t>AMBALA</t>
  </si>
  <si>
    <t>Selling to projects only</t>
  </si>
  <si>
    <t>MF-0358-270525</t>
  </si>
  <si>
    <t>MFLI-00422</t>
  </si>
  <si>
    <t>SHREE STEEL ASSOCIATES</t>
  </si>
  <si>
    <t>001J100000BahQrIAJ</t>
  </si>
  <si>
    <t>MF-0359-270525</t>
  </si>
  <si>
    <t>MFLI-00423</t>
  </si>
  <si>
    <t>HINDUSTAN TRADING CO</t>
  </si>
  <si>
    <t>0015g00001VBrrUAAT</t>
  </si>
  <si>
    <t>MF-0360-270525</t>
  </si>
  <si>
    <t>MFLI-00424</t>
  </si>
  <si>
    <t>PANIPAT</t>
  </si>
  <si>
    <t>MF-0362-270525</t>
  </si>
  <si>
    <t>MFLI-00426</t>
  </si>
  <si>
    <t>Yadav sales</t>
  </si>
  <si>
    <t>0015g00001Y6cM9AAJ</t>
  </si>
  <si>
    <t>MF-0363-270525</t>
  </si>
  <si>
    <t>MFLI-00427</t>
  </si>
  <si>
    <t>Local TMT mostly</t>
  </si>
  <si>
    <t>Shiv Shankar Sharma</t>
  </si>
  <si>
    <t>M/S KHETAN HARDWARE</t>
  </si>
  <si>
    <t>001J100000VnJoMIAV</t>
  </si>
  <si>
    <t>MFLI-00428</t>
  </si>
  <si>
    <t>BOKARO</t>
  </si>
  <si>
    <t>Captain TMT landing 61000 net</t>
  </si>
  <si>
    <t>Debjyoti Lahiri</t>
  </si>
  <si>
    <t>AGGARWAL RATHI SHOP</t>
  </si>
  <si>
    <t>0015g00001VBkpsAAD</t>
  </si>
  <si>
    <t>MF-0364-270525</t>
  </si>
  <si>
    <t>MFLI-00429</t>
  </si>
  <si>
    <t>Aggarwal iron Store Talwandi Sabo</t>
  </si>
  <si>
    <t>0015g00001cadqTAAQ</t>
  </si>
  <si>
    <t>MFLI-00430</t>
  </si>
  <si>
    <t>BATHINDA</t>
  </si>
  <si>
    <t>Influencer Scheme, Point scheme for dealer</t>
  </si>
  <si>
    <t>M/S H N STEELS</t>
  </si>
  <si>
    <t>0015g00001VBA2MAAX</t>
  </si>
  <si>
    <t>MFLI-00431</t>
  </si>
  <si>
    <t>LUCKNOW</t>
  </si>
  <si>
    <t>SAT PAUL SOOD &amp; SONS.</t>
  </si>
  <si>
    <t>0015g00001f9COMAA2</t>
  </si>
  <si>
    <t>MFLI-00432</t>
  </si>
  <si>
    <t>PATIALA</t>
  </si>
  <si>
    <t>local jindal tmt</t>
  </si>
  <si>
    <t>Abhishek Wadhwa</t>
  </si>
  <si>
    <t>RABI TRADERS</t>
  </si>
  <si>
    <t>001J100000VnRnKIAV</t>
  </si>
  <si>
    <t>MF-0365-270525</t>
  </si>
  <si>
    <t>MFLI-00433</t>
  </si>
  <si>
    <t>Currently he is doing business with TATA, SAIL &amp; local brand.</t>
  </si>
  <si>
    <t>RAJDHANI SALES CORPORATION</t>
  </si>
  <si>
    <t>0015g00001VAiB8AAL</t>
  </si>
  <si>
    <t>MFLI-00434</t>
  </si>
  <si>
    <t>Low price non compliance material</t>
  </si>
  <si>
    <t>M R Associate</t>
  </si>
  <si>
    <t>0015g00001f8AtJAAU</t>
  </si>
  <si>
    <t>MF-0366-270525</t>
  </si>
  <si>
    <t>MFLI-00435</t>
  </si>
  <si>
    <t>Market demand is poor in retails sales</t>
  </si>
  <si>
    <t>Rajib and company</t>
  </si>
  <si>
    <t>0015g00001fx05bAAA</t>
  </si>
  <si>
    <t>MF-0367-270525</t>
  </si>
  <si>
    <t>MFLI-00436</t>
  </si>
  <si>
    <t>SONEPUR</t>
  </si>
  <si>
    <t>Market slow due to mason not available</t>
  </si>
  <si>
    <t>Papun Padhan</t>
  </si>
  <si>
    <t>MF-0368-270525</t>
  </si>
  <si>
    <t>MFLI-00437</t>
  </si>
  <si>
    <t>Sunny Bhutani</t>
  </si>
  <si>
    <t>Anushka Traders Balriya Sanwer Indore</t>
  </si>
  <si>
    <t>001J100000JrwnLIAR</t>
  </si>
  <si>
    <t>MF-0369-270525</t>
  </si>
  <si>
    <t>MFLI-00438</t>
  </si>
  <si>
    <t>Rates Quated for 12 MT</t>
  </si>
  <si>
    <t>Dharam Prakash Sanjay Kumar</t>
  </si>
  <si>
    <t>0015g00001UBHgnAAH</t>
  </si>
  <si>
    <t>MF-0370-270525</t>
  </si>
  <si>
    <t>MFLI-00439</t>
  </si>
  <si>
    <t>Kumud traders</t>
  </si>
  <si>
    <t>0015g00001W4cFQAAZ</t>
  </si>
  <si>
    <t>MF-0371-270525</t>
  </si>
  <si>
    <t>MFLI-00440</t>
  </si>
  <si>
    <t>Currently dealing with Jindal panther</t>
  </si>
  <si>
    <t>GARG IRON &amp; HARDWARE STORE</t>
  </si>
  <si>
    <t>0015g00001ghcquAAA</t>
  </si>
  <si>
    <t>MF-0372-270525</t>
  </si>
  <si>
    <t>MFLI-00441</t>
  </si>
  <si>
    <t>Tour and TOD scheme extra</t>
  </si>
  <si>
    <t>ARUN TRADING AGENCY</t>
  </si>
  <si>
    <t>0015g00001fuZ4UAAU</t>
  </si>
  <si>
    <t>MFLI-00442</t>
  </si>
  <si>
    <t>Selling Esteelo and Jyoti</t>
  </si>
  <si>
    <t>Naseem Makkar</t>
  </si>
  <si>
    <t>AKHIL ISPAT PRIVATE LIMITED</t>
  </si>
  <si>
    <t>0015g00001TER6xAAH</t>
  </si>
  <si>
    <t>MFLI-00443</t>
  </si>
  <si>
    <t>GST Extra</t>
  </si>
  <si>
    <t>KRIYANSH</t>
  </si>
  <si>
    <t>001J100000VnRoEIAV</t>
  </si>
  <si>
    <t>MFLI-00444</t>
  </si>
  <si>
    <t>Currently working with various brands but looking for a good brand</t>
  </si>
  <si>
    <t>M/S. SAI STEELS</t>
  </si>
  <si>
    <t>001J100000VlcpNIAR</t>
  </si>
  <si>
    <t>MF-0373-270525</t>
  </si>
  <si>
    <t>MFLI-00445</t>
  </si>
  <si>
    <t>KALAHANDI</t>
  </si>
  <si>
    <t>Dealer Priority In Govt Approved Brand, Market Visibility And Credit Worthy</t>
  </si>
  <si>
    <t>SATYAM SANITARY</t>
  </si>
  <si>
    <t>0015g00001dJqDCAA0</t>
  </si>
  <si>
    <t>MF-0374-270525</t>
  </si>
  <si>
    <t>MFLI-00446</t>
  </si>
  <si>
    <t>.</t>
  </si>
  <si>
    <t>GUPTA IRON STORE</t>
  </si>
  <si>
    <t>0015g00001XKkpEAAT</t>
  </si>
  <si>
    <t>MF-0375-270525</t>
  </si>
  <si>
    <t>MFLI-00447</t>
  </si>
  <si>
    <t>KHANDELWAL GROUP PVT LTD</t>
  </si>
  <si>
    <t>0015g00001gvLhiAAE</t>
  </si>
  <si>
    <t>MFLI-00448</t>
  </si>
  <si>
    <t>M/S MAA MANSA ENTERPRISES</t>
  </si>
  <si>
    <t>001J100000Vllu3IAB</t>
  </si>
  <si>
    <t>MFLI-00449</t>
  </si>
  <si>
    <t>GUPTA STEEL</t>
  </si>
  <si>
    <t>001J1000002iznFIAQ</t>
  </si>
  <si>
    <t>MFLI-00450</t>
  </si>
  <si>
    <t>M/S PANDOH BUILDERS</t>
  </si>
  <si>
    <t>001J100000VnRoxIAF</t>
  </si>
  <si>
    <t>MF-0376-270525</t>
  </si>
  <si>
    <t>MFLI-00451</t>
  </si>
  <si>
    <t>REASI</t>
  </si>
  <si>
    <t>First meet</t>
  </si>
  <si>
    <t>M/S NAV BHARAT ENTERPRISES</t>
  </si>
  <si>
    <t>001J100000Jrq2NIAR</t>
  </si>
  <si>
    <t>MF-0377-270525</t>
  </si>
  <si>
    <t>MFLI-00452</t>
  </si>
  <si>
    <t>Gopal General Store ( Sonepur)</t>
  </si>
  <si>
    <t>0015g00001dJqKSAA0</t>
  </si>
  <si>
    <t>MF-0378-270525</t>
  </si>
  <si>
    <t>MFLI-00453</t>
  </si>
  <si>
    <t>JAWAHAR LAL SURINDER PAL</t>
  </si>
  <si>
    <t>001J100000Vmp10IAB</t>
  </si>
  <si>
    <t>MF-0379-270525</t>
  </si>
  <si>
    <t>MFLI-00455</t>
  </si>
  <si>
    <t>Jindal Panther Price</t>
  </si>
  <si>
    <t>Jain iron Store</t>
  </si>
  <si>
    <t>0015g00001cbagFAAQ</t>
  </si>
  <si>
    <t>MF-0380-270525</t>
  </si>
  <si>
    <t>MFLI-00456</t>
  </si>
  <si>
    <t>Jindal panther rate</t>
  </si>
  <si>
    <t>SHIV CEMENT BHANDAR</t>
  </si>
  <si>
    <t>001J100000TrWY8IAN</t>
  </si>
  <si>
    <t>MF-0381-270525</t>
  </si>
  <si>
    <t>MFLI-00457</t>
  </si>
  <si>
    <t>M/S  TRIMURTI LOHA BHANDAR</t>
  </si>
  <si>
    <t>0015g00001Y4NyNAAV</t>
  </si>
  <si>
    <t>MF-0382-270525</t>
  </si>
  <si>
    <t>MFLI-00458</t>
  </si>
  <si>
    <t>to take site lead from dealer</t>
  </si>
  <si>
    <t>Arup Mondal</t>
  </si>
  <si>
    <t>SHUBHAM ENTERPRISE</t>
  </si>
  <si>
    <t>0015g0000110GOlAAM</t>
  </si>
  <si>
    <t>MF-0383-270525</t>
  </si>
  <si>
    <t>MFLI-00459</t>
  </si>
  <si>
    <t>GUJARAT</t>
  </si>
  <si>
    <t>AHMADABAD</t>
  </si>
  <si>
    <t>He is currently dealing in gk TMT and bhrata tmx and distributor of welspun as well</t>
  </si>
  <si>
    <t>Anuj Sharma</t>
  </si>
  <si>
    <t>M/S BHAGWATI IRON STORE</t>
  </si>
  <si>
    <t>0015g00001W2w7FAAR</t>
  </si>
  <si>
    <t>MF-0384-270525</t>
  </si>
  <si>
    <t>MFLI-00460</t>
  </si>
  <si>
    <t>He is Secondary tmt wholesaler also.</t>
  </si>
  <si>
    <t>BANDOOKWALA ISPAT PRIVATE LIMITED</t>
  </si>
  <si>
    <t>0015g00000cP95bAAC</t>
  </si>
  <si>
    <t>MF-0385-270525</t>
  </si>
  <si>
    <t>MFLI-00461</t>
  </si>
  <si>
    <t>550D Material Providing</t>
  </si>
  <si>
    <t>MF-0386-270525</t>
  </si>
  <si>
    <t>MFLI-00462</t>
  </si>
  <si>
    <t>J D ENTERPRISES</t>
  </si>
  <si>
    <t>001J1000009EpwsIAC</t>
  </si>
  <si>
    <t>MF-0387-270525</t>
  </si>
  <si>
    <t>MFLI-00463</t>
  </si>
  <si>
    <t>Will lift material from next month</t>
  </si>
  <si>
    <t>TARA CHAND SHIV KUMAR</t>
  </si>
  <si>
    <t>0015g00001fwgbsAAA</t>
  </si>
  <si>
    <t>MF-0388-270525</t>
  </si>
  <si>
    <t>MFLI-00465</t>
  </si>
  <si>
    <t>Deals in local brands mostly</t>
  </si>
  <si>
    <t>SAI STEEL</t>
  </si>
  <si>
    <t>0015g00001YOSOhAAP</t>
  </si>
  <si>
    <t>MFLI-00466</t>
  </si>
  <si>
    <t>BASTAR</t>
  </si>
  <si>
    <t>M/S MEET BUILDING MATERIAL AND TRADING COMPANY</t>
  </si>
  <si>
    <t>001J100000S12wPIAR</t>
  </si>
  <si>
    <t>MF-0389-270525</t>
  </si>
  <si>
    <t>MFLI-00467</t>
  </si>
  <si>
    <t>Local jindal</t>
  </si>
  <si>
    <t>MF-0390-270525</t>
  </si>
  <si>
    <t>MFLI-00468</t>
  </si>
  <si>
    <t>Deals in local brands mostly, k2, Jindal TMT,rathi,tata</t>
  </si>
  <si>
    <t>KAMAL HARDWARE STORE</t>
  </si>
  <si>
    <t>001J1000006UorpIAC</t>
  </si>
  <si>
    <t>MF-0391-270525</t>
  </si>
  <si>
    <t>MFLI-00469</t>
  </si>
  <si>
    <t>GUJRAT IRON STORE</t>
  </si>
  <si>
    <t>001J1000002ilSFIAY</t>
  </si>
  <si>
    <t>MF-0392-270525</t>
  </si>
  <si>
    <t>MFLI-00470</t>
  </si>
  <si>
    <t>Only do secondary brand in retail</t>
  </si>
  <si>
    <t>LAKSHMI TRADING COMPANY</t>
  </si>
  <si>
    <t>0015g00001VBhGCAA1</t>
  </si>
  <si>
    <t>MFLI-00471</t>
  </si>
  <si>
    <t>PRAYAGRAJ</t>
  </si>
  <si>
    <t>Our dormant dealer</t>
  </si>
  <si>
    <t>Maa Luxmi Trading Co, Yamunanagar</t>
  </si>
  <si>
    <t>001J1000003mwAWIAY</t>
  </si>
  <si>
    <t>MF-0393-270525</t>
  </si>
  <si>
    <t>MFLI-00472</t>
  </si>
  <si>
    <t>SHREYA MARKETING</t>
  </si>
  <si>
    <t>0015g00001UBHsVAAX</t>
  </si>
  <si>
    <t>MFLI-00473</t>
  </si>
  <si>
    <t>AGGARWAL HARDWARE STORE</t>
  </si>
  <si>
    <t>0015g00001fwhShAAI</t>
  </si>
  <si>
    <t>MFLI-00474</t>
  </si>
  <si>
    <t>Mostly sale low grade material</t>
  </si>
  <si>
    <t>0015g00001fUL5rAAG</t>
  </si>
  <si>
    <t>MF-0394-270525</t>
  </si>
  <si>
    <t>MFLI-00475</t>
  </si>
  <si>
    <t>MF-0395-270525</t>
  </si>
  <si>
    <t>MFLI-00476</t>
  </si>
  <si>
    <t>MF-0396-270525</t>
  </si>
  <si>
    <t>MFLI-00477</t>
  </si>
  <si>
    <t>Arihant Enterprises</t>
  </si>
  <si>
    <t>0015g00001dFolvAAC</t>
  </si>
  <si>
    <t>MF-0397-270525</t>
  </si>
  <si>
    <t>MFLI-00478</t>
  </si>
  <si>
    <t>MF-0398-270525</t>
  </si>
  <si>
    <t>MFLI-00479</t>
  </si>
  <si>
    <t>Maa Padmavati Traders</t>
  </si>
  <si>
    <t>0015g00001XMCcZAAX</t>
  </si>
  <si>
    <t>MF-0399-270525</t>
  </si>
  <si>
    <t>MFLI-00480</t>
  </si>
  <si>
    <t>New rawat traders</t>
  </si>
  <si>
    <t>0015g00001XK8UHAA1</t>
  </si>
  <si>
    <t>MF-0400-270525</t>
  </si>
  <si>
    <t>MFLI-00482</t>
  </si>
  <si>
    <t>AJMER</t>
  </si>
  <si>
    <t>Shop is closed</t>
  </si>
  <si>
    <t>M/S SHIV OM CEMENT STEEL ETC.</t>
  </si>
  <si>
    <t>001J100000Rz9leIAB</t>
  </si>
  <si>
    <t>MF-0402-270525</t>
  </si>
  <si>
    <t>MFLI-00484</t>
  </si>
  <si>
    <t>Key person not available at the shop</t>
  </si>
  <si>
    <t>MF-0403-270525</t>
  </si>
  <si>
    <t>MFLI-00485</t>
  </si>
  <si>
    <t>Punjab Steels</t>
  </si>
  <si>
    <t>001J1000003lAlKIAU</t>
  </si>
  <si>
    <t>MF-0404-270525</t>
  </si>
  <si>
    <t>MFLI-00486</t>
  </si>
  <si>
    <t>MF-0405-270525</t>
  </si>
  <si>
    <t>MFLI-00487</t>
  </si>
  <si>
    <t>NARENDRA STEELS</t>
  </si>
  <si>
    <t>0015g00001TDCVRAA5</t>
  </si>
  <si>
    <t>MF-0406-270525</t>
  </si>
  <si>
    <t>MFLI-00488</t>
  </si>
  <si>
    <t>Dar brothers</t>
  </si>
  <si>
    <t>0015g00001efyxBAAQ</t>
  </si>
  <si>
    <t>MFLI-00489</t>
  </si>
  <si>
    <t>SRINAGAR</t>
  </si>
  <si>
    <t>New retail pop at downtown srinagar</t>
  </si>
  <si>
    <t>Raja Moin Ahmed</t>
  </si>
  <si>
    <t>SHRI AGRASEN TRADERS</t>
  </si>
  <si>
    <t>001J100000VmuDLIAZ</t>
  </si>
  <si>
    <t>MF-0407-270525</t>
  </si>
  <si>
    <t>MFLI-00490</t>
  </si>
  <si>
    <t>Follow-up visit related to product discussion</t>
  </si>
  <si>
    <t>Gupta enterprises</t>
  </si>
  <si>
    <t>001J1000002meIsIAI</t>
  </si>
  <si>
    <t>MF-0408-270525</t>
  </si>
  <si>
    <t>MFLI-00491</t>
  </si>
  <si>
    <t>kay 2 48000 without gst</t>
  </si>
  <si>
    <t>BENIWAL TRADING COMPANY</t>
  </si>
  <si>
    <t>001J100000S13ufIAB</t>
  </si>
  <si>
    <t>MF-0415-270525</t>
  </si>
  <si>
    <t>MFLI-00502</t>
  </si>
  <si>
    <t>Small counter selling local jindal</t>
  </si>
  <si>
    <t>MAHALAXMI ENTERPRISES</t>
  </si>
  <si>
    <t>0015g00001e9iy1AAA</t>
  </si>
  <si>
    <t>MF-0425-270525</t>
  </si>
  <si>
    <t>MFLI-00527</t>
  </si>
  <si>
    <t>Selling cement only</t>
  </si>
  <si>
    <t>AMAR CEMENT SERVICE</t>
  </si>
  <si>
    <t>001J100000VnRrwIAF</t>
  </si>
  <si>
    <t>MFLI-00493</t>
  </si>
  <si>
    <t>MANSA</t>
  </si>
  <si>
    <t>Jyoti rate</t>
  </si>
  <si>
    <t>JAIN STEELS</t>
  </si>
  <si>
    <t>0015g00001eBlXpAAK</t>
  </si>
  <si>
    <t>MF-0409-270525</t>
  </si>
  <si>
    <t>MFLI-00494</t>
  </si>
  <si>
    <t>ASHOKA TRADE LINKS</t>
  </si>
  <si>
    <t>0015g00001UBHseAAH</t>
  </si>
  <si>
    <t>MF-0410-270525</t>
  </si>
  <si>
    <t>MFLI-00495</t>
  </si>
  <si>
    <t>M/S JAI SHREE TRADERS</t>
  </si>
  <si>
    <t>001J100000Ry2JXIAZ</t>
  </si>
  <si>
    <t>MF-0411-270525</t>
  </si>
  <si>
    <t>MFLI-00496</t>
  </si>
  <si>
    <t>HAZARIBAGH</t>
  </si>
  <si>
    <t>For dealers scheme</t>
  </si>
  <si>
    <t>SAWASIYA STEEL</t>
  </si>
  <si>
    <t>0015g00001ZWU0OAAX</t>
  </si>
  <si>
    <t>MF-0412-270525</t>
  </si>
  <si>
    <t>MFLI-00497</t>
  </si>
  <si>
    <t>Owner not available  due to Amavasya</t>
  </si>
  <si>
    <t>MF-0413-270525</t>
  </si>
  <si>
    <t>MFLI-00499</t>
  </si>
  <si>
    <t>M/S MITTAL &amp; CO.</t>
  </si>
  <si>
    <t>0015g00001UBHd7AAH</t>
  </si>
  <si>
    <t>MF-0414-270525</t>
  </si>
  <si>
    <t>MFLI-00500</t>
  </si>
  <si>
    <t>M/S TANISHQ TRADING COMPANY</t>
  </si>
  <si>
    <t>0015g00001UBHcoAAH</t>
  </si>
  <si>
    <t>MFLI-00503</t>
  </si>
  <si>
    <t>BABA TRADERS</t>
  </si>
  <si>
    <t>001J100000S1ABjIAN</t>
  </si>
  <si>
    <t>MF-0416-270525</t>
  </si>
  <si>
    <t>MFLI-00504</t>
  </si>
  <si>
    <t>For quality</t>
  </si>
  <si>
    <t>KALKA CEMENT AND STEEL TRADERS</t>
  </si>
  <si>
    <t>001J1000003mTvtIAE</t>
  </si>
  <si>
    <t>MF-0417-270525</t>
  </si>
  <si>
    <t>MFLI-00505</t>
  </si>
  <si>
    <t>No opportunity</t>
  </si>
  <si>
    <t>TANU TRADERS</t>
  </si>
  <si>
    <t>001J100000RTWrPIAX</t>
  </si>
  <si>
    <t>MF-0418-270525</t>
  </si>
  <si>
    <t>MFLI-00506</t>
  </si>
  <si>
    <t>GUJARAT STEEL CORPORATION</t>
  </si>
  <si>
    <t>001J100000VkocoIAB</t>
  </si>
  <si>
    <t>MF-0419-270525</t>
  </si>
  <si>
    <t>MFLI-00507</t>
  </si>
  <si>
    <t>KACHCHH</t>
  </si>
  <si>
    <t>Distributor of kamdhenu tmx</t>
  </si>
  <si>
    <t>TIRUPATI TRADERS</t>
  </si>
  <si>
    <t>001J100000Tsh7QIAR</t>
  </si>
  <si>
    <t>MFLI-00508</t>
  </si>
  <si>
    <t>Contractor based and focused on govt order</t>
  </si>
  <si>
    <t>ATMA GAS AND ISPAT KENDRA</t>
  </si>
  <si>
    <t>0015g00001ek0FXAAY</t>
  </si>
  <si>
    <t>MFLI-00509</t>
  </si>
  <si>
    <t>Dhamu Builders</t>
  </si>
  <si>
    <t>0015g00001cdCLqAAM</t>
  </si>
  <si>
    <t>MFLI-00510</t>
  </si>
  <si>
    <t>Selling only cement</t>
  </si>
  <si>
    <t>HARI OM TRADERS SERVICES WARORA</t>
  </si>
  <si>
    <t>001J1000002jjUvIAI</t>
  </si>
  <si>
    <t>MFLI-00511</t>
  </si>
  <si>
    <t>CHANDRAPUR</t>
  </si>
  <si>
    <t>Will  see now rate Difference compare jsw and kay2 6 to 7 rupees Difference  if difference 2 ruppe up we try to Dealer ship and sale</t>
  </si>
  <si>
    <t>RASHMI STEELS</t>
  </si>
  <si>
    <t>0015g00001UBHnUAAX</t>
  </si>
  <si>
    <t>MFLI-00517</t>
  </si>
  <si>
    <t>Currently working with Jindal panther/warm/shown positive sign can conver</t>
  </si>
  <si>
    <t>Shree durga iron store</t>
  </si>
  <si>
    <t>0015g00001dJRrOAAW</t>
  </si>
  <si>
    <t>MFLI-00518</t>
  </si>
  <si>
    <t>Associate with Tehri TMT</t>
  </si>
  <si>
    <t>MFLI-00519</t>
  </si>
  <si>
    <t>Currently associate with Tehri TMT,</t>
  </si>
  <si>
    <t>JOSHI STEEL YARD</t>
  </si>
  <si>
    <t>0015g00001f8hiuAAA</t>
  </si>
  <si>
    <t>MF-0420-270525</t>
  </si>
  <si>
    <t>MFLI-00520</t>
  </si>
  <si>
    <t>Required  follow  up for sub dealer</t>
  </si>
  <si>
    <t>SHUKLA HOME SOLUTIONS</t>
  </si>
  <si>
    <t>001J100000S1TdxIAF</t>
  </si>
  <si>
    <t>MFLI-00521</t>
  </si>
  <si>
    <t>Dealer is having intwewdt for our brand. Order coming in 3 days</t>
  </si>
  <si>
    <t>CHOUDHARY ENTERPRISES</t>
  </si>
  <si>
    <t>0015g00001X2QuBAAV</t>
  </si>
  <si>
    <t>MF-0421-270525</t>
  </si>
  <si>
    <t>MFLI-00522</t>
  </si>
  <si>
    <t>AISHA STEEL HOUSE</t>
  </si>
  <si>
    <t>001J100000Ry2JWIAZ</t>
  </si>
  <si>
    <t>MFLI-00523</t>
  </si>
  <si>
    <t>For order</t>
  </si>
  <si>
    <t>M/S  NISHA STEELS</t>
  </si>
  <si>
    <t>0015g00001UBHkTAAX</t>
  </si>
  <si>
    <t>MF-0422-270525</t>
  </si>
  <si>
    <t>MFLI-00524</t>
  </si>
  <si>
    <t>MF-0423-270525</t>
  </si>
  <si>
    <t>MFLI-00525</t>
  </si>
  <si>
    <t>MF-0424-270525</t>
  </si>
  <si>
    <t>MFLI-00526</t>
  </si>
  <si>
    <t>Sai prasad Sahu</t>
  </si>
  <si>
    <t>Goyal iron Store</t>
  </si>
  <si>
    <t>0015g00001f6iqAAAQ</t>
  </si>
  <si>
    <t>MFLI-00530</t>
  </si>
  <si>
    <t>MF-0426-270525</t>
  </si>
  <si>
    <t>MFLI-00531</t>
  </si>
  <si>
    <t>SAHU ENTERPRISE</t>
  </si>
  <si>
    <t>001J1000006UlkLIAS</t>
  </si>
  <si>
    <t>MF-0427-270525</t>
  </si>
  <si>
    <t>MFLI-00532</t>
  </si>
  <si>
    <t>NOW DEAL IN FORTUNE TMT BIG GAP JSW ONE FORTUNE IF PRICE COMPARE RAIPUR RETAIL WE THINK ABOUT IT</t>
  </si>
  <si>
    <t>M/S NAV DURGA TRADERS</t>
  </si>
  <si>
    <t>0015g00001W1e3FAAR</t>
  </si>
  <si>
    <t>MF-0428-270525</t>
  </si>
  <si>
    <t>MFLI-00533</t>
  </si>
  <si>
    <t>SHANKER TRADERS</t>
  </si>
  <si>
    <t>001J1000002me9oIAA</t>
  </si>
  <si>
    <t>MFLI-00534</t>
  </si>
  <si>
    <t>jyoti fe550 49000 plus gst</t>
  </si>
  <si>
    <t>SHRI BALA JI TRADING CO</t>
  </si>
  <si>
    <t>001J100000S13d0IAB</t>
  </si>
  <si>
    <t>MF-0429-270525</t>
  </si>
  <si>
    <t>MFLI-00535</t>
  </si>
  <si>
    <t>Selling local jindal</t>
  </si>
  <si>
    <t>M/S JAI MAA BHAGWATI TRADERS</t>
  </si>
  <si>
    <t>001J100000VnRtiIAF</t>
  </si>
  <si>
    <t>MFLI-00536</t>
  </si>
  <si>
    <t>Selling Indostar tmt</t>
  </si>
  <si>
    <t>BARJATYA SALES CORPORATION</t>
  </si>
  <si>
    <t>001J100000VnRtsIAF</t>
  </si>
  <si>
    <t>MF-0430-270525</t>
  </si>
  <si>
    <t>MFLI-00537</t>
  </si>
  <si>
    <t>Bhopal</t>
  </si>
  <si>
    <t>Currently working with GK and other brands</t>
  </si>
  <si>
    <t>Habib steel sales</t>
  </si>
  <si>
    <t>0015g00001f8dGNAAY</t>
  </si>
  <si>
    <t>MF-0431-270525</t>
  </si>
  <si>
    <t>MFLI-00538</t>
  </si>
  <si>
    <t>Price too high</t>
  </si>
  <si>
    <t>M/S SHREE GANESH CEMENT STORE</t>
  </si>
  <si>
    <t>001J1000002meWeIAI</t>
  </si>
  <si>
    <t>MF-0432-270525</t>
  </si>
  <si>
    <t>MFLI-00539</t>
  </si>
  <si>
    <t>kamdhenu nxt 70 ton</t>
  </si>
  <si>
    <t>KESHAV STEEL</t>
  </si>
  <si>
    <t>001J100000VnRsLIAV</t>
  </si>
  <si>
    <t>MF-0433-270525</t>
  </si>
  <si>
    <t>MFLI-00540</t>
  </si>
  <si>
    <t>Baba steel sales</t>
  </si>
  <si>
    <t>001J1000003ju78IAA</t>
  </si>
  <si>
    <t>MF-0434-270525</t>
  </si>
  <si>
    <t>MFLI-00541</t>
  </si>
  <si>
    <t>Prospect for Direct billing</t>
  </si>
  <si>
    <t>M/S SHREE GANESH STEEL CORPORATION</t>
  </si>
  <si>
    <t>0015g00001e8sVYAAY</t>
  </si>
  <si>
    <t>MF-0435-270525</t>
  </si>
  <si>
    <t>MFLI-00542</t>
  </si>
  <si>
    <t>M/S SHANKAR ENTERPRISES</t>
  </si>
  <si>
    <t>001J100000TtIqLIAV</t>
  </si>
  <si>
    <t>MF-0436-270525</t>
  </si>
  <si>
    <t>MFLI-00543</t>
  </si>
  <si>
    <t>SHAH IRON STEEL SUPPLIERS</t>
  </si>
  <si>
    <t>0015g00001UBHkVAAX</t>
  </si>
  <si>
    <t>MF-0437-270525</t>
  </si>
  <si>
    <t>MFLI-00544</t>
  </si>
  <si>
    <t>Deals in jindal uhd</t>
  </si>
  <si>
    <t>M/S KAUSHIK TRADERS</t>
  </si>
  <si>
    <t>0015g00001bblenAAA</t>
  </si>
  <si>
    <t>MF-0438-270525</t>
  </si>
  <si>
    <t>MFLI-00545</t>
  </si>
  <si>
    <t>MF-0439-270525</t>
  </si>
  <si>
    <t>MFLI-00546</t>
  </si>
  <si>
    <t>Tehri 46300FOR</t>
  </si>
  <si>
    <t>BANSAL IRON STORE</t>
  </si>
  <si>
    <t>001J1000003n6D1IAI</t>
  </si>
  <si>
    <t>MF-0440-270525</t>
  </si>
  <si>
    <t>MFLI-00547</t>
  </si>
  <si>
    <t>Maximum deals in local brands</t>
  </si>
  <si>
    <t>M/S KESHARI BHANDAR</t>
  </si>
  <si>
    <t>0015g00001RKmdfAAD</t>
  </si>
  <si>
    <t>MF-0441-270525</t>
  </si>
  <si>
    <t>MFLI-00548</t>
  </si>
  <si>
    <t>MIRZAPUR</t>
  </si>
  <si>
    <t>-</t>
  </si>
  <si>
    <t>NEW GOYAL TRADING CO.</t>
  </si>
  <si>
    <t>0015g00001f6iRvAAI</t>
  </si>
  <si>
    <t>MF-0442-270525</t>
  </si>
  <si>
    <t>MFLI-00549</t>
  </si>
  <si>
    <t>Tour scheme extra</t>
  </si>
  <si>
    <t>M/S RADHIKA TRADING</t>
  </si>
  <si>
    <t>0015g00001VC8QRAA1</t>
  </si>
  <si>
    <t>MFLI-00550</t>
  </si>
  <si>
    <t>Gautam Buddha Nagar</t>
  </si>
  <si>
    <t>M/S CHAUDHARY TRADERS</t>
  </si>
  <si>
    <t>001J100000TsGkIIAV</t>
  </si>
  <si>
    <t>MF-0443-270525</t>
  </si>
  <si>
    <t>MFLI-00552</t>
  </si>
  <si>
    <t>Aseem shakti</t>
  </si>
  <si>
    <t>MF-0444-270525</t>
  </si>
  <si>
    <t>MFLI-00553</t>
  </si>
  <si>
    <t>SHRI MATA VAISHNO DEVI SHRINE BOARD</t>
  </si>
  <si>
    <t>001J1000007nR4BIAU</t>
  </si>
  <si>
    <t>MF-0445-270525</t>
  </si>
  <si>
    <t>MFLI-00554</t>
  </si>
  <si>
    <t>Meeting in central office</t>
  </si>
  <si>
    <t>Mahi Sales/Steel Centre</t>
  </si>
  <si>
    <t>0015g00001UBHnfAAH</t>
  </si>
  <si>
    <t>MF-0446-270525</t>
  </si>
  <si>
    <t>MFLI-00555</t>
  </si>
  <si>
    <t>Currently working GK and other brands</t>
  </si>
  <si>
    <t>RAMESH SURANA</t>
  </si>
  <si>
    <t>0015g00001UBHsmAAH</t>
  </si>
  <si>
    <t>MF-0447-270525</t>
  </si>
  <si>
    <t>MFLI-00556</t>
  </si>
  <si>
    <t>DANTEWADA</t>
  </si>
  <si>
    <t>RIDHI STEEL BUILDWELL INFRA</t>
  </si>
  <si>
    <t>0015g00001W4W5gAAF</t>
  </si>
  <si>
    <t>MF-0448-270525</t>
  </si>
  <si>
    <t>MFLI-00557</t>
  </si>
  <si>
    <t>PANCHKULA</t>
  </si>
  <si>
    <t>Dealing with rungata ,local and jsw one</t>
  </si>
  <si>
    <t>M/S JAI AMBE HARDWARE &amp; TRADERS</t>
  </si>
  <si>
    <t>0015g00001bcaFzAAI</t>
  </si>
  <si>
    <t>MF-0449-270525</t>
  </si>
  <si>
    <t>MFLI-00558</t>
  </si>
  <si>
    <t>Currently Selling Jswone Nd secondary</t>
  </si>
  <si>
    <t>R.P traders</t>
  </si>
  <si>
    <t>0015g00001X5nVaAAJ</t>
  </si>
  <si>
    <t>MF-0450-270525</t>
  </si>
  <si>
    <t>MFLI-00559</t>
  </si>
  <si>
    <t>New dar traders</t>
  </si>
  <si>
    <t>0015g00001fuEPCAA2</t>
  </si>
  <si>
    <t>MF-0451-270525</t>
  </si>
  <si>
    <t>MFLI-00560</t>
  </si>
  <si>
    <t>No demand for jsw one only jindal local</t>
  </si>
  <si>
    <t>AARTI STEEL</t>
  </si>
  <si>
    <t>0015g00001f8XA2AAM</t>
  </si>
  <si>
    <t>MF-0452-270525</t>
  </si>
  <si>
    <t>MFLI-00561</t>
  </si>
  <si>
    <t>Need follow  for order and have sufficient  stock for Jsw one tmt</t>
  </si>
  <si>
    <t>Krishna steels corporation</t>
  </si>
  <si>
    <t>0015g00001geIFeAAM</t>
  </si>
  <si>
    <t>MF-0453-270525</t>
  </si>
  <si>
    <t>MFLI-00562</t>
  </si>
  <si>
    <t>jyoti 49000 for plus gst</t>
  </si>
  <si>
    <t>Bharat steels</t>
  </si>
  <si>
    <t>0015g00001geHFzAAM</t>
  </si>
  <si>
    <t>MF-0454-270525</t>
  </si>
  <si>
    <t>MFLI-00563</t>
  </si>
  <si>
    <t>kamdhenu nxt 48300 FOR plus gst</t>
  </si>
  <si>
    <t>M BROTHERS</t>
  </si>
  <si>
    <t>0015g00001UBHsjAAH</t>
  </si>
  <si>
    <t>MF-0455-270525</t>
  </si>
  <si>
    <t>MFLI-00564</t>
  </si>
  <si>
    <t>Milan Trading Company</t>
  </si>
  <si>
    <t>0015g00001YREjNAAX</t>
  </si>
  <si>
    <t>MF-0456-270525</t>
  </si>
  <si>
    <t>MFLI-00565</t>
  </si>
  <si>
    <t>KANPUR DEHAT</t>
  </si>
  <si>
    <t>Mohd Asif iron suppliers &amp; fabrication</t>
  </si>
  <si>
    <t>0015g00001fuKpsAAE</t>
  </si>
  <si>
    <t>MF-0457-270525</t>
  </si>
  <si>
    <t>MFLI-00566</t>
  </si>
  <si>
    <t>AMROHA</t>
  </si>
  <si>
    <t>Aseem shakti 46500</t>
  </si>
  <si>
    <t>ANANJAY ENTERPRISE</t>
  </si>
  <si>
    <t>001J100000RzhTqIAJ</t>
  </si>
  <si>
    <t>MF-0458-270525</t>
  </si>
  <si>
    <t>MFLI-00567</t>
  </si>
  <si>
    <t>Dealer is currently dealing in srmb as distributor and other mehsana based brands</t>
  </si>
  <si>
    <t>SHARDA ENTERPRISES</t>
  </si>
  <si>
    <t>001J100000Rz6wYIAR</t>
  </si>
  <si>
    <t>MF-0459-270525</t>
  </si>
  <si>
    <t>MFLI-00568</t>
  </si>
  <si>
    <t>Price Quated for 5 MT Order received dispatch through Warehouse</t>
  </si>
  <si>
    <t>M/S SANTOSH PLY HARDWARE</t>
  </si>
  <si>
    <t>001J100000VnJeBIAV</t>
  </si>
  <si>
    <t>MF-0460-270525</t>
  </si>
  <si>
    <t>MFLI-00569</t>
  </si>
  <si>
    <t>Selling Tata Tiscon and Lal steel</t>
  </si>
  <si>
    <t>MARU RAM AJAY KUMAR</t>
  </si>
  <si>
    <t>0015g00001Rp7dMAAR</t>
  </si>
  <si>
    <t>MF-0461-270525</t>
  </si>
  <si>
    <t>MFLI-00570</t>
  </si>
  <si>
    <t>Deals in Durgapur brands maximum</t>
  </si>
  <si>
    <t>MF-0462-270525</t>
  </si>
  <si>
    <t>MFLI-00571</t>
  </si>
  <si>
    <t>EKTA STEEL</t>
  </si>
  <si>
    <t>0015g00001YQFpdAAH</t>
  </si>
  <si>
    <t>MF-0463-270525</t>
  </si>
  <si>
    <t>MFLI-00572</t>
  </si>
  <si>
    <t>SATYA NARAYAN TRADERS</t>
  </si>
  <si>
    <t>0015g00001guWpVAAU</t>
  </si>
  <si>
    <t>MF-0464-270525</t>
  </si>
  <si>
    <t>MFLI-00573</t>
  </si>
  <si>
    <t>BALANGIR</t>
  </si>
  <si>
    <t>Brand Has Market Demand, And Has Given Credit And Approved in govt</t>
  </si>
  <si>
    <t>GANESH METALS</t>
  </si>
  <si>
    <t>001J100000S0cnyIAB</t>
  </si>
  <si>
    <t>MF-0465-270525</t>
  </si>
  <si>
    <t>MFLI-00574</t>
  </si>
  <si>
    <t>RAJKOT</t>
  </si>
  <si>
    <t>Dealer is currently working as a distributor of srmb bhrata tmx and varrsana</t>
  </si>
  <si>
    <t>MF-0466-270525</t>
  </si>
  <si>
    <t>MFLI-00575</t>
  </si>
  <si>
    <t>M/S SOURABH TRADERS</t>
  </si>
  <si>
    <t>001J1000009FG19IAG</t>
  </si>
  <si>
    <t>MF-0467-270525</t>
  </si>
  <si>
    <t>MFLI-00576</t>
  </si>
  <si>
    <t>MF-0468-270525</t>
  </si>
  <si>
    <t>MFLI-00577</t>
  </si>
  <si>
    <t>ARIHANT STEELS</t>
  </si>
  <si>
    <t>0015g00001XKPSoAAP</t>
  </si>
  <si>
    <t>MF-0469-270525</t>
  </si>
  <si>
    <t>MFLI-00578</t>
  </si>
  <si>
    <t>Jai Maa Akshra Traders</t>
  </si>
  <si>
    <t>0015g00001XIu8aAAD</t>
  </si>
  <si>
    <t>MF-0470-270525</t>
  </si>
  <si>
    <t>MFLI-00579</t>
  </si>
  <si>
    <t>Deals in local</t>
  </si>
  <si>
    <t>MF-0471-270525</t>
  </si>
  <si>
    <t>MFLI-00580</t>
  </si>
  <si>
    <t>Sisothiya marbal house</t>
  </si>
  <si>
    <t>001J100000QLF29IAH</t>
  </si>
  <si>
    <t>MF-0472-270525</t>
  </si>
  <si>
    <t>MFLI-00581</t>
  </si>
  <si>
    <t>Mahendragarh</t>
  </si>
  <si>
    <t>Deals in local brand only</t>
  </si>
  <si>
    <t>GOYAL STEELS</t>
  </si>
  <si>
    <t>0015g00001dHaakAAC</t>
  </si>
  <si>
    <t>MFLI-00582</t>
  </si>
  <si>
    <t>M/S KISSAN TRACTOR</t>
  </si>
  <si>
    <t>001J1000002jtC7IAI</t>
  </si>
  <si>
    <t>MF-0473-270525</t>
  </si>
  <si>
    <t>MFLI-00583</t>
  </si>
  <si>
    <t>Himalayan 47000</t>
  </si>
  <si>
    <t>MF-0474-270525</t>
  </si>
  <si>
    <t>MFLI-00584</t>
  </si>
  <si>
    <t>Deals in local brand only low demand issue</t>
  </si>
  <si>
    <t>Kalyan Iron And Steel Private Limited Palda</t>
  </si>
  <si>
    <t>001J1000006V8kAIAS</t>
  </si>
  <si>
    <t>MF-0475-270525</t>
  </si>
  <si>
    <t>MFLI-00585</t>
  </si>
  <si>
    <t>Rate Quated for 5 MT JSW One TMT FE 550</t>
  </si>
  <si>
    <t>Shankar sanitary &amp; hardware store</t>
  </si>
  <si>
    <t>0015g00001X3Hv3AAF</t>
  </si>
  <si>
    <t>MF-0476-270525</t>
  </si>
  <si>
    <t>MFLI-00586</t>
  </si>
  <si>
    <t>QUALITY CEMENT PRODUCTS</t>
  </si>
  <si>
    <t>0015g00001UBHsiAAH</t>
  </si>
  <si>
    <t>MFLI-00587</t>
  </si>
  <si>
    <t>MF-0477-270525</t>
  </si>
  <si>
    <t>MFLI-00588</t>
  </si>
  <si>
    <t>M/S HARE KRISHNA ENTERPRISES</t>
  </si>
  <si>
    <t>001J1000005aH7uIAE</t>
  </si>
  <si>
    <t>MF-0478-270525</t>
  </si>
  <si>
    <t>MFLI-00589</t>
  </si>
  <si>
    <t>Dealing in primary brand</t>
  </si>
  <si>
    <t>STEEL HOUSE &amp; HARDWARE</t>
  </si>
  <si>
    <t>0015g00001XKC4TAAX</t>
  </si>
  <si>
    <t>MF-0479-270525</t>
  </si>
  <si>
    <t>MFLI-00590</t>
  </si>
  <si>
    <t>Price quoted. Prices were too high for him to work in retail</t>
  </si>
  <si>
    <t>ASHISH TRADING COMPANY</t>
  </si>
  <si>
    <t>0015g00001fuu6bAAA</t>
  </si>
  <si>
    <t>MF-0480-270525</t>
  </si>
  <si>
    <t>MFLI-00591</t>
  </si>
  <si>
    <t>Price given .Slow prospect</t>
  </si>
  <si>
    <t>MF-0481-270525</t>
  </si>
  <si>
    <t>MFLI-00592</t>
  </si>
  <si>
    <t>Low demand, price high issue</t>
  </si>
  <si>
    <t>RIDDHI ENTERPRISES</t>
  </si>
  <si>
    <t>001J1000002jzaJIAQ</t>
  </si>
  <si>
    <t>MF-0482-270525</t>
  </si>
  <si>
    <t>MFLI-00593</t>
  </si>
  <si>
    <t>kamdhenu nxt 48300 plus gst</t>
  </si>
  <si>
    <t>NAVNEET ENTERPRISES</t>
  </si>
  <si>
    <t>0015g00001dHp7rAAC</t>
  </si>
  <si>
    <t>MF-0483-270525</t>
  </si>
  <si>
    <t>MFLI-00594</t>
  </si>
  <si>
    <t>Deals in gallant, local tmt and kamdhenu</t>
  </si>
  <si>
    <t>M/S MALIK CEMENT STORE</t>
  </si>
  <si>
    <t>001J1000002kSVpIAM</t>
  </si>
  <si>
    <t>MF-0484-270525</t>
  </si>
  <si>
    <t>MFLI-00595</t>
  </si>
  <si>
    <t>Local tmt</t>
  </si>
  <si>
    <t>MF-0485-270525</t>
  </si>
  <si>
    <t>MFLI-00596</t>
  </si>
  <si>
    <t>MF-0486-270525</t>
  </si>
  <si>
    <t>MFLI-00597</t>
  </si>
  <si>
    <t>M/S SAHYOGI TRADERS</t>
  </si>
  <si>
    <t>0015g00001YR0cNAAT</t>
  </si>
  <si>
    <t>MF-0487-270525</t>
  </si>
  <si>
    <t>MFLI-00598</t>
  </si>
  <si>
    <t>IDS TRADING COMPANY</t>
  </si>
  <si>
    <t>001J1000002je3oIAA</t>
  </si>
  <si>
    <t>MFLI-00599</t>
  </si>
  <si>
    <t>JALANDHAR</t>
  </si>
  <si>
    <t>Conducted masons meet</t>
  </si>
  <si>
    <t>Yogesh Kumar</t>
  </si>
  <si>
    <t>Steel House and Hardware</t>
  </si>
  <si>
    <t>0015g00001V9VCvAAN</t>
  </si>
  <si>
    <t>MF-0488-270525</t>
  </si>
  <si>
    <t>MFLI-00600</t>
  </si>
  <si>
    <t>Quated Price dealer says it's too high for retail market</t>
  </si>
  <si>
    <t>Banke Bihari iron store kosi</t>
  </si>
  <si>
    <t>0015g00001YO0DKAA1</t>
  </si>
  <si>
    <t>MF-0489-270525</t>
  </si>
  <si>
    <t>MFLI-00601</t>
  </si>
  <si>
    <t>MATHURA</t>
  </si>
  <si>
    <t>Targeted dealer</t>
  </si>
  <si>
    <t>KHANDELWAL AGENCIES PRIVATE LIMITED</t>
  </si>
  <si>
    <t>001J1000006V8u0IAC</t>
  </si>
  <si>
    <t>MF-0490-270525</t>
  </si>
  <si>
    <t>MFLI-00602</t>
  </si>
  <si>
    <t>Quated warehouse rates for 5 MT JSW One TMT discuss Tour &amp; Influencer Scheme</t>
  </si>
  <si>
    <t>MAA SANTOSHI TRADERS</t>
  </si>
  <si>
    <t>001J1000007nSUTIA2</t>
  </si>
  <si>
    <t>MF-0491-270525</t>
  </si>
  <si>
    <t>MFLI-00603</t>
  </si>
  <si>
    <t>LAXMI NARAYAN ENTERPRISERS</t>
  </si>
  <si>
    <t>001J1000007nRVBIA2</t>
  </si>
  <si>
    <t>MF-0493-270525</t>
  </si>
  <si>
    <t>MFLI-00605</t>
  </si>
  <si>
    <t>Will let us see</t>
  </si>
  <si>
    <t>MAA MANGALA STORE</t>
  </si>
  <si>
    <t>001J100000RysaiIAB</t>
  </si>
  <si>
    <t>MF-0494-270525</t>
  </si>
  <si>
    <t>MFLI-00606</t>
  </si>
  <si>
    <t>JOY MAHAVEER TRADERS</t>
  </si>
  <si>
    <t>001J1000003jSlaIAE</t>
  </si>
  <si>
    <t>MF-0495-270525</t>
  </si>
  <si>
    <t>MFLI-00607</t>
  </si>
  <si>
    <t>GIRIRAJ STEELS</t>
  </si>
  <si>
    <t>0015g00001fx5hlAAA</t>
  </si>
  <si>
    <t>MF-0492-270525</t>
  </si>
  <si>
    <t>MFLI-00604</t>
  </si>
  <si>
    <t>Price  not given any brand</t>
  </si>
  <si>
    <t>SHARMA HARDWARE, UNIT OF S M HARDWARE TRADING CO PRIVATE LIMITED</t>
  </si>
  <si>
    <t>001J100000VnRxrIAF</t>
  </si>
  <si>
    <t>MF-0496-270525</t>
  </si>
  <si>
    <t>MFLI-00608</t>
  </si>
  <si>
    <t>Prospect for distributorship or dealership</t>
  </si>
  <si>
    <t>SHIVANI ENTERPRISE, GUGHUSH ROAD CHANDRAPUR</t>
  </si>
  <si>
    <t>001J1000003jw0sIAA</t>
  </si>
  <si>
    <t>MF-0497-270525</t>
  </si>
  <si>
    <t>MFLI-00609</t>
  </si>
  <si>
    <t>Chandrapur</t>
  </si>
  <si>
    <t>WE NEED SITE OFFICER FOR CONVERT SITE , WE NEED BOARD FOR MORE ADEVERTISING WE GIVE EARLY ORDER</t>
  </si>
  <si>
    <t>Jaswal Steels &amp; hardware</t>
  </si>
  <si>
    <t>001J1000009FQXnIAO</t>
  </si>
  <si>
    <t>MF-0498-270525</t>
  </si>
  <si>
    <t>MFLI-00610</t>
  </si>
  <si>
    <t>Nakoda</t>
  </si>
  <si>
    <t>HAPPY STEEL TRADERS</t>
  </si>
  <si>
    <t>0015g00001YOczqAAD</t>
  </si>
  <si>
    <t>MF-0499-270525</t>
  </si>
  <si>
    <t>MFLI-00611</t>
  </si>
  <si>
    <t>001J100000RzhoiIAB</t>
  </si>
  <si>
    <t>MF-0500-280525</t>
  </si>
  <si>
    <t>MFLI-00612</t>
  </si>
  <si>
    <t>MAHESANA</t>
  </si>
  <si>
    <t>Dealing in sail and asr TMT</t>
  </si>
  <si>
    <t>Mohit Steels 2</t>
  </si>
  <si>
    <t>0015g00001ZWQscAAH</t>
  </si>
  <si>
    <t>MF-0501-280525</t>
  </si>
  <si>
    <t>MFLI-00613</t>
  </si>
  <si>
    <t>Low Interest</t>
  </si>
  <si>
    <t>MFLI-00614</t>
  </si>
  <si>
    <t>Selling neo and Premier tmt</t>
  </si>
  <si>
    <t>MF-0502-280525</t>
  </si>
  <si>
    <t>MFLI-00615</t>
  </si>
  <si>
    <t>SHREE BOHRA ENTERPRISES</t>
  </si>
  <si>
    <t>001J1000002ikgFIAQ</t>
  </si>
  <si>
    <t>MF-0503-280525</t>
  </si>
  <si>
    <t>MFLI-00616</t>
  </si>
  <si>
    <t>Low demand of premium brand.</t>
  </si>
  <si>
    <t>GUPTA STEEL TRADERS</t>
  </si>
  <si>
    <t>0015g00001bYr77AAC</t>
  </si>
  <si>
    <t>MF-0504-280525</t>
  </si>
  <si>
    <t>MFLI-00617</t>
  </si>
  <si>
    <t>Low demands issue</t>
  </si>
  <si>
    <t>KRIPA NIDHAN STONES &amp; STEEL</t>
  </si>
  <si>
    <t>0015g00001fvVkxAAE</t>
  </si>
  <si>
    <t>MF-0505-280525</t>
  </si>
  <si>
    <t>MFLI-00618</t>
  </si>
  <si>
    <t>Need follow  up</t>
  </si>
  <si>
    <t>AMAN CEMENT STORE</t>
  </si>
  <si>
    <t>0015g00001dWdydAAC</t>
  </si>
  <si>
    <t>MF-0506-280525</t>
  </si>
  <si>
    <t>MFLI-00619</t>
  </si>
  <si>
    <t>M/S SAHU TRADING CO.</t>
  </si>
  <si>
    <t>001J100000VmqRpIAJ</t>
  </si>
  <si>
    <t>MF-0507-280525</t>
  </si>
  <si>
    <t>MFLI-00620</t>
  </si>
  <si>
    <t>DHANBAD</t>
  </si>
  <si>
    <t>Selling JIndal Panther and local</t>
  </si>
  <si>
    <t>SHREE SUMER SAGAR STEEL</t>
  </si>
  <si>
    <t>0015g00001geGaJAAU</t>
  </si>
  <si>
    <t>MFLI-00621</t>
  </si>
  <si>
    <t>Working dealer give order soon</t>
  </si>
  <si>
    <t>MFLI-00622</t>
  </si>
  <si>
    <t>Selling kamdhenu and Jsw One</t>
  </si>
  <si>
    <t>MF-0508-280525</t>
  </si>
  <si>
    <t>MFLI-00623</t>
  </si>
  <si>
    <t>MFLI-00624</t>
  </si>
  <si>
    <t>LADWA BUILDING MATERIAL SUPPLIER</t>
  </si>
  <si>
    <t>001J1000009F1r8IAC</t>
  </si>
  <si>
    <t>MF-0509-280525</t>
  </si>
  <si>
    <t>MFLI-00625</t>
  </si>
  <si>
    <t>KURUKSHETRA</t>
  </si>
  <si>
    <t>MF-0510-280525</t>
  </si>
  <si>
    <t>MFLI-00626</t>
  </si>
  <si>
    <t>MF-0511-280525</t>
  </si>
  <si>
    <t>MFLI-00627</t>
  </si>
  <si>
    <t>M/S ARIHANT TRADERS</t>
  </si>
  <si>
    <t>001J100000VmoxwIAB</t>
  </si>
  <si>
    <t>MF-0512-280525</t>
  </si>
  <si>
    <t>MFLI-00628</t>
  </si>
  <si>
    <t>M/S. SHERAWALI STEEL CO.</t>
  </si>
  <si>
    <t>0015g00001c5WJaAAM</t>
  </si>
  <si>
    <t>MF-0513-280525</t>
  </si>
  <si>
    <t>MFLI-00629</t>
  </si>
  <si>
    <t>BOUDH</t>
  </si>
  <si>
    <t>SHANTI TRADERS</t>
  </si>
  <si>
    <t>0015g00001f8tsMAAQ</t>
  </si>
  <si>
    <t>MF-0514-280525</t>
  </si>
  <si>
    <t>MFLI-00630</t>
  </si>
  <si>
    <t>Active dealer</t>
  </si>
  <si>
    <t>M/S K.L.ASSOCIATES</t>
  </si>
  <si>
    <t>001J1000002mdSrIAI</t>
  </si>
  <si>
    <t>MF-0515-280525</t>
  </si>
  <si>
    <t>MFLI-00631</t>
  </si>
  <si>
    <t>Vijay Mohan Steel Industries PVT. LTD.</t>
  </si>
  <si>
    <t>001J1000005ZUB5IAO</t>
  </si>
  <si>
    <t>MF-0516-280525</t>
  </si>
  <si>
    <t>MFLI-00632</t>
  </si>
  <si>
    <t>M/S. RAJ KUMAR AGRAWALLA</t>
  </si>
  <si>
    <t>0015g00001UBHkDAAX</t>
  </si>
  <si>
    <t>MF-0517-280525</t>
  </si>
  <si>
    <t>MFLI-00633</t>
  </si>
  <si>
    <t>M/S. KALINGA ENTERPRISES</t>
  </si>
  <si>
    <t>001J1000006Un4yIAC</t>
  </si>
  <si>
    <t>MF-0522-280525</t>
  </si>
  <si>
    <t>MFLI-00639</t>
  </si>
  <si>
    <t>Low demand due mason not available</t>
  </si>
  <si>
    <t>S s cement</t>
  </si>
  <si>
    <t>001J100000JrY5dIAF</t>
  </si>
  <si>
    <t>MF-0518-280525</t>
  </si>
  <si>
    <t>MFLI-00634</t>
  </si>
  <si>
    <t>For retail</t>
  </si>
  <si>
    <t>M/S. BANSAL TRADERS</t>
  </si>
  <si>
    <t>0015g00001c5ZkIAAU</t>
  </si>
  <si>
    <t>MF-0519-280525</t>
  </si>
  <si>
    <t>MFLI-00635</t>
  </si>
  <si>
    <t>SHREE BALAJI TRADING CO</t>
  </si>
  <si>
    <t>001J1000003nJVpIAM</t>
  </si>
  <si>
    <t>MF-0520-280525</t>
  </si>
  <si>
    <t>MFLI-00636</t>
  </si>
  <si>
    <t>S.A.S Nagar</t>
  </si>
  <si>
    <t>kamdhenu nxt 48200 plus gst</t>
  </si>
  <si>
    <t>SANJAY INDUSTRIES</t>
  </si>
  <si>
    <t>001J100000AtidjIAB</t>
  </si>
  <si>
    <t>MF-0521-280525</t>
  </si>
  <si>
    <t>MFLI-00637</t>
  </si>
  <si>
    <t>Local brand Using</t>
  </si>
  <si>
    <t>GARG STEEL TRADING CO.</t>
  </si>
  <si>
    <t>001J1000009GZNlIAO</t>
  </si>
  <si>
    <t>MFLI-00638</t>
  </si>
  <si>
    <t>Basic Price 12 MM
10 mm Plus 1200
16 to 25 mm  Plus 700
8mm Plus 2000</t>
  </si>
  <si>
    <t>FAKHARI IRON</t>
  </si>
  <si>
    <t>001J1000007o9LQIAY</t>
  </si>
  <si>
    <t>MF-0524-280525</t>
  </si>
  <si>
    <t>MFLI-00641</t>
  </si>
  <si>
    <t>Only do rathi in retail.</t>
  </si>
  <si>
    <t>Narsing traders</t>
  </si>
  <si>
    <t>0015g00001cbYe1AAE</t>
  </si>
  <si>
    <t>MF-0525-280525</t>
  </si>
  <si>
    <t>MFLI-00642</t>
  </si>
  <si>
    <t>SOHAM SALES</t>
  </si>
  <si>
    <t>0015g00001ZV60XAAT</t>
  </si>
  <si>
    <t>MF-0526-280525</t>
  </si>
  <si>
    <t>MFLI-00643</t>
  </si>
  <si>
    <t>yard require in nagpur so we Lifting as Per Require we are take 10 mt Because price difference huge compare to raipur brand</t>
  </si>
  <si>
    <t>RAJARAM BUILDING MATERIAL</t>
  </si>
  <si>
    <t>0015g00001ge9J7AAI</t>
  </si>
  <si>
    <t>MF-0527-280525</t>
  </si>
  <si>
    <t>MFLI-00644</t>
  </si>
  <si>
    <t>BARMER</t>
  </si>
  <si>
    <t>Need follow for project  calls</t>
  </si>
  <si>
    <t>M/S NATIONAL STEEL CORPORATION</t>
  </si>
  <si>
    <t>001J100000RyJDWIA3</t>
  </si>
  <si>
    <t>MF-0528-280525</t>
  </si>
  <si>
    <t>MFLI-00645</t>
  </si>
  <si>
    <t>Material provide when demand creat from site</t>
  </si>
  <si>
    <t>GOYAL CEMENT STORE</t>
  </si>
  <si>
    <t>0015g00001SP50jAAD</t>
  </si>
  <si>
    <t>MF-0529-280525</t>
  </si>
  <si>
    <t>MFLI-00646</t>
  </si>
  <si>
    <t>FATEHABAD</t>
  </si>
  <si>
    <t>Selling kamdhenu and super shakti</t>
  </si>
  <si>
    <t>KHANDELWAL  STEELS</t>
  </si>
  <si>
    <t>001J100000Vn6xxIAB</t>
  </si>
  <si>
    <t>MF-0532-280525</t>
  </si>
  <si>
    <t>MFLI-00650</t>
  </si>
  <si>
    <t>PAAM STEELS</t>
  </si>
  <si>
    <t>0015g00001UBHmrAAH</t>
  </si>
  <si>
    <t>MFLI-00647</t>
  </si>
  <si>
    <t>Associate with local brands,</t>
  </si>
  <si>
    <t>Javed iron store</t>
  </si>
  <si>
    <t>0015g00001gun3NAAQ</t>
  </si>
  <si>
    <t>MF-0530-280525</t>
  </si>
  <si>
    <t>MFLI-00648</t>
  </si>
  <si>
    <t>Local material has high demand brand has little occasional demand</t>
  </si>
  <si>
    <t>JAI VISHNU CEMENT AND HARDWARE STORE</t>
  </si>
  <si>
    <t>001J100000VnBGQIA3</t>
  </si>
  <si>
    <t>MF-0531-280525</t>
  </si>
  <si>
    <t>MFLI-00649</t>
  </si>
  <si>
    <t>Selling Siscon and Panther</t>
  </si>
  <si>
    <t>M/S J.C.DAS &amp; SONS</t>
  </si>
  <si>
    <t>001J100000VnS3PIAV</t>
  </si>
  <si>
    <t>MFLI-00651</t>
  </si>
  <si>
    <t>Good prospect, market reputation is good</t>
  </si>
  <si>
    <t>JAIN BUILDERS</t>
  </si>
  <si>
    <t>0015g00001Y6cgtAAB</t>
  </si>
  <si>
    <t>MF-0533-280525</t>
  </si>
  <si>
    <t>MFLI-00653</t>
  </si>
  <si>
    <t>Deals non bis product</t>
  </si>
  <si>
    <t>MF-0534-280525</t>
  </si>
  <si>
    <t>MFLI-00654</t>
  </si>
  <si>
    <t>M/S SHYAMA STEELS</t>
  </si>
  <si>
    <t>0015g00001XawIOAAZ</t>
  </si>
  <si>
    <t>MF-0535-280525</t>
  </si>
  <si>
    <t>MFLI-00655</t>
  </si>
  <si>
    <t>Deals in jsw  amd jsw one tmt</t>
  </si>
  <si>
    <t>SANT LAL PUNNU RAM</t>
  </si>
  <si>
    <t>001J100000VnS3eIAF</t>
  </si>
  <si>
    <t>MF-0536-280525</t>
  </si>
  <si>
    <t>MFLI-00656</t>
  </si>
  <si>
    <t>Jai Bharat</t>
  </si>
  <si>
    <t>GURUNANAK TRADERS</t>
  </si>
  <si>
    <t>001J100000Vl1TAIAZ</t>
  </si>
  <si>
    <t>MF-0537-280525</t>
  </si>
  <si>
    <t>MFLI-00657</t>
  </si>
  <si>
    <t>Selling Tata Steel and local brand</t>
  </si>
  <si>
    <t>ADINATH STEEL CENTRE</t>
  </si>
  <si>
    <t>0015g00001XIuGuAAL</t>
  </si>
  <si>
    <t>MF-0538-280525</t>
  </si>
  <si>
    <t>MFLI-00658</t>
  </si>
  <si>
    <t>R N ENTERPRISES</t>
  </si>
  <si>
    <t>001J100000TtE2oIAF</t>
  </si>
  <si>
    <t>MF-0539-280525</t>
  </si>
  <si>
    <t>MFLI-00660</t>
  </si>
  <si>
    <t>MF-0540-280525</t>
  </si>
  <si>
    <t>MFLI-00662</t>
  </si>
  <si>
    <t>DEGANA STEEL TRADERS</t>
  </si>
  <si>
    <t>001J1000002kZpyIAE</t>
  </si>
  <si>
    <t>MF-0541-280525</t>
  </si>
  <si>
    <t>MFLI-00663</t>
  </si>
  <si>
    <t>Steefo</t>
  </si>
  <si>
    <t>NAGAUR</t>
  </si>
  <si>
    <t>MF-0542-280525</t>
  </si>
  <si>
    <t>MFLI-00665</t>
  </si>
  <si>
    <t>MAHENDRA HARDWARE &amp; IRON STORE</t>
  </si>
  <si>
    <t>001J100000CnDdqIAF</t>
  </si>
  <si>
    <t>MF-0543-280525</t>
  </si>
  <si>
    <t>MFLI-00666</t>
  </si>
  <si>
    <t>DUNGARPUR</t>
  </si>
  <si>
    <t>Secondary brand market no demand of premium brand.</t>
  </si>
  <si>
    <t>HARYANA STONE CUTTING UDHYOG</t>
  </si>
  <si>
    <t>0015g00001ZWukQAAT</t>
  </si>
  <si>
    <t>MF-0544-280525</t>
  </si>
  <si>
    <t>MFLI-00667</t>
  </si>
  <si>
    <t>Mostly deals in local brand</t>
  </si>
  <si>
    <t>NEW JAIN STEEL</t>
  </si>
  <si>
    <t>0015g00001XM8sxAAD</t>
  </si>
  <si>
    <t>MF-0545-280525</t>
  </si>
  <si>
    <t>MFLI-00668</t>
  </si>
  <si>
    <t>Remaining 25 MT order size will give Tommorow</t>
  </si>
  <si>
    <t>M/S HINDUSTAN MARBLES</t>
  </si>
  <si>
    <t>001J100000VmBTwIAN</t>
  </si>
  <si>
    <t>MFLI-00669</t>
  </si>
  <si>
    <t>Currently selling JIndal Panther and Saluja gold</t>
  </si>
  <si>
    <t>MF-0546-280525</t>
  </si>
  <si>
    <t>MFLI-00670</t>
  </si>
  <si>
    <t>M/S R.N.ENTERPRISES</t>
  </si>
  <si>
    <t>0015g00001f6f0zAAA</t>
  </si>
  <si>
    <t>MF-0547-280525</t>
  </si>
  <si>
    <t>MFLI-00671</t>
  </si>
  <si>
    <t>KAKKAR HARDWARE STORE</t>
  </si>
  <si>
    <t>001J100000VnS4XIAV</t>
  </si>
  <si>
    <t>MF-0548-280525</t>
  </si>
  <si>
    <t>MFLI-00672</t>
  </si>
  <si>
    <t>FIROZEPUR</t>
  </si>
  <si>
    <t>Fortune dealer</t>
  </si>
  <si>
    <t>Ankur Gupta</t>
  </si>
  <si>
    <t>MANORAMA STEEL &amp; CEMENT</t>
  </si>
  <si>
    <t>001J1000006UwDdIAK</t>
  </si>
  <si>
    <t>MF-0549-280525</t>
  </si>
  <si>
    <t>MFLI-00673</t>
  </si>
  <si>
    <t>Reshi brothers</t>
  </si>
  <si>
    <t>0015g00001efvt2AAA</t>
  </si>
  <si>
    <t>MFLI-00674</t>
  </si>
  <si>
    <t>Jindal local brand demand</t>
  </si>
  <si>
    <t>M/S GAJRAJ ENTERPRISES</t>
  </si>
  <si>
    <t>0015g00001UBHhSAAX</t>
  </si>
  <si>
    <t>MF-0550-280525</t>
  </si>
  <si>
    <t>MFLI-00675</t>
  </si>
  <si>
    <t>VIRAT TRADERS</t>
  </si>
  <si>
    <t>0015g00001Y5xReAAJ</t>
  </si>
  <si>
    <t>MF-0551-280525</t>
  </si>
  <si>
    <t>MFLI-00676</t>
  </si>
  <si>
    <t>ARORAIRON STORE</t>
  </si>
  <si>
    <t>001J100000VnS4rIAF</t>
  </si>
  <si>
    <t>MF-0552-280525</t>
  </si>
  <si>
    <t>MFLI-00677</t>
  </si>
  <si>
    <t>Jyoti dealer</t>
  </si>
  <si>
    <t>Bhat brothers</t>
  </si>
  <si>
    <t>0015g00001efw6HAAQ</t>
  </si>
  <si>
    <t>MF-0553-280525</t>
  </si>
  <si>
    <t>MFLI-00678</t>
  </si>
  <si>
    <t>0015g00001dGVIjAAO</t>
  </si>
  <si>
    <t>MFLI-00680</t>
  </si>
  <si>
    <t>Quarterly TOD scheme less. Tour scheme extra</t>
  </si>
  <si>
    <t>M/S R. NATH ENTERPRISES</t>
  </si>
  <si>
    <t>001J100000VnBZDIA3</t>
  </si>
  <si>
    <t>MFLI-00681</t>
  </si>
  <si>
    <t>Selling JIndal Panther and Captain steel and Saluja</t>
  </si>
  <si>
    <t>GOEL IRON STORE</t>
  </si>
  <si>
    <t>001J100000JtBvZIAV</t>
  </si>
  <si>
    <t>MF-0554-280525</t>
  </si>
  <si>
    <t>MFLI-00682</t>
  </si>
  <si>
    <t>BARNALA</t>
  </si>
  <si>
    <t>kamdhenu</t>
  </si>
  <si>
    <t>SHREE GANESH STEELS</t>
  </si>
  <si>
    <t>001J100000AqVaLIAV</t>
  </si>
  <si>
    <t>MF-0555-280525</t>
  </si>
  <si>
    <t>MFLI-00683</t>
  </si>
  <si>
    <t>Focus on local jindal</t>
  </si>
  <si>
    <t>SINGLA TRADING CO.</t>
  </si>
  <si>
    <t>0015g00001eBiNhAAK</t>
  </si>
  <si>
    <t>MF-0556-280525</t>
  </si>
  <si>
    <t>MFLI-00684</t>
  </si>
  <si>
    <t>Okay</t>
  </si>
  <si>
    <t>M/S ARIHANT STEEL</t>
  </si>
  <si>
    <t>0015g00001X2HgDAAV</t>
  </si>
  <si>
    <t>MF-0557-280525</t>
  </si>
  <si>
    <t>MFLI-00685</t>
  </si>
  <si>
    <t>Quated our price in this time market very slow</t>
  </si>
  <si>
    <t>JALARAM STEELS</t>
  </si>
  <si>
    <t>0015g00001YOggnAAD</t>
  </si>
  <si>
    <t>MFLI-00686</t>
  </si>
  <si>
    <t>MF-0558-280525</t>
  </si>
  <si>
    <t>MFLI-00687</t>
  </si>
  <si>
    <t>RISHABHDEV IRON AND STEEL</t>
  </si>
  <si>
    <t>001J100000LnX7WIAV</t>
  </si>
  <si>
    <t>MF-0559-280525</t>
  </si>
  <si>
    <t>MFLI-00688</t>
  </si>
  <si>
    <t>BANSWARA</t>
  </si>
  <si>
    <t>This is secondary brand market.</t>
  </si>
  <si>
    <t>UTSAW SALES</t>
  </si>
  <si>
    <t>001J100000QgmvfIAB</t>
  </si>
  <si>
    <t>MF-0560-280525</t>
  </si>
  <si>
    <t>MFLI-00689</t>
  </si>
  <si>
    <t>For jindal</t>
  </si>
  <si>
    <t>PURNIMA STEEL SYNDICATE</t>
  </si>
  <si>
    <t>0015g00001UBHbmAAH</t>
  </si>
  <si>
    <t>MF-0561-280525</t>
  </si>
  <si>
    <t>MFLI-00690</t>
  </si>
  <si>
    <t>CHHATTISGARH TRADE LINKS</t>
  </si>
  <si>
    <t>0015g00001dGQYWAA4</t>
  </si>
  <si>
    <t>MFLI-00691</t>
  </si>
  <si>
    <t>J R TRADERS</t>
  </si>
  <si>
    <t>0015g00001UBHjTAAX</t>
  </si>
  <si>
    <t>MF-0562-280525</t>
  </si>
  <si>
    <t>MFLI-00692</t>
  </si>
  <si>
    <t>Mostly used local TMT brands</t>
  </si>
  <si>
    <t>M/S MANGAT RAM  HITESH KUMAR</t>
  </si>
  <si>
    <t>001J100000RyscPIAR</t>
  </si>
  <si>
    <t>MF-0563-280525</t>
  </si>
  <si>
    <t>MFLI-00693</t>
  </si>
  <si>
    <t>Currently associated with structural steel, Supply of TMT is on demand</t>
  </si>
  <si>
    <t>MF-0564-280525</t>
  </si>
  <si>
    <t>MFLI-00696</t>
  </si>
  <si>
    <t>AGGARWAL TRADING COMPANY</t>
  </si>
  <si>
    <t>001J1000005aW20IAE</t>
  </si>
  <si>
    <t>MF-0565-280525</t>
  </si>
  <si>
    <t>MFLI-00697</t>
  </si>
  <si>
    <t>Kisan traders</t>
  </si>
  <si>
    <t>0015g00001dIGSmAAO</t>
  </si>
  <si>
    <t>MF-0566-280525</t>
  </si>
  <si>
    <t>MFLI-00698</t>
  </si>
  <si>
    <t>SINGHAL IRON AND HOUSING SOLUTIONS</t>
  </si>
  <si>
    <t>0015g00001eBjhcAAC</t>
  </si>
  <si>
    <t>MF-0568-280525</t>
  </si>
  <si>
    <t>MFLI-00702</t>
  </si>
  <si>
    <t>BHARAT TRADERS</t>
  </si>
  <si>
    <t>001J100000TtnGuIAJ</t>
  </si>
  <si>
    <t>MF-0567-280525</t>
  </si>
  <si>
    <t>MFLI-00699</t>
  </si>
  <si>
    <t>JALORE</t>
  </si>
  <si>
    <t>Need follow up for New dealer</t>
  </si>
  <si>
    <t>SIDHU IRON STORE</t>
  </si>
  <si>
    <t>0015g00001dGNbpAAG</t>
  </si>
  <si>
    <t>MFLI-00700</t>
  </si>
  <si>
    <t>Shree Shyam Building material (Narnaul)</t>
  </si>
  <si>
    <t>0015g00001UBHjXAAX</t>
  </si>
  <si>
    <t>MFLI-00701</t>
  </si>
  <si>
    <t>Mostly rungta tmt,tata also started from this week only</t>
  </si>
  <si>
    <t>MALIK STEEL CENTRE</t>
  </si>
  <si>
    <t>0015g00001XK4VFAA1</t>
  </si>
  <si>
    <t>MF-0569-280525</t>
  </si>
  <si>
    <t>MFLI-00703</t>
  </si>
  <si>
    <t>M/S MAA BHAGWATI ENTERPRISES</t>
  </si>
  <si>
    <t>0015g00001dJlrKAAS</t>
  </si>
  <si>
    <t>MF-0570-280525</t>
  </si>
  <si>
    <t>MFLI-00704</t>
  </si>
  <si>
    <t>Taking steel on net price</t>
  </si>
  <si>
    <t>SHREE NATH TRADING &amp; HARDWARE</t>
  </si>
  <si>
    <t>001J100000TtnDqIAJ</t>
  </si>
  <si>
    <t>MF-0571-280525</t>
  </si>
  <si>
    <t>MFLI-00705</t>
  </si>
  <si>
    <t>Need follow  up for new dealer</t>
  </si>
  <si>
    <t>S.R Steel</t>
  </si>
  <si>
    <t>0015g00001UBHhWAAX</t>
  </si>
  <si>
    <t>MFLI-00706</t>
  </si>
  <si>
    <t>Without gst</t>
  </si>
  <si>
    <t>M/S JAISWAL STEEL TRADERS</t>
  </si>
  <si>
    <t>0015g00001X5C5bAAF</t>
  </si>
  <si>
    <t>MF-0572-280525</t>
  </si>
  <si>
    <t>MFLI-00707</t>
  </si>
  <si>
    <t>BHADOHI</t>
  </si>
  <si>
    <t>MF-0573-280525</t>
  </si>
  <si>
    <t>MFLI-00708</t>
  </si>
  <si>
    <t>M/S SANGRAM TRADERS</t>
  </si>
  <si>
    <t>001J100000RypCXIAZ</t>
  </si>
  <si>
    <t>MFLI-00709</t>
  </si>
  <si>
    <t>KENDRAPARA</t>
  </si>
  <si>
    <t>Will let us know later on next month</t>
  </si>
  <si>
    <t>INDIA STEEL SALES</t>
  </si>
  <si>
    <t>0015g00001dXNAzAAO</t>
  </si>
  <si>
    <t>MF-0574-280525</t>
  </si>
  <si>
    <t>MFLI-00710</t>
  </si>
  <si>
    <t>Dealing with RHL, tata and Jsw one</t>
  </si>
  <si>
    <t>NAVKAR STEEL</t>
  </si>
  <si>
    <t>001J100000LnXm5IAF</t>
  </si>
  <si>
    <t>MF-0575-280525</t>
  </si>
  <si>
    <t>MFLI-00711</t>
  </si>
  <si>
    <t>PATEL HARDWARE</t>
  </si>
  <si>
    <t>001J100000TsBXaIAN</t>
  </si>
  <si>
    <t>MF-0576-280525</t>
  </si>
  <si>
    <t>MFLI-00712</t>
  </si>
  <si>
    <t>LUXMI STEELS</t>
  </si>
  <si>
    <t>0015g00001e9XLVAA2</t>
  </si>
  <si>
    <t>MF-0577-280525</t>
  </si>
  <si>
    <t>MFLI-00713</t>
  </si>
  <si>
    <t>kay 2 47700 plus gst</t>
  </si>
  <si>
    <t>Abhishek enterprises</t>
  </si>
  <si>
    <t>001J1000005aVinIAE</t>
  </si>
  <si>
    <t>MF-0578-280525</t>
  </si>
  <si>
    <t>MFLI-00714</t>
  </si>
  <si>
    <t>RAI TRADERS</t>
  </si>
  <si>
    <t>001J100000TrNgzIAF</t>
  </si>
  <si>
    <t>MFLI-00715</t>
  </si>
  <si>
    <t>Meeting done rates issue currently 7 rs up from secondary market</t>
  </si>
  <si>
    <t>Radheshyam Building Solutions</t>
  </si>
  <si>
    <t>0015g00001c4bSvAAI</t>
  </si>
  <si>
    <t>MF-0579-280525</t>
  </si>
  <si>
    <t>MFLI-00716</t>
  </si>
  <si>
    <t>Market Acceptance And Govt Approved</t>
  </si>
  <si>
    <t>SETH TRADERS</t>
  </si>
  <si>
    <t>0015g00001e9dy6AAA</t>
  </si>
  <si>
    <t>MF-0580-280525</t>
  </si>
  <si>
    <t>MFLI-00717</t>
  </si>
  <si>
    <t>kamdhenu 48300 plus gst</t>
  </si>
  <si>
    <t>MITTAL METALS</t>
  </si>
  <si>
    <t>0015g00001eAVTjAAO</t>
  </si>
  <si>
    <t>MF-0581-280525</t>
  </si>
  <si>
    <t>MFLI-00718</t>
  </si>
  <si>
    <t>kamdhenu 48300 plus gst for</t>
  </si>
  <si>
    <t>M/S NAKUL TRADERS</t>
  </si>
  <si>
    <t>0015g00001Xas7aAAB</t>
  </si>
  <si>
    <t>MF-0582-280525</t>
  </si>
  <si>
    <t>MFLI-00719</t>
  </si>
  <si>
    <t>JALAUN</t>
  </si>
  <si>
    <t>NITA STEEL SUPPLIERS</t>
  </si>
  <si>
    <t>0015g00001LVcLpAAL</t>
  </si>
  <si>
    <t>MF-0583-280525</t>
  </si>
  <si>
    <t>MFLI-00720</t>
  </si>
  <si>
    <t>MFLI-00721</t>
  </si>
  <si>
    <t>Prices are good for projects</t>
  </si>
  <si>
    <t>ASHOKA TRADERS</t>
  </si>
  <si>
    <t>0015g00001e9RznAAE</t>
  </si>
  <si>
    <t>MF-0584-280525</t>
  </si>
  <si>
    <t>MFLI-00722</t>
  </si>
  <si>
    <t>apollo 47000 plus gst</t>
  </si>
  <si>
    <t>SHREE MAHAKAL STEELS</t>
  </si>
  <si>
    <t>001J100000TrRbsIAF</t>
  </si>
  <si>
    <t>MF-0585-280525</t>
  </si>
  <si>
    <t>MFLI-00723</t>
  </si>
  <si>
    <t>001J1000007oUrZIAU</t>
  </si>
  <si>
    <t>MFLI-00724</t>
  </si>
  <si>
    <t>Flat rate.</t>
  </si>
  <si>
    <t>Ritesh steels</t>
  </si>
  <si>
    <t>0015g00001Xal2bAAB</t>
  </si>
  <si>
    <t>MF-0586-280525</t>
  </si>
  <si>
    <t>MFLI-00725</t>
  </si>
  <si>
    <t>None.</t>
  </si>
  <si>
    <t>Pawan steel</t>
  </si>
  <si>
    <t>0015g00001fvAwvAAE</t>
  </si>
  <si>
    <t>MF-0587-280525</t>
  </si>
  <si>
    <t>MFLI-00726</t>
  </si>
  <si>
    <t>Currently sell Local jindal and apollo</t>
  </si>
  <si>
    <t>HANUMAN ISPAT TRADERS</t>
  </si>
  <si>
    <t>001J100000G73bNIAR</t>
  </si>
  <si>
    <t>MF-0588-280525</t>
  </si>
  <si>
    <t>MFLI-00727</t>
  </si>
  <si>
    <t>Required  follow  up for new  dealer</t>
  </si>
  <si>
    <t>MF-0589-280525</t>
  </si>
  <si>
    <t>MFLI-00728</t>
  </si>
  <si>
    <t>Mir Tariq and iron store</t>
  </si>
  <si>
    <t>0015g00001efySpAAI</t>
  </si>
  <si>
    <t>MF-0590-280525</t>
  </si>
  <si>
    <t>MFLI-00729</t>
  </si>
  <si>
    <t>Got future date as there is no demand</t>
  </si>
  <si>
    <t>MF-0591-280525</t>
  </si>
  <si>
    <t>MFLI-00730</t>
  </si>
  <si>
    <t>Ankit Rai</t>
  </si>
  <si>
    <t>GUPTA STEELS</t>
  </si>
  <si>
    <t>0015g00001V9TgnAAF</t>
  </si>
  <si>
    <t>MFLI-00731</t>
  </si>
  <si>
    <t>SONIPAT</t>
  </si>
  <si>
    <t>Tata mainly</t>
  </si>
  <si>
    <t>MF-0592-280525</t>
  </si>
  <si>
    <t>MFLI-00732</t>
  </si>
  <si>
    <t>STEEL POINT</t>
  </si>
  <si>
    <t>001J100000LnY1UIAV</t>
  </si>
  <si>
    <t>MFLI-00738</t>
  </si>
  <si>
    <t>Selling JSW One stock available.</t>
  </si>
  <si>
    <t>MFLI-00740</t>
  </si>
  <si>
    <t>MFLI-00741</t>
  </si>
  <si>
    <t>M/S SHREE AMARNATH TRADERS</t>
  </si>
  <si>
    <t>001J10000053Z8qIAE</t>
  </si>
  <si>
    <t>MF-0593-280525</t>
  </si>
  <si>
    <t>MFLI-00742</t>
  </si>
  <si>
    <t>GOYAL HARDWARE STORE</t>
  </si>
  <si>
    <t>0015g00001cbDzmAAE</t>
  </si>
  <si>
    <t>MF-0594-280525</t>
  </si>
  <si>
    <t>MFLI-00743</t>
  </si>
  <si>
    <t>Selling only local brand</t>
  </si>
  <si>
    <t>Jain Steel Syndicate Private Limited Indore</t>
  </si>
  <si>
    <t>001J1000005ZiWoIAK</t>
  </si>
  <si>
    <t>MFLI-00744</t>
  </si>
  <si>
    <t>Quated Price for 80 MT enquiry</t>
  </si>
  <si>
    <t>MF-0595-280525</t>
  </si>
  <si>
    <t>MFLI-00745</t>
  </si>
  <si>
    <t>MAHENDRA IRON TRADERS</t>
  </si>
  <si>
    <t>001J1000009FGQJIA4</t>
  </si>
  <si>
    <t>MFLI-00746</t>
  </si>
  <si>
    <t>Raigad TMT.</t>
  </si>
  <si>
    <t>RINKU KUMAR AND BROS</t>
  </si>
  <si>
    <t>0015g00001dJkGRAA0</t>
  </si>
  <si>
    <t>MF-0596-280525</t>
  </si>
  <si>
    <t>MFLI-00747</t>
  </si>
  <si>
    <t>Sariya wala</t>
  </si>
  <si>
    <t>0015g00001YPaSgAAL</t>
  </si>
  <si>
    <t>MFLI-00748</t>
  </si>
  <si>
    <t>Currently not interested in selling our brand as he had bas experience while selling neo. Said he would let us know as per requirement</t>
  </si>
  <si>
    <t>0015g00001dIDBnAAO</t>
  </si>
  <si>
    <t>MF-0597-280525</t>
  </si>
  <si>
    <t>MFLI-00749</t>
  </si>
  <si>
    <t>Tata and kamdhenu dealer</t>
  </si>
  <si>
    <t>MAHALAXMI STEEL TRADERS</t>
  </si>
  <si>
    <t>001J100000BahtrIAB</t>
  </si>
  <si>
    <t>MF-0598-280525</t>
  </si>
  <si>
    <t>MFLI-00750</t>
  </si>
  <si>
    <t>Deals in jindal panther and jindal uhd</t>
  </si>
  <si>
    <t>ROSE BUILDER</t>
  </si>
  <si>
    <t>001J1000007nTfNIAU</t>
  </si>
  <si>
    <t>MF-0599-280525</t>
  </si>
  <si>
    <t>MFLI-00751</t>
  </si>
  <si>
    <t>apollo 46000 plus gst</t>
  </si>
  <si>
    <t>KHUSHAL STEEL</t>
  </si>
  <si>
    <t>0015g00001YNopDAAT</t>
  </si>
  <si>
    <t>MF-0626-280525</t>
  </si>
  <si>
    <t>MFLI-00789</t>
  </si>
  <si>
    <t>M/S JAI MAA IRON AND HARDWARE</t>
  </si>
  <si>
    <t>0015g00001W4QPxAAN</t>
  </si>
  <si>
    <t>MF-0600-280525</t>
  </si>
  <si>
    <t>MFLI-00752</t>
  </si>
  <si>
    <t>Taking on net price</t>
  </si>
  <si>
    <t>MF-0601-280525</t>
  </si>
  <si>
    <t>MFLI-00753</t>
  </si>
  <si>
    <t>MF-0602-280525</t>
  </si>
  <si>
    <t>MFLI-00754</t>
  </si>
  <si>
    <t>RAJ HARDWARE</t>
  </si>
  <si>
    <t>0015g00001ZTMeNAAX</t>
  </si>
  <si>
    <t>MFLI-00755</t>
  </si>
  <si>
    <t>BAJRANG STEELS</t>
  </si>
  <si>
    <t>0015g00001dFof1AAC</t>
  </si>
  <si>
    <t>MFLI-00756</t>
  </si>
  <si>
    <t>If Price 2 rupees Up When Demand is Good , then we try already Taken jsw one tmt but i have no space</t>
  </si>
  <si>
    <t>M/S BAHUBALI TRADING COMPANY</t>
  </si>
  <si>
    <t>001J100000RyrcBIAR</t>
  </si>
  <si>
    <t>MF-0603-280525</t>
  </si>
  <si>
    <t>MFLI-00757</t>
  </si>
  <si>
    <t>NEHRA CEMENT AND SHUTTERING STORE</t>
  </si>
  <si>
    <t>001J100000TsM5DIAV</t>
  </si>
  <si>
    <t>MF-0604-280525</t>
  </si>
  <si>
    <t>MFLI-00758</t>
  </si>
  <si>
    <t>Sell cement only</t>
  </si>
  <si>
    <t>0015g00001fvBkyAAE</t>
  </si>
  <si>
    <t>MFLI-00759</t>
  </si>
  <si>
    <t>MF-0605-280525</t>
  </si>
  <si>
    <t>MFLI-00760</t>
  </si>
  <si>
    <t>Vasu Traders</t>
  </si>
  <si>
    <t>0015g00001XM6ZlAAL</t>
  </si>
  <si>
    <t>MFLI-00761</t>
  </si>
  <si>
    <t>Follow-up visit related to maison meet planning</t>
  </si>
  <si>
    <t>BAHALGARH STEEL UDYOG</t>
  </si>
  <si>
    <t>001J100000RyDBkIAN</t>
  </si>
  <si>
    <t>MFLI-00762</t>
  </si>
  <si>
    <t>Mainly panther. Amba.kamdhenu</t>
  </si>
  <si>
    <t>MFLI-00763</t>
  </si>
  <si>
    <t>Malti Brand</t>
  </si>
  <si>
    <t>M/S SAINI CEMENT STORE</t>
  </si>
  <si>
    <t>0015g00001geEMrAAM</t>
  </si>
  <si>
    <t>MF-0606-280525</t>
  </si>
  <si>
    <t>MFLI-00764</t>
  </si>
  <si>
    <t>MF-0607-280525</t>
  </si>
  <si>
    <t>MFLI-00765</t>
  </si>
  <si>
    <t>MF-0608-280525</t>
  </si>
  <si>
    <t>MFLI-00766</t>
  </si>
  <si>
    <t>MF-0610-280525</t>
  </si>
  <si>
    <t>MFLI-00768</t>
  </si>
  <si>
    <t>KVA Trading Company</t>
  </si>
  <si>
    <t>0015g00001UBHbSAAX</t>
  </si>
  <si>
    <t>MF-0609-280525</t>
  </si>
  <si>
    <t>MFLI-00767</t>
  </si>
  <si>
    <t>M C SUPPLIER</t>
  </si>
  <si>
    <t>001J100000VnSAuIAN</t>
  </si>
  <si>
    <t>MF-0611-280525</t>
  </si>
  <si>
    <t>MFLI-00769</t>
  </si>
  <si>
    <t>Good prospect for dealership, Party showing his interest</t>
  </si>
  <si>
    <t>MF-0612-280525</t>
  </si>
  <si>
    <t>MFLI-00770</t>
  </si>
  <si>
    <t>MF-0613-280525</t>
  </si>
  <si>
    <t>MFLI-00771</t>
  </si>
  <si>
    <t>NAVKAR SALES</t>
  </si>
  <si>
    <t>001J100000RyqzsIAB</t>
  </si>
  <si>
    <t>MF-0614-280525</t>
  </si>
  <si>
    <t>MFLI-00772</t>
  </si>
  <si>
    <t>Distributor of ET TMT and dealer in other local and primary brands</t>
  </si>
  <si>
    <t>MF-0615-280525</t>
  </si>
  <si>
    <t>MFLI-00773</t>
  </si>
  <si>
    <t>SHREE STEEL</t>
  </si>
  <si>
    <t>001J100000TtnrWIAR</t>
  </si>
  <si>
    <t>MFLI-00774</t>
  </si>
  <si>
    <t>Need follow up for new dealer</t>
  </si>
  <si>
    <t>DREAM HOME BUILDING MATERIAL</t>
  </si>
  <si>
    <t>001J100000LncwgIAB</t>
  </si>
  <si>
    <t>MF-0616-280525</t>
  </si>
  <si>
    <t>MFLI-00775</t>
  </si>
  <si>
    <t>Only sales Kamadhenu but any primary requirement then Contact</t>
  </si>
  <si>
    <t>HARISH HARDWARE</t>
  </si>
  <si>
    <t>001J1000007ou3QIAQ</t>
  </si>
  <si>
    <t>MFLI-00776</t>
  </si>
  <si>
    <t>Kamdhenu price is competitive</t>
  </si>
  <si>
    <t>T M TRADERS</t>
  </si>
  <si>
    <t>0015g00001eAjqVAAS</t>
  </si>
  <si>
    <t>MFLI-00777</t>
  </si>
  <si>
    <t>ROHIT IRON AND STEEL INDIA PVT LTD</t>
  </si>
  <si>
    <t>001J1000003k14MIAQ</t>
  </si>
  <si>
    <t>MF-0617-280525</t>
  </si>
  <si>
    <t>MFLI-00778</t>
  </si>
  <si>
    <t>Good work in steel in mahasrsta and Distributor of sale past year now dealing in jsw one tmt, good project and retail sale both</t>
  </si>
  <si>
    <t>GANGA IRON AND STEEL TRADING COMPANY LIMITED</t>
  </si>
  <si>
    <t>001J1000002k2OUIAY</t>
  </si>
  <si>
    <t>MF-0618-280525</t>
  </si>
  <si>
    <t>MFLI-00779</t>
  </si>
  <si>
    <t>All type brand sale like sail, concert, ultra care multiband and all type brand depend on quantity and sangam tmt also</t>
  </si>
  <si>
    <t>JALARAM SALES CORPORATION</t>
  </si>
  <si>
    <t>0015g00001bci2PAAQ</t>
  </si>
  <si>
    <t>MF-0621-280525</t>
  </si>
  <si>
    <t>MFLI-00783</t>
  </si>
  <si>
    <t>Site order require nchi cetificate or railway approved other wise if yard so we give small quantity please if possible because no want stock high price tmt in our shop , less customer</t>
  </si>
  <si>
    <t>M/S PANJAB TRADERS</t>
  </si>
  <si>
    <t>0015g00001dIXbuAAG</t>
  </si>
  <si>
    <t>MF-0619-280525</t>
  </si>
  <si>
    <t>MFLI-00780</t>
  </si>
  <si>
    <t>Siddhbali 47200</t>
  </si>
  <si>
    <t>SHREE ENTERPRISES</t>
  </si>
  <si>
    <t>001J1000003nUATIA2</t>
  </si>
  <si>
    <t>MF-0620-280525</t>
  </si>
  <si>
    <t>MFLI-00781</t>
  </si>
  <si>
    <t>Sail</t>
  </si>
  <si>
    <t>SHREE NAKODA STEELS</t>
  </si>
  <si>
    <t>001J1000002mer3IAA</t>
  </si>
  <si>
    <t>MFLI-00782</t>
  </si>
  <si>
    <t>Price Quated for 40 MT Straight Length</t>
  </si>
  <si>
    <t>GURDEV RAM SURINDER KUMAR</t>
  </si>
  <si>
    <t>0015g00001dIFxLAAW</t>
  </si>
  <si>
    <t>MF-0622-280525</t>
  </si>
  <si>
    <t>MFLI-00784</t>
  </si>
  <si>
    <t>Kamdhenu dealer</t>
  </si>
  <si>
    <t>AGGARWAL TRADERS</t>
  </si>
  <si>
    <t>001J1000006T63tIAC</t>
  </si>
  <si>
    <t>MF-0623-280525</t>
  </si>
  <si>
    <t>MFLI-00785</t>
  </si>
  <si>
    <t>Selling jai bharat only</t>
  </si>
  <si>
    <t>MFLI-00786</t>
  </si>
  <si>
    <t>no dealer scheme</t>
  </si>
  <si>
    <t>MF-0624-280525</t>
  </si>
  <si>
    <t>MFLI-00787</t>
  </si>
  <si>
    <t>Taking Kamdhenu secondary steel on net price</t>
  </si>
  <si>
    <t>GOBIND CEMENT STORE.</t>
  </si>
  <si>
    <t>001J100000Dp075IAB</t>
  </si>
  <si>
    <t>MF-0625-280525</t>
  </si>
  <si>
    <t>MFLI-00788</t>
  </si>
  <si>
    <t>Tata kamdhenu dealer</t>
  </si>
  <si>
    <t>M/S LONG ISLAND TRADING CO.PVT.LTD.</t>
  </si>
  <si>
    <t>001J100000RyrftIAB</t>
  </si>
  <si>
    <t>MFLI-00790</t>
  </si>
  <si>
    <t>40mt enquiry is being processed. Rate difference high</t>
  </si>
  <si>
    <t>M/S  AKS STEEL COMPANY</t>
  </si>
  <si>
    <t>001J1000003lrBsIAI</t>
  </si>
  <si>
    <t>MF-0627-280525</t>
  </si>
  <si>
    <t>MFLI-00791</t>
  </si>
  <si>
    <t>Gst Extra</t>
  </si>
  <si>
    <t>MF-0628-280525</t>
  </si>
  <si>
    <t>MFLI-00792</t>
  </si>
  <si>
    <t>NEW MAJISHA HARDWARE</t>
  </si>
  <si>
    <t>001J100000VnSBTIA3</t>
  </si>
  <si>
    <t>MF-0629-280525</t>
  </si>
  <si>
    <t>MFLI-00793</t>
  </si>
  <si>
    <t>M/S MAA GAYATRI BUILDING MATERIALS</t>
  </si>
  <si>
    <t>001J100000VkhXJIAZ</t>
  </si>
  <si>
    <t>MF-0630-280525</t>
  </si>
  <si>
    <t>MFLI-00794</t>
  </si>
  <si>
    <t>MF-0631-280525</t>
  </si>
  <si>
    <t>MFLI-00795</t>
  </si>
  <si>
    <t>GOPAL ENTERPRISES</t>
  </si>
  <si>
    <t>001J1000003mUFCIA2</t>
  </si>
  <si>
    <t>MF-0632-280525</t>
  </si>
  <si>
    <t>MFLI-00796</t>
  </si>
  <si>
    <t>GOPI ENTERPRISES</t>
  </si>
  <si>
    <t>0015g00001Y6VkQAAV</t>
  </si>
  <si>
    <t>MF-0633-280525</t>
  </si>
  <si>
    <t>MFLI-00797</t>
  </si>
  <si>
    <t>Deals mostly in local brand</t>
  </si>
  <si>
    <t>MF-0634-280525</t>
  </si>
  <si>
    <t>MFLI-00798</t>
  </si>
  <si>
    <t>MF-0638-280525</t>
  </si>
  <si>
    <t>MFLI-00804</t>
  </si>
  <si>
    <t>M/S VAISHNAVI TRADING CORPORATION</t>
  </si>
  <si>
    <t>0015g00001XanN4AAJ</t>
  </si>
  <si>
    <t>MFLI-00799</t>
  </si>
  <si>
    <t>Dealer is will place order in 2 days</t>
  </si>
  <si>
    <t>SHREE JEEN BHAWANI TRADERS</t>
  </si>
  <si>
    <t>001J100000S0zoEIAR</t>
  </si>
  <si>
    <t>MF-0635-280525</t>
  </si>
  <si>
    <t>MFLI-00800</t>
  </si>
  <si>
    <t>No requirement at this time</t>
  </si>
  <si>
    <t>MF-0636-280525</t>
  </si>
  <si>
    <t>MFLI-00801</t>
  </si>
  <si>
    <t>UTTAM HARDWARE</t>
  </si>
  <si>
    <t>0015g00001UBHslAAH</t>
  </si>
  <si>
    <t>MF-0637-280525</t>
  </si>
  <si>
    <t>MFLI-00802</t>
  </si>
  <si>
    <t>MFLI-00803</t>
  </si>
  <si>
    <t>KANISHKA ASSOCIATES</t>
  </si>
  <si>
    <t>001J100000TryEzIAJ</t>
  </si>
  <si>
    <t>MF-0639-280525</t>
  </si>
  <si>
    <t>MFLI-00805</t>
  </si>
  <si>
    <t>MF-0640-280525</t>
  </si>
  <si>
    <t>MFLI-00806</t>
  </si>
  <si>
    <t>SHREE STEEL TRADING CORPORATION</t>
  </si>
  <si>
    <t>001J100000S1fPVIAZ</t>
  </si>
  <si>
    <t>MF-0642-280525</t>
  </si>
  <si>
    <t>MFLI-00813</t>
  </si>
  <si>
    <t>MF-0641-280525</t>
  </si>
  <si>
    <t>MFLI-00807</t>
  </si>
  <si>
    <t>GUPTA BUILDING MATERIAL</t>
  </si>
  <si>
    <t>0015g00001dIAQBAA4</t>
  </si>
  <si>
    <t>MFLI-00808</t>
  </si>
  <si>
    <t>Kamdhenu tata dealer</t>
  </si>
  <si>
    <t>SOE CONSTRUCTION COMPANY</t>
  </si>
  <si>
    <t>001J1000003nJbWIAU</t>
  </si>
  <si>
    <t>MFLI-00809</t>
  </si>
  <si>
    <t>Jsw one dealer</t>
  </si>
  <si>
    <t>MAHALAXMI TRADERS KHARBI</t>
  </si>
  <si>
    <t>0015g00001YPef5AAD</t>
  </si>
  <si>
    <t>MFLI-00810</t>
  </si>
  <si>
    <t>Price Viability Primary and secondary market for jsw one tmt</t>
  </si>
  <si>
    <t>MFLI-00811</t>
  </si>
  <si>
    <t>M/S SATYASAI NURSERY</t>
  </si>
  <si>
    <t>001J100000Ryp9JIAR</t>
  </si>
  <si>
    <t>MF-0643-280525</t>
  </si>
  <si>
    <t>MFLI-00812</t>
  </si>
  <si>
    <t>Pardeep Cement store</t>
  </si>
  <si>
    <t>001J1000007p8jTIAQ</t>
  </si>
  <si>
    <t>MFLI-00814</t>
  </si>
  <si>
    <t>Sell tata</t>
  </si>
  <si>
    <t>001J100000Tr5O0IAJ</t>
  </si>
  <si>
    <t>MF-0644-280525</t>
  </si>
  <si>
    <t>MFLI-00815</t>
  </si>
  <si>
    <t>M/S SAI JYOTI TRADERS</t>
  </si>
  <si>
    <t>001J100000Ryp8VIAR</t>
  </si>
  <si>
    <t>MFLI-00816</t>
  </si>
  <si>
    <t>Will discuss later regarding TMT brand</t>
  </si>
  <si>
    <t>DASHMESH CEMENT STORE</t>
  </si>
  <si>
    <t>001J100000TrgJ1IAJ</t>
  </si>
  <si>
    <t>MF-0645-280525</t>
  </si>
  <si>
    <t>MFLI-00817</t>
  </si>
  <si>
    <t>MF-0646-280525</t>
  </si>
  <si>
    <t>MFLI-00818</t>
  </si>
  <si>
    <t>VISHAL MULTITRADE PVT. LTD</t>
  </si>
  <si>
    <t>001J100000RyqxwIAB</t>
  </si>
  <si>
    <t>MF-0647-280525</t>
  </si>
  <si>
    <t>MFLI-00819</t>
  </si>
  <si>
    <t>Distributor of ET TMT and dealing in Ahmedabad based brands</t>
  </si>
  <si>
    <t>M/S. SAHADA SUNDARI SUPPLIERS</t>
  </si>
  <si>
    <t>001J100000TtsGRIAZ</t>
  </si>
  <si>
    <t>MF-0648-280525</t>
  </si>
  <si>
    <t>MFLI-00820</t>
  </si>
  <si>
    <t>JAGATSINGHAPUR</t>
  </si>
  <si>
    <t>Will be done by next month</t>
  </si>
  <si>
    <t>MF-0649-280525</t>
  </si>
  <si>
    <t>MFLI-00821</t>
  </si>
  <si>
    <t>M/S KISHORE IRON</t>
  </si>
  <si>
    <t>001J100000TscOZIAZ</t>
  </si>
  <si>
    <t>MF-0650-280525</t>
  </si>
  <si>
    <t>MFLI-00822</t>
  </si>
  <si>
    <t>M/S SHRI PITA MARUTI IRON STROES P LTD,</t>
  </si>
  <si>
    <t>0015g00001ZTu7xAAD</t>
  </si>
  <si>
    <t>MF-0651-280525</t>
  </si>
  <si>
    <t>MFLI-00823</t>
  </si>
  <si>
    <t>MANJULATA TRADERS</t>
  </si>
  <si>
    <t>001J100000Ryp7XIAR</t>
  </si>
  <si>
    <t>MF-0652-280525</t>
  </si>
  <si>
    <t>MFLI-00824</t>
  </si>
  <si>
    <t>MF-0653-280525</t>
  </si>
  <si>
    <t>MFLI-00825</t>
  </si>
  <si>
    <t>JAGANNATH SHIV KUMAR</t>
  </si>
  <si>
    <t>001J100000VnSBnIAN</t>
  </si>
  <si>
    <t>MF-0654-280525</t>
  </si>
  <si>
    <t>MFLI-00826</t>
  </si>
  <si>
    <t>DARJEELING</t>
  </si>
  <si>
    <t>He is a loyal party of Shyam Steel</t>
  </si>
  <si>
    <t>M/S NANDAN STEELS</t>
  </si>
  <si>
    <t>001J100000RTUYSIA5</t>
  </si>
  <si>
    <t>MF-0655-280525</t>
  </si>
  <si>
    <t>MFLI-00827</t>
  </si>
  <si>
    <t>M/S CHANDDAULI PIPE FITING &amp; MACHINARY STORE</t>
  </si>
  <si>
    <t>001J100000VnSCgIAN</t>
  </si>
  <si>
    <t>MFLI-00828</t>
  </si>
  <si>
    <t>CHANDAULI</t>
  </si>
  <si>
    <t>SARDAR BUILDING MATERIALS</t>
  </si>
  <si>
    <t>0015g00001dI9ASAA0</t>
  </si>
  <si>
    <t>MF-0656-280525</t>
  </si>
  <si>
    <t>MFLI-00829</t>
  </si>
  <si>
    <t>MF-0657-280525</t>
  </si>
  <si>
    <t>MFLI-00830</t>
  </si>
  <si>
    <t>MF-0658-280525</t>
  </si>
  <si>
    <t>MFLI-00831</t>
  </si>
  <si>
    <t>M/S VIKAS TRADING COMPANY</t>
  </si>
  <si>
    <t>001J100000RzlAiIAJ</t>
  </si>
  <si>
    <t>MF-0659-280525</t>
  </si>
  <si>
    <t>MFLI-00832</t>
  </si>
  <si>
    <t>Amba Tricore</t>
  </si>
  <si>
    <t>JAGDISH TRADERS</t>
  </si>
  <si>
    <t>0015g00001eB38GAAS</t>
  </si>
  <si>
    <t>MFLI-00833</t>
  </si>
  <si>
    <t>CHANDIGARH</t>
  </si>
  <si>
    <t>jyoti 48800 for plus gst</t>
  </si>
  <si>
    <t>KOTHARI IRON &amp;  CONSTRUCTIONS</t>
  </si>
  <si>
    <t>001J100000S1eQZIAZ</t>
  </si>
  <si>
    <t>MF-0660-280525</t>
  </si>
  <si>
    <t>MFLI-00834</t>
  </si>
  <si>
    <t>Selling Moyra TMT. Giving Certified material</t>
  </si>
  <si>
    <t>M/S LOTUS SALES CORPORATION</t>
  </si>
  <si>
    <t>0015g00001UBHloAAH</t>
  </si>
  <si>
    <t>MF-0661-280525</t>
  </si>
  <si>
    <t>MFLI-00835</t>
  </si>
  <si>
    <t>Working with Tehri TMT</t>
  </si>
  <si>
    <t>PRASHANT TRADING COMPANY</t>
  </si>
  <si>
    <t>0015g00001bZ90AAAS</t>
  </si>
  <si>
    <t>MF-0662-280525</t>
  </si>
  <si>
    <t>MFLI-00836</t>
  </si>
  <si>
    <t>Deals in multi brands</t>
  </si>
  <si>
    <t>M/S H.S. &amp; SONS TRADERS.</t>
  </si>
  <si>
    <t>001J100000VmB7MIAV</t>
  </si>
  <si>
    <t>MF-0663-280525</t>
  </si>
  <si>
    <t>MFLI-00837</t>
  </si>
  <si>
    <t>Selling Tata Tiscon</t>
  </si>
  <si>
    <t>AGRAWAL IRON STORES</t>
  </si>
  <si>
    <t>001J1000009Eu1eIAC</t>
  </si>
  <si>
    <t>MF-0664-280525</t>
  </si>
  <si>
    <t>MFLI-00838</t>
  </si>
  <si>
    <t>Selling GK</t>
  </si>
  <si>
    <t>MF-0665-280525</t>
  </si>
  <si>
    <t>MFLI-00839</t>
  </si>
  <si>
    <t>SHANTANU STEEL</t>
  </si>
  <si>
    <t>001J100000RyLCEIA3</t>
  </si>
  <si>
    <t>MF-0666-280525</t>
  </si>
  <si>
    <t>MFLI-00840</t>
  </si>
  <si>
    <t>Steel Trades</t>
  </si>
  <si>
    <t>001J1000002lGneIAE</t>
  </si>
  <si>
    <t>MF-0667-280525</t>
  </si>
  <si>
    <t>MFLI-00841</t>
  </si>
  <si>
    <t>Market Acceptance And Govt Approved Brand Major Market Player</t>
  </si>
  <si>
    <t>M/S SATYA STEELS</t>
  </si>
  <si>
    <t>0015g00001ZSn1mAAD</t>
  </si>
  <si>
    <t>MF-0668-280525</t>
  </si>
  <si>
    <t>MFLI-00842</t>
  </si>
  <si>
    <t>RAJ STEELS</t>
  </si>
  <si>
    <t>0015g00001c4QhrAAE</t>
  </si>
  <si>
    <t>MF-0669-280525</t>
  </si>
  <si>
    <t>MFLI-00843</t>
  </si>
  <si>
    <t>KARUNA ENTERPRISE</t>
  </si>
  <si>
    <t>001J100000VnSEIIA3</t>
  </si>
  <si>
    <t>MFLI-00844</t>
  </si>
  <si>
    <t>Gets small qty material from Siliguri godown.</t>
  </si>
  <si>
    <t>M/S GUPTA TRADING CO.</t>
  </si>
  <si>
    <t>001J100000Vl1jXIAR</t>
  </si>
  <si>
    <t>MF-0670-280525</t>
  </si>
  <si>
    <t>MFLI-00845</t>
  </si>
  <si>
    <t>MF-0671-280525</t>
  </si>
  <si>
    <t>MFLI-00846</t>
  </si>
  <si>
    <t>M/S BALAJI STEELS</t>
  </si>
  <si>
    <t>0015g00001YORH8AAP</t>
  </si>
  <si>
    <t>MF-0672-280525</t>
  </si>
  <si>
    <t>MFLI-00847</t>
  </si>
  <si>
    <t>Raj steel</t>
  </si>
  <si>
    <t>0015g00001fvEe1AAE</t>
  </si>
  <si>
    <t>MFLI-00848</t>
  </si>
  <si>
    <t>Selling  tata jsw one</t>
  </si>
  <si>
    <t>Shree Sai Sales Ladwa</t>
  </si>
  <si>
    <t>0015g00001W2FAJAA3</t>
  </si>
  <si>
    <t>MFLI-00858</t>
  </si>
  <si>
    <t>SATYAM ASSOCIATES</t>
  </si>
  <si>
    <t>001J1000002izcCIAQ</t>
  </si>
  <si>
    <t>MF-0673-280525</t>
  </si>
  <si>
    <t>MFLI-00849</t>
  </si>
  <si>
    <t>M/S SHRI RADHEY STEELS</t>
  </si>
  <si>
    <t>001J100000Vlrr7IAB</t>
  </si>
  <si>
    <t>MFLI-00850</t>
  </si>
  <si>
    <t>Govinda Govinda TMT 46000</t>
  </si>
  <si>
    <t>S. CEMENT CENTER</t>
  </si>
  <si>
    <t>001J100000Cm1aRIAR</t>
  </si>
  <si>
    <t>MF-0674-280525</t>
  </si>
  <si>
    <t>MFLI-00851</t>
  </si>
  <si>
    <t>In retail</t>
  </si>
  <si>
    <t>ADINATH ENTERPRISES</t>
  </si>
  <si>
    <t>0015g00001Xaj9UAAR</t>
  </si>
  <si>
    <t>MF-0675-280525</t>
  </si>
  <si>
    <t>MFLI-00852</t>
  </si>
  <si>
    <t>M/S SWASHTIK BUILDING  MAITERIAL</t>
  </si>
  <si>
    <t>001J1000002jAWCIA2</t>
  </si>
  <si>
    <t>MFLI-00853</t>
  </si>
  <si>
    <t>SHRI RAMA HARDWARE</t>
  </si>
  <si>
    <t>001J1000009EtkJIAS</t>
  </si>
  <si>
    <t>MFLI-00856</t>
  </si>
  <si>
    <t>Tour different</t>
  </si>
  <si>
    <t>ADHIKARI HARDWARE</t>
  </si>
  <si>
    <t>001J100000VnSGEIA3</t>
  </si>
  <si>
    <t>MFLI-00857</t>
  </si>
  <si>
    <t>Local godown delivery done. Sells Captain as a dealer.</t>
  </si>
  <si>
    <t>S.K. CONSTRUCTION &amp; EARTHMOVERS</t>
  </si>
  <si>
    <t>001J100000GegDzIAJ</t>
  </si>
  <si>
    <t>MFLI-00859</t>
  </si>
  <si>
    <t>M/S VIJAYNATH TRADING COMPANY</t>
  </si>
  <si>
    <t>001J1000009ErtjIAC</t>
  </si>
  <si>
    <t>MFLI-00860</t>
  </si>
  <si>
    <t>Annual meets separately organizing.</t>
  </si>
  <si>
    <t>CHOUDHARY STEELS</t>
  </si>
  <si>
    <t>0015g00001gvVvhAAE</t>
  </si>
  <si>
    <t>MFLI-00861</t>
  </si>
  <si>
    <t>Need follow  for project  calls</t>
  </si>
  <si>
    <t>MURARI MOHAN RETAIL</t>
  </si>
  <si>
    <t>001J100000VnSGOIA3</t>
  </si>
  <si>
    <t>MFLI-00862</t>
  </si>
  <si>
    <t>Good prospect for distributor. Tomorrow I have to meet with him agian</t>
  </si>
  <si>
    <t>M.R TRADING</t>
  </si>
  <si>
    <t>0015g00001YOWZvAAP</t>
  </si>
  <si>
    <t>MFLI-00864</t>
  </si>
  <si>
    <t>M/S MAA SAMALESWARI TRADERS</t>
  </si>
  <si>
    <t>0015g00001YPk0zAAD</t>
  </si>
  <si>
    <t>MF-0676-280525</t>
  </si>
  <si>
    <t>MFLI-00865</t>
  </si>
  <si>
    <t>A Base Of Contractor And Deals In Govt Approved Brand</t>
  </si>
  <si>
    <t>MARUTI STEELS</t>
  </si>
  <si>
    <t>0015g00001YOXYBAA5</t>
  </si>
  <si>
    <t>MF-0677-280525</t>
  </si>
  <si>
    <t>MFLI-00866</t>
  </si>
  <si>
    <t>BABA TRADER</t>
  </si>
  <si>
    <t>0015g00001UBHsrAAH</t>
  </si>
  <si>
    <t>MF-0678-280525</t>
  </si>
  <si>
    <t>MFLI-00867</t>
  </si>
  <si>
    <t>GAURIKA TRADERS</t>
  </si>
  <si>
    <t>001J1000002jAy3IAE</t>
  </si>
  <si>
    <t>MF-0679-280525</t>
  </si>
  <si>
    <t>MFLI-00868</t>
  </si>
  <si>
    <t>Dealer</t>
  </si>
  <si>
    <t>VIBHU ENTERPRISES</t>
  </si>
  <si>
    <t>0015g00001f8fY9AAI</t>
  </si>
  <si>
    <t>MF-0680-280525</t>
  </si>
  <si>
    <t>MFLI-00869</t>
  </si>
  <si>
    <t>Secondary brand sale</t>
  </si>
  <si>
    <t>Sanjay Traders iglaas</t>
  </si>
  <si>
    <t>0015g00001f8tzbAAA</t>
  </si>
  <si>
    <t>MF-0681-280525</t>
  </si>
  <si>
    <t>MFLI-00870</t>
  </si>
  <si>
    <t>M/S MARWADI BUILDING MATERIAL</t>
  </si>
  <si>
    <t>001J1000007oDG6IAM</t>
  </si>
  <si>
    <t>MF-0682-280525</t>
  </si>
  <si>
    <t>MFLI-00871</t>
  </si>
  <si>
    <t>BABA HARDWARE &amp; BUILDING MATERIAL SUPPLIERS</t>
  </si>
  <si>
    <t>0015g00001YQGvgAAH</t>
  </si>
  <si>
    <t>MF-0683-280525</t>
  </si>
  <si>
    <t>MFLI-00872</t>
  </si>
  <si>
    <t>Discussed if Site Order Come I will GIve you Order , if Your Yard Then Will Easy to carry Small Quantity For Sale and Full File Requirment</t>
  </si>
  <si>
    <t>MF-0684-290525</t>
  </si>
  <si>
    <t>MFLI-00873</t>
  </si>
  <si>
    <t>MF-0685-290525</t>
  </si>
  <si>
    <t>MFLI-00874</t>
  </si>
  <si>
    <t>Ashu steel traders</t>
  </si>
  <si>
    <t>0015g00001UBHk2AAH</t>
  </si>
  <si>
    <t>MF-0686-290525</t>
  </si>
  <si>
    <t>MFLI-00875</t>
  </si>
  <si>
    <t>FARIDABAD</t>
  </si>
  <si>
    <t>Deals in only random lenght material this total sale of random length</t>
  </si>
  <si>
    <t>ASHISH CORPORATION</t>
  </si>
  <si>
    <t>001J100000RzkmuIAB</t>
  </si>
  <si>
    <t>MF-0688-290525</t>
  </si>
  <si>
    <t>MFLI-00877</t>
  </si>
  <si>
    <t>Dealer is currently dealing in Rudra tmx</t>
  </si>
  <si>
    <t>HOODA TRADING CO.</t>
  </si>
  <si>
    <t>0015g00001V9ThxAAF</t>
  </si>
  <si>
    <t>MF-0689-290525</t>
  </si>
  <si>
    <t>MFLI-00878</t>
  </si>
  <si>
    <t>Jindal panther 50 mt . BSTMX -40 Mt. Shyam Steel 40 mt</t>
  </si>
  <si>
    <t>Asar trading company</t>
  </si>
  <si>
    <t>0015g00001ejiokAAA</t>
  </si>
  <si>
    <t>MF-0690-290525</t>
  </si>
  <si>
    <t>MFLI-00879</t>
  </si>
  <si>
    <t>Budgam</t>
  </si>
  <si>
    <t>JAY LAKSHMI IRON STORE</t>
  </si>
  <si>
    <t>001J1000009GFjiIAG</t>
  </si>
  <si>
    <t>MF-0691-290525</t>
  </si>
  <si>
    <t>MFLI-00880</t>
  </si>
  <si>
    <t>Only sales rathi</t>
  </si>
  <si>
    <t>M/S ROYAL TRADERS</t>
  </si>
  <si>
    <t>001J100000S0hPdIAJ</t>
  </si>
  <si>
    <t>MF-0692-290525</t>
  </si>
  <si>
    <t>MFLI-00881</t>
  </si>
  <si>
    <t>SAMBA</t>
  </si>
  <si>
    <t>MF-0693-290525</t>
  </si>
  <si>
    <t>MFLI-00882</t>
  </si>
  <si>
    <t>DARPAN STEEL</t>
  </si>
  <si>
    <t>0015g00001VBnZIAA1</t>
  </si>
  <si>
    <t>MF-0694-290525</t>
  </si>
  <si>
    <t>MFLI-00883</t>
  </si>
  <si>
    <t>SHRI SAI BUILDING MATERIAL</t>
  </si>
  <si>
    <t>0015g00001f8ucaAAA</t>
  </si>
  <si>
    <t>MF-0695-290525</t>
  </si>
  <si>
    <t>MFLI-00884</t>
  </si>
  <si>
    <t>ETAWAH</t>
  </si>
  <si>
    <t>VIJAY SALES CORPORATION</t>
  </si>
  <si>
    <t>001J100000JtGrDIAV</t>
  </si>
  <si>
    <t>MF-0696-290525</t>
  </si>
  <si>
    <t>MFLI-00885</t>
  </si>
  <si>
    <t>Local TMT mostly deals,sometime sail TMT as per site order required</t>
  </si>
  <si>
    <t>BALDEV KRISHAN &amp; SONS</t>
  </si>
  <si>
    <t>0015g00001e9OJhAAM</t>
  </si>
  <si>
    <t>MF-0697-290525</t>
  </si>
  <si>
    <t>MFLI-00887</t>
  </si>
  <si>
    <t>FAZILKA</t>
  </si>
  <si>
    <t>Basic price 49000
FOR delivery</t>
  </si>
  <si>
    <t>PRAVIN STEEL CORPORATION</t>
  </si>
  <si>
    <t>001J100000RydSuIAJ</t>
  </si>
  <si>
    <t>MF-0698-290525</t>
  </si>
  <si>
    <t>MFLI-00888</t>
  </si>
  <si>
    <t>Dealer is currently dealing in gk and friends TMT</t>
  </si>
  <si>
    <t>BABA TRADING CO.</t>
  </si>
  <si>
    <t>0015g00001efupUAAQ</t>
  </si>
  <si>
    <t>MF-0699-290525</t>
  </si>
  <si>
    <t>MFLI-00889</t>
  </si>
  <si>
    <t>jai bharat 47300 for plus gst</t>
  </si>
  <si>
    <t>VR BUILDERS AND DEVELOPERS</t>
  </si>
  <si>
    <t>001J100000RyxykIAB</t>
  </si>
  <si>
    <t>MF-0700-290525</t>
  </si>
  <si>
    <t>MFLI-00890</t>
  </si>
  <si>
    <t>Amba- Tehri</t>
  </si>
  <si>
    <t>V.K. Traders</t>
  </si>
  <si>
    <t>001J1000002ic64IAA</t>
  </si>
  <si>
    <t>MF-0701-290525</t>
  </si>
  <si>
    <t>MFLI-00891</t>
  </si>
  <si>
    <t>Ferozepur Trader's Ferozepur</t>
  </si>
  <si>
    <t>0015g00001dHtYlAAK</t>
  </si>
  <si>
    <t>MFLI-00893</t>
  </si>
  <si>
    <t>AMRIT STEEL</t>
  </si>
  <si>
    <t>001J100000CMbCOIA1</t>
  </si>
  <si>
    <t>MFLI-00894</t>
  </si>
  <si>
    <t>MF-0702-290525</t>
  </si>
  <si>
    <t>MFLI-00895</t>
  </si>
  <si>
    <t>MF-0703-290525</t>
  </si>
  <si>
    <t>MFLI-00896</t>
  </si>
  <si>
    <t>LALIT IRON STORE</t>
  </si>
  <si>
    <t>001J100000JruCNIAZ</t>
  </si>
  <si>
    <t>MFLI-00897</t>
  </si>
  <si>
    <t>80 mt kamdhenu. Other 30 mt</t>
  </si>
  <si>
    <t>M/S  KISAN SEWA CENTRE</t>
  </si>
  <si>
    <t>0015g00001ejaqiAAA</t>
  </si>
  <si>
    <t>MF-0704-290525</t>
  </si>
  <si>
    <t>MFLI-00898</t>
  </si>
  <si>
    <t>RAJ AGENCIES</t>
  </si>
  <si>
    <t>001J100000VnSNiIAN</t>
  </si>
  <si>
    <t>MF-0705-290525</t>
  </si>
  <si>
    <t>MFLI-00899</t>
  </si>
  <si>
    <t>BIKANER</t>
  </si>
  <si>
    <t>MFLI-00900</t>
  </si>
  <si>
    <t>Selling local jindal tmt</t>
  </si>
  <si>
    <t>M/S BASANT IRON UDHYOG</t>
  </si>
  <si>
    <t>001J100000VmBouIAF</t>
  </si>
  <si>
    <t>MF-0706-290525</t>
  </si>
  <si>
    <t>MFLI-00901</t>
  </si>
  <si>
    <t>Selling Tata Tiscon jindal Panther and Lal steel</t>
  </si>
  <si>
    <t>M/S NAYAK STEEL</t>
  </si>
  <si>
    <t>001J1000007oX0TIAU</t>
  </si>
  <si>
    <t>MFLI-00903</t>
  </si>
  <si>
    <t>Prices are inclusive taxes</t>
  </si>
  <si>
    <t>Vanisha traders</t>
  </si>
  <si>
    <t>001J100000JrcOVIAZ</t>
  </si>
  <si>
    <t>MFLI-00904</t>
  </si>
  <si>
    <t>FRIENDS STEEL ENTERPRISES</t>
  </si>
  <si>
    <t>0015g00001cat4pAAA</t>
  </si>
  <si>
    <t>MFLI-00905</t>
  </si>
  <si>
    <t>Focus is on cement only</t>
  </si>
  <si>
    <t>P N TRADERS</t>
  </si>
  <si>
    <t>0015g00001YPSl7AAH</t>
  </si>
  <si>
    <t>MF-0707-290525</t>
  </si>
  <si>
    <t>MFLI-00906</t>
  </si>
  <si>
    <t>Foziya enterprises &amp; Traders</t>
  </si>
  <si>
    <t>0015g00001X5nJ5AAJ</t>
  </si>
  <si>
    <t>MF-0708-290525</t>
  </si>
  <si>
    <t>MFLI-00907</t>
  </si>
  <si>
    <t>5 MT order received Discuss Tour Scheme Influencer Scheme</t>
  </si>
  <si>
    <t>MF-0709-290525</t>
  </si>
  <si>
    <t>MFLI-00908</t>
  </si>
  <si>
    <t>M/S NEW STEEL HOUSE</t>
  </si>
  <si>
    <t>0015g00001ZSnxGAAT</t>
  </si>
  <si>
    <t>MF-0710-290525</t>
  </si>
  <si>
    <t>MFLI-00909</t>
  </si>
  <si>
    <t>M/S DIKSHA CEMENT AGENCY</t>
  </si>
  <si>
    <t>001J100000EpHggIAF</t>
  </si>
  <si>
    <t>MF-0711-290525</t>
  </si>
  <si>
    <t>MFLI-00910</t>
  </si>
  <si>
    <t>Form outside ranchi</t>
  </si>
  <si>
    <t>AGGARWAL STEELS</t>
  </si>
  <si>
    <t>001J1000003mQpJIAU</t>
  </si>
  <si>
    <t>MF-0712-290525</t>
  </si>
  <si>
    <t>MFLI-00911</t>
  </si>
  <si>
    <t>Kay2 dealer</t>
  </si>
  <si>
    <t>BALRAM BUILDING MATERIAL SUPPLIERS</t>
  </si>
  <si>
    <t>0015g00001X2HcFAAV</t>
  </si>
  <si>
    <t>MFLI-00912</t>
  </si>
  <si>
    <t>Associate with multiple local brands</t>
  </si>
  <si>
    <t>Azaan trading</t>
  </si>
  <si>
    <t>0015g00001fUvH2AAK</t>
  </si>
  <si>
    <t>MF-0713-290525</t>
  </si>
  <si>
    <t>MFLI-00913</t>
  </si>
  <si>
    <t>No demand</t>
  </si>
  <si>
    <t>SUBHAM ENTERPRISES</t>
  </si>
  <si>
    <t>001J1000009G3npIAC</t>
  </si>
  <si>
    <t>MF-0714-290525</t>
  </si>
  <si>
    <t>MFLI-00914</t>
  </si>
  <si>
    <t>GARG TRADERS</t>
  </si>
  <si>
    <t>0015g00001f8vJLAAY</t>
  </si>
  <si>
    <t>MF-0715-290525</t>
  </si>
  <si>
    <t>MFLI-00915</t>
  </si>
  <si>
    <t>Future targeted dealer</t>
  </si>
  <si>
    <t>KRISHNA SALES</t>
  </si>
  <si>
    <t>0015g00001V9LdRAAV</t>
  </si>
  <si>
    <t>MF-0716-290525</t>
  </si>
  <si>
    <t>MFLI-00916</t>
  </si>
  <si>
    <t>PALWAL</t>
  </si>
  <si>
    <t>MF-0717-290525</t>
  </si>
  <si>
    <t>MFLI-00917</t>
  </si>
  <si>
    <t>SHARMA CEMENT STORE</t>
  </si>
  <si>
    <t>0015g00001dIDhzAAG</t>
  </si>
  <si>
    <t>MF-0718-290525</t>
  </si>
  <si>
    <t>MFLI-00918</t>
  </si>
  <si>
    <t>Official visit</t>
  </si>
  <si>
    <t>Ganpati steel and cement udyog</t>
  </si>
  <si>
    <t>001J100000JrYXDIA3</t>
  </si>
  <si>
    <t>MFLI-00919</t>
  </si>
  <si>
    <t>Mostly local rapid, kamdhenu tata also used । Local TMT proce is very low at present</t>
  </si>
  <si>
    <t>MF-0719-290525</t>
  </si>
  <si>
    <t>MFLI-00920</t>
  </si>
  <si>
    <t>M/S SHIV IRON STORE</t>
  </si>
  <si>
    <t>0015g00001W31YrAAJ</t>
  </si>
  <si>
    <t>MF-0720-290525</t>
  </si>
  <si>
    <t>MFLI-00921</t>
  </si>
  <si>
    <t>M/S KHANDELWAL AGENCY.</t>
  </si>
  <si>
    <t>001J100000Vl1xuIAB</t>
  </si>
  <si>
    <t>MF-0721-290525</t>
  </si>
  <si>
    <t>MFLI-00922</t>
  </si>
  <si>
    <t>Currently selling TATA Tiscon and Saluja</t>
  </si>
  <si>
    <t>SHRI RAM TRADERS</t>
  </si>
  <si>
    <t>001J1000003lILXIA2</t>
  </si>
  <si>
    <t>MF-0722-290525</t>
  </si>
  <si>
    <t>MFLI-00923</t>
  </si>
  <si>
    <t>M/S PATEL TRADERS</t>
  </si>
  <si>
    <t>0015g00001ZSo9XAAT</t>
  </si>
  <si>
    <t>MF-0723-290525</t>
  </si>
  <si>
    <t>MFLI-00924</t>
  </si>
  <si>
    <t>AGRAWAL TRADING COMPANY</t>
  </si>
  <si>
    <t>0015g00001VBFHkAAP</t>
  </si>
  <si>
    <t>MF-0724-290525</t>
  </si>
  <si>
    <t>MFLI-00925</t>
  </si>
  <si>
    <t>Currently working with multiple brands trying to increase our share in sale</t>
  </si>
  <si>
    <t>M/S TANEJA IRON SYNDICATE</t>
  </si>
  <si>
    <t>0015g00001V9SNmAAN</t>
  </si>
  <si>
    <t>MF-0725-290525</t>
  </si>
  <si>
    <t>MFLI-00926</t>
  </si>
  <si>
    <t>SAHU CEMENT COMPANY</t>
  </si>
  <si>
    <t>001J100000Vmp7iIAB</t>
  </si>
  <si>
    <t>MF-0726-290525</t>
  </si>
  <si>
    <t>MFLI-00927</t>
  </si>
  <si>
    <t>Currently selling Tata Tiscon and Lal strel</t>
  </si>
  <si>
    <t>S T ENTERPRISES</t>
  </si>
  <si>
    <t>001J100000VnSOwIAN</t>
  </si>
  <si>
    <t>MFLI-00928</t>
  </si>
  <si>
    <t>Doing sail</t>
  </si>
  <si>
    <t>DHARIWAL TRADING CO.</t>
  </si>
  <si>
    <t>0015g00001e8P1xAAE</t>
  </si>
  <si>
    <t>MFLI-00929</t>
  </si>
  <si>
    <t>Selling Jai Bharat- 50mt</t>
  </si>
  <si>
    <t>NIRMAN TRADERS</t>
  </si>
  <si>
    <t>0015g00001UBHmuAAH</t>
  </si>
  <si>
    <t>MFLI-00930</t>
  </si>
  <si>
    <t>Price shared for Tehri TMT</t>
  </si>
  <si>
    <t>M/S. BAKSHI BUILDERS</t>
  </si>
  <si>
    <t>001J100000VnSP1IAN</t>
  </si>
  <si>
    <t>MFLI-00931</t>
  </si>
  <si>
    <t>Next visit required</t>
  </si>
  <si>
    <t>NAKODA IRON STORE</t>
  </si>
  <si>
    <t>001J100000RUBzOIAX</t>
  </si>
  <si>
    <t>MFLI-00932</t>
  </si>
  <si>
    <t>CHITTORGARH</t>
  </si>
  <si>
    <t>Only deal in Kamadhenu</t>
  </si>
  <si>
    <t>M/S PYARE LAL AND COMPANY</t>
  </si>
  <si>
    <t>0015g00001XaofuAAB</t>
  </si>
  <si>
    <t>MF-0727-290525</t>
  </si>
  <si>
    <t>MFLI-00933</t>
  </si>
  <si>
    <t>They stopped JSPL converted in Jswone</t>
  </si>
  <si>
    <t>HINDUSTAN TRADING COMPANY</t>
  </si>
  <si>
    <t>001J10000051PIwIAM</t>
  </si>
  <si>
    <t>MF-0728-290525</t>
  </si>
  <si>
    <t>MFLI-00934</t>
  </si>
  <si>
    <t>Selling kamdhenu and jsw one</t>
  </si>
  <si>
    <t>MF-0729-290525</t>
  </si>
  <si>
    <t>MFLI-00935</t>
  </si>
  <si>
    <t>MF-0730-290525</t>
  </si>
  <si>
    <t>MFLI-00936</t>
  </si>
  <si>
    <t>Bharti Enterprises</t>
  </si>
  <si>
    <t>0015g00001VB4TKAA1</t>
  </si>
  <si>
    <t>MF-0731-290525</t>
  </si>
  <si>
    <t>MFLI-00937</t>
  </si>
  <si>
    <t>M/S NEW BARNWAL TRADERS</t>
  </si>
  <si>
    <t>001J100000VmC15IAF</t>
  </si>
  <si>
    <t>MF-0732-290525</t>
  </si>
  <si>
    <t>MFLI-00938</t>
  </si>
  <si>
    <t>Currently selling Tata Tiscon and local</t>
  </si>
  <si>
    <t>001J100000S0WeOIAV</t>
  </si>
  <si>
    <t>MF-0733-290525</t>
  </si>
  <si>
    <t>MFLI-00939</t>
  </si>
  <si>
    <t>Tanish iron- kapsera border</t>
  </si>
  <si>
    <t>0015g00001Y6Nk9AAF</t>
  </si>
  <si>
    <t>MF-0734-290525</t>
  </si>
  <si>
    <t>MFLI-00941</t>
  </si>
  <si>
    <t>AMRIK TRADING CO.</t>
  </si>
  <si>
    <t>001J10000051DjnIAE</t>
  </si>
  <si>
    <t>MF-0735-290525</t>
  </si>
  <si>
    <t>MFLI-00942</t>
  </si>
  <si>
    <t>RAJESHWAR STEEL</t>
  </si>
  <si>
    <t>001J100000VnSPvIAN</t>
  </si>
  <si>
    <t>MF-0736-290525</t>
  </si>
  <si>
    <t>MFLI-00943</t>
  </si>
  <si>
    <t>Need follow  up for project calls</t>
  </si>
  <si>
    <t>MANGLA STEEL</t>
  </si>
  <si>
    <t>0015g00001V9KbtAAF</t>
  </si>
  <si>
    <t>MFLI-00944</t>
  </si>
  <si>
    <t>Deals in Low grade material</t>
  </si>
  <si>
    <t>GOEL BROS.</t>
  </si>
  <si>
    <t>0015g00001V9ywRAAR</t>
  </si>
  <si>
    <t>MF-0737-290525</t>
  </si>
  <si>
    <t>MFLI-00945</t>
  </si>
  <si>
    <t>MODI STEELS</t>
  </si>
  <si>
    <t>001J100000Olw16IAB</t>
  </si>
  <si>
    <t>MF-0738-290525</t>
  </si>
  <si>
    <t>MFLI-00946</t>
  </si>
  <si>
    <t>GALAXY BUILDING SOLUTIONS</t>
  </si>
  <si>
    <t>0015g00001e8NuiAAE</t>
  </si>
  <si>
    <t>MF-0739-290525</t>
  </si>
  <si>
    <t>MFLI-00947</t>
  </si>
  <si>
    <t>Not Available</t>
  </si>
  <si>
    <t>M/S KUMAR IRON STORE</t>
  </si>
  <si>
    <t>0015g00001ejfxnAAA</t>
  </si>
  <si>
    <t>MF-0740-290525</t>
  </si>
  <si>
    <t>MFLI-00948</t>
  </si>
  <si>
    <t>54500 ex Price</t>
  </si>
  <si>
    <t>M/S UTTRANCHAL TRADERS</t>
  </si>
  <si>
    <t>0015g00001cdWk0AAE</t>
  </si>
  <si>
    <t>MF-0741-290525</t>
  </si>
  <si>
    <t>MFLI-00949</t>
  </si>
  <si>
    <t>He is selling all primary steel on demand</t>
  </si>
  <si>
    <t>M/S VIJAY STEELS</t>
  </si>
  <si>
    <t>0015g00001ejflmAAA</t>
  </si>
  <si>
    <t>MFLI-00950</t>
  </si>
  <si>
    <t>MF-0742-290525</t>
  </si>
  <si>
    <t>MFLI-00951</t>
  </si>
  <si>
    <t>MADHAV PACKAGING AND TRADING COMPANY</t>
  </si>
  <si>
    <t>0015g00001dJDL1AAO</t>
  </si>
  <si>
    <t>MF-0743-290525</t>
  </si>
  <si>
    <t>MFLI-00952</t>
  </si>
  <si>
    <t>Quated Price for 25 MT</t>
  </si>
  <si>
    <t>VINOD KUMAR NEERAJ KUMAR</t>
  </si>
  <si>
    <t>0015g00001RJwL0AAL</t>
  </si>
  <si>
    <t>MFLI-00953</t>
  </si>
  <si>
    <t>Influencer Scheme extra</t>
  </si>
  <si>
    <t>NARANG CEMENT &amp; SANITARY STORE</t>
  </si>
  <si>
    <t>001J100000VnSQUIA3</t>
  </si>
  <si>
    <t>MF-0744-290525</t>
  </si>
  <si>
    <t>MFLI-00954</t>
  </si>
  <si>
    <t>BANSAL BUILDING MATERIALS</t>
  </si>
  <si>
    <t>0015g00001Y4GtzAAF</t>
  </si>
  <si>
    <t>MF-0745-290525</t>
  </si>
  <si>
    <t>MFLI-00955</t>
  </si>
  <si>
    <t>K</t>
  </si>
  <si>
    <t>Shyam Seel Traders</t>
  </si>
  <si>
    <t>001J10000051RQCIA2</t>
  </si>
  <si>
    <t>MF-0746-290525</t>
  </si>
  <si>
    <t>MFLI-00956</t>
  </si>
  <si>
    <t>GOLDEN STEELS</t>
  </si>
  <si>
    <t>0015g00001UBHsgAAH</t>
  </si>
  <si>
    <t>MFLI-00957</t>
  </si>
  <si>
    <t>HINDUSTAN METAL</t>
  </si>
  <si>
    <t>001J100000F4Ch7IAF</t>
  </si>
  <si>
    <t>MF-0747-290525</t>
  </si>
  <si>
    <t>MFLI-00958</t>
  </si>
  <si>
    <t>M/S AADINATH TRADING COMPANY</t>
  </si>
  <si>
    <t>001J100000BcN17IAF</t>
  </si>
  <si>
    <t>MF-0748-290525</t>
  </si>
  <si>
    <t>MFLI-00959</t>
  </si>
  <si>
    <t>This rural area only demand secondary brand</t>
  </si>
  <si>
    <t>KOYENA ENTERPRISE</t>
  </si>
  <si>
    <t>001J100000VnSQjIAN</t>
  </si>
  <si>
    <t>MF-0749-290525</t>
  </si>
  <si>
    <t>MFLI-00960</t>
  </si>
  <si>
    <t>BANKURA</t>
  </si>
  <si>
    <t>Currently working with shyam steel</t>
  </si>
  <si>
    <t>MFLI-00971</t>
  </si>
  <si>
    <t>SHRI HARI TRADING COMPANY</t>
  </si>
  <si>
    <t>0015g00001guX6RAAU</t>
  </si>
  <si>
    <t>MF-0750-290525</t>
  </si>
  <si>
    <t>MFLI-00961</t>
  </si>
  <si>
    <t>MFLI-00962</t>
  </si>
  <si>
    <t>Selling Premier and jindal tmt</t>
  </si>
  <si>
    <t>Jawahar general store</t>
  </si>
  <si>
    <t>0015g00001eguLRAAY</t>
  </si>
  <si>
    <t>MF-0751-290525</t>
  </si>
  <si>
    <t>MFLI-00963</t>
  </si>
  <si>
    <t>AGGARWAL ENTERPRISES</t>
  </si>
  <si>
    <t>0015g00001eAak6AAC</t>
  </si>
  <si>
    <t>MFLI-00964</t>
  </si>
  <si>
    <t>Tour and TOD scheme</t>
  </si>
  <si>
    <t>M/S SHARDA SALES</t>
  </si>
  <si>
    <t>001J100000VmpRKIAZ</t>
  </si>
  <si>
    <t>MF-0752-290525</t>
  </si>
  <si>
    <t>MFLI-00965</t>
  </si>
  <si>
    <t>Currently selling Tata Tiscon and Panther</t>
  </si>
  <si>
    <t>Jai Bhawani steel- pochanour</t>
  </si>
  <si>
    <t>001J100000RTcscIAD</t>
  </si>
  <si>
    <t>MF-0753-290525</t>
  </si>
  <si>
    <t>MFLI-00966</t>
  </si>
  <si>
    <t>001J100000Jso0WIAR</t>
  </si>
  <si>
    <t>MF-0754-290525</t>
  </si>
  <si>
    <t>MFLI-00967</t>
  </si>
  <si>
    <t>Shri Jai Durga Bilders</t>
  </si>
  <si>
    <t>0015g00001bbleoAAA</t>
  </si>
  <si>
    <t>MF-0755-290525</t>
  </si>
  <si>
    <t>MFLI-00969</t>
  </si>
  <si>
    <t>CHHATRASAL IRON</t>
  </si>
  <si>
    <t>001J1000007oXMgIAM</t>
  </si>
  <si>
    <t>MFLI-00970</t>
  </si>
  <si>
    <t>Pricing competitive</t>
  </si>
  <si>
    <t>SHREE R K TRADERS</t>
  </si>
  <si>
    <t>001J100000VnSRDIA3</t>
  </si>
  <si>
    <t>MFLI-00972</t>
  </si>
  <si>
    <t>He also sells Durgapur local material of 20 MT</t>
  </si>
  <si>
    <t>M/S. MAHA BINAYAK TRADERS</t>
  </si>
  <si>
    <t>001J100000RyyqrIAB</t>
  </si>
  <si>
    <t>MFLI-00973</t>
  </si>
  <si>
    <t>Govt Approval, Market Based Order</t>
  </si>
  <si>
    <t>JAISWAL TRADING COMPANY</t>
  </si>
  <si>
    <t>0015g00001gv26mAAA</t>
  </si>
  <si>
    <t>MFLI-00974</t>
  </si>
  <si>
    <t>He will start soon</t>
  </si>
  <si>
    <t>HARSHIT ENTERPRISES</t>
  </si>
  <si>
    <t>0015g00001eheTsAAI</t>
  </si>
  <si>
    <t>MF-0772-290525</t>
  </si>
  <si>
    <t>MFLI-01002</t>
  </si>
  <si>
    <t>MADHU IRON</t>
  </si>
  <si>
    <t>001J100000TtJRSIA3</t>
  </si>
  <si>
    <t>MFLI-00975</t>
  </si>
  <si>
    <t>MUKATI TRADERS HARDWARE AND SANITARY</t>
  </si>
  <si>
    <t>001J100000S0X4wIAF</t>
  </si>
  <si>
    <t>MF-0756-290525</t>
  </si>
  <si>
    <t>MFLI-00976</t>
  </si>
  <si>
    <t>Rates Quated Price for 12 MT</t>
  </si>
  <si>
    <t>MF-0757-290525</t>
  </si>
  <si>
    <t>MFLI-00977</t>
  </si>
  <si>
    <t>JayCo Timber Iron</t>
  </si>
  <si>
    <t>0015g00001UBHggAAH</t>
  </si>
  <si>
    <t>MF-0758-290525</t>
  </si>
  <si>
    <t>MFLI-00979</t>
  </si>
  <si>
    <t>GOYAL IRON STORE</t>
  </si>
  <si>
    <t>0015g00001ZSvCjAAL</t>
  </si>
  <si>
    <t>MF-0759-290525</t>
  </si>
  <si>
    <t>MFLI-00980</t>
  </si>
  <si>
    <t>Used kamdhenu,birla Jindal TMT market demand low price down issue</t>
  </si>
  <si>
    <t>M/S SALUJA TRADERS</t>
  </si>
  <si>
    <t>0015g00001ejckzAAA</t>
  </si>
  <si>
    <t>MF-0760-290525</t>
  </si>
  <si>
    <t>MFLI-00982</t>
  </si>
  <si>
    <t>SHREE SHYAM JEE BUILDING MATERIAL STORE</t>
  </si>
  <si>
    <t>0015g00001f8D8AAAU</t>
  </si>
  <si>
    <t>MF-0761-290525</t>
  </si>
  <si>
    <t>MFLI-00983</t>
  </si>
  <si>
    <t>RAJ NARAIN SALES CORPN</t>
  </si>
  <si>
    <t>0015g00001UBHlJAAX</t>
  </si>
  <si>
    <t>MFLI-00985</t>
  </si>
  <si>
    <t>PUROHIT BUILDING MATERIAL</t>
  </si>
  <si>
    <t>001J100000VnSRcIAN</t>
  </si>
  <si>
    <t>MFLI-00986</t>
  </si>
  <si>
    <t>Need follow  for new dealer</t>
  </si>
  <si>
    <t>D K BROTHERS</t>
  </si>
  <si>
    <t>0015g00001XK0XZAA1</t>
  </si>
  <si>
    <t>MF-0762-290525</t>
  </si>
  <si>
    <t>MFLI-00987</t>
  </si>
  <si>
    <t>M/S GOURAV HARDWARE</t>
  </si>
  <si>
    <t>001J100000VmpI3IAJ</t>
  </si>
  <si>
    <t>MFLI-00988</t>
  </si>
  <si>
    <t>Visited counter</t>
  </si>
  <si>
    <t>SANGAM SALES</t>
  </si>
  <si>
    <t>001J100000RywI0IAJ</t>
  </si>
  <si>
    <t>MF-0763-290525</t>
  </si>
  <si>
    <t>MFLI-00989</t>
  </si>
  <si>
    <t>Doing retail</t>
  </si>
  <si>
    <t>Balaji iron</t>
  </si>
  <si>
    <t>001J100000JM9iJIAT</t>
  </si>
  <si>
    <t>MF-0764-290525</t>
  </si>
  <si>
    <t>MFLI-00990</t>
  </si>
  <si>
    <t>Local TMT prices getting down.</t>
  </si>
  <si>
    <t>SAPPHIRE TRADING</t>
  </si>
  <si>
    <t>001J100000TtJNpIAN</t>
  </si>
  <si>
    <t>MF-0765-290525</t>
  </si>
  <si>
    <t>MFLI-00992</t>
  </si>
  <si>
    <t>AASHAPURA ENTERPRISES</t>
  </si>
  <si>
    <t>001J1000006KbkJIAS</t>
  </si>
  <si>
    <t>MF-0766-290525</t>
  </si>
  <si>
    <t>MFLI-00993</t>
  </si>
  <si>
    <t>Want to sale  only  Jindal panther  and local  jindal  tmt</t>
  </si>
  <si>
    <t>MFLI-00994</t>
  </si>
  <si>
    <t>HARDWARE CORNER</t>
  </si>
  <si>
    <t>001J100000VnSSQIA3</t>
  </si>
  <si>
    <t>MF-0767-290525</t>
  </si>
  <si>
    <t>MFLI-00995</t>
  </si>
  <si>
    <t>Currently he is doing business with TATA tiscon</t>
  </si>
  <si>
    <t>M/S SIDDHI SALES</t>
  </si>
  <si>
    <t>001J100000VnSRXIA3</t>
  </si>
  <si>
    <t>MF-0768-290525</t>
  </si>
  <si>
    <t>MFLI-00996</t>
  </si>
  <si>
    <t>Currently selling JIndal Panther and Mongia TMT</t>
  </si>
  <si>
    <t>BABU RAM VED PARKASH</t>
  </si>
  <si>
    <t>0015g00001Xam7jAAB</t>
  </si>
  <si>
    <t>MF-0769-290525</t>
  </si>
  <si>
    <t>MFLI-00997</t>
  </si>
  <si>
    <t>DAYA RAM PAYRE LAL</t>
  </si>
  <si>
    <t>001J100000VnKKxIAN</t>
  </si>
  <si>
    <t>MF-0770-290525</t>
  </si>
  <si>
    <t>MFLI-00998</t>
  </si>
  <si>
    <t>Kay 2 price</t>
  </si>
  <si>
    <t>BINDA ENTERPRISES</t>
  </si>
  <si>
    <t>001J100000TtJaZIAV</t>
  </si>
  <si>
    <t>MFLI-00999</t>
  </si>
  <si>
    <t>MEWAR STEEL</t>
  </si>
  <si>
    <t>0015g00001gv91iAAA</t>
  </si>
  <si>
    <t>MF-0771-290525</t>
  </si>
  <si>
    <t>MFLI-01000</t>
  </si>
  <si>
    <t>Chand steel</t>
  </si>
  <si>
    <t>0015g00001fULjDAAW</t>
  </si>
  <si>
    <t>MFLI-01001</t>
  </si>
  <si>
    <t>KATHUA</t>
  </si>
  <si>
    <t>INDIAN STEEL</t>
  </si>
  <si>
    <t>001J1000003k8bkIAA</t>
  </si>
  <si>
    <t>MF-0773-290525</t>
  </si>
  <si>
    <t>MFLI-01004</t>
  </si>
  <si>
    <t>Jai Bharat trading co</t>
  </si>
  <si>
    <t>0015g00001UBHjmAAH</t>
  </si>
  <si>
    <t>MF-0774-290525</t>
  </si>
  <si>
    <t>MFLI-01005</t>
  </si>
  <si>
    <t>KAITHAL</t>
  </si>
  <si>
    <t>DEEPAL TRADERS</t>
  </si>
  <si>
    <t>001J100000S0hMwIAJ</t>
  </si>
  <si>
    <t>MF-0775-290525</t>
  </si>
  <si>
    <t>MFLI-01006</t>
  </si>
  <si>
    <t>Rates Quated for 50 MT</t>
  </si>
  <si>
    <t>DEEP CHAND &amp; SONS</t>
  </si>
  <si>
    <t>0015g00001dFjdAAAS</t>
  </si>
  <si>
    <t>MF-0776-290525</t>
  </si>
  <si>
    <t>MFLI-01007</t>
  </si>
  <si>
    <t>Low price market</t>
  </si>
  <si>
    <t>KHAMORA &amp; COMPANY</t>
  </si>
  <si>
    <t>001J100000BPDyzIAH</t>
  </si>
  <si>
    <t>MF-0777-290525</t>
  </si>
  <si>
    <t>MFLI-01008</t>
  </si>
  <si>
    <t>Narain Trolly Udyog</t>
  </si>
  <si>
    <t>0015g00001f8rp4AAA</t>
  </si>
  <si>
    <t>MF-0778-290525</t>
  </si>
  <si>
    <t>MFLI-01009</t>
  </si>
  <si>
    <t>M/S  GUPTA ENTERPRISES</t>
  </si>
  <si>
    <t>0015g00001f8rp1AAA</t>
  </si>
  <si>
    <t>MF-0813-290525</t>
  </si>
  <si>
    <t>MFLI-01063</t>
  </si>
  <si>
    <t>SSD ENTERPRISES</t>
  </si>
  <si>
    <t>0015g00001XKOBAAA5</t>
  </si>
  <si>
    <t>MF-0779-290525</t>
  </si>
  <si>
    <t>MFLI-01010</t>
  </si>
  <si>
    <t>Working with various brands interested in jsw</t>
  </si>
  <si>
    <t>CH STEELS</t>
  </si>
  <si>
    <t>001J100000BPKGwIAP</t>
  </si>
  <si>
    <t>MF-0780-290525</t>
  </si>
  <si>
    <t>MFLI-01011</t>
  </si>
  <si>
    <t>JHAJJAR</t>
  </si>
  <si>
    <t>Mainly working or focusing jsw one</t>
  </si>
  <si>
    <t>SURESH TRADING CO</t>
  </si>
  <si>
    <t>001J10000051pqVIAQ</t>
  </si>
  <si>
    <t>MF-0781-290525</t>
  </si>
  <si>
    <t>MFLI-01012</t>
  </si>
  <si>
    <t>Local market mostly demand local TMT used kay2,tata,rathi</t>
  </si>
  <si>
    <t>BIPRADAS PAL</t>
  </si>
  <si>
    <t>001J100000VnSUbIAN</t>
  </si>
  <si>
    <t>MF-0782-290525</t>
  </si>
  <si>
    <t>MFLI-01013</t>
  </si>
  <si>
    <t>MF-0783-290525</t>
  </si>
  <si>
    <t>MFLI-01014</t>
  </si>
  <si>
    <t>Balaji Iron Store</t>
  </si>
  <si>
    <t>001J100000DqP9VIAV</t>
  </si>
  <si>
    <t>MFLI-01015</t>
  </si>
  <si>
    <t>MEHROK ENTERPRISES</t>
  </si>
  <si>
    <t>001J100000VnSUMIA3</t>
  </si>
  <si>
    <t>MF-0784-290525</t>
  </si>
  <si>
    <t>MFLI-01016</t>
  </si>
  <si>
    <t>KAPURTHALA</t>
  </si>
  <si>
    <t>Jai bharat dealer</t>
  </si>
  <si>
    <t>0015g00001eBz8sAAC</t>
  </si>
  <si>
    <t>MF-0785-290525</t>
  </si>
  <si>
    <t>MFLI-01017</t>
  </si>
  <si>
    <t>SHRUTI ENTERPRIZES</t>
  </si>
  <si>
    <t>001J1000006VH7zIAG</t>
  </si>
  <si>
    <t>MFLI-01018</t>
  </si>
  <si>
    <t>Price Quated 25 MT</t>
  </si>
  <si>
    <t>SHREE RAM BUILDERS</t>
  </si>
  <si>
    <t>001J100000VnSUlIAN</t>
  </si>
  <si>
    <t>MF-0786-290525</t>
  </si>
  <si>
    <t>MFLI-01019</t>
  </si>
  <si>
    <t>Will lift from distributors once appointed</t>
  </si>
  <si>
    <t>SHRI WAHEGURU STEELS</t>
  </si>
  <si>
    <t>001J100000TuPXiIAN</t>
  </si>
  <si>
    <t>MF-0787-290525</t>
  </si>
  <si>
    <t>MFLI-01020</t>
  </si>
  <si>
    <t>Currently working with Bansal and Raipur brands</t>
  </si>
  <si>
    <t>NAVEEN KUMAR PARDEEP KUMAR</t>
  </si>
  <si>
    <t>0015g00001UBHjkAAH</t>
  </si>
  <si>
    <t>MF-0788-290525</t>
  </si>
  <si>
    <t>MFLI-01021</t>
  </si>
  <si>
    <t>MFLI-01022</t>
  </si>
  <si>
    <t>MFLI-01023</t>
  </si>
  <si>
    <t>RIDDHI SIDDHI TRADERS</t>
  </si>
  <si>
    <t>001J100000Ts85dIAB</t>
  </si>
  <si>
    <t>MFLI-01024</t>
  </si>
  <si>
    <t>Currently selling JSW ONE, maithan tmt captain steel</t>
  </si>
  <si>
    <t>DEV BUILDERS</t>
  </si>
  <si>
    <t>0015g00001V9TiPAAV</t>
  </si>
  <si>
    <t>MFLI-01025</t>
  </si>
  <si>
    <t>Working Exclusive kamdhenu and ultratech cement</t>
  </si>
  <si>
    <t>MFLI-01026</t>
  </si>
  <si>
    <t>Other 20 tata</t>
  </si>
  <si>
    <t>VIJAY TRADERS</t>
  </si>
  <si>
    <t>001J100000JrCKBIA3</t>
  </si>
  <si>
    <t>MF-0789-290525</t>
  </si>
  <si>
    <t>MFLI-01027</t>
  </si>
  <si>
    <t>YUVI TRADERS</t>
  </si>
  <si>
    <t>0015g00001dJRIEAA4</t>
  </si>
  <si>
    <t>MFLI-01028</t>
  </si>
  <si>
    <t>M/s. Pragyan Traders</t>
  </si>
  <si>
    <t>0015g00001UBHkQAAX</t>
  </si>
  <si>
    <t>MF-0790-290525</t>
  </si>
  <si>
    <t>MFLI-01029</t>
  </si>
  <si>
    <t>Govt approval and market Acceptance</t>
  </si>
  <si>
    <t>MF-0791-290525</t>
  </si>
  <si>
    <t>MFLI-01030</t>
  </si>
  <si>
    <t>M/S SHRI RAM ENTERPRISES</t>
  </si>
  <si>
    <t>0015g00001eBT7oAAG</t>
  </si>
  <si>
    <t>MF-0792-290525</t>
  </si>
  <si>
    <t>MFLI-01031</t>
  </si>
  <si>
    <t>AYODHYA</t>
  </si>
  <si>
    <t>M/S BHANDARI BUILDING SOLUTION</t>
  </si>
  <si>
    <t>001J100000Vl94AIAR</t>
  </si>
  <si>
    <t>MF-0793-290525</t>
  </si>
  <si>
    <t>MFLI-01032</t>
  </si>
  <si>
    <t>Not in counter</t>
  </si>
  <si>
    <t>M/S RASHMI ENTERPRISES</t>
  </si>
  <si>
    <t>0015g00001ghU0kAAE</t>
  </si>
  <si>
    <t>MF-0794-290525</t>
  </si>
  <si>
    <t>MFLI-01033</t>
  </si>
  <si>
    <t>RIYA TRADING COM.</t>
  </si>
  <si>
    <t>0015g00001X2gQcAAJ</t>
  </si>
  <si>
    <t>MF-0795-290525</t>
  </si>
  <si>
    <t>MFLI-01034</t>
  </si>
  <si>
    <t>Mostly local TMT market requirements very poor at present</t>
  </si>
  <si>
    <t>Dar and sons</t>
  </si>
  <si>
    <t>0015g00001gdoRjAAI</t>
  </si>
  <si>
    <t>MFLI-01035</t>
  </si>
  <si>
    <t>Sail is approved for government project</t>
  </si>
  <si>
    <t>Paras Traders</t>
  </si>
  <si>
    <t>0015g00001caExPAAU</t>
  </si>
  <si>
    <t>MF-0796-290525</t>
  </si>
  <si>
    <t>MFLI-01036</t>
  </si>
  <si>
    <t>MF-0809-290525</t>
  </si>
  <si>
    <t>MFLI-01058</t>
  </si>
  <si>
    <t>SINGH BROTHERS ENGINEERING</t>
  </si>
  <si>
    <t>0015g00001ehdgkAAA</t>
  </si>
  <si>
    <t>MF-0797-290525</t>
  </si>
  <si>
    <t>MFLI-01037</t>
  </si>
  <si>
    <t>Interested</t>
  </si>
  <si>
    <t>Singla and Singla venture</t>
  </si>
  <si>
    <t>0015g00001cdVfTAAU</t>
  </si>
  <si>
    <t>MFLI-01038</t>
  </si>
  <si>
    <t>Sell only kamdhenu</t>
  </si>
  <si>
    <t>M/S DURGA STEEL UDHYOG</t>
  </si>
  <si>
    <t>0015g00001f8XpMAAU</t>
  </si>
  <si>
    <t>MF-0798-290525</t>
  </si>
  <si>
    <t>MFLI-01039</t>
  </si>
  <si>
    <t>Follow up party</t>
  </si>
  <si>
    <t>M/S PRAKASH IRON SYNDICATE</t>
  </si>
  <si>
    <t>0015g00001f8dqVAAQ</t>
  </si>
  <si>
    <t>MF-0799-290525</t>
  </si>
  <si>
    <t>MFLI-01040</t>
  </si>
  <si>
    <t>TRILOKI SUPPLIER</t>
  </si>
  <si>
    <t>001J100000TshEgIAJ</t>
  </si>
  <si>
    <t>MF-0800-290525</t>
  </si>
  <si>
    <t>MFLI-01041</t>
  </si>
  <si>
    <t>Secondary Brands And Mostly Govt approved,</t>
  </si>
  <si>
    <t>MF-0840-290525</t>
  </si>
  <si>
    <t>MFLI-01094</t>
  </si>
  <si>
    <t>MF-0801-290525</t>
  </si>
  <si>
    <t>MFLI-01043</t>
  </si>
  <si>
    <t>Jain hardware</t>
  </si>
  <si>
    <t>001J1000005ZcklIAC</t>
  </si>
  <si>
    <t>MFLI-01044</t>
  </si>
  <si>
    <t>Huge Contractor Base, Govt Approved Brand And Market Acceptance Brands</t>
  </si>
  <si>
    <t>S CUBE CORPORATION</t>
  </si>
  <si>
    <t>001J100000VkggDIAR</t>
  </si>
  <si>
    <t>MF-0802-290525</t>
  </si>
  <si>
    <t>MFLI-01045</t>
  </si>
  <si>
    <t>Dealer is currently dealing in goel tmt and other ahmedabad based brands</t>
  </si>
  <si>
    <t>NATIONAL CEMENT STORE</t>
  </si>
  <si>
    <t>0015g00001dIQvxAAG</t>
  </si>
  <si>
    <t>MFLI-01046</t>
  </si>
  <si>
    <t>M/S OM NARRAYAN SALES CORPORATION</t>
  </si>
  <si>
    <t>0015g00001UBHlKAAX</t>
  </si>
  <si>
    <t>MF-0803-290525</t>
  </si>
  <si>
    <t>MFLI-01047</t>
  </si>
  <si>
    <t>MAWARAM SHANKERLAL</t>
  </si>
  <si>
    <t>001J100000RyyLFIAZ</t>
  </si>
  <si>
    <t>MFLI-01048</t>
  </si>
  <si>
    <t>Want to sale  only project  calls</t>
  </si>
  <si>
    <t>NIRMALA HARDWARE</t>
  </si>
  <si>
    <t>001J100000Vl8ygIAB</t>
  </si>
  <si>
    <t>MF-0804-290525</t>
  </si>
  <si>
    <t>MFLI-01049</t>
  </si>
  <si>
    <t>Asking new order and other services</t>
  </si>
  <si>
    <t>PARDEEP BUILDING MATERIAL STORE</t>
  </si>
  <si>
    <t>001J100000CMmEZIA1</t>
  </si>
  <si>
    <t>MF-0805-290525</t>
  </si>
  <si>
    <t>MFLI-01050</t>
  </si>
  <si>
    <t>Oka</t>
  </si>
  <si>
    <t>M/S M.M ENTERPRISES</t>
  </si>
  <si>
    <t>001J100000VnSVZIA3</t>
  </si>
  <si>
    <t>MF-0806-290525</t>
  </si>
  <si>
    <t>MFLI-01051</t>
  </si>
  <si>
    <t>RAMGARH</t>
  </si>
  <si>
    <t>MF-0807-290525</t>
  </si>
  <si>
    <t>MFLI-01052</t>
  </si>
  <si>
    <t>001J1000009FSjlIAG</t>
  </si>
  <si>
    <t>MF-0811-290525</t>
  </si>
  <si>
    <t>MFLI-01061</t>
  </si>
  <si>
    <t>Prices for 12-25 mm.</t>
  </si>
  <si>
    <t>PARTH TRADING COMPANY</t>
  </si>
  <si>
    <t>001J100000JrbGPIAZ</t>
  </si>
  <si>
    <t>MFLI-01053</t>
  </si>
  <si>
    <t>Prime gold sail, panther mostly deals</t>
  </si>
  <si>
    <t>M/S KOMAL ENTERPRISE</t>
  </si>
  <si>
    <t>001J100000VnSVUIA3</t>
  </si>
  <si>
    <t>MF-0808-290525</t>
  </si>
  <si>
    <t>MFLI-01054</t>
  </si>
  <si>
    <t>Discussion regarding dealership..party have 300 retailer network</t>
  </si>
  <si>
    <t>M/S. HARI OM TRADERS</t>
  </si>
  <si>
    <t>001J100000S0yhpIAB</t>
  </si>
  <si>
    <t>MFLI-01055</t>
  </si>
  <si>
    <t>Govt approval brand, contractor base</t>
  </si>
  <si>
    <t>DEEPAK TRADERS</t>
  </si>
  <si>
    <t>0015g00001VCAuGAAX</t>
  </si>
  <si>
    <t>MFLI-01056</t>
  </si>
  <si>
    <t>Maximum sale kay 2 due to price</t>
  </si>
  <si>
    <t>MFLI-01057</t>
  </si>
  <si>
    <t>Price issue</t>
  </si>
  <si>
    <t>KARMAKAR ENTERPRISE</t>
  </si>
  <si>
    <t>001J100000VnSLKIA3</t>
  </si>
  <si>
    <t>MF-0810-290525</t>
  </si>
  <si>
    <t>MFLI-01059</t>
  </si>
  <si>
    <t>Currently doing business with jindal UHD &amp; SUB DEALER OF TATA</t>
  </si>
  <si>
    <t>Hindustan iron stores</t>
  </si>
  <si>
    <t>0015g00001gv5VgAAI</t>
  </si>
  <si>
    <t>MFLI-01060</t>
  </si>
  <si>
    <t>SURYA TRADING CO</t>
  </si>
  <si>
    <t>0015g00001ZW7t5AAD</t>
  </si>
  <si>
    <t>MF-0812-290525</t>
  </si>
  <si>
    <t>MFLI-01062</t>
  </si>
  <si>
    <t>Mainly demand low price market leader kamdhenu</t>
  </si>
  <si>
    <t>RAJDHANI STEEL</t>
  </si>
  <si>
    <t>001J1000009GDzjIAG</t>
  </si>
  <si>
    <t>MF-0814-290525</t>
  </si>
  <si>
    <t>MFLI-01064</t>
  </si>
  <si>
    <t>MEERUT</t>
  </si>
  <si>
    <t>PRATHAM CORP</t>
  </si>
  <si>
    <t>0015g00001caEroAAE</t>
  </si>
  <si>
    <t>MF-0815-290525</t>
  </si>
  <si>
    <t>MFLI-01065</t>
  </si>
  <si>
    <t>SHRI RAM CEMENT  &amp; IRON STORE</t>
  </si>
  <si>
    <t>0015g00001eiKclAAE</t>
  </si>
  <si>
    <t>MFLI-01066</t>
  </si>
  <si>
    <t>jyoti 48700 FOr plus gst</t>
  </si>
  <si>
    <t>GURSHARAN SINGH AND CO.</t>
  </si>
  <si>
    <t>0015g00001eiLJoAAM</t>
  </si>
  <si>
    <t>MF-0816-290525</t>
  </si>
  <si>
    <t>MFLI-01067</t>
  </si>
  <si>
    <t>Rupnagar</t>
  </si>
  <si>
    <t>kamdhenu nxt 48200 FOR plus gst</t>
  </si>
  <si>
    <t>MF-0817-290525</t>
  </si>
  <si>
    <t>MFLI-01068</t>
  </si>
  <si>
    <t>KANHIYA BUILDING MATERIAL</t>
  </si>
  <si>
    <t>001J100000VnSWNIA3</t>
  </si>
  <si>
    <t>MF-0818-290525</t>
  </si>
  <si>
    <t>MFLI-01069</t>
  </si>
  <si>
    <t>Need follow up for new order</t>
  </si>
  <si>
    <t>NAYAK IRON TRADERS</t>
  </si>
  <si>
    <t>001J1000007oYXkIAM</t>
  </si>
  <si>
    <t>MF-0819-290525</t>
  </si>
  <si>
    <t>MFLI-01070</t>
  </si>
  <si>
    <t>This is With gst price</t>
  </si>
  <si>
    <t>KUNAL HARDWARE</t>
  </si>
  <si>
    <t>001J100000JM8nIIAT</t>
  </si>
  <si>
    <t>MF-0820-290525</t>
  </si>
  <si>
    <t>MFLI-01071</t>
  </si>
  <si>
    <t>SUKMA</t>
  </si>
  <si>
    <t>SANDEEP HARDWARE</t>
  </si>
  <si>
    <t>001J100000VnSXBIA3</t>
  </si>
  <si>
    <t>MF-0821-290525</t>
  </si>
  <si>
    <t>MFLI-01072</t>
  </si>
  <si>
    <t>M. K. ENTERPRISES</t>
  </si>
  <si>
    <t>0015g00001ftaXqAAI</t>
  </si>
  <si>
    <t>MF-0822-290525</t>
  </si>
  <si>
    <t>MFLI-01073</t>
  </si>
  <si>
    <t>Mostly deals in local brands</t>
  </si>
  <si>
    <t>S.K. &amp; SONS</t>
  </si>
  <si>
    <t>0015g00001V9TiMAAV</t>
  </si>
  <si>
    <t>MFLI-01074</t>
  </si>
  <si>
    <t>Currently working kamdhenu exclusive</t>
  </si>
  <si>
    <t>RAJ MARKETING</t>
  </si>
  <si>
    <t>001J100000VnSX1IAN</t>
  </si>
  <si>
    <t>MF-0824-290525</t>
  </si>
  <si>
    <t>MFLI-01077</t>
  </si>
  <si>
    <t>M/S BAJRANG STEELS</t>
  </si>
  <si>
    <t>0015g00001ehd9cAAA</t>
  </si>
  <si>
    <t>MF-0825-290525</t>
  </si>
  <si>
    <t>MFLI-01078</t>
  </si>
  <si>
    <t>MF-0826-290525</t>
  </si>
  <si>
    <t>MFLI-01079</t>
  </si>
  <si>
    <t>BABJI STEEL TRADERS</t>
  </si>
  <si>
    <t>001J100000Vm7ncIAB</t>
  </si>
  <si>
    <t>MF-0827-290525</t>
  </si>
  <si>
    <t>MFLI-01080</t>
  </si>
  <si>
    <t>BHILWARA</t>
  </si>
  <si>
    <t>MF-0828-290525</t>
  </si>
  <si>
    <t>MFLI-01081</t>
  </si>
  <si>
    <t>B LAL &amp; SONS STEEL CO.</t>
  </si>
  <si>
    <t>0015g00001VB9y3AAD</t>
  </si>
  <si>
    <t>MF-0829-290525</t>
  </si>
  <si>
    <t>MFLI-01082</t>
  </si>
  <si>
    <t>Gurugram</t>
  </si>
  <si>
    <t>Mostly local TMT rathi deals</t>
  </si>
  <si>
    <t>Balaji Associates</t>
  </si>
  <si>
    <t>0015g00001Y4KxoAAF</t>
  </si>
  <si>
    <t>MF-0830-290525</t>
  </si>
  <si>
    <t>MFLI-01083</t>
  </si>
  <si>
    <t>HINGLAJ IRON HOUSE</t>
  </si>
  <si>
    <t>001J100000BOyiZIAT</t>
  </si>
  <si>
    <t>MF-0831-290525</t>
  </si>
  <si>
    <t>MFLI-01084</t>
  </si>
  <si>
    <t>Need follow up for revive</t>
  </si>
  <si>
    <t>YADAV FERTILIZER AND BUILDING MATERIAL</t>
  </si>
  <si>
    <t>0015g00001dHs0iAAC</t>
  </si>
  <si>
    <t>MF-0832-290525</t>
  </si>
  <si>
    <t>MFLI-01085</t>
  </si>
  <si>
    <t>GUPTA TRADING CO.</t>
  </si>
  <si>
    <t>0015g00001V9Ti8AAF</t>
  </si>
  <si>
    <t>MFLI-01086</t>
  </si>
  <si>
    <t>Demand our brand slowly</t>
  </si>
  <si>
    <t>0015g00001cbFaYAAU</t>
  </si>
  <si>
    <t>MF-0833-290525</t>
  </si>
  <si>
    <t>MFLI-01087</t>
  </si>
  <si>
    <t>Basic Price - 49400
10 mm 1000 Plus Gst 
16 mm to 25 mm 700 Plus GST
08 mm 2000 plus GST 
Tour and TOD scheme extra</t>
  </si>
  <si>
    <t>MF-0834-290525</t>
  </si>
  <si>
    <t>MFLI-01088</t>
  </si>
  <si>
    <t>Pagoch enterprises</t>
  </si>
  <si>
    <t>0015g00001dJWEEAA4</t>
  </si>
  <si>
    <t>MF-0835-290525</t>
  </si>
  <si>
    <t>MFLI-01089</t>
  </si>
  <si>
    <t>Key person not available at shop</t>
  </si>
  <si>
    <t>MF-0836-290525</t>
  </si>
  <si>
    <t>MFLI-01090</t>
  </si>
  <si>
    <t>BHAGWATI STEEL TRADERS</t>
  </si>
  <si>
    <t>001J1000003mb34IAA</t>
  </si>
  <si>
    <t>MF-0837-290525</t>
  </si>
  <si>
    <t>MFLI-01091</t>
  </si>
  <si>
    <t>local jindal 46500 FOR plus gst</t>
  </si>
  <si>
    <t>JAI LUXMI WAREHOUSE</t>
  </si>
  <si>
    <t>001J100000Rz5PcIAJ</t>
  </si>
  <si>
    <t>MF-0838-290525</t>
  </si>
  <si>
    <t>MFLI-01092</t>
  </si>
  <si>
    <t>jindal n apollo 46500 plus for</t>
  </si>
  <si>
    <t>GURUNANK IRONS</t>
  </si>
  <si>
    <t>001J1000007pO89IAE</t>
  </si>
  <si>
    <t>MF-0839-290525</t>
  </si>
  <si>
    <t>MFLI-01093</t>
  </si>
  <si>
    <t>Rate for 12-25 mm</t>
  </si>
  <si>
    <t>MF-0841-290525</t>
  </si>
  <si>
    <t>MFLI-01095</t>
  </si>
  <si>
    <t>YADAV STEEL &amp; TIMBER MERCHANT</t>
  </si>
  <si>
    <t>0015g00001UBHahAAH</t>
  </si>
  <si>
    <t>MF-0842-290525</t>
  </si>
  <si>
    <t>MFLI-01096</t>
  </si>
  <si>
    <t>Mostly local rathi TMT,JSW one also</t>
  </si>
  <si>
    <t>JAGESHWAR TRADERS</t>
  </si>
  <si>
    <t>0015g00001cbKusAAE</t>
  </si>
  <si>
    <t>MF-0843-290525</t>
  </si>
  <si>
    <t>MFLI-01097</t>
  </si>
  <si>
    <t>Sheikh iron store</t>
  </si>
  <si>
    <t>001J1000002jjDtIAI</t>
  </si>
  <si>
    <t>MF-0844-290525</t>
  </si>
  <si>
    <t>MFLI-01098</t>
  </si>
  <si>
    <t>Rate isaues</t>
  </si>
  <si>
    <t>SHREE SHIV SHAKTI SALES</t>
  </si>
  <si>
    <t>0015g00001e8SJnAAM</t>
  </si>
  <si>
    <t>MF-0845-290525</t>
  </si>
  <si>
    <t>MFLI-01099</t>
  </si>
  <si>
    <t>MF-0846-290525</t>
  </si>
  <si>
    <t>MFLI-01100</t>
  </si>
  <si>
    <t>PRATHAM TRADERS</t>
  </si>
  <si>
    <t>001J100000Rz6qDIAR</t>
  </si>
  <si>
    <t>MF-0847-290525</t>
  </si>
  <si>
    <t>MFLI-01101</t>
  </si>
  <si>
    <t>GUPTA ENTERPRISES</t>
  </si>
  <si>
    <t>0015g00001f9CSOAA2</t>
  </si>
  <si>
    <t>MF-0848-290525</t>
  </si>
  <si>
    <t>MFLI-01102</t>
  </si>
  <si>
    <t>RADHIKA TRADERS</t>
  </si>
  <si>
    <t>0015g00001fud2dAAA</t>
  </si>
  <si>
    <t>MF-0849-290525</t>
  </si>
  <si>
    <t>MFLI-01103</t>
  </si>
  <si>
    <t>Samman Steel and Cement</t>
  </si>
  <si>
    <t>001J10000051DbUIAU</t>
  </si>
  <si>
    <t>MF-0850-290525</t>
  </si>
  <si>
    <t>MFLI-01104</t>
  </si>
  <si>
    <t>As discussed now not interested will talk later</t>
  </si>
  <si>
    <t>MFLI-01105</t>
  </si>
  <si>
    <t>Discussed about price, he is interested ask to visit on June first week</t>
  </si>
  <si>
    <t>SHREE JAGANNATH STEEL</t>
  </si>
  <si>
    <t>001J10000051DcXIAU</t>
  </si>
  <si>
    <t>MF-0851-290525</t>
  </si>
  <si>
    <t>MFLI-01106</t>
  </si>
  <si>
    <t>As discussed will lift material but later</t>
  </si>
  <si>
    <t>KIRTI SALES</t>
  </si>
  <si>
    <t>0015g00001W2F3MAAV</t>
  </si>
  <si>
    <t>MF-0852-290525</t>
  </si>
  <si>
    <t>MFLI-01107</t>
  </si>
  <si>
    <t>SAGAR SALES</t>
  </si>
  <si>
    <t>0015g00001X5euOAAR</t>
  </si>
  <si>
    <t>MF-0853-290525</t>
  </si>
  <si>
    <t>MFLI-01108</t>
  </si>
  <si>
    <t>Meet</t>
  </si>
  <si>
    <t>1) R.BASAK, 2) BASAK TRADE COM</t>
  </si>
  <si>
    <t>001J100000VnSZMIA3</t>
  </si>
  <si>
    <t>MF-0854-290525</t>
  </si>
  <si>
    <t>MFLI-01109</t>
  </si>
  <si>
    <t>Good prospect for distributor, party have good network</t>
  </si>
  <si>
    <t>MF-0855-300525</t>
  </si>
  <si>
    <t>MFLI-01110</t>
  </si>
  <si>
    <t>MF-0856-300525</t>
  </si>
  <si>
    <t>MFLI-01111</t>
  </si>
  <si>
    <t>BHAGWATI TRADELINK</t>
  </si>
  <si>
    <t>001J100000VlGaLIAV</t>
  </si>
  <si>
    <t>MF-0857-300525</t>
  </si>
  <si>
    <t>MFLI-01112</t>
  </si>
  <si>
    <t>WARDHA</t>
  </si>
  <si>
    <t>DEMAND COME OR ANY ONE  SITE ORDER</t>
  </si>
  <si>
    <t>GRUHA SHRUNGAR</t>
  </si>
  <si>
    <t>0015g00001YPv8AAAT</t>
  </si>
  <si>
    <t>MF-0858-300525</t>
  </si>
  <si>
    <t>MFLI-01113</t>
  </si>
  <si>
    <t>DISCUSSED FOR JSW ONE SITE ORDER TELL CUSTOMER OR CONTRACTOR NAME WE TRY TO CONVERT AND TRY TO GET ORDER</t>
  </si>
  <si>
    <t>PRIME STEEL</t>
  </si>
  <si>
    <t>001J100000RU31IIAT</t>
  </si>
  <si>
    <t>MF-0859-300525</t>
  </si>
  <si>
    <t>MFLI-01114</t>
  </si>
  <si>
    <t>Dealer is currently dealing in Ahmedabad based brands</t>
  </si>
  <si>
    <t>BHARDWAJ STEELS</t>
  </si>
  <si>
    <t>0015g00001cZty1AAC</t>
  </si>
  <si>
    <t>MF-0860-300525</t>
  </si>
  <si>
    <t>MFLI-01115</t>
  </si>
  <si>
    <t>Low Demand issue</t>
  </si>
  <si>
    <t>M/S TIRUPATI INFRA DEVLOPERS</t>
  </si>
  <si>
    <t>0015g00001caT4XAAU</t>
  </si>
  <si>
    <t>MF-0861-300525</t>
  </si>
  <si>
    <t>MFLI-01116</t>
  </si>
  <si>
    <t>ANIL JAIN CEMENT DEPOT</t>
  </si>
  <si>
    <t>001J100000VlztaIAB</t>
  </si>
  <si>
    <t>MF-0862-300525</t>
  </si>
  <si>
    <t>MFLI-01117</t>
  </si>
  <si>
    <t>SHRI RAJARAM STEEL</t>
  </si>
  <si>
    <t>001J1000005aNVrIAM</t>
  </si>
  <si>
    <t>MF-0863-300525</t>
  </si>
  <si>
    <t>MFLI-01118</t>
  </si>
  <si>
    <t>Want to sale only project calls when required BIS CERTIFIED material</t>
  </si>
  <si>
    <t>KALKA ENTERPRISES</t>
  </si>
  <si>
    <t>001J1000005aP7pIAE</t>
  </si>
  <si>
    <t>MFLI-01119</t>
  </si>
  <si>
    <t>savitri sales</t>
  </si>
  <si>
    <t>0015g00001X1mqTAAR</t>
  </si>
  <si>
    <t>MF-0864-300525</t>
  </si>
  <si>
    <t>MFLI-01120</t>
  </si>
  <si>
    <t>VEER TEJA BUILDING MATERIAL</t>
  </si>
  <si>
    <t>0015g00001fvEIVAA2</t>
  </si>
  <si>
    <t>MFLI-01121</t>
  </si>
  <si>
    <t>This tmt Coming from raipur</t>
  </si>
  <si>
    <t>MF-0865-300525</t>
  </si>
  <si>
    <t>MFLI-01122</t>
  </si>
  <si>
    <t>Selling super shakti and jindal</t>
  </si>
  <si>
    <t>SHREE KRISHNA BUILDERS</t>
  </si>
  <si>
    <t>0015g00001VBDlGAAX</t>
  </si>
  <si>
    <t>MF-0866-300525</t>
  </si>
  <si>
    <t>MFLI-01123</t>
  </si>
  <si>
    <t>Price and demand issue with us</t>
  </si>
  <si>
    <t>M/S RAVINDRA TRADING COMPANY</t>
  </si>
  <si>
    <t>001J100000VnS26IAF</t>
  </si>
  <si>
    <t>MF-0867-300525</t>
  </si>
  <si>
    <t>MFLI-01124</t>
  </si>
  <si>
    <t>FARRUKHABAD</t>
  </si>
  <si>
    <t>MF-0868-300525</t>
  </si>
  <si>
    <t>MFLI-01125</t>
  </si>
  <si>
    <t>Multibrand counter</t>
  </si>
  <si>
    <t>Msil infra</t>
  </si>
  <si>
    <t>001J100000RxkuwIAB</t>
  </si>
  <si>
    <t>MF-0869-300525</t>
  </si>
  <si>
    <t>MFLI-01126</t>
  </si>
  <si>
    <t>Need approval</t>
  </si>
  <si>
    <t>MF-0870-300525</t>
  </si>
  <si>
    <t>MFLI-01127</t>
  </si>
  <si>
    <t>MOR TRADERS</t>
  </si>
  <si>
    <t>001J1000009FMucIAG</t>
  </si>
  <si>
    <t>MF-0871-300525</t>
  </si>
  <si>
    <t>MFLI-01128</t>
  </si>
  <si>
    <t>Prices FOR for Counter through by pickup.</t>
  </si>
  <si>
    <t>Jha Steel</t>
  </si>
  <si>
    <t>0015g00001XKNkjAAH</t>
  </si>
  <si>
    <t>MF-0872-300525</t>
  </si>
  <si>
    <t>MFLI-01129</t>
  </si>
  <si>
    <t>VISHAL  STEEL</t>
  </si>
  <si>
    <t>001J100000RywGTIAZ</t>
  </si>
  <si>
    <t>MF-0873-300525</t>
  </si>
  <si>
    <t>MFLI-01130</t>
  </si>
  <si>
    <t>Dealer is currently dealing in German tmx and bhrata and banga tmt</t>
  </si>
  <si>
    <t>Rather iron store,ahad brothers</t>
  </si>
  <si>
    <t>0015g00001ejaR3AAI</t>
  </si>
  <si>
    <t>MF-0874-300525</t>
  </si>
  <si>
    <t>MFLI-01131</t>
  </si>
  <si>
    <t>MF-0875-300525</t>
  </si>
  <si>
    <t>MFLI-01132</t>
  </si>
  <si>
    <t>HARIOM STEEL TRADERS</t>
  </si>
  <si>
    <t>001J100000S09GLIAZ</t>
  </si>
  <si>
    <t>MF-0876-300525</t>
  </si>
  <si>
    <t>MFLI-01133</t>
  </si>
  <si>
    <t>Mostly sail,rathi as per client preferred supply</t>
  </si>
  <si>
    <t>MF-0877-300525</t>
  </si>
  <si>
    <t>MFLI-01134</t>
  </si>
  <si>
    <t>M/S NAGRI CEMENT CENTRE</t>
  </si>
  <si>
    <t>001J100000Jt1L5IAJ</t>
  </si>
  <si>
    <t>MF-0878-300525</t>
  </si>
  <si>
    <t>MFLI-01135</t>
  </si>
  <si>
    <t>VIJAY ENTERPRISES</t>
  </si>
  <si>
    <t>0015g00001fuyHXAAY</t>
  </si>
  <si>
    <t>MF-0879-300525</t>
  </si>
  <si>
    <t>MFLI-01136</t>
  </si>
  <si>
    <t>Huge Wholesaler, Contractor Segment Govt Approved Brand</t>
  </si>
  <si>
    <t>MF-0880-300525</t>
  </si>
  <si>
    <t>MFLI-01137</t>
  </si>
  <si>
    <t>Point base dealer scheme</t>
  </si>
  <si>
    <t>BHASKAR ASSOCIATES</t>
  </si>
  <si>
    <t>001J1000005aPiWIAU</t>
  </si>
  <si>
    <t>MF-0881-300525</t>
  </si>
  <si>
    <t>MFLI-01139</t>
  </si>
  <si>
    <t>Not interested in primary brand</t>
  </si>
  <si>
    <t>MF-0882-300525</t>
  </si>
  <si>
    <t>MFLI-01140</t>
  </si>
  <si>
    <t>MFLI-01141</t>
  </si>
  <si>
    <t>SHIVAM TRADERS</t>
  </si>
  <si>
    <t>001J100000VnSgJIAV</t>
  </si>
  <si>
    <t>MF-0883-300525</t>
  </si>
  <si>
    <t>MFLI-01142</t>
  </si>
  <si>
    <t>First visit didn't tell exact landing</t>
  </si>
  <si>
    <t>DURGA STEEL</t>
  </si>
  <si>
    <t>001J1000002ijvpIAA</t>
  </si>
  <si>
    <t>MF-0884-300525</t>
  </si>
  <si>
    <t>MFLI-01143</t>
  </si>
  <si>
    <t>Want to sale on project  calls ar per requirement</t>
  </si>
  <si>
    <t>MF-0885-300525</t>
  </si>
  <si>
    <t>MFLI-01144</t>
  </si>
  <si>
    <t>SAPCO INDIA</t>
  </si>
  <si>
    <t>001J1000003lr3eIAA</t>
  </si>
  <si>
    <t>MF-0886-300525</t>
  </si>
  <si>
    <t>MFLI-01145</t>
  </si>
  <si>
    <t>Official site</t>
  </si>
  <si>
    <t>ANNAPURNA TRADERS</t>
  </si>
  <si>
    <t>001J100000VnShTIAV</t>
  </si>
  <si>
    <t>MF-0887-300525</t>
  </si>
  <si>
    <t>MFLI-01146</t>
  </si>
  <si>
    <t>Currently doing business with SAIL TMT monthly volume of 30 MT</t>
  </si>
  <si>
    <t>SHREE MADHAV STEELS</t>
  </si>
  <si>
    <t>0015g00001TAZTVAA5</t>
  </si>
  <si>
    <t>MF-0888-300525</t>
  </si>
  <si>
    <t>MFLI-01147</t>
  </si>
  <si>
    <t>Local Jindal</t>
  </si>
  <si>
    <t>M/S AGARWAL BROTHERS</t>
  </si>
  <si>
    <t>0015g00001fvStKAAU</t>
  </si>
  <si>
    <t>MF-0889-300525</t>
  </si>
  <si>
    <t>MFLI-01148</t>
  </si>
  <si>
    <t>Gurbax Mal Roshan Lal</t>
  </si>
  <si>
    <t>001J1000005aY8vIAE</t>
  </si>
  <si>
    <t>MF-0890-300525</t>
  </si>
  <si>
    <t>MFLI-01149</t>
  </si>
  <si>
    <t>HOSHIARPUR</t>
  </si>
  <si>
    <t>Prabal dealer</t>
  </si>
  <si>
    <t>M/S. RAM TRADERS</t>
  </si>
  <si>
    <t>001J100000TtiMXIAZ</t>
  </si>
  <si>
    <t>MFLI-01151</t>
  </si>
  <si>
    <t>Secondary Brands and market Acceptance govt approved</t>
  </si>
  <si>
    <t>OM TRADERS</t>
  </si>
  <si>
    <t>0015g00001XcBNEAA3</t>
  </si>
  <si>
    <t>MF-0891-300525</t>
  </si>
  <si>
    <t>MFLI-01152</t>
  </si>
  <si>
    <t>Mostly used local rathi steel</t>
  </si>
  <si>
    <t>KRISHNA STEELS</t>
  </si>
  <si>
    <t>0015g00001VCA6uAAH</t>
  </si>
  <si>
    <t>MF-0892-300525</t>
  </si>
  <si>
    <t>MFLI-01153</t>
  </si>
  <si>
    <t>Jk sales agency</t>
  </si>
  <si>
    <t>001J100000QWeRlIAL</t>
  </si>
  <si>
    <t>MFLI-01154</t>
  </si>
  <si>
    <t>Jsw one prices should be olin line with apollo accordingly to trap demand</t>
  </si>
  <si>
    <t>DIVINE CORPORATION</t>
  </si>
  <si>
    <t>001J100000BP89RIAT</t>
  </si>
  <si>
    <t>MF-0893-300525</t>
  </si>
  <si>
    <t>MFLI-01155</t>
  </si>
  <si>
    <t>KOHINOOR IRON STORE</t>
  </si>
  <si>
    <t>0015g00001eAjOAAA0</t>
  </si>
  <si>
    <t>MF-0894-300525</t>
  </si>
  <si>
    <t>MFLI-01156</t>
  </si>
  <si>
    <t>No opportunity no demand in market</t>
  </si>
  <si>
    <t>MITTAL TRADERS</t>
  </si>
  <si>
    <t>001J100000Trl63IAB</t>
  </si>
  <si>
    <t>MF-0895-300525</t>
  </si>
  <si>
    <t>MFLI-01157</t>
  </si>
  <si>
    <t>Having supply in government project</t>
  </si>
  <si>
    <t>PRAMANIK TRADERS</t>
  </si>
  <si>
    <t>001J100000VnRnzIAF</t>
  </si>
  <si>
    <t>MFLI-01158</t>
  </si>
  <si>
    <t>Occasionally doing business with TATA TISCON not a regular customer of TMT business he lifts material when it's require</t>
  </si>
  <si>
    <t>MF-0896-300525</t>
  </si>
  <si>
    <t>MFLI-01159</t>
  </si>
  <si>
    <t>CEMENT CITY</t>
  </si>
  <si>
    <t>0015g00001c44hSAAQ</t>
  </si>
  <si>
    <t>MF-0897-300525</t>
  </si>
  <si>
    <t>MFLI-01160</t>
  </si>
  <si>
    <t>Nishant Traders</t>
  </si>
  <si>
    <t>0015g00001dHuCpAAK</t>
  </si>
  <si>
    <t>MF-0898-300525</t>
  </si>
  <si>
    <t>MFLI-01161</t>
  </si>
  <si>
    <t>MF-0899-300525</t>
  </si>
  <si>
    <t>MFLI-01162</t>
  </si>
  <si>
    <t>BHARDWAJ CEMENT STORE</t>
  </si>
  <si>
    <t>0015g00001XcDyFAAV</t>
  </si>
  <si>
    <t>MFLI-01163</t>
  </si>
  <si>
    <t>Mostly local TMT rathi tmt,birla TMT used</t>
  </si>
  <si>
    <t>M/S SITA SALES CORPORATION</t>
  </si>
  <si>
    <t>001J100000VnSioIAF</t>
  </si>
  <si>
    <t>MFLI-01164</t>
  </si>
  <si>
    <t>MAHENDRA IRON STORE</t>
  </si>
  <si>
    <t>0015g00001Y4TWUAA3</t>
  </si>
  <si>
    <t>MF-0900-300525</t>
  </si>
  <si>
    <t>MFLI-01165</t>
  </si>
  <si>
    <t>HATHRAS</t>
  </si>
  <si>
    <t>Local</t>
  </si>
  <si>
    <t>DEEPAK CEMENT &amp; STEEL</t>
  </si>
  <si>
    <t>001J100000RU95ZIAT</t>
  </si>
  <si>
    <t>MF-0901-300525</t>
  </si>
  <si>
    <t>MFLI-01166</t>
  </si>
  <si>
    <t>Retail</t>
  </si>
  <si>
    <t>MF-0902-300525</t>
  </si>
  <si>
    <t>MFLI-01167</t>
  </si>
  <si>
    <t>MF-0903-300525</t>
  </si>
  <si>
    <t>MFLI-01168</t>
  </si>
  <si>
    <t>P K TRADERS</t>
  </si>
  <si>
    <t>001J100000VkgDpIAJ</t>
  </si>
  <si>
    <t>MF-0904-300525</t>
  </si>
  <si>
    <t>MFLI-01170</t>
  </si>
  <si>
    <t>GAYA</t>
  </si>
  <si>
    <t>NEEL KANTH STEEL</t>
  </si>
  <si>
    <t>0015g00001ftYOUAA2</t>
  </si>
  <si>
    <t>MF-0905-300525</t>
  </si>
  <si>
    <t>MFLI-01171</t>
  </si>
  <si>
    <t>Need follow up for new order and contractors meet</t>
  </si>
  <si>
    <t>Kalia Cement Store</t>
  </si>
  <si>
    <t>001J1000005ZegZIAS</t>
  </si>
  <si>
    <t>MF-0906-300525</t>
  </si>
  <si>
    <t>MFLI-01172</t>
  </si>
  <si>
    <t>MF-0907-300525</t>
  </si>
  <si>
    <t>MFLI-01173</t>
  </si>
  <si>
    <t>Discuss Today Price JSW One TMT</t>
  </si>
  <si>
    <t>0015g00001bapjBAAQ</t>
  </si>
  <si>
    <t>MF-0908-300525</t>
  </si>
  <si>
    <t>MFLI-01174</t>
  </si>
  <si>
    <t>SHRI BHANDAR</t>
  </si>
  <si>
    <t>001J100000VnSjNIAV</t>
  </si>
  <si>
    <t>MF-0909-300525</t>
  </si>
  <si>
    <t>MFLI-01175</t>
  </si>
  <si>
    <t>Briefed him' about JSW ONE</t>
  </si>
  <si>
    <t>ANANT RAM MADAN LAL</t>
  </si>
  <si>
    <t>001J1000009GXCpIAO</t>
  </si>
  <si>
    <t>MFLI-01176</t>
  </si>
  <si>
    <t>AAKRUTI STEEL</t>
  </si>
  <si>
    <t>001J100000RzlycIAB</t>
  </si>
  <si>
    <t>MF-0910-300525</t>
  </si>
  <si>
    <t>MFLI-01177</t>
  </si>
  <si>
    <t>Dealer is currently dealing in briskon parmeshwar god tmt</t>
  </si>
  <si>
    <t>MFLI-01178</t>
  </si>
  <si>
    <t>OM SAI VAYPAAR LLP</t>
  </si>
  <si>
    <t>001J100000Vkfp0IAB</t>
  </si>
  <si>
    <t>MF-0911-300525</t>
  </si>
  <si>
    <t>MFLI-01179</t>
  </si>
  <si>
    <t>M/S SUMAT PRASAD SATISH KUMAR JAIN</t>
  </si>
  <si>
    <t>001J100000S0AQqIAN</t>
  </si>
  <si>
    <t>MF-0912-300525</t>
  </si>
  <si>
    <t>MFLI-01180</t>
  </si>
  <si>
    <t>Price discussed for Rana,Tehri TMT</t>
  </si>
  <si>
    <t>RAJASTHAN COMMERCIAL CORPORATION</t>
  </si>
  <si>
    <t>0015g00001c4PuPAAU</t>
  </si>
  <si>
    <t>MF-0913-300525</t>
  </si>
  <si>
    <t>MFLI-01181</t>
  </si>
  <si>
    <t>Low demand in market</t>
  </si>
  <si>
    <t>BISHT STEEL TRADERS</t>
  </si>
  <si>
    <t>001J100000TuOumIAF</t>
  </si>
  <si>
    <t>MF-0914-300525</t>
  </si>
  <si>
    <t>MFLI-01182</t>
  </si>
  <si>
    <t>Indostar tmt purchased on net price</t>
  </si>
  <si>
    <t>Saraswati Sales Corporation</t>
  </si>
  <si>
    <t>0015g00001UBHaGAAX</t>
  </si>
  <si>
    <t>MF-0915-300525</t>
  </si>
  <si>
    <t>MFLI-01183</t>
  </si>
  <si>
    <t>Used majorly rungta,rathi&amp; tata only .</t>
  </si>
  <si>
    <t>Shiv shakti Trading company (Meerut</t>
  </si>
  <si>
    <t>001J1000006UoDlIAK</t>
  </si>
  <si>
    <t>MF-0916-300525</t>
  </si>
  <si>
    <t>MFLI-01184</t>
  </si>
  <si>
    <t>M/S SHIVA TRADERS</t>
  </si>
  <si>
    <t>001J100000Rz0NmIAJ</t>
  </si>
  <si>
    <t>MFLI-01185</t>
  </si>
  <si>
    <t>Price discussed for Amba tricore</t>
  </si>
  <si>
    <t>BHERUJI ELECTRICALS HARDWARE AND TRADING COMPANY</t>
  </si>
  <si>
    <t>0015g00001f6k5iAAA</t>
  </si>
  <si>
    <t>MF-0917-300525</t>
  </si>
  <si>
    <t>MFLI-01188</t>
  </si>
  <si>
    <t>PALI</t>
  </si>
  <si>
    <t>Required follow up for project calls only</t>
  </si>
  <si>
    <t>MF-0918-300525</t>
  </si>
  <si>
    <t>MFLI-01189</t>
  </si>
  <si>
    <t>Pragati Tradees</t>
  </si>
  <si>
    <t>001J1000005ZLbiIAG</t>
  </si>
  <si>
    <t>MF-0919-300525</t>
  </si>
  <si>
    <t>MFLI-01190</t>
  </si>
  <si>
    <t>SATNA</t>
  </si>
  <si>
    <t>Rate changes on frequent basis.</t>
  </si>
  <si>
    <t>M/S NIRWAN TRADING CO</t>
  </si>
  <si>
    <t>001J1000009FgFAIA0</t>
  </si>
  <si>
    <t>MF-0920-300525</t>
  </si>
  <si>
    <t>MFLI-01191</t>
  </si>
  <si>
    <t>HARSH KUMAR SINGH</t>
  </si>
  <si>
    <t>001J100000RU9ORIA1</t>
  </si>
  <si>
    <t>MFLI-01194</t>
  </si>
  <si>
    <t>Retail demand</t>
  </si>
  <si>
    <t>MFLI-01196</t>
  </si>
  <si>
    <t>DELHI STEEL</t>
  </si>
  <si>
    <t>001J1000003ll8FIAQ</t>
  </si>
  <si>
    <t>MF-0921-300525</t>
  </si>
  <si>
    <t>MFLI-01197</t>
  </si>
  <si>
    <t>Maximum deals in short and single material</t>
  </si>
  <si>
    <t>GANPATI SANITARY AND BUILDING MATERIAL STORE</t>
  </si>
  <si>
    <t>0015g00001c2zeUAAQ</t>
  </si>
  <si>
    <t>MF-0922-300525</t>
  </si>
  <si>
    <t>MFLI-01198</t>
  </si>
  <si>
    <t>MF-0923-300525</t>
  </si>
  <si>
    <t>MFLI-01199</t>
  </si>
  <si>
    <t>BIMALA ENTERPRISE</t>
  </si>
  <si>
    <t>001J100000VnSk6IAF</t>
  </si>
  <si>
    <t>MFLI-01200</t>
  </si>
  <si>
    <t>Currently doing business with kamdhenu,Tata tiscon and jsw colouron plus</t>
  </si>
  <si>
    <t>DURGAPUR IRON AND STEEL</t>
  </si>
  <si>
    <t>001J100000VnSkQIAV</t>
  </si>
  <si>
    <t>MF-0930-300525</t>
  </si>
  <si>
    <t>MFLI-01208</t>
  </si>
  <si>
    <t>Currently doing business with TATA &amp; Shyam steel</t>
  </si>
  <si>
    <t>SHUBHAM STEELS</t>
  </si>
  <si>
    <t>001J100000Ryp4YIAR</t>
  </si>
  <si>
    <t>MF-0924-300525</t>
  </si>
  <si>
    <t>MFLI-01201</t>
  </si>
  <si>
    <t>CHURU</t>
  </si>
  <si>
    <t>Premium Brand</t>
  </si>
  <si>
    <t>Lahori Mal &amp; Brothers</t>
  </si>
  <si>
    <t>001J1000002jzwUIAQ</t>
  </si>
  <si>
    <t>MF-0925-300525</t>
  </si>
  <si>
    <t>MFLI-01202</t>
  </si>
  <si>
    <t>PATHANKOT</t>
  </si>
  <si>
    <t>MF-0926-300525</t>
  </si>
  <si>
    <t>MFLI-01203</t>
  </si>
  <si>
    <t>SHOURYA STEEL</t>
  </si>
  <si>
    <t>001J1000002kvywIAA</t>
  </si>
  <si>
    <t>MF-0927-300525</t>
  </si>
  <si>
    <t>MFLI-01204</t>
  </si>
  <si>
    <t>M/S SIDDHI VINAYAK TRADERS</t>
  </si>
  <si>
    <t>001J100000TuPY7IAN</t>
  </si>
  <si>
    <t>MFLI-01205</t>
  </si>
  <si>
    <t>M/S DEV BHUMI BUILDING MATERIAL</t>
  </si>
  <si>
    <t>001J100000VnSkLIAV</t>
  </si>
  <si>
    <t>MF-0928-300525</t>
  </si>
  <si>
    <t>MFLI-01206</t>
  </si>
  <si>
    <t>Deal in Syam steel</t>
  </si>
  <si>
    <t>MF-0929-300525</t>
  </si>
  <si>
    <t>MFLI-01207</t>
  </si>
  <si>
    <t>HAPPY WITH JALNA BRAND  WITHOUT BILL MOSTLY REQUIRE, AKOLA MARKET , RATE CHEAP REQUIRE WITH BETTER QULAITY ANY KIND OF REQUIRE AT SIDE PLEASE TELL</t>
  </si>
  <si>
    <t>M/S NEERAJ IRON STORES.</t>
  </si>
  <si>
    <t>001J1000002kxCmIAI</t>
  </si>
  <si>
    <t>MF-0931-300525</t>
  </si>
  <si>
    <t>MFLI-01210</t>
  </si>
  <si>
    <t>AMBEDKAR NAGAR</t>
  </si>
  <si>
    <t>M/S    --   RAHUL  AGENCY</t>
  </si>
  <si>
    <t>0015g00001W2C2ZAAV</t>
  </si>
  <si>
    <t>MFLI-01211</t>
  </si>
  <si>
    <t>Currently working with various primary and secondary brands can convert to jsw one</t>
  </si>
  <si>
    <t>KIRAN STEEL AND CEMENT</t>
  </si>
  <si>
    <t>001J100000IZJWuIAP</t>
  </si>
  <si>
    <t>MF-0932-300525</t>
  </si>
  <si>
    <t>MFLI-01213</t>
  </si>
  <si>
    <t>Mostly local TMT rathi,rapid,sail as per demand</t>
  </si>
  <si>
    <t>M/S JIWAN TRADERS</t>
  </si>
  <si>
    <t>001J100000RxlcxIAB</t>
  </si>
  <si>
    <t>MF-0933-300525</t>
  </si>
  <si>
    <t>MFLI-01214</t>
  </si>
  <si>
    <t>GUMLA</t>
  </si>
  <si>
    <t>Reatl demand</t>
  </si>
  <si>
    <t>PRITAM TRADERS</t>
  </si>
  <si>
    <t>0015g00001YP7XTAA1</t>
  </si>
  <si>
    <t>MF-0934-300525</t>
  </si>
  <si>
    <t>MFLI-01215</t>
  </si>
  <si>
    <t>M/S BHARAT FURNITURE</t>
  </si>
  <si>
    <t>001J100000S0AedIAF</t>
  </si>
  <si>
    <t>MF-0935-300525</t>
  </si>
  <si>
    <t>MFLI-01216</t>
  </si>
  <si>
    <t>Material provide according to site demand</t>
  </si>
  <si>
    <t>M/S SHARMA IRON TRADERS</t>
  </si>
  <si>
    <t>001J100000Rz0OBIAZ</t>
  </si>
  <si>
    <t>MF-0941-300525</t>
  </si>
  <si>
    <t>MFLI-01225</t>
  </si>
  <si>
    <t>Shyama Construction</t>
  </si>
  <si>
    <t>001J100000Qn99wIAB</t>
  </si>
  <si>
    <t>MF-0937-300525</t>
  </si>
  <si>
    <t>MFLI-01218</t>
  </si>
  <si>
    <t>MFLI-01219</t>
  </si>
  <si>
    <t>Currently selling JSW ONE, maithan tmt captain steel. Follow up for our order</t>
  </si>
  <si>
    <t>SHREE MANSHA TRADING CO.</t>
  </si>
  <si>
    <t>0015g00001c42zHAAQ</t>
  </si>
  <si>
    <t>MF-0938-300525</t>
  </si>
  <si>
    <t>MFLI-01220</t>
  </si>
  <si>
    <t>Mostly local TMT used,as per client preferred sail TMT supply retail projects both</t>
  </si>
  <si>
    <t>M/S ASHA ENTERPRISES</t>
  </si>
  <si>
    <t>001J100000VnSkuIAF</t>
  </si>
  <si>
    <t>MF-0939-300525</t>
  </si>
  <si>
    <t>MFLI-01221</t>
  </si>
  <si>
    <t>Dealing in secondary brand</t>
  </si>
  <si>
    <t>RAMA  TRADERS</t>
  </si>
  <si>
    <t>001J100000RU9CMIA1</t>
  </si>
  <si>
    <t>MFLI-01222</t>
  </si>
  <si>
    <t>For 12-25 mm</t>
  </si>
  <si>
    <t>SHARDA TRADERS</t>
  </si>
  <si>
    <t>001J100000RU9GDIA1</t>
  </si>
  <si>
    <t>MFLI-01226</t>
  </si>
  <si>
    <t>Kamdhenu lsnding</t>
  </si>
  <si>
    <t>PRIYA STEELS</t>
  </si>
  <si>
    <t>001J100000RxmtLIAR</t>
  </si>
  <si>
    <t>MFLI-01223</t>
  </si>
  <si>
    <t>Demand in market</t>
  </si>
  <si>
    <t>SHIV TRADERS</t>
  </si>
  <si>
    <t>0015g00001eBMi2AAG</t>
  </si>
  <si>
    <t>MF-0940-300525</t>
  </si>
  <si>
    <t>MFLI-01224</t>
  </si>
  <si>
    <t>AMAN  TRADERS</t>
  </si>
  <si>
    <t>0015g00001W2CPZAA3</t>
  </si>
  <si>
    <t>MF-0942-300525</t>
  </si>
  <si>
    <t>MFLI-01227</t>
  </si>
  <si>
    <t>Currently working with various brands will try for projects and as per demand also for retail</t>
  </si>
  <si>
    <t>GOURI ENTERPRISES</t>
  </si>
  <si>
    <t>001J100000TrzS7IAJ</t>
  </si>
  <si>
    <t>MFLI-01228</t>
  </si>
  <si>
    <t>Secondary Brands And Market Acceptance Brands 
Govt Approval Product</t>
  </si>
  <si>
    <t>PAWAN  STEEL TRADERS</t>
  </si>
  <si>
    <t>0015g00001YPGRRAA5</t>
  </si>
  <si>
    <t>MF-0943-300525</t>
  </si>
  <si>
    <t>MFLI-01229</t>
  </si>
  <si>
    <t>Shri balaji Trading company (MEERUT)</t>
  </si>
  <si>
    <t>001J1000009GF6IIAW</t>
  </si>
  <si>
    <t>MF-0944-300525</t>
  </si>
  <si>
    <t>MFLI-01230</t>
  </si>
  <si>
    <t>MF-0945-300525</t>
  </si>
  <si>
    <t>MFLI-01231</t>
  </si>
  <si>
    <t>MF-0946-300525</t>
  </si>
  <si>
    <t>MFLI-01232</t>
  </si>
  <si>
    <t>DELHI  STEEL  &amp;  CEMENT</t>
  </si>
  <si>
    <t>0015g00001UBHaFAAX</t>
  </si>
  <si>
    <t>MF-0947-300525</t>
  </si>
  <si>
    <t>MFLI-01233</t>
  </si>
  <si>
    <t>Primary&amp; secondary both TMT supply from counter</t>
  </si>
  <si>
    <t>LAXMI HARDWARE AND CEMENT</t>
  </si>
  <si>
    <t>0015g00001f6jGhAAI</t>
  </si>
  <si>
    <t>MF-0948-300525</t>
  </si>
  <si>
    <t>MFLI-01234</t>
  </si>
  <si>
    <t>Need follow up for project  calls only</t>
  </si>
  <si>
    <t>Ankit D Steel &amp; Electrical Store</t>
  </si>
  <si>
    <t>001J1000002k0AlIAI</t>
  </si>
  <si>
    <t>MF-0949-300525</t>
  </si>
  <si>
    <t>MFLI-01235</t>
  </si>
  <si>
    <t>Jai Bhole Steel</t>
  </si>
  <si>
    <t>0015g00001bcDexAAE</t>
  </si>
  <si>
    <t>MFLI-01236</t>
  </si>
  <si>
    <t>Rates related issue will look for project segment and call if requored</t>
  </si>
  <si>
    <t>Tarnach Trading co</t>
  </si>
  <si>
    <t>001J1000002jziXIAQ</t>
  </si>
  <si>
    <t>MF-0950-300525</t>
  </si>
  <si>
    <t>MFLI-01237</t>
  </si>
  <si>
    <t>JAGDAMBA STEEL</t>
  </si>
  <si>
    <t>001J100000RyKMMIA3</t>
  </si>
  <si>
    <t>MF-0951-300525</t>
  </si>
  <si>
    <t>MFLI-01238</t>
  </si>
  <si>
    <t>RAINBOW ENTERPRISES</t>
  </si>
  <si>
    <t>001J100000VkfzxIAB</t>
  </si>
  <si>
    <t>MF-0952-300525</t>
  </si>
  <si>
    <t>MFLI-01239</t>
  </si>
  <si>
    <t>MF-0953-300525</t>
  </si>
  <si>
    <t>MFLI-01240</t>
  </si>
  <si>
    <t>M/S SHALINI IRON STORE</t>
  </si>
  <si>
    <t>001J1000002kwdhIAA</t>
  </si>
  <si>
    <t>MF-0954-300525</t>
  </si>
  <si>
    <t>MFLI-01241</t>
  </si>
  <si>
    <t>Mahajan iron works pvt ltd</t>
  </si>
  <si>
    <t>001J1000002lWYgIAM</t>
  </si>
  <si>
    <t>MF-0955-300525</t>
  </si>
  <si>
    <t>MFLI-01242</t>
  </si>
  <si>
    <t>Deals in Tata and kamdhenu only</t>
  </si>
  <si>
    <t>Kusmm Traders &amp; Hardware</t>
  </si>
  <si>
    <t>001J100000Jqp2GIAR</t>
  </si>
  <si>
    <t>MF-0956-300525</t>
  </si>
  <si>
    <t>MFLI-01243</t>
  </si>
  <si>
    <t>Deal with Tata on demand based order and reguler lifiting ISI TMT</t>
  </si>
  <si>
    <t>M/S SHREERAM BUILDING MATERIALS</t>
  </si>
  <si>
    <t>001J100000VnS48IAF</t>
  </si>
  <si>
    <t>MF-0957-300525</t>
  </si>
  <si>
    <t>MFLI-01244</t>
  </si>
  <si>
    <t>Mangla Sales Baldev Nagar</t>
  </si>
  <si>
    <t>0015g00001VCAXhAAP</t>
  </si>
  <si>
    <t>MF-0958-300525</t>
  </si>
  <si>
    <t>MFLI-01245</t>
  </si>
  <si>
    <t>ARIHANT HARDWARE</t>
  </si>
  <si>
    <t>001J1000002kR8CIAU</t>
  </si>
  <si>
    <t>MF-0959-300525</t>
  </si>
  <si>
    <t>MFLI-01246</t>
  </si>
  <si>
    <t>KIRTI  TRADING COMPANY</t>
  </si>
  <si>
    <t>001J100000JqpZyIAJ</t>
  </si>
  <si>
    <t>MF-0971-300525</t>
  </si>
  <si>
    <t>MFLI-01261</t>
  </si>
  <si>
    <t>MFLI-01247</t>
  </si>
  <si>
    <t>SHIVAM BUILDERS</t>
  </si>
  <si>
    <t>001J100000EpHk4IAF</t>
  </si>
  <si>
    <t>MF-0960-300525</t>
  </si>
  <si>
    <t>MFLI-01248</t>
  </si>
  <si>
    <t>Required followcup for project  calls only</t>
  </si>
  <si>
    <t>RAMESH STEEL AND SONS</t>
  </si>
  <si>
    <t>0015g00001XKSO0AAP</t>
  </si>
  <si>
    <t>MF-0961-300525</t>
  </si>
  <si>
    <t>MFLI-01249</t>
  </si>
  <si>
    <t>MF-0962-300525</t>
  </si>
  <si>
    <t>MFLI-01250</t>
  </si>
  <si>
    <t>Currently selling kapila TMT</t>
  </si>
  <si>
    <t>MF-0963-300525</t>
  </si>
  <si>
    <t>MFLI-01251</t>
  </si>
  <si>
    <t>MAA VAISHNO INFRATECH</t>
  </si>
  <si>
    <t>001J100000VnSmRIAV</t>
  </si>
  <si>
    <t>MF-0964-300525</t>
  </si>
  <si>
    <t>MFLI-01252</t>
  </si>
  <si>
    <t>M/S NARANG STEEL TRADERS</t>
  </si>
  <si>
    <t>001J1000007oBgiIAE</t>
  </si>
  <si>
    <t>MFLI-01253</t>
  </si>
  <si>
    <t>Amrit Lal Pravesh kumar</t>
  </si>
  <si>
    <t>001J1000005ZfdmIAC</t>
  </si>
  <si>
    <t>MF-0965-300525</t>
  </si>
  <si>
    <t>MFLI-01254</t>
  </si>
  <si>
    <t>DEEPAK STEEL</t>
  </si>
  <si>
    <t>0015g00001YOMdRAAX</t>
  </si>
  <si>
    <t>MF-0966-300525</t>
  </si>
  <si>
    <t>MFLI-01255</t>
  </si>
  <si>
    <t>Jk Sales corporation</t>
  </si>
  <si>
    <t>001J1000002jjHhIAI</t>
  </si>
  <si>
    <t>MF-0967-300525</t>
  </si>
  <si>
    <t>MFLI-01256</t>
  </si>
  <si>
    <t>AADHYA SALES CORPORATION</t>
  </si>
  <si>
    <t>0015g00001XKSmhAAH</t>
  </si>
  <si>
    <t>MF-0968-300525</t>
  </si>
  <si>
    <t>MFLI-01257</t>
  </si>
  <si>
    <t>MAA SHARDA TRADERS</t>
  </si>
  <si>
    <t>001J100000RUAF2IAP</t>
  </si>
  <si>
    <t>MF-0969-300525</t>
  </si>
  <si>
    <t>MFLI-01258</t>
  </si>
  <si>
    <t>IsI mark TMT rate</t>
  </si>
  <si>
    <t>MF-0970-300525</t>
  </si>
  <si>
    <t>MFLI-01259</t>
  </si>
  <si>
    <t>MANGAT RAI MURARI LAL</t>
  </si>
  <si>
    <t>001J1000009EzzRIAS</t>
  </si>
  <si>
    <t>MFLI-01260</t>
  </si>
  <si>
    <t>RANWA BUILDING MATERIAL SUPPLIERS</t>
  </si>
  <si>
    <t>001J100000RzIvlIAF</t>
  </si>
  <si>
    <t>MF-0972-300525</t>
  </si>
  <si>
    <t>MFLI-01262</t>
  </si>
  <si>
    <t>SIKAR</t>
  </si>
  <si>
    <t>Owner not available</t>
  </si>
  <si>
    <t>MFLI-01263</t>
  </si>
  <si>
    <t>Owner not Available</t>
  </si>
  <si>
    <t>SHYAMA TRADERS</t>
  </si>
  <si>
    <t>0015g00001X2zuvAAB</t>
  </si>
  <si>
    <t>MFLI-01264</t>
  </si>
  <si>
    <t>Tata selling on demand basis. Indostar taking on net price</t>
  </si>
  <si>
    <t>Bhilwara Scrap Suppliers</t>
  </si>
  <si>
    <t>001J100000LkE9XIAV</t>
  </si>
  <si>
    <t>MF-0973-300525</t>
  </si>
  <si>
    <t>MFLI-01265</t>
  </si>
  <si>
    <t>S.B. HARDWARE</t>
  </si>
  <si>
    <t>001J100000Rz6wJIAR</t>
  </si>
  <si>
    <t>MF-0974-300525</t>
  </si>
  <si>
    <t>MFLI-01266</t>
  </si>
  <si>
    <t>Good prospect, potential dealer</t>
  </si>
  <si>
    <t>LOKENATH BUILDERS</t>
  </si>
  <si>
    <t>001J100000VnSmbIAF</t>
  </si>
  <si>
    <t>MFLI-01267</t>
  </si>
  <si>
    <t>Sells good quantity cement and TMT</t>
  </si>
  <si>
    <t>MFLI-01268</t>
  </si>
  <si>
    <t>shree jee steel</t>
  </si>
  <si>
    <t>0015g00001X1mu9AAB</t>
  </si>
  <si>
    <t>MF-0975-300525</t>
  </si>
  <si>
    <t>MFLI-01269</t>
  </si>
  <si>
    <t>MF-0976-300525</t>
  </si>
  <si>
    <t>MFLI-01270</t>
  </si>
  <si>
    <t>SUNIL STEEL SALES</t>
  </si>
  <si>
    <t>001J100000RTOmtIAH</t>
  </si>
  <si>
    <t>MF-0977-300525</t>
  </si>
  <si>
    <t>MFLI-01271</t>
  </si>
  <si>
    <t>MF-0978-300525</t>
  </si>
  <si>
    <t>MFLI-01272</t>
  </si>
  <si>
    <t>JAYANTILAL MANILAL</t>
  </si>
  <si>
    <t>0015g00001UBHsuAAH</t>
  </si>
  <si>
    <t>MFLI-01273</t>
  </si>
  <si>
    <t>Bhagwati steel</t>
  </si>
  <si>
    <t>0015g00001fud2cAAA</t>
  </si>
  <si>
    <t>MF-0979-300525</t>
  </si>
  <si>
    <t>MFLI-01274</t>
  </si>
  <si>
    <t>LUCKY CEMENT STORE</t>
  </si>
  <si>
    <t>0015g00001fuIlTAAU</t>
  </si>
  <si>
    <t>MF-0980-300525</t>
  </si>
  <si>
    <t>MFLI-01275</t>
  </si>
  <si>
    <t>Official working</t>
  </si>
  <si>
    <t>AKRL LOGISTICS PVT LTD</t>
  </si>
  <si>
    <t>0015g00001f9AmJAAU</t>
  </si>
  <si>
    <t>MFLI-01276</t>
  </si>
  <si>
    <t>GK has almost everywhere approvals.and huge branding.</t>
  </si>
  <si>
    <t>KANTI STEEL</t>
  </si>
  <si>
    <t>001J1000007oCdFIAU</t>
  </si>
  <si>
    <t>MFLI-01278</t>
  </si>
  <si>
    <t>MFLI-01279</t>
  </si>
  <si>
    <t>MODERN  TIMBER AND STONE CO.</t>
  </si>
  <si>
    <t>0015g00001V9MHAAA3</t>
  </si>
  <si>
    <t>MF-0981-300525</t>
  </si>
  <si>
    <t>MFLI-01280</t>
  </si>
  <si>
    <t>Mostly kamdhenu,rathi also deals</t>
  </si>
  <si>
    <t>M/S MAA BHANDAR</t>
  </si>
  <si>
    <t>001J100000VnSnUIAV</t>
  </si>
  <si>
    <t>MFLI-01281</t>
  </si>
  <si>
    <t>Selling Mongia steel told him about our product</t>
  </si>
  <si>
    <t>KAULCOM ENTERPRISES LLP</t>
  </si>
  <si>
    <t>0015g00001XKSp4AAH</t>
  </si>
  <si>
    <t>MF-0982-300525</t>
  </si>
  <si>
    <t>MFLI-01282</t>
  </si>
  <si>
    <t>Lucky Sanitary &amp; Hardware Store</t>
  </si>
  <si>
    <t>001J1000005ZfmAIAS</t>
  </si>
  <si>
    <t>MF-0983-300525</t>
  </si>
  <si>
    <t>MFLI-01283</t>
  </si>
  <si>
    <t>M/S ABHISHEK BUILDING MATERIAL</t>
  </si>
  <si>
    <t>001J100000VnSoZIAV</t>
  </si>
  <si>
    <t>MF-0984-300525</t>
  </si>
  <si>
    <t>MFLI-01284</t>
  </si>
  <si>
    <t>KHANDELWAL STEEL &amp; TIMBER</t>
  </si>
  <si>
    <t>0015g00001VBqL8AAL</t>
  </si>
  <si>
    <t>MF-0985-300525</t>
  </si>
  <si>
    <t>MFLI-01285</t>
  </si>
  <si>
    <t>RUDRA ENTERPRISES</t>
  </si>
  <si>
    <t>001J100000VnSoKIAV</t>
  </si>
  <si>
    <t>MFLI-01286</t>
  </si>
  <si>
    <t>City steel</t>
  </si>
  <si>
    <t>001J100000MpsvYIAR</t>
  </si>
  <si>
    <t>MF-0986-300525</t>
  </si>
  <si>
    <t>MFLI-01287</t>
  </si>
  <si>
    <t>Bajrang Trading Company</t>
  </si>
  <si>
    <t>0015g00001W2C1MAAV</t>
  </si>
  <si>
    <t>MF-0987-300525</t>
  </si>
  <si>
    <t>MFLI-01288</t>
  </si>
  <si>
    <t>M/S J P TRADERS</t>
  </si>
  <si>
    <t>0015g00001fusdxAAA</t>
  </si>
  <si>
    <t>MF-0988-300525</t>
  </si>
  <si>
    <t>MFLI-01289</t>
  </si>
  <si>
    <t>MF-0989-300525</t>
  </si>
  <si>
    <t>MFLI-01290</t>
  </si>
  <si>
    <t>MF-0990-300525</t>
  </si>
  <si>
    <t>MFLI-01291</t>
  </si>
  <si>
    <t>MF-0991-300525</t>
  </si>
  <si>
    <t>MFLI-01292</t>
  </si>
  <si>
    <t>CAPITAL STEEL</t>
  </si>
  <si>
    <t>0015g00001VBlFwAAL</t>
  </si>
  <si>
    <t>MF-0992-300525</t>
  </si>
  <si>
    <t>MFLI-01293</t>
  </si>
  <si>
    <t>South East</t>
  </si>
  <si>
    <t>JAISHREE ENTERPRISES</t>
  </si>
  <si>
    <t>001J1000002kQfDIAU</t>
  </si>
  <si>
    <t>MF-0993-300525</t>
  </si>
  <si>
    <t>MFLI-01294</t>
  </si>
  <si>
    <t>PREETI TRADELINK PRIVATE LIMITED</t>
  </si>
  <si>
    <t>001J1000002mNAxIAM</t>
  </si>
  <si>
    <t>MF-0994-300525</t>
  </si>
  <si>
    <t>MFLI-01295</t>
  </si>
  <si>
    <t>Deals in short and single material maximum</t>
  </si>
  <si>
    <t>R S Thakur And Company</t>
  </si>
  <si>
    <t>0015g00001gg9TIAAY</t>
  </si>
  <si>
    <t>MF-0995-300525</t>
  </si>
  <si>
    <t>MFLI-01296</t>
  </si>
  <si>
    <t>Khargone</t>
  </si>
  <si>
    <t>Moira TMT</t>
  </si>
  <si>
    <t>MF-0996-300525</t>
  </si>
  <si>
    <t>MFLI-01297</t>
  </si>
  <si>
    <t>NAVEEN TRADING COMPANY</t>
  </si>
  <si>
    <t>0015g00001V9ThqAAF</t>
  </si>
  <si>
    <t>MF-0997-300525</t>
  </si>
  <si>
    <t>MFLI-01298</t>
  </si>
  <si>
    <t>Good demand</t>
  </si>
  <si>
    <t>CHAUDHARY SALES</t>
  </si>
  <si>
    <t>0015g00001X5dmlAAB</t>
  </si>
  <si>
    <t>MF-0998-300525</t>
  </si>
  <si>
    <t>MFLI-01299</t>
  </si>
  <si>
    <t>Mostly local TMT used only</t>
  </si>
  <si>
    <t>SEEMON ENTERPRISES</t>
  </si>
  <si>
    <t>001J100000TrkMMIAZ</t>
  </si>
  <si>
    <t>MF-0999-300525</t>
  </si>
  <si>
    <t>MFLI-01300</t>
  </si>
  <si>
    <t>RAJSAMAND</t>
  </si>
  <si>
    <t>AMIT GENERAL STORES</t>
  </si>
  <si>
    <t>0015g00001YPWdnAAH</t>
  </si>
  <si>
    <t>MF-1000-300525</t>
  </si>
  <si>
    <t>MFLI-01301</t>
  </si>
  <si>
    <t>MF-1001-300525</t>
  </si>
  <si>
    <t>MFLI-01302</t>
  </si>
  <si>
    <t>LOUHA BHANDAR</t>
  </si>
  <si>
    <t>001J100000VnRcFIAV</t>
  </si>
  <si>
    <t>MFLI-01303</t>
  </si>
  <si>
    <t>Retails the local material</t>
  </si>
  <si>
    <t>Shri unity ispat</t>
  </si>
  <si>
    <t>0015g00001eheyLAAQ</t>
  </si>
  <si>
    <t>MF-1002-300525</t>
  </si>
  <si>
    <t>MFLI-01304</t>
  </si>
  <si>
    <t>Rani Steel</t>
  </si>
  <si>
    <t>0015g00001c46ICAAY</t>
  </si>
  <si>
    <t>MF-1003-300525</t>
  </si>
  <si>
    <t>MFLI-01305</t>
  </si>
  <si>
    <t>BANSAL IRON WORKS</t>
  </si>
  <si>
    <t>001J100000Vky35IAB</t>
  </si>
  <si>
    <t>MF-1004-300525</t>
  </si>
  <si>
    <t>MFLI-01306</t>
  </si>
  <si>
    <t>Visit done</t>
  </si>
  <si>
    <t>PAWAN TRADERS</t>
  </si>
  <si>
    <t>001J100000RUA7aIAH</t>
  </si>
  <si>
    <t>MF-1005-300525</t>
  </si>
  <si>
    <t>MFLI-01307</t>
  </si>
  <si>
    <t>MF-1006-300525</t>
  </si>
  <si>
    <t>MFLI-01308</t>
  </si>
  <si>
    <t>P.S Enterprises</t>
  </si>
  <si>
    <t>0015g00001UBHh0AAH</t>
  </si>
  <si>
    <t>MF-1007-300525</t>
  </si>
  <si>
    <t>MFLI-01309</t>
  </si>
  <si>
    <t>MF-1008-300525</t>
  </si>
  <si>
    <t>MFLI-01310</t>
  </si>
  <si>
    <t>MF-1009-300525</t>
  </si>
  <si>
    <t>MFLI-01311</t>
  </si>
  <si>
    <t>KG ISPAT</t>
  </si>
  <si>
    <t>0015g00001V9ThrAAF</t>
  </si>
  <si>
    <t>MF-1010-300525</t>
  </si>
  <si>
    <t>MFLI-01312</t>
  </si>
  <si>
    <t>Demand panther</t>
  </si>
  <si>
    <t>Raj Steels</t>
  </si>
  <si>
    <t>001J1000003k5KBIAY</t>
  </si>
  <si>
    <t>MF-1011-300525</t>
  </si>
  <si>
    <t>MFLI-01313</t>
  </si>
  <si>
    <t>SHIVA TRADING</t>
  </si>
  <si>
    <t>0015g00001VCBRvAAP</t>
  </si>
  <si>
    <t>MF-1012-300525</t>
  </si>
  <si>
    <t>MFLI-01314</t>
  </si>
  <si>
    <t>C B STEEL CORPORATION</t>
  </si>
  <si>
    <t>0015g00001c49GHAAY</t>
  </si>
  <si>
    <t>MF-1013-300525</t>
  </si>
  <si>
    <t>MFLI-01315</t>
  </si>
  <si>
    <t>ORCHID INFRASTRUCTURES</t>
  </si>
  <si>
    <t>001J1000007npMwIAI</t>
  </si>
  <si>
    <t>MF-1014-300525</t>
  </si>
  <si>
    <t>MFLI-01316</t>
  </si>
  <si>
    <t>Will discuss later regarding TMT</t>
  </si>
  <si>
    <t>OM KAAR STEELS</t>
  </si>
  <si>
    <t>0015g00001V9ThvAAF</t>
  </si>
  <si>
    <t>MF-1015-300525</t>
  </si>
  <si>
    <t>MFLI-01317</t>
  </si>
  <si>
    <t>Customer demand Panther</t>
  </si>
  <si>
    <t>M/S DIXIT  TRADERS</t>
  </si>
  <si>
    <t>0015g00001fvQsiAAE</t>
  </si>
  <si>
    <t>MF-1016-300525</t>
  </si>
  <si>
    <t>MFLI-01318</t>
  </si>
  <si>
    <t>Arjun Dev &amp;Sons</t>
  </si>
  <si>
    <t>0015g00001V9Th5AAF</t>
  </si>
  <si>
    <t>MF-1017-300525</t>
  </si>
  <si>
    <t>MFLI-01319</t>
  </si>
  <si>
    <t>RAM NARAYAN LOHIYA STEELS</t>
  </si>
  <si>
    <t>001J100000RUABPIA5</t>
  </si>
  <si>
    <t>MFLI-01320</t>
  </si>
  <si>
    <t>0 bill rate is different</t>
  </si>
  <si>
    <t>SHANKAR TRADING</t>
  </si>
  <si>
    <t>001J100000TtRLRIA3</t>
  </si>
  <si>
    <t>MF-1018-300525</t>
  </si>
  <si>
    <t>MFLI-01321</t>
  </si>
  <si>
    <t>Market acceptance brand Approval</t>
  </si>
  <si>
    <t>V K &amp; Sons Indore</t>
  </si>
  <si>
    <t>0015g00001eiwlbAAA</t>
  </si>
  <si>
    <t>MF-1019-300525</t>
  </si>
  <si>
    <t>MFLI-01322</t>
  </si>
  <si>
    <t>Shree Om TMT</t>
  </si>
  <si>
    <t>M/S GOGAJI IRONS</t>
  </si>
  <si>
    <t>0015g00001f8LJ4AAM</t>
  </si>
  <si>
    <t>MF-1020-300525</t>
  </si>
  <si>
    <t>MFLI-01323</t>
  </si>
  <si>
    <t>DIXIT STONE COMPANY Sikandra Rao</t>
  </si>
  <si>
    <t>0015g00001f8INQAA2</t>
  </si>
  <si>
    <t>MF-1021-300525</t>
  </si>
  <si>
    <t>MFLI-01324</t>
  </si>
  <si>
    <t>GANDHI TRADERS</t>
  </si>
  <si>
    <t>001J100000RxxrtIAB</t>
  </si>
  <si>
    <t>MF-1022-300525</t>
  </si>
  <si>
    <t>MFLI-01326</t>
  </si>
  <si>
    <t>M/S KONARK BUILD MART</t>
  </si>
  <si>
    <t>001J1000007np36IAA</t>
  </si>
  <si>
    <t>MF-1023-300525</t>
  </si>
  <si>
    <t>MFLI-01327</t>
  </si>
  <si>
    <t>M/S PRAKASH BUILDING MATERIAL STORE</t>
  </si>
  <si>
    <t>001J1000003lMsGIAU</t>
  </si>
  <si>
    <t>MF-1024-300525</t>
  </si>
  <si>
    <t>MFLI-01328</t>
  </si>
  <si>
    <t>M/S MUKESH TRADERS</t>
  </si>
  <si>
    <t>001J100000Vl8OJIAZ</t>
  </si>
  <si>
    <t>MF-1025-300525</t>
  </si>
  <si>
    <t>MFLI-01329</t>
  </si>
  <si>
    <t>MF-1026-300525</t>
  </si>
  <si>
    <t>MFLI-01330</t>
  </si>
  <si>
    <t>Currently he is doing business with SHYAM &amp; local brand.</t>
  </si>
  <si>
    <t>M/S DINESH CEMENT AGENCY</t>
  </si>
  <si>
    <t>001J100000VnKw3IAF</t>
  </si>
  <si>
    <t>MF-1027-300525</t>
  </si>
  <si>
    <t>MFLI-01331</t>
  </si>
  <si>
    <t>M/S PARIS STEEL</t>
  </si>
  <si>
    <t>001J1000002kRKuIAM</t>
  </si>
  <si>
    <t>MF-1028-310525</t>
  </si>
  <si>
    <t>MFLI-01332</t>
  </si>
  <si>
    <t>ARIHANT TRADERS</t>
  </si>
  <si>
    <t>0015g00001UBHqxAAH</t>
  </si>
  <si>
    <t>MF-1029-310525</t>
  </si>
  <si>
    <t>MFLI-01333</t>
  </si>
  <si>
    <t>MAULI ENTERPRISES</t>
  </si>
  <si>
    <t>0015g00001c5pIWAAY</t>
  </si>
  <si>
    <t>MF-1030-310525</t>
  </si>
  <si>
    <t>MFLI-01334</t>
  </si>
  <si>
    <t>SHEKHAR TRADERS</t>
  </si>
  <si>
    <t>0015g00001fwjvIAAQ</t>
  </si>
  <si>
    <t>MF-1031-310525</t>
  </si>
  <si>
    <t>MFLI-01335</t>
  </si>
  <si>
    <t>SHIVANSH INFRA AND CONSTRUCTION</t>
  </si>
  <si>
    <t>0015g00001X2XdjAAF</t>
  </si>
  <si>
    <t>MF-1032-310525</t>
  </si>
  <si>
    <t>MFLI-01336</t>
  </si>
  <si>
    <t>M/S ASHISH AGENCIES ( PROP. ASHISH JAIN)</t>
  </si>
  <si>
    <t>001J1000009HErnIAG</t>
  </si>
  <si>
    <t>MF-1033-310525</t>
  </si>
  <si>
    <t>MFLI-01337</t>
  </si>
  <si>
    <t>TIKAMGARH</t>
  </si>
  <si>
    <t>Price FOR</t>
  </si>
  <si>
    <t>A 1 ENTERPRISES</t>
  </si>
  <si>
    <t>0015g00001UBHr6AAH</t>
  </si>
  <si>
    <t>MFLI-01338</t>
  </si>
  <si>
    <t>M/S SANJAY STEEL</t>
  </si>
  <si>
    <t>001J100000AqKtpIAF</t>
  </si>
  <si>
    <t>MF-1034-310525</t>
  </si>
  <si>
    <t>MFLI-01339</t>
  </si>
  <si>
    <t>FOR delivery</t>
  </si>
  <si>
    <t>JAI SHRI BALAJI INFRAREAL PRIVATE LIMITED</t>
  </si>
  <si>
    <t>001J1000009HDzOIAW</t>
  </si>
  <si>
    <t>MF-1035-310525</t>
  </si>
  <si>
    <t>MFLI-01340</t>
  </si>
  <si>
    <t>Rate 12 - 25 mm</t>
  </si>
  <si>
    <t>NEW SHUBHAM TRADERS</t>
  </si>
  <si>
    <t>0015g00001YPzFLAA1</t>
  </si>
  <si>
    <t>MF-1036-310525</t>
  </si>
  <si>
    <t>MFLI-01341</t>
  </si>
  <si>
    <t>MF-1037-310525</t>
  </si>
  <si>
    <t>MFLI-01342</t>
  </si>
  <si>
    <t>CHAYNIKA ASSOCIATES</t>
  </si>
  <si>
    <t>001J100000RypIXIAZ</t>
  </si>
  <si>
    <t>MF-1038-310525</t>
  </si>
  <si>
    <t>MFLI-01343</t>
  </si>
  <si>
    <t>Niwari</t>
  </si>
  <si>
    <t>For local tmt</t>
  </si>
  <si>
    <t>Aashirwad Traders</t>
  </si>
  <si>
    <t>0015g00001YPwx3AAD</t>
  </si>
  <si>
    <t>MF-1039-310525</t>
  </si>
  <si>
    <t>MFLI-01344</t>
  </si>
  <si>
    <t>Soni Traders Shahpura</t>
  </si>
  <si>
    <t>0015g00001cZn2IAAS</t>
  </si>
  <si>
    <t>MF-1040-310525</t>
  </si>
  <si>
    <t>MFLI-01345</t>
  </si>
  <si>
    <t>0015g00001UBHpFAAX</t>
  </si>
  <si>
    <t>MF-1041-310525</t>
  </si>
  <si>
    <t>MFLI-01346</t>
  </si>
  <si>
    <t>SHYAM SALES ENTERPRISES</t>
  </si>
  <si>
    <t>001J1000002juEOIAY</t>
  </si>
  <si>
    <t>MF-1042-020625</t>
  </si>
  <si>
    <t>MFLI-01347</t>
  </si>
  <si>
    <t>Selling Rathi and jsw neo on order basis</t>
  </si>
  <si>
    <t>GOVERDHAN STEEL TRADERS</t>
  </si>
  <si>
    <t>001J1000002jzCQIAY</t>
  </si>
  <si>
    <t>MF-1043-020625</t>
  </si>
  <si>
    <t>MFLI-01348</t>
  </si>
  <si>
    <t>Deals in short and single material only</t>
  </si>
  <si>
    <t>MF-1044-020625</t>
  </si>
  <si>
    <t>MFLI-01349</t>
  </si>
  <si>
    <t>SHREE AAIJEE STEELS</t>
  </si>
  <si>
    <t>001J100000B9X36IAF</t>
  </si>
  <si>
    <t>MF-1045-020625</t>
  </si>
  <si>
    <t>MFLI-01350</t>
  </si>
  <si>
    <t>MF-1046-020625</t>
  </si>
  <si>
    <t>MFLI-01351</t>
  </si>
  <si>
    <t>MF-1047-020625</t>
  </si>
  <si>
    <t>MFLI-01352</t>
  </si>
  <si>
    <t>SHREE VIHAL STEEL</t>
  </si>
  <si>
    <t>001J100000Ryke0IAB</t>
  </si>
  <si>
    <t>MF-1048-020625</t>
  </si>
  <si>
    <t>MFLI-01353</t>
  </si>
  <si>
    <t>VADODARA</t>
  </si>
  <si>
    <t>Dealer is currently dealing in kamdhenu and kay2</t>
  </si>
  <si>
    <t>MF-1049-020625</t>
  </si>
  <si>
    <t>MFLI-01354</t>
  </si>
  <si>
    <t>MF-1050-020625</t>
  </si>
  <si>
    <t>MFLI-01355</t>
  </si>
  <si>
    <t>MF-1051-020625</t>
  </si>
  <si>
    <t>MFLI-01356</t>
  </si>
  <si>
    <t>MFLI-01357</t>
  </si>
  <si>
    <t>KUNAL TRADERS</t>
  </si>
  <si>
    <t>001J100000VlULeIAN</t>
  </si>
  <si>
    <t>MF-1052-020625</t>
  </si>
  <si>
    <t>MFLI-01358</t>
  </si>
  <si>
    <t>SUPAUL</t>
  </si>
  <si>
    <t>MF-1053-020625</t>
  </si>
  <si>
    <t>MFLI-01359</t>
  </si>
  <si>
    <t>M/S MEDHA STEELX</t>
  </si>
  <si>
    <t>001J100000G74KxIAJ</t>
  </si>
  <si>
    <t>MF-1054-020625</t>
  </si>
  <si>
    <t>MFLI-01360</t>
  </si>
  <si>
    <t>Now not interested will let us know later</t>
  </si>
  <si>
    <t>JAI DURGA IRON &amp; STEEL COMPANY</t>
  </si>
  <si>
    <t>0015g00001W4TWFAA3</t>
  </si>
  <si>
    <t>MF-1055-020625</t>
  </si>
  <si>
    <t>MFLI-01361</t>
  </si>
  <si>
    <t>Gud counter</t>
  </si>
  <si>
    <t>SHRINATH TRADERS</t>
  </si>
  <si>
    <t>001J100000TrjhmIAB</t>
  </si>
  <si>
    <t>MF-1056-020625</t>
  </si>
  <si>
    <t>MFLI-01362</t>
  </si>
  <si>
    <t>SURESH MITTAL &amp; SONS</t>
  </si>
  <si>
    <t>0015g00001W4YfTAAV</t>
  </si>
  <si>
    <t>MF-1057-020625</t>
  </si>
  <si>
    <t>MFLI-01363</t>
  </si>
  <si>
    <t>GANPATI STEEL</t>
  </si>
  <si>
    <t>0015g00001RL7wNAAT</t>
  </si>
  <si>
    <t>MF-1058-020625</t>
  </si>
  <si>
    <t>MFLI-01364</t>
  </si>
  <si>
    <t>Stop Working Payment Issue</t>
  </si>
  <si>
    <t>ADITYA STEELS</t>
  </si>
  <si>
    <t>0015g00001c5QrdAAE</t>
  </si>
  <si>
    <t>MF-1059-020625</t>
  </si>
  <si>
    <t>MFLI-01365</t>
  </si>
  <si>
    <t>RAJASTHAN STEEL</t>
  </si>
  <si>
    <t>0015g00001dIUdgAAG</t>
  </si>
  <si>
    <t>MF-1060-020625</t>
  </si>
  <si>
    <t>MFLI-01366</t>
  </si>
  <si>
    <t>MF-1061-020625</t>
  </si>
  <si>
    <t>MFLI-01367</t>
  </si>
  <si>
    <t>MF-1062-020625</t>
  </si>
  <si>
    <t>MFLI-01368</t>
  </si>
  <si>
    <t>MFLI-01369</t>
  </si>
  <si>
    <t>RAJLAXMI HARDWARE</t>
  </si>
  <si>
    <t>001J100000VnTmxIAF</t>
  </si>
  <si>
    <t>MFLI-01370</t>
  </si>
  <si>
    <t>Currently he is doing business with TATA &amp; Captan steel</t>
  </si>
  <si>
    <t>M/S JINDAL IRON TRADERS</t>
  </si>
  <si>
    <t>001J100000NEhX5IAL</t>
  </si>
  <si>
    <t>MFLI-01371</t>
  </si>
  <si>
    <t>SARDHANA TIMBER TRADERS</t>
  </si>
  <si>
    <t>001J1000009GzhGIAS</t>
  </si>
  <si>
    <t>MFLI-01372</t>
  </si>
  <si>
    <t>SHRI VISHVNATH ENTERPRISES</t>
  </si>
  <si>
    <t>0015g00001bcfl3AAA</t>
  </si>
  <si>
    <t>MFLI-01373</t>
  </si>
  <si>
    <t>HARDA</t>
  </si>
  <si>
    <t>J.D. ENTERPRISES</t>
  </si>
  <si>
    <t>0015g00001X5o8fAAB</t>
  </si>
  <si>
    <t>MF-1063-020625</t>
  </si>
  <si>
    <t>MFLI-01374</t>
  </si>
  <si>
    <t>Mostly Local TMT Bars low demand issue at present</t>
  </si>
  <si>
    <t>MF-1064-020625</t>
  </si>
  <si>
    <t>MFLI-01375</t>
  </si>
  <si>
    <t>Very big and potential counter</t>
  </si>
  <si>
    <t>MF-1065-020625</t>
  </si>
  <si>
    <t>MFLI-01376</t>
  </si>
  <si>
    <t>Rashid iron store</t>
  </si>
  <si>
    <t>001J1000003mPt0IAE</t>
  </si>
  <si>
    <t>MF-1066-020625</t>
  </si>
  <si>
    <t>MFLI-01377</t>
  </si>
  <si>
    <t>New retail pop visit</t>
  </si>
  <si>
    <t>AKSHAY UDYOG</t>
  </si>
  <si>
    <t>0015g00001UBHaMAAX</t>
  </si>
  <si>
    <t>MF-1067-020625</t>
  </si>
  <si>
    <t>MFLI-01378</t>
  </si>
  <si>
    <t>Maximum deals in local brand</t>
  </si>
  <si>
    <t>SUPER IRON STORE</t>
  </si>
  <si>
    <t>001J1000002idLPIAY</t>
  </si>
  <si>
    <t>MFLI-01379</t>
  </si>
  <si>
    <t>Call on Requirement</t>
  </si>
  <si>
    <t>MFLI-01380</t>
  </si>
  <si>
    <t>Kamdhenu price.</t>
  </si>
  <si>
    <t>JINDAL TRADERS</t>
  </si>
  <si>
    <t>001J100000VnTnhIAF</t>
  </si>
  <si>
    <t>MFLI-01381</t>
  </si>
  <si>
    <t>Told him about our product and benefits of JSW ONE</t>
  </si>
  <si>
    <t>M/S SHIV SHAKTI STEEL &amp; CEMENT</t>
  </si>
  <si>
    <t>001J100000PJAsoIAH</t>
  </si>
  <si>
    <t>MFLI-01382</t>
  </si>
  <si>
    <t>Price correction in tata</t>
  </si>
  <si>
    <t>MFLI-01384</t>
  </si>
  <si>
    <t>SHREE UMIYA TRADERS</t>
  </si>
  <si>
    <t>001J100000TuBzPIAV</t>
  </si>
  <si>
    <t>MF-1072-020625</t>
  </si>
  <si>
    <t>MFLI-01390</t>
  </si>
  <si>
    <t>CHHOTAUDEPUR</t>
  </si>
  <si>
    <t>Dealer is currently dealing in gallant and friends</t>
  </si>
  <si>
    <t>Ganpati Enterprises &amp; Contractor (Meerut (</t>
  </si>
  <si>
    <t>001J100000JslrbIAB</t>
  </si>
  <si>
    <t>MF-1068-020625</t>
  </si>
  <si>
    <t>MFLI-01386</t>
  </si>
  <si>
    <t>KHANDELWAL TILES</t>
  </si>
  <si>
    <t>001J100000VnToGIAV</t>
  </si>
  <si>
    <t>MF-1069-020625</t>
  </si>
  <si>
    <t>MFLI-01387</t>
  </si>
  <si>
    <t>Need follow up for project calls</t>
  </si>
  <si>
    <t>AGARSAIN STEELS</t>
  </si>
  <si>
    <t>0015g00001V9z0pAAB</t>
  </si>
  <si>
    <t>MF-1070-020625</t>
  </si>
  <si>
    <t>MFLI-01388</t>
  </si>
  <si>
    <t>LAXMI CEMENT CENTRE</t>
  </si>
  <si>
    <t>001J100000VnToLIAV</t>
  </si>
  <si>
    <t>MF-1071-020625</t>
  </si>
  <si>
    <t>MFLI-01389</t>
  </si>
  <si>
    <t>Currently doing business with shyam steel just started 2 months back also doing business with ultratech cement</t>
  </si>
  <si>
    <t>MF-1073-020625</t>
  </si>
  <si>
    <t>MFLI-01391</t>
  </si>
  <si>
    <t>kamdhenu nxt 48000 plus gst</t>
  </si>
  <si>
    <t>MF-1074-020625</t>
  </si>
  <si>
    <t>MFLI-01392</t>
  </si>
  <si>
    <t>M/S SHUBHAM HARDWARE STORE &amp; CEMENT CENTRE</t>
  </si>
  <si>
    <t>001J100000PJByeIAH</t>
  </si>
  <si>
    <t>MF-1075-020625</t>
  </si>
  <si>
    <t>MFLI-01393</t>
  </si>
  <si>
    <t>In retqil</t>
  </si>
  <si>
    <t>GANESHAAY METALS PRIVATE LIMITED</t>
  </si>
  <si>
    <t>001J1000002j9o0IAA</t>
  </si>
  <si>
    <t>MF-1077-020625</t>
  </si>
  <si>
    <t>MFLI-01396</t>
  </si>
  <si>
    <t>KAUSHALYA TRADERS</t>
  </si>
  <si>
    <t>0015g00001cdiaXAAQ</t>
  </si>
  <si>
    <t>MF-1078-020625</t>
  </si>
  <si>
    <t>MFLI-01397</t>
  </si>
  <si>
    <t>M.D.PATEL AND CO.</t>
  </si>
  <si>
    <t>001J100000G74rEIAR</t>
  </si>
  <si>
    <t>MF-1079-020625</t>
  </si>
  <si>
    <t>MFLI-01398</t>
  </si>
  <si>
    <t>Pollard TMT</t>
  </si>
  <si>
    <t>Ajay traders</t>
  </si>
  <si>
    <t>001J1000009F4MPIA0</t>
  </si>
  <si>
    <t>MF-1080-020625</t>
  </si>
  <si>
    <t>MFLI-01399</t>
  </si>
  <si>
    <t>tour also provide.</t>
  </si>
  <si>
    <t>MF-1081-020625</t>
  </si>
  <si>
    <t>MFLI-01400</t>
  </si>
  <si>
    <t>MF-1082-020625</t>
  </si>
  <si>
    <t>MFLI-01401</t>
  </si>
  <si>
    <t>M/S. RAJA CEMENT CENTER</t>
  </si>
  <si>
    <t>001J100000VnTouIAF</t>
  </si>
  <si>
    <t>MF-1083-020625</t>
  </si>
  <si>
    <t>MFLI-01402</t>
  </si>
  <si>
    <t>KODERMA</t>
  </si>
  <si>
    <t>SHIV SHAKTI SALES</t>
  </si>
  <si>
    <t>001J100000TuCBRIA3</t>
  </si>
  <si>
    <t>MF-1084-020625</t>
  </si>
  <si>
    <t>MFLI-01403</t>
  </si>
  <si>
    <t>SHRI LAXMI IRON STEEL</t>
  </si>
  <si>
    <t>001J100000VnTofIAF</t>
  </si>
  <si>
    <t>MF-1085-020625</t>
  </si>
  <si>
    <t>MFLI-01404</t>
  </si>
  <si>
    <t>SUYASH TRADERS</t>
  </si>
  <si>
    <t>001J1000009F3TYIA0</t>
  </si>
  <si>
    <t>MFLI-01405</t>
  </si>
  <si>
    <t>Local TMT pricing</t>
  </si>
  <si>
    <t>MF-1086-020625</t>
  </si>
  <si>
    <t>MFLI-01406</t>
  </si>
  <si>
    <t>JAGDAMBA TRADERS</t>
  </si>
  <si>
    <t>001J100000VnTp9IAF</t>
  </si>
  <si>
    <t>MF-1087-020625</t>
  </si>
  <si>
    <t>MFLI-01407</t>
  </si>
  <si>
    <t>Briefed him' about JSW ONE quality and company profile</t>
  </si>
  <si>
    <t>001J100000QSx0KIAT</t>
  </si>
  <si>
    <t>MF-1088-020625</t>
  </si>
  <si>
    <t>MFLI-01408</t>
  </si>
  <si>
    <t>Will let us know later on next visit</t>
  </si>
  <si>
    <t>SHUBHAM METALS</t>
  </si>
  <si>
    <t>001J100000PJD7XIAX</t>
  </si>
  <si>
    <t>MF-1089-020625</t>
  </si>
  <si>
    <t>MFLI-01409</t>
  </si>
  <si>
    <t>In retail demand is good &amp; quality as well</t>
  </si>
  <si>
    <t>SKYLINE EXCHANGE</t>
  </si>
  <si>
    <t>001J100000RyJQuIAN</t>
  </si>
  <si>
    <t>MF-1090-020625</t>
  </si>
  <si>
    <t>MFLI-01410</t>
  </si>
  <si>
    <t>MF-1091-020625</t>
  </si>
  <si>
    <t>MFLI-01411</t>
  </si>
  <si>
    <t>MF-1092-020625</t>
  </si>
  <si>
    <t>MFLI-01412</t>
  </si>
  <si>
    <t>MF-1093-020625</t>
  </si>
  <si>
    <t>MFLI-01413</t>
  </si>
  <si>
    <t>MF-1094-020625</t>
  </si>
  <si>
    <t>MFLI-01414</t>
  </si>
  <si>
    <t>RISHI AGRO SERVICE CENTER</t>
  </si>
  <si>
    <t>001J1000007oZ45IAE</t>
  </si>
  <si>
    <t>MF-1095-020625</t>
  </si>
  <si>
    <t>MFLI-01415</t>
  </si>
  <si>
    <t>DARSHAN ENTERPRISES</t>
  </si>
  <si>
    <t>001J1000005aX0RIAU</t>
  </si>
  <si>
    <t>MF-1096-020625</t>
  </si>
  <si>
    <t>MFLI-01416</t>
  </si>
  <si>
    <t>MF-1097-020625</t>
  </si>
  <si>
    <t>MFLI-01417</t>
  </si>
  <si>
    <t>BIKASH ENTERPRISES</t>
  </si>
  <si>
    <t>001J100000TrzQIIAZ</t>
  </si>
  <si>
    <t>MFLI-01418</t>
  </si>
  <si>
    <t>Distributor of shyam steel, major dealing  govt approval brands</t>
  </si>
  <si>
    <t>MF-1098-020625</t>
  </si>
  <si>
    <t>MFLI-01419</t>
  </si>
  <si>
    <t>MUKHERJEE ENTERPRISE</t>
  </si>
  <si>
    <t>001J100000VnTpTIAV</t>
  </si>
  <si>
    <t>MF-1099-020625</t>
  </si>
  <si>
    <t>MFLI-01420</t>
  </si>
  <si>
    <t>Currently doing business with TATA TISCON,TATA SHATEE &amp; TATA BLUESCPPE STEEL. DOING 15 MT EVERY MONTH TATA TISCON</t>
  </si>
  <si>
    <t>M/S GUPTA TRADERS</t>
  </si>
  <si>
    <t>001J1000009F4MOIA0</t>
  </si>
  <si>
    <t>MFLI-01421</t>
  </si>
  <si>
    <t>Price for local TMT.</t>
  </si>
  <si>
    <t>MFLI-01422</t>
  </si>
  <si>
    <t>LAXMI TRADERS</t>
  </si>
  <si>
    <t>001J100000TuCHjIAN</t>
  </si>
  <si>
    <t>MFLI-01423</t>
  </si>
  <si>
    <t>Dealer is currently dealing in Rudra tmx as an exclusive dealer</t>
  </si>
  <si>
    <t>MF-1100-020625</t>
  </si>
  <si>
    <t>MFLI-01424</t>
  </si>
  <si>
    <t>MF-1101-020625</t>
  </si>
  <si>
    <t>MFLI-01425</t>
  </si>
  <si>
    <t>PAWAN IRON AND HARDWARE STORE</t>
  </si>
  <si>
    <t>0015g00001cdTddAAE</t>
  </si>
  <si>
    <t>MF-1102-020625</t>
  </si>
  <si>
    <t>MFLI-01426</t>
  </si>
  <si>
    <t>Need follow  up for project  calls inly</t>
  </si>
  <si>
    <t>0015g00001fuwebAAA</t>
  </si>
  <si>
    <t>MF-1103-020625</t>
  </si>
  <si>
    <t>MFLI-01427</t>
  </si>
  <si>
    <t>VISHAL AGENCY</t>
  </si>
  <si>
    <t>001J100000MDXUFIA5</t>
  </si>
  <si>
    <t>MF-1104-020625</t>
  </si>
  <si>
    <t>MFLI-01428</t>
  </si>
  <si>
    <t>For retail in UHD</t>
  </si>
  <si>
    <t>MF-1105-020625</t>
  </si>
  <si>
    <t>MFLI-01429</t>
  </si>
  <si>
    <t>MF-1111-020625</t>
  </si>
  <si>
    <t>MFLI-01436</t>
  </si>
  <si>
    <t>Z Estates</t>
  </si>
  <si>
    <t>0015g00001RL6wYAAT</t>
  </si>
  <si>
    <t>MF-1106-020625</t>
  </si>
  <si>
    <t>MFLI-01430</t>
  </si>
  <si>
    <t>Will lift material as discussed</t>
  </si>
  <si>
    <t>RAMA IRON STORE</t>
  </si>
  <si>
    <t>0015g00001UBHjMAAX</t>
  </si>
  <si>
    <t>MF-1107-020625</t>
  </si>
  <si>
    <t>MFLI-01431</t>
  </si>
  <si>
    <t>ALWAR</t>
  </si>
  <si>
    <t>LEKHWANI STEELPLEX</t>
  </si>
  <si>
    <t>0015g00001cbDNmAAM</t>
  </si>
  <si>
    <t>MF-1108-020625</t>
  </si>
  <si>
    <t>MFLI-01432</t>
  </si>
  <si>
    <t>HALDKAR IRON INDUSTRIES</t>
  </si>
  <si>
    <t>001J1000009F4AwIAK</t>
  </si>
  <si>
    <t>MFLI-01433</t>
  </si>
  <si>
    <t>MF-1109-020625</t>
  </si>
  <si>
    <t>MFLI-01434</t>
  </si>
  <si>
    <t>AMIT TRADERS</t>
  </si>
  <si>
    <t>001J100000RTaz9IAD</t>
  </si>
  <si>
    <t>MF-1110-020625</t>
  </si>
  <si>
    <t>MFLI-01435</t>
  </si>
  <si>
    <t>Payment Issue</t>
  </si>
  <si>
    <t>TOBWALA STEELS</t>
  </si>
  <si>
    <t>001J1000002isAUIAY</t>
  </si>
  <si>
    <t>MF-1112-020625</t>
  </si>
  <si>
    <t>MFLI-01437</t>
  </si>
  <si>
    <t>J.K. IRON STORE</t>
  </si>
  <si>
    <t>001J1000009EqStIAK</t>
  </si>
  <si>
    <t>MF-1113-020625</t>
  </si>
  <si>
    <t>MFLI-01438</t>
  </si>
  <si>
    <t>MF-1114-020625</t>
  </si>
  <si>
    <t>MFLI-01439</t>
  </si>
  <si>
    <t>S K ISPAT</t>
  </si>
  <si>
    <t>001J100000TrRgTIAV</t>
  </si>
  <si>
    <t>MF-1115-020625</t>
  </si>
  <si>
    <t>MFLI-01440</t>
  </si>
  <si>
    <t>JAI SHRINATH STEEL</t>
  </si>
  <si>
    <t>001J100000RT2peIAD</t>
  </si>
  <si>
    <t>MF-1116-020625</t>
  </si>
  <si>
    <t>MFLI-01441</t>
  </si>
  <si>
    <t>Sel tiger</t>
  </si>
  <si>
    <t>ASHOKA ENTERPRISES</t>
  </si>
  <si>
    <t>001J100000DPScHIAX</t>
  </si>
  <si>
    <t>MF-1117-020625</t>
  </si>
  <si>
    <t>MFLI-01442</t>
  </si>
  <si>
    <t>Reatil demand of Tata steel</t>
  </si>
  <si>
    <t>Jain Trading</t>
  </si>
  <si>
    <t>0015g00001W26d4AAB</t>
  </si>
  <si>
    <t>MF-1118-020625</t>
  </si>
  <si>
    <t>MFLI-01443</t>
  </si>
  <si>
    <t>KAUSTUBH ENTERPRISES</t>
  </si>
  <si>
    <t>0015g00001bci5sAAA</t>
  </si>
  <si>
    <t>MFLI-01444</t>
  </si>
  <si>
    <t>MF-1119-020625</t>
  </si>
  <si>
    <t>MFLI-01445</t>
  </si>
  <si>
    <t>MF-1120-020625</t>
  </si>
  <si>
    <t>MFLI-01447</t>
  </si>
  <si>
    <t>Discussed dealer want Engineer and Architect Meet , try to approach new Order but Money Stuck in the Market CONTINEU FOLLOW UP FOR NEW ORDER</t>
  </si>
  <si>
    <t>JAY MATA DI CEMENT STORES</t>
  </si>
  <si>
    <t>001J100000TsGVXIA3</t>
  </si>
  <si>
    <t>MF-1121-020625</t>
  </si>
  <si>
    <t>MFLI-01448</t>
  </si>
  <si>
    <t>R KRISHNA TRADERS</t>
  </si>
  <si>
    <t>001J100000PquilIAB</t>
  </si>
  <si>
    <t>MF-1122-020625</t>
  </si>
  <si>
    <t>MFLI-01449</t>
  </si>
  <si>
    <t>MF-1123-020625</t>
  </si>
  <si>
    <t>MFLI-01450</t>
  </si>
  <si>
    <t>RISHI ENTERPRISE</t>
  </si>
  <si>
    <t>001J100000VnTrZIAV</t>
  </si>
  <si>
    <t>MF-1124-020625</t>
  </si>
  <si>
    <t>MFLI-01451</t>
  </si>
  <si>
    <t>Sells Durgapur and SEL TMT</t>
  </si>
  <si>
    <t>M/S TANU STEEL TRADERS</t>
  </si>
  <si>
    <t>001J1000009GDR8IAO</t>
  </si>
  <si>
    <t>MF-1125-020625</t>
  </si>
  <si>
    <t>MFLI-01452</t>
  </si>
  <si>
    <t>SAREEN IRON STORE</t>
  </si>
  <si>
    <t>001J100000RyxuDIAR</t>
  </si>
  <si>
    <t>MF-1126-020625</t>
  </si>
  <si>
    <t>MFLI-01453</t>
  </si>
  <si>
    <t>MF-1127-020625</t>
  </si>
  <si>
    <t>MFLI-01454</t>
  </si>
  <si>
    <t>MAHESH IRON STORE</t>
  </si>
  <si>
    <t>001J1000002jzCGIAY</t>
  </si>
  <si>
    <t>MF-1128-020625</t>
  </si>
  <si>
    <t>MFLI-01455</t>
  </si>
  <si>
    <t>Will Restart work Soon</t>
  </si>
  <si>
    <t>HSM VENTURES</t>
  </si>
  <si>
    <t>001J1000009G6b5IAC</t>
  </si>
  <si>
    <t>MF-1129-020625</t>
  </si>
  <si>
    <t>MFLI-01456</t>
  </si>
  <si>
    <t>MAYURBHANJ</t>
  </si>
  <si>
    <t>MF-1130-020625</t>
  </si>
  <si>
    <t>MFLI-01457</t>
  </si>
  <si>
    <t>Currently selling Kamdhenu tmt and waiting  for reply</t>
  </si>
  <si>
    <t>MAA BHAWANI STEELS</t>
  </si>
  <si>
    <t>0015g00001Xaxe2AAB</t>
  </si>
  <si>
    <t>MF-1131-020625</t>
  </si>
  <si>
    <t>MFLI-01458</t>
  </si>
  <si>
    <t>MAA VAISHNAVI ENTERPRISES</t>
  </si>
  <si>
    <t>001J100000TsHSzIAN</t>
  </si>
  <si>
    <t>MF-1132-020625</t>
  </si>
  <si>
    <t>MFLI-01459</t>
  </si>
  <si>
    <t>AMBIKA ENTERPRISE</t>
  </si>
  <si>
    <t>001J100000RykQ3IAJ</t>
  </si>
  <si>
    <t>MF-1133-020625</t>
  </si>
  <si>
    <t>MFLI-01460</t>
  </si>
  <si>
    <t>Dealer is currently dealing in JSW neo steel and kamdhenu</t>
  </si>
  <si>
    <t>MF-1134-020625</t>
  </si>
  <si>
    <t>MFLI-01461</t>
  </si>
  <si>
    <t>001J1000002itoeIAA</t>
  </si>
  <si>
    <t>MF-1135-020625</t>
  </si>
  <si>
    <t>MFLI-01462</t>
  </si>
  <si>
    <t>Rajdoot Steel(Meerut</t>
  </si>
  <si>
    <t>001J1000007oTnxIAE</t>
  </si>
  <si>
    <t>MF-1136-020625</t>
  </si>
  <si>
    <t>MFLI-01463</t>
  </si>
  <si>
    <t>MF-1137-020625</t>
  </si>
  <si>
    <t>MFLI-01464</t>
  </si>
  <si>
    <t>RATLAM STEEL SUPPLIERS</t>
  </si>
  <si>
    <t>001J100000RyLBGIA3</t>
  </si>
  <si>
    <t>MF-1161-020625</t>
  </si>
  <si>
    <t>MFLI-01489</t>
  </si>
  <si>
    <t>MF-1138-020625</t>
  </si>
  <si>
    <t>MFLI-01465</t>
  </si>
  <si>
    <t>HARSH HARDWARE</t>
  </si>
  <si>
    <t>001J100000VnTsrIAF</t>
  </si>
  <si>
    <t>MF-1139-020625</t>
  </si>
  <si>
    <t>MFLI-01466</t>
  </si>
  <si>
    <t>Dealer of TATA, Distributor of Ultramax. Top dealer of North Bengal in ultratech cement. Sells 3500 MT</t>
  </si>
  <si>
    <t>NATIONAL STEEL TRADERS</t>
  </si>
  <si>
    <t>0015g00001X5jbRAAR</t>
  </si>
  <si>
    <t>MF-1140-020625</t>
  </si>
  <si>
    <t>MFLI-01467</t>
  </si>
  <si>
    <t>M/S VIKAS TRADERS AND STEEL</t>
  </si>
  <si>
    <t>001J1000006UjNiIAK</t>
  </si>
  <si>
    <t>MF-1141-020625</t>
  </si>
  <si>
    <t>MFLI-01468</t>
  </si>
  <si>
    <t>GUJAR SINGH AND CO</t>
  </si>
  <si>
    <t>0015g00001dIDAMAA4</t>
  </si>
  <si>
    <t>MF-1142-020625</t>
  </si>
  <si>
    <t>MFLI-01469</t>
  </si>
  <si>
    <t>Purchase kamdhenu tmt</t>
  </si>
  <si>
    <t>M/S AMIT TRADERS</t>
  </si>
  <si>
    <t>001J1000006Uk6ZIAS</t>
  </si>
  <si>
    <t>MF-1143-020625</t>
  </si>
  <si>
    <t>MFLI-01470</t>
  </si>
  <si>
    <t>MF-1144-020625</t>
  </si>
  <si>
    <t>MFLI-01471</t>
  </si>
  <si>
    <t>Selling local tmt sell mind set also low quality products</t>
  </si>
  <si>
    <t>CHARVIK TRADING COMPANY</t>
  </si>
  <si>
    <t>0015g00001c4Q9sAAE</t>
  </si>
  <si>
    <t>MF-1145-020625</t>
  </si>
  <si>
    <t>MFLI-01472</t>
  </si>
  <si>
    <t>Working dealer Material available give order soon</t>
  </si>
  <si>
    <t>MF-1146-020625</t>
  </si>
  <si>
    <t>MFLI-01473</t>
  </si>
  <si>
    <t>CHANDRAKER SALES</t>
  </si>
  <si>
    <t>0015g00001W26jkAAB</t>
  </si>
  <si>
    <t>MF-1147-020625</t>
  </si>
  <si>
    <t>MFLI-01474</t>
  </si>
  <si>
    <t>Punjab iron mandi</t>
  </si>
  <si>
    <t>0015g00001eB7DRAA0</t>
  </si>
  <si>
    <t>MF-1148-020625</t>
  </si>
  <si>
    <t>MFLI-01475</t>
  </si>
  <si>
    <t>Got future date for Direct billing</t>
  </si>
  <si>
    <t>M/S. ANIQAH HARDWARE</t>
  </si>
  <si>
    <t>001J100000VnTtpIAF</t>
  </si>
  <si>
    <t>MF-1149-020625</t>
  </si>
  <si>
    <t>MFLI-01476</t>
  </si>
  <si>
    <t>Told him about JSW ONE benefits and service</t>
  </si>
  <si>
    <t>Mahendra Steel</t>
  </si>
  <si>
    <t>0015g00001ejcMWAAY</t>
  </si>
  <si>
    <t>MF-1150-020625</t>
  </si>
  <si>
    <t>MFLI-01477</t>
  </si>
  <si>
    <t>Distributor</t>
  </si>
  <si>
    <t>M R traders</t>
  </si>
  <si>
    <t>0015g00001XKLAPAA5</t>
  </si>
  <si>
    <t>MF-1151-020625</t>
  </si>
  <si>
    <t>MFLI-01478</t>
  </si>
  <si>
    <t>Selling kay 2 and local jindal</t>
  </si>
  <si>
    <t>MFLI-01479</t>
  </si>
  <si>
    <t>Need follow  for project calls only</t>
  </si>
  <si>
    <t>AGRAWAL IRON &amp; BUILDERS</t>
  </si>
  <si>
    <t>001J1000002iv4AIAQ</t>
  </si>
  <si>
    <t>MF-1152-020625</t>
  </si>
  <si>
    <t>MFLI-01480</t>
  </si>
  <si>
    <t>Demand as per requirement</t>
  </si>
  <si>
    <t>MURLI IRON AND CEMENT CENTER</t>
  </si>
  <si>
    <t>0015g00001dZNMrAAO</t>
  </si>
  <si>
    <t>MF-1153-020625</t>
  </si>
  <si>
    <t>MFLI-01481</t>
  </si>
  <si>
    <t>Mishra Enterprises</t>
  </si>
  <si>
    <t>001J100000BdZgxIAF</t>
  </si>
  <si>
    <t>MF-1154-020625</t>
  </si>
  <si>
    <t>MFLI-01482</t>
  </si>
  <si>
    <t>GURUMAHIMA CEMENT STORE</t>
  </si>
  <si>
    <t>001J100000Dp1GWIAZ</t>
  </si>
  <si>
    <t>MF-1155-020625</t>
  </si>
  <si>
    <t>MFLI-01483</t>
  </si>
  <si>
    <t>Not available will discuss later regarding</t>
  </si>
  <si>
    <t>R.K.ENTERPRISES</t>
  </si>
  <si>
    <t>001J100000TuwLMIAZ</t>
  </si>
  <si>
    <t>MF-1156-020625</t>
  </si>
  <si>
    <t>MFLI-01484</t>
  </si>
  <si>
    <t>AMAN IRON TRADERS</t>
  </si>
  <si>
    <t>0015g00001e9jZbAAI</t>
  </si>
  <si>
    <t>MF-1157-020625</t>
  </si>
  <si>
    <t>MFLI-01485</t>
  </si>
  <si>
    <t>MF-1158-020625</t>
  </si>
  <si>
    <t>MFLI-01486</t>
  </si>
  <si>
    <t>MF-1159-020625</t>
  </si>
  <si>
    <t>MFLI-01487</t>
  </si>
  <si>
    <t>AMAIRA STEELS</t>
  </si>
  <si>
    <t>001J1000003nFMpIAM</t>
  </si>
  <si>
    <t>MF-1160-020625</t>
  </si>
  <si>
    <t>MFLI-01488</t>
  </si>
  <si>
    <t>MF-1162-020625</t>
  </si>
  <si>
    <t>MFLI-01490</t>
  </si>
  <si>
    <t>MF-1163-020625</t>
  </si>
  <si>
    <t>MFLI-01491</t>
  </si>
  <si>
    <t>Prices getting down.</t>
  </si>
  <si>
    <t>MF-1164-020625</t>
  </si>
  <si>
    <t>MFLI-01492</t>
  </si>
  <si>
    <t>MF-1165-020625</t>
  </si>
  <si>
    <t>MFLI-01493</t>
  </si>
  <si>
    <t>MF-1166-020625</t>
  </si>
  <si>
    <t>MFLI-01494</t>
  </si>
  <si>
    <t>MF-1167-020625</t>
  </si>
  <si>
    <t>MFLI-01495</t>
  </si>
  <si>
    <t>CHHITAR MAL PURUSHOTTAM DAS</t>
  </si>
  <si>
    <t>0015g00001XKKMAAA5</t>
  </si>
  <si>
    <t>MF-1168-020625</t>
  </si>
  <si>
    <t>MFLI-01496</t>
  </si>
  <si>
    <t>SHIVACO SALES PRIVATE LIMITED</t>
  </si>
  <si>
    <t>0015g00001c4dZxAAI</t>
  </si>
  <si>
    <t>MF-1169-020625</t>
  </si>
  <si>
    <t>MFLI-01497</t>
  </si>
  <si>
    <t>Brand approval market acceptance</t>
  </si>
  <si>
    <t>SHREE SANWARIYA STEELS</t>
  </si>
  <si>
    <t>0015g00001XIZivAAH</t>
  </si>
  <si>
    <t>MF-1170-030625</t>
  </si>
  <si>
    <t>MFLI-01498</t>
  </si>
  <si>
    <t>Funds issue for this party</t>
  </si>
  <si>
    <t>MF-1171-030625</t>
  </si>
  <si>
    <t>MFLI-01499</t>
  </si>
  <si>
    <t>MF-1172-030625</t>
  </si>
  <si>
    <t>MFLI-01500</t>
  </si>
  <si>
    <t>MF-1173-030625</t>
  </si>
  <si>
    <t>MFLI-01501</t>
  </si>
  <si>
    <t>ELITE STEEL</t>
  </si>
  <si>
    <t>001J100000RyizyIAB</t>
  </si>
  <si>
    <t>MF-1174-030625</t>
  </si>
  <si>
    <t>MFLI-01502</t>
  </si>
  <si>
    <t>Dealer is currently dealing in national TMT and rudra tmx</t>
  </si>
  <si>
    <t>AMIT AGARWAL BUILDING MATERIAL STORE</t>
  </si>
  <si>
    <t>0015g00001dHuvZAAS</t>
  </si>
  <si>
    <t>MFLI-01503</t>
  </si>
  <si>
    <t>MFLI-01504</t>
  </si>
  <si>
    <t>M/S MAMA LOHA BHANDAR</t>
  </si>
  <si>
    <t>0015g00001W48MnAAJ</t>
  </si>
  <si>
    <t>MFLI-01505</t>
  </si>
  <si>
    <t>MF-1175-030625</t>
  </si>
  <si>
    <t>MFLI-01506</t>
  </si>
  <si>
    <t>SHIV SHAKTI IRON STORE</t>
  </si>
  <si>
    <t>001J1000003n7CUIAY</t>
  </si>
  <si>
    <t>MF-1176-030625</t>
  </si>
  <si>
    <t>MFLI-01507</t>
  </si>
  <si>
    <t>PRIME GOLD</t>
  </si>
  <si>
    <t>SHREE VINAYAK STEELS</t>
  </si>
  <si>
    <t>001J100000VnTxnIAF</t>
  </si>
  <si>
    <t>MF-1177-030625</t>
  </si>
  <si>
    <t>MFLI-01508</t>
  </si>
  <si>
    <t>Selling kamdhenu</t>
  </si>
  <si>
    <t>MF-1178-030625</t>
  </si>
  <si>
    <t>MFLI-01509</t>
  </si>
  <si>
    <t>samridhi enterprises</t>
  </si>
  <si>
    <t>0015g00001V9yt6AAB</t>
  </si>
  <si>
    <t>MF-1179-030625</t>
  </si>
  <si>
    <t>MFLI-01510</t>
  </si>
  <si>
    <t>MF-1180-030625</t>
  </si>
  <si>
    <t>MFLI-01511</t>
  </si>
  <si>
    <t>MF-1181-030625</t>
  </si>
  <si>
    <t>MFLI-01512</t>
  </si>
  <si>
    <t>Tehri landed price is Rs.-46500</t>
  </si>
  <si>
    <t>Pardeep enterprise</t>
  </si>
  <si>
    <t>0015g00001fuXo6AAE</t>
  </si>
  <si>
    <t>MF-1182-030625</t>
  </si>
  <si>
    <t>MFLI-01513</t>
  </si>
  <si>
    <t>apollo</t>
  </si>
  <si>
    <t>M/S. SHREE MANGALAM IRON AND STEEL TRADERS</t>
  </si>
  <si>
    <t>0015g00001UBHkEAAX</t>
  </si>
  <si>
    <t>MF-1183-030625</t>
  </si>
  <si>
    <t>MFLI-01514</t>
  </si>
  <si>
    <t>SUNDARGARH</t>
  </si>
  <si>
    <t>CHAUDHARY DAU DAYAL SURESH CHANDRA</t>
  </si>
  <si>
    <t>0015g00001ZV4gAAAT</t>
  </si>
  <si>
    <t>MF-1184-030625</t>
  </si>
  <si>
    <t>MFLI-01515</t>
  </si>
  <si>
    <t>Mathura</t>
  </si>
  <si>
    <t>BABA SHEOT NATH CEMENT STORE</t>
  </si>
  <si>
    <t>0015g00001gv7wFAAQ</t>
  </si>
  <si>
    <t>MF-1185-030625</t>
  </si>
  <si>
    <t>MFLI-01516</t>
  </si>
  <si>
    <t>PARAMOUNT STEELS</t>
  </si>
  <si>
    <t>001J1000007p2dbIAA</t>
  </si>
  <si>
    <t>MFLI-01517</t>
  </si>
  <si>
    <t>Local TMT demand is high</t>
  </si>
  <si>
    <t>AMBIKA TILES</t>
  </si>
  <si>
    <t>001J100000TtNDkIAN</t>
  </si>
  <si>
    <t>MF-1186-030625</t>
  </si>
  <si>
    <t>MFLI-01518</t>
  </si>
  <si>
    <t>Rural Belt Secondary Brands Focused</t>
  </si>
  <si>
    <t>MF-1187-030625</t>
  </si>
  <si>
    <t>MFLI-01519</t>
  </si>
  <si>
    <t>DV STEELS</t>
  </si>
  <si>
    <t>001J100000VnTy7IAF</t>
  </si>
  <si>
    <t>MF-1188-030625</t>
  </si>
  <si>
    <t>MFLI-01520</t>
  </si>
  <si>
    <t>MF-1189-030625</t>
  </si>
  <si>
    <t>MFLI-01521</t>
  </si>
  <si>
    <t>MAHADEV STEEL</t>
  </si>
  <si>
    <t>0015g00001f6jSqAAI</t>
  </si>
  <si>
    <t>MF-1190-030625</t>
  </si>
  <si>
    <t>MFLI-01522</t>
  </si>
  <si>
    <t>MF-1191-030625</t>
  </si>
  <si>
    <t>MFLI-01523</t>
  </si>
  <si>
    <t>Maa associate</t>
  </si>
  <si>
    <t>001J1000007p8yXIAQ</t>
  </si>
  <si>
    <t>MFLI-01524</t>
  </si>
  <si>
    <t>Kamdhenu tour scheme is different.</t>
  </si>
  <si>
    <t>RADHAKRISHNA HARDWARE</t>
  </si>
  <si>
    <t>001J100000TtNDlIAN</t>
  </si>
  <si>
    <t>MFLI-01525</t>
  </si>
  <si>
    <t>Secondary Brands And Mostly Market Acceptance Brands</t>
  </si>
  <si>
    <t>MFLI-01526</t>
  </si>
  <si>
    <t>RAHUL STEEL &amp; CEMENT STORE</t>
  </si>
  <si>
    <t>0015g00001UBHaQAAX</t>
  </si>
  <si>
    <t>MFLI-01527</t>
  </si>
  <si>
    <t>Mostly client preferred low price TMT into area segment</t>
  </si>
  <si>
    <t>MFLI-01528</t>
  </si>
  <si>
    <t>MFLI-01529</t>
  </si>
  <si>
    <t>MF-1192-030625</t>
  </si>
  <si>
    <t>MFLI-01530</t>
  </si>
  <si>
    <t>Currently doing business with kamdhenu,Tata tiscon, elegant and jsw colouronplus</t>
  </si>
  <si>
    <t>VIJAY IRON STORE</t>
  </si>
  <si>
    <t>001J100000VnTylIAF</t>
  </si>
  <si>
    <t>MF-1193-030625</t>
  </si>
  <si>
    <t>MFLI-01531</t>
  </si>
  <si>
    <t>Currently working rungta rathi</t>
  </si>
  <si>
    <t>MF-1194-030625</t>
  </si>
  <si>
    <t>MFLI-01532</t>
  </si>
  <si>
    <t>MF-1195-030625</t>
  </si>
  <si>
    <t>MFLI-01533</t>
  </si>
  <si>
    <t>M/S LAXMI STEELS</t>
  </si>
  <si>
    <t>0015g00001VBlNPAA1</t>
  </si>
  <si>
    <t>MF-1197-030625</t>
  </si>
  <si>
    <t>MFLI-01538</t>
  </si>
  <si>
    <t>RAVI CORPORATION</t>
  </si>
  <si>
    <t>001J100000RyiinIAB</t>
  </si>
  <si>
    <t>MF-1196-030625</t>
  </si>
  <si>
    <t>MFLI-01534</t>
  </si>
  <si>
    <t>M/S  UNIQUE ENTERPRISES</t>
  </si>
  <si>
    <t>001J1000009G5JjIAK</t>
  </si>
  <si>
    <t>MF-1218-030625</t>
  </si>
  <si>
    <t>MFLI-01569</t>
  </si>
  <si>
    <t>MITTAL STEEL</t>
  </si>
  <si>
    <t>0015g00001gg9WqAAI</t>
  </si>
  <si>
    <t>MFLI-01539</t>
  </si>
  <si>
    <t>PARAS STEEL CORPORATION</t>
  </si>
  <si>
    <t>001J1000002kNw3IAE</t>
  </si>
  <si>
    <t>MF-1198-030625</t>
  </si>
  <si>
    <t>MFLI-01540</t>
  </si>
  <si>
    <t>BHUTANI TRADERS</t>
  </si>
  <si>
    <t>0015g00001V9ThnAAF</t>
  </si>
  <si>
    <t>MF-1199-030625</t>
  </si>
  <si>
    <t>MFLI-01541</t>
  </si>
  <si>
    <t>Current sailing rungta jindal local and panther</t>
  </si>
  <si>
    <t>0015g00001dHsyBAAS</t>
  </si>
  <si>
    <t>MF-1200-030625</t>
  </si>
  <si>
    <t>MFLI-01542</t>
  </si>
  <si>
    <t>KHANDELWAL STEELS</t>
  </si>
  <si>
    <t>001J100000VlZTtIAN</t>
  </si>
  <si>
    <t>MF-1201-030625</t>
  </si>
  <si>
    <t>MFLI-01543</t>
  </si>
  <si>
    <t>Multi brand dealership</t>
  </si>
  <si>
    <t>M/S.ANAND STEELS</t>
  </si>
  <si>
    <t>001J100000TtNRYIA3</t>
  </si>
  <si>
    <t>MF-1202-030625</t>
  </si>
  <si>
    <t>MFLI-01544</t>
  </si>
  <si>
    <t>Rural Base Market, Secondary Brands In Focus</t>
  </si>
  <si>
    <t>RAKESH GUPTA &amp; BROTHERS</t>
  </si>
  <si>
    <t>0015g00001V9uXhAAJ</t>
  </si>
  <si>
    <t>MF-1203-030625</t>
  </si>
  <si>
    <t>MFLI-01545</t>
  </si>
  <si>
    <t>MF-1204-030625</t>
  </si>
  <si>
    <t>MFLI-01546</t>
  </si>
  <si>
    <t>SANA STEEL &amp; HARDWARE</t>
  </si>
  <si>
    <t>001J1000002jAgqIAE</t>
  </si>
  <si>
    <t>MF-1205-030625</t>
  </si>
  <si>
    <t>MFLI-01547</t>
  </si>
  <si>
    <t>Selling Rathi and Kamdhenu tmt</t>
  </si>
  <si>
    <t>BIBEK KUMAR AGARWAL, M/S. BIBEK TRADING CO.</t>
  </si>
  <si>
    <t>001J100000Ts1jCIAR</t>
  </si>
  <si>
    <t>MF-1206-030625</t>
  </si>
  <si>
    <t>MFLI-01548</t>
  </si>
  <si>
    <t>ASA STEEL SALES</t>
  </si>
  <si>
    <t>0015g00001RLAdJAAX</t>
  </si>
  <si>
    <t>MFLI-01549</t>
  </si>
  <si>
    <t>Net landing price</t>
  </si>
  <si>
    <t>SHYAM INTERNATIONAL</t>
  </si>
  <si>
    <t>0015g00001W4cqNAAR</t>
  </si>
  <si>
    <t>MF-1207-030625</t>
  </si>
  <si>
    <t>MFLI-01550</t>
  </si>
  <si>
    <t>Kay2 price and rathi mostly supply</t>
  </si>
  <si>
    <t>GAYATRI TRADERS</t>
  </si>
  <si>
    <t>001J100000TrzS8IAJ</t>
  </si>
  <si>
    <t>MFLI-01568</t>
  </si>
  <si>
    <t>Rural Base Market Secondary Brands Focused</t>
  </si>
  <si>
    <t>MF-1208-030625</t>
  </si>
  <si>
    <t>MFLI-01551</t>
  </si>
  <si>
    <t>PAROHA IRON</t>
  </si>
  <si>
    <t>001J1000007p3a7IAA</t>
  </si>
  <si>
    <t>MF-1209-030625</t>
  </si>
  <si>
    <t>MFLI-01552</t>
  </si>
  <si>
    <t>Kamdhenu rate 12-25 mm</t>
  </si>
  <si>
    <t>Jai guru traders</t>
  </si>
  <si>
    <t>0015g00001X34JhAAJ</t>
  </si>
  <si>
    <t>MF-1210-030625</t>
  </si>
  <si>
    <t>MFLI-01553</t>
  </si>
  <si>
    <t>Net rate of Kamdhenu</t>
  </si>
  <si>
    <t>MOHINDER SINGH &amp; BROS</t>
  </si>
  <si>
    <t>0015g00001V9ThmAAF</t>
  </si>
  <si>
    <t>MF-1211-030625</t>
  </si>
  <si>
    <t>MFLI-01554</t>
  </si>
  <si>
    <t>Demand and price issue with Us</t>
  </si>
  <si>
    <t>Jamwal cement store</t>
  </si>
  <si>
    <t>001J1000002j8B1IAI</t>
  </si>
  <si>
    <t>MFLI-01555</t>
  </si>
  <si>
    <t>Local jindal tmt</t>
  </si>
  <si>
    <t>RAM BAROSE HARDWARE STORE</t>
  </si>
  <si>
    <t>0015g00001f6jpKAAQ</t>
  </si>
  <si>
    <t>MFLI-01556</t>
  </si>
  <si>
    <t>Want material in 550 D grade  material for Retail  sales</t>
  </si>
  <si>
    <t>M/S BANSAL STEEL SHOP</t>
  </si>
  <si>
    <t>0015g00001V9SP8AAN</t>
  </si>
  <si>
    <t>MF-1212-030625</t>
  </si>
  <si>
    <t>MFLI-01560</t>
  </si>
  <si>
    <t>Amit Agro Industries</t>
  </si>
  <si>
    <t>0015g00001UBHiGAAX</t>
  </si>
  <si>
    <t>MF-1213-030625</t>
  </si>
  <si>
    <t>MFLI-01561</t>
  </si>
  <si>
    <t>BHARATPUR</t>
  </si>
  <si>
    <t>Intrested but low Potential Counter Trying to Convert</t>
  </si>
  <si>
    <t>KADIAN TRADING CO.</t>
  </si>
  <si>
    <t>0015g00001V9ThzAAF</t>
  </si>
  <si>
    <t>MF-1214-030625</t>
  </si>
  <si>
    <t>MFLI-01562</t>
  </si>
  <si>
    <t>PARASRAJ INDUSTRIES</t>
  </si>
  <si>
    <t>001J1000002ivMTIAY</t>
  </si>
  <si>
    <t>MF-1215-030625</t>
  </si>
  <si>
    <t>MFLI-01563</t>
  </si>
  <si>
    <t>Call on demand</t>
  </si>
  <si>
    <t>MF-1216-030625</t>
  </si>
  <si>
    <t>MFLI-01564</t>
  </si>
  <si>
    <t>MOHIT TRADERS</t>
  </si>
  <si>
    <t>001J100000O6HFoIAN</t>
  </si>
  <si>
    <t>MF-1217-030625</t>
  </si>
  <si>
    <t>MFLI-01565</t>
  </si>
  <si>
    <t>Mostly local TMT used rathi,and rapid also</t>
  </si>
  <si>
    <t>MF-1219-030625</t>
  </si>
  <si>
    <t>MFLI-01570</t>
  </si>
  <si>
    <t>Hari bala ji and sons pvt limited</t>
  </si>
  <si>
    <t>0015g00001XM6VpAAL</t>
  </si>
  <si>
    <t>MF-1220-030625</t>
  </si>
  <si>
    <t>MFLI-01571</t>
  </si>
  <si>
    <t>No discount available taking on net price</t>
  </si>
  <si>
    <t>R.K. BUILDING MATERIAL SUPPLIER</t>
  </si>
  <si>
    <t>001J1000006UZcWIAW</t>
  </si>
  <si>
    <t>MF-1221-030625</t>
  </si>
  <si>
    <t>MFLI-01572</t>
  </si>
  <si>
    <t>Dimand issue with us</t>
  </si>
  <si>
    <t>BHARAT TRADING COMPANY</t>
  </si>
  <si>
    <t>0015g00001fta7EAAQ</t>
  </si>
  <si>
    <t>MFLI-01573</t>
  </si>
  <si>
    <t>Need follow up for Project calls only</t>
  </si>
  <si>
    <t>NEELKANTH TRADERS</t>
  </si>
  <si>
    <t>001J100000TrUpAIAV</t>
  </si>
  <si>
    <t>MF-1222-030625</t>
  </si>
  <si>
    <t>MFLI-01574</t>
  </si>
  <si>
    <t>Dealer is currently dealing in kamdhenu and diamond TMT</t>
  </si>
  <si>
    <t>BITLA STEEL SALES CORPORATION</t>
  </si>
  <si>
    <t>001J1000003mSUZIA2</t>
  </si>
  <si>
    <t>MF-1223-030625</t>
  </si>
  <si>
    <t>MFLI-01575</t>
  </si>
  <si>
    <t>Bharatam tmt</t>
  </si>
  <si>
    <t>LUDHIANA</t>
  </si>
  <si>
    <t>bhartam price</t>
  </si>
  <si>
    <t>Pawan Kumar Sham Lal</t>
  </si>
  <si>
    <t>0015g00001f6jLuAAI</t>
  </si>
  <si>
    <t>MFLI-01576</t>
  </si>
  <si>
    <t>Tour and TOD Scheme Extra. FOR price and Distributor margin including</t>
  </si>
  <si>
    <t>M/S JHARKHAND STEEL</t>
  </si>
  <si>
    <t>001J100000Jt2HmIAJ</t>
  </si>
  <si>
    <t>MFLI-01577</t>
  </si>
  <si>
    <t>MFLI-01578</t>
  </si>
  <si>
    <t>M/S LAL &amp; SONS</t>
  </si>
  <si>
    <t>001J100000TuPG3IAN</t>
  </si>
  <si>
    <t>MFLI-01579</t>
  </si>
  <si>
    <t>MFLI-01580</t>
  </si>
  <si>
    <t>VIDYA SHREE STEEL</t>
  </si>
  <si>
    <t>0015g00001VCCNmAAP</t>
  </si>
  <si>
    <t>MFLI-01581</t>
  </si>
  <si>
    <t>DAKSH TRADING CO.</t>
  </si>
  <si>
    <t>001J100000Lk79oIAB</t>
  </si>
  <si>
    <t>MFLI-01582</t>
  </si>
  <si>
    <t>CURRENTLY selling Jindal Panther only</t>
  </si>
  <si>
    <t>SHRI SATI IRON TRADERS</t>
  </si>
  <si>
    <t>001J100000Q7tz8IAB</t>
  </si>
  <si>
    <t>MFLI-01583</t>
  </si>
  <si>
    <t>Kamdhenu rate for 12-25 mm</t>
  </si>
  <si>
    <t>JAI DURGA STEEL</t>
  </si>
  <si>
    <t>0015g00001UBHrhAAH</t>
  </si>
  <si>
    <t>MF-1224-030625</t>
  </si>
  <si>
    <t>MFLI-01585</t>
  </si>
  <si>
    <t>JUNEJA  ISPAT</t>
  </si>
  <si>
    <t>001J1000003mRHMIA2</t>
  </si>
  <si>
    <t>MF-1225-030625</t>
  </si>
  <si>
    <t>MFLI-01586</t>
  </si>
  <si>
    <t>kamdhenu nxt</t>
  </si>
  <si>
    <t>S.B.STEELS</t>
  </si>
  <si>
    <t>001J1000009H3cAIAS</t>
  </si>
  <si>
    <t>MF-1226-030625</t>
  </si>
  <si>
    <t>MFLI-01587</t>
  </si>
  <si>
    <t>jindal n apollo 47000</t>
  </si>
  <si>
    <t>M/S RAJ SALES</t>
  </si>
  <si>
    <t>001J100000Jt2kCIAR</t>
  </si>
  <si>
    <t>MF-1227-030625</t>
  </si>
  <si>
    <t>MFLI-01588</t>
  </si>
  <si>
    <t>Retail demand is there</t>
  </si>
  <si>
    <t>DEBA LAXMI CEMENT STORE</t>
  </si>
  <si>
    <t>001J1000007oecjIAA</t>
  </si>
  <si>
    <t>MF-1228-030625</t>
  </si>
  <si>
    <t>MFLI-01589</t>
  </si>
  <si>
    <t>As discussed will lift material from next month</t>
  </si>
  <si>
    <t>MF-1229-030625</t>
  </si>
  <si>
    <t>MFLI-01590</t>
  </si>
  <si>
    <t>M/S BABA BAIDYANATH ENTERPRISES</t>
  </si>
  <si>
    <t>001J100000TuPQDIA3</t>
  </si>
  <si>
    <t>MFLI-01592</t>
  </si>
  <si>
    <t>SHREE OM SHANTI ISPAT</t>
  </si>
  <si>
    <t>001J1000003mR6pIAE</t>
  </si>
  <si>
    <t>MF-1230-030625</t>
  </si>
  <si>
    <t>MFLI-01597</t>
  </si>
  <si>
    <t>fortune 12-25 mm 49000</t>
  </si>
  <si>
    <t>001J100000TsBVUIA3</t>
  </si>
  <si>
    <t>MF-1231-030625</t>
  </si>
  <si>
    <t>MFLI-01598</t>
  </si>
  <si>
    <t>SIDHI</t>
  </si>
  <si>
    <t>Major working with Nakoda and raipur</t>
  </si>
  <si>
    <t>MF-1233-030625</t>
  </si>
  <si>
    <t>MFLI-01600</t>
  </si>
  <si>
    <t>Current doing business with jindal panther &amp; SAIL monthly volume 10 MT</t>
  </si>
  <si>
    <t>OM CEMENT STORE</t>
  </si>
  <si>
    <t>001J100000LnNX4IAN</t>
  </si>
  <si>
    <t>MF-1232-030625</t>
  </si>
  <si>
    <t>MFLI-01601</t>
  </si>
  <si>
    <t>SHIVAAY BUILDING SOLUTION</t>
  </si>
  <si>
    <t>0015g00001UBHacAAH</t>
  </si>
  <si>
    <t>MF-1234-030625</t>
  </si>
  <si>
    <t>MFLI-01602</t>
  </si>
  <si>
    <t>Deals in multiple brand</t>
  </si>
  <si>
    <t>NAVEEN CHANDRA DANI</t>
  </si>
  <si>
    <t>001J100000TulxMIAR</t>
  </si>
  <si>
    <t>MF-1235-030625</t>
  </si>
  <si>
    <t>MFLI-01603</t>
  </si>
  <si>
    <t>ALMORA</t>
  </si>
  <si>
    <t>Secondary tmt selling</t>
  </si>
  <si>
    <t>MF-1236-030625</t>
  </si>
  <si>
    <t>MFLI-01604</t>
  </si>
  <si>
    <t>M/S NEETA ENTERPRISE</t>
  </si>
  <si>
    <t>001J100000S1fPBIAZ</t>
  </si>
  <si>
    <t>MF-1237-030625</t>
  </si>
  <si>
    <t>MFLI-01605</t>
  </si>
  <si>
    <t>Current working cement only planning cement business</t>
  </si>
  <si>
    <t>Sant steels</t>
  </si>
  <si>
    <t>001J1000003mQreIAE</t>
  </si>
  <si>
    <t>MF-1238-030625</t>
  </si>
  <si>
    <t>MFLI-01606</t>
  </si>
  <si>
    <t>jyoti steel</t>
  </si>
  <si>
    <t>Peeco traders</t>
  </si>
  <si>
    <t>001J1000007nlwDIAQ</t>
  </si>
  <si>
    <t>MF-1239-030625</t>
  </si>
  <si>
    <t>MFLI-01607</t>
  </si>
  <si>
    <t>No demand for primary materials</t>
  </si>
  <si>
    <t>SONDHI TRADING CO</t>
  </si>
  <si>
    <t>001J1000007ngEoIAI</t>
  </si>
  <si>
    <t>MFLI-01608</t>
  </si>
  <si>
    <t>ROURKELA STEEL CORPORATION</t>
  </si>
  <si>
    <t>001J100000DorKGIAZ</t>
  </si>
  <si>
    <t>MF-1240-030625</t>
  </si>
  <si>
    <t>MFLI-01609</t>
  </si>
  <si>
    <t>KHATTAR BUILDERS</t>
  </si>
  <si>
    <t>001J100000VnU2AIAV</t>
  </si>
  <si>
    <t>MF-1241-030625</t>
  </si>
  <si>
    <t>MFLI-01610</t>
  </si>
  <si>
    <t>Currently working Cement and Building Materials</t>
  </si>
  <si>
    <t>GOEL TRADING CO</t>
  </si>
  <si>
    <t>0015g00001X5nrSAAR</t>
  </si>
  <si>
    <t>MF-1242-030625</t>
  </si>
  <si>
    <t>MFLI-01611</t>
  </si>
  <si>
    <t>MF-1243-030625</t>
  </si>
  <si>
    <t>MFLI-01612</t>
  </si>
  <si>
    <t>M/S GAUTAM TRADERS</t>
  </si>
  <si>
    <t>001J100000VnU2oIAF</t>
  </si>
  <si>
    <t>MF-1244-030625</t>
  </si>
  <si>
    <t>MFLI-01613</t>
  </si>
  <si>
    <t>M/S MITTAL STEEL WORKS</t>
  </si>
  <si>
    <t>0015g00001YQtRnAAL</t>
  </si>
  <si>
    <t>MF-1245-030625</t>
  </si>
  <si>
    <t>MFLI-01614</t>
  </si>
  <si>
    <t>Dealing in secondary steel</t>
  </si>
  <si>
    <t>KHALSA STEEL</t>
  </si>
  <si>
    <t>001J1000007nhQpIAI</t>
  </si>
  <si>
    <t>MF-1246-030625</t>
  </si>
  <si>
    <t>MFLI-01615</t>
  </si>
  <si>
    <t>MF-1247-030625</t>
  </si>
  <si>
    <t>MFLI-01616</t>
  </si>
  <si>
    <t>SHIV STEEL TRADERS</t>
  </si>
  <si>
    <t>001J100000Rz0XCIAZ</t>
  </si>
  <si>
    <t>MF-1248-030625</t>
  </si>
  <si>
    <t>MFLI-01617</t>
  </si>
  <si>
    <t>Dealer is currently dealing in srj pollad and diamond tmt</t>
  </si>
  <si>
    <t>Vimal steel</t>
  </si>
  <si>
    <t>0015g00001YQtTsAAL</t>
  </si>
  <si>
    <t>MF-1249-030625</t>
  </si>
  <si>
    <t>MFLI-01618</t>
  </si>
  <si>
    <t>Net price</t>
  </si>
  <si>
    <t>NARENDAR STONE &amp; MATERIAL SUPPLIERS</t>
  </si>
  <si>
    <t>001J1000007pXdgIAE</t>
  </si>
  <si>
    <t>MF-1250-030625</t>
  </si>
  <si>
    <t>MFLI-01619</t>
  </si>
  <si>
    <t>Vishnu Ispat &amp; Plywood House</t>
  </si>
  <si>
    <t>0015g00001UBHi7AAH</t>
  </si>
  <si>
    <t>MF-1251-030625</t>
  </si>
  <si>
    <t>MFLI-01620</t>
  </si>
  <si>
    <t>M/S KRITI SAGAR ENTERPRISES</t>
  </si>
  <si>
    <t>001J100000VnU3XIAV</t>
  </si>
  <si>
    <t>MF-1252-030625</t>
  </si>
  <si>
    <t>MFLI-01621</t>
  </si>
  <si>
    <t>SAINIK STEEL CENTRE</t>
  </si>
  <si>
    <t>0015g00001fuYfQAAU</t>
  </si>
  <si>
    <t>MFLI-01622</t>
  </si>
  <si>
    <t>Follow up for project  calls only</t>
  </si>
  <si>
    <t>M/S RAM STEELS</t>
  </si>
  <si>
    <t>0015g00001XIjDgAAL</t>
  </si>
  <si>
    <t>MF-1253-030625</t>
  </si>
  <si>
    <t>MFLI-01623</t>
  </si>
  <si>
    <t>Dealer is being catered through distributor warehouse. Not ready to start direct plant operation</t>
  </si>
  <si>
    <t>MINDA AGENCIES</t>
  </si>
  <si>
    <t>001J100000VnU3wIAF</t>
  </si>
  <si>
    <t>MF-1254-030625</t>
  </si>
  <si>
    <t>MFLI-01624</t>
  </si>
  <si>
    <t>Sells local TMT and cement in trade</t>
  </si>
  <si>
    <t>MF-1255-030625</t>
  </si>
  <si>
    <t>MFLI-01625</t>
  </si>
  <si>
    <t>MF-1256-030625</t>
  </si>
  <si>
    <t>MFLI-01626</t>
  </si>
  <si>
    <t>KARBALA STEEL</t>
  </si>
  <si>
    <t>001J100000VlGxoIAF</t>
  </si>
  <si>
    <t>MF-1257-030625</t>
  </si>
  <si>
    <t>MFLI-01627</t>
  </si>
  <si>
    <t>DARBHANGA</t>
  </si>
  <si>
    <t>MF-1258-030625</t>
  </si>
  <si>
    <t>MFLI-01628</t>
  </si>
  <si>
    <t>MFLI-01629</t>
  </si>
  <si>
    <t>Jalna</t>
  </si>
  <si>
    <t>PREM BUILDING MATERIAL</t>
  </si>
  <si>
    <t>001J1000006UxqGIAS</t>
  </si>
  <si>
    <t>MFLI-01631</t>
  </si>
  <si>
    <t>MF-1259-030625</t>
  </si>
  <si>
    <t>MFLI-01632</t>
  </si>
  <si>
    <t>Rana TMT</t>
  </si>
  <si>
    <t>VIMAL IRON AND STEEL TRADERS</t>
  </si>
  <si>
    <t>0015g00001UBHi6AAH</t>
  </si>
  <si>
    <t>MF-1260-030625</t>
  </si>
  <si>
    <t>MFLI-01634</t>
  </si>
  <si>
    <t>Shop Close</t>
  </si>
  <si>
    <t>MF-1261-030625</t>
  </si>
  <si>
    <t>MFLI-01635</t>
  </si>
  <si>
    <t>KRISHNA STEEL</t>
  </si>
  <si>
    <t>0015g00001VCBUfAAP</t>
  </si>
  <si>
    <t>MF-1262-030625</t>
  </si>
  <si>
    <t>MFLI-01636</t>
  </si>
  <si>
    <t>MANINI TRADING CO</t>
  </si>
  <si>
    <t>0015g00001UBHkCAAX</t>
  </si>
  <si>
    <t>MF-1263-030625</t>
  </si>
  <si>
    <t>MFLI-01637</t>
  </si>
  <si>
    <t>JHARSUGUDA</t>
  </si>
  <si>
    <t>M/S SHRI GANESH JI BUILDING MATERIAL</t>
  </si>
  <si>
    <t>001J100000VnU5EIAV</t>
  </si>
  <si>
    <t>MF-1264-030625</t>
  </si>
  <si>
    <t>MFLI-01638</t>
  </si>
  <si>
    <t>73000 GST paid and other scheme extra</t>
  </si>
  <si>
    <t>PODDAR ASSOCIATES</t>
  </si>
  <si>
    <t>001J100000RT2ToIAL</t>
  </si>
  <si>
    <t>MF-1265-030625</t>
  </si>
  <si>
    <t>MFLI-01639</t>
  </si>
  <si>
    <t>Intrested will Think</t>
  </si>
  <si>
    <t>PROMPT</t>
  </si>
  <si>
    <t>0015g00001UBHaTAAX</t>
  </si>
  <si>
    <t>MF-1266-030625</t>
  </si>
  <si>
    <t>MFLI-01640</t>
  </si>
  <si>
    <t>Deals in sail and rathi</t>
  </si>
  <si>
    <t>Rajpoot traders</t>
  </si>
  <si>
    <t>001J100000EpHryIAF</t>
  </si>
  <si>
    <t>MFLI-01641</t>
  </si>
  <si>
    <t>FOR rate</t>
  </si>
  <si>
    <t>GOYAL TRADING COMPANY</t>
  </si>
  <si>
    <t>0015g00001c4ap5AAA</t>
  </si>
  <si>
    <t>MF-1267-030625</t>
  </si>
  <si>
    <t>MFLI-01642</t>
  </si>
  <si>
    <t>MF-1268-030625</t>
  </si>
  <si>
    <t>MFLI-01643</t>
  </si>
  <si>
    <t>MF-1269-030625</t>
  </si>
  <si>
    <t>MFLI-01644</t>
  </si>
  <si>
    <t>SANJEEV HARDWARE STORE</t>
  </si>
  <si>
    <t>001J1000003mSUEIA2</t>
  </si>
  <si>
    <t>MFLI-01645</t>
  </si>
  <si>
    <t>Jspl panther</t>
  </si>
  <si>
    <t>MFLI-01646</t>
  </si>
  <si>
    <t>Normal iron store</t>
  </si>
  <si>
    <t>001J100000LndtpIAB</t>
  </si>
  <si>
    <t>MFLI-01648</t>
  </si>
  <si>
    <t>PULWAMA</t>
  </si>
  <si>
    <t>MF-1287-030625</t>
  </si>
  <si>
    <t>MFLI-01668</t>
  </si>
  <si>
    <t>Follow up and told him' about JSW ONE</t>
  </si>
  <si>
    <t>KABRA IRON AGENCIES</t>
  </si>
  <si>
    <t>0015g00001f8tNYAAY</t>
  </si>
  <si>
    <t>MFLI-01647</t>
  </si>
  <si>
    <t>Price quote  to direct site and waiting  for Confirmation</t>
  </si>
  <si>
    <t>MF-1270-030625</t>
  </si>
  <si>
    <t>MFLI-01649</t>
  </si>
  <si>
    <t>MF-1271-030625</t>
  </si>
  <si>
    <t>MFLI-01650</t>
  </si>
  <si>
    <t>MF-1272-030625</t>
  </si>
  <si>
    <t>MFLI-01651</t>
  </si>
  <si>
    <t>MF-1273-030625</t>
  </si>
  <si>
    <t>MFLI-01652</t>
  </si>
  <si>
    <t>Dealer will try for 125mt in 1st week</t>
  </si>
  <si>
    <t>J P IRON</t>
  </si>
  <si>
    <t>001J1000006TiJxIAK</t>
  </si>
  <si>
    <t>MF-1274-030625</t>
  </si>
  <si>
    <t>MFLI-01653</t>
  </si>
  <si>
    <t>Will follow for Order</t>
  </si>
  <si>
    <t>BALAJI TRADERS</t>
  </si>
  <si>
    <t>001J100000EpHnwIAF</t>
  </si>
  <si>
    <t>MF-1275-030625</t>
  </si>
  <si>
    <t>MFLI-01654</t>
  </si>
  <si>
    <t>Local TMT price</t>
  </si>
  <si>
    <t>AKHLESH TRADERS</t>
  </si>
  <si>
    <t>001J100000EpHs0IAF</t>
  </si>
  <si>
    <t>MF-1276-030625</t>
  </si>
  <si>
    <t>MFLI-01655</t>
  </si>
  <si>
    <t>Rate for local TMT.</t>
  </si>
  <si>
    <t>MF-1277-030625</t>
  </si>
  <si>
    <t>MFLI-01656</t>
  </si>
  <si>
    <t>Showed some interest wants to see our actual sample</t>
  </si>
  <si>
    <t>MF-1278-030625</t>
  </si>
  <si>
    <t>MFLI-01657</t>
  </si>
  <si>
    <t>BABBU CEMENT AND HARDWARE STORE</t>
  </si>
  <si>
    <t>001J100000DrazaIAB</t>
  </si>
  <si>
    <t>MFLI-01658</t>
  </si>
  <si>
    <t>S.B.SAHOO &amp; CO. PVT LTD</t>
  </si>
  <si>
    <t>001J1000007ohJUIAY</t>
  </si>
  <si>
    <t>MF-1279-030625</t>
  </si>
  <si>
    <t>MFLI-01659</t>
  </si>
  <si>
    <t>Will do later as discussed</t>
  </si>
  <si>
    <t>MF-1280-030625</t>
  </si>
  <si>
    <t>MFLI-01660</t>
  </si>
  <si>
    <t>NEW SASTA IRON TRADERS</t>
  </si>
  <si>
    <t>0015g00001e8jpaAAA</t>
  </si>
  <si>
    <t>MF-1282-030625</t>
  </si>
  <si>
    <t>MFLI-01662</t>
  </si>
  <si>
    <t>Dealer of Jyoti</t>
  </si>
  <si>
    <t>MF-1283-030625</t>
  </si>
  <si>
    <t>MFLI-01663</t>
  </si>
  <si>
    <t>MF-1284-030625</t>
  </si>
  <si>
    <t>MFLI-01664</t>
  </si>
  <si>
    <t>KRISHAN CHAND SARVAN KUMAR</t>
  </si>
  <si>
    <t>001J100000RzBwqIAF</t>
  </si>
  <si>
    <t>MF-1286-030625</t>
  </si>
  <si>
    <t>MFLI-01666</t>
  </si>
  <si>
    <t>SRI SHAKAMBHARI BUILDER</t>
  </si>
  <si>
    <t>001J100000VnU7jIAF</t>
  </si>
  <si>
    <t>MFLI-01667</t>
  </si>
  <si>
    <t>KALIMPONG</t>
  </si>
  <si>
    <t>Good traditional party of cement and TMT. Opportunitt generation.</t>
  </si>
  <si>
    <t>SHREE BALA JI SANITARY STORE</t>
  </si>
  <si>
    <t>001J100000CMm7xIAD</t>
  </si>
  <si>
    <t>MF-1288-030625</t>
  </si>
  <si>
    <t>MFLI-01669</t>
  </si>
  <si>
    <t>MFLI-01670</t>
  </si>
  <si>
    <t>Bilga Steel</t>
  </si>
  <si>
    <t>0015g00001dWdPnAAK</t>
  </si>
  <si>
    <t>MF-1289-030625</t>
  </si>
  <si>
    <t>MFLI-01671</t>
  </si>
  <si>
    <t>Dealer of Apollo TMT, fortune, prabal</t>
  </si>
  <si>
    <t>GURU GOBIND STEELS</t>
  </si>
  <si>
    <t>001J100000DrXqFIAV</t>
  </si>
  <si>
    <t>MF-1290-030625</t>
  </si>
  <si>
    <t>MFLI-01672</t>
  </si>
  <si>
    <t>fortune tmt</t>
  </si>
  <si>
    <t>M/S SUSHMA CEMENT AGENCY</t>
  </si>
  <si>
    <t>001J100000VlGK2IAN</t>
  </si>
  <si>
    <t>MF-1291-030625</t>
  </si>
  <si>
    <t>MFLI-01673</t>
  </si>
  <si>
    <t>Jindal panther tmt</t>
  </si>
  <si>
    <t>PATEL CEMENT DEPOT</t>
  </si>
  <si>
    <t>001J100000Ge8D7IAJ</t>
  </si>
  <si>
    <t>MF-1292-030625</t>
  </si>
  <si>
    <t>MFLI-01674</t>
  </si>
  <si>
    <t>Anant TMT</t>
  </si>
  <si>
    <t>AURO TRADERS</t>
  </si>
  <si>
    <t>001J1000007nT8EIAU</t>
  </si>
  <si>
    <t>MFLI-01675</t>
  </si>
  <si>
    <t>KALRA  STEEL TRADERS</t>
  </si>
  <si>
    <t>001J1000006UpEQIA0</t>
  </si>
  <si>
    <t>MF-1293-030625</t>
  </si>
  <si>
    <t>MFLI-01676</t>
  </si>
  <si>
    <t>Local Tmt Brand</t>
  </si>
  <si>
    <t>ARIHANT TRADING</t>
  </si>
  <si>
    <t>0015g00001XM6PtAAL</t>
  </si>
  <si>
    <t>MF-1294-030625</t>
  </si>
  <si>
    <t>MFLI-01677</t>
  </si>
  <si>
    <t>MF-1295-030625</t>
  </si>
  <si>
    <t>MFLI-01678</t>
  </si>
  <si>
    <t>DOUBLE LOOPS DESIGN PRIVATE LIMITED</t>
  </si>
  <si>
    <t>001J1000002izi5IAA</t>
  </si>
  <si>
    <t>MF-1296-030625</t>
  </si>
  <si>
    <t>MFLI-01679</t>
  </si>
  <si>
    <t>Need follow</t>
  </si>
  <si>
    <t>MF-1297-030625</t>
  </si>
  <si>
    <t>MFLI-01680</t>
  </si>
  <si>
    <t>MF-1298-030625</t>
  </si>
  <si>
    <t>MFLI-01681</t>
  </si>
  <si>
    <t>0015g00001XM5uZAAT</t>
  </si>
  <si>
    <t>MF-1299-030625</t>
  </si>
  <si>
    <t>MFLI-01682</t>
  </si>
  <si>
    <t>Kali Mata Traders</t>
  </si>
  <si>
    <t>0015g00001V9VQ8AAN</t>
  </si>
  <si>
    <t>MF-1300-030625</t>
  </si>
  <si>
    <t>MFLI-01683</t>
  </si>
  <si>
    <t>MF-1301-030625</t>
  </si>
  <si>
    <t>MFLI-01684</t>
  </si>
  <si>
    <t>Discussed for new Order Will See next time for jsw one tmt new order try it</t>
  </si>
  <si>
    <t>Kohli Cement Store, Kurukshetra</t>
  </si>
  <si>
    <t>001J100000JrbmvIAB</t>
  </si>
  <si>
    <t>MF-1302-030625</t>
  </si>
  <si>
    <t>MFLI-01685</t>
  </si>
  <si>
    <t>MF-1303-030625</t>
  </si>
  <si>
    <t>MFLI-01686</t>
  </si>
  <si>
    <t>UTTAM STEEL INDUSTRIES</t>
  </si>
  <si>
    <t>001J100000Jt1GTIAZ</t>
  </si>
  <si>
    <t>MF-1304-030625</t>
  </si>
  <si>
    <t>MFLI-01687</t>
  </si>
  <si>
    <t>Gopal Ram and Sons Kosi</t>
  </si>
  <si>
    <t>0015g00001YNyv9AAD</t>
  </si>
  <si>
    <t>MFLI-01688</t>
  </si>
  <si>
    <t>MF-1305-030625</t>
  </si>
  <si>
    <t>MFLI-01689</t>
  </si>
  <si>
    <t>MF-1306-030625</t>
  </si>
  <si>
    <t>MFLI-01690</t>
  </si>
  <si>
    <t>GURU NANAK IRON &amp; HARD WARE STORE</t>
  </si>
  <si>
    <t>001J1000003mTeuIAE</t>
  </si>
  <si>
    <t>MF-1307-030625</t>
  </si>
  <si>
    <t>MFLI-01691</t>
  </si>
  <si>
    <t>jyoti tmt</t>
  </si>
  <si>
    <t>RAJASTHAN STEELS</t>
  </si>
  <si>
    <t>0015g00001fx4jlAAA</t>
  </si>
  <si>
    <t>MF-1308-030625</t>
  </si>
  <si>
    <t>MFLI-01692</t>
  </si>
  <si>
    <t>Approach for new order</t>
  </si>
  <si>
    <t>H.D STEELS</t>
  </si>
  <si>
    <t>001J100000VnC0JIAV</t>
  </si>
  <si>
    <t>MF-1309-030625</t>
  </si>
  <si>
    <t>MFLI-01693</t>
  </si>
  <si>
    <t>M/S HARE KRISHNA STEEL</t>
  </si>
  <si>
    <t>0015g00001W38ctAAB</t>
  </si>
  <si>
    <t>MFLI-01694</t>
  </si>
  <si>
    <t>0015g00001W2FDQAA3</t>
  </si>
  <si>
    <t>MF-1314-030625</t>
  </si>
  <si>
    <t>MFLI-01699</t>
  </si>
  <si>
    <t>MF-1310-030625</t>
  </si>
  <si>
    <t>MFLI-01695</t>
  </si>
  <si>
    <t>MF-1311-030625</t>
  </si>
  <si>
    <t>MFLI-01696</t>
  </si>
  <si>
    <t>MF-1312-030625</t>
  </si>
  <si>
    <t>MFLI-01697</t>
  </si>
  <si>
    <t>MF-1313-030625</t>
  </si>
  <si>
    <t>MFLI-01698</t>
  </si>
  <si>
    <t>Visited counter met with party convinced about JSW ONE</t>
  </si>
  <si>
    <t>MF-1315-030625</t>
  </si>
  <si>
    <t>MFLI-01700</t>
  </si>
  <si>
    <t>MFLI-01701</t>
  </si>
  <si>
    <t>MF-1316-030625</t>
  </si>
  <si>
    <t>MFLI-01702</t>
  </si>
  <si>
    <t>ALL CUSTOMER REQUIRE FOR JSW ONE  I SUGGEST FOR JSW ONE TMT try my best for at list this month 10 mt</t>
  </si>
  <si>
    <t>SHREE SAI TRADERS</t>
  </si>
  <si>
    <t>001J100000RU7QbIAL</t>
  </si>
  <si>
    <t>MF-1317-030625</t>
  </si>
  <si>
    <t>MFLI-01703</t>
  </si>
  <si>
    <t>M/S BRIJ ENTERPRISES</t>
  </si>
  <si>
    <t>0015g00001YNy5hAAD</t>
  </si>
  <si>
    <t>MF-1318-030625</t>
  </si>
  <si>
    <t>MFLI-01704</t>
  </si>
  <si>
    <t>MF-1319-030625</t>
  </si>
  <si>
    <t>MFLI-01705</t>
  </si>
  <si>
    <t>MF-1320-030625</t>
  </si>
  <si>
    <t>MFLI-01706</t>
  </si>
  <si>
    <t>MF-1321-030625</t>
  </si>
  <si>
    <t>MFLI-01707</t>
  </si>
  <si>
    <t>ANANT STEEL</t>
  </si>
  <si>
    <t>001J100000VnRRPIA3</t>
  </si>
  <si>
    <t>MFLI-01708</t>
  </si>
  <si>
    <t>Jindal Panther, Sel, Scan Govt Approved brands</t>
  </si>
  <si>
    <t>M/S ANKUR STEEL &amp; BUILDING MATERIAL</t>
  </si>
  <si>
    <t>0015g00001X2GGWAA3</t>
  </si>
  <si>
    <t>MF-1322-030625</t>
  </si>
  <si>
    <t>MFLI-01709</t>
  </si>
  <si>
    <t>MF-1323-040625</t>
  </si>
  <si>
    <t>MFLI-01710</t>
  </si>
  <si>
    <t>0015g00001UBHjBAAX</t>
  </si>
  <si>
    <t>MF-1324-040625</t>
  </si>
  <si>
    <t>MFLI-01711</t>
  </si>
  <si>
    <t>Maithan is a Brand from out of Rajasthan with lowest price</t>
  </si>
  <si>
    <t>SAMAR ENTERPRISES</t>
  </si>
  <si>
    <t>0015g00001UBHalAAH</t>
  </si>
  <si>
    <t>MF-1325-040625</t>
  </si>
  <si>
    <t>MFLI-01712</t>
  </si>
  <si>
    <t>MF-1326-040625</t>
  </si>
  <si>
    <t>MFLI-01713</t>
  </si>
  <si>
    <t>MF-1327-040625</t>
  </si>
  <si>
    <t>MFLI-01714</t>
  </si>
  <si>
    <t>BHAGAT SALES</t>
  </si>
  <si>
    <t>001J100000TukCUIAZ</t>
  </si>
  <si>
    <t>MF-1328-040625</t>
  </si>
  <si>
    <t>MFLI-01715</t>
  </si>
  <si>
    <t>MF-1329-040625</t>
  </si>
  <si>
    <t>MFLI-01716</t>
  </si>
  <si>
    <t>RAJINDRA STEELS</t>
  </si>
  <si>
    <t>0015g00001V9yuBAAR</t>
  </si>
  <si>
    <t>MF-1331-040625</t>
  </si>
  <si>
    <t>MFLI-01718</t>
  </si>
  <si>
    <t>M/S FRIENDS CEMENT TRADERS</t>
  </si>
  <si>
    <t>0015g00001eBl49AAC</t>
  </si>
  <si>
    <t>MF-1332-040625</t>
  </si>
  <si>
    <t>MFLI-01719</t>
  </si>
  <si>
    <t>M/S M. S. STEEL</t>
  </si>
  <si>
    <t>001J100000LnGKvIAN</t>
  </si>
  <si>
    <t>MF-1333-040625</t>
  </si>
  <si>
    <t>MFLI-01720</t>
  </si>
  <si>
    <t>Retail demand is strong</t>
  </si>
  <si>
    <t>BHARAT STEEL</t>
  </si>
  <si>
    <t>001J100000S0zSvIAJ</t>
  </si>
  <si>
    <t>MF-1334-040625</t>
  </si>
  <si>
    <t>MFLI-01721</t>
  </si>
  <si>
    <t>MF-1335-040625</t>
  </si>
  <si>
    <t>MFLI-01722</t>
  </si>
  <si>
    <t>MTS STEELS</t>
  </si>
  <si>
    <t>0015g00001W31F5AAJ</t>
  </si>
  <si>
    <t>MF-1336-040625</t>
  </si>
  <si>
    <t>MFLI-01723</t>
  </si>
  <si>
    <t>M/S G G S SUPPLIERS</t>
  </si>
  <si>
    <t>001J100000BadfSIAR</t>
  </si>
  <si>
    <t>MF-1337-040625</t>
  </si>
  <si>
    <t>MFLI-01724</t>
  </si>
  <si>
    <t>As discussed will lift material later</t>
  </si>
  <si>
    <t>KHURANA STEEL &amp; CEMENT COMPANY</t>
  </si>
  <si>
    <t>0015g00001VBnUFAA1</t>
  </si>
  <si>
    <t>MFLI-01725</t>
  </si>
  <si>
    <t>Mostly local TMT rathi,kay2 used,sail TMT as per site requirements</t>
  </si>
  <si>
    <t>MF-1338-040625</t>
  </si>
  <si>
    <t>MFLI-01726</t>
  </si>
  <si>
    <t>MAHALAXMI STEEL</t>
  </si>
  <si>
    <t>001J100000HIkQLIA1</t>
  </si>
  <si>
    <t>MF-1339-040625</t>
  </si>
  <si>
    <t>MFLI-01727</t>
  </si>
  <si>
    <t>MFLI-01728</t>
  </si>
  <si>
    <t>MFLI-01729</t>
  </si>
  <si>
    <t>Met with party asked him about his interest with us</t>
  </si>
  <si>
    <t>MFLI-01730</t>
  </si>
  <si>
    <t>Discussed about price, he is interested ask to visit on June first week he needs some credit facility from distributor</t>
  </si>
  <si>
    <t>SMRITI CEMENT AND STEEL CENTER</t>
  </si>
  <si>
    <t>0015g00001W2JZnAAN</t>
  </si>
  <si>
    <t>MF-1340-040625</t>
  </si>
  <si>
    <t>MFLI-01731</t>
  </si>
  <si>
    <t>M/S BALAJI TRADERS</t>
  </si>
  <si>
    <t>001J1000002j8OaIAI</t>
  </si>
  <si>
    <t>MF-1341-040625</t>
  </si>
  <si>
    <t>MFLI-01732</t>
  </si>
  <si>
    <t>Jindal Panther has Major Known Brand in this Area</t>
  </si>
  <si>
    <t>MF-1342-040625</t>
  </si>
  <si>
    <t>MFLI-01733</t>
  </si>
  <si>
    <t>MF-1343-040625</t>
  </si>
  <si>
    <t>MFLI-01734</t>
  </si>
  <si>
    <t>MFLI-01735</t>
  </si>
  <si>
    <t>Dashmesh cement store</t>
  </si>
  <si>
    <t>0015g00001f8YUQAA2</t>
  </si>
  <si>
    <t>MF-1344-040625</t>
  </si>
  <si>
    <t>MFLI-01736</t>
  </si>
  <si>
    <t>Selling Jindal tmt</t>
  </si>
  <si>
    <t>M/S BHARAT TRADING CO</t>
  </si>
  <si>
    <t>0015g00001VBoaFAAT</t>
  </si>
  <si>
    <t>MF-1345-040625</t>
  </si>
  <si>
    <t>MFLI-01737</t>
  </si>
  <si>
    <t>Newly started with us</t>
  </si>
  <si>
    <t>MF-1346-040625</t>
  </si>
  <si>
    <t>MFLI-01738</t>
  </si>
  <si>
    <t>KANG BUILDING MATERIAL</t>
  </si>
  <si>
    <t>001J1000007nRRYIA2</t>
  </si>
  <si>
    <t>MF-1347-040625</t>
  </si>
  <si>
    <t>MFLI-01739</t>
  </si>
  <si>
    <t>Acc retailer</t>
  </si>
  <si>
    <t>SHIV SHAKTI IRON &amp; CEMENT STORE</t>
  </si>
  <si>
    <t>0015g00001cbKoUAAU</t>
  </si>
  <si>
    <t>MF-1348-040625</t>
  </si>
  <si>
    <t>MFLI-01740</t>
  </si>
  <si>
    <t>MF-1349-040625</t>
  </si>
  <si>
    <t>MFLI-01741</t>
  </si>
  <si>
    <t>Price shared for Rana  TMT</t>
  </si>
  <si>
    <t>MF-1350-040625</t>
  </si>
  <si>
    <t>MFLI-01742</t>
  </si>
  <si>
    <t>M/s Sai Iron Store Jandli</t>
  </si>
  <si>
    <t>0015g00001W4EF0AAN</t>
  </si>
  <si>
    <t>MF-1351-040625</t>
  </si>
  <si>
    <t>MFLI-01743</t>
  </si>
  <si>
    <t>MF-1352-040625</t>
  </si>
  <si>
    <t>MFLI-01744</t>
  </si>
  <si>
    <t>ARAYAMA ISPAT</t>
  </si>
  <si>
    <t>001J1000002kSOuIAM</t>
  </si>
  <si>
    <t>MF-1353-040625</t>
  </si>
  <si>
    <t>MFLI-01748</t>
  </si>
  <si>
    <t>KUBER STEEL</t>
  </si>
  <si>
    <t>001J100000NSaxHIAT</t>
  </si>
  <si>
    <t>MF-1354-040625</t>
  </si>
  <si>
    <t>MFLI-01752</t>
  </si>
  <si>
    <t>Mostly local TMT rathi,rapid project site supply,sail TMT also used</t>
  </si>
  <si>
    <t>MF-1355-040625</t>
  </si>
  <si>
    <t>MFLI-01753</t>
  </si>
  <si>
    <t>MF-1356-040625</t>
  </si>
  <si>
    <t>MFLI-01754</t>
  </si>
  <si>
    <t>MF-1357-040625</t>
  </si>
  <si>
    <t>MFLI-01755</t>
  </si>
  <si>
    <t>M/S DAMODAR TRADERS</t>
  </si>
  <si>
    <t>001J100000VnUCJIA3</t>
  </si>
  <si>
    <t>MF-1358-040625</t>
  </si>
  <si>
    <t>MFLI-01756</t>
  </si>
  <si>
    <t>Told him about our Product and benefits</t>
  </si>
  <si>
    <t>M.K. IRON PRIVATE LTD.</t>
  </si>
  <si>
    <t>001J1000005ZLd5IAG</t>
  </si>
  <si>
    <t>MF-1359-040625</t>
  </si>
  <si>
    <t>MFLI-01757</t>
  </si>
  <si>
    <t>K J STEEL</t>
  </si>
  <si>
    <t>0015g00001bcCjOAAU</t>
  </si>
  <si>
    <t>MF-1360-040625</t>
  </si>
  <si>
    <t>MFLI-01758</t>
  </si>
  <si>
    <t>MOHAN CEMENT STORE</t>
  </si>
  <si>
    <t>0015g00001f8ZvsAAE</t>
  </si>
  <si>
    <t>MF-1361-040625</t>
  </si>
  <si>
    <t>MFLI-01759</t>
  </si>
  <si>
    <t>Dealer of Deepak tmt</t>
  </si>
  <si>
    <t>MF-1362-040625</t>
  </si>
  <si>
    <t>MFLI-01760</t>
  </si>
  <si>
    <t>SOHAN TRADING CO.</t>
  </si>
  <si>
    <t>0015g00001V9ThBAAV</t>
  </si>
  <si>
    <t>MF-1363-040625</t>
  </si>
  <si>
    <t>MFLI-01761</t>
  </si>
  <si>
    <t>Market demand price mainly</t>
  </si>
  <si>
    <t>Dali chand gamirchand sispuriya</t>
  </si>
  <si>
    <t>001J1000005bTYaIAM</t>
  </si>
  <si>
    <t>MFLI-01762</t>
  </si>
  <si>
    <t>M/S S. S. ENTERPRISES</t>
  </si>
  <si>
    <t>001J100000VnUCYIA3</t>
  </si>
  <si>
    <t>MF-1364-040625</t>
  </si>
  <si>
    <t>MFLI-01763</t>
  </si>
  <si>
    <t>Potential counter selling JIndal Panther and Super shakti</t>
  </si>
  <si>
    <t>Vikash traders - badarpur</t>
  </si>
  <si>
    <t>001J1000002j8ZqIAI</t>
  </si>
  <si>
    <t>MF-1365-040625</t>
  </si>
  <si>
    <t>MFLI-01764</t>
  </si>
  <si>
    <t>SHIV TIMBER &amp; IRON STORE</t>
  </si>
  <si>
    <t>0015g00001VAjwAAAT</t>
  </si>
  <si>
    <t>MF-1369-040625</t>
  </si>
  <si>
    <t>MFLI-01768</t>
  </si>
  <si>
    <t>SHIVA TRADERS</t>
  </si>
  <si>
    <t>0015g00001c4TFEAA2</t>
  </si>
  <si>
    <t>MF-1366-040625</t>
  </si>
  <si>
    <t>MFLI-01765</t>
  </si>
  <si>
    <t>RAO BUILDERS</t>
  </si>
  <si>
    <t>0015g00001dGhaKAAS</t>
  </si>
  <si>
    <t>MF-1367-040625</t>
  </si>
  <si>
    <t>MFLI-01766</t>
  </si>
  <si>
    <t>Used rathi,rapid,sail TMT as per site requirements</t>
  </si>
  <si>
    <t>MF-1368-040625</t>
  </si>
  <si>
    <t>MFLI-01767</t>
  </si>
  <si>
    <t>MF-1370-040625</t>
  </si>
  <si>
    <t>MFLI-01769</t>
  </si>
  <si>
    <t>BHOWMIK SANITATION &amp; TILES</t>
  </si>
  <si>
    <t>001J100000VnUDHIA3</t>
  </si>
  <si>
    <t>MFLI-01770</t>
  </si>
  <si>
    <t>The quantity and price given above is of Elegant</t>
  </si>
  <si>
    <t>MF-1372-040625</t>
  </si>
  <si>
    <t>MFLI-01772</t>
  </si>
  <si>
    <t>MF-1373-040625</t>
  </si>
  <si>
    <t>MFLI-01773</t>
  </si>
  <si>
    <t>MF-1374-040625</t>
  </si>
  <si>
    <t>MFLI-01774</t>
  </si>
  <si>
    <t>MF-1375-040625</t>
  </si>
  <si>
    <t>MFLI-01775</t>
  </si>
  <si>
    <t>JINDAL IRON AND CEMENT STORE</t>
  </si>
  <si>
    <t>001J1000007o0bnIAA</t>
  </si>
  <si>
    <t>MF-1376-040625</t>
  </si>
  <si>
    <t>MFLI-01776</t>
  </si>
  <si>
    <t>MALERKOTLA</t>
  </si>
  <si>
    <t>kamdhenu nxt 48500</t>
  </si>
  <si>
    <t>M/S CHANDAN HARDWARE</t>
  </si>
  <si>
    <t>001J100000VnUDlIAN</t>
  </si>
  <si>
    <t>MF-1377-040625</t>
  </si>
  <si>
    <t>MFLI-01777</t>
  </si>
  <si>
    <t>Told him about our brand product and service and benefits</t>
  </si>
  <si>
    <t>M/s. R R Iron Store</t>
  </si>
  <si>
    <t>0015g00001UBHcNAAX</t>
  </si>
  <si>
    <t>MF-1378-040625</t>
  </si>
  <si>
    <t>MFLI-01778</t>
  </si>
  <si>
    <t>New sheikh Iron store</t>
  </si>
  <si>
    <t>0015g00001egBknAAE</t>
  </si>
  <si>
    <t>MF-1379-040625</t>
  </si>
  <si>
    <t>MFLI-01779</t>
  </si>
  <si>
    <t>MF-1380-040625</t>
  </si>
  <si>
    <t>MFLI-01780</t>
  </si>
  <si>
    <t>SATYA STEELS</t>
  </si>
  <si>
    <t>0015g00001X3FJKAA3</t>
  </si>
  <si>
    <t>MF-1381-040625</t>
  </si>
  <si>
    <t>MFLI-01781</t>
  </si>
  <si>
    <t>Krishna Steel</t>
  </si>
  <si>
    <t>0015g00001dXjJVAA0</t>
  </si>
  <si>
    <t>MF-1382-040625</t>
  </si>
  <si>
    <t>MFLI-01782</t>
  </si>
  <si>
    <t>NUAPADA</t>
  </si>
  <si>
    <t>Govt Approval Market Acceptance Brands</t>
  </si>
  <si>
    <t>M/S SHRI SAI CEMENT &amp; STEEL</t>
  </si>
  <si>
    <t>001J100000VnUE5IAN</t>
  </si>
  <si>
    <t>MF-1383-040625</t>
  </si>
  <si>
    <t>MFLI-01783</t>
  </si>
  <si>
    <t>Retail network good</t>
  </si>
  <si>
    <t>AAKASH STEEL (INDIA)</t>
  </si>
  <si>
    <t>0015g00001UBHaPAAX</t>
  </si>
  <si>
    <t>MF-1384-040625</t>
  </si>
  <si>
    <t>MFLI-01784</t>
  </si>
  <si>
    <t>Mostly used local TMT rathi,JSW ,sail as per client preferred</t>
  </si>
  <si>
    <t>WAZIRA IRON AND CEMENT STORE</t>
  </si>
  <si>
    <t>001J1000007o1WhIAI</t>
  </si>
  <si>
    <t>MF-1385-040625</t>
  </si>
  <si>
    <t>MFLI-01785</t>
  </si>
  <si>
    <t>jyoti 49000</t>
  </si>
  <si>
    <t>MAHENDRA TRADERS</t>
  </si>
  <si>
    <t>0015g00001dXPVhAAO</t>
  </si>
  <si>
    <t>MFLI-01786</t>
  </si>
  <si>
    <t>Secondary brand availability</t>
  </si>
  <si>
    <t>M/S MULTIMETALS</t>
  </si>
  <si>
    <t>001J100000VnUEPIA3</t>
  </si>
  <si>
    <t>MF-1386-040625</t>
  </si>
  <si>
    <t>MFLI-01787</t>
  </si>
  <si>
    <t>Told about JSW ONE benefits and services</t>
  </si>
  <si>
    <t>GITA STEEL</t>
  </si>
  <si>
    <t>001J100000VnUEUIA3</t>
  </si>
  <si>
    <t>MF-1387-040625</t>
  </si>
  <si>
    <t>MFLI-01788</t>
  </si>
  <si>
    <t>Discuss about product price and benefits</t>
  </si>
  <si>
    <t>R K ALLOYS</t>
  </si>
  <si>
    <t>0015g00001carunAAA</t>
  </si>
  <si>
    <t>MF-1388-040625</t>
  </si>
  <si>
    <t>MFLI-01789</t>
  </si>
  <si>
    <t>Selling apollo and moyra</t>
  </si>
  <si>
    <t>Shriji Traders</t>
  </si>
  <si>
    <t>001J100000JsP6QIAV</t>
  </si>
  <si>
    <t>MF-1389-040625</t>
  </si>
  <si>
    <t>MFLI-01790</t>
  </si>
  <si>
    <t>MF-1390-040625</t>
  </si>
  <si>
    <t>MFLI-01791</t>
  </si>
  <si>
    <t>MF-1391-040625</t>
  </si>
  <si>
    <t>MFLI-01792</t>
  </si>
  <si>
    <t>MANJU ENTERPRISE</t>
  </si>
  <si>
    <t>001J100000VnUEeIAN</t>
  </si>
  <si>
    <t>MF-1392-040625</t>
  </si>
  <si>
    <t>MFLI-01793</t>
  </si>
  <si>
    <t>His father said he is already engaged with many btands</t>
  </si>
  <si>
    <t>MF-1393-040625</t>
  </si>
  <si>
    <t>MFLI-01794</t>
  </si>
  <si>
    <t>ASSOCIATED TRADING</t>
  </si>
  <si>
    <t>001J100000VnUEoIAN</t>
  </si>
  <si>
    <t>MF-1394-040625</t>
  </si>
  <si>
    <t>MFLI-01795</t>
  </si>
  <si>
    <t>Currently doing business with TATA TISCON exclusive monthly 40 MT</t>
  </si>
  <si>
    <t>SITA IRON STORE</t>
  </si>
  <si>
    <t>0015g00001ggEdxAAE</t>
  </si>
  <si>
    <t>MF-1395-040625</t>
  </si>
  <si>
    <t>MFLI-01796</t>
  </si>
  <si>
    <t>PRATEEK TRADERS</t>
  </si>
  <si>
    <t>001J100000JsZI8IAN</t>
  </si>
  <si>
    <t>MF-1396-040625</t>
  </si>
  <si>
    <t>MFLI-01797</t>
  </si>
  <si>
    <t>Jain Cement and iron store</t>
  </si>
  <si>
    <t>0015g00001XcEskAAF</t>
  </si>
  <si>
    <t>MF-1397-040625</t>
  </si>
  <si>
    <t>MFLI-01799</t>
  </si>
  <si>
    <t>M/s. Shri Balaji Steel Co.</t>
  </si>
  <si>
    <t>0015g00001UBHchAAH</t>
  </si>
  <si>
    <t>MF-1398-040625</t>
  </si>
  <si>
    <t>MFLI-01800</t>
  </si>
  <si>
    <t>MF-1399-040625</t>
  </si>
  <si>
    <t>MFLI-01801</t>
  </si>
  <si>
    <t>M/s Surya Kumar Sanjay Kumar</t>
  </si>
  <si>
    <t>0015g00001eg0wiAAA</t>
  </si>
  <si>
    <t>MF-1400-040625</t>
  </si>
  <si>
    <t>MFLI-01802</t>
  </si>
  <si>
    <t>Without GST</t>
  </si>
  <si>
    <t>M/S SHRI RAMESHWARAM SALES</t>
  </si>
  <si>
    <t>001J100000Rz0bxIAB</t>
  </si>
  <si>
    <t>MFLI-01803</t>
  </si>
  <si>
    <t>JAI LAXMI TRADERS</t>
  </si>
  <si>
    <t>001J100000VnUF3IAN</t>
  </si>
  <si>
    <t>MF-1401-040625</t>
  </si>
  <si>
    <t>MFLI-01804</t>
  </si>
  <si>
    <t>Sells</t>
  </si>
  <si>
    <t>MF-1402-040625</t>
  </si>
  <si>
    <t>MFLI-01805</t>
  </si>
  <si>
    <t>Need  follow up for project calls</t>
  </si>
  <si>
    <t>SHAKTI STEEL TRADERS</t>
  </si>
  <si>
    <t>0015g00001c2WzOAAU</t>
  </si>
  <si>
    <t>MF-1403-040625</t>
  </si>
  <si>
    <t>MFLI-01806</t>
  </si>
  <si>
    <t>Mainly working with tata</t>
  </si>
  <si>
    <t>MITTAL IRON STORE</t>
  </si>
  <si>
    <t>0015g00001ZSx3bAAD</t>
  </si>
  <si>
    <t>MF-1404-040625</t>
  </si>
  <si>
    <t>MFLI-01807</t>
  </si>
  <si>
    <t>DHOLPUR</t>
  </si>
  <si>
    <t>Jindal Panther Dominent Area</t>
  </si>
  <si>
    <t>DHANPAL BHANWARLAL JAIN</t>
  </si>
  <si>
    <t>001J1000009HDmUIAW</t>
  </si>
  <si>
    <t>MF-1405-040625</t>
  </si>
  <si>
    <t>MFLI-01808</t>
  </si>
  <si>
    <t>Easy to available and demand of kamdhenu</t>
  </si>
  <si>
    <t>MF-1406-040625</t>
  </si>
  <si>
    <t>MFLI-01809</t>
  </si>
  <si>
    <t>ANIL TRADERS</t>
  </si>
  <si>
    <t>001J100000RxgIVIAZ</t>
  </si>
  <si>
    <t>MF-1407-040625</t>
  </si>
  <si>
    <t>MFLI-01810</t>
  </si>
  <si>
    <t>PANNA</t>
  </si>
  <si>
    <t>Prices for local tmt</t>
  </si>
  <si>
    <t>GOPINATH TRADERS</t>
  </si>
  <si>
    <t>001J100000Baex4IAB</t>
  </si>
  <si>
    <t>MF-1408-040625</t>
  </si>
  <si>
    <t>MFLI-01811</t>
  </si>
  <si>
    <t>As discussed will lift material</t>
  </si>
  <si>
    <t>Kedia Agencies</t>
  </si>
  <si>
    <t>0015g00001eg1KXAAY</t>
  </si>
  <si>
    <t>MF-1409-040625</t>
  </si>
  <si>
    <t>MFLI-01812</t>
  </si>
  <si>
    <t>With GST rate</t>
  </si>
  <si>
    <t>M/S PREM CHAND GARG &amp; SONS</t>
  </si>
  <si>
    <t>0015g00001eg0JmAAI</t>
  </si>
  <si>
    <t>MF-1415-040625</t>
  </si>
  <si>
    <t>MFLI-01818</t>
  </si>
  <si>
    <t>MF-1410-040625</t>
  </si>
  <si>
    <t>MFLI-01813</t>
  </si>
  <si>
    <t>MF-1411-040625</t>
  </si>
  <si>
    <t>MFLI-01814</t>
  </si>
  <si>
    <t>BHAVYA STEEL</t>
  </si>
  <si>
    <t>0015g00001dGXvFAAW</t>
  </si>
  <si>
    <t>MF-1412-040625</t>
  </si>
  <si>
    <t>MFLI-01815</t>
  </si>
  <si>
    <t>Mostly used local TMT rathi only client preferred</t>
  </si>
  <si>
    <t>VARDHMAN STEELS</t>
  </si>
  <si>
    <t>001J1000002j9b1IAA</t>
  </si>
  <si>
    <t>MF-1413-040625</t>
  </si>
  <si>
    <t>MFLI-01816</t>
  </si>
  <si>
    <t>GIAN CHAND &amp; SONS.</t>
  </si>
  <si>
    <t>001J100000RxrUWIAZ</t>
  </si>
  <si>
    <t>MF-1414-040625</t>
  </si>
  <si>
    <t>MFLI-01817</t>
  </si>
  <si>
    <t>MF-1416-040625</t>
  </si>
  <si>
    <t>MFLI-01819</t>
  </si>
  <si>
    <t>NEW GIAN CHAND &amp; SONS</t>
  </si>
  <si>
    <t>001J100000VnQeMIAV</t>
  </si>
  <si>
    <t>MFLI-01820</t>
  </si>
  <si>
    <t>AARTI AND COMPANY</t>
  </si>
  <si>
    <t>001J100000RxrmjIAB</t>
  </si>
  <si>
    <t>MF-1417-040625</t>
  </si>
  <si>
    <t>MFLI-01823</t>
  </si>
  <si>
    <t>local jindal</t>
  </si>
  <si>
    <t>Ashish Traders</t>
  </si>
  <si>
    <t>0015g00001eg0hxAAA</t>
  </si>
  <si>
    <t>MFLI-01821</t>
  </si>
  <si>
    <t>Shree Matre Steel</t>
  </si>
  <si>
    <t>0015g00001ZSurKAAT</t>
  </si>
  <si>
    <t>MFLI-01822</t>
  </si>
  <si>
    <t>Bharat Iron Store</t>
  </si>
  <si>
    <t>001J1000002kPFuIAM</t>
  </si>
  <si>
    <t>MF-1418-040625</t>
  </si>
  <si>
    <t>MFLI-01824</t>
  </si>
  <si>
    <t>Mateshwari Steel</t>
  </si>
  <si>
    <t>0015g00001fwPJMAA2</t>
  </si>
  <si>
    <t>MF-1419-040625</t>
  </si>
  <si>
    <t>MFLI-01825</t>
  </si>
  <si>
    <t>Jsw mostly selling  in project  calls and regular follow  up for calls</t>
  </si>
  <si>
    <t>SHAH AGENCIES</t>
  </si>
  <si>
    <t>001J100000S0UoXIAV</t>
  </si>
  <si>
    <t>MF-1420-040625</t>
  </si>
  <si>
    <t>MFLI-01826</t>
  </si>
  <si>
    <t>NORTH BIHAR SALES CO.</t>
  </si>
  <si>
    <t>001J100000VlDVHIA3</t>
  </si>
  <si>
    <t>MF-1421-040625</t>
  </si>
  <si>
    <t>MFLI-01827</t>
  </si>
  <si>
    <t>GOYAL HARDWARE AND PAINT STORE</t>
  </si>
  <si>
    <t>0015g00001fuxr3AAA</t>
  </si>
  <si>
    <t>MFLI-01828</t>
  </si>
  <si>
    <t>CHOUDHARY HARDWARE STORE</t>
  </si>
  <si>
    <t>001J100000PJDWtIAP</t>
  </si>
  <si>
    <t>MF-1422-040625</t>
  </si>
  <si>
    <t>MFLI-01829</t>
  </si>
  <si>
    <t>MF-1423-040625</t>
  </si>
  <si>
    <t>MFLI-01830</t>
  </si>
  <si>
    <t>MF-1424-040625</t>
  </si>
  <si>
    <t>MFLI-01831</t>
  </si>
  <si>
    <t>shri sai traders chikhali bhandara</t>
  </si>
  <si>
    <t>001J100000I2ZyDIAV</t>
  </si>
  <si>
    <t>MF-1425-040625</t>
  </si>
  <si>
    <t>MFLI-01832</t>
  </si>
  <si>
    <t>BHANDARA</t>
  </si>
  <si>
    <t>Discussion about brand and price new order when will require for jsw one tmt please provide  early some requirement come soon</t>
  </si>
  <si>
    <t>MF-1426-040625</t>
  </si>
  <si>
    <t>MFLI-01833</t>
  </si>
  <si>
    <t>MF-1427-040625</t>
  </si>
  <si>
    <t>MFLI-01834</t>
  </si>
  <si>
    <t>Maximum deals in local brand,JSW one 20-25 mt monthly supply from counter only</t>
  </si>
  <si>
    <t>SAINI CEMENT AND BUILDING MATERIAL</t>
  </si>
  <si>
    <t>0015g00001X2P8zAAF</t>
  </si>
  <si>
    <t>MF-1428-040625</t>
  </si>
  <si>
    <t>MFLI-01835</t>
  </si>
  <si>
    <t>JAIN HARDWARE STORES</t>
  </si>
  <si>
    <t>001J100000VnUHJIA3</t>
  </si>
  <si>
    <t>MF-1432-040625</t>
  </si>
  <si>
    <t>MFLI-01845</t>
  </si>
  <si>
    <t>Sikim seller mainly may sell our product</t>
  </si>
  <si>
    <t>SHREE BANSALTREADERS</t>
  </si>
  <si>
    <t>0015g00001ZSuAeAAL</t>
  </si>
  <si>
    <t>MF-1430-040625</t>
  </si>
  <si>
    <t>MFLI-01842</t>
  </si>
  <si>
    <t>Low Price Market</t>
  </si>
  <si>
    <t>MFLI-01843</t>
  </si>
  <si>
    <t>Price discussed for Amba Shakti</t>
  </si>
  <si>
    <t>PREM NATH AND BROTHERS</t>
  </si>
  <si>
    <t>001J100000VnUH9IAN</t>
  </si>
  <si>
    <t>MF-1431-040625</t>
  </si>
  <si>
    <t>MFLI-01844</t>
  </si>
  <si>
    <t>M/S ARYAN TRADERS</t>
  </si>
  <si>
    <t>001J100000VnUHOIA3</t>
  </si>
  <si>
    <t>MF-1433-040625</t>
  </si>
  <si>
    <t>MFLI-01846</t>
  </si>
  <si>
    <t>Price discussed for Rana TMT</t>
  </si>
  <si>
    <t>MF-1434-040625</t>
  </si>
  <si>
    <t>MFLI-01847</t>
  </si>
  <si>
    <t>MF-1436-040625</t>
  </si>
  <si>
    <t>MFLI-01849</t>
  </si>
  <si>
    <t>BALESHWAR IRON AND STEEL</t>
  </si>
  <si>
    <t>001J100000S0WBgIAN</t>
  </si>
  <si>
    <t>MF-1437-040625</t>
  </si>
  <si>
    <t>MFLI-01850</t>
  </si>
  <si>
    <t>HINDUSTAN STEEL CORPORATION</t>
  </si>
  <si>
    <t>0015g00001XcEB4AAN</t>
  </si>
  <si>
    <t>MFLI-01853</t>
  </si>
  <si>
    <t>Selling kamdhenu and kay 2 and jsw neo</t>
  </si>
  <si>
    <t>BAJRANG ENTERPRISES</t>
  </si>
  <si>
    <t>001J100000VnRqUIAV</t>
  </si>
  <si>
    <t>MF-1438-040625</t>
  </si>
  <si>
    <t>MFLI-01854</t>
  </si>
  <si>
    <t>Followup visit for selling our material</t>
  </si>
  <si>
    <t>MF-1439-040625</t>
  </si>
  <si>
    <t>MFLI-01855</t>
  </si>
  <si>
    <t>MF-1441-040625</t>
  </si>
  <si>
    <t>MFLI-01857</t>
  </si>
  <si>
    <t>Price discussed for Jai Bharat TMT</t>
  </si>
  <si>
    <t>A.K. STEELS</t>
  </si>
  <si>
    <t>0015g00001ZSrGwAAL</t>
  </si>
  <si>
    <t>MF-1442-040625</t>
  </si>
  <si>
    <t>MFLI-01858</t>
  </si>
  <si>
    <t>THE SHANTI STEELS</t>
  </si>
  <si>
    <t>0015g00001f8scYAAQ</t>
  </si>
  <si>
    <t>MF-1443-040625</t>
  </si>
  <si>
    <t>MFLI-01859</t>
  </si>
  <si>
    <t>Need follow  up for project  calls</t>
  </si>
  <si>
    <t>GULATI TRADERS</t>
  </si>
  <si>
    <t>0015g00001V9xCIAAZ</t>
  </si>
  <si>
    <t>MF-1444-040625</t>
  </si>
  <si>
    <t>MFLI-01860</t>
  </si>
  <si>
    <t>PATEL MANI LAL KODAR JI</t>
  </si>
  <si>
    <t>001J1000005bSoAIAU</t>
  </si>
  <si>
    <t>MFLI-01861</t>
  </si>
  <si>
    <t>MODI TRADING COMPANY</t>
  </si>
  <si>
    <t>0015g00001caTUtAAM</t>
  </si>
  <si>
    <t>MF-1445-040625</t>
  </si>
  <si>
    <t>MFLI-01862</t>
  </si>
  <si>
    <t>ok</t>
  </si>
  <si>
    <t>MF-1446-040625</t>
  </si>
  <si>
    <t>MFLI-01863</t>
  </si>
  <si>
    <t>NIKHIL BUILDING MATERIAL SUPPLIER &amp; TIMBER STORE</t>
  </si>
  <si>
    <t>001J1000009FTYMIA4</t>
  </si>
  <si>
    <t>MF-1447-040625</t>
  </si>
  <si>
    <t>MFLI-01864</t>
  </si>
  <si>
    <t>Depand upon landing of brand</t>
  </si>
  <si>
    <t>NIRMAN</t>
  </si>
  <si>
    <t>0015g00001eB6zbAAC</t>
  </si>
  <si>
    <t>MFLI-01865</t>
  </si>
  <si>
    <t>DAMOH</t>
  </si>
  <si>
    <t>M/S A M ENTERPRISES</t>
  </si>
  <si>
    <t>0015g00001YR0GbAAL</t>
  </si>
  <si>
    <t>MF-1448-040625</t>
  </si>
  <si>
    <t>MFLI-01866</t>
  </si>
  <si>
    <t>RAE BARELI</t>
  </si>
  <si>
    <t>MF-1449-040625</t>
  </si>
  <si>
    <t>MFLI-01867</t>
  </si>
  <si>
    <t>MF-1450-040625</t>
  </si>
  <si>
    <t>MFLI-01868</t>
  </si>
  <si>
    <t>MF-1451-040625</t>
  </si>
  <si>
    <t>MFLI-01869</t>
  </si>
  <si>
    <t>PUNJAB IRON &amp; CEMENT STORE</t>
  </si>
  <si>
    <t>001J1000003mHUVIA2</t>
  </si>
  <si>
    <t>MF-1452-040625</t>
  </si>
  <si>
    <t>MFLI-01870</t>
  </si>
  <si>
    <t>M/S BIJAY TRADING COMPANY</t>
  </si>
  <si>
    <t>001J100000VlHfgIAF</t>
  </si>
  <si>
    <t>MFLI-01871</t>
  </si>
  <si>
    <t>MF-1453-040625</t>
  </si>
  <si>
    <t>MFLI-01872</t>
  </si>
  <si>
    <t>SHREE RAM DASS CEMENT &amp; SHUTTERING STORE.</t>
  </si>
  <si>
    <t>0015g00001c4idsAAA</t>
  </si>
  <si>
    <t>MF-1454-040625</t>
  </si>
  <si>
    <t>MFLI-01873</t>
  </si>
  <si>
    <t>CHAMAN LAL MELA RAM</t>
  </si>
  <si>
    <t>001J1000003mJDrIAM</t>
  </si>
  <si>
    <t>MF-1455-040625</t>
  </si>
  <si>
    <t>MFLI-01874</t>
  </si>
  <si>
    <t>MFLI-01875</t>
  </si>
  <si>
    <t>MF-1456-040625</t>
  </si>
  <si>
    <t>MFLI-01876</t>
  </si>
  <si>
    <t>Good prospect for distributor. Party showing his interest for Distributorship</t>
  </si>
  <si>
    <t>RENUKA TRADERS</t>
  </si>
  <si>
    <t>0015g00001ZWwUFAA1</t>
  </si>
  <si>
    <t>MF-1457-040625</t>
  </si>
  <si>
    <t>MFLI-01877</t>
  </si>
  <si>
    <t>we deal local isi tmt if rate compare to up 2 rupee Regular time so good for us purchase jsw one</t>
  </si>
  <si>
    <t>MF-1458-040625</t>
  </si>
  <si>
    <t>MFLI-01878</t>
  </si>
  <si>
    <t>Mostly deals in short and single material and Local brand</t>
  </si>
  <si>
    <t>MF-1459-040625</t>
  </si>
  <si>
    <t>MFLI-01879</t>
  </si>
  <si>
    <t>MF-1460-040625</t>
  </si>
  <si>
    <t>MFLI-01880</t>
  </si>
  <si>
    <t>M/S STEEL HOMES DAMOH</t>
  </si>
  <si>
    <t>001J100000Cm3wJIAR</t>
  </si>
  <si>
    <t>MF-1461-040625</t>
  </si>
  <si>
    <t>MFLI-01881</t>
  </si>
  <si>
    <t>Goel price</t>
  </si>
  <si>
    <t>SINGHAI IRON STORE</t>
  </si>
  <si>
    <t>0015g00001X2JtCAAV</t>
  </si>
  <si>
    <t>MF-1466-040625</t>
  </si>
  <si>
    <t>MFLI-01886</t>
  </si>
  <si>
    <t>Goel price FOR</t>
  </si>
  <si>
    <t>Chunni Lal Dharam Pal</t>
  </si>
  <si>
    <t>0015g00001V9Th3AAF</t>
  </si>
  <si>
    <t>MF-1462-040625</t>
  </si>
  <si>
    <t>MFLI-01882</t>
  </si>
  <si>
    <t>RAM KISHORE SACHIN KUMAR</t>
  </si>
  <si>
    <t>0015g00001V9Th1AAF</t>
  </si>
  <si>
    <t>MF-1463-040625</t>
  </si>
  <si>
    <t>MFLI-01883</t>
  </si>
  <si>
    <t>Primary demand issue</t>
  </si>
  <si>
    <t>PABBI SALES</t>
  </si>
  <si>
    <t>001J1000003mJPGIA2</t>
  </si>
  <si>
    <t>MF-1464-040625</t>
  </si>
  <si>
    <t>MFLI-01884</t>
  </si>
  <si>
    <t>prabal tmt</t>
  </si>
  <si>
    <t>MF-1465-040625</t>
  </si>
  <si>
    <t>MFLI-01885</t>
  </si>
  <si>
    <t>GEETA STEEL CORPORATION</t>
  </si>
  <si>
    <t>0015g00001YRBtIAAX</t>
  </si>
  <si>
    <t>MFLI-01887</t>
  </si>
  <si>
    <t>already given order next time will see another product</t>
  </si>
  <si>
    <t>M/S MAHA SHAKTI TRADERS</t>
  </si>
  <si>
    <t>001J100000LngIYIAZ</t>
  </si>
  <si>
    <t>MF-1467-040625</t>
  </si>
  <si>
    <t>MFLI-01888</t>
  </si>
  <si>
    <t>On net price</t>
  </si>
  <si>
    <t>RAMVILAS INDUSTRIES</t>
  </si>
  <si>
    <t>001J100000Jt90EIAR</t>
  </si>
  <si>
    <t>MF-1468-040625</t>
  </si>
  <si>
    <t>MFLI-01889</t>
  </si>
  <si>
    <t>KARAULI</t>
  </si>
  <si>
    <t>MF-1469-040625</t>
  </si>
  <si>
    <t>MFLI-01890</t>
  </si>
  <si>
    <t>S M TRADERS</t>
  </si>
  <si>
    <t>0015g00001XKB32AAH</t>
  </si>
  <si>
    <t>MF-1470-040625</t>
  </si>
  <si>
    <t>MFLI-01891</t>
  </si>
  <si>
    <t>will see if site requirement for jsw one tmt</t>
  </si>
  <si>
    <t>M/S MANAS CEMENT AGENCY</t>
  </si>
  <si>
    <t>001J100000S0Qg2IAF</t>
  </si>
  <si>
    <t>MF-1471-040625</t>
  </si>
  <si>
    <t>MFLI-01892</t>
  </si>
  <si>
    <t>MF-1472-040625</t>
  </si>
  <si>
    <t>MFLI-01893</t>
  </si>
  <si>
    <t>MF-1473-040625</t>
  </si>
  <si>
    <t>MFLI-01894</t>
  </si>
  <si>
    <t>MF-1474-040625</t>
  </si>
  <si>
    <t>MFLI-01895</t>
  </si>
  <si>
    <t>LOUHA BIPANI</t>
  </si>
  <si>
    <t>001J100000VnUJ0IAN</t>
  </si>
  <si>
    <t>MF-1475-040625</t>
  </si>
  <si>
    <t>MFLI-01896</t>
  </si>
  <si>
    <t>Currently doing business with SAIL</t>
  </si>
  <si>
    <t>VIJAYSHRI IRON STORES</t>
  </si>
  <si>
    <t>001J100000Cm43AIAR</t>
  </si>
  <si>
    <t>MFLI-01897</t>
  </si>
  <si>
    <t>Kamdhenu price</t>
  </si>
  <si>
    <t>MF-1476-040625</t>
  </si>
  <si>
    <t>MFLI-01898</t>
  </si>
  <si>
    <t>BAJPAI ENTERPRISES</t>
  </si>
  <si>
    <t>001J100000S0QXcIAN</t>
  </si>
  <si>
    <t>MF-1477-040625</t>
  </si>
  <si>
    <t>MFLI-01899</t>
  </si>
  <si>
    <t>MF-1478-040625</t>
  </si>
  <si>
    <t>MFLI-01900</t>
  </si>
  <si>
    <t>MF-1479-040625</t>
  </si>
  <si>
    <t>MFLI-01901</t>
  </si>
  <si>
    <t>Kapila</t>
  </si>
  <si>
    <t>MF-1480-040625</t>
  </si>
  <si>
    <t>MFLI-01902</t>
  </si>
  <si>
    <t>M.P.TRADERS</t>
  </si>
  <si>
    <t>001J1000007qVURIA2</t>
  </si>
  <si>
    <t>MF-1481-040625</t>
  </si>
  <si>
    <t>MFLI-01903</t>
  </si>
  <si>
    <t>M/S KUMAR AGENCY</t>
  </si>
  <si>
    <t>001J100000TvCzUIAV</t>
  </si>
  <si>
    <t>MFLI-01904</t>
  </si>
  <si>
    <t>MF-1482-040625</t>
  </si>
  <si>
    <t>MFLI-01905</t>
  </si>
  <si>
    <t>JSW ONE Dealer</t>
  </si>
  <si>
    <t>MF-1483-040625</t>
  </si>
  <si>
    <t>MFLI-01906</t>
  </si>
  <si>
    <t>KAMYA STEELS PRIVATE LIMITED</t>
  </si>
  <si>
    <t>0015g00001V9TgfAAF</t>
  </si>
  <si>
    <t>MFLI-01907</t>
  </si>
  <si>
    <t>Due to price</t>
  </si>
  <si>
    <t>MF-1484-040625</t>
  </si>
  <si>
    <t>MFLI-01908</t>
  </si>
  <si>
    <t>M/S MAHESWARI CEMENT AGENCY</t>
  </si>
  <si>
    <t>0015g00001f8JsOAAU</t>
  </si>
  <si>
    <t>MF-1486-040625</t>
  </si>
  <si>
    <t>MFLI-01910</t>
  </si>
  <si>
    <t>MF-1485-040625</t>
  </si>
  <si>
    <t>MFLI-01909</t>
  </si>
  <si>
    <t>MF-1487-040625</t>
  </si>
  <si>
    <t>MFLI-01911</t>
  </si>
  <si>
    <t>MF-1488-040625</t>
  </si>
  <si>
    <t>MFLI-01912</t>
  </si>
  <si>
    <t>Sell panter and local</t>
  </si>
  <si>
    <t>MF-1489-040625</t>
  </si>
  <si>
    <t>MFLI-01913</t>
  </si>
  <si>
    <t>RAM SINGH &amp; CO.</t>
  </si>
  <si>
    <t>0015g00001VAOOyAAP</t>
  </si>
  <si>
    <t>MF-1490-040625</t>
  </si>
  <si>
    <t>MFLI-01914</t>
  </si>
  <si>
    <t>Currently not selling but give leads of his gh potentials site</t>
  </si>
  <si>
    <t>SHAKTI STEELS</t>
  </si>
  <si>
    <t>0015g00001f9BXpAAM</t>
  </si>
  <si>
    <t>MF-1491-040625</t>
  </si>
  <si>
    <t>MFLI-01915</t>
  </si>
  <si>
    <t>Waiting for confirmation</t>
  </si>
  <si>
    <t>MF-1492-040625</t>
  </si>
  <si>
    <t>MFLI-01916</t>
  </si>
  <si>
    <t>M/S HARSH ENTERPRISES</t>
  </si>
  <si>
    <t>001J100000S0QrqIAF</t>
  </si>
  <si>
    <t>MF-1493-040625</t>
  </si>
  <si>
    <t>MFLI-01917</t>
  </si>
  <si>
    <t>MF-1494-040625</t>
  </si>
  <si>
    <t>MFLI-01918</t>
  </si>
  <si>
    <t>Will lift after 15th of this month</t>
  </si>
  <si>
    <t>MF-1495-040625</t>
  </si>
  <si>
    <t>MFLI-01920</t>
  </si>
  <si>
    <t>MF-1496-040625</t>
  </si>
  <si>
    <t>MFLI-01921</t>
  </si>
  <si>
    <t>SETIA STEEL</t>
  </si>
  <si>
    <t>0015g00001c4kv8AAA</t>
  </si>
  <si>
    <t>MF-1497-040625</t>
  </si>
  <si>
    <t>MFLI-01922</t>
  </si>
  <si>
    <t>M/S JYOTI STEEL AND CEMENT</t>
  </si>
  <si>
    <t>001J100000Mm7wkIAB</t>
  </si>
  <si>
    <t>MF-1498-040625</t>
  </si>
  <si>
    <t>MFLI-01923</t>
  </si>
  <si>
    <t>Retail demand is good for this product</t>
  </si>
  <si>
    <t>MF-1499-040625</t>
  </si>
  <si>
    <t>MFLI-01924</t>
  </si>
  <si>
    <t>MF-1500-040625</t>
  </si>
  <si>
    <t>MFLI-01925</t>
  </si>
  <si>
    <t>SHIV TRADING COMPANY</t>
  </si>
  <si>
    <t>0015g00001X2gvoAAB</t>
  </si>
  <si>
    <t>MF-1501-040625</t>
  </si>
  <si>
    <t>MFLI-01926</t>
  </si>
  <si>
    <t>Used SRMB, panther,,jsw one only</t>
  </si>
  <si>
    <t>DAS IRON &amp; STEEL COMPANY</t>
  </si>
  <si>
    <t>001J100000VnUL1IAN</t>
  </si>
  <si>
    <t>MF-1502-040625</t>
  </si>
  <si>
    <t>MFLI-01927</t>
  </si>
  <si>
    <t>Currently working as CAPTAIN TMT DISTRIBUTOR. Not interested but giving those who work with us</t>
  </si>
  <si>
    <t>MF-1503-040625</t>
  </si>
  <si>
    <t>MFLI-01928</t>
  </si>
  <si>
    <t>JAY MAA SHARDA TRADERS</t>
  </si>
  <si>
    <t>0015g00001YPc5OAAT</t>
  </si>
  <si>
    <t>MFLI-01929</t>
  </si>
  <si>
    <t>will see next time for jsw one tmt , we deale with kay 2 tmt 44676 and jsw 50550 if price compare riapur brand 2 up site so we think big retail customer not easy accept</t>
  </si>
  <si>
    <t>MF-1504-050625</t>
  </si>
  <si>
    <t>MFLI-01930</t>
  </si>
  <si>
    <t>J K  TRADERS</t>
  </si>
  <si>
    <t>001J1000009GUPGIA4</t>
  </si>
  <si>
    <t>MF-1505-050625</t>
  </si>
  <si>
    <t>MFLI-01931</t>
  </si>
  <si>
    <t>M/S QUALITY BUILDING MATERIALS</t>
  </si>
  <si>
    <t>0015g00001dWdSNAA0</t>
  </si>
  <si>
    <t>MF-1506-050625</t>
  </si>
  <si>
    <t>MFLI-01932</t>
  </si>
  <si>
    <t>BARGARH</t>
  </si>
  <si>
    <t>0015g00001dWdiCAAS</t>
  </si>
  <si>
    <t>MF-1511-050625</t>
  </si>
  <si>
    <t>MFLI-01939</t>
  </si>
  <si>
    <t>MF-1507-050625</t>
  </si>
  <si>
    <t>MFLI-01933</t>
  </si>
  <si>
    <t>MF-1508-050625</t>
  </si>
  <si>
    <t>MFLI-01936</t>
  </si>
  <si>
    <t>WILL IF SITE ORDER COME WILL SEE NEXT TIME FOR JSW ONE TMT</t>
  </si>
  <si>
    <t>MF-1509-050625</t>
  </si>
  <si>
    <t>MFLI-01937</t>
  </si>
  <si>
    <t>0015g00001V9TiKAAV</t>
  </si>
  <si>
    <t>MF-1510-050625</t>
  </si>
  <si>
    <t>MFLI-01938</t>
  </si>
  <si>
    <t>M/S. PRATIK SANITATION</t>
  </si>
  <si>
    <t>0015g00001fut2nAAA</t>
  </si>
  <si>
    <t>MF-1512-050625</t>
  </si>
  <si>
    <t>MFLI-01940</t>
  </si>
  <si>
    <t>MFLI-01941</t>
  </si>
  <si>
    <t>MFLI-01942</t>
  </si>
  <si>
    <t>SHREEJEE GRANITE AND MARBLE</t>
  </si>
  <si>
    <t>001J100000Vmh9qIAB</t>
  </si>
  <si>
    <t>MF-1513-050625</t>
  </si>
  <si>
    <t>MFLI-01943</t>
  </si>
  <si>
    <t>Vishal building material store</t>
  </si>
  <si>
    <t>001J1000007o9hrIAA</t>
  </si>
  <si>
    <t>MF-1514-050625</t>
  </si>
  <si>
    <t>MFLI-01944</t>
  </si>
  <si>
    <t>MF-1515-050625</t>
  </si>
  <si>
    <t>MFLI-01945</t>
  </si>
  <si>
    <t>Interested, requires Mason meet</t>
  </si>
  <si>
    <t>M/S AGARWAL IRON STORE</t>
  </si>
  <si>
    <t>001J100000VkcrpIAB</t>
  </si>
  <si>
    <t>MFLI-01946</t>
  </si>
  <si>
    <t>SHYAM SUNDAR HARDWARE</t>
  </si>
  <si>
    <t>001J100000VnUPtIAN</t>
  </si>
  <si>
    <t>MFLI-01947</t>
  </si>
  <si>
    <t>MURSHIDABAD</t>
  </si>
  <si>
    <t>Discussed about dealership. Currently doing panther, Rashmi, Rungta. Will think</t>
  </si>
  <si>
    <t>Shirshendu saha</t>
  </si>
  <si>
    <t>MF-1516-050625</t>
  </si>
  <si>
    <t>MFLI-01948</t>
  </si>
  <si>
    <t>MF-1517-050625</t>
  </si>
  <si>
    <t>MFLI-01949</t>
  </si>
  <si>
    <t>Today again met with party for relationship building</t>
  </si>
  <si>
    <t>MAA LAHAKOD TRADING COMPANY</t>
  </si>
  <si>
    <t>001J100000JtAlkIAF</t>
  </si>
  <si>
    <t>MF-1518-050625</t>
  </si>
  <si>
    <t>MFLI-01950</t>
  </si>
  <si>
    <t>Nishania Traders</t>
  </si>
  <si>
    <t>0015g00001dWccGAAS</t>
  </si>
  <si>
    <t>MF-1519-050625</t>
  </si>
  <si>
    <t>MFLI-01951</t>
  </si>
  <si>
    <t>M/S TRIPATHI TRADERS</t>
  </si>
  <si>
    <t>0015g00001f8xACAAY</t>
  </si>
  <si>
    <t>MF-1520-050625</t>
  </si>
  <si>
    <t>MFLI-01952</t>
  </si>
  <si>
    <t>AURAIYA</t>
  </si>
  <si>
    <t>MF-1521-050625</t>
  </si>
  <si>
    <t>MFLI-01953</t>
  </si>
  <si>
    <t>Good prospect for distributor, party have good network, currently working as Shree cement CNF and SP</t>
  </si>
  <si>
    <t>MF-1522-050625</t>
  </si>
  <si>
    <t>MFLI-01954</t>
  </si>
  <si>
    <t>MAA TARA TRADERS</t>
  </si>
  <si>
    <t>001J100000VnUQNIA3</t>
  </si>
  <si>
    <t>MF-1523-050625</t>
  </si>
  <si>
    <t>MFLI-01955</t>
  </si>
  <si>
    <t>Told him about our product and benefits</t>
  </si>
  <si>
    <t>Sidhu traders</t>
  </si>
  <si>
    <t>001J1000003mHqXIAU</t>
  </si>
  <si>
    <t>MF-1524-050625</t>
  </si>
  <si>
    <t>MFLI-01956</t>
  </si>
  <si>
    <t>MAHAKAL IRON STORES</t>
  </si>
  <si>
    <t>001J100000VmlF1IAJ</t>
  </si>
  <si>
    <t>MF-1525-050625</t>
  </si>
  <si>
    <t>MFLI-01957</t>
  </si>
  <si>
    <t>24 PARAGANAS NORTH</t>
  </si>
  <si>
    <t>Dealing Rungta</t>
  </si>
  <si>
    <t>MF-1526-050625</t>
  </si>
  <si>
    <t>MFLI-01958</t>
  </si>
  <si>
    <t>Dar and sons humhama</t>
  </si>
  <si>
    <t>0015g00001eidjaAAA</t>
  </si>
  <si>
    <t>MF-1527-050625</t>
  </si>
  <si>
    <t>MFLI-01959</t>
  </si>
  <si>
    <t>Direct billing prospect visit</t>
  </si>
  <si>
    <t>M/S GAYTRI ENTERPRISES</t>
  </si>
  <si>
    <t>001J100000S0u36IAB</t>
  </si>
  <si>
    <t>MF-1528-050625</t>
  </si>
  <si>
    <t>MFLI-01960</t>
  </si>
  <si>
    <t>Retail demand in the name jindal UHd</t>
  </si>
  <si>
    <t>APNAGHAR BIZCORP PRIVATE LIMITED</t>
  </si>
  <si>
    <t>001J1000002ijnWIAQ</t>
  </si>
  <si>
    <t>MF-1529-050625</t>
  </si>
  <si>
    <t>MFLI-01961</t>
  </si>
  <si>
    <t>YADAV TRADERS</t>
  </si>
  <si>
    <t>001J1000009H1IeIAK</t>
  </si>
  <si>
    <t>MFLI-01962</t>
  </si>
  <si>
    <t>SAGAR</t>
  </si>
  <si>
    <t>Rate FOR</t>
  </si>
  <si>
    <t>MFLI-01963</t>
  </si>
  <si>
    <t>SHIVA STEELS</t>
  </si>
  <si>
    <t>001J100000RxoKwIAJ</t>
  </si>
  <si>
    <t>MFLI-01964</t>
  </si>
  <si>
    <t>fortune</t>
  </si>
  <si>
    <t>Five star iron store</t>
  </si>
  <si>
    <t>0015g00001eiZ86AAE</t>
  </si>
  <si>
    <t>MFLI-01965</t>
  </si>
  <si>
    <t>TITHI HARDWARE</t>
  </si>
  <si>
    <t>001J100000VnUQrIAN</t>
  </si>
  <si>
    <t>MF-1530-050625</t>
  </si>
  <si>
    <t>MFLI-01966</t>
  </si>
  <si>
    <t>Tata- 20 MT
Super shakti- 10-15 MT
Citkon- 10-15 mt</t>
  </si>
  <si>
    <t>MF-1531-050625</t>
  </si>
  <si>
    <t>MFLI-01967</t>
  </si>
  <si>
    <t>ROHIT TRADERS</t>
  </si>
  <si>
    <t>001J100000VlXvXIAV</t>
  </si>
  <si>
    <t>MF-1532-050625</t>
  </si>
  <si>
    <t>MFLI-01968</t>
  </si>
  <si>
    <t>MF-1533-050625</t>
  </si>
  <si>
    <t>MFLI-01969</t>
  </si>
  <si>
    <t>Balaji Cement Agency</t>
  </si>
  <si>
    <t>0015g00001fvVCCAA2</t>
  </si>
  <si>
    <t>MF-1534-050625</t>
  </si>
  <si>
    <t>MFLI-01970</t>
  </si>
  <si>
    <t>MF-1535-050625</t>
  </si>
  <si>
    <t>MFLI-01971</t>
  </si>
  <si>
    <t>VIJAY LAXMI ENTERPRISES</t>
  </si>
  <si>
    <t>0015g00001fwjBOAAY</t>
  </si>
  <si>
    <t>MF-1536-050625</t>
  </si>
  <si>
    <t>MFLI-01972</t>
  </si>
  <si>
    <t>Required Follow  for new  order</t>
  </si>
  <si>
    <t>MF-1537-050625</t>
  </si>
  <si>
    <t>MFLI-01973</t>
  </si>
  <si>
    <t>SHANSHA BUILDING MATERIAL</t>
  </si>
  <si>
    <t>001J1000006UyxiIAC</t>
  </si>
  <si>
    <t>MF-1538-050625</t>
  </si>
  <si>
    <t>MFLI-01974</t>
  </si>
  <si>
    <t>MF-1539-050625</t>
  </si>
  <si>
    <t>MFLI-01975</t>
  </si>
  <si>
    <t>Havelia ispat trading pvt ltd</t>
  </si>
  <si>
    <t>0015g00001V9Mb4AAF</t>
  </si>
  <si>
    <t>MF-1540-050625</t>
  </si>
  <si>
    <t>MFLI-01976</t>
  </si>
  <si>
    <t>Sale promoter of Maithan steel,rathi,tata Supply from counter</t>
  </si>
  <si>
    <t>MF-1541-050625</t>
  </si>
  <si>
    <t>MFLI-01977</t>
  </si>
  <si>
    <t>Currently selling JSW ONE, maithan tmt captain steel. Follow up for our order and collection</t>
  </si>
  <si>
    <t>MOHD HUSSAIN KAYUM BHAI</t>
  </si>
  <si>
    <t>0015g00001YPv6iAAD</t>
  </si>
  <si>
    <t>MFLI-01978</t>
  </si>
  <si>
    <t>Goel TMT</t>
  </si>
  <si>
    <t>M/S ABHISHEK HARDWARE</t>
  </si>
  <si>
    <t>001J100000VkkD8IAJ</t>
  </si>
  <si>
    <t>MF-1542-050625</t>
  </si>
  <si>
    <t>MFLI-01979</t>
  </si>
  <si>
    <t>M/S SHIV ENTERPRISES</t>
  </si>
  <si>
    <t>001J100000TsB9xIAF</t>
  </si>
  <si>
    <t>MF-1548-050625</t>
  </si>
  <si>
    <t>MFLI-01985</t>
  </si>
  <si>
    <t>MF-1543-050625</t>
  </si>
  <si>
    <t>MFLI-01980</t>
  </si>
  <si>
    <t>MF-1544-050625</t>
  </si>
  <si>
    <t>MFLI-01981</t>
  </si>
  <si>
    <t>001J100000JloveIAB</t>
  </si>
  <si>
    <t>MF-1545-050625</t>
  </si>
  <si>
    <t>MFLI-01982</t>
  </si>
  <si>
    <t>SAWAI MADHOPUR</t>
  </si>
  <si>
    <t>JAMIDAR KHAD BEEJ BHANDAR</t>
  </si>
  <si>
    <t>0015g00001V9TiCAAV</t>
  </si>
  <si>
    <t>MF-1546-050625</t>
  </si>
  <si>
    <t>MFLI-01983</t>
  </si>
  <si>
    <t>CHARKI DADRI</t>
  </si>
  <si>
    <t>MADAN LAL &amp; CO</t>
  </si>
  <si>
    <t>001J100000RxrUbIAJ</t>
  </si>
  <si>
    <t>MF-1547-050625</t>
  </si>
  <si>
    <t>MFLI-01984</t>
  </si>
  <si>
    <t>Tmt dealer</t>
  </si>
  <si>
    <t>MFLI-01986</t>
  </si>
  <si>
    <t>HAZI HARDWARE</t>
  </si>
  <si>
    <t>001J100000VnUS0IAN</t>
  </si>
  <si>
    <t>MF-1549-050625</t>
  </si>
  <si>
    <t>MFLI-01987</t>
  </si>
  <si>
    <t>Currently working with shyam on monthly volume of 60MT</t>
  </si>
  <si>
    <t>MF-1550-050625</t>
  </si>
  <si>
    <t>MFLI-01988</t>
  </si>
  <si>
    <t>CHOPRA ENTERPRISES</t>
  </si>
  <si>
    <t>0015g00001X2hUaAAJ</t>
  </si>
  <si>
    <t>MF-1551-050625</t>
  </si>
  <si>
    <t>MFLI-01989</t>
  </si>
  <si>
    <t>Used kay2, rathi,and rapid , site requirements jsw one&amp; panther supply both</t>
  </si>
  <si>
    <t>MFLI-01990</t>
  </si>
  <si>
    <t>VARDHMAN STEEL CORPORATION</t>
  </si>
  <si>
    <t>001J100000RzNuoIAF</t>
  </si>
  <si>
    <t>MF-1552-050625</t>
  </si>
  <si>
    <t>MFLI-01991</t>
  </si>
  <si>
    <t>Call on requirement</t>
  </si>
  <si>
    <t>RANJEET TIMBER &amp; STEELS</t>
  </si>
  <si>
    <t>0015g00001X5dczAAB</t>
  </si>
  <si>
    <t>MF-1553-050625</t>
  </si>
  <si>
    <t>MFLI-01992</t>
  </si>
  <si>
    <t>GARG  IRON TRADERS</t>
  </si>
  <si>
    <t>001J1000005ZU86IAG</t>
  </si>
  <si>
    <t>MF-1554-050625</t>
  </si>
  <si>
    <t>MFLI-01994</t>
  </si>
  <si>
    <t>Tata dealer and fortune dealer</t>
  </si>
  <si>
    <t>SUDHIR TRADER</t>
  </si>
  <si>
    <t>0015g00001UBHtIAAX</t>
  </si>
  <si>
    <t>MF-1555-050625</t>
  </si>
  <si>
    <t>MFLI-01995</t>
  </si>
  <si>
    <t>MF-1556-050625</t>
  </si>
  <si>
    <t>MFLI-01996</t>
  </si>
  <si>
    <t>Currently selling TATA Tiscon and Saluja, will take our dealership from next month</t>
  </si>
  <si>
    <t>TULA RAM OM PRAKASH</t>
  </si>
  <si>
    <t>0015g00001W4hKVAAZ</t>
  </si>
  <si>
    <t>MF-1557-050625</t>
  </si>
  <si>
    <t>MFLI-01997</t>
  </si>
  <si>
    <t>JAI MAA DURGA BUILDING MATERIAL</t>
  </si>
  <si>
    <t>0015g00001W4hmWAAR</t>
  </si>
  <si>
    <t>MF-1558-050625</t>
  </si>
  <si>
    <t>MFLI-01998</t>
  </si>
  <si>
    <t>M/S HUMAYUN KABIR</t>
  </si>
  <si>
    <t>001J100000VnUTOIA3</t>
  </si>
  <si>
    <t>MFLI-01999</t>
  </si>
  <si>
    <t>Jsw panther- 50 MT
Rashmi- 50 MT 
Captain- 70 MT
Neo- 30 mt</t>
  </si>
  <si>
    <t>New Paul enterprises</t>
  </si>
  <si>
    <t>0015g00001eiZJBAA2</t>
  </si>
  <si>
    <t>MF-1559-050625</t>
  </si>
  <si>
    <t>MFLI-02000</t>
  </si>
  <si>
    <t>Nondemand fo primary</t>
  </si>
  <si>
    <t>MF-1560-050625</t>
  </si>
  <si>
    <t>MFLI-02001</t>
  </si>
  <si>
    <t>MJ INTERIOR</t>
  </si>
  <si>
    <t>001J1000009H3ZpIAK</t>
  </si>
  <si>
    <t>MFLI-02002</t>
  </si>
  <si>
    <t>Required follow up for new project enquiry</t>
  </si>
  <si>
    <t>SHRI GANESH CONSTRUCTION CO.</t>
  </si>
  <si>
    <t>0015g00001fwc7NAAQ</t>
  </si>
  <si>
    <t>MF-1574-050625</t>
  </si>
  <si>
    <t>MFLI-02020</t>
  </si>
  <si>
    <t>Required follow up for new project only</t>
  </si>
  <si>
    <t>MF-1561-050625</t>
  </si>
  <si>
    <t>MFLI-02003</t>
  </si>
  <si>
    <t>LUXMI IRON &amp; CEMENT STORE</t>
  </si>
  <si>
    <t>001J100000S0zIIIAZ</t>
  </si>
  <si>
    <t>MF-1562-050625</t>
  </si>
  <si>
    <t>MFLI-02004</t>
  </si>
  <si>
    <t>M/S ANAND STEELS</t>
  </si>
  <si>
    <t>001J1000007o1M1IAI</t>
  </si>
  <si>
    <t>MF-1563-050625</t>
  </si>
  <si>
    <t>MFLI-02007</t>
  </si>
  <si>
    <t>FOR rates</t>
  </si>
  <si>
    <t>M/S B.K STEEL STORE</t>
  </si>
  <si>
    <t>001J1000009HE6KIAW</t>
  </si>
  <si>
    <t>MF-1564-050625</t>
  </si>
  <si>
    <t>MFLI-02008</t>
  </si>
  <si>
    <t>Shahid Bhagat Singh Nagar</t>
  </si>
  <si>
    <t>M/S. R K SUPPLY AGENCY</t>
  </si>
  <si>
    <t>001J100000Ryp8BIAR</t>
  </si>
  <si>
    <t>MF-1565-050625</t>
  </si>
  <si>
    <t>MFLI-02009</t>
  </si>
  <si>
    <t>Will let us know later on next week</t>
  </si>
  <si>
    <t>VINITA AGRICULTURE</t>
  </si>
  <si>
    <t>001J100000RTx73IAD</t>
  </si>
  <si>
    <t>MF-1566-050625</t>
  </si>
  <si>
    <t>MFLI-02010</t>
  </si>
  <si>
    <t>Gupta Sales</t>
  </si>
  <si>
    <t>0015g00001bZGf6AAG</t>
  </si>
  <si>
    <t>MF-1567-050625</t>
  </si>
  <si>
    <t>MFLI-02011</t>
  </si>
  <si>
    <t>SINGHAL HARDWARE</t>
  </si>
  <si>
    <t>0015g00001UBHt5AAH</t>
  </si>
  <si>
    <t>MF-1568-050625</t>
  </si>
  <si>
    <t>MFLI-02012</t>
  </si>
  <si>
    <t>M/S ADI SAI IRON HOUSE</t>
  </si>
  <si>
    <t>001J1000007oLnFIAU</t>
  </si>
  <si>
    <t>MF-1569-050625</t>
  </si>
  <si>
    <t>MFLI-02014</t>
  </si>
  <si>
    <t>ACUMEN INFRA PVT. LTD.</t>
  </si>
  <si>
    <t>001J100000VnUUHIA3</t>
  </si>
  <si>
    <t>MF-1570-050625</t>
  </si>
  <si>
    <t>MFLI-02015</t>
  </si>
  <si>
    <t>Big wholeseller</t>
  </si>
  <si>
    <t>BISWA STEELS</t>
  </si>
  <si>
    <t>001J100000EpGruIAF</t>
  </si>
  <si>
    <t>MFLI-02016</t>
  </si>
  <si>
    <t>MF-1571-050625</t>
  </si>
  <si>
    <t>MFLI-02017</t>
  </si>
  <si>
    <t>MF-1572-050625</t>
  </si>
  <si>
    <t>MFLI-02018</t>
  </si>
  <si>
    <t>DIMPLE SALES PRIVATE LIMITED</t>
  </si>
  <si>
    <t>001J100000Trk4PIAR</t>
  </si>
  <si>
    <t>MF-1594-050625</t>
  </si>
  <si>
    <t>MFLI-02050</t>
  </si>
  <si>
    <t>Sri sai steel &amp; iron store</t>
  </si>
  <si>
    <t>0015g00001ZTJhNAAX</t>
  </si>
  <si>
    <t>MF-1645-050625</t>
  </si>
  <si>
    <t>MFLI-02121</t>
  </si>
  <si>
    <t>M/S BABA DEEP SINGH JI CEMENT STORE</t>
  </si>
  <si>
    <t>0015g00001cdMwHAAU</t>
  </si>
  <si>
    <t>MF-1573-050625</t>
  </si>
  <si>
    <t>MFLI-02019</t>
  </si>
  <si>
    <t>MF-1575-050625</t>
  </si>
  <si>
    <t>MFLI-02021</t>
  </si>
  <si>
    <t>MF-1576-050625</t>
  </si>
  <si>
    <t>MFLI-02022</t>
  </si>
  <si>
    <t>MFLI-02023</t>
  </si>
  <si>
    <t>SHRI RAM STEEL</t>
  </si>
  <si>
    <t>001J100000PhwjjIAB</t>
  </si>
  <si>
    <t>MF-1577-050625</t>
  </si>
  <si>
    <t>MFLI-02024</t>
  </si>
  <si>
    <t>VIVEK STEELS</t>
  </si>
  <si>
    <t>0015g00001YPzfqAAD</t>
  </si>
  <si>
    <t>MF-1578-050625</t>
  </si>
  <si>
    <t>MFLI-02025</t>
  </si>
  <si>
    <t>MF-1579-050625</t>
  </si>
  <si>
    <t>MFLI-02026</t>
  </si>
  <si>
    <t>RAVI CEMENT AND STEEL</t>
  </si>
  <si>
    <t>001J100000RydRrIAJ</t>
  </si>
  <si>
    <t>MF-1580-050625</t>
  </si>
  <si>
    <t>MFLI-02027</t>
  </si>
  <si>
    <t>MFLI-02028</t>
  </si>
  <si>
    <t>AL BURHAN TRADERS</t>
  </si>
  <si>
    <t>0015g00001YPtZ6AAL</t>
  </si>
  <si>
    <t>MF-1581-050625</t>
  </si>
  <si>
    <t>MFLI-02029</t>
  </si>
  <si>
    <t>MF-1582-050625</t>
  </si>
  <si>
    <t>MFLI-02030</t>
  </si>
  <si>
    <t>DAS ENTERPRISE</t>
  </si>
  <si>
    <t>001J100000VnUV0IAN</t>
  </si>
  <si>
    <t>MFLI-02031</t>
  </si>
  <si>
    <t>Adhunik tmt- 100 mt
Shyam- 50 mt
SRMB- 30 MT
Neo- 30 mt</t>
  </si>
  <si>
    <t>MFLI-02032</t>
  </si>
  <si>
    <t>M/S RISHABH CEMENT AND STEEL</t>
  </si>
  <si>
    <t>001J100000VnUVGIA3</t>
  </si>
  <si>
    <t>MFLI-02033</t>
  </si>
  <si>
    <t>KHUNTI</t>
  </si>
  <si>
    <t>Kamdhenu doing approx 15mt and rungta</t>
  </si>
  <si>
    <t>MANAS TRADING COMPANY</t>
  </si>
  <si>
    <t>0015g00001dXooPAAS</t>
  </si>
  <si>
    <t>MFLI-02034</t>
  </si>
  <si>
    <t>KHAILDAR BUILDING MATERIAL</t>
  </si>
  <si>
    <t>0015g00001YRZWoAAP</t>
  </si>
  <si>
    <t>MFLI-02035</t>
  </si>
  <si>
    <t>Local Brand Market</t>
  </si>
  <si>
    <t>Jypee Engineering Pvt Ltd</t>
  </si>
  <si>
    <t>001J100000PJ5E4IAL</t>
  </si>
  <si>
    <t>MFLI-02036</t>
  </si>
  <si>
    <t>NEW NAMDHARI IRON STORE</t>
  </si>
  <si>
    <t>001J1000003n6dYIAQ</t>
  </si>
  <si>
    <t>MFLI-02037</t>
  </si>
  <si>
    <t>MF-1583-050625</t>
  </si>
  <si>
    <t>MFLI-02038</t>
  </si>
  <si>
    <t>MF-1584-050625</t>
  </si>
  <si>
    <t>MFLI-02039</t>
  </si>
  <si>
    <t>MF-1585-050625</t>
  </si>
  <si>
    <t>MFLI-02040</t>
  </si>
  <si>
    <t>R S CEMENT PAINT AND H/W STORE</t>
  </si>
  <si>
    <t>001J100000VnUVjIAN</t>
  </si>
  <si>
    <t>MF-1586-050625</t>
  </si>
  <si>
    <t>MFLI-02041</t>
  </si>
  <si>
    <t>KB building matrial</t>
  </si>
  <si>
    <t>001J1000002ilSEIAY</t>
  </si>
  <si>
    <t>MF-1587-050625</t>
  </si>
  <si>
    <t>MFLI-02042</t>
  </si>
  <si>
    <t>MF-1590-050625</t>
  </si>
  <si>
    <t>MFLI-02046</t>
  </si>
  <si>
    <t>MF-1588-050625</t>
  </si>
  <si>
    <t>MFLI-02044</t>
  </si>
  <si>
    <t>MF-1589-050625</t>
  </si>
  <si>
    <t>MFLI-02045</t>
  </si>
  <si>
    <t>JAIN BUILDING MATERIAL SUPPLIERS</t>
  </si>
  <si>
    <t>0015g00001ZSmNVAA1</t>
  </si>
  <si>
    <t>MF-1591-050625</t>
  </si>
  <si>
    <t>MFLI-02047</t>
  </si>
  <si>
    <t>Goyal Trader</t>
  </si>
  <si>
    <t>0015g00001XcLhvAAF</t>
  </si>
  <si>
    <t>MF-1592-050625</t>
  </si>
  <si>
    <t>MFLI-02048</t>
  </si>
  <si>
    <t>BAHUBALI STEELS</t>
  </si>
  <si>
    <t>001J1000007oJMLIA2</t>
  </si>
  <si>
    <t>MF-1593-050625</t>
  </si>
  <si>
    <t>MFLI-02049</t>
  </si>
  <si>
    <t>FOR rate.</t>
  </si>
  <si>
    <t>MF-1595-050625</t>
  </si>
  <si>
    <t>MFLI-02051</t>
  </si>
  <si>
    <t>JAGAN NATH DHARAM CHAND</t>
  </si>
  <si>
    <t>001J1000009HDWgIAO</t>
  </si>
  <si>
    <t>MF-1596-050625</t>
  </si>
  <si>
    <t>MFLI-02052</t>
  </si>
  <si>
    <t>jindal local</t>
  </si>
  <si>
    <t>OM NAMAH SHIVAY IRON AGENCY</t>
  </si>
  <si>
    <t>001J1000006VSxUIAW</t>
  </si>
  <si>
    <t>MF-1597-050625</t>
  </si>
  <si>
    <t>MFLI-02053</t>
  </si>
  <si>
    <t>Harjas Steels</t>
  </si>
  <si>
    <t>0015g00001V9StjAAF</t>
  </si>
  <si>
    <t>MF-1621-050625</t>
  </si>
  <si>
    <t>MFLI-02082</t>
  </si>
  <si>
    <t>M/S VISHAL IRON STORE</t>
  </si>
  <si>
    <t>0015g00001X2NYXAA3</t>
  </si>
  <si>
    <t>MF-1598-050625</t>
  </si>
  <si>
    <t>MFLI-02054</t>
  </si>
  <si>
    <t>Vinayak traders</t>
  </si>
  <si>
    <t>001J10000051D1hIAE</t>
  </si>
  <si>
    <t>MF-1599-050625</t>
  </si>
  <si>
    <t>MFLI-02055</t>
  </si>
  <si>
    <t>Purchase material from Jaipur plant</t>
  </si>
  <si>
    <t>Deepak Building Material Supplier</t>
  </si>
  <si>
    <t>0015g00001f9CDiAAM</t>
  </si>
  <si>
    <t>MF-1600-050625</t>
  </si>
  <si>
    <t>MFLI-02056</t>
  </si>
  <si>
    <t>R.S Enterprises</t>
  </si>
  <si>
    <t>0015g00001V9SuhAAF</t>
  </si>
  <si>
    <t>MF-1613-050625</t>
  </si>
  <si>
    <t>MFLI-02074</t>
  </si>
  <si>
    <t>MF-1601-050625</t>
  </si>
  <si>
    <t>MFLI-02057</t>
  </si>
  <si>
    <t>SHRI MARUTI STEEL</t>
  </si>
  <si>
    <t>001J100000TtEA9IAN</t>
  </si>
  <si>
    <t>MF-1602-050625</t>
  </si>
  <si>
    <t>MFLI-02058</t>
  </si>
  <si>
    <t>SHREE BALAJI IRON STORE</t>
  </si>
  <si>
    <t>0015g00001cajQRAAY</t>
  </si>
  <si>
    <t>MF-1603-050625</t>
  </si>
  <si>
    <t>MFLI-02059</t>
  </si>
  <si>
    <t>SRI SAI TRADERS</t>
  </si>
  <si>
    <t>001J100000TtK2JIAV</t>
  </si>
  <si>
    <t>MF-1604-050625</t>
  </si>
  <si>
    <t>MFLI-02060</t>
  </si>
  <si>
    <t>M/S SAWARIYA P DEPO</t>
  </si>
  <si>
    <t>001J100000Tug5nIAB</t>
  </si>
  <si>
    <t>MF-1605-050625</t>
  </si>
  <si>
    <t>MFLI-02061</t>
  </si>
  <si>
    <t>SONBHADRA</t>
  </si>
  <si>
    <t>MFLI-02062</t>
  </si>
  <si>
    <t>GARG IRON STORE</t>
  </si>
  <si>
    <t>001J100000TtE3NIAV</t>
  </si>
  <si>
    <t>MF-1606-050625</t>
  </si>
  <si>
    <t>MFLI-02063</t>
  </si>
  <si>
    <t>Paras Steel</t>
  </si>
  <si>
    <t>0015g00001Y6NkBAAV</t>
  </si>
  <si>
    <t>MF-1607-050625</t>
  </si>
  <si>
    <t>MFLI-02064</t>
  </si>
  <si>
    <t>Laxmi sales - kanjawala</t>
  </si>
  <si>
    <t>001J100000OKpPSIA1</t>
  </si>
  <si>
    <t>MF-1622-050625</t>
  </si>
  <si>
    <t>MFLI-02083</t>
  </si>
  <si>
    <t>MF-1608-050625</t>
  </si>
  <si>
    <t>MFLI-02065</t>
  </si>
  <si>
    <t>MF-1609-050625</t>
  </si>
  <si>
    <t>MFLI-02066</t>
  </si>
  <si>
    <t>MFLI-02067</t>
  </si>
  <si>
    <t>Price issue and demand issue</t>
  </si>
  <si>
    <t>MF-1610-050625</t>
  </si>
  <si>
    <t>MFLI-02068</t>
  </si>
  <si>
    <t>Tiwari Iron traders</t>
  </si>
  <si>
    <t>001J1000007oJk3IAE</t>
  </si>
  <si>
    <t>MFLI-02070</t>
  </si>
  <si>
    <t>For rate</t>
  </si>
  <si>
    <t>RAJAT STEELS</t>
  </si>
  <si>
    <t>001J100000TumsXIAR</t>
  </si>
  <si>
    <t>MF-1611-050625</t>
  </si>
  <si>
    <t>MFLI-02071</t>
  </si>
  <si>
    <t>DAS TRADING</t>
  </si>
  <si>
    <t>001J100000Tu8lSIAR</t>
  </si>
  <si>
    <t>MF-1612-050625</t>
  </si>
  <si>
    <t>MFLI-02072</t>
  </si>
  <si>
    <t>Ultramax- 40 mt</t>
  </si>
  <si>
    <t>LAJPAT RAI &amp; SONS</t>
  </si>
  <si>
    <t>001J100000RyRJeIAN</t>
  </si>
  <si>
    <t>MFLI-02073</t>
  </si>
  <si>
    <t>Vaishnavi Sales Corporation</t>
  </si>
  <si>
    <t>0015g00001V9StkAAF</t>
  </si>
  <si>
    <t>MF-1614-050625</t>
  </si>
  <si>
    <t>MFLI-02075</t>
  </si>
  <si>
    <t>MAHADEV BUILDING MATERIAL</t>
  </si>
  <si>
    <t>001J100000S0w3zIAB</t>
  </si>
  <si>
    <t>MF-1615-050625</t>
  </si>
  <si>
    <t>MFLI-02076</t>
  </si>
  <si>
    <t>Waiting for pali project  confirmation</t>
  </si>
  <si>
    <t>GURU NANAK TRADING CO</t>
  </si>
  <si>
    <t>0015g00001c5OQIAA2</t>
  </si>
  <si>
    <t>MF-1616-050625</t>
  </si>
  <si>
    <t>MFLI-02077</t>
  </si>
  <si>
    <t>MF-1617-050625</t>
  </si>
  <si>
    <t>MFLI-02078</t>
  </si>
  <si>
    <t>GARG CEMENT STORE</t>
  </si>
  <si>
    <t>001J100000VnKo4IAF</t>
  </si>
  <si>
    <t>MF-1618-050625</t>
  </si>
  <si>
    <t>MFLI-02079</t>
  </si>
  <si>
    <t>SHREE SHYAM TRADE LINK (PROPRIETOR SHANKAR LAL AGARWAL)</t>
  </si>
  <si>
    <t>001J100000VnUWXIA3</t>
  </si>
  <si>
    <t>MF-1619-050625</t>
  </si>
  <si>
    <t>MFLI-02080</t>
  </si>
  <si>
    <t>Distributorship approach</t>
  </si>
  <si>
    <t>Fayazi traders</t>
  </si>
  <si>
    <t>001J1000002kunlIAA</t>
  </si>
  <si>
    <t>MF-1620-050625</t>
  </si>
  <si>
    <t>MFLI-02081</t>
  </si>
  <si>
    <t>MF-1623-050625</t>
  </si>
  <si>
    <t>MFLI-02084</t>
  </si>
  <si>
    <t>MF-1624-050625</t>
  </si>
  <si>
    <t>MFLI-02085</t>
  </si>
  <si>
    <t>MFLI-02086</t>
  </si>
  <si>
    <t>MF-1625-050625</t>
  </si>
  <si>
    <t>MFLI-02087</t>
  </si>
  <si>
    <t>JAMMU METALS</t>
  </si>
  <si>
    <t>001J1000002izE6IAI</t>
  </si>
  <si>
    <t>MFLI-02088</t>
  </si>
  <si>
    <t>Prospect counter</t>
  </si>
  <si>
    <t>DWARAKADHISH  TRADERS</t>
  </si>
  <si>
    <t>001J100000VnUXQIA3</t>
  </si>
  <si>
    <t>MFLI-02089</t>
  </si>
  <si>
    <t>Currently doing business with Captain, Kamdhenu steel</t>
  </si>
  <si>
    <t>M/S MANTU TRADERS</t>
  </si>
  <si>
    <t>001J100000TtJohIAF</t>
  </si>
  <si>
    <t>MFLI-02090</t>
  </si>
  <si>
    <t>For dealership</t>
  </si>
  <si>
    <t>SHIV GANGA TRADERS</t>
  </si>
  <si>
    <t>001J100000VlTVxIAN</t>
  </si>
  <si>
    <t>MF-1626-050625</t>
  </si>
  <si>
    <t>MFLI-02091</t>
  </si>
  <si>
    <t>MITTAL SALES CORPORATION</t>
  </si>
  <si>
    <t>0015g00001YOIIFAA5</t>
  </si>
  <si>
    <t>MF-1627-050625</t>
  </si>
  <si>
    <t>MFLI-02092</t>
  </si>
  <si>
    <t>M/S RAVI TRADERS</t>
  </si>
  <si>
    <t>0015g00001YPwsuAAD</t>
  </si>
  <si>
    <t>MF-1628-050625</t>
  </si>
  <si>
    <t>MFLI-02093</t>
  </si>
  <si>
    <t>MAHADEV STEELS</t>
  </si>
  <si>
    <t>0015g00001fwh7ZAAQ</t>
  </si>
  <si>
    <t>MF-1631-050625</t>
  </si>
  <si>
    <t>MFLI-02097</t>
  </si>
  <si>
    <t>Want 550 d grade material for Retail  sales</t>
  </si>
  <si>
    <t>MF-1629-050625</t>
  </si>
  <si>
    <t>MFLI-02094</t>
  </si>
  <si>
    <t>MFLI-02095</t>
  </si>
  <si>
    <t>Shree Kalyan Trader</t>
  </si>
  <si>
    <t>0015g00001XcSX3AAN</t>
  </si>
  <si>
    <t>MF-1630-050625</t>
  </si>
  <si>
    <t>MFLI-02096</t>
  </si>
  <si>
    <t>M/S.  KALYAN    IRON   &amp;  STEEL   PRIVATE   LIMITED</t>
  </si>
  <si>
    <t>001J100000RTP1KIAX</t>
  </si>
  <si>
    <t>MF-1632-050625</t>
  </si>
  <si>
    <t>MFLI-02098</t>
  </si>
  <si>
    <t>Shree Trader</t>
  </si>
  <si>
    <t>0015g00001Y5VNpAAN</t>
  </si>
  <si>
    <t>MF-1633-050625</t>
  </si>
  <si>
    <t>MFLI-02099</t>
  </si>
  <si>
    <t>TAYAL TRADER</t>
  </si>
  <si>
    <t>0015g00001UBHt6AAH</t>
  </si>
  <si>
    <t>MFLI-02115</t>
  </si>
  <si>
    <t>MF-1634-050625</t>
  </si>
  <si>
    <t>MFLI-02100</t>
  </si>
  <si>
    <t>KUNAL IRON &amp; STEELS</t>
  </si>
  <si>
    <t>001J1000007nPbGIAU</t>
  </si>
  <si>
    <t>MFLI-02101</t>
  </si>
  <si>
    <t>Want 550D material in retail</t>
  </si>
  <si>
    <t>BEE Jay steel</t>
  </si>
  <si>
    <t>0015g00001c48EoAAI</t>
  </si>
  <si>
    <t>MFLI-02102</t>
  </si>
  <si>
    <t>MFLI-02103</t>
  </si>
  <si>
    <t>GANPATI SALES CORP.</t>
  </si>
  <si>
    <t>001J100000EpHVFIA3</t>
  </si>
  <si>
    <t>MF-1635-050625</t>
  </si>
  <si>
    <t>MFLI-02104</t>
  </si>
  <si>
    <t>RUPNAGAR</t>
  </si>
  <si>
    <t>BANWAIT IRON AND HARDWARE STORE</t>
  </si>
  <si>
    <t>001J100000EpHVGIA3</t>
  </si>
  <si>
    <t>MF-1638-050625</t>
  </si>
  <si>
    <t>MFLI-02107</t>
  </si>
  <si>
    <t>rungta</t>
  </si>
  <si>
    <t>Singla cement Agency</t>
  </si>
  <si>
    <t>0015g00001cahI6AAI</t>
  </si>
  <si>
    <t>MF-1636-050625</t>
  </si>
  <si>
    <t>MFLI-02105</t>
  </si>
  <si>
    <t>MF-1637-050625</t>
  </si>
  <si>
    <t>MFLI-02106</t>
  </si>
  <si>
    <t>CHADDA STEEL TRADERS</t>
  </si>
  <si>
    <t>001J100000VlCcoIAF</t>
  </si>
  <si>
    <t>MF-1639-050625</t>
  </si>
  <si>
    <t>MFLI-02108</t>
  </si>
  <si>
    <t>M/S GARG IRON AND BUILDING MATERIALS</t>
  </si>
  <si>
    <t>001J100000S0fJyIAJ</t>
  </si>
  <si>
    <t>MF-1640-050625</t>
  </si>
  <si>
    <t>MFLI-02109</t>
  </si>
  <si>
    <t>Sells Tata and is interested in stockist model</t>
  </si>
  <si>
    <t>SRI. SANKAR CEMENT</t>
  </si>
  <si>
    <t>001J100000TtK9KIAV</t>
  </si>
  <si>
    <t>MF-1641-050625</t>
  </si>
  <si>
    <t>MFLI-02110</t>
  </si>
  <si>
    <t>KUSHAGRA IRON AND INDUSTRIES</t>
  </si>
  <si>
    <t>0015g00001c4Pw1AAE</t>
  </si>
  <si>
    <t>MF-1642-050625</t>
  </si>
  <si>
    <t>MFLI-02111</t>
  </si>
  <si>
    <t>Local Jindal tmt</t>
  </si>
  <si>
    <t>MFLI-02112</t>
  </si>
  <si>
    <t>LATIFUL HARDWARE</t>
  </si>
  <si>
    <t>001J100000VnUYnIAN</t>
  </si>
  <si>
    <t>MF-1643-050625</t>
  </si>
  <si>
    <t>MFLI-02113</t>
  </si>
  <si>
    <t>DINAJPUR UTTAR</t>
  </si>
  <si>
    <t>Interested to work with us , currently working with Super Sakti and hexa</t>
  </si>
  <si>
    <t>MF-1644-050625</t>
  </si>
  <si>
    <t>MFLI-02114</t>
  </si>
  <si>
    <t>JAISWAL ORGANISATION PRIVATE LIMITED</t>
  </si>
  <si>
    <t>001J100000S0imUIAR</t>
  </si>
  <si>
    <t>MFLI-02116</t>
  </si>
  <si>
    <t>3rd prospect for this area.</t>
  </si>
  <si>
    <t>AGRAWAL BUILDING MATERIAL</t>
  </si>
  <si>
    <t>001J100000Rz4BZIAZ</t>
  </si>
  <si>
    <t>MF-1646-050625</t>
  </si>
  <si>
    <t>MFLI-02117</t>
  </si>
  <si>
    <t>Local Jindal TMT Selling</t>
  </si>
  <si>
    <t>MF-1647-050625</t>
  </si>
  <si>
    <t>MFLI-02118</t>
  </si>
  <si>
    <t>ROOPNAGAR ENTERPRISES</t>
  </si>
  <si>
    <t>001J100000EpHVHIA3</t>
  </si>
  <si>
    <t>MFLI-02119</t>
  </si>
  <si>
    <t>jyoti</t>
  </si>
  <si>
    <t>DHARMA ASSOCIATE</t>
  </si>
  <si>
    <t>001J1000009FsT7IAK</t>
  </si>
  <si>
    <t>MFLI-02120</t>
  </si>
  <si>
    <t>S. S steel</t>
  </si>
  <si>
    <t>0015g00001W4NKBAA3</t>
  </si>
  <si>
    <t>MFLI-02122</t>
  </si>
  <si>
    <t>LITU MAHATO</t>
  </si>
  <si>
    <t>001J100000VnUYxIAN</t>
  </si>
  <si>
    <t>MFLI-02123</t>
  </si>
  <si>
    <t>Retail demand is good</t>
  </si>
  <si>
    <t>MFLI-02124</t>
  </si>
  <si>
    <t>M/S NEW SHAKTI IRON TRADERS</t>
  </si>
  <si>
    <t>001J1000007o1DHIAY</t>
  </si>
  <si>
    <t>MF-1648-050625</t>
  </si>
  <si>
    <t>MFLI-02125</t>
  </si>
  <si>
    <t>Goel tmt</t>
  </si>
  <si>
    <t>Shyamlal Singhal</t>
  </si>
  <si>
    <t>0015g00001Y3vMQAAZ</t>
  </si>
  <si>
    <t>MF-1649-050625</t>
  </si>
  <si>
    <t>MFLI-02126</t>
  </si>
  <si>
    <t>JYOTI PARSAD SUBHASH CHAND</t>
  </si>
  <si>
    <t>001J100000S1Y9OIAV</t>
  </si>
  <si>
    <t>MF-1650-050625</t>
  </si>
  <si>
    <t>MFLI-02127</t>
  </si>
  <si>
    <t>SHREE HANUMAN STEELS</t>
  </si>
  <si>
    <t>0015g00001guoUGAAY</t>
  </si>
  <si>
    <t>MFLI-02128</t>
  </si>
  <si>
    <t>Low interested in any BIS material</t>
  </si>
  <si>
    <t>MF-1651-050625</t>
  </si>
  <si>
    <t>MFLI-02129</t>
  </si>
  <si>
    <t>Price shared for Rana TMT</t>
  </si>
  <si>
    <t>KRISHNA HARDWARE</t>
  </si>
  <si>
    <t>001J100000VnUZMIA3</t>
  </si>
  <si>
    <t>MF-1652-050625</t>
  </si>
  <si>
    <t>MFLI-02130</t>
  </si>
  <si>
    <t>Toptech- 20 mt
Rungta- 30 mt</t>
  </si>
  <si>
    <t>MF-1653-050625</t>
  </si>
  <si>
    <t>MFLI-02131</t>
  </si>
  <si>
    <t>0015g00001fuCAzAAM</t>
  </si>
  <si>
    <t>MF-1654-050625</t>
  </si>
  <si>
    <t>MFLI-02132</t>
  </si>
  <si>
    <t>MF-1655-050625</t>
  </si>
  <si>
    <t>MFLI-02133</t>
  </si>
  <si>
    <t>Sharma and Company Sikhohabad</t>
  </si>
  <si>
    <t>0015g00001Y5HtiAAF</t>
  </si>
  <si>
    <t>MF-1656-050625</t>
  </si>
  <si>
    <t>MFLI-02134</t>
  </si>
  <si>
    <t>MF-1657-050625</t>
  </si>
  <si>
    <t>MFLI-02135</t>
  </si>
  <si>
    <t>MF-1658-050625</t>
  </si>
  <si>
    <t>MFLI-02136</t>
  </si>
  <si>
    <t>NAVEEN TRADER</t>
  </si>
  <si>
    <t>0015g00001Y4fu8AAB</t>
  </si>
  <si>
    <t>MF-1659-050625</t>
  </si>
  <si>
    <t>MFLI-02137</t>
  </si>
  <si>
    <t>MF-1666-050625</t>
  </si>
  <si>
    <t>MFLI-02145</t>
  </si>
  <si>
    <t>INDIA CEMENT SUPPLIERS</t>
  </si>
  <si>
    <t>001J100000VljAOIAZ</t>
  </si>
  <si>
    <t>MF-1660-050625</t>
  </si>
  <si>
    <t>MFLI-02138</t>
  </si>
  <si>
    <t>Visited for repeat order</t>
  </si>
  <si>
    <t>Mittal cement &amp; Iron Store</t>
  </si>
  <si>
    <t>001J1000003n3LcIAI</t>
  </si>
  <si>
    <t>MF-1661-050625</t>
  </si>
  <si>
    <t>MFLI-02139</t>
  </si>
  <si>
    <t>Shree cement and Jindal tmt dealer</t>
  </si>
  <si>
    <t>M/S SHRI CHOUMUKHI LOHA BHANDAR</t>
  </si>
  <si>
    <t>0015g00001Y5JiKAAV</t>
  </si>
  <si>
    <t>MF-1662-050625</t>
  </si>
  <si>
    <t>MFLI-02140</t>
  </si>
  <si>
    <t>M/S MANISH ENTERPRISES</t>
  </si>
  <si>
    <t>001J100000Tv1UDIAZ</t>
  </si>
  <si>
    <t>MF-1663-050625</t>
  </si>
  <si>
    <t>MFLI-02141</t>
  </si>
  <si>
    <t>MF-1677-050625</t>
  </si>
  <si>
    <t>MFLI-02156</t>
  </si>
  <si>
    <t>Shakti iron traders</t>
  </si>
  <si>
    <t>001J1000007oJwzIAE</t>
  </si>
  <si>
    <t>MF-1664-050625</t>
  </si>
  <si>
    <t>MFLI-02142</t>
  </si>
  <si>
    <t>FOR Raigad TMT</t>
  </si>
  <si>
    <t>SHREE RAM TRADERS</t>
  </si>
  <si>
    <t>001J100000Tv1ImIAJ</t>
  </si>
  <si>
    <t>MF-1665-050625</t>
  </si>
  <si>
    <t>MFLI-02143</t>
  </si>
  <si>
    <t>MFLI-02144</t>
  </si>
  <si>
    <t>MF-1667-050625</t>
  </si>
  <si>
    <t>MFLI-02146</t>
  </si>
  <si>
    <t>MF-1668-050625</t>
  </si>
  <si>
    <t>MFLI-02147</t>
  </si>
  <si>
    <t>MF-1669-050625</t>
  </si>
  <si>
    <t>MFLI-02148</t>
  </si>
  <si>
    <t>MF-1674-050625</t>
  </si>
  <si>
    <t>MFLI-02153</t>
  </si>
  <si>
    <t>Kanpur Traders</t>
  </si>
  <si>
    <t>0015g00001YOIfDAAX</t>
  </si>
  <si>
    <t>MF-1670-050625</t>
  </si>
  <si>
    <t>MFLI-02149</t>
  </si>
  <si>
    <t>MF-1671-050625</t>
  </si>
  <si>
    <t>MFLI-02150</t>
  </si>
  <si>
    <t>SHIVA HARDWARE STORES</t>
  </si>
  <si>
    <t>001J100000VnUaAIAV</t>
  </si>
  <si>
    <t>MF-1672-050625</t>
  </si>
  <si>
    <t>MFLI-02151</t>
  </si>
  <si>
    <t>Currently working with TATA as a dealer and SRMB as a sub distributor and Ultratech Cement ( avg sale sale 6500mt) . Have 50 retailer and 4 sales person. Interested for distributorship</t>
  </si>
  <si>
    <t>Siddhi sankar iron</t>
  </si>
  <si>
    <t>0015g00001guXReAAM</t>
  </si>
  <si>
    <t>MF-1673-050625</t>
  </si>
  <si>
    <t>MFLI-02152</t>
  </si>
  <si>
    <t>Shrishti</t>
  </si>
  <si>
    <t>Market Acceptance Brands And Mostly Govt Approved</t>
  </si>
  <si>
    <t>M/S BANSAL STEEL</t>
  </si>
  <si>
    <t>0015g00001XcObHAAV</t>
  </si>
  <si>
    <t>MF-1675-050625</t>
  </si>
  <si>
    <t>MFLI-02154</t>
  </si>
  <si>
    <t>MF-1676-050625</t>
  </si>
  <si>
    <t>MFLI-02155</t>
  </si>
  <si>
    <t>kawale  Bandhu Hardware , Bahdura Rushi Kawle</t>
  </si>
  <si>
    <t>0015g00001fubzMAAQ</t>
  </si>
  <si>
    <t>MF-1678-050625</t>
  </si>
  <si>
    <t>MFLI-02157</t>
  </si>
  <si>
    <t>will see next time for jsw one tmt for jsw one tmt</t>
  </si>
  <si>
    <t>BHAVANA HARDWARE TRADERS</t>
  </si>
  <si>
    <t>0015g00001UBHv5AAH</t>
  </si>
  <si>
    <t>MF-1680-050625</t>
  </si>
  <si>
    <t>MFLI-02159</t>
  </si>
  <si>
    <t>JSW ONE GOOD DEMAND IN NAGPUR PLEASE ATLEIST 10 MT QUANTIT PLACED IN FUTRUE GIVE GOOD SALE BIG BRAND SO WORK WITH JSW ONE TMT</t>
  </si>
  <si>
    <t>MF-1681-050625</t>
  </si>
  <si>
    <t>MFLI-02160</t>
  </si>
  <si>
    <t>yard require in nagpur so we Lifting as Per Require we are take 10 mt Because price difference huge compare to raipur brand WE OFFER  GOOD RATE ALREDY GIVEN IN MARKET</t>
  </si>
  <si>
    <t>RAJASTHAN STEEL TRADERS</t>
  </si>
  <si>
    <t>0015g00001bczw0AAA</t>
  </si>
  <si>
    <t>MF-1682-060625</t>
  </si>
  <si>
    <t>MFLI-02162</t>
  </si>
  <si>
    <t>Selling jindal tmt and tata tiscon on order basis jsw neo</t>
  </si>
  <si>
    <t>MF-1683-060625</t>
  </si>
  <si>
    <t>MFLI-02163</t>
  </si>
  <si>
    <t>Shree Krishna Steel</t>
  </si>
  <si>
    <t>0015g00001VBtYlAAL</t>
  </si>
  <si>
    <t>MFLI-02164</t>
  </si>
  <si>
    <t>Selling Sel tiger TMT</t>
  </si>
  <si>
    <t>MF-1684-060625</t>
  </si>
  <si>
    <t>MFLI-02165</t>
  </si>
  <si>
    <t>RAJ LUXMI CEMENT STORE</t>
  </si>
  <si>
    <t>0015g00001V9ThwAAF</t>
  </si>
  <si>
    <t>MF-1686-060625</t>
  </si>
  <si>
    <t>MFLI-02167</t>
  </si>
  <si>
    <t>Current working Sel and jindal . Rathi</t>
  </si>
  <si>
    <t>MF-1687-060625</t>
  </si>
  <si>
    <t>MFLI-02168</t>
  </si>
  <si>
    <t>S.K TRADERS</t>
  </si>
  <si>
    <t>0015g00001dIA3hAAG</t>
  </si>
  <si>
    <t>MF-1688-060625</t>
  </si>
  <si>
    <t>MFLI-02169</t>
  </si>
  <si>
    <t>SHIVA SAMBHU TRADERS</t>
  </si>
  <si>
    <t>001J100000Ryp1YIAR</t>
  </si>
  <si>
    <t>MF-1689-060625</t>
  </si>
  <si>
    <t>MFLI-02170</t>
  </si>
  <si>
    <t>KENDUJHAR</t>
  </si>
  <si>
    <t>Service satisfaction</t>
  </si>
  <si>
    <t>JINESHWAR STEELS</t>
  </si>
  <si>
    <t>0015g00001fub5WAAQ</t>
  </si>
  <si>
    <t>MF-1690-060625</t>
  </si>
  <si>
    <t>MFLI-02171</t>
  </si>
  <si>
    <t>Interested  in site calls only</t>
  </si>
  <si>
    <t>SUMEET STEELS</t>
  </si>
  <si>
    <t>001J100000Tt9IFIAZ</t>
  </si>
  <si>
    <t>MF-1691-060625</t>
  </si>
  <si>
    <t>MFLI-02172</t>
  </si>
  <si>
    <t>Secondary Brands Market Acceptance Brands</t>
  </si>
  <si>
    <t>MF-1692-060625</t>
  </si>
  <si>
    <t>MFLI-02173</t>
  </si>
  <si>
    <t>SHAILJA TRADERS</t>
  </si>
  <si>
    <t>0015g00001f8sphAAA</t>
  </si>
  <si>
    <t>MF-1694-060625</t>
  </si>
  <si>
    <t>MFLI-02177</t>
  </si>
  <si>
    <t>MFLI-02174</t>
  </si>
  <si>
    <t>TOD and Exclusive and Tour scheme</t>
  </si>
  <si>
    <t>MFLI-02175</t>
  </si>
  <si>
    <t>MF-1693-060625</t>
  </si>
  <si>
    <t>MFLI-02176</t>
  </si>
  <si>
    <t>MF-1695-060625</t>
  </si>
  <si>
    <t>MFLI-02178</t>
  </si>
  <si>
    <t>Selling Tata Tiscon jindal Panther and Lal steel, told him about our product</t>
  </si>
  <si>
    <t>MOHANTY STEEL</t>
  </si>
  <si>
    <t>0015g00001c49o4AAA</t>
  </si>
  <si>
    <t>MF-1696-060625</t>
  </si>
  <si>
    <t>MFLI-02179</t>
  </si>
  <si>
    <t>MF-1697-060625</t>
  </si>
  <si>
    <t>MFLI-02180</t>
  </si>
  <si>
    <t>MF-1698-060625</t>
  </si>
  <si>
    <t>MFLI-02181</t>
  </si>
  <si>
    <t>Tehri landed price is Rs.-46100</t>
  </si>
  <si>
    <t>SANYAL HARDWARE</t>
  </si>
  <si>
    <t>001J100000Vln5FIAR</t>
  </si>
  <si>
    <t>MFLI-02182</t>
  </si>
  <si>
    <t>Tiscon- 30 mt
Sail- 20 mt</t>
  </si>
  <si>
    <t>M/S KAPIL PRASAD AGRAWAL</t>
  </si>
  <si>
    <t>001J100000TtIyZIAV</t>
  </si>
  <si>
    <t>MFLI-02183</t>
  </si>
  <si>
    <t>Primary Brands Like Jindal Panther Shyam Steel Govt Approval Brands</t>
  </si>
  <si>
    <t>MODI AGENCIES</t>
  </si>
  <si>
    <t>001J100000S0cZgIAJ</t>
  </si>
  <si>
    <t>MFLI-02184</t>
  </si>
  <si>
    <t>FOR rate fortune</t>
  </si>
  <si>
    <t>T.R. and sons</t>
  </si>
  <si>
    <t>0015g00001W2rhzAAB</t>
  </si>
  <si>
    <t>MF-1699-060625</t>
  </si>
  <si>
    <t>MFLI-02185</t>
  </si>
  <si>
    <t>B.C.Steel</t>
  </si>
  <si>
    <t>001J1000007pWcaIAE</t>
  </si>
  <si>
    <t>MF-1700-060625</t>
  </si>
  <si>
    <t>MFLI-02186</t>
  </si>
  <si>
    <t>MF-1701-060625</t>
  </si>
  <si>
    <t>MFLI-02188</t>
  </si>
  <si>
    <t>Ma Mahamaya Steel</t>
  </si>
  <si>
    <t>0015g00001Xb517AAB</t>
  </si>
  <si>
    <t>MF-1702-060625</t>
  </si>
  <si>
    <t>MFLI-02189</t>
  </si>
  <si>
    <t>MAHESHWARI TRADERS</t>
  </si>
  <si>
    <t>0015g00001ZWrj5AAD</t>
  </si>
  <si>
    <t>MF-1703-060625</t>
  </si>
  <si>
    <t>MFLI-02190</t>
  </si>
  <si>
    <t>M/S JANAK RAJ &amp; CO.</t>
  </si>
  <si>
    <t>0015g00001eB87wAAC</t>
  </si>
  <si>
    <t>MFLI-02191</t>
  </si>
  <si>
    <t>SHREE GANESH CEMENT STORE</t>
  </si>
  <si>
    <t>0015g00001V9Ti3AAF</t>
  </si>
  <si>
    <t>MF-1704-060625</t>
  </si>
  <si>
    <t>MFLI-02192</t>
  </si>
  <si>
    <t>Primary demand issue market size is very low</t>
  </si>
  <si>
    <t>SHREE GANESH TRADERS</t>
  </si>
  <si>
    <t>001J100000VnUeVIAV</t>
  </si>
  <si>
    <t>MF-1705-060625</t>
  </si>
  <si>
    <t>MFLI-02193</t>
  </si>
  <si>
    <t>HARI DARSHAN BUILDING MATERIALS</t>
  </si>
  <si>
    <t>001J1000009H2a5IAC</t>
  </si>
  <si>
    <t>MF-1711-060625</t>
  </si>
  <si>
    <t>MFLI-02203</t>
  </si>
  <si>
    <t>MFLI-02204</t>
  </si>
  <si>
    <t>Only want secondary brand</t>
  </si>
  <si>
    <t>MF-1706-060625</t>
  </si>
  <si>
    <t>MFLI-02194</t>
  </si>
  <si>
    <t>MF-1707-060625</t>
  </si>
  <si>
    <t>MFLI-02195</t>
  </si>
  <si>
    <t>SAMANTA HARDWARE</t>
  </si>
  <si>
    <t>001J100000VnUeQIAV</t>
  </si>
  <si>
    <t>MFLI-02196</t>
  </si>
  <si>
    <t>Previously did Neo still more. But now he is more interested for Adhunik</t>
  </si>
  <si>
    <t>BALAJI IRON TRADERS</t>
  </si>
  <si>
    <t>001J100000RTdgwIAD</t>
  </si>
  <si>
    <t>MFLI-02197</t>
  </si>
  <si>
    <t>Required follow up for new order and low demand  in retails sales</t>
  </si>
  <si>
    <t>MF-1708-060625</t>
  </si>
  <si>
    <t>MFLI-02198</t>
  </si>
  <si>
    <t>Ambika ispat</t>
  </si>
  <si>
    <t>001J100000IZHVgIAP</t>
  </si>
  <si>
    <t>MF-1709-060625</t>
  </si>
  <si>
    <t>MFLI-02199</t>
  </si>
  <si>
    <t>MF-1710-060625</t>
  </si>
  <si>
    <t>MFLI-02200</t>
  </si>
  <si>
    <t>M/S R R STEEL</t>
  </si>
  <si>
    <t>001J100000VnUf5IAF</t>
  </si>
  <si>
    <t>MFLI-02201</t>
  </si>
  <si>
    <t>Currently doing business with kamdhenu steel</t>
  </si>
  <si>
    <t>JAGANNATH STEEL AND BUILDING MATERIALS</t>
  </si>
  <si>
    <t>0015g00001YOHobAAH</t>
  </si>
  <si>
    <t>MFLI-02202</t>
  </si>
  <si>
    <t>Selling panther and jindal</t>
  </si>
  <si>
    <t>MF-1712-060625</t>
  </si>
  <si>
    <t>MFLI-02205</t>
  </si>
  <si>
    <t>VINAY BUILDING MATERIAL SUPPLIER</t>
  </si>
  <si>
    <t>0015g00001YPwAAAA1</t>
  </si>
  <si>
    <t>MF-1713-060625</t>
  </si>
  <si>
    <t>MFLI-02206</t>
  </si>
  <si>
    <t>Market size is very low and primary demand issu but planning directly site leads</t>
  </si>
  <si>
    <t>M/S SAMAIYA IRON</t>
  </si>
  <si>
    <t>001J100000RzOHHIA3</t>
  </si>
  <si>
    <t>MFLI-02207</t>
  </si>
  <si>
    <t>IMRAN BUILDING MATERIAL SUPPLIERS, KAKOD</t>
  </si>
  <si>
    <t>001J100000NOnu2IAD</t>
  </si>
  <si>
    <t>MF-1714-060625</t>
  </si>
  <si>
    <t>MFLI-02208</t>
  </si>
  <si>
    <t>MF-1715-060625</t>
  </si>
  <si>
    <t>MFLI-02209</t>
  </si>
  <si>
    <t>MF-1716-060625</t>
  </si>
  <si>
    <t>MFLI-02210</t>
  </si>
  <si>
    <t>Mostly used local rathi steel poor demand in retail at present</t>
  </si>
  <si>
    <t>MFLI-02212</t>
  </si>
  <si>
    <t>PRIME MATERIALS</t>
  </si>
  <si>
    <t>001J100000VnUfKIAV</t>
  </si>
  <si>
    <t>MF-1717-060625</t>
  </si>
  <si>
    <t>MFLI-02213</t>
  </si>
  <si>
    <t>DHANLAXMI STEEL SUPPLIERS</t>
  </si>
  <si>
    <t>001J1000002jxHPIAY</t>
  </si>
  <si>
    <t>MF-1718-060625</t>
  </si>
  <si>
    <t>MFLI-02214</t>
  </si>
  <si>
    <t>Need follow up for project  calls</t>
  </si>
  <si>
    <t>M/S. MAHALAXMI VIDYUT UDYOG</t>
  </si>
  <si>
    <t>001J100000Tr7tFIAR</t>
  </si>
  <si>
    <t>MF-1719-060625</t>
  </si>
  <si>
    <t>MFLI-02215</t>
  </si>
  <si>
    <t>Jindal panthers</t>
  </si>
  <si>
    <t>MF-1720-060625</t>
  </si>
  <si>
    <t>MFLI-02216</t>
  </si>
  <si>
    <t>Vijay Steels Faridkot</t>
  </si>
  <si>
    <t>0015g00001fVirXAAS</t>
  </si>
  <si>
    <t>MF-1721-060625</t>
  </si>
  <si>
    <t>MFLI-02217</t>
  </si>
  <si>
    <t>Appolo price</t>
  </si>
  <si>
    <t>MF-1723-060625</t>
  </si>
  <si>
    <t>MFLI-02219</t>
  </si>
  <si>
    <t>BHAGWATI IRON</t>
  </si>
  <si>
    <t>001J1000009GFLqIAO</t>
  </si>
  <si>
    <t>MF-1724-060625</t>
  </si>
  <si>
    <t>MFLI-02220</t>
  </si>
  <si>
    <t>Only interested in kamdhenu</t>
  </si>
  <si>
    <t>KAMALA IRON STORES</t>
  </si>
  <si>
    <t>001J100000VnUg3IAF</t>
  </si>
  <si>
    <t>MF-1725-060625</t>
  </si>
  <si>
    <t>MFLI-02221</t>
  </si>
  <si>
    <t>Sells Shya Steel, TAta, SAIL, DURGAPUR</t>
  </si>
  <si>
    <t>S.S. BALAJI STEELS</t>
  </si>
  <si>
    <t>0015g00001daIi6AAE</t>
  </si>
  <si>
    <t>MF-1726-060625</t>
  </si>
  <si>
    <t>MFLI-02222</t>
  </si>
  <si>
    <t>M/S KMC DISTRIBUTOR</t>
  </si>
  <si>
    <t>001J100000S0bziIAB</t>
  </si>
  <si>
    <t>MF-1727-060625</t>
  </si>
  <si>
    <t>MFLI-02223</t>
  </si>
  <si>
    <t>Need meeting</t>
  </si>
  <si>
    <t>MFLI-02224</t>
  </si>
  <si>
    <t>VISHAKHA STEELS</t>
  </si>
  <si>
    <t>001J100000CMch9IAD</t>
  </si>
  <si>
    <t>MF-1729-060625</t>
  </si>
  <si>
    <t>MFLI-02229</t>
  </si>
  <si>
    <t>Tata &amp; jindal panther tmt demand is good</t>
  </si>
  <si>
    <t>ASHWANI HARDWARE STORE</t>
  </si>
  <si>
    <t>0015g00001geB5XAAU</t>
  </si>
  <si>
    <t>MFLI-02230</t>
  </si>
  <si>
    <t>MFLI-02231</t>
  </si>
  <si>
    <t>DAKASH TRADING COMPANY</t>
  </si>
  <si>
    <t>001J100000VnUhLIAV</t>
  </si>
  <si>
    <t>MFLI-02232</t>
  </si>
  <si>
    <t>Selling multiple products  not share price</t>
  </si>
  <si>
    <t>MFLI-02233</t>
  </si>
  <si>
    <t>MFLI-02234</t>
  </si>
  <si>
    <t>MFLI-02235</t>
  </si>
  <si>
    <t>MF-1728-060625</t>
  </si>
  <si>
    <t>MFLI-02236</t>
  </si>
  <si>
    <t>MFLI-02237</t>
  </si>
  <si>
    <t>MAHAMAYA ENTERPRISE</t>
  </si>
  <si>
    <t>001J100000VnUhfIAF</t>
  </si>
  <si>
    <t>MF-1730-060625</t>
  </si>
  <si>
    <t>MFLI-02238</t>
  </si>
  <si>
    <t>BIRBHUM</t>
  </si>
  <si>
    <t>Doing Shyam steel</t>
  </si>
  <si>
    <t>MF-1731-060625</t>
  </si>
  <si>
    <t>MFLI-02239</t>
  </si>
  <si>
    <t>NUMBERDAR TRADING COMPANY</t>
  </si>
  <si>
    <t>0015g00001YPzsqAAD</t>
  </si>
  <si>
    <t>MF-1732-060625</t>
  </si>
  <si>
    <t>MFLI-02240</t>
  </si>
  <si>
    <t>MF-1733-060625</t>
  </si>
  <si>
    <t>MFLI-02241</t>
  </si>
  <si>
    <t>MANGA IRON STORE</t>
  </si>
  <si>
    <t>0015g00001dJOAVAA4</t>
  </si>
  <si>
    <t>MF-1734-060625</t>
  </si>
  <si>
    <t>MFLI-02242</t>
  </si>
  <si>
    <t>MF-1735-060625</t>
  </si>
  <si>
    <t>MFLI-02243</t>
  </si>
  <si>
    <t>OM MAA COMPANY</t>
  </si>
  <si>
    <t>001J100000VnUiOIAV</t>
  </si>
  <si>
    <t>MF-1736-060625</t>
  </si>
  <si>
    <t>MFLI-02244</t>
  </si>
  <si>
    <t>MF-1737-060625</t>
  </si>
  <si>
    <t>MFLI-02245</t>
  </si>
  <si>
    <t>M/S SHYAM TRADING COMPANY</t>
  </si>
  <si>
    <t>001J100000Tv1DXIAZ</t>
  </si>
  <si>
    <t>MF-1738-060625</t>
  </si>
  <si>
    <t>MFLI-02246</t>
  </si>
  <si>
    <t>SWAMINARAYAN TRADING CO.</t>
  </si>
  <si>
    <t>001J100000RzrFdIAJ</t>
  </si>
  <si>
    <t>MF-1739-060625</t>
  </si>
  <si>
    <t>MFLI-02247</t>
  </si>
  <si>
    <t>GANDHINAGAR</t>
  </si>
  <si>
    <t>SUDHIR STEEL AND CEMENT</t>
  </si>
  <si>
    <t>0015g00001VBsE0AAL</t>
  </si>
  <si>
    <t>MF-1740-060625</t>
  </si>
  <si>
    <t>MFLI-02248</t>
  </si>
  <si>
    <t>Used mostly local metro,rungta,rathi,sail</t>
  </si>
  <si>
    <t>AJMER INDUSTRIAL CORPORATION</t>
  </si>
  <si>
    <t>001J1000007nm69IAA</t>
  </si>
  <si>
    <t>MF-1741-060625</t>
  </si>
  <si>
    <t>MFLI-02249</t>
  </si>
  <si>
    <t>Will revert on Requirement. Difference is high</t>
  </si>
  <si>
    <t>VIVEK TRADERS</t>
  </si>
  <si>
    <t>0015g00001fvkYOAAY</t>
  </si>
  <si>
    <t>MF-1742-060625</t>
  </si>
  <si>
    <t>MFLI-02250</t>
  </si>
  <si>
    <t>Amit Brothers</t>
  </si>
  <si>
    <t>0015g00001efzs7AAA</t>
  </si>
  <si>
    <t>MF-1743-060625</t>
  </si>
  <si>
    <t>MFLI-02253</t>
  </si>
  <si>
    <t>M/S SHANKAR HARDWARE STORE</t>
  </si>
  <si>
    <t>001J1000007oEacIAE</t>
  </si>
  <si>
    <t>MF-1744-060625</t>
  </si>
  <si>
    <t>MFLI-02254</t>
  </si>
  <si>
    <t>Landing for gk</t>
  </si>
  <si>
    <t>MF-1745-060625</t>
  </si>
  <si>
    <t>MFLI-02255</t>
  </si>
  <si>
    <t>M/S OM TRADING</t>
  </si>
  <si>
    <t>001J100000Vl3jdIAB</t>
  </si>
  <si>
    <t>MF-1746-060625</t>
  </si>
  <si>
    <t>MFLI-02256</t>
  </si>
  <si>
    <t>Shree Mahavir Traders</t>
  </si>
  <si>
    <t>001J1000007pWNVIA2</t>
  </si>
  <si>
    <t>MF-1747-060625</t>
  </si>
  <si>
    <t>MFLI-02257</t>
  </si>
  <si>
    <t>NANDANI STEEL</t>
  </si>
  <si>
    <t>001J100000VlD3kIAF</t>
  </si>
  <si>
    <t>MF-1748-060625</t>
  </si>
  <si>
    <t>MFLI-02258</t>
  </si>
  <si>
    <t>Mostly local TMT used as per client preferred</t>
  </si>
  <si>
    <t>Baba Shouat Nath Cement Store</t>
  </si>
  <si>
    <t>0015g00001YPzH8AAL</t>
  </si>
  <si>
    <t>MF-1749-060625</t>
  </si>
  <si>
    <t>MFLI-02259</t>
  </si>
  <si>
    <t>Slowly slowly our market capchuring dealer and dsr working positive</t>
  </si>
  <si>
    <t>STEEL BAZAAR</t>
  </si>
  <si>
    <t>0015g00001UBHaVAAX</t>
  </si>
  <si>
    <t>MF-1750-060625</t>
  </si>
  <si>
    <t>MFLI-02260</t>
  </si>
  <si>
    <t>Deals into multiple TMT sail,JSW steels,rathi,rapid as per client preferred mostly sites supply work</t>
  </si>
  <si>
    <t>M.D.ENTERPRISES</t>
  </si>
  <si>
    <t>0015g00001eBxPtAAK</t>
  </si>
  <si>
    <t>MF-1751-060625</t>
  </si>
  <si>
    <t>MFLI-02261</t>
  </si>
  <si>
    <t>MF-1752-060625</t>
  </si>
  <si>
    <t>MFLI-02262</t>
  </si>
  <si>
    <t>001J100000VlTz9IAF</t>
  </si>
  <si>
    <t>MF-1753-060625</t>
  </si>
  <si>
    <t>MFLI-02263</t>
  </si>
  <si>
    <t>ANIMESH CHANDRA SAHA</t>
  </si>
  <si>
    <t>001J100000S1SvWIAV</t>
  </si>
  <si>
    <t>MF-1754-060625</t>
  </si>
  <si>
    <t>MFLI-02264</t>
  </si>
  <si>
    <t>Dealer interested to work with us.</t>
  </si>
  <si>
    <t>MF-1755-060625</t>
  </si>
  <si>
    <t>MFLI-02265</t>
  </si>
  <si>
    <t>0015g00001V9RxuAAF</t>
  </si>
  <si>
    <t>MF-1756-060625</t>
  </si>
  <si>
    <t>MFLI-02266</t>
  </si>
  <si>
    <t>Local Brand</t>
  </si>
  <si>
    <t>Vikas trading company</t>
  </si>
  <si>
    <t>001J1000007oCleIAE</t>
  </si>
  <si>
    <t>MF-1757-060625</t>
  </si>
  <si>
    <t>MFLI-02267</t>
  </si>
  <si>
    <t>Goel landing</t>
  </si>
  <si>
    <t>ANIL SALES CORPORATION</t>
  </si>
  <si>
    <t>001J1000006Uv5CIAS</t>
  </si>
  <si>
    <t>MFLI-02268</t>
  </si>
  <si>
    <t>Low demand of premium brand</t>
  </si>
  <si>
    <t>MF-1758-060625</t>
  </si>
  <si>
    <t>MFLI-02269</t>
  </si>
  <si>
    <t>SENAPATI STEEL</t>
  </si>
  <si>
    <t>001J1000007pXJpIAM</t>
  </si>
  <si>
    <t>MF-1759-060625</t>
  </si>
  <si>
    <t>MFLI-02270</t>
  </si>
  <si>
    <t>M/S RANJEET CEMENT AGENCY</t>
  </si>
  <si>
    <t>001J100000Vl1tSIAR</t>
  </si>
  <si>
    <t>MF-1760-060625</t>
  </si>
  <si>
    <t>MFLI-02271</t>
  </si>
  <si>
    <t>Sells kamdhenu radhe</t>
  </si>
  <si>
    <t>SADHANA ENTERPRISES</t>
  </si>
  <si>
    <t>001J100000VkgkAIAR</t>
  </si>
  <si>
    <t>MF-1764-060625</t>
  </si>
  <si>
    <t>MFLI-02275</t>
  </si>
  <si>
    <t>M/S PURVANCHAL STEEL UDYOG</t>
  </si>
  <si>
    <t>001J1000002lHB7IAM</t>
  </si>
  <si>
    <t>MF-1780-060625</t>
  </si>
  <si>
    <t>MFLI-02294</t>
  </si>
  <si>
    <t>MF-1761-060625</t>
  </si>
  <si>
    <t>MFLI-02272</t>
  </si>
  <si>
    <t>RATHEE CEMENT STORE</t>
  </si>
  <si>
    <t>0015g00001XIj8NAAT</t>
  </si>
  <si>
    <t>MF-1762-060625</t>
  </si>
  <si>
    <t>MFLI-02273</t>
  </si>
  <si>
    <t>Planing regular steel business</t>
  </si>
  <si>
    <t>MF-1763-060625</t>
  </si>
  <si>
    <t>MFLI-02274</t>
  </si>
  <si>
    <t>CHITKARA CEMENT STORE</t>
  </si>
  <si>
    <t>0015g00001YQ3JvAAL</t>
  </si>
  <si>
    <t>MF-1765-060625</t>
  </si>
  <si>
    <t>MFLI-02276</t>
  </si>
  <si>
    <t>Party mainly working cement but steel through market</t>
  </si>
  <si>
    <t>M/S NAGENDRA YADAV</t>
  </si>
  <si>
    <t>001J100000Vl1zVIAR</t>
  </si>
  <si>
    <t>MF-1766-060625</t>
  </si>
  <si>
    <t>MFLI-02277</t>
  </si>
  <si>
    <t>MF-1767-060625</t>
  </si>
  <si>
    <t>MFLI-02278</t>
  </si>
  <si>
    <t>Order of 10 mt given to Distributor</t>
  </si>
  <si>
    <t>MAYURI CEMENT AGANCY</t>
  </si>
  <si>
    <t>001J100000RzNpyIAF</t>
  </si>
  <si>
    <t>MFLI-02279</t>
  </si>
  <si>
    <t>Local raigad</t>
  </si>
  <si>
    <t>MF-1768-060625</t>
  </si>
  <si>
    <t>MFLI-02280</t>
  </si>
  <si>
    <t>He will revert on Requirement.</t>
  </si>
  <si>
    <t>VEER NAKODA KISAAN BAZAAR &amp; BUILDING MATERIALS</t>
  </si>
  <si>
    <t>001J100000Rz4AgIAJ</t>
  </si>
  <si>
    <t>MF-1769-060625</t>
  </si>
  <si>
    <t>MFLI-02281</t>
  </si>
  <si>
    <t>M/S JAISWAL CEMENT &amp; HARDWARE</t>
  </si>
  <si>
    <t>001J100000IZJu8IAH</t>
  </si>
  <si>
    <t>MF-1770-060625</t>
  </si>
  <si>
    <t>MFLI-02282</t>
  </si>
  <si>
    <t>Retail network is good</t>
  </si>
  <si>
    <t>MF-1771-060625</t>
  </si>
  <si>
    <t>MFLI-02283</t>
  </si>
  <si>
    <t>AJAHAR TRADING COMPANY</t>
  </si>
  <si>
    <t>001J100000VnUkZIAV</t>
  </si>
  <si>
    <t>MFLI-02284</t>
  </si>
  <si>
    <t>Currently working with TATA AS a dealer</t>
  </si>
  <si>
    <t>VEENA CEMENT</t>
  </si>
  <si>
    <t>001J100000VmpSIIAZ</t>
  </si>
  <si>
    <t>MF-1772-060625</t>
  </si>
  <si>
    <t>MFLI-02285</t>
  </si>
  <si>
    <t>MF-1773-060625</t>
  </si>
  <si>
    <t>MFLI-02286</t>
  </si>
  <si>
    <t>MF-1774-060625</t>
  </si>
  <si>
    <t>MFLI-02287</t>
  </si>
  <si>
    <t>MF-1775-060625</t>
  </si>
  <si>
    <t>MFLI-02288</t>
  </si>
  <si>
    <t>MF-1776-060625</t>
  </si>
  <si>
    <t>MFLI-02289</t>
  </si>
  <si>
    <t>AGGARWAL STEEL TRADERS</t>
  </si>
  <si>
    <t>0015g00001fUMwKAAW</t>
  </si>
  <si>
    <t>MF-1777-060625</t>
  </si>
  <si>
    <t>MFLI-02291</t>
  </si>
  <si>
    <t>TOD and Tour scheme extra</t>
  </si>
  <si>
    <t>M/S MAHAVEER STEEL HOME</t>
  </si>
  <si>
    <t>0015g00001RRKP0AAP</t>
  </si>
  <si>
    <t>MF-1778-060625</t>
  </si>
  <si>
    <t>MFLI-02292</t>
  </si>
  <si>
    <t>FOR price for kamdhenu</t>
  </si>
  <si>
    <t>M/S HARSH CALCUTTA STEELS</t>
  </si>
  <si>
    <t>0015g00001VB9V0AAL</t>
  </si>
  <si>
    <t>MF-1779-060625</t>
  </si>
  <si>
    <t>MFLI-02293</t>
  </si>
  <si>
    <t>BARABANKI</t>
  </si>
  <si>
    <t>MF-1781-060625</t>
  </si>
  <si>
    <t>MFLI-02295</t>
  </si>
  <si>
    <t>MFLI-02297</t>
  </si>
  <si>
    <t>Need follow up for new order and contractors meet planning</t>
  </si>
  <si>
    <t>MF-1783-060625</t>
  </si>
  <si>
    <t>MFLI-02299</t>
  </si>
  <si>
    <t>MF-1784-060625</t>
  </si>
  <si>
    <t>MFLI-02300</t>
  </si>
  <si>
    <t>MF-1785-060625</t>
  </si>
  <si>
    <t>MFLI-02301</t>
  </si>
  <si>
    <t>MAA TARA  TRADING</t>
  </si>
  <si>
    <t>001J100000VnUm1IAF</t>
  </si>
  <si>
    <t>MF-1786-060625</t>
  </si>
  <si>
    <t>MFLI-02302</t>
  </si>
  <si>
    <t>Currently doing business with local brand 50 MT per month</t>
  </si>
  <si>
    <t>MF-1796-060625</t>
  </si>
  <si>
    <t>MFLI-02312</t>
  </si>
  <si>
    <t>MF-1787-060625</t>
  </si>
  <si>
    <t>MFLI-02303</t>
  </si>
  <si>
    <t>MF-1788-060625</t>
  </si>
  <si>
    <t>MFLI-02304</t>
  </si>
  <si>
    <t>MF-1789-060625</t>
  </si>
  <si>
    <t>MFLI-02305</t>
  </si>
  <si>
    <t>SHRI BALA JI IRON STORE</t>
  </si>
  <si>
    <t>0015g00001eBNqxAAG</t>
  </si>
  <si>
    <t>MF-1790-060625</t>
  </si>
  <si>
    <t>MFLI-02306</t>
  </si>
  <si>
    <t>Jain Iron Store</t>
  </si>
  <si>
    <t>0015g00001Xap7CAAR</t>
  </si>
  <si>
    <t>MF-1791-060625</t>
  </si>
  <si>
    <t>MFLI-02307</t>
  </si>
  <si>
    <t>MF-1792-060625</t>
  </si>
  <si>
    <t>MFLI-02308</t>
  </si>
  <si>
    <t>MF-1793-060625</t>
  </si>
  <si>
    <t>MFLI-02309</t>
  </si>
  <si>
    <t>Shiv Shakti steel - dubkiya</t>
  </si>
  <si>
    <t>001J1000002lH0UIAU</t>
  </si>
  <si>
    <t>MF-1794-060625</t>
  </si>
  <si>
    <t>MFLI-02310</t>
  </si>
  <si>
    <t>BABA BAIJNATH ENTERPRISES</t>
  </si>
  <si>
    <t>001J100000Tv15JIAR</t>
  </si>
  <si>
    <t>MF-1798-060625</t>
  </si>
  <si>
    <t>MFLI-02314</t>
  </si>
  <si>
    <t>MF-1795-060625</t>
  </si>
  <si>
    <t>MFLI-02311</t>
  </si>
  <si>
    <t>DO BHAI ENTERPRISES</t>
  </si>
  <si>
    <t>001J100000VlhNzIAJ</t>
  </si>
  <si>
    <t>MF-1797-060625</t>
  </si>
  <si>
    <t>MFLI-02313</t>
  </si>
  <si>
    <t>Vishal Enterprises</t>
  </si>
  <si>
    <t>0015g00001UBHhDAAX</t>
  </si>
  <si>
    <t>MF-1799-060625</t>
  </si>
  <si>
    <t>MFLI-02315</t>
  </si>
  <si>
    <t>M/S SATYAM SUPPLY AGENCY</t>
  </si>
  <si>
    <t>0015g00001fvOfjAAE</t>
  </si>
  <si>
    <t>MF-1800-060625</t>
  </si>
  <si>
    <t>MFLI-02316</t>
  </si>
  <si>
    <t>M/S N.L. JAIN AND SONS</t>
  </si>
  <si>
    <t>0015g00001caFmUAAU</t>
  </si>
  <si>
    <t>MF-1801-060625</t>
  </si>
  <si>
    <t>MFLI-02317</t>
  </si>
  <si>
    <t>M/S. RAMDUTT TRADERS</t>
  </si>
  <si>
    <t>001J100000RydWmIAJ</t>
  </si>
  <si>
    <t>MFLI-02319</t>
  </si>
  <si>
    <t>Need time as discussed</t>
  </si>
  <si>
    <t>MF-1802-060625</t>
  </si>
  <si>
    <t>MFLI-02320</t>
  </si>
  <si>
    <t>MF-1803-060625</t>
  </si>
  <si>
    <t>MFLI-02321</t>
  </si>
  <si>
    <t>R. S. ENTERPRISE</t>
  </si>
  <si>
    <t>001J100000VnUmuIAF</t>
  </si>
  <si>
    <t>MF-1804-060625</t>
  </si>
  <si>
    <t>MFLI-02323</t>
  </si>
  <si>
    <t>Potential distributor. Working as sales promoter in Nu vista Ltd.</t>
  </si>
  <si>
    <t>MF-1805-060625</t>
  </si>
  <si>
    <t>MFLI-02324</t>
  </si>
  <si>
    <t>M/S SHREE BALAJI TRADING COMPANY</t>
  </si>
  <si>
    <t>0015g00001HNtKIAA1</t>
  </si>
  <si>
    <t>MF-1806-060625</t>
  </si>
  <si>
    <t>MFLI-02326</t>
  </si>
  <si>
    <t>MF-1807-060625</t>
  </si>
  <si>
    <t>MFLI-02327</t>
  </si>
  <si>
    <t>MF-1808-060625</t>
  </si>
  <si>
    <t>MFLI-02328</t>
  </si>
  <si>
    <t>MF-1809-060625</t>
  </si>
  <si>
    <t>MFLI-02329</t>
  </si>
  <si>
    <t>SHIVSHAKTI TRADERS</t>
  </si>
  <si>
    <t>0015g00001X2Yx9AAF</t>
  </si>
  <si>
    <t>MF-1820-060625</t>
  </si>
  <si>
    <t>MFLI-02341</t>
  </si>
  <si>
    <t>BEMETARA</t>
  </si>
  <si>
    <t>SUMAR CHAND NARESH CHAND</t>
  </si>
  <si>
    <t>001J1000006KYPCIA4</t>
  </si>
  <si>
    <t>MF-1810-060625</t>
  </si>
  <si>
    <t>MFLI-02330</t>
  </si>
  <si>
    <t>MF-1811-060625</t>
  </si>
  <si>
    <t>MFLI-02331</t>
  </si>
  <si>
    <t>M/S SHREE RAM STEEL</t>
  </si>
  <si>
    <t>001J100000Dozl4IAB</t>
  </si>
  <si>
    <t>MF-1812-060625</t>
  </si>
  <si>
    <t>MFLI-02332</t>
  </si>
  <si>
    <t>Siscin &amp; caption tmt</t>
  </si>
  <si>
    <t>Garg cement agency &amp; Building Materials</t>
  </si>
  <si>
    <t>001J100000LnEaSIAV</t>
  </si>
  <si>
    <t>MFLI-02333</t>
  </si>
  <si>
    <t>SHAMLI</t>
  </si>
  <si>
    <t>MF-1813-060625</t>
  </si>
  <si>
    <t>MFLI-02334</t>
  </si>
  <si>
    <t>MF-1814-060625</t>
  </si>
  <si>
    <t>MFLI-02335</t>
  </si>
  <si>
    <t>SHRI KHATU SHYAAM JI TRADERS</t>
  </si>
  <si>
    <t>001J100000VlHIdIAN</t>
  </si>
  <si>
    <t>MF-1815-060625</t>
  </si>
  <si>
    <t>MFLI-02336</t>
  </si>
  <si>
    <t>M/S RUBY STEEL</t>
  </si>
  <si>
    <t>0015g00001fuZzrAAE</t>
  </si>
  <si>
    <t>MF-1816-060625</t>
  </si>
  <si>
    <t>MFLI-02337</t>
  </si>
  <si>
    <t>BHARAT STEEL &amp; CO.</t>
  </si>
  <si>
    <t>001J1000003luxUIAQ</t>
  </si>
  <si>
    <t>MF-1817-060625</t>
  </si>
  <si>
    <t>MFLI-02338</t>
  </si>
  <si>
    <t>SHREE SHYAM TRADERS</t>
  </si>
  <si>
    <t>0015g00001V9Ti4AAF</t>
  </si>
  <si>
    <t>MF-1818-060625</t>
  </si>
  <si>
    <t>MFLI-02339</t>
  </si>
  <si>
    <t>Planing with us take some time</t>
  </si>
  <si>
    <t>GUPTA SALES CORPORATION</t>
  </si>
  <si>
    <t>001J100000BafauIAB</t>
  </si>
  <si>
    <t>MF-1819-060625</t>
  </si>
  <si>
    <t>MFLI-02340</t>
  </si>
  <si>
    <t>MF-1821-060625</t>
  </si>
  <si>
    <t>MFLI-02342</t>
  </si>
  <si>
    <t>NARAYANI ENTERPRISES</t>
  </si>
  <si>
    <t>001J100000Ts1gmIAB</t>
  </si>
  <si>
    <t>MF-1822-060625</t>
  </si>
  <si>
    <t>MFLI-02343</t>
  </si>
  <si>
    <t>Market accepted brands and govt approved brands</t>
  </si>
  <si>
    <t>MF-1823-060625</t>
  </si>
  <si>
    <t>MFLI-02344</t>
  </si>
  <si>
    <t>Currently selling Tata Tiscon and Panther, tried to convince him</t>
  </si>
  <si>
    <t>MF-1824-060625</t>
  </si>
  <si>
    <t>MFLI-02345</t>
  </si>
  <si>
    <t>MF-1825-060625</t>
  </si>
  <si>
    <t>MFLI-02346</t>
  </si>
  <si>
    <t>Currently selling Tata Tiscon and local, ready to take 5 mt material from distributor</t>
  </si>
  <si>
    <t>ANNAPURNA BHANDAR</t>
  </si>
  <si>
    <t>001J100000VnUobIAF</t>
  </si>
  <si>
    <t>MF-1826-060625</t>
  </si>
  <si>
    <t>MFLI-02347</t>
  </si>
  <si>
    <t>Not showing any interest, party want to take some time for think about it</t>
  </si>
  <si>
    <t>Maa durga enterprises</t>
  </si>
  <si>
    <t>0015g00001W4NhEAAV</t>
  </si>
  <si>
    <t>MF-1827-060625</t>
  </si>
  <si>
    <t>MFLI-02348</t>
  </si>
  <si>
    <t>MF-1828-060625</t>
  </si>
  <si>
    <t>MFLI-02349</t>
  </si>
  <si>
    <t>MF-1829-060625</t>
  </si>
  <si>
    <t>MFLI-02350</t>
  </si>
  <si>
    <t>MFLI-02351</t>
  </si>
  <si>
    <t>Selling Tata Tiscon, discussed about our product and price benefits</t>
  </si>
  <si>
    <t>MF-1830-060625</t>
  </si>
  <si>
    <t>MFLI-02352</t>
  </si>
  <si>
    <t>MF-1831-060625</t>
  </si>
  <si>
    <t>MFLI-02353</t>
  </si>
  <si>
    <t>MF-1832-060625</t>
  </si>
  <si>
    <t>MFLI-02354</t>
  </si>
  <si>
    <t>MF-1833-060625</t>
  </si>
  <si>
    <t>MFLI-02355</t>
  </si>
  <si>
    <t>NEW STEEL INDIA</t>
  </si>
  <si>
    <t>0015g00001XLcTvAAL</t>
  </si>
  <si>
    <t>MF-1834-070625</t>
  </si>
  <si>
    <t>MFLI-02356</t>
  </si>
  <si>
    <t>Mostly local TMT used rathi,sail as per client site demand</t>
  </si>
  <si>
    <t>0015g00001V9MzlAAF</t>
  </si>
  <si>
    <t>MF-1835-070625</t>
  </si>
  <si>
    <t>MFLI-02357</t>
  </si>
  <si>
    <t>Mostly local TMT,tata also used</t>
  </si>
  <si>
    <t>MF-1836-070625</t>
  </si>
  <si>
    <t>MFLI-02358</t>
  </si>
  <si>
    <t>YADAV STEEL</t>
  </si>
  <si>
    <t>001J100000VnVgJIAV</t>
  </si>
  <si>
    <t>MF-1837-090625</t>
  </si>
  <si>
    <t>MFLI-02359</t>
  </si>
  <si>
    <t>Will talk to Owner</t>
  </si>
  <si>
    <t>MF-1838-090625</t>
  </si>
  <si>
    <t>MFLI-02362</t>
  </si>
  <si>
    <t>MEHSANA TRADERS</t>
  </si>
  <si>
    <t>001J100000Ttw9fIAB</t>
  </si>
  <si>
    <t>MF-1839-090625</t>
  </si>
  <si>
    <t>MFLI-02363</t>
  </si>
  <si>
    <t>REHAN CEMENT AGENCY</t>
  </si>
  <si>
    <t>001J100000G74CFIAZ</t>
  </si>
  <si>
    <t>MF-1840-090625</t>
  </si>
  <si>
    <t>MFLI-02364</t>
  </si>
  <si>
    <t>Key person not available</t>
  </si>
  <si>
    <t>MF-1841-090625</t>
  </si>
  <si>
    <t>MFLI-02365</t>
  </si>
  <si>
    <t>M/S PERFECT IRON SALES</t>
  </si>
  <si>
    <t>001J1000006Uor7IAC</t>
  </si>
  <si>
    <t>MF-1842-090625</t>
  </si>
  <si>
    <t>MFLI-02366</t>
  </si>
  <si>
    <t>MF-1843-090625</t>
  </si>
  <si>
    <t>MFLI-02367</t>
  </si>
  <si>
    <t>BHUMI BUILDING MATERIAL</t>
  </si>
  <si>
    <t>001J1000002jPw1IAE</t>
  </si>
  <si>
    <t>MF-1844-090625</t>
  </si>
  <si>
    <t>MFLI-02368</t>
  </si>
  <si>
    <t>MF-1845-090625</t>
  </si>
  <si>
    <t>MFLI-02369</t>
  </si>
  <si>
    <t>MFLI-02370</t>
  </si>
  <si>
    <t>MF-1846-090625</t>
  </si>
  <si>
    <t>MFLI-02371</t>
  </si>
  <si>
    <t>Follow up visit done with prospect dealer told about our rib quality and improved shine</t>
  </si>
  <si>
    <t>MF-1847-090625</t>
  </si>
  <si>
    <t>MFLI-02372</t>
  </si>
  <si>
    <t>SHREE AATMIYA SUPPLIERS</t>
  </si>
  <si>
    <t>001J100000Ttw2ZIAR</t>
  </si>
  <si>
    <t>MFLI-02373</t>
  </si>
  <si>
    <t>Dealer is dealing in bhavnagar based brands</t>
  </si>
  <si>
    <t>MF-1848-090625</t>
  </si>
  <si>
    <t>MFLI-02374</t>
  </si>
  <si>
    <t>NANAGARAM AGARWALA</t>
  </si>
  <si>
    <t>001J1000002kGoWIAU</t>
  </si>
  <si>
    <t>MF-1852-090625</t>
  </si>
  <si>
    <t>MFLI-02378</t>
  </si>
  <si>
    <t>MF-1849-090625</t>
  </si>
  <si>
    <t>MFLI-02375</t>
  </si>
  <si>
    <t>MF-1850-090625</t>
  </si>
  <si>
    <t>MFLI-02376</t>
  </si>
  <si>
    <t>MF-1851-090625</t>
  </si>
  <si>
    <t>MFLI-02377</t>
  </si>
  <si>
    <t>MF-1853-090625</t>
  </si>
  <si>
    <t>MFLI-02379</t>
  </si>
  <si>
    <t>MF-1854-090625</t>
  </si>
  <si>
    <t>MFLI-02380</t>
  </si>
  <si>
    <t>MF-1855-090625</t>
  </si>
  <si>
    <t>MFLI-02381</t>
  </si>
  <si>
    <t>Goel TMT -45,000/-</t>
  </si>
  <si>
    <t>A K KHOKHER TRADING CO.</t>
  </si>
  <si>
    <t>0015g00001VAFM6AAP</t>
  </si>
  <si>
    <t>MF-1856-090625</t>
  </si>
  <si>
    <t>MFLI-02382</t>
  </si>
  <si>
    <t>Meeting req8</t>
  </si>
  <si>
    <t>MF-1857-090625</t>
  </si>
  <si>
    <t>MFLI-02383</t>
  </si>
  <si>
    <t>SAMBALPUR STEELS PRIVATE LIMITED</t>
  </si>
  <si>
    <t>0015g00001fvG5CAAU</t>
  </si>
  <si>
    <t>MF-1858-090625</t>
  </si>
  <si>
    <t>MFLI-02384</t>
  </si>
  <si>
    <t>GHOSH CEMENT CENTER</t>
  </si>
  <si>
    <t>001J100000VnVhtIAF</t>
  </si>
  <si>
    <t>MF-1859-090625</t>
  </si>
  <si>
    <t>MFLI-02385</t>
  </si>
  <si>
    <t>Currently working with Captain TMT</t>
  </si>
  <si>
    <t>MF-1860-090625</t>
  </si>
  <si>
    <t>MFLI-02386</t>
  </si>
  <si>
    <t>Selling Siscon and Panther convinced him about our brand</t>
  </si>
  <si>
    <t>MF-1861-090625</t>
  </si>
  <si>
    <t>MFLI-02388</t>
  </si>
  <si>
    <t>MF-1862-090625</t>
  </si>
  <si>
    <t>MFLI-02389</t>
  </si>
  <si>
    <t>MF-1863-090625</t>
  </si>
  <si>
    <t>MFLI-02390</t>
  </si>
  <si>
    <t>MFLI-02391</t>
  </si>
  <si>
    <t>Prices are inclusive taxees</t>
  </si>
  <si>
    <t>MF-1864-090625</t>
  </si>
  <si>
    <t>MFLI-02392</t>
  </si>
  <si>
    <t>M/S.BASANTI SUPPLIER</t>
  </si>
  <si>
    <t>001J1000007pW7vIAE</t>
  </si>
  <si>
    <t>MFLI-02393</t>
  </si>
  <si>
    <t>ATHARV INFRSTRUCTURE</t>
  </si>
  <si>
    <t>0015g00001YRR7pAAH</t>
  </si>
  <si>
    <t>MF-1865-090625</t>
  </si>
  <si>
    <t>MFLI-02394</t>
  </si>
  <si>
    <t>Nagpur</t>
  </si>
  <si>
    <t>WILL SEE NEXT TIME WE DEALE LODHA TMT, TIME LESS PROCESS FRIEGHAT AND RATE COMPARE TO JSW GOOD</t>
  </si>
  <si>
    <t>LOKE NATH TRADERS</t>
  </si>
  <si>
    <t>001J100000VnVhjIAF</t>
  </si>
  <si>
    <t>MF-1866-090625</t>
  </si>
  <si>
    <t>MFLI-02395</t>
  </si>
  <si>
    <t>Doing SRMB from his counter at retail basis</t>
  </si>
  <si>
    <t>MF-1867-090625</t>
  </si>
  <si>
    <t>MFLI-02396</t>
  </si>
  <si>
    <t>Selling Tata Steel and local brand, tried to convince him about our product</t>
  </si>
  <si>
    <t>MF-1868-090625</t>
  </si>
  <si>
    <t>MFLI-02397</t>
  </si>
  <si>
    <t>MF-1869-090625</t>
  </si>
  <si>
    <t>MFLI-02398</t>
  </si>
  <si>
    <t>MF-1870-090625</t>
  </si>
  <si>
    <t>MFLI-02399</t>
  </si>
  <si>
    <t>MF-1871-090625</t>
  </si>
  <si>
    <t>MFLI-02400</t>
  </si>
  <si>
    <t>Nikhil enterprises</t>
  </si>
  <si>
    <t>001J1000002jko5IAA</t>
  </si>
  <si>
    <t>MF-1872-090625</t>
  </si>
  <si>
    <t>MFLI-02411</t>
  </si>
  <si>
    <t>MF-1873-090625</t>
  </si>
  <si>
    <t>MFLI-02413</t>
  </si>
  <si>
    <t>Selling Tata Tiscon, regular visit for dealership</t>
  </si>
  <si>
    <t>0015g00001VA77GAAT</t>
  </si>
  <si>
    <t>MFLI-02414</t>
  </si>
  <si>
    <t>Deamd and price gap with us</t>
  </si>
  <si>
    <t>SHEKHAWATI TRADING COMPANY</t>
  </si>
  <si>
    <t>0015g00001W2juWAAR</t>
  </si>
  <si>
    <t>MF-1874-090625</t>
  </si>
  <si>
    <t>MFLI-02415</t>
  </si>
  <si>
    <t>MF-1875-090625</t>
  </si>
  <si>
    <t>MFLI-02416</t>
  </si>
  <si>
    <t>MF-1876-090625</t>
  </si>
  <si>
    <t>MFLI-02417</t>
  </si>
  <si>
    <t>MF-1877-090625</t>
  </si>
  <si>
    <t>MFLI-02418</t>
  </si>
  <si>
    <t>SUKRALA BUILDING &amp; CONSTRUCTION</t>
  </si>
  <si>
    <t>001J100000ME0cSIAT</t>
  </si>
  <si>
    <t>MF-1878-090625</t>
  </si>
  <si>
    <t>MFLI-02419</t>
  </si>
  <si>
    <t>MF-1879-090625</t>
  </si>
  <si>
    <t>MFLI-02420</t>
  </si>
  <si>
    <t>DIL PASAND TRADING CO.</t>
  </si>
  <si>
    <t>0015g00001cbKKAAA2</t>
  </si>
  <si>
    <t>MF-1880-090625</t>
  </si>
  <si>
    <t>MFLI-02421</t>
  </si>
  <si>
    <t>FATEHPUR</t>
  </si>
  <si>
    <t>CHARBHUJA TRADING COMPANY</t>
  </si>
  <si>
    <t>001J100000HIlLNIA1</t>
  </si>
  <si>
    <t>MF-1881-090625</t>
  </si>
  <si>
    <t>MFLI-02422</t>
  </si>
  <si>
    <t>Easy to available and demand of secondary brand</t>
  </si>
  <si>
    <t>RENUKA IRON &amp; STEEL AGENCY</t>
  </si>
  <si>
    <t>001J100000VnViiIAF</t>
  </si>
  <si>
    <t>MF-1882-090625</t>
  </si>
  <si>
    <t>MFLI-02423</t>
  </si>
  <si>
    <t>Doing SSI in retail</t>
  </si>
  <si>
    <t>M/S AMAN TRADERS</t>
  </si>
  <si>
    <t>001J100000S0dthIAB</t>
  </si>
  <si>
    <t>MFLI-02461</t>
  </si>
  <si>
    <t>46000 Aseem shakt</t>
  </si>
  <si>
    <t>SANKALP ENTERPRISES</t>
  </si>
  <si>
    <t>001J100000S0PXwIAN</t>
  </si>
  <si>
    <t>MF-1883-090625</t>
  </si>
  <si>
    <t>MFLI-02468</t>
  </si>
  <si>
    <t>MFLI-02469</t>
  </si>
  <si>
    <t>M/S SHIVAM TRADERS</t>
  </si>
  <si>
    <t>001J100000Vl7wtIAB</t>
  </si>
  <si>
    <t>MF-1884-090625</t>
  </si>
  <si>
    <t>MFLI-02474</t>
  </si>
  <si>
    <t>Govt Approval, Market Acceptance Brands</t>
  </si>
  <si>
    <t>SHREE RADHE STEELS</t>
  </si>
  <si>
    <t>001J100000VnVinIAF</t>
  </si>
  <si>
    <t>MF-1885-090625</t>
  </si>
  <si>
    <t>MFLI-02475</t>
  </si>
  <si>
    <t>Captain selling 56000 gst paid for</t>
  </si>
  <si>
    <t>MF-1886-090625</t>
  </si>
  <si>
    <t>MFLI-02479</t>
  </si>
  <si>
    <t>001J10000051EK4IAM</t>
  </si>
  <si>
    <t>MF-1887-090625</t>
  </si>
  <si>
    <t>MFLI-02480</t>
  </si>
  <si>
    <t>Shri krishna steels</t>
  </si>
  <si>
    <t>0015g00001UBHjzAAH</t>
  </si>
  <si>
    <t>MF-1888-090625</t>
  </si>
  <si>
    <t>MFLI-02481</t>
  </si>
  <si>
    <t>JAIN STEEL HOUSE</t>
  </si>
  <si>
    <t>001J1000002jj4CIAQ</t>
  </si>
  <si>
    <t>MF-1889-090625</t>
  </si>
  <si>
    <t>MFLI-02482</t>
  </si>
  <si>
    <t>Rana tmtv46200</t>
  </si>
  <si>
    <t>GANESH NARAYAN CHATRABHUJ STONE MERCHANT</t>
  </si>
  <si>
    <t>0015g00001W2juXAAR</t>
  </si>
  <si>
    <t>MF-1890-090625</t>
  </si>
  <si>
    <t>MFLI-02483</t>
  </si>
  <si>
    <t>Selling neo and other secondary material .want more gap with neo</t>
  </si>
  <si>
    <t>MF-1891-090625</t>
  </si>
  <si>
    <t>MFLI-02484</t>
  </si>
  <si>
    <t>MF-1892-090625</t>
  </si>
  <si>
    <t>MFLI-02485</t>
  </si>
  <si>
    <t>MF-1893-090625</t>
  </si>
  <si>
    <t>MFLI-02486</t>
  </si>
  <si>
    <t>MF-1894-090625</t>
  </si>
  <si>
    <t>MFLI-02487</t>
  </si>
  <si>
    <t>MAHADEV LOHA BAZAR</t>
  </si>
  <si>
    <t>001J100000VnVjHIAV</t>
  </si>
  <si>
    <t>MF-1895-090625</t>
  </si>
  <si>
    <t>MFLI-02488</t>
  </si>
  <si>
    <t>Newly started</t>
  </si>
  <si>
    <t>MF-1896-090625</t>
  </si>
  <si>
    <t>MFLI-02489</t>
  </si>
  <si>
    <t>Deals in multiple brand JSW one,rathi mostly</t>
  </si>
  <si>
    <t>NEW DURGA HARDWARE</t>
  </si>
  <si>
    <t>001J100000VnVjRIAV</t>
  </si>
  <si>
    <t>MF-1897-090625</t>
  </si>
  <si>
    <t>MFLI-02490</t>
  </si>
  <si>
    <t>TATA Dealer of 60 MT also sells Durgapur local brand of 100 MT</t>
  </si>
  <si>
    <t>MOHAMMAD &amp; BROTHERS</t>
  </si>
  <si>
    <t>001J1000005aWvRIAU</t>
  </si>
  <si>
    <t>MF-1898-090625</t>
  </si>
  <si>
    <t>MFLI-02491</t>
  </si>
  <si>
    <t>Easy to available and demand of Secondary brand</t>
  </si>
  <si>
    <t>MF-1899-090625</t>
  </si>
  <si>
    <t>MFLI-02492</t>
  </si>
  <si>
    <t>Selling Shyam steel Told him about our product and benefits</t>
  </si>
  <si>
    <t>BALA JI SALES</t>
  </si>
  <si>
    <t>001J100000Rz8tfIAB</t>
  </si>
  <si>
    <t>MF-1900-090625</t>
  </si>
  <si>
    <t>MFLI-02493</t>
  </si>
  <si>
    <t>ROY &amp; SONS</t>
  </si>
  <si>
    <t>001J100000VnVjvIAF</t>
  </si>
  <si>
    <t>MF-1901-090625</t>
  </si>
  <si>
    <t>MFLI-02494</t>
  </si>
  <si>
    <t>Currently working with TATA and Shyam steel, average volume 25 mt</t>
  </si>
  <si>
    <t>S V R ENTERPRISES</t>
  </si>
  <si>
    <t>001J1000003ma9pIAA</t>
  </si>
  <si>
    <t>MF-1902-090625</t>
  </si>
  <si>
    <t>MFLI-02495</t>
  </si>
  <si>
    <t>Govt Approval Product market Acceptance</t>
  </si>
  <si>
    <t>AYESHA HARDWARE</t>
  </si>
  <si>
    <t>001J100000VnVk5IAF</t>
  </si>
  <si>
    <t>MF-1904-090625</t>
  </si>
  <si>
    <t>MFLI-02497</t>
  </si>
  <si>
    <t>NADIA</t>
  </si>
  <si>
    <t>Gagan- 20 mt
Birla- 10-15 mt</t>
  </si>
  <si>
    <t>MANORAMA STEEL AGENCY</t>
  </si>
  <si>
    <t>001J100000VmkZiIAJ</t>
  </si>
  <si>
    <t>MFLI-02498</t>
  </si>
  <si>
    <t>Doing local, SRMB , ULTRAMAX</t>
  </si>
  <si>
    <t>MF-1905-090625</t>
  </si>
  <si>
    <t>MFLI-02499</t>
  </si>
  <si>
    <t>MF-1906-090625</t>
  </si>
  <si>
    <t>MFLI-02500</t>
  </si>
  <si>
    <t>MF-1907-090625</t>
  </si>
  <si>
    <t>MFLI-02501</t>
  </si>
  <si>
    <t>MF-1908-090625</t>
  </si>
  <si>
    <t>MFLI-02502</t>
  </si>
  <si>
    <t>MF-1909-090625</t>
  </si>
  <si>
    <t>MFLI-02503</t>
  </si>
  <si>
    <t>ADYA TRADING &amp; CO</t>
  </si>
  <si>
    <t>001J100000Tug3XIAR</t>
  </si>
  <si>
    <t>MF-1910-090625</t>
  </si>
  <si>
    <t>MFLI-02504</t>
  </si>
  <si>
    <t>Currently doing business with kamdhenu,local total 100 MT</t>
  </si>
  <si>
    <t>HANS RAJ HARI RAM</t>
  </si>
  <si>
    <t>0015g00001X2M0hAAF</t>
  </si>
  <si>
    <t>MFLI-02505</t>
  </si>
  <si>
    <t>MF-1911-090625</t>
  </si>
  <si>
    <t>MFLI-02506</t>
  </si>
  <si>
    <t>M/S GAYATRI TRADERS</t>
  </si>
  <si>
    <t>0015g00001UBHl8AAH</t>
  </si>
  <si>
    <t>MF-1912-090625</t>
  </si>
  <si>
    <t>MFLI-02507</t>
  </si>
  <si>
    <t>MF-1913-090625</t>
  </si>
  <si>
    <t>MFLI-02508</t>
  </si>
  <si>
    <t>46200 Aseem shakti</t>
  </si>
  <si>
    <t>MF-1914-090625</t>
  </si>
  <si>
    <t>MFLI-02509</t>
  </si>
  <si>
    <t>MF-1915-090625</t>
  </si>
  <si>
    <t>MFLI-02510</t>
  </si>
  <si>
    <t>NANDINI ENTERPRISE</t>
  </si>
  <si>
    <t>001J100000VnVkZIAV</t>
  </si>
  <si>
    <t>MF-1916-090625</t>
  </si>
  <si>
    <t>MFLI-02511</t>
  </si>
  <si>
    <t>Newly started business of Hardware. Currently working TATA and Shyam steel as dealer , potential 20 mt</t>
  </si>
  <si>
    <t>VIJAY IRON &amp; SANITARY STORES</t>
  </si>
  <si>
    <t>001J1000009G6e9IAC</t>
  </si>
  <si>
    <t>MFLI-02512</t>
  </si>
  <si>
    <t>JAUNPUR</t>
  </si>
  <si>
    <t>S.K.TRADERS</t>
  </si>
  <si>
    <t>001J100000TrV0HIAV</t>
  </si>
  <si>
    <t>MFLI-02513</t>
  </si>
  <si>
    <t>Currently working with Nakoda and sel and other Raipur brands</t>
  </si>
  <si>
    <t>MF-1917-090625</t>
  </si>
  <si>
    <t>MFLI-02514</t>
  </si>
  <si>
    <t>MFLI-02516</t>
  </si>
  <si>
    <t>FOR price.</t>
  </si>
  <si>
    <t>MFLI-02517</t>
  </si>
  <si>
    <t>54000 ex Price</t>
  </si>
  <si>
    <t>JAI BABA MOHAN RAM INFRATECH</t>
  </si>
  <si>
    <t>0015g00001V9MdFAAV</t>
  </si>
  <si>
    <t>MFLI-02518</t>
  </si>
  <si>
    <t>Mostly local TMT rathi, kamdhenu used</t>
  </si>
  <si>
    <t>PADOLE TRADERS</t>
  </si>
  <si>
    <t>001J1000003lIKeIAM</t>
  </si>
  <si>
    <t>MFLI-02519</t>
  </si>
  <si>
    <t>MEET WITH BSUINESS HEAD FOR JSW ONE TMT</t>
  </si>
  <si>
    <t>MFLI-02520</t>
  </si>
  <si>
    <t>MFLI-02521</t>
  </si>
  <si>
    <t>46500 sidhbali</t>
  </si>
  <si>
    <t>MF-1928-090625</t>
  </si>
  <si>
    <t>MFLI-02536</t>
  </si>
  <si>
    <t>MFLI-02522</t>
  </si>
  <si>
    <t>MFLI-02523</t>
  </si>
  <si>
    <t>HARYANA BUILDERS &amp; CONTRACTORS</t>
  </si>
  <si>
    <t>0015g00001dFjtfAAC</t>
  </si>
  <si>
    <t>MFLI-02524</t>
  </si>
  <si>
    <t>Last discussion about steel required but currently not available</t>
  </si>
  <si>
    <t>SANJEEV JAIN &amp; CO.</t>
  </si>
  <si>
    <t>001J100000VnVl8IAF</t>
  </si>
  <si>
    <t>MFLI-02525</t>
  </si>
  <si>
    <t>Shyam steel distributor</t>
  </si>
  <si>
    <t>MF-1918-090625</t>
  </si>
  <si>
    <t>MFLI-02526</t>
  </si>
  <si>
    <t>MF-1919-090625</t>
  </si>
  <si>
    <t>MFLI-02527</t>
  </si>
  <si>
    <t>MF-1920-090625</t>
  </si>
  <si>
    <t>MFLI-02528</t>
  </si>
  <si>
    <t>MF-1921-090625</t>
  </si>
  <si>
    <t>MFLI-02529</t>
  </si>
  <si>
    <t>Varun dev building material lakhri billawar</t>
  </si>
  <si>
    <t>001J100000MDzpBIAT</t>
  </si>
  <si>
    <t>MF-1922-090625</t>
  </si>
  <si>
    <t>MFLI-02530</t>
  </si>
  <si>
    <t>Selling shiv shakti tmt local</t>
  </si>
  <si>
    <t>MF-1923-090625</t>
  </si>
  <si>
    <t>MFLI-02531</t>
  </si>
  <si>
    <t>Goindi Traders</t>
  </si>
  <si>
    <t>001J1000003lr4eIAA</t>
  </si>
  <si>
    <t>MF-1924-090625</t>
  </si>
  <si>
    <t>MFLI-02532</t>
  </si>
  <si>
    <t>Kamdhhu dealer</t>
  </si>
  <si>
    <t>MF-1925-090625</t>
  </si>
  <si>
    <t>MFLI-02533</t>
  </si>
  <si>
    <t>0015g00001ge1PcAAI</t>
  </si>
  <si>
    <t>MF-1926-090625</t>
  </si>
  <si>
    <t>MFLI-02534</t>
  </si>
  <si>
    <t>kamdhenu next 48300</t>
  </si>
  <si>
    <t>AMAR NATH SHANKAR DASS</t>
  </si>
  <si>
    <t>0015g00001ge5UJAAY</t>
  </si>
  <si>
    <t>MF-1927-090625</t>
  </si>
  <si>
    <t>MFLI-02535</t>
  </si>
  <si>
    <t>jindal 46500</t>
  </si>
  <si>
    <t>M/S NEW BHARAT TRADERS</t>
  </si>
  <si>
    <t>001J1000003m3fcIAA</t>
  </si>
  <si>
    <t>MF-1929-090625</t>
  </si>
  <si>
    <t>MFLI-02537</t>
  </si>
  <si>
    <t>MFLI-02538</t>
  </si>
  <si>
    <t>Maa Dhumabati Supplier</t>
  </si>
  <si>
    <t>001J10000051CzuIAE</t>
  </si>
  <si>
    <t>MF-1930-090625</t>
  </si>
  <si>
    <t>MFLI-02539</t>
  </si>
  <si>
    <t>Now not interested</t>
  </si>
  <si>
    <t>S.S.TRADING COMPANY</t>
  </si>
  <si>
    <t>0015g00001W2scOAAR</t>
  </si>
  <si>
    <t>MF-1932-090625</t>
  </si>
  <si>
    <t>MFLI-02541</t>
  </si>
  <si>
    <t>Selling Kamdhenu Premier Low Interest</t>
  </si>
  <si>
    <t>SHREE MANSHARAM STEELS PRIVATE LIMITED</t>
  </si>
  <si>
    <t>001J100000TrVLjIAN</t>
  </si>
  <si>
    <t>MF-1933-090625</t>
  </si>
  <si>
    <t>MFLI-02542</t>
  </si>
  <si>
    <t>Mostly deals retail projects both multiple TMT brands supplier</t>
  </si>
  <si>
    <t>LODHI TRADERS</t>
  </si>
  <si>
    <t>001J100000S1eXeIAJ</t>
  </si>
  <si>
    <t>MF-1934-090625</t>
  </si>
  <si>
    <t>MFLI-02543</t>
  </si>
  <si>
    <t>Currently with Bansal need more visit to comvert</t>
  </si>
  <si>
    <t>M/S DHODHA RAM SANJAY KUMAR</t>
  </si>
  <si>
    <t>001J1000009FyRtIAK</t>
  </si>
  <si>
    <t>MF-1935-090625</t>
  </si>
  <si>
    <t>MFLI-02544</t>
  </si>
  <si>
    <t>Vardhman steel and metals</t>
  </si>
  <si>
    <t>0015g00001geDMmAAM</t>
  </si>
  <si>
    <t>MF-1936-090625</t>
  </si>
  <si>
    <t>MFLI-02545</t>
  </si>
  <si>
    <t>MFLI-02546</t>
  </si>
  <si>
    <t>001J100000S0iyoIAB</t>
  </si>
  <si>
    <t>MF-1937-090625</t>
  </si>
  <si>
    <t>MFLI-02547</t>
  </si>
  <si>
    <t>Follow up new orde</t>
  </si>
  <si>
    <t>M/S DEVASYA TRADING CORPORATION</t>
  </si>
  <si>
    <t>001J100000Vm7eaIAB</t>
  </si>
  <si>
    <t>MF-1938-090625</t>
  </si>
  <si>
    <t>MFLI-02548</t>
  </si>
  <si>
    <t>BISWAS HARDWARE</t>
  </si>
  <si>
    <t>001J100000TsmDhIAJ</t>
  </si>
  <si>
    <t>MF-1939-090625</t>
  </si>
  <si>
    <t>MFLI-02549</t>
  </si>
  <si>
    <t>Currently working as TATA dealer , with 80 mt average sale , Owner not available. I have to visit after 15th June 2025</t>
  </si>
  <si>
    <t>MAHALAXMI TRADERS</t>
  </si>
  <si>
    <t>001J100000S1ec5IAB</t>
  </si>
  <si>
    <t>MFLI-02550</t>
  </si>
  <si>
    <t>Currently no demand in market currently working with Bansal and goel</t>
  </si>
  <si>
    <t>M/S G.R.M. ENTERPRISES</t>
  </si>
  <si>
    <t>001J1000003ma9qIAA</t>
  </si>
  <si>
    <t>MF-1940-090625</t>
  </si>
  <si>
    <t>MFLI-02551</t>
  </si>
  <si>
    <t>Govt Approved Brand, Market Acceptance Brands</t>
  </si>
  <si>
    <t>P R ENTERPRISES</t>
  </si>
  <si>
    <t>001J1000002iegwIAA</t>
  </si>
  <si>
    <t>MF-1941-090625</t>
  </si>
  <si>
    <t>MFLI-02552</t>
  </si>
  <si>
    <t>Only sales Rathi and easy availability</t>
  </si>
  <si>
    <t>SHRI AMBEY STEELS</t>
  </si>
  <si>
    <t>001J100000S1efTIAR</t>
  </si>
  <si>
    <t>MF-1942-090625</t>
  </si>
  <si>
    <t>MFLI-02553</t>
  </si>
  <si>
    <t>Working Bansal and Raipur brands</t>
  </si>
  <si>
    <t>Tirth ram mohan lal</t>
  </si>
  <si>
    <t>0015g00001eAbznAAC</t>
  </si>
  <si>
    <t>MF-1943-090625</t>
  </si>
  <si>
    <t>MFLI-02554</t>
  </si>
  <si>
    <t>UDHAMPUR</t>
  </si>
  <si>
    <t>ALI CONSTRUCTION</t>
  </si>
  <si>
    <t>001J100000VnVmpIAF</t>
  </si>
  <si>
    <t>MF-1944-090625</t>
  </si>
  <si>
    <t>MFLI-02555</t>
  </si>
  <si>
    <t>Need to visit further as he is not available at his office</t>
  </si>
  <si>
    <t>M/S NATIONAL HARDWARE</t>
  </si>
  <si>
    <t>001J100000IZIlKIAX</t>
  </si>
  <si>
    <t>MF-1945-090625</t>
  </si>
  <si>
    <t>MFLI-02556</t>
  </si>
  <si>
    <t>M/S RAJ KUMAR AGARWALA</t>
  </si>
  <si>
    <t>001J100000VnVnOIAV</t>
  </si>
  <si>
    <t>MF-1946-090625</t>
  </si>
  <si>
    <t>MFLI-02557</t>
  </si>
  <si>
    <t>Owner not available, going to attend Ambuja cement meeting</t>
  </si>
  <si>
    <t>M/S SAMPATI STEEL</t>
  </si>
  <si>
    <t>001J1000009GElxIAG</t>
  </si>
  <si>
    <t>MF-1947-090625</t>
  </si>
  <si>
    <t>MFLI-02558</t>
  </si>
  <si>
    <t>M/S. LAXMI GANESH STEELS</t>
  </si>
  <si>
    <t>001J100000VnKELIA3</t>
  </si>
  <si>
    <t>MF-1948-090625</t>
  </si>
  <si>
    <t>MFLI-02559</t>
  </si>
  <si>
    <t>Govt Approved Brand Market Visibility Competitive Pricing</t>
  </si>
  <si>
    <t>MF-1949-090625</t>
  </si>
  <si>
    <t>MFLI-02560</t>
  </si>
  <si>
    <t>Dealer denied to work with us.</t>
  </si>
  <si>
    <t>MF-1950-090625</t>
  </si>
  <si>
    <t>MFLI-02561</t>
  </si>
  <si>
    <t>MF-1951-090625</t>
  </si>
  <si>
    <t>MFLI-02562</t>
  </si>
  <si>
    <t>MF-1952-090625</t>
  </si>
  <si>
    <t>MFLI-02563</t>
  </si>
  <si>
    <t>SAHARAN CEMENT STORE</t>
  </si>
  <si>
    <t>001J100000TrlXnIAJ</t>
  </si>
  <si>
    <t>MF-1953-090625</t>
  </si>
  <si>
    <t>MFLI-02564</t>
  </si>
  <si>
    <t>MF-1954-090625</t>
  </si>
  <si>
    <t>MFLI-02565</t>
  </si>
  <si>
    <t>MF-1955-090625</t>
  </si>
  <si>
    <t>MFLI-02566</t>
  </si>
  <si>
    <t>SWASTIK SALES</t>
  </si>
  <si>
    <t>0015g00001UBHnaAAH</t>
  </si>
  <si>
    <t>MF-1956-090625</t>
  </si>
  <si>
    <t>MFLI-02567</t>
  </si>
  <si>
    <t>Currently working with Jindal Panther will try and convert</t>
  </si>
  <si>
    <t>BHOLANATH BUILDERS</t>
  </si>
  <si>
    <t>001J100000VnVo2IAF</t>
  </si>
  <si>
    <t>MF-1957-090625</t>
  </si>
  <si>
    <t>MFLI-02568</t>
  </si>
  <si>
    <t>Need visit once again</t>
  </si>
  <si>
    <t>M/S AKHILESH STEELS</t>
  </si>
  <si>
    <t>0015g00001Y4BuEAAV</t>
  </si>
  <si>
    <t>MF-1958-090625</t>
  </si>
  <si>
    <t>MFLI-02569</t>
  </si>
  <si>
    <t>GUPTA BROS &amp; CO.</t>
  </si>
  <si>
    <t>0015g00001UBHjgAAH</t>
  </si>
  <si>
    <t>MF-1959-090625</t>
  </si>
  <si>
    <t>MFLI-02570</t>
  </si>
  <si>
    <t>SURESH BROS.</t>
  </si>
  <si>
    <t>001J100000RzlU8IAJ</t>
  </si>
  <si>
    <t>MF-1960-090625</t>
  </si>
  <si>
    <t>MFLI-02571</t>
  </si>
  <si>
    <t>MF-1961-090625</t>
  </si>
  <si>
    <t>MFLI-02572</t>
  </si>
  <si>
    <t>RAKESH SINGH GOVT. CONTRACTOR</t>
  </si>
  <si>
    <t>0015g00001eAayqAAC</t>
  </si>
  <si>
    <t>MFLI-02573</t>
  </si>
  <si>
    <t>Jyoti tmt</t>
  </si>
  <si>
    <t>MFLI-02574</t>
  </si>
  <si>
    <t>MF-1963-090625</t>
  </si>
  <si>
    <t>MFLI-02576</t>
  </si>
  <si>
    <t>MFLI-02577</t>
  </si>
  <si>
    <t>Follow  up for new order</t>
  </si>
  <si>
    <t>MF-1964-090625</t>
  </si>
  <si>
    <t>MFLI-02578</t>
  </si>
  <si>
    <t>MF-1965-090625</t>
  </si>
  <si>
    <t>MFLI-02579</t>
  </si>
  <si>
    <t>MF-1975-090625</t>
  </si>
  <si>
    <t>MFLI-02592</t>
  </si>
  <si>
    <t>JSW ONE TMT IS GOOD RATE COMPARE TO OTHER PRIMARY SEGMENT , SO PLEASE PROVIDE SITE</t>
  </si>
  <si>
    <t>M/S STEEL ENTERPRISES</t>
  </si>
  <si>
    <t>001J1000009G5TgIAK</t>
  </si>
  <si>
    <t>MF-1966-090625</t>
  </si>
  <si>
    <t>MFLI-02580</t>
  </si>
  <si>
    <t>Vaishnodevi Enterprises</t>
  </si>
  <si>
    <t>001J100000JrbD6IAJ</t>
  </si>
  <si>
    <t>MF-1967-090625</t>
  </si>
  <si>
    <t>MFLI-02581</t>
  </si>
  <si>
    <t>MFLI-02583</t>
  </si>
  <si>
    <t>Used mostly local metro,rungta,rathi, panther, sm titan</t>
  </si>
  <si>
    <t>MF-1968-090625</t>
  </si>
  <si>
    <t>MFLI-02584</t>
  </si>
  <si>
    <t>MF-1969-090625</t>
  </si>
  <si>
    <t>MFLI-02585</t>
  </si>
  <si>
    <t>MFLI-02586</t>
  </si>
  <si>
    <t>Will lift after 15th of this month, regular visit for dealership</t>
  </si>
  <si>
    <t>M/S. SHREERAM STORE</t>
  </si>
  <si>
    <t>001J1000007pWPQIA2</t>
  </si>
  <si>
    <t>MF-1970-090625</t>
  </si>
  <si>
    <t>MFLI-02587</t>
  </si>
  <si>
    <t>MF-1971-090625</t>
  </si>
  <si>
    <t>MFLI-02588</t>
  </si>
  <si>
    <t>Mainly primary demand Tata</t>
  </si>
  <si>
    <t>MF-1972-090625</t>
  </si>
  <si>
    <t>MFLI-02589</t>
  </si>
  <si>
    <t>MF-1973-090625</t>
  </si>
  <si>
    <t>MFLI-02590</t>
  </si>
  <si>
    <t>MF-1974-090625</t>
  </si>
  <si>
    <t>MFLI-02591</t>
  </si>
  <si>
    <t>DISCUSSED ABOUT REMANING QUANTITY AND NEW ORDER</t>
  </si>
  <si>
    <t>MF-1976-090625</t>
  </si>
  <si>
    <t>MFLI-02593</t>
  </si>
  <si>
    <t>MF-1977-090625</t>
  </si>
  <si>
    <t>MFLI-02594</t>
  </si>
  <si>
    <t>MF-1978-090625</t>
  </si>
  <si>
    <t>MFLI-02595</t>
  </si>
  <si>
    <t>WE GOOD PRICE AND IF YOU HAVE REQUIRE HUGE QUANTITY THNE GIVE BEST PLEASE GIVE INQUERY FOR JSW ONE TMT</t>
  </si>
  <si>
    <t>MF-1979-090625</t>
  </si>
  <si>
    <t>MFLI-02596</t>
  </si>
  <si>
    <t>MF-1980-090625</t>
  </si>
  <si>
    <t>MFLI-02597</t>
  </si>
  <si>
    <t>s.k. steel Queta colny</t>
  </si>
  <si>
    <t>0015g00001cbOxPAAU</t>
  </si>
  <si>
    <t>MF-1981-090625</t>
  </si>
  <si>
    <t>MFLI-02598</t>
  </si>
  <si>
    <t>will see next time for jsw one tmt, now demand is less if demand is come then will call to you</t>
  </si>
  <si>
    <t>R L ISPAT PRIVATE LIMITED</t>
  </si>
  <si>
    <t>001J1000003lp4EIAQ</t>
  </si>
  <si>
    <t>MF-1982-090625</t>
  </si>
  <si>
    <t>MFLI-02599</t>
  </si>
  <si>
    <t>MF-1983-090625</t>
  </si>
  <si>
    <t>MFLI-02600</t>
  </si>
  <si>
    <t>MF-1984-090625</t>
  </si>
  <si>
    <t>MFLI-02601</t>
  </si>
  <si>
    <t>M, D KHETAN</t>
  </si>
  <si>
    <t>0015g00001eiM3TAAU</t>
  </si>
  <si>
    <t>MFLI-02602</t>
  </si>
  <si>
    <t>WILL CALL NOW DEMAND IS LESD BRAND IS GOOD BUT DEMAND IS LESS, SO WLL SE NEXT TIME</t>
  </si>
  <si>
    <t>MF-1985-090625</t>
  </si>
  <si>
    <t>MFLI-02603</t>
  </si>
  <si>
    <t>MF-1986-090625</t>
  </si>
  <si>
    <t>MFLI-02604</t>
  </si>
  <si>
    <t>MF-1987-090625</t>
  </si>
  <si>
    <t>MFLI-02605</t>
  </si>
  <si>
    <t>MF-1988-090625</t>
  </si>
  <si>
    <t>MFLI-02607</t>
  </si>
  <si>
    <t>MF-1989-090625</t>
  </si>
  <si>
    <t>MFLI-02608</t>
  </si>
  <si>
    <t>MF-1990-090625</t>
  </si>
  <si>
    <t>MFLI-02609</t>
  </si>
  <si>
    <t>RANA TRADERS AND CONSTRUCTIONS</t>
  </si>
  <si>
    <t>0015g00001fUOqGAAW</t>
  </si>
  <si>
    <t>MF-1991-090625</t>
  </si>
  <si>
    <t>MFLI-02610</t>
  </si>
  <si>
    <t>KHAN IRON</t>
  </si>
  <si>
    <t>001J1000007ouSpIAI</t>
  </si>
  <si>
    <t>MFLI-02611</t>
  </si>
  <si>
    <t>MFLI-02612</t>
  </si>
  <si>
    <t>001J100000RyUZSIA3</t>
  </si>
  <si>
    <t>MF-1992-090625</t>
  </si>
  <si>
    <t>MFLI-02613</t>
  </si>
  <si>
    <t>SINGRAULI</t>
  </si>
  <si>
    <t>AMBA TRADING COMPANY INDIA</t>
  </si>
  <si>
    <t>0015g00001X2hI9AAJ</t>
  </si>
  <si>
    <t>MF-1993-090625</t>
  </si>
  <si>
    <t>MFLI-02614</t>
  </si>
  <si>
    <t>Deals into rathi,tata rapid also</t>
  </si>
  <si>
    <t>MF-1994-090625</t>
  </si>
  <si>
    <t>MFLI-02615</t>
  </si>
  <si>
    <t>MF-1995-090625</t>
  </si>
  <si>
    <t>MFLI-02616</t>
  </si>
  <si>
    <t>VIJAY STEEL CENTRE</t>
  </si>
  <si>
    <t>001J100000RyLOXIA3</t>
  </si>
  <si>
    <t>MF-1996-090625</t>
  </si>
  <si>
    <t>MFLI-02617</t>
  </si>
  <si>
    <t>MF-1997-090625</t>
  </si>
  <si>
    <t>MFLI-02618</t>
  </si>
  <si>
    <t>001J100000S1SEEIA3</t>
  </si>
  <si>
    <t>MF-1998-090625</t>
  </si>
  <si>
    <t>MFLI-02619</t>
  </si>
  <si>
    <t>MF-1999-090625</t>
  </si>
  <si>
    <t>MFLI-02620</t>
  </si>
  <si>
    <t>MF-2000-090625</t>
  </si>
  <si>
    <t>MFLI-02621</t>
  </si>
  <si>
    <t>MF-2001-090625</t>
  </si>
  <si>
    <t>MFLI-02622</t>
  </si>
  <si>
    <t>MF-2002-090625</t>
  </si>
  <si>
    <t>MFLI-02623</t>
  </si>
  <si>
    <t>THIS IS A TEST COMMENT by Kunal Jain</t>
  </si>
  <si>
    <t>Kunal Jani</t>
  </si>
  <si>
    <t>MF-2003-090625</t>
  </si>
  <si>
    <t>MFLI-02624</t>
  </si>
  <si>
    <t>THIS IS A TEST COMMENT by Ajay swami</t>
  </si>
  <si>
    <t>Ajay Swami</t>
  </si>
  <si>
    <t>Rajesh Forwarding Company</t>
  </si>
  <si>
    <t>001J1000003mVcSIAU</t>
  </si>
  <si>
    <t>MF-2004-100625</t>
  </si>
  <si>
    <t>MFLI-02625</t>
  </si>
  <si>
    <t>Govt Approved Brand Acceptance And Credit Worthy</t>
  </si>
  <si>
    <t>JAY MARUTI TRADERS</t>
  </si>
  <si>
    <t>001J100000Rz4AlIAJ</t>
  </si>
  <si>
    <t>MF-2005-100625</t>
  </si>
  <si>
    <t>MFLI-02626</t>
  </si>
  <si>
    <t>Dealer is currently dealing in bhavnagar based brands</t>
  </si>
  <si>
    <t>RAHUL STEEL TRADERS</t>
  </si>
  <si>
    <t>0015g00001W29tqAAB</t>
  </si>
  <si>
    <t>MF-2006-100625</t>
  </si>
  <si>
    <t>MFLI-02627</t>
  </si>
  <si>
    <t>Deals in local brand only short single material</t>
  </si>
  <si>
    <t>MF-2007-100625</t>
  </si>
  <si>
    <t>MFLI-02628</t>
  </si>
  <si>
    <t>MANGALAM TRADING COMPANY</t>
  </si>
  <si>
    <t>001J1000002lVhEIAU</t>
  </si>
  <si>
    <t>MF-2008-100625</t>
  </si>
  <si>
    <t>MFLI-02629</t>
  </si>
  <si>
    <t>MF-2009-100625</t>
  </si>
  <si>
    <t>MFLI-02630</t>
  </si>
  <si>
    <t>MF-2010-100625</t>
  </si>
  <si>
    <t>MFLI-02631</t>
  </si>
  <si>
    <t>Low Intrested will Think About jsw one</t>
  </si>
  <si>
    <t>MF-2011-100625</t>
  </si>
  <si>
    <t>MFLI-02632</t>
  </si>
  <si>
    <t>Rate and approval issues</t>
  </si>
  <si>
    <t>R N HARDWARE</t>
  </si>
  <si>
    <t>001J100000VnW5zIAF</t>
  </si>
  <si>
    <t>MF-2012-100625</t>
  </si>
  <si>
    <t>MFLI-02633</t>
  </si>
  <si>
    <t>Neo- 20 mt
Panther- 15 mt
Adhinik- 20 mt</t>
  </si>
  <si>
    <t>MF-2013-100625</t>
  </si>
  <si>
    <t>MFLI-02634</t>
  </si>
  <si>
    <t>STEEL AND STEEL</t>
  </si>
  <si>
    <t>0015g00001gesqZAAQ</t>
  </si>
  <si>
    <t>MF-2014-100625</t>
  </si>
  <si>
    <t>MFLI-02635</t>
  </si>
  <si>
    <t>SHIV ENTERPRISE</t>
  </si>
  <si>
    <t>001J100000Rz0iAIAR</t>
  </si>
  <si>
    <t>MF-2015-100625</t>
  </si>
  <si>
    <t>MFLI-02636</t>
  </si>
  <si>
    <t>KARNAL BUILDING MATERIAL</t>
  </si>
  <si>
    <t>001J100000QSwxeIAD</t>
  </si>
  <si>
    <t>MF-2016-100625</t>
  </si>
  <si>
    <t>MFLI-02637</t>
  </si>
  <si>
    <t>WALIA CEMENT STORE</t>
  </si>
  <si>
    <t>0015g00001f8D4vAAE</t>
  </si>
  <si>
    <t>MF-2017-100625</t>
  </si>
  <si>
    <t>MFLI-02638</t>
  </si>
  <si>
    <t>0015g00001VBrKGAA1</t>
  </si>
  <si>
    <t>MF-2018-100625</t>
  </si>
  <si>
    <t>MFLI-02639</t>
  </si>
  <si>
    <t>MF-2019-100625</t>
  </si>
  <si>
    <t>MFLI-02640</t>
  </si>
  <si>
    <t>Told him about JSW ONE benefits and service, currently selling Siscon</t>
  </si>
  <si>
    <t>JASODHA STEEL CORPORATION</t>
  </si>
  <si>
    <t>0015g00001Y4JO6AAN</t>
  </si>
  <si>
    <t>MF-2020-100625</t>
  </si>
  <si>
    <t>MFLI-02641</t>
  </si>
  <si>
    <t>JHANSI</t>
  </si>
  <si>
    <t>MF-2021-100625</t>
  </si>
  <si>
    <t>MFLI-02642</t>
  </si>
  <si>
    <t>MF-2022-100625</t>
  </si>
  <si>
    <t>MFLI-02643</t>
  </si>
  <si>
    <t>MF-2023-100625</t>
  </si>
  <si>
    <t>MFLI-02644</t>
  </si>
  <si>
    <t>MF-2024-100625</t>
  </si>
  <si>
    <t>MFLI-02645</t>
  </si>
  <si>
    <t>ATUL STEEL</t>
  </si>
  <si>
    <t>001J1000007p39qIAA</t>
  </si>
  <si>
    <t>MFLI-02646</t>
  </si>
  <si>
    <t>M/S RAMPUR STEEL CENTER</t>
  </si>
  <si>
    <t>0015g00001eBNLIAA4</t>
  </si>
  <si>
    <t>MF-2025-100625</t>
  </si>
  <si>
    <t>MFLI-02647</t>
  </si>
  <si>
    <t>RAMPUR</t>
  </si>
  <si>
    <t>MF-2026-100625</t>
  </si>
  <si>
    <t>MFLI-02648</t>
  </si>
  <si>
    <t>PAL CEMENT AND STEEL PVT. LTD</t>
  </si>
  <si>
    <t>0015g00001e8kaNAAQ</t>
  </si>
  <si>
    <t>MF-2027-100625</t>
  </si>
  <si>
    <t>MFLI-02649</t>
  </si>
  <si>
    <t>sail 54000</t>
  </si>
  <si>
    <t>SAHARAN STONE CO.</t>
  </si>
  <si>
    <t>001J100000N95yBIAR</t>
  </si>
  <si>
    <t>MF-2028-100625</t>
  </si>
  <si>
    <t>MFLI-02650</t>
  </si>
  <si>
    <t>JHUNJHUNU</t>
  </si>
  <si>
    <t>Good Potential Market</t>
  </si>
  <si>
    <t>MF-2029-100625</t>
  </si>
  <si>
    <t>MFLI-02651</t>
  </si>
  <si>
    <t>MF-2030-100625</t>
  </si>
  <si>
    <t>MFLI-02652</t>
  </si>
  <si>
    <t>GOINDI ISPAT</t>
  </si>
  <si>
    <t>0015g00001geAUJAA2</t>
  </si>
  <si>
    <t>MF-2031-100625</t>
  </si>
  <si>
    <t>MFLI-02653</t>
  </si>
  <si>
    <t>Jindal dealer</t>
  </si>
  <si>
    <t>MF-2032-100625</t>
  </si>
  <si>
    <t>MFLI-02654</t>
  </si>
  <si>
    <t>MF-2033-100625</t>
  </si>
  <si>
    <t>MFLI-02655</t>
  </si>
  <si>
    <t>MFLI-02656</t>
  </si>
  <si>
    <t>S.S ENTERPRISES</t>
  </si>
  <si>
    <t>0015g00001dHcNGAA0</t>
  </si>
  <si>
    <t>MF-2034-100625</t>
  </si>
  <si>
    <t>MFLI-02657</t>
  </si>
  <si>
    <t>Industar 47500</t>
  </si>
  <si>
    <t>RAM CHAND SETHI &amp; SONS</t>
  </si>
  <si>
    <t>0015g00001bbeQXAAY</t>
  </si>
  <si>
    <t>MF-2035-100625</t>
  </si>
  <si>
    <t>MFLI-02658</t>
  </si>
  <si>
    <t>VERMA TRADERS</t>
  </si>
  <si>
    <t>001J1000003nIt5IAE</t>
  </si>
  <si>
    <t>MF-2036-100625</t>
  </si>
  <si>
    <t>MFLI-02659</t>
  </si>
  <si>
    <t>TARA SALES</t>
  </si>
  <si>
    <t>001J100000TurnhIAB</t>
  </si>
  <si>
    <t>MF-2037-100625</t>
  </si>
  <si>
    <t>MFLI-02660</t>
  </si>
  <si>
    <t>M/S JAYRAM STEEL</t>
  </si>
  <si>
    <t>001J1000007oVpxIAE</t>
  </si>
  <si>
    <t>MFLI-02661</t>
  </si>
  <si>
    <t>PASRICHA BUILDING MATERIAL</t>
  </si>
  <si>
    <t>0015g00001dZA6VAAW</t>
  </si>
  <si>
    <t>MF-2038-100625</t>
  </si>
  <si>
    <t>MFLI-02662</t>
  </si>
  <si>
    <t>Prakash Brothers</t>
  </si>
  <si>
    <t>0015g00001X2R0dAAF</t>
  </si>
  <si>
    <t>MF-2039-100625</t>
  </si>
  <si>
    <t>MFLI-02663</t>
  </si>
  <si>
    <t>Currently working with Goel and Raipur brands</t>
  </si>
  <si>
    <t>RULDU RAM &amp; CO.</t>
  </si>
  <si>
    <t>001J100000PyuBtIAJ</t>
  </si>
  <si>
    <t>MFLI-02664</t>
  </si>
  <si>
    <t>MF-2041-100625</t>
  </si>
  <si>
    <t>MFLI-02666</t>
  </si>
  <si>
    <t>Visited counter met with party convinced about JSW ONE, follow up visit done for our dealership</t>
  </si>
  <si>
    <t>MF-2042-100625</t>
  </si>
  <si>
    <t>MFLI-02667</t>
  </si>
  <si>
    <t>MF-2043-100625</t>
  </si>
  <si>
    <t>MFLI-02668</t>
  </si>
  <si>
    <t>NEW KUNDU BROTHERS</t>
  </si>
  <si>
    <t>001J100000VnW77IAF</t>
  </si>
  <si>
    <t>MF-2044-100625</t>
  </si>
  <si>
    <t>MFLI-02669</t>
  </si>
  <si>
    <t>Currently working with SRMB</t>
  </si>
  <si>
    <t>MF-2045-100625</t>
  </si>
  <si>
    <t>MFLI-02670</t>
  </si>
  <si>
    <t>KALINGA STEELS</t>
  </si>
  <si>
    <t>0015g00001XauPCAAZ</t>
  </si>
  <si>
    <t>MF-2046-100625</t>
  </si>
  <si>
    <t>MFLI-02671</t>
  </si>
  <si>
    <t>M/S N D TRADERS</t>
  </si>
  <si>
    <t>001J1000007noopIAA</t>
  </si>
  <si>
    <t>MF-2047-100625</t>
  </si>
  <si>
    <t>MFLI-02672</t>
  </si>
  <si>
    <t>INDU STEEL</t>
  </si>
  <si>
    <t>001J100000VnW7mIAF</t>
  </si>
  <si>
    <t>MF-2048-100625</t>
  </si>
  <si>
    <t>MFLI-02673</t>
  </si>
  <si>
    <t>Currently doing business with TATA TISCON</t>
  </si>
  <si>
    <t>M/S JAY SHRI RAM TRADERS</t>
  </si>
  <si>
    <t>0015g00001ZSwmiAAD</t>
  </si>
  <si>
    <t>MF-2049-100625</t>
  </si>
  <si>
    <t>MFLI-02674</t>
  </si>
  <si>
    <t>Kasganj</t>
  </si>
  <si>
    <t>Only low price market</t>
  </si>
  <si>
    <t>MAA MIRA BUILDERS</t>
  </si>
  <si>
    <t>001J100000VnW81IAF</t>
  </si>
  <si>
    <t>MF-2050-100625</t>
  </si>
  <si>
    <t>MFLI-02675</t>
  </si>
  <si>
    <t>Currently working with Reshmi TMT, Due to low demand in market party take some time for think about it</t>
  </si>
  <si>
    <t>DURGA CEMENT STORE</t>
  </si>
  <si>
    <t>001J100000VleI9IAJ</t>
  </si>
  <si>
    <t>MF-2051-100625</t>
  </si>
  <si>
    <t>MFLI-02676</t>
  </si>
  <si>
    <t>HISAR</t>
  </si>
  <si>
    <t>MF-2052-100625</t>
  </si>
  <si>
    <t>MFLI-02677</t>
  </si>
  <si>
    <t>SIDDHI VINAYAK STEEL</t>
  </si>
  <si>
    <t>0015g00001XKTtsAAH</t>
  </si>
  <si>
    <t>MFLI-02678</t>
  </si>
  <si>
    <t>M/S VARDHMAN STEEL INDUSTRIES</t>
  </si>
  <si>
    <t>0015g00001XZfqeAAD</t>
  </si>
  <si>
    <t>MF-2053-100625</t>
  </si>
  <si>
    <t>MFLI-02679</t>
  </si>
  <si>
    <t>MFLI-02680</t>
  </si>
  <si>
    <t>Met with party asked him about his interest with us, wants to see material sample</t>
  </si>
  <si>
    <t>M/S O.K. TRADERS</t>
  </si>
  <si>
    <t>001J100000F4mIKIAZ</t>
  </si>
  <si>
    <t>MF-2054-100625</t>
  </si>
  <si>
    <t>MFLI-02681</t>
  </si>
  <si>
    <t>NEW S.K TRADERS</t>
  </si>
  <si>
    <t>0015g00001fvW0XAAU</t>
  </si>
  <si>
    <t>MF-2055-100625</t>
  </si>
  <si>
    <t>MFLI-02682</t>
  </si>
  <si>
    <t>Local Prabal tmt</t>
  </si>
  <si>
    <t>MF-2056-100625</t>
  </si>
  <si>
    <t>MFLI-02683</t>
  </si>
  <si>
    <t>M/S NAVEEN STEELS</t>
  </si>
  <si>
    <t>001J100000F4lnrIAB</t>
  </si>
  <si>
    <t>MF-2057-100625</t>
  </si>
  <si>
    <t>MFLI-02684</t>
  </si>
  <si>
    <t>MF-2066-100625</t>
  </si>
  <si>
    <t>MFLI-02694</t>
  </si>
  <si>
    <t>BHAGWATI CEMENT STORE</t>
  </si>
  <si>
    <t>0015g00001fUOLdAAO</t>
  </si>
  <si>
    <t>MF-2058-100625</t>
  </si>
  <si>
    <t>MFLI-02685</t>
  </si>
  <si>
    <t>Selling JSW One Only</t>
  </si>
  <si>
    <t>M/S NIRMAN TRADERS</t>
  </si>
  <si>
    <t>0015g00001Y5GXzAAN</t>
  </si>
  <si>
    <t>MF-2059-100625</t>
  </si>
  <si>
    <t>MFLI-02686</t>
  </si>
  <si>
    <t>M/S AGARWAL CEMENT AGENCIES</t>
  </si>
  <si>
    <t>001J100000Rzs5QIAR</t>
  </si>
  <si>
    <t>MF-2060-100625</t>
  </si>
  <si>
    <t>MFLI-02687</t>
  </si>
  <si>
    <t>Indostar 47500</t>
  </si>
  <si>
    <t>MF-2061-100625</t>
  </si>
  <si>
    <t>MFLI-02688</t>
  </si>
  <si>
    <t>PORITOSH SUR</t>
  </si>
  <si>
    <t>001J100000VnW8LIAV</t>
  </si>
  <si>
    <t>MF-2062-100625</t>
  </si>
  <si>
    <t>MFLI-02689</t>
  </si>
  <si>
    <t>Currently doing business with micky metals</t>
  </si>
  <si>
    <t>MFLI-02690</t>
  </si>
  <si>
    <t>KISHORE TRADERS</t>
  </si>
  <si>
    <t>001J100000VlUdiIAF</t>
  </si>
  <si>
    <t>MF-2063-100625</t>
  </si>
  <si>
    <t>MFLI-02691</t>
  </si>
  <si>
    <t>M/S PADMAVATI IRON</t>
  </si>
  <si>
    <t>001J100000Rz5VAIAZ</t>
  </si>
  <si>
    <t>MF-2064-100625</t>
  </si>
  <si>
    <t>MFLI-02692</t>
  </si>
  <si>
    <t>MF-2065-100625</t>
  </si>
  <si>
    <t>MFLI-02693</t>
  </si>
  <si>
    <t>MF-2067-100625</t>
  </si>
  <si>
    <t>MFLI-02695</t>
  </si>
  <si>
    <t>A D STEEL &amp; CONSTRUCTION CO.</t>
  </si>
  <si>
    <t>001J100000VmlNeIAJ</t>
  </si>
  <si>
    <t>MF-2068-100625</t>
  </si>
  <si>
    <t>MFLI-02696</t>
  </si>
  <si>
    <t>Current working kamdhenu</t>
  </si>
  <si>
    <t>SHREE RAM AGENCY</t>
  </si>
  <si>
    <t>0015g00001YOHRQAA5</t>
  </si>
  <si>
    <t>MF-2069-100625</t>
  </si>
  <si>
    <t>MFLI-02697</t>
  </si>
  <si>
    <t>M/S SHRI ARIHANT TRADERS</t>
  </si>
  <si>
    <t>001J100000F4m6xIAB</t>
  </si>
  <si>
    <t>MFLI-02698</t>
  </si>
  <si>
    <t>DHARAMVIR TIMBER &amp; STEEL TRADERS</t>
  </si>
  <si>
    <t>001J1000007o9Z6IAI</t>
  </si>
  <si>
    <t>MF-2070-100625</t>
  </si>
  <si>
    <t>MFLI-02699</t>
  </si>
  <si>
    <t>R ENTERPRISE</t>
  </si>
  <si>
    <t>001J100000VnW8zIAF</t>
  </si>
  <si>
    <t>MFLI-02700</t>
  </si>
  <si>
    <t>Due EID festival party out site of city. Need to visit again</t>
  </si>
  <si>
    <t>SHREE KESHRIYA JI IRON STORE</t>
  </si>
  <si>
    <t>001J1000007oAkIIAU</t>
  </si>
  <si>
    <t>MFLI-02701</t>
  </si>
  <si>
    <t>Only selling Kamdhenu in retail</t>
  </si>
  <si>
    <t>MF-2071-100625</t>
  </si>
  <si>
    <t>MFLI-02702</t>
  </si>
  <si>
    <t>NATH CONSTRUCTION</t>
  </si>
  <si>
    <t>001J100000VnW8uIAF</t>
  </si>
  <si>
    <t>MFLI-02703</t>
  </si>
  <si>
    <t>Currently working with elegant steel</t>
  </si>
  <si>
    <t>R.P. sale's Corp.</t>
  </si>
  <si>
    <t>0015g00001eBx0OAAS</t>
  </si>
  <si>
    <t>MF-2072-100625</t>
  </si>
  <si>
    <t>MFLI-02705</t>
  </si>
  <si>
    <t>12 Mm basic rate
10 mm 1200 Plus 
08 mm 2000 Plus 
16 to 25 mm 700 plus</t>
  </si>
  <si>
    <t>DIAMOND ENTERPRISES</t>
  </si>
  <si>
    <t>001J100000S0hxvIAB</t>
  </si>
  <si>
    <t>MF-2073-100625</t>
  </si>
  <si>
    <t>MFLI-02706</t>
  </si>
  <si>
    <t>MF-2077-100625</t>
  </si>
  <si>
    <t>MFLI-02711</t>
  </si>
  <si>
    <t>MF-2074-100625</t>
  </si>
  <si>
    <t>MFLI-02708</t>
  </si>
  <si>
    <t>SHREE AMBICA STEELS &amp; MARBLES</t>
  </si>
  <si>
    <t>001J1000002kZGUIA2</t>
  </si>
  <si>
    <t>MF-2082-100625</t>
  </si>
  <si>
    <t>MFLI-02717</t>
  </si>
  <si>
    <t>Interested only project  calls only</t>
  </si>
  <si>
    <t>MF-2075-100625</t>
  </si>
  <si>
    <t>MFLI-02709</t>
  </si>
  <si>
    <t>MF-2076-100625</t>
  </si>
  <si>
    <t>MFLI-02710</t>
  </si>
  <si>
    <t>MF-2078-100625</t>
  </si>
  <si>
    <t>MFLI-02712</t>
  </si>
  <si>
    <t>MF-2083-100625</t>
  </si>
  <si>
    <t>MFLI-02718</t>
  </si>
  <si>
    <t>MF-2079-100625</t>
  </si>
  <si>
    <t>MFLI-02713</t>
  </si>
  <si>
    <t>MF-2080-100625</t>
  </si>
  <si>
    <t>MFLI-02714</t>
  </si>
  <si>
    <t>MF-2081-100625</t>
  </si>
  <si>
    <t>MFLI-02715</t>
  </si>
  <si>
    <t>001J100000TrlKjIAJ</t>
  </si>
  <si>
    <t>MFLI-02716</t>
  </si>
  <si>
    <t>Currently working with sel tiger and Raipur brands</t>
  </si>
  <si>
    <t>M/S BANSAL TRADING CORPORATION</t>
  </si>
  <si>
    <t>0015g00001Y3v4QAAR</t>
  </si>
  <si>
    <t>MF-2084-100625</t>
  </si>
  <si>
    <t>MFLI-02719</t>
  </si>
  <si>
    <t>MAHAVEER ROLING SHUTTER</t>
  </si>
  <si>
    <t>001J1000007p6mWIAQ</t>
  </si>
  <si>
    <t>MFLI-02720</t>
  </si>
  <si>
    <t>MF-2088-100625</t>
  </si>
  <si>
    <t>MFLI-02724</t>
  </si>
  <si>
    <t>Aggarwal Building Material store (hodal)</t>
  </si>
  <si>
    <t>0015g00001baMuhAAE</t>
  </si>
  <si>
    <t>MF-2085-100625</t>
  </si>
  <si>
    <t>MFLI-02721</t>
  </si>
  <si>
    <t>M/S DURGA MADHAB STEEL</t>
  </si>
  <si>
    <t>001J1000007oVc5IAE</t>
  </si>
  <si>
    <t>MF-2086-100625</t>
  </si>
  <si>
    <t>MFLI-02722</t>
  </si>
  <si>
    <t>Will work with us</t>
  </si>
  <si>
    <t>MF-2087-100625</t>
  </si>
  <si>
    <t>MFLI-02723</t>
  </si>
  <si>
    <t>M/S POPULAR TRADERS</t>
  </si>
  <si>
    <t>001J100000VnW8pIAF</t>
  </si>
  <si>
    <t>MF-2089-100625</t>
  </si>
  <si>
    <t>MFLI-02725</t>
  </si>
  <si>
    <t>MEEZAN IRON STORE</t>
  </si>
  <si>
    <t>001J1000003lA7vIAE</t>
  </si>
  <si>
    <t>MF-2090-100625</t>
  </si>
  <si>
    <t>MFLI-02726</t>
  </si>
  <si>
    <t>Key person not available due to eid</t>
  </si>
  <si>
    <t>M/S THE BUILD SHOPPE</t>
  </si>
  <si>
    <t>0015g00001X5GiSAAV</t>
  </si>
  <si>
    <t>MF-2091-100625</t>
  </si>
  <si>
    <t>MFLI-02727</t>
  </si>
  <si>
    <t>JAI HO TRADERS</t>
  </si>
  <si>
    <t>001J100000TtmyqIAB</t>
  </si>
  <si>
    <t>MF-2092-100625</t>
  </si>
  <si>
    <t>MFLI-02728</t>
  </si>
  <si>
    <t>Working with 3-4 brands including Bansal and Raipur</t>
  </si>
  <si>
    <t>PAYAL IRON STORE</t>
  </si>
  <si>
    <t>001J1000009GUY9IAO</t>
  </si>
  <si>
    <t>MFLI-02729</t>
  </si>
  <si>
    <t>Space Issue</t>
  </si>
  <si>
    <t>MF-2093-100625</t>
  </si>
  <si>
    <t>MFLI-02730</t>
  </si>
  <si>
    <t>M/S MAHALAXMI STEEL</t>
  </si>
  <si>
    <t>001J100000VnRcoIAF</t>
  </si>
  <si>
    <t>MF-2094-100625</t>
  </si>
  <si>
    <t>MFLI-02731</t>
  </si>
  <si>
    <t>MF-2095-100625</t>
  </si>
  <si>
    <t>MFLI-02732</t>
  </si>
  <si>
    <t>SHRI KRISHNA CEMENT STORE</t>
  </si>
  <si>
    <t>0015g00001gufKiAAI</t>
  </si>
  <si>
    <t>MFLI-02733</t>
  </si>
  <si>
    <t>12 mm Basic rate 47000
10 mm + 1000 plus
08 mm + 2000 plus 
16 to 25 mm - 700 Plus</t>
  </si>
  <si>
    <t>MF-2096-100625</t>
  </si>
  <si>
    <t>MFLI-02734</t>
  </si>
  <si>
    <t>Discussed For new 10 mt Order Alist for jsw one tmt</t>
  </si>
  <si>
    <t>Swami Traders</t>
  </si>
  <si>
    <t>0015g00001XIoejAAD</t>
  </si>
  <si>
    <t>MFLI-02735</t>
  </si>
  <si>
    <t>Will Talk to him</t>
  </si>
  <si>
    <t>MF-2097-100625</t>
  </si>
  <si>
    <t>MFLI-02736</t>
  </si>
  <si>
    <t>Selling kamdhenu and tata</t>
  </si>
  <si>
    <t>MF-2098-100625</t>
  </si>
  <si>
    <t>MFLI-02737</t>
  </si>
  <si>
    <t>HUSSANI IRON</t>
  </si>
  <si>
    <t>001J1000007oBogIAE</t>
  </si>
  <si>
    <t>MFLI-02738</t>
  </si>
  <si>
    <t>M/S FOUJI BUILDING MATERIAL</t>
  </si>
  <si>
    <t>001J1000005aN9MIAU</t>
  </si>
  <si>
    <t>MF-2099-100625</t>
  </si>
  <si>
    <t>MFLI-02739</t>
  </si>
  <si>
    <t>SHREE GANESH BUILDING MATERIAL</t>
  </si>
  <si>
    <t>001J1000005aNhEIAU</t>
  </si>
  <si>
    <t>MF-2100-100625</t>
  </si>
  <si>
    <t>MFLI-02741</t>
  </si>
  <si>
    <t>MF-2103-100625</t>
  </si>
  <si>
    <t>MFLI-02744</t>
  </si>
  <si>
    <t>SHIV SHANTI ENTERPRISE</t>
  </si>
  <si>
    <t>001J100000VnWARIA3</t>
  </si>
  <si>
    <t>MF-2101-100625</t>
  </si>
  <si>
    <t>MFLI-02742</t>
  </si>
  <si>
    <t>Sells many brand</t>
  </si>
  <si>
    <t>MF-2102-100625</t>
  </si>
  <si>
    <t>MFLI-02743</t>
  </si>
  <si>
    <t>SHARMA HARDWARE AND SANITATION</t>
  </si>
  <si>
    <t>001J100000VnWASIA3</t>
  </si>
  <si>
    <t>MF-2104-100625</t>
  </si>
  <si>
    <t>MFLI-02745</t>
  </si>
  <si>
    <t>Retailer</t>
  </si>
  <si>
    <t>MAA INDRANI ENTERPRISES</t>
  </si>
  <si>
    <t>001J100000VnW9sIAF</t>
  </si>
  <si>
    <t>MF-2105-100625</t>
  </si>
  <si>
    <t>MFLI-02746</t>
  </si>
  <si>
    <t>0015g00001gv3F3AAI</t>
  </si>
  <si>
    <t>MF-2106-100625</t>
  </si>
  <si>
    <t>MFLI-02747</t>
  </si>
  <si>
    <t>SHREE RAMDEV ENTERPRISES</t>
  </si>
  <si>
    <t>001J1000002kaWPIAY</t>
  </si>
  <si>
    <t>MF-2107-100625</t>
  </si>
  <si>
    <t>MFLI-02748</t>
  </si>
  <si>
    <t>MF-2108-100625</t>
  </si>
  <si>
    <t>MFLI-02749</t>
  </si>
  <si>
    <t>Nav Durga Building Material</t>
  </si>
  <si>
    <t>0015g00001ZVNN6AAP</t>
  </si>
  <si>
    <t>MF-2109-100625</t>
  </si>
  <si>
    <t>MFLI-02750</t>
  </si>
  <si>
    <t>Shree Satguru Iron Store</t>
  </si>
  <si>
    <t>0015g00001XcFVyAAN</t>
  </si>
  <si>
    <t>MF-2121-100625</t>
  </si>
  <si>
    <t>MFLI-02764</t>
  </si>
  <si>
    <t>SHIV SHANKAR ENTERPRISE</t>
  </si>
  <si>
    <t>001J100000VnWB5IAN</t>
  </si>
  <si>
    <t>MF-2110-100625</t>
  </si>
  <si>
    <t>MFLI-02751</t>
  </si>
  <si>
    <t>MF-2111-100625</t>
  </si>
  <si>
    <t>MFLI-02752</t>
  </si>
  <si>
    <t>KETAN ENTERPRISES</t>
  </si>
  <si>
    <t>001J100000VnWAWIA3</t>
  </si>
  <si>
    <t>MF-2112-100625</t>
  </si>
  <si>
    <t>MFLI-02753</t>
  </si>
  <si>
    <t>Ns</t>
  </si>
  <si>
    <t>SHARMA STEEL</t>
  </si>
  <si>
    <t>001J1000009G3kUIAS</t>
  </si>
  <si>
    <t>MF-2113-100625</t>
  </si>
  <si>
    <t>MFLI-02754</t>
  </si>
  <si>
    <t>MF-2120-100625</t>
  </si>
  <si>
    <t>MFLI-02763</t>
  </si>
  <si>
    <t>SARSWATI CEMENT STORE</t>
  </si>
  <si>
    <t>001J100000QWecXIAT</t>
  </si>
  <si>
    <t>MF-2114-100625</t>
  </si>
  <si>
    <t>MFLI-02755</t>
  </si>
  <si>
    <t>NARA IRON STORE</t>
  </si>
  <si>
    <t>001J10000051cLEIAY</t>
  </si>
  <si>
    <t>MF-2115-100625</t>
  </si>
  <si>
    <t>MFLI-02756</t>
  </si>
  <si>
    <t>Positive response</t>
  </si>
  <si>
    <t>RIMPA ENTERPRISE</t>
  </si>
  <si>
    <t>001J100000VnWBUIA3</t>
  </si>
  <si>
    <t>MF-2116-100625</t>
  </si>
  <si>
    <t>MFLI-02757</t>
  </si>
  <si>
    <t>Currently working with Shyam steel</t>
  </si>
  <si>
    <t>MF-2117-100625</t>
  </si>
  <si>
    <t>MFLI-02758</t>
  </si>
  <si>
    <t>jyoti 48800 plus gst</t>
  </si>
  <si>
    <t>ATC9 STEELS LIMITED</t>
  </si>
  <si>
    <t>001J1000009H3hzIAC</t>
  </si>
  <si>
    <t>MF-2118-100625</t>
  </si>
  <si>
    <t>MFLI-02759</t>
  </si>
  <si>
    <t>Currently doing various brands including primary and secondary</t>
  </si>
  <si>
    <t>MF-2119-100625</t>
  </si>
  <si>
    <t>MFLI-02760</t>
  </si>
  <si>
    <t>M/S JAY BAJRANGBALI TRADERS AND DHRUV STEEL</t>
  </si>
  <si>
    <t>0015g00001fucaMAAQ</t>
  </si>
  <si>
    <t>MFLI-02761</t>
  </si>
  <si>
    <t>MANOJ AGRAWAL</t>
  </si>
  <si>
    <t>001J100000VnWBjIAN</t>
  </si>
  <si>
    <t>MFLI-02762</t>
  </si>
  <si>
    <t>KHILJEE BUILDING MATERIAL</t>
  </si>
  <si>
    <t>0015g00001fv8KsAAI</t>
  </si>
  <si>
    <t>MF-2122-100625</t>
  </si>
  <si>
    <t>MFLI-02765</t>
  </si>
  <si>
    <t>Interested but decision person not present  at this time early  soon working  with us</t>
  </si>
  <si>
    <t>MF-2123-100625</t>
  </si>
  <si>
    <t>MFLI-02767</t>
  </si>
  <si>
    <t>FOR price</t>
  </si>
  <si>
    <t>MF-2137-100625</t>
  </si>
  <si>
    <t>MFLI-02791</t>
  </si>
  <si>
    <t>MF-2140-100625</t>
  </si>
  <si>
    <t>MFLI-02794</t>
  </si>
  <si>
    <t>Jai Maa Chintpurni Trading Co</t>
  </si>
  <si>
    <t>0015g00001eBl2EAAS</t>
  </si>
  <si>
    <t>MF-2124-100625</t>
  </si>
  <si>
    <t>MFLI-02768</t>
  </si>
  <si>
    <t>MF-2125-100625</t>
  </si>
  <si>
    <t>MFLI-02769</t>
  </si>
  <si>
    <t>Bhole Iron Traders</t>
  </si>
  <si>
    <t>0015g00001eBk3bAAC</t>
  </si>
  <si>
    <t>MF-2126-100625</t>
  </si>
  <si>
    <t>MFLI-02770</t>
  </si>
  <si>
    <t>Prabal and Jindal tmt dealer</t>
  </si>
  <si>
    <t>MF-2127-100625</t>
  </si>
  <si>
    <t>MFLI-02771</t>
  </si>
  <si>
    <t>MF-2128-100625</t>
  </si>
  <si>
    <t>MFLI-02772</t>
  </si>
  <si>
    <t>Mostly local TMT market requirements very poor at present in retail segments</t>
  </si>
  <si>
    <t>M/S SHIKHAR STEELS</t>
  </si>
  <si>
    <t>001J1000002mdP7IAI</t>
  </si>
  <si>
    <t>MF-2129-100625</t>
  </si>
  <si>
    <t>MFLI-02781</t>
  </si>
  <si>
    <t>SWASTIK IRON AND HARDWARE STORE</t>
  </si>
  <si>
    <t>001J100000LnhYRIAZ</t>
  </si>
  <si>
    <t>MFLI-02773</t>
  </si>
  <si>
    <t>ARCHANA HARDWARE</t>
  </si>
  <si>
    <t>001J100000Tun28IAB</t>
  </si>
  <si>
    <t>MF-2130-100625</t>
  </si>
  <si>
    <t>MFLI-02774</t>
  </si>
  <si>
    <t>MFLI-02775</t>
  </si>
  <si>
    <t>Selling Rathi jindal jsw neo jsw one</t>
  </si>
  <si>
    <t>MFLI-02776</t>
  </si>
  <si>
    <t>MF-2131-100625</t>
  </si>
  <si>
    <t>MFLI-02777</t>
  </si>
  <si>
    <t>Bansal iron Store</t>
  </si>
  <si>
    <t>0015g00001eBvzGAAS</t>
  </si>
  <si>
    <t>MFLI-02778</t>
  </si>
  <si>
    <t>For price</t>
  </si>
  <si>
    <t>M/S BASANT LAL SATYENDRA KUMAR</t>
  </si>
  <si>
    <t>001J1000009F4mRIAS</t>
  </si>
  <si>
    <t>MF-2132-100625</t>
  </si>
  <si>
    <t>MFLI-02779</t>
  </si>
  <si>
    <t>KHODANIYA STEEL</t>
  </si>
  <si>
    <t>001J1000009HCmuIAG</t>
  </si>
  <si>
    <t>MFLI-02780</t>
  </si>
  <si>
    <t>Demand of Kamadhenu TMT is area</t>
  </si>
  <si>
    <t>MFLI-02782</t>
  </si>
  <si>
    <t>Ok now started one regularly</t>
  </si>
  <si>
    <t>MFLI-02783</t>
  </si>
  <si>
    <t>MFLI-02784</t>
  </si>
  <si>
    <t>TARAMANI TRADERS</t>
  </si>
  <si>
    <t>001J1000003n1wQIAQ</t>
  </si>
  <si>
    <t>MF-2133-100625</t>
  </si>
  <si>
    <t>MFLI-02785</t>
  </si>
  <si>
    <t>Govt Approved Brand Market Accepted Brand</t>
  </si>
  <si>
    <t>MF-2134-100625</t>
  </si>
  <si>
    <t>MFLI-02786</t>
  </si>
  <si>
    <t>CHANDU LAL SAT NARAIN</t>
  </si>
  <si>
    <t>0015g00001XcEv3AAF</t>
  </si>
  <si>
    <t>MF-2135-100625</t>
  </si>
  <si>
    <t>MFLI-02787</t>
  </si>
  <si>
    <t>MF-2136-100625</t>
  </si>
  <si>
    <t>MFLI-02788</t>
  </si>
  <si>
    <t>RAJ TRADING COMPANY</t>
  </si>
  <si>
    <t>0015g00001V9ThbAAF</t>
  </si>
  <si>
    <t>MF-2152-100625</t>
  </si>
  <si>
    <t>MFLI-02808</t>
  </si>
  <si>
    <t>SHAILSHREE METALS</t>
  </si>
  <si>
    <t>0015g00001YOPTWAA5</t>
  </si>
  <si>
    <t>MFLI-02790</t>
  </si>
  <si>
    <t>MF-2138-100625</t>
  </si>
  <si>
    <t>MFLI-02792</t>
  </si>
  <si>
    <t>MF-2139-100625</t>
  </si>
  <si>
    <t>MFLI-02793</t>
  </si>
  <si>
    <t>MAHAVEER STEELS</t>
  </si>
  <si>
    <t>001J1000002ktYTIAY</t>
  </si>
  <si>
    <t>MFLI-02795</t>
  </si>
  <si>
    <t>JAISALMER</t>
  </si>
  <si>
    <t>Interested  only project  calls only</t>
  </si>
  <si>
    <t>RAJ STEEL</t>
  </si>
  <si>
    <t>001J1000009HD3lIAG</t>
  </si>
  <si>
    <t>MF-2141-100625</t>
  </si>
  <si>
    <t>MFLI-02796</t>
  </si>
  <si>
    <t>MF-2142-100625</t>
  </si>
  <si>
    <t>MFLI-02797</t>
  </si>
  <si>
    <t>M/S MANGAL TRADERS</t>
  </si>
  <si>
    <t>0015g00001XcN1IAAV</t>
  </si>
  <si>
    <t>MF-2143-100625</t>
  </si>
  <si>
    <t>MFLI-02798</t>
  </si>
  <si>
    <t>MF-2144-100625</t>
  </si>
  <si>
    <t>MFLI-02799</t>
  </si>
  <si>
    <t>MF-2193-100625</t>
  </si>
  <si>
    <t>MFLI-02859</t>
  </si>
  <si>
    <t>Told him about our Product and benefits, selling Mongia</t>
  </si>
  <si>
    <t>Gupta steel corporation</t>
  </si>
  <si>
    <t>0015g00001eB64VAAS</t>
  </si>
  <si>
    <t>MF-2145-100625</t>
  </si>
  <si>
    <t>MFLI-02800</t>
  </si>
  <si>
    <t>Exclusive kamdhenu dealer</t>
  </si>
  <si>
    <t>OM CEMENTS</t>
  </si>
  <si>
    <t>0015g00001V9trCAAR</t>
  </si>
  <si>
    <t>MF-2146-100625</t>
  </si>
  <si>
    <t>MFLI-02801</t>
  </si>
  <si>
    <t>Deals in. Tata panther and rathi</t>
  </si>
  <si>
    <t>MAA VAISHNO CEMENT STORE</t>
  </si>
  <si>
    <t>0015g00001ZU9UHAA1</t>
  </si>
  <si>
    <t>MF-2147-100625</t>
  </si>
  <si>
    <t>MFLI-02802</t>
  </si>
  <si>
    <t>MF-2148-100625</t>
  </si>
  <si>
    <t>MFLI-02803</t>
  </si>
  <si>
    <t>Currently working Jsw One regular</t>
  </si>
  <si>
    <t>M/S RAHUL STEELS</t>
  </si>
  <si>
    <t>0015g00001dJpALAA0</t>
  </si>
  <si>
    <t>MF-2149-100625</t>
  </si>
  <si>
    <t>MFLI-02804</t>
  </si>
  <si>
    <t>M/S OMM MAA SANTI STEELS &amp; TRADING</t>
  </si>
  <si>
    <t>001J1000009F1lYIAS</t>
  </si>
  <si>
    <t>MF-2150-100625</t>
  </si>
  <si>
    <t>MFLI-02805</t>
  </si>
  <si>
    <t>MFLI-02806</t>
  </si>
  <si>
    <t>KUNDU BUILDERS</t>
  </si>
  <si>
    <t>001J100000VnWEOIA3</t>
  </si>
  <si>
    <t>MF-2151-100625</t>
  </si>
  <si>
    <t>MFLI-02807</t>
  </si>
  <si>
    <t>Party exclusively working with TATA. not want to take any other brand</t>
  </si>
  <si>
    <t>Parasram Steel</t>
  </si>
  <si>
    <t>0015g00001ca0sqAAA</t>
  </si>
  <si>
    <t>MF-2153-100625</t>
  </si>
  <si>
    <t>MFLI-02809</t>
  </si>
  <si>
    <t>Sakshi enterprises</t>
  </si>
  <si>
    <t>001J1000009EqB5IAK</t>
  </si>
  <si>
    <t>MF-2154-100625</t>
  </si>
  <si>
    <t>MFLI-02810</t>
  </si>
  <si>
    <t>FOR Rate</t>
  </si>
  <si>
    <t>Lead - 9991562600</t>
  </si>
  <si>
    <t>0015g00001bczcoAAA</t>
  </si>
  <si>
    <t>MF-2155-100625</t>
  </si>
  <si>
    <t>MFLI-02811</t>
  </si>
  <si>
    <t>GUPTA TRADERS</t>
  </si>
  <si>
    <t>001J100000BdYWHIA3</t>
  </si>
  <si>
    <t>MF-2156-100625</t>
  </si>
  <si>
    <t>MFLI-02812</t>
  </si>
  <si>
    <t>Selling local tmt and our product.</t>
  </si>
  <si>
    <t>MF-2157-100625</t>
  </si>
  <si>
    <t>MFLI-02813</t>
  </si>
  <si>
    <t>ATSS INFRA PRIVATE LIMITED</t>
  </si>
  <si>
    <t>001J100000Vmp7JIAR</t>
  </si>
  <si>
    <t>MF-2158-100625</t>
  </si>
  <si>
    <t>MFLI-02814</t>
  </si>
  <si>
    <t>MF-2161-100625</t>
  </si>
  <si>
    <t>MFLI-02819</t>
  </si>
  <si>
    <t>PERFECT TRADERS</t>
  </si>
  <si>
    <t>001J100000LndweIAB</t>
  </si>
  <si>
    <t>MFLI-02815</t>
  </si>
  <si>
    <t>MF-2159-100625</t>
  </si>
  <si>
    <t>MFLI-02816</t>
  </si>
  <si>
    <t>M/S AGARWAL STEEL CORPORATION</t>
  </si>
  <si>
    <t>0015g00001XcOQGAA3</t>
  </si>
  <si>
    <t>MF-2160-100625</t>
  </si>
  <si>
    <t>MFLI-02817</t>
  </si>
  <si>
    <t>MFLI-02818</t>
  </si>
  <si>
    <t>MAA MANGALA CEMENT STORE</t>
  </si>
  <si>
    <t>001J1000007oTbrIAE</t>
  </si>
  <si>
    <t>MF-2162-100625</t>
  </si>
  <si>
    <t>MFLI-02820</t>
  </si>
  <si>
    <t>MF-2163-100625</t>
  </si>
  <si>
    <t>MFLI-02821</t>
  </si>
  <si>
    <t>SHANKAR STEEL SALES KURANWALA</t>
  </si>
  <si>
    <t>0015g00001eAjfuAAC</t>
  </si>
  <si>
    <t>MFLI-02822</t>
  </si>
  <si>
    <t>MF-2164-100625</t>
  </si>
  <si>
    <t>MFLI-02823</t>
  </si>
  <si>
    <t>BANSAL BUILDING MATERIAL STORE</t>
  </si>
  <si>
    <t>001J10000051nxZIAQ</t>
  </si>
  <si>
    <t>MF-2165-100625</t>
  </si>
  <si>
    <t>MFLI-02824</t>
  </si>
  <si>
    <t>MFLI-02825</t>
  </si>
  <si>
    <t>MF-2166-100625</t>
  </si>
  <si>
    <t>MFLI-02826</t>
  </si>
  <si>
    <t>Current working cement only planning steel business</t>
  </si>
  <si>
    <t>SRI JAGANNATH STEELEX</t>
  </si>
  <si>
    <t>001J1000009FEDxIAO</t>
  </si>
  <si>
    <t>MF-2167-100625</t>
  </si>
  <si>
    <t>MFLI-02827</t>
  </si>
  <si>
    <t>Will lift like 15mt as discussed</t>
  </si>
  <si>
    <t>SHREE KRISHNA TRADERS</t>
  </si>
  <si>
    <t>001J1000002kIkAIAU</t>
  </si>
  <si>
    <t>MFLI-02828</t>
  </si>
  <si>
    <t>SHREE NATH TRADERS</t>
  </si>
  <si>
    <t>0015g00001fvBo7AAE</t>
  </si>
  <si>
    <t>MF-2168-100625</t>
  </si>
  <si>
    <t>MFLI-02829</t>
  </si>
  <si>
    <t>Interested and early soon working with us</t>
  </si>
  <si>
    <t>MAA BHAWANI TRADERS</t>
  </si>
  <si>
    <t>001J100000VnWFHIA3</t>
  </si>
  <si>
    <t>MF-2169-100625</t>
  </si>
  <si>
    <t>MFLI-02830</t>
  </si>
  <si>
    <t>M/S J.K.ENGINEERING &amp; TRADERS</t>
  </si>
  <si>
    <t>001J100000VlGH3IAN</t>
  </si>
  <si>
    <t>MF-2170-100625</t>
  </si>
  <si>
    <t>MFLI-02831</t>
  </si>
  <si>
    <t>Rural based market Acceptance brand</t>
  </si>
  <si>
    <t>MF-2171-100625</t>
  </si>
  <si>
    <t>MFLI-02832</t>
  </si>
  <si>
    <t>Follow up and told him' about JSW ONE visited</t>
  </si>
  <si>
    <t>STEEL N STEEL</t>
  </si>
  <si>
    <t>0015g00001eAjVcAAK</t>
  </si>
  <si>
    <t>MF-2172-100625</t>
  </si>
  <si>
    <t>MFLI-02833</t>
  </si>
  <si>
    <t>kay 2</t>
  </si>
  <si>
    <t>MF-2173-100625</t>
  </si>
  <si>
    <t>MFLI-02834</t>
  </si>
  <si>
    <t>M/S JAI MAA LAXMI TRADING COMPANY</t>
  </si>
  <si>
    <t>001J100000TtqqlIAB</t>
  </si>
  <si>
    <t>MF-2174-100625</t>
  </si>
  <si>
    <t>MFLI-02835</t>
  </si>
  <si>
    <t>M/S AYAN TRADING</t>
  </si>
  <si>
    <t>001J100000RxxtkIAB</t>
  </si>
  <si>
    <t>MF-2175-100625</t>
  </si>
  <si>
    <t>MFLI-02836</t>
  </si>
  <si>
    <t>Selling  sel</t>
  </si>
  <si>
    <t>KUNAL TECHSPIN (P) LTD</t>
  </si>
  <si>
    <t>0015g00001efvvnAAA</t>
  </si>
  <si>
    <t>MF-2177-100625</t>
  </si>
  <si>
    <t>MFLI-02838</t>
  </si>
  <si>
    <t>MF-2178-100625</t>
  </si>
  <si>
    <t>MFLI-02839</t>
  </si>
  <si>
    <t>QURESHI BROTHERS</t>
  </si>
  <si>
    <t>0015g00001X4xqoAAB</t>
  </si>
  <si>
    <t>MF-2179-100625</t>
  </si>
  <si>
    <t>MFLI-02840</t>
  </si>
  <si>
    <t>Rathi Selling</t>
  </si>
  <si>
    <t>MF-2180-100625</t>
  </si>
  <si>
    <t>MFLI-02841</t>
  </si>
  <si>
    <t>001J100000VlBUNIA3</t>
  </si>
  <si>
    <t>MFLI-02842</t>
  </si>
  <si>
    <t>M/S BABA BUILDING MATERIYAL SUPPLIERS</t>
  </si>
  <si>
    <t>001J100000RybmtIAB</t>
  </si>
  <si>
    <t>MF-2181-100625</t>
  </si>
  <si>
    <t>MFLI-02843</t>
  </si>
  <si>
    <t>MAHARAJGANJ</t>
  </si>
  <si>
    <t>Will be active in next week.</t>
  </si>
  <si>
    <t>Mohd Ansari</t>
  </si>
  <si>
    <t>MF-2182-100625</t>
  </si>
  <si>
    <t>MFLI-02844</t>
  </si>
  <si>
    <t>JAISWAL TRADERS</t>
  </si>
  <si>
    <t>001J100000VmkQLIAZ</t>
  </si>
  <si>
    <t>MFLI-02845</t>
  </si>
  <si>
    <t>MF-2183-100625</t>
  </si>
  <si>
    <t>MFLI-02846</t>
  </si>
  <si>
    <t>VP STEEL TRADERS</t>
  </si>
  <si>
    <t>0015g00001dHvjXAAS</t>
  </si>
  <si>
    <t>MF-2184-100625</t>
  </si>
  <si>
    <t>MFLI-02847</t>
  </si>
  <si>
    <t>On
K</t>
  </si>
  <si>
    <t>MF-2185-100625</t>
  </si>
  <si>
    <t>MFLI-02849</t>
  </si>
  <si>
    <t>MF-2186-100625</t>
  </si>
  <si>
    <t>MFLI-02850</t>
  </si>
  <si>
    <t>M/S VIJAY LAXMI IRON STORE</t>
  </si>
  <si>
    <t>001J1000009FGQxIAO</t>
  </si>
  <si>
    <t>MF-2187-100625</t>
  </si>
  <si>
    <t>MFLI-02851</t>
  </si>
  <si>
    <t>NEELKANTH steel</t>
  </si>
  <si>
    <t>0015g00001ZSxNfAAL</t>
  </si>
  <si>
    <t>MF-2188-100625</t>
  </si>
  <si>
    <t>MFLI-02852</t>
  </si>
  <si>
    <t>Mostly used local TMT rathi only</t>
  </si>
  <si>
    <t>M/S  SRI HANUMAN ENTERPRISES</t>
  </si>
  <si>
    <t>001J100000Vl7KZIAZ</t>
  </si>
  <si>
    <t>MF-2189-100625</t>
  </si>
  <si>
    <t>MFLI-02853</t>
  </si>
  <si>
    <t>Market acceptance brand approval competition pricing</t>
  </si>
  <si>
    <t>SHRI RAM STEELS</t>
  </si>
  <si>
    <t>0015g00001V9ThdAAF</t>
  </si>
  <si>
    <t>MF-2190-100625</t>
  </si>
  <si>
    <t>MFLI-02854</t>
  </si>
  <si>
    <t>Jagannath Traders</t>
  </si>
  <si>
    <t>001J1000003mZg0IAE</t>
  </si>
  <si>
    <t>MF-2191-100625</t>
  </si>
  <si>
    <t>MFLI-02855</t>
  </si>
  <si>
    <t>Govt Approved Brand Market Acceptance Brands</t>
  </si>
  <si>
    <t>MFLI-02856</t>
  </si>
  <si>
    <t>ALL CUSTOMER REQUIRE FOR JSW ONE  I SUGGEST FOR JSW ONE TMT try my best for at list this month 10 mt BUT NO ONE DEMAND</t>
  </si>
  <si>
    <t>M/S JAI DURGA STEELS</t>
  </si>
  <si>
    <t>0015g00001Y3pbBAAR</t>
  </si>
  <si>
    <t>MF-2192-100625</t>
  </si>
  <si>
    <t>MFLI-02858</t>
  </si>
  <si>
    <t>JMB &amp; CO.</t>
  </si>
  <si>
    <t>001J1000002keZHIAY</t>
  </si>
  <si>
    <t>MF-2194-100625</t>
  </si>
  <si>
    <t>MFLI-02860</t>
  </si>
  <si>
    <t>Required only primary  processing  material</t>
  </si>
  <si>
    <t>M/S RAJA BUILDING MATERIAL</t>
  </si>
  <si>
    <t>0015g00001ftj7DAAQ</t>
  </si>
  <si>
    <t>MF-2195-100625</t>
  </si>
  <si>
    <t>MFLI-02861</t>
  </si>
  <si>
    <t>M/S G C STEEL TRADERS</t>
  </si>
  <si>
    <t>001J100000VmBh0IAF</t>
  </si>
  <si>
    <t>MF-2196-100625</t>
  </si>
  <si>
    <t>MFLI-02862</t>
  </si>
  <si>
    <t>M/S. ALISHA TRADERS</t>
  </si>
  <si>
    <t>001J100000VlGemIAF</t>
  </si>
  <si>
    <t>MF-2197-100625</t>
  </si>
  <si>
    <t>MFLI-02863</t>
  </si>
  <si>
    <t>Rural based market govt Approved Brand</t>
  </si>
  <si>
    <t>MF-2198-100625</t>
  </si>
  <si>
    <t>MFLI-02864</t>
  </si>
  <si>
    <t>GOYAL SALES WADI DABHA HINGNA</t>
  </si>
  <si>
    <t>0015g00001V8JnqAAF</t>
  </si>
  <si>
    <t>MFLI-02865</t>
  </si>
  <si>
    <t>DISCUSSED FOR JSW ONE TMT , WILL SEE NEXT TIME FOR JSW ONE TMT</t>
  </si>
  <si>
    <t>M/S VIJAY HARDWARE STORE</t>
  </si>
  <si>
    <t>001J100000VmC7NIAV</t>
  </si>
  <si>
    <t>MF-2199-100625</t>
  </si>
  <si>
    <t>MFLI-02866</t>
  </si>
  <si>
    <t>ETAH</t>
  </si>
  <si>
    <t>MFLI-02867</t>
  </si>
  <si>
    <t>MF-2200-100625</t>
  </si>
  <si>
    <t>MFLI-02868</t>
  </si>
  <si>
    <t>M/S SANJAY IRON STORE</t>
  </si>
  <si>
    <t>0015g00001ftc4IAAQ</t>
  </si>
  <si>
    <t>MF-2201-100625</t>
  </si>
  <si>
    <t>MFLI-02869</t>
  </si>
  <si>
    <t>BAHUBALI IRON AND STEEL CO.</t>
  </si>
  <si>
    <t>0015g00001ftd42AAA</t>
  </si>
  <si>
    <t>MF-2202-100625</t>
  </si>
  <si>
    <t>MFLI-02870</t>
  </si>
  <si>
    <t>MF-2203-100625</t>
  </si>
  <si>
    <t>MFLI-02871</t>
  </si>
  <si>
    <t>Will lift material like 40mt</t>
  </si>
  <si>
    <t>MF-2204-110625</t>
  </si>
  <si>
    <t>MFLI-02872</t>
  </si>
  <si>
    <t>PAWAN KUMAR KURDA RAM</t>
  </si>
  <si>
    <t>0015g00001X4xqqAAB</t>
  </si>
  <si>
    <t>MFLI-02873</t>
  </si>
  <si>
    <t>MF-2205-110625</t>
  </si>
  <si>
    <t>MFLI-02874</t>
  </si>
  <si>
    <t>Selling Rathi jspl</t>
  </si>
  <si>
    <t>MF-2206-110625</t>
  </si>
  <si>
    <t>MFLI-02875</t>
  </si>
  <si>
    <t>Khalsa traders</t>
  </si>
  <si>
    <t>001J1000003mIq3IAE</t>
  </si>
  <si>
    <t>MF-2207-110625</t>
  </si>
  <si>
    <t>MFLI-02876</t>
  </si>
  <si>
    <t>PILIBHIT</t>
  </si>
  <si>
    <t>KVS 45300</t>
  </si>
  <si>
    <t>MF-2208-110625</t>
  </si>
  <si>
    <t>MFLI-02878</t>
  </si>
  <si>
    <t>This is secondary brand market. Primary only sale on demand basis</t>
  </si>
  <si>
    <t>001J100000VmuFbIAJ</t>
  </si>
  <si>
    <t>MF-2209-110625</t>
  </si>
  <si>
    <t>MFLI-02879</t>
  </si>
  <si>
    <t>Rural Based Market Acceptance Brands And Mostly Govt approved</t>
  </si>
  <si>
    <t>M/S SAMRAT IRON STORES</t>
  </si>
  <si>
    <t>001J100000S1FMYIA3</t>
  </si>
  <si>
    <t>MF-2210-110625</t>
  </si>
  <si>
    <t>MFLI-02880</t>
  </si>
  <si>
    <t>MF-2211-110625</t>
  </si>
  <si>
    <t>MFLI-02881</t>
  </si>
  <si>
    <t>MF-2212-110625</t>
  </si>
  <si>
    <t>MFLI-02882</t>
  </si>
  <si>
    <t>M/S  GEETA TRADERS</t>
  </si>
  <si>
    <t>0015g00001dWcLPAA0</t>
  </si>
  <si>
    <t>MF-2213-110625</t>
  </si>
  <si>
    <t>MFLI-02883</t>
  </si>
  <si>
    <t>LALITPUR</t>
  </si>
  <si>
    <t>MF-2214-110625</t>
  </si>
  <si>
    <t>MFLI-02884</t>
  </si>
  <si>
    <t>MF-2215-110625</t>
  </si>
  <si>
    <t>MFLI-02885</t>
  </si>
  <si>
    <t>0015g00001VAOTUAA5</t>
  </si>
  <si>
    <t>MF-2216-110625</t>
  </si>
  <si>
    <t>MFLI-02886</t>
  </si>
  <si>
    <t>Ambala</t>
  </si>
  <si>
    <t>MF-2217-110625</t>
  </si>
  <si>
    <t>MFLI-02887</t>
  </si>
  <si>
    <t>001J100000TuLNmIAN</t>
  </si>
  <si>
    <t>MF-2218-110625</t>
  </si>
  <si>
    <t>MFLI-02888</t>
  </si>
  <si>
    <t>Low demand  in retails  sales</t>
  </si>
  <si>
    <t>MF-2219-110625</t>
  </si>
  <si>
    <t>MFLI-02889</t>
  </si>
  <si>
    <t>MFLI-02890</t>
  </si>
  <si>
    <t>MFLI-02891</t>
  </si>
  <si>
    <t>MF-2220-110625</t>
  </si>
  <si>
    <t>MFLI-02892</t>
  </si>
  <si>
    <t>MFLI-02893</t>
  </si>
  <si>
    <t>MF-2221-110625</t>
  </si>
  <si>
    <t>MFLI-02894</t>
  </si>
  <si>
    <t>MF-2222-110625</t>
  </si>
  <si>
    <t>MFLI-02895</t>
  </si>
  <si>
    <t>MFLI-02896</t>
  </si>
  <si>
    <t>Demand is slowly increase of our brand</t>
  </si>
  <si>
    <t>MF-2223-110625</t>
  </si>
  <si>
    <t>MFLI-02897</t>
  </si>
  <si>
    <t>VASUPUJYA ENTERPRISE</t>
  </si>
  <si>
    <t>001J100000Rz0aVIAR</t>
  </si>
  <si>
    <t>MFLI-02898</t>
  </si>
  <si>
    <t>Distributor of ET and Moira and other kutch based and ahmedabad local brands</t>
  </si>
  <si>
    <t>JAI LAL AND SONS STEEL CEMENT</t>
  </si>
  <si>
    <t>001J100000VlmUCIAZ</t>
  </si>
  <si>
    <t>MF-2224-110625</t>
  </si>
  <si>
    <t>MFLI-02899</t>
  </si>
  <si>
    <t>Mostly local TMT rathi used at retail</t>
  </si>
  <si>
    <t>MF-2240-110625</t>
  </si>
  <si>
    <t>MFLI-02917</t>
  </si>
  <si>
    <t>Multi brand dealership  retail projects both supply</t>
  </si>
  <si>
    <t>MF-2225-110625</t>
  </si>
  <si>
    <t>MFLI-02900</t>
  </si>
  <si>
    <t>Will lift after 15th of this month, regular visit for dealership and feedback</t>
  </si>
  <si>
    <t>MFLI-02901</t>
  </si>
  <si>
    <t>Balaji Steel &amp; Cement Traders</t>
  </si>
  <si>
    <t>001J100000PJQqAIAX</t>
  </si>
  <si>
    <t>MF-2226-110625</t>
  </si>
  <si>
    <t>MFLI-02902</t>
  </si>
  <si>
    <t>MF-2227-110625</t>
  </si>
  <si>
    <t>MFLI-02903</t>
  </si>
  <si>
    <t>S.K.STEEL</t>
  </si>
  <si>
    <t>0015g00001c49SoAAI</t>
  </si>
  <si>
    <t>MF-2228-110625</t>
  </si>
  <si>
    <t>MFLI-02904</t>
  </si>
  <si>
    <t>SA SUPPLIERS</t>
  </si>
  <si>
    <t>001J1000007ohJTIAY</t>
  </si>
  <si>
    <t>MF-2229-110625</t>
  </si>
  <si>
    <t>MFLI-02905</t>
  </si>
  <si>
    <t>MF-2230-110625</t>
  </si>
  <si>
    <t>MFLI-02906</t>
  </si>
  <si>
    <t>MF-2231-110625</t>
  </si>
  <si>
    <t>MFLI-02907</t>
  </si>
  <si>
    <t>DURGA DUTTA AGARWALLA</t>
  </si>
  <si>
    <t>001J100000VnWJWIA3</t>
  </si>
  <si>
    <t>MF-2232-110625</t>
  </si>
  <si>
    <t>MFLI-02908</t>
  </si>
  <si>
    <t>Good dealer</t>
  </si>
  <si>
    <t>Khokar Hardware</t>
  </si>
  <si>
    <t>0015g00001baJlcAAE</t>
  </si>
  <si>
    <t>MF-2233-110625</t>
  </si>
  <si>
    <t>MFLI-02909</t>
  </si>
  <si>
    <t>M/S NIRMAL LOHA UDHYOG</t>
  </si>
  <si>
    <t>0015g00001XcFeLAAV</t>
  </si>
  <si>
    <t>MF-2234-110625</t>
  </si>
  <si>
    <t>MFLI-02910</t>
  </si>
  <si>
    <t>MF-2235-110625</t>
  </si>
  <si>
    <t>MFLI-02911</t>
  </si>
  <si>
    <t>MF-2236-110625</t>
  </si>
  <si>
    <t>MFLI-02912</t>
  </si>
  <si>
    <t>MF-2237-110625</t>
  </si>
  <si>
    <t>MFLI-02913</t>
  </si>
  <si>
    <t>MF-2238-110625</t>
  </si>
  <si>
    <t>MFLI-02914</t>
  </si>
  <si>
    <t>MF-2239-110625</t>
  </si>
  <si>
    <t>MFLI-02915</t>
  </si>
  <si>
    <t>MFLI-02916</t>
  </si>
  <si>
    <t>DISCUSSED FOR JSW ONE PRICE WE ARE ABLE TO GIVE SITE ORDER PLEASE TELL SITE</t>
  </si>
  <si>
    <t>MF-2241-110625</t>
  </si>
  <si>
    <t>MFLI-02918</t>
  </si>
  <si>
    <t>MF-2242-110625</t>
  </si>
  <si>
    <t>MFLI-02919</t>
  </si>
  <si>
    <t>AHUJA ENTERPRISES</t>
  </si>
  <si>
    <t>0015g00001V9MHCAA3</t>
  </si>
  <si>
    <t>MF-2243-110625</t>
  </si>
  <si>
    <t>MFLI-02920</t>
  </si>
  <si>
    <t>Deals in local and jsw one tmt</t>
  </si>
  <si>
    <t>LAHORII NARMADA TRADERS</t>
  </si>
  <si>
    <t>001J1000006VGrOIAW</t>
  </si>
  <si>
    <t>MF-2245-110625</t>
  </si>
  <si>
    <t>MFLI-02923</t>
  </si>
  <si>
    <t>MF-2246-110625</t>
  </si>
  <si>
    <t>MFLI-02924</t>
  </si>
  <si>
    <t>Milat iron store</t>
  </si>
  <si>
    <t>001J1000003mPi3IAE</t>
  </si>
  <si>
    <t>MF-2247-110625</t>
  </si>
  <si>
    <t>MFLI-02925</t>
  </si>
  <si>
    <t>Rate issues</t>
  </si>
  <si>
    <t>MF-2248-110625</t>
  </si>
  <si>
    <t>MFLI-02926</t>
  </si>
  <si>
    <t>Dharam Enterprises</t>
  </si>
  <si>
    <t>0015g00001V9UUIAA3</t>
  </si>
  <si>
    <t>MF-2249-110625</t>
  </si>
  <si>
    <t>MFLI-02927</t>
  </si>
  <si>
    <t>M/S MAA KALI TRADERS</t>
  </si>
  <si>
    <t>001J100000VnWKpIAN</t>
  </si>
  <si>
    <t>MF-2250-110625</t>
  </si>
  <si>
    <t>MFLI-02928</t>
  </si>
  <si>
    <t>Currently selling JIndal Panther Tata Tiscon and Sribir tmt</t>
  </si>
  <si>
    <t>MF-2251-110625</t>
  </si>
  <si>
    <t>MFLI-02929</t>
  </si>
  <si>
    <t>M/S SANGAM STEEL</t>
  </si>
  <si>
    <t>0015g00001dWeTkAAK</t>
  </si>
  <si>
    <t>MF-2252-110625</t>
  </si>
  <si>
    <t>MFLI-02930</t>
  </si>
  <si>
    <t>No information</t>
  </si>
  <si>
    <t>MUKHERJEE BROTHERS</t>
  </si>
  <si>
    <t>001J100000VnWCcIAN</t>
  </si>
  <si>
    <t>MF-2253-110625</t>
  </si>
  <si>
    <t>MFLI-02931</t>
  </si>
  <si>
    <t>Currently doing business with TATA, ELEGANT,SHYAM, CAPTAIN, KAMDHENU total volume is 200 MT per month</t>
  </si>
  <si>
    <t>Lead - 9910039406</t>
  </si>
  <si>
    <t>0015g00001Y4AzWAAV</t>
  </si>
  <si>
    <t>MF-2254-110625</t>
  </si>
  <si>
    <t>MFLI-02932</t>
  </si>
  <si>
    <t>MF-2255-110625</t>
  </si>
  <si>
    <t>MFLI-02933</t>
  </si>
  <si>
    <t>RATANLAL SHARMA</t>
  </si>
  <si>
    <t>001J100000VnWLJIA3</t>
  </si>
  <si>
    <t>MFLI-02934</t>
  </si>
  <si>
    <t>Shyam steel quantity is 50 MT pm</t>
  </si>
  <si>
    <t>MF-2256-110625</t>
  </si>
  <si>
    <t>MFLI-02935</t>
  </si>
  <si>
    <t>MF-2257-110625</t>
  </si>
  <si>
    <t>MFLI-02936</t>
  </si>
  <si>
    <t>MF-2273-110625</t>
  </si>
  <si>
    <t>MFLI-02957</t>
  </si>
  <si>
    <t>JAIN BROTHERS</t>
  </si>
  <si>
    <t>001J100000VnWKfIAN</t>
  </si>
  <si>
    <t>MF-2258-110625</t>
  </si>
  <si>
    <t>MFLI-02938</t>
  </si>
  <si>
    <t>SHIV TRADING CO.</t>
  </si>
  <si>
    <t>001J1000009H1fOIAS</t>
  </si>
  <si>
    <t>MF-2259-110625</t>
  </si>
  <si>
    <t>MFLI-02939</t>
  </si>
  <si>
    <t>AMRITSAR</t>
  </si>
  <si>
    <t>Jindal and Jyoti dealer</t>
  </si>
  <si>
    <t>M/S KANHA AGENCIES</t>
  </si>
  <si>
    <t>001J100000S0dEAIAZ</t>
  </si>
  <si>
    <t>MF-2260-110625</t>
  </si>
  <si>
    <t>MFLI-02940</t>
  </si>
  <si>
    <t>MFLI-02941</t>
  </si>
  <si>
    <t>Follow up visit done, tried to convince him' about JSW ONE</t>
  </si>
  <si>
    <t>KALRA TRADING COMPANY</t>
  </si>
  <si>
    <t>0015g00001f6folAAA</t>
  </si>
  <si>
    <t>MF-2261-110625</t>
  </si>
  <si>
    <t>MFLI-02942</t>
  </si>
  <si>
    <t>Satguru steels</t>
  </si>
  <si>
    <t>0015g00001YRBAWAA5</t>
  </si>
  <si>
    <t>MF-2262-110625</t>
  </si>
  <si>
    <t>MFLI-02943</t>
  </si>
  <si>
    <t>M/S SHIV SHANKER BUILDING MATERIAL STORE</t>
  </si>
  <si>
    <t>001J100000RyeuhIAB</t>
  </si>
  <si>
    <t>MF-2263-110625</t>
  </si>
  <si>
    <t>MFLI-02944</t>
  </si>
  <si>
    <t>MF-2264-110625</t>
  </si>
  <si>
    <t>MFLI-02945</t>
  </si>
  <si>
    <t>MF-2265-110625</t>
  </si>
  <si>
    <t>MFLI-02947</t>
  </si>
  <si>
    <t>JAIN AND COMPANY</t>
  </si>
  <si>
    <t>0015g00001ZTjhcAAD</t>
  </si>
  <si>
    <t>MF-2266-110625</t>
  </si>
  <si>
    <t>MFLI-02948</t>
  </si>
  <si>
    <t>Chhindwara</t>
  </si>
  <si>
    <t>G K ENTERPRISES</t>
  </si>
  <si>
    <t>001J100000Trfo5IAB</t>
  </si>
  <si>
    <t>MFLI-02949</t>
  </si>
  <si>
    <t>Currently working with Raipur brands and sometimes GK</t>
  </si>
  <si>
    <t>MF-2268-110625</t>
  </si>
  <si>
    <t>MFLI-02951</t>
  </si>
  <si>
    <t>Met with party Selling Mongia steel told him about our product</t>
  </si>
  <si>
    <t>MOHAN STEELS</t>
  </si>
  <si>
    <t>001J100000NZzupIAD</t>
  </si>
  <si>
    <t>MF-2269-110625</t>
  </si>
  <si>
    <t>MFLI-02952</t>
  </si>
  <si>
    <t>M/S AJAY KUMAR PIYUSH KUMAR</t>
  </si>
  <si>
    <t>0015g00001XcMZiAAN</t>
  </si>
  <si>
    <t>MF-2270-110625</t>
  </si>
  <si>
    <t>MFLI-02953</t>
  </si>
  <si>
    <t>KVS 46500</t>
  </si>
  <si>
    <t>SINGH AND COMPANY</t>
  </si>
  <si>
    <t>0015g00001XcQ2jAAF</t>
  </si>
  <si>
    <t>MF-2283-110625</t>
  </si>
  <si>
    <t>MFLI-02970</t>
  </si>
  <si>
    <t>Rungta 46200</t>
  </si>
  <si>
    <t>MF-2271-110625</t>
  </si>
  <si>
    <t>MFLI-02954</t>
  </si>
  <si>
    <t>Currently doing business with Captain, KAMDHENU,SAIL</t>
  </si>
  <si>
    <t>0015g00001UBHaJAAX</t>
  </si>
  <si>
    <t>MF-2272-110625</t>
  </si>
  <si>
    <t>MFLI-02955</t>
  </si>
  <si>
    <t>Deals into multiple TMT brands prime &amp; local TMT  mostly project site supply</t>
  </si>
  <si>
    <t>MF-2276-110625</t>
  </si>
  <si>
    <t>MFLI-02962</t>
  </si>
  <si>
    <t>Bharat timber &amp; iron store rawta mor</t>
  </si>
  <si>
    <t>0015g00001f9BzfAAE</t>
  </si>
  <si>
    <t>MFLI-02956</t>
  </si>
  <si>
    <t>,Na</t>
  </si>
  <si>
    <t>M/S SRI BANKEY BIHARI IRON TRADERS</t>
  </si>
  <si>
    <t>001J1000003m6KsIAI</t>
  </si>
  <si>
    <t>MF-2274-110625</t>
  </si>
  <si>
    <t>MFLI-02958</t>
  </si>
  <si>
    <t>AGGARWAL CEMENT AND BUILDING MATERIAL</t>
  </si>
  <si>
    <t>0015g00001Y5BXMAA3</t>
  </si>
  <si>
    <t>MF-2275-110625</t>
  </si>
  <si>
    <t>MFLI-02959</t>
  </si>
  <si>
    <t>MFLI-02960</t>
  </si>
  <si>
    <t>jyoti 48500 for plus gst</t>
  </si>
  <si>
    <t>MFLI-02961</t>
  </si>
  <si>
    <t>MF-2277-110625</t>
  </si>
  <si>
    <t>MFLI-02963</t>
  </si>
  <si>
    <t>Met with owner currently Selling Shyam steel Told him about our product and benefits</t>
  </si>
  <si>
    <t>MF-2278-110625</t>
  </si>
  <si>
    <t>MFLI-02964</t>
  </si>
  <si>
    <t>MANISH TRADERS</t>
  </si>
  <si>
    <t>001J100000TsqAzIAJ</t>
  </si>
  <si>
    <t>MF-2279-110625</t>
  </si>
  <si>
    <t>MFLI-02965</t>
  </si>
  <si>
    <t>Dealer want to work as a NOD dealer</t>
  </si>
  <si>
    <t>SHREE KAPI BUILDING MATERIAL</t>
  </si>
  <si>
    <t>0015g00001eBhwUAAS</t>
  </si>
  <si>
    <t>MF-2280-110625</t>
  </si>
  <si>
    <t>MFLI-02966</t>
  </si>
  <si>
    <t>Deo prakash Bhagwat parshad</t>
  </si>
  <si>
    <t>0015g00001YPPc1AAH</t>
  </si>
  <si>
    <t>MFLI-02967</t>
  </si>
  <si>
    <t>NUH</t>
  </si>
  <si>
    <t>MF-2281-110625</t>
  </si>
  <si>
    <t>MFLI-02968</t>
  </si>
  <si>
    <t>MF-2282-110625</t>
  </si>
  <si>
    <t>MFLI-02969</t>
  </si>
  <si>
    <t>Follow up visit done, tried to convince him</t>
  </si>
  <si>
    <t>MF-2284-110625</t>
  </si>
  <si>
    <t>MFLI-02971</t>
  </si>
  <si>
    <t>MF-2285-110625</t>
  </si>
  <si>
    <t>MFLI-02972</t>
  </si>
  <si>
    <t>M/S MOHIT ENTERPRISES</t>
  </si>
  <si>
    <t>001J100000VnWMvIAN</t>
  </si>
  <si>
    <t>MF-2286-110625</t>
  </si>
  <si>
    <t>MFLI-02973</t>
  </si>
  <si>
    <t>MF-2287-110625</t>
  </si>
  <si>
    <t>MFLI-02974</t>
  </si>
  <si>
    <t>DEV TRADERS</t>
  </si>
  <si>
    <t>001J100000VnWNoIAN</t>
  </si>
  <si>
    <t>MF-2288-110625</t>
  </si>
  <si>
    <t>MFLI-02975</t>
  </si>
  <si>
    <t>Current mainly cement</t>
  </si>
  <si>
    <t>Parkash Steels</t>
  </si>
  <si>
    <t>001J100000LnCV6IAN</t>
  </si>
  <si>
    <t>MF-2289-110625</t>
  </si>
  <si>
    <t>MFLI-02976</t>
  </si>
  <si>
    <t>Niranjan Prasad Gopal krishan Ambala city</t>
  </si>
  <si>
    <t>0015g00001XaK6JAAV</t>
  </si>
  <si>
    <t>MF-2290-110625</t>
  </si>
  <si>
    <t>MFLI-02977</t>
  </si>
  <si>
    <t>PRINCE IRON STORE</t>
  </si>
  <si>
    <t>0015g00001f6fOPAAY</t>
  </si>
  <si>
    <t>MFLI-02978</t>
  </si>
  <si>
    <t>Sita ram iron store</t>
  </si>
  <si>
    <t>0015g00001eB5WDAA0</t>
  </si>
  <si>
    <t>MFLI-02979</t>
  </si>
  <si>
    <t>sail</t>
  </si>
  <si>
    <t>MF-2291-110625</t>
  </si>
  <si>
    <t>MFLI-02980</t>
  </si>
  <si>
    <t>VEDANTA STEELS</t>
  </si>
  <si>
    <t>0015g00001eB4QaAAK</t>
  </si>
  <si>
    <t>MF-2292-110625</t>
  </si>
  <si>
    <t>MFLI-02981</t>
  </si>
  <si>
    <t>A R international</t>
  </si>
  <si>
    <t>0015g00001YQtS1AAL</t>
  </si>
  <si>
    <t>MFLI-02982</t>
  </si>
  <si>
    <t>UDAM SINGH NAGAR</t>
  </si>
  <si>
    <t>KARWASRA BUILDTECH</t>
  </si>
  <si>
    <t>001J100000VnWOXIA3</t>
  </si>
  <si>
    <t>MF-2293-110625</t>
  </si>
  <si>
    <t>MFLI-02983</t>
  </si>
  <si>
    <t>Selling elegant price 48000 for</t>
  </si>
  <si>
    <t>MF-2294-110625</t>
  </si>
  <si>
    <t>MFLI-02986</t>
  </si>
  <si>
    <t>YASH IRON STORE</t>
  </si>
  <si>
    <t>0015g00001f6erfAAA</t>
  </si>
  <si>
    <t>MFLI-02987</t>
  </si>
  <si>
    <t>Tour and TOD Scheme Extra</t>
  </si>
  <si>
    <t>SANDHU ENTERPRISES</t>
  </si>
  <si>
    <t>001J100000RySEJIA3</t>
  </si>
  <si>
    <t>MF-2295-110625</t>
  </si>
  <si>
    <t>MFLI-02988</t>
  </si>
  <si>
    <t>MF-2296-110625</t>
  </si>
  <si>
    <t>MFLI-02989</t>
  </si>
  <si>
    <t>MF-2297-110625</t>
  </si>
  <si>
    <t>MFLI-02990</t>
  </si>
  <si>
    <t>MF-2298-110625</t>
  </si>
  <si>
    <t>MFLI-02991</t>
  </si>
  <si>
    <t>JAISWAL STEEL</t>
  </si>
  <si>
    <t>001J100000VnWPkIAN</t>
  </si>
  <si>
    <t>MF-2299-110625</t>
  </si>
  <si>
    <t>MFLI-02992</t>
  </si>
  <si>
    <t>KISSAN BUILDING MATERIALS</t>
  </si>
  <si>
    <t>001J100000VnWPpIAN</t>
  </si>
  <si>
    <t>MF-2300-110625</t>
  </si>
  <si>
    <t>MFLI-02993</t>
  </si>
  <si>
    <t>Not share price</t>
  </si>
  <si>
    <t>MF-2301-110625</t>
  </si>
  <si>
    <t>MFLI-02994</t>
  </si>
  <si>
    <t>LALIT GOEL &amp;  SONS</t>
  </si>
  <si>
    <t>0015g00001f8GfFAAU</t>
  </si>
  <si>
    <t>MF-2302-110625</t>
  </si>
  <si>
    <t>MFLI-02995</t>
  </si>
  <si>
    <t>Anmol tmt</t>
  </si>
  <si>
    <t>Discuss about steel business</t>
  </si>
  <si>
    <t>MF-2303-110625</t>
  </si>
  <si>
    <t>MFLI-02996</t>
  </si>
  <si>
    <t>M/S SHRI GANPATI STEELS</t>
  </si>
  <si>
    <t>0015g00001gv4pdAAA</t>
  </si>
  <si>
    <t>MF-2304-110625</t>
  </si>
  <si>
    <t>MFLI-02997</t>
  </si>
  <si>
    <t>Kanti Prasad Steel</t>
  </si>
  <si>
    <t>0015g00001V9SqLAAV</t>
  </si>
  <si>
    <t>MF-2305-110625</t>
  </si>
  <si>
    <t>MFLI-02998</t>
  </si>
  <si>
    <t>LAXMI CEMENT STORE</t>
  </si>
  <si>
    <t>001J100000Rz0oXIAR</t>
  </si>
  <si>
    <t>MF-2306-110625</t>
  </si>
  <si>
    <t>MFLI-02999</t>
  </si>
  <si>
    <t>HOMELY HEAVEN</t>
  </si>
  <si>
    <t>001J100000S0WPJIA3</t>
  </si>
  <si>
    <t>MFLI-03000</t>
  </si>
  <si>
    <t>Currently working with Bansal and Raipur but also generated queries</t>
  </si>
  <si>
    <t>M/S MUNSHI LAL KAPOOR CHAND</t>
  </si>
  <si>
    <t>001J100000Dp1aoIAB</t>
  </si>
  <si>
    <t>MF-2307-110625</t>
  </si>
  <si>
    <t>MFLI-03001</t>
  </si>
  <si>
    <t>Deals in rathi only</t>
  </si>
  <si>
    <t>BABA HARIDAS BUILDING MATERIAL SUPPLIER</t>
  </si>
  <si>
    <t>001J100000VlU1yIAF</t>
  </si>
  <si>
    <t>MF-2308-110625</t>
  </si>
  <si>
    <t>MFLI-03002</t>
  </si>
  <si>
    <t>MF-2309-110625</t>
  </si>
  <si>
    <t>MFLI-03003</t>
  </si>
  <si>
    <t>M/S KANCHAN STEEL</t>
  </si>
  <si>
    <t>001J100000VnWPuIAN</t>
  </si>
  <si>
    <t>MF-2310-110625</t>
  </si>
  <si>
    <t>MFLI-03005</t>
  </si>
  <si>
    <t>001J100000VlqQnIAJ</t>
  </si>
  <si>
    <t>MF-2311-110625</t>
  </si>
  <si>
    <t>MFLI-03006</t>
  </si>
  <si>
    <t>MFLI-03007</t>
  </si>
  <si>
    <t>MFLI-03008</t>
  </si>
  <si>
    <t>M/S MAA IRON STEEL &amp; CO.</t>
  </si>
  <si>
    <t>001J100000VnWQOIA3</t>
  </si>
  <si>
    <t>MF-2312-110625</t>
  </si>
  <si>
    <t>MFLI-03009</t>
  </si>
  <si>
    <t>MF-2313-110625</t>
  </si>
  <si>
    <t>MFLI-03010</t>
  </si>
  <si>
    <t>MF-2315-110625</t>
  </si>
  <si>
    <t>MFLI-03012</t>
  </si>
  <si>
    <t>M/S A.K.TILES &amp; SENITARY</t>
  </si>
  <si>
    <t>001J100000VnWQsIAN</t>
  </si>
  <si>
    <t>MF-2314-110625</t>
  </si>
  <si>
    <t>MFLI-03011</t>
  </si>
  <si>
    <t>M/S APRAJITA SALES</t>
  </si>
  <si>
    <t>001J100000VlYVMIA3</t>
  </si>
  <si>
    <t>MF-2316-110625</t>
  </si>
  <si>
    <t>MFLI-03013</t>
  </si>
  <si>
    <t>M/S KALINGA ENTREPRISES</t>
  </si>
  <si>
    <t>001J100000RTWajIAH</t>
  </si>
  <si>
    <t>MF-2317-110625</t>
  </si>
  <si>
    <t>MFLI-03014</t>
  </si>
  <si>
    <t>NAYAGARH</t>
  </si>
  <si>
    <t>Vijay traders palli</t>
  </si>
  <si>
    <t>001J100000PHgL3IAL</t>
  </si>
  <si>
    <t>MF-2318-110625</t>
  </si>
  <si>
    <t>MFLI-03015</t>
  </si>
  <si>
    <t>Prabal tmt</t>
  </si>
  <si>
    <t>MF-2319-110625</t>
  </si>
  <si>
    <t>MFLI-03016</t>
  </si>
  <si>
    <t>SUBH TRADERS</t>
  </si>
  <si>
    <t>001J100000BafmHIAR</t>
  </si>
  <si>
    <t>MF-2320-110625</t>
  </si>
  <si>
    <t>MFLI-03017</t>
  </si>
  <si>
    <t>FOR RATE.</t>
  </si>
  <si>
    <t>KIA TRADING CO.</t>
  </si>
  <si>
    <t>001J100000Tv0U8IAJ</t>
  </si>
  <si>
    <t>MF-2321-110625</t>
  </si>
  <si>
    <t>MFLI-03018</t>
  </si>
  <si>
    <t>MANI STEEL AND IRON STORE</t>
  </si>
  <si>
    <t>0015g00001W1RKgAAN</t>
  </si>
  <si>
    <t>MF-2322-110625</t>
  </si>
  <si>
    <t>MFLI-03019</t>
  </si>
  <si>
    <t>Vicky cement Store</t>
  </si>
  <si>
    <t>0015g00001UBHjjAAH</t>
  </si>
  <si>
    <t>MF-2323-110625</t>
  </si>
  <si>
    <t>MFLI-03020</t>
  </si>
  <si>
    <t>M/S MAA PADMAWATI STEEL AND CEMENT</t>
  </si>
  <si>
    <t>001J100000VnSoPIAV</t>
  </si>
  <si>
    <t>MFLI-03021</t>
  </si>
  <si>
    <t>M/S. J.K. STEELS</t>
  </si>
  <si>
    <t>001J100000Nd2kxIAB</t>
  </si>
  <si>
    <t>MF-2324-110625</t>
  </si>
  <si>
    <t>MFLI-03022</t>
  </si>
  <si>
    <t>ROMESH KUMAR &amp; BROS</t>
  </si>
  <si>
    <t>001J100000Rz3j1IAB</t>
  </si>
  <si>
    <t>MF-2325-110625</t>
  </si>
  <si>
    <t>MFLI-03023</t>
  </si>
  <si>
    <t>NARAYAN ENTERPRISES</t>
  </si>
  <si>
    <t>001J100000S0hc4IAB</t>
  </si>
  <si>
    <t>MF-2326-110625</t>
  </si>
  <si>
    <t>MFLI-03024</t>
  </si>
  <si>
    <t>M/S JAGANNATH PHOOL CHAND</t>
  </si>
  <si>
    <t>001J100000VnWRMIA3</t>
  </si>
  <si>
    <t>MF-2327-110625</t>
  </si>
  <si>
    <t>MFLI-03025</t>
  </si>
  <si>
    <t>M/S MATA TRADING COMPANY</t>
  </si>
  <si>
    <t>001J100000VmtmeIAB</t>
  </si>
  <si>
    <t>MF-2328-110625</t>
  </si>
  <si>
    <t>MFLI-03026</t>
  </si>
  <si>
    <t>Chawla ispat private limited</t>
  </si>
  <si>
    <t>001J1000003mQr6IAE</t>
  </si>
  <si>
    <t>MF-2329-110625</t>
  </si>
  <si>
    <t>MFLI-03027</t>
  </si>
  <si>
    <t>Working as Wholesaler</t>
  </si>
  <si>
    <t>MF-2330-110625</t>
  </si>
  <si>
    <t>MFLI-03028</t>
  </si>
  <si>
    <t>Party showing interest.. want lift small quantity material for first purchase.</t>
  </si>
  <si>
    <t>Jagdamba steel and cement</t>
  </si>
  <si>
    <t>0015g00001bZCQPAA4</t>
  </si>
  <si>
    <t>MF-2331-110625</t>
  </si>
  <si>
    <t>MFLI-03029</t>
  </si>
  <si>
    <t>MF-2332-110625</t>
  </si>
  <si>
    <t>MFLI-03030</t>
  </si>
  <si>
    <t>FRIENDS CEMENT AND SHUTTERING STORE</t>
  </si>
  <si>
    <t>001J1000009H2BoIAK</t>
  </si>
  <si>
    <t>MF-2333-110625</t>
  </si>
  <si>
    <t>MFLI-03031</t>
  </si>
  <si>
    <t>M/S AKHIL STEELS</t>
  </si>
  <si>
    <t>0015g00001U7YB9AAN</t>
  </si>
  <si>
    <t>MF-2334-110625</t>
  </si>
  <si>
    <t>MFLI-03032</t>
  </si>
  <si>
    <t>MF-2335-110625</t>
  </si>
  <si>
    <t>MFLI-03033</t>
  </si>
  <si>
    <t>RAZA TRADERS</t>
  </si>
  <si>
    <t>001J1000007okBKIAY</t>
  </si>
  <si>
    <t>MF-2336-110625</t>
  </si>
  <si>
    <t>MFLI-03034</t>
  </si>
  <si>
    <t>UMARIA</t>
  </si>
  <si>
    <t>GURU TRADERS</t>
  </si>
  <si>
    <t>001J100000Dp4r5IAB</t>
  </si>
  <si>
    <t>MF-2337-110625</t>
  </si>
  <si>
    <t>MFLI-03036</t>
  </si>
  <si>
    <t>Deals in local brand</t>
  </si>
  <si>
    <t>R K STEELS</t>
  </si>
  <si>
    <t>0015g00001eB52oAAC</t>
  </si>
  <si>
    <t>MF-2338-110625</t>
  </si>
  <si>
    <t>MFLI-03037</t>
  </si>
  <si>
    <t>SISL STEEL CORPORATION</t>
  </si>
  <si>
    <t>0015g00001eB43mAAC</t>
  </si>
  <si>
    <t>MF-2339-110625</t>
  </si>
  <si>
    <t>MFLI-03038</t>
  </si>
  <si>
    <t>M/S SHIV CEMENT STORE</t>
  </si>
  <si>
    <t>001J100000TtrXvIAJ</t>
  </si>
  <si>
    <t>MF-2340-110625</t>
  </si>
  <si>
    <t>MFLI-03039</t>
  </si>
  <si>
    <t>SATGURU TRADERS</t>
  </si>
  <si>
    <t>001J100000RxofDIAR</t>
  </si>
  <si>
    <t>MF-2341-110625</t>
  </si>
  <si>
    <t>MFLI-03040</t>
  </si>
  <si>
    <t>M/S SRI RAM CEMENT &amp; IRON AGENCY</t>
  </si>
  <si>
    <t>001J1000009GmcJIAS</t>
  </si>
  <si>
    <t>MF-2342-110625</t>
  </si>
  <si>
    <t>MFLI-03041</t>
  </si>
  <si>
    <t>MF-2343-110625</t>
  </si>
  <si>
    <t>MFLI-03042</t>
  </si>
  <si>
    <t>BALAJEE BUILDER</t>
  </si>
  <si>
    <t>001J100000VnWULIA3</t>
  </si>
  <si>
    <t>MF-2376-110625</t>
  </si>
  <si>
    <t>MFLI-03092</t>
  </si>
  <si>
    <t>SIKKIM</t>
  </si>
  <si>
    <t>EAST DISTRICT</t>
  </si>
  <si>
    <t>Consignment agent of Birla samray of 20000 mt</t>
  </si>
  <si>
    <t>MF-2344-110625</t>
  </si>
  <si>
    <t>MFLI-03043</t>
  </si>
  <si>
    <t>MFLI-03044</t>
  </si>
  <si>
    <t>Required only primary  processing  material and retails sales is low</t>
  </si>
  <si>
    <t>M/S  LAXMI TRADERS</t>
  </si>
  <si>
    <t>001J100000Ttrd5IAB</t>
  </si>
  <si>
    <t>MF-2345-110625</t>
  </si>
  <si>
    <t>MFLI-03045</t>
  </si>
  <si>
    <t>LAKHI RAM ASHOK KUMAR</t>
  </si>
  <si>
    <t>001J100000VnWSZIA3</t>
  </si>
  <si>
    <t>MF-2346-110625</t>
  </si>
  <si>
    <t>MFLI-03046</t>
  </si>
  <si>
    <t>Tata -16 mt jindal 30 mt. Rathi 10 mt</t>
  </si>
  <si>
    <t>BIJAYALAKSHMI TRADERS</t>
  </si>
  <si>
    <t>001J1000003mUW7IAM</t>
  </si>
  <si>
    <t>MF-2347-110625</t>
  </si>
  <si>
    <t>MFLI-03047</t>
  </si>
  <si>
    <t>Market Accepted brands and govt Approval</t>
  </si>
  <si>
    <t>M H ENTERPRISE</t>
  </si>
  <si>
    <t>001J100000VnWSjIAN</t>
  </si>
  <si>
    <t>MF-2348-110625</t>
  </si>
  <si>
    <t>MFLI-03048</t>
  </si>
  <si>
    <t>According to party due to poor market demand party not lifted material from last month</t>
  </si>
  <si>
    <t>001J100000RxbpJIAR</t>
  </si>
  <si>
    <t>MF-2349-110625</t>
  </si>
  <si>
    <t>MFLI-03049</t>
  </si>
  <si>
    <t>MAA DANTESWARI ENTERPRISES</t>
  </si>
  <si>
    <t>001J100000VlcAdIAJ</t>
  </si>
  <si>
    <t>MF-2350-110625</t>
  </si>
  <si>
    <t>MFLI-03050</t>
  </si>
  <si>
    <t>Rural based market govt Approved Brand Market Accepted Brand</t>
  </si>
  <si>
    <t>MF-2351-110625</t>
  </si>
  <si>
    <t>MFLI-03051</t>
  </si>
  <si>
    <t>SAROJ TRADERS LORHA</t>
  </si>
  <si>
    <t>001J100000PHqR8IAL</t>
  </si>
  <si>
    <t>MFLI-03052</t>
  </si>
  <si>
    <t>Sunil cement Store Kotfatta</t>
  </si>
  <si>
    <t>0015g00001dHRa6AAG</t>
  </si>
  <si>
    <t>MFLI-03053</t>
  </si>
  <si>
    <t>MFLI-03054</t>
  </si>
  <si>
    <t>Newly started with us meeting planned</t>
  </si>
  <si>
    <t>Mittal Steel</t>
  </si>
  <si>
    <t>0015g00001cbYNWAA2</t>
  </si>
  <si>
    <t>MFLI-03055</t>
  </si>
  <si>
    <t>KRISHAN PIPE &amp; MILL STORE</t>
  </si>
  <si>
    <t>0015g00001dXwkLAAS</t>
  </si>
  <si>
    <t>MF-2352-110625</t>
  </si>
  <si>
    <t>MFLI-03056</t>
  </si>
  <si>
    <t>ABDUL SATTAR ENTERPRISES</t>
  </si>
  <si>
    <t>001J100000RzC9zIAF</t>
  </si>
  <si>
    <t>MF-2353-110625</t>
  </si>
  <si>
    <t>MFLI-03057</t>
  </si>
  <si>
    <t>Dealer not available will update tomorrow</t>
  </si>
  <si>
    <t>MF-2354-110625</t>
  </si>
  <si>
    <t>MFLI-03058</t>
  </si>
  <si>
    <t>MF-2355-110625</t>
  </si>
  <si>
    <t>MFLI-03059</t>
  </si>
  <si>
    <t>ASHANAND ROSHAN LAL (P) LTD.</t>
  </si>
  <si>
    <t>0015g00001UBHjRAAX</t>
  </si>
  <si>
    <t>MF-2356-110625</t>
  </si>
  <si>
    <t>MFLI-03060</t>
  </si>
  <si>
    <t>Local TMT rates in market very low, mostly deals into prime TMT brands</t>
  </si>
  <si>
    <t>M/S GARG STEEL CENTER</t>
  </si>
  <si>
    <t>001J1000009GVhuIAG</t>
  </si>
  <si>
    <t>MF-2357-110625</t>
  </si>
  <si>
    <t>MFLI-03061</t>
  </si>
  <si>
    <t>Wholesaling to jspl</t>
  </si>
  <si>
    <t>B.S. ENTERPRISE</t>
  </si>
  <si>
    <t>001J100000S0BCBIA3</t>
  </si>
  <si>
    <t>MF-2358-110625</t>
  </si>
  <si>
    <t>MFLI-03062</t>
  </si>
  <si>
    <t>PANIGRAHI TRADERS</t>
  </si>
  <si>
    <t>001J100000S0ugnIAB</t>
  </si>
  <si>
    <t>MFLI-03063</t>
  </si>
  <si>
    <t>Market Accepted And Govt Approved Brand</t>
  </si>
  <si>
    <t>MF-2359-110625</t>
  </si>
  <si>
    <t>MFLI-03064</t>
  </si>
  <si>
    <t>PANNA LAL STEEL TRADERS</t>
  </si>
  <si>
    <t>0015g00001UBHjQAAX</t>
  </si>
  <si>
    <t>MFLI-03065</t>
  </si>
  <si>
    <t>Mostly deals into tata, sail,,JSW also</t>
  </si>
  <si>
    <t>SHREE RAM KHAD BHANDAR</t>
  </si>
  <si>
    <t>001J100000VnWT8IAN</t>
  </si>
  <si>
    <t>MFLI-03066</t>
  </si>
  <si>
    <t>MAA ANUSUIYA HARDWARE</t>
  </si>
  <si>
    <t>0015g00001YPUTgAAP</t>
  </si>
  <si>
    <t>MF-2360-110625</t>
  </si>
  <si>
    <t>MFLI-03067</t>
  </si>
  <si>
    <t>DISCUSSED FOR JSW ONE TMT, 49550 WILL SEE PROJECT ORDER OR SITE SALE</t>
  </si>
  <si>
    <t>PROFICIENT INDIA &amp; CO.</t>
  </si>
  <si>
    <t>001J100000VnUYOIA3</t>
  </si>
  <si>
    <t>MF-2361-110625</t>
  </si>
  <si>
    <t>MFLI-03068</t>
  </si>
  <si>
    <t>M/S SIDANA TRADERS</t>
  </si>
  <si>
    <t>001J1000009GVW6IAO</t>
  </si>
  <si>
    <t>MF-2362-110625</t>
  </si>
  <si>
    <t>MFLI-03069</t>
  </si>
  <si>
    <t>BHALERI IRON STORE</t>
  </si>
  <si>
    <t>0015g00001bapukAAA</t>
  </si>
  <si>
    <t>MF-2363-110625</t>
  </si>
  <si>
    <t>MFLI-03070</t>
  </si>
  <si>
    <t>H K PAINTS AND IRON STORE</t>
  </si>
  <si>
    <t>0015g00001baKWHAA2</t>
  </si>
  <si>
    <t>MF-2377-110625</t>
  </si>
  <si>
    <t>MFLI-03093</t>
  </si>
  <si>
    <t>Selling Rathi and Premier</t>
  </si>
  <si>
    <t>MFLI-03071</t>
  </si>
  <si>
    <t>MF-2366-110625</t>
  </si>
  <si>
    <t>MFLI-03075</t>
  </si>
  <si>
    <t>ISHWAR IRON STORE</t>
  </si>
  <si>
    <t>0015g00001eB5ZHAA0</t>
  </si>
  <si>
    <t>MF-2364-110625</t>
  </si>
  <si>
    <t>MFLI-03072</t>
  </si>
  <si>
    <t>sail price</t>
  </si>
  <si>
    <t>SEJAL IRON &amp; STEEL</t>
  </si>
  <si>
    <t>0015g00001eB5QyAAK</t>
  </si>
  <si>
    <t>MF-2365-110625</t>
  </si>
  <si>
    <t>MFLI-03073</t>
  </si>
  <si>
    <t>MFLI-03074</t>
  </si>
  <si>
    <t>Ganesh Trading co palm</t>
  </si>
  <si>
    <t>0015g00001cbYcbAAE</t>
  </si>
  <si>
    <t>MFLI-03077</t>
  </si>
  <si>
    <t>M/S BHARAT CEMENTS</t>
  </si>
  <si>
    <t>0015g00001fuYmVAAU</t>
  </si>
  <si>
    <t>MF-2367-110625</t>
  </si>
  <si>
    <t>MFLI-03079</t>
  </si>
  <si>
    <t>Singla iron store</t>
  </si>
  <si>
    <t>0015g00001calJkAAI</t>
  </si>
  <si>
    <t>MF-2368-110625</t>
  </si>
  <si>
    <t>MFLI-03080</t>
  </si>
  <si>
    <t>CEMENT TRADERS</t>
  </si>
  <si>
    <t>001J100000Vl8D6IAJ</t>
  </si>
  <si>
    <t>MF-2369-110625</t>
  </si>
  <si>
    <t>MFLI-03081</t>
  </si>
  <si>
    <t>M/S RAMA IRON &amp; CEMENT CENTRE</t>
  </si>
  <si>
    <t>0015g00001YQO4fAAH</t>
  </si>
  <si>
    <t>MF-2370-110625</t>
  </si>
  <si>
    <t>MFLI-03082</t>
  </si>
  <si>
    <t>Kvs 45600</t>
  </si>
  <si>
    <t>SHARMA CONSTRUCTION MATERIAL</t>
  </si>
  <si>
    <t>001J100000RyslbIAB</t>
  </si>
  <si>
    <t>MFLI-03083</t>
  </si>
  <si>
    <t>MF-2371-110625</t>
  </si>
  <si>
    <t>MFLI-03084</t>
  </si>
  <si>
    <t>M/S. JAGADAMBA STEELEX.</t>
  </si>
  <si>
    <t>001J1000007npgmIAA</t>
  </si>
  <si>
    <t>MFLI-03085</t>
  </si>
  <si>
    <t>Discuss regarding TMT brand quality and services Discount will let us know later</t>
  </si>
  <si>
    <t>Ahuja Traders(Umaria)</t>
  </si>
  <si>
    <t>001J1000003kwdJIAQ</t>
  </si>
  <si>
    <t>MF-2372-110625</t>
  </si>
  <si>
    <t>MFLI-03086</t>
  </si>
  <si>
    <t>K K TRADERS</t>
  </si>
  <si>
    <t>001J1000007ohhqIAA</t>
  </si>
  <si>
    <t>MFLI-03091</t>
  </si>
  <si>
    <t>Fortune price.</t>
  </si>
  <si>
    <t>TUTEJA CEMENT STORE</t>
  </si>
  <si>
    <t>0015g00001UBHaRAAX</t>
  </si>
  <si>
    <t>MF-2380-110625</t>
  </si>
  <si>
    <t>MFLI-03097</t>
  </si>
  <si>
    <t>Sales promoter of cement jk super also other brands , TMT used rungta, rathi,JSW one started currently</t>
  </si>
  <si>
    <t>MFLI-03087</t>
  </si>
  <si>
    <t>Goyal Iron Store</t>
  </si>
  <si>
    <t>0015g00001caljFAAQ</t>
  </si>
  <si>
    <t>MF-2373-110625</t>
  </si>
  <si>
    <t>MFLI-03088</t>
  </si>
  <si>
    <t>MF-2374-110625</t>
  </si>
  <si>
    <t>MFLI-03089</t>
  </si>
  <si>
    <t>Radhe Steels</t>
  </si>
  <si>
    <t>0015g00001c49DbAAI</t>
  </si>
  <si>
    <t>MF-2375-110625</t>
  </si>
  <si>
    <t>MFLI-03090</t>
  </si>
  <si>
    <t>M/S PAWAN MARBLE &amp; PAINTS</t>
  </si>
  <si>
    <t>0015g00001YQGiKAAX</t>
  </si>
  <si>
    <t>MF-2378-110625</t>
  </si>
  <si>
    <t>MFLI-03095</t>
  </si>
  <si>
    <t>47700 gellent</t>
  </si>
  <si>
    <t>IDEAL INFRA SERVICES</t>
  </si>
  <si>
    <t>001J100000RT0iTIAT</t>
  </si>
  <si>
    <t>MF-2379-110625</t>
  </si>
  <si>
    <t>MFLI-03096</t>
  </si>
  <si>
    <t>Now not interested will let us know</t>
  </si>
  <si>
    <t>Arya buildcon</t>
  </si>
  <si>
    <t>001J1000002jynsIAA</t>
  </si>
  <si>
    <t>MF-2381-110625</t>
  </si>
  <si>
    <t>MFLI-03098</t>
  </si>
  <si>
    <t>MF-2382-110625</t>
  </si>
  <si>
    <t>MFLI-03099</t>
  </si>
  <si>
    <t>MF-2383-110625</t>
  </si>
  <si>
    <t>MFLI-03100</t>
  </si>
  <si>
    <t>Secondary brand market .</t>
  </si>
  <si>
    <t>MF-2384-110625</t>
  </si>
  <si>
    <t>MFLI-03101</t>
  </si>
  <si>
    <t>M/S PARBATI STEELS</t>
  </si>
  <si>
    <t>001J100000Ryp1hIAB</t>
  </si>
  <si>
    <t>MFLI-03102</t>
  </si>
  <si>
    <t>our price is too high from sail price with no approval</t>
  </si>
  <si>
    <t>MAA TRADERS</t>
  </si>
  <si>
    <t>001J100000Ryp3pIAB</t>
  </si>
  <si>
    <t>MF-2385-110625</t>
  </si>
  <si>
    <t>MFLI-03103</t>
  </si>
  <si>
    <t>ROYAL TRADERS</t>
  </si>
  <si>
    <t>0015g00001V9TjiAAF</t>
  </si>
  <si>
    <t>MF-2386-110625</t>
  </si>
  <si>
    <t>MFLI-03104</t>
  </si>
  <si>
    <t>Kheteswar building material</t>
  </si>
  <si>
    <t>001J1000003n26NIAQ</t>
  </si>
  <si>
    <t>MFLI-03105</t>
  </si>
  <si>
    <t>Interested  in project  calls</t>
  </si>
  <si>
    <t>RAHUL TRADING CO.</t>
  </si>
  <si>
    <t>0015g00001V9MdGAAV</t>
  </si>
  <si>
    <t>MF-2387-110625</t>
  </si>
  <si>
    <t>MFLI-03106</t>
  </si>
  <si>
    <t>Used mostly local TMT rathi,sbf rapid also</t>
  </si>
  <si>
    <t>MF-2388-110625</t>
  </si>
  <si>
    <t>MFLI-03107</t>
  </si>
  <si>
    <t>MAA MANISHA</t>
  </si>
  <si>
    <t>001J100000Ryp21IAB</t>
  </si>
  <si>
    <t>MF-2389-110625</t>
  </si>
  <si>
    <t>MFLI-03108</t>
  </si>
  <si>
    <t>OMM SHREE STEELS</t>
  </si>
  <si>
    <t>001J1000009HEuZIAW</t>
  </si>
  <si>
    <t>MF-2392-110625</t>
  </si>
  <si>
    <t>MFLI-03113</t>
  </si>
  <si>
    <t>MF-2393-110625</t>
  </si>
  <si>
    <t>MFLI-03115</t>
  </si>
  <si>
    <t>MF-2390-110625</t>
  </si>
  <si>
    <t>MFLI-03109</t>
  </si>
  <si>
    <t>MF-2391-110625</t>
  </si>
  <si>
    <t>MFLI-03110</t>
  </si>
  <si>
    <t>Shree Shyam steel</t>
  </si>
  <si>
    <t>0015g00001cacz9AAA</t>
  </si>
  <si>
    <t>MFLI-03111</t>
  </si>
  <si>
    <t>M/S AHUJA TRADERS</t>
  </si>
  <si>
    <t>001J1000009Fw2XIAS</t>
  </si>
  <si>
    <t>MFLI-03112</t>
  </si>
  <si>
    <t>MFLI-03114</t>
  </si>
  <si>
    <t>JAGDAMBA STEEL CORPORATION</t>
  </si>
  <si>
    <t>001J100000PhwiAIAR</t>
  </si>
  <si>
    <t>MF-2394-110625</t>
  </si>
  <si>
    <t>MFLI-03116</t>
  </si>
  <si>
    <t>SHIV SHAKTI B/M SUPPLIER</t>
  </si>
  <si>
    <t>001J1000009FNYlIAO</t>
  </si>
  <si>
    <t>MF-2395-110625</t>
  </si>
  <si>
    <t>MFLI-03117</t>
  </si>
  <si>
    <t>Follow up required</t>
  </si>
  <si>
    <t>Mahalaxmi Ispat Bhandar</t>
  </si>
  <si>
    <t>001J1000003n4a8IAA</t>
  </si>
  <si>
    <t>MF-2396-110625</t>
  </si>
  <si>
    <t>MFLI-03118</t>
  </si>
  <si>
    <t>G.N. INDUSTRIES</t>
  </si>
  <si>
    <t>001J1000003n3WLIAY</t>
  </si>
  <si>
    <t>MF-2397-110625</t>
  </si>
  <si>
    <t>MFLI-03119</t>
  </si>
  <si>
    <t>Interested  only  project  when approved in govt department</t>
  </si>
  <si>
    <t>MF-2398-110625</t>
  </si>
  <si>
    <t>MFLI-03120</t>
  </si>
  <si>
    <t>MF-2399-110625</t>
  </si>
  <si>
    <t>MFLI-03121</t>
  </si>
  <si>
    <t>Amba TMT</t>
  </si>
  <si>
    <t>MF-2400-110625</t>
  </si>
  <si>
    <t>MFLI-03122</t>
  </si>
  <si>
    <t>MF-2401-110625</t>
  </si>
  <si>
    <t>MFLI-03123</t>
  </si>
  <si>
    <t>Price shared for Amba TMT</t>
  </si>
  <si>
    <t>MF-2402-110625</t>
  </si>
  <si>
    <t>MFLI-03124</t>
  </si>
  <si>
    <t>M/S ANIL BUILDING STORE</t>
  </si>
  <si>
    <t>0015g00001cbH7AAAU</t>
  </si>
  <si>
    <t>MF-2403-110625</t>
  </si>
  <si>
    <t>MFLI-03125</t>
  </si>
  <si>
    <t>47200 gellent</t>
  </si>
  <si>
    <t>MF-2404-110625</t>
  </si>
  <si>
    <t>MFLI-03126</t>
  </si>
  <si>
    <t>MF-2405-110625</t>
  </si>
  <si>
    <t>MFLI-03127</t>
  </si>
  <si>
    <t>MF-2406-110625</t>
  </si>
  <si>
    <t>MFLI-03128</t>
  </si>
  <si>
    <t>MF-2407-110625</t>
  </si>
  <si>
    <t>MFLI-03129</t>
  </si>
  <si>
    <t>MF-2408-110625</t>
  </si>
  <si>
    <t>MFLI-03130</t>
  </si>
  <si>
    <t>MF-2409-110625</t>
  </si>
  <si>
    <t>MFLI-03131</t>
  </si>
  <si>
    <t>MF-2410-110625</t>
  </si>
  <si>
    <t>MFLI-03132</t>
  </si>
  <si>
    <t>MUNSHI RAM HARI RAM</t>
  </si>
  <si>
    <t>0015g00001dXxfBAAS</t>
  </si>
  <si>
    <t>MF-2411-110625</t>
  </si>
  <si>
    <t>MFLI-03133</t>
  </si>
  <si>
    <t>MF-2412-110625</t>
  </si>
  <si>
    <t>MFLI-03134</t>
  </si>
  <si>
    <t>MF-2413-110625</t>
  </si>
  <si>
    <t>MFLI-03135</t>
  </si>
  <si>
    <t>MF-2414-110625</t>
  </si>
  <si>
    <t>MFLI-03136</t>
  </si>
  <si>
    <t>M/S R.K.FABRICATION</t>
  </si>
  <si>
    <t>001J100000RT0REIA1</t>
  </si>
  <si>
    <t>MF-2415-110625</t>
  </si>
  <si>
    <t>MFLI-03137</t>
  </si>
  <si>
    <t>Not available</t>
  </si>
  <si>
    <t>MF-2416-110625</t>
  </si>
  <si>
    <t>MFLI-03138</t>
  </si>
  <si>
    <t>MF-2417-110625</t>
  </si>
  <si>
    <t>MFLI-03139</t>
  </si>
  <si>
    <t>LAXMI ISPAT COMPANY</t>
  </si>
  <si>
    <t>0015g00001XK3RqAAL</t>
  </si>
  <si>
    <t>MF-2419-110625</t>
  </si>
  <si>
    <t>MFLI-03141</t>
  </si>
  <si>
    <t>MF-2418-110625</t>
  </si>
  <si>
    <t>MFLI-03140</t>
  </si>
  <si>
    <t>MF-2422-110625</t>
  </si>
  <si>
    <t>MFLI-03144</t>
  </si>
  <si>
    <t>MF-2420-110625</t>
  </si>
  <si>
    <t>MFLI-03142</t>
  </si>
  <si>
    <t>MF-2421-110625</t>
  </si>
  <si>
    <t>MFLI-03143</t>
  </si>
  <si>
    <t>MF-2423-110625</t>
  </si>
  <si>
    <t>MFLI-03145</t>
  </si>
  <si>
    <t>Told him about JSW ONE benefits and service, currently selling Siscon, tried to convince him again</t>
  </si>
  <si>
    <t>MF-2424-110625</t>
  </si>
  <si>
    <t>MFLI-03146</t>
  </si>
  <si>
    <t>DISCUSSED FOR JSW ONE TMT WILL SEE NEXT TIME FOR JSW ONE TMT</t>
  </si>
  <si>
    <t>MF-2425-110625</t>
  </si>
  <si>
    <t>MFLI-03147</t>
  </si>
  <si>
    <t>MFLI-03148</t>
  </si>
  <si>
    <t>MF-2426-110625</t>
  </si>
  <si>
    <t>MFLI-03150</t>
  </si>
  <si>
    <t>MF-2427-110625</t>
  </si>
  <si>
    <t>MFLI-03151</t>
  </si>
  <si>
    <t>MF-2428-110625</t>
  </si>
  <si>
    <t>MFLI-03152</t>
  </si>
  <si>
    <t>Bhabani entp</t>
  </si>
  <si>
    <t>001J100000RykcOIAR</t>
  </si>
  <si>
    <t>MF-2429-110625</t>
  </si>
  <si>
    <t>MFLI-03153</t>
  </si>
  <si>
    <t>Rural Base Market</t>
  </si>
  <si>
    <t>Ravi Enterprises</t>
  </si>
  <si>
    <t>001J1000003ma9nIAA</t>
  </si>
  <si>
    <t>MF-2430-110625</t>
  </si>
  <si>
    <t>MFLI-03154</t>
  </si>
  <si>
    <t>Rural Base Market Secondary Brand Market</t>
  </si>
  <si>
    <t>HINGLAJ IRON STORE</t>
  </si>
  <si>
    <t>001J100000BadzzIAB</t>
  </si>
  <si>
    <t>MF-2431-110625</t>
  </si>
  <si>
    <t>MFLI-03156</t>
  </si>
  <si>
    <t>Required  follow up for new order</t>
  </si>
  <si>
    <t>MF-2432-120625</t>
  </si>
  <si>
    <t>MFLI-03157</t>
  </si>
  <si>
    <t>M/S LAXMI BHANDAR</t>
  </si>
  <si>
    <t>001J1000009Gkb3IAC</t>
  </si>
  <si>
    <t>MF-2433-120625</t>
  </si>
  <si>
    <t>MFLI-03158</t>
  </si>
  <si>
    <t>GAURAV CEMENTS</t>
  </si>
  <si>
    <t>001J1000007nxzlIAA</t>
  </si>
  <si>
    <t>MF-2434-120625</t>
  </si>
  <si>
    <t>MFLI-03159</t>
  </si>
  <si>
    <t>M/S  PRITI CEMENT &amp; STEEL</t>
  </si>
  <si>
    <t>001J100000Ts51JIAR</t>
  </si>
  <si>
    <t>MF-2435-120625</t>
  </si>
  <si>
    <t>MFLI-03160</t>
  </si>
  <si>
    <t>HARKIRAT ENTERPRISES</t>
  </si>
  <si>
    <t>0015g00001fVfp3AAC</t>
  </si>
  <si>
    <t>MF-2436-120625</t>
  </si>
  <si>
    <t>MFLI-03161</t>
  </si>
  <si>
    <t>MF-2437-120625</t>
  </si>
  <si>
    <t>MFLI-03162</t>
  </si>
  <si>
    <t>Price and demand issue with us but now payment issue</t>
  </si>
  <si>
    <t>MF-2438-120625</t>
  </si>
  <si>
    <t>MFLI-03163</t>
  </si>
  <si>
    <t>MF-2439-120625</t>
  </si>
  <si>
    <t>MFLI-03164</t>
  </si>
  <si>
    <t>Selling srmb but stop working due to space</t>
  </si>
  <si>
    <t>MF-2440-120625</t>
  </si>
  <si>
    <t>MFLI-03165</t>
  </si>
  <si>
    <t>MF-2441-120625</t>
  </si>
  <si>
    <t>MFLI-03166</t>
  </si>
  <si>
    <t>MF-2442-120625</t>
  </si>
  <si>
    <t>MFLI-03167</t>
  </si>
  <si>
    <t>Met with party for dealership and order</t>
  </si>
  <si>
    <t>M/S  GOYAL TRADERS</t>
  </si>
  <si>
    <t>0015g00001VBsx5AAD</t>
  </si>
  <si>
    <t>MF-2443-120625</t>
  </si>
  <si>
    <t>MFLI-03168</t>
  </si>
  <si>
    <t>MF-2444-120625</t>
  </si>
  <si>
    <t>MFLI-03169</t>
  </si>
  <si>
    <t>MF-2445-120625</t>
  </si>
  <si>
    <t>MFLI-03170</t>
  </si>
  <si>
    <t>MF-2446-120625</t>
  </si>
  <si>
    <t>MFLI-03171</t>
  </si>
  <si>
    <t>MF-2447-120625</t>
  </si>
  <si>
    <t>MFLI-03172</t>
  </si>
  <si>
    <t>discussed for jsw one tmt, will see next time now demand is less see next time</t>
  </si>
  <si>
    <t>MF-2448-120625</t>
  </si>
  <si>
    <t>MFLI-03173</t>
  </si>
  <si>
    <t>KAMAL ASSOCIATES</t>
  </si>
  <si>
    <t>0015g00001dXMv7AAG</t>
  </si>
  <si>
    <t>MFLI-03174</t>
  </si>
  <si>
    <t>MF-2449-120625</t>
  </si>
  <si>
    <t>MFLI-03175</t>
  </si>
  <si>
    <t>RAM IRON STORE</t>
  </si>
  <si>
    <t>0015g00001dXMzTAAW</t>
  </si>
  <si>
    <t>MFLI-03176</t>
  </si>
  <si>
    <t>Choudhury Building Materials</t>
  </si>
  <si>
    <t>0015g00001dJkbrAAC</t>
  </si>
  <si>
    <t>MF-2450-120625</t>
  </si>
  <si>
    <t>MFLI-03177</t>
  </si>
  <si>
    <t>SAHOO SUPPLIERS</t>
  </si>
  <si>
    <t>001J1000007nxQzIAI</t>
  </si>
  <si>
    <t>MF-2451-120625</t>
  </si>
  <si>
    <t>MFLI-03178</t>
  </si>
  <si>
    <t>Our price is too high from primary sail</t>
  </si>
  <si>
    <t>NARSINGH DASS SITA RAM</t>
  </si>
  <si>
    <t>001J1000007nzNgIAI</t>
  </si>
  <si>
    <t>MF-2452-120625</t>
  </si>
  <si>
    <t>MFLI-03180</t>
  </si>
  <si>
    <t>JIND</t>
  </si>
  <si>
    <t>MF-2453-120625</t>
  </si>
  <si>
    <t>MFLI-03181</t>
  </si>
  <si>
    <t>FOR market.</t>
  </si>
  <si>
    <t>MF-2454-120625</t>
  </si>
  <si>
    <t>MFLI-03182</t>
  </si>
  <si>
    <t>M/S BABA TRADERS</t>
  </si>
  <si>
    <t>001J100000CMmtVIAT</t>
  </si>
  <si>
    <t>MFLI-03183</t>
  </si>
  <si>
    <t>As discussed will let us know later</t>
  </si>
  <si>
    <t>MF-2455-120625</t>
  </si>
  <si>
    <t>MFLI-03184</t>
  </si>
  <si>
    <t>MF-2456-120625</t>
  </si>
  <si>
    <t>MFLI-03185</t>
  </si>
  <si>
    <t>KISHAN GOPAL CONSTRUCTION COMPANY</t>
  </si>
  <si>
    <t>001J100000RTW4kIAH</t>
  </si>
  <si>
    <t>MF-2457-120625</t>
  </si>
  <si>
    <t>MFLI-03186</t>
  </si>
  <si>
    <t>BANDA STEEL AND ALLOYS</t>
  </si>
  <si>
    <t>001J1000003m7ivIAA</t>
  </si>
  <si>
    <t>MF-2458-120625</t>
  </si>
  <si>
    <t>MFLI-03187</t>
  </si>
  <si>
    <t>BANDA</t>
  </si>
  <si>
    <t>M/S PARAS STEEL &amp; COMPANY</t>
  </si>
  <si>
    <t>001J1000007ouWhIAI</t>
  </si>
  <si>
    <t>MF-2459-120625</t>
  </si>
  <si>
    <t>MFLI-03188</t>
  </si>
  <si>
    <t>LAXMIPRIYA CONSTRUCTIONS</t>
  </si>
  <si>
    <t>001J100000Vm2QEIAZ</t>
  </si>
  <si>
    <t>MF-2460-120625</t>
  </si>
  <si>
    <t>MFLI-03189</t>
  </si>
  <si>
    <t>RAKESH BUILDING MATERIAL</t>
  </si>
  <si>
    <t>001J1000003jYnbIAE</t>
  </si>
  <si>
    <t>MF-2461-120625</t>
  </si>
  <si>
    <t>MFLI-03190</t>
  </si>
  <si>
    <t>MF-2462-120625</t>
  </si>
  <si>
    <t>MFLI-03191</t>
  </si>
  <si>
    <t>Today again met with party for relationship building and promotion of our brand</t>
  </si>
  <si>
    <t>KHANDELWAL METALS</t>
  </si>
  <si>
    <t>0015g00001W32CdAAJ</t>
  </si>
  <si>
    <t>MFLI-03192</t>
  </si>
  <si>
    <t>MANAGALAM CEMENT STORE</t>
  </si>
  <si>
    <t>001J100000TtA2iIAF</t>
  </si>
  <si>
    <t>MF-2463-120625</t>
  </si>
  <si>
    <t>MFLI-03193</t>
  </si>
  <si>
    <t>M/S SANTOSH WELDING WORKS &amp;  MONU BUILDING   MATERIAL</t>
  </si>
  <si>
    <t>001J100000TsH99IAF</t>
  </si>
  <si>
    <t>MF-2464-120625</t>
  </si>
  <si>
    <t>MFLI-03194</t>
  </si>
  <si>
    <t>MF-2465-120625</t>
  </si>
  <si>
    <t>MFLI-03195</t>
  </si>
  <si>
    <t>MF-2467-120625</t>
  </si>
  <si>
    <t>MFLI-03197</t>
  </si>
  <si>
    <t>MF-2466-120625</t>
  </si>
  <si>
    <t>MFLI-03196</t>
  </si>
  <si>
    <t>Today again met with party for further discussion and his interest for dealership</t>
  </si>
  <si>
    <t>GURU JI TRADERS</t>
  </si>
  <si>
    <t>001J1000003nQvNIAU</t>
  </si>
  <si>
    <t>MF-2468-120625</t>
  </si>
  <si>
    <t>MFLI-03199</t>
  </si>
  <si>
    <t>M/S LALA TRADERS</t>
  </si>
  <si>
    <t>001J1000003m9xOIAQ</t>
  </si>
  <si>
    <t>MF-2469-120625</t>
  </si>
  <si>
    <t>MFLI-03200</t>
  </si>
  <si>
    <t>BALAJI SHUTTERING STORE</t>
  </si>
  <si>
    <t>0015g00001cbCPxAAM</t>
  </si>
  <si>
    <t>MFLI-03202</t>
  </si>
  <si>
    <t>MFLI-03203</t>
  </si>
  <si>
    <t>DAR BROTHERS</t>
  </si>
  <si>
    <t>001J100000VnRsGIAV</t>
  </si>
  <si>
    <t>MFLI-03204</t>
  </si>
  <si>
    <t>MFLI-03205</t>
  </si>
  <si>
    <t>MFLI-03206</t>
  </si>
  <si>
    <t>Price too high as compared to local jindal tmt 56000</t>
  </si>
  <si>
    <t>S.S. TRADERS</t>
  </si>
  <si>
    <t>0015g00001RL11sAAD</t>
  </si>
  <si>
    <t>MFLI-03207</t>
  </si>
  <si>
    <t>Kamdhenu tmt</t>
  </si>
  <si>
    <t>MAA SARBAMANGALA IRON STORES</t>
  </si>
  <si>
    <t>001J100000VnWdYIAV</t>
  </si>
  <si>
    <t>MF-2470-120625</t>
  </si>
  <si>
    <t>MFLI-03208</t>
  </si>
  <si>
    <t>KOLKATA</t>
  </si>
  <si>
    <t>Good potential customer</t>
  </si>
  <si>
    <t>S K BUILDING MATERIAL</t>
  </si>
  <si>
    <t>001J100000TtjDXIAZ</t>
  </si>
  <si>
    <t>MF-2471-120625</t>
  </si>
  <si>
    <t>MFLI-03209</t>
  </si>
  <si>
    <t>M/S SHRI VARDHMAN STEELS</t>
  </si>
  <si>
    <t>0015g00001eiIp3AAE</t>
  </si>
  <si>
    <t>MFLI-03211</t>
  </si>
  <si>
    <t>Kvs</t>
  </si>
  <si>
    <t>MF-2472-120625</t>
  </si>
  <si>
    <t>MFLI-03212</t>
  </si>
  <si>
    <t>BUDHA ENTERPRISES</t>
  </si>
  <si>
    <t>001J100000Vl3lPIAR</t>
  </si>
  <si>
    <t>MF-2473-120625</t>
  </si>
  <si>
    <t>MFLI-03213</t>
  </si>
  <si>
    <t>M/S RANJIT KUMAR NAYAK AND M/S NAYAK FLY ASH BRICKS</t>
  </si>
  <si>
    <t>0015g00001dJnSAAA0</t>
  </si>
  <si>
    <t>MF-2474-120625</t>
  </si>
  <si>
    <t>MFLI-03214</t>
  </si>
  <si>
    <t>Sri Sitaram Enterprises</t>
  </si>
  <si>
    <t>001J1000003mtUsIAI</t>
  </si>
  <si>
    <t>MF-2475-120625</t>
  </si>
  <si>
    <t>MFLI-03215</t>
  </si>
  <si>
    <t>MALKANGIRI</t>
  </si>
  <si>
    <t>Rural based market, secondary Brands Acceptance</t>
  </si>
  <si>
    <t>Gaurav Traders</t>
  </si>
  <si>
    <t>0015g00001UBHwpAAH</t>
  </si>
  <si>
    <t>MF-2476-120625</t>
  </si>
  <si>
    <t>MFLI-03216</t>
  </si>
  <si>
    <t>Discussed about brand  price, if project  require then i will call to you</t>
  </si>
  <si>
    <t>MF-2477-120625</t>
  </si>
  <si>
    <t>MFLI-03217</t>
  </si>
  <si>
    <t>MFLI-03220</t>
  </si>
  <si>
    <t>KVS TMT 46500+ GST</t>
  </si>
  <si>
    <t>BANARSI DASS JAI BHAGWAN</t>
  </si>
  <si>
    <t>0015g00001RKokNAAT</t>
  </si>
  <si>
    <t>MF-2478-120625</t>
  </si>
  <si>
    <t>MFLI-03221</t>
  </si>
  <si>
    <t>MF-2479-120625</t>
  </si>
  <si>
    <t>MFLI-03222</t>
  </si>
  <si>
    <t>MF-2480-120625</t>
  </si>
  <si>
    <t>MFLI-03223</t>
  </si>
  <si>
    <t>MF-2481-120625</t>
  </si>
  <si>
    <t>MFLI-03224</t>
  </si>
  <si>
    <t>MODI HARDWARE</t>
  </si>
  <si>
    <t>001J100000VnWdxIAF</t>
  </si>
  <si>
    <t>MFLI-03225</t>
  </si>
  <si>
    <t>Briefed him' about JSW ONE product and benefits, tried to convince him for selling our brand and profitability part</t>
  </si>
  <si>
    <t>DAS HARDWARE</t>
  </si>
  <si>
    <t>001J100000Vln8cIAB</t>
  </si>
  <si>
    <t>MF-2482-120625</t>
  </si>
  <si>
    <t>MFLI-03226</t>
  </si>
  <si>
    <t>Tiscon- 30 mt
Toptech- 50 mt
SD lion- 20 mt</t>
  </si>
  <si>
    <t>M/S NAVEEN TRADERS</t>
  </si>
  <si>
    <t>0015g00001XK1qJAAT</t>
  </si>
  <si>
    <t>MF-2483-120625</t>
  </si>
  <si>
    <t>MFLI-03228</t>
  </si>
  <si>
    <t>KVS</t>
  </si>
  <si>
    <t>R.K.General Store</t>
  </si>
  <si>
    <t>001J1000003mtzkIAA</t>
  </si>
  <si>
    <t>MF-2484-120625</t>
  </si>
  <si>
    <t>MFLI-03229</t>
  </si>
  <si>
    <t>Rural Base Market, Secondary Brand Accepted</t>
  </si>
  <si>
    <t>R.V. ENTERPRISES</t>
  </si>
  <si>
    <t>001J100000VnWe2IAF</t>
  </si>
  <si>
    <t>MF-2485-120625</t>
  </si>
  <si>
    <t>MFLI-03230</t>
  </si>
  <si>
    <t>MF-2486-120625</t>
  </si>
  <si>
    <t>MFLI-03231</t>
  </si>
  <si>
    <t>M/S GULATI TRADERS</t>
  </si>
  <si>
    <t>0015g00001dJU9IAAW</t>
  </si>
  <si>
    <t>MF-2487-120625</t>
  </si>
  <si>
    <t>MFLI-03232</t>
  </si>
  <si>
    <t>Price for Rana TMT</t>
  </si>
  <si>
    <t>BAJRANG SALES</t>
  </si>
  <si>
    <t>001J100000VnWeSIAV</t>
  </si>
  <si>
    <t>MF-2488-120625</t>
  </si>
  <si>
    <t>MFLI-03233</t>
  </si>
  <si>
    <t>Currently working with GK and Raipur</t>
  </si>
  <si>
    <t>BLM associates</t>
  </si>
  <si>
    <t>0015g00001Y40sLAAR</t>
  </si>
  <si>
    <t>MF-2489-120625</t>
  </si>
  <si>
    <t>MFLI-03234</t>
  </si>
  <si>
    <t>MF-2490-120625</t>
  </si>
  <si>
    <t>MFLI-03235</t>
  </si>
  <si>
    <t>RAHUAL TRADERS UMRED</t>
  </si>
  <si>
    <t>0015g00001e8IHFAA2</t>
  </si>
  <si>
    <t>MF-2491-120625</t>
  </si>
  <si>
    <t>MFLI-03236</t>
  </si>
  <si>
    <t>DISCUSSED FOR PRICE BRAND , QUALITY AND SITE PROJECT IF ANY ONE DEMAND SUGGEST RELATED PRODUCT</t>
  </si>
  <si>
    <t>MF-2492-120625</t>
  </si>
  <si>
    <t>MFLI-03237</t>
  </si>
  <si>
    <t>Met with party again,Told about JSW ONE benefits and services</t>
  </si>
  <si>
    <t>MF-2493-120625</t>
  </si>
  <si>
    <t>MFLI-03238</t>
  </si>
  <si>
    <t>M/S.AKASH TRADERS</t>
  </si>
  <si>
    <t>001J100000DoincIAB</t>
  </si>
  <si>
    <t>MF-2494-120625</t>
  </si>
  <si>
    <t>MFLI-03239</t>
  </si>
  <si>
    <t>M/S OM ENTERPRISES</t>
  </si>
  <si>
    <t>0015g00001YQQq6AAH</t>
  </si>
  <si>
    <t>MFLI-03240</t>
  </si>
  <si>
    <t>Currently working with Goel and Bansal</t>
  </si>
  <si>
    <t>SANKATA MOCHANA TRADERS</t>
  </si>
  <si>
    <t>001J1000007nxZ8IAI</t>
  </si>
  <si>
    <t>MF-2495-120625</t>
  </si>
  <si>
    <t>MFLI-03241</t>
  </si>
  <si>
    <t>S.S. ENTERPRISES</t>
  </si>
  <si>
    <t>0015g00001VBuKaAAL</t>
  </si>
  <si>
    <t>MF-2496-120625</t>
  </si>
  <si>
    <t>MFLI-03242</t>
  </si>
  <si>
    <t>MF-2497-120625</t>
  </si>
  <si>
    <t>MFLI-03243</t>
  </si>
  <si>
    <t>MFLI-03244</t>
  </si>
  <si>
    <t>TATA Dealer of 60 MT. And JSPL also sells Durgapur local brand of 100 MT.</t>
  </si>
  <si>
    <t>Shreya Traders</t>
  </si>
  <si>
    <t>0015g00001dJSQzAAO</t>
  </si>
  <si>
    <t>MFLI-03245</t>
  </si>
  <si>
    <t>MFLI-03246</t>
  </si>
  <si>
    <t>MFLI-03247</t>
  </si>
  <si>
    <t>MF-2498-120625</t>
  </si>
  <si>
    <t>MFLI-03248</t>
  </si>
  <si>
    <t>CHHATTISGARH AGENCY</t>
  </si>
  <si>
    <t>0015g00001e8jrcAAA</t>
  </si>
  <si>
    <t>MF-2499-120625</t>
  </si>
  <si>
    <t>MFLI-03249</t>
  </si>
  <si>
    <t>MF-2500-120625</t>
  </si>
  <si>
    <t>MFLI-03250</t>
  </si>
  <si>
    <t>M/S GAURI MAL RAGHUNANDAN PRASAD AND SONS</t>
  </si>
  <si>
    <t>0015g00001cdSFvAAM</t>
  </si>
  <si>
    <t>MFLI-03251</t>
  </si>
  <si>
    <t>SHRI SHYAM TRADERS</t>
  </si>
  <si>
    <t>0015g00001V9MfKAAV</t>
  </si>
  <si>
    <t>MF-2501-120625</t>
  </si>
  <si>
    <t>MFLI-03252</t>
  </si>
  <si>
    <t>Deals in short single material</t>
  </si>
  <si>
    <t>OM BUILDING MATERIAL</t>
  </si>
  <si>
    <t>001J100000TsCQKIA3</t>
  </si>
  <si>
    <t>MF-2502-120625</t>
  </si>
  <si>
    <t>MFLI-03253</t>
  </si>
  <si>
    <t>MAA BERI ENTERPRISES</t>
  </si>
  <si>
    <t>0015g00001e8kKkAAI</t>
  </si>
  <si>
    <t>MF-2503-120625</t>
  </si>
  <si>
    <t>MFLI-03254</t>
  </si>
  <si>
    <t>S.K. STEEL CENTRE</t>
  </si>
  <si>
    <t>001J100000VnWfuIAF</t>
  </si>
  <si>
    <t>MF-2504-120625</t>
  </si>
  <si>
    <t>MFLI-03255</t>
  </si>
  <si>
    <t>Currently working with shyam,sail,sel tiger</t>
  </si>
  <si>
    <t>TIRO STEELS PRIVATE LIMITED</t>
  </si>
  <si>
    <t>001J1000003jw7eIAA</t>
  </si>
  <si>
    <t>MFLI-03257</t>
  </si>
  <si>
    <t>Trader&amp; supplier mostly local TMT secondary supply rathi,rapid, Birla tmt</t>
  </si>
  <si>
    <t>M/S JPG TRADERS</t>
  </si>
  <si>
    <t>001J1000003mFi2IAE</t>
  </si>
  <si>
    <t>MF-2505-120625</t>
  </si>
  <si>
    <t>MFLI-03259</t>
  </si>
  <si>
    <t>MF-2506-120625</t>
  </si>
  <si>
    <t>MFLI-03260</t>
  </si>
  <si>
    <t>MF-2507-120625</t>
  </si>
  <si>
    <t>MFLI-03261</t>
  </si>
  <si>
    <t>MF-2508-120625</t>
  </si>
  <si>
    <t>MFLI-03262</t>
  </si>
  <si>
    <t>MFLI-03263</t>
  </si>
  <si>
    <t>MF-2509-120625</t>
  </si>
  <si>
    <t>MFLI-03264</t>
  </si>
  <si>
    <t>35MT Order Confirm</t>
  </si>
  <si>
    <t>SK IRON STORE</t>
  </si>
  <si>
    <t>001J1000007ohLtIAI</t>
  </si>
  <si>
    <t>MF-2510-120625</t>
  </si>
  <si>
    <t>MFLI-03267</t>
  </si>
  <si>
    <t>Rental 45000</t>
  </si>
  <si>
    <t>Mahalaxmi Steel</t>
  </si>
  <si>
    <t>0015g00001bYusBAAS</t>
  </si>
  <si>
    <t>MF-2511-120625</t>
  </si>
  <si>
    <t>MFLI-03268</t>
  </si>
  <si>
    <t>M/s. Anil Kumar Vipul Kumar</t>
  </si>
  <si>
    <t>0015g00001UBHboAAH</t>
  </si>
  <si>
    <t>MF-2522-120625</t>
  </si>
  <si>
    <t>MFLI-03284</t>
  </si>
  <si>
    <t>MF-2512-120625</t>
  </si>
  <si>
    <t>MFLI-03269</t>
  </si>
  <si>
    <t>DEBENDRA NATH PAUL &amp; CO.</t>
  </si>
  <si>
    <t>001J100000VnWhCIAV</t>
  </si>
  <si>
    <t>MF-2513-120625</t>
  </si>
  <si>
    <t>MFLI-03270</t>
  </si>
  <si>
    <t>TATA EXCLUSIVE DEALER</t>
  </si>
  <si>
    <t>MF-2514-120625</t>
  </si>
  <si>
    <t>MFLI-03271</t>
  </si>
  <si>
    <t>R.K. TRADERS</t>
  </si>
  <si>
    <t>001J1000007ov9bIAA</t>
  </si>
  <si>
    <t>MFLI-03274</t>
  </si>
  <si>
    <t>AJAY TRADERS</t>
  </si>
  <si>
    <t>0015g00001e8jP3AAI</t>
  </si>
  <si>
    <t>MFLI-03272</t>
  </si>
  <si>
    <t>LOKENATH ENTERPRISE</t>
  </si>
  <si>
    <t>001J100000VnWfzIAF</t>
  </si>
  <si>
    <t>MF-2515-120625</t>
  </si>
  <si>
    <t>MFLI-03275</t>
  </si>
  <si>
    <t>NOD price a week back</t>
  </si>
  <si>
    <t>M/S  K S ENTERPRISES</t>
  </si>
  <si>
    <t>001J1000006UZwEIAW</t>
  </si>
  <si>
    <t>MF-2516-120625</t>
  </si>
  <si>
    <t>MFLI-03277</t>
  </si>
  <si>
    <t>45000 kvs</t>
  </si>
  <si>
    <t>MFLI-03278</t>
  </si>
  <si>
    <t>GANPATI STEELS</t>
  </si>
  <si>
    <t>001J100000RU7ygIAD</t>
  </si>
  <si>
    <t>MF-2517-120625</t>
  </si>
  <si>
    <t>MFLI-03279</t>
  </si>
  <si>
    <t>M/S YASHASHVI BUILDING MATERIAL</t>
  </si>
  <si>
    <t>001J100000TsBJ6IAN</t>
  </si>
  <si>
    <t>MF-2518-120625</t>
  </si>
  <si>
    <t>MFLI-03280</t>
  </si>
  <si>
    <t>M/S RISHPAL AGRAWAL</t>
  </si>
  <si>
    <t>0015g00001dJpQDAA0</t>
  </si>
  <si>
    <t>MF-2519-120625</t>
  </si>
  <si>
    <t>MFLI-03281</t>
  </si>
  <si>
    <t>MF-2520-120625</t>
  </si>
  <si>
    <t>MFLI-03282</t>
  </si>
  <si>
    <t>MF-2521-120625</t>
  </si>
  <si>
    <t>MFLI-03283</t>
  </si>
  <si>
    <t>Yash Enterprises</t>
  </si>
  <si>
    <t>0015g00001XKKqoAAH</t>
  </si>
  <si>
    <t>MF-2523-120625</t>
  </si>
  <si>
    <t>MFLI-03285</t>
  </si>
  <si>
    <t>Currently working with Raipur brands</t>
  </si>
  <si>
    <t>MF-2524-120625</t>
  </si>
  <si>
    <t>MFLI-03286</t>
  </si>
  <si>
    <t>JANAPRIYA HARDWARE</t>
  </si>
  <si>
    <t>001J100000VnWiPIAV</t>
  </si>
  <si>
    <t>MF-2525-120625</t>
  </si>
  <si>
    <t>MFLI-03287</t>
  </si>
  <si>
    <t>Tiscon- 30 mt
Shyam- 40 mt</t>
  </si>
  <si>
    <t>Dee Kay enterprises</t>
  </si>
  <si>
    <t>0015g00001RJuohAAD</t>
  </si>
  <si>
    <t>MF-2526-120625</t>
  </si>
  <si>
    <t>MFLI-03288</t>
  </si>
  <si>
    <t>EMPIRE STEEL</t>
  </si>
  <si>
    <t>001J1000002ivI7IAI</t>
  </si>
  <si>
    <t>MFLI-03289</t>
  </si>
  <si>
    <t>Will revert on project enquiry</t>
  </si>
  <si>
    <t>AKASH STEELS CO.</t>
  </si>
  <si>
    <t>0015g00001dHuaMAAS</t>
  </si>
  <si>
    <t>MFLI-03290</t>
  </si>
  <si>
    <t>Mostly local TMT used at retail</t>
  </si>
  <si>
    <t>Khan Lokhandawala</t>
  </si>
  <si>
    <t>0015g00001UBHwtAAH</t>
  </si>
  <si>
    <t>MF-2527-120625</t>
  </si>
  <si>
    <t>MFLI-03291</t>
  </si>
  <si>
    <t>DISCUSSED FOR PROJECT SEAL AND SIDE ORDER</t>
  </si>
  <si>
    <t>M/S KUKREJA TRADERS</t>
  </si>
  <si>
    <t>0015g00001eiIjpAAE</t>
  </si>
  <si>
    <t>MF-2528-120625</t>
  </si>
  <si>
    <t>MFLI-03292</t>
  </si>
  <si>
    <t>M/S SADA SHIV HARDWARE AND SANITERY STORE</t>
  </si>
  <si>
    <t>0015g00001eiJm4AAE</t>
  </si>
  <si>
    <t>MF-2529-120625</t>
  </si>
  <si>
    <t>MFLI-03293</t>
  </si>
  <si>
    <t>Dharamveer Buliding Material Supplier</t>
  </si>
  <si>
    <t>0015g00001bYtgfAAC</t>
  </si>
  <si>
    <t>MF-2530-120625</t>
  </si>
  <si>
    <t>MFLI-03294</t>
  </si>
  <si>
    <t>MF-2531-120625</t>
  </si>
  <si>
    <t>MFLI-03295</t>
  </si>
  <si>
    <t>M/S ANSARI TRADERS</t>
  </si>
  <si>
    <t>001J100000VkhU5IAJ</t>
  </si>
  <si>
    <t>MF-2532-120625</t>
  </si>
  <si>
    <t>MFLI-03296</t>
  </si>
  <si>
    <t>MF-2533-120625</t>
  </si>
  <si>
    <t>MFLI-03297</t>
  </si>
  <si>
    <t>M/S SHRI RAM AND COMPANY</t>
  </si>
  <si>
    <t>001J1000003m9ELIAY</t>
  </si>
  <si>
    <t>MFLI-03298</t>
  </si>
  <si>
    <t>M/S MARUTI ENTERPRISES</t>
  </si>
  <si>
    <t>001J100000VlhFqIAJ</t>
  </si>
  <si>
    <t>MF-2534-120625</t>
  </si>
  <si>
    <t>MFLI-03299</t>
  </si>
  <si>
    <t>MF-2535-120625</t>
  </si>
  <si>
    <t>MFLI-03300</t>
  </si>
  <si>
    <t>M/S INTAZ AHMAD AND SONS</t>
  </si>
  <si>
    <t>001J100000TsBXfIAN</t>
  </si>
  <si>
    <t>MF-2536-120625</t>
  </si>
  <si>
    <t>MFLI-03301</t>
  </si>
  <si>
    <t>MF-2537-120625</t>
  </si>
  <si>
    <t>MFLI-03302</t>
  </si>
  <si>
    <t>SHREE BALAJI MOTI CEMENT AGENCY &amp; STONE CUTTING</t>
  </si>
  <si>
    <t>001J100000Rz0TOIAZ</t>
  </si>
  <si>
    <t>MF-2538-120625</t>
  </si>
  <si>
    <t>MFLI-03303</t>
  </si>
  <si>
    <t>not Interested</t>
  </si>
  <si>
    <t>MFLI-03304</t>
  </si>
  <si>
    <t>Focus on jindal local and tata</t>
  </si>
  <si>
    <t>MITTAL TILES &amp; SANITARY STORE</t>
  </si>
  <si>
    <t>001J100000S1YOKIA3</t>
  </si>
  <si>
    <t>MF-2539-120625</t>
  </si>
  <si>
    <t>MFLI-03305</t>
  </si>
  <si>
    <t>MF-2540-120625</t>
  </si>
  <si>
    <t>MFLI-03306</t>
  </si>
  <si>
    <t>SHRI AMAR TRADING COMPANY</t>
  </si>
  <si>
    <t>001J100000JtBSJIA3</t>
  </si>
  <si>
    <t>MFLI-03307</t>
  </si>
  <si>
    <t>FOR Price.</t>
  </si>
  <si>
    <t>Vinod Traders</t>
  </si>
  <si>
    <t>0015g00001UBHngAAH</t>
  </si>
  <si>
    <t>MF-2541-120625</t>
  </si>
  <si>
    <t>MFLI-03308</t>
  </si>
  <si>
    <t>Currently working with Goel</t>
  </si>
  <si>
    <t>MF-2542-120625</t>
  </si>
  <si>
    <t>MFLI-03309</t>
  </si>
  <si>
    <t>Basic Price - 49000
10 mm 1000 Plus Gst 
16 mm to 25 mm 700 Plus GST
08 mm 2000 plus GST 
Tour and TOD scheme extra</t>
  </si>
  <si>
    <t>UTTARANCHAL ENTERPRISES</t>
  </si>
  <si>
    <t>001J1000003m8u6IAA</t>
  </si>
  <si>
    <t>MF-2543-120625</t>
  </si>
  <si>
    <t>MFLI-03310</t>
  </si>
  <si>
    <t>Secondary tmt rates</t>
  </si>
  <si>
    <t>SHARMA CEMENT SARIA STORE</t>
  </si>
  <si>
    <t>001J1000003jdqSIAQ</t>
  </si>
  <si>
    <t>MF-2544-120625</t>
  </si>
  <si>
    <t>MFLI-03311</t>
  </si>
  <si>
    <t>MF-2545-120625</t>
  </si>
  <si>
    <t>MFLI-03312</t>
  </si>
  <si>
    <t>MF-2546-120625</t>
  </si>
  <si>
    <t>MFLI-03313</t>
  </si>
  <si>
    <t>MF-2547-120625</t>
  </si>
  <si>
    <t>MFLI-03314</t>
  </si>
  <si>
    <t>MF-2548-120625</t>
  </si>
  <si>
    <t>MFLI-03315</t>
  </si>
  <si>
    <t>SANJAY CEMENT AGENCY</t>
  </si>
  <si>
    <t>0015g00001gvGkDAAU</t>
  </si>
  <si>
    <t>MFLI-03316</t>
  </si>
  <si>
    <t>Secondary dominant  market and currently  selling Kamdhenu  tmt in retails</t>
  </si>
  <si>
    <t>MFLI-03317</t>
  </si>
  <si>
    <t>MF-2549-120625</t>
  </si>
  <si>
    <t>MFLI-03318</t>
  </si>
  <si>
    <t>SHYAM STEELS</t>
  </si>
  <si>
    <t>0015g00001gvKYEAA2</t>
  </si>
  <si>
    <t>MF-2550-120625</t>
  </si>
  <si>
    <t>MFLI-03319</t>
  </si>
  <si>
    <t>BALAJI STONE COMPANY</t>
  </si>
  <si>
    <t>001J100000RzJ3zIAF</t>
  </si>
  <si>
    <t>MF-2551-120625</t>
  </si>
  <si>
    <t>MFLI-03320</t>
  </si>
  <si>
    <t>Selling Premier</t>
  </si>
  <si>
    <t>Ankit Trading Co.</t>
  </si>
  <si>
    <t>0015g00001bYu4nAAC</t>
  </si>
  <si>
    <t>MF-2552-120625</t>
  </si>
  <si>
    <t>MFLI-03321</t>
  </si>
  <si>
    <t>MFLI-03322</t>
  </si>
  <si>
    <t>M/S SHIV SHAKTI TRADERS</t>
  </si>
  <si>
    <t>001J1000003m8v1IAA</t>
  </si>
  <si>
    <t>MF-2553-120625</t>
  </si>
  <si>
    <t>MFLI-03323</t>
  </si>
  <si>
    <t>MFLI-03324</t>
  </si>
  <si>
    <t>FOR RATE</t>
  </si>
  <si>
    <t>MF-2554-120625</t>
  </si>
  <si>
    <t>MFLI-03325</t>
  </si>
  <si>
    <t>MUKESH TRADING CO.</t>
  </si>
  <si>
    <t>001J1000006THQ6IAO</t>
  </si>
  <si>
    <t>MF-2555-120625</t>
  </si>
  <si>
    <t>MFLI-03326</t>
  </si>
  <si>
    <t>Nazir ahmad beigh and co</t>
  </si>
  <si>
    <t>0015g00001egXL8AAM</t>
  </si>
  <si>
    <t>MF-2556-120625</t>
  </si>
  <si>
    <t>MFLI-03327</t>
  </si>
  <si>
    <t>KHANNA GLASS HOUSE</t>
  </si>
  <si>
    <t>001J1000003jbujIAA</t>
  </si>
  <si>
    <t>MF-2557-120625</t>
  </si>
  <si>
    <t>MFLI-03328</t>
  </si>
  <si>
    <t>Selling Prabal tmt</t>
  </si>
  <si>
    <t>JOYGURU HARDWARE</t>
  </si>
  <si>
    <t>001J100000VnWCSIA3</t>
  </si>
  <si>
    <t>MF-2558-120625</t>
  </si>
  <si>
    <t>MFLI-03329</t>
  </si>
  <si>
    <t>MF-2559-120625</t>
  </si>
  <si>
    <t>MFLI-03330</t>
  </si>
  <si>
    <t>Umesh kumar sanjeev kumar</t>
  </si>
  <si>
    <t>0015g00001e8UNvAAM</t>
  </si>
  <si>
    <t>MF-2560-120625</t>
  </si>
  <si>
    <t>MFLI-03331</t>
  </si>
  <si>
    <t>Rugta</t>
  </si>
  <si>
    <t>MFLI-03332</t>
  </si>
  <si>
    <t>NAVKAR CEMENT AGENCY</t>
  </si>
  <si>
    <t>001J1000003js8ZIAQ</t>
  </si>
  <si>
    <t>MF-2561-120625</t>
  </si>
  <si>
    <t>MFLI-03333</t>
  </si>
  <si>
    <t>Interested only project calls</t>
  </si>
  <si>
    <t>MF-2562-120625</t>
  </si>
  <si>
    <t>MFLI-03341</t>
  </si>
  <si>
    <t>MFLI-03345</t>
  </si>
  <si>
    <t>MF-2563-120625</t>
  </si>
  <si>
    <t>MFLI-03347</t>
  </si>
  <si>
    <t>M/S  P K TRADERS</t>
  </si>
  <si>
    <t>001J100000S1f1dIAB</t>
  </si>
  <si>
    <t>MF-2564-120625</t>
  </si>
  <si>
    <t>MFLI-03348</t>
  </si>
  <si>
    <t>MUKANDI LAL &amp; CO.</t>
  </si>
  <si>
    <t>0015g00001RL5m4AAD</t>
  </si>
  <si>
    <t>MFLI-03349</t>
  </si>
  <si>
    <t>0015g00001cajznAAA</t>
  </si>
  <si>
    <t>MF-2565-120625</t>
  </si>
  <si>
    <t>MFLI-03350</t>
  </si>
  <si>
    <t>MF-2566-120625</t>
  </si>
  <si>
    <t>MFLI-03351</t>
  </si>
  <si>
    <t>BALAJI BUILDING SOLUTIONS</t>
  </si>
  <si>
    <t>001J1000002iuqcIAA</t>
  </si>
  <si>
    <t>MFLI-03352</t>
  </si>
  <si>
    <t>He Will on Requirement.</t>
  </si>
  <si>
    <t>SIRAJ STEEL &amp; SANITARY</t>
  </si>
  <si>
    <t>0015g00001fvZR4AAM</t>
  </si>
  <si>
    <t>MF-2567-120625</t>
  </si>
  <si>
    <t>MFLI-03353</t>
  </si>
  <si>
    <t>Not discussed about price</t>
  </si>
  <si>
    <t>MF-2568-120625</t>
  </si>
  <si>
    <t>MFLI-03354</t>
  </si>
  <si>
    <t>Usha Associates</t>
  </si>
  <si>
    <t>0015g00001UBHaYAAX</t>
  </si>
  <si>
    <t>MF-2569-120625</t>
  </si>
  <si>
    <t>MFLI-03355</t>
  </si>
  <si>
    <t>Mostly local TMT used low demand issue at present</t>
  </si>
  <si>
    <t>MF-2581-120625</t>
  </si>
  <si>
    <t>MFLI-03369</t>
  </si>
  <si>
    <t>MF-2570-120625</t>
  </si>
  <si>
    <t>MFLI-03356</t>
  </si>
  <si>
    <t>Mainly primary demand Tata but slowly improving JSW</t>
  </si>
  <si>
    <t>0015g00001VBq98AAD</t>
  </si>
  <si>
    <t>MF-2571-120625</t>
  </si>
  <si>
    <t>MFLI-03357</t>
  </si>
  <si>
    <t>MF-2572-120625</t>
  </si>
  <si>
    <t>MFLI-03358</t>
  </si>
  <si>
    <t>MF-2573-120625</t>
  </si>
  <si>
    <t>MFLI-03359</t>
  </si>
  <si>
    <t>BHARAT SALES CORP.</t>
  </si>
  <si>
    <t>001J100000VmlF6IAJ</t>
  </si>
  <si>
    <t>MF-2576-120625</t>
  </si>
  <si>
    <t>MFLI-03362</t>
  </si>
  <si>
    <t>Steel home</t>
  </si>
  <si>
    <t>0015g00001dIC9IAAW</t>
  </si>
  <si>
    <t>MF-2574-120625</t>
  </si>
  <si>
    <t>MFLI-03360</t>
  </si>
  <si>
    <t>TUSHAR STEEL,</t>
  </si>
  <si>
    <t>001J1000007oCM9IAM</t>
  </si>
  <si>
    <t>MF-2575-120625</t>
  </si>
  <si>
    <t>MFLI-03361</t>
  </si>
  <si>
    <t>Vijay Kumar Ajay Kumar</t>
  </si>
  <si>
    <t>0015g00001W4ZrrAAF</t>
  </si>
  <si>
    <t>MF-2577-120625</t>
  </si>
  <si>
    <t>MFLI-03363</t>
  </si>
  <si>
    <t>MAHADEV TRADERS</t>
  </si>
  <si>
    <t>0015g00001dICNAAA4</t>
  </si>
  <si>
    <t>MF-2578-120625</t>
  </si>
  <si>
    <t>MFLI-03364</t>
  </si>
  <si>
    <t>Mostly deals into local retail TMT rathi only</t>
  </si>
  <si>
    <t>M/S. JAYA DURGA STORE</t>
  </si>
  <si>
    <t>001J100000NbwVLIAZ</t>
  </si>
  <si>
    <t>MFLI-03365</t>
  </si>
  <si>
    <t>As discussed will lift material from next week</t>
  </si>
  <si>
    <t>ANKIT BUILDTECH CONSTRUCTION PRIVATE LIMITED</t>
  </si>
  <si>
    <t>001J100000VnGTbIAN</t>
  </si>
  <si>
    <t>MF-2579-120625</t>
  </si>
  <si>
    <t>MFLI-03366</t>
  </si>
  <si>
    <t>UTTRAKHAND CONSTRUCTION</t>
  </si>
  <si>
    <t>0015g00001daLiiAAE</t>
  </si>
  <si>
    <t>MF-2580-120625</t>
  </si>
  <si>
    <t>MFLI-03367</t>
  </si>
  <si>
    <t>PUSPA ENTERPRISES</t>
  </si>
  <si>
    <t>001J100000NZzrtIAD</t>
  </si>
  <si>
    <t>MFLI-03368</t>
  </si>
  <si>
    <t>BAJRANG TRADING AND SUPPLIERS</t>
  </si>
  <si>
    <t>0015g00001gvLstAAE</t>
  </si>
  <si>
    <t>MF-2582-120625</t>
  </si>
  <si>
    <t>MFLI-03370</t>
  </si>
  <si>
    <t>Low interested  in any another  brand because  want to sale  only Jindal  tmt</t>
  </si>
  <si>
    <t>M/S TARA CHAND STEELS</t>
  </si>
  <si>
    <t>0015g00001eAXqQAAW</t>
  </si>
  <si>
    <t>MF-2583-120625</t>
  </si>
  <si>
    <t>MFLI-03371</t>
  </si>
  <si>
    <t>BARIK TRADERS</t>
  </si>
  <si>
    <t>001J1000009FknsIAC</t>
  </si>
  <si>
    <t>MF-2584-120625</t>
  </si>
  <si>
    <t>MFLI-03372</t>
  </si>
  <si>
    <t>M</t>
  </si>
  <si>
    <t>NAV DURGA ENTERPRISES</t>
  </si>
  <si>
    <t>0015g00001X2FPiAAN</t>
  </si>
  <si>
    <t>MF-2585-120625</t>
  </si>
  <si>
    <t>MFLI-03373</t>
  </si>
  <si>
    <t>MF-2586-120625</t>
  </si>
  <si>
    <t>MFLI-03374</t>
  </si>
  <si>
    <t>MAHADEV BUILDING SOLUTIONS</t>
  </si>
  <si>
    <t>001J100000TrVbXIAV</t>
  </si>
  <si>
    <t>MF-2587-120625</t>
  </si>
  <si>
    <t>MFLI-03375</t>
  </si>
  <si>
    <t>MF-2588-120625</t>
  </si>
  <si>
    <t>MFLI-03376</t>
  </si>
  <si>
    <t>M/S VARSHA BUILDING MATERIALS</t>
  </si>
  <si>
    <t>001J100000TrNS9IAN</t>
  </si>
  <si>
    <t>MF-2589-120625</t>
  </si>
  <si>
    <t>MFLI-03377</t>
  </si>
  <si>
    <t>SHARMA BUILDERS</t>
  </si>
  <si>
    <t>001J1000003jfkrIAA</t>
  </si>
  <si>
    <t>MF-2590-120625</t>
  </si>
  <si>
    <t>MFLI-03378</t>
  </si>
  <si>
    <t>Selling Prabal</t>
  </si>
  <si>
    <t>MFLI-03379</t>
  </si>
  <si>
    <t>Associate with Tehri TMT
Price shared for Rana TMT</t>
  </si>
  <si>
    <t>MFLI-03380</t>
  </si>
  <si>
    <t>001J100000RykSoIAJ</t>
  </si>
  <si>
    <t>MF-2591-120625</t>
  </si>
  <si>
    <t>MFLI-03381</t>
  </si>
  <si>
    <t>When payment  problem  solves then contact  us</t>
  </si>
  <si>
    <t>MF-2592-120625</t>
  </si>
  <si>
    <t>MFLI-03382</t>
  </si>
  <si>
    <t>VISHWAKARMA BATH &amp; TILES STORE</t>
  </si>
  <si>
    <t>001J1000009GDzUIAW</t>
  </si>
  <si>
    <t>MF-2593-120625</t>
  </si>
  <si>
    <t>MFLI-03384</t>
  </si>
  <si>
    <t>SAMBHAL</t>
  </si>
  <si>
    <t>M/S STEEL HOUSE</t>
  </si>
  <si>
    <t>001J100000VnFRKIA3</t>
  </si>
  <si>
    <t>MF-2594-120625</t>
  </si>
  <si>
    <t>MFLI-03386</t>
  </si>
  <si>
    <t>MF-2595-120625</t>
  </si>
  <si>
    <t>MFLI-03387</t>
  </si>
  <si>
    <t>OMPRAKASH NEMICHAND</t>
  </si>
  <si>
    <t>001J100000TuxEnIAJ</t>
  </si>
  <si>
    <t>MF-2596-120625</t>
  </si>
  <si>
    <t>MFLI-03388</t>
  </si>
  <si>
    <t>Interested  may be early soon working with us</t>
  </si>
  <si>
    <t>SINHA &amp; SON ENTERPRISE</t>
  </si>
  <si>
    <t>001J100000VnWo3IAF</t>
  </si>
  <si>
    <t>MF-2597-120625</t>
  </si>
  <si>
    <t>MFLI-03389</t>
  </si>
  <si>
    <t>Need visit again</t>
  </si>
  <si>
    <t>MF-2598-120625</t>
  </si>
  <si>
    <t>MFLI-03390</t>
  </si>
  <si>
    <t>M/S AGARWAL BAMBOO MERCHANT</t>
  </si>
  <si>
    <t>0015g00001fUMsBAAW</t>
  </si>
  <si>
    <t>MF-2599-120625</t>
  </si>
  <si>
    <t>MFLI-03391</t>
  </si>
  <si>
    <t>Sidhbali 45200</t>
  </si>
  <si>
    <t>Brij steel</t>
  </si>
  <si>
    <t>001J1000003mR9TIAU</t>
  </si>
  <si>
    <t>MF-2600-120625</t>
  </si>
  <si>
    <t>MFLI-03393</t>
  </si>
  <si>
    <t>Local 45200</t>
  </si>
  <si>
    <t>MF-2601-120625</t>
  </si>
  <si>
    <t>MFLI-03394</t>
  </si>
  <si>
    <t>Shree Sai Traders</t>
  </si>
  <si>
    <t>001J1000007npY4IAI</t>
  </si>
  <si>
    <t>MF-2602-120625</t>
  </si>
  <si>
    <t>MFLI-03395</t>
  </si>
  <si>
    <t>M/S A.K. BROTHERS</t>
  </si>
  <si>
    <t>001J1000003m6cgIAA</t>
  </si>
  <si>
    <t>MF-2603-120625</t>
  </si>
  <si>
    <t>MFLI-03396</t>
  </si>
  <si>
    <t>MF-2604-120625</t>
  </si>
  <si>
    <t>MFLI-03397</t>
  </si>
  <si>
    <t>AGGARWAL &amp; COMPANY</t>
  </si>
  <si>
    <t>0015g00001efvFTAAY</t>
  </si>
  <si>
    <t>MF-2605-120625</t>
  </si>
  <si>
    <t>MFLI-03398</t>
  </si>
  <si>
    <t>SULEKH CHAND MITTAR SAIN JAIN</t>
  </si>
  <si>
    <t>001J10000053Tn5IAE</t>
  </si>
  <si>
    <t>MF-2606-120625</t>
  </si>
  <si>
    <t>MFLI-03399</t>
  </si>
  <si>
    <t>MF-2607-120625</t>
  </si>
  <si>
    <t>MFLI-03400</t>
  </si>
  <si>
    <t>MF-2608-120625</t>
  </si>
  <si>
    <t>MFLI-03401</t>
  </si>
  <si>
    <t>Visited counter met with party convinced about JSW ONE,discussed about price benefits annual scheme</t>
  </si>
  <si>
    <t>H.R.Hardware &amp; Fabrication Ind.</t>
  </si>
  <si>
    <t>001J1000003mwpTIAQ</t>
  </si>
  <si>
    <t>MF-2609-120625</t>
  </si>
  <si>
    <t>MFLI-03402</t>
  </si>
  <si>
    <t>Rural Base Market Secondary Brand Accepted brands</t>
  </si>
  <si>
    <t>M/S SARANYA TRADERS</t>
  </si>
  <si>
    <t>001J100000Ts51KIAR</t>
  </si>
  <si>
    <t>MF-2610-120625</t>
  </si>
  <si>
    <t>MFLI-03403</t>
  </si>
  <si>
    <t>Rural Base Market Secondary Brand Accepted</t>
  </si>
  <si>
    <t>LAXMI ENTERPRISES</t>
  </si>
  <si>
    <t>001J100000NbwfTIAR</t>
  </si>
  <si>
    <t>MF-2611-120625</t>
  </si>
  <si>
    <t>MFLI-03405</t>
  </si>
  <si>
    <t>M/S CEMENT POINT</t>
  </si>
  <si>
    <t>001J1000009F2DTIA0</t>
  </si>
  <si>
    <t>MF-2612-130625</t>
  </si>
  <si>
    <t>MFLI-03406</t>
  </si>
  <si>
    <t>Prachi enterprises architect</t>
  </si>
  <si>
    <t>001J100000RxkktIAB</t>
  </si>
  <si>
    <t>MF-2613-130625</t>
  </si>
  <si>
    <t>MFLI-03407</t>
  </si>
  <si>
    <t>C</t>
  </si>
  <si>
    <t>MF-2614-130625</t>
  </si>
  <si>
    <t>MFLI-03408</t>
  </si>
  <si>
    <t>MF-2615-130625</t>
  </si>
  <si>
    <t>MFLI-03409</t>
  </si>
  <si>
    <t>M/S PATEL BUILDING MATERIALS</t>
  </si>
  <si>
    <t>001J100000VkhCqIAJ</t>
  </si>
  <si>
    <t>MF-2616-130625</t>
  </si>
  <si>
    <t>MFLI-03410</t>
  </si>
  <si>
    <t>KHETESHWAR AGENCY</t>
  </si>
  <si>
    <t>001J100000Vl1VkIAJ</t>
  </si>
  <si>
    <t>MF-2622-130625</t>
  </si>
  <si>
    <t>MFLI-03418</t>
  </si>
  <si>
    <t>Interested only project  calls</t>
  </si>
  <si>
    <t>MF-2617-130625</t>
  </si>
  <si>
    <t>MFLI-03411</t>
  </si>
  <si>
    <t>M/S BALAJI TRADING CO</t>
  </si>
  <si>
    <t>0015g00001fwvyUAAQ</t>
  </si>
  <si>
    <t>MF-2618-130625</t>
  </si>
  <si>
    <t>MFLI-03412</t>
  </si>
  <si>
    <t>MF-2619-130625</t>
  </si>
  <si>
    <t>MFLI-03413</t>
  </si>
  <si>
    <t>SHIV DAYAL GOPAL DASS</t>
  </si>
  <si>
    <t>0015g00001fVhANAA0</t>
  </si>
  <si>
    <t>MFLI-03414</t>
  </si>
  <si>
    <t>SHRI PARAMJI STEEL TRADERS</t>
  </si>
  <si>
    <t>0015g00001cbL48AAE</t>
  </si>
  <si>
    <t>MF-2620-130625</t>
  </si>
  <si>
    <t>MFLI-03415</t>
  </si>
  <si>
    <t>Deals in local brand and short single material only</t>
  </si>
  <si>
    <t>MF-2621-130625</t>
  </si>
  <si>
    <t>MFLI-03416</t>
  </si>
  <si>
    <t>Selling Rathi and mangla tmt</t>
  </si>
  <si>
    <t>MFLI-03417</t>
  </si>
  <si>
    <t>MAHAPATRA HARDWARE,FABRICATION AND SPARES</t>
  </si>
  <si>
    <t>001J100000TuCy9IAF</t>
  </si>
  <si>
    <t>MF-2623-130625</t>
  </si>
  <si>
    <t>MFLI-03419</t>
  </si>
  <si>
    <t>NABARANGPUR</t>
  </si>
  <si>
    <t>Rural Base Market Secondary Brand Accepted brands Major Sale</t>
  </si>
  <si>
    <t>MF-2692-130625</t>
  </si>
  <si>
    <t>MFLI-03502</t>
  </si>
  <si>
    <t>MF-2624-130625</t>
  </si>
  <si>
    <t>MFLI-03420</t>
  </si>
  <si>
    <t>MF-2625-130625</t>
  </si>
  <si>
    <t>MFLI-03421</t>
  </si>
  <si>
    <t>Only sales rathi in retail</t>
  </si>
  <si>
    <t>MF-2626-130625</t>
  </si>
  <si>
    <t>MFLI-03422</t>
  </si>
  <si>
    <t>MF-2627-130625</t>
  </si>
  <si>
    <t>MFLI-03423</t>
  </si>
  <si>
    <t>NUVOCO VISTAS CORPORATION LIMITED</t>
  </si>
  <si>
    <t>0015g00001gvLEfAAM</t>
  </si>
  <si>
    <t>MF-2628-130625</t>
  </si>
  <si>
    <t>MFLI-03424</t>
  </si>
  <si>
    <t>Interested but want to sale only project sales</t>
  </si>
  <si>
    <t>MF-2629-130625</t>
  </si>
  <si>
    <t>MFLI-03425</t>
  </si>
  <si>
    <t>SANKHALA BROTHERS</t>
  </si>
  <si>
    <t>0015g00001W29nZAAR</t>
  </si>
  <si>
    <t>MF-2630-130625</t>
  </si>
  <si>
    <t>MFLI-03426</t>
  </si>
  <si>
    <t>Good Potential Counter</t>
  </si>
  <si>
    <t>M/S M C AGARWAL AND SONS</t>
  </si>
  <si>
    <t>0015g00001XLmZQAA1</t>
  </si>
  <si>
    <t>MF-2631-130625</t>
  </si>
  <si>
    <t>MFLI-03427</t>
  </si>
  <si>
    <t>MF-2632-130625</t>
  </si>
  <si>
    <t>MFLI-03428</t>
  </si>
  <si>
    <t>JAGDAMBA INDUSTRIES</t>
  </si>
  <si>
    <t>0015g00001X5lJdAAJ</t>
  </si>
  <si>
    <t>MF-2633-130625</t>
  </si>
  <si>
    <t>MFLI-03429</t>
  </si>
  <si>
    <t>KHAN BUILDING MATERIAL</t>
  </si>
  <si>
    <t>001J1000005ZFxBIAW</t>
  </si>
  <si>
    <t>MF-2634-130625</t>
  </si>
  <si>
    <t>MFLI-03430</t>
  </si>
  <si>
    <t>MF-2635-130625</t>
  </si>
  <si>
    <t>MFLI-03431</t>
  </si>
  <si>
    <t>MF-2636-130625</t>
  </si>
  <si>
    <t>MFLI-03432</t>
  </si>
  <si>
    <t>MF-2637-130625</t>
  </si>
  <si>
    <t>MFLI-03433</t>
  </si>
  <si>
    <t>MF-2638-130625</t>
  </si>
  <si>
    <t>MFLI-03434</t>
  </si>
  <si>
    <t>Nonl demand fo primary</t>
  </si>
  <si>
    <t>KRISHNA CEMENT AGENCY</t>
  </si>
  <si>
    <t>001J100000Ge7m6IAB</t>
  </si>
  <si>
    <t>MF-2639-130625</t>
  </si>
  <si>
    <t>MFLI-03435</t>
  </si>
  <si>
    <t>Not interested  in Jsw one  tmt because  want to material D grade  for Retail  sales  also</t>
  </si>
  <si>
    <t>MF-2640-130625</t>
  </si>
  <si>
    <t>MFLI-03436</t>
  </si>
  <si>
    <t>U ESS STEELS</t>
  </si>
  <si>
    <t>0015g00001UBHk9AAH</t>
  </si>
  <si>
    <t>MF-2641-130625</t>
  </si>
  <si>
    <t>MFLI-03437</t>
  </si>
  <si>
    <t>ANJANA TRADING COMPANY</t>
  </si>
  <si>
    <t>0015g00001gvLEeAAM</t>
  </si>
  <si>
    <t>MF-2642-130625</t>
  </si>
  <si>
    <t>MFLI-03438</t>
  </si>
  <si>
    <t>May be soon working  with us</t>
  </si>
  <si>
    <t>MF-2643-130625</t>
  </si>
  <si>
    <t>MFLI-03439</t>
  </si>
  <si>
    <t>KISSAN BUILDING MATERIAL SUPPLIER</t>
  </si>
  <si>
    <t>001J100000VnX0vIAF</t>
  </si>
  <si>
    <t>MF-2644-130625</t>
  </si>
  <si>
    <t>MFLI-03440</t>
  </si>
  <si>
    <t>Discussion about site leads good volume in cement and building materials</t>
  </si>
  <si>
    <t>MF-2645-130625</t>
  </si>
  <si>
    <t>MFLI-03441</t>
  </si>
  <si>
    <t>AGARWAL STEELS</t>
  </si>
  <si>
    <t>0015g00001XLyngAAD</t>
  </si>
  <si>
    <t>MF-2646-130625</t>
  </si>
  <si>
    <t>MFLI-03442</t>
  </si>
  <si>
    <t>MFLI-03443</t>
  </si>
  <si>
    <t>MFLI-03444</t>
  </si>
  <si>
    <t>Orissa Steel Syndicate</t>
  </si>
  <si>
    <t>0015g00001f6g74AAA</t>
  </si>
  <si>
    <t>MFLI-03445</t>
  </si>
  <si>
    <t>B.D. ENTERPRISE</t>
  </si>
  <si>
    <t>001J100000VnWC3IAN</t>
  </si>
  <si>
    <t>MFLI-03446</t>
  </si>
  <si>
    <t>Currently doing business with shyam steel,TATA,Local &amp; Sail</t>
  </si>
  <si>
    <t>MFLI-03447</t>
  </si>
  <si>
    <t>Order of 10 mt is still pending as material has not reached</t>
  </si>
  <si>
    <t>MFLI-03448</t>
  </si>
  <si>
    <t>MF-2651-130625</t>
  </si>
  <si>
    <t>MFLI-03454</t>
  </si>
  <si>
    <t>MFLI-03449</t>
  </si>
  <si>
    <t>MF-2647-130625</t>
  </si>
  <si>
    <t>MFLI-03450</t>
  </si>
  <si>
    <t>MF-2648-130625</t>
  </si>
  <si>
    <t>MFLI-03451</t>
  </si>
  <si>
    <t>MF-2649-130625</t>
  </si>
  <si>
    <t>MFLI-03452</t>
  </si>
  <si>
    <t>Currently selling Tata Tiscon and Panther, tried to convince him, visited counter, told him to join us</t>
  </si>
  <si>
    <t>SUSHIL KUMAR &amp; CO</t>
  </si>
  <si>
    <t>0015g00001dYaqxAAC</t>
  </si>
  <si>
    <t>MF-2650-130625</t>
  </si>
  <si>
    <t>MFLI-03453</t>
  </si>
  <si>
    <t>VIRASAT STEEL LLP</t>
  </si>
  <si>
    <t>001J100000TuPHBIA3</t>
  </si>
  <si>
    <t>MF-2652-130625</t>
  </si>
  <si>
    <t>MFLI-03455</t>
  </si>
  <si>
    <t>MFLI-03456</t>
  </si>
  <si>
    <t>Deals into rathi,tata rapid ,JSW one as well</t>
  </si>
  <si>
    <t>THE STEEL X</t>
  </si>
  <si>
    <t>001J100000Vn1lNIAR</t>
  </si>
  <si>
    <t>MF-2653-130625</t>
  </si>
  <si>
    <t>MFLI-03457</t>
  </si>
  <si>
    <t>Shrinath paints &amp; Hardware</t>
  </si>
  <si>
    <t>001J1000007npXgIAI</t>
  </si>
  <si>
    <t>MFLI-03458</t>
  </si>
  <si>
    <t>Need follow up.</t>
  </si>
  <si>
    <t>MF-2654-130625</t>
  </si>
  <si>
    <t>MFLI-03459</t>
  </si>
  <si>
    <t>GANESH TRADERS</t>
  </si>
  <si>
    <t>0015g00001YPVVEAA5</t>
  </si>
  <si>
    <t>MF-2655-130625</t>
  </si>
  <si>
    <t>MFLI-03460</t>
  </si>
  <si>
    <t>Saini Sales Corp Ismailabad</t>
  </si>
  <si>
    <t>0015g00001W2Ds0AAF</t>
  </si>
  <si>
    <t>MF-2656-130625</t>
  </si>
  <si>
    <t>MFLI-03461</t>
  </si>
  <si>
    <t>MF-2657-130625</t>
  </si>
  <si>
    <t>MFLI-03462</t>
  </si>
  <si>
    <t>MF-2658-130625</t>
  </si>
  <si>
    <t>MFLI-03463</t>
  </si>
  <si>
    <t>Currently selling TATA Tiscon and Saluja, will take our dealership from next month. Wanted more time to start</t>
  </si>
  <si>
    <t>MF-2659-130625</t>
  </si>
  <si>
    <t>MFLI-03464</t>
  </si>
  <si>
    <t>BABA LOKNATH IRON STEEL</t>
  </si>
  <si>
    <t>001J100000VnXa6IAF</t>
  </si>
  <si>
    <t>MF-2660-130625</t>
  </si>
  <si>
    <t>MFLI-03465</t>
  </si>
  <si>
    <t>MF-2661-130625</t>
  </si>
  <si>
    <t>MFLI-03466</t>
  </si>
  <si>
    <t>Selling Tata Tiscon jindal Panther and Lal steel, told him about our product, told that he will see material first</t>
  </si>
  <si>
    <t>SHREE SHAILPUTRI TRADING COMPANY</t>
  </si>
  <si>
    <t>001J100000TsgmwIAB</t>
  </si>
  <si>
    <t>MF-2662-130625</t>
  </si>
  <si>
    <t>MFLI-03467</t>
  </si>
  <si>
    <t>MF-2663-130625</t>
  </si>
  <si>
    <t>MFLI-03468</t>
  </si>
  <si>
    <t>MFLI-03469</t>
  </si>
  <si>
    <t>SHUKLAJI TRADERS</t>
  </si>
  <si>
    <t>001J100000S0cYnIAJ</t>
  </si>
  <si>
    <t>MF-2664-130625</t>
  </si>
  <si>
    <t>MFLI-03470</t>
  </si>
  <si>
    <t>Deals in Gallant</t>
  </si>
  <si>
    <t>MF-2665-130625</t>
  </si>
  <si>
    <t>MFLI-03471</t>
  </si>
  <si>
    <t>MF-2666-130625</t>
  </si>
  <si>
    <t>MFLI-03472</t>
  </si>
  <si>
    <t>MFLI-03473</t>
  </si>
  <si>
    <t>NEW ARORA SANITARY STORE</t>
  </si>
  <si>
    <t>001J100000S0yxxIAB</t>
  </si>
  <si>
    <t>MF-2667-130625</t>
  </si>
  <si>
    <t>MFLI-03474</t>
  </si>
  <si>
    <t>GUPTA HARDWARE</t>
  </si>
  <si>
    <t>001J100000VnWBQIA3</t>
  </si>
  <si>
    <t>MF-2668-130625</t>
  </si>
  <si>
    <t>MFLI-03475</t>
  </si>
  <si>
    <t>Currently doing business with TATA and shyam steel</t>
  </si>
  <si>
    <t>001J100000TsghIIAR</t>
  </si>
  <si>
    <t>MF-2669-130625</t>
  </si>
  <si>
    <t>MFLI-03476</t>
  </si>
  <si>
    <t>MF-2676-130625</t>
  </si>
  <si>
    <t>MFLI-03484</t>
  </si>
  <si>
    <t>Na of</t>
  </si>
  <si>
    <t>Anmol traders</t>
  </si>
  <si>
    <t>0015g00001f8WBaAAM</t>
  </si>
  <si>
    <t>MF-2670-130625</t>
  </si>
  <si>
    <t>MFLI-03477</t>
  </si>
  <si>
    <t>MF-2671-130625</t>
  </si>
  <si>
    <t>MFLI-03478</t>
  </si>
  <si>
    <t>MF-2672-130625</t>
  </si>
  <si>
    <t>MFLI-03479</t>
  </si>
  <si>
    <t>MF-2673-130625</t>
  </si>
  <si>
    <t>MFLI-03480</t>
  </si>
  <si>
    <t>MF-2674-130625</t>
  </si>
  <si>
    <t>MFLI-03481</t>
  </si>
  <si>
    <t>MF-2675-130625</t>
  </si>
  <si>
    <t>MFLI-03482</t>
  </si>
  <si>
    <t>MFLI-03483</t>
  </si>
  <si>
    <t>M/S RAJ TRADERS</t>
  </si>
  <si>
    <t>0015g00001f8WBcAAM</t>
  </si>
  <si>
    <t>MF-2677-130625</t>
  </si>
  <si>
    <t>MFLI-03485</t>
  </si>
  <si>
    <t>JUND IRON STORE</t>
  </si>
  <si>
    <t>0015g00001RL2LcAAL</t>
  </si>
  <si>
    <t>MF-2684-130625</t>
  </si>
  <si>
    <t>MFLI-03493</t>
  </si>
  <si>
    <t>BS traders</t>
  </si>
  <si>
    <t>0015g00001c4W1GAAU</t>
  </si>
  <si>
    <t>MFLI-03486</t>
  </si>
  <si>
    <t>Selling local tmt</t>
  </si>
  <si>
    <t>KAKKAR TRADING CO.</t>
  </si>
  <si>
    <t>0015g00001UBHadAAH</t>
  </si>
  <si>
    <t>MF-2678-130625</t>
  </si>
  <si>
    <t>MFLI-03487</t>
  </si>
  <si>
    <t>Deals in local brand and tata</t>
  </si>
  <si>
    <t>Shree bhagwan steel</t>
  </si>
  <si>
    <t>0015g00001bcegGAAQ</t>
  </si>
  <si>
    <t>MF-2679-130625</t>
  </si>
  <si>
    <t>MFLI-03488</t>
  </si>
  <si>
    <t>MF-2680-130625</t>
  </si>
  <si>
    <t>MFLI-03489</t>
  </si>
  <si>
    <t>MF-2681-130625</t>
  </si>
  <si>
    <t>MFLI-03490</t>
  </si>
  <si>
    <t>MF-2682-130625</t>
  </si>
  <si>
    <t>MFLI-03491</t>
  </si>
  <si>
    <t>MF-2683-130625</t>
  </si>
  <si>
    <t>MFLI-03492</t>
  </si>
  <si>
    <t>MF-2685-130625</t>
  </si>
  <si>
    <t>MFLI-03494</t>
  </si>
  <si>
    <t>BHARAT IRON &amp; HARDWARE</t>
  </si>
  <si>
    <t>001J100000VnXgYIAV</t>
  </si>
  <si>
    <t>MF-2686-130625</t>
  </si>
  <si>
    <t>MFLI-03495</t>
  </si>
  <si>
    <t>Radhey Radhey Sales Corp ismailabad</t>
  </si>
  <si>
    <t>0015g00001W2CpwAAF</t>
  </si>
  <si>
    <t>MF-2687-130625</t>
  </si>
  <si>
    <t>MFLI-03496</t>
  </si>
  <si>
    <t>MF-2688-130625</t>
  </si>
  <si>
    <t>MFLI-03497</t>
  </si>
  <si>
    <t>MFLI-03498</t>
  </si>
  <si>
    <t>MF-2689-130625</t>
  </si>
  <si>
    <t>MFLI-03499</t>
  </si>
  <si>
    <t>MF-2690-130625</t>
  </si>
  <si>
    <t>MFLI-03500</t>
  </si>
  <si>
    <t>Biharilal mangturum</t>
  </si>
  <si>
    <t>0015g00001fwf41AAA</t>
  </si>
  <si>
    <t>MF-2691-130625</t>
  </si>
  <si>
    <t>MFLI-03501</t>
  </si>
  <si>
    <t>M/S GANGA NIRMAN ENTERPRISES</t>
  </si>
  <si>
    <t>001J1000003meCNIAY</t>
  </si>
  <si>
    <t>MF-2693-130625</t>
  </si>
  <si>
    <t>MFLI-03503</t>
  </si>
  <si>
    <t>Govt Approval Brands, Focused On Secondary</t>
  </si>
  <si>
    <t>MF-2694-130625</t>
  </si>
  <si>
    <t>MFLI-03504</t>
  </si>
  <si>
    <t>MF-2695-130625</t>
  </si>
  <si>
    <t>MFLI-03505</t>
  </si>
  <si>
    <t>MF-2696-130625</t>
  </si>
  <si>
    <t>MFLI-03506</t>
  </si>
  <si>
    <t>MF-2697-130625</t>
  </si>
  <si>
    <t>MFLI-03507</t>
  </si>
  <si>
    <t>MF-2698-130625</t>
  </si>
  <si>
    <t>MFLI-03508</t>
  </si>
  <si>
    <t>Price Kamdhenu 45800+ GST</t>
  </si>
  <si>
    <t>JANTA MARKETING</t>
  </si>
  <si>
    <t>0015g00001fuZrtAAE</t>
  </si>
  <si>
    <t>MF-2699-130625</t>
  </si>
  <si>
    <t>MFLI-03509</t>
  </si>
  <si>
    <t>ARJUN TRADERS</t>
  </si>
  <si>
    <t>0015g00001fub5eAAA</t>
  </si>
  <si>
    <t>MF-2713-130625</t>
  </si>
  <si>
    <t>MFLI-03524</t>
  </si>
  <si>
    <t>MF-2700-130625</t>
  </si>
  <si>
    <t>MFLI-03510</t>
  </si>
  <si>
    <t>0015g00001c3mNcAAI</t>
  </si>
  <si>
    <t>MF-2705-130625</t>
  </si>
  <si>
    <t>MFLI-03515</t>
  </si>
  <si>
    <t>MF-2701-130625</t>
  </si>
  <si>
    <t>MFLI-03511</t>
  </si>
  <si>
    <t>MF-2702-130625</t>
  </si>
  <si>
    <t>MFLI-03512</t>
  </si>
  <si>
    <t>Chandigarh marbles</t>
  </si>
  <si>
    <t>0015g00001f6gd3AAA</t>
  </si>
  <si>
    <t>MF-2703-130625</t>
  </si>
  <si>
    <t>MFLI-03513</t>
  </si>
  <si>
    <t>001J1000006VRZuIAO</t>
  </si>
  <si>
    <t>MF-2704-130625</t>
  </si>
  <si>
    <t>MFLI-03514</t>
  </si>
  <si>
    <t>local jspl</t>
  </si>
  <si>
    <t>Durga iron store</t>
  </si>
  <si>
    <t>0015g00001RL1ZvAAL</t>
  </si>
  <si>
    <t>MF-2711-130625</t>
  </si>
  <si>
    <t>MFLI-03521</t>
  </si>
  <si>
    <t>local tmt</t>
  </si>
  <si>
    <t>001J100000TvCYwIAN</t>
  </si>
  <si>
    <t>MF-2706-130625</t>
  </si>
  <si>
    <t>MFLI-03516</t>
  </si>
  <si>
    <t>Jk Steel</t>
  </si>
  <si>
    <t>0015g00001YRGHuAAP</t>
  </si>
  <si>
    <t>MF-2707-130625</t>
  </si>
  <si>
    <t>MFLI-03517</t>
  </si>
  <si>
    <t>KASUBHAIWALA STEELS</t>
  </si>
  <si>
    <t>001J1000007nr5tIAA</t>
  </si>
  <si>
    <t>MF-2708-130625</t>
  </si>
  <si>
    <t>MFLI-03518</t>
  </si>
  <si>
    <t>Dealer will Call on requirement</t>
  </si>
  <si>
    <t>MF-2709-130625</t>
  </si>
  <si>
    <t>MFLI-03519</t>
  </si>
  <si>
    <t>Siddhbali price 44600+ GST</t>
  </si>
  <si>
    <t>ANUP STEEL TRADERS</t>
  </si>
  <si>
    <t>001J100000RyvFGIAZ</t>
  </si>
  <si>
    <t>MF-2710-130625</t>
  </si>
  <si>
    <t>MFLI-03520</t>
  </si>
  <si>
    <t>Dealer is currently dealing in parmeshwar god and ahmedabad local brands</t>
  </si>
  <si>
    <t>MF-2712-130625</t>
  </si>
  <si>
    <t>MFLI-03523</t>
  </si>
  <si>
    <t>FOR</t>
  </si>
  <si>
    <t>SKAK ENTERPRISES</t>
  </si>
  <si>
    <t>001J100000TurFWIAZ</t>
  </si>
  <si>
    <t>MF-2714-130625</t>
  </si>
  <si>
    <t>MFLI-03525</t>
  </si>
  <si>
    <t>M/S USHA STEEL TRADING AGENCY</t>
  </si>
  <si>
    <t>0015g00001V9TjdAAF</t>
  </si>
  <si>
    <t>MF-2720-130625</t>
  </si>
  <si>
    <t>MFLI-03531</t>
  </si>
  <si>
    <t>JHULELAL BUILDING MATERIAL SUPPLIERS</t>
  </si>
  <si>
    <t>001J100000TsHcuIAF</t>
  </si>
  <si>
    <t>MF-2715-130625</t>
  </si>
  <si>
    <t>MFLI-03526</t>
  </si>
  <si>
    <t>Currently working with Goel and bansal</t>
  </si>
  <si>
    <t>PRABHU HARDWARE</t>
  </si>
  <si>
    <t>001J100000VnWCDIA3</t>
  </si>
  <si>
    <t>MF-2716-130625</t>
  </si>
  <si>
    <t>MFLI-03527</t>
  </si>
  <si>
    <t>Currently doing business with TATA, Jindal UHD &amp; Shyam steel</t>
  </si>
  <si>
    <t>RAJRUCHI CEMENT BHANDAR</t>
  </si>
  <si>
    <t>001J100000VnXi5IAF</t>
  </si>
  <si>
    <t>MF-2717-130625</t>
  </si>
  <si>
    <t>MFLI-03528</t>
  </si>
  <si>
    <t>Interested and may be early soon working with us</t>
  </si>
  <si>
    <t>MF-2718-130625</t>
  </si>
  <si>
    <t>MFLI-03529</t>
  </si>
  <si>
    <t>The Shankar Steel Corporation</t>
  </si>
  <si>
    <t>0015g00001RL3PMAA1</t>
  </si>
  <si>
    <t>MF-2719-130625</t>
  </si>
  <si>
    <t>MFLI-03530</t>
  </si>
  <si>
    <t>Had discussed with his staff and will let us know later</t>
  </si>
  <si>
    <t>MF-2721-130625</t>
  </si>
  <si>
    <t>MFLI-03532</t>
  </si>
  <si>
    <t>MFLI-03533</t>
  </si>
  <si>
    <t>47000 jyoti</t>
  </si>
  <si>
    <t>SHREE MARUTI STEELS</t>
  </si>
  <si>
    <t>001J100000VmZIHIA3</t>
  </si>
  <si>
    <t>MF-2722-130625</t>
  </si>
  <si>
    <t>MFLI-03534</t>
  </si>
  <si>
    <t>BHAI SALES CORPORATION</t>
  </si>
  <si>
    <t>0015g00001dYoc0AAC</t>
  </si>
  <si>
    <t>MF-2723-130625</t>
  </si>
  <si>
    <t>MFLI-03535</t>
  </si>
  <si>
    <t>M/S MANOJ IRON</t>
  </si>
  <si>
    <t>001J100000VmlW7IAJ</t>
  </si>
  <si>
    <t>MF-2724-130625</t>
  </si>
  <si>
    <t>MFLI-03536</t>
  </si>
  <si>
    <t>Currently selling Tata Tiscon , will work with us as he is dissatisfied with service</t>
  </si>
  <si>
    <t>MF-2725-130625</t>
  </si>
  <si>
    <t>MFLI-03537</t>
  </si>
  <si>
    <t>JAI AMBEY TRADERS</t>
  </si>
  <si>
    <t>0015g00001ejkQsAAI</t>
  </si>
  <si>
    <t>MFLI-03541</t>
  </si>
  <si>
    <t>JANTA TRADERS</t>
  </si>
  <si>
    <t>001J100000Ryw22IAB</t>
  </si>
  <si>
    <t>MFLI-03545</t>
  </si>
  <si>
    <t>Dealer is currently dealing in parmeshwar god tmt and ultra tech cement</t>
  </si>
  <si>
    <t>MF-2726-130625</t>
  </si>
  <si>
    <t>MFLI-03546</t>
  </si>
  <si>
    <t>MFLI-03547</t>
  </si>
  <si>
    <t>M/S PARK INDUSTRIES</t>
  </si>
  <si>
    <t>001J100000TryvoIAB</t>
  </si>
  <si>
    <t>MF-2727-130625</t>
  </si>
  <si>
    <t>MFLI-03548</t>
  </si>
  <si>
    <t>Subdealer lineup planned</t>
  </si>
  <si>
    <t>M/S RIKHAI LAL BINDESHWARI PRASAD</t>
  </si>
  <si>
    <t>001J10000051oBFIAY</t>
  </si>
  <si>
    <t>MF-2728-130625</t>
  </si>
  <si>
    <t>MFLI-03549</t>
  </si>
  <si>
    <t>---</t>
  </si>
  <si>
    <t>MF-2729-130625</t>
  </si>
  <si>
    <t>MFLI-03550</t>
  </si>
  <si>
    <t>MF-2730-130625</t>
  </si>
  <si>
    <t>MFLI-03551</t>
  </si>
  <si>
    <t>Samaleswari Agency</t>
  </si>
  <si>
    <t>0015g00001dJmu3AAC</t>
  </si>
  <si>
    <t>MF-2731-130625</t>
  </si>
  <si>
    <t>MFLI-03552</t>
  </si>
  <si>
    <t>JIT ROD AND CEMENT HOUSE</t>
  </si>
  <si>
    <t>001J100000VnXjNIAV</t>
  </si>
  <si>
    <t>MF-2732-130625</t>
  </si>
  <si>
    <t>MFLI-03553</t>
  </si>
  <si>
    <t>Currently doing business with TATA,Shyam steel,ambuja cement,nuvoco</t>
  </si>
  <si>
    <t>MF-2733-130625</t>
  </si>
  <si>
    <t>MFLI-03554</t>
  </si>
  <si>
    <t>MF-2734-130625</t>
  </si>
  <si>
    <t>MFLI-03558</t>
  </si>
  <si>
    <t>Bajrang hardware and building material</t>
  </si>
  <si>
    <t>001J1000002lWMQIA2</t>
  </si>
  <si>
    <t>MF-2735-130625</t>
  </si>
  <si>
    <t>MFLI-03559</t>
  </si>
  <si>
    <t>MF-2736-130625</t>
  </si>
  <si>
    <t>MFLI-03560</t>
  </si>
  <si>
    <t>MFLI-03561</t>
  </si>
  <si>
    <t>Gaurav cement agency</t>
  </si>
  <si>
    <t>0015g00001f8XgPAAU</t>
  </si>
  <si>
    <t>MF-2737-130625</t>
  </si>
  <si>
    <t>MFLI-03562</t>
  </si>
  <si>
    <t>M/S MAHALAXMI TRADING</t>
  </si>
  <si>
    <t>001J100000VmJ8oIAF</t>
  </si>
  <si>
    <t>MFLI-03563</t>
  </si>
  <si>
    <t>Met with party currently selling Tata Tiscon and jindal panther briefed him about our brand</t>
  </si>
  <si>
    <t>Indu steel ways</t>
  </si>
  <si>
    <t>001J1000003m7l1IAA</t>
  </si>
  <si>
    <t>MF-2738-130625</t>
  </si>
  <si>
    <t>MFLI-03564</t>
  </si>
  <si>
    <t>Vishwakarma iron suppliers &amp; Welding Works</t>
  </si>
  <si>
    <t>001J1000007ociBIAQ</t>
  </si>
  <si>
    <t>MF-2739-130625</t>
  </si>
  <si>
    <t>MFLI-03565</t>
  </si>
  <si>
    <t>He Will call on Requirement</t>
  </si>
  <si>
    <t>MF-2740-130625</t>
  </si>
  <si>
    <t>MFLI-03566</t>
  </si>
  <si>
    <t>MF-2741-130625</t>
  </si>
  <si>
    <t>MFLI-03567</t>
  </si>
  <si>
    <t>MFLI-03568</t>
  </si>
  <si>
    <t>MF-2742-130625</t>
  </si>
  <si>
    <t>MFLI-03569</t>
  </si>
  <si>
    <t>MFLI-03570</t>
  </si>
  <si>
    <t>MF-2743-130625</t>
  </si>
  <si>
    <t>MFLI-03571</t>
  </si>
  <si>
    <t>0015g00001W3AQjAAN</t>
  </si>
  <si>
    <t>MF-2744-130625</t>
  </si>
  <si>
    <t>MFLI-03572</t>
  </si>
  <si>
    <t>SEEMA CEMENT AGENCY</t>
  </si>
  <si>
    <t>001J100000VnXkBIAV</t>
  </si>
  <si>
    <t>MF-2745-130625</t>
  </si>
  <si>
    <t>MFLI-03573</t>
  </si>
  <si>
    <t>SULTANPUR</t>
  </si>
  <si>
    <t>Shree Laxmi Enterprises</t>
  </si>
  <si>
    <t>0015g00001X38pQAAR</t>
  </si>
  <si>
    <t>MF-2746-130625</t>
  </si>
  <si>
    <t>MFLI-03574</t>
  </si>
  <si>
    <t>CHETANYA TRADERS</t>
  </si>
  <si>
    <t>001J10000051e5QIAQ</t>
  </si>
  <si>
    <t>MF-2747-130625</t>
  </si>
  <si>
    <t>MFLI-03575</t>
  </si>
  <si>
    <t>Mohanty distributer</t>
  </si>
  <si>
    <t>001J100000Ryp1IIAR</t>
  </si>
  <si>
    <t>MF-2748-130625</t>
  </si>
  <si>
    <t>MFLI-03576</t>
  </si>
  <si>
    <t>MF-2749-130625</t>
  </si>
  <si>
    <t>MFLI-03577</t>
  </si>
  <si>
    <t>SACHDEVA BUILDING MATERIAL</t>
  </si>
  <si>
    <t>0015g00001dIQA6AAO</t>
  </si>
  <si>
    <t>MFLI-03578</t>
  </si>
  <si>
    <t>MAHALAXMI STORE</t>
  </si>
  <si>
    <t>001J100000Vl2O3IAJ</t>
  </si>
  <si>
    <t>MF-2750-130625</t>
  </si>
  <si>
    <t>MFLI-03579</t>
  </si>
  <si>
    <t>RAJU STEEL CO</t>
  </si>
  <si>
    <t>001J100000F4OgOIAV</t>
  </si>
  <si>
    <t>MF-2751-130625</t>
  </si>
  <si>
    <t>MFLI-03580</t>
  </si>
  <si>
    <t>SHREE GOVIND STEEL</t>
  </si>
  <si>
    <t>001J1000003lDysIAE</t>
  </si>
  <si>
    <t>MF-2752-130625</t>
  </si>
  <si>
    <t>MFLI-03581</t>
  </si>
  <si>
    <t>Intrested to direct sell</t>
  </si>
  <si>
    <t>MF-2753-130625</t>
  </si>
  <si>
    <t>MFLI-03582</t>
  </si>
  <si>
    <t>MF-2754-130625</t>
  </si>
  <si>
    <t>MFLI-03583</t>
  </si>
  <si>
    <t>SHIV SHAKTI SALES CORPORATION</t>
  </si>
  <si>
    <t>0015g00001XIlbjAAD</t>
  </si>
  <si>
    <t>MF-2755-130625</t>
  </si>
  <si>
    <t>MFLI-03584</t>
  </si>
  <si>
    <t>M/S HINDUSTAN ENTERPRISES</t>
  </si>
  <si>
    <t>001J100000VnXkfIAF</t>
  </si>
  <si>
    <t>MF-2756-130625</t>
  </si>
  <si>
    <t>MFLI-03585</t>
  </si>
  <si>
    <t>MAA LAXMI ENTERPRISE</t>
  </si>
  <si>
    <t>001J100000Vl8f0IAB</t>
  </si>
  <si>
    <t>MF-2757-130625</t>
  </si>
  <si>
    <t>MFLI-03586</t>
  </si>
  <si>
    <t>For further order</t>
  </si>
  <si>
    <t>M.K. STEEL &amp; DECOR</t>
  </si>
  <si>
    <t>0015g00001ZV7ceAAD</t>
  </si>
  <si>
    <t>MF-2758-130625</t>
  </si>
  <si>
    <t>MFLI-03587</t>
  </si>
  <si>
    <t>MF-2759-130625</t>
  </si>
  <si>
    <t>MFLI-03588</t>
  </si>
  <si>
    <t>MF-2760-130625</t>
  </si>
  <si>
    <t>MFLI-03589</t>
  </si>
  <si>
    <t>MF-2761-130625</t>
  </si>
  <si>
    <t>MFLI-03590</t>
  </si>
  <si>
    <t>ANUP STEEL</t>
  </si>
  <si>
    <t>0015g00001eiM3wAAE</t>
  </si>
  <si>
    <t>MFLI-03591</t>
  </si>
  <si>
    <t>DISCUSSED FOR SITE ORDER AND PROJECT  ORDER IF COME THEN CALL TO YOU</t>
  </si>
  <si>
    <t>SHREE RAJ SHYAMAJI ENTERPRISES</t>
  </si>
  <si>
    <t>0015g00001ZV7hHAAT</t>
  </si>
  <si>
    <t>MFLI-03592</t>
  </si>
  <si>
    <t>KOHLI SALES CORP.</t>
  </si>
  <si>
    <t>0015g00001X5dTOAAZ</t>
  </si>
  <si>
    <t>MFLI-03593</t>
  </si>
  <si>
    <t>SHREE DEV ENTERPRISES</t>
  </si>
  <si>
    <t>0015g00001X3AuNAAV</t>
  </si>
  <si>
    <t>MF-2762-130625</t>
  </si>
  <si>
    <t>MFLI-03594</t>
  </si>
  <si>
    <t>MF-2763-130625</t>
  </si>
  <si>
    <t>MFLI-03595</t>
  </si>
  <si>
    <t>Bharat timber trader Gohana</t>
  </si>
  <si>
    <t>0015g00001V9ThCAAV</t>
  </si>
  <si>
    <t>MF-2764-130625</t>
  </si>
  <si>
    <t>MFLI-03596</t>
  </si>
  <si>
    <t>MF-2765-130625</t>
  </si>
  <si>
    <t>MFLI-03597</t>
  </si>
  <si>
    <t>MF-2766-130625</t>
  </si>
  <si>
    <t>MFLI-03598</t>
  </si>
  <si>
    <t>MF-2767-130625</t>
  </si>
  <si>
    <t>MFLI-03599</t>
  </si>
  <si>
    <t>BANKE BIHARI STEELS</t>
  </si>
  <si>
    <t>001J100000TtA3WIAV</t>
  </si>
  <si>
    <t>MF-2768-130625</t>
  </si>
  <si>
    <t>MFLI-03600</t>
  </si>
  <si>
    <t>MINTU CEMENT AND IRON STORE</t>
  </si>
  <si>
    <t>0015g00001eiEePAAU</t>
  </si>
  <si>
    <t>MF-2769-130625</t>
  </si>
  <si>
    <t>MFLI-03601</t>
  </si>
  <si>
    <t>MF-2770-130625</t>
  </si>
  <si>
    <t>MFLI-03602</t>
  </si>
  <si>
    <t>MF-2771-130625</t>
  </si>
  <si>
    <t>MFLI-03603</t>
  </si>
  <si>
    <t>MF-2772-130625</t>
  </si>
  <si>
    <t>MFLI-03604</t>
  </si>
  <si>
    <t>will see next time for jsw one tmt, now demand is less if demand is come then will call to you Any Enquiry Come soon</t>
  </si>
  <si>
    <t>R.B. Store</t>
  </si>
  <si>
    <t>001J1000003miSnIAI</t>
  </si>
  <si>
    <t>MF-2773-130625</t>
  </si>
  <si>
    <t>MFLI-03605</t>
  </si>
  <si>
    <t>BIHAR TRADERS</t>
  </si>
  <si>
    <t>001J100000VlcQXIAZ</t>
  </si>
  <si>
    <t>MF-2774-130625</t>
  </si>
  <si>
    <t>MFLI-03606</t>
  </si>
  <si>
    <t>LAKSHAY STEELS</t>
  </si>
  <si>
    <t>0015g00001V9Nj3AAF</t>
  </si>
  <si>
    <t>MF-2775-130625</t>
  </si>
  <si>
    <t>MFLI-03607</t>
  </si>
  <si>
    <t>Deals in short and single material</t>
  </si>
  <si>
    <t>001J1000002kyR8IAI</t>
  </si>
  <si>
    <t>MF-2776-130625</t>
  </si>
  <si>
    <t>MFLI-03608</t>
  </si>
  <si>
    <t>MF-2777-130625</t>
  </si>
  <si>
    <t>MFLI-03609</t>
  </si>
  <si>
    <t>MFLI-03610</t>
  </si>
  <si>
    <t>Sells durgapur 800 MT</t>
  </si>
  <si>
    <t>BALA JI BUILDING MATERIAL</t>
  </si>
  <si>
    <t>001J100000TrNvCIAV</t>
  </si>
  <si>
    <t>MFLI-03611</t>
  </si>
  <si>
    <t>Only deals  cement</t>
  </si>
  <si>
    <t>Mahalaxmi Rice and Flour Mill</t>
  </si>
  <si>
    <t>001J1000003mk45IAA</t>
  </si>
  <si>
    <t>MFLI-03612</t>
  </si>
  <si>
    <t>Rural Base Market Secondary Brand Accepted Market</t>
  </si>
  <si>
    <t>MFLI-03613</t>
  </si>
  <si>
    <t>MFLI-03614</t>
  </si>
  <si>
    <t>MF-2783-130625</t>
  </si>
  <si>
    <t>MFLI-03620</t>
  </si>
  <si>
    <t>MF-2778-130625</t>
  </si>
  <si>
    <t>MFLI-03615</t>
  </si>
  <si>
    <t>MF-2779-130625</t>
  </si>
  <si>
    <t>MFLI-03616</t>
  </si>
  <si>
    <t>Trying to take orders</t>
  </si>
  <si>
    <t>MF-2780-130625</t>
  </si>
  <si>
    <t>MFLI-03617</t>
  </si>
  <si>
    <t>Govinda Enterprises</t>
  </si>
  <si>
    <t>001J1000003mcTmIAI</t>
  </si>
  <si>
    <t>MF-2781-130625</t>
  </si>
  <si>
    <t>MFLI-03618</t>
  </si>
  <si>
    <t>Rural Base Market Secondary Brand Accepted Major Focus on Contractor Sale</t>
  </si>
  <si>
    <t>Agarwal and Company Hathras</t>
  </si>
  <si>
    <t>0015g00001Y4SVNAA3</t>
  </si>
  <si>
    <t>MF-2782-130625</t>
  </si>
  <si>
    <t>MFLI-03619</t>
  </si>
  <si>
    <t>MF-2784-130625</t>
  </si>
  <si>
    <t>MFLI-03621</t>
  </si>
  <si>
    <t>Shubham building material Hathras</t>
  </si>
  <si>
    <t>0015g00001f8DVbAAM</t>
  </si>
  <si>
    <t>MF-2785-130625</t>
  </si>
  <si>
    <t>MFLI-03622</t>
  </si>
  <si>
    <t>MF-2786-130625</t>
  </si>
  <si>
    <t>MFLI-03623</t>
  </si>
  <si>
    <t>MF-2787-130625</t>
  </si>
  <si>
    <t>MFLI-03624</t>
  </si>
  <si>
    <t>DISCUSSED DEMAND IS SLOW , DUE TO LESS DEMAND IN THE MARKET</t>
  </si>
  <si>
    <t>UDAI RAM &amp; SONS</t>
  </si>
  <si>
    <t>0015g00001gv6STAAY</t>
  </si>
  <si>
    <t>MF-2788-130625</t>
  </si>
  <si>
    <t>MFLI-03626</t>
  </si>
  <si>
    <t>Interested and early  soon working with us</t>
  </si>
  <si>
    <t>MF-2789-130625</t>
  </si>
  <si>
    <t>MFLI-03627</t>
  </si>
  <si>
    <t>MF-2790-130625</t>
  </si>
  <si>
    <t>MFLI-03628</t>
  </si>
  <si>
    <t>SUBHASH TRADERS</t>
  </si>
  <si>
    <t>001J100000LfIckIAF</t>
  </si>
  <si>
    <t>MF-2791-130625</t>
  </si>
  <si>
    <t>MFLI-03629</t>
  </si>
  <si>
    <t>MF-2792-130625</t>
  </si>
  <si>
    <t>MFLI-03630</t>
  </si>
  <si>
    <t>0015g00001eiJnEAAU</t>
  </si>
  <si>
    <t>MF-2793-130625</t>
  </si>
  <si>
    <t>MFLI-03631</t>
  </si>
  <si>
    <t>GORAKHPUR</t>
  </si>
  <si>
    <t>Discussed for jsw one tmt price demand less if any enquiries then i will call you</t>
  </si>
  <si>
    <t>RAJU TRADERS</t>
  </si>
  <si>
    <t>0015g00001ZUdrIAAT</t>
  </si>
  <si>
    <t>MF-2794-130625</t>
  </si>
  <si>
    <t>MFLI-03632</t>
  </si>
  <si>
    <t>MF-2795-130625</t>
  </si>
  <si>
    <t>MFLI-03633</t>
  </si>
  <si>
    <t>we need Good Rate for jsw one tmt , price</t>
  </si>
  <si>
    <t>MF-2796-130625</t>
  </si>
  <si>
    <t>MFLI-03634</t>
  </si>
  <si>
    <t>BIHARI JI STEEL</t>
  </si>
  <si>
    <t>0015g00001f8CVlAAM</t>
  </si>
  <si>
    <t>MF-2797-130625</t>
  </si>
  <si>
    <t>MFLI-03635</t>
  </si>
  <si>
    <t>MF-2798-130625</t>
  </si>
  <si>
    <t>MFLI-03636</t>
  </si>
  <si>
    <t>MF-2799-130625</t>
  </si>
  <si>
    <t>MFLI-03637</t>
  </si>
  <si>
    <t>MF-2800-130625</t>
  </si>
  <si>
    <t>MFLI-03638</t>
  </si>
  <si>
    <t>S.K. AHUJA CEMENT STORE</t>
  </si>
  <si>
    <t>0015g00001eAXHeAAO</t>
  </si>
  <si>
    <t>MF-2802-140625</t>
  </si>
  <si>
    <t>MFLI-03640</t>
  </si>
  <si>
    <t>Tour and scheme is extra</t>
  </si>
  <si>
    <t>MF-2803-140625</t>
  </si>
  <si>
    <t>MFLI-03641</t>
  </si>
  <si>
    <t>MF-2804-140625</t>
  </si>
  <si>
    <t>MFLI-03642</t>
  </si>
  <si>
    <t>AMAR LAL AND SONS</t>
  </si>
  <si>
    <t>0015g00001e9XqTAAU</t>
  </si>
  <si>
    <t>MF-2805-140625</t>
  </si>
  <si>
    <t>MFLI-03643</t>
  </si>
  <si>
    <t>MF-2806-140625</t>
  </si>
  <si>
    <t>MFLI-03644</t>
  </si>
  <si>
    <t>Basic price 48500
FOR delivery</t>
  </si>
  <si>
    <t>ASHOK KUMAR &amp; SONS</t>
  </si>
  <si>
    <t>0015g00001cdgM8AAI</t>
  </si>
  <si>
    <t>MF-2807-140625</t>
  </si>
  <si>
    <t>MFLI-03645</t>
  </si>
  <si>
    <t>MF-2808-140625</t>
  </si>
  <si>
    <t>MFLI-03646</t>
  </si>
  <si>
    <t>M/S. DAS ENTERPRISES</t>
  </si>
  <si>
    <t>001J1000009Fpm7IAC</t>
  </si>
  <si>
    <t>MF-2809-160625</t>
  </si>
  <si>
    <t>MFLI-03647</t>
  </si>
  <si>
    <t>Sail price is 500less from our price</t>
  </si>
  <si>
    <t>Salasar Steel</t>
  </si>
  <si>
    <t>0015g00001Y5G5SAAV</t>
  </si>
  <si>
    <t>MF-2810-160625</t>
  </si>
  <si>
    <t>MFLI-03648</t>
  </si>
  <si>
    <t>Low Price Brand</t>
  </si>
  <si>
    <t>MF-2811-160625</t>
  </si>
  <si>
    <t>MFLI-03649</t>
  </si>
  <si>
    <t>MF-2812-160625</t>
  </si>
  <si>
    <t>MFLI-03650</t>
  </si>
  <si>
    <t>MF-2813-160625</t>
  </si>
  <si>
    <t>MFLI-03651</t>
  </si>
  <si>
    <t>MF-2814-160625</t>
  </si>
  <si>
    <t>MFLI-03652</t>
  </si>
  <si>
    <t>MAA SARALA AGENCY</t>
  </si>
  <si>
    <t>001J1000009F2IEIA0</t>
  </si>
  <si>
    <t>MF-2815-160625</t>
  </si>
  <si>
    <t>MFLI-03653</t>
  </si>
  <si>
    <t>Agreed to work with us</t>
  </si>
  <si>
    <t>MF-2816-160625</t>
  </si>
  <si>
    <t>MFLI-03654</t>
  </si>
  <si>
    <t>MF-2817-160625</t>
  </si>
  <si>
    <t>MFLI-03655</t>
  </si>
  <si>
    <t>MF-2818-160625</t>
  </si>
  <si>
    <t>MFLI-03656</t>
  </si>
  <si>
    <t>Premium material supply at site, on demand</t>
  </si>
  <si>
    <t>M/S PRUSTI ENTERPRISES</t>
  </si>
  <si>
    <t>0015g00001ghRbrAAE</t>
  </si>
  <si>
    <t>MF-2819-160625</t>
  </si>
  <si>
    <t>MFLI-03657</t>
  </si>
  <si>
    <t>MF-2820-160625</t>
  </si>
  <si>
    <t>MFLI-03658</t>
  </si>
  <si>
    <t>SHUBHALAKSHMI STEEL AND CEMENT</t>
  </si>
  <si>
    <t>001J100000Ry4QwIAJ</t>
  </si>
  <si>
    <t>MF-2821-160625</t>
  </si>
  <si>
    <t>MFLI-03659</t>
  </si>
  <si>
    <t>R c rungta tmt &amp; tmt from market</t>
  </si>
  <si>
    <t>Baljinder mechanical works</t>
  </si>
  <si>
    <t>0015g00001gvJ0JAAU</t>
  </si>
  <si>
    <t>MF-2822-160625</t>
  </si>
  <si>
    <t>MFLI-03660</t>
  </si>
  <si>
    <t>MF-2823-160625</t>
  </si>
  <si>
    <t>MFLI-03661</t>
  </si>
  <si>
    <t>MF-2824-160625</t>
  </si>
  <si>
    <t>MFLI-03662</t>
  </si>
  <si>
    <t>MF-2825-160625</t>
  </si>
  <si>
    <t>MFLI-03663</t>
  </si>
  <si>
    <t>Dealership approach</t>
  </si>
  <si>
    <t>C R ASSOCIATES</t>
  </si>
  <si>
    <t>001J100000Ry4FGIAZ</t>
  </si>
  <si>
    <t>MF-2826-160625</t>
  </si>
  <si>
    <t>MFLI-03664</t>
  </si>
  <si>
    <t>In retail market</t>
  </si>
  <si>
    <t>GHODELA TRADERS</t>
  </si>
  <si>
    <t>001J100000TujvxIAB</t>
  </si>
  <si>
    <t>MF-2827-160625</t>
  </si>
  <si>
    <t>MFLI-03665</t>
  </si>
  <si>
    <t>MF-2828-160625</t>
  </si>
  <si>
    <t>MFLI-03666</t>
  </si>
  <si>
    <t>ASIYANA BUILDCON</t>
  </si>
  <si>
    <t>001J100000DqPzKIAV</t>
  </si>
  <si>
    <t>MFLI-03667</t>
  </si>
  <si>
    <t>In retail and project. Both giving good prices</t>
  </si>
  <si>
    <t>Tulsi Ram &amp; Sons</t>
  </si>
  <si>
    <t>0015g00001geNcOAAU</t>
  </si>
  <si>
    <t>MF-2829-160625</t>
  </si>
  <si>
    <t>MFLI-03668</t>
  </si>
  <si>
    <t>Jindal tmt dealer</t>
  </si>
  <si>
    <t>MF-2830-160625</t>
  </si>
  <si>
    <t>MFLI-03669</t>
  </si>
  <si>
    <t>Consignment agent of Birla samrat of 20000 mt</t>
  </si>
  <si>
    <t>MF-2831-160625</t>
  </si>
  <si>
    <t>MFLI-03670</t>
  </si>
  <si>
    <t>MF-2832-160625</t>
  </si>
  <si>
    <t>MFLI-03671</t>
  </si>
  <si>
    <t>MF-2833-160625</t>
  </si>
  <si>
    <t>MFLI-03672</t>
  </si>
  <si>
    <t>Rajdhani Sales Corporation Loni</t>
  </si>
  <si>
    <t>001J1000002lX3lIAE</t>
  </si>
  <si>
    <t>MF-2834-160625</t>
  </si>
  <si>
    <t>MFLI-03673</t>
  </si>
  <si>
    <t>Ghaziabad</t>
  </si>
  <si>
    <t>MANISH TRADING COMPANY</t>
  </si>
  <si>
    <t>001J100000Vn6v8IAB</t>
  </si>
  <si>
    <t>MF-2835-160625</t>
  </si>
  <si>
    <t>MFLI-03674</t>
  </si>
  <si>
    <t>MF-2836-160625</t>
  </si>
  <si>
    <t>MFLI-03675</t>
  </si>
  <si>
    <t>MF-2837-160625</t>
  </si>
  <si>
    <t>MFLI-03676</t>
  </si>
  <si>
    <t>MF-2838-160625</t>
  </si>
  <si>
    <t>MFLI-03677</t>
  </si>
  <si>
    <t>MF-2839-160625</t>
  </si>
  <si>
    <t>MFLI-03678</t>
  </si>
  <si>
    <t>MATA RANI TRADERS</t>
  </si>
  <si>
    <t>001J100000VlYBbIAN</t>
  </si>
  <si>
    <t>MF-2840-160625</t>
  </si>
  <si>
    <t>MFLI-03679</t>
  </si>
  <si>
    <t>Jindal panther.</t>
  </si>
  <si>
    <t>MF-2841-160625</t>
  </si>
  <si>
    <t>MFLI-03680</t>
  </si>
  <si>
    <t>MF-2842-160625</t>
  </si>
  <si>
    <t>MFLI-03681</t>
  </si>
  <si>
    <t>MF-2843-160625</t>
  </si>
  <si>
    <t>MFLI-03682</t>
  </si>
  <si>
    <t>MF-2844-160625</t>
  </si>
  <si>
    <t>MFLI-03683</t>
  </si>
  <si>
    <t>MF-2845-160625</t>
  </si>
  <si>
    <t>MFLI-03684</t>
  </si>
  <si>
    <t>MF-2846-160625</t>
  </si>
  <si>
    <t>MFLI-03685</t>
  </si>
  <si>
    <t>Positive response discuss about direct sites requirment</t>
  </si>
  <si>
    <t>Om Cement &amp; Steel Agency</t>
  </si>
  <si>
    <t>0015g00001VBnRyAAL</t>
  </si>
  <si>
    <t>MF-2847-160625</t>
  </si>
  <si>
    <t>MFLI-03686</t>
  </si>
  <si>
    <t>MF-2848-160625</t>
  </si>
  <si>
    <t>MFLI-03687</t>
  </si>
  <si>
    <t>MF-2849-160625</t>
  </si>
  <si>
    <t>MFLI-03688</t>
  </si>
  <si>
    <t>MF-2850-160625</t>
  </si>
  <si>
    <t>MFLI-03689</t>
  </si>
  <si>
    <t>GIRSA STEEL</t>
  </si>
  <si>
    <t>0015g00001YRCR3AAP</t>
  </si>
  <si>
    <t>MF-2851-160625</t>
  </si>
  <si>
    <t>MFLI-03690</t>
  </si>
  <si>
    <t>Price with GST</t>
  </si>
  <si>
    <t>MF-2852-160625</t>
  </si>
  <si>
    <t>MFLI-03691</t>
  </si>
  <si>
    <t>MF-2853-160625</t>
  </si>
  <si>
    <t>MFLI-03692</t>
  </si>
  <si>
    <t>MF-2854-160625</t>
  </si>
  <si>
    <t>MFLI-03693</t>
  </si>
  <si>
    <t>MF-2855-160625</t>
  </si>
  <si>
    <t>MFLI-03694</t>
  </si>
  <si>
    <t>MF-2856-160625</t>
  </si>
  <si>
    <t>MFLI-03695</t>
  </si>
  <si>
    <t>DHARAM ENTERPRISES</t>
  </si>
  <si>
    <t>0015g00001V9UTaAAN</t>
  </si>
  <si>
    <t>MFLI-03696</t>
  </si>
  <si>
    <t>FOR prices</t>
  </si>
  <si>
    <t>K.G.N ENTERPRISE</t>
  </si>
  <si>
    <t>001J100000Vna8yIAB</t>
  </si>
  <si>
    <t>MFLI-03697</t>
  </si>
  <si>
    <t>Potential party, I have to meet again with Shop owner</t>
  </si>
  <si>
    <t>MF-2857-160625</t>
  </si>
  <si>
    <t>MFLI-03698</t>
  </si>
  <si>
    <t>MF-2858-160625</t>
  </si>
  <si>
    <t>MFLI-03699</t>
  </si>
  <si>
    <t>MF-2859-160625</t>
  </si>
  <si>
    <t>MFLI-03700</t>
  </si>
  <si>
    <t>MF-2860-160625</t>
  </si>
  <si>
    <t>MFLI-03701</t>
  </si>
  <si>
    <t>MITHILA HARDWARE</t>
  </si>
  <si>
    <t>001J100000Vna9SIAR</t>
  </si>
  <si>
    <t>MF-2861-160625</t>
  </si>
  <si>
    <t>MFLI-03702</t>
  </si>
  <si>
    <t>SITAMARHI</t>
  </si>
  <si>
    <t>MF-2862-160625</t>
  </si>
  <si>
    <t>MFLI-03703</t>
  </si>
  <si>
    <t>Bajrang Steel</t>
  </si>
  <si>
    <t>0015g00001W3AhxAAF</t>
  </si>
  <si>
    <t>MF-2863-160625</t>
  </si>
  <si>
    <t>MFLI-03704</t>
  </si>
  <si>
    <t>MF-2864-160625</t>
  </si>
  <si>
    <t>MFLI-03705</t>
  </si>
  <si>
    <t>MAA GAYATRI INFRA</t>
  </si>
  <si>
    <t>001J100000TshSoIAJ</t>
  </si>
  <si>
    <t>MF-2865-160625</t>
  </si>
  <si>
    <t>MFLI-03706</t>
  </si>
  <si>
    <t>MF-2866-160625</t>
  </si>
  <si>
    <t>MFLI-03707</t>
  </si>
  <si>
    <t>He will revert on Requirement</t>
  </si>
  <si>
    <t>Shree shyam traders</t>
  </si>
  <si>
    <t>0015g00001YQPYFAA5</t>
  </si>
  <si>
    <t>MF-2867-160625</t>
  </si>
  <si>
    <t>MFLI-03708</t>
  </si>
  <si>
    <t>MF-2868-160625</t>
  </si>
  <si>
    <t>MFLI-03709</t>
  </si>
  <si>
    <t>JAI SREE GANESH STEEL</t>
  </si>
  <si>
    <t>001J1000005ZpYnIAK</t>
  </si>
  <si>
    <t>MF-2869-160625</t>
  </si>
  <si>
    <t>MFLI-03710</t>
  </si>
  <si>
    <t>MF-2870-160625</t>
  </si>
  <si>
    <t>MFLI-03711</t>
  </si>
  <si>
    <t>MF-2871-160625</t>
  </si>
  <si>
    <t>MFLI-03712</t>
  </si>
  <si>
    <t>AJAY STEEL TRADING COMPANY</t>
  </si>
  <si>
    <t>0015g00001f8Fn7AAE</t>
  </si>
  <si>
    <t>MF-2872-160625</t>
  </si>
  <si>
    <t>MFLI-03713</t>
  </si>
  <si>
    <t>MF-2873-160625</t>
  </si>
  <si>
    <t>MFLI-03714</t>
  </si>
  <si>
    <t>R.R.FABRICATORS</t>
  </si>
  <si>
    <t>001J1000007ohFbIAI</t>
  </si>
  <si>
    <t>MF-2874-160625</t>
  </si>
  <si>
    <t>MFLI-03715</t>
  </si>
  <si>
    <t>SARAS TRADERS</t>
  </si>
  <si>
    <t>001J100000TumN0IAJ</t>
  </si>
  <si>
    <t>MF-2875-160625</t>
  </si>
  <si>
    <t>MFLI-03716</t>
  </si>
  <si>
    <t>MF-2876-160625</t>
  </si>
  <si>
    <t>MFLI-03717</t>
  </si>
  <si>
    <t>MF-2880-160625</t>
  </si>
  <si>
    <t>MFLI-03721</t>
  </si>
  <si>
    <t>MF-2877-160625</t>
  </si>
  <si>
    <t>MFLI-03718</t>
  </si>
  <si>
    <t>MF-2878-160625</t>
  </si>
  <si>
    <t>MFLI-03719</t>
  </si>
  <si>
    <t>BABA RAMDASS SHUTTERING HOUSE</t>
  </si>
  <si>
    <t>0015g00001V9TiBAAV</t>
  </si>
  <si>
    <t>MF-2879-160625</t>
  </si>
  <si>
    <t>MFLI-03720</t>
  </si>
  <si>
    <t>Currently satisfied with existing</t>
  </si>
  <si>
    <t>MF-2881-160625</t>
  </si>
  <si>
    <t>MFLI-03722</t>
  </si>
  <si>
    <t>MF-2882-160625</t>
  </si>
  <si>
    <t>MFLI-03723</t>
  </si>
  <si>
    <t>MF-2883-160625</t>
  </si>
  <si>
    <t>MFLI-03724</t>
  </si>
  <si>
    <t>MF-2884-160625</t>
  </si>
  <si>
    <t>MFLI-03725</t>
  </si>
  <si>
    <t>KESHAV STEELS</t>
  </si>
  <si>
    <t>001J100000VlTsDIAV</t>
  </si>
  <si>
    <t>MF-2885-160625</t>
  </si>
  <si>
    <t>MFLI-03726</t>
  </si>
  <si>
    <t>001J100000S0zCJIAZ</t>
  </si>
  <si>
    <t>MF-2886-160625</t>
  </si>
  <si>
    <t>MFLI-03727</t>
  </si>
  <si>
    <t>Kay2 tmt dealer</t>
  </si>
  <si>
    <t>MFLI-03728</t>
  </si>
  <si>
    <t>RAM STEEL</t>
  </si>
  <si>
    <t>001J100000RyjPmIAJ</t>
  </si>
  <si>
    <t>MF-2887-160625</t>
  </si>
  <si>
    <t>MFLI-03729</t>
  </si>
  <si>
    <t>AASHRAYA DREAM HOME SOLUTIONS</t>
  </si>
  <si>
    <t>001J1000002isWtIAI</t>
  </si>
  <si>
    <t>MF-2888-160625</t>
  </si>
  <si>
    <t>MFLI-03730</t>
  </si>
  <si>
    <t>No demand of premium brand from my couter</t>
  </si>
  <si>
    <t>SHREE GURU RAM DASS BUILDING MATERIAL</t>
  </si>
  <si>
    <t>0015g00001dJURWAA4</t>
  </si>
  <si>
    <t>MF-2889-160625</t>
  </si>
  <si>
    <t>MFLI-03731</t>
  </si>
  <si>
    <t>Scheme is extra</t>
  </si>
  <si>
    <t>BINA TRADERS</t>
  </si>
  <si>
    <t>001J100000VnaAVIAZ</t>
  </si>
  <si>
    <t>MF-2890-160625</t>
  </si>
  <si>
    <t>MFLI-03732</t>
  </si>
  <si>
    <t>MF-2891-160625</t>
  </si>
  <si>
    <t>MFLI-03733</t>
  </si>
  <si>
    <t>KISAN IRON TRADERS</t>
  </si>
  <si>
    <t>001J100000RzO0SIAV</t>
  </si>
  <si>
    <t>MF-2892-160625</t>
  </si>
  <si>
    <t>MFLI-03736</t>
  </si>
  <si>
    <t>Selling Rathi tmt</t>
  </si>
  <si>
    <t>JAMINDAR KHAD BHANDAR</t>
  </si>
  <si>
    <t>001J100000NezSwIAJ</t>
  </si>
  <si>
    <t>MF-2893-160625</t>
  </si>
  <si>
    <t>MFLI-03737</t>
  </si>
  <si>
    <t>Discussed all following for next orders</t>
  </si>
  <si>
    <t>SITA RAM OM PRAKASH &amp; SONS</t>
  </si>
  <si>
    <t>001J100000VnaAuIAJ</t>
  </si>
  <si>
    <t>MF-2894-160625</t>
  </si>
  <si>
    <t>MFLI-03738</t>
  </si>
  <si>
    <t>M/S B R R ENTERPRISE</t>
  </si>
  <si>
    <t>001J100000VnaApIAJ</t>
  </si>
  <si>
    <t>MF-2895-160625</t>
  </si>
  <si>
    <t>MFLI-03739</t>
  </si>
  <si>
    <t>Party showing interest. Party want to lift small quantity for first time</t>
  </si>
  <si>
    <t>RAMAN BROTHERS</t>
  </si>
  <si>
    <t>001J1000007ohVtIAI</t>
  </si>
  <si>
    <t>MFLI-03740</t>
  </si>
  <si>
    <t>MF-2896-160625</t>
  </si>
  <si>
    <t>MFLI-03741</t>
  </si>
  <si>
    <t>MF-2897-160625</t>
  </si>
  <si>
    <t>MFLI-03742</t>
  </si>
  <si>
    <t>MF-2898-160625</t>
  </si>
  <si>
    <t>MFLI-03743</t>
  </si>
  <si>
    <t>MF-2899-160625</t>
  </si>
  <si>
    <t>MFLI-03744</t>
  </si>
  <si>
    <t>Ritik building material</t>
  </si>
  <si>
    <t>0015g00001eiZu0AAE</t>
  </si>
  <si>
    <t>MFLI-03745</t>
  </si>
  <si>
    <t>timco tmt</t>
  </si>
  <si>
    <t>SRI HANUMAN ENTERPRISES</t>
  </si>
  <si>
    <t>001J100000VnRtnIAF</t>
  </si>
  <si>
    <t>MF-2900-160625</t>
  </si>
  <si>
    <t>MFLI-03746</t>
  </si>
  <si>
    <t>Sells durgapur loval mainly</t>
  </si>
  <si>
    <t>DES RAJ DHINGRA &amp; CO</t>
  </si>
  <si>
    <t>0015g00001dJVdqAAG</t>
  </si>
  <si>
    <t>MFLI-03747</t>
  </si>
  <si>
    <t>MF-2901-160625</t>
  </si>
  <si>
    <t>MFLI-03748</t>
  </si>
  <si>
    <t>MF-2902-160625</t>
  </si>
  <si>
    <t>MFLI-03749</t>
  </si>
  <si>
    <t>MF-2903-160625</t>
  </si>
  <si>
    <t>MFLI-03752</t>
  </si>
  <si>
    <t>M/S.SWAIN FERTILISERS .</t>
  </si>
  <si>
    <t>001J100000BafoSIAR</t>
  </si>
  <si>
    <t>MF-2904-160625</t>
  </si>
  <si>
    <t>MFLI-03753</t>
  </si>
  <si>
    <t>J k hardware &amp; cement store</t>
  </si>
  <si>
    <t>0015g00001eiZ6UAAU</t>
  </si>
  <si>
    <t>MF-2905-160625</t>
  </si>
  <si>
    <t>MFLI-03754</t>
  </si>
  <si>
    <t>local jindal n timco</t>
  </si>
  <si>
    <t>AVTAR SINGH AND SONS</t>
  </si>
  <si>
    <t>0015g00001eiYnVAAU</t>
  </si>
  <si>
    <t>MF-2908-160625</t>
  </si>
  <si>
    <t>MFLI-03758</t>
  </si>
  <si>
    <t>MF-2906-160625</t>
  </si>
  <si>
    <t>MFLI-03755</t>
  </si>
  <si>
    <t>BADAN SINGH &amp; CO.</t>
  </si>
  <si>
    <t>0015g00001eiYnWAAU</t>
  </si>
  <si>
    <t>MF-2907-160625</t>
  </si>
  <si>
    <t>MFLI-03756</t>
  </si>
  <si>
    <t>kamdhenu exclusive dealer</t>
  </si>
  <si>
    <t>MFLI-03757</t>
  </si>
  <si>
    <t>Interested for dealership , Party asking for Distributorship</t>
  </si>
  <si>
    <t>K.B.R. DISTRIBUTORS</t>
  </si>
  <si>
    <t>0015g00001eiY8aAAE</t>
  </si>
  <si>
    <t>MF-2909-160625</t>
  </si>
  <si>
    <t>MFLI-03759</t>
  </si>
  <si>
    <t>haryana iron store</t>
  </si>
  <si>
    <t>0015g00001W39pjAAB</t>
  </si>
  <si>
    <t>MF-2910-160625</t>
  </si>
  <si>
    <t>MFLI-03760</t>
  </si>
  <si>
    <t>NARSINGH CEMENT</t>
  </si>
  <si>
    <t>001J100000VnaBYIAZ</t>
  </si>
  <si>
    <t>MF-2911-160625</t>
  </si>
  <si>
    <t>MFLI-03761</t>
  </si>
  <si>
    <t>001J100000VlcQwIAJ</t>
  </si>
  <si>
    <t>MF-2912-160625</t>
  </si>
  <si>
    <t>MFLI-03762</t>
  </si>
  <si>
    <t>MF-2913-160625</t>
  </si>
  <si>
    <t>MFLI-03763</t>
  </si>
  <si>
    <t>DAULAT RAM GARG &amp; COMPANY</t>
  </si>
  <si>
    <t>001J100000Ttf58IAB</t>
  </si>
  <si>
    <t>MF-2914-160625</t>
  </si>
  <si>
    <t>MFLI-03764</t>
  </si>
  <si>
    <t>JAMBOO TRADERS</t>
  </si>
  <si>
    <t>001J1000002kxmIIAQ</t>
  </si>
  <si>
    <t>MF-2915-160625</t>
  </si>
  <si>
    <t>MFLI-03765</t>
  </si>
  <si>
    <t>MF-2916-160625</t>
  </si>
  <si>
    <t>MFLI-03766</t>
  </si>
  <si>
    <t>001J100000S1G1vIAF</t>
  </si>
  <si>
    <t>MF-2917-160625</t>
  </si>
  <si>
    <t>MFLI-03768</t>
  </si>
  <si>
    <t>JAI MAHAVIR TRADERS</t>
  </si>
  <si>
    <t>001J100000VlcfDIAR</t>
  </si>
  <si>
    <t>MF-2918-160625</t>
  </si>
  <si>
    <t>MFLI-03769</t>
  </si>
  <si>
    <t>SHAKTI TRADING CO.,</t>
  </si>
  <si>
    <t>001J100000BagUsIAJ</t>
  </si>
  <si>
    <t>MF-2919-160625</t>
  </si>
  <si>
    <t>MFLI-03770</t>
  </si>
  <si>
    <t>MF-2920-160625</t>
  </si>
  <si>
    <t>MFLI-03771</t>
  </si>
  <si>
    <t>MF-2921-160625</t>
  </si>
  <si>
    <t>MFLI-03772</t>
  </si>
  <si>
    <t>Some issues with secondary sale</t>
  </si>
  <si>
    <t>J.N.TRADING</t>
  </si>
  <si>
    <t>001J100000S1f22IAB</t>
  </si>
  <si>
    <t>MF-2922-160625</t>
  </si>
  <si>
    <t>MFLI-03773</t>
  </si>
  <si>
    <t>MF-2923-160625</t>
  </si>
  <si>
    <t>MFLI-03774</t>
  </si>
  <si>
    <t>ANKITA TREDERS</t>
  </si>
  <si>
    <t>001J100000VlczXIAR</t>
  </si>
  <si>
    <t>MF-2924-160625</t>
  </si>
  <si>
    <t>MFLI-03775</t>
  </si>
  <si>
    <t>MF-2925-160625</t>
  </si>
  <si>
    <t>MFLI-03776</t>
  </si>
  <si>
    <t>MF-2926-160625</t>
  </si>
  <si>
    <t>MFLI-03777</t>
  </si>
  <si>
    <t>MF-2927-160625</t>
  </si>
  <si>
    <t>MFLI-03778</t>
  </si>
  <si>
    <t>MF-2928-160625</t>
  </si>
  <si>
    <t>MFLI-03779</t>
  </si>
  <si>
    <t>MF-2932-160625</t>
  </si>
  <si>
    <t>MFLI-03783</t>
  </si>
  <si>
    <t>MF-2929-160625</t>
  </si>
  <si>
    <t>MFLI-03780</t>
  </si>
  <si>
    <t>RAHUL ENTERPRISES</t>
  </si>
  <si>
    <t>001J1000003m8CXIAY</t>
  </si>
  <si>
    <t>MF-2930-160625</t>
  </si>
  <si>
    <t>MFLI-03781</t>
  </si>
  <si>
    <t>MANDLA</t>
  </si>
  <si>
    <t>M/S SHIVALIK ENTERPRISES</t>
  </si>
  <si>
    <t>0015g00001cbNHvAAM</t>
  </si>
  <si>
    <t>MF-2931-160625</t>
  </si>
  <si>
    <t>MFLI-03782</t>
  </si>
  <si>
    <t>Selling Jswone also</t>
  </si>
  <si>
    <t>TAPA MARKETING</t>
  </si>
  <si>
    <t>001J1000003ltK1IAI</t>
  </si>
  <si>
    <t>MF-2933-160625</t>
  </si>
  <si>
    <t>MFLI-03784</t>
  </si>
  <si>
    <t>MF-2934-160625</t>
  </si>
  <si>
    <t>MFLI-03785</t>
  </si>
  <si>
    <t>Followup visit for direct selling our material</t>
  </si>
  <si>
    <t>MF-2935-160625</t>
  </si>
  <si>
    <t>MFLI-03786</t>
  </si>
  <si>
    <t>MF-2936-160625</t>
  </si>
  <si>
    <t>MFLI-03787</t>
  </si>
  <si>
    <t>MF-2937-160625</t>
  </si>
  <si>
    <t>MFLI-03788</t>
  </si>
  <si>
    <t>001J100000VnaCvIAJ</t>
  </si>
  <si>
    <t>MF-2938-160625</t>
  </si>
  <si>
    <t>MFLI-03789</t>
  </si>
  <si>
    <t>SARAN</t>
  </si>
  <si>
    <t>MF-2939-160625</t>
  </si>
  <si>
    <t>MFLI-03790</t>
  </si>
  <si>
    <t>MF-2943-160625</t>
  </si>
  <si>
    <t>MFLI-03794</t>
  </si>
  <si>
    <t>SHREE KRISHNA STEEL</t>
  </si>
  <si>
    <t>001J100000JrCCCIA3</t>
  </si>
  <si>
    <t>MF-2940-160625</t>
  </si>
  <si>
    <t>MFLI-03791</t>
  </si>
  <si>
    <t>MF-2942-160625</t>
  </si>
  <si>
    <t>MFLI-03793</t>
  </si>
  <si>
    <t>MF-2944-160625</t>
  </si>
  <si>
    <t>MFLI-03795</t>
  </si>
  <si>
    <t>Dimand issue with us slowly increasing</t>
  </si>
  <si>
    <t>Bansal Building Material Store</t>
  </si>
  <si>
    <t>0015g00001geLLyAAM</t>
  </si>
  <si>
    <t>MF-2945-160625</t>
  </si>
  <si>
    <t>MFLI-03796</t>
  </si>
  <si>
    <t>MF-2946-160625</t>
  </si>
  <si>
    <t>MFLI-03797</t>
  </si>
  <si>
    <t>BHADAWAR BUILDING MATERIAL SUPPLIER</t>
  </si>
  <si>
    <t>0015g00001Y5x6hAAB</t>
  </si>
  <si>
    <t>MF-2947-160625</t>
  </si>
  <si>
    <t>MFLI-03798</t>
  </si>
  <si>
    <t>GWALIOR</t>
  </si>
  <si>
    <t>Apl apollo</t>
  </si>
  <si>
    <t>MF-2948-160625</t>
  </si>
  <si>
    <t>MFLI-03799</t>
  </si>
  <si>
    <t>MF-2949-160625</t>
  </si>
  <si>
    <t>MFLI-03800</t>
  </si>
  <si>
    <t>MF-2950-160625</t>
  </si>
  <si>
    <t>MFLI-03801</t>
  </si>
  <si>
    <t>VISHNUPRIYA ENTERPRISE</t>
  </si>
  <si>
    <t>001J100000VnaD5IAJ</t>
  </si>
  <si>
    <t>MF-2951-160625</t>
  </si>
  <si>
    <t>MFLI-03802</t>
  </si>
  <si>
    <t>Party busy with some another work.</t>
  </si>
  <si>
    <t>VARDHMAN IRON STORE</t>
  </si>
  <si>
    <t>0015g00001eAj0lAAC</t>
  </si>
  <si>
    <t>MF-2952-160625</t>
  </si>
  <si>
    <t>MFLI-03803</t>
  </si>
  <si>
    <t>TAJ CEMENT STORE</t>
  </si>
  <si>
    <t>0015g00001X2B48AAF</t>
  </si>
  <si>
    <t>MF-2953-160625</t>
  </si>
  <si>
    <t>MFLI-03804</t>
  </si>
  <si>
    <t>AMIT BUILDINGMATERIAL SUPPLIER</t>
  </si>
  <si>
    <t>001J1000007nT5jIAE</t>
  </si>
  <si>
    <t>MF-2962-160625</t>
  </si>
  <si>
    <t>MFLI-03816</t>
  </si>
  <si>
    <t>CHAUHAN TRADERS</t>
  </si>
  <si>
    <t>001J100000VnaDrIAJ</t>
  </si>
  <si>
    <t>MFLI-03805</t>
  </si>
  <si>
    <t>MF-2954-160625</t>
  </si>
  <si>
    <t>MFLI-03806</t>
  </si>
  <si>
    <t>MF-2955-160625</t>
  </si>
  <si>
    <t>MFLI-03807</t>
  </si>
  <si>
    <t>MF-2956-160625</t>
  </si>
  <si>
    <t>MFLI-03808</t>
  </si>
  <si>
    <t>M/S JAI MAA DURGA GENERAL STORE</t>
  </si>
  <si>
    <t>0015g00001dJo8gAAC</t>
  </si>
  <si>
    <t>MF-2957-160625</t>
  </si>
  <si>
    <t>MFLI-03810</t>
  </si>
  <si>
    <t>MF-2958-160625</t>
  </si>
  <si>
    <t>MFLI-03812</t>
  </si>
  <si>
    <t>MF-2959-160625</t>
  </si>
  <si>
    <t>MFLI-03813</t>
  </si>
  <si>
    <t>Bhawna Enterprises</t>
  </si>
  <si>
    <t>0015g00001XKK1WAAX</t>
  </si>
  <si>
    <t>MF-2960-160625</t>
  </si>
  <si>
    <t>MFLI-03814</t>
  </si>
  <si>
    <t>Jagannath store</t>
  </si>
  <si>
    <t>0015g00001fwwTXAAY</t>
  </si>
  <si>
    <t>MF-2961-160625</t>
  </si>
  <si>
    <t>MFLI-03815</t>
  </si>
  <si>
    <t>MF-2963-160625</t>
  </si>
  <si>
    <t>MFLI-03817</t>
  </si>
  <si>
    <t>MF-2964-160625</t>
  </si>
  <si>
    <t>MFLI-03818</t>
  </si>
  <si>
    <t>SANTOSH AGENCY</t>
  </si>
  <si>
    <t>001J1000007oSWXIA2</t>
  </si>
  <si>
    <t>MF-2965-160625</t>
  </si>
  <si>
    <t>MFLI-03819</t>
  </si>
  <si>
    <t>MF-2970-160625</t>
  </si>
  <si>
    <t>MFLI-03824</t>
  </si>
  <si>
    <t>NAMAN ENTERPRISES</t>
  </si>
  <si>
    <t>0015g00001XapzNAAR</t>
  </si>
  <si>
    <t>MF-2966-160625</t>
  </si>
  <si>
    <t>MFLI-03820</t>
  </si>
  <si>
    <t>BAJRANG BUILDING SOLUTIONS</t>
  </si>
  <si>
    <t>001J100000Vn7wqIAB</t>
  </si>
  <si>
    <t>MF-2972-160625</t>
  </si>
  <si>
    <t>MFLI-03826</t>
  </si>
  <si>
    <t>NARMADA ENTERPRISES</t>
  </si>
  <si>
    <t>001J100000S1SfwIAF</t>
  </si>
  <si>
    <t>MF-2967-160625</t>
  </si>
  <si>
    <t>MFLI-03821</t>
  </si>
  <si>
    <t>M/S BISWAL SALES</t>
  </si>
  <si>
    <t>001J1000009Epk8IAC</t>
  </si>
  <si>
    <t>MF-2968-160625</t>
  </si>
  <si>
    <t>MFLI-03822</t>
  </si>
  <si>
    <t>Z</t>
  </si>
  <si>
    <t>MF-2969-160625</t>
  </si>
  <si>
    <t>MFLI-03823</t>
  </si>
  <si>
    <t>M/S SHRI NATH BUILDING HOME</t>
  </si>
  <si>
    <t>0015g00001fuHL8AAM</t>
  </si>
  <si>
    <t>MF-2971-160625</t>
  </si>
  <si>
    <t>MFLI-03825</t>
  </si>
  <si>
    <t>M/S MAA CHANDRAWALI PAINTS</t>
  </si>
  <si>
    <t>001J100000VnUD7IAN</t>
  </si>
  <si>
    <t>MF-2974-160625</t>
  </si>
  <si>
    <t>MFLI-03828</t>
  </si>
  <si>
    <t>M/S BANSAL STEELS</t>
  </si>
  <si>
    <t>001J100000VnTshIAF</t>
  </si>
  <si>
    <t>MF-2973-160625</t>
  </si>
  <si>
    <t>MFLI-03827</t>
  </si>
  <si>
    <t>MF-2975-160625</t>
  </si>
  <si>
    <t>MFLI-03829</t>
  </si>
  <si>
    <t>M/S SRI SAI SUPPLY AGENCY</t>
  </si>
  <si>
    <t>001J100000Ryp6eIAB</t>
  </si>
  <si>
    <t>MF-2977-160625</t>
  </si>
  <si>
    <t>MFLI-03831</t>
  </si>
  <si>
    <t>Will lift material but need credit support</t>
  </si>
  <si>
    <t>MF-2976-160625</t>
  </si>
  <si>
    <t>MFLI-03830</t>
  </si>
  <si>
    <t>MF-2978-160625</t>
  </si>
  <si>
    <t>MFLI-03832</t>
  </si>
  <si>
    <t>Discussed For new 10 mt Order so we full fill customer requirement at site</t>
  </si>
  <si>
    <t>MF-2979-160625</t>
  </si>
  <si>
    <t>MFLI-03833</t>
  </si>
  <si>
    <t>DISCUSSED FOR JSW ONE TMT , COMPARE PRISE  , QUALITY AFTER SERVICE APPROVALS ETC</t>
  </si>
  <si>
    <t>MF-2980-160625</t>
  </si>
  <si>
    <t>MFLI-03834</t>
  </si>
  <si>
    <t>discussed about quality and yard stock so purchase little quantity full fill customer need</t>
  </si>
  <si>
    <t>STRUCTURE ENGINEER RAJAT SINGH</t>
  </si>
  <si>
    <t>0015g00001ZWYxsAAH</t>
  </si>
  <si>
    <t>MF-2981-160625</t>
  </si>
  <si>
    <t>MFLI-03835</t>
  </si>
  <si>
    <t>discussed if possible small yaad so good for us jsw one tmt</t>
  </si>
  <si>
    <t>MF-2982-160625</t>
  </si>
  <si>
    <t>MFLI-03836</t>
  </si>
  <si>
    <t>JAI GANPATI STEELS</t>
  </si>
  <si>
    <t>0015g00001X2EODAA3</t>
  </si>
  <si>
    <t>MF-2983-170625</t>
  </si>
  <si>
    <t>MFLI-03837</t>
  </si>
  <si>
    <t>Selling kay2</t>
  </si>
  <si>
    <t>M/S SANDHYA ENTERPRISES</t>
  </si>
  <si>
    <t>0015g00001X34k2AAB</t>
  </si>
  <si>
    <t>MF-2984-170625</t>
  </si>
  <si>
    <t>MFLI-03838</t>
  </si>
  <si>
    <t>MF-2985-170625</t>
  </si>
  <si>
    <t>MFLI-03839</t>
  </si>
  <si>
    <t>MF-2986-170625</t>
  </si>
  <si>
    <t>MFLI-03840</t>
  </si>
  <si>
    <t>MFLI-03841</t>
  </si>
  <si>
    <t>MOHAN BROTHERS</t>
  </si>
  <si>
    <t>0015g00001fucZBAAY</t>
  </si>
  <si>
    <t>MF-2987-170625</t>
  </si>
  <si>
    <t>MFLI-03842</t>
  </si>
  <si>
    <t>Deals in local brand only and cement</t>
  </si>
  <si>
    <t>MF-2988-170625</t>
  </si>
  <si>
    <t>MFLI-03843</t>
  </si>
  <si>
    <t>MF-2989-170625</t>
  </si>
  <si>
    <t>MFLI-03844</t>
  </si>
  <si>
    <t>PRAJAPATI BUILDING MATERIAL</t>
  </si>
  <si>
    <t>001J1000002isSPIAY</t>
  </si>
  <si>
    <t>MF-2990-170625</t>
  </si>
  <si>
    <t>MFLI-03845</t>
  </si>
  <si>
    <t>Only sale rathi</t>
  </si>
  <si>
    <t>MF-2991-170625</t>
  </si>
  <si>
    <t>MFLI-03846</t>
  </si>
  <si>
    <t>MF-2992-170625</t>
  </si>
  <si>
    <t>MFLI-03847</t>
  </si>
  <si>
    <t>M/S. ARIHANT STORE</t>
  </si>
  <si>
    <t>001J100000Ts1iEIAR</t>
  </si>
  <si>
    <t>MF-2993-170625</t>
  </si>
  <si>
    <t>MFLI-03861</t>
  </si>
  <si>
    <t>Rural Belt Secondary Brands Focused market</t>
  </si>
  <si>
    <t>MFLI-03862</t>
  </si>
  <si>
    <t>MF-2994-170625</t>
  </si>
  <si>
    <t>MFLI-03867</t>
  </si>
  <si>
    <t>M/S MANGALA ENTERPRISES</t>
  </si>
  <si>
    <t>001J100000Vl28nIAB</t>
  </si>
  <si>
    <t>MF-2995-170625</t>
  </si>
  <si>
    <t>MFLI-03868</t>
  </si>
  <si>
    <t>JAJAPUR</t>
  </si>
  <si>
    <t>MF-2996-170625</t>
  </si>
  <si>
    <t>MFLI-03869</t>
  </si>
  <si>
    <t>MF-2997-170625</t>
  </si>
  <si>
    <t>MFLI-03870</t>
  </si>
  <si>
    <t>MF-2998-170625</t>
  </si>
  <si>
    <t>MFLI-03871</t>
  </si>
  <si>
    <t>MANISH STEEL &amp; CEMENT SUPPLIERS</t>
  </si>
  <si>
    <t>001J1000009G9KyIAK</t>
  </si>
  <si>
    <t>MF-2999-170625</t>
  </si>
  <si>
    <t>MFLI-03872</t>
  </si>
  <si>
    <t>No demand of premium brand.</t>
  </si>
  <si>
    <t>MFLI-03873</t>
  </si>
  <si>
    <t>Jindal panther Retail demand</t>
  </si>
  <si>
    <t>RADHE HARDWARE</t>
  </si>
  <si>
    <t>001J100000S1F8HIAV</t>
  </si>
  <si>
    <t>MF-3000-170625</t>
  </si>
  <si>
    <t>MFLI-03874</t>
  </si>
  <si>
    <t>Will place an order</t>
  </si>
  <si>
    <t>MF-3001-170625</t>
  </si>
  <si>
    <t>MFLI-03875</t>
  </si>
  <si>
    <t>ARCHANA STEELS SALES</t>
  </si>
  <si>
    <t>0015g00001VAjIOAA1</t>
  </si>
  <si>
    <t>MF-3002-170625</t>
  </si>
  <si>
    <t>MFLI-03876</t>
  </si>
  <si>
    <t>MF-3003-170625</t>
  </si>
  <si>
    <t>MFLI-03877</t>
  </si>
  <si>
    <t>MF-3004-170625</t>
  </si>
  <si>
    <t>MFLI-03878</t>
  </si>
  <si>
    <t>MF-3005-170625</t>
  </si>
  <si>
    <t>MFLI-03879</t>
  </si>
  <si>
    <t>MF-3006-170625</t>
  </si>
  <si>
    <t>MFLI-03880</t>
  </si>
  <si>
    <t>Mostly sail,rathi as per client preferred supply
Sail offered 53500 including freight Gst extra site dispatch direct</t>
  </si>
  <si>
    <t>Durga iron store (Deoband)</t>
  </si>
  <si>
    <t>0015g00001eBkrPAAS</t>
  </si>
  <si>
    <t>MF-3007-170625</t>
  </si>
  <si>
    <t>MFLI-03881</t>
  </si>
  <si>
    <t>MF-3008-170625</t>
  </si>
  <si>
    <t>MFLI-03882</t>
  </si>
  <si>
    <t>MFLI-03883</t>
  </si>
  <si>
    <t>MF-3010-170625</t>
  </si>
  <si>
    <t>MFLI-03886</t>
  </si>
  <si>
    <t>MF-3009-170625</t>
  </si>
  <si>
    <t>MFLI-03884</t>
  </si>
  <si>
    <t>MFLI-03885</t>
  </si>
  <si>
    <t>MF-3011-170625</t>
  </si>
  <si>
    <t>MFLI-03887</t>
  </si>
  <si>
    <t>MF-3012-170625</t>
  </si>
  <si>
    <t>MFLI-03888</t>
  </si>
  <si>
    <t>M/S KARANWAL STEEL TRADERS</t>
  </si>
  <si>
    <t>0015g00001fuHavAAE</t>
  </si>
  <si>
    <t>MF-3013-170625</t>
  </si>
  <si>
    <t>MFLI-03889</t>
  </si>
  <si>
    <t>MF-3014-170625</t>
  </si>
  <si>
    <t>MFLI-03890</t>
  </si>
  <si>
    <t>WELCOME CEMENT SUPPLIER</t>
  </si>
  <si>
    <t>001J1000009GF4CIAW</t>
  </si>
  <si>
    <t>MF-3015-170625</t>
  </si>
  <si>
    <t>MFLI-03891</t>
  </si>
  <si>
    <t>Secondary brand market</t>
  </si>
  <si>
    <t>LAKSHESWAR TRANSPORT &amp; TRADERS</t>
  </si>
  <si>
    <t>001J1000007nkxhIAA</t>
  </si>
  <si>
    <t>MF-3016-170625</t>
  </si>
  <si>
    <t>MFLI-03892</t>
  </si>
  <si>
    <t>MF-3017-170625</t>
  </si>
  <si>
    <t>MFLI-03893</t>
  </si>
  <si>
    <t>MF-3018-170625</t>
  </si>
  <si>
    <t>MFLI-03894</t>
  </si>
  <si>
    <t>M/S J.K.HARDWARE</t>
  </si>
  <si>
    <t>001J100000VnbMeIAJ</t>
  </si>
  <si>
    <t>MF-3019-170625</t>
  </si>
  <si>
    <t>MFLI-03895</t>
  </si>
  <si>
    <t>Discussed jsw one quality, service with him</t>
  </si>
  <si>
    <t>MF-3020-170625</t>
  </si>
  <si>
    <t>MFLI-03896</t>
  </si>
  <si>
    <t>MF-3021-170625</t>
  </si>
  <si>
    <t>MFLI-03897</t>
  </si>
  <si>
    <t>MF-3022-170625</t>
  </si>
  <si>
    <t>MFLI-03898</t>
  </si>
  <si>
    <t>MF-3023-170625</t>
  </si>
  <si>
    <t>MFLI-03899</t>
  </si>
  <si>
    <t>MF-3024-170625</t>
  </si>
  <si>
    <t>MFLI-03900</t>
  </si>
  <si>
    <t>KAMLA CEMENT STORE</t>
  </si>
  <si>
    <t>001J100000Vm7SPIAZ</t>
  </si>
  <si>
    <t>MF-3025-170625</t>
  </si>
  <si>
    <t>MFLI-03901</t>
  </si>
  <si>
    <t>ROHTAS</t>
  </si>
  <si>
    <t>MFLI-03902</t>
  </si>
  <si>
    <t>MF-3026-170625</t>
  </si>
  <si>
    <t>MFLI-03903</t>
  </si>
  <si>
    <t>MF-3027-170625</t>
  </si>
  <si>
    <t>MFLI-03904</t>
  </si>
  <si>
    <t>MF-3028-170625</t>
  </si>
  <si>
    <t>MFLI-03905</t>
  </si>
  <si>
    <t>B K DAS ENTERPRISE</t>
  </si>
  <si>
    <t>001J100000VnbNDIAZ</t>
  </si>
  <si>
    <t>MF-3029-170625</t>
  </si>
  <si>
    <t>MFLI-03906</t>
  </si>
  <si>
    <t>Currently working with Shyam metatics. Want to lift small quantity</t>
  </si>
  <si>
    <t>MF-3030-170625</t>
  </si>
  <si>
    <t>MFLI-03907</t>
  </si>
  <si>
    <t>MFLI-03908</t>
  </si>
  <si>
    <t>MFLI-03909</t>
  </si>
  <si>
    <t>MF-3036-170625</t>
  </si>
  <si>
    <t>MFLI-03927</t>
  </si>
  <si>
    <t>MFLI-03910</t>
  </si>
  <si>
    <t>MFLI-03911</t>
  </si>
  <si>
    <t>001J100000VmkslIAB</t>
  </si>
  <si>
    <t>MF-3031-170625</t>
  </si>
  <si>
    <t>MFLI-03912</t>
  </si>
  <si>
    <t>Market visit</t>
  </si>
  <si>
    <t>MF-3032-170625</t>
  </si>
  <si>
    <t>MFLI-03913</t>
  </si>
  <si>
    <t>Mostly local TMT,tata also used. Jindal tmt 54000 gst paid for rates for counter/sites</t>
  </si>
  <si>
    <t>MF-3033-170625</t>
  </si>
  <si>
    <t>MFLI-03914</t>
  </si>
  <si>
    <t>THAKUR JI ENTERPRISES</t>
  </si>
  <si>
    <t>001J100000RxsNIIAZ</t>
  </si>
  <si>
    <t>MFLI-03915</t>
  </si>
  <si>
    <t>R.c rungta tmt. Huge demand in the name of rungta</t>
  </si>
  <si>
    <t>ATKAR TRADERS</t>
  </si>
  <si>
    <t>0015g00001UBHvQAAX</t>
  </si>
  <si>
    <t>MF-3034-170625</t>
  </si>
  <si>
    <t>MFLI-03916</t>
  </si>
  <si>
    <t>DISCUSSED PRICE DEMAND, JSW ONE TMT, PROJECT AND SITE ORDER</t>
  </si>
  <si>
    <t>M/S RAJDHANI TRADERS</t>
  </si>
  <si>
    <t>001J100000VlyE7IAJ</t>
  </si>
  <si>
    <t>MF-3035-170625</t>
  </si>
  <si>
    <t>MFLI-03917</t>
  </si>
  <si>
    <t>Jai Bajrang Steel</t>
  </si>
  <si>
    <t>001J1000003n7B0IAI</t>
  </si>
  <si>
    <t>MFLI-03918</t>
  </si>
  <si>
    <t>BALAGHAT</t>
  </si>
  <si>
    <t>MF-3037-170625</t>
  </si>
  <si>
    <t>MFLI-03919</t>
  </si>
  <si>
    <t>MF-3038-170625</t>
  </si>
  <si>
    <t>MFLI-03920</t>
  </si>
  <si>
    <t>Will revert on Requirement.</t>
  </si>
  <si>
    <t>MF-3039-170625</t>
  </si>
  <si>
    <t>MFLI-03921</t>
  </si>
  <si>
    <t>Visited the counter</t>
  </si>
  <si>
    <t>001J1000002k0ppIAA</t>
  </si>
  <si>
    <t>MFLI-03922</t>
  </si>
  <si>
    <t>Met with dealer and discussed future workings</t>
  </si>
  <si>
    <t>MF-3040-170625</t>
  </si>
  <si>
    <t>MFLI-03923</t>
  </si>
  <si>
    <t>BABA RAMDEV TRADERS</t>
  </si>
  <si>
    <t>0015g00001gv09MAAQ</t>
  </si>
  <si>
    <t>MFLI-03924</t>
  </si>
  <si>
    <t>Need follow up for small Sites calls</t>
  </si>
  <si>
    <t>MFLI-03925</t>
  </si>
  <si>
    <t>MF-3046-170625</t>
  </si>
  <si>
    <t>MFLI-03938</t>
  </si>
  <si>
    <t>MFLI-03926</t>
  </si>
  <si>
    <t>MFLI-03928</t>
  </si>
  <si>
    <t>MFLI-03929</t>
  </si>
  <si>
    <t>001J100000VnbOpIAJ</t>
  </si>
  <si>
    <t>MFLI-03930</t>
  </si>
  <si>
    <t>M/S AYUSH TRADERS</t>
  </si>
  <si>
    <t>001J100000VmkuwIAB</t>
  </si>
  <si>
    <t>MFLI-03931</t>
  </si>
  <si>
    <t>MF-3041-170625</t>
  </si>
  <si>
    <t>MFLI-03932</t>
  </si>
  <si>
    <t>M/S. JINDAL  ENTERPRISES</t>
  </si>
  <si>
    <t>001J100000BbggyIAB</t>
  </si>
  <si>
    <t>MF-3042-170625</t>
  </si>
  <si>
    <t>MFLI-03933</t>
  </si>
  <si>
    <t>Rural Base Market And Consumer preference</t>
  </si>
  <si>
    <t>M/S GANPATI TRADERS</t>
  </si>
  <si>
    <t>001J100000VmJweIAF</t>
  </si>
  <si>
    <t>MF-3043-170625</t>
  </si>
  <si>
    <t>MFLI-03934</t>
  </si>
  <si>
    <t>Visited counter 5 mt order generated</t>
  </si>
  <si>
    <t>Tuli cement store</t>
  </si>
  <si>
    <t>001J1000005aXrJIAU</t>
  </si>
  <si>
    <t>MF-3044-170625</t>
  </si>
  <si>
    <t>MFLI-03935</t>
  </si>
  <si>
    <t>NEW DAS HARDWARE</t>
  </si>
  <si>
    <t>001J100000VnbOuIAJ</t>
  </si>
  <si>
    <t>MFLI-03936</t>
  </si>
  <si>
    <t>Adhunik- 20 mt
JSW Neo- 10 mt</t>
  </si>
  <si>
    <t>SITARAM ENTERPRISE</t>
  </si>
  <si>
    <t>001J100000RyjWTIAZ</t>
  </si>
  <si>
    <t>MF-3045-170625</t>
  </si>
  <si>
    <t>MFLI-03937</t>
  </si>
  <si>
    <t>Dealer is currently dealing in kamdhenu and kay2 and other local brands</t>
  </si>
  <si>
    <t>VISAKA TRADING</t>
  </si>
  <si>
    <t>001J100000PqulBIAR</t>
  </si>
  <si>
    <t>MFLI-03939</t>
  </si>
  <si>
    <t>0015g00001UBHjZAAX</t>
  </si>
  <si>
    <t>MF-3047-170625</t>
  </si>
  <si>
    <t>MFLI-03940</t>
  </si>
  <si>
    <t>REWARI</t>
  </si>
  <si>
    <t>Deals into mostly local TMT,sail TMT on site supply</t>
  </si>
  <si>
    <t>LAXMI BUILDING MATERIAL</t>
  </si>
  <si>
    <t>0015g00001ge8VjAAI</t>
  </si>
  <si>
    <t>MF-3048-170625</t>
  </si>
  <si>
    <t>MFLI-03941</t>
  </si>
  <si>
    <t>Need follow up only small project  calls</t>
  </si>
  <si>
    <t>M/S DEEPAK TRADERS</t>
  </si>
  <si>
    <t>001J100000Vl3kgIAB</t>
  </si>
  <si>
    <t>MF-3049-170625</t>
  </si>
  <si>
    <t>MFLI-03942</t>
  </si>
  <si>
    <t>D</t>
  </si>
  <si>
    <t>M/S  GAYATREE STEEL &amp; CEMENT</t>
  </si>
  <si>
    <t>001J100000Vl3lKIAR</t>
  </si>
  <si>
    <t>MF-3050-170625</t>
  </si>
  <si>
    <t>MFLI-03943</t>
  </si>
  <si>
    <t>DHENKANAL</t>
  </si>
  <si>
    <t>I</t>
  </si>
  <si>
    <t>M/S A.K TRADERS</t>
  </si>
  <si>
    <t>001J100000VlBpIIAV</t>
  </si>
  <si>
    <t>MF-3054-170625</t>
  </si>
  <si>
    <t>MFLI-03947</t>
  </si>
  <si>
    <t>Himanya enterprises</t>
  </si>
  <si>
    <t>0015g00001ejbSPAAY</t>
  </si>
  <si>
    <t>MF-3051-170625</t>
  </si>
  <si>
    <t>MFLI-03944</t>
  </si>
  <si>
    <t>jindal n timco</t>
  </si>
  <si>
    <t>MF-3052-170625</t>
  </si>
  <si>
    <t>MFLI-03945</t>
  </si>
  <si>
    <t>MF-3053-170625</t>
  </si>
  <si>
    <t>MFLI-03946</t>
  </si>
  <si>
    <t>SANWARIYA IRON STORE</t>
  </si>
  <si>
    <t>001J1000007no3KIAQ</t>
  </si>
  <si>
    <t>MF-3055-170625</t>
  </si>
  <si>
    <t>MFLI-03948</t>
  </si>
  <si>
    <t>He will start soon from Counter</t>
  </si>
  <si>
    <t>SANVED STEEL PRIVATE LIMITED</t>
  </si>
  <si>
    <t>001J100000VnbPiIAJ</t>
  </si>
  <si>
    <t>MF-3056-170625</t>
  </si>
  <si>
    <t>MFLI-03950</t>
  </si>
  <si>
    <t>Currently working with GK and raipur</t>
  </si>
  <si>
    <t>SHIVA BUILDING MATERIAL STORE</t>
  </si>
  <si>
    <t>001J100000VnbPEIAZ</t>
  </si>
  <si>
    <t>MFLI-03951</t>
  </si>
  <si>
    <t>Dealer says i will be try on new project site</t>
  </si>
  <si>
    <t>D.D.ENTERPRISES</t>
  </si>
  <si>
    <t>001J100000Vl2ThIAJ</t>
  </si>
  <si>
    <t>MF-3057-170625</t>
  </si>
  <si>
    <t>MFLI-03952</t>
  </si>
  <si>
    <t>BHARAT STEEL FURNITURE</t>
  </si>
  <si>
    <t>001J100000Vl2SKIAZ</t>
  </si>
  <si>
    <t>MF-3059-170625</t>
  </si>
  <si>
    <t>MFLI-03954</t>
  </si>
  <si>
    <t>O</t>
  </si>
  <si>
    <t>MF-3058-170625</t>
  </si>
  <si>
    <t>MFLI-03953</t>
  </si>
  <si>
    <t>0015g00001ejcLYAAY</t>
  </si>
  <si>
    <t>MF-3060-170625</t>
  </si>
  <si>
    <t>MFLI-03955</t>
  </si>
  <si>
    <t>JAI SHRI RAM STEEL CO.</t>
  </si>
  <si>
    <t>001J1000003lFILIA2</t>
  </si>
  <si>
    <t>MF-3061-170625</t>
  </si>
  <si>
    <t>MFLI-03956</t>
  </si>
  <si>
    <t>MF-3062-170625</t>
  </si>
  <si>
    <t>MFLI-03957</t>
  </si>
  <si>
    <t>Follow up for mason meet</t>
  </si>
  <si>
    <t>MF-3063-170625</t>
  </si>
  <si>
    <t>MFLI-03958</t>
  </si>
  <si>
    <t>SHARMA STEELS AND PIPES</t>
  </si>
  <si>
    <t>0015g00001UBHaiAAH</t>
  </si>
  <si>
    <t>MF-3064-170625</t>
  </si>
  <si>
    <t>MFLI-03959</t>
  </si>
  <si>
    <t>Sail TMT current price @12-32mm- 53500 including freight Gst extra</t>
  </si>
  <si>
    <t>MAA BHATIYANI STEEL CENTER</t>
  </si>
  <si>
    <t>0015g00001W4RUyAAN</t>
  </si>
  <si>
    <t>MF-3065-170625</t>
  </si>
  <si>
    <t>MFLI-03960</t>
  </si>
  <si>
    <t>SHREE GANPATI STEEL</t>
  </si>
  <si>
    <t>0015g00001YQPV4AAP</t>
  </si>
  <si>
    <t>MF-3066-170625</t>
  </si>
  <si>
    <t>MFLI-03961</t>
  </si>
  <si>
    <t>MF-3067-170625</t>
  </si>
  <si>
    <t>MFLI-03962</t>
  </si>
  <si>
    <t>Currently selling Tata Tiscon , will work with us, as he is dissatisfied with services of Tiscon.</t>
  </si>
  <si>
    <t>BANSAL STEEL &amp; GRANITE CO.</t>
  </si>
  <si>
    <t>0015g00001bd0WfAAI</t>
  </si>
  <si>
    <t>MF-3068-170625</t>
  </si>
  <si>
    <t>MFLI-03963</t>
  </si>
  <si>
    <t>PS Steel Traders</t>
  </si>
  <si>
    <t>0015g00001UBHiwAAH</t>
  </si>
  <si>
    <t>MF-3069-170625</t>
  </si>
  <si>
    <t>MFLI-03964</t>
  </si>
  <si>
    <t>M/S SHANKAR IRON STORE</t>
  </si>
  <si>
    <t>0015g00001dHX5nAAG</t>
  </si>
  <si>
    <t>MF-3070-170625</t>
  </si>
  <si>
    <t>MFLI-03965</t>
  </si>
  <si>
    <t>Kisan Agriculture works</t>
  </si>
  <si>
    <t>0015g00001dHbPrAAK</t>
  </si>
  <si>
    <t>MF-3074-170625</t>
  </si>
  <si>
    <t>MFLI-03969</t>
  </si>
  <si>
    <t>MF-3071-170625</t>
  </si>
  <si>
    <t>MFLI-03966</t>
  </si>
  <si>
    <t>MF-3072-170625</t>
  </si>
  <si>
    <t>MFLI-03967</t>
  </si>
  <si>
    <t>MF-3082-170625</t>
  </si>
  <si>
    <t>MFLI-03980</t>
  </si>
  <si>
    <t>MF-3073-170625</t>
  </si>
  <si>
    <t>MFLI-03968</t>
  </si>
  <si>
    <t>MF-3099-170625</t>
  </si>
  <si>
    <t>MFLI-03997</t>
  </si>
  <si>
    <t>RAJA RAM HARDWARE</t>
  </si>
  <si>
    <t>001J1000002mev0IAA</t>
  </si>
  <si>
    <t>MF-3075-170625</t>
  </si>
  <si>
    <t>MFLI-03971</t>
  </si>
  <si>
    <t>Interested only when required Jsw tmt</t>
  </si>
  <si>
    <t>MF-3076-170625</t>
  </si>
  <si>
    <t>MFLI-03972</t>
  </si>
  <si>
    <t>GANESH STEELS</t>
  </si>
  <si>
    <t>001J100000RyjaQIAR</t>
  </si>
  <si>
    <t>MFLI-03973</t>
  </si>
  <si>
    <t>dealer is currently dealing in shakti gold tmt as a distributor</t>
  </si>
  <si>
    <t>KISSAN BHALAI KENDRA.</t>
  </si>
  <si>
    <t>001J1000009G72fIAC</t>
  </si>
  <si>
    <t>MF-3077-170625</t>
  </si>
  <si>
    <t>MFLI-03974</t>
  </si>
  <si>
    <t>MF-3078-170625</t>
  </si>
  <si>
    <t>MFLI-03975</t>
  </si>
  <si>
    <t>MFLI-03976</t>
  </si>
  <si>
    <t>Arun Kumar Aggrwal</t>
  </si>
  <si>
    <t>0015g00001dXprcAAC</t>
  </si>
  <si>
    <t>MF-3079-170625</t>
  </si>
  <si>
    <t>MFLI-03977</t>
  </si>
  <si>
    <t>MF-3080-170625</t>
  </si>
  <si>
    <t>MFLI-03978</t>
  </si>
  <si>
    <t>MF-3081-170625</t>
  </si>
  <si>
    <t>MFLI-03979</t>
  </si>
  <si>
    <t>MF-3083-170625</t>
  </si>
  <si>
    <t>MFLI-03981</t>
  </si>
  <si>
    <t>MF-3084-170625</t>
  </si>
  <si>
    <t>MFLI-03982</t>
  </si>
  <si>
    <t>Narayan Steel</t>
  </si>
  <si>
    <t>0015g00001UBHiyAAH</t>
  </si>
  <si>
    <t>MF-3085-170625</t>
  </si>
  <si>
    <t>MFLI-03983</t>
  </si>
  <si>
    <t>Selling jspl and jindal local tmt</t>
  </si>
  <si>
    <t>MOHALI BUILDING MATERIALS</t>
  </si>
  <si>
    <t>001J1000003mitrIAA</t>
  </si>
  <si>
    <t>MF-3086-170625</t>
  </si>
  <si>
    <t>MFLI-03984</t>
  </si>
  <si>
    <t>0015g00001dIAOpAAO</t>
  </si>
  <si>
    <t>MF-3087-170625</t>
  </si>
  <si>
    <t>MFLI-03985</t>
  </si>
  <si>
    <t>MF-3088-170625</t>
  </si>
  <si>
    <t>MFLI-03986</t>
  </si>
  <si>
    <t>JAI MAA AMBEY TRADING CO.</t>
  </si>
  <si>
    <t>001J100000TunOiIAJ</t>
  </si>
  <si>
    <t>MF-3089-170625</t>
  </si>
  <si>
    <t>MFLI-03987</t>
  </si>
  <si>
    <t>MF-3090-170625</t>
  </si>
  <si>
    <t>MFLI-03988</t>
  </si>
  <si>
    <t>Jai Nakoda Building Materials</t>
  </si>
  <si>
    <t>001J100000CMcYpIAL</t>
  </si>
  <si>
    <t>MF-3091-170625</t>
  </si>
  <si>
    <t>MFLI-03989</t>
  </si>
  <si>
    <t>Selling Kamadhenu in retail</t>
  </si>
  <si>
    <t>Vardman iron store - dwarka mor</t>
  </si>
  <si>
    <t>001J100000N73fuIAB</t>
  </si>
  <si>
    <t>MF-3092-170625</t>
  </si>
  <si>
    <t>MFLI-03990</t>
  </si>
  <si>
    <t>MF-3093-170625</t>
  </si>
  <si>
    <t>MFLI-03991</t>
  </si>
  <si>
    <t>LUXMICHANDRA  PRAHLADRAI</t>
  </si>
  <si>
    <t>001J100000RT1cLIAT</t>
  </si>
  <si>
    <t>MF-3135-170625</t>
  </si>
  <si>
    <t>MFLI-04037</t>
  </si>
  <si>
    <t>He will call on demand</t>
  </si>
  <si>
    <t>A J Steel</t>
  </si>
  <si>
    <t>0015g00001fuyqjAAA</t>
  </si>
  <si>
    <t>MF-3094-170625</t>
  </si>
  <si>
    <t>MFLI-03992</t>
  </si>
  <si>
    <t>DHAMTARI</t>
  </si>
  <si>
    <t>SANGAM STEEL AND IRON</t>
  </si>
  <si>
    <t>001J1000003n5tFIAQ</t>
  </si>
  <si>
    <t>MF-3095-170625</t>
  </si>
  <si>
    <t>MFLI-03993</t>
  </si>
  <si>
    <t>CEE EMM STEELS</t>
  </si>
  <si>
    <t>001J100000TrV7rIAF</t>
  </si>
  <si>
    <t>MF-3096-170625</t>
  </si>
  <si>
    <t>MFLI-03994</t>
  </si>
  <si>
    <t>Tata dealer</t>
  </si>
  <si>
    <t>JAIN IRON STORE</t>
  </si>
  <si>
    <t>001J1000002jtSAIAY</t>
  </si>
  <si>
    <t>MF-3097-170625</t>
  </si>
  <si>
    <t>MFLI-03995</t>
  </si>
  <si>
    <t>MF-3098-170625</t>
  </si>
  <si>
    <t>MFLI-03996</t>
  </si>
  <si>
    <t>Mittal Supply Agency</t>
  </si>
  <si>
    <t>0015g00001fUNiiAAG</t>
  </si>
  <si>
    <t>MF-3100-170625</t>
  </si>
  <si>
    <t>MFLI-03998</t>
  </si>
  <si>
    <t>MF-3143-170625</t>
  </si>
  <si>
    <t>MFLI-04049</t>
  </si>
  <si>
    <t>SWASTIK STEEL</t>
  </si>
  <si>
    <t>0015g00001YO0uaAAD</t>
  </si>
  <si>
    <t>MF-3149-170625</t>
  </si>
  <si>
    <t>MFLI-04056</t>
  </si>
  <si>
    <t>Punjab traders</t>
  </si>
  <si>
    <t>0015g00001eiHp0AAE</t>
  </si>
  <si>
    <t>MF-3101-170625</t>
  </si>
  <si>
    <t>MFLI-03999</t>
  </si>
  <si>
    <t>MF-3102-170625</t>
  </si>
  <si>
    <t>MFLI-04000</t>
  </si>
  <si>
    <t>Todi Steels</t>
  </si>
  <si>
    <t>0015g00001UBHaBAAX</t>
  </si>
  <si>
    <t>MFLI-04001</t>
  </si>
  <si>
    <t>Selling Rathi jsw neo</t>
  </si>
  <si>
    <t>MF-3103-170625</t>
  </si>
  <si>
    <t>MFLI-04002</t>
  </si>
  <si>
    <t>MF-3104-170625</t>
  </si>
  <si>
    <t>MFLI-04003</t>
  </si>
  <si>
    <t>MF-3105-170625</t>
  </si>
  <si>
    <t>MFLI-04004</t>
  </si>
  <si>
    <t>PANKAJ STEELS</t>
  </si>
  <si>
    <t>0015g00001ZSwfhAAD</t>
  </si>
  <si>
    <t>MF-3106-170625</t>
  </si>
  <si>
    <t>MFLI-04005</t>
  </si>
  <si>
    <t>MF-3107-170625</t>
  </si>
  <si>
    <t>MFLI-04006</t>
  </si>
  <si>
    <t>MAHESHWARI ENTERPRISES</t>
  </si>
  <si>
    <t>0015g00001fUNvvAAG</t>
  </si>
  <si>
    <t>MF-3108-170625</t>
  </si>
  <si>
    <t>MFLI-04007</t>
  </si>
  <si>
    <t>SIKIMUDDIN AHMED</t>
  </si>
  <si>
    <t>001J100000VnbTjIAJ</t>
  </si>
  <si>
    <t>MF-3109-170625</t>
  </si>
  <si>
    <t>MFLI-04008</t>
  </si>
  <si>
    <t>Potential party and financially sound..good prospect for dealership</t>
  </si>
  <si>
    <t>ADVANCE IRON &amp; STEEL CO.</t>
  </si>
  <si>
    <t>001J100000VlBvkIAF</t>
  </si>
  <si>
    <t>MF-3110-170625</t>
  </si>
  <si>
    <t>MFLI-04009</t>
  </si>
  <si>
    <t>MFLI-04010</t>
  </si>
  <si>
    <t>MF-3111-170625</t>
  </si>
  <si>
    <t>MFLI-04011</t>
  </si>
  <si>
    <t>MF-3112-170625</t>
  </si>
  <si>
    <t>MFLI-04012</t>
  </si>
  <si>
    <t>MF-3113-170625</t>
  </si>
  <si>
    <t>MFLI-04013</t>
  </si>
  <si>
    <t>MF-3114-170625</t>
  </si>
  <si>
    <t>MFLI-04014</t>
  </si>
  <si>
    <t>MF-3115-170625</t>
  </si>
  <si>
    <t>MFLI-04015</t>
  </si>
  <si>
    <t>MF-3116-170625</t>
  </si>
  <si>
    <t>MFLI-04016</t>
  </si>
  <si>
    <t>MF-3117-170625</t>
  </si>
  <si>
    <t>MFLI-04017</t>
  </si>
  <si>
    <t>Rana TMT TMT</t>
  </si>
  <si>
    <t>MOTI RAM JOTI RAM</t>
  </si>
  <si>
    <t>0015g00001RKkgvAAD</t>
  </si>
  <si>
    <t>MF-3118-170625</t>
  </si>
  <si>
    <t>MFLI-04018</t>
  </si>
  <si>
    <t>RAMJI LAL AGRAWAL</t>
  </si>
  <si>
    <t>0015g00001f8xnjAAA</t>
  </si>
  <si>
    <t>MFLI-04019</t>
  </si>
  <si>
    <t>MF-3119-170625</t>
  </si>
  <si>
    <t>MFLI-04020</t>
  </si>
  <si>
    <t>AKRAM MALIK STEEL WORKS</t>
  </si>
  <si>
    <t>0015g00001dHqPVAA0</t>
  </si>
  <si>
    <t>MF-3120-170625</t>
  </si>
  <si>
    <t>MFLI-04021</t>
  </si>
  <si>
    <t>TATA tiscon</t>
  </si>
  <si>
    <t>MF-3121-170625</t>
  </si>
  <si>
    <t>MFLI-04022</t>
  </si>
  <si>
    <t>Neelkanth Iron Store</t>
  </si>
  <si>
    <t>0015g00001eB5GjAAK</t>
  </si>
  <si>
    <t>MF-3122-170625</t>
  </si>
  <si>
    <t>MFLI-04023</t>
  </si>
  <si>
    <t>SHAN TRADERS</t>
  </si>
  <si>
    <t>001J100000TryCnIAJ</t>
  </si>
  <si>
    <t>MF-3123-170625</t>
  </si>
  <si>
    <t>MFLI-04024</t>
  </si>
  <si>
    <t>MF-3124-170625</t>
  </si>
  <si>
    <t>MFLI-04025</t>
  </si>
  <si>
    <t>0015g00001W2vQsAAJ</t>
  </si>
  <si>
    <t>MF-3125-170625</t>
  </si>
  <si>
    <t>MFLI-04026</t>
  </si>
  <si>
    <t>Shree Balaji Steel</t>
  </si>
  <si>
    <t>0015g00001fUOcOAAW</t>
  </si>
  <si>
    <t>MF-3126-170625</t>
  </si>
  <si>
    <t>MFLI-04027</t>
  </si>
  <si>
    <t>MF-3127-170625</t>
  </si>
  <si>
    <t>MFLI-04028</t>
  </si>
  <si>
    <t>MF-3128-170625</t>
  </si>
  <si>
    <t>MFLI-04029</t>
  </si>
  <si>
    <t>Tirupati Traders</t>
  </si>
  <si>
    <t>001J1000003mIwQIAU</t>
  </si>
  <si>
    <t>MF-3129-170625</t>
  </si>
  <si>
    <t>MFLI-04030</t>
  </si>
  <si>
    <t>MF-3130-170625</t>
  </si>
  <si>
    <t>MFLI-04031</t>
  </si>
  <si>
    <t>S D TRADERS</t>
  </si>
  <si>
    <t>001J1000006V9JKIA0</t>
  </si>
  <si>
    <t>MF-3137-170625</t>
  </si>
  <si>
    <t>MFLI-04041</t>
  </si>
  <si>
    <t>JAGDAMBA TRADING CO.</t>
  </si>
  <si>
    <t>0015g00001UBHk7AAH</t>
  </si>
  <si>
    <t>MF-3131-170625</t>
  </si>
  <si>
    <t>MFLI-04032</t>
  </si>
  <si>
    <t>MF-3132-170625</t>
  </si>
  <si>
    <t>MFLI-04033</t>
  </si>
  <si>
    <t>MF-3139-170625</t>
  </si>
  <si>
    <t>MFLI-04045</t>
  </si>
  <si>
    <t>MFLI-04034</t>
  </si>
  <si>
    <t>SHREE MANOHAR BHAI TAUNK</t>
  </si>
  <si>
    <t>001J1000003mIjXIAU</t>
  </si>
  <si>
    <t>MF-3133-170625</t>
  </si>
  <si>
    <t>MFLI-04035</t>
  </si>
  <si>
    <t>SHREE LAXMI SALES</t>
  </si>
  <si>
    <t>001J100000VnbVkIAJ</t>
  </si>
  <si>
    <t>MF-3134-170625</t>
  </si>
  <si>
    <t>MFLI-04036</t>
  </si>
  <si>
    <t>MF-3136-170625</t>
  </si>
  <si>
    <t>MFLI-04038</t>
  </si>
  <si>
    <t>MFLI-04039</t>
  </si>
  <si>
    <t>MFLI-04040</t>
  </si>
  <si>
    <t>MFLI-04042</t>
  </si>
  <si>
    <t>Want to lift 10 mt material first time</t>
  </si>
  <si>
    <t>LOHA BAZAR</t>
  </si>
  <si>
    <t>0015g00001V9ThuAAF</t>
  </si>
  <si>
    <t>MFLI-04043</t>
  </si>
  <si>
    <t>Currently not focusing on business</t>
  </si>
  <si>
    <t>MF-3138-170625</t>
  </si>
  <si>
    <t>MFLI-04044</t>
  </si>
  <si>
    <t>MF-3140-170625</t>
  </si>
  <si>
    <t>MFLI-04046</t>
  </si>
  <si>
    <t>ISMAIL BUILDERS</t>
  </si>
  <si>
    <t>001J100000Vnc3fIAB</t>
  </si>
  <si>
    <t>MF-3141-170625</t>
  </si>
  <si>
    <t>MFLI-04047</t>
  </si>
  <si>
    <t>Tiscon- 10 mt
Srmb- 20 mt</t>
  </si>
  <si>
    <t>MAA LAXMI AGENCY</t>
  </si>
  <si>
    <t>001J100000RysbgIAB</t>
  </si>
  <si>
    <t>MF-3142-170625</t>
  </si>
  <si>
    <t>MFLI-04048</t>
  </si>
  <si>
    <t>Will lift but will let us know later</t>
  </si>
  <si>
    <t>MF-3144-170625</t>
  </si>
  <si>
    <t>MFLI-04050</t>
  </si>
  <si>
    <t>MF-3145-170625</t>
  </si>
  <si>
    <t>MFLI-04051</t>
  </si>
  <si>
    <t>MF-3146-170625</t>
  </si>
  <si>
    <t>MFLI-04052</t>
  </si>
  <si>
    <t>R P TRADERS</t>
  </si>
  <si>
    <t>0015g00001V9cmrAAB</t>
  </si>
  <si>
    <t>MF-3147-170625</t>
  </si>
  <si>
    <t>MFLI-04054</t>
  </si>
  <si>
    <t>No opportunity at this time will let us know</t>
  </si>
  <si>
    <t>LUCKY STEELS</t>
  </si>
  <si>
    <t>001J1000002kNZDIA2</t>
  </si>
  <si>
    <t>MF-3148-170625</t>
  </si>
  <si>
    <t>MFLI-04055</t>
  </si>
  <si>
    <t>Need follow  for Subdealer</t>
  </si>
  <si>
    <t>MF-3150-170625</t>
  </si>
  <si>
    <t>MFLI-04057</t>
  </si>
  <si>
    <t>MF-3160-170625</t>
  </si>
  <si>
    <t>MFLI-04069</t>
  </si>
  <si>
    <t>PADMA DISTRIBUTORS</t>
  </si>
  <si>
    <t>001J100000S0M0kIAF</t>
  </si>
  <si>
    <t>MF-3151-170625</t>
  </si>
  <si>
    <t>MFLI-04058</t>
  </si>
  <si>
    <t>Lift material from Niyati Udyog as discussed</t>
  </si>
  <si>
    <t>MF-3152-170625</t>
  </si>
  <si>
    <t>MFLI-04059</t>
  </si>
  <si>
    <t>MAA HARACHANDI INFA AGRI SERVICES</t>
  </si>
  <si>
    <t>001J100000S0M7uIAF</t>
  </si>
  <si>
    <t>MF-3153-170625</t>
  </si>
  <si>
    <t>MFLI-04060</t>
  </si>
  <si>
    <t>PRADNYA ENTERPRISES</t>
  </si>
  <si>
    <t>0015g00001ZSoAlAAL</t>
  </si>
  <si>
    <t>MFLI-04062</t>
  </si>
  <si>
    <t>discussed for  jsw price and protect order or govt. school and hospital material require</t>
  </si>
  <si>
    <t>MF-3154-170625</t>
  </si>
  <si>
    <t>MFLI-04063</t>
  </si>
  <si>
    <t>MF-3155-170625</t>
  </si>
  <si>
    <t>MFLI-04064</t>
  </si>
  <si>
    <t>M/S. TARA MAA BUILDERS</t>
  </si>
  <si>
    <t>001J100000VncLGIAZ</t>
  </si>
  <si>
    <t>MF-3156-170625</t>
  </si>
  <si>
    <t>MFLI-04065</t>
  </si>
  <si>
    <t>Interested to work as a dealer..</t>
  </si>
  <si>
    <t>MF-3157-170625</t>
  </si>
  <si>
    <t>MFLI-04066</t>
  </si>
  <si>
    <t>NEELKANTH HARDWARE &amp; IRON STORE</t>
  </si>
  <si>
    <t>001J100000TuLIDIA3</t>
  </si>
  <si>
    <t>MF-3158-170625</t>
  </si>
  <si>
    <t>MFLI-04067</t>
  </si>
  <si>
    <t>MF-3159-170625</t>
  </si>
  <si>
    <t>MFLI-04068</t>
  </si>
  <si>
    <t>MF-3161-170625</t>
  </si>
  <si>
    <t>MFLI-04070</t>
  </si>
  <si>
    <t>MITTAL SPORTS</t>
  </si>
  <si>
    <t>0015g00001f8eOBAAY</t>
  </si>
  <si>
    <t>MF-3162-170625</t>
  </si>
  <si>
    <t>MFLI-04071</t>
  </si>
  <si>
    <t>MF-3164-170625</t>
  </si>
  <si>
    <t>MFLI-04073</t>
  </si>
  <si>
    <t>MAA BHAGABATI CEMENT STORE</t>
  </si>
  <si>
    <t>001J1000007nT7BIAU</t>
  </si>
  <si>
    <t>MF-3163-170625</t>
  </si>
  <si>
    <t>MFLI-04072</t>
  </si>
  <si>
    <t>Will work but need some time</t>
  </si>
  <si>
    <t>MF-3165-170625</t>
  </si>
  <si>
    <t>MFLI-04074</t>
  </si>
  <si>
    <t>MF-3166-170625</t>
  </si>
  <si>
    <t>MFLI-04075</t>
  </si>
  <si>
    <t>MF-3167-170625</t>
  </si>
  <si>
    <t>MFLI-04076</t>
  </si>
  <si>
    <t>Visited counter for our material placement and order booking</t>
  </si>
  <si>
    <t>M/S. SURYA TRADERS</t>
  </si>
  <si>
    <t>001J100000Vl28mIAB</t>
  </si>
  <si>
    <t>MF-3168-170625</t>
  </si>
  <si>
    <t>MFLI-04077</t>
  </si>
  <si>
    <t>H</t>
  </si>
  <si>
    <t>MF-3169-180625</t>
  </si>
  <si>
    <t>MFLI-04078</t>
  </si>
  <si>
    <t>MF-3170-180625</t>
  </si>
  <si>
    <t>MFLI-04079</t>
  </si>
  <si>
    <t>MF-3171-180625</t>
  </si>
  <si>
    <t>MFLI-04080</t>
  </si>
  <si>
    <t>BAJRANG IRON STORE</t>
  </si>
  <si>
    <t>001J1000007oj5HIAQ</t>
  </si>
  <si>
    <t>MF-3172-180625</t>
  </si>
  <si>
    <t>MFLI-04081</t>
  </si>
  <si>
    <t>He will call on Requirement</t>
  </si>
  <si>
    <t>001J100000Ryp49IAB</t>
  </si>
  <si>
    <t>MF-3173-180625</t>
  </si>
  <si>
    <t>MFLI-04083</t>
  </si>
  <si>
    <t>Selling Rathi jindal and jspl</t>
  </si>
  <si>
    <t>M/S NANDA STEEL AND CEMENT</t>
  </si>
  <si>
    <t>001J100000Vl284IAB</t>
  </si>
  <si>
    <t>MF-3174-180625</t>
  </si>
  <si>
    <t>MFLI-04084</t>
  </si>
  <si>
    <t>RAAJ SUPPLIERS</t>
  </si>
  <si>
    <t>001J100000RybrjIAB</t>
  </si>
  <si>
    <t>MF-3176-180625</t>
  </si>
  <si>
    <t>MFLI-04086</t>
  </si>
  <si>
    <t>Need 1week credit</t>
  </si>
  <si>
    <t>MF-3175-180625</t>
  </si>
  <si>
    <t>MFLI-04085</t>
  </si>
  <si>
    <t>MF-3177-180625</t>
  </si>
  <si>
    <t>MFLI-04087</t>
  </si>
  <si>
    <t>MF-3178-180625</t>
  </si>
  <si>
    <t>MFLI-04088</t>
  </si>
  <si>
    <t>MF-3179-180625</t>
  </si>
  <si>
    <t>MFLI-04089</t>
  </si>
  <si>
    <t>S. A. CEMENT CO.</t>
  </si>
  <si>
    <t>0015g00001c4cCmAAI</t>
  </si>
  <si>
    <t>MF-3180-180625</t>
  </si>
  <si>
    <t>MFLI-04090</t>
  </si>
  <si>
    <t>MF-3181-180625</t>
  </si>
  <si>
    <t>MFLI-04091</t>
  </si>
  <si>
    <t>MF-3182-180625</t>
  </si>
  <si>
    <t>MFLI-04093</t>
  </si>
  <si>
    <t>Goyal  iron Store</t>
  </si>
  <si>
    <t>0015g00001V9RV6AAN</t>
  </si>
  <si>
    <t>MF-3183-180625</t>
  </si>
  <si>
    <t>MFLI-04094</t>
  </si>
  <si>
    <t>Selling kamdhenu and out side brand</t>
  </si>
  <si>
    <t>PUJA CEMENT STORE</t>
  </si>
  <si>
    <t>0015g00001V9Th6AAF</t>
  </si>
  <si>
    <t>MF-3184-180625</t>
  </si>
  <si>
    <t>MFLI-04095</t>
  </si>
  <si>
    <t>MF-3185-180625</t>
  </si>
  <si>
    <t>MFLI-04096</t>
  </si>
  <si>
    <t>MF-3186-180625</t>
  </si>
  <si>
    <t>MFLI-04097</t>
  </si>
  <si>
    <t>MF-3187-180625</t>
  </si>
  <si>
    <t>MFLI-04098</t>
  </si>
  <si>
    <t>MF-3188-180625</t>
  </si>
  <si>
    <t>MFLI-04099</t>
  </si>
  <si>
    <t>GK today's price 43800/-</t>
  </si>
  <si>
    <t>MF-3189-180625</t>
  </si>
  <si>
    <t>MFLI-04100</t>
  </si>
  <si>
    <t>SURAJ BHAN &amp; CO.</t>
  </si>
  <si>
    <t>001J100000S1YG2IAN</t>
  </si>
  <si>
    <t>MF-3190-180625</t>
  </si>
  <si>
    <t>MFLI-04101</t>
  </si>
  <si>
    <t>MF-3191-180625</t>
  </si>
  <si>
    <t>MFLI-04102</t>
  </si>
  <si>
    <t>MF-3192-180625</t>
  </si>
  <si>
    <t>MFLI-04103</t>
  </si>
  <si>
    <t>MF-3193-180625</t>
  </si>
  <si>
    <t>MFLI-04104</t>
  </si>
  <si>
    <t>MF-3194-180625</t>
  </si>
  <si>
    <t>MFLI-04105</t>
  </si>
  <si>
    <t>MF-3196-180625</t>
  </si>
  <si>
    <t>MFLI-04109</t>
  </si>
  <si>
    <t>Discussed fOR JSW ONE TMT EARLY ORDER GIVE 10 MT</t>
  </si>
  <si>
    <t>MF-3197-180625</t>
  </si>
  <si>
    <t>MFLI-04110</t>
  </si>
  <si>
    <t>Visited the counter and asked for order, party saying to wait</t>
  </si>
  <si>
    <t>SHIVSHAKTI HARDWARE &amp; IRON</t>
  </si>
  <si>
    <t>001J100000DqBxkIAF</t>
  </si>
  <si>
    <t>MF-3198-180625</t>
  </si>
  <si>
    <t>MFLI-04111</t>
  </si>
  <si>
    <t>M/S SUDAMA HARDWARE SALES</t>
  </si>
  <si>
    <t>001J100000VncaiIAB</t>
  </si>
  <si>
    <t>MF-3199-180625</t>
  </si>
  <si>
    <t>MFLI-04112</t>
  </si>
  <si>
    <t>MFLI-04113</t>
  </si>
  <si>
    <t>MF-3200-180625</t>
  </si>
  <si>
    <t>MFLI-04114</t>
  </si>
  <si>
    <t>Bihari Lal and sons</t>
  </si>
  <si>
    <t>0015g00001dJWCtAAO</t>
  </si>
  <si>
    <t>MF-3201-180625</t>
  </si>
  <si>
    <t>MFLI-04115</t>
  </si>
  <si>
    <t>MF-3202-180625</t>
  </si>
  <si>
    <t>MFLI-04116</t>
  </si>
  <si>
    <t>MF-3203-180625</t>
  </si>
  <si>
    <t>MFLI-04117</t>
  </si>
  <si>
    <t>Kishore iron store - narela</t>
  </si>
  <si>
    <t>001J100000RyVtcIAF</t>
  </si>
  <si>
    <t>MF-3204-180625</t>
  </si>
  <si>
    <t>MFLI-04118</t>
  </si>
  <si>
    <t>MF-3205-180625</t>
  </si>
  <si>
    <t>MFLI-04119</t>
  </si>
  <si>
    <t>Met with her husband told him about brand and benefits profitability and service</t>
  </si>
  <si>
    <t>MF-3206-180625</t>
  </si>
  <si>
    <t>MFLI-04120</t>
  </si>
  <si>
    <t>MF-3207-180625</t>
  </si>
  <si>
    <t>MFLI-04121</t>
  </si>
  <si>
    <t>MFLI-04122</t>
  </si>
  <si>
    <t>MF-3208-180625</t>
  </si>
  <si>
    <t>MFLI-04123</t>
  </si>
  <si>
    <t>M/S ANKIT CEMENT CENTER</t>
  </si>
  <si>
    <t>001J100000VncsYIAR</t>
  </si>
  <si>
    <t>MF-3209-180625</t>
  </si>
  <si>
    <t>MFLI-04124</t>
  </si>
  <si>
    <t>For dealership in kamdheny</t>
  </si>
  <si>
    <t>MFLI-04125</t>
  </si>
  <si>
    <t>Due to some urgent work party not able to talk with me . party need to go out side of his counter area. discussed with Shop Manager regarding our product</t>
  </si>
  <si>
    <t>NEW SAINIK TRADERS</t>
  </si>
  <si>
    <t>001J100000VncYeIAJ</t>
  </si>
  <si>
    <t>MF-3210-180625</t>
  </si>
  <si>
    <t>MFLI-04126</t>
  </si>
  <si>
    <t>NALANDA</t>
  </si>
  <si>
    <t>Pt. Amarnath Surender Kumar Indri</t>
  </si>
  <si>
    <t>0015g00001ZUG99AAH</t>
  </si>
  <si>
    <t>MF-3211-180625</t>
  </si>
  <si>
    <t>MFLI-04127</t>
  </si>
  <si>
    <t>MF-3212-180625</t>
  </si>
  <si>
    <t>MFLI-04128</t>
  </si>
  <si>
    <t>MF-3213-180625</t>
  </si>
  <si>
    <t>MFLI-04129</t>
  </si>
  <si>
    <t>MF-3214-180625</t>
  </si>
  <si>
    <t>MFLI-04130</t>
  </si>
  <si>
    <t>MFLI-04131</t>
  </si>
  <si>
    <t>As per manager he have not purchase decision power. Tomorrow I need meet with Mr Joydeep Das</t>
  </si>
  <si>
    <t>ARVIND KUMAR</t>
  </si>
  <si>
    <t>001J100000VncZ8IAJ</t>
  </si>
  <si>
    <t>MF-3215-180625</t>
  </si>
  <si>
    <t>MFLI-04132</t>
  </si>
  <si>
    <t>Matoo metal mart</t>
  </si>
  <si>
    <t>0015g00001egYGXAA2</t>
  </si>
  <si>
    <t>MF-3216-180625</t>
  </si>
  <si>
    <t>MFLI-04133</t>
  </si>
  <si>
    <t>MF-3217-180625</t>
  </si>
  <si>
    <t>MFLI-04134</t>
  </si>
  <si>
    <t>MF-3218-180625</t>
  </si>
  <si>
    <t>MFLI-04135</t>
  </si>
  <si>
    <t>Selling Tata Tiscon, regular visit for dealership and order</t>
  </si>
  <si>
    <t>MF-3219-180625</t>
  </si>
  <si>
    <t>MFLI-04136</t>
  </si>
  <si>
    <t>MF-3220-180625</t>
  </si>
  <si>
    <t>MFLI-04137</t>
  </si>
  <si>
    <t>Rural Department</t>
  </si>
  <si>
    <t>001J100000OJFo8IAH</t>
  </si>
  <si>
    <t>MF-3244-180625</t>
  </si>
  <si>
    <t>MFLI-04168</t>
  </si>
  <si>
    <t>MF-3221-180625</t>
  </si>
  <si>
    <t>MFLI-04138</t>
  </si>
  <si>
    <t>MF-3222-180625</t>
  </si>
  <si>
    <t>MFLI-04139</t>
  </si>
  <si>
    <t>MF-3223-180625</t>
  </si>
  <si>
    <t>MFLI-04140</t>
  </si>
  <si>
    <t>ROHAT LOHA UDYOG</t>
  </si>
  <si>
    <t>001J1000002jLlXIAU</t>
  </si>
  <si>
    <t>MFLI-04141</t>
  </si>
  <si>
    <t>Need follow  up for project  calls for Jalore Location</t>
  </si>
  <si>
    <t>SHYAM ENTERPRISES</t>
  </si>
  <si>
    <t>0015g00001UBHmKAAX</t>
  </si>
  <si>
    <t>MF-3224-180625</t>
  </si>
  <si>
    <t>MFLI-04142</t>
  </si>
  <si>
    <t>Associate with Sel Tige</t>
  </si>
  <si>
    <t>Vivek steel</t>
  </si>
  <si>
    <t>0015g00001W2F9DAAV</t>
  </si>
  <si>
    <t>MF-3225-180625</t>
  </si>
  <si>
    <t>MFLI-04143</t>
  </si>
  <si>
    <t>MF-3226-180625</t>
  </si>
  <si>
    <t>MFLI-04144</t>
  </si>
  <si>
    <t>Met with party tried to convince him for JSW one</t>
  </si>
  <si>
    <t>SHIV ENTERPRISES</t>
  </si>
  <si>
    <t>001J100000Lk5MbIAJ</t>
  </si>
  <si>
    <t>MFLI-04145</t>
  </si>
  <si>
    <t>He will call on Requirement.</t>
  </si>
  <si>
    <t>M/S BENGAL ENTERPRISE</t>
  </si>
  <si>
    <t>001J100000Vncu0IAB</t>
  </si>
  <si>
    <t>MF-3227-180625</t>
  </si>
  <si>
    <t>MFLI-04146</t>
  </si>
  <si>
    <t>As per discussion with manager party not interested in TMT</t>
  </si>
  <si>
    <t>SHREE RAJESHWAR TRADING CO</t>
  </si>
  <si>
    <t>0015g00001fur9AAAQ</t>
  </si>
  <si>
    <t>MF-3228-180625</t>
  </si>
  <si>
    <t>MFLI-04147</t>
  </si>
  <si>
    <t>Low interested in BIS approved material</t>
  </si>
  <si>
    <t>MF-3229-180625</t>
  </si>
  <si>
    <t>MFLI-04148</t>
  </si>
  <si>
    <t>MF-3230-180625</t>
  </si>
  <si>
    <t>MFLI-04149</t>
  </si>
  <si>
    <t>SHUBHAM ENTERPRISES</t>
  </si>
  <si>
    <t>0015g00001UBHlrAAH</t>
  </si>
  <si>
    <t>MFLI-04150</t>
  </si>
  <si>
    <t>MF-3231-180625</t>
  </si>
  <si>
    <t>MFLI-04151</t>
  </si>
  <si>
    <t>MF-3234-180625</t>
  </si>
  <si>
    <t>MFLI-04156</t>
  </si>
  <si>
    <t>MFLI-04152</t>
  </si>
  <si>
    <t>Met with party tried to convince him for dealership and order</t>
  </si>
  <si>
    <t>Bhagwati trading Co Indri</t>
  </si>
  <si>
    <t>0015g00001dJVHZAA4</t>
  </si>
  <si>
    <t>MF-3232-180625</t>
  </si>
  <si>
    <t>MFLI-04153</t>
  </si>
  <si>
    <t>MF-3233-180625</t>
  </si>
  <si>
    <t>MFLI-04155</t>
  </si>
  <si>
    <t>Deals in local TMT ,Jindal,rathi and jsw one tmt as well.
Jindal tmt 12 mm-54250 gst paid for rates at counter</t>
  </si>
  <si>
    <t>M/S INDIA TRADING COMPANY</t>
  </si>
  <si>
    <t>0015g00001VBs2YAAT</t>
  </si>
  <si>
    <t>MF-3235-180625</t>
  </si>
  <si>
    <t>MFLI-04157</t>
  </si>
  <si>
    <t>BANSAL BROTHERS</t>
  </si>
  <si>
    <t>0015g00001dZ3c1AAC</t>
  </si>
  <si>
    <t>MF-3236-180625</t>
  </si>
  <si>
    <t>MFLI-04158</t>
  </si>
  <si>
    <t>TAPAN MONDAL</t>
  </si>
  <si>
    <t>001J100000VncuoIAB</t>
  </si>
  <si>
    <t>MF-3237-180625</t>
  </si>
  <si>
    <t>MFLI-04159</t>
  </si>
  <si>
    <t>Toptech- 20 mt
SEL- 10 mt</t>
  </si>
  <si>
    <t>MFLI-04160</t>
  </si>
  <si>
    <t>MFLI-04161</t>
  </si>
  <si>
    <t>M/S NEW KHAN ENTERPRISES</t>
  </si>
  <si>
    <t>001J100000Vl25iIAB</t>
  </si>
  <si>
    <t>MF-3238-180625</t>
  </si>
  <si>
    <t>MFLI-04162</t>
  </si>
  <si>
    <t>M/S. KHARAKHAI TRADERS</t>
  </si>
  <si>
    <t>001J100000Vl25jIAB</t>
  </si>
  <si>
    <t>MF-3239-180625</t>
  </si>
  <si>
    <t>MFLI-04163</t>
  </si>
  <si>
    <t>M/S-MAA DURGA CONSTRUCTION</t>
  </si>
  <si>
    <t>001J100000Vl25OIAR</t>
  </si>
  <si>
    <t>MF-3240-180625</t>
  </si>
  <si>
    <t>MFLI-04164</t>
  </si>
  <si>
    <t>U</t>
  </si>
  <si>
    <t>MF-3241-180625</t>
  </si>
  <si>
    <t>MFLI-04165</t>
  </si>
  <si>
    <t>VSC INFRA PRIVATE LIMITED</t>
  </si>
  <si>
    <t>001J100000Vl285IAB</t>
  </si>
  <si>
    <t>MF-3242-180625</t>
  </si>
  <si>
    <t>MFLI-04166</t>
  </si>
  <si>
    <t>our price is too high from Sail</t>
  </si>
  <si>
    <t>Jain Hardware &amp; Sanitary Store</t>
  </si>
  <si>
    <t>0015g00001UBHlnAAH</t>
  </si>
  <si>
    <t>MF-3243-180625</t>
  </si>
  <si>
    <t>MFLI-04167</t>
  </si>
  <si>
    <t>Associate with amba shakti</t>
  </si>
  <si>
    <t>MF-3245-180625</t>
  </si>
  <si>
    <t>MFLI-04169</t>
  </si>
  <si>
    <t>Visited the counter met with owner</t>
  </si>
  <si>
    <t>Shivam Traders</t>
  </si>
  <si>
    <t>0015g00001W4XKrAAN</t>
  </si>
  <si>
    <t>MF-3246-180625</t>
  </si>
  <si>
    <t>MFLI-04170</t>
  </si>
  <si>
    <t>MF-3247-180625</t>
  </si>
  <si>
    <t>MFLI-04171</t>
  </si>
  <si>
    <t>M/S SURYADEV ENTERPRISES</t>
  </si>
  <si>
    <t>001J100000VncvSIAR</t>
  </si>
  <si>
    <t>MF-3248-180625</t>
  </si>
  <si>
    <t>MFLI-04172</t>
  </si>
  <si>
    <t>MF-3249-180625</t>
  </si>
  <si>
    <t>MFLI-04173</t>
  </si>
  <si>
    <t>Bhagwati Loha Bhandar</t>
  </si>
  <si>
    <t>0015g00001dIUXsAAO</t>
  </si>
  <si>
    <t>MF-3250-180625</t>
  </si>
  <si>
    <t>MFLI-04174</t>
  </si>
  <si>
    <t>MF-3251-180625</t>
  </si>
  <si>
    <t>MFLI-04175</t>
  </si>
  <si>
    <t>M/S DEEPAK SENATERY &amp; HARDWARE</t>
  </si>
  <si>
    <t>001J100000S13ySIAR</t>
  </si>
  <si>
    <t>MFLI-04176</t>
  </si>
  <si>
    <t>MF-3252-180625</t>
  </si>
  <si>
    <t>MFLI-04177</t>
  </si>
  <si>
    <t>Mostly local TMT rathi tmt,birla TMT used.price 54500 birla TMT gst paid for rates at counter</t>
  </si>
  <si>
    <t>M/S. BHOLA PRASAD AGRAWAL</t>
  </si>
  <si>
    <t>001J100000RU9AoIAL</t>
  </si>
  <si>
    <t>MFLI-04178</t>
  </si>
  <si>
    <t>AMBIKA CEMENT AGENCY</t>
  </si>
  <si>
    <t>001J1000002jm0WIAQ</t>
  </si>
  <si>
    <t>MF-3253-180625</t>
  </si>
  <si>
    <t>MFLI-04179</t>
  </si>
  <si>
    <t>Low interested  in another tmt</t>
  </si>
  <si>
    <t>BIMAL CH. DAS</t>
  </si>
  <si>
    <t>001J100000Vncw1IAB</t>
  </si>
  <si>
    <t>MF-3254-180625</t>
  </si>
  <si>
    <t>MFLI-04180</t>
  </si>
  <si>
    <t>Currently dealing with SRMB TMT. (Area- Malda , Murshidabad, Uttar Dinajpur and Dakshin Dinajpur). According to him our rate is high. I am trying convinced him JSW ONE is brand and future of our brand</t>
  </si>
  <si>
    <t>PAL CONSTRUCTION</t>
  </si>
  <si>
    <t>001J100000VncwGIAR</t>
  </si>
  <si>
    <t>MF-3255-180625</t>
  </si>
  <si>
    <t>MFLI-04181</t>
  </si>
  <si>
    <t>Shyam- 20 mt
Neo- 10 mt
Jspl- 10 mt</t>
  </si>
  <si>
    <t>AJMERA CEMENT AGENCY</t>
  </si>
  <si>
    <t>001J100000LfHEbIAN</t>
  </si>
  <si>
    <t>MF-3256-180625</t>
  </si>
  <si>
    <t>MFLI-04182</t>
  </si>
  <si>
    <t>Dealer want credit</t>
  </si>
  <si>
    <t>JYOTI TRADERS</t>
  </si>
  <si>
    <t>001J100000VncwQIAR</t>
  </si>
  <si>
    <t>MF-3257-180625</t>
  </si>
  <si>
    <t>MFLI-04183</t>
  </si>
  <si>
    <t>0015g00001UBHn1AAH</t>
  </si>
  <si>
    <t>MF-3258-180625</t>
  </si>
  <si>
    <t>MFLI-04184</t>
  </si>
  <si>
    <t>Supply direct on site</t>
  </si>
  <si>
    <t>MF-3259-180625</t>
  </si>
  <si>
    <t>MFLI-04185</t>
  </si>
  <si>
    <t>0015g00001X2LHwAAN</t>
  </si>
  <si>
    <t>MF-3260-180625</t>
  </si>
  <si>
    <t>MFLI-04186</t>
  </si>
  <si>
    <t>SHAKUN INFRATRADE</t>
  </si>
  <si>
    <t>001J100000Ts1f6IAB</t>
  </si>
  <si>
    <t>MF-3261-180625</t>
  </si>
  <si>
    <t>MFLI-04187</t>
  </si>
  <si>
    <t>Rural Base Market, Credit Availability From Jindal Panther</t>
  </si>
  <si>
    <t>SHIVAAY ASSOCIATES</t>
  </si>
  <si>
    <t>0015g00001UBHn2AAH</t>
  </si>
  <si>
    <t>MF-3262-180625</t>
  </si>
  <si>
    <t>MFLI-04188</t>
  </si>
  <si>
    <t>OM TRADING COMPANY</t>
  </si>
  <si>
    <t>0015g00001guWiZAAU</t>
  </si>
  <si>
    <t>MFLI-04189</t>
  </si>
  <si>
    <t>Kamdhenu local brand</t>
  </si>
  <si>
    <t>MF-3263-180625</t>
  </si>
  <si>
    <t>MFLI-04190</t>
  </si>
  <si>
    <t>MF-3264-180625</t>
  </si>
  <si>
    <t>MFLI-04191</t>
  </si>
  <si>
    <t>SONU TILES AND LOHA BHANDAR</t>
  </si>
  <si>
    <t>001J1000002izY5IAI</t>
  </si>
  <si>
    <t>MF-3265-180625</t>
  </si>
  <si>
    <t>MFLI-04192</t>
  </si>
  <si>
    <t>M/S. JAY AMBEY TRADING</t>
  </si>
  <si>
    <t>001J100000TtJDQIA3</t>
  </si>
  <si>
    <t>MFLI-04193</t>
  </si>
  <si>
    <t>Rural Base And Credit Availability Brands For Support Of Secondary Brand</t>
  </si>
  <si>
    <t>SRI BALAJI TRADERS</t>
  </si>
  <si>
    <t>001J1000002kRMQIA2</t>
  </si>
  <si>
    <t>MF-3266-180625</t>
  </si>
  <si>
    <t>MFLI-04194</t>
  </si>
  <si>
    <t>Gagan Traders</t>
  </si>
  <si>
    <t>0015g00001YPjlEAAT</t>
  </si>
  <si>
    <t>MF-3267-180625</t>
  </si>
  <si>
    <t>MFLI-04195</t>
  </si>
  <si>
    <t>Gian chand hans raj</t>
  </si>
  <si>
    <t>0015g00001W2BSDAA3</t>
  </si>
  <si>
    <t>MF-3268-180625</t>
  </si>
  <si>
    <t>MFLI-04196</t>
  </si>
  <si>
    <t>Associate with multiple local brands, direct site supplier</t>
  </si>
  <si>
    <t>SUVIDHA</t>
  </si>
  <si>
    <t>001J100000VncYjIAJ</t>
  </si>
  <si>
    <t>MF-3269-180625</t>
  </si>
  <si>
    <t>MFLI-04197</t>
  </si>
  <si>
    <t>SHANTI AGENCY</t>
  </si>
  <si>
    <t>001J1000002jm6vIAA</t>
  </si>
  <si>
    <t>MF-3270-180625</t>
  </si>
  <si>
    <t>MFLI-04198</t>
  </si>
  <si>
    <t>Interested and may early  soon working  with us</t>
  </si>
  <si>
    <t>MF-3271-180625</t>
  </si>
  <si>
    <t>MFLI-04199</t>
  </si>
  <si>
    <t>Yashaswini Steels</t>
  </si>
  <si>
    <t>0015g00001ZV9iBAAT</t>
  </si>
  <si>
    <t>MF-3272-180625</t>
  </si>
  <si>
    <t>MFLI-04200</t>
  </si>
  <si>
    <t>M/S JAIN STEEL</t>
  </si>
  <si>
    <t>001J100000TtEImIAN</t>
  </si>
  <si>
    <t>MF-3273-180625</t>
  </si>
  <si>
    <t>MFLI-04201</t>
  </si>
  <si>
    <t>Credit And  Govt Approved Brand For Market Acceptance</t>
  </si>
  <si>
    <t>MF-3274-180625</t>
  </si>
  <si>
    <t>MFLI-04202</t>
  </si>
  <si>
    <t>MF-3275-180625</t>
  </si>
  <si>
    <t>MFLI-04203</t>
  </si>
  <si>
    <t>M/S YASH IRON STORE</t>
  </si>
  <si>
    <t>001J100000TtehAIAR</t>
  </si>
  <si>
    <t>MF-3276-180625</t>
  </si>
  <si>
    <t>MFLI-04205</t>
  </si>
  <si>
    <t>MF-3277-180625</t>
  </si>
  <si>
    <t>MFLI-04206</t>
  </si>
  <si>
    <t>Subh Trader</t>
  </si>
  <si>
    <t>001J1000002izdPIAQ</t>
  </si>
  <si>
    <t>MF-3278-180625</t>
  </si>
  <si>
    <t>MFLI-04207</t>
  </si>
  <si>
    <t>MF-3279-180625</t>
  </si>
  <si>
    <t>MFLI-04208</t>
  </si>
  <si>
    <t>MARUTI NANDAN ENTERPRISES</t>
  </si>
  <si>
    <t>001J100000Rywi1IAB</t>
  </si>
  <si>
    <t>MF-3280-180625</t>
  </si>
  <si>
    <t>MFLI-04209</t>
  </si>
  <si>
    <t>This is secondary brand market</t>
  </si>
  <si>
    <t>Mahendra steels Naraina</t>
  </si>
  <si>
    <t>0015g00001VCCwzAAH</t>
  </si>
  <si>
    <t>MF-3281-180625</t>
  </si>
  <si>
    <t>MFLI-04210</t>
  </si>
  <si>
    <t>GARHWAL MARBLE</t>
  </si>
  <si>
    <t>0015g00001UBHllAAH</t>
  </si>
  <si>
    <t>MF-3282-180625</t>
  </si>
  <si>
    <t>MFLI-04211</t>
  </si>
  <si>
    <t>MF-3283-180625</t>
  </si>
  <si>
    <t>MFLI-04212</t>
  </si>
  <si>
    <t>MF-3284-180625</t>
  </si>
  <si>
    <t>MFLI-04213</t>
  </si>
  <si>
    <t>SANJAY STEEL TRADERS</t>
  </si>
  <si>
    <t>0015g000015zvW3AAI</t>
  </si>
  <si>
    <t>MFLI-04214</t>
  </si>
  <si>
    <t>REWA</t>
  </si>
  <si>
    <t>MF-3285-180625</t>
  </si>
  <si>
    <t>MFLI-04215</t>
  </si>
  <si>
    <t>RADHA HARI ISPAT AND ALLOYS PVT LTD</t>
  </si>
  <si>
    <t>001J100000Vmg8cIAB</t>
  </si>
  <si>
    <t>MF-3286-180625</t>
  </si>
  <si>
    <t>MFLI-04216</t>
  </si>
  <si>
    <t>001J100000Tuw5xIAB</t>
  </si>
  <si>
    <t>MF-3287-180625</t>
  </si>
  <si>
    <t>MFLI-04217</t>
  </si>
  <si>
    <t>BISHT SALES CORPORATION</t>
  </si>
  <si>
    <t>001J1000007oL8DIAU</t>
  </si>
  <si>
    <t>MF-3288-180625</t>
  </si>
  <si>
    <t>MFLI-04218</t>
  </si>
  <si>
    <t>MF-3289-180625</t>
  </si>
  <si>
    <t>MFLI-04219</t>
  </si>
  <si>
    <t>SADHUMAL ROOPCHAND PRIVATE LIMITED</t>
  </si>
  <si>
    <t>0015g00001dIXfhAAG</t>
  </si>
  <si>
    <t>MFLI-04220</t>
  </si>
  <si>
    <t>SHIVA ENTERPRISES</t>
  </si>
  <si>
    <t>001J100000Rxp5hIAB</t>
  </si>
  <si>
    <t>MF-3290-180625</t>
  </si>
  <si>
    <t>MFLI-04221</t>
  </si>
  <si>
    <t>DEBNATH HARDWAR AND BULDING MATERIAL</t>
  </si>
  <si>
    <t>001J100000Cm4l0IAB</t>
  </si>
  <si>
    <t>MF-3291-180625</t>
  </si>
  <si>
    <t>MFLI-04222</t>
  </si>
  <si>
    <t>M/S JANTA CEMENT BHANDAR</t>
  </si>
  <si>
    <t>001J100000VmgHoIAJ</t>
  </si>
  <si>
    <t>MF-3292-180625</t>
  </si>
  <si>
    <t>MFLI-04223</t>
  </si>
  <si>
    <t>JAY JINENDRA STEELS</t>
  </si>
  <si>
    <t>001J1000002jlwZIAQ</t>
  </si>
  <si>
    <t>MF-3293-180625</t>
  </si>
  <si>
    <t>MFLI-04224</t>
  </si>
  <si>
    <t>Interested  only project calls as per 550 D grade</t>
  </si>
  <si>
    <t>001J100000VnczeIAB</t>
  </si>
  <si>
    <t>MF-3298-180625</t>
  </si>
  <si>
    <t>MFLI-04229</t>
  </si>
  <si>
    <t>Interested  only project  calls</t>
  </si>
  <si>
    <t>MF-3294-180625</t>
  </si>
  <si>
    <t>MFLI-04225</t>
  </si>
  <si>
    <t>ANJANA ASSOCIATES</t>
  </si>
  <si>
    <t>001J100000BcMN7IAN</t>
  </si>
  <si>
    <t>MF-3295-180625</t>
  </si>
  <si>
    <t>MFLI-04226</t>
  </si>
  <si>
    <t>001J100000Vmg4zIAB</t>
  </si>
  <si>
    <t>MF-3296-180625</t>
  </si>
  <si>
    <t>MFLI-04227</t>
  </si>
  <si>
    <t>SHREECHAND HARDWARE PRIVATE LIMITED</t>
  </si>
  <si>
    <t>001J100000RyLeCIAV</t>
  </si>
  <si>
    <t>MF-3297-180625</t>
  </si>
  <si>
    <t>MFLI-04228</t>
  </si>
  <si>
    <t>SHIVKRIPA ENTERPRISES</t>
  </si>
  <si>
    <t>001J1000007ofgTIAQ</t>
  </si>
  <si>
    <t>MF-3299-180625</t>
  </si>
  <si>
    <t>MFLI-04230</t>
  </si>
  <si>
    <t>Demand of Kamadhenu</t>
  </si>
  <si>
    <t>M/S DHAL STEEL AND CEMENT</t>
  </si>
  <si>
    <t>001J100000VmqTqIAJ</t>
  </si>
  <si>
    <t>MF-3300-180625</t>
  </si>
  <si>
    <t>MFLI-04231</t>
  </si>
  <si>
    <t>R. S. TRADERS</t>
  </si>
  <si>
    <t>001J100000VmfxtIAB</t>
  </si>
  <si>
    <t>MF-3301-180625</t>
  </si>
  <si>
    <t>MFLI-04232</t>
  </si>
  <si>
    <t>0015g00001dIBhxAAG</t>
  </si>
  <si>
    <t>MF-3302-180625</t>
  </si>
  <si>
    <t>MFLI-04233</t>
  </si>
  <si>
    <t>BABA RAMDEV TRADING COMPANY</t>
  </si>
  <si>
    <t>001J100000S1k9UIAR</t>
  </si>
  <si>
    <t>MF-3303-180625</t>
  </si>
  <si>
    <t>MFLI-04234</t>
  </si>
  <si>
    <t>RAGHAV THAKUR STEELS</t>
  </si>
  <si>
    <t>0015g00001dXNcfAAG</t>
  </si>
  <si>
    <t>MFLI-04235</t>
  </si>
  <si>
    <t>MFLI-04236</t>
  </si>
  <si>
    <t>Mostly local TMT rathi, kamdhenu,sail also</t>
  </si>
  <si>
    <t>MAA TARA HARDWARE</t>
  </si>
  <si>
    <t>001J100000Vnd08IAB</t>
  </si>
  <si>
    <t>MFLI-04237</t>
  </si>
  <si>
    <t>Currently dealing with TATA , showing interest for JSW ONE</t>
  </si>
  <si>
    <t>MF-3304-180625</t>
  </si>
  <si>
    <t>MFLI-04238</t>
  </si>
  <si>
    <t>Annapurna Steel</t>
  </si>
  <si>
    <t>0015g00001c449AAAQ</t>
  </si>
  <si>
    <t>MF-3305-180625</t>
  </si>
  <si>
    <t>MFLI-04239</t>
  </si>
  <si>
    <t>MF-3306-180625</t>
  </si>
  <si>
    <t>MFLI-04240</t>
  </si>
  <si>
    <t>MF-3307-180625</t>
  </si>
  <si>
    <t>MFLI-04241</t>
  </si>
  <si>
    <t>MF-3308-180625</t>
  </si>
  <si>
    <t>MFLI-04242</t>
  </si>
  <si>
    <t>KANHA STEEL TRADERS</t>
  </si>
  <si>
    <t>001J1000002jtwHIAQ</t>
  </si>
  <si>
    <t>MF-3309-180625</t>
  </si>
  <si>
    <t>MFLI-04244</t>
  </si>
  <si>
    <t>RAGHUNATH HARDWARE BRANCH - MAA KALI PETROL PUMP</t>
  </si>
  <si>
    <t>001J100000Cm3nCIAR</t>
  </si>
  <si>
    <t>MF-3310-180625</t>
  </si>
  <si>
    <t>MFLI-04246</t>
  </si>
  <si>
    <t>MF-3311-180625</t>
  </si>
  <si>
    <t>MFLI-04247</t>
  </si>
  <si>
    <t>MF-3312-180625</t>
  </si>
  <si>
    <t>MFLI-04248</t>
  </si>
  <si>
    <t>MF-3313-180625</t>
  </si>
  <si>
    <t>MFLI-04249</t>
  </si>
  <si>
    <t>MF-3324-180625</t>
  </si>
  <si>
    <t>MFLI-04262</t>
  </si>
  <si>
    <t>M/S SACHIN ENTERPRISES</t>
  </si>
  <si>
    <t>0015g00001f8wLiAAI</t>
  </si>
  <si>
    <t>MFLI-04250</t>
  </si>
  <si>
    <t>M/S.PANKAJ ENTERPRISES</t>
  </si>
  <si>
    <t>001J1000002izlnIAA</t>
  </si>
  <si>
    <t>MF-3314-180625</t>
  </si>
  <si>
    <t>MFLI-04251</t>
  </si>
  <si>
    <t>MF-3315-180625</t>
  </si>
  <si>
    <t>MFLI-04252</t>
  </si>
  <si>
    <t>MF-3316-180625</t>
  </si>
  <si>
    <t>MFLI-04253</t>
  </si>
  <si>
    <t>MF-3317-180625</t>
  </si>
  <si>
    <t>MFLI-04254</t>
  </si>
  <si>
    <t>MF-3318-180625</t>
  </si>
  <si>
    <t>MFLI-04255</t>
  </si>
  <si>
    <t>GAYATRI STEEL</t>
  </si>
  <si>
    <t>001J100000Vl4sCIAR</t>
  </si>
  <si>
    <t>MF-3319-180625</t>
  </si>
  <si>
    <t>MFLI-04256</t>
  </si>
  <si>
    <t>SIROHI</t>
  </si>
  <si>
    <t>No interested  in any primary  section material</t>
  </si>
  <si>
    <t>Hussaini Traders</t>
  </si>
  <si>
    <t>0015g00001XKSmjAAH</t>
  </si>
  <si>
    <t>MF-3320-180625</t>
  </si>
  <si>
    <t>MFLI-04257</t>
  </si>
  <si>
    <t>Moira TMT 47325 per MT ex rates</t>
  </si>
  <si>
    <t>Vinod Trading Co.</t>
  </si>
  <si>
    <t>0015g00001c5QuiAAE</t>
  </si>
  <si>
    <t>MF-3321-180625</t>
  </si>
  <si>
    <t>MFLI-04258</t>
  </si>
  <si>
    <t>MFLI-04259</t>
  </si>
  <si>
    <t>Visited counter for our material placement and dealership</t>
  </si>
  <si>
    <t>MF-3322-180625</t>
  </si>
  <si>
    <t>MFLI-04260</t>
  </si>
  <si>
    <t>Minaketan Mohapatra</t>
  </si>
  <si>
    <t>001J100000RU7zeIAD</t>
  </si>
  <si>
    <t>MF-3323-180625</t>
  </si>
  <si>
    <t>MFLI-04261</t>
  </si>
  <si>
    <t>Will discuss later regarding TMT interested to work</t>
  </si>
  <si>
    <t>ROOPAM STEEL TRADERS</t>
  </si>
  <si>
    <t>001J1000002jWGhIAM</t>
  </si>
  <si>
    <t>MF-3325-190625</t>
  </si>
  <si>
    <t>MFLI-04263</t>
  </si>
  <si>
    <t>Low interested  and have funds issue</t>
  </si>
  <si>
    <t>MF-3327-190625</t>
  </si>
  <si>
    <t>MFLI-04265</t>
  </si>
  <si>
    <t>RAJ ABURAJ</t>
  </si>
  <si>
    <t>001J1000007oBLuIAM</t>
  </si>
  <si>
    <t>MF-3328-190625</t>
  </si>
  <si>
    <t>MFLI-04266</t>
  </si>
  <si>
    <t>No interested and mentality want to sales only secondary  brand tmt</t>
  </si>
  <si>
    <t>MAHAVEER STEELS AND SANITARY</t>
  </si>
  <si>
    <t>001J100000BdHquIAF</t>
  </si>
  <si>
    <t>MFLI-04268</t>
  </si>
  <si>
    <t>Selling Rathi in retail.</t>
  </si>
  <si>
    <t>GIRDHAR STEELS</t>
  </si>
  <si>
    <t>001J10000051aOfIAI</t>
  </si>
  <si>
    <t>MF-3329-190625</t>
  </si>
  <si>
    <t>MFLI-04269</t>
  </si>
  <si>
    <t>MF-3330-190625</t>
  </si>
  <si>
    <t>MFLI-04270</t>
  </si>
  <si>
    <t>MF-3331-190625</t>
  </si>
  <si>
    <t>MFLI-04271</t>
  </si>
  <si>
    <t>MF-3332-190625</t>
  </si>
  <si>
    <t>MFLI-04273</t>
  </si>
  <si>
    <t>Nikhil Velamala</t>
  </si>
  <si>
    <t>MF-3333-190625</t>
  </si>
  <si>
    <t>MFLI-04274</t>
  </si>
  <si>
    <t>Ganpati Enterprises</t>
  </si>
  <si>
    <t>0015g00001eBhyoAAC</t>
  </si>
  <si>
    <t>MF-3334-190625</t>
  </si>
  <si>
    <t>MFLI-04275</t>
  </si>
  <si>
    <t>MF-3335-190625</t>
  </si>
  <si>
    <t>MFLI-04276</t>
  </si>
  <si>
    <t>M/S GHOSAL ENTERPRISES.</t>
  </si>
  <si>
    <t>001J100000VnL13IAF</t>
  </si>
  <si>
    <t>MF-3336-190625</t>
  </si>
  <si>
    <t>MFLI-04277</t>
  </si>
  <si>
    <t>Met with party told about our group brand benefits and services</t>
  </si>
  <si>
    <t>MAHADEV IRON STORE</t>
  </si>
  <si>
    <t>001J100000S0R1qIAF</t>
  </si>
  <si>
    <t>MF-3337-190625</t>
  </si>
  <si>
    <t>MFLI-04278</t>
  </si>
  <si>
    <t>Tata Is a Premium Brand</t>
  </si>
  <si>
    <t>RATAN IRON STORES</t>
  </si>
  <si>
    <t>001J1000002jf7nIAA</t>
  </si>
  <si>
    <t>MFLI-04279</t>
  </si>
  <si>
    <t>Interested but want time for work with us</t>
  </si>
  <si>
    <t>M/S-KHUSIRANI ENTERPRISES</t>
  </si>
  <si>
    <t>0015g00001eBeLlAAK</t>
  </si>
  <si>
    <t>MF-3338-190625</t>
  </si>
  <si>
    <t>MFLI-04280</t>
  </si>
  <si>
    <t>M/S. NIRMAN SATHI</t>
  </si>
  <si>
    <t>001J100000VnfL0IAJ</t>
  </si>
  <si>
    <t>MF-3339-190625</t>
  </si>
  <si>
    <t>MFLI-04281</t>
  </si>
  <si>
    <t>Told him about our group brand benefits and services</t>
  </si>
  <si>
    <t>MFLI-04282</t>
  </si>
  <si>
    <t>001J100000G4xEPIAZ</t>
  </si>
  <si>
    <t>MF-3340-190625</t>
  </si>
  <si>
    <t>MFLI-04283</t>
  </si>
  <si>
    <t>SPD CONSTRUCTION</t>
  </si>
  <si>
    <t>001J100000S1BPvIAN</t>
  </si>
  <si>
    <t>MF-3342-190625</t>
  </si>
  <si>
    <t>MFLI-04285</t>
  </si>
  <si>
    <t>ALPHA CONSTRUCTION &amp; CONSULTANCY SERVICES</t>
  </si>
  <si>
    <t>001J100000TsR6zIAF</t>
  </si>
  <si>
    <t>MF-3345-190625</t>
  </si>
  <si>
    <t>MFLI-04288</t>
  </si>
  <si>
    <t>CHAKADOLA SALES</t>
  </si>
  <si>
    <t>001J100000RzcrYIAR</t>
  </si>
  <si>
    <t>MF-3343-190625</t>
  </si>
  <si>
    <t>MFLI-04286</t>
  </si>
  <si>
    <t>MF-3344-190625</t>
  </si>
  <si>
    <t>MFLI-04287</t>
  </si>
  <si>
    <t>M/S. SRIKANT STEEL CO</t>
  </si>
  <si>
    <t>001J1000009HDvqIAG</t>
  </si>
  <si>
    <t>MF-3346-190625</t>
  </si>
  <si>
    <t>MFLI-04289</t>
  </si>
  <si>
    <t>P</t>
  </si>
  <si>
    <t>MF-3347-190625</t>
  </si>
  <si>
    <t>MFLI-04290</t>
  </si>
  <si>
    <t>Primary demand issue market potential is too low</t>
  </si>
  <si>
    <t>MF-3348-190625</t>
  </si>
  <si>
    <t>MFLI-04291</t>
  </si>
  <si>
    <t>MF-3349-190625</t>
  </si>
  <si>
    <t>MFLI-04292</t>
  </si>
  <si>
    <t>MF-3350-190625</t>
  </si>
  <si>
    <t>MFLI-04293</t>
  </si>
  <si>
    <t>M/S NEW BHARAT CEMENT</t>
  </si>
  <si>
    <t>001J100000P31Q1IAJ</t>
  </si>
  <si>
    <t>MF-3351-190625</t>
  </si>
  <si>
    <t>MFLI-04294</t>
  </si>
  <si>
    <t>Captain demand is good</t>
  </si>
  <si>
    <t>M/S SAW ENTERPRISES</t>
  </si>
  <si>
    <t>001J100000VnfPXIAZ</t>
  </si>
  <si>
    <t>MF-3352-190625</t>
  </si>
  <si>
    <t>MFLI-04295</t>
  </si>
  <si>
    <t>Met with party told him about our group brand benefits and services</t>
  </si>
  <si>
    <t>HEMKUND ENTERPRISES</t>
  </si>
  <si>
    <t>001J100000VlhHDIAZ</t>
  </si>
  <si>
    <t>MF-3353-190625</t>
  </si>
  <si>
    <t>MFLI-04296</t>
  </si>
  <si>
    <t>MF-3354-190625</t>
  </si>
  <si>
    <t>MFLI-04297</t>
  </si>
  <si>
    <t>CHOUDHARY AGENCY</t>
  </si>
  <si>
    <t>001J100000VnWDfIAN</t>
  </si>
  <si>
    <t>MF-3355-190625</t>
  </si>
  <si>
    <t>MFLI-04298</t>
  </si>
  <si>
    <t>SAMASTIPUR</t>
  </si>
  <si>
    <t>P. S. ENTERPRISE</t>
  </si>
  <si>
    <t>001J100000VnfQLIAZ</t>
  </si>
  <si>
    <t>MF-3356-190625</t>
  </si>
  <si>
    <t>MFLI-04299</t>
  </si>
  <si>
    <t>Tata tiscon- 30 mt
Srmb- 20 mt</t>
  </si>
  <si>
    <t>PRAKASH HARDWARE</t>
  </si>
  <si>
    <t>001J100000RyLbbIAF</t>
  </si>
  <si>
    <t>MF-3357-190625</t>
  </si>
  <si>
    <t>MFLI-04300</t>
  </si>
  <si>
    <t>MF-3358-190625</t>
  </si>
  <si>
    <t>MFLI-04301</t>
  </si>
  <si>
    <t>MF-3359-190625</t>
  </si>
  <si>
    <t>MFLI-04302</t>
  </si>
  <si>
    <t>MF-3360-190625</t>
  </si>
  <si>
    <t>MFLI-04303</t>
  </si>
  <si>
    <t>Maa Bhagwati Traders</t>
  </si>
  <si>
    <t>0015g00001YOGwKAAX</t>
  </si>
  <si>
    <t>MF-3361-190625</t>
  </si>
  <si>
    <t>MFLI-04304</t>
  </si>
  <si>
    <t>MF-3362-190625</t>
  </si>
  <si>
    <t>MFLI-04305</t>
  </si>
  <si>
    <t>M/S KAILASH PRASAD AGARWALLA &amp; SONS</t>
  </si>
  <si>
    <t>001J100000VnGLrIAN</t>
  </si>
  <si>
    <t>MF-3363-190625</t>
  </si>
  <si>
    <t>MFLI-04307</t>
  </si>
  <si>
    <t>M/S TARA SHANKAR STEEL TRADERS</t>
  </si>
  <si>
    <t>0015g00001YOJRuAAP</t>
  </si>
  <si>
    <t>MF-3364-190625</t>
  </si>
  <si>
    <t>MFLI-04308</t>
  </si>
  <si>
    <t>M/S. MAA BHAIRABI SUPPLIERS</t>
  </si>
  <si>
    <t>001J100000TugJkIAJ</t>
  </si>
  <si>
    <t>MF-3365-190625</t>
  </si>
  <si>
    <t>MFLI-04309</t>
  </si>
  <si>
    <t>KANDHAMAL</t>
  </si>
  <si>
    <t>Govt approved brands and Secondary Brand Accepted in market</t>
  </si>
  <si>
    <t>MF-3366-190625</t>
  </si>
  <si>
    <t>MFLI-04310</t>
  </si>
  <si>
    <t>JAI OM STEELS</t>
  </si>
  <si>
    <t>001J1000002jaoZIAQ</t>
  </si>
  <si>
    <t>MF-3367-190625</t>
  </si>
  <si>
    <t>MFLI-04311</t>
  </si>
  <si>
    <t>Interested  in only project  calls</t>
  </si>
  <si>
    <t>SAGAR SALES CORPORATION</t>
  </si>
  <si>
    <t>001J100000G73ocIAB</t>
  </si>
  <si>
    <t>MF-3368-190625</t>
  </si>
  <si>
    <t>MFLI-04312</t>
  </si>
  <si>
    <t>Local brand</t>
  </si>
  <si>
    <t>MF-3369-190625</t>
  </si>
  <si>
    <t>MFLI-04313</t>
  </si>
  <si>
    <t>AMRIT TRADING CORPORATION</t>
  </si>
  <si>
    <t>0015g00001c43uKAAQ</t>
  </si>
  <si>
    <t>MF-3370-190625</t>
  </si>
  <si>
    <t>MFLI-04314</t>
  </si>
  <si>
    <t>B M ENTERPRISE</t>
  </si>
  <si>
    <t>001J100000Vln5GIAR</t>
  </si>
  <si>
    <t>MF-3371-190625</t>
  </si>
  <si>
    <t>MFLI-04315</t>
  </si>
  <si>
    <t>JSW Neo- 10 mt
Shyam steel- 30 mt</t>
  </si>
  <si>
    <t>DARSHI HARDWARE</t>
  </si>
  <si>
    <t>001J100000VnfZ4IAJ</t>
  </si>
  <si>
    <t>MFLI-04316</t>
  </si>
  <si>
    <t>Not interested</t>
  </si>
  <si>
    <t>SHIVANSH TRADERS</t>
  </si>
  <si>
    <t>001J100000VmBcFIAV</t>
  </si>
  <si>
    <t>MFLI-04317</t>
  </si>
  <si>
    <t>As Rural Base Market Secondary Brand Accepted brands</t>
  </si>
  <si>
    <t>MUNJAL TRADER</t>
  </si>
  <si>
    <t>0015g00001f8ciPAAQ</t>
  </si>
  <si>
    <t>MF-3372-190625</t>
  </si>
  <si>
    <t>MFLI-04318</t>
  </si>
  <si>
    <t>MFLI-04319</t>
  </si>
  <si>
    <t>SHREE GANESH</t>
  </si>
  <si>
    <t>001J100000VnfQkIAJ</t>
  </si>
  <si>
    <t>MF-3373-190625</t>
  </si>
  <si>
    <t>MFLI-04320</t>
  </si>
  <si>
    <t>NEW SHAKAMBARI TRADERS</t>
  </si>
  <si>
    <t>001J100000VnfZOIAZ</t>
  </si>
  <si>
    <t>MF-3374-190625</t>
  </si>
  <si>
    <t>MFLI-04321</t>
  </si>
  <si>
    <t>Big whole seller of Darjeeling</t>
  </si>
  <si>
    <t>BURHANI STEELS,AMET</t>
  </si>
  <si>
    <t>001J100000RzgLBIAZ</t>
  </si>
  <si>
    <t>MF-3375-190625</t>
  </si>
  <si>
    <t>MFLI-04322</t>
  </si>
  <si>
    <t>Only demand basis</t>
  </si>
  <si>
    <t>MAHESHWARI AGENCY</t>
  </si>
  <si>
    <t>0015g00001dITQLAA4</t>
  </si>
  <si>
    <t>MF-3376-190625</t>
  </si>
  <si>
    <t>MFLI-04323</t>
  </si>
  <si>
    <t>M/S  ARTH STEEL</t>
  </si>
  <si>
    <t>0015g00001YOP0CAAX</t>
  </si>
  <si>
    <t>MF-3377-190625</t>
  </si>
  <si>
    <t>MFLI-04324</t>
  </si>
  <si>
    <t>MF-3378-190625</t>
  </si>
  <si>
    <t>MFLI-04325</t>
  </si>
  <si>
    <t>STEEL TRADERS</t>
  </si>
  <si>
    <t>001J1000003mA92IAE</t>
  </si>
  <si>
    <t>MF-3379-190625</t>
  </si>
  <si>
    <t>MFLI-04326</t>
  </si>
  <si>
    <t>Interested  but only for project due secondary dominant market</t>
  </si>
  <si>
    <t>AGGARWAL IRON STORE</t>
  </si>
  <si>
    <t>001J100000RyxttIAB</t>
  </si>
  <si>
    <t>MF-3380-190625</t>
  </si>
  <si>
    <t>MFLI-04327</t>
  </si>
  <si>
    <t>M/S SENAPATI AGENCY AND RUBINA TENT HOUSE</t>
  </si>
  <si>
    <t>001J100000TugF4IAJ</t>
  </si>
  <si>
    <t>MFLI-04328</t>
  </si>
  <si>
    <t>Govt Approved brands and Secondary Accepted Brand</t>
  </si>
  <si>
    <t>MF-3381-190625</t>
  </si>
  <si>
    <t>MFLI-04329</t>
  </si>
  <si>
    <t>Sahu Traders</t>
  </si>
  <si>
    <t>0015g00001cdR7nAAE</t>
  </si>
  <si>
    <t>MF-3382-190625</t>
  </si>
  <si>
    <t>MFLI-04330</t>
  </si>
  <si>
    <t>HIRWANI TRADERS</t>
  </si>
  <si>
    <t>0015g00001UBHt4AAH</t>
  </si>
  <si>
    <t>MF-3383-190625</t>
  </si>
  <si>
    <t>MFLI-04331</t>
  </si>
  <si>
    <t>MF-3384-190625</t>
  </si>
  <si>
    <t>MFLI-04332</t>
  </si>
  <si>
    <t>001J100000VnfZJIAZ</t>
  </si>
  <si>
    <t>MF-3385-190625</t>
  </si>
  <si>
    <t>MFLI-04333</t>
  </si>
  <si>
    <t>M/S DEBENDRA KUMAR JAIN</t>
  </si>
  <si>
    <t>001J100000VnfaCIAR</t>
  </si>
  <si>
    <t>MF-3386-190625</t>
  </si>
  <si>
    <t>MFLI-04334</t>
  </si>
  <si>
    <t>Neo- 15 mt
Tata- 40 mt
Toptech- 20 mt</t>
  </si>
  <si>
    <t>Chopara Buildmart</t>
  </si>
  <si>
    <t>0015g00001Y6TqPAAV</t>
  </si>
  <si>
    <t>MF-3387-190625</t>
  </si>
  <si>
    <t>MFLI-04335</t>
  </si>
  <si>
    <t>MF-3388-190625</t>
  </si>
  <si>
    <t>MFLI-04336</t>
  </si>
  <si>
    <t>MF-3389-190625</t>
  </si>
  <si>
    <t>MFLI-04337</t>
  </si>
  <si>
    <t>Agroha tmt</t>
  </si>
  <si>
    <t>SINGH CEMENT AND HARDWARE STORE</t>
  </si>
  <si>
    <t>001J100000Vl3kWIAR</t>
  </si>
  <si>
    <t>MF-3390-190625</t>
  </si>
  <si>
    <t>MFLI-04338</t>
  </si>
  <si>
    <t>RISHAV ENTERPRISE</t>
  </si>
  <si>
    <t>001J100000VnfesIAB</t>
  </si>
  <si>
    <t>MF-3391-190625</t>
  </si>
  <si>
    <t>MFLI-04339</t>
  </si>
  <si>
    <t>Elegant- 10 mt
Rungta- 20 mt</t>
  </si>
  <si>
    <t>M/S BIHAR BEYAPAR</t>
  </si>
  <si>
    <t>001J100000VnWExIAN</t>
  </si>
  <si>
    <t>MFLI-04340</t>
  </si>
  <si>
    <t>SONU HARDWARE STORE</t>
  </si>
  <si>
    <t>001J100000VnffMIAR</t>
  </si>
  <si>
    <t>MF-3392-190625</t>
  </si>
  <si>
    <t>MFLI-04341</t>
  </si>
  <si>
    <t>Small dealer of Captain TMT and Ultratech Cement</t>
  </si>
  <si>
    <t>001J100000RxlNiIAJ</t>
  </si>
  <si>
    <t>MF-3393-190625</t>
  </si>
  <si>
    <t>MFLI-04342</t>
  </si>
  <si>
    <t>MF-3394-190625</t>
  </si>
  <si>
    <t>MFLI-04343</t>
  </si>
  <si>
    <t>MF-3396-190625</t>
  </si>
  <si>
    <t>MFLI-04345</t>
  </si>
  <si>
    <t>Currently selling Tata Tiscon and local, ready to take 5 mt material from distributor, but red material has come</t>
  </si>
  <si>
    <t>DWIVEDI TRADERS</t>
  </si>
  <si>
    <t>0015g00001f8ZdFAAU</t>
  </si>
  <si>
    <t>MF-3397-190625</t>
  </si>
  <si>
    <t>MFLI-04346</t>
  </si>
  <si>
    <t>EKTA HARDWARE</t>
  </si>
  <si>
    <t>001J100000VnffvIAB</t>
  </si>
  <si>
    <t>MF-3398-190625</t>
  </si>
  <si>
    <t>MFLI-04347</t>
  </si>
  <si>
    <t>Potential dealer. Can sell our material to Darjeeling Hills</t>
  </si>
  <si>
    <t>Sai Traders</t>
  </si>
  <si>
    <t>0015g00001YOFycAAH</t>
  </si>
  <si>
    <t>MF-3399-190625</t>
  </si>
  <si>
    <t>MFLI-04348</t>
  </si>
  <si>
    <t>MF-3400-190625</t>
  </si>
  <si>
    <t>MFLI-04349</t>
  </si>
  <si>
    <t>Working jai Bharat follow up required</t>
  </si>
  <si>
    <t>MF-3401-190625</t>
  </si>
  <si>
    <t>MFLI-04350</t>
  </si>
  <si>
    <t>Currently selling TATA Tiscon and Saluja, will take our dealership from next month. Wanted more time to start as dealership</t>
  </si>
  <si>
    <t>M/S MITTAL IRON STORE</t>
  </si>
  <si>
    <t>0015g00001XapNZAAZ</t>
  </si>
  <si>
    <t>MF-3402-190625</t>
  </si>
  <si>
    <t>MFLI-04351</t>
  </si>
  <si>
    <t>MANORAMA TRADERS</t>
  </si>
  <si>
    <t>001J100000VnfgFIAR</t>
  </si>
  <si>
    <t>MF-3403-190625</t>
  </si>
  <si>
    <t>MFLI-04352</t>
  </si>
  <si>
    <t>Hill is local brand based market.</t>
  </si>
  <si>
    <t>Prakash Enterprises</t>
  </si>
  <si>
    <t>0015g00001bcy8nAAA</t>
  </si>
  <si>
    <t>MF-3404-190625</t>
  </si>
  <si>
    <t>MFLI-04353</t>
  </si>
  <si>
    <t>Khermai Traders</t>
  </si>
  <si>
    <t>0015g00001XKYtZAAX</t>
  </si>
  <si>
    <t>MF-3405-190625</t>
  </si>
  <si>
    <t>MFLI-04354</t>
  </si>
  <si>
    <t>MF-3406-190625</t>
  </si>
  <si>
    <t>MFLI-04355</t>
  </si>
  <si>
    <t>Meeting done rates shared need time</t>
  </si>
  <si>
    <t>MF-3407-190625</t>
  </si>
  <si>
    <t>MFLI-04356</t>
  </si>
  <si>
    <t>Mittal sales agency</t>
  </si>
  <si>
    <t>001J100000HIkeOIAT</t>
  </si>
  <si>
    <t>MF-3408-190625</t>
  </si>
  <si>
    <t>MFLI-04357</t>
  </si>
  <si>
    <t>BRAM STEELS</t>
  </si>
  <si>
    <t>001J100000VnfgZIAR</t>
  </si>
  <si>
    <t>MF-3409-190625</t>
  </si>
  <si>
    <t>MFLI-04358</t>
  </si>
  <si>
    <t>M/S. MAA PATAKHANDA TRADERS</t>
  </si>
  <si>
    <t>001J100000TurhfIAB</t>
  </si>
  <si>
    <t>MF-3410-190625</t>
  </si>
  <si>
    <t>MFLI-04359</t>
  </si>
  <si>
    <t>Rural based Market Secondary Brand Accepted</t>
  </si>
  <si>
    <t>MF-3411-190625</t>
  </si>
  <si>
    <t>MFLI-04360</t>
  </si>
  <si>
    <t>MFLI-04361</t>
  </si>
  <si>
    <t>Selling Tata Tiscon jindal Panther and Lal steel, told him about our product, told that he will see material first, waiting for fresh material to come</t>
  </si>
  <si>
    <t>001J100000VnWFCIA3</t>
  </si>
  <si>
    <t>MF-3412-190625</t>
  </si>
  <si>
    <t>MFLI-04362</t>
  </si>
  <si>
    <t>ANKUR TRADERS</t>
  </si>
  <si>
    <t>001J100000VnfgjIAB</t>
  </si>
  <si>
    <t>MF-3413-190625</t>
  </si>
  <si>
    <t>MFLI-04363</t>
  </si>
  <si>
    <t>Sells Durgapur Local</t>
  </si>
  <si>
    <t>MF-3414-190625</t>
  </si>
  <si>
    <t>MFLI-04364</t>
  </si>
  <si>
    <t>SANA HARDWARE</t>
  </si>
  <si>
    <t>0015g00001YPrbIAAT</t>
  </si>
  <si>
    <t>MF-3415-190625</t>
  </si>
  <si>
    <t>MFLI-04365</t>
  </si>
  <si>
    <t>EADUCATE ABOUT PRODUCT PRICE AND SITE ORDER</t>
  </si>
  <si>
    <t>M/S MA VINDHYAWASINI TRADERS</t>
  </si>
  <si>
    <t>0015g00001dZ7PfAAK</t>
  </si>
  <si>
    <t>MF-3416-190625</t>
  </si>
  <si>
    <t>MFLI-04366</t>
  </si>
  <si>
    <t>MF-3417-190625</t>
  </si>
  <si>
    <t>MFLI-04367</t>
  </si>
  <si>
    <t>MF-3418-190625</t>
  </si>
  <si>
    <t>MFLI-04368</t>
  </si>
  <si>
    <t>Slowly demand increase of our brand</t>
  </si>
  <si>
    <t>SITARAM BISHWANATH</t>
  </si>
  <si>
    <t>001J100000VnfhSIAR</t>
  </si>
  <si>
    <t>MF-3419-190625</t>
  </si>
  <si>
    <t>MFLI-04369</t>
  </si>
  <si>
    <t>SHRI MAHAVIR ENTERPRISES</t>
  </si>
  <si>
    <t>001J100000S1TNuIAN</t>
  </si>
  <si>
    <t>MF-3420-190625</t>
  </si>
  <si>
    <t>MFLI-04370</t>
  </si>
  <si>
    <t>M/S SUSHIL TRADERS</t>
  </si>
  <si>
    <t>0015g00001UBHr4AAH</t>
  </si>
  <si>
    <t>MF-3421-190625</t>
  </si>
  <si>
    <t>MFLI-04371</t>
  </si>
  <si>
    <t>SHARMA HARDWARE SHOP</t>
  </si>
  <si>
    <t>001J100000VnfhcIAB</t>
  </si>
  <si>
    <t>MF-3422-190625</t>
  </si>
  <si>
    <t>MFLI-04372</t>
  </si>
  <si>
    <t>Branded material seller in this Local branded market.</t>
  </si>
  <si>
    <t>MFLI-04373</t>
  </si>
  <si>
    <t>AJITA TRADERS</t>
  </si>
  <si>
    <t>001J100000RT1u5IAD</t>
  </si>
  <si>
    <t>MF-3423-190625</t>
  </si>
  <si>
    <t>MFLI-04374</t>
  </si>
  <si>
    <t>MF-3424-190625</t>
  </si>
  <si>
    <t>MFLI-04375</t>
  </si>
  <si>
    <t>MAHESH TRADING CO.</t>
  </si>
  <si>
    <t>001J100000VnfhmIAB</t>
  </si>
  <si>
    <t>MFLI-04376</t>
  </si>
  <si>
    <t>He work on demand basis</t>
  </si>
  <si>
    <t>HARYANA BUILDING MATERIAL</t>
  </si>
  <si>
    <t>001J100000S1Tr0IAF</t>
  </si>
  <si>
    <t>MF-3425-190625</t>
  </si>
  <si>
    <t>MFLI-04377</t>
  </si>
  <si>
    <t>LAV-KUSH TRADERS</t>
  </si>
  <si>
    <t>001J100000RxrRNIAZ</t>
  </si>
  <si>
    <t>MF-3426-190625</t>
  </si>
  <si>
    <t>MFLI-04378</t>
  </si>
  <si>
    <t>Good demand in retail</t>
  </si>
  <si>
    <t>M/S. STEEL AND PIPE DISTRIBUTORS</t>
  </si>
  <si>
    <t>001J100000Tsd4SIAR</t>
  </si>
  <si>
    <t>MF-3427-190625</t>
  </si>
  <si>
    <t>MFLI-04379</t>
  </si>
  <si>
    <t>Shiv Shakti Enterpriese</t>
  </si>
  <si>
    <t>0015g00001W1f99AAB</t>
  </si>
  <si>
    <t>MF-3428-190625</t>
  </si>
  <si>
    <t>MFLI-04380</t>
  </si>
  <si>
    <t>MF-3429-190625</t>
  </si>
  <si>
    <t>MFLI-04381</t>
  </si>
  <si>
    <t>MF-3430-190625</t>
  </si>
  <si>
    <t>MFLI-04382</t>
  </si>
  <si>
    <t>M/S VIJAY ENTERPRISES</t>
  </si>
  <si>
    <t>001J100000Tsd4TIAR</t>
  </si>
  <si>
    <t>MF-3431-190625</t>
  </si>
  <si>
    <t>MFLI-04383</t>
  </si>
  <si>
    <t>MF-3432-190625</t>
  </si>
  <si>
    <t>MFLI-04384</t>
  </si>
  <si>
    <t>New kashmir steel centre</t>
  </si>
  <si>
    <t>0015g00001fVWRsAAO</t>
  </si>
  <si>
    <t>MF-3433-190625</t>
  </si>
  <si>
    <t>MFLI-04385</t>
  </si>
  <si>
    <t>ALI STEEL</t>
  </si>
  <si>
    <t>001J1000002jX0sIAE</t>
  </si>
  <si>
    <t>MF-3434-190625</t>
  </si>
  <si>
    <t>MFLI-04386</t>
  </si>
  <si>
    <t>Interested  in retails in next months</t>
  </si>
  <si>
    <t>SHRI DHANLAXMI IRON STORE</t>
  </si>
  <si>
    <t>001J100000S0R3wIAF</t>
  </si>
  <si>
    <t>MF-3435-190625</t>
  </si>
  <si>
    <t>MFLI-04387</t>
  </si>
  <si>
    <t>Jindal Panther Retailer</t>
  </si>
  <si>
    <t>M/S JAI JAWALA TRADERS</t>
  </si>
  <si>
    <t>001J1000002ilPDIAY</t>
  </si>
  <si>
    <t>MF-3437-190625</t>
  </si>
  <si>
    <t>MFLI-04389</t>
  </si>
  <si>
    <t>Currently satisfied with joti Steel</t>
  </si>
  <si>
    <t>PRASAD CEMENT AGENCY</t>
  </si>
  <si>
    <t>001J100000VnffCIAR</t>
  </si>
  <si>
    <t>MF-3438-190625</t>
  </si>
  <si>
    <t>MFLI-04390</t>
  </si>
  <si>
    <t>M/S SAHU IRON STORE</t>
  </si>
  <si>
    <t>001J100000VnfjiIAB</t>
  </si>
  <si>
    <t>MF-3439-190625</t>
  </si>
  <si>
    <t>MFLI-04391</t>
  </si>
  <si>
    <t>BASTI</t>
  </si>
  <si>
    <t>MAA DURGA CONSTRUCTION</t>
  </si>
  <si>
    <t>001J100000Vnfk2IAB</t>
  </si>
  <si>
    <t>MF-3440-190625</t>
  </si>
  <si>
    <t>MFLI-04392</t>
  </si>
  <si>
    <t>Lucknow</t>
  </si>
  <si>
    <t>MF-3441-190625</t>
  </si>
  <si>
    <t>MFLI-04393</t>
  </si>
  <si>
    <t>MF-3442-190625</t>
  </si>
  <si>
    <t>MFLI-04394</t>
  </si>
  <si>
    <t>MF-3443-190625</t>
  </si>
  <si>
    <t>MFLI-04395</t>
  </si>
  <si>
    <t>MF-3444-190625</t>
  </si>
  <si>
    <t>MFLI-04396</t>
  </si>
  <si>
    <t>SHANTILAL SURENDRA KUMAR</t>
  </si>
  <si>
    <t>001J100000Dp4HWIAZ</t>
  </si>
  <si>
    <t>MF-3445-190625</t>
  </si>
  <si>
    <t>MFLI-04397</t>
  </si>
  <si>
    <t>MF-3446-190625</t>
  </si>
  <si>
    <t>MFLI-04399</t>
  </si>
  <si>
    <t>MF-3447-190625</t>
  </si>
  <si>
    <t>MFLI-04400</t>
  </si>
  <si>
    <t>MF-3448-190625</t>
  </si>
  <si>
    <t>MFLI-04401</t>
  </si>
  <si>
    <t>MF-3449-190625</t>
  </si>
  <si>
    <t>MFLI-04402</t>
  </si>
  <si>
    <t>Currently working with TATA AS a dealer.Not available at counter .. required to visit again</t>
  </si>
  <si>
    <t>ASHISH TRADERS AND HARDWARE</t>
  </si>
  <si>
    <t>0015g00001UBHwyAAH</t>
  </si>
  <si>
    <t>MFLI-04404</t>
  </si>
  <si>
    <t>PLEASE GIVE RATE WILL SEE NEXT TIME FOR JSW ONE , WILL SEE ANY ENQUIREY FROM MARKET</t>
  </si>
  <si>
    <t>MFLI-04405</t>
  </si>
  <si>
    <t>MFLI-04406</t>
  </si>
  <si>
    <t>Newly started with us slowly going</t>
  </si>
  <si>
    <t>LAXMI STEELS</t>
  </si>
  <si>
    <t>0015g00001fx7H5AAI</t>
  </si>
  <si>
    <t>MF-3450-190625</t>
  </si>
  <si>
    <t>MFLI-04407</t>
  </si>
  <si>
    <t>Retails only Tata and local Jindal another in project</t>
  </si>
  <si>
    <t>M/S TRIPATHY TRADERS</t>
  </si>
  <si>
    <t>001J100000Tug2dIAB</t>
  </si>
  <si>
    <t>MF-3451-190625</t>
  </si>
  <si>
    <t>MFLI-04408</t>
  </si>
  <si>
    <t>HARYANA STEEL COMPANY</t>
  </si>
  <si>
    <t>0015g00001c3iLHAAY</t>
  </si>
  <si>
    <t>MF-3452-190625</t>
  </si>
  <si>
    <t>MFLI-04409</t>
  </si>
  <si>
    <t>Mostly local TMT used rathi 54000 gst paid for rates at counter</t>
  </si>
  <si>
    <t>Lamuco steel</t>
  </si>
  <si>
    <t>001J1000003m6neIAA</t>
  </si>
  <si>
    <t>MF-3453-190625</t>
  </si>
  <si>
    <t>MFLI-04410</t>
  </si>
  <si>
    <t>Need follow  up for Project  requirements</t>
  </si>
  <si>
    <t>Shree Radha Krishna Steel</t>
  </si>
  <si>
    <t>0015g00001dIXy3AAG</t>
  </si>
  <si>
    <t>MF-3454-190625</t>
  </si>
  <si>
    <t>MFLI-04411</t>
  </si>
  <si>
    <t>Dealer of Goel exclusive</t>
  </si>
  <si>
    <t>ASHITA TRADING COMPANY</t>
  </si>
  <si>
    <t>001J100000Dp7U2IAJ</t>
  </si>
  <si>
    <t>MF-3455-190625</t>
  </si>
  <si>
    <t>MFLI-04412</t>
  </si>
  <si>
    <t>No demand of premium brand</t>
  </si>
  <si>
    <t>M/S MAA SHYAMALAI TRADERS</t>
  </si>
  <si>
    <t>001J100000RyqiMIAR</t>
  </si>
  <si>
    <t>MF-3456-190625</t>
  </si>
  <si>
    <t>MFLI-04413</t>
  </si>
  <si>
    <t>Will discuss later as now not available and interested too</t>
  </si>
  <si>
    <t>MF-3457-190625</t>
  </si>
  <si>
    <t>MFLI-04414</t>
  </si>
  <si>
    <t>RADHESHYAM SURESH KUMAR &amp; COMPANY</t>
  </si>
  <si>
    <t>001J1000007o245IAA</t>
  </si>
  <si>
    <t>MF-3458-190625</t>
  </si>
  <si>
    <t>MFLI-04415</t>
  </si>
  <si>
    <t>Interested  only 550 d material</t>
  </si>
  <si>
    <t>MF-3459-190625</t>
  </si>
  <si>
    <t>MFLI-04416</t>
  </si>
  <si>
    <t>MF-3460-190625</t>
  </si>
  <si>
    <t>MFLI-04417</t>
  </si>
  <si>
    <t>MF-3461-190625</t>
  </si>
  <si>
    <t>MFLI-04418</t>
  </si>
  <si>
    <t>Follow up visit</t>
  </si>
  <si>
    <t>National Hardware</t>
  </si>
  <si>
    <t>0015g00001UBHx3AAH</t>
  </si>
  <si>
    <t>MF-3462-190625</t>
  </si>
  <si>
    <t>MFLI-04419</t>
  </si>
  <si>
    <t>DISCUSSED FOR JSW ONE TMT, WILL SEE NEXT TITME FOR JSW ONE TMT</t>
  </si>
  <si>
    <t>SARITA STEELS</t>
  </si>
  <si>
    <t>001J100000RyMhRIAV</t>
  </si>
  <si>
    <t>MFLI-04420</t>
  </si>
  <si>
    <t>CHHATARPUR</t>
  </si>
  <si>
    <t>MF-3463-190625</t>
  </si>
  <si>
    <t>MFLI-04421</t>
  </si>
  <si>
    <t>MF-3464-190625</t>
  </si>
  <si>
    <t>MFLI-04422</t>
  </si>
  <si>
    <t>MF-3465-190625</t>
  </si>
  <si>
    <t>MFLI-04423</t>
  </si>
  <si>
    <t>M/S AGRAWAL STEELS</t>
  </si>
  <si>
    <t>001J100000RyMiZIAV</t>
  </si>
  <si>
    <t>MF-3466-190625</t>
  </si>
  <si>
    <t>MFLI-04424</t>
  </si>
  <si>
    <t>MF-3467-190625</t>
  </si>
  <si>
    <t>MFLI-04425</t>
  </si>
  <si>
    <t>MF-3468-200625</t>
  </si>
  <si>
    <t>MFLI-04426</t>
  </si>
  <si>
    <t>MF-3469-200625</t>
  </si>
  <si>
    <t>MFLI-04427</t>
  </si>
  <si>
    <t>Selling kamdhenu in retail and primary brand on demand basis</t>
  </si>
  <si>
    <t>MF-3470-200625</t>
  </si>
  <si>
    <t>MFLI-04428</t>
  </si>
  <si>
    <t>MF-3471-200625</t>
  </si>
  <si>
    <t>MFLI-04429</t>
  </si>
  <si>
    <t>MF-3472-200625</t>
  </si>
  <si>
    <t>MFLI-04430</t>
  </si>
  <si>
    <t>RAJASTHAN COMMERCIAL HOUSE</t>
  </si>
  <si>
    <t>001J100000Vm31BIAR</t>
  </si>
  <si>
    <t>MF-3473-200625</t>
  </si>
  <si>
    <t>MFLI-04431</t>
  </si>
  <si>
    <t>Indian steel kashmir</t>
  </si>
  <si>
    <t>001J100000JtIDKIA3</t>
  </si>
  <si>
    <t>MFLI-04432</t>
  </si>
  <si>
    <t>MF-3474-200625</t>
  </si>
  <si>
    <t>MFLI-04433</t>
  </si>
  <si>
    <t>Need follow  up for Sub dealer</t>
  </si>
  <si>
    <t>MF-3475-200625</t>
  </si>
  <si>
    <t>MFLI-04434</t>
  </si>
  <si>
    <t>Visited counter for our material placement and dealership follow up</t>
  </si>
  <si>
    <t>MF-3476-200625</t>
  </si>
  <si>
    <t>MFLI-04435</t>
  </si>
  <si>
    <t>MF-3477-200625</t>
  </si>
  <si>
    <t>MFLI-04436</t>
  </si>
  <si>
    <t>MF-3478-200625</t>
  </si>
  <si>
    <t>MFLI-04437</t>
  </si>
  <si>
    <t>Singhal Traders</t>
  </si>
  <si>
    <t>0015g00001VC6UfAAL</t>
  </si>
  <si>
    <t>MF-3479-200625</t>
  </si>
  <si>
    <t>MFLI-04438</t>
  </si>
  <si>
    <t>MF-3480-200625</t>
  </si>
  <si>
    <t>MFLI-04439</t>
  </si>
  <si>
    <t>MF-3481-200625</t>
  </si>
  <si>
    <t>MFLI-04440</t>
  </si>
  <si>
    <t>MF-3482-200625</t>
  </si>
  <si>
    <t>MFLI-04441</t>
  </si>
  <si>
    <t>MF-3483-200625</t>
  </si>
  <si>
    <t>MFLI-04442</t>
  </si>
  <si>
    <t>MF-3484-200625</t>
  </si>
  <si>
    <t>MFLI-04443</t>
  </si>
  <si>
    <t>DISCUSSED ABOUT PRICE , PRODUCT QUALITY AND DEMAND , LESS ENQUIERY</t>
  </si>
  <si>
    <t>SRI DEVI ENTERPRISES</t>
  </si>
  <si>
    <t>001J100000TunwQIAR</t>
  </si>
  <si>
    <t>MF-3485-200625</t>
  </si>
  <si>
    <t>MFLI-04444</t>
  </si>
  <si>
    <t>RAYAGADA</t>
  </si>
  <si>
    <t>Govt Approved brands, Secondary Brands Focused</t>
  </si>
  <si>
    <t>MF-3486-200625</t>
  </si>
  <si>
    <t>MFLI-04445</t>
  </si>
  <si>
    <t>MF-3487-200625</t>
  </si>
  <si>
    <t>MFLI-04446</t>
  </si>
  <si>
    <t>Sanjay Steels</t>
  </si>
  <si>
    <t>0015g00001YPjkPAAT</t>
  </si>
  <si>
    <t>MF-3488-200625</t>
  </si>
  <si>
    <t>MFLI-04447</t>
  </si>
  <si>
    <t>TULSI IRON &amp; STEELS</t>
  </si>
  <si>
    <t>001J100000DqB0sIAF</t>
  </si>
  <si>
    <t>MF-3489-200625</t>
  </si>
  <si>
    <t>MFLI-04448</t>
  </si>
  <si>
    <t>As per demand requirement</t>
  </si>
  <si>
    <t>MF-3490-200625</t>
  </si>
  <si>
    <t>MFLI-04449</t>
  </si>
  <si>
    <t>MF-3491-200625</t>
  </si>
  <si>
    <t>MFLI-04450</t>
  </si>
  <si>
    <t>MF-3492-200625</t>
  </si>
  <si>
    <t>MFLI-04451</t>
  </si>
  <si>
    <t>GOODLUCK HARDWARE &amp; PAINTS MART</t>
  </si>
  <si>
    <t>001J100000Rzl4pIAB</t>
  </si>
  <si>
    <t>MFLI-04452</t>
  </si>
  <si>
    <t>MF-3493-200625</t>
  </si>
  <si>
    <t>MFLI-04453</t>
  </si>
  <si>
    <t>MF-3494-200625</t>
  </si>
  <si>
    <t>MFLI-04454</t>
  </si>
  <si>
    <t>MF-3495-200625</t>
  </si>
  <si>
    <t>MFLI-04455</t>
  </si>
  <si>
    <t>MF-3496-200625</t>
  </si>
  <si>
    <t>MFLI-04458</t>
  </si>
  <si>
    <t>MUSKAAN CEMENT CENTER</t>
  </si>
  <si>
    <t>001J100000VngKxIAJ</t>
  </si>
  <si>
    <t>MF-3497-200625</t>
  </si>
  <si>
    <t>MFLI-04459</t>
  </si>
  <si>
    <t>Tata tiscon and captain</t>
  </si>
  <si>
    <t>MF-3498-200625</t>
  </si>
  <si>
    <t>MFLI-04460</t>
  </si>
  <si>
    <t>MF-3499-200625</t>
  </si>
  <si>
    <t>MFLI-04461</t>
  </si>
  <si>
    <t>MF-3500-200625</t>
  </si>
  <si>
    <t>MFLI-04462</t>
  </si>
  <si>
    <t>Shakuntalam Steels</t>
  </si>
  <si>
    <t>0015g00001UBHhjAAH</t>
  </si>
  <si>
    <t>MF-3501-200625</t>
  </si>
  <si>
    <t>MFLI-04463</t>
  </si>
  <si>
    <t>Selling preand sail</t>
  </si>
  <si>
    <t>MFLI-04464</t>
  </si>
  <si>
    <t>MF-3502-200625</t>
  </si>
  <si>
    <t>MFLI-04465</t>
  </si>
  <si>
    <t>KESHRI CEMENT AGENCY</t>
  </si>
  <si>
    <t>001J100000Jt0HaIAJ</t>
  </si>
  <si>
    <t>MF-3503-200625</t>
  </si>
  <si>
    <t>MFLI-04466</t>
  </si>
  <si>
    <t>Captain demand</t>
  </si>
  <si>
    <t>MF-3504-200625</t>
  </si>
  <si>
    <t>MFLI-04467</t>
  </si>
  <si>
    <t>MF-3505-200625</t>
  </si>
  <si>
    <t>MFLI-04468</t>
  </si>
  <si>
    <t>M/S BHARAT CEMENT &amp; IRON STORE</t>
  </si>
  <si>
    <t>001J100000VngjoIAB</t>
  </si>
  <si>
    <t>MF-3506-200625</t>
  </si>
  <si>
    <t>MFLI-04469</t>
  </si>
  <si>
    <t>Met with party currently selling Mongia steel</t>
  </si>
  <si>
    <t>MFLI-04470</t>
  </si>
  <si>
    <t>MF-3507-200625</t>
  </si>
  <si>
    <t>MFLI-04471</t>
  </si>
  <si>
    <t>MF-3508-200625</t>
  </si>
  <si>
    <t>MFLI-04472</t>
  </si>
  <si>
    <t>MF-3509-200625</t>
  </si>
  <si>
    <t>MFLI-04473</t>
  </si>
  <si>
    <t>M/S. GOURI SANKAR AGENCY</t>
  </si>
  <si>
    <t>001J100000VnP1uIAF</t>
  </si>
  <si>
    <t>MF-3510-200625</t>
  </si>
  <si>
    <t>MFLI-04474</t>
  </si>
  <si>
    <t>Govt Approved brands And Market Accepted Secondary Brands</t>
  </si>
  <si>
    <t>MF-3511-200625</t>
  </si>
  <si>
    <t>MFLI-04475</t>
  </si>
  <si>
    <t>MF-3512-200625</t>
  </si>
  <si>
    <t>MFLI-04476</t>
  </si>
  <si>
    <t>MF-3513-200625</t>
  </si>
  <si>
    <t>MFLI-04477</t>
  </si>
  <si>
    <t>RATHI SANITARY HOUSE</t>
  </si>
  <si>
    <t>0015g00001ghYyYAAU</t>
  </si>
  <si>
    <t>MF-3514-200625</t>
  </si>
  <si>
    <t>MFLI-04478</t>
  </si>
  <si>
    <t>Intrested will Discuss with His father</t>
  </si>
  <si>
    <t>SANDEEP ENTERPRISES</t>
  </si>
  <si>
    <t>001J100000AqMSGIA3</t>
  </si>
  <si>
    <t>MF-3515-200625</t>
  </si>
  <si>
    <t>MFLI-04479</t>
  </si>
  <si>
    <t>FOR local</t>
  </si>
  <si>
    <t>M/S SHREE KRISHNA AGENCY</t>
  </si>
  <si>
    <t>001J100000VngmdIAB</t>
  </si>
  <si>
    <t>MFLI-04480</t>
  </si>
  <si>
    <t>Hakeem Sales Corporation</t>
  </si>
  <si>
    <t>0015g00001UBHnWAAX</t>
  </si>
  <si>
    <t>MF-3516-200625</t>
  </si>
  <si>
    <t>MFLI-04481</t>
  </si>
  <si>
    <t>Currently working with Tata and Jindal and goel</t>
  </si>
  <si>
    <t>DUTTA HARDWARE</t>
  </si>
  <si>
    <t>001J100000Tu8maIAB</t>
  </si>
  <si>
    <t>MFLI-04482</t>
  </si>
  <si>
    <t>Tiscon- 30 mt
Rungta- 70 mt
Shyam- 50 mt</t>
  </si>
  <si>
    <t>0015g00001ghZeQAAU</t>
  </si>
  <si>
    <t>MF-3517-200625</t>
  </si>
  <si>
    <t>MFLI-04483</t>
  </si>
  <si>
    <t>001J100000EpBAKIA3</t>
  </si>
  <si>
    <t>MF-3518-200625</t>
  </si>
  <si>
    <t>MFLI-04484</t>
  </si>
  <si>
    <t>MF-3519-200625</t>
  </si>
  <si>
    <t>MFLI-04487</t>
  </si>
  <si>
    <t>M/S. RAYAGADA STEEL CORPORATION</t>
  </si>
  <si>
    <t>001J100000TuntgIAB</t>
  </si>
  <si>
    <t>MF-3520-200625</t>
  </si>
  <si>
    <t>MFLI-04488</t>
  </si>
  <si>
    <t>GOVT APPROVED BRANDS AND MARKET ACCEPTED SECONDARY BRANDS LIKE SEL TIGER AND SCAN</t>
  </si>
  <si>
    <t>PANKAJ HARDWARE &amp; SANITARY WARE</t>
  </si>
  <si>
    <t>001J100000VlxxGIAR</t>
  </si>
  <si>
    <t>MF-3521-200625</t>
  </si>
  <si>
    <t>MFLI-04489</t>
  </si>
  <si>
    <t>SHRI SHANKAR ENTERPRISES</t>
  </si>
  <si>
    <t>0015g00001ghZs8AAE</t>
  </si>
  <si>
    <t>MF-3522-200625</t>
  </si>
  <si>
    <t>MFLI-04490</t>
  </si>
  <si>
    <t>Local Brand of Kamdhenu</t>
  </si>
  <si>
    <t>MF-3523-200625</t>
  </si>
  <si>
    <t>MFLI-04491</t>
  </si>
  <si>
    <t>MFLI-04492</t>
  </si>
  <si>
    <t>MF-3524-200625</t>
  </si>
  <si>
    <t>MFLI-04493</t>
  </si>
  <si>
    <t>MF-3530-200625</t>
  </si>
  <si>
    <t>MFLI-04499</t>
  </si>
  <si>
    <t>MF-3576-200625</t>
  </si>
  <si>
    <t>MFLI-04555</t>
  </si>
  <si>
    <t>MF-3525-200625</t>
  </si>
  <si>
    <t>MFLI-04494</t>
  </si>
  <si>
    <t>MF-3526-200625</t>
  </si>
  <si>
    <t>MFLI-04495</t>
  </si>
  <si>
    <t>MF-3527-200625</t>
  </si>
  <si>
    <t>MFLI-04496</t>
  </si>
  <si>
    <t>Kalindi Steels</t>
  </si>
  <si>
    <t>0015g00001UBHnQAAX</t>
  </si>
  <si>
    <t>MF-3528-200625</t>
  </si>
  <si>
    <t>MFLI-04497</t>
  </si>
  <si>
    <t>JAI MAA SANTOSHI AGENCIES</t>
  </si>
  <si>
    <t>001J100000Tuny7IAB</t>
  </si>
  <si>
    <t>MF-3529-200625</t>
  </si>
  <si>
    <t>MFLI-04498</t>
  </si>
  <si>
    <t>SEL Tiger As Major Sale, Govt Approval Brands Focused</t>
  </si>
  <si>
    <t>MF-3531-200625</t>
  </si>
  <si>
    <t>MFLI-04500</t>
  </si>
  <si>
    <t>MF-3532-200625</t>
  </si>
  <si>
    <t>MFLI-04501</t>
  </si>
  <si>
    <t>BHAWNA PRODUCTS</t>
  </si>
  <si>
    <t>001J100000RU3DxIAL</t>
  </si>
  <si>
    <t>MF-3533-200625</t>
  </si>
  <si>
    <t>MFLI-04502</t>
  </si>
  <si>
    <t>KABIRDHAM</t>
  </si>
  <si>
    <t>MF-3534-200625</t>
  </si>
  <si>
    <t>MFLI-04503</t>
  </si>
  <si>
    <t>J G P Bhawani Agencies</t>
  </si>
  <si>
    <t>001J1000003nHmeIAE</t>
  </si>
  <si>
    <t>MFLI-04504</t>
  </si>
  <si>
    <t>Major Sale In Govt Approved Brands And Local Sale</t>
  </si>
  <si>
    <t>SHREE SAINATH HARDWARE C,A, ROAD</t>
  </si>
  <si>
    <t>0015g00001cbMrWAAU</t>
  </si>
  <si>
    <t>MF-3535-200625</t>
  </si>
  <si>
    <t>MFLI-04505</t>
  </si>
  <si>
    <t>Discussed about price , quality ,demand so no need to identification big brand if require please call and give rate to party</t>
  </si>
  <si>
    <t>MF-3536-200625</t>
  </si>
  <si>
    <t>MFLI-04507</t>
  </si>
  <si>
    <t>MF-3537-200625</t>
  </si>
  <si>
    <t>MFLI-04508</t>
  </si>
  <si>
    <t>MF-3542-200625</t>
  </si>
  <si>
    <t>MFLI-04514</t>
  </si>
  <si>
    <t>MF-3539-200625</t>
  </si>
  <si>
    <t>MFLI-04510</t>
  </si>
  <si>
    <t>Visited counter tried to convince about our brand</t>
  </si>
  <si>
    <t>HARIOM TRADERS</t>
  </si>
  <si>
    <t>001J100000VngoyIAB</t>
  </si>
  <si>
    <t>MF-3540-200625</t>
  </si>
  <si>
    <t>MFLI-04511</t>
  </si>
  <si>
    <t>MF-3541-200625</t>
  </si>
  <si>
    <t>MFLI-04512</t>
  </si>
  <si>
    <t>M/S DINANATH CEMENT AND STEEL</t>
  </si>
  <si>
    <t>001J100000Vngp3IAB</t>
  </si>
  <si>
    <t>MFLI-04513</t>
  </si>
  <si>
    <t>GOBINDA PRASAD JAIN</t>
  </si>
  <si>
    <t>001J100000VngoZIAR</t>
  </si>
  <si>
    <t>MF-3543-200625</t>
  </si>
  <si>
    <t>MFLI-04515</t>
  </si>
  <si>
    <t>Panther- 150 mt</t>
  </si>
  <si>
    <t>MAA AMBE TRADERS</t>
  </si>
  <si>
    <t>001J100000TsLpoIAF</t>
  </si>
  <si>
    <t>MF-3544-200625</t>
  </si>
  <si>
    <t>MFLI-04516</t>
  </si>
  <si>
    <t>M/S AKASH TRADING</t>
  </si>
  <si>
    <t>0015g00001XalaqAAB</t>
  </si>
  <si>
    <t>MF-3545-200625</t>
  </si>
  <si>
    <t>MFLI-04517</t>
  </si>
  <si>
    <t>MF-3546-200625</t>
  </si>
  <si>
    <t>MFLI-04518</t>
  </si>
  <si>
    <t>Visited counter for dealership</t>
  </si>
  <si>
    <t>BALAJI TRADERS PANDARIA</t>
  </si>
  <si>
    <t>001J100000PhxPQIAZ</t>
  </si>
  <si>
    <t>MFLI-04519</t>
  </si>
  <si>
    <t>M/S ASHISH KUMAR GUPTA</t>
  </si>
  <si>
    <t>001J100000VngpNIAR</t>
  </si>
  <si>
    <t>MF-3547-200625</t>
  </si>
  <si>
    <t>MFLI-04520</t>
  </si>
  <si>
    <t>SWASTIKA SALES CORPORATION</t>
  </si>
  <si>
    <t>001J1000006VE7iIAG</t>
  </si>
  <si>
    <t>MFLI-04521</t>
  </si>
  <si>
    <t>Easy to available and demand of Kamdhenu</t>
  </si>
  <si>
    <t>SIRVI STEELS</t>
  </si>
  <si>
    <t>001J1000009HDolIAG</t>
  </si>
  <si>
    <t>MF-3548-200625</t>
  </si>
  <si>
    <t>MFLI-04522</t>
  </si>
  <si>
    <t>Want material  in 550D GRADE IN RETAILS</t>
  </si>
  <si>
    <t>AMAR CEMENT STORE</t>
  </si>
  <si>
    <t>0015g00001RKjLwAAL</t>
  </si>
  <si>
    <t>MF-3549-200625</t>
  </si>
  <si>
    <t>MFLI-04523</t>
  </si>
  <si>
    <t>Pragati</t>
  </si>
  <si>
    <t>MF-3550-200625</t>
  </si>
  <si>
    <t>MFLI-04524</t>
  </si>
  <si>
    <t>MF-3551-200625</t>
  </si>
  <si>
    <t>MFLI-04525</t>
  </si>
  <si>
    <t>M/S AADI SHAKTI  ENTERPRISES</t>
  </si>
  <si>
    <t>001J100000VngpcIAB</t>
  </si>
  <si>
    <t>MFLI-04526</t>
  </si>
  <si>
    <t>Ankur TMX</t>
  </si>
  <si>
    <t>Sree Suryendra Agencies</t>
  </si>
  <si>
    <t>001J1000003n7qNIAQ</t>
  </si>
  <si>
    <t>MF-3552-200625</t>
  </si>
  <si>
    <t>MFLI-04527</t>
  </si>
  <si>
    <t>SEL TIGERS AND SCAN STEEL SECONDARY BRANDS MAJOR FOCUSED</t>
  </si>
  <si>
    <t>MF-3553-200625</t>
  </si>
  <si>
    <t>MFLI-04528</t>
  </si>
  <si>
    <t>MF-3554-200625</t>
  </si>
  <si>
    <t>MFLI-04529</t>
  </si>
  <si>
    <t>MAA JAGULAI TRADERS</t>
  </si>
  <si>
    <t>001J1000009H4XkIAK</t>
  </si>
  <si>
    <t>MF-3555-200625</t>
  </si>
  <si>
    <t>MFLI-04530</t>
  </si>
  <si>
    <t>Will lift material from next week</t>
  </si>
  <si>
    <t>MF-3556-200625</t>
  </si>
  <si>
    <t>MFLI-04531</t>
  </si>
  <si>
    <t>M/S. RASHMI RATHI ENTERPRISES</t>
  </si>
  <si>
    <t>001J100000VlxzlIAB</t>
  </si>
  <si>
    <t>MF-3557-200625</t>
  </si>
  <si>
    <t>MFLI-04532</t>
  </si>
  <si>
    <t>MUKESH AGRO AGENCIES</t>
  </si>
  <si>
    <t>001J100000VlHZsIAN</t>
  </si>
  <si>
    <t>MF-3558-200625</t>
  </si>
  <si>
    <t>MFLI-04533</t>
  </si>
  <si>
    <t>Dealing in cement  and In pvc but interested  in iron Section  early soon</t>
  </si>
  <si>
    <t>MF-3559-200625</t>
  </si>
  <si>
    <t>MFLI-04534</t>
  </si>
  <si>
    <t>WE NEED TO YARD HERE DELAER WANT PURCHASE BUT AS PER REQUIREMENT SO PLEASE SUGGEST OPEN HERE YARD JSW ONE TMT</t>
  </si>
  <si>
    <t>MFLI-04535</t>
  </si>
  <si>
    <t>MF-3560-200625</t>
  </si>
  <si>
    <t>MFLI-04536</t>
  </si>
  <si>
    <t>Material reached but it's red party denying to take red material</t>
  </si>
  <si>
    <t>MF-3562-200625</t>
  </si>
  <si>
    <t>MFLI-04538</t>
  </si>
  <si>
    <t>DISCUSSED ABOUT PRICE , QUALITY AND DEEMAND</t>
  </si>
  <si>
    <t>MF-3563-200625</t>
  </si>
  <si>
    <t>MFLI-04539</t>
  </si>
  <si>
    <t>MF-3564-200625</t>
  </si>
  <si>
    <t>MFLI-04540</t>
  </si>
  <si>
    <t>MF-3565-200625</t>
  </si>
  <si>
    <t>MFLI-04541</t>
  </si>
  <si>
    <t>KISHAN MITAN AGENCY</t>
  </si>
  <si>
    <t>0015g00001X37tqAAB</t>
  </si>
  <si>
    <t>MF-3566-200625</t>
  </si>
  <si>
    <t>MFLI-04542</t>
  </si>
  <si>
    <t>MF-3567-200625</t>
  </si>
  <si>
    <t>MFLI-04543</t>
  </si>
  <si>
    <t>M/S AWADH TRADERS</t>
  </si>
  <si>
    <t>001J100000VngrJIAR</t>
  </si>
  <si>
    <t>MFLI-04544</t>
  </si>
  <si>
    <t>Tata, Kamdhenu, Ankur</t>
  </si>
  <si>
    <t>MF-3568-200625</t>
  </si>
  <si>
    <t>MFLI-04545</t>
  </si>
  <si>
    <t>Slowly increase our brand</t>
  </si>
  <si>
    <t>MF-3569-200625</t>
  </si>
  <si>
    <t>MFLI-04546</t>
  </si>
  <si>
    <t>MF-3570-200625</t>
  </si>
  <si>
    <t>MFLI-04547</t>
  </si>
  <si>
    <t>MF-3571-200625</t>
  </si>
  <si>
    <t>MFLI-04548</t>
  </si>
  <si>
    <t>Mahabir Traders</t>
  </si>
  <si>
    <t>001J1000003nJbgIAE</t>
  </si>
  <si>
    <t>MF-3572-200625</t>
  </si>
  <si>
    <t>MFLI-04549</t>
  </si>
  <si>
    <t>Small Retailer Focused on Secondary Brands</t>
  </si>
  <si>
    <t>RITH HARDWARE</t>
  </si>
  <si>
    <t>001J100000VngrsIAB</t>
  </si>
  <si>
    <t>MF-3573-200625</t>
  </si>
  <si>
    <t>MFLI-04552</t>
  </si>
  <si>
    <t>Captain- 300 mt
Jsw neo- 50 mt</t>
  </si>
  <si>
    <t>MF-3574-200625</t>
  </si>
  <si>
    <t>MFLI-04553</t>
  </si>
  <si>
    <t>MF-3575-200625</t>
  </si>
  <si>
    <t>MFLI-04554</t>
  </si>
  <si>
    <t>MF-3577-200625</t>
  </si>
  <si>
    <t>MFLI-04557</t>
  </si>
  <si>
    <t>MF-3584-200625</t>
  </si>
  <si>
    <t>MFLI-04565</t>
  </si>
  <si>
    <t>MF-3578-200625</t>
  </si>
  <si>
    <t>MFLI-04558</t>
  </si>
  <si>
    <t>MF-3579-200625</t>
  </si>
  <si>
    <t>MFLI-04559</t>
  </si>
  <si>
    <t>MFLI-04560</t>
  </si>
  <si>
    <t>M/S JAISWAL HARDWARE</t>
  </si>
  <si>
    <t>001J100000Vlr4PIAR</t>
  </si>
  <si>
    <t>MF-3580-200625</t>
  </si>
  <si>
    <t>MFLI-04561</t>
  </si>
  <si>
    <t>MF-3581-200625</t>
  </si>
  <si>
    <t>MFLI-04562</t>
  </si>
  <si>
    <t>MF-3583-200625</t>
  </si>
  <si>
    <t>MFLI-04571</t>
  </si>
  <si>
    <t>Currently selling Tata Tiscon and Lal strel, visited counter</t>
  </si>
  <si>
    <t>MF-3582-200625</t>
  </si>
  <si>
    <t>MFLI-04563</t>
  </si>
  <si>
    <t>MFLI-04564</t>
  </si>
  <si>
    <t>MONDAL ENTERPRISE</t>
  </si>
  <si>
    <t>001J100000VngsbIAB</t>
  </si>
  <si>
    <t>MF-3585-200625</t>
  </si>
  <si>
    <t>MFLI-04566</t>
  </si>
  <si>
    <t>Captain- 15 mt
Jsw- 5 mt</t>
  </si>
  <si>
    <t>ANNAPURNA STEELS</t>
  </si>
  <si>
    <t>001J100000VngsgIAB</t>
  </si>
  <si>
    <t>MF-3586-200625</t>
  </si>
  <si>
    <t>MFLI-04567</t>
  </si>
  <si>
    <t>Only sale Kamdhenu and kay2</t>
  </si>
  <si>
    <t>SATKAR BUILDING MATERIAL SUPPLIER</t>
  </si>
  <si>
    <t>0015g00001c2vsXAAQ</t>
  </si>
  <si>
    <t>MFLI-04568</t>
  </si>
  <si>
    <t>MF-3587-200625</t>
  </si>
  <si>
    <t>MFLI-04569</t>
  </si>
  <si>
    <t>RVL METALLICS INDIA PRIVATE LIMITED</t>
  </si>
  <si>
    <t>001J100000AqMoCIAV</t>
  </si>
  <si>
    <t>MFLI-04570</t>
  </si>
  <si>
    <t>FORRate</t>
  </si>
  <si>
    <t>MFLI-04572</t>
  </si>
  <si>
    <t>MFLI-04573</t>
  </si>
  <si>
    <t>Planing regular steel business currently main business cement</t>
  </si>
  <si>
    <t>MFLI-04574</t>
  </si>
  <si>
    <t>M/S JAIN IRON STORE</t>
  </si>
  <si>
    <t>0015g00001YNw7QAAT</t>
  </si>
  <si>
    <t>MFLI-04575</t>
  </si>
  <si>
    <t>Purchasing on net price</t>
  </si>
  <si>
    <t>MF-3588-200625</t>
  </si>
  <si>
    <t>MFLI-04576</t>
  </si>
  <si>
    <t>MF-3589-200625</t>
  </si>
  <si>
    <t>MFLI-04577</t>
  </si>
  <si>
    <t>MF-3590-200625</t>
  </si>
  <si>
    <t>MFLI-04578</t>
  </si>
  <si>
    <t>SHRI KHATOO SHYAM TRADERS</t>
  </si>
  <si>
    <t>0015g00001X3CsTAAV</t>
  </si>
  <si>
    <t>MF-3591-200625</t>
  </si>
  <si>
    <t>MFLI-04579</t>
  </si>
  <si>
    <t>SHUBHAM TRADERS</t>
  </si>
  <si>
    <t>001J100000Vngu8IAB</t>
  </si>
  <si>
    <t>MF-3592-200625</t>
  </si>
  <si>
    <t>MFLI-04580</t>
  </si>
  <si>
    <t>Currently working Goel and Raipur brands</t>
  </si>
  <si>
    <t>MF-3593-200625</t>
  </si>
  <si>
    <t>MFLI-04581</t>
  </si>
  <si>
    <t>J K Sales Corporation</t>
  </si>
  <si>
    <t>0015g00001UBHwSAAX</t>
  </si>
  <si>
    <t>MF-3594-200625</t>
  </si>
  <si>
    <t>MFLI-04582</t>
  </si>
  <si>
    <t>MEET WITH BUSINESS HEAD AND PRICE , GIVE 5 MT SITE</t>
  </si>
  <si>
    <t>MF-3595-200625</t>
  </si>
  <si>
    <t>MFLI-04583</t>
  </si>
  <si>
    <t>D KHANDELWAL STEEL CORPORATION</t>
  </si>
  <si>
    <t>0015g00001fUNvWAAW</t>
  </si>
  <si>
    <t>MF-3596-200625</t>
  </si>
  <si>
    <t>MFLI-04584</t>
  </si>
  <si>
    <t>DISCUSSED FOR JSW ONE TMT, PRODUCT, PRICE , AND DELAR CERTIFICATE  AND DE,MAND</t>
  </si>
  <si>
    <t>MF-3597-200625</t>
  </si>
  <si>
    <t>MFLI-04585</t>
  </si>
  <si>
    <t>MF-3598-200625</t>
  </si>
  <si>
    <t>MFLI-04586</t>
  </si>
  <si>
    <t>VRISHALI &amp; VRIJ GLOBAL PRIVATE LIMITED</t>
  </si>
  <si>
    <t>0015g00001dZ4slAAC</t>
  </si>
  <si>
    <t>MF-3599-200625</t>
  </si>
  <si>
    <t>MFLI-04587</t>
  </si>
  <si>
    <t>MF-3600-200625</t>
  </si>
  <si>
    <t>MFLI-04588</t>
  </si>
  <si>
    <t>MF-3601-200625</t>
  </si>
  <si>
    <t>MFLI-04589</t>
  </si>
  <si>
    <t>MF-3602-200625</t>
  </si>
  <si>
    <t>MFLI-04590</t>
  </si>
  <si>
    <t>PIYUSH TRADERS PROP O P AGRAWAL</t>
  </si>
  <si>
    <t>0015g00001XMApPAAX</t>
  </si>
  <si>
    <t>MF-3603-200625</t>
  </si>
  <si>
    <t>MFLI-04591</t>
  </si>
  <si>
    <t>MFLI-04592</t>
  </si>
  <si>
    <t>MF-3610-200625</t>
  </si>
  <si>
    <t>MFLI-04600</t>
  </si>
  <si>
    <t>MF-3604-200625</t>
  </si>
  <si>
    <t>MFLI-04593</t>
  </si>
  <si>
    <t>MF-3605-200625</t>
  </si>
  <si>
    <t>MFLI-04594</t>
  </si>
  <si>
    <t>BALAJI TRADING CO.</t>
  </si>
  <si>
    <t>001J100000VngvBIAR</t>
  </si>
  <si>
    <t>MFLI-04595</t>
  </si>
  <si>
    <t>Follow up required as per demand discussion with us</t>
  </si>
  <si>
    <t>0015g00001fULb2AAG</t>
  </si>
  <si>
    <t>MF-3606-200625</t>
  </si>
  <si>
    <t>MFLI-04596</t>
  </si>
  <si>
    <t>DISCUSSED PRICE AND PRODUCT , DELVIERY LOCATION AND ETC</t>
  </si>
  <si>
    <t>MALWA IRON STORE</t>
  </si>
  <si>
    <t>0015g00001XIZiyAAH</t>
  </si>
  <si>
    <t>MF-3607-200625</t>
  </si>
  <si>
    <t>MFLI-04597</t>
  </si>
  <si>
    <t>Secondary brand demand higher</t>
  </si>
  <si>
    <t>M/S JAGDAMBA HARDWARE &amp; PLYWOOD</t>
  </si>
  <si>
    <t>0015g00001bZDwVAAW</t>
  </si>
  <si>
    <t>MF-3608-200625</t>
  </si>
  <si>
    <t>MFLI-04598</t>
  </si>
  <si>
    <t>ATUL TRADERS</t>
  </si>
  <si>
    <t>0015g00001X2S7KAAV</t>
  </si>
  <si>
    <t>MF-3609-200625</t>
  </si>
  <si>
    <t>MFLI-04599</t>
  </si>
  <si>
    <t>MF-3611-200625</t>
  </si>
  <si>
    <t>MFLI-04601</t>
  </si>
  <si>
    <t>MF-3612-200625</t>
  </si>
  <si>
    <t>MFLI-04602</t>
  </si>
  <si>
    <t>SHRI GORAKHNATH TILES UDYOG</t>
  </si>
  <si>
    <t>0015g00001bZM5uAAG</t>
  </si>
  <si>
    <t>MFLI-04603</t>
  </si>
  <si>
    <t>MF-3613-200625</t>
  </si>
  <si>
    <t>MFLI-04604</t>
  </si>
  <si>
    <t>MF-3614-200625</t>
  </si>
  <si>
    <t>MFLI-04605</t>
  </si>
  <si>
    <t>MF-3615-200625</t>
  </si>
  <si>
    <t>MFLI-04606</t>
  </si>
  <si>
    <t>MF-3616-200625</t>
  </si>
  <si>
    <t>MFLI-04607</t>
  </si>
  <si>
    <t>MF-3617-200625</t>
  </si>
  <si>
    <t>MFLI-04608</t>
  </si>
  <si>
    <t>SHREE BALAJI ENTERPRISES</t>
  </si>
  <si>
    <t>001J100000DqPBgIAN</t>
  </si>
  <si>
    <t>MF-3618-200625</t>
  </si>
  <si>
    <t>MFLI-04609</t>
  </si>
  <si>
    <t>MF-3619-200625</t>
  </si>
  <si>
    <t>MFLI-04610</t>
  </si>
  <si>
    <t>Followup visit with Regional Manager Sir</t>
  </si>
  <si>
    <t>0015g00001cajQSAAY</t>
  </si>
  <si>
    <t>MF-3620-200625</t>
  </si>
  <si>
    <t>MFLI-04611</t>
  </si>
  <si>
    <t>MF-3621-200625</t>
  </si>
  <si>
    <t>MFLI-04612</t>
  </si>
  <si>
    <t>MF-3622-200625</t>
  </si>
  <si>
    <t>MFLI-04613</t>
  </si>
  <si>
    <t>MF-3623-200625</t>
  </si>
  <si>
    <t>MFLI-04614</t>
  </si>
  <si>
    <t>Need follow  up for project  calls only</t>
  </si>
  <si>
    <t>SHRI RAM ENTERPRISES</t>
  </si>
  <si>
    <t>001J100000Vngu3IAB</t>
  </si>
  <si>
    <t>MF-3624-200625</t>
  </si>
  <si>
    <t>MFLI-04615</t>
  </si>
  <si>
    <t>Visited counter briefed about our group brand benefits and services</t>
  </si>
  <si>
    <t>MF-3625-200625</t>
  </si>
  <si>
    <t>MFLI-04616</t>
  </si>
  <si>
    <t>MF-3626-200625</t>
  </si>
  <si>
    <t>MFLI-04617</t>
  </si>
  <si>
    <t>MF-3627-200625</t>
  </si>
  <si>
    <t>MFLI-04618</t>
  </si>
  <si>
    <t>M/S BAJRANG TRADERS</t>
  </si>
  <si>
    <t>001J1000006Up5aIAC</t>
  </si>
  <si>
    <t>MF-3628-200625</t>
  </si>
  <si>
    <t>MFLI-04619</t>
  </si>
  <si>
    <t>J</t>
  </si>
  <si>
    <t>M/S BINORI SALES</t>
  </si>
  <si>
    <t>001J100000VlC5xIAF</t>
  </si>
  <si>
    <t>MF-3630-200625</t>
  </si>
  <si>
    <t>MFLI-04621</t>
  </si>
  <si>
    <t>Viaiy</t>
  </si>
  <si>
    <t>PARASHAR SONS</t>
  </si>
  <si>
    <t>0015g00001V9Ti5AAF</t>
  </si>
  <si>
    <t>MF-3632-200625</t>
  </si>
  <si>
    <t>MFLI-04623</t>
  </si>
  <si>
    <t>MF-3634-200625</t>
  </si>
  <si>
    <t>MFLI-04625</t>
  </si>
  <si>
    <t>MF-3635-210625</t>
  </si>
  <si>
    <t>MFLI-04626</t>
  </si>
  <si>
    <t>M.K. STEEL</t>
  </si>
  <si>
    <t>001J100000TtScMIAV</t>
  </si>
  <si>
    <t>MF-3636-210625</t>
  </si>
  <si>
    <t>MFLI-04627</t>
  </si>
  <si>
    <t>Want to work as a direct dealer</t>
  </si>
  <si>
    <t>MF-3637-210625</t>
  </si>
  <si>
    <t>MFLI-04628</t>
  </si>
  <si>
    <t>Discussed For new 10 mt Order  and price, mason meet</t>
  </si>
  <si>
    <t>MF-3638-210625</t>
  </si>
  <si>
    <t>MFLI-04629</t>
  </si>
  <si>
    <t>MANGALA ENTERPRISES</t>
  </si>
  <si>
    <t>0015g00001dXxJnAAK</t>
  </si>
  <si>
    <t>MFLI-04630</t>
  </si>
  <si>
    <t>Pollard</t>
  </si>
  <si>
    <t>MF-3639-230625</t>
  </si>
  <si>
    <t>MFLI-04631</t>
  </si>
  <si>
    <t>Ganesh Steels</t>
  </si>
  <si>
    <t>0015g00001eAXHfAAO</t>
  </si>
  <si>
    <t>MF-3640-230625</t>
  </si>
  <si>
    <t>MFLI-04632</t>
  </si>
  <si>
    <t>MF-3641-230625</t>
  </si>
  <si>
    <t>MFLI-04633</t>
  </si>
  <si>
    <t>MF-3642-230625</t>
  </si>
  <si>
    <t>MFLI-04634</t>
  </si>
  <si>
    <t>Visited counter tried to convince for our brand</t>
  </si>
  <si>
    <t>Dipsons India</t>
  </si>
  <si>
    <t>0015g00001YPxN3AAL</t>
  </si>
  <si>
    <t>MF-3643-230625</t>
  </si>
  <si>
    <t>MFLI-04635</t>
  </si>
  <si>
    <t>MF-3644-230625</t>
  </si>
  <si>
    <t>MFLI-04636</t>
  </si>
  <si>
    <t>MF-3645-230625</t>
  </si>
  <si>
    <t>MFLI-04637</t>
  </si>
  <si>
    <t>MF-3646-230625</t>
  </si>
  <si>
    <t>MFLI-04638</t>
  </si>
  <si>
    <t>MF-3647-230625</t>
  </si>
  <si>
    <t>MFLI-04639</t>
  </si>
  <si>
    <t>MF-3648-230625</t>
  </si>
  <si>
    <t>MFLI-04640</t>
  </si>
  <si>
    <t>Visited counter tried to convince him for dealership and order</t>
  </si>
  <si>
    <t>M/S JAIN STEELS</t>
  </si>
  <si>
    <t>001J100000Tsn7YIAR</t>
  </si>
  <si>
    <t>MF-3649-230625</t>
  </si>
  <si>
    <t>MFLI-04641</t>
  </si>
  <si>
    <t>MFLI-04647</t>
  </si>
  <si>
    <t>Met with her husband told him about brand and benefits profitability</t>
  </si>
  <si>
    <t>MF-3650-230625</t>
  </si>
  <si>
    <t>MFLI-04643</t>
  </si>
  <si>
    <t>Visited the counter met with owner, follow up for order</t>
  </si>
  <si>
    <t>MFLI-04644</t>
  </si>
  <si>
    <t>Mostly local TMT used only low demand issue at present</t>
  </si>
  <si>
    <t>MF-3651-230625</t>
  </si>
  <si>
    <t>MFLI-04645</t>
  </si>
  <si>
    <t>MFLI-04646</t>
  </si>
  <si>
    <t>MFLI-04648</t>
  </si>
  <si>
    <t>MFLI-04649</t>
  </si>
  <si>
    <t>Secondary Brands And Market Acceptance Brands 
Govt Approval Brands</t>
  </si>
  <si>
    <t>MFLI-04650</t>
  </si>
  <si>
    <t>MFLI-04651</t>
  </si>
  <si>
    <t>MFLI-04652</t>
  </si>
  <si>
    <t>M/S J.S. ENTERPRISES</t>
  </si>
  <si>
    <t>001J1000007neOhIAI</t>
  </si>
  <si>
    <t>MF-3652-230625</t>
  </si>
  <si>
    <t>MFLI-04653</t>
  </si>
  <si>
    <t>Will let us know later if any requirement will come</t>
  </si>
  <si>
    <t>MF-3653-230625</t>
  </si>
  <si>
    <t>MFLI-04654</t>
  </si>
  <si>
    <t>MFLI-04655</t>
  </si>
  <si>
    <t>Direct site supplier</t>
  </si>
  <si>
    <t>Shanti Enterprises</t>
  </si>
  <si>
    <t>0015g00001bbbDkAAI</t>
  </si>
  <si>
    <t>MF-3654-230625</t>
  </si>
  <si>
    <t>MFLI-04656</t>
  </si>
  <si>
    <t>M/S SAMAY STEELS AND TRADING CO.</t>
  </si>
  <si>
    <t>0015g00001W4BPcAAN</t>
  </si>
  <si>
    <t>MF-3655-230625</t>
  </si>
  <si>
    <t>MFLI-04657</t>
  </si>
  <si>
    <t>BHAGIRATHI HARDWARE</t>
  </si>
  <si>
    <t>001J100000VnlrQIAR</t>
  </si>
  <si>
    <t>MF-3656-230625</t>
  </si>
  <si>
    <t>MFLI-04658</t>
  </si>
  <si>
    <t>Elegant- 30 mt</t>
  </si>
  <si>
    <t>MF-3657-230625</t>
  </si>
  <si>
    <t>MFLI-04659</t>
  </si>
  <si>
    <t>MF-3658-230625</t>
  </si>
  <si>
    <t>MFLI-04660</t>
  </si>
  <si>
    <t>MFLI-04661</t>
  </si>
  <si>
    <t>Currently working with Reshmi TMT, Party want to take small quantity material first time.</t>
  </si>
  <si>
    <t>MF-3659-230625</t>
  </si>
  <si>
    <t>MFLI-04662</t>
  </si>
  <si>
    <t>MF-3660-230625</t>
  </si>
  <si>
    <t>MFLI-04663</t>
  </si>
  <si>
    <t>GAJALAXMI SALES &amp; CONSTRUCTIONS</t>
  </si>
  <si>
    <t>001J1000009FFwiIAG</t>
  </si>
  <si>
    <t>MF-3661-230625</t>
  </si>
  <si>
    <t>MFLI-04664</t>
  </si>
  <si>
    <t>MF-3662-230625</t>
  </si>
  <si>
    <t>MFLI-04665</t>
  </si>
  <si>
    <t>MF-3663-230625</t>
  </si>
  <si>
    <t>MFLI-04666</t>
  </si>
  <si>
    <t>MF-3664-230625</t>
  </si>
  <si>
    <t>MFLI-04667</t>
  </si>
  <si>
    <t>METRO TRADING CO.</t>
  </si>
  <si>
    <t>0015g00001V9ThsAAF</t>
  </si>
  <si>
    <t>MF-3665-230625</t>
  </si>
  <si>
    <t>MFLI-04668</t>
  </si>
  <si>
    <t>Sailing total four brand rungta 40 mt. Rapid 20 mt jindal 20 mt panther 20 mt</t>
  </si>
  <si>
    <t>MF-3666-230625</t>
  </si>
  <si>
    <t>MFLI-04669</t>
  </si>
  <si>
    <t>MF-3667-230625</t>
  </si>
  <si>
    <t>MFLI-04670</t>
  </si>
  <si>
    <t>KANTILAL  AND  SONS</t>
  </si>
  <si>
    <t>001J100000Rzh5mIAB</t>
  </si>
  <si>
    <t>MF-3668-230625</t>
  </si>
  <si>
    <t>MFLI-04671</t>
  </si>
  <si>
    <t>Dealer of vibrant and other Ahmedabad based brands</t>
  </si>
  <si>
    <t>MF-3669-230625</t>
  </si>
  <si>
    <t>MFLI-04672</t>
  </si>
  <si>
    <t>Want work as a dealer, waiting for good distributor</t>
  </si>
  <si>
    <t>MF-3670-230625</t>
  </si>
  <si>
    <t>MFLI-04673</t>
  </si>
  <si>
    <t>MF-3671-230625</t>
  </si>
  <si>
    <t>MFLI-04674</t>
  </si>
  <si>
    <t>MF-3672-230625</t>
  </si>
  <si>
    <t>MFLI-04675</t>
  </si>
  <si>
    <t>MF-3673-230625</t>
  </si>
  <si>
    <t>MFLI-04676</t>
  </si>
  <si>
    <t>MF-3674-230625</t>
  </si>
  <si>
    <t>MFLI-04677</t>
  </si>
  <si>
    <t>MANOHAR LAL MADAN LAL</t>
  </si>
  <si>
    <t>0015g00001eBQsxAAG</t>
  </si>
  <si>
    <t>MFLI-04678</t>
  </si>
  <si>
    <t>VISHAL IRON AGENCY</t>
  </si>
  <si>
    <t>001J100000RTWXVIA5</t>
  </si>
  <si>
    <t>MF-3675-230625</t>
  </si>
  <si>
    <t>MFLI-04679</t>
  </si>
  <si>
    <t>Selling Secondary steel</t>
  </si>
  <si>
    <t>MF-3676-230625</t>
  </si>
  <si>
    <t>MFLI-04680</t>
  </si>
  <si>
    <t>MF-3677-230625</t>
  </si>
  <si>
    <t>MFLI-04681</t>
  </si>
  <si>
    <t>Next appointment on next week</t>
  </si>
  <si>
    <t>0015g00001U9LfkAAF</t>
  </si>
  <si>
    <t>MF-3678-230625</t>
  </si>
  <si>
    <t>MFLI-04682</t>
  </si>
  <si>
    <t>MF-3679-230625</t>
  </si>
  <si>
    <t>MFLI-04683</t>
  </si>
  <si>
    <t>MF-3680-230625</t>
  </si>
  <si>
    <t>MFLI-04684</t>
  </si>
  <si>
    <t>K.S &amp; SONS</t>
  </si>
  <si>
    <t>001J100000TtE2tIAF</t>
  </si>
  <si>
    <t>MF-3681-230625</t>
  </si>
  <si>
    <t>MFLI-04685</t>
  </si>
  <si>
    <t>Rural Belt Secondary Brands Focused And Govt Approved Brand Accepted</t>
  </si>
  <si>
    <t>MF-3682-230625</t>
  </si>
  <si>
    <t>MFLI-04686</t>
  </si>
  <si>
    <t>001J100000VnmAiIAJ</t>
  </si>
  <si>
    <t>MF-3683-230625</t>
  </si>
  <si>
    <t>MFLI-04687</t>
  </si>
  <si>
    <t>MF-3684-230625</t>
  </si>
  <si>
    <t>MFLI-04688</t>
  </si>
  <si>
    <t>DIWAN CHAND VIJAY KUMAR</t>
  </si>
  <si>
    <t>001J100000VnmB2IAJ</t>
  </si>
  <si>
    <t>MF-3685-230625</t>
  </si>
  <si>
    <t>MFLI-04689</t>
  </si>
  <si>
    <t>C.L. Steel Syndicate</t>
  </si>
  <si>
    <t>0015g00001XKBBUAA5</t>
  </si>
  <si>
    <t>MF-3686-230625</t>
  </si>
  <si>
    <t>MFLI-04690</t>
  </si>
  <si>
    <t>M/S JAISWAL STEEL CORPORATION</t>
  </si>
  <si>
    <t>001J100000Vnm0iIAB</t>
  </si>
  <si>
    <t>MFLI-04691</t>
  </si>
  <si>
    <t>Deals In Gallant, Ankur and Durgapur</t>
  </si>
  <si>
    <t>MFLI-04692</t>
  </si>
  <si>
    <t>RADHA KRISHNA TRADERS</t>
  </si>
  <si>
    <t>001J100000VnRctIAF</t>
  </si>
  <si>
    <t>MF-3687-230625</t>
  </si>
  <si>
    <t>MFLI-04693</t>
  </si>
  <si>
    <t>Dealer want take some time for think about it</t>
  </si>
  <si>
    <t>KHUSHI TRADERS</t>
  </si>
  <si>
    <t>001J100000Vl1YZIAZ</t>
  </si>
  <si>
    <t>MF-3688-230625</t>
  </si>
  <si>
    <t>MFLI-04694</t>
  </si>
  <si>
    <t>GAURAV STEEL</t>
  </si>
  <si>
    <t>0015g00001dXurUAAS</t>
  </si>
  <si>
    <t>MF-3689-230625</t>
  </si>
  <si>
    <t>MFLI-04695</t>
  </si>
  <si>
    <t>MF-3690-230625</t>
  </si>
  <si>
    <t>MFLI-04696</t>
  </si>
  <si>
    <t>KAMAL TRADING COMPANY</t>
  </si>
  <si>
    <t>001J100000RzNrBIAV</t>
  </si>
  <si>
    <t>MF-3691-230625</t>
  </si>
  <si>
    <t>MFLI-04697</t>
  </si>
  <si>
    <t>Kamdhenu local Brand Influence in market</t>
  </si>
  <si>
    <t>Maa Anika Trading</t>
  </si>
  <si>
    <t>0015g00001YNsrdAAD</t>
  </si>
  <si>
    <t>MF-3692-230625</t>
  </si>
  <si>
    <t>MFLI-04698</t>
  </si>
  <si>
    <t>MF-3693-230625</t>
  </si>
  <si>
    <t>MFLI-04699</t>
  </si>
  <si>
    <t>MF-3694-230625</t>
  </si>
  <si>
    <t>MFLI-04700</t>
  </si>
  <si>
    <t>AGGARWAL STEEL &amp; STONE CO</t>
  </si>
  <si>
    <t>0015g00001W3AiUAAV</t>
  </si>
  <si>
    <t>MF-3695-230625</t>
  </si>
  <si>
    <t>MFLI-04701</t>
  </si>
  <si>
    <t>Kavita Trading Co.</t>
  </si>
  <si>
    <t>0015g00001cdkUDAAY</t>
  </si>
  <si>
    <t>MF-3696-230625</t>
  </si>
  <si>
    <t>MFLI-04702</t>
  </si>
  <si>
    <t>SEKH HARDWARE</t>
  </si>
  <si>
    <t>001J100000VnmCFIAZ</t>
  </si>
  <si>
    <t>MF-3697-230625</t>
  </si>
  <si>
    <t>MFLI-04703</t>
  </si>
  <si>
    <t>Shyam steel- 20 mt
Rashmia- 10 mt</t>
  </si>
  <si>
    <t>MF-3698-230625</t>
  </si>
  <si>
    <t>MFLI-04704</t>
  </si>
  <si>
    <t>ANDOTRA TRADERS</t>
  </si>
  <si>
    <t>001J1000009H1tWIAS</t>
  </si>
  <si>
    <t>MF-3699-230625</t>
  </si>
  <si>
    <t>MFLI-04705</t>
  </si>
  <si>
    <t>Local tmt shiv shakti</t>
  </si>
  <si>
    <t>MF-3700-230625</t>
  </si>
  <si>
    <t>MFLI-04706</t>
  </si>
  <si>
    <t>MF-3701-230625</t>
  </si>
  <si>
    <t>MFLI-04707</t>
  </si>
  <si>
    <t>MF-3702-230625</t>
  </si>
  <si>
    <t>MFLI-04708</t>
  </si>
  <si>
    <t>MFLI-04709</t>
  </si>
  <si>
    <t>RAVI TRADERS</t>
  </si>
  <si>
    <t>001J100000TtNeSIAV</t>
  </si>
  <si>
    <t>MF-3703-230625</t>
  </si>
  <si>
    <t>MFLI-04710</t>
  </si>
  <si>
    <t>MF-3704-230625</t>
  </si>
  <si>
    <t>MFLI-04711</t>
  </si>
  <si>
    <t>SHARMA IRON &amp; STONE CO.</t>
  </si>
  <si>
    <t>0015g00001W3A8CAAV</t>
  </si>
  <si>
    <t>MF-3705-230625</t>
  </si>
  <si>
    <t>MFLI-04712</t>
  </si>
  <si>
    <t>He is the exclusive counter of Kamdhenu</t>
  </si>
  <si>
    <t>KATARIA TRADING CO</t>
  </si>
  <si>
    <t>001J100000VnmCUIAZ</t>
  </si>
  <si>
    <t>MF-3706-230625</t>
  </si>
  <si>
    <t>MFLI-04713</t>
  </si>
  <si>
    <t>MF-3707-230625</t>
  </si>
  <si>
    <t>MFLI-04714</t>
  </si>
  <si>
    <t>MF-3708-230625</t>
  </si>
  <si>
    <t>MFLI-04715</t>
  </si>
  <si>
    <t>Sail TMT current price @12-32mm- 53250 including freight Gst extra</t>
  </si>
  <si>
    <t>GROVER TRADING COMAPNY</t>
  </si>
  <si>
    <t>001J100000VnmCVIAZ</t>
  </si>
  <si>
    <t>MF-3709-230625</t>
  </si>
  <si>
    <t>MFLI-04716</t>
  </si>
  <si>
    <t>MF-3710-230625</t>
  </si>
  <si>
    <t>MFLI-04717</t>
  </si>
  <si>
    <t>JYOTSNA ENTERPRISE</t>
  </si>
  <si>
    <t>001J100000VnmCyIAJ</t>
  </si>
  <si>
    <t>MF-3711-230625</t>
  </si>
  <si>
    <t>MFLI-04718</t>
  </si>
  <si>
    <t>Takes small quantity material from local dealers</t>
  </si>
  <si>
    <t>M/S MONIKA TRADERS</t>
  </si>
  <si>
    <t>001J100000TtNjnIAF</t>
  </si>
  <si>
    <t>MF-3712-230625</t>
  </si>
  <si>
    <t>MFLI-04719</t>
  </si>
  <si>
    <t>MFLI-04720</t>
  </si>
  <si>
    <t>MF-3713-230625</t>
  </si>
  <si>
    <t>MFLI-04721</t>
  </si>
  <si>
    <t>MF-3714-230625</t>
  </si>
  <si>
    <t>MFLI-04722</t>
  </si>
  <si>
    <t>MF-3715-230625</t>
  </si>
  <si>
    <t>MFLI-04723</t>
  </si>
  <si>
    <t>MANASA HARDWARE</t>
  </si>
  <si>
    <t>001J100000VnS3UIAV</t>
  </si>
  <si>
    <t>MF-3716-230625</t>
  </si>
  <si>
    <t>MFLI-04724</t>
  </si>
  <si>
    <t>Tata tiscon- 100 mt
Adhunik- 70</t>
  </si>
  <si>
    <t>MF-3717-230625</t>
  </si>
  <si>
    <t>MFLI-04725</t>
  </si>
  <si>
    <t>MF-3718-230625</t>
  </si>
  <si>
    <t>MFLI-04726</t>
  </si>
  <si>
    <t>IN-DECORE STEELS</t>
  </si>
  <si>
    <t>0015g00001c5ZixAAE</t>
  </si>
  <si>
    <t>MF-3719-230625</t>
  </si>
  <si>
    <t>MFLI-04727</t>
  </si>
  <si>
    <t>Working Dealer</t>
  </si>
  <si>
    <t>MF-3720-230625</t>
  </si>
  <si>
    <t>MFLI-04728</t>
  </si>
  <si>
    <t>HARYANA CEMENT STORE</t>
  </si>
  <si>
    <t>001J100000RT13DIAT</t>
  </si>
  <si>
    <t>MF-3721-230625</t>
  </si>
  <si>
    <t>MFLI-04730</t>
  </si>
  <si>
    <t>MF-3722-230625</t>
  </si>
  <si>
    <t>MFLI-04731</t>
  </si>
  <si>
    <t>MF-3723-230625</t>
  </si>
  <si>
    <t>MFLI-04732</t>
  </si>
  <si>
    <t>M/S HARSH STEEL</t>
  </si>
  <si>
    <t>001J100000VmvaAIAR</t>
  </si>
  <si>
    <t>MF-3724-230625</t>
  </si>
  <si>
    <t>MFLI-04733</t>
  </si>
  <si>
    <t>MF-3725-230625</t>
  </si>
  <si>
    <t>MFLI-04734</t>
  </si>
  <si>
    <t>MF-3726-230625</t>
  </si>
  <si>
    <t>MFLI-04735</t>
  </si>
  <si>
    <t>Kisan Building Store Kulgarhi</t>
  </si>
  <si>
    <t>001J1000003mTJpIAM</t>
  </si>
  <si>
    <t>MF-3727-230625</t>
  </si>
  <si>
    <t>MFLI-04736</t>
  </si>
  <si>
    <t>Jyoti and tata dealer</t>
  </si>
  <si>
    <t>MK Infratrade Private Limited</t>
  </si>
  <si>
    <t>0015g00001XanzsAAB</t>
  </si>
  <si>
    <t>MF-3728-230625</t>
  </si>
  <si>
    <t>MFLI-04737</t>
  </si>
  <si>
    <t>SAI CEMENT SALES</t>
  </si>
  <si>
    <t>0015g00001eBQEAAA4</t>
  </si>
  <si>
    <t>MFLI-04740</t>
  </si>
  <si>
    <t>GARG TIMBER &amp; IRON INDUSTRIES</t>
  </si>
  <si>
    <t>0015g00001fwM81AAE</t>
  </si>
  <si>
    <t>MFLI-04741</t>
  </si>
  <si>
    <t>MFLI-04742</t>
  </si>
  <si>
    <t>MFLI-04743</t>
  </si>
  <si>
    <t>LAXMI NRUSINGHA TRADERS</t>
  </si>
  <si>
    <t>001J100000ME8PFIA1</t>
  </si>
  <si>
    <t>MFLI-04744</t>
  </si>
  <si>
    <t>Garg Timber Store</t>
  </si>
  <si>
    <t>0015g00001W4JBZAA3</t>
  </si>
  <si>
    <t>MFLI-04746</t>
  </si>
  <si>
    <t>MFLI-04747</t>
  </si>
  <si>
    <t>MFLI-04748</t>
  </si>
  <si>
    <t>MFLI-04749</t>
  </si>
  <si>
    <t>MFLI-04750</t>
  </si>
  <si>
    <t>UJJAIN CEMENT</t>
  </si>
  <si>
    <t>001J100000VnmFnIAJ</t>
  </si>
  <si>
    <t>MFLI-04751</t>
  </si>
  <si>
    <t>J.S.ENTERPRISE</t>
  </si>
  <si>
    <t>001J100000VnmFsIAJ</t>
  </si>
  <si>
    <t>MFLI-04752</t>
  </si>
  <si>
    <t>KRISHNA BUILDING MATERIAL</t>
  </si>
  <si>
    <t>0015g00001eBQrhAAG</t>
  </si>
  <si>
    <t>MFLI-04754</t>
  </si>
  <si>
    <t>MFLI-04755</t>
  </si>
  <si>
    <t>MFLI-04756</t>
  </si>
  <si>
    <t>MFLI-04757</t>
  </si>
  <si>
    <t>DURGA IRON STORE</t>
  </si>
  <si>
    <t>001J1000009FH9KIAW</t>
  </si>
  <si>
    <t>MF-3729-230625</t>
  </si>
  <si>
    <t>MFLI-04758</t>
  </si>
  <si>
    <t>Wrongly checked in. Wrong Durga Iron Store is it.</t>
  </si>
  <si>
    <t>BALAJI BUILDING MATERIAL</t>
  </si>
  <si>
    <t>0015g00001efwftAAA</t>
  </si>
  <si>
    <t>MF-3730-230625</t>
  </si>
  <si>
    <t>MFLI-04759</t>
  </si>
  <si>
    <t>Yadav Iron Store</t>
  </si>
  <si>
    <t>0015g00001UBHjbAAH</t>
  </si>
  <si>
    <t>MF-3731-230625</t>
  </si>
  <si>
    <t>MFLI-04760</t>
  </si>
  <si>
    <t>Jindal Uhd price at present 53000 gst paid for rates at counter</t>
  </si>
  <si>
    <t>SHIV AND COMPANY GADARWARA</t>
  </si>
  <si>
    <t>001J1000009F2gjIAC</t>
  </si>
  <si>
    <t>MF-3732-230625</t>
  </si>
  <si>
    <t>MFLI-04761</t>
  </si>
  <si>
    <t>MF-3733-230625</t>
  </si>
  <si>
    <t>MFLI-04762</t>
  </si>
  <si>
    <t>MF-3734-230625</t>
  </si>
  <si>
    <t>MFLI-04763</t>
  </si>
  <si>
    <t>MFLI-04764</t>
  </si>
  <si>
    <t>MF-3735-230625</t>
  </si>
  <si>
    <t>MFLI-04765</t>
  </si>
  <si>
    <t>ZIRA HOME SOLUTIONS</t>
  </si>
  <si>
    <t>001J100000VnmGgIAJ</t>
  </si>
  <si>
    <t>MF-3736-230625</t>
  </si>
  <si>
    <t>MFLI-04766</t>
  </si>
  <si>
    <t>MF-3737-230625</t>
  </si>
  <si>
    <t>MFLI-04767</t>
  </si>
  <si>
    <t>MF-3738-230625</t>
  </si>
  <si>
    <t>MFLI-04768</t>
  </si>
  <si>
    <t>MF-3739-230625</t>
  </si>
  <si>
    <t>MFLI-04769</t>
  </si>
  <si>
    <t>RAHAMAN HARDWARE</t>
  </si>
  <si>
    <t>001J100000VnmHeIAJ</t>
  </si>
  <si>
    <t>MF-3740-230625</t>
  </si>
  <si>
    <t>MFLI-04770</t>
  </si>
  <si>
    <t>Toptech- 10 mt
Adhunik- 10 mt</t>
  </si>
  <si>
    <t>MF-3741-230625</t>
  </si>
  <si>
    <t>MFLI-04771</t>
  </si>
  <si>
    <t>SHREE KHANDELWAL AGENCIES</t>
  </si>
  <si>
    <t>0015g00001V8ItvAAF</t>
  </si>
  <si>
    <t>MF-3742-230625</t>
  </si>
  <si>
    <t>MFLI-04772</t>
  </si>
  <si>
    <t>Tata is a premium Brand</t>
  </si>
  <si>
    <t>MF-3743-230625</t>
  </si>
  <si>
    <t>MFLI-04773</t>
  </si>
  <si>
    <t>MF-3744-230625</t>
  </si>
  <si>
    <t>MFLI-04774</t>
  </si>
  <si>
    <t>MF-3745-230625</t>
  </si>
  <si>
    <t>MFLI-04775</t>
  </si>
  <si>
    <t>Bharat Sales Corporation</t>
  </si>
  <si>
    <t>0015g00001VBDi8AAH</t>
  </si>
  <si>
    <t>MF-3746-230625</t>
  </si>
  <si>
    <t>MFLI-04776</t>
  </si>
  <si>
    <t>Currently working with Goel and Raipur</t>
  </si>
  <si>
    <t>MF-3747-230625</t>
  </si>
  <si>
    <t>MFLI-04777</t>
  </si>
  <si>
    <t>MF-3748-230625</t>
  </si>
  <si>
    <t>MFLI-04778</t>
  </si>
  <si>
    <t>JIYAUL HAQUE</t>
  </si>
  <si>
    <t>001J100000VnmJ7IAJ</t>
  </si>
  <si>
    <t>MF-3749-230625</t>
  </si>
  <si>
    <t>MFLI-04779</t>
  </si>
  <si>
    <t>Maithan- 30 mt</t>
  </si>
  <si>
    <t>MF-3750-230625</t>
  </si>
  <si>
    <t>MFLI-04780</t>
  </si>
  <si>
    <t>MF-3751-230625</t>
  </si>
  <si>
    <t>MFLI-04781</t>
  </si>
  <si>
    <t>KANHA ENTERPRISES</t>
  </si>
  <si>
    <t>0015g00001YRYRQAA5</t>
  </si>
  <si>
    <t>MFLI-04791</t>
  </si>
  <si>
    <t>Selling Rathi</t>
  </si>
  <si>
    <t>MF-3752-230625</t>
  </si>
  <si>
    <t>MFLI-04782</t>
  </si>
  <si>
    <t>MF-3753-230625</t>
  </si>
  <si>
    <t>MFLI-04783</t>
  </si>
  <si>
    <t>MF-3754-230625</t>
  </si>
  <si>
    <t>MFLI-04784</t>
  </si>
  <si>
    <t>MF-3755-230625</t>
  </si>
  <si>
    <t>MFLI-04785</t>
  </si>
  <si>
    <t>Vaishali Steels</t>
  </si>
  <si>
    <t>0015g00001XM1lVAAT</t>
  </si>
  <si>
    <t>MF-3756-230625</t>
  </si>
  <si>
    <t>MFLI-04786</t>
  </si>
  <si>
    <t>MF-3757-230625</t>
  </si>
  <si>
    <t>MFLI-04787</t>
  </si>
  <si>
    <t>MFLI-04788</t>
  </si>
  <si>
    <t>MFLI-04798</t>
  </si>
  <si>
    <t>MFLI-04789</t>
  </si>
  <si>
    <t>Want to work as distributorship</t>
  </si>
  <si>
    <t>NANDHA BUILDING STORE</t>
  </si>
  <si>
    <t>001J100000VnmKAIAZ</t>
  </si>
  <si>
    <t>MFLI-04790</t>
  </si>
  <si>
    <t>MFLI-04792</t>
  </si>
  <si>
    <t>MFLI-04793</t>
  </si>
  <si>
    <t>MFLI-04794</t>
  </si>
  <si>
    <t>MFLI-04795</t>
  </si>
  <si>
    <t>MFLI-04796</t>
  </si>
  <si>
    <t>AGRAWAL HARDWARE</t>
  </si>
  <si>
    <t>001J100000S1SXYIA3</t>
  </si>
  <si>
    <t>MFLI-04797</t>
  </si>
  <si>
    <t>MFLI-04799</t>
  </si>
  <si>
    <t>DAYAMAYEE HARDWARE</t>
  </si>
  <si>
    <t>001J100000VnmMGIAZ</t>
  </si>
  <si>
    <t>MFLI-04800</t>
  </si>
  <si>
    <t>Tiscon- 10 mt
Supershakti- 10 mt
Ultramax- 20 mt</t>
  </si>
  <si>
    <t>N.K.G. STRUCTURALS</t>
  </si>
  <si>
    <t>001J1000006UycKIAS</t>
  </si>
  <si>
    <t>MFLI-04801</t>
  </si>
  <si>
    <t>Rashmi TMT price 52500 gst paid for rates</t>
  </si>
  <si>
    <t>MF-3758-230625</t>
  </si>
  <si>
    <t>MFLI-04802</t>
  </si>
  <si>
    <t>MF-3759-230625</t>
  </si>
  <si>
    <t>MFLI-04803</t>
  </si>
  <si>
    <t>M/S GAURAV TRADERS</t>
  </si>
  <si>
    <t>0015g00001YPjkMAAT</t>
  </si>
  <si>
    <t>MF-3760-230625</t>
  </si>
  <si>
    <t>MFLI-04804</t>
  </si>
  <si>
    <t>MF-3761-230625</t>
  </si>
  <si>
    <t>MFLI-04805</t>
  </si>
  <si>
    <t>MF-3762-230625</t>
  </si>
  <si>
    <t>MFLI-04806</t>
  </si>
  <si>
    <t>MF-3763-230625</t>
  </si>
  <si>
    <t>MFLI-04807</t>
  </si>
  <si>
    <t>MF-3765-230625</t>
  </si>
  <si>
    <t>MFLI-04813</t>
  </si>
  <si>
    <t>MF-3766-230625</t>
  </si>
  <si>
    <t>MFLI-04814</t>
  </si>
  <si>
    <t>Want to lift small quantity material...</t>
  </si>
  <si>
    <t>MF-3767-230625</t>
  </si>
  <si>
    <t>MFLI-04815</t>
  </si>
  <si>
    <t>M/S. AMAR TRADE LINK CO</t>
  </si>
  <si>
    <t>001J100000VnmNiIAJ</t>
  </si>
  <si>
    <t>MF-3768-230625</t>
  </si>
  <si>
    <t>MFLI-04816</t>
  </si>
  <si>
    <t>Potential Distributor</t>
  </si>
  <si>
    <t>MF-3769-230625</t>
  </si>
  <si>
    <t>MFLI-04817</t>
  </si>
  <si>
    <t>Courtesy visit for converting dealer</t>
  </si>
  <si>
    <t>M/S BINAYAK SAI SUPPLY AGENCY</t>
  </si>
  <si>
    <t>001J100000Ryp6UIAR</t>
  </si>
  <si>
    <t>MF-3770-230625</t>
  </si>
  <si>
    <t>MFLI-04818</t>
  </si>
  <si>
    <t>MF-3771-230625</t>
  </si>
  <si>
    <t>MFLI-04819</t>
  </si>
  <si>
    <t>MF-3772-230625</t>
  </si>
  <si>
    <t>MFLI-04820</t>
  </si>
  <si>
    <t>MF-3773-230625</t>
  </si>
  <si>
    <t>MFLI-04821</t>
  </si>
  <si>
    <t>MF-3774-230625</t>
  </si>
  <si>
    <t>MFLI-04822</t>
  </si>
  <si>
    <t>MF-3775-230625</t>
  </si>
  <si>
    <t>MFLI-04823</t>
  </si>
  <si>
    <t>SHRI BALAJI IRON STORE</t>
  </si>
  <si>
    <t>0015g00001ZWPw6AAH</t>
  </si>
  <si>
    <t>MF-3776-230625</t>
  </si>
  <si>
    <t>MFLI-04824</t>
  </si>
  <si>
    <t>MF-3777-230625</t>
  </si>
  <si>
    <t>MFLI-04825</t>
  </si>
  <si>
    <t>MFLI-04826</t>
  </si>
  <si>
    <t>Deals in local brand only, Jindal TMT price 53000 gst paid for rates</t>
  </si>
  <si>
    <t>MF-3778-230625</t>
  </si>
  <si>
    <t>MFLI-04827</t>
  </si>
  <si>
    <t>MF-3779-230625</t>
  </si>
  <si>
    <t>MFLI-04828</t>
  </si>
  <si>
    <t>M/S TARINI SALES</t>
  </si>
  <si>
    <t>001J100000Cjbv6IAB</t>
  </si>
  <si>
    <t>MF-3780-230625</t>
  </si>
  <si>
    <t>MFLI-04829</t>
  </si>
  <si>
    <t>MF-3781-230625</t>
  </si>
  <si>
    <t>MFLI-04830</t>
  </si>
  <si>
    <t>MF-3782-230625</t>
  </si>
  <si>
    <t>MFLI-04831</t>
  </si>
  <si>
    <t>MAA MANASA CEMENT</t>
  </si>
  <si>
    <t>001J100000VnmQSIAZ</t>
  </si>
  <si>
    <t>MF-3783-230625</t>
  </si>
  <si>
    <t>MFLI-04832</t>
  </si>
  <si>
    <t>Currently doing local brand</t>
  </si>
  <si>
    <t>MF-3784-230625</t>
  </si>
  <si>
    <t>MFLI-04833</t>
  </si>
  <si>
    <t>MF-3785-240625</t>
  </si>
  <si>
    <t>MFLI-04834</t>
  </si>
  <si>
    <t>MF-3786-240625</t>
  </si>
  <si>
    <t>MFLI-04835</t>
  </si>
  <si>
    <t>LALIT HARDWARE &amp; TRADING CO.</t>
  </si>
  <si>
    <t>001J1000002jPCOIA2</t>
  </si>
  <si>
    <t>MF-3787-240625</t>
  </si>
  <si>
    <t>MFLI-04836</t>
  </si>
  <si>
    <t>Secondary dominant market</t>
  </si>
  <si>
    <t>MF-3788-240625</t>
  </si>
  <si>
    <t>MFLI-04837</t>
  </si>
  <si>
    <t>MF-3789-240625</t>
  </si>
  <si>
    <t>MFLI-04838</t>
  </si>
  <si>
    <t>0015g00001UBHjSAAX</t>
  </si>
  <si>
    <t>MF-3790-240625</t>
  </si>
  <si>
    <t>MFLI-04839</t>
  </si>
  <si>
    <t>Deals in local brand maximum</t>
  </si>
  <si>
    <t>MF-3791-240625</t>
  </si>
  <si>
    <t>MFLI-04840</t>
  </si>
  <si>
    <t>Intrested will start work Soon Jindal tmt 45000 Landing</t>
  </si>
  <si>
    <t>SHIV IRON STORE</t>
  </si>
  <si>
    <t>001J1000003nUhrIAE</t>
  </si>
  <si>
    <t>MF-3792-240625</t>
  </si>
  <si>
    <t>MFLI-04841</t>
  </si>
  <si>
    <t>SRI SAI CEMENT</t>
  </si>
  <si>
    <t>001J100000VnmN4IAJ</t>
  </si>
  <si>
    <t>MF-3793-240625</t>
  </si>
  <si>
    <t>MFLI-04842</t>
  </si>
  <si>
    <t>MF-3794-240625</t>
  </si>
  <si>
    <t>MFLI-04843</t>
  </si>
  <si>
    <t>MF-3795-240625</t>
  </si>
  <si>
    <t>MFLI-04844</t>
  </si>
  <si>
    <t>MF-3796-240625</t>
  </si>
  <si>
    <t>MFLI-04845</t>
  </si>
  <si>
    <t>MF-3797-240625</t>
  </si>
  <si>
    <t>MFLI-04846</t>
  </si>
  <si>
    <t>MF-3798-240625</t>
  </si>
  <si>
    <t>MFLI-04847</t>
  </si>
  <si>
    <t>MF-3799-240625</t>
  </si>
  <si>
    <t>MFLI-04848</t>
  </si>
  <si>
    <t>Goel TMT 44400/-</t>
  </si>
  <si>
    <t>MF-3800-240625</t>
  </si>
  <si>
    <t>MFLI-04849</t>
  </si>
  <si>
    <t>MOTI RAM RATTAN LAL</t>
  </si>
  <si>
    <t>0015g00001dHp42AAC</t>
  </si>
  <si>
    <t>MF-3801-240625</t>
  </si>
  <si>
    <t>MFLI-04850</t>
  </si>
  <si>
    <t>Rungta and kamdhenu gold dealer</t>
  </si>
  <si>
    <t>MF-3802-240625</t>
  </si>
  <si>
    <t>MFLI-04851</t>
  </si>
  <si>
    <t>MFLI-04852</t>
  </si>
  <si>
    <t>MF-3803-240625</t>
  </si>
  <si>
    <t>MFLI-04853</t>
  </si>
  <si>
    <t>MF-3804-240625</t>
  </si>
  <si>
    <t>MFLI-04854</t>
  </si>
  <si>
    <t>MF-3805-240625</t>
  </si>
  <si>
    <t>MFLI-04855</t>
  </si>
  <si>
    <t>M/S SUSHILA METAL</t>
  </si>
  <si>
    <t>001J100000Lk7ohIAB</t>
  </si>
  <si>
    <t>MF-3806-240625</t>
  </si>
  <si>
    <t>MFLI-04856</t>
  </si>
  <si>
    <t>Tata tiscon good demand in his area</t>
  </si>
  <si>
    <t>MF-3807-240625</t>
  </si>
  <si>
    <t>MFLI-04857</t>
  </si>
  <si>
    <t>MF-3809-240625</t>
  </si>
  <si>
    <t>MFLI-04859</t>
  </si>
  <si>
    <t>MF-3810-240625</t>
  </si>
  <si>
    <t>MFLI-04860</t>
  </si>
  <si>
    <t>MFLI-04861</t>
  </si>
  <si>
    <t>Deals in local brand maximum ,kay2 offered 53500 gst paid for rates at counter</t>
  </si>
  <si>
    <t>Banarsi Dass and Son's</t>
  </si>
  <si>
    <t>0015g00001dHnv5AAC</t>
  </si>
  <si>
    <t>MFLI-04862</t>
  </si>
  <si>
    <t>MF-3811-240625</t>
  </si>
  <si>
    <t>MFLI-04863</t>
  </si>
  <si>
    <t>M/S MAMVEER TRADERS</t>
  </si>
  <si>
    <t>001J100000Ryl5sIAB</t>
  </si>
  <si>
    <t>MF-3812-240625</t>
  </si>
  <si>
    <t>MFLI-04864</t>
  </si>
  <si>
    <t>RAJEEV KUMAR AGARWAL</t>
  </si>
  <si>
    <t>001J100000VlCkJIAV</t>
  </si>
  <si>
    <t>MF-3821-240625</t>
  </si>
  <si>
    <t>MFLI-04873</t>
  </si>
  <si>
    <t>MF-3813-240625</t>
  </si>
  <si>
    <t>MFLI-04865</t>
  </si>
  <si>
    <t>M/S DEEPAK IRON STORE</t>
  </si>
  <si>
    <t>001J1000003mGo9IAE</t>
  </si>
  <si>
    <t>MF-3814-240625</t>
  </si>
  <si>
    <t>MFLI-04866</t>
  </si>
  <si>
    <t>M/S RANI STEEL</t>
  </si>
  <si>
    <t>001J100000S0uThIAJ</t>
  </si>
  <si>
    <t>MF-3815-240625</t>
  </si>
  <si>
    <t>MFLI-04867</t>
  </si>
  <si>
    <t>Tata tiscon good sales in his area</t>
  </si>
  <si>
    <t>MF-3816-240625</t>
  </si>
  <si>
    <t>MFLI-04868</t>
  </si>
  <si>
    <t>Slowly support to us in his market requirement of TMT</t>
  </si>
  <si>
    <t>M/S KANAK METAL</t>
  </si>
  <si>
    <t>001J100000R9KVCIA3</t>
  </si>
  <si>
    <t>MF-3817-240625</t>
  </si>
  <si>
    <t>MFLI-04869</t>
  </si>
  <si>
    <t>MF-3818-240625</t>
  </si>
  <si>
    <t>MFLI-04870</t>
  </si>
  <si>
    <t>M/S SAI GOYAL TRADING COMPANY</t>
  </si>
  <si>
    <t>0015g00001f8YwyAAE</t>
  </si>
  <si>
    <t>MF-3819-240625</t>
  </si>
  <si>
    <t>MFLI-04871</t>
  </si>
  <si>
    <t>MF-3820-240625</t>
  </si>
  <si>
    <t>MFLI-04872</t>
  </si>
  <si>
    <t>PAL MULTI TRADE</t>
  </si>
  <si>
    <t>001J100000VnnN5IAJ</t>
  </si>
  <si>
    <t>MFLI-04874</t>
  </si>
  <si>
    <t>BHAVNAGAR</t>
  </si>
  <si>
    <t>Dealer is currently dealing in ultratuff</t>
  </si>
  <si>
    <t>MF-3822-240625</t>
  </si>
  <si>
    <t>MFLI-04875</t>
  </si>
  <si>
    <t>MFLI-04876</t>
  </si>
  <si>
    <t>MFLI-04877</t>
  </si>
  <si>
    <t>MFLI-04878</t>
  </si>
  <si>
    <t>MF-3823-240625</t>
  </si>
  <si>
    <t>MFLI-04879</t>
  </si>
  <si>
    <t>Currently working as TATA dealer , with 120 mt average sale</t>
  </si>
  <si>
    <t>MF-3824-240625</t>
  </si>
  <si>
    <t>MFLI-04880</t>
  </si>
  <si>
    <t>MF-3825-240625</t>
  </si>
  <si>
    <t>MFLI-04881</t>
  </si>
  <si>
    <t>MF-3826-240625</t>
  </si>
  <si>
    <t>MFLI-04882</t>
  </si>
  <si>
    <t>MF-3827-240625</t>
  </si>
  <si>
    <t>MFLI-04883</t>
  </si>
  <si>
    <t>PARAS TIMBER IRON &amp; STONE CO</t>
  </si>
  <si>
    <t>0015g00001c4S5MAAU</t>
  </si>
  <si>
    <t>MF-3828-240625</t>
  </si>
  <si>
    <t>MFLI-04884</t>
  </si>
  <si>
    <t>MF-3829-240625</t>
  </si>
  <si>
    <t>MFLI-04885</t>
  </si>
  <si>
    <t>MFLI-04886</t>
  </si>
  <si>
    <t>Indostar rates</t>
  </si>
  <si>
    <t>Singhvi build mat</t>
  </si>
  <si>
    <t>0015g00001W2oBgAAJ</t>
  </si>
  <si>
    <t>MF-3830-240625</t>
  </si>
  <si>
    <t>MFLI-04887</t>
  </si>
  <si>
    <t>MF-3831-240625</t>
  </si>
  <si>
    <t>MFLI-04888</t>
  </si>
  <si>
    <t>Visited counter for our dealership</t>
  </si>
  <si>
    <t>YUG TRADERS</t>
  </si>
  <si>
    <t>001J100000VnnPGIAZ</t>
  </si>
  <si>
    <t>MF-3832-240625</t>
  </si>
  <si>
    <t>MFLI-04889</t>
  </si>
  <si>
    <t>001J100000VnnPBIAZ</t>
  </si>
  <si>
    <t>MF-3833-240625</t>
  </si>
  <si>
    <t>MFLI-04890</t>
  </si>
  <si>
    <t>KUSHI NAGAR</t>
  </si>
  <si>
    <t>Deals in Kamdhenu and Durgapur</t>
  </si>
  <si>
    <t>GANAPATI SUPPLIERS</t>
  </si>
  <si>
    <t>001J100000VnnOiIAJ</t>
  </si>
  <si>
    <t>MFLI-04891</t>
  </si>
  <si>
    <t>Party showing interest, but due to heavy rainy season will start work after 1 month</t>
  </si>
  <si>
    <t>MF-3834-240625</t>
  </si>
  <si>
    <t>MFLI-04892</t>
  </si>
  <si>
    <t>MF-3835-240625</t>
  </si>
  <si>
    <t>MFLI-04893</t>
  </si>
  <si>
    <t>MF-3836-240625</t>
  </si>
  <si>
    <t>MFLI-04894</t>
  </si>
  <si>
    <t>Visited counter tried to convince him about our brand</t>
  </si>
  <si>
    <t>M/S. D.S. BOPCHE TRADERS</t>
  </si>
  <si>
    <t>001J100000JqvJsIAJ</t>
  </si>
  <si>
    <t>MF-3837-240625</t>
  </si>
  <si>
    <t>MFLI-04895</t>
  </si>
  <si>
    <t>GONDIA</t>
  </si>
  <si>
    <t>we deal in kamdhenu tmt and local isi tmt, price very less compare to primary Brand so Suggest to Dealer if any Enquiry than Call to ypu</t>
  </si>
  <si>
    <t>harsh steel gondia</t>
  </si>
  <si>
    <t>0015g00001ehXTaAAM</t>
  </si>
  <si>
    <t>MF-3838-240625</t>
  </si>
  <si>
    <t>MFLI-04896</t>
  </si>
  <si>
    <t>WE ARE WHOLE SALE AND RETAIL BOTH COUNTER BUT DEMAND IS LESS SO WILL SEE IN FURTHER DEMAN OR ENQUIREY</t>
  </si>
  <si>
    <t>DEY CONSTRUCTION &amp; HARDWARE</t>
  </si>
  <si>
    <t>001J100000VnnQnIAJ</t>
  </si>
  <si>
    <t>MF-3839-240625</t>
  </si>
  <si>
    <t>MFLI-04897</t>
  </si>
  <si>
    <t>Doing TATA TMT Approx 15 mt</t>
  </si>
  <si>
    <t>MFLI-04898</t>
  </si>
  <si>
    <t>MFLI-04899</t>
  </si>
  <si>
    <t>MF-3840-240625</t>
  </si>
  <si>
    <t>MFLI-04900</t>
  </si>
  <si>
    <t>MF-3841-240625</t>
  </si>
  <si>
    <t>MFLI-04901</t>
  </si>
  <si>
    <t>MF-3842-240625</t>
  </si>
  <si>
    <t>MFLI-04902</t>
  </si>
  <si>
    <t>Pareta steel tradrrs</t>
  </si>
  <si>
    <t>0015g00001W2wGXAAZ</t>
  </si>
  <si>
    <t>MF-3843-240625</t>
  </si>
  <si>
    <t>MFLI-04903</t>
  </si>
  <si>
    <t>Selling Rathi and polaad</t>
  </si>
  <si>
    <t>MF-3844-240625</t>
  </si>
  <si>
    <t>MFLI-04904</t>
  </si>
  <si>
    <t>M/S B.K. CEMENT SUPPLIER</t>
  </si>
  <si>
    <t>0015g00001dJmpjAAC</t>
  </si>
  <si>
    <t>MF-3845-240625</t>
  </si>
  <si>
    <t>MFLI-04905</t>
  </si>
  <si>
    <t>Kedar TMT</t>
  </si>
  <si>
    <t>MF-3846-240625</t>
  </si>
  <si>
    <t>MFLI-04906</t>
  </si>
  <si>
    <t>Dealer want to lift small quantity material, we have to supply material through distributor</t>
  </si>
  <si>
    <t>MF-3847-240625</t>
  </si>
  <si>
    <t>MFLI-04907</t>
  </si>
  <si>
    <t>J.P Steel &amp; Sons</t>
  </si>
  <si>
    <t>001J100000Rxs7XIAR</t>
  </si>
  <si>
    <t>MFLI-04908</t>
  </si>
  <si>
    <t>Visit</t>
  </si>
  <si>
    <t>MF-3848-240625</t>
  </si>
  <si>
    <t>MFLI-04909</t>
  </si>
  <si>
    <t>MF-3849-240625</t>
  </si>
  <si>
    <t>MFLI-04910</t>
  </si>
  <si>
    <t>MF-3850-240625</t>
  </si>
  <si>
    <t>MFLI-04911</t>
  </si>
  <si>
    <t>MF-3851-240625</t>
  </si>
  <si>
    <t>MFLI-04912</t>
  </si>
  <si>
    <t>MFLI-04913</t>
  </si>
  <si>
    <t>SATNAM CEMENT TRADERS</t>
  </si>
  <si>
    <t>001J100000TscYKIAZ</t>
  </si>
  <si>
    <t>MFLI-04914</t>
  </si>
  <si>
    <t>SEHORE</t>
  </si>
  <si>
    <t>Currently working with Bansal and Goel</t>
  </si>
  <si>
    <t>MFLI-04915</t>
  </si>
  <si>
    <t>MFLI-04916</t>
  </si>
  <si>
    <t>MF-3852-240625</t>
  </si>
  <si>
    <t>MFLI-04917</t>
  </si>
  <si>
    <t>STRADIX INFRACON</t>
  </si>
  <si>
    <t>001J100000VnnRgIAJ</t>
  </si>
  <si>
    <t>MF-3853-240625</t>
  </si>
  <si>
    <t>MFLI-04918</t>
  </si>
  <si>
    <t>BHARUCH</t>
  </si>
  <si>
    <t>Dealer associated with builder contractors currently dealing in r&amp;b project with rachna construction</t>
  </si>
  <si>
    <t>SHUBHAM TRADING CO</t>
  </si>
  <si>
    <t>001J100000JM6xzIAD</t>
  </si>
  <si>
    <t>MF-3854-240625</t>
  </si>
  <si>
    <t>MFLI-04920</t>
  </si>
  <si>
    <t>MF-3855-240625</t>
  </si>
  <si>
    <t>MFLI-04921</t>
  </si>
  <si>
    <t>KHEMCHAND MADANLAL</t>
  </si>
  <si>
    <t>001J100000TtixTIAR</t>
  </si>
  <si>
    <t>MF-3856-240625</t>
  </si>
  <si>
    <t>MFLI-04923</t>
  </si>
  <si>
    <t>Currently working with Bansal nd Goel</t>
  </si>
  <si>
    <t>M/S PODDAR TRADERS</t>
  </si>
  <si>
    <t>001J100000VnFZsIAN</t>
  </si>
  <si>
    <t>MF-3857-240625</t>
  </si>
  <si>
    <t>MFLI-04924</t>
  </si>
  <si>
    <t>Follow up visit with party for dealership and order</t>
  </si>
  <si>
    <t>MF-3858-240625</t>
  </si>
  <si>
    <t>MFLI-04925</t>
  </si>
  <si>
    <t>MF-3859-240625</t>
  </si>
  <si>
    <t>MFLI-04926</t>
  </si>
  <si>
    <t>Mostly sale low grade material,Jindal TMT 53000 gst paid for rates at counter</t>
  </si>
  <si>
    <t>UTPAL DAS</t>
  </si>
  <si>
    <t>001J100000VnnSKIAZ</t>
  </si>
  <si>
    <t>MF-3860-240625</t>
  </si>
  <si>
    <t>MFLI-04927</t>
  </si>
  <si>
    <t>Need once visit further</t>
  </si>
  <si>
    <t>MF-3861-240625</t>
  </si>
  <si>
    <t>MFLI-04928</t>
  </si>
  <si>
    <t>M/S HEMADRI STEEL TRADERS</t>
  </si>
  <si>
    <t>001J100000VnFhIIAV</t>
  </si>
  <si>
    <t>MF-3862-240625</t>
  </si>
  <si>
    <t>MFLI-04929</t>
  </si>
  <si>
    <t>Visited counter pitched our brand</t>
  </si>
  <si>
    <t>MF-3863-240625</t>
  </si>
  <si>
    <t>MFLI-04930</t>
  </si>
  <si>
    <t>Wingstud Trading pvt ltd</t>
  </si>
  <si>
    <t>0015g00001UBHjDAAX</t>
  </si>
  <si>
    <t>MF-3864-240625</t>
  </si>
  <si>
    <t>MFLI-04931</t>
  </si>
  <si>
    <t>MF-3865-240625</t>
  </si>
  <si>
    <t>MFLI-04932</t>
  </si>
  <si>
    <t>MF-3866-240625</t>
  </si>
  <si>
    <t>MFLI-04933</t>
  </si>
  <si>
    <t>KHERA ENTERPRISES</t>
  </si>
  <si>
    <t>0015g00001dFmNNAA0</t>
  </si>
  <si>
    <t>MF-3867-240625</t>
  </si>
  <si>
    <t>MFLI-04934</t>
  </si>
  <si>
    <t>Kay2 steel dealer</t>
  </si>
  <si>
    <t>MF-3868-240625</t>
  </si>
  <si>
    <t>MFLI-04935</t>
  </si>
  <si>
    <t>S S TRADERS</t>
  </si>
  <si>
    <t>001J100000TuKxtIAF</t>
  </si>
  <si>
    <t>MF-3869-240625</t>
  </si>
  <si>
    <t>MFLI-04936</t>
  </si>
  <si>
    <t>Indostar price</t>
  </si>
  <si>
    <t>MAA ENTERPRISE</t>
  </si>
  <si>
    <t>001J100000VnnSyIAJ</t>
  </si>
  <si>
    <t>MF-3870-240625</t>
  </si>
  <si>
    <t>MFLI-04937</t>
  </si>
  <si>
    <t>Dealer exclusively work with Shyam steel.. not showing any interest</t>
  </si>
  <si>
    <t>Modi Hardware</t>
  </si>
  <si>
    <t>0015g00001UBHnlAAH</t>
  </si>
  <si>
    <t>MF-3871-240625</t>
  </si>
  <si>
    <t>MFLI-04938</t>
  </si>
  <si>
    <t>Currently working with Bansal and goel</t>
  </si>
  <si>
    <t>M/S UJALA METAL</t>
  </si>
  <si>
    <t>001J100000S1TZlIAN</t>
  </si>
  <si>
    <t>MF-3872-240625</t>
  </si>
  <si>
    <t>MFLI-04939</t>
  </si>
  <si>
    <t>MF-3873-240625</t>
  </si>
  <si>
    <t>MFLI-04940</t>
  </si>
  <si>
    <t>MFLI-04941</t>
  </si>
  <si>
    <t>MF-3874-240625</t>
  </si>
  <si>
    <t>MFLI-04942</t>
  </si>
  <si>
    <t>M/S DUBEY CEMENT STORE</t>
  </si>
  <si>
    <t>001J1000003n78uIAA</t>
  </si>
  <si>
    <t>MF-3875-240625</t>
  </si>
  <si>
    <t>MFLI-04943</t>
  </si>
  <si>
    <t>DHANESHWARI BUILDING MATERIALS</t>
  </si>
  <si>
    <t>001J100000VnnTNIAZ</t>
  </si>
  <si>
    <t>MF-3876-240625</t>
  </si>
  <si>
    <t>MFLI-04944</t>
  </si>
  <si>
    <t>MF-3877-240625</t>
  </si>
  <si>
    <t>MFLI-04945</t>
  </si>
  <si>
    <t>SHIBA SHAKTI FOOD PRODUCTS AND TRADERS</t>
  </si>
  <si>
    <t>001J1000009F0dCIAS</t>
  </si>
  <si>
    <t>MF-3878-240625</t>
  </si>
  <si>
    <t>MFLI-04946</t>
  </si>
  <si>
    <t>DADA HARIDASS CONSTRUCTION COMPANY</t>
  </si>
  <si>
    <t>001J100000VngwnIAB</t>
  </si>
  <si>
    <t>MFLI-04947</t>
  </si>
  <si>
    <t>AMANY METALS</t>
  </si>
  <si>
    <t>001J100000VnnThIAJ</t>
  </si>
  <si>
    <t>MF-3879-240625</t>
  </si>
  <si>
    <t>MFLI-04948</t>
  </si>
  <si>
    <t>Dealer is currently dealing in sr and rs tmx</t>
  </si>
  <si>
    <t>MF-3880-240625</t>
  </si>
  <si>
    <t>MFLI-04949</t>
  </si>
  <si>
    <t>gurunank hardware gondia</t>
  </si>
  <si>
    <t>0015g00001dY5qNAAS</t>
  </si>
  <si>
    <t>MF-3881-240625</t>
  </si>
  <si>
    <t>MFLI-04950</t>
  </si>
  <si>
    <t>DISCUSSED FOR JSW ONE TMT ,PRICE, LOCAL TMT , ACTIVITEY, WALL PAINTING ATLIST DEMAND CREAT</t>
  </si>
  <si>
    <t>MF-3882-240625</t>
  </si>
  <si>
    <t>MFLI-04951</t>
  </si>
  <si>
    <t>MF-3883-240625</t>
  </si>
  <si>
    <t>MFLI-04952</t>
  </si>
  <si>
    <t>SHRI BALA JI CEMENT STORE</t>
  </si>
  <si>
    <t>0015g00001dFnD3AAK</t>
  </si>
  <si>
    <t>MFLI-04953</t>
  </si>
  <si>
    <t>JAGDEOPRASAD RAMBISAL GUPTA</t>
  </si>
  <si>
    <t>0015g00001ehXVvAAM</t>
  </si>
  <si>
    <t>MF-3884-240625</t>
  </si>
  <si>
    <t>MFLI-04954</t>
  </si>
  <si>
    <t>DISCUSSION FOR JSW ONE TMT WILL SEE NEXT TIME , NOW DEMAND IS LESS</t>
  </si>
  <si>
    <t>MF-3885-240625</t>
  </si>
  <si>
    <t>MFLI-04955</t>
  </si>
  <si>
    <t>SURESH KUMAR BHIM SAIN</t>
  </si>
  <si>
    <t>0015g00001daAIWAA2</t>
  </si>
  <si>
    <t>MF-3886-240625</t>
  </si>
  <si>
    <t>MFLI-04956</t>
  </si>
  <si>
    <t>SANJAY AGENCY</t>
  </si>
  <si>
    <t>0015g00001fvFtVAAU</t>
  </si>
  <si>
    <t>MF-3887-240625</t>
  </si>
  <si>
    <t>MFLI-04957</t>
  </si>
  <si>
    <t>DISCUSSED FOR JSW ONE DELAR SHIP PRICE SUPPORT , DEMAND CREAT PLEASE GIVE SMALL QUANTITY ORDER</t>
  </si>
  <si>
    <t>M/S GOBIND STEEL TRADERS</t>
  </si>
  <si>
    <t>001J100000VnnULIAZ</t>
  </si>
  <si>
    <t>MF-3888-240625</t>
  </si>
  <si>
    <t>MFLI-04958</t>
  </si>
  <si>
    <t>Very big dealer of Tata tiscon wholesale network strong, pitched our product</t>
  </si>
  <si>
    <t>SHANKAR TRADING CO.</t>
  </si>
  <si>
    <t>001J100000VnnUkIAJ</t>
  </si>
  <si>
    <t>MF-3892-240625</t>
  </si>
  <si>
    <t>MFLI-04965</t>
  </si>
  <si>
    <t>HARI OM STEEL INDUSTRIES</t>
  </si>
  <si>
    <t>0015g00001ehXTbAAM</t>
  </si>
  <si>
    <t>MFLI-04959</t>
  </si>
  <si>
    <t>SMALL QUANTITY PUT IN COUNTER SO DEMAND IS COMEING THAT TIME WE GIVE TRY TO GENRATE DEMAND</t>
  </si>
  <si>
    <t>MF-3889-240625</t>
  </si>
  <si>
    <t>MFLI-04960</t>
  </si>
  <si>
    <t>Low interested in any primary brand</t>
  </si>
  <si>
    <t>MFLI-04961</t>
  </si>
  <si>
    <t>Delhi steel</t>
  </si>
  <si>
    <t>0015g00001ZSqXKAA1</t>
  </si>
  <si>
    <t>MF-3890-240625</t>
  </si>
  <si>
    <t>MFLI-04962</t>
  </si>
  <si>
    <t>KANHA G TRADERS</t>
  </si>
  <si>
    <t>001J100000RyMZIIA3</t>
  </si>
  <si>
    <t>MFLI-04963</t>
  </si>
  <si>
    <t>Kashmir iron mandi</t>
  </si>
  <si>
    <t>001J100000ME1DIIA1</t>
  </si>
  <si>
    <t>MF-3891-240625</t>
  </si>
  <si>
    <t>MFLI-04964</t>
  </si>
  <si>
    <t>MF-3893-240625</t>
  </si>
  <si>
    <t>MFLI-04966</t>
  </si>
  <si>
    <t>KARTIK TRADING COMPANY AND BUILDING MATERIAL SUPPLIER</t>
  </si>
  <si>
    <t>001J100000Ttj4PIAR</t>
  </si>
  <si>
    <t>MF-3894-240625</t>
  </si>
  <si>
    <t>MFLI-04968</t>
  </si>
  <si>
    <t>Currently working with Bansal and Raipur branda</t>
  </si>
  <si>
    <t>SHREE SIDDHI VINAYAK TRADERS</t>
  </si>
  <si>
    <t>001J100000VnnVOIAZ</t>
  </si>
  <si>
    <t>MF-3900-240625</t>
  </si>
  <si>
    <t>MFLI-04975</t>
  </si>
  <si>
    <t>Currently working with Bansal and raipur</t>
  </si>
  <si>
    <t>KHAJURIA CEMENT STORE</t>
  </si>
  <si>
    <t>001J100000VnnU6IAJ</t>
  </si>
  <si>
    <t>MF-3895-240625</t>
  </si>
  <si>
    <t>MFLI-04969</t>
  </si>
  <si>
    <t>MF-3896-240625</t>
  </si>
  <si>
    <t>MFLI-04970</t>
  </si>
  <si>
    <t>MF-3897-240625</t>
  </si>
  <si>
    <t>MFLI-04971</t>
  </si>
  <si>
    <t>MF-3898-240625</t>
  </si>
  <si>
    <t>MFLI-04972</t>
  </si>
  <si>
    <t>Kvs rates landing</t>
  </si>
  <si>
    <t>MF-3899-240625</t>
  </si>
  <si>
    <t>MFLI-04973</t>
  </si>
  <si>
    <t>MFLI-04974</t>
  </si>
  <si>
    <t>Need follow up for Project calls only because SAIL tmt working  in project  sales</t>
  </si>
  <si>
    <t>PARDEEP CEMENT STORE</t>
  </si>
  <si>
    <t>0015g00001cdNPYAA2</t>
  </si>
  <si>
    <t>MF-3901-240625</t>
  </si>
  <si>
    <t>MFLI-04976</t>
  </si>
  <si>
    <t>MF-3902-240625</t>
  </si>
  <si>
    <t>MFLI-04977</t>
  </si>
  <si>
    <t>MF-3903-240625</t>
  </si>
  <si>
    <t>MFLI-04979</t>
  </si>
  <si>
    <t>MF-3904-240625</t>
  </si>
  <si>
    <t>MFLI-04980</t>
  </si>
  <si>
    <t>MADAN CEMENT STORE</t>
  </si>
  <si>
    <t>001J100000VnnVnIAJ</t>
  </si>
  <si>
    <t>MF-3906-240625</t>
  </si>
  <si>
    <t>MFLI-04982</t>
  </si>
  <si>
    <t>Rungta dealer</t>
  </si>
  <si>
    <t>CHOUDHARY CEMENT STORE</t>
  </si>
  <si>
    <t>001J100000RyGCMIA3</t>
  </si>
  <si>
    <t>MF-3907-240625</t>
  </si>
  <si>
    <t>MFLI-04983</t>
  </si>
  <si>
    <t>BHIWANI</t>
  </si>
  <si>
    <t>SHYAM CEMENT</t>
  </si>
  <si>
    <t>0015g00001dJo23AAC</t>
  </si>
  <si>
    <t>MFLI-04987</t>
  </si>
  <si>
    <t>POOJA TRADERS &amp; FABRICATORS</t>
  </si>
  <si>
    <t>001J100000VnnUuIAJ</t>
  </si>
  <si>
    <t>MF-3908-240625</t>
  </si>
  <si>
    <t>MFLI-04988</t>
  </si>
  <si>
    <t>Currently sailing rathi 120 mt and rapid 30 mt</t>
  </si>
  <si>
    <t>MAA DURGA ENTERPRISE</t>
  </si>
  <si>
    <t>001J100000VnnViIAJ</t>
  </si>
  <si>
    <t>MFLI-04990</t>
  </si>
  <si>
    <t>Durgapur material seller. Ex dealer of JSPL.</t>
  </si>
  <si>
    <t>MF-3909-240625</t>
  </si>
  <si>
    <t>MFLI-04992</t>
  </si>
  <si>
    <t>MF-3910-240625</t>
  </si>
  <si>
    <t>MFLI-04993</t>
  </si>
  <si>
    <t>Maximum deals in local brands ,Jindal TMT 53250 gst paid for rates at counter</t>
  </si>
  <si>
    <t>MF-3911-240625</t>
  </si>
  <si>
    <t>MFLI-04995</t>
  </si>
  <si>
    <t>MF-3925-240625</t>
  </si>
  <si>
    <t>MFLI-05014</t>
  </si>
  <si>
    <t>SUN MOON ENTERPRISE</t>
  </si>
  <si>
    <t>001J100000VnnW7IAJ</t>
  </si>
  <si>
    <t>MFLI-04996</t>
  </si>
  <si>
    <t>Keep following up</t>
  </si>
  <si>
    <t>MF-3912-240625</t>
  </si>
  <si>
    <t>MFLI-04997</t>
  </si>
  <si>
    <t>MF-3913-240625</t>
  </si>
  <si>
    <t>MFLI-04998</t>
  </si>
  <si>
    <t>MFLI-04999</t>
  </si>
  <si>
    <t>Depand upon landing of brand now pushing one leads</t>
  </si>
  <si>
    <t>JAI AMBEY STEEL</t>
  </si>
  <si>
    <t>001J100000CNxdNIAT</t>
  </si>
  <si>
    <t>MF-3914-240625</t>
  </si>
  <si>
    <t>MFLI-05000</t>
  </si>
  <si>
    <t>Local  rathi manufacturer in kota</t>
  </si>
  <si>
    <t>MFLI-05001</t>
  </si>
  <si>
    <t>MF-3915-240625</t>
  </si>
  <si>
    <t>MFLI-05002</t>
  </si>
  <si>
    <t>M/S K. D. STEEL</t>
  </si>
  <si>
    <t>001J100000VnnUzIAJ</t>
  </si>
  <si>
    <t>MF-3916-240625</t>
  </si>
  <si>
    <t>MFLI-05003</t>
  </si>
  <si>
    <t>EAST SINGHBUM</t>
  </si>
  <si>
    <t>Rate of rungta 42000 basic</t>
  </si>
  <si>
    <t>Saurav Nath</t>
  </si>
  <si>
    <t>S K ENTERPRISES</t>
  </si>
  <si>
    <t>001J100000VnnX5IAJ</t>
  </si>
  <si>
    <t>MF-3917-240625</t>
  </si>
  <si>
    <t>MFLI-05004</t>
  </si>
  <si>
    <t>STAR STEEL</t>
  </si>
  <si>
    <t>0015g00001UBHmYAAX</t>
  </si>
  <si>
    <t>MF-3918-240625</t>
  </si>
  <si>
    <t>MFLI-05005</t>
  </si>
  <si>
    <t>Wholesale, Distributor</t>
  </si>
  <si>
    <t>MFLI-05006</t>
  </si>
  <si>
    <t>Deals in Durgapur brands maximum, 52500 rashmu TMT price gst paid for rates at counter</t>
  </si>
  <si>
    <t>M/S GOYAL STEEL</t>
  </si>
  <si>
    <t>001J100000VnnVxIAJ</t>
  </si>
  <si>
    <t>MF-3919-240625</t>
  </si>
  <si>
    <t>MFLI-05007</t>
  </si>
  <si>
    <t>Rates given 52000 basic to the dealer .</t>
  </si>
  <si>
    <t>M/S AGGARWAL STEELS</t>
  </si>
  <si>
    <t>001J1000002j8loIAA</t>
  </si>
  <si>
    <t>MF-3920-240625</t>
  </si>
  <si>
    <t>MFLI-05008</t>
  </si>
  <si>
    <t>SURAJ BHAN NIRANIA SALES COP.</t>
  </si>
  <si>
    <t>0015g00001VBCeyAAH</t>
  </si>
  <si>
    <t>MF-3921-240625</t>
  </si>
  <si>
    <t>MFLI-05009</t>
  </si>
  <si>
    <t>MF-3922-240625</t>
  </si>
  <si>
    <t>MFLI-05010</t>
  </si>
  <si>
    <t>AMBEY BUILDING SOLUTIONS</t>
  </si>
  <si>
    <t>001J100000NEiUnIAL</t>
  </si>
  <si>
    <t>MF-3923-240625</t>
  </si>
  <si>
    <t>MFLI-05011</t>
  </si>
  <si>
    <t>MF-3924-240625</t>
  </si>
  <si>
    <t>MFLI-05012</t>
  </si>
  <si>
    <t>MFLI-05013</t>
  </si>
  <si>
    <t>MF-3926-240625</t>
  </si>
  <si>
    <t>MFLI-05015</t>
  </si>
  <si>
    <t>Khatu shyam enterprises</t>
  </si>
  <si>
    <t>0015g00001dJpbqAAC</t>
  </si>
  <si>
    <t>MFLI-05016</t>
  </si>
  <si>
    <t>MF-3927-240625</t>
  </si>
  <si>
    <t>MFLI-05017</t>
  </si>
  <si>
    <t>MF-3928-240625</t>
  </si>
  <si>
    <t>MFLI-05018</t>
  </si>
  <si>
    <t>KHATU SHYAM ENTERPRISES</t>
  </si>
  <si>
    <t>001J100000VnnYIIAZ</t>
  </si>
  <si>
    <t>MF-3929-240625</t>
  </si>
  <si>
    <t>MFLI-05019</t>
  </si>
  <si>
    <t>ANAND STEEL</t>
  </si>
  <si>
    <t>001J100000RyjPrIAJ</t>
  </si>
  <si>
    <t>MF-3930-240625</t>
  </si>
  <si>
    <t>MFLI-05021</t>
  </si>
  <si>
    <t>Tata tiscon sales is good</t>
  </si>
  <si>
    <t>MF-3931-240625</t>
  </si>
  <si>
    <t>MFLI-05022</t>
  </si>
  <si>
    <t>JANATA HARDWARE</t>
  </si>
  <si>
    <t>001J100000S15muIAB</t>
  </si>
  <si>
    <t>MFLI-05023</t>
  </si>
  <si>
    <t>KANCHAN TRADERS</t>
  </si>
  <si>
    <t>0015g00001gffZcAAI</t>
  </si>
  <si>
    <t>MF-3932-240625</t>
  </si>
  <si>
    <t>MFLI-05024</t>
  </si>
  <si>
    <t>Approach to Sub dealer</t>
  </si>
  <si>
    <t>MF-3933-240625</t>
  </si>
  <si>
    <t>MFLI-05025</t>
  </si>
  <si>
    <t>A K Steels</t>
  </si>
  <si>
    <t>0015g00001RL0ZdAAL</t>
  </si>
  <si>
    <t>MF-3934-240625</t>
  </si>
  <si>
    <t>MFLI-05026</t>
  </si>
  <si>
    <t>Need some time will lift</t>
  </si>
  <si>
    <t>M/S  AYAN BUILDING MATERIAL  AND HARDWARE</t>
  </si>
  <si>
    <t>001J100000S0yPUIAZ</t>
  </si>
  <si>
    <t>MFLI-05027</t>
  </si>
  <si>
    <t>PRAKASH SALES</t>
  </si>
  <si>
    <t>0015g00001f9Bs1AAE</t>
  </si>
  <si>
    <t>MF-3935-240625</t>
  </si>
  <si>
    <t>MFLI-05028</t>
  </si>
  <si>
    <t>MF-3936-240625</t>
  </si>
  <si>
    <t>MFLI-05030</t>
  </si>
  <si>
    <t>MF-3937-240625</t>
  </si>
  <si>
    <t>MFLI-05033</t>
  </si>
  <si>
    <t>MFLI-05034</t>
  </si>
  <si>
    <t>Deals in local brand only low demand issue,Jindal TMT 53500 gst paid for rates at counter</t>
  </si>
  <si>
    <t>MF-3938-240625</t>
  </si>
  <si>
    <t>MFLI-05035</t>
  </si>
  <si>
    <t>Universal steel suppliers</t>
  </si>
  <si>
    <t>0015g00001e8OSSAA2</t>
  </si>
  <si>
    <t>MF-3939-240625</t>
  </si>
  <si>
    <t>MFLI-05036</t>
  </si>
  <si>
    <t>Selling panther and tata tiscon</t>
  </si>
  <si>
    <t>MF-3941-240625</t>
  </si>
  <si>
    <t>MFLI-05038</t>
  </si>
  <si>
    <t>MF-3942-240625</t>
  </si>
  <si>
    <t>MFLI-05039</t>
  </si>
  <si>
    <t>550D material demand in market</t>
  </si>
  <si>
    <t>MF-3943-240625</t>
  </si>
  <si>
    <t>MFLI-05040</t>
  </si>
  <si>
    <t>MFLI-05041</t>
  </si>
  <si>
    <t>M/S. BHARAT TRADERS</t>
  </si>
  <si>
    <t>001J100000VnnZQIAZ</t>
  </si>
  <si>
    <t>MF-3940-240625</t>
  </si>
  <si>
    <t>MFLI-05042</t>
  </si>
  <si>
    <t>Potential of 100 mt</t>
  </si>
  <si>
    <t>MFLI-05043</t>
  </si>
  <si>
    <t>MFLI-05044</t>
  </si>
  <si>
    <t>MFLI-05045</t>
  </si>
  <si>
    <t>MF-3944-240625</t>
  </si>
  <si>
    <t>MFLI-05062</t>
  </si>
  <si>
    <t>RAMDEV STEEL WORLD</t>
  </si>
  <si>
    <t>0015g00001f9Cy0AAE</t>
  </si>
  <si>
    <t>MF-3945-240625</t>
  </si>
  <si>
    <t>MFLI-05063</t>
  </si>
  <si>
    <t>Approach to sales small project  calls</t>
  </si>
  <si>
    <t>MF-3946-240625</t>
  </si>
  <si>
    <t>MFLI-05064</t>
  </si>
  <si>
    <t>MF-3947-240625</t>
  </si>
  <si>
    <t>MFLI-05065</t>
  </si>
  <si>
    <t>TILOTTAMA SUPPLY AGENCIES</t>
  </si>
  <si>
    <t>001J1000007nqzgIAA</t>
  </si>
  <si>
    <t>MF-3948-240625</t>
  </si>
  <si>
    <t>MFLI-05066</t>
  </si>
  <si>
    <t>TEHRIA IRON STORE</t>
  </si>
  <si>
    <t>0015g00001dIF1vAAG</t>
  </si>
  <si>
    <t>MF-3949-240625</t>
  </si>
  <si>
    <t>MFLI-05067</t>
  </si>
  <si>
    <t>MF-3950-240625</t>
  </si>
  <si>
    <t>MFLI-05068</t>
  </si>
  <si>
    <t>MF-3951-240625</t>
  </si>
  <si>
    <t>MFLI-05069</t>
  </si>
  <si>
    <t>Deamd and price gap with us slowly pushing</t>
  </si>
  <si>
    <t>SHREE SHYAM TRADING CO.</t>
  </si>
  <si>
    <t>001J1000005ZscxIAC</t>
  </si>
  <si>
    <t>MF-3952-240625</t>
  </si>
  <si>
    <t>MFLI-05070</t>
  </si>
  <si>
    <t>MF-3953-240625</t>
  </si>
  <si>
    <t>MFLI-05071</t>
  </si>
  <si>
    <t>M/S MAA CHAMUNDA CEMENT AGENCY</t>
  </si>
  <si>
    <t>001J100000VnnRWIAZ</t>
  </si>
  <si>
    <t>MF-3954-240625</t>
  </si>
  <si>
    <t>MFLI-05072</t>
  </si>
  <si>
    <t>MFLI-05073</t>
  </si>
  <si>
    <t>MF-3955-240625</t>
  </si>
  <si>
    <t>MFLI-05074</t>
  </si>
  <si>
    <t>MF-3956-240625</t>
  </si>
  <si>
    <t>MFLI-05075</t>
  </si>
  <si>
    <t>I. D. TRADERS</t>
  </si>
  <si>
    <t>001J1000009FefdIAC</t>
  </si>
  <si>
    <t>MF-3957-240625</t>
  </si>
  <si>
    <t>MFLI-05076</t>
  </si>
  <si>
    <t>MF-3958-240625</t>
  </si>
  <si>
    <t>MFLI-05077</t>
  </si>
  <si>
    <t>MF-3959-240625</t>
  </si>
  <si>
    <t>MFLI-05078</t>
  </si>
  <si>
    <t>MF-3960-240625</t>
  </si>
  <si>
    <t>MFLI-05079</t>
  </si>
  <si>
    <t>MF-3961-240625</t>
  </si>
  <si>
    <t>MFLI-05080</t>
  </si>
  <si>
    <t>MF-3962-240625</t>
  </si>
  <si>
    <t>MFLI-05081</t>
  </si>
  <si>
    <t>Party currently working with Shyam metatics as distributor , as he distributor of shyam metalic therefore party not able to stock our material but on demand party will give order</t>
  </si>
  <si>
    <t>SHREE SALASAR TRADING CO</t>
  </si>
  <si>
    <t>0015g00001ge8xOAAQ</t>
  </si>
  <si>
    <t>MF-3963-240625</t>
  </si>
  <si>
    <t>MFLI-05082</t>
  </si>
  <si>
    <t>001J100000TrzRaIAJ</t>
  </si>
  <si>
    <t>MF-3964-240625</t>
  </si>
  <si>
    <t>MFLI-05083</t>
  </si>
  <si>
    <t>Govt Approved Brand Market Accepted Secondary Brands</t>
  </si>
  <si>
    <t>MF-3965-240625</t>
  </si>
  <si>
    <t>MFLI-05084</t>
  </si>
  <si>
    <t>MF-3966-240625</t>
  </si>
  <si>
    <t>MFLI-05085</t>
  </si>
  <si>
    <t>MF-3967-240625</t>
  </si>
  <si>
    <t>MFLI-05086</t>
  </si>
  <si>
    <t>MF-3971-240625</t>
  </si>
  <si>
    <t>MFLI-05090</t>
  </si>
  <si>
    <t>THAKUR ENTERPRISES</t>
  </si>
  <si>
    <t>001J1000009FFrYIAW</t>
  </si>
  <si>
    <t>MF-3968-240625</t>
  </si>
  <si>
    <t>MFLI-05087</t>
  </si>
  <si>
    <t>0015g00001f8c5UAAQ</t>
  </si>
  <si>
    <t>MF-3969-240625</t>
  </si>
  <si>
    <t>MFLI-05088</t>
  </si>
  <si>
    <t>These are active dealers, they are saying that the company should do branding so that people can buy JSW</t>
  </si>
  <si>
    <t>MF-3970-240625</t>
  </si>
  <si>
    <t>MFLI-05089</t>
  </si>
  <si>
    <t>Follow up visitited counter</t>
  </si>
  <si>
    <t>MF-3972-240625</t>
  </si>
  <si>
    <t>MFLI-05091</t>
  </si>
  <si>
    <t>M/S RAJ TRADING COMPANY</t>
  </si>
  <si>
    <t>001J1000007o12fIAA</t>
  </si>
  <si>
    <t>MF-3973-240625</t>
  </si>
  <si>
    <t>MFLI-05092</t>
  </si>
  <si>
    <t>MF-3974-240625</t>
  </si>
  <si>
    <t>MFLI-05093</t>
  </si>
  <si>
    <t>MF-3975-240625</t>
  </si>
  <si>
    <t>MFLI-05094</t>
  </si>
  <si>
    <t>MF-3976-240625</t>
  </si>
  <si>
    <t>MFLI-05095</t>
  </si>
  <si>
    <t>MF-3977-250625</t>
  </si>
  <si>
    <t>MFLI-05096</t>
  </si>
  <si>
    <t>GANGASAHAI BHANWARLAL</t>
  </si>
  <si>
    <t>001J1000009FG3jIAG</t>
  </si>
  <si>
    <t>MF-3978-250625</t>
  </si>
  <si>
    <t>MFLI-05097</t>
  </si>
  <si>
    <t>MF-3979-250625</t>
  </si>
  <si>
    <t>MFLI-05098</t>
  </si>
  <si>
    <t>MF-3980-250625</t>
  </si>
  <si>
    <t>MFLI-05099</t>
  </si>
  <si>
    <t>MF-3981-250625</t>
  </si>
  <si>
    <t>MFLI-05100</t>
  </si>
  <si>
    <t>MF-3982-250625</t>
  </si>
  <si>
    <t>MFLI-05101</t>
  </si>
  <si>
    <t>MF-3983-250625</t>
  </si>
  <si>
    <t>MFLI-05102</t>
  </si>
  <si>
    <t>MF-3984-250625</t>
  </si>
  <si>
    <t>MFLI-05103</t>
  </si>
  <si>
    <t>MF-3985-250625</t>
  </si>
  <si>
    <t>MFLI-05104</t>
  </si>
  <si>
    <t>GLOBAL STEELS</t>
  </si>
  <si>
    <t>0015g00001fucADAAY</t>
  </si>
  <si>
    <t>MFLI-05105</t>
  </si>
  <si>
    <t>Aarif sir not present in this time Discussion with staff says early soon update us</t>
  </si>
  <si>
    <t>MF-3986-250625</t>
  </si>
  <si>
    <t>MFLI-05106</t>
  </si>
  <si>
    <t>MF-3987-250625</t>
  </si>
  <si>
    <t>MFLI-05107</t>
  </si>
  <si>
    <t>Visited counter told about our competitive pricing</t>
  </si>
  <si>
    <t>MF-3988-250625</t>
  </si>
  <si>
    <t>MFLI-05108</t>
  </si>
  <si>
    <t>MF-3989-250625</t>
  </si>
  <si>
    <t>MFLI-05109</t>
  </si>
  <si>
    <t>MF-3990-250625</t>
  </si>
  <si>
    <t>MFLI-05110</t>
  </si>
  <si>
    <t>DISCUSSED ABOUT PRICE , PRODUCT QUALITY AND DEMAND LESS AND CONSUMER LESS</t>
  </si>
  <si>
    <t>JAGANNATH TRADING</t>
  </si>
  <si>
    <t>001J100000S1e4TIAR</t>
  </si>
  <si>
    <t>MF-3991-250625</t>
  </si>
  <si>
    <t>MFLI-05111</t>
  </si>
  <si>
    <t>MF-3992-250625</t>
  </si>
  <si>
    <t>MFLI-05112</t>
  </si>
  <si>
    <t>BOMBAY MACHINERY STORES</t>
  </si>
  <si>
    <t>001J100000CjatiIAB</t>
  </si>
  <si>
    <t>MF-3993-250625</t>
  </si>
  <si>
    <t>MFLI-05113</t>
  </si>
  <si>
    <t>MF-3994-250625</t>
  </si>
  <si>
    <t>MFLI-05114</t>
  </si>
  <si>
    <t>Party showing interest but want to lift small quantity material from Distributor</t>
  </si>
  <si>
    <t>MF-3995-250625</t>
  </si>
  <si>
    <t>MFLI-05115</t>
  </si>
  <si>
    <t>MF-3996-250625</t>
  </si>
  <si>
    <t>MFLI-05116</t>
  </si>
  <si>
    <t>Local TMT mostly supply in retail</t>
  </si>
  <si>
    <t>MF-3997-250625</t>
  </si>
  <si>
    <t>MFLI-05117</t>
  </si>
  <si>
    <t>MF-3998-250625</t>
  </si>
  <si>
    <t>MFLI-05118</t>
  </si>
  <si>
    <t>MF-3999-250625</t>
  </si>
  <si>
    <t>MFLI-05119</t>
  </si>
  <si>
    <t>M/S SUBHAM ENTERPRISES</t>
  </si>
  <si>
    <t>001J100000VnoKLIAZ</t>
  </si>
  <si>
    <t>MF-4000-250625</t>
  </si>
  <si>
    <t>MFLI-05120</t>
  </si>
  <si>
    <t>MF-4001-250625</t>
  </si>
  <si>
    <t>MFLI-05121</t>
  </si>
  <si>
    <t>MF-4002-250625</t>
  </si>
  <si>
    <t>MFLI-05122</t>
  </si>
  <si>
    <t>MF-4003-250625</t>
  </si>
  <si>
    <t>MFLI-05124</t>
  </si>
  <si>
    <t>MF-4004-250625</t>
  </si>
  <si>
    <t>MFLI-05125</t>
  </si>
  <si>
    <t>Approach for new order and dealing Jsw Neosteel</t>
  </si>
  <si>
    <t>MFLI-05126</t>
  </si>
  <si>
    <t>MF-4005-250625</t>
  </si>
  <si>
    <t>MFLI-05127</t>
  </si>
  <si>
    <t>001J1000003m9woIAA</t>
  </si>
  <si>
    <t>MFLI-05128</t>
  </si>
  <si>
    <t>Gangleshwar Hardware</t>
  </si>
  <si>
    <t>0015g00001YPwKBAA1</t>
  </si>
  <si>
    <t>MF-4006-250625</t>
  </si>
  <si>
    <t>MFLI-05129</t>
  </si>
  <si>
    <t>MF-4007-250625</t>
  </si>
  <si>
    <t>MFLI-05130</t>
  </si>
  <si>
    <t>MF-4008-250625</t>
  </si>
  <si>
    <t>MFLI-05131</t>
  </si>
  <si>
    <t>MF-4009-250625</t>
  </si>
  <si>
    <t>MFLI-05132</t>
  </si>
  <si>
    <t>MFLI-05134</t>
  </si>
  <si>
    <t>Ganesh Traders Khoda</t>
  </si>
  <si>
    <t>001J1000003lIJHIA2</t>
  </si>
  <si>
    <t>MF-4010-250625</t>
  </si>
  <si>
    <t>MFLI-05135</t>
  </si>
  <si>
    <t>MF-4011-250625</t>
  </si>
  <si>
    <t>MFLI-05136</t>
  </si>
  <si>
    <t>M/S MEENA STEELS</t>
  </si>
  <si>
    <t>0015g00001Y3x1EAAR</t>
  </si>
  <si>
    <t>MF-4012-250625</t>
  </si>
  <si>
    <t>MFLI-05137</t>
  </si>
  <si>
    <t>Kashish Verma</t>
  </si>
  <si>
    <t>GUPTA BUILDING SOLUTION PRIVATE LIMITED</t>
  </si>
  <si>
    <t>001J100000VnodiIAB</t>
  </si>
  <si>
    <t>MF-4013-250625</t>
  </si>
  <si>
    <t>MFLI-05138</t>
  </si>
  <si>
    <t>MF-4014-250625</t>
  </si>
  <si>
    <t>MFLI-05139</t>
  </si>
  <si>
    <t>MF-4015-250625</t>
  </si>
  <si>
    <t>MFLI-05140</t>
  </si>
  <si>
    <t>BHOL TRADERS</t>
  </si>
  <si>
    <t>001J1000007oX5TIAU</t>
  </si>
  <si>
    <t>MF-4016-250625</t>
  </si>
  <si>
    <t>MFLI-05141</t>
  </si>
  <si>
    <t>As discussed will lift material from next need approval</t>
  </si>
  <si>
    <t>GARG CEMENT SUPPLIERS</t>
  </si>
  <si>
    <t>001J100000S1XNXIA3</t>
  </si>
  <si>
    <t>MFLI-05142</t>
  </si>
  <si>
    <t>Jindal Panther Landing Price</t>
  </si>
  <si>
    <t>MF-4017-250625</t>
  </si>
  <si>
    <t>MFLI-05143</t>
  </si>
  <si>
    <t>Mostly deals in local brand and low demands issue</t>
  </si>
  <si>
    <t>MF-4018-250625</t>
  </si>
  <si>
    <t>MFLI-05144</t>
  </si>
  <si>
    <t>Mostly deals in local brand and low demands issue,low demand price issue.follow up visit required</t>
  </si>
  <si>
    <t>MF-4019-250625</t>
  </si>
  <si>
    <t>MFLI-05145</t>
  </si>
  <si>
    <t>Aseem shakti 
Rs 44200</t>
  </si>
  <si>
    <t>SHARMA ENTERPRISE</t>
  </si>
  <si>
    <t>001J100000Vnoh6IAB</t>
  </si>
  <si>
    <t>MFLI-05146</t>
  </si>
  <si>
    <t>DEALER exclusively working with TATA average sale 30 mt</t>
  </si>
  <si>
    <t>MF-4020-250625</t>
  </si>
  <si>
    <t>MFLI-05147</t>
  </si>
  <si>
    <t>Mostly used local TMT brands, mostly local rathi TMT 53500 gst paid for rates at counter</t>
  </si>
  <si>
    <t>MFLI-05148</t>
  </si>
  <si>
    <t>MF-4021-250625</t>
  </si>
  <si>
    <t>MFLI-05149</t>
  </si>
  <si>
    <t>MFLI-05150</t>
  </si>
  <si>
    <t>MATESHWARI STONE SUPPLIERS</t>
  </si>
  <si>
    <t>001J100000F4BElIAN</t>
  </si>
  <si>
    <t>MF-4022-250625</t>
  </si>
  <si>
    <t>MFLI-05152</t>
  </si>
  <si>
    <t>Only sale tata</t>
  </si>
  <si>
    <t>RAMKRISHNA IRON STORES</t>
  </si>
  <si>
    <t>001J100000VljPwIAJ</t>
  </si>
  <si>
    <t>MF-4023-250625</t>
  </si>
  <si>
    <t>MFLI-05153</t>
  </si>
  <si>
    <t>M/S VEE VEE ENTERPRISES</t>
  </si>
  <si>
    <t>001J100000RyRAYIA3</t>
  </si>
  <si>
    <t>MF-4024-250625</t>
  </si>
  <si>
    <t>MFLI-05154</t>
  </si>
  <si>
    <t>MF-4025-250625</t>
  </si>
  <si>
    <t>MFLI-05155</t>
  </si>
  <si>
    <t>BABULAL KRISHNAGOPAL</t>
  </si>
  <si>
    <t>001J100000VnoiSIAR</t>
  </si>
  <si>
    <t>MF-4026-250625</t>
  </si>
  <si>
    <t>MFLI-05156</t>
  </si>
  <si>
    <t>Currently doing business with shyam SAIL,MP Birla and ultratech</t>
  </si>
  <si>
    <t>SHREE VARMANI STEEL PRIVATE LIMITED</t>
  </si>
  <si>
    <t>001J100000VnojGIAR</t>
  </si>
  <si>
    <t>MF-4036-250625</t>
  </si>
  <si>
    <t>MFLI-05167</t>
  </si>
  <si>
    <t>Currently working with sail and tata</t>
  </si>
  <si>
    <t>MF-4027-250625</t>
  </si>
  <si>
    <t>MFLI-05157</t>
  </si>
  <si>
    <t>Selling jsw neo/tata price is non trade</t>
  </si>
  <si>
    <t>MF-4028-250625</t>
  </si>
  <si>
    <t>MFLI-05158</t>
  </si>
  <si>
    <t>Mostly rungta tmt 53000 gst paid for rates rungta tmt</t>
  </si>
  <si>
    <t>SAHANA TRADERS</t>
  </si>
  <si>
    <t>001J100000VnoimIAB</t>
  </si>
  <si>
    <t>MF-4029-250625</t>
  </si>
  <si>
    <t>MFLI-05159</t>
  </si>
  <si>
    <t>Prime Gold- 10 mt
Super shakti- 10 mt</t>
  </si>
  <si>
    <t>Sukh building Material</t>
  </si>
  <si>
    <t>001J1000003m94zIAA</t>
  </si>
  <si>
    <t>MF-4030-250625</t>
  </si>
  <si>
    <t>MFLI-05160</t>
  </si>
  <si>
    <t>Jyoti and Jindal dealer</t>
  </si>
  <si>
    <t>TEST AQM TECHNOLOGIES PRIVATE LIMITED</t>
  </si>
  <si>
    <t>001J100000VnVtHIAV</t>
  </si>
  <si>
    <t>MF-4031-250625</t>
  </si>
  <si>
    <t>MFLI-05161</t>
  </si>
  <si>
    <t>jsjs</t>
  </si>
  <si>
    <t>Prabhat Mishra</t>
  </si>
  <si>
    <t>VINAYAK CEMENT AGENCY</t>
  </si>
  <si>
    <t>001J100000F4Bv4IAF</t>
  </si>
  <si>
    <t>MFLI-05162</t>
  </si>
  <si>
    <t>Easy to available and demand secondary Brand.</t>
  </si>
  <si>
    <t>Ks shuttering Miran sahib</t>
  </si>
  <si>
    <t>0015g00001fucs7AAA</t>
  </si>
  <si>
    <t>MF-4032-250625</t>
  </si>
  <si>
    <t>MFLI-05163</t>
  </si>
  <si>
    <t>MF-4033-250625</t>
  </si>
  <si>
    <t>MFLI-05164</t>
  </si>
  <si>
    <t>MF-4034-250625</t>
  </si>
  <si>
    <t>MFLI-05165</t>
  </si>
  <si>
    <t>TEST GWALIOR CARTON WORKS PVT. LTD.</t>
  </si>
  <si>
    <t>001J100000VnohLIAR</t>
  </si>
  <si>
    <t>MF-4035-250625</t>
  </si>
  <si>
    <t>MFLI-05166</t>
  </si>
  <si>
    <t>M/S SANT STEEL</t>
  </si>
  <si>
    <t>001J100000VnojLIAR</t>
  </si>
  <si>
    <t>MF-4037-250625</t>
  </si>
  <si>
    <t>MFLI-05168</t>
  </si>
  <si>
    <t>SARAIKELA KHARSAWAN</t>
  </si>
  <si>
    <t>Rates given 52000 basic 12 mm . Details shared .</t>
  </si>
  <si>
    <t>MF-4038-250625</t>
  </si>
  <si>
    <t>MFLI-05169</t>
  </si>
  <si>
    <t>Khan brothers</t>
  </si>
  <si>
    <t>001J1000002kZaBIAU</t>
  </si>
  <si>
    <t>MF-4039-250625</t>
  </si>
  <si>
    <t>MFLI-05170</t>
  </si>
  <si>
    <t>GANDERBAL</t>
  </si>
  <si>
    <t>MF-4040-250625</t>
  </si>
  <si>
    <t>MFLI-05171</t>
  </si>
  <si>
    <t>MF-4041-250625</t>
  </si>
  <si>
    <t>MFLI-05172</t>
  </si>
  <si>
    <t>Rana tmtv44200</t>
  </si>
  <si>
    <t>001J100000VnnWgIAJ</t>
  </si>
  <si>
    <t>MF-4042-250625</t>
  </si>
  <si>
    <t>MFLI-05173</t>
  </si>
  <si>
    <t>none</t>
  </si>
  <si>
    <t>Jaiswal iron stores</t>
  </si>
  <si>
    <t>001J100000OMrJYIA1</t>
  </si>
  <si>
    <t>MF-4043-250625</t>
  </si>
  <si>
    <t>MFLI-05174</t>
  </si>
  <si>
    <t>MF-4044-250625</t>
  </si>
  <si>
    <t>MFLI-05175</t>
  </si>
  <si>
    <t>MF-4046-250625</t>
  </si>
  <si>
    <t>MFLI-05179</t>
  </si>
  <si>
    <t>MFLI-05176</t>
  </si>
  <si>
    <t>MF-4045-250625</t>
  </si>
  <si>
    <t>MFLI-05177</t>
  </si>
  <si>
    <t>BEURA CEMENT STORE</t>
  </si>
  <si>
    <t>001J100000RzlecIAB</t>
  </si>
  <si>
    <t>MFLI-05178</t>
  </si>
  <si>
    <t>Not available need more follow up</t>
  </si>
  <si>
    <t>MF-4047-250625</t>
  </si>
  <si>
    <t>MFLI-05180</t>
  </si>
  <si>
    <t>MF-4048-250625</t>
  </si>
  <si>
    <t>MFLI-05181</t>
  </si>
  <si>
    <t>MF-4049-250625</t>
  </si>
  <si>
    <t>MFLI-05182</t>
  </si>
  <si>
    <t>MF-4050-250625</t>
  </si>
  <si>
    <t>MFLI-05183</t>
  </si>
  <si>
    <t>MF-4051-250625</t>
  </si>
  <si>
    <t>MFLI-05184</t>
  </si>
  <si>
    <t>Low demands issue at present,kay2 price 53500 gst paid for rates at counter</t>
  </si>
  <si>
    <t>Ganesh iron works</t>
  </si>
  <si>
    <t>0015g00001W2tmnAAB</t>
  </si>
  <si>
    <t>MF-4052-250625</t>
  </si>
  <si>
    <t>MFLI-05185</t>
  </si>
  <si>
    <t>SARKAR HARDWARE &amp; SUPPLIERS</t>
  </si>
  <si>
    <t>001J100000VnolCIAR</t>
  </si>
  <si>
    <t>MF-4053-250625</t>
  </si>
  <si>
    <t>MFLI-05186</t>
  </si>
  <si>
    <t>Adhunik- 20 mt</t>
  </si>
  <si>
    <t>MF-4054-250625</t>
  </si>
  <si>
    <t>MFLI-05187</t>
  </si>
  <si>
    <t>REJA HARDWARE</t>
  </si>
  <si>
    <t>001J100000Vnol7IAB</t>
  </si>
  <si>
    <t>MFLI-05188</t>
  </si>
  <si>
    <t>Currently working with Reshmi TMT and TATA steel , TATA average sale 25 mt and Reshmi average 60 mt</t>
  </si>
  <si>
    <t>MIR ENTERPRISE</t>
  </si>
  <si>
    <t>001J100000Vln4GIAR</t>
  </si>
  <si>
    <t>MF-4055-250625</t>
  </si>
  <si>
    <t>MFLI-05189</t>
  </si>
  <si>
    <t>Doing TATA TMT</t>
  </si>
  <si>
    <t>MF-4056-250625</t>
  </si>
  <si>
    <t>MFLI-05190</t>
  </si>
  <si>
    <t>001J1000002j7K0IAI</t>
  </si>
  <si>
    <t>MF-4057-250625</t>
  </si>
  <si>
    <t>MFLI-05191</t>
  </si>
  <si>
    <t>M/S VEDANTA &amp; COMPANY</t>
  </si>
  <si>
    <t>001J100000VnolMIAR</t>
  </si>
  <si>
    <t>MF-4058-250625</t>
  </si>
  <si>
    <t>MFLI-05192</t>
  </si>
  <si>
    <t>Product specification discussed.</t>
  </si>
  <si>
    <t>MF-4059-250625</t>
  </si>
  <si>
    <t>MFLI-05193</t>
  </si>
  <si>
    <t>MADAN AGENCIES</t>
  </si>
  <si>
    <t>001J1000009Fz7iIAC</t>
  </si>
  <si>
    <t>MF-4060-250625</t>
  </si>
  <si>
    <t>MFLI-05194</t>
  </si>
  <si>
    <t>SHAHDOL</t>
  </si>
  <si>
    <t>MFLI-05195</t>
  </si>
  <si>
    <t>WE WANT PRICE COMPARE  TO KAMDHENU AND FORTUNE SO GOOD FOR ENSSTIAL CREAT DEMAND IN OUR MARKET</t>
  </si>
  <si>
    <t>MF-4061-250625</t>
  </si>
  <si>
    <t>MFLI-05196</t>
  </si>
  <si>
    <t>MF-4062-250625</t>
  </si>
  <si>
    <t>MFLI-05197</t>
  </si>
  <si>
    <t>RISHI ENTERPRISES</t>
  </si>
  <si>
    <t>001J1000009FyyrIAC</t>
  </si>
  <si>
    <t>MF-4063-250625</t>
  </si>
  <si>
    <t>MFLI-05198</t>
  </si>
  <si>
    <t>GAURI SHANKAR ARVIND KUMAR</t>
  </si>
  <si>
    <t>0015g00001c48y3AAA</t>
  </si>
  <si>
    <t>MF-4064-250625</t>
  </si>
  <si>
    <t>MFLI-05199</t>
  </si>
  <si>
    <t>GUPTA CEMENT STORE</t>
  </si>
  <si>
    <t>001J100000VnolvIAB</t>
  </si>
  <si>
    <t>MF-4065-250625</t>
  </si>
  <si>
    <t>MFLI-05200</t>
  </si>
  <si>
    <t>M/S  BANKE BIHARI ASSOCIATES</t>
  </si>
  <si>
    <t>001J100000VmpgtIAB</t>
  </si>
  <si>
    <t>MF-4066-250625</t>
  </si>
  <si>
    <t>MFLI-05201</t>
  </si>
  <si>
    <t>M/S GOYAL STEELS</t>
  </si>
  <si>
    <t>0015g00001YOWRjAAP</t>
  </si>
  <si>
    <t>MFLI-05202</t>
  </si>
  <si>
    <t>001J1000006V9I2IAK</t>
  </si>
  <si>
    <t>MF-4067-250625</t>
  </si>
  <si>
    <t>MFLI-05203</t>
  </si>
  <si>
    <t>SHEROCK VENTURES PRIVATE LIMITED</t>
  </si>
  <si>
    <t>001J100000RypIrIAJ</t>
  </si>
  <si>
    <t>MFLI-05205</t>
  </si>
  <si>
    <t>Currently working with us and focusing on our procduct</t>
  </si>
  <si>
    <t>MF-4068-250625</t>
  </si>
  <si>
    <t>MFLI-05206</t>
  </si>
  <si>
    <t>MF-4069-250625</t>
  </si>
  <si>
    <t>MFLI-05207</t>
  </si>
  <si>
    <t>M/S ANIL TRADING CORPORATION</t>
  </si>
  <si>
    <t>0015g00001XK6BiAAL</t>
  </si>
  <si>
    <t>MF-4070-250625</t>
  </si>
  <si>
    <t>MFLI-05208</t>
  </si>
  <si>
    <t>M/s Gautam Steel</t>
  </si>
  <si>
    <t>001J1000005ZStpIAG</t>
  </si>
  <si>
    <t>MF-4071-250625</t>
  </si>
  <si>
    <t>MFLI-05209</t>
  </si>
  <si>
    <t>BULANDSHAHR</t>
  </si>
  <si>
    <t>MF-4072-250625</t>
  </si>
  <si>
    <t>MFLI-05210</t>
  </si>
  <si>
    <t>M/S NITISH TRADERS</t>
  </si>
  <si>
    <t>001J100000TuL4fIAF</t>
  </si>
  <si>
    <t>MF-4073-250625</t>
  </si>
  <si>
    <t>MFLI-05211</t>
  </si>
  <si>
    <t>Bharat trading corporation</t>
  </si>
  <si>
    <t>0015g00001fuEBYAA2</t>
  </si>
  <si>
    <t>MF-4074-250625</t>
  </si>
  <si>
    <t>MFLI-05212</t>
  </si>
  <si>
    <t>Low interested  in retails via working  dealer</t>
  </si>
  <si>
    <t>BABJI STEELS</t>
  </si>
  <si>
    <t>001J100000F4A0iIAF</t>
  </si>
  <si>
    <t>MFLI-05213</t>
  </si>
  <si>
    <t>MF-4075-250625</t>
  </si>
  <si>
    <t>MFLI-05214</t>
  </si>
  <si>
    <t>MF-4076-250625</t>
  </si>
  <si>
    <t>MFLI-05215</t>
  </si>
  <si>
    <t>MFLI-05216</t>
  </si>
  <si>
    <t>MFLI-05217</t>
  </si>
  <si>
    <t>MF-4077-250625</t>
  </si>
  <si>
    <t>MFLI-05218</t>
  </si>
  <si>
    <t>44900 Sidhbali</t>
  </si>
  <si>
    <t>M/S GAURAV BROTHERS</t>
  </si>
  <si>
    <t>001J100000JM9GuIAL</t>
  </si>
  <si>
    <t>MFLI-05219</t>
  </si>
  <si>
    <t>MF-4078-250625</t>
  </si>
  <si>
    <t>MFLI-05220</t>
  </si>
  <si>
    <t>MF-4079-250625</t>
  </si>
  <si>
    <t>MFLI-05221</t>
  </si>
  <si>
    <t>PRAKASH AGENCIES</t>
  </si>
  <si>
    <t>001J1000009GDgmIAG</t>
  </si>
  <si>
    <t>MFLI-05222</t>
  </si>
  <si>
    <t>MF-4080-250625</t>
  </si>
  <si>
    <t>MFLI-05223</t>
  </si>
  <si>
    <t>BALAJI STEELS</t>
  </si>
  <si>
    <t>001J1000006UpIrIAK</t>
  </si>
  <si>
    <t>MF-4081-250625</t>
  </si>
  <si>
    <t>MFLI-05224</t>
  </si>
  <si>
    <t>Discuss regarding TMT but will let us know if any requirement will come</t>
  </si>
  <si>
    <t>MF-4082-250625</t>
  </si>
  <si>
    <t>MFLI-05225</t>
  </si>
  <si>
    <t>ADITYA ENTERPRISES</t>
  </si>
  <si>
    <t>0015g00001UBHvmAAH</t>
  </si>
  <si>
    <t>MF-4083-250625</t>
  </si>
  <si>
    <t>MFLI-05226</t>
  </si>
  <si>
    <t>DISUSSED FOR JSW ONE TMT, PRICE AND QUALITY AND DEMAND LESS</t>
  </si>
  <si>
    <t>MF-4084-250625</t>
  </si>
  <si>
    <t>MFLI-05227</t>
  </si>
  <si>
    <t>Currently working Tata 10 mt rathi 10 mt Rashmi 20 mt</t>
  </si>
  <si>
    <t>MF-4085-250625</t>
  </si>
  <si>
    <t>MFLI-05228</t>
  </si>
  <si>
    <t>Deals in jindal panther and jindal uhd, Jindal uhd 53000 gst paid for rates at counter</t>
  </si>
  <si>
    <t>MF-4086-250625</t>
  </si>
  <si>
    <t>MFLI-05229</t>
  </si>
  <si>
    <t>MF-4112-250625</t>
  </si>
  <si>
    <t>MFLI-05269</t>
  </si>
  <si>
    <t>MF-4087-250625</t>
  </si>
  <si>
    <t>MFLI-05230</t>
  </si>
  <si>
    <t>MF-4088-250625</t>
  </si>
  <si>
    <t>MFLI-05231</t>
  </si>
  <si>
    <t>M/S RATHORE BUILDING MATERIAL</t>
  </si>
  <si>
    <t>001J1000007opzbIAA</t>
  </si>
  <si>
    <t>MF-4089-250625</t>
  </si>
  <si>
    <t>MFLI-05232</t>
  </si>
  <si>
    <t>MF-4090-250625</t>
  </si>
  <si>
    <t>MFLI-05233</t>
  </si>
  <si>
    <t>MF-4091-250625</t>
  </si>
  <si>
    <t>MFLI-05244</t>
  </si>
  <si>
    <t>PUNJAB MARBLE CENTRE</t>
  </si>
  <si>
    <t>0015g00001cbGinAAE</t>
  </si>
  <si>
    <t>MF-4099-250625</t>
  </si>
  <si>
    <t>MFLI-05255</t>
  </si>
  <si>
    <t>MF-4092-250625</t>
  </si>
  <si>
    <t>MFLI-05245</t>
  </si>
  <si>
    <t>MF-4093-250625</t>
  </si>
  <si>
    <t>MFLI-05246</t>
  </si>
  <si>
    <t>MF-4094-250625</t>
  </si>
  <si>
    <t>MFLI-05247</t>
  </si>
  <si>
    <t>MF-4095-250625</t>
  </si>
  <si>
    <t>MFLI-05248</t>
  </si>
  <si>
    <t>MF-4141-250625</t>
  </si>
  <si>
    <t>MFLI-05305</t>
  </si>
  <si>
    <t>Deals in multi brands, Jindal TMT,Rashmi TMT, offer 53000 gst paid for rates at counter</t>
  </si>
  <si>
    <t>MFLI-05249</t>
  </si>
  <si>
    <t>MFLI-05250</t>
  </si>
  <si>
    <t>Price Kamdhenu 44800+ GST</t>
  </si>
  <si>
    <t>Manglik Building Material Store</t>
  </si>
  <si>
    <t>0015g00001eBktkAAC</t>
  </si>
  <si>
    <t>MF-4096-250625</t>
  </si>
  <si>
    <t>MFLI-05251</t>
  </si>
  <si>
    <t>M/S SUJATA ASSOCIATES</t>
  </si>
  <si>
    <t>001J100000TuPSdIAN</t>
  </si>
  <si>
    <t>MF-4097-250625</t>
  </si>
  <si>
    <t>MFLI-05252</t>
  </si>
  <si>
    <t>SOMNATH STEEL TRADERS</t>
  </si>
  <si>
    <t>001J100000TtMzcIAF</t>
  </si>
  <si>
    <t>MF-4098-250625</t>
  </si>
  <si>
    <t>MFLI-05253</t>
  </si>
  <si>
    <t>KHEDA</t>
  </si>
  <si>
    <t>Dealer is currently dealing in jspl and tata steel</t>
  </si>
  <si>
    <t>MFLI-05254</t>
  </si>
  <si>
    <t>M/S MAHAVEER PRASAD SHIV PRASAD</t>
  </si>
  <si>
    <t>001J100000VnonmIAB</t>
  </si>
  <si>
    <t>MF-4100-250625</t>
  </si>
  <si>
    <t>MFLI-05256</t>
  </si>
  <si>
    <t>SIDDHARTH NAGAR</t>
  </si>
  <si>
    <t>OM BUILDERS</t>
  </si>
  <si>
    <t>001J100000VlyspIAB</t>
  </si>
  <si>
    <t>MF-4101-250625</t>
  </si>
  <si>
    <t>MFLI-05257</t>
  </si>
  <si>
    <t>Good potential dealer doing SRMB</t>
  </si>
  <si>
    <t>Ganpati traders</t>
  </si>
  <si>
    <t>0015g00001bZCxoAAG</t>
  </si>
  <si>
    <t>MF-4102-250625</t>
  </si>
  <si>
    <t>MFLI-05258</t>
  </si>
  <si>
    <t>A N TRADERS</t>
  </si>
  <si>
    <t>0015g00001bcbyVAAQ</t>
  </si>
  <si>
    <t>MF-4115-250625</t>
  </si>
  <si>
    <t>MFLI-05272</t>
  </si>
  <si>
    <t>Secondary tmt selling, primary on demand</t>
  </si>
  <si>
    <t>MFLI-05259</t>
  </si>
  <si>
    <t>Deals non bis product, shyam steel, Jindal TMt local. Jindal tmt 53250 including freight Gst extra at counter</t>
  </si>
  <si>
    <t>MF-4103-250625</t>
  </si>
  <si>
    <t>MFLI-05260</t>
  </si>
  <si>
    <t>Follow  up for new order and having sufficient stock of Jsw one tmt</t>
  </si>
  <si>
    <t>MF-4104-250625</t>
  </si>
  <si>
    <t>MFLI-05261</t>
  </si>
  <si>
    <t>MF-4105-250625</t>
  </si>
  <si>
    <t>MFLI-05262</t>
  </si>
  <si>
    <t>MF-4106-250625</t>
  </si>
  <si>
    <t>MFLI-05263</t>
  </si>
  <si>
    <t>MF-4107-250625</t>
  </si>
  <si>
    <t>MFLI-05264</t>
  </si>
  <si>
    <t>MF-4108-250625</t>
  </si>
  <si>
    <t>MFLI-05265</t>
  </si>
  <si>
    <t>M/S KHANDELWAL SALES AGENCIES</t>
  </si>
  <si>
    <t>001J100000VnoofIAB</t>
  </si>
  <si>
    <t>MF-4109-250625</t>
  </si>
  <si>
    <t>MFLI-05266</t>
  </si>
  <si>
    <t>M/S OM TRADERS</t>
  </si>
  <si>
    <t>0015g00001bZCFMAA4</t>
  </si>
  <si>
    <t>MF-4110-250625</t>
  </si>
  <si>
    <t>MFLI-05267</t>
  </si>
  <si>
    <t>Indostar taking on net price</t>
  </si>
  <si>
    <t>CHIKARA CEMENT STORE</t>
  </si>
  <si>
    <t>0015g00001e8RrDAAU</t>
  </si>
  <si>
    <t>MF-4111-250625</t>
  </si>
  <si>
    <t>MFLI-05268</t>
  </si>
  <si>
    <t>Demand issue with primary</t>
  </si>
  <si>
    <t>PRAMANIK ENTERPRISE</t>
  </si>
  <si>
    <t>001J100000TrqKPIAZ</t>
  </si>
  <si>
    <t>MF-4113-250625</t>
  </si>
  <si>
    <t>MFLI-05270</t>
  </si>
  <si>
    <t>Sd lion- 50 mt
Jsw one- 25 mt
Elegant- 25 mt</t>
  </si>
  <si>
    <t>MF-4114-250625</t>
  </si>
  <si>
    <t>MFLI-05271</t>
  </si>
  <si>
    <t>MF-4116-250625</t>
  </si>
  <si>
    <t>MFLI-05273</t>
  </si>
  <si>
    <t>GUPTA CEMENT &amp; IRON STORE</t>
  </si>
  <si>
    <t>0015g00001f8daOAAQ</t>
  </si>
  <si>
    <t>MF-4117-250625</t>
  </si>
  <si>
    <t>MFLI-05274</t>
  </si>
  <si>
    <t>JINDAL IRON STORE</t>
  </si>
  <si>
    <t>0015g00001VBFLgAAP</t>
  </si>
  <si>
    <t>MFLI-05275</t>
  </si>
  <si>
    <t>MF-4118-250625</t>
  </si>
  <si>
    <t>MFLI-05276</t>
  </si>
  <si>
    <t>BADRI PRASAD AGARWALA</t>
  </si>
  <si>
    <t>001J100000VnoouIAB</t>
  </si>
  <si>
    <t>MF-4119-250625</t>
  </si>
  <si>
    <t>MFLI-05277</t>
  </si>
  <si>
    <t>Interested to work with us</t>
  </si>
  <si>
    <t>MF-4120-250625</t>
  </si>
  <si>
    <t>MFLI-05278</t>
  </si>
  <si>
    <t>MF-4121-250625</t>
  </si>
  <si>
    <t>MFLI-05279</t>
  </si>
  <si>
    <t>MF-4133-250625</t>
  </si>
  <si>
    <t>MFLI-05295</t>
  </si>
  <si>
    <t>MF-4122-250625</t>
  </si>
  <si>
    <t>MFLI-05280</t>
  </si>
  <si>
    <t>MF-4123-250625</t>
  </si>
  <si>
    <t>MFLI-05281</t>
  </si>
  <si>
    <t>P. P. HARDWARE</t>
  </si>
  <si>
    <t>001J100000Vnop4IAB</t>
  </si>
  <si>
    <t>MFLI-05282</t>
  </si>
  <si>
    <t>First time pitch</t>
  </si>
  <si>
    <t>MF-4124-250625</t>
  </si>
  <si>
    <t>MFLI-05283</t>
  </si>
  <si>
    <t>SWAPNA BUILDERS</t>
  </si>
  <si>
    <t>001J100000Vlyu7IAB</t>
  </si>
  <si>
    <t>MF-4125-250625</t>
  </si>
  <si>
    <t>MFLI-05284</t>
  </si>
  <si>
    <t>Potential dealer, if we give proper support, then we will get good volume</t>
  </si>
  <si>
    <t>BB SAREEN IRON STORE</t>
  </si>
  <si>
    <t>0015g00001e8kUZAAY</t>
  </si>
  <si>
    <t>MF-4126-250625</t>
  </si>
  <si>
    <t>MFLI-05285</t>
  </si>
  <si>
    <t>VIRAT STEEL TRADERS</t>
  </si>
  <si>
    <t>001J1000009G6DpIAK</t>
  </si>
  <si>
    <t>MF-4127-250625</t>
  </si>
  <si>
    <t>MFLI-05286</t>
  </si>
  <si>
    <t>MEGH RAM AMAR NATH</t>
  </si>
  <si>
    <t>0015g00001cbHwkAAE</t>
  </si>
  <si>
    <t>MF-4128-250625</t>
  </si>
  <si>
    <t>MFLI-05287</t>
  </si>
  <si>
    <t>JYOTI ENTERPRISES</t>
  </si>
  <si>
    <t>001J100000VnopdIAB</t>
  </si>
  <si>
    <t>MF-4129-250625</t>
  </si>
  <si>
    <t>MFLI-05288</t>
  </si>
  <si>
    <t>Dealer of Tata Tiscon and Shyam steel. Sells in local market.</t>
  </si>
  <si>
    <t>MFLI-05289</t>
  </si>
  <si>
    <t>Price discussed for Amba TMT</t>
  </si>
  <si>
    <t>MF-4130-250625</t>
  </si>
  <si>
    <t>MFLI-05290</t>
  </si>
  <si>
    <t>MFLI-05291</t>
  </si>
  <si>
    <t>Primary demand issue discussed about support</t>
  </si>
  <si>
    <t>MF-4131-250625</t>
  </si>
  <si>
    <t>MFLI-05292</t>
  </si>
  <si>
    <t>MF-4132-250625</t>
  </si>
  <si>
    <t>MFLI-05293</t>
  </si>
  <si>
    <t>LAXMI IRON STORE</t>
  </si>
  <si>
    <t>001J100000Ryy10IAB</t>
  </si>
  <si>
    <t>MF-4145-250625</t>
  </si>
  <si>
    <t>MFLI-05309</t>
  </si>
  <si>
    <t>Selling Local Jindal tmt</t>
  </si>
  <si>
    <t>MFLI-05294</t>
  </si>
  <si>
    <t>DISCUSSED ABOUT REMANING QUANTITY AND NEW ORDER LESS DEMAND</t>
  </si>
  <si>
    <t>MF-4134-250625</t>
  </si>
  <si>
    <t>MFLI-05296</t>
  </si>
  <si>
    <t>MF-4135-250625</t>
  </si>
  <si>
    <t>MFLI-05297</t>
  </si>
  <si>
    <t>MF-4136-250625</t>
  </si>
  <si>
    <t>MFLI-05298</t>
  </si>
  <si>
    <t>DISCUSSED  IF YOU HAVE REQUIRE HUGE QUANTITY THNE GIVE BEST PLEASE GIVE INQUERY FOR JSW ONE TMT</t>
  </si>
  <si>
    <t>PATEL TRADERS</t>
  </si>
  <si>
    <t>001J100000Ts1iTIAR</t>
  </si>
  <si>
    <t>MF-4137-250625</t>
  </si>
  <si>
    <t>MFLI-05299</t>
  </si>
  <si>
    <t>Zalna brands without bill</t>
  </si>
  <si>
    <t>MFLI-05300</t>
  </si>
  <si>
    <t>SHYAM TRADERS</t>
  </si>
  <si>
    <t>001J1000009G7RGIA0</t>
  </si>
  <si>
    <t>MF-4138-250625</t>
  </si>
  <si>
    <t>MFLI-05302</t>
  </si>
  <si>
    <t>FOR RARE</t>
  </si>
  <si>
    <t>MF-4139-250625</t>
  </si>
  <si>
    <t>MFLI-05303</t>
  </si>
  <si>
    <t>BILGA IRON</t>
  </si>
  <si>
    <t>0015g00001e8kQ3AAI</t>
  </si>
  <si>
    <t>MF-4140-250625</t>
  </si>
  <si>
    <t>MFLI-05304</t>
  </si>
  <si>
    <t>MF-4142-250625</t>
  </si>
  <si>
    <t>MFLI-05306</t>
  </si>
  <si>
    <t>MAHAVIR BUILDING MATERIAL SUPPLIER</t>
  </si>
  <si>
    <t>001J1000009FfUaIAK</t>
  </si>
  <si>
    <t>MF-4143-250625</t>
  </si>
  <si>
    <t>MFLI-05307</t>
  </si>
  <si>
    <t>Working with Our brand directly sites</t>
  </si>
  <si>
    <t>MF-4144-250625</t>
  </si>
  <si>
    <t>MFLI-05308</t>
  </si>
  <si>
    <t>RAMESH STEEL HOUSE</t>
  </si>
  <si>
    <t>001J100000VnTw8IAF</t>
  </si>
  <si>
    <t>MF-4146-250625</t>
  </si>
  <si>
    <t>MFLI-05310</t>
  </si>
  <si>
    <t>MF-4147-250625</t>
  </si>
  <si>
    <t>MFLI-05311</t>
  </si>
  <si>
    <t>MFLI-05312</t>
  </si>
  <si>
    <t>MF-4148-250625</t>
  </si>
  <si>
    <t>MFLI-05313</t>
  </si>
  <si>
    <t>MF-4149-250625</t>
  </si>
  <si>
    <t>MFLI-05314</t>
  </si>
  <si>
    <t>MF-4150-250625</t>
  </si>
  <si>
    <t>MFLI-05315</t>
  </si>
  <si>
    <t>MF-4151-250625</t>
  </si>
  <si>
    <t>MFLI-05316</t>
  </si>
  <si>
    <t>SHREE RAGHU KRISHNA TRADING</t>
  </si>
  <si>
    <t>001J100000VnoqgIAB</t>
  </si>
  <si>
    <t>MF-4152-250625</t>
  </si>
  <si>
    <t>MFLI-05317</t>
  </si>
  <si>
    <t>Branded TMT seller. Sells JSPL anso sells JSW Coloron Sheets.</t>
  </si>
  <si>
    <t>MF-4153-250625</t>
  </si>
  <si>
    <t>MFLI-05318</t>
  </si>
  <si>
    <t>MF-4154-250625</t>
  </si>
  <si>
    <t>MFLI-05319</t>
  </si>
  <si>
    <t>MF-4155-250625</t>
  </si>
  <si>
    <t>MFLI-05320</t>
  </si>
  <si>
    <t>MF-4156-250625</t>
  </si>
  <si>
    <t>MFLI-05321</t>
  </si>
  <si>
    <t>OSWAL STEEL UDYOG</t>
  </si>
  <si>
    <t>001J1000009G7Y1IAK</t>
  </si>
  <si>
    <t>MFLI-05322</t>
  </si>
  <si>
    <t>MF-4157-250625</t>
  </si>
  <si>
    <t>MFLI-05323</t>
  </si>
  <si>
    <t>MF-4158-250625</t>
  </si>
  <si>
    <t>MFLI-05324</t>
  </si>
  <si>
    <t>MF-4159-250625</t>
  </si>
  <si>
    <t>MFLI-05325</t>
  </si>
  <si>
    <t>MANI STEEL</t>
  </si>
  <si>
    <t>001J100000ROONBIA5</t>
  </si>
  <si>
    <t>MF-4160-250625</t>
  </si>
  <si>
    <t>MFLI-05326</t>
  </si>
  <si>
    <t>Now not interested but will let us know</t>
  </si>
  <si>
    <t>MFLI-05327</t>
  </si>
  <si>
    <t>001J1000002jVI7IAM</t>
  </si>
  <si>
    <t>MF-4161-250625</t>
  </si>
  <si>
    <t>MFLI-05328</t>
  </si>
  <si>
    <t>M/S MAA BHAWANI ENTERPRISES</t>
  </si>
  <si>
    <t>001J100000VnortIAB</t>
  </si>
  <si>
    <t>MF-4162-250625</t>
  </si>
  <si>
    <t>MFLI-05329</t>
  </si>
  <si>
    <t>K.M. BANDOOKWALA</t>
  </si>
  <si>
    <t>001J1000007pXWVIA2</t>
  </si>
  <si>
    <t>MF-4163-250625</t>
  </si>
  <si>
    <t>MFLI-05330</t>
  </si>
  <si>
    <t>Doing jsw One as per requirement through Dealer.</t>
  </si>
  <si>
    <t>MF-4164-250625</t>
  </si>
  <si>
    <t>MFLI-05331</t>
  </si>
  <si>
    <t>Need  follow up for project calls for direct  order</t>
  </si>
  <si>
    <t>MF-4165-250625</t>
  </si>
  <si>
    <t>MFLI-05332</t>
  </si>
  <si>
    <t>MF-4166-250625</t>
  </si>
  <si>
    <t>MFLI-05333</t>
  </si>
  <si>
    <t>S A ENTERPRISES</t>
  </si>
  <si>
    <t>001J100000RyCLJIA3</t>
  </si>
  <si>
    <t>MF-4167-250625</t>
  </si>
  <si>
    <t>MFLI-05334</t>
  </si>
  <si>
    <t>MF-4168-250625</t>
  </si>
  <si>
    <t>MFLI-05335</t>
  </si>
  <si>
    <t>VED ENTERPRISES</t>
  </si>
  <si>
    <t>0015g00001VBCw9AAH</t>
  </si>
  <si>
    <t>MF-4169-250625</t>
  </si>
  <si>
    <t>MFLI-05336</t>
  </si>
  <si>
    <t>MF-4170-250625</t>
  </si>
  <si>
    <t>MFLI-05337</t>
  </si>
  <si>
    <t>MF-4171-250625</t>
  </si>
  <si>
    <t>MFLI-05338</t>
  </si>
  <si>
    <t>MF-4172-250625</t>
  </si>
  <si>
    <t>MFLI-05339</t>
  </si>
  <si>
    <t>MFLI-05340</t>
  </si>
  <si>
    <t>MF-4173-250625</t>
  </si>
  <si>
    <t>MFLI-05341</t>
  </si>
  <si>
    <t>Mostly local TMT,tata also used. Jindal tmt 53250gst paid for rates for counter/sites</t>
  </si>
  <si>
    <t>MF-4174-250625</t>
  </si>
  <si>
    <t>MFLI-05342</t>
  </si>
  <si>
    <t>MF-4175-250625</t>
  </si>
  <si>
    <t>MFLI-05343</t>
  </si>
  <si>
    <t>Consignment agent of Birla samrat of 20000 mt. Sells Durgapur local 500 MT</t>
  </si>
  <si>
    <t>PAPPU CEMENT STORE</t>
  </si>
  <si>
    <t>0015g00001dFko6AAC</t>
  </si>
  <si>
    <t>MF-4176-250625</t>
  </si>
  <si>
    <t>MFLI-05344</t>
  </si>
  <si>
    <t>Durga Steel</t>
  </si>
  <si>
    <t>001J10000051D4GIAU</t>
  </si>
  <si>
    <t>MF-4177-250625</t>
  </si>
  <si>
    <t>MFLI-05345</t>
  </si>
  <si>
    <t>Sarla Bhandar</t>
  </si>
  <si>
    <t>001J1000002jlhUIAQ</t>
  </si>
  <si>
    <t>MF-4180-250625</t>
  </si>
  <si>
    <t>MFLI-05351</t>
  </si>
  <si>
    <t>Will lift material but need in credit support</t>
  </si>
  <si>
    <t>MANOJ ENTERPRISES</t>
  </si>
  <si>
    <t>001J100000VnosSIAR</t>
  </si>
  <si>
    <t>MFLI-05348</t>
  </si>
  <si>
    <t>Ankur, Gallant</t>
  </si>
  <si>
    <t>MF-4178-250625</t>
  </si>
  <si>
    <t>MFLI-05349</t>
  </si>
  <si>
    <t>MF-4179-250625</t>
  </si>
  <si>
    <t>MFLI-05350</t>
  </si>
  <si>
    <t>MF-4181-250625</t>
  </si>
  <si>
    <t>MFLI-05352</t>
  </si>
  <si>
    <t>MF-4182-250625</t>
  </si>
  <si>
    <t>MFLI-05353</t>
  </si>
  <si>
    <t>MF-4183-250625</t>
  </si>
  <si>
    <t>MFLI-05354</t>
  </si>
  <si>
    <t>MF-4184-250625</t>
  </si>
  <si>
    <t>MFLI-05355</t>
  </si>
  <si>
    <t>MF-4185-250625</t>
  </si>
  <si>
    <t>MFLI-05356</t>
  </si>
  <si>
    <t>MF-4186-260625</t>
  </si>
  <si>
    <t>MFLI-05357</t>
  </si>
  <si>
    <t>MF-4187-260625</t>
  </si>
  <si>
    <t>MFLI-05358</t>
  </si>
  <si>
    <t>MF-4188-260625</t>
  </si>
  <si>
    <t>MFLI-05359</t>
  </si>
  <si>
    <t>Tcm business solutions</t>
  </si>
  <si>
    <t>0015g00001fVmoRAAS</t>
  </si>
  <si>
    <t>MF-4189-260625</t>
  </si>
  <si>
    <t>MFLI-05360</t>
  </si>
  <si>
    <t>DAYAL TRADING CO.</t>
  </si>
  <si>
    <t>0015g00001ehEKoAAM</t>
  </si>
  <si>
    <t>MF-4190-260625</t>
  </si>
  <si>
    <t>MFLI-05361</t>
  </si>
  <si>
    <t>S a traders</t>
  </si>
  <si>
    <t>0015g00001fVj4vAAC</t>
  </si>
  <si>
    <t>MF-4191-260625</t>
  </si>
  <si>
    <t>MFLI-05362</t>
  </si>
  <si>
    <t>MFLI-05363</t>
  </si>
  <si>
    <t>M/S MAHALAXI TRADERS</t>
  </si>
  <si>
    <t>001J100000TsnlPIAR</t>
  </si>
  <si>
    <t>MF-4192-260625</t>
  </si>
  <si>
    <t>MFLI-05364</t>
  </si>
  <si>
    <t>Rural Based Market Accepted Brand Approval Competition</t>
  </si>
  <si>
    <t>MF-4193-260625</t>
  </si>
  <si>
    <t>MFLI-05365</t>
  </si>
  <si>
    <t>M/S JAGADAMBA AGENCY</t>
  </si>
  <si>
    <t>001J100000Ryp1XIAR</t>
  </si>
  <si>
    <t>MF-4194-260625</t>
  </si>
  <si>
    <t>MFLI-05366</t>
  </si>
  <si>
    <t>MF-4195-260625</t>
  </si>
  <si>
    <t>MFLI-05367</t>
  </si>
  <si>
    <t>MF-4196-260625</t>
  </si>
  <si>
    <t>MFLI-05368</t>
  </si>
  <si>
    <t>MF-4197-260625</t>
  </si>
  <si>
    <t>MFLI-05369</t>
  </si>
  <si>
    <t>MF-4198-260625</t>
  </si>
  <si>
    <t>MFLI-05370</t>
  </si>
  <si>
    <t>MF-4199-260625</t>
  </si>
  <si>
    <t>MFLI-05371</t>
  </si>
  <si>
    <t>GAURAV ENTERPRISES</t>
  </si>
  <si>
    <t>001J1000002kNucIAE</t>
  </si>
  <si>
    <t>MF-4200-260625</t>
  </si>
  <si>
    <t>MFLI-05372</t>
  </si>
  <si>
    <t>Required only low grade  material</t>
  </si>
  <si>
    <t>MF-4201-260625</t>
  </si>
  <si>
    <t>MFLI-05373</t>
  </si>
  <si>
    <t>MF-4202-260625</t>
  </si>
  <si>
    <t>MFLI-05374</t>
  </si>
  <si>
    <t>MF-4203-260625</t>
  </si>
  <si>
    <t>MFLI-05375</t>
  </si>
  <si>
    <t>SAUBHAGYAM ENTERPRISES</t>
  </si>
  <si>
    <t>0015g00001W2w8tAAB</t>
  </si>
  <si>
    <t>MF-4204-260625</t>
  </si>
  <si>
    <t>MFLI-05376</t>
  </si>
  <si>
    <t>MF-4205-260625</t>
  </si>
  <si>
    <t>MFLI-05377</t>
  </si>
  <si>
    <t>MF-4206-260625</t>
  </si>
  <si>
    <t>MFLI-05378</t>
  </si>
  <si>
    <t>MF-4207-260625</t>
  </si>
  <si>
    <t>MFLI-05379</t>
  </si>
  <si>
    <t>001J100000RT82fIAD</t>
  </si>
  <si>
    <t>MF-4208-260625</t>
  </si>
  <si>
    <t>MFLI-05380</t>
  </si>
  <si>
    <t>MF-4209-260625</t>
  </si>
  <si>
    <t>MFLI-05381</t>
  </si>
  <si>
    <t>MF-4210-260625</t>
  </si>
  <si>
    <t>MFLI-05382</t>
  </si>
  <si>
    <t>Selling Tata Tiscon jindal Panther and Lal steel, told him about our product, told that he will see material first, waiting for fresh material to come.</t>
  </si>
  <si>
    <t>MF-4211-260625</t>
  </si>
  <si>
    <t>MFLI-05383</t>
  </si>
  <si>
    <t>MFLI-05384</t>
  </si>
  <si>
    <t>M/S DURGA SUPPLIERS</t>
  </si>
  <si>
    <t>001J100000QSuwCIAT</t>
  </si>
  <si>
    <t>MF-4212-260625</t>
  </si>
  <si>
    <t>MFLI-05386</t>
  </si>
  <si>
    <t>As discussed with his staff will discuss later</t>
  </si>
  <si>
    <t>MF-4213-260625</t>
  </si>
  <si>
    <t>MFLI-05387</t>
  </si>
  <si>
    <t>MF-4214-260625</t>
  </si>
  <si>
    <t>MFLI-05388</t>
  </si>
  <si>
    <t>As per our discussion party will work with us a dealer</t>
  </si>
  <si>
    <t>Shiv Shakti steel</t>
  </si>
  <si>
    <t>0015g00001UBHjlAAH</t>
  </si>
  <si>
    <t>MF-4215-260625</t>
  </si>
  <si>
    <t>MFLI-05389</t>
  </si>
  <si>
    <t>MF-4216-260625</t>
  </si>
  <si>
    <t>MFLI-05390</t>
  </si>
  <si>
    <t>Visited counter pitched our product currently selling Mongia steel</t>
  </si>
  <si>
    <t>MF-4217-260625</t>
  </si>
  <si>
    <t>MFLI-05391</t>
  </si>
  <si>
    <t>MF-4218-260625</t>
  </si>
  <si>
    <t>MFLI-05392</t>
  </si>
  <si>
    <t>MF-4219-260625</t>
  </si>
  <si>
    <t>MFLI-05393</t>
  </si>
  <si>
    <t>Currently selling TATA Tiscon and Saluja, will take our dealership from next month. Wanted more time to start as dealership.</t>
  </si>
  <si>
    <t>MF-4220-260625</t>
  </si>
  <si>
    <t>MFLI-05394</t>
  </si>
  <si>
    <t>M/S. H R HARDWARE</t>
  </si>
  <si>
    <t>001J100000Vnpj7IAB</t>
  </si>
  <si>
    <t>MFLI-05395</t>
  </si>
  <si>
    <t>Tufcon- 15 mt
Shyam- 5 mt</t>
  </si>
  <si>
    <t>ZHAMESWAR ENTERPRISES</t>
  </si>
  <si>
    <t>001J100000Tuo9ZIAR</t>
  </si>
  <si>
    <t>MF-4221-260625</t>
  </si>
  <si>
    <t>MFLI-05396</t>
  </si>
  <si>
    <t>MF-4222-260625</t>
  </si>
  <si>
    <t>MFLI-05397</t>
  </si>
  <si>
    <t>Aseem shakti 44500</t>
  </si>
  <si>
    <t>MF-4223-260625</t>
  </si>
  <si>
    <t>MFLI-05398</t>
  </si>
  <si>
    <t>MF-4224-260625</t>
  </si>
  <si>
    <t>MFLI-05399</t>
  </si>
  <si>
    <t>MFLI-05400</t>
  </si>
  <si>
    <t>MFLI-05401</t>
  </si>
  <si>
    <t>MFLI-05402</t>
  </si>
  <si>
    <t>Deals in multiple brand JSW one,rathi mostly. Rathi price 53250 gst paid for rates</t>
  </si>
  <si>
    <t>MF-4225-260625</t>
  </si>
  <si>
    <t>MFLI-05403</t>
  </si>
  <si>
    <t>MF-4226-260625</t>
  </si>
  <si>
    <t>MFLI-05404</t>
  </si>
  <si>
    <t>MF-4227-260625</t>
  </si>
  <si>
    <t>MFLI-05405</t>
  </si>
  <si>
    <t>MF-4228-260625</t>
  </si>
  <si>
    <t>MFLI-05406</t>
  </si>
  <si>
    <t>MF-4229-260625</t>
  </si>
  <si>
    <t>MFLI-05407</t>
  </si>
  <si>
    <t>MF-4230-260625</t>
  </si>
  <si>
    <t>MFLI-05408</t>
  </si>
  <si>
    <t>MF-4231-260625</t>
  </si>
  <si>
    <t>MFLI-05409</t>
  </si>
  <si>
    <t>Arc Design - Architect</t>
  </si>
  <si>
    <t>0015g00001W2tGtAAJ</t>
  </si>
  <si>
    <t>MF-4232-260625</t>
  </si>
  <si>
    <t>MFLI-05410</t>
  </si>
  <si>
    <t>New ashraf traders</t>
  </si>
  <si>
    <t>001J1000006KYLUIA4</t>
  </si>
  <si>
    <t>MFLI-05411</t>
  </si>
  <si>
    <t>MFLI-05416</t>
  </si>
  <si>
    <t>MF-4233-260625</t>
  </si>
  <si>
    <t>MFLI-05412</t>
  </si>
  <si>
    <t>MFLI-05414</t>
  </si>
  <si>
    <t>MFLI-05415</t>
  </si>
  <si>
    <t>MFLI-05417</t>
  </si>
  <si>
    <t>PLEASE GIVE RATE WILL SEE NEXT TIME FOR JSW ONE , WILL SEE ANY ENQUIREY FROM MARKET, LESS DEMAND FOR JSW ONE TMT</t>
  </si>
  <si>
    <t>PAL HARDWAR</t>
  </si>
  <si>
    <t>001J100000VnqD7IAJ</t>
  </si>
  <si>
    <t>MFLI-05418</t>
  </si>
  <si>
    <t>Shyam Steel- 20 mt</t>
  </si>
  <si>
    <t>MFLI-05419</t>
  </si>
  <si>
    <t>MFLI-05420</t>
  </si>
  <si>
    <t>Visited counter tried to convince about our brand, potential counter</t>
  </si>
  <si>
    <t>0015g00001fuwkVAAQ</t>
  </si>
  <si>
    <t>MFLI-05421</t>
  </si>
  <si>
    <t>MFLI-05422</t>
  </si>
  <si>
    <t>Currently selling Rathi</t>
  </si>
  <si>
    <t>Amar traders</t>
  </si>
  <si>
    <t>001J1000007pYCWIA2</t>
  </si>
  <si>
    <t>MFLI-05423</t>
  </si>
  <si>
    <t>MFLI-05424</t>
  </si>
  <si>
    <t>MFLI-05425</t>
  </si>
  <si>
    <t>MF-4234-260625</t>
  </si>
  <si>
    <t>MFLI-05426</t>
  </si>
  <si>
    <t>Visited counter currrently selling jindal panther and mongia steel</t>
  </si>
  <si>
    <t>MFLI-05427</t>
  </si>
  <si>
    <t>MF-4235-260625</t>
  </si>
  <si>
    <t>MFLI-05428</t>
  </si>
  <si>
    <t>M/S. SHIVAY STEEL</t>
  </si>
  <si>
    <t>001J100000VnqDhIAJ</t>
  </si>
  <si>
    <t>MFLI-05429</t>
  </si>
  <si>
    <t>MFLI-05430</t>
  </si>
  <si>
    <t>Primary&amp; secondary both TMT supply from counter. Rathi price 53000 gst paid for rates</t>
  </si>
  <si>
    <t>MF-4236-260625</t>
  </si>
  <si>
    <t>MFLI-05431</t>
  </si>
  <si>
    <t>MF-4237-260625</t>
  </si>
  <si>
    <t>MFLI-05432</t>
  </si>
  <si>
    <t>Visited counter briefed about our product</t>
  </si>
  <si>
    <t>MFLI-05433</t>
  </si>
  <si>
    <t>Sivarama steel</t>
  </si>
  <si>
    <t>0015g00001fuxuvAAA</t>
  </si>
  <si>
    <t>MF-4238-260625</t>
  </si>
  <si>
    <t>MFLI-05434</t>
  </si>
  <si>
    <t>Need follow  up project  calls only</t>
  </si>
  <si>
    <t>MF-4239-260625</t>
  </si>
  <si>
    <t>MFLI-05435</t>
  </si>
  <si>
    <t>MF-4240-260625</t>
  </si>
  <si>
    <t>MFLI-05436</t>
  </si>
  <si>
    <t>SAHA ENTERPRISE</t>
  </si>
  <si>
    <t>001J100000VnqEfIAJ</t>
  </si>
  <si>
    <t>MF-4241-260625</t>
  </si>
  <si>
    <t>MFLI-05437</t>
  </si>
  <si>
    <t>Elegant- 10 mt
Sd lion- 20 mt</t>
  </si>
  <si>
    <t>SHRI KALIKA TRADERS</t>
  </si>
  <si>
    <t>001J1000006MKdCIAW</t>
  </si>
  <si>
    <t>MF-4242-260625</t>
  </si>
  <si>
    <t>MFLI-05438</t>
  </si>
  <si>
    <t>This is secondary dominant market</t>
  </si>
  <si>
    <t>Maheshwari Building Material</t>
  </si>
  <si>
    <t>0015g00001W4hy5AAB</t>
  </si>
  <si>
    <t>MF-4243-260625</t>
  </si>
  <si>
    <t>MFLI-05439</t>
  </si>
  <si>
    <t>MF-4244-260625</t>
  </si>
  <si>
    <t>MFLI-05440</t>
  </si>
  <si>
    <t>MF-4245-260625</t>
  </si>
  <si>
    <t>MFLI-05441</t>
  </si>
  <si>
    <t>Moh.Gabbar kureshi Building Material</t>
  </si>
  <si>
    <t>0015g00001W4hmXAAR</t>
  </si>
  <si>
    <t>MF-4246-260625</t>
  </si>
  <si>
    <t>MFLI-05442</t>
  </si>
  <si>
    <t>MF-4247-260625</t>
  </si>
  <si>
    <t>MFLI-05443</t>
  </si>
  <si>
    <t>MF-4248-260625</t>
  </si>
  <si>
    <t>MFLI-05444</t>
  </si>
  <si>
    <t>J B STEELS</t>
  </si>
  <si>
    <t>001J100000RTNXfIAP</t>
  </si>
  <si>
    <t>MF-4249-260625</t>
  </si>
  <si>
    <t>MFLI-05445</t>
  </si>
  <si>
    <t>MF-4250-260625</t>
  </si>
  <si>
    <t>MFLI-05446</t>
  </si>
  <si>
    <t>MF-4251-260625</t>
  </si>
  <si>
    <t>MFLI-05447</t>
  </si>
  <si>
    <t>Taneja Steels</t>
  </si>
  <si>
    <t>0015g00001eB7IWAA0</t>
  </si>
  <si>
    <t>MF-4252-260625</t>
  </si>
  <si>
    <t>MFLI-05448</t>
  </si>
  <si>
    <t>Selling kamdhenu and SAIL</t>
  </si>
  <si>
    <t>MANORAMA BUILDERS</t>
  </si>
  <si>
    <t>001J100000VnqFxIAJ</t>
  </si>
  <si>
    <t>MF-4253-260625</t>
  </si>
  <si>
    <t>MFLI-05449</t>
  </si>
  <si>
    <t>SHIVAM ENTERPRISES</t>
  </si>
  <si>
    <t>001J100000VnqFsIAJ</t>
  </si>
  <si>
    <t>MF-4254-260625</t>
  </si>
  <si>
    <t>MFLI-05450</t>
  </si>
  <si>
    <t>Potential 300</t>
  </si>
  <si>
    <t>MF-4255-260625</t>
  </si>
  <si>
    <t>MFLI-05451</t>
  </si>
  <si>
    <t>MF-4256-260625</t>
  </si>
  <si>
    <t>MFLI-05452</t>
  </si>
  <si>
    <t>M/S SANTOSH STEEL TRADERS</t>
  </si>
  <si>
    <t>001J100000VnqFTIAZ</t>
  </si>
  <si>
    <t>MF-4257-260625</t>
  </si>
  <si>
    <t>MFLI-05453</t>
  </si>
  <si>
    <t>New dealer visit for creating account</t>
  </si>
  <si>
    <t>MF-4258-260625</t>
  </si>
  <si>
    <t>MFLI-05454</t>
  </si>
  <si>
    <t>MF-4259-260625</t>
  </si>
  <si>
    <t>MFLI-05455</t>
  </si>
  <si>
    <t>MADAN LAL SOBTI AND SONS</t>
  </si>
  <si>
    <t>0015g00001eB583AAC</t>
  </si>
  <si>
    <t>MF-4260-260625</t>
  </si>
  <si>
    <t>MFLI-05456</t>
  </si>
  <si>
    <t>MF-4261-260625</t>
  </si>
  <si>
    <t>MFLI-05457</t>
  </si>
  <si>
    <t>Dealer demand for 550D Material in retail</t>
  </si>
  <si>
    <t>J J Iron &amp; Steel Traders</t>
  </si>
  <si>
    <t>0015g00001eB4kqAAC</t>
  </si>
  <si>
    <t>MF-4262-260625</t>
  </si>
  <si>
    <t>MFLI-05458</t>
  </si>
  <si>
    <t>MF-4263-260625</t>
  </si>
  <si>
    <t>MFLI-05459</t>
  </si>
  <si>
    <t>LAXMI ISPAT TRADERS</t>
  </si>
  <si>
    <t>001J1000005ZUMhIAO</t>
  </si>
  <si>
    <t>MF-4264-260625</t>
  </si>
  <si>
    <t>MFLI-05460</t>
  </si>
  <si>
    <t>MF-4265-260625</t>
  </si>
  <si>
    <t>MFLI-05461</t>
  </si>
  <si>
    <t>M/S SAHU ENTERPRISES</t>
  </si>
  <si>
    <t>001J100000MDYThIAP</t>
  </si>
  <si>
    <t>MFLI-05462</t>
  </si>
  <si>
    <t>Tufton local</t>
  </si>
  <si>
    <t>MFLI-05463</t>
  </si>
  <si>
    <t>AJOY KUMAR SHARMA</t>
  </si>
  <si>
    <t>001J100000VljSWIAZ</t>
  </si>
  <si>
    <t>MF-4266-260625</t>
  </si>
  <si>
    <t>MFLI-05464</t>
  </si>
  <si>
    <t>Party interested work as a direct dealer</t>
  </si>
  <si>
    <t>MF-4267-260625</t>
  </si>
  <si>
    <t>MFLI-05465</t>
  </si>
  <si>
    <t>DISCUSSION FOR JSW ONE TMT, PRICE , DEMAND AND SALE</t>
  </si>
  <si>
    <t>MFLI-05466</t>
  </si>
  <si>
    <t>Mostly local TMT rathi, kamdhenu,sail also.rathi offer 52000 gst paid for rates</t>
  </si>
  <si>
    <t>MF-4268-260625</t>
  </si>
  <si>
    <t>MFLI-05467</t>
  </si>
  <si>
    <t>MEHAR TRADING CO. WARORA</t>
  </si>
  <si>
    <t>001J1000003ju1SIAQ</t>
  </si>
  <si>
    <t>MF-4269-260625</t>
  </si>
  <si>
    <t>MFLI-05468</t>
  </si>
  <si>
    <t>DISCUSSION FOR JSW ONE TMT, PRICE , DEMAND, SALE MARKET VALUE PRIMARY AND SECONDRY</t>
  </si>
  <si>
    <t>MF-4270-260625</t>
  </si>
  <si>
    <t>MFLI-05469</t>
  </si>
  <si>
    <t>MF-4271-260625</t>
  </si>
  <si>
    <t>MFLI-05470</t>
  </si>
  <si>
    <t>Funds issue for this party so try to work with cash payment</t>
  </si>
  <si>
    <t>SAHA HARDWARE</t>
  </si>
  <si>
    <t>001J100000VnqHjIAJ</t>
  </si>
  <si>
    <t>MF-4272-260625</t>
  </si>
  <si>
    <t>MFLI-05471</t>
  </si>
  <si>
    <t>Tata- 30 mt
Adhunik- 40 mt 
Rungta- 30 mt
Neo- 15 mt</t>
  </si>
  <si>
    <t>MF-4273-260625</t>
  </si>
  <si>
    <t>MFLI-05472</t>
  </si>
  <si>
    <t>MF-4274-260625</t>
  </si>
  <si>
    <t>MFLI-05473</t>
  </si>
  <si>
    <t>MF-4275-260625</t>
  </si>
  <si>
    <t>MFLI-05474</t>
  </si>
  <si>
    <t>M/S PRACHI TRADERS</t>
  </si>
  <si>
    <t>001J100000TtrDlIAJ</t>
  </si>
  <si>
    <t>MF-4276-260625</t>
  </si>
  <si>
    <t>MFLI-05475</t>
  </si>
  <si>
    <t>Rural based market govt Approved Brand Major focused</t>
  </si>
  <si>
    <t>MF-4277-260625</t>
  </si>
  <si>
    <t>MFLI-05476</t>
  </si>
  <si>
    <t>MFLI-05477</t>
  </si>
  <si>
    <t>Shyam steel rates, He is selling all primary steel on demand</t>
  </si>
  <si>
    <t>MF-4278-260625</t>
  </si>
  <si>
    <t>MFLI-05478</t>
  </si>
  <si>
    <t>GEETA ENTERPRISE</t>
  </si>
  <si>
    <t>001J100000VnqINIAZ</t>
  </si>
  <si>
    <t>MF-4279-260625</t>
  </si>
  <si>
    <t>MFLI-05479</t>
  </si>
  <si>
    <t>Exclusive dealer of TATA</t>
  </si>
  <si>
    <t>Gurukripa Traders Dewas</t>
  </si>
  <si>
    <t>001J100000DrYHGIA3</t>
  </si>
  <si>
    <t>MF-4280-260625</t>
  </si>
  <si>
    <t>MFLI-05480</t>
  </si>
  <si>
    <t>M/S FATMA TRADERS</t>
  </si>
  <si>
    <t>001J100000VnqISIAZ</t>
  </si>
  <si>
    <t>MF-4281-260625</t>
  </si>
  <si>
    <t>MFLI-05481</t>
  </si>
  <si>
    <t>Potential of 300 mt</t>
  </si>
  <si>
    <t>MF-4282-260625</t>
  </si>
  <si>
    <t>MFLI-05482</t>
  </si>
  <si>
    <t>MF-4283-260625</t>
  </si>
  <si>
    <t>MFLI-05483</t>
  </si>
  <si>
    <t>GIRDHARILAL JAIDEO MODY</t>
  </si>
  <si>
    <t>001J100000RyF5DIAV</t>
  </si>
  <si>
    <t>MFLI-05484</t>
  </si>
  <si>
    <t>Low interested in jsw one tmt</t>
  </si>
  <si>
    <t>MF-4284-260625</t>
  </si>
  <si>
    <t>MFLI-05485</t>
  </si>
  <si>
    <t>MF-4285-260625</t>
  </si>
  <si>
    <t>MFLI-05486</t>
  </si>
  <si>
    <t>BHARAT IRON</t>
  </si>
  <si>
    <t>001J1000002il8JIAQ</t>
  </si>
  <si>
    <t>MF-4286-260625</t>
  </si>
  <si>
    <t>MFLI-05487</t>
  </si>
  <si>
    <t>Demand of secondary brand in retail</t>
  </si>
  <si>
    <t>YADAV BROTHERS</t>
  </si>
  <si>
    <t>0015g00001e8kojAAA</t>
  </si>
  <si>
    <t>MFLI-05488</t>
  </si>
  <si>
    <t>Currently not selling tmt</t>
  </si>
  <si>
    <t>MF-4287-260625</t>
  </si>
  <si>
    <t>MFLI-05489</t>
  </si>
  <si>
    <t>HARI DAYA TRADERS</t>
  </si>
  <si>
    <t>0015g00001UBHafAAH</t>
  </si>
  <si>
    <t>MF-4288-260625</t>
  </si>
  <si>
    <t>MFLI-05490</t>
  </si>
  <si>
    <t>Mostly deals into local TMT only rathi 53000 gst paid for rates at counter</t>
  </si>
  <si>
    <t>M/S JANTA BULDING MATIRIYAL</t>
  </si>
  <si>
    <t>001J100000Ts4vBIAR</t>
  </si>
  <si>
    <t>MFLI-05491</t>
  </si>
  <si>
    <t>Aseem shakti 4400</t>
  </si>
  <si>
    <t>MF-4293-260625</t>
  </si>
  <si>
    <t>MFLI-05496</t>
  </si>
  <si>
    <t>Remark 57500</t>
  </si>
  <si>
    <t>DEBSARAN HARDWARE</t>
  </si>
  <si>
    <t>001J100000S18p6IAB</t>
  </si>
  <si>
    <t>MF-4289-260625</t>
  </si>
  <si>
    <t>MFLI-05492</t>
  </si>
  <si>
    <t>Jsw one- 10 mt
Tiscon- 10 mt</t>
  </si>
  <si>
    <t>Ashish Traders Dewas</t>
  </si>
  <si>
    <t>001J100000Drb9aIAB</t>
  </si>
  <si>
    <t>MF-4290-260625</t>
  </si>
  <si>
    <t>MFLI-05493</t>
  </si>
  <si>
    <t>MF-4291-260625</t>
  </si>
  <si>
    <t>MFLI-05494</t>
  </si>
  <si>
    <t>M/S  TRIPATHI NIRMAN SAMAGRI</t>
  </si>
  <si>
    <t>001J100000VnqJ1IAJ</t>
  </si>
  <si>
    <t>MF-4292-260625</t>
  </si>
  <si>
    <t>MFLI-05495</t>
  </si>
  <si>
    <t>KISAN HARDWARE</t>
  </si>
  <si>
    <t>001J1000005ZSx8IAG</t>
  </si>
  <si>
    <t>MFLI-05498</t>
  </si>
  <si>
    <t>MF-4295-260625</t>
  </si>
  <si>
    <t>MFLI-05500</t>
  </si>
  <si>
    <t>MF-4296-260625</t>
  </si>
  <si>
    <t>MFLI-05501</t>
  </si>
  <si>
    <t>MFLI-05502</t>
  </si>
  <si>
    <t>Other 20 tata . Follow up required</t>
  </si>
  <si>
    <t>SINGRAULI ISPAT</t>
  </si>
  <si>
    <t>001J100000RyUGVIA3</t>
  </si>
  <si>
    <t>MF-4297-260625</t>
  </si>
  <si>
    <t>MFLI-05503</t>
  </si>
  <si>
    <t>MF-4298-260625</t>
  </si>
  <si>
    <t>MFLI-05504</t>
  </si>
  <si>
    <t>MF-4299-260625</t>
  </si>
  <si>
    <t>MFLI-05505</t>
  </si>
  <si>
    <t>MF-4300-260625</t>
  </si>
  <si>
    <t>MFLI-05506</t>
  </si>
  <si>
    <t>Mainly demand low price market leader kamdhenu but slowly pushing out brand</t>
  </si>
  <si>
    <t>MFLI-05507</t>
  </si>
  <si>
    <t>Mostly local TMT rathi,rapid,sail as per demand.low demand issue at present</t>
  </si>
  <si>
    <t>MF-4301-260625</t>
  </si>
  <si>
    <t>MFLI-05508</t>
  </si>
  <si>
    <t>MF-4302-260625</t>
  </si>
  <si>
    <t>MFLI-05509</t>
  </si>
  <si>
    <t>MF-4303-260625</t>
  </si>
  <si>
    <t>MFLI-05511</t>
  </si>
  <si>
    <t>RETGARH TRADERS</t>
  </si>
  <si>
    <t>001J1000005ZSezIAG</t>
  </si>
  <si>
    <t>MFLI-05512</t>
  </si>
  <si>
    <t>MF-4304-260625</t>
  </si>
  <si>
    <t>MFLI-05513</t>
  </si>
  <si>
    <t>MF-4305-260625</t>
  </si>
  <si>
    <t>MFLI-05514</t>
  </si>
  <si>
    <t>Resham Iron Store</t>
  </si>
  <si>
    <t>0015g00001ftcRJAAY</t>
  </si>
  <si>
    <t>MF-4306-260625</t>
  </si>
  <si>
    <t>MFLI-05515</t>
  </si>
  <si>
    <t>ADITYA TRADING COMPANY</t>
  </si>
  <si>
    <t>0015g00001fuwNHAAY</t>
  </si>
  <si>
    <t>MF-4307-260625</t>
  </si>
  <si>
    <t>MFLI-05516</t>
  </si>
  <si>
    <t>Selling jindal and jsw neo on order basis</t>
  </si>
  <si>
    <t>INDIAN ENTERPRISE</t>
  </si>
  <si>
    <t>001J100000Tsmj1IAB</t>
  </si>
  <si>
    <t>MF-4308-260625</t>
  </si>
  <si>
    <t>MFLI-05517</t>
  </si>
  <si>
    <t>Currently working with TATA,SRMB and LOCAL with average volume of 200 mt</t>
  </si>
  <si>
    <t>MF-4309-260625</t>
  </si>
  <si>
    <t>MFLI-05518</t>
  </si>
  <si>
    <t>MF-4310-260625</t>
  </si>
  <si>
    <t>MFLI-05519</t>
  </si>
  <si>
    <t>MF-4311-260625</t>
  </si>
  <si>
    <t>MFLI-05520</t>
  </si>
  <si>
    <t>MF-4312-260625</t>
  </si>
  <si>
    <t>MFLI-05521</t>
  </si>
  <si>
    <t>GARIMA STEEL STORE</t>
  </si>
  <si>
    <t>0015g00001c44bUAAQ</t>
  </si>
  <si>
    <t>MF-4313-260625</t>
  </si>
  <si>
    <t>MFLI-05522</t>
  </si>
  <si>
    <t>AGARWAL TRADERS &amp; INDUSTRIES</t>
  </si>
  <si>
    <t>001J1000007o1raIAA</t>
  </si>
  <si>
    <t>MF-4314-260625</t>
  </si>
  <si>
    <t>MFLI-05523</t>
  </si>
  <si>
    <t>Doing primary material only on demand basis</t>
  </si>
  <si>
    <t>Parveen cement &amp; Building Material Store</t>
  </si>
  <si>
    <t>0015g00001ftcBxAAI</t>
  </si>
  <si>
    <t>MF-4315-260625</t>
  </si>
  <si>
    <t>MFLI-05524</t>
  </si>
  <si>
    <t>MF-4316-260625</t>
  </si>
  <si>
    <t>MFLI-05525</t>
  </si>
  <si>
    <t>M/S MANI TRADERS</t>
  </si>
  <si>
    <t>001J100000VnqLMIAZ</t>
  </si>
  <si>
    <t>MF-4317-260625</t>
  </si>
  <si>
    <t>MFLI-05526</t>
  </si>
  <si>
    <t>SANT KABEER NAGAR</t>
  </si>
  <si>
    <t>Deals in Tata, Jalan</t>
  </si>
  <si>
    <t>BALAJI ENTERPRISES</t>
  </si>
  <si>
    <t>0015g00001gv78XAAQ</t>
  </si>
  <si>
    <t>MF-4318-260625</t>
  </si>
  <si>
    <t>MFLI-05527</t>
  </si>
  <si>
    <t>MF-4319-260625</t>
  </si>
  <si>
    <t>MFLI-05528</t>
  </si>
  <si>
    <t>MFLI-05529</t>
  </si>
  <si>
    <t>Price issue and demand issue but slowly pushing</t>
  </si>
  <si>
    <t>Yaduvanshi enterprises</t>
  </si>
  <si>
    <t>0015g00001YPxFiAAL</t>
  </si>
  <si>
    <t>MF-4320-260625</t>
  </si>
  <si>
    <t>MFLI-05530</t>
  </si>
  <si>
    <t>MFLI-05531</t>
  </si>
  <si>
    <t>MF-4321-260625</t>
  </si>
  <si>
    <t>MFLI-05532</t>
  </si>
  <si>
    <t>MF-4322-260625</t>
  </si>
  <si>
    <t>MFLI-05533</t>
  </si>
  <si>
    <t>MF-4328-260625</t>
  </si>
  <si>
    <t>MFLI-05545</t>
  </si>
  <si>
    <t>MF-4324-260625</t>
  </si>
  <si>
    <t>MFLI-05535</t>
  </si>
  <si>
    <t>MFLI-05536</t>
  </si>
  <si>
    <t>Deals into rathi,tata rapid ,JSW one as well. Will shared 10 mt requirements</t>
  </si>
  <si>
    <t>001J100000VnqKnIAJ</t>
  </si>
  <si>
    <t>MF-4323-260625</t>
  </si>
  <si>
    <t>MFLI-05537</t>
  </si>
  <si>
    <t>Shyam steel retailer</t>
  </si>
  <si>
    <t>MFLI-05538</t>
  </si>
  <si>
    <t>NOMAN STEEL</t>
  </si>
  <si>
    <t>001J100000TsQgDIAV</t>
  </si>
  <si>
    <t>MFLI-05539</t>
  </si>
  <si>
    <t>Moira &amp; Pollard TMT</t>
  </si>
  <si>
    <t>MF-4325-260625</t>
  </si>
  <si>
    <t>MFLI-05540</t>
  </si>
  <si>
    <t>Rana TMT 44800</t>
  </si>
  <si>
    <t>001J100000VnqLvIAJ</t>
  </si>
  <si>
    <t>MF-4326-260625</t>
  </si>
  <si>
    <t>MFLI-05543</t>
  </si>
  <si>
    <t>East Singhbhum</t>
  </si>
  <si>
    <t>Selling rungta tmt and local make tmt</t>
  </si>
  <si>
    <t>GOPAL TRADERS</t>
  </si>
  <si>
    <t>001J100000RTOAIIA5</t>
  </si>
  <si>
    <t>MF-4327-260625</t>
  </si>
  <si>
    <t>MFLI-05544</t>
  </si>
  <si>
    <t>AYODHAYA CHAURASIYA BUILDING MATERIAL</t>
  </si>
  <si>
    <t>001J100000VnqN3IAJ</t>
  </si>
  <si>
    <t>MF-4329-260625</t>
  </si>
  <si>
    <t>MFLI-05546</t>
  </si>
  <si>
    <t>Deals in Ankur</t>
  </si>
  <si>
    <t>WELCOME STEEL</t>
  </si>
  <si>
    <t>001J100000VnqMZIAZ</t>
  </si>
  <si>
    <t>MF-4330-260625</t>
  </si>
  <si>
    <t>MFLI-05547</t>
  </si>
  <si>
    <t>Potential of 200</t>
  </si>
  <si>
    <t>Chandan steel</t>
  </si>
  <si>
    <t>001J100000JrwTGIAZ</t>
  </si>
  <si>
    <t>MF-4331-260625</t>
  </si>
  <si>
    <t>MFLI-05548</t>
  </si>
  <si>
    <t>Rathi is low price brand</t>
  </si>
  <si>
    <t>BALRAM AGENCY</t>
  </si>
  <si>
    <t>001J100000VnqN8IAJ</t>
  </si>
  <si>
    <t>MF-4332-260625</t>
  </si>
  <si>
    <t>MFLI-05549</t>
  </si>
  <si>
    <t>Kamdhenu nxt</t>
  </si>
  <si>
    <t>MF-4333-260625</t>
  </si>
  <si>
    <t>MFLI-05550</t>
  </si>
  <si>
    <t>JAISWAL IRON STORES</t>
  </si>
  <si>
    <t>001J1000007r9A7IAI</t>
  </si>
  <si>
    <t>MF-4334-260625</t>
  </si>
  <si>
    <t>MFLI-05551</t>
  </si>
  <si>
    <t>SINGLA BUILDING MATERIAL</t>
  </si>
  <si>
    <t>0015g00001gv6R1AAI</t>
  </si>
  <si>
    <t>MFLI-05552</t>
  </si>
  <si>
    <t>DEB NARAYAN BARAL</t>
  </si>
  <si>
    <t>001J100000VnqNIIAZ</t>
  </si>
  <si>
    <t>MF-4335-260625</t>
  </si>
  <si>
    <t>MFLI-05553</t>
  </si>
  <si>
    <t>Elegant- 30 mt
Panther- 20 mt</t>
  </si>
  <si>
    <t>SHERPA TRADING CO.</t>
  </si>
  <si>
    <t>001J100000VnUGzIAN</t>
  </si>
  <si>
    <t>MF-4336-260625</t>
  </si>
  <si>
    <t>MFLI-05554</t>
  </si>
  <si>
    <t>Sikkim seller</t>
  </si>
  <si>
    <t>MF-4337-260625</t>
  </si>
  <si>
    <t>MFLI-05555</t>
  </si>
  <si>
    <t>JAI ASHAPURA LOHA UDHYOG</t>
  </si>
  <si>
    <t>0015g00001fuwB1AAI</t>
  </si>
  <si>
    <t>MF-4338-260625</t>
  </si>
  <si>
    <t>MFLI-05556</t>
  </si>
  <si>
    <t>Not required at this time  due to low demand and having sufficient stock</t>
  </si>
  <si>
    <t>MF-4339-260625</t>
  </si>
  <si>
    <t>MFLI-05557</t>
  </si>
  <si>
    <t>MF-4344-260625</t>
  </si>
  <si>
    <t>MFLI-05563</t>
  </si>
  <si>
    <t>MF-4340-260625</t>
  </si>
  <si>
    <t>MFLI-05558</t>
  </si>
  <si>
    <t>MF-4341-260625</t>
  </si>
  <si>
    <t>MFLI-05559</t>
  </si>
  <si>
    <t>JAI BADRI VISHAL TRADERS</t>
  </si>
  <si>
    <t>0015g00001fwgjhAAA</t>
  </si>
  <si>
    <t>MF-4342-260625</t>
  </si>
  <si>
    <t>MFLI-05560</t>
  </si>
  <si>
    <t>City Homes</t>
  </si>
  <si>
    <t>0015g00001ZWoSkAAL</t>
  </si>
  <si>
    <t>MF-4343-260625</t>
  </si>
  <si>
    <t>MFLI-05561</t>
  </si>
  <si>
    <t>SANJAY STEELS</t>
  </si>
  <si>
    <t>0015g00001dGOqHAAW</t>
  </si>
  <si>
    <t>MFLI-05562</t>
  </si>
  <si>
    <t>MF-4345-260625</t>
  </si>
  <si>
    <t>MFLI-05564</t>
  </si>
  <si>
    <t>MF-4346-260625</t>
  </si>
  <si>
    <t>MFLI-05565</t>
  </si>
  <si>
    <t>MF-4347-260625</t>
  </si>
  <si>
    <t>MFLI-05566</t>
  </si>
  <si>
    <t>MF-4348-260625</t>
  </si>
  <si>
    <t>MFLI-05567</t>
  </si>
  <si>
    <t>MF-4349-260625</t>
  </si>
  <si>
    <t>MFLI-05568</t>
  </si>
  <si>
    <t>S. S. ENTERPRISE</t>
  </si>
  <si>
    <t>001J100000VnrMaIAJ</t>
  </si>
  <si>
    <t>MF-4350-260625</t>
  </si>
  <si>
    <t>MFLI-05569</t>
  </si>
  <si>
    <t>Sel tiger seller</t>
  </si>
  <si>
    <t>M/S GANESH TRADING COMPANY</t>
  </si>
  <si>
    <t>001J1000003m7pJIAQ</t>
  </si>
  <si>
    <t>MF-4351-260625</t>
  </si>
  <si>
    <t>MFLI-05570</t>
  </si>
  <si>
    <t>JSPL landing</t>
  </si>
  <si>
    <t>M/S VAISHNAVI ENTERPRISES</t>
  </si>
  <si>
    <t>001J100000RTAidIAH</t>
  </si>
  <si>
    <t>MFLI-05571</t>
  </si>
  <si>
    <t>MFLI-05572</t>
  </si>
  <si>
    <t>Demand our brand slowly pushing</t>
  </si>
  <si>
    <t>MF-4352-260625</t>
  </si>
  <si>
    <t>MFLI-05573</t>
  </si>
  <si>
    <t>MFLI-05574</t>
  </si>
  <si>
    <t>MUKTI MOHAN MONDAL</t>
  </si>
  <si>
    <t>001J100000VnrNEIAZ</t>
  </si>
  <si>
    <t>MF-4353-260625</t>
  </si>
  <si>
    <t>MFLI-05575</t>
  </si>
  <si>
    <t>Jsw- 15 mt
SAIL- 5 mt</t>
  </si>
  <si>
    <t>MF-4354-260625</t>
  </si>
  <si>
    <t>MFLI-05576</t>
  </si>
  <si>
    <t>M/S ARADHYA TRADING COMPANY</t>
  </si>
  <si>
    <t>001J100000VnrNJIAZ</t>
  </si>
  <si>
    <t>MF-4355-260625</t>
  </si>
  <si>
    <t>MFLI-05577</t>
  </si>
  <si>
    <t>Deals In Tata, Gallant, Ankur, Durgapura</t>
  </si>
  <si>
    <t>DEV STEEL</t>
  </si>
  <si>
    <t>001J100000Vl8egIAB</t>
  </si>
  <si>
    <t>MF-4356-260625</t>
  </si>
  <si>
    <t>MFLI-05579</t>
  </si>
  <si>
    <t>MF-4357-260625</t>
  </si>
  <si>
    <t>MFLI-05580</t>
  </si>
  <si>
    <t>Mostly local TMT used,as per client preferred sail TMT supply retail projects both.rathi offer 52000 gst paid for rates</t>
  </si>
  <si>
    <t>MF-4358-260625</t>
  </si>
  <si>
    <t>MFLI-05581</t>
  </si>
  <si>
    <t>MF-4359-260625</t>
  </si>
  <si>
    <t>MFLI-05582</t>
  </si>
  <si>
    <t>SANGAM TRADERS</t>
  </si>
  <si>
    <t>0015g00001gv7OkAAI</t>
  </si>
  <si>
    <t>MF-4360-260625</t>
  </si>
  <si>
    <t>MFLI-05583</t>
  </si>
  <si>
    <t>BHARAT BUILDING MATERIAL</t>
  </si>
  <si>
    <t>0015g00001gv4j3AAA</t>
  </si>
  <si>
    <t>MF-4361-260625</t>
  </si>
  <si>
    <t>MFLI-05584</t>
  </si>
  <si>
    <t>kamdhenu 48200</t>
  </si>
  <si>
    <t>M/S DHARAM BHAGWATI STEEL PRIVATE LIMITED</t>
  </si>
  <si>
    <t>001J100000VnrNsIAJ</t>
  </si>
  <si>
    <t>MFLI-05585</t>
  </si>
  <si>
    <t>Product details given . Introduction given</t>
  </si>
  <si>
    <t>MF-4362-260625</t>
  </si>
  <si>
    <t>MFLI-05586</t>
  </si>
  <si>
    <t>MF-4363-260625</t>
  </si>
  <si>
    <t>MFLI-05587</t>
  </si>
  <si>
    <t>MF-4364-260625</t>
  </si>
  <si>
    <t>MFLI-05588</t>
  </si>
  <si>
    <t>Need follow up for next eek</t>
  </si>
  <si>
    <t>MF-4365-260625</t>
  </si>
  <si>
    <t>MFLI-05589</t>
  </si>
  <si>
    <t>MF-4366-260625</t>
  </si>
  <si>
    <t>MFLI-05590</t>
  </si>
  <si>
    <t>Deals in local brand and short single material</t>
  </si>
  <si>
    <t>MF-4367-260625</t>
  </si>
  <si>
    <t>MFLI-05591</t>
  </si>
  <si>
    <t>MF-4368-260625</t>
  </si>
  <si>
    <t>MFLI-05592</t>
  </si>
  <si>
    <t>Shubham Traders Tukum Rd KANCHAN BHARAT ROHANE</t>
  </si>
  <si>
    <t>0015g00001dHdf4AAC</t>
  </si>
  <si>
    <t>MF-4369-260625</t>
  </si>
  <si>
    <t>MFLI-05593</t>
  </si>
  <si>
    <t>MASON MEET DONE AT JSW ONE TMT HERE</t>
  </si>
  <si>
    <t>MF-4370-260625</t>
  </si>
  <si>
    <t>MFLI-05594</t>
  </si>
  <si>
    <t>SIMA RANI GHOSH</t>
  </si>
  <si>
    <t>001J100000VnrPWIAZ</t>
  </si>
  <si>
    <t>MF-4371-260625</t>
  </si>
  <si>
    <t>MFLI-05595</t>
  </si>
  <si>
    <t>I want to motivate him regarding our brand but dealer very much loyal customer of shyam steel</t>
  </si>
  <si>
    <t>MF-4372-260625</t>
  </si>
  <si>
    <t>MFLI-05596</t>
  </si>
  <si>
    <t>MF-4373-260625</t>
  </si>
  <si>
    <t>MFLI-05597</t>
  </si>
  <si>
    <t>MF-4374-260625</t>
  </si>
  <si>
    <t>MFLI-05598</t>
  </si>
  <si>
    <t>MF-4375-260625</t>
  </si>
  <si>
    <t>MFLI-05599</t>
  </si>
  <si>
    <t>MF-4376-260625</t>
  </si>
  <si>
    <t>MFLI-05601</t>
  </si>
  <si>
    <t>MF-4377-260625</t>
  </si>
  <si>
    <t>MFLI-05602</t>
  </si>
  <si>
    <t>M/S VISHNU SHIVAM ENTERPRISES</t>
  </si>
  <si>
    <t>001J100000TuL2PIAV</t>
  </si>
  <si>
    <t>MF-4378-260625</t>
  </si>
  <si>
    <t>MFLI-05603</t>
  </si>
  <si>
    <t>MF-4379-260625</t>
  </si>
  <si>
    <t>MFLI-05604</t>
  </si>
  <si>
    <t>MF-4380-260625</t>
  </si>
  <si>
    <t>MFLI-05606</t>
  </si>
  <si>
    <t>Govt approval Brands &amp; Secondary Market acceptance</t>
  </si>
  <si>
    <t>MF-4381-260625</t>
  </si>
  <si>
    <t>MFLI-05607</t>
  </si>
  <si>
    <t>Visited counter for our dealership, met party</t>
  </si>
  <si>
    <t>MF-4382-260625</t>
  </si>
  <si>
    <t>MFLI-05608</t>
  </si>
  <si>
    <t>Currently dealing with TATA ,Dealer some queries there I am visited, Dealer showing interested for dealership</t>
  </si>
  <si>
    <t>SHASHI ENTERPRISES</t>
  </si>
  <si>
    <t>0015g00001VBvVMAA1</t>
  </si>
  <si>
    <t>MF-4383-260625</t>
  </si>
  <si>
    <t>MFLI-05609</t>
  </si>
  <si>
    <t>MF-4384-260625</t>
  </si>
  <si>
    <t>MFLI-05610</t>
  </si>
  <si>
    <t>MF-4385-260625</t>
  </si>
  <si>
    <t>MFLI-05611</t>
  </si>
  <si>
    <t>MF-4386-260625</t>
  </si>
  <si>
    <t>MFLI-05612</t>
  </si>
  <si>
    <t>MF-4387-260625</t>
  </si>
  <si>
    <t>MFLI-05613</t>
  </si>
  <si>
    <t>MF-4388-260625</t>
  </si>
  <si>
    <t>MFLI-05614</t>
  </si>
  <si>
    <t>MF-4389-260625</t>
  </si>
  <si>
    <t>MFLI-05615</t>
  </si>
  <si>
    <t>MF-4390-260625</t>
  </si>
  <si>
    <t>MFLI-05616</t>
  </si>
  <si>
    <t>MF-4391-260625</t>
  </si>
  <si>
    <t>MFLI-05617</t>
  </si>
  <si>
    <t>0015g00001YOStMAAX</t>
  </si>
  <si>
    <t>MF-4392-260625</t>
  </si>
  <si>
    <t>MFLI-05618</t>
  </si>
  <si>
    <t>MF-4393-260625</t>
  </si>
  <si>
    <t>MFLI-05619</t>
  </si>
  <si>
    <t>MF-4394-260625</t>
  </si>
  <si>
    <t>MFLI-05620</t>
  </si>
  <si>
    <t>Kishan Hardware Store (Shamli)</t>
  </si>
  <si>
    <t>0015g00001eBuygAAC</t>
  </si>
  <si>
    <t>MF-4395-270625</t>
  </si>
  <si>
    <t>MFLI-05621</t>
  </si>
  <si>
    <t>Rana 44800</t>
  </si>
  <si>
    <t>MF-4396-270625</t>
  </si>
  <si>
    <t>MFLI-05622</t>
  </si>
  <si>
    <t>MAMTA TRADERS</t>
  </si>
  <si>
    <t>0015g00001XIa3LAAT</t>
  </si>
  <si>
    <t>MF-4397-270625</t>
  </si>
  <si>
    <t>MFLI-05623</t>
  </si>
  <si>
    <t>Selling moyra</t>
  </si>
  <si>
    <t>MF-4398-270625</t>
  </si>
  <si>
    <t>MFLI-05624</t>
  </si>
  <si>
    <t>Working dealer Jsw One</t>
  </si>
  <si>
    <t>MF-4399-270625</t>
  </si>
  <si>
    <t>MFLI-05625</t>
  </si>
  <si>
    <t>MF-4400-270625</t>
  </si>
  <si>
    <t>MFLI-05626</t>
  </si>
  <si>
    <t>R. K. STEELS</t>
  </si>
  <si>
    <t>0015g00001gv2NzAAI</t>
  </si>
  <si>
    <t>MF-4401-270625</t>
  </si>
  <si>
    <t>MFLI-05628</t>
  </si>
  <si>
    <t>MF-4402-270625</t>
  </si>
  <si>
    <t>MFLI-05629</t>
  </si>
  <si>
    <t>MF-4403-270625</t>
  </si>
  <si>
    <t>MFLI-05630</t>
  </si>
  <si>
    <t>MF-4404-270625</t>
  </si>
  <si>
    <t>MFLI-05631</t>
  </si>
  <si>
    <t>MFLI-05632</t>
  </si>
  <si>
    <t>Mostly local TMT rathi used at retail. Rathi offer 53500 gst paid for rates at counter</t>
  </si>
  <si>
    <t>MF-4405-270625</t>
  </si>
  <si>
    <t>MFLI-05633</t>
  </si>
  <si>
    <t>MF-4406-270625</t>
  </si>
  <si>
    <t>MFLI-05634</t>
  </si>
  <si>
    <t>MF-4407-270625</t>
  </si>
  <si>
    <t>MFLI-05635</t>
  </si>
  <si>
    <t>MF-4408-270625</t>
  </si>
  <si>
    <t>MFLI-05636</t>
  </si>
  <si>
    <t>M/S VIJAY STEEL AGENCY</t>
  </si>
  <si>
    <t>001J100000JqvmkIAB</t>
  </si>
  <si>
    <t>MFLI-05637</t>
  </si>
  <si>
    <t>MF-4409-270625</t>
  </si>
  <si>
    <t>MFLI-05638</t>
  </si>
  <si>
    <t>MF-4410-270625</t>
  </si>
  <si>
    <t>MFLI-05639</t>
  </si>
  <si>
    <t>MF-4411-270625</t>
  </si>
  <si>
    <t>MFLI-05640</t>
  </si>
  <si>
    <t>MF-4412-270625</t>
  </si>
  <si>
    <t>MFLI-05641</t>
  </si>
  <si>
    <t>Deals in tata</t>
  </si>
  <si>
    <t>MF-4413-270625</t>
  </si>
  <si>
    <t>MFLI-05643</t>
  </si>
  <si>
    <t>MF-4414-270625</t>
  </si>
  <si>
    <t>MFLI-05644</t>
  </si>
  <si>
    <t>MF-4415-270625</t>
  </si>
  <si>
    <t>MFLI-05645</t>
  </si>
  <si>
    <t>MFLI-05646</t>
  </si>
  <si>
    <t>MF-4416-270625</t>
  </si>
  <si>
    <t>MFLI-05647</t>
  </si>
  <si>
    <t>NABHA TIMBER STORE</t>
  </si>
  <si>
    <t>001J1000009G7c9IAC</t>
  </si>
  <si>
    <t>MF-4417-270625</t>
  </si>
  <si>
    <t>MFLI-05648</t>
  </si>
  <si>
    <t>SANGRUR</t>
  </si>
  <si>
    <t>MF-4418-270625</t>
  </si>
  <si>
    <t>MFLI-05649</t>
  </si>
  <si>
    <t>Demand panther visit required</t>
  </si>
  <si>
    <t>SHRI BALAJI STEEL AND IRON COMPANY</t>
  </si>
  <si>
    <t>001J100000RTBBuIAP</t>
  </si>
  <si>
    <t>MF-4419-270625</t>
  </si>
  <si>
    <t>MFLI-05650</t>
  </si>
  <si>
    <t>JAISWAL BUILDING MATERIAL</t>
  </si>
  <si>
    <t>001J100000VnrktIAB</t>
  </si>
  <si>
    <t>MF-4420-270625</t>
  </si>
  <si>
    <t>MFLI-05651</t>
  </si>
  <si>
    <t>Deals In Tata, Durgapur</t>
  </si>
  <si>
    <t>MF-4421-270625</t>
  </si>
  <si>
    <t>MFLI-05652</t>
  </si>
  <si>
    <t>K K CEMENT STORE</t>
  </si>
  <si>
    <t>001J1000006UwZ0IAK</t>
  </si>
  <si>
    <t>MF-4422-270625</t>
  </si>
  <si>
    <t>MFLI-05653</t>
  </si>
  <si>
    <t>Will let us know if any requirement will come</t>
  </si>
  <si>
    <t>MF-4423-270625</t>
  </si>
  <si>
    <t>MFLI-05654</t>
  </si>
  <si>
    <t>MF-4424-270625</t>
  </si>
  <si>
    <t>MFLI-05655</t>
  </si>
  <si>
    <t>Sk enterprises bhawanigarh</t>
  </si>
  <si>
    <t>001J100000Jt3BmIAJ</t>
  </si>
  <si>
    <t>MF-4425-270625</t>
  </si>
  <si>
    <t>MFLI-05656</t>
  </si>
  <si>
    <t>kamdhenu gold tmt</t>
  </si>
  <si>
    <t>Sunaina Steel &amp; Hardware</t>
  </si>
  <si>
    <t>0015g00001UBHwOAAX</t>
  </si>
  <si>
    <t>MF-4426-270625</t>
  </si>
  <si>
    <t>MFLI-05657</t>
  </si>
  <si>
    <t>WE DISCUSSED FOR PRICE , DEMAND, SALE , MARKET SCINARIO, ANY ENQUIREY WILL COME TELL YOU</t>
  </si>
  <si>
    <t>MF-4427-270625</t>
  </si>
  <si>
    <t>MFLI-05658</t>
  </si>
  <si>
    <t>MF-4428-270625</t>
  </si>
  <si>
    <t>MFLI-05659</t>
  </si>
  <si>
    <t>SHREE DURGA IRON AND STEEL TRADERS</t>
  </si>
  <si>
    <t>001J100000VnsQZIAZ</t>
  </si>
  <si>
    <t>MF-4438-270625</t>
  </si>
  <si>
    <t>MFLI-05669</t>
  </si>
  <si>
    <t>Dealer account to be created . New dealer</t>
  </si>
  <si>
    <t>MF-4429-270625</t>
  </si>
  <si>
    <t>MFLI-05660</t>
  </si>
  <si>
    <t>MF-4430-270625</t>
  </si>
  <si>
    <t>MFLI-05661</t>
  </si>
  <si>
    <t>MF-4431-270625</t>
  </si>
  <si>
    <t>MFLI-05662</t>
  </si>
  <si>
    <t>Currently dealing with SRMB TMT. (Area- Malda , Murshidabad, Uttar Dinajpur and Dakshin Dinajpur). Waiting for long time but party unable right now..so I will meet another day</t>
  </si>
  <si>
    <t>MF-4432-270625</t>
  </si>
  <si>
    <t>MFLI-05663</t>
  </si>
  <si>
    <t>MF-4433-270625</t>
  </si>
  <si>
    <t>MFLI-05664</t>
  </si>
  <si>
    <t>DOABA STEEL &amp; CEMENT STORE</t>
  </si>
  <si>
    <t>0015g00001fwMmQAAU</t>
  </si>
  <si>
    <t>MF-4434-270625</t>
  </si>
  <si>
    <t>MFLI-05665</t>
  </si>
  <si>
    <t>Jyoti and fortune dealer</t>
  </si>
  <si>
    <t>MF-4435-270625</t>
  </si>
  <si>
    <t>MFLI-05666</t>
  </si>
  <si>
    <t>JOY MAA KALI ENTERPRISE</t>
  </si>
  <si>
    <t>001J100000VnsQPIAZ</t>
  </si>
  <si>
    <t>MF-4436-270625</t>
  </si>
  <si>
    <t>MFLI-05667</t>
  </si>
  <si>
    <t>Shyam steel- 20 mt</t>
  </si>
  <si>
    <t>MF-4437-270625</t>
  </si>
  <si>
    <t>MFLI-05668</t>
  </si>
  <si>
    <t>M/S PARSHOTAM SINGH</t>
  </si>
  <si>
    <t>001J100000TsLjmIAF</t>
  </si>
  <si>
    <t>MF-4439-270625</t>
  </si>
  <si>
    <t>MFLI-05670</t>
  </si>
  <si>
    <t>MF-4440-270625</t>
  </si>
  <si>
    <t>MFLI-05671</t>
  </si>
  <si>
    <t>MF-4441-270625</t>
  </si>
  <si>
    <t>MFLI-05672</t>
  </si>
  <si>
    <t>MF-4442-270625</t>
  </si>
  <si>
    <t>MFLI-05673</t>
  </si>
  <si>
    <t>SHIV SHAKTI TRADERS</t>
  </si>
  <si>
    <t>0015g00001X2Y0RAAV</t>
  </si>
  <si>
    <t>MF-4443-270625</t>
  </si>
  <si>
    <t>MFLI-05674</t>
  </si>
  <si>
    <t>Mangla is a local stable brand of Rajasthan</t>
  </si>
  <si>
    <t>MF-4444-270625</t>
  </si>
  <si>
    <t>MFLI-05675</t>
  </si>
  <si>
    <t>MF-4445-270625</t>
  </si>
  <si>
    <t>MFLI-05676</t>
  </si>
  <si>
    <t>MF-4446-270625</t>
  </si>
  <si>
    <t>MFLI-05677</t>
  </si>
  <si>
    <t>MFLI-05678</t>
  </si>
  <si>
    <t>Want 550 d grade material for Retail  sales only</t>
  </si>
  <si>
    <t>MF-4447-270625</t>
  </si>
  <si>
    <t>MFLI-05679</t>
  </si>
  <si>
    <t>BAWA STEELS</t>
  </si>
  <si>
    <t>0015g00001fwOD8AAM</t>
  </si>
  <si>
    <t>MFLI-05680</t>
  </si>
  <si>
    <t>MF-4448-270625</t>
  </si>
  <si>
    <t>MFLI-05681</t>
  </si>
  <si>
    <t>MF-4449-270625</t>
  </si>
  <si>
    <t>MFLI-05682</t>
  </si>
  <si>
    <t>BHATTA ENTERPRISE</t>
  </si>
  <si>
    <t>001J100000S15nkIAB</t>
  </si>
  <si>
    <t>MF-4450-270625</t>
  </si>
  <si>
    <t>MFLI-05683</t>
  </si>
  <si>
    <t>Srmb- 30 mt
Shyam- 10 mt
Jsw one- 10 mt</t>
  </si>
  <si>
    <t>MF-4451-270625</t>
  </si>
  <si>
    <t>MFLI-05684</t>
  </si>
  <si>
    <t>Sale promoter of Maithan steel,rathi,tata Supply from counter.rathi 53000 gst paid for rates at counter</t>
  </si>
  <si>
    <t>Luxmi iron store dhuri</t>
  </si>
  <si>
    <t>001J100000JrLEuIAN</t>
  </si>
  <si>
    <t>MF-4452-270625</t>
  </si>
  <si>
    <t>MFLI-05685</t>
  </si>
  <si>
    <t>MF-4453-270625</t>
  </si>
  <si>
    <t>MFLI-05686</t>
  </si>
  <si>
    <t>Shri balaji iron house</t>
  </si>
  <si>
    <t>0015g00001eByr3AAC</t>
  </si>
  <si>
    <t>MF-4454-270625</t>
  </si>
  <si>
    <t>MFLI-05687</t>
  </si>
  <si>
    <t>Prices with GST</t>
  </si>
  <si>
    <t>MF-4455-270625</t>
  </si>
  <si>
    <t>MFLI-05688</t>
  </si>
  <si>
    <t>MF-4456-270625</t>
  </si>
  <si>
    <t>MFLI-05689</t>
  </si>
  <si>
    <t>GURU NANAK STEEL &amp; CEMENT STORE</t>
  </si>
  <si>
    <t>001J100000LnPMcIAN</t>
  </si>
  <si>
    <t>MFLI-05690</t>
  </si>
  <si>
    <t>MF-4457-270625</t>
  </si>
  <si>
    <t>MFLI-05691</t>
  </si>
  <si>
    <t>M/S SAMARPAN STEELS &amp; CO.</t>
  </si>
  <si>
    <t>001J100000VnZq0IAF</t>
  </si>
  <si>
    <t>MF-4458-270625</t>
  </si>
  <si>
    <t>MFLI-05692</t>
  </si>
  <si>
    <t>No opportunity at this time</t>
  </si>
  <si>
    <t>M/S MUDALI STEEL CENTRE</t>
  </si>
  <si>
    <t>001J100000Vnsa2IAB</t>
  </si>
  <si>
    <t>MF-4459-270625</t>
  </si>
  <si>
    <t>MFLI-05693</t>
  </si>
  <si>
    <t>Taking panther at 64000 landed from outlet .</t>
  </si>
  <si>
    <t>MF-4460-270625</t>
  </si>
  <si>
    <t>MFLI-05694</t>
  </si>
  <si>
    <t>SHARMA CEMENT AND HARDWARE STORE</t>
  </si>
  <si>
    <t>001J100000VmlAuIAJ</t>
  </si>
  <si>
    <t>MF-4461-270625</t>
  </si>
  <si>
    <t>MFLI-05695</t>
  </si>
  <si>
    <t>MF-4462-270625</t>
  </si>
  <si>
    <t>MFLI-05696</t>
  </si>
  <si>
    <t>MF-4463-270625</t>
  </si>
  <si>
    <t>MFLI-05697</t>
  </si>
  <si>
    <t>MF-4464-270625</t>
  </si>
  <si>
    <t>MFLI-05698</t>
  </si>
  <si>
    <t>MF-4465-270625</t>
  </si>
  <si>
    <t>MFLI-05699</t>
  </si>
  <si>
    <t>MF-4466-270625</t>
  </si>
  <si>
    <t>MFLI-05700</t>
  </si>
  <si>
    <t>MF-4467-270625</t>
  </si>
  <si>
    <t>MFLI-05701</t>
  </si>
  <si>
    <t>MF-4468-270625</t>
  </si>
  <si>
    <t>MFLI-05702</t>
  </si>
  <si>
    <t>MF-4469-270625</t>
  </si>
  <si>
    <t>MFLI-05703</t>
  </si>
  <si>
    <t>North West Inc</t>
  </si>
  <si>
    <t>0015g00001ejyKpAAI</t>
  </si>
  <si>
    <t>MFLI-05704</t>
  </si>
  <si>
    <t>MF-4478-270625</t>
  </si>
  <si>
    <t>MFLI-05717</t>
  </si>
  <si>
    <t>MF-4470-270625</t>
  </si>
  <si>
    <t>MFLI-05705</t>
  </si>
  <si>
    <t>MF-4471-270625</t>
  </si>
  <si>
    <t>MFLI-05706</t>
  </si>
  <si>
    <t>MF-4472-270625</t>
  </si>
  <si>
    <t>MFLI-05707</t>
  </si>
  <si>
    <t>MF-4473-270625</t>
  </si>
  <si>
    <t>MFLI-05708</t>
  </si>
  <si>
    <t>MF-4474-270625</t>
  </si>
  <si>
    <t>MFLI-05709</t>
  </si>
  <si>
    <t>Multi brand dealership  retail projects both supply. Rathi price 53000 gst paid for rates</t>
  </si>
  <si>
    <t>M/S. LAVKUSH ASSOCIATES</t>
  </si>
  <si>
    <t>001J100000Vl8tCIAR</t>
  </si>
  <si>
    <t>MF-4475-270625</t>
  </si>
  <si>
    <t>MFLI-05710</t>
  </si>
  <si>
    <t>DANG TRADING CO.</t>
  </si>
  <si>
    <t>0015g00001X2Z0BAAV</t>
  </si>
  <si>
    <t>MFLI-05712</t>
  </si>
  <si>
    <t>MF-4476-270625</t>
  </si>
  <si>
    <t>MFLI-05713</t>
  </si>
  <si>
    <t>Ex Service Men Traders Sadhoura YMNr</t>
  </si>
  <si>
    <t>0015g00001X5fZjAAJ</t>
  </si>
  <si>
    <t>MFLI-05715</t>
  </si>
  <si>
    <t>MF-4477-270625</t>
  </si>
  <si>
    <t>MFLI-05716</t>
  </si>
  <si>
    <t>Satguru Traders</t>
  </si>
  <si>
    <t>0015g00001gun1RAAQ</t>
  </si>
  <si>
    <t>MF-4479-270625</t>
  </si>
  <si>
    <t>MFLI-05718</t>
  </si>
  <si>
    <t>M/S MAA VAISHNO DEVI STEELS</t>
  </si>
  <si>
    <t>001J100000Vn2HhIAJ</t>
  </si>
  <si>
    <t>MF-4493-270625</t>
  </si>
  <si>
    <t>MFLI-05736</t>
  </si>
  <si>
    <t>M/S MADHAB TRADING CO.</t>
  </si>
  <si>
    <t>001J100000Ts4s7IAB</t>
  </si>
  <si>
    <t>MF-4480-270625</t>
  </si>
  <si>
    <t>MFLI-05719</t>
  </si>
  <si>
    <t>Major Focus On Govt Approved Brand Market Accepted Secondary Brands</t>
  </si>
  <si>
    <t>JANKI TRADERS</t>
  </si>
  <si>
    <t>001J100000RTUeVIAX</t>
  </si>
  <si>
    <t>MF-4481-270625</t>
  </si>
  <si>
    <t>MFLI-05720</t>
  </si>
  <si>
    <t>GYAN CEMENT HOUSE</t>
  </si>
  <si>
    <t>0015g00001gfvR2AAI</t>
  </si>
  <si>
    <t>MF-4484-270625</t>
  </si>
  <si>
    <t>MFLI-05724</t>
  </si>
  <si>
    <t>MF-4482-270625</t>
  </si>
  <si>
    <t>MFLI-05721</t>
  </si>
  <si>
    <t>MF-4483-270625</t>
  </si>
  <si>
    <t>MFLI-05723</t>
  </si>
  <si>
    <t>MF-4485-270625</t>
  </si>
  <si>
    <t>MFLI-05725</t>
  </si>
  <si>
    <t>LAXMI TIMBER TRADING CO</t>
  </si>
  <si>
    <t>0015g00001Y48d1AAB</t>
  </si>
  <si>
    <t>MF-4486-270625</t>
  </si>
  <si>
    <t>MFLI-05726</t>
  </si>
  <si>
    <t>M/S. BIMAL STEEL TRADERS</t>
  </si>
  <si>
    <t>001J100000VnseyIAB</t>
  </si>
  <si>
    <t>MFLI-05727</t>
  </si>
  <si>
    <t>Potential of 150 mt . Owner not available.</t>
  </si>
  <si>
    <t>MF-4487-270625</t>
  </si>
  <si>
    <t>MFLI-05728</t>
  </si>
  <si>
    <t>MF-4488-270625</t>
  </si>
  <si>
    <t>MFLI-05729</t>
  </si>
  <si>
    <t>JAY GURU TRADERS</t>
  </si>
  <si>
    <t>001J100000RTUApIAP</t>
  </si>
  <si>
    <t>MF-4489-270625</t>
  </si>
  <si>
    <t>MFLI-05730</t>
  </si>
  <si>
    <t>MF-4490-270625</t>
  </si>
  <si>
    <t>MFLI-05731</t>
  </si>
  <si>
    <t>MF-4491-270625</t>
  </si>
  <si>
    <t>MFLI-05732</t>
  </si>
  <si>
    <t>MF-4492-270625</t>
  </si>
  <si>
    <t>MFLI-05733</t>
  </si>
  <si>
    <t>MFLI-05734</t>
  </si>
  <si>
    <t>Shivshakti Enterprises</t>
  </si>
  <si>
    <t>001J1000003me8IIAQ</t>
  </si>
  <si>
    <t>MFLI-05735</t>
  </si>
  <si>
    <t>Deals In Secondary Brand Like GK Rungta Sel</t>
  </si>
  <si>
    <t>MF-4494-270625</t>
  </si>
  <si>
    <t>MFLI-05737</t>
  </si>
  <si>
    <t>J S Arora &amp; Co</t>
  </si>
  <si>
    <t>0015g00001gunS8AAI</t>
  </si>
  <si>
    <t>MF-4495-270625</t>
  </si>
  <si>
    <t>MFLI-05738</t>
  </si>
  <si>
    <t>MF-4496-270625</t>
  </si>
  <si>
    <t>MFLI-05739</t>
  </si>
  <si>
    <t>Shyam Trading Company</t>
  </si>
  <si>
    <t>001J1000003mdXxIAI</t>
  </si>
  <si>
    <t>MF-4497-270625</t>
  </si>
  <si>
    <t>MFLI-05740</t>
  </si>
  <si>
    <t>Rural Based Market, Govt Approved Brand  Accepted In Market</t>
  </si>
  <si>
    <t>MF-4498-270625</t>
  </si>
  <si>
    <t>MFLI-05741</t>
  </si>
  <si>
    <t>M/S MITTAL CEMENT STORE</t>
  </si>
  <si>
    <t>001J1000003mv4kIAA</t>
  </si>
  <si>
    <t>MF-4499-270625</t>
  </si>
  <si>
    <t>MFLI-05742</t>
  </si>
  <si>
    <t>M/S ENCORE CONSTRUCTION &amp; HARDWARE</t>
  </si>
  <si>
    <t>001J100000PhvuXIAR</t>
  </si>
  <si>
    <t>MF-4500-270625</t>
  </si>
  <si>
    <t>MFLI-05743</t>
  </si>
  <si>
    <t>VISHAL DISTRIBUTOR</t>
  </si>
  <si>
    <t>001J100000JrLXxIAN</t>
  </si>
  <si>
    <t>MF-4501-270625</t>
  </si>
  <si>
    <t>MFLI-05744</t>
  </si>
  <si>
    <t>MF-4502-270625</t>
  </si>
  <si>
    <t>MFLI-05745</t>
  </si>
  <si>
    <t>MF-4503-270625</t>
  </si>
  <si>
    <t>MFLI-05746</t>
  </si>
  <si>
    <t>MF-4504-270625</t>
  </si>
  <si>
    <t>MFLI-05747</t>
  </si>
  <si>
    <t>MF-4505-270625</t>
  </si>
  <si>
    <t>MFLI-05748</t>
  </si>
  <si>
    <t>BISWAKARMA CEMENT GHAR &amp; M/S,. ADHIR BHARAT GAS GRAMIN VITRAK</t>
  </si>
  <si>
    <t>001J100000VnsgaIAB</t>
  </si>
  <si>
    <t>MF-4506-270625</t>
  </si>
  <si>
    <t>MFLI-05749</t>
  </si>
  <si>
    <t>Main dealer of Aambari area. Hunting for direct order.</t>
  </si>
  <si>
    <t>MF-4507-270625</t>
  </si>
  <si>
    <t>MFLI-05750</t>
  </si>
  <si>
    <t>M/S RAKESH TRADERS</t>
  </si>
  <si>
    <t>001J100000RTUrAIAX</t>
  </si>
  <si>
    <t>MFLI-05751</t>
  </si>
  <si>
    <t>M/S NEELACHAKRA HARDWARE STORE</t>
  </si>
  <si>
    <t>001J100000VlU8VIAV</t>
  </si>
  <si>
    <t>MF-4508-270625</t>
  </si>
  <si>
    <t>MFLI-05752</t>
  </si>
  <si>
    <t>Primary brands like Jindal Panther, Secondary Brands Focused SEL Tiger and Rungta Govt Approved Brand And Secondary Accepted Brands</t>
  </si>
  <si>
    <t>MF-4509-270625</t>
  </si>
  <si>
    <t>MFLI-05753</t>
  </si>
  <si>
    <t>RAVINDERA ENTERPRISES</t>
  </si>
  <si>
    <t>001J100000Rz8t6IAB</t>
  </si>
  <si>
    <t>MF-4510-270625</t>
  </si>
  <si>
    <t>MFLI-05754</t>
  </si>
  <si>
    <t>INDIA STEELS</t>
  </si>
  <si>
    <t>0015g00001fvEyMAAU</t>
  </si>
  <si>
    <t>MFLI-05755</t>
  </si>
  <si>
    <t>Need follow  for new order</t>
  </si>
  <si>
    <t>MF-4511-270625</t>
  </si>
  <si>
    <t>MFLI-05756</t>
  </si>
  <si>
    <t>MF-4512-270625</t>
  </si>
  <si>
    <t>MFLI-05757</t>
  </si>
  <si>
    <t>Mainly primary demand Tata but slowly improving JSW One</t>
  </si>
  <si>
    <t>MF-4513-270625</t>
  </si>
  <si>
    <t>MFLI-05758</t>
  </si>
  <si>
    <t>MF-4514-270625</t>
  </si>
  <si>
    <t>MFLI-05759</t>
  </si>
  <si>
    <t>MF-4515-270625</t>
  </si>
  <si>
    <t>MFLI-05760</t>
  </si>
  <si>
    <t>Maa Bhagwati Cement Store</t>
  </si>
  <si>
    <t>0015g00001dHZcLAAW</t>
  </si>
  <si>
    <t>MF-4516-270625</t>
  </si>
  <si>
    <t>MFLI-05761</t>
  </si>
  <si>
    <t>Tour TOD scheme extra</t>
  </si>
  <si>
    <t>OM SHIB BUILDERS</t>
  </si>
  <si>
    <t>001J100000Vnsi2IAB</t>
  </si>
  <si>
    <t>MF-4517-270625</t>
  </si>
  <si>
    <t>MFLI-05762</t>
  </si>
  <si>
    <t>Seller of local material. Not possible with branded material.</t>
  </si>
  <si>
    <t>MF-4518-270625</t>
  </si>
  <si>
    <t>MFLI-05763</t>
  </si>
  <si>
    <t>MF-4519-270625</t>
  </si>
  <si>
    <t>MFLI-05764</t>
  </si>
  <si>
    <t>MF-4520-270625</t>
  </si>
  <si>
    <t>MFLI-05765</t>
  </si>
  <si>
    <t>MF-4521-270625</t>
  </si>
  <si>
    <t>MFLI-05766</t>
  </si>
  <si>
    <t>001J100000RydTsIAJ</t>
  </si>
  <si>
    <t>MF-4522-270625</t>
  </si>
  <si>
    <t>MFLI-05767</t>
  </si>
  <si>
    <t>MF-4523-270625</t>
  </si>
  <si>
    <t>MFLI-05768</t>
  </si>
  <si>
    <t>MF-4524-270625</t>
  </si>
  <si>
    <t>MFLI-05769</t>
  </si>
  <si>
    <t>MF-4525-270625</t>
  </si>
  <si>
    <t>MFLI-05770</t>
  </si>
  <si>
    <t>MF-4526-270625</t>
  </si>
  <si>
    <t>MFLI-05771</t>
  </si>
  <si>
    <t>MF-4527-270625</t>
  </si>
  <si>
    <t>MFLI-05772</t>
  </si>
  <si>
    <t>M/S SHAKUNTALA STEELS</t>
  </si>
  <si>
    <t>001J1000009ErNxIAK</t>
  </si>
  <si>
    <t>MF-4528-270625</t>
  </si>
  <si>
    <t>MFLI-05773</t>
  </si>
  <si>
    <t>Ggd</t>
  </si>
  <si>
    <t>MF-4529-270625</t>
  </si>
  <si>
    <t>MFLI-05774</t>
  </si>
  <si>
    <t>MF-4530-270625</t>
  </si>
  <si>
    <t>MFLI-05775</t>
  </si>
  <si>
    <t>MF-4531-270625</t>
  </si>
  <si>
    <t>MFLI-05776</t>
  </si>
  <si>
    <t>MODERN SUPPLIERS</t>
  </si>
  <si>
    <t>001J100000VnsiRIAR</t>
  </si>
  <si>
    <t>MFLI-05777</t>
  </si>
  <si>
    <t>DoingvTATA , ELEGANT, RASHMI, CAPTAIN, SD LION</t>
  </si>
  <si>
    <t>SINGODIA IRON &amp; BUILDING MATERIAL COMPANY</t>
  </si>
  <si>
    <t>001J100000VnsibIAB</t>
  </si>
  <si>
    <t>MF-4532-270625</t>
  </si>
  <si>
    <t>MFLI-05778</t>
  </si>
  <si>
    <t>Selling mangla tmt</t>
  </si>
  <si>
    <t>MF-4533-270625</t>
  </si>
  <si>
    <t>MFLI-05779</t>
  </si>
  <si>
    <t>DUTT IRON STORE</t>
  </si>
  <si>
    <t>001J100000VlYg0IAF</t>
  </si>
  <si>
    <t>MF-4534-270625</t>
  </si>
  <si>
    <t>MFLI-05780</t>
  </si>
  <si>
    <t>M/S TIBREWAL AND SONS</t>
  </si>
  <si>
    <t>001J100000VnsigIAB</t>
  </si>
  <si>
    <t>MF-4535-270625</t>
  </si>
  <si>
    <t>MFLI-05781</t>
  </si>
  <si>
    <t>On Order</t>
  </si>
  <si>
    <t>MF-4536-270625</t>
  </si>
  <si>
    <t>MFLI-05782</t>
  </si>
  <si>
    <t>M/S SHYAM LAL IRON STORES</t>
  </si>
  <si>
    <t>001J1000009GmxLIAS</t>
  </si>
  <si>
    <t>MF-4537-270625</t>
  </si>
  <si>
    <t>MFLI-05783</t>
  </si>
  <si>
    <t>MAHADEB HARDWARE</t>
  </si>
  <si>
    <t>001J100000VnsiqIAB</t>
  </si>
  <si>
    <t>MF-4538-270625</t>
  </si>
  <si>
    <t>MFLI-05784</t>
  </si>
  <si>
    <t>Small party. 40 MT</t>
  </si>
  <si>
    <t>MF-4539-270625</t>
  </si>
  <si>
    <t>MFLI-05785</t>
  </si>
  <si>
    <t>0015g00001cdVVxAAM</t>
  </si>
  <si>
    <t>MF-4540-270625</t>
  </si>
  <si>
    <t>MFLI-05787</t>
  </si>
  <si>
    <t>KARTAR SINGH HARMOHINDER SINGH</t>
  </si>
  <si>
    <t>001J100000RyNXtIAN</t>
  </si>
  <si>
    <t>MF-4541-270625</t>
  </si>
  <si>
    <t>MFLI-05788</t>
  </si>
  <si>
    <t>Jsw one and Jyoti dealer</t>
  </si>
  <si>
    <t>MFLI-05792</t>
  </si>
  <si>
    <t>MFLI-05793</t>
  </si>
  <si>
    <t>MF-4542-270625</t>
  </si>
  <si>
    <t>MFLI-05794</t>
  </si>
  <si>
    <t>MF-4543-270625</t>
  </si>
  <si>
    <t>MFLI-05796</t>
  </si>
  <si>
    <t>MF-4544-270625</t>
  </si>
  <si>
    <t>MFLI-05797</t>
  </si>
  <si>
    <t>MFLI-05798</t>
  </si>
  <si>
    <t>Waiting for pali project  confirmation and regular following this enquiry</t>
  </si>
  <si>
    <t>BHAGWATI STEELS</t>
  </si>
  <si>
    <t>001J100000S0ArrIAF</t>
  </si>
  <si>
    <t>MF-4545-270625</t>
  </si>
  <si>
    <t>MFLI-05799</t>
  </si>
  <si>
    <t>MF-4546-270625</t>
  </si>
  <si>
    <t>MFLI-05800</t>
  </si>
  <si>
    <t>Sells good quantity cement and TMT. TMT with SD Lion, Elegant, Adhunik and Durgapur.</t>
  </si>
  <si>
    <t>MF-4547-270625</t>
  </si>
  <si>
    <t>MFLI-05801</t>
  </si>
  <si>
    <t>Mostly local TMT rathi,kay2 used,sail TMT as per site requirements.rathi offer 53000 gst paid for rates at counter</t>
  </si>
  <si>
    <t>MF-4548-270625</t>
  </si>
  <si>
    <t>MFLI-05802</t>
  </si>
  <si>
    <t>MF-4549-270625</t>
  </si>
  <si>
    <t>MFLI-05803</t>
  </si>
  <si>
    <t>MF-4550-270625</t>
  </si>
  <si>
    <t>MFLI-05804</t>
  </si>
  <si>
    <t>MF-4551-270625</t>
  </si>
  <si>
    <t>MFLI-05805</t>
  </si>
  <si>
    <t>MF-4552-270625</t>
  </si>
  <si>
    <t>MFLI-05806</t>
  </si>
  <si>
    <t>MF-4553-270625</t>
  </si>
  <si>
    <t>MFLI-05807</t>
  </si>
  <si>
    <t>CHAUDHARY BUILDING MATTERIALS</t>
  </si>
  <si>
    <t>001J100000VnskDIAR</t>
  </si>
  <si>
    <t>MF-4554-270625</t>
  </si>
  <si>
    <t>MFLI-05808</t>
  </si>
  <si>
    <t>Deals in Tata</t>
  </si>
  <si>
    <t>U.J ENTERPRISES</t>
  </si>
  <si>
    <t>0015g00001cdWK8AAM</t>
  </si>
  <si>
    <t>MF-4555-270625</t>
  </si>
  <si>
    <t>MFLI-05809</t>
  </si>
  <si>
    <t>MF-4556-270625</t>
  </si>
  <si>
    <t>MFLI-05810</t>
  </si>
  <si>
    <t>Dealer want lift material after 1st week of next month</t>
  </si>
  <si>
    <t>MF-4557-270625</t>
  </si>
  <si>
    <t>MFLI-05811</t>
  </si>
  <si>
    <t>AKSHAY IRON STORE</t>
  </si>
  <si>
    <t>001J100000Tv1AiIAJ</t>
  </si>
  <si>
    <t>MF-4558-270625</t>
  </si>
  <si>
    <t>MFLI-05812</t>
  </si>
  <si>
    <t>Selling jsw one</t>
  </si>
  <si>
    <t>DS ASSOCIATES</t>
  </si>
  <si>
    <t>001J100000RydSzIAJ</t>
  </si>
  <si>
    <t>MFLI-05813</t>
  </si>
  <si>
    <t>Shri Balaji Cement Store</t>
  </si>
  <si>
    <t>0015g00001e8PdNAAU</t>
  </si>
  <si>
    <t>MF-4559-270625</t>
  </si>
  <si>
    <t>MFLI-05814</t>
  </si>
  <si>
    <t>MF-4560-270625</t>
  </si>
  <si>
    <t>MFLI-05815</t>
  </si>
  <si>
    <t>SHREE RAM ENTERPRISES</t>
  </si>
  <si>
    <t>001J100000Cm3r9IAB</t>
  </si>
  <si>
    <t>MF-4561-270625</t>
  </si>
  <si>
    <t>MFLI-05816</t>
  </si>
  <si>
    <t>MF-4562-270625</t>
  </si>
  <si>
    <t>MFLI-05817</t>
  </si>
  <si>
    <t>MF-4563-270625</t>
  </si>
  <si>
    <t>MFLI-05818</t>
  </si>
  <si>
    <t>MF-4564-270625</t>
  </si>
  <si>
    <t>MFLI-05819</t>
  </si>
  <si>
    <t>Deals only in site order , stop stocking</t>
  </si>
  <si>
    <t>LUXMI IRON STORE</t>
  </si>
  <si>
    <t>0015g00001e8RjJAAU</t>
  </si>
  <si>
    <t>MF-4565-270625</t>
  </si>
  <si>
    <t>MFLI-05820</t>
  </si>
  <si>
    <t>MF-4566-270625</t>
  </si>
  <si>
    <t>MFLI-05821</t>
  </si>
  <si>
    <t>RAMJILAL PRADEEP KUMAR</t>
  </si>
  <si>
    <t>0015g00001ZV7YHAA1</t>
  </si>
  <si>
    <t>MF-4567-270625</t>
  </si>
  <si>
    <t>MFLI-05822</t>
  </si>
  <si>
    <t>SHIVPURI</t>
  </si>
  <si>
    <t>Ambashakti</t>
  </si>
  <si>
    <t>SHREE BALAJI STEEL AND CEMENT</t>
  </si>
  <si>
    <t>001J100000VngxMIAR</t>
  </si>
  <si>
    <t>MF-4568-270625</t>
  </si>
  <si>
    <t>MFLI-05823</t>
  </si>
  <si>
    <t>MF-4569-270625</t>
  </si>
  <si>
    <t>MFLI-05824</t>
  </si>
  <si>
    <t>GURUAMAR DASS IRON STORE</t>
  </si>
  <si>
    <t>0015g00001fwMDVAA2</t>
  </si>
  <si>
    <t>MF-4570-270625</t>
  </si>
  <si>
    <t>MFLI-05825</t>
  </si>
  <si>
    <t>MF-4571-270625</t>
  </si>
  <si>
    <t>MFLI-05826</t>
  </si>
  <si>
    <t>Currently working with Captain TMT. Last talking about small quantity material that's why I am visiting...Inform him that distributor is appointed and from  next month we  will supply small quantity material.</t>
  </si>
  <si>
    <t>MF-4572-270625</t>
  </si>
  <si>
    <t>MFLI-05827</t>
  </si>
  <si>
    <t>MF-4573-270625</t>
  </si>
  <si>
    <t>MFLI-05828</t>
  </si>
  <si>
    <t>MF-4574-270625</t>
  </si>
  <si>
    <t>MFLI-05829</t>
  </si>
  <si>
    <t>M/S SHREE ENTERPRISES</t>
  </si>
  <si>
    <t>001J100000VmlMbIAJ</t>
  </si>
  <si>
    <t>MF-4575-270625</t>
  </si>
  <si>
    <t>MFLI-05830</t>
  </si>
  <si>
    <t>Rural Based Market And Mostly Secondary Brands Govt Approved Brand</t>
  </si>
  <si>
    <t>MF-4576-270625</t>
  </si>
  <si>
    <t>MFLI-05831</t>
  </si>
  <si>
    <t>MFLI-05832</t>
  </si>
  <si>
    <t>Interested to work as a direct dealer..Party have some rate quary... I will describe him about our rate for direct dealer, as he working as Distributor of Reshmi TMT, thats party want work as direct dealer or as a Distributor, next dealer will start work</t>
  </si>
  <si>
    <t>MF-4577-270625</t>
  </si>
  <si>
    <t>MFLI-05833</t>
  </si>
  <si>
    <t>MF-4578-270625</t>
  </si>
  <si>
    <t>MFLI-05834</t>
  </si>
  <si>
    <t>MFLI-05835</t>
  </si>
  <si>
    <t>M/S MANSI BUILDING MATERIAL</t>
  </si>
  <si>
    <t>001J100000Vnsm9IAB</t>
  </si>
  <si>
    <t>MF-4579-270625</t>
  </si>
  <si>
    <t>MFLI-05836</t>
  </si>
  <si>
    <t>MF-4580-270625</t>
  </si>
  <si>
    <t>MFLI-05837</t>
  </si>
  <si>
    <t>MF-4581-270625</t>
  </si>
  <si>
    <t>MFLI-05838</t>
  </si>
  <si>
    <t>Hanuman Iron</t>
  </si>
  <si>
    <t>0015g00001XM9CpAAL</t>
  </si>
  <si>
    <t>MF-4582-270625</t>
  </si>
  <si>
    <t>MFLI-05839</t>
  </si>
  <si>
    <t>MF-4583-270625</t>
  </si>
  <si>
    <t>MFLI-05840</t>
  </si>
  <si>
    <t>Follow  up for new order.</t>
  </si>
  <si>
    <t>MF-4584-270625</t>
  </si>
  <si>
    <t>MFLI-05841</t>
  </si>
  <si>
    <t>MF-4586-270625</t>
  </si>
  <si>
    <t>MFLI-05843</t>
  </si>
  <si>
    <t>MF-4585-270625</t>
  </si>
  <si>
    <t>MFLI-05842</t>
  </si>
  <si>
    <t>MF-4587-270625</t>
  </si>
  <si>
    <t>MFLI-05844</t>
  </si>
  <si>
    <t>MF-4588-280625</t>
  </si>
  <si>
    <t>MFLI-05845</t>
  </si>
  <si>
    <t>MF-4589-280625</t>
  </si>
  <si>
    <t>MFLI-05846</t>
  </si>
  <si>
    <t>MF-4590-280625</t>
  </si>
  <si>
    <t>MFLI-05847</t>
  </si>
  <si>
    <t>MF-4591-280625</t>
  </si>
  <si>
    <t>MFLI-05848</t>
  </si>
  <si>
    <t>M/S JAISWAL TRADERS</t>
  </si>
  <si>
    <t>001J1000002kP7hIAE</t>
  </si>
  <si>
    <t>MF-4592-280625</t>
  </si>
  <si>
    <t>MFLI-05849</t>
  </si>
  <si>
    <t>MF-4593-280625</t>
  </si>
  <si>
    <t>MFLI-05850</t>
  </si>
  <si>
    <t>MF-4594-280625</t>
  </si>
  <si>
    <t>MFLI-05851</t>
  </si>
  <si>
    <t>MF-4595-280625</t>
  </si>
  <si>
    <t>MFLI-05852</t>
  </si>
  <si>
    <t>MF-4596-280625</t>
  </si>
  <si>
    <t>MFLI-05853</t>
  </si>
  <si>
    <t>MF-4597-300625</t>
  </si>
  <si>
    <t>MFLI-05854</t>
  </si>
  <si>
    <t>Need follow and call on demand</t>
  </si>
  <si>
    <t>MF-4598-300625</t>
  </si>
  <si>
    <t>MFLI-05855</t>
  </si>
  <si>
    <t>MF-4599-300625</t>
  </si>
  <si>
    <t>MFLI-05856</t>
  </si>
  <si>
    <t>MF-4600-300625</t>
  </si>
  <si>
    <t>MFLI-05857</t>
  </si>
  <si>
    <t>MF-4601-300625</t>
  </si>
  <si>
    <t>MFLI-05858</t>
  </si>
  <si>
    <t>MF-4602-300625</t>
  </si>
  <si>
    <t>MFLI-05859</t>
  </si>
  <si>
    <t>MF-4603-300625</t>
  </si>
  <si>
    <t>MFLI-05860</t>
  </si>
  <si>
    <t>M/S PATEL IRON STORES</t>
  </si>
  <si>
    <t>001J100000S1diwIAB</t>
  </si>
  <si>
    <t>MF-4604-300625</t>
  </si>
  <si>
    <t>MFLI-05861</t>
  </si>
  <si>
    <t>MF-4605-300625</t>
  </si>
  <si>
    <t>MFLI-05862</t>
  </si>
  <si>
    <t>Follow up for project  calls</t>
  </si>
  <si>
    <t>MF-4606-300625</t>
  </si>
  <si>
    <t>MFLI-05863</t>
  </si>
  <si>
    <t>Jay Kumar Vijay Kumar Jain</t>
  </si>
  <si>
    <t>001J1000003mo8NIAQ</t>
  </si>
  <si>
    <t>MF-4607-300625</t>
  </si>
  <si>
    <t>MFLI-05864</t>
  </si>
  <si>
    <t>Major focused Brand Approval And Rural Based Market</t>
  </si>
  <si>
    <t>MF-4608-300625</t>
  </si>
  <si>
    <t>MFLI-05865</t>
  </si>
  <si>
    <t>MF-4609-300625</t>
  </si>
  <si>
    <t>MFLI-05866</t>
  </si>
  <si>
    <t>MF-4610-300625</t>
  </si>
  <si>
    <t>MFLI-05867</t>
  </si>
  <si>
    <t>Service And Credit Worthiness, Rural Based Sales</t>
  </si>
  <si>
    <t>001J100000Vm4JaIAJ</t>
  </si>
  <si>
    <t>MF-4611-300625</t>
  </si>
  <si>
    <t>MFLI-05868</t>
  </si>
  <si>
    <t>MF-4612-300625</t>
  </si>
  <si>
    <t>MFLI-05869</t>
  </si>
  <si>
    <t>MF-4613-300625</t>
  </si>
  <si>
    <t>MFLI-05870</t>
  </si>
  <si>
    <t>MF-4614-300625</t>
  </si>
  <si>
    <t>MFLI-05871</t>
  </si>
  <si>
    <t>MF-4615-300625</t>
  </si>
  <si>
    <t>MFLI-05872</t>
  </si>
  <si>
    <t>MF-4616-300625</t>
  </si>
  <si>
    <t>MFLI-05873</t>
  </si>
  <si>
    <t>MF-4617-300625</t>
  </si>
  <si>
    <t>MFLI-05874</t>
  </si>
  <si>
    <t>Current working cement only planning steel business discussion some site lead's</t>
  </si>
  <si>
    <t>KAMLESH TRADERS</t>
  </si>
  <si>
    <t>001J100000RU2f3IAD</t>
  </si>
  <si>
    <t>MF-4618-300625</t>
  </si>
  <si>
    <t>MFLI-05875</t>
  </si>
  <si>
    <t>MF-4619-300625</t>
  </si>
  <si>
    <t>MFLI-05876</t>
  </si>
  <si>
    <t>Met with party</t>
  </si>
  <si>
    <t>HOME HARDWARE PRIVATE LIMITED</t>
  </si>
  <si>
    <t>001J100000ME1flIAD</t>
  </si>
  <si>
    <t>MF-4620-300625</t>
  </si>
  <si>
    <t>MFLI-05877</t>
  </si>
  <si>
    <t>Rungta tmt demand</t>
  </si>
  <si>
    <t>SHREE BALAJI STEELEX</t>
  </si>
  <si>
    <t>001J100000RTUYIIA5</t>
  </si>
  <si>
    <t>MF-4621-300625</t>
  </si>
  <si>
    <t>MFLI-05878</t>
  </si>
  <si>
    <t>MF-4622-300625</t>
  </si>
  <si>
    <t>MFLI-05879</t>
  </si>
  <si>
    <t>MF-4623-300625</t>
  </si>
  <si>
    <t>MFLI-05880</t>
  </si>
  <si>
    <t>MF-4624-300625</t>
  </si>
  <si>
    <t>MFLI-05881</t>
  </si>
  <si>
    <t>MF-4625-300625</t>
  </si>
  <si>
    <t>MFLI-05882</t>
  </si>
  <si>
    <t>MF-4626-300625</t>
  </si>
  <si>
    <t>MFLI-05883</t>
  </si>
  <si>
    <t>Market Accepted brands and govt Approval brands</t>
  </si>
  <si>
    <t>MF-4627-300625</t>
  </si>
  <si>
    <t>MFLI-05884</t>
  </si>
  <si>
    <t>MF-4628-300625</t>
  </si>
  <si>
    <t>MFLI-05885</t>
  </si>
  <si>
    <t>MF-4629-300625</t>
  </si>
  <si>
    <t>MFLI-05886</t>
  </si>
  <si>
    <t>Goel TMT -43,500/-</t>
  </si>
  <si>
    <t>MF-4630-300625</t>
  </si>
  <si>
    <t>MFLI-05887</t>
  </si>
  <si>
    <t>MF-4631-300625</t>
  </si>
  <si>
    <t>MFLI-05888</t>
  </si>
  <si>
    <t>MF-4632-300625</t>
  </si>
  <si>
    <t>MFLI-05889</t>
  </si>
  <si>
    <t>MF-4633-300625</t>
  </si>
  <si>
    <t>MFLI-05890</t>
  </si>
  <si>
    <t>Dealer want to work as a NOD dealer.</t>
  </si>
  <si>
    <t>MF-4634-300625</t>
  </si>
  <si>
    <t>MFLI-05891</t>
  </si>
  <si>
    <t>M/S GUPTESWAR HARDWARE STORES</t>
  </si>
  <si>
    <t>001J100000Vl94aIAB</t>
  </si>
  <si>
    <t>MF-4635-300625</t>
  </si>
  <si>
    <t>MFLI-05892</t>
  </si>
  <si>
    <t>Malkangiri</t>
  </si>
  <si>
    <t>Rural based market secondary Brands Acceptance Market</t>
  </si>
  <si>
    <t>GHOSH HARDWARE</t>
  </si>
  <si>
    <t>001J100000VnwYDIAZ</t>
  </si>
  <si>
    <t>MF-4636-300625</t>
  </si>
  <si>
    <t>MFLI-05893</t>
  </si>
  <si>
    <t>Tata tiscon- 10 mt
Shyam steel- 10 mt</t>
  </si>
  <si>
    <t>BARDHAN BUILDER</t>
  </si>
  <si>
    <t>001J100000VnwZBIAZ</t>
  </si>
  <si>
    <t>MF-4645-300625</t>
  </si>
  <si>
    <t>MFLI-05906</t>
  </si>
  <si>
    <t>Shyam Steel- 50 mt</t>
  </si>
  <si>
    <t>M/S M.M. TRADERS</t>
  </si>
  <si>
    <t>001J100000VnwYIIAZ</t>
  </si>
  <si>
    <t>MF-4637-300625</t>
  </si>
  <si>
    <t>MFLI-05894</t>
  </si>
  <si>
    <t>MFLI-05895</t>
  </si>
  <si>
    <t>MFLI-05896</t>
  </si>
  <si>
    <t>MF-4638-300625</t>
  </si>
  <si>
    <t>MFLI-05897</t>
  </si>
  <si>
    <t>MF-4639-300625</t>
  </si>
  <si>
    <t>MFLI-05898</t>
  </si>
  <si>
    <t>DURGA ENTERPRISE</t>
  </si>
  <si>
    <t>001J100000VnwY3IAJ</t>
  </si>
  <si>
    <t>MFLI-05899</t>
  </si>
  <si>
    <t>Project customer using SAIL</t>
  </si>
  <si>
    <t>MFLI-05900</t>
  </si>
  <si>
    <t>MF-4640-300625</t>
  </si>
  <si>
    <t>MFLI-05901</t>
  </si>
  <si>
    <t>MF-4641-300625</t>
  </si>
  <si>
    <t>MFLI-05902</t>
  </si>
  <si>
    <t>MF-4642-300625</t>
  </si>
  <si>
    <t>MFLI-05903</t>
  </si>
  <si>
    <t>Mostly local TMT used only low demand issue at present.rathi 53000 including freight Gst paid for rates at counter</t>
  </si>
  <si>
    <t>MF-4643-300625</t>
  </si>
  <si>
    <t>MFLI-05904</t>
  </si>
  <si>
    <t>SHREE BUILDING MATERIAL</t>
  </si>
  <si>
    <t>001J100000TrNPGIA3</t>
  </si>
  <si>
    <t>MF-4644-300625</t>
  </si>
  <si>
    <t>MFLI-05905</t>
  </si>
  <si>
    <t>MF-4646-300625</t>
  </si>
  <si>
    <t>MFLI-05907</t>
  </si>
  <si>
    <t>Al hadid</t>
  </si>
  <si>
    <t>0015g00001eiFPBAA2</t>
  </si>
  <si>
    <t>MF-4647-300625</t>
  </si>
  <si>
    <t>MFLI-05908</t>
  </si>
  <si>
    <t>MF-4648-300625</t>
  </si>
  <si>
    <t>MFLI-05909</t>
  </si>
  <si>
    <t>PRAKASH IRON &amp; STEEL TRADARS</t>
  </si>
  <si>
    <t>001J100000VlvBQIAZ</t>
  </si>
  <si>
    <t>MF-4669-300625</t>
  </si>
  <si>
    <t>MFLI-05933</t>
  </si>
  <si>
    <t>MF-4649-300625</t>
  </si>
  <si>
    <t>MFLI-05910</t>
  </si>
  <si>
    <t>MFLI-05911</t>
  </si>
  <si>
    <t>MF-4650-300625</t>
  </si>
  <si>
    <t>MFLI-05912</t>
  </si>
  <si>
    <t>MF-4651-300625</t>
  </si>
  <si>
    <t>MFLI-05913</t>
  </si>
  <si>
    <t>MF-4652-300625</t>
  </si>
  <si>
    <t>MFLI-05914</t>
  </si>
  <si>
    <t>Need follow  for order and have sufficient  stock for Jsw one tmt planning  for next months</t>
  </si>
  <si>
    <t>SHREE MANAS ENTERPRISES</t>
  </si>
  <si>
    <t>001J1000009H1KmIAK</t>
  </si>
  <si>
    <t>MF-4653-300625</t>
  </si>
  <si>
    <t>MFLI-05915</t>
  </si>
  <si>
    <t>He will call on demand and This is secondary brand market</t>
  </si>
  <si>
    <t>MF-4655-300625</t>
  </si>
  <si>
    <t>MFLI-05917</t>
  </si>
  <si>
    <t>MF-4656-300625</t>
  </si>
  <si>
    <t>MFLI-05918</t>
  </si>
  <si>
    <t>MF-4657-300625</t>
  </si>
  <si>
    <t>MFLI-05919</t>
  </si>
  <si>
    <t>Doing retail for Jindal panther</t>
  </si>
  <si>
    <t>MAA KAUSHILYA ENTERPRISES</t>
  </si>
  <si>
    <t>001J100000VlxxuIAB</t>
  </si>
  <si>
    <t>MF-4658-300625</t>
  </si>
  <si>
    <t>MFLI-05920</t>
  </si>
  <si>
    <t>CHOUDHARY STEEL AND BUILDING MATERIAL</t>
  </si>
  <si>
    <t>001J100000LfEMoIAN</t>
  </si>
  <si>
    <t>MF-4659-300625</t>
  </si>
  <si>
    <t>MFLI-05921</t>
  </si>
  <si>
    <t>Selling tucon and rungta</t>
  </si>
  <si>
    <t>MFLI-05922</t>
  </si>
  <si>
    <t>Rungta is brand of our Rajasthan has good shining over material</t>
  </si>
  <si>
    <t>MF-4660-300625</t>
  </si>
  <si>
    <t>MFLI-05923</t>
  </si>
  <si>
    <t>MF-4661-300625</t>
  </si>
  <si>
    <t>MFLI-05924</t>
  </si>
  <si>
    <t>MF-4662-300625</t>
  </si>
  <si>
    <t>MFLI-05925</t>
  </si>
  <si>
    <t>MF-4663-300625</t>
  </si>
  <si>
    <t>MFLI-05926</t>
  </si>
  <si>
    <t>JAGDAMBA AGENCY</t>
  </si>
  <si>
    <t>0015g00001bZLqcAAG</t>
  </si>
  <si>
    <t>MF-4664-300625</t>
  </si>
  <si>
    <t>MFLI-05927</t>
  </si>
  <si>
    <t>Selling apollo</t>
  </si>
  <si>
    <t>MFLI-05928</t>
  </si>
  <si>
    <t>Low potential Counter Price Issue</t>
  </si>
  <si>
    <t>MF-4665-300625</t>
  </si>
  <si>
    <t>MFLI-05929</t>
  </si>
  <si>
    <t>SHIKHA HARDWARE</t>
  </si>
  <si>
    <t>001J100000VnwcFIAR</t>
  </si>
  <si>
    <t>MF-4673-300625</t>
  </si>
  <si>
    <t>MFLI-05938</t>
  </si>
  <si>
    <t>Shyam steel- 20 mt
Ultra max- 10 mt</t>
  </si>
  <si>
    <t>M/S PREM TRADERS</t>
  </si>
  <si>
    <t>001J100000VnwblIAB</t>
  </si>
  <si>
    <t>MF-4666-300625</t>
  </si>
  <si>
    <t>MFLI-05930</t>
  </si>
  <si>
    <t>For account creation</t>
  </si>
  <si>
    <t>MF-4667-300625</t>
  </si>
  <si>
    <t>MFLI-05931</t>
  </si>
  <si>
    <t>MF-4668-300625</t>
  </si>
  <si>
    <t>MFLI-05932</t>
  </si>
  <si>
    <t>JAGDAMBA IRON</t>
  </si>
  <si>
    <t>0015g00001f8VqEAAU</t>
  </si>
  <si>
    <t>MF-4670-300625</t>
  </si>
  <si>
    <t>MFLI-05934</t>
  </si>
  <si>
    <t>M/S SHREE DAMODAR TRADERS</t>
  </si>
  <si>
    <t>001J100000VmpLlIAJ</t>
  </si>
  <si>
    <t>MF-4671-300625</t>
  </si>
  <si>
    <t>MFLI-05935</t>
  </si>
  <si>
    <t>MF-4672-300625</t>
  </si>
  <si>
    <t>MFLI-05936</t>
  </si>
  <si>
    <t>MFLI-05937</t>
  </si>
  <si>
    <t>MF-4674-300625</t>
  </si>
  <si>
    <t>MFLI-05939</t>
  </si>
  <si>
    <t>MEHRAJ ENTERPRISES</t>
  </si>
  <si>
    <t>001J1000009HD0NIAW</t>
  </si>
  <si>
    <t>MF-4675-300625</t>
  </si>
  <si>
    <t>MFLI-05940</t>
  </si>
  <si>
    <t>M/S ANAND METALS</t>
  </si>
  <si>
    <t>001J100000Lk7SbIAJ</t>
  </si>
  <si>
    <t>MF-4676-300625</t>
  </si>
  <si>
    <t>MFLI-05941</t>
  </si>
  <si>
    <t>MF-4677-300625</t>
  </si>
  <si>
    <t>MFLI-05942</t>
  </si>
  <si>
    <t>MF-4678-300625</t>
  </si>
  <si>
    <t>MFLI-05943</t>
  </si>
  <si>
    <t>MF-4681-300625</t>
  </si>
  <si>
    <t>MFLI-05946</t>
  </si>
  <si>
    <t>MF-4679-300625</t>
  </si>
  <si>
    <t>MFLI-05944</t>
  </si>
  <si>
    <t>MF-4680-300625</t>
  </si>
  <si>
    <t>MFLI-05945</t>
  </si>
  <si>
    <t>MF-4682-300625</t>
  </si>
  <si>
    <t>MFLI-05947</t>
  </si>
  <si>
    <t>MF-4683-300625</t>
  </si>
  <si>
    <t>MFLI-05948</t>
  </si>
  <si>
    <t>001J100000VmpWjIAJ</t>
  </si>
  <si>
    <t>MF-4684-300625</t>
  </si>
  <si>
    <t>MFLI-05949</t>
  </si>
  <si>
    <t>MF-4685-300625</t>
  </si>
  <si>
    <t>MFLI-05950</t>
  </si>
  <si>
    <t>Working dealer Payment Issue</t>
  </si>
  <si>
    <t>MF-4686-300625</t>
  </si>
  <si>
    <t>MFLI-05951</t>
  </si>
  <si>
    <t>Shri Vallabh Traders</t>
  </si>
  <si>
    <t>0015g00001ZWXFqAAP</t>
  </si>
  <si>
    <t>MFLI-05952</t>
  </si>
  <si>
    <t>M/S PIHU TRADERS</t>
  </si>
  <si>
    <t>001J100000VnwcoIAB</t>
  </si>
  <si>
    <t>MF-4687-300625</t>
  </si>
  <si>
    <t>MFLI-05953</t>
  </si>
  <si>
    <t>MF-4688-300625</t>
  </si>
  <si>
    <t>MFLI-05954</t>
  </si>
  <si>
    <t>MF-4689-300625</t>
  </si>
  <si>
    <t>MFLI-05955</t>
  </si>
  <si>
    <t>Dealer will give order , As per distributor reference Today I have visited this counter</t>
  </si>
  <si>
    <t>A M BAMBORAWALA &amp; SONS</t>
  </si>
  <si>
    <t>001J100000Tsc8gIAB</t>
  </si>
  <si>
    <t>MF-4690-300625</t>
  </si>
  <si>
    <t>MFLI-05956</t>
  </si>
  <si>
    <t>MF-4691-300625</t>
  </si>
  <si>
    <t>MFLI-05957</t>
  </si>
  <si>
    <t>MF-4692-300625</t>
  </si>
  <si>
    <t>MFLI-05958</t>
  </si>
  <si>
    <t>MF-4693-300625</t>
  </si>
  <si>
    <t>MFLI-05959</t>
  </si>
  <si>
    <t>Mostly Local TMT Bars low demand issue at present. Kay2 price 53500 gst paid for rates at counter</t>
  </si>
  <si>
    <t>AJAY CEMENT STEEL</t>
  </si>
  <si>
    <t>001J100000VnweBIAR</t>
  </si>
  <si>
    <t>MF-4694-300625</t>
  </si>
  <si>
    <t>MFLI-05960</t>
  </si>
  <si>
    <t>Jindal panther tmt demand is here</t>
  </si>
  <si>
    <t>MF-4695-300625</t>
  </si>
  <si>
    <t>MFLI-05961</t>
  </si>
  <si>
    <t>MF-4696-300625</t>
  </si>
  <si>
    <t>MFLI-05962</t>
  </si>
  <si>
    <t>Manvika traders</t>
  </si>
  <si>
    <t>0015g00001Y5JJqAAN</t>
  </si>
  <si>
    <t>MFLI-05963</t>
  </si>
  <si>
    <t>Mostly supply local TMT in retail,rathi 53000 gst paid for rates at counter</t>
  </si>
  <si>
    <t>MF-4697-300625</t>
  </si>
  <si>
    <t>MFLI-05964</t>
  </si>
  <si>
    <t>MF-4702-300625</t>
  </si>
  <si>
    <t>MFLI-05969</t>
  </si>
  <si>
    <t>MF-4698-300625</t>
  </si>
  <si>
    <t>MFLI-05965</t>
  </si>
  <si>
    <t>MF-4699-300625</t>
  </si>
  <si>
    <t>MFLI-05966</t>
  </si>
  <si>
    <t>ABBASI TRADERS</t>
  </si>
  <si>
    <t>0015g00001UBHqKAAX</t>
  </si>
  <si>
    <t>MF-4700-300625</t>
  </si>
  <si>
    <t>MFLI-05967</t>
  </si>
  <si>
    <t>RAJNANDGAON</t>
  </si>
  <si>
    <t>MF-4701-300625</t>
  </si>
  <si>
    <t>MFLI-05968</t>
  </si>
  <si>
    <t>MFLI-05970</t>
  </si>
  <si>
    <t>Need  follow up for project calls for direct  order for Jodhpur  location</t>
  </si>
  <si>
    <t>MF-4703-300625</t>
  </si>
  <si>
    <t>MFLI-05972</t>
  </si>
  <si>
    <t>BALAJI KRISHI MANDIR</t>
  </si>
  <si>
    <t>001J100000TteuTIAR</t>
  </si>
  <si>
    <t>MF-4704-300625</t>
  </si>
  <si>
    <t>MFLI-05973</t>
  </si>
  <si>
    <t>MF-4705-300625</t>
  </si>
  <si>
    <t>MFLI-05974</t>
  </si>
  <si>
    <t>R K STEEL</t>
  </si>
  <si>
    <t>0015g00001YRTc4AAH</t>
  </si>
  <si>
    <t>MF-4706-300625</t>
  </si>
  <si>
    <t>MFLI-05975</t>
  </si>
  <si>
    <t>Selling jspl owner not available</t>
  </si>
  <si>
    <t>MF-4707-300625</t>
  </si>
  <si>
    <t>MFLI-05976</t>
  </si>
  <si>
    <t>MF-4708-300625</t>
  </si>
  <si>
    <t>MFLI-05977</t>
  </si>
  <si>
    <t>M/S SHRI RAM STEELS</t>
  </si>
  <si>
    <t>001J100000VnLD9IAN</t>
  </si>
  <si>
    <t>MF-4709-300625</t>
  </si>
  <si>
    <t>MFLI-05978</t>
  </si>
  <si>
    <t>MF-4710-300625</t>
  </si>
  <si>
    <t>MFLI-05979</t>
  </si>
  <si>
    <t>S. S. TRADING</t>
  </si>
  <si>
    <t>001J1000006VFYjIAO</t>
  </si>
  <si>
    <t>MF-4711-300625</t>
  </si>
  <si>
    <t>MFLI-05980</t>
  </si>
  <si>
    <t>KANHA TRADERS</t>
  </si>
  <si>
    <t>0015g00001UBHqEAAX</t>
  </si>
  <si>
    <t>MF-4712-300625</t>
  </si>
  <si>
    <t>MFLI-05981</t>
  </si>
  <si>
    <t>MF-4713-300625</t>
  </si>
  <si>
    <t>MFLI-05982</t>
  </si>
  <si>
    <t>MF-4714-300625</t>
  </si>
  <si>
    <t>MFLI-05983</t>
  </si>
  <si>
    <t>MF-4715-300625</t>
  </si>
  <si>
    <t>MFLI-05984</t>
  </si>
  <si>
    <t>M/S VARDHMAN HARDWARE</t>
  </si>
  <si>
    <t>001J100000Ttf0RIAR</t>
  </si>
  <si>
    <t>MF-4716-300625</t>
  </si>
  <si>
    <t>MFLI-05985</t>
  </si>
  <si>
    <t>Currently working with Bansal and Raipur also deals with jsw sheets</t>
  </si>
  <si>
    <t>Swastik Steel &amp; BuildingMaterial</t>
  </si>
  <si>
    <t>0015g00001UBHhwAAH</t>
  </si>
  <si>
    <t>MFLI-05986</t>
  </si>
  <si>
    <t>MF-4717-300625</t>
  </si>
  <si>
    <t>MFLI-05987</t>
  </si>
  <si>
    <t>MF-4718-300625</t>
  </si>
  <si>
    <t>MFLI-05988</t>
  </si>
  <si>
    <t>MF-4719-300625</t>
  </si>
  <si>
    <t>MFLI-05989</t>
  </si>
  <si>
    <t>JAISWAL HARDWARE</t>
  </si>
  <si>
    <t>001J100000VnwhPIAR</t>
  </si>
  <si>
    <t>MF-4720-300625</t>
  </si>
  <si>
    <t>MFLI-05990</t>
  </si>
  <si>
    <t>Shyam steel and Sel Tiger seller</t>
  </si>
  <si>
    <t>MF-4721-300625</t>
  </si>
  <si>
    <t>MFLI-05991</t>
  </si>
  <si>
    <t>MFLI-05992</t>
  </si>
  <si>
    <t>ARIHANT STEEL &amp; CEMENT</t>
  </si>
  <si>
    <t>0015g00001XKKfcAAH</t>
  </si>
  <si>
    <t>MFLI-05993</t>
  </si>
  <si>
    <t>MF-4722-300625</t>
  </si>
  <si>
    <t>MFLI-05994</t>
  </si>
  <si>
    <t>001J100000VnwiIIAR</t>
  </si>
  <si>
    <t>MF-4723-300625</t>
  </si>
  <si>
    <t>MFLI-05995</t>
  </si>
  <si>
    <t>Big dealer as per Khoribari market</t>
  </si>
  <si>
    <t>MF-4724-300625</t>
  </si>
  <si>
    <t>MFLI-05996</t>
  </si>
  <si>
    <t>MF-4725-300625</t>
  </si>
  <si>
    <t>MFLI-05997</t>
  </si>
  <si>
    <t>MF-4726-300625</t>
  </si>
  <si>
    <t>MFLI-05998</t>
  </si>
  <si>
    <t>MF-4727-300625</t>
  </si>
  <si>
    <t>MFLI-05999</t>
  </si>
  <si>
    <t>MF-4728-300625</t>
  </si>
  <si>
    <t>MFLI-06000</t>
  </si>
  <si>
    <t>MFLI-06001</t>
  </si>
  <si>
    <t>MF-4729-300625</t>
  </si>
  <si>
    <t>MFLI-06002</t>
  </si>
  <si>
    <t>MF-4730-300625</t>
  </si>
  <si>
    <t>MFLI-06003</t>
  </si>
  <si>
    <t>MF-4731-300625</t>
  </si>
  <si>
    <t>MFLI-06004</t>
  </si>
  <si>
    <t>M/S SHREE SHYAM TRADERS</t>
  </si>
  <si>
    <t>001J100000I2ZrmIAF</t>
  </si>
  <si>
    <t>MFLI-06005</t>
  </si>
  <si>
    <t>MF-4733-300625</t>
  </si>
  <si>
    <t>MFLI-06007</t>
  </si>
  <si>
    <t>MF-4732-300625</t>
  </si>
  <si>
    <t>MFLI-06006</t>
  </si>
  <si>
    <t>SHREE SIDDHIVINAYAK STEELS</t>
  </si>
  <si>
    <t>0015g00001RKjlgAAD</t>
  </si>
  <si>
    <t>MF-4734-300625</t>
  </si>
  <si>
    <t>MFLI-06008</t>
  </si>
  <si>
    <t>MF-4735-300625</t>
  </si>
  <si>
    <t>MFLI-06009</t>
  </si>
  <si>
    <t>MF-4736-300625</t>
  </si>
  <si>
    <t>MFLI-06010</t>
  </si>
  <si>
    <t>MF-4737-300625</t>
  </si>
  <si>
    <t>MFLI-06011</t>
  </si>
  <si>
    <t>MF-4738-300625</t>
  </si>
  <si>
    <t>MFLI-06012</t>
  </si>
  <si>
    <t>MF-4739-300625</t>
  </si>
  <si>
    <t>MFLI-06013</t>
  </si>
  <si>
    <t>MF-4740-300625</t>
  </si>
  <si>
    <t>MFLI-06014</t>
  </si>
  <si>
    <t>MF-4741-300625</t>
  </si>
  <si>
    <t>MFLI-06015</t>
  </si>
  <si>
    <t>Follow up visit for dealership</t>
  </si>
  <si>
    <t>M/S ROY CONSTRUCTION</t>
  </si>
  <si>
    <t>001J100000VnwlRIAR</t>
  </si>
  <si>
    <t>MF-4742-300625</t>
  </si>
  <si>
    <t>MFLI-06016</t>
  </si>
  <si>
    <t>Showing interest for dealership..As per distributor reference I visited this counter</t>
  </si>
  <si>
    <t>MF-4743-300625</t>
  </si>
  <si>
    <t>MFLI-06017</t>
  </si>
  <si>
    <t>UNNAT STEEL CO.</t>
  </si>
  <si>
    <t>001J1000003k1ltIAA</t>
  </si>
  <si>
    <t>MF-4744-300625</t>
  </si>
  <si>
    <t>MFLI-06018</t>
  </si>
  <si>
    <t>MF-4745-300625</t>
  </si>
  <si>
    <t>MFLI-06019</t>
  </si>
  <si>
    <t>MFLI-06021</t>
  </si>
  <si>
    <t>MF-4746-300625</t>
  </si>
  <si>
    <t>MFLI-06022</t>
  </si>
  <si>
    <t>MF-4749-300625</t>
  </si>
  <si>
    <t>MFLI-06025</t>
  </si>
  <si>
    <t>MF-4747-300625</t>
  </si>
  <si>
    <t>MFLI-06023</t>
  </si>
  <si>
    <t>M/S M.K. ENTERPRISIS</t>
  </si>
  <si>
    <t>001J100000VnwmUIAR</t>
  </si>
  <si>
    <t>MF-4748-300625</t>
  </si>
  <si>
    <t>MFLI-06024</t>
  </si>
  <si>
    <t>MF-4750-300625</t>
  </si>
  <si>
    <t>MFLI-06026</t>
  </si>
  <si>
    <t>MF-4751-300625</t>
  </si>
  <si>
    <t>MFLI-06027</t>
  </si>
  <si>
    <t>MF-4752-300625</t>
  </si>
  <si>
    <t>MFLI-06028</t>
  </si>
  <si>
    <t>MF-4753-300625</t>
  </si>
  <si>
    <t>MFLI-06030</t>
  </si>
  <si>
    <t>MF-4754-300625</t>
  </si>
  <si>
    <t>MFLI-06031</t>
  </si>
  <si>
    <t>we are too high price from several primary brand</t>
  </si>
  <si>
    <t>MF-4755-300625</t>
  </si>
  <si>
    <t>MFLI-06032</t>
  </si>
  <si>
    <t>MF-4756-300625</t>
  </si>
  <si>
    <t>MFLI-06033</t>
  </si>
  <si>
    <t>MF-4757-300625</t>
  </si>
  <si>
    <t>MFLI-06034</t>
  </si>
  <si>
    <t>MFLI-06035</t>
  </si>
  <si>
    <t>MF-4758-300625</t>
  </si>
  <si>
    <t>MFLI-06036</t>
  </si>
  <si>
    <t>MF-4759-300625</t>
  </si>
  <si>
    <t>MFLI-06037</t>
  </si>
  <si>
    <t>MF-4760-300625</t>
  </si>
  <si>
    <t>MFLI-06038</t>
  </si>
  <si>
    <t>MF-4761-300625</t>
  </si>
  <si>
    <t>MFLI-06039</t>
  </si>
  <si>
    <t>Party showing his interest for direct dealership, trying to motivate to working with distributor,</t>
  </si>
  <si>
    <t>MF-4762-300625</t>
  </si>
  <si>
    <t>MFLI-06040</t>
  </si>
  <si>
    <t>MF-4763-300625</t>
  </si>
  <si>
    <t>MFLI-06041</t>
  </si>
  <si>
    <t>MFLI-06042</t>
  </si>
  <si>
    <t>As per market required 550D grade material</t>
  </si>
  <si>
    <t>MFLI-06043</t>
  </si>
  <si>
    <t>MF-4764-300625</t>
  </si>
  <si>
    <t>MFLI-06044</t>
  </si>
  <si>
    <t>MF-4765-300625</t>
  </si>
  <si>
    <t>MFLI-06045</t>
  </si>
  <si>
    <t>MF-4766-300625</t>
  </si>
  <si>
    <t>MFLI-06046</t>
  </si>
  <si>
    <t>MF-4767-300625</t>
  </si>
  <si>
    <t>MFLI-06048</t>
  </si>
  <si>
    <t>MF-4768-010725</t>
  </si>
  <si>
    <t>MFLI-06049</t>
  </si>
  <si>
    <t>MF-4769-010725</t>
  </si>
  <si>
    <t>MFLI-06050</t>
  </si>
  <si>
    <t>MF-4770-010725</t>
  </si>
  <si>
    <t>MFLI-06051</t>
  </si>
  <si>
    <t>MEHSANA STEEL CENTRE</t>
  </si>
  <si>
    <t>001J100000RzJN3IAN</t>
  </si>
  <si>
    <t>MF-4771-010725</t>
  </si>
  <si>
    <t>MFLI-06053</t>
  </si>
  <si>
    <t>PANCH MAHALS</t>
  </si>
  <si>
    <t>Dealer is currently dealing in uktratuff and other godhra based brands</t>
  </si>
  <si>
    <t>MF-4772-010725</t>
  </si>
  <si>
    <t>MFLI-06054</t>
  </si>
  <si>
    <t>MFLI-06055</t>
  </si>
  <si>
    <t>MF-4773-010725</t>
  </si>
  <si>
    <t>MFLI-06056</t>
  </si>
  <si>
    <t>MF-4777-010725</t>
  </si>
  <si>
    <t>MFLI-06060</t>
  </si>
  <si>
    <t>MF-4774-010725</t>
  </si>
  <si>
    <t>MFLI-06057</t>
  </si>
  <si>
    <t>MF-4775-010725</t>
  </si>
  <si>
    <t>MFLI-06058</t>
  </si>
  <si>
    <t>MF-4776-010725</t>
  </si>
  <si>
    <t>MFLI-06059</t>
  </si>
  <si>
    <t>MF-4778-010725</t>
  </si>
  <si>
    <t>MFLI-06061</t>
  </si>
  <si>
    <t>MF-4779-010725</t>
  </si>
  <si>
    <t>MFLI-06062</t>
  </si>
  <si>
    <t>MF-4780-010725</t>
  </si>
  <si>
    <t>MFLI-06063</t>
  </si>
  <si>
    <t>MF-4781-010725</t>
  </si>
  <si>
    <t>MFLI-06064</t>
  </si>
  <si>
    <t>MF-4782-010725</t>
  </si>
  <si>
    <t>MFLI-06065</t>
  </si>
  <si>
    <t>MF-4783-010725</t>
  </si>
  <si>
    <t>MFLI-06066</t>
  </si>
  <si>
    <t>MF-4785-010725</t>
  </si>
  <si>
    <t>MFLI-06072</t>
  </si>
  <si>
    <t>apollo tmt</t>
  </si>
  <si>
    <t>AHUJA CEMENT STORE</t>
  </si>
  <si>
    <t>0015g00001egE7cAAE</t>
  </si>
  <si>
    <t>MF-4786-010725</t>
  </si>
  <si>
    <t>MFLI-06073</t>
  </si>
  <si>
    <t>MF-4787-010725</t>
  </si>
  <si>
    <t>MFLI-06074</t>
  </si>
  <si>
    <t>MF-4788-010725</t>
  </si>
  <si>
    <t>MFLI-06075</t>
  </si>
  <si>
    <t>M/S AAR DEE DISTRIBUTORS</t>
  </si>
  <si>
    <t>0015g00001YOMCMAA5</t>
  </si>
  <si>
    <t>MF-4789-010725</t>
  </si>
  <si>
    <t>MFLI-06076</t>
  </si>
  <si>
    <t>Gud dealer</t>
  </si>
  <si>
    <t>MF-4790-010725</t>
  </si>
  <si>
    <t>MFLI-06077</t>
  </si>
  <si>
    <t>MF-4791-010725</t>
  </si>
  <si>
    <t>MFLI-06078</t>
  </si>
  <si>
    <t>Local TMT mostly deals,sometime sail TMT as per site order required.53000 gst paid for rates at counter rathi tmt</t>
  </si>
  <si>
    <t>MF-4792-010725</t>
  </si>
  <si>
    <t>MFLI-06079</t>
  </si>
  <si>
    <t>MF-4793-010725</t>
  </si>
  <si>
    <t>MFLI-06080</t>
  </si>
  <si>
    <t>MF-4794-010725</t>
  </si>
  <si>
    <t>MFLI-06081</t>
  </si>
  <si>
    <t>MF-4795-010725</t>
  </si>
  <si>
    <t>MFLI-06082</t>
  </si>
  <si>
    <t>MF-4796-010725</t>
  </si>
  <si>
    <t>MFLI-06083</t>
  </si>
  <si>
    <t>A.K. KHOKHAR TRADING COMPANY</t>
  </si>
  <si>
    <t>001J100000VncyvIAB</t>
  </si>
  <si>
    <t>MF-4797-010725</t>
  </si>
  <si>
    <t>MFLI-06084</t>
  </si>
  <si>
    <t>Slowly increase our sale</t>
  </si>
  <si>
    <t>MF-4798-010725</t>
  </si>
  <si>
    <t>MFLI-06085</t>
  </si>
  <si>
    <t>Planning  for July months</t>
  </si>
  <si>
    <t>MF-4799-010725</t>
  </si>
  <si>
    <t>MFLI-06086</t>
  </si>
  <si>
    <t>MF-4800-010725</t>
  </si>
  <si>
    <t>MFLI-06087</t>
  </si>
  <si>
    <t>0015g00001dGSa2AAG</t>
  </si>
  <si>
    <t>MF-4801-010725</t>
  </si>
  <si>
    <t>MFLI-06088</t>
  </si>
  <si>
    <t>MF-4802-010725</t>
  </si>
  <si>
    <t>MFLI-06089</t>
  </si>
  <si>
    <t>kamdhenu nxt 47700 plus gst</t>
  </si>
  <si>
    <t>MF-4804-010725</t>
  </si>
  <si>
    <t>MFLI-06091</t>
  </si>
  <si>
    <t>RAHUL TRADERS</t>
  </si>
  <si>
    <t>0015g00001ZU9mmAAD</t>
  </si>
  <si>
    <t>MFLI-06092</t>
  </si>
  <si>
    <t>MF-4805-010725</t>
  </si>
  <si>
    <t>MFLI-06093</t>
  </si>
  <si>
    <t>MF-4806-010725</t>
  </si>
  <si>
    <t>MFLI-06094</t>
  </si>
  <si>
    <t>Purchasing on net price at shop</t>
  </si>
  <si>
    <t>MF-4807-010725</t>
  </si>
  <si>
    <t>MFLI-06095</t>
  </si>
  <si>
    <t>MF-4808-010725</t>
  </si>
  <si>
    <t>MFLI-06096</t>
  </si>
  <si>
    <t>MF-4809-010725</t>
  </si>
  <si>
    <t>MFLI-06097</t>
  </si>
  <si>
    <t>MF-4810-010725</t>
  </si>
  <si>
    <t>MFLI-06098</t>
  </si>
  <si>
    <t>MF-4812-010725</t>
  </si>
  <si>
    <t>MFLI-06100</t>
  </si>
  <si>
    <t>MF-4813-010725</t>
  </si>
  <si>
    <t>MFLI-06101</t>
  </si>
  <si>
    <t>MFLI-06102</t>
  </si>
  <si>
    <t>Approach to new order</t>
  </si>
  <si>
    <t>MFLI-06103</t>
  </si>
  <si>
    <t>MF-4814-010725</t>
  </si>
  <si>
    <t>MFLI-06104</t>
  </si>
  <si>
    <t>MFLI-06105</t>
  </si>
  <si>
    <t>Maximum deals in local brand,JSW one 20-25 mt monthly supply from counter only.rathi price 53000 gst paid for rates at counter</t>
  </si>
  <si>
    <t>MF-4815-010725</t>
  </si>
  <si>
    <t>MFLI-06106</t>
  </si>
  <si>
    <t>MF-4816-010725</t>
  </si>
  <si>
    <t>MFLI-06107</t>
  </si>
  <si>
    <t>MF-4817-010725</t>
  </si>
  <si>
    <t>MFLI-06108</t>
  </si>
  <si>
    <t>MF-4818-010725</t>
  </si>
  <si>
    <t>MFLI-06109</t>
  </si>
  <si>
    <t>Shree Tirole Traders</t>
  </si>
  <si>
    <t>0015g00001c2uitAAA</t>
  </si>
  <si>
    <t>MF-4819-010725</t>
  </si>
  <si>
    <t>MFLI-06110</t>
  </si>
  <si>
    <t>MF-4820-010725</t>
  </si>
  <si>
    <t>MFLI-06111</t>
  </si>
  <si>
    <t>MF-4821-010725</t>
  </si>
  <si>
    <t>MFLI-06112</t>
  </si>
  <si>
    <t>MFLI-06113</t>
  </si>
  <si>
    <t>MFLI-06114</t>
  </si>
  <si>
    <t>MFLI-06115</t>
  </si>
  <si>
    <t>MF-4826-010725</t>
  </si>
  <si>
    <t>MFLI-06123</t>
  </si>
  <si>
    <t>MFLI-06116</t>
  </si>
  <si>
    <t>GAYATRI ENTERPRISES</t>
  </si>
  <si>
    <t>0015g00001V9TBFAA3</t>
  </si>
  <si>
    <t>MFLI-06118</t>
  </si>
  <si>
    <t>MF-4822-010725</t>
  </si>
  <si>
    <t>MFLI-06119</t>
  </si>
  <si>
    <t>MF-4823-010725</t>
  </si>
  <si>
    <t>MFLI-06120</t>
  </si>
  <si>
    <t>MF-4824-010725</t>
  </si>
  <si>
    <t>MFLI-06121</t>
  </si>
  <si>
    <t>MF-4827-010725</t>
  </si>
  <si>
    <t>MFLI-06124</t>
  </si>
  <si>
    <t>MF-4829-010725</t>
  </si>
  <si>
    <t>MFLI-06126</t>
  </si>
  <si>
    <t>MF-4830-010725</t>
  </si>
  <si>
    <t>MFLI-06127</t>
  </si>
  <si>
    <t>MF-4831-010725</t>
  </si>
  <si>
    <t>MFLI-06128</t>
  </si>
  <si>
    <t>Newly started already pushing our Brand</t>
  </si>
  <si>
    <t>MF-4832-010725</t>
  </si>
  <si>
    <t>MFLI-06129</t>
  </si>
  <si>
    <t>UMA STEEL</t>
  </si>
  <si>
    <t>0015g00001c4Q9rAAE</t>
  </si>
  <si>
    <t>MF-4833-010725</t>
  </si>
  <si>
    <t>MFLI-06130</t>
  </si>
  <si>
    <t>MF-4834-010725</t>
  </si>
  <si>
    <t>MFLI-06135</t>
  </si>
  <si>
    <t>MF-4835-010725</t>
  </si>
  <si>
    <t>MFLI-06136</t>
  </si>
  <si>
    <t>MF-4836-010725</t>
  </si>
  <si>
    <t>MFLI-06137</t>
  </si>
  <si>
    <t>MF-4837-010725</t>
  </si>
  <si>
    <t>MFLI-06138</t>
  </si>
  <si>
    <t>MF-4838-010725</t>
  </si>
  <si>
    <t>MFLI-06139</t>
  </si>
  <si>
    <t>MF-4839-010725</t>
  </si>
  <si>
    <t>MFLI-06140</t>
  </si>
  <si>
    <t>MF-4840-010725</t>
  </si>
  <si>
    <t>MFLI-06141</t>
  </si>
  <si>
    <t>ROOP STEEL TRADING COMPANY</t>
  </si>
  <si>
    <t>0015g00001f8ua5AAA</t>
  </si>
  <si>
    <t>MF-4841-010725</t>
  </si>
  <si>
    <t>MFLI-06142</t>
  </si>
  <si>
    <t>Need follow  up project calls</t>
  </si>
  <si>
    <t>MF-4842-010725</t>
  </si>
  <si>
    <t>MFLI-06143</t>
  </si>
  <si>
    <t>kamdhenu 47600</t>
  </si>
  <si>
    <t>MF-4843-010725</t>
  </si>
  <si>
    <t>MFLI-06144</t>
  </si>
  <si>
    <t>Deals in local brand only. Rathi price 53000 gst paid for rates at counter</t>
  </si>
  <si>
    <t>MF-4844-010725</t>
  </si>
  <si>
    <t>MFLI-06145</t>
  </si>
  <si>
    <t>MF-4845-010725</t>
  </si>
  <si>
    <t>MFLI-06146</t>
  </si>
  <si>
    <t>MIRA STEEL</t>
  </si>
  <si>
    <t>001J100000Vny1nIAB</t>
  </si>
  <si>
    <t>MF-4846-010725</t>
  </si>
  <si>
    <t>MFLI-06147</t>
  </si>
  <si>
    <t>Doing Elegant and Kamdhenu</t>
  </si>
  <si>
    <t>MFLI-06148</t>
  </si>
  <si>
    <t>MF-4847-010725</t>
  </si>
  <si>
    <t>MFLI-06149</t>
  </si>
  <si>
    <t>Sells durgapur 1000-2000 MT</t>
  </si>
  <si>
    <t>MF-4848-010725</t>
  </si>
  <si>
    <t>MFLI-06150</t>
  </si>
  <si>
    <t>MF-4849-010725</t>
  </si>
  <si>
    <t>MFLI-06151</t>
  </si>
  <si>
    <t>MF-4850-010725</t>
  </si>
  <si>
    <t>MFLI-06152</t>
  </si>
  <si>
    <t>MF-4852-010725</t>
  </si>
  <si>
    <t>MFLI-06154</t>
  </si>
  <si>
    <t>MF-4853-010725</t>
  </si>
  <si>
    <t>MFLI-06155</t>
  </si>
  <si>
    <t>MF-4854-010725</t>
  </si>
  <si>
    <t>MFLI-06156</t>
  </si>
  <si>
    <t>jyoti 48200 for plus gst</t>
  </si>
  <si>
    <t>MF-4865-010725</t>
  </si>
  <si>
    <t>MFLI-06168</t>
  </si>
  <si>
    <t>Customer demand Panther but price interested with us</t>
  </si>
  <si>
    <t>MF-4855-010725</t>
  </si>
  <si>
    <t>MFLI-06157</t>
  </si>
  <si>
    <t>MF-4856-010725</t>
  </si>
  <si>
    <t>MFLI-06158</t>
  </si>
  <si>
    <t>MF-4857-010725</t>
  </si>
  <si>
    <t>MFLI-06159</t>
  </si>
  <si>
    <t>MF-4858-010725</t>
  </si>
  <si>
    <t>MFLI-06160</t>
  </si>
  <si>
    <t>MF-4859-010725</t>
  </si>
  <si>
    <t>MFLI-06161</t>
  </si>
  <si>
    <t>MF-4860-010725</t>
  </si>
  <si>
    <t>MFLI-06162</t>
  </si>
  <si>
    <t>MF-4861-010725</t>
  </si>
  <si>
    <t>MFLI-06163</t>
  </si>
  <si>
    <t>MFLI-06164</t>
  </si>
  <si>
    <t>FOR Rate.</t>
  </si>
  <si>
    <t>MF-4862-010725</t>
  </si>
  <si>
    <t>MFLI-06165</t>
  </si>
  <si>
    <t>MF-4863-010725</t>
  </si>
  <si>
    <t>MFLI-06166</t>
  </si>
  <si>
    <t>MF-4864-010725</t>
  </si>
  <si>
    <t>MFLI-06167</t>
  </si>
  <si>
    <t>SHRI SANT KRUPA TRADERS KHAPA</t>
  </si>
  <si>
    <t>0015g00001fVkwwAAC</t>
  </si>
  <si>
    <t>MF-4866-010725</t>
  </si>
  <si>
    <t>MFLI-06169</t>
  </si>
  <si>
    <t>DISCUSSED ABOUT RATE  48350, DEMAND IS LESS CUSTOMER ALSO LESS DEPEND IN AGGRICULTERE AREA</t>
  </si>
  <si>
    <t>MF-4867-010725</t>
  </si>
  <si>
    <t>MFLI-06170</t>
  </si>
  <si>
    <t>MF-4868-010725</t>
  </si>
  <si>
    <t>MFLI-06171</t>
  </si>
  <si>
    <t>SHAH JI CEMENT STORE</t>
  </si>
  <si>
    <t>0015g00001egBNfAAM</t>
  </si>
  <si>
    <t>MF-4869-010725</t>
  </si>
  <si>
    <t>MFLI-06172</t>
  </si>
  <si>
    <t>MF-4870-010725</t>
  </si>
  <si>
    <t>MFLI-06173</t>
  </si>
  <si>
    <t>MAHABIR ENTERPRISES</t>
  </si>
  <si>
    <t>001J100000Vny8JIAR</t>
  </si>
  <si>
    <t>MF-4871-010725</t>
  </si>
  <si>
    <t>MFLI-06174</t>
  </si>
  <si>
    <t>Direct order</t>
  </si>
  <si>
    <t>MFLI-06175</t>
  </si>
  <si>
    <t>MF-4872-010725</t>
  </si>
  <si>
    <t>MFLI-06176</t>
  </si>
  <si>
    <t>MF-4873-010725</t>
  </si>
  <si>
    <t>MFLI-06177</t>
  </si>
  <si>
    <t>Lokesh Builders and Sanitary</t>
  </si>
  <si>
    <t>001J1000003mw94IAA</t>
  </si>
  <si>
    <t>MF-4874-010725</t>
  </si>
  <si>
    <t>MFLI-06178</t>
  </si>
  <si>
    <t>MF-4875-010725</t>
  </si>
  <si>
    <t>MFLI-06179</t>
  </si>
  <si>
    <t>Potential party... currently working our distributor as a Adhunik TMT dealer</t>
  </si>
  <si>
    <t>MF-4876-010725</t>
  </si>
  <si>
    <t>MFLI-06180</t>
  </si>
  <si>
    <t>MF-4877-010725</t>
  </si>
  <si>
    <t>MFLI-06181</t>
  </si>
  <si>
    <t>MF-4878-010725</t>
  </si>
  <si>
    <t>MFLI-06182</t>
  </si>
  <si>
    <t>MF-4879-010725</t>
  </si>
  <si>
    <t>MFLI-06183</t>
  </si>
  <si>
    <t>MF-4880-010725</t>
  </si>
  <si>
    <t>MFLI-06184</t>
  </si>
  <si>
    <t>NEW JOY GURU SUPPLIERS</t>
  </si>
  <si>
    <t>001J100000Vny8sIAB</t>
  </si>
  <si>
    <t>MF-4881-010725</t>
  </si>
  <si>
    <t>MFLI-06185</t>
  </si>
  <si>
    <t>Direct order hunt</t>
  </si>
  <si>
    <t>MF-4882-010725</t>
  </si>
  <si>
    <t>MFLI-06186</t>
  </si>
  <si>
    <t>MF-4883-010725</t>
  </si>
  <si>
    <t>MFLI-06187</t>
  </si>
  <si>
    <t>MF-4884-010725</t>
  </si>
  <si>
    <t>MFLI-06188</t>
  </si>
  <si>
    <t>Visited the counter met with owner, follow up</t>
  </si>
  <si>
    <t>LAXMI NARAIN STEEL MART</t>
  </si>
  <si>
    <t>001J100000Vny92IAB</t>
  </si>
  <si>
    <t>MF-4885-010725</t>
  </si>
  <si>
    <t>MFLI-06189</t>
  </si>
  <si>
    <t>MF-4886-010725</t>
  </si>
  <si>
    <t>MFLI-06190</t>
  </si>
  <si>
    <t>M/S AGRAWAL IRON</t>
  </si>
  <si>
    <t>0015g00001X5iwJAAR</t>
  </si>
  <si>
    <t>MF-4887-010725</t>
  </si>
  <si>
    <t>MFLI-06191</t>
  </si>
  <si>
    <t>Currently working with various brands</t>
  </si>
  <si>
    <t>MF-4888-010725</t>
  </si>
  <si>
    <t>MFLI-06192</t>
  </si>
  <si>
    <t>Visited counter tried to convince him for JSW one</t>
  </si>
  <si>
    <t>MF-4889-010725</t>
  </si>
  <si>
    <t>MFLI-06193</t>
  </si>
  <si>
    <t>MF-4890-010725</t>
  </si>
  <si>
    <t>MFLI-06194</t>
  </si>
  <si>
    <t>MF-4891-010725</t>
  </si>
  <si>
    <t>MFLI-06195</t>
  </si>
  <si>
    <t>MF-4892-010725</t>
  </si>
  <si>
    <t>MFLI-06196</t>
  </si>
  <si>
    <t>jyoti 48200 FOr plus gst</t>
  </si>
  <si>
    <t>MF-4893-010725</t>
  </si>
  <si>
    <t>MFLI-06197</t>
  </si>
  <si>
    <t>kamdhenu nxt 47700 FOR plus gst</t>
  </si>
  <si>
    <t>MF-4894-010725</t>
  </si>
  <si>
    <t>MFLI-06198</t>
  </si>
  <si>
    <t>MF-4895-010725</t>
  </si>
  <si>
    <t>MFLI-06200</t>
  </si>
  <si>
    <t>Visited counter tried to convince him for our brand</t>
  </si>
  <si>
    <t>MF-4901-010725</t>
  </si>
  <si>
    <t>MFLI-06206</t>
  </si>
  <si>
    <t>Visited counter told him about our product</t>
  </si>
  <si>
    <t>MF-4896-010725</t>
  </si>
  <si>
    <t>MFLI-06201</t>
  </si>
  <si>
    <t>MF-4897-010725</t>
  </si>
  <si>
    <t>MFLI-06202</t>
  </si>
  <si>
    <t>MF-4898-010725</t>
  </si>
  <si>
    <t>MFLI-06203</t>
  </si>
  <si>
    <t>M/S. ABHASH ENTERPRISE</t>
  </si>
  <si>
    <t>001J100000VnyCpIAJ</t>
  </si>
  <si>
    <t>MF-4899-010725</t>
  </si>
  <si>
    <t>MFLI-06204</t>
  </si>
  <si>
    <t>Potential direct party. JSW Cement Consignee.</t>
  </si>
  <si>
    <t>MF-4900-010725</t>
  </si>
  <si>
    <t>MFLI-06205</t>
  </si>
  <si>
    <t>Follow  up for new order in project calls</t>
  </si>
  <si>
    <t>MF-4902-010725</t>
  </si>
  <si>
    <t>MFLI-06207</t>
  </si>
  <si>
    <t>MF-4903-010725</t>
  </si>
  <si>
    <t>MFLI-06208</t>
  </si>
  <si>
    <t>MF-4904-010725</t>
  </si>
  <si>
    <t>MFLI-06209</t>
  </si>
  <si>
    <t>Deals in sail and rathi, 53000 gst paid for rates rathi offer</t>
  </si>
  <si>
    <t>MF-4905-010725</t>
  </si>
  <si>
    <t>MFLI-06210</t>
  </si>
  <si>
    <t>MF-4906-010725</t>
  </si>
  <si>
    <t>MFLI-06211</t>
  </si>
  <si>
    <t>MF-4907-010725</t>
  </si>
  <si>
    <t>MFLI-06212</t>
  </si>
  <si>
    <t>MF-4908-010725</t>
  </si>
  <si>
    <t>MFLI-06213</t>
  </si>
  <si>
    <t>MF-4909-010725</t>
  </si>
  <si>
    <t>MFLI-06214</t>
  </si>
  <si>
    <t>M/S MAA CHAMUNDA STEEL TRADERS</t>
  </si>
  <si>
    <t>0015g00001YOSO6AAP</t>
  </si>
  <si>
    <t>MF-4910-010725</t>
  </si>
  <si>
    <t>MFLI-06215</t>
  </si>
  <si>
    <t>Juneja Building Material</t>
  </si>
  <si>
    <t>0015g00001cbXDuAAM</t>
  </si>
  <si>
    <t>MF-4911-010725</t>
  </si>
  <si>
    <t>MFLI-06216</t>
  </si>
  <si>
    <t>MF-4912-010725</t>
  </si>
  <si>
    <t>MFLI-06217</t>
  </si>
  <si>
    <t>Party currently working with Shyam metatics as distributor , As per Distributor i visited this counter, I assured regarding all type of support</t>
  </si>
  <si>
    <t>MF-4913-010725</t>
  </si>
  <si>
    <t>MFLI-06218</t>
  </si>
  <si>
    <t>Currently working with Captain TMT... party have a retail counter operating by his brother...I approch for dealership... party showing interest for retail</t>
  </si>
  <si>
    <t>MF-4914-010725</t>
  </si>
  <si>
    <t>MFLI-06219</t>
  </si>
  <si>
    <t>MF-4915-020725</t>
  </si>
  <si>
    <t>MFLI-06220</t>
  </si>
  <si>
    <t>MF-4916-020725</t>
  </si>
  <si>
    <t>MFLI-06221</t>
  </si>
  <si>
    <t>MF-4917-020725</t>
  </si>
  <si>
    <t>MFLI-06222</t>
  </si>
  <si>
    <t>MF-4918-020725</t>
  </si>
  <si>
    <t>MFLI-06223</t>
  </si>
  <si>
    <t>MF-4919-020725</t>
  </si>
  <si>
    <t>MFLI-06224</t>
  </si>
  <si>
    <t>VIJAY STEELS</t>
  </si>
  <si>
    <t>0015g00001f9BgdAAE</t>
  </si>
  <si>
    <t>MF-4920-020725</t>
  </si>
  <si>
    <t>MFLI-06225</t>
  </si>
  <si>
    <t>MF-4921-020725</t>
  </si>
  <si>
    <t>MFLI-06226</t>
  </si>
  <si>
    <t>MF-4922-020725</t>
  </si>
  <si>
    <t>MFLI-06228</t>
  </si>
  <si>
    <t>MF-4923-020725</t>
  </si>
  <si>
    <t>MFLI-06229</t>
  </si>
  <si>
    <t>MF-4924-020725</t>
  </si>
  <si>
    <t>MFLI-06230</t>
  </si>
  <si>
    <t>MF-4925-020725</t>
  </si>
  <si>
    <t>MFLI-06231</t>
  </si>
  <si>
    <t>MF-4926-020725</t>
  </si>
  <si>
    <t>MFLI-06233</t>
  </si>
  <si>
    <t>MF-4927-020725</t>
  </si>
  <si>
    <t>MFLI-06234</t>
  </si>
  <si>
    <t>MF-4928-020725</t>
  </si>
  <si>
    <t>MFLI-06236</t>
  </si>
  <si>
    <t>Dani traders</t>
  </si>
  <si>
    <t>0015g00001X31hxAAB</t>
  </si>
  <si>
    <t>MF-4929-020725</t>
  </si>
  <si>
    <t>MFLI-06238</t>
  </si>
  <si>
    <t>Tata tiscon selling only on demand basis</t>
  </si>
  <si>
    <t>MF-4930-020725</t>
  </si>
  <si>
    <t>MFLI-06239</t>
  </si>
  <si>
    <t>MFLI-06240</t>
  </si>
  <si>
    <t>MF-4931-020725</t>
  </si>
  <si>
    <t>MFLI-06241</t>
  </si>
  <si>
    <t>MF-4932-020725</t>
  </si>
  <si>
    <t>MFLI-06242</t>
  </si>
  <si>
    <t>Visited counter for our product</t>
  </si>
  <si>
    <t>MF-4933-020725</t>
  </si>
  <si>
    <t>MFLI-06243</t>
  </si>
  <si>
    <t>MF-4934-020725</t>
  </si>
  <si>
    <t>MFLI-06244</t>
  </si>
  <si>
    <t>MF-4935-020725</t>
  </si>
  <si>
    <t>MFLI-06245</t>
  </si>
  <si>
    <t>MFLI-06246</t>
  </si>
  <si>
    <t>MF-4936-020725</t>
  </si>
  <si>
    <t>MFLI-06247</t>
  </si>
  <si>
    <t>Planning  for July months need follow</t>
  </si>
  <si>
    <t>MF-4937-020725</t>
  </si>
  <si>
    <t>MFLI-06248</t>
  </si>
  <si>
    <t>MF-4938-020725</t>
  </si>
  <si>
    <t>MFLI-06250</t>
  </si>
  <si>
    <t>MF-4939-020725</t>
  </si>
  <si>
    <t>MFLI-06251</t>
  </si>
  <si>
    <t>MAA VAISHNAVI STEEL</t>
  </si>
  <si>
    <t>001J100000F4CUNIA3</t>
  </si>
  <si>
    <t>MF-4940-020725</t>
  </si>
  <si>
    <t>MFLI-06252</t>
  </si>
  <si>
    <t>Jindal panther have good demand here</t>
  </si>
  <si>
    <t>MF-4941-020725</t>
  </si>
  <si>
    <t>MFLI-06253</t>
  </si>
  <si>
    <t>MF-4942-020725</t>
  </si>
  <si>
    <t>MFLI-06254</t>
  </si>
  <si>
    <t>001J100000VnyubIAB</t>
  </si>
  <si>
    <t>MF-4943-020725</t>
  </si>
  <si>
    <t>MFLI-06255</t>
  </si>
  <si>
    <t>BALLIA</t>
  </si>
  <si>
    <t>MF-4944-020725</t>
  </si>
  <si>
    <t>MFLI-06256</t>
  </si>
  <si>
    <t>MF-4945-020725</t>
  </si>
  <si>
    <t>MFLI-06257</t>
  </si>
  <si>
    <t>M/S STEEL POINT</t>
  </si>
  <si>
    <t>001J100000LkDo5IAF</t>
  </si>
  <si>
    <t>MF-4946-020725</t>
  </si>
  <si>
    <t>MFLI-06258</t>
  </si>
  <si>
    <t>Jindal</t>
  </si>
  <si>
    <t>MF-4947-020725</t>
  </si>
  <si>
    <t>MFLI-06259</t>
  </si>
  <si>
    <t>MF-4948-020725</t>
  </si>
  <si>
    <t>MFLI-06260</t>
  </si>
  <si>
    <t>MF-4949-020725</t>
  </si>
  <si>
    <t>MFLI-06261</t>
  </si>
  <si>
    <t>MF-4950-020725</t>
  </si>
  <si>
    <t>MFLI-06262</t>
  </si>
  <si>
    <t>MF-4951-020725</t>
  </si>
  <si>
    <t>MFLI-06263</t>
  </si>
  <si>
    <t>MF-4952-020725</t>
  </si>
  <si>
    <t>MFLI-06264</t>
  </si>
  <si>
    <t>MF-4953-020725</t>
  </si>
  <si>
    <t>MFLI-06265</t>
  </si>
  <si>
    <t>MF-4972-020725</t>
  </si>
  <si>
    <t>MFLI-06288</t>
  </si>
  <si>
    <t>kay 2 tmt</t>
  </si>
  <si>
    <t>SHIV SHAKTI ENTERPRISE</t>
  </si>
  <si>
    <t>001J100000VnzBrIAJ</t>
  </si>
  <si>
    <t>MFLI-06266</t>
  </si>
  <si>
    <t>Showing interest.. low capacity dealer...due to rainy season dealer will discuss regarding after 1 month</t>
  </si>
  <si>
    <t>MF-4954-020725</t>
  </si>
  <si>
    <t>MFLI-06267</t>
  </si>
  <si>
    <t>MF-4955-020725</t>
  </si>
  <si>
    <t>MFLI-06268</t>
  </si>
  <si>
    <t>MF-4956-020725</t>
  </si>
  <si>
    <t>MFLI-06269</t>
  </si>
  <si>
    <t>Follow-up party</t>
  </si>
  <si>
    <t>MF-4957-020725</t>
  </si>
  <si>
    <t>MFLI-06271</t>
  </si>
  <si>
    <t>MF-4958-020725</t>
  </si>
  <si>
    <t>MFLI-06272</t>
  </si>
  <si>
    <t>UNIQUE HARDWARE</t>
  </si>
  <si>
    <t>001J100000VnzCLIAZ</t>
  </si>
  <si>
    <t>MF-4959-020725</t>
  </si>
  <si>
    <t>MFLI-06273</t>
  </si>
  <si>
    <t>Toptech- 10 mt
Rungta- 20 mt</t>
  </si>
  <si>
    <t>MF-4960-020725</t>
  </si>
  <si>
    <t>MFLI-06274</t>
  </si>
  <si>
    <t>MF-4961-020725</t>
  </si>
  <si>
    <t>MFLI-06276</t>
  </si>
  <si>
    <t>MF-4962-020725</t>
  </si>
  <si>
    <t>MFLI-06277</t>
  </si>
  <si>
    <t>MF-4963-020725</t>
  </si>
  <si>
    <t>MFLI-06278</t>
  </si>
  <si>
    <t>MF-4964-020725</t>
  </si>
  <si>
    <t>MFLI-06279</t>
  </si>
  <si>
    <t>Required follow up for new order and low demand  in retails sales at this time</t>
  </si>
  <si>
    <t>MF-4965-020725</t>
  </si>
  <si>
    <t>MFLI-06281</t>
  </si>
  <si>
    <t>Low rate market.</t>
  </si>
  <si>
    <t>MF-4966-020725</t>
  </si>
  <si>
    <t>MFLI-06282</t>
  </si>
  <si>
    <t>Price shared for Rana TMT,
Currently associated with structural steel, Supply of TMT is on demand</t>
  </si>
  <si>
    <t>MF-4967-020725</t>
  </si>
  <si>
    <t>MFLI-06283</t>
  </si>
  <si>
    <t>MF-4968-020725</t>
  </si>
  <si>
    <t>MFLI-06284</t>
  </si>
  <si>
    <t>MF-4969-020725</t>
  </si>
  <si>
    <t>MFLI-06285</t>
  </si>
  <si>
    <t>Primary&amp; secondary both TMT supply from counter. Rathi price 52500 gst paid for rates</t>
  </si>
  <si>
    <t>MF-4970-020725</t>
  </si>
  <si>
    <t>MFLI-06286</t>
  </si>
  <si>
    <t>MF-4971-020725</t>
  </si>
  <si>
    <t>MFLI-06287</t>
  </si>
  <si>
    <t>M/S ANKUR STEEL</t>
  </si>
  <si>
    <t>001J100000Ryw9mIAB</t>
  </si>
  <si>
    <t>MF-4973-020725</t>
  </si>
  <si>
    <t>MFLI-06289</t>
  </si>
  <si>
    <t>Good demand here</t>
  </si>
  <si>
    <t>MF-4974-020725</t>
  </si>
  <si>
    <t>MFLI-06290</t>
  </si>
  <si>
    <t>MF-4975-020725</t>
  </si>
  <si>
    <t>MFLI-06291</t>
  </si>
  <si>
    <t>DAPTARY STEEL TRADERS &amp; DAPTARY SERVICE STATION</t>
  </si>
  <si>
    <t>001J100000VnzDsIAJ</t>
  </si>
  <si>
    <t>MF-4976-020725</t>
  </si>
  <si>
    <t>MFLI-06292</t>
  </si>
  <si>
    <t>Big volume dealer with good setup</t>
  </si>
  <si>
    <t>SHREE KESHRIYA JI TRADING COMPANY</t>
  </si>
  <si>
    <t>001J1000009HB4NIAW</t>
  </si>
  <si>
    <t>MF-4977-020725</t>
  </si>
  <si>
    <t>MFLI-06293</t>
  </si>
  <si>
    <t>Demand of secondary brand</t>
  </si>
  <si>
    <t>MFLI-06294</t>
  </si>
  <si>
    <t>MF-4978-020725</t>
  </si>
  <si>
    <t>MFLI-06295</t>
  </si>
  <si>
    <t>MF-4983-020725</t>
  </si>
  <si>
    <t>MFLI-06300</t>
  </si>
  <si>
    <t>BIDHAN CHANDRA DUTTA</t>
  </si>
  <si>
    <t>001J100000VnzE7IAJ</t>
  </si>
  <si>
    <t>MF-4979-020725</t>
  </si>
  <si>
    <t>MFLI-06296</t>
  </si>
  <si>
    <t>Adhunik- 10 mt
Ankit- 10 mt</t>
  </si>
  <si>
    <t>MF-4980-020725</t>
  </si>
  <si>
    <t>MFLI-06297</t>
  </si>
  <si>
    <t>MF-4981-020725</t>
  </si>
  <si>
    <t>MFLI-06298</t>
  </si>
  <si>
    <t>MF-4982-020725</t>
  </si>
  <si>
    <t>MFLI-06299</t>
  </si>
  <si>
    <t>MF-4984-020725</t>
  </si>
  <si>
    <t>MFLI-06301</t>
  </si>
  <si>
    <t>MF-4985-020725</t>
  </si>
  <si>
    <t>MFLI-06302</t>
  </si>
  <si>
    <t>IFSANUR HOSSAIN</t>
  </si>
  <si>
    <t>001J100000VnzERIAZ</t>
  </si>
  <si>
    <t>MF-4987-020725</t>
  </si>
  <si>
    <t>MFLI-06304</t>
  </si>
  <si>
    <t>Exclusive dealer of SRMB STEEL.... Showing interest</t>
  </si>
  <si>
    <t>M/S GOSWAMI METAL.</t>
  </si>
  <si>
    <t>001J100000RzJ8hIAF</t>
  </si>
  <si>
    <t>MF-4988-020725</t>
  </si>
  <si>
    <t>MFLI-06305</t>
  </si>
  <si>
    <t>For kay2 tmt</t>
  </si>
  <si>
    <t>MF-4989-020725</t>
  </si>
  <si>
    <t>MFLI-06306</t>
  </si>
  <si>
    <t>Deals into rathi,tata rapid ,JSW one as well. Will shared 10 mt requirements. 52500 gst paid for rates at counter</t>
  </si>
  <si>
    <t>MF-4990-020725</t>
  </si>
  <si>
    <t>MFLI-06307</t>
  </si>
  <si>
    <t>M/S SAHOO TRADERS</t>
  </si>
  <si>
    <t>001J100000LnO7MIAV</t>
  </si>
  <si>
    <t>MF-4991-020725</t>
  </si>
  <si>
    <t>MFLI-06308</t>
  </si>
  <si>
    <t>MFLI-06309</t>
  </si>
  <si>
    <t>MFLI-06310</t>
  </si>
  <si>
    <t>MFLI-06311</t>
  </si>
  <si>
    <t>MFLI-06312</t>
  </si>
  <si>
    <t>MFLI-06313</t>
  </si>
  <si>
    <t>MF-4986-020725</t>
  </si>
  <si>
    <t>MFLI-06314</t>
  </si>
  <si>
    <t>MFLI-06315</t>
  </si>
  <si>
    <t>MFLI-06316</t>
  </si>
  <si>
    <t>MFLI-06317</t>
  </si>
  <si>
    <t>MFLI-06318</t>
  </si>
  <si>
    <t>MFLI-06319</t>
  </si>
  <si>
    <t>Currently working with TATA,SRMB , Kamdhenu interest to work</t>
  </si>
  <si>
    <t>MF-4992-020725</t>
  </si>
  <si>
    <t>MFLI-06320</t>
  </si>
  <si>
    <t>MF-4993-020725</t>
  </si>
  <si>
    <t>MFLI-06321</t>
  </si>
  <si>
    <t>MFLI-06322</t>
  </si>
  <si>
    <t>MF-4994-020725</t>
  </si>
  <si>
    <t>MFLI-06323</t>
  </si>
  <si>
    <t>MF-4995-020725</t>
  </si>
  <si>
    <t>MFLI-06324</t>
  </si>
  <si>
    <t>VED CEMENT</t>
  </si>
  <si>
    <t>001J100000RyjQfIAJ</t>
  </si>
  <si>
    <t>MF-4996-020725</t>
  </si>
  <si>
    <t>MFLI-06325</t>
  </si>
  <si>
    <t>MF-4997-020725</t>
  </si>
  <si>
    <t>MFLI-06326</t>
  </si>
  <si>
    <t>MFLI-06328</t>
  </si>
  <si>
    <t>MF-4998-020725</t>
  </si>
  <si>
    <t>MFLI-06329</t>
  </si>
  <si>
    <t>MF-4999-020725</t>
  </si>
  <si>
    <t>MFLI-06330</t>
  </si>
  <si>
    <t>MF-5000-020725</t>
  </si>
  <si>
    <t>MFLI-06331</t>
  </si>
  <si>
    <t>TRIVENI STEELS</t>
  </si>
  <si>
    <t>0015g00001X375AAAR</t>
  </si>
  <si>
    <t>MF-5001-020725</t>
  </si>
  <si>
    <t>MFLI-06332</t>
  </si>
  <si>
    <t>MF-5002-020725</t>
  </si>
  <si>
    <t>MFLI-06333</t>
  </si>
  <si>
    <t>MF-5003-020725</t>
  </si>
  <si>
    <t>MFLI-06334</t>
  </si>
  <si>
    <t>MF-5004-020725</t>
  </si>
  <si>
    <t>MFLI-06335</t>
  </si>
  <si>
    <t>Dron Steel</t>
  </si>
  <si>
    <t>0015g00001egFe6AAE</t>
  </si>
  <si>
    <t>MFLI-06336</t>
  </si>
  <si>
    <t>MF-5005-020725</t>
  </si>
  <si>
    <t>MFLI-06337</t>
  </si>
  <si>
    <t>MF-5006-020725</t>
  </si>
  <si>
    <t>MFLI-06338</t>
  </si>
  <si>
    <t>MF-5007-020725</t>
  </si>
  <si>
    <t>MFLI-06339</t>
  </si>
  <si>
    <t>WAKEEL AHMAD SHAKEEL AHMAD</t>
  </si>
  <si>
    <t>001J100000VnzFtIAJ</t>
  </si>
  <si>
    <t>MF-5008-020725</t>
  </si>
  <si>
    <t>MFLI-06340</t>
  </si>
  <si>
    <t>MAU</t>
  </si>
  <si>
    <t>Tata 50 MT</t>
  </si>
  <si>
    <t>001J100000LnfZtIAJ</t>
  </si>
  <si>
    <t>MF-5009-020725</t>
  </si>
  <si>
    <t>MFLI-06341</t>
  </si>
  <si>
    <t>M/S  BHARAT TRADERS ( PROP- TAHERBHAI  ARIF)</t>
  </si>
  <si>
    <t>001J100000S02cPIAR</t>
  </si>
  <si>
    <t>MF-5010-020725</t>
  </si>
  <si>
    <t>MFLI-06342</t>
  </si>
  <si>
    <t>KABIR HARDWARE</t>
  </si>
  <si>
    <t>001J100000VnzGDIAZ</t>
  </si>
  <si>
    <t>MF-5011-020725</t>
  </si>
  <si>
    <t>MFLI-06343</t>
  </si>
  <si>
    <t>Tata tiscon- 20 mt
Shyam steel- 30 mt</t>
  </si>
  <si>
    <t>JAGABANDHU ENTERPRISE</t>
  </si>
  <si>
    <t>001J100000VnzG8IAJ</t>
  </si>
  <si>
    <t>MF-5012-020725</t>
  </si>
  <si>
    <t>MFLI-06344</t>
  </si>
  <si>
    <t>Non TMT Dealer</t>
  </si>
  <si>
    <t>MF-5013-020725</t>
  </si>
  <si>
    <t>MFLI-06345</t>
  </si>
  <si>
    <t>MF-5014-020725</t>
  </si>
  <si>
    <t>MFLI-06346</t>
  </si>
  <si>
    <t>MF-5015-020725</t>
  </si>
  <si>
    <t>MFLI-06347</t>
  </si>
  <si>
    <t>MF-5016-020725</t>
  </si>
  <si>
    <t>MFLI-06348</t>
  </si>
  <si>
    <t>Kay2 price and rathi mostly supply.rathi offer 52750 gst paid for rates at counter</t>
  </si>
  <si>
    <t>M/S SHIV STEEL TRADERS</t>
  </si>
  <si>
    <t>001J100000VnzGNIAZ</t>
  </si>
  <si>
    <t>MF-5017-020725</t>
  </si>
  <si>
    <t>MFLI-06349</t>
  </si>
  <si>
    <t>M/S AMRUL MOHAMMAD</t>
  </si>
  <si>
    <t>001J100000VnzG3IAJ</t>
  </si>
  <si>
    <t>MF-5018-020725</t>
  </si>
  <si>
    <t>MFLI-06350</t>
  </si>
  <si>
    <t>Small quantity of Tata only 15 MT rest local brand</t>
  </si>
  <si>
    <t>MF-5019-020725</t>
  </si>
  <si>
    <t>MFLI-06351</t>
  </si>
  <si>
    <t>Dealer want to lift small quantity material, we have to supply material through distributor...I have visited this counter as per Distributor refference</t>
  </si>
  <si>
    <t>MFLI-06352</t>
  </si>
  <si>
    <t>MF-5020-020725</t>
  </si>
  <si>
    <t>MFLI-06353</t>
  </si>
  <si>
    <t>MF-5021-020725</t>
  </si>
  <si>
    <t>MFLI-06354</t>
  </si>
  <si>
    <t>MF-5022-020725</t>
  </si>
  <si>
    <t>MFLI-06355</t>
  </si>
  <si>
    <t>MF-5023-020725</t>
  </si>
  <si>
    <t>MFLI-06356</t>
  </si>
  <si>
    <t>MF-5024-020725</t>
  </si>
  <si>
    <t>MFLI-06357</t>
  </si>
  <si>
    <t>MFLI-06358</t>
  </si>
  <si>
    <t>MF-5025-020725</t>
  </si>
  <si>
    <t>MFLI-06359</t>
  </si>
  <si>
    <t>Mukesh Brother</t>
  </si>
  <si>
    <t>0015g00001UBHgyAAH</t>
  </si>
  <si>
    <t>MFLI-06360</t>
  </si>
  <si>
    <t>SRI KRISHNA HARDWARE</t>
  </si>
  <si>
    <t>001J100000VnzH1IAJ</t>
  </si>
  <si>
    <t>MF-5026-020725</t>
  </si>
  <si>
    <t>MFLI-06361</t>
  </si>
  <si>
    <t>Small dealer</t>
  </si>
  <si>
    <t>R. K. STEEL</t>
  </si>
  <si>
    <t>001J100000VnzH6IAJ</t>
  </si>
  <si>
    <t>MF-5027-020725</t>
  </si>
  <si>
    <t>MFLI-06362</t>
  </si>
  <si>
    <t>Doing shyam captain</t>
  </si>
  <si>
    <t>Pratik Iron Store</t>
  </si>
  <si>
    <t>0015g00001dIALTAA4</t>
  </si>
  <si>
    <t>MF-5028-020725</t>
  </si>
  <si>
    <t>MFLI-06363</t>
  </si>
  <si>
    <t>Currentty selling Jindal Rathi</t>
  </si>
  <si>
    <t>SHRI SHYAM TRADING COMPANY</t>
  </si>
  <si>
    <t>001J1000002jkUAIAY</t>
  </si>
  <si>
    <t>MF-5044-020725</t>
  </si>
  <si>
    <t>MFLI-06381</t>
  </si>
  <si>
    <t>MF-5029-020725</t>
  </si>
  <si>
    <t>MFLI-06364</t>
  </si>
  <si>
    <t>001J100000VkazcIAB</t>
  </si>
  <si>
    <t>MFLI-06365</t>
  </si>
  <si>
    <t>Dealer is currently dealing in kamdhenu and kay 2</t>
  </si>
  <si>
    <t>MF-5030-020725</t>
  </si>
  <si>
    <t>MFLI-06366</t>
  </si>
  <si>
    <t>MF-5031-020725</t>
  </si>
  <si>
    <t>MFLI-06367</t>
  </si>
  <si>
    <t>M/S SHADAB TRADERS</t>
  </si>
  <si>
    <t>001J100000VnzHLIAZ</t>
  </si>
  <si>
    <t>MF-5032-020725</t>
  </si>
  <si>
    <t>MFLI-06368</t>
  </si>
  <si>
    <t>Gallant, Radhe</t>
  </si>
  <si>
    <t>MF-5033-020725</t>
  </si>
  <si>
    <t>MFLI-06369</t>
  </si>
  <si>
    <t>MF-5034-020725</t>
  </si>
  <si>
    <t>MFLI-06370</t>
  </si>
  <si>
    <t>UTTAM HARDWARE STORES</t>
  </si>
  <si>
    <t>001J100000VnzHkIAJ</t>
  </si>
  <si>
    <t>MFLI-06371</t>
  </si>
  <si>
    <t>Shyam steel seller</t>
  </si>
  <si>
    <t>MF-5035-020725</t>
  </si>
  <si>
    <t>MFLI-06372</t>
  </si>
  <si>
    <t>MF-5036-020725</t>
  </si>
  <si>
    <t>MFLI-06373</t>
  </si>
  <si>
    <t>MF-5037-020725</t>
  </si>
  <si>
    <t>MFLI-06374</t>
  </si>
  <si>
    <t>MF-5038-020725</t>
  </si>
  <si>
    <t>MFLI-06375</t>
  </si>
  <si>
    <t>MF-5039-020725</t>
  </si>
  <si>
    <t>MFLI-06376</t>
  </si>
  <si>
    <t>MF-5040-020725</t>
  </si>
  <si>
    <t>MFLI-06377</t>
  </si>
  <si>
    <t>Shri Ganesh Trading Co, SIWAN Kaithal</t>
  </si>
  <si>
    <t>0015g00001RJqYvAAL</t>
  </si>
  <si>
    <t>MF-5041-020725</t>
  </si>
  <si>
    <t>MFLI-06378</t>
  </si>
  <si>
    <t>MF-5042-020725</t>
  </si>
  <si>
    <t>MFLI-06379</t>
  </si>
  <si>
    <t>MF-5043-020725</t>
  </si>
  <si>
    <t>MFLI-06380</t>
  </si>
  <si>
    <t>MF-5045-020725</t>
  </si>
  <si>
    <t>MFLI-06382</t>
  </si>
  <si>
    <t>MFLI-06383</t>
  </si>
  <si>
    <t>visited counter</t>
  </si>
  <si>
    <t>MF-5050-020725</t>
  </si>
  <si>
    <t>MFLI-06391</t>
  </si>
  <si>
    <t>Visited counter told him about our product brand benefits</t>
  </si>
  <si>
    <t>MFLI-06384</t>
  </si>
  <si>
    <t>MF-5046-020725</t>
  </si>
  <si>
    <t>MFLI-06385</t>
  </si>
  <si>
    <t>MF-5047-020725</t>
  </si>
  <si>
    <t>MFLI-06386</t>
  </si>
  <si>
    <t>MFLI-06387</t>
  </si>
  <si>
    <t>Visited counter met with party</t>
  </si>
  <si>
    <t>MF-5048-020725</t>
  </si>
  <si>
    <t>MFLI-06388</t>
  </si>
  <si>
    <t>MF-5049-020725</t>
  </si>
  <si>
    <t>MFLI-06389</t>
  </si>
  <si>
    <t>SHREE BALAJI BUILDING AND MATERIAL STORES</t>
  </si>
  <si>
    <t>001J100000LngPYIAZ</t>
  </si>
  <si>
    <t>MFLI-06390</t>
  </si>
  <si>
    <t>DAS &amp; SONS</t>
  </si>
  <si>
    <t>001J100000TsIZQIA3</t>
  </si>
  <si>
    <t>MFLI-06392</t>
  </si>
  <si>
    <t>South 24 Parganas</t>
  </si>
  <si>
    <t>Doing new steel and JSW ONE,Elegant</t>
  </si>
  <si>
    <t>MF-5051-020725</t>
  </si>
  <si>
    <t>MFLI-06393</t>
  </si>
  <si>
    <t>MF-5052-020725</t>
  </si>
  <si>
    <t>MFLI-06394</t>
  </si>
  <si>
    <t>MFLI-06395</t>
  </si>
  <si>
    <t>MF-5053-020725</t>
  </si>
  <si>
    <t>MFLI-06396</t>
  </si>
  <si>
    <t>ORBIT INDIA CORPORATION</t>
  </si>
  <si>
    <t>001J100000VnzJ2IAJ</t>
  </si>
  <si>
    <t>MF-5054-020725</t>
  </si>
  <si>
    <t>MFLI-06397</t>
  </si>
  <si>
    <t>Sail tmt</t>
  </si>
  <si>
    <t>DURGA HARDWARE</t>
  </si>
  <si>
    <t>001J100000VnzJHIAZ</t>
  </si>
  <si>
    <t>MFLI-06398</t>
  </si>
  <si>
    <t>Adhunik TMT Seller</t>
  </si>
  <si>
    <t>MF-5055-020725</t>
  </si>
  <si>
    <t>MFLI-06399</t>
  </si>
  <si>
    <t>MF-5056-020725</t>
  </si>
  <si>
    <t>MFLI-06400</t>
  </si>
  <si>
    <t>DAYA RAM MANNU LAL</t>
  </si>
  <si>
    <t>001J100000VnzJWIAZ</t>
  </si>
  <si>
    <t>MF-5057-020725</t>
  </si>
  <si>
    <t>MFLI-06401</t>
  </si>
  <si>
    <t>MF-5058-020725</t>
  </si>
  <si>
    <t>MFLI-06402</t>
  </si>
  <si>
    <t>Visited counter pitched our product</t>
  </si>
  <si>
    <t>Burhanpur Tirupati Traders India Private</t>
  </si>
  <si>
    <t>001J1000009HDIvIAO</t>
  </si>
  <si>
    <t>MF-5059-020725</t>
  </si>
  <si>
    <t>MFLI-06403</t>
  </si>
  <si>
    <t>Tata TMT</t>
  </si>
  <si>
    <t>MF-5060-020725</t>
  </si>
  <si>
    <t>MFLI-06404</t>
  </si>
  <si>
    <t>MF-5061-020725</t>
  </si>
  <si>
    <t>MFLI-06405</t>
  </si>
  <si>
    <t>MF-5062-020725</t>
  </si>
  <si>
    <t>MFLI-06406</t>
  </si>
  <si>
    <t>MFLI-06409</t>
  </si>
  <si>
    <t>MFLI-06410</t>
  </si>
  <si>
    <t>MFLI-06411</t>
  </si>
  <si>
    <t>001J100000VnzJvIAJ</t>
  </si>
  <si>
    <t>MFLI-06412</t>
  </si>
  <si>
    <t>jindal tmt</t>
  </si>
  <si>
    <t>MFLI-06413</t>
  </si>
  <si>
    <t>MF-5063-020725</t>
  </si>
  <si>
    <t>MFLI-06414</t>
  </si>
  <si>
    <t>MF-5064-020725</t>
  </si>
  <si>
    <t>MFLI-06415</t>
  </si>
  <si>
    <t>Visited counter, told about our product</t>
  </si>
  <si>
    <t>MF-5065-020725</t>
  </si>
  <si>
    <t>MFLI-06416</t>
  </si>
  <si>
    <t>MF-5066-020725</t>
  </si>
  <si>
    <t>MFLI-06417</t>
  </si>
  <si>
    <t>MF-5067-020725</t>
  </si>
  <si>
    <t>MFLI-06418</t>
  </si>
  <si>
    <t>Mostly local TMT rathi used at retail. Rathi offer 52500 gst paid for rates at counter</t>
  </si>
  <si>
    <t>MF-5068-020725</t>
  </si>
  <si>
    <t>MFLI-06419</t>
  </si>
  <si>
    <t>Mostly sail,rathi as per client preferred supply
Sail offered 52250 including freight Gst extra site dispatch direct</t>
  </si>
  <si>
    <t>KRISHNA TRADERS</t>
  </si>
  <si>
    <t>001J100000IZJEuIAP</t>
  </si>
  <si>
    <t>MF-5069-020725</t>
  </si>
  <si>
    <t>MFLI-06420</t>
  </si>
  <si>
    <t>Cuttack</t>
  </si>
  <si>
    <t>Need credit support as dealer is new in market</t>
  </si>
  <si>
    <t>MF-5070-020725</t>
  </si>
  <si>
    <t>MFLI-06421</t>
  </si>
  <si>
    <t>MF-5071-020725</t>
  </si>
  <si>
    <t>MFLI-06422</t>
  </si>
  <si>
    <t>MF-5074-020725</t>
  </si>
  <si>
    <t>MFLI-06425</t>
  </si>
  <si>
    <t>MF-5076-020725</t>
  </si>
  <si>
    <t>MFLI-06427</t>
  </si>
  <si>
    <t>MF-5072-020725</t>
  </si>
  <si>
    <t>MFLI-06423</t>
  </si>
  <si>
    <t>MF-5073-020725</t>
  </si>
  <si>
    <t>MFLI-06424</t>
  </si>
  <si>
    <t>MF-5075-020725</t>
  </si>
  <si>
    <t>MFLI-06426</t>
  </si>
  <si>
    <t>MF-5077-020725</t>
  </si>
  <si>
    <t>MFLI-06428</t>
  </si>
  <si>
    <t>MFLI-06429</t>
  </si>
  <si>
    <t>MF-5081-020725</t>
  </si>
  <si>
    <t>MFLI-06433</t>
  </si>
  <si>
    <t>BANAJA ENTERPRISES</t>
  </si>
  <si>
    <t>001J100000PHot3IAD</t>
  </si>
  <si>
    <t>MF-5078-020725</t>
  </si>
  <si>
    <t>MFLI-06430</t>
  </si>
  <si>
    <t>F</t>
  </si>
  <si>
    <t>MF-5079-020725</t>
  </si>
  <si>
    <t>MFLI-06431</t>
  </si>
  <si>
    <t>Low requirements because  sales is low</t>
  </si>
  <si>
    <t>MF-5080-020725</t>
  </si>
  <si>
    <t>MFLI-06432</t>
  </si>
  <si>
    <t>Mostly local TMT rathi,kay2 used,sail TMT as per site requirements.rathi offer 52500 gst paid for rates at counter</t>
  </si>
  <si>
    <t>MF-5082-020725</t>
  </si>
  <si>
    <t>MFLI-06434</t>
  </si>
  <si>
    <t>MF-5083-020725</t>
  </si>
  <si>
    <t>MFLI-06435</t>
  </si>
  <si>
    <t>MF-5084-020725</t>
  </si>
  <si>
    <t>MFLI-06436</t>
  </si>
  <si>
    <t>MF-5085-020725</t>
  </si>
  <si>
    <t>MFLI-06437</t>
  </si>
  <si>
    <t>MF-5086-020725</t>
  </si>
  <si>
    <t>MFLI-06438</t>
  </si>
  <si>
    <t>MF-5087-020725</t>
  </si>
  <si>
    <t>MFLI-06439</t>
  </si>
  <si>
    <t>MF-5088-020725</t>
  </si>
  <si>
    <t>MFLI-06440</t>
  </si>
  <si>
    <t>MF-5089-030725</t>
  </si>
  <si>
    <t>MFLI-06441</t>
  </si>
  <si>
    <t>MF-5090-030725</t>
  </si>
  <si>
    <t>MFLI-06442</t>
  </si>
  <si>
    <t>MF-5091-030725</t>
  </si>
  <si>
    <t>MFLI-06443</t>
  </si>
  <si>
    <t>MF-5092-030725</t>
  </si>
  <si>
    <t>MFLI-06444</t>
  </si>
  <si>
    <t>MF-5093-030725</t>
  </si>
  <si>
    <t>MFLI-06445</t>
  </si>
  <si>
    <t>MF-5094-030725</t>
  </si>
  <si>
    <t>MFLI-06446</t>
  </si>
  <si>
    <t>0015g00001Y5HSNAA3</t>
  </si>
  <si>
    <t>MF-5095-030725</t>
  </si>
  <si>
    <t>MFLI-06447</t>
  </si>
  <si>
    <t>Selling local jindal and sail low quantity</t>
  </si>
  <si>
    <t>MF-5096-030725</t>
  </si>
  <si>
    <t>MFLI-06448</t>
  </si>
  <si>
    <t>MF-5097-030725</t>
  </si>
  <si>
    <t>MFLI-06449</t>
  </si>
  <si>
    <t>MF-5098-030725</t>
  </si>
  <si>
    <t>MFLI-06450</t>
  </si>
  <si>
    <t>MF-5099-030725</t>
  </si>
  <si>
    <t>MFLI-06451</t>
  </si>
  <si>
    <t>MF-5100-030725</t>
  </si>
  <si>
    <t>MFLI-06452</t>
  </si>
  <si>
    <t>MF-5101-030725</t>
  </si>
  <si>
    <t>MFLI-06453</t>
  </si>
  <si>
    <t>MF-5102-030725</t>
  </si>
  <si>
    <t>MFLI-06454</t>
  </si>
  <si>
    <t>M/S PARVATI TRADERS</t>
  </si>
  <si>
    <t>0015g00001YOSRjAAP</t>
  </si>
  <si>
    <t>MF-5103-030725</t>
  </si>
  <si>
    <t>MFLI-06455</t>
  </si>
  <si>
    <t>MF-5104-030725</t>
  </si>
  <si>
    <t>MFLI-06456</t>
  </si>
  <si>
    <t>MF-5105-030725</t>
  </si>
  <si>
    <t>MFLI-06457</t>
  </si>
  <si>
    <t>MF-5106-030725</t>
  </si>
  <si>
    <t>MFLI-06458</t>
  </si>
  <si>
    <t>Selling JSW One and Given order</t>
  </si>
  <si>
    <t>New Mahendra Traders</t>
  </si>
  <si>
    <t>0015g00001XIpMiAAL</t>
  </si>
  <si>
    <t>MFLI-06459</t>
  </si>
  <si>
    <t>MF-5107-030725</t>
  </si>
  <si>
    <t>MFLI-06460</t>
  </si>
  <si>
    <t>MF-5108-030725</t>
  </si>
  <si>
    <t>MFLI-06461</t>
  </si>
  <si>
    <t>MF-5109-030725</t>
  </si>
  <si>
    <t>MFLI-06462</t>
  </si>
  <si>
    <t>MF-5110-030725</t>
  </si>
  <si>
    <t>MFLI-06463</t>
  </si>
  <si>
    <t>MF-5111-030725</t>
  </si>
  <si>
    <t>MFLI-06464</t>
  </si>
  <si>
    <t>MF-5112-030725</t>
  </si>
  <si>
    <t>MFLI-06465</t>
  </si>
  <si>
    <t>Visited counter tried to convince him about our product</t>
  </si>
  <si>
    <t>MF-5113-030725</t>
  </si>
  <si>
    <t>MFLI-06466</t>
  </si>
  <si>
    <t>MF-5114-030725</t>
  </si>
  <si>
    <t>MFLI-06467</t>
  </si>
  <si>
    <t>MF-5115-030725</t>
  </si>
  <si>
    <t>MFLI-06468</t>
  </si>
  <si>
    <t>MF-5116-030725</t>
  </si>
  <si>
    <t>MFLI-06469</t>
  </si>
  <si>
    <t>MF-5117-030725</t>
  </si>
  <si>
    <t>MFLI-06470</t>
  </si>
  <si>
    <t>MF-5118-030725</t>
  </si>
  <si>
    <t>MFLI-06471</t>
  </si>
  <si>
    <t>Mostly local TMT used rathi,sail as per client site demand. 52500 gst paid for rates rathi offer at counter</t>
  </si>
  <si>
    <t>DEBNATH IRON WARE</t>
  </si>
  <si>
    <t>001J100000S19BeIAJ</t>
  </si>
  <si>
    <t>MF-5119-030725</t>
  </si>
  <si>
    <t>MFLI-06472</t>
  </si>
  <si>
    <t>HOWRAH</t>
  </si>
  <si>
    <t>Doing Multiple brand</t>
  </si>
  <si>
    <t>MF-5120-030725</t>
  </si>
  <si>
    <t>MFLI-06473</t>
  </si>
  <si>
    <t>MF-5121-030725</t>
  </si>
  <si>
    <t>MFLI-06474</t>
  </si>
  <si>
    <t>MFLI-06475</t>
  </si>
  <si>
    <t>MF-5122-030725</t>
  </si>
  <si>
    <t>MFLI-06476</t>
  </si>
  <si>
    <t>Visited counter met with party told about our product and services</t>
  </si>
  <si>
    <t>MF-5123-030725</t>
  </si>
  <si>
    <t>MFLI-06477</t>
  </si>
  <si>
    <t>Rajdhani loha bhandaar</t>
  </si>
  <si>
    <t>0015g00001XIn1hAAD</t>
  </si>
  <si>
    <t>MF-5124-030725</t>
  </si>
  <si>
    <t>MFLI-06478</t>
  </si>
  <si>
    <t>MF-5125-030725</t>
  </si>
  <si>
    <t>MFLI-06479</t>
  </si>
  <si>
    <t>MF-5126-030725</t>
  </si>
  <si>
    <t>MFLI-06480</t>
  </si>
  <si>
    <t>Visited counter party agreed to work with us</t>
  </si>
  <si>
    <t>MF-5128-030725</t>
  </si>
  <si>
    <t>MFLI-06482</t>
  </si>
  <si>
    <t>If nirman sathi will not work we will appoint him as dealer</t>
  </si>
  <si>
    <t>MF-5127-030725</t>
  </si>
  <si>
    <t>MFLI-06481</t>
  </si>
  <si>
    <t>MF-5129-030725</t>
  </si>
  <si>
    <t>MFLI-06483</t>
  </si>
  <si>
    <t>MF-5130-030725</t>
  </si>
  <si>
    <t>MFLI-06484</t>
  </si>
  <si>
    <t>MF-5131-030725</t>
  </si>
  <si>
    <t>MFLI-06485</t>
  </si>
  <si>
    <t>MF-5132-030725</t>
  </si>
  <si>
    <t>MFLI-06486</t>
  </si>
  <si>
    <t>MF-5133-030725</t>
  </si>
  <si>
    <t>MFLI-06487</t>
  </si>
  <si>
    <t>MF-5134-030725</t>
  </si>
  <si>
    <t>MFLI-06488</t>
  </si>
  <si>
    <t>MF-5135-030725</t>
  </si>
  <si>
    <t>MFLI-06489</t>
  </si>
  <si>
    <t>MF-5136-030725</t>
  </si>
  <si>
    <t>MFLI-06490</t>
  </si>
  <si>
    <t>MFLI-06492</t>
  </si>
  <si>
    <t>Mostly local rapid, kamdhenu tata also used । Local TMT proce is very low at present.rathi offer 52500 gst paid for rates at counter</t>
  </si>
  <si>
    <t>MF-5137-030725</t>
  </si>
  <si>
    <t>MFLI-06493</t>
  </si>
  <si>
    <t>Visited counter, met with party asked for our brand placement</t>
  </si>
  <si>
    <t>MF-5138-030725</t>
  </si>
  <si>
    <t>MFLI-06494</t>
  </si>
  <si>
    <t>NEW MAKALI BUILDERS</t>
  </si>
  <si>
    <t>001J100000Vln67IAB</t>
  </si>
  <si>
    <t>MF-5139-030725</t>
  </si>
  <si>
    <t>MFLI-06495</t>
  </si>
  <si>
    <t>Gagan, SRMB</t>
  </si>
  <si>
    <t>MF-5140-030725</t>
  </si>
  <si>
    <t>MFLI-06496</t>
  </si>
  <si>
    <t>Currently working with Reshmi TMT,Showing interest for dealership</t>
  </si>
  <si>
    <t>MF-5141-030725</t>
  </si>
  <si>
    <t>MFLI-06497</t>
  </si>
  <si>
    <t>Planning  for July months need follow up</t>
  </si>
  <si>
    <t>MF-5142-030725</t>
  </si>
  <si>
    <t>MFLI-06498</t>
  </si>
  <si>
    <t>MF-5143-030725</t>
  </si>
  <si>
    <t>MFLI-06499</t>
  </si>
  <si>
    <t>MF-5144-030725</t>
  </si>
  <si>
    <t>MFLI-06500</t>
  </si>
  <si>
    <t>MF-5145-030725</t>
  </si>
  <si>
    <t>MFLI-06501</t>
  </si>
  <si>
    <t>MF-5146-030725</t>
  </si>
  <si>
    <t>MFLI-06502</t>
  </si>
  <si>
    <t>Primary demand issue but price and quality discussed</t>
  </si>
  <si>
    <t>0015g00001cdijfAAA</t>
  </si>
  <si>
    <t>MF-5147-030725</t>
  </si>
  <si>
    <t>MFLI-06503</t>
  </si>
  <si>
    <t>MF-5148-030725</t>
  </si>
  <si>
    <t>MFLI-06504</t>
  </si>
  <si>
    <t>MF-5149-030725</t>
  </si>
  <si>
    <t>MFLI-06505</t>
  </si>
  <si>
    <t>MF-5150-030725</t>
  </si>
  <si>
    <t>MFLI-06506</t>
  </si>
  <si>
    <t>FATEH CHAND NANAK CHAND</t>
  </si>
  <si>
    <t>001J100000TtA3RIAV</t>
  </si>
  <si>
    <t>MF-5151-030725</t>
  </si>
  <si>
    <t>MFLI-06507</t>
  </si>
  <si>
    <t>Deals only in cement</t>
  </si>
  <si>
    <t>MFLI-06508</t>
  </si>
  <si>
    <t>MF-5152-030725</t>
  </si>
  <si>
    <t>MFLI-06509</t>
  </si>
  <si>
    <t>MF-5153-030725</t>
  </si>
  <si>
    <t>MFLI-06510</t>
  </si>
  <si>
    <t>MF-5154-030725</t>
  </si>
  <si>
    <t>MFLI-06511</t>
  </si>
  <si>
    <t>MF-5155-030725</t>
  </si>
  <si>
    <t>MFLI-06512</t>
  </si>
  <si>
    <t>MF-5156-030725</t>
  </si>
  <si>
    <t>MFLI-06513</t>
  </si>
  <si>
    <t>Met with party told him about our product brand benefits</t>
  </si>
  <si>
    <t>MF-5157-030725</t>
  </si>
  <si>
    <t>MFLI-06514</t>
  </si>
  <si>
    <t>MFLI-06515</t>
  </si>
  <si>
    <t>MF-5158-030725</t>
  </si>
  <si>
    <t>MFLI-06516</t>
  </si>
  <si>
    <t>MF-5159-030725</t>
  </si>
  <si>
    <t>MFLI-06517</t>
  </si>
  <si>
    <t>Mostly local TMT used rathi and other brands. Sail offered 51500 including freight Gst extra.</t>
  </si>
  <si>
    <t>MF-5160-030725</t>
  </si>
  <si>
    <t>MFLI-06518</t>
  </si>
  <si>
    <t>MFLI-06519</t>
  </si>
  <si>
    <t>ALI BULDERS &amp; CONSTRUCTION</t>
  </si>
  <si>
    <t>001J100000VlyrNIAR</t>
  </si>
  <si>
    <t>MF-5161-030725</t>
  </si>
  <si>
    <t>MFLI-06520</t>
  </si>
  <si>
    <t>JSW ONE</t>
  </si>
  <si>
    <t>RAGHUVIR ENTERPRISE</t>
  </si>
  <si>
    <t>001J100000TuH6MIAV</t>
  </si>
  <si>
    <t>MF-5162-030725</t>
  </si>
  <si>
    <t>MFLI-06521</t>
  </si>
  <si>
    <t>MF-5163-030725</t>
  </si>
  <si>
    <t>MFLI-06522</t>
  </si>
  <si>
    <t>MF-5164-030725</t>
  </si>
  <si>
    <t>MFLI-06523</t>
  </si>
  <si>
    <t>MF-5165-030725</t>
  </si>
  <si>
    <t>MFLI-06524</t>
  </si>
  <si>
    <t>MF-5166-030725</t>
  </si>
  <si>
    <t>MFLI-06525</t>
  </si>
  <si>
    <t>MF-5167-030725</t>
  </si>
  <si>
    <t>MFLI-06526</t>
  </si>
  <si>
    <t>GUPTA INDUSTRIES</t>
  </si>
  <si>
    <t>001J100000Tsh0uIAB</t>
  </si>
  <si>
    <t>MF-5168-030725</t>
  </si>
  <si>
    <t>MFLI-06527</t>
  </si>
  <si>
    <t>ARSH CEMENT STORE</t>
  </si>
  <si>
    <t>001J100000Vo0cHIAR</t>
  </si>
  <si>
    <t>MF-5197-030725</t>
  </si>
  <si>
    <t>MFLI-06560</t>
  </si>
  <si>
    <t>MF-5169-030725</t>
  </si>
  <si>
    <t>MFLI-06528</t>
  </si>
  <si>
    <t>SURESH GUPTA AND SONS</t>
  </si>
  <si>
    <t>0015g00001dXrI5AAK</t>
  </si>
  <si>
    <t>MF-5170-030725</t>
  </si>
  <si>
    <t>MFLI-06529</t>
  </si>
  <si>
    <t>Only kamdhenu</t>
  </si>
  <si>
    <t>MF-5171-030725</t>
  </si>
  <si>
    <t>MFLI-06530</t>
  </si>
  <si>
    <t>MF-5172-030725</t>
  </si>
  <si>
    <t>MFLI-06531</t>
  </si>
  <si>
    <t>MF-5173-030725</t>
  </si>
  <si>
    <t>MFLI-06532</t>
  </si>
  <si>
    <t>MF-5174-030725</t>
  </si>
  <si>
    <t>MFLI-06533</t>
  </si>
  <si>
    <t>MF-5176-030725</t>
  </si>
  <si>
    <t>MFLI-06535</t>
  </si>
  <si>
    <t>MF-5177-030725</t>
  </si>
  <si>
    <t>MFLI-06536</t>
  </si>
  <si>
    <t>MF-5178-030725</t>
  </si>
  <si>
    <t>MFLI-06537</t>
  </si>
  <si>
    <t>Need  follow up for project calls for direct  order for Jodhpur.</t>
  </si>
  <si>
    <t>MF-5180-030725</t>
  </si>
  <si>
    <t>MFLI-06539</t>
  </si>
  <si>
    <t>0015g00001c4dYMAAY</t>
  </si>
  <si>
    <t>MFLI-06540</t>
  </si>
  <si>
    <t>MF-5181-030725</t>
  </si>
  <si>
    <t>MFLI-06541</t>
  </si>
  <si>
    <t>MFLI-06542</t>
  </si>
  <si>
    <t>ARORA CEMENT AGENCY</t>
  </si>
  <si>
    <t>001J100000JsfSxIAJ</t>
  </si>
  <si>
    <t>MF-5182-030725</t>
  </si>
  <si>
    <t>MFLI-06543</t>
  </si>
  <si>
    <t>MF-5183-030725</t>
  </si>
  <si>
    <t>MFLI-06544</t>
  </si>
  <si>
    <t>0015g00001guqY4AAI</t>
  </si>
  <si>
    <t>MF-5184-030725</t>
  </si>
  <si>
    <t>MFLI-06545</t>
  </si>
  <si>
    <t>MF-5185-030725</t>
  </si>
  <si>
    <t>MFLI-06546</t>
  </si>
  <si>
    <t>BHARDWAJ CEMENT SARIA AND HARDWARE STORE</t>
  </si>
  <si>
    <t>001J1000009G5JkIAK</t>
  </si>
  <si>
    <t>MF-5186-030725</t>
  </si>
  <si>
    <t>MFLI-06547</t>
  </si>
  <si>
    <t>MF-5187-030725</t>
  </si>
  <si>
    <t>MFLI-06548</t>
  </si>
  <si>
    <t>MF-5188-030725</t>
  </si>
  <si>
    <t>MFLI-06549</t>
  </si>
  <si>
    <t>MF-5189-030725</t>
  </si>
  <si>
    <t>MFLI-06550</t>
  </si>
  <si>
    <t>MFLI-06551</t>
  </si>
  <si>
    <t>MF-5190-030725</t>
  </si>
  <si>
    <t>MFLI-06552</t>
  </si>
  <si>
    <t>Want material at project  sales in 550 D grade  as per regular  basis</t>
  </si>
  <si>
    <t>MF-5191-030725</t>
  </si>
  <si>
    <t>MFLI-06553</t>
  </si>
  <si>
    <t>MF-5192-030725</t>
  </si>
  <si>
    <t>MFLI-06554</t>
  </si>
  <si>
    <t>MAA MANGLE STEEL TRADERS</t>
  </si>
  <si>
    <t>001J100000VkfwZIAR</t>
  </si>
  <si>
    <t>MFLI-06555</t>
  </si>
  <si>
    <t>Surya Traders</t>
  </si>
  <si>
    <t>0015g00001bZFUoAAO</t>
  </si>
  <si>
    <t>MF-5193-030725</t>
  </si>
  <si>
    <t>MFLI-06556</t>
  </si>
  <si>
    <t>MF-5194-030725</t>
  </si>
  <si>
    <t>MFLI-06557</t>
  </si>
  <si>
    <t>MF-5195-030725</t>
  </si>
  <si>
    <t>MFLI-06558</t>
  </si>
  <si>
    <t>MF-5196-030725</t>
  </si>
  <si>
    <t>MFLI-06559</t>
  </si>
  <si>
    <t>MF-5198-030725</t>
  </si>
  <si>
    <t>MFLI-06561</t>
  </si>
  <si>
    <t>MF-5199-030725</t>
  </si>
  <si>
    <t>MFLI-06562</t>
  </si>
  <si>
    <t>YAMUNA TRADERS</t>
  </si>
  <si>
    <t>001J100000VnK8NIAV</t>
  </si>
  <si>
    <t>MF-5200-030725</t>
  </si>
  <si>
    <t>MFLI-06563</t>
  </si>
  <si>
    <t>BABA STEEL</t>
  </si>
  <si>
    <t>001J100000EpBvjIAF</t>
  </si>
  <si>
    <t>MF-5201-030725</t>
  </si>
  <si>
    <t>MFLI-06564</t>
  </si>
  <si>
    <t>Currently poc not available</t>
  </si>
  <si>
    <t>MF-5202-030725</t>
  </si>
  <si>
    <t>MFLI-06565</t>
  </si>
  <si>
    <t>MF-5203-030725</t>
  </si>
  <si>
    <t>MFLI-06566</t>
  </si>
  <si>
    <t>MF-5204-030725</t>
  </si>
  <si>
    <t>MFLI-06567</t>
  </si>
  <si>
    <t>MF-5205-030725</t>
  </si>
  <si>
    <t>MFLI-06568</t>
  </si>
  <si>
    <t>MF-5206-030725</t>
  </si>
  <si>
    <t>MFLI-06569</t>
  </si>
  <si>
    <t>MF-5207-030725</t>
  </si>
  <si>
    <t>MFLI-06570</t>
  </si>
  <si>
    <t>MF-5208-030725</t>
  </si>
  <si>
    <t>MFLI-06571</t>
  </si>
  <si>
    <t>MF-5209-030725</t>
  </si>
  <si>
    <t>MFLI-06572</t>
  </si>
  <si>
    <t>MF-5210-030725</t>
  </si>
  <si>
    <t>MFLI-06573</t>
  </si>
  <si>
    <t>Discussed will start but take time</t>
  </si>
  <si>
    <t>SHIVAM SALES</t>
  </si>
  <si>
    <t>001J100000RTdcuIAD</t>
  </si>
  <si>
    <t>MF-5211-030725</t>
  </si>
  <si>
    <t>MFLI-06574</t>
  </si>
  <si>
    <t>Mogia have good demand here</t>
  </si>
  <si>
    <t>MF-5212-030725</t>
  </si>
  <si>
    <t>MFLI-06575</t>
  </si>
  <si>
    <t>MF-5213-030725</t>
  </si>
  <si>
    <t>MFLI-06576</t>
  </si>
  <si>
    <t>MF-5214-030725</t>
  </si>
  <si>
    <t>MFLI-06577</t>
  </si>
  <si>
    <t>MFLI-06578</t>
  </si>
  <si>
    <t>MF-5215-030725</t>
  </si>
  <si>
    <t>MFLI-06579</t>
  </si>
  <si>
    <t>local jindal tmt n kamdhenu gold</t>
  </si>
  <si>
    <t>SARASWATI PAINT AND BUILDING MATERIAL</t>
  </si>
  <si>
    <t>001J100000Vo0doIAB</t>
  </si>
  <si>
    <t>MF-5216-030725</t>
  </si>
  <si>
    <t>MFLI-06580</t>
  </si>
  <si>
    <t>MF-5217-030725</t>
  </si>
  <si>
    <t>MFLI-06581</t>
  </si>
  <si>
    <t>MF-5218-030725</t>
  </si>
  <si>
    <t>MFLI-06582</t>
  </si>
  <si>
    <t>SHREE RAM STEELS</t>
  </si>
  <si>
    <t>0015g00001X27QeAAJ</t>
  </si>
  <si>
    <t>MF-5219-030725</t>
  </si>
  <si>
    <t>MFLI-06583</t>
  </si>
  <si>
    <t>BARAN</t>
  </si>
  <si>
    <t>Again meet</t>
  </si>
  <si>
    <t>MF-5220-030725</t>
  </si>
  <si>
    <t>MFLI-06584</t>
  </si>
  <si>
    <t>MF-5221-030725</t>
  </si>
  <si>
    <t>MFLI-06585</t>
  </si>
  <si>
    <t>MAHI TRADERS</t>
  </si>
  <si>
    <t>0015g00001RL4OqAAL</t>
  </si>
  <si>
    <t>MFLI-06586</t>
  </si>
  <si>
    <t>Local kamdhenu tmt</t>
  </si>
  <si>
    <t>MF-5222-030725</t>
  </si>
  <si>
    <t>MFLI-06587</t>
  </si>
  <si>
    <t>MF-5223-030725</t>
  </si>
  <si>
    <t>MFLI-06588</t>
  </si>
  <si>
    <t>MF-5224-030725</t>
  </si>
  <si>
    <t>MFLI-06589</t>
  </si>
  <si>
    <t>Aggarwal Cement Store</t>
  </si>
  <si>
    <t>001J1000006TOBwIAO</t>
  </si>
  <si>
    <t>MF-5225-030725</t>
  </si>
  <si>
    <t>MFLI-06590</t>
  </si>
  <si>
    <t>Focus on secondary brand only</t>
  </si>
  <si>
    <t>MF-5226-030725</t>
  </si>
  <si>
    <t>MFLI-06591</t>
  </si>
  <si>
    <t>MF-5227-030725</t>
  </si>
  <si>
    <t>MFLI-06592</t>
  </si>
  <si>
    <t>MF-5228-030725</t>
  </si>
  <si>
    <t>MFLI-06593</t>
  </si>
  <si>
    <t>MF-5229-030725</t>
  </si>
  <si>
    <t>MFLI-06594</t>
  </si>
  <si>
    <t>MF-5230-030725</t>
  </si>
  <si>
    <t>MFLI-06595</t>
  </si>
  <si>
    <t>MF-5231-030725</t>
  </si>
  <si>
    <t>MFLI-06596</t>
  </si>
  <si>
    <t>Market Accepted Secondary brand And Govt Approval Brands</t>
  </si>
  <si>
    <t>RISHAB SALES</t>
  </si>
  <si>
    <t>001J100000RzDKKIA3</t>
  </si>
  <si>
    <t>MF-5232-030725</t>
  </si>
  <si>
    <t>MFLI-06597</t>
  </si>
  <si>
    <t>SANDHYA ENTERPRISES</t>
  </si>
  <si>
    <t>0015g00001f8XutAAE</t>
  </si>
  <si>
    <t>MF-5233-030725</t>
  </si>
  <si>
    <t>MFLI-06598</t>
  </si>
  <si>
    <t>Needs follow  up for project  calls</t>
  </si>
  <si>
    <t>MF-5234-030725</t>
  </si>
  <si>
    <t>MFLI-06599</t>
  </si>
  <si>
    <t>MF-5235-030725</t>
  </si>
  <si>
    <t>MFLI-06600</t>
  </si>
  <si>
    <t>ROY  BUILDERS</t>
  </si>
  <si>
    <t>001J100000Tsh8oIAB</t>
  </si>
  <si>
    <t>MF-5236-030725</t>
  </si>
  <si>
    <t>MFLI-06601</t>
  </si>
  <si>
    <t>DINAJPUR DAKSHIN</t>
  </si>
  <si>
    <t>Party want to work with us a direct dealer</t>
  </si>
  <si>
    <t>MFLI-06602</t>
  </si>
  <si>
    <t>MF-5237-030725</t>
  </si>
  <si>
    <t>MFLI-06603</t>
  </si>
  <si>
    <t>SRISHTI DESIGNER</t>
  </si>
  <si>
    <t>001J100000Vo0eXIAR</t>
  </si>
  <si>
    <t>MF-5238-030725</t>
  </si>
  <si>
    <t>MFLI-06604</t>
  </si>
  <si>
    <t>Currently 20 projects going on .</t>
  </si>
  <si>
    <t>MF-5239-030725</t>
  </si>
  <si>
    <t>MFLI-06605</t>
  </si>
  <si>
    <t>MF-5240-030725</t>
  </si>
  <si>
    <t>MFLI-06606</t>
  </si>
  <si>
    <t>MF-5241-030725</t>
  </si>
  <si>
    <t>MFLI-06607</t>
  </si>
  <si>
    <t>MF-5242-030725</t>
  </si>
  <si>
    <t>MFLI-06608</t>
  </si>
  <si>
    <t>AAKASH INDIA PROJECTS &amp; BUILDERS PRIVATE LIMITED</t>
  </si>
  <si>
    <t>001J100000Vo0f6IAB</t>
  </si>
  <si>
    <t>MFLI-06609</t>
  </si>
  <si>
    <t>100 mt steel consumption</t>
  </si>
  <si>
    <t>MF-5243-030725</t>
  </si>
  <si>
    <t>MFLI-06610</t>
  </si>
  <si>
    <t>MF-5244-030725</t>
  </si>
  <si>
    <t>MFLI-06611</t>
  </si>
  <si>
    <t>MF-5245-030725</t>
  </si>
  <si>
    <t>MFLI-06612</t>
  </si>
  <si>
    <t>MF-5246-030725</t>
  </si>
  <si>
    <t>MFLI-06613</t>
  </si>
  <si>
    <t>Lead qualified</t>
  </si>
  <si>
    <t>SHARMA TRADERS</t>
  </si>
  <si>
    <t>001J100000JrcRZIAZ</t>
  </si>
  <si>
    <t>MF-5247-030725</t>
  </si>
  <si>
    <t>MFLI-06614</t>
  </si>
  <si>
    <t>Mostly deals into local TMT rathi, kamdhenu. Rathi offer 52500 gst paid for rates at counter</t>
  </si>
  <si>
    <t>MF-5248-030725</t>
  </si>
  <si>
    <t>MFLI-06615</t>
  </si>
  <si>
    <t>MF-5249-030725</t>
  </si>
  <si>
    <t>MFLI-06616</t>
  </si>
  <si>
    <t>M/S LAWRENCE KUNJ &amp; ASSOCIATES</t>
  </si>
  <si>
    <t>001J100000Vo0fLIAR</t>
  </si>
  <si>
    <t>MF-5250-030725</t>
  </si>
  <si>
    <t>MFLI-06617</t>
  </si>
  <si>
    <t>125 mt montly potential.</t>
  </si>
  <si>
    <t>MF-5251-030725</t>
  </si>
  <si>
    <t>MFLI-06618</t>
  </si>
  <si>
    <t>M/S MAHALAXMI STEELS</t>
  </si>
  <si>
    <t>0015g00001fVkveAAC</t>
  </si>
  <si>
    <t>MF-5252-030725</t>
  </si>
  <si>
    <t>MFLI-06619</t>
  </si>
  <si>
    <t>Low Potential Market</t>
  </si>
  <si>
    <t>MF-5253-030725</t>
  </si>
  <si>
    <t>MFLI-06620</t>
  </si>
  <si>
    <t>MF-5254-030725</t>
  </si>
  <si>
    <t>MFLI-06621</t>
  </si>
  <si>
    <t>MF-5255-030725</t>
  </si>
  <si>
    <t>MFLI-06622</t>
  </si>
  <si>
    <t>MF-5256-030725</t>
  </si>
  <si>
    <t>MFLI-06623</t>
  </si>
  <si>
    <t>MF-5257-030725</t>
  </si>
  <si>
    <t>MFLI-06624</t>
  </si>
  <si>
    <t>Mostly used local TMT rathi only.rathi offer 52750 gst paid for rates at counter</t>
  </si>
  <si>
    <t>MF-5258-030725</t>
  </si>
  <si>
    <t>MFLI-06625</t>
  </si>
  <si>
    <t>MF-5276-030725</t>
  </si>
  <si>
    <t>MFLI-06645</t>
  </si>
  <si>
    <t>MFLI-06626</t>
  </si>
  <si>
    <t>Nalanda traders</t>
  </si>
  <si>
    <t>0015g00001cdid2AAA</t>
  </si>
  <si>
    <t>MF-5259-030725</t>
  </si>
  <si>
    <t>MFLI-06627</t>
  </si>
  <si>
    <t>MF-5260-030725</t>
  </si>
  <si>
    <t>MFLI-06628</t>
  </si>
  <si>
    <t>MF-5261-030725</t>
  </si>
  <si>
    <t>MFLI-06629</t>
  </si>
  <si>
    <t>M/S ARVIND TRADERS</t>
  </si>
  <si>
    <t>0015g00001c5Sr5AAE</t>
  </si>
  <si>
    <t>MF-5262-030725</t>
  </si>
  <si>
    <t>MFLI-06630</t>
  </si>
  <si>
    <t>MF-5263-030725</t>
  </si>
  <si>
    <t>MFLI-06631</t>
  </si>
  <si>
    <t>Follow  up for new order in project calls and discussion for Jsw one order portal</t>
  </si>
  <si>
    <t>MF-5264-030725</t>
  </si>
  <si>
    <t>MFLI-06632</t>
  </si>
  <si>
    <t>MF-5265-030725</t>
  </si>
  <si>
    <t>MFLI-06633</t>
  </si>
  <si>
    <t>PALIWAL TRADERS</t>
  </si>
  <si>
    <t>001J100000RTx8VIAT</t>
  </si>
  <si>
    <t>MF-5266-030725</t>
  </si>
  <si>
    <t>MFLI-06634</t>
  </si>
  <si>
    <t>Deals in jspl</t>
  </si>
  <si>
    <t>MFLI-06635</t>
  </si>
  <si>
    <t>MF-5267-030725</t>
  </si>
  <si>
    <t>MFLI-06636</t>
  </si>
  <si>
    <t>MF-5268-030725</t>
  </si>
  <si>
    <t>MFLI-06637</t>
  </si>
  <si>
    <t>MF-5269-030725</t>
  </si>
  <si>
    <t>MFLI-06638</t>
  </si>
  <si>
    <t>MF-5270-030725</t>
  </si>
  <si>
    <t>MFLI-06639</t>
  </si>
  <si>
    <t>MF-5271-030725</t>
  </si>
  <si>
    <t>MFLI-06640</t>
  </si>
  <si>
    <t>001J100000Vm7GPIAZ</t>
  </si>
  <si>
    <t>MF-5272-030725</t>
  </si>
  <si>
    <t>MFLI-06641</t>
  </si>
  <si>
    <t>MF-5273-030725</t>
  </si>
  <si>
    <t>MFLI-06642</t>
  </si>
  <si>
    <t>MF-5274-030725</t>
  </si>
  <si>
    <t>MFLI-06643</t>
  </si>
  <si>
    <t>Discussed for jsw one tmt price demand less if any enquiries then i will call you NEXT TIME FOR JSW ONE TMT</t>
  </si>
  <si>
    <t>MF-5275-030725</t>
  </si>
  <si>
    <t>MFLI-06644</t>
  </si>
  <si>
    <t>MF-5277-030725</t>
  </si>
  <si>
    <t>MFLI-06646</t>
  </si>
  <si>
    <t>DISCUSSED DEMAND IS SLOW , DUE TO LESS DEMAND IN THE MARKET WE DONT HAVE ANY STOCK YEARD WE TRY TO SALE</t>
  </si>
  <si>
    <t>MF-5278-030725</t>
  </si>
  <si>
    <t>MFLI-06647</t>
  </si>
  <si>
    <t>SHREE GAYATRI TRADING CO</t>
  </si>
  <si>
    <t>001J100000Vo0giIAB</t>
  </si>
  <si>
    <t>MF-5279-030725</t>
  </si>
  <si>
    <t>MFLI-06648</t>
  </si>
  <si>
    <t>Doing multi-brand</t>
  </si>
  <si>
    <t>KALIKA STORES</t>
  </si>
  <si>
    <t>001J100000Vo0h2IAB</t>
  </si>
  <si>
    <t>MF-5281-030725</t>
  </si>
  <si>
    <t>MFLI-06652</t>
  </si>
  <si>
    <t>GOYAL IRON AND STEELS</t>
  </si>
  <si>
    <t>0015g00001W49BmAAJ</t>
  </si>
  <si>
    <t>MF-5282-030725</t>
  </si>
  <si>
    <t>MFLI-06653</t>
  </si>
  <si>
    <t>Deals into mostly local TMT only,rathi,sbf rapid.rathi offer 52500 gst paid for rates at counter</t>
  </si>
  <si>
    <t>New Katiyar Traders</t>
  </si>
  <si>
    <t>0015g00001XIs3ZAAT</t>
  </si>
  <si>
    <t>MF-5284-030725</t>
  </si>
  <si>
    <t>MFLI-06654</t>
  </si>
  <si>
    <t>SURAJ KUMAR RAJ KUMAR</t>
  </si>
  <si>
    <t>001J1000007ohZqIAI</t>
  </si>
  <si>
    <t>MF-5285-030725</t>
  </si>
  <si>
    <t>MFLI-06655</t>
  </si>
  <si>
    <t>0015g00001YRScvAAH</t>
  </si>
  <si>
    <t>MF-5286-030725</t>
  </si>
  <si>
    <t>MFLI-06657</t>
  </si>
  <si>
    <t>MFLI-06658</t>
  </si>
  <si>
    <t>MF-5287-030725</t>
  </si>
  <si>
    <t>MFLI-06659</t>
  </si>
  <si>
    <t>MF-5288-030725</t>
  </si>
  <si>
    <t>MFLI-06660</t>
  </si>
  <si>
    <t>Deals in short single material,  low demands issue</t>
  </si>
  <si>
    <t>MF-5289-030725</t>
  </si>
  <si>
    <t>MFLI-06661</t>
  </si>
  <si>
    <t>Met with his brother</t>
  </si>
  <si>
    <t>MF-5290-030725</t>
  </si>
  <si>
    <t>MFLI-06662</t>
  </si>
  <si>
    <t>MF-5291-030725</t>
  </si>
  <si>
    <t>MFLI-06663</t>
  </si>
  <si>
    <t>MF-5292-030725</t>
  </si>
  <si>
    <t>MFLI-06664</t>
  </si>
  <si>
    <t>MF-5293-030725</t>
  </si>
  <si>
    <t>MFLI-06665</t>
  </si>
  <si>
    <t>MF-5294-030725</t>
  </si>
  <si>
    <t>MFLI-06666</t>
  </si>
  <si>
    <t>ASHA ENTERPRISES</t>
  </si>
  <si>
    <t>0015g00001W3QD4AAN</t>
  </si>
  <si>
    <t>MF-5305-030725</t>
  </si>
  <si>
    <t>MFLI-06678</t>
  </si>
  <si>
    <t>MF-5295-030725</t>
  </si>
  <si>
    <t>MFLI-06667</t>
  </si>
  <si>
    <t>MF-5296-030725</t>
  </si>
  <si>
    <t>MFLI-06668</t>
  </si>
  <si>
    <t>MF-5297-030725</t>
  </si>
  <si>
    <t>MFLI-06669</t>
  </si>
  <si>
    <t>MF-5298-030725</t>
  </si>
  <si>
    <t>MFLI-06670</t>
  </si>
  <si>
    <t>MF-5299-030725</t>
  </si>
  <si>
    <t>MFLI-06671</t>
  </si>
  <si>
    <t>MF-5300-030725</t>
  </si>
  <si>
    <t>MFLI-06672</t>
  </si>
  <si>
    <t>MF-5301-030725</t>
  </si>
  <si>
    <t>MFLI-06673</t>
  </si>
  <si>
    <t>Not available will discuss tomorrow morning</t>
  </si>
  <si>
    <t>MF-5302-030725</t>
  </si>
  <si>
    <t>MFLI-06674</t>
  </si>
  <si>
    <t>MF-5303-030725</t>
  </si>
  <si>
    <t>MFLI-06675</t>
  </si>
  <si>
    <t>Need follow  up for Sub dealer and waiting  for Jsw one order</t>
  </si>
  <si>
    <t>MF-5304-030725</t>
  </si>
  <si>
    <t>MFLI-06676</t>
  </si>
  <si>
    <t>MFLI-06677</t>
  </si>
  <si>
    <t>MF-5306-030725</t>
  </si>
  <si>
    <t>MFLI-06679</t>
  </si>
  <si>
    <t>Maximum deals in local brand,JSW one 20-25 mt monthly supply from counter only.rathi price 52500 gst paid for rates at counter</t>
  </si>
  <si>
    <t>MF-5307-030725</t>
  </si>
  <si>
    <t>MFLI-06680</t>
  </si>
  <si>
    <t>MF-5308-030725</t>
  </si>
  <si>
    <t>MFLI-06681</t>
  </si>
  <si>
    <t>MF-5309-030725</t>
  </si>
  <si>
    <t>MFLI-06682</t>
  </si>
  <si>
    <t>MF-5310-030725</t>
  </si>
  <si>
    <t>MFLI-06683</t>
  </si>
  <si>
    <t>MF-5311-030725</t>
  </si>
  <si>
    <t>MFLI-06684</t>
  </si>
  <si>
    <t>MF-5312-030725</t>
  </si>
  <si>
    <t>MFLI-06685</t>
  </si>
  <si>
    <t>Party showing interest, discuss regarding our scheme , brand value, after sale support</t>
  </si>
  <si>
    <t>MF-5313-030725</t>
  </si>
  <si>
    <t>MFLI-06686</t>
  </si>
  <si>
    <t>MF-5314-030725</t>
  </si>
  <si>
    <t>MFLI-06687</t>
  </si>
  <si>
    <t>MF-5315-030725</t>
  </si>
  <si>
    <t>MFLI-06688</t>
  </si>
  <si>
    <t>MF-5317-030725</t>
  </si>
  <si>
    <t>MFLI-06690</t>
  </si>
  <si>
    <t>A K PIPES AND SANITARY HOUSE</t>
  </si>
  <si>
    <t>001J100000S0KeoIAF</t>
  </si>
  <si>
    <t>MF-5318-030725</t>
  </si>
  <si>
    <t>MFLI-06691</t>
  </si>
  <si>
    <t>Ki</t>
  </si>
  <si>
    <t>MF-5316-030725</t>
  </si>
  <si>
    <t>MFLI-06689</t>
  </si>
  <si>
    <t>MF-5319-030725</t>
  </si>
  <si>
    <t>MFLI-06692</t>
  </si>
  <si>
    <t>MF-5320-030725</t>
  </si>
  <si>
    <t>MFLI-06693</t>
  </si>
  <si>
    <t>Party exclusively working with TATA. not want to take any other brand ,still I am trying to convince him</t>
  </si>
  <si>
    <t>MF-5321-030725</t>
  </si>
  <si>
    <t>MFLI-06694</t>
  </si>
  <si>
    <t>JAI DURGA CEMENT &amp; SARIA STORE</t>
  </si>
  <si>
    <t>001J100000Vo12KIAR</t>
  </si>
  <si>
    <t>MF-5322-040725</t>
  </si>
  <si>
    <t>MFLI-06695</t>
  </si>
  <si>
    <t>MF-5323-040725</t>
  </si>
  <si>
    <t>MFLI-06696</t>
  </si>
  <si>
    <t>MF-5324-040725</t>
  </si>
  <si>
    <t>MFLI-06697</t>
  </si>
  <si>
    <t>MF-5325-040725</t>
  </si>
  <si>
    <t>MFLI-06698</t>
  </si>
  <si>
    <t>MF-5326-040725</t>
  </si>
  <si>
    <t>MFLI-06699</t>
  </si>
  <si>
    <t>MFLI-06700</t>
  </si>
  <si>
    <t>Follow up for new order</t>
  </si>
  <si>
    <t>MF-5327-040725</t>
  </si>
  <si>
    <t>MFLI-06701</t>
  </si>
  <si>
    <t>MF-5328-040725</t>
  </si>
  <si>
    <t>MFLI-06702</t>
  </si>
  <si>
    <t>MFLI-06703</t>
  </si>
  <si>
    <t>MF-5329-040725</t>
  </si>
  <si>
    <t>MFLI-06704</t>
  </si>
  <si>
    <t>M/S NISHA ENTERPRISES</t>
  </si>
  <si>
    <t>001J100000RyrcLIAR</t>
  </si>
  <si>
    <t>MF-5330-040725</t>
  </si>
  <si>
    <t>MFLI-06705</t>
  </si>
  <si>
    <t>M/S MAA TRADERS</t>
  </si>
  <si>
    <t>0015g00001fuxPIAAY</t>
  </si>
  <si>
    <t>MF-5331-040725</t>
  </si>
  <si>
    <t>MFLI-06706</t>
  </si>
  <si>
    <t>MF-5332-040725</t>
  </si>
  <si>
    <t>MFLI-06707</t>
  </si>
  <si>
    <t>MF-5333-040725</t>
  </si>
  <si>
    <t>MFLI-06708</t>
  </si>
  <si>
    <t>MF-5334-040725</t>
  </si>
  <si>
    <t>MFLI-06709</t>
  </si>
  <si>
    <t>Waiting for project  calls</t>
  </si>
  <si>
    <t>MF-5335-040725</t>
  </si>
  <si>
    <t>MFLI-06710</t>
  </si>
  <si>
    <t>MF-5336-040725</t>
  </si>
  <si>
    <t>MFLI-06711</t>
  </si>
  <si>
    <t>MAA AMBE BUILDING MATERIAL</t>
  </si>
  <si>
    <t>0015g00001cdRtcAAE</t>
  </si>
  <si>
    <t>MF-5337-040725</t>
  </si>
  <si>
    <t>MFLI-06712</t>
  </si>
  <si>
    <t>MFLI-06713</t>
  </si>
  <si>
    <t>PS CONSTRUCTIONS &amp; SUPPLIERS</t>
  </si>
  <si>
    <t>001J100000S0M0jIAF</t>
  </si>
  <si>
    <t>MF-5338-040725</t>
  </si>
  <si>
    <t>MFLI-06714</t>
  </si>
  <si>
    <t>Talked to his brother prop is not available</t>
  </si>
  <si>
    <t>MFLI-06715</t>
  </si>
  <si>
    <t>MF-5339-040725</t>
  </si>
  <si>
    <t>MFLI-06716</t>
  </si>
  <si>
    <t>MF-5340-040725</t>
  </si>
  <si>
    <t>MFLI-06717</t>
  </si>
  <si>
    <t>MF-5341-040725</t>
  </si>
  <si>
    <t>MFLI-06718</t>
  </si>
  <si>
    <t>GABA  IRON STORE</t>
  </si>
  <si>
    <t>0015g00001RKmjpAAD</t>
  </si>
  <si>
    <t>MF-5342-040725</t>
  </si>
  <si>
    <t>MFLI-06719</t>
  </si>
  <si>
    <t>MF-5343-040725</t>
  </si>
  <si>
    <t>MFLI-06720</t>
  </si>
  <si>
    <t>MF-5344-040725</t>
  </si>
  <si>
    <t>MFLI-06721</t>
  </si>
  <si>
    <t>MF-5345-040725</t>
  </si>
  <si>
    <t>MFLI-06722</t>
  </si>
  <si>
    <t>MF-5346-040725</t>
  </si>
  <si>
    <t>MFLI-06723</t>
  </si>
  <si>
    <t>Sale promoter of Maithan steel,rathi,tata Supply from counter.rathi 52250 gst paid for rates at counter</t>
  </si>
  <si>
    <t>MF-5347-040725</t>
  </si>
  <si>
    <t>MFLI-06724</t>
  </si>
  <si>
    <t>MF-5348-040725</t>
  </si>
  <si>
    <t>MFLI-06725</t>
  </si>
  <si>
    <t>MF-5349-040725</t>
  </si>
  <si>
    <t>MFLI-06726</t>
  </si>
  <si>
    <t>MFLI-06727</t>
  </si>
  <si>
    <t>MF-5350-040725</t>
  </si>
  <si>
    <t>MFLI-06728</t>
  </si>
  <si>
    <t>MF-5351-040725</t>
  </si>
  <si>
    <t>MFLI-06729</t>
  </si>
  <si>
    <t>MALIK ARCHITECTS</t>
  </si>
  <si>
    <t>0015g00001Y40NzAAJ</t>
  </si>
  <si>
    <t>MF-5352-040725</t>
  </si>
  <si>
    <t>MFLI-06730</t>
  </si>
  <si>
    <t>Following for site leads</t>
  </si>
  <si>
    <t>MFLI-06731</t>
  </si>
  <si>
    <t>Met with owner follow up for our product placement</t>
  </si>
  <si>
    <t>MFLI-06734</t>
  </si>
  <si>
    <t>MF-5353-040725</t>
  </si>
  <si>
    <t>MFLI-06735</t>
  </si>
  <si>
    <t>MF-5354-040725</t>
  </si>
  <si>
    <t>MFLI-06736</t>
  </si>
  <si>
    <t>MF-5355-040725</t>
  </si>
  <si>
    <t>MFLI-06737</t>
  </si>
  <si>
    <t>Potential of 100</t>
  </si>
  <si>
    <t>MF-5356-040725</t>
  </si>
  <si>
    <t>MFLI-06739</t>
  </si>
  <si>
    <t>MF-5357-040725</t>
  </si>
  <si>
    <t>MFLI-06740</t>
  </si>
  <si>
    <t>Call on Requirement. Dealer want Quality and shining material.</t>
  </si>
  <si>
    <t>MF-5358-040725</t>
  </si>
  <si>
    <t>MFLI-06741</t>
  </si>
  <si>
    <t>MF-5359-040725</t>
  </si>
  <si>
    <t>MFLI-06742</t>
  </si>
  <si>
    <t>MF-5360-040725</t>
  </si>
  <si>
    <t>MFLI-06743</t>
  </si>
  <si>
    <t>MF-5361-040725</t>
  </si>
  <si>
    <t>MFLI-06744</t>
  </si>
  <si>
    <t>S. S. GUPTA</t>
  </si>
  <si>
    <t>001J100000Vo19YIAR</t>
  </si>
  <si>
    <t>MF-5362-040725</t>
  </si>
  <si>
    <t>MFLI-06745</t>
  </si>
  <si>
    <t>Direct order hunting. Sells panther. Takes small quantities from distributor godown. Delivery in 1 day.</t>
  </si>
  <si>
    <t>MF-5363-040725</t>
  </si>
  <si>
    <t>MFLI-06746</t>
  </si>
  <si>
    <t>MF-5365-040725</t>
  </si>
  <si>
    <t>MFLI-06748</t>
  </si>
  <si>
    <t>Used kay2, rathi,and rapid , site requirements jsw one&amp; panther supply both.
Kay2 offered 53000 gst paid for rates at counter</t>
  </si>
  <si>
    <t>MFLI-06749</t>
  </si>
  <si>
    <t>Mostly local TMT used only low demand issue at present.rathi 52000 including freight Gst paid for rates at counter</t>
  </si>
  <si>
    <t>Vijay steel</t>
  </si>
  <si>
    <t>0015g00001X3BNOAA3</t>
  </si>
  <si>
    <t>MF-5366-040725</t>
  </si>
  <si>
    <t>MFLI-06750</t>
  </si>
  <si>
    <t>Selling  panther and sel</t>
  </si>
  <si>
    <t>MF-5367-040725</t>
  </si>
  <si>
    <t>MFLI-06751</t>
  </si>
  <si>
    <t>MF-5368-040725</t>
  </si>
  <si>
    <t>MFLI-06752</t>
  </si>
  <si>
    <t>MF-5369-040725</t>
  </si>
  <si>
    <t>MFLI-06753</t>
  </si>
  <si>
    <t>BHAWANI STEELS</t>
  </si>
  <si>
    <t>001J1000007oiziIAA</t>
  </si>
  <si>
    <t>MF-5370-040725</t>
  </si>
  <si>
    <t>MFLI-06754</t>
  </si>
  <si>
    <t>Kamdhenu, Jindal dealer</t>
  </si>
  <si>
    <t>MF-5371-040725</t>
  </si>
  <si>
    <t>MFLI-06755</t>
  </si>
  <si>
    <t>MFLI-06757</t>
  </si>
  <si>
    <t>Need follow up for revive and project  orders</t>
  </si>
  <si>
    <t>MF-5372-040725</t>
  </si>
  <si>
    <t>MFLI-06758</t>
  </si>
  <si>
    <t>MF-5373-040725</t>
  </si>
  <si>
    <t>MFLI-06759</t>
  </si>
  <si>
    <t>MF-5374-040725</t>
  </si>
  <si>
    <t>MFLI-06760</t>
  </si>
  <si>
    <t>Very big dealer of Tata tiscon wholesale network strong, convincing for our brand placement</t>
  </si>
  <si>
    <t>DURGESH IRON STORE</t>
  </si>
  <si>
    <t>0015g00001fx5itAAA</t>
  </si>
  <si>
    <t>MF-5375-040725</t>
  </si>
  <si>
    <t>MFLI-06761</t>
  </si>
  <si>
    <t>Mangla is Rajasthan local Secondary Brand</t>
  </si>
  <si>
    <t>MFLI-06762</t>
  </si>
  <si>
    <t>Prime do only demand basis</t>
  </si>
  <si>
    <t>MF-5376-040725</t>
  </si>
  <si>
    <t>MFLI-06763</t>
  </si>
  <si>
    <t>MF-5377-040725</t>
  </si>
  <si>
    <t>MFLI-06764</t>
  </si>
  <si>
    <t>MF-5378-040725</t>
  </si>
  <si>
    <t>MFLI-06765</t>
  </si>
  <si>
    <t>MF-5379-040725</t>
  </si>
  <si>
    <t>MFLI-06766</t>
  </si>
  <si>
    <t>BINOD BIHARI PRADHAN</t>
  </si>
  <si>
    <t>001J100000Vl2T9IAJ</t>
  </si>
  <si>
    <t>MF-5380-040725</t>
  </si>
  <si>
    <t>MFLI-06767</t>
  </si>
  <si>
    <t>T</t>
  </si>
  <si>
    <t>MF-5381-040725</t>
  </si>
  <si>
    <t>MFLI-06768</t>
  </si>
  <si>
    <t>Govt Approved Brand &amp; Market Accepted Secondary Brands</t>
  </si>
  <si>
    <t>MF-5382-040725</t>
  </si>
  <si>
    <t>MFLI-06769</t>
  </si>
  <si>
    <t>Visited counter met with party told about our product</t>
  </si>
  <si>
    <t>MFLI-06770</t>
  </si>
  <si>
    <t>MF-5383-040725</t>
  </si>
  <si>
    <t>MFLI-06771</t>
  </si>
  <si>
    <t>MF-5384-040725</t>
  </si>
  <si>
    <t>MFLI-06772</t>
  </si>
  <si>
    <t>MFLI-06773</t>
  </si>
  <si>
    <t>MFLI-06774</t>
  </si>
  <si>
    <t>MF-5385-040725</t>
  </si>
  <si>
    <t>MFLI-06775</t>
  </si>
  <si>
    <t>M/S SONU TRADERS</t>
  </si>
  <si>
    <t>001J100000Vo1CDIAZ</t>
  </si>
  <si>
    <t>MF-5386-040725</t>
  </si>
  <si>
    <t>MFLI-06776</t>
  </si>
  <si>
    <t>MF-5387-040725</t>
  </si>
  <si>
    <t>MFLI-06777</t>
  </si>
  <si>
    <t>Durgapur material seller. Ex dealer of JSPL. Also sells Rungta.</t>
  </si>
  <si>
    <t>MF-5388-040725</t>
  </si>
  <si>
    <t>MFLI-06778</t>
  </si>
  <si>
    <t>MF-5389-040725</t>
  </si>
  <si>
    <t>MFLI-06779</t>
  </si>
  <si>
    <t>MF-5390-040725</t>
  </si>
  <si>
    <t>MFLI-06780</t>
  </si>
  <si>
    <t>MF-5391-040725</t>
  </si>
  <si>
    <t>MFLI-06781</t>
  </si>
  <si>
    <t>MF-5392-040725</t>
  </si>
  <si>
    <t>MFLI-06782</t>
  </si>
  <si>
    <t>M/S JAI SHAKTI TRADERS AND HARDWARE</t>
  </si>
  <si>
    <t>0015g00001bcD0CAAU</t>
  </si>
  <si>
    <t>MFLI-06783</t>
  </si>
  <si>
    <t>MFLI-06784</t>
  </si>
  <si>
    <t>MF-5393-040725</t>
  </si>
  <si>
    <t>MFLI-06785</t>
  </si>
  <si>
    <t>MF-5394-040725</t>
  </si>
  <si>
    <t>MFLI-06786</t>
  </si>
  <si>
    <t>MARWAL TRADING COMPANY</t>
  </si>
  <si>
    <t>0015g00001W4OfgAAF</t>
  </si>
  <si>
    <t>MF-5395-040725</t>
  </si>
  <si>
    <t>MFLI-06787</t>
  </si>
  <si>
    <t>Moyra is out of Rajasthan brand</t>
  </si>
  <si>
    <t>MF-5396-040725</t>
  </si>
  <si>
    <t>MFLI-06788</t>
  </si>
  <si>
    <t>MF-5397-040725</t>
  </si>
  <si>
    <t>MFLI-06789</t>
  </si>
  <si>
    <t>MFLI-06790</t>
  </si>
  <si>
    <t>MFLI-06791</t>
  </si>
  <si>
    <t>MF-5398-040725</t>
  </si>
  <si>
    <t>MFLI-06792</t>
  </si>
  <si>
    <t>MF-5399-040725</t>
  </si>
  <si>
    <t>MFLI-06793</t>
  </si>
  <si>
    <t>RAJENDRA CEMENT STORE</t>
  </si>
  <si>
    <t>0015g00001XcEuLAAV</t>
  </si>
  <si>
    <t>MF-5400-040725</t>
  </si>
  <si>
    <t>MFLI-06794</t>
  </si>
  <si>
    <t>SHYAM KAMAL TRADERS</t>
  </si>
  <si>
    <t>001J100000S17LsIAJ</t>
  </si>
  <si>
    <t>MF-5401-040725</t>
  </si>
  <si>
    <t>MFLI-06795</t>
  </si>
  <si>
    <t>MF-5402-040725</t>
  </si>
  <si>
    <t>MFLI-06796</t>
  </si>
  <si>
    <t>MF-5403-040725</t>
  </si>
  <si>
    <t>MFLI-06797</t>
  </si>
  <si>
    <t>MF-5404-040725</t>
  </si>
  <si>
    <t>MFLI-06798</t>
  </si>
  <si>
    <t>SHREE RADHEY TRADING CO.</t>
  </si>
  <si>
    <t>001J100000Vo1DkIAJ</t>
  </si>
  <si>
    <t>MF-5405-040725</t>
  </si>
  <si>
    <t>MFLI-06799</t>
  </si>
  <si>
    <t>MFLI-06800</t>
  </si>
  <si>
    <t>MF-5406-040725</t>
  </si>
  <si>
    <t>MFLI-06801</t>
  </si>
  <si>
    <t>TUTEJA STEEL CORPORATION</t>
  </si>
  <si>
    <t>001J100000VnFv5IAF</t>
  </si>
  <si>
    <t>MF-5407-040725</t>
  </si>
  <si>
    <t>MFLI-06802</t>
  </si>
  <si>
    <t>Low demand issue at present rungta offered 53000 gst paid for rates at counter today.</t>
  </si>
  <si>
    <t>MFLI-06803</t>
  </si>
  <si>
    <t>MFLI-06805</t>
  </si>
  <si>
    <t>AASHISH TRADERS</t>
  </si>
  <si>
    <t>001J100000Bah2MIAR</t>
  </si>
  <si>
    <t>MFLI-06806</t>
  </si>
  <si>
    <t>MFLI-06807</t>
  </si>
  <si>
    <t>MFLI-06808</t>
  </si>
  <si>
    <t>001J100000Vo1FWIAZ</t>
  </si>
  <si>
    <t>MFLI-06809</t>
  </si>
  <si>
    <t>MFLI-06810</t>
  </si>
  <si>
    <t>MFLI-06811</t>
  </si>
  <si>
    <t>MF-5408-040725</t>
  </si>
  <si>
    <t>MFLI-06812</t>
  </si>
  <si>
    <t>MF-5409-040725</t>
  </si>
  <si>
    <t>MFLI-06813</t>
  </si>
  <si>
    <t>MF-5410-040725</t>
  </si>
  <si>
    <t>MFLI-06814</t>
  </si>
  <si>
    <t>MF-5411-040725</t>
  </si>
  <si>
    <t>MFLI-06815</t>
  </si>
  <si>
    <t>001J100000Vo1FbIAJ</t>
  </si>
  <si>
    <t>MFLI-06816</t>
  </si>
  <si>
    <t>Durhapur local seller.</t>
  </si>
  <si>
    <t>MFLI-06817</t>
  </si>
  <si>
    <t>MFLI-06818</t>
  </si>
  <si>
    <t>MF-5412-040725</t>
  </si>
  <si>
    <t>MFLI-06819</t>
  </si>
  <si>
    <t>MF-5413-040725</t>
  </si>
  <si>
    <t>MFLI-06820</t>
  </si>
  <si>
    <t>MF-5414-040725</t>
  </si>
  <si>
    <t>MFLI-06821</t>
  </si>
  <si>
    <t>MF-5415-040725</t>
  </si>
  <si>
    <t>MFLI-06822</t>
  </si>
  <si>
    <t>MF-5416-040725</t>
  </si>
  <si>
    <t>MFLI-06823</t>
  </si>
  <si>
    <t>M/S VARUN DEV TRADERS</t>
  </si>
  <si>
    <t>001J100000Vo1FqIAJ</t>
  </si>
  <si>
    <t>MF-5417-040725</t>
  </si>
  <si>
    <t>MFLI-06824</t>
  </si>
  <si>
    <t>MF-5418-040725</t>
  </si>
  <si>
    <t>MFLI-06825</t>
  </si>
  <si>
    <t>MF-5419-040725</t>
  </si>
  <si>
    <t>MFLI-06826</t>
  </si>
  <si>
    <t>Visited the counter, asked for our dealership</t>
  </si>
  <si>
    <t>MF-5420-040725</t>
  </si>
  <si>
    <t>MFLI-06827</t>
  </si>
  <si>
    <t>MF-5421-040725</t>
  </si>
  <si>
    <t>MFLI-06829</t>
  </si>
  <si>
    <t>MF-5422-040725</t>
  </si>
  <si>
    <t>MFLI-06830</t>
  </si>
  <si>
    <t>Now Today dealer convinced to work with us</t>
  </si>
  <si>
    <t>MF-5423-040725</t>
  </si>
  <si>
    <t>MFLI-06832</t>
  </si>
  <si>
    <t>MF-5424-040725</t>
  </si>
  <si>
    <t>MFLI-06833</t>
  </si>
  <si>
    <t>NIRMALA BUILDERS</t>
  </si>
  <si>
    <t>001J100000Vo1GPIAZ</t>
  </si>
  <si>
    <t>MF-5425-040725</t>
  </si>
  <si>
    <t>MFLI-06834</t>
  </si>
  <si>
    <t>Not present today</t>
  </si>
  <si>
    <t>MF-5426-040725</t>
  </si>
  <si>
    <t>MFLI-06837</t>
  </si>
  <si>
    <t>MF-5427-040725</t>
  </si>
  <si>
    <t>MFLI-06836</t>
  </si>
  <si>
    <t>MAA PITAMBARI BUILDING MATERIAL</t>
  </si>
  <si>
    <t>001J1000007nDlDIAU</t>
  </si>
  <si>
    <t>MF-5428-040725</t>
  </si>
  <si>
    <t>MFLI-06838</t>
  </si>
  <si>
    <t>SRJ</t>
  </si>
  <si>
    <t>SRJ TMT</t>
  </si>
  <si>
    <t>MF-5429-040725</t>
  </si>
  <si>
    <t>MFLI-06839</t>
  </si>
  <si>
    <t>GARG  ENTERPRISES</t>
  </si>
  <si>
    <t>001J100000TukJ1IAJ</t>
  </si>
  <si>
    <t>MF-5430-040725</t>
  </si>
  <si>
    <t>MFLI-06840</t>
  </si>
  <si>
    <t>MF-5431-040725</t>
  </si>
  <si>
    <t>MFLI-06841</t>
  </si>
  <si>
    <t>Want to work as distributorship.Party not available.. discuss with his Manager</t>
  </si>
  <si>
    <t>MF-5432-040725</t>
  </si>
  <si>
    <t>MFLI-06842</t>
  </si>
  <si>
    <t>MF-5433-040725</t>
  </si>
  <si>
    <t>MFLI-06843</t>
  </si>
  <si>
    <t>Mostly local TMT used rathi,and rapid also.rathi offer 52500 gst paid for rates at counter</t>
  </si>
  <si>
    <t>MF-5434-040725</t>
  </si>
  <si>
    <t>MFLI-06844</t>
  </si>
  <si>
    <t>Currently 15 projects going on .</t>
  </si>
  <si>
    <t>MF-5435-040725</t>
  </si>
  <si>
    <t>MFLI-06845</t>
  </si>
  <si>
    <t>Sells durgapur local mainly</t>
  </si>
  <si>
    <t>MF-5436-040725</t>
  </si>
  <si>
    <t>MFLI-06846</t>
  </si>
  <si>
    <t>A Base Of Contractor And Deals In Govt Approved Brands</t>
  </si>
  <si>
    <t>MF-5437-040725</t>
  </si>
  <si>
    <t>MFLI-06847</t>
  </si>
  <si>
    <t>MF-5438-040725</t>
  </si>
  <si>
    <t>MFLI-06848</t>
  </si>
  <si>
    <t>MF-5439-040725</t>
  </si>
  <si>
    <t>MFLI-06849</t>
  </si>
  <si>
    <t>GURU ENTERPRISES</t>
  </si>
  <si>
    <t>0015g00001X2YsxAAF</t>
  </si>
  <si>
    <t>MF-5440-040725</t>
  </si>
  <si>
    <t>MFLI-06850</t>
  </si>
  <si>
    <t>M/S. SHIVAM TRADERS</t>
  </si>
  <si>
    <t>001J100000Vo1HNIAZ</t>
  </si>
  <si>
    <t>MF-5441-040725</t>
  </si>
  <si>
    <t>MFLI-06851</t>
  </si>
  <si>
    <t>Currently working with Bansal tmy</t>
  </si>
  <si>
    <t>MF-5442-040725</t>
  </si>
  <si>
    <t>MFLI-06852</t>
  </si>
  <si>
    <t>MF-5443-040725</t>
  </si>
  <si>
    <t>MFLI-06853</t>
  </si>
  <si>
    <t>0015g00001X5jrMAAR</t>
  </si>
  <si>
    <t>MF-5444-040725</t>
  </si>
  <si>
    <t>MFLI-06854</t>
  </si>
  <si>
    <t>MAHA LAXMI HARDWARE STORES</t>
  </si>
  <si>
    <t>0015g00001gv5agAAA</t>
  </si>
  <si>
    <t>MF-5445-040725</t>
  </si>
  <si>
    <t>MFLI-06855</t>
  </si>
  <si>
    <t>MFLI-06856</t>
  </si>
  <si>
    <t>MFLI-06857</t>
  </si>
  <si>
    <t>MFLI-06858</t>
  </si>
  <si>
    <t>MFLI-06861</t>
  </si>
  <si>
    <t>MFLI-06860</t>
  </si>
  <si>
    <t>SONA TRADERS</t>
  </si>
  <si>
    <t>0015g00001c5fAWAAY</t>
  </si>
  <si>
    <t>MFLI-06862</t>
  </si>
  <si>
    <t>Selling secondary brand, tiscon only on demand</t>
  </si>
  <si>
    <t>MFLI-06863</t>
  </si>
  <si>
    <t>Interested and early  soon working with us in project  sales</t>
  </si>
  <si>
    <t>MFLI-06864</t>
  </si>
  <si>
    <t>MFLI-06865</t>
  </si>
  <si>
    <t>MFLI-06866</t>
  </si>
  <si>
    <t>MFLI-06867</t>
  </si>
  <si>
    <t>MFLI-06868</t>
  </si>
  <si>
    <t>BROTHERS STEEL CORPORATION</t>
  </si>
  <si>
    <t>0015g00001X4rxAAAR</t>
  </si>
  <si>
    <t>MF-5446-040725</t>
  </si>
  <si>
    <t>MFLI-06869</t>
  </si>
  <si>
    <t>PYARE LAL AND SONS</t>
  </si>
  <si>
    <t>0015g00001X2YbeAAF</t>
  </si>
  <si>
    <t>MFLI-06870</t>
  </si>
  <si>
    <t>MF-5447-040725</t>
  </si>
  <si>
    <t>MFLI-06871</t>
  </si>
  <si>
    <t>VAISHNAV STEELS</t>
  </si>
  <si>
    <t>001J100000Cm40LIAR</t>
  </si>
  <si>
    <t>MF-5448-040725</t>
  </si>
  <si>
    <t>MFLI-06872</t>
  </si>
  <si>
    <t>Mostly used local TMT only.rathi offered 52500 gst paid for rates at counter</t>
  </si>
  <si>
    <t>MF-5449-040725</t>
  </si>
  <si>
    <t>MFLI-06873</t>
  </si>
  <si>
    <t>MF-5450-040725</t>
  </si>
  <si>
    <t>MFLI-06874</t>
  </si>
  <si>
    <t>DISCUSSED ABOUT PRICE , QUALITY AND DEEMAND and price always compare to local tmt price</t>
  </si>
  <si>
    <t>DES RAJ &amp; SONS</t>
  </si>
  <si>
    <t>001J100000Vo1IVIAZ</t>
  </si>
  <si>
    <t>MF-5451-040725</t>
  </si>
  <si>
    <t>MFLI-06875</t>
  </si>
  <si>
    <t>MF-5452-040725</t>
  </si>
  <si>
    <t>MFLI-06876</t>
  </si>
  <si>
    <t>DISCUSSED FOR SITE ORDER AND PROJECT  ORDER IF COME THEN CALL TO YOU now demand is less due to rainey seaspon price compare to raipur brand</t>
  </si>
  <si>
    <t>MF-5453-040725</t>
  </si>
  <si>
    <t>MFLI-06877</t>
  </si>
  <si>
    <t>N.R enterprise Queta Colony</t>
  </si>
  <si>
    <t>001J1000002k2EsIAI</t>
  </si>
  <si>
    <t>MF-5454-040725</t>
  </si>
  <si>
    <t>MFLI-06878</t>
  </si>
  <si>
    <t>DISCUSSED FOR PRICE AND SIT PROJECT ORDER BUT DEMAND IS SLOW WILL IN FUTURE</t>
  </si>
  <si>
    <t>MF-5455-040725</t>
  </si>
  <si>
    <t>MFLI-06879</t>
  </si>
  <si>
    <t>M/S MAYA ENTERPRISES</t>
  </si>
  <si>
    <t>001J1000009G4xPIAS</t>
  </si>
  <si>
    <t>MFLI-06880</t>
  </si>
  <si>
    <t>MF-5456-040725</t>
  </si>
  <si>
    <t>MFLI-06881</t>
  </si>
  <si>
    <t>TONY TRADIING CO.</t>
  </si>
  <si>
    <t>001J100000VmC2NIAV</t>
  </si>
  <si>
    <t>MF-5457-040725</t>
  </si>
  <si>
    <t>MFLI-06882</t>
  </si>
  <si>
    <t>MF-5458-040725</t>
  </si>
  <si>
    <t>MFLI-06883</t>
  </si>
  <si>
    <t>MF-5459-040725</t>
  </si>
  <si>
    <t>MFLI-06884</t>
  </si>
  <si>
    <t>VAISHNAVI HARDWARE</t>
  </si>
  <si>
    <t>001J100000Vo1JJIAZ</t>
  </si>
  <si>
    <t>MF-5460-040725</t>
  </si>
  <si>
    <t>MFLI-06885</t>
  </si>
  <si>
    <t>MF-5461-040725</t>
  </si>
  <si>
    <t>MFLI-06886</t>
  </si>
  <si>
    <t>MF-5465-040725</t>
  </si>
  <si>
    <t>MFLI-06890</t>
  </si>
  <si>
    <t>MF-5462-040725</t>
  </si>
  <si>
    <t>MFLI-06887</t>
  </si>
  <si>
    <t>Associate with local brands, direct site supplier of premium brands</t>
  </si>
  <si>
    <t>MF-5463-040725</t>
  </si>
  <si>
    <t>MFLI-06888</t>
  </si>
  <si>
    <t>MF-5464-040725</t>
  </si>
  <si>
    <t>MFLI-06889</t>
  </si>
  <si>
    <t>MFLI-06891</t>
  </si>
  <si>
    <t>DISCUSSED ABOUT REMANING QUANTITY AND NEW ORDER LESS DEMAND WILL SEE NEXT TIME FOR JSW ONE TMT</t>
  </si>
  <si>
    <t>MF-5466-040725</t>
  </si>
  <si>
    <t>MFLI-06892</t>
  </si>
  <si>
    <t>MF-5467-040725</t>
  </si>
  <si>
    <t>MFLI-06893</t>
  </si>
  <si>
    <t>JSW ONE TMT IS GOOD RATE COMPARE TO OTHER PRIMARY SEGMENT , SO PLEASE PROVIDE SITE NOW DEMAND IS LESS WILL SEE NEXT TIME</t>
  </si>
  <si>
    <t>MF-5468-040725</t>
  </si>
  <si>
    <t>MFLI-06894</t>
  </si>
  <si>
    <t>MF-5469-040725</t>
  </si>
  <si>
    <t>MFLI-06895</t>
  </si>
  <si>
    <t>MF-5470-040725</t>
  </si>
  <si>
    <t>MFLI-06896</t>
  </si>
  <si>
    <t>Primary&amp; secondary both TMT supply from counter. Rathi price 52000 gst paid for rates</t>
  </si>
  <si>
    <t>MF-5471-040725</t>
  </si>
  <si>
    <t>MFLI-06897</t>
  </si>
  <si>
    <t>MF-5472-040725</t>
  </si>
  <si>
    <t>MFLI-06898</t>
  </si>
  <si>
    <t>MF-5473-040725</t>
  </si>
  <si>
    <t>MFLI-06899</t>
  </si>
  <si>
    <t>MF-5474-040725</t>
  </si>
  <si>
    <t>MFLI-06900</t>
  </si>
  <si>
    <t>MF-5475-040725</t>
  </si>
  <si>
    <t>MFLI-06901</t>
  </si>
  <si>
    <t>MF-5476-040725</t>
  </si>
  <si>
    <t>MFLI-06902</t>
  </si>
  <si>
    <t>MF-5477-040725</t>
  </si>
  <si>
    <t>MFLI-06903</t>
  </si>
  <si>
    <t>MF-5478-040725</t>
  </si>
  <si>
    <t>MFLI-06904</t>
  </si>
  <si>
    <t>MF-5479-040725</t>
  </si>
  <si>
    <t>MFLI-06905</t>
  </si>
  <si>
    <t>MF-5480-040725</t>
  </si>
  <si>
    <t>MFLI-06906</t>
  </si>
  <si>
    <t>Interested only project  calls at this time</t>
  </si>
  <si>
    <t>MF-5481-040725</t>
  </si>
  <si>
    <t>MFLI-06907</t>
  </si>
  <si>
    <t>M/S-OMMKAR STEEL</t>
  </si>
  <si>
    <t>001J1000009EoaAIAS</t>
  </si>
  <si>
    <t>MF-5482-040725</t>
  </si>
  <si>
    <t>MFLI-06908</t>
  </si>
  <si>
    <t>Ba</t>
  </si>
  <si>
    <t>MF-5483-070725</t>
  </si>
  <si>
    <t>MFLI-06909</t>
  </si>
  <si>
    <t>MF-5484-070725</t>
  </si>
  <si>
    <t>MFLI-06910</t>
  </si>
  <si>
    <t>MF-5485-070725</t>
  </si>
  <si>
    <t>MFLI-06911</t>
  </si>
  <si>
    <t>MF-5486-070725</t>
  </si>
  <si>
    <t>MFLI-06912</t>
  </si>
  <si>
    <t>MF-5487-070725</t>
  </si>
  <si>
    <t>MFLI-06913</t>
  </si>
  <si>
    <t>MF-5488-070725</t>
  </si>
  <si>
    <t>MFLI-06914</t>
  </si>
  <si>
    <t>MF-5489-070725</t>
  </si>
  <si>
    <t>MFLI-06915</t>
  </si>
  <si>
    <t>MF-5513-070725</t>
  </si>
  <si>
    <t>MFLI-06941</t>
  </si>
  <si>
    <t>MF-5528-070725</t>
  </si>
  <si>
    <t>MFLI-06958</t>
  </si>
  <si>
    <t>Jay kay iron traders warehouse</t>
  </si>
  <si>
    <t>001J100000DrWV2IAN</t>
  </si>
  <si>
    <t>MF-5490-070725</t>
  </si>
  <si>
    <t>MFLI-06916</t>
  </si>
  <si>
    <t>MF-5491-070725</t>
  </si>
  <si>
    <t>MFLI-06917</t>
  </si>
  <si>
    <t>Planning  for July months sales</t>
  </si>
  <si>
    <t>MF-5492-070725</t>
  </si>
  <si>
    <t>MFLI-06918</t>
  </si>
  <si>
    <t>MF-5493-070725</t>
  </si>
  <si>
    <t>MFLI-06919</t>
  </si>
  <si>
    <t>MF-5494-070725</t>
  </si>
  <si>
    <t>MFLI-06920</t>
  </si>
  <si>
    <t>MF-5495-070725</t>
  </si>
  <si>
    <t>MFLI-06921</t>
  </si>
  <si>
    <t>MFLI-06922</t>
  </si>
  <si>
    <t>MF-5496-070725</t>
  </si>
  <si>
    <t>MFLI-06923</t>
  </si>
  <si>
    <t>JYOTI  STEEL SALES</t>
  </si>
  <si>
    <t>0015g00001fuWUbAAM</t>
  </si>
  <si>
    <t>MF-5497-070725</t>
  </si>
  <si>
    <t>MFLI-06924</t>
  </si>
  <si>
    <t>MF-5498-070725</t>
  </si>
  <si>
    <t>MFLI-06925</t>
  </si>
  <si>
    <t>MF-5499-070725</t>
  </si>
  <si>
    <t>MFLI-06926</t>
  </si>
  <si>
    <t>MF-5500-070725</t>
  </si>
  <si>
    <t>MFLI-06927</t>
  </si>
  <si>
    <t>MF-5501-070725</t>
  </si>
  <si>
    <t>MFLI-06928</t>
  </si>
  <si>
    <t>MF-5502-070725</t>
  </si>
  <si>
    <t>MFLI-06929</t>
  </si>
  <si>
    <t>Mostly local TMT rathi used at retail. Rathi offer 52250 gst paid for rates at counter</t>
  </si>
  <si>
    <t>MF-5503-070725</t>
  </si>
  <si>
    <t>MFLI-06930</t>
  </si>
  <si>
    <t>Rana TMT 42800</t>
  </si>
  <si>
    <t>HINDUSTAN BUILDING MATERIALS</t>
  </si>
  <si>
    <t>001J100000Vo4axIAB</t>
  </si>
  <si>
    <t>MF-5504-070725</t>
  </si>
  <si>
    <t>MFLI-06931</t>
  </si>
  <si>
    <t>Ankur, Gallant &amp; Durgapur</t>
  </si>
  <si>
    <t>MF-5505-070725</t>
  </si>
  <si>
    <t>MFLI-06932</t>
  </si>
  <si>
    <t>MF-5506-070725</t>
  </si>
  <si>
    <t>MFLI-06933</t>
  </si>
  <si>
    <t>MF-5507-070725</t>
  </si>
  <si>
    <t>MFLI-06934</t>
  </si>
  <si>
    <t>Market acceptance brand And Govt Approved Products</t>
  </si>
  <si>
    <t>MFLI-06935</t>
  </si>
  <si>
    <t>MF-5508-070725</t>
  </si>
  <si>
    <t>MFLI-06936</t>
  </si>
  <si>
    <t>MF-5509-070725</t>
  </si>
  <si>
    <t>MFLI-06937</t>
  </si>
  <si>
    <t>Got future date</t>
  </si>
  <si>
    <t>M/S.SHIVANI AGENCY</t>
  </si>
  <si>
    <t>001J100000F4fCUIAZ</t>
  </si>
  <si>
    <t>MF-5510-070725</t>
  </si>
  <si>
    <t>MFLI-06938</t>
  </si>
  <si>
    <t>Will let us know later as market conditions is very slow</t>
  </si>
  <si>
    <t>MF-5511-070725</t>
  </si>
  <si>
    <t>MFLI-06939</t>
  </si>
  <si>
    <t>MF-5512-070725</t>
  </si>
  <si>
    <t>MFLI-06940</t>
  </si>
  <si>
    <t>MF-5514-070725</t>
  </si>
  <si>
    <t>MFLI-06942</t>
  </si>
  <si>
    <t>MF-5515-070725</t>
  </si>
  <si>
    <t>MFLI-06943</t>
  </si>
  <si>
    <t>MF-5516-070725</t>
  </si>
  <si>
    <t>MFLI-06944</t>
  </si>
  <si>
    <t>MF-5517-070725</t>
  </si>
  <si>
    <t>MFLI-06945</t>
  </si>
  <si>
    <t>MF-5518-070725</t>
  </si>
  <si>
    <t>MFLI-06946</t>
  </si>
  <si>
    <t>Used kay2, rathi,and rapid , site requirements jsw one&amp; panther supply both.
Kay2 offered 52500 gst paid for rates at counter</t>
  </si>
  <si>
    <t>MF-5519-070725</t>
  </si>
  <si>
    <t>MFLI-06947</t>
  </si>
  <si>
    <t>MF-5520-070725</t>
  </si>
  <si>
    <t>MFLI-06948</t>
  </si>
  <si>
    <t>MF-5521-070725</t>
  </si>
  <si>
    <t>MFLI-06949</t>
  </si>
  <si>
    <t>MF-5522-070725</t>
  </si>
  <si>
    <t>MFLI-06950</t>
  </si>
  <si>
    <t>Aseem shakti 42800</t>
  </si>
  <si>
    <t>MF-5523-070725</t>
  </si>
  <si>
    <t>MFLI-06951</t>
  </si>
  <si>
    <t>MF-5524-070725</t>
  </si>
  <si>
    <t>MFLI-06952</t>
  </si>
  <si>
    <t>MFLI-06953</t>
  </si>
  <si>
    <t>MF-5525-070725</t>
  </si>
  <si>
    <t>MFLI-06954</t>
  </si>
  <si>
    <t>MF-5526-070725</t>
  </si>
  <si>
    <t>MFLI-06955</t>
  </si>
  <si>
    <t>MF-5527-070725</t>
  </si>
  <si>
    <t>MFLI-06956</t>
  </si>
  <si>
    <t>MFLI-06957</t>
  </si>
  <si>
    <t>Kay2 price and rathi mostly supply.rathi offer 52000 gst paid for rates at counter</t>
  </si>
  <si>
    <t>MF-5529-070725</t>
  </si>
  <si>
    <t>MFLI-06959</t>
  </si>
  <si>
    <t>MF-5530-070725</t>
  </si>
  <si>
    <t>MFLI-06960</t>
  </si>
  <si>
    <t>MF-5531-070725</t>
  </si>
  <si>
    <t>MFLI-06961</t>
  </si>
  <si>
    <t>MF-5532-070725</t>
  </si>
  <si>
    <t>MFLI-06962</t>
  </si>
  <si>
    <t>MF-5533-070725</t>
  </si>
  <si>
    <t>MFLI-06963</t>
  </si>
  <si>
    <t>MF-5534-070725</t>
  </si>
  <si>
    <t>MFLI-06964</t>
  </si>
  <si>
    <t>MF-5535-070725</t>
  </si>
  <si>
    <t>MFLI-06965</t>
  </si>
  <si>
    <t>MFLI-06966</t>
  </si>
  <si>
    <t>MF-5536-070725</t>
  </si>
  <si>
    <t>MFLI-06967</t>
  </si>
  <si>
    <t>MF-5537-070725</t>
  </si>
  <si>
    <t>MFLI-06968</t>
  </si>
  <si>
    <t>M/S VISHAL TRADING CO.</t>
  </si>
  <si>
    <t>001J100000Vo4czIAB</t>
  </si>
  <si>
    <t>MF-5538-070725</t>
  </si>
  <si>
    <t>MFLI-06969</t>
  </si>
  <si>
    <t>Captain, Ankur</t>
  </si>
  <si>
    <t>MF-5539-070725</t>
  </si>
  <si>
    <t>MFLI-06970</t>
  </si>
  <si>
    <t>MF-5540-070725</t>
  </si>
  <si>
    <t>MFLI-06971</t>
  </si>
  <si>
    <t>MF-5541-070725</t>
  </si>
  <si>
    <t>MFLI-06972</t>
  </si>
  <si>
    <t>MF-5542-070725</t>
  </si>
  <si>
    <t>MFLI-06973</t>
  </si>
  <si>
    <t>M/S NIKHIL AGENCY.</t>
  </si>
  <si>
    <t>001J100000LfGQ2IAN</t>
  </si>
  <si>
    <t>MFLI-06974</t>
  </si>
  <si>
    <t>Demand is good for Tata tiscon</t>
  </si>
  <si>
    <t>MFLI-06975</t>
  </si>
  <si>
    <t>MF-5543-070725</t>
  </si>
  <si>
    <t>MFLI-06976</t>
  </si>
  <si>
    <t>MF-5544-070725</t>
  </si>
  <si>
    <t>MFLI-06977</t>
  </si>
  <si>
    <t>DISCUSSED FOR JSW ONE TMT, 12 MM AND 16 MM IN STOCK BUT NOT 8 MM AND 10 REQUIEST PURCHASE REQUIRE SIZE SO PROVIDE COMPLETE SIZE SMALL AND MID IHB AND SMALL PROJECT</t>
  </si>
  <si>
    <t>MF-5545-070725</t>
  </si>
  <si>
    <t>MFLI-06978</t>
  </si>
  <si>
    <t>MF-5546-070725</t>
  </si>
  <si>
    <t>MFLI-06979</t>
  </si>
  <si>
    <t>Approach to new order for direct  plant</t>
  </si>
  <si>
    <t>MF-5547-070725</t>
  </si>
  <si>
    <t>MFLI-06980</t>
  </si>
  <si>
    <t>MFLI-06981</t>
  </si>
  <si>
    <t>MF-5548-070725</t>
  </si>
  <si>
    <t>MFLI-06982</t>
  </si>
  <si>
    <t>M/S BHARAT STEEL TRADERS</t>
  </si>
  <si>
    <t>001J100000RPAdfIAH</t>
  </si>
  <si>
    <t>MF-5549-070725</t>
  </si>
  <si>
    <t>MFLI-06983</t>
  </si>
  <si>
    <t>MF-5557-070725</t>
  </si>
  <si>
    <t>MFLI-06991</t>
  </si>
  <si>
    <t>MF-5550-070725</t>
  </si>
  <si>
    <t>MFLI-06984</t>
  </si>
  <si>
    <t>MF-5551-070725</t>
  </si>
  <si>
    <t>MFLI-06985</t>
  </si>
  <si>
    <t>kamdhenu nxt 47500 plus gst</t>
  </si>
  <si>
    <t>MF-5552-070725</t>
  </si>
  <si>
    <t>MFLI-06986</t>
  </si>
  <si>
    <t>MF-5553-070725</t>
  </si>
  <si>
    <t>MFLI-06987</t>
  </si>
  <si>
    <t>MF-5554-070725</t>
  </si>
  <si>
    <t>MFLI-06988</t>
  </si>
  <si>
    <t>MF-5555-070725</t>
  </si>
  <si>
    <t>MFLI-06989</t>
  </si>
  <si>
    <t>M/S SHAGUN BUILDING MATERIAL</t>
  </si>
  <si>
    <t>0015g00001V9TjeAAF</t>
  </si>
  <si>
    <t>MF-5556-070725</t>
  </si>
  <si>
    <t>MFLI-06990</t>
  </si>
  <si>
    <t>MF-5558-070725</t>
  </si>
  <si>
    <t>MFLI-06992</t>
  </si>
  <si>
    <t>Required  follow  up for sub dealer with small enquiry</t>
  </si>
  <si>
    <t>MF-5559-070725</t>
  </si>
  <si>
    <t>MFLI-06993</t>
  </si>
  <si>
    <t>Yadav Sales corporation</t>
  </si>
  <si>
    <t>0015g00001UBHipAAH</t>
  </si>
  <si>
    <t>MF-5561-070725</t>
  </si>
  <si>
    <t>MFLI-06995</t>
  </si>
  <si>
    <t>Selling jindal and jspl</t>
  </si>
  <si>
    <t>MF-5562-070725</t>
  </si>
  <si>
    <t>MFLI-06996</t>
  </si>
  <si>
    <t>MF-5563-070725</t>
  </si>
  <si>
    <t>MFLI-06997</t>
  </si>
  <si>
    <t>MF-5564-070725</t>
  </si>
  <si>
    <t>MFLI-06998</t>
  </si>
  <si>
    <t>MF-5565-070725</t>
  </si>
  <si>
    <t>MFLI-06999</t>
  </si>
  <si>
    <t>MF-5566-070725</t>
  </si>
  <si>
    <t>MFLI-07000</t>
  </si>
  <si>
    <t>MOVIL TRADING CO.</t>
  </si>
  <si>
    <t>0015g00001RL6MBAA1</t>
  </si>
  <si>
    <t>MF-5567-070725</t>
  </si>
  <si>
    <t>MFLI-07001</t>
  </si>
  <si>
    <t>MF-5568-070725</t>
  </si>
  <si>
    <t>MFLI-07002</t>
  </si>
  <si>
    <t>MF-5581-070725</t>
  </si>
  <si>
    <t>MFLI-07058</t>
  </si>
  <si>
    <t>MF-5569-070725</t>
  </si>
  <si>
    <t>MFLI-07003</t>
  </si>
  <si>
    <t>MFLI-07004</t>
  </si>
  <si>
    <t>42800 Aseem shakti</t>
  </si>
  <si>
    <t>MF-5570-070725</t>
  </si>
  <si>
    <t>MFLI-07005</t>
  </si>
  <si>
    <t>MF-5571-070725</t>
  </si>
  <si>
    <t>MFLI-07006</t>
  </si>
  <si>
    <t>MFLI-07040</t>
  </si>
  <si>
    <t>MFLI-07041</t>
  </si>
  <si>
    <t>MFLI-07042</t>
  </si>
  <si>
    <t>MFLI-07043</t>
  </si>
  <si>
    <t>MF-5572-070725</t>
  </si>
  <si>
    <t>MFLI-07044</t>
  </si>
  <si>
    <t>MF-5573-070725</t>
  </si>
  <si>
    <t>MFLI-07046</t>
  </si>
  <si>
    <t>MFLI-07045</t>
  </si>
  <si>
    <t>001J100000Vnf1PIAR</t>
  </si>
  <si>
    <t>MF-5574-070725</t>
  </si>
  <si>
    <t>MFLI-07047</t>
  </si>
  <si>
    <t>MF-5575-070725</t>
  </si>
  <si>
    <t>MFLI-07048</t>
  </si>
  <si>
    <t>MF-5576-070725</t>
  </si>
  <si>
    <t>MFLI-07049</t>
  </si>
  <si>
    <t>Kamdhenu 45200</t>
  </si>
  <si>
    <t>MF-5577-070725</t>
  </si>
  <si>
    <t>MFLI-07052</t>
  </si>
  <si>
    <t>Currently working Jsw One regularly</t>
  </si>
  <si>
    <t>MFLI-07053</t>
  </si>
  <si>
    <t>MF-5578-070725</t>
  </si>
  <si>
    <t>MFLI-07054</t>
  </si>
  <si>
    <t>Deals in local brand only. Rathi price 51500 gst paid for rates at counter</t>
  </si>
  <si>
    <t>MF-5579-070725</t>
  </si>
  <si>
    <t>MFLI-07055</t>
  </si>
  <si>
    <t>MFLI-07056</t>
  </si>
  <si>
    <t>MF-5580-070725</t>
  </si>
  <si>
    <t>MFLI-07057</t>
  </si>
  <si>
    <t>MF-5582-070725</t>
  </si>
  <si>
    <t>MFLI-07059</t>
  </si>
  <si>
    <t>MF-5583-070725</t>
  </si>
  <si>
    <t>MFLI-07060</t>
  </si>
  <si>
    <t>MF-5584-070725</t>
  </si>
  <si>
    <t>MFLI-07061</t>
  </si>
  <si>
    <t>MF-5585-070725</t>
  </si>
  <si>
    <t>MFLI-07062</t>
  </si>
  <si>
    <t>MF-5586-070725</t>
  </si>
  <si>
    <t>MFLI-07063</t>
  </si>
  <si>
    <t>MFLI-07064</t>
  </si>
  <si>
    <t>Khalsa Steel</t>
  </si>
  <si>
    <t>001J1000005ZIJcIAO</t>
  </si>
  <si>
    <t>MF-5587-070725</t>
  </si>
  <si>
    <t>MFLI-07065</t>
  </si>
  <si>
    <t>MF-5588-070725</t>
  </si>
  <si>
    <t>MFLI-07066</t>
  </si>
  <si>
    <t>MF-5589-070725</t>
  </si>
  <si>
    <t>MFLI-07067</t>
  </si>
  <si>
    <t>MF-5590-070725</t>
  </si>
  <si>
    <t>MFLI-07068</t>
  </si>
  <si>
    <t>MF-5591-070725</t>
  </si>
  <si>
    <t>MFLI-07069</t>
  </si>
  <si>
    <t>AAKRITI CONSULTANTS</t>
  </si>
  <si>
    <t>001J100000Vo4iiIAB</t>
  </si>
  <si>
    <t>MF-5593-070725</t>
  </si>
  <si>
    <t>MFLI-07071</t>
  </si>
  <si>
    <t>Using panther and rungta tmt</t>
  </si>
  <si>
    <t>MF-5594-070725</t>
  </si>
  <si>
    <t>MFLI-07072</t>
  </si>
  <si>
    <t>MF-5595-070725</t>
  </si>
  <si>
    <t>MFLI-07074</t>
  </si>
  <si>
    <t>MF-5596-070725</t>
  </si>
  <si>
    <t>MFLI-07075</t>
  </si>
  <si>
    <t>MF-5597-070725</t>
  </si>
  <si>
    <t>MFLI-07076</t>
  </si>
  <si>
    <t>Deals in neo kamdhenu, local ,sail</t>
  </si>
  <si>
    <t>SHRI SAI TRADERS</t>
  </si>
  <si>
    <t>001J100000Vmu7hIAB</t>
  </si>
  <si>
    <t>MF-5598-070725</t>
  </si>
  <si>
    <t>MFLI-07078</t>
  </si>
  <si>
    <t>Working with Goel good market hold</t>
  </si>
  <si>
    <t>MF-5599-070725</t>
  </si>
  <si>
    <t>MFLI-07079</t>
  </si>
  <si>
    <t>MF-5600-070725</t>
  </si>
  <si>
    <t>MFLI-07080</t>
  </si>
  <si>
    <t>MF-5601-070725</t>
  </si>
  <si>
    <t>MFLI-07081</t>
  </si>
  <si>
    <t>2000 price decreased</t>
  </si>
  <si>
    <t>AMI INFRA</t>
  </si>
  <si>
    <t>001J100000Vo4kjIAB</t>
  </si>
  <si>
    <t>MF-5602-070725</t>
  </si>
  <si>
    <t>MFLI-07082</t>
  </si>
  <si>
    <t>THANE</t>
  </si>
  <si>
    <t>Using tata tiscon</t>
  </si>
  <si>
    <t>MF-5603-070725</t>
  </si>
  <si>
    <t>MFLI-07083</t>
  </si>
  <si>
    <t>MF-5604-070725</t>
  </si>
  <si>
    <t>MFLI-07084</t>
  </si>
  <si>
    <t>Akash Ispat</t>
  </si>
  <si>
    <t>001J100000JrL1CIAV</t>
  </si>
  <si>
    <t>MF-5605-070725</t>
  </si>
  <si>
    <t>MFLI-07085</t>
  </si>
  <si>
    <t>For Jindal panther demand is good</t>
  </si>
  <si>
    <t>MF-5606-070725</t>
  </si>
  <si>
    <t>MFLI-07086</t>
  </si>
  <si>
    <t>RAKESH ENTERPRISES</t>
  </si>
  <si>
    <t>001J100000Vo4lmIAB</t>
  </si>
  <si>
    <t>MF-5607-070725</t>
  </si>
  <si>
    <t>MFLI-07087</t>
  </si>
  <si>
    <t>Jindal panther and Tata tiscon</t>
  </si>
  <si>
    <t>MF-5608-070725</t>
  </si>
  <si>
    <t>MFLI-07088</t>
  </si>
  <si>
    <t>MF-5609-070725</t>
  </si>
  <si>
    <t>MFLI-07089</t>
  </si>
  <si>
    <t>BALAKNATH TRADERS</t>
  </si>
  <si>
    <t>001J10000051ENIIA2</t>
  </si>
  <si>
    <t>MF-5615-070725</t>
  </si>
  <si>
    <t>MFLI-07096</t>
  </si>
  <si>
    <t>MF-5610-070725</t>
  </si>
  <si>
    <t>MFLI-07090</t>
  </si>
  <si>
    <t>MFLI-07091</t>
  </si>
  <si>
    <t>MF-5611-070725</t>
  </si>
  <si>
    <t>MFLI-07092</t>
  </si>
  <si>
    <t>MF-5612-070725</t>
  </si>
  <si>
    <t>MFLI-07093</t>
  </si>
  <si>
    <t>Trader&amp; supplier mostly local TMT secondary supply rathi,rapid, Birla tmt.rathi offer 51500 gst paid for rates at counter</t>
  </si>
  <si>
    <t>MF-5613-070725</t>
  </si>
  <si>
    <t>MFLI-07094</t>
  </si>
  <si>
    <t>jyoti 48000 for plus gst</t>
  </si>
  <si>
    <t>MF-5614-070725</t>
  </si>
  <si>
    <t>MFLI-07095</t>
  </si>
  <si>
    <t>kamdhenu nxt 47600 FOR plus gst</t>
  </si>
  <si>
    <t>MF-5616-070725</t>
  </si>
  <si>
    <t>MFLI-07097</t>
  </si>
  <si>
    <t>MF-5617-070725</t>
  </si>
  <si>
    <t>MFLI-07098</t>
  </si>
  <si>
    <t>MF-5618-070725</t>
  </si>
  <si>
    <t>MFLI-07099</t>
  </si>
  <si>
    <t>MF-5619-070725</t>
  </si>
  <si>
    <t>MFLI-07100</t>
  </si>
  <si>
    <t>VEERPARU TRADERS</t>
  </si>
  <si>
    <t>0015g00001XLrAlAAL</t>
  </si>
  <si>
    <t>MFLI-07101</t>
  </si>
  <si>
    <t>MFLI-07102</t>
  </si>
  <si>
    <t>MFLI-07103</t>
  </si>
  <si>
    <t>MF-5620-070725</t>
  </si>
  <si>
    <t>MFLI-07104</t>
  </si>
  <si>
    <t>MF-5621-070725</t>
  </si>
  <si>
    <t>MFLI-07105</t>
  </si>
  <si>
    <t>MF-5622-070725</t>
  </si>
  <si>
    <t>MFLI-07107</t>
  </si>
  <si>
    <t>MF-5623-070725</t>
  </si>
  <si>
    <t>MFLI-07108</t>
  </si>
  <si>
    <t>MF-5624-070725</t>
  </si>
  <si>
    <t>MFLI-07109</t>
  </si>
  <si>
    <t>M/S DIVYA ENTERPRISES</t>
  </si>
  <si>
    <t>001J100000Vo4mzIAB</t>
  </si>
  <si>
    <t>MF-5625-070725</t>
  </si>
  <si>
    <t>MFLI-07110</t>
  </si>
  <si>
    <t>Tata &amp; Shyam Distributor</t>
  </si>
  <si>
    <t>Sai Enterprises</t>
  </si>
  <si>
    <t>0015g00001W4FKkAAN</t>
  </si>
  <si>
    <t>MF-5626-070725</t>
  </si>
  <si>
    <t>MFLI-07111</t>
  </si>
  <si>
    <t>MAA LAXMI IRON STORES</t>
  </si>
  <si>
    <t>001J100000Vo4nEIAR</t>
  </si>
  <si>
    <t>MFLI-07112</t>
  </si>
  <si>
    <t>Exclusive TATA Dealer</t>
  </si>
  <si>
    <t>BHAVYA TRADERS</t>
  </si>
  <si>
    <t>001J100000RyqkNIAR</t>
  </si>
  <si>
    <t>MF-5627-070725</t>
  </si>
  <si>
    <t>MFLI-07113</t>
  </si>
  <si>
    <t>Goyal</t>
  </si>
  <si>
    <t>M/S MUKESH BROTHERS</t>
  </si>
  <si>
    <t>001J1000002juPqIAI</t>
  </si>
  <si>
    <t>MF-5628-070725</t>
  </si>
  <si>
    <t>MFLI-07115</t>
  </si>
  <si>
    <t>Price with GST FOR</t>
  </si>
  <si>
    <t>MF-5629-070725</t>
  </si>
  <si>
    <t>MFLI-07116</t>
  </si>
  <si>
    <t>M/S MODI BROTHERS</t>
  </si>
  <si>
    <t>0015g00001OI8zsAAD</t>
  </si>
  <si>
    <t>MF-5630-070725</t>
  </si>
  <si>
    <t>MFLI-07117</t>
  </si>
  <si>
    <t>MF-5631-070725</t>
  </si>
  <si>
    <t>MFLI-07118</t>
  </si>
  <si>
    <t>MF-5632-070725</t>
  </si>
  <si>
    <t>MFLI-07119</t>
  </si>
  <si>
    <t>MFLI-07120</t>
  </si>
  <si>
    <t>Visit with distributor... Distributor have a good relationship with this dealer..</t>
  </si>
  <si>
    <t>MFLI-07121</t>
  </si>
  <si>
    <t>MFLI-07122</t>
  </si>
  <si>
    <t>MFLI-07123</t>
  </si>
  <si>
    <t>MFLI-07124</t>
  </si>
  <si>
    <t>MFLI-07125</t>
  </si>
  <si>
    <t>M/S JANTA IRON STORES</t>
  </si>
  <si>
    <t>001J100000Tr7QBIAZ</t>
  </si>
  <si>
    <t>MFLI-07126</t>
  </si>
  <si>
    <t>MFLI-07127</t>
  </si>
  <si>
    <t>MFLI-07128</t>
  </si>
  <si>
    <t>MFLI-07130</t>
  </si>
  <si>
    <t>Will work but need some time as market conditions is very slow</t>
  </si>
  <si>
    <t>MFLI-07131</t>
  </si>
  <si>
    <t>MF-5633-070725</t>
  </si>
  <si>
    <t>MFLI-07132</t>
  </si>
  <si>
    <t>MF-5634-070725</t>
  </si>
  <si>
    <t>MFLI-07133</t>
  </si>
  <si>
    <t>MF-5635-070725</t>
  </si>
  <si>
    <t>MFLI-07134</t>
  </si>
  <si>
    <t>MF-5636-070725</t>
  </si>
  <si>
    <t>MFLI-07135</t>
  </si>
  <si>
    <t>MF-5637-070725</t>
  </si>
  <si>
    <t>MFLI-07136</t>
  </si>
  <si>
    <t>Rates given 50000 basic to the dealer .</t>
  </si>
  <si>
    <t>MF-5638-070725</t>
  </si>
  <si>
    <t>MFLI-07137</t>
  </si>
  <si>
    <t>SAND WORTH INFRA</t>
  </si>
  <si>
    <t>001J100000VnaEkIAJ</t>
  </si>
  <si>
    <t>MF-5639-070725</t>
  </si>
  <si>
    <t>MFLI-07138</t>
  </si>
  <si>
    <t>As discussed need best price</t>
  </si>
  <si>
    <t>MF-5640-070725</t>
  </si>
  <si>
    <t>MFLI-07139</t>
  </si>
  <si>
    <t>MFLI-07140</t>
  </si>
  <si>
    <t>AARNA DISTRIBUTORS</t>
  </si>
  <si>
    <t>001J100000Vo4pjIAB</t>
  </si>
  <si>
    <t>MF-5641-070725</t>
  </si>
  <si>
    <t>MFLI-07141</t>
  </si>
  <si>
    <t>Deals in cement will try to push for jsw one tmt</t>
  </si>
  <si>
    <t>MF-5642-070725</t>
  </si>
  <si>
    <t>MFLI-07142</t>
  </si>
  <si>
    <t>Want material at project  sales in 550 D grade  as per regular</t>
  </si>
  <si>
    <t>MF-5643-070725</t>
  </si>
  <si>
    <t>MFLI-07143</t>
  </si>
  <si>
    <t>AMBA TRADING CO.</t>
  </si>
  <si>
    <t>001J100000VnClCIAV</t>
  </si>
  <si>
    <t>MF-5644-070725</t>
  </si>
  <si>
    <t>MFLI-07144</t>
  </si>
  <si>
    <t>Deals into mostly local TMT.rathi offered 52000 gst paid for rates at counter today</t>
  </si>
  <si>
    <t>MF-5645-070725</t>
  </si>
  <si>
    <t>MFLI-07145</t>
  </si>
  <si>
    <t>MF-5646-070725</t>
  </si>
  <si>
    <t>MFLI-07146</t>
  </si>
  <si>
    <t>MF-5647-070725</t>
  </si>
  <si>
    <t>MFLI-07147</t>
  </si>
  <si>
    <t>MF-5648-070725</t>
  </si>
  <si>
    <t>MFLI-07148</t>
  </si>
  <si>
    <t>Aseem shakti 43500</t>
  </si>
  <si>
    <t>MF-5649-070725</t>
  </si>
  <si>
    <t>MFLI-07149</t>
  </si>
  <si>
    <t>MF-5650-070725</t>
  </si>
  <si>
    <t>MFLI-07150</t>
  </si>
  <si>
    <t>MF-5651-070725</t>
  </si>
  <si>
    <t>MFLI-07151</t>
  </si>
  <si>
    <t>Om Building Material iglaas</t>
  </si>
  <si>
    <t>0015g00001f8tfBAAQ</t>
  </si>
  <si>
    <t>MF-5652-070725</t>
  </si>
  <si>
    <t>MFLI-07152</t>
  </si>
  <si>
    <t>MF-5653-070725</t>
  </si>
  <si>
    <t>MFLI-07153</t>
  </si>
  <si>
    <t>MF-5654-070725</t>
  </si>
  <si>
    <t>MFLI-07154</t>
  </si>
  <si>
    <t>MF-5655-070725</t>
  </si>
  <si>
    <t>MFLI-07155</t>
  </si>
  <si>
    <t>MF-5656-070725</t>
  </si>
  <si>
    <t>MFLI-07156</t>
  </si>
  <si>
    <t>MF-5657-070725</t>
  </si>
  <si>
    <t>MFLI-07157</t>
  </si>
  <si>
    <t>M/S. SORO CEMENTS</t>
  </si>
  <si>
    <t>001J100000Vo0jPIAR</t>
  </si>
  <si>
    <t>MF-5658-070725</t>
  </si>
  <si>
    <t>MFLI-07158</t>
  </si>
  <si>
    <t>G</t>
  </si>
  <si>
    <t>MF-5659-070725</t>
  </si>
  <si>
    <t>MFLI-07159</t>
  </si>
  <si>
    <t>ALL CUSTOMER REQUIRE FOR JSW ONE  I SUGGEST FOR JSW ONE TMT try my best for at list this month 10 mt BUT NO ONE DEMAND less demand and money issue</t>
  </si>
  <si>
    <t>MF-5660-070725</t>
  </si>
  <si>
    <t>MFLI-07160</t>
  </si>
  <si>
    <t>MF-5661-070725</t>
  </si>
  <si>
    <t>MFLI-07161</t>
  </si>
  <si>
    <t>MF-5662-070725</t>
  </si>
  <si>
    <t>MFLI-07162</t>
  </si>
  <si>
    <t>KULAM ENTERPRISES</t>
  </si>
  <si>
    <t>0015g00001f8dSkAAI</t>
  </si>
  <si>
    <t>MF-5663-080725</t>
  </si>
  <si>
    <t>MFLI-07163</t>
  </si>
  <si>
    <t>MF-5664-080725</t>
  </si>
  <si>
    <t>MFLI-07164</t>
  </si>
  <si>
    <t>they are saying that the company should do branding so that people can buy JSW</t>
  </si>
  <si>
    <t>MF-5665-080725</t>
  </si>
  <si>
    <t>MFLI-07165</t>
  </si>
  <si>
    <t>MF-5666-080725</t>
  </si>
  <si>
    <t>MFLI-07166</t>
  </si>
  <si>
    <t>MF-5667-080725</t>
  </si>
  <si>
    <t>MFLI-07167</t>
  </si>
  <si>
    <t>MF-5668-080725</t>
  </si>
  <si>
    <t>MFLI-07168</t>
  </si>
  <si>
    <t>Interested  in site calls only waiting  for new sites</t>
  </si>
  <si>
    <t>MAHESH CEMENT AGENCIES</t>
  </si>
  <si>
    <t>0015g00001V9Td9AAF</t>
  </si>
  <si>
    <t>MF-5669-080725</t>
  </si>
  <si>
    <t>MFLI-07169</t>
  </si>
  <si>
    <t>Intrested will start work</t>
  </si>
  <si>
    <t>MF-5670-080725</t>
  </si>
  <si>
    <t>MFLI-07170</t>
  </si>
  <si>
    <t>Madan lal and sons</t>
  </si>
  <si>
    <t>0015g00001fVloIAAS</t>
  </si>
  <si>
    <t>MF-5671-080725</t>
  </si>
  <si>
    <t>MFLI-07171</t>
  </si>
  <si>
    <t>MF-5672-080725</t>
  </si>
  <si>
    <t>MFLI-07172</t>
  </si>
  <si>
    <t>MF-5673-080725</t>
  </si>
  <si>
    <t>MFLI-07173</t>
  </si>
  <si>
    <t>Primary working on demand basis</t>
  </si>
  <si>
    <t>Pooja iron store</t>
  </si>
  <si>
    <t>001J1000009FIjXIAW</t>
  </si>
  <si>
    <t>MF-5674-080725</t>
  </si>
  <si>
    <t>MFLI-07174</t>
  </si>
  <si>
    <t>HARYANA IRON &amp; CEMENT STORE</t>
  </si>
  <si>
    <t>0015g00001XIjTjAAL</t>
  </si>
  <si>
    <t>MF-5675-080725</t>
  </si>
  <si>
    <t>MFLI-07175</t>
  </si>
  <si>
    <t>MF-5676-080725</t>
  </si>
  <si>
    <t>MFLI-07176</t>
  </si>
  <si>
    <t>MFLI-07177</t>
  </si>
  <si>
    <t>NOW DEMAND LESS  HEAVY RAINING WILL SEE FURTHER</t>
  </si>
  <si>
    <t>MF-5677-080725</t>
  </si>
  <si>
    <t>MFLI-07179</t>
  </si>
  <si>
    <t>MF-5678-080725</t>
  </si>
  <si>
    <t>MFLI-07180</t>
  </si>
  <si>
    <t>Agreed to work with us but need distributor support</t>
  </si>
  <si>
    <t>MFLI-07181</t>
  </si>
  <si>
    <t>ROHIT HARDWARE</t>
  </si>
  <si>
    <t>001J100000RzrwJIAR</t>
  </si>
  <si>
    <t>MF-5679-080725</t>
  </si>
  <si>
    <t>MFLI-07182</t>
  </si>
  <si>
    <t>Selling Kamdhenu</t>
  </si>
  <si>
    <t>MF-5680-080725</t>
  </si>
  <si>
    <t>MFLI-07183</t>
  </si>
  <si>
    <t>MF-5681-080725</t>
  </si>
  <si>
    <t>MFLI-07184</t>
  </si>
  <si>
    <t>Mostly sail,rathi as per client preferred supply
Sail offered 51000 including freight Gst extra site dispatch direct.</t>
  </si>
  <si>
    <t>MF-5682-080725</t>
  </si>
  <si>
    <t>MFLI-07186</t>
  </si>
  <si>
    <t>MF-5683-080725</t>
  </si>
  <si>
    <t>MFLI-07187</t>
  </si>
  <si>
    <t>MF-5684-080725</t>
  </si>
  <si>
    <t>MFLI-07188</t>
  </si>
  <si>
    <t>MF-5685-080725</t>
  </si>
  <si>
    <t>MFLI-07189</t>
  </si>
  <si>
    <t>MF-5686-080725</t>
  </si>
  <si>
    <t>MFLI-07190</t>
  </si>
  <si>
    <t>R.N. STEEL</t>
  </si>
  <si>
    <t>001J100000VlHW0IAN</t>
  </si>
  <si>
    <t>MF-5687-080725</t>
  </si>
  <si>
    <t>MFLI-07191</t>
  </si>
  <si>
    <t>MF-5688-080725</t>
  </si>
  <si>
    <t>MFLI-07192</t>
  </si>
  <si>
    <t>Currently selling Jindal  tmt</t>
  </si>
  <si>
    <t>M/S. NEW COMMERCIAL TRADERS AND M S  BISWAS ENTERPRISE</t>
  </si>
  <si>
    <t>001J100000Vo50PIAR</t>
  </si>
  <si>
    <t>MFLI-07193</t>
  </si>
  <si>
    <t>Showing interest for dealership</t>
  </si>
  <si>
    <t>MF-5689-080725</t>
  </si>
  <si>
    <t>MFLI-07194</t>
  </si>
  <si>
    <t>MF-5690-080725</t>
  </si>
  <si>
    <t>MFLI-07196</t>
  </si>
  <si>
    <t>MF-5691-080725</t>
  </si>
  <si>
    <t>MFLI-07197</t>
  </si>
  <si>
    <t>MF-5692-080725</t>
  </si>
  <si>
    <t>MFLI-07198</t>
  </si>
  <si>
    <t>MF-5693-080725</t>
  </si>
  <si>
    <t>MFLI-07199</t>
  </si>
  <si>
    <t>MF-5694-080725</t>
  </si>
  <si>
    <t>MFLI-07200</t>
  </si>
  <si>
    <t>KVS 44500</t>
  </si>
  <si>
    <t>MF-5695-080725</t>
  </si>
  <si>
    <t>MFLI-07201</t>
  </si>
  <si>
    <t>MF-5696-080725</t>
  </si>
  <si>
    <t>MFLI-07202</t>
  </si>
  <si>
    <t>MFLI-07203</t>
  </si>
  <si>
    <t>Currently selling Birla Tmt and Mangla</t>
  </si>
  <si>
    <t>MF-5697-080725</t>
  </si>
  <si>
    <t>MFLI-07204</t>
  </si>
  <si>
    <t>MANVI ENTERPRISES</t>
  </si>
  <si>
    <t>001J100000Vo0jUIAR</t>
  </si>
  <si>
    <t>MF-5698-080725</t>
  </si>
  <si>
    <t>MFLI-07205</t>
  </si>
  <si>
    <t>B</t>
  </si>
  <si>
    <t>MFLI-07206</t>
  </si>
  <si>
    <t>Need follow  up project  calls only till time haven't any enquiry</t>
  </si>
  <si>
    <t>MF-5699-080725</t>
  </si>
  <si>
    <t>MFLI-07207</t>
  </si>
  <si>
    <t>Deals in local TMT ,Jindal,rathi and jsw one tmt as well.
Jindal tmt 12 mm-53000 gst paid for rates at counter</t>
  </si>
  <si>
    <t>MF-5700-080725</t>
  </si>
  <si>
    <t>MFLI-07208</t>
  </si>
  <si>
    <t>MF-5701-080725</t>
  </si>
  <si>
    <t>MFLI-07209</t>
  </si>
  <si>
    <t>MF-5702-080725</t>
  </si>
  <si>
    <t>MFLI-07210</t>
  </si>
  <si>
    <t>MF-5703-080725</t>
  </si>
  <si>
    <t>MFLI-07211</t>
  </si>
  <si>
    <t>Vinayak steel</t>
  </si>
  <si>
    <t>0015g00001fuxQCAAY</t>
  </si>
  <si>
    <t>MF-5704-080725</t>
  </si>
  <si>
    <t>MFLI-07212</t>
  </si>
  <si>
    <t>Interested only small project  requirements</t>
  </si>
  <si>
    <t>MFLI-07214</t>
  </si>
  <si>
    <t>Direct order hunt as he is big party for Sikkim.</t>
  </si>
  <si>
    <t>MFLI-07215</t>
  </si>
  <si>
    <t>MF-5705-080725</t>
  </si>
  <si>
    <t>MFLI-07216</t>
  </si>
  <si>
    <t>MF-5706-080725</t>
  </si>
  <si>
    <t>MFLI-07217</t>
  </si>
  <si>
    <t>MF-5707-080725</t>
  </si>
  <si>
    <t>MFLI-07218</t>
  </si>
  <si>
    <t>MF-5708-080725</t>
  </si>
  <si>
    <t>MFLI-07219</t>
  </si>
  <si>
    <t>MF-5709-080725</t>
  </si>
  <si>
    <t>MFLI-07220</t>
  </si>
  <si>
    <t>MF-5710-080725</t>
  </si>
  <si>
    <t>MFLI-07221</t>
  </si>
  <si>
    <t>MF-5711-080725</t>
  </si>
  <si>
    <t>MFLI-07222</t>
  </si>
  <si>
    <t>M/S HARIOM TRADERS</t>
  </si>
  <si>
    <t>0015g00001dYeuMAAS</t>
  </si>
  <si>
    <t>MF-5712-080725</t>
  </si>
  <si>
    <t>MFLI-07223</t>
  </si>
  <si>
    <t>Direct site supplier, currently associate with structural steel</t>
  </si>
  <si>
    <t>MF-5713-080725</t>
  </si>
  <si>
    <t>MFLI-07224</t>
  </si>
  <si>
    <t>MF-5714-080725</t>
  </si>
  <si>
    <t>MFLI-07225</t>
  </si>
  <si>
    <t>MF-5715-080725</t>
  </si>
  <si>
    <t>MFLI-07226</t>
  </si>
  <si>
    <t>MF-5716-080725</t>
  </si>
  <si>
    <t>MFLI-07227</t>
  </si>
  <si>
    <t>MF-5717-080725</t>
  </si>
  <si>
    <t>MFLI-07228</t>
  </si>
  <si>
    <t>MF-5718-080725</t>
  </si>
  <si>
    <t>MFLI-07229</t>
  </si>
  <si>
    <t>Low interested in jsw one tmt because want to Sales Neosteel in project  requirements</t>
  </si>
  <si>
    <t>MF-5719-080725</t>
  </si>
  <si>
    <t>MFLI-07230</t>
  </si>
  <si>
    <t>MF-5720-080725</t>
  </si>
  <si>
    <t>MFLI-07231</t>
  </si>
  <si>
    <t>MF-5721-080725</t>
  </si>
  <si>
    <t>MFLI-07232</t>
  </si>
  <si>
    <t>MFLI-07233</t>
  </si>
  <si>
    <t>Local TMT mostly deals,sometime sail TMT as per site order required.51750gst paid for rates at counter rathi tmt</t>
  </si>
  <si>
    <t>MF-5730-080725</t>
  </si>
  <si>
    <t>MFLI-07242</t>
  </si>
  <si>
    <t>Maximum deals in local brand,JSW one 20-25 mt monthly supply from counter only.rathi price 52000 gst paid for rates at counter.</t>
  </si>
  <si>
    <t>MF-5722-080725</t>
  </si>
  <si>
    <t>MFLI-07234</t>
  </si>
  <si>
    <t>M/S LUXMI SHUTTERING &amp; BUILDING MATERIAL</t>
  </si>
  <si>
    <t>001J100000RyvfxIAB</t>
  </si>
  <si>
    <t>MF-5723-080725</t>
  </si>
  <si>
    <t>MFLI-07235</t>
  </si>
  <si>
    <t>MF-5724-080725</t>
  </si>
  <si>
    <t>MFLI-07236</t>
  </si>
  <si>
    <t>MF-5725-080725</t>
  </si>
  <si>
    <t>MFLI-07237</t>
  </si>
  <si>
    <t>Working dealer Material Available</t>
  </si>
  <si>
    <t>OM IRON &amp; CEMENT STORE</t>
  </si>
  <si>
    <t>0015g00001fuY9nAAE</t>
  </si>
  <si>
    <t>MF-5726-080725</t>
  </si>
  <si>
    <t>MFLI-07238</t>
  </si>
  <si>
    <t>Net landed price</t>
  </si>
  <si>
    <t>MF-5727-080725</t>
  </si>
  <si>
    <t>MFLI-07239</t>
  </si>
  <si>
    <t>Jindal panther stooped working  due to low sales in BIS approved material</t>
  </si>
  <si>
    <t>MF-5728-080725</t>
  </si>
  <si>
    <t>MFLI-07240</t>
  </si>
  <si>
    <t>Contractor based and focused on govt approval brands</t>
  </si>
  <si>
    <t>MF-5729-080725</t>
  </si>
  <si>
    <t>MFLI-07241</t>
  </si>
  <si>
    <t>MF-5731-080725</t>
  </si>
  <si>
    <t>MFLI-07243</t>
  </si>
  <si>
    <t>MF-5732-080725</t>
  </si>
  <si>
    <t>MFLI-07244</t>
  </si>
  <si>
    <t>MF-5733-080725</t>
  </si>
  <si>
    <t>MFLI-07245</t>
  </si>
  <si>
    <t>MF-5734-080725</t>
  </si>
  <si>
    <t>MFLI-07246</t>
  </si>
  <si>
    <t>MF-5735-080725</t>
  </si>
  <si>
    <t>MFLI-07247</t>
  </si>
  <si>
    <t>MF-5736-080725</t>
  </si>
  <si>
    <t>MFLI-07248</t>
  </si>
  <si>
    <t>MF-5737-080725</t>
  </si>
  <si>
    <t>MFLI-07249</t>
  </si>
  <si>
    <t>MF-5739-080725</t>
  </si>
  <si>
    <t>MFLI-07251</t>
  </si>
  <si>
    <t>Govt Approval and Market Acceptance Brands</t>
  </si>
  <si>
    <t>MF-5738-080725</t>
  </si>
  <si>
    <t>MFLI-07252</t>
  </si>
  <si>
    <t>Currently selling Monia 30 mt monthly approx asked for selling our brand told to show sample</t>
  </si>
  <si>
    <t>MFLI-07253</t>
  </si>
  <si>
    <t>MF-5740-080725</t>
  </si>
  <si>
    <t>MFLI-07254</t>
  </si>
  <si>
    <t>MF-5741-080725</t>
  </si>
  <si>
    <t>MFLI-07255</t>
  </si>
  <si>
    <t>0015g00001XIXWdAAP</t>
  </si>
  <si>
    <t>MF-5742-080725</t>
  </si>
  <si>
    <t>MFLI-07256</t>
  </si>
  <si>
    <t>MF-5743-080725</t>
  </si>
  <si>
    <t>MFLI-07257</t>
  </si>
  <si>
    <t>MF-5744-080725</t>
  </si>
  <si>
    <t>MFLI-07258</t>
  </si>
  <si>
    <t>MF-5748-080725</t>
  </si>
  <si>
    <t>MFLI-07264</t>
  </si>
  <si>
    <t>MF-5745-080725</t>
  </si>
  <si>
    <t>MFLI-07259</t>
  </si>
  <si>
    <t>MF-5746-080725</t>
  </si>
  <si>
    <t>MFLI-07260</t>
  </si>
  <si>
    <t>001J100000Vo56iIAB</t>
  </si>
  <si>
    <t>MF-5747-080725</t>
  </si>
  <si>
    <t>MFLI-07261</t>
  </si>
  <si>
    <t>Tata- 10 mt
Adhunik- 20 mt</t>
  </si>
  <si>
    <t>MFLI-07262</t>
  </si>
  <si>
    <t>MFLI-07263</t>
  </si>
  <si>
    <t>MF-5749-080725</t>
  </si>
  <si>
    <t>MFLI-07265</t>
  </si>
  <si>
    <t>MF-5750-080725</t>
  </si>
  <si>
    <t>MFLI-07266</t>
  </si>
  <si>
    <t>MF-5751-080725</t>
  </si>
  <si>
    <t>MFLI-07267</t>
  </si>
  <si>
    <t>MF-5752-080725</t>
  </si>
  <si>
    <t>MFLI-07268</t>
  </si>
  <si>
    <t>MF-5753-080725</t>
  </si>
  <si>
    <t>MFLI-07270</t>
  </si>
  <si>
    <t>Interested only project  requirements</t>
  </si>
  <si>
    <t>MF-5754-080725</t>
  </si>
  <si>
    <t>MFLI-07271</t>
  </si>
  <si>
    <t>discussed for jsw one tmt, will see next time NOW DEMAND LESS</t>
  </si>
  <si>
    <t>MF-5764-080725</t>
  </si>
  <si>
    <t>MFLI-07319</t>
  </si>
  <si>
    <t>JSW ONE tmt is good we deal in fortune i have no problem</t>
  </si>
  <si>
    <t>MF-5755-080725</t>
  </si>
  <si>
    <t>MFLI-07272</t>
  </si>
  <si>
    <t>MF-5757-080725</t>
  </si>
  <si>
    <t>MFLI-07274</t>
  </si>
  <si>
    <t>MF-5758-080725</t>
  </si>
  <si>
    <t>MFLI-07275</t>
  </si>
  <si>
    <t>MF-5756-080725</t>
  </si>
  <si>
    <t>MFLI-07292</t>
  </si>
  <si>
    <t>MFLI-07310</t>
  </si>
  <si>
    <t>MFLI-07311</t>
  </si>
  <si>
    <t>MFLI-07312</t>
  </si>
  <si>
    <t>MF-5759-080725</t>
  </si>
  <si>
    <t>MFLI-07313</t>
  </si>
  <si>
    <t>MFLI-07314</t>
  </si>
  <si>
    <t>M/S BHAWANI ENTERPRISES</t>
  </si>
  <si>
    <t>001J100000VmLNCIA3</t>
  </si>
  <si>
    <t>MF-5760-080725</t>
  </si>
  <si>
    <t>MFLI-07315</t>
  </si>
  <si>
    <t>Met with party tried to convince him to lift material from our dealer Park industries</t>
  </si>
  <si>
    <t>MF-5761-080725</t>
  </si>
  <si>
    <t>MFLI-07316</t>
  </si>
  <si>
    <t>Garima Cement Store</t>
  </si>
  <si>
    <t>0015g00001eBjUBAA0</t>
  </si>
  <si>
    <t>MF-5762-080725</t>
  </si>
  <si>
    <t>MFLI-07317</t>
  </si>
  <si>
    <t>MF-5763-080725</t>
  </si>
  <si>
    <t>MFLI-07318</t>
  </si>
  <si>
    <t>MF-5765-080725</t>
  </si>
  <si>
    <t>MFLI-07322</t>
  </si>
  <si>
    <t>Sells durgapur 1000 MT</t>
  </si>
  <si>
    <t>MF-5766-080725</t>
  </si>
  <si>
    <t>MFLI-07323</t>
  </si>
  <si>
    <t>MF-5767-080725</t>
  </si>
  <si>
    <t>MFLI-07324</t>
  </si>
  <si>
    <t>MF-5768-080725</t>
  </si>
  <si>
    <t>MFLI-07325</t>
  </si>
  <si>
    <t>MF-5769-080725</t>
  </si>
  <si>
    <t>MFLI-07326</t>
  </si>
  <si>
    <t>MFLI-07327</t>
  </si>
  <si>
    <t>MF-5770-080725</t>
  </si>
  <si>
    <t>MFLI-07328</t>
  </si>
  <si>
    <t>ADVIK ENTERPRISES</t>
  </si>
  <si>
    <t>001J100000VmL7OIAV</t>
  </si>
  <si>
    <t>MFLI-07329</t>
  </si>
  <si>
    <t>Met with owner's husband currently selling Saluja and panther he is also civil contractor</t>
  </si>
  <si>
    <t>Ganpati Iron Store</t>
  </si>
  <si>
    <t>0015g00001eAcKyAAK</t>
  </si>
  <si>
    <t>MFLI-07330</t>
  </si>
  <si>
    <t>001J100000F4De0IAF</t>
  </si>
  <si>
    <t>MF-5771-080725</t>
  </si>
  <si>
    <t>MFLI-07331</t>
  </si>
  <si>
    <t>MF-5772-080725</t>
  </si>
  <si>
    <t>MFLI-07332</t>
  </si>
  <si>
    <t>DISUSSED FOR JSW ONE TMT, PRICE AND QUALITY AND DEMAND LESS DUE TO RAINEY SASONSS</t>
  </si>
  <si>
    <t>MF-5773-080725</t>
  </si>
  <si>
    <t>MFLI-07333</t>
  </si>
  <si>
    <t>MFLI-07334</t>
  </si>
  <si>
    <t>Govt approval brand, Contractor Base</t>
  </si>
  <si>
    <t>MF-5774-080725</t>
  </si>
  <si>
    <t>MFLI-07335</t>
  </si>
  <si>
    <t>MF-5775-080725</t>
  </si>
  <si>
    <t>MFLI-07336</t>
  </si>
  <si>
    <t>ROY ENTERPRISE</t>
  </si>
  <si>
    <t>001J100000Vo5B4IAJ</t>
  </si>
  <si>
    <t>MF-5776-080725</t>
  </si>
  <si>
    <t>MFLI-07337</t>
  </si>
  <si>
    <t>Tata- 10 mt
Rungta- 20 mt</t>
  </si>
  <si>
    <t>MF-5777-080725</t>
  </si>
  <si>
    <t>MFLI-07338</t>
  </si>
  <si>
    <t>MF-5778-080725</t>
  </si>
  <si>
    <t>MFLI-07339</t>
  </si>
  <si>
    <t>MF-5779-080725</t>
  </si>
  <si>
    <t>MFLI-07340</t>
  </si>
  <si>
    <t>MF-5780-080725</t>
  </si>
  <si>
    <t>MFLI-07341</t>
  </si>
  <si>
    <t>MF-5781-080725</t>
  </si>
  <si>
    <t>MFLI-07342</t>
  </si>
  <si>
    <t>Want material  in 550D GRADE IN RETAIL</t>
  </si>
  <si>
    <t>MF-5782-080725</t>
  </si>
  <si>
    <t>MFLI-07343</t>
  </si>
  <si>
    <t>MF-5783-080725</t>
  </si>
  <si>
    <t>MFLI-07344</t>
  </si>
  <si>
    <t>HARYANA IRON &amp; STEELS</t>
  </si>
  <si>
    <t>0015g00001eBjm5AAC</t>
  </si>
  <si>
    <t>MF-5784-080725</t>
  </si>
  <si>
    <t>MFLI-07345</t>
  </si>
  <si>
    <t>MF-5785-080725</t>
  </si>
  <si>
    <t>MFLI-07346</t>
  </si>
  <si>
    <t>MF-5786-080725</t>
  </si>
  <si>
    <t>MFLI-07347</t>
  </si>
  <si>
    <t>kamdhenu 47800</t>
  </si>
  <si>
    <t>MF-5787-080725</t>
  </si>
  <si>
    <t>MFLI-07348</t>
  </si>
  <si>
    <t>MF-5788-080725</t>
  </si>
  <si>
    <t>MFLI-07349</t>
  </si>
  <si>
    <t>MF-5789-080725</t>
  </si>
  <si>
    <t>MFLI-07350</t>
  </si>
  <si>
    <t>MFLI-07351</t>
  </si>
  <si>
    <t>MF-5790-080725</t>
  </si>
  <si>
    <t>MFLI-07352</t>
  </si>
  <si>
    <t>MF-5791-080725</t>
  </si>
  <si>
    <t>MFLI-07353</t>
  </si>
  <si>
    <t>MF-5792-080725</t>
  </si>
  <si>
    <t>MFLI-07354</t>
  </si>
  <si>
    <t>MF-5793-080725</t>
  </si>
  <si>
    <t>MFLI-07355</t>
  </si>
  <si>
    <t>MF-5794-080725</t>
  </si>
  <si>
    <t>MFLI-07356</t>
  </si>
  <si>
    <t>MF-5795-080725</t>
  </si>
  <si>
    <t>MFLI-07357</t>
  </si>
  <si>
    <t>MFLI-07358</t>
  </si>
  <si>
    <t>MF-5796-080725</t>
  </si>
  <si>
    <t>MFLI-07359</t>
  </si>
  <si>
    <t>MF-5797-080725</t>
  </si>
  <si>
    <t>MFLI-07360</t>
  </si>
  <si>
    <t>Currently selling Tata Tiscon , will work with us once we get shine on material</t>
  </si>
  <si>
    <t>MF-5798-080725</t>
  </si>
  <si>
    <t>MFLI-07361</t>
  </si>
  <si>
    <t>MF-5799-080725</t>
  </si>
  <si>
    <t>MFLI-07362</t>
  </si>
  <si>
    <t>MF-5800-080725</t>
  </si>
  <si>
    <t>MFLI-07363</t>
  </si>
  <si>
    <t>MF-5801-080725</t>
  </si>
  <si>
    <t>MFLI-07364</t>
  </si>
  <si>
    <t>Potential 150</t>
  </si>
  <si>
    <t>MF-5802-080725</t>
  </si>
  <si>
    <t>MFLI-07365</t>
  </si>
  <si>
    <t>M/s Jai Ambey Iron Store</t>
  </si>
  <si>
    <t>001J1000007nlKZIAY</t>
  </si>
  <si>
    <t>MF-5803-080725</t>
  </si>
  <si>
    <t>MFLI-07367</t>
  </si>
  <si>
    <t>MF-5804-080725</t>
  </si>
  <si>
    <t>MFLI-07368</t>
  </si>
  <si>
    <t>Dealer will call on Requirement and also want approvals in government department</t>
  </si>
  <si>
    <t>MF-5805-080725</t>
  </si>
  <si>
    <t>MFLI-07369</t>
  </si>
  <si>
    <t>MF-5806-080725</t>
  </si>
  <si>
    <t>MFLI-07370</t>
  </si>
  <si>
    <t>Selling rungta tmt at 52000 landed</t>
  </si>
  <si>
    <t>MF-5807-080725</t>
  </si>
  <si>
    <t>MFLI-07371</t>
  </si>
  <si>
    <t>MFLI-07372</t>
  </si>
  <si>
    <t>MF-5808-080725</t>
  </si>
  <si>
    <t>MFLI-07373</t>
  </si>
  <si>
    <t>MF-5809-080725</t>
  </si>
  <si>
    <t>MFLI-07374</t>
  </si>
  <si>
    <t>MFLI-07375</t>
  </si>
  <si>
    <t>MF-5810-080725</t>
  </si>
  <si>
    <t>MFLI-07376</t>
  </si>
  <si>
    <t>MFLI-07377</t>
  </si>
  <si>
    <t>0015g00001f6k4fAAA</t>
  </si>
  <si>
    <t>MF-5811-080725</t>
  </si>
  <si>
    <t>MFLI-07378</t>
  </si>
  <si>
    <t>Want material in 550 d grade for retails sales</t>
  </si>
  <si>
    <t>MF-5812-080725</t>
  </si>
  <si>
    <t>MFLI-07379</t>
  </si>
  <si>
    <t>RISHI MARKETING</t>
  </si>
  <si>
    <t>001J100000Vo5DtIAJ</t>
  </si>
  <si>
    <t>MF-5813-080725</t>
  </si>
  <si>
    <t>MFLI-07380</t>
  </si>
  <si>
    <t>Sand crisis has become an issue.</t>
  </si>
  <si>
    <t>MF-5814-080725</t>
  </si>
  <si>
    <t>MFLI-07381</t>
  </si>
  <si>
    <t>MF-5815-080725</t>
  </si>
  <si>
    <t>MFLI-07382</t>
  </si>
  <si>
    <t>MF-5816-080725</t>
  </si>
  <si>
    <t>MFLI-07383</t>
  </si>
  <si>
    <t>MF-5817-080725</t>
  </si>
  <si>
    <t>MFLI-07385</t>
  </si>
  <si>
    <t>Want material in 550 d grade for retails sales only</t>
  </si>
  <si>
    <t>MF-5818-080725</t>
  </si>
  <si>
    <t>MFLI-07386</t>
  </si>
  <si>
    <t>MF-5819-080725</t>
  </si>
  <si>
    <t>MFLI-07387</t>
  </si>
  <si>
    <t>MF-5820-080725</t>
  </si>
  <si>
    <t>MFLI-07388</t>
  </si>
  <si>
    <t>MF-5821-080725</t>
  </si>
  <si>
    <t>MFLI-07389</t>
  </si>
  <si>
    <t>MF-5822-080725</t>
  </si>
  <si>
    <t>MFLI-07390</t>
  </si>
  <si>
    <t>MF-5823-080725</t>
  </si>
  <si>
    <t>MFLI-07391</t>
  </si>
  <si>
    <t>MF-5824-080725</t>
  </si>
  <si>
    <t>MFLI-07392</t>
  </si>
  <si>
    <t>Visited counter met with party t</t>
  </si>
  <si>
    <t>MF-5825-080725</t>
  </si>
  <si>
    <t>MFLI-07393</t>
  </si>
  <si>
    <t>MF-5826-080725</t>
  </si>
  <si>
    <t>MFLI-07394</t>
  </si>
  <si>
    <t>MF-5827-080725</t>
  </si>
  <si>
    <t>MFLI-07395</t>
  </si>
  <si>
    <t>MF-5831-080725</t>
  </si>
  <si>
    <t>MFLI-07399</t>
  </si>
  <si>
    <t>MF-5828-080725</t>
  </si>
  <si>
    <t>MFLI-07396</t>
  </si>
  <si>
    <t>B S TRADING</t>
  </si>
  <si>
    <t>001J100000Vo5FLIAZ</t>
  </si>
  <si>
    <t>MF-5829-080725</t>
  </si>
  <si>
    <t>MFLI-07397</t>
  </si>
  <si>
    <t>Dealer interested, currently working with TATA with 30 mt average volume</t>
  </si>
  <si>
    <t>MF-5830-080725</t>
  </si>
  <si>
    <t>MFLI-07398</t>
  </si>
  <si>
    <t>MF-5837-080725</t>
  </si>
  <si>
    <t>MFLI-07408</t>
  </si>
  <si>
    <t>MF-5832-080725</t>
  </si>
  <si>
    <t>MFLI-07400</t>
  </si>
  <si>
    <t>MF-5835-080725</t>
  </si>
  <si>
    <t>MFLI-07406</t>
  </si>
  <si>
    <t>MFLI-07401</t>
  </si>
  <si>
    <t>MFLI-07402</t>
  </si>
  <si>
    <t>SHREE KHANDELWAL STEEL TRADERS</t>
  </si>
  <si>
    <t>0015g00001fVhbPAAS</t>
  </si>
  <si>
    <t>MFLI-07403</t>
  </si>
  <si>
    <t>MF-5833-080725</t>
  </si>
  <si>
    <t>MFLI-07404</t>
  </si>
  <si>
    <t>MF-5834-080725</t>
  </si>
  <si>
    <t>MFLI-07405</t>
  </si>
  <si>
    <t>MF-5836-080725</t>
  </si>
  <si>
    <t>MFLI-07407</t>
  </si>
  <si>
    <t>MF-5838-080725</t>
  </si>
  <si>
    <t>MFLI-07409</t>
  </si>
  <si>
    <t>MF-5839-080725</t>
  </si>
  <si>
    <t>MFLI-07410</t>
  </si>
  <si>
    <t>MF-5840-080725</t>
  </si>
  <si>
    <t>MFLI-07411</t>
  </si>
  <si>
    <t>Mostly used local rathi steel poor demand in retail at present.rathi 51750 gst paid for rates at counter</t>
  </si>
  <si>
    <t>Arvìnd steel and cement</t>
  </si>
  <si>
    <t>0015g00001cdSIzAAM</t>
  </si>
  <si>
    <t>MF-5841-080725</t>
  </si>
  <si>
    <t>MFLI-07412</t>
  </si>
  <si>
    <t>MF-5842-080725</t>
  </si>
  <si>
    <t>MFLI-07413</t>
  </si>
  <si>
    <t>Afsari enterprise</t>
  </si>
  <si>
    <t>001J100000G741WIAR</t>
  </si>
  <si>
    <t>MF-5843-080725</t>
  </si>
  <si>
    <t>MFLI-07415</t>
  </si>
  <si>
    <t>Sail is less peice with us</t>
  </si>
  <si>
    <t>MF-5844-080725</t>
  </si>
  <si>
    <t>MFLI-07416</t>
  </si>
  <si>
    <t>R R MINES &amp; MINERALS</t>
  </si>
  <si>
    <t>001J100000BahxyIAB</t>
  </si>
  <si>
    <t>MF-5845-080725</t>
  </si>
  <si>
    <t>MFLI-07417</t>
  </si>
  <si>
    <t>He want direct billing from JSW 1</t>
  </si>
  <si>
    <t>DEEPAK KUMAR DEEPESH KUMAR</t>
  </si>
  <si>
    <t>0015g00001UBHi2AAH</t>
  </si>
  <si>
    <t>MF-5846-080725</t>
  </si>
  <si>
    <t>MFLI-07418</t>
  </si>
  <si>
    <t>Maithan is out of Rajasthan brand</t>
  </si>
  <si>
    <t>VIJAY TRADING COMPANY</t>
  </si>
  <si>
    <t>0015g00001W2OapAAF</t>
  </si>
  <si>
    <t>MF-5847-080725</t>
  </si>
  <si>
    <t>MFLI-07419</t>
  </si>
  <si>
    <t>Deals in sails</t>
  </si>
  <si>
    <t>MF-5848-080725</t>
  </si>
  <si>
    <t>MFLI-07420</t>
  </si>
  <si>
    <t>MF-5849-080725</t>
  </si>
  <si>
    <t>MFLI-07421</t>
  </si>
  <si>
    <t>MFLI-07422</t>
  </si>
  <si>
    <t>Party will start work... Distributor have very good relation with party...</t>
  </si>
  <si>
    <t>MF-5850-080725</t>
  </si>
  <si>
    <t>MFLI-07423</t>
  </si>
  <si>
    <t>MFLI-07424</t>
  </si>
  <si>
    <t>MFLI-07425</t>
  </si>
  <si>
    <t>Used majorly rungta,rathi&amp; tata only .rungta TMT offer 52000 gst paid for rates at counter present</t>
  </si>
  <si>
    <t>MF-5851-080725</t>
  </si>
  <si>
    <t>MFLI-07426</t>
  </si>
  <si>
    <t>KUMAR AND SONS TRADING COMPANY</t>
  </si>
  <si>
    <t>001J100000Vld01IAB</t>
  </si>
  <si>
    <t>MFLI-07428</t>
  </si>
  <si>
    <t>MF-5852-080725</t>
  </si>
  <si>
    <t>MFLI-07429</t>
  </si>
  <si>
    <t>MF-5853-080725</t>
  </si>
  <si>
    <t>MFLI-07430</t>
  </si>
  <si>
    <t>MF-5854-080725</t>
  </si>
  <si>
    <t>MFLI-07431</t>
  </si>
  <si>
    <t>M/S SHREE TRADER</t>
  </si>
  <si>
    <t>001J100000RyNDLIA3</t>
  </si>
  <si>
    <t>MF-5855-080725</t>
  </si>
  <si>
    <t>MFLI-07432</t>
  </si>
  <si>
    <t>nil</t>
  </si>
  <si>
    <t>M/S VIKRANT ISPAT UDYOG.</t>
  </si>
  <si>
    <t>001J100000Vo5GTIAZ</t>
  </si>
  <si>
    <t>MF-5856-080725</t>
  </si>
  <si>
    <t>MFLI-07433</t>
  </si>
  <si>
    <t>MFLI-07434</t>
  </si>
  <si>
    <t>MF-5857-080725</t>
  </si>
  <si>
    <t>MFLI-07435</t>
  </si>
  <si>
    <t>MF-5858-080725</t>
  </si>
  <si>
    <t>MFLI-07436</t>
  </si>
  <si>
    <t>MF-5859-080725</t>
  </si>
  <si>
    <t>MFLI-07437</t>
  </si>
  <si>
    <t>PANCHAL BUILDING MATERIAL SUPPLIERS</t>
  </si>
  <si>
    <t>0015g00001dJWB1AAO</t>
  </si>
  <si>
    <t>MF-5860-080725</t>
  </si>
  <si>
    <t>MFLI-07438</t>
  </si>
  <si>
    <t>MF-5861-080725</t>
  </si>
  <si>
    <t>MFLI-07440</t>
  </si>
  <si>
    <t>MF-5862-080725</t>
  </si>
  <si>
    <t>MFLI-07441</t>
  </si>
  <si>
    <t>MF-5863-080725</t>
  </si>
  <si>
    <t>MFLI-07442</t>
  </si>
  <si>
    <t>MF-5864-080725</t>
  </si>
  <si>
    <t>MFLI-07443</t>
  </si>
  <si>
    <t>MF-5865-080725</t>
  </si>
  <si>
    <t>MFLI-07444</t>
  </si>
  <si>
    <t>MF-5866-080725</t>
  </si>
  <si>
    <t>MFLI-07445</t>
  </si>
  <si>
    <t>0015g00001XKYpgAAH</t>
  </si>
  <si>
    <t>MF-5867-080725</t>
  </si>
  <si>
    <t>MFLI-07446</t>
  </si>
  <si>
    <t>MF-5868-080725</t>
  </si>
  <si>
    <t>MFLI-07447</t>
  </si>
  <si>
    <t>MF-5869-080725</t>
  </si>
  <si>
    <t>MFLI-07448</t>
  </si>
  <si>
    <t>MF-5876-080725</t>
  </si>
  <si>
    <t>MFLI-07455</t>
  </si>
  <si>
    <t>MF-5870-080725</t>
  </si>
  <si>
    <t>MFLI-07449</t>
  </si>
  <si>
    <t>MF-5871-080725</t>
  </si>
  <si>
    <t>MFLI-07450</t>
  </si>
  <si>
    <t>MF-5872-080725</t>
  </si>
  <si>
    <t>MFLI-07451</t>
  </si>
  <si>
    <t>Deals into multiple TMT sail,JSW steels,rathi,rapid as per client preferred mostly sites supply work. Sail offered 50250 including freight Gst extra</t>
  </si>
  <si>
    <t>MF-5873-080725</t>
  </si>
  <si>
    <t>MFLI-07452</t>
  </si>
  <si>
    <t>MF-5874-080725</t>
  </si>
  <si>
    <t>MFLI-07453</t>
  </si>
  <si>
    <t>MF-5875-080725</t>
  </si>
  <si>
    <t>MFLI-07454</t>
  </si>
  <si>
    <t>MF-5877-080725</t>
  </si>
  <si>
    <t>MFLI-07456</t>
  </si>
  <si>
    <t>Used mostly local metro,rungta,rathi, panther, sm titan.sail TMT offer 51500 including freight Gst extra</t>
  </si>
  <si>
    <t>MF-5878-080725</t>
  </si>
  <si>
    <t>MFLI-07457</t>
  </si>
  <si>
    <t>MF-5879-080725</t>
  </si>
  <si>
    <t>MFLI-07458</t>
  </si>
  <si>
    <t>MF-5880-080725</t>
  </si>
  <si>
    <t>MFLI-07459</t>
  </si>
  <si>
    <t>Mostly local TMT used,as per client preferred sail TMT supply retail projects both.rathi offer 51500 gst paid for rates</t>
  </si>
  <si>
    <t>MF-5881-080725</t>
  </si>
  <si>
    <t>MFLI-07460</t>
  </si>
  <si>
    <t>MF-5882-080725</t>
  </si>
  <si>
    <t>MFLI-07461</t>
  </si>
  <si>
    <t>MF-5883-080725</t>
  </si>
  <si>
    <t>MFLI-07462</t>
  </si>
  <si>
    <t>MF-5884-080725</t>
  </si>
  <si>
    <t>MFLI-07463</t>
  </si>
  <si>
    <t>MF-5885-080725</t>
  </si>
  <si>
    <t>MFLI-07464</t>
  </si>
  <si>
    <t>MF-5886-080725</t>
  </si>
  <si>
    <t>MFLI-07465</t>
  </si>
  <si>
    <t>Sales Planning  for July months</t>
  </si>
  <si>
    <t>MF-5887-080725</t>
  </si>
  <si>
    <t>MFLI-07466</t>
  </si>
  <si>
    <t>MF-5888-080725</t>
  </si>
  <si>
    <t>MFLI-07467</t>
  </si>
  <si>
    <t>MF-5889-080725</t>
  </si>
  <si>
    <t>MFLI-07468</t>
  </si>
  <si>
    <t>MF-5890-080725</t>
  </si>
  <si>
    <t>MFLI-07469</t>
  </si>
  <si>
    <t>Party given time to but due to some urgent work party close his shop . I need to visit any other day</t>
  </si>
  <si>
    <t>MF-5891-090725</t>
  </si>
  <si>
    <t>MFLI-07470</t>
  </si>
  <si>
    <t>MF-5892-090725</t>
  </si>
  <si>
    <t>MFLI-07471</t>
  </si>
  <si>
    <t>MF-5893-090725</t>
  </si>
  <si>
    <t>MFLI-07472</t>
  </si>
  <si>
    <t>MF-5894-090725</t>
  </si>
  <si>
    <t>MFLI-07473</t>
  </si>
  <si>
    <t>MF-5895-090725</t>
  </si>
  <si>
    <t>MFLI-07474</t>
  </si>
  <si>
    <t>Sail price 48700 for</t>
  </si>
  <si>
    <t>MF-5896-090725</t>
  </si>
  <si>
    <t>MFLI-07475</t>
  </si>
  <si>
    <t>MF-5897-090725</t>
  </si>
  <si>
    <t>MFLI-07476</t>
  </si>
  <si>
    <t>MF-5898-090725</t>
  </si>
  <si>
    <t>MFLI-07477</t>
  </si>
  <si>
    <t>M/s. Amba Cement Store</t>
  </si>
  <si>
    <t>0015g00001UBHbnAAH</t>
  </si>
  <si>
    <t>MF-5899-090725</t>
  </si>
  <si>
    <t>MFLI-07478</t>
  </si>
  <si>
    <t>Including gst included</t>
  </si>
  <si>
    <t>MF-5900-090725</t>
  </si>
  <si>
    <t>MFLI-07479</t>
  </si>
  <si>
    <t>M/S RAM ASHISH YADAV TRADERS</t>
  </si>
  <si>
    <t>001J100000Vo5QbIAJ</t>
  </si>
  <si>
    <t>MF-5901-090725</t>
  </si>
  <si>
    <t>MFLI-07481</t>
  </si>
  <si>
    <t>Gallant Tata</t>
  </si>
  <si>
    <t>D.k. enterprises</t>
  </si>
  <si>
    <t>0015g00001YREkXAAX</t>
  </si>
  <si>
    <t>MF-5902-090725</t>
  </si>
  <si>
    <t>MFLI-07482</t>
  </si>
  <si>
    <t>M/S AMAN IRON STORE</t>
  </si>
  <si>
    <t>001J1000003ls4cIAA</t>
  </si>
  <si>
    <t>MF-5903-090725</t>
  </si>
  <si>
    <t>MFLI-07483</t>
  </si>
  <si>
    <t>MF-5904-090725</t>
  </si>
  <si>
    <t>MFLI-07484</t>
  </si>
  <si>
    <t>MF-5905-090725</t>
  </si>
  <si>
    <t>MFLI-07485</t>
  </si>
  <si>
    <t>MF-5906-090725</t>
  </si>
  <si>
    <t>MFLI-07486</t>
  </si>
  <si>
    <t>MF-5907-090725</t>
  </si>
  <si>
    <t>MFLI-07487</t>
  </si>
  <si>
    <t>NANDANI ISPAT</t>
  </si>
  <si>
    <t>001J100000Tv0vEIAR</t>
  </si>
  <si>
    <t>MF-5908-090725</t>
  </si>
  <si>
    <t>MFLI-07488</t>
  </si>
  <si>
    <t>For Jindal panther tmt</t>
  </si>
  <si>
    <t>MF-5909-090725</t>
  </si>
  <si>
    <t>MFLI-07489</t>
  </si>
  <si>
    <t>MANI NAGESWAR TRADERS</t>
  </si>
  <si>
    <t>001J100000RSptmIAD</t>
  </si>
  <si>
    <t>MF-5910-090725</t>
  </si>
  <si>
    <t>MFLI-07490</t>
  </si>
  <si>
    <t>MF-5911-090725</t>
  </si>
  <si>
    <t>MFLI-07491</t>
  </si>
  <si>
    <t>MF-5912-090725</t>
  </si>
  <si>
    <t>MFLI-07492</t>
  </si>
  <si>
    <t>MF-5913-090725</t>
  </si>
  <si>
    <t>MFLI-07493</t>
  </si>
  <si>
    <t>MF-5929-090725</t>
  </si>
  <si>
    <t>MFLI-07512</t>
  </si>
  <si>
    <t>MF-5914-090725</t>
  </si>
  <si>
    <t>MFLI-07494</t>
  </si>
  <si>
    <t>MF-5915-090725</t>
  </si>
  <si>
    <t>MFLI-07495</t>
  </si>
  <si>
    <t>Mostly local TMT rathi, kamdhenu,sail also.kay2offer 52000 gst paid for rates</t>
  </si>
  <si>
    <t>MFLI-07496</t>
  </si>
  <si>
    <t>MF-5916-090725</t>
  </si>
  <si>
    <t>MFLI-07497</t>
  </si>
  <si>
    <t>MF-5917-090725</t>
  </si>
  <si>
    <t>MFLI-07498</t>
  </si>
  <si>
    <t>Interested only project  calls only  low price market</t>
  </si>
  <si>
    <t>MFLI-07499</t>
  </si>
  <si>
    <t>Interested only project requirements only</t>
  </si>
  <si>
    <t>MF-5918-090725</t>
  </si>
  <si>
    <t>MFLI-07500</t>
  </si>
  <si>
    <t>MF-5919-090725</t>
  </si>
  <si>
    <t>MFLI-07501</t>
  </si>
  <si>
    <t>MF-5920-090725</t>
  </si>
  <si>
    <t>MFLI-07502</t>
  </si>
  <si>
    <t>MF-5921-090725</t>
  </si>
  <si>
    <t>MFLI-07503</t>
  </si>
  <si>
    <t>MF-5922-090725</t>
  </si>
  <si>
    <t>MFLI-07504</t>
  </si>
  <si>
    <t>OM TRADING CO.</t>
  </si>
  <si>
    <t>0015g00001VCCnfAAH</t>
  </si>
  <si>
    <t>MF-5923-090725</t>
  </si>
  <si>
    <t>MFLI-07505</t>
  </si>
  <si>
    <t>MF-5924-090725</t>
  </si>
  <si>
    <t>MFLI-07506</t>
  </si>
  <si>
    <t>MF-5925-090725</t>
  </si>
  <si>
    <t>MFLI-07507</t>
  </si>
  <si>
    <t>Used SRMB, panther,,jsw one only.rathi offered gst paid for rates at counter</t>
  </si>
  <si>
    <t>MF-5926-090725</t>
  </si>
  <si>
    <t>MFLI-07508</t>
  </si>
  <si>
    <t>PRIYANATH IRON TRADING</t>
  </si>
  <si>
    <t>001J100000Vo5RPIAZ</t>
  </si>
  <si>
    <t>MFLI-07509</t>
  </si>
  <si>
    <t>Doing CAPTAIN,  TATA, SD LION AND LOCAL</t>
  </si>
  <si>
    <t>MF-5927-090725</t>
  </si>
  <si>
    <t>MFLI-07510</t>
  </si>
  <si>
    <t>MF-5928-090725</t>
  </si>
  <si>
    <t>MFLI-07511</t>
  </si>
  <si>
    <t>kay 2 47200 without gst</t>
  </si>
  <si>
    <t>MF-5930-090725</t>
  </si>
  <si>
    <t>MFLI-07513</t>
  </si>
  <si>
    <t>MF-5931-090725</t>
  </si>
  <si>
    <t>MFLI-07514</t>
  </si>
  <si>
    <t>M/S VARUNDEV TRADERS MAHANPUR</t>
  </si>
  <si>
    <t>001J100000Vo5RzIAJ</t>
  </si>
  <si>
    <t>MF-5932-090725</t>
  </si>
  <si>
    <t>MFLI-07515</t>
  </si>
  <si>
    <t>M/S MAYA MARKETING AGENCY</t>
  </si>
  <si>
    <t>0015g00001ZWwXJAA1</t>
  </si>
  <si>
    <t>MFLI-07516</t>
  </si>
  <si>
    <t>SHAHJAHANPUR</t>
  </si>
  <si>
    <t>Shankar sales corporation</t>
  </si>
  <si>
    <t>001J1000002mdFlIAI</t>
  </si>
  <si>
    <t>MF-5933-090725</t>
  </si>
  <si>
    <t>MFLI-07517</t>
  </si>
  <si>
    <t>aar kay 50 ton</t>
  </si>
  <si>
    <t>MF-5934-090725</t>
  </si>
  <si>
    <t>MFLI-07518</t>
  </si>
  <si>
    <t>MF-5935-090725</t>
  </si>
  <si>
    <t>MFLI-07519</t>
  </si>
  <si>
    <t>001J100000Vo64yIAB</t>
  </si>
  <si>
    <t>MF-5936-090725</t>
  </si>
  <si>
    <t>MFLI-07520</t>
  </si>
  <si>
    <t>Rungta- 30 mt
Captain- 20 mt</t>
  </si>
  <si>
    <t>MF-5937-090725</t>
  </si>
  <si>
    <t>MFLI-07521</t>
  </si>
  <si>
    <t>Selling goel  price given 50000 for will again follow up</t>
  </si>
  <si>
    <t>MF-5938-090725</t>
  </si>
  <si>
    <t>MFLI-07522</t>
  </si>
  <si>
    <t>Having godown issue for anther tmt</t>
  </si>
  <si>
    <t>MF-5939-090725</t>
  </si>
  <si>
    <t>MFLI-07523</t>
  </si>
  <si>
    <t>MF-5940-090725</t>
  </si>
  <si>
    <t>MFLI-07524</t>
  </si>
  <si>
    <t>Deals in multiple brand JSW one,rathi mostly. Rathi price 52000 gst paid for rates</t>
  </si>
  <si>
    <t>MFLI-07525</t>
  </si>
  <si>
    <t>M/S SHIR AMBEY TRADERS</t>
  </si>
  <si>
    <t>001J100000BdFHtIAN</t>
  </si>
  <si>
    <t>MF-5941-090725</t>
  </si>
  <si>
    <t>MFLI-07526</t>
  </si>
  <si>
    <t>DEORIA</t>
  </si>
  <si>
    <t>Durgapur</t>
  </si>
  <si>
    <t>MF-5942-090725</t>
  </si>
  <si>
    <t>MFLI-07527</t>
  </si>
  <si>
    <t>MF-5943-090725</t>
  </si>
  <si>
    <t>MFLI-07528</t>
  </si>
  <si>
    <t>jyoti fe550 48000 plus gst</t>
  </si>
  <si>
    <t>MF-5944-090725</t>
  </si>
  <si>
    <t>MFLI-07529</t>
  </si>
  <si>
    <t>MF-5945-090725</t>
  </si>
  <si>
    <t>MFLI-07530</t>
  </si>
  <si>
    <t>MFLI-07531</t>
  </si>
  <si>
    <t>MFLI-07532</t>
  </si>
  <si>
    <t>Interested but give assurance for start next month</t>
  </si>
  <si>
    <t>M/S SHRIKANT GENERAL STORE</t>
  </si>
  <si>
    <t>001J100000S0yNNIAZ</t>
  </si>
  <si>
    <t>MFLI-07533</t>
  </si>
  <si>
    <t>Tufton local tmt</t>
  </si>
  <si>
    <t>MF-5946-090725</t>
  </si>
  <si>
    <t>MFLI-07534</t>
  </si>
  <si>
    <t>MF-5947-090725</t>
  </si>
  <si>
    <t>MFLI-07535</t>
  </si>
  <si>
    <t>MF-5948-090725</t>
  </si>
  <si>
    <t>MFLI-07536</t>
  </si>
  <si>
    <t>Mainly working structure or focusing jsw one</t>
  </si>
  <si>
    <t>MF-5949-090725</t>
  </si>
  <si>
    <t>MFLI-07537</t>
  </si>
  <si>
    <t>MF-5950-090725</t>
  </si>
  <si>
    <t>MFLI-07538</t>
  </si>
  <si>
    <t>Rural Based Market Secondary Brands Market Acceptance Brands</t>
  </si>
  <si>
    <t>MF-5951-090725</t>
  </si>
  <si>
    <t>MFLI-07539</t>
  </si>
  <si>
    <t>MF-5952-090725</t>
  </si>
  <si>
    <t>MFLI-07540</t>
  </si>
  <si>
    <t>MF-5953-090725</t>
  </si>
  <si>
    <t>MFLI-07541</t>
  </si>
  <si>
    <t>MF-5957-090725</t>
  </si>
  <si>
    <t>MFLI-07545</t>
  </si>
  <si>
    <t>M/S S.K. ENTERPRISES</t>
  </si>
  <si>
    <t>001J100000VkgGFIAZ</t>
  </si>
  <si>
    <t>MF-5955-090725</t>
  </si>
  <si>
    <t>MFLI-07543</t>
  </si>
  <si>
    <t>M/S J T STEEL TRADERS</t>
  </si>
  <si>
    <t>0015g00001ZWw5CAAT</t>
  </si>
  <si>
    <t>MF-5958-090725</t>
  </si>
  <si>
    <t>MFLI-07546</t>
  </si>
  <si>
    <t>MF-5959-090725</t>
  </si>
  <si>
    <t>MFLI-07547</t>
  </si>
  <si>
    <t>MF-5960-090725</t>
  </si>
  <si>
    <t>MFLI-07548</t>
  </si>
  <si>
    <t>MF-5961-090725</t>
  </si>
  <si>
    <t>MFLI-07549</t>
  </si>
  <si>
    <t>MFLI-07550</t>
  </si>
  <si>
    <t>MF-5962-090725</t>
  </si>
  <si>
    <t>MFLI-07551</t>
  </si>
  <si>
    <t>MF-5963-090725</t>
  </si>
  <si>
    <t>MFLI-07553</t>
  </si>
  <si>
    <t>MFLI-07552</t>
  </si>
  <si>
    <t>MF-5964-090725</t>
  </si>
  <si>
    <t>MFLI-07554</t>
  </si>
  <si>
    <t>MF-5965-090725</t>
  </si>
  <si>
    <t>MFLI-07555</t>
  </si>
  <si>
    <t>MF-5966-090725</t>
  </si>
  <si>
    <t>MFLI-07557</t>
  </si>
  <si>
    <t>One demand of secondary brand like kamdhenu and Rathi.</t>
  </si>
  <si>
    <t>MF-5999-090725</t>
  </si>
  <si>
    <t>MFLI-07596</t>
  </si>
  <si>
    <t>MFLI-07558</t>
  </si>
  <si>
    <t>Sail TMT current price @12-32mm- 50300 including freight Gst extra</t>
  </si>
  <si>
    <t>MF-5967-090725</t>
  </si>
  <si>
    <t>MFLI-07559</t>
  </si>
  <si>
    <t>Sail TMT current price @12-32mm- 50000 including freight Gst extra</t>
  </si>
  <si>
    <t>MF-5968-090725</t>
  </si>
  <si>
    <t>MFLI-07560</t>
  </si>
  <si>
    <t>MF-5969-090725</t>
  </si>
  <si>
    <t>MFLI-07561</t>
  </si>
  <si>
    <t>400 mt steel consumption</t>
  </si>
  <si>
    <t>MF-5970-090725</t>
  </si>
  <si>
    <t>MFLI-07562</t>
  </si>
  <si>
    <t>MFLI-07563</t>
  </si>
  <si>
    <t>Want 550 D grade  material</t>
  </si>
  <si>
    <t>MF-5971-090725</t>
  </si>
  <si>
    <t>MFLI-07564</t>
  </si>
  <si>
    <t>MF-5972-090725</t>
  </si>
  <si>
    <t>MFLI-07565</t>
  </si>
  <si>
    <t>MF-5973-090725</t>
  </si>
  <si>
    <t>MFLI-07566</t>
  </si>
  <si>
    <t>MF-5974-090725</t>
  </si>
  <si>
    <t>MFLI-07567</t>
  </si>
  <si>
    <t>Dealer interested to work with us</t>
  </si>
  <si>
    <t>M/S V.R. TRADERS</t>
  </si>
  <si>
    <t>001J100000Vo6NaIAJ</t>
  </si>
  <si>
    <t>MFLI-07568</t>
  </si>
  <si>
    <t>MF-5975-090725</t>
  </si>
  <si>
    <t>MFLI-07569</t>
  </si>
  <si>
    <t>ASTHA HARDWARE</t>
  </si>
  <si>
    <t>001J100000Vo6NVIAZ</t>
  </si>
  <si>
    <t>MF-5976-090725</t>
  </si>
  <si>
    <t>MFLI-07570</t>
  </si>
  <si>
    <t>Captain- 30 mt
Sd lion- 20 mt</t>
  </si>
  <si>
    <t>MF-5977-090725</t>
  </si>
  <si>
    <t>MFLI-07571</t>
  </si>
  <si>
    <t>jyoti 48000</t>
  </si>
  <si>
    <t>MAYUR TRADERS FRIENDS COLONY</t>
  </si>
  <si>
    <t>0015g00001eBvvaAAC</t>
  </si>
  <si>
    <t>MFLI-07572</t>
  </si>
  <si>
    <t>DISCSSSED FOR JSW ONE M, PRICE , PROJECT ORDER AND BRANDING JSW BIG BRAND IS MAHARASTRA</t>
  </si>
  <si>
    <t>MF-5978-090725</t>
  </si>
  <si>
    <t>MFLI-07573</t>
  </si>
  <si>
    <t>Low interested</t>
  </si>
  <si>
    <t>MF-5979-090725</t>
  </si>
  <si>
    <t>MFLI-07574</t>
  </si>
  <si>
    <t>MFLI-07575</t>
  </si>
  <si>
    <t>Low interested in any primary  brand</t>
  </si>
  <si>
    <t>MF-5980-090725</t>
  </si>
  <si>
    <t>MFLI-07576</t>
  </si>
  <si>
    <t>MF-5981-090725</t>
  </si>
  <si>
    <t>MFLI-07577</t>
  </si>
  <si>
    <t>MF-5983-090725</t>
  </si>
  <si>
    <t>MFLI-07579</t>
  </si>
  <si>
    <t>MAHAVIR STEEL</t>
  </si>
  <si>
    <t>001J100000VnFkWIAV</t>
  </si>
  <si>
    <t>MF-5982-090725</t>
  </si>
  <si>
    <t>MFLI-07578</t>
  </si>
  <si>
    <t>MF-5984-090725</t>
  </si>
  <si>
    <t>MFLI-07580</t>
  </si>
  <si>
    <t>kamdhenu nxt 47600</t>
  </si>
  <si>
    <t>MF-5985-090725</t>
  </si>
  <si>
    <t>MFLI-07581</t>
  </si>
  <si>
    <t>NARWANA TIMBER STORE</t>
  </si>
  <si>
    <t>0015g00001dZ7soAAC</t>
  </si>
  <si>
    <t>MF-5986-090725</t>
  </si>
  <si>
    <t>MFLI-07582</t>
  </si>
  <si>
    <t>MF-5987-090725</t>
  </si>
  <si>
    <t>MFLI-07583</t>
  </si>
  <si>
    <t>MF-5988-090725</t>
  </si>
  <si>
    <t>MFLI-07584</t>
  </si>
  <si>
    <t>001J100000VnFs1IAF</t>
  </si>
  <si>
    <t>MF-5989-090725</t>
  </si>
  <si>
    <t>MFLI-07585</t>
  </si>
  <si>
    <t>MF-5990-090725</t>
  </si>
  <si>
    <t>MFLI-07586</t>
  </si>
  <si>
    <t>MF-5991-090725</t>
  </si>
  <si>
    <t>MFLI-07587</t>
  </si>
  <si>
    <t>MF-5992-090725</t>
  </si>
  <si>
    <t>MFLI-07588</t>
  </si>
  <si>
    <t>MF-5993-090725</t>
  </si>
  <si>
    <t>MFLI-07589</t>
  </si>
  <si>
    <t>MF-5994-090725</t>
  </si>
  <si>
    <t>MFLI-07590</t>
  </si>
  <si>
    <t>001J1000006UIy0IAG</t>
  </si>
  <si>
    <t>MF-5995-090725</t>
  </si>
  <si>
    <t>MFLI-07591</t>
  </si>
  <si>
    <t>Rungta demand is goof</t>
  </si>
  <si>
    <t>Sandhu Traders</t>
  </si>
  <si>
    <t>0015g00001RL82aAAD</t>
  </si>
  <si>
    <t>MF-5996-090725</t>
  </si>
  <si>
    <t>MFLI-07592</t>
  </si>
  <si>
    <t>Tour and TOD scheme Extra</t>
  </si>
  <si>
    <t>MF-5997-090725</t>
  </si>
  <si>
    <t>MFLI-07593</t>
  </si>
  <si>
    <t>CHUGH DHARAM KANTA &amp; BUILDING MATERIAL</t>
  </si>
  <si>
    <t>001J100000S138bIAB</t>
  </si>
  <si>
    <t>MF-5998-090725</t>
  </si>
  <si>
    <t>MFLI-07595</t>
  </si>
  <si>
    <t>MF-6000-090725</t>
  </si>
  <si>
    <t>MFLI-07597</t>
  </si>
  <si>
    <t>MF-6001-090725</t>
  </si>
  <si>
    <t>MFLI-07598</t>
  </si>
  <si>
    <t>Intrested only in 550D</t>
  </si>
  <si>
    <t>M/S BOODHI BUILDING SOLUTIONS</t>
  </si>
  <si>
    <t>001J100000F4ZhJIAV</t>
  </si>
  <si>
    <t>MF-6002-090725</t>
  </si>
  <si>
    <t>MFLI-07599</t>
  </si>
  <si>
    <t>MF-6003-090725</t>
  </si>
  <si>
    <t>MFLI-07600</t>
  </si>
  <si>
    <t>MF-6004-090725</t>
  </si>
  <si>
    <t>MFLI-07601</t>
  </si>
  <si>
    <t>MFLI-07602</t>
  </si>
  <si>
    <t>MFLI-07603</t>
  </si>
  <si>
    <t>MFLI-07604</t>
  </si>
  <si>
    <t>MF-6005-090725</t>
  </si>
  <si>
    <t>MFLI-07605</t>
  </si>
  <si>
    <t>MF-6006-090725</t>
  </si>
  <si>
    <t>MFLI-07606</t>
  </si>
  <si>
    <t>MFLI-07607</t>
  </si>
  <si>
    <t>SAT PARKASH PUROHIT &amp; SONS</t>
  </si>
  <si>
    <t>001J100000Vo6OTIAZ</t>
  </si>
  <si>
    <t>MF-6007-090725</t>
  </si>
  <si>
    <t>MFLI-07608</t>
  </si>
  <si>
    <t>MF-6008-090725</t>
  </si>
  <si>
    <t>MFLI-07609</t>
  </si>
  <si>
    <t>MF-6009-090725</t>
  </si>
  <si>
    <t>MFLI-07610</t>
  </si>
  <si>
    <t>VINOD KUMAR JOGDHYAN</t>
  </si>
  <si>
    <t>0015g00001dZ6uOAAS</t>
  </si>
  <si>
    <t>MF-6010-090725</t>
  </si>
  <si>
    <t>MFLI-07611</t>
  </si>
  <si>
    <t>MFLI-07612</t>
  </si>
  <si>
    <t>MF-6011-090725</t>
  </si>
  <si>
    <t>MFLI-07613</t>
  </si>
  <si>
    <t>MF-6012-090725</t>
  </si>
  <si>
    <t>MFLI-07614</t>
  </si>
  <si>
    <t>MF-6013-090725</t>
  </si>
  <si>
    <t>MFLI-07615</t>
  </si>
  <si>
    <t>Mainly demand low price market leader kamdhenu but slowly pushing our brand</t>
  </si>
  <si>
    <t>MFLI-07616</t>
  </si>
  <si>
    <t>MFLI-07617</t>
  </si>
  <si>
    <t>MF-6014-090725</t>
  </si>
  <si>
    <t>MFLI-07618</t>
  </si>
  <si>
    <t>MF-6015-090725</t>
  </si>
  <si>
    <t>MFLI-07619</t>
  </si>
  <si>
    <t>MF-6016-090725</t>
  </si>
  <si>
    <t>MFLI-07620</t>
  </si>
  <si>
    <t>MFLI-07621</t>
  </si>
  <si>
    <t>MF-6017-090725</t>
  </si>
  <si>
    <t>MFLI-07622</t>
  </si>
  <si>
    <t>MF-6018-090725</t>
  </si>
  <si>
    <t>MFLI-07623</t>
  </si>
  <si>
    <t>MF-6019-090725</t>
  </si>
  <si>
    <t>MFLI-07625</t>
  </si>
  <si>
    <t>BABA SHAHEED CEMENT AND SANITARY STORE</t>
  </si>
  <si>
    <t>001J100000TusFqIAJ</t>
  </si>
  <si>
    <t>MF-6020-090725</t>
  </si>
  <si>
    <t>MFLI-07626</t>
  </si>
  <si>
    <t>Kamdhenu -46000</t>
  </si>
  <si>
    <t>MF-6021-090725</t>
  </si>
  <si>
    <t>MFLI-07627</t>
  </si>
  <si>
    <t>MFLI-07628</t>
  </si>
  <si>
    <t>Price slashed down. So in fear for any new material.</t>
  </si>
  <si>
    <t>MF-6022-090725</t>
  </si>
  <si>
    <t>MFLI-07629</t>
  </si>
  <si>
    <t>MF-6023-090725</t>
  </si>
  <si>
    <t>MFLI-07630</t>
  </si>
  <si>
    <t>MF-6024-090725</t>
  </si>
  <si>
    <t>MFLI-07631</t>
  </si>
  <si>
    <t>MF-6025-090725</t>
  </si>
  <si>
    <t>MFLI-07632</t>
  </si>
  <si>
    <t>SHALIMAR</t>
  </si>
  <si>
    <t>001J1000003lwziIAA</t>
  </si>
  <si>
    <t>MF-6026-090725</t>
  </si>
  <si>
    <t>MFLI-07633</t>
  </si>
  <si>
    <t>M/S MITTAL FERTILIZERS</t>
  </si>
  <si>
    <t>0015g00001carujAAA</t>
  </si>
  <si>
    <t>MF-6027-090725</t>
  </si>
  <si>
    <t>MFLI-07634</t>
  </si>
  <si>
    <t>MF-6028-090725</t>
  </si>
  <si>
    <t>MFLI-07635</t>
  </si>
  <si>
    <t>MF-6029-090725</t>
  </si>
  <si>
    <t>MFLI-07636</t>
  </si>
  <si>
    <t>MF-6030-090725</t>
  </si>
  <si>
    <t>MFLI-07637</t>
  </si>
  <si>
    <t>MF-6031-090725</t>
  </si>
  <si>
    <t>MFLI-07638</t>
  </si>
  <si>
    <t>MF-6032-090725</t>
  </si>
  <si>
    <t>MFLI-07639</t>
  </si>
  <si>
    <t>This is secondary dominant market.</t>
  </si>
  <si>
    <t>MF-6033-090725</t>
  </si>
  <si>
    <t>MFLI-07640</t>
  </si>
  <si>
    <t>MF-6034-090725</t>
  </si>
  <si>
    <t>MFLI-07641</t>
  </si>
  <si>
    <t>44500 gellent</t>
  </si>
  <si>
    <t>MF-6035-090725</t>
  </si>
  <si>
    <t>MFLI-07642</t>
  </si>
  <si>
    <t>MF-6036-090725</t>
  </si>
  <si>
    <t>MFLI-07643</t>
  </si>
  <si>
    <t>MF-6037-090725</t>
  </si>
  <si>
    <t>MFLI-07644</t>
  </si>
  <si>
    <t>MF-6038-090725</t>
  </si>
  <si>
    <t>MFLI-07645</t>
  </si>
  <si>
    <t>MF-6039-090725</t>
  </si>
  <si>
    <t>MFLI-07646</t>
  </si>
  <si>
    <t>MF-6040-090725</t>
  </si>
  <si>
    <t>MFLI-07647</t>
  </si>
  <si>
    <t>MOLLICK ENTERPRISE</t>
  </si>
  <si>
    <t>001J100000Vo6QUIAZ</t>
  </si>
  <si>
    <t>MF-6041-090725</t>
  </si>
  <si>
    <t>MFLI-07648</t>
  </si>
  <si>
    <t>Gagan- 30 mt
Toptech- 10 mt</t>
  </si>
  <si>
    <t>MFLI-07649</t>
  </si>
  <si>
    <t>Showing interest for dealership..Distributor have good relationship with party, Party want to check material quality...</t>
  </si>
  <si>
    <t>MF-6042-090725</t>
  </si>
  <si>
    <t>MFLI-07650</t>
  </si>
  <si>
    <t>MF-6043-090725</t>
  </si>
  <si>
    <t>MFLI-07651</t>
  </si>
  <si>
    <t>SANJAY CEMENT TRADERS</t>
  </si>
  <si>
    <t>001J100000Vnk3hIAB</t>
  </si>
  <si>
    <t>MF-6057-090725</t>
  </si>
  <si>
    <t>MFLI-07667</t>
  </si>
  <si>
    <t>MF-6044-090725</t>
  </si>
  <si>
    <t>MFLI-07652</t>
  </si>
  <si>
    <t>MF-6045-090725</t>
  </si>
  <si>
    <t>MFLI-07653</t>
  </si>
  <si>
    <t>Met with party visited counter</t>
  </si>
  <si>
    <t>MF-6046-090725</t>
  </si>
  <si>
    <t>MFLI-07654</t>
  </si>
  <si>
    <t>MF-6047-090725</t>
  </si>
  <si>
    <t>MFLI-07655</t>
  </si>
  <si>
    <t>M/S ASHIRWAD BUILDING MATERIAL</t>
  </si>
  <si>
    <t>001J1000005ZpZPIA0</t>
  </si>
  <si>
    <t>MF-6048-090725</t>
  </si>
  <si>
    <t>MFLI-07656</t>
  </si>
  <si>
    <t>RHL, Ankur</t>
  </si>
  <si>
    <t>MFLI-07657</t>
  </si>
  <si>
    <t>Want material  550 D grade for retails sales</t>
  </si>
  <si>
    <t>MF-6049-090725</t>
  </si>
  <si>
    <t>MFLI-07658</t>
  </si>
  <si>
    <t>MFLI-07659</t>
  </si>
  <si>
    <t>Jindal Uhd price at present 52000 gst paid for rates at counter</t>
  </si>
  <si>
    <t>MF-6050-090725</t>
  </si>
  <si>
    <t>MFLI-07660</t>
  </si>
  <si>
    <t>MF-6051-090725</t>
  </si>
  <si>
    <t>MFLI-07661</t>
  </si>
  <si>
    <t>MF-6052-090725</t>
  </si>
  <si>
    <t>MFLI-07662</t>
  </si>
  <si>
    <t>MF-6053-090725</t>
  </si>
  <si>
    <t>MFLI-07663</t>
  </si>
  <si>
    <t>MF-6054-090725</t>
  </si>
  <si>
    <t>MFLI-07664</t>
  </si>
  <si>
    <t>MF-6055-090725</t>
  </si>
  <si>
    <t>MFLI-07665</t>
  </si>
  <si>
    <t>M/S SUNIL KUMAR ANAND KUMAR ENTERPRISES</t>
  </si>
  <si>
    <t>001J100000TujzBIAR</t>
  </si>
  <si>
    <t>MF-6056-090725</t>
  </si>
  <si>
    <t>MFLI-07666</t>
  </si>
  <si>
    <t>GHAZIPUR</t>
  </si>
  <si>
    <t>MF-6058-090725</t>
  </si>
  <si>
    <t>MFLI-07668</t>
  </si>
  <si>
    <t>DISCUSSED FOR JSW ONE TMT , COMPARE PRISE  , QUALITY AFTER SERVICE AND PROJECT ORDER</t>
  </si>
  <si>
    <t>MF-6059-090725</t>
  </si>
  <si>
    <t>MFLI-07669</t>
  </si>
  <si>
    <t>SAI ENTERPRISES</t>
  </si>
  <si>
    <t>0015g00001ge7bTAAQ</t>
  </si>
  <si>
    <t>MF-6060-090725</t>
  </si>
  <si>
    <t>MFLI-07670</t>
  </si>
  <si>
    <t>MF-6061-090725</t>
  </si>
  <si>
    <t>MFLI-07671</t>
  </si>
  <si>
    <t>MF-6062-090725</t>
  </si>
  <si>
    <t>MFLI-07672</t>
  </si>
  <si>
    <t>SHREE KRISHNA IRON AND STEEL</t>
  </si>
  <si>
    <t>001J100000S09JrIAJ</t>
  </si>
  <si>
    <t>MF-6063-090725</t>
  </si>
  <si>
    <t>MFLI-07673</t>
  </si>
  <si>
    <t>This is rathi and kamdhenu brand market.</t>
  </si>
  <si>
    <t>MF-6064-090725</t>
  </si>
  <si>
    <t>MFLI-07674</t>
  </si>
  <si>
    <t>MF-6065-090725</t>
  </si>
  <si>
    <t>MFLI-07675</t>
  </si>
  <si>
    <t>MF-6066-090725</t>
  </si>
  <si>
    <t>MFLI-07676</t>
  </si>
  <si>
    <t>MFLI-07677</t>
  </si>
  <si>
    <t>Will discuss later regarding TMT as he is doing NEO</t>
  </si>
  <si>
    <t>MF-6067-090725</t>
  </si>
  <si>
    <t>MFLI-07678</t>
  </si>
  <si>
    <t>MFLI-07680</t>
  </si>
  <si>
    <t>MF-6068-090725</t>
  </si>
  <si>
    <t>MFLI-07681</t>
  </si>
  <si>
    <t>44200 other</t>
  </si>
  <si>
    <t>MF-6069-090725</t>
  </si>
  <si>
    <t>MFLI-07682</t>
  </si>
  <si>
    <t>MF-6070-090725</t>
  </si>
  <si>
    <t>MFLI-07683</t>
  </si>
  <si>
    <t>MF-6071-090725</t>
  </si>
  <si>
    <t>MFLI-07684</t>
  </si>
  <si>
    <t>MF-6072-090725</t>
  </si>
  <si>
    <t>MFLI-07685</t>
  </si>
  <si>
    <t>Selling neo tmt 40 to 60 mt plus   secondary sell</t>
  </si>
  <si>
    <t>MF-6073-090725</t>
  </si>
  <si>
    <t>MFLI-07686</t>
  </si>
  <si>
    <t>Will let us know later on next month as doing NEO</t>
  </si>
  <si>
    <t>001J1000007pWcbIAE</t>
  </si>
  <si>
    <t>MF-6074-090725</t>
  </si>
  <si>
    <t>MFLI-07687</t>
  </si>
  <si>
    <t>Now not interested but need awareness will let us know later</t>
  </si>
  <si>
    <t>MF-6075-090725</t>
  </si>
  <si>
    <t>MFLI-07688</t>
  </si>
  <si>
    <t>MF-6076-090725</t>
  </si>
  <si>
    <t>MFLI-07689</t>
  </si>
  <si>
    <t>MF-6077-090725</t>
  </si>
  <si>
    <t>MFLI-07690</t>
  </si>
  <si>
    <t>Uttaranchal traders</t>
  </si>
  <si>
    <t>0015g00001W4aVGAAZ</t>
  </si>
  <si>
    <t>MF-6078-090725</t>
  </si>
  <si>
    <t>MFLI-07691</t>
  </si>
  <si>
    <t>MEDINIPUR WEST</t>
  </si>
  <si>
    <t>MF-6079-090725</t>
  </si>
  <si>
    <t>MFLI-07692</t>
  </si>
  <si>
    <t>MF-6080-090725</t>
  </si>
  <si>
    <t>MFLI-07693</t>
  </si>
  <si>
    <t>MF-6081-090725</t>
  </si>
  <si>
    <t>MFLI-07695</t>
  </si>
  <si>
    <t>MF-6082-090725</t>
  </si>
  <si>
    <t>MFLI-07696</t>
  </si>
  <si>
    <t>MF-6083-090725</t>
  </si>
  <si>
    <t>MFLI-07697</t>
  </si>
  <si>
    <t>MF-6084-090725</t>
  </si>
  <si>
    <t>MFLI-07698</t>
  </si>
  <si>
    <t>Deals in local brand only, Jindal TMT price 52000 gst paid for rates</t>
  </si>
  <si>
    <t>MF-6085-090725</t>
  </si>
  <si>
    <t>MFLI-07699</t>
  </si>
  <si>
    <t>Will be done this month only as market conditions is very slow</t>
  </si>
  <si>
    <t>001J100000Vo6UoIAJ</t>
  </si>
  <si>
    <t>MF-6086-090725</t>
  </si>
  <si>
    <t>MFLI-07700</t>
  </si>
  <si>
    <t>MF-6087-090725</t>
  </si>
  <si>
    <t>MFLI-07701</t>
  </si>
  <si>
    <t>MF-6088-090725</t>
  </si>
  <si>
    <t>MFLI-07702</t>
  </si>
  <si>
    <t>Visited counter met with party giving rainy season excuses</t>
  </si>
  <si>
    <t>MF-6089-090725</t>
  </si>
  <si>
    <t>MFLI-07703</t>
  </si>
  <si>
    <t>MF-6090-090725</t>
  </si>
  <si>
    <t>MFLI-07704</t>
  </si>
  <si>
    <t>MF-6091-090725</t>
  </si>
  <si>
    <t>MFLI-07705</t>
  </si>
  <si>
    <t>MF-6092-090725</t>
  </si>
  <si>
    <t>MFLI-07706</t>
  </si>
  <si>
    <t>Aa per discussion with will Start work</t>
  </si>
  <si>
    <t>MF-6093-090725</t>
  </si>
  <si>
    <t>MFLI-07707</t>
  </si>
  <si>
    <t>MF-6097-100725</t>
  </si>
  <si>
    <t>MFLI-07711</t>
  </si>
  <si>
    <t>MF-6098-100725</t>
  </si>
  <si>
    <t>MFLI-07712</t>
  </si>
  <si>
    <t>MF-6099-100725</t>
  </si>
  <si>
    <t>MFLI-07713</t>
  </si>
  <si>
    <t>MF-6100-100725</t>
  </si>
  <si>
    <t>MFLI-07714</t>
  </si>
  <si>
    <t>MF-6101-100725</t>
  </si>
  <si>
    <t>MFLI-07715</t>
  </si>
  <si>
    <t>MF-6102-100725</t>
  </si>
  <si>
    <t>MFLI-07716</t>
  </si>
  <si>
    <t>MF-6103-100725</t>
  </si>
  <si>
    <t>MFLI-07717</t>
  </si>
  <si>
    <t>MF-6104-100725</t>
  </si>
  <si>
    <t>MFLI-07718</t>
  </si>
  <si>
    <t>MF-6105-100725</t>
  </si>
  <si>
    <t>MFLI-07719</t>
  </si>
  <si>
    <t>MF-6106-100725</t>
  </si>
  <si>
    <t>MFLI-07720</t>
  </si>
  <si>
    <t>MF-6107-100725</t>
  </si>
  <si>
    <t>MFLI-07721</t>
  </si>
  <si>
    <t>MF-6108-100725</t>
  </si>
  <si>
    <t>MFLI-07722</t>
  </si>
  <si>
    <t>MF-6109-100725</t>
  </si>
  <si>
    <t>MFLI-07723</t>
  </si>
  <si>
    <t>Interested   again follow up for dealership</t>
  </si>
  <si>
    <t>MF-6111-100725</t>
  </si>
  <si>
    <t>MFLI-07725</t>
  </si>
  <si>
    <t>Interested   again follow up for dealership of Jsw</t>
  </si>
  <si>
    <t>MF-6112-100725</t>
  </si>
  <si>
    <t>MFLI-07726</t>
  </si>
  <si>
    <t>ARYAN CONSTRUCTION AND TRADERS</t>
  </si>
  <si>
    <t>001J100000Vo6cjIAB</t>
  </si>
  <si>
    <t>MF-6113-100725</t>
  </si>
  <si>
    <t>MFLI-07727</t>
  </si>
  <si>
    <t>MFLI-07728</t>
  </si>
  <si>
    <t>MF-6114-100725</t>
  </si>
  <si>
    <t>MFLI-07729</t>
  </si>
  <si>
    <t>As market conditions is very slow will let us know later after monsoon</t>
  </si>
  <si>
    <t>MF-6115-100725</t>
  </si>
  <si>
    <t>MFLI-07730</t>
  </si>
  <si>
    <t>NAMDHARI STEEL ENTERPRISES</t>
  </si>
  <si>
    <t>001J1000006UueFIAS</t>
  </si>
  <si>
    <t>MF-6116-100725</t>
  </si>
  <si>
    <t>MFLI-07731</t>
  </si>
  <si>
    <t>prabal</t>
  </si>
  <si>
    <t>MF-6117-100725</t>
  </si>
  <si>
    <t>MFLI-07732</t>
  </si>
  <si>
    <t>MF-6118-100725</t>
  </si>
  <si>
    <t>MFLI-07733</t>
  </si>
  <si>
    <t>MF-6119-100725</t>
  </si>
  <si>
    <t>MFLI-07734</t>
  </si>
  <si>
    <t>MF-6120-100725</t>
  </si>
  <si>
    <t>MFLI-07735</t>
  </si>
  <si>
    <t>SONU TRADERS</t>
  </si>
  <si>
    <t>001J100000VlhtgIAB</t>
  </si>
  <si>
    <t>MF-6121-100725</t>
  </si>
  <si>
    <t>MFLI-07736</t>
  </si>
  <si>
    <t>M/S CHANDRA PAL GUPTA &amp; SONS</t>
  </si>
  <si>
    <t>0015g00001ftbpWAAQ</t>
  </si>
  <si>
    <t>MF-6122-100725</t>
  </si>
  <si>
    <t>MFLI-07737</t>
  </si>
  <si>
    <t>MF-6123-100725</t>
  </si>
  <si>
    <t>MFLI-07738</t>
  </si>
  <si>
    <t>MF-6124-100725</t>
  </si>
  <si>
    <t>MFLI-07739</t>
  </si>
  <si>
    <t>MF-6125-100725</t>
  </si>
  <si>
    <t>MFLI-07740</t>
  </si>
  <si>
    <t>Met with party visited counter asked for order</t>
  </si>
  <si>
    <t>MF-6126-100725</t>
  </si>
  <si>
    <t>MFLI-07741</t>
  </si>
  <si>
    <t>MF-6127-100725</t>
  </si>
  <si>
    <t>MFLI-07742</t>
  </si>
  <si>
    <t>SINGLA IRON STORE</t>
  </si>
  <si>
    <t>001J100000TrUJHIA3</t>
  </si>
  <si>
    <t>MF-6128-100725</t>
  </si>
  <si>
    <t>MFLI-07743</t>
  </si>
  <si>
    <t>MF-6129-100725</t>
  </si>
  <si>
    <t>MFLI-07744</t>
  </si>
  <si>
    <t>MF-6130-100725</t>
  </si>
  <si>
    <t>MFLI-07745</t>
  </si>
  <si>
    <t>MF-6131-100725</t>
  </si>
  <si>
    <t>MFLI-07746</t>
  </si>
  <si>
    <t>MF-6132-100725</t>
  </si>
  <si>
    <t>MFLI-07747</t>
  </si>
  <si>
    <t>MF-6133-100725</t>
  </si>
  <si>
    <t>MFLI-07748</t>
  </si>
  <si>
    <t>Low demand, price high issue. Kay2 offered 52000 gst paid for rates at counter</t>
  </si>
  <si>
    <t>MOON STAR HARDWARE STORES</t>
  </si>
  <si>
    <t>001J100000Vo6dsIAB</t>
  </si>
  <si>
    <t>MF-6134-100725</t>
  </si>
  <si>
    <t>MFLI-07749</t>
  </si>
  <si>
    <t>Captain and durgapur local seller</t>
  </si>
  <si>
    <t>Baba Sales</t>
  </si>
  <si>
    <t>0015g00001W4dwpAAB</t>
  </si>
  <si>
    <t>MFLI-07751</t>
  </si>
  <si>
    <t>AROHAN ENTERPRISES</t>
  </si>
  <si>
    <t>001J100000Vkk3mIAB</t>
  </si>
  <si>
    <t>MFLI-07752</t>
  </si>
  <si>
    <t>MFLI-07753</t>
  </si>
  <si>
    <t>MFLI-07755</t>
  </si>
  <si>
    <t>MFLI-07756</t>
  </si>
  <si>
    <t>MFLI-07757</t>
  </si>
  <si>
    <t>MFLI-07758</t>
  </si>
  <si>
    <t>Asked him straight forward whether he will sell our brand or not</t>
  </si>
  <si>
    <t>MAA AMBEY ENTERPRISES</t>
  </si>
  <si>
    <t>001J100000TrCN4IAN</t>
  </si>
  <si>
    <t>MFLI-07759</t>
  </si>
  <si>
    <t>M/S NAV BHARAT TRADERS</t>
  </si>
  <si>
    <t>001J100000S09ehIAB</t>
  </si>
  <si>
    <t>MFLI-07760</t>
  </si>
  <si>
    <t>PAUL HARDWARE</t>
  </si>
  <si>
    <t>001J100000Vo6eWIAR</t>
  </si>
  <si>
    <t>MFLI-07761</t>
  </si>
  <si>
    <t>Small retail dealer.</t>
  </si>
  <si>
    <t>MFLI-07762</t>
  </si>
  <si>
    <t>Prakash chandra gaurav chandra</t>
  </si>
  <si>
    <t>0015g00001dJXHVAA4</t>
  </si>
  <si>
    <t>MFLI-07763</t>
  </si>
  <si>
    <t>MFLI-07764</t>
  </si>
  <si>
    <t>Doing NEO want the stock to liquidate then will will lift material of one</t>
  </si>
  <si>
    <t>MFLI-07765</t>
  </si>
  <si>
    <t>MFLI-07766</t>
  </si>
  <si>
    <t>MFLI-07767</t>
  </si>
  <si>
    <t>MFLI-07768</t>
  </si>
  <si>
    <t>MFLI-07769</t>
  </si>
  <si>
    <t>Convincing for dealership</t>
  </si>
  <si>
    <t>MFLI-07770</t>
  </si>
  <si>
    <t>KVS TMT 43500+ GST</t>
  </si>
  <si>
    <t>MF-6135-100725</t>
  </si>
  <si>
    <t>MFLI-07771</t>
  </si>
  <si>
    <t>MF-6136-100725</t>
  </si>
  <si>
    <t>MFLI-07772</t>
  </si>
  <si>
    <t>JOY MUKTA BUILDERS</t>
  </si>
  <si>
    <t>001J100000Vo6fGIAR</t>
  </si>
  <si>
    <t>MF-6137-100725</t>
  </si>
  <si>
    <t>MFLI-07773</t>
  </si>
  <si>
    <t>Only one Tata dealer at Bidhan Nagar area</t>
  </si>
  <si>
    <t>MF-6138-100725</t>
  </si>
  <si>
    <t>MFLI-07774</t>
  </si>
  <si>
    <t>MF-6139-100725</t>
  </si>
  <si>
    <t>MFLI-07775</t>
  </si>
  <si>
    <t>MF-6140-100725</t>
  </si>
  <si>
    <t>MFLI-07776</t>
  </si>
  <si>
    <t>MF-6141-100725</t>
  </si>
  <si>
    <t>MFLI-07777</t>
  </si>
  <si>
    <t>MF-6142-100725</t>
  </si>
  <si>
    <t>MFLI-07778</t>
  </si>
  <si>
    <t>MF-6143-100725</t>
  </si>
  <si>
    <t>MFLI-07780</t>
  </si>
  <si>
    <t>Counter is closed due to rain</t>
  </si>
  <si>
    <t>MF-6144-100725</t>
  </si>
  <si>
    <t>MFLI-07785</t>
  </si>
  <si>
    <t>MF-6145-100725</t>
  </si>
  <si>
    <t>MFLI-07786</t>
  </si>
  <si>
    <t>MF-6146-100725</t>
  </si>
  <si>
    <t>MFLI-07787</t>
  </si>
  <si>
    <t>MF-6147-100725</t>
  </si>
  <si>
    <t>MFLI-07788</t>
  </si>
  <si>
    <t>Secondary Brands and Market Acceptance Govt Approved Brands</t>
  </si>
  <si>
    <t>MF-6148-100725</t>
  </si>
  <si>
    <t>MFLI-07789</t>
  </si>
  <si>
    <t>MF-6149-100725</t>
  </si>
  <si>
    <t>MFLI-07790</t>
  </si>
  <si>
    <t>MF-6151-100725</t>
  </si>
  <si>
    <t>MFLI-07792</t>
  </si>
  <si>
    <t>jindal n apollo 45600</t>
  </si>
  <si>
    <t>Chinar iron store batmaloo</t>
  </si>
  <si>
    <t>001J1000003m8L0IAI</t>
  </si>
  <si>
    <t>MF-6152-100725</t>
  </si>
  <si>
    <t>MFLI-07793</t>
  </si>
  <si>
    <t>KRISHI BHANDAR</t>
  </si>
  <si>
    <t>001J100000Vo6ffIAB</t>
  </si>
  <si>
    <t>MF-6153-100725</t>
  </si>
  <si>
    <t>MFLI-07794</t>
  </si>
  <si>
    <t>Village shop reffered by Paul Hardware</t>
  </si>
  <si>
    <t>M/S S.R.STEEL TRADERS</t>
  </si>
  <si>
    <t>0015g00001dFoUWAA0</t>
  </si>
  <si>
    <t>MFLI-07795</t>
  </si>
  <si>
    <t>MF-6154-100725</t>
  </si>
  <si>
    <t>MFLI-07796</t>
  </si>
  <si>
    <t>Visited counter met with party, potential counter selling tata tiscon had discussion on different benefits pricing</t>
  </si>
  <si>
    <t>MF-6155-100725</t>
  </si>
  <si>
    <t>MFLI-07797</t>
  </si>
  <si>
    <t>Deals in local brands mostly, k2, Jindal TMT,rathi,tata.jindal TMT offer 52500 gst paid for rates at counter</t>
  </si>
  <si>
    <t>MF-6156-100725</t>
  </si>
  <si>
    <t>MFLI-07798</t>
  </si>
  <si>
    <t>MF-6157-100725</t>
  </si>
  <si>
    <t>MFLI-07799</t>
  </si>
  <si>
    <t>MF-6158-100725</t>
  </si>
  <si>
    <t>MFLI-07800</t>
  </si>
  <si>
    <t>SHREE SALASAR JI ASSOCIATES</t>
  </si>
  <si>
    <t>0015g00001V9TgzAAF</t>
  </si>
  <si>
    <t>MF-6159-100725</t>
  </si>
  <si>
    <t>MFLI-07801</t>
  </si>
  <si>
    <t>MFLI-07802</t>
  </si>
  <si>
    <t>Required  follow up for new order for site enquiry</t>
  </si>
  <si>
    <t>MF-6164-100725</t>
  </si>
  <si>
    <t>MFLI-07810</t>
  </si>
  <si>
    <t>MF-6160-100725</t>
  </si>
  <si>
    <t>MFLI-07803</t>
  </si>
  <si>
    <t>MF-6161-100725</t>
  </si>
  <si>
    <t>MFLI-07804</t>
  </si>
  <si>
    <t>MF-6162-100725</t>
  </si>
  <si>
    <t>MFLI-07805</t>
  </si>
  <si>
    <t>MFLI-07806</t>
  </si>
  <si>
    <t>SAMAY CONSTRUCTION PRIVATE LIMITED</t>
  </si>
  <si>
    <t>001J100000Vo6g9IAB</t>
  </si>
  <si>
    <t>MF-6163-100725</t>
  </si>
  <si>
    <t>MFLI-07807</t>
  </si>
  <si>
    <t>Using tata and jindal</t>
  </si>
  <si>
    <t>MF-6165-100725</t>
  </si>
  <si>
    <t>MFLI-07811</t>
  </si>
  <si>
    <t>SEN BUILDERS HOUSE</t>
  </si>
  <si>
    <t>001J100000Vo6gOIAR</t>
  </si>
  <si>
    <t>MF-6166-100725</t>
  </si>
  <si>
    <t>MFLI-07812</t>
  </si>
  <si>
    <t>Big counter of Bidhan Nagar Area.</t>
  </si>
  <si>
    <t>MF-6167-100725</t>
  </si>
  <si>
    <t>MFLI-07813</t>
  </si>
  <si>
    <t>MF-6168-100725</t>
  </si>
  <si>
    <t>MFLI-07814</t>
  </si>
  <si>
    <t>MF-6170-100725</t>
  </si>
  <si>
    <t>MFLI-07816</t>
  </si>
  <si>
    <t>Dealer not satisfy with material because of shining of material</t>
  </si>
  <si>
    <t>MF-6171-100725</t>
  </si>
  <si>
    <t>MFLI-07817</t>
  </si>
  <si>
    <t>MF-6172-100725</t>
  </si>
  <si>
    <t>MFLI-07819</t>
  </si>
  <si>
    <t>MF-6173-100725</t>
  </si>
  <si>
    <t>MFLI-07820</t>
  </si>
  <si>
    <t>MF-6174-100725</t>
  </si>
  <si>
    <t>MFLI-07821</t>
  </si>
  <si>
    <t>MF-6175-100725</t>
  </si>
  <si>
    <t>MFLI-07822</t>
  </si>
  <si>
    <t>Mostly sale low grade material,Jindal TMT 51750 gst paid for rates at counter</t>
  </si>
  <si>
    <t>MFLI-07823</t>
  </si>
  <si>
    <t>MF-6176-100725</t>
  </si>
  <si>
    <t>MFLI-07824</t>
  </si>
  <si>
    <t>Visited counter told him about our product brand benefit</t>
  </si>
  <si>
    <t>MF-6177-100725</t>
  </si>
  <si>
    <t>MFLI-07825</t>
  </si>
  <si>
    <t>MF-6178-100725</t>
  </si>
  <si>
    <t>MFLI-07826</t>
  </si>
  <si>
    <t>MF-6179-100725</t>
  </si>
  <si>
    <t>MFLI-07827</t>
  </si>
  <si>
    <t>MF-6180-100725</t>
  </si>
  <si>
    <t>MFLI-07829</t>
  </si>
  <si>
    <t>MF-6181-100725</t>
  </si>
  <si>
    <t>MFLI-07830</t>
  </si>
  <si>
    <t>MF-6182-100725</t>
  </si>
  <si>
    <t>MFLI-07831</t>
  </si>
  <si>
    <t>MF-6183-100725</t>
  </si>
  <si>
    <t>MFLI-07832</t>
  </si>
  <si>
    <t>MF-6184-100725</t>
  </si>
  <si>
    <t>MFLI-07833</t>
  </si>
  <si>
    <t>M S TRADERS</t>
  </si>
  <si>
    <t>001J100000Vo6hCIAR</t>
  </si>
  <si>
    <t>MFLI-07834</t>
  </si>
  <si>
    <t>MF-6185-100725</t>
  </si>
  <si>
    <t>MFLI-07835</t>
  </si>
  <si>
    <t>MF-6186-100725</t>
  </si>
  <si>
    <t>MFLI-07836</t>
  </si>
  <si>
    <t>fortune 12-25 mm 47800</t>
  </si>
  <si>
    <t>MF-6187-100725</t>
  </si>
  <si>
    <t>MFLI-07837</t>
  </si>
  <si>
    <t>MF-6188-100725</t>
  </si>
  <si>
    <t>MFLI-07838</t>
  </si>
  <si>
    <t>MFLI-07839</t>
  </si>
  <si>
    <t>SIDDHIVINAYAK STEEL WARDHMAN NAGAR NAGPUR</t>
  </si>
  <si>
    <t>0015g00001eiLaWAAU</t>
  </si>
  <si>
    <t>MF-6189-100725</t>
  </si>
  <si>
    <t>MFLI-07840</t>
  </si>
  <si>
    <t>MEET WITH BUSINESS HEAD FOR JSW ONE TMT AND SITE ORDER</t>
  </si>
  <si>
    <t>MF-6190-100725</t>
  </si>
  <si>
    <t>MFLI-07841</t>
  </si>
  <si>
    <t>Intrested will start work Soon Kamdhenu tmt 45000 Landing</t>
  </si>
  <si>
    <t>MF-6191-100725</t>
  </si>
  <si>
    <t>MFLI-07842</t>
  </si>
  <si>
    <t>MF-6192-100725</t>
  </si>
  <si>
    <t>MFLI-07843</t>
  </si>
  <si>
    <t>P S SRIJAN HEIGHT DEVELOPERS</t>
  </si>
  <si>
    <t>001J100000Vo6hDIAR</t>
  </si>
  <si>
    <t>MF-6193-100725</t>
  </si>
  <si>
    <t>MFLI-07844</t>
  </si>
  <si>
    <t>Using rungta and tata steel</t>
  </si>
  <si>
    <t>SUNDER SALES CORPORATION SMALL FACTORY ,NAGPUR</t>
  </si>
  <si>
    <t>001J1000002k2cpIAA</t>
  </si>
  <si>
    <t>MF-6194-100725</t>
  </si>
  <si>
    <t>MFLI-07845</t>
  </si>
  <si>
    <t>DISCUSSED PRICE, PRODUCT QUALITY NEXT TIME MEET NOW DEMAND LESS</t>
  </si>
  <si>
    <t>MF-6195-100725</t>
  </si>
  <si>
    <t>MFLI-07847</t>
  </si>
  <si>
    <t>MF-6196-100725</t>
  </si>
  <si>
    <t>MFLI-07848</t>
  </si>
  <si>
    <t>Will discuss later regarding TMT brand but agreed to work</t>
  </si>
  <si>
    <t>MF-6197-100725</t>
  </si>
  <si>
    <t>MFLI-07849</t>
  </si>
  <si>
    <t>Ambey Steels</t>
  </si>
  <si>
    <t>0015g00001XasyBAAR</t>
  </si>
  <si>
    <t>MF-6198-100725</t>
  </si>
  <si>
    <t>MFLI-07850</t>
  </si>
  <si>
    <t>MF-6199-100725</t>
  </si>
  <si>
    <t>MFLI-07851</t>
  </si>
  <si>
    <t>MF-6200-100725</t>
  </si>
  <si>
    <t>MFLI-07852</t>
  </si>
  <si>
    <t>MF-6201-100725</t>
  </si>
  <si>
    <t>MFLI-07853</t>
  </si>
  <si>
    <t>MF-6202-100725</t>
  </si>
  <si>
    <t>MFLI-07854</t>
  </si>
  <si>
    <t>Mahaveer Traders</t>
  </si>
  <si>
    <t>0015g00001RKmNoAAL</t>
  </si>
  <si>
    <t>MF-6203-100725</t>
  </si>
  <si>
    <t>MFLI-07855</t>
  </si>
  <si>
    <t>Not available will discuss later regarding TMT brand</t>
  </si>
  <si>
    <t>MF-6204-100725</t>
  </si>
  <si>
    <t>MFLI-07856</t>
  </si>
  <si>
    <t>MF-6205-100725</t>
  </si>
  <si>
    <t>MFLI-07857</t>
  </si>
  <si>
    <t>MF-6206-100725</t>
  </si>
  <si>
    <t>MFLI-07859</t>
  </si>
  <si>
    <t>MF-6207-100725</t>
  </si>
  <si>
    <t>MFLI-07860</t>
  </si>
  <si>
    <t>MF-6208-100725</t>
  </si>
  <si>
    <t>MFLI-07861</t>
  </si>
  <si>
    <t>MF-6209-100725</t>
  </si>
  <si>
    <t>MFLI-07862</t>
  </si>
  <si>
    <t>MF-6210-100725</t>
  </si>
  <si>
    <t>MFLI-07863</t>
  </si>
  <si>
    <t>MF-6211-100725</t>
  </si>
  <si>
    <t>MFLI-07864</t>
  </si>
  <si>
    <t>MF-6212-100725</t>
  </si>
  <si>
    <t>MFLI-07865</t>
  </si>
  <si>
    <t>MF-6214-100725</t>
  </si>
  <si>
    <t>MFLI-07867</t>
  </si>
  <si>
    <t>MF-6215-100725</t>
  </si>
  <si>
    <t>MFLI-07868</t>
  </si>
  <si>
    <t>MFLI-07869</t>
  </si>
  <si>
    <t>MEET WITH BSUINESS HEAD FOR JSW ONE TMT PRICE ,QUALITY , BRAND , MARKET CAPTURE , DEMAND AND RELATED TO SALE</t>
  </si>
  <si>
    <t>MF-6216-100725</t>
  </si>
  <si>
    <t>MFLI-07870</t>
  </si>
  <si>
    <t>42800 indistar</t>
  </si>
  <si>
    <t>MF-6217-100725</t>
  </si>
  <si>
    <t>MFLI-07871</t>
  </si>
  <si>
    <t>MFLI-07873</t>
  </si>
  <si>
    <t>MFLI-07874</t>
  </si>
  <si>
    <t>JIWAN TRADERS &amp; SANITARY</t>
  </si>
  <si>
    <t>001J100000Vo6jhIAB</t>
  </si>
  <si>
    <t>MFLI-07875</t>
  </si>
  <si>
    <t>MF-6213-100725</t>
  </si>
  <si>
    <t>MFLI-07876</t>
  </si>
  <si>
    <t>CCT (INDIA)</t>
  </si>
  <si>
    <t>001J100000VmlY3IAJ</t>
  </si>
  <si>
    <t>MFLI-07877</t>
  </si>
  <si>
    <t>Doing ultratexh cement</t>
  </si>
  <si>
    <t>MFLI-07878</t>
  </si>
  <si>
    <t>Maximum deals in local brands , Rungta TMT 52000 gst paid for rates at counter</t>
  </si>
  <si>
    <t>KUCHAMAN LAGHU UDHYOG</t>
  </si>
  <si>
    <t>0015g00001gv7PmAAI</t>
  </si>
  <si>
    <t>MFLI-07879</t>
  </si>
  <si>
    <t>Dealer nit available</t>
  </si>
  <si>
    <t>MFLI-07880</t>
  </si>
  <si>
    <t>Dealer is not available</t>
  </si>
  <si>
    <t>MF-6246-100725</t>
  </si>
  <si>
    <t>MFLI-07915</t>
  </si>
  <si>
    <t>M/S.- SHANKAR STEEL</t>
  </si>
  <si>
    <t>001J100000Nd2mPIAR</t>
  </si>
  <si>
    <t>MF-6218-100725</t>
  </si>
  <si>
    <t>MFLI-07881</t>
  </si>
  <si>
    <t>Now not interested will discuss later</t>
  </si>
  <si>
    <t>MF-6219-100725</t>
  </si>
  <si>
    <t>MFLI-07882</t>
  </si>
  <si>
    <t>MF-6220-100725</t>
  </si>
  <si>
    <t>MFLI-07883</t>
  </si>
  <si>
    <t>Party showing interest ,want to lift small quantity material from Distributor</t>
  </si>
  <si>
    <t>MF-6221-100725</t>
  </si>
  <si>
    <t>MFLI-07884</t>
  </si>
  <si>
    <t>Indostar 43500</t>
  </si>
  <si>
    <t>FARMANIA STEELS</t>
  </si>
  <si>
    <t>0015g00001Y4KtwAAF</t>
  </si>
  <si>
    <t>MF-6222-100725</t>
  </si>
  <si>
    <t>MFLI-07885</t>
  </si>
  <si>
    <t>001J100000Vo6kpIAB</t>
  </si>
  <si>
    <t>MF-6223-100725</t>
  </si>
  <si>
    <t>MFLI-07886</t>
  </si>
  <si>
    <t>RAM JI SHYAM JI ENTERPRISES</t>
  </si>
  <si>
    <t>001J100000S13wqIAB</t>
  </si>
  <si>
    <t>MF-6224-100725</t>
  </si>
  <si>
    <t>MFLI-07888</t>
  </si>
  <si>
    <t>MF-6225-100725</t>
  </si>
  <si>
    <t>MFLI-07889</t>
  </si>
  <si>
    <t>MF-6226-100725</t>
  </si>
  <si>
    <t>MFLI-07890</t>
  </si>
  <si>
    <t>MFLI-07891</t>
  </si>
  <si>
    <t>industar 43500</t>
  </si>
  <si>
    <t>MFLI-07892</t>
  </si>
  <si>
    <t>MF-6227-100725</t>
  </si>
  <si>
    <t>MFLI-07893</t>
  </si>
  <si>
    <t>MF-6228-100725</t>
  </si>
  <si>
    <t>MFLI-07894</t>
  </si>
  <si>
    <t>MF-6229-100725</t>
  </si>
  <si>
    <t>MFLI-07895</t>
  </si>
  <si>
    <t>Deals in Durgapur brands maximum, 52000 rashmu TMT price gst paid for rates at counter</t>
  </si>
  <si>
    <t>MF-6230-100725</t>
  </si>
  <si>
    <t>MFLI-07896</t>
  </si>
  <si>
    <t>MF-6231-100725</t>
  </si>
  <si>
    <t>MFLI-07897</t>
  </si>
  <si>
    <t>MFLI-07898</t>
  </si>
  <si>
    <t>MF-6232-100725</t>
  </si>
  <si>
    <t>MFLI-07899</t>
  </si>
  <si>
    <t>MF-6234-100725</t>
  </si>
  <si>
    <t>MFLI-07901</t>
  </si>
  <si>
    <t>MF-6233-100725</t>
  </si>
  <si>
    <t>MFLI-07900</t>
  </si>
  <si>
    <t>MF-6235-100725</t>
  </si>
  <si>
    <t>MFLI-07902</t>
  </si>
  <si>
    <t>MF-6236-100725</t>
  </si>
  <si>
    <t>MFLI-07904</t>
  </si>
  <si>
    <t>Dealer want to</t>
  </si>
  <si>
    <t>MF-6237-100725</t>
  </si>
  <si>
    <t>MFLI-07905</t>
  </si>
  <si>
    <t>MFLI-07906</t>
  </si>
  <si>
    <t>GANESH STEEL</t>
  </si>
  <si>
    <t>001J100000Vo6lxIAB</t>
  </si>
  <si>
    <t>MF-6238-100725</t>
  </si>
  <si>
    <t>MFLI-07907</t>
  </si>
  <si>
    <t>MF-6239-100725</t>
  </si>
  <si>
    <t>MFLI-07908</t>
  </si>
  <si>
    <t>SHANKAR HARDWARE</t>
  </si>
  <si>
    <t>001J100000Vo6m7IAB</t>
  </si>
  <si>
    <t>MF-6240-100725</t>
  </si>
  <si>
    <t>MFLI-07909</t>
  </si>
  <si>
    <t>Shyam steel</t>
  </si>
  <si>
    <t>MF-6241-100725</t>
  </si>
  <si>
    <t>MFLI-07910</t>
  </si>
  <si>
    <t>MF-6242-100725</t>
  </si>
  <si>
    <t>MFLI-07911</t>
  </si>
  <si>
    <t>MF-6243-100725</t>
  </si>
  <si>
    <t>MFLI-07912</t>
  </si>
  <si>
    <t>MF-6244-100725</t>
  </si>
  <si>
    <t>MFLI-07913</t>
  </si>
  <si>
    <t>MF-6245-100725</t>
  </si>
  <si>
    <t>MFLI-07914</t>
  </si>
  <si>
    <t>MF-6247-100725</t>
  </si>
  <si>
    <t>MFLI-07916</t>
  </si>
  <si>
    <t>MF-6248-100725</t>
  </si>
  <si>
    <t>MFLI-07917</t>
  </si>
  <si>
    <t>MF-6249-100725</t>
  </si>
  <si>
    <t>MFLI-07918</t>
  </si>
  <si>
    <t>MF-6250-100725</t>
  </si>
  <si>
    <t>MFLI-07919</t>
  </si>
  <si>
    <t>MF-6251-100725</t>
  </si>
  <si>
    <t>MFLI-07920</t>
  </si>
  <si>
    <t>Dealer  is not available</t>
  </si>
  <si>
    <t>0015g00001V9dyXAAR</t>
  </si>
  <si>
    <t>MF-6252-100725</t>
  </si>
  <si>
    <t>MFLI-07922</t>
  </si>
  <si>
    <t>MF-6253-100725</t>
  </si>
  <si>
    <t>MFLI-07923</t>
  </si>
  <si>
    <t>Mahaveer Prasad Suresh kumar</t>
  </si>
  <si>
    <t>001J1000006UcMQIA0</t>
  </si>
  <si>
    <t>MF-6254-100725</t>
  </si>
  <si>
    <t>MFLI-07924</t>
  </si>
  <si>
    <t>MF-6255-100725</t>
  </si>
  <si>
    <t>MFLI-07925</t>
  </si>
  <si>
    <t>MF-6256-100725</t>
  </si>
  <si>
    <t>MFLI-07926</t>
  </si>
  <si>
    <t>MF-6257-100725</t>
  </si>
  <si>
    <t>MFLI-07927</t>
  </si>
  <si>
    <t>MF-6258-100725</t>
  </si>
  <si>
    <t>MFLI-07928</t>
  </si>
  <si>
    <t>MF-6259-100725</t>
  </si>
  <si>
    <t>MFLI-07929</t>
  </si>
  <si>
    <t>MF-6260-100725</t>
  </si>
  <si>
    <t>MFLI-07931</t>
  </si>
  <si>
    <t>MFLI-07930</t>
  </si>
  <si>
    <t>MF-6261-100725</t>
  </si>
  <si>
    <t>MFLI-07932</t>
  </si>
  <si>
    <t>MF-6262-100725</t>
  </si>
  <si>
    <t>MFLI-07933</t>
  </si>
  <si>
    <t>MF-6263-100725</t>
  </si>
  <si>
    <t>MFLI-07934</t>
  </si>
  <si>
    <t>Now not interested as market conditions is very slow will discuss later</t>
  </si>
  <si>
    <t>MF-6264-100725</t>
  </si>
  <si>
    <t>MFLI-07935</t>
  </si>
  <si>
    <t>MF-6265-100725</t>
  </si>
  <si>
    <t>MFLI-07936</t>
  </si>
  <si>
    <t>MF-6266-100725</t>
  </si>
  <si>
    <t>MFLI-07937</t>
  </si>
  <si>
    <t>Industar 43200</t>
  </si>
  <si>
    <t>MF-6267-100725</t>
  </si>
  <si>
    <t>MFLI-07939</t>
  </si>
  <si>
    <t>MF-6268-100725</t>
  </si>
  <si>
    <t>MFLI-07940</t>
  </si>
  <si>
    <t>MF-6269-100725</t>
  </si>
  <si>
    <t>MFLI-07941</t>
  </si>
  <si>
    <t>DISCUSSED FOR JSW ONE TMT, 45550 WILL SEE PROJECT ORDER OR SITE SALE AND  ORDER</t>
  </si>
  <si>
    <t>ARNAV ENTERPRISES</t>
  </si>
  <si>
    <t>0015g00001W4JzUAAV</t>
  </si>
  <si>
    <t>MF-6270-100725</t>
  </si>
  <si>
    <t>MFLI-07942</t>
  </si>
  <si>
    <t>MF-6271-100725</t>
  </si>
  <si>
    <t>MFLI-07943</t>
  </si>
  <si>
    <t>MF-6272-100725</t>
  </si>
  <si>
    <t>MFLI-07944</t>
  </si>
  <si>
    <t>MF-6273-100725</t>
  </si>
  <si>
    <t>MFLI-07945</t>
  </si>
  <si>
    <t>MF-6274-100725</t>
  </si>
  <si>
    <t>MFLI-07946</t>
  </si>
  <si>
    <t>MF-6275-100725</t>
  </si>
  <si>
    <t>MFLI-07947</t>
  </si>
  <si>
    <t>AASHIRWAD BUILDING MATERIALS</t>
  </si>
  <si>
    <t>001J100000VkghMIAR</t>
  </si>
  <si>
    <t>MF-6276-100725</t>
  </si>
  <si>
    <t>MFLI-07948</t>
  </si>
  <si>
    <t>MF-6277-100725</t>
  </si>
  <si>
    <t>MFLI-07949</t>
  </si>
  <si>
    <t>Party convinced for JSW one</t>
  </si>
  <si>
    <t>MF-6278-100725</t>
  </si>
  <si>
    <t>MFLI-07950</t>
  </si>
  <si>
    <t>MF-6279-100725</t>
  </si>
  <si>
    <t>MFLI-07951</t>
  </si>
  <si>
    <t>Rural based market and government approved brands</t>
  </si>
  <si>
    <t>MF-6280-100725</t>
  </si>
  <si>
    <t>MFLI-07952</t>
  </si>
  <si>
    <t>MF-6281-100725</t>
  </si>
  <si>
    <t>MFLI-07953</t>
  </si>
  <si>
    <t>RAJNISH TRADERS</t>
  </si>
  <si>
    <t>001J100000Vo6ocIAB</t>
  </si>
  <si>
    <t>MF-6282-100725</t>
  </si>
  <si>
    <t>MFLI-07954</t>
  </si>
  <si>
    <t>MF-6283-100725</t>
  </si>
  <si>
    <t>MFLI-07955</t>
  </si>
  <si>
    <t>Deals in local brand only low demand issue,Jindal TMT 52000 gst paid for rates at counter</t>
  </si>
  <si>
    <t>MF-6284-100725</t>
  </si>
  <si>
    <t>MFLI-07956</t>
  </si>
  <si>
    <t>MFLI-07957</t>
  </si>
  <si>
    <t>As discussed market conditions is very slow and no demand of JSW 1 will discuss later</t>
  </si>
  <si>
    <t>MF-6285-100725</t>
  </si>
  <si>
    <t>MFLI-07958</t>
  </si>
  <si>
    <t>MF-6286-100725</t>
  </si>
  <si>
    <t>MFLI-07960</t>
  </si>
  <si>
    <t>MF-6287-100725</t>
  </si>
  <si>
    <t>MFLI-07961</t>
  </si>
  <si>
    <t>MFLI-07962</t>
  </si>
  <si>
    <t>MF-6288-100725</t>
  </si>
  <si>
    <t>MFLI-07963</t>
  </si>
  <si>
    <t>AMIR ENTERPRISE</t>
  </si>
  <si>
    <t>001J100000Vo6mgIAB</t>
  </si>
  <si>
    <t>MFLI-07964</t>
  </si>
  <si>
    <t>Mainly lovalbmaterial seller</t>
  </si>
  <si>
    <t>MFLI-07965</t>
  </si>
  <si>
    <t>Relationship building visit for dealership</t>
  </si>
  <si>
    <t>MF-6289-100725</t>
  </si>
  <si>
    <t>MFLI-07966</t>
  </si>
  <si>
    <t>MF-6290-100725</t>
  </si>
  <si>
    <t>MFLI-07967</t>
  </si>
  <si>
    <t>MF-6291-100725</t>
  </si>
  <si>
    <t>MFLI-07969</t>
  </si>
  <si>
    <t>MFLI-07970</t>
  </si>
  <si>
    <t>MF-6292-110725</t>
  </si>
  <si>
    <t>MFLI-07971</t>
  </si>
  <si>
    <t>Govinda Govinda TMT 43200</t>
  </si>
  <si>
    <t>MF-6293-110725</t>
  </si>
  <si>
    <t>MFLI-07972</t>
  </si>
  <si>
    <t>MF-6294-110725</t>
  </si>
  <si>
    <t>MFLI-07973</t>
  </si>
  <si>
    <t>MF-6295-110725</t>
  </si>
  <si>
    <t>MFLI-07974</t>
  </si>
  <si>
    <t>MF-6296-110725</t>
  </si>
  <si>
    <t>MFLI-07975</t>
  </si>
  <si>
    <t>MF-6297-110725</t>
  </si>
  <si>
    <t>MFLI-07976</t>
  </si>
  <si>
    <t>MF-6298-110725</t>
  </si>
  <si>
    <t>MFLI-07977</t>
  </si>
  <si>
    <t>MAA SHARDA HARDWARE</t>
  </si>
  <si>
    <t>001J100000Vo6ubIAB</t>
  </si>
  <si>
    <t>MF-6299-110725</t>
  </si>
  <si>
    <t>MFLI-07978</t>
  </si>
  <si>
    <t>Exclusive</t>
  </si>
  <si>
    <t>MF-6300-110725</t>
  </si>
  <si>
    <t>MFLI-07979</t>
  </si>
  <si>
    <t>MF-6301-110725</t>
  </si>
  <si>
    <t>MFLI-07980</t>
  </si>
  <si>
    <t>MF-6302-110725</t>
  </si>
  <si>
    <t>MFLI-07981</t>
  </si>
  <si>
    <t>MF-6303-110725</t>
  </si>
  <si>
    <t>MFLI-07982</t>
  </si>
  <si>
    <t>MF-6304-110725</t>
  </si>
  <si>
    <t>MFLI-07983</t>
  </si>
  <si>
    <t>MF-6305-110725</t>
  </si>
  <si>
    <t>MFLI-07984</t>
  </si>
  <si>
    <t>Deals in lo local</t>
  </si>
  <si>
    <t>MF-6306-110725</t>
  </si>
  <si>
    <t>MFLI-07985</t>
  </si>
  <si>
    <t>SAI KRISHNA TRADERS</t>
  </si>
  <si>
    <t>001J100000S13paIAB</t>
  </si>
  <si>
    <t>MF-6307-110725</t>
  </si>
  <si>
    <t>MFLI-07986</t>
  </si>
  <si>
    <t>Now market conditions is very slow will let us know later</t>
  </si>
  <si>
    <t>MF-6308-110725</t>
  </si>
  <si>
    <t>MFLI-07987</t>
  </si>
  <si>
    <t>Market Acceptance Secondary Brands And Govt Approved Brand Major Market Player</t>
  </si>
  <si>
    <t>MF-6309-110725</t>
  </si>
  <si>
    <t>MFLI-07988</t>
  </si>
  <si>
    <t>MF-6310-110725</t>
  </si>
  <si>
    <t>MFLI-07989</t>
  </si>
  <si>
    <t>MFLI-07990</t>
  </si>
  <si>
    <t>MFLI-07991</t>
  </si>
  <si>
    <t>MFLI-07992</t>
  </si>
  <si>
    <t>MFLI-07993</t>
  </si>
  <si>
    <t>Local TMT mostly supply in retail.rathi offered 51750 gst paid for rates at counter</t>
  </si>
  <si>
    <t>MF-6311-110725</t>
  </si>
  <si>
    <t>MFLI-07994</t>
  </si>
  <si>
    <t>M.G. ENTERPRISE</t>
  </si>
  <si>
    <t>001J100000Vo6w8IAB</t>
  </si>
  <si>
    <t>MF-6312-110725</t>
  </si>
  <si>
    <t>MFLI-07995</t>
  </si>
  <si>
    <t>Rashmi, Shyam dteel, Sel Tiger Seller</t>
  </si>
  <si>
    <t>MF-6313-110725</t>
  </si>
  <si>
    <t>MFLI-07996</t>
  </si>
  <si>
    <t>M/S KEY ISPAT (P) LTD</t>
  </si>
  <si>
    <t>001J1000002kRQwIAM</t>
  </si>
  <si>
    <t>MF-6314-110725</t>
  </si>
  <si>
    <t>MFLI-07997</t>
  </si>
  <si>
    <t>MF-6315-110725</t>
  </si>
  <si>
    <t>MFLI-07998</t>
  </si>
  <si>
    <t>MF-6316-110725</t>
  </si>
  <si>
    <t>MFLI-07999</t>
  </si>
  <si>
    <t>MF-6317-110725</t>
  </si>
  <si>
    <t>MFLI-08000</t>
  </si>
  <si>
    <t>MF-6318-110725</t>
  </si>
  <si>
    <t>MFLI-08001</t>
  </si>
  <si>
    <t>MF-6319-110725</t>
  </si>
  <si>
    <t>MFLI-08002</t>
  </si>
  <si>
    <t>JAY BENY TRADING CO.</t>
  </si>
  <si>
    <t>001J100000Vo6w9IAB</t>
  </si>
  <si>
    <t>MF-6320-110725</t>
  </si>
  <si>
    <t>MFLI-08003</t>
  </si>
  <si>
    <t>TATA and Rashmi TMT dealer at Bagdorgra</t>
  </si>
  <si>
    <t>MF-6321-110725</t>
  </si>
  <si>
    <t>MFLI-08004</t>
  </si>
  <si>
    <t>apollo 45500 plus gst</t>
  </si>
  <si>
    <t>MF-6322-110725</t>
  </si>
  <si>
    <t>MFLI-08005</t>
  </si>
  <si>
    <t>Mostly deals in local brand and low demands issue,low demand price issue.follow up visit required. 52000 gst paid for rates Jindal TMT offer rates</t>
  </si>
  <si>
    <t>RAJIV ENTERPRISES</t>
  </si>
  <si>
    <t>001J100000Vo6xtIAB</t>
  </si>
  <si>
    <t>MF-6323-110725</t>
  </si>
  <si>
    <t>MFLI-08006</t>
  </si>
  <si>
    <t>Currently selling Tata tiscon and local</t>
  </si>
  <si>
    <t>MF-6324-110725</t>
  </si>
  <si>
    <t>MFLI-08007</t>
  </si>
  <si>
    <t>MF-6325-110725</t>
  </si>
  <si>
    <t>MFLI-08008</t>
  </si>
  <si>
    <t>MF-6326-110725</t>
  </si>
  <si>
    <t>MFLI-08009</t>
  </si>
  <si>
    <t>P K ROY &amp; CO</t>
  </si>
  <si>
    <t>001J100000Vo6ySIAR</t>
  </si>
  <si>
    <t>MF-6327-110725</t>
  </si>
  <si>
    <t>MFLI-08010</t>
  </si>
  <si>
    <t>SAIL AND LOCAL</t>
  </si>
  <si>
    <t>MF-6328-110725</t>
  </si>
  <si>
    <t>MFLI-08011</t>
  </si>
  <si>
    <t>MF-6329-110725</t>
  </si>
  <si>
    <t>MFLI-08012</t>
  </si>
  <si>
    <t>JAISWAL HARDWARE AND IRON STORE</t>
  </si>
  <si>
    <t>001J100000Vo6ycIAB</t>
  </si>
  <si>
    <t>MF-6330-110725</t>
  </si>
  <si>
    <t>MFLI-08014</t>
  </si>
  <si>
    <t>Radhe, Kamdhenu, Durgapur</t>
  </si>
  <si>
    <t>MF-6331-110725</t>
  </si>
  <si>
    <t>MFLI-08015</t>
  </si>
  <si>
    <t>Rate of shyam steel 47000 basic 12 mm .</t>
  </si>
  <si>
    <t>MFLI-08017</t>
  </si>
  <si>
    <t>SUKRALA ENTERPRISES</t>
  </si>
  <si>
    <t>001J100000Vo6z1IAB</t>
  </si>
  <si>
    <t>MF-6332-110725</t>
  </si>
  <si>
    <t>MFLI-08018</t>
  </si>
  <si>
    <t>MF-6333-110725</t>
  </si>
  <si>
    <t>MFLI-08019</t>
  </si>
  <si>
    <t>MF-6334-110725</t>
  </si>
  <si>
    <t>MFLI-08020</t>
  </si>
  <si>
    <t>M/S VINIT ENTERPRISES</t>
  </si>
  <si>
    <t>001J100000Vo6zBIAR</t>
  </si>
  <si>
    <t>MF-6335-110725</t>
  </si>
  <si>
    <t>MFLI-08021</t>
  </si>
  <si>
    <t>Visited new counter prospect list added</t>
  </si>
  <si>
    <t>MFLI-08022</t>
  </si>
  <si>
    <t>MF-6336-110725</t>
  </si>
  <si>
    <t>MFLI-08023</t>
  </si>
  <si>
    <t>Rates given 49000 basic to the dealer inclusive freight .</t>
  </si>
  <si>
    <t>M/S B.S. ENTERPRISES</t>
  </si>
  <si>
    <t>0015g00001YNstDAAT</t>
  </si>
  <si>
    <t>MF-6337-110725</t>
  </si>
  <si>
    <t>MFLI-08024</t>
  </si>
  <si>
    <t>BHIND</t>
  </si>
  <si>
    <t>MF-6338-110725</t>
  </si>
  <si>
    <t>MFLI-08025</t>
  </si>
  <si>
    <t>Potential of 150 mt .</t>
  </si>
  <si>
    <t>MF-6339-110725</t>
  </si>
  <si>
    <t>MFLI-08026</t>
  </si>
  <si>
    <t>MF-6340-110725</t>
  </si>
  <si>
    <t>MFLI-08027</t>
  </si>
  <si>
    <t>MF-6341-110725</t>
  </si>
  <si>
    <t>MFLI-08028</t>
  </si>
  <si>
    <t>NAKSALBARI TRADERS</t>
  </si>
  <si>
    <t>001J100000Vo6zLIAR</t>
  </si>
  <si>
    <t>MFLI-08029</t>
  </si>
  <si>
    <t>First time visit. Elegant and Adhunik seller.</t>
  </si>
  <si>
    <t>GARG TRADING COMPANY</t>
  </si>
  <si>
    <t>001J100000Vo5CRIAZ</t>
  </si>
  <si>
    <t>MFLI-08030</t>
  </si>
  <si>
    <t>MF-6342-110725</t>
  </si>
  <si>
    <t>MFLI-08031</t>
  </si>
  <si>
    <t>Visited counter met with party follow up for order</t>
  </si>
  <si>
    <t>MF-6343-110725</t>
  </si>
  <si>
    <t>MFLI-08032</t>
  </si>
  <si>
    <t>MF-6344-110725</t>
  </si>
  <si>
    <t>MFLI-08033</t>
  </si>
  <si>
    <t>MF-6345-110725</t>
  </si>
  <si>
    <t>MFLI-08034</t>
  </si>
  <si>
    <t>MF-6346-110725</t>
  </si>
  <si>
    <t>MFLI-08035</t>
  </si>
  <si>
    <t>MF-6347-110725</t>
  </si>
  <si>
    <t>MFLI-08036</t>
  </si>
  <si>
    <t>M/S R.K.TRADERS</t>
  </si>
  <si>
    <t>001J100000Vo70JIAR</t>
  </si>
  <si>
    <t>MF-6348-110725</t>
  </si>
  <si>
    <t>MFLI-08037</t>
  </si>
  <si>
    <t>Radhe, Durgapur</t>
  </si>
  <si>
    <t>RMD STEEL</t>
  </si>
  <si>
    <t>0015g00001cdCrRAAU</t>
  </si>
  <si>
    <t>MF-6349-110725</t>
  </si>
  <si>
    <t>MFLI-08038</t>
  </si>
  <si>
    <t>MFLI-08039</t>
  </si>
  <si>
    <t>MF-6350-110725</t>
  </si>
  <si>
    <t>MFLI-08040</t>
  </si>
  <si>
    <t>Mostly used local TMT brands, mostly local rathi TMT 52000 gst paid for rates at counter</t>
  </si>
  <si>
    <t>M/S DHAN LAXMI TRADERS</t>
  </si>
  <si>
    <t>0015g00001dHW5fAAG</t>
  </si>
  <si>
    <t>MFLI-08041</t>
  </si>
  <si>
    <t>MFLI-08042</t>
  </si>
  <si>
    <t>MF-6351-110725</t>
  </si>
  <si>
    <t>MFLI-08043</t>
  </si>
  <si>
    <t>Sales and meeting planning</t>
  </si>
  <si>
    <t>MF-6352-110725</t>
  </si>
  <si>
    <t>MFLI-08044</t>
  </si>
  <si>
    <t>Stop Working because of Payment Restart work Soon</t>
  </si>
  <si>
    <t>MF-6353-110725</t>
  </si>
  <si>
    <t>MFLI-08045</t>
  </si>
  <si>
    <t>MF-6354-110725</t>
  </si>
  <si>
    <t>MFLI-08046</t>
  </si>
  <si>
    <t>MF-6355-110725</t>
  </si>
  <si>
    <t>MFLI-08047</t>
  </si>
  <si>
    <t>Bholenath traders</t>
  </si>
  <si>
    <t>0015g00001dHZmfAAG</t>
  </si>
  <si>
    <t>MFLI-08048</t>
  </si>
  <si>
    <t>MF-6356-110725</t>
  </si>
  <si>
    <t>MFLI-08049</t>
  </si>
  <si>
    <t>001J100000Vo717IAB</t>
  </si>
  <si>
    <t>MF-6357-110725</t>
  </si>
  <si>
    <t>MFLI-08050</t>
  </si>
  <si>
    <t>Kamdhenu nxt rmt</t>
  </si>
  <si>
    <t>MF-6358-110725</t>
  </si>
  <si>
    <t>MFLI-08051</t>
  </si>
  <si>
    <t>MF-6359-110725</t>
  </si>
  <si>
    <t>MFLI-08052</t>
  </si>
  <si>
    <t>SATYA BUILDERS</t>
  </si>
  <si>
    <t>001J100000Vo71CIAR</t>
  </si>
  <si>
    <t>MF-6360-110725</t>
  </si>
  <si>
    <t>MFLI-08053</t>
  </si>
  <si>
    <t>Tata tiscon dealer at Naxalbari area. Potential direct party.</t>
  </si>
  <si>
    <t>MF-6361-110725</t>
  </si>
  <si>
    <t>MFLI-08054</t>
  </si>
  <si>
    <t>MF-6362-110725</t>
  </si>
  <si>
    <t>MFLI-08055</t>
  </si>
  <si>
    <t>Mostly rungta tmt 52500 gst paid for rates rungta tmt</t>
  </si>
  <si>
    <t>MF-6363-110725</t>
  </si>
  <si>
    <t>MFLI-08056</t>
  </si>
  <si>
    <t>12 mm Basic rate 46000
10 mm + 1000 plus
08 mm + 2000 plus 
16 to 25 mm - 700 Plus</t>
  </si>
  <si>
    <t>AGARWAL TRADERS</t>
  </si>
  <si>
    <t>001J100000Vo71bIAB</t>
  </si>
  <si>
    <t>MF-6364-110725</t>
  </si>
  <si>
    <t>MFLI-08057</t>
  </si>
  <si>
    <t>GOPALGANJ</t>
  </si>
  <si>
    <t>MF-6365-110725</t>
  </si>
  <si>
    <t>MFLI-08058</t>
  </si>
  <si>
    <t>Interested to work with us.. Required another visit distributor</t>
  </si>
  <si>
    <t>POOJA STORES</t>
  </si>
  <si>
    <t>001J100000VnG5UIAV</t>
  </si>
  <si>
    <t>MFLI-08059</t>
  </si>
  <si>
    <t>Asked him for order</t>
  </si>
  <si>
    <t>MF-6366-110725</t>
  </si>
  <si>
    <t>MFLI-08060</t>
  </si>
  <si>
    <t>JAI BHAWANI ENTERPRISES</t>
  </si>
  <si>
    <t>001J1000009GtnnIAC</t>
  </si>
  <si>
    <t>MF-6367-110725</t>
  </si>
  <si>
    <t>MFLI-08061</t>
  </si>
  <si>
    <t>MF-6368-110725</t>
  </si>
  <si>
    <t>MFLI-08062</t>
  </si>
  <si>
    <t>Sells kamdhenu radhe, rungta</t>
  </si>
  <si>
    <t>NUPUR CEMENT AGENCY</t>
  </si>
  <si>
    <t>001J100000Vo71gIAB</t>
  </si>
  <si>
    <t>MF-6369-110725</t>
  </si>
  <si>
    <t>MFLI-08063</t>
  </si>
  <si>
    <t>MF-6370-110725</t>
  </si>
  <si>
    <t>MFLI-08064</t>
  </si>
  <si>
    <t>MF-6371-110725</t>
  </si>
  <si>
    <t>MFLI-08065</t>
  </si>
  <si>
    <t>MF-6372-110725</t>
  </si>
  <si>
    <t>MFLI-08066</t>
  </si>
  <si>
    <t>MFLI-08067</t>
  </si>
  <si>
    <t>As discussed market conditions is very slow will let us know</t>
  </si>
  <si>
    <t>MF-6373-110725</t>
  </si>
  <si>
    <t>MFLI-08068</t>
  </si>
  <si>
    <t>S.P. TRADE LINK P. LTD.</t>
  </si>
  <si>
    <t>001J100000Vo71qIAB</t>
  </si>
  <si>
    <t>MF-6374-110725</t>
  </si>
  <si>
    <t>MFLI-08069</t>
  </si>
  <si>
    <t>Doing SRMB, KAMDHENU AS A DEALER AND GAGAN DISTRIBUTOR</t>
  </si>
  <si>
    <t>MF-6375-110725</t>
  </si>
  <si>
    <t>MFLI-08070</t>
  </si>
  <si>
    <t>MF-6376-110725</t>
  </si>
  <si>
    <t>MFLI-08071</t>
  </si>
  <si>
    <t>MF-6377-110725</t>
  </si>
  <si>
    <t>MFLI-08072</t>
  </si>
  <si>
    <t>MF-6378-110725</t>
  </si>
  <si>
    <t>MFLI-08074</t>
  </si>
  <si>
    <t>MFLI-08075</t>
  </si>
  <si>
    <t>MF-6449-110725</t>
  </si>
  <si>
    <t>MFLI-08166</t>
  </si>
  <si>
    <t>MF-6379-110725</t>
  </si>
  <si>
    <t>MFLI-08076</t>
  </si>
  <si>
    <t>M/S HINDUSTAN STEEL</t>
  </si>
  <si>
    <t>001J100000VnFnGIAV</t>
  </si>
  <si>
    <t>MFLI-08077</t>
  </si>
  <si>
    <t>Shop closed due to rain</t>
  </si>
  <si>
    <t>MF-6380-110725</t>
  </si>
  <si>
    <t>MFLI-08078</t>
  </si>
  <si>
    <t>M/S CHOUDHARI TRADERS</t>
  </si>
  <si>
    <t>001J100000Vo71hIAB</t>
  </si>
  <si>
    <t>MF-6381-110725</t>
  </si>
  <si>
    <t>MFLI-08079</t>
  </si>
  <si>
    <t>MFLI-08080</t>
  </si>
  <si>
    <t>MF-6382-110725</t>
  </si>
  <si>
    <t>MFLI-08081</t>
  </si>
  <si>
    <t>M/S MAA TERAS STEEL</t>
  </si>
  <si>
    <t>001J100000VnFrcIAF</t>
  </si>
  <si>
    <t>MFLI-08082</t>
  </si>
  <si>
    <t>Bazar nahi hai rate abhi aur down jayega as per party</t>
  </si>
  <si>
    <t>MF-6383-110725</t>
  </si>
  <si>
    <t>MFLI-08083</t>
  </si>
  <si>
    <t>VIDHYAMALA IRON STORE</t>
  </si>
  <si>
    <t>0015g00001YNvU2AAL</t>
  </si>
  <si>
    <t>MFLI-08084</t>
  </si>
  <si>
    <t>MFLI-08085</t>
  </si>
  <si>
    <t>MF-6384-110725</t>
  </si>
  <si>
    <t>MFLI-08086</t>
  </si>
  <si>
    <t>MF-6385-110725</t>
  </si>
  <si>
    <t>MFLI-08087</t>
  </si>
  <si>
    <t>MF-6394-110725</t>
  </si>
  <si>
    <t>MFLI-08101</t>
  </si>
  <si>
    <t>M/S SHYAM TRADERS</t>
  </si>
  <si>
    <t>001J1000007ngLVIAY</t>
  </si>
  <si>
    <t>MF-6386-110725</t>
  </si>
  <si>
    <t>MFLI-08088</t>
  </si>
  <si>
    <t>MF-6387-110725</t>
  </si>
  <si>
    <t>MFLI-08089</t>
  </si>
  <si>
    <t>MF-6388-110725</t>
  </si>
  <si>
    <t>MFLI-08090</t>
  </si>
  <si>
    <t>MF-6389-110725</t>
  </si>
  <si>
    <t>MFLI-08091</t>
  </si>
  <si>
    <t>MF-6390-110725</t>
  </si>
  <si>
    <t>MFLI-08092</t>
  </si>
  <si>
    <t>001J100000VnFvAIAV</t>
  </si>
  <si>
    <t>MF-6391-110725</t>
  </si>
  <si>
    <t>MFLI-08093</t>
  </si>
  <si>
    <t>MF-6392-110725</t>
  </si>
  <si>
    <t>MFLI-08094</t>
  </si>
  <si>
    <t>MF-6393-110725</t>
  </si>
  <si>
    <t>MFLI-08095</t>
  </si>
  <si>
    <t>KEDAR NATH &amp; CO.</t>
  </si>
  <si>
    <t>0015g00001Y6cdrAAB</t>
  </si>
  <si>
    <t>MFLI-08096</t>
  </si>
  <si>
    <t>Used local TMT mostly,sail TMT offered 50500 including freight Gst extra at counter</t>
  </si>
  <si>
    <t>GHOSHAL HARDWARES AND STEEL</t>
  </si>
  <si>
    <t>001J100000Vo73DIAR</t>
  </si>
  <si>
    <t>MFLI-08097</t>
  </si>
  <si>
    <t>Son is son</t>
  </si>
  <si>
    <t>MFLI-08098</t>
  </si>
  <si>
    <t>001J100000Vo73NIAR</t>
  </si>
  <si>
    <t>MFLI-08099</t>
  </si>
  <si>
    <t>MFLI-08100</t>
  </si>
  <si>
    <t>M/S GUPTA JI TRADERS CEMENT STORE</t>
  </si>
  <si>
    <t>0015g00001UBHluAAH</t>
  </si>
  <si>
    <t>MF-6395-110725</t>
  </si>
  <si>
    <t>MFLI-08102</t>
  </si>
  <si>
    <t>MFLI-08103</t>
  </si>
  <si>
    <t>MF-6396-110725</t>
  </si>
  <si>
    <t>MFLI-08104</t>
  </si>
  <si>
    <t>MF-6397-110725</t>
  </si>
  <si>
    <t>MFLI-08105</t>
  </si>
  <si>
    <t>MF-6398-110725</t>
  </si>
  <si>
    <t>MFLI-08106</t>
  </si>
  <si>
    <t>HARISH TRADING</t>
  </si>
  <si>
    <t>001J100000Vo74LIAR</t>
  </si>
  <si>
    <t>MF-6399-110725</t>
  </si>
  <si>
    <t>MFLI-08107</t>
  </si>
  <si>
    <t>Dealer is interest to work with us</t>
  </si>
  <si>
    <t>M/S RUDRA CONSTRUCTIONS</t>
  </si>
  <si>
    <t>0015g00001dJBSZAA4</t>
  </si>
  <si>
    <t>MF-6400-110725</t>
  </si>
  <si>
    <t>MFLI-08108</t>
  </si>
  <si>
    <t>MF-6401-110725</t>
  </si>
  <si>
    <t>MFLI-08109</t>
  </si>
  <si>
    <t>MF-6402-110725</t>
  </si>
  <si>
    <t>MFLI-08110</t>
  </si>
  <si>
    <t>CHATHA IRON STORE,</t>
  </si>
  <si>
    <t>0015g00001fwgSIAAY</t>
  </si>
  <si>
    <t>MF-6403-110725</t>
  </si>
  <si>
    <t>MFLI-08111</t>
  </si>
  <si>
    <t>MF-6404-110725</t>
  </si>
  <si>
    <t>MFLI-08112</t>
  </si>
  <si>
    <t>MF-6405-110725</t>
  </si>
  <si>
    <t>MFLI-08113</t>
  </si>
  <si>
    <t>MF-6406-110725</t>
  </si>
  <si>
    <t>MFLI-08114</t>
  </si>
  <si>
    <t>JENA TRADERS</t>
  </si>
  <si>
    <t>001J100000RUCKMIA5</t>
  </si>
  <si>
    <t>MF-6407-110725</t>
  </si>
  <si>
    <t>MFLI-08115</t>
  </si>
  <si>
    <t>As discussed market conditions is very slow</t>
  </si>
  <si>
    <t>MF-6408-110725</t>
  </si>
  <si>
    <t>MFLI-08116</t>
  </si>
  <si>
    <t>Krishna trading co</t>
  </si>
  <si>
    <t>0015g00001dIW6UAAW</t>
  </si>
  <si>
    <t>MF-6409-110725</t>
  </si>
  <si>
    <t>MFLI-08117</t>
  </si>
  <si>
    <t>Tour Scheme Extra</t>
  </si>
  <si>
    <t>MF-6410-110725</t>
  </si>
  <si>
    <t>MFLI-08118</t>
  </si>
  <si>
    <t>M/S ANSHIKA ENTERPRISES</t>
  </si>
  <si>
    <t>0015g00001dFns9AAC</t>
  </si>
  <si>
    <t>MFLI-08119</t>
  </si>
  <si>
    <t>VISHAL STEEL</t>
  </si>
  <si>
    <t>001J100000Vo75OIAR</t>
  </si>
  <si>
    <t>MF-6411-110725</t>
  </si>
  <si>
    <t>MFLI-08120</t>
  </si>
  <si>
    <t>Durgapur,Ankur,Gallant,Radhey, Tata, Kamdhenu, Jindal UHD</t>
  </si>
  <si>
    <t>MFLI-08121</t>
  </si>
  <si>
    <t>Low demands issue at present,kay2 price 52000 gst paid for rates at counter</t>
  </si>
  <si>
    <t>MF-6412-110725</t>
  </si>
  <si>
    <t>MFLI-08122</t>
  </si>
  <si>
    <t>MFLI-08123</t>
  </si>
  <si>
    <t>Approach to new order for direct  plant this time</t>
  </si>
  <si>
    <t>SINGLA IRON &amp; H/W STORE</t>
  </si>
  <si>
    <t>0015g00001X2V1kAAF</t>
  </si>
  <si>
    <t>MF-6413-110725</t>
  </si>
  <si>
    <t>MFLI-08124</t>
  </si>
  <si>
    <t>001J100000Vo767IAB</t>
  </si>
  <si>
    <t>MF-6425-110725</t>
  </si>
  <si>
    <t>MFLI-08136</t>
  </si>
  <si>
    <t>M/S ADINATH STEELS</t>
  </si>
  <si>
    <t>0015g00001YRDiqAAH</t>
  </si>
  <si>
    <t>MF-6414-110725</t>
  </si>
  <si>
    <t>MFLI-08125</t>
  </si>
  <si>
    <t>MF-6416-110725</t>
  </si>
  <si>
    <t>MFLI-08127</t>
  </si>
  <si>
    <t>MF-6415-110725</t>
  </si>
  <si>
    <t>MFLI-08126</t>
  </si>
  <si>
    <t>BHANU PRATAP SINGH &amp; CO.</t>
  </si>
  <si>
    <t>001J100000Vo75YIAR</t>
  </si>
  <si>
    <t>MF-6417-110725</t>
  </si>
  <si>
    <t>MFLI-08128</t>
  </si>
  <si>
    <t>Biswanath Iron stores</t>
  </si>
  <si>
    <t>0015g00001cdwecAAA</t>
  </si>
  <si>
    <t>MF-6418-110725</t>
  </si>
  <si>
    <t>MFLI-08129</t>
  </si>
  <si>
    <t>Doing SAIL LOCAL MAITGAN</t>
  </si>
  <si>
    <t>MF-6419-110725</t>
  </si>
  <si>
    <t>MFLI-08130</t>
  </si>
  <si>
    <t>MF-6420-110725</t>
  </si>
  <si>
    <t>MFLI-08131</t>
  </si>
  <si>
    <t>MF-6421-110725</t>
  </si>
  <si>
    <t>MFLI-08132</t>
  </si>
  <si>
    <t>MF-6422-110725</t>
  </si>
  <si>
    <t>MFLI-08133</t>
  </si>
  <si>
    <t>Aseem shakti 
Rs 43500</t>
  </si>
  <si>
    <t>MF-6423-110725</t>
  </si>
  <si>
    <t>MFLI-08134</t>
  </si>
  <si>
    <t>MF-6424-110725</t>
  </si>
  <si>
    <t>MFLI-08135</t>
  </si>
  <si>
    <t>MF-6426-110725</t>
  </si>
  <si>
    <t>MFLI-08137</t>
  </si>
  <si>
    <t>MF-6427-110725</t>
  </si>
  <si>
    <t>MFLI-08138</t>
  </si>
  <si>
    <t>MF-6428-110725</t>
  </si>
  <si>
    <t>MFLI-08139</t>
  </si>
  <si>
    <t>MF-6429-110725</t>
  </si>
  <si>
    <t>MFLI-08140</t>
  </si>
  <si>
    <t>PRANAMI ENTERPRISES.</t>
  </si>
  <si>
    <t>001J100000Vm3uLIAR</t>
  </si>
  <si>
    <t>MFLI-08141</t>
  </si>
  <si>
    <t>SIMDEGA</t>
  </si>
  <si>
    <t>MFLI-08142</t>
  </si>
  <si>
    <t>Deals opportunity at this time</t>
  </si>
  <si>
    <t>MF-6430-110725</t>
  </si>
  <si>
    <t>MFLI-08143</t>
  </si>
  <si>
    <t>MF-6431-110725</t>
  </si>
  <si>
    <t>MFLI-08144</t>
  </si>
  <si>
    <t>M/S UTTAM STEEL TRADERS</t>
  </si>
  <si>
    <t>0015g00001fUMFjAAO</t>
  </si>
  <si>
    <t>MFLI-08145</t>
  </si>
  <si>
    <t>M/S SHREE KUBER ENTERPRISES</t>
  </si>
  <si>
    <t>001J100000Vo76WIAR</t>
  </si>
  <si>
    <t>MF-6432-110725</t>
  </si>
  <si>
    <t>MFLI-08146</t>
  </si>
  <si>
    <t>MF-6433-110725</t>
  </si>
  <si>
    <t>MFLI-08147</t>
  </si>
  <si>
    <t>MF-6434-110725</t>
  </si>
  <si>
    <t>MFLI-08148</t>
  </si>
  <si>
    <t>M/S R D ENTERPRISE</t>
  </si>
  <si>
    <t>001J100000Vo76qIAB</t>
  </si>
  <si>
    <t>MFLI-08149</t>
  </si>
  <si>
    <t>Good quantity SRMB DEALER at Kawakhali area</t>
  </si>
  <si>
    <t>GANI ENGINEERING WORK SHOP</t>
  </si>
  <si>
    <t>001J100000Vo72PIAR</t>
  </si>
  <si>
    <t>MF-6435-110725</t>
  </si>
  <si>
    <t>MFLI-08150</t>
  </si>
  <si>
    <t>Not interested to work with any other brand</t>
  </si>
  <si>
    <t>MF-6436-110725</t>
  </si>
  <si>
    <t>MFLI-08151</t>
  </si>
  <si>
    <t>Rana tmtv43200</t>
  </si>
  <si>
    <t>MF-6437-110725</t>
  </si>
  <si>
    <t>MFLI-08152</t>
  </si>
  <si>
    <t>MF-6438-110725</t>
  </si>
  <si>
    <t>MFLI-08153</t>
  </si>
  <si>
    <t>MF-6439-110725</t>
  </si>
  <si>
    <t>MFLI-08154</t>
  </si>
  <si>
    <t>MFLI-08155</t>
  </si>
  <si>
    <t>M/S HALDWANI STEEL INDUSTRIES</t>
  </si>
  <si>
    <t>0015g00001X2BbiAAF</t>
  </si>
  <si>
    <t>MF-6450-110725</t>
  </si>
  <si>
    <t>MFLI-08167</t>
  </si>
  <si>
    <t>MF-6440-110725</t>
  </si>
  <si>
    <t>MFLI-08156</t>
  </si>
  <si>
    <t>MF-6441-110725</t>
  </si>
  <si>
    <t>MFLI-08157</t>
  </si>
  <si>
    <t>MF-6456-110725</t>
  </si>
  <si>
    <t>MFLI-08173</t>
  </si>
  <si>
    <t>A K CONSTRUCTION</t>
  </si>
  <si>
    <t>001J1000007nfndIAA</t>
  </si>
  <si>
    <t>MF-6442-110725</t>
  </si>
  <si>
    <t>MFLI-08158</t>
  </si>
  <si>
    <t>Will discuss later regarding TMT brand as market conditions is very slow</t>
  </si>
  <si>
    <t>MF-6443-110725</t>
  </si>
  <si>
    <t>MFLI-08159</t>
  </si>
  <si>
    <t>M/S PRASAD STEEL</t>
  </si>
  <si>
    <t>001J100000Vo77VIAR</t>
  </si>
  <si>
    <t>MF-6444-110725</t>
  </si>
  <si>
    <t>MFLI-08160</t>
  </si>
  <si>
    <t>MF-6445-110725</t>
  </si>
  <si>
    <t>MFLI-08161</t>
  </si>
  <si>
    <t>MF-6446-110725</t>
  </si>
  <si>
    <t>MFLI-08162</t>
  </si>
  <si>
    <t>MF-6447-110725</t>
  </si>
  <si>
    <t>MFLI-08163</t>
  </si>
  <si>
    <t>MFLI-08164</t>
  </si>
  <si>
    <t>MF-6448-110725</t>
  </si>
  <si>
    <t>MFLI-08165</t>
  </si>
  <si>
    <t>MF-6451-110725</t>
  </si>
  <si>
    <t>MFLI-08168</t>
  </si>
  <si>
    <t>MF-6452-110725</t>
  </si>
  <si>
    <t>MFLI-08169</t>
  </si>
  <si>
    <t>jyoti 48000 plus gst</t>
  </si>
  <si>
    <t>MF-6458-110725</t>
  </si>
  <si>
    <t>MFLI-08175</t>
  </si>
  <si>
    <t>MF-6453-110725</t>
  </si>
  <si>
    <t>MFLI-08170</t>
  </si>
  <si>
    <t>MF-6454-110725</t>
  </si>
  <si>
    <t>MFLI-08171</t>
  </si>
  <si>
    <t>MF-6455-110725</t>
  </si>
  <si>
    <t>MFLI-08172</t>
  </si>
  <si>
    <t>DIBYENDU KUNDU</t>
  </si>
  <si>
    <t>001J100000Vo783IAB</t>
  </si>
  <si>
    <t>MF-6457-110725</t>
  </si>
  <si>
    <t>MFLI-08174</t>
  </si>
  <si>
    <t>Doing TATAConly, small dealer</t>
  </si>
  <si>
    <t>MF-6459-110725</t>
  </si>
  <si>
    <t>MFLI-08176</t>
  </si>
  <si>
    <t>M/S KAILASH TRADING</t>
  </si>
  <si>
    <t>001J100000Vo77eIAB</t>
  </si>
  <si>
    <t>MF-6460-110725</t>
  </si>
  <si>
    <t>MFLI-08177</t>
  </si>
  <si>
    <t>MFLI-08178</t>
  </si>
  <si>
    <t>MF-6461-110725</t>
  </si>
  <si>
    <t>MFLI-08179</t>
  </si>
  <si>
    <t>MF-6462-110725</t>
  </si>
  <si>
    <t>MFLI-08180</t>
  </si>
  <si>
    <t>MF-6463-110725</t>
  </si>
  <si>
    <t>MFLI-08181</t>
  </si>
  <si>
    <t>MF-6464-110725</t>
  </si>
  <si>
    <t>MFLI-08182</t>
  </si>
  <si>
    <t>Prime gold</t>
  </si>
  <si>
    <t>M/S RAJENDRA PRASAD IRON MERCHANT</t>
  </si>
  <si>
    <t>001J100000Vm7ApIAJ</t>
  </si>
  <si>
    <t>MF-6465-110725</t>
  </si>
  <si>
    <t>MFLI-08183</t>
  </si>
  <si>
    <t>MF-6466-110725</t>
  </si>
  <si>
    <t>MFLI-08184</t>
  </si>
  <si>
    <t>Deals in multi brands, Jindal TMT,Rashmi TMT, offer 52000 gst paid for rates at counter</t>
  </si>
  <si>
    <t>MF-6467-110725</t>
  </si>
  <si>
    <t>MFLI-08185</t>
  </si>
  <si>
    <t>MF-6468-110725</t>
  </si>
  <si>
    <t>MFLI-08186</t>
  </si>
  <si>
    <t>RADHEY SHYAM ISPAT</t>
  </si>
  <si>
    <t>0015g00001c3yqNAAQ</t>
  </si>
  <si>
    <t>MF-6469-110725</t>
  </si>
  <si>
    <t>MFLI-08187</t>
  </si>
  <si>
    <t>MF-6470-110725</t>
  </si>
  <si>
    <t>MFLI-08189</t>
  </si>
  <si>
    <t>MF-6471-110725</t>
  </si>
  <si>
    <t>MFLI-08190</t>
  </si>
  <si>
    <t>MF-6472-110725</t>
  </si>
  <si>
    <t>MFLI-08191</t>
  </si>
  <si>
    <t>MF-6473-110725</t>
  </si>
  <si>
    <t>MFLI-08192</t>
  </si>
  <si>
    <t>He will revert on demand</t>
  </si>
  <si>
    <t>MF-6474-110725</t>
  </si>
  <si>
    <t>MFLI-08193</t>
  </si>
  <si>
    <t>MF-6475-110725</t>
  </si>
  <si>
    <t>MFLI-08194</t>
  </si>
  <si>
    <t>Currently selling Tata Tiscon , will work with us</t>
  </si>
  <si>
    <t>MF-6476-110725</t>
  </si>
  <si>
    <t>MFLI-08195</t>
  </si>
  <si>
    <t>MF-6477-110725</t>
  </si>
  <si>
    <t>MFLI-08196</t>
  </si>
  <si>
    <t>MF-6478-110725</t>
  </si>
  <si>
    <t>MFLI-08197</t>
  </si>
  <si>
    <t>AKASH BUILDING MATERIALS</t>
  </si>
  <si>
    <t>001J100000Vo79BIAR</t>
  </si>
  <si>
    <t>MF-6479-110725</t>
  </si>
  <si>
    <t>MFLI-08198</t>
  </si>
  <si>
    <t>MF-6480-110725</t>
  </si>
  <si>
    <t>MFLI-08199</t>
  </si>
  <si>
    <t>MF-6481-110725</t>
  </si>
  <si>
    <t>MFLI-08200</t>
  </si>
  <si>
    <t>MF-6482-110725</t>
  </si>
  <si>
    <t>MFLI-08201</t>
  </si>
  <si>
    <t>MF-6483-110725</t>
  </si>
  <si>
    <t>MFLI-08202</t>
  </si>
  <si>
    <t>MF-6484-110725</t>
  </si>
  <si>
    <t>MFLI-08203</t>
  </si>
  <si>
    <t>MF-6485-110725</t>
  </si>
  <si>
    <t>MFLI-08204</t>
  </si>
  <si>
    <t>Follow up for project  requirements</t>
  </si>
  <si>
    <t>MF-6486-110725</t>
  </si>
  <si>
    <t>MFLI-08205</t>
  </si>
  <si>
    <t>MF-6487-110725</t>
  </si>
  <si>
    <t>MFLI-08206</t>
  </si>
  <si>
    <t>MF-6488-110725</t>
  </si>
  <si>
    <t>MFLI-08207</t>
  </si>
  <si>
    <t>MF-6489-110725</t>
  </si>
  <si>
    <t>MFLI-08208</t>
  </si>
  <si>
    <t>MF-6490-110725</t>
  </si>
  <si>
    <t>MFLI-08209</t>
  </si>
  <si>
    <t>NIRMAN JUNCTION</t>
  </si>
  <si>
    <t>001J1000007o33LIAQ</t>
  </si>
  <si>
    <t>MFLI-08210</t>
  </si>
  <si>
    <t>MF-6491-110725</t>
  </si>
  <si>
    <t>MFLI-08211</t>
  </si>
  <si>
    <t>MF-6492-110725</t>
  </si>
  <si>
    <t>MFLI-08212</t>
  </si>
  <si>
    <t>MF-6493-110725</t>
  </si>
  <si>
    <t>MFLI-08213</t>
  </si>
  <si>
    <t>MF-6494-110725</t>
  </si>
  <si>
    <t>MFLI-08215</t>
  </si>
  <si>
    <t>MF-6495-110725</t>
  </si>
  <si>
    <t>MFLI-08217</t>
  </si>
  <si>
    <t>MF-6496-110725</t>
  </si>
  <si>
    <t>MFLI-08219</t>
  </si>
  <si>
    <t>New kamal traders</t>
  </si>
  <si>
    <t>0015g00001VCAoCAAX</t>
  </si>
  <si>
    <t>MF-6497-110725</t>
  </si>
  <si>
    <t>MFLI-08220</t>
  </si>
  <si>
    <t>MFLI-08221</t>
  </si>
  <si>
    <t>MF-6498-110725</t>
  </si>
  <si>
    <t>MFLI-08222</t>
  </si>
  <si>
    <t>Tata dealer Rs 2000 doen now</t>
  </si>
  <si>
    <t>MF-6499-110725</t>
  </si>
  <si>
    <t>MFLI-08223</t>
  </si>
  <si>
    <t>MF-6500-110725</t>
  </si>
  <si>
    <t>MFLI-08224</t>
  </si>
  <si>
    <t>MF-6501-110725</t>
  </si>
  <si>
    <t>MFLI-08225</t>
  </si>
  <si>
    <t>MF-6502-110725</t>
  </si>
  <si>
    <t>MFLI-08227</t>
  </si>
  <si>
    <t>MF-6503-110725</t>
  </si>
  <si>
    <t>MFLI-08228</t>
  </si>
  <si>
    <t>wILL SEE NEXT TIME AND WE DEAL IN ONLY KAMDHENU TMT 42776, RAIPUR BRAND WILL SEE NEXT TIME FOR JSW ONE TMT</t>
  </si>
  <si>
    <t>MF-6504-110725</t>
  </si>
  <si>
    <t>MFLI-08229</t>
  </si>
  <si>
    <t>MF-6505-120725</t>
  </si>
  <si>
    <t>MFLI-08231</t>
  </si>
  <si>
    <t>Not discussion  for Rate</t>
  </si>
  <si>
    <t>MF-6506-120725</t>
  </si>
  <si>
    <t>MFLI-08232</t>
  </si>
  <si>
    <t>Not discussion  for Price</t>
  </si>
  <si>
    <t>MF-6507-120725</t>
  </si>
  <si>
    <t>MFLI-08233</t>
  </si>
  <si>
    <t>Need follow for project  order</t>
  </si>
  <si>
    <t>MF-6508-120725</t>
  </si>
  <si>
    <t>MFLI-08235</t>
  </si>
  <si>
    <t>Follow  up for new order in project requirements</t>
  </si>
  <si>
    <t>MF-6509-120725</t>
  </si>
  <si>
    <t>MFLI-08236</t>
  </si>
  <si>
    <t>Follow up for new project  order</t>
  </si>
  <si>
    <t>MF-6510-140725</t>
  </si>
  <si>
    <t>MFLI-08237</t>
  </si>
  <si>
    <t>MF-6511-140725</t>
  </si>
  <si>
    <t>MFLI-08238</t>
  </si>
  <si>
    <t>MF-6512-140725</t>
  </si>
  <si>
    <t>MFLI-08239</t>
  </si>
  <si>
    <t>MF-6513-140725</t>
  </si>
  <si>
    <t>MFLI-08240</t>
  </si>
  <si>
    <t>MF-6514-140725</t>
  </si>
  <si>
    <t>MFLI-08241</t>
  </si>
  <si>
    <t>MF-6515-140725</t>
  </si>
  <si>
    <t>MFLI-08242</t>
  </si>
  <si>
    <t>MF-6516-140725</t>
  </si>
  <si>
    <t>MFLI-08243</t>
  </si>
  <si>
    <t>MF-6517-140725</t>
  </si>
  <si>
    <t>MFLI-08244</t>
  </si>
  <si>
    <t>MF-6518-140725</t>
  </si>
  <si>
    <t>MFLI-08245</t>
  </si>
  <si>
    <t>MF-6519-140725</t>
  </si>
  <si>
    <t>MFLI-08246</t>
  </si>
  <si>
    <t>MF-6520-140725</t>
  </si>
  <si>
    <t>MFLI-08247</t>
  </si>
  <si>
    <t>MF-6521-140725</t>
  </si>
  <si>
    <t>MFLI-08248</t>
  </si>
  <si>
    <t>MFLI-08249</t>
  </si>
  <si>
    <t>MF-6522-140725</t>
  </si>
  <si>
    <t>MFLI-08250</t>
  </si>
  <si>
    <t>GURU NANAK BUILDERS</t>
  </si>
  <si>
    <t>0015g00001VCDzyAAH</t>
  </si>
  <si>
    <t>MF-6523-140725</t>
  </si>
  <si>
    <t>MFLI-08251</t>
  </si>
  <si>
    <t>MF-6524-140725</t>
  </si>
  <si>
    <t>MFLI-08252</t>
  </si>
  <si>
    <t>HAQUE TRADING &amp; CONSTRUCTION CO.</t>
  </si>
  <si>
    <t>001J100000VlgqqIAB</t>
  </si>
  <si>
    <t>MF-6525-140725</t>
  </si>
  <si>
    <t>MFLI-08253</t>
  </si>
  <si>
    <t>MF-6526-140725</t>
  </si>
  <si>
    <t>MFLI-08254</t>
  </si>
  <si>
    <t>MF-6527-140725</t>
  </si>
  <si>
    <t>MFLI-08255</t>
  </si>
  <si>
    <t>DISCUSSED ABOUT PRICE , 45550 PRODUCT QUALITY AND DEMAND LESS AND CONSUMER LESS DEMAND</t>
  </si>
  <si>
    <t>MF-6528-140725</t>
  </si>
  <si>
    <t>MFLI-08256</t>
  </si>
  <si>
    <t>MF-6529-140725</t>
  </si>
  <si>
    <t>MFLI-08257</t>
  </si>
  <si>
    <t>MF-6530-140725</t>
  </si>
  <si>
    <t>MFLI-08258</t>
  </si>
  <si>
    <t>MF-6531-140725</t>
  </si>
  <si>
    <t>MFLI-08259</t>
  </si>
  <si>
    <t>MF-6532-140725</t>
  </si>
  <si>
    <t>MFLI-08260</t>
  </si>
  <si>
    <t>MF-6533-140725</t>
  </si>
  <si>
    <t>MFLI-08261</t>
  </si>
  <si>
    <t>MF-6534-140725</t>
  </si>
  <si>
    <t>MFLI-08262</t>
  </si>
  <si>
    <t>MF-6535-140725</t>
  </si>
  <si>
    <t>MFLI-08263</t>
  </si>
  <si>
    <t>Mainly local material seller</t>
  </si>
  <si>
    <t>MF-6536-140725</t>
  </si>
  <si>
    <t>MFLI-08264</t>
  </si>
  <si>
    <t>MFLI-08265</t>
  </si>
  <si>
    <t>MF-6537-140725</t>
  </si>
  <si>
    <t>MFLI-08266</t>
  </si>
  <si>
    <t>Kamdhenu NXT FOR</t>
  </si>
  <si>
    <t>MF-6538-140725</t>
  </si>
  <si>
    <t>MFLI-08267</t>
  </si>
  <si>
    <t>MF-6539-140725</t>
  </si>
  <si>
    <t>MFLI-08268</t>
  </si>
  <si>
    <t>BHARAT CEMENT STORE</t>
  </si>
  <si>
    <t>001J1000002mQh0IAE</t>
  </si>
  <si>
    <t>MF-6540-140725</t>
  </si>
  <si>
    <t>MFLI-08269</t>
  </si>
  <si>
    <t>MF-6541-140725</t>
  </si>
  <si>
    <t>MFLI-08270</t>
  </si>
  <si>
    <t>Rana</t>
  </si>
  <si>
    <t>MF-6542-140725</t>
  </si>
  <si>
    <t>MFLI-08271</t>
  </si>
  <si>
    <t>MF-6543-140725</t>
  </si>
  <si>
    <t>MFLI-08272</t>
  </si>
  <si>
    <t>As discussed now not interested will talk later and market conditions is very slow</t>
  </si>
  <si>
    <t>MF-6544-140725</t>
  </si>
  <si>
    <t>MFLI-08273</t>
  </si>
  <si>
    <t>MF-6545-140725</t>
  </si>
  <si>
    <t>MFLI-08274</t>
  </si>
  <si>
    <t>Sales and meeting planning of this week</t>
  </si>
  <si>
    <t>MF-6546-140725</t>
  </si>
  <si>
    <t>MFLI-08275</t>
  </si>
  <si>
    <t>MF-6548-140725</t>
  </si>
  <si>
    <t>MFLI-08277</t>
  </si>
  <si>
    <t>MFLI-08278</t>
  </si>
  <si>
    <t>Local TMT mostly deals,sometime sail TMT as per site order required.49500 including freight rates gst extra.</t>
  </si>
  <si>
    <t>MF-6558-140725</t>
  </si>
  <si>
    <t>MFLI-08292</t>
  </si>
  <si>
    <t>Kay2 price and rathi mostly supply.rathi offer 51500 gst paid for rates at counter</t>
  </si>
  <si>
    <t>MF-6547-140725</t>
  </si>
  <si>
    <t>MFLI-08279</t>
  </si>
  <si>
    <t>MFLI-08280</t>
  </si>
  <si>
    <t>MF-6549-140725</t>
  </si>
  <si>
    <t>MFLI-08281</t>
  </si>
  <si>
    <t>MF-6550-140725</t>
  </si>
  <si>
    <t>MFLI-08282</t>
  </si>
  <si>
    <t>MF-6551-140725</t>
  </si>
  <si>
    <t>MFLI-08283</t>
  </si>
  <si>
    <t>MFLI-08284</t>
  </si>
  <si>
    <t>MF-6552-140725</t>
  </si>
  <si>
    <t>MFLI-08285</t>
  </si>
  <si>
    <t>M/S VESASH STEEL</t>
  </si>
  <si>
    <t>0015g00001XcJxiAAF</t>
  </si>
  <si>
    <t>MF-6553-140725</t>
  </si>
  <si>
    <t>MFLI-08286</t>
  </si>
  <si>
    <t>MF-6554-140725</t>
  </si>
  <si>
    <t>MFLI-08287</t>
  </si>
  <si>
    <t>MF-6555-140725</t>
  </si>
  <si>
    <t>MFLI-08288</t>
  </si>
  <si>
    <t>MF-6556-140725</t>
  </si>
  <si>
    <t>MFLI-08289</t>
  </si>
  <si>
    <t>MFLI-08290</t>
  </si>
  <si>
    <t>MF-6557-140725</t>
  </si>
  <si>
    <t>MFLI-08291</t>
  </si>
  <si>
    <t>MFLI-08293</t>
  </si>
  <si>
    <t>MF-6559-140725</t>
  </si>
  <si>
    <t>MFLI-08294</t>
  </si>
  <si>
    <t>NICE HADWARE</t>
  </si>
  <si>
    <t>001J100000Vo8PuIAJ</t>
  </si>
  <si>
    <t>MF-6560-140725</t>
  </si>
  <si>
    <t>MFLI-08295</t>
  </si>
  <si>
    <t>Toptech- 30 mt
Prime gold- 10 mt</t>
  </si>
  <si>
    <t>MF-6561-140725</t>
  </si>
  <si>
    <t>MFLI-08296</t>
  </si>
  <si>
    <t>MF-6562-140725</t>
  </si>
  <si>
    <t>MFLI-08297</t>
  </si>
  <si>
    <t>MF-6563-140725</t>
  </si>
  <si>
    <t>MFLI-08298</t>
  </si>
  <si>
    <t>Will lift material from nxt week as also need credit support</t>
  </si>
  <si>
    <t>M/S KUMAR TRADERS</t>
  </si>
  <si>
    <t>0015g00001fvVryAAE</t>
  </si>
  <si>
    <t>MF-6564-140725</t>
  </si>
  <si>
    <t>MFLI-08299</t>
  </si>
  <si>
    <t>Deal in local</t>
  </si>
  <si>
    <t>MF-6565-140725</t>
  </si>
  <si>
    <t>MFLI-08300</t>
  </si>
  <si>
    <t>MF-6566-140725</t>
  </si>
  <si>
    <t>MFLI-08301</t>
  </si>
  <si>
    <t>MF-6567-140725</t>
  </si>
  <si>
    <t>MFLI-08302</t>
  </si>
  <si>
    <t>Nath Traders</t>
  </si>
  <si>
    <t>0015g00001UBHbfAAH</t>
  </si>
  <si>
    <t>MF-6568-140725</t>
  </si>
  <si>
    <t>MFLI-08303</t>
  </si>
  <si>
    <t>MF-6569-140725</t>
  </si>
  <si>
    <t>MFLI-08304</t>
  </si>
  <si>
    <t>MF-6570-140725</t>
  </si>
  <si>
    <t>MFLI-08307</t>
  </si>
  <si>
    <t>ANMOL SALES CORPORATION</t>
  </si>
  <si>
    <t>0015g00001f6j1GAAQ</t>
  </si>
  <si>
    <t>MFLI-08308</t>
  </si>
  <si>
    <t>MF-6571-140725</t>
  </si>
  <si>
    <t>MFLI-08309</t>
  </si>
  <si>
    <t>MF-6572-140725</t>
  </si>
  <si>
    <t>MFLI-08312</t>
  </si>
  <si>
    <t>MF-6573-140725</t>
  </si>
  <si>
    <t>MFLI-08314</t>
  </si>
  <si>
    <t>MF-6574-140725</t>
  </si>
  <si>
    <t>MFLI-08315</t>
  </si>
  <si>
    <t>0015g00001UBHaZAAX</t>
  </si>
  <si>
    <t>MF-6575-140725</t>
  </si>
  <si>
    <t>MFLI-08316</t>
  </si>
  <si>
    <t>Mostly deals into local TMT rathi, offered rates 51000 gst paid for rates at counter</t>
  </si>
  <si>
    <t>SWEETY ENTERPRISE</t>
  </si>
  <si>
    <t>001J100000Vo8QdIAJ</t>
  </si>
  <si>
    <t>MF-6576-140725</t>
  </si>
  <si>
    <t>MFLI-08317</t>
  </si>
  <si>
    <t>Adhunik- 20 mt
Super shakti- 30 mt</t>
  </si>
  <si>
    <t>001J100000S1FfkIAF</t>
  </si>
  <si>
    <t>MF-6577-140725</t>
  </si>
  <si>
    <t>MFLI-08318</t>
  </si>
  <si>
    <t>KUMAR LOHA BHANDAR</t>
  </si>
  <si>
    <t>001J100000Vo8OmIAJ</t>
  </si>
  <si>
    <t>MF-6578-140725</t>
  </si>
  <si>
    <t>MFLI-08319</t>
  </si>
  <si>
    <t>MF-6579-140725</t>
  </si>
  <si>
    <t>MFLI-08320</t>
  </si>
  <si>
    <t>kay 2 47000 plus gst</t>
  </si>
  <si>
    <t>Tagala Brothers</t>
  </si>
  <si>
    <t>0015g00001baJlbAAE</t>
  </si>
  <si>
    <t>MF-6580-140725</t>
  </si>
  <si>
    <t>MFLI-08321</t>
  </si>
  <si>
    <t>Tata exclusive Retailer</t>
  </si>
  <si>
    <t>MF-6581-140725</t>
  </si>
  <si>
    <t>MFLI-08322</t>
  </si>
  <si>
    <t>MF-6582-140725</t>
  </si>
  <si>
    <t>MFLI-08324</t>
  </si>
  <si>
    <t>MF-6583-140725</t>
  </si>
  <si>
    <t>MFLI-08325</t>
  </si>
  <si>
    <t>Dealer will call on Requirement.</t>
  </si>
  <si>
    <t>MF-6584-140725</t>
  </si>
  <si>
    <t>MFLI-08326</t>
  </si>
  <si>
    <t>MF-6585-140725</t>
  </si>
  <si>
    <t>MFLI-08327</t>
  </si>
  <si>
    <t>MF-6586-140725</t>
  </si>
  <si>
    <t>MFLI-08328</t>
  </si>
  <si>
    <t>MF-6587-140725</t>
  </si>
  <si>
    <t>MFLI-08329</t>
  </si>
  <si>
    <t>MF-6588-140725</t>
  </si>
  <si>
    <t>MFLI-08330</t>
  </si>
  <si>
    <t>MF-6589-140725</t>
  </si>
  <si>
    <t>MFLI-08331</t>
  </si>
  <si>
    <t>MF-6590-140725</t>
  </si>
  <si>
    <t>MFLI-08332</t>
  </si>
  <si>
    <t>MF-6591-140725</t>
  </si>
  <si>
    <t>MFLI-08333</t>
  </si>
  <si>
    <t>NEW SUMI HARDWARE</t>
  </si>
  <si>
    <t>001J100000Vln9aIAB</t>
  </si>
  <si>
    <t>MF-6592-140725</t>
  </si>
  <si>
    <t>MFLI-08334</t>
  </si>
  <si>
    <t>Panther- 10 mt
Toptech- 20 mt</t>
  </si>
  <si>
    <t>RAMAN CEMENT &amp; SHUTTERING STORE</t>
  </si>
  <si>
    <t>0015g00001f6hrsAAA</t>
  </si>
  <si>
    <t>MFLI-08335</t>
  </si>
  <si>
    <t>Kamdhenu Gold Price</t>
  </si>
  <si>
    <t>MF-6593-140725</t>
  </si>
  <si>
    <t>MFLI-08336</t>
  </si>
  <si>
    <t>MF-6594-140725</t>
  </si>
  <si>
    <t>MFLI-08337</t>
  </si>
  <si>
    <t>Mostly used local TMT rathi,JSW ,sail as per client preferred. Rathi offered 51000 gst paid for rates at counter</t>
  </si>
  <si>
    <t>MF-6595-140725</t>
  </si>
  <si>
    <t>MFLI-08338</t>
  </si>
  <si>
    <t>MF-6596-140725</t>
  </si>
  <si>
    <t>MFLI-08339</t>
  </si>
  <si>
    <t>MF-6597-140725</t>
  </si>
  <si>
    <t>MFLI-08340</t>
  </si>
  <si>
    <t>kamdhenu 47000 plus gst</t>
  </si>
  <si>
    <t>MF-6598-140725</t>
  </si>
  <si>
    <t>MFLI-08341</t>
  </si>
  <si>
    <t>MF-6606-140725</t>
  </si>
  <si>
    <t>MFLI-08350</t>
  </si>
  <si>
    <t>MF-6599-140725</t>
  </si>
  <si>
    <t>MFLI-08342</t>
  </si>
  <si>
    <t>kamdhenu 47000 plus gst for</t>
  </si>
  <si>
    <t>National steel and cement store</t>
  </si>
  <si>
    <t>001J100000RxrmyIAB</t>
  </si>
  <si>
    <t>MF-6600-140725</t>
  </si>
  <si>
    <t>MFLI-08343</t>
  </si>
  <si>
    <t>KUPWARA</t>
  </si>
  <si>
    <t>MF-6601-140725</t>
  </si>
  <si>
    <t>MFLI-08344</t>
  </si>
  <si>
    <t>MF-6602-140725</t>
  </si>
  <si>
    <t>MFLI-08345</t>
  </si>
  <si>
    <t>MF-6603-140725</t>
  </si>
  <si>
    <t>MFLI-08346</t>
  </si>
  <si>
    <t>MF-6619-140725</t>
  </si>
  <si>
    <t>MFLI-08367</t>
  </si>
  <si>
    <t>MFLI-08347</t>
  </si>
  <si>
    <t>Owner is not Available</t>
  </si>
  <si>
    <t>MF-6604-140725</t>
  </si>
  <si>
    <t>MFLI-08348</t>
  </si>
  <si>
    <t>MF-6605-140725</t>
  </si>
  <si>
    <t>MFLI-08349</t>
  </si>
  <si>
    <t>MF-6607-140725</t>
  </si>
  <si>
    <t>MFLI-08351</t>
  </si>
  <si>
    <t>MF-6608-140725</t>
  </si>
  <si>
    <t>MFLI-08352</t>
  </si>
  <si>
    <t>MF-6609-140725</t>
  </si>
  <si>
    <t>MFLI-08353</t>
  </si>
  <si>
    <t>MF-6610-140725</t>
  </si>
  <si>
    <t>MFLI-08354</t>
  </si>
  <si>
    <t>MFLI-08355</t>
  </si>
  <si>
    <t>MF-6611-140725</t>
  </si>
  <si>
    <t>MFLI-08356</t>
  </si>
  <si>
    <t>Discussed fOR JSW ONE TMT 10 mt site order and sende money my account</t>
  </si>
  <si>
    <t>MFLI-08357</t>
  </si>
  <si>
    <t>RAJ TRADING</t>
  </si>
  <si>
    <t>001J100000Vo8OnIAJ</t>
  </si>
  <si>
    <t>MF-6612-140725</t>
  </si>
  <si>
    <t>MFLI-08358</t>
  </si>
  <si>
    <t>MFLI-08359</t>
  </si>
  <si>
    <t>MF-6613-140725</t>
  </si>
  <si>
    <t>MFLI-08360</t>
  </si>
  <si>
    <t>MF-6614-140725</t>
  </si>
  <si>
    <t>MFLI-08361</t>
  </si>
  <si>
    <t>M/S SAMMTA ENTERRPRISES</t>
  </si>
  <si>
    <t>0015g00001W4RwtAAF</t>
  </si>
  <si>
    <t>MFLI-08362</t>
  </si>
  <si>
    <t>MF-6615-140725</t>
  </si>
  <si>
    <t>MFLI-08363</t>
  </si>
  <si>
    <t>MF-6616-140725</t>
  </si>
  <si>
    <t>MFLI-08364</t>
  </si>
  <si>
    <t>Currently working with Captain TMT. Will deliver material from Distributor godown</t>
  </si>
  <si>
    <t>MF-6617-140725</t>
  </si>
  <si>
    <t>MFLI-08365</t>
  </si>
  <si>
    <t>LAKSHYA TRADING COMPANY</t>
  </si>
  <si>
    <t>001J100000S1FerIAF</t>
  </si>
  <si>
    <t>MF-6618-140725</t>
  </si>
  <si>
    <t>MFLI-08366</t>
  </si>
  <si>
    <t>MF-6620-140725</t>
  </si>
  <si>
    <t>MFLI-08368</t>
  </si>
  <si>
    <t>MF-6621-140725</t>
  </si>
  <si>
    <t>MFLI-08369</t>
  </si>
  <si>
    <t>Mostly local TMT rathi,rapid project site supply,sail TMT also used.sbf rapid 51500 gst paid for rates at counter/site</t>
  </si>
  <si>
    <t>MF-6622-140725</t>
  </si>
  <si>
    <t>MFLI-08370</t>
  </si>
  <si>
    <t>001J100000TteekIAB</t>
  </si>
  <si>
    <t>MF-6623-140725</t>
  </si>
  <si>
    <t>MFLI-08371</t>
  </si>
  <si>
    <t>MF-6624-140725</t>
  </si>
  <si>
    <t>MFLI-08372</t>
  </si>
  <si>
    <t>MF-6625-140725</t>
  </si>
  <si>
    <t>MFLI-08373</t>
  </si>
  <si>
    <t>Jsw mostly selling  in project  calls and regular follow  up</t>
  </si>
  <si>
    <t>MF-6626-140725</t>
  </si>
  <si>
    <t>MFLI-08374</t>
  </si>
  <si>
    <t>MAA DARSHAN TRADING CO.</t>
  </si>
  <si>
    <t>0015g00001V9TgUAAV</t>
  </si>
  <si>
    <t>MF-6627-140725</t>
  </si>
  <si>
    <t>MFLI-08375</t>
  </si>
  <si>
    <t>MFLI-08376</t>
  </si>
  <si>
    <t>LONGOWAL TRADING CO.</t>
  </si>
  <si>
    <t>0015g00001X5gBRAAZ</t>
  </si>
  <si>
    <t>MFLI-08377</t>
  </si>
  <si>
    <t>MF-6628-140725</t>
  </si>
  <si>
    <t>MFLI-08378</t>
  </si>
  <si>
    <t>MFLI-08379</t>
  </si>
  <si>
    <t>MF-6629-140725</t>
  </si>
  <si>
    <t>MFLI-08380</t>
  </si>
  <si>
    <t>MF-6630-140725</t>
  </si>
  <si>
    <t>MFLI-08381</t>
  </si>
  <si>
    <t>MF-6631-140725</t>
  </si>
  <si>
    <t>MFLI-08382</t>
  </si>
  <si>
    <t>SILIGURI TRADERS AND STEEL BUILDERS</t>
  </si>
  <si>
    <t>001J100000Vo8VdIAJ</t>
  </si>
  <si>
    <t>MF-6632-140725</t>
  </si>
  <si>
    <t>MFLI-08383</t>
  </si>
  <si>
    <t>Tata exclusive dealer and promoter in local area</t>
  </si>
  <si>
    <t>MF-6633-140725</t>
  </si>
  <si>
    <t>MFLI-08384</t>
  </si>
  <si>
    <t>WALLET SOLUTIONS</t>
  </si>
  <si>
    <t>001J1000006VPa6IAG</t>
  </si>
  <si>
    <t>MF-6634-140725</t>
  </si>
  <si>
    <t>MFLI-08385</t>
  </si>
  <si>
    <t>MF-6635-140725</t>
  </si>
  <si>
    <t>MFLI-08386</t>
  </si>
  <si>
    <t>MF-6636-140725</t>
  </si>
  <si>
    <t>MFLI-08387</t>
  </si>
  <si>
    <t>0015g00001fvV7xAAE</t>
  </si>
  <si>
    <t>MF-6637-140725</t>
  </si>
  <si>
    <t>MFLI-08388</t>
  </si>
  <si>
    <t>MF-6638-140725</t>
  </si>
  <si>
    <t>MFLI-08389</t>
  </si>
  <si>
    <t>MF-6639-140725</t>
  </si>
  <si>
    <t>MFLI-08392</t>
  </si>
  <si>
    <t>MFLI-08390</t>
  </si>
  <si>
    <t>MF-6640-140725</t>
  </si>
  <si>
    <t>MFLI-08393</t>
  </si>
  <si>
    <t>MF-6641-140725</t>
  </si>
  <si>
    <t>MFLI-08394</t>
  </si>
  <si>
    <t>MF-6642-140725</t>
  </si>
  <si>
    <t>MFLI-08395</t>
  </si>
  <si>
    <t>MF-6643-140725</t>
  </si>
  <si>
    <t>MFLI-08396</t>
  </si>
  <si>
    <t>Govt Approval And Market Accepted Brands</t>
  </si>
  <si>
    <t>SHRI GANESH TRADERS</t>
  </si>
  <si>
    <t>0015g00001UBHkXAAX</t>
  </si>
  <si>
    <t>MF-6644-140725</t>
  </si>
  <si>
    <t>MFLI-08397</t>
  </si>
  <si>
    <t>MF-6664-140725</t>
  </si>
  <si>
    <t>MFLI-08422</t>
  </si>
  <si>
    <t>MF-6645-140725</t>
  </si>
  <si>
    <t>MFLI-08398</t>
  </si>
  <si>
    <t>M/S JAI LAXMI TRADERS</t>
  </si>
  <si>
    <t>001J100000Vo8XUIAZ</t>
  </si>
  <si>
    <t>MF-6653-140725</t>
  </si>
  <si>
    <t>MFLI-08410</t>
  </si>
  <si>
    <t>MF-6646-140725</t>
  </si>
  <si>
    <t>MFLI-08399</t>
  </si>
  <si>
    <t>M/S NEHA BUILDING MATERIAL</t>
  </si>
  <si>
    <t>001J100000Vo8XFIAZ</t>
  </si>
  <si>
    <t>MF-6647-140725</t>
  </si>
  <si>
    <t>MFLI-08401</t>
  </si>
  <si>
    <t>M/S. RAM SAHAY AGRAWAL AND CO.</t>
  </si>
  <si>
    <t>0015g00001YOL0OAAX</t>
  </si>
  <si>
    <t>MF-6648-140725</t>
  </si>
  <si>
    <t>MFLI-08402</t>
  </si>
  <si>
    <t>DATIA</t>
  </si>
  <si>
    <t>MFLI-08403</t>
  </si>
  <si>
    <t>MF-6649-140725</t>
  </si>
  <si>
    <t>MFLI-08404</t>
  </si>
  <si>
    <t>MF-6650-140725</t>
  </si>
  <si>
    <t>MFLI-08405</t>
  </si>
  <si>
    <t>MFLI-08406</t>
  </si>
  <si>
    <t>AMBAY STEEL TRADING</t>
  </si>
  <si>
    <t>001J100000G4yhvIAB</t>
  </si>
  <si>
    <t>MF-6651-140725</t>
  </si>
  <si>
    <t>MFLI-08407</t>
  </si>
  <si>
    <t>0015g00001YRX8UAAX</t>
  </si>
  <si>
    <t>MF-6652-140725</t>
  </si>
  <si>
    <t>MFLI-08408</t>
  </si>
  <si>
    <t>Deals in. Short and single material</t>
  </si>
  <si>
    <t>MF-6658-140725</t>
  </si>
  <si>
    <t>MFLI-08416</t>
  </si>
  <si>
    <t>M/S GARG IRON STORE</t>
  </si>
  <si>
    <t>001J100000Tu80WIAR</t>
  </si>
  <si>
    <t>MFLI-08409</t>
  </si>
  <si>
    <t>Kamdhenu 47000</t>
  </si>
  <si>
    <t>MF-6654-140725</t>
  </si>
  <si>
    <t>MFLI-08411</t>
  </si>
  <si>
    <t>MF-6655-140725</t>
  </si>
  <si>
    <t>MFLI-08412</t>
  </si>
  <si>
    <t>MF-6656-140725</t>
  </si>
  <si>
    <t>MFLI-08413</t>
  </si>
  <si>
    <t>Showing interest.. will deliver from Distributor godown</t>
  </si>
  <si>
    <t>MF-6657-140725</t>
  </si>
  <si>
    <t>MFLI-08414</t>
  </si>
  <si>
    <t>MF-6659-140725</t>
  </si>
  <si>
    <t>MFLI-08417</t>
  </si>
  <si>
    <t>SAINI PAINT &amp; HARDWARE STORE</t>
  </si>
  <si>
    <t>0015g00001W2qHbAAJ</t>
  </si>
  <si>
    <t>MF-6660-140725</t>
  </si>
  <si>
    <t>MFLI-08418</t>
  </si>
  <si>
    <t>MF-6661-140725</t>
  </si>
  <si>
    <t>MFLI-08419</t>
  </si>
  <si>
    <t>MF-6662-140725</t>
  </si>
  <si>
    <t>MFLI-08420</t>
  </si>
  <si>
    <t>Jindal panther , Retail demand is good</t>
  </si>
  <si>
    <t>MF-6663-140725</t>
  </si>
  <si>
    <t>MFLI-08421</t>
  </si>
  <si>
    <t>MF-6669-140725</t>
  </si>
  <si>
    <t>MFLI-08429</t>
  </si>
  <si>
    <t>MFLI-08423</t>
  </si>
  <si>
    <t>MF-6665-140725</t>
  </si>
  <si>
    <t>MFLI-08424</t>
  </si>
  <si>
    <t>MF-6666-140725</t>
  </si>
  <si>
    <t>MFLI-08425</t>
  </si>
  <si>
    <t>MFLI-08426</t>
  </si>
  <si>
    <t>MF-6667-140725</t>
  </si>
  <si>
    <t>MFLI-08427</t>
  </si>
  <si>
    <t>MF-6668-140725</t>
  </si>
  <si>
    <t>MFLI-08428</t>
  </si>
  <si>
    <t>MFLI-08430</t>
  </si>
  <si>
    <t>MFLI-08431</t>
  </si>
  <si>
    <t>MF-6685-140725</t>
  </si>
  <si>
    <t>MFLI-08456</t>
  </si>
  <si>
    <t>MFLI-08432</t>
  </si>
  <si>
    <t>M/S TANU SHREE ENTERPRISES</t>
  </si>
  <si>
    <t>001J100000Vm3j3IAB</t>
  </si>
  <si>
    <t>MFLI-08433</t>
  </si>
  <si>
    <t>MFLI-08434</t>
  </si>
  <si>
    <t>MFLI-08435</t>
  </si>
  <si>
    <t>Will lift material as discussed but later as market conditions is very slow</t>
  </si>
  <si>
    <t>MF-6670-140725</t>
  </si>
  <si>
    <t>MFLI-08436</t>
  </si>
  <si>
    <t>MF-6671-140725</t>
  </si>
  <si>
    <t>MFLI-08437</t>
  </si>
  <si>
    <t>Low interested  in  retails sales</t>
  </si>
  <si>
    <t>Ganpati Trading Company</t>
  </si>
  <si>
    <t>0015g00001YPKJuAAP</t>
  </si>
  <si>
    <t>MF-6672-140725</t>
  </si>
  <si>
    <t>MFLI-08438</t>
  </si>
  <si>
    <t>MF-6673-140725</t>
  </si>
  <si>
    <t>MFLI-08439</t>
  </si>
  <si>
    <t>MF-6674-140725</t>
  </si>
  <si>
    <t>MFLI-08440</t>
  </si>
  <si>
    <t>MF-6675-140725</t>
  </si>
  <si>
    <t>MFLI-08441</t>
  </si>
  <si>
    <t>MF-6676-140725</t>
  </si>
  <si>
    <t>MFLI-08442</t>
  </si>
  <si>
    <t>Prime gold sail, panther mostly deals. Prime gold 51500 gst paid for rates at counter</t>
  </si>
  <si>
    <t>MF-6686-140725</t>
  </si>
  <si>
    <t>MFLI-08458</t>
  </si>
  <si>
    <t>Mostly used local TMT rathi only.rathi offer 51500 gst paid for rates at counter</t>
  </si>
  <si>
    <t>MF-6677-140725</t>
  </si>
  <si>
    <t>MFLI-08443</t>
  </si>
  <si>
    <t>AMAY ENTERPRISES</t>
  </si>
  <si>
    <t>001J100000Vo5AfIAJ</t>
  </si>
  <si>
    <t>MF-6678-140725</t>
  </si>
  <si>
    <t>MFLI-08444</t>
  </si>
  <si>
    <t>MFLI-08445</t>
  </si>
  <si>
    <t>MFLI-08446</t>
  </si>
  <si>
    <t>Now construction work has stopped due to some issues will let us know later</t>
  </si>
  <si>
    <t>MFLI-08447</t>
  </si>
  <si>
    <t>MF-6679-140725</t>
  </si>
  <si>
    <t>MFLI-08448</t>
  </si>
  <si>
    <t>discussed about quality and yard stock so purchase little quantity full fill customer need PRICE 45550 WILL SEE ANY ENQUIERY</t>
  </si>
  <si>
    <t>MF-6680-140725</t>
  </si>
  <si>
    <t>MFLI-08449</t>
  </si>
  <si>
    <t>SHREE BHOMIYAJI CONSTRUCTION COMPANY</t>
  </si>
  <si>
    <t>0015g00001f8fAPAAY</t>
  </si>
  <si>
    <t>MFLI-08451</t>
  </si>
  <si>
    <t>Low interested  in BIS approved  material</t>
  </si>
  <si>
    <t>Ibrahim brothers</t>
  </si>
  <si>
    <t>001J1000005aAj2IAE</t>
  </si>
  <si>
    <t>MF-6681-140725</t>
  </si>
  <si>
    <t>MFLI-08452</t>
  </si>
  <si>
    <t>BARAMULLA</t>
  </si>
  <si>
    <t>MF-6682-140725</t>
  </si>
  <si>
    <t>MFLI-08453</t>
  </si>
  <si>
    <t>MF-6683-140725</t>
  </si>
  <si>
    <t>MFLI-08454</t>
  </si>
  <si>
    <t>AMAR TRADERS</t>
  </si>
  <si>
    <t>001J1000002kIdcIAE</t>
  </si>
  <si>
    <t>MF-6684-140725</t>
  </si>
  <si>
    <t>MFLI-08455</t>
  </si>
  <si>
    <t>MFLI-08457</t>
  </si>
  <si>
    <t>MFLI-08459</t>
  </si>
  <si>
    <t>discussed if possible small yaad so good for us jsw one tmt require full fill my small quantity</t>
  </si>
  <si>
    <t>MF-6687-140725</t>
  </si>
  <si>
    <t>MFLI-08460</t>
  </si>
  <si>
    <t>MF-6688-140725</t>
  </si>
  <si>
    <t>MFLI-08461</t>
  </si>
  <si>
    <t>MF-6689-140725</t>
  </si>
  <si>
    <t>MFLI-08462</t>
  </si>
  <si>
    <t>MF-6690-140725</t>
  </si>
  <si>
    <t>MFLI-08463</t>
  </si>
  <si>
    <t>MF-6691-140725</t>
  </si>
  <si>
    <t>MFLI-08464</t>
  </si>
  <si>
    <t>MF-6693-140725</t>
  </si>
  <si>
    <t>MFLI-08467</t>
  </si>
  <si>
    <t>MF-6696-140725</t>
  </si>
  <si>
    <t>MFLI-08470</t>
  </si>
  <si>
    <t>MF-6692-140725</t>
  </si>
  <si>
    <t>MFLI-08465</t>
  </si>
  <si>
    <t>MF-6694-140725</t>
  </si>
  <si>
    <t>MFLI-08468</t>
  </si>
  <si>
    <t>MF-6695-140725</t>
  </si>
  <si>
    <t>MFLI-08469</t>
  </si>
  <si>
    <t>MF-6697-140725</t>
  </si>
  <si>
    <t>MFLI-08471</t>
  </si>
  <si>
    <t>MF-6698-140725</t>
  </si>
  <si>
    <t>MFLI-08472</t>
  </si>
  <si>
    <t>MF-6699-140725</t>
  </si>
  <si>
    <t>MFLI-08473</t>
  </si>
  <si>
    <t>Owner not available discussed with his manager.. manager is convinced,he will discuss with owner</t>
  </si>
  <si>
    <t>MF-6700-150725</t>
  </si>
  <si>
    <t>MFLI-08474</t>
  </si>
  <si>
    <t>They are selling secondary nd JSPL in retail</t>
  </si>
  <si>
    <t>MF-6701-150725</t>
  </si>
  <si>
    <t>MFLI-08475</t>
  </si>
  <si>
    <t>MF-6702-150725</t>
  </si>
  <si>
    <t>MFLI-08476</t>
  </si>
  <si>
    <t>MF-6703-150725</t>
  </si>
  <si>
    <t>MFLI-08477</t>
  </si>
  <si>
    <t>MF-6704-150725</t>
  </si>
  <si>
    <t>MFLI-08478</t>
  </si>
  <si>
    <t>MF-6706-150725</t>
  </si>
  <si>
    <t>MFLI-08480</t>
  </si>
  <si>
    <t>low retail demand now,</t>
  </si>
  <si>
    <t>ARADHYA TRADERS</t>
  </si>
  <si>
    <t>0015g00001f8zzkAAA</t>
  </si>
  <si>
    <t>MF-6707-150725</t>
  </si>
  <si>
    <t>MFLI-08481</t>
  </si>
  <si>
    <t>MF-6708-150725</t>
  </si>
  <si>
    <t>MFLI-08482</t>
  </si>
  <si>
    <t>Visited the counter met with owner,</t>
  </si>
  <si>
    <t>M/S SANJAY &amp; CO.</t>
  </si>
  <si>
    <t>0015g00001UBHmqAAH</t>
  </si>
  <si>
    <t>MF-6709-150725</t>
  </si>
  <si>
    <t>MFLI-08483</t>
  </si>
  <si>
    <t>M/S MANOJ TRADERS</t>
  </si>
  <si>
    <t>001J100000Vo8kMIAR</t>
  </si>
  <si>
    <t>MFLI-08484</t>
  </si>
  <si>
    <t>Tata, Gallant, Durgapur</t>
  </si>
  <si>
    <t>MF-6710-150725</t>
  </si>
  <si>
    <t>MFLI-08485</t>
  </si>
  <si>
    <t>Retail demand is good for this product. Jindal panther tmt</t>
  </si>
  <si>
    <t>MF-6711-150725</t>
  </si>
  <si>
    <t>MFLI-08486</t>
  </si>
  <si>
    <t>MF-6766-150725</t>
  </si>
  <si>
    <t>MFLI-08547</t>
  </si>
  <si>
    <t>MFLI-08487</t>
  </si>
  <si>
    <t>That rate is yesterday  and this time no requirements  of any tmt in retails</t>
  </si>
  <si>
    <t>MF-6712-150725</t>
  </si>
  <si>
    <t>MFLI-08488</t>
  </si>
  <si>
    <t>MF-6713-150725</t>
  </si>
  <si>
    <t>MFLI-08489</t>
  </si>
  <si>
    <t>MF-6714-150725</t>
  </si>
  <si>
    <t>MFLI-08490</t>
  </si>
  <si>
    <t>MF-6715-150725</t>
  </si>
  <si>
    <t>MFLI-08491</t>
  </si>
  <si>
    <t>MF-6716-150725</t>
  </si>
  <si>
    <t>MFLI-08492</t>
  </si>
  <si>
    <t>MF-6717-150725</t>
  </si>
  <si>
    <t>MFLI-08493</t>
  </si>
  <si>
    <t>MF-6718-150725</t>
  </si>
  <si>
    <t>MFLI-08494</t>
  </si>
  <si>
    <t>MF-6719-150725</t>
  </si>
  <si>
    <t>MFLI-08495</t>
  </si>
  <si>
    <t>Doing NEO steel will lift one material but from next month as discussed</t>
  </si>
  <si>
    <t>MF-6720-150725</t>
  </si>
  <si>
    <t>MFLI-08496</t>
  </si>
  <si>
    <t>MF-6721-150725</t>
  </si>
  <si>
    <t>MFLI-08497</t>
  </si>
  <si>
    <t>M/S ARMAN ALI BUILDING MATERIAL</t>
  </si>
  <si>
    <t>001J100000VnWD1IAN</t>
  </si>
  <si>
    <t>MF-6722-150725</t>
  </si>
  <si>
    <t>MFLI-08499</t>
  </si>
  <si>
    <t>MF-6723-150725</t>
  </si>
  <si>
    <t>MFLI-08500</t>
  </si>
  <si>
    <t>MF-6724-150725</t>
  </si>
  <si>
    <t>MFLI-08501</t>
  </si>
  <si>
    <t>MF-6725-150725</t>
  </si>
  <si>
    <t>MFLI-08502</t>
  </si>
  <si>
    <t>MF-6726-150725</t>
  </si>
  <si>
    <t>MFLI-08503</t>
  </si>
  <si>
    <t>MF-6727-150725</t>
  </si>
  <si>
    <t>MFLI-08504</t>
  </si>
  <si>
    <t>MF-6728-150725</t>
  </si>
  <si>
    <t>MFLI-08505</t>
  </si>
  <si>
    <t>MF-6729-150725</t>
  </si>
  <si>
    <t>MFLI-08506</t>
  </si>
  <si>
    <t>MF-6730-150725</t>
  </si>
  <si>
    <t>MFLI-08507</t>
  </si>
  <si>
    <t>M/s, OMMSHA TILES</t>
  </si>
  <si>
    <t>0015g00001YPk0yAAD</t>
  </si>
  <si>
    <t>MFLI-08508</t>
  </si>
  <si>
    <t>DEOGARH</t>
  </si>
  <si>
    <t>Arihant Machinery</t>
  </si>
  <si>
    <t>0015g00001eBid2AAC</t>
  </si>
  <si>
    <t>MF-6731-150725</t>
  </si>
  <si>
    <t>MFLI-08509</t>
  </si>
  <si>
    <t>Gwalior local</t>
  </si>
  <si>
    <t>MF-6746-150725</t>
  </si>
  <si>
    <t>MFLI-08525</t>
  </si>
  <si>
    <t>EADUCATE ABOUT PRODUCT PRICE AND SITE ORDER, 45550 WILL SEE NEXT TIME ORDER</t>
  </si>
  <si>
    <t>MF-6732-150725</t>
  </si>
  <si>
    <t>MFLI-08510</t>
  </si>
  <si>
    <t>MF-6733-150725</t>
  </si>
  <si>
    <t>MFLI-08511</t>
  </si>
  <si>
    <t>0015g00001eAZHeAAO</t>
  </si>
  <si>
    <t>MF-6734-150725</t>
  </si>
  <si>
    <t>MFLI-08512</t>
  </si>
  <si>
    <t>MF-6735-150725</t>
  </si>
  <si>
    <t>MFLI-08513</t>
  </si>
  <si>
    <t>MF-6736-150725</t>
  </si>
  <si>
    <t>MFLI-08514</t>
  </si>
  <si>
    <t>MF-6737-150725</t>
  </si>
  <si>
    <t>MFLI-08515</t>
  </si>
  <si>
    <t>MF-6738-150725</t>
  </si>
  <si>
    <t>MFLI-08516</t>
  </si>
  <si>
    <t>Dinesh Kumar</t>
  </si>
  <si>
    <t>MF-6739-150725</t>
  </si>
  <si>
    <t>MFLI-08517</t>
  </si>
  <si>
    <t>MF-6740-150725</t>
  </si>
  <si>
    <t>MFLI-08518</t>
  </si>
  <si>
    <t>MF-6741-150725</t>
  </si>
  <si>
    <t>MFLI-08519</t>
  </si>
  <si>
    <t>MFLI-08520</t>
  </si>
  <si>
    <t>MF-6742-150725</t>
  </si>
  <si>
    <t>MFLI-08521</t>
  </si>
  <si>
    <t>M/S. MAIHAR ENTERPRISES</t>
  </si>
  <si>
    <t>001J100000PHxYnIAL</t>
  </si>
  <si>
    <t>MF-6743-150725</t>
  </si>
  <si>
    <t>MFLI-08522</t>
  </si>
  <si>
    <t>Positive</t>
  </si>
  <si>
    <t>MF-6744-150725</t>
  </si>
  <si>
    <t>MFLI-08523</t>
  </si>
  <si>
    <t>MF-6745-150725</t>
  </si>
  <si>
    <t>MFLI-08524</t>
  </si>
  <si>
    <t>M/S PRAJAPATI TRADERS</t>
  </si>
  <si>
    <t>001J100000MDyLtIAL</t>
  </si>
  <si>
    <t>MF-6747-150725</t>
  </si>
  <si>
    <t>MFLI-08526</t>
  </si>
  <si>
    <t>Jindal panther demand  is good in his market</t>
  </si>
  <si>
    <t>MF-6748-150725</t>
  </si>
  <si>
    <t>MFLI-08527</t>
  </si>
  <si>
    <t>BHARAT STEEL YARD</t>
  </si>
  <si>
    <t>0015g00001f8wb5AAA</t>
  </si>
  <si>
    <t>MF-6749-150725</t>
  </si>
  <si>
    <t>MFLI-08528</t>
  </si>
  <si>
    <t>MF-6750-150725</t>
  </si>
  <si>
    <t>MFLI-08529</t>
  </si>
  <si>
    <t>M/S MAHTO ENTERPRISES</t>
  </si>
  <si>
    <t>001J100000MDz0gIAD</t>
  </si>
  <si>
    <t>MFLI-08530</t>
  </si>
  <si>
    <t>MF-6751-150725</t>
  </si>
  <si>
    <t>MFLI-08531</t>
  </si>
  <si>
    <t>MF-6752-150725</t>
  </si>
  <si>
    <t>MFLI-08532</t>
  </si>
  <si>
    <t>Used kay2, rathi,and rapid , site requirements jsw one&amp; panther supply both.
Rathi offered 51000 gst paid for rates at counter</t>
  </si>
  <si>
    <t>MF-6753-150725</t>
  </si>
  <si>
    <t>MFLI-08533</t>
  </si>
  <si>
    <t>MF-6754-150725</t>
  </si>
  <si>
    <t>MFLI-08534</t>
  </si>
  <si>
    <t>MF-6755-150725</t>
  </si>
  <si>
    <t>MFLI-08535</t>
  </si>
  <si>
    <t>MF-6756-150725</t>
  </si>
  <si>
    <t>MFLI-08536</t>
  </si>
  <si>
    <t>MF-6757-150725</t>
  </si>
  <si>
    <t>MFLI-08537</t>
  </si>
  <si>
    <t>MF-6758-150725</t>
  </si>
  <si>
    <t>MFLI-08538</t>
  </si>
  <si>
    <t>Vinayak Traders Khargone</t>
  </si>
  <si>
    <t>001J100000BcNEpIAN</t>
  </si>
  <si>
    <t>MF-6759-150725</t>
  </si>
  <si>
    <t>MFLI-08539</t>
  </si>
  <si>
    <t>MF-6760-150725</t>
  </si>
  <si>
    <t>MFLI-08541</t>
  </si>
  <si>
    <t>MF-6761-150725</t>
  </si>
  <si>
    <t>MFLI-08542</t>
  </si>
  <si>
    <t>MF-6762-150725</t>
  </si>
  <si>
    <t>MFLI-08543</t>
  </si>
  <si>
    <t>MF-6763-150725</t>
  </si>
  <si>
    <t>MFLI-08544</t>
  </si>
  <si>
    <t>MF-6764-150725</t>
  </si>
  <si>
    <t>MFLI-08545</t>
  </si>
  <si>
    <t>MF-6765-150725</t>
  </si>
  <si>
    <t>MFLI-08546</t>
  </si>
  <si>
    <t>MFLI-08548</t>
  </si>
  <si>
    <t>MF-6767-150725</t>
  </si>
  <si>
    <t>MFLI-08549</t>
  </si>
  <si>
    <t>MF-6768-150725</t>
  </si>
  <si>
    <t>MFLI-08550</t>
  </si>
  <si>
    <t>MFLI-08551</t>
  </si>
  <si>
    <t>MFLI-08552</t>
  </si>
  <si>
    <t>Govt Approval Brands And Market Based Secondary Brands</t>
  </si>
  <si>
    <t>MF-6769-150725</t>
  </si>
  <si>
    <t>MFLI-08553</t>
  </si>
  <si>
    <t>MF-6770-150725</t>
  </si>
  <si>
    <t>MFLI-08554</t>
  </si>
  <si>
    <t>MF-6771-150725</t>
  </si>
  <si>
    <t>MFLI-08555</t>
  </si>
  <si>
    <t>MF-6772-150725</t>
  </si>
  <si>
    <t>MFLI-08557</t>
  </si>
  <si>
    <t>SAMRAT CONSTRUCTION COMPANY</t>
  </si>
  <si>
    <t>0015g00001V9dtGAAR</t>
  </si>
  <si>
    <t>MF-6773-150725</t>
  </si>
  <si>
    <t>MFLI-08558</t>
  </si>
  <si>
    <t>MF-6774-150725</t>
  </si>
  <si>
    <t>MFLI-08559</t>
  </si>
  <si>
    <t>MF-6775-150725</t>
  </si>
  <si>
    <t>MFLI-08560</t>
  </si>
  <si>
    <t>Prime Gold Sail  Jvc tmt</t>
  </si>
  <si>
    <t>MF-6789-150725</t>
  </si>
  <si>
    <t>MFLI-08577</t>
  </si>
  <si>
    <t>G.S.CORPORATION</t>
  </si>
  <si>
    <t>001J100000TtSubIAF</t>
  </si>
  <si>
    <t>MF-6776-150725</t>
  </si>
  <si>
    <t>MFLI-08561</t>
  </si>
  <si>
    <t>MFLI-08562</t>
  </si>
  <si>
    <t>MF-6777-150725</t>
  </si>
  <si>
    <t>MFLI-08563</t>
  </si>
  <si>
    <t>MFLI-08564</t>
  </si>
  <si>
    <t>MF-6778-150725</t>
  </si>
  <si>
    <t>MFLI-08565</t>
  </si>
  <si>
    <t>MF-6781-150725</t>
  </si>
  <si>
    <t>MFLI-08569</t>
  </si>
  <si>
    <t>MF-6779-150725</t>
  </si>
  <si>
    <t>MFLI-08567</t>
  </si>
  <si>
    <t>MF-6780-150725</t>
  </si>
  <si>
    <t>MFLI-08568</t>
  </si>
  <si>
    <t>MF-6782-150725</t>
  </si>
  <si>
    <t>MFLI-08570</t>
  </si>
  <si>
    <t>Deals into mostly local TMT.rathi offered 51000 gst paid for rates at counter today</t>
  </si>
  <si>
    <t>MF-6783-150725</t>
  </si>
  <si>
    <t>MFLI-08571</t>
  </si>
  <si>
    <t>MARUTI TRADING CO.</t>
  </si>
  <si>
    <t>001J100000Vo8pDIAR</t>
  </si>
  <si>
    <t>MF-6784-150725</t>
  </si>
  <si>
    <t>MFLI-08572</t>
  </si>
  <si>
    <t>New shop have faith in JSW.</t>
  </si>
  <si>
    <t>MF-6785-150725</t>
  </si>
  <si>
    <t>MFLI-08573</t>
  </si>
  <si>
    <t>M/S-KRISHI SEVA KENDRA</t>
  </si>
  <si>
    <t>001J100000Vo8pNIAR</t>
  </si>
  <si>
    <t>MF-6786-150725</t>
  </si>
  <si>
    <t>MFLI-08574</t>
  </si>
  <si>
    <t>MF-6787-150725</t>
  </si>
  <si>
    <t>MFLI-08575</t>
  </si>
  <si>
    <t>MF-6814-150725</t>
  </si>
  <si>
    <t>MFLI-08614</t>
  </si>
  <si>
    <t>MF-6841-150725</t>
  </si>
  <si>
    <t>MFLI-08650</t>
  </si>
  <si>
    <t>MF-6788-150725</t>
  </si>
  <si>
    <t>MFLI-08576</t>
  </si>
  <si>
    <t>MFLI-08578</t>
  </si>
  <si>
    <t>MF-6811-150725</t>
  </si>
  <si>
    <t>MFLI-08611</t>
  </si>
  <si>
    <t>SHRI DURGA TRADING CO.</t>
  </si>
  <si>
    <t>0015g00001UBHnCAAX</t>
  </si>
  <si>
    <t>MF-6790-150725</t>
  </si>
  <si>
    <t>MFLI-08579</t>
  </si>
  <si>
    <t>Associate with local brands</t>
  </si>
  <si>
    <t>M/S NEW MAURYA BUILDING MATERIAL</t>
  </si>
  <si>
    <t>001J100000VnW7SIAV</t>
  </si>
  <si>
    <t>MF-6791-150725</t>
  </si>
  <si>
    <t>MFLI-08580</t>
  </si>
  <si>
    <t>Durgapura, Gallant</t>
  </si>
  <si>
    <t>MF-6792-150725</t>
  </si>
  <si>
    <t>MFLI-08581</t>
  </si>
  <si>
    <t>MF-6793-150725</t>
  </si>
  <si>
    <t>MFLI-08582</t>
  </si>
  <si>
    <t>001J100000Vo7VbIAJ</t>
  </si>
  <si>
    <t>MF-6794-150725</t>
  </si>
  <si>
    <t>MFLI-08583</t>
  </si>
  <si>
    <t>GIRIDIH</t>
  </si>
  <si>
    <t>Met with party pitched our product</t>
  </si>
  <si>
    <t>MF-6795-150725</t>
  </si>
  <si>
    <t>MFLI-08584</t>
  </si>
  <si>
    <t>B I P ENTERPRISES</t>
  </si>
  <si>
    <t>001J100000Vo8q6IAB</t>
  </si>
  <si>
    <t>MF-6796-150725</t>
  </si>
  <si>
    <t>MFLI-08585</t>
  </si>
  <si>
    <t>MF-6797-150725</t>
  </si>
  <si>
    <t>MFLI-08586</t>
  </si>
  <si>
    <t>MF-6798-150725</t>
  </si>
  <si>
    <t>MFLI-08587</t>
  </si>
  <si>
    <t>MF-6799-150725</t>
  </si>
  <si>
    <t>MFLI-08588</t>
  </si>
  <si>
    <t>MFLI-08589</t>
  </si>
  <si>
    <t>MFLI-08590</t>
  </si>
  <si>
    <t>MF-6800-150725</t>
  </si>
  <si>
    <t>MFLI-08591</t>
  </si>
  <si>
    <t>MF-6801-150725</t>
  </si>
  <si>
    <t>MFLI-08592</t>
  </si>
  <si>
    <t>Currently working with TATA as a dealer and SRMB as a sub distributor and Ultratech Cement ( avg sale sale 6500mt) . Have 50 retailer and 4 sales person.</t>
  </si>
  <si>
    <t>MF-6802-150725</t>
  </si>
  <si>
    <t>MFLI-08593</t>
  </si>
  <si>
    <t>Jay Maa Kali Traders</t>
  </si>
  <si>
    <t>0015g00001dHUF5AAO</t>
  </si>
  <si>
    <t>MF-6803-150725</t>
  </si>
  <si>
    <t>MFLI-08594</t>
  </si>
  <si>
    <t>MF-6804-150725</t>
  </si>
  <si>
    <t>MFLI-08595</t>
  </si>
  <si>
    <t>MF-6805-150725</t>
  </si>
  <si>
    <t>MFLI-08596</t>
  </si>
  <si>
    <t>MFLI-08597</t>
  </si>
  <si>
    <t>MFLI-08598</t>
  </si>
  <si>
    <t>MFLI-08599</t>
  </si>
  <si>
    <t>RADHA RANI MARBLE</t>
  </si>
  <si>
    <t>001J100000Vo8r4IAB</t>
  </si>
  <si>
    <t>MFLI-08600</t>
  </si>
  <si>
    <t>Visit with distributor, describe our rate scheme</t>
  </si>
  <si>
    <t>MFLI-08601</t>
  </si>
  <si>
    <t>MFLI-08602</t>
  </si>
  <si>
    <t>MFLI-08603</t>
  </si>
  <si>
    <t>MFLI-08604</t>
  </si>
  <si>
    <t>MF-6806-150725</t>
  </si>
  <si>
    <t>MFLI-08605</t>
  </si>
  <si>
    <t>MF-6807-150725</t>
  </si>
  <si>
    <t>MFLI-08606</t>
  </si>
  <si>
    <t>MF-6808-150725</t>
  </si>
  <si>
    <t>MFLI-08607</t>
  </si>
  <si>
    <t>MF-6809-150725</t>
  </si>
  <si>
    <t>MFLI-08608</t>
  </si>
  <si>
    <t>MFLI-08609</t>
  </si>
  <si>
    <t>MF-6810-150725</t>
  </si>
  <si>
    <t>MFLI-08610</t>
  </si>
  <si>
    <t>MF-6812-150725</t>
  </si>
  <si>
    <t>MFLI-08612</t>
  </si>
  <si>
    <t>MF-6813-150725</t>
  </si>
  <si>
    <t>MFLI-08613</t>
  </si>
  <si>
    <t>MF-6815-150725</t>
  </si>
  <si>
    <t>MFLI-08615</t>
  </si>
  <si>
    <t>MF-6816-150725</t>
  </si>
  <si>
    <t>MFLI-08616</t>
  </si>
  <si>
    <t>Visited counter tried to convince him for our product</t>
  </si>
  <si>
    <t>SINGHI BUILDERS</t>
  </si>
  <si>
    <t>001J100000Vo8rdIAB</t>
  </si>
  <si>
    <t>MFLI-08617</t>
  </si>
  <si>
    <t>Party little bit intereste.. required follow up</t>
  </si>
  <si>
    <t>MF-6819-150725</t>
  </si>
  <si>
    <t>MFLI-08626</t>
  </si>
  <si>
    <t>Visit done.</t>
  </si>
  <si>
    <t>MFLI-08618</t>
  </si>
  <si>
    <t>will see next time for jsw one tmt, will see next</t>
  </si>
  <si>
    <t>MFLI-08619</t>
  </si>
  <si>
    <t>MFLI-08620</t>
  </si>
  <si>
    <t>Local godown delivery with small quantity is being done by Captain. Price details elaborated. Interested for dealership.</t>
  </si>
  <si>
    <t>MFLI-08621</t>
  </si>
  <si>
    <t>MFLI-08622</t>
  </si>
  <si>
    <t>MF-6817-150725</t>
  </si>
  <si>
    <t>MFLI-08623</t>
  </si>
  <si>
    <t>MF-6818-150725</t>
  </si>
  <si>
    <t>MFLI-08624</t>
  </si>
  <si>
    <t>MFLI-08625</t>
  </si>
  <si>
    <t>Used mostly local metro,rungta,rathi, panther, sm titan.sail TMT offer 51000 including freight Gst extra</t>
  </si>
  <si>
    <t>MF-6820-150725</t>
  </si>
  <si>
    <t>MFLI-08627</t>
  </si>
  <si>
    <t>MF-6821-150725</t>
  </si>
  <si>
    <t>MFLI-08628</t>
  </si>
  <si>
    <t>MFLI-08629</t>
  </si>
  <si>
    <t>MFLI-08630</t>
  </si>
  <si>
    <t>Visited counter asked him about order</t>
  </si>
  <si>
    <t>MF-6822-150725</t>
  </si>
  <si>
    <t>MFLI-08631</t>
  </si>
  <si>
    <t>MF-6823-150725</t>
  </si>
  <si>
    <t>MFLI-08632</t>
  </si>
  <si>
    <t>MF-6824-150725</t>
  </si>
  <si>
    <t>MFLI-08633</t>
  </si>
  <si>
    <t>Visited counter closed due to rain</t>
  </si>
  <si>
    <t>MF-6825-150725</t>
  </si>
  <si>
    <t>MFLI-08634</t>
  </si>
  <si>
    <t>MF-6826-150725</t>
  </si>
  <si>
    <t>MFLI-08635</t>
  </si>
  <si>
    <t>MF-6827-150725</t>
  </si>
  <si>
    <t>MFLI-08636</t>
  </si>
  <si>
    <t>MF-6828-150725</t>
  </si>
  <si>
    <t>MFLI-08637</t>
  </si>
  <si>
    <t>MF-6829-150725</t>
  </si>
  <si>
    <t>MFLI-08638</t>
  </si>
  <si>
    <t>MF-6830-150725</t>
  </si>
  <si>
    <t>MFLI-08639</t>
  </si>
  <si>
    <t>MF-6831-150725</t>
  </si>
  <si>
    <t>MFLI-08640</t>
  </si>
  <si>
    <t>MF-6832-150725</t>
  </si>
  <si>
    <t>MFLI-08641</t>
  </si>
  <si>
    <t>Rates given 48000 basic 12 mm with Freight  . Details shared .</t>
  </si>
  <si>
    <t>MF-6833-150725</t>
  </si>
  <si>
    <t>MFLI-08642</t>
  </si>
  <si>
    <t>DISCUSSION FOR JSW ONE TMT, PRICE , DEMAND AND SALE VERY LOW WILL SEE NEXT TIME FOR JSW ONE TMT</t>
  </si>
  <si>
    <t>MF-6834-150725</t>
  </si>
  <si>
    <t>MFLI-08643</t>
  </si>
  <si>
    <t>MF-6835-150725</t>
  </si>
  <si>
    <t>MFLI-08644</t>
  </si>
  <si>
    <t>MF-6844-150725</t>
  </si>
  <si>
    <t>MFLI-08656</t>
  </si>
  <si>
    <t>MF-6836-150725</t>
  </si>
  <si>
    <t>MFLI-08645</t>
  </si>
  <si>
    <t>MF-6837-150725</t>
  </si>
  <si>
    <t>MFLI-08646</t>
  </si>
  <si>
    <t>MF-6873-150725</t>
  </si>
  <si>
    <t>MFLI-08687</t>
  </si>
  <si>
    <t>MF-6838-150725</t>
  </si>
  <si>
    <t>MFLI-08647</t>
  </si>
  <si>
    <t>MF-6839-150725</t>
  </si>
  <si>
    <t>MFLI-08648</t>
  </si>
  <si>
    <t>DISCUSSION FOR JSW ONE TMT, PRICE , DEMAND, SALE MARKET VALUE PRIMARY AND SECONDRY , and Project sale</t>
  </si>
  <si>
    <t>MF-6840-150725</t>
  </si>
  <si>
    <t>MFLI-08649</t>
  </si>
  <si>
    <t>MF-6882-150725</t>
  </si>
  <si>
    <t>MFLI-08698</t>
  </si>
  <si>
    <t>GOPAL IRON MERCHANT</t>
  </si>
  <si>
    <t>001J100000S0h9NIAR</t>
  </si>
  <si>
    <t>MFLI-08651</t>
  </si>
  <si>
    <t>Having  hold stock of 160 mt of secondary tmt at the gowdown. Godown capacity is full</t>
  </si>
  <si>
    <t>MFLI-08652</t>
  </si>
  <si>
    <t>Mostly local TMT rathi,rapid,sail as per demand.low demand issue at present.jindal panther offered 12-32 mm 56750 gst paid for rates at counter</t>
  </si>
  <si>
    <t>MF-6842-150725</t>
  </si>
  <si>
    <t>MFLI-08653</t>
  </si>
  <si>
    <t>MF-6843-150725</t>
  </si>
  <si>
    <t>MFLI-08654</t>
  </si>
  <si>
    <t>Local brand and SRMB</t>
  </si>
  <si>
    <t>MFLI-08655</t>
  </si>
  <si>
    <t>MFLI-08657</t>
  </si>
  <si>
    <t>MF-6845-150725</t>
  </si>
  <si>
    <t>MFLI-08658</t>
  </si>
  <si>
    <t>MF-6846-150725</t>
  </si>
  <si>
    <t>MFLI-08659</t>
  </si>
  <si>
    <t>MF-6847-150725</t>
  </si>
  <si>
    <t>MFLI-08660</t>
  </si>
  <si>
    <t>MF-6848-150725</t>
  </si>
  <si>
    <t>MFLI-08661</t>
  </si>
  <si>
    <t>MF-6849-150725</t>
  </si>
  <si>
    <t>MFLI-08662</t>
  </si>
  <si>
    <t>MF-6850-150725</t>
  </si>
  <si>
    <t>MFLI-08663</t>
  </si>
  <si>
    <t>MF-6851-150725</t>
  </si>
  <si>
    <t>MFLI-08664</t>
  </si>
  <si>
    <t>M/S AMAR CEMENT STORE</t>
  </si>
  <si>
    <t>0015g00001ejjfmAAA</t>
  </si>
  <si>
    <t>MF-6852-150725</t>
  </si>
  <si>
    <t>MFLI-08665</t>
  </si>
  <si>
    <t>MF-6853-150725</t>
  </si>
  <si>
    <t>MFLI-08666</t>
  </si>
  <si>
    <t>MF-6854-150725</t>
  </si>
  <si>
    <t>MFLI-08667</t>
  </si>
  <si>
    <t>SANJAY ENTERPRISES</t>
  </si>
  <si>
    <t>001J100000Vo8tKIAR</t>
  </si>
  <si>
    <t>MF-6855-150725</t>
  </si>
  <si>
    <t>MFLI-08668</t>
  </si>
  <si>
    <t>Meeting plan in a month</t>
  </si>
  <si>
    <t>001J100000Vo8tZIAR</t>
  </si>
  <si>
    <t>MF-6856-150725</t>
  </si>
  <si>
    <t>MFLI-08669</t>
  </si>
  <si>
    <t>SURESH SAH IRON STORE</t>
  </si>
  <si>
    <t>001J100000Vo8tjIAB</t>
  </si>
  <si>
    <t>MF-6857-150725</t>
  </si>
  <si>
    <t>MFLI-08670</t>
  </si>
  <si>
    <t>MF-6858-150725</t>
  </si>
  <si>
    <t>MFLI-08671</t>
  </si>
  <si>
    <t>MF-6859-150725</t>
  </si>
  <si>
    <t>MFLI-08672</t>
  </si>
  <si>
    <t>M/S MAHAVEER SONS</t>
  </si>
  <si>
    <t>001J1000003nRlgIAE</t>
  </si>
  <si>
    <t>MF-6860-150725</t>
  </si>
  <si>
    <t>MFLI-08673</t>
  </si>
  <si>
    <t>MF-6861-150725</t>
  </si>
  <si>
    <t>MFLI-08674</t>
  </si>
  <si>
    <t>M/S SRI RAM STEEL</t>
  </si>
  <si>
    <t>001J100000Vo8uNIAR</t>
  </si>
  <si>
    <t>MF-6862-150725</t>
  </si>
  <si>
    <t>MFLI-08675</t>
  </si>
  <si>
    <t>MF-6863-150725</t>
  </si>
  <si>
    <t>MFLI-08676</t>
  </si>
  <si>
    <t>Used SRMB, panther,,jsw one only.rathi offered 51500gst paid for rates at counter</t>
  </si>
  <si>
    <t>MF-6864-150725</t>
  </si>
  <si>
    <t>MFLI-08678</t>
  </si>
  <si>
    <t>MF-6865-150725</t>
  </si>
  <si>
    <t>MFLI-08679</t>
  </si>
  <si>
    <t>MF-6866-150725</t>
  </si>
  <si>
    <t>MFLI-08680</t>
  </si>
  <si>
    <t>ALLAHABAD IRON AND STEEL COMPANY</t>
  </si>
  <si>
    <t>0015g00001V9fpAAAR</t>
  </si>
  <si>
    <t>MF-6867-150725</t>
  </si>
  <si>
    <t>MFLI-08681</t>
  </si>
  <si>
    <t>MF-6868-150725</t>
  </si>
  <si>
    <t>MFLI-08682</t>
  </si>
  <si>
    <t>MF-6869-150725</t>
  </si>
  <si>
    <t>MFLI-08683</t>
  </si>
  <si>
    <t>MF-6870-150725</t>
  </si>
  <si>
    <t>MFLI-08684</t>
  </si>
  <si>
    <t>Govt approval brand, Contractor Based</t>
  </si>
  <si>
    <t>JJ ENTERPRISES</t>
  </si>
  <si>
    <t>001J1000003magnIAA</t>
  </si>
  <si>
    <t>MF-6871-150725</t>
  </si>
  <si>
    <t>MFLI-08685</t>
  </si>
  <si>
    <t>MF-6872-150725</t>
  </si>
  <si>
    <t>MFLI-08686</t>
  </si>
  <si>
    <t>warora ,chita sales</t>
  </si>
  <si>
    <t>001J100000Vo8uhIAB</t>
  </si>
  <si>
    <t>MF-6874-150725</t>
  </si>
  <si>
    <t>MFLI-08688</t>
  </si>
  <si>
    <t>discussion about Dealer ship, tmt, price demand , early give order</t>
  </si>
  <si>
    <t>GS BUILDERS</t>
  </si>
  <si>
    <t>0015g00001gucnaAAA</t>
  </si>
  <si>
    <t>MF-6875-150725</t>
  </si>
  <si>
    <t>MFLI-08689</t>
  </si>
  <si>
    <t>Not a retails shop work only construction of new building</t>
  </si>
  <si>
    <t>MF-6876-150725</t>
  </si>
  <si>
    <t>MFLI-08690</t>
  </si>
  <si>
    <t>MF-6877-150725</t>
  </si>
  <si>
    <t>MFLI-08691</t>
  </si>
  <si>
    <t>MF-6878-150725</t>
  </si>
  <si>
    <t>MFLI-08692</t>
  </si>
  <si>
    <t>MFLI-08693</t>
  </si>
  <si>
    <t>MFLI-08694</t>
  </si>
  <si>
    <t>MF-6879-150725</t>
  </si>
  <si>
    <t>MFLI-08695</t>
  </si>
  <si>
    <t>MF-6880-150725</t>
  </si>
  <si>
    <t>MFLI-08696</t>
  </si>
  <si>
    <t>MF-6881-150725</t>
  </si>
  <si>
    <t>MFLI-08697</t>
  </si>
  <si>
    <t>MF-6883-150725</t>
  </si>
  <si>
    <t>MFLI-08699</t>
  </si>
  <si>
    <t>MF-6884-150725</t>
  </si>
  <si>
    <t>MFLI-08700</t>
  </si>
  <si>
    <t>MF-6885-150725</t>
  </si>
  <si>
    <t>MFLI-08701</t>
  </si>
  <si>
    <t>MF-6886-150725</t>
  </si>
  <si>
    <t>MFLI-08702</t>
  </si>
  <si>
    <t>STAR AGENCY</t>
  </si>
  <si>
    <t>001J1000002jlt1IAA</t>
  </si>
  <si>
    <t>MF-6896-150725</t>
  </si>
  <si>
    <t>MFLI-08713</t>
  </si>
  <si>
    <t>Will lift material from next week onwards agreed</t>
  </si>
  <si>
    <t>VAZIR CHAND &amp; COMPANY</t>
  </si>
  <si>
    <t>0015g00001fVliyAAC</t>
  </si>
  <si>
    <t>MF-6887-150725</t>
  </si>
  <si>
    <t>MFLI-08703</t>
  </si>
  <si>
    <t>Rathi TMT - 47000</t>
  </si>
  <si>
    <t>SHARMA TRADING COMPANY</t>
  </si>
  <si>
    <t>001J100000Vo8vVIAR</t>
  </si>
  <si>
    <t>MF-6888-150725</t>
  </si>
  <si>
    <t>MFLI-08704</t>
  </si>
  <si>
    <t>MF-6889-150725</t>
  </si>
  <si>
    <t>MFLI-08705</t>
  </si>
  <si>
    <t>MF-6890-150725</t>
  </si>
  <si>
    <t>MFLI-08706</t>
  </si>
  <si>
    <t>MF-6892-150725</t>
  </si>
  <si>
    <t>MFLI-08709</t>
  </si>
  <si>
    <t>MFLI-08707</t>
  </si>
  <si>
    <t>MF-6891-150725</t>
  </si>
  <si>
    <t>MFLI-08708</t>
  </si>
  <si>
    <t>MF-6893-150725</t>
  </si>
  <si>
    <t>MFLI-08710</t>
  </si>
  <si>
    <t>JAIN CEMENT 	SAMUDRAPUR</t>
  </si>
  <si>
    <t>0015g00001dGUaMAAW</t>
  </si>
  <si>
    <t>MF-6894-150725</t>
  </si>
  <si>
    <t>MFLI-08711</t>
  </si>
  <si>
    <t>Discussed about brand and rural market here demand less</t>
  </si>
  <si>
    <t>M/S SINGH TRADERS</t>
  </si>
  <si>
    <t>001J100000JqpT7IAJ</t>
  </si>
  <si>
    <t>MF-6895-150725</t>
  </si>
  <si>
    <t>MFLI-08712</t>
  </si>
  <si>
    <t>MF-6897-150725</t>
  </si>
  <si>
    <t>MFLI-08714</t>
  </si>
  <si>
    <t>MF-6898-150725</t>
  </si>
  <si>
    <t>MFLI-08715</t>
  </si>
  <si>
    <t>MF-6899-150725</t>
  </si>
  <si>
    <t>MFLI-08716</t>
  </si>
  <si>
    <t>M/S RAVISH IRON TRADERS</t>
  </si>
  <si>
    <t>001J100000VnUCxIAN</t>
  </si>
  <si>
    <t>MF-6900-150725</t>
  </si>
  <si>
    <t>MFLI-08717</t>
  </si>
  <si>
    <t>MF-6901-150725</t>
  </si>
  <si>
    <t>MFLI-08718</t>
  </si>
  <si>
    <t>MF-6902-160725</t>
  </si>
  <si>
    <t>MFLI-08719</t>
  </si>
  <si>
    <t>MF-6903-160725</t>
  </si>
  <si>
    <t>MFLI-08720</t>
  </si>
  <si>
    <t>MF-6904-160725</t>
  </si>
  <si>
    <t>MFLI-08721</t>
  </si>
  <si>
    <t>MF-6905-160725</t>
  </si>
  <si>
    <t>MFLI-08722</t>
  </si>
  <si>
    <t>MFLI-08723</t>
  </si>
  <si>
    <t>MF-6906-160725</t>
  </si>
  <si>
    <t>MFLI-08724</t>
  </si>
  <si>
    <t>Gallant ,Tata</t>
  </si>
  <si>
    <t>MF-6907-160725</t>
  </si>
  <si>
    <t>MFLI-08725</t>
  </si>
  <si>
    <t>MF-6908-160725</t>
  </si>
  <si>
    <t>MFLI-08726</t>
  </si>
  <si>
    <t>MF-6909-160725</t>
  </si>
  <si>
    <t>MFLI-08727</t>
  </si>
  <si>
    <t>MF-6910-160725</t>
  </si>
  <si>
    <t>MFLI-08728</t>
  </si>
  <si>
    <t>MF-6914-160725</t>
  </si>
  <si>
    <t>MFLI-08732</t>
  </si>
  <si>
    <t>MF-6919-160725</t>
  </si>
  <si>
    <t>MFLI-08738</t>
  </si>
  <si>
    <t>MF-6911-160725</t>
  </si>
  <si>
    <t>MFLI-08729</t>
  </si>
  <si>
    <t>MF-6912-160725</t>
  </si>
  <si>
    <t>MFLI-08730</t>
  </si>
  <si>
    <t>MF-6913-160725</t>
  </si>
  <si>
    <t>MFLI-08731</t>
  </si>
  <si>
    <t>MF-6915-160725</t>
  </si>
  <si>
    <t>MFLI-08734</t>
  </si>
  <si>
    <t>MF-6916-160725</t>
  </si>
  <si>
    <t>MFLI-08735</t>
  </si>
  <si>
    <t>Doing SAIL,RUNGTA ETC but will lift material from this week onwards</t>
  </si>
  <si>
    <t>MF-6917-160725</t>
  </si>
  <si>
    <t>MFLI-08736</t>
  </si>
  <si>
    <t>MF-6918-160725</t>
  </si>
  <si>
    <t>MFLI-08737</t>
  </si>
  <si>
    <t>MF-6920-160725</t>
  </si>
  <si>
    <t>MFLI-08739</t>
  </si>
  <si>
    <t>Mostly local TMT rathi used at retail. Rathi offer 51000 gst paid for rates at counter</t>
  </si>
  <si>
    <t>MF-6921-160725</t>
  </si>
  <si>
    <t>MFLI-08741</t>
  </si>
  <si>
    <t>MF-6922-160725</t>
  </si>
  <si>
    <t>MFLI-08742</t>
  </si>
  <si>
    <t>Met with party visited counter asked for order and dealership of our brand</t>
  </si>
  <si>
    <t>MF-6923-160725</t>
  </si>
  <si>
    <t>MFLI-08743</t>
  </si>
  <si>
    <t>MF-6924-160725</t>
  </si>
  <si>
    <t>MFLI-08744</t>
  </si>
  <si>
    <t>MF-6925-160725</t>
  </si>
  <si>
    <t>MFLI-08745</t>
  </si>
  <si>
    <t>M/S S G TRADERS</t>
  </si>
  <si>
    <t>001J100000S0AsaIAF</t>
  </si>
  <si>
    <t>MF-6926-160725</t>
  </si>
  <si>
    <t>MFLI-08746</t>
  </si>
  <si>
    <t>Apollo TMT</t>
  </si>
  <si>
    <t>SARKAR HARDWARE</t>
  </si>
  <si>
    <t>001J100000Vo972IAB</t>
  </si>
  <si>
    <t>MF-6927-160725</t>
  </si>
  <si>
    <t>MFLI-08747</t>
  </si>
  <si>
    <t>Party not available, meet with manager, required another visit</t>
  </si>
  <si>
    <t>MF-6928-160725</t>
  </si>
  <si>
    <t>MFLI-08748</t>
  </si>
  <si>
    <t>MF-6929-160725</t>
  </si>
  <si>
    <t>MFLI-08749</t>
  </si>
  <si>
    <t>MF-6930-160725</t>
  </si>
  <si>
    <t>MFLI-08750</t>
  </si>
  <si>
    <t>MFLI-08751</t>
  </si>
  <si>
    <t>Jolly cement store</t>
  </si>
  <si>
    <t>0015g00001guYASAA2</t>
  </si>
  <si>
    <t>MF-6931-160725</t>
  </si>
  <si>
    <t>MFLI-08752</t>
  </si>
  <si>
    <t>MF-6932-160725</t>
  </si>
  <si>
    <t>MFLI-08753</t>
  </si>
  <si>
    <t>MF-6933-160725</t>
  </si>
  <si>
    <t>MFLI-08754</t>
  </si>
  <si>
    <t>MF-6934-160725</t>
  </si>
  <si>
    <t>MFLI-08755</t>
  </si>
  <si>
    <t>MF-6935-160725</t>
  </si>
  <si>
    <t>MFLI-08756</t>
  </si>
  <si>
    <t>MF-6936-160725</t>
  </si>
  <si>
    <t>MFLI-08757</t>
  </si>
  <si>
    <t>SHIV SHAKTI HARDWARE</t>
  </si>
  <si>
    <t>001J100000Vo98VIAR</t>
  </si>
  <si>
    <t>MF-6937-160725</t>
  </si>
  <si>
    <t>MFLI-08758</t>
  </si>
  <si>
    <t>Owner not meet with his manager Mr. pintu Bhoumik.. showing interest</t>
  </si>
  <si>
    <t>MF-6938-160725</t>
  </si>
  <si>
    <t>MFLI-08759</t>
  </si>
  <si>
    <t>Prospect will inform about individual biling</t>
  </si>
  <si>
    <t>MF-7006-160725</t>
  </si>
  <si>
    <t>MFLI-08846</t>
  </si>
  <si>
    <t>MF-6939-160725</t>
  </si>
  <si>
    <t>MFLI-08760</t>
  </si>
  <si>
    <t>MF-6940-160725</t>
  </si>
  <si>
    <t>MFLI-08761</t>
  </si>
  <si>
    <t>MF-6941-160725</t>
  </si>
  <si>
    <t>MFLI-08762</t>
  </si>
  <si>
    <t>MF-6942-160725</t>
  </si>
  <si>
    <t>MFLI-08763</t>
  </si>
  <si>
    <t>Guru nanak cement store</t>
  </si>
  <si>
    <t>0015g00001guZbsAAE</t>
  </si>
  <si>
    <t>MF-6943-160725</t>
  </si>
  <si>
    <t>MFLI-08764</t>
  </si>
  <si>
    <t>FATEHGARH SAHIB</t>
  </si>
  <si>
    <t>MFLI-08765</t>
  </si>
  <si>
    <t>MF-6944-160725</t>
  </si>
  <si>
    <t>MFLI-08766</t>
  </si>
  <si>
    <t>MFLI-08767</t>
  </si>
  <si>
    <t>MF-6945-160725</t>
  </si>
  <si>
    <t>MFLI-08768</t>
  </si>
  <si>
    <t>MF-6946-160725</t>
  </si>
  <si>
    <t>MFLI-08769</t>
  </si>
  <si>
    <t>MF-6947-160725</t>
  </si>
  <si>
    <t>MFLI-08770</t>
  </si>
  <si>
    <t>MFLI-08771</t>
  </si>
  <si>
    <t>Got order but wants fresh shine material</t>
  </si>
  <si>
    <t>MF-6948-160725</t>
  </si>
  <si>
    <t>MFLI-08772</t>
  </si>
  <si>
    <t>MF-6949-160725</t>
  </si>
  <si>
    <t>MFLI-08773</t>
  </si>
  <si>
    <t>MFLI-08774</t>
  </si>
  <si>
    <t>MF-6950-160725</t>
  </si>
  <si>
    <t>MFLI-08775</t>
  </si>
  <si>
    <t>MF-6951-160725</t>
  </si>
  <si>
    <t>MFLI-08776</t>
  </si>
  <si>
    <t>MF-6956-160725</t>
  </si>
  <si>
    <t>MFLI-08781</t>
  </si>
  <si>
    <t>Vishkarma hardware store</t>
  </si>
  <si>
    <t>0015g00001guZvTAAU</t>
  </si>
  <si>
    <t>MF-6952-160725</t>
  </si>
  <si>
    <t>MFLI-08777</t>
  </si>
  <si>
    <t>MF-6953-160725</t>
  </si>
  <si>
    <t>MFLI-08778</t>
  </si>
  <si>
    <t>MF-6954-160725</t>
  </si>
  <si>
    <t>MFLI-08779</t>
  </si>
  <si>
    <t>Price discussed for Rana,</t>
  </si>
  <si>
    <t>MF-6955-160725</t>
  </si>
  <si>
    <t>MFLI-08780</t>
  </si>
  <si>
    <t>MFLI-08783</t>
  </si>
  <si>
    <t>Met with party asked for his decision,</t>
  </si>
  <si>
    <t>MF-6957-160725</t>
  </si>
  <si>
    <t>MFLI-08784</t>
  </si>
  <si>
    <t>MF-6958-160725</t>
  </si>
  <si>
    <t>MFLI-08785</t>
  </si>
  <si>
    <t>MF-6959-160725</t>
  </si>
  <si>
    <t>MFLI-08786</t>
  </si>
  <si>
    <t>MF-6960-160725</t>
  </si>
  <si>
    <t>MFLI-08787</t>
  </si>
  <si>
    <t>Amba tricore</t>
  </si>
  <si>
    <t>MF-6961-160725</t>
  </si>
  <si>
    <t>MFLI-08788</t>
  </si>
  <si>
    <t>MF-6962-160725</t>
  </si>
  <si>
    <t>MFLI-08790</t>
  </si>
  <si>
    <t>M/S SUSHIL KUMAR ROSHAN KUMAR</t>
  </si>
  <si>
    <t>0015g00001RL2LNAA1</t>
  </si>
  <si>
    <t>MF-6963-160725</t>
  </si>
  <si>
    <t>MFLI-08791</t>
  </si>
  <si>
    <t>001J100000Vo99TIAR</t>
  </si>
  <si>
    <t>MF-6964-160725</t>
  </si>
  <si>
    <t>MFLI-08792</t>
  </si>
  <si>
    <t>MF-6965-160725</t>
  </si>
  <si>
    <t>MFLI-08793</t>
  </si>
  <si>
    <t>MF-6966-160725</t>
  </si>
  <si>
    <t>MFLI-08794</t>
  </si>
  <si>
    <t>MF-6967-160725</t>
  </si>
  <si>
    <t>MFLI-08795</t>
  </si>
  <si>
    <t>MF-6968-160725</t>
  </si>
  <si>
    <t>MFLI-08796</t>
  </si>
  <si>
    <t>MF-6969-160725</t>
  </si>
  <si>
    <t>MFLI-08797</t>
  </si>
  <si>
    <t>MF-6970-160725</t>
  </si>
  <si>
    <t>MFLI-08798</t>
  </si>
  <si>
    <t>MFLI-08799</t>
  </si>
  <si>
    <t>MF-6971-160725</t>
  </si>
  <si>
    <t>MFLI-08800</t>
  </si>
  <si>
    <t>MF-6972-160725</t>
  </si>
  <si>
    <t>MFLI-08801</t>
  </si>
  <si>
    <t>MF-6973-160725</t>
  </si>
  <si>
    <t>MFLI-08802</t>
  </si>
  <si>
    <t>MF-6974-160725</t>
  </si>
  <si>
    <t>MFLI-08803</t>
  </si>
  <si>
    <t>MF-6975-160725</t>
  </si>
  <si>
    <t>MFLI-08804</t>
  </si>
  <si>
    <t>MF-6976-160725</t>
  </si>
  <si>
    <t>MFLI-08805</t>
  </si>
  <si>
    <t>M/S GAURAV STEELS</t>
  </si>
  <si>
    <t>001J100000Tu8eRIAR</t>
  </si>
  <si>
    <t>MF-6977-160725</t>
  </si>
  <si>
    <t>MFLI-08806</t>
  </si>
  <si>
    <t>MF-6978-160725</t>
  </si>
  <si>
    <t>MFLI-08807</t>
  </si>
  <si>
    <t>MF-6979-160725</t>
  </si>
  <si>
    <t>MFLI-08808</t>
  </si>
  <si>
    <t>MF-6980-160725</t>
  </si>
  <si>
    <t>MFLI-08809</t>
  </si>
  <si>
    <t>Met with party Selling Mongia steel asked him about his decision</t>
  </si>
  <si>
    <t>MF-6987-160725</t>
  </si>
  <si>
    <t>MFLI-08817</t>
  </si>
  <si>
    <t>Counter is closed</t>
  </si>
  <si>
    <t>MF-6981-160725</t>
  </si>
  <si>
    <t>MFLI-08810</t>
  </si>
  <si>
    <t>MF-6982-160725</t>
  </si>
  <si>
    <t>MFLI-08811</t>
  </si>
  <si>
    <t>MF-6983-160725</t>
  </si>
  <si>
    <t>MFLI-08812</t>
  </si>
  <si>
    <t>MF-6984-160725</t>
  </si>
  <si>
    <t>MFLI-08813</t>
  </si>
  <si>
    <t>MF-6985-160725</t>
  </si>
  <si>
    <t>MFLI-08814</t>
  </si>
  <si>
    <t>MF-6986-160725</t>
  </si>
  <si>
    <t>MFLI-08816</t>
  </si>
  <si>
    <t>MF-6988-160725</t>
  </si>
  <si>
    <t>MFLI-08818</t>
  </si>
  <si>
    <t>KIRAN STEEL INDUSTRIES</t>
  </si>
  <si>
    <t>001J100000Vo9AvIAJ</t>
  </si>
  <si>
    <t>MF-6989-160725</t>
  </si>
  <si>
    <t>MFLI-08819</t>
  </si>
  <si>
    <t>MF-6990-160725</t>
  </si>
  <si>
    <t>MFLI-08821</t>
  </si>
  <si>
    <t>MF-6991-160725</t>
  </si>
  <si>
    <t>MFLI-08822</t>
  </si>
  <si>
    <t>MFLI-08823</t>
  </si>
  <si>
    <t>MFLI-08824</t>
  </si>
  <si>
    <t>MFLI-08825</t>
  </si>
  <si>
    <t>MFLI-08826</t>
  </si>
  <si>
    <t>As sail TMT have depot at Berhampur so make easy for lifting material and also Market conditions is very slow</t>
  </si>
  <si>
    <t>KRIPA BUILDING SOLUTION</t>
  </si>
  <si>
    <t>001J100000BdJ3iIAF</t>
  </si>
  <si>
    <t>MFLI-08827</t>
  </si>
  <si>
    <t>BANSAL CEMENT STORE</t>
  </si>
  <si>
    <t>0015g00001ZU8bLAAT</t>
  </si>
  <si>
    <t>MFLI-08828</t>
  </si>
  <si>
    <t>MF-6992-160725</t>
  </si>
  <si>
    <t>MFLI-08829</t>
  </si>
  <si>
    <t>M/S KRISHNA ENTERPRISES</t>
  </si>
  <si>
    <t>001J100000RysZuIAJ</t>
  </si>
  <si>
    <t>MF-7014-160725</t>
  </si>
  <si>
    <t>MFLI-08855</t>
  </si>
  <si>
    <t>MF-6993-160725</t>
  </si>
  <si>
    <t>MFLI-08830</t>
  </si>
  <si>
    <t>MF-6994-160725</t>
  </si>
  <si>
    <t>MFLI-08831</t>
  </si>
  <si>
    <t>MF-6995-160725</t>
  </si>
  <si>
    <t>MFLI-08832</t>
  </si>
  <si>
    <t>SRIHAN INFRABUILD (OPC) PRIVATE LIMITED</t>
  </si>
  <si>
    <t>0015g00001VAIuaAAH</t>
  </si>
  <si>
    <t>MFLI-08833</t>
  </si>
  <si>
    <t>FOR + GST prices mentioned</t>
  </si>
  <si>
    <t>MFLI-08834</t>
  </si>
  <si>
    <t>MF-6996-160725</t>
  </si>
  <si>
    <t>MFLI-08835</t>
  </si>
  <si>
    <t>MF-6997-160725</t>
  </si>
  <si>
    <t>MFLI-08836</t>
  </si>
  <si>
    <t>MF-6998-160725</t>
  </si>
  <si>
    <t>MFLI-08837</t>
  </si>
  <si>
    <t>Met with owner currently Selling Shyam steel Told him about our product</t>
  </si>
  <si>
    <t>M/S MAHAMAYA CONSTRUCTION</t>
  </si>
  <si>
    <t>001J100000Vo9BjIAJ</t>
  </si>
  <si>
    <t>MF-6999-160725</t>
  </si>
  <si>
    <t>MFLI-08838</t>
  </si>
  <si>
    <t>MF-7000-160725</t>
  </si>
  <si>
    <t>MFLI-08839</t>
  </si>
  <si>
    <t>MF-7001-160725</t>
  </si>
  <si>
    <t>MFLI-08840</t>
  </si>
  <si>
    <t>M/S BALAJI ENTERPRISES</t>
  </si>
  <si>
    <t>001J100000Vo9CDIAZ</t>
  </si>
  <si>
    <t>MF-7002-160725</t>
  </si>
  <si>
    <t>MFLI-08841</t>
  </si>
  <si>
    <t>MF-7003-160725</t>
  </si>
  <si>
    <t>MFLI-08842</t>
  </si>
  <si>
    <t>MF-7004-160725</t>
  </si>
  <si>
    <t>MFLI-08843</t>
  </si>
  <si>
    <t>MF-7005-160725</t>
  </si>
  <si>
    <t>MFLI-08844</t>
  </si>
  <si>
    <t>MF-7007-160725</t>
  </si>
  <si>
    <t>MFLI-08847</t>
  </si>
  <si>
    <t>Dealer will call on Requirement</t>
  </si>
  <si>
    <t>NAVEEN ENTERPRISES</t>
  </si>
  <si>
    <t>001J1000009Etx8IAC</t>
  </si>
  <si>
    <t>MF-7046-160725</t>
  </si>
  <si>
    <t>MFLI-08892</t>
  </si>
  <si>
    <t>MF-7008-160725</t>
  </si>
  <si>
    <t>MFLI-08848</t>
  </si>
  <si>
    <t>Om Enterprises Bairagarh</t>
  </si>
  <si>
    <t>0015g00001YOCXnAAP</t>
  </si>
  <si>
    <t>MF-7009-160725</t>
  </si>
  <si>
    <t>MFLI-08850</t>
  </si>
  <si>
    <t>Currently working with Goel Bansal and Raipur brand</t>
  </si>
  <si>
    <t>MF-7010-160725</t>
  </si>
  <si>
    <t>MFLI-08851</t>
  </si>
  <si>
    <t>MF-7011-160725</t>
  </si>
  <si>
    <t>MFLI-08852</t>
  </si>
  <si>
    <t>MF-7012-160725</t>
  </si>
  <si>
    <t>MFLI-08853</t>
  </si>
  <si>
    <t>B K enterprises</t>
  </si>
  <si>
    <t>001J1000003mFc6IAE</t>
  </si>
  <si>
    <t>MF-7013-160725</t>
  </si>
  <si>
    <t>MFLI-08854</t>
  </si>
  <si>
    <t>MF-7031-160725</t>
  </si>
  <si>
    <t>MFLI-08873</t>
  </si>
  <si>
    <t>MF-7015-160725</t>
  </si>
  <si>
    <t>MFLI-08856</t>
  </si>
  <si>
    <t>We are described all scheme and policy</t>
  </si>
  <si>
    <t>MF-7016-160725</t>
  </si>
  <si>
    <t>MFLI-08857</t>
  </si>
  <si>
    <t>MF-7023-160725</t>
  </si>
  <si>
    <t>MFLI-08864</t>
  </si>
  <si>
    <t>MF-7017-160725</t>
  </si>
  <si>
    <t>MFLI-08858</t>
  </si>
  <si>
    <t>MF-7059-160725</t>
  </si>
  <si>
    <t>MFLI-08905</t>
  </si>
  <si>
    <t>MF-7018-160725</t>
  </si>
  <si>
    <t>MFLI-08859</t>
  </si>
  <si>
    <t>Mostly deals into local TMT only rathi 53000 gst paid for rates at counter. Rathi offered 51500 gst paid for rates at counter</t>
  </si>
  <si>
    <t>MF-7061-160725</t>
  </si>
  <si>
    <t>MFLI-08907</t>
  </si>
  <si>
    <t>Deals in multiple brand JSW one,rathi mostly. Rathi price 51750 gst paid for rates</t>
  </si>
  <si>
    <t>MF-7019-160725</t>
  </si>
  <si>
    <t>MFLI-08860</t>
  </si>
  <si>
    <t>USMAN KHAN AND SONS</t>
  </si>
  <si>
    <t>001J100000VmCWrIAN</t>
  </si>
  <si>
    <t>MF-7020-160725</t>
  </si>
  <si>
    <t>MFLI-08861</t>
  </si>
  <si>
    <t>MF-7021-160725</t>
  </si>
  <si>
    <t>MFLI-08862</t>
  </si>
  <si>
    <t>MF-7022-160725</t>
  </si>
  <si>
    <t>MFLI-08863</t>
  </si>
  <si>
    <t>MF-7024-160725</t>
  </si>
  <si>
    <t>MFLI-08865</t>
  </si>
  <si>
    <t>Potential dealer will discuss later as market conditions is very slow given price and discussed scheme too</t>
  </si>
  <si>
    <t>JAI BALAJI BUILDING MATERIAL</t>
  </si>
  <si>
    <t>0015g00001ghcpCAAQ</t>
  </si>
  <si>
    <t>MF-7025-160725</t>
  </si>
  <si>
    <t>MFLI-08866</t>
  </si>
  <si>
    <t>MF-7026-160725</t>
  </si>
  <si>
    <t>MFLI-08867</t>
  </si>
  <si>
    <t>MF-7027-160725</t>
  </si>
  <si>
    <t>MFLI-08868</t>
  </si>
  <si>
    <t>SHREE JAGDAMBA CEMENT</t>
  </si>
  <si>
    <t>001J100000TursNIAR</t>
  </si>
  <si>
    <t>MF-7028-160725</t>
  </si>
  <si>
    <t>MFLI-08869</t>
  </si>
  <si>
    <t>MF-7029-160725</t>
  </si>
  <si>
    <t>MFLI-08870</t>
  </si>
  <si>
    <t>MF-7030-160725</t>
  </si>
  <si>
    <t>MFLI-08871</t>
  </si>
  <si>
    <t>MFLI-08872</t>
  </si>
  <si>
    <t>M/S SINGH HARDWARE</t>
  </si>
  <si>
    <t>001J100000Vm82IIAR</t>
  </si>
  <si>
    <t>MF-7032-160725</t>
  </si>
  <si>
    <t>MFLI-08874</t>
  </si>
  <si>
    <t>MF-7033-160725</t>
  </si>
  <si>
    <t>MFLI-08875</t>
  </si>
  <si>
    <t>MAHATO SUPPLIERS</t>
  </si>
  <si>
    <t>001J100000Vo9EYIAZ</t>
  </si>
  <si>
    <t>MF-7034-160725</t>
  </si>
  <si>
    <t>MFLI-08876</t>
  </si>
  <si>
    <t>Currently working with JSW NEO</t>
  </si>
  <si>
    <t>Jai ambe traders ( Amity University Road)</t>
  </si>
  <si>
    <t>0015g00001ZWwFyAAL</t>
  </si>
  <si>
    <t>MFLI-08877</t>
  </si>
  <si>
    <t>BHAGWATI STONE WORLD</t>
  </si>
  <si>
    <t>0015g00001SQJwVAAX</t>
  </si>
  <si>
    <t>MF-7035-160725</t>
  </si>
  <si>
    <t>MFLI-08878</t>
  </si>
  <si>
    <t>DISCUSSED SCHEME , ANUAL TOUR, BRANDING , SALE AND DEMAND</t>
  </si>
  <si>
    <t>MF-7036-160725</t>
  </si>
  <si>
    <t>MFLI-08879</t>
  </si>
  <si>
    <t>MF-7037-160725</t>
  </si>
  <si>
    <t>MFLI-08881</t>
  </si>
  <si>
    <t>Mostly local TMT rathi, kamdhenu,sail also.rathi offer 52250 gst paid for rates</t>
  </si>
  <si>
    <t>SHRIJI  MARKETING</t>
  </si>
  <si>
    <t>001J100000Ry3meIAB</t>
  </si>
  <si>
    <t>MF-7038-160725</t>
  </si>
  <si>
    <t>MFLI-08882</t>
  </si>
  <si>
    <t>MF-7039-160725</t>
  </si>
  <si>
    <t>MFLI-08883</t>
  </si>
  <si>
    <t>MF-7040-160725</t>
  </si>
  <si>
    <t>MFLI-08885</t>
  </si>
  <si>
    <t>MF-7041-160725</t>
  </si>
  <si>
    <t>MFLI-08886</t>
  </si>
  <si>
    <t>Faridabad iron store</t>
  </si>
  <si>
    <t>0015g00001UBHjyAAH</t>
  </si>
  <si>
    <t>MFLI-08887</t>
  </si>
  <si>
    <t>MF-7068-160725</t>
  </si>
  <si>
    <t>MFLI-08914</t>
  </si>
  <si>
    <t>MF-7042-160725</t>
  </si>
  <si>
    <t>MFLI-08888</t>
  </si>
  <si>
    <t>Taking panther at 61000 landed from outlet .</t>
  </si>
  <si>
    <t>MF-7043-160725</t>
  </si>
  <si>
    <t>MFLI-08889</t>
  </si>
  <si>
    <t>S R INFRA</t>
  </si>
  <si>
    <t>001J100000Vo9F7IAJ</t>
  </si>
  <si>
    <t>MF-7044-160725</t>
  </si>
  <si>
    <t>MFLI-08890</t>
  </si>
  <si>
    <t>Doing SHYAM STEEL and Balajee Hexa</t>
  </si>
  <si>
    <t>MF-7045-160725</t>
  </si>
  <si>
    <t>MFLI-08891</t>
  </si>
  <si>
    <t>MF-7047-160725</t>
  </si>
  <si>
    <t>MFLI-08893</t>
  </si>
  <si>
    <t>ADITYA MARKETING</t>
  </si>
  <si>
    <t>001J100000S13Q1IAJ</t>
  </si>
  <si>
    <t>MF-7048-160725</t>
  </si>
  <si>
    <t>MFLI-08894</t>
  </si>
  <si>
    <t>Demand is good for panthers</t>
  </si>
  <si>
    <t>MF-7049-160725</t>
  </si>
  <si>
    <t>MFLI-08895</t>
  </si>
  <si>
    <t>MF-7050-160725</t>
  </si>
  <si>
    <t>MFLI-08896</t>
  </si>
  <si>
    <t>MF-7051-160725</t>
  </si>
  <si>
    <t>MFLI-08897</t>
  </si>
  <si>
    <t>apollo 45000 plus gst</t>
  </si>
  <si>
    <t>ARUN ENTERPRISES</t>
  </si>
  <si>
    <t>001J100000Vm6gZIAR</t>
  </si>
  <si>
    <t>MF-7052-160725</t>
  </si>
  <si>
    <t>MFLI-08898</t>
  </si>
  <si>
    <t>001J100000Vo9FlIAJ</t>
  </si>
  <si>
    <t>MF-7053-160725</t>
  </si>
  <si>
    <t>MFLI-08899</t>
  </si>
  <si>
    <t>Currently working with Super Sakti and SRMB with 50 mt average volume . Interested to work with us</t>
  </si>
  <si>
    <t>MF-7054-160725</t>
  </si>
  <si>
    <t>MFLI-08900</t>
  </si>
  <si>
    <t>MF-7056-160725</t>
  </si>
  <si>
    <t>MFLI-08902</t>
  </si>
  <si>
    <t>MF-7057-160725</t>
  </si>
  <si>
    <t>MFLI-08903</t>
  </si>
  <si>
    <t>MF-7058-160725</t>
  </si>
  <si>
    <t>MFLI-08904</t>
  </si>
  <si>
    <t>MF-7060-160725</t>
  </si>
  <si>
    <t>MFLI-08906</t>
  </si>
  <si>
    <t>MF-7062-160725</t>
  </si>
  <si>
    <t>MFLI-08908</t>
  </si>
  <si>
    <t>MF-7063-160725</t>
  </si>
  <si>
    <t>MFLI-08909</t>
  </si>
  <si>
    <t>0k</t>
  </si>
  <si>
    <t>Vimal Enterprises</t>
  </si>
  <si>
    <t>0015g00001bZDSXAA4</t>
  </si>
  <si>
    <t>MF-7064-160725</t>
  </si>
  <si>
    <t>MFLI-08910</t>
  </si>
  <si>
    <t>BESIM INDUSTRIES PRIVATE LIMITED</t>
  </si>
  <si>
    <t>001J100000Vm6rJIAR</t>
  </si>
  <si>
    <t>MF-7065-160725</t>
  </si>
  <si>
    <t>MFLI-08911</t>
  </si>
  <si>
    <t>MF-7066-160725</t>
  </si>
  <si>
    <t>MFLI-08912</t>
  </si>
  <si>
    <t>MF-7067-160725</t>
  </si>
  <si>
    <t>MFLI-08913</t>
  </si>
  <si>
    <t>MF-7069-160725</t>
  </si>
  <si>
    <t>MFLI-08915</t>
  </si>
  <si>
    <t>MFLI-08916</t>
  </si>
  <si>
    <t>Good potential dealer but not available will discuss later now talked to his staff</t>
  </si>
  <si>
    <t>MF-7070-160725</t>
  </si>
  <si>
    <t>MFLI-08918</t>
  </si>
  <si>
    <t>MF-7071-160725</t>
  </si>
  <si>
    <t>MFLI-08919</t>
  </si>
  <si>
    <t>MF-7072-160725</t>
  </si>
  <si>
    <t>MFLI-08920</t>
  </si>
  <si>
    <t>MF-7073-160725</t>
  </si>
  <si>
    <t>MFLI-08921</t>
  </si>
  <si>
    <t>MF-7074-160725</t>
  </si>
  <si>
    <t>MFLI-08922</t>
  </si>
  <si>
    <t>M/S JAI MAA STEELS</t>
  </si>
  <si>
    <t>0015g00001UBHlFAAX</t>
  </si>
  <si>
    <t>MF-7075-160725</t>
  </si>
  <si>
    <t>MFLI-08923</t>
  </si>
  <si>
    <t>BANERJEE CEMENT CENTRE</t>
  </si>
  <si>
    <t>001J100000Vo9HcIAJ</t>
  </si>
  <si>
    <t>MFLI-08924</t>
  </si>
  <si>
    <t>Will start work with very soon</t>
  </si>
  <si>
    <t>SURYA ASSOCIATES</t>
  </si>
  <si>
    <t>001J100000S0AHUIA3</t>
  </si>
  <si>
    <t>MFLI-08925</t>
  </si>
  <si>
    <t>MF-7076-160725</t>
  </si>
  <si>
    <t>MFLI-08926</t>
  </si>
  <si>
    <t>M/S PAWAN STEELS</t>
  </si>
  <si>
    <t>0015g00001f8dq4AAA</t>
  </si>
  <si>
    <t>MF-7077-160725</t>
  </si>
  <si>
    <t>MFLI-08927</t>
  </si>
  <si>
    <t>MF-7078-160725</t>
  </si>
  <si>
    <t>MFLI-08928</t>
  </si>
  <si>
    <t>MF-7079-160725</t>
  </si>
  <si>
    <t>MFLI-08930</t>
  </si>
  <si>
    <t>MF-7080-160725</t>
  </si>
  <si>
    <t>MFLI-08931</t>
  </si>
  <si>
    <t>M/S SHREE SAI TRADERS</t>
  </si>
  <si>
    <t>001J100000VnWVEIA3</t>
  </si>
  <si>
    <t>MF-7081-160725</t>
  </si>
  <si>
    <t>MFLI-08932</t>
  </si>
  <si>
    <t>MF-7082-160725</t>
  </si>
  <si>
    <t>MFLI-08933</t>
  </si>
  <si>
    <t>MF-7083-160725</t>
  </si>
  <si>
    <t>MFLI-08934</t>
  </si>
  <si>
    <t>MF-7084-160725</t>
  </si>
  <si>
    <t>MFLI-08935</t>
  </si>
  <si>
    <t>MF-7085-160725</t>
  </si>
  <si>
    <t>MFLI-08936</t>
  </si>
  <si>
    <t>MF-7086-160725</t>
  </si>
  <si>
    <t>MFLI-08937</t>
  </si>
  <si>
    <t>Met with party for dealership and order visited counter</t>
  </si>
  <si>
    <t>MF-7087-160725</t>
  </si>
  <si>
    <t>MFLI-08938</t>
  </si>
  <si>
    <t>MF-7088-160725</t>
  </si>
  <si>
    <t>MFLI-08939</t>
  </si>
  <si>
    <t>Market Accepted Secondary Brands And Govt Approved</t>
  </si>
  <si>
    <t>MF-7089-160725</t>
  </si>
  <si>
    <t>MFLI-08940</t>
  </si>
  <si>
    <t>MF-7090-160725</t>
  </si>
  <si>
    <t>MFLI-08941</t>
  </si>
  <si>
    <t>MF-7091-170725</t>
  </si>
  <si>
    <t>MFLI-08942</t>
  </si>
  <si>
    <t>MF-7092-170725</t>
  </si>
  <si>
    <t>MFLI-08943</t>
  </si>
  <si>
    <t>MF-7093-170725</t>
  </si>
  <si>
    <t>MFLI-08944</t>
  </si>
  <si>
    <t>MF-7094-170725</t>
  </si>
  <si>
    <t>MFLI-08945</t>
  </si>
  <si>
    <t>SRI RAM ENTERPRISES</t>
  </si>
  <si>
    <t>001J100000TuOgOIAV</t>
  </si>
  <si>
    <t>MF-7095-170725</t>
  </si>
  <si>
    <t>MFLI-08946</t>
  </si>
  <si>
    <t>MF-7096-170725</t>
  </si>
  <si>
    <t>MFLI-08947</t>
  </si>
  <si>
    <t>MF-7097-170725</t>
  </si>
  <si>
    <t>MFLI-08948</t>
  </si>
  <si>
    <t>MFLI-08949</t>
  </si>
  <si>
    <t>Visited counter told him about our new place of supply competitive pricing</t>
  </si>
  <si>
    <t>MF-7098-170725</t>
  </si>
  <si>
    <t>MFLI-08950</t>
  </si>
  <si>
    <t>MF-7100-170725</t>
  </si>
  <si>
    <t>MFLI-08952</t>
  </si>
  <si>
    <t>MF-7099-170725</t>
  </si>
  <si>
    <t>MFLI-08951</t>
  </si>
  <si>
    <t>Chawla cement store</t>
  </si>
  <si>
    <t>0015g00001dJi3BAAS</t>
  </si>
  <si>
    <t>MF-7101-170725</t>
  </si>
  <si>
    <t>MFLI-08953</t>
  </si>
  <si>
    <t>Not dealing in TMT .But suplies building material in Project sites .Visit for taking leads</t>
  </si>
  <si>
    <t>MFLI-08954</t>
  </si>
  <si>
    <t>MF-7102-170725</t>
  </si>
  <si>
    <t>MFLI-08955</t>
  </si>
  <si>
    <t>VIRAT ENTERPRISES</t>
  </si>
  <si>
    <t>001J100000Vm3kGIAR</t>
  </si>
  <si>
    <t>MF-7103-170725</t>
  </si>
  <si>
    <t>MFLI-08956</t>
  </si>
  <si>
    <t>KAIMUR (BHABUA)</t>
  </si>
  <si>
    <t>MF-7104-170725</t>
  </si>
  <si>
    <t>MFLI-08957</t>
  </si>
  <si>
    <t>Met with party asked him about hisfinal decision</t>
  </si>
  <si>
    <t>MFLI-08958</t>
  </si>
  <si>
    <t>Primary&amp; secondary both TMT supply from counter. Rathi price 51750 gst paid for rates</t>
  </si>
  <si>
    <t>MFLI-08959</t>
  </si>
  <si>
    <t>MF-7105-170725</t>
  </si>
  <si>
    <t>MFLI-08960</t>
  </si>
  <si>
    <t>MF-7106-170725</t>
  </si>
  <si>
    <t>MFLI-08961</t>
  </si>
  <si>
    <t>MF-7107-170725</t>
  </si>
  <si>
    <t>MFLI-08962</t>
  </si>
  <si>
    <t>MFLI-08963</t>
  </si>
  <si>
    <t>IF PRICE COMPARE TO LOCAL MARKET THEN REDY TO PURCHASE IN PROJECT</t>
  </si>
  <si>
    <t>M/S  TIWARI ENTERPRISES</t>
  </si>
  <si>
    <t>001J100000Vm48wIAB</t>
  </si>
  <si>
    <t>MF-7108-170725</t>
  </si>
  <si>
    <t>MFLI-08964</t>
  </si>
  <si>
    <t>JAIN TRADERS</t>
  </si>
  <si>
    <t>0015g00001X2aKVAAZ</t>
  </si>
  <si>
    <t>MF-7109-170725</t>
  </si>
  <si>
    <t>MFLI-08965</t>
  </si>
  <si>
    <t>MF-7110-170725</t>
  </si>
  <si>
    <t>MFLI-08966</t>
  </si>
  <si>
    <t>MF-7111-170725</t>
  </si>
  <si>
    <t>MFLI-08967</t>
  </si>
  <si>
    <t>MF-7112-170725</t>
  </si>
  <si>
    <t>MFLI-08968</t>
  </si>
  <si>
    <t>MFLI-08969</t>
  </si>
  <si>
    <t>001J100000Vm3fkIAB</t>
  </si>
  <si>
    <t>MFLI-08970</t>
  </si>
  <si>
    <t>MF-7113-170725</t>
  </si>
  <si>
    <t>MFLI-08971</t>
  </si>
  <si>
    <t>MF-7114-170725</t>
  </si>
  <si>
    <t>MFLI-08972</t>
  </si>
  <si>
    <t>Met with party for dealership</t>
  </si>
  <si>
    <t>MF-7115-170725</t>
  </si>
  <si>
    <t>MFLI-08973</t>
  </si>
  <si>
    <t>MF-7116-170725</t>
  </si>
  <si>
    <t>MFLI-08974</t>
  </si>
  <si>
    <t>Distributor of rungta steel and now as market conditions is very slow will will let us know later</t>
  </si>
  <si>
    <t>MFLI-08975</t>
  </si>
  <si>
    <t>MF-7117-170725</t>
  </si>
  <si>
    <t>MFLI-08976</t>
  </si>
  <si>
    <t>MF-7118-170725</t>
  </si>
  <si>
    <t>MFLI-08977</t>
  </si>
  <si>
    <t>MF-7125-170725</t>
  </si>
  <si>
    <t>MFLI-08984</t>
  </si>
  <si>
    <t>MF-7119-170725</t>
  </si>
  <si>
    <t>MFLI-08978</t>
  </si>
  <si>
    <t>MF-7120-170725</t>
  </si>
  <si>
    <t>MFLI-08979</t>
  </si>
  <si>
    <t>Slow demand</t>
  </si>
  <si>
    <t>MF-7121-170725</t>
  </si>
  <si>
    <t>MFLI-08980</t>
  </si>
  <si>
    <t>MF-7122-170725</t>
  </si>
  <si>
    <t>MFLI-08981</t>
  </si>
  <si>
    <t>MF-7123-170725</t>
  </si>
  <si>
    <t>MFLI-08982</t>
  </si>
  <si>
    <t>MF-7124-170725</t>
  </si>
  <si>
    <t>MFLI-08983</t>
  </si>
  <si>
    <t>VISHAL ENTERPRISES</t>
  </si>
  <si>
    <t>001J1000003nR2CIAU</t>
  </si>
  <si>
    <t>MF-7126-170725</t>
  </si>
  <si>
    <t>MFLI-08985</t>
  </si>
  <si>
    <t>Price including GST FOR</t>
  </si>
  <si>
    <t>MF-7127-170725</t>
  </si>
  <si>
    <t>MFLI-08986</t>
  </si>
  <si>
    <t>MF-7128-170725</t>
  </si>
  <si>
    <t>MFLI-08987</t>
  </si>
  <si>
    <t>MF-7129-170725</t>
  </si>
  <si>
    <t>MFLI-08988</t>
  </si>
  <si>
    <t>MFLI-08989</t>
  </si>
  <si>
    <t>MF-7130-170725</t>
  </si>
  <si>
    <t>MFLI-08990</t>
  </si>
  <si>
    <t>Visited counter met with party for dealership</t>
  </si>
  <si>
    <t>MF-7131-170725</t>
  </si>
  <si>
    <t>MFLI-08991</t>
  </si>
  <si>
    <t>MF-7132-170725</t>
  </si>
  <si>
    <t>MFLI-08992</t>
  </si>
  <si>
    <t>001J100000Mn9CaIAJ</t>
  </si>
  <si>
    <t>MF-7133-170725</t>
  </si>
  <si>
    <t>MFLI-08993</t>
  </si>
  <si>
    <t>MF-7134-170725</t>
  </si>
  <si>
    <t>MFLI-08994</t>
  </si>
  <si>
    <t>MFLI-08995</t>
  </si>
  <si>
    <t>MF-7135-170725</t>
  </si>
  <si>
    <t>MFLI-08996</t>
  </si>
  <si>
    <t>MF-7136-170725</t>
  </si>
  <si>
    <t>MFLI-08997</t>
  </si>
  <si>
    <t>MF-7137-170725</t>
  </si>
  <si>
    <t>MFLI-08998</t>
  </si>
  <si>
    <t>MF-7138-170725</t>
  </si>
  <si>
    <t>MFLI-08999</t>
  </si>
  <si>
    <t>MF-7139-170725</t>
  </si>
  <si>
    <t>MFLI-09000</t>
  </si>
  <si>
    <t>MF-7143-170725</t>
  </si>
  <si>
    <t>MFLI-09009</t>
  </si>
  <si>
    <t>MF-7140-170725</t>
  </si>
  <si>
    <t>MFLI-09002</t>
  </si>
  <si>
    <t>MF-7141-170725</t>
  </si>
  <si>
    <t>MFLI-09003</t>
  </si>
  <si>
    <t>M/S RAJAN BUILDERS</t>
  </si>
  <si>
    <t>001J100000PJLQmIAP</t>
  </si>
  <si>
    <t>MFLI-09004</t>
  </si>
  <si>
    <t>Now sales Kamdhenu Gold 40 MT - 45000 + GST</t>
  </si>
  <si>
    <t>MF-7142-170725</t>
  </si>
  <si>
    <t>MFLI-09007</t>
  </si>
  <si>
    <t>MFLI-09008</t>
  </si>
  <si>
    <t>MF-7144-170725</t>
  </si>
  <si>
    <t>MFLI-09010</t>
  </si>
  <si>
    <t>MFLI-09011</t>
  </si>
  <si>
    <t>Visited counter and told him' about JSW ONE, asked about his decision</t>
  </si>
  <si>
    <t>MF-7145-170725</t>
  </si>
  <si>
    <t>MFLI-09012</t>
  </si>
  <si>
    <t>MF-7146-170725</t>
  </si>
  <si>
    <t>MFLI-09013</t>
  </si>
  <si>
    <t>MF-7147-170725</t>
  </si>
  <si>
    <t>MFLI-09014</t>
  </si>
  <si>
    <t>MF-7148-170725</t>
  </si>
  <si>
    <t>MFLI-09015</t>
  </si>
  <si>
    <t>MF-7149-170725</t>
  </si>
  <si>
    <t>MFLI-09016</t>
  </si>
  <si>
    <t>MF-7150-170725</t>
  </si>
  <si>
    <t>MFLI-09017</t>
  </si>
  <si>
    <t>MF-7151-170725</t>
  </si>
  <si>
    <t>MFLI-09018</t>
  </si>
  <si>
    <t>MF-7152-170725</t>
  </si>
  <si>
    <t>MFLI-09019</t>
  </si>
  <si>
    <t>MF-7153-170725</t>
  </si>
  <si>
    <t>MFLI-09020</t>
  </si>
  <si>
    <t>Aashiyana steel and Hardware</t>
  </si>
  <si>
    <t>0015g00001gvJWHAA2</t>
  </si>
  <si>
    <t>MF-7154-170725</t>
  </si>
  <si>
    <t>MFLI-09021</t>
  </si>
  <si>
    <t>MF-7155-170725</t>
  </si>
  <si>
    <t>MFLI-09022</t>
  </si>
  <si>
    <t>Multi brand dealership  retail projects both supply. Rathi price 51000 gst paid for rates</t>
  </si>
  <si>
    <t>MF-7156-170725</t>
  </si>
  <si>
    <t>MFLI-09023</t>
  </si>
  <si>
    <t>MF-7157-170725</t>
  </si>
  <si>
    <t>MFLI-09024</t>
  </si>
  <si>
    <t>MF-7158-170725</t>
  </si>
  <si>
    <t>MFLI-09025</t>
  </si>
  <si>
    <t>MF-7159-170725</t>
  </si>
  <si>
    <t>MFLI-09026</t>
  </si>
  <si>
    <t>MF-7160-170725</t>
  </si>
  <si>
    <t>MFLI-09027</t>
  </si>
  <si>
    <t>MFLI-09028</t>
  </si>
  <si>
    <t>P. MADHAV STEEL TRADERS</t>
  </si>
  <si>
    <t>001J100000JrAesIAF</t>
  </si>
  <si>
    <t>MF-7197-170725</t>
  </si>
  <si>
    <t>MFLI-09073</t>
  </si>
  <si>
    <t>SARASWATI STEELS</t>
  </si>
  <si>
    <t>0015g00001RJx4oAAD</t>
  </si>
  <si>
    <t>MF-7161-170725</t>
  </si>
  <si>
    <t>MFLI-09029</t>
  </si>
  <si>
    <t>MF-7162-170725</t>
  </si>
  <si>
    <t>MFLI-09030</t>
  </si>
  <si>
    <t>MF-7163-170725</t>
  </si>
  <si>
    <t>MFLI-09032</t>
  </si>
  <si>
    <t>MF-7164-170725</t>
  </si>
  <si>
    <t>MFLI-09033</t>
  </si>
  <si>
    <t>MF-7165-170725</t>
  </si>
  <si>
    <t>MFLI-09034</t>
  </si>
  <si>
    <t>MF-7166-170725</t>
  </si>
  <si>
    <t>MFLI-09035</t>
  </si>
  <si>
    <t>MF-7167-170725</t>
  </si>
  <si>
    <t>MFLI-09036</t>
  </si>
  <si>
    <t>0015g00001VBDFwAAP</t>
  </si>
  <si>
    <t>MF-7168-170725</t>
  </si>
  <si>
    <t>MFLI-09037</t>
  </si>
  <si>
    <t>MF-7169-170725</t>
  </si>
  <si>
    <t>MFLI-09038</t>
  </si>
  <si>
    <t>MF-7170-170725</t>
  </si>
  <si>
    <t>MFLI-09039</t>
  </si>
  <si>
    <t>MF-7171-170725</t>
  </si>
  <si>
    <t>MFLI-09040</t>
  </si>
  <si>
    <t>MF-7172-170725</t>
  </si>
  <si>
    <t>MFLI-09041</t>
  </si>
  <si>
    <t>MF-7173-170725</t>
  </si>
  <si>
    <t>MFLI-09042</t>
  </si>
  <si>
    <t>MF-7174-170725</t>
  </si>
  <si>
    <t>MFLI-09043</t>
  </si>
  <si>
    <t>MF-7175-170725</t>
  </si>
  <si>
    <t>MFLI-09044</t>
  </si>
  <si>
    <t>MF-7176-170725</t>
  </si>
  <si>
    <t>MFLI-09045</t>
  </si>
  <si>
    <t>MF-7177-170725</t>
  </si>
  <si>
    <t>MFLI-09046</t>
  </si>
  <si>
    <t>MEET WITH BUSINESS HEAD AND PRICE , WILL GIVE ORDER IF REQUIRE</t>
  </si>
  <si>
    <t>MF-7178-170725</t>
  </si>
  <si>
    <t>MFLI-09047</t>
  </si>
  <si>
    <t>Distributor have a good relationship with this dealer..</t>
  </si>
  <si>
    <t>MFLI-09051</t>
  </si>
  <si>
    <t>MFLI-09052</t>
  </si>
  <si>
    <t>MF-7179-170725</t>
  </si>
  <si>
    <t>MFLI-09053</t>
  </si>
  <si>
    <t>MF-7180-170725</t>
  </si>
  <si>
    <t>MFLI-09054</t>
  </si>
  <si>
    <t>MF-7181-170725</t>
  </si>
  <si>
    <t>MFLI-09055</t>
  </si>
  <si>
    <t>MF-7182-170725</t>
  </si>
  <si>
    <t>MFLI-09056</t>
  </si>
  <si>
    <t>MF-7183-170725</t>
  </si>
  <si>
    <t>MFLI-09057</t>
  </si>
  <si>
    <t>MF-7184-170725</t>
  </si>
  <si>
    <t>MFLI-09058</t>
  </si>
  <si>
    <t>Want material at project  sales in 550 D grade  as per regular for retails</t>
  </si>
  <si>
    <t>MF-7185-170725</t>
  </si>
  <si>
    <t>MFLI-09060</t>
  </si>
  <si>
    <t>MF-7186-170725</t>
  </si>
  <si>
    <t>MFLI-09061</t>
  </si>
  <si>
    <t>MF-7187-170725</t>
  </si>
  <si>
    <t>MFLI-09062</t>
  </si>
  <si>
    <t>MF-7188-170725</t>
  </si>
  <si>
    <t>MFLI-09063</t>
  </si>
  <si>
    <t>MF-7189-170725</t>
  </si>
  <si>
    <t>MFLI-09064</t>
  </si>
  <si>
    <t>MF-7190-170725</t>
  </si>
  <si>
    <t>MFLI-09065</t>
  </si>
  <si>
    <t>MF-7191-170725</t>
  </si>
  <si>
    <t>MFLI-09066</t>
  </si>
  <si>
    <t>MFLI-09067</t>
  </si>
  <si>
    <t>Deals into rathi,tata rapid ,JSW one as well. Will shared 10 mt requirements. 51750 gst paid for rates at counter</t>
  </si>
  <si>
    <t>MF-7192-170725</t>
  </si>
  <si>
    <t>MFLI-09068</t>
  </si>
  <si>
    <t>MF-7193-170725</t>
  </si>
  <si>
    <t>MFLI-09069</t>
  </si>
  <si>
    <t>MF-7194-170725</t>
  </si>
  <si>
    <t>MFLI-09070</t>
  </si>
  <si>
    <t>MF-7195-170725</t>
  </si>
  <si>
    <t>MFLI-09071</t>
  </si>
  <si>
    <t>MF-7196-170725</t>
  </si>
  <si>
    <t>MFLI-09072</t>
  </si>
  <si>
    <t>MFLI-09074</t>
  </si>
  <si>
    <t>MF-7198-170725</t>
  </si>
  <si>
    <t>MFLI-09075</t>
  </si>
  <si>
    <t>MF-7199-170725</t>
  </si>
  <si>
    <t>MFLI-09076</t>
  </si>
  <si>
    <t>MF-7200-170725</t>
  </si>
  <si>
    <t>MFLI-09077</t>
  </si>
  <si>
    <t>MF-7201-170725</t>
  </si>
  <si>
    <t>MFLI-09078</t>
  </si>
  <si>
    <t>MF-7202-170725</t>
  </si>
  <si>
    <t>MFLI-09079</t>
  </si>
  <si>
    <t>MF-7203-170725</t>
  </si>
  <si>
    <t>MFLI-09080</t>
  </si>
  <si>
    <t>MF-7204-170725</t>
  </si>
  <si>
    <t>MFLI-09081</t>
  </si>
  <si>
    <t>Waiting  for new order</t>
  </si>
  <si>
    <t>M/S DEVIDAS AND SONS</t>
  </si>
  <si>
    <t>001J100000Vo9dFIAR</t>
  </si>
  <si>
    <t>MF-7205-170725</t>
  </si>
  <si>
    <t>MFLI-09082</t>
  </si>
  <si>
    <t>MF-7206-170725</t>
  </si>
  <si>
    <t>MFLI-09083</t>
  </si>
  <si>
    <t>MF-7207-170725</t>
  </si>
  <si>
    <t>MFLI-09084</t>
  </si>
  <si>
    <t>MF-7208-170725</t>
  </si>
  <si>
    <t>MFLI-09085</t>
  </si>
  <si>
    <t>MF-7209-170725</t>
  </si>
  <si>
    <t>MFLI-09086</t>
  </si>
  <si>
    <t>RAJU CEMENT STORE</t>
  </si>
  <si>
    <t>001J100000VmB5YIAV</t>
  </si>
  <si>
    <t>MFLI-09087</t>
  </si>
  <si>
    <t>AURANGABAD</t>
  </si>
  <si>
    <t>MF-7210-170725</t>
  </si>
  <si>
    <t>MFLI-09088</t>
  </si>
  <si>
    <t>MF-7211-170725</t>
  </si>
  <si>
    <t>MFLI-09089</t>
  </si>
  <si>
    <t>MF-7212-170725</t>
  </si>
  <si>
    <t>MFLI-09090</t>
  </si>
  <si>
    <t>MF-7213-170725</t>
  </si>
  <si>
    <t>MFLI-09091</t>
  </si>
  <si>
    <t>MF-7214-170725</t>
  </si>
  <si>
    <t>MFLI-09092</t>
  </si>
  <si>
    <t>DISCUSSED  IF YOU HAVE REQUIRE HUGE QUANTITY THNE GIVE BEST PLEASE GIVE INQUERY FOR JSW ONE TMT WE SUGGEST JSW ONE</t>
  </si>
  <si>
    <t>K G ENTERPRISES</t>
  </si>
  <si>
    <t>001J1000005ZbVFIA0</t>
  </si>
  <si>
    <t>MF-7215-170725</t>
  </si>
  <si>
    <t>MFLI-09093</t>
  </si>
  <si>
    <t>MF-7216-170725</t>
  </si>
  <si>
    <t>MFLI-09094</t>
  </si>
  <si>
    <t>0015g00001cdOIlAAM</t>
  </si>
  <si>
    <t>MF-7217-170725</t>
  </si>
  <si>
    <t>MFLI-09095</t>
  </si>
  <si>
    <t>Selling kamdhenu and jindal</t>
  </si>
  <si>
    <t>MF-7218-170725</t>
  </si>
  <si>
    <t>MFLI-09096</t>
  </si>
  <si>
    <t>MF-7219-170725</t>
  </si>
  <si>
    <t>MFLI-09097</t>
  </si>
  <si>
    <t>KS TRADERS</t>
  </si>
  <si>
    <t>001J100000VmcOmIAJ</t>
  </si>
  <si>
    <t>MF-7220-170725</t>
  </si>
  <si>
    <t>MFLI-09098</t>
  </si>
  <si>
    <t>MF-7233-170725</t>
  </si>
  <si>
    <t>MFLI-09112</t>
  </si>
  <si>
    <t>MF-7241-170725</t>
  </si>
  <si>
    <t>MFLI-09120</t>
  </si>
  <si>
    <t>MF-7221-170725</t>
  </si>
  <si>
    <t>MFLI-09099</t>
  </si>
  <si>
    <t>MF-7222-170725</t>
  </si>
  <si>
    <t>MFLI-09100</t>
  </si>
  <si>
    <t>MFLI-09101</t>
  </si>
  <si>
    <t>MF-7223-170725</t>
  </si>
  <si>
    <t>MFLI-09102</t>
  </si>
  <si>
    <t>MF-7224-170725</t>
  </si>
  <si>
    <t>MFLI-09103</t>
  </si>
  <si>
    <t>MF-7225-170725</t>
  </si>
  <si>
    <t>MFLI-09104</t>
  </si>
  <si>
    <t>HARYANA AGENCY</t>
  </si>
  <si>
    <t>001J100000Vo9fBIAR</t>
  </si>
  <si>
    <t>MF-7226-170725</t>
  </si>
  <si>
    <t>MFLI-09105</t>
  </si>
  <si>
    <t>MF-7227-170725</t>
  </si>
  <si>
    <t>MFLI-09106</t>
  </si>
  <si>
    <t>MF-7228-170725</t>
  </si>
  <si>
    <t>MFLI-09107</t>
  </si>
  <si>
    <t>MF-7229-170725</t>
  </si>
  <si>
    <t>MFLI-09108</t>
  </si>
  <si>
    <t>MF-7230-170725</t>
  </si>
  <si>
    <t>MFLI-09109</t>
  </si>
  <si>
    <t>MF-7231-170725</t>
  </si>
  <si>
    <t>MFLI-09110</t>
  </si>
  <si>
    <t>SHRISTY ENTERPRISES</t>
  </si>
  <si>
    <t>001J100000VmBQdIAN</t>
  </si>
  <si>
    <t>MF-7232-170725</t>
  </si>
  <si>
    <t>MFLI-09111</t>
  </si>
  <si>
    <t>MF-7234-170725</t>
  </si>
  <si>
    <t>MFLI-09113</t>
  </si>
  <si>
    <t>MF-7235-170725</t>
  </si>
  <si>
    <t>MFLI-09114</t>
  </si>
  <si>
    <t>MF-7236-170725</t>
  </si>
  <si>
    <t>MFLI-09115</t>
  </si>
  <si>
    <t>MF-7237-170725</t>
  </si>
  <si>
    <t>MFLI-09116</t>
  </si>
  <si>
    <t>MF-7238-170725</t>
  </si>
  <si>
    <t>MFLI-09117</t>
  </si>
  <si>
    <t>MF-7239-170725</t>
  </si>
  <si>
    <t>MFLI-09118</t>
  </si>
  <si>
    <t>MF-7240-170725</t>
  </si>
  <si>
    <t>MFLI-09119</t>
  </si>
  <si>
    <t>MF-7242-170725</t>
  </si>
  <si>
    <t>MFLI-09121</t>
  </si>
  <si>
    <t>MF-7243-170725</t>
  </si>
  <si>
    <t>MFLI-09123</t>
  </si>
  <si>
    <t>Lead generation</t>
  </si>
  <si>
    <t>sanik iron store</t>
  </si>
  <si>
    <t>0015g00001X30jHAAR</t>
  </si>
  <si>
    <t>MF-7244-170725</t>
  </si>
  <si>
    <t>MFLI-09124</t>
  </si>
  <si>
    <t>MF-7245-170725</t>
  </si>
  <si>
    <t>MFLI-09125</t>
  </si>
  <si>
    <t>MF-7264-170725</t>
  </si>
  <si>
    <t>MFLI-09145</t>
  </si>
  <si>
    <t>S. K. TRADERS</t>
  </si>
  <si>
    <t>001J100000VmApnIAF</t>
  </si>
  <si>
    <t>MF-7246-170725</t>
  </si>
  <si>
    <t>MFLI-09126</t>
  </si>
  <si>
    <t>MF-7247-170725</t>
  </si>
  <si>
    <t>MFLI-09127</t>
  </si>
  <si>
    <t>MF-7248-170725</t>
  </si>
  <si>
    <t>MFLI-09128</t>
  </si>
  <si>
    <t>MF-7249-170725</t>
  </si>
  <si>
    <t>MFLI-09129</t>
  </si>
  <si>
    <t>MF-7250-170725</t>
  </si>
  <si>
    <t>MFLI-09130</t>
  </si>
  <si>
    <t>MF-7251-170725</t>
  </si>
  <si>
    <t>MFLI-09131</t>
  </si>
  <si>
    <t>MF-7252-170725</t>
  </si>
  <si>
    <t>MFLI-09132</t>
  </si>
  <si>
    <t>MF-7253-170725</t>
  </si>
  <si>
    <t>MFLI-09133</t>
  </si>
  <si>
    <t>MFLI-09134</t>
  </si>
  <si>
    <t>MAHABIR TIMBER STORE</t>
  </si>
  <si>
    <t>001J100000RU7C0IAL</t>
  </si>
  <si>
    <t>MF-7254-170725</t>
  </si>
  <si>
    <t>MFLI-09135</t>
  </si>
  <si>
    <t>Market visit 
Planning 
Will start soon</t>
  </si>
  <si>
    <t>MF-7257-170725</t>
  </si>
  <si>
    <t>MFLI-09138</t>
  </si>
  <si>
    <t>Mostly sail,rathi as per client preferred supply
Sail offered 48000 including freight Gst extra site dispatch direct.</t>
  </si>
  <si>
    <t>MF-7255-170725</t>
  </si>
  <si>
    <t>MFLI-09136</t>
  </si>
  <si>
    <t>MF-7256-170725</t>
  </si>
  <si>
    <t>MFLI-09137</t>
  </si>
  <si>
    <t>MF-7258-170725</t>
  </si>
  <si>
    <t>MFLI-09139</t>
  </si>
  <si>
    <t>Rates given 48000 basic to the dealer inclusive freight .</t>
  </si>
  <si>
    <t>MF-7259-170725</t>
  </si>
  <si>
    <t>MFLI-09140</t>
  </si>
  <si>
    <t>MF-7260-170725</t>
  </si>
  <si>
    <t>MFLI-09141</t>
  </si>
  <si>
    <t>MF-7261-170725</t>
  </si>
  <si>
    <t>MFLI-09142</t>
  </si>
  <si>
    <t>Interested  only for requirements with in Sub dealer</t>
  </si>
  <si>
    <t>MF-7262-170725</t>
  </si>
  <si>
    <t>MFLI-09143</t>
  </si>
  <si>
    <t>MF-7263-170725</t>
  </si>
  <si>
    <t>MFLI-09144</t>
  </si>
  <si>
    <t>MF-7265-170725</t>
  </si>
  <si>
    <t>MFLI-09146</t>
  </si>
  <si>
    <t>WE WANT PRICE COMPARE  TO KAMDHENU AND FORTUNE SO GOOD FOR US HERE PRICE MARKET AND DEMAND IS SLOW</t>
  </si>
  <si>
    <t>MF-7276-170725</t>
  </si>
  <si>
    <t>MFLI-09157</t>
  </si>
  <si>
    <t>Discussed for jsw one tmt price demand less if any enquiries then i will call you NEXT TIME FOR JSW ONE TMT WE PROVIDE ANY ONE 4  TO 5 MT</t>
  </si>
  <si>
    <t>MF-7266-170725</t>
  </si>
  <si>
    <t>MFLI-09147</t>
  </si>
  <si>
    <t>DISUSSED FOR JSW ONE TMT, PRICE AND QUALITY AND DEMAND LESS DUE TO RAINEY SASONSS DEMAND IS LESS THIS MONTH</t>
  </si>
  <si>
    <t>MF-7267-170725</t>
  </si>
  <si>
    <t>MFLI-09148</t>
  </si>
  <si>
    <t>MF-7269-170725</t>
  </si>
  <si>
    <t>MFLI-09150</t>
  </si>
  <si>
    <t>MF-7268-170725</t>
  </si>
  <si>
    <t>MFLI-09149</t>
  </si>
  <si>
    <t>MF-7270-170725</t>
  </si>
  <si>
    <t>MFLI-09151</t>
  </si>
  <si>
    <t>MF-7271-170725</t>
  </si>
  <si>
    <t>MFLI-09152</t>
  </si>
  <si>
    <t>Market accepted secondary brands and govt approved brands</t>
  </si>
  <si>
    <t>MF-7272-170725</t>
  </si>
  <si>
    <t>MFLI-09153</t>
  </si>
  <si>
    <t>MF-7273-170725</t>
  </si>
  <si>
    <t>MFLI-09154</t>
  </si>
  <si>
    <t>MF-7274-170725</t>
  </si>
  <si>
    <t>MFLI-09155</t>
  </si>
  <si>
    <t>MF-7275-170725</t>
  </si>
  <si>
    <t>MFLI-09156</t>
  </si>
  <si>
    <t>MF-7277-170725</t>
  </si>
  <si>
    <t>MFLI-09158</t>
  </si>
  <si>
    <t>MF-7278-180725</t>
  </si>
  <si>
    <t>MFLI-09159</t>
  </si>
  <si>
    <t>MF-7279-180725</t>
  </si>
  <si>
    <t>MFLI-09160</t>
  </si>
  <si>
    <t>MF-7280-180725</t>
  </si>
  <si>
    <t>MFLI-09161</t>
  </si>
  <si>
    <t>MF-7281-180725</t>
  </si>
  <si>
    <t>MFLI-09162</t>
  </si>
  <si>
    <t>MF-7282-180725</t>
  </si>
  <si>
    <t>MFLI-09163</t>
  </si>
  <si>
    <t>MF-7283-180725</t>
  </si>
  <si>
    <t>MFLI-09164</t>
  </si>
  <si>
    <t>MF-7284-180725</t>
  </si>
  <si>
    <t>MFLI-09165</t>
  </si>
  <si>
    <t>MF-7285-180725</t>
  </si>
  <si>
    <t>MFLI-09166</t>
  </si>
  <si>
    <t>MF-7286-180725</t>
  </si>
  <si>
    <t>MFLI-09167</t>
  </si>
  <si>
    <t>MF-7287-180725</t>
  </si>
  <si>
    <t>MFLI-09168</t>
  </si>
  <si>
    <t>MF-7288-180725</t>
  </si>
  <si>
    <t>MFLI-09169</t>
  </si>
  <si>
    <t>MF-7289-180725</t>
  </si>
  <si>
    <t>MFLI-09170</t>
  </si>
  <si>
    <t>MF-7290-180725</t>
  </si>
  <si>
    <t>MFLI-09171</t>
  </si>
  <si>
    <t>MF-7291-180725</t>
  </si>
  <si>
    <t>MFLI-09172</t>
  </si>
  <si>
    <t>MFLI-09173</t>
  </si>
  <si>
    <t>MF-7292-180725</t>
  </si>
  <si>
    <t>MFLI-09174</t>
  </si>
  <si>
    <t>MF-7293-180725</t>
  </si>
  <si>
    <t>MFLI-09175</t>
  </si>
  <si>
    <t>MF-7294-180725</t>
  </si>
  <si>
    <t>MFLI-09176</t>
  </si>
  <si>
    <t>Sales and meeting planning of this months</t>
  </si>
  <si>
    <t>Shri Vikas Agencies</t>
  </si>
  <si>
    <t>0015g00001Y4TBPAA3</t>
  </si>
  <si>
    <t>MF-7295-180725</t>
  </si>
  <si>
    <t>MFLI-09177</t>
  </si>
  <si>
    <t>MF-7296-180725</t>
  </si>
  <si>
    <t>MFLI-09178</t>
  </si>
  <si>
    <t>MF-7328-180725</t>
  </si>
  <si>
    <t>MFLI-09212</t>
  </si>
  <si>
    <t>MF-7297-180725</t>
  </si>
  <si>
    <t>MFLI-09179</t>
  </si>
  <si>
    <t>MF-7298-180725</t>
  </si>
  <si>
    <t>MFLI-09180</t>
  </si>
  <si>
    <t>MF-7299-180725</t>
  </si>
  <si>
    <t>MFLI-09181</t>
  </si>
  <si>
    <t>.-</t>
  </si>
  <si>
    <t>MF-7300-180725</t>
  </si>
  <si>
    <t>MFLI-09182</t>
  </si>
  <si>
    <t>MAA ENTERPRISES</t>
  </si>
  <si>
    <t>0015g00000pCMC8AAO</t>
  </si>
  <si>
    <t>MF-7301-180725</t>
  </si>
  <si>
    <t>MFLI-09183</t>
  </si>
  <si>
    <t>MF-7302-180725</t>
  </si>
  <si>
    <t>MFLI-09184</t>
  </si>
  <si>
    <t>MF-7303-180725</t>
  </si>
  <si>
    <t>MFLI-09185</t>
  </si>
  <si>
    <t>Met with party, visited counter told about our best price</t>
  </si>
  <si>
    <t>MF-7304-180725</t>
  </si>
  <si>
    <t>MFLI-09186</t>
  </si>
  <si>
    <t>MF-7305-180725</t>
  </si>
  <si>
    <t>MFLI-09187</t>
  </si>
  <si>
    <t>low retail demand now, raining,</t>
  </si>
  <si>
    <t>MF-7306-180725</t>
  </si>
  <si>
    <t>MFLI-09188</t>
  </si>
  <si>
    <t>Today again met with party for dealership and order</t>
  </si>
  <si>
    <t>MF-7307-180725</t>
  </si>
  <si>
    <t>MFLI-09189</t>
  </si>
  <si>
    <t>MF-7308-180725</t>
  </si>
  <si>
    <t>MFLI-09190</t>
  </si>
  <si>
    <t>MF-7309-180725</t>
  </si>
  <si>
    <t>MFLI-09191</t>
  </si>
  <si>
    <t>MF-7310-180725</t>
  </si>
  <si>
    <t>MFLI-09192</t>
  </si>
  <si>
    <t>MF-7311-180725</t>
  </si>
  <si>
    <t>MFLI-09193</t>
  </si>
  <si>
    <t>MF-7312-180725</t>
  </si>
  <si>
    <t>MFLI-09194</t>
  </si>
  <si>
    <t>MF-7313-180725</t>
  </si>
  <si>
    <t>MFLI-09195</t>
  </si>
  <si>
    <t>Visited counter met with party for further discussion and his interest for dealership</t>
  </si>
  <si>
    <t>MF-7314-180725</t>
  </si>
  <si>
    <t>MFLI-09196</t>
  </si>
  <si>
    <t>MF-7315-180725</t>
  </si>
  <si>
    <t>MFLI-09197</t>
  </si>
  <si>
    <t>ADITYA TRADING AND CONSTRUCTIONS</t>
  </si>
  <si>
    <t>001J1000003mu1aIAA</t>
  </si>
  <si>
    <t>MF-7316-180725</t>
  </si>
  <si>
    <t>MFLI-09198</t>
  </si>
  <si>
    <t>CHARBHUJA IRON AGENCIES</t>
  </si>
  <si>
    <t>001J100000Vo9uGIAR</t>
  </si>
  <si>
    <t>MF-7317-180725</t>
  </si>
  <si>
    <t>MFLI-09199</t>
  </si>
  <si>
    <t>Local Jindal Tmt</t>
  </si>
  <si>
    <t>MF-7318-180725</t>
  </si>
  <si>
    <t>MFLI-09200</t>
  </si>
  <si>
    <t>MF-7319-180725</t>
  </si>
  <si>
    <t>MFLI-09201</t>
  </si>
  <si>
    <t>MF-7320-180725</t>
  </si>
  <si>
    <t>MFLI-09202</t>
  </si>
  <si>
    <t>MF-7321-180725</t>
  </si>
  <si>
    <t>MFLI-09203</t>
  </si>
  <si>
    <t>MF-7322-180725</t>
  </si>
  <si>
    <t>MFLI-09204</t>
  </si>
  <si>
    <t>MFLI-09205</t>
  </si>
  <si>
    <t>MF-7323-180725</t>
  </si>
  <si>
    <t>MFLI-09206</t>
  </si>
  <si>
    <t>MFLI-09207</t>
  </si>
  <si>
    <t>Naveen Enterprises Balwadi</t>
  </si>
  <si>
    <t>001J1000007o1RDIAY</t>
  </si>
  <si>
    <t>MF-7324-180725</t>
  </si>
  <si>
    <t>MFLI-09208</t>
  </si>
  <si>
    <t>Gajkesari TMT</t>
  </si>
  <si>
    <t>MF-7325-180725</t>
  </si>
  <si>
    <t>MFLI-09209</t>
  </si>
  <si>
    <t>MF-7326-180725</t>
  </si>
  <si>
    <t>MFLI-09210</t>
  </si>
  <si>
    <t>MF-7327-180725</t>
  </si>
  <si>
    <t>MFLI-09211</t>
  </si>
  <si>
    <t>MF-7329-180725</t>
  </si>
  <si>
    <t>MFLI-09213</t>
  </si>
  <si>
    <t>Wants fresh shine material</t>
  </si>
  <si>
    <t>MFLI-09214</t>
  </si>
  <si>
    <t>MF-7330-180725</t>
  </si>
  <si>
    <t>MFLI-09215</t>
  </si>
  <si>
    <t>Naresh trading and co jharsuguda</t>
  </si>
  <si>
    <t>001J100000RzAcVIAV</t>
  </si>
  <si>
    <t>a1iJ1000000sjRd</t>
  </si>
  <si>
    <t>MFLI-09216</t>
  </si>
  <si>
    <t>MF-7331-180725</t>
  </si>
  <si>
    <t>MFLI-09217</t>
  </si>
  <si>
    <t>DISCUSSED FOR JSW ONE TMT PRICE COMPARE TO MARKET IS GOOD PLEASE ANY KIND OF REQUIRE PLEASE TELL US</t>
  </si>
  <si>
    <t>BANSAL PLY &amp; HARDWARE STORE</t>
  </si>
  <si>
    <t>001J100000Vo9vYIAR</t>
  </si>
  <si>
    <t>MF-7332-180725</t>
  </si>
  <si>
    <t>MFLI-09218</t>
  </si>
  <si>
    <t>MF-7333-180725</t>
  </si>
  <si>
    <t>MFLI-09219</t>
  </si>
  <si>
    <t>For price without gst</t>
  </si>
  <si>
    <t>MF-7334-180725</t>
  </si>
  <si>
    <t>MFLI-09220</t>
  </si>
  <si>
    <t>MF-7335-180725</t>
  </si>
  <si>
    <t>MFLI-09221</t>
  </si>
  <si>
    <t>MF-7336-180725</t>
  </si>
  <si>
    <t>MFLI-09222</t>
  </si>
  <si>
    <t>MF-7337-180725</t>
  </si>
  <si>
    <t>MFLI-09223</t>
  </si>
  <si>
    <t>MFLI-09224</t>
  </si>
  <si>
    <t>MF-7338-180725</t>
  </si>
  <si>
    <t>MFLI-09225</t>
  </si>
  <si>
    <t>001J100000Vo9w2IAB</t>
  </si>
  <si>
    <t>MF-7339-180725</t>
  </si>
  <si>
    <t>MFLI-09226</t>
  </si>
  <si>
    <t>Kamdhenu, K2, Ankur</t>
  </si>
  <si>
    <t>MF-7340-180725</t>
  </si>
  <si>
    <t>MFLI-09227</t>
  </si>
  <si>
    <t>MF-7341-180725</t>
  </si>
  <si>
    <t>MFLI-09228</t>
  </si>
  <si>
    <t>MF-7342-180725</t>
  </si>
  <si>
    <t>MFLI-09229</t>
  </si>
  <si>
    <t>MF-7343-180725</t>
  </si>
  <si>
    <t>MFLI-09230</t>
  </si>
  <si>
    <t>SARKAR ENTERPRISES</t>
  </si>
  <si>
    <t>001J100000Vo9w7IAB</t>
  </si>
  <si>
    <t>MFLI-09231</t>
  </si>
  <si>
    <t>Dealer interested but dealer have some doubt regarding material quality,dealer first check material then party will place his order</t>
  </si>
  <si>
    <t>MF-7344-180725</t>
  </si>
  <si>
    <t>MFLI-09232</t>
  </si>
  <si>
    <t>MF-7345-180725</t>
  </si>
  <si>
    <t>MFLI-09233</t>
  </si>
  <si>
    <t>MF-7346-180725</t>
  </si>
  <si>
    <t>MFLI-09234</t>
  </si>
  <si>
    <t>MF-7347-180725</t>
  </si>
  <si>
    <t>MFLI-09235</t>
  </si>
  <si>
    <t>MF-7348-180725</t>
  </si>
  <si>
    <t>MFLI-09236</t>
  </si>
  <si>
    <t>MF-7349-180725</t>
  </si>
  <si>
    <t>MFLI-09237</t>
  </si>
  <si>
    <t>Selling rungta tmt at 50000 landed</t>
  </si>
  <si>
    <t>MF-7350-180725</t>
  </si>
  <si>
    <t>MFLI-09238</t>
  </si>
  <si>
    <t>Garg cement Store</t>
  </si>
  <si>
    <t>0015g00001futA5AAI</t>
  </si>
  <si>
    <t>MF-7351-180725</t>
  </si>
  <si>
    <t>MFLI-09240</t>
  </si>
  <si>
    <t>MF-7352-180725</t>
  </si>
  <si>
    <t>MFLI-09241</t>
  </si>
  <si>
    <t>MF-7353-180725</t>
  </si>
  <si>
    <t>MFLI-09242</t>
  </si>
  <si>
    <t>MF-7354-180725</t>
  </si>
  <si>
    <t>MFLI-09243</t>
  </si>
  <si>
    <t>MFLI-09244</t>
  </si>
  <si>
    <t>MF-7355-180725</t>
  </si>
  <si>
    <t>MFLI-09245</t>
  </si>
  <si>
    <t>MF-7356-180725</t>
  </si>
  <si>
    <t>MFLI-09246</t>
  </si>
  <si>
    <t>SINGH TRADERS</t>
  </si>
  <si>
    <t>001J100000Vo9wgIAB</t>
  </si>
  <si>
    <t>MF-7357-180725</t>
  </si>
  <si>
    <t>MFLI-09247</t>
  </si>
  <si>
    <t>MFLI-09248</t>
  </si>
  <si>
    <t>M/S TUSAR KUNDU</t>
  </si>
  <si>
    <t>001J100000Vo9wqIAB</t>
  </si>
  <si>
    <t>MF-7358-180725</t>
  </si>
  <si>
    <t>MFLI-09249</t>
  </si>
  <si>
    <t>Toptech- 20 mt
Jspl- 10 mt</t>
  </si>
  <si>
    <t>MF-7359-180725</t>
  </si>
  <si>
    <t>MFLI-09250</t>
  </si>
  <si>
    <t>MFLI-09251</t>
  </si>
  <si>
    <t>Required follow up for project requirements</t>
  </si>
  <si>
    <t>MF-7360-180725</t>
  </si>
  <si>
    <t>MFLI-09252</t>
  </si>
  <si>
    <t>MF-7361-180725</t>
  </si>
  <si>
    <t>MFLI-09253</t>
  </si>
  <si>
    <t>MF-7362-180725</t>
  </si>
  <si>
    <t>MFLI-09254</t>
  </si>
  <si>
    <t>MFLI-09256</t>
  </si>
  <si>
    <t>Dealer very much loyal customer of Shyam steel ,I am trying to convince him</t>
  </si>
  <si>
    <t>GURU JI METALSS</t>
  </si>
  <si>
    <t>001J100000Vo9xZIAR</t>
  </si>
  <si>
    <t>MF-7363-180725</t>
  </si>
  <si>
    <t>MFLI-09257</t>
  </si>
  <si>
    <t>Positive response follow up required</t>
  </si>
  <si>
    <t>MF-7364-180725</t>
  </si>
  <si>
    <t>MFLI-09258</t>
  </si>
  <si>
    <t>MF-7365-180725</t>
  </si>
  <si>
    <t>MFLI-09259</t>
  </si>
  <si>
    <t>SHREENATH LOHA BHANDAR AND BUILDING MATERIALS</t>
  </si>
  <si>
    <t>001J100000JM9vOIAT</t>
  </si>
  <si>
    <t>MF-7366-180725</t>
  </si>
  <si>
    <t>MFLI-09260</t>
  </si>
  <si>
    <t>Primary sale on demand basis. This secondary brand market</t>
  </si>
  <si>
    <t>MF-7367-180725</t>
  </si>
  <si>
    <t>MFLI-09261</t>
  </si>
  <si>
    <t>MF-7368-180725</t>
  </si>
  <si>
    <t>MFLI-09262</t>
  </si>
  <si>
    <t>MF-7369-180725</t>
  </si>
  <si>
    <t>MFLI-09263</t>
  </si>
  <si>
    <t>MF-7370-180725</t>
  </si>
  <si>
    <t>MFLI-09264</t>
  </si>
  <si>
    <t>MF-7371-180725</t>
  </si>
  <si>
    <t>MFLI-09266</t>
  </si>
  <si>
    <t>MF-7372-180725</t>
  </si>
  <si>
    <t>MFLI-09267</t>
  </si>
  <si>
    <t>MF-7373-180725</t>
  </si>
  <si>
    <t>MFLI-09268</t>
  </si>
  <si>
    <t>SHREE BADRINATH STEELS</t>
  </si>
  <si>
    <t>0015g00001bahfaAAA</t>
  </si>
  <si>
    <t>MF-7374-180725</t>
  </si>
  <si>
    <t>MFLI-09269</t>
  </si>
  <si>
    <t>SITAPUR</t>
  </si>
  <si>
    <t>MF-7375-180725</t>
  </si>
  <si>
    <t>MFLI-09270</t>
  </si>
  <si>
    <t>MF-7376-180725</t>
  </si>
  <si>
    <t>MFLI-09271</t>
  </si>
  <si>
    <t>MF-7377-180725</t>
  </si>
  <si>
    <t>MFLI-09272</t>
  </si>
  <si>
    <t>MF-7378-180725</t>
  </si>
  <si>
    <t>MFLI-09273</t>
  </si>
  <si>
    <t>MF-7379-180725</t>
  </si>
  <si>
    <t>MFLI-09274</t>
  </si>
  <si>
    <t>MF-7380-180725</t>
  </si>
  <si>
    <t>MFLI-09275</t>
  </si>
  <si>
    <t>MF-7381-180725</t>
  </si>
  <si>
    <t>MFLI-09276</t>
  </si>
  <si>
    <t>MF-7382-180725</t>
  </si>
  <si>
    <t>MFLI-09277</t>
  </si>
  <si>
    <t>MF-7383-180725</t>
  </si>
  <si>
    <t>MFLI-09278</t>
  </si>
  <si>
    <t>MF-7384-180725</t>
  </si>
  <si>
    <t>MFLI-09279</t>
  </si>
  <si>
    <t>MF-7385-180725</t>
  </si>
  <si>
    <t>MFLI-09280</t>
  </si>
  <si>
    <t>MFLI-09281</t>
  </si>
  <si>
    <t>MF-7386-180725</t>
  </si>
  <si>
    <t>MFLI-09282</t>
  </si>
  <si>
    <t>MF-7387-180725</t>
  </si>
  <si>
    <t>MFLI-09283</t>
  </si>
  <si>
    <t>MFLI-09285</t>
  </si>
  <si>
    <t>MEHAR STEEL</t>
  </si>
  <si>
    <t>001J100000Vo9yhIAB</t>
  </si>
  <si>
    <t>MFLI-09286</t>
  </si>
  <si>
    <t>Demand is good</t>
  </si>
  <si>
    <t>MFLI-09287</t>
  </si>
  <si>
    <t>MFLI-09288</t>
  </si>
  <si>
    <t>MF-7388-180725</t>
  </si>
  <si>
    <t>MFLI-09289</t>
  </si>
  <si>
    <t>MF-7389-180725</t>
  </si>
  <si>
    <t>MFLI-09290</t>
  </si>
  <si>
    <t>VISHAL TRADERS</t>
  </si>
  <si>
    <t>001J100000Vo9ymIAB</t>
  </si>
  <si>
    <t>MF-7390-180725</t>
  </si>
  <si>
    <t>MFLI-09291</t>
  </si>
  <si>
    <t>Ankur</t>
  </si>
  <si>
    <t>K3 SALES CORPORATION</t>
  </si>
  <si>
    <t>0015g00001YQJeNAAX</t>
  </si>
  <si>
    <t>MF-7391-180725</t>
  </si>
  <si>
    <t>MFLI-09292</t>
  </si>
  <si>
    <t>Selling Jindal Panther</t>
  </si>
  <si>
    <t>MF-7392-180725</t>
  </si>
  <si>
    <t>MFLI-09293</t>
  </si>
  <si>
    <t>MF-7393-180725</t>
  </si>
  <si>
    <t>MFLI-09294</t>
  </si>
  <si>
    <t>MF-7394-180725</t>
  </si>
  <si>
    <t>MFLI-09295</t>
  </si>
  <si>
    <t>MF-7395-180725</t>
  </si>
  <si>
    <t>MFLI-09296</t>
  </si>
  <si>
    <t>MF-7396-180725</t>
  </si>
  <si>
    <t>MFLI-09297</t>
  </si>
  <si>
    <t>Need follow up will let us know if any requirement will come</t>
  </si>
  <si>
    <t>MF-7397-180725</t>
  </si>
  <si>
    <t>MFLI-09298</t>
  </si>
  <si>
    <t>MF-7398-180725</t>
  </si>
  <si>
    <t>MFLI-09299</t>
  </si>
  <si>
    <t>MF-7399-180725</t>
  </si>
  <si>
    <t>MFLI-09300</t>
  </si>
  <si>
    <t>Rana TMT,</t>
  </si>
  <si>
    <t>MF-7400-180725</t>
  </si>
  <si>
    <t>MFLI-09301</t>
  </si>
  <si>
    <t>MF-7401-180725</t>
  </si>
  <si>
    <t>MFLI-09302</t>
  </si>
  <si>
    <t>M/S SHRI RANI SATI IRON SUPPLIERS</t>
  </si>
  <si>
    <t>0015g00001bahDJAAY</t>
  </si>
  <si>
    <t>MF-7402-180725</t>
  </si>
  <si>
    <t>MFLI-09304</t>
  </si>
  <si>
    <t>MF-7403-180725</t>
  </si>
  <si>
    <t>MFLI-09305</t>
  </si>
  <si>
    <t>MF-7404-180725</t>
  </si>
  <si>
    <t>MFLI-09306</t>
  </si>
  <si>
    <t>Waiting for pali project  confirmation regular following</t>
  </si>
  <si>
    <t>MF-7405-180725</t>
  </si>
  <si>
    <t>MFLI-09307</t>
  </si>
  <si>
    <t>VINOD STEEL AGENCY</t>
  </si>
  <si>
    <t>001J1000002jV3lIAE</t>
  </si>
  <si>
    <t>MF-7406-180725</t>
  </si>
  <si>
    <t>MFLI-09308</t>
  </si>
  <si>
    <t>MFLI-09309</t>
  </si>
  <si>
    <t>MF-7407-180725</t>
  </si>
  <si>
    <t>MFLI-09310</t>
  </si>
  <si>
    <t>Visited the counter met with owner, tried to convert</t>
  </si>
  <si>
    <t>MF-7408-180725</t>
  </si>
  <si>
    <t>MFLI-09311</t>
  </si>
  <si>
    <t>MF-7409-180725</t>
  </si>
  <si>
    <t>MFLI-09312</t>
  </si>
  <si>
    <t>MF-7410-180725</t>
  </si>
  <si>
    <t>MFLI-09313</t>
  </si>
  <si>
    <t>MF-7411-180725</t>
  </si>
  <si>
    <t>MFLI-09314</t>
  </si>
  <si>
    <t>MF-7412-180725</t>
  </si>
  <si>
    <t>MFLI-09315</t>
  </si>
  <si>
    <t>SILVER STEEL</t>
  </si>
  <si>
    <t>001J100000VoA0OIAV</t>
  </si>
  <si>
    <t>MF-7413-180725</t>
  </si>
  <si>
    <t>MFLI-09316</t>
  </si>
  <si>
    <t>Jindal HD tmt</t>
  </si>
  <si>
    <t>MF-7414-180725</t>
  </si>
  <si>
    <t>MFLI-09317</t>
  </si>
  <si>
    <t>MF-7415-180725</t>
  </si>
  <si>
    <t>MFLI-09318</t>
  </si>
  <si>
    <t>DISCUSSED ABOUT PRICE RATE DISCUSSION AND DEMAND SLOW , WILL SUGGEST</t>
  </si>
  <si>
    <t>MF-7416-180725</t>
  </si>
  <si>
    <t>MFLI-09319</t>
  </si>
  <si>
    <t>MF-7417-180725</t>
  </si>
  <si>
    <t>MFLI-09320</t>
  </si>
  <si>
    <t>MF-7418-180725</t>
  </si>
  <si>
    <t>MFLI-09321</t>
  </si>
  <si>
    <t>MFLI-09322</t>
  </si>
  <si>
    <t>DISCUSSED FOR JSW ONE TMT AND DEMAND LESS</t>
  </si>
  <si>
    <t>MF-7419-180725</t>
  </si>
  <si>
    <t>MFLI-09324</t>
  </si>
  <si>
    <t>MF-7420-180725</t>
  </si>
  <si>
    <t>MFLI-09325</t>
  </si>
  <si>
    <t>M/S JAMAL IRON STORES</t>
  </si>
  <si>
    <t>001J100000TrVL4IAN</t>
  </si>
  <si>
    <t>MF-7421-180725</t>
  </si>
  <si>
    <t>MFLI-09326</t>
  </si>
  <si>
    <t>MF-7422-180725</t>
  </si>
  <si>
    <t>MFLI-09327</t>
  </si>
  <si>
    <t>Mahaveer Iron Store</t>
  </si>
  <si>
    <t>0015g00001badGjAAI</t>
  </si>
  <si>
    <t>MF-7423-180725</t>
  </si>
  <si>
    <t>MFLI-09328</t>
  </si>
  <si>
    <t>MF-7424-180725</t>
  </si>
  <si>
    <t>MFLI-09329</t>
  </si>
  <si>
    <t>MF-7425-180725</t>
  </si>
  <si>
    <t>MFLI-09330</t>
  </si>
  <si>
    <t>Will discuss later regarding TMT interested to work but need directly to work with company</t>
  </si>
  <si>
    <t>MF-7426-180725</t>
  </si>
  <si>
    <t>MFLI-09331</t>
  </si>
  <si>
    <t>MF-7427-180725</t>
  </si>
  <si>
    <t>MFLI-09332</t>
  </si>
  <si>
    <t>DISCUSSED FOR JSW ONE DELAR SHIP PRICE SUPPORT , DEMAND LESS WE SEE ANOTHER PROJECT</t>
  </si>
  <si>
    <t>OM PARKASH LAJPAT RAI (OMI LOHIA)</t>
  </si>
  <si>
    <t>0015g00001YQ2PaAAL</t>
  </si>
  <si>
    <t>MF-7428-180725</t>
  </si>
  <si>
    <t>MFLI-09333</t>
  </si>
  <si>
    <t>M/S LAXMI STEEL YARD</t>
  </si>
  <si>
    <t>0015g00001f8vrGAAQ</t>
  </si>
  <si>
    <t>MFLI-09334</t>
  </si>
  <si>
    <t>Follow up for Sub dealer</t>
  </si>
  <si>
    <t>MF-7429-180725</t>
  </si>
  <si>
    <t>MFLI-09335</t>
  </si>
  <si>
    <t>MF-7430-180725</t>
  </si>
  <si>
    <t>MFLI-09336</t>
  </si>
  <si>
    <t>MF-7431-180725</t>
  </si>
  <si>
    <t>MFLI-09337</t>
  </si>
  <si>
    <t>SURESH DADA &amp; SONS</t>
  </si>
  <si>
    <t>001J100000JrDjCIAV</t>
  </si>
  <si>
    <t>MF-7432-180725</t>
  </si>
  <si>
    <t>MFLI-09338</t>
  </si>
  <si>
    <t>MF-7433-180725</t>
  </si>
  <si>
    <t>MFLI-09339</t>
  </si>
  <si>
    <t>M/S. SIDHA BHAIRABI IRON &amp; HARDWARE STORE</t>
  </si>
  <si>
    <t>001J100000Ryr5MIAR</t>
  </si>
  <si>
    <t>MF-7434-180725</t>
  </si>
  <si>
    <t>MFLI-09340</t>
  </si>
  <si>
    <t>Now not interested will let us know later if any requirement comes</t>
  </si>
  <si>
    <t>MF-7435-180725</t>
  </si>
  <si>
    <t>MFLI-09341</t>
  </si>
  <si>
    <t>M/S SHREE SHYAM STEEL</t>
  </si>
  <si>
    <t>001J100000LnLlYIAV</t>
  </si>
  <si>
    <t>MFLI-09342</t>
  </si>
  <si>
    <t>Tata tmt have good demand here</t>
  </si>
  <si>
    <t>MF-7436-180725</t>
  </si>
  <si>
    <t>MFLI-09343</t>
  </si>
  <si>
    <t>MF-7437-180725</t>
  </si>
  <si>
    <t>MFLI-09344</t>
  </si>
  <si>
    <t>HARA GOURI TRADERS</t>
  </si>
  <si>
    <t>001J100000TsNesIAF</t>
  </si>
  <si>
    <t>MF-7438-180725</t>
  </si>
  <si>
    <t>MFLI-09345</t>
  </si>
  <si>
    <t>Currently doing business with SAIL,SHYAM</t>
  </si>
  <si>
    <t>MF-7439-180725</t>
  </si>
  <si>
    <t>MFLI-09346</t>
  </si>
  <si>
    <t>GURU NANAK HARDWARE</t>
  </si>
  <si>
    <t>0015g00001ehUNBAA2</t>
  </si>
  <si>
    <t>MF-7440-180725</t>
  </si>
  <si>
    <t>MFLI-09347</t>
  </si>
  <si>
    <t>DISCUSSED LOCL TMT PRICE, BILL WITHOUT BILL IF ANY SITE ORDER THEN I WILL GIVE ORDER</t>
  </si>
  <si>
    <t>JAI AMBAY TRADERS</t>
  </si>
  <si>
    <t>0015g00001W4aueAAB</t>
  </si>
  <si>
    <t>MF-7441-180725</t>
  </si>
  <si>
    <t>MFLI-09348</t>
  </si>
  <si>
    <t>MF-7442-180725</t>
  </si>
  <si>
    <t>MFLI-09349</t>
  </si>
  <si>
    <t>MF-7443-180725</t>
  </si>
  <si>
    <t>MFLI-09350</t>
  </si>
  <si>
    <t>MF-7444-180725</t>
  </si>
  <si>
    <t>MFLI-09351</t>
  </si>
  <si>
    <t>MF-7445-180725</t>
  </si>
  <si>
    <t>MFLI-09352</t>
  </si>
  <si>
    <t>MF-7446-180725</t>
  </si>
  <si>
    <t>MFLI-09353</t>
  </si>
  <si>
    <t>MF-7447-180725</t>
  </si>
  <si>
    <t>MFLI-09354</t>
  </si>
  <si>
    <t>MF-7448-180725</t>
  </si>
  <si>
    <t>MFLI-09355</t>
  </si>
  <si>
    <t>Party convinced for JSW one..given order of 10 mt</t>
  </si>
  <si>
    <t>MF-7449-180725</t>
  </si>
  <si>
    <t>MFLI-09356</t>
  </si>
  <si>
    <t>MF-7450-180725</t>
  </si>
  <si>
    <t>MFLI-09357</t>
  </si>
  <si>
    <t>MF-7451-180725</t>
  </si>
  <si>
    <t>MFLI-09358</t>
  </si>
  <si>
    <t>MF-7452-180725</t>
  </si>
  <si>
    <t>MFLI-09359</t>
  </si>
  <si>
    <t>MF-7453-180725</t>
  </si>
  <si>
    <t>MFLI-09360</t>
  </si>
  <si>
    <t>MF-7454-180725</t>
  </si>
  <si>
    <t>MFLI-09361</t>
  </si>
  <si>
    <t>MFLI-09362</t>
  </si>
  <si>
    <t>MF-7455-180725</t>
  </si>
  <si>
    <t>MFLI-09363</t>
  </si>
  <si>
    <t>MF-7456-180725</t>
  </si>
  <si>
    <t>MFLI-09364</t>
  </si>
  <si>
    <t>M/S GIRISH IRON STORE</t>
  </si>
  <si>
    <t>0015g00001ftXu2AAE</t>
  </si>
  <si>
    <t>MF-7457-180725</t>
  </si>
  <si>
    <t>MFLI-09365</t>
  </si>
  <si>
    <t>MF-7458-180725</t>
  </si>
  <si>
    <t>MFLI-09366</t>
  </si>
  <si>
    <t>MF-7459-190725</t>
  </si>
  <si>
    <t>MFLI-09368</t>
  </si>
  <si>
    <t>0015g00001YPypDAAT</t>
  </si>
  <si>
    <t>MF-7460-190725</t>
  </si>
  <si>
    <t>MFLI-09369</t>
  </si>
  <si>
    <t>M/S HINDUSTAN TRADING COMPANY</t>
  </si>
  <si>
    <t>001J100000VoACqIAN</t>
  </si>
  <si>
    <t>MF-7461-190725</t>
  </si>
  <si>
    <t>MFLI-09370</t>
  </si>
  <si>
    <t>Ankur,Gallant</t>
  </si>
  <si>
    <t>MF-7462-210725</t>
  </si>
  <si>
    <t>MFLI-09371</t>
  </si>
  <si>
    <t>MF-7463-210725</t>
  </si>
  <si>
    <t>MFLI-09372</t>
  </si>
  <si>
    <t>MF-7464-210725</t>
  </si>
  <si>
    <t>MFLI-09373</t>
  </si>
  <si>
    <t>MF-7465-210725</t>
  </si>
  <si>
    <t>MFLI-09374</t>
  </si>
  <si>
    <t>MF-7466-210725</t>
  </si>
  <si>
    <t>MFLI-09375</t>
  </si>
  <si>
    <t>MF-7467-210725</t>
  </si>
  <si>
    <t>MFLI-09376</t>
  </si>
  <si>
    <t>Price and demand issue with us but now payment issue party is out territory</t>
  </si>
  <si>
    <t>MF-7468-210725</t>
  </si>
  <si>
    <t>MFLI-09377</t>
  </si>
  <si>
    <t>MF-7478-210725</t>
  </si>
  <si>
    <t>MFLI-09387</t>
  </si>
  <si>
    <t>MF-7469-210725</t>
  </si>
  <si>
    <t>MFLI-09378</t>
  </si>
  <si>
    <t>RADHE RADHE STEEL SALES</t>
  </si>
  <si>
    <t>001fw000001McpFAAS</t>
  </si>
  <si>
    <t>MF-7470-210725</t>
  </si>
  <si>
    <t>MFLI-09379</t>
  </si>
  <si>
    <t>MF-7471-210725</t>
  </si>
  <si>
    <t>MFLI-09380</t>
  </si>
  <si>
    <t>MF-7472-210725</t>
  </si>
  <si>
    <t>MFLI-09381</t>
  </si>
  <si>
    <t>MF-7473-210725</t>
  </si>
  <si>
    <t>MFLI-09382</t>
  </si>
  <si>
    <t>Will consider direct billing</t>
  </si>
  <si>
    <t>MF-7474-210725</t>
  </si>
  <si>
    <t>MFLI-09383</t>
  </si>
  <si>
    <t>MF-7475-210725</t>
  </si>
  <si>
    <t>MFLI-09384</t>
  </si>
  <si>
    <t>MF-7476-210725</t>
  </si>
  <si>
    <t>MFLI-09385</t>
  </si>
  <si>
    <t>Meezan iron store</t>
  </si>
  <si>
    <t>0015g00001egD68AAE</t>
  </si>
  <si>
    <t>MF-7477-210725</t>
  </si>
  <si>
    <t>MFLI-09386</t>
  </si>
  <si>
    <t>Dealer visit no opp</t>
  </si>
  <si>
    <t>MF-7479-210725</t>
  </si>
  <si>
    <t>MFLI-09388</t>
  </si>
  <si>
    <t>As discussed wll start after monsoon as now market conditions is very slow</t>
  </si>
  <si>
    <t>MF-7480-210725</t>
  </si>
  <si>
    <t>MFLI-09389</t>
  </si>
  <si>
    <t>SHRI GANESH BUILDING MATERIAL</t>
  </si>
  <si>
    <t>0015g00001geE2dAAE</t>
  </si>
  <si>
    <t>MF-7481-210725</t>
  </si>
  <si>
    <t>MFLI-09390</t>
  </si>
  <si>
    <t>MF-7482-210725</t>
  </si>
  <si>
    <t>MFLI-09391</t>
  </si>
  <si>
    <t>MF-7483-210725</t>
  </si>
  <si>
    <t>MFLI-09392</t>
  </si>
  <si>
    <t>kamdhenu nxt 47200 plus gst</t>
  </si>
  <si>
    <t>MF-7484-210725</t>
  </si>
  <si>
    <t>MFLI-09393</t>
  </si>
  <si>
    <t>M/S RAMA TRADERS</t>
  </si>
  <si>
    <t>001J100000Tv0ZrIAJ</t>
  </si>
  <si>
    <t>MF-7485-210725</t>
  </si>
  <si>
    <t>MFLI-09394</t>
  </si>
  <si>
    <t>MF-7486-210725</t>
  </si>
  <si>
    <t>MFLI-09395</t>
  </si>
  <si>
    <t>MF-7487-210725</t>
  </si>
  <si>
    <t>MFLI-09396</t>
  </si>
  <si>
    <t>MF-7488-210725</t>
  </si>
  <si>
    <t>MFLI-09397</t>
  </si>
  <si>
    <t>MF-7489-210725</t>
  </si>
  <si>
    <t>MFLI-09398</t>
  </si>
  <si>
    <t>MF-7490-210725</t>
  </si>
  <si>
    <t>MFLI-09399</t>
  </si>
  <si>
    <t>MFLI-09400</t>
  </si>
  <si>
    <t>Showing interest but dealer want check material quality at Distributor godown</t>
  </si>
  <si>
    <t>MF-7491-210725</t>
  </si>
  <si>
    <t>MFLI-09401</t>
  </si>
  <si>
    <t>STEELAGE TRADER</t>
  </si>
  <si>
    <t>0015g00001c48zZAAQ</t>
  </si>
  <si>
    <t>MF-7492-210725</t>
  </si>
  <si>
    <t>MFLI-09402</t>
  </si>
  <si>
    <t>MF-7493-210725</t>
  </si>
  <si>
    <t>MFLI-09403</t>
  </si>
  <si>
    <t>SAI TRADERS</t>
  </si>
  <si>
    <t>001fw000001NJm9AAG</t>
  </si>
  <si>
    <t>MF-7494-210725</t>
  </si>
  <si>
    <t>MFLI-09404</t>
  </si>
  <si>
    <t>MF-7495-210725</t>
  </si>
  <si>
    <t>MFLI-09405</t>
  </si>
  <si>
    <t>MF-7496-210725</t>
  </si>
  <si>
    <t>MFLI-09406</t>
  </si>
  <si>
    <t>M/S JAISAWAL  LOHA BHANDAR</t>
  </si>
  <si>
    <t>0015g00001VB8kjAAD</t>
  </si>
  <si>
    <t>MF-7497-210725</t>
  </si>
  <si>
    <t>MFLI-09407</t>
  </si>
  <si>
    <t>001fw000001NWHyAAO</t>
  </si>
  <si>
    <t>MF-7498-210725</t>
  </si>
  <si>
    <t>MFLI-09408</t>
  </si>
  <si>
    <t>MF-7499-210725</t>
  </si>
  <si>
    <t>MFLI-09409</t>
  </si>
  <si>
    <t>001J100000VoA12IAF</t>
  </si>
  <si>
    <t>MF-7500-210725</t>
  </si>
  <si>
    <t>MFLI-09410</t>
  </si>
  <si>
    <t>Govt Approved Brands And Market Accepted Secondary Brands</t>
  </si>
  <si>
    <t>M/S AKSHAY ENTERPRISES</t>
  </si>
  <si>
    <t>001fw000001MaFeAAK</t>
  </si>
  <si>
    <t>MF-7501-210725</t>
  </si>
  <si>
    <t>MFLI-09411</t>
  </si>
  <si>
    <t>PRASAD HARDWARE</t>
  </si>
  <si>
    <t>001fw000001NLBIAA4</t>
  </si>
  <si>
    <t>MF-7502-210725</t>
  </si>
  <si>
    <t>MFLI-09412</t>
  </si>
  <si>
    <t>MADHUBANI</t>
  </si>
  <si>
    <t>AVANTIKA TRADERS</t>
  </si>
  <si>
    <t>001fw000001Nq6zAAC</t>
  </si>
  <si>
    <t>MF-7503-210725</t>
  </si>
  <si>
    <t>MFLI-09413</t>
  </si>
  <si>
    <t>Tata, Gallant</t>
  </si>
  <si>
    <t>Krishna khaad bhandaar</t>
  </si>
  <si>
    <t>0015g00001c45SmAAI</t>
  </si>
  <si>
    <t>MF-7504-210725</t>
  </si>
  <si>
    <t>MFLI-09414</t>
  </si>
  <si>
    <t>MF-7505-210725</t>
  </si>
  <si>
    <t>MFLI-09415</t>
  </si>
  <si>
    <t>MF-7506-210725</t>
  </si>
  <si>
    <t>MFLI-09416</t>
  </si>
  <si>
    <t>001J100000VmHpWIAV</t>
  </si>
  <si>
    <t>MF-7507-210725</t>
  </si>
  <si>
    <t>MFLI-09417</t>
  </si>
  <si>
    <t>MF-7508-210725</t>
  </si>
  <si>
    <t>MFLI-09418</t>
  </si>
  <si>
    <t>MF-7509-210725</t>
  </si>
  <si>
    <t>MFLI-09419</t>
  </si>
  <si>
    <t>MF-7510-210725</t>
  </si>
  <si>
    <t>MFLI-09420</t>
  </si>
  <si>
    <t>MF-7511-210725</t>
  </si>
  <si>
    <t>MFLI-09421</t>
  </si>
  <si>
    <t>MFLI-09422</t>
  </si>
  <si>
    <t>MF-7512-210725</t>
  </si>
  <si>
    <t>MFLI-09424</t>
  </si>
  <si>
    <t>M/S BISHWANATH PURBEY</t>
  </si>
  <si>
    <t>001fw000001NyKhAAK</t>
  </si>
  <si>
    <t>MF-7513-210725</t>
  </si>
  <si>
    <t>MFLI-09425</t>
  </si>
  <si>
    <t>0015g00001dGWxpAAG</t>
  </si>
  <si>
    <t>MF-7514-210725</t>
  </si>
  <si>
    <t>MFLI-09426</t>
  </si>
  <si>
    <t>MF-7515-210725</t>
  </si>
  <si>
    <t>MFLI-09427</t>
  </si>
  <si>
    <t>MF-7516-210725</t>
  </si>
  <si>
    <t>MFLI-09428</t>
  </si>
  <si>
    <t>MF-7517-210725</t>
  </si>
  <si>
    <t>MFLI-09429</t>
  </si>
  <si>
    <t>MF-7518-210725</t>
  </si>
  <si>
    <t>MFLI-09430</t>
  </si>
  <si>
    <t>MF-7519-210725</t>
  </si>
  <si>
    <t>MFLI-09431</t>
  </si>
  <si>
    <t>Will let us know later on next month doing business on credit support</t>
  </si>
  <si>
    <t>MF-7520-210725</t>
  </si>
  <si>
    <t>MFLI-09432</t>
  </si>
  <si>
    <t>MF-7521-210725</t>
  </si>
  <si>
    <t>MFLI-09433</t>
  </si>
  <si>
    <t>MF-7522-210725</t>
  </si>
  <si>
    <t>MFLI-09434</t>
  </si>
  <si>
    <t>MF-7523-210725</t>
  </si>
  <si>
    <t>MFLI-09435</t>
  </si>
  <si>
    <t>MF-7524-210725</t>
  </si>
  <si>
    <t>MFLI-09436</t>
  </si>
  <si>
    <t>MF-7525-210725</t>
  </si>
  <si>
    <t>MFLI-09437</t>
  </si>
  <si>
    <t>MF-7526-210725</t>
  </si>
  <si>
    <t>MFLI-09438</t>
  </si>
  <si>
    <t>MFLI-09439</t>
  </si>
  <si>
    <t>MFLI-09440</t>
  </si>
  <si>
    <t>MF-7527-210725</t>
  </si>
  <si>
    <t>MFLI-09441</t>
  </si>
  <si>
    <t>MF-7528-210725</t>
  </si>
  <si>
    <t>MFLI-09442</t>
  </si>
  <si>
    <t>MF-7529-210725</t>
  </si>
  <si>
    <t>MFLI-09443</t>
  </si>
  <si>
    <t>MF-7530-210725</t>
  </si>
  <si>
    <t>MFLI-09444</t>
  </si>
  <si>
    <t>MFLI-09445</t>
  </si>
  <si>
    <t>Discussed fOR JSW ONE TMT , SITE ORDER , NEW ORDER , WE GIVE 50 SALE ORDER PLEASE GIVE ORDER 10 MT THIS WEEK</t>
  </si>
  <si>
    <t>JAY MATA DI STEEL</t>
  </si>
  <si>
    <t>001fw000001ONB1AAO</t>
  </si>
  <si>
    <t>MF-7531-210725</t>
  </si>
  <si>
    <t>MFLI-09446</t>
  </si>
  <si>
    <t>MF-7532-210725</t>
  </si>
  <si>
    <t>MFLI-09447</t>
  </si>
  <si>
    <t>MF-7533-210725</t>
  </si>
  <si>
    <t>MFLI-09448</t>
  </si>
  <si>
    <t>MF-7534-210725</t>
  </si>
  <si>
    <t>MFLI-09449</t>
  </si>
  <si>
    <t>MAHAVEER AGENCY</t>
  </si>
  <si>
    <t>0015g00001V9wnxAAB</t>
  </si>
  <si>
    <t>MF-7535-210725</t>
  </si>
  <si>
    <t>MFLI-09450</t>
  </si>
  <si>
    <t>Mangla is a local brand</t>
  </si>
  <si>
    <t>MF-7536-210725</t>
  </si>
  <si>
    <t>MFLI-09451</t>
  </si>
  <si>
    <t>HAJI FAZAL HUSSAIN HAJI RAJAB ALI</t>
  </si>
  <si>
    <t>001J100000TunIQIAZ</t>
  </si>
  <si>
    <t>MF-7537-210725</t>
  </si>
  <si>
    <t>MFLI-09452</t>
  </si>
  <si>
    <t>Revert on demand basis</t>
  </si>
  <si>
    <t>MF-7551-210725</t>
  </si>
  <si>
    <t>MFLI-09476</t>
  </si>
  <si>
    <t>Contractor Based Orders and focused on govt approval Brands</t>
  </si>
  <si>
    <t>MF-7538-210725</t>
  </si>
  <si>
    <t>MFLI-09456</t>
  </si>
  <si>
    <t>MF-7539-210725</t>
  </si>
  <si>
    <t>MFLI-09460</t>
  </si>
  <si>
    <t>MF-7540-210725</t>
  </si>
  <si>
    <t>MFLI-09461</t>
  </si>
  <si>
    <t>Will work with us but need credit support as industry is giving</t>
  </si>
  <si>
    <t>MF-7541-210725</t>
  </si>
  <si>
    <t>MFLI-09462</t>
  </si>
  <si>
    <t>MF-7542-210725</t>
  </si>
  <si>
    <t>MFLI-09463</t>
  </si>
  <si>
    <t>MF-7547-210725</t>
  </si>
  <si>
    <t>MFLI-09468</t>
  </si>
  <si>
    <t>MF-7543-210725</t>
  </si>
  <si>
    <t>MFLI-09464</t>
  </si>
  <si>
    <t>POOJA TRADERS</t>
  </si>
  <si>
    <t>0015g00001X33jNAAR</t>
  </si>
  <si>
    <t>MF-7544-210725</t>
  </si>
  <si>
    <t>MFLI-09465</t>
  </si>
  <si>
    <t>MF-7545-210725</t>
  </si>
  <si>
    <t>MFLI-09466</t>
  </si>
  <si>
    <t>M/S AMIT CEMENT AGENCY</t>
  </si>
  <si>
    <t>001J100000RU9DOIA1</t>
  </si>
  <si>
    <t>MF-7546-210725</t>
  </si>
  <si>
    <t>MFLI-09467</t>
  </si>
  <si>
    <t>Siscon tmt</t>
  </si>
  <si>
    <t>Basheshar Prasad Om Prakash</t>
  </si>
  <si>
    <t>0015g00001ZSqzTAAT</t>
  </si>
  <si>
    <t>MF-7548-210725</t>
  </si>
  <si>
    <t>MFLI-09469</t>
  </si>
  <si>
    <t>MF-7549-210725</t>
  </si>
  <si>
    <t>MFLI-09470</t>
  </si>
  <si>
    <t>MF-7550-210725</t>
  </si>
  <si>
    <t>MFLI-09471</t>
  </si>
  <si>
    <t>Deals in sail and rathi, 51500 gst paid for rates rathi offer</t>
  </si>
  <si>
    <t>MFLI-09472</t>
  </si>
  <si>
    <t>001J1000007nrVxIAI</t>
  </si>
  <si>
    <t>MFLI-09473</t>
  </si>
  <si>
    <t>Demand of requirement basis.</t>
  </si>
  <si>
    <t>GUNDIWALA AGENCY</t>
  </si>
  <si>
    <t>001J100000TvCmPIAV</t>
  </si>
  <si>
    <t>MFLI-09474</t>
  </si>
  <si>
    <t>Selling Mangla tmt</t>
  </si>
  <si>
    <t>M/S BANWA TRADERS</t>
  </si>
  <si>
    <t>001J1000003mJJjIAM</t>
  </si>
  <si>
    <t>MF-7552-210725</t>
  </si>
  <si>
    <t>MFLI-09475</t>
  </si>
  <si>
    <t>M/S RAJORA BUILDING MATERIAL</t>
  </si>
  <si>
    <t>001J100000VlGakIAF</t>
  </si>
  <si>
    <t>MFLI-09477</t>
  </si>
  <si>
    <t>Selling Rathi Intrested will start work Soon</t>
  </si>
  <si>
    <t>MF-7553-210725</t>
  </si>
  <si>
    <t>MFLI-09478</t>
  </si>
  <si>
    <t>MF-7554-210725</t>
  </si>
  <si>
    <t>MFLI-09479</t>
  </si>
  <si>
    <t>MF-7555-210725</t>
  </si>
  <si>
    <t>MFLI-09480</t>
  </si>
  <si>
    <t>jyoti 47200 FOr plus gst</t>
  </si>
  <si>
    <t>MF-7556-210725</t>
  </si>
  <si>
    <t>MFLI-09481</t>
  </si>
  <si>
    <t>kamdhenu nxt 46800 FOR plus gst</t>
  </si>
  <si>
    <t>RAJESH TRADING &amp; COMPANY</t>
  </si>
  <si>
    <t>001fw000001PNk5AAG</t>
  </si>
  <si>
    <t>MF-7557-210725</t>
  </si>
  <si>
    <t>MFLI-09482</t>
  </si>
  <si>
    <t>MF-7558-210725</t>
  </si>
  <si>
    <t>MFLI-09483</t>
  </si>
  <si>
    <t>For dealership in kamdhenu</t>
  </si>
  <si>
    <t>MF-7559-210725</t>
  </si>
  <si>
    <t>MFLI-09484</t>
  </si>
  <si>
    <t>MF-7560-210725</t>
  </si>
  <si>
    <t>MFLI-09485</t>
  </si>
  <si>
    <t>D B N TRADER</t>
  </si>
  <si>
    <t>001J1000002juPbIAI</t>
  </si>
  <si>
    <t>MF-7561-210725</t>
  </si>
  <si>
    <t>MFLI-09486</t>
  </si>
  <si>
    <t>Panther</t>
  </si>
  <si>
    <t>MF-7562-210725</t>
  </si>
  <si>
    <t>MFLI-09487</t>
  </si>
  <si>
    <t>MF-7563-210725</t>
  </si>
  <si>
    <t>MFLI-09488</t>
  </si>
  <si>
    <t>MF-7564-210725</t>
  </si>
  <si>
    <t>MFLI-09489</t>
  </si>
  <si>
    <t>MF-7565-210725</t>
  </si>
  <si>
    <t>MFLI-09490</t>
  </si>
  <si>
    <t>M/S SHRI BALAJI AGENCIES</t>
  </si>
  <si>
    <t>0015g00001W4TjtAAF</t>
  </si>
  <si>
    <t>MF-7566-210725</t>
  </si>
  <si>
    <t>MFLI-09491</t>
  </si>
  <si>
    <t>MF-7567-210725</t>
  </si>
  <si>
    <t>MFLI-09492</t>
  </si>
  <si>
    <t>MF-7568-210725</t>
  </si>
  <si>
    <t>MFLI-09493</t>
  </si>
  <si>
    <t>MF-7569-210725</t>
  </si>
  <si>
    <t>MFLI-09494</t>
  </si>
  <si>
    <t>MF-7570-210725</t>
  </si>
  <si>
    <t>MFLI-09495</t>
  </si>
  <si>
    <t>Required  follow up for new order for site requirements</t>
  </si>
  <si>
    <t>BHARAT CEMENT &amp; MARBLE HOUSE</t>
  </si>
  <si>
    <t>001fw000001PZy7AAG</t>
  </si>
  <si>
    <t>MF-7571-210725</t>
  </si>
  <si>
    <t>MFLI-09496</t>
  </si>
  <si>
    <t>MFLI-09497</t>
  </si>
  <si>
    <t>RATAN LAL KULDIP KUMAR</t>
  </si>
  <si>
    <t>0015g00001eAdIsAAK</t>
  </si>
  <si>
    <t>MF-7572-210725</t>
  </si>
  <si>
    <t>MFLI-09498</t>
  </si>
  <si>
    <t>local bhartam</t>
  </si>
  <si>
    <t>MF-7573-210725</t>
  </si>
  <si>
    <t>MFLI-09499</t>
  </si>
  <si>
    <t>MF-7574-210725</t>
  </si>
  <si>
    <t>MFLI-09500</t>
  </si>
  <si>
    <t>MF-7575-210725</t>
  </si>
  <si>
    <t>MFLI-09501</t>
  </si>
  <si>
    <t>MF-7593-210725</t>
  </si>
  <si>
    <t>MFLI-09522</t>
  </si>
  <si>
    <t>AGARWAL-IRON INFRA SOLUTIONS PRIVATE LIMITED</t>
  </si>
  <si>
    <t>001J1000006VGWYIA4</t>
  </si>
  <si>
    <t>MF-7576-210725</t>
  </si>
  <si>
    <t>MFLI-09502</t>
  </si>
  <si>
    <t>Call on Requirement basis selling Tata in retail</t>
  </si>
  <si>
    <t>SHAMIM HARDWARE</t>
  </si>
  <si>
    <t>001fw000001PS0cAAG</t>
  </si>
  <si>
    <t>MF-7577-210725</t>
  </si>
  <si>
    <t>MFLI-09503</t>
  </si>
  <si>
    <t>Interested to work with us ..
All ready given order of 12 mt</t>
  </si>
  <si>
    <t>MFLI-09504</t>
  </si>
  <si>
    <t>Will lift material as discussed but. Need some time as market conditions is very slow</t>
  </si>
  <si>
    <t>MF-7578-210725</t>
  </si>
  <si>
    <t>MFLI-09505</t>
  </si>
  <si>
    <t>MFLI-09506</t>
  </si>
  <si>
    <t>MF-7579-210725</t>
  </si>
  <si>
    <t>MFLI-09507</t>
  </si>
  <si>
    <t>M/S POOJA TRADERS</t>
  </si>
  <si>
    <t>001J100000RykhJIAR</t>
  </si>
  <si>
    <t>MF-7580-210725</t>
  </si>
  <si>
    <t>MFLI-09508</t>
  </si>
  <si>
    <t>MF-7587-210725</t>
  </si>
  <si>
    <t>MFLI-09516</t>
  </si>
  <si>
    <t>MF-7581-210725</t>
  </si>
  <si>
    <t>MFLI-09509</t>
  </si>
  <si>
    <t>MF-7582-210725</t>
  </si>
  <si>
    <t>MFLI-09510</t>
  </si>
  <si>
    <t>MF-7583-210725</t>
  </si>
  <si>
    <t>MFLI-09511</t>
  </si>
  <si>
    <t>MF-7584-210725</t>
  </si>
  <si>
    <t>MFLI-09512</t>
  </si>
  <si>
    <t>MF-7585-210725</t>
  </si>
  <si>
    <t>MFLI-09513</t>
  </si>
  <si>
    <t>MF-7586-210725</t>
  </si>
  <si>
    <t>MFLI-09514</t>
  </si>
  <si>
    <t>MFLI-09515</t>
  </si>
  <si>
    <t>M/S S.P AND COMPANY</t>
  </si>
  <si>
    <t>0015g00001UBHn0AAH</t>
  </si>
  <si>
    <t>MF-7588-210725</t>
  </si>
  <si>
    <t>MFLI-09517</t>
  </si>
  <si>
    <t>MF-7589-210725</t>
  </si>
  <si>
    <t>MFLI-09518</t>
  </si>
  <si>
    <t>MF-7590-210725</t>
  </si>
  <si>
    <t>MFLI-09519</t>
  </si>
  <si>
    <t>MF-7591-210725</t>
  </si>
  <si>
    <t>MFLI-09520</t>
  </si>
  <si>
    <t>MF-7592-210725</t>
  </si>
  <si>
    <t>MFLI-09521</t>
  </si>
  <si>
    <t>MF-7594-210725</t>
  </si>
  <si>
    <t>MFLI-09523</t>
  </si>
  <si>
    <t>MF-7595-210725</t>
  </si>
  <si>
    <t>MFLI-09524</t>
  </si>
  <si>
    <t>As discussed will lift material from next need approval having good lift of material</t>
  </si>
  <si>
    <t>MF-7596-210725</t>
  </si>
  <si>
    <t>MFLI-09525</t>
  </si>
  <si>
    <t>SANJEEVANI TRADERS KALMESHWAR</t>
  </si>
  <si>
    <t>001fw000001QChkAAG</t>
  </si>
  <si>
    <t>MF-7597-210725</t>
  </si>
  <si>
    <t>MFLI-09526</t>
  </si>
  <si>
    <t>DISCUSSED FOR FUTER DEMAND AND PRICE GOOD TRY GIVE</t>
  </si>
  <si>
    <t>MF-7598-210725</t>
  </si>
  <si>
    <t>MFLI-09527</t>
  </si>
  <si>
    <t>MF-7599-210725</t>
  </si>
  <si>
    <t>MFLI-09528</t>
  </si>
  <si>
    <t>MF-7600-210725</t>
  </si>
  <si>
    <t>MFLI-09529</t>
  </si>
  <si>
    <t>MFLI-09530</t>
  </si>
  <si>
    <t>MF-7601-210725</t>
  </si>
  <si>
    <t>MFLI-09531</t>
  </si>
  <si>
    <t>SHRIRAM TRADERS KALMESHWAR</t>
  </si>
  <si>
    <t>001fw000001Q9omAAC</t>
  </si>
  <si>
    <t>MFLI-09532</t>
  </si>
  <si>
    <t>DISCUSSED PRICE AND SITE ORDER, BRAND AND DEMAND</t>
  </si>
  <si>
    <t>MAA BANADURGA TRADERS</t>
  </si>
  <si>
    <t>001J100000VlcriIAB</t>
  </si>
  <si>
    <t>MF-7602-210725</t>
  </si>
  <si>
    <t>MFLI-09533</t>
  </si>
  <si>
    <t>Govt Approval Brands And Market Accepted Secondary Brands</t>
  </si>
  <si>
    <t>MF-7603-210725</t>
  </si>
  <si>
    <t>MFLI-09534</t>
  </si>
  <si>
    <t>MF-7604-210725</t>
  </si>
  <si>
    <t>MFLI-09535</t>
  </si>
  <si>
    <t>MF-7605-210725</t>
  </si>
  <si>
    <t>MFLI-09536</t>
  </si>
  <si>
    <t>MF-7606-210725</t>
  </si>
  <si>
    <t>MFLI-09537</t>
  </si>
  <si>
    <t>MF-7607-210725</t>
  </si>
  <si>
    <t>MFLI-09538</t>
  </si>
  <si>
    <t>Will lift like 15mt as discussed as discussed</t>
  </si>
  <si>
    <t>MF-7608-210725</t>
  </si>
  <si>
    <t>MFLI-09539</t>
  </si>
  <si>
    <t>MF-7609-210725</t>
  </si>
  <si>
    <t>MFLI-09540</t>
  </si>
  <si>
    <t>MF-7610-210725</t>
  </si>
  <si>
    <t>MFLI-09541</t>
  </si>
  <si>
    <t>Currently working with Shyam steel..
Will start work with us from next month</t>
  </si>
  <si>
    <t>MF-7611-210725</t>
  </si>
  <si>
    <t>MFLI-09542</t>
  </si>
  <si>
    <t>MF-7612-220725</t>
  </si>
  <si>
    <t>MFLI-09543</t>
  </si>
  <si>
    <t>MF-7613-220725</t>
  </si>
  <si>
    <t>MFLI-09544</t>
  </si>
  <si>
    <t>MF-7614-220725</t>
  </si>
  <si>
    <t>MFLI-09545</t>
  </si>
  <si>
    <t>MF-7622-220725</t>
  </si>
  <si>
    <t>MFLI-09553</t>
  </si>
  <si>
    <t>MFLI-09554</t>
  </si>
  <si>
    <t>MF-7615-220725</t>
  </si>
  <si>
    <t>MFLI-09546</t>
  </si>
  <si>
    <t>MF-7616-220725</t>
  </si>
  <si>
    <t>MFLI-09547</t>
  </si>
  <si>
    <t>GOYAL TRADERS</t>
  </si>
  <si>
    <t>0015g00001UBHhrAAH</t>
  </si>
  <si>
    <t>MF-7617-220725</t>
  </si>
  <si>
    <t>MFLI-09548</t>
  </si>
  <si>
    <t>MF-7618-220725</t>
  </si>
  <si>
    <t>MFLI-09549</t>
  </si>
  <si>
    <t>MF-7619-220725</t>
  </si>
  <si>
    <t>MFLI-09550</t>
  </si>
  <si>
    <t>MF-7620-220725</t>
  </si>
  <si>
    <t>MFLI-09551</t>
  </si>
  <si>
    <t>MF-7621-220725</t>
  </si>
  <si>
    <t>MFLI-09552</t>
  </si>
  <si>
    <t>MF-7623-220725</t>
  </si>
  <si>
    <t>MFLI-09555</t>
  </si>
  <si>
    <t>MF-7624-220725</t>
  </si>
  <si>
    <t>MFLI-09556</t>
  </si>
  <si>
    <t>GURU NANAK BUILDING MATERIAL</t>
  </si>
  <si>
    <t>001J100000S0zQfIAJ</t>
  </si>
  <si>
    <t>MF-7625-220725</t>
  </si>
  <si>
    <t>MFLI-09557</t>
  </si>
  <si>
    <t>MF-7626-220725</t>
  </si>
  <si>
    <t>MFLI-09558</t>
  </si>
  <si>
    <t>MF-7627-220725</t>
  </si>
  <si>
    <t>MFLI-09561</t>
  </si>
  <si>
    <t>jai bharat 44500 for plus gst</t>
  </si>
  <si>
    <t>MF-7628-220725</t>
  </si>
  <si>
    <t>MFLI-09562</t>
  </si>
  <si>
    <t>MF-7629-220725</t>
  </si>
  <si>
    <t>MFLI-09563</t>
  </si>
  <si>
    <t>Visited the counter, asked for our dealership order</t>
  </si>
  <si>
    <t>MF-7630-220725</t>
  </si>
  <si>
    <t>MFLI-09564</t>
  </si>
  <si>
    <t>MF-7631-220725</t>
  </si>
  <si>
    <t>MFLI-09566</t>
  </si>
  <si>
    <t>MF-7632-220725</t>
  </si>
  <si>
    <t>MFLI-09567</t>
  </si>
  <si>
    <t>MF-7633-220725</t>
  </si>
  <si>
    <t>MFLI-09568</t>
  </si>
  <si>
    <t>MF-7634-220725</t>
  </si>
  <si>
    <t>MFLI-09569</t>
  </si>
  <si>
    <t>MF-7635-220725</t>
  </si>
  <si>
    <t>MFLI-09570</t>
  </si>
  <si>
    <t>Will lift material as discussed but later as market conditions is very slow and need credit support from Distributor</t>
  </si>
  <si>
    <t>MF-7636-220725</t>
  </si>
  <si>
    <t>MFLI-09571</t>
  </si>
  <si>
    <t>001J100000Vml4hIAB</t>
  </si>
  <si>
    <t>MF-7637-220725</t>
  </si>
  <si>
    <t>MFLI-09572</t>
  </si>
  <si>
    <t>Currently selling Saluja</t>
  </si>
  <si>
    <t>MF-7638-220725</t>
  </si>
  <si>
    <t>MFLI-09573</t>
  </si>
  <si>
    <t>MF-7639-220725</t>
  </si>
  <si>
    <t>MFLI-09574</t>
  </si>
  <si>
    <t>SHREE KRISHNA STEELS</t>
  </si>
  <si>
    <t>0015g00001egCQgAAM</t>
  </si>
  <si>
    <t>MF-7640-220725</t>
  </si>
  <si>
    <t>MFLI-09575</t>
  </si>
  <si>
    <t>Not given</t>
  </si>
  <si>
    <t>MF-7641-220725</t>
  </si>
  <si>
    <t>MFLI-09576</t>
  </si>
  <si>
    <t>MF-7668-220725</t>
  </si>
  <si>
    <t>MFLI-09605</t>
  </si>
  <si>
    <t>M/S DEYS ENTERPRISES</t>
  </si>
  <si>
    <t>001fw000001T70lAAC</t>
  </si>
  <si>
    <t>MF-7642-220725</t>
  </si>
  <si>
    <t>MFLI-09577</t>
  </si>
  <si>
    <t>MF-7643-220725</t>
  </si>
  <si>
    <t>MFLI-09578</t>
  </si>
  <si>
    <t>MF-7644-220725</t>
  </si>
  <si>
    <t>MFLI-09579</t>
  </si>
  <si>
    <t>MF-7645-220725</t>
  </si>
  <si>
    <t>MFLI-09580</t>
  </si>
  <si>
    <t>MF-7646-220725</t>
  </si>
  <si>
    <t>MFLI-09581</t>
  </si>
  <si>
    <t>MF-7647-220725</t>
  </si>
  <si>
    <t>MFLI-09582</t>
  </si>
  <si>
    <t>Owner not available discussed with his manager</t>
  </si>
  <si>
    <t>MF-7648-220725</t>
  </si>
  <si>
    <t>MFLI-09583</t>
  </si>
  <si>
    <t>MF-7649-220725</t>
  </si>
  <si>
    <t>MFLI-09584</t>
  </si>
  <si>
    <t>MF-7650-220725</t>
  </si>
  <si>
    <t>MFLI-09585</t>
  </si>
  <si>
    <t>MFLI-09586</t>
  </si>
  <si>
    <t>MF-7651-220725</t>
  </si>
  <si>
    <t>MFLI-09587</t>
  </si>
  <si>
    <t>MF-7652-220725</t>
  </si>
  <si>
    <t>MFLI-09588</t>
  </si>
  <si>
    <t>MF-7653-220725</t>
  </si>
  <si>
    <t>MFLI-09589</t>
  </si>
  <si>
    <t>Very big dealer of Tata tiscon ask2d for our dealership</t>
  </si>
  <si>
    <t>MF-7654-220725</t>
  </si>
  <si>
    <t>MFLI-09590</t>
  </si>
  <si>
    <t>MF-7655-220725</t>
  </si>
  <si>
    <t>MFLI-09591</t>
  </si>
  <si>
    <t>Visited counter met with party told our price</t>
  </si>
  <si>
    <t>MF-7656-220725</t>
  </si>
  <si>
    <t>MFLI-09592</t>
  </si>
  <si>
    <t>MF-7657-220725</t>
  </si>
  <si>
    <t>MFLI-09593</t>
  </si>
  <si>
    <t>MF-7658-220725</t>
  </si>
  <si>
    <t>MFLI-09594</t>
  </si>
  <si>
    <t>M/S MADAAN STEELS</t>
  </si>
  <si>
    <t>0015g00001ZSqyHAAT</t>
  </si>
  <si>
    <t>MF-7659-220725</t>
  </si>
  <si>
    <t>MFLI-09595</t>
  </si>
  <si>
    <t>MF-7660-220725</t>
  </si>
  <si>
    <t>MFLI-09596</t>
  </si>
  <si>
    <t>Sales planning for this months</t>
  </si>
  <si>
    <t>MF-7661-220725</t>
  </si>
  <si>
    <t>MFLI-09597</t>
  </si>
  <si>
    <t>MAA BRAMBHANI ENTERPRISE</t>
  </si>
  <si>
    <t>001J100000Vo1CmIAJ</t>
  </si>
  <si>
    <t>MF-7662-220725</t>
  </si>
  <si>
    <t>MFLI-09598</t>
  </si>
  <si>
    <t>JSW, TOPTECH, SHYAM, GOVINDA</t>
  </si>
  <si>
    <t>MFLI-09599</t>
  </si>
  <si>
    <t>MF-7663-220725</t>
  </si>
  <si>
    <t>MFLI-09600</t>
  </si>
  <si>
    <t>M/S BOMBAY BUILDING MATERIAL STORES</t>
  </si>
  <si>
    <t>001fw000001TuKrAAK</t>
  </si>
  <si>
    <t>MF-7664-220725</t>
  </si>
  <si>
    <t>MFLI-09601</t>
  </si>
  <si>
    <t>MF-7665-220725</t>
  </si>
  <si>
    <t>MFLI-09602</t>
  </si>
  <si>
    <t>MF-7666-220725</t>
  </si>
  <si>
    <t>MFLI-09603</t>
  </si>
  <si>
    <t>MF-7667-220725</t>
  </si>
  <si>
    <t>MFLI-09604</t>
  </si>
  <si>
    <t>MF-7669-220725</t>
  </si>
  <si>
    <t>MFLI-09606</t>
  </si>
  <si>
    <t>Bhat trading</t>
  </si>
  <si>
    <t>0015g00001eh04jAAA</t>
  </si>
  <si>
    <t>MF-7670-220725</t>
  </si>
  <si>
    <t>MFLI-09607</t>
  </si>
  <si>
    <t>Direct billing prospect</t>
  </si>
  <si>
    <t>MF-7671-220725</t>
  </si>
  <si>
    <t>MFLI-09608</t>
  </si>
  <si>
    <t>MF-7672-220725</t>
  </si>
  <si>
    <t>MFLI-09609</t>
  </si>
  <si>
    <t>MF-7673-220725</t>
  </si>
  <si>
    <t>MFLI-09610</t>
  </si>
  <si>
    <t>MF-7674-220725</t>
  </si>
  <si>
    <t>MFLI-09611</t>
  </si>
  <si>
    <t>MF-7675-220725</t>
  </si>
  <si>
    <t>MFLI-09612</t>
  </si>
  <si>
    <t>M/S SHRI AJAY TRADERS</t>
  </si>
  <si>
    <t>0015g00001dZA7cAAG</t>
  </si>
  <si>
    <t>MF-7676-220725</t>
  </si>
  <si>
    <t>MFLI-09613</t>
  </si>
  <si>
    <t>MF-7677-220725</t>
  </si>
  <si>
    <t>MFLI-09614</t>
  </si>
  <si>
    <t>Rahul trading Company</t>
  </si>
  <si>
    <t>0015g00001ZSuotAAD</t>
  </si>
  <si>
    <t>MF-7681-220725</t>
  </si>
  <si>
    <t>MFLI-09619</t>
  </si>
  <si>
    <t>001J100000Vm337IAB</t>
  </si>
  <si>
    <t>MF-7678-220725</t>
  </si>
  <si>
    <t>MFLI-09615</t>
  </si>
  <si>
    <t>MF-7679-220725</t>
  </si>
  <si>
    <t>MFLI-09616</t>
  </si>
  <si>
    <t>MF-7680-220725</t>
  </si>
  <si>
    <t>MFLI-09617</t>
  </si>
  <si>
    <t>MFLI-09618</t>
  </si>
  <si>
    <t>MF-7682-220725</t>
  </si>
  <si>
    <t>MFLI-09620</t>
  </si>
  <si>
    <t>M/S. SHREE HANUMAN STORE</t>
  </si>
  <si>
    <t>001J100000BagQ7IAJ</t>
  </si>
  <si>
    <t>MFLI-09621</t>
  </si>
  <si>
    <t>not available and discuss with his staff will discuss later</t>
  </si>
  <si>
    <t>MF-7683-220725</t>
  </si>
  <si>
    <t>MFLI-09622</t>
  </si>
  <si>
    <t>Using tata and jindal and rungta</t>
  </si>
  <si>
    <t>MF-7715-220725</t>
  </si>
  <si>
    <t>MFLI-09661</t>
  </si>
  <si>
    <t>MF-7684-220725</t>
  </si>
  <si>
    <t>MFLI-09624</t>
  </si>
  <si>
    <t>R S BUILDING MATERIAL</t>
  </si>
  <si>
    <t>001J100000VnSUgIAN</t>
  </si>
  <si>
    <t>MF-7685-220725</t>
  </si>
  <si>
    <t>MFLI-09625</t>
  </si>
  <si>
    <t>new dealer</t>
  </si>
  <si>
    <t>MF-7686-220725</t>
  </si>
  <si>
    <t>MFLI-09626</t>
  </si>
  <si>
    <t>MF-7687-220725</t>
  </si>
  <si>
    <t>MFLI-09627</t>
  </si>
  <si>
    <t>Jain Traders</t>
  </si>
  <si>
    <t>0015g00001ZSx5RAAT</t>
  </si>
  <si>
    <t>MFLI-09628</t>
  </si>
  <si>
    <t>MF-7688-220725</t>
  </si>
  <si>
    <t>MFLI-09629</t>
  </si>
  <si>
    <t>MF-7689-220725</t>
  </si>
  <si>
    <t>MFLI-09630</t>
  </si>
  <si>
    <t>M/S SINGHAL ENTERPRISES</t>
  </si>
  <si>
    <t>001J100000Vm7LjIAJ</t>
  </si>
  <si>
    <t>MF-7690-220725</t>
  </si>
  <si>
    <t>MFLI-09631</t>
  </si>
  <si>
    <t>KRISHI KENDRA</t>
  </si>
  <si>
    <t>001J100000Vm34fIAB</t>
  </si>
  <si>
    <t>MF-7691-220725</t>
  </si>
  <si>
    <t>MFLI-09632</t>
  </si>
  <si>
    <t>MF-7692-220725</t>
  </si>
  <si>
    <t>MFLI-09633</t>
  </si>
  <si>
    <t>M/S AGARWAL STEEL AND CEMENT CENTER</t>
  </si>
  <si>
    <t>001J100000JsXthIAF</t>
  </si>
  <si>
    <t>MF-7693-220725</t>
  </si>
  <si>
    <t>MFLI-09634</t>
  </si>
  <si>
    <t>Secondary tmt selling primary only on demand</t>
  </si>
  <si>
    <t>MF-7694-220725</t>
  </si>
  <si>
    <t>MFLI-09635</t>
  </si>
  <si>
    <t>SHRI GANESH IRON STORE</t>
  </si>
  <si>
    <t>001J1000005ZrMXIA0</t>
  </si>
  <si>
    <t>MF-7695-220725</t>
  </si>
  <si>
    <t>MFLI-09636</t>
  </si>
  <si>
    <t>Other scheme extra</t>
  </si>
  <si>
    <t>HARYANA IRON STORE</t>
  </si>
  <si>
    <t>001J100000TusbuIAB</t>
  </si>
  <si>
    <t>MF-7696-220725</t>
  </si>
  <si>
    <t>MFLI-09637</t>
  </si>
  <si>
    <t>BHARAT ENTERPRISES</t>
  </si>
  <si>
    <t>001fw000001UIyDAAW</t>
  </si>
  <si>
    <t>MFLI-09638</t>
  </si>
  <si>
    <t>MF-7697-220725</t>
  </si>
  <si>
    <t>MFLI-09639</t>
  </si>
  <si>
    <t>MF-7698-220725</t>
  </si>
  <si>
    <t>MFLI-09640</t>
  </si>
  <si>
    <t>M/S. UNIVERSAL STEEL CORPORATION</t>
  </si>
  <si>
    <t>001J100000VnnYhIAJ</t>
  </si>
  <si>
    <t>MF-7699-220725</t>
  </si>
  <si>
    <t>MFLI-09641</t>
  </si>
  <si>
    <t>Potential of 250 mt</t>
  </si>
  <si>
    <t>MFLI-09642</t>
  </si>
  <si>
    <t>M/S VIJAY KUMAR HARISH KUMAR</t>
  </si>
  <si>
    <t>001J100000TsbfmIAB</t>
  </si>
  <si>
    <t>MF-7700-220725</t>
  </si>
  <si>
    <t>MFLI-09643</t>
  </si>
  <si>
    <t>Wholesale price</t>
  </si>
  <si>
    <t>MF-7701-220725</t>
  </si>
  <si>
    <t>MFLI-09644</t>
  </si>
  <si>
    <t>RAJESH &amp; COMPANY</t>
  </si>
  <si>
    <t>001J1000007np9xIAA</t>
  </si>
  <si>
    <t>MF-7702-220725</t>
  </si>
  <si>
    <t>MFLI-09645</t>
  </si>
  <si>
    <t>Demand of low rate brand</t>
  </si>
  <si>
    <t>PATLA TRADERS</t>
  </si>
  <si>
    <t>001J100000VlCTOIA3</t>
  </si>
  <si>
    <t>MF-7703-220725</t>
  </si>
  <si>
    <t>MFLI-09647</t>
  </si>
  <si>
    <t>MF-7704-220725</t>
  </si>
  <si>
    <t>MFLI-09648</t>
  </si>
  <si>
    <t>MFLI-09649</t>
  </si>
  <si>
    <t>MF-7705-220725</t>
  </si>
  <si>
    <t>MFLI-09650</t>
  </si>
  <si>
    <t>MF-7706-220725</t>
  </si>
  <si>
    <t>MFLI-09651</t>
  </si>
  <si>
    <t>M/S SHATROHAN TRADERS</t>
  </si>
  <si>
    <t>0015g00001Y5CopAAF</t>
  </si>
  <si>
    <t>MF-7707-220725</t>
  </si>
  <si>
    <t>MFLI-09652</t>
  </si>
  <si>
    <t>KARBALA ENTERPRISES</t>
  </si>
  <si>
    <t>001J100000VlCZaIAN</t>
  </si>
  <si>
    <t>MF-7708-220725</t>
  </si>
  <si>
    <t>MFLI-09653</t>
  </si>
  <si>
    <t>MF-7712-220725</t>
  </si>
  <si>
    <t>MFLI-09657</t>
  </si>
  <si>
    <t>Want to prospect  sales at this time</t>
  </si>
  <si>
    <t>MF-7709-220725</t>
  </si>
  <si>
    <t>MFLI-09654</t>
  </si>
  <si>
    <t>MF-7710-220725</t>
  </si>
  <si>
    <t>MFLI-09655</t>
  </si>
  <si>
    <t>MF-7711-220725</t>
  </si>
  <si>
    <t>MFLI-09656</t>
  </si>
  <si>
    <t>MF-7746-220725</t>
  </si>
  <si>
    <t>MFLI-09699</t>
  </si>
  <si>
    <t>kamdhenu 46500</t>
  </si>
  <si>
    <t>MADHURI ENTERPRISES</t>
  </si>
  <si>
    <t>001J100000TuoIgIAJ</t>
  </si>
  <si>
    <t>MF-7713-220725</t>
  </si>
  <si>
    <t>MFLI-09658</t>
  </si>
  <si>
    <t>DINDORI</t>
  </si>
  <si>
    <t>MFLI-09659</t>
  </si>
  <si>
    <t>MF-7714-220725</t>
  </si>
  <si>
    <t>MFLI-09660</t>
  </si>
  <si>
    <t>MF-7716-220725</t>
  </si>
  <si>
    <t>MFLI-09662</t>
  </si>
  <si>
    <t>MF-7717-220725</t>
  </si>
  <si>
    <t>MFLI-09663</t>
  </si>
  <si>
    <t>MF-7718-220725</t>
  </si>
  <si>
    <t>MFLI-09664</t>
  </si>
  <si>
    <t>MF-7719-220725</t>
  </si>
  <si>
    <t>MFLI-09665</t>
  </si>
  <si>
    <t>MF-7720-220725</t>
  </si>
  <si>
    <t>MFLI-09666</t>
  </si>
  <si>
    <t>MF-7721-220725</t>
  </si>
  <si>
    <t>MFLI-09667</t>
  </si>
  <si>
    <t>MF-7722-220725</t>
  </si>
  <si>
    <t>MFLI-09668</t>
  </si>
  <si>
    <t>MF-7723-220725</t>
  </si>
  <si>
    <t>MFLI-09669</t>
  </si>
  <si>
    <t>MFLI-09670</t>
  </si>
  <si>
    <t>MF-7738-220725</t>
  </si>
  <si>
    <t>MFLI-09690</t>
  </si>
  <si>
    <t>Govind Hardware</t>
  </si>
  <si>
    <t>0015g00001ZV9i5AAD</t>
  </si>
  <si>
    <t>MF-7724-220725</t>
  </si>
  <si>
    <t>MFLI-09671</t>
  </si>
  <si>
    <t>MF-7725-220725</t>
  </si>
  <si>
    <t>MFLI-09672</t>
  </si>
  <si>
    <t>MFLI-09673</t>
  </si>
  <si>
    <t>MF-7726-220725</t>
  </si>
  <si>
    <t>MFLI-09674</t>
  </si>
  <si>
    <t>DEEPAK IRON STORE</t>
  </si>
  <si>
    <t>001J1000003mHh0IAE</t>
  </si>
  <si>
    <t>MF-7727-220725</t>
  </si>
  <si>
    <t>MFLI-09675</t>
  </si>
  <si>
    <t>MF-7728-220725</t>
  </si>
  <si>
    <t>MFLI-09676</t>
  </si>
  <si>
    <t>MF-7729-220725</t>
  </si>
  <si>
    <t>MFLI-09677</t>
  </si>
  <si>
    <t>MF-7733-220725</t>
  </si>
  <si>
    <t>MFLI-09682</t>
  </si>
  <si>
    <t>MF-7730-220725</t>
  </si>
  <si>
    <t>MFLI-09678</t>
  </si>
  <si>
    <t>MF-7731-220725</t>
  </si>
  <si>
    <t>MFLI-09679</t>
  </si>
  <si>
    <t>M/S R K METALS</t>
  </si>
  <si>
    <t>001J100000Tuo9AIAR</t>
  </si>
  <si>
    <t>MFLI-09680</t>
  </si>
  <si>
    <t>MF-7732-220725</t>
  </si>
  <si>
    <t>MFLI-09681</t>
  </si>
  <si>
    <t>MANGALAM TRADERS PROP SADHNA JAIN</t>
  </si>
  <si>
    <t>001J100000TurTSIAZ</t>
  </si>
  <si>
    <t>MF-7734-220725</t>
  </si>
  <si>
    <t>MFLI-09683</t>
  </si>
  <si>
    <t>MF-7735-220725</t>
  </si>
  <si>
    <t>MFLI-09684</t>
  </si>
  <si>
    <t>MF-7736-220725</t>
  </si>
  <si>
    <t>MFLI-09685</t>
  </si>
  <si>
    <t>MF-7737-220725</t>
  </si>
  <si>
    <t>MFLI-09686</t>
  </si>
  <si>
    <t>RINKU TRADERS</t>
  </si>
  <si>
    <t>001fw000001VWpTAAW</t>
  </si>
  <si>
    <t>MF-7739-220725</t>
  </si>
  <si>
    <t>MFLI-09691</t>
  </si>
  <si>
    <t>Currently working with Goel Bansal and Raipur brands</t>
  </si>
  <si>
    <t>MFLI-09692</t>
  </si>
  <si>
    <t>JAI HANUMAN AGENCY</t>
  </si>
  <si>
    <t>001fw000001VBt5AAG</t>
  </si>
  <si>
    <t>MF-7740-220725</t>
  </si>
  <si>
    <t>MFLI-09693</t>
  </si>
  <si>
    <t>Kamdhenu NXT</t>
  </si>
  <si>
    <t>MF-7741-220725</t>
  </si>
  <si>
    <t>MFLI-09694</t>
  </si>
  <si>
    <t>MF-7742-220725</t>
  </si>
  <si>
    <t>MFLI-09695</t>
  </si>
  <si>
    <t>DISCUSSED FOR PRODUCT AND WE DEAL IN ONLY KAMDHENU TMT 42476,  RAIPUR BRAND PRICE DOWN ,SEE NEXT TIME FOR JSW ONE TMT</t>
  </si>
  <si>
    <t>M/S SHRI JI HARDWARE</t>
  </si>
  <si>
    <t>0015g00001ZVAwnAAH</t>
  </si>
  <si>
    <t>MF-7743-220725</t>
  </si>
  <si>
    <t>MFLI-09696</t>
  </si>
  <si>
    <t>MF-7744-220725</t>
  </si>
  <si>
    <t>MFLI-09697</t>
  </si>
  <si>
    <t>Party given order few days ago but till date material not despatched at Distributor godown. Party continuously asking for material that's why I visited this counter</t>
  </si>
  <si>
    <t>MF-7745-220725</t>
  </si>
  <si>
    <t>MFLI-09698</t>
  </si>
  <si>
    <t>MF-7747-220725</t>
  </si>
  <si>
    <t>MFLI-09700</t>
  </si>
  <si>
    <t>MF-7748-220725</t>
  </si>
  <si>
    <t>MFLI-09701</t>
  </si>
  <si>
    <t>MF-7749-220725</t>
  </si>
  <si>
    <t>MFLI-09702</t>
  </si>
  <si>
    <t>Call on demand basis</t>
  </si>
  <si>
    <t>MF-7750-220725</t>
  </si>
  <si>
    <t>MFLI-09703</t>
  </si>
  <si>
    <t>Will let us know later as now market conditions is very slow</t>
  </si>
  <si>
    <t>MF-7751-220725</t>
  </si>
  <si>
    <t>MFLI-09704</t>
  </si>
  <si>
    <t>MFLI-09705</t>
  </si>
  <si>
    <t>MF-7752-220725</t>
  </si>
  <si>
    <t>MFLI-09706</t>
  </si>
  <si>
    <t>MF-7753-220725</t>
  </si>
  <si>
    <t>MFLI-09707</t>
  </si>
  <si>
    <t>M/S KAMAL TRADERS</t>
  </si>
  <si>
    <t>0015g00001e9bS0AAI</t>
  </si>
  <si>
    <t>MF-7754-220725</t>
  </si>
  <si>
    <t>MFLI-09708</t>
  </si>
  <si>
    <t>MF-7755-220725</t>
  </si>
  <si>
    <t>MFLI-09709</t>
  </si>
  <si>
    <t>BHARAT TIMBER COMPANY</t>
  </si>
  <si>
    <t>0015g00001V9TgRAAV</t>
  </si>
  <si>
    <t>MF-7756-220725</t>
  </si>
  <si>
    <t>MFLI-09710</t>
  </si>
  <si>
    <t>MF-7757-220725</t>
  </si>
  <si>
    <t>MFLI-09711</t>
  </si>
  <si>
    <t>Aggarwal Associates</t>
  </si>
  <si>
    <t>0015g00001V9TgQAAV</t>
  </si>
  <si>
    <t>MF-7758-220725</t>
  </si>
  <si>
    <t>MFLI-09712</t>
  </si>
  <si>
    <t>M/S SADATHIA TRADERS</t>
  </si>
  <si>
    <t>001J100000PHvKgIAL</t>
  </si>
  <si>
    <t>MF-7759-220725</t>
  </si>
  <si>
    <t>MFLI-09713</t>
  </si>
  <si>
    <t>MFLI-09714</t>
  </si>
  <si>
    <t>MFLI-09715</t>
  </si>
  <si>
    <t>MF-7760-220725</t>
  </si>
  <si>
    <t>MFLI-09716</t>
  </si>
  <si>
    <t>M/S AGRAWAL IRON STORE</t>
  </si>
  <si>
    <t>001J100000VldPaIAJ</t>
  </si>
  <si>
    <t>MF-7761-220725</t>
  </si>
  <si>
    <t>MFLI-09717</t>
  </si>
  <si>
    <t>Rashmi steel FOR including gst rates</t>
  </si>
  <si>
    <t>MF-7762-220725</t>
  </si>
  <si>
    <t>MFLI-09718</t>
  </si>
  <si>
    <t>Will discuss later regarding TMT not available</t>
  </si>
  <si>
    <t>MF-7763-220725</t>
  </si>
  <si>
    <t>MFLI-09719</t>
  </si>
  <si>
    <t>MF-7764-220725</t>
  </si>
  <si>
    <t>MFLI-09720</t>
  </si>
  <si>
    <t>MFLI-09721</t>
  </si>
  <si>
    <t>MFLI-09722</t>
  </si>
  <si>
    <t>MFLI-09723</t>
  </si>
  <si>
    <t>MFLI-09724</t>
  </si>
  <si>
    <t>MFLI-09725</t>
  </si>
  <si>
    <t>MF-7765-220725</t>
  </si>
  <si>
    <t>MFLI-09726</t>
  </si>
  <si>
    <t>MF-7766-220725</t>
  </si>
  <si>
    <t>MFLI-09727</t>
  </si>
  <si>
    <t>MF-7767-220725</t>
  </si>
  <si>
    <t>MFLI-09729</t>
  </si>
  <si>
    <t>MF-7768-220725</t>
  </si>
  <si>
    <t>MFLI-09730</t>
  </si>
  <si>
    <t>DURGA BHANDAR</t>
  </si>
  <si>
    <t>001J100000Ts6ChIAJ</t>
  </si>
  <si>
    <t>MF-7769-220725</t>
  </si>
  <si>
    <t>MFLI-09731</t>
  </si>
  <si>
    <t>Govt Approved Brands And Mostly Secondary Brands Focused</t>
  </si>
  <si>
    <t>A.K. trading company ( Sarfarazganj Balaganj)</t>
  </si>
  <si>
    <t>0015g00001XLrhIAAT</t>
  </si>
  <si>
    <t>MF-7770-220725</t>
  </si>
  <si>
    <t>MFLI-09732</t>
  </si>
  <si>
    <t>MF-7771-220725</t>
  </si>
  <si>
    <t>MFLI-09733</t>
  </si>
  <si>
    <t>MFLI-09734</t>
  </si>
  <si>
    <t>MF-7772-220725</t>
  </si>
  <si>
    <t>MFLI-09735</t>
  </si>
  <si>
    <t>MF-7773-220725</t>
  </si>
  <si>
    <t>MFLI-09736</t>
  </si>
  <si>
    <t>MF-7774-220725</t>
  </si>
  <si>
    <t>MFLI-09737</t>
  </si>
  <si>
    <t>MF-7775-220725</t>
  </si>
  <si>
    <t>MFLI-09738</t>
  </si>
  <si>
    <t>Radhe Radhe traders</t>
  </si>
  <si>
    <t>001J1000009Er7GIAS</t>
  </si>
  <si>
    <t>MFLI-09739</t>
  </si>
  <si>
    <t>MFLI-09740</t>
  </si>
  <si>
    <t>MFLI-09741</t>
  </si>
  <si>
    <t>Meethi Iron</t>
  </si>
  <si>
    <t>0015g00001ZV9zRAAT</t>
  </si>
  <si>
    <t>MF-7776-220725</t>
  </si>
  <si>
    <t>MFLI-09742</t>
  </si>
  <si>
    <t>MF-7797-220725</t>
  </si>
  <si>
    <t>MFLI-09765</t>
  </si>
  <si>
    <t>MF-7777-220725</t>
  </si>
  <si>
    <t>MFLI-09743</t>
  </si>
  <si>
    <t>MF-7778-220725</t>
  </si>
  <si>
    <t>MFLI-09744</t>
  </si>
  <si>
    <t>MF-7779-220725</t>
  </si>
  <si>
    <t>MFLI-09745</t>
  </si>
  <si>
    <t>MF-7780-220725</t>
  </si>
  <si>
    <t>MFLI-09746</t>
  </si>
  <si>
    <t>MF-7781-220725</t>
  </si>
  <si>
    <t>MFLI-09747</t>
  </si>
  <si>
    <t>MF-7782-220725</t>
  </si>
  <si>
    <t>MFLI-09748</t>
  </si>
  <si>
    <t>MF-7783-220725</t>
  </si>
  <si>
    <t>MFLI-09749</t>
  </si>
  <si>
    <t>Follow up for new order for retails</t>
  </si>
  <si>
    <t>MF-7784-220725</t>
  </si>
  <si>
    <t>MFLI-09750</t>
  </si>
  <si>
    <t>MF-7785-220725</t>
  </si>
  <si>
    <t>MFLI-09751</t>
  </si>
  <si>
    <t>sail 47500</t>
  </si>
  <si>
    <t>MF-7786-220725</t>
  </si>
  <si>
    <t>MFLI-09752</t>
  </si>
  <si>
    <t>MF-7787-220725</t>
  </si>
  <si>
    <t>MFLI-09753</t>
  </si>
  <si>
    <t>MF-7788-220725</t>
  </si>
  <si>
    <t>MFLI-09754</t>
  </si>
  <si>
    <t>MF-7789-220725</t>
  </si>
  <si>
    <t>MFLI-09755</t>
  </si>
  <si>
    <t>MF-7790-220725</t>
  </si>
  <si>
    <t>MFLI-09756</t>
  </si>
  <si>
    <t>As Rural Base Market And Secondary Brand Accepted brands</t>
  </si>
  <si>
    <t>MF-7791-220725</t>
  </si>
  <si>
    <t>MFLI-09758</t>
  </si>
  <si>
    <t>AV CORPORATION</t>
  </si>
  <si>
    <t>001J100000TsWr3IAF</t>
  </si>
  <si>
    <t>MF-7792-220725</t>
  </si>
  <si>
    <t>MFLI-09759</t>
  </si>
  <si>
    <t>MF-7793-220725</t>
  </si>
  <si>
    <t>MFLI-09760</t>
  </si>
  <si>
    <t>MF-7794-220725</t>
  </si>
  <si>
    <t>MFLI-09761</t>
  </si>
  <si>
    <t>MFLI-09762</t>
  </si>
  <si>
    <t>MF-7795-220725</t>
  </si>
  <si>
    <t>MFLI-09763</t>
  </si>
  <si>
    <t>Dealer interested to work with us.. discussion regarding order of 12 mt first time</t>
  </si>
  <si>
    <t>MF-7796-220725</t>
  </si>
  <si>
    <t>MFLI-09764</t>
  </si>
  <si>
    <t>MF-7798-220725</t>
  </si>
  <si>
    <t>MFLI-09766</t>
  </si>
  <si>
    <t>MF-7799-220725</t>
  </si>
  <si>
    <t>MFLI-09767</t>
  </si>
  <si>
    <t>MF-7800-220725</t>
  </si>
  <si>
    <t>MFLI-09768</t>
  </si>
  <si>
    <t>MF-7801-220725</t>
  </si>
  <si>
    <t>MFLI-09769</t>
  </si>
  <si>
    <t>MF-7802-220725</t>
  </si>
  <si>
    <t>MFLI-09770</t>
  </si>
  <si>
    <t>SHRI BALA JI ASSOCIATES</t>
  </si>
  <si>
    <t>0015g00001f8F08AAE</t>
  </si>
  <si>
    <t>MF-7803-220725</t>
  </si>
  <si>
    <t>MFLI-09771</t>
  </si>
  <si>
    <t>MF-7804-230725</t>
  </si>
  <si>
    <t>MFLI-09772</t>
  </si>
  <si>
    <t>MF-7805-230725</t>
  </si>
  <si>
    <t>MFLI-09773</t>
  </si>
  <si>
    <t>MF-7806-230725</t>
  </si>
  <si>
    <t>MFLI-09774</t>
  </si>
  <si>
    <t>MF-7807-230725</t>
  </si>
  <si>
    <t>MFLI-09775</t>
  </si>
  <si>
    <t>MF-7808-230725</t>
  </si>
  <si>
    <t>MFLI-09776</t>
  </si>
  <si>
    <t>MF-7809-230725</t>
  </si>
  <si>
    <t>MFLI-09777</t>
  </si>
  <si>
    <t>DISCUSSED ABOUT PRICE , 44550, PRICE DEMAND AND ENQUIERY</t>
  </si>
  <si>
    <t>MF-7810-230725</t>
  </si>
  <si>
    <t>MFLI-09778</t>
  </si>
  <si>
    <t>MF-7811-230725</t>
  </si>
  <si>
    <t>MFLI-09779</t>
  </si>
  <si>
    <t>MF-7812-230725</t>
  </si>
  <si>
    <t>MFLI-09780</t>
  </si>
  <si>
    <t>MF-7813-230725</t>
  </si>
  <si>
    <t>MFLI-09781</t>
  </si>
  <si>
    <t>MF-7814-230725</t>
  </si>
  <si>
    <t>MFLI-09782</t>
  </si>
  <si>
    <t>Met with party told about our price</t>
  </si>
  <si>
    <t>MF-7815-230725</t>
  </si>
  <si>
    <t>MFLI-09783</t>
  </si>
  <si>
    <t>MF-7816-230725</t>
  </si>
  <si>
    <t>MFLI-09784</t>
  </si>
  <si>
    <t>Need follow  for Subdealer for retails</t>
  </si>
  <si>
    <t>MF-7817-230725</t>
  </si>
  <si>
    <t>MFLI-09785</t>
  </si>
  <si>
    <t>MF-7818-230725</t>
  </si>
  <si>
    <t>MFLI-09786</t>
  </si>
  <si>
    <t>MF-7819-230725</t>
  </si>
  <si>
    <t>MFLI-09787</t>
  </si>
  <si>
    <t>MF-7820-230725</t>
  </si>
  <si>
    <t>MFLI-09788</t>
  </si>
  <si>
    <t>MF-7821-230725</t>
  </si>
  <si>
    <t>MFLI-09789</t>
  </si>
  <si>
    <t>MF-7822-230725</t>
  </si>
  <si>
    <t>MFLI-09790</t>
  </si>
  <si>
    <t>MF-7823-230725</t>
  </si>
  <si>
    <t>MFLI-09791</t>
  </si>
  <si>
    <t>MF-7824-230725</t>
  </si>
  <si>
    <t>MFLI-09792</t>
  </si>
  <si>
    <t>MFLI-09793</t>
  </si>
  <si>
    <t>MFLI-09794</t>
  </si>
  <si>
    <t>MF-7825-230725</t>
  </si>
  <si>
    <t>MFLI-09795</t>
  </si>
  <si>
    <t>MF-7826-230725</t>
  </si>
  <si>
    <t>MFLI-09796</t>
  </si>
  <si>
    <t>MF-7827-230725</t>
  </si>
  <si>
    <t>MFLI-09797</t>
  </si>
  <si>
    <t>MF-7828-230725</t>
  </si>
  <si>
    <t>MFLI-09798</t>
  </si>
  <si>
    <t>Need follow up project sales</t>
  </si>
  <si>
    <t>MF-7829-230725</t>
  </si>
  <si>
    <t>MFLI-09799</t>
  </si>
  <si>
    <t>MF-7830-230725</t>
  </si>
  <si>
    <t>MFLI-09800</t>
  </si>
  <si>
    <t>MF-7831-230725</t>
  </si>
  <si>
    <t>MFLI-09801</t>
  </si>
  <si>
    <t>MF-7832-230725</t>
  </si>
  <si>
    <t>MFLI-09802</t>
  </si>
  <si>
    <t>MF-7833-230725</t>
  </si>
  <si>
    <t>MFLI-09803</t>
  </si>
  <si>
    <t>GOYAL STEEL</t>
  </si>
  <si>
    <t>0015g00001V9RV4AAN</t>
  </si>
  <si>
    <t>MF-7834-230725</t>
  </si>
  <si>
    <t>MFLI-09804</t>
  </si>
  <si>
    <t>MF-7835-230725</t>
  </si>
  <si>
    <t>MFLI-09805</t>
  </si>
  <si>
    <t>LOHANI STEEL TRADERS</t>
  </si>
  <si>
    <t>001J100000VnqGCIAZ</t>
  </si>
  <si>
    <t>MF-7836-230725</t>
  </si>
  <si>
    <t>MFLI-09806</t>
  </si>
  <si>
    <t>MFLI-09807</t>
  </si>
  <si>
    <t>SALASAR ENTERPRISES</t>
  </si>
  <si>
    <t>0015g00001YRULwAAP</t>
  </si>
  <si>
    <t>MF-7837-230725</t>
  </si>
  <si>
    <t>MFLI-09808</t>
  </si>
  <si>
    <t>MF-7838-230725</t>
  </si>
  <si>
    <t>MFLI-09809</t>
  </si>
  <si>
    <t>F.J. STEEL</t>
  </si>
  <si>
    <t>001J1000002jNUjIAM</t>
  </si>
  <si>
    <t>MF-7839-230725</t>
  </si>
  <si>
    <t>MFLI-09810</t>
  </si>
  <si>
    <t>Interested in Sub dealer network</t>
  </si>
  <si>
    <t>MF-7840-230725</t>
  </si>
  <si>
    <t>MFLI-09811</t>
  </si>
  <si>
    <t>MF-7841-230725</t>
  </si>
  <si>
    <t>MFLI-09812</t>
  </si>
  <si>
    <t>MF-7842-230725</t>
  </si>
  <si>
    <t>MFLI-09813</t>
  </si>
  <si>
    <t>MF-7843-230725</t>
  </si>
  <si>
    <t>MFLI-09814</t>
  </si>
  <si>
    <t>MF-7844-230725</t>
  </si>
  <si>
    <t>MFLI-09815</t>
  </si>
  <si>
    <t>MF-7845-230725</t>
  </si>
  <si>
    <t>MFLI-09818</t>
  </si>
  <si>
    <t>MF-7846-230725</t>
  </si>
  <si>
    <t>MFLI-09819</t>
  </si>
  <si>
    <t>MF-7857-230725</t>
  </si>
  <si>
    <t>MFLI-09847</t>
  </si>
  <si>
    <t>MF-7847-230725</t>
  </si>
  <si>
    <t>MFLI-09820</t>
  </si>
  <si>
    <t>Depand upon landing of brand now pushing  leads</t>
  </si>
  <si>
    <t>MF-7848-230725</t>
  </si>
  <si>
    <t>MFLI-09821</t>
  </si>
  <si>
    <t>MF-7849-230725</t>
  </si>
  <si>
    <t>MFLI-09822</t>
  </si>
  <si>
    <t>MFLI-09823</t>
  </si>
  <si>
    <t>MF-7850-230725</t>
  </si>
  <si>
    <t>MFLI-09824</t>
  </si>
  <si>
    <t>TARA STEEL AND CEMENT</t>
  </si>
  <si>
    <t>001J100000JqvssIAB</t>
  </si>
  <si>
    <t>MF-7851-230725</t>
  </si>
  <si>
    <t>MFLI-09825</t>
  </si>
  <si>
    <t>Still shift Yard</t>
  </si>
  <si>
    <t>MF-7852-230725</t>
  </si>
  <si>
    <t>MFLI-09826</t>
  </si>
  <si>
    <t>MFLI-09827</t>
  </si>
  <si>
    <t>Visited counter, met with owner</t>
  </si>
  <si>
    <t>MFLI-09828</t>
  </si>
  <si>
    <t>kamdhenu 46700</t>
  </si>
  <si>
    <t>MFLI-09829</t>
  </si>
  <si>
    <t>MFLI-09830</t>
  </si>
  <si>
    <t>MAGADH STEEL HOUSE</t>
  </si>
  <si>
    <t>001fw000001bymHAAQ</t>
  </si>
  <si>
    <t>MFLI-09831</t>
  </si>
  <si>
    <t>MFLI-09832</t>
  </si>
  <si>
    <t>MF-7859-230725</t>
  </si>
  <si>
    <t>MFLI-09850</t>
  </si>
  <si>
    <t>MFLI-09833</t>
  </si>
  <si>
    <t>001fw000001c1CGAAY</t>
  </si>
  <si>
    <t>MFLI-09834</t>
  </si>
  <si>
    <t>MFLI-09835</t>
  </si>
  <si>
    <t>RAGHU NANDAN SETH</t>
  </si>
  <si>
    <t>001fw000001bnArAAI</t>
  </si>
  <si>
    <t>MFLI-09836</t>
  </si>
  <si>
    <t>Malda</t>
  </si>
  <si>
    <t>Dealer interested to work with us....dealer will place by tomorrow</t>
  </si>
  <si>
    <t>MFLI-09837</t>
  </si>
  <si>
    <t>MFLI-09838</t>
  </si>
  <si>
    <t>Met with party tried to convince him to lift material from our dealer Park industries,</t>
  </si>
  <si>
    <t>MFLI-09839</t>
  </si>
  <si>
    <t>MFLI-09840</t>
  </si>
  <si>
    <t>MFLI-09841</t>
  </si>
  <si>
    <t>MFLI-09842</t>
  </si>
  <si>
    <t>MF-7853-230725</t>
  </si>
  <si>
    <t>MFLI-09843</t>
  </si>
  <si>
    <t>CHARBHUJA STEELS</t>
  </si>
  <si>
    <t>0015g00001Y4IPHAA3</t>
  </si>
  <si>
    <t>MF-7854-230725</t>
  </si>
  <si>
    <t>MFLI-09844</t>
  </si>
  <si>
    <t>Jsw Neo</t>
  </si>
  <si>
    <t>Selling neo and local tmt</t>
  </si>
  <si>
    <t>MF-7855-230725</t>
  </si>
  <si>
    <t>MFLI-09845</t>
  </si>
  <si>
    <t>MF-7856-230725</t>
  </si>
  <si>
    <t>MFLI-09846</t>
  </si>
  <si>
    <t>Not required at this time  due to low demand</t>
  </si>
  <si>
    <t>M/S KRISHANA IRON STORE</t>
  </si>
  <si>
    <t>001J100000TtixsIAB</t>
  </si>
  <si>
    <t>MF-7858-230725</t>
  </si>
  <si>
    <t>MFLI-09848</t>
  </si>
  <si>
    <t>MFLI-09849</t>
  </si>
  <si>
    <t>MF-7860-230725</t>
  </si>
  <si>
    <t>MFLI-09851</t>
  </si>
  <si>
    <t>MF-7861-230725</t>
  </si>
  <si>
    <t>MFLI-09852</t>
  </si>
  <si>
    <t>MF-7862-230725</t>
  </si>
  <si>
    <t>MFLI-09853</t>
  </si>
  <si>
    <t>Tirath ram &amp; sons</t>
  </si>
  <si>
    <t>0015g00001c4XSYAA2</t>
  </si>
  <si>
    <t>MFLI-09854</t>
  </si>
  <si>
    <t>M/S AJIT BUILDING MATERIAL</t>
  </si>
  <si>
    <t>001J100000VkhZFIAZ</t>
  </si>
  <si>
    <t>MF-7863-230725</t>
  </si>
  <si>
    <t>MFLI-09855</t>
  </si>
  <si>
    <t>MF-7864-230725</t>
  </si>
  <si>
    <t>MFLI-09856</t>
  </si>
  <si>
    <t>MF-7865-230725</t>
  </si>
  <si>
    <t>MFLI-09857</t>
  </si>
  <si>
    <t>MF-7866-230725</t>
  </si>
  <si>
    <t>MFLI-09858</t>
  </si>
  <si>
    <t>MF-7867-230725</t>
  </si>
  <si>
    <t>MFLI-09859</t>
  </si>
  <si>
    <t>MF-7868-230725</t>
  </si>
  <si>
    <t>MFLI-09860</t>
  </si>
  <si>
    <t>M/S SHRIVASATVA HARDWARE</t>
  </si>
  <si>
    <t>001J100000Ttj5oIAB</t>
  </si>
  <si>
    <t>MF-7869-230725</t>
  </si>
  <si>
    <t>MFLI-09861</t>
  </si>
  <si>
    <t>MF-7870-230725</t>
  </si>
  <si>
    <t>MFLI-09862</t>
  </si>
  <si>
    <t>SINGLA IRON STORE DIRBA</t>
  </si>
  <si>
    <t>001J1000005ZdEJIA0</t>
  </si>
  <si>
    <t>MF-7871-230725</t>
  </si>
  <si>
    <t>MFLI-09863</t>
  </si>
  <si>
    <t>MFLI-09864</t>
  </si>
  <si>
    <t>M/S JAI MATA DI IRON STORE</t>
  </si>
  <si>
    <t>001fw000001bO3yAAE</t>
  </si>
  <si>
    <t>MF-7872-230725</t>
  </si>
  <si>
    <t>MFLI-09865</t>
  </si>
  <si>
    <t>Selling panther tata mongia steel</t>
  </si>
  <si>
    <t>S.S. BALAJI ENTERPRISES</t>
  </si>
  <si>
    <t>001J100000Vo9xeIAB</t>
  </si>
  <si>
    <t>MF-7873-230725</t>
  </si>
  <si>
    <t>MFLI-09866</t>
  </si>
  <si>
    <t>MF-7898-230725</t>
  </si>
  <si>
    <t>MFLI-09895</t>
  </si>
  <si>
    <t>M/S SARVODYA CEMENT AGENCY</t>
  </si>
  <si>
    <t>001J100000VkhUyIAJ</t>
  </si>
  <si>
    <t>MF-7874-230725</t>
  </si>
  <si>
    <t>MFLI-09867</t>
  </si>
  <si>
    <t>MF-7875-230725</t>
  </si>
  <si>
    <t>MFLI-09868</t>
  </si>
  <si>
    <t>MF-7876-230725</t>
  </si>
  <si>
    <t>MFLI-09869</t>
  </si>
  <si>
    <t>MF-7877-230725</t>
  </si>
  <si>
    <t>MFLI-09870</t>
  </si>
  <si>
    <t>discussed for jsw one tmt, will see next time NOW DEMAND LESS, DEMAND SLOW NO CONSUMER IN THE MARKET</t>
  </si>
  <si>
    <t>MFLI-09871</t>
  </si>
  <si>
    <t>Met with owner's husband currently selling Saluja and panther he is also civil contractor, told about our price</t>
  </si>
  <si>
    <t>MFLI-09872</t>
  </si>
  <si>
    <t>M/S SANSKAR BUILDING MATERIAL</t>
  </si>
  <si>
    <t>001J100000TtjCOIAZ</t>
  </si>
  <si>
    <t>MF-7878-230725</t>
  </si>
  <si>
    <t>MFLI-09873</t>
  </si>
  <si>
    <t>MF-7879-230725</t>
  </si>
  <si>
    <t>MFLI-09874</t>
  </si>
  <si>
    <t>MF-7880-230725</t>
  </si>
  <si>
    <t>MFLI-09875</t>
  </si>
  <si>
    <t>Currently dealing with TATA , trying to convince him</t>
  </si>
  <si>
    <t>MF-7881-230725</t>
  </si>
  <si>
    <t>MFLI-09876</t>
  </si>
  <si>
    <t>SINGH ENTERPRISES</t>
  </si>
  <si>
    <t>001fw000001cR6jAAE</t>
  </si>
  <si>
    <t>MF-7882-230725</t>
  </si>
  <si>
    <t>MFLI-09877</t>
  </si>
  <si>
    <t>Saluja gold</t>
  </si>
  <si>
    <t>MF-7883-230725</t>
  </si>
  <si>
    <t>MFLI-09878</t>
  </si>
  <si>
    <t>MF-7884-230725</t>
  </si>
  <si>
    <t>MFLI-09879</t>
  </si>
  <si>
    <t>MF-7885-230725</t>
  </si>
  <si>
    <t>MFLI-09880</t>
  </si>
  <si>
    <t>MF-7886-230725</t>
  </si>
  <si>
    <t>MFLI-09881</t>
  </si>
  <si>
    <t>Currently selling Tata Tiscon , will work with us, planning to place 12mt order</t>
  </si>
  <si>
    <t>MF-7887-230725</t>
  </si>
  <si>
    <t>MFLI-09882</t>
  </si>
  <si>
    <t>MF-7888-230725</t>
  </si>
  <si>
    <t>MFLI-09883</t>
  </si>
  <si>
    <t>SHRI MAHAVEER STEELS</t>
  </si>
  <si>
    <t>0015g00001UBHaEAAX</t>
  </si>
  <si>
    <t>MF-7889-230725</t>
  </si>
  <si>
    <t>MFLI-09884</t>
  </si>
  <si>
    <t>Kamdhenu Local Brand</t>
  </si>
  <si>
    <t>MF-7890-230725</t>
  </si>
  <si>
    <t>MFLI-09885</t>
  </si>
  <si>
    <t>MF-7891-230725</t>
  </si>
  <si>
    <t>MFLI-09886</t>
  </si>
  <si>
    <t>MF-7892-230725</t>
  </si>
  <si>
    <t>MFLI-09887</t>
  </si>
  <si>
    <t>MF-7893-230725</t>
  </si>
  <si>
    <t>MFLI-09888</t>
  </si>
  <si>
    <t>MAA MANGALCHANDI HARDWARE</t>
  </si>
  <si>
    <t>001fw000001cc5MAAQ</t>
  </si>
  <si>
    <t>MFLI-09889</t>
  </si>
  <si>
    <t>Showing interest for JSW ONE</t>
  </si>
  <si>
    <t>MF-7894-230725</t>
  </si>
  <si>
    <t>MFLI-09890</t>
  </si>
  <si>
    <t>MF-7895-230725</t>
  </si>
  <si>
    <t>MFLI-09891</t>
  </si>
  <si>
    <t>MF-7896-230725</t>
  </si>
  <si>
    <t>MFLI-09892</t>
  </si>
  <si>
    <t>MF-7897-230725</t>
  </si>
  <si>
    <t>MFLI-09894</t>
  </si>
  <si>
    <t>MF-7899-230725</t>
  </si>
  <si>
    <t>MFLI-09896</t>
  </si>
  <si>
    <t>MF-7900-230725</t>
  </si>
  <si>
    <t>MFLI-09897</t>
  </si>
  <si>
    <t>DUTT TRADING CO.</t>
  </si>
  <si>
    <t>001fw000001ceDgAAI</t>
  </si>
  <si>
    <t>MFLI-09898</t>
  </si>
  <si>
    <t>MFLI-09899</t>
  </si>
  <si>
    <t>MFLI-09900</t>
  </si>
  <si>
    <t>MF-7901-230725</t>
  </si>
  <si>
    <t>MFLI-09901</t>
  </si>
  <si>
    <t>M/S BINAI TRADERS</t>
  </si>
  <si>
    <t>001fw000001dtaMAAQ</t>
  </si>
  <si>
    <t>MF-7902-230725</t>
  </si>
  <si>
    <t>MFLI-09902</t>
  </si>
  <si>
    <t>Ankur, Kamdhenu</t>
  </si>
  <si>
    <t>MF-7903-230725</t>
  </si>
  <si>
    <t>MFLI-09903</t>
  </si>
  <si>
    <t>Low demand  of BIS CERTIFIED material and mentality Selling  of secondary tmt</t>
  </si>
  <si>
    <t>MFLI-09904</t>
  </si>
  <si>
    <t>Local Birla tmt</t>
  </si>
  <si>
    <t>MF-7904-230725</t>
  </si>
  <si>
    <t>MFLI-09905</t>
  </si>
  <si>
    <t>MF-7905-230725</t>
  </si>
  <si>
    <t>MFLI-09906</t>
  </si>
  <si>
    <t>MF-7906-230725</t>
  </si>
  <si>
    <t>MFLI-09907</t>
  </si>
  <si>
    <t>MFLI-09908</t>
  </si>
  <si>
    <t>WELLCARE BUSINESS SOLUTIONS PRIVATE LIMITED</t>
  </si>
  <si>
    <t>0015g00001bc1YdAAI</t>
  </si>
  <si>
    <t>MF-7907-230725</t>
  </si>
  <si>
    <t>MFLI-09909</t>
  </si>
  <si>
    <t>Ashish Enterprises</t>
  </si>
  <si>
    <t>0015g00001cbLS8AAM</t>
  </si>
  <si>
    <t>MF-7908-230725</t>
  </si>
  <si>
    <t>MFLI-09910</t>
  </si>
  <si>
    <t>MF-7909-230725</t>
  </si>
  <si>
    <t>MFLI-09911</t>
  </si>
  <si>
    <t>MF-7910-230725</t>
  </si>
  <si>
    <t>MFLI-09912</t>
  </si>
  <si>
    <t>MF-7911-230725</t>
  </si>
  <si>
    <t>MFLI-09913</t>
  </si>
  <si>
    <t>SARASWATI TRADING CORPORATION</t>
  </si>
  <si>
    <t>001J1000002jQ40IAE</t>
  </si>
  <si>
    <t>MF-7912-230725</t>
  </si>
  <si>
    <t>MFLI-09914</t>
  </si>
  <si>
    <t>No price given</t>
  </si>
  <si>
    <t>MF-7913-230725</t>
  </si>
  <si>
    <t>MFLI-09915</t>
  </si>
  <si>
    <t>MF-7914-230725</t>
  </si>
  <si>
    <t>MFLI-09916</t>
  </si>
  <si>
    <t>MF-7915-230725</t>
  </si>
  <si>
    <t>MFLI-09917</t>
  </si>
  <si>
    <t>MF-7916-230725</t>
  </si>
  <si>
    <t>MFLI-09919</t>
  </si>
  <si>
    <t>MF-7917-230725</t>
  </si>
  <si>
    <t>MFLI-09920</t>
  </si>
  <si>
    <t>MF-7918-230725</t>
  </si>
  <si>
    <t>MFLI-09921</t>
  </si>
  <si>
    <t>GOUR TRADERS</t>
  </si>
  <si>
    <t>001fw000001ea6qAAA</t>
  </si>
  <si>
    <t>MF-7919-230725</t>
  </si>
  <si>
    <t>MFLI-09924</t>
  </si>
  <si>
    <t>Currently working with Kamdhenu and raipur</t>
  </si>
  <si>
    <t>MF-7920-230725</t>
  </si>
  <si>
    <t>MFLI-09925</t>
  </si>
  <si>
    <t>MF-7921-230725</t>
  </si>
  <si>
    <t>MFLI-09926</t>
  </si>
  <si>
    <t>DISCUSSED FOR PRICE ,DEMAND AND SALE , DEMAND LESS</t>
  </si>
  <si>
    <t>MF-7922-230725</t>
  </si>
  <si>
    <t>MFLI-09927</t>
  </si>
  <si>
    <t>MF-7923-230725</t>
  </si>
  <si>
    <t>MFLI-09928</t>
  </si>
  <si>
    <t>GALLIT INDUSTRIES PRIVATE LIMITED</t>
  </si>
  <si>
    <t>001J1000007oV3kIAE</t>
  </si>
  <si>
    <t>MF-7924-230725</t>
  </si>
  <si>
    <t>MFLI-09929</t>
  </si>
  <si>
    <t>TMT do only demand basis.</t>
  </si>
  <si>
    <t>MF-7925-230725</t>
  </si>
  <si>
    <t>MFLI-09930</t>
  </si>
  <si>
    <t>MF-7926-230725</t>
  </si>
  <si>
    <t>MFLI-09931</t>
  </si>
  <si>
    <t>MF-7927-230725</t>
  </si>
  <si>
    <t>MFLI-09932</t>
  </si>
  <si>
    <t>Tirupati Balaji Udyog Pvt Ltd</t>
  </si>
  <si>
    <t>001J100000MDX4WIAX</t>
  </si>
  <si>
    <t>MF-7928-230725</t>
  </si>
  <si>
    <t>MFLI-09933</t>
  </si>
  <si>
    <t>Need time to lift as discussed now market conditions is very slow</t>
  </si>
  <si>
    <t>MF-7929-230725</t>
  </si>
  <si>
    <t>MFLI-09934</t>
  </si>
  <si>
    <t>001J1000002jP4uIAE</t>
  </si>
  <si>
    <t>MF-7930-230725</t>
  </si>
  <si>
    <t>MFLI-09935</t>
  </si>
  <si>
    <t>Srmb</t>
  </si>
  <si>
    <t>SUBHAM CEMENT STORE</t>
  </si>
  <si>
    <t>001J1000002j8u7IAA</t>
  </si>
  <si>
    <t>MF-7931-230725</t>
  </si>
  <si>
    <t>MFLI-09936</t>
  </si>
  <si>
    <t>MF-7932-230725</t>
  </si>
  <si>
    <t>MFLI-09937</t>
  </si>
  <si>
    <t>MF-7933-230725</t>
  </si>
  <si>
    <t>MFLI-09938</t>
  </si>
  <si>
    <t>M/S HIMANSU STEEL</t>
  </si>
  <si>
    <t>001J1000006Up8wIAC</t>
  </si>
  <si>
    <t>MF-7934-230725</t>
  </si>
  <si>
    <t>MFLI-09939</t>
  </si>
  <si>
    <t>As discussed lifting material and will lift material this week</t>
  </si>
  <si>
    <t>MF-7935-230725</t>
  </si>
  <si>
    <t>MFLI-09940</t>
  </si>
  <si>
    <t>MF-7936-230725</t>
  </si>
  <si>
    <t>MFLI-09941</t>
  </si>
  <si>
    <t>MF-7937-230725</t>
  </si>
  <si>
    <t>MFLI-09942</t>
  </si>
  <si>
    <t>Primary demand issue discussed about support positive response</t>
  </si>
  <si>
    <t>MF-7938-230725</t>
  </si>
  <si>
    <t>MFLI-09943</t>
  </si>
  <si>
    <t>MF-7939-230725</t>
  </si>
  <si>
    <t>MFLI-09944</t>
  </si>
  <si>
    <t>MF-7940-230725</t>
  </si>
  <si>
    <t>MFLI-09945</t>
  </si>
  <si>
    <t>SHEETAL BUILDING MATERIAL &amp; HARDWARE</t>
  </si>
  <si>
    <t>001J1000009H3DkIAK</t>
  </si>
  <si>
    <t>MF-7941-230725</t>
  </si>
  <si>
    <t>MFLI-09946</t>
  </si>
  <si>
    <t>Call on Requirement.</t>
  </si>
  <si>
    <t>MF-7942-230725</t>
  </si>
  <si>
    <t>MFLI-09947</t>
  </si>
  <si>
    <t>MF-7943-230725</t>
  </si>
  <si>
    <t>MFLI-09948</t>
  </si>
  <si>
    <t>MF-7944-230725</t>
  </si>
  <si>
    <t>MFLI-09949</t>
  </si>
  <si>
    <t>MF-7945-230725</t>
  </si>
  <si>
    <t>MFLI-09950</t>
  </si>
  <si>
    <t>M/S SRI RAM TRADERS</t>
  </si>
  <si>
    <t>001fw000001fRwbAAE</t>
  </si>
  <si>
    <t>MF-7946-230725</t>
  </si>
  <si>
    <t>MFLI-09951</t>
  </si>
  <si>
    <t>200 monthly sales</t>
  </si>
  <si>
    <t>MF-7947-230725</t>
  </si>
  <si>
    <t>MFLI-09952</t>
  </si>
  <si>
    <t>MF-7948-230725</t>
  </si>
  <si>
    <t>MFLI-09953</t>
  </si>
  <si>
    <t>MF-7949-230725</t>
  </si>
  <si>
    <t>MFLI-09954</t>
  </si>
  <si>
    <t>MF-7950-230725</t>
  </si>
  <si>
    <t>MFLI-09956</t>
  </si>
  <si>
    <t>MF-7951-230725</t>
  </si>
  <si>
    <t>MFLI-09957</t>
  </si>
  <si>
    <t>MF-7952-230725</t>
  </si>
  <si>
    <t>MFLI-09958</t>
  </si>
  <si>
    <t>MF-7953-230725</t>
  </si>
  <si>
    <t>MFLI-09959</t>
  </si>
  <si>
    <t>MF-7954-230725</t>
  </si>
  <si>
    <t>MFLI-09960</t>
  </si>
  <si>
    <t>MFLI-09961</t>
  </si>
  <si>
    <t>Low interested  in retails sales at this time</t>
  </si>
  <si>
    <t>LAL CHAND MOHAN LAL</t>
  </si>
  <si>
    <t>0015g00001ejgsOAAQ</t>
  </si>
  <si>
    <t>MF-7955-230725</t>
  </si>
  <si>
    <t>MFLI-09962</t>
  </si>
  <si>
    <t>MFLI-09963</t>
  </si>
  <si>
    <t>MF-7956-230725</t>
  </si>
  <si>
    <t>MFLI-09964</t>
  </si>
  <si>
    <t>M/S HANS RAJ MOHAN LAL</t>
  </si>
  <si>
    <t>001fw000001SpbiAAC</t>
  </si>
  <si>
    <t>MF-7957-230725</t>
  </si>
  <si>
    <t>MFLI-09965</t>
  </si>
  <si>
    <t>MF-7958-230725</t>
  </si>
  <si>
    <t>MFLI-09966</t>
  </si>
  <si>
    <t>MF-7959-230725</t>
  </si>
  <si>
    <t>MFLI-09967</t>
  </si>
  <si>
    <t>MF-7960-230725</t>
  </si>
  <si>
    <t>MFLI-09968</t>
  </si>
  <si>
    <t>DEV BUILDING MATERAIL</t>
  </si>
  <si>
    <t>001fw000001fePFAAY</t>
  </si>
  <si>
    <t>MF-7961-230725</t>
  </si>
  <si>
    <t>MFLI-09969</t>
  </si>
  <si>
    <t>MF-7962-230725</t>
  </si>
  <si>
    <t>MFLI-09970</t>
  </si>
  <si>
    <t>MF-7963-230725</t>
  </si>
  <si>
    <t>MFLI-09971</t>
  </si>
  <si>
    <t>MF-7964-230725</t>
  </si>
  <si>
    <t>MFLI-09972</t>
  </si>
  <si>
    <t>MF-7965-230725</t>
  </si>
  <si>
    <t>MFLI-09973</t>
  </si>
  <si>
    <t>MF-7966-230725</t>
  </si>
  <si>
    <t>MFLI-09974</t>
  </si>
  <si>
    <t>MF-7967-230725</t>
  </si>
  <si>
    <t>MFLI-09975</t>
  </si>
  <si>
    <t>MF-7968-230725</t>
  </si>
  <si>
    <t>MFLI-09976</t>
  </si>
  <si>
    <t>Met with party told our price asked for order</t>
  </si>
  <si>
    <t>MF-7969-230725</t>
  </si>
  <si>
    <t>MFLI-09977</t>
  </si>
  <si>
    <t>MF-7970-230725</t>
  </si>
  <si>
    <t>MFLI-09978</t>
  </si>
  <si>
    <t>MF-7971-230725</t>
  </si>
  <si>
    <t>MFLI-09979</t>
  </si>
  <si>
    <t>MF-7972-230725</t>
  </si>
  <si>
    <t>MFLI-09980</t>
  </si>
  <si>
    <t>MAGAJI AND COMPANY</t>
  </si>
  <si>
    <t>001J1000007oAyaIAE</t>
  </si>
  <si>
    <t>MF-7973-240725</t>
  </si>
  <si>
    <t>MFLI-09981</t>
  </si>
  <si>
    <t>No price received</t>
  </si>
  <si>
    <t>BABA STEEL FURNITURE</t>
  </si>
  <si>
    <t>0015g00001X287lAAB</t>
  </si>
  <si>
    <t>MF-7974-240725</t>
  </si>
  <si>
    <t>MFLI-09982</t>
  </si>
  <si>
    <t>MF-7981-240725</t>
  </si>
  <si>
    <t>MFLI-09989</t>
  </si>
  <si>
    <t>MF-7975-240725</t>
  </si>
  <si>
    <t>MFLI-09983</t>
  </si>
  <si>
    <t>MF-7976-240725</t>
  </si>
  <si>
    <t>MFLI-09984</t>
  </si>
  <si>
    <t>MF-7977-240725</t>
  </si>
  <si>
    <t>MFLI-09985</t>
  </si>
  <si>
    <t>MF-7978-240725</t>
  </si>
  <si>
    <t>MFLI-09986</t>
  </si>
  <si>
    <t>MF-7979-240725</t>
  </si>
  <si>
    <t>MFLI-09987</t>
  </si>
  <si>
    <t>MF-7980-240725</t>
  </si>
  <si>
    <t>MFLI-09988</t>
  </si>
  <si>
    <t>MF-7982-240725</t>
  </si>
  <si>
    <t>MFLI-09990</t>
  </si>
  <si>
    <t>MF-7983-240725</t>
  </si>
  <si>
    <t>MFLI-09991</t>
  </si>
  <si>
    <t>MF-7984-240725</t>
  </si>
  <si>
    <t>MFLI-09992</t>
  </si>
  <si>
    <t>MF-8026-240725</t>
  </si>
  <si>
    <t>MFLI-10035</t>
  </si>
  <si>
    <t>MF-7985-240725</t>
  </si>
  <si>
    <t>MFLI-09993</t>
  </si>
  <si>
    <t>Price is not received</t>
  </si>
  <si>
    <t>MF-7986-240725</t>
  </si>
  <si>
    <t>MFLI-09994</t>
  </si>
  <si>
    <t>MF-7987-240725</t>
  </si>
  <si>
    <t>MFLI-09995</t>
  </si>
  <si>
    <t>MF-7988-240725</t>
  </si>
  <si>
    <t>MFLI-09996</t>
  </si>
  <si>
    <t>MF-7989-240725</t>
  </si>
  <si>
    <t>MFLI-09997</t>
  </si>
  <si>
    <t>MF-7990-240725</t>
  </si>
  <si>
    <t>MFLI-09998</t>
  </si>
  <si>
    <t>MF-7991-240725</t>
  </si>
  <si>
    <t>MFLI-09999</t>
  </si>
  <si>
    <t>MF-7992-240725</t>
  </si>
  <si>
    <t>MFLI-10000</t>
  </si>
  <si>
    <t>MF-7993-240725</t>
  </si>
  <si>
    <t>MFLI-10001</t>
  </si>
  <si>
    <t>MF-7994-240725</t>
  </si>
  <si>
    <t>MFLI-10002</t>
  </si>
  <si>
    <t>MF-7995-240725</t>
  </si>
  <si>
    <t>MFLI-10003</t>
  </si>
  <si>
    <t>MF-7996-240725</t>
  </si>
  <si>
    <t>MFLI-10004</t>
  </si>
  <si>
    <t>MF-7997-240725</t>
  </si>
  <si>
    <t>MFLI-10005</t>
  </si>
  <si>
    <t>MFLI-10006</t>
  </si>
  <si>
    <t>Met with party visited counter told about our affordable pricing asked for order and dealership of our brand</t>
  </si>
  <si>
    <t>MF-7998-240725</t>
  </si>
  <si>
    <t>MFLI-10007</t>
  </si>
  <si>
    <t>M/S JAISWAL ENTERPRISES</t>
  </si>
  <si>
    <t>001fw000001oGAfAAM</t>
  </si>
  <si>
    <t>MF-8004-240725</t>
  </si>
  <si>
    <t>MFLI-10013</t>
  </si>
  <si>
    <t>Tata Flat product</t>
  </si>
  <si>
    <t>MF-7999-240725</t>
  </si>
  <si>
    <t>MFLI-10008</t>
  </si>
  <si>
    <t>001J1000002jYcBIAU</t>
  </si>
  <si>
    <t>MF-8000-240725</t>
  </si>
  <si>
    <t>MFLI-10009</t>
  </si>
  <si>
    <t>Lohia Loha bhandar</t>
  </si>
  <si>
    <t>001J1000005aUHDIA2</t>
  </si>
  <si>
    <t>MF-8001-240725</t>
  </si>
  <si>
    <t>MFLI-10010</t>
  </si>
  <si>
    <t>MF-8002-240725</t>
  </si>
  <si>
    <t>MFLI-10011</t>
  </si>
  <si>
    <t>MF-8003-240725</t>
  </si>
  <si>
    <t>MFLI-10012</t>
  </si>
  <si>
    <t>Visited counter told him about ourcompetitive pricing and scheme asked for order</t>
  </si>
  <si>
    <t>MF-8005-240725</t>
  </si>
  <si>
    <t>MFLI-10014</t>
  </si>
  <si>
    <t>Potential direct PTR material lifter</t>
  </si>
  <si>
    <t>MF-8006-240725</t>
  </si>
  <si>
    <t>MFLI-10015</t>
  </si>
  <si>
    <t>MF-8007-240725</t>
  </si>
  <si>
    <t>MFLI-10016</t>
  </si>
  <si>
    <t>KIRAN BUILDING MATERIALS</t>
  </si>
  <si>
    <t>001J100000VkhZEIAZ</t>
  </si>
  <si>
    <t>MF-8008-240725</t>
  </si>
  <si>
    <t>MFLI-10017</t>
  </si>
  <si>
    <t>MF-8009-240725</t>
  </si>
  <si>
    <t>MFLI-10018</t>
  </si>
  <si>
    <t>BS Traders Miran sahib</t>
  </si>
  <si>
    <t>0015g00001fuVLfAAM</t>
  </si>
  <si>
    <t>MF-8010-240725</t>
  </si>
  <si>
    <t>MFLI-10019</t>
  </si>
  <si>
    <t>MF-8011-240725</t>
  </si>
  <si>
    <t>MFLI-10020</t>
  </si>
  <si>
    <t>Met with party told him about our price asked him for order</t>
  </si>
  <si>
    <t>MF-8012-240725</t>
  </si>
  <si>
    <t>MFLI-10021</t>
  </si>
  <si>
    <t>MF-8013-240725</t>
  </si>
  <si>
    <t>MFLI-10022</t>
  </si>
  <si>
    <t>MF-8014-240725</t>
  </si>
  <si>
    <t>MFLI-10023</t>
  </si>
  <si>
    <t>Shri balaji marble house</t>
  </si>
  <si>
    <t>001J1000003mnlEIAQ</t>
  </si>
  <si>
    <t>MF-8015-240725</t>
  </si>
  <si>
    <t>MFLI-10024</t>
  </si>
  <si>
    <t>With GST FOT</t>
  </si>
  <si>
    <t>MF-8016-240725</t>
  </si>
  <si>
    <t>MFLI-10025</t>
  </si>
  <si>
    <t>M/S  JAI GURUDEV BUILDING MATERIAL</t>
  </si>
  <si>
    <t>001J100000VkhU6IAJ</t>
  </si>
  <si>
    <t>MF-8017-240725</t>
  </si>
  <si>
    <t>MFLI-10026</t>
  </si>
  <si>
    <t>MF-8018-240725</t>
  </si>
  <si>
    <t>MFLI-10027</t>
  </si>
  <si>
    <t>MF-8019-240725</t>
  </si>
  <si>
    <t>MFLI-10028</t>
  </si>
  <si>
    <t>MF-8020-240725</t>
  </si>
  <si>
    <t>MFLI-10029</t>
  </si>
  <si>
    <t>MF-8021-240725</t>
  </si>
  <si>
    <t>MFLI-10030</t>
  </si>
  <si>
    <t>Low interested  in retails sales</t>
  </si>
  <si>
    <t>MF-8022-240725</t>
  </si>
  <si>
    <t>MFLI-10031</t>
  </si>
  <si>
    <t>M/S OM SAI RAM ENTERPRISES</t>
  </si>
  <si>
    <t>001J100000VkhDCIAZ</t>
  </si>
  <si>
    <t>MF-8023-240725</t>
  </si>
  <si>
    <t>MFLI-10032</t>
  </si>
  <si>
    <t>MF-8024-240725</t>
  </si>
  <si>
    <t>MFLI-10033</t>
  </si>
  <si>
    <t>MF-8025-240725</t>
  </si>
  <si>
    <t>MFLI-10034</t>
  </si>
  <si>
    <t>MF-8027-240725</t>
  </si>
  <si>
    <t>MFLI-10036</t>
  </si>
  <si>
    <t>MF-8028-240725</t>
  </si>
  <si>
    <t>MFLI-10037</t>
  </si>
  <si>
    <t>M/S AKASH STEEL AGENCY</t>
  </si>
  <si>
    <t>001fw000001p2IXAAY</t>
  </si>
  <si>
    <t>MFLI-10038</t>
  </si>
  <si>
    <t>Tara, Kamdhenu,Gallant</t>
  </si>
  <si>
    <t>MF-8029-240725</t>
  </si>
  <si>
    <t>MFLI-10039</t>
  </si>
  <si>
    <t>DURGA STEELS</t>
  </si>
  <si>
    <t>001J100000VkgDkIAJ</t>
  </si>
  <si>
    <t>MF-8030-240725</t>
  </si>
  <si>
    <t>MFLI-10040</t>
  </si>
  <si>
    <t>Selling Kay2 tmt</t>
  </si>
  <si>
    <t>MF-8031-240725</t>
  </si>
  <si>
    <t>MFLI-10042</t>
  </si>
  <si>
    <t>MF-8032-240725</t>
  </si>
  <si>
    <t>MFLI-10043</t>
  </si>
  <si>
    <t>MF-8033-240725</t>
  </si>
  <si>
    <t>MFLI-10044</t>
  </si>
  <si>
    <t>Met with manager owner not available</t>
  </si>
  <si>
    <t>MF-8034-240725</t>
  </si>
  <si>
    <t>MFLI-10045</t>
  </si>
  <si>
    <t>MF-8035-240725</t>
  </si>
  <si>
    <t>MFLI-10046</t>
  </si>
  <si>
    <t>MF-8036-240725</t>
  </si>
  <si>
    <t>MFLI-10047</t>
  </si>
  <si>
    <t>MF-8037-240725</t>
  </si>
  <si>
    <t>MFLI-10048</t>
  </si>
  <si>
    <t>MF-8038-240725</t>
  </si>
  <si>
    <t>MFLI-10050</t>
  </si>
  <si>
    <t>MF-8039-240725</t>
  </si>
  <si>
    <t>MFLI-10051</t>
  </si>
  <si>
    <t>Interested  in only project  calls as per  requirement</t>
  </si>
  <si>
    <t>MF-8040-240725</t>
  </si>
  <si>
    <t>MFLI-10052</t>
  </si>
  <si>
    <t>MF-8041-240725</t>
  </si>
  <si>
    <t>MFLI-10053</t>
  </si>
  <si>
    <t>001fw000001oZNFAA2</t>
  </si>
  <si>
    <t>MF-8042-240725</t>
  </si>
  <si>
    <t>MFLI-10054</t>
  </si>
  <si>
    <t>MF-8043-240725</t>
  </si>
  <si>
    <t>MFLI-10055</t>
  </si>
  <si>
    <t>MF-8044-240725</t>
  </si>
  <si>
    <t>MFLI-10057</t>
  </si>
  <si>
    <t>MF-8045-240725</t>
  </si>
  <si>
    <t>MFLI-10058</t>
  </si>
  <si>
    <t>Visited counter, told about our price</t>
  </si>
  <si>
    <t>MF-8046-240725</t>
  </si>
  <si>
    <t>MFLI-10059</t>
  </si>
  <si>
    <t>MF-8047-240725</t>
  </si>
  <si>
    <t>MFLI-10060</t>
  </si>
  <si>
    <t>MF-8048-240725</t>
  </si>
  <si>
    <t>MFLI-10061</t>
  </si>
  <si>
    <t>MF-8049-240725</t>
  </si>
  <si>
    <t>MFLI-10065</t>
  </si>
  <si>
    <t>MF-8050-240725</t>
  </si>
  <si>
    <t>MFLI-10067</t>
  </si>
  <si>
    <t>MF-8051-240725</t>
  </si>
  <si>
    <t>MFLI-10068</t>
  </si>
  <si>
    <t>MF-8052-240725</t>
  </si>
  <si>
    <t>MFLI-10069</t>
  </si>
  <si>
    <t>MF-8053-240725</t>
  </si>
  <si>
    <t>MFLI-10070</t>
  </si>
  <si>
    <t>MF-8054-240725</t>
  </si>
  <si>
    <t>MFLI-10071</t>
  </si>
  <si>
    <t>MF-8075-240725</t>
  </si>
  <si>
    <t>MFLI-10099</t>
  </si>
  <si>
    <t>MF-8055-240725</t>
  </si>
  <si>
    <t>MFLI-10072</t>
  </si>
  <si>
    <t>MF-8056-240725</t>
  </si>
  <si>
    <t>MFLI-10073</t>
  </si>
  <si>
    <t>MF-8057-240725</t>
  </si>
  <si>
    <t>MFLI-10074</t>
  </si>
  <si>
    <t>MF-8058-240725</t>
  </si>
  <si>
    <t>MFLI-10075</t>
  </si>
  <si>
    <t>MF-8060-240725</t>
  </si>
  <si>
    <t>MFLI-10077</t>
  </si>
  <si>
    <t>MF-8061-240725</t>
  </si>
  <si>
    <t>MFLI-10078</t>
  </si>
  <si>
    <t>MF-8062-240725</t>
  </si>
  <si>
    <t>MFLI-10079</t>
  </si>
  <si>
    <t>MF-8063-240725</t>
  </si>
  <si>
    <t>MFLI-10080</t>
  </si>
  <si>
    <t>MFLI-10081</t>
  </si>
  <si>
    <t>MFLI-10082</t>
  </si>
  <si>
    <t>Haridwari lal Ved Prakash</t>
  </si>
  <si>
    <t>0015g00001dGbxyAAC</t>
  </si>
  <si>
    <t>MFLI-10083</t>
  </si>
  <si>
    <t>M/S SACHIN BUILDING MATERIAL</t>
  </si>
  <si>
    <t>001J100000TsBjqIAF</t>
  </si>
  <si>
    <t>MFLI-10084</t>
  </si>
  <si>
    <t>MF-8064-240725</t>
  </si>
  <si>
    <t>MFLI-10085</t>
  </si>
  <si>
    <t>MF-8065-240725</t>
  </si>
  <si>
    <t>MFLI-10086</t>
  </si>
  <si>
    <t>MF-8066-240725</t>
  </si>
  <si>
    <t>MFLI-10087</t>
  </si>
  <si>
    <t>MF-8067-240725</t>
  </si>
  <si>
    <t>MFLI-10088</t>
  </si>
  <si>
    <t>MFLI-10089</t>
  </si>
  <si>
    <t>MF-8068-240725</t>
  </si>
  <si>
    <t>MFLI-10090</t>
  </si>
  <si>
    <t>MF-8069-240725</t>
  </si>
  <si>
    <t>MFLI-10091</t>
  </si>
  <si>
    <t>MF-8091-240725</t>
  </si>
  <si>
    <t>MFLI-10116</t>
  </si>
  <si>
    <t>MF-8070-240725</t>
  </si>
  <si>
    <t>MFLI-10092</t>
  </si>
  <si>
    <t>MF-8071-240725</t>
  </si>
  <si>
    <t>MFLI-10093</t>
  </si>
  <si>
    <t>MF-8072-240725</t>
  </si>
  <si>
    <t>MFLI-10094</t>
  </si>
  <si>
    <t>Prospect will consider direct billing</t>
  </si>
  <si>
    <t>MFLI-10095</t>
  </si>
  <si>
    <t>MF-8073-240725</t>
  </si>
  <si>
    <t>MFLI-10096</t>
  </si>
  <si>
    <t>MF-8074-240725</t>
  </si>
  <si>
    <t>MFLI-10098</t>
  </si>
  <si>
    <t>MF-8076-240725</t>
  </si>
  <si>
    <t>MFLI-10100</t>
  </si>
  <si>
    <t>MF-8077-240725</t>
  </si>
  <si>
    <t>MFLI-10101</t>
  </si>
  <si>
    <t>MF-8078-240725</t>
  </si>
  <si>
    <t>MFLI-10102</t>
  </si>
  <si>
    <t>MAA DURGA TRADERS</t>
  </si>
  <si>
    <t>001J100000VkhYGIAZ</t>
  </si>
  <si>
    <t>MF-8079-240725</t>
  </si>
  <si>
    <t>MFLI-10103</t>
  </si>
  <si>
    <t>MF-8080-240725</t>
  </si>
  <si>
    <t>MFLI-10104</t>
  </si>
  <si>
    <t>MFLI-10105</t>
  </si>
  <si>
    <t>MF-8081-240725</t>
  </si>
  <si>
    <t>MFLI-10106</t>
  </si>
  <si>
    <t>MF-8082-240725</t>
  </si>
  <si>
    <t>MFLI-10107</t>
  </si>
  <si>
    <t>MF-8083-240725</t>
  </si>
  <si>
    <t>MFLI-10108</t>
  </si>
  <si>
    <t>MF-8084-240725</t>
  </si>
  <si>
    <t>MFLI-10109</t>
  </si>
  <si>
    <t>SHUBH LAXMI ENTERPRISES</t>
  </si>
  <si>
    <t>001fw000001qApBAAU</t>
  </si>
  <si>
    <t>MF-8085-240725</t>
  </si>
  <si>
    <t>MFLI-10110</t>
  </si>
  <si>
    <t>MF-8086-240725</t>
  </si>
  <si>
    <t>MFLI-10111</t>
  </si>
  <si>
    <t>SUMITRA TRADERS</t>
  </si>
  <si>
    <t>001fw000001qji1AAA</t>
  </si>
  <si>
    <t>MF-8087-240725</t>
  </si>
  <si>
    <t>MFLI-10112</t>
  </si>
  <si>
    <t>Currently doing business with elegant steel monthly 30MT</t>
  </si>
  <si>
    <t>001J100000S1U2mIAF</t>
  </si>
  <si>
    <t>MF-8088-240725</t>
  </si>
  <si>
    <t>MFLI-10113</t>
  </si>
  <si>
    <t>MF-8089-240725</t>
  </si>
  <si>
    <t>MFLI-10114</t>
  </si>
  <si>
    <t>MF-8090-240725</t>
  </si>
  <si>
    <t>MFLI-10115</t>
  </si>
  <si>
    <t>MF-8107-240725</t>
  </si>
  <si>
    <t>MFLI-10135</t>
  </si>
  <si>
    <t>MF-8092-240725</t>
  </si>
  <si>
    <t>MFLI-10117</t>
  </si>
  <si>
    <t>MF-8093-240725</t>
  </si>
  <si>
    <t>MFLI-10118</t>
  </si>
  <si>
    <t>Competitor price not received</t>
  </si>
  <si>
    <t>MF-8094-240725</t>
  </si>
  <si>
    <t>MFLI-10119</t>
  </si>
  <si>
    <t>MF-8095-240725</t>
  </si>
  <si>
    <t>MFLI-10120</t>
  </si>
  <si>
    <t>MF-8096-240725</t>
  </si>
  <si>
    <t>MFLI-10121</t>
  </si>
  <si>
    <t>MF-8097-240725</t>
  </si>
  <si>
    <t>MFLI-10122</t>
  </si>
  <si>
    <t>NAROTTAM PRASAD PRADEEP KUMAR</t>
  </si>
  <si>
    <t>001fw000001pgXnAAI</t>
  </si>
  <si>
    <t>MFLI-10123</t>
  </si>
  <si>
    <t>Tata,Gallant,Ankur,Radhey</t>
  </si>
  <si>
    <t>MF-8098-240725</t>
  </si>
  <si>
    <t>MFLI-10124</t>
  </si>
  <si>
    <t>MF-8099-240725</t>
  </si>
  <si>
    <t>MFLI-10125</t>
  </si>
  <si>
    <t>MF-8100-240725</t>
  </si>
  <si>
    <t>MFLI-10126</t>
  </si>
  <si>
    <t>MF-8101-240725</t>
  </si>
  <si>
    <t>MFLI-10127</t>
  </si>
  <si>
    <t>MF-8102-240725</t>
  </si>
  <si>
    <t>MFLI-10128</t>
  </si>
  <si>
    <t>RAJ RAJESHWERI IRON &amp; TIMBAR STORE</t>
  </si>
  <si>
    <t>0015g00001UBHi0AAH</t>
  </si>
  <si>
    <t>MFLI-10129</t>
  </si>
  <si>
    <t>Apollo is non Bis tmt brand</t>
  </si>
  <si>
    <t>NANDNI TRADERS</t>
  </si>
  <si>
    <t>0015g00001RKmqYAAT</t>
  </si>
  <si>
    <t>MFLI-10130</t>
  </si>
  <si>
    <t>Rem</t>
  </si>
  <si>
    <t>KAILASH ASSOCIATES</t>
  </si>
  <si>
    <t>0015g00001UBHgpAAH</t>
  </si>
  <si>
    <t>MF-8103-240725</t>
  </si>
  <si>
    <t>MFLI-10131</t>
  </si>
  <si>
    <t>GST + FOR</t>
  </si>
  <si>
    <t>MF-8104-240725</t>
  </si>
  <si>
    <t>MFLI-10132</t>
  </si>
  <si>
    <t>MFLI-10144</t>
  </si>
  <si>
    <t>MF-8105-240725</t>
  </si>
  <si>
    <t>MFLI-10133</t>
  </si>
  <si>
    <t>MF-8106-240725</t>
  </si>
  <si>
    <t>MFLI-10134</t>
  </si>
  <si>
    <t>MF-8108-240725</t>
  </si>
  <si>
    <t>MFLI-10136</t>
  </si>
  <si>
    <t>MFLI-10137</t>
  </si>
  <si>
    <t>MF-8109-240725</t>
  </si>
  <si>
    <t>MFLI-10139</t>
  </si>
  <si>
    <t>Rehman Traders</t>
  </si>
  <si>
    <t>0015g00001dZNB5AAO</t>
  </si>
  <si>
    <t>MF-8110-240725</t>
  </si>
  <si>
    <t>MFLI-10140</t>
  </si>
  <si>
    <t>Currently working with Bansal Goel and Raipur brands</t>
  </si>
  <si>
    <t>MFLI-10142</t>
  </si>
  <si>
    <t>MFLI-10143</t>
  </si>
  <si>
    <t>MFLI-10145</t>
  </si>
  <si>
    <t>MFLI-10146</t>
  </si>
  <si>
    <t>MFLI-10147</t>
  </si>
  <si>
    <t>M/S  SHYAM TRADERS</t>
  </si>
  <si>
    <t>001fw000001qxTJAAY</t>
  </si>
  <si>
    <t>MFLI-10148</t>
  </si>
  <si>
    <t>Radhey, Ankur, Gallant, K2, Kamdhenu</t>
  </si>
  <si>
    <t>MFLI-10149</t>
  </si>
  <si>
    <t>MF-8111-240725</t>
  </si>
  <si>
    <t>MFLI-10150</t>
  </si>
  <si>
    <t>Showing interest for dealership...</t>
  </si>
  <si>
    <t>MF-8117-240725</t>
  </si>
  <si>
    <t>MFLI-10157</t>
  </si>
  <si>
    <t>Gupta cement store</t>
  </si>
  <si>
    <t>0015g00001RKlsvAAD</t>
  </si>
  <si>
    <t>MF-8112-240725</t>
  </si>
  <si>
    <t>MFLI-10151</t>
  </si>
  <si>
    <t>MF-8113-240725</t>
  </si>
  <si>
    <t>MFLI-10152</t>
  </si>
  <si>
    <t>MF-8114-240725</t>
  </si>
  <si>
    <t>MFLI-10153</t>
  </si>
  <si>
    <t>Call on next requirement</t>
  </si>
  <si>
    <t>K k steel industries</t>
  </si>
  <si>
    <t>0015g00001RKl23AAD</t>
  </si>
  <si>
    <t>MF-8115-240725</t>
  </si>
  <si>
    <t>MFLI-10154</t>
  </si>
  <si>
    <t>MFLI-10155</t>
  </si>
  <si>
    <t>MF-8116-240725</t>
  </si>
  <si>
    <t>MFLI-10156</t>
  </si>
  <si>
    <t>GANESH BUILDING MATERIAL</t>
  </si>
  <si>
    <t>0015g00001W29W5AAJ</t>
  </si>
  <si>
    <t>MF-8126-240725</t>
  </si>
  <si>
    <t>MFLI-10169</t>
  </si>
  <si>
    <t>MF-8118-240725</t>
  </si>
  <si>
    <t>MFLI-10158</t>
  </si>
  <si>
    <t>MF-8124-240725</t>
  </si>
  <si>
    <t>MFLI-10167</t>
  </si>
  <si>
    <t>MF-8120-240725</t>
  </si>
  <si>
    <t>MFLI-10160</t>
  </si>
  <si>
    <t>MF-8119-240725</t>
  </si>
  <si>
    <t>MFLI-10162</t>
  </si>
  <si>
    <t>MFLI-10163</t>
  </si>
  <si>
    <t>MF-8121-240725</t>
  </si>
  <si>
    <t>MFLI-10164</t>
  </si>
  <si>
    <t>BHAWANI TRADING COMPANY</t>
  </si>
  <si>
    <t>0015g00001gvTkaAAE</t>
  </si>
  <si>
    <t>MF-8122-240725</t>
  </si>
  <si>
    <t>MFLI-10165</t>
  </si>
  <si>
    <t>Price not received</t>
  </si>
  <si>
    <t>MF-8123-240725</t>
  </si>
  <si>
    <t>MFLI-10166</t>
  </si>
  <si>
    <t>DISCUSSED FOR PROJECT SEAL AND SIDE ORDER, WILL SEE NEXT TIME FOR JSW ONE TMT</t>
  </si>
  <si>
    <t>M/S KRISHNA STEELS</t>
  </si>
  <si>
    <t>0015g00001TEQEcAAP</t>
  </si>
  <si>
    <t>MF-8125-240725</t>
  </si>
  <si>
    <t>MFLI-10168</t>
  </si>
  <si>
    <t>MF-8127-240725</t>
  </si>
  <si>
    <t>MFLI-10170</t>
  </si>
  <si>
    <t>AASTHA</t>
  </si>
  <si>
    <t>001fw000001rsGDAAY</t>
  </si>
  <si>
    <t>MF-8128-240725</t>
  </si>
  <si>
    <t>MFLI-10172</t>
  </si>
  <si>
    <t>MF-8129-240725</t>
  </si>
  <si>
    <t>MFLI-10173</t>
  </si>
  <si>
    <t>MF-8130-240725</t>
  </si>
  <si>
    <t>MFLI-10174</t>
  </si>
  <si>
    <t>MF-8131-240725</t>
  </si>
  <si>
    <t>MFLI-10175</t>
  </si>
  <si>
    <t>MF-8132-240725</t>
  </si>
  <si>
    <t>MFLI-10176</t>
  </si>
  <si>
    <t>MF-8133-240725</t>
  </si>
  <si>
    <t>MFLI-10177</t>
  </si>
  <si>
    <t>MF-8134-240725</t>
  </si>
  <si>
    <t>MFLI-10178</t>
  </si>
  <si>
    <t>MF-8135-240725</t>
  </si>
  <si>
    <t>MFLI-10179</t>
  </si>
  <si>
    <t>MF-8136-240725</t>
  </si>
  <si>
    <t>MFLI-10180</t>
  </si>
  <si>
    <t>MF-8137-240725</t>
  </si>
  <si>
    <t>MFLI-10181</t>
  </si>
  <si>
    <t>MF-8138-240725</t>
  </si>
  <si>
    <t>MFLI-10182</t>
  </si>
  <si>
    <t>MF-8139-240725</t>
  </si>
  <si>
    <t>MFLI-10183</t>
  </si>
  <si>
    <t>MF-8140-240725</t>
  </si>
  <si>
    <t>MFLI-10184</t>
  </si>
  <si>
    <t>MF-8141-240725</t>
  </si>
  <si>
    <t>MFLI-10185</t>
  </si>
  <si>
    <t>MF-8142-240725</t>
  </si>
  <si>
    <t>MFLI-10186</t>
  </si>
  <si>
    <t>M/S THE SUNIL IRON STORE</t>
  </si>
  <si>
    <t>001fw000001rRZYAA2</t>
  </si>
  <si>
    <t>MF-8143-240725</t>
  </si>
  <si>
    <t>MFLI-10187</t>
  </si>
  <si>
    <t>Ankur,Durgapur,Tata</t>
  </si>
  <si>
    <t>MFLI-10188</t>
  </si>
  <si>
    <t>Party showing interest, want to work with us as dealer</t>
  </si>
  <si>
    <t>MF-8144-240725</t>
  </si>
  <si>
    <t>MFLI-10189</t>
  </si>
  <si>
    <t>MF-8145-240725</t>
  </si>
  <si>
    <t>MFLI-10190</t>
  </si>
  <si>
    <t>MFLI-10191</t>
  </si>
  <si>
    <t>MFLI-10192</t>
  </si>
  <si>
    <t>Need follow  for project  requirements</t>
  </si>
  <si>
    <t>MF-8146-240725</t>
  </si>
  <si>
    <t>MFLI-10193</t>
  </si>
  <si>
    <t>MF-8147-240725</t>
  </si>
  <si>
    <t>MFLI-10194</t>
  </si>
  <si>
    <t>MF-8148-240725</t>
  </si>
  <si>
    <t>MFLI-10195</t>
  </si>
  <si>
    <t>MF-8149-240725</t>
  </si>
  <si>
    <t>MFLI-10196</t>
  </si>
  <si>
    <t>DISUSSED FOR JSW ONE TMT, PRICE AND QUALITY AND DEMAND LESS DUE TO RAINEY SASONSS DEMAND IS LESS THIS MONTH WE TRY BUT OVER ALL SALE IS LESS</t>
  </si>
  <si>
    <t>MF-8150-240725</t>
  </si>
  <si>
    <t>MFLI-10197</t>
  </si>
  <si>
    <t>MF-8151-240725</t>
  </si>
  <si>
    <t>MFLI-10198</t>
  </si>
  <si>
    <t>Sankeshwar steel</t>
  </si>
  <si>
    <t>001J1000002jjupIAA</t>
  </si>
  <si>
    <t>MF-8152-240725</t>
  </si>
  <si>
    <t>MFLI-10199</t>
  </si>
  <si>
    <t>Interested  only  project  calls</t>
  </si>
  <si>
    <t>MF-8153-240725</t>
  </si>
  <si>
    <t>MFLI-10200</t>
  </si>
  <si>
    <t>MFLI-10201</t>
  </si>
  <si>
    <t>MF-8154-240725</t>
  </si>
  <si>
    <t>MFLI-10202</t>
  </si>
  <si>
    <t>MF-8155-240725</t>
  </si>
  <si>
    <t>MFLI-10203</t>
  </si>
  <si>
    <t>MF-8156-240725</t>
  </si>
  <si>
    <t>MFLI-10204</t>
  </si>
  <si>
    <t>MF-8157-240725</t>
  </si>
  <si>
    <t>MFLI-10205</t>
  </si>
  <si>
    <t>Currently working as TATA dealer , with 80 mt average sale</t>
  </si>
  <si>
    <t>MF-8158-240725</t>
  </si>
  <si>
    <t>MFLI-10206</t>
  </si>
  <si>
    <t>MF-8159-240725</t>
  </si>
  <si>
    <t>MFLI-10207</t>
  </si>
  <si>
    <t>MF-8160-240725</t>
  </si>
  <si>
    <t>MFLI-10208</t>
  </si>
  <si>
    <t>MF-8161-250725</t>
  </si>
  <si>
    <t>MFLI-10209</t>
  </si>
  <si>
    <t>MF-8162-250725</t>
  </si>
  <si>
    <t>MFLI-10210</t>
  </si>
  <si>
    <t>MF-8163-250725</t>
  </si>
  <si>
    <t>MFLI-10211</t>
  </si>
  <si>
    <t>MF-8164-250725</t>
  </si>
  <si>
    <t>MFLI-10212</t>
  </si>
  <si>
    <t>Price not received  any company</t>
  </si>
  <si>
    <t>Shri shyam steel</t>
  </si>
  <si>
    <t>001J1000002kwc4IAA</t>
  </si>
  <si>
    <t>MF-8165-250725</t>
  </si>
  <si>
    <t>MFLI-10213</t>
  </si>
  <si>
    <t>Selling multiple brands</t>
  </si>
  <si>
    <t>MF-8166-250725</t>
  </si>
  <si>
    <t>MFLI-10214</t>
  </si>
  <si>
    <t>MF-8167-250725</t>
  </si>
  <si>
    <t>MFLI-10215</t>
  </si>
  <si>
    <t>MF-8168-250725</t>
  </si>
  <si>
    <t>MFLI-10216</t>
  </si>
  <si>
    <t>MF-8172-250725</t>
  </si>
  <si>
    <t>MFLI-10220</t>
  </si>
  <si>
    <t>MF-8169-250725</t>
  </si>
  <si>
    <t>MFLI-10217</t>
  </si>
  <si>
    <t>RADHA GOVIND SALES</t>
  </si>
  <si>
    <t>001J100000PHeGeIAL</t>
  </si>
  <si>
    <t>MF-8170-250725</t>
  </si>
  <si>
    <t>MFLI-10218</t>
  </si>
  <si>
    <t>Selling local jindal and jspl</t>
  </si>
  <si>
    <t>MF-8171-250725</t>
  </si>
  <si>
    <t>MFLI-10219</t>
  </si>
  <si>
    <t>MF-8173-250725</t>
  </si>
  <si>
    <t>MFLI-10221</t>
  </si>
  <si>
    <t>MF-8174-250725</t>
  </si>
  <si>
    <t>MFLI-10222</t>
  </si>
  <si>
    <t>Selling mongia</t>
  </si>
  <si>
    <t>MF-8175-250725</t>
  </si>
  <si>
    <t>MFLI-10223</t>
  </si>
  <si>
    <t>MF-8176-250725</t>
  </si>
  <si>
    <t>MFLI-10224</t>
  </si>
  <si>
    <t>MF-8177-250725</t>
  </si>
  <si>
    <t>MFLI-10225</t>
  </si>
  <si>
    <t>MF-8178-250725</t>
  </si>
  <si>
    <t>MFLI-10226</t>
  </si>
  <si>
    <t>Good potential dealer will take dealership on and also given order of 15mt</t>
  </si>
  <si>
    <t>MF-8179-250725</t>
  </si>
  <si>
    <t>MFLI-10227</t>
  </si>
  <si>
    <t>M/S MAA DURGA TIMBER STORE &amp; TRADING COMPANY</t>
  </si>
  <si>
    <t>0015g00001YOF4AAAX</t>
  </si>
  <si>
    <t>MF-8180-250725</t>
  </si>
  <si>
    <t>MFLI-10228</t>
  </si>
  <si>
    <t>MF-8181-250725</t>
  </si>
  <si>
    <t>MFLI-10229</t>
  </si>
  <si>
    <t>MFLI-10230</t>
  </si>
  <si>
    <t>MF-8182-250725</t>
  </si>
  <si>
    <t>MFLI-10231</t>
  </si>
  <si>
    <t>MF-8183-250725</t>
  </si>
  <si>
    <t>MFLI-10232</t>
  </si>
  <si>
    <t>MFLI-10233</t>
  </si>
  <si>
    <t>MF-8184-250725</t>
  </si>
  <si>
    <t>MFLI-10234</t>
  </si>
  <si>
    <t>MF-8185-250725</t>
  </si>
  <si>
    <t>MFLI-10235</t>
  </si>
  <si>
    <t>Interested only project  calls as per requirement</t>
  </si>
  <si>
    <t>MF-8186-250725</t>
  </si>
  <si>
    <t>MFLI-10237</t>
  </si>
  <si>
    <t>MF-8188-250725</t>
  </si>
  <si>
    <t>MFLI-10239</t>
  </si>
  <si>
    <t>MF-8189-250725</t>
  </si>
  <si>
    <t>MFLI-10240</t>
  </si>
  <si>
    <t>No option in Jsw one at this firm</t>
  </si>
  <si>
    <t>MF-8190-250725</t>
  </si>
  <si>
    <t>MFLI-10241</t>
  </si>
  <si>
    <t>MF-8191-250725</t>
  </si>
  <si>
    <t>MFLI-10242</t>
  </si>
  <si>
    <t>M/S NATIONAL TRADERS</t>
  </si>
  <si>
    <t>0015g00001eifmuAAA</t>
  </si>
  <si>
    <t>MF-8192-250725</t>
  </si>
  <si>
    <t>MFLI-10243</t>
  </si>
  <si>
    <t>MF-8193-250725</t>
  </si>
  <si>
    <t>MFLI-10244</t>
  </si>
  <si>
    <t>MF-8194-250725</t>
  </si>
  <si>
    <t>MFLI-10245</t>
  </si>
  <si>
    <t>MF-8195-250725</t>
  </si>
  <si>
    <t>MFLI-10246</t>
  </si>
  <si>
    <t>MFLI-10247</t>
  </si>
  <si>
    <t>MF-8196-250725</t>
  </si>
  <si>
    <t>MFLI-10248</t>
  </si>
  <si>
    <t>MF-8197-250725</t>
  </si>
  <si>
    <t>MFLI-10249</t>
  </si>
  <si>
    <t>MF-8198-250725</t>
  </si>
  <si>
    <t>MFLI-10250</t>
  </si>
  <si>
    <t>MFLI-10251</t>
  </si>
  <si>
    <t>May be soon working  with us after rainy season</t>
  </si>
  <si>
    <t>MF-8199-250725</t>
  </si>
  <si>
    <t>MFLI-10252</t>
  </si>
  <si>
    <t>Mostly local TMT rathi, kamdhenu,sail also.rathi offer 52500 gst paid for rates</t>
  </si>
  <si>
    <t>MF-8200-250725</t>
  </si>
  <si>
    <t>MFLI-10253</t>
  </si>
  <si>
    <t>MFLI-10254</t>
  </si>
  <si>
    <t>MF-8201-250725</t>
  </si>
  <si>
    <t>MFLI-10255</t>
  </si>
  <si>
    <t>MF-8202-250725</t>
  </si>
  <si>
    <t>MFLI-10256</t>
  </si>
  <si>
    <t>Not interested  in Jsw one tmt Want to Sales 550 d grade as per retails  requirements</t>
  </si>
  <si>
    <t>MF-8203-250725</t>
  </si>
  <si>
    <t>MFLI-10257</t>
  </si>
  <si>
    <t>MF-8204-250725</t>
  </si>
  <si>
    <t>MFLI-10258</t>
  </si>
  <si>
    <t>MF-8205-250725</t>
  </si>
  <si>
    <t>MFLI-10259</t>
  </si>
  <si>
    <t>MF-8206-250725</t>
  </si>
  <si>
    <t>MFLI-10260</t>
  </si>
  <si>
    <t>MF-8207-250725</t>
  </si>
  <si>
    <t>MFLI-10262</t>
  </si>
  <si>
    <t>MF-8208-250725</t>
  </si>
  <si>
    <t>MFLI-10263</t>
  </si>
  <si>
    <t>M/S. POOJA CEMENT AGENCY</t>
  </si>
  <si>
    <t>0015g00001ftjlZAAQ</t>
  </si>
  <si>
    <t>MF-8209-250725</t>
  </si>
  <si>
    <t>MFLI-10264</t>
  </si>
  <si>
    <t>MF-8210-250725</t>
  </si>
  <si>
    <t>MFLI-10265</t>
  </si>
  <si>
    <t>MF-8211-250725</t>
  </si>
  <si>
    <t>MFLI-10266</t>
  </si>
  <si>
    <t>MF-8212-250725</t>
  </si>
  <si>
    <t>MFLI-10267</t>
  </si>
  <si>
    <t>MF-8213-250725</t>
  </si>
  <si>
    <t>MFLI-10268</t>
  </si>
  <si>
    <t>MF-8214-250725</t>
  </si>
  <si>
    <t>MFLI-10269</t>
  </si>
  <si>
    <t>JAISWAL IRON MERCHANTS</t>
  </si>
  <si>
    <t>001fw000001w0QUAAY</t>
  </si>
  <si>
    <t>MF-8215-250725</t>
  </si>
  <si>
    <t>MFLI-10270</t>
  </si>
  <si>
    <t>Doing local TMT</t>
  </si>
  <si>
    <t>MF-8216-250725</t>
  </si>
  <si>
    <t>MFLI-10271</t>
  </si>
  <si>
    <t>MF-8217-250725</t>
  </si>
  <si>
    <t>MFLI-10272</t>
  </si>
  <si>
    <t>Prospect visit for direct billing</t>
  </si>
  <si>
    <t>MF-8218-250725</t>
  </si>
  <si>
    <t>MFLI-10273</t>
  </si>
  <si>
    <t>MF-8219-250725</t>
  </si>
  <si>
    <t>MFLI-10274</t>
  </si>
  <si>
    <t>001J1000002jlu9IAA</t>
  </si>
  <si>
    <t>MF-8220-250725</t>
  </si>
  <si>
    <t>MFLI-10275</t>
  </si>
  <si>
    <t>Without GST EX YARD</t>
  </si>
  <si>
    <t>MF-8221-250725</t>
  </si>
  <si>
    <t>MFLI-10276</t>
  </si>
  <si>
    <t>Used SRMB, panther,,jsw one only.rathi offered 52500 gst paid for rates at counter</t>
  </si>
  <si>
    <t>B.D Ispat</t>
  </si>
  <si>
    <t>0015g00001dWaA2AAK</t>
  </si>
  <si>
    <t>MF-8222-250725</t>
  </si>
  <si>
    <t>MFLI-10277</t>
  </si>
  <si>
    <t>MF-8224-250725</t>
  </si>
  <si>
    <t>MFLI-10279</t>
  </si>
  <si>
    <t>MF-8225-250725</t>
  </si>
  <si>
    <t>MFLI-10280</t>
  </si>
  <si>
    <t>MF-8226-250725</t>
  </si>
  <si>
    <t>MFLI-10281</t>
  </si>
  <si>
    <t>MF-8227-250725</t>
  </si>
  <si>
    <t>MFLI-10282</t>
  </si>
  <si>
    <t>MF-8228-250725</t>
  </si>
  <si>
    <t>MFLI-10283</t>
  </si>
  <si>
    <t>MF-8238-250725</t>
  </si>
  <si>
    <t>MFLI-10295</t>
  </si>
  <si>
    <t>MF-8229-250725</t>
  </si>
  <si>
    <t>MFLI-10284</t>
  </si>
  <si>
    <t>MF-8230-250725</t>
  </si>
  <si>
    <t>MFLI-10285</t>
  </si>
  <si>
    <t>M/S GOLD ISPAT</t>
  </si>
  <si>
    <t>0015g00001W0pt0AAB</t>
  </si>
  <si>
    <t>MF-8231-250725</t>
  </si>
  <si>
    <t>MFLI-10286</t>
  </si>
  <si>
    <t>MF-8232-250725</t>
  </si>
  <si>
    <t>MFLI-10287</t>
  </si>
  <si>
    <t>MF-8233-250725</t>
  </si>
  <si>
    <t>MFLI-10288</t>
  </si>
  <si>
    <t>M/S SHRI SHYAM ENTERPRISES</t>
  </si>
  <si>
    <t>001J100000VkcPRIAZ</t>
  </si>
  <si>
    <t>MF-8234-250725</t>
  </si>
  <si>
    <t>MFLI-10289</t>
  </si>
  <si>
    <t>Tata single dealer in silli</t>
  </si>
  <si>
    <t>MFLI-10291</t>
  </si>
  <si>
    <t>Low interested  at this time due to demand  is low  because  of Rainy season</t>
  </si>
  <si>
    <t>MF-8235-250725</t>
  </si>
  <si>
    <t>MFLI-10292</t>
  </si>
  <si>
    <t>MF-8236-250725</t>
  </si>
  <si>
    <t>MFLI-10293</t>
  </si>
  <si>
    <t>Bharadwaj builders</t>
  </si>
  <si>
    <t>001J1000003ja2yIAA</t>
  </si>
  <si>
    <t>MF-8237-250725</t>
  </si>
  <si>
    <t>MFLI-10294</t>
  </si>
  <si>
    <t>MF-8239-250725</t>
  </si>
  <si>
    <t>MFLI-10296</t>
  </si>
  <si>
    <t>M/S MORYA HARDWARE</t>
  </si>
  <si>
    <t>001fw000001wcIrAAI</t>
  </si>
  <si>
    <t>MF-8240-250725</t>
  </si>
  <si>
    <t>MFLI-10297</t>
  </si>
  <si>
    <t>MF-8241-250725</t>
  </si>
  <si>
    <t>MFLI-10299</t>
  </si>
  <si>
    <t>M/S HUNNY BUILDING MATERIAL</t>
  </si>
  <si>
    <t>0015g00001bbrqHAAQ</t>
  </si>
  <si>
    <t>MF-8242-250725</t>
  </si>
  <si>
    <t>MFLI-10300</t>
  </si>
  <si>
    <t>MF-8243-250725</t>
  </si>
  <si>
    <t>MFLI-10301</t>
  </si>
  <si>
    <t>MFLI-10302</t>
  </si>
  <si>
    <t>NEW MAASHISH TRADERS</t>
  </si>
  <si>
    <t>0015g00001Y4GiEAAV</t>
  </si>
  <si>
    <t>MF-8244-250725</t>
  </si>
  <si>
    <t>MFLI-10303</t>
  </si>
  <si>
    <t>MF-8245-250725</t>
  </si>
  <si>
    <t>MFLI-10304</t>
  </si>
  <si>
    <t>MF-8246-250725</t>
  </si>
  <si>
    <t>MFLI-10305</t>
  </si>
  <si>
    <t>MF-8247-250725</t>
  </si>
  <si>
    <t>MFLI-10306</t>
  </si>
  <si>
    <t>M/S. PRAMANIK HARDWARE</t>
  </si>
  <si>
    <t>001fw000001wnB5AAI</t>
  </si>
  <si>
    <t>MF-8248-250725</t>
  </si>
  <si>
    <t>MFLI-10307</t>
  </si>
  <si>
    <t>Discussion regarding our brand ,rate and scheme</t>
  </si>
  <si>
    <t>MF-8249-250725</t>
  </si>
  <si>
    <t>MFLI-10308</t>
  </si>
  <si>
    <t>MF-8250-250725</t>
  </si>
  <si>
    <t>MFLI-10309</t>
  </si>
  <si>
    <t>MF-8251-250725</t>
  </si>
  <si>
    <t>MFLI-10310</t>
  </si>
  <si>
    <t>MF-8252-250725</t>
  </si>
  <si>
    <t>MFLI-10311</t>
  </si>
  <si>
    <t>MFLI-10312</t>
  </si>
  <si>
    <t>M/S SAHU CEMENT CENTRE</t>
  </si>
  <si>
    <t>001J100000Vkc5WIAR</t>
  </si>
  <si>
    <t>MF-8253-250725</t>
  </si>
  <si>
    <t>MFLI-10313</t>
  </si>
  <si>
    <t>For mogia</t>
  </si>
  <si>
    <t>BDG CONCAST</t>
  </si>
  <si>
    <t>001fw000001wmq6AAA</t>
  </si>
  <si>
    <t>MF-8254-250725</t>
  </si>
  <si>
    <t>MFLI-10314</t>
  </si>
  <si>
    <t>MFLI-10315</t>
  </si>
  <si>
    <t>MF-8255-250725</t>
  </si>
  <si>
    <t>MFLI-10316</t>
  </si>
  <si>
    <t>MF-8256-250725</t>
  </si>
  <si>
    <t>MFLI-10317</t>
  </si>
  <si>
    <t>MF-8257-250725</t>
  </si>
  <si>
    <t>MFLI-10318</t>
  </si>
  <si>
    <t>MF-8258-250725</t>
  </si>
  <si>
    <t>MFLI-10319</t>
  </si>
  <si>
    <t>MF-8259-250725</t>
  </si>
  <si>
    <t>MFLI-10320</t>
  </si>
  <si>
    <t>Selling rungta tmt at 48000 landed</t>
  </si>
  <si>
    <t>MF-8260-250725</t>
  </si>
  <si>
    <t>MFLI-10321</t>
  </si>
  <si>
    <t>MF-8261-250725</t>
  </si>
  <si>
    <t>MFLI-10322</t>
  </si>
  <si>
    <t>MF-8262-250725</t>
  </si>
  <si>
    <t>MFLI-10323</t>
  </si>
  <si>
    <t>MF-8263-250725</t>
  </si>
  <si>
    <t>MFLI-10324</t>
  </si>
  <si>
    <t>MF-8264-250725</t>
  </si>
  <si>
    <t>MFLI-10325</t>
  </si>
  <si>
    <t>MFLI-10326</t>
  </si>
  <si>
    <t>MF-8265-250725</t>
  </si>
  <si>
    <t>MFLI-10331</t>
  </si>
  <si>
    <t>MFLI-10327</t>
  </si>
  <si>
    <t>MFLI-10329</t>
  </si>
  <si>
    <t>MFLI-10330</t>
  </si>
  <si>
    <t>MF-8266-250725</t>
  </si>
  <si>
    <t>MFLI-10332</t>
  </si>
  <si>
    <t>MFLI-10333</t>
  </si>
  <si>
    <t>MF-8267-250725</t>
  </si>
  <si>
    <t>MFLI-10334</t>
  </si>
  <si>
    <t>MF-8268-250725</t>
  </si>
  <si>
    <t>MFLI-10335</t>
  </si>
  <si>
    <t>MF-8269-250725</t>
  </si>
  <si>
    <t>MFLI-10336</t>
  </si>
  <si>
    <t>MF-8270-250725</t>
  </si>
  <si>
    <t>MFLI-10337</t>
  </si>
  <si>
    <t>MF-8271-250725</t>
  </si>
  <si>
    <t>MFLI-10338</t>
  </si>
  <si>
    <t>MF-8272-250725</t>
  </si>
  <si>
    <t>MFLI-10339</t>
  </si>
  <si>
    <t>MF-8273-250725</t>
  </si>
  <si>
    <t>MFLI-10340</t>
  </si>
  <si>
    <t>MF-8274-250725</t>
  </si>
  <si>
    <t>MFLI-10341</t>
  </si>
  <si>
    <t>MFLI-10342</t>
  </si>
  <si>
    <t>Newly started business of Hardware. showing interest</t>
  </si>
  <si>
    <t>MF-8275-250725</t>
  </si>
  <si>
    <t>MFLI-10343</t>
  </si>
  <si>
    <t>MFLI-10344</t>
  </si>
  <si>
    <t>MF-8276-250725</t>
  </si>
  <si>
    <t>MFLI-10345</t>
  </si>
  <si>
    <t>MF-8277-250725</t>
  </si>
  <si>
    <t>MFLI-10346</t>
  </si>
  <si>
    <t>0015g00001dHdPPAA0</t>
  </si>
  <si>
    <t>MF-8278-250725</t>
  </si>
  <si>
    <t>MFLI-10347</t>
  </si>
  <si>
    <t>None is the remark</t>
  </si>
  <si>
    <t>MF-8279-250725</t>
  </si>
  <si>
    <t>MFLI-10348</t>
  </si>
  <si>
    <t>MF-8280-250725</t>
  </si>
  <si>
    <t>MFLI-10349</t>
  </si>
  <si>
    <t>MFLI-10350</t>
  </si>
  <si>
    <t>MF-8281-250725</t>
  </si>
  <si>
    <t>MFLI-10351</t>
  </si>
  <si>
    <t>MF-8282-250725</t>
  </si>
  <si>
    <t>MFLI-10352</t>
  </si>
  <si>
    <t>Currently Selling Kamdhenu tmt</t>
  </si>
  <si>
    <t>MF-8283-250725</t>
  </si>
  <si>
    <t>MFLI-10353</t>
  </si>
  <si>
    <t>MF-8284-250725</t>
  </si>
  <si>
    <t>MFLI-10354</t>
  </si>
  <si>
    <t>UNNATI STEELS</t>
  </si>
  <si>
    <t>0015g00001caccoAAA</t>
  </si>
  <si>
    <t>MF-8285-250725</t>
  </si>
  <si>
    <t>MFLI-10355</t>
  </si>
  <si>
    <t>MF-8286-250725</t>
  </si>
  <si>
    <t>MFLI-10356</t>
  </si>
  <si>
    <t>MFLI-10357</t>
  </si>
  <si>
    <t>MF-8287-250725</t>
  </si>
  <si>
    <t>MFLI-10358</t>
  </si>
  <si>
    <t>MF-8288-250725</t>
  </si>
  <si>
    <t>MFLI-10359</t>
  </si>
  <si>
    <t>BALLOH CEMENT STORE</t>
  </si>
  <si>
    <t>001fw000001xaOfAAI</t>
  </si>
  <si>
    <t>MF-8289-250725</t>
  </si>
  <si>
    <t>MFLI-10360</t>
  </si>
  <si>
    <t>MF-8290-250725</t>
  </si>
  <si>
    <t>MFLI-10361</t>
  </si>
  <si>
    <t>MF-8291-250725</t>
  </si>
  <si>
    <t>MFLI-10362</t>
  </si>
  <si>
    <t>MFLI-10363</t>
  </si>
  <si>
    <t>MF-8292-250725</t>
  </si>
  <si>
    <t>MFLI-10364</t>
  </si>
  <si>
    <t>MFLI-10365</t>
  </si>
  <si>
    <t>MF-8293-250725</t>
  </si>
  <si>
    <t>MFLI-10366</t>
  </si>
  <si>
    <t>MF-8294-250725</t>
  </si>
  <si>
    <t>MFLI-10367</t>
  </si>
  <si>
    <t>MF-8295-250725</t>
  </si>
  <si>
    <t>MFLI-10368</t>
  </si>
  <si>
    <t>MF-8296-250725</t>
  </si>
  <si>
    <t>MFLI-10369</t>
  </si>
  <si>
    <t>MF-8297-250725</t>
  </si>
  <si>
    <t>MFLI-10370</t>
  </si>
  <si>
    <t>MF-8298-250725</t>
  </si>
  <si>
    <t>MFLI-10371</t>
  </si>
  <si>
    <t>MF-8299-250725</t>
  </si>
  <si>
    <t>MFLI-10372</t>
  </si>
  <si>
    <t>MF-8300-250725</t>
  </si>
  <si>
    <t>MFLI-10373</t>
  </si>
  <si>
    <t>SHRI SAI CEMENT</t>
  </si>
  <si>
    <t>001fw000001xj71AAA</t>
  </si>
  <si>
    <t>MF-8301-250725</t>
  </si>
  <si>
    <t>MFLI-10374</t>
  </si>
  <si>
    <t>Mogia</t>
  </si>
  <si>
    <t>MF-8302-250725</t>
  </si>
  <si>
    <t>MFLI-10375</t>
  </si>
  <si>
    <t>OM SHANTI MACHINERIES</t>
  </si>
  <si>
    <t>001J1000002izk1IAA</t>
  </si>
  <si>
    <t>MFLI-10376</t>
  </si>
  <si>
    <t>Call on demand basis. Only sale secondary brand</t>
  </si>
  <si>
    <t>MF-8303-250725</t>
  </si>
  <si>
    <t>MFLI-10377</t>
  </si>
  <si>
    <t>Prospect visit</t>
  </si>
  <si>
    <t>MF-8304-250725</t>
  </si>
  <si>
    <t>MFLI-10378</t>
  </si>
  <si>
    <t>MFLI-10379</t>
  </si>
  <si>
    <t>TATA and Rashmi TMT dealer at Bagdorgra also tqking SAIL at Rs.56000 FOR</t>
  </si>
  <si>
    <t>JAI AMBAY CEMENT STORE &amp; B.M</t>
  </si>
  <si>
    <t>001J100000TryGBIAZ</t>
  </si>
  <si>
    <t>MFLI-10380</t>
  </si>
  <si>
    <t>Parchese as per site demands</t>
  </si>
  <si>
    <t>MFLI-10381</t>
  </si>
  <si>
    <t>MFLI-10384</t>
  </si>
  <si>
    <t>MFLI-10385</t>
  </si>
  <si>
    <t>MFLI-10386</t>
  </si>
  <si>
    <t>Visited counter very poor demand</t>
  </si>
  <si>
    <t>MFLI-10387</t>
  </si>
  <si>
    <t>SAKSHAM STEEL</t>
  </si>
  <si>
    <t>001J100000VlTG9IAN</t>
  </si>
  <si>
    <t>MFLI-10388</t>
  </si>
  <si>
    <t>Mostly used local TMT rathi , kamdhenu . Rathi offered 52500 gst paid for rates at counter</t>
  </si>
  <si>
    <t>MFLI-10389</t>
  </si>
  <si>
    <t>MFLI-10390</t>
  </si>
  <si>
    <t>MFLI-10391</t>
  </si>
  <si>
    <t>MFLI-10392</t>
  </si>
  <si>
    <t>M/S SHRI NARESH KUMAR SHARMA</t>
  </si>
  <si>
    <t>001J100000RTVT4IAP</t>
  </si>
  <si>
    <t>MFLI-10393</t>
  </si>
  <si>
    <t>MFLI-10394</t>
  </si>
  <si>
    <t>MFLI-10395</t>
  </si>
  <si>
    <t>Visited the counter met with owner, pushed for our order</t>
  </si>
  <si>
    <t>MFLI-10396</t>
  </si>
  <si>
    <t>MFLI-10397</t>
  </si>
  <si>
    <t>MFLI-10398</t>
  </si>
  <si>
    <t>MFLI-10399</t>
  </si>
  <si>
    <t>MFLI-10400</t>
  </si>
  <si>
    <t>MFLI-10401</t>
  </si>
  <si>
    <t>MFLI-10402</t>
  </si>
  <si>
    <t>MFLI-10403</t>
  </si>
  <si>
    <t>MFLI-10404</t>
  </si>
  <si>
    <t>RUSIA STEEL</t>
  </si>
  <si>
    <t>001J100000Rzss7IAB</t>
  </si>
  <si>
    <t>MFLI-10406</t>
  </si>
  <si>
    <t>FOR Nakoda</t>
  </si>
  <si>
    <t>ANSHIKA TRADER</t>
  </si>
  <si>
    <t>0015g00001fubBOAAY</t>
  </si>
  <si>
    <t>MF-8305-250725</t>
  </si>
  <si>
    <t>MFLI-10407</t>
  </si>
  <si>
    <t>Kaushik Trading Company</t>
  </si>
  <si>
    <t>0015g00001caTuiAAE</t>
  </si>
  <si>
    <t>MF-8306-250725</t>
  </si>
  <si>
    <t>MFLI-10408</t>
  </si>
  <si>
    <t>Amar Chand and sons</t>
  </si>
  <si>
    <t>0015g00001dJU2xAAG</t>
  </si>
  <si>
    <t>MF-8307-250725</t>
  </si>
  <si>
    <t>MFLI-10409</t>
  </si>
  <si>
    <t>Shop closed</t>
  </si>
  <si>
    <t>SHIV TIMBER</t>
  </si>
  <si>
    <t>0015g00001VBr7UAAT</t>
  </si>
  <si>
    <t>MF-8308-250725</t>
  </si>
  <si>
    <t>MFLI-10410</t>
  </si>
  <si>
    <t>MF-8309-250725</t>
  </si>
  <si>
    <t>MFLI-10411</t>
  </si>
  <si>
    <t>MF-8310-250725</t>
  </si>
  <si>
    <t>MFLI-10412</t>
  </si>
  <si>
    <t>Lead identify</t>
  </si>
  <si>
    <t>MFLI-10413</t>
  </si>
  <si>
    <t>Visited counter tried to convince him for JSW one, currently selling Saluja gold</t>
  </si>
  <si>
    <t>MF-8311-250725</t>
  </si>
  <si>
    <t>MFLI-10414</t>
  </si>
  <si>
    <t>Required  follow up for new order for  requirements</t>
  </si>
  <si>
    <t>MF-8312-250725</t>
  </si>
  <si>
    <t>MFLI-10415</t>
  </si>
  <si>
    <t>MF-8313-250725</t>
  </si>
  <si>
    <t>MFLI-10416</t>
  </si>
  <si>
    <t>MF-8314-250725</t>
  </si>
  <si>
    <t>MFLI-10417</t>
  </si>
  <si>
    <t>MF-8315-250725</t>
  </si>
  <si>
    <t>MFLI-10418</t>
  </si>
  <si>
    <t>MF-8316-250725</t>
  </si>
  <si>
    <t>MFLI-10419</t>
  </si>
  <si>
    <t>Visited counter currently selling panther and is not able to complete his target due to poor demand and market conditions</t>
  </si>
  <si>
    <t>MF-8317-250725</t>
  </si>
  <si>
    <t>MFLI-10420</t>
  </si>
  <si>
    <t>MF-8318-250725</t>
  </si>
  <si>
    <t>MFLI-10421</t>
  </si>
  <si>
    <t>EADUCATE ABOUT PRODUCT PRICE AND SITE ORDER, 44550 WILL SEE NEXT TIME ORDER</t>
  </si>
  <si>
    <t>MF-8319-250725</t>
  </si>
  <si>
    <t>MFLI-10422</t>
  </si>
  <si>
    <t>Discussion regarding our product and rate and scheme</t>
  </si>
  <si>
    <t>GIAN CHAND JASBIR SINGH</t>
  </si>
  <si>
    <t>0015g00001fUHFbAAO</t>
  </si>
  <si>
    <t>MF-8320-250725</t>
  </si>
  <si>
    <t>MFLI-10423</t>
  </si>
  <si>
    <t>MF-8321-250725</t>
  </si>
  <si>
    <t>MFLI-10424</t>
  </si>
  <si>
    <t>MF-8322-250725</t>
  </si>
  <si>
    <t>MFLI-10425</t>
  </si>
  <si>
    <t>Currently selling Tata tiscon exclusive</t>
  </si>
  <si>
    <t>MF-8323-250725</t>
  </si>
  <si>
    <t>MFLI-10426</t>
  </si>
  <si>
    <t>M/S GOODWILL  STEEL</t>
  </si>
  <si>
    <t>001J100000RyMyEIAV</t>
  </si>
  <si>
    <t>MF-8324-250725</t>
  </si>
  <si>
    <t>MFLI-10427</t>
  </si>
  <si>
    <t>MF-8325-250725</t>
  </si>
  <si>
    <t>MFLI-10428</t>
  </si>
  <si>
    <t>MF-8326-250725</t>
  </si>
  <si>
    <t>MFLI-10429</t>
  </si>
  <si>
    <t>MF-8327-250725</t>
  </si>
  <si>
    <t>MFLI-10430</t>
  </si>
  <si>
    <t>MF-8328-250725</t>
  </si>
  <si>
    <t>MFLI-10431</t>
  </si>
  <si>
    <t>MF-8329-250725</t>
  </si>
  <si>
    <t>MFLI-10432</t>
  </si>
  <si>
    <t>MF-8330-250725</t>
  </si>
  <si>
    <t>MFLI-10433</t>
  </si>
  <si>
    <t>MF-8331-250725</t>
  </si>
  <si>
    <t>MFLI-10434</t>
  </si>
  <si>
    <t>MF-8332-250725</t>
  </si>
  <si>
    <t>MFLI-10435</t>
  </si>
  <si>
    <t>M/S PARASHAR CEMENT AGENCY</t>
  </si>
  <si>
    <t>0015g00001ftn7QAAQ</t>
  </si>
  <si>
    <t>MF-8333-250725</t>
  </si>
  <si>
    <t>MFLI-10436</t>
  </si>
  <si>
    <t>MF-8334-250725</t>
  </si>
  <si>
    <t>MFLI-10437</t>
  </si>
  <si>
    <t>MF-8335-250725</t>
  </si>
  <si>
    <t>MFLI-10438</t>
  </si>
  <si>
    <t>Maa Jagdamba Group Aliganj Etah</t>
  </si>
  <si>
    <t>0015g00001ftbUtAAI</t>
  </si>
  <si>
    <t>MF-8336-250725</t>
  </si>
  <si>
    <t>MFLI-10439</t>
  </si>
  <si>
    <t>MF-8337-260725</t>
  </si>
  <si>
    <t>MFLI-10440</t>
  </si>
  <si>
    <t>MF-8338-260725</t>
  </si>
  <si>
    <t>MFLI-10441</t>
  </si>
  <si>
    <t>MF-8339-260725</t>
  </si>
  <si>
    <t>MFLI-10442</t>
  </si>
  <si>
    <t>local jindal 45500 FOR plus gst</t>
  </si>
  <si>
    <t>MF-8340-260725</t>
  </si>
  <si>
    <t>MFLI-10443</t>
  </si>
  <si>
    <t>MF-8341-260725</t>
  </si>
  <si>
    <t>MFLI-10444</t>
  </si>
  <si>
    <t>MF-8342-260725</t>
  </si>
  <si>
    <t>MFLI-10445</t>
  </si>
  <si>
    <t>MF-8343-260725</t>
  </si>
  <si>
    <t>MFLI-10446</t>
  </si>
  <si>
    <t>MF-8344-260725</t>
  </si>
  <si>
    <t>MFLI-10447</t>
  </si>
  <si>
    <t>MF-8345-260725</t>
  </si>
  <si>
    <t>MFLI-10448</t>
  </si>
  <si>
    <t>MF-8346-260725</t>
  </si>
  <si>
    <t>MFLI-10449</t>
  </si>
  <si>
    <t>MF-8347-260725</t>
  </si>
  <si>
    <t>MFLI-10450</t>
  </si>
  <si>
    <t>MF-8349-260725</t>
  </si>
  <si>
    <t>MFLI-10452</t>
  </si>
  <si>
    <t>MF-8350-260725</t>
  </si>
  <si>
    <t>MFLI-10453</t>
  </si>
  <si>
    <t>MF-8351-260725</t>
  </si>
  <si>
    <t>MFLI-10454</t>
  </si>
  <si>
    <t>M/S ROHIT STEELS</t>
  </si>
  <si>
    <t>001fw00000214y5AAA</t>
  </si>
  <si>
    <t>MF-8352-260725</t>
  </si>
  <si>
    <t>MFLI-10455</t>
  </si>
  <si>
    <t>M/S JAI SHIVJI SURYA BULDING MATERIAL</t>
  </si>
  <si>
    <t>001J100000RU98xIAD</t>
  </si>
  <si>
    <t>MF-8353-260725</t>
  </si>
  <si>
    <t>MFLI-10456</t>
  </si>
  <si>
    <t>MF-8354-260725</t>
  </si>
  <si>
    <t>MFLI-10457</t>
  </si>
  <si>
    <t>Goel TMT 44000/-</t>
  </si>
  <si>
    <t>MF-8355-260725</t>
  </si>
  <si>
    <t>MFLI-10458</t>
  </si>
  <si>
    <t>MF-8356-260725</t>
  </si>
  <si>
    <t>MFLI-10459</t>
  </si>
  <si>
    <t>MF-8357-260725</t>
  </si>
  <si>
    <t>MFLI-10460</t>
  </si>
  <si>
    <t>MF-8358-260725</t>
  </si>
  <si>
    <t>MFLI-10461</t>
  </si>
  <si>
    <t>MF-8359-260725</t>
  </si>
  <si>
    <t>MFLI-10462</t>
  </si>
  <si>
    <t>MF-8360-260725</t>
  </si>
  <si>
    <t>MFLI-10463</t>
  </si>
  <si>
    <t>MF-8361-260725</t>
  </si>
  <si>
    <t>MFLI-10464</t>
  </si>
  <si>
    <t>MF-8362-260725</t>
  </si>
  <si>
    <t>MFLI-10465</t>
  </si>
  <si>
    <t>Give leads of high potentials sites</t>
  </si>
  <si>
    <t>MF-8363-260725</t>
  </si>
  <si>
    <t>MFLI-10466</t>
  </si>
  <si>
    <t>MF-8366-260725</t>
  </si>
  <si>
    <t>MFLI-10470</t>
  </si>
  <si>
    <t>001J100000S02L4IAJ</t>
  </si>
  <si>
    <t>MFLI-10467</t>
  </si>
  <si>
    <t>MF-8364-260725</t>
  </si>
  <si>
    <t>MFLI-10468</t>
  </si>
  <si>
    <t>MF-8365-260725</t>
  </si>
  <si>
    <t>MFLI-10469</t>
  </si>
  <si>
    <t>MF-8367-260725</t>
  </si>
  <si>
    <t>MFLI-10471</t>
  </si>
  <si>
    <t>MF-8368-260725</t>
  </si>
  <si>
    <t>MFLI-10472</t>
  </si>
  <si>
    <t>MF-8369-260725</t>
  </si>
  <si>
    <t>MFLI-10473</t>
  </si>
  <si>
    <t>MFLI-10474</t>
  </si>
  <si>
    <t>Mostly local TMT used,as per client preferred sail TMT supply retail projects both.rathi offer 52500 gst paid for rates</t>
  </si>
  <si>
    <t>MF-8370-260725</t>
  </si>
  <si>
    <t>MFLI-10475</t>
  </si>
  <si>
    <t>MF-8371-260725</t>
  </si>
  <si>
    <t>MFLI-10476</t>
  </si>
  <si>
    <t>M/S BISHNU AND BROTHER'S STEEL FABRICATION WORKS</t>
  </si>
  <si>
    <t>001J100000Jt8OWIAZ</t>
  </si>
  <si>
    <t>MF-8372-260725</t>
  </si>
  <si>
    <t>MFLI-10477</t>
  </si>
  <si>
    <t>MF-8373-260725</t>
  </si>
  <si>
    <t>MFLI-10478</t>
  </si>
  <si>
    <t>MF-8374-260725</t>
  </si>
  <si>
    <t>MFLI-10479</t>
  </si>
  <si>
    <t>MFLI-10480</t>
  </si>
  <si>
    <t>MF-8375-260725</t>
  </si>
  <si>
    <t>MFLI-10481</t>
  </si>
  <si>
    <t>KHATKAR TRADING COMPANY</t>
  </si>
  <si>
    <t>001fw0000020aVRAAY</t>
  </si>
  <si>
    <t>MF-8376-260725</t>
  </si>
  <si>
    <t>MFLI-10482</t>
  </si>
  <si>
    <t>MFLI-10483</t>
  </si>
  <si>
    <t>Currently selling Tata Tiscon , will work with us, planning to place 12mt order from bardhaman plant</t>
  </si>
  <si>
    <t>MF-8377-260725</t>
  </si>
  <si>
    <t>MFLI-10484</t>
  </si>
  <si>
    <t>MF-8378-260725</t>
  </si>
  <si>
    <t>MFLI-10485</t>
  </si>
  <si>
    <t>BANDAWALA STEEL</t>
  </si>
  <si>
    <t>0015g00001VC8wiAAD</t>
  </si>
  <si>
    <t>MFLI-10486</t>
  </si>
  <si>
    <t>Rathi is non BIS Local Brand</t>
  </si>
  <si>
    <t>MF-8379-260725</t>
  </si>
  <si>
    <t>MFLI-10487</t>
  </si>
  <si>
    <t>MF-8380-260725</t>
  </si>
  <si>
    <t>MFLI-10489</t>
  </si>
  <si>
    <t>MF-8381-260725</t>
  </si>
  <si>
    <t>MFLI-10490</t>
  </si>
  <si>
    <t>MF-8382-260725</t>
  </si>
  <si>
    <t>MFLI-10491</t>
  </si>
  <si>
    <t>MF-8383-260725</t>
  </si>
  <si>
    <t>MFLI-10492</t>
  </si>
  <si>
    <t>Visited counter, met with owner, regular visit</t>
  </si>
  <si>
    <t>NAVEEN TRADERS</t>
  </si>
  <si>
    <t>001fw0000021cLYAAY</t>
  </si>
  <si>
    <t>MF-8388-260725</t>
  </si>
  <si>
    <t>MFLI-10499</t>
  </si>
  <si>
    <t>MF-8384-260725</t>
  </si>
  <si>
    <t>MFLI-10493</t>
  </si>
  <si>
    <t>001J100000Tv05HIAR</t>
  </si>
  <si>
    <t>MF-8385-260725</t>
  </si>
  <si>
    <t>MFLI-10494</t>
  </si>
  <si>
    <t>Rathi price 42750</t>
  </si>
  <si>
    <t>MF-8386-260725</t>
  </si>
  <si>
    <t>MFLI-10495</t>
  </si>
  <si>
    <t>Met with owner's husband currently selling Saluja and panther he is also civil contractor, 12 mt order line up</t>
  </si>
  <si>
    <t>MF-8387-260725</t>
  </si>
  <si>
    <t>MFLI-10496</t>
  </si>
  <si>
    <t>MFLI-10497</t>
  </si>
  <si>
    <t>GHOSH TRADERS</t>
  </si>
  <si>
    <t>001fw0000020lxJAAQ</t>
  </si>
  <si>
    <t>MFLI-10498</t>
  </si>
  <si>
    <t>SHOWING INTEREST FOR DEALERSHIP</t>
  </si>
  <si>
    <t>MF-8389-260725</t>
  </si>
  <si>
    <t>MFLI-10500</t>
  </si>
  <si>
    <t>Mostly local TMT used as per client preferred.rathi offered 53000 gst paid for rates at counter</t>
  </si>
  <si>
    <t>MF-8393-260725</t>
  </si>
  <si>
    <t>MFLI-10504</t>
  </si>
  <si>
    <t>MF-8390-260725</t>
  </si>
  <si>
    <t>MFLI-10501</t>
  </si>
  <si>
    <t>MF-8391-260725</t>
  </si>
  <si>
    <t>MFLI-10502</t>
  </si>
  <si>
    <t>MF-8392-260725</t>
  </si>
  <si>
    <t>MFLI-10503</t>
  </si>
  <si>
    <t>Used mostly local metro,rungta,rathi, panther, sm titan.sail TMT offer 53000 including freight Gst extra</t>
  </si>
  <si>
    <t>MF-8394-260725</t>
  </si>
  <si>
    <t>MFLI-10505</t>
  </si>
  <si>
    <t>Interested nut want time working  with us</t>
  </si>
  <si>
    <t>MF-8406-260725</t>
  </si>
  <si>
    <t>MFLI-10518</t>
  </si>
  <si>
    <t>Good Potential Counter but still low Responce</t>
  </si>
  <si>
    <t>MF-8395-260725</t>
  </si>
  <si>
    <t>MFLI-10506</t>
  </si>
  <si>
    <t>MF-8396-260725</t>
  </si>
  <si>
    <t>MFLI-10507</t>
  </si>
  <si>
    <t>MF-8397-260725</t>
  </si>
  <si>
    <t>MFLI-10508</t>
  </si>
  <si>
    <t>001J100000VmGoDIAV</t>
  </si>
  <si>
    <t>MF-8398-260725</t>
  </si>
  <si>
    <t>MFLI-10509</t>
  </si>
  <si>
    <t>MF-8399-260725</t>
  </si>
  <si>
    <t>MFLI-10510</t>
  </si>
  <si>
    <t>MF-8400-260725</t>
  </si>
  <si>
    <t>MFLI-10511</t>
  </si>
  <si>
    <t>MF-8401-260725</t>
  </si>
  <si>
    <t>MFLI-10512</t>
  </si>
  <si>
    <t>MF-8402-260725</t>
  </si>
  <si>
    <t>MFLI-10513</t>
  </si>
  <si>
    <t>M/S S. K. ENTERPRISES.</t>
  </si>
  <si>
    <t>001J100000PyuNBIAZ</t>
  </si>
  <si>
    <t>MF-8403-260725</t>
  </si>
  <si>
    <t>MFLI-10514</t>
  </si>
  <si>
    <t>MF-8404-260725</t>
  </si>
  <si>
    <t>MFLI-10516</t>
  </si>
  <si>
    <t>MF-8405-260725</t>
  </si>
  <si>
    <t>MFLI-10517</t>
  </si>
  <si>
    <t>MF-8407-260725</t>
  </si>
  <si>
    <t>MFLI-10519</t>
  </si>
  <si>
    <t>MF-8408-260725</t>
  </si>
  <si>
    <t>MFLI-10520</t>
  </si>
  <si>
    <t>MF-8409-260725</t>
  </si>
  <si>
    <t>MFLI-10521</t>
  </si>
  <si>
    <t>MF-8410-260725</t>
  </si>
  <si>
    <t>MFLI-10522</t>
  </si>
  <si>
    <t>44500 + GST</t>
  </si>
  <si>
    <t>MF-8411-260725</t>
  </si>
  <si>
    <t>MFLI-10523</t>
  </si>
  <si>
    <t>MF-8412-260725</t>
  </si>
  <si>
    <t>MFLI-10524</t>
  </si>
  <si>
    <t>MF-8413-260725</t>
  </si>
  <si>
    <t>MFLI-10525</t>
  </si>
  <si>
    <t>MF-8414-260725</t>
  </si>
  <si>
    <t>MFLI-10526</t>
  </si>
  <si>
    <t>MF-8415-260725</t>
  </si>
  <si>
    <t>MFLI-10527</t>
  </si>
  <si>
    <t>MF-8416-260725</t>
  </si>
  <si>
    <t>MFLI-10528</t>
  </si>
  <si>
    <t>Told about our price asked for order</t>
  </si>
  <si>
    <t>MF-8417-260725</t>
  </si>
  <si>
    <t>MFLI-10529</t>
  </si>
  <si>
    <t>MF-8418-260725</t>
  </si>
  <si>
    <t>MFLI-10530</t>
  </si>
  <si>
    <t>MF-8419-260725</t>
  </si>
  <si>
    <t>MFLI-10531</t>
  </si>
  <si>
    <t>MF-8420-260725</t>
  </si>
  <si>
    <t>MFLI-10532</t>
  </si>
  <si>
    <t>Deals into rathi,tata rapid ,JSW one as well. Will shared 10 mt requirements. 53250 gst paid for rates at counter</t>
  </si>
  <si>
    <t>MF-8421-260725</t>
  </si>
  <si>
    <t>MFLI-10533</t>
  </si>
  <si>
    <t>MF-8422-260725</t>
  </si>
  <si>
    <t>MFLI-10534</t>
  </si>
  <si>
    <t>MF-8423-260725</t>
  </si>
  <si>
    <t>MFLI-10535</t>
  </si>
  <si>
    <t>M/S MAHA LAXMI TRADING COMPANY</t>
  </si>
  <si>
    <t>001J100000TrfmYIAR</t>
  </si>
  <si>
    <t>MF-8424-260725</t>
  </si>
  <si>
    <t>MFLI-10536</t>
  </si>
  <si>
    <t>MF-8425-260725</t>
  </si>
  <si>
    <t>MFLI-10537</t>
  </si>
  <si>
    <t>Primary do only demand basis</t>
  </si>
  <si>
    <t>MF-8426-260725</t>
  </si>
  <si>
    <t>MFLI-10538</t>
  </si>
  <si>
    <t>MF-8427-260725</t>
  </si>
  <si>
    <t>MFLI-10539</t>
  </si>
  <si>
    <t>M/S  SHREE BHAGWATI TRADING CO.</t>
  </si>
  <si>
    <t>0015g00001ejZzwAAE</t>
  </si>
  <si>
    <t>MF-8428-260725</t>
  </si>
  <si>
    <t>MFLI-10540</t>
  </si>
  <si>
    <t>M/S SHANTI PAINTS AND HARDWARE</t>
  </si>
  <si>
    <t>0015g00001bcP8dAAE</t>
  </si>
  <si>
    <t>MF-8429-260725</t>
  </si>
  <si>
    <t>MFLI-10541</t>
  </si>
  <si>
    <t>J.P Steels &amp; Son</t>
  </si>
  <si>
    <t>0015g00001fuanWAAQ</t>
  </si>
  <si>
    <t>MF-8430-260725</t>
  </si>
  <si>
    <t>MFLI-10542</t>
  </si>
  <si>
    <t>DHAN LAXMI IRON INDUSTRIES</t>
  </si>
  <si>
    <t>001fw0000022aB9AAI</t>
  </si>
  <si>
    <t>MF-8431-260725</t>
  </si>
  <si>
    <t>MFLI-10543</t>
  </si>
  <si>
    <t>MAHER CHAND &amp; GRAND SONS</t>
  </si>
  <si>
    <t>0015g00001YOKoAAAX</t>
  </si>
  <si>
    <t>MF-8432-260725</t>
  </si>
  <si>
    <t>MFLI-10544</t>
  </si>
  <si>
    <t>MF-8433-260725</t>
  </si>
  <si>
    <t>MFLI-10545</t>
  </si>
  <si>
    <t>Interested only project  calls when requirements comes</t>
  </si>
  <si>
    <t>VINAYAK CONSTRUCTIONS</t>
  </si>
  <si>
    <t>0015g00001dXnaCAAS</t>
  </si>
  <si>
    <t>MF-8434-260725</t>
  </si>
  <si>
    <t>MFLI-10546</t>
  </si>
  <si>
    <t>MF-8435-260725</t>
  </si>
  <si>
    <t>MFLI-10547</t>
  </si>
  <si>
    <t>MFLI-10548</t>
  </si>
  <si>
    <t>MFLI-10549</t>
  </si>
  <si>
    <t>Sukrala traders gagwal</t>
  </si>
  <si>
    <t>001J100000Mn94QIAR</t>
  </si>
  <si>
    <t>MFLI-10550</t>
  </si>
  <si>
    <t>MFLI-10551</t>
  </si>
  <si>
    <t>MFLI-10552</t>
  </si>
  <si>
    <t>MFLI-10553</t>
  </si>
  <si>
    <t>MFLI-10554</t>
  </si>
  <si>
    <t>Needs follow  up for project  calls only</t>
  </si>
  <si>
    <t>MFLI-10555</t>
  </si>
  <si>
    <t>MFLI-10557</t>
  </si>
  <si>
    <t>MFLI-10558</t>
  </si>
  <si>
    <t>Mostly sail,rathi as per client preferred supply
Sail offered 52500 including freight Gst extra site dispatch direct.</t>
  </si>
  <si>
    <t>MFLI-10559</t>
  </si>
  <si>
    <t>MF-8436-260725</t>
  </si>
  <si>
    <t>MFLI-10560</t>
  </si>
  <si>
    <t>MF-8437-260725</t>
  </si>
  <si>
    <t>MFLI-10561</t>
  </si>
  <si>
    <t>MF-8438-260725</t>
  </si>
  <si>
    <t>MFLI-10562</t>
  </si>
  <si>
    <t>0015g00001gvL68AAE</t>
  </si>
  <si>
    <t>MF-8439-260725</t>
  </si>
  <si>
    <t>MFLI-10563</t>
  </si>
  <si>
    <t>BHARATI HARDWARE</t>
  </si>
  <si>
    <t>001fw0000022q1NAAQ</t>
  </si>
  <si>
    <t>MF-8440-260725</t>
  </si>
  <si>
    <t>MFLI-10564</t>
  </si>
  <si>
    <t>Not interested for other brand</t>
  </si>
  <si>
    <t>MF-8441-260725</t>
  </si>
  <si>
    <t>MFLI-10565</t>
  </si>
  <si>
    <t>MF-8442-260725</t>
  </si>
  <si>
    <t>MFLI-10566</t>
  </si>
  <si>
    <t>MFLI-10567</t>
  </si>
  <si>
    <t>MFLI-10568</t>
  </si>
  <si>
    <t>MFLI-10569</t>
  </si>
  <si>
    <t>MFLI-10570</t>
  </si>
  <si>
    <t>Dealer want to work as a direct dealer</t>
  </si>
  <si>
    <t>JAI MAA VAISHNO STEEL</t>
  </si>
  <si>
    <t>0015g00001c49KXAAY</t>
  </si>
  <si>
    <t>MFLI-10571</t>
  </si>
  <si>
    <t>Prices including GST FOR</t>
  </si>
  <si>
    <t>M/S RAMAUTAR TRADERS</t>
  </si>
  <si>
    <t>001fw0000022YMMAA2</t>
  </si>
  <si>
    <t>MF-8443-260725</t>
  </si>
  <si>
    <t>MFLI-10572</t>
  </si>
  <si>
    <t>MF-8444-260725</t>
  </si>
  <si>
    <t>MFLI-10573</t>
  </si>
  <si>
    <t>MF-8445-260725</t>
  </si>
  <si>
    <t>MFLI-10574</t>
  </si>
  <si>
    <t>Will lift material from next month onwards as discussed</t>
  </si>
  <si>
    <t>MF-8446-260725</t>
  </si>
  <si>
    <t>MFLI-10575</t>
  </si>
  <si>
    <t>MF-8447-260725</t>
  </si>
  <si>
    <t>MFLI-10576</t>
  </si>
  <si>
    <t>MF-8448-260725</t>
  </si>
  <si>
    <t>MFLI-10577</t>
  </si>
  <si>
    <t>MF-8449-260725</t>
  </si>
  <si>
    <t>MFLI-10578</t>
  </si>
  <si>
    <t>MF-8450-260725</t>
  </si>
  <si>
    <t>MFLI-10579</t>
  </si>
  <si>
    <t>Others directly bill</t>
  </si>
  <si>
    <t>MF-8451-260725</t>
  </si>
  <si>
    <t>MFLI-10580</t>
  </si>
  <si>
    <t>MF-8452-260725</t>
  </si>
  <si>
    <t>MFLI-10581</t>
  </si>
  <si>
    <t>R.P.TRADING CO</t>
  </si>
  <si>
    <t>0015g00001W2vWvAAJ</t>
  </si>
  <si>
    <t>MF-8453-260725</t>
  </si>
  <si>
    <t>MFLI-10582</t>
  </si>
  <si>
    <t>MF-8454-260725</t>
  </si>
  <si>
    <t>MFLI-10583</t>
  </si>
  <si>
    <t>As discussed lifting material and will lift material this week and Mason meet done today</t>
  </si>
  <si>
    <t>MF-8455-260725</t>
  </si>
  <si>
    <t>MFLI-10584</t>
  </si>
  <si>
    <t>jindal n apollo 46000 plus for</t>
  </si>
  <si>
    <t>GURUDEO STEELS</t>
  </si>
  <si>
    <t>001J1000006TS8cIAG</t>
  </si>
  <si>
    <t>MF-8456-260725</t>
  </si>
  <si>
    <t>MFLI-10585</t>
  </si>
  <si>
    <t>MF-8457-260725</t>
  </si>
  <si>
    <t>MFLI-10586</t>
  </si>
  <si>
    <t>MF-8458-260725</t>
  </si>
  <si>
    <t>MFLI-10587</t>
  </si>
  <si>
    <t>MF-8459-260725</t>
  </si>
  <si>
    <t>MFLI-10588</t>
  </si>
  <si>
    <t>MF-8460-260725</t>
  </si>
  <si>
    <t>MFLI-10589</t>
  </si>
  <si>
    <t>RAMMANI CEMENT STORE</t>
  </si>
  <si>
    <t>001J100000TufQzIAJ</t>
  </si>
  <si>
    <t>MF-8461-260725</t>
  </si>
  <si>
    <t>MFLI-10590</t>
  </si>
  <si>
    <t>MF-8462-260725</t>
  </si>
  <si>
    <t>MFLI-10591</t>
  </si>
  <si>
    <t>MF-8463-260725</t>
  </si>
  <si>
    <t>MFLI-10595</t>
  </si>
  <si>
    <t>AARAV STEEL</t>
  </si>
  <si>
    <t>001fw00000242i2AAA</t>
  </si>
  <si>
    <t>MF-8464-260725</t>
  </si>
  <si>
    <t>MFLI-10596</t>
  </si>
  <si>
    <t>MF-8465-260725</t>
  </si>
  <si>
    <t>MFLI-10597</t>
  </si>
  <si>
    <t>MF-8466-260725</t>
  </si>
  <si>
    <t>MFLI-10598</t>
  </si>
  <si>
    <t>MF-8467-260725</t>
  </si>
  <si>
    <t>MFLI-10599</t>
  </si>
  <si>
    <t>MF-8468-260725</t>
  </si>
  <si>
    <t>MFLI-10600</t>
  </si>
  <si>
    <t>MF-8469-280725</t>
  </si>
  <si>
    <t>MFLI-10601</t>
  </si>
  <si>
    <t>MF-8470-280725</t>
  </si>
  <si>
    <t>MFLI-10602</t>
  </si>
  <si>
    <t>LUHANI TRADERS</t>
  </si>
  <si>
    <t>001fw0000027yv6AAA</t>
  </si>
  <si>
    <t>MF-8471-280725</t>
  </si>
  <si>
    <t>MFLI-10603</t>
  </si>
  <si>
    <t>Not discuss</t>
  </si>
  <si>
    <t>MF-8472-280725</t>
  </si>
  <si>
    <t>MFLI-10604</t>
  </si>
  <si>
    <t>MF-8473-280725</t>
  </si>
  <si>
    <t>MFLI-10605</t>
  </si>
  <si>
    <t>MF-8474-280725</t>
  </si>
  <si>
    <t>MFLI-10606</t>
  </si>
  <si>
    <t>MF-8475-280725</t>
  </si>
  <si>
    <t>MFLI-10607</t>
  </si>
  <si>
    <t>MFLI-10608</t>
  </si>
  <si>
    <t>MF-8476-280725</t>
  </si>
  <si>
    <t>MFLI-10609</t>
  </si>
  <si>
    <t>MF-8477-280725</t>
  </si>
  <si>
    <t>MFLI-10610</t>
  </si>
  <si>
    <t>MF-8478-280725</t>
  </si>
  <si>
    <t>MFLI-10611</t>
  </si>
  <si>
    <t>MF-8479-280725</t>
  </si>
  <si>
    <t>MFLI-10612</t>
  </si>
  <si>
    <t>MF-8480-280725</t>
  </si>
  <si>
    <t>MFLI-10613</t>
  </si>
  <si>
    <t>MF-8481-280725</t>
  </si>
  <si>
    <t>MFLI-10615</t>
  </si>
  <si>
    <t>MF-8482-280725</t>
  </si>
  <si>
    <t>MFLI-10616</t>
  </si>
  <si>
    <t>MF-8483-280725</t>
  </si>
  <si>
    <t>MFLI-10617</t>
  </si>
  <si>
    <t>MF-8486-280725</t>
  </si>
  <si>
    <t>MFLI-10621</t>
  </si>
  <si>
    <t>MF-8484-280725</t>
  </si>
  <si>
    <t>MFLI-10618</t>
  </si>
  <si>
    <t>MFLI-10619</t>
  </si>
  <si>
    <t>Will discuss later regarding TMT brand now not available</t>
  </si>
  <si>
    <t>MF-8485-280725</t>
  </si>
  <si>
    <t>MFLI-10620</t>
  </si>
  <si>
    <t>MF-8487-280725</t>
  </si>
  <si>
    <t>MFLI-10622</t>
  </si>
  <si>
    <t>MF-8488-280725</t>
  </si>
  <si>
    <t>MFLI-10623</t>
  </si>
  <si>
    <t>MF-8489-280725</t>
  </si>
  <si>
    <t>MFLI-10624</t>
  </si>
  <si>
    <t>MF-8490-280725</t>
  </si>
  <si>
    <t>MFLI-10625</t>
  </si>
  <si>
    <t>MF-8491-280725</t>
  </si>
  <si>
    <t>MFLI-10626</t>
  </si>
  <si>
    <t>MF-8492-280725</t>
  </si>
  <si>
    <t>MFLI-10627</t>
  </si>
  <si>
    <t>MF-8493-280725</t>
  </si>
  <si>
    <t>MFLI-10628</t>
  </si>
  <si>
    <t>MF-8494-280725</t>
  </si>
  <si>
    <t>MFLI-10629</t>
  </si>
  <si>
    <t>MF-8495-280725</t>
  </si>
  <si>
    <t>MFLI-10630</t>
  </si>
  <si>
    <t>MURLLI ENTERPRISES</t>
  </si>
  <si>
    <t>001fw00000294WHAAY</t>
  </si>
  <si>
    <t>MF-8496-280725</t>
  </si>
  <si>
    <t>MFLI-10631</t>
  </si>
  <si>
    <t>Moyra is MP local brand</t>
  </si>
  <si>
    <t>MF-8497-280725</t>
  </si>
  <si>
    <t>MFLI-10632</t>
  </si>
  <si>
    <t>MF-8498-280725</t>
  </si>
  <si>
    <t>MFLI-10633</t>
  </si>
  <si>
    <t>MF-8499-280725</t>
  </si>
  <si>
    <t>MFLI-10634</t>
  </si>
  <si>
    <t>MF-8500-280725</t>
  </si>
  <si>
    <t>MFLI-10635</t>
  </si>
  <si>
    <t>TIRUPATI STEEL TRADING</t>
  </si>
  <si>
    <t>001J100000Ryy6AIAR</t>
  </si>
  <si>
    <t>MF-8501-280725</t>
  </si>
  <si>
    <t>MFLI-10636</t>
  </si>
  <si>
    <t>MF-8502-280725</t>
  </si>
  <si>
    <t>MFLI-10637</t>
  </si>
  <si>
    <t>MF-8503-280725</t>
  </si>
  <si>
    <t>MFLI-10638</t>
  </si>
  <si>
    <t>MF-8504-280725</t>
  </si>
  <si>
    <t>MFLI-10639</t>
  </si>
  <si>
    <t>MFLI-10640</t>
  </si>
  <si>
    <t>MF-8505-280725</t>
  </si>
  <si>
    <t>MFLI-10641</t>
  </si>
  <si>
    <t>Shivash traders</t>
  </si>
  <si>
    <t>0015g00001gvMOoAAM</t>
  </si>
  <si>
    <t>MF-8506-280725</t>
  </si>
  <si>
    <t>MFLI-10642</t>
  </si>
  <si>
    <t>MF-8507-280725</t>
  </si>
  <si>
    <t>MFLI-10643</t>
  </si>
  <si>
    <t>MF-8508-280725</t>
  </si>
  <si>
    <t>MFLI-10644</t>
  </si>
  <si>
    <t>Visited counter met with party briefed about our price</t>
  </si>
  <si>
    <t>MF-8509-280725</t>
  </si>
  <si>
    <t>MFLI-10645</t>
  </si>
  <si>
    <t>MF-8510-280725</t>
  </si>
  <si>
    <t>MFLI-10647</t>
  </si>
  <si>
    <t>MF-8511-280725</t>
  </si>
  <si>
    <t>MFLI-10648</t>
  </si>
  <si>
    <t>MF-8512-280725</t>
  </si>
  <si>
    <t>MFLI-10649</t>
  </si>
  <si>
    <t>0015g00001VBswjAAD</t>
  </si>
  <si>
    <t>MF-8513-280725</t>
  </si>
  <si>
    <t>MFLI-10650</t>
  </si>
  <si>
    <t>MF-8514-280725</t>
  </si>
  <si>
    <t>MFLI-10651</t>
  </si>
  <si>
    <t>Primary&amp; secondary both TMT supply from counter. Rathi price 53000gst paid for rates</t>
  </si>
  <si>
    <t>MF-8515-280725</t>
  </si>
  <si>
    <t>MFLI-10652</t>
  </si>
  <si>
    <t>M/S R.K MARBLE &amp; BUILDING MATERIAL</t>
  </si>
  <si>
    <t>001fw0000029H5NAAU</t>
  </si>
  <si>
    <t>MF-8516-280725</t>
  </si>
  <si>
    <t>MFLI-10653</t>
  </si>
  <si>
    <t>MF-8517-280725</t>
  </si>
  <si>
    <t>MFLI-10654</t>
  </si>
  <si>
    <t>MF-8518-280725</t>
  </si>
  <si>
    <t>MFLI-10655</t>
  </si>
  <si>
    <t>MF-8519-280725</t>
  </si>
  <si>
    <t>MFLI-10656</t>
  </si>
  <si>
    <t>MF-8520-280725</t>
  </si>
  <si>
    <t>MFLI-10657</t>
  </si>
  <si>
    <t>MF-8521-280725</t>
  </si>
  <si>
    <t>MFLI-10658</t>
  </si>
  <si>
    <t>MFLI-10659</t>
  </si>
  <si>
    <t>MF-8522-280725</t>
  </si>
  <si>
    <t>MFLI-10660</t>
  </si>
  <si>
    <t>SARKAR SUPPLIERS</t>
  </si>
  <si>
    <t>001fw0000029l4zAAA</t>
  </si>
  <si>
    <t>MF-8523-280725</t>
  </si>
  <si>
    <t>MFLI-10661</t>
  </si>
  <si>
    <t>Doing TATA and local</t>
  </si>
  <si>
    <t>MF-8524-280725</t>
  </si>
  <si>
    <t>MFLI-10662</t>
  </si>
  <si>
    <t>MF-8525-280725</t>
  </si>
  <si>
    <t>MFLI-10663</t>
  </si>
  <si>
    <t>Visited counter told about our brand asked for order</t>
  </si>
  <si>
    <t>SHRI BALAJI STEEL SUPPLIERS</t>
  </si>
  <si>
    <t>001J100000Ryqa7IAB</t>
  </si>
  <si>
    <t>MF-8526-280725</t>
  </si>
  <si>
    <t>MFLI-10664</t>
  </si>
  <si>
    <t>Sales  jindal local brand</t>
  </si>
  <si>
    <t>MF-8527-280725</t>
  </si>
  <si>
    <t>MFLI-10665</t>
  </si>
  <si>
    <t>MF-8528-280725</t>
  </si>
  <si>
    <t>MFLI-10666</t>
  </si>
  <si>
    <t>D.K. HARDWARE</t>
  </si>
  <si>
    <t>001fw0000029oUHAAY</t>
  </si>
  <si>
    <t>MFLI-10667</t>
  </si>
  <si>
    <t>Tiscon- 20 mt
Elegant- 20 mt
Toptech- 10 mt</t>
  </si>
  <si>
    <t>MF-8529-280725</t>
  </si>
  <si>
    <t>MFLI-10668</t>
  </si>
  <si>
    <t>MF-8530-280725</t>
  </si>
  <si>
    <t>MFLI-10669</t>
  </si>
  <si>
    <t>MF-8531-280725</t>
  </si>
  <si>
    <t>MFLI-10670</t>
  </si>
  <si>
    <t>MF-8532-280725</t>
  </si>
  <si>
    <t>MFLI-10671</t>
  </si>
  <si>
    <t>MF-8533-280725</t>
  </si>
  <si>
    <t>MFLI-10672</t>
  </si>
  <si>
    <t>MF-8534-280725</t>
  </si>
  <si>
    <t>MFLI-10673</t>
  </si>
  <si>
    <t>MFLI-10674</t>
  </si>
  <si>
    <t>Visited counter met with party asked for order</t>
  </si>
  <si>
    <t>MF-8535-280725</t>
  </si>
  <si>
    <t>MFLI-10675</t>
  </si>
  <si>
    <t>MFLI-10676</t>
  </si>
  <si>
    <t>MF-8536-280725</t>
  </si>
  <si>
    <t>MFLI-10677</t>
  </si>
  <si>
    <t>MF-8537-280725</t>
  </si>
  <si>
    <t>MFLI-10678</t>
  </si>
  <si>
    <t>43500 sidhbali</t>
  </si>
  <si>
    <t>MF-8538-280725</t>
  </si>
  <si>
    <t>MFLI-10679</t>
  </si>
  <si>
    <t>MF-8539-280725</t>
  </si>
  <si>
    <t>MFLI-10680</t>
  </si>
  <si>
    <t>Gst Extra FOR</t>
  </si>
  <si>
    <t>MFLI-10681</t>
  </si>
  <si>
    <t>MF-8540-280725</t>
  </si>
  <si>
    <t>MFLI-10682</t>
  </si>
  <si>
    <t>MF-8541-280725</t>
  </si>
  <si>
    <t>MFLI-10683</t>
  </si>
  <si>
    <t>MF-8542-280725</t>
  </si>
  <si>
    <t>MFLI-10684</t>
  </si>
  <si>
    <t>MF-8543-280725</t>
  </si>
  <si>
    <t>MFLI-10685</t>
  </si>
  <si>
    <t>MF-8544-280725</t>
  </si>
  <si>
    <t>MFLI-10686</t>
  </si>
  <si>
    <t>MF-8545-280725</t>
  </si>
  <si>
    <t>MFLI-10687</t>
  </si>
  <si>
    <t>MF-8546-280725</t>
  </si>
  <si>
    <t>MFLI-10688</t>
  </si>
  <si>
    <t>49000 ex Price</t>
  </si>
  <si>
    <t>MFLI-10689</t>
  </si>
  <si>
    <t>MFLI-10690</t>
  </si>
  <si>
    <t>MF-8547-280725</t>
  </si>
  <si>
    <t>MFLI-10692</t>
  </si>
  <si>
    <t>MF-8548-280725</t>
  </si>
  <si>
    <t>MFLI-10693</t>
  </si>
  <si>
    <t>Sail TMT current price @12-32mm 49250 including freight Gst extra</t>
  </si>
  <si>
    <t>MF-8549-280725</t>
  </si>
  <si>
    <t>MFLI-10694</t>
  </si>
  <si>
    <t>MAITRI  BUILDERS &amp; HARDWARE</t>
  </si>
  <si>
    <t>001fw000002AGjtAAG</t>
  </si>
  <si>
    <t>MFLI-10695</t>
  </si>
  <si>
    <t>MFLI-10696</t>
  </si>
  <si>
    <t>MF-8550-280725</t>
  </si>
  <si>
    <t>MFLI-10697</t>
  </si>
  <si>
    <t>Selling panther tata mongia steel visited counter asked for order</t>
  </si>
  <si>
    <t>ANANYA CEMENT HOUSE</t>
  </si>
  <si>
    <t>001fw0000029mXPAAY</t>
  </si>
  <si>
    <t>MF-8551-280725</t>
  </si>
  <si>
    <t>MFLI-10698</t>
  </si>
  <si>
    <t>Captain- 15 mt
Kamdhenu- 10 mt
Toptech- 10 mt</t>
  </si>
  <si>
    <t>BISMILLAH LOHA BHANDAR</t>
  </si>
  <si>
    <t>0015g00001bcLOAAA2</t>
  </si>
  <si>
    <t>MF-8552-280725</t>
  </si>
  <si>
    <t>MFLI-10699</t>
  </si>
  <si>
    <t>MFLI-10700</t>
  </si>
  <si>
    <t>MFLI-10701</t>
  </si>
  <si>
    <t>Met with party tried to convince him to lift material from our dealer Park industries, he has agreed but after this month</t>
  </si>
  <si>
    <t>MF-8553-280725</t>
  </si>
  <si>
    <t>MFLI-10702</t>
  </si>
  <si>
    <t>MF-8554-280725</t>
  </si>
  <si>
    <t>MFLI-10703</t>
  </si>
  <si>
    <t>MF-8555-280725</t>
  </si>
  <si>
    <t>MFLI-10704</t>
  </si>
  <si>
    <t>MF-8556-280725</t>
  </si>
  <si>
    <t>MFLI-10705</t>
  </si>
  <si>
    <t>MF-8557-280725</t>
  </si>
  <si>
    <t>MFLI-10706</t>
  </si>
  <si>
    <t>MF-8558-280725</t>
  </si>
  <si>
    <t>MFLI-10707</t>
  </si>
  <si>
    <t>MF-8559-280725</t>
  </si>
  <si>
    <t>MFLI-10708</t>
  </si>
  <si>
    <t>MF-8560-280725</t>
  </si>
  <si>
    <t>MFLI-10709</t>
  </si>
  <si>
    <t>MF-8569-280725</t>
  </si>
  <si>
    <t>MFLI-10721</t>
  </si>
  <si>
    <t>MAHA LAKSHMI HARDWARE</t>
  </si>
  <si>
    <t>001fw000002Ae33AAC</t>
  </si>
  <si>
    <t>MF-8561-280725</t>
  </si>
  <si>
    <t>MFLI-10710</t>
  </si>
  <si>
    <t>Showing interest, required another visit</t>
  </si>
  <si>
    <t>LAKSHMI TRADING CO.</t>
  </si>
  <si>
    <t>0015g00001dIVITAA4</t>
  </si>
  <si>
    <t>MF-8562-280725</t>
  </si>
  <si>
    <t>MFLI-10713</t>
  </si>
  <si>
    <t>MFLI-10711</t>
  </si>
  <si>
    <t>MF-8563-280725</t>
  </si>
  <si>
    <t>MFLI-10714</t>
  </si>
  <si>
    <t>Only do secondary brand in retail. But plan accordingly</t>
  </si>
  <si>
    <t>MF-8564-280725</t>
  </si>
  <si>
    <t>MFLI-10715</t>
  </si>
  <si>
    <t>MF-8565-280725</t>
  </si>
  <si>
    <t>MFLI-10716</t>
  </si>
  <si>
    <t>MFLI-10717</t>
  </si>
  <si>
    <t>MF-8566-280725</t>
  </si>
  <si>
    <t>MFLI-10718</t>
  </si>
  <si>
    <t>RAJLAXMI ENTERPRISE</t>
  </si>
  <si>
    <t>001fw000002AqsDAAS</t>
  </si>
  <si>
    <t>MF-8567-280725</t>
  </si>
  <si>
    <t>MFLI-10719</t>
  </si>
  <si>
    <t>Party busy with some another work required another visit</t>
  </si>
  <si>
    <t>SWEETHOMEDECOR</t>
  </si>
  <si>
    <t>001fw000002ASTOAA4</t>
  </si>
  <si>
    <t>MF-8568-280725</t>
  </si>
  <si>
    <t>MFLI-10720</t>
  </si>
  <si>
    <t>Currently doing business with local tmt</t>
  </si>
  <si>
    <t>MF-8570-280725</t>
  </si>
  <si>
    <t>MFLI-10722</t>
  </si>
  <si>
    <t>Visited counter met with party follow up for dealership</t>
  </si>
  <si>
    <t>MFLI-10724</t>
  </si>
  <si>
    <t>Deals into mostly local TMT,sail TMT on site supply.rathi offered 53000 gst paid for rates at counter</t>
  </si>
  <si>
    <t>MF-8571-280725</t>
  </si>
  <si>
    <t>MFLI-10725</t>
  </si>
  <si>
    <t>NATIONAL TRADERS</t>
  </si>
  <si>
    <t>001J100000RTAz0IAH</t>
  </si>
  <si>
    <t>MF-8572-280725</t>
  </si>
  <si>
    <t>MFLI-10726</t>
  </si>
  <si>
    <t>MF-8573-280725</t>
  </si>
  <si>
    <t>MFLI-10727</t>
  </si>
  <si>
    <t>MFLI-10732</t>
  </si>
  <si>
    <t>MFLI-10733</t>
  </si>
  <si>
    <t>MF-8574-280725</t>
  </si>
  <si>
    <t>MFLI-10734</t>
  </si>
  <si>
    <t>Jsw  mostly selling  in project  calls</t>
  </si>
  <si>
    <t>MF-8575-280725</t>
  </si>
  <si>
    <t>MFLI-10735</t>
  </si>
  <si>
    <t>MF-8576-280725</t>
  </si>
  <si>
    <t>MFLI-10736</t>
  </si>
  <si>
    <t>MF-8577-280725</t>
  </si>
  <si>
    <t>MFLI-10737</t>
  </si>
  <si>
    <t>MF-8578-280725</t>
  </si>
  <si>
    <t>MFLI-10738</t>
  </si>
  <si>
    <t>43900 Sidhbali</t>
  </si>
  <si>
    <t>JMJ SANITARY &amp; TILES</t>
  </si>
  <si>
    <t>001J100000RyItgIAF</t>
  </si>
  <si>
    <t>MF-8579-280725</t>
  </si>
  <si>
    <t>MFLI-10739</t>
  </si>
  <si>
    <t>M/S. MAA MANGALA TRADING CO.</t>
  </si>
  <si>
    <t>001J100000Ts50aIAB</t>
  </si>
  <si>
    <t>MFLI-10741</t>
  </si>
  <si>
    <t>Deals In Smc And Secondary Brands</t>
  </si>
  <si>
    <t>MFLI-10742</t>
  </si>
  <si>
    <t>MFLI-10743</t>
  </si>
  <si>
    <t>MFLI-10744</t>
  </si>
  <si>
    <t>MFLI-10745</t>
  </si>
  <si>
    <t>MF-8580-280725</t>
  </si>
  <si>
    <t>MFLI-10746</t>
  </si>
  <si>
    <t>MF-8581-280725</t>
  </si>
  <si>
    <t>MFLI-10747</t>
  </si>
  <si>
    <t>MFLI-10748</t>
  </si>
  <si>
    <t>BALAJI STEEL &amp; CEMENT</t>
  </si>
  <si>
    <t>0015g00001fx69BAAQ</t>
  </si>
  <si>
    <t>MFLI-10749</t>
  </si>
  <si>
    <t>DISCUSSED FOR JSW ONE TMT NEW ORDER PWD ROAD REPARIER THAT AREA NEXT TIME WILL SEE NOW DEMAND LESS DUE TO RAIN</t>
  </si>
  <si>
    <t>NEW BURIMA HARDWARE</t>
  </si>
  <si>
    <t>001fw000002AoFMAA0</t>
  </si>
  <si>
    <t>MFLI-10750</t>
  </si>
  <si>
    <t>RISHABH BUILDING MATERIAL</t>
  </si>
  <si>
    <t>001J1000002iiw8IAA</t>
  </si>
  <si>
    <t>MFLI-10751</t>
  </si>
  <si>
    <t>Only sale secondary brand kamdhenu Next</t>
  </si>
  <si>
    <t>MF-8582-280725</t>
  </si>
  <si>
    <t>MFLI-10752</t>
  </si>
  <si>
    <t>MF-8583-280725</t>
  </si>
  <si>
    <t>MFLI-10753</t>
  </si>
  <si>
    <t>MF-8584-280725</t>
  </si>
  <si>
    <t>MFLI-10754</t>
  </si>
  <si>
    <t>MF-8585-280725</t>
  </si>
  <si>
    <t>MFLI-10755</t>
  </si>
  <si>
    <t>MF-8586-280725</t>
  </si>
  <si>
    <t>MFLI-10756</t>
  </si>
  <si>
    <t>Om sales SAHA</t>
  </si>
  <si>
    <t>0015g00001V9vHhAAJ</t>
  </si>
  <si>
    <t>MF-8587-280725</t>
  </si>
  <si>
    <t>MFLI-10757</t>
  </si>
  <si>
    <t>M/S STEEL CENTRE</t>
  </si>
  <si>
    <t>001J1000002jPNaIAM</t>
  </si>
  <si>
    <t>MF-8588-280725</t>
  </si>
  <si>
    <t>MFLI-10758</t>
  </si>
  <si>
    <t>MF-8589-280725</t>
  </si>
  <si>
    <t>MFLI-10759</t>
  </si>
  <si>
    <t>Mostly local TMT rathi,rapid project site supply,sail TMT also used.sbf rapid 54000 gst paid for rates at counter/site</t>
  </si>
  <si>
    <t>MF-8590-280725</t>
  </si>
  <si>
    <t>MFLI-10760</t>
  </si>
  <si>
    <t>MF-8591-280725</t>
  </si>
  <si>
    <t>MFLI-10761</t>
  </si>
  <si>
    <t>MF-8592-280725</t>
  </si>
  <si>
    <t>MFLI-10762</t>
  </si>
  <si>
    <t>M/S RADHA SANITARY STORE</t>
  </si>
  <si>
    <t>0015g00001W2tKYAAZ</t>
  </si>
  <si>
    <t>MF-8593-280725</t>
  </si>
  <si>
    <t>MFLI-10763</t>
  </si>
  <si>
    <t>MF-8594-280725</t>
  </si>
  <si>
    <t>MFLI-10764</t>
  </si>
  <si>
    <t>MF-8595-280725</t>
  </si>
  <si>
    <t>MFLI-10765</t>
  </si>
  <si>
    <t>M/S ARYAN ENTERPRISES</t>
  </si>
  <si>
    <t>001J100000RyVu1IAF</t>
  </si>
  <si>
    <t>MF-8596-280725</t>
  </si>
  <si>
    <t>MFLI-10766</t>
  </si>
  <si>
    <t>KHATRI TRADING COMPANY</t>
  </si>
  <si>
    <t>001J1000002lXpEIAU</t>
  </si>
  <si>
    <t>MF-8597-280725</t>
  </si>
  <si>
    <t>MFLI-10767</t>
  </si>
  <si>
    <t>Follow up again</t>
  </si>
  <si>
    <t>MF-8598-280725</t>
  </si>
  <si>
    <t>MFLI-10768</t>
  </si>
  <si>
    <t>DEMAND SLOW NO ANY ONE COMPANY DEMAND IN THIS TIME FOR JSW ONE TMT</t>
  </si>
  <si>
    <t>MF-8599-280725</t>
  </si>
  <si>
    <t>MFLI-10769</t>
  </si>
  <si>
    <t>MF-8600-280725</t>
  </si>
  <si>
    <t>MFLI-10770</t>
  </si>
  <si>
    <t>MF-8601-280725</t>
  </si>
  <si>
    <t>MFLI-10771</t>
  </si>
  <si>
    <t>MF-8602-280725</t>
  </si>
  <si>
    <t>MFLI-10772</t>
  </si>
  <si>
    <t>MF-8603-280725</t>
  </si>
  <si>
    <t>MFLI-10773</t>
  </si>
  <si>
    <t>MF-8604-280725</t>
  </si>
  <si>
    <t>MFLI-10774</t>
  </si>
  <si>
    <t>MFLI-10775</t>
  </si>
  <si>
    <t>Will let us know later as now no requirement is there</t>
  </si>
  <si>
    <t>MF-8605-280725</t>
  </si>
  <si>
    <t>MFLI-10776</t>
  </si>
  <si>
    <t>MF-8606-280725</t>
  </si>
  <si>
    <t>MFLI-10777</t>
  </si>
  <si>
    <t>Maximum deals in local brand,JSW one 25-30 mt monthly supply from counter only.rathi price 53750 gst paid for rates at counter.</t>
  </si>
  <si>
    <t>Pal iron store</t>
  </si>
  <si>
    <t>0015g00001YNyatAAD</t>
  </si>
  <si>
    <t>MF-8607-280725</t>
  </si>
  <si>
    <t>MFLI-10778</t>
  </si>
  <si>
    <t>MF-8608-280725</t>
  </si>
  <si>
    <t>MFLI-10779</t>
  </si>
  <si>
    <t>MF-8609-280725</t>
  </si>
  <si>
    <t>MFLI-10780</t>
  </si>
  <si>
    <t>001J100000RyVukIAF</t>
  </si>
  <si>
    <t>MFLI-10788</t>
  </si>
  <si>
    <t>RAJLAXMI TRADERS</t>
  </si>
  <si>
    <t>0015g00001bZBPiAAO</t>
  </si>
  <si>
    <t>MF-8610-280725</t>
  </si>
  <si>
    <t>MFLI-10789</t>
  </si>
  <si>
    <t>MF-8611-280725</t>
  </si>
  <si>
    <t>MFLI-10790</t>
  </si>
  <si>
    <t>MF-8612-280725</t>
  </si>
  <si>
    <t>MFLI-10791</t>
  </si>
  <si>
    <t>MF-8613-280725</t>
  </si>
  <si>
    <t>MFLI-10792</t>
  </si>
  <si>
    <t>FAUJI BUILDING MATERIAL SUPPLIER</t>
  </si>
  <si>
    <t>001fw000002BfMsAAK</t>
  </si>
  <si>
    <t>MF-8614-280725</t>
  </si>
  <si>
    <t>MFLI-10793</t>
  </si>
  <si>
    <t>MFLI-10794</t>
  </si>
  <si>
    <t>HAKEEM TRADERS</t>
  </si>
  <si>
    <t>0015g00001XKI18AAH</t>
  </si>
  <si>
    <t>MF-8615-280725</t>
  </si>
  <si>
    <t>MFLI-10795</t>
  </si>
  <si>
    <t>Cured working with various primary and secondary brands</t>
  </si>
  <si>
    <t>MF-8616-280725</t>
  </si>
  <si>
    <t>MFLI-10798</t>
  </si>
  <si>
    <t>MF-8617-280725</t>
  </si>
  <si>
    <t>MFLI-10799</t>
  </si>
  <si>
    <t>MF-8618-280725</t>
  </si>
  <si>
    <t>MFLI-10800</t>
  </si>
  <si>
    <t>MF-8619-280725</t>
  </si>
  <si>
    <t>MFLI-10801</t>
  </si>
  <si>
    <t>MF-8620-280725</t>
  </si>
  <si>
    <t>MFLI-10802</t>
  </si>
  <si>
    <t>PULKIT CONSTRUCTION COMPANY</t>
  </si>
  <si>
    <t>001fw000002BW8LAAW</t>
  </si>
  <si>
    <t>MF-8621-280725</t>
  </si>
  <si>
    <t>MFLI-10803</t>
  </si>
  <si>
    <t>MF-8622-280725</t>
  </si>
  <si>
    <t>MFLI-10804</t>
  </si>
  <si>
    <t>MF-8644-280725</t>
  </si>
  <si>
    <t>MFLI-10831</t>
  </si>
  <si>
    <t>MF-8623-280725</t>
  </si>
  <si>
    <t>MFLI-10806</t>
  </si>
  <si>
    <t>Will discuss later regarding TMT brand and need some time</t>
  </si>
  <si>
    <t>MF-8624-280725</t>
  </si>
  <si>
    <t>MFLI-10807</t>
  </si>
  <si>
    <t>MF-8625-280725</t>
  </si>
  <si>
    <t>MFLI-10808</t>
  </si>
  <si>
    <t>PAL BUILDERS</t>
  </si>
  <si>
    <t>001fw000002BoJhAAK</t>
  </si>
  <si>
    <t>MF-8626-280725</t>
  </si>
  <si>
    <t>MFLI-10809</t>
  </si>
  <si>
    <t>Party given order of 12 mt ...we will supply from 1st week of August</t>
  </si>
  <si>
    <t>MF-8627-280725</t>
  </si>
  <si>
    <t>MFLI-10810</t>
  </si>
  <si>
    <t>MF-8628-280725</t>
  </si>
  <si>
    <t>MFLI-10811</t>
  </si>
  <si>
    <t>Local TMT mostly deals,sometime sail TMT as per site order required.53750 including freight rates gst extra.</t>
  </si>
  <si>
    <t>MF-8629-280725</t>
  </si>
  <si>
    <t>MFLI-10812</t>
  </si>
  <si>
    <t>MF-8630-280725</t>
  </si>
  <si>
    <t>MFLI-10813</t>
  </si>
  <si>
    <t>MF-8631-280725</t>
  </si>
  <si>
    <t>MFLI-10814</t>
  </si>
  <si>
    <t>MF-8632-280725</t>
  </si>
  <si>
    <t>MFLI-10815</t>
  </si>
  <si>
    <t>MF-8633-280725</t>
  </si>
  <si>
    <t>MFLI-10816</t>
  </si>
  <si>
    <t>MFLI-10818</t>
  </si>
  <si>
    <t>Discuss regarding price and quality but now not interested will let us know later</t>
  </si>
  <si>
    <t>MFLI-10819</t>
  </si>
  <si>
    <t>MF-8634-280725</t>
  </si>
  <si>
    <t>MFLI-10820</t>
  </si>
  <si>
    <t>MF-8635-280725</t>
  </si>
  <si>
    <t>MFLI-10821</t>
  </si>
  <si>
    <t>MF-8636-280725</t>
  </si>
  <si>
    <t>MFLI-10822</t>
  </si>
  <si>
    <t>Currently 2 new projects going on .</t>
  </si>
  <si>
    <t>MF-8637-280725</t>
  </si>
  <si>
    <t>MFLI-10823</t>
  </si>
  <si>
    <t>MF-8638-280725</t>
  </si>
  <si>
    <t>MFLI-10824</t>
  </si>
  <si>
    <t>M.R.TRADERS</t>
  </si>
  <si>
    <t>0015g00001YQckPAAT</t>
  </si>
  <si>
    <t>MF-8639-280725</t>
  </si>
  <si>
    <t>MFLI-10825</t>
  </si>
  <si>
    <t>DISCUSSED FOR JSW ONE TMT , PRICE 45550 AND DEMAND , LESS COUNSUMER</t>
  </si>
  <si>
    <t>001fw000002BlajAAC</t>
  </si>
  <si>
    <t>MF-8640-280725</t>
  </si>
  <si>
    <t>MFLI-10826</t>
  </si>
  <si>
    <t>MF-8641-280725</t>
  </si>
  <si>
    <t>MFLI-10827</t>
  </si>
  <si>
    <t>MF-8642-280725</t>
  </si>
  <si>
    <t>MFLI-10829</t>
  </si>
  <si>
    <t>MF-8643-280725</t>
  </si>
  <si>
    <t>MFLI-10830</t>
  </si>
  <si>
    <t>MF-8645-280725</t>
  </si>
  <si>
    <t>MFLI-10832</t>
  </si>
  <si>
    <t>MF-8646-280725</t>
  </si>
  <si>
    <t>MFLI-10833</t>
  </si>
  <si>
    <t>Will work but need some time as now market conditions is very slow</t>
  </si>
  <si>
    <t>MF-8647-280725</t>
  </si>
  <si>
    <t>MFLI-10834</t>
  </si>
  <si>
    <t>MF-8648-280725</t>
  </si>
  <si>
    <t>MFLI-10835</t>
  </si>
  <si>
    <t>MF-8649-280725</t>
  </si>
  <si>
    <t>MFLI-10836</t>
  </si>
  <si>
    <t>MFLI-10837</t>
  </si>
  <si>
    <t>MF-8650-280725</t>
  </si>
  <si>
    <t>MFLI-10838</t>
  </si>
  <si>
    <t>MF-8651-280725</t>
  </si>
  <si>
    <t>MFLI-10839</t>
  </si>
  <si>
    <t>MF-8652-280725</t>
  </si>
  <si>
    <t>MFLI-10840</t>
  </si>
  <si>
    <t>MF-8653-280725</t>
  </si>
  <si>
    <t>MFLI-10841</t>
  </si>
  <si>
    <t>MF-8654-280725</t>
  </si>
  <si>
    <t>MFLI-10842</t>
  </si>
  <si>
    <t>MF-8655-280725</t>
  </si>
  <si>
    <t>MFLI-10843</t>
  </si>
  <si>
    <t>MF-8656-280725</t>
  </si>
  <si>
    <t>MFLI-10844</t>
  </si>
  <si>
    <t>MF-8657-280725</t>
  </si>
  <si>
    <t>MFLI-10845</t>
  </si>
  <si>
    <t>sunil traders, Amrawati</t>
  </si>
  <si>
    <t>001J1000003mSFdIAM</t>
  </si>
  <si>
    <t>MF-8658-280725</t>
  </si>
  <si>
    <t>MFLI-10846</t>
  </si>
  <si>
    <t>discussed for price demand , and competitiation</t>
  </si>
  <si>
    <t>MF-8659-280725</t>
  </si>
  <si>
    <t>MFLI-10847</t>
  </si>
  <si>
    <t>MF-8660-290725</t>
  </si>
  <si>
    <t>MFLI-10848</t>
  </si>
  <si>
    <t>MF-8661-290725</t>
  </si>
  <si>
    <t>MFLI-10849</t>
  </si>
  <si>
    <t>MF-8662-290725</t>
  </si>
  <si>
    <t>MFLI-10850</t>
  </si>
  <si>
    <t>MF-8663-290725</t>
  </si>
  <si>
    <t>MFLI-10851</t>
  </si>
  <si>
    <t>MF-8664-290725</t>
  </si>
  <si>
    <t>MFLI-10852</t>
  </si>
  <si>
    <t>MF-8665-290725</t>
  </si>
  <si>
    <t>MFLI-10853</t>
  </si>
  <si>
    <t>MFLI-10854</t>
  </si>
  <si>
    <t>Visited counter met with party told about our price</t>
  </si>
  <si>
    <t>MF-8667-290725</t>
  </si>
  <si>
    <t>MFLI-10856</t>
  </si>
  <si>
    <t>MF-8668-290725</t>
  </si>
  <si>
    <t>MFLI-10857</t>
  </si>
  <si>
    <t>MF-8669-290725</t>
  </si>
  <si>
    <t>MFLI-10858</t>
  </si>
  <si>
    <t>M/S S.K TRADING COMPANY</t>
  </si>
  <si>
    <t>0015g00001f8FwkAAE</t>
  </si>
  <si>
    <t>MF-8670-290725</t>
  </si>
  <si>
    <t>MFLI-10859</t>
  </si>
  <si>
    <t>MF-8671-290725</t>
  </si>
  <si>
    <t>MFLI-10860</t>
  </si>
  <si>
    <t>MF-8672-290725</t>
  </si>
  <si>
    <t>MFLI-10861</t>
  </si>
  <si>
    <t>D.K. enterprises.</t>
  </si>
  <si>
    <t>0015g00001YQFQZAA5</t>
  </si>
  <si>
    <t>MF-8673-290725</t>
  </si>
  <si>
    <t>MFLI-10862</t>
  </si>
  <si>
    <t>Twisha sales LLP</t>
  </si>
  <si>
    <t>001J100000Jrh3bIAB</t>
  </si>
  <si>
    <t>MF-8674-290725</t>
  </si>
  <si>
    <t>MFLI-10863</t>
  </si>
  <si>
    <t>KRISHNA TRADE CORPORATION</t>
  </si>
  <si>
    <t>001J100000JsxihIAB</t>
  </si>
  <si>
    <t>MF-8675-290725</t>
  </si>
  <si>
    <t>MFLI-10864</t>
  </si>
  <si>
    <t>Jindal panther and ru gta have good demand here</t>
  </si>
  <si>
    <t>MF-8676-290725</t>
  </si>
  <si>
    <t>MFLI-10865</t>
  </si>
  <si>
    <t>MF-8677-290725</t>
  </si>
  <si>
    <t>MFLI-10866</t>
  </si>
  <si>
    <t>MF-8678-290725</t>
  </si>
  <si>
    <t>MFLI-10867</t>
  </si>
  <si>
    <t>MF-8679-290725</t>
  </si>
  <si>
    <t>MFLI-10868</t>
  </si>
  <si>
    <t>MF-8680-290725</t>
  </si>
  <si>
    <t>MFLI-10869</t>
  </si>
  <si>
    <t>Mostly client preferred low price TMT into area segment. Rathi offer 53500 gst paid for rates at counter</t>
  </si>
  <si>
    <t>MF-8681-290725</t>
  </si>
  <si>
    <t>MFLI-10870</t>
  </si>
  <si>
    <t>MF-8684-290725</t>
  </si>
  <si>
    <t>MFLI-10874</t>
  </si>
  <si>
    <t>MF-8682-290725</t>
  </si>
  <si>
    <t>MFLI-10871</t>
  </si>
  <si>
    <t>MF-8683-290725</t>
  </si>
  <si>
    <t>MFLI-10872</t>
  </si>
  <si>
    <t>MFLI-10873</t>
  </si>
  <si>
    <t>Kay2 price and rathi mostly supply.kay2 offer 54000 gst paid for rates at counter</t>
  </si>
  <si>
    <t>M/S MAA BHAWANI HARDWARE &amp; ELECTRICAL SHOP</t>
  </si>
  <si>
    <t>001J100000Vl8xsIAB</t>
  </si>
  <si>
    <t>MF-8685-290725</t>
  </si>
  <si>
    <t>MFLI-10875</t>
  </si>
  <si>
    <t>Focused On Secondary Brands And Govt Approved Brands</t>
  </si>
  <si>
    <t>MF-8686-290725</t>
  </si>
  <si>
    <t>MFLI-10876</t>
  </si>
  <si>
    <t>MF-8687-290725</t>
  </si>
  <si>
    <t>MFLI-10879</t>
  </si>
  <si>
    <t>BAPPA HARDWARE</t>
  </si>
  <si>
    <t>001fw000002Dx1FAAS</t>
  </si>
  <si>
    <t>MF-8688-290725</t>
  </si>
  <si>
    <t>MFLI-10880</t>
  </si>
  <si>
    <t>Dealer showing interest for dealership</t>
  </si>
  <si>
    <t>MFLI-10881</t>
  </si>
  <si>
    <t>MF-8689-290725</t>
  </si>
  <si>
    <t>MFLI-10882</t>
  </si>
  <si>
    <t>MF-8690-290725</t>
  </si>
  <si>
    <t>MFLI-10883</t>
  </si>
  <si>
    <t>MANISH STEEL</t>
  </si>
  <si>
    <t>0015g00001c4WBxAAM</t>
  </si>
  <si>
    <t>MF-8691-290725</t>
  </si>
  <si>
    <t>MFLI-10884</t>
  </si>
  <si>
    <t>DISCUSSED FOR JSW ONE TMT PRICE, DEMAND</t>
  </si>
  <si>
    <t>MFLI-10885</t>
  </si>
  <si>
    <t>Low demand issue at present rungta offered 54000 gst paid for rates at counter today.</t>
  </si>
  <si>
    <t>MF-8692-290725</t>
  </si>
  <si>
    <t>MFLI-10886</t>
  </si>
  <si>
    <t>MF-8693-290725</t>
  </si>
  <si>
    <t>MFLI-10887</t>
  </si>
  <si>
    <t>M/S DURGA TRADING COMPANY</t>
  </si>
  <si>
    <t>001J1000009FgL3IAK</t>
  </si>
  <si>
    <t>MF-8694-290725</t>
  </si>
  <si>
    <t>MFLI-10888</t>
  </si>
  <si>
    <t>MF-8695-290725</t>
  </si>
  <si>
    <t>MFLI-10889</t>
  </si>
  <si>
    <t>MF-8696-290725</t>
  </si>
  <si>
    <t>MFLI-10890</t>
  </si>
  <si>
    <t>MF-8697-290725</t>
  </si>
  <si>
    <t>MFLI-10891</t>
  </si>
  <si>
    <t>MF-8698-290725</t>
  </si>
  <si>
    <t>MFLI-10892</t>
  </si>
  <si>
    <t>MF-8704-290725</t>
  </si>
  <si>
    <t>MFLI-10902</t>
  </si>
  <si>
    <t>MF-8699-290725</t>
  </si>
  <si>
    <t>MFLI-10894</t>
  </si>
  <si>
    <t>MF-8700-290725</t>
  </si>
  <si>
    <t>MFLI-10895</t>
  </si>
  <si>
    <t>RUPANA DHAM TRADING COMPANY</t>
  </si>
  <si>
    <t>001fw000002FT0XAAW</t>
  </si>
  <si>
    <t>MF-8701-290725</t>
  </si>
  <si>
    <t>MFLI-10896</t>
  </si>
  <si>
    <t>Currently selling Moyra tmt</t>
  </si>
  <si>
    <t>MF-8702-290725</t>
  </si>
  <si>
    <t>MFLI-10897</t>
  </si>
  <si>
    <t>MFLI-10898</t>
  </si>
  <si>
    <t>RASHMI ENTERPRISES</t>
  </si>
  <si>
    <t>0015g00001ZTQ76AAH</t>
  </si>
  <si>
    <t>MFLI-10899</t>
  </si>
  <si>
    <t>MFLI-10900</t>
  </si>
  <si>
    <t>M/S LUCKY CEMENT STORE</t>
  </si>
  <si>
    <t>001J1000009FfwAIAS</t>
  </si>
  <si>
    <t>MF-8703-290725</t>
  </si>
  <si>
    <t>MFLI-10901</t>
  </si>
  <si>
    <t>MF-8739-290725</t>
  </si>
  <si>
    <t>MFLI-10954</t>
  </si>
  <si>
    <t>MFLI-10905</t>
  </si>
  <si>
    <t>M/S SAMIKSHA AND SIDDHI ENTERPRISES</t>
  </si>
  <si>
    <t>001J100000TsJTNIA3</t>
  </si>
  <si>
    <t>MFLI-10906</t>
  </si>
  <si>
    <t>DHAN SINGH BHAL SINGH</t>
  </si>
  <si>
    <t>001J100000Jt2TUIAZ</t>
  </si>
  <si>
    <t>MF-8705-290725</t>
  </si>
  <si>
    <t>MFLI-10907</t>
  </si>
  <si>
    <t>MF-8706-290725</t>
  </si>
  <si>
    <t>MFLI-10908</t>
  </si>
  <si>
    <t>MF-8707-290725</t>
  </si>
  <si>
    <t>MFLI-10909</t>
  </si>
  <si>
    <t>MF-8708-290725</t>
  </si>
  <si>
    <t>MFLI-10910</t>
  </si>
  <si>
    <t>MF-8709-290725</t>
  </si>
  <si>
    <t>MFLI-10911</t>
  </si>
  <si>
    <t>MF-8710-290725</t>
  </si>
  <si>
    <t>MFLI-10912</t>
  </si>
  <si>
    <t>MF-8711-290725</t>
  </si>
  <si>
    <t>MFLI-10913</t>
  </si>
  <si>
    <t>MF-8712-290725</t>
  </si>
  <si>
    <t>MFLI-10914</t>
  </si>
  <si>
    <t>MF-8713-290725</t>
  </si>
  <si>
    <t>MFLI-10915</t>
  </si>
  <si>
    <t>MF-8714-290725</t>
  </si>
  <si>
    <t>MFLI-10916</t>
  </si>
  <si>
    <t>MF-8715-290725</t>
  </si>
  <si>
    <t>MFLI-10917</t>
  </si>
  <si>
    <t>Sirju building materials</t>
  </si>
  <si>
    <t>0015g00001egAvpAAE</t>
  </si>
  <si>
    <t>MF-8716-290725</t>
  </si>
  <si>
    <t>MFLI-10918</t>
  </si>
  <si>
    <t>MF-8717-290725</t>
  </si>
  <si>
    <t>MFLI-10919</t>
  </si>
  <si>
    <t>Discuss regarding price and services agreed will let us know if any requirement will come</t>
  </si>
  <si>
    <t>MF-8718-290725</t>
  </si>
  <si>
    <t>MFLI-10920</t>
  </si>
  <si>
    <t>MF-8719-290725</t>
  </si>
  <si>
    <t>MFLI-10921</t>
  </si>
  <si>
    <t>Visited counter, met with party asked for order</t>
  </si>
  <si>
    <t>MF-8720-290725</t>
  </si>
  <si>
    <t>MFLI-10922</t>
  </si>
  <si>
    <t>VANSHIKA STEEL</t>
  </si>
  <si>
    <t>001J100000Vo8OwIAJ</t>
  </si>
  <si>
    <t>MFLI-10923</t>
  </si>
  <si>
    <t>MF-8721-290725</t>
  </si>
  <si>
    <t>MFLI-10924</t>
  </si>
  <si>
    <t>Due to some material issue we are unable deliver material this month...we will Start delivery from next month onwards</t>
  </si>
  <si>
    <t>MF-8722-290725</t>
  </si>
  <si>
    <t>MFLI-10925</t>
  </si>
  <si>
    <t>MFLI-10926</t>
  </si>
  <si>
    <t>Mostly local TMT used rathi,and rapid also.jindal TMT  offer 54000 gst paid for rates at counter</t>
  </si>
  <si>
    <t>MF-8728-290725</t>
  </si>
  <si>
    <t>MFLI-10942</t>
  </si>
  <si>
    <t>MF-8723-290725</t>
  </si>
  <si>
    <t>MFLI-10937</t>
  </si>
  <si>
    <t>MF-8742-290725</t>
  </si>
  <si>
    <t>MFLI-10957</t>
  </si>
  <si>
    <t>MF-8724-290725</t>
  </si>
  <si>
    <t>MFLI-10938</t>
  </si>
  <si>
    <t>MF-8725-290725</t>
  </si>
  <si>
    <t>MFLI-10939</t>
  </si>
  <si>
    <t>SAMRATHAL  STEELS</t>
  </si>
  <si>
    <t>001J1000003kXg4IAE</t>
  </si>
  <si>
    <t>MF-8726-290725</t>
  </si>
  <si>
    <t>MFLI-10940</t>
  </si>
  <si>
    <t>Interested only primary processing material</t>
  </si>
  <si>
    <t>HANUMANT TRADERS</t>
  </si>
  <si>
    <t>0015g00001cdC33AAE</t>
  </si>
  <si>
    <t>MF-8727-290725</t>
  </si>
  <si>
    <t>MFLI-10941</t>
  </si>
  <si>
    <t>MF-8729-290725</t>
  </si>
  <si>
    <t>MFLI-10943</t>
  </si>
  <si>
    <t>MF-8730-290725</t>
  </si>
  <si>
    <t>MFLI-10944</t>
  </si>
  <si>
    <t>MF-8731-290725</t>
  </si>
  <si>
    <t>MFLI-10945</t>
  </si>
  <si>
    <t>M/S PATEL ENTERPRISES</t>
  </si>
  <si>
    <t>001fw000002G0yzAAC</t>
  </si>
  <si>
    <t>MF-8732-290725</t>
  </si>
  <si>
    <t>MFLI-10946</t>
  </si>
  <si>
    <t>M/S  SHREE SANKAR AGENCIES</t>
  </si>
  <si>
    <t>001fw000002G2hRAAS</t>
  </si>
  <si>
    <t>MF-8733-290725</t>
  </si>
  <si>
    <t>MFLI-10947</t>
  </si>
  <si>
    <t>Interested but not now will let us know later on next month</t>
  </si>
  <si>
    <t>MF-8734-290725</t>
  </si>
  <si>
    <t>MFLI-10948</t>
  </si>
  <si>
    <t>Sunil Traders</t>
  </si>
  <si>
    <t>001J1000003n4dMIAQ</t>
  </si>
  <si>
    <t>MF-8735-290725</t>
  </si>
  <si>
    <t>MFLI-10949</t>
  </si>
  <si>
    <t>MF-8736-290725</t>
  </si>
  <si>
    <t>MFLI-10950</t>
  </si>
  <si>
    <t>Sidhbali 43500</t>
  </si>
  <si>
    <t>MF-8737-290725</t>
  </si>
  <si>
    <t>MFLI-10951</t>
  </si>
  <si>
    <t>MF-8738-290725</t>
  </si>
  <si>
    <t>MFLI-10952</t>
  </si>
  <si>
    <t>SHRI SHYAM IRON STORE</t>
  </si>
  <si>
    <t>001fw000002FnvMAAS</t>
  </si>
  <si>
    <t>MF-8740-290725</t>
  </si>
  <si>
    <t>MFLI-10955</t>
  </si>
  <si>
    <t>MF-8741-290725</t>
  </si>
  <si>
    <t>MFLI-10956</t>
  </si>
  <si>
    <t>MF-8743-290725</t>
  </si>
  <si>
    <t>MFLI-10958</t>
  </si>
  <si>
    <t>R.K. TRADING CO.</t>
  </si>
  <si>
    <t>001fw000002FohiAAC</t>
  </si>
  <si>
    <t>MFLI-10959</t>
  </si>
  <si>
    <t>New Dealer</t>
  </si>
  <si>
    <t>MF-8744-290725</t>
  </si>
  <si>
    <t>MFLI-10960</t>
  </si>
  <si>
    <t>MFLI-10961</t>
  </si>
  <si>
    <t>MFLI-10962</t>
  </si>
  <si>
    <t>NIRU ENTERPRISE</t>
  </si>
  <si>
    <t>001fw000002FZHMAA4</t>
  </si>
  <si>
    <t>MF-8745-290725</t>
  </si>
  <si>
    <t>MFLI-10963</t>
  </si>
  <si>
    <t>Will Start work with us</t>
  </si>
  <si>
    <t>MF-8746-290725</t>
  </si>
  <si>
    <t>MFLI-10964</t>
  </si>
  <si>
    <t>Local 43200</t>
  </si>
  <si>
    <t>MF-8747-290725</t>
  </si>
  <si>
    <t>MFLI-10965</t>
  </si>
  <si>
    <t>M/S MAA DURGA TRADERS.</t>
  </si>
  <si>
    <t>001fw000002G5IlAAK</t>
  </si>
  <si>
    <t>MF-8748-290725</t>
  </si>
  <si>
    <t>MFLI-10966</t>
  </si>
  <si>
    <t>Jindal panther demand is good in this area</t>
  </si>
  <si>
    <t>M/S  NARENDRA ASSOCIATES</t>
  </si>
  <si>
    <t>001J100000RTAIVIA5</t>
  </si>
  <si>
    <t>MFLI-10967</t>
  </si>
  <si>
    <t>MF-8749-290725</t>
  </si>
  <si>
    <t>MFLI-10968</t>
  </si>
  <si>
    <t>MF-8750-290725</t>
  </si>
  <si>
    <t>MFLI-10969</t>
  </si>
  <si>
    <t>MF-8751-290725</t>
  </si>
  <si>
    <t>MFLI-10970</t>
  </si>
  <si>
    <t>SWETA ENTERPRISES</t>
  </si>
  <si>
    <t>0015g00001fvEK7AAM</t>
  </si>
  <si>
    <t>MFLI-10971</t>
  </si>
  <si>
    <t>Need for follow  for sub dealer</t>
  </si>
  <si>
    <t>MF-8752-290725</t>
  </si>
  <si>
    <t>MFLI-10972</t>
  </si>
  <si>
    <t>MF-8753-290725</t>
  </si>
  <si>
    <t>MFLI-10973</t>
  </si>
  <si>
    <t>MF-8754-290725</t>
  </si>
  <si>
    <t>MFLI-10974</t>
  </si>
  <si>
    <t>RAHUL BUILDING MATERIAL</t>
  </si>
  <si>
    <t>001J100000Vm7tzIAB</t>
  </si>
  <si>
    <t>MF-8755-290725</t>
  </si>
  <si>
    <t>MFLI-10975</t>
  </si>
  <si>
    <t>MF-8756-290725</t>
  </si>
  <si>
    <t>MFLI-10976</t>
  </si>
  <si>
    <t>MF-8757-290725</t>
  </si>
  <si>
    <t>MFLI-10977</t>
  </si>
  <si>
    <t>MF-8758-290725</t>
  </si>
  <si>
    <t>MFLI-10978</t>
  </si>
  <si>
    <t>MF-8759-290725</t>
  </si>
  <si>
    <t>MFLI-10979</t>
  </si>
  <si>
    <t>M/S MAA VAISHNO BUILDING MATERIAL</t>
  </si>
  <si>
    <t>001fw000002GIO2AAO</t>
  </si>
  <si>
    <t>MF-8760-290725</t>
  </si>
  <si>
    <t>MFLI-10980</t>
  </si>
  <si>
    <t>M/S MAA GARJIYA TRADERS</t>
  </si>
  <si>
    <t>0015g00001dJVaJAAW</t>
  </si>
  <si>
    <t>MF-8761-290725</t>
  </si>
  <si>
    <t>MFLI-10981</t>
  </si>
  <si>
    <t>Secondary selling currently primary on demand basis</t>
  </si>
  <si>
    <t>MF-8762-290725</t>
  </si>
  <si>
    <t>MFLI-10982</t>
  </si>
  <si>
    <t>Mostly local rapid, kamdhenu tata also used । Local TMT proce is very low at present.rathi offer 53500 gst paid for rates at counter</t>
  </si>
  <si>
    <t>MF-8763-290725</t>
  </si>
  <si>
    <t>MFLI-10983</t>
  </si>
  <si>
    <t>MFLI-10984</t>
  </si>
  <si>
    <t>MF-8764-290725</t>
  </si>
  <si>
    <t>MFLI-10985</t>
  </si>
  <si>
    <t>MF-8765-290725</t>
  </si>
  <si>
    <t>MFLI-10986</t>
  </si>
  <si>
    <t>MF-8766-290725</t>
  </si>
  <si>
    <t>MFLI-10987</t>
  </si>
  <si>
    <t>MF-8767-290725</t>
  </si>
  <si>
    <t>MFLI-10988</t>
  </si>
  <si>
    <t>Will lift material and also order given like 15mt</t>
  </si>
  <si>
    <t>MF-8791-290725</t>
  </si>
  <si>
    <t>MFLI-11016</t>
  </si>
  <si>
    <t>ROYAL STEEL</t>
  </si>
  <si>
    <t>001J100000RxssnIAB</t>
  </si>
  <si>
    <t>MFLI-10989</t>
  </si>
  <si>
    <t>Working  dealer  and also working  in Neosteel</t>
  </si>
  <si>
    <t>KARAN BUILDERS</t>
  </si>
  <si>
    <t>0015g00001eAcGiAAK</t>
  </si>
  <si>
    <t>MF-8768-290725</t>
  </si>
  <si>
    <t>MFLI-10991</t>
  </si>
  <si>
    <t>MF-8769-290725</t>
  </si>
  <si>
    <t>MFLI-10992</t>
  </si>
  <si>
    <t>SHYAM SALES</t>
  </si>
  <si>
    <t>001J100000RyqoAIAR</t>
  </si>
  <si>
    <t>MF-8770-290725</t>
  </si>
  <si>
    <t>MFLI-10993</t>
  </si>
  <si>
    <t>Positive from next month</t>
  </si>
  <si>
    <t>MF-8771-290725</t>
  </si>
  <si>
    <t>MFLI-10994</t>
  </si>
  <si>
    <t>MF-8772-290725</t>
  </si>
  <si>
    <t>MFLI-10995</t>
  </si>
  <si>
    <t>M/S KRISHNA TRADING COMPANY</t>
  </si>
  <si>
    <t>001J100000BP8hgIAD</t>
  </si>
  <si>
    <t>MF-8773-290725</t>
  </si>
  <si>
    <t>MFLI-10996</t>
  </si>
  <si>
    <t>Ankur, Caprain</t>
  </si>
  <si>
    <t>MF-8774-290725</t>
  </si>
  <si>
    <t>MFLI-10997</t>
  </si>
  <si>
    <t>MF-8775-290725</t>
  </si>
  <si>
    <t>MFLI-10998</t>
  </si>
  <si>
    <t>MF-8776-290725</t>
  </si>
  <si>
    <t>MFLI-10999</t>
  </si>
  <si>
    <t>MF-8777-290725</t>
  </si>
  <si>
    <t>MFLI-11000</t>
  </si>
  <si>
    <t>MF-8778-290725</t>
  </si>
  <si>
    <t>MFLI-11001</t>
  </si>
  <si>
    <t>MF-8779-290725</t>
  </si>
  <si>
    <t>MFLI-11002</t>
  </si>
  <si>
    <t>MF-8780-290725</t>
  </si>
  <si>
    <t>MFLI-11003</t>
  </si>
  <si>
    <t>MF-8781-290725</t>
  </si>
  <si>
    <t>MFLI-11004</t>
  </si>
  <si>
    <t>MF-8782-290725</t>
  </si>
  <si>
    <t>MFLI-11005</t>
  </si>
  <si>
    <t>MF-8783-290725</t>
  </si>
  <si>
    <t>MFLI-11006</t>
  </si>
  <si>
    <t>MF-8784-290725</t>
  </si>
  <si>
    <t>MFLI-11007</t>
  </si>
  <si>
    <t>Used kay2, rathi,and rapid , site requirements jsw one&amp; panther supply both.
Rathi offered 53500 gst paid for rates at counter</t>
  </si>
  <si>
    <t>Rajesh Sanitary &amp; Iron Stores</t>
  </si>
  <si>
    <t>0015g00001ZSsflAAD</t>
  </si>
  <si>
    <t>MF-8785-290725</t>
  </si>
  <si>
    <t>MFLI-11008</t>
  </si>
  <si>
    <t>Amethi</t>
  </si>
  <si>
    <t>MF-8786-290725</t>
  </si>
  <si>
    <t>MFLI-11009</t>
  </si>
  <si>
    <t>MF-8787-290725</t>
  </si>
  <si>
    <t>MFLI-11010</t>
  </si>
  <si>
    <t>MF-8788-290725</t>
  </si>
  <si>
    <t>MFLI-11011</t>
  </si>
  <si>
    <t>VISHWAS STEEL</t>
  </si>
  <si>
    <t>001J100000TrMzLIAV</t>
  </si>
  <si>
    <t>MFLI-11012</t>
  </si>
  <si>
    <t>Secondary brand dominant market</t>
  </si>
  <si>
    <t>MFLI-11013</t>
  </si>
  <si>
    <t>Shyam Steel and D7rgapur local material seller.</t>
  </si>
  <si>
    <t>MF-8789-290725</t>
  </si>
  <si>
    <t>MFLI-11014</t>
  </si>
  <si>
    <t>MF-8790-290725</t>
  </si>
  <si>
    <t>MFLI-11015</t>
  </si>
  <si>
    <t>MF-8792-290725</t>
  </si>
  <si>
    <t>MFLI-11017</t>
  </si>
  <si>
    <t>MFLI-11018</t>
  </si>
  <si>
    <t>M/S SANTOSH &amp; BROTHERS</t>
  </si>
  <si>
    <t>0015g00001fvSmuAAE</t>
  </si>
  <si>
    <t>MF-8793-290725</t>
  </si>
  <si>
    <t>MFLI-11019</t>
  </si>
  <si>
    <t>MF-8794-290725</t>
  </si>
  <si>
    <t>MFLI-11020</t>
  </si>
  <si>
    <t>MF-8795-290725</t>
  </si>
  <si>
    <t>MFLI-11021</t>
  </si>
  <si>
    <t>MF-8796-290725</t>
  </si>
  <si>
    <t>MFLI-11022</t>
  </si>
  <si>
    <t>jyoti 47800 for plus gst</t>
  </si>
  <si>
    <t>MF-8797-290725</t>
  </si>
  <si>
    <t>MFLI-11023</t>
  </si>
  <si>
    <t>kamdhenu nxt 47500 FOR plus gst</t>
  </si>
  <si>
    <t>MF-8798-290725</t>
  </si>
  <si>
    <t>MFLI-11024</t>
  </si>
  <si>
    <t>Will work but need some time as market conditions is very slow not interested with Distributor</t>
  </si>
  <si>
    <t>ASHWANI KUMAR AND SONS</t>
  </si>
  <si>
    <t>001fw000002HNNFAA4</t>
  </si>
  <si>
    <t>MFLI-11025</t>
  </si>
  <si>
    <t>KESHARWANI TRADERS</t>
  </si>
  <si>
    <t>001J100000VkhD9IAJ</t>
  </si>
  <si>
    <t>MFLI-11026</t>
  </si>
  <si>
    <t>MF-8799-290725</t>
  </si>
  <si>
    <t>MFLI-11027</t>
  </si>
  <si>
    <t>MF-8800-290725</t>
  </si>
  <si>
    <t>MFLI-11028</t>
  </si>
  <si>
    <t>Will do later as discussed but now not interested</t>
  </si>
  <si>
    <t>MF-8801-290725</t>
  </si>
  <si>
    <t>MFLI-11029</t>
  </si>
  <si>
    <t>MF-8802-290725</t>
  </si>
  <si>
    <t>MFLI-11030</t>
  </si>
  <si>
    <t>MF-8803-290725</t>
  </si>
  <si>
    <t>MFLI-11031</t>
  </si>
  <si>
    <t>VIDHYA IRON STORE</t>
  </si>
  <si>
    <t>0015g00001W4WNAAA3</t>
  </si>
  <si>
    <t>MF-8804-290725</t>
  </si>
  <si>
    <t>MFLI-11032</t>
  </si>
  <si>
    <t/>
  </si>
  <si>
    <t>BEST HARDWARE</t>
  </si>
  <si>
    <t>001fw000002GcbNAAS</t>
  </si>
  <si>
    <t>MF-8805-290725</t>
  </si>
  <si>
    <t>MFLI-11033</t>
  </si>
  <si>
    <t>Small retailer dealer</t>
  </si>
  <si>
    <t>M/S ABHINAV TRADING</t>
  </si>
  <si>
    <t>001fw000002H1RbAAK</t>
  </si>
  <si>
    <t>MF-8806-290725</t>
  </si>
  <si>
    <t>MFLI-11034</t>
  </si>
  <si>
    <t>001fw000002HDW5AAO</t>
  </si>
  <si>
    <t>MF-8807-290725</t>
  </si>
  <si>
    <t>MFLI-11035</t>
  </si>
  <si>
    <t>VIP BUILDING MATERIAL STORE</t>
  </si>
  <si>
    <t>001fw000002HWlYAAW</t>
  </si>
  <si>
    <t>MF-8808-290725</t>
  </si>
  <si>
    <t>MFLI-11036</t>
  </si>
  <si>
    <t>M/S MAHAKAL TRADERS</t>
  </si>
  <si>
    <t>001fw000002GwDSAA0</t>
  </si>
  <si>
    <t>MFLI-11037</t>
  </si>
  <si>
    <t>Neo</t>
  </si>
  <si>
    <t>MFLI-11038</t>
  </si>
  <si>
    <t>MFLI-11041</t>
  </si>
  <si>
    <t>kAY2 CONTRACTOR  AND ARCHITECH MEET EVERY 6 MONTH SO DEMAND GENRATE , DEMANT FOR CUSTOMER SITE , IF PROVIDE SAME THING LIKE ARCHITECH MEET SO WE ACHEIVED , BUT COMPANY DO THIS</t>
  </si>
  <si>
    <t>MFLI-11039</t>
  </si>
  <si>
    <t>kamdhenu next 47600</t>
  </si>
  <si>
    <t>MF-8811-290725</t>
  </si>
  <si>
    <t>MFLI-11046</t>
  </si>
  <si>
    <t>Son is sick</t>
  </si>
  <si>
    <t>K R STEELS</t>
  </si>
  <si>
    <t>0015g00001daHhKAAU</t>
  </si>
  <si>
    <t>MFLI-11040</t>
  </si>
  <si>
    <t>MFLI-11042</t>
  </si>
  <si>
    <t>MFLI-11043</t>
  </si>
  <si>
    <t>KANNAUJIYA TRADERS</t>
  </si>
  <si>
    <t>001fw000002HA6hAAG</t>
  </si>
  <si>
    <t>MF-8809-290725</t>
  </si>
  <si>
    <t>MFLI-11044</t>
  </si>
  <si>
    <t>MF-8810-290725</t>
  </si>
  <si>
    <t>MFLI-11045</t>
  </si>
  <si>
    <t>MF-8819-290725</t>
  </si>
  <si>
    <t>MFLI-11057</t>
  </si>
  <si>
    <t>Radhey agency</t>
  </si>
  <si>
    <t>0015g00001f98VgAAI</t>
  </si>
  <si>
    <t>MF-8812-290725</t>
  </si>
  <si>
    <t>MFLI-11047</t>
  </si>
  <si>
    <t>001J100000VnWBPIA3</t>
  </si>
  <si>
    <t>MF-8813-290725</t>
  </si>
  <si>
    <t>MFLI-11048</t>
  </si>
  <si>
    <t>MFLI-11049</t>
  </si>
  <si>
    <t>M/S PREETI CEMENT AGENCY</t>
  </si>
  <si>
    <t>001fw000002HwuTAAS</t>
  </si>
  <si>
    <t>MFLI-11050</t>
  </si>
  <si>
    <t>Jindal panther and tata</t>
  </si>
  <si>
    <t>MFLI-11051</t>
  </si>
  <si>
    <t>Jalan TMT</t>
  </si>
  <si>
    <t>001fw000002GpvVAAS</t>
  </si>
  <si>
    <t>MF-8814-290725</t>
  </si>
  <si>
    <t>MFLI-11052</t>
  </si>
  <si>
    <t>MF-8815-290725</t>
  </si>
  <si>
    <t>MFLI-11053</t>
  </si>
  <si>
    <t>SIDHARTH STEELS</t>
  </si>
  <si>
    <t>001fw000002HNIQAA4</t>
  </si>
  <si>
    <t>MF-8816-290725</t>
  </si>
  <si>
    <t>MFLI-11054</t>
  </si>
  <si>
    <t>gogia iron traders</t>
  </si>
  <si>
    <t>0015g00001VAl2SAAT</t>
  </si>
  <si>
    <t>MF-8817-290725</t>
  </si>
  <si>
    <t>MFLI-11055</t>
  </si>
  <si>
    <t>GARG BUILDING MATERIAL</t>
  </si>
  <si>
    <t>0015g00001RJsQUAA1</t>
  </si>
  <si>
    <t>MF-8818-290725</t>
  </si>
  <si>
    <t>MFLI-11056</t>
  </si>
  <si>
    <t>MF-8820-290725</t>
  </si>
  <si>
    <t>MFLI-11058</t>
  </si>
  <si>
    <t>MF-8821-290725</t>
  </si>
  <si>
    <t>MFLI-11059</t>
  </si>
  <si>
    <t>jindal 46000</t>
  </si>
  <si>
    <t>MF-8822-290725</t>
  </si>
  <si>
    <t>MFLI-11060</t>
  </si>
  <si>
    <t>MF-8823-290725</t>
  </si>
  <si>
    <t>MFLI-11061</t>
  </si>
  <si>
    <t>MFLI-11062</t>
  </si>
  <si>
    <t>Discussion regarding our brand ,rate</t>
  </si>
  <si>
    <t>MF-8824-290725</t>
  </si>
  <si>
    <t>MFLI-11063</t>
  </si>
  <si>
    <t>MFLI-11064</t>
  </si>
  <si>
    <t>MF-8825-290725</t>
  </si>
  <si>
    <t>MFLI-11065</t>
  </si>
  <si>
    <t>MF-8826-290725</t>
  </si>
  <si>
    <t>MFLI-11066</t>
  </si>
  <si>
    <t>MF-8827-290725</t>
  </si>
  <si>
    <t>MFLI-11067</t>
  </si>
  <si>
    <t>M/S CHAUHAN TRADERS</t>
  </si>
  <si>
    <t>0015g00001dZ3MJAA0</t>
  </si>
  <si>
    <t>MF-8828-290725</t>
  </si>
  <si>
    <t>MFLI-11068</t>
  </si>
  <si>
    <t>MF-8829-290725</t>
  </si>
  <si>
    <t>MFLI-11069</t>
  </si>
  <si>
    <t>MF-8830-290725</t>
  </si>
  <si>
    <t>MFLI-11070</t>
  </si>
  <si>
    <t>Rates given 48500 basic to the dealer inclusive freight .</t>
  </si>
  <si>
    <t>MF-8831-290725</t>
  </si>
  <si>
    <t>MFLI-11071</t>
  </si>
  <si>
    <t>MF-8832-290725</t>
  </si>
  <si>
    <t>MFLI-11072</t>
  </si>
  <si>
    <t>MF-8833-290725</t>
  </si>
  <si>
    <t>MFLI-11073</t>
  </si>
  <si>
    <t>MF-8834-290725</t>
  </si>
  <si>
    <t>MFLI-11074</t>
  </si>
  <si>
    <t>MF-8835-290725</t>
  </si>
  <si>
    <t>MFLI-11076</t>
  </si>
  <si>
    <t>MF-8836-290725</t>
  </si>
  <si>
    <t>MFLI-11077</t>
  </si>
  <si>
    <t>Rate of shyam steel 49000 basic 12 mm .</t>
  </si>
  <si>
    <t>MF-8837-290725</t>
  </si>
  <si>
    <t>MFLI-11078</t>
  </si>
  <si>
    <t>MFLI-11080</t>
  </si>
  <si>
    <t>MF-8838-290725</t>
  </si>
  <si>
    <t>MFLI-11081</t>
  </si>
  <si>
    <t>GODARA CEMENT STORE</t>
  </si>
  <si>
    <t>001fw000002IJsfAAG</t>
  </si>
  <si>
    <t>MF-8839-290725</t>
  </si>
  <si>
    <t>MFLI-11082</t>
  </si>
  <si>
    <t>MF-8840-290725</t>
  </si>
  <si>
    <t>MFLI-11083</t>
  </si>
  <si>
    <t>MF-8841-290725</t>
  </si>
  <si>
    <t>MFLI-11084</t>
  </si>
  <si>
    <t>MF-8842-290725</t>
  </si>
  <si>
    <t>MFLI-11085</t>
  </si>
  <si>
    <t>MFLI-11086</t>
  </si>
  <si>
    <t>Dealer will give next order by first week of july</t>
  </si>
  <si>
    <t>001J100000RxwaNIAR</t>
  </si>
  <si>
    <t>MF-8843-290725</t>
  </si>
  <si>
    <t>MFLI-11087</t>
  </si>
  <si>
    <t>no remarks are to be noted</t>
  </si>
  <si>
    <t>MF-8844-290725</t>
  </si>
  <si>
    <t>MFLI-11088</t>
  </si>
  <si>
    <t>MF-8845-290725</t>
  </si>
  <si>
    <t>MFLI-11089</t>
  </si>
  <si>
    <t>SURESH STEEL</t>
  </si>
  <si>
    <t>001fw000002I2NFAA0</t>
  </si>
  <si>
    <t>MF-8846-290725</t>
  </si>
  <si>
    <t>MFLI-11090</t>
  </si>
  <si>
    <t>MF-8847-290725</t>
  </si>
  <si>
    <t>MFLI-11091</t>
  </si>
  <si>
    <t>MF-8848-290725</t>
  </si>
  <si>
    <t>MFLI-11092</t>
  </si>
  <si>
    <t>MF-8849-290725</t>
  </si>
  <si>
    <t>MFLI-11093</t>
  </si>
  <si>
    <t>MAJI HARDWARE</t>
  </si>
  <si>
    <t>001J100000S0XDEIA3</t>
  </si>
  <si>
    <t>MF-8850-290725</t>
  </si>
  <si>
    <t>MFLI-11094</t>
  </si>
  <si>
    <t>PURBA BARDHAMAN</t>
  </si>
  <si>
    <t>Currently doing business with local tmt brand</t>
  </si>
  <si>
    <t>Neelkanth Steels</t>
  </si>
  <si>
    <t>0015g00001ZV8IZAA1</t>
  </si>
  <si>
    <t>MF-8851-290725</t>
  </si>
  <si>
    <t>MFLI-11095</t>
  </si>
  <si>
    <t>MFLI-11096</t>
  </si>
  <si>
    <t>S.M.ENTERPRISES</t>
  </si>
  <si>
    <t>001fw000002INoEAAW</t>
  </si>
  <si>
    <t>MF-8852-290725</t>
  </si>
  <si>
    <t>MFLI-11100</t>
  </si>
  <si>
    <t>Dealer of tata tiscon</t>
  </si>
  <si>
    <t>MF-8853-290725</t>
  </si>
  <si>
    <t>MFLI-11102</t>
  </si>
  <si>
    <t>MF-8854-290725</t>
  </si>
  <si>
    <t>MFLI-11103</t>
  </si>
  <si>
    <t>MF-8855-290725</t>
  </si>
  <si>
    <t>MFLI-11104</t>
  </si>
  <si>
    <t>MF-8856-290725</t>
  </si>
  <si>
    <t>MFLI-11105</t>
  </si>
  <si>
    <t>MF-8857-290725</t>
  </si>
  <si>
    <t>MFLI-11106</t>
  </si>
  <si>
    <t>MF-8858-290725</t>
  </si>
  <si>
    <t>MFLI-11107</t>
  </si>
  <si>
    <t>MF-8859-290725</t>
  </si>
  <si>
    <t>MFLI-11108</t>
  </si>
  <si>
    <t>MF-8860-290725</t>
  </si>
  <si>
    <t>MFLI-11109</t>
  </si>
  <si>
    <t>MF-8861-290725</t>
  </si>
  <si>
    <t>MFLI-11110</t>
  </si>
  <si>
    <t>MF-8862-300725</t>
  </si>
  <si>
    <t>MFLI-11111</t>
  </si>
  <si>
    <t>ROHILLA TRADERS</t>
  </si>
  <si>
    <t>001fw000002KYzfAAG</t>
  </si>
  <si>
    <t>MF-8863-300725</t>
  </si>
  <si>
    <t>MFLI-11112</t>
  </si>
  <si>
    <t>Currently selling cement</t>
  </si>
  <si>
    <t>MFLI-11113</t>
  </si>
  <si>
    <t>Rathi local brand</t>
  </si>
  <si>
    <t>MF-8864-300725</t>
  </si>
  <si>
    <t>MFLI-11114</t>
  </si>
  <si>
    <t>MF-8865-300725</t>
  </si>
  <si>
    <t>MFLI-11115</t>
  </si>
  <si>
    <t>MF-8866-300725</t>
  </si>
  <si>
    <t>MFLI-11116</t>
  </si>
  <si>
    <t>MF-8867-300725</t>
  </si>
  <si>
    <t>MFLI-11117</t>
  </si>
  <si>
    <t>MF-8868-300725</t>
  </si>
  <si>
    <t>MFLI-11118</t>
  </si>
  <si>
    <t>PRAJAPAT BUILDING MATERIAL SUPPLIERS</t>
  </si>
  <si>
    <t>0015g00001X4y5SAAR</t>
  </si>
  <si>
    <t>MF-8869-300725</t>
  </si>
  <si>
    <t>MFLI-11119</t>
  </si>
  <si>
    <t>Kay2 is Local Brand</t>
  </si>
  <si>
    <t>MF-8870-300725</t>
  </si>
  <si>
    <t>MFLI-11120</t>
  </si>
  <si>
    <t>MF-8871-300725</t>
  </si>
  <si>
    <t>MFLI-11121</t>
  </si>
  <si>
    <t>MF-8872-300725</t>
  </si>
  <si>
    <t>MFLI-11122</t>
  </si>
  <si>
    <t>MF-8873-300725</t>
  </si>
  <si>
    <t>MFLI-11123</t>
  </si>
  <si>
    <t>MF-8874-300725</t>
  </si>
  <si>
    <t>MFLI-11124</t>
  </si>
  <si>
    <t>MF-8875-300725</t>
  </si>
  <si>
    <t>MFLI-11125</t>
  </si>
  <si>
    <t>MF-8876-300725</t>
  </si>
  <si>
    <t>MFLI-11126</t>
  </si>
  <si>
    <t>MF-8877-300725</t>
  </si>
  <si>
    <t>MFLI-11127</t>
  </si>
  <si>
    <t>MF-8878-300725</t>
  </si>
  <si>
    <t>MFLI-11128</t>
  </si>
  <si>
    <t>MF-8879-300725</t>
  </si>
  <si>
    <t>MFLI-11129</t>
  </si>
  <si>
    <t>Visited counter told about our price asked for order</t>
  </si>
  <si>
    <t>MF-8880-300725</t>
  </si>
  <si>
    <t>MFLI-11130</t>
  </si>
  <si>
    <t>MF-8881-300725</t>
  </si>
  <si>
    <t>MFLI-11131</t>
  </si>
  <si>
    <t>NIZAM TRADERS</t>
  </si>
  <si>
    <t>001J100000Vm2gvIAB</t>
  </si>
  <si>
    <t>MFLI-11132</t>
  </si>
  <si>
    <t>MF-8882-300725</t>
  </si>
  <si>
    <t>MFLI-11133</t>
  </si>
  <si>
    <t>MF-8883-300725</t>
  </si>
  <si>
    <t>MFLI-11134</t>
  </si>
  <si>
    <t>MF-8918-300725</t>
  </si>
  <si>
    <t>MFLI-11179</t>
  </si>
  <si>
    <t>Visited counter met with party told about our price asked for order</t>
  </si>
  <si>
    <t>BRIGHT HARDWARE</t>
  </si>
  <si>
    <t>001J100000Vm2UMIAZ</t>
  </si>
  <si>
    <t>MF-8884-300725</t>
  </si>
  <si>
    <t>MFLI-11135</t>
  </si>
  <si>
    <t>MF-8885-300725</t>
  </si>
  <si>
    <t>MFLI-11136</t>
  </si>
  <si>
    <t>MF-8886-300725</t>
  </si>
  <si>
    <t>MFLI-11137</t>
  </si>
  <si>
    <t>MF-8887-300725</t>
  </si>
  <si>
    <t>MFLI-11138</t>
  </si>
  <si>
    <t>MF-8888-300725</t>
  </si>
  <si>
    <t>MFLI-11139</t>
  </si>
  <si>
    <t>MFLI-11140</t>
  </si>
  <si>
    <t>Raj Shree steel</t>
  </si>
  <si>
    <t>0015g00001f9CdXAAU</t>
  </si>
  <si>
    <t>MF-8889-300725</t>
  </si>
  <si>
    <t>MFLI-11141</t>
  </si>
  <si>
    <t>Need follow up for Sub dealer</t>
  </si>
  <si>
    <t>MF-8890-300725</t>
  </si>
  <si>
    <t>MFLI-11142</t>
  </si>
  <si>
    <t>Met with party visited counter told about our affordable price insisted for order</t>
  </si>
  <si>
    <t>MF-8891-300725</t>
  </si>
  <si>
    <t>MFLI-11143</t>
  </si>
  <si>
    <t>MF-8892-300725</t>
  </si>
  <si>
    <t>MFLI-11144</t>
  </si>
  <si>
    <t>MF-8893-300725</t>
  </si>
  <si>
    <t>MFLI-11145</t>
  </si>
  <si>
    <t>MF-8894-300725</t>
  </si>
  <si>
    <t>MFLI-11146</t>
  </si>
  <si>
    <t>MF-8895-300725</t>
  </si>
  <si>
    <t>MFLI-11147</t>
  </si>
  <si>
    <t>Newly started with us slowly going market effect due to having rain</t>
  </si>
  <si>
    <t>MF-8896-300725</t>
  </si>
  <si>
    <t>MFLI-11148</t>
  </si>
  <si>
    <t>MF-8897-300725</t>
  </si>
  <si>
    <t>MFLI-11149</t>
  </si>
  <si>
    <t>Primary&amp; secondary both TMT supply from counter. Rathi price 53250gst paid for rates</t>
  </si>
  <si>
    <t>Hemanto Kumar Swain</t>
  </si>
  <si>
    <t>001J1000003ma9mIAA</t>
  </si>
  <si>
    <t>MFLI-11150</t>
  </si>
  <si>
    <t>Govt Contractor Based And Govt Approved Brands</t>
  </si>
  <si>
    <t>MF-8898-300725</t>
  </si>
  <si>
    <t>MFLI-11151</t>
  </si>
  <si>
    <t>MF-8899-300725</t>
  </si>
  <si>
    <t>MFLI-11152</t>
  </si>
  <si>
    <t>MF-8900-300725</t>
  </si>
  <si>
    <t>MFLI-11153</t>
  </si>
  <si>
    <t>001fw000002LyRRAA0</t>
  </si>
  <si>
    <t>MF-8901-300725</t>
  </si>
  <si>
    <t>MFLI-11154</t>
  </si>
  <si>
    <t>DADRA AND NAGAR HAVELI AND DAMAN AND DIU</t>
  </si>
  <si>
    <t>DADRA AND NAGAR HAVELI</t>
  </si>
  <si>
    <t>MF-8902-300725</t>
  </si>
  <si>
    <t>MFLI-11155</t>
  </si>
  <si>
    <t>MF-8903-300725</t>
  </si>
  <si>
    <t>MFLI-11156</t>
  </si>
  <si>
    <t>MF-8904-300725</t>
  </si>
  <si>
    <t>MFLI-11157</t>
  </si>
  <si>
    <t>Gopal iron store</t>
  </si>
  <si>
    <t>0015g00001dWcVoAAK</t>
  </si>
  <si>
    <t>MF-8909-300725</t>
  </si>
  <si>
    <t>MFLI-11165</t>
  </si>
  <si>
    <t>MF-8905-300725</t>
  </si>
  <si>
    <t>MFLI-11158</t>
  </si>
  <si>
    <t>MF-8906-300725</t>
  </si>
  <si>
    <t>MFLI-11159</t>
  </si>
  <si>
    <t>PANDIT STEEL</t>
  </si>
  <si>
    <t>001J100000Vm35SIAR</t>
  </si>
  <si>
    <t>MF-8907-300725</t>
  </si>
  <si>
    <t>MFLI-11160</t>
  </si>
  <si>
    <t>MFLI-11161</t>
  </si>
  <si>
    <t>MF-8908-300725</t>
  </si>
  <si>
    <t>MFLI-11162</t>
  </si>
  <si>
    <t>001fw000002MJ2rAAG</t>
  </si>
  <si>
    <t>MFLI-11163</t>
  </si>
  <si>
    <t>MF-8910-300725</t>
  </si>
  <si>
    <t>MFLI-11164</t>
  </si>
  <si>
    <t>MFLI-11166</t>
  </si>
  <si>
    <t>MF-8911-300725</t>
  </si>
  <si>
    <t>MFLI-11167</t>
  </si>
  <si>
    <t>MFLI-11168</t>
  </si>
  <si>
    <t>Yadav cement store- kapsera</t>
  </si>
  <si>
    <t>001J100000LneuzIAB</t>
  </si>
  <si>
    <t>MF-8912-300725</t>
  </si>
  <si>
    <t>MFLI-11169</t>
  </si>
  <si>
    <t>MF-8914-300725</t>
  </si>
  <si>
    <t>MFLI-11171</t>
  </si>
  <si>
    <t>GURU NANAK STEEL</t>
  </si>
  <si>
    <t>001fw000001TR4LAAW</t>
  </si>
  <si>
    <t>MF-8913-300725</t>
  </si>
  <si>
    <t>MFLI-11170</t>
  </si>
  <si>
    <t>Deals in maximum local tmt</t>
  </si>
  <si>
    <t>MF-8915-300725</t>
  </si>
  <si>
    <t>MFLI-11172</t>
  </si>
  <si>
    <t>KADIAN TRADING COMPANY</t>
  </si>
  <si>
    <t>0015g00001caoXHAAY</t>
  </si>
  <si>
    <t>MF-8956-300725</t>
  </si>
  <si>
    <t>MFLI-11221</t>
  </si>
  <si>
    <t>MFLI-11173</t>
  </si>
  <si>
    <t>MFLI-11174</t>
  </si>
  <si>
    <t>Siddhbali 44200</t>
  </si>
  <si>
    <t>0015g00001guXwRAAU</t>
  </si>
  <si>
    <t>MF-8916-300725</t>
  </si>
  <si>
    <t>MFLI-11175</t>
  </si>
  <si>
    <t>PUNJAB STEEL AND CEMENT HOUSE</t>
  </si>
  <si>
    <t>001J100000Vkjm0IAB</t>
  </si>
  <si>
    <t>MF-8917-300725</t>
  </si>
  <si>
    <t>MFLI-11176</t>
  </si>
  <si>
    <t>Govinda</t>
  </si>
  <si>
    <t>MFLI-11177</t>
  </si>
  <si>
    <t>MF-8919-300725</t>
  </si>
  <si>
    <t>MFLI-11180</t>
  </si>
  <si>
    <t>MFLI-11181</t>
  </si>
  <si>
    <t>MF-8920-300725</t>
  </si>
  <si>
    <t>MFLI-11182</t>
  </si>
  <si>
    <t>MF-8921-300725</t>
  </si>
  <si>
    <t>MFLI-11183</t>
  </si>
  <si>
    <t>MF-8922-300725</t>
  </si>
  <si>
    <t>MFLI-11184</t>
  </si>
  <si>
    <t>MF-8923-300725</t>
  </si>
  <si>
    <t>MFLI-11185</t>
  </si>
  <si>
    <t>MF-8924-300725</t>
  </si>
  <si>
    <t>MFLI-11186</t>
  </si>
  <si>
    <t>BIJALI TRADERS</t>
  </si>
  <si>
    <t>001fw000002MY0pAAG</t>
  </si>
  <si>
    <t>MFLI-11187</t>
  </si>
  <si>
    <t>Currently doing business with TATA steel</t>
  </si>
  <si>
    <t>MF-8925-300725</t>
  </si>
  <si>
    <t>MFLI-11188</t>
  </si>
  <si>
    <t>MF-8926-300725</t>
  </si>
  <si>
    <t>MFLI-11189</t>
  </si>
  <si>
    <t>MF-8927-300725</t>
  </si>
  <si>
    <t>MFLI-11190</t>
  </si>
  <si>
    <t>MF-8928-300725</t>
  </si>
  <si>
    <t>MFLI-11191</t>
  </si>
  <si>
    <t>MF-8929-300725</t>
  </si>
  <si>
    <t>MFLI-11192</t>
  </si>
  <si>
    <t>VINDHYAVASANI TRADERS</t>
  </si>
  <si>
    <t>001J100000Vm2zAIAR</t>
  </si>
  <si>
    <t>MFLI-11193</t>
  </si>
  <si>
    <t>MF-8930-300725</t>
  </si>
  <si>
    <t>MFLI-11194</t>
  </si>
  <si>
    <t>MF-8931-300725</t>
  </si>
  <si>
    <t>MFLI-11195</t>
  </si>
  <si>
    <t>M/S BABA BUILDING MATERIAL</t>
  </si>
  <si>
    <t>001fw000002MgdlAAC</t>
  </si>
  <si>
    <t>MFLI-11196</t>
  </si>
  <si>
    <t>Kamadhenu</t>
  </si>
  <si>
    <t>MF-8932-300725</t>
  </si>
  <si>
    <t>MFLI-11197</t>
  </si>
  <si>
    <t>MF-8933-300725</t>
  </si>
  <si>
    <t>MFLI-11198</t>
  </si>
  <si>
    <t>Visited counter met with party, potential counter selling tata tiscon had discussion on different benefits pricing, insisted for order</t>
  </si>
  <si>
    <t>NARWAL CEMENT STORE</t>
  </si>
  <si>
    <t>001J100000EpH7CIAV</t>
  </si>
  <si>
    <t>MF-8934-300725</t>
  </si>
  <si>
    <t>MFLI-11199</t>
  </si>
  <si>
    <t>MF-8935-300725</t>
  </si>
  <si>
    <t>MFLI-11200</t>
  </si>
  <si>
    <t>MF-8936-300725</t>
  </si>
  <si>
    <t>MFLI-11201</t>
  </si>
  <si>
    <t>Rana building material Nigdu</t>
  </si>
  <si>
    <t>0015g00001ZUDX9AAP</t>
  </si>
  <si>
    <t>MF-8937-300725</t>
  </si>
  <si>
    <t>MFLI-11202</t>
  </si>
  <si>
    <t>MF-8938-300725</t>
  </si>
  <si>
    <t>MFLI-11203</t>
  </si>
  <si>
    <t>BURHANI BUILDING MATERIAL</t>
  </si>
  <si>
    <t>001J100000JrJ0zIAF</t>
  </si>
  <si>
    <t>MF-8939-300725</t>
  </si>
  <si>
    <t>MFLI-11204</t>
  </si>
  <si>
    <t>Jalna &amp; Moira TMT</t>
  </si>
  <si>
    <t>MF-8940-300725</t>
  </si>
  <si>
    <t>MFLI-11205</t>
  </si>
  <si>
    <t>MF-8941-300725</t>
  </si>
  <si>
    <t>MFLI-11206</t>
  </si>
  <si>
    <t>MF-8942-300725</t>
  </si>
  <si>
    <t>MFLI-11207</t>
  </si>
  <si>
    <t>MF-8943-300725</t>
  </si>
  <si>
    <t>MFLI-11208</t>
  </si>
  <si>
    <t>Mostly local TMT rathi, kamdhenu,sail also.rathi offer 54000 gst paid for rates</t>
  </si>
  <si>
    <t>MF-8944-300725</t>
  </si>
  <si>
    <t>MFLI-11209</t>
  </si>
  <si>
    <t>M/S BAGHEL ENTERPRISES</t>
  </si>
  <si>
    <t>0015g00001gubkjAAA</t>
  </si>
  <si>
    <t>MF-8945-300725</t>
  </si>
  <si>
    <t>MFLI-11210</t>
  </si>
  <si>
    <t>MF-8946-300725</t>
  </si>
  <si>
    <t>MFLI-11211</t>
  </si>
  <si>
    <t>MF-8947-300725</t>
  </si>
  <si>
    <t>MFLI-11212</t>
  </si>
  <si>
    <t>NIRANJAN GORAI</t>
  </si>
  <si>
    <t>001fw000002Mc2JAAS</t>
  </si>
  <si>
    <t>MF-8948-300725</t>
  </si>
  <si>
    <t>MFLI-11213</t>
  </si>
  <si>
    <t>Currently doing business with captain,jindal uhd</t>
  </si>
  <si>
    <t>MF-8949-300725</t>
  </si>
  <si>
    <t>MFLI-11214</t>
  </si>
  <si>
    <t>MF-8950-300725</t>
  </si>
  <si>
    <t>MFLI-11215</t>
  </si>
  <si>
    <t>Visited counter for dealership and order</t>
  </si>
  <si>
    <t>MF-8951-300725</t>
  </si>
  <si>
    <t>MFLI-11216</t>
  </si>
  <si>
    <t>MF-8952-300725</t>
  </si>
  <si>
    <t>MFLI-11217</t>
  </si>
  <si>
    <t>MF-8953-300725</t>
  </si>
  <si>
    <t>MFLI-11218</t>
  </si>
  <si>
    <t>MF-8954-300725</t>
  </si>
  <si>
    <t>MFLI-11219</t>
  </si>
  <si>
    <t>MANYA TRADING COMPANY</t>
  </si>
  <si>
    <t>0015g00001egGAPAA2</t>
  </si>
  <si>
    <t>MF-8955-300725</t>
  </si>
  <si>
    <t>MFLI-11220</t>
  </si>
  <si>
    <t>RAJ AGENCY</t>
  </si>
  <si>
    <t>001J100000RxrUgIAJ</t>
  </si>
  <si>
    <t>MFLI-11222</t>
  </si>
  <si>
    <t>Tata tmt demand is here</t>
  </si>
  <si>
    <t>SHRI KRISHNA TRADERS</t>
  </si>
  <si>
    <t>001fw000002McOtAAK</t>
  </si>
  <si>
    <t>MF-8957-300725</t>
  </si>
  <si>
    <t>MFLI-11223</t>
  </si>
  <si>
    <t>MF-8958-300725</t>
  </si>
  <si>
    <t>MFLI-11224</t>
  </si>
  <si>
    <t>MF-8959-300725</t>
  </si>
  <si>
    <t>MFLI-11225</t>
  </si>
  <si>
    <t>MF-8960-300725</t>
  </si>
  <si>
    <t>MFLI-11226</t>
  </si>
  <si>
    <t>MF-8961-300725</t>
  </si>
  <si>
    <t>MFLI-11227</t>
  </si>
  <si>
    <t>MF-8962-300725</t>
  </si>
  <si>
    <t>MFLI-11228</t>
  </si>
  <si>
    <t>MF-8963-300725</t>
  </si>
  <si>
    <t>MFLI-11229</t>
  </si>
  <si>
    <t>KAMBOJ IRON STORE</t>
  </si>
  <si>
    <t>001J100000PJDD8IAP</t>
  </si>
  <si>
    <t>MFLI-11230</t>
  </si>
  <si>
    <t>MF-8964-300725</t>
  </si>
  <si>
    <t>MFLI-11231</t>
  </si>
  <si>
    <t>M/S R.K.VENTURES</t>
  </si>
  <si>
    <t>001fw000002Ks4rAAC</t>
  </si>
  <si>
    <t>MF-8965-300725</t>
  </si>
  <si>
    <t>MFLI-11232</t>
  </si>
  <si>
    <t>M/S MAA VAISHNO TRADERS</t>
  </si>
  <si>
    <t>001fw0000023yXyAAI</t>
  </si>
  <si>
    <t>MF-8966-300725</t>
  </si>
  <si>
    <t>MFLI-11233</t>
  </si>
  <si>
    <t>SAANVI TRADERS</t>
  </si>
  <si>
    <t>001fw000002NN1BAAW</t>
  </si>
  <si>
    <t>MF-8967-300725</t>
  </si>
  <si>
    <t>MFLI-11234</t>
  </si>
  <si>
    <t>MF-8968-300725</t>
  </si>
  <si>
    <t>MFLI-11235</t>
  </si>
  <si>
    <t>MF-8969-300725</t>
  </si>
  <si>
    <t>MFLI-11236</t>
  </si>
  <si>
    <t>VIJAY BUILDING MATERIAL STORE</t>
  </si>
  <si>
    <t>001J1000007nzznIAA</t>
  </si>
  <si>
    <t>MF-8970-300725</t>
  </si>
  <si>
    <t>MFLI-11237</t>
  </si>
  <si>
    <t>MF-8971-300725</t>
  </si>
  <si>
    <t>MFLI-11238</t>
  </si>
  <si>
    <t>MF-8972-300725</t>
  </si>
  <si>
    <t>MFLI-11239</t>
  </si>
  <si>
    <t>MF-8973-300725</t>
  </si>
  <si>
    <t>MFLI-11240</t>
  </si>
  <si>
    <t>MF-8974-300725</t>
  </si>
  <si>
    <t>MFLI-11241</t>
  </si>
  <si>
    <t>MF-8975-300725</t>
  </si>
  <si>
    <t>MFLI-11242</t>
  </si>
  <si>
    <t>MF-8976-300725</t>
  </si>
  <si>
    <t>MFLI-11243</t>
  </si>
  <si>
    <t>MF-8977-300725</t>
  </si>
  <si>
    <t>MFLI-11244</t>
  </si>
  <si>
    <t>MF-8978-300725</t>
  </si>
  <si>
    <t>MFLI-11251</t>
  </si>
  <si>
    <t>Working with Our brand directly sites interested</t>
  </si>
  <si>
    <t>MF-8979-300725</t>
  </si>
  <si>
    <t>MFLI-11252</t>
  </si>
  <si>
    <t>HINDUSTAN STEELS</t>
  </si>
  <si>
    <t>001J100000TtnUmIAJ</t>
  </si>
  <si>
    <t>MF-8980-300725</t>
  </si>
  <si>
    <t>MFLI-11253</t>
  </si>
  <si>
    <t>Primary doing on demand basis</t>
  </si>
  <si>
    <t>MF-8981-300725</t>
  </si>
  <si>
    <t>MFLI-11254</t>
  </si>
  <si>
    <t>Baba Dhuna Cement Store</t>
  </si>
  <si>
    <t>0015g00001caTfdAAE</t>
  </si>
  <si>
    <t>MF-8982-300725</t>
  </si>
  <si>
    <t>MFLI-11255</t>
  </si>
  <si>
    <t>MF-8983-300725</t>
  </si>
  <si>
    <t>MFLI-11256</t>
  </si>
  <si>
    <t>MF-8984-300725</t>
  </si>
  <si>
    <t>MFLI-11257</t>
  </si>
  <si>
    <t>Selling  SD lion</t>
  </si>
  <si>
    <t>MF-8985-300725</t>
  </si>
  <si>
    <t>MFLI-11258</t>
  </si>
  <si>
    <t>MF-8986-300725</t>
  </si>
  <si>
    <t>MFLI-11259</t>
  </si>
  <si>
    <t>MF-8987-300725</t>
  </si>
  <si>
    <t>MFLI-11260</t>
  </si>
  <si>
    <t>Used SRMB, panther,,jsw one only.rathi offered 53750 gst paid for rates at counter</t>
  </si>
  <si>
    <t>M/S SRI MARUTI TRADERS</t>
  </si>
  <si>
    <t>001J1000002ivYeIAI</t>
  </si>
  <si>
    <t>MF-8988-300725</t>
  </si>
  <si>
    <t>MFLI-11261</t>
  </si>
  <si>
    <t>MFLI-11262</t>
  </si>
  <si>
    <t>MF-8989-300725</t>
  </si>
  <si>
    <t>MFLI-11263</t>
  </si>
  <si>
    <t>MF-8990-300725</t>
  </si>
  <si>
    <t>MFLI-11264</t>
  </si>
  <si>
    <t>MF-8991-300725</t>
  </si>
  <si>
    <t>MFLI-11265</t>
  </si>
  <si>
    <t>MF-8992-300725</t>
  </si>
  <si>
    <t>MFLI-11266</t>
  </si>
  <si>
    <t>Selling  srmb</t>
  </si>
  <si>
    <t>MF-9002-300725</t>
  </si>
  <si>
    <t>MFLI-11276</t>
  </si>
  <si>
    <t>MF-8993-300725</t>
  </si>
  <si>
    <t>MFLI-11267</t>
  </si>
  <si>
    <t>Mostly local TMT rathi,rapid,sail as per demand.low demand issue at present.jindal panther offered 12-32 mm 54000 gst paid for rates at counter</t>
  </si>
  <si>
    <t>MF-8994-300725</t>
  </si>
  <si>
    <t>MFLI-11268</t>
  </si>
  <si>
    <t>Kamal Building Material</t>
  </si>
  <si>
    <t>001J1000002kF8XIAU</t>
  </si>
  <si>
    <t>MF-8995-300725</t>
  </si>
  <si>
    <t>MFLI-11269</t>
  </si>
  <si>
    <t>MF-8996-300725</t>
  </si>
  <si>
    <t>MFLI-11270</t>
  </si>
  <si>
    <t>MF-8997-300725</t>
  </si>
  <si>
    <t>MFLI-11271</t>
  </si>
  <si>
    <t>MF-8998-300725</t>
  </si>
  <si>
    <t>MFLI-11272</t>
  </si>
  <si>
    <t>MF-8999-300725</t>
  </si>
  <si>
    <t>MFLI-11273</t>
  </si>
  <si>
    <t>Will let us know later on next week but need credit support from Distributor</t>
  </si>
  <si>
    <t>MF-9000-300725</t>
  </si>
  <si>
    <t>MFLI-11274</t>
  </si>
  <si>
    <t>MF-9001-300725</t>
  </si>
  <si>
    <t>MFLI-11275</t>
  </si>
  <si>
    <t>Product details given . Introduction given rate given 48500 landed basic</t>
  </si>
  <si>
    <t>MF-9003-300725</t>
  </si>
  <si>
    <t>MFLI-11277</t>
  </si>
  <si>
    <t>MF-9004-300725</t>
  </si>
  <si>
    <t>MFLI-11278</t>
  </si>
  <si>
    <t>SHIVANSH CONSTRUCTION</t>
  </si>
  <si>
    <t>001fw000002OFCuAAO</t>
  </si>
  <si>
    <t>MF-9015-300725</t>
  </si>
  <si>
    <t>MFLI-11292</t>
  </si>
  <si>
    <t>MF-9005-300725</t>
  </si>
  <si>
    <t>MFLI-11279</t>
  </si>
  <si>
    <t>MFLI-11280</t>
  </si>
  <si>
    <t>K P JAISWAL CEMENT AGENCY</t>
  </si>
  <si>
    <t>0015g00001fvWOXAA2</t>
  </si>
  <si>
    <t>MFLI-11281</t>
  </si>
  <si>
    <t>MFLI-11282</t>
  </si>
  <si>
    <t>MF-9006-300725</t>
  </si>
  <si>
    <t>MFLI-11283</t>
  </si>
  <si>
    <t>MF-9007-300725</t>
  </si>
  <si>
    <t>MFLI-11284</t>
  </si>
  <si>
    <t>MF-9008-300725</t>
  </si>
  <si>
    <t>MFLI-11285</t>
  </si>
  <si>
    <t>MF-9009-300725</t>
  </si>
  <si>
    <t>MFLI-11286</t>
  </si>
  <si>
    <t>MF-9010-300725</t>
  </si>
  <si>
    <t>MFLI-11287</t>
  </si>
  <si>
    <t>MF-9011-300725</t>
  </si>
  <si>
    <t>MFLI-11288</t>
  </si>
  <si>
    <t>MF-9027-300725</t>
  </si>
  <si>
    <t>MFLI-11306</t>
  </si>
  <si>
    <t>MF-9012-300725</t>
  </si>
  <si>
    <t>MFLI-11289</t>
  </si>
  <si>
    <t>Taking panther at 60000 landed from outlet .</t>
  </si>
  <si>
    <t>MF-9013-300725</t>
  </si>
  <si>
    <t>MFLI-11290</t>
  </si>
  <si>
    <t>MF-9014-300725</t>
  </si>
  <si>
    <t>MFLI-11291</t>
  </si>
  <si>
    <t>MF-9016-300725</t>
  </si>
  <si>
    <t>MFLI-11293</t>
  </si>
  <si>
    <t>MF-9017-300725</t>
  </si>
  <si>
    <t>MFLI-11294</t>
  </si>
  <si>
    <t>MFLI-11295</t>
  </si>
  <si>
    <t>Used mostly local metro,rungta,rathi, panther, sm titan.rathi offered 53500 gst paid for rates at counter</t>
  </si>
  <si>
    <t>MF-9018-300725</t>
  </si>
  <si>
    <t>MFLI-11296</t>
  </si>
  <si>
    <t>Selling rungta tmt and local make tmt.</t>
  </si>
  <si>
    <t>MF-9019-300725</t>
  </si>
  <si>
    <t>MFLI-11297</t>
  </si>
  <si>
    <t>MFLI-11298</t>
  </si>
  <si>
    <t>MF-9020-300725</t>
  </si>
  <si>
    <t>MFLI-11299</t>
  </si>
  <si>
    <t>MAHAKAAL TRADERS</t>
  </si>
  <si>
    <t>001fw000002OgpoAAC</t>
  </si>
  <si>
    <t>MF-9021-300725</t>
  </si>
  <si>
    <t>MFLI-11300</t>
  </si>
  <si>
    <t>MF-9022-300725</t>
  </si>
  <si>
    <t>MFLI-11301</t>
  </si>
  <si>
    <t>Potential of 120 mt</t>
  </si>
  <si>
    <t>J. D. HARDWARE</t>
  </si>
  <si>
    <t>001fw000002OqcEAAS</t>
  </si>
  <si>
    <t>MF-9023-300725</t>
  </si>
  <si>
    <t>MFLI-11302</t>
  </si>
  <si>
    <t>MF-9024-300725</t>
  </si>
  <si>
    <t>MFLI-11303</t>
  </si>
  <si>
    <t>MF-9025-300725</t>
  </si>
  <si>
    <t>MFLI-11304</t>
  </si>
  <si>
    <t>MF-9026-300725</t>
  </si>
  <si>
    <t>MFLI-11305</t>
  </si>
  <si>
    <t>RAMDOOT TRADERS</t>
  </si>
  <si>
    <t>001J100000Ryp8DIAR</t>
  </si>
  <si>
    <t>MF-9028-300725</t>
  </si>
  <si>
    <t>MFLI-11307</t>
  </si>
  <si>
    <t>MF-9029-300725</t>
  </si>
  <si>
    <t>MFLI-11308</t>
  </si>
  <si>
    <t>MF-9030-300725</t>
  </si>
  <si>
    <t>MFLI-11309</t>
  </si>
  <si>
    <t>MF-9031-300725</t>
  </si>
  <si>
    <t>MFLI-11310</t>
  </si>
  <si>
    <t>MF-9032-300725</t>
  </si>
  <si>
    <t>MFLI-11311</t>
  </si>
  <si>
    <t>Deals into multiple TMT sail,JSW steels,rathi,rapid as per client preferred mostly sites supply work. Rathi offered 53000 gst paid for rates at counter</t>
  </si>
  <si>
    <t>MF-9033-300725</t>
  </si>
  <si>
    <t>MFLI-11313</t>
  </si>
  <si>
    <t>MF-9034-300725</t>
  </si>
  <si>
    <t>MFLI-11314</t>
  </si>
  <si>
    <t>Deamd and primary secondary gap with us slowly pushing</t>
  </si>
  <si>
    <t>MF-9035-300725</t>
  </si>
  <si>
    <t>MFLI-11315</t>
  </si>
  <si>
    <t>MF-9036-300725</t>
  </si>
  <si>
    <t>MFLI-11316</t>
  </si>
  <si>
    <t>Used majorly rungta,rathi&amp; tata only .rungta TMT offer 53500 gst paid for rates at counter present</t>
  </si>
  <si>
    <t>MF-9059-300725</t>
  </si>
  <si>
    <t>MFLI-11341</t>
  </si>
  <si>
    <t>BALAJI CEMENT AGENCY</t>
  </si>
  <si>
    <t>001J1000002izgxIAA</t>
  </si>
  <si>
    <t>MF-9037-300725</t>
  </si>
  <si>
    <t>MFLI-11317</t>
  </si>
  <si>
    <t>MF-9038-300725</t>
  </si>
  <si>
    <t>MFLI-11318</t>
  </si>
  <si>
    <t>Waiting  for new order from yards</t>
  </si>
  <si>
    <t>MF-9039-300725</t>
  </si>
  <si>
    <t>MFLI-11319</t>
  </si>
  <si>
    <t>MF-9040-300725</t>
  </si>
  <si>
    <t>MFLI-11320</t>
  </si>
  <si>
    <t>MF-9041-300725</t>
  </si>
  <si>
    <t>MFLI-11321</t>
  </si>
  <si>
    <t>Potential 150 mt panther</t>
  </si>
  <si>
    <t>MF-9042-300725</t>
  </si>
  <si>
    <t>MFLI-11322</t>
  </si>
  <si>
    <t>MF-9043-300725</t>
  </si>
  <si>
    <t>MFLI-11323</t>
  </si>
  <si>
    <t>MF-9044-300725</t>
  </si>
  <si>
    <t>MFLI-11324</t>
  </si>
  <si>
    <t>MF-9045-300725</t>
  </si>
  <si>
    <t>MFLI-11325</t>
  </si>
  <si>
    <t>MF-9046-300725</t>
  </si>
  <si>
    <t>MFLI-11326</t>
  </si>
  <si>
    <t>DURGA IRON</t>
  </si>
  <si>
    <t>001J100000VnxVRIAZ</t>
  </si>
  <si>
    <t>MF-9047-300725</t>
  </si>
  <si>
    <t>MFLI-11327</t>
  </si>
  <si>
    <t>Doing SRMB AND RUNGTA TMT</t>
  </si>
  <si>
    <t>0015g00001dIETaAAO</t>
  </si>
  <si>
    <t>MF-9048-300725</t>
  </si>
  <si>
    <t>MFLI-11328</t>
  </si>
  <si>
    <t>MF-9049-300725</t>
  </si>
  <si>
    <t>MFLI-11329</t>
  </si>
  <si>
    <t>MF-9050-300725</t>
  </si>
  <si>
    <t>MFLI-11330</t>
  </si>
  <si>
    <t>LUCKNOW ISPAAT</t>
  </si>
  <si>
    <t>0015g00001VAGluAAH</t>
  </si>
  <si>
    <t>MF-9051-300725</t>
  </si>
  <si>
    <t>MFLI-11331</t>
  </si>
  <si>
    <t>MF-9054-300725</t>
  </si>
  <si>
    <t>MFLI-11334</t>
  </si>
  <si>
    <t>MFLI-11335</t>
  </si>
  <si>
    <t>MF-9052-300725</t>
  </si>
  <si>
    <t>MFLI-11332</t>
  </si>
  <si>
    <t>MF-9053-300725</t>
  </si>
  <si>
    <t>MFLI-11333</t>
  </si>
  <si>
    <t>MF-9055-300725</t>
  </si>
  <si>
    <t>MFLI-11336</t>
  </si>
  <si>
    <t>MFLI-11337</t>
  </si>
  <si>
    <t>ARBUDA STEEL YARD</t>
  </si>
  <si>
    <t>0015g00001f8YCkAAM</t>
  </si>
  <si>
    <t>MF-9056-300725</t>
  </si>
  <si>
    <t>MFLI-11338</t>
  </si>
  <si>
    <t>Need follow  up project requirements only</t>
  </si>
  <si>
    <t>MF-9057-300725</t>
  </si>
  <si>
    <t>MFLI-11339</t>
  </si>
  <si>
    <t>Local TMT mostly deals,sometime sail TMT as per site order required.53750 gst paid for rates at counter</t>
  </si>
  <si>
    <t>MF-9058-300725</t>
  </si>
  <si>
    <t>MFLI-11340</t>
  </si>
  <si>
    <t>MF-9060-300725</t>
  </si>
  <si>
    <t>MFLI-11342</t>
  </si>
  <si>
    <t>MF-9061-300725</t>
  </si>
  <si>
    <t>MFLI-11343</t>
  </si>
  <si>
    <t>MF-9062-300725</t>
  </si>
  <si>
    <t>MFLI-11344</t>
  </si>
  <si>
    <t>Visited counter met with party follow up for order.</t>
  </si>
  <si>
    <t>MF-9063-300725</t>
  </si>
  <si>
    <t>MFLI-11345</t>
  </si>
  <si>
    <t>MF-9064-300725</t>
  </si>
  <si>
    <t>MFLI-11346</t>
  </si>
  <si>
    <t>MF-9065-300725</t>
  </si>
  <si>
    <t>MFLI-11347</t>
  </si>
  <si>
    <t>Govt Approved Brands, Market Acceptance Brands</t>
  </si>
  <si>
    <t>MF-9066-300725</t>
  </si>
  <si>
    <t>MFLI-11348</t>
  </si>
  <si>
    <t>MF-9067-300725</t>
  </si>
  <si>
    <t>MFLI-11349</t>
  </si>
  <si>
    <t>MF-9068-300725</t>
  </si>
  <si>
    <t>MFLI-11350</t>
  </si>
  <si>
    <t>MF-9069-300725</t>
  </si>
  <si>
    <t>MFLI-11351</t>
  </si>
  <si>
    <t>MF-9070-310725</t>
  </si>
  <si>
    <t>MFLI-11352</t>
  </si>
  <si>
    <t>MF-9071-310725</t>
  </si>
  <si>
    <t>MFLI-11353</t>
  </si>
  <si>
    <t>MF-9072-310725</t>
  </si>
  <si>
    <t>MFLI-11354</t>
  </si>
  <si>
    <t>MF-9073-310725</t>
  </si>
  <si>
    <t>MFLI-11355</t>
  </si>
  <si>
    <t>MF-9074-310725</t>
  </si>
  <si>
    <t>MFLI-11356</t>
  </si>
  <si>
    <t>MF-9075-310725</t>
  </si>
  <si>
    <t>MFLI-11357</t>
  </si>
  <si>
    <t>MF-9076-310725</t>
  </si>
  <si>
    <t>MFLI-11358</t>
  </si>
  <si>
    <t>PALU CONSTRUCTION COMPANY</t>
  </si>
  <si>
    <t>0015g00001fuceTAAQ</t>
  </si>
  <si>
    <t>MF-9077-310725</t>
  </si>
  <si>
    <t>MFLI-11359</t>
  </si>
  <si>
    <t>No opportunity get and follow  up for project requirements</t>
  </si>
  <si>
    <t>R.K Steel Co.</t>
  </si>
  <si>
    <t>0015g00001V9SNlAAN</t>
  </si>
  <si>
    <t>MF-9078-310725</t>
  </si>
  <si>
    <t>MFLI-11360</t>
  </si>
  <si>
    <t>MFLI-11361</t>
  </si>
  <si>
    <t>MF-9079-310725</t>
  </si>
  <si>
    <t>MFLI-11362</t>
  </si>
  <si>
    <t>Sidhbali 442000</t>
  </si>
  <si>
    <t>MF-9080-310725</t>
  </si>
  <si>
    <t>MFLI-11363</t>
  </si>
  <si>
    <t>MF-9084-310725</t>
  </si>
  <si>
    <t>MFLI-11368</t>
  </si>
  <si>
    <t>MF-9081-310725</t>
  </si>
  <si>
    <t>MFLI-11364</t>
  </si>
  <si>
    <t>MF-9082-310725</t>
  </si>
  <si>
    <t>MFLI-11365</t>
  </si>
  <si>
    <t>MFLI-11366</t>
  </si>
  <si>
    <t>MF-9083-310725</t>
  </si>
  <si>
    <t>MFLI-11367</t>
  </si>
  <si>
    <t>MF-9085-310725</t>
  </si>
  <si>
    <t>MFLI-11369</t>
  </si>
  <si>
    <t>MF-9086-310725</t>
  </si>
  <si>
    <t>MFLI-11370</t>
  </si>
  <si>
    <t>MF-9087-310725</t>
  </si>
  <si>
    <t>MFLI-11371</t>
  </si>
  <si>
    <t>Key person is not available</t>
  </si>
  <si>
    <t>MF-9088-310725</t>
  </si>
  <si>
    <t>MFLI-11372</t>
  </si>
  <si>
    <t>MF-9089-310725</t>
  </si>
  <si>
    <t>MFLI-11373</t>
  </si>
  <si>
    <t>MF-9090-310725</t>
  </si>
  <si>
    <t>MFLI-11374</t>
  </si>
  <si>
    <t>MF-9091-310725</t>
  </si>
  <si>
    <t>MFLI-11375</t>
  </si>
  <si>
    <t>MF-9092-310725</t>
  </si>
  <si>
    <t>MFLI-11376</t>
  </si>
  <si>
    <t>BHAWANI TRADERS</t>
  </si>
  <si>
    <t>001J100000VmCE9IAN</t>
  </si>
  <si>
    <t>MF-9093-310725</t>
  </si>
  <si>
    <t>MFLI-11377</t>
  </si>
  <si>
    <t>001J1000003meDQIAY</t>
  </si>
  <si>
    <t>MFLI-11378</t>
  </si>
  <si>
    <t>Intrested In Selling Govt Approved Brands And Mostly Secondary Brands Accepted Brands</t>
  </si>
  <si>
    <t>MF-9094-310725</t>
  </si>
  <si>
    <t>MFLI-11379</t>
  </si>
  <si>
    <t>MF-9095-310725</t>
  </si>
  <si>
    <t>MFLI-11380</t>
  </si>
  <si>
    <t>MF-9096-310725</t>
  </si>
  <si>
    <t>MFLI-11381</t>
  </si>
  <si>
    <t>MF-9097-310725</t>
  </si>
  <si>
    <t>MFLI-11382</t>
  </si>
  <si>
    <t>MF-9098-310725</t>
  </si>
  <si>
    <t>MFLI-11383</t>
  </si>
  <si>
    <t>MF-9099-310725</t>
  </si>
  <si>
    <t>MFLI-11384</t>
  </si>
  <si>
    <t>M/S SHREE SAI SALES</t>
  </si>
  <si>
    <t>001J100000R9JeIIAV</t>
  </si>
  <si>
    <t>MF-9100-310725</t>
  </si>
  <si>
    <t>MFLI-11385</t>
  </si>
  <si>
    <t>Demand is good in this area</t>
  </si>
  <si>
    <t>MF-9101-310725</t>
  </si>
  <si>
    <t>MFLI-11386</t>
  </si>
  <si>
    <t>MFLI-11387</t>
  </si>
  <si>
    <t>MF-9102-310725</t>
  </si>
  <si>
    <t>MFLI-11388</t>
  </si>
  <si>
    <t>MF-9103-310725</t>
  </si>
  <si>
    <t>MFLI-11389</t>
  </si>
  <si>
    <t>MF-9104-310725</t>
  </si>
  <si>
    <t>MFLI-11390</t>
  </si>
  <si>
    <t>MF-9105-310725</t>
  </si>
  <si>
    <t>MFLI-11391</t>
  </si>
  <si>
    <t>MF-9106-310725</t>
  </si>
  <si>
    <t>MFLI-11392</t>
  </si>
  <si>
    <t>001J100000VkhDAIAZ</t>
  </si>
  <si>
    <t>MF-9107-310725</t>
  </si>
  <si>
    <t>MFLI-11393</t>
  </si>
  <si>
    <t>MF-9108-310725</t>
  </si>
  <si>
    <t>MFLI-11394</t>
  </si>
  <si>
    <t>MF-9109-310725</t>
  </si>
  <si>
    <t>MFLI-11395</t>
  </si>
  <si>
    <t>SARAN ENTERPRISES</t>
  </si>
  <si>
    <t>001J100000VmBSjIAN</t>
  </si>
  <si>
    <t>MF-9110-310725</t>
  </si>
  <si>
    <t>MFLI-11396</t>
  </si>
  <si>
    <t>MFLI-11405</t>
  </si>
  <si>
    <t>N. K. STEELS</t>
  </si>
  <si>
    <t>001J100000CMnFlIAL</t>
  </si>
  <si>
    <t>MFLI-11408</t>
  </si>
  <si>
    <t>Khorda</t>
  </si>
  <si>
    <t>MF-9111-310725</t>
  </si>
  <si>
    <t>MFLI-11409</t>
  </si>
  <si>
    <t>Well no opportunity again</t>
  </si>
  <si>
    <t>M/S FOUJI SANITARY AND HARDWARE</t>
  </si>
  <si>
    <t>001J100000PJ6FiIAL</t>
  </si>
  <si>
    <t>MF-9112-310725</t>
  </si>
  <si>
    <t>MFLI-11410</t>
  </si>
  <si>
    <t>MF-9114-310725</t>
  </si>
  <si>
    <t>MFLI-11412</t>
  </si>
  <si>
    <t>MF-9117-310725</t>
  </si>
  <si>
    <t>MFLI-11415</t>
  </si>
  <si>
    <t>MF-9113-310725</t>
  </si>
  <si>
    <t>MFLI-11411</t>
  </si>
  <si>
    <t>MF-9115-310725</t>
  </si>
  <si>
    <t>MFLI-11413</t>
  </si>
  <si>
    <t>MF-9116-310725</t>
  </si>
  <si>
    <t>MFLI-11414</t>
  </si>
  <si>
    <t>MF-9122-310725</t>
  </si>
  <si>
    <t>MFLI-11421</t>
  </si>
  <si>
    <t>Asked for order</t>
  </si>
  <si>
    <t>MF-9118-310725</t>
  </si>
  <si>
    <t>MFLI-11416</t>
  </si>
  <si>
    <t>MF-9119-310725</t>
  </si>
  <si>
    <t>MFLI-11417</t>
  </si>
  <si>
    <t>MF-9120-310725</t>
  </si>
  <si>
    <t>MFLI-11418</t>
  </si>
  <si>
    <t>MFLI-11419</t>
  </si>
  <si>
    <t>Deals In Secondary Brand Like GK Rungta SEL</t>
  </si>
  <si>
    <t>MF-9121-310725</t>
  </si>
  <si>
    <t>MFLI-11420</t>
  </si>
  <si>
    <t>MF-9123-310725</t>
  </si>
  <si>
    <t>MFLI-11422</t>
  </si>
  <si>
    <t>MF-9124-310725</t>
  </si>
  <si>
    <t>MFLI-11423</t>
  </si>
  <si>
    <t>Primary&amp; secondary both TMT supply from counter. Rathi price 52600 gst paid for rates</t>
  </si>
  <si>
    <t>MF-9125-310725</t>
  </si>
  <si>
    <t>MFLI-11424</t>
  </si>
  <si>
    <t>MF-9126-310725</t>
  </si>
  <si>
    <t>MFLI-11425</t>
  </si>
  <si>
    <t>RAJESH &amp; RAJU IRON STORE</t>
  </si>
  <si>
    <t>001fw000002V89pAAC</t>
  </si>
  <si>
    <t>MF-9127-310725</t>
  </si>
  <si>
    <t>MFLI-11426</t>
  </si>
  <si>
    <t>MF-9128-310725</t>
  </si>
  <si>
    <t>MFLI-11427</t>
  </si>
  <si>
    <t>MF-9129-310725</t>
  </si>
  <si>
    <t>MFLI-11428</t>
  </si>
  <si>
    <t>MF-9130-310725</t>
  </si>
  <si>
    <t>MFLI-11429</t>
  </si>
  <si>
    <t>MF-9131-310725</t>
  </si>
  <si>
    <t>MFLI-11430</t>
  </si>
  <si>
    <t>MF-9132-310725</t>
  </si>
  <si>
    <t>MFLI-11431</t>
  </si>
  <si>
    <t>MF-9133-310725</t>
  </si>
  <si>
    <t>MFLI-11432</t>
  </si>
  <si>
    <t>Visited counter, met with owner, stock not liquidating</t>
  </si>
  <si>
    <t>Vijay paint house</t>
  </si>
  <si>
    <t>0015g00001egER5AAM</t>
  </si>
  <si>
    <t>MF-9134-310725</t>
  </si>
  <si>
    <t>MFLI-11433</t>
  </si>
  <si>
    <t>MF-9135-310725</t>
  </si>
  <si>
    <t>MFLI-11434</t>
  </si>
  <si>
    <t>MF-9136-310725</t>
  </si>
  <si>
    <t>MFLI-11435</t>
  </si>
  <si>
    <t>MF-9137-310725</t>
  </si>
  <si>
    <t>MFLI-11436</t>
  </si>
  <si>
    <t>MFLI-11437</t>
  </si>
  <si>
    <t>MF-9138-310725</t>
  </si>
  <si>
    <t>MFLI-11438</t>
  </si>
  <si>
    <t>MF-9139-310725</t>
  </si>
  <si>
    <t>MFLI-11439</t>
  </si>
  <si>
    <t>MF-9140-310725</t>
  </si>
  <si>
    <t>MFLI-11440</t>
  </si>
  <si>
    <t>MF-9141-310725</t>
  </si>
  <si>
    <t>MFLI-11441</t>
  </si>
  <si>
    <t>As discussed lifted 6mt this month will lift material from next month onwards</t>
  </si>
  <si>
    <t>M/S BHAGAT TRADERS</t>
  </si>
  <si>
    <t>001J100000VmHqoIAF</t>
  </si>
  <si>
    <t>MF-9142-310725</t>
  </si>
  <si>
    <t>MFLI-11442</t>
  </si>
  <si>
    <t>Bokaro</t>
  </si>
  <si>
    <t>Selling Tata mongia panther</t>
  </si>
  <si>
    <t>MF-9143-310725</t>
  </si>
  <si>
    <t>MFLI-11443</t>
  </si>
  <si>
    <t>001fw000002VHEoAAO</t>
  </si>
  <si>
    <t>MF-9144-310725</t>
  </si>
  <si>
    <t>MFLI-11444</t>
  </si>
  <si>
    <t>K2, Neo</t>
  </si>
  <si>
    <t>SHEOKAND BUILDING MATERIAL STORE</t>
  </si>
  <si>
    <t>001fw000002URMjAAO</t>
  </si>
  <si>
    <t>MF-9145-310725</t>
  </si>
  <si>
    <t>MFLI-11445</t>
  </si>
  <si>
    <t>MAA VAISHNO TRADERS</t>
  </si>
  <si>
    <t>001fw000002VbGjAAK</t>
  </si>
  <si>
    <t>MF-9146-310725</t>
  </si>
  <si>
    <t>MFLI-11446</t>
  </si>
  <si>
    <t>MF-9147-310725</t>
  </si>
  <si>
    <t>MFLI-11447</t>
  </si>
  <si>
    <t>M/S BARMESHWAR ENTERPRISES</t>
  </si>
  <si>
    <t>001fw000002VOjLAAW</t>
  </si>
  <si>
    <t>MF-9148-310725</t>
  </si>
  <si>
    <t>MFLI-11448</t>
  </si>
  <si>
    <t>K2, Gallant</t>
  </si>
  <si>
    <t>MOTI IRON STORE</t>
  </si>
  <si>
    <t>001J100000VmBb7IAF</t>
  </si>
  <si>
    <t>MF-9149-310725</t>
  </si>
  <si>
    <t>MFLI-11449</t>
  </si>
  <si>
    <t>MF-9150-310725</t>
  </si>
  <si>
    <t>MFLI-11450</t>
  </si>
  <si>
    <t>MF-9151-310725</t>
  </si>
  <si>
    <t>MFLI-11451</t>
  </si>
  <si>
    <t>MFLI-11452</t>
  </si>
  <si>
    <t>MF-9152-310725</t>
  </si>
  <si>
    <t>MFLI-11453</t>
  </si>
  <si>
    <t>MF-9153-310725</t>
  </si>
  <si>
    <t>MFLI-11454</t>
  </si>
  <si>
    <t>MF-9154-310725</t>
  </si>
  <si>
    <t>MFLI-11455</t>
  </si>
  <si>
    <t>MF-9155-310725</t>
  </si>
  <si>
    <t>MFLI-11456</t>
  </si>
  <si>
    <t>MF-9156-310725</t>
  </si>
  <si>
    <t>MFLI-11457</t>
  </si>
  <si>
    <t>MF-9157-310725</t>
  </si>
  <si>
    <t>MFLI-11458</t>
  </si>
  <si>
    <t>MFLI-11461</t>
  </si>
  <si>
    <t>MFLI-11462</t>
  </si>
  <si>
    <t>MFLI-11463</t>
  </si>
  <si>
    <t>Kamdhenu 44200</t>
  </si>
  <si>
    <t>MFLI-11464</t>
  </si>
  <si>
    <t>MFLI-11465</t>
  </si>
  <si>
    <t>MAHENDRA STEELS</t>
  </si>
  <si>
    <t>0015g00001f9BE1AAM</t>
  </si>
  <si>
    <t>MFLI-11466</t>
  </si>
  <si>
    <t>MFLI-11467</t>
  </si>
  <si>
    <t>At present market demand issue low due to weather problem issue.rathi offer 53000 gst paid for rates at counter</t>
  </si>
  <si>
    <t>MFLI-11468</t>
  </si>
  <si>
    <t>MFLI-11469</t>
  </si>
  <si>
    <t>MFLI-11471</t>
  </si>
  <si>
    <t>Told about our price asked for order and dealership</t>
  </si>
  <si>
    <t>MFLI-11472</t>
  </si>
  <si>
    <t>Local TMT rates in market very low, mostly deals into prime TMT brands. Sail TMT offered 49250 including freight Gst extra.</t>
  </si>
  <si>
    <t>MFLI-11473</t>
  </si>
  <si>
    <t>MFLI-11474</t>
  </si>
  <si>
    <t>SHREE BALA JI BUILDING  MATERIAL STORE</t>
  </si>
  <si>
    <t>001fw000002WYVMAA4</t>
  </si>
  <si>
    <t>MFLI-11475</t>
  </si>
  <si>
    <t>MFLI-11476</t>
  </si>
  <si>
    <t>MFLI-11478</t>
  </si>
  <si>
    <t>MF-9158-310725</t>
  </si>
  <si>
    <t>MFLI-11479</t>
  </si>
  <si>
    <t>SRI THAKURJEE LOHA BHANDAR</t>
  </si>
  <si>
    <t>001J100000VmBIEIA3</t>
  </si>
  <si>
    <t>MF-9159-310725</t>
  </si>
  <si>
    <t>MFLI-11480</t>
  </si>
  <si>
    <t>GOURAN STEELS</t>
  </si>
  <si>
    <t>0015g00001f8vEPAAY</t>
  </si>
  <si>
    <t>MF-9160-310725</t>
  </si>
  <si>
    <t>MFLI-11481</t>
  </si>
  <si>
    <t>Low interested  in BIS approved material</t>
  </si>
  <si>
    <t>MF-9161-310725</t>
  </si>
  <si>
    <t>MFLI-11482</t>
  </si>
  <si>
    <t>MF-9162-310725</t>
  </si>
  <si>
    <t>MFLI-11483</t>
  </si>
  <si>
    <t>MF-9163-310725</t>
  </si>
  <si>
    <t>MFLI-11484</t>
  </si>
  <si>
    <t>UTTAM CONSTRUCTION</t>
  </si>
  <si>
    <t>001fw000002Vkn2AAC</t>
  </si>
  <si>
    <t>MF-9164-310725</t>
  </si>
  <si>
    <t>MFLI-11485</t>
  </si>
  <si>
    <t>CLASSIC METAL</t>
  </si>
  <si>
    <t>001fw000002W5gPAAS</t>
  </si>
  <si>
    <t>MF-9165-310725</t>
  </si>
  <si>
    <t>MFLI-11486</t>
  </si>
  <si>
    <t>MF-9166-310725</t>
  </si>
  <si>
    <t>MFLI-11487</t>
  </si>
  <si>
    <t>MF-9167-310725</t>
  </si>
  <si>
    <t>MFLI-11488</t>
  </si>
  <si>
    <t>SHREE RAM TRADING CO</t>
  </si>
  <si>
    <t>001fw000002XCJ0AAO</t>
  </si>
  <si>
    <t>MF-9168-310725</t>
  </si>
  <si>
    <t>MFLI-11489</t>
  </si>
  <si>
    <t>MF-9169-310725</t>
  </si>
  <si>
    <t>MFLI-11490</t>
  </si>
  <si>
    <t>MF-9170-310725</t>
  </si>
  <si>
    <t>MFLI-11491</t>
  </si>
  <si>
    <t>As per discussion dealer will give order by 2nd August</t>
  </si>
  <si>
    <t>MF-9171-310725</t>
  </si>
  <si>
    <t>MFLI-11492</t>
  </si>
  <si>
    <t>MF-9172-310725</t>
  </si>
  <si>
    <t>MFLI-11493</t>
  </si>
  <si>
    <t>Sales promoter of cement jk super also other brands , TMT used rungta, rathi,JSW one started currently. Rungta TMT 54000 gst paid for rates at counter</t>
  </si>
  <si>
    <t>MF-9173-310725</t>
  </si>
  <si>
    <t>MFLI-11494</t>
  </si>
  <si>
    <t>MF-9174-310725</t>
  </si>
  <si>
    <t>MFLI-11495</t>
  </si>
  <si>
    <t>MF-9175-310725</t>
  </si>
  <si>
    <t>MFLI-11496</t>
  </si>
  <si>
    <t>MF-9176-310725</t>
  </si>
  <si>
    <t>MFLI-11497</t>
  </si>
  <si>
    <t>MF-9177-310725</t>
  </si>
  <si>
    <t>MFLI-11498</t>
  </si>
  <si>
    <t>MF-9178-310725</t>
  </si>
  <si>
    <t>MFLI-11499</t>
  </si>
  <si>
    <t>MF-9179-310725</t>
  </si>
  <si>
    <t>MFLI-11500</t>
  </si>
  <si>
    <t>Potential of 100 mt tata tiscon</t>
  </si>
  <si>
    <t>MFLI-11501</t>
  </si>
  <si>
    <t>001fw000002XqbNAAS</t>
  </si>
  <si>
    <t>MF-9180-310725</t>
  </si>
  <si>
    <t>MFLI-11502</t>
  </si>
  <si>
    <t>Neo, Kamdhenu</t>
  </si>
  <si>
    <t>MF-9181-310725</t>
  </si>
  <si>
    <t>MFLI-11503</t>
  </si>
  <si>
    <t>MF-9182-310725</t>
  </si>
  <si>
    <t>MFLI-11504</t>
  </si>
  <si>
    <t>MF-9183-310725</t>
  </si>
  <si>
    <t>MFLI-11505</t>
  </si>
  <si>
    <t>MF-9184-310725</t>
  </si>
  <si>
    <t>MFLI-11506</t>
  </si>
  <si>
    <t>MF-9185-310725</t>
  </si>
  <si>
    <t>MFLI-11507</t>
  </si>
  <si>
    <t>SHIVAM TRADING COMPANY</t>
  </si>
  <si>
    <t>0015g00001bc2YNAAY</t>
  </si>
  <si>
    <t>MF-9186-310725</t>
  </si>
  <si>
    <t>MFLI-11508</t>
  </si>
  <si>
    <t>Deals mostly local TMT rathi offer 53500 gst paid for rates at counter</t>
  </si>
  <si>
    <t>MF-9187-310725</t>
  </si>
  <si>
    <t>MFLI-11509</t>
  </si>
  <si>
    <t>MF-9188-310725</t>
  </si>
  <si>
    <t>MFLI-11510</t>
  </si>
  <si>
    <t>MF-9189-310725</t>
  </si>
  <si>
    <t>MFLI-11511</t>
  </si>
  <si>
    <t>MF-9190-310725</t>
  </si>
  <si>
    <t>MFLI-11512</t>
  </si>
  <si>
    <t>MF-9191-310725</t>
  </si>
  <si>
    <t>MFLI-11513</t>
  </si>
  <si>
    <t>CHOUDHARY BUILDING MATERIAL SUPPLIER</t>
  </si>
  <si>
    <t>001fw000002XPUrAAO</t>
  </si>
  <si>
    <t>MF-9192-310725</t>
  </si>
  <si>
    <t>MFLI-11514</t>
  </si>
  <si>
    <t>MF-9193-310725</t>
  </si>
  <si>
    <t>MFLI-11515</t>
  </si>
  <si>
    <t>MF-9194-310725</t>
  </si>
  <si>
    <t>MFLI-11516</t>
  </si>
  <si>
    <t>MF-9195-310725</t>
  </si>
  <si>
    <t>MFLI-11518</t>
  </si>
  <si>
    <t>MF-9196-310725</t>
  </si>
  <si>
    <t>MFLI-11519</t>
  </si>
  <si>
    <t>MF-9197-310725</t>
  </si>
  <si>
    <t>MFLI-11520</t>
  </si>
  <si>
    <t>Potential of 150  mt of sail tmt</t>
  </si>
  <si>
    <t>MF-9198-310725</t>
  </si>
  <si>
    <t>MFLI-11521</t>
  </si>
  <si>
    <t>MF-9199-310725</t>
  </si>
  <si>
    <t>MFLI-11522</t>
  </si>
  <si>
    <t>MF-9200-310725</t>
  </si>
  <si>
    <t>MFLI-11523</t>
  </si>
  <si>
    <t>MF-9201-310725</t>
  </si>
  <si>
    <t>MFLI-11524</t>
  </si>
  <si>
    <t>MFLI-11525</t>
  </si>
  <si>
    <t>MF-9202-310725</t>
  </si>
  <si>
    <t>MFLI-11527</t>
  </si>
  <si>
    <t>MF-9203-310725</t>
  </si>
  <si>
    <t>MFLI-11528</t>
  </si>
  <si>
    <t>MF-9204-310725</t>
  </si>
  <si>
    <t>MFLI-11530</t>
  </si>
  <si>
    <t>MF-9205-310725</t>
  </si>
  <si>
    <t>MFLI-11531</t>
  </si>
  <si>
    <t>Visit done tata steel 50 mt supply</t>
  </si>
  <si>
    <t>MF-9206-310725</t>
  </si>
  <si>
    <t>MFLI-11533</t>
  </si>
  <si>
    <t>Need time as discussed but not interested to work with Distributor</t>
  </si>
  <si>
    <t>MF-9207-310725</t>
  </si>
  <si>
    <t>MFLI-11534</t>
  </si>
  <si>
    <t>MF-9208-310725</t>
  </si>
  <si>
    <t>MFLI-11535</t>
  </si>
  <si>
    <t>GOVERDHAN DASS MAHABIR PRASAD</t>
  </si>
  <si>
    <t>0015g00001V9TiQAAV</t>
  </si>
  <si>
    <t>MF-9209-310725</t>
  </si>
  <si>
    <t>MFLI-11536</t>
  </si>
  <si>
    <t>MF-9210-310725</t>
  </si>
  <si>
    <t>MFLI-11537</t>
  </si>
  <si>
    <t>Visit in next time</t>
  </si>
  <si>
    <t>MF-9211-310725</t>
  </si>
  <si>
    <t>MFLI-11538</t>
  </si>
  <si>
    <t>MF-9212-010825</t>
  </si>
  <si>
    <t>MFLI-11539</t>
  </si>
  <si>
    <t>As he also works with Elegant, the quantity and price given above is of Elegant</t>
  </si>
  <si>
    <t>MF-9213-010825</t>
  </si>
  <si>
    <t>MFLI-11540</t>
  </si>
  <si>
    <t>MF-9214-010825</t>
  </si>
  <si>
    <t>MFLI-11541</t>
  </si>
  <si>
    <t>MF-9215-010825</t>
  </si>
  <si>
    <t>MFLI-11543</t>
  </si>
  <si>
    <t>Mostly local TMT rathi,kay2 used,sail TMT as per site requirements.kay2 offer 54000 gst paid for rates at counter</t>
  </si>
  <si>
    <t>MF-9216-010825</t>
  </si>
  <si>
    <t>MFLI-11545</t>
  </si>
  <si>
    <t>MF-9217-010825</t>
  </si>
  <si>
    <t>MFLI-11546</t>
  </si>
  <si>
    <t>MF-9218-010825</t>
  </si>
  <si>
    <t>MFLI-11547</t>
  </si>
  <si>
    <t>MF-9219-010825</t>
  </si>
  <si>
    <t>MFLI-11548</t>
  </si>
  <si>
    <t>MFLI-11549</t>
  </si>
  <si>
    <t>MFLI-11550</t>
  </si>
  <si>
    <t>MFLI-11551</t>
  </si>
  <si>
    <t>RAHUL TRADING COMPANY</t>
  </si>
  <si>
    <t>001fw000002gSbTAAU</t>
  </si>
  <si>
    <t>MF-9220-010825</t>
  </si>
  <si>
    <t>MFLI-11552</t>
  </si>
  <si>
    <t>Kamdhenu Price</t>
  </si>
  <si>
    <t>MF-9221-010825</t>
  </si>
  <si>
    <t>MFLI-11553</t>
  </si>
  <si>
    <t>MF-9222-010825</t>
  </si>
  <si>
    <t>MFLI-11554</t>
  </si>
  <si>
    <t>MAA BHAGWATI TRADERS</t>
  </si>
  <si>
    <t>001J1000009FEmrIAG</t>
  </si>
  <si>
    <t>MF-9223-010825</t>
  </si>
  <si>
    <t>MFLI-11555</t>
  </si>
  <si>
    <t>MFLI-11556</t>
  </si>
  <si>
    <t>MF-9224-010825</t>
  </si>
  <si>
    <t>MFLI-11557</t>
  </si>
  <si>
    <t>MF-9225-010825</t>
  </si>
  <si>
    <t>MFLI-11558</t>
  </si>
  <si>
    <t>MFLI-11559</t>
  </si>
  <si>
    <t>Trying to convince....dealer will give small quantity order within 10th August</t>
  </si>
  <si>
    <t>MFLI-11560</t>
  </si>
  <si>
    <t>MF-9226-010825</t>
  </si>
  <si>
    <t>MFLI-11561</t>
  </si>
  <si>
    <t>80 mt kamdhenu. Other 30 mt slowly increase</t>
  </si>
  <si>
    <t>MF-9227-010825</t>
  </si>
  <si>
    <t>MFLI-11562</t>
  </si>
  <si>
    <t>MF-9228-010825</t>
  </si>
  <si>
    <t>MFLI-11563</t>
  </si>
  <si>
    <t>MF-9229-010825</t>
  </si>
  <si>
    <t>MFLI-11564</t>
  </si>
  <si>
    <t>MF-9230-010825</t>
  </si>
  <si>
    <t>MFLI-11565</t>
  </si>
  <si>
    <t>MF-9231-010825</t>
  </si>
  <si>
    <t>MFLI-11566</t>
  </si>
  <si>
    <t>MF-9232-010825</t>
  </si>
  <si>
    <t>MFLI-11567</t>
  </si>
  <si>
    <t>MF-9233-010825</t>
  </si>
  <si>
    <t>MFLI-11568</t>
  </si>
  <si>
    <t>MF-9234-010825</t>
  </si>
  <si>
    <t>MFLI-11569</t>
  </si>
  <si>
    <t>MF-9235-010825</t>
  </si>
  <si>
    <t>MFLI-11570</t>
  </si>
  <si>
    <t>MF-9236-010825</t>
  </si>
  <si>
    <t>MFLI-11571</t>
  </si>
  <si>
    <t>MF-9237-010825</t>
  </si>
  <si>
    <t>MFLI-11572</t>
  </si>
  <si>
    <t>MFLI-11573</t>
  </si>
  <si>
    <t>Mostly local TMT rathi used at retail. Rathi offer 52750 gst paid for rates at counter</t>
  </si>
  <si>
    <t>MF-9238-010825</t>
  </si>
  <si>
    <t>MFLI-11574</t>
  </si>
  <si>
    <t>MF-9239-010825</t>
  </si>
  <si>
    <t>MFLI-11575</t>
  </si>
  <si>
    <t>MF-9240-010825</t>
  </si>
  <si>
    <t>MFLI-11576</t>
  </si>
  <si>
    <t>MF-9247-010825</t>
  </si>
  <si>
    <t>MFLI-11583</t>
  </si>
  <si>
    <t>MF-9241-010825</t>
  </si>
  <si>
    <t>MFLI-11577</t>
  </si>
  <si>
    <t>M/S GAUTAM ENTERPRISES</t>
  </si>
  <si>
    <t>001J100000R9JDlIAN</t>
  </si>
  <si>
    <t>MF-9242-010825</t>
  </si>
  <si>
    <t>MFLI-11578</t>
  </si>
  <si>
    <t>MF-9243-010825</t>
  </si>
  <si>
    <t>MFLI-11579</t>
  </si>
  <si>
    <t>MF-9244-010825</t>
  </si>
  <si>
    <t>MFLI-11580</t>
  </si>
  <si>
    <t>M/S KRISHNA CHAND RAJESH KUMAR</t>
  </si>
  <si>
    <t>001fw000002h00WAAQ</t>
  </si>
  <si>
    <t>MF-9245-010825</t>
  </si>
  <si>
    <t>MFLI-11581</t>
  </si>
  <si>
    <t>Kamdhenu, Jindal UHD</t>
  </si>
  <si>
    <t>MF-9246-010825</t>
  </si>
  <si>
    <t>MFLI-11582</t>
  </si>
  <si>
    <t>Party not available Required another visit</t>
  </si>
  <si>
    <t>MF-9248-010825</t>
  </si>
  <si>
    <t>MFLI-11584</t>
  </si>
  <si>
    <t>Will Start with us</t>
  </si>
  <si>
    <t>MF-9249-010825</t>
  </si>
  <si>
    <t>MFLI-11585</t>
  </si>
  <si>
    <t>MF-9250-010825</t>
  </si>
  <si>
    <t>MFLI-11586</t>
  </si>
  <si>
    <t>MF-9251-010825</t>
  </si>
  <si>
    <t>MFLI-11587</t>
  </si>
  <si>
    <t>MF-9252-010825</t>
  </si>
  <si>
    <t>MFLI-11588</t>
  </si>
  <si>
    <t>MF-9253-010825</t>
  </si>
  <si>
    <t>MFLI-11589</t>
  </si>
  <si>
    <t>MFLI-11590</t>
  </si>
  <si>
    <t>MF-9254-010825</t>
  </si>
  <si>
    <t>MFLI-11591</t>
  </si>
  <si>
    <t>MF-9255-010825</t>
  </si>
  <si>
    <t>MFLI-11592</t>
  </si>
  <si>
    <t>Ok current working Tata 20 mt. Rungta 10 mt. Rathi 20 mt</t>
  </si>
  <si>
    <t>MFLI-11593</t>
  </si>
  <si>
    <t>Deals in multiple brand JSW one,rathi mostly. Rathi price 52250 gst paid for rates</t>
  </si>
  <si>
    <t>MF-9256-010825</t>
  </si>
  <si>
    <t>MFLI-11594</t>
  </si>
  <si>
    <t>kamdhenu 47500 plus gst</t>
  </si>
  <si>
    <t>MF-9257-010825</t>
  </si>
  <si>
    <t>MFLI-11595</t>
  </si>
  <si>
    <t>MF-9258-010825</t>
  </si>
  <si>
    <t>MFLI-11596</t>
  </si>
  <si>
    <t>MF-9259-010825</t>
  </si>
  <si>
    <t>MFLI-11597</t>
  </si>
  <si>
    <t>MF-9260-010825</t>
  </si>
  <si>
    <t>MFLI-11598</t>
  </si>
  <si>
    <t>MF-9261-010825</t>
  </si>
  <si>
    <t>MFLI-11599</t>
  </si>
  <si>
    <t>MF-9262-010825</t>
  </si>
  <si>
    <t>MFLI-11600</t>
  </si>
  <si>
    <t>ITIKA HARDWARE</t>
  </si>
  <si>
    <t>001fw000002G9fhAAC</t>
  </si>
  <si>
    <t>MFLI-11601</t>
  </si>
  <si>
    <t>Thermocon- 10 mt
Jsw one- 10 mt</t>
  </si>
  <si>
    <t>MFLI-11602</t>
  </si>
  <si>
    <t>Deals in local TMT ,Jindal,rathi and jsw one tmt as well.
Jindal tmt 12 mm-52500 gst paid for rates at counter</t>
  </si>
  <si>
    <t>MF-9264-010825</t>
  </si>
  <si>
    <t>MFLI-11604</t>
  </si>
  <si>
    <t>Mostly kamdhenu,rathi also deals. Jindal TMT 52500 gst paid for rates at counter</t>
  </si>
  <si>
    <t>MF-9265-010825</t>
  </si>
  <si>
    <t>MFLI-11605</t>
  </si>
  <si>
    <t>MF-9266-010825</t>
  </si>
  <si>
    <t>MFLI-11606</t>
  </si>
  <si>
    <t>MF-9267-010825</t>
  </si>
  <si>
    <t>MFLI-11607</t>
  </si>
  <si>
    <t>MF-9268-010825</t>
  </si>
  <si>
    <t>MFLI-11608</t>
  </si>
  <si>
    <t>MF-9269-010825</t>
  </si>
  <si>
    <t>MFLI-11609</t>
  </si>
  <si>
    <t>MF-9270-010825</t>
  </si>
  <si>
    <t>MFLI-11610</t>
  </si>
  <si>
    <t>MF-9271-010825</t>
  </si>
  <si>
    <t>MFLI-11611</t>
  </si>
  <si>
    <t>MF-9272-010825</t>
  </si>
  <si>
    <t>MFLI-11612</t>
  </si>
  <si>
    <t>CHOUDHARY STEEL</t>
  </si>
  <si>
    <t>001J100000N9Ep6IAF</t>
  </si>
  <si>
    <t>MF-9273-010825</t>
  </si>
  <si>
    <t>MFLI-11613</t>
  </si>
  <si>
    <t>Selling Rathi and jsw neo</t>
  </si>
  <si>
    <t>MF-9274-010825</t>
  </si>
  <si>
    <t>MFLI-11614</t>
  </si>
  <si>
    <t>MF-9275-010825</t>
  </si>
  <si>
    <t>MFLI-11615</t>
  </si>
  <si>
    <t>MF-9276-010825</t>
  </si>
  <si>
    <t>MFLI-11616</t>
  </si>
  <si>
    <t>MF-9277-010825</t>
  </si>
  <si>
    <t>MFLI-11617</t>
  </si>
  <si>
    <t>MF-9278-010825</t>
  </si>
  <si>
    <t>MFLI-11618</t>
  </si>
  <si>
    <t>MF-9279-010825</t>
  </si>
  <si>
    <t>MFLI-11619</t>
  </si>
  <si>
    <t>Deals in Low grade material mostly.jindal TMT 52500 gst paid for rates at counter today</t>
  </si>
  <si>
    <t>Shree Bhairav Steel</t>
  </si>
  <si>
    <t>0015g00001c33nlAAA</t>
  </si>
  <si>
    <t>MF-9280-010825</t>
  </si>
  <si>
    <t>MFLI-11620</t>
  </si>
  <si>
    <t>MF-9281-010825</t>
  </si>
  <si>
    <t>MFLI-11621</t>
  </si>
  <si>
    <t>MF-9282-010825</t>
  </si>
  <si>
    <t>MFLI-11622</t>
  </si>
  <si>
    <t>MF-9283-010825</t>
  </si>
  <si>
    <t>MFLI-11623</t>
  </si>
  <si>
    <t>MFLI-11624</t>
  </si>
  <si>
    <t>MF-9284-010825</t>
  </si>
  <si>
    <t>MFLI-11625</t>
  </si>
  <si>
    <t>MF-9285-010825</t>
  </si>
  <si>
    <t>MFLI-11626</t>
  </si>
  <si>
    <t>MF-9286-010825</t>
  </si>
  <si>
    <t>MFLI-11627</t>
  </si>
  <si>
    <t>MF-9287-010825</t>
  </si>
  <si>
    <t>MFLI-11628</t>
  </si>
  <si>
    <t>MF-9288-010825</t>
  </si>
  <si>
    <t>MFLI-11629</t>
  </si>
  <si>
    <t>MF-9289-010825</t>
  </si>
  <si>
    <t>MFLI-11630</t>
  </si>
  <si>
    <t>MF-9290-010825</t>
  </si>
  <si>
    <t>MFLI-11631</t>
  </si>
  <si>
    <t>Mostly local TMT used only low demand issue at present.rathi 52500 including freight Gst paid for rates at counter</t>
  </si>
  <si>
    <t>MF-9291-010825</t>
  </si>
  <si>
    <t>MFLI-11632</t>
  </si>
  <si>
    <t>MF-9292-010825</t>
  </si>
  <si>
    <t>MFLI-11633</t>
  </si>
  <si>
    <t>MF-9293-010825</t>
  </si>
  <si>
    <t>MFLI-11634</t>
  </si>
  <si>
    <t>MF-9294-010825</t>
  </si>
  <si>
    <t>MFLI-11635</t>
  </si>
  <si>
    <t>MF-9295-010825</t>
  </si>
  <si>
    <t>MFLI-11636</t>
  </si>
  <si>
    <t>MF-9296-010825</t>
  </si>
  <si>
    <t>MFLI-11637</t>
  </si>
  <si>
    <t>MF-9297-010825</t>
  </si>
  <si>
    <t>MFLI-11638</t>
  </si>
  <si>
    <t>MF-9298-010825</t>
  </si>
  <si>
    <t>MFLI-11639</t>
  </si>
  <si>
    <t>MF-9299-010825</t>
  </si>
  <si>
    <t>MFLI-11640</t>
  </si>
  <si>
    <t>jyoti 47900 FOr plus gst</t>
  </si>
  <si>
    <t>MF-9300-010825</t>
  </si>
  <si>
    <t>MFLI-11641</t>
  </si>
  <si>
    <t>MF-9302-010825</t>
  </si>
  <si>
    <t>MFLI-11643</t>
  </si>
  <si>
    <t>Rathi is local brand</t>
  </si>
  <si>
    <t>MF-9303-010825</t>
  </si>
  <si>
    <t>MFLI-11644</t>
  </si>
  <si>
    <t>MF-9304-010825</t>
  </si>
  <si>
    <t>MFLI-11645</t>
  </si>
  <si>
    <t>MF-9305-010825</t>
  </si>
  <si>
    <t>MFLI-11646</t>
  </si>
  <si>
    <t>MF-9306-010825</t>
  </si>
  <si>
    <t>MFLI-11647</t>
  </si>
  <si>
    <t>MF-9307-010825</t>
  </si>
  <si>
    <t>MFLI-11648</t>
  </si>
  <si>
    <t>MF-9308-010825</t>
  </si>
  <si>
    <t>MFLI-11649</t>
  </si>
  <si>
    <t>MF-9309-010825</t>
  </si>
  <si>
    <t>MFLI-11650</t>
  </si>
  <si>
    <t>MF-9310-010825</t>
  </si>
  <si>
    <t>MFLI-11651</t>
  </si>
  <si>
    <t>MF-9311-010825</t>
  </si>
  <si>
    <t>MFLI-11652</t>
  </si>
  <si>
    <t>MF-9312-010825</t>
  </si>
  <si>
    <t>MFLI-11653</t>
  </si>
  <si>
    <t>MF-9313-010825</t>
  </si>
  <si>
    <t>MFLI-11654</t>
  </si>
  <si>
    <t>MF-9314-010825</t>
  </si>
  <si>
    <t>MFLI-11655</t>
  </si>
  <si>
    <t>MF-9315-010825</t>
  </si>
  <si>
    <t>MFLI-11656</t>
  </si>
  <si>
    <t>MF-9316-010825</t>
  </si>
  <si>
    <t>MFLI-11657</t>
  </si>
  <si>
    <t>MF-9317-010825</t>
  </si>
  <si>
    <t>MFLI-11658</t>
  </si>
  <si>
    <t>MF-9318-010825</t>
  </si>
  <si>
    <t>MFLI-11659</t>
  </si>
  <si>
    <t>MF-9319-010825</t>
  </si>
  <si>
    <t>MFLI-11660</t>
  </si>
  <si>
    <t>MF-9320-010825</t>
  </si>
  <si>
    <t>MFLI-11661</t>
  </si>
  <si>
    <t>M/S JAI AMBEY ISPAT</t>
  </si>
  <si>
    <t>001fw000002kba1AAA</t>
  </si>
  <si>
    <t>MF-9321-010825</t>
  </si>
  <si>
    <t>MFLI-11662</t>
  </si>
  <si>
    <t>Total potential of 200 mt</t>
  </si>
  <si>
    <t>MF-9322-010825</t>
  </si>
  <si>
    <t>MFLI-11663</t>
  </si>
  <si>
    <t>MF-9323-010825</t>
  </si>
  <si>
    <t>MFLI-11664</t>
  </si>
  <si>
    <t>MF-9324-010825</t>
  </si>
  <si>
    <t>MFLI-11665</t>
  </si>
  <si>
    <t>M/S. RAMA BUILDCON</t>
  </si>
  <si>
    <t>001fw000002kZZzAAM</t>
  </si>
  <si>
    <t>MF-9325-010825</t>
  </si>
  <si>
    <t>MFLI-11666</t>
  </si>
  <si>
    <t>Potential of 200 mt</t>
  </si>
  <si>
    <t>MF-9326-010825</t>
  </si>
  <si>
    <t>MFLI-11667</t>
  </si>
  <si>
    <t>MF-9327-010825</t>
  </si>
  <si>
    <t>MFLI-11668</t>
  </si>
  <si>
    <t>MF-9328-010825</t>
  </si>
  <si>
    <t>MFLI-11669</t>
  </si>
  <si>
    <t>MF-9329-010825</t>
  </si>
  <si>
    <t>MFLI-11670</t>
  </si>
  <si>
    <t>MF-9330-010825</t>
  </si>
  <si>
    <t>MFLI-11671</t>
  </si>
  <si>
    <t>MF-9331-010825</t>
  </si>
  <si>
    <t>MFLI-11672</t>
  </si>
  <si>
    <t>M/S NEW SONA AGENCY</t>
  </si>
  <si>
    <t>001fw000002ksM5AAI</t>
  </si>
  <si>
    <t>MF-9332-010825</t>
  </si>
  <si>
    <t>MFLI-11673</t>
  </si>
  <si>
    <t>MF-9333-010825</t>
  </si>
  <si>
    <t>MFLI-11674</t>
  </si>
  <si>
    <t>MF-9334-010825</t>
  </si>
  <si>
    <t>MFLI-11675</t>
  </si>
  <si>
    <t>MF-9335-010825</t>
  </si>
  <si>
    <t>MFLI-11676</t>
  </si>
  <si>
    <t>Sells Durgapur and SEL TMT started a new counter at khaprail</t>
  </si>
  <si>
    <t>MF-9336-010825</t>
  </si>
  <si>
    <t>MFLI-11677</t>
  </si>
  <si>
    <t>Meeting in next week</t>
  </si>
  <si>
    <t>MF-9338-040825</t>
  </si>
  <si>
    <t>MFLI-11679</t>
  </si>
  <si>
    <t>MF-9337-040825</t>
  </si>
  <si>
    <t>MFLI-11678</t>
  </si>
  <si>
    <t>MF-9339-040825</t>
  </si>
  <si>
    <t>MFLI-11680</t>
  </si>
  <si>
    <t>MF-9340-040825</t>
  </si>
  <si>
    <t>MFLI-11681</t>
  </si>
  <si>
    <t>MF-9341-040825</t>
  </si>
  <si>
    <t>MFLI-11682</t>
  </si>
  <si>
    <t>MF-9342-040825</t>
  </si>
  <si>
    <t>MFLI-11683</t>
  </si>
  <si>
    <t>MF-9343-040825</t>
  </si>
  <si>
    <t>MFLI-11684</t>
  </si>
  <si>
    <t>RATHORE TRADERS</t>
  </si>
  <si>
    <t>001J100000JM8ZVIA1</t>
  </si>
  <si>
    <t>MF-9344-040825</t>
  </si>
  <si>
    <t>MFLI-11685</t>
  </si>
  <si>
    <t>KVD</t>
  </si>
  <si>
    <t>MF-9345-040825</t>
  </si>
  <si>
    <t>MFLI-11686</t>
  </si>
  <si>
    <t>MF-9346-040825</t>
  </si>
  <si>
    <t>MFLI-11687</t>
  </si>
  <si>
    <t>001J1000006UZRuIAO</t>
  </si>
  <si>
    <t>MF-9347-040825</t>
  </si>
  <si>
    <t>MFLI-11688</t>
  </si>
  <si>
    <t>MF-9348-040825</t>
  </si>
  <si>
    <t>MFLI-11689</t>
  </si>
  <si>
    <t>44500 kvs</t>
  </si>
  <si>
    <t>MF-9368-040825</t>
  </si>
  <si>
    <t>MFLI-11725</t>
  </si>
  <si>
    <t>MF-9349-040825</t>
  </si>
  <si>
    <t>MFLI-11690</t>
  </si>
  <si>
    <t>Tata dealer Rs 2000</t>
  </si>
  <si>
    <t>MF-9350-040825</t>
  </si>
  <si>
    <t>MFLI-11691</t>
  </si>
  <si>
    <t>MF-9351-040825</t>
  </si>
  <si>
    <t>MFLI-11692</t>
  </si>
  <si>
    <t>MF-9352-040825</t>
  </si>
  <si>
    <t>MFLI-11693</t>
  </si>
  <si>
    <t>SHRI BALAJI CEMENT STORE</t>
  </si>
  <si>
    <t>001J10000053UphIAE</t>
  </si>
  <si>
    <t>MF-9353-040825</t>
  </si>
  <si>
    <t>MFLI-11694</t>
  </si>
  <si>
    <t>MF-9354-040825</t>
  </si>
  <si>
    <t>MFLI-11695</t>
  </si>
  <si>
    <t>Dealer want lift material with in this week</t>
  </si>
  <si>
    <t>MF-9355-040825</t>
  </si>
  <si>
    <t>MFLI-11696</t>
  </si>
  <si>
    <t>MADHAV ENTERPRISES</t>
  </si>
  <si>
    <t>001fw000002wLvnAAE</t>
  </si>
  <si>
    <t>MF-9356-040825</t>
  </si>
  <si>
    <t>MFLI-11697</t>
  </si>
  <si>
    <t>MFLI-11698</t>
  </si>
  <si>
    <t>MFLI-11699</t>
  </si>
  <si>
    <t>MFLI-11700</t>
  </si>
  <si>
    <t>MFLI-11701</t>
  </si>
  <si>
    <t>MFLI-11702</t>
  </si>
  <si>
    <t>MFLI-11703</t>
  </si>
  <si>
    <t>MFLI-11704</t>
  </si>
  <si>
    <t>MFLI-11705</t>
  </si>
  <si>
    <t>MFLI-11706</t>
  </si>
  <si>
    <t>MFLI-11707</t>
  </si>
  <si>
    <t>MFLI-11708</t>
  </si>
  <si>
    <t>MFLI-11709</t>
  </si>
  <si>
    <t>MFLI-11710</t>
  </si>
  <si>
    <t>MFLI-11711</t>
  </si>
  <si>
    <t>Rental 44500</t>
  </si>
  <si>
    <t>MF-9357-040825</t>
  </si>
  <si>
    <t>MFLI-11712</t>
  </si>
  <si>
    <t>MF-9358-040825</t>
  </si>
  <si>
    <t>MFLI-11713</t>
  </si>
  <si>
    <t>MF-9359-040825</t>
  </si>
  <si>
    <t>MFLI-11714</t>
  </si>
  <si>
    <t>MFLI-11715</t>
  </si>
  <si>
    <t>MF-9360-040825</t>
  </si>
  <si>
    <t>MFLI-11716</t>
  </si>
  <si>
    <t>MF-9361-040825</t>
  </si>
  <si>
    <t>MFLI-11717</t>
  </si>
  <si>
    <t>Required follow up for new order.</t>
  </si>
  <si>
    <t>MF-9362-040825</t>
  </si>
  <si>
    <t>MFLI-11718</t>
  </si>
  <si>
    <t>MF-9363-040825</t>
  </si>
  <si>
    <t>MFLI-11720</t>
  </si>
  <si>
    <t>MF-9364-040825</t>
  </si>
  <si>
    <t>MFLI-11721</t>
  </si>
  <si>
    <t>MF-9365-040825</t>
  </si>
  <si>
    <t>MFLI-11722</t>
  </si>
  <si>
    <t>Uma Building material</t>
  </si>
  <si>
    <t>0015g00001Xat1rAAB</t>
  </si>
  <si>
    <t>MF-9366-040825</t>
  </si>
  <si>
    <t>MFLI-11723</t>
  </si>
  <si>
    <t>MF-9367-040825</t>
  </si>
  <si>
    <t>MFLI-11724</t>
  </si>
  <si>
    <t>MF-9369-040825</t>
  </si>
  <si>
    <t>MFLI-11726</t>
  </si>
  <si>
    <t>MF-9370-040825</t>
  </si>
  <si>
    <t>MFLI-11727</t>
  </si>
  <si>
    <t>MF-9371-040825</t>
  </si>
  <si>
    <t>MFLI-11728</t>
  </si>
  <si>
    <t>MF-9372-040825</t>
  </si>
  <si>
    <t>MFLI-11729</t>
  </si>
  <si>
    <t>MF-9373-040825</t>
  </si>
  <si>
    <t>MFLI-11730</t>
  </si>
  <si>
    <t>MF-9374-040825</t>
  </si>
  <si>
    <t>MFLI-11731</t>
  </si>
  <si>
    <t>MF-9375-040825</t>
  </si>
  <si>
    <t>MFLI-11732</t>
  </si>
  <si>
    <t>Visited counter met with party asked for order, interested in working with us</t>
  </si>
  <si>
    <t>MF-9376-040825</t>
  </si>
  <si>
    <t>MFLI-11733</t>
  </si>
  <si>
    <t>MF-9377-040825</t>
  </si>
  <si>
    <t>MFLI-11734</t>
  </si>
  <si>
    <t>Demand for primary material is less</t>
  </si>
  <si>
    <t>1.GEETA STEEL  2.SHIVA FITNESS SHOWROOM</t>
  </si>
  <si>
    <t>001fw000002wq1uAAA</t>
  </si>
  <si>
    <t>MF-9378-040825</t>
  </si>
  <si>
    <t>MFLI-11735</t>
  </si>
  <si>
    <t>MF-9379-040825</t>
  </si>
  <si>
    <t>MFLI-11736</t>
  </si>
  <si>
    <t>MF-9380-040825</t>
  </si>
  <si>
    <t>MFLI-11737</t>
  </si>
  <si>
    <t>MF-9381-040825</t>
  </si>
  <si>
    <t>MFLI-11738</t>
  </si>
  <si>
    <t>MF-9382-040825</t>
  </si>
  <si>
    <t>MFLI-11740</t>
  </si>
  <si>
    <t>local jindal 46000 FOR plus gst</t>
  </si>
  <si>
    <t>MF-9383-040825</t>
  </si>
  <si>
    <t>MFLI-11741</t>
  </si>
  <si>
    <t>MF-9384-040825</t>
  </si>
  <si>
    <t>MFLI-11742</t>
  </si>
  <si>
    <t>GURU KIRPA IRON AND CEMENT STORE</t>
  </si>
  <si>
    <t>0015g00001c4aSGAAY</t>
  </si>
  <si>
    <t>MF-9385-040825</t>
  </si>
  <si>
    <t>MFLI-11743</t>
  </si>
  <si>
    <t>MF-9386-040825</t>
  </si>
  <si>
    <t>MFLI-11744</t>
  </si>
  <si>
    <t>Primary&amp; secondary both TMT supply from counter. Rathi price 51600 gst paid for rates</t>
  </si>
  <si>
    <t>MF-9387-040825</t>
  </si>
  <si>
    <t>MFLI-11745</t>
  </si>
  <si>
    <t>As discussed will let us know later as market conditions is very slow</t>
  </si>
  <si>
    <t>MF-9388-040825</t>
  </si>
  <si>
    <t>MFLI-11746</t>
  </si>
  <si>
    <t>SAGAR STEELS</t>
  </si>
  <si>
    <t>001J1000005ZeLQIA0</t>
  </si>
  <si>
    <t>MF-9389-040825</t>
  </si>
  <si>
    <t>MFLI-11747</t>
  </si>
  <si>
    <t>Currently Selling Tata and Rathi tmt</t>
  </si>
  <si>
    <t>MF-9390-040825</t>
  </si>
  <si>
    <t>MFLI-11748</t>
  </si>
  <si>
    <t>MFLI-11749</t>
  </si>
  <si>
    <t>MF-9391-040825</t>
  </si>
  <si>
    <t>MFLI-11750</t>
  </si>
  <si>
    <t>MF-9392-040825</t>
  </si>
  <si>
    <t>MFLI-11751</t>
  </si>
  <si>
    <t>MFLI-11752</t>
  </si>
  <si>
    <t>Visited counter, met with owner, stock not liquidating, needs painting</t>
  </si>
  <si>
    <t>MF-9393-040825</t>
  </si>
  <si>
    <t>MFLI-11753</t>
  </si>
  <si>
    <t>MF-9394-040825</t>
  </si>
  <si>
    <t>MFLI-11754</t>
  </si>
  <si>
    <t>MF-9395-040825</t>
  </si>
  <si>
    <t>MFLI-11755</t>
  </si>
  <si>
    <t>MF-9396-040825</t>
  </si>
  <si>
    <t>MFLI-11756</t>
  </si>
  <si>
    <t>MF-9397-040825</t>
  </si>
  <si>
    <t>MFLI-11757</t>
  </si>
  <si>
    <t>MF-9398-040825</t>
  </si>
  <si>
    <t>MFLI-11758</t>
  </si>
  <si>
    <t>MF-9399-040825</t>
  </si>
  <si>
    <t>MFLI-11759</t>
  </si>
  <si>
    <t>Within this week party will give order</t>
  </si>
  <si>
    <t>MF-9400-040825</t>
  </si>
  <si>
    <t>MFLI-11760</t>
  </si>
  <si>
    <t>MF-9401-040825</t>
  </si>
  <si>
    <t>MFLI-11761</t>
  </si>
  <si>
    <t>MF-9402-040825</t>
  </si>
  <si>
    <t>MFLI-11762</t>
  </si>
  <si>
    <t>MF-9403-040825</t>
  </si>
  <si>
    <t>MFLI-11763</t>
  </si>
  <si>
    <t>MF-9404-040825</t>
  </si>
  <si>
    <t>MFLI-11764</t>
  </si>
  <si>
    <t>Met with party Asked for order</t>
  </si>
  <si>
    <t>MF-9405-040825</t>
  </si>
  <si>
    <t>MFLI-11765</t>
  </si>
  <si>
    <t>MF-9406-040825</t>
  </si>
  <si>
    <t>MFLI-11766</t>
  </si>
  <si>
    <t>MF-9407-040825</t>
  </si>
  <si>
    <t>MFLI-11767</t>
  </si>
  <si>
    <t>MF-9408-040825</t>
  </si>
  <si>
    <t>MFLI-11768</t>
  </si>
  <si>
    <t>MF-9409-040825</t>
  </si>
  <si>
    <t>MFLI-11769</t>
  </si>
  <si>
    <t>MF-9410-040825</t>
  </si>
  <si>
    <t>MFLI-11770</t>
  </si>
  <si>
    <t>SANDHU TRADING COMPANY</t>
  </si>
  <si>
    <t>001fw000002wyNmAAI</t>
  </si>
  <si>
    <t>MF-9411-040825</t>
  </si>
  <si>
    <t>MFLI-11771</t>
  </si>
  <si>
    <t>Scheme Extra</t>
  </si>
  <si>
    <t>MF-9412-040825</t>
  </si>
  <si>
    <t>MFLI-11772</t>
  </si>
  <si>
    <t>MFLI-11773</t>
  </si>
  <si>
    <t>MF-9413-040825</t>
  </si>
  <si>
    <t>MFLI-11774</t>
  </si>
  <si>
    <t>MF-9414-040825</t>
  </si>
  <si>
    <t>MFLI-11775</t>
  </si>
  <si>
    <t>MF-9415-040825</t>
  </si>
  <si>
    <t>MFLI-11776</t>
  </si>
  <si>
    <t>MFLI-11777</t>
  </si>
  <si>
    <t>MFLI-11778</t>
  </si>
  <si>
    <t>MFLI-11779</t>
  </si>
  <si>
    <t>MFLI-11780</t>
  </si>
  <si>
    <t>Visited counter told about price asked for order</t>
  </si>
  <si>
    <t>MFLI-11781</t>
  </si>
  <si>
    <t>MFLI-11782</t>
  </si>
  <si>
    <t>MFLI-11783</t>
  </si>
  <si>
    <t>Again meet regularly</t>
  </si>
  <si>
    <t>MFLI-11784</t>
  </si>
  <si>
    <t>MFLI-11785</t>
  </si>
  <si>
    <t>MFLI-11786</t>
  </si>
  <si>
    <t>jindal n apollo 46300 plus for</t>
  </si>
  <si>
    <t>MFLI-11787</t>
  </si>
  <si>
    <t>MFLI-11789</t>
  </si>
  <si>
    <t>MFLI-11790</t>
  </si>
  <si>
    <t>SM TRADING HARDWARE STORE</t>
  </si>
  <si>
    <t>001fw000002xlY2AAI</t>
  </si>
  <si>
    <t>MFLI-11791</t>
  </si>
  <si>
    <t>Tata- 10 mt
Captain- 20 mt</t>
  </si>
  <si>
    <t>MFLI-11792</t>
  </si>
  <si>
    <t>MFLI-11793</t>
  </si>
  <si>
    <t>MFLI-11794</t>
  </si>
  <si>
    <t>Basic Price - 47500
10 mm 1000 Plus Gst 
16 mm to 25 mm 700 Plus GST
08 mm 2000 plus GST 
Tour and TOD scheme extra</t>
  </si>
  <si>
    <t>MFLI-11795</t>
  </si>
  <si>
    <t>MFLI-11796</t>
  </si>
  <si>
    <t>MFLI-11797</t>
  </si>
  <si>
    <t>2000 price decreased by TATA</t>
  </si>
  <si>
    <t>MF-9416-040825</t>
  </si>
  <si>
    <t>MFLI-11798</t>
  </si>
  <si>
    <t>MF-9417-040825</t>
  </si>
  <si>
    <t>MFLI-11799</t>
  </si>
  <si>
    <t>MF-9418-040825</t>
  </si>
  <si>
    <t>MFLI-11800</t>
  </si>
  <si>
    <t>MF-9419-040825</t>
  </si>
  <si>
    <t>MFLI-11801</t>
  </si>
  <si>
    <t>MF-9420-040825</t>
  </si>
  <si>
    <t>MFLI-11802</t>
  </si>
  <si>
    <t>001fw000002yLWhAAM</t>
  </si>
  <si>
    <t>MF-9421-040825</t>
  </si>
  <si>
    <t>MFLI-11803</t>
  </si>
  <si>
    <t>MF-9422-040825</t>
  </si>
  <si>
    <t>MFLI-11804</t>
  </si>
  <si>
    <t>MF-9423-040825</t>
  </si>
  <si>
    <t>MFLI-11805</t>
  </si>
  <si>
    <t>MF-9424-040825</t>
  </si>
  <si>
    <t>MFLI-11806</t>
  </si>
  <si>
    <t>MF-9425-040825</t>
  </si>
  <si>
    <t>MFLI-11807</t>
  </si>
  <si>
    <t>0015g00001V9Ti1AAF</t>
  </si>
  <si>
    <t>MF-9426-040825</t>
  </si>
  <si>
    <t>MFLI-11808</t>
  </si>
  <si>
    <t>MF-9427-040825</t>
  </si>
  <si>
    <t>MFLI-11809</t>
  </si>
  <si>
    <t>MF-9428-040825</t>
  </si>
  <si>
    <t>MFLI-11810</t>
  </si>
  <si>
    <t>MF-9429-040825</t>
  </si>
  <si>
    <t>MFLI-11811</t>
  </si>
  <si>
    <t>MF-9430-040825</t>
  </si>
  <si>
    <t>MFLI-11812</t>
  </si>
  <si>
    <t>MF-9431-040825</t>
  </si>
  <si>
    <t>MFLI-11813</t>
  </si>
  <si>
    <t>MF-9432-040825</t>
  </si>
  <si>
    <t>MFLI-11814</t>
  </si>
  <si>
    <t>MF-9468-040825</t>
  </si>
  <si>
    <t>MFLI-11852</t>
  </si>
  <si>
    <t>MF-9433-040825</t>
  </si>
  <si>
    <t>MFLI-11815</t>
  </si>
  <si>
    <t>S.K.ENTERPRISES</t>
  </si>
  <si>
    <t>001fw000002yRlnAAE</t>
  </si>
  <si>
    <t>MF-9434-040825</t>
  </si>
  <si>
    <t>MFLI-11816</t>
  </si>
  <si>
    <t>Demand is good for Jindal panther</t>
  </si>
  <si>
    <t>MF-9435-040825</t>
  </si>
  <si>
    <t>MFLI-11817</t>
  </si>
  <si>
    <t>M/S ANNU CEMENT</t>
  </si>
  <si>
    <t>001J100000VnBTUIA3</t>
  </si>
  <si>
    <t>MF-9436-040825</t>
  </si>
  <si>
    <t>MFLI-11818</t>
  </si>
  <si>
    <t>MF-9437-040825</t>
  </si>
  <si>
    <t>MFLI-11819</t>
  </si>
  <si>
    <t>MF-9438-040825</t>
  </si>
  <si>
    <t>MFLI-11820</t>
  </si>
  <si>
    <t>TMT do only demand basis and project.</t>
  </si>
  <si>
    <t>MF-9439-040825</t>
  </si>
  <si>
    <t>MFLI-11821</t>
  </si>
  <si>
    <t>MF-9440-040825</t>
  </si>
  <si>
    <t>MFLI-11822</t>
  </si>
  <si>
    <t>KHANDELWAL METAL INDUSTRIES INDIA PVT. LTD.</t>
  </si>
  <si>
    <t>001J100000Vo9dAIAR</t>
  </si>
  <si>
    <t>MF-9441-040825</t>
  </si>
  <si>
    <t>MFLI-11823</t>
  </si>
  <si>
    <t>MF-9442-040825</t>
  </si>
  <si>
    <t>MFLI-11824</t>
  </si>
  <si>
    <t>MF-9443-040825</t>
  </si>
  <si>
    <t>MFLI-11825</t>
  </si>
  <si>
    <t>MF-9444-040825</t>
  </si>
  <si>
    <t>MFLI-11826</t>
  </si>
  <si>
    <t>MF-9445-040825</t>
  </si>
  <si>
    <t>MFLI-11827</t>
  </si>
  <si>
    <t>MF-9446-040825</t>
  </si>
  <si>
    <t>MFLI-11828</t>
  </si>
  <si>
    <t>Durgapur local seller.</t>
  </si>
  <si>
    <t>MF-9447-040825</t>
  </si>
  <si>
    <t>MFLI-11829</t>
  </si>
  <si>
    <t>MF-9448-040825</t>
  </si>
  <si>
    <t>MFLI-11830</t>
  </si>
  <si>
    <t>SUNNY SUPPLIERS</t>
  </si>
  <si>
    <t>001fw000002ymAKAAY</t>
  </si>
  <si>
    <t>MF-9449-040825</t>
  </si>
  <si>
    <t>MFLI-11831</t>
  </si>
  <si>
    <t>Currently working with Jindal Panthar</t>
  </si>
  <si>
    <t>MF-9450-040825</t>
  </si>
  <si>
    <t>MFLI-11832</t>
  </si>
  <si>
    <t>MF-9451-040825</t>
  </si>
  <si>
    <t>MFLI-11833</t>
  </si>
  <si>
    <t>MF-9452-040825</t>
  </si>
  <si>
    <t>MFLI-11834</t>
  </si>
  <si>
    <t>BHATI STEELS</t>
  </si>
  <si>
    <t>001J1000002jBiJIAU</t>
  </si>
  <si>
    <t>MF-9453-040825</t>
  </si>
  <si>
    <t>MFLI-11835</t>
  </si>
  <si>
    <t>MF-9454-040825</t>
  </si>
  <si>
    <t>MFLI-11836</t>
  </si>
  <si>
    <t>MF-9455-040825</t>
  </si>
  <si>
    <t>MFLI-11837</t>
  </si>
  <si>
    <t>MF-9456-040825</t>
  </si>
  <si>
    <t>MFLI-11838</t>
  </si>
  <si>
    <t>MF-9457-040825</t>
  </si>
  <si>
    <t>MFLI-11839</t>
  </si>
  <si>
    <t>MFLI-11840</t>
  </si>
  <si>
    <t>MF-9458-040825</t>
  </si>
  <si>
    <t>MFLI-11841</t>
  </si>
  <si>
    <t>44500 other</t>
  </si>
  <si>
    <t>MF-9459-040825</t>
  </si>
  <si>
    <t>MFLI-11842</t>
  </si>
  <si>
    <t>KAMAL AGENCIES</t>
  </si>
  <si>
    <t>001fw000002ynO9AAI</t>
  </si>
  <si>
    <t>MFLI-11843</t>
  </si>
  <si>
    <t>Dealer is interested to work with us</t>
  </si>
  <si>
    <t>MF-9460-040825</t>
  </si>
  <si>
    <t>MFLI-11844</t>
  </si>
  <si>
    <t>MF-9461-040825</t>
  </si>
  <si>
    <t>MFLI-11845</t>
  </si>
  <si>
    <t>MF-9462-040825</t>
  </si>
  <si>
    <t>MFLI-11846</t>
  </si>
  <si>
    <t>MF-9463-040825</t>
  </si>
  <si>
    <t>MFLI-11847</t>
  </si>
  <si>
    <t>MF-9464-040825</t>
  </si>
  <si>
    <t>MFLI-11848</t>
  </si>
  <si>
    <t>MF-9465-040825</t>
  </si>
  <si>
    <t>MFLI-11849</t>
  </si>
  <si>
    <t>MF-9466-040825</t>
  </si>
  <si>
    <t>MFLI-11850</t>
  </si>
  <si>
    <t>MF-9467-040825</t>
  </si>
  <si>
    <t>MFLI-11851</t>
  </si>
  <si>
    <t>Will lift material soon as discussed</t>
  </si>
  <si>
    <t>MF-9469-040825</t>
  </si>
  <si>
    <t>MFLI-11853</t>
  </si>
  <si>
    <t>MF-9470-040825</t>
  </si>
  <si>
    <t>MFLI-11854</t>
  </si>
  <si>
    <t>MF-9471-040825</t>
  </si>
  <si>
    <t>MFLI-11855</t>
  </si>
  <si>
    <t>MF-9472-040825</t>
  </si>
  <si>
    <t>MFLI-11856</t>
  </si>
  <si>
    <t>As market conditions is very slow will let us know later on next week</t>
  </si>
  <si>
    <t>PRAKASH JAJODIA</t>
  </si>
  <si>
    <t>001fw000002zYtIAAU</t>
  </si>
  <si>
    <t>MF-9473-040825</t>
  </si>
  <si>
    <t>MFLI-11857</t>
  </si>
  <si>
    <t>Trying to convince him</t>
  </si>
  <si>
    <t>MF-9474-040825</t>
  </si>
  <si>
    <t>MFLI-11858</t>
  </si>
  <si>
    <t>MF-9475-040825</t>
  </si>
  <si>
    <t>MFLI-11859</t>
  </si>
  <si>
    <t>80 mt kamdhenu. Other 30 mt slowly increase our Brand</t>
  </si>
  <si>
    <t>MF-9477-040825</t>
  </si>
  <si>
    <t>MFLI-11861</t>
  </si>
  <si>
    <t>MF-9476-040825</t>
  </si>
  <si>
    <t>MFLI-11860</t>
  </si>
  <si>
    <t>MF-9478-040825</t>
  </si>
  <si>
    <t>MFLI-11862</t>
  </si>
  <si>
    <t>MF-9479-040825</t>
  </si>
  <si>
    <t>MFLI-11863</t>
  </si>
  <si>
    <t>MF-9480-040825</t>
  </si>
  <si>
    <t>MFLI-11864</t>
  </si>
  <si>
    <t>MF-9481-040825</t>
  </si>
  <si>
    <t>MFLI-11865</t>
  </si>
  <si>
    <t>MF-9482-040825</t>
  </si>
  <si>
    <t>MFLI-11867</t>
  </si>
  <si>
    <t>MFLI-11866</t>
  </si>
  <si>
    <t>MARUTI COMMERCIALS</t>
  </si>
  <si>
    <t>001J1000002mDzoIAE</t>
  </si>
  <si>
    <t>MF-9483-040825</t>
  </si>
  <si>
    <t>MFLI-11868</t>
  </si>
  <si>
    <t>As discussed will give orders within couple of days like of 32mt.</t>
  </si>
  <si>
    <t>MF-9484-040825</t>
  </si>
  <si>
    <t>MFLI-11869</t>
  </si>
  <si>
    <t>Visited counter told about our price asked for order and dealership</t>
  </si>
  <si>
    <t>M/S.BGI GLOBAL TRADING</t>
  </si>
  <si>
    <t>001J1000009FeSIIA0</t>
  </si>
  <si>
    <t>MF-9485-040825</t>
  </si>
  <si>
    <t>MFLI-11870</t>
  </si>
  <si>
    <t>As discussed will lift material like small size of 4mt.</t>
  </si>
  <si>
    <t>MF-9486-040825</t>
  </si>
  <si>
    <t>MFLI-11871</t>
  </si>
  <si>
    <t>MF-9487-040825</t>
  </si>
  <si>
    <t>MFLI-11872</t>
  </si>
  <si>
    <t>MF-9488-040825</t>
  </si>
  <si>
    <t>MFLI-11873</t>
  </si>
  <si>
    <t>MADHAV BUILDING MATERIALS SUPPLIER</t>
  </si>
  <si>
    <t>0015g00001fuE7HAAU</t>
  </si>
  <si>
    <t>MF-9489-040825</t>
  </si>
  <si>
    <t>MFLI-11874</t>
  </si>
  <si>
    <t>MF-9490-040825</t>
  </si>
  <si>
    <t>MFLI-11875</t>
  </si>
  <si>
    <t>MF-9491-040825</t>
  </si>
  <si>
    <t>MFLI-11876</t>
  </si>
  <si>
    <t>M/S RAM GOPAL AND SONS</t>
  </si>
  <si>
    <t>0015g00001YNyyKAAT</t>
  </si>
  <si>
    <t>MF-9492-040825</t>
  </si>
  <si>
    <t>MFLI-11877</t>
  </si>
  <si>
    <t>MF-9493-040825</t>
  </si>
  <si>
    <t>MFLI-11878</t>
  </si>
  <si>
    <t>It is raining continue on daily basis, due to this demand is slow. Customer is not ordering again as it demands little bit advertisement.</t>
  </si>
  <si>
    <t>MF-9494-040825</t>
  </si>
  <si>
    <t>MFLI-11879</t>
  </si>
  <si>
    <t>MF-9495-040825</t>
  </si>
  <si>
    <t>MFLI-11880</t>
  </si>
  <si>
    <t>MF-9547-050825</t>
  </si>
  <si>
    <t>MFLI-11939</t>
  </si>
  <si>
    <t>MF-9550-050825</t>
  </si>
  <si>
    <t>MFLI-11943</t>
  </si>
  <si>
    <t>GOPIRAM &amp; SONS</t>
  </si>
  <si>
    <t>0015g00001e8Jc9AAE</t>
  </si>
  <si>
    <t>MF-9500-050825</t>
  </si>
  <si>
    <t>MFLI-11885</t>
  </si>
  <si>
    <t>Jaipur</t>
  </si>
  <si>
    <t>MF-9496-050825</t>
  </si>
  <si>
    <t>MFLI-11881</t>
  </si>
  <si>
    <t>MF-9497-050825</t>
  </si>
  <si>
    <t>MFLI-11882</t>
  </si>
  <si>
    <t>MF-9498-050825</t>
  </si>
  <si>
    <t>MFLI-11883</t>
  </si>
  <si>
    <t>MF-9499-050825</t>
  </si>
  <si>
    <t>MFLI-11884</t>
  </si>
  <si>
    <t>MF-9501-050825</t>
  </si>
  <si>
    <t>MFLI-11886</t>
  </si>
  <si>
    <t>MF-9502-050825</t>
  </si>
  <si>
    <t>MFLI-11887</t>
  </si>
  <si>
    <t>MF-9503-050825</t>
  </si>
  <si>
    <t>MFLI-11888</t>
  </si>
  <si>
    <t>Met with party told about our price asked for order and dealership</t>
  </si>
  <si>
    <t>MF-9504-050825</t>
  </si>
  <si>
    <t>MFLI-11889</t>
  </si>
  <si>
    <t>SHRI GANESH STEELS</t>
  </si>
  <si>
    <t>0015g00001XK62kAAD</t>
  </si>
  <si>
    <t>MF-9505-050825</t>
  </si>
  <si>
    <t>MFLI-11890</t>
  </si>
  <si>
    <t>Punia Trading Company</t>
  </si>
  <si>
    <t>0015g00001W38zzAAB</t>
  </si>
  <si>
    <t>MF-9506-050825</t>
  </si>
  <si>
    <t>MFLI-11891</t>
  </si>
  <si>
    <t>MF-9507-050825</t>
  </si>
  <si>
    <t>MFLI-11892</t>
  </si>
  <si>
    <t>MF-9508-050825</t>
  </si>
  <si>
    <t>MFLI-11893</t>
  </si>
  <si>
    <t>MF-9509-050825</t>
  </si>
  <si>
    <t>MFLI-11894</t>
  </si>
  <si>
    <t>MFLI-11895</t>
  </si>
  <si>
    <t>MF-9510-050825</t>
  </si>
  <si>
    <t>MFLI-11896</t>
  </si>
  <si>
    <t>MF-9511-050825</t>
  </si>
  <si>
    <t>MFLI-11897</t>
  </si>
  <si>
    <t>MF-9512-050825</t>
  </si>
  <si>
    <t>MFLI-11898</t>
  </si>
  <si>
    <t>As discussed need some time as market conditions is very slow</t>
  </si>
  <si>
    <t>MF-9513-050825</t>
  </si>
  <si>
    <t>MFLI-11899</t>
  </si>
  <si>
    <t>MF-9514-050825</t>
  </si>
  <si>
    <t>MFLI-11900</t>
  </si>
  <si>
    <t>MF-9515-050825</t>
  </si>
  <si>
    <t>MFLI-11901</t>
  </si>
  <si>
    <t>0015g00001VBsG7AAL</t>
  </si>
  <si>
    <t>MFLI-11902</t>
  </si>
  <si>
    <t>MF-9516-050825</t>
  </si>
  <si>
    <t>MFLI-11903</t>
  </si>
  <si>
    <t>MF-9517-050825</t>
  </si>
  <si>
    <t>MFLI-11904</t>
  </si>
  <si>
    <t>MF-9518-050825</t>
  </si>
  <si>
    <t>MFLI-11905</t>
  </si>
  <si>
    <t>MF-9519-050825</t>
  </si>
  <si>
    <t>MFLI-11906</t>
  </si>
  <si>
    <t>MF-9520-050825</t>
  </si>
  <si>
    <t>MFLI-11907</t>
  </si>
  <si>
    <t>MF-9521-050825</t>
  </si>
  <si>
    <t>MFLI-11910</t>
  </si>
  <si>
    <t>45000 gellent</t>
  </si>
  <si>
    <t>MF-9522-050825</t>
  </si>
  <si>
    <t>MFLI-11911</t>
  </si>
  <si>
    <t>MF-9523-050825</t>
  </si>
  <si>
    <t>MFLI-11912</t>
  </si>
  <si>
    <t>Selling jsw neo ,Rathi tmt (44000)</t>
  </si>
  <si>
    <t>MF-9524-050825</t>
  </si>
  <si>
    <t>MFLI-11913</t>
  </si>
  <si>
    <t>MF-9525-050825</t>
  </si>
  <si>
    <t>MFLI-11914</t>
  </si>
  <si>
    <t>MF-9526-050825</t>
  </si>
  <si>
    <t>MFLI-11915</t>
  </si>
  <si>
    <t>M/S SHIV SHAKTI BUILDING MATERIAL</t>
  </si>
  <si>
    <t>001fw0000032bvAAAQ</t>
  </si>
  <si>
    <t>MF-9527-050825</t>
  </si>
  <si>
    <t>MFLI-11916</t>
  </si>
  <si>
    <t>Gallant, Durgapur</t>
  </si>
  <si>
    <t>MF-9528-050825</t>
  </si>
  <si>
    <t>MFLI-11917</t>
  </si>
  <si>
    <t>MFLI-11918</t>
  </si>
  <si>
    <t>MF-9529-050825</t>
  </si>
  <si>
    <t>MFLI-11919</t>
  </si>
  <si>
    <t>M/S. SAFI HARDWARE</t>
  </si>
  <si>
    <t>001fw0000033WXtAAM</t>
  </si>
  <si>
    <t>MF-9530-050825</t>
  </si>
  <si>
    <t>MFLI-11920</t>
  </si>
  <si>
    <t>Small retail counter.</t>
  </si>
  <si>
    <t>MF-9531-050825</t>
  </si>
  <si>
    <t>MFLI-11921</t>
  </si>
  <si>
    <t>MF-9532-050825</t>
  </si>
  <si>
    <t>MFLI-11922</t>
  </si>
  <si>
    <t>MF-9533-050825</t>
  </si>
  <si>
    <t>MFLI-11923</t>
  </si>
  <si>
    <t>MF-9534-050825</t>
  </si>
  <si>
    <t>MFLI-11924</t>
  </si>
  <si>
    <t>MF-9535-050825</t>
  </si>
  <si>
    <t>MFLI-11925</t>
  </si>
  <si>
    <t>MF-9536-050825</t>
  </si>
  <si>
    <t>MFLI-11926</t>
  </si>
  <si>
    <t>MF-9537-050825</t>
  </si>
  <si>
    <t>MFLI-11927</t>
  </si>
  <si>
    <t>S B ASSOCIATES</t>
  </si>
  <si>
    <t>001fw0000033HvWAAU</t>
  </si>
  <si>
    <t>MF-9538-050825</t>
  </si>
  <si>
    <t>MFLI-11928</t>
  </si>
  <si>
    <t>Currently doing business with TATA tiscon</t>
  </si>
  <si>
    <t>MFLI-11929</t>
  </si>
  <si>
    <t>MF-9539-050825</t>
  </si>
  <si>
    <t>MFLI-11930</t>
  </si>
  <si>
    <t>Kvs 45400</t>
  </si>
  <si>
    <t>MF-9540-050825</t>
  </si>
  <si>
    <t>MFLI-11931</t>
  </si>
  <si>
    <t>MF-9541-050825</t>
  </si>
  <si>
    <t>MFLI-11932</t>
  </si>
  <si>
    <t>MF-9542-050825</t>
  </si>
  <si>
    <t>MFLI-11933</t>
  </si>
  <si>
    <t>MF-9543-050825</t>
  </si>
  <si>
    <t>MFLI-11934</t>
  </si>
  <si>
    <t>MFLI-11935</t>
  </si>
  <si>
    <t>001J1000002jVAhIAM</t>
  </si>
  <si>
    <t>MF-9544-050825</t>
  </si>
  <si>
    <t>MFLI-11936</t>
  </si>
  <si>
    <t>Selling tata and Rathi</t>
  </si>
  <si>
    <t>MF-9545-050825</t>
  </si>
  <si>
    <t>MFLI-11937</t>
  </si>
  <si>
    <t>MF-9546-050825</t>
  </si>
  <si>
    <t>MFLI-11938</t>
  </si>
  <si>
    <t>MFLI-11940</t>
  </si>
  <si>
    <t>MF-9548-050825</t>
  </si>
  <si>
    <t>MFLI-11941</t>
  </si>
  <si>
    <t>MF-9549-050825</t>
  </si>
  <si>
    <t>MFLI-11942</t>
  </si>
  <si>
    <t>MF-9551-050825</t>
  </si>
  <si>
    <t>MFLI-11944</t>
  </si>
  <si>
    <t>MF-9552-050825</t>
  </si>
  <si>
    <t>MFLI-11945</t>
  </si>
  <si>
    <t>MFLI-11946</t>
  </si>
  <si>
    <t>MF-9553-050825</t>
  </si>
  <si>
    <t>MFLI-11947</t>
  </si>
  <si>
    <t>MF-9554-050825</t>
  </si>
  <si>
    <t>MFLI-11948</t>
  </si>
  <si>
    <t>MF-9555-050825</t>
  </si>
  <si>
    <t>MFLI-11949</t>
  </si>
  <si>
    <t>MFLI-11950</t>
  </si>
  <si>
    <t>MF-9556-050825</t>
  </si>
  <si>
    <t>MFLI-11951</t>
  </si>
  <si>
    <t>MFLI-11952</t>
  </si>
  <si>
    <t>MF-9557-050825</t>
  </si>
  <si>
    <t>MFLI-11953</t>
  </si>
  <si>
    <t>MF-9558-050825</t>
  </si>
  <si>
    <t>MFLI-11954</t>
  </si>
  <si>
    <t>MF-9559-050825</t>
  </si>
  <si>
    <t>MFLI-11955</t>
  </si>
  <si>
    <t>SHREE SHYAM BUILDING MATERIAL SUPPLIER</t>
  </si>
  <si>
    <t>001J100000GefFVIAZ</t>
  </si>
  <si>
    <t>MF-9560-050825</t>
  </si>
  <si>
    <t>MFLI-11956</t>
  </si>
  <si>
    <t>MF-9561-050825</t>
  </si>
  <si>
    <t>MFLI-11957</t>
  </si>
  <si>
    <t>M/S JANTA BULLDING MATTERIAL</t>
  </si>
  <si>
    <t>001fw0000033jLTAAY</t>
  </si>
  <si>
    <t>MF-9562-050825</t>
  </si>
  <si>
    <t>MFLI-11958</t>
  </si>
  <si>
    <t>Gallant, Ankur</t>
  </si>
  <si>
    <t>MF-9563-050825</t>
  </si>
  <si>
    <t>MFLI-11959</t>
  </si>
  <si>
    <t>Kamdhenu 47200</t>
  </si>
  <si>
    <t>MF-9564-050825</t>
  </si>
  <si>
    <t>MFLI-11960</t>
  </si>
  <si>
    <t>HOQUE BUILDER</t>
  </si>
  <si>
    <t>001fw0000033ouhAAA</t>
  </si>
  <si>
    <t>MF-9565-050825</t>
  </si>
  <si>
    <t>MFLI-11961</t>
  </si>
  <si>
    <t>Shyam steel- 20 mt
Sd lion- 20 mt
Prime gold- 10 mt</t>
  </si>
  <si>
    <t>MF-9566-050825</t>
  </si>
  <si>
    <t>MFLI-11962</t>
  </si>
  <si>
    <t>MF-9567-050825</t>
  </si>
  <si>
    <t>MFLI-11963</t>
  </si>
  <si>
    <t>MF-9568-050825</t>
  </si>
  <si>
    <t>MFLI-11964</t>
  </si>
  <si>
    <t>MF-9569-050825</t>
  </si>
  <si>
    <t>MFLI-11965</t>
  </si>
  <si>
    <t>MFLI-11966</t>
  </si>
  <si>
    <t>M/S PRAKASH BEEJ BHANDAR</t>
  </si>
  <si>
    <t>001fw0000033nX9AAI</t>
  </si>
  <si>
    <t>MF-9570-050825</t>
  </si>
  <si>
    <t>MFLI-11967</t>
  </si>
  <si>
    <t>Mogia tmt good sales</t>
  </si>
  <si>
    <t>MF-9571-050825</t>
  </si>
  <si>
    <t>MFLI-11968</t>
  </si>
  <si>
    <t>MF-9572-050825</t>
  </si>
  <si>
    <t>MFLI-11969</t>
  </si>
  <si>
    <t>MF-9573-050825</t>
  </si>
  <si>
    <t>MFLI-11971</t>
  </si>
  <si>
    <t>M/S BIHAR STEEL &amp; HARDWARE STORES</t>
  </si>
  <si>
    <t>001J100000VnKP4IAN</t>
  </si>
  <si>
    <t>MF-9574-050825</t>
  </si>
  <si>
    <t>MFLI-11972</t>
  </si>
  <si>
    <t>ADARSH TRADING COMPANY</t>
  </si>
  <si>
    <t>001fw00000341yKAAQ</t>
  </si>
  <si>
    <t>MFLI-11973</t>
  </si>
  <si>
    <t>Currently doing business with JSW neo,SAIL</t>
  </si>
  <si>
    <t>MF-9575-050825</t>
  </si>
  <si>
    <t>MFLI-11974</t>
  </si>
  <si>
    <t>MF-9576-050825</t>
  </si>
  <si>
    <t>MFLI-11975</t>
  </si>
  <si>
    <t>MF-9577-050825</t>
  </si>
  <si>
    <t>MFLI-11976</t>
  </si>
  <si>
    <t>MF-9578-050825</t>
  </si>
  <si>
    <t>MFLI-11977</t>
  </si>
  <si>
    <t>MF-9579-050825</t>
  </si>
  <si>
    <t>MFLI-11978</t>
  </si>
  <si>
    <t>MF-9580-050825</t>
  </si>
  <si>
    <t>MFLI-11979</t>
  </si>
  <si>
    <t>Only demand of secondary brand like kamdhenu and Rathi.</t>
  </si>
  <si>
    <t>MF-9581-050825</t>
  </si>
  <si>
    <t>MFLI-11980</t>
  </si>
  <si>
    <t>MF-9582-050825</t>
  </si>
  <si>
    <t>MFLI-11981</t>
  </si>
  <si>
    <t>MF-9583-050825</t>
  </si>
  <si>
    <t>MFLI-11982</t>
  </si>
  <si>
    <t>MF-9584-050825</t>
  </si>
  <si>
    <t>MFLI-11983</t>
  </si>
  <si>
    <t>Using tata and jindal and rungta panther</t>
  </si>
  <si>
    <t>MF-9585-050825</t>
  </si>
  <si>
    <t>MFLI-11984</t>
  </si>
  <si>
    <t>MF-9612-050825</t>
  </si>
  <si>
    <t>MFLI-12012</t>
  </si>
  <si>
    <t>MF-9586-050825</t>
  </si>
  <si>
    <t>MFLI-11985</t>
  </si>
  <si>
    <t>MF-9587-050825</t>
  </si>
  <si>
    <t>MFLI-11986</t>
  </si>
  <si>
    <t>MF-9588-050825</t>
  </si>
  <si>
    <t>MFLI-11987</t>
  </si>
  <si>
    <t>M.P.S. CONSTRUCTION</t>
  </si>
  <si>
    <t>001fw0000034EM2AAM</t>
  </si>
  <si>
    <t>MF-9589-050825</t>
  </si>
  <si>
    <t>MFLI-11988</t>
  </si>
  <si>
    <t>Captain, Ankur, Gallant</t>
  </si>
  <si>
    <t>MF-9590-050825</t>
  </si>
  <si>
    <t>MFLI-11989</t>
  </si>
  <si>
    <t>MF-9591-050825</t>
  </si>
  <si>
    <t>MFLI-11990</t>
  </si>
  <si>
    <t>MF-9592-050825</t>
  </si>
  <si>
    <t>MFLI-11991</t>
  </si>
  <si>
    <t>MF-9593-050825</t>
  </si>
  <si>
    <t>MFLI-11992</t>
  </si>
  <si>
    <t>M/S VIJAY TRADERS</t>
  </si>
  <si>
    <t>0015g00001gdvwJAAQ</t>
  </si>
  <si>
    <t>MF-9594-050825</t>
  </si>
  <si>
    <t>MFLI-11993</t>
  </si>
  <si>
    <t>MFLI-11994</t>
  </si>
  <si>
    <t>MF-9595-050825</t>
  </si>
  <si>
    <t>MFLI-11995</t>
  </si>
  <si>
    <t>MF-9596-050825</t>
  </si>
  <si>
    <t>MFLI-11996</t>
  </si>
  <si>
    <t>MF-9597-050825</t>
  </si>
  <si>
    <t>MFLI-11997</t>
  </si>
  <si>
    <t>MF-9598-050825</t>
  </si>
  <si>
    <t>MFLI-11998</t>
  </si>
  <si>
    <t>MF-9599-050825</t>
  </si>
  <si>
    <t>MFLI-11999</t>
  </si>
  <si>
    <t>MF-9600-050825</t>
  </si>
  <si>
    <t>MFLI-12000</t>
  </si>
  <si>
    <t>SAIL TMT</t>
  </si>
  <si>
    <t>MF-9601-050825</t>
  </si>
  <si>
    <t>MFLI-12001</t>
  </si>
  <si>
    <t>MF-9602-050825</t>
  </si>
  <si>
    <t>MFLI-12002</t>
  </si>
  <si>
    <t>MF-9603-050825</t>
  </si>
  <si>
    <t>MFLI-12003</t>
  </si>
  <si>
    <t>MF-9604-050825</t>
  </si>
  <si>
    <t>MFLI-12004</t>
  </si>
  <si>
    <t>Party asking for material, we deliver within this week</t>
  </si>
  <si>
    <t>MF-9605-050825</t>
  </si>
  <si>
    <t>MFLI-12005</t>
  </si>
  <si>
    <t>MF-9606-050825</t>
  </si>
  <si>
    <t>MFLI-12006</t>
  </si>
  <si>
    <t>M/S CHHOTANAGPUR TRADING</t>
  </si>
  <si>
    <t>001J100000VnKS8IAN</t>
  </si>
  <si>
    <t>MF-9607-050825</t>
  </si>
  <si>
    <t>MFLI-12007</t>
  </si>
  <si>
    <t>Met with party told him about our price and new Burdwan plant</t>
  </si>
  <si>
    <t>MF-9608-050825</t>
  </si>
  <si>
    <t>MFLI-12008</t>
  </si>
  <si>
    <t>MF-9621-050825</t>
  </si>
  <si>
    <t>MFLI-12022</t>
  </si>
  <si>
    <t>MF-9609-050825</t>
  </si>
  <si>
    <t>MFLI-12009</t>
  </si>
  <si>
    <t>Deals in local TMT</t>
  </si>
  <si>
    <t>MF-9610-050825</t>
  </si>
  <si>
    <t>MFLI-12010</t>
  </si>
  <si>
    <t>SHUBH KOPAL AGENCIES</t>
  </si>
  <si>
    <t>001fw0000034yqHAAQ</t>
  </si>
  <si>
    <t>MF-9611-050825</t>
  </si>
  <si>
    <t>MFLI-12011</t>
  </si>
  <si>
    <t>Captain Distributor</t>
  </si>
  <si>
    <t>MF-9613-050825</t>
  </si>
  <si>
    <t>MFLI-12013</t>
  </si>
  <si>
    <t>MF-9614-050825</t>
  </si>
  <si>
    <t>MFLI-12014</t>
  </si>
  <si>
    <t>MF-9615-050825</t>
  </si>
  <si>
    <t>MFLI-12015</t>
  </si>
  <si>
    <t>MF-9616-050825</t>
  </si>
  <si>
    <t>MFLI-12016</t>
  </si>
  <si>
    <t>MF-9617-050825</t>
  </si>
  <si>
    <t>MFLI-12017</t>
  </si>
  <si>
    <t>MF-9618-050825</t>
  </si>
  <si>
    <t>MFLI-12018</t>
  </si>
  <si>
    <t>MF-9619-050825</t>
  </si>
  <si>
    <t>MFLI-12019</t>
  </si>
  <si>
    <t>Trying to convince him for Dealership or PTR order</t>
  </si>
  <si>
    <t>BAJRANG TRADING COMPANY</t>
  </si>
  <si>
    <t>001fw0000034XWsAAM</t>
  </si>
  <si>
    <t>MF-9620-050825</t>
  </si>
  <si>
    <t>MFLI-12020</t>
  </si>
  <si>
    <t>Current selling cement</t>
  </si>
  <si>
    <t>MF-9622-050825</t>
  </si>
  <si>
    <t>MFLI-12024</t>
  </si>
  <si>
    <t>MFLI-12025</t>
  </si>
  <si>
    <t>MFLI-12026</t>
  </si>
  <si>
    <t>MF-9623-050825</t>
  </si>
  <si>
    <t>MFLI-12027</t>
  </si>
  <si>
    <t>MF-9624-050825</t>
  </si>
  <si>
    <t>MFLI-12028</t>
  </si>
  <si>
    <t>MFLI-12029</t>
  </si>
  <si>
    <t>MF-9625-050825</t>
  </si>
  <si>
    <t>MFLI-12030</t>
  </si>
  <si>
    <t>MF-9626-050825</t>
  </si>
  <si>
    <t>MFLI-12031</t>
  </si>
  <si>
    <t>MF-9627-050825</t>
  </si>
  <si>
    <t>MFLI-12032</t>
  </si>
  <si>
    <t>Ak builders</t>
  </si>
  <si>
    <t>001J1000003jdltIAA</t>
  </si>
  <si>
    <t>MF-9628-050825</t>
  </si>
  <si>
    <t>MFLI-12033</t>
  </si>
  <si>
    <t>M/S RAHUL STEEL TRADERS</t>
  </si>
  <si>
    <t>001fw0000035T2uAAE</t>
  </si>
  <si>
    <t>MF-9629-050825</t>
  </si>
  <si>
    <t>MFLI-12034</t>
  </si>
  <si>
    <t>Potential of 100 mt monthly</t>
  </si>
  <si>
    <t>MF-9630-050825</t>
  </si>
  <si>
    <t>MFLI-12035</t>
  </si>
  <si>
    <t>MF-9631-050825</t>
  </si>
  <si>
    <t>MFLI-12036</t>
  </si>
  <si>
    <t>MF-9632-050825</t>
  </si>
  <si>
    <t>MFLI-12037</t>
  </si>
  <si>
    <t>MFLI-12038</t>
  </si>
  <si>
    <t>MF-9633-050825</t>
  </si>
  <si>
    <t>MFLI-12039</t>
  </si>
  <si>
    <t>MF-9634-050825</t>
  </si>
  <si>
    <t>MFLI-12040</t>
  </si>
  <si>
    <t>MF-9635-050825</t>
  </si>
  <si>
    <t>MFLI-12041</t>
  </si>
  <si>
    <t>Product details given . Introduction given rate given 48500 landed basic. Selling panther at 53000+ gst</t>
  </si>
  <si>
    <t>MF-9636-050825</t>
  </si>
  <si>
    <t>MFLI-12042</t>
  </si>
  <si>
    <t>Today not available will discuss later</t>
  </si>
  <si>
    <t>MF-9637-050825</t>
  </si>
  <si>
    <t>MFLI-12043</t>
  </si>
  <si>
    <t>MF-9638-050825</t>
  </si>
  <si>
    <t>MFLI-12044</t>
  </si>
  <si>
    <t>MF-9639-050825</t>
  </si>
  <si>
    <t>MFLI-12045</t>
  </si>
  <si>
    <t>MF-9640-050825</t>
  </si>
  <si>
    <t>MFLI-12046</t>
  </si>
  <si>
    <t>Discussion with Manager regarding price</t>
  </si>
  <si>
    <t>MF-9641-050825</t>
  </si>
  <si>
    <t>MFLI-12047</t>
  </si>
  <si>
    <t>MF-9642-050825</t>
  </si>
  <si>
    <t>MFLI-12048</t>
  </si>
  <si>
    <t>MF-9651-050825</t>
  </si>
  <si>
    <t>MFLI-12057</t>
  </si>
  <si>
    <t>MF-9643-050825</t>
  </si>
  <si>
    <t>MFLI-12049</t>
  </si>
  <si>
    <t>Potential of 100 mt . Basic rate 48000 given .</t>
  </si>
  <si>
    <t>MF-9644-050825</t>
  </si>
  <si>
    <t>MFLI-12050</t>
  </si>
  <si>
    <t>MF-9645-050825</t>
  </si>
  <si>
    <t>MFLI-12051</t>
  </si>
  <si>
    <t>MF-9646-050825</t>
  </si>
  <si>
    <t>MFLI-12052</t>
  </si>
  <si>
    <t>MF-9647-050825</t>
  </si>
  <si>
    <t>MFLI-12053</t>
  </si>
  <si>
    <t>MF-9648-050825</t>
  </si>
  <si>
    <t>MFLI-12054</t>
  </si>
  <si>
    <t>MF-9649-050825</t>
  </si>
  <si>
    <t>MFLI-12055</t>
  </si>
  <si>
    <t>MF-9650-050825</t>
  </si>
  <si>
    <t>MFLI-12056</t>
  </si>
  <si>
    <t>Tata mainly.eligant .</t>
  </si>
  <si>
    <t>MF-9652-050825</t>
  </si>
  <si>
    <t>MFLI-12058</t>
  </si>
  <si>
    <t>MF-9653-050825</t>
  </si>
  <si>
    <t>MFLI-12059</t>
  </si>
  <si>
    <t>MF-9654-050825</t>
  </si>
  <si>
    <t>MFLI-12060</t>
  </si>
  <si>
    <t>MF-9655-050825</t>
  </si>
  <si>
    <t>MFLI-12061</t>
  </si>
  <si>
    <t>MF-9656-050825</t>
  </si>
  <si>
    <t>MFLI-12062</t>
  </si>
  <si>
    <t>MF-9657-050825</t>
  </si>
  <si>
    <t>MFLI-12063</t>
  </si>
  <si>
    <t>MF-9658-050825</t>
  </si>
  <si>
    <t>MFLI-12064</t>
  </si>
  <si>
    <t>Potential of 200 mt.</t>
  </si>
  <si>
    <t>MF-9659-050825</t>
  </si>
  <si>
    <t>MFLI-12065</t>
  </si>
  <si>
    <t>MF-9660-050825</t>
  </si>
  <si>
    <t>MFLI-12066</t>
  </si>
  <si>
    <t>MF-9661-050825</t>
  </si>
  <si>
    <t>MFLI-12067</t>
  </si>
  <si>
    <t>MF-9662-050825</t>
  </si>
  <si>
    <t>MFLI-12068</t>
  </si>
  <si>
    <t>MF-9663-050825</t>
  </si>
  <si>
    <t>MFLI-12069</t>
  </si>
  <si>
    <t>MF-9664-050825</t>
  </si>
  <si>
    <t>MFLI-12070</t>
  </si>
  <si>
    <t>MF-9665-050825</t>
  </si>
  <si>
    <t>MFLI-12071</t>
  </si>
  <si>
    <t>MF-9666-050825</t>
  </si>
  <si>
    <t>MFLI-12072</t>
  </si>
  <si>
    <t>MF-9667-050825</t>
  </si>
  <si>
    <t>MFLI-12073</t>
  </si>
  <si>
    <t>MF-9668-050825</t>
  </si>
  <si>
    <t>MFLI-12074</t>
  </si>
  <si>
    <t>MF-9669-050825</t>
  </si>
  <si>
    <t>MFLI-12075</t>
  </si>
  <si>
    <t>Total potential of 200 mt monthly</t>
  </si>
  <si>
    <t>MF-9670-050825</t>
  </si>
  <si>
    <t>MFLI-12076</t>
  </si>
  <si>
    <t>MF-9671-050825</t>
  </si>
  <si>
    <t>MFLI-12077</t>
  </si>
  <si>
    <t>MF-9672-050825</t>
  </si>
  <si>
    <t>MFLI-12078</t>
  </si>
  <si>
    <t>MF-9673-050825</t>
  </si>
  <si>
    <t>MFLI-12079</t>
  </si>
  <si>
    <t>MF-9674-050825</t>
  </si>
  <si>
    <t>MFLI-12080</t>
  </si>
  <si>
    <t>MF-9675-050825</t>
  </si>
  <si>
    <t>MFLI-12081</t>
  </si>
  <si>
    <t>MF-9676-050825</t>
  </si>
  <si>
    <t>MFLI-12082</t>
  </si>
  <si>
    <t>MF-9677-050825</t>
  </si>
  <si>
    <t>MFLI-12083</t>
  </si>
  <si>
    <t>MF-9678-050825</t>
  </si>
  <si>
    <t>MFLI-12084</t>
  </si>
  <si>
    <t>MF-9679-050825</t>
  </si>
  <si>
    <t>MFLI-12085</t>
  </si>
  <si>
    <t>MF-9680-050825</t>
  </si>
  <si>
    <t>MFLI-12086</t>
  </si>
  <si>
    <t>Required another visit , decision maker busy with some another work</t>
  </si>
  <si>
    <t>MF-9682-060825</t>
  </si>
  <si>
    <t>MFLI-12088</t>
  </si>
  <si>
    <t>MF-9683-060825</t>
  </si>
  <si>
    <t>MFLI-12089</t>
  </si>
  <si>
    <t>AADISHAKTI STEEL TRADERS</t>
  </si>
  <si>
    <t>001J100000TuOW7IAN</t>
  </si>
  <si>
    <t>MF-9681-060825</t>
  </si>
  <si>
    <t>MFLI-12087</t>
  </si>
  <si>
    <t>Will meet today evening</t>
  </si>
  <si>
    <t>MF-9684-060825</t>
  </si>
  <si>
    <t>MFLI-12090</t>
  </si>
  <si>
    <t>Subdealer approach</t>
  </si>
  <si>
    <t>M/S BASERA LOHA BHANDAR &amp; TRADERS</t>
  </si>
  <si>
    <t>0015g00001X3G5zAAF</t>
  </si>
  <si>
    <t>MF-9685-060825</t>
  </si>
  <si>
    <t>MFLI-12091</t>
  </si>
  <si>
    <t>MF-9686-060825</t>
  </si>
  <si>
    <t>MFLI-12093</t>
  </si>
  <si>
    <t>MF-9687-060825</t>
  </si>
  <si>
    <t>MFLI-12094</t>
  </si>
  <si>
    <t>MF-9688-060825</t>
  </si>
  <si>
    <t>MFLI-12095</t>
  </si>
  <si>
    <t>Visited counte told about our price asked for order</t>
  </si>
  <si>
    <t>MF-9689-060825</t>
  </si>
  <si>
    <t>MFLI-12096</t>
  </si>
  <si>
    <t>MF-9690-060825</t>
  </si>
  <si>
    <t>MFLI-12097</t>
  </si>
  <si>
    <t>MF-9691-060825</t>
  </si>
  <si>
    <t>MFLI-12098</t>
  </si>
  <si>
    <t>Need follow up project sales only</t>
  </si>
  <si>
    <t>MF-9692-060825</t>
  </si>
  <si>
    <t>MFLI-12099</t>
  </si>
  <si>
    <t>MF-9693-060825</t>
  </si>
  <si>
    <t>MFLI-12100</t>
  </si>
  <si>
    <t>MF-9694-060825</t>
  </si>
  <si>
    <t>MFLI-12101</t>
  </si>
  <si>
    <t>MF-9695-060825</t>
  </si>
  <si>
    <t>MFLI-12102</t>
  </si>
  <si>
    <t>MF-9696-060825</t>
  </si>
  <si>
    <t>MFLI-12103</t>
  </si>
  <si>
    <t>001fw0000039sdlAAA</t>
  </si>
  <si>
    <t>MF-9697-060825</t>
  </si>
  <si>
    <t>MFLI-12104</t>
  </si>
  <si>
    <t>Not get</t>
  </si>
  <si>
    <t>MF-9698-060825</t>
  </si>
  <si>
    <t>MFLI-12105</t>
  </si>
  <si>
    <t>MF-9699-060825</t>
  </si>
  <si>
    <t>MFLI-12106</t>
  </si>
  <si>
    <t>MF-9700-060825</t>
  </si>
  <si>
    <t>MFLI-12107</t>
  </si>
  <si>
    <t>Only sale rathi.</t>
  </si>
  <si>
    <t>MF-9701-060825</t>
  </si>
  <si>
    <t>MFLI-12108</t>
  </si>
  <si>
    <t>MF-9702-060825</t>
  </si>
  <si>
    <t>MFLI-12109</t>
  </si>
  <si>
    <t>MAHAVEER IRON &amp; STEEL</t>
  </si>
  <si>
    <t>001J100000RU3E7IAL</t>
  </si>
  <si>
    <t>MF-9703-060825</t>
  </si>
  <si>
    <t>MFLI-12110</t>
  </si>
  <si>
    <t>MF-9704-060825</t>
  </si>
  <si>
    <t>MFLI-12111</t>
  </si>
  <si>
    <t>MF-9705-060825</t>
  </si>
  <si>
    <t>MFLI-12112</t>
  </si>
  <si>
    <t>MF-9706-060825</t>
  </si>
  <si>
    <t>MFLI-12113</t>
  </si>
  <si>
    <t>MF-9707-060825</t>
  </si>
  <si>
    <t>MFLI-12114</t>
  </si>
  <si>
    <t>MF-9708-060825</t>
  </si>
  <si>
    <t>MFLI-12115</t>
  </si>
  <si>
    <t>MF-9709-060825</t>
  </si>
  <si>
    <t>MFLI-12116</t>
  </si>
  <si>
    <t>MFLI-12117</t>
  </si>
  <si>
    <t>Today I meet another decision maker of this firm 
.. As per party it's a second brand of JSW that's why party not interested....I am trying to convince him</t>
  </si>
  <si>
    <t>MF-9710-060825</t>
  </si>
  <si>
    <t>MFLI-12118</t>
  </si>
  <si>
    <t>MF-9711-060825</t>
  </si>
  <si>
    <t>MFLI-12119</t>
  </si>
  <si>
    <t>MFLI-12120</t>
  </si>
  <si>
    <t>MFLI-12121</t>
  </si>
  <si>
    <t>MF-9712-060825</t>
  </si>
  <si>
    <t>MFLI-12122</t>
  </si>
  <si>
    <t>MF-9713-060825</t>
  </si>
  <si>
    <t>MFLI-12123</t>
  </si>
  <si>
    <t>MF-9715-060825</t>
  </si>
  <si>
    <t>MFLI-12125</t>
  </si>
  <si>
    <t>MF-9714-060825</t>
  </si>
  <si>
    <t>MFLI-12124</t>
  </si>
  <si>
    <t>MF-9716-060825</t>
  </si>
  <si>
    <t>MFLI-12126</t>
  </si>
  <si>
    <t>MF-9717-060825</t>
  </si>
  <si>
    <t>MFLI-12127</t>
  </si>
  <si>
    <t>MF-9718-060825</t>
  </si>
  <si>
    <t>MFLI-12128</t>
  </si>
  <si>
    <t>MF-9719-060825</t>
  </si>
  <si>
    <t>MFLI-12129</t>
  </si>
  <si>
    <t>Low interested  in another tmt due to demand is low of any BIS CERTIFIED material</t>
  </si>
  <si>
    <t>MF-9720-060825</t>
  </si>
  <si>
    <t>MFLI-12130</t>
  </si>
  <si>
    <t>LAVIKSHA TRADERS</t>
  </si>
  <si>
    <t>001fw000003A0oXAAS</t>
  </si>
  <si>
    <t>MF-9721-060825</t>
  </si>
  <si>
    <t>MFLI-12131</t>
  </si>
  <si>
    <t>Kamdhenu, Durgapur</t>
  </si>
  <si>
    <t>MF-9722-060825</t>
  </si>
  <si>
    <t>MFLI-12132</t>
  </si>
  <si>
    <t>Potential of 1000 mt .</t>
  </si>
  <si>
    <t>MF-9723-060825</t>
  </si>
  <si>
    <t>MFLI-12134</t>
  </si>
  <si>
    <t>MF-9724-060825</t>
  </si>
  <si>
    <t>MFLI-12135</t>
  </si>
  <si>
    <t>KRISHAN CEMENT STORE</t>
  </si>
  <si>
    <t>001J100000CMlxyIAD</t>
  </si>
  <si>
    <t>MF-9725-060825</t>
  </si>
  <si>
    <t>MFLI-12136</t>
  </si>
  <si>
    <t>MF-9726-060825</t>
  </si>
  <si>
    <t>MFLI-12137</t>
  </si>
  <si>
    <t>jindal n apollo 46500</t>
  </si>
  <si>
    <t>MF-9727-060825</t>
  </si>
  <si>
    <t>MFLI-12139</t>
  </si>
  <si>
    <t>MF-9728-060825</t>
  </si>
  <si>
    <t>MFLI-12141</t>
  </si>
  <si>
    <t>Visited the counter met with owner, pushed for our order told price</t>
  </si>
  <si>
    <t>MF-9729-060825</t>
  </si>
  <si>
    <t>MFLI-12142</t>
  </si>
  <si>
    <t>MF-9730-060825</t>
  </si>
  <si>
    <t>MFLI-12143</t>
  </si>
  <si>
    <t>MF-9731-060825</t>
  </si>
  <si>
    <t>MFLI-12144</t>
  </si>
  <si>
    <t>ODISHA CONSTRUCTION</t>
  </si>
  <si>
    <t>001J100000TtGT7IAN</t>
  </si>
  <si>
    <t>MF-9732-060825</t>
  </si>
  <si>
    <t>MFLI-12145</t>
  </si>
  <si>
    <t>MF-9738-060825</t>
  </si>
  <si>
    <t>MFLI-12152</t>
  </si>
  <si>
    <t>MF-9733-060825</t>
  </si>
  <si>
    <t>MFLI-12146</t>
  </si>
  <si>
    <t>MF-9734-060825</t>
  </si>
  <si>
    <t>MFLI-12147</t>
  </si>
  <si>
    <t>MF-9735-060825</t>
  </si>
  <si>
    <t>MFLI-12148</t>
  </si>
  <si>
    <t>MFLI-12149</t>
  </si>
  <si>
    <t>MF-9736-060825</t>
  </si>
  <si>
    <t>MFLI-12150</t>
  </si>
  <si>
    <t>Visited counter tried to convince him for JSW one,</t>
  </si>
  <si>
    <t>MF-9737-060825</t>
  </si>
  <si>
    <t>MFLI-12151</t>
  </si>
  <si>
    <t>MF-9739-060825</t>
  </si>
  <si>
    <t>MFLI-12153</t>
  </si>
  <si>
    <t>MF-9740-060825</t>
  </si>
  <si>
    <t>MFLI-12154</t>
  </si>
  <si>
    <t>MF-9741-060825</t>
  </si>
  <si>
    <t>MFLI-12155</t>
  </si>
  <si>
    <t>NAINI TRADERS</t>
  </si>
  <si>
    <t>001J1000003loyQIAQ</t>
  </si>
  <si>
    <t>MF-9742-060825</t>
  </si>
  <si>
    <t>MFLI-12156</t>
  </si>
  <si>
    <t>Currently Selling secondary brand, taking on net price</t>
  </si>
  <si>
    <t>MF-9743-060825</t>
  </si>
  <si>
    <t>MFLI-12157</t>
  </si>
  <si>
    <t>MF-9744-060825</t>
  </si>
  <si>
    <t>MFLI-12158</t>
  </si>
  <si>
    <t>MF-9745-060825</t>
  </si>
  <si>
    <t>MFLI-12159</t>
  </si>
  <si>
    <t>MF-9746-060825</t>
  </si>
  <si>
    <t>MFLI-12160</t>
  </si>
  <si>
    <t>MF-9747-060825</t>
  </si>
  <si>
    <t>MFLI-12161</t>
  </si>
  <si>
    <t>MF-9748-060825</t>
  </si>
  <si>
    <t>MFLI-12162</t>
  </si>
  <si>
    <t>MF-9749-060825</t>
  </si>
  <si>
    <t>MFLI-12163</t>
  </si>
  <si>
    <t>001fw000003AvbDAAS</t>
  </si>
  <si>
    <t>MF-9750-060825</t>
  </si>
  <si>
    <t>MFLI-12164</t>
  </si>
  <si>
    <t>Need follow up for project requirements</t>
  </si>
  <si>
    <t>MF-9751-060825</t>
  </si>
  <si>
    <t>MFLI-12165</t>
  </si>
  <si>
    <t>Bhabani Enterprises</t>
  </si>
  <si>
    <t>001J100000LfFZSIA3</t>
  </si>
  <si>
    <t>MF-9752-060825</t>
  </si>
  <si>
    <t>MFLI-12166</t>
  </si>
  <si>
    <t>As he is not available will discuss later regarding our brand</t>
  </si>
  <si>
    <t>MF-9753-060825</t>
  </si>
  <si>
    <t>MFLI-12167</t>
  </si>
  <si>
    <t>MF-9754-060825</t>
  </si>
  <si>
    <t>MFLI-12168</t>
  </si>
  <si>
    <t>MF-9755-060825</t>
  </si>
  <si>
    <t>MFLI-12169</t>
  </si>
  <si>
    <t>MF-9756-060825</t>
  </si>
  <si>
    <t>MFLI-12170</t>
  </si>
  <si>
    <t>MFLI-12171</t>
  </si>
  <si>
    <t>Visited counter currently selling panther pitched our brand asked for order</t>
  </si>
  <si>
    <t>MF-9757-060825</t>
  </si>
  <si>
    <t>MFLI-12172</t>
  </si>
  <si>
    <t>MF-9758-060825</t>
  </si>
  <si>
    <t>MFLI-12173</t>
  </si>
  <si>
    <t>MF-9759-060825</t>
  </si>
  <si>
    <t>MFLI-12174</t>
  </si>
  <si>
    <t>MF-9760-060825</t>
  </si>
  <si>
    <t>MFLI-12175</t>
  </si>
  <si>
    <t>fortune 12-25 mm 48000</t>
  </si>
  <si>
    <t>STAR TRADERS</t>
  </si>
  <si>
    <t>001fw000003B875AAC</t>
  </si>
  <si>
    <t>MF-9761-060825</t>
  </si>
  <si>
    <t>MFLI-12176</t>
  </si>
  <si>
    <t>MF-9762-060825</t>
  </si>
  <si>
    <t>MFLI-12177</t>
  </si>
  <si>
    <t>MF-9763-060825</t>
  </si>
  <si>
    <t>MFLI-12178</t>
  </si>
  <si>
    <t>MF-9764-060825</t>
  </si>
  <si>
    <t>MFLI-12179</t>
  </si>
  <si>
    <t>MF-9765-060825</t>
  </si>
  <si>
    <t>MFLI-12180</t>
  </si>
  <si>
    <t>MF-9766-060825</t>
  </si>
  <si>
    <t>MFLI-12181</t>
  </si>
  <si>
    <t>MANGLAM TRADERS</t>
  </si>
  <si>
    <t>001fw000003BQThAAO</t>
  </si>
  <si>
    <t>MF-9767-060825</t>
  </si>
  <si>
    <t>MFLI-12182</t>
  </si>
  <si>
    <t>MF-9768-060825</t>
  </si>
  <si>
    <t>MFLI-12183</t>
  </si>
  <si>
    <t>MFLI-12184</t>
  </si>
  <si>
    <t>MFLI-12185</t>
  </si>
  <si>
    <t>MFLI-12186</t>
  </si>
  <si>
    <t>MFLI-12187</t>
  </si>
  <si>
    <t>MFLI-12188</t>
  </si>
  <si>
    <t>MFLI-12189</t>
  </si>
  <si>
    <t>He will call on demand basis</t>
  </si>
  <si>
    <t>MFLI-12190</t>
  </si>
  <si>
    <t>SNEHA ENTERPRISE</t>
  </si>
  <si>
    <t>001fw000003Az0XAAS</t>
  </si>
  <si>
    <t>MFLI-12191</t>
  </si>
  <si>
    <t>MFLI-12192</t>
  </si>
  <si>
    <t>MFLI-12193</t>
  </si>
  <si>
    <t>MFLI-12194</t>
  </si>
  <si>
    <t>MFLI-12195</t>
  </si>
  <si>
    <t>Interested to work with us ....</t>
  </si>
  <si>
    <t>MFLI-12196</t>
  </si>
  <si>
    <t>MFLI-12197</t>
  </si>
  <si>
    <t>MFLI-12198</t>
  </si>
  <si>
    <t>MFLI-12199</t>
  </si>
  <si>
    <t>MFLI-12200</t>
  </si>
  <si>
    <t>Currently working with Shyam steel..</t>
  </si>
  <si>
    <t>MFLI-12210</t>
  </si>
  <si>
    <t>MFLI-12201</t>
  </si>
  <si>
    <t>M/S  MARUTI STEELS</t>
  </si>
  <si>
    <t>0015g00001HNrTGAA1</t>
  </si>
  <si>
    <t>MFLI-12202</t>
  </si>
  <si>
    <t>MFLI-12203</t>
  </si>
  <si>
    <t>Met with party visited counter Currently selling Tata tiscon exclusive, tried to convince him about our brand</t>
  </si>
  <si>
    <t>MFLI-12204</t>
  </si>
  <si>
    <t>GYANNAYAK STEEL</t>
  </si>
  <si>
    <t>001fw000003B7anAAC</t>
  </si>
  <si>
    <t>MFLI-12208</t>
  </si>
  <si>
    <t>Shyam Sail durgapur local seller</t>
  </si>
  <si>
    <t>MFLI-12211</t>
  </si>
  <si>
    <t>MF-9770-060825</t>
  </si>
  <si>
    <t>MFLI-12229</t>
  </si>
  <si>
    <t>MFLI-12212</t>
  </si>
  <si>
    <t>Low interested in any BIS CERTIFIED material</t>
  </si>
  <si>
    <t>MFLI-12213</t>
  </si>
  <si>
    <t>SRA CONSTRUCTION</t>
  </si>
  <si>
    <t>001fw000003AOgtAAG</t>
  </si>
  <si>
    <t>MFLI-12214</t>
  </si>
  <si>
    <t>MFLI-12215</t>
  </si>
  <si>
    <t>MFLI-12217</t>
  </si>
  <si>
    <t>MFLI-12218</t>
  </si>
  <si>
    <t>Visited counter tried to convince him about our brand asked for order</t>
  </si>
  <si>
    <t>MFLI-12219</t>
  </si>
  <si>
    <t>MFLI-12220</t>
  </si>
  <si>
    <t>Rate of shyam steel 54000 basic 12 mm . Rates given 48000 ex gst landed to the dealer</t>
  </si>
  <si>
    <t>MFLI-12221</t>
  </si>
  <si>
    <t>MFLI-12222</t>
  </si>
  <si>
    <t>MFLI-12225</t>
  </si>
  <si>
    <t>MFLI-12226</t>
  </si>
  <si>
    <t>SK TRADERS</t>
  </si>
  <si>
    <t>001J100000ROOkiIAH</t>
  </si>
  <si>
    <t>MFLI-12227</t>
  </si>
  <si>
    <t>Tata demand is good in this area</t>
  </si>
  <si>
    <t>MF-9769-060825</t>
  </si>
  <si>
    <t>MFLI-12228</t>
  </si>
  <si>
    <t>MF-9771-060825</t>
  </si>
  <si>
    <t>MFLI-12230</t>
  </si>
  <si>
    <t>GIRDHAR CEMENT COMPANY</t>
  </si>
  <si>
    <t>001J100000Vl3uMIAR</t>
  </si>
  <si>
    <t>MF-9772-060825</t>
  </si>
  <si>
    <t>MFLI-12231</t>
  </si>
  <si>
    <t>Interested only project requirements</t>
  </si>
  <si>
    <t>MF-9773-060825</t>
  </si>
  <si>
    <t>MFLI-12232</t>
  </si>
  <si>
    <t>MF-9774-060825</t>
  </si>
  <si>
    <t>MFLI-12233</t>
  </si>
  <si>
    <t>MF-9775-060825</t>
  </si>
  <si>
    <t>MFLI-12234</t>
  </si>
  <si>
    <t>MF-9776-060825</t>
  </si>
  <si>
    <t>MFLI-12235</t>
  </si>
  <si>
    <t>MF-9777-060825</t>
  </si>
  <si>
    <t>MFLI-12236</t>
  </si>
  <si>
    <t>MF-9778-060825</t>
  </si>
  <si>
    <t>MFLI-12237</t>
  </si>
  <si>
    <t>MF-9779-060825</t>
  </si>
  <si>
    <t>MFLI-12238</t>
  </si>
  <si>
    <t>MF-9780-060825</t>
  </si>
  <si>
    <t>MFLI-12239</t>
  </si>
  <si>
    <t>GARIB NAWAJ TRADING</t>
  </si>
  <si>
    <t>001fw000003C6G1AAK</t>
  </si>
  <si>
    <t>MF-9781-060825</t>
  </si>
  <si>
    <t>MFLI-12240</t>
  </si>
  <si>
    <t>MF-9782-060825</t>
  </si>
  <si>
    <t>MFLI-12241</t>
  </si>
  <si>
    <t>MF-9783-060825</t>
  </si>
  <si>
    <t>MFLI-12242</t>
  </si>
  <si>
    <t>KVS TMT 44500+ GST</t>
  </si>
  <si>
    <t>MF-9784-060825</t>
  </si>
  <si>
    <t>MFLI-12243</t>
  </si>
  <si>
    <t>MF-9785-060825</t>
  </si>
  <si>
    <t>MFLI-12244</t>
  </si>
  <si>
    <t>MF-9786-060825</t>
  </si>
  <si>
    <t>MFLI-12245</t>
  </si>
  <si>
    <t>BASUNDHARA CONSTRUCTION</t>
  </si>
  <si>
    <t>001fw000003CMSsAAO</t>
  </si>
  <si>
    <t>MF-9787-060825</t>
  </si>
  <si>
    <t>MFLI-12246</t>
  </si>
  <si>
    <t>Subdealer of tata</t>
  </si>
  <si>
    <t>MFLI-12247</t>
  </si>
  <si>
    <t>Rural Belt And Secondary Brands Focused market</t>
  </si>
  <si>
    <t>MF-9788-060825</t>
  </si>
  <si>
    <t>MFLI-12248</t>
  </si>
  <si>
    <t>M. TRADERS</t>
  </si>
  <si>
    <t>001fw000003CPqaAAG</t>
  </si>
  <si>
    <t>MF-9789-060825</t>
  </si>
  <si>
    <t>MFLI-12249</t>
  </si>
  <si>
    <t>Dealer of Ambuja and neosteel in jalpaiguri</t>
  </si>
  <si>
    <t>M/S ANSARI TRADERS MAU</t>
  </si>
  <si>
    <t>001fw000003AzLZAA0</t>
  </si>
  <si>
    <t>MF-9790-060825</t>
  </si>
  <si>
    <t>MFLI-12250</t>
  </si>
  <si>
    <t>0015g00001YNxKLAA1</t>
  </si>
  <si>
    <t>MF-9791-060825</t>
  </si>
  <si>
    <t>MFLI-12251</t>
  </si>
  <si>
    <t>MF-9792-060825</t>
  </si>
  <si>
    <t>MFLI-12252</t>
  </si>
  <si>
    <t>MF-9793-060825</t>
  </si>
  <si>
    <t>MFLI-12253</t>
  </si>
  <si>
    <t>TIRUPATI BALAJI TRADING CO.</t>
  </si>
  <si>
    <t>001fw000003CKqvAAG</t>
  </si>
  <si>
    <t>MF-9794-060825</t>
  </si>
  <si>
    <t>MFLI-12254</t>
  </si>
  <si>
    <t>MF-9795-060825</t>
  </si>
  <si>
    <t>MFLI-12255</t>
  </si>
  <si>
    <t>001fw000003CQA1AAO</t>
  </si>
  <si>
    <t>MF-9796-060825</t>
  </si>
  <si>
    <t>MFLI-12256</t>
  </si>
  <si>
    <t>TATA STEEL dealer of Jalpaiguri Market</t>
  </si>
  <si>
    <t>MF-9797-060825</t>
  </si>
  <si>
    <t>MFLI-12257</t>
  </si>
  <si>
    <t>MF-9798-060825</t>
  </si>
  <si>
    <t>MFLI-12258</t>
  </si>
  <si>
    <t>MF-9799-060825</t>
  </si>
  <si>
    <t>MFLI-12259</t>
  </si>
  <si>
    <t>MF-9800-060825</t>
  </si>
  <si>
    <t>MFLI-12260</t>
  </si>
  <si>
    <t>MF-9801-060825</t>
  </si>
  <si>
    <t>MFLI-12261</t>
  </si>
  <si>
    <t>MF-9802-060825</t>
  </si>
  <si>
    <t>MFLI-12262</t>
  </si>
  <si>
    <t>SHYAM STEEL TRADERS</t>
  </si>
  <si>
    <t>0015g00001Y46taAAB</t>
  </si>
  <si>
    <t>MFLI-12288</t>
  </si>
  <si>
    <t>Jagdamba steel</t>
  </si>
  <si>
    <t>0015g00001X2gXxAAJ</t>
  </si>
  <si>
    <t>MFLI-12263</t>
  </si>
  <si>
    <t>MFLI-12264</t>
  </si>
  <si>
    <t>SINGHAI SALES</t>
  </si>
  <si>
    <t>001J1000007oEt3IAE</t>
  </si>
  <si>
    <t>MFLI-12282</t>
  </si>
  <si>
    <t>UMA AGENCY</t>
  </si>
  <si>
    <t>001fw000003BwDYAA0</t>
  </si>
  <si>
    <t>MFLI-12284</t>
  </si>
  <si>
    <t>NAGESWAR STEEL &amp; CEMENT</t>
  </si>
  <si>
    <t>001J1000006Uv6gIAC</t>
  </si>
  <si>
    <t>MFLI-12285</t>
  </si>
  <si>
    <t>Now no requirement is there will discuss later regarding TMT</t>
  </si>
  <si>
    <t>MFLI-12287</t>
  </si>
  <si>
    <t>M.G. TRADERS</t>
  </si>
  <si>
    <t>001fw000003Cz2nAAC</t>
  </si>
  <si>
    <t>MFLI-12289</t>
  </si>
  <si>
    <t>Jindal Panther seller</t>
  </si>
  <si>
    <t>MFLI-12290</t>
  </si>
  <si>
    <t>MFLI-12291</t>
  </si>
  <si>
    <t>MFLI-12292</t>
  </si>
  <si>
    <t>MFLI-12293</t>
  </si>
  <si>
    <t>MFLI-12294</t>
  </si>
  <si>
    <t>MF-9803-060825</t>
  </si>
  <si>
    <t>MFLI-12295</t>
  </si>
  <si>
    <t>MF-9804-060825</t>
  </si>
  <si>
    <t>MFLI-12296</t>
  </si>
  <si>
    <t>MF-9805-060825</t>
  </si>
  <si>
    <t>MFLI-12297</t>
  </si>
  <si>
    <t>MF-9806-060825</t>
  </si>
  <si>
    <t>MFLI-12298</t>
  </si>
  <si>
    <t>MF-9807-060825</t>
  </si>
  <si>
    <t>MFLI-12299</t>
  </si>
  <si>
    <t>MFLI-12300</t>
  </si>
  <si>
    <t>MF-9808-060825</t>
  </si>
  <si>
    <t>MFLI-12301</t>
  </si>
  <si>
    <t>MF-9809-060825</t>
  </si>
  <si>
    <t>MFLI-12302</t>
  </si>
  <si>
    <t>MF-9810-060825</t>
  </si>
  <si>
    <t>MFLI-12303</t>
  </si>
  <si>
    <t>MF-9811-060825</t>
  </si>
  <si>
    <t>MFLI-12304</t>
  </si>
  <si>
    <t>MF-9812-060825</t>
  </si>
  <si>
    <t>MFLI-12305</t>
  </si>
  <si>
    <t>MF-9813-060825</t>
  </si>
  <si>
    <t>MFLI-12306</t>
  </si>
  <si>
    <t>MF-9814-060825</t>
  </si>
  <si>
    <t>MFLI-12307</t>
  </si>
  <si>
    <t>MF-9815-060825</t>
  </si>
  <si>
    <t>MFLI-12308</t>
  </si>
  <si>
    <t>Want to Sales only small project  requirements</t>
  </si>
  <si>
    <t>MF-9816-060825</t>
  </si>
  <si>
    <t>MFLI-12309</t>
  </si>
  <si>
    <t>MF-9817-060825</t>
  </si>
  <si>
    <t>MFLI-12310</t>
  </si>
  <si>
    <t>MF-9818-060825</t>
  </si>
  <si>
    <t>MFLI-12311</t>
  </si>
  <si>
    <t>MF-9819-060825</t>
  </si>
  <si>
    <t>MFLI-12312</t>
  </si>
  <si>
    <t>Currently 2 new projects going on</t>
  </si>
  <si>
    <t>MF-9820-060825</t>
  </si>
  <si>
    <t>MFLI-12313</t>
  </si>
  <si>
    <t>MF-9821-060825</t>
  </si>
  <si>
    <t>MFLI-12314</t>
  </si>
  <si>
    <t>MF-9822-060825</t>
  </si>
  <si>
    <t>MFLI-12315</t>
  </si>
  <si>
    <t>MF-9823-060825</t>
  </si>
  <si>
    <t>MFLI-12316</t>
  </si>
  <si>
    <t>MF-9824-060825</t>
  </si>
  <si>
    <t>MFLI-12317</t>
  </si>
  <si>
    <t>MF-9825-060825</t>
  </si>
  <si>
    <t>MFLI-12318</t>
  </si>
  <si>
    <t>MF-9826-060825</t>
  </si>
  <si>
    <t>MFLI-12319</t>
  </si>
  <si>
    <t>MF-9827-060825</t>
  </si>
  <si>
    <t>MFLI-12320</t>
  </si>
  <si>
    <t>Today I informed him that our West Bengal plant is open now and we will deliver material from durgapur plant</t>
  </si>
  <si>
    <t>MF-9828-060825</t>
  </si>
  <si>
    <t>MFLI-12321</t>
  </si>
  <si>
    <t>MF-9829-060825</t>
  </si>
  <si>
    <t>MFLI-12322</t>
  </si>
  <si>
    <t>MF-9830-060825</t>
  </si>
  <si>
    <t>MFLI-12323</t>
  </si>
  <si>
    <t>MF-9831-060825</t>
  </si>
  <si>
    <t>MFLI-12324</t>
  </si>
  <si>
    <t>MF-9832-060825</t>
  </si>
  <si>
    <t>MFLI-12325</t>
  </si>
  <si>
    <t>MF-9833-060825</t>
  </si>
  <si>
    <t>MFLI-12326</t>
  </si>
  <si>
    <t>MF-9834-060825</t>
  </si>
  <si>
    <t>MFLI-12327</t>
  </si>
  <si>
    <t>300 mt montly potential.</t>
  </si>
  <si>
    <t>MF-9835-060825</t>
  </si>
  <si>
    <t>MFLI-12328</t>
  </si>
  <si>
    <t>MF-9836-060825</t>
  </si>
  <si>
    <t>MFLI-12329</t>
  </si>
  <si>
    <t>MF-9837-060825</t>
  </si>
  <si>
    <t>MFLI-12330</t>
  </si>
  <si>
    <t>MF-9838-070825</t>
  </si>
  <si>
    <t>MFLI-12331</t>
  </si>
  <si>
    <t>MF-9839-070825</t>
  </si>
  <si>
    <t>MFLI-12332</t>
  </si>
  <si>
    <t>MF-9840-070825</t>
  </si>
  <si>
    <t>MFLI-12334</t>
  </si>
  <si>
    <t>MF-9841-070825</t>
  </si>
  <si>
    <t>MFLI-12335</t>
  </si>
  <si>
    <t>MF-9842-070825</t>
  </si>
  <si>
    <t>MFLI-12336</t>
  </si>
  <si>
    <t>MF-9843-070825</t>
  </si>
  <si>
    <t>MFLI-12337</t>
  </si>
  <si>
    <t>Need follow up for project requirements only</t>
  </si>
  <si>
    <t>MF-9844-070825</t>
  </si>
  <si>
    <t>MFLI-12338</t>
  </si>
  <si>
    <t>MF-9845-070825</t>
  </si>
  <si>
    <t>MFLI-12339</t>
  </si>
  <si>
    <t>DISCUSSED ABOUT PRICE , DEMAND , PROJECT ORDER RATE 45550 , ANY ENQUIERY PLEASE WE GIVE JSW ONE TMT</t>
  </si>
  <si>
    <t>MF-9846-070825</t>
  </si>
  <si>
    <t>MFLI-12340</t>
  </si>
  <si>
    <t>MFLI-12341</t>
  </si>
  <si>
    <t>MF-9847-070825</t>
  </si>
  <si>
    <t>MFLI-12342</t>
  </si>
  <si>
    <t>MF-9848-070825</t>
  </si>
  <si>
    <t>MFLI-12343</t>
  </si>
  <si>
    <t>SHREE SARNESHWAR TRADERS</t>
  </si>
  <si>
    <t>001J1000002jW3eIAE</t>
  </si>
  <si>
    <t>MF-9849-070825</t>
  </si>
  <si>
    <t>MFLI-12344</t>
  </si>
  <si>
    <t>MF-9850-070825</t>
  </si>
  <si>
    <t>MFLI-12345</t>
  </si>
  <si>
    <t>MF-9851-070825</t>
  </si>
  <si>
    <t>MFLI-12347</t>
  </si>
  <si>
    <t>MF-9852-070825</t>
  </si>
  <si>
    <t>MFLI-12349</t>
  </si>
  <si>
    <t>MFLI-12348</t>
  </si>
  <si>
    <t>MF-9853-070825</t>
  </si>
  <si>
    <t>MFLI-12350</t>
  </si>
  <si>
    <t>Basic price 47300
FOR delivery</t>
  </si>
  <si>
    <t>MF-9854-070825</t>
  </si>
  <si>
    <t>MFLI-12351</t>
  </si>
  <si>
    <t>SHRI GOMTI BUILDING MATERIAL &amp; SUPPLIERS</t>
  </si>
  <si>
    <t>0015g00001dFkvaAAC</t>
  </si>
  <si>
    <t>MF-9855-070825</t>
  </si>
  <si>
    <t>MFLI-12352</t>
  </si>
  <si>
    <t>Selling JSW Neo in Direct Requirement of Project</t>
  </si>
  <si>
    <t>MF-9856-070825</t>
  </si>
  <si>
    <t>MFLI-12353</t>
  </si>
  <si>
    <t>MF-9857-070825</t>
  </si>
  <si>
    <t>MFLI-12354</t>
  </si>
  <si>
    <t>MFLI-12355</t>
  </si>
  <si>
    <t>MF-9858-070825</t>
  </si>
  <si>
    <t>MFLI-12356</t>
  </si>
  <si>
    <t>MF-9859-070825</t>
  </si>
  <si>
    <t>MFLI-12357</t>
  </si>
  <si>
    <t>MFLI-12358</t>
  </si>
  <si>
    <t>Discussion regarding price and inform him that now our Bengal plant is open .</t>
  </si>
  <si>
    <t>MF-9860-070825</t>
  </si>
  <si>
    <t>MFLI-12359</t>
  </si>
  <si>
    <t>MFLI-12360</t>
  </si>
  <si>
    <t>Visited counter told about price and new plant asked for order</t>
  </si>
  <si>
    <t>MF-9861-070825</t>
  </si>
  <si>
    <t>MFLI-12361</t>
  </si>
  <si>
    <t>MF-9862-070825</t>
  </si>
  <si>
    <t>MFLI-12362</t>
  </si>
  <si>
    <t>MF-9863-070825</t>
  </si>
  <si>
    <t>MFLI-12363</t>
  </si>
  <si>
    <t>MF-9864-070825</t>
  </si>
  <si>
    <t>MFLI-12364</t>
  </si>
  <si>
    <t>Ms humayun ali</t>
  </si>
  <si>
    <t>001J1000002kYxeIAE</t>
  </si>
  <si>
    <t>MF-9865-070825</t>
  </si>
  <si>
    <t>MFLI-12365</t>
  </si>
  <si>
    <t>New retail pop ganderbal</t>
  </si>
  <si>
    <t>MF-9866-070825</t>
  </si>
  <si>
    <t>MFLI-12366</t>
  </si>
  <si>
    <t>MF-9867-070825</t>
  </si>
  <si>
    <t>MFLI-12367</t>
  </si>
  <si>
    <t>MF-9871-070825</t>
  </si>
  <si>
    <t>MFLI-12373</t>
  </si>
  <si>
    <t>MF-9868-070825</t>
  </si>
  <si>
    <t>MFLI-12368</t>
  </si>
  <si>
    <t>Currently selling Tata tiscon and local asked for order</t>
  </si>
  <si>
    <t>MF-9869-070825</t>
  </si>
  <si>
    <t>MFLI-12369</t>
  </si>
  <si>
    <t>MF-9870-070825</t>
  </si>
  <si>
    <t>MFLI-12371</t>
  </si>
  <si>
    <t>MF-9872-070825</t>
  </si>
  <si>
    <t>MFLI-12374</t>
  </si>
  <si>
    <t>MF-9877-070825</t>
  </si>
  <si>
    <t>MFLI-12379</t>
  </si>
  <si>
    <t>MF-9873-070825</t>
  </si>
  <si>
    <t>MFLI-12375</t>
  </si>
  <si>
    <t>MF-9874-070825</t>
  </si>
  <si>
    <t>MFLI-12376</t>
  </si>
  <si>
    <t>MF-9885-070825</t>
  </si>
  <si>
    <t>MFLI-12393</t>
  </si>
  <si>
    <t>MF-9878-070825</t>
  </si>
  <si>
    <t>MFLI-12381</t>
  </si>
  <si>
    <t>Visited counter met with party follow up for order told about our new Burdwan plant</t>
  </si>
  <si>
    <t>MF-9875-070825</t>
  </si>
  <si>
    <t>MFLI-12377</t>
  </si>
  <si>
    <t>MF-9876-070825</t>
  </si>
  <si>
    <t>MFLI-12378</t>
  </si>
  <si>
    <t>Vijay laxmi sales corporation</t>
  </si>
  <si>
    <t>0015g00001cahjUAAQ</t>
  </si>
  <si>
    <t>MFLI-12380</t>
  </si>
  <si>
    <t>Not discuss  again meet</t>
  </si>
  <si>
    <t>MF-9879-070825</t>
  </si>
  <si>
    <t>MFLI-12382</t>
  </si>
  <si>
    <t>MF-9880-070825</t>
  </si>
  <si>
    <t>MFLI-12383</t>
  </si>
  <si>
    <t>MF-9900-070825</t>
  </si>
  <si>
    <t>MFLI-12409</t>
  </si>
  <si>
    <t>MF-9881-070825</t>
  </si>
  <si>
    <t>MFLI-12384</t>
  </si>
  <si>
    <t>MF-9882-070825</t>
  </si>
  <si>
    <t>MFLI-12385</t>
  </si>
  <si>
    <t>MF-9883-070825</t>
  </si>
  <si>
    <t>MFLI-12386</t>
  </si>
  <si>
    <t>MF-9884-070825</t>
  </si>
  <si>
    <t>MFLI-12387</t>
  </si>
  <si>
    <t>MFLI-12388</t>
  </si>
  <si>
    <t>MF-9886-070825</t>
  </si>
  <si>
    <t>MFLI-12390</t>
  </si>
  <si>
    <t>M/S. SOURABH SALES</t>
  </si>
  <si>
    <t>001J100000PfwXcIAJ</t>
  </si>
  <si>
    <t>MFLI-12392</t>
  </si>
  <si>
    <t>MFLI-12394</t>
  </si>
  <si>
    <t>MF-9887-070825</t>
  </si>
  <si>
    <t>MFLI-12395</t>
  </si>
  <si>
    <t>Parkash Iron Store, Kurukshetra</t>
  </si>
  <si>
    <t>001J1000005ZKLJIA4</t>
  </si>
  <si>
    <t>MF-9888-070825</t>
  </si>
  <si>
    <t>MFLI-12396</t>
  </si>
  <si>
    <t>MF-9889-070825</t>
  </si>
  <si>
    <t>MFLI-12397</t>
  </si>
  <si>
    <t>Will discuss later as now market conditions is very slow</t>
  </si>
  <si>
    <t>MF-9890-070825</t>
  </si>
  <si>
    <t>MFLI-12398</t>
  </si>
  <si>
    <t>MF-9891-070825</t>
  </si>
  <si>
    <t>MFLI-12399</t>
  </si>
  <si>
    <t>Interested  only 550 d material for project</t>
  </si>
  <si>
    <t>M/S K. D. G. BUILDING MATERIAL AND  SUPPLIERS</t>
  </si>
  <si>
    <t>0015g00001f7izYAAQ</t>
  </si>
  <si>
    <t>MF-9892-070825</t>
  </si>
  <si>
    <t>MFLI-12400</t>
  </si>
  <si>
    <t>MF-9893-070825</t>
  </si>
  <si>
    <t>MFLI-12401</t>
  </si>
  <si>
    <t>MFLI-12402</t>
  </si>
  <si>
    <t>MF-9894-070825</t>
  </si>
  <si>
    <t>MFLI-12403</t>
  </si>
  <si>
    <t>MF-9895-070825</t>
  </si>
  <si>
    <t>MFLI-12404</t>
  </si>
  <si>
    <t>MF-9896-070825</t>
  </si>
  <si>
    <t>MFLI-12405</t>
  </si>
  <si>
    <t>MF-9897-070825</t>
  </si>
  <si>
    <t>MFLI-12406</t>
  </si>
  <si>
    <t>Visited counter pitched our brand given best rate asked for order</t>
  </si>
  <si>
    <t>MF-9898-070825</t>
  </si>
  <si>
    <t>MFLI-12407</t>
  </si>
  <si>
    <t>Mir trading</t>
  </si>
  <si>
    <t>001J1000002kZ06IAE</t>
  </si>
  <si>
    <t>MF-9899-070825</t>
  </si>
  <si>
    <t>MFLI-12408</t>
  </si>
  <si>
    <t>Only local jindal consumption</t>
  </si>
  <si>
    <t>MF-9901-070825</t>
  </si>
  <si>
    <t>MFLI-12410</t>
  </si>
  <si>
    <t>MF-9902-070825</t>
  </si>
  <si>
    <t>MFLI-12411</t>
  </si>
  <si>
    <t>Azaan hill</t>
  </si>
  <si>
    <t>001J1000002kZmvIAE</t>
  </si>
  <si>
    <t>MFLI-12412</t>
  </si>
  <si>
    <t>MF-9903-070825</t>
  </si>
  <si>
    <t>MFLI-12413</t>
  </si>
  <si>
    <t>MFLI-12414</t>
  </si>
  <si>
    <t>MF-9904-070825</t>
  </si>
  <si>
    <t>MFLI-12415</t>
  </si>
  <si>
    <t>MF-9905-070825</t>
  </si>
  <si>
    <t>MFLI-12416</t>
  </si>
  <si>
    <t>MF-9906-070825</t>
  </si>
  <si>
    <t>MFLI-12417</t>
  </si>
  <si>
    <t>As discussed will give orders but now market conditions is very slow</t>
  </si>
  <si>
    <t>MF-9907-070825</t>
  </si>
  <si>
    <t>MFLI-12418</t>
  </si>
  <si>
    <t>MF-9908-070825</t>
  </si>
  <si>
    <t>MFLI-12419</t>
  </si>
  <si>
    <t>Visited counter met with party told our price and bardwan plant asked for order</t>
  </si>
  <si>
    <t>MF-9909-070825</t>
  </si>
  <si>
    <t>MFLI-12420</t>
  </si>
  <si>
    <t>MF-9910-070825</t>
  </si>
  <si>
    <t>MFLI-12422</t>
  </si>
  <si>
    <t>SIYA TRADING COMPANY</t>
  </si>
  <si>
    <t>001fw000003IuA5AAK</t>
  </si>
  <si>
    <t>MF-9911-070825</t>
  </si>
  <si>
    <t>MFLI-12423</t>
  </si>
  <si>
    <t>Shree Iron Agencies</t>
  </si>
  <si>
    <t>0015g00001ZTq50AAD</t>
  </si>
  <si>
    <t>MF-9912-070825</t>
  </si>
  <si>
    <t>MFLI-12424</t>
  </si>
  <si>
    <t>MF-9913-070825</t>
  </si>
  <si>
    <t>MFLI-12425</t>
  </si>
  <si>
    <t>MFLI-12426</t>
  </si>
  <si>
    <t>SHUBHO NIRMAN</t>
  </si>
  <si>
    <t>001fw000003HWDIAA4</t>
  </si>
  <si>
    <t>MFLI-12427</t>
  </si>
  <si>
    <t>Discuss regarding our brand and price and scheme</t>
  </si>
  <si>
    <t>MF-9914-070825</t>
  </si>
  <si>
    <t>MFLI-12428</t>
  </si>
  <si>
    <t>MFLI-12429</t>
  </si>
  <si>
    <t>MFLI-12430</t>
  </si>
  <si>
    <t>HARYANA CEMENT SYNDICATE</t>
  </si>
  <si>
    <t>001fw000003Hsf0AAC</t>
  </si>
  <si>
    <t>MFLI-12431</t>
  </si>
  <si>
    <t>Sell only cement</t>
  </si>
  <si>
    <t>MFLI-12432</t>
  </si>
  <si>
    <t>MFLI-12434</t>
  </si>
  <si>
    <t>MF-9927-070825</t>
  </si>
  <si>
    <t>MFLI-12453</t>
  </si>
  <si>
    <t>MF-9915-070825</t>
  </si>
  <si>
    <t>MFLI-12435</t>
  </si>
  <si>
    <t>Very big dealer of Tata tiscon asked for our dealership</t>
  </si>
  <si>
    <t>MF-9917-070825</t>
  </si>
  <si>
    <t>MFLI-12437</t>
  </si>
  <si>
    <t>MF-9916-070825</t>
  </si>
  <si>
    <t>MFLI-12436</t>
  </si>
  <si>
    <t>MF-9918-070825</t>
  </si>
  <si>
    <t>MFLI-12438</t>
  </si>
  <si>
    <t>MF-9919-070825</t>
  </si>
  <si>
    <t>MFLI-12439</t>
  </si>
  <si>
    <t>MF-9920-070825</t>
  </si>
  <si>
    <t>MFLI-12440</t>
  </si>
  <si>
    <t>SARASWATI TRADING COMPANY</t>
  </si>
  <si>
    <t>001fw000003I1AbAAK</t>
  </si>
  <si>
    <t>MFLI-12441</t>
  </si>
  <si>
    <t>MF-9956-070825</t>
  </si>
  <si>
    <t>MFLI-12487</t>
  </si>
  <si>
    <t>MF-9921-070825</t>
  </si>
  <si>
    <t>MFLI-12442</t>
  </si>
  <si>
    <t>MF-9922-070825</t>
  </si>
  <si>
    <t>MFLI-12443</t>
  </si>
  <si>
    <t>MF-9923-070825</t>
  </si>
  <si>
    <t>MFLI-12444</t>
  </si>
  <si>
    <t>Potential 70 mt panther and 200 rungta</t>
  </si>
  <si>
    <t>MFLI-12445</t>
  </si>
  <si>
    <t>PARI STEEL</t>
  </si>
  <si>
    <t>001J100000VnGttIAF</t>
  </si>
  <si>
    <t>MF-9924-070825</t>
  </si>
  <si>
    <t>MFLI-12446</t>
  </si>
  <si>
    <t>SHREE BALAJI BUILDING MATERIAL</t>
  </si>
  <si>
    <t>0015g00001eAZMKAA4</t>
  </si>
  <si>
    <t>MFLI-12447</t>
  </si>
  <si>
    <t>MF-9925-070825</t>
  </si>
  <si>
    <t>MFLI-12448</t>
  </si>
  <si>
    <t>MF-9926-070825</t>
  </si>
  <si>
    <t>MFLI-12449</t>
  </si>
  <si>
    <t>M/S BALAJI CONSTRUCTION &amp; COMPANY</t>
  </si>
  <si>
    <t>001J100000TvDTiIAN</t>
  </si>
  <si>
    <t>MFLI-12450</t>
  </si>
  <si>
    <t>Indostar tmt rates</t>
  </si>
  <si>
    <t>MF-9928-070825</t>
  </si>
  <si>
    <t>MFLI-12451</t>
  </si>
  <si>
    <t>MFLI-12452</t>
  </si>
  <si>
    <t>Dealer have some dispute with distributor that's dealer not want to work Maheshwari Traders</t>
  </si>
  <si>
    <t>MFLI-12454</t>
  </si>
  <si>
    <t>MF-9929-070825</t>
  </si>
  <si>
    <t>MFLI-12455</t>
  </si>
  <si>
    <t>MF-9930-070825</t>
  </si>
  <si>
    <t>MFLI-12456</t>
  </si>
  <si>
    <t>MF-9931-070825</t>
  </si>
  <si>
    <t>MFLI-12457</t>
  </si>
  <si>
    <t>MF-9932-070825</t>
  </si>
  <si>
    <t>MFLI-12458</t>
  </si>
  <si>
    <t>MF-9933-070825</t>
  </si>
  <si>
    <t>MFLI-12459</t>
  </si>
  <si>
    <t>Used SRMB, panther, jsw one only.rapid offered 54000 gst paid for rates at counter</t>
  </si>
  <si>
    <t>MF-9934-070825</t>
  </si>
  <si>
    <t>MFLI-12460</t>
  </si>
  <si>
    <t>MF-9935-070825</t>
  </si>
  <si>
    <t>MFLI-12461</t>
  </si>
  <si>
    <t>KSD BUILDING MATERIAL &amp; SUPPLIER</t>
  </si>
  <si>
    <t>001J100000BdFHKIA3</t>
  </si>
  <si>
    <t>MF-9936-070825</t>
  </si>
  <si>
    <t>MFLI-12462</t>
  </si>
  <si>
    <t>MFLI-12463</t>
  </si>
  <si>
    <t>MF-9937-070825</t>
  </si>
  <si>
    <t>MFLI-12464</t>
  </si>
  <si>
    <t>MF-9938-070825</t>
  </si>
  <si>
    <t>MFLI-12465</t>
  </si>
  <si>
    <t>MF-9939-070825</t>
  </si>
  <si>
    <t>MFLI-12466</t>
  </si>
  <si>
    <t>MF-9940-070825</t>
  </si>
  <si>
    <t>MFLI-12467</t>
  </si>
  <si>
    <t>MF-9941-070825</t>
  </si>
  <si>
    <t>MFLI-12468</t>
  </si>
  <si>
    <t>In retail captain</t>
  </si>
  <si>
    <t>MF-9942-070825</t>
  </si>
  <si>
    <t>MFLI-12469</t>
  </si>
  <si>
    <t>MF-9943-070825</t>
  </si>
  <si>
    <t>MFLI-12470</t>
  </si>
  <si>
    <t>SHRI SHYAM BABA TRADING CO.</t>
  </si>
  <si>
    <t>0015g00001Y4H8GAAV</t>
  </si>
  <si>
    <t>MFLI-12471</t>
  </si>
  <si>
    <t>MFLI-12472</t>
  </si>
  <si>
    <t>MF-9944-070825</t>
  </si>
  <si>
    <t>MFLI-12473</t>
  </si>
  <si>
    <t>MF-9945-070825</t>
  </si>
  <si>
    <t>MFLI-12474</t>
  </si>
  <si>
    <t>MF-9946-070825</t>
  </si>
  <si>
    <t>MFLI-12476</t>
  </si>
  <si>
    <t>MF-9947-070825</t>
  </si>
  <si>
    <t>MFLI-12477</t>
  </si>
  <si>
    <t>SHREE TRADERS</t>
  </si>
  <si>
    <t>001fw000003K5OPAA0</t>
  </si>
  <si>
    <t>MF-9948-070825</t>
  </si>
  <si>
    <t>MFLI-12478</t>
  </si>
  <si>
    <t>MF-9949-070825</t>
  </si>
  <si>
    <t>MFLI-12479</t>
  </si>
  <si>
    <t>MF-9950-070825</t>
  </si>
  <si>
    <t>MFLI-12480</t>
  </si>
  <si>
    <t>M/S LAXMI TRADERS</t>
  </si>
  <si>
    <t>001fw000003JALPAA4</t>
  </si>
  <si>
    <t>MF-9951-070825</t>
  </si>
  <si>
    <t>MFLI-12481</t>
  </si>
  <si>
    <t>MF-9952-070825</t>
  </si>
  <si>
    <t>MFLI-12482</t>
  </si>
  <si>
    <t>Shop closed, required another visit</t>
  </si>
  <si>
    <t>MF-9953-070825</t>
  </si>
  <si>
    <t>MFLI-12483</t>
  </si>
  <si>
    <t>MF-9954-070825</t>
  </si>
  <si>
    <t>MFLI-12484</t>
  </si>
  <si>
    <t>MF-9955-070825</t>
  </si>
  <si>
    <t>MFLI-12485</t>
  </si>
  <si>
    <t>MFLI-12486</t>
  </si>
  <si>
    <t>BHARAT ISPAT UDYOG</t>
  </si>
  <si>
    <t>0015g00001bbhvgAAA</t>
  </si>
  <si>
    <t>MF-9957-070825</t>
  </si>
  <si>
    <t>MFLI-12488</t>
  </si>
  <si>
    <t>Low demand issue at present rathi offer 53000 gst paid for rates at counter</t>
  </si>
  <si>
    <t>MF-9958-070825</t>
  </si>
  <si>
    <t>MFLI-12489</t>
  </si>
  <si>
    <t>MF-9959-070825</t>
  </si>
  <si>
    <t>MFLI-12490</t>
  </si>
  <si>
    <t>MF-9960-070825</t>
  </si>
  <si>
    <t>MFLI-12491</t>
  </si>
  <si>
    <t>MF-9961-070825</t>
  </si>
  <si>
    <t>MFLI-12492</t>
  </si>
  <si>
    <t>MF-9962-070825</t>
  </si>
  <si>
    <t>MFLI-12493</t>
  </si>
  <si>
    <t>MF-9963-070825</t>
  </si>
  <si>
    <t>MFLI-12494</t>
  </si>
  <si>
    <t>Low interested due to secondary dominant market</t>
  </si>
  <si>
    <t>MF-9964-070825</t>
  </si>
  <si>
    <t>MFLI-12495</t>
  </si>
  <si>
    <t>DHEERAJ IRON SUPPLY</t>
  </si>
  <si>
    <t>001J100000RTWYxIAP</t>
  </si>
  <si>
    <t>MF-9965-070825</t>
  </si>
  <si>
    <t>MFLI-12496</t>
  </si>
  <si>
    <t>M/S  MAHAVEER ENTERPRISES</t>
  </si>
  <si>
    <t>001J100000Rz6n6IAB</t>
  </si>
  <si>
    <t>MF-9966-070825</t>
  </si>
  <si>
    <t>MFLI-12497</t>
  </si>
  <si>
    <t>Panther, Durgapur</t>
  </si>
  <si>
    <t>MF-9967-070825</t>
  </si>
  <si>
    <t>MFLI-12498</t>
  </si>
  <si>
    <t>Dealer will on Requirement</t>
  </si>
  <si>
    <t>MF-9968-070825</t>
  </si>
  <si>
    <t>MFLI-12499</t>
  </si>
  <si>
    <t>Party interested work as a direct dealer , try to convince him to work with Distributor</t>
  </si>
  <si>
    <t>MF-9969-070825</t>
  </si>
  <si>
    <t>MFLI-12500</t>
  </si>
  <si>
    <t>MFLI-12501</t>
  </si>
  <si>
    <t>Mostly deals into local TMT only rathi 53000 gst paid for rates at counter.</t>
  </si>
  <si>
    <t>MF-9970-070825</t>
  </si>
  <si>
    <t>MFLI-12502</t>
  </si>
  <si>
    <t>MF-9971-070825</t>
  </si>
  <si>
    <t>MFLI-12503</t>
  </si>
  <si>
    <t>MF-9972-070825</t>
  </si>
  <si>
    <t>MFLI-12504</t>
  </si>
  <si>
    <t>MF-9973-070825</t>
  </si>
  <si>
    <t>MFLI-12505</t>
  </si>
  <si>
    <t>LALAN CEMENT STORE</t>
  </si>
  <si>
    <t>001fw000003JrznAAC</t>
  </si>
  <si>
    <t>MF-9974-070825</t>
  </si>
  <si>
    <t>MFLI-12506</t>
  </si>
  <si>
    <t>MF-9975-070825</t>
  </si>
  <si>
    <t>MFLI-12507</t>
  </si>
  <si>
    <t>MF-9976-070825</t>
  </si>
  <si>
    <t>MFLI-12508</t>
  </si>
  <si>
    <t>MFLI-12509</t>
  </si>
  <si>
    <t>MF-9977-070825</t>
  </si>
  <si>
    <t>MFLI-12510</t>
  </si>
  <si>
    <t>MFLI-12511</t>
  </si>
  <si>
    <t>MFLI-12512</t>
  </si>
  <si>
    <t>VIKASH TRADING</t>
  </si>
  <si>
    <t>001J100000RxroVIAR</t>
  </si>
  <si>
    <t>MFLI-12513</t>
  </si>
  <si>
    <t>Captain tmt have good demand here</t>
  </si>
  <si>
    <t>MF-9978-070825</t>
  </si>
  <si>
    <t>MFLI-12514</t>
  </si>
  <si>
    <t>MF-9979-070825</t>
  </si>
  <si>
    <t>MFLI-12515</t>
  </si>
  <si>
    <t>MF-9980-070825</t>
  </si>
  <si>
    <t>MFLI-12516</t>
  </si>
  <si>
    <t>MF-9981-070825</t>
  </si>
  <si>
    <t>MFLI-12517</t>
  </si>
  <si>
    <t>MF-9982-070825</t>
  </si>
  <si>
    <t>MFLI-12518</t>
  </si>
  <si>
    <t>MF-9983-070825</t>
  </si>
  <si>
    <t>MFLI-12519</t>
  </si>
  <si>
    <t>SHYAMA ENTERPRISE</t>
  </si>
  <si>
    <t>001fw000003KXqvAAG</t>
  </si>
  <si>
    <t>MF-9984-070825</t>
  </si>
  <si>
    <t>MFLI-12521</t>
  </si>
  <si>
    <t>Ambuja seller of 800 Mt Shyam Steel Dealer of 50 MT</t>
  </si>
  <si>
    <t>AGGARWAL STEEL SALES</t>
  </si>
  <si>
    <t>001J100000VkggmIAB</t>
  </si>
  <si>
    <t>MF-9985-070825</t>
  </si>
  <si>
    <t>MFLI-12523</t>
  </si>
  <si>
    <t>MF-9986-070825</t>
  </si>
  <si>
    <t>MFLI-12524</t>
  </si>
  <si>
    <t>SHREE NATH STEEL</t>
  </si>
  <si>
    <t>0015g00001X2zpxAAB</t>
  </si>
  <si>
    <t>MF-9987-070825</t>
  </si>
  <si>
    <t>MFLI-12525</t>
  </si>
  <si>
    <t>Selling jindal local tmt</t>
  </si>
  <si>
    <t>MF-9988-070825</t>
  </si>
  <si>
    <t>MFLI-12526</t>
  </si>
  <si>
    <t>MF-9989-070825</t>
  </si>
  <si>
    <t>MFLI-12527</t>
  </si>
  <si>
    <t>MFLI-12528</t>
  </si>
  <si>
    <t>MF-9990-070825</t>
  </si>
  <si>
    <t>MFLI-12529</t>
  </si>
  <si>
    <t>MF-9991-070825</t>
  </si>
  <si>
    <t>MFLI-12530</t>
  </si>
  <si>
    <t>MF-9992-070825</t>
  </si>
  <si>
    <t>MFLI-12531</t>
  </si>
  <si>
    <t>Govt approval brand, Contractor Based Dealer</t>
  </si>
  <si>
    <t>MF-9993-070825</t>
  </si>
  <si>
    <t>MFLI-12532</t>
  </si>
  <si>
    <t>MF-9994-070825</t>
  </si>
  <si>
    <t>MFLI-12533</t>
  </si>
  <si>
    <t>MF-9995-070825</t>
  </si>
  <si>
    <t>MFLI-12534</t>
  </si>
  <si>
    <t>MF-9996-070825</t>
  </si>
  <si>
    <t>MFLI-12537</t>
  </si>
  <si>
    <t>MF-9997-070825</t>
  </si>
  <si>
    <t>MFLI-12538</t>
  </si>
  <si>
    <t>MF-9998-070825</t>
  </si>
  <si>
    <t>MFLI-12539</t>
  </si>
  <si>
    <t>FOR GOEL TMT</t>
  </si>
  <si>
    <t>MF-9999-070825</t>
  </si>
  <si>
    <t>MFLI-12541</t>
  </si>
  <si>
    <t>MF-10000-070825</t>
  </si>
  <si>
    <t>MFLI-12542</t>
  </si>
  <si>
    <t>MFLI-12543</t>
  </si>
  <si>
    <t>MFLI-12544</t>
  </si>
  <si>
    <t>MFLI-12545</t>
  </si>
  <si>
    <t>Party will start work...</t>
  </si>
  <si>
    <t>MFLI-12546</t>
  </si>
  <si>
    <t>MF-0001-070825</t>
  </si>
  <si>
    <t>MFLI-12547</t>
  </si>
  <si>
    <t>MF-0002-070825</t>
  </si>
  <si>
    <t>MFLI-12548</t>
  </si>
  <si>
    <t>MF-0003-070825</t>
  </si>
  <si>
    <t>MFLI-12549</t>
  </si>
  <si>
    <t>MF-0004-070825</t>
  </si>
  <si>
    <t>MFLI-12550</t>
  </si>
  <si>
    <t>MF-0005-070825</t>
  </si>
  <si>
    <t>MFLI-12552</t>
  </si>
  <si>
    <t>SINGHAL ENTERPRISES</t>
  </si>
  <si>
    <t>001J100000Vo796IAB</t>
  </si>
  <si>
    <t>MFLI-12553</t>
  </si>
  <si>
    <t>MF-0006-070825</t>
  </si>
  <si>
    <t>MFLI-12554</t>
  </si>
  <si>
    <t>JAI SHREE GANGANATH TRADERS</t>
  </si>
  <si>
    <t>0015g00001f8w7aAAA</t>
  </si>
  <si>
    <t>MFLI-12558</t>
  </si>
  <si>
    <t>MFLI-12561</t>
  </si>
  <si>
    <t>MFLI-12562</t>
  </si>
  <si>
    <t>MFLI-12563</t>
  </si>
  <si>
    <t>discussed if possible small yaad so good for us jsw one tmt require full fill my small quantity and own project jsw one tmt</t>
  </si>
  <si>
    <t>MFLI-12564</t>
  </si>
  <si>
    <t>MF-0007-070825</t>
  </si>
  <si>
    <t>MFLI-12565</t>
  </si>
  <si>
    <t>DISCUSSED FOR JSW ONE TMT , price, compare band and quality , 550 and 550 d grade</t>
  </si>
  <si>
    <t>MF-0008-070825</t>
  </si>
  <si>
    <t>MFLI-12566</t>
  </si>
  <si>
    <t>MF-0009-070825</t>
  </si>
  <si>
    <t>MFLI-12567</t>
  </si>
  <si>
    <t>MFLI-12568</t>
  </si>
  <si>
    <t>MFLI-12569</t>
  </si>
  <si>
    <t>MFLI-12570</t>
  </si>
  <si>
    <t>Mostly local TMT rathi, kamdhenu,sail also.rathi offer 53500 gst paid for rates</t>
  </si>
  <si>
    <t>Deepak Traders Shamshabad Road</t>
  </si>
  <si>
    <t>0015g00001dIWr5AAG</t>
  </si>
  <si>
    <t>MF-0010-070825</t>
  </si>
  <si>
    <t>MFLI-12571</t>
  </si>
  <si>
    <t>MF-0011-070825</t>
  </si>
  <si>
    <t>MFLI-12572</t>
  </si>
  <si>
    <t>MF-0012-070825</t>
  </si>
  <si>
    <t>MFLI-12573</t>
  </si>
  <si>
    <t>MF-0013-070825</t>
  </si>
  <si>
    <t>MFLI-12574</t>
  </si>
  <si>
    <t>MF-0014-070825</t>
  </si>
  <si>
    <t>MFLI-12575</t>
  </si>
  <si>
    <t>Need time but interested new will be to steel industry</t>
  </si>
  <si>
    <t>Shyam Traders Kiraoli</t>
  </si>
  <si>
    <t>0015g00001dHc6fAAC</t>
  </si>
  <si>
    <t>MF-0015-070825</t>
  </si>
  <si>
    <t>MFLI-12576</t>
  </si>
  <si>
    <t>MF-0016-070825</t>
  </si>
  <si>
    <t>MFLI-12577</t>
  </si>
  <si>
    <t>Shiv Steel Corporation</t>
  </si>
  <si>
    <t>0015g00001UBHj1AAH</t>
  </si>
  <si>
    <t>MFLI-12578</t>
  </si>
  <si>
    <t>Rathi is Local Non BIS TMT</t>
  </si>
  <si>
    <t>MF-0017-070825</t>
  </si>
  <si>
    <t>MFLI-12579</t>
  </si>
  <si>
    <t>MF-0018-070825</t>
  </si>
  <si>
    <t>MFLI-12580</t>
  </si>
  <si>
    <t>MF-0019-070825</t>
  </si>
  <si>
    <t>MFLI-12581</t>
  </si>
  <si>
    <t>--</t>
  </si>
  <si>
    <t>MF-0020-070825</t>
  </si>
  <si>
    <t>MFLI-12582</t>
  </si>
  <si>
    <t>MFLI-12583</t>
  </si>
  <si>
    <t>MFLI-12584</t>
  </si>
  <si>
    <t>MFLI-12585</t>
  </si>
  <si>
    <t>MFLI-12586</t>
  </si>
  <si>
    <t>Low Price Brand,</t>
  </si>
  <si>
    <t>MFLI-12587</t>
  </si>
  <si>
    <t>MFLI-12588</t>
  </si>
  <si>
    <t>MFLI-12589</t>
  </si>
  <si>
    <t>MFLI-12590</t>
  </si>
  <si>
    <t>MFLI-12591</t>
  </si>
  <si>
    <t>MFLI-12592</t>
  </si>
  <si>
    <t>MFLI-12593</t>
  </si>
  <si>
    <t>MFLI-12594</t>
  </si>
  <si>
    <t>MFLI-12595</t>
  </si>
  <si>
    <t>JAGDAMBA STEEL AND CEMENT STORE</t>
  </si>
  <si>
    <t>001J1000006KaS5IAK</t>
  </si>
  <si>
    <t>MFLI-12596</t>
  </si>
  <si>
    <t>MF-0021-070825</t>
  </si>
  <si>
    <t>MFLI-12597</t>
  </si>
  <si>
    <t>Potential of 700 mt</t>
  </si>
  <si>
    <t>MFLI-12598</t>
  </si>
  <si>
    <t>MF-0022-070825</t>
  </si>
  <si>
    <t>MFLI-12599</t>
  </si>
  <si>
    <t>MF-0023-070825</t>
  </si>
  <si>
    <t>MFLI-12600</t>
  </si>
  <si>
    <t>MF-0024-070825</t>
  </si>
  <si>
    <t>MFLI-12601</t>
  </si>
  <si>
    <t>MF-0036-070825</t>
  </si>
  <si>
    <t>MFLI-12615</t>
  </si>
  <si>
    <t>MF-0025-070825</t>
  </si>
  <si>
    <t>MFLI-12602</t>
  </si>
  <si>
    <t>MF-0026-070825</t>
  </si>
  <si>
    <t>MFLI-12604</t>
  </si>
  <si>
    <t>MF-0027-070825</t>
  </si>
  <si>
    <t>MFLI-12605</t>
  </si>
  <si>
    <t>MF-0028-070825</t>
  </si>
  <si>
    <t>MFLI-12606</t>
  </si>
  <si>
    <t>MFLI-12607</t>
  </si>
  <si>
    <t>MF-0029-070825</t>
  </si>
  <si>
    <t>MFLI-12608</t>
  </si>
  <si>
    <t>MF-0030-070825</t>
  </si>
  <si>
    <t>MFLI-12609</t>
  </si>
  <si>
    <t>As discussed will lift material from next month as now market conditions is very slow</t>
  </si>
  <si>
    <t>MF-0031-070825</t>
  </si>
  <si>
    <t>MFLI-12610</t>
  </si>
  <si>
    <t>MF-0032-070825</t>
  </si>
  <si>
    <t>MFLI-12611</t>
  </si>
  <si>
    <t>MF-0033-070825</t>
  </si>
  <si>
    <t>MFLI-12612</t>
  </si>
  <si>
    <t>MF-0034-070825</t>
  </si>
  <si>
    <t>MFLI-12613</t>
  </si>
  <si>
    <t>MF-0035-070825</t>
  </si>
  <si>
    <t>MFLI-12614</t>
  </si>
  <si>
    <t>Durga steels</t>
  </si>
  <si>
    <t>0015g00001bZG2tAAG</t>
  </si>
  <si>
    <t>MF-0037-070825</t>
  </si>
  <si>
    <t>MFLI-12616</t>
  </si>
  <si>
    <t>MF-0038-070825</t>
  </si>
  <si>
    <t>MFLI-12617</t>
  </si>
  <si>
    <t>Received 12 mt order</t>
  </si>
  <si>
    <t>STEEL SUPPLY AGENCY</t>
  </si>
  <si>
    <t>001J100000RzJhIIAV</t>
  </si>
  <si>
    <t>MF-0039-070825</t>
  </si>
  <si>
    <t>MFLI-12618</t>
  </si>
  <si>
    <t>MFLI-12619</t>
  </si>
  <si>
    <t>Primary&amp; secondary both TMT supply from counter. Rathi price 53250 gst paid for rates.</t>
  </si>
  <si>
    <t>MF-0040-070825</t>
  </si>
  <si>
    <t>MFLI-12620</t>
  </si>
  <si>
    <t>MF-0041-070825</t>
  </si>
  <si>
    <t>MFLI-12621</t>
  </si>
  <si>
    <t>MF-0042-070825</t>
  </si>
  <si>
    <t>MFLI-12622</t>
  </si>
  <si>
    <t>MF-0043-070825</t>
  </si>
  <si>
    <t>MFLI-12623</t>
  </si>
  <si>
    <t>MF-0044-080825</t>
  </si>
  <si>
    <t>MFLI-12624</t>
  </si>
  <si>
    <t>MF-0045-080825</t>
  </si>
  <si>
    <t>MFLI-12625</t>
  </si>
  <si>
    <t>MF-0046-080825</t>
  </si>
  <si>
    <t>MFLI-12626</t>
  </si>
  <si>
    <t>MF-0047-080825</t>
  </si>
  <si>
    <t>MFLI-12627</t>
  </si>
  <si>
    <t>MF-0048-080825</t>
  </si>
  <si>
    <t>MFLI-12628</t>
  </si>
  <si>
    <t>MF-0049-080825</t>
  </si>
  <si>
    <t>MFLI-12629</t>
  </si>
  <si>
    <t>MF-0050-080825</t>
  </si>
  <si>
    <t>MFLI-12630</t>
  </si>
  <si>
    <t>Rana 44000</t>
  </si>
  <si>
    <t>VEDI STEELS</t>
  </si>
  <si>
    <t>0015g00001VC60gAAD</t>
  </si>
  <si>
    <t>MF-0051-080825</t>
  </si>
  <si>
    <t>MFLI-12632</t>
  </si>
  <si>
    <t>Prices are FOR GST</t>
  </si>
  <si>
    <t>MF-0052-080825</t>
  </si>
  <si>
    <t>MFLI-12633</t>
  </si>
  <si>
    <t>MF-0053-080825</t>
  </si>
  <si>
    <t>MFLI-12634</t>
  </si>
  <si>
    <t>MF-0054-080825</t>
  </si>
  <si>
    <t>MFLI-12635</t>
  </si>
  <si>
    <t>MF-0055-080825</t>
  </si>
  <si>
    <t>MFLI-12636</t>
  </si>
  <si>
    <t>Visited counte told about our new Burdwan plant and price asked for order.</t>
  </si>
  <si>
    <t>MF-0056-080825</t>
  </si>
  <si>
    <t>MFLI-12637</t>
  </si>
  <si>
    <t>MF-0057-080825</t>
  </si>
  <si>
    <t>MFLI-12638</t>
  </si>
  <si>
    <t>MF-0058-080825</t>
  </si>
  <si>
    <t>MFLI-12639</t>
  </si>
  <si>
    <t>MF-0059-080825</t>
  </si>
  <si>
    <t>MFLI-12640</t>
  </si>
  <si>
    <t>MF-0060-080825</t>
  </si>
  <si>
    <t>MFLI-12641</t>
  </si>
  <si>
    <t>MF-0061-080825</t>
  </si>
  <si>
    <t>MFLI-12642</t>
  </si>
  <si>
    <t>MF-0062-080825</t>
  </si>
  <si>
    <t>MFLI-12643</t>
  </si>
  <si>
    <t>MF-0063-080825</t>
  </si>
  <si>
    <t>MFLI-12644</t>
  </si>
  <si>
    <t>MF-0064-080825</t>
  </si>
  <si>
    <t>MFLI-12645</t>
  </si>
  <si>
    <t>MF-0065-080825</t>
  </si>
  <si>
    <t>MFLI-12646</t>
  </si>
  <si>
    <t>MF-0066-080825</t>
  </si>
  <si>
    <t>MFLI-12647</t>
  </si>
  <si>
    <t>Will lift like 12mt as discussed in this month as now market conditions is very slow</t>
  </si>
  <si>
    <t>MF-0067-080825</t>
  </si>
  <si>
    <t>MFLI-12648</t>
  </si>
  <si>
    <t>Abhishek buildcon</t>
  </si>
  <si>
    <t>001J100000BahlhIAB</t>
  </si>
  <si>
    <t>MF-0068-080825</t>
  </si>
  <si>
    <t>MFLI-12649</t>
  </si>
  <si>
    <t>MF-0069-080825</t>
  </si>
  <si>
    <t>MFLI-12650</t>
  </si>
  <si>
    <t>MF-0070-080825</t>
  </si>
  <si>
    <t>MFLI-12651</t>
  </si>
  <si>
    <t>MF-0071-080825</t>
  </si>
  <si>
    <t>MFLI-12652</t>
  </si>
  <si>
    <t>MF-0072-080825</t>
  </si>
  <si>
    <t>MFLI-12653</t>
  </si>
  <si>
    <t>MF-0073-080825</t>
  </si>
  <si>
    <t>MFLI-12654</t>
  </si>
  <si>
    <t>MF-0074-080825</t>
  </si>
  <si>
    <t>MFLI-12655</t>
  </si>
  <si>
    <t>MF-0075-080825</t>
  </si>
  <si>
    <t>MFLI-12656</t>
  </si>
  <si>
    <t>MF-0076-080825</t>
  </si>
  <si>
    <t>MFLI-12657</t>
  </si>
  <si>
    <t>Used mostly local metro,rungta,rathi, panther, sm titan.rathi offered 54000 gst paid for rates at counter</t>
  </si>
  <si>
    <t>MF-0077-080825</t>
  </si>
  <si>
    <t>MFLI-12658</t>
  </si>
  <si>
    <t>MF-0078-080825</t>
  </si>
  <si>
    <t>MFLI-12659</t>
  </si>
  <si>
    <t>kamdhenu 48000</t>
  </si>
  <si>
    <t>MF-0079-080825</t>
  </si>
  <si>
    <t>MFLI-12660</t>
  </si>
  <si>
    <t>MF-0141-080825</t>
  </si>
  <si>
    <t>MFLI-12728</t>
  </si>
  <si>
    <t>MF-0080-080825</t>
  </si>
  <si>
    <t>MFLI-12661</t>
  </si>
  <si>
    <t>MF-0081-080825</t>
  </si>
  <si>
    <t>MFLI-12662</t>
  </si>
  <si>
    <t>MF-0082-080825</t>
  </si>
  <si>
    <t>MFLI-12663</t>
  </si>
  <si>
    <t>MFLI-12664</t>
  </si>
  <si>
    <t>MF-0083-080825</t>
  </si>
  <si>
    <t>MFLI-12665</t>
  </si>
  <si>
    <t>MF-0084-080825</t>
  </si>
  <si>
    <t>MFLI-12666</t>
  </si>
  <si>
    <t>MF-0085-080825</t>
  </si>
  <si>
    <t>MFLI-12667</t>
  </si>
  <si>
    <t>MF-0086-080825</t>
  </si>
  <si>
    <t>MFLI-12668</t>
  </si>
  <si>
    <t>KESHAR IRON STORE</t>
  </si>
  <si>
    <t>001fw000003P4bOAAS</t>
  </si>
  <si>
    <t>MF-0087-080825</t>
  </si>
  <si>
    <t>MFLI-12669</t>
  </si>
  <si>
    <t>MF-0088-080825</t>
  </si>
  <si>
    <t>MFLI-12670</t>
  </si>
  <si>
    <t>MF-0089-080825</t>
  </si>
  <si>
    <t>MFLI-12671</t>
  </si>
  <si>
    <t>SHREE GANESH IRON AGENCY</t>
  </si>
  <si>
    <t>0015g00001f8y9UAAQ</t>
  </si>
  <si>
    <t>MF-0090-080825</t>
  </si>
  <si>
    <t>MFLI-12672</t>
  </si>
  <si>
    <t>Low interested  inany primary brand because want to Sales secondary brand</t>
  </si>
  <si>
    <t>MF-0091-080825</t>
  </si>
  <si>
    <t>MFLI-12673</t>
  </si>
  <si>
    <t>MF-0092-080825</t>
  </si>
  <si>
    <t>MFLI-12674</t>
  </si>
  <si>
    <t>MF-0093-080825</t>
  </si>
  <si>
    <t>MFLI-12675</t>
  </si>
  <si>
    <t>Using rungta and tata tiscon</t>
  </si>
  <si>
    <t>MF-0094-080825</t>
  </si>
  <si>
    <t>MFLI-12676</t>
  </si>
  <si>
    <t>MF-0095-080825</t>
  </si>
  <si>
    <t>MFLI-12677</t>
  </si>
  <si>
    <t>MF-0096-080825</t>
  </si>
  <si>
    <t>MFLI-12678</t>
  </si>
  <si>
    <t>MF-0097-080825</t>
  </si>
  <si>
    <t>MFLI-12679</t>
  </si>
  <si>
    <t>MF-0098-080825</t>
  </si>
  <si>
    <t>MFLI-12680</t>
  </si>
  <si>
    <t>KESHRI TRADERS</t>
  </si>
  <si>
    <t>001J100000RTWbrIAH</t>
  </si>
  <si>
    <t>MF-0099-080825</t>
  </si>
  <si>
    <t>MFLI-12681</t>
  </si>
  <si>
    <t>MF-0100-080825</t>
  </si>
  <si>
    <t>MFLI-12682</t>
  </si>
  <si>
    <t>MF-0101-080825</t>
  </si>
  <si>
    <t>MFLI-12683</t>
  </si>
  <si>
    <t>MF-0102-080825</t>
  </si>
  <si>
    <t>MFLI-12684</t>
  </si>
  <si>
    <t>MF-0103-080825</t>
  </si>
  <si>
    <t>MFLI-12685</t>
  </si>
  <si>
    <t>kay 2 47300 plus gst</t>
  </si>
  <si>
    <t>MFLI-12686</t>
  </si>
  <si>
    <t>MF-0104-080825</t>
  </si>
  <si>
    <t>MFLI-12687</t>
  </si>
  <si>
    <t>kamdhenu 47700 plus gst for</t>
  </si>
  <si>
    <t>MF-0117-080825</t>
  </si>
  <si>
    <t>MFLI-12702</t>
  </si>
  <si>
    <t>VAISHNAWI CEMENT CENTER</t>
  </si>
  <si>
    <t>001J100000PHSK3IAP</t>
  </si>
  <si>
    <t>MF-0105-080825</t>
  </si>
  <si>
    <t>MFLI-12688</t>
  </si>
  <si>
    <t>MF-0106-080825</t>
  </si>
  <si>
    <t>MFLI-12689</t>
  </si>
  <si>
    <t>Mostly local TMT used as per client preferred.rathi offered 53500 gst paid for rates at counter</t>
  </si>
  <si>
    <t>MF-0107-080825</t>
  </si>
  <si>
    <t>MFLI-12690</t>
  </si>
  <si>
    <t>Visited counter tried to convince him about our brand asked for order.</t>
  </si>
  <si>
    <t>MF-0137-080825</t>
  </si>
  <si>
    <t>MFLI-12724</t>
  </si>
  <si>
    <t>MF-0108-080825</t>
  </si>
  <si>
    <t>MFLI-12691</t>
  </si>
  <si>
    <t>jyoti 48500 plus gst</t>
  </si>
  <si>
    <t>MF-0109-080825</t>
  </si>
  <si>
    <t>MFLI-12692</t>
  </si>
  <si>
    <t>MF-0110-080825</t>
  </si>
  <si>
    <t>MFLI-12693</t>
  </si>
  <si>
    <t>MF-0111-080825</t>
  </si>
  <si>
    <t>MFLI-12694</t>
  </si>
  <si>
    <t>M/S SIDDHIVINAYAK TRADERS</t>
  </si>
  <si>
    <t>0015g00001dJBFJAA4</t>
  </si>
  <si>
    <t>MFLI-12695</t>
  </si>
  <si>
    <t>Working with multiple local brands,</t>
  </si>
  <si>
    <t>MF-0112-080825</t>
  </si>
  <si>
    <t>MFLI-12696</t>
  </si>
  <si>
    <t>MF-0113-080825</t>
  </si>
  <si>
    <t>MFLI-12697</t>
  </si>
  <si>
    <t>M/S SRI RAM MARBLES</t>
  </si>
  <si>
    <t>001fw000003OiPZAA0</t>
  </si>
  <si>
    <t>MF-0114-080825</t>
  </si>
  <si>
    <t>MFLI-12698</t>
  </si>
  <si>
    <t>Discussed on Kushinagar Stockist</t>
  </si>
  <si>
    <t>MF-0115-080825</t>
  </si>
  <si>
    <t>MFLI-12699</t>
  </si>
  <si>
    <t>MF-0116-080825</t>
  </si>
  <si>
    <t>MFLI-12700</t>
  </si>
  <si>
    <t>MFLI-12701</t>
  </si>
  <si>
    <t>MF-0118-080825</t>
  </si>
  <si>
    <t>MFLI-12703</t>
  </si>
  <si>
    <t>MFLI-12704</t>
  </si>
  <si>
    <t>MFLI-12705</t>
  </si>
  <si>
    <t>MF-0119-080825</t>
  </si>
  <si>
    <t>MFLI-12706</t>
  </si>
  <si>
    <t>MF-0120-080825</t>
  </si>
  <si>
    <t>MFLI-12707</t>
  </si>
  <si>
    <t>Potential of 100 mt of rungta brand .</t>
  </si>
  <si>
    <t>MF-0121-080825</t>
  </si>
  <si>
    <t>MFLI-12708</t>
  </si>
  <si>
    <t>MF-0122-080825</t>
  </si>
  <si>
    <t>MFLI-12709</t>
  </si>
  <si>
    <t>MF-0123-080825</t>
  </si>
  <si>
    <t>MFLI-12710</t>
  </si>
  <si>
    <t>MF-0124-080825</t>
  </si>
  <si>
    <t>MFLI-12711</t>
  </si>
  <si>
    <t>MF-0125-080825</t>
  </si>
  <si>
    <t>MFLI-12712</t>
  </si>
  <si>
    <t>MF-0126-080825</t>
  </si>
  <si>
    <t>MFLI-12713</t>
  </si>
  <si>
    <t>MF-0127-080825</t>
  </si>
  <si>
    <t>MFLI-12714</t>
  </si>
  <si>
    <t>MF-0128-080825</t>
  </si>
  <si>
    <t>MFLI-12715</t>
  </si>
  <si>
    <t>MF-0129-080825</t>
  </si>
  <si>
    <t>MFLI-12716</t>
  </si>
  <si>
    <t>MF-0130-080825</t>
  </si>
  <si>
    <t>MFLI-12717</t>
  </si>
  <si>
    <t>MF-0131-080825</t>
  </si>
  <si>
    <t>MFLI-12718</t>
  </si>
  <si>
    <t>MF-0197-080825</t>
  </si>
  <si>
    <t>MFLI-12799</t>
  </si>
  <si>
    <t>MF-0132-080825</t>
  </si>
  <si>
    <t>MFLI-12719</t>
  </si>
  <si>
    <t>MF-0133-080825</t>
  </si>
  <si>
    <t>MFLI-12720</t>
  </si>
  <si>
    <t>MF-0134-080825</t>
  </si>
  <si>
    <t>MFLI-12721</t>
  </si>
  <si>
    <t>MF-0135-080825</t>
  </si>
  <si>
    <t>MFLI-12722</t>
  </si>
  <si>
    <t>MF-0136-080825</t>
  </si>
  <si>
    <t>MFLI-12723</t>
  </si>
  <si>
    <t>MF-0165-080825</t>
  </si>
  <si>
    <t>MFLI-12753</t>
  </si>
  <si>
    <t>MF-0138-080825</t>
  </si>
  <si>
    <t>MFLI-12725</t>
  </si>
  <si>
    <t>MF-0139-080825</t>
  </si>
  <si>
    <t>MFLI-12726</t>
  </si>
  <si>
    <t>AMBA STEEL</t>
  </si>
  <si>
    <t>0015g00001UBHaIAAX</t>
  </si>
  <si>
    <t>MF-0140-080825</t>
  </si>
  <si>
    <t>MFLI-12727</t>
  </si>
  <si>
    <t>Low demand issue at present.rathi offered 53000 gst paid for rates at counter</t>
  </si>
  <si>
    <t>MF-0142-080825</t>
  </si>
  <si>
    <t>MFLI-12729</t>
  </si>
  <si>
    <t>MF-0143-080825</t>
  </si>
  <si>
    <t>MFLI-12730</t>
  </si>
  <si>
    <t>MF-0144-080825</t>
  </si>
  <si>
    <t>MFLI-12731</t>
  </si>
  <si>
    <t>MF-0145-080825</t>
  </si>
  <si>
    <t>MFLI-12732</t>
  </si>
  <si>
    <t>MF-0146-080825</t>
  </si>
  <si>
    <t>MFLI-12733</t>
  </si>
  <si>
    <t>MFLI-12734</t>
  </si>
  <si>
    <t>Visited counter currently selling panther pitched our brand asked for order.</t>
  </si>
  <si>
    <t>SHREE DURGA IRON STEEL CO</t>
  </si>
  <si>
    <t>001fw000003Pyk5AAC</t>
  </si>
  <si>
    <t>MF-0147-080825</t>
  </si>
  <si>
    <t>MFLI-12735</t>
  </si>
  <si>
    <t>MF-0148-080825</t>
  </si>
  <si>
    <t>MFLI-12736</t>
  </si>
  <si>
    <t>MF-0149-080825</t>
  </si>
  <si>
    <t>MFLI-12737</t>
  </si>
  <si>
    <t>MF-0150-080825</t>
  </si>
  <si>
    <t>MFLI-12738</t>
  </si>
  <si>
    <t>MF-0162-080825</t>
  </si>
  <si>
    <t>MFLI-12750</t>
  </si>
  <si>
    <t>MF-0151-080825</t>
  </si>
  <si>
    <t>MFLI-12739</t>
  </si>
  <si>
    <t>MF-0154-080825</t>
  </si>
  <si>
    <t>MFLI-12742</t>
  </si>
  <si>
    <t>MF-0152-080825</t>
  </si>
  <si>
    <t>MFLI-12740</t>
  </si>
  <si>
    <t>MF-0153-080825</t>
  </si>
  <si>
    <t>MFLI-12741</t>
  </si>
  <si>
    <t>MF-0155-080825</t>
  </si>
  <si>
    <t>MFLI-12743</t>
  </si>
  <si>
    <t>Big whole seller of Darjeeling. DURGAPUR LOCAL.</t>
  </si>
  <si>
    <t>MF-0156-080825</t>
  </si>
  <si>
    <t>MFLI-12744</t>
  </si>
  <si>
    <t>M/S KARANWAL CEMENT AND IRON STORE</t>
  </si>
  <si>
    <t>0015g00001YOIDAAA5</t>
  </si>
  <si>
    <t>MF-0157-080825</t>
  </si>
  <si>
    <t>MFLI-12745</t>
  </si>
  <si>
    <t>Dire Site Supplier</t>
  </si>
  <si>
    <t>MF-0158-080825</t>
  </si>
  <si>
    <t>MFLI-12746</t>
  </si>
  <si>
    <t>MF-0159-080825</t>
  </si>
  <si>
    <t>MFLI-12747</t>
  </si>
  <si>
    <t>As discussed will lift material from next month but today not available</t>
  </si>
  <si>
    <t>MF-0160-080825</t>
  </si>
  <si>
    <t>MFLI-12748</t>
  </si>
  <si>
    <t>MF-0161-080825</t>
  </si>
  <si>
    <t>MFLI-12749</t>
  </si>
  <si>
    <t>MF-0163-080825</t>
  </si>
  <si>
    <t>MFLI-12751</t>
  </si>
  <si>
    <t>MF-0164-080825</t>
  </si>
  <si>
    <t>MFLI-12752</t>
  </si>
  <si>
    <t>M/S SAURABH TRADERS</t>
  </si>
  <si>
    <t>001fw000003QK2zAAG</t>
  </si>
  <si>
    <t>MFLI-12754</t>
  </si>
  <si>
    <t>MF-0166-080825</t>
  </si>
  <si>
    <t>MFLI-12755</t>
  </si>
  <si>
    <t>MF-0167-080825</t>
  </si>
  <si>
    <t>MFLI-12756</t>
  </si>
  <si>
    <t>MF-0168-080825</t>
  </si>
  <si>
    <t>MFLI-12757</t>
  </si>
  <si>
    <t>MF-0169-080825</t>
  </si>
  <si>
    <t>MFLI-12758</t>
  </si>
  <si>
    <t>MF-0170-080825</t>
  </si>
  <si>
    <t>MFLI-12759</t>
  </si>
  <si>
    <t>MF-0171-080825</t>
  </si>
  <si>
    <t>MFLI-12760</t>
  </si>
  <si>
    <t>MF-0172-080825</t>
  </si>
  <si>
    <t>MFLI-12761</t>
  </si>
  <si>
    <t>As discussed will lift material but as now market conditions is very slow</t>
  </si>
  <si>
    <t>MF-0181-080825</t>
  </si>
  <si>
    <t>MFLI-12782</t>
  </si>
  <si>
    <t>Potential of 80 mt tata tiscon</t>
  </si>
  <si>
    <t>MF-0173-080825</t>
  </si>
  <si>
    <t>MFLI-12762</t>
  </si>
  <si>
    <t>Party not available discussion with his father regarding price , required another visit today evening</t>
  </si>
  <si>
    <t>MF-0174-080825</t>
  </si>
  <si>
    <t>MFLI-12763</t>
  </si>
  <si>
    <t>Deals in multiple brand JSW one,rathi mostly. Rathi price 5300 gst paid for rates</t>
  </si>
  <si>
    <t>MF-0175-080825</t>
  </si>
  <si>
    <t>MFLI-12764</t>
  </si>
  <si>
    <t>MF-0176-080825</t>
  </si>
  <si>
    <t>MFLI-12765</t>
  </si>
  <si>
    <t>MF-0177-080825</t>
  </si>
  <si>
    <t>MFLI-12766</t>
  </si>
  <si>
    <t>MF-0178-080825</t>
  </si>
  <si>
    <t>MFLI-12767</t>
  </si>
  <si>
    <t>MFLI-12768</t>
  </si>
  <si>
    <t>MF-0179-080825</t>
  </si>
  <si>
    <t>MFLI-12769</t>
  </si>
  <si>
    <t>MF-0180-080825</t>
  </si>
  <si>
    <t>MFLI-12770</t>
  </si>
  <si>
    <t>MFLI-12771</t>
  </si>
  <si>
    <t>MF-0182-080825</t>
  </si>
  <si>
    <t>MFLI-12772</t>
  </si>
  <si>
    <t>MF-0183-080825</t>
  </si>
  <si>
    <t>MFLI-12773</t>
  </si>
  <si>
    <t>Jindal Panther, Kamdhenu</t>
  </si>
  <si>
    <t>MF-0184-080825</t>
  </si>
  <si>
    <t>MFLI-12774</t>
  </si>
  <si>
    <t>MF-0185-080825</t>
  </si>
  <si>
    <t>MFLI-12775</t>
  </si>
  <si>
    <t>MF-0186-080825</t>
  </si>
  <si>
    <t>MFLI-12776</t>
  </si>
  <si>
    <t>MF-0187-080825</t>
  </si>
  <si>
    <t>MFLI-12777</t>
  </si>
  <si>
    <t>MF-0188-080825</t>
  </si>
  <si>
    <t>MFLI-12779</t>
  </si>
  <si>
    <t>MFLI-12780</t>
  </si>
  <si>
    <t>Potential of 100 mt tata tiscon and rungta</t>
  </si>
  <si>
    <t>MFLI-12781</t>
  </si>
  <si>
    <t>MFLI-12783</t>
  </si>
  <si>
    <t>MODERN BUILDING MATERIAL</t>
  </si>
  <si>
    <t>001fw000003QzirAAC</t>
  </si>
  <si>
    <t>MFLI-12784</t>
  </si>
  <si>
    <t>MFLI-12785</t>
  </si>
  <si>
    <t>MFLI-12786</t>
  </si>
  <si>
    <t>MFLI-12787</t>
  </si>
  <si>
    <t>MFLI-12788</t>
  </si>
  <si>
    <t>SHREE SHYAM ISPAT</t>
  </si>
  <si>
    <t>001fw000003Q5juAAC</t>
  </si>
  <si>
    <t>MFLI-12789</t>
  </si>
  <si>
    <t>Doing DURGAPUR, OMPL, RASMI,SMS</t>
  </si>
  <si>
    <t>MFLI-12790</t>
  </si>
  <si>
    <t>MF-0189-080825</t>
  </si>
  <si>
    <t>MFLI-12791</t>
  </si>
  <si>
    <t>MF-0190-080825</t>
  </si>
  <si>
    <t>MFLI-12792</t>
  </si>
  <si>
    <t>Potential of 50  mt of sail tmt</t>
  </si>
  <si>
    <t>MF-0191-080825</t>
  </si>
  <si>
    <t>MFLI-12793</t>
  </si>
  <si>
    <t>we deal local isi tmt if rate compare to up 2 rupee Regular time so good for us purchase jsw one WILL SEE NEXT TIME</t>
  </si>
  <si>
    <t>M/S PRAVEEN AGENCY</t>
  </si>
  <si>
    <t>001J100000QUCRBIA5</t>
  </si>
  <si>
    <t>MF-0192-080825</t>
  </si>
  <si>
    <t>MFLI-12794</t>
  </si>
  <si>
    <t>MF-0193-080825</t>
  </si>
  <si>
    <t>MFLI-12795</t>
  </si>
  <si>
    <t>Mostly local TMT rathi,kay2 used,sail TMT as per site requirements.kay2 offer 53000 gst paid for rates at counter</t>
  </si>
  <si>
    <t>ENGINEERING CONTRACTRS ENTERPRISE</t>
  </si>
  <si>
    <t>001fw000003Qx4OAAS</t>
  </si>
  <si>
    <t>MF-0194-080825</t>
  </si>
  <si>
    <t>MFLI-12796</t>
  </si>
  <si>
    <t>MF-0195-080825</t>
  </si>
  <si>
    <t>MFLI-12797</t>
  </si>
  <si>
    <t>MF-0196-080825</t>
  </si>
  <si>
    <t>MFLI-12798</t>
  </si>
  <si>
    <t>SADANAND STOCK</t>
  </si>
  <si>
    <t>001fw000003R5gGAAS</t>
  </si>
  <si>
    <t>MF-0198-080825</t>
  </si>
  <si>
    <t>MFLI-12800</t>
  </si>
  <si>
    <t>MF-0199-080825</t>
  </si>
  <si>
    <t>MFLI-12801</t>
  </si>
  <si>
    <t>MF-0200-080825</t>
  </si>
  <si>
    <t>MFLI-12802</t>
  </si>
  <si>
    <t>already given order next time will see another product WILL SEE NEXT TIME NO ORDER</t>
  </si>
  <si>
    <t>MF-0201-080825</t>
  </si>
  <si>
    <t>MFLI-12803</t>
  </si>
  <si>
    <t>Rates given 47500 basic 12 mm with Freight  . Details shared .</t>
  </si>
  <si>
    <t>MONOHAR PARIBAR</t>
  </si>
  <si>
    <t>001fw000003Qnt7AAC</t>
  </si>
  <si>
    <t>MFLI-12804</t>
  </si>
  <si>
    <t>Showing interest</t>
  </si>
  <si>
    <t>MF-0202-080825</t>
  </si>
  <si>
    <t>MFLI-12805</t>
  </si>
  <si>
    <t>MF-0203-080825</t>
  </si>
  <si>
    <t>MFLI-12806</t>
  </si>
  <si>
    <t>Low demand in retails  because of Rakhi festival</t>
  </si>
  <si>
    <t>M/S J.K. TRADERS</t>
  </si>
  <si>
    <t>001J100000VkcUHIAZ</t>
  </si>
  <si>
    <t>MF-0204-080825</t>
  </si>
  <si>
    <t>MFLI-12807</t>
  </si>
  <si>
    <t>MF-0205-080825</t>
  </si>
  <si>
    <t>MFLI-12808</t>
  </si>
  <si>
    <t>Rajesh traders</t>
  </si>
  <si>
    <t>0015g00001XazT4AAJ</t>
  </si>
  <si>
    <t>MF-0206-080825</t>
  </si>
  <si>
    <t>MFLI-12809</t>
  </si>
  <si>
    <t>MF-0207-080825</t>
  </si>
  <si>
    <t>MFLI-12810</t>
  </si>
  <si>
    <t>MF-0208-080825</t>
  </si>
  <si>
    <t>MFLI-12811</t>
  </si>
  <si>
    <t>Selling panther tata mongia steel visited counter asked for order.</t>
  </si>
  <si>
    <t>SINGH BUILDING MATERIALS</t>
  </si>
  <si>
    <t>001fw000003QjmCAAS</t>
  </si>
  <si>
    <t>MF-0209-080825</t>
  </si>
  <si>
    <t>MFLI-12813</t>
  </si>
  <si>
    <t>MF-0210-080825</t>
  </si>
  <si>
    <t>MFLI-12814</t>
  </si>
  <si>
    <t>MF-0211-080825</t>
  </si>
  <si>
    <t>MFLI-12815</t>
  </si>
  <si>
    <t>MF-0212-080825</t>
  </si>
  <si>
    <t>MFLI-12816</t>
  </si>
  <si>
    <t>M R G ELECTRICAL INDUSTRIES</t>
  </si>
  <si>
    <t>0015g00001V9txHAAR</t>
  </si>
  <si>
    <t>MF-0213-080825</t>
  </si>
  <si>
    <t>MFLI-12817</t>
  </si>
  <si>
    <t>MF-0214-080825</t>
  </si>
  <si>
    <t>MFLI-12818</t>
  </si>
  <si>
    <t>RATNAGOPAL CONSTRUCTION</t>
  </si>
  <si>
    <t>001fw000003R30CAAS</t>
  </si>
  <si>
    <t>MF-0215-080825</t>
  </si>
  <si>
    <t>MFLI-12819</t>
  </si>
  <si>
    <t>Person showing interest, person will discuss with owner</t>
  </si>
  <si>
    <t>MF-0216-080825</t>
  </si>
  <si>
    <t>MFLI-12820</t>
  </si>
  <si>
    <t>MF-0217-080825</t>
  </si>
  <si>
    <t>MFLI-12821</t>
  </si>
  <si>
    <t>SHREE SANWALIA TRADERS</t>
  </si>
  <si>
    <t>001J100000VmCSpIAN</t>
  </si>
  <si>
    <t>MF-0218-080825</t>
  </si>
  <si>
    <t>MFLI-12822</t>
  </si>
  <si>
    <t>MF-0220-080825</t>
  </si>
  <si>
    <t>MFLI-12824</t>
  </si>
  <si>
    <t>0015g00001YNxdAAAT</t>
  </si>
  <si>
    <t>MF-0219-080825</t>
  </si>
  <si>
    <t>MFLI-12823</t>
  </si>
  <si>
    <t>MF-0221-080825</t>
  </si>
  <si>
    <t>MFLI-12825</t>
  </si>
  <si>
    <t>Umang Hardware</t>
  </si>
  <si>
    <t>0015g00001ZWMWtAAP</t>
  </si>
  <si>
    <t>MF-0222-080825</t>
  </si>
  <si>
    <t>MFLI-12826</t>
  </si>
  <si>
    <t>GUNA</t>
  </si>
  <si>
    <t>MF-0223-080825</t>
  </si>
  <si>
    <t>MFLI-12827</t>
  </si>
  <si>
    <t>MF-0224-080825</t>
  </si>
  <si>
    <t>MFLI-12828</t>
  </si>
  <si>
    <t>MF-0225-080825</t>
  </si>
  <si>
    <t>MFLI-12829</t>
  </si>
  <si>
    <t>MF-0226-080825</t>
  </si>
  <si>
    <t>MFLI-12830</t>
  </si>
  <si>
    <t>MF-0227-080825</t>
  </si>
  <si>
    <t>MFLI-12831</t>
  </si>
  <si>
    <t>MF-0228-080825</t>
  </si>
  <si>
    <t>MFLI-12832</t>
  </si>
  <si>
    <t>MF-0229-080825</t>
  </si>
  <si>
    <t>MFLI-12833</t>
  </si>
  <si>
    <t>MF-0230-080825</t>
  </si>
  <si>
    <t>MFLI-12834</t>
  </si>
  <si>
    <t>MF-0231-080825</t>
  </si>
  <si>
    <t>MFLI-12835</t>
  </si>
  <si>
    <t>MF-0232-080825</t>
  </si>
  <si>
    <t>MFLI-12836</t>
  </si>
  <si>
    <t>MF-0233-080825</t>
  </si>
  <si>
    <t>MFLI-12837</t>
  </si>
  <si>
    <t>MF-0234-080825</t>
  </si>
  <si>
    <t>MFLI-12838</t>
  </si>
  <si>
    <t>MF-0235-080825</t>
  </si>
  <si>
    <t>MFLI-12839</t>
  </si>
  <si>
    <t>MF-0236-080825</t>
  </si>
  <si>
    <t>MFLI-12840</t>
  </si>
  <si>
    <t>MF-0237-080825</t>
  </si>
  <si>
    <t>MFLI-12841</t>
  </si>
  <si>
    <t>MF-0238-080825</t>
  </si>
  <si>
    <t>MFLI-12842</t>
  </si>
  <si>
    <t>MF-0239-080825</t>
  </si>
  <si>
    <t>MFLI-12845</t>
  </si>
  <si>
    <t>MF-0240-080825</t>
  </si>
  <si>
    <t>MFLI-12846</t>
  </si>
  <si>
    <t>MF-0241-080825</t>
  </si>
  <si>
    <t>MFLI-12847</t>
  </si>
  <si>
    <t>MF-0242-080825</t>
  </si>
  <si>
    <t>MFLI-12848</t>
  </si>
  <si>
    <t>MF-0243-080825</t>
  </si>
  <si>
    <t>MFLI-12849</t>
  </si>
  <si>
    <t>MF-0244-080825</t>
  </si>
  <si>
    <t>MFLI-12850</t>
  </si>
  <si>
    <t>MF-0245-080825</t>
  </si>
  <si>
    <t>MFLI-12851</t>
  </si>
  <si>
    <t>MF-0246-080825</t>
  </si>
  <si>
    <t>MFLI-12852</t>
  </si>
  <si>
    <t>MF-0261-110825</t>
  </si>
  <si>
    <t>MFLI-12867</t>
  </si>
  <si>
    <t>MF-0247-110825</t>
  </si>
  <si>
    <t>MFLI-12853</t>
  </si>
  <si>
    <t>Mostly Local TMT Bars low demand issue at present. Kay2 price 52500 gst paid for rates at counter</t>
  </si>
  <si>
    <t>MF-0248-110825</t>
  </si>
  <si>
    <t>MFLI-12854</t>
  </si>
  <si>
    <t>BODH RAJ CEMENT DEALER</t>
  </si>
  <si>
    <t>0015g00001cbNZFAA2</t>
  </si>
  <si>
    <t>MF-0249-110825</t>
  </si>
  <si>
    <t>MFLI-12855</t>
  </si>
  <si>
    <t>MF-0250-110825</t>
  </si>
  <si>
    <t>MFLI-12856</t>
  </si>
  <si>
    <t>MF-0251-110825</t>
  </si>
  <si>
    <t>MFLI-12857</t>
  </si>
  <si>
    <t>MF-0252-110825</t>
  </si>
  <si>
    <t>MFLI-12858</t>
  </si>
  <si>
    <t>MF-0253-110825</t>
  </si>
  <si>
    <t>MFLI-12859</t>
  </si>
  <si>
    <t>MF-0254-110825</t>
  </si>
  <si>
    <t>MFLI-12860</t>
  </si>
  <si>
    <t>MF-0255-110825</t>
  </si>
  <si>
    <t>MFLI-12861</t>
  </si>
  <si>
    <t>MF-0256-110825</t>
  </si>
  <si>
    <t>MFLI-12862</t>
  </si>
  <si>
    <t>MF-0257-110825</t>
  </si>
  <si>
    <t>MFLI-12863</t>
  </si>
  <si>
    <t>MF-0258-110825</t>
  </si>
  <si>
    <t>MFLI-12864</t>
  </si>
  <si>
    <t>MF-0259-110825</t>
  </si>
  <si>
    <t>MFLI-12865</t>
  </si>
  <si>
    <t>MF-0260-110825</t>
  </si>
  <si>
    <t>MFLI-12866</t>
  </si>
  <si>
    <t>MF-0262-110825</t>
  </si>
  <si>
    <t>MFLI-12868</t>
  </si>
  <si>
    <t>MF-0263-110825</t>
  </si>
  <si>
    <t>MFLI-12869</t>
  </si>
  <si>
    <t>MF-0264-110825</t>
  </si>
  <si>
    <t>MFLI-12870</t>
  </si>
  <si>
    <t>MF-0265-110825</t>
  </si>
  <si>
    <t>MFLI-12871</t>
  </si>
  <si>
    <t>MF-0273-110825</t>
  </si>
  <si>
    <t>MFLI-12880</t>
  </si>
  <si>
    <t>MF-0266-110825</t>
  </si>
  <si>
    <t>MFLI-12872</t>
  </si>
  <si>
    <t>MF-0267-110825</t>
  </si>
  <si>
    <t>MFLI-12873</t>
  </si>
  <si>
    <t>Good Potential Counter selling Rathi Sail</t>
  </si>
  <si>
    <t>MF-0268-110825</t>
  </si>
  <si>
    <t>MFLI-12874</t>
  </si>
  <si>
    <t>MF-0269-110825</t>
  </si>
  <si>
    <t>MFLI-12875</t>
  </si>
  <si>
    <t>MFLI-12876</t>
  </si>
  <si>
    <t>M/S RAJESH ENTERPRISES</t>
  </si>
  <si>
    <t>001J100000IZGVMIA5</t>
  </si>
  <si>
    <t>MF-0270-110825</t>
  </si>
  <si>
    <t>MFLI-12877</t>
  </si>
  <si>
    <t>Rungta demand is good</t>
  </si>
  <si>
    <t>MF-0287-110825</t>
  </si>
  <si>
    <t>MFLI-12896</t>
  </si>
  <si>
    <t>MF-0298-110825</t>
  </si>
  <si>
    <t>MFLI-12908</t>
  </si>
  <si>
    <t>MF-0271-110825</t>
  </si>
  <si>
    <t>MFLI-12878</t>
  </si>
  <si>
    <t>MF-0272-110825</t>
  </si>
  <si>
    <t>MFLI-12879</t>
  </si>
  <si>
    <t>MF-0274-110825</t>
  </si>
  <si>
    <t>MFLI-12881</t>
  </si>
  <si>
    <t>MF-0275-110825</t>
  </si>
  <si>
    <t>MFLI-12882</t>
  </si>
  <si>
    <t>MF-0276-110825</t>
  </si>
  <si>
    <t>MFLI-12883</t>
  </si>
  <si>
    <t>MF-0278-110825</t>
  </si>
  <si>
    <t>MFLI-12885</t>
  </si>
  <si>
    <t>MF-0279-110825</t>
  </si>
  <si>
    <t>MFLI-12886</t>
  </si>
  <si>
    <t>MFLI-12887</t>
  </si>
  <si>
    <t>MF-0280-110825</t>
  </si>
  <si>
    <t>MFLI-12888</t>
  </si>
  <si>
    <t>MF-0281-110825</t>
  </si>
  <si>
    <t>MFLI-12889</t>
  </si>
  <si>
    <t>MF-0282-110825</t>
  </si>
  <si>
    <t>MFLI-12890</t>
  </si>
  <si>
    <t>MF-0283-110825</t>
  </si>
  <si>
    <t>MFLI-12891</t>
  </si>
  <si>
    <t>MF-0284-110825</t>
  </si>
  <si>
    <t>MFLI-12892</t>
  </si>
  <si>
    <t>MF-0285-110825</t>
  </si>
  <si>
    <t>MFLI-12893</t>
  </si>
  <si>
    <t>MFLI-12894</t>
  </si>
  <si>
    <t>MF-0286-110825</t>
  </si>
  <si>
    <t>MFLI-12895</t>
  </si>
  <si>
    <t>M/S PURAN CHAND &amp; COMPANY</t>
  </si>
  <si>
    <t>0015g00001dHXoaAAG</t>
  </si>
  <si>
    <t>MFLI-12897</t>
  </si>
  <si>
    <t>working with multiple local brands also</t>
  </si>
  <si>
    <t>MF-0288-110825</t>
  </si>
  <si>
    <t>MFLI-12898</t>
  </si>
  <si>
    <t>MF-0289-110825</t>
  </si>
  <si>
    <t>MFLI-12899</t>
  </si>
  <si>
    <t>MF-0290-110825</t>
  </si>
  <si>
    <t>MFLI-12900</t>
  </si>
  <si>
    <t>MF-0291-110825</t>
  </si>
  <si>
    <t>MFLI-12901</t>
  </si>
  <si>
    <t>MF-0303-110825</t>
  </si>
  <si>
    <t>MFLI-12920</t>
  </si>
  <si>
    <t>MF-0292-110825</t>
  </si>
  <si>
    <t>MFLI-12902</t>
  </si>
  <si>
    <t>MF-0293-110825</t>
  </si>
  <si>
    <t>MFLI-12903</t>
  </si>
  <si>
    <t>MF-0307-110825</t>
  </si>
  <si>
    <t>MFLI-12927</t>
  </si>
  <si>
    <t>Selling Tata mongia panther, met with party</t>
  </si>
  <si>
    <t>MF-0294-110825</t>
  </si>
  <si>
    <t>MFLI-12904</t>
  </si>
  <si>
    <t>MF-0295-110825</t>
  </si>
  <si>
    <t>MFLI-12905</t>
  </si>
  <si>
    <t>MF-0296-110825</t>
  </si>
  <si>
    <t>MFLI-12906</t>
  </si>
  <si>
    <t>NAV DURGA TRADERS</t>
  </si>
  <si>
    <t>001fw000003ar2YAAQ</t>
  </si>
  <si>
    <t>MF-0297-110825</t>
  </si>
  <si>
    <t>MFLI-12907</t>
  </si>
  <si>
    <t>Tata, Ankur</t>
  </si>
  <si>
    <t>MF-0299-110825</t>
  </si>
  <si>
    <t>MFLI-12909</t>
  </si>
  <si>
    <t>MF-0300-110825</t>
  </si>
  <si>
    <t>MFLI-12910</t>
  </si>
  <si>
    <t>MF-0301-110825</t>
  </si>
  <si>
    <t>MFLI-12911</t>
  </si>
  <si>
    <t>MF-0302-110825</t>
  </si>
  <si>
    <t>MFLI-12912</t>
  </si>
  <si>
    <t>MFLI-12913</t>
  </si>
  <si>
    <t>Told about our new plant asked for order and dealership</t>
  </si>
  <si>
    <t>MF-0304-110825</t>
  </si>
  <si>
    <t>MFLI-12914</t>
  </si>
  <si>
    <t>MF-0305-110825</t>
  </si>
  <si>
    <t>MFLI-12915</t>
  </si>
  <si>
    <t>MF-0306-110825</t>
  </si>
  <si>
    <t>MFLI-12916</t>
  </si>
  <si>
    <t>MFLI-12917</t>
  </si>
  <si>
    <t>MF-0308-110825</t>
  </si>
  <si>
    <t>MFLI-12918</t>
  </si>
  <si>
    <t>Visited counter met with party told about our new Burdwan plant asked for order</t>
  </si>
  <si>
    <t>MF-0309-110825</t>
  </si>
  <si>
    <t>MFLI-12919</t>
  </si>
  <si>
    <t>MFLI-12924</t>
  </si>
  <si>
    <t>MFLI-12925</t>
  </si>
  <si>
    <t>MFLI-12926</t>
  </si>
  <si>
    <t>MFLI-12928</t>
  </si>
  <si>
    <t>MFLI-12929</t>
  </si>
  <si>
    <t>MF-0310-110825</t>
  </si>
  <si>
    <t>MFLI-12930</t>
  </si>
  <si>
    <t>JAI BABA RATI GEER CEMENT &amp; IRON STORE</t>
  </si>
  <si>
    <t>001fw000003bVPoAAM</t>
  </si>
  <si>
    <t>MF-0311-110825</t>
  </si>
  <si>
    <t>MFLI-12931</t>
  </si>
  <si>
    <t>MF-0312-110825</t>
  </si>
  <si>
    <t>MFLI-12932</t>
  </si>
  <si>
    <t>MF-0313-110825</t>
  </si>
  <si>
    <t>MFLI-12933</t>
  </si>
  <si>
    <t>MF-0314-110825</t>
  </si>
  <si>
    <t>MFLI-12934</t>
  </si>
  <si>
    <t>Met with party tried to convince him</t>
  </si>
  <si>
    <t>MF-0315-110825</t>
  </si>
  <si>
    <t>MFLI-12935</t>
  </si>
  <si>
    <t>MF-0316-110825</t>
  </si>
  <si>
    <t>MFLI-12936</t>
  </si>
  <si>
    <t>MF-0317-110825</t>
  </si>
  <si>
    <t>MFLI-12937</t>
  </si>
  <si>
    <t>MF-0318-110825</t>
  </si>
  <si>
    <t>MFLI-12938</t>
  </si>
  <si>
    <t>MF-0319-110825</t>
  </si>
  <si>
    <t>MFLI-12939</t>
  </si>
  <si>
    <t>Met with party told about our brand</t>
  </si>
  <si>
    <t>M/S RAWAT TRADERS</t>
  </si>
  <si>
    <t>0015g00001dXMWuAAO</t>
  </si>
  <si>
    <t>MF-0320-110825</t>
  </si>
  <si>
    <t>MFLI-12940</t>
  </si>
  <si>
    <t>PAURI GARHWAL</t>
  </si>
  <si>
    <t>Associate with multiple local brands also</t>
  </si>
  <si>
    <t>MF-0321-110825</t>
  </si>
  <si>
    <t>MFLI-12941</t>
  </si>
  <si>
    <t>MF-0322-110825</t>
  </si>
  <si>
    <t>MFLI-12942</t>
  </si>
  <si>
    <t>MF-0323-110825</t>
  </si>
  <si>
    <t>MFLI-12943</t>
  </si>
  <si>
    <t>MF-0324-110825</t>
  </si>
  <si>
    <t>MFLI-12944</t>
  </si>
  <si>
    <t>MF-0354-110825</t>
  </si>
  <si>
    <t>MFLI-12974</t>
  </si>
  <si>
    <t>MF-0325-110825</t>
  </si>
  <si>
    <t>MFLI-12945</t>
  </si>
  <si>
    <t>MF-0326-110825</t>
  </si>
  <si>
    <t>MFLI-12946</t>
  </si>
  <si>
    <t>Visited counter met with party told about our new Burdwan plant</t>
  </si>
  <si>
    <t>MF-0327-110825</t>
  </si>
  <si>
    <t>MFLI-12947</t>
  </si>
  <si>
    <t>MF-0328-110825</t>
  </si>
  <si>
    <t>MFLI-12948</t>
  </si>
  <si>
    <t>MF-0329-110825</t>
  </si>
  <si>
    <t>MFLI-12949</t>
  </si>
  <si>
    <t>MF-0330-110825</t>
  </si>
  <si>
    <t>MFLI-12950</t>
  </si>
  <si>
    <t>Asked him for order, told about our new Burdwan plant</t>
  </si>
  <si>
    <t>MF-0331-110825</t>
  </si>
  <si>
    <t>MFLI-12951</t>
  </si>
  <si>
    <t>MF-0332-110825</t>
  </si>
  <si>
    <t>MFLI-12952</t>
  </si>
  <si>
    <t>MF-0333-110825</t>
  </si>
  <si>
    <t>MFLI-12953</t>
  </si>
  <si>
    <t>MF-0334-110825</t>
  </si>
  <si>
    <t>MFLI-12954</t>
  </si>
  <si>
    <t>Sail TMT current price @12-32mm 48500 including freight Gst extra</t>
  </si>
  <si>
    <t>MF-0335-110825</t>
  </si>
  <si>
    <t>MFLI-12955</t>
  </si>
  <si>
    <t>MF-0336-110825</t>
  </si>
  <si>
    <t>MFLI-12956</t>
  </si>
  <si>
    <t>MF-0337-110825</t>
  </si>
  <si>
    <t>MFLI-12957</t>
  </si>
  <si>
    <t>MF-0338-110825</t>
  </si>
  <si>
    <t>MFLI-12958</t>
  </si>
  <si>
    <t>MF-0339-110825</t>
  </si>
  <si>
    <t>MFLI-12959</t>
  </si>
  <si>
    <t>001fw000003caOxAAI</t>
  </si>
  <si>
    <t>MF-0340-110825</t>
  </si>
  <si>
    <t>MFLI-12960</t>
  </si>
  <si>
    <t>MF-0341-110825</t>
  </si>
  <si>
    <t>MFLI-12961</t>
  </si>
  <si>
    <t>Ex Prices+ GST</t>
  </si>
  <si>
    <t>MF-0342-110825</t>
  </si>
  <si>
    <t>MFLI-12962</t>
  </si>
  <si>
    <t>MF-0343-110825</t>
  </si>
  <si>
    <t>MFLI-12963</t>
  </si>
  <si>
    <t>MF-0344-110825</t>
  </si>
  <si>
    <t>MFLI-12964</t>
  </si>
  <si>
    <t>MANAS GHOSH</t>
  </si>
  <si>
    <t>001fw000003cHkXAAU</t>
  </si>
  <si>
    <t>MF-0345-110825</t>
  </si>
  <si>
    <t>MFLI-12965</t>
  </si>
  <si>
    <t>MF-0346-110825</t>
  </si>
  <si>
    <t>MFLI-12966</t>
  </si>
  <si>
    <t>MF-0347-110825</t>
  </si>
  <si>
    <t>MFLI-12967</t>
  </si>
  <si>
    <t>M/S BABA JAMIN NATH CEMENT STORE</t>
  </si>
  <si>
    <t>001fw000003cdzWAAQ</t>
  </si>
  <si>
    <t>MF-0348-110825</t>
  </si>
  <si>
    <t>MFLI-12968</t>
  </si>
  <si>
    <t>J.K HARDWARE</t>
  </si>
  <si>
    <t>001fw000003c9qFAAQ</t>
  </si>
  <si>
    <t>MF-0357-110825</t>
  </si>
  <si>
    <t>MFLI-12977</t>
  </si>
  <si>
    <t>Currently doing business with shyam steel, lafarge</t>
  </si>
  <si>
    <t>MF-0349-110825</t>
  </si>
  <si>
    <t>MFLI-12969</t>
  </si>
  <si>
    <t>MF-0350-110825</t>
  </si>
  <si>
    <t>MFLI-12970</t>
  </si>
  <si>
    <t>R.G. TRADING CO.</t>
  </si>
  <si>
    <t>001fw0000032X6KAAU</t>
  </si>
  <si>
    <t>MF-0351-110825</t>
  </si>
  <si>
    <t>MFLI-12971</t>
  </si>
  <si>
    <t>Resently started</t>
  </si>
  <si>
    <t>MF-0352-110825</t>
  </si>
  <si>
    <t>MFLI-12972</t>
  </si>
  <si>
    <t>Visited counter met with party.</t>
  </si>
  <si>
    <t>M/S KRISHNA KALI HARDWARE</t>
  </si>
  <si>
    <t>001J100000S1SKoIAN</t>
  </si>
  <si>
    <t>MF-0353-110825</t>
  </si>
  <si>
    <t>MFLI-12973</t>
  </si>
  <si>
    <t>MF-0355-110825</t>
  </si>
  <si>
    <t>MFLI-12975</t>
  </si>
  <si>
    <t>MF-0356-110825</t>
  </si>
  <si>
    <t>MFLI-12976</t>
  </si>
  <si>
    <t>MF-0358-110825</t>
  </si>
  <si>
    <t>MFLI-12978</t>
  </si>
  <si>
    <t>Shop closed.. required another visit</t>
  </si>
  <si>
    <t>MF-0359-110825</t>
  </si>
  <si>
    <t>MFLI-12979</t>
  </si>
  <si>
    <t>M/S A G STEELS</t>
  </si>
  <si>
    <t>0015g00001eikYQAAY</t>
  </si>
  <si>
    <t>MF-0360-110825</t>
  </si>
  <si>
    <t>MFLI-12980</t>
  </si>
  <si>
    <t>TEHRI GARHWAL</t>
  </si>
  <si>
    <t>MF-0361-110825</t>
  </si>
  <si>
    <t>MFLI-12981</t>
  </si>
  <si>
    <t>MF-0362-110825</t>
  </si>
  <si>
    <t>MFLI-12982</t>
  </si>
  <si>
    <t>TAPAN KUMAR DAS</t>
  </si>
  <si>
    <t>001J100000Vlj50IAB</t>
  </si>
  <si>
    <t>MF-0363-110825</t>
  </si>
  <si>
    <t>MFLI-12983</t>
  </si>
  <si>
    <t>M B CONSTRUCTION &amp; ENGINEERING CO</t>
  </si>
  <si>
    <t>001fw000003ctzRAAQ</t>
  </si>
  <si>
    <t>MF-0364-110825</t>
  </si>
  <si>
    <t>MFLI-12984</t>
  </si>
  <si>
    <t>MF-0365-110825</t>
  </si>
  <si>
    <t>MFLI-12985</t>
  </si>
  <si>
    <t>MF-0366-110825</t>
  </si>
  <si>
    <t>MFLI-12986</t>
  </si>
  <si>
    <t>MFLI-12987</t>
  </si>
  <si>
    <t>44200 Aseem shakti</t>
  </si>
  <si>
    <t>MF-0367-110825</t>
  </si>
  <si>
    <t>MFLI-12988</t>
  </si>
  <si>
    <t>M/S BALLMALL PREM CHAN JAIN</t>
  </si>
  <si>
    <t>0015g00001UBHmXAAX</t>
  </si>
  <si>
    <t>MF-0368-110825</t>
  </si>
  <si>
    <t>MFLI-12989</t>
  </si>
  <si>
    <t>Associate with local brands also</t>
  </si>
  <si>
    <t>MF-0369-110825</t>
  </si>
  <si>
    <t>MFLI-12990</t>
  </si>
  <si>
    <t>MF-0370-110825</t>
  </si>
  <si>
    <t>MFLI-12992</t>
  </si>
  <si>
    <t>MFLI-12993</t>
  </si>
  <si>
    <t>MF-0371-110825</t>
  </si>
  <si>
    <t>MFLI-12994</t>
  </si>
  <si>
    <t>M/S PURVANCHAL STEELS</t>
  </si>
  <si>
    <t>0015g00001V9edRAAR</t>
  </si>
  <si>
    <t>MF-0372-110825</t>
  </si>
  <si>
    <t>MFLI-12995</t>
  </si>
  <si>
    <t>MFLI-12996</t>
  </si>
  <si>
    <t>Discuss regarding our brand with him and his manager</t>
  </si>
  <si>
    <t>M/S ALISHA IRON STORS</t>
  </si>
  <si>
    <t>001fw000003cbzqAAA</t>
  </si>
  <si>
    <t>MF-0373-110825</t>
  </si>
  <si>
    <t>MFLI-12997</t>
  </si>
  <si>
    <t>Rashmi steel price</t>
  </si>
  <si>
    <t>MFLI-12998</t>
  </si>
  <si>
    <t>MF-0374-110825</t>
  </si>
  <si>
    <t>MFLI-12999</t>
  </si>
  <si>
    <t>MF-0375-110825</t>
  </si>
  <si>
    <t>MFLI-13001</t>
  </si>
  <si>
    <t>MF-0376-110825</t>
  </si>
  <si>
    <t>MFLI-13002</t>
  </si>
  <si>
    <t>MF-0386-110825</t>
  </si>
  <si>
    <t>MFLI-13013</t>
  </si>
  <si>
    <t>MF-0377-110825</t>
  </si>
  <si>
    <t>MFLI-13003</t>
  </si>
  <si>
    <t>MF-0378-110825</t>
  </si>
  <si>
    <t>MFLI-13004</t>
  </si>
  <si>
    <t>48000 ex Price</t>
  </si>
  <si>
    <t>MF-0379-110825</t>
  </si>
  <si>
    <t>MFLI-13005</t>
  </si>
  <si>
    <t>Follow up for new order of  retails sales</t>
  </si>
  <si>
    <t>S S TRADING COMPANY</t>
  </si>
  <si>
    <t>001fw000003cLeUAAU</t>
  </si>
  <si>
    <t>MF-0380-110825</t>
  </si>
  <si>
    <t>MFLI-13006</t>
  </si>
  <si>
    <t>MF-0381-110825</t>
  </si>
  <si>
    <t>MFLI-13007</t>
  </si>
  <si>
    <t>MF-0382-110825</t>
  </si>
  <si>
    <t>MFLI-13008</t>
  </si>
  <si>
    <t>MF-0383-110825</t>
  </si>
  <si>
    <t>MFLI-13009</t>
  </si>
  <si>
    <t>OM SAI RAM CONSTRUCTION</t>
  </si>
  <si>
    <t>001J1000002jOLnIAM</t>
  </si>
  <si>
    <t>MF-0384-110825</t>
  </si>
  <si>
    <t>MFLI-13010</t>
  </si>
  <si>
    <t>MF-0385-110825</t>
  </si>
  <si>
    <t>MFLI-13011</t>
  </si>
  <si>
    <t>MF-0387-110825</t>
  </si>
  <si>
    <t>MFLI-13014</t>
  </si>
  <si>
    <t>MF-0388-110825</t>
  </si>
  <si>
    <t>MFLI-13015</t>
  </si>
  <si>
    <t>MF-0389-110825</t>
  </si>
  <si>
    <t>MFLI-13016</t>
  </si>
  <si>
    <t>NIKKI STEELS PRIVATE LIMITED</t>
  </si>
  <si>
    <t>0015g00001cbKxLAAU</t>
  </si>
  <si>
    <t>MF-0390-110825</t>
  </si>
  <si>
    <t>MFLI-13017</t>
  </si>
  <si>
    <t>MF-0391-110825</t>
  </si>
  <si>
    <t>MFLI-13018</t>
  </si>
  <si>
    <t>MF-0392-110825</t>
  </si>
  <si>
    <t>MFLI-13019</t>
  </si>
  <si>
    <t>001fw000003cyEQAAY</t>
  </si>
  <si>
    <t>MF-0393-110825</t>
  </si>
  <si>
    <t>MFLI-13020</t>
  </si>
  <si>
    <t>Shyam steel dealer in GANDHINAGAR area</t>
  </si>
  <si>
    <t>MF-0394-110825</t>
  </si>
  <si>
    <t>MFLI-13021</t>
  </si>
  <si>
    <t>MF-0395-110825</t>
  </si>
  <si>
    <t>MFLI-13022</t>
  </si>
  <si>
    <t>MAHAVEER HARDWARE STORE</t>
  </si>
  <si>
    <t>001J100000Ry2SfIAJ</t>
  </si>
  <si>
    <t>MFLI-13023</t>
  </si>
  <si>
    <t>Some doubt follow up required</t>
  </si>
  <si>
    <t>MF-0396-110825</t>
  </si>
  <si>
    <t>MFLI-13024</t>
  </si>
  <si>
    <t>MF-0397-110825</t>
  </si>
  <si>
    <t>MFLI-13025</t>
  </si>
  <si>
    <t>JAIN IRON PVT LTD</t>
  </si>
  <si>
    <t>0015g00000svOhaAAE</t>
  </si>
  <si>
    <t>MF-0398-110825</t>
  </si>
  <si>
    <t>MFLI-13026</t>
  </si>
  <si>
    <t>MF-0399-110825</t>
  </si>
  <si>
    <t>MFLI-13027</t>
  </si>
  <si>
    <t>MF-0400-110825</t>
  </si>
  <si>
    <t>MFLI-13028</t>
  </si>
  <si>
    <t>BHARAT BUILDING MATERIAL AND CEMENT STORE</t>
  </si>
  <si>
    <t>001fw000003dF0hAAE</t>
  </si>
  <si>
    <t>MF-0401-110825</t>
  </si>
  <si>
    <t>MFLI-13029</t>
  </si>
  <si>
    <t>MF-0402-110825</t>
  </si>
  <si>
    <t>MFLI-13030</t>
  </si>
  <si>
    <t>MF-0403-110825</t>
  </si>
  <si>
    <t>MFLI-13031</t>
  </si>
  <si>
    <t>MARUTI TRADERS</t>
  </si>
  <si>
    <t>001J100000Tsd6sIAB</t>
  </si>
  <si>
    <t>MF-0404-110825</t>
  </si>
  <si>
    <t>MFLI-13032</t>
  </si>
  <si>
    <t>Ultratech UBS</t>
  </si>
  <si>
    <t>MF-0405-110825</t>
  </si>
  <si>
    <t>MFLI-13033</t>
  </si>
  <si>
    <t>MFLI-13034</t>
  </si>
  <si>
    <t>SHREE DURGA IRON STORE</t>
  </si>
  <si>
    <t>001fw000003dGCsAAM</t>
  </si>
  <si>
    <t>MFLI-13035</t>
  </si>
  <si>
    <t>M/S SHRINATH TRADERS</t>
  </si>
  <si>
    <t>001J100000VmBuYIAV</t>
  </si>
  <si>
    <t>MF-0406-110825</t>
  </si>
  <si>
    <t>MFLI-13036</t>
  </si>
  <si>
    <t>M/S GANGOTRI STEEL SYNDICATE</t>
  </si>
  <si>
    <t>0015g00001HKibfAAD</t>
  </si>
  <si>
    <t>MFLI-13037</t>
  </si>
  <si>
    <t>MF-0407-110825</t>
  </si>
  <si>
    <t>MFLI-13038</t>
  </si>
  <si>
    <t>MF-0408-110825</t>
  </si>
  <si>
    <t>MFLI-13039</t>
  </si>
  <si>
    <t>MF-0409-110825</t>
  </si>
  <si>
    <t>MFLI-13040</t>
  </si>
  <si>
    <t>Now sales Kamdhenu Gold 40 MT - 45500 + GST</t>
  </si>
  <si>
    <t>MF-0410-110825</t>
  </si>
  <si>
    <t>MFLI-13041</t>
  </si>
  <si>
    <t>MF-0411-110825</t>
  </si>
  <si>
    <t>MFLI-13042</t>
  </si>
  <si>
    <t>Used mostly local TMT,Rungta TMT price 52500 gst paid for rates</t>
  </si>
  <si>
    <t>MFLI-13043</t>
  </si>
  <si>
    <t>MF-0412-110825</t>
  </si>
  <si>
    <t>MFLI-13044</t>
  </si>
  <si>
    <t>MF-0413-110825</t>
  </si>
  <si>
    <t>MFLI-13045</t>
  </si>
  <si>
    <t>MF-0414-110825</t>
  </si>
  <si>
    <t>MFLI-13046</t>
  </si>
  <si>
    <t>MF-0415-110825</t>
  </si>
  <si>
    <t>MFLI-13047</t>
  </si>
  <si>
    <t>MF-0416-110825</t>
  </si>
  <si>
    <t>MFLI-13048</t>
  </si>
  <si>
    <t>MF-0417-110825</t>
  </si>
  <si>
    <t>MFLI-13049</t>
  </si>
  <si>
    <t>M/S N B ISPAT</t>
  </si>
  <si>
    <t>0015g00001eia6GAAQ</t>
  </si>
  <si>
    <t>MF-0418-110825</t>
  </si>
  <si>
    <t>MFLI-13050</t>
  </si>
  <si>
    <t>MF-0419-110825</t>
  </si>
  <si>
    <t>MFLI-13051</t>
  </si>
  <si>
    <t>MF-0420-110825</t>
  </si>
  <si>
    <t>MFLI-13052</t>
  </si>
  <si>
    <t>MF-0421-110825</t>
  </si>
  <si>
    <t>MFLI-13053</t>
  </si>
  <si>
    <t>MF-0422-110825</t>
  </si>
  <si>
    <t>MFLI-13054</t>
  </si>
  <si>
    <t>Saini building material</t>
  </si>
  <si>
    <t>0015g00001fuVkiAAE</t>
  </si>
  <si>
    <t>MF-0423-110825</t>
  </si>
  <si>
    <t>MFLI-13055</t>
  </si>
  <si>
    <t>MF-0424-110825</t>
  </si>
  <si>
    <t>MFLI-13056</t>
  </si>
  <si>
    <t>MFLI-13057</t>
  </si>
  <si>
    <t>MF-0425-110825</t>
  </si>
  <si>
    <t>MFLI-13058</t>
  </si>
  <si>
    <t>Shree Balaji Building Material And Hardware</t>
  </si>
  <si>
    <t>0015g00001c31iXAAQ</t>
  </si>
  <si>
    <t>MF-0426-110825</t>
  </si>
  <si>
    <t>MFLI-13059</t>
  </si>
  <si>
    <t>MF-0431-110825</t>
  </si>
  <si>
    <t>MFLI-13071</t>
  </si>
  <si>
    <t>MF-0427-110825</t>
  </si>
  <si>
    <t>MFLI-13060</t>
  </si>
  <si>
    <t>MF-0428-110825</t>
  </si>
  <si>
    <t>MFLI-13061</t>
  </si>
  <si>
    <t>MF-0429-110825</t>
  </si>
  <si>
    <t>MFLI-13062</t>
  </si>
  <si>
    <t>MF-0430-110825</t>
  </si>
  <si>
    <t>MFLI-13063</t>
  </si>
  <si>
    <t>MFLI-13064</t>
  </si>
  <si>
    <t>MFLI-13065</t>
  </si>
  <si>
    <t>MF-0432-110825</t>
  </si>
  <si>
    <t>MFLI-13066</t>
  </si>
  <si>
    <t>MFLI-13067</t>
  </si>
  <si>
    <t>MFLI-13068</t>
  </si>
  <si>
    <t>M/S PANIGRAHI TRADING</t>
  </si>
  <si>
    <t>001fw000003ds8TAAQ</t>
  </si>
  <si>
    <t>MF-0433-110825</t>
  </si>
  <si>
    <t>MFLI-13069</t>
  </si>
  <si>
    <t>Deals in Tata And Scan steel</t>
  </si>
  <si>
    <t>MFLI-13072</t>
  </si>
  <si>
    <t>MFLI-13073</t>
  </si>
  <si>
    <t>MF-0434-110825</t>
  </si>
  <si>
    <t>MFLI-13074</t>
  </si>
  <si>
    <t>Dealer  is N/A</t>
  </si>
  <si>
    <t>MF-0435-110825</t>
  </si>
  <si>
    <t>MFLI-13075</t>
  </si>
  <si>
    <t>MF-0436-110825</t>
  </si>
  <si>
    <t>MFLI-13076</t>
  </si>
  <si>
    <t>TRISHA STEEL</t>
  </si>
  <si>
    <t>001fw000003dPPyAAM</t>
  </si>
  <si>
    <t>MF-0437-110825</t>
  </si>
  <si>
    <t>MFLI-13077</t>
  </si>
  <si>
    <t>OM KHATKAR CEMENT STORE</t>
  </si>
  <si>
    <t>001fw000003e69qAAA</t>
  </si>
  <si>
    <t>MF-0438-110825</t>
  </si>
  <si>
    <t>MFLI-13078</t>
  </si>
  <si>
    <t>MF-0439-110825</t>
  </si>
  <si>
    <t>MFLI-13079</t>
  </si>
  <si>
    <t>MF-0440-110825</t>
  </si>
  <si>
    <t>MFLI-13080</t>
  </si>
  <si>
    <t>Interested to work with us, customer some regarding our raipur plant. Now informed him about our West Bengal plant material.. customer showing interest</t>
  </si>
  <si>
    <t>MF-0441-110825</t>
  </si>
  <si>
    <t>MFLI-13081</t>
  </si>
  <si>
    <t>MF-0442-110825</t>
  </si>
  <si>
    <t>MFLI-13082</t>
  </si>
  <si>
    <t>MF-0443-110825</t>
  </si>
  <si>
    <t>MFLI-13083</t>
  </si>
  <si>
    <t>MF-0445-110825</t>
  </si>
  <si>
    <t>MFLI-13085</t>
  </si>
  <si>
    <t>MF-0444-110825</t>
  </si>
  <si>
    <t>MFLI-13084</t>
  </si>
  <si>
    <t>MF-0446-110825</t>
  </si>
  <si>
    <t>MFLI-13086</t>
  </si>
  <si>
    <t>MF-0447-110825</t>
  </si>
  <si>
    <t>MFLI-13087</t>
  </si>
  <si>
    <t>SHREE VITTHAL CEMENT DEPOT</t>
  </si>
  <si>
    <t>0015g00001UBHuqAAH</t>
  </si>
  <si>
    <t>MF-0448-110825</t>
  </si>
  <si>
    <t>MFLI-13088</t>
  </si>
  <si>
    <t>meet with business head , price , sale, demand , up price</t>
  </si>
  <si>
    <t>MF-0449-110825</t>
  </si>
  <si>
    <t>MFLI-13089</t>
  </si>
  <si>
    <t>MF-0450-110825</t>
  </si>
  <si>
    <t>MFLI-13090</t>
  </si>
  <si>
    <t>MF-0451-110825</t>
  </si>
  <si>
    <t>MFLI-13091</t>
  </si>
  <si>
    <t>MF-0452-110825</t>
  </si>
  <si>
    <t>MFLI-13092</t>
  </si>
  <si>
    <t>MF-0453-110825</t>
  </si>
  <si>
    <t>MFLI-13093</t>
  </si>
  <si>
    <t>Discussion regarding priing and scheme</t>
  </si>
  <si>
    <t>MF-0454-110825</t>
  </si>
  <si>
    <t>MFLI-13094</t>
  </si>
  <si>
    <t>MF-0455-110825</t>
  </si>
  <si>
    <t>MFLI-13095</t>
  </si>
  <si>
    <t>MF-0456-120825</t>
  </si>
  <si>
    <t>MFLI-13096</t>
  </si>
  <si>
    <t>MF-0457-120825</t>
  </si>
  <si>
    <t>MFLI-13097</t>
  </si>
  <si>
    <t>MF-0458-120825</t>
  </si>
  <si>
    <t>MFLI-13098</t>
  </si>
  <si>
    <t>MFLI-13099</t>
  </si>
  <si>
    <t>MF-0459-120825</t>
  </si>
  <si>
    <t>MFLI-13100</t>
  </si>
  <si>
    <t>Met with party told about our price asked for order and dealership.</t>
  </si>
  <si>
    <t>MF-0460-120825</t>
  </si>
  <si>
    <t>MFLI-13101</t>
  </si>
  <si>
    <t>MF-0461-120825</t>
  </si>
  <si>
    <t>MFLI-13102</t>
  </si>
  <si>
    <t>MF-0462-120825</t>
  </si>
  <si>
    <t>MFLI-13103</t>
  </si>
  <si>
    <t>MF-0463-120825</t>
  </si>
  <si>
    <t>MFLI-13104</t>
  </si>
  <si>
    <t>MF-0464-120825</t>
  </si>
  <si>
    <t>MFLI-13105</t>
  </si>
  <si>
    <t>MF-0465-120825</t>
  </si>
  <si>
    <t>MFLI-13106</t>
  </si>
  <si>
    <t>Low demand, price high issue. Kay2 offered 52500 gst paid for rates at counter</t>
  </si>
  <si>
    <t>MF-0466-120825</t>
  </si>
  <si>
    <t>MFLI-13107</t>
  </si>
  <si>
    <t>MF-0467-120825</t>
  </si>
  <si>
    <t>MFLI-13108</t>
  </si>
  <si>
    <t>MF-0468-120825</t>
  </si>
  <si>
    <t>MFLI-13109</t>
  </si>
  <si>
    <t>MF-0469-120825</t>
  </si>
  <si>
    <t>MFLI-13110</t>
  </si>
  <si>
    <t>MF-0470-120825</t>
  </si>
  <si>
    <t>MFLI-13111</t>
  </si>
  <si>
    <t>MF-0471-120825</t>
  </si>
  <si>
    <t>MFLI-13112</t>
  </si>
  <si>
    <t>MF-0472-120825</t>
  </si>
  <si>
    <t>MFLI-13113</t>
  </si>
  <si>
    <t>MFLI-13114</t>
  </si>
  <si>
    <t>Only selling Kamdhenu in retail this is secondary brand market</t>
  </si>
  <si>
    <t>MF-0473-120825</t>
  </si>
  <si>
    <t>MFLI-13115</t>
  </si>
  <si>
    <t>MF-0474-120825</t>
  </si>
  <si>
    <t>MFLI-13116</t>
  </si>
  <si>
    <t>MF-0475-120825</t>
  </si>
  <si>
    <t>MFLI-13117</t>
  </si>
  <si>
    <t>MF-0476-120825</t>
  </si>
  <si>
    <t>MFLI-13118</t>
  </si>
  <si>
    <t>MF-0477-120825</t>
  </si>
  <si>
    <t>MFLI-13119</t>
  </si>
  <si>
    <t>MF-0478-120825</t>
  </si>
  <si>
    <t>MFLI-13120</t>
  </si>
  <si>
    <t>MF-0479-120825</t>
  </si>
  <si>
    <t>MFLI-13121</t>
  </si>
  <si>
    <t>Good brand</t>
  </si>
  <si>
    <t>MF-0480-120825</t>
  </si>
  <si>
    <t>MFLI-13122</t>
  </si>
  <si>
    <t>MF-0481-120825</t>
  </si>
  <si>
    <t>MFLI-13123</t>
  </si>
  <si>
    <t>MF-0482-120825</t>
  </si>
  <si>
    <t>MFLI-13124</t>
  </si>
  <si>
    <t>Indostar 44500</t>
  </si>
  <si>
    <t>MF-0483-120825</t>
  </si>
  <si>
    <t>MFLI-13125</t>
  </si>
  <si>
    <t>MF-0484-120825</t>
  </si>
  <si>
    <t>MFLI-13126</t>
  </si>
  <si>
    <t>Met with party visited counter told about our affordable price insisted for order.</t>
  </si>
  <si>
    <t>MF-0485-120825</t>
  </si>
  <si>
    <t>MFLI-13127</t>
  </si>
  <si>
    <t>MFLI-13128</t>
  </si>
  <si>
    <t>Deals in local brands mostly, k2, Jindal TMT,rathi,tata.jindal TMT offer 51000 gst paid for rates at counter</t>
  </si>
  <si>
    <t>MFLI-13129</t>
  </si>
  <si>
    <t>MF-0486-120825</t>
  </si>
  <si>
    <t>MFLI-13130</t>
  </si>
  <si>
    <t>industar 44500</t>
  </si>
  <si>
    <t>MFLI-13131</t>
  </si>
  <si>
    <t>MF-0487-120825</t>
  </si>
  <si>
    <t>MFLI-13132</t>
  </si>
  <si>
    <t>MF-0488-120825</t>
  </si>
  <si>
    <t>MFLI-13133</t>
  </si>
  <si>
    <t>MF-0489-120825</t>
  </si>
  <si>
    <t>MFLI-13134</t>
  </si>
  <si>
    <t>Met with party told him about our price asked him for order.</t>
  </si>
  <si>
    <t>MF-0498-120825</t>
  </si>
  <si>
    <t>MFLI-13143</t>
  </si>
  <si>
    <t>MF-0490-120825</t>
  </si>
  <si>
    <t>MFLI-13135</t>
  </si>
  <si>
    <t>MF-0491-120825</t>
  </si>
  <si>
    <t>MFLI-13136</t>
  </si>
  <si>
    <t>MF-0492-120825</t>
  </si>
  <si>
    <t>MFLI-13137</t>
  </si>
  <si>
    <t>Visited counter met with party asked for order.</t>
  </si>
  <si>
    <t>MF-0493-120825</t>
  </si>
  <si>
    <t>MFLI-13138</t>
  </si>
  <si>
    <t>Met with manager asked about descision</t>
  </si>
  <si>
    <t>MF-0494-120825</t>
  </si>
  <si>
    <t>MFLI-13139</t>
  </si>
  <si>
    <t>MF-0495-120825</t>
  </si>
  <si>
    <t>MFLI-13140</t>
  </si>
  <si>
    <t>MF-0496-120825</t>
  </si>
  <si>
    <t>MFLI-13141</t>
  </si>
  <si>
    <t>MF-0497-120825</t>
  </si>
  <si>
    <t>MFLI-13142</t>
  </si>
  <si>
    <t>Only sale secondary brand like kamdhenu  pen , Moyra</t>
  </si>
  <si>
    <t>MF-0499-120825</t>
  </si>
  <si>
    <t>MFLI-13144</t>
  </si>
  <si>
    <t>MF-0500-120825</t>
  </si>
  <si>
    <t>MFLI-13145</t>
  </si>
  <si>
    <t>MF-0501-120825</t>
  </si>
  <si>
    <t>MFLI-13146</t>
  </si>
  <si>
    <t>MF-0502-120825</t>
  </si>
  <si>
    <t>MFLI-13147</t>
  </si>
  <si>
    <t>MF-0503-120825</t>
  </si>
  <si>
    <t>MFLI-13148</t>
  </si>
  <si>
    <t>Industar 44500</t>
  </si>
  <si>
    <t>MF-0504-120825</t>
  </si>
  <si>
    <t>MFLI-13149</t>
  </si>
  <si>
    <t>MF-0505-120825</t>
  </si>
  <si>
    <t>MFLI-13150</t>
  </si>
  <si>
    <t>MF-0506-120825</t>
  </si>
  <si>
    <t>MFLI-13151</t>
  </si>
  <si>
    <t>Visited counter, told about our price, asked for order</t>
  </si>
  <si>
    <t>MF-0507-120825</t>
  </si>
  <si>
    <t>MFLI-13152</t>
  </si>
  <si>
    <t>MF-0508-120825</t>
  </si>
  <si>
    <t>MFLI-13153</t>
  </si>
  <si>
    <t>MF-0509-120825</t>
  </si>
  <si>
    <t>MFLI-13154</t>
  </si>
  <si>
    <t>MF-0510-120825</t>
  </si>
  <si>
    <t>MFLI-13155</t>
  </si>
  <si>
    <t>MF-0511-120825</t>
  </si>
  <si>
    <t>MFLI-13156</t>
  </si>
  <si>
    <t>0015g00001V9TgXAAV</t>
  </si>
  <si>
    <t>MF-0512-120825</t>
  </si>
  <si>
    <t>MFLI-13157</t>
  </si>
  <si>
    <t>Branding requirements</t>
  </si>
  <si>
    <t>MF-0513-120825</t>
  </si>
  <si>
    <t>MFLI-13158</t>
  </si>
  <si>
    <t>MF-0514-120825</t>
  </si>
  <si>
    <t>MFLI-13159</t>
  </si>
  <si>
    <t>MF-0515-120825</t>
  </si>
  <si>
    <t>MFLI-13160</t>
  </si>
  <si>
    <t>MF-0516-120825</t>
  </si>
  <si>
    <t>MFLI-13161</t>
  </si>
  <si>
    <t>MF-0517-120825</t>
  </si>
  <si>
    <t>MFLI-13162</t>
  </si>
  <si>
    <t>MF-0518-120825</t>
  </si>
  <si>
    <t>MFLI-13163</t>
  </si>
  <si>
    <t>MF-0519-120825</t>
  </si>
  <si>
    <t>MFLI-13164</t>
  </si>
  <si>
    <t>MF-0525-120825</t>
  </si>
  <si>
    <t>MFLI-13180</t>
  </si>
  <si>
    <t>Maximum deals in local brands , Rungta TMT 51000 gst paid for rates at counter</t>
  </si>
  <si>
    <t>MF-0520-120825</t>
  </si>
  <si>
    <t>MFLI-13165</t>
  </si>
  <si>
    <t>MF-0521-120825</t>
  </si>
  <si>
    <t>MFLI-13166</t>
  </si>
  <si>
    <t>JSW Neo Steel 50500 FOR to Bikaner</t>
  </si>
  <si>
    <t>MF-0522-120825</t>
  </si>
  <si>
    <t>MFLI-13167</t>
  </si>
  <si>
    <t>MFLI-13168</t>
  </si>
  <si>
    <t>GARG &amp; SONS</t>
  </si>
  <si>
    <t>0015g00001dXNKHAA4</t>
  </si>
  <si>
    <t>MF-0523-120825</t>
  </si>
  <si>
    <t>MFLI-13169</t>
  </si>
  <si>
    <t>there is no customer demand</t>
  </si>
  <si>
    <t>MF-0524-120825</t>
  </si>
  <si>
    <t>MFLI-13170</t>
  </si>
  <si>
    <t>Low rate brand market.</t>
  </si>
  <si>
    <t>MFLI-13171</t>
  </si>
  <si>
    <t>MFLI-13172</t>
  </si>
  <si>
    <t>MFLI-13173</t>
  </si>
  <si>
    <t>MFLI-13174</t>
  </si>
  <si>
    <t>MFLI-13175</t>
  </si>
  <si>
    <t>MFLI-13176</t>
  </si>
  <si>
    <t>MFLI-13177</t>
  </si>
  <si>
    <t>Rungta steel</t>
  </si>
  <si>
    <t>MFLI-13178</t>
  </si>
  <si>
    <t>MFLI-13179</t>
  </si>
  <si>
    <t>MF-0526-120825</t>
  </si>
  <si>
    <t>MFLI-13181</t>
  </si>
  <si>
    <t>MF-0527-120825</t>
  </si>
  <si>
    <t>MFLI-13182</t>
  </si>
  <si>
    <t>MF-0528-120825</t>
  </si>
  <si>
    <t>MFLI-13183</t>
  </si>
  <si>
    <t>Govinda Govinda TMT 44200</t>
  </si>
  <si>
    <t>MF-0529-120825</t>
  </si>
  <si>
    <t>MFLI-13184</t>
  </si>
  <si>
    <t>SOM NATH &amp; SONS STEEL CO.</t>
  </si>
  <si>
    <t>0015g00001dZ8XdAAK</t>
  </si>
  <si>
    <t>MF-0530-120825</t>
  </si>
  <si>
    <t>MFLI-13185</t>
  </si>
  <si>
    <t>MF-0531-120825</t>
  </si>
  <si>
    <t>MFLI-13186</t>
  </si>
  <si>
    <t>MF-0532-120825</t>
  </si>
  <si>
    <t>MFLI-13187</t>
  </si>
  <si>
    <t>MF-0533-120825</t>
  </si>
  <si>
    <t>MFLI-13188</t>
  </si>
  <si>
    <t>MF-0534-120825</t>
  </si>
  <si>
    <t>MFLI-13189</t>
  </si>
  <si>
    <t>MF-0535-120825</t>
  </si>
  <si>
    <t>MFLI-13190</t>
  </si>
  <si>
    <t>MF-0536-120825</t>
  </si>
  <si>
    <t>MFLI-13191</t>
  </si>
  <si>
    <t>Shri Ambey iron store Sevla</t>
  </si>
  <si>
    <t>0015g00001dXO7HAAW</t>
  </si>
  <si>
    <t>MF-0537-120825</t>
  </si>
  <si>
    <t>MFLI-13192</t>
  </si>
  <si>
    <t>0015g00001dXPQ3AAO</t>
  </si>
  <si>
    <t>MF-0538-120825</t>
  </si>
  <si>
    <t>MFLI-13193</t>
  </si>
  <si>
    <t>Current status-warm
Opp-15mt
Price Quoted-49000 FOR
Scheme ex-Y
Discuss point-Sale related,Brand related, Company related 
outcome - we will see in the future. Here no sale of primary brand.here people don't recognise JSW. Here need to branding first.</t>
  </si>
  <si>
    <t>MF-0539-120825</t>
  </si>
  <si>
    <t>MFLI-13194</t>
  </si>
  <si>
    <t>MF-0540-130825</t>
  </si>
  <si>
    <t>MFLI-13195</t>
  </si>
  <si>
    <t>MF-0541-130825</t>
  </si>
  <si>
    <t>MFLI-13196</t>
  </si>
  <si>
    <t>MF-0542-130825</t>
  </si>
  <si>
    <t>MFLI-13197</t>
  </si>
  <si>
    <t>Deals non bis product, shyam steel, Jindal TMt local. Jindal tmt 52250 including freight Gst extra at counter</t>
  </si>
  <si>
    <t>MF-0543-130825</t>
  </si>
  <si>
    <t>MFLI-13198</t>
  </si>
  <si>
    <t>MF-0544-130825</t>
  </si>
  <si>
    <t>MFLI-13199</t>
  </si>
  <si>
    <t>MF-0545-130825</t>
  </si>
  <si>
    <t>MFLI-13200</t>
  </si>
  <si>
    <t>Visited counte told about our new Burdwan plant and price asked for order</t>
  </si>
  <si>
    <t>MF-0546-130825</t>
  </si>
  <si>
    <t>MFLI-13201</t>
  </si>
  <si>
    <t>MF-0547-130825</t>
  </si>
  <si>
    <t>MFLI-13202</t>
  </si>
  <si>
    <t>MF-0548-130825</t>
  </si>
  <si>
    <t>MFLI-13203</t>
  </si>
  <si>
    <t>MF-0549-130825</t>
  </si>
  <si>
    <t>MFLI-13204</t>
  </si>
  <si>
    <t>MF-0550-130825</t>
  </si>
  <si>
    <t>MFLI-13205</t>
  </si>
  <si>
    <t>MF-0551-130825</t>
  </si>
  <si>
    <t>MFLI-13206</t>
  </si>
  <si>
    <t>MFLI-13207</t>
  </si>
  <si>
    <t>Work as demand basis</t>
  </si>
  <si>
    <t>MF-0552-130825</t>
  </si>
  <si>
    <t>MFLI-13208</t>
  </si>
  <si>
    <t>MF-0553-130825</t>
  </si>
  <si>
    <t>MFLI-13209</t>
  </si>
  <si>
    <t>MF-0554-130825</t>
  </si>
  <si>
    <t>MFLI-13210</t>
  </si>
  <si>
    <t>MF-0555-130825</t>
  </si>
  <si>
    <t>MFLI-13211</t>
  </si>
  <si>
    <t>Sidhbali 44500</t>
  </si>
  <si>
    <t>MF-0556-130825</t>
  </si>
  <si>
    <t>MFLI-13212</t>
  </si>
  <si>
    <t>MF-0557-130825</t>
  </si>
  <si>
    <t>MFLI-13213</t>
  </si>
  <si>
    <t>MF-0558-130825</t>
  </si>
  <si>
    <t>MFLI-13214</t>
  </si>
  <si>
    <t>MF-0562-130825</t>
  </si>
  <si>
    <t>MFLI-13218</t>
  </si>
  <si>
    <t>MF-0564-130825</t>
  </si>
  <si>
    <t>MFLI-13220</t>
  </si>
  <si>
    <t>MF-0559-130825</t>
  </si>
  <si>
    <t>MFLI-13215</t>
  </si>
  <si>
    <t>MF-0560-130825</t>
  </si>
  <si>
    <t>MFLI-13216</t>
  </si>
  <si>
    <t>MF-0561-130825</t>
  </si>
  <si>
    <t>MFLI-13217</t>
  </si>
  <si>
    <t>SOMA ENTERPRISE</t>
  </si>
  <si>
    <t>001fw000003pemUAAQ</t>
  </si>
  <si>
    <t>MF-0563-130825</t>
  </si>
  <si>
    <t>MFLI-13219</t>
  </si>
  <si>
    <t>Thermocon tmt bar- 25 mt</t>
  </si>
  <si>
    <t>MF-0565-130825</t>
  </si>
  <si>
    <t>MFLI-13221</t>
  </si>
  <si>
    <t>MF-0566-130825</t>
  </si>
  <si>
    <t>MFLI-13222</t>
  </si>
  <si>
    <t>MF-0567-130825</t>
  </si>
  <si>
    <t>MFLI-13223</t>
  </si>
  <si>
    <t>MF-0568-130825</t>
  </si>
  <si>
    <t>MFLI-13224</t>
  </si>
  <si>
    <t>Visited counter told him about ourcompetitive pricing and scheme asked for order.</t>
  </si>
  <si>
    <t>MF-0569-130825</t>
  </si>
  <si>
    <t>MFLI-13225</t>
  </si>
  <si>
    <t>Low demands issue at present, kamdheu price 53000 gst paid for rates at counter</t>
  </si>
  <si>
    <t>MF-0570-130825</t>
  </si>
  <si>
    <t>MFLI-13226</t>
  </si>
  <si>
    <t>MF-0571-130825</t>
  </si>
  <si>
    <t>MFLI-13227</t>
  </si>
  <si>
    <t>Low demands issue at present, kamdheu price 52000 gst paid for rates at counter</t>
  </si>
  <si>
    <t>MFLI-13228</t>
  </si>
  <si>
    <t>Fortune FOR rate</t>
  </si>
  <si>
    <t>MFLI-13229</t>
  </si>
  <si>
    <t>MF-0572-130825</t>
  </si>
  <si>
    <t>MFLI-13230</t>
  </si>
  <si>
    <t>MF-0573-130825</t>
  </si>
  <si>
    <t>MFLI-13231</t>
  </si>
  <si>
    <t>MFLI-13232</t>
  </si>
  <si>
    <t>MF-0574-130825</t>
  </si>
  <si>
    <t>MFLI-13233</t>
  </si>
  <si>
    <t>MF-0575-130825</t>
  </si>
  <si>
    <t>MFLI-13234</t>
  </si>
  <si>
    <t>MF-0586-130825</t>
  </si>
  <si>
    <t>MFLI-13245</t>
  </si>
  <si>
    <t>MF-0576-130825</t>
  </si>
  <si>
    <t>MFLI-13235</t>
  </si>
  <si>
    <t>MF-0577-130825</t>
  </si>
  <si>
    <t>MFLI-13236</t>
  </si>
  <si>
    <t>MF-0578-130825</t>
  </si>
  <si>
    <t>MFLI-13237</t>
  </si>
  <si>
    <t>Visited counter met with party, potential counter selling tata tiscon had discussion on different benefits pricing, insisted for order.</t>
  </si>
  <si>
    <t>MF-0579-130825</t>
  </si>
  <si>
    <t>MFLI-13238</t>
  </si>
  <si>
    <t>Deals in jindal panther and jindal uhd, Jindal uhd 52000 gst paid for rates at counter</t>
  </si>
  <si>
    <t>MF-0580-130825</t>
  </si>
  <si>
    <t>MFLI-13239</t>
  </si>
  <si>
    <t>MF-0581-130825</t>
  </si>
  <si>
    <t>MFLI-13240</t>
  </si>
  <si>
    <t>MF-0582-130825</t>
  </si>
  <si>
    <t>MFLI-13241</t>
  </si>
  <si>
    <t>Visited counter for dealership and order.</t>
  </si>
  <si>
    <t>MF-0583-130825</t>
  </si>
  <si>
    <t>MFLI-13242</t>
  </si>
  <si>
    <t>New Dealer, currently not selling any tmt</t>
  </si>
  <si>
    <t>MF-0584-130825</t>
  </si>
  <si>
    <t>MFLI-13243</t>
  </si>
  <si>
    <t>DISCUSSED PRICE AND SITE ORDER, BRAND AND DEMAND NEW DEALERSHIP ITS PROSPECTIVE DEALER</t>
  </si>
  <si>
    <t>MF-0585-130825</t>
  </si>
  <si>
    <t>MFLI-13244</t>
  </si>
  <si>
    <t>MF-0587-130825</t>
  </si>
  <si>
    <t>MFLI-13246</t>
  </si>
  <si>
    <t>+ gst ex price</t>
  </si>
  <si>
    <t>MF-0597-130825</t>
  </si>
  <si>
    <t>MFLI-13256</t>
  </si>
  <si>
    <t>MF-0588-130825</t>
  </si>
  <si>
    <t>MFLI-13247</t>
  </si>
  <si>
    <t>MF-0589-130825</t>
  </si>
  <si>
    <t>MFLI-13248</t>
  </si>
  <si>
    <t>DISCUSSED FOR FUTER DEMAND AND PRICE GOOD TRY TO SITE ORDER WE ARE SMALL DEALER</t>
  </si>
  <si>
    <t>MF-0590-130825</t>
  </si>
  <si>
    <t>MFLI-13249</t>
  </si>
  <si>
    <t>MF-0591-130825</t>
  </si>
  <si>
    <t>MFLI-13250</t>
  </si>
  <si>
    <t>Captain- 350 mt</t>
  </si>
  <si>
    <t>MF-0592-130825</t>
  </si>
  <si>
    <t>MFLI-13251</t>
  </si>
  <si>
    <t>MF-0596-130825</t>
  </si>
  <si>
    <t>MFLI-13255</t>
  </si>
  <si>
    <t>Plus GST Including freight</t>
  </si>
  <si>
    <t>MF-0593-130825</t>
  </si>
  <si>
    <t>MFLI-13252</t>
  </si>
  <si>
    <t>MF-0594-130825</t>
  </si>
  <si>
    <t>MFLI-13253</t>
  </si>
  <si>
    <t>UDIT ENTERPRISES</t>
  </si>
  <si>
    <t>001fw000002gtdHAAQ</t>
  </si>
  <si>
    <t>MF-0595-130825</t>
  </si>
  <si>
    <t>MFLI-13254</t>
  </si>
  <si>
    <t>MF-0598-130825</t>
  </si>
  <si>
    <t>MFLI-13257</t>
  </si>
  <si>
    <t>MF-0599-130825</t>
  </si>
  <si>
    <t>MFLI-13258</t>
  </si>
  <si>
    <t>MF-0600-130825</t>
  </si>
  <si>
    <t>MFLI-13259</t>
  </si>
  <si>
    <t>MF-0601-130825</t>
  </si>
  <si>
    <t>MFLI-13260</t>
  </si>
  <si>
    <t>CHAURASIA TRADERS</t>
  </si>
  <si>
    <t>001J100000RU9PtIAL</t>
  </si>
  <si>
    <t>MF-0602-130825</t>
  </si>
  <si>
    <t>MFLI-13261</t>
  </si>
  <si>
    <t>MF-0603-130825</t>
  </si>
  <si>
    <t>MFLI-13262</t>
  </si>
  <si>
    <t>MF-0604-130825</t>
  </si>
  <si>
    <t>MFLI-13263</t>
  </si>
  <si>
    <t>MF-0606-130825</t>
  </si>
  <si>
    <t>MFLI-13265</t>
  </si>
  <si>
    <t>MF-0607-130825</t>
  </si>
  <si>
    <t>MFLI-13266</t>
  </si>
  <si>
    <t>MF-0608-130825</t>
  </si>
  <si>
    <t>MFLI-13267</t>
  </si>
  <si>
    <t>MF-0609-130825</t>
  </si>
  <si>
    <t>MFLI-13268</t>
  </si>
  <si>
    <t>MF-0610-130825</t>
  </si>
  <si>
    <t>MFLI-13269</t>
  </si>
  <si>
    <t>GK has mist of Approvals.</t>
  </si>
  <si>
    <t>MF-0611-130825</t>
  </si>
  <si>
    <t>MFLI-13270</t>
  </si>
  <si>
    <t>MF-0612-130825</t>
  </si>
  <si>
    <t>MFLI-13271</t>
  </si>
  <si>
    <t>MF-0613-130825</t>
  </si>
  <si>
    <t>MFLI-13272</t>
  </si>
  <si>
    <t>MF-0614-130825</t>
  </si>
  <si>
    <t>MFLI-13273</t>
  </si>
  <si>
    <t>MF-0615-130825</t>
  </si>
  <si>
    <t>MFLI-13274</t>
  </si>
  <si>
    <t>MF-0616-130825</t>
  </si>
  <si>
    <t>MFLI-13275</t>
  </si>
  <si>
    <t>M/S JAI SHRI RAM TRADERS</t>
  </si>
  <si>
    <t>001J1000002mg9HIAQ</t>
  </si>
  <si>
    <t>MF-0617-130825</t>
  </si>
  <si>
    <t>MFLI-13276</t>
  </si>
  <si>
    <t>MF-0618-140825</t>
  </si>
  <si>
    <t>MFLI-13277</t>
  </si>
  <si>
    <t>MF-0619-140825</t>
  </si>
  <si>
    <t>MFLI-13278</t>
  </si>
  <si>
    <t>MF-0620-140825</t>
  </si>
  <si>
    <t>MFLI-13279</t>
  </si>
  <si>
    <t>MF-0621-140825</t>
  </si>
  <si>
    <t>MFLI-13280</t>
  </si>
  <si>
    <t>MF-0622-140825</t>
  </si>
  <si>
    <t>MFLI-13281</t>
  </si>
  <si>
    <t>MF-0623-140825</t>
  </si>
  <si>
    <t>MFLI-13282</t>
  </si>
  <si>
    <t>MF-0624-140825</t>
  </si>
  <si>
    <t>MFLI-13283</t>
  </si>
  <si>
    <t>MF-0625-140825</t>
  </si>
  <si>
    <t>MFLI-13284</t>
  </si>
  <si>
    <t>Will discuss later as of now market conditions is very slow will let us know later</t>
  </si>
  <si>
    <t>MFLI-13285</t>
  </si>
  <si>
    <t>MF-0626-140825</t>
  </si>
  <si>
    <t>MFLI-13286</t>
  </si>
  <si>
    <t>MF-0627-140825</t>
  </si>
  <si>
    <t>MFLI-13287</t>
  </si>
  <si>
    <t>MF-0628-140825</t>
  </si>
  <si>
    <t>MFLI-13288</t>
  </si>
  <si>
    <t>MF-0629-140825</t>
  </si>
  <si>
    <t>MFLI-13289</t>
  </si>
  <si>
    <t>MF-0630-140825</t>
  </si>
  <si>
    <t>MFLI-13290</t>
  </si>
  <si>
    <t>MF-0631-140825</t>
  </si>
  <si>
    <t>MFLI-13291</t>
  </si>
  <si>
    <t>MF-0632-140825</t>
  </si>
  <si>
    <t>MFLI-13292</t>
  </si>
  <si>
    <t>MF-0633-140825</t>
  </si>
  <si>
    <t>MFLI-13293</t>
  </si>
  <si>
    <t>MF-0634-140825</t>
  </si>
  <si>
    <t>MFLI-13294</t>
  </si>
  <si>
    <t>MFLI-13295</t>
  </si>
  <si>
    <t>MFLI-13296</t>
  </si>
  <si>
    <t>MFLI-13297</t>
  </si>
  <si>
    <t>MF-0635-140825</t>
  </si>
  <si>
    <t>MFLI-13298</t>
  </si>
  <si>
    <t>MF-0636-140825</t>
  </si>
  <si>
    <t>MFLI-13299</t>
  </si>
  <si>
    <t>MF-0637-140825</t>
  </si>
  <si>
    <t>MFLI-13300</t>
  </si>
  <si>
    <t>MF-0638-140825</t>
  </si>
  <si>
    <t>MFLI-13301</t>
  </si>
  <si>
    <t>MF-0639-140825</t>
  </si>
  <si>
    <t>MFLI-13302</t>
  </si>
  <si>
    <t>Visited counter tried to convince him for JSW one, told about our new Burdwan plant</t>
  </si>
  <si>
    <t>MF-0640-140825</t>
  </si>
  <si>
    <t>MFLI-13303</t>
  </si>
  <si>
    <t>MF-0641-140825</t>
  </si>
  <si>
    <t>MFLI-13304</t>
  </si>
  <si>
    <t>Now not interested will discuss later and also not available</t>
  </si>
  <si>
    <t>MF-0642-140825</t>
  </si>
  <si>
    <t>MFLI-13305</t>
  </si>
  <si>
    <t>MF-0643-140825</t>
  </si>
  <si>
    <t>MFLI-13306</t>
  </si>
  <si>
    <t>MF-0644-140825</t>
  </si>
  <si>
    <t>MFLI-13307</t>
  </si>
  <si>
    <t>MF-0645-140825</t>
  </si>
  <si>
    <t>MFLI-13308</t>
  </si>
  <si>
    <t>Visited the counter met with owner, pushed for our order told price.</t>
  </si>
  <si>
    <t>MF-0646-140825</t>
  </si>
  <si>
    <t>MFLI-13309</t>
  </si>
  <si>
    <t>HARIOM STEEL INFRA PRIVATE LIMITED</t>
  </si>
  <si>
    <t>001J100000VnU7tIAF</t>
  </si>
  <si>
    <t>MF-0647-140825</t>
  </si>
  <si>
    <t>MFLI-13310</t>
  </si>
  <si>
    <t>Prices are FOR +GST</t>
  </si>
  <si>
    <t>MF-0648-140825</t>
  </si>
  <si>
    <t>MFLI-13311</t>
  </si>
  <si>
    <t>MF-0649-140825</t>
  </si>
  <si>
    <t>MFLI-13312</t>
  </si>
  <si>
    <t>MF-0650-140825</t>
  </si>
  <si>
    <t>MFLI-13313</t>
  </si>
  <si>
    <t>MF-0654-140825</t>
  </si>
  <si>
    <t>MFLI-13317</t>
  </si>
  <si>
    <t>MF-0651-140825</t>
  </si>
  <si>
    <t>MFLI-13314</t>
  </si>
  <si>
    <t>MF-0652-140825</t>
  </si>
  <si>
    <t>MFLI-13315</t>
  </si>
  <si>
    <t>DISCUSSION FOR JSW ONE TMT, PRICE ,  BRANDING</t>
  </si>
  <si>
    <t>Jindal Ispat</t>
  </si>
  <si>
    <t>0015g00001VAGlwAAH</t>
  </si>
  <si>
    <t>MF-0653-140825</t>
  </si>
  <si>
    <t>MFLI-13316</t>
  </si>
  <si>
    <t>MF-0655-140825</t>
  </si>
  <si>
    <t>MFLI-13318</t>
  </si>
  <si>
    <t>MF-0656-140825</t>
  </si>
  <si>
    <t>MFLI-13319</t>
  </si>
  <si>
    <t>MF-0657-140825</t>
  </si>
  <si>
    <t>MFLI-13320</t>
  </si>
  <si>
    <t>MF-0658-140825</t>
  </si>
  <si>
    <t>MFLI-13321</t>
  </si>
  <si>
    <t>MF-0659-180825</t>
  </si>
  <si>
    <t>MFLI-13322</t>
  </si>
  <si>
    <t>MF-0660-180825</t>
  </si>
  <si>
    <t>MFLI-13323</t>
  </si>
  <si>
    <t>MF-0661-180825</t>
  </si>
  <si>
    <t>MFLI-13324</t>
  </si>
  <si>
    <t>MF-0662-200825</t>
  </si>
  <si>
    <t>MFLI-13325</t>
  </si>
  <si>
    <t>Shyam- 20 mt
Neo- 10 mt
Adhunik- 10 mt</t>
  </si>
  <si>
    <t>MF-0663-210825</t>
  </si>
  <si>
    <t>MFLI-13326</t>
  </si>
  <si>
    <t>Told about our new plant asked for order and dealership.</t>
  </si>
  <si>
    <t>MF-0664-210825</t>
  </si>
  <si>
    <t>MFLI-13327</t>
  </si>
  <si>
    <t>MF-0665-210825</t>
  </si>
  <si>
    <t>MFLI-13328</t>
  </si>
  <si>
    <t>Visited counter met with manager told about our brand asked for order</t>
  </si>
  <si>
    <t>MF-0666-210825</t>
  </si>
  <si>
    <t>MFLI-13329</t>
  </si>
  <si>
    <t>Rahul Gautam</t>
  </si>
  <si>
    <t>MF-0667-210825</t>
  </si>
  <si>
    <t>MFLI-13330</t>
  </si>
  <si>
    <t>Visited counter met with party told about our brand asked for order</t>
  </si>
  <si>
    <t>Vinod goyal &amp; sons</t>
  </si>
  <si>
    <t>0015g00001RKlffAAD</t>
  </si>
  <si>
    <t>MF-0669-210825</t>
  </si>
  <si>
    <t>MFLI-13332</t>
  </si>
  <si>
    <t>MF-0668-210825</t>
  </si>
  <si>
    <t>MFLI-13331</t>
  </si>
  <si>
    <t>Asked him for order, told about our new Burdwan plant.</t>
  </si>
  <si>
    <t>MF-0670-210825</t>
  </si>
  <si>
    <t>MFLI-13333</t>
  </si>
  <si>
    <t>Met with party visited counter, follow up for order</t>
  </si>
  <si>
    <t>MF-0671-210825</t>
  </si>
  <si>
    <t>MFLI-13334</t>
  </si>
  <si>
    <t>MF-0672-210825</t>
  </si>
  <si>
    <t>MFLI-13335</t>
  </si>
  <si>
    <t>kamdhenu 47000</t>
  </si>
  <si>
    <t>MF-0673-210825</t>
  </si>
  <si>
    <t>MFLI-13336</t>
  </si>
  <si>
    <t>MF-0674-210825</t>
  </si>
  <si>
    <t>MFLI-13337</t>
  </si>
  <si>
    <t>jyoti &amp; Tata</t>
  </si>
  <si>
    <t>AGGARWAL IRON &amp; STEEL STORE</t>
  </si>
  <si>
    <t>0015g00001RJoB3AAL</t>
  </si>
  <si>
    <t>MF-0675-210825</t>
  </si>
  <si>
    <t>MFLI-13338</t>
  </si>
  <si>
    <t>Visited</t>
  </si>
  <si>
    <t>MF-0676-210825</t>
  </si>
  <si>
    <t>MFLI-13339</t>
  </si>
  <si>
    <t>MF-0677-210825</t>
  </si>
  <si>
    <t>MFLI-13340</t>
  </si>
  <si>
    <t>MF-0678-220825</t>
  </si>
  <si>
    <t>MFLI-13341</t>
  </si>
  <si>
    <t>Met with party told about our price asked for order</t>
  </si>
  <si>
    <t>MF-0679-220825</t>
  </si>
  <si>
    <t>MFLI-13342</t>
  </si>
  <si>
    <t>kamdhenu nxt 47000 plus gst</t>
  </si>
  <si>
    <t>MF-0680-220825</t>
  </si>
  <si>
    <t>MFLI-13343</t>
  </si>
  <si>
    <t>MF-0681-220825</t>
  </si>
  <si>
    <t>MFLI-13344</t>
  </si>
  <si>
    <t>jyoti fe550 47200 plus gst</t>
  </si>
  <si>
    <t>MF-0682-220825</t>
  </si>
  <si>
    <t>MFLI-13345</t>
  </si>
  <si>
    <t>MF-0683-250825</t>
  </si>
  <si>
    <t>MFLI-13347</t>
  </si>
  <si>
    <t>MFLI-13346</t>
  </si>
  <si>
    <t>MF-0684-250825</t>
  </si>
  <si>
    <t>MFLI-13348</t>
  </si>
  <si>
    <t>Met with party, told about our price asked for order.</t>
  </si>
  <si>
    <t>MF-0685-250825</t>
  </si>
  <si>
    <t>MFLI-13349</t>
  </si>
  <si>
    <t>MF-0686-250825</t>
  </si>
  <si>
    <t>MFLI-13350</t>
  </si>
  <si>
    <t>MF-0687-250825</t>
  </si>
  <si>
    <t>MFLI-13351</t>
  </si>
  <si>
    <t>MF-0688-250825</t>
  </si>
  <si>
    <t>MFLI-13352</t>
  </si>
  <si>
    <t>Visited counter met with party told about our price asked for order.</t>
  </si>
  <si>
    <t>MF-0689-250825</t>
  </si>
  <si>
    <t>MFLI-13353</t>
  </si>
  <si>
    <t>MF-0690-250825</t>
  </si>
  <si>
    <t>MFLI-13354</t>
  </si>
  <si>
    <t>MF-0691-250825</t>
  </si>
  <si>
    <t>MFLI-13355</t>
  </si>
  <si>
    <t>MF-0692-250825</t>
  </si>
  <si>
    <t>MFLI-13356</t>
  </si>
  <si>
    <t>MF-0693-250825</t>
  </si>
  <si>
    <t>MFLI-13357</t>
  </si>
  <si>
    <t>MF-0694-250825</t>
  </si>
  <si>
    <t>MFLI-13358</t>
  </si>
  <si>
    <t>MF-0695-250825</t>
  </si>
  <si>
    <t>MFLI-13359</t>
  </si>
  <si>
    <t>MF-0696-250825</t>
  </si>
  <si>
    <t>MFLI-13360</t>
  </si>
  <si>
    <t>MF-0697-250825</t>
  </si>
  <si>
    <t>MFLI-13361</t>
  </si>
  <si>
    <t>MF-0698-250825</t>
  </si>
  <si>
    <t>MFLI-13362</t>
  </si>
  <si>
    <t>MF-0699-250825</t>
  </si>
  <si>
    <t>MFLI-13363</t>
  </si>
  <si>
    <t>MF-0700-250825</t>
  </si>
  <si>
    <t>MFLI-13364</t>
  </si>
  <si>
    <t>MF-0701-250825</t>
  </si>
  <si>
    <t>MFLI-13365</t>
  </si>
  <si>
    <t>MF-0702-250825</t>
  </si>
  <si>
    <t>MFLI-13366</t>
  </si>
  <si>
    <t>MF-0703-260825</t>
  </si>
  <si>
    <t>MFLI-13367</t>
  </si>
  <si>
    <t>MF-0704-260825</t>
  </si>
  <si>
    <t>MFLI-13368</t>
  </si>
  <si>
    <t>MF-0705-260825</t>
  </si>
  <si>
    <t>MFLI-13369</t>
  </si>
  <si>
    <t>MF-0706-260825</t>
  </si>
  <si>
    <t>MFLI-13370</t>
  </si>
  <si>
    <t>Visited counter told about price and new plant asked for order.</t>
  </si>
  <si>
    <t>MAHAVIR STEELS</t>
  </si>
  <si>
    <t>001J100000EpC6XIAV</t>
  </si>
  <si>
    <t>MF-0707-260825</t>
  </si>
  <si>
    <t>MFLI-13371</t>
  </si>
  <si>
    <t>MF-0708-260825</t>
  </si>
  <si>
    <t>MFLI-13372</t>
  </si>
  <si>
    <t>MF-0709-260825</t>
  </si>
  <si>
    <t>MFLI-13373</t>
  </si>
  <si>
    <t>MF-0710-260825</t>
  </si>
  <si>
    <t>MFLI-13374</t>
  </si>
  <si>
    <t>MF-0711-260825</t>
  </si>
  <si>
    <t>MFLI-13375</t>
  </si>
  <si>
    <t>Currently selling Tata tiscon and local asked for order.</t>
  </si>
  <si>
    <t>MF-0712-260825</t>
  </si>
  <si>
    <t>MFLI-13376</t>
  </si>
  <si>
    <t>Visited new counter prospect list added.</t>
  </si>
  <si>
    <t>MF-0713-260825</t>
  </si>
  <si>
    <t>MFLI-13377</t>
  </si>
  <si>
    <t>MF-0714-260825</t>
  </si>
  <si>
    <t>MFLI-13378</t>
  </si>
  <si>
    <t>Visited counter, met with owner, stock not liquidating, needs counter painting</t>
  </si>
  <si>
    <t>MF-0715-260825</t>
  </si>
  <si>
    <t>MFLI-13379</t>
  </si>
  <si>
    <t>MF-0716-260825</t>
  </si>
  <si>
    <t>MFLI-13380</t>
  </si>
  <si>
    <t>Met with party tried to convince him, told him about our brand</t>
  </si>
  <si>
    <t>MF-0717-260825</t>
  </si>
  <si>
    <t>MFLI-13381</t>
  </si>
  <si>
    <t>MF-0718-260825</t>
  </si>
  <si>
    <t>MFLI-13382</t>
  </si>
  <si>
    <t>MF-0719-260825</t>
  </si>
  <si>
    <t>MFLI-13383</t>
  </si>
  <si>
    <t>MF-0720-260825</t>
  </si>
  <si>
    <t>MFLI-13384</t>
  </si>
  <si>
    <t>MF-0721-260825</t>
  </si>
  <si>
    <t>MFLI-13385</t>
  </si>
  <si>
    <t>MF-0722-260825</t>
  </si>
  <si>
    <t>MFLI-13386</t>
  </si>
  <si>
    <t>MF-0723-260825</t>
  </si>
  <si>
    <t>MFLI-13387</t>
  </si>
  <si>
    <t>MF-0724-260825</t>
  </si>
  <si>
    <t>MFLI-13388</t>
  </si>
  <si>
    <t>MF-0725-260825</t>
  </si>
  <si>
    <t>MFLI-13389</t>
  </si>
  <si>
    <t>MF-0726-270825</t>
  </si>
  <si>
    <t>MFLI-13390</t>
  </si>
  <si>
    <t>MF-0727-270825</t>
  </si>
  <si>
    <t>MFLI-13391</t>
  </si>
  <si>
    <t>MF-0728-270825</t>
  </si>
  <si>
    <t>MFLI-13392</t>
  </si>
  <si>
    <t>kamdhenu 47200</t>
  </si>
  <si>
    <t>MF-0729-270825</t>
  </si>
  <si>
    <t>MFLI-13393</t>
  </si>
  <si>
    <t>MF-0730-270825</t>
  </si>
  <si>
    <t>MFLI-13394</t>
  </si>
  <si>
    <t>jindal 45200</t>
  </si>
  <si>
    <t>MF-0731-270825</t>
  </si>
  <si>
    <t>MFLI-13395</t>
  </si>
  <si>
    <t>kamdhenu next 47000</t>
  </si>
  <si>
    <t>MF-0732-270825</t>
  </si>
  <si>
    <t>MFLI-13396</t>
  </si>
  <si>
    <t>MF-0733-280825</t>
  </si>
  <si>
    <t>MFLI-13397</t>
  </si>
  <si>
    <t>kamdhenu nxt 46900 plus gst</t>
  </si>
  <si>
    <t>GANPATI STEEL TUBES</t>
  </si>
  <si>
    <t>001fw000004TzHCAA0</t>
  </si>
  <si>
    <t>MF-0734-280825</t>
  </si>
  <si>
    <t>MFLI-13398</t>
  </si>
  <si>
    <t>HIMACHAL PRADESH</t>
  </si>
  <si>
    <t>SOLAN</t>
  </si>
  <si>
    <t>Discoutation for making orders</t>
  </si>
  <si>
    <t>MF-0735-280825</t>
  </si>
  <si>
    <t>MFLI-13399</t>
  </si>
  <si>
    <t>MF-0736-280825</t>
  </si>
  <si>
    <t>MFLI-13400</t>
  </si>
  <si>
    <t>MF-0737-280825</t>
  </si>
  <si>
    <t>MFLI-13401</t>
  </si>
  <si>
    <t>SHREE STEEL TRADERS</t>
  </si>
  <si>
    <t>001J1000003nKcbIAE</t>
  </si>
  <si>
    <t>MF-0738-280825</t>
  </si>
  <si>
    <t>MFLI-13402</t>
  </si>
  <si>
    <t>Current status-slow lead
Quantity-no order
Rate-48300 for 12 ton
Next visit-after 15-20 days
Scheme-discussed about market prices
Outcome-discussions on possibilities of orders
Currently selling BIRLA 300 ton</t>
  </si>
  <si>
    <t>MF-0739-280825</t>
  </si>
  <si>
    <t>MFLI-13403</t>
  </si>
  <si>
    <t>Met with party Asked for order, tried to convince him, comparing with Rungta steel</t>
  </si>
  <si>
    <t>MF-0740-280825</t>
  </si>
  <si>
    <t>MFLI-13404</t>
  </si>
  <si>
    <t>MF-0741-280825</t>
  </si>
  <si>
    <t>MFLI-13405</t>
  </si>
  <si>
    <t>sail 48000</t>
  </si>
  <si>
    <t>MF-0742-280825</t>
  </si>
  <si>
    <t>MFLI-13406</t>
  </si>
  <si>
    <t>SETHI TRADERS</t>
  </si>
  <si>
    <t>001J100000BahSpIAJ</t>
  </si>
  <si>
    <t>MF-0743-280825</t>
  </si>
  <si>
    <t>MFLI-13407</t>
  </si>
  <si>
    <t>MF-0744-280825</t>
  </si>
  <si>
    <t>MFLI-13408</t>
  </si>
  <si>
    <t>Visited counter, met with owner, stock not liquidating, needs counter painting.</t>
  </si>
  <si>
    <t>MF-0745-280825</t>
  </si>
  <si>
    <t>MFLI-13409</t>
  </si>
  <si>
    <t>MF-0746-280825</t>
  </si>
  <si>
    <t>MFLI-13410</t>
  </si>
  <si>
    <t>Met with party told about our brand, tried to convince him</t>
  </si>
  <si>
    <t>VARDHMAN TEXTILES LIMITED</t>
  </si>
  <si>
    <t>001fw000005J6F1AAK</t>
  </si>
  <si>
    <t>MF-0747-280825</t>
  </si>
  <si>
    <t>MFLI-13411</t>
  </si>
  <si>
    <t>Current status-slow lead
Quantity-no order
Rate-48300 for 12 ton
Next visit-after 15-20 days
Scheme-discussed about market prices
Outcome-discussions on possibilities of orders
Currently sellingSAIL 200 ton</t>
  </si>
  <si>
    <t>MF-0748-280825</t>
  </si>
  <si>
    <t>MFLI-13412</t>
  </si>
  <si>
    <t>apollo 44500 plus gst</t>
  </si>
  <si>
    <t>MF-0749-280825</t>
  </si>
  <si>
    <t>MFLI-13413</t>
  </si>
  <si>
    <t>MF-0750-280825</t>
  </si>
  <si>
    <t>MFLI-13414</t>
  </si>
  <si>
    <t>Met with party, told about our price asked for order</t>
  </si>
  <si>
    <t>MF-0751-290825</t>
  </si>
  <si>
    <t>MFLI-13415</t>
  </si>
  <si>
    <t>GURU NANAK TRADERS</t>
  </si>
  <si>
    <t>001fw000005MI8LAAW</t>
  </si>
  <si>
    <t>MFLI-13416</t>
  </si>
  <si>
    <t>Current status-slow lead
Quantity-no order
Rate-48300 for 12 ton
Next visit-after 15-20 days
Scheme-discussed about market prices
Outcome-discussions on possibilities of orders
Currently selling jindal100 ton</t>
  </si>
  <si>
    <t>RELIANT</t>
  </si>
  <si>
    <t>001fw000005OSv4AAG</t>
  </si>
  <si>
    <t>MF-0752-290825</t>
  </si>
  <si>
    <t>MFLI-13417</t>
  </si>
  <si>
    <t>Tata rate 62000/- and kay2 45500/-</t>
  </si>
  <si>
    <t>MF-0753-290825</t>
  </si>
  <si>
    <t>MFLI-13418</t>
  </si>
  <si>
    <t>Agrawal Brothers Indore</t>
  </si>
  <si>
    <t>001J100000JrobqIAB</t>
  </si>
  <si>
    <t>MF-0754-290825</t>
  </si>
  <si>
    <t>MFLI-13419</t>
  </si>
  <si>
    <t>MF-0755-290825</t>
  </si>
  <si>
    <t>MFLI-13420</t>
  </si>
  <si>
    <t>MF-0756-290825</t>
  </si>
  <si>
    <t>MFLI-13421</t>
  </si>
  <si>
    <t>MF-0757-290825</t>
  </si>
  <si>
    <t>MFLI-13422</t>
  </si>
  <si>
    <t>Met with party Asked for order, tried to convince him, comparing with Rungta.steel</t>
  </si>
  <si>
    <t>MF-0758-290825</t>
  </si>
  <si>
    <t>MFLI-13423</t>
  </si>
  <si>
    <t>MF-0759-290825</t>
  </si>
  <si>
    <t>MFLI-13424</t>
  </si>
  <si>
    <t>Visited counter met with party told about our new Burdwan plant asked for order.</t>
  </si>
  <si>
    <t>MF-0760-290825</t>
  </si>
  <si>
    <t>MFLI-13425</t>
  </si>
  <si>
    <t>MF-0761-290825</t>
  </si>
  <si>
    <t>MFLI-13426</t>
  </si>
  <si>
    <t>Visited counter told about our price asked for order.</t>
  </si>
  <si>
    <t>MF-0762-290825</t>
  </si>
  <si>
    <t>MFLI-13427</t>
  </si>
  <si>
    <t>MF-0763-290825</t>
  </si>
  <si>
    <t>MFLI-13428</t>
  </si>
  <si>
    <t>MF-0764-010925</t>
  </si>
  <si>
    <t>MFLI-13429</t>
  </si>
  <si>
    <t>MF-0765-010925</t>
  </si>
  <si>
    <t>MFLI-13430</t>
  </si>
  <si>
    <t>MF-0766-010925</t>
  </si>
  <si>
    <t>MFLI-13431</t>
  </si>
  <si>
    <t>Visited counter met with manager told about our brand asked for order.</t>
  </si>
  <si>
    <t>MF-0767-010925</t>
  </si>
  <si>
    <t>MFLI-13432</t>
  </si>
  <si>
    <t>Met with party tried to convince him, told him about our brand.</t>
  </si>
  <si>
    <t>MF-0768-010925</t>
  </si>
  <si>
    <t>MFLI-13433</t>
  </si>
  <si>
    <t>MF-0769-010925</t>
  </si>
  <si>
    <t>MFLI-13434</t>
  </si>
  <si>
    <t>Met with party Asked for order, tried to convince him, comparing price with Rungta.steel.</t>
  </si>
  <si>
    <t>MF-0770-010925</t>
  </si>
  <si>
    <t>MFLI-13435</t>
  </si>
  <si>
    <t>MF-0771-010925</t>
  </si>
  <si>
    <t>MFLI-13436</t>
  </si>
  <si>
    <t>MF-0772-010925</t>
  </si>
  <si>
    <t>MFLI-13437</t>
  </si>
  <si>
    <t>MFLI-13438</t>
  </si>
  <si>
    <t>MFLI-13439</t>
  </si>
  <si>
    <t>MF-0773-010925</t>
  </si>
  <si>
    <t>MFLI-13440</t>
  </si>
  <si>
    <t>MF-0774-010925</t>
  </si>
  <si>
    <t>MFLI-13441</t>
  </si>
  <si>
    <t>MF-0775-020925</t>
  </si>
  <si>
    <t>MFLI-13442</t>
  </si>
  <si>
    <t>MF-0776-020925</t>
  </si>
  <si>
    <t>MFLI-13443</t>
  </si>
  <si>
    <t>MF-0777-020925</t>
  </si>
  <si>
    <t>MFLI-13444</t>
  </si>
  <si>
    <t>MF-0778-020925</t>
  </si>
  <si>
    <t>MFLI-13445</t>
  </si>
  <si>
    <t>MF-0779-020925</t>
  </si>
  <si>
    <t>MFLI-13446</t>
  </si>
  <si>
    <t>MF-0780-020925</t>
  </si>
  <si>
    <t>MFLI-13447</t>
  </si>
  <si>
    <t>MF-0781-020925</t>
  </si>
  <si>
    <t>MFLI-13448</t>
  </si>
  <si>
    <t>MF-0782-020925</t>
  </si>
  <si>
    <t>MFLI-13449</t>
  </si>
  <si>
    <t>MF-0783-020925</t>
  </si>
  <si>
    <t>MFLI-13450</t>
  </si>
  <si>
    <t>MF-0784-020925</t>
  </si>
  <si>
    <t>MFLI-13451</t>
  </si>
  <si>
    <t>MF-0785-020925</t>
  </si>
  <si>
    <t>MFLI-13452</t>
  </si>
  <si>
    <t>MF-0786-020925</t>
  </si>
  <si>
    <t>MFLI-13453</t>
  </si>
  <si>
    <t>MF-0790-030925</t>
  </si>
  <si>
    <t>MFLI-13457</t>
  </si>
  <si>
    <t>MF-0787-030925</t>
  </si>
  <si>
    <t>MFLI-13454</t>
  </si>
  <si>
    <t>MF-0788-030925</t>
  </si>
  <si>
    <t>MFLI-13455</t>
  </si>
  <si>
    <t>MF-0789-030925</t>
  </si>
  <si>
    <t>MFLI-13456</t>
  </si>
  <si>
    <t>Ratnaraj Traders Gandhinagar Indore</t>
  </si>
  <si>
    <t>001J100000JsPbfIAF</t>
  </si>
  <si>
    <t>MF-0791-030925</t>
  </si>
  <si>
    <t>MFLI-13458</t>
  </si>
  <si>
    <t>Moira and G K TMT</t>
  </si>
  <si>
    <t>MF-0792-030925</t>
  </si>
  <si>
    <t>MFLI-13459</t>
  </si>
  <si>
    <t>kamdhenu nxt 46200 plus gst</t>
  </si>
  <si>
    <t>MF-0793-030925</t>
  </si>
  <si>
    <t>MFLI-13460</t>
  </si>
  <si>
    <t>MF-0794-030925</t>
  </si>
  <si>
    <t>MFLI-13461</t>
  </si>
  <si>
    <t>MF-0795-030925</t>
  </si>
  <si>
    <t>MFLI-13462</t>
  </si>
  <si>
    <t>kamdhenu 46200 plus gst</t>
  </si>
  <si>
    <t>MF-0796-030925</t>
  </si>
  <si>
    <t>MFLI-13463</t>
  </si>
  <si>
    <t>MF-0797-030925</t>
  </si>
  <si>
    <t>MFLI-13464</t>
  </si>
  <si>
    <t>MF-0798-030925</t>
  </si>
  <si>
    <t>MFLI-13465</t>
  </si>
  <si>
    <t>MF-0799-030925</t>
  </si>
  <si>
    <t>MFLI-13466</t>
  </si>
  <si>
    <t>MF-0800-030925</t>
  </si>
  <si>
    <t>MFLI-13467</t>
  </si>
  <si>
    <t>MF-0801-030925</t>
  </si>
  <si>
    <t>MFLI-13468</t>
  </si>
  <si>
    <t>Met with party visited counter Currently selling Tata tiscon exclusive, tried to convince him about our brand.</t>
  </si>
  <si>
    <t>MF-0802-030925</t>
  </si>
  <si>
    <t>MFLI-13469</t>
  </si>
  <si>
    <t>MF-0803-030925</t>
  </si>
  <si>
    <t>MFLI-13470</t>
  </si>
  <si>
    <t>Visited counter tried to convince him for JSW one, told about our new Burdwan plant.</t>
  </si>
  <si>
    <t>MF-0804-030925</t>
  </si>
  <si>
    <t>MFLI-13471</t>
  </si>
  <si>
    <t>MF-0805-030925</t>
  </si>
  <si>
    <t>MFLI-13472</t>
  </si>
  <si>
    <t>MF-0806-030925</t>
  </si>
  <si>
    <t>MFLI-13473</t>
  </si>
  <si>
    <t>MF-0807-040925</t>
  </si>
  <si>
    <t>MFLI-13474</t>
  </si>
  <si>
    <t>MFLI-13475</t>
  </si>
  <si>
    <t>MF-0808-040925</t>
  </si>
  <si>
    <t>MFLI-13476</t>
  </si>
  <si>
    <t>V.K. SALES CORPORATION</t>
  </si>
  <si>
    <t>001J100000Vm7W7IAJ</t>
  </si>
  <si>
    <t>MF-0809-040925</t>
  </si>
  <si>
    <t>MFLI-13477</t>
  </si>
  <si>
    <t>MF-0810-040925</t>
  </si>
  <si>
    <t>MFLI-13478</t>
  </si>
  <si>
    <t>jyoti 46200 FOr plus gst</t>
  </si>
  <si>
    <t>MF-0811-040925</t>
  </si>
  <si>
    <t>MFLI-13479</t>
  </si>
  <si>
    <t>MF-0812-040925</t>
  </si>
  <si>
    <t>MFLI-13480</t>
  </si>
  <si>
    <t>kamdhenu nxt 45800 FOR plus gst</t>
  </si>
  <si>
    <t>MF-0813-040925</t>
  </si>
  <si>
    <t>MFLI-13481</t>
  </si>
  <si>
    <t>MF-0814-040925</t>
  </si>
  <si>
    <t>MFLI-13482</t>
  </si>
  <si>
    <t>RAMA ENTERPRISES</t>
  </si>
  <si>
    <t>001J100000TrNWGIA3</t>
  </si>
  <si>
    <t>MF-0815-040925</t>
  </si>
  <si>
    <t>MFLI-13483</t>
  </si>
  <si>
    <t>MF-0816-040925</t>
  </si>
  <si>
    <t>MFLI-13484</t>
  </si>
  <si>
    <t>MF-0817-040925</t>
  </si>
  <si>
    <t>MFLI-13485</t>
  </si>
  <si>
    <t>MF-0818-050925</t>
  </si>
  <si>
    <t>MFLI-13486</t>
  </si>
  <si>
    <t>CHANDIGARH STEEL CO.</t>
  </si>
  <si>
    <t>001fw0000065YwtAAE</t>
  </si>
  <si>
    <t>MF-0819-050925</t>
  </si>
  <si>
    <t>MFLI-13487</t>
  </si>
  <si>
    <t>sail tmt</t>
  </si>
  <si>
    <t>MF-0820-050925</t>
  </si>
  <si>
    <t>MFLI-13488</t>
  </si>
  <si>
    <t>MF-0821-050925</t>
  </si>
  <si>
    <t>MFLI-13489</t>
  </si>
  <si>
    <t>MF-0822-050925</t>
  </si>
  <si>
    <t>MFLI-13490</t>
  </si>
  <si>
    <t>kay 2 44500</t>
  </si>
  <si>
    <t>MF-0823-050925</t>
  </si>
  <si>
    <t>MFLI-13491</t>
  </si>
  <si>
    <t>MF-0824-050925</t>
  </si>
  <si>
    <t>MFLI-13492</t>
  </si>
  <si>
    <t>ANAND TRADERS</t>
  </si>
  <si>
    <t>001J100000BagGMIAZ</t>
  </si>
  <si>
    <t>MF-0825-050925</t>
  </si>
  <si>
    <t>MFLI-13493</t>
  </si>
  <si>
    <t>ALIRAJPUR</t>
  </si>
  <si>
    <t>MF-0826-050925</t>
  </si>
  <si>
    <t>MFLI-13494</t>
  </si>
  <si>
    <t>kamdhenu 45200</t>
  </si>
  <si>
    <t>MF-0827-050925</t>
  </si>
  <si>
    <t>MFLI-13495</t>
  </si>
  <si>
    <t>kay 2 45000 plus gst</t>
  </si>
  <si>
    <t>MF-0828-080925</t>
  </si>
  <si>
    <t>MFLI-13496</t>
  </si>
  <si>
    <t>MF-0829-080925</t>
  </si>
  <si>
    <t>MFLI-13497</t>
  </si>
  <si>
    <t>RADHEY SHYAM BUILDING MATERIAL STORE</t>
  </si>
  <si>
    <t>001fw000006IcnJAAS</t>
  </si>
  <si>
    <t>MF-0830-080925</t>
  </si>
  <si>
    <t>MFLI-13498</t>
  </si>
  <si>
    <t>Jindal local</t>
  </si>
  <si>
    <t>MF-0832-080925</t>
  </si>
  <si>
    <t>MFLI-13500</t>
  </si>
  <si>
    <t>jyoti 46000</t>
  </si>
  <si>
    <t>ESS KAY CHEMICALS</t>
  </si>
  <si>
    <t>001fw000006JAJdAAO</t>
  </si>
  <si>
    <t>MF-0831-080925</t>
  </si>
  <si>
    <t>MFLI-13499</t>
  </si>
  <si>
    <t>Rate issue</t>
  </si>
  <si>
    <t>MF-0833-080925</t>
  </si>
  <si>
    <t>MFLI-13501</t>
  </si>
  <si>
    <t>CEMENT HOUSE</t>
  </si>
  <si>
    <t>001J100000TuhkFIAR</t>
  </si>
  <si>
    <t>MF-0834-080925</t>
  </si>
  <si>
    <t>MFLI-13502</t>
  </si>
  <si>
    <t>MF-0835-080925</t>
  </si>
  <si>
    <t>MFLI-13503</t>
  </si>
  <si>
    <t>kamdhenu nxt 46200</t>
  </si>
  <si>
    <t>MF-0836-080925</t>
  </si>
  <si>
    <t>MFLI-13504</t>
  </si>
  <si>
    <t>MF-0837-080925</t>
  </si>
  <si>
    <t>MFLI-13505</t>
  </si>
  <si>
    <t>MF-0838-080925</t>
  </si>
  <si>
    <t>MFLI-13506</t>
  </si>
  <si>
    <t>MF-0839-080925</t>
  </si>
  <si>
    <t>MFLI-13507</t>
  </si>
  <si>
    <t>MF-0840-080925</t>
  </si>
  <si>
    <t>MFLI-13508</t>
  </si>
  <si>
    <t>MF-0841-080925</t>
  </si>
  <si>
    <t>MFLI-13509</t>
  </si>
  <si>
    <t>MF-0842-080925</t>
  </si>
  <si>
    <t>MFLI-13510</t>
  </si>
  <si>
    <t>MF-0843-080925</t>
  </si>
  <si>
    <t>MFLI-13511</t>
  </si>
  <si>
    <t>MF-0844-080925</t>
  </si>
  <si>
    <t>MFLI-13512</t>
  </si>
  <si>
    <t>MF-0845-080925</t>
  </si>
  <si>
    <t>MFLI-13513</t>
  </si>
  <si>
    <t>MF-0846-080925</t>
  </si>
  <si>
    <t>MFLI-13514</t>
  </si>
  <si>
    <t>jyoti fe550 46700 plus gst</t>
  </si>
  <si>
    <t>MFLI-13515</t>
  </si>
  <si>
    <t>MF-0847-080925</t>
  </si>
  <si>
    <t>MFLI-13516</t>
  </si>
  <si>
    <t>MF-0848-080925</t>
  </si>
  <si>
    <t>MFLI-13517</t>
  </si>
  <si>
    <t>STEEL WORLD</t>
  </si>
  <si>
    <t>0015g00001VBpZpAAL</t>
  </si>
  <si>
    <t>MF-0849-080925</t>
  </si>
  <si>
    <t>MFLI-13518</t>
  </si>
  <si>
    <t>MF-0850-080925</t>
  </si>
  <si>
    <t>MFLI-13519</t>
  </si>
  <si>
    <t>kay 2 45700 without gst</t>
  </si>
  <si>
    <t>MF-0851-090925</t>
  </si>
  <si>
    <t>MFLI-13520</t>
  </si>
  <si>
    <t>MF-0852-090925</t>
  </si>
  <si>
    <t>MFLI-13521</t>
  </si>
  <si>
    <t>MF-0853-090925</t>
  </si>
  <si>
    <t>MFLI-13522</t>
  </si>
  <si>
    <t>MF-0854-090925</t>
  </si>
  <si>
    <t>MFLI-13523</t>
  </si>
  <si>
    <t>Our JSW counter, persuing for order and section</t>
  </si>
  <si>
    <t>MF-0855-090925</t>
  </si>
  <si>
    <t>MFLI-13524</t>
  </si>
  <si>
    <t>MF-0856-090925</t>
  </si>
  <si>
    <t>MFLI-13525</t>
  </si>
  <si>
    <t>SHRI BALAJI TRADERS</t>
  </si>
  <si>
    <t>001J100000TsBFlIAN</t>
  </si>
  <si>
    <t>MF-0857-090925</t>
  </si>
  <si>
    <t>MFLI-13526</t>
  </si>
  <si>
    <t>JAMTARA</t>
  </si>
  <si>
    <t>Met with party currently selling Tata tiscon jindal panther</t>
  </si>
  <si>
    <t>MF-0858-090925</t>
  </si>
  <si>
    <t>MFLI-13527</t>
  </si>
  <si>
    <t>MF-0859-090925</t>
  </si>
  <si>
    <t>MFLI-13528</t>
  </si>
  <si>
    <t>MANPURA TILES &amp; HARDWARES</t>
  </si>
  <si>
    <t>001J1000003nKmNIAU</t>
  </si>
  <si>
    <t>MF-0860-090925</t>
  </si>
  <si>
    <t>MFLI-13529</t>
  </si>
  <si>
    <t>Local Jindal &amp; Appollo</t>
  </si>
  <si>
    <t>MF-0861-090925</t>
  </si>
  <si>
    <t>MFLI-13530</t>
  </si>
  <si>
    <t>kamdhenu nxt 46700 plus gst</t>
  </si>
  <si>
    <t>001J100000VmtxrIAB</t>
  </si>
  <si>
    <t>MFLI-13531</t>
  </si>
  <si>
    <t>Conducted mason meet successfully, 22 mason attended</t>
  </si>
  <si>
    <t>MOUNT TRADING COMPANY</t>
  </si>
  <si>
    <t>001fw000006TCdVAAW</t>
  </si>
  <si>
    <t>MF-0862-090925</t>
  </si>
  <si>
    <t>MFLI-13532</t>
  </si>
  <si>
    <t>MF-0863-090925</t>
  </si>
  <si>
    <t>MFLI-13533</t>
  </si>
  <si>
    <t>kamdhenu nxt 46700 FOR plus gst</t>
  </si>
  <si>
    <t>MF-0864-090925</t>
  </si>
  <si>
    <t>MFLI-13534</t>
  </si>
  <si>
    <t>jyoti 47200 for plus gst</t>
  </si>
  <si>
    <t>MITA ENTERPRISES</t>
  </si>
  <si>
    <t>001J100000VmtkEIAR</t>
  </si>
  <si>
    <t>MF-0865-090925</t>
  </si>
  <si>
    <t>MFLI-13535</t>
  </si>
  <si>
    <t>MF-0866-090925</t>
  </si>
  <si>
    <t>MFLI-13536</t>
  </si>
  <si>
    <t>kamdhenu next 46700</t>
  </si>
  <si>
    <t>MF-0867-090925</t>
  </si>
  <si>
    <t>MFLI-13537</t>
  </si>
  <si>
    <t>jindal 45000</t>
  </si>
  <si>
    <t>MF-0868-090925</t>
  </si>
  <si>
    <t>MFLI-13538</t>
  </si>
  <si>
    <t>SINGAJI BUILDING MATERIAL &amp; HARDWARE</t>
  </si>
  <si>
    <t>001J100000TsHkQIAV</t>
  </si>
  <si>
    <t>MF-0869-090925</t>
  </si>
  <si>
    <t>MFLI-13539</t>
  </si>
  <si>
    <t>Shreeom TMT</t>
  </si>
  <si>
    <t>MF-0870-090925</t>
  </si>
  <si>
    <t>MFLI-13540</t>
  </si>
  <si>
    <t>MF-0871-090925</t>
  </si>
  <si>
    <t>MFLI-13541</t>
  </si>
  <si>
    <t>Briefed him' about JSW ONE product and benefits, tried to convince him for selling our brand and profitability part.</t>
  </si>
  <si>
    <t>MF-0874-100925</t>
  </si>
  <si>
    <t>MFLI-13544</t>
  </si>
  <si>
    <t>Met with party told him about our brand pricing structure asked for order</t>
  </si>
  <si>
    <t>MF-0872-100925</t>
  </si>
  <si>
    <t>MFLI-13542</t>
  </si>
  <si>
    <t>Met with party for dealership.</t>
  </si>
  <si>
    <t>MF-0873-100925</t>
  </si>
  <si>
    <t>MFLI-13543</t>
  </si>
  <si>
    <t>MF-0875-100925</t>
  </si>
  <si>
    <t>MFLI-13545</t>
  </si>
  <si>
    <t>MF-0876-100925</t>
  </si>
  <si>
    <t>MFLI-13546</t>
  </si>
  <si>
    <t>Visited counter met with party for dealership.</t>
  </si>
  <si>
    <t>MF-0877-100925</t>
  </si>
  <si>
    <t>MFLI-13548</t>
  </si>
  <si>
    <t>MFLI-13547</t>
  </si>
  <si>
    <t>MF-0878-100925</t>
  </si>
  <si>
    <t>MFLI-13549</t>
  </si>
  <si>
    <t>MF-0880-100925</t>
  </si>
  <si>
    <t>MFLI-13551</t>
  </si>
  <si>
    <t>MF-0879-100925</t>
  </si>
  <si>
    <t>MFLI-13550</t>
  </si>
  <si>
    <t>Visited counter and told him' about JSW ONE, asked about his decision.</t>
  </si>
  <si>
    <t>SALUJA TRADERS</t>
  </si>
  <si>
    <t>001fw000004scuLAAQ</t>
  </si>
  <si>
    <t>MF-0881-100925</t>
  </si>
  <si>
    <t>MFLI-13552</t>
  </si>
  <si>
    <t>MF-0882-100925</t>
  </si>
  <si>
    <t>MFLI-13553</t>
  </si>
  <si>
    <t>MF-0885-100925</t>
  </si>
  <si>
    <t>MFLI-13556</t>
  </si>
  <si>
    <t>MF-0883-100925</t>
  </si>
  <si>
    <t>MFLI-13554</t>
  </si>
  <si>
    <t>MF-0884-100925</t>
  </si>
  <si>
    <t>MFLI-13555</t>
  </si>
  <si>
    <t>MF-0886-100925</t>
  </si>
  <si>
    <t>MFLI-13557</t>
  </si>
  <si>
    <t>MF-0887-100925</t>
  </si>
  <si>
    <t>MFLI-13558</t>
  </si>
  <si>
    <t>MF-0888-100925</t>
  </si>
  <si>
    <t>MFLI-13559</t>
  </si>
  <si>
    <t>MF-0889-100925</t>
  </si>
  <si>
    <t>MFLI-13560</t>
  </si>
  <si>
    <t>Visited counter met with party, asked for dealership</t>
  </si>
  <si>
    <t>MF-0890-110925</t>
  </si>
  <si>
    <t>MFLI-13561</t>
  </si>
  <si>
    <t>Visited counter told him about our new place of supply competitive pricing.</t>
  </si>
  <si>
    <t>MF-0891-110925</t>
  </si>
  <si>
    <t>MFLI-13562</t>
  </si>
  <si>
    <t>MF-0892-110925</t>
  </si>
  <si>
    <t>MFLI-13563</t>
  </si>
  <si>
    <t>Met with party, visited counter told about our best price.</t>
  </si>
  <si>
    <t>MF-0893-110925</t>
  </si>
  <si>
    <t>MFLI-13564</t>
  </si>
  <si>
    <t>Today again met with party for dealership and order.</t>
  </si>
  <si>
    <t>MF-0894-110925</t>
  </si>
  <si>
    <t>MFLI-13565</t>
  </si>
  <si>
    <t>MFLI-13566</t>
  </si>
  <si>
    <t>Met with owner currently Selling Shyam steel Told him about our product.</t>
  </si>
  <si>
    <t>MF-0895-110925</t>
  </si>
  <si>
    <t>MFLI-13567</t>
  </si>
  <si>
    <t>MFLI-13568</t>
  </si>
  <si>
    <t>Met with party Selling Mongia steel asked him about his decision.</t>
  </si>
  <si>
    <t>MF-0896-110925</t>
  </si>
  <si>
    <t>MFLI-13569</t>
  </si>
  <si>
    <t>MF-0897-110925</t>
  </si>
  <si>
    <t>MFLI-13570</t>
  </si>
  <si>
    <t>MF-0898-110925</t>
  </si>
  <si>
    <t>MFLI-13571</t>
  </si>
  <si>
    <t>MF-0899-110925</t>
  </si>
  <si>
    <t>MFLI-13572</t>
  </si>
  <si>
    <t>MF-0900-110925</t>
  </si>
  <si>
    <t>MFLI-13573</t>
  </si>
  <si>
    <t>MF-0901-110925</t>
  </si>
  <si>
    <t>MFLI-13574</t>
  </si>
  <si>
    <t>MF-0902-110925</t>
  </si>
  <si>
    <t>MFLI-13575</t>
  </si>
  <si>
    <t>MF-0903-110925</t>
  </si>
  <si>
    <t>MFLI-13576</t>
  </si>
  <si>
    <t>MF-0904-110925</t>
  </si>
  <si>
    <t>MFLI-13577</t>
  </si>
  <si>
    <t>Our JSW counter, persuing for order and section.</t>
  </si>
  <si>
    <t>MF-0905-110925</t>
  </si>
  <si>
    <t>MFLI-13578</t>
  </si>
  <si>
    <t>fortune 12-25 mm 46700</t>
  </si>
  <si>
    <t>MF-0906-110925</t>
  </si>
  <si>
    <t>MFLI-13579</t>
  </si>
  <si>
    <t>jindal n apollo 45200</t>
  </si>
  <si>
    <t>GOYAL TILES &amp; PLYWOOD</t>
  </si>
  <si>
    <t>001fw000006hWsSAAU</t>
  </si>
  <si>
    <t>MF-0907-110925</t>
  </si>
  <si>
    <t>MFLI-13580</t>
  </si>
  <si>
    <t>Prospective dealer</t>
  </si>
  <si>
    <t>MF-0908-110925</t>
  </si>
  <si>
    <t>MFLI-13581</t>
  </si>
  <si>
    <t>AGGARWAL STEEL</t>
  </si>
  <si>
    <t>001fw000006hDcwAAE</t>
  </si>
  <si>
    <t>MF-0909-110925</t>
  </si>
  <si>
    <t>MFLI-13582</t>
  </si>
  <si>
    <t>saling Al KAMDHENU and JSPL LOCAL</t>
  </si>
  <si>
    <t>SHIV SHAKTI STEEL TRADERS</t>
  </si>
  <si>
    <t>001fw000006hglNAAQ</t>
  </si>
  <si>
    <t>MF-0910-110925</t>
  </si>
  <si>
    <t>MFLI-13583</t>
  </si>
  <si>
    <t>MF-0911-110925</t>
  </si>
  <si>
    <t>MFLI-13584</t>
  </si>
  <si>
    <t>MF-0912-110925</t>
  </si>
  <si>
    <t>MFLI-13585</t>
  </si>
  <si>
    <t>MF-0913-110925</t>
  </si>
  <si>
    <t>MFLI-13586</t>
  </si>
  <si>
    <t>MF-0914-120925</t>
  </si>
  <si>
    <t>MFLI-13587</t>
  </si>
  <si>
    <t>MF-0915-120925</t>
  </si>
  <si>
    <t>MFLI-13588</t>
  </si>
  <si>
    <t>MF-0916-120925</t>
  </si>
  <si>
    <t>MFLI-13589</t>
  </si>
  <si>
    <t>MF-0918-120925</t>
  </si>
  <si>
    <t>MFLI-13591</t>
  </si>
  <si>
    <t>MF-0917-120925</t>
  </si>
  <si>
    <t>MFLI-13590</t>
  </si>
  <si>
    <t>MF-0919-120925</t>
  </si>
  <si>
    <t>MFLI-13592</t>
  </si>
  <si>
    <t>MF-0920-120925</t>
  </si>
  <si>
    <t>MFLI-13593</t>
  </si>
  <si>
    <t>MF-0921-120925</t>
  </si>
  <si>
    <t>MFLI-13594</t>
  </si>
  <si>
    <t>Met with party Asked for order, tried to convince him,</t>
  </si>
  <si>
    <t>MF-0922-120925</t>
  </si>
  <si>
    <t>MFLI-13595</t>
  </si>
  <si>
    <t>MF-0923-120925</t>
  </si>
  <si>
    <t>MFLI-13596</t>
  </si>
  <si>
    <t>MF-0924-120925</t>
  </si>
  <si>
    <t>MFLI-13597</t>
  </si>
  <si>
    <t>MF-0925-120925</t>
  </si>
  <si>
    <t>MFLI-13598</t>
  </si>
  <si>
    <t>MF-0926-120925</t>
  </si>
  <si>
    <t>MFLI-13599</t>
  </si>
  <si>
    <t>MF-0927-120925</t>
  </si>
  <si>
    <t>MFLI-13600</t>
  </si>
  <si>
    <t>MF-0928-120925</t>
  </si>
  <si>
    <t>MFLI-13601</t>
  </si>
  <si>
    <t>MF-0929-120925</t>
  </si>
  <si>
    <t>MFLI-13602</t>
  </si>
  <si>
    <t>MF-0930-120925</t>
  </si>
  <si>
    <t>MFLI-13603</t>
  </si>
  <si>
    <t>MF-0931-120925</t>
  </si>
  <si>
    <t>MFLI-13604</t>
  </si>
  <si>
    <t>MF-0932-120925</t>
  </si>
  <si>
    <t>MFLI-13605</t>
  </si>
  <si>
    <t>MF-0933-120925</t>
  </si>
  <si>
    <t>MFLI-13606</t>
  </si>
  <si>
    <t>MF-0934-130925</t>
  </si>
  <si>
    <t>MFLI-13607</t>
  </si>
  <si>
    <t>MF-0935-130925</t>
  </si>
  <si>
    <t>MFLI-13608</t>
  </si>
  <si>
    <t>MF-0936-130925</t>
  </si>
  <si>
    <t>MFLI-13609</t>
  </si>
  <si>
    <t>MF-0937-130925</t>
  </si>
  <si>
    <t>MFLI-13610</t>
  </si>
  <si>
    <t>MF-0938-130925</t>
  </si>
  <si>
    <t>MFLI-13611</t>
  </si>
  <si>
    <t>SHARVI ENTERPRISES</t>
  </si>
  <si>
    <t>001fw000004hGwxAAE</t>
  </si>
  <si>
    <t>MF-0939-130925</t>
  </si>
  <si>
    <t>MFLI-13612</t>
  </si>
  <si>
    <t>MF-0940-150925</t>
  </si>
  <si>
    <t>MFLI-13613</t>
  </si>
  <si>
    <t>MF-0941-150925</t>
  </si>
  <si>
    <t>MFLI-13614</t>
  </si>
  <si>
    <t>MF-0942-150925</t>
  </si>
  <si>
    <t>MFLI-13615</t>
  </si>
  <si>
    <t>MF-0943-150925</t>
  </si>
  <si>
    <t>MFLI-13616</t>
  </si>
  <si>
    <t>MF-0944-150925</t>
  </si>
  <si>
    <t>MFLI-13617</t>
  </si>
  <si>
    <t>MF-0945-150925</t>
  </si>
  <si>
    <t>MFLI-13618</t>
  </si>
  <si>
    <t>AGGARWAL (V.K.) STEELS</t>
  </si>
  <si>
    <t>001fw0000071OcGAAU</t>
  </si>
  <si>
    <t>MF-0946-150925</t>
  </si>
  <si>
    <t>MFLI-13619</t>
  </si>
  <si>
    <t>UNA</t>
  </si>
  <si>
    <t>Al KAMDHENU</t>
  </si>
  <si>
    <t>MF-0947-150925</t>
  </si>
  <si>
    <t>MFLI-13620</t>
  </si>
  <si>
    <t>ABHISHEK STEELS</t>
  </si>
  <si>
    <t>001fw0000072dq8AAA</t>
  </si>
  <si>
    <t>MF-0948-150925</t>
  </si>
  <si>
    <t>MFLI-13621</t>
  </si>
  <si>
    <t>KAMDHENU</t>
  </si>
  <si>
    <t>MF-0949-150925</t>
  </si>
  <si>
    <t>MFLI-13622</t>
  </si>
  <si>
    <t>MF-0950-150925</t>
  </si>
  <si>
    <t>MFLI-13623</t>
  </si>
  <si>
    <t>HARI KRIPA METAL</t>
  </si>
  <si>
    <t>001fw0000071eHFAAY</t>
  </si>
  <si>
    <t>MF-0951-150925</t>
  </si>
  <si>
    <t>MFLI-13624</t>
  </si>
  <si>
    <t>MFLI-13625</t>
  </si>
  <si>
    <t>MF-0952-150925</t>
  </si>
  <si>
    <t>MFLI-13626</t>
  </si>
  <si>
    <t>MF-0953-150925</t>
  </si>
  <si>
    <t>MFLI-13627</t>
  </si>
  <si>
    <t>MF-0954-150925</t>
  </si>
  <si>
    <t>MFLI-13628</t>
  </si>
  <si>
    <t>MF-0955-150925</t>
  </si>
  <si>
    <t>MFLI-13629</t>
  </si>
  <si>
    <t>MF-0956-150925</t>
  </si>
  <si>
    <t>MFLI-13630</t>
  </si>
  <si>
    <t>MF-0957-150925</t>
  </si>
  <si>
    <t>MFLI-13631</t>
  </si>
  <si>
    <t>MF-0958-150925</t>
  </si>
  <si>
    <t>MFLI-13632</t>
  </si>
  <si>
    <t>MF-0960-160925</t>
  </si>
  <si>
    <t>MFLI-13634</t>
  </si>
  <si>
    <t>MF-0959-160925</t>
  </si>
  <si>
    <t>MFLI-13633</t>
  </si>
  <si>
    <t>MF-0961-160925</t>
  </si>
  <si>
    <t>MFLI-13635</t>
  </si>
  <si>
    <t>Current status-slow lead
Quantity-no order
Rate-48300 for 12 ton
Next visit-after 15-20 days
Scheme-discussed about market prices
Outcome-discussions on possibilities of orders
Currently sellingAL KAMDHENU AND jindal100 ton</t>
  </si>
  <si>
    <t>MF-0962-160925</t>
  </si>
  <si>
    <t>MFLI-13636</t>
  </si>
  <si>
    <t>YAJIT ELECTRICALS  HARDWARE</t>
  </si>
  <si>
    <t>001fw0000078BWxAAM</t>
  </si>
  <si>
    <t>MF-0963-160925</t>
  </si>
  <si>
    <t>MFLI-13637</t>
  </si>
  <si>
    <t>MF-0964-160925</t>
  </si>
  <si>
    <t>MFLI-13638</t>
  </si>
  <si>
    <t>MF-0965-160925</t>
  </si>
  <si>
    <t>MFLI-13639</t>
  </si>
  <si>
    <t>MF-0966-160925</t>
  </si>
  <si>
    <t>MFLI-13640</t>
  </si>
  <si>
    <t>MF-0967-160925</t>
  </si>
  <si>
    <t>MFLI-13641</t>
  </si>
  <si>
    <t>MF-0968-160925</t>
  </si>
  <si>
    <t>MFLI-13642</t>
  </si>
  <si>
    <t>MF-0969-160925</t>
  </si>
  <si>
    <t>MFLI-13643</t>
  </si>
  <si>
    <t>MF-0970-160925</t>
  </si>
  <si>
    <t>MFLI-13644</t>
  </si>
  <si>
    <t>MF-0971-160925</t>
  </si>
  <si>
    <t>MFLI-13645</t>
  </si>
  <si>
    <t>MF-0972-160925</t>
  </si>
  <si>
    <t>MFLI-13646</t>
  </si>
  <si>
    <t>MF-0973-160925</t>
  </si>
  <si>
    <t>MFLI-13647</t>
  </si>
  <si>
    <t>MF-0974-160925</t>
  </si>
  <si>
    <t>MFLI-13648</t>
  </si>
  <si>
    <t>MF-0975-160925</t>
  </si>
  <si>
    <t>MFLI-13649</t>
  </si>
  <si>
    <t>MF-0976-160925</t>
  </si>
  <si>
    <t>MFLI-13650</t>
  </si>
  <si>
    <t>kamdhenu 46700 plus gst for</t>
  </si>
  <si>
    <t>MF-0977-160925</t>
  </si>
  <si>
    <t>MFLI-13651</t>
  </si>
  <si>
    <t>jyoti 47200 plus gst</t>
  </si>
  <si>
    <t>MF-0978-160925</t>
  </si>
  <si>
    <t>MFLI-13652</t>
  </si>
  <si>
    <t>MF-0979-160925</t>
  </si>
  <si>
    <t>MFLI-13653</t>
  </si>
  <si>
    <t>local jindal 45000 FOR plus gst</t>
  </si>
  <si>
    <t>MF-0980-160925</t>
  </si>
  <si>
    <t>MFLI-13654</t>
  </si>
  <si>
    <t>Disscoutation for making orders</t>
  </si>
  <si>
    <t>MF-0981-160925</t>
  </si>
  <si>
    <t>MFLI-13655</t>
  </si>
  <si>
    <t>jindal n apollo 45200plus for</t>
  </si>
  <si>
    <t>MF-0982-160925</t>
  </si>
  <si>
    <t>MFLI-13656</t>
  </si>
  <si>
    <t>BOLD STEEL SUPPLIERS</t>
  </si>
  <si>
    <t>001fw000007ARJ6AAO</t>
  </si>
  <si>
    <t>MF-0983-160925</t>
  </si>
  <si>
    <t>MFLI-13657</t>
  </si>
  <si>
    <t>Rungta TMT</t>
  </si>
  <si>
    <t>MF-0984-160925</t>
  </si>
  <si>
    <t>MFLI-13658</t>
  </si>
  <si>
    <t>MF-0985-170925</t>
  </si>
  <si>
    <t>MFLI-13659</t>
  </si>
  <si>
    <t>MF-0986-170925</t>
  </si>
  <si>
    <t>MFLI-13660</t>
  </si>
  <si>
    <t>MF-0987-170925</t>
  </si>
  <si>
    <t>MFLI-13661</t>
  </si>
  <si>
    <t>MF-0988-170925</t>
  </si>
  <si>
    <t>MFLI-13662</t>
  </si>
  <si>
    <t>MF-0989-170925</t>
  </si>
  <si>
    <t>MFLI-13663</t>
  </si>
  <si>
    <t>MF-0990-170925</t>
  </si>
  <si>
    <t>MFLI-13664</t>
  </si>
  <si>
    <t>MF-0991-170925</t>
  </si>
  <si>
    <t>MFLI-13665</t>
  </si>
  <si>
    <t>MF-0992-170925</t>
  </si>
  <si>
    <t>MFLI-13666</t>
  </si>
  <si>
    <t>MF-0993-170925</t>
  </si>
  <si>
    <t>MFLI-13667</t>
  </si>
  <si>
    <t>G s trading company</t>
  </si>
  <si>
    <t>001J1000006V9LVIA0</t>
  </si>
  <si>
    <t>MF-0994-170925</t>
  </si>
  <si>
    <t>MFLI-13668</t>
  </si>
  <si>
    <t>panther</t>
  </si>
  <si>
    <t>MF-0995-170925</t>
  </si>
  <si>
    <t>MFLI-13669</t>
  </si>
  <si>
    <t>MF-0996-170925</t>
  </si>
  <si>
    <t>MFLI-13670</t>
  </si>
  <si>
    <t>MF-0997-170925</t>
  </si>
  <si>
    <t>MFLI-13671</t>
  </si>
  <si>
    <t>MF-0998-170925</t>
  </si>
  <si>
    <t>MFLI-13672</t>
  </si>
  <si>
    <t>MF-0999-170925</t>
  </si>
  <si>
    <t>MFLI-13673</t>
  </si>
  <si>
    <t>MF-1000-180925</t>
  </si>
  <si>
    <t>MFLI-13674</t>
  </si>
  <si>
    <t>MF-1001-180925</t>
  </si>
  <si>
    <t>MFLI-13675</t>
  </si>
  <si>
    <t>BHATEJA SONS</t>
  </si>
  <si>
    <t>0015g00001f9D7HAAU</t>
  </si>
  <si>
    <t>MF-1002-180925</t>
  </si>
  <si>
    <t>MFLI-13676</t>
  </si>
  <si>
    <t>MF-1003-180925</t>
  </si>
  <si>
    <t>MFLI-13677</t>
  </si>
  <si>
    <t>ASHU TRADERS.</t>
  </si>
  <si>
    <t>001fw000007KfZFAA0</t>
  </si>
  <si>
    <t>MF-1004-180925</t>
  </si>
  <si>
    <t>MFLI-13678</t>
  </si>
  <si>
    <t>BIRLA TMT</t>
  </si>
  <si>
    <t>MF-1005-180925</t>
  </si>
  <si>
    <t>MFLI-13679</t>
  </si>
  <si>
    <t>JAI SHIV SHANKAR TRADERS.</t>
  </si>
  <si>
    <t>001fw000007LBm3AAG</t>
  </si>
  <si>
    <t>MF-1006-180925</t>
  </si>
  <si>
    <t>MFLI-13680</t>
  </si>
  <si>
    <t>Timco</t>
  </si>
  <si>
    <t>SINGH BUILDERS</t>
  </si>
  <si>
    <t>0015g00001f8BKhAAM</t>
  </si>
  <si>
    <t>MF-1007-180925</t>
  </si>
  <si>
    <t>MFLI-13681</t>
  </si>
  <si>
    <t>jindal</t>
  </si>
  <si>
    <t>MF-1008-180925</t>
  </si>
  <si>
    <t>MFLI-13682</t>
  </si>
  <si>
    <t>MF-1009-180925</t>
  </si>
  <si>
    <t>MFLI-13683</t>
  </si>
  <si>
    <t>MF-1010-180925</t>
  </si>
  <si>
    <t>MFLI-13684</t>
  </si>
  <si>
    <t>MF-1011-180925</t>
  </si>
  <si>
    <t>MFLI-13685</t>
  </si>
  <si>
    <t>MF-1012-180925</t>
  </si>
  <si>
    <t>MFLI-13686</t>
  </si>
  <si>
    <t>MF-1013-180925</t>
  </si>
  <si>
    <t>MFLI-13687</t>
  </si>
  <si>
    <t>ISPAT ENTERPRISES</t>
  </si>
  <si>
    <t>001fw000007PXPnAAO</t>
  </si>
  <si>
    <t>MF-1016-190925</t>
  </si>
  <si>
    <t>MFLI-13690</t>
  </si>
  <si>
    <t>MF-1017-190925</t>
  </si>
  <si>
    <t>MFLI-13691</t>
  </si>
  <si>
    <t>MF-1018-190925</t>
  </si>
  <si>
    <t>MFLI-13692</t>
  </si>
  <si>
    <t>MF-1019-190925</t>
  </si>
  <si>
    <t>MFLI-13693</t>
  </si>
  <si>
    <t>MF-1020-190925</t>
  </si>
  <si>
    <t>MFLI-13694</t>
  </si>
  <si>
    <t>MF-1021-190925</t>
  </si>
  <si>
    <t>MFLI-13695</t>
  </si>
  <si>
    <t>MF-1022-190925</t>
  </si>
  <si>
    <t>MFLI-13696</t>
  </si>
  <si>
    <t>MF-1023-190925</t>
  </si>
  <si>
    <t>MFLI-13697</t>
  </si>
  <si>
    <t>MF-1024-190925</t>
  </si>
  <si>
    <t>MFLI-13698</t>
  </si>
  <si>
    <t>MF-1025-190925</t>
  </si>
  <si>
    <t>MFLI-13699</t>
  </si>
  <si>
    <t>MF-1026-190925</t>
  </si>
  <si>
    <t>MFLI-13700</t>
  </si>
  <si>
    <t>MFLI-13701</t>
  </si>
  <si>
    <t>Aggarwal iron store</t>
  </si>
  <si>
    <t>0015g00001fvBzAAAU</t>
  </si>
  <si>
    <t>MF-1027-220925</t>
  </si>
  <si>
    <t>MFLI-13702</t>
  </si>
  <si>
    <t>PUNJAB IRON STORE</t>
  </si>
  <si>
    <t>001fw000007cvVvAAI</t>
  </si>
  <si>
    <t>MF-1028-220925</t>
  </si>
  <si>
    <t>MFLI-13703</t>
  </si>
  <si>
    <t>kamdhenu tmt</t>
  </si>
  <si>
    <t>MF-1029-220925</t>
  </si>
  <si>
    <t>MFLI-13704</t>
  </si>
  <si>
    <t>MF-1030-220925</t>
  </si>
  <si>
    <t>MFLI-13705</t>
  </si>
  <si>
    <t>MF-1031-220925</t>
  </si>
  <si>
    <t>MFLI-13706</t>
  </si>
  <si>
    <t>MF-1032-220925</t>
  </si>
  <si>
    <t>MFLI-13707</t>
  </si>
  <si>
    <t>MF-1033-220925</t>
  </si>
  <si>
    <t>MFLI-13708</t>
  </si>
  <si>
    <t>MF-1034-220925</t>
  </si>
  <si>
    <t>MFLI-13709</t>
  </si>
  <si>
    <t>MF-1035-220925</t>
  </si>
  <si>
    <t>MFLI-13710</t>
  </si>
  <si>
    <t>MF-1036-220925</t>
  </si>
  <si>
    <t>MFLI-13711</t>
  </si>
  <si>
    <t>MFLI-13712</t>
  </si>
  <si>
    <t>MF-1037-220925</t>
  </si>
  <si>
    <t>MFLI-13713</t>
  </si>
  <si>
    <t>MF-1038-230925</t>
  </si>
  <si>
    <t>MFLI-13714</t>
  </si>
  <si>
    <t>MF-1039-230925</t>
  </si>
  <si>
    <t>MFLI-13715</t>
  </si>
  <si>
    <t>MF-1040-230925</t>
  </si>
  <si>
    <t>MFLI-13716</t>
  </si>
  <si>
    <t>MF-1041-230925</t>
  </si>
  <si>
    <t>MFLI-13717</t>
  </si>
  <si>
    <t>MF-1042-230925</t>
  </si>
  <si>
    <t>MFLI-13718</t>
  </si>
  <si>
    <t>MF-1043-230925</t>
  </si>
  <si>
    <t>MFLI-13719</t>
  </si>
  <si>
    <t>Visited counter, told about our price, asked for order.</t>
  </si>
  <si>
    <t>MF-1044-230925</t>
  </si>
  <si>
    <t>MFLI-13720</t>
  </si>
  <si>
    <t>MF-1045-230925</t>
  </si>
  <si>
    <t>MFLI-13721</t>
  </si>
  <si>
    <t>MF-1046-230925</t>
  </si>
  <si>
    <t>MFLI-13722</t>
  </si>
  <si>
    <t>SHIV SHAKTI TRADING CO</t>
  </si>
  <si>
    <t>0015g00001einXwAAI</t>
  </si>
  <si>
    <t>MF-1047-230925</t>
  </si>
  <si>
    <t>MFLI-13723</t>
  </si>
  <si>
    <t>Anil &amp; co</t>
  </si>
  <si>
    <t>0015g00001eilLgAAI</t>
  </si>
  <si>
    <t>MF-1048-230925</t>
  </si>
  <si>
    <t>MFLI-13724</t>
  </si>
  <si>
    <t>MF-1049-230925</t>
  </si>
  <si>
    <t>MFLI-13725</t>
  </si>
  <si>
    <t>MF-1050-230925</t>
  </si>
  <si>
    <t>MFLI-13726</t>
  </si>
  <si>
    <t>MF-1051-230925</t>
  </si>
  <si>
    <t>MFLI-13727</t>
  </si>
  <si>
    <t>MF-1052-240925</t>
  </si>
  <si>
    <t>MFLI-13728</t>
  </si>
  <si>
    <t>MF-1053-240925</t>
  </si>
  <si>
    <t>MFLI-13729</t>
  </si>
  <si>
    <t>MF-1054-240925</t>
  </si>
  <si>
    <t>MFLI-13730</t>
  </si>
  <si>
    <t>MF-1055-240925</t>
  </si>
  <si>
    <t>MFLI-13731</t>
  </si>
  <si>
    <t>MF-1056-240925</t>
  </si>
  <si>
    <t>MFLI-13732</t>
  </si>
  <si>
    <t>MF-1057-240925</t>
  </si>
  <si>
    <t>MFLI-13733</t>
  </si>
  <si>
    <t>MF-1058-240925</t>
  </si>
  <si>
    <t>MFLI-13734</t>
  </si>
  <si>
    <t>MF-1059-240925</t>
  </si>
  <si>
    <t>MFLI-13735</t>
  </si>
  <si>
    <t>MF-1060-240925</t>
  </si>
  <si>
    <t>MFLI-13736</t>
  </si>
  <si>
    <t>MF-1061-240925</t>
  </si>
  <si>
    <t>MFLI-13737</t>
  </si>
  <si>
    <t>Currently selling Tata tiscon and local asked for our dealership</t>
  </si>
  <si>
    <t>MF-1062-240925</t>
  </si>
  <si>
    <t>MFLI-13738</t>
  </si>
  <si>
    <t>Visited counter met with party follow up for order, party will definitely work with us need some time</t>
  </si>
  <si>
    <t>MF-1063-240925</t>
  </si>
  <si>
    <t>MFLI-13739</t>
  </si>
  <si>
    <t>Visited counter pitched our brand asked for order</t>
  </si>
  <si>
    <t>MF-1064-240925</t>
  </si>
  <si>
    <t>MFLI-13740</t>
  </si>
  <si>
    <t>Visited counter met with party told our price and bardwan plant asked for order.</t>
  </si>
  <si>
    <t>MF-1065-240925</t>
  </si>
  <si>
    <t>MFLI-13741</t>
  </si>
  <si>
    <t>Very big dealer of Tata tiscon asked for our dealership.</t>
  </si>
  <si>
    <t>MF-1066-240925</t>
  </si>
  <si>
    <t>MFLI-13742</t>
  </si>
  <si>
    <t>Soni cycles</t>
  </si>
  <si>
    <t>001J100000NSaxWIAT</t>
  </si>
  <si>
    <t>MF-1067-240925</t>
  </si>
  <si>
    <t>MFLI-13743</t>
  </si>
  <si>
    <t>MF-1068-240925</t>
  </si>
  <si>
    <t>MFLI-13744</t>
  </si>
  <si>
    <t>MF-1069-240925</t>
  </si>
  <si>
    <t>MFLI-13745</t>
  </si>
  <si>
    <t>Visited new counter prospect list added. Asked about our brand order</t>
  </si>
  <si>
    <t>MF-1070-240925</t>
  </si>
  <si>
    <t>MFLI-13746</t>
  </si>
  <si>
    <t>MF-1071-240925</t>
  </si>
  <si>
    <t>MFLI-13747</t>
  </si>
  <si>
    <t>MF-1072-250925</t>
  </si>
  <si>
    <t>MFLI-13748</t>
  </si>
  <si>
    <t>Met with manager asked about descision.</t>
  </si>
  <si>
    <t>MF-1073-250925</t>
  </si>
  <si>
    <t>MFLI-13749</t>
  </si>
  <si>
    <t>MF-1074-250925</t>
  </si>
  <si>
    <t>MFLI-13750</t>
  </si>
  <si>
    <t>AL KAMDHENU AND jindal local 100 ton</t>
  </si>
  <si>
    <t>MF-1075-250925</t>
  </si>
  <si>
    <t>MFLI-13751</t>
  </si>
  <si>
    <t>MF-1076-250925</t>
  </si>
  <si>
    <t>MFLI-13752</t>
  </si>
  <si>
    <t>MF-1077-250925</t>
  </si>
  <si>
    <t>MFLI-13753</t>
  </si>
  <si>
    <t>MF-1078-250925</t>
  </si>
  <si>
    <t>MFLI-13754</t>
  </si>
  <si>
    <t>MF-1079-250925</t>
  </si>
  <si>
    <t>MFLI-13755</t>
  </si>
  <si>
    <t>MF-1080-250925</t>
  </si>
  <si>
    <t>MFLI-13756</t>
  </si>
  <si>
    <t>MF-1081-250925</t>
  </si>
  <si>
    <t>MFLI-13757</t>
  </si>
  <si>
    <t>Visited counter, met with party asked for order.</t>
  </si>
  <si>
    <t>MF-1082-250925</t>
  </si>
  <si>
    <t>MFLI-13758</t>
  </si>
  <si>
    <t>Visited counter met with party follow up for order, party will definitely work with us need some time.</t>
  </si>
  <si>
    <t>MF-1083-250925</t>
  </si>
  <si>
    <t>MFLI-13759</t>
  </si>
  <si>
    <t>MF-1084-250925</t>
  </si>
  <si>
    <t>MFLI-13760</t>
  </si>
  <si>
    <t>MF-1085-250925</t>
  </si>
  <si>
    <t>MFLI-13761</t>
  </si>
  <si>
    <t>MF-1086-250925</t>
  </si>
  <si>
    <t>MFLI-13762</t>
  </si>
  <si>
    <t>MF-1087-250925</t>
  </si>
  <si>
    <t>MFLI-13763</t>
  </si>
  <si>
    <t>fortune 12-25 mm 47000</t>
  </si>
  <si>
    <t>MF-1088-250925</t>
  </si>
  <si>
    <t>MFLI-13764</t>
  </si>
  <si>
    <t>MF-1089-250925</t>
  </si>
  <si>
    <t>MFLI-13765</t>
  </si>
  <si>
    <t>MF-1090-250925</t>
  </si>
  <si>
    <t>MFLI-13766</t>
  </si>
  <si>
    <t>MF-1091-250925</t>
  </si>
  <si>
    <t>MFLI-13767</t>
  </si>
  <si>
    <t>MF-1092-260925</t>
  </si>
  <si>
    <t>MFLI-13768</t>
  </si>
  <si>
    <t>Visited counte told about our new Burdwan plant and price asked for order..</t>
  </si>
  <si>
    <t>MF-1093-260925</t>
  </si>
  <si>
    <t>MFLI-13769</t>
  </si>
  <si>
    <t>MF-1094-260925</t>
  </si>
  <si>
    <t>MFLI-13770</t>
  </si>
  <si>
    <t>MF-1095-260925</t>
  </si>
  <si>
    <t>MFLI-13771</t>
  </si>
  <si>
    <t>MF-1096-260925</t>
  </si>
  <si>
    <t>MFLI-13772</t>
  </si>
  <si>
    <t>Met with party Asked for order, tried to convince him</t>
  </si>
  <si>
    <t>MF-1098-260925</t>
  </si>
  <si>
    <t>MFLI-13774</t>
  </si>
  <si>
    <t>MF-1099-260925</t>
  </si>
  <si>
    <t>MFLI-13775</t>
  </si>
  <si>
    <t>MF-1100-260925</t>
  </si>
  <si>
    <t>MFLI-13776</t>
  </si>
  <si>
    <t>Visited counter met with party told about our new Burdwan plant asked for order..</t>
  </si>
  <si>
    <t>MF-1101-260925</t>
  </si>
  <si>
    <t>MFLI-13777</t>
  </si>
  <si>
    <t>MF-1102-260925</t>
  </si>
  <si>
    <t>MFLI-13778</t>
  </si>
  <si>
    <t>MF-1103-260925</t>
  </si>
  <si>
    <t>MFLI-13779</t>
  </si>
  <si>
    <t>MF-1104-260925</t>
  </si>
  <si>
    <t>MFLI-13780</t>
  </si>
  <si>
    <t>MF-1105-260925</t>
  </si>
  <si>
    <t>MFLI-13781</t>
  </si>
  <si>
    <t>MF-1106-260925</t>
  </si>
  <si>
    <t>MFLI-13782</t>
  </si>
  <si>
    <t>MF-1107-290925</t>
  </si>
  <si>
    <t>MFLI-13783</t>
  </si>
  <si>
    <t>MF-1108-290925</t>
  </si>
  <si>
    <t>MFLI-13784</t>
  </si>
  <si>
    <t>Met with party Selling Mongia steel , visit done</t>
  </si>
  <si>
    <t>MF-1109-290925</t>
  </si>
  <si>
    <t>MFLI-13785</t>
  </si>
  <si>
    <t>MF-1110-290925</t>
  </si>
  <si>
    <t>MFLI-13786</t>
  </si>
  <si>
    <t>MF-1111-290925</t>
  </si>
  <si>
    <t>MFLI-13787</t>
  </si>
  <si>
    <t>MF-1112-290925</t>
  </si>
  <si>
    <t>MFLI-13788</t>
  </si>
  <si>
    <t>MF-1113-290925</t>
  </si>
  <si>
    <t>MFLI-13789</t>
  </si>
  <si>
    <t>jyoti 46700 FOr plus gst</t>
  </si>
  <si>
    <t>MF-1114-290925</t>
  </si>
  <si>
    <t>MFLI-13790</t>
  </si>
  <si>
    <t>kamdhenu nxt 46200 FOR plus gst</t>
  </si>
  <si>
    <t>MF-1115-290925</t>
  </si>
  <si>
    <t>MFLI-13791</t>
  </si>
  <si>
    <t>kamdhenu nxt 46500 plus gst</t>
  </si>
  <si>
    <t>MF-1116-290925</t>
  </si>
  <si>
    <t>MFLI-13792</t>
  </si>
  <si>
    <t>kay 2 45700 plus gst</t>
  </si>
  <si>
    <t>MF-1117-290925</t>
  </si>
  <si>
    <t>MFLI-13793</t>
  </si>
  <si>
    <t>MF-1118-290925</t>
  </si>
  <si>
    <t>MFLI-13794</t>
  </si>
  <si>
    <t>MF-1119-290925</t>
  </si>
  <si>
    <t>MFLI-13795</t>
  </si>
  <si>
    <t>Met with party told him about our brand pricing structure asked for order.</t>
  </si>
  <si>
    <t>MF-1120-300925</t>
  </si>
  <si>
    <t>MFLI-13796</t>
  </si>
  <si>
    <t>Met with party for dealership and market feedback</t>
  </si>
  <si>
    <t>MF-1121-300925</t>
  </si>
  <si>
    <t>MFLI-13797</t>
  </si>
  <si>
    <t>MF-1122-300925</t>
  </si>
  <si>
    <t>MFLI-13798</t>
  </si>
  <si>
    <t>MF-1123-300925</t>
  </si>
  <si>
    <t>MFLI-13799</t>
  </si>
  <si>
    <t>Rachanbir Biding</t>
  </si>
  <si>
    <t>MF-1124-300925</t>
  </si>
  <si>
    <t>MFLI-13800</t>
  </si>
  <si>
    <t>MF-1126-300925</t>
  </si>
  <si>
    <t>MFLI-13802</t>
  </si>
  <si>
    <t>MF-1127-300925</t>
  </si>
  <si>
    <t>MFLI-13803</t>
  </si>
  <si>
    <t>MF-1128-300925</t>
  </si>
  <si>
    <t>MFLI-13804</t>
  </si>
  <si>
    <t>Visited counter met with party, asked for dealership.</t>
  </si>
  <si>
    <t>MF-1129-011025</t>
  </si>
  <si>
    <t>MFLI-13805</t>
  </si>
  <si>
    <t>THIS IS A TEST COMMENT by Ajay swami please ignore</t>
  </si>
  <si>
    <t>M/S HARI RAM STEELS</t>
  </si>
  <si>
    <t>001fw000007eiPqAAI</t>
  </si>
  <si>
    <t>MF-1130-011025</t>
  </si>
  <si>
    <t>MFLI-13806</t>
  </si>
  <si>
    <t>Hello is working with Key-2 Xenox Brand.</t>
  </si>
  <si>
    <t>Deepak Dhiman</t>
  </si>
  <si>
    <t>MF-1131-011025</t>
  </si>
  <si>
    <t>MFLI-13807</t>
  </si>
  <si>
    <t>MF-1132-011025</t>
  </si>
  <si>
    <t>MFLI-13808</t>
  </si>
  <si>
    <t>MF-1133-011025</t>
  </si>
  <si>
    <t>MFLI-13809</t>
  </si>
  <si>
    <t>MF-1134-011025</t>
  </si>
  <si>
    <t>MFLI-13810</t>
  </si>
  <si>
    <t>MF-1135-011025</t>
  </si>
  <si>
    <t>MFLI-13811</t>
  </si>
  <si>
    <t>MF-1137-011025</t>
  </si>
  <si>
    <t>MFLI-13813</t>
  </si>
  <si>
    <t>Prices without GST</t>
  </si>
  <si>
    <t>MF-1138-011025</t>
  </si>
  <si>
    <t>MFLI-13814</t>
  </si>
  <si>
    <t>MF-1139-011025</t>
  </si>
  <si>
    <t>MFLI-13815</t>
  </si>
  <si>
    <t>MFLI-13816</t>
  </si>
  <si>
    <t>MF-1140-011025</t>
  </si>
  <si>
    <t>MFLI-13817</t>
  </si>
  <si>
    <t>MF-1141-011025</t>
  </si>
  <si>
    <t>MFLI-13818</t>
  </si>
  <si>
    <t>Danish Building Material</t>
  </si>
  <si>
    <t>001J1000003m7U5IAI</t>
  </si>
  <si>
    <t>MF-1142-011025</t>
  </si>
  <si>
    <t>MFLI-13819</t>
  </si>
  <si>
    <t>MF-1143-011025</t>
  </si>
  <si>
    <t>MFLI-13820</t>
  </si>
  <si>
    <t>MF-1144-011025</t>
  </si>
  <si>
    <t>MFLI-13821</t>
  </si>
  <si>
    <t>Rathi TMT - 46500</t>
  </si>
  <si>
    <t>MF-1146-011025</t>
  </si>
  <si>
    <t>MFLI-13823</t>
  </si>
  <si>
    <t>MF-1147-011025</t>
  </si>
  <si>
    <t>MFLI-13824</t>
  </si>
  <si>
    <t>MF-1148-011025</t>
  </si>
  <si>
    <t>MFLI-13825</t>
  </si>
  <si>
    <t>V A STEEL CORPORATION</t>
  </si>
  <si>
    <t>0015g00001V9yt3AAB</t>
  </si>
  <si>
    <t>MF-1149-011025</t>
  </si>
  <si>
    <t>MFLI-13826</t>
  </si>
  <si>
    <t>Price without GST</t>
  </si>
  <si>
    <t>MF-1150-011025</t>
  </si>
  <si>
    <t>MFLI-13827</t>
  </si>
  <si>
    <t>MF-1151-011025</t>
  </si>
  <si>
    <t>MFLI-13828</t>
  </si>
  <si>
    <t>Shri ganpati steel</t>
  </si>
  <si>
    <t>0015g00001ZSpD9AAL</t>
  </si>
  <si>
    <t>MF-1152-011025</t>
  </si>
  <si>
    <t>MFLI-13829</t>
  </si>
  <si>
    <t>Tiscon retail landing</t>
  </si>
  <si>
    <t>J P CEMENT STORE</t>
  </si>
  <si>
    <t>001J1000009F22pIAC</t>
  </si>
  <si>
    <t>MF-1153-011025</t>
  </si>
  <si>
    <t>MFLI-13830</t>
  </si>
  <si>
    <t>MF-1154-011025</t>
  </si>
  <si>
    <t>MFLI-13831</t>
  </si>
  <si>
    <t>MF-1155-011025</t>
  </si>
  <si>
    <t>MFLI-13832</t>
  </si>
  <si>
    <t>MF-1156-011025</t>
  </si>
  <si>
    <t>MFLI-13833</t>
  </si>
  <si>
    <t>MF-1157-011025</t>
  </si>
  <si>
    <t>MFLI-13834</t>
  </si>
  <si>
    <t>M/S JANTA BUILDING MATARIAL</t>
  </si>
  <si>
    <t>001fw000003hPRHAA2</t>
  </si>
  <si>
    <t>MF-1159-031025</t>
  </si>
  <si>
    <t>MFLI-13836</t>
  </si>
  <si>
    <t>Gallant - 50300</t>
  </si>
  <si>
    <t>MF-1160-031025</t>
  </si>
  <si>
    <t>MFLI-13837</t>
  </si>
  <si>
    <t>MF-1161-031025</t>
  </si>
  <si>
    <t>MFLI-13838</t>
  </si>
  <si>
    <t>MF-1162-031025</t>
  </si>
  <si>
    <t>MFLI-13839</t>
  </si>
  <si>
    <t>Ankur : 51000</t>
  </si>
  <si>
    <t>MFLI-13840</t>
  </si>
  <si>
    <t>MF-1163-031025</t>
  </si>
  <si>
    <t>MFLI-13841</t>
  </si>
  <si>
    <t>MF-1164-031025</t>
  </si>
  <si>
    <t>MFLI-13842</t>
  </si>
  <si>
    <t>MF-1165-031025</t>
  </si>
  <si>
    <t>MFLI-13843</t>
  </si>
  <si>
    <t>MF-1166-031025</t>
  </si>
  <si>
    <t>MFLI-13844</t>
  </si>
  <si>
    <t>MF-1167-031025</t>
  </si>
  <si>
    <t>MFLI-13845</t>
  </si>
  <si>
    <t>MF-1168-031025</t>
  </si>
  <si>
    <t>MFLI-13846</t>
  </si>
  <si>
    <t>Jalan : 51000</t>
  </si>
  <si>
    <t>MF-1169-031025</t>
  </si>
  <si>
    <t>MFLI-13847</t>
  </si>
  <si>
    <t>He will revert on demand basis</t>
  </si>
  <si>
    <t>MF-1170-031025</t>
  </si>
  <si>
    <t>MFLI-13848</t>
  </si>
  <si>
    <t>MF-1171-031025</t>
  </si>
  <si>
    <t>MFLI-13849</t>
  </si>
  <si>
    <t>MF-1172-031025</t>
  </si>
  <si>
    <t>MFLI-13850</t>
  </si>
  <si>
    <t>MF-1173-031025</t>
  </si>
  <si>
    <t>MFLI-13851</t>
  </si>
  <si>
    <t>MF-1175-031025</t>
  </si>
  <si>
    <t>MFLI-13853</t>
  </si>
  <si>
    <t>MF-1176-031025</t>
  </si>
  <si>
    <t>MFLI-13854</t>
  </si>
  <si>
    <t>MF-1177-031025</t>
  </si>
  <si>
    <t>MFLI-13855</t>
  </si>
  <si>
    <t>MF-1178-031025</t>
  </si>
  <si>
    <t>MFLI-13856</t>
  </si>
  <si>
    <t>MF-1179-031025</t>
  </si>
  <si>
    <t>MFLI-13857</t>
  </si>
  <si>
    <t>MF-1180-031025</t>
  </si>
  <si>
    <t>MFLI-13858</t>
  </si>
  <si>
    <t>LAXMI IRON SYNDICATE</t>
  </si>
  <si>
    <t>001fw000007vKPNAA2</t>
  </si>
  <si>
    <t>MF-1181-031025</t>
  </si>
  <si>
    <t>MFLI-13859</t>
  </si>
  <si>
    <t>FOR plus GST</t>
  </si>
  <si>
    <t>M/S JAI MAA KALI TRADERS</t>
  </si>
  <si>
    <t>001fw000008a8wxAAA</t>
  </si>
  <si>
    <t>MF-1182-031025</t>
  </si>
  <si>
    <t>MFLI-13860</t>
  </si>
  <si>
    <t>MF-1183-031025</t>
  </si>
  <si>
    <t>MFLI-13861</t>
  </si>
  <si>
    <t>MF-1184-031025</t>
  </si>
  <si>
    <t>MFLI-13862</t>
  </si>
  <si>
    <t>MF-1185-031025</t>
  </si>
  <si>
    <t>MFLI-13863</t>
  </si>
  <si>
    <t>MF-1186-031025</t>
  </si>
  <si>
    <t>MFLI-13864</t>
  </si>
  <si>
    <t>MF-1187-031025</t>
  </si>
  <si>
    <t>MFLI-13865</t>
  </si>
  <si>
    <t>MF-1188-061025</t>
  </si>
  <si>
    <t>MFLI-13866</t>
  </si>
  <si>
    <t>MF-1189-061025</t>
  </si>
  <si>
    <t>MFLI-13867</t>
  </si>
  <si>
    <t>MF-1190-061025</t>
  </si>
  <si>
    <t>MFLI-13868</t>
  </si>
  <si>
    <t>M/S BAJRANG ENTERPRISES</t>
  </si>
  <si>
    <t>001J100000S0hdgIAB</t>
  </si>
  <si>
    <t>MF-1191-061025</t>
  </si>
  <si>
    <t>MFLI-13869</t>
  </si>
  <si>
    <t>JMD STEELS</t>
  </si>
  <si>
    <t>001fw000004h4ZCAAY</t>
  </si>
  <si>
    <t>MF-1192-061025</t>
  </si>
  <si>
    <t>MFLI-13870</t>
  </si>
  <si>
    <t>Shree gopal TMT</t>
  </si>
  <si>
    <t>MF-1193-061025</t>
  </si>
  <si>
    <t>MFLI-13871</t>
  </si>
  <si>
    <t>MF-1194-061025</t>
  </si>
  <si>
    <t>MFLI-13872</t>
  </si>
  <si>
    <t>MF-1195-061025</t>
  </si>
  <si>
    <t>MFLI-13873</t>
  </si>
  <si>
    <t>MF-1196-061025</t>
  </si>
  <si>
    <t>MFLI-13874</t>
  </si>
  <si>
    <t>MF-1197-061025</t>
  </si>
  <si>
    <t>MFLI-13875</t>
  </si>
  <si>
    <t>MF-1198-061025</t>
  </si>
  <si>
    <t>MFLI-13876</t>
  </si>
  <si>
    <t>MF-1199-061025</t>
  </si>
  <si>
    <t>MFLI-13877</t>
  </si>
  <si>
    <t>MF-1200-061025</t>
  </si>
  <si>
    <t>MFLI-13878</t>
  </si>
  <si>
    <t>MF-1201-061025</t>
  </si>
  <si>
    <t>MFLI-13879</t>
  </si>
  <si>
    <t>MF-1202-061025</t>
  </si>
  <si>
    <t>MFLI-13880</t>
  </si>
  <si>
    <t>MF-1203-061025</t>
  </si>
  <si>
    <t>MFLI-13881</t>
  </si>
  <si>
    <t>MF-1205-061025</t>
  </si>
  <si>
    <t>MFLI-13883</t>
  </si>
  <si>
    <t>MF-1206-061025</t>
  </si>
  <si>
    <t>MFLI-13884</t>
  </si>
  <si>
    <t>M/S.NAMRATA TRADERS</t>
  </si>
  <si>
    <t>001fw000008lTunAAE</t>
  </si>
  <si>
    <t>MF-1207-061025</t>
  </si>
  <si>
    <t>MFLI-13885</t>
  </si>
  <si>
    <t>jindal Panther Sail All Govt Approved Brands</t>
  </si>
  <si>
    <t>MF-1208-061025</t>
  </si>
  <si>
    <t>MFLI-13886</t>
  </si>
  <si>
    <t>SOIL TO SKY PROJECTS PRIVATE LIMITED</t>
  </si>
  <si>
    <t>001fw000004W8jPAAS</t>
  </si>
  <si>
    <t>MF-1209-061025</t>
  </si>
  <si>
    <t>MFLI-13887</t>
  </si>
  <si>
    <t>Taking tiscon</t>
  </si>
  <si>
    <t>MF-1210-061025</t>
  </si>
  <si>
    <t>MFLI-13888</t>
  </si>
  <si>
    <t>MF-1211-061025</t>
  </si>
  <si>
    <t>MFLI-13889</t>
  </si>
  <si>
    <t>MF-1212-061025</t>
  </si>
  <si>
    <t>MFLI-13890</t>
  </si>
  <si>
    <t>MF-1213-061025</t>
  </si>
  <si>
    <t>MFLI-13891</t>
  </si>
  <si>
    <t>M/S OM HARDWARE</t>
  </si>
  <si>
    <t>001fw000008mTcbAAE</t>
  </si>
  <si>
    <t>MF-1214-061025</t>
  </si>
  <si>
    <t>MFLI-13892</t>
  </si>
  <si>
    <t>MF-1215-061025</t>
  </si>
  <si>
    <t>MFLI-13893</t>
  </si>
  <si>
    <t>MF-1216-061025</t>
  </si>
  <si>
    <t>MFLI-13894</t>
  </si>
  <si>
    <t>MF-1217-061025</t>
  </si>
  <si>
    <t>MFLI-13895</t>
  </si>
  <si>
    <t>MF-1218-061025</t>
  </si>
  <si>
    <t>MFLI-13896</t>
  </si>
  <si>
    <t>MF-1219-061025</t>
  </si>
  <si>
    <t>MFLI-13897</t>
  </si>
  <si>
    <t>MF-1220-061025</t>
  </si>
  <si>
    <t>MFLI-13898</t>
  </si>
  <si>
    <t>MF-1221-061025</t>
  </si>
  <si>
    <t>MFLI-13899</t>
  </si>
  <si>
    <t>MF-1222-061025</t>
  </si>
  <si>
    <t>MFLI-13900</t>
  </si>
  <si>
    <t>MF-1223-061025</t>
  </si>
  <si>
    <t>MFLI-13901</t>
  </si>
  <si>
    <t>MF-1224-061025</t>
  </si>
  <si>
    <t>MFLI-13902</t>
  </si>
  <si>
    <t>MF-1225-061025</t>
  </si>
  <si>
    <t>MFLI-13903</t>
  </si>
  <si>
    <t>MF-1226-061025</t>
  </si>
  <si>
    <t>MFLI-13904</t>
  </si>
  <si>
    <t>Using panther and rungta tmt and shyam steel</t>
  </si>
  <si>
    <t>M/S ANUP STORES</t>
  </si>
  <si>
    <t>001fw0000058fXnAAI</t>
  </si>
  <si>
    <t>MF-1227-061025</t>
  </si>
  <si>
    <t>MFLI-13905</t>
  </si>
  <si>
    <t>Selling Tata tiscon and rungta tmt</t>
  </si>
  <si>
    <t>MF-1228-061025</t>
  </si>
  <si>
    <t>MFLI-13906</t>
  </si>
  <si>
    <t>MF-1229-061025</t>
  </si>
  <si>
    <t>MFLI-13907</t>
  </si>
  <si>
    <t>MF-1230-071025</t>
  </si>
  <si>
    <t>MFLI-13908</t>
  </si>
  <si>
    <t>MF-1231-071025</t>
  </si>
  <si>
    <t>MFLI-13909</t>
  </si>
  <si>
    <t>MF-1232-071025</t>
  </si>
  <si>
    <t>MFLI-13910</t>
  </si>
  <si>
    <t>MF-1233-071025</t>
  </si>
  <si>
    <t>MFLI-13911</t>
  </si>
  <si>
    <t>MF-1234-071025</t>
  </si>
  <si>
    <t>MFLI-13912</t>
  </si>
  <si>
    <t>MF-1235-071025</t>
  </si>
  <si>
    <t>MFLI-13913</t>
  </si>
  <si>
    <t>MF-1236-071025</t>
  </si>
  <si>
    <t>MFLI-13914</t>
  </si>
  <si>
    <t>MF-1237-071025</t>
  </si>
  <si>
    <t>MFLI-13915</t>
  </si>
  <si>
    <t>001J100000VlzXJIAZ</t>
  </si>
  <si>
    <t>MF-1238-071025</t>
  </si>
  <si>
    <t>MFLI-13916</t>
  </si>
  <si>
    <t>MF-1239-071025</t>
  </si>
  <si>
    <t>MFLI-13917</t>
  </si>
  <si>
    <t>M K TRADERS</t>
  </si>
  <si>
    <t>001fw000007kGVjAAM</t>
  </si>
  <si>
    <t>MF-1243-071025</t>
  </si>
  <si>
    <t>MFLI-13922</t>
  </si>
  <si>
    <t>Selling jspl and rungta</t>
  </si>
  <si>
    <t>MF-1240-071025</t>
  </si>
  <si>
    <t>MFLI-13918</t>
  </si>
  <si>
    <t>MF-1241-071025</t>
  </si>
  <si>
    <t>MFLI-13919</t>
  </si>
  <si>
    <t>MF-1242-071025</t>
  </si>
  <si>
    <t>MFLI-13920</t>
  </si>
  <si>
    <t>MFLI-13921</t>
  </si>
  <si>
    <t>MF-1245-071025</t>
  </si>
  <si>
    <t>MFLI-13924</t>
  </si>
  <si>
    <t>MF-1246-071025</t>
  </si>
  <si>
    <t>MFLI-13925</t>
  </si>
  <si>
    <t>kamdhenu 46200</t>
  </si>
  <si>
    <t>MF-1247-071025</t>
  </si>
  <si>
    <t>MFLI-13926</t>
  </si>
  <si>
    <t>MF-1248-071025</t>
  </si>
  <si>
    <t>MFLI-13927</t>
  </si>
  <si>
    <t>MF-1249-071025</t>
  </si>
  <si>
    <t>MFLI-13928</t>
  </si>
  <si>
    <t>MF-1250-071025</t>
  </si>
  <si>
    <t>MFLI-13929</t>
  </si>
  <si>
    <t>MF-1251-071025</t>
  </si>
  <si>
    <t>MFLI-13930</t>
  </si>
  <si>
    <t>MF-1252-071025</t>
  </si>
  <si>
    <t>MFLI-13931</t>
  </si>
  <si>
    <t>MF-1253-071025</t>
  </si>
  <si>
    <t>MFLI-13932</t>
  </si>
  <si>
    <t>MF-1254-071025</t>
  </si>
  <si>
    <t>MFLI-13933</t>
  </si>
  <si>
    <t>MF-1255-071025</t>
  </si>
  <si>
    <t>MFLI-13934</t>
  </si>
  <si>
    <t>MF-1256-071025</t>
  </si>
  <si>
    <t>MFLI-13935</t>
  </si>
  <si>
    <t>MF-1257-071025</t>
  </si>
  <si>
    <t>MFLI-13936</t>
  </si>
  <si>
    <t>MF-1258-071025</t>
  </si>
  <si>
    <t>MFLI-13937</t>
  </si>
  <si>
    <t>MF-1259-071025</t>
  </si>
  <si>
    <t>MFLI-13938</t>
  </si>
  <si>
    <t>MF-1260-071025</t>
  </si>
  <si>
    <t>MFLI-13939</t>
  </si>
  <si>
    <t>Currently doing shyam steel</t>
  </si>
  <si>
    <t>MF-1261-071025</t>
  </si>
  <si>
    <t>MFLI-13940</t>
  </si>
  <si>
    <t>MF-1262-071025</t>
  </si>
  <si>
    <t>MFLI-13941</t>
  </si>
  <si>
    <t>MF-1263-071025</t>
  </si>
  <si>
    <t>MFLI-13942</t>
  </si>
  <si>
    <t>MF-1265-081025</t>
  </si>
  <si>
    <t>MFLI-13944</t>
  </si>
  <si>
    <t>MF-1266-081025</t>
  </si>
  <si>
    <t>MFLI-13945</t>
  </si>
  <si>
    <t>MF-1267-081025</t>
  </si>
  <si>
    <t>MFLI-13946</t>
  </si>
  <si>
    <t>NEW SHIV SHAKTI HARDWARE</t>
  </si>
  <si>
    <t>001fw000008vh21AAA</t>
  </si>
  <si>
    <t>MF-1268-081025</t>
  </si>
  <si>
    <t>MFLI-13947</t>
  </si>
  <si>
    <t>MF-1269-081025</t>
  </si>
  <si>
    <t>MFLI-13948</t>
  </si>
  <si>
    <t>MF-1270-081025</t>
  </si>
  <si>
    <t>MFLI-13949</t>
  </si>
  <si>
    <t>MFLI-13950</t>
  </si>
  <si>
    <t>MF-1271-081025</t>
  </si>
  <si>
    <t>MFLI-13951</t>
  </si>
  <si>
    <t>MF-1272-081025</t>
  </si>
  <si>
    <t>MFLI-13952</t>
  </si>
  <si>
    <t>MF-1273-081025</t>
  </si>
  <si>
    <t>MFLI-13953</t>
  </si>
  <si>
    <t>MF-1274-081025</t>
  </si>
  <si>
    <t>MFLI-13954</t>
  </si>
  <si>
    <t>MF-1275-081025</t>
  </si>
  <si>
    <t>MFLI-13955</t>
  </si>
  <si>
    <t>MF-1276-081025</t>
  </si>
  <si>
    <t>MFLI-13956</t>
  </si>
  <si>
    <t>MF-1277-081025</t>
  </si>
  <si>
    <t>MFLI-13957</t>
  </si>
  <si>
    <t>MF-1278-081025</t>
  </si>
  <si>
    <t>MFLI-13958</t>
  </si>
  <si>
    <t>MF-1279-081025</t>
  </si>
  <si>
    <t>MFLI-13959</t>
  </si>
  <si>
    <t>MFLI-13960</t>
  </si>
  <si>
    <t>MF-1280-081025</t>
  </si>
  <si>
    <t>MFLI-13961</t>
  </si>
  <si>
    <t>MF-1281-081025</t>
  </si>
  <si>
    <t>MFLI-13962</t>
  </si>
  <si>
    <t>kamdhenu next 46500</t>
  </si>
  <si>
    <t>MF-1282-081025</t>
  </si>
  <si>
    <t>MFLI-13963</t>
  </si>
  <si>
    <t>MF-1283-081025</t>
  </si>
  <si>
    <t>MFLI-13964</t>
  </si>
  <si>
    <t>MF-1284-081025</t>
  </si>
  <si>
    <t>MFLI-13965</t>
  </si>
  <si>
    <t>MF-1285-081025</t>
  </si>
  <si>
    <t>MFLI-13966</t>
  </si>
  <si>
    <t>MF-1289-091025</t>
  </si>
  <si>
    <t>MFLI-13970</t>
  </si>
  <si>
    <t>MF-1286-091025</t>
  </si>
  <si>
    <t>MFLI-13967</t>
  </si>
  <si>
    <t>MF-1287-091025</t>
  </si>
  <si>
    <t>MFLI-13968</t>
  </si>
  <si>
    <t>MF-1288-091025</t>
  </si>
  <si>
    <t>MFLI-13969</t>
  </si>
  <si>
    <t>MF-1290-091025</t>
  </si>
  <si>
    <t>MFLI-13971</t>
  </si>
  <si>
    <t>MF-1291-091025</t>
  </si>
  <si>
    <t>MFLI-13972</t>
  </si>
  <si>
    <t>MF-1292-091025</t>
  </si>
  <si>
    <t>MFLI-13973</t>
  </si>
  <si>
    <t>MF-1293-091025</t>
  </si>
  <si>
    <t>MFLI-13974</t>
  </si>
  <si>
    <t>MF-1294-091025</t>
  </si>
  <si>
    <t>MFLI-13975</t>
  </si>
  <si>
    <t>MF-1295-091025</t>
  </si>
  <si>
    <t>MFLI-13976</t>
  </si>
  <si>
    <t>MF-1296-091025</t>
  </si>
  <si>
    <t>MFLI-13977</t>
  </si>
  <si>
    <t>MF-1297-091025</t>
  </si>
  <si>
    <t>MFLI-13978</t>
  </si>
  <si>
    <t>MF-1298-091025</t>
  </si>
  <si>
    <t>MFLI-13979</t>
  </si>
  <si>
    <t>MF-1299-091025</t>
  </si>
  <si>
    <t>MFLI-13980</t>
  </si>
  <si>
    <t>MF-1300-091025</t>
  </si>
  <si>
    <t>MFLI-13981</t>
  </si>
  <si>
    <t>MF-1301-091025</t>
  </si>
  <si>
    <t>MFLI-13982</t>
  </si>
  <si>
    <t>MF-1302-101025</t>
  </si>
  <si>
    <t>MFLI-13983</t>
  </si>
  <si>
    <t>MF-1303-101025</t>
  </si>
  <si>
    <t>MFLI-13984</t>
  </si>
  <si>
    <t>MF-1304-101025</t>
  </si>
  <si>
    <t>MFLI-13985</t>
  </si>
  <si>
    <t>MF-1305-101025</t>
  </si>
  <si>
    <t>MFLI-13986</t>
  </si>
  <si>
    <t>MF-1306-101025</t>
  </si>
  <si>
    <t>MFLI-13987</t>
  </si>
  <si>
    <t>MF-1307-101025</t>
  </si>
  <si>
    <t>MFLI-13988</t>
  </si>
  <si>
    <t>MF-1308-101025</t>
  </si>
  <si>
    <t>MFLI-13989</t>
  </si>
  <si>
    <t>MF-1309-101025</t>
  </si>
  <si>
    <t>MFLI-13990</t>
  </si>
  <si>
    <t>Revert on demand</t>
  </si>
  <si>
    <t>MF-1310-101025</t>
  </si>
  <si>
    <t>MFLI-13991</t>
  </si>
  <si>
    <t>MF-1311-101025</t>
  </si>
  <si>
    <t>MFLI-13992</t>
  </si>
  <si>
    <t>MF-1312-101025</t>
  </si>
  <si>
    <t>MFLI-13993</t>
  </si>
  <si>
    <t>MF-1313-101025</t>
  </si>
  <si>
    <t>MFLI-13994</t>
  </si>
  <si>
    <t>MF-1314-101025</t>
  </si>
  <si>
    <t>MFLI-13995</t>
  </si>
  <si>
    <t>MF-1315-101025</t>
  </si>
  <si>
    <t>MFLI-13996</t>
  </si>
  <si>
    <t>MF-1316-101025</t>
  </si>
  <si>
    <t>MFLI-13997</t>
  </si>
  <si>
    <t>M/S KISHAN LAL BRIJENDRA KUMAR</t>
  </si>
  <si>
    <t>0015g00001dXOdGAAW</t>
  </si>
  <si>
    <t>MF-1317-111025</t>
  </si>
  <si>
    <t>MFLI-13998</t>
  </si>
  <si>
    <t>MF-1318-111025</t>
  </si>
  <si>
    <t>MFLI-13999</t>
  </si>
  <si>
    <t>MF-1319-111025</t>
  </si>
  <si>
    <t>MFLI-14000</t>
  </si>
  <si>
    <t>MF-1320-111025</t>
  </si>
  <si>
    <t>MFLI-14001</t>
  </si>
  <si>
    <t>MF-1321-111025</t>
  </si>
  <si>
    <t>MFLI-14002</t>
  </si>
  <si>
    <t>MF-1322-111025</t>
  </si>
  <si>
    <t>MFLI-14003</t>
  </si>
  <si>
    <t>MF-1323-111025</t>
  </si>
  <si>
    <t>MFLI-14004</t>
  </si>
  <si>
    <t>MF-1324-111025</t>
  </si>
  <si>
    <t>MFLI-14005</t>
  </si>
  <si>
    <t>MF-1325-111025</t>
  </si>
  <si>
    <t>MFLI-14006</t>
  </si>
  <si>
    <t>MF-1326-111025</t>
  </si>
  <si>
    <t>MFLI-14007</t>
  </si>
  <si>
    <t>MF-1327-111025</t>
  </si>
  <si>
    <t>MFLI-14008</t>
  </si>
  <si>
    <t>MF-1328-111025</t>
  </si>
  <si>
    <t>MFLI-14009</t>
  </si>
  <si>
    <t>MF-1329-111025</t>
  </si>
  <si>
    <t>MFLI-14010</t>
  </si>
  <si>
    <t>MF-1330-111025</t>
  </si>
  <si>
    <t>MFLI-14011</t>
  </si>
  <si>
    <t>MF-1331-111025</t>
  </si>
  <si>
    <t>MFLI-14012</t>
  </si>
  <si>
    <t>MF-1332-111025</t>
  </si>
  <si>
    <t>MFLI-14013</t>
  </si>
  <si>
    <t>MF-1333-111025</t>
  </si>
  <si>
    <t>MFLI-14014</t>
  </si>
  <si>
    <t>MF-1334-111025</t>
  </si>
  <si>
    <t>MFLI-14015</t>
  </si>
  <si>
    <t>MF-1335-111025</t>
  </si>
  <si>
    <t>MFLI-14016</t>
  </si>
  <si>
    <t>MF-1336-111025</t>
  </si>
  <si>
    <t>MFLI-14017</t>
  </si>
  <si>
    <t>MF-1337-111025</t>
  </si>
  <si>
    <t>MFLI-14018</t>
  </si>
  <si>
    <t>MF-1338-111025</t>
  </si>
  <si>
    <t>MFLI-14019</t>
  </si>
  <si>
    <t>MF-1339-131025</t>
  </si>
  <si>
    <t>MFLI-14020</t>
  </si>
  <si>
    <t>BAL KRISHAN IRON STORE</t>
  </si>
  <si>
    <t>001J1000009FtmcIAC</t>
  </si>
  <si>
    <t>MF-1340-131025</t>
  </si>
  <si>
    <t>MFLI-14021</t>
  </si>
  <si>
    <t>jindal panther</t>
  </si>
  <si>
    <t>MF-1341-131025</t>
  </si>
  <si>
    <t>MFLI-14022</t>
  </si>
  <si>
    <t>MF-1342-131025</t>
  </si>
  <si>
    <t>MFLI-14023</t>
  </si>
  <si>
    <t>MF-1343-131025</t>
  </si>
  <si>
    <t>MFLI-14024</t>
  </si>
  <si>
    <t>MF-1344-131025</t>
  </si>
  <si>
    <t>MFLI-14025</t>
  </si>
  <si>
    <t>RISHI STEEL</t>
  </si>
  <si>
    <t>0015g00001VBFMlAAP</t>
  </si>
  <si>
    <t>MF-1345-131025</t>
  </si>
  <si>
    <t>MFLI-14026</t>
  </si>
  <si>
    <t>Including GST FOR</t>
  </si>
  <si>
    <t>MF-1346-131025</t>
  </si>
  <si>
    <t>MFLI-14027</t>
  </si>
  <si>
    <t>MF-1347-131025</t>
  </si>
  <si>
    <t>MFLI-14028</t>
  </si>
  <si>
    <t>MF-1348-131025</t>
  </si>
  <si>
    <t>MFLI-14029</t>
  </si>
  <si>
    <t>MF-1349-131025</t>
  </si>
  <si>
    <t>MFLI-14030</t>
  </si>
  <si>
    <t>MF-1350-131025</t>
  </si>
  <si>
    <t>MFLI-14031</t>
  </si>
  <si>
    <t>MF-1351-131025</t>
  </si>
  <si>
    <t>MFLI-14032</t>
  </si>
  <si>
    <t>MF-1352-131025</t>
  </si>
  <si>
    <t>MFLI-14033</t>
  </si>
  <si>
    <t>MF-1353-131025</t>
  </si>
  <si>
    <t>MFLI-14034</t>
  </si>
  <si>
    <t>MF-1354-131025</t>
  </si>
  <si>
    <t>MFLI-14035</t>
  </si>
  <si>
    <t>MF-1355-131025</t>
  </si>
  <si>
    <t>MFLI-14036</t>
  </si>
  <si>
    <t>MF-1356-131025</t>
  </si>
  <si>
    <t>MFLI-14037</t>
  </si>
  <si>
    <t>Ram &amp; Sons Traders Mathura</t>
  </si>
  <si>
    <t>0015g00001XKWZ2AAP</t>
  </si>
  <si>
    <t>MF-1357-131025</t>
  </si>
  <si>
    <t>MFLI-14038</t>
  </si>
  <si>
    <t>Retailer are saying that the company should do branding so that people can buy JSW</t>
  </si>
  <si>
    <t>MF-1358-131025</t>
  </si>
  <si>
    <t>MFLI-14039</t>
  </si>
  <si>
    <t>MF-1359-141025</t>
  </si>
  <si>
    <t>MFLI-14040</t>
  </si>
  <si>
    <t>MF-1360-141025</t>
  </si>
  <si>
    <t>MFLI-14041</t>
  </si>
  <si>
    <t>MF-1361-141025</t>
  </si>
  <si>
    <t>MFLI-14042</t>
  </si>
  <si>
    <t>MF-1362-141025</t>
  </si>
  <si>
    <t>MFLI-14043</t>
  </si>
  <si>
    <t>MF-1363-141025</t>
  </si>
  <si>
    <t>MFLI-14044</t>
  </si>
  <si>
    <t>M/S SINGHAL IRON STORE</t>
  </si>
  <si>
    <t>0015g00001dIXhFAAW</t>
  </si>
  <si>
    <t>MF-1364-141025</t>
  </si>
  <si>
    <t>MFLI-14045</t>
  </si>
  <si>
    <t>MF-1365-151025</t>
  </si>
  <si>
    <t>MFLI-14046</t>
  </si>
  <si>
    <t>MF-1366-151025</t>
  </si>
  <si>
    <t>MFLI-14047</t>
  </si>
  <si>
    <t>MF-1367-151025</t>
  </si>
  <si>
    <t>MFLI-14048</t>
  </si>
  <si>
    <t>MF-1368-151025</t>
  </si>
  <si>
    <t>MFLI-14049</t>
  </si>
  <si>
    <t>Kay 2 44500 FOR plus gst</t>
  </si>
  <si>
    <t>MF-1369-151025</t>
  </si>
  <si>
    <t>MFLI-14050</t>
  </si>
  <si>
    <t>MF-1370-151025</t>
  </si>
  <si>
    <t>MFLI-14051</t>
  </si>
  <si>
    <t>MF-1371-151025</t>
  </si>
  <si>
    <t>MFLI-14052</t>
  </si>
  <si>
    <t>Brijlal XXX</t>
  </si>
  <si>
    <t>0015g00001YO08sAAD</t>
  </si>
  <si>
    <t>MF-1372-151025</t>
  </si>
  <si>
    <t>MFLI-14053</t>
  </si>
  <si>
    <t>MF-1373-151025</t>
  </si>
  <si>
    <t>MFLI-14054</t>
  </si>
  <si>
    <t>MF-1374-151025</t>
  </si>
  <si>
    <t>MFLI-14055</t>
  </si>
  <si>
    <t>MF-1375-151025</t>
  </si>
  <si>
    <t>MFLI-14056</t>
  </si>
  <si>
    <t>MF-1376-161025</t>
  </si>
  <si>
    <t>MFLI-14057</t>
  </si>
  <si>
    <t>MF-1377-161025</t>
  </si>
  <si>
    <t>MFLI-14058</t>
  </si>
  <si>
    <t>MF-1378-161025</t>
  </si>
  <si>
    <t>MFLI-14059</t>
  </si>
  <si>
    <t>MF-1379-161025</t>
  </si>
  <si>
    <t>MFLI-14060</t>
  </si>
  <si>
    <t>MF-1380-161025</t>
  </si>
  <si>
    <t>MFLI-14061</t>
  </si>
  <si>
    <t>MF-1381-161025</t>
  </si>
  <si>
    <t>MFLI-14062</t>
  </si>
  <si>
    <t>MF-1382-161025</t>
  </si>
  <si>
    <t>MFLI-14063</t>
  </si>
  <si>
    <t>MF-1383-161025</t>
  </si>
  <si>
    <t>MFLI-14064</t>
  </si>
  <si>
    <t>MF-1384-161025</t>
  </si>
  <si>
    <t>MFLI-14065</t>
  </si>
  <si>
    <t>MF-1385-161025</t>
  </si>
  <si>
    <t>MFLI-14066</t>
  </si>
  <si>
    <t>MF-1386-161025</t>
  </si>
  <si>
    <t>MFLI-14067</t>
  </si>
  <si>
    <t>MF-1387-161025</t>
  </si>
  <si>
    <t>MFLI-14068</t>
  </si>
  <si>
    <t>MF-1388-161025</t>
  </si>
  <si>
    <t>MFLI-14069</t>
  </si>
  <si>
    <t>kamdhenu 45500</t>
  </si>
  <si>
    <t>MF-1389-161025</t>
  </si>
  <si>
    <t>MFLI-14070</t>
  </si>
  <si>
    <t>kamdhenu nxt 45500 plus gst</t>
  </si>
  <si>
    <t>BILLU BUILDING MATERIAL SUPPLIERS</t>
  </si>
  <si>
    <t>0015g00001Xc3NUAAZ</t>
  </si>
  <si>
    <t>MF-1390-161025</t>
  </si>
  <si>
    <t>MFLI-14071</t>
  </si>
  <si>
    <t>MF-1391-161025</t>
  </si>
  <si>
    <t>MFLI-14072</t>
  </si>
  <si>
    <t>MF-1392-161025</t>
  </si>
  <si>
    <t>MFLI-14073</t>
  </si>
  <si>
    <t>MF-1393-161025</t>
  </si>
  <si>
    <t>MFLI-14074</t>
  </si>
  <si>
    <t>Visited counte told about our new Burdwan plant asked for order..</t>
  </si>
  <si>
    <t>MF-1394-161025</t>
  </si>
  <si>
    <t>MFLI-14075</t>
  </si>
  <si>
    <t>MF-1395-171025</t>
  </si>
  <si>
    <t>MFLI-14076</t>
  </si>
  <si>
    <t>MF-1396-171025</t>
  </si>
  <si>
    <t>MFLI-14077</t>
  </si>
  <si>
    <t>MF-1397-171025</t>
  </si>
  <si>
    <t>MFLI-14078</t>
  </si>
  <si>
    <t>MF-1398-171025</t>
  </si>
  <si>
    <t>MFLI-14079</t>
  </si>
  <si>
    <t>MF-1399-171025</t>
  </si>
  <si>
    <t>MFLI-14080</t>
  </si>
  <si>
    <t>MF-1400-171025</t>
  </si>
  <si>
    <t>MFLI-14081</t>
  </si>
  <si>
    <t>MF-1401-171025</t>
  </si>
  <si>
    <t>MFLI-14082</t>
  </si>
  <si>
    <t>MF-1402-171025</t>
  </si>
  <si>
    <t>MFLI-14083</t>
  </si>
  <si>
    <t>MF-1403-171025</t>
  </si>
  <si>
    <t>MFLI-14084</t>
  </si>
  <si>
    <t>MF-1404-171025</t>
  </si>
  <si>
    <t>MFLI-14085</t>
  </si>
  <si>
    <t>MF-1405-171025</t>
  </si>
  <si>
    <t>MFLI-14086</t>
  </si>
  <si>
    <t>MF-1406-171025</t>
  </si>
  <si>
    <t>MFLI-14087</t>
  </si>
  <si>
    <t>MF-1407-171025</t>
  </si>
  <si>
    <t>MFLI-14088</t>
  </si>
  <si>
    <t>MF-1408-171025</t>
  </si>
  <si>
    <t>MFLI-14089</t>
  </si>
  <si>
    <t>MF-1409-171025</t>
  </si>
  <si>
    <t>MFLI-14090</t>
  </si>
  <si>
    <t>MF-1410-171025</t>
  </si>
  <si>
    <t>MFLI-14091</t>
  </si>
  <si>
    <t>MF-1411-171025</t>
  </si>
  <si>
    <t>MFLI-14092</t>
  </si>
  <si>
    <t>MF-1412-171025</t>
  </si>
  <si>
    <t>MFLI-14093</t>
  </si>
  <si>
    <t>MF-1413-171025</t>
  </si>
  <si>
    <t>MFLI-14094</t>
  </si>
  <si>
    <t>MF-1414-171025</t>
  </si>
  <si>
    <t>MFLI-14095</t>
  </si>
  <si>
    <t>MF-1415-171025</t>
  </si>
  <si>
    <t>MFLI-14096</t>
  </si>
  <si>
    <t>MF-1416-171025</t>
  </si>
  <si>
    <t>MFLI-14097</t>
  </si>
  <si>
    <t>MF-1417-171025</t>
  </si>
  <si>
    <t>MFLI-14098</t>
  </si>
  <si>
    <t>RAMA STEEL CEMENT</t>
  </si>
  <si>
    <t>0015g00001YPfV5AAL</t>
  </si>
  <si>
    <t>MF-1418-171025</t>
  </si>
  <si>
    <t>MFLI-14099</t>
  </si>
  <si>
    <t>MF-1419-181025</t>
  </si>
  <si>
    <t>MFLI-14100</t>
  </si>
  <si>
    <t>MF-1420-181025</t>
  </si>
  <si>
    <t>MFLI-14101</t>
  </si>
  <si>
    <t>MF-1421-181025</t>
  </si>
  <si>
    <t>MFLI-14102</t>
  </si>
  <si>
    <t>MF-1422-181025</t>
  </si>
  <si>
    <t>MFLI-14103</t>
  </si>
  <si>
    <t>MF-1423-181025</t>
  </si>
  <si>
    <t>MFLI-14104</t>
  </si>
  <si>
    <t>MF-1424-181025</t>
  </si>
  <si>
    <t>MFLI-14105</t>
  </si>
  <si>
    <t>MF-1425-181025</t>
  </si>
  <si>
    <t>MFLI-14106</t>
  </si>
  <si>
    <t>MF-1426-221025</t>
  </si>
  <si>
    <t>MFLI-14107</t>
  </si>
  <si>
    <t>MF-1427-221025</t>
  </si>
  <si>
    <t>MFLI-14108</t>
  </si>
  <si>
    <t>MF-1428-221025</t>
  </si>
  <si>
    <t>MFLI-14109</t>
  </si>
  <si>
    <t>MF-1429-221025</t>
  </si>
  <si>
    <t>MFLI-14110</t>
  </si>
  <si>
    <t>MF-1430-221025</t>
  </si>
  <si>
    <t>MFLI-14111</t>
  </si>
  <si>
    <t>MF-1431-221025</t>
  </si>
  <si>
    <t>MFLI-14112</t>
  </si>
  <si>
    <t>kamdhenu nxt 45200 FOR plus gst</t>
  </si>
  <si>
    <t>MF-1432-221025</t>
  </si>
  <si>
    <t>MFLI-14113</t>
  </si>
  <si>
    <t>MF-1433-221025</t>
  </si>
  <si>
    <t>MFLI-14114</t>
  </si>
  <si>
    <t>Met with party Asked for order, tried to convince him.</t>
  </si>
  <si>
    <t>MF-1434-221025</t>
  </si>
  <si>
    <t>MFLI-14115</t>
  </si>
  <si>
    <t>MF-1435-221025</t>
  </si>
  <si>
    <t>MFLI-14116</t>
  </si>
  <si>
    <t>MF-1436-221025</t>
  </si>
  <si>
    <t>MFLI-14117</t>
  </si>
  <si>
    <t>MF-1437-231025</t>
  </si>
  <si>
    <t>MFLI-14118</t>
  </si>
  <si>
    <t>Visited counte told about our new Burdwan plant asked for order.</t>
  </si>
  <si>
    <t>MF-1438-231025</t>
  </si>
  <si>
    <t>MFLI-14119</t>
  </si>
  <si>
    <t>MF-1439-231025</t>
  </si>
  <si>
    <t>MFLI-14120</t>
  </si>
  <si>
    <t>MF-1440-231025</t>
  </si>
  <si>
    <t>MFLI-14121</t>
  </si>
  <si>
    <t>MF-1441-231025</t>
  </si>
  <si>
    <t>MFLI-14122</t>
  </si>
  <si>
    <t>MFLI-14123</t>
  </si>
  <si>
    <t>MF-1442-231025</t>
  </si>
  <si>
    <t>MFLI-14124</t>
  </si>
  <si>
    <t>MF-1443-231025</t>
  </si>
  <si>
    <t>MFLI-14125</t>
  </si>
  <si>
    <t>MF-1444-231025</t>
  </si>
  <si>
    <t>MFLI-14126</t>
  </si>
  <si>
    <t>MF-1446-231025</t>
  </si>
  <si>
    <t>MFLI-14128</t>
  </si>
  <si>
    <t>MF-1447-231025</t>
  </si>
  <si>
    <t>MFLI-14129</t>
  </si>
  <si>
    <t>MF-1448-231025</t>
  </si>
  <si>
    <t>MFLI-14130</t>
  </si>
  <si>
    <t>MF-1449-231025</t>
  </si>
  <si>
    <t>MFLI-14131</t>
  </si>
  <si>
    <t>MF-1450-231025</t>
  </si>
  <si>
    <t>MFLI-14132</t>
  </si>
  <si>
    <t>MF-1451-231025</t>
  </si>
  <si>
    <t>MFLI-14133</t>
  </si>
  <si>
    <t>MF-1452-231025</t>
  </si>
  <si>
    <t>MFLI-14134</t>
  </si>
  <si>
    <t>MF-1453-231025</t>
  </si>
  <si>
    <t>MFLI-14135</t>
  </si>
  <si>
    <t>MF-1454-231025</t>
  </si>
  <si>
    <t>MFLI-14136</t>
  </si>
  <si>
    <t>MF-1455-241025</t>
  </si>
  <si>
    <t>MFLI-14137</t>
  </si>
  <si>
    <t>Nagarjuna Mutte</t>
  </si>
  <si>
    <t>MF-1456-241025</t>
  </si>
  <si>
    <t>MFLI-14138</t>
  </si>
  <si>
    <t>MF-1457-241025</t>
  </si>
  <si>
    <t>MFLI-14139</t>
  </si>
  <si>
    <t>MF-1458-241025</t>
  </si>
  <si>
    <t>MFLI-14140</t>
  </si>
  <si>
    <t>MF-1459-241025</t>
  </si>
  <si>
    <t>MFLI-14141</t>
  </si>
  <si>
    <t>MF-1460-241025</t>
  </si>
  <si>
    <t>MFLI-14142</t>
  </si>
  <si>
    <t>MF-1462-241025</t>
  </si>
  <si>
    <t>MFLI-14144</t>
  </si>
  <si>
    <t>SHAMEER SONS</t>
  </si>
  <si>
    <t>0015g00001eAZmhAAG</t>
  </si>
  <si>
    <t>MF-1463-241025</t>
  </si>
  <si>
    <t>MFLI-14145</t>
  </si>
  <si>
    <t>MF-1464-241025</t>
  </si>
  <si>
    <t>MFLI-14146</t>
  </si>
  <si>
    <t>MF-1465-241025</t>
  </si>
  <si>
    <t>MFLI-14147</t>
  </si>
  <si>
    <t>Currently selling Tata tiscon and local asked for our dealership.</t>
  </si>
  <si>
    <t>MF-1466-241025</t>
  </si>
  <si>
    <t>MFLI-14148</t>
  </si>
  <si>
    <t>Dealer will sale material and then do payment</t>
  </si>
  <si>
    <t>MF-1467-241025</t>
  </si>
  <si>
    <t>MFLI-14149</t>
  </si>
  <si>
    <t>Visited counter met with party follow up for order, party will definitely work with us.</t>
  </si>
  <si>
    <t>S P MEWARA BUILDING MATERIAL</t>
  </si>
  <si>
    <t>001J100000LfHCMIA3</t>
  </si>
  <si>
    <t>MF-1468-241025</t>
  </si>
  <si>
    <t>MFLI-14150</t>
  </si>
  <si>
    <t>MF-1469-241025</t>
  </si>
  <si>
    <t>MFLI-14151</t>
  </si>
  <si>
    <t>MF-1470-241025</t>
  </si>
  <si>
    <t>MFLI-14152</t>
  </si>
  <si>
    <t>Visited counter pitched our brand asked for order.</t>
  </si>
  <si>
    <t>MF-1471-241025</t>
  </si>
  <si>
    <t>MFLI-14153</t>
  </si>
  <si>
    <t>MF-1472-241025</t>
  </si>
  <si>
    <t>MFLI-14154</t>
  </si>
  <si>
    <t>MF-1473-241025</t>
  </si>
  <si>
    <t>MFLI-14155</t>
  </si>
  <si>
    <t>MF-1474-241025</t>
  </si>
  <si>
    <t>MFLI-14156</t>
  </si>
  <si>
    <t>MF-1475-241025</t>
  </si>
  <si>
    <t>MFLI-14157</t>
  </si>
  <si>
    <t>MF-1476-251025</t>
  </si>
  <si>
    <t>MFLI-14158</t>
  </si>
  <si>
    <t>High Secondary brand demand</t>
  </si>
  <si>
    <t>MF-1477-251025</t>
  </si>
  <si>
    <t>MFLI-14159</t>
  </si>
  <si>
    <t>MFLI-14160</t>
  </si>
  <si>
    <t>MF-1478-251025</t>
  </si>
  <si>
    <t>MFLI-14161</t>
  </si>
  <si>
    <t>MF-1479-251025</t>
  </si>
  <si>
    <t>MFLI-14162</t>
  </si>
  <si>
    <t>MF-1480-251025</t>
  </si>
  <si>
    <t>MFLI-14163</t>
  </si>
  <si>
    <t>MF-1481-251025</t>
  </si>
  <si>
    <t>MFLI-14164</t>
  </si>
  <si>
    <t>MF-1482-251025</t>
  </si>
  <si>
    <t>MFLI-14165</t>
  </si>
  <si>
    <t>MF-1483-251025</t>
  </si>
  <si>
    <t>MFLI-14166</t>
  </si>
  <si>
    <t>kamdhenu 45000 plus gst</t>
  </si>
  <si>
    <t>MF-1484-251025</t>
  </si>
  <si>
    <t>MFLI-14167</t>
  </si>
  <si>
    <t>kay 2 44300 plus gst</t>
  </si>
  <si>
    <t>MF-1485-251025</t>
  </si>
  <si>
    <t>MFLI-14168</t>
  </si>
  <si>
    <t>MF-1486-251025</t>
  </si>
  <si>
    <t>MFLI-14169</t>
  </si>
  <si>
    <t>kamdhenu 45000 plus gst for</t>
  </si>
  <si>
    <t>MFLI-14170</t>
  </si>
  <si>
    <t>MF-1487-251025</t>
  </si>
  <si>
    <t>MFLI-14171</t>
  </si>
  <si>
    <t>MF-1488-271025</t>
  </si>
  <si>
    <t>MFLI-14172</t>
  </si>
  <si>
    <t>MF-1489-271025</t>
  </si>
  <si>
    <t>MFLI-14173</t>
  </si>
  <si>
    <t>MF-1490-271025</t>
  </si>
  <si>
    <t>MFLI-14174</t>
  </si>
  <si>
    <t>MF-1491-271025</t>
  </si>
  <si>
    <t>MFLI-14175</t>
  </si>
  <si>
    <t>MF-1492-271025</t>
  </si>
  <si>
    <t>MFLI-14176</t>
  </si>
  <si>
    <t>MF-1493-271025</t>
  </si>
  <si>
    <t>MFLI-14177</t>
  </si>
  <si>
    <t>M/S PUNJAB TRADERS &amp; FABRICATORS</t>
  </si>
  <si>
    <t>001fw000008O9ZdAAK</t>
  </si>
  <si>
    <t>MF-1494-271025</t>
  </si>
  <si>
    <t>MFLI-14178</t>
  </si>
  <si>
    <t>MFLI-14179</t>
  </si>
  <si>
    <t>RAJESH IRON STORE</t>
  </si>
  <si>
    <t>0015g00001RKo1VAAT</t>
  </si>
  <si>
    <t>MF-1495-271025</t>
  </si>
  <si>
    <t>MFLI-14180</t>
  </si>
  <si>
    <t>MF-1496-281025</t>
  </si>
  <si>
    <t>MFLI-14181</t>
  </si>
  <si>
    <t>MF-1497-281025</t>
  </si>
  <si>
    <t>MFLI-14182</t>
  </si>
  <si>
    <t>kamdhenu 45400</t>
  </si>
  <si>
    <t>MFLI-14183</t>
  </si>
  <si>
    <t>MF-1498-281025</t>
  </si>
  <si>
    <t>MFLI-14184</t>
  </si>
  <si>
    <t>LUXMI CEMENT AGENCY</t>
  </si>
  <si>
    <t>001J100000VnG6XIAV</t>
  </si>
  <si>
    <t>MF-1499-281025</t>
  </si>
  <si>
    <t>MFLI-14185</t>
  </si>
  <si>
    <t>JANTA BUILDING MATERIAL STORE</t>
  </si>
  <si>
    <t>0015g00001dGgd9AAC</t>
  </si>
  <si>
    <t>MF-1500-281025</t>
  </si>
  <si>
    <t>MFLI-14186</t>
  </si>
  <si>
    <t>MF-1501-281025</t>
  </si>
  <si>
    <t>MFLI-14187</t>
  </si>
  <si>
    <t>MF-1502-291025</t>
  </si>
  <si>
    <t>MFLI-14188</t>
  </si>
  <si>
    <t>MF-1503-291025</t>
  </si>
  <si>
    <t>MFLI-14189</t>
  </si>
  <si>
    <t>MF-1504-291025</t>
  </si>
  <si>
    <t>MFLI-14190</t>
  </si>
  <si>
    <t>MF-1505-291025</t>
  </si>
  <si>
    <t>MFLI-14191</t>
  </si>
  <si>
    <t>MF-1506-291025</t>
  </si>
  <si>
    <t>MFLI-14192</t>
  </si>
  <si>
    <t>MF-1507-291025</t>
  </si>
  <si>
    <t>MFLI-14193</t>
  </si>
  <si>
    <t>kamdhenu 45000</t>
  </si>
  <si>
    <t>MF-1508-291025</t>
  </si>
  <si>
    <t>MFLI-14194</t>
  </si>
  <si>
    <t>MF-1509-291025</t>
  </si>
  <si>
    <t>MFLI-14195</t>
  </si>
  <si>
    <t>+ GST FOR project price</t>
  </si>
  <si>
    <t>MF-1510-291025</t>
  </si>
  <si>
    <t>MFLI-14196</t>
  </si>
  <si>
    <t>MF-1512-291025</t>
  </si>
  <si>
    <t>MFLI-14198</t>
  </si>
  <si>
    <t>MF-1513-301025</t>
  </si>
  <si>
    <t>MFLI-14199</t>
  </si>
  <si>
    <t>MF-1514-301025</t>
  </si>
  <si>
    <t>MFLI-14200</t>
  </si>
  <si>
    <t>MF-1515-301025</t>
  </si>
  <si>
    <t>MFLI-14201</t>
  </si>
  <si>
    <t>MF-1516-301025</t>
  </si>
  <si>
    <t>MFLI-14202</t>
  </si>
  <si>
    <t>MFLI-14203</t>
  </si>
  <si>
    <t>MF-1517-301025</t>
  </si>
  <si>
    <t>MFLI-14204</t>
  </si>
  <si>
    <t>MF-1518-301025</t>
  </si>
  <si>
    <t>MFLI-14205</t>
  </si>
  <si>
    <t>MF-1519-301025</t>
  </si>
  <si>
    <t>MFLI-14206</t>
  </si>
  <si>
    <t>MF-1520-301025</t>
  </si>
  <si>
    <t>MFLI-14207</t>
  </si>
  <si>
    <t>MF-1521-301025</t>
  </si>
  <si>
    <t>MFLI-14208</t>
  </si>
  <si>
    <t>Selling Tata mongia panther, met with party.</t>
  </si>
  <si>
    <t>MF-1522-301025</t>
  </si>
  <si>
    <t>MFLI-14209</t>
  </si>
  <si>
    <t>MF-1523-301025</t>
  </si>
  <si>
    <t>MFLI-14210</t>
  </si>
  <si>
    <t>Demand of secondary brand.</t>
  </si>
  <si>
    <t>MF-1524-301025</t>
  </si>
  <si>
    <t>MFLI-14211</t>
  </si>
  <si>
    <t>MF-1525-301025</t>
  </si>
  <si>
    <t>MFLI-14212</t>
  </si>
  <si>
    <t>MF-1526-301025</t>
  </si>
  <si>
    <t>MFLI-14213</t>
  </si>
  <si>
    <t>MF-1527-301025</t>
  </si>
  <si>
    <t>MFLI-14214</t>
  </si>
  <si>
    <t>MF-1529-301025</t>
  </si>
  <si>
    <t>MFLI-14216</t>
  </si>
  <si>
    <t>apollo 44000 plus gst</t>
  </si>
  <si>
    <t>MF-1530-301025</t>
  </si>
  <si>
    <t>MFLI-14217</t>
  </si>
  <si>
    <t>MF-1532-311025</t>
  </si>
  <si>
    <t>MFLI-14219</t>
  </si>
  <si>
    <t>Visited counte told about our new Burdwan plant asked for order</t>
  </si>
  <si>
    <t>MF-1533-311025</t>
  </si>
  <si>
    <t>MFLI-14220</t>
  </si>
  <si>
    <t>This is secondary brand market. Primary market low.</t>
  </si>
  <si>
    <t>MF-1534-311025</t>
  </si>
  <si>
    <t>MFLI-14221</t>
  </si>
  <si>
    <t>Demand of premium brand because of backword area</t>
  </si>
  <si>
    <t>MF-1535-311025</t>
  </si>
  <si>
    <t>MFLI-14222</t>
  </si>
  <si>
    <t>MF-1536-311025</t>
  </si>
  <si>
    <t>MFLI-14223</t>
  </si>
  <si>
    <t>MF-1537-311025</t>
  </si>
  <si>
    <t>MFLI-14224</t>
  </si>
  <si>
    <t>MF-1538-311025</t>
  </si>
  <si>
    <t>MFLI-14225</t>
  </si>
  <si>
    <t>MF-1539-031125</t>
  </si>
  <si>
    <t>MFLI-14226</t>
  </si>
  <si>
    <t>MF-1540-031125</t>
  </si>
  <si>
    <t>MFLI-14227</t>
  </si>
  <si>
    <t>MF-1541-031125</t>
  </si>
  <si>
    <t>MFLI-14228</t>
  </si>
  <si>
    <t>MF-1542-031125</t>
  </si>
  <si>
    <t>MFLI-14229</t>
  </si>
  <si>
    <t>MF-1543-031125</t>
  </si>
  <si>
    <t>MFLI-14230</t>
  </si>
  <si>
    <t>MF-1544-031125</t>
  </si>
  <si>
    <t>MFLI-14231</t>
  </si>
  <si>
    <t>MF-1545-031125</t>
  </si>
  <si>
    <t>MFLI-14232</t>
  </si>
  <si>
    <t>MF-1546-031125</t>
  </si>
  <si>
    <t>MFLI-14233</t>
  </si>
  <si>
    <t>MF-1547-031125</t>
  </si>
  <si>
    <t>MFLI-14234</t>
  </si>
  <si>
    <t>Met with party told him about our price and new Burdwan plant.</t>
  </si>
  <si>
    <t>M/S MURARI &amp; BROTHERS</t>
  </si>
  <si>
    <t>001J100000Ts1fZIAR</t>
  </si>
  <si>
    <t>MF-1548-031125</t>
  </si>
  <si>
    <t>MFLI-14235</t>
  </si>
  <si>
    <t>MF-1549-031125</t>
  </si>
  <si>
    <t>MFLI-14236</t>
  </si>
  <si>
    <t>MFLI-14237</t>
  </si>
  <si>
    <t>G AND SONS</t>
  </si>
  <si>
    <t>001fw000007SMKwAAO</t>
  </si>
  <si>
    <t>MF-1550-031125</t>
  </si>
  <si>
    <t>MFLI-14238</t>
  </si>
  <si>
    <t>MF-1552-041125</t>
  </si>
  <si>
    <t>MFLI-14240</t>
  </si>
  <si>
    <t>SUDHA DEVI</t>
  </si>
  <si>
    <t>001J100000VmuSaIAJ</t>
  </si>
  <si>
    <t>MF-1553-041125</t>
  </si>
  <si>
    <t>MFLI-14241</t>
  </si>
  <si>
    <t>Tried to take order</t>
  </si>
  <si>
    <t>M/S SINGHBAHIN HARDWARE</t>
  </si>
  <si>
    <t>001fw00000BGeKwAAL</t>
  </si>
  <si>
    <t>MF-1554-041125</t>
  </si>
  <si>
    <t>MFLI-14242</t>
  </si>
  <si>
    <t>MF-1555-041125</t>
  </si>
  <si>
    <t>MFLI-14243</t>
  </si>
  <si>
    <t>Visited JSW dealer counter</t>
  </si>
  <si>
    <t>MF-1556-051125</t>
  </si>
  <si>
    <t>MFLI-14244</t>
  </si>
  <si>
    <t>M/S POONAM CEMENT HOUSE</t>
  </si>
  <si>
    <t>001J100000Vo7WUIAZ</t>
  </si>
  <si>
    <t>MF-1557-051125</t>
  </si>
  <si>
    <t>MFLI-14245</t>
  </si>
  <si>
    <t>M/S RAHUL AGENCY</t>
  </si>
  <si>
    <t>001fw00000BK00rAAD</t>
  </si>
  <si>
    <t>MF-1558-051125</t>
  </si>
  <si>
    <t>MFLI-14246</t>
  </si>
  <si>
    <t>Met with party for dealership discussed about our product pricing and benefits</t>
  </si>
  <si>
    <t>GUPTA CEMENT HOUSE</t>
  </si>
  <si>
    <t>001fw00000BKW8lAAH</t>
  </si>
  <si>
    <t>MF-1559-051125</t>
  </si>
  <si>
    <t>MFLI-14247</t>
  </si>
  <si>
    <t>GIRIDIH CENTRAL HARDWARE</t>
  </si>
  <si>
    <t>001fw00000BKXb6AAH</t>
  </si>
  <si>
    <t>MF-1560-051125</t>
  </si>
  <si>
    <t>MFLI-14248</t>
  </si>
  <si>
    <t>001fw00000BL0DFAA1</t>
  </si>
  <si>
    <t>MF-1561-051125</t>
  </si>
  <si>
    <t>MFLI-14249</t>
  </si>
  <si>
    <t>MF-1562-051125</t>
  </si>
  <si>
    <t>MFLI-14250</t>
  </si>
  <si>
    <t>HIND TRADERS</t>
  </si>
  <si>
    <t>001fw00000BLpKdAAL</t>
  </si>
  <si>
    <t>MF-1563-051125</t>
  </si>
  <si>
    <t>MFLI-14251</t>
  </si>
  <si>
    <t>Selling Rungta Mongia Saluja</t>
  </si>
  <si>
    <t>MF-1564-061125</t>
  </si>
  <si>
    <t>MFLI-14252</t>
  </si>
  <si>
    <t>MF-1565-061125</t>
  </si>
  <si>
    <t>MFLI-14253</t>
  </si>
  <si>
    <t>M/S BHARTI SALES</t>
  </si>
  <si>
    <t>001fw00000BRdOjAAL</t>
  </si>
  <si>
    <t>MF-1566-061125</t>
  </si>
  <si>
    <t>MFLI-14254</t>
  </si>
  <si>
    <t>Met with owner currently selling Tata tiscon and local</t>
  </si>
  <si>
    <t>YASHODA ENTERPRISES</t>
  </si>
  <si>
    <t>001fw00000BSAMIAA5</t>
  </si>
  <si>
    <t>MF-1567-061125</t>
  </si>
  <si>
    <t>MFLI-14255</t>
  </si>
  <si>
    <t>MF-1568-061125</t>
  </si>
  <si>
    <t>MFLI-14256</t>
  </si>
  <si>
    <t>MF-1569-061125</t>
  </si>
  <si>
    <t>MFLI-14257</t>
  </si>
  <si>
    <t>MF-1570-061125</t>
  </si>
  <si>
    <t>MFLI-14258</t>
  </si>
  <si>
    <t>MF-1571-071125</t>
  </si>
  <si>
    <t>MFLI-14259</t>
  </si>
  <si>
    <t>MF-1572-071125</t>
  </si>
  <si>
    <t>MFLI-14260</t>
  </si>
  <si>
    <t>MF-1573-071125</t>
  </si>
  <si>
    <t>MFLI-14261</t>
  </si>
  <si>
    <t>MF-1574-071125</t>
  </si>
  <si>
    <t>MFLI-14262</t>
  </si>
  <si>
    <t>MF-1575-071125</t>
  </si>
  <si>
    <t>MFLI-14263</t>
  </si>
  <si>
    <t>MF-1576-071125</t>
  </si>
  <si>
    <t>MFLI-14264</t>
  </si>
  <si>
    <t>MF-1577-071125</t>
  </si>
  <si>
    <t>MFLI-14265</t>
  </si>
  <si>
    <t>MF-1578-071125</t>
  </si>
  <si>
    <t>MFLI-14266</t>
  </si>
  <si>
    <t>MF-1579-101125</t>
  </si>
  <si>
    <t>MFLI-14267</t>
  </si>
  <si>
    <t>kamdhenu nxt 45000 plus gst</t>
  </si>
  <si>
    <t>MF-1580-101125</t>
  </si>
  <si>
    <t>MFLI-14268</t>
  </si>
  <si>
    <t>MF-1581-101125</t>
  </si>
  <si>
    <t>MFLI-14269</t>
  </si>
  <si>
    <t>MF-1582-101125</t>
  </si>
  <si>
    <t>MFLI-14270</t>
  </si>
  <si>
    <t>MF-1583-101125</t>
  </si>
  <si>
    <t>MFLI-14271</t>
  </si>
  <si>
    <t>MF-1584-101125</t>
  </si>
  <si>
    <t>MFLI-14272</t>
  </si>
  <si>
    <t>MF-1585-101125</t>
  </si>
  <si>
    <t>MFLI-14273</t>
  </si>
  <si>
    <t>apollo 43750 for</t>
  </si>
  <si>
    <t>MF-1586-101125</t>
  </si>
  <si>
    <t>MFLI-14274</t>
  </si>
  <si>
    <t>MF-1587-111125</t>
  </si>
  <si>
    <t>MFLI-14275</t>
  </si>
  <si>
    <t>MF-1588-111125</t>
  </si>
  <si>
    <t>MFLI-14276</t>
  </si>
  <si>
    <t>MF-1589-111125</t>
  </si>
  <si>
    <t>MFLI-14277</t>
  </si>
  <si>
    <t>MF-1590-111125</t>
  </si>
  <si>
    <t>MFLI-14278</t>
  </si>
  <si>
    <t>MF-1591-111125</t>
  </si>
  <si>
    <t>MFLI-14279</t>
  </si>
  <si>
    <t>Dealer said that this is secondary brand market</t>
  </si>
  <si>
    <t>MF-1592-111125</t>
  </si>
  <si>
    <t>MFLI-14280</t>
  </si>
  <si>
    <t>MF-1593-111125</t>
  </si>
  <si>
    <t>MFLI-14281</t>
  </si>
  <si>
    <t>jyoti 45500 FOr plus gst</t>
  </si>
  <si>
    <t>MFLI-14282</t>
  </si>
  <si>
    <t>MF-1594-111125</t>
  </si>
  <si>
    <t>MFLI-14283</t>
  </si>
  <si>
    <t>MF-1595-121125</t>
  </si>
  <si>
    <t>MFLI-14284</t>
  </si>
  <si>
    <t>MF-1597-121125</t>
  </si>
  <si>
    <t>MFLI-14286</t>
  </si>
  <si>
    <t>MF-1596-121125</t>
  </si>
  <si>
    <t>MFLI-14285</t>
  </si>
  <si>
    <t>MF-1599-121125</t>
  </si>
  <si>
    <t>MFLI-14288</t>
  </si>
  <si>
    <t>MF-1598-121125</t>
  </si>
  <si>
    <t>MFLI-14287</t>
  </si>
  <si>
    <t>MF-1600-121125</t>
  </si>
  <si>
    <t>MFLI-14289</t>
  </si>
  <si>
    <t>MF-1601-121125</t>
  </si>
  <si>
    <t>MFLI-14290</t>
  </si>
  <si>
    <t>001fw00000BwjmdAAB</t>
  </si>
  <si>
    <t>MF-1602-121125</t>
  </si>
  <si>
    <t>MFLI-14291</t>
  </si>
  <si>
    <t>MF-1603-121125</t>
  </si>
  <si>
    <t>MFLI-14292</t>
  </si>
  <si>
    <t>MF-1605-121125</t>
  </si>
  <si>
    <t>MFLI-14294</t>
  </si>
  <si>
    <t>MF-1606-121125</t>
  </si>
  <si>
    <t>MFLI-14295</t>
  </si>
  <si>
    <t>MF-1607-131125</t>
  </si>
  <si>
    <t>MFLI-14296</t>
  </si>
  <si>
    <t>MF-1608-131125</t>
  </si>
  <si>
    <t>MFLI-14297</t>
  </si>
  <si>
    <t>MF-1609-131125</t>
  </si>
  <si>
    <t>MFLI-14298</t>
  </si>
  <si>
    <t>MF-1610-131125</t>
  </si>
  <si>
    <t>MFLI-14299</t>
  </si>
  <si>
    <t>jindal 44000</t>
  </si>
  <si>
    <t>MF-1611-131125</t>
  </si>
  <si>
    <t>MFLI-14300</t>
  </si>
  <si>
    <t>MF-1612-141125</t>
  </si>
  <si>
    <t>MFLI-14301</t>
  </si>
  <si>
    <t>MF-1613-141125</t>
  </si>
  <si>
    <t>MFLI-14302</t>
  </si>
  <si>
    <t>MF-1614-141125</t>
  </si>
  <si>
    <t>MFLI-14303</t>
  </si>
  <si>
    <t>MF-1615-141125</t>
  </si>
  <si>
    <t>MFLI-14304</t>
  </si>
  <si>
    <t>MF-1616-141125</t>
  </si>
  <si>
    <t>MFLI-14305</t>
  </si>
  <si>
    <t>MF-1617-141125</t>
  </si>
  <si>
    <t>MFLI-14306</t>
  </si>
  <si>
    <t>MF-1618-141125</t>
  </si>
  <si>
    <t>MFLI-14307</t>
  </si>
  <si>
    <t>MF-1619-141125</t>
  </si>
  <si>
    <t>MFLI-14308</t>
  </si>
  <si>
    <t>MF-1620-141125</t>
  </si>
  <si>
    <t>MFLI-14309</t>
  </si>
  <si>
    <t>JINDAL STEEL SALES</t>
  </si>
  <si>
    <t>0015g00001cbMT8AAM</t>
  </si>
  <si>
    <t>MF-1621-141125</t>
  </si>
  <si>
    <t>MFLI-14310</t>
  </si>
  <si>
    <t>Tour Scheme extra</t>
  </si>
  <si>
    <t>MF-1622-141125</t>
  </si>
  <si>
    <t>MFLI-14311</t>
  </si>
  <si>
    <t>MF-1623-151125</t>
  </si>
  <si>
    <t>MFLI-14312</t>
  </si>
  <si>
    <t>MF-1624-151125</t>
  </si>
  <si>
    <t>MFLI-14313</t>
  </si>
  <si>
    <t>MF-1625-151125</t>
  </si>
  <si>
    <t>MFLI-14314</t>
  </si>
  <si>
    <t>MF-1626-151125</t>
  </si>
  <si>
    <t>MFLI-14315</t>
  </si>
  <si>
    <t>MF-1627-151125</t>
  </si>
  <si>
    <t>MFLI-14316</t>
  </si>
  <si>
    <t>MF-1628-151125</t>
  </si>
  <si>
    <t>MFLI-14317</t>
  </si>
  <si>
    <t>MF-1629-151125</t>
  </si>
  <si>
    <t>MFLI-14318</t>
  </si>
  <si>
    <t>jai bharat 43750 for plus gst</t>
  </si>
  <si>
    <t>MF-1630-151125</t>
  </si>
  <si>
    <t>MFLI-14319</t>
  </si>
  <si>
    <t>MF-1631-151125</t>
  </si>
  <si>
    <t>MFLI-14320</t>
  </si>
  <si>
    <t>MF-1632-151125</t>
  </si>
  <si>
    <t>MFLI-14321</t>
  </si>
  <si>
    <t>MF-1633-151125</t>
  </si>
  <si>
    <t>MFLI-14322</t>
  </si>
  <si>
    <t>MF-1634-151125</t>
  </si>
  <si>
    <t>MFLI-14323</t>
  </si>
  <si>
    <t>MF-1635-151125</t>
  </si>
  <si>
    <t>MFLI-14324</t>
  </si>
  <si>
    <t>MF-1636-171125</t>
  </si>
  <si>
    <t>MFLI-14325</t>
  </si>
  <si>
    <t>MF-1637-171125</t>
  </si>
  <si>
    <t>MFLI-14326</t>
  </si>
  <si>
    <t>MF-1638-171125</t>
  </si>
  <si>
    <t>MFLI-14327</t>
  </si>
  <si>
    <t>MF-1639-171125</t>
  </si>
  <si>
    <t>MFLI-14328</t>
  </si>
  <si>
    <t>MF-1640-171125</t>
  </si>
  <si>
    <t>MFLI-14329</t>
  </si>
  <si>
    <t>MF-1641-171125</t>
  </si>
  <si>
    <t>MFLI-14330</t>
  </si>
  <si>
    <t>MF-1642-171125</t>
  </si>
  <si>
    <t>MFLI-14331</t>
  </si>
  <si>
    <t>MF-1643-181125</t>
  </si>
  <si>
    <t>MFLI-14332</t>
  </si>
  <si>
    <t>MF-1645-181125</t>
  </si>
  <si>
    <t>MFLI-14335</t>
  </si>
  <si>
    <t>MF-1644-181125</t>
  </si>
  <si>
    <t>MFLI-14333</t>
  </si>
  <si>
    <t>Basic price 46000
FOR delivery
Touur and TOD scheme is extra</t>
  </si>
  <si>
    <t>MFLI-14334</t>
  </si>
  <si>
    <t>MF-1646-181125</t>
  </si>
  <si>
    <t>MFLI-14336</t>
  </si>
  <si>
    <t>MF-1647-181125</t>
  </si>
  <si>
    <t>MFLI-14337</t>
  </si>
  <si>
    <t>MFLI-14338</t>
  </si>
  <si>
    <t>MFLI-14339</t>
  </si>
  <si>
    <t>MF-1648-181125</t>
  </si>
  <si>
    <t>MFLI-14340</t>
  </si>
  <si>
    <t>MF-1649-181125</t>
  </si>
  <si>
    <t>MFLI-14341</t>
  </si>
  <si>
    <t>MF-1650-181125</t>
  </si>
  <si>
    <t>MFLI-14342</t>
  </si>
  <si>
    <t>MF-1651-191125</t>
  </si>
  <si>
    <t>MFLI-14343</t>
  </si>
  <si>
    <t>MF-1652-191125</t>
  </si>
  <si>
    <t>MFLI-14344</t>
  </si>
  <si>
    <t>MF-1653-191125</t>
  </si>
  <si>
    <t>MFLI-14345</t>
  </si>
  <si>
    <t>Jai baba dhyan Dass ji cement Store</t>
  </si>
  <si>
    <t>0015g00001fvpbYAAQ</t>
  </si>
  <si>
    <t>MF-1654-191125</t>
  </si>
  <si>
    <t>MFLI-14346</t>
  </si>
  <si>
    <t>MF-1655-191125</t>
  </si>
  <si>
    <t>MFLI-14347</t>
  </si>
  <si>
    <t>MF-1656-191125</t>
  </si>
  <si>
    <t>MFLI-14348</t>
  </si>
  <si>
    <t>MF-1657-191125</t>
  </si>
  <si>
    <t>MFLI-14349</t>
  </si>
  <si>
    <t>MF-1658-191125</t>
  </si>
  <si>
    <t>MFLI-14350</t>
  </si>
  <si>
    <t>MF-1659-191125</t>
  </si>
  <si>
    <t>MFLI-14351</t>
  </si>
  <si>
    <t>MF-1660-191125</t>
  </si>
  <si>
    <t>MFLI-14352</t>
  </si>
  <si>
    <t>MF-1661-191125</t>
  </si>
  <si>
    <t>MFLI-14353</t>
  </si>
  <si>
    <t>MF-1662-201125</t>
  </si>
  <si>
    <t>MFLI-14354</t>
  </si>
  <si>
    <t>MF-1663-201125</t>
  </si>
  <si>
    <t>MFLI-14355</t>
  </si>
  <si>
    <t>Varinder Kumar</t>
  </si>
  <si>
    <t>MF-1664-201125</t>
  </si>
  <si>
    <t>MFLI-14356</t>
  </si>
  <si>
    <t>MFLI-14357</t>
  </si>
  <si>
    <t>MF-1665-201125</t>
  </si>
  <si>
    <t>MFLI-14358</t>
  </si>
  <si>
    <t>PARKASH IRON STORE</t>
  </si>
  <si>
    <t>0015g00001guWa1AAE</t>
  </si>
  <si>
    <t>MF-1668-211125</t>
  </si>
  <si>
    <t>MFLI-14361</t>
  </si>
  <si>
    <t>MF-1669-211125</t>
  </si>
  <si>
    <t>MFLI-14362</t>
  </si>
  <si>
    <t>MF-1670-211125</t>
  </si>
  <si>
    <t>MFLI-14363</t>
  </si>
  <si>
    <t>MF-1671-211125</t>
  </si>
  <si>
    <t>MFLI-14364</t>
  </si>
  <si>
    <t>MF-1673-211125</t>
  </si>
  <si>
    <t>MFLI-14366</t>
  </si>
  <si>
    <t>MF-1674-211125</t>
  </si>
  <si>
    <t>MFLI-14367</t>
  </si>
  <si>
    <t>MF-1675-211125</t>
  </si>
  <si>
    <t>MFLI-14368</t>
  </si>
  <si>
    <t>MF-1676-211125</t>
  </si>
  <si>
    <t>MFLI-14369</t>
  </si>
  <si>
    <t>MF-1677-211125</t>
  </si>
  <si>
    <t>MFLI-14370</t>
  </si>
  <si>
    <t>MFLI-14371</t>
  </si>
  <si>
    <t>MF-1678-211125</t>
  </si>
  <si>
    <t>MFLI-14372</t>
  </si>
  <si>
    <t>MF-1679-211125</t>
  </si>
  <si>
    <t>MFLI-14373</t>
  </si>
  <si>
    <t>MF-1680-241125</t>
  </si>
  <si>
    <t>MFLI-14374</t>
  </si>
  <si>
    <t>MFLI-14375</t>
  </si>
  <si>
    <t>MF-1683-241125</t>
  </si>
  <si>
    <t>MFLI-14378</t>
  </si>
  <si>
    <t>MF-1681-241125</t>
  </si>
  <si>
    <t>MFLI-14376</t>
  </si>
  <si>
    <t>jyoti 46200 plus gst</t>
  </si>
  <si>
    <t>MF-1682-241125</t>
  </si>
  <si>
    <t>MFLI-14377</t>
  </si>
  <si>
    <t>RAJA IRON STORE</t>
  </si>
  <si>
    <t>001fw00000DEaAfAAL</t>
  </si>
  <si>
    <t>MF-1684-241125</t>
  </si>
  <si>
    <t>MFLI-14379</t>
  </si>
  <si>
    <t>DOD BATH CONCEPT</t>
  </si>
  <si>
    <t>001fw00000DFZZ3AAP</t>
  </si>
  <si>
    <t>MF-1685-241125</t>
  </si>
  <si>
    <t>MFLI-14380</t>
  </si>
  <si>
    <t>MF-1686-241125</t>
  </si>
  <si>
    <t>MFLI-14381</t>
  </si>
  <si>
    <t>kamdhenu 46000</t>
  </si>
  <si>
    <t>MF-1687-241125</t>
  </si>
  <si>
    <t>MFLI-14382</t>
  </si>
  <si>
    <t>MFLI-14383</t>
  </si>
  <si>
    <t>MF-1688-241125</t>
  </si>
  <si>
    <t>MFLI-14384</t>
  </si>
  <si>
    <t>MF-1689-241125</t>
  </si>
  <si>
    <t>MFLI-14385</t>
  </si>
  <si>
    <t>MF-1690-241125</t>
  </si>
  <si>
    <t>MFLI-14386</t>
  </si>
  <si>
    <t>MF-1691-241125</t>
  </si>
  <si>
    <t>MFLI-14387</t>
  </si>
  <si>
    <t>Visited counter, met with owner,</t>
  </si>
  <si>
    <t>MF-1692-241125</t>
  </si>
  <si>
    <t>MFLI-14388</t>
  </si>
  <si>
    <t>MF-1693-241125</t>
  </si>
  <si>
    <t>MFLI-14389</t>
  </si>
  <si>
    <t>MF-1694-241125</t>
  </si>
  <si>
    <t>MFLI-14390</t>
  </si>
  <si>
    <t>MF-1695-241125</t>
  </si>
  <si>
    <t>MFLI-14391</t>
  </si>
  <si>
    <t>MF-1696-241125</t>
  </si>
  <si>
    <t>MFLI-14392</t>
  </si>
  <si>
    <t>jyoti 46500 FOr plus gst</t>
  </si>
  <si>
    <t>MF-1697-241125</t>
  </si>
  <si>
    <t>MFLI-14393</t>
  </si>
  <si>
    <t>MF-1698-241125</t>
  </si>
  <si>
    <t>MFLI-14394</t>
  </si>
  <si>
    <t>MF-1699-241125</t>
  </si>
  <si>
    <t>MFLI-14395</t>
  </si>
  <si>
    <t>Kay 2 45000 FOR plus gst</t>
  </si>
  <si>
    <t>MF-1700-251125</t>
  </si>
  <si>
    <t>MFLI-14396</t>
  </si>
  <si>
    <t>MF-1701-251125</t>
  </si>
  <si>
    <t>MFLI-14397</t>
  </si>
  <si>
    <t>MF-1702-251125</t>
  </si>
  <si>
    <t>MFLI-14398</t>
  </si>
  <si>
    <t>MFLI-14399</t>
  </si>
  <si>
    <t>MF-1703-251125</t>
  </si>
  <si>
    <t>MFLI-14400</t>
  </si>
  <si>
    <t>MF-1704-251125</t>
  </si>
  <si>
    <t>MFLI-14401</t>
  </si>
  <si>
    <t>MF-1705-251125</t>
  </si>
  <si>
    <t>MFLI-14402</t>
  </si>
  <si>
    <t>MF-1706-251125</t>
  </si>
  <si>
    <t>MFLI-14403</t>
  </si>
  <si>
    <t>MF-1707-251125</t>
  </si>
  <si>
    <t>MFLI-14404</t>
  </si>
  <si>
    <t>MF-1708-251125</t>
  </si>
  <si>
    <t>MFLI-14405</t>
  </si>
  <si>
    <t>MF-1709-251125</t>
  </si>
  <si>
    <t>MFLI-14406</t>
  </si>
  <si>
    <t>MF-1710-251125</t>
  </si>
  <si>
    <t>MFLI-14407</t>
  </si>
  <si>
    <t>MF-1711-251125</t>
  </si>
  <si>
    <t>MFLI-14408</t>
  </si>
  <si>
    <t>Met with party visited counter, follow up for order.</t>
  </si>
  <si>
    <t>MF-1712-251125</t>
  </si>
  <si>
    <t>MFLI-14409</t>
  </si>
  <si>
    <t>MF-1713-251125</t>
  </si>
  <si>
    <t>MFLI-14410</t>
  </si>
  <si>
    <t>MFLI-14411</t>
  </si>
  <si>
    <t>MF-1714-251125</t>
  </si>
  <si>
    <t>MFLI-14412</t>
  </si>
  <si>
    <t>MF-1715-251125</t>
  </si>
  <si>
    <t>MFLI-14413</t>
  </si>
  <si>
    <t>MF-1716-251125</t>
  </si>
  <si>
    <t>MFLI-14414</t>
  </si>
  <si>
    <t>MF-1717-251125</t>
  </si>
  <si>
    <t>MFLI-14415</t>
  </si>
  <si>
    <t>kamdhenu 45800</t>
  </si>
  <si>
    <t>MF-1718-251125</t>
  </si>
  <si>
    <t>MFLI-14416</t>
  </si>
  <si>
    <t>apollo 44000</t>
  </si>
  <si>
    <t>MF-1719-251125</t>
  </si>
  <si>
    <t>MFLI-14417</t>
  </si>
  <si>
    <t>Visited counte told about our brand asked for order</t>
  </si>
  <si>
    <t>MF-1720-261125</t>
  </si>
  <si>
    <t>MFLI-14418</t>
  </si>
  <si>
    <t>MFLI-14419</t>
  </si>
  <si>
    <t>Visited counte told about our brand asked for order.</t>
  </si>
  <si>
    <t>MF-1721-261125</t>
  </si>
  <si>
    <t>MFLI-14420</t>
  </si>
  <si>
    <t>MF-1722-261125</t>
  </si>
  <si>
    <t>MFLI-14421</t>
  </si>
  <si>
    <t>MF-1723-261125</t>
  </si>
  <si>
    <t>MFLI-14422</t>
  </si>
  <si>
    <t>MF-1724-261125</t>
  </si>
  <si>
    <t>MFLI-14423</t>
  </si>
  <si>
    <t>Met with party follow up for order</t>
  </si>
  <si>
    <t>MF-1725-261125</t>
  </si>
  <si>
    <t>MFLI-14424</t>
  </si>
  <si>
    <t>MF-1726-261125</t>
  </si>
  <si>
    <t>MFLI-14425</t>
  </si>
  <si>
    <t>MF-1727-261125</t>
  </si>
  <si>
    <t>MFLI-14426</t>
  </si>
  <si>
    <t>MF-1728-261125</t>
  </si>
  <si>
    <t>MFLI-14427</t>
  </si>
  <si>
    <t>MF-1729-261125</t>
  </si>
  <si>
    <t>MFLI-14428</t>
  </si>
  <si>
    <t>al kamdhenu gold</t>
  </si>
  <si>
    <t>MF-1730-261125</t>
  </si>
  <si>
    <t>MFLI-14429</t>
  </si>
  <si>
    <t>MF-1731-261125</t>
  </si>
  <si>
    <t>MFLI-14430</t>
  </si>
  <si>
    <t>MF-1732-261125</t>
  </si>
  <si>
    <t>MFLI-14431</t>
  </si>
  <si>
    <t>fortune 12-25 mm 45500</t>
  </si>
  <si>
    <t>MF-1733-261125</t>
  </si>
  <si>
    <t>MFLI-14432</t>
  </si>
  <si>
    <t>MF-1734-261125</t>
  </si>
  <si>
    <t>MFLI-14433</t>
  </si>
  <si>
    <t>jindal n apollo 44500</t>
  </si>
  <si>
    <t>POLARIS INDIA PVT.LTD. (TEST)</t>
  </si>
  <si>
    <t>0015g00001ggCL5AAM</t>
  </si>
  <si>
    <t>MF-1735-261125</t>
  </si>
  <si>
    <t>MFLI-14434</t>
  </si>
  <si>
    <t>Gallant : Fe550 is 41500
Fe550D: extra 1000
without bill par 3% less</t>
  </si>
  <si>
    <t>pp dgo prod 1</t>
  </si>
  <si>
    <t>MF-1736-261125</t>
  </si>
  <si>
    <t>MFLI-14435</t>
  </si>
  <si>
    <t>MF-1737-271125</t>
  </si>
  <si>
    <t>MFLI-14436</t>
  </si>
  <si>
    <t>MF-1738-271125</t>
  </si>
  <si>
    <t>MFLI-14437</t>
  </si>
  <si>
    <t>MF-1739-271125</t>
  </si>
  <si>
    <t>MFLI-14438</t>
  </si>
  <si>
    <t>MF-1740-271125</t>
  </si>
  <si>
    <t>MFLI-14439</t>
  </si>
  <si>
    <t>MF-1741-271125</t>
  </si>
  <si>
    <t>MFLI-14440</t>
  </si>
  <si>
    <t>Dealer inactive due to shine</t>
  </si>
  <si>
    <t>MF-1742-271125</t>
  </si>
  <si>
    <t>MFLI-14441</t>
  </si>
  <si>
    <t>MF-1743-271125</t>
  </si>
  <si>
    <t>MFLI-14442</t>
  </si>
  <si>
    <t>MF-1744-271125</t>
  </si>
  <si>
    <t>MFLI-14443</t>
  </si>
  <si>
    <t>Aman Parihar</t>
  </si>
  <si>
    <t>MFLI-14444</t>
  </si>
  <si>
    <t>MF-1745-271125</t>
  </si>
  <si>
    <t>MFLI-14445</t>
  </si>
  <si>
    <t>met with party for dealership and order</t>
  </si>
  <si>
    <t>MF-1746-271125</t>
  </si>
  <si>
    <t>MFLI-14446</t>
  </si>
  <si>
    <t>MF-1747-271125</t>
  </si>
  <si>
    <t>MFLI-14447</t>
  </si>
  <si>
    <t>MF-1748-271125</t>
  </si>
  <si>
    <t>MFLI-14448</t>
  </si>
  <si>
    <t>MF-1749-271125</t>
  </si>
  <si>
    <t>MFLI-14449</t>
  </si>
  <si>
    <t>MF-1750-271125</t>
  </si>
  <si>
    <t>MFLI-14450</t>
  </si>
  <si>
    <t>MF-1751-271125</t>
  </si>
  <si>
    <t>MFLI-14451</t>
  </si>
  <si>
    <t>MF-1752-271125</t>
  </si>
  <si>
    <t>MFLI-14452</t>
  </si>
  <si>
    <t>PRATHAM STEELS</t>
  </si>
  <si>
    <t>001J100000VlGMhIAN</t>
  </si>
  <si>
    <t>MF-1753-271125</t>
  </si>
  <si>
    <t>MFLI-14453</t>
  </si>
  <si>
    <t>Ex Ghaziabad and with gst</t>
  </si>
  <si>
    <t>MF-1754-271125</t>
  </si>
  <si>
    <t>MFLI-14454</t>
  </si>
  <si>
    <t>MF-1755-271125</t>
  </si>
  <si>
    <t>MFLI-14455</t>
  </si>
  <si>
    <t>MF-1756-271125</t>
  </si>
  <si>
    <t>MFLI-14456</t>
  </si>
  <si>
    <t>MFLI-14457</t>
  </si>
  <si>
    <t>MF-1757-271125</t>
  </si>
  <si>
    <t>MFLI-14458</t>
  </si>
  <si>
    <t>MF-1758-271125</t>
  </si>
  <si>
    <t>MFLI-14459</t>
  </si>
  <si>
    <t>Net landing price, Fe 550 D</t>
  </si>
  <si>
    <t>MF-1759-281125</t>
  </si>
  <si>
    <t>MFLI-14460</t>
  </si>
  <si>
    <t>Met with party for dealership and market feedback.</t>
  </si>
  <si>
    <t>MF-1760-281125</t>
  </si>
  <si>
    <t>MFLI-14461</t>
  </si>
  <si>
    <t>NEW BHATEJA IRON STORE</t>
  </si>
  <si>
    <t>0015g00001f9DDwAAM</t>
  </si>
  <si>
    <t>MF-1761-281125</t>
  </si>
  <si>
    <t>MFLI-14462</t>
  </si>
  <si>
    <t>MF-1762-281125</t>
  </si>
  <si>
    <t>MFLI-14463</t>
  </si>
  <si>
    <t>Visited counter met with party for further discussion and his interest for dealership.</t>
  </si>
  <si>
    <t>MF-1763-281125</t>
  </si>
  <si>
    <t>MFLI-14464</t>
  </si>
  <si>
    <t>MF-1764-281125</t>
  </si>
  <si>
    <t>MFLI-14465</t>
  </si>
  <si>
    <t>Met with party Selling panther , visit done</t>
  </si>
  <si>
    <t>MF-1765-281125</t>
  </si>
  <si>
    <t>MFLI-14466</t>
  </si>
  <si>
    <t>MF-1766-281125</t>
  </si>
  <si>
    <t>MFLI-14467</t>
  </si>
  <si>
    <t>MF-1767-281125</t>
  </si>
  <si>
    <t>MFLI-14468</t>
  </si>
  <si>
    <t>MF-1768-281125</t>
  </si>
  <si>
    <t>MFLI-14469</t>
  </si>
  <si>
    <t>MF-1769-281125</t>
  </si>
  <si>
    <t>MFLI-14470</t>
  </si>
  <si>
    <t>MF-1770-281125</t>
  </si>
  <si>
    <t>MFLI-14471</t>
  </si>
  <si>
    <t>MF-1771-291125</t>
  </si>
  <si>
    <t>MFLI-14472</t>
  </si>
  <si>
    <t>Ajay Khandoli</t>
  </si>
  <si>
    <t>JAI DURGA IRON STORE</t>
  </si>
  <si>
    <t>0015g00001RL6zNAAT</t>
  </si>
  <si>
    <t>MF-1772-291125</t>
  </si>
  <si>
    <t>MFLI-14473</t>
  </si>
  <si>
    <t>Kamdhenu Gold</t>
  </si>
  <si>
    <t>MF-1773-291125</t>
  </si>
  <si>
    <t>MFLI-14474</t>
  </si>
  <si>
    <t>MF-1774-291125</t>
  </si>
  <si>
    <t>MFLI-14475</t>
  </si>
  <si>
    <t>R.K.TRADING CO.</t>
  </si>
  <si>
    <t>001J100000JrDLtIAN</t>
  </si>
  <si>
    <t>MF-1775-291125</t>
  </si>
  <si>
    <t>MFLI-14476</t>
  </si>
  <si>
    <t>MF-1776-291125</t>
  </si>
  <si>
    <t>MFLI-14477</t>
  </si>
  <si>
    <t>MF-1777-291125</t>
  </si>
  <si>
    <t>MFLI-14478</t>
  </si>
  <si>
    <t>MF-1778-291125</t>
  </si>
  <si>
    <t>MFLI-14479</t>
  </si>
  <si>
    <t>MF-1779-291125</t>
  </si>
  <si>
    <t>MFLI-14480</t>
  </si>
  <si>
    <t>MF-1780-291125</t>
  </si>
  <si>
    <t>MFLI-14481</t>
  </si>
  <si>
    <t>MF-1781-291125</t>
  </si>
  <si>
    <t>MFLI-14482</t>
  </si>
  <si>
    <t>MF-1782-011225</t>
  </si>
  <si>
    <t>MFLI-14483</t>
  </si>
  <si>
    <t>MF-1783-011225</t>
  </si>
  <si>
    <t>MFLI-14484</t>
  </si>
  <si>
    <t>SHREE VED CHAUHAN TRADING</t>
  </si>
  <si>
    <t>001fw00000E9e4iAAB</t>
  </si>
  <si>
    <t>MF-1784-011225</t>
  </si>
  <si>
    <t>MFLI-14485</t>
  </si>
  <si>
    <t>birla tmt</t>
  </si>
  <si>
    <t>MF-1785-011225</t>
  </si>
  <si>
    <t>MFLI-14486</t>
  </si>
  <si>
    <t>MF-1786-011225</t>
  </si>
  <si>
    <t>MFLI-14487</t>
  </si>
  <si>
    <t>MF-1787-011225</t>
  </si>
  <si>
    <t>MFLI-14488</t>
  </si>
  <si>
    <t>MF-1788-011225</t>
  </si>
  <si>
    <t>MFLI-14489</t>
  </si>
  <si>
    <t>MF-1789-021225</t>
  </si>
  <si>
    <t>MFLI-14490</t>
  </si>
  <si>
    <t>kamdhenu nxt 46000 plus gst</t>
  </si>
  <si>
    <t>MF-1790-021225</t>
  </si>
  <si>
    <t>MFLI-14491</t>
  </si>
  <si>
    <t>Aryan Biswal</t>
  </si>
  <si>
    <t>MF-1791-021225</t>
  </si>
  <si>
    <t>MFLI-14492</t>
  </si>
  <si>
    <t>MF-1792-021225</t>
  </si>
  <si>
    <t>MFLI-14493</t>
  </si>
  <si>
    <t>kamdhenu 46000 plus gst</t>
  </si>
  <si>
    <t>MF-1793-021225</t>
  </si>
  <si>
    <t>MFLI-14494</t>
  </si>
  <si>
    <t>kay 2 45500 plus gst</t>
  </si>
  <si>
    <t>MF-1795-021225</t>
  </si>
  <si>
    <t>MFLI-14496</t>
  </si>
  <si>
    <t>kamdhenu 46500 plus gst for</t>
  </si>
  <si>
    <t>MF-1796-021225</t>
  </si>
  <si>
    <t>MFLI-14497</t>
  </si>
  <si>
    <t>Shri Durga building materials store</t>
  </si>
  <si>
    <t>0015g00001f9C0nAAE</t>
  </si>
  <si>
    <t>MF-1797-021225</t>
  </si>
  <si>
    <t>MFLI-14498</t>
  </si>
  <si>
    <t>aar kay</t>
  </si>
  <si>
    <t>GLOBAL SALES</t>
  </si>
  <si>
    <t>001fw000003tlKzAAI</t>
  </si>
  <si>
    <t>MF-1798-031225</t>
  </si>
  <si>
    <t>MFLI-14500</t>
  </si>
  <si>
    <t>MFLI-14499</t>
  </si>
  <si>
    <t>MF-1799-031225</t>
  </si>
  <si>
    <t>MFLI-14501</t>
  </si>
  <si>
    <t>MF-1800-031225</t>
  </si>
  <si>
    <t>MFLI-14502</t>
  </si>
  <si>
    <t>MF-1801-031225</t>
  </si>
  <si>
    <t>MFLI-14503</t>
  </si>
  <si>
    <t>MF-1802-031225</t>
  </si>
  <si>
    <t>MFLI-14504</t>
  </si>
  <si>
    <t>MF-1803-031225</t>
  </si>
  <si>
    <t>MFLI-14505</t>
  </si>
  <si>
    <t>Singla cement store</t>
  </si>
  <si>
    <t>0015g00001gv6n7AAA</t>
  </si>
  <si>
    <t>MF-1804-031225</t>
  </si>
  <si>
    <t>MFLI-14506</t>
  </si>
  <si>
    <t>kamdhenu gold</t>
  </si>
  <si>
    <t>MF-1805-031225</t>
  </si>
  <si>
    <t>MFLI-14507</t>
  </si>
  <si>
    <t>MF-1806-031225</t>
  </si>
  <si>
    <t>MFLI-14508</t>
  </si>
  <si>
    <t>MF-1807-031225</t>
  </si>
  <si>
    <t>MFLI-14509</t>
  </si>
  <si>
    <t>MF-1808-031225</t>
  </si>
  <si>
    <t>MFLI-14510</t>
  </si>
  <si>
    <t>MF-1809-031225</t>
  </si>
  <si>
    <t>MFLI-14511</t>
  </si>
  <si>
    <t>MF-1810-031225</t>
  </si>
  <si>
    <t>MFLI-14512</t>
  </si>
  <si>
    <t>MF-1811-031225</t>
  </si>
  <si>
    <t>MFLI-14513</t>
  </si>
  <si>
    <t>MF-1812-031225</t>
  </si>
  <si>
    <t>MFLI-14514</t>
  </si>
  <si>
    <t>MF-1813-031225</t>
  </si>
  <si>
    <t>MFLI-14515</t>
  </si>
  <si>
    <t>Met with party Asked for order, tried to convince him, gave order of 10 mt</t>
  </si>
  <si>
    <t>MF-1814-031225</t>
  </si>
  <si>
    <t>MFLI-14516</t>
  </si>
  <si>
    <t>MF-1815-031225</t>
  </si>
  <si>
    <t>MFLI-14517</t>
  </si>
  <si>
    <t>MF-1816-031225</t>
  </si>
  <si>
    <t>MFLI-14518</t>
  </si>
  <si>
    <t>MF-1817-031225</t>
  </si>
  <si>
    <t>MFLI-14519</t>
  </si>
  <si>
    <t>MF-1818-041225</t>
  </si>
  <si>
    <t>MFLI-14520</t>
  </si>
  <si>
    <t>MF-1819-041225</t>
  </si>
  <si>
    <t>MFLI-14521</t>
  </si>
  <si>
    <t>MF-1820-041225</t>
  </si>
  <si>
    <t>MFLI-14522</t>
  </si>
  <si>
    <t>MF-1821-041225</t>
  </si>
  <si>
    <t>MFLI-14523</t>
  </si>
  <si>
    <t>MF-1822-041225</t>
  </si>
  <si>
    <t>MFLI-14524</t>
  </si>
  <si>
    <t>Visited the counter met with owner, pushed for our order, told price roll over</t>
  </si>
  <si>
    <t>MF-1823-041225</t>
  </si>
  <si>
    <t>MFLI-14525</t>
  </si>
  <si>
    <t>MF-1824-041225</t>
  </si>
  <si>
    <t>MFLI-14526</t>
  </si>
  <si>
    <t>MF-1825-041225</t>
  </si>
  <si>
    <t>MFLI-14527</t>
  </si>
  <si>
    <t>MF-1826-041225</t>
  </si>
  <si>
    <t>MFLI-14528</t>
  </si>
  <si>
    <t>MF-1827-041225</t>
  </si>
  <si>
    <t>MFLI-14529</t>
  </si>
  <si>
    <t>MF-1828-041225</t>
  </si>
  <si>
    <t>MFLI-14530</t>
  </si>
  <si>
    <t>MF-1829-041225</t>
  </si>
  <si>
    <t>MFLI-14531</t>
  </si>
  <si>
    <t>MF-1830-041225</t>
  </si>
  <si>
    <t>MFLI-14532</t>
  </si>
  <si>
    <t>Visited counter met with party follow up for order, told about our Burdwan plant rolling</t>
  </si>
  <si>
    <t>MF-1831-041225</t>
  </si>
  <si>
    <t>MFLI-14533</t>
  </si>
  <si>
    <t>MF-1832-051225</t>
  </si>
  <si>
    <t>MFLI-14534</t>
  </si>
  <si>
    <t>MF-1833-051225</t>
  </si>
  <si>
    <t>MFLI-14535</t>
  </si>
  <si>
    <t>MF-1834-051225</t>
  </si>
  <si>
    <t>MFLI-14536</t>
  </si>
  <si>
    <t>MF-1835-051225</t>
  </si>
  <si>
    <t>MFLI-14537</t>
  </si>
  <si>
    <t>Met with party Asked for order, tried to convince him, gave order of 10 mt.</t>
  </si>
  <si>
    <t>MF-1836-051225</t>
  </si>
  <si>
    <t>MFLI-14538</t>
  </si>
  <si>
    <t>MF-1837-051225</t>
  </si>
  <si>
    <t>MFLI-14539</t>
  </si>
  <si>
    <t>MF-1838-051225</t>
  </si>
  <si>
    <t>MFLI-14540</t>
  </si>
  <si>
    <t>MF-1839-051225</t>
  </si>
  <si>
    <t>MFLI-14541</t>
  </si>
  <si>
    <t>Selling Tata mongia panther, met with party, convinced him selling JSW one</t>
  </si>
  <si>
    <t>MF-1840-051225</t>
  </si>
  <si>
    <t>MFLI-14542</t>
  </si>
  <si>
    <t>MF-1841-051225</t>
  </si>
  <si>
    <t>MFLI-14543</t>
  </si>
  <si>
    <t>Told about our Burdwan despatch asked for order and dealership.</t>
  </si>
  <si>
    <t>MF-1842-051225</t>
  </si>
  <si>
    <t>MFLI-14544</t>
  </si>
  <si>
    <t>0015g00001eBzdWAAS</t>
  </si>
  <si>
    <t>MF-1843-051225</t>
  </si>
  <si>
    <t>MFLI-14545</t>
  </si>
  <si>
    <t>GST NUMBER</t>
  </si>
  <si>
    <t>MF-1844-051225</t>
  </si>
  <si>
    <t>MFLI-14546</t>
  </si>
  <si>
    <t>MF-1845-051225</t>
  </si>
  <si>
    <t>MFLI-14547</t>
  </si>
  <si>
    <t>Modern Building Material Store</t>
  </si>
  <si>
    <t>0015g00001e9h0sAAA</t>
  </si>
  <si>
    <t>MF-1846-081225</t>
  </si>
  <si>
    <t>MFLI-14548</t>
  </si>
  <si>
    <t>MF-1847-081225</t>
  </si>
  <si>
    <t>MFLI-14549</t>
  </si>
  <si>
    <t>Basic price 46700
FOR delivery
Touur and TOD scheme is extra</t>
  </si>
  <si>
    <t>MF-1848-081225</t>
  </si>
  <si>
    <t>MFLI-14550</t>
  </si>
  <si>
    <t>MF-1849-081225</t>
  </si>
  <si>
    <t>MFLI-14551</t>
  </si>
  <si>
    <t>MF-1850-081225</t>
  </si>
  <si>
    <t>MFLI-14552</t>
  </si>
  <si>
    <t>MF-1851-081225</t>
  </si>
  <si>
    <t>MFLI-14553</t>
  </si>
  <si>
    <t>MF-1852-091225</t>
  </si>
  <si>
    <t>MFLI-14554</t>
  </si>
  <si>
    <t>MF-1853-091225</t>
  </si>
  <si>
    <t>MFLI-14555</t>
  </si>
  <si>
    <t>MF-1855-091225</t>
  </si>
  <si>
    <t>MFLI-14557</t>
  </si>
  <si>
    <t>MF-1856-091225</t>
  </si>
  <si>
    <t>MFLI-14558</t>
  </si>
  <si>
    <t>MF-1857-091225</t>
  </si>
  <si>
    <t>MFLI-14559</t>
  </si>
  <si>
    <t>MF-1858-091225</t>
  </si>
  <si>
    <t>MFLI-14560</t>
  </si>
  <si>
    <t>MF-1859-101225</t>
  </si>
  <si>
    <t>MFLI-14561</t>
  </si>
  <si>
    <t>Shyam Steels Fe 550 D Price 
12 to 32 mm same
10 MM 1300
08 MM 2500</t>
  </si>
  <si>
    <t>MFLI-14562</t>
  </si>
  <si>
    <t>MFLI-14563</t>
  </si>
  <si>
    <t>MF-1860-101225</t>
  </si>
  <si>
    <t>MFLI-14564</t>
  </si>
  <si>
    <t>MF-1861-101225</t>
  </si>
  <si>
    <t>MFLI-14565</t>
  </si>
  <si>
    <t>MF-1862-101225</t>
  </si>
  <si>
    <t>MFLI-14566</t>
  </si>
  <si>
    <t>MF-1863-101225</t>
  </si>
  <si>
    <t>MFLI-14567</t>
  </si>
  <si>
    <t>MF-1864-101225</t>
  </si>
  <si>
    <t>MFLI-14568</t>
  </si>
  <si>
    <t>MF-1865-101225</t>
  </si>
  <si>
    <t>MFLI-14569</t>
  </si>
  <si>
    <t>MF-1866-101225</t>
  </si>
  <si>
    <t>MFLI-14570</t>
  </si>
  <si>
    <t>MF-1867-101225</t>
  </si>
  <si>
    <t>MFLI-14571</t>
  </si>
  <si>
    <t>MF-1868-101225</t>
  </si>
  <si>
    <t>MFLI-14572</t>
  </si>
  <si>
    <t>MF-1869-101225</t>
  </si>
  <si>
    <t>MFLI-14573</t>
  </si>
  <si>
    <t>MF-1870-101225</t>
  </si>
  <si>
    <t>MFLI-14574</t>
  </si>
  <si>
    <t>MF-1871-101225</t>
  </si>
  <si>
    <t>MFLI-14575</t>
  </si>
  <si>
    <t>MF-1872-101225</t>
  </si>
  <si>
    <t>MFLI-14576</t>
  </si>
  <si>
    <t>MF-1873-101225</t>
  </si>
  <si>
    <t>MFLI-14577</t>
  </si>
  <si>
    <t>MF-1874-101225</t>
  </si>
  <si>
    <t>MFLI-14578</t>
  </si>
  <si>
    <t>MF-1875-101225</t>
  </si>
  <si>
    <t>MFLI-14579</t>
  </si>
  <si>
    <t>MF-1876-101225</t>
  </si>
  <si>
    <t>MFLI-14580</t>
  </si>
  <si>
    <t>THIS IS A TEST COMMENT by Ajay swami please ignore by risk user</t>
  </si>
  <si>
    <t>MF-1877-111225</t>
  </si>
  <si>
    <t>MFLI-14581</t>
  </si>
  <si>
    <t>MF-1878-111225</t>
  </si>
  <si>
    <t>MFLI-14582</t>
  </si>
  <si>
    <t>MF-1879-111225</t>
  </si>
  <si>
    <t>MFLI-14583</t>
  </si>
  <si>
    <t>MF-1880-111225</t>
  </si>
  <si>
    <t>MFLI-14584</t>
  </si>
  <si>
    <t>MF-1881-111225</t>
  </si>
  <si>
    <t>MFLI-14585</t>
  </si>
  <si>
    <t>MF-1882-111225</t>
  </si>
  <si>
    <t>MFLI-14586</t>
  </si>
  <si>
    <t>MF-1883-111225</t>
  </si>
  <si>
    <t>MFLI-14587</t>
  </si>
  <si>
    <t>Visited counter met with party follow up for order, told about our Burdwan plant rolling.</t>
  </si>
  <si>
    <t>MF-1884-111225</t>
  </si>
  <si>
    <t>MFLI-14588</t>
  </si>
  <si>
    <t>MF-1885-111225</t>
  </si>
  <si>
    <t>MFLI-14589</t>
  </si>
  <si>
    <t>MF-1886-111225</t>
  </si>
  <si>
    <t>MFLI-14590</t>
  </si>
  <si>
    <t>jyoti 46700 for plus gst</t>
  </si>
  <si>
    <t>MF-1887-111225</t>
  </si>
  <si>
    <t>MFLI-14591</t>
  </si>
  <si>
    <t>MF-1888-111225</t>
  </si>
  <si>
    <t>MFLI-14592</t>
  </si>
  <si>
    <t>MF-1889-111225</t>
  </si>
  <si>
    <t>MFLI-14593</t>
  </si>
  <si>
    <t>MF-1890-111225</t>
  </si>
  <si>
    <t>MFLI-14594</t>
  </si>
  <si>
    <t>MF-1891-111225</t>
  </si>
  <si>
    <t>MFLI-14595</t>
  </si>
  <si>
    <t>MF-1892-111225</t>
  </si>
  <si>
    <t>MFLI-14596</t>
  </si>
  <si>
    <t>MF-1893-111225</t>
  </si>
  <si>
    <t>MFLI-14597</t>
  </si>
  <si>
    <t>MF-1894-121225</t>
  </si>
  <si>
    <t>MFLI-14598</t>
  </si>
  <si>
    <t>MF-1895-121225</t>
  </si>
  <si>
    <t>MFLI-14599</t>
  </si>
  <si>
    <t>MF-1896-121225</t>
  </si>
  <si>
    <t>MFLI-14600</t>
  </si>
  <si>
    <t>MF-1897-121225</t>
  </si>
  <si>
    <t>MFLI-14601</t>
  </si>
  <si>
    <t>MF-1898-121225</t>
  </si>
  <si>
    <t>MFLI-14602</t>
  </si>
  <si>
    <t>MF-1899-121225</t>
  </si>
  <si>
    <t>MFLI-14603</t>
  </si>
  <si>
    <t>MF-1900-121225</t>
  </si>
  <si>
    <t>MFLI-14604</t>
  </si>
  <si>
    <t>MFLI-14605</t>
  </si>
  <si>
    <t>MF-1901-121225</t>
  </si>
  <si>
    <t>MFLI-14606</t>
  </si>
  <si>
    <t>MF-1902-121225</t>
  </si>
  <si>
    <t>MFLI-14607</t>
  </si>
  <si>
    <t>Met with owner currently selling Tata tiscon and local.</t>
  </si>
  <si>
    <t>MF-1903-121225</t>
  </si>
  <si>
    <t>MFLI-14608</t>
  </si>
  <si>
    <t>MF-1904-121225</t>
  </si>
  <si>
    <t>MFLI-14609</t>
  </si>
  <si>
    <t>Visited counter met with party for further discussion and his interest in dealership.</t>
  </si>
  <si>
    <t>MF-1905-121225</t>
  </si>
  <si>
    <t>MFLI-14610</t>
  </si>
  <si>
    <t>MF-1906-121225</t>
  </si>
  <si>
    <t>MFLI-14611</t>
  </si>
  <si>
    <t>MF-1907-131225</t>
  </si>
  <si>
    <t>MFLI-14612</t>
  </si>
  <si>
    <t>MF-1908-131225</t>
  </si>
  <si>
    <t>MFLI-14613</t>
  </si>
  <si>
    <t>MF-1909-131225</t>
  </si>
  <si>
    <t>MFLI-14614</t>
  </si>
  <si>
    <t>MF-1910-131225</t>
  </si>
  <si>
    <t>MFLI-14615</t>
  </si>
  <si>
    <t>MF-1911-131225</t>
  </si>
  <si>
    <t>MFLI-14616</t>
  </si>
  <si>
    <t>SUCH CEMENT STORE</t>
  </si>
  <si>
    <t>001J100000Dra7TIAR</t>
  </si>
  <si>
    <t>MF-1912-131225</t>
  </si>
  <si>
    <t>MFLI-14617</t>
  </si>
  <si>
    <t>Tour and TOD scheme is extra</t>
  </si>
  <si>
    <t>MF-1913-131225</t>
  </si>
  <si>
    <t>MFLI-14618</t>
  </si>
  <si>
    <t>MF-1914-131225</t>
  </si>
  <si>
    <t>MFLI-14619</t>
  </si>
  <si>
    <t>MF-1915-131225</t>
  </si>
  <si>
    <t>MFLI-14620</t>
  </si>
  <si>
    <t>met with party for dealership and order.</t>
  </si>
  <si>
    <t>MF-1916-131225</t>
  </si>
  <si>
    <t>MFLI-14621</t>
  </si>
  <si>
    <t>MF-1917-131225</t>
  </si>
  <si>
    <t>MFLI-14622</t>
  </si>
  <si>
    <t>MF-1918-131225</t>
  </si>
  <si>
    <t>MFLI-14623</t>
  </si>
  <si>
    <t>Met with party for order</t>
  </si>
  <si>
    <t>MF-1919-131225</t>
  </si>
  <si>
    <t>MFLI-14624</t>
  </si>
  <si>
    <t>MF-1920-131225</t>
  </si>
  <si>
    <t>MFLI-14625</t>
  </si>
  <si>
    <t>MF-1921-151225</t>
  </si>
  <si>
    <t>MFLI-14626</t>
  </si>
  <si>
    <t>MF-1922-151225</t>
  </si>
  <si>
    <t>MFLI-14627</t>
  </si>
  <si>
    <t>MF-1923-151225</t>
  </si>
  <si>
    <t>MFLI-14628</t>
  </si>
  <si>
    <t>MF-1924-151225</t>
  </si>
  <si>
    <t>MFLI-14629</t>
  </si>
  <si>
    <t>MF-1925-151225</t>
  </si>
  <si>
    <t>MFLI-14630</t>
  </si>
  <si>
    <t>MF-1926-151225</t>
  </si>
  <si>
    <t>MFLI-14631</t>
  </si>
  <si>
    <t>MF-1927-151225</t>
  </si>
  <si>
    <t>MFLI-14632</t>
  </si>
  <si>
    <t>MF-1928-151225</t>
  </si>
  <si>
    <t>MFLI-14633</t>
  </si>
  <si>
    <t>MF-1929-161225</t>
  </si>
  <si>
    <t>MFLI-14634</t>
  </si>
  <si>
    <t>MF-1930-161225</t>
  </si>
  <si>
    <t>MFLI-14635</t>
  </si>
  <si>
    <t>Tarzen Agro products</t>
  </si>
  <si>
    <t>0015g00001cdhVtAAI</t>
  </si>
  <si>
    <t>MF-1931-161225</t>
  </si>
  <si>
    <t>MFLI-14636</t>
  </si>
  <si>
    <t>MF-1932-161225</t>
  </si>
  <si>
    <t>MFLI-14637</t>
  </si>
  <si>
    <t>MF-1933-161225</t>
  </si>
  <si>
    <t>MFLI-14638</t>
  </si>
  <si>
    <t>MF-1934-161225</t>
  </si>
  <si>
    <t>MFLI-14639</t>
  </si>
  <si>
    <t>MF-1935-161225</t>
  </si>
  <si>
    <t>MFLI-14640</t>
  </si>
  <si>
    <t>MF-1936-161225</t>
  </si>
  <si>
    <t>MFLI-14641</t>
  </si>
  <si>
    <t>MF-1937-161225</t>
  </si>
  <si>
    <t>MFLI-14642</t>
  </si>
  <si>
    <t>MF-1938-161225</t>
  </si>
  <si>
    <t>MFLI-14643</t>
  </si>
  <si>
    <t>jyoti 46500</t>
  </si>
  <si>
    <t>MF-1939-161225</t>
  </si>
  <si>
    <t>MFLI-14644</t>
  </si>
  <si>
    <t>MF-1945-171225</t>
  </si>
  <si>
    <t>MFLI-14650</t>
  </si>
  <si>
    <t>MF-1940-171225</t>
  </si>
  <si>
    <t>MFLI-14645</t>
  </si>
  <si>
    <t>MF-1941-171225</t>
  </si>
  <si>
    <t>MFLI-14646</t>
  </si>
  <si>
    <t>MF-1942-171225</t>
  </si>
  <si>
    <t>MFLI-14647</t>
  </si>
  <si>
    <t>MF-1943-171225</t>
  </si>
  <si>
    <t>MFLI-14648</t>
  </si>
  <si>
    <t>MF-1944-171225</t>
  </si>
  <si>
    <t>MFLI-14649</t>
  </si>
  <si>
    <t>Told about our Burdwan despatch asked for order and dealership</t>
  </si>
  <si>
    <t>MF-1946-171225</t>
  </si>
  <si>
    <t>MFLI-14651</t>
  </si>
  <si>
    <t>Selling Tata mongia panther, met with party, convinced him selling JSW one, will work with us</t>
  </si>
  <si>
    <t>MF-1947-171225</t>
  </si>
  <si>
    <t>MFLI-14652</t>
  </si>
  <si>
    <t>Visited counter, met with owner.</t>
  </si>
  <si>
    <t>MF-1948-171225</t>
  </si>
  <si>
    <t>MFLI-14653</t>
  </si>
  <si>
    <t>MF-1949-171225</t>
  </si>
  <si>
    <t>MFLI-14654</t>
  </si>
  <si>
    <t>MF-1950-171225</t>
  </si>
  <si>
    <t>MFLI-14655</t>
  </si>
  <si>
    <t>MF-1951-171225</t>
  </si>
  <si>
    <t>MFLI-14656</t>
  </si>
  <si>
    <t>.will become sub dealy</t>
  </si>
  <si>
    <t>Shaikh Adil</t>
  </si>
  <si>
    <t>MF-1952-171225</t>
  </si>
  <si>
    <t>MFLI-14657</t>
  </si>
  <si>
    <t>MF-1953-171225</t>
  </si>
  <si>
    <t>MFLI-14658</t>
  </si>
  <si>
    <t>MF-1954-171225</t>
  </si>
  <si>
    <t>MFLI-14659</t>
  </si>
  <si>
    <t>MF-1955-171225</t>
  </si>
  <si>
    <t>MFLI-14660</t>
  </si>
  <si>
    <t>MF-1956-171225</t>
  </si>
  <si>
    <t>MFLI-14661</t>
  </si>
  <si>
    <t>MF-1957-171225</t>
  </si>
  <si>
    <t>MFLI-14662</t>
  </si>
  <si>
    <t>MF-1958-181225</t>
  </si>
  <si>
    <t>MFLI-14663</t>
  </si>
  <si>
    <t>MF-1959-181225</t>
  </si>
  <si>
    <t>MFLI-14664</t>
  </si>
  <si>
    <t>MF-1961-181225</t>
  </si>
  <si>
    <t>MFLI-14666</t>
  </si>
  <si>
    <t>MF-1962-181225</t>
  </si>
  <si>
    <t>MFLI-14667</t>
  </si>
  <si>
    <t>MF-1963-181225</t>
  </si>
  <si>
    <t>MFLI-14668</t>
  </si>
  <si>
    <t>SASTA IRON TRADERS</t>
  </si>
  <si>
    <t>0015g00001e8iERAAY</t>
  </si>
  <si>
    <t>MF-1964-181225</t>
  </si>
  <si>
    <t>MFLI-14669</t>
  </si>
  <si>
    <t>MF-1965-181225</t>
  </si>
  <si>
    <t>MFLI-14670</t>
  </si>
  <si>
    <t>MF-1966-181225</t>
  </si>
  <si>
    <t>MFLI-14671</t>
  </si>
  <si>
    <t>MF-1967-181225</t>
  </si>
  <si>
    <t>MFLI-14672</t>
  </si>
  <si>
    <t>MF-1968-181225</t>
  </si>
  <si>
    <t>MFLI-14673</t>
  </si>
  <si>
    <t>Currently selling Tata tiscon and local asked for our dealership and order</t>
  </si>
  <si>
    <t>MF-1969-181225</t>
  </si>
  <si>
    <t>MFLI-14674</t>
  </si>
  <si>
    <t>Visited counter met with party follow up for order,</t>
  </si>
  <si>
    <t>MF-1970-181225</t>
  </si>
  <si>
    <t>MFLI-14675</t>
  </si>
  <si>
    <t>MF-1971-181225</t>
  </si>
  <si>
    <t>MFLI-14676</t>
  </si>
  <si>
    <t>MF-1972-181225</t>
  </si>
  <si>
    <t>MFLI-14677</t>
  </si>
  <si>
    <t>MF-1973-181225</t>
  </si>
  <si>
    <t>MFLI-14678</t>
  </si>
  <si>
    <t>MF-1974-181225</t>
  </si>
  <si>
    <t>MFLI-14679</t>
  </si>
  <si>
    <t>Visited new counter prospect list added. Asked about our brand order.</t>
  </si>
  <si>
    <t>MF-1975-181225</t>
  </si>
  <si>
    <t>MFLI-14680</t>
  </si>
  <si>
    <t>MF-1976-181225</t>
  </si>
  <si>
    <t>MFLI-14681</t>
  </si>
  <si>
    <t>MF-1977-181225</t>
  </si>
  <si>
    <t>MFLI-14682</t>
  </si>
  <si>
    <t>MF-1978-181225</t>
  </si>
  <si>
    <t>MFLI-14683</t>
  </si>
  <si>
    <t>Visited counter met with party follow up for order, told about our Burdwan plant rolling and order follow up</t>
  </si>
  <si>
    <t>MF-1979-181225</t>
  </si>
  <si>
    <t>MFLI-14684</t>
  </si>
  <si>
    <t>KUMAR TRADERS</t>
  </si>
  <si>
    <t>001fw00000FfuSNAAZ</t>
  </si>
  <si>
    <t>MF-1980-191225</t>
  </si>
  <si>
    <t>MFLI-14685</t>
  </si>
  <si>
    <t>Including GST FOR prices</t>
  </si>
  <si>
    <t>MF-1981-191225</t>
  </si>
  <si>
    <t>MFLI-14686</t>
  </si>
  <si>
    <t>MF-1984-191225</t>
  </si>
  <si>
    <t>MFLI-14689</t>
  </si>
  <si>
    <t>MF-1982-191225</t>
  </si>
  <si>
    <t>MFLI-14687</t>
  </si>
  <si>
    <t>MF-1983-191225</t>
  </si>
  <si>
    <t>MFLI-14688</t>
  </si>
  <si>
    <t>MF-1985-191225</t>
  </si>
  <si>
    <t>MFLI-14690</t>
  </si>
  <si>
    <t>MF-1986-191225</t>
  </si>
  <si>
    <t>MFLI-14691</t>
  </si>
  <si>
    <t>MF-1987-191225</t>
  </si>
  <si>
    <t>MFLI-14692</t>
  </si>
  <si>
    <t>MF-1988-191225</t>
  </si>
  <si>
    <t>MFLI-14693</t>
  </si>
  <si>
    <t>Visited the counter met with owner, pushed for our order, told price.</t>
  </si>
  <si>
    <t>MF-1989-191225</t>
  </si>
  <si>
    <t>MFLI-14694</t>
  </si>
  <si>
    <t>Visited counter tried to convince him for JSW one, told about our new Burdwan plant,</t>
  </si>
  <si>
    <t>MF-1990-191225</t>
  </si>
  <si>
    <t>MFLI-14695</t>
  </si>
  <si>
    <t>MF-1991-191225</t>
  </si>
  <si>
    <t>MFLI-14696</t>
  </si>
  <si>
    <t>MF-1992-191225</t>
  </si>
  <si>
    <t>MFLI-14697</t>
  </si>
  <si>
    <t>MF-1993-191225</t>
  </si>
  <si>
    <t>MFLI-14698</t>
  </si>
  <si>
    <t>MF-1994-221225</t>
  </si>
  <si>
    <t>MFLI-14699</t>
  </si>
  <si>
    <t>MF-1995-221225</t>
  </si>
  <si>
    <t>MFLI-14700</t>
  </si>
  <si>
    <t>MF-1996-221225</t>
  </si>
  <si>
    <t>MFLI-14701</t>
  </si>
  <si>
    <t>MF-1997-221225</t>
  </si>
  <si>
    <t>MFLI-14702</t>
  </si>
  <si>
    <t>MF-1998-241225</t>
  </si>
  <si>
    <t>MFLI-14703</t>
  </si>
  <si>
    <t>MF-1999-241225</t>
  </si>
  <si>
    <t>MFLI-14704</t>
  </si>
  <si>
    <t>MF-2000-241225</t>
  </si>
  <si>
    <t>MFLI-14705</t>
  </si>
  <si>
    <t>MF-2001-241225</t>
  </si>
  <si>
    <t>MFLI-14706</t>
  </si>
  <si>
    <t>MF-2002-261225</t>
  </si>
  <si>
    <t>MFLI-14707</t>
  </si>
  <si>
    <t>MF-2003-261225</t>
  </si>
  <si>
    <t>MFLI-14708</t>
  </si>
  <si>
    <t>MF-2004-261225</t>
  </si>
  <si>
    <t>MFLI-14709</t>
  </si>
  <si>
    <t>Tour Scheme Extra
Dia Diffrence 
12 to 25 MM same Price 
10 MM Rs. 1000 Plus
08 mmm Rs. 2500 Plus</t>
  </si>
  <si>
    <t>MF-2005-261225</t>
  </si>
  <si>
    <t>MFLI-14710</t>
  </si>
  <si>
    <t>MF-2006-261225</t>
  </si>
  <si>
    <t>MFLI-14711</t>
  </si>
  <si>
    <t>J S AND CO.</t>
  </si>
  <si>
    <t>001J1000003ltNjIAI</t>
  </si>
  <si>
    <t>MF-2007-271225</t>
  </si>
  <si>
    <t>MFLI-14712</t>
  </si>
  <si>
    <t>Price FOR GST paid</t>
  </si>
  <si>
    <t>MF-2008-291225</t>
  </si>
  <si>
    <t>MFLI-14713</t>
  </si>
  <si>
    <t>MF-2009-291225</t>
  </si>
  <si>
    <t>MFLI-14714</t>
  </si>
  <si>
    <t>MF-2010-291225</t>
  </si>
  <si>
    <t>MFLI-14715</t>
  </si>
  <si>
    <t>MF-2011-291225</t>
  </si>
  <si>
    <t>MFLI-14716</t>
  </si>
  <si>
    <t>Visited counter met with party follow up for order, told about our Burdwan plant rolling and order follow up.</t>
  </si>
  <si>
    <t>MF-2012-291225</t>
  </si>
  <si>
    <t>MFLI-14717</t>
  </si>
  <si>
    <t>MF-2013-291225</t>
  </si>
  <si>
    <t>MFLI-14718</t>
  </si>
  <si>
    <t>MF-2014-291225</t>
  </si>
  <si>
    <t>MFLI-14719</t>
  </si>
  <si>
    <t>MF-2015-301225</t>
  </si>
  <si>
    <t>MFLI-14720</t>
  </si>
  <si>
    <t>MF-2016-301225</t>
  </si>
  <si>
    <t>MFLI-14721</t>
  </si>
  <si>
    <t>MF-2017-301225</t>
  </si>
  <si>
    <t>MFLI-14722</t>
  </si>
  <si>
    <t>MF-2018-301225</t>
  </si>
  <si>
    <t>MFLI-14723</t>
  </si>
  <si>
    <t>Met with party follow up for order.</t>
  </si>
  <si>
    <t>MF-2019-301225</t>
  </si>
  <si>
    <t>MFLI-14724</t>
  </si>
  <si>
    <t>aL kamdhenu gold 45500 plus gst</t>
  </si>
  <si>
    <t>MF-2020-301225</t>
  </si>
  <si>
    <t>MFLI-14725</t>
  </si>
  <si>
    <t>MF-2021-301225</t>
  </si>
  <si>
    <t>MFLI-14726</t>
  </si>
  <si>
    <t>MF-2022-301225</t>
  </si>
  <si>
    <t>MFLI-14727</t>
  </si>
  <si>
    <t>MF-2023-301225</t>
  </si>
  <si>
    <t>MFLI-14728</t>
  </si>
  <si>
    <t>MF-2024-301225</t>
  </si>
  <si>
    <t>MFLI-14729</t>
  </si>
  <si>
    <t>MF-2025-301225</t>
  </si>
  <si>
    <t>MFLI-14730</t>
  </si>
  <si>
    <t>MF-2026-311225</t>
  </si>
  <si>
    <t>MFLI-14731</t>
  </si>
  <si>
    <t>MF-2027-311225</t>
  </si>
  <si>
    <t>MFLI-14732</t>
  </si>
  <si>
    <t>MF-2028-311225</t>
  </si>
  <si>
    <t>MFLI-14733</t>
  </si>
  <si>
    <t>Met with party Asked for order, tried to convince him, detailed discussion</t>
  </si>
  <si>
    <t>MF-2029-311225</t>
  </si>
  <si>
    <t>MFLI-14734</t>
  </si>
  <si>
    <t>MFLI-14735</t>
  </si>
  <si>
    <t>jai bharat 45000 for plus gst</t>
  </si>
  <si>
    <t>MF-2030-311225</t>
  </si>
  <si>
    <t>MFLI-14736</t>
  </si>
  <si>
    <t>MF-2031-311225</t>
  </si>
  <si>
    <t>MFLI-14737</t>
  </si>
  <si>
    <t>MF-2032-311225</t>
  </si>
  <si>
    <t>MFLI-14738</t>
  </si>
  <si>
    <t>MF-2033-311225</t>
  </si>
  <si>
    <t>MFLI-14739</t>
  </si>
  <si>
    <t>MF-2034-311225</t>
  </si>
  <si>
    <t>MFLI-14740</t>
  </si>
  <si>
    <t>MF-2035-311225</t>
  </si>
  <si>
    <t>MFLI-14741</t>
  </si>
  <si>
    <t>JAI MAA TRADERS</t>
  </si>
  <si>
    <t>001fw000007FSWEAA4</t>
  </si>
  <si>
    <t>MF-2036-311225</t>
  </si>
  <si>
    <t>MFLI-14742</t>
  </si>
  <si>
    <t>Prices +;GST FOR</t>
  </si>
  <si>
    <t>MF-2037-311225</t>
  </si>
  <si>
    <t>MFLI-14743</t>
  </si>
  <si>
    <t>MF-2038-311225</t>
  </si>
  <si>
    <t>MFLI-14744</t>
  </si>
  <si>
    <t>MF-2039-311225</t>
  </si>
  <si>
    <t>MFLI-14745</t>
  </si>
  <si>
    <t>MF-2040-020126</t>
  </si>
  <si>
    <t>MFLI-14746</t>
  </si>
  <si>
    <t>MF-2041-020126</t>
  </si>
  <si>
    <t>MFLI-14747</t>
  </si>
  <si>
    <t>Price inclusive GST FOR</t>
  </si>
  <si>
    <t>MF-2042-050126</t>
  </si>
  <si>
    <t>MFLI-14748</t>
  </si>
  <si>
    <t>MF-2043-050126</t>
  </si>
  <si>
    <t>MFLI-14749</t>
  </si>
  <si>
    <t>jyoti 49000 FOr plus gst</t>
  </si>
  <si>
    <t>MF-2044-050126</t>
  </si>
  <si>
    <t>MFLI-14750</t>
  </si>
  <si>
    <t>kamdhenu nxt 48500 FOR plus gst</t>
  </si>
  <si>
    <t>MF-2045-050126</t>
  </si>
  <si>
    <t>MFLI-14751</t>
  </si>
  <si>
    <t>MF-2046-060126</t>
  </si>
  <si>
    <t>MFLI-14752</t>
  </si>
  <si>
    <t>MF-2047-060126</t>
  </si>
  <si>
    <t>MFLI-14753</t>
  </si>
  <si>
    <t>MF-2048-060126</t>
  </si>
  <si>
    <t>MFLI-14754</t>
  </si>
  <si>
    <t>MF-2049-060126</t>
  </si>
  <si>
    <t>MFLI-14755</t>
  </si>
  <si>
    <t>Influencer Scheme, Point scheme for dealer
12 to 25 Same
10 MM - 1000 Plus
08 Mm- 3000 Plus</t>
  </si>
  <si>
    <t>MF-2050-060126</t>
  </si>
  <si>
    <t>MFLI-14756</t>
  </si>
  <si>
    <t>MF-2051-060126</t>
  </si>
  <si>
    <t>MFLI-14757</t>
  </si>
  <si>
    <t>MF-2052-060126</t>
  </si>
  <si>
    <t>MFLI-14758</t>
  </si>
  <si>
    <t>SATGURU BUILDING MATERIALS</t>
  </si>
  <si>
    <t>0015g00001eijoNAAQ</t>
  </si>
  <si>
    <t>MF-2053-060126</t>
  </si>
  <si>
    <t>MFLI-14759</t>
  </si>
  <si>
    <t>jyoti prices</t>
  </si>
  <si>
    <t>MF-2054-060126</t>
  </si>
  <si>
    <t>MFLI-14760</t>
  </si>
  <si>
    <t>MF-2055-060126</t>
  </si>
  <si>
    <t>MFLI-14761</t>
  </si>
  <si>
    <t>MF-2056-060126</t>
  </si>
  <si>
    <t>MFLI-14762</t>
  </si>
  <si>
    <t>MF-2057-060126</t>
  </si>
  <si>
    <t>MFLI-14763</t>
  </si>
  <si>
    <t>MF-2058-060126</t>
  </si>
  <si>
    <t>MFLI-14764</t>
  </si>
  <si>
    <t>MF-2059-070126</t>
  </si>
  <si>
    <t>MFLI-14765</t>
  </si>
  <si>
    <t>MF-2060-070126</t>
  </si>
  <si>
    <t>MFLI-14766</t>
  </si>
  <si>
    <t>Al kamdhenu gold</t>
  </si>
  <si>
    <t>MF-2061-070126</t>
  </si>
  <si>
    <t>MFLI-14767</t>
  </si>
  <si>
    <t>MF-2062-070126</t>
  </si>
  <si>
    <t>MFLI-14768</t>
  </si>
  <si>
    <t>M/S SHASHI TRADING COMPANY</t>
  </si>
  <si>
    <t>0015g00001c44kkAAA</t>
  </si>
  <si>
    <t>MF-2064-070126</t>
  </si>
  <si>
    <t>MFLI-14770</t>
  </si>
  <si>
    <t>MF-2063-070126</t>
  </si>
  <si>
    <t>MFLI-14769</t>
  </si>
  <si>
    <t>MF-2065-070126</t>
  </si>
  <si>
    <t>MFLI-14771</t>
  </si>
  <si>
    <t>MF-2066-070126</t>
  </si>
  <si>
    <t>MFLI-14772</t>
  </si>
  <si>
    <t>Gauri Shankar Steel Center</t>
  </si>
  <si>
    <t>0015g00001c47bZAAQ</t>
  </si>
  <si>
    <t>MF-2067-070126</t>
  </si>
  <si>
    <t>MFLI-14773</t>
  </si>
  <si>
    <t>0015g00001f8WgAAAU</t>
  </si>
  <si>
    <t>MF-2070-070126</t>
  </si>
  <si>
    <t>MFLI-14776</t>
  </si>
  <si>
    <t>MF-2068-070126</t>
  </si>
  <si>
    <t>MFLI-14774</t>
  </si>
  <si>
    <t>GAUTAM STEEL &amp; BUILDING MATERIAL</t>
  </si>
  <si>
    <t>001J1000003khMIIAY</t>
  </si>
  <si>
    <t>MF-2069-070126</t>
  </si>
  <si>
    <t>MFLI-14775</t>
  </si>
  <si>
    <t>MF-2071-070126</t>
  </si>
  <si>
    <t>MFLI-14777</t>
  </si>
  <si>
    <t>Told about our price asked for order and dealership.</t>
  </si>
  <si>
    <t>MF-2072-070126</t>
  </si>
  <si>
    <t>MFLI-14778</t>
  </si>
  <si>
    <t>MF-2073-070126</t>
  </si>
  <si>
    <t>MFLI-14779</t>
  </si>
  <si>
    <t>Met with party Asked for order, tried to convince him, detailed discussion.</t>
  </si>
  <si>
    <t>MF-2074-070126</t>
  </si>
  <si>
    <t>MFLI-14780</t>
  </si>
  <si>
    <t>MF-2075-070126</t>
  </si>
  <si>
    <t>MFLI-14781</t>
  </si>
  <si>
    <t>MF-2076-080126</t>
  </si>
  <si>
    <t>MFLI-14782</t>
  </si>
  <si>
    <t>MF-2077-080126</t>
  </si>
  <si>
    <t>MFLI-14783</t>
  </si>
  <si>
    <t>MF-2078-080126</t>
  </si>
  <si>
    <t>MFLI-14784</t>
  </si>
  <si>
    <t>Shiv traders</t>
  </si>
  <si>
    <t>0015g00001X2YgDAAV</t>
  </si>
  <si>
    <t>MFLI-14785</t>
  </si>
  <si>
    <t>MF-2079-080126</t>
  </si>
  <si>
    <t>MFLI-14786</t>
  </si>
  <si>
    <t>MF-2080-080126</t>
  </si>
  <si>
    <t>MFLI-14787</t>
  </si>
  <si>
    <t>MF-2081-080126</t>
  </si>
  <si>
    <t>MFLI-14788</t>
  </si>
  <si>
    <t>kamdhenu next 48000</t>
  </si>
  <si>
    <t>MFLI-14789</t>
  </si>
  <si>
    <t>MF-2082-080126</t>
  </si>
  <si>
    <t>MFLI-14790</t>
  </si>
  <si>
    <t>MF-2083-080126</t>
  </si>
  <si>
    <t>MFLI-14791</t>
  </si>
  <si>
    <t>Visited counter met with party asked for order, persuaded for our brand</t>
  </si>
  <si>
    <t>MF-2084-080126</t>
  </si>
  <si>
    <t>MFLI-14792</t>
  </si>
  <si>
    <t>MF-2085-080126</t>
  </si>
  <si>
    <t>MFLI-14793</t>
  </si>
  <si>
    <t>MF-2086-080126</t>
  </si>
  <si>
    <t>MFLI-14794</t>
  </si>
  <si>
    <t>MF-2087-080126</t>
  </si>
  <si>
    <t>MFLI-14795</t>
  </si>
  <si>
    <t>MF-2088-080126</t>
  </si>
  <si>
    <t>MFLI-14796</t>
  </si>
  <si>
    <t>MF-2089-080126</t>
  </si>
  <si>
    <t>MFLI-14797</t>
  </si>
  <si>
    <t>MF-2090-080126</t>
  </si>
  <si>
    <t>MFLI-14798</t>
  </si>
  <si>
    <t>MF-2091-090126</t>
  </si>
  <si>
    <t>MFLI-14799</t>
  </si>
  <si>
    <t>MF-2092-090126</t>
  </si>
  <si>
    <t>MFLI-14800</t>
  </si>
  <si>
    <t>MF-2093-090126</t>
  </si>
  <si>
    <t>MFLI-14801</t>
  </si>
  <si>
    <t>MF-2094-090126</t>
  </si>
  <si>
    <t>MFLI-14802</t>
  </si>
  <si>
    <t>MF-2095-090126</t>
  </si>
  <si>
    <t>MFLI-14803</t>
  </si>
  <si>
    <t>MF-2096-090126</t>
  </si>
  <si>
    <t>MFLI-14804</t>
  </si>
  <si>
    <t>MF-2097-090126</t>
  </si>
  <si>
    <t>MFLI-14805</t>
  </si>
  <si>
    <t>MF-2098-090126</t>
  </si>
  <si>
    <t>MFLI-14806</t>
  </si>
  <si>
    <t>MF-2099-090126</t>
  </si>
  <si>
    <t>MFLI-14807</t>
  </si>
  <si>
    <t>MF-2100-090126</t>
  </si>
  <si>
    <t>MFLI-14808</t>
  </si>
  <si>
    <t>MF-2101-090126</t>
  </si>
  <si>
    <t>MFLI-14809</t>
  </si>
  <si>
    <t>Al kamdhenu gold 46500 for plus gst</t>
  </si>
  <si>
    <t>MF-2102-090126</t>
  </si>
  <si>
    <t>MFLI-14810</t>
  </si>
  <si>
    <t>MF-2103-090126</t>
  </si>
  <si>
    <t>MFLI-14811</t>
  </si>
  <si>
    <t>MF-2104-090126</t>
  </si>
  <si>
    <t>MFLI-14812</t>
  </si>
  <si>
    <t>Currently selling Tata tiscon and local asked for our dealership and order.</t>
  </si>
  <si>
    <t>MF-2105-090126</t>
  </si>
  <si>
    <t>MFLI-14813</t>
  </si>
  <si>
    <t>MF-2116-120126</t>
  </si>
  <si>
    <t>MFLI-14824</t>
  </si>
  <si>
    <t>MF-2106-120126</t>
  </si>
  <si>
    <t>MFLI-14814</t>
  </si>
  <si>
    <t>MF-2107-120126</t>
  </si>
  <si>
    <t>MFLI-14815</t>
  </si>
  <si>
    <t>MF-2108-120126</t>
  </si>
  <si>
    <t>MFLI-14816</t>
  </si>
  <si>
    <t>MF-2109-120126</t>
  </si>
  <si>
    <t>MFLI-14817</t>
  </si>
  <si>
    <t>MF-2110-120126</t>
  </si>
  <si>
    <t>MFLI-14818</t>
  </si>
  <si>
    <t>MF-2111-120126</t>
  </si>
  <si>
    <t>MFLI-14819</t>
  </si>
  <si>
    <t>MF-2112-120126</t>
  </si>
  <si>
    <t>MFLI-14820</t>
  </si>
  <si>
    <t>MF-2113-120126</t>
  </si>
  <si>
    <t>MFLI-14821</t>
  </si>
  <si>
    <t>Selling Tata mongia panther, met with party, convinced him selling JSW one, will work with us.</t>
  </si>
  <si>
    <t>MF-2114-120126</t>
  </si>
  <si>
    <t>MFLI-14822</t>
  </si>
  <si>
    <t>MF-2115-120126</t>
  </si>
  <si>
    <t>MFLI-14823</t>
  </si>
  <si>
    <t>MF-2117-120126</t>
  </si>
  <si>
    <t>MFLI-14825</t>
  </si>
  <si>
    <t>aL kamdhenu gold 47000 plus gst</t>
  </si>
  <si>
    <t>MF-2118-120126</t>
  </si>
  <si>
    <t>MFLI-14826</t>
  </si>
  <si>
    <t>MF-2119-130126</t>
  </si>
  <si>
    <t>MFLI-14827</t>
  </si>
  <si>
    <t>Basic price 49000
FOR delivery
Touur and TOD scheme is extra</t>
  </si>
  <si>
    <t>MF-2120-130126</t>
  </si>
  <si>
    <t>MFLI-14828</t>
  </si>
  <si>
    <t>kamdhenu nxt 48500 plus gst</t>
  </si>
  <si>
    <t>MF-2121-130126</t>
  </si>
  <si>
    <t>MFLI-14829</t>
  </si>
  <si>
    <t>Tour Scheme Extra 
12 to 25 Same 
10 mm 1000 Plus GST
8 mm 2500 Plus GST 
FOR Price</t>
  </si>
  <si>
    <t>MF-2122-130126</t>
  </si>
  <si>
    <t>MFLI-14830</t>
  </si>
  <si>
    <t>jyoti 49200 plus gst</t>
  </si>
  <si>
    <t>MF-2123-130126</t>
  </si>
  <si>
    <t>MFLI-14831</t>
  </si>
  <si>
    <t>Al kamdhenu 47500 plus gst</t>
  </si>
  <si>
    <t>MF-2124-130126</t>
  </si>
  <si>
    <t>MFLI-14832</t>
  </si>
  <si>
    <t>kamdhenu 48500 plus gst</t>
  </si>
  <si>
    <t>MF-2125-130126</t>
  </si>
  <si>
    <t>MFLI-14833</t>
  </si>
  <si>
    <t>MF-2126-130126</t>
  </si>
  <si>
    <t>MFLI-14834</t>
  </si>
  <si>
    <t>0015g00001e9Ub1AAE</t>
  </si>
  <si>
    <t>MF-2127-130126</t>
  </si>
  <si>
    <t>MFLI-14835</t>
  </si>
  <si>
    <t>MF-2128-130126</t>
  </si>
  <si>
    <t>MFLI-14836</t>
  </si>
  <si>
    <t>kamdhenu 48700–</t>
  </si>
  <si>
    <t>MF-2129-130126</t>
  </si>
  <si>
    <t>MFLI-14837</t>
  </si>
  <si>
    <t>MF-2130-130126</t>
  </si>
  <si>
    <t>MFLI-14838</t>
  </si>
  <si>
    <t>MF-2131-130126</t>
  </si>
  <si>
    <t>MFLI-14839</t>
  </si>
  <si>
    <t>MF-2132-140126</t>
  </si>
  <si>
    <t>MFLI-14840</t>
  </si>
  <si>
    <t>Ramdhan OLD</t>
  </si>
  <si>
    <t>0015g00001dZA5UAAW</t>
  </si>
  <si>
    <t>MF-2133-140126</t>
  </si>
  <si>
    <t>MFLI-14841</t>
  </si>
  <si>
    <t>MF-2134-140126</t>
  </si>
  <si>
    <t>MFLI-14842</t>
  </si>
  <si>
    <t>MF-2135-140126</t>
  </si>
  <si>
    <t>MFLI-14843</t>
  </si>
  <si>
    <t>MF-2136-140126</t>
  </si>
  <si>
    <t>MFLI-14844</t>
  </si>
  <si>
    <t>jindal n apollo 46700</t>
  </si>
  <si>
    <t>MF-2137-140126</t>
  </si>
  <si>
    <t>MFLI-14845</t>
  </si>
  <si>
    <t>MF-2138-140126</t>
  </si>
  <si>
    <t>MFLI-14846</t>
  </si>
  <si>
    <t>fortune 12-25 mm 48500</t>
  </si>
  <si>
    <t>MF-2139-140126</t>
  </si>
  <si>
    <t>MFLI-14847</t>
  </si>
  <si>
    <t>MF-2140-140126</t>
  </si>
  <si>
    <t>MFLI-14848</t>
  </si>
  <si>
    <t>MF-2141-150126</t>
  </si>
  <si>
    <t>MFLI-14849</t>
  </si>
  <si>
    <t>MF-2142-150126</t>
  </si>
  <si>
    <t>MFLI-14850</t>
  </si>
  <si>
    <t>MF-2143-150126</t>
  </si>
  <si>
    <t>MFLI-14851</t>
  </si>
  <si>
    <t>MF-2144-150126</t>
  </si>
  <si>
    <t>MFLI-14852</t>
  </si>
  <si>
    <t>MF-2145-150126</t>
  </si>
  <si>
    <t>MFLI-14853</t>
  </si>
  <si>
    <t>MF-2146-150126</t>
  </si>
  <si>
    <t>MFLI-14854</t>
  </si>
  <si>
    <t>Met with party told about our brand, tried to convince him.</t>
  </si>
  <si>
    <t>MF-2147-150126</t>
  </si>
  <si>
    <t>MFLI-14855</t>
  </si>
  <si>
    <t>MF-2148-150126</t>
  </si>
  <si>
    <t>MFLI-14856</t>
  </si>
  <si>
    <t>MF-2149-150126</t>
  </si>
  <si>
    <t>MFLI-14857</t>
  </si>
  <si>
    <t>MF-2150-150126</t>
  </si>
  <si>
    <t>MFLI-14858</t>
  </si>
  <si>
    <t>MF-2151-150126</t>
  </si>
  <si>
    <t>MFLI-14859</t>
  </si>
  <si>
    <t>Visited counter met with party,</t>
  </si>
  <si>
    <t>MFLI-14860</t>
  </si>
  <si>
    <t>MF-2152-150126</t>
  </si>
  <si>
    <t>MFLI-14861</t>
  </si>
  <si>
    <t>MF-2153-150126</t>
  </si>
  <si>
    <t>MFLI-14862</t>
  </si>
  <si>
    <t>MF-2154-160126</t>
  </si>
  <si>
    <t>MFLI-14863</t>
  </si>
  <si>
    <t>MF-2155-160126</t>
  </si>
  <si>
    <t>MFLI-14864</t>
  </si>
  <si>
    <t>MF-2156-160126</t>
  </si>
  <si>
    <t>MFLI-14865</t>
  </si>
  <si>
    <t>KALINDI ENTERPRISES</t>
  </si>
  <si>
    <t>001fw00000HsHVAAA3</t>
  </si>
  <si>
    <t>MF-2157-160126</t>
  </si>
  <si>
    <t>MFLI-14866</t>
  </si>
  <si>
    <t>MF-2158-160126</t>
  </si>
  <si>
    <t>MFLI-14867</t>
  </si>
  <si>
    <t>MF-2159-160126</t>
  </si>
  <si>
    <t>MFLI-14868</t>
  </si>
  <si>
    <t>MF-2160-160126</t>
  </si>
  <si>
    <t>MFLI-14869</t>
  </si>
  <si>
    <t>MF-2161-160126</t>
  </si>
  <si>
    <t>MFLI-14870</t>
  </si>
  <si>
    <t>MF-2162-160126</t>
  </si>
  <si>
    <t>MFLI-14871</t>
  </si>
  <si>
    <t>M/S OM CEMENT AND STEEL AGENCY</t>
  </si>
  <si>
    <t>001J1000002kRQSIA2</t>
  </si>
  <si>
    <t>MF-2163-160126</t>
  </si>
  <si>
    <t>MFLI-14872</t>
  </si>
  <si>
    <t>MF-2164-160126</t>
  </si>
  <si>
    <t>MFLI-14873</t>
  </si>
  <si>
    <t>MF-2165-160126</t>
  </si>
  <si>
    <t>MFLI-14874</t>
  </si>
  <si>
    <t>MF-2166-160126</t>
  </si>
  <si>
    <t>MFLI-14875</t>
  </si>
  <si>
    <t>MF-2167-160126</t>
  </si>
  <si>
    <t>MFLI-14876</t>
  </si>
  <si>
    <t>MF-2168-190126</t>
  </si>
  <si>
    <t>MFLI-14877</t>
  </si>
  <si>
    <t>MF-2169-190126</t>
  </si>
  <si>
    <t>MFLI-14878</t>
  </si>
  <si>
    <t>GK TMT</t>
  </si>
  <si>
    <t>MF-2170-190126</t>
  </si>
  <si>
    <t>MFLI-14879</t>
  </si>
  <si>
    <t>MF-2171-190126</t>
  </si>
  <si>
    <t>MFLI-14880</t>
  </si>
  <si>
    <t>jai bharat tmt</t>
  </si>
  <si>
    <t>MF-2172-190126</t>
  </si>
  <si>
    <t>MFLI-14881</t>
  </si>
  <si>
    <t>Low demands branded steel at his counter,  and credit issues</t>
  </si>
  <si>
    <t>MF-2173-190126</t>
  </si>
  <si>
    <t>MFLI-14882</t>
  </si>
  <si>
    <t>MF-2174-190126</t>
  </si>
  <si>
    <t>MFLI-14883</t>
  </si>
  <si>
    <t>Kay 2 48000 FOR plus gst</t>
  </si>
  <si>
    <t>MF-2175-190126</t>
  </si>
  <si>
    <t>MFLI-14884</t>
  </si>
  <si>
    <t>Ok, 47200 + 18% gst For for Ambala shakti</t>
  </si>
  <si>
    <t>001fw000004voAiAAI</t>
  </si>
  <si>
    <t>MF-2179-190126</t>
  </si>
  <si>
    <t>MFLI-14888</t>
  </si>
  <si>
    <t>MF-2176-190126</t>
  </si>
  <si>
    <t>MFLI-14885</t>
  </si>
  <si>
    <t>MF-2177-190126</t>
  </si>
  <si>
    <t>MFLI-14886</t>
  </si>
  <si>
    <t>Ok, Price discussion and next requirement discussion
Local Price  48800+ 18 Gst FOR</t>
  </si>
  <si>
    <t>MF-2178-190126</t>
  </si>
  <si>
    <t>MFLI-14887</t>
  </si>
  <si>
    <t>Price for Sail TMT</t>
  </si>
  <si>
    <t>MF-2180-190126</t>
  </si>
  <si>
    <t>MFLI-14889</t>
  </si>
  <si>
    <t>MF-2181-190126</t>
  </si>
  <si>
    <t>MFLI-14890</t>
  </si>
  <si>
    <t>MF-2182-190126</t>
  </si>
  <si>
    <t>MFLI-14891</t>
  </si>
  <si>
    <t>MF-2183-190126</t>
  </si>
  <si>
    <t>MFLI-14892</t>
  </si>
  <si>
    <t>MF-2184-190126</t>
  </si>
  <si>
    <t>MFLI-14893</t>
  </si>
  <si>
    <t>MFLI-14894</t>
  </si>
  <si>
    <t>selling BIRLA 300 ton</t>
  </si>
  <si>
    <t>MF-2185-190126</t>
  </si>
  <si>
    <t>MFLI-14895</t>
  </si>
  <si>
    <t>Selling Jai Bharat- 50-75 mt</t>
  </si>
  <si>
    <t>MF-2186-190126</t>
  </si>
  <si>
    <t>MFLI-14896</t>
  </si>
  <si>
    <t>MF-2187-190126</t>
  </si>
  <si>
    <t>MFLI-14897</t>
  </si>
  <si>
    <t>MF-2188-190126</t>
  </si>
  <si>
    <t>MFLI-14898</t>
  </si>
  <si>
    <t>Fortune and jindal loval dealer</t>
  </si>
  <si>
    <t>Sandeep</t>
  </si>
  <si>
    <t>MFLI-14899</t>
  </si>
  <si>
    <t>GARHWAL IRON TRADERS</t>
  </si>
  <si>
    <t>0015g00001dJSvkAAG</t>
  </si>
  <si>
    <t>MF-2189-190126</t>
  </si>
  <si>
    <t>MFLI-14900</t>
  </si>
  <si>
    <t>associate with TEHRI TMT</t>
  </si>
  <si>
    <t>SHIVAM STEEL</t>
  </si>
  <si>
    <t>001fw00000Bq0dXAAR</t>
  </si>
  <si>
    <t>MF-2190-190126</t>
  </si>
  <si>
    <t>MFLI-14901</t>
  </si>
  <si>
    <t>MF-2191-190126</t>
  </si>
  <si>
    <t>MFLI-14902</t>
  </si>
  <si>
    <t>MF-2192-190126</t>
  </si>
  <si>
    <t>MFLI-14903</t>
  </si>
  <si>
    <t>Lead - 9460865696</t>
  </si>
  <si>
    <t>001J1000002jlAEIAY</t>
  </si>
  <si>
    <t>MF-2193-190126</t>
  </si>
  <si>
    <t>MFLI-14904</t>
  </si>
  <si>
    <t>MF-2194-190126</t>
  </si>
  <si>
    <t>MFLI-14905</t>
  </si>
  <si>
    <t>NIRMAL CEMENT STORE</t>
  </si>
  <si>
    <t>001J1000009GvZcIAK</t>
  </si>
  <si>
    <t>MF-2195-190126</t>
  </si>
  <si>
    <t>MFLI-14906</t>
  </si>
  <si>
    <t>Kamdhenu nxt price</t>
  </si>
  <si>
    <t>MFLI-14907</t>
  </si>
  <si>
    <t>MF-2196-190126</t>
  </si>
  <si>
    <t>MFLI-14908</t>
  </si>
  <si>
    <t>MF-2197-190126</t>
  </si>
  <si>
    <t>MFLI-14909</t>
  </si>
  <si>
    <t>Ok, discuss about starting jswone for retail and ptr sites</t>
  </si>
  <si>
    <t>MF-2198-190126</t>
  </si>
  <si>
    <t>MFLI-14910</t>
  </si>
  <si>
    <t>HINDUSTAN STEEL</t>
  </si>
  <si>
    <t>001fw00000A5Xp2AAF</t>
  </si>
  <si>
    <t>MF-2199-190126</t>
  </si>
  <si>
    <t>MFLI-14911</t>
  </si>
  <si>
    <t>MF-2200-190126</t>
  </si>
  <si>
    <t>MFLI-14912</t>
  </si>
  <si>
    <t>MF-2201-190126</t>
  </si>
  <si>
    <t>MFLI-14913</t>
  </si>
  <si>
    <t>MF-2202-190126</t>
  </si>
  <si>
    <t>MFLI-14914</t>
  </si>
  <si>
    <t>MF-2203-190126</t>
  </si>
  <si>
    <t>MFLI-14915</t>
  </si>
  <si>
    <t>MF-2204-190126</t>
  </si>
  <si>
    <t>MFLI-14916</t>
  </si>
  <si>
    <t>MF-2205-190126</t>
  </si>
  <si>
    <t>MFLI-14917</t>
  </si>
  <si>
    <t>MF-2206-190126</t>
  </si>
  <si>
    <t>MFLI-14918</t>
  </si>
  <si>
    <t>MF-2207-190126</t>
  </si>
  <si>
    <t>MFLI-14919</t>
  </si>
  <si>
    <t>MF-2208-190126</t>
  </si>
  <si>
    <t>MFLI-14920</t>
  </si>
  <si>
    <t>SAIL TMT, currently associate wholesale distributor with Tehri TMT</t>
  </si>
  <si>
    <t>MF-2209-190126</t>
  </si>
  <si>
    <t>MFLI-14921</t>
  </si>
  <si>
    <t>MF-2210-190126</t>
  </si>
  <si>
    <t>MFLI-14922</t>
  </si>
  <si>
    <t>MFLI-14923</t>
  </si>
  <si>
    <t>Deals in multiple brand JSW one,rathi mostly. Rathi price 48400 gst paid for rates</t>
  </si>
  <si>
    <t>MF-2211-190126</t>
  </si>
  <si>
    <t>MFLI-14924</t>
  </si>
  <si>
    <t>MF-2212-190126</t>
  </si>
  <si>
    <t>MFLI-14925</t>
  </si>
  <si>
    <t>MFLI-14926</t>
  </si>
  <si>
    <t>Deals In Market Acceptance Brands And Mostly Govt Approved</t>
  </si>
  <si>
    <t>MFLI-14927</t>
  </si>
  <si>
    <t>Market Prices Are Different Due To Distributor Intervention.</t>
  </si>
  <si>
    <t>MFLI-14928</t>
  </si>
  <si>
    <t>MFLI-14929</t>
  </si>
  <si>
    <t>MF-2213-190126</t>
  </si>
  <si>
    <t>MFLI-14930</t>
  </si>
  <si>
    <t>Kamdhenu nxt &amp; Amba Shakti both are well recognizable &amp; price conscious Brand have good approach to B2C.</t>
  </si>
  <si>
    <t>Sudhir Garg</t>
  </si>
  <si>
    <t>MF-2214-190126</t>
  </si>
  <si>
    <t>MFLI-14931</t>
  </si>
  <si>
    <t>MFLI-14932</t>
  </si>
  <si>
    <t>MF-2215-190126</t>
  </si>
  <si>
    <t>MFLI-14933</t>
  </si>
  <si>
    <t>MF-2216-190126</t>
  </si>
  <si>
    <t>MFLI-14934</t>
  </si>
  <si>
    <t>MF-2217-190126</t>
  </si>
  <si>
    <t>MFLI-14935</t>
  </si>
  <si>
    <t>MF-2218-190126</t>
  </si>
  <si>
    <t>MFLI-14936</t>
  </si>
  <si>
    <t>MF-2219-190126</t>
  </si>
  <si>
    <t>MFLI-14937</t>
  </si>
  <si>
    <t>MF-2220-190126</t>
  </si>
  <si>
    <t>MFLI-14938</t>
  </si>
  <si>
    <t>Local TMT mostly deals,sometime sail TMT as per site order required.48500 rates at counter</t>
  </si>
  <si>
    <t>MF-2221-190126</t>
  </si>
  <si>
    <t>MFLI-14939</t>
  </si>
  <si>
    <t>Mostly local TMT rathi, kamdhenu used,sail TMT as per site requirements.kamdhenu offer 49500for rates at counter</t>
  </si>
  <si>
    <t>MF-2222-190126</t>
  </si>
  <si>
    <t>MFLI-14940</t>
  </si>
  <si>
    <t>MF-2223-190126</t>
  </si>
  <si>
    <t>MFLI-14941</t>
  </si>
  <si>
    <t>MF-2224-190126</t>
  </si>
  <si>
    <t>MFLI-14942</t>
  </si>
  <si>
    <t>MARUTI IRON STORE</t>
  </si>
  <si>
    <t>0015g00001UBHnHAAX</t>
  </si>
  <si>
    <t>MF-2225-190126</t>
  </si>
  <si>
    <t>MFLI-14943</t>
  </si>
  <si>
    <t>MF-2226-190126</t>
  </si>
  <si>
    <t>MFLI-14944</t>
  </si>
  <si>
    <t>MF-2227-200126</t>
  </si>
  <si>
    <t>MFLI-14945</t>
  </si>
  <si>
    <t>MF-2228-200126</t>
  </si>
  <si>
    <t>MFLI-14946</t>
  </si>
  <si>
    <t>Other than panther, Deals in short and single material only</t>
  </si>
  <si>
    <t>S k traders baribramana</t>
  </si>
  <si>
    <t>0015g00001ehhJiAAI</t>
  </si>
  <si>
    <t>MF-2229-200126</t>
  </si>
  <si>
    <t>MFLI-14947</t>
  </si>
  <si>
    <t>MF-2230-200126</t>
  </si>
  <si>
    <t>MFLI-14948</t>
  </si>
  <si>
    <t>MF-2231-200126</t>
  </si>
  <si>
    <t>MFLI-14949</t>
  </si>
  <si>
    <t>Khan Trading Company</t>
  </si>
  <si>
    <t>0015g00001dXMOgAAO</t>
  </si>
  <si>
    <t>MF-2232-200126</t>
  </si>
  <si>
    <t>MFLI-14950</t>
  </si>
  <si>
    <t>Local Jindal TMT</t>
  </si>
  <si>
    <t>MF-2233-200126</t>
  </si>
  <si>
    <t>MFLI-14951</t>
  </si>
  <si>
    <t>001J100000VnKYQIA3</t>
  </si>
  <si>
    <t>MFLI-14952</t>
  </si>
  <si>
    <t>This area is rural, secondary material is sold here due to price. Our price is coming higher than Panther.</t>
  </si>
  <si>
    <t>MFLI-14953</t>
  </si>
  <si>
    <t>MFLI-14954</t>
  </si>
  <si>
    <t>MF-2234-200126</t>
  </si>
  <si>
    <t>MFLI-14955</t>
  </si>
  <si>
    <t>MF-2235-200126</t>
  </si>
  <si>
    <t>MFLI-14956</t>
  </si>
  <si>
    <t>MF-2236-200126</t>
  </si>
  <si>
    <t>MFLI-14957</t>
  </si>
  <si>
    <t>MF-2237-200126</t>
  </si>
  <si>
    <t>MFLI-14958</t>
  </si>
  <si>
    <t>MF-2238-200126</t>
  </si>
  <si>
    <t>MFLI-14959</t>
  </si>
  <si>
    <t>BALAJI CEMENT STORE</t>
  </si>
  <si>
    <t>0015g00001dYjCXAA0</t>
  </si>
  <si>
    <t>MF-2239-200126</t>
  </si>
  <si>
    <t>MFLI-14960</t>
  </si>
  <si>
    <t>MF-2240-200126</t>
  </si>
  <si>
    <t>MFLI-14961</t>
  </si>
  <si>
    <t>MF-2241-200126</t>
  </si>
  <si>
    <t>MFLI-14962</t>
  </si>
  <si>
    <t>MAHADEV TRADING COMPANY</t>
  </si>
  <si>
    <t>001fw00000FtbPjAAJ</t>
  </si>
  <si>
    <t>MF-2264-200126</t>
  </si>
  <si>
    <t>MFLI-14992</t>
  </si>
  <si>
    <t>MF-2242-200126</t>
  </si>
  <si>
    <t>MFLI-14963</t>
  </si>
  <si>
    <t>MF-2243-200126</t>
  </si>
  <si>
    <t>MFLI-14964</t>
  </si>
  <si>
    <t>MF-2244-200126</t>
  </si>
  <si>
    <t>MFLI-14965</t>
  </si>
  <si>
    <t>MFLI-14966</t>
  </si>
  <si>
    <t>M/S  ANAND SALES CORPORATION</t>
  </si>
  <si>
    <t>001J100000S1FdAIAV</t>
  </si>
  <si>
    <t>MFLI-14967</t>
  </si>
  <si>
    <t>MFLI-14968</t>
  </si>
  <si>
    <t>MF-2245-200126</t>
  </si>
  <si>
    <t>MFLI-14969</t>
  </si>
  <si>
    <t>KK MARKETING</t>
  </si>
  <si>
    <t>001fw000004wlltAAA</t>
  </si>
  <si>
    <t>MF-2246-200126</t>
  </si>
  <si>
    <t>MFLI-14970</t>
  </si>
  <si>
    <t>Selling rungta</t>
  </si>
  <si>
    <t>MF-2247-200126</t>
  </si>
  <si>
    <t>MFLI-14971</t>
  </si>
  <si>
    <t>600 CD</t>
  </si>
  <si>
    <t>MF-2248-200126</t>
  </si>
  <si>
    <t>MFLI-14972</t>
  </si>
  <si>
    <t>MF-2249-200126</t>
  </si>
  <si>
    <t>MFLI-14973</t>
  </si>
  <si>
    <t>MF-2250-200126</t>
  </si>
  <si>
    <t>MFLI-14974</t>
  </si>
  <si>
    <t>MF-2251-200126</t>
  </si>
  <si>
    <t>MFLI-14975</t>
  </si>
  <si>
    <t>001J1000009FfT8IAK</t>
  </si>
  <si>
    <t>MF-2252-200126</t>
  </si>
  <si>
    <t>MFLI-14976</t>
  </si>
  <si>
    <t>MF-2253-200126</t>
  </si>
  <si>
    <t>MFLI-14977</t>
  </si>
  <si>
    <t>MF-2254-200126</t>
  </si>
  <si>
    <t>MFLI-14978</t>
  </si>
  <si>
    <t>MF-2255-200126</t>
  </si>
  <si>
    <t>MFLI-14979</t>
  </si>
  <si>
    <t>MF-2256-200126</t>
  </si>
  <si>
    <t>MFLI-14980</t>
  </si>
  <si>
    <t>MF-2257-200126</t>
  </si>
  <si>
    <t>MFLI-14981</t>
  </si>
  <si>
    <t>MF-2258-200126</t>
  </si>
  <si>
    <t>MFLI-14982</t>
  </si>
  <si>
    <t>MF-2259-200126</t>
  </si>
  <si>
    <t>MFLI-14983</t>
  </si>
  <si>
    <t>MFLI-14984</t>
  </si>
  <si>
    <t>MF-2260-200126</t>
  </si>
  <si>
    <t>MFLI-14985</t>
  </si>
  <si>
    <t>MITTAL STEELS</t>
  </si>
  <si>
    <t>001fw00000IPCgNAAX</t>
  </si>
  <si>
    <t>MF-2261-200126</t>
  </si>
  <si>
    <t>MFLI-14986</t>
  </si>
  <si>
    <t>MFLI-14987</t>
  </si>
  <si>
    <t>Slow prospect
Local jindal price 47900</t>
  </si>
  <si>
    <t>MF-2262-200126</t>
  </si>
  <si>
    <t>MFLI-14988</t>
  </si>
  <si>
    <t>MFLI-14989</t>
  </si>
  <si>
    <t>MF-2263-200126</t>
  </si>
  <si>
    <t>MFLI-14991</t>
  </si>
  <si>
    <t>MFLI-14990</t>
  </si>
  <si>
    <t>MF-2281-200126</t>
  </si>
  <si>
    <t>MFLI-15011</t>
  </si>
  <si>
    <t>MF-2266-200126</t>
  </si>
  <si>
    <t>MFLI-14994</t>
  </si>
  <si>
    <t>5 mt JSW ONE tmt despatched to the party</t>
  </si>
  <si>
    <t>MF-2267-200126</t>
  </si>
  <si>
    <t>MFLI-14995</t>
  </si>
  <si>
    <t>MF-2268-200126</t>
  </si>
  <si>
    <t>MFLI-14996</t>
  </si>
  <si>
    <t>MF-2269-200126</t>
  </si>
  <si>
    <t>MFLI-14997</t>
  </si>
  <si>
    <t>MF-2270-200126</t>
  </si>
  <si>
    <t>MFLI-14998</t>
  </si>
  <si>
    <t>MFLI-14999</t>
  </si>
  <si>
    <t>Tata price update</t>
  </si>
  <si>
    <t>MF-2271-200126</t>
  </si>
  <si>
    <t>MFLI-15000</t>
  </si>
  <si>
    <t>MF-2272-200126</t>
  </si>
  <si>
    <t>MFLI-15001</t>
  </si>
  <si>
    <t>Current Status:Warm Opportunity (mt) -0, Price Quoted (Rs/mt) -53500/- + Scheme slab, Scheme Explained ( Y/N)Y -  Discussion (Points) - Best quality in best price, Outcome of the meeting- Cold</t>
  </si>
  <si>
    <t>MF-2273-200126</t>
  </si>
  <si>
    <t>MFLI-15002</t>
  </si>
  <si>
    <t>kamdhenu 50500</t>
  </si>
  <si>
    <t>SACHIN IRON STORE</t>
  </si>
  <si>
    <t>0015g00001dYpSDAA0</t>
  </si>
  <si>
    <t>MF-2274-200126</t>
  </si>
  <si>
    <t>MFLI-15003</t>
  </si>
  <si>
    <t>MFLI-15004</t>
  </si>
  <si>
    <t>MF-2275-200126</t>
  </si>
  <si>
    <t>MFLI-15005</t>
  </si>
  <si>
    <t>Kamdhenu gold dealer</t>
  </si>
  <si>
    <t>MF-2276-200126</t>
  </si>
  <si>
    <t>MFLI-15006</t>
  </si>
  <si>
    <t>MF-2277-200126</t>
  </si>
  <si>
    <t>MFLI-15007</t>
  </si>
  <si>
    <t>MF-2278-200126</t>
  </si>
  <si>
    <t>MFLI-15008</t>
  </si>
  <si>
    <t>MF-2279-200126</t>
  </si>
  <si>
    <t>MFLI-15009</t>
  </si>
  <si>
    <t>Ok price 48000 for ambala shakti</t>
  </si>
  <si>
    <t>MF-2280-200126</t>
  </si>
  <si>
    <t>MFLI-15010</t>
  </si>
  <si>
    <t>MFLI-15012</t>
  </si>
  <si>
    <t>MF-2282-200126</t>
  </si>
  <si>
    <t>MFLI-15013</t>
  </si>
  <si>
    <t>MF-2283-200126</t>
  </si>
  <si>
    <t>MFLI-15014</t>
  </si>
  <si>
    <t>Sale promoter of Maithan steel,rathi,tata Supply from counter.rathi 58500 gst paid for rates at counter</t>
  </si>
  <si>
    <t>MF-2284-200126</t>
  </si>
  <si>
    <t>MFLI-15015</t>
  </si>
  <si>
    <t>MF-2285-200126</t>
  </si>
  <si>
    <t>MFLI-15016</t>
  </si>
  <si>
    <t>MF-2286-200126</t>
  </si>
  <si>
    <t>MFLI-15017</t>
  </si>
  <si>
    <t>MF-2287-200126</t>
  </si>
  <si>
    <t>MFLI-15018</t>
  </si>
  <si>
    <t>MF-2288-200126</t>
  </si>
  <si>
    <t>MFLI-15019</t>
  </si>
  <si>
    <t>Used kay2, rathi,and rapid , site requirements jsw one&amp; panther supply both.
Rathi offered 48000paid for rates at counter</t>
  </si>
  <si>
    <t>MF-2289-200126</t>
  </si>
  <si>
    <t>MFLI-15020</t>
  </si>
  <si>
    <t>MF-2290-200126</t>
  </si>
  <si>
    <t>MFLI-15021</t>
  </si>
  <si>
    <t>MF-2291-200126</t>
  </si>
  <si>
    <t>MFLI-15022</t>
  </si>
  <si>
    <t>ROYAL STEELS</t>
  </si>
  <si>
    <t>001fw00000Gu47mAAB</t>
  </si>
  <si>
    <t>MF-2292-200126</t>
  </si>
  <si>
    <t>MFLI-15023</t>
  </si>
  <si>
    <t>M/S SHRIRAM SALES CORPORATION</t>
  </si>
  <si>
    <t>001fw00000FsPbuAAF</t>
  </si>
  <si>
    <t>MFLI-15024</t>
  </si>
  <si>
    <t>SHEOPUR</t>
  </si>
  <si>
    <t>Kamdhenu &amp; ISI based Market</t>
  </si>
  <si>
    <t>MF-2293-200126</t>
  </si>
  <si>
    <t>MFLI-15025</t>
  </si>
  <si>
    <t>MF-2295-200126</t>
  </si>
  <si>
    <t>MFLI-15027</t>
  </si>
  <si>
    <t>M/S GINDOLIA TRADERS</t>
  </si>
  <si>
    <t>001J1000002mgYPIAY</t>
  </si>
  <si>
    <t>MF-2296-200126</t>
  </si>
  <si>
    <t>MFLI-15028</t>
  </si>
  <si>
    <t>Current Status: cold Opportunity (mt) -15mt, Price Quoted (Rs/mt) -57000/ + GST
Next meeting Date - 25
Feb
Discussion (Points) - New Opp creation , Outcome of the meeting- a new opportunity received Waiting for confirmation from contractor</t>
  </si>
  <si>
    <t>MF-2297-200126</t>
  </si>
  <si>
    <t>MFLI-15029</t>
  </si>
  <si>
    <t>Current status-cold
Opp-15mt
Price Quoted-57000 FOR
Scheme ex-Y
Discuss point-Sale related,Brand related, Company related 
outcome - we will see in the future. Here no sale of primary brand.here people don't recognise JSW. Here need to branding first.</t>
  </si>
  <si>
    <t>BIHARI JI BUILDING MATERIAL</t>
  </si>
  <si>
    <t>001J1000007ofQ9IAI</t>
  </si>
  <si>
    <t>MF-2298-200126</t>
  </si>
  <si>
    <t>MFLI-15030</t>
  </si>
  <si>
    <t>The price of JSW one is high, Jindal Panther is getting less price than us.</t>
  </si>
  <si>
    <t>MF-2299-200126</t>
  </si>
  <si>
    <t>MFLI-15031</t>
  </si>
  <si>
    <t>Price higher than Jindal panther</t>
  </si>
  <si>
    <t>MF-2300-200126</t>
  </si>
  <si>
    <t>MFLI-15032</t>
  </si>
  <si>
    <t>MF-2301-200126</t>
  </si>
  <si>
    <t>MFLI-15033</t>
  </si>
  <si>
    <t>MF-2302-200126</t>
  </si>
  <si>
    <t>MFLI-15034</t>
  </si>
  <si>
    <t>No repeation demand by customer. Must focus on advertising and branding to enhance retail sale.</t>
  </si>
  <si>
    <t>MF-2303-200126</t>
  </si>
  <si>
    <t>MFLI-15035</t>
  </si>
  <si>
    <t>MF-2304-200126</t>
  </si>
  <si>
    <t>MFLI-15036</t>
  </si>
  <si>
    <t>MF-2305-210126</t>
  </si>
  <si>
    <t>MFLI-15037</t>
  </si>
  <si>
    <t>SACHDEVA CEMENTS</t>
  </si>
  <si>
    <t>0015g00001RL3gXAAT</t>
  </si>
  <si>
    <t>MF-2314-210126</t>
  </si>
  <si>
    <t>MFLI-15047</t>
  </si>
  <si>
    <t>MFLI-15038</t>
  </si>
  <si>
    <t>SUMIT TRADING COMPANY</t>
  </si>
  <si>
    <t>001fw00000EPXATAA5</t>
  </si>
  <si>
    <t>MF-2306-210126</t>
  </si>
  <si>
    <t>MFLI-15039</t>
  </si>
  <si>
    <t>Price jyoti</t>
  </si>
  <si>
    <t>MF-2307-210126</t>
  </si>
  <si>
    <t>MFLI-15040</t>
  </si>
  <si>
    <t>MF-2308-210126</t>
  </si>
  <si>
    <t>MFLI-15041</t>
  </si>
  <si>
    <t>M/S BANSI IRON STORE</t>
  </si>
  <si>
    <t>0015g00001X43VyAAJ</t>
  </si>
  <si>
    <t>MF-2309-210126</t>
  </si>
  <si>
    <t>MFLI-15042</t>
  </si>
  <si>
    <t>ANSH TRADING COMPANY</t>
  </si>
  <si>
    <t>001J100000VmCNLIA3</t>
  </si>
  <si>
    <t>MF-2310-210126</t>
  </si>
  <si>
    <t>MFLI-15043</t>
  </si>
  <si>
    <t>MF-2311-210126</t>
  </si>
  <si>
    <t>MFLI-15044</t>
  </si>
  <si>
    <t>MF-2322-210126</t>
  </si>
  <si>
    <t>MFLI-15056</t>
  </si>
  <si>
    <t>MF-2312-210126</t>
  </si>
  <si>
    <t>MFLI-15045</t>
  </si>
  <si>
    <t>MF-2313-210126</t>
  </si>
  <si>
    <t>MFLI-15046</t>
  </si>
  <si>
    <t>apollo 48500</t>
  </si>
  <si>
    <t>MF-2315-210126</t>
  </si>
  <si>
    <t>MFLI-15048</t>
  </si>
  <si>
    <t>MF-2316-210126</t>
  </si>
  <si>
    <t>MFLI-15049</t>
  </si>
  <si>
    <t>SAIL TMT, Distributor quoted price</t>
  </si>
  <si>
    <t>Choudhary building material sunjwah</t>
  </si>
  <si>
    <t>0015g00001dHph2AAC</t>
  </si>
  <si>
    <t>MF-2317-210126</t>
  </si>
  <si>
    <t>MFLI-15050</t>
  </si>
  <si>
    <t>MF-2318-210126</t>
  </si>
  <si>
    <t>MFLI-15051</t>
  </si>
  <si>
    <t>Fortune and tata  dealer</t>
  </si>
  <si>
    <t>MF-2319-210126</t>
  </si>
  <si>
    <t>MFLI-15052</t>
  </si>
  <si>
    <t>Maximum sale local brand</t>
  </si>
  <si>
    <t>MF-2320-210126</t>
  </si>
  <si>
    <t>MFLI-15053</t>
  </si>
  <si>
    <t>MF-2321-210126</t>
  </si>
  <si>
    <t>MFLI-15054</t>
  </si>
  <si>
    <t>MFLI-15055</t>
  </si>
  <si>
    <t>MF-2332-210126</t>
  </si>
  <si>
    <t>MFLI-15067</t>
  </si>
  <si>
    <t>MF-2323-210126</t>
  </si>
  <si>
    <t>MFLI-15057</t>
  </si>
  <si>
    <t>MF-2324-210126</t>
  </si>
  <si>
    <t>MFLI-15058</t>
  </si>
  <si>
    <t>MF-2325-210126</t>
  </si>
  <si>
    <t>MFLI-15059</t>
  </si>
  <si>
    <t>BABU RAM &amp; SONS</t>
  </si>
  <si>
    <t>001J1000002jMSPIA2</t>
  </si>
  <si>
    <t>MF-2326-210126</t>
  </si>
  <si>
    <t>MFLI-15060</t>
  </si>
  <si>
    <t>MFLI-15061</t>
  </si>
  <si>
    <t>MF-2327-210126</t>
  </si>
  <si>
    <t>MFLI-15062</t>
  </si>
  <si>
    <t>MF-2333-210126</t>
  </si>
  <si>
    <t>MFLI-15069</t>
  </si>
  <si>
    <t>Deals in sail and rathi, 48300 + gst for rates rathi offer</t>
  </si>
  <si>
    <t>MF-2328-210126</t>
  </si>
  <si>
    <t>MFLI-15063</t>
  </si>
  <si>
    <t>Jyoti  dealer</t>
  </si>
  <si>
    <t>MF-2329-210126</t>
  </si>
  <si>
    <t>MFLI-15064</t>
  </si>
  <si>
    <t>Visited the counter met with owner, pushed for our order, told price</t>
  </si>
  <si>
    <t>M/S PANT ASSOCIATES</t>
  </si>
  <si>
    <t>0015g00001dJnMRAA0</t>
  </si>
  <si>
    <t>MF-2330-210126</t>
  </si>
  <si>
    <t>MFLI-15065</t>
  </si>
  <si>
    <t>associate with other local brands, average price shared</t>
  </si>
  <si>
    <t>MF-2331-210126</t>
  </si>
  <si>
    <t>MFLI-15066</t>
  </si>
  <si>
    <t>MFLI-15068</t>
  </si>
  <si>
    <t>Price discussed for Sidhbali TMT,</t>
  </si>
  <si>
    <t>MF-2334-210126</t>
  </si>
  <si>
    <t>MFLI-15070</t>
  </si>
  <si>
    <t>MF-2335-210126</t>
  </si>
  <si>
    <t>MFLI-15071</t>
  </si>
  <si>
    <t>MF-2336-210126</t>
  </si>
  <si>
    <t>MFLI-15072</t>
  </si>
  <si>
    <t>MF-2337-210126</t>
  </si>
  <si>
    <t>MFLI-15073</t>
  </si>
  <si>
    <t>MF-2338-210126</t>
  </si>
  <si>
    <t>MFLI-15074</t>
  </si>
  <si>
    <t>MF-2339-210126</t>
  </si>
  <si>
    <t>MFLI-15075</t>
  </si>
  <si>
    <t>MF-2340-210126</t>
  </si>
  <si>
    <t>MFLI-15076</t>
  </si>
  <si>
    <t>BHUSHAN ENTERPRISES</t>
  </si>
  <si>
    <t>001fw00000DP7BhAAL</t>
  </si>
  <si>
    <t>MF-2341-210126</t>
  </si>
  <si>
    <t>MFLI-15077</t>
  </si>
  <si>
    <t>MFLI-15078</t>
  </si>
  <si>
    <t>ASHWANI KUMAR ASHOK KUMAR PRIVATE LIMITED</t>
  </si>
  <si>
    <t>001J100000VmuaFIAR</t>
  </si>
  <si>
    <t>MF-2342-210126</t>
  </si>
  <si>
    <t>MFLI-15079</t>
  </si>
  <si>
    <t>MF-2343-210126</t>
  </si>
  <si>
    <t>MFLI-15080</t>
  </si>
  <si>
    <t>Maximum deals in local brand,JSW one 25-30 mt monthly supply from counter only.rathi price 48300 for rates at counter.</t>
  </si>
  <si>
    <t>MF-2344-210126</t>
  </si>
  <si>
    <t>MFLI-15081</t>
  </si>
  <si>
    <t>MF-2345-210126</t>
  </si>
  <si>
    <t>MFLI-15082</t>
  </si>
  <si>
    <t>MF-2346-210126</t>
  </si>
  <si>
    <t>MFLI-15083</t>
  </si>
  <si>
    <t>Delhi iron &amp; marble</t>
  </si>
  <si>
    <t>0015g00001c3ybeAAA</t>
  </si>
  <si>
    <t>MF-2347-210126</t>
  </si>
  <si>
    <t>MFLI-15084</t>
  </si>
  <si>
    <t>MF-2348-210126</t>
  </si>
  <si>
    <t>MFLI-15085</t>
  </si>
  <si>
    <t>THE PURVANCHAL STEEL</t>
  </si>
  <si>
    <t>001fw00000DPWq3AAH</t>
  </si>
  <si>
    <t>MF-2349-210126</t>
  </si>
  <si>
    <t>MFLI-15086</t>
  </si>
  <si>
    <t>MF-2350-210126</t>
  </si>
  <si>
    <t>MFLI-15087</t>
  </si>
  <si>
    <t>Deals in local TMT ,Jindal,rathi and jsw one tmt as well.
Rathi tmt 12 mm- 48300 for rates at counter</t>
  </si>
  <si>
    <t>MF-2351-210126</t>
  </si>
  <si>
    <t>MFLI-15088</t>
  </si>
  <si>
    <t>MF-2352-210126</t>
  </si>
  <si>
    <t>MFLI-15089</t>
  </si>
  <si>
    <t>Nice Steel Trading</t>
  </si>
  <si>
    <t>0015g00001UBHinAAH</t>
  </si>
  <si>
    <t>MF-2353-210126</t>
  </si>
  <si>
    <t>MFLI-15090</t>
  </si>
  <si>
    <t>Currently not selling</t>
  </si>
  <si>
    <t>MF-2354-210126</t>
  </si>
  <si>
    <t>MFLI-15091</t>
  </si>
  <si>
    <t>MF-2355-210126</t>
  </si>
  <si>
    <t>MFLI-15092</t>
  </si>
  <si>
    <t>GOKUL TRADERS</t>
  </si>
  <si>
    <t>0015g00001cbYPXAA2</t>
  </si>
  <si>
    <t>MF-2356-210126</t>
  </si>
  <si>
    <t>MFLI-15093</t>
  </si>
  <si>
    <t>MF-2357-210126</t>
  </si>
  <si>
    <t>MFLI-15094</t>
  </si>
  <si>
    <t>0015g00001dXPQhAAO</t>
  </si>
  <si>
    <t>MF-2358-210126</t>
  </si>
  <si>
    <t>MFLI-15095</t>
  </si>
  <si>
    <t>This area only low price material customer</t>
  </si>
  <si>
    <t>MF-2359-210126</t>
  </si>
  <si>
    <t>MFLI-15096</t>
  </si>
  <si>
    <t>MF-2360-210126</t>
  </si>
  <si>
    <t>MFLI-15097</t>
  </si>
  <si>
    <t>MF-2361-210126</t>
  </si>
  <si>
    <t>MFLI-15098</t>
  </si>
  <si>
    <t>MF-2362-210126</t>
  </si>
  <si>
    <t>MFLI-15099</t>
  </si>
  <si>
    <t>MF-2363-220126</t>
  </si>
  <si>
    <t>MFLI-15100</t>
  </si>
  <si>
    <t>MF-2364-220126</t>
  </si>
  <si>
    <t>MFLI-15101</t>
  </si>
  <si>
    <t>MF-2365-220126</t>
  </si>
  <si>
    <t>MFLI-15102</t>
  </si>
  <si>
    <t>LAXMI BUILDING MATERIAL SUPPLIER</t>
  </si>
  <si>
    <t>001fw000003xtzjAAA</t>
  </si>
  <si>
    <t>MF-2366-220126</t>
  </si>
  <si>
    <t>MFLI-15103</t>
  </si>
  <si>
    <t>MF-2367-220126</t>
  </si>
  <si>
    <t>MFLI-15104</t>
  </si>
  <si>
    <t>MF-2368-220126</t>
  </si>
  <si>
    <t>MFLI-15105</t>
  </si>
  <si>
    <t>MF-2369-220126</t>
  </si>
  <si>
    <t>MFLI-15106</t>
  </si>
  <si>
    <t>MF-2370-220126</t>
  </si>
  <si>
    <t>MFLI-15107</t>
  </si>
  <si>
    <t>MF-2371-220126</t>
  </si>
  <si>
    <t>MFLI-15108</t>
  </si>
  <si>
    <t>MF-2372-220126</t>
  </si>
  <si>
    <t>MFLI-15110</t>
  </si>
  <si>
    <t>MFLI-15109</t>
  </si>
  <si>
    <t>MF-2373-220126</t>
  </si>
  <si>
    <t>MFLI-15111</t>
  </si>
  <si>
    <t>MF-2374-220126</t>
  </si>
  <si>
    <t>MFLI-15112</t>
  </si>
  <si>
    <t>MF-2375-220126</t>
  </si>
  <si>
    <t>MFLI-15113</t>
  </si>
  <si>
    <t>Amba Tricore TMT</t>
  </si>
  <si>
    <t>MF-2376-220126</t>
  </si>
  <si>
    <t>MFLI-15114</t>
  </si>
  <si>
    <t>MF-2377-220126</t>
  </si>
  <si>
    <t>MFLI-15115</t>
  </si>
  <si>
    <t>MF-2388-220126</t>
  </si>
  <si>
    <t>MFLI-15128</t>
  </si>
  <si>
    <t>MF-2378-220126</t>
  </si>
  <si>
    <t>MFLI-15116</t>
  </si>
  <si>
    <t>MF-2379-220126</t>
  </si>
  <si>
    <t>MFLI-15117</t>
  </si>
  <si>
    <t>MF-2380-220126</t>
  </si>
  <si>
    <t>MFLI-15118</t>
  </si>
  <si>
    <t>Mostly used local TMT only.rathi offered 48500 paid for rates at counter</t>
  </si>
  <si>
    <t>M/S R K CEMENT STEEL</t>
  </si>
  <si>
    <t>001J100000Rz0PlIAJ</t>
  </si>
  <si>
    <t>MFLI-15119</t>
  </si>
  <si>
    <t>Currently associate with local brands 
Light weight material required</t>
  </si>
  <si>
    <t>MF-2381-220126</t>
  </si>
  <si>
    <t>MFLI-15120</t>
  </si>
  <si>
    <t>MF-2382-220126</t>
  </si>
  <si>
    <t>MFLI-15121</t>
  </si>
  <si>
    <t>MF-2383-220126</t>
  </si>
  <si>
    <t>MFLI-15122</t>
  </si>
  <si>
    <t>MF-2384-220126</t>
  </si>
  <si>
    <t>MFLI-15123</t>
  </si>
  <si>
    <t>MFLI-15124</t>
  </si>
  <si>
    <t>MF-2385-220126</t>
  </si>
  <si>
    <t>MFLI-15125</t>
  </si>
  <si>
    <t>MF-2386-220126</t>
  </si>
  <si>
    <t>MFLI-15126</t>
  </si>
  <si>
    <t>Current Status:Warm Opportunity (mt) -0, Price Quoted (Rs/mt) -54500/- + Scheme slab, Scheme Explained ( Y/N)Y -  Discussion (Points) - Best quality in best price, Outcome of the meeting- Cold</t>
  </si>
  <si>
    <t>MF-2387-220126</t>
  </si>
  <si>
    <t>MFLI-15127</t>
  </si>
  <si>
    <t>MF-2389-220126</t>
  </si>
  <si>
    <t>MFLI-15129</t>
  </si>
  <si>
    <t>MF-2390-220126</t>
  </si>
  <si>
    <t>MFLI-15130</t>
  </si>
  <si>
    <t>MF-2391-220126</t>
  </si>
  <si>
    <t>MFLI-15131</t>
  </si>
  <si>
    <t>Maximum deals in local brand,JSW one 25-30 mt monthly supply from counter only.rathi price 48250 for rates at counter.</t>
  </si>
  <si>
    <t>STANDARD BUILDING SOLUTIONS</t>
  </si>
  <si>
    <t>001fw000007oJJcAAM</t>
  </si>
  <si>
    <t>MF-2392-220126</t>
  </si>
  <si>
    <t>MFLI-15132</t>
  </si>
  <si>
    <t>MF-2393-220126</t>
  </si>
  <si>
    <t>MFLI-15133</t>
  </si>
  <si>
    <t>M/S B B TRADER</t>
  </si>
  <si>
    <t>001fw00000G7iftAAB</t>
  </si>
  <si>
    <t>MF-2394-220126</t>
  </si>
  <si>
    <t>MFLI-15134</t>
  </si>
  <si>
    <t>direct site Supply of premium brands,</t>
  </si>
  <si>
    <t>MF-2395-220126</t>
  </si>
  <si>
    <t>MFLI-15135</t>
  </si>
  <si>
    <t>Local TMT</t>
  </si>
  <si>
    <t>MF-2396-220126</t>
  </si>
  <si>
    <t>MFLI-15136</t>
  </si>
  <si>
    <t>MF-2397-220126</t>
  </si>
  <si>
    <t>MFLI-15137</t>
  </si>
  <si>
    <t>Price shared for amba  TMT</t>
  </si>
  <si>
    <t>MF-2398-220126</t>
  </si>
  <si>
    <t>MFLI-15138</t>
  </si>
  <si>
    <t>MF-2399-220126</t>
  </si>
  <si>
    <t>MFLI-15139</t>
  </si>
  <si>
    <t>Moira TMT Rates</t>
  </si>
  <si>
    <t>MF-2400-220126</t>
  </si>
  <si>
    <t>MFLI-15140</t>
  </si>
  <si>
    <t>MF-2401-220126</t>
  </si>
  <si>
    <t>MFLI-15141</t>
  </si>
  <si>
    <t>MF-2402-220126</t>
  </si>
  <si>
    <t>MFLI-15142</t>
  </si>
  <si>
    <t>MF-2403-220126</t>
  </si>
  <si>
    <t>MFLI-15143</t>
  </si>
  <si>
    <t>Deals in sail and rathi, 48300  for rates rathi offer</t>
  </si>
  <si>
    <t>MF-2404-220126</t>
  </si>
  <si>
    <t>MFLI-15144</t>
  </si>
  <si>
    <t>MF-2405-220126</t>
  </si>
  <si>
    <t>MFLI-15145</t>
  </si>
  <si>
    <t>MF-2406-220126</t>
  </si>
  <si>
    <t>MFLI-15146</t>
  </si>
  <si>
    <t>MF-2407-220126</t>
  </si>
  <si>
    <t>MFLI-15147</t>
  </si>
  <si>
    <t>10 MT below Average</t>
  </si>
  <si>
    <t>MF-2408-220126</t>
  </si>
  <si>
    <t>MFLI-15148</t>
  </si>
  <si>
    <t>MF-2409-220126</t>
  </si>
  <si>
    <t>MFLI-15149</t>
  </si>
  <si>
    <t>MF-2410-220126</t>
  </si>
  <si>
    <t>MFLI-15150</t>
  </si>
  <si>
    <t>MF-2411-220126</t>
  </si>
  <si>
    <t>MFLI-15151</t>
  </si>
  <si>
    <t>MFLI-15152</t>
  </si>
  <si>
    <t>MF-2412-220126</t>
  </si>
  <si>
    <t>MFLI-15153</t>
  </si>
  <si>
    <t>Deals in Low grade material mostly.jindal TMT 48950 for rates at counter today</t>
  </si>
  <si>
    <t>MF-2413-220126</t>
  </si>
  <si>
    <t>MFLI-15154</t>
  </si>
  <si>
    <t>M/S ANIL BUILDING METIRIAL</t>
  </si>
  <si>
    <t>0015g00001eiG1kAAE</t>
  </si>
  <si>
    <t>MF-2414-220126</t>
  </si>
  <si>
    <t>MFLI-15155</t>
  </si>
  <si>
    <t>Tata delivery frim yard</t>
  </si>
  <si>
    <t>MF-2415-220126</t>
  </si>
  <si>
    <t>MFLI-15156</t>
  </si>
  <si>
    <t>MF-2416-220126</t>
  </si>
  <si>
    <t>MFLI-15157</t>
  </si>
  <si>
    <t>MF-2417-220126</t>
  </si>
  <si>
    <t>MFLI-15158</t>
  </si>
  <si>
    <t>MF-2418-220126</t>
  </si>
  <si>
    <t>MFLI-15159</t>
  </si>
  <si>
    <t>MF-2419-220126</t>
  </si>
  <si>
    <t>MFLI-15160</t>
  </si>
  <si>
    <t>MF-2420-220126</t>
  </si>
  <si>
    <t>MFLI-15161</t>
  </si>
  <si>
    <t>MF-2421-220126</t>
  </si>
  <si>
    <t>MFLI-15162</t>
  </si>
  <si>
    <t>MF-2422-220126</t>
  </si>
  <si>
    <t>MFLI-15163</t>
  </si>
  <si>
    <t>MF-2423-220126</t>
  </si>
  <si>
    <t>MFLI-15164</t>
  </si>
  <si>
    <t>MF-2424-220126</t>
  </si>
  <si>
    <t>MFLI-15165</t>
  </si>
  <si>
    <t>MF-2425-230126</t>
  </si>
  <si>
    <t>MFLI-15166</t>
  </si>
  <si>
    <t>MF-2426-230126</t>
  </si>
  <si>
    <t>MFLI-15167</t>
  </si>
  <si>
    <t>MF-2427-230126</t>
  </si>
  <si>
    <t>MFLI-15168</t>
  </si>
  <si>
    <t>MF-2428-230126</t>
  </si>
  <si>
    <t>MFLI-15169</t>
  </si>
  <si>
    <t>MF-2429-230126</t>
  </si>
  <si>
    <t>MFLI-15170</t>
  </si>
  <si>
    <t>SHREE JI HOMES</t>
  </si>
  <si>
    <t>001fw000007oKIrAAM</t>
  </si>
  <si>
    <t>MF-2430-230126</t>
  </si>
  <si>
    <t>MFLI-15171</t>
  </si>
  <si>
    <t>Delivery at Banmore plant nearest of Gwalior.</t>
  </si>
  <si>
    <t>MF-2431-230126</t>
  </si>
  <si>
    <t>MFLI-15172</t>
  </si>
  <si>
    <t>MF-2432-230126</t>
  </si>
  <si>
    <t>MFLI-15173</t>
  </si>
  <si>
    <t>MF-2433-230126</t>
  </si>
  <si>
    <t>MFLI-15174</t>
  </si>
  <si>
    <t>JAIN AND SONS</t>
  </si>
  <si>
    <t>001fw000006S1grAAC</t>
  </si>
  <si>
    <t>MF-2434-230126</t>
  </si>
  <si>
    <t>MFLI-15175</t>
  </si>
  <si>
    <t>MF-2435-230126</t>
  </si>
  <si>
    <t>MFLI-15176</t>
  </si>
  <si>
    <t>MF-2436-230126</t>
  </si>
  <si>
    <t>MFLI-15177</t>
  </si>
  <si>
    <t>MF-2463-230126</t>
  </si>
  <si>
    <t>MFLI-15205</t>
  </si>
  <si>
    <t>MF-2437-230126</t>
  </si>
  <si>
    <t>MFLI-15178</t>
  </si>
  <si>
    <t>MF-2438-230126</t>
  </si>
  <si>
    <t>MFLI-15179</t>
  </si>
  <si>
    <t>MF-2439-230126</t>
  </si>
  <si>
    <t>MFLI-15180</t>
  </si>
  <si>
    <t>MF-2440-230126</t>
  </si>
  <si>
    <t>MFLI-15181</t>
  </si>
  <si>
    <t>Mostly local TMT rathi, kamdhenu,sail also.rathi offer 48500 paid for rates</t>
  </si>
  <si>
    <t>MF-2441-230126</t>
  </si>
  <si>
    <t>MFLI-15182</t>
  </si>
  <si>
    <t>Visited counter met with party, discussed about our product and pricing</t>
  </si>
  <si>
    <t>MF-2442-230126</t>
  </si>
  <si>
    <t>MFLI-15183</t>
  </si>
  <si>
    <t>MF-2443-230126</t>
  </si>
  <si>
    <t>MFLI-15184</t>
  </si>
  <si>
    <t>JAGDAMBA ENTERPRISES</t>
  </si>
  <si>
    <t>0015g00001RJs65AAD</t>
  </si>
  <si>
    <t>MF-2444-230126</t>
  </si>
  <si>
    <t>MFLI-15185</t>
  </si>
  <si>
    <t>NIKHIL ENTERPRISES</t>
  </si>
  <si>
    <t>001fw00000BuWQMAA3</t>
  </si>
  <si>
    <t>MF-2445-230126</t>
  </si>
  <si>
    <t>MFLI-15186</t>
  </si>
  <si>
    <t>MF-2446-230126</t>
  </si>
  <si>
    <t>MFLI-15187</t>
  </si>
  <si>
    <t>MF-2447-230126</t>
  </si>
  <si>
    <t>MFLI-15188</t>
  </si>
  <si>
    <t>MF-2448-230126</t>
  </si>
  <si>
    <t>MFLI-15189</t>
  </si>
  <si>
    <t>MF-2449-230126</t>
  </si>
  <si>
    <t>MFLI-15190</t>
  </si>
  <si>
    <t>MF-2450-230126</t>
  </si>
  <si>
    <t>MFLI-15191</t>
  </si>
  <si>
    <t>AMMA CEMENT STORE</t>
  </si>
  <si>
    <t>0015g00001dJP0WAAW</t>
  </si>
  <si>
    <t>MF-2451-230126</t>
  </si>
  <si>
    <t>MFLI-15192</t>
  </si>
  <si>
    <t>MF-2452-230126</t>
  </si>
  <si>
    <t>MFLI-15193</t>
  </si>
  <si>
    <t>M/S BANSAL UDYOG</t>
  </si>
  <si>
    <t>001fw000003vaJcAAI</t>
  </si>
  <si>
    <t>MF-2453-230126</t>
  </si>
  <si>
    <t>MFLI-15194</t>
  </si>
  <si>
    <t>MF-2454-230126</t>
  </si>
  <si>
    <t>MFLI-15195</t>
  </si>
  <si>
    <t>MF-2455-230126</t>
  </si>
  <si>
    <t>MFLI-15196</t>
  </si>
  <si>
    <t>MF-2456-230126</t>
  </si>
  <si>
    <t>MFLI-15197</t>
  </si>
  <si>
    <t>MF-2457-230126</t>
  </si>
  <si>
    <t>MFLI-15198</t>
  </si>
  <si>
    <t>MFLI-15199</t>
  </si>
  <si>
    <t>MF-2458-230126</t>
  </si>
  <si>
    <t>MFLI-15200</t>
  </si>
  <si>
    <t>MF-2459-230126</t>
  </si>
  <si>
    <t>MFLI-15201</t>
  </si>
  <si>
    <t>MF-2460-230126</t>
  </si>
  <si>
    <t>MFLI-15202</t>
  </si>
  <si>
    <t>MF-2461-230126</t>
  </si>
  <si>
    <t>MFLI-15203</t>
  </si>
  <si>
    <t>MF-2462-230126</t>
  </si>
  <si>
    <t>MFLI-15204</t>
  </si>
  <si>
    <t>kamdhenu nxt 50000 plus gst</t>
  </si>
  <si>
    <t>MF-2464-230126</t>
  </si>
  <si>
    <t>MFLI-15206</t>
  </si>
  <si>
    <t>MF-2465-230126</t>
  </si>
  <si>
    <t>MFLI-15207</t>
  </si>
  <si>
    <t>MF-2466-230126</t>
  </si>
  <si>
    <t>MFLI-15208</t>
  </si>
  <si>
    <t>001fw00000F8mmnAAB</t>
  </si>
  <si>
    <t>MF-2467-230126</t>
  </si>
  <si>
    <t>MFLI-15209</t>
  </si>
  <si>
    <t>Price 50000+ GST KAMDHENU NXT</t>
  </si>
  <si>
    <t>MF-2468-230126</t>
  </si>
  <si>
    <t>MFLI-15210</t>
  </si>
  <si>
    <t>Sunny Bara</t>
  </si>
  <si>
    <t>0015g00001Y40UwAAJ</t>
  </si>
  <si>
    <t>MF-2469-230126</t>
  </si>
  <si>
    <t>MFLI-15211</t>
  </si>
  <si>
    <t>HANDA IRON STORE</t>
  </si>
  <si>
    <t>001fw00000F8s10AAB</t>
  </si>
  <si>
    <t>MF-2470-230126</t>
  </si>
  <si>
    <t>MFLI-15212</t>
  </si>
  <si>
    <t>Price 49800 for Kamdhenu gold</t>
  </si>
  <si>
    <t>MF-2471-230126</t>
  </si>
  <si>
    <t>MFLI-15213</t>
  </si>
  <si>
    <t>Visited counter told him about our new place of supply competitive pricing..</t>
  </si>
  <si>
    <t>0015g00001UBHmHAAX</t>
  </si>
  <si>
    <t>MF-2472-230126</t>
  </si>
  <si>
    <t>MFLI-15214</t>
  </si>
  <si>
    <t>MF-2473-230126</t>
  </si>
  <si>
    <t>MFLI-15215</t>
  </si>
  <si>
    <t>MF-2474-230126</t>
  </si>
  <si>
    <t>MFLI-15216</t>
  </si>
  <si>
    <t>M/S SAMRIDDHI ENTERPRISES</t>
  </si>
  <si>
    <t>001fw00000FVwnuAAD</t>
  </si>
  <si>
    <t>MF-2475-230126</t>
  </si>
  <si>
    <t>MFLI-15217</t>
  </si>
  <si>
    <t>MFLI-15218</t>
  </si>
  <si>
    <t>MF-2476-230126</t>
  </si>
  <si>
    <t>MFLI-15219</t>
  </si>
  <si>
    <t>MF-2477-230126</t>
  </si>
  <si>
    <t>MFLI-15220</t>
  </si>
  <si>
    <t>Associate with other local brands,</t>
  </si>
  <si>
    <t>M/S RAJA RAM OM PRAKASH IRON STORES</t>
  </si>
  <si>
    <t>001fw00000FxeKAAAZ</t>
  </si>
  <si>
    <t>MF-2478-230126</t>
  </si>
  <si>
    <t>MFLI-15221</t>
  </si>
  <si>
    <t>MF-2479-230126</t>
  </si>
  <si>
    <t>MFLI-15222</t>
  </si>
  <si>
    <t>MF-2480-230126</t>
  </si>
  <si>
    <t>MFLI-15223</t>
  </si>
  <si>
    <t>MF-2481-230126</t>
  </si>
  <si>
    <t>MFLI-15224</t>
  </si>
  <si>
    <t>MF-2482-230126</t>
  </si>
  <si>
    <t>MFLI-15225</t>
  </si>
  <si>
    <t>MF-2483-230126</t>
  </si>
  <si>
    <t>MFLI-15226</t>
  </si>
  <si>
    <t>MF-2484-230126</t>
  </si>
  <si>
    <t>MFLI-15227</t>
  </si>
  <si>
    <t>STEEL HOME</t>
  </si>
  <si>
    <t>001fw00000BXmIuAAL</t>
  </si>
  <si>
    <t>MF-2485-230126</t>
  </si>
  <si>
    <t>MFLI-15228</t>
  </si>
  <si>
    <t>Mostly deals Into local TMT</t>
  </si>
  <si>
    <t>MF-2486-230126</t>
  </si>
  <si>
    <t>MFLI-15229</t>
  </si>
  <si>
    <t>Mostly deals into local TMT only rathi 48200 paid for rates at counter.</t>
  </si>
  <si>
    <t>MF-2487-230126</t>
  </si>
  <si>
    <t>MFLI-15230</t>
  </si>
  <si>
    <t>MF-2488-230126</t>
  </si>
  <si>
    <t>MFLI-15231</t>
  </si>
  <si>
    <t>Used SRMB, panther, jsw one only.rapid offered 49750paid for rates at counter</t>
  </si>
  <si>
    <t>MF-2489-230126</t>
  </si>
  <si>
    <t>MFLI-15232</t>
  </si>
  <si>
    <t>Interested but when opens shop in future on highway</t>
  </si>
  <si>
    <t>NOVAC INFRATECH</t>
  </si>
  <si>
    <t>001J100000AqNFsIAN</t>
  </si>
  <si>
    <t>MF-2490-230126</t>
  </si>
  <si>
    <t>MFLI-15233</t>
  </si>
  <si>
    <t>Explain influencer scheme</t>
  </si>
  <si>
    <t>Satguru steel</t>
  </si>
  <si>
    <t>0015g00001dIUDZAA4</t>
  </si>
  <si>
    <t>MF-2491-230126</t>
  </si>
  <si>
    <t>MFLI-15234</t>
  </si>
  <si>
    <t>MF-2492-230126</t>
  </si>
  <si>
    <t>MFLI-15235</t>
  </si>
  <si>
    <t>PAB INFRA SERVICES</t>
  </si>
  <si>
    <t>001fw00000AGZvPAAX</t>
  </si>
  <si>
    <t>MF-2493-230126</t>
  </si>
  <si>
    <t>MFLI-15236</t>
  </si>
  <si>
    <t>Sale only local brand jsw only for demands base</t>
  </si>
  <si>
    <t>MF-2494-230126</t>
  </si>
  <si>
    <t>MFLI-15237</t>
  </si>
  <si>
    <t>MF-2495-230126</t>
  </si>
  <si>
    <t>MFLI-15238</t>
  </si>
  <si>
    <t>M/S KUNTI  LOHA BHANDAR</t>
  </si>
  <si>
    <t>001J100000TtKCiIAN</t>
  </si>
  <si>
    <t>MF-2496-230126</t>
  </si>
  <si>
    <t>MFLI-15239</t>
  </si>
  <si>
    <t>MF-2497-230126</t>
  </si>
  <si>
    <t>MFLI-15240</t>
  </si>
  <si>
    <t>MF-2498-230126</t>
  </si>
  <si>
    <t>MFLI-15241</t>
  </si>
  <si>
    <t>MF-2499-230126</t>
  </si>
  <si>
    <t>MFLI-15242</t>
  </si>
  <si>
    <t>MF-2500-230126</t>
  </si>
  <si>
    <t>MFLI-15243</t>
  </si>
  <si>
    <t>MF-2501-230126</t>
  </si>
  <si>
    <t>MFLI-15244</t>
  </si>
  <si>
    <t>Singla &amp; Co.</t>
  </si>
  <si>
    <t>0015g00001eBktVAAS</t>
  </si>
  <si>
    <t>MF-2502-270126</t>
  </si>
  <si>
    <t>MFLI-15245</t>
  </si>
  <si>
    <t>MOGA</t>
  </si>
  <si>
    <t>Kamdhenu nxt dealer</t>
  </si>
  <si>
    <t>MF-2503-270126</t>
  </si>
  <si>
    <t>MFLI-15246</t>
  </si>
  <si>
    <t>MF-2504-270126</t>
  </si>
  <si>
    <t>MFLI-15247</t>
  </si>
  <si>
    <t>MF-2505-270126</t>
  </si>
  <si>
    <t>MFLI-15248</t>
  </si>
  <si>
    <t>MF-2506-270126</t>
  </si>
  <si>
    <t>MFLI-15249</t>
  </si>
  <si>
    <t>MF-2507-270126</t>
  </si>
  <si>
    <t>MFLI-15250</t>
  </si>
  <si>
    <t>MF-2508-270126</t>
  </si>
  <si>
    <t>MFLI-15251</t>
  </si>
  <si>
    <t>MF-2509-270126</t>
  </si>
  <si>
    <t>MFLI-15252</t>
  </si>
  <si>
    <t>kamdhenu 49700</t>
  </si>
  <si>
    <t>MF-2510-270126</t>
  </si>
  <si>
    <t>MFLI-15253</t>
  </si>
  <si>
    <t>MF-2511-270126</t>
  </si>
  <si>
    <t>MFLI-15254</t>
  </si>
  <si>
    <t>MF-2512-270126</t>
  </si>
  <si>
    <t>MFLI-15255</t>
  </si>
  <si>
    <t>kamdhenu 50200</t>
  </si>
  <si>
    <t>MFLI-15256</t>
  </si>
  <si>
    <t>MFLI-15257</t>
  </si>
  <si>
    <t>MF-2513-270126</t>
  </si>
  <si>
    <t>MFLI-15258</t>
  </si>
  <si>
    <t>MF-2514-270126</t>
  </si>
  <si>
    <t>MFLI-15259</t>
  </si>
  <si>
    <t>MF-2517-270126</t>
  </si>
  <si>
    <t>MFLI-15262</t>
  </si>
  <si>
    <t>MF-2515-270126</t>
  </si>
  <si>
    <t>MFLI-15260</t>
  </si>
  <si>
    <t>JAI DURGA IRON &amp; CEMENT STORE</t>
  </si>
  <si>
    <t>001J1000007ncIAIAY</t>
  </si>
  <si>
    <t>MF-2516-270126</t>
  </si>
  <si>
    <t>MFLI-15261</t>
  </si>
  <si>
    <t>MF-2518-270126</t>
  </si>
  <si>
    <t>MFLI-15263</t>
  </si>
  <si>
    <t>SANDIP TRADING COMPANY</t>
  </si>
  <si>
    <t>001fw00000Ft47BAAR</t>
  </si>
  <si>
    <t>MF-2519-270126</t>
  </si>
  <si>
    <t>MFLI-15264</t>
  </si>
  <si>
    <t>MF-2520-270126</t>
  </si>
  <si>
    <t>MFLI-15265</t>
  </si>
  <si>
    <t>MF-2521-270126</t>
  </si>
  <si>
    <t>MFLI-15266</t>
  </si>
  <si>
    <t>MF-2522-270126</t>
  </si>
  <si>
    <t>MFLI-15267</t>
  </si>
  <si>
    <t>Acc retailer Sub dealer of prabal</t>
  </si>
  <si>
    <t>MF-2523-270126</t>
  </si>
  <si>
    <t>MFLI-15268</t>
  </si>
  <si>
    <t>SHREE BALA JI CEMENT AND BUILDING MATERIALS</t>
  </si>
  <si>
    <t>001J100000BPGFZIA5</t>
  </si>
  <si>
    <t>MF-2524-270126</t>
  </si>
  <si>
    <t>MFLI-15269</t>
  </si>
  <si>
    <t>MF-2525-270126</t>
  </si>
  <si>
    <t>MFLI-15270</t>
  </si>
  <si>
    <t>MF-2526-270126</t>
  </si>
  <si>
    <t>MFLI-15271</t>
  </si>
  <si>
    <t>MF-2527-270126</t>
  </si>
  <si>
    <t>MFLI-15272</t>
  </si>
  <si>
    <t>MF-2528-270126</t>
  </si>
  <si>
    <t>MFLI-15273</t>
  </si>
  <si>
    <t>MF-2529-270126</t>
  </si>
  <si>
    <t>MFLI-15274</t>
  </si>
  <si>
    <t>MF-2530-270126</t>
  </si>
  <si>
    <t>MFLI-15275</t>
  </si>
  <si>
    <t>MFLI-15276</t>
  </si>
  <si>
    <t>MF-2531-270126</t>
  </si>
  <si>
    <t>MFLI-15277</t>
  </si>
  <si>
    <t>MF-2532-270126</t>
  </si>
  <si>
    <t>MFLI-15278</t>
  </si>
  <si>
    <t>Current dealing  in Tata tison</t>
  </si>
  <si>
    <t>MF-2533-270126</t>
  </si>
  <si>
    <t>MFLI-15279</t>
  </si>
  <si>
    <t>MF-2534-270126</t>
  </si>
  <si>
    <t>MFLI-15280</t>
  </si>
  <si>
    <t>Visited counter met with party for further discussion and his interest in dealership</t>
  </si>
  <si>
    <t>MF-2535-270126</t>
  </si>
  <si>
    <t>MFLI-15281</t>
  </si>
  <si>
    <t>KESHAV TRADING CO.</t>
  </si>
  <si>
    <t>001J100000RyrlxIAB</t>
  </si>
  <si>
    <t>MF-2536-270126</t>
  </si>
  <si>
    <t>MFLI-15282</t>
  </si>
  <si>
    <t>Kay 2 Xenox price 50500</t>
  </si>
  <si>
    <t>MF-2537-270126</t>
  </si>
  <si>
    <t>MFLI-15283</t>
  </si>
  <si>
    <t>MF-2538-270126</t>
  </si>
  <si>
    <t>MFLI-15284</t>
  </si>
  <si>
    <t>MF-2539-270126</t>
  </si>
  <si>
    <t>MFLI-15285</t>
  </si>
  <si>
    <t>MFLI-15286</t>
  </si>
  <si>
    <t>MF-2540-270126</t>
  </si>
  <si>
    <t>MFLI-15287</t>
  </si>
  <si>
    <t>MF-2541-270126</t>
  </si>
  <si>
    <t>MFLI-15288</t>
  </si>
  <si>
    <t>MF-2542-270126</t>
  </si>
  <si>
    <t>MFLI-15289</t>
  </si>
  <si>
    <t>MF-2543-270126</t>
  </si>
  <si>
    <t>MFLI-15290</t>
  </si>
  <si>
    <t>MF-2544-270126</t>
  </si>
  <si>
    <t>MFLI-15291</t>
  </si>
  <si>
    <t>MF-2545-270126</t>
  </si>
  <si>
    <t>MFLI-15292</t>
  </si>
  <si>
    <t>MF-2547-270126</t>
  </si>
  <si>
    <t>MFLI-15294</t>
  </si>
  <si>
    <t>Waiting  for new order in retails</t>
  </si>
  <si>
    <t>MF-2546-270126</t>
  </si>
  <si>
    <t>MFLI-15293</t>
  </si>
  <si>
    <t>MF-2548-270126</t>
  </si>
  <si>
    <t>MFLI-15295</t>
  </si>
  <si>
    <t>Approvals in government department</t>
  </si>
  <si>
    <t>MF-2549-270126</t>
  </si>
  <si>
    <t>MFLI-15296</t>
  </si>
  <si>
    <t>MF-2550-270126</t>
  </si>
  <si>
    <t>MFLI-15297</t>
  </si>
  <si>
    <t>MF-2551-270126</t>
  </si>
  <si>
    <t>MFLI-15298</t>
  </si>
  <si>
    <t>MF-2552-270126</t>
  </si>
  <si>
    <t>MFLI-15299</t>
  </si>
  <si>
    <t>MF-2553-270126</t>
  </si>
  <si>
    <t>MFLI-15300</t>
  </si>
  <si>
    <t>MF-2554-270126</t>
  </si>
  <si>
    <t>MFLI-15301</t>
  </si>
  <si>
    <t>Approach  to new site order</t>
  </si>
  <si>
    <t>MF-2555-270126</t>
  </si>
  <si>
    <t>MFLI-15302</t>
  </si>
  <si>
    <t>MF-2556-270126</t>
  </si>
  <si>
    <t>MFLI-15303</t>
  </si>
  <si>
    <t>MF-2557-270126</t>
  </si>
  <si>
    <t>MFLI-15304</t>
  </si>
  <si>
    <t>MF-2558-270126</t>
  </si>
  <si>
    <t>MFLI-15305</t>
  </si>
  <si>
    <t>MF-2559-270126</t>
  </si>
  <si>
    <t>MFLI-15306</t>
  </si>
  <si>
    <t>MF-2571-280126</t>
  </si>
  <si>
    <t>MFLI-15319</t>
  </si>
  <si>
    <t>MF-2563-280126</t>
  </si>
  <si>
    <t>MFLI-15310</t>
  </si>
  <si>
    <t>MF-2560-280126</t>
  </si>
  <si>
    <t>MFLI-15307</t>
  </si>
  <si>
    <t>MF-2561-280126</t>
  </si>
  <si>
    <t>MFLI-15308</t>
  </si>
  <si>
    <t>MF-2562-280126</t>
  </si>
  <si>
    <t>MFLI-15309</t>
  </si>
  <si>
    <t>MFLI-15311</t>
  </si>
  <si>
    <t>MF-2564-280126</t>
  </si>
  <si>
    <t>MFLI-15312</t>
  </si>
  <si>
    <t>MF-2565-280126</t>
  </si>
  <si>
    <t>MFLI-15313</t>
  </si>
  <si>
    <t>VISHWAS IRON STORE</t>
  </si>
  <si>
    <t>0015g00001cbVgkAAE</t>
  </si>
  <si>
    <t>MF-2566-280126</t>
  </si>
  <si>
    <t>MFLI-15314</t>
  </si>
  <si>
    <t>Selling Jindal and Kamdhenu hold tmt</t>
  </si>
  <si>
    <t>MF-2567-280126</t>
  </si>
  <si>
    <t>MFLI-15315</t>
  </si>
  <si>
    <t>MF-2568-280126</t>
  </si>
  <si>
    <t>MFLI-15316</t>
  </si>
  <si>
    <t>MF-2569-280126</t>
  </si>
  <si>
    <t>MFLI-15317</t>
  </si>
  <si>
    <t>MF-2570-280126</t>
  </si>
  <si>
    <t>MFLI-15318</t>
  </si>
  <si>
    <t>Dealer is working with Key-2 Xenox Brand.</t>
  </si>
  <si>
    <t>MF-2572-280126</t>
  </si>
  <si>
    <t>MFLI-15320</t>
  </si>
  <si>
    <t>MFLI-15321</t>
  </si>
  <si>
    <t>Goel building material hissar road Ambala city</t>
  </si>
  <si>
    <t>0015g00001c3rvFAAQ</t>
  </si>
  <si>
    <t>MF-2573-280126</t>
  </si>
  <si>
    <t>MFLI-15322</t>
  </si>
  <si>
    <t>Jyoti TMT 51800 price</t>
  </si>
  <si>
    <t>RAMAN TRADING CO.</t>
  </si>
  <si>
    <t>0015g00001f8GhKAAU</t>
  </si>
  <si>
    <t>MF-2574-280126</t>
  </si>
  <si>
    <t>MFLI-15323</t>
  </si>
  <si>
    <t>Timco TMT</t>
  </si>
  <si>
    <t>MF-2575-280126</t>
  </si>
  <si>
    <t>MFLI-15324</t>
  </si>
  <si>
    <t>Diffrence between our brand and Moira are high in 8 &amp; 10 MM</t>
  </si>
  <si>
    <t>MF-2576-280126</t>
  </si>
  <si>
    <t>MFLI-15325</t>
  </si>
  <si>
    <t>MF-2577-280126</t>
  </si>
  <si>
    <t>MFLI-15326</t>
  </si>
  <si>
    <t>MF-2578-280126</t>
  </si>
  <si>
    <t>MFLI-15327</t>
  </si>
  <si>
    <t>MF-2579-280126</t>
  </si>
  <si>
    <t>MFLI-15328</t>
  </si>
  <si>
    <t>Secondary dominant market and Currently Selling Mangla tmt</t>
  </si>
  <si>
    <t>MF-2580-280126</t>
  </si>
  <si>
    <t>MFLI-15329</t>
  </si>
  <si>
    <t>MF-2581-280126</t>
  </si>
  <si>
    <t>MFLI-15330</t>
  </si>
  <si>
    <t>MF-2582-280126</t>
  </si>
  <si>
    <t>MFLI-15331</t>
  </si>
  <si>
    <t>MF-2583-280126</t>
  </si>
  <si>
    <t>MFLI-15332</t>
  </si>
  <si>
    <t>Primary&amp; secondary both TMT supply from counter. Rathi price 47750 paid for rates.</t>
  </si>
  <si>
    <t>MF-2584-280126</t>
  </si>
  <si>
    <t>MFLI-15333</t>
  </si>
  <si>
    <t>MF-2585-280126</t>
  </si>
  <si>
    <t>MFLI-15334</t>
  </si>
  <si>
    <t>MFLI-15335</t>
  </si>
  <si>
    <t>Met with party told about our price, tried to convince him for order</t>
  </si>
  <si>
    <t>MFLI-15336</t>
  </si>
  <si>
    <t>MFLI-15337</t>
  </si>
  <si>
    <t>MFLI-15338</t>
  </si>
  <si>
    <t>Customer want lower rate brand</t>
  </si>
  <si>
    <t>MF-2586-280126</t>
  </si>
  <si>
    <t>MFLI-15339</t>
  </si>
  <si>
    <t>MFLI-15340</t>
  </si>
  <si>
    <t>MF-2587-280126</t>
  </si>
  <si>
    <t>MFLI-15341</t>
  </si>
  <si>
    <t>Ok shyam steel and kay2 Xenox</t>
  </si>
  <si>
    <t>MF-2588-280126</t>
  </si>
  <si>
    <t>MFLI-15342</t>
  </si>
  <si>
    <t>MF-2589-280126</t>
  </si>
  <si>
    <t>MFLI-15343</t>
  </si>
  <si>
    <t>Ok, Price discussion and next requirement discussion
Local Price  48000+ 18 Gst FOR</t>
  </si>
  <si>
    <t>MF-2598-280126</t>
  </si>
  <si>
    <t>MFLI-15352</t>
  </si>
  <si>
    <t>Low interested  in another tmt due to Secondary dominant market</t>
  </si>
  <si>
    <t>MF-2590-280126</t>
  </si>
  <si>
    <t>MFLI-15344</t>
  </si>
  <si>
    <t>MF-2591-280126</t>
  </si>
  <si>
    <t>MFLI-15345</t>
  </si>
  <si>
    <t>MF-2592-280126</t>
  </si>
  <si>
    <t>MFLI-15346</t>
  </si>
  <si>
    <t>MF-2593-280126</t>
  </si>
  <si>
    <t>MFLI-15347</t>
  </si>
  <si>
    <t>MF-2594-280126</t>
  </si>
  <si>
    <t>MFLI-15348</t>
  </si>
  <si>
    <t>Visited counter met with party discussed about our brand</t>
  </si>
  <si>
    <t>MF-2595-280126</t>
  </si>
  <si>
    <t>MFLI-15349</t>
  </si>
  <si>
    <t>MF-2596-280126</t>
  </si>
  <si>
    <t>MFLI-15350</t>
  </si>
  <si>
    <t>MF-2597-280126</t>
  </si>
  <si>
    <t>MFLI-15351</t>
  </si>
  <si>
    <t>MF-2625-280126</t>
  </si>
  <si>
    <t>MFLI-15383</t>
  </si>
  <si>
    <t>Primary sale on demand basis.</t>
  </si>
  <si>
    <t>MF-2599-280126</t>
  </si>
  <si>
    <t>MFLI-15353</t>
  </si>
  <si>
    <t>MF-2600-280126</t>
  </si>
  <si>
    <t>MFLI-15354</t>
  </si>
  <si>
    <t>MF-2607-280126</t>
  </si>
  <si>
    <t>MFLI-15364</t>
  </si>
  <si>
    <t>MF-2601-280126</t>
  </si>
  <si>
    <t>MFLI-15355</t>
  </si>
  <si>
    <t>MF-2620-280126</t>
  </si>
  <si>
    <t>MFLI-15378</t>
  </si>
  <si>
    <t>MFLI-15356</t>
  </si>
  <si>
    <t>MF-2602-280126</t>
  </si>
  <si>
    <t>MFLI-15357</t>
  </si>
  <si>
    <t>Maximum deals in local brand,JSW one 25-30 mt monthly supply from counter only.rathi price 47750 for rates at counter.</t>
  </si>
  <si>
    <t>MF-2603-280126</t>
  </si>
  <si>
    <t>MFLI-15358</t>
  </si>
  <si>
    <t>MF-2604-280126</t>
  </si>
  <si>
    <t>MFLI-15359</t>
  </si>
  <si>
    <t>Trader&amp; supplier mostly local TMT secondary supply rathi,rapid, Birla tmt.rathi offer 47500 for rates</t>
  </si>
  <si>
    <t>MFLI-15360</t>
  </si>
  <si>
    <t>MFLI-15361</t>
  </si>
  <si>
    <t>Trader&amp; supplier mostly local TMT secondary supply rathi,rapid, Birla tmt.rathi offer 47750 plus  gst for rates for dealer</t>
  </si>
  <si>
    <t>MF-2605-280126</t>
  </si>
  <si>
    <t>MFLI-15362</t>
  </si>
  <si>
    <t>MF-2606-280126</t>
  </si>
  <si>
    <t>MFLI-15363</t>
  </si>
  <si>
    <t>Give order is early soon</t>
  </si>
  <si>
    <t>MF-2614-280126</t>
  </si>
  <si>
    <t>MFLI-15371</t>
  </si>
  <si>
    <t>kamdhenu 50700</t>
  </si>
  <si>
    <t>MF-2608-280126</t>
  </si>
  <si>
    <t>MFLI-15365</t>
  </si>
  <si>
    <t>MF-2609-280126</t>
  </si>
  <si>
    <t>MFLI-15366</t>
  </si>
  <si>
    <t>MF-2610-280126</t>
  </si>
  <si>
    <t>MFLI-15367</t>
  </si>
  <si>
    <t>MF-2611-280126</t>
  </si>
  <si>
    <t>MFLI-15368</t>
  </si>
  <si>
    <t>GURU KRIPA IRON AND CEMENT STORE</t>
  </si>
  <si>
    <t>001fw000008ZHscAAG</t>
  </si>
  <si>
    <t>MF-2612-280126</t>
  </si>
  <si>
    <t>MFLI-15369</t>
  </si>
  <si>
    <t>MF-2613-280126</t>
  </si>
  <si>
    <t>MFLI-15370</t>
  </si>
  <si>
    <t>Met with JSW ONE dealer</t>
  </si>
  <si>
    <t>MF-2615-280126</t>
  </si>
  <si>
    <t>MFLI-15372</t>
  </si>
  <si>
    <t>associate with other local brands, price shared for Sidhbali TMT FOR</t>
  </si>
  <si>
    <t>MF-2616-280126</t>
  </si>
  <si>
    <t>MFLI-15373</t>
  </si>
  <si>
    <t>sail 57000</t>
  </si>
  <si>
    <t>MANSA STEEL PVT. LTD.</t>
  </si>
  <si>
    <t>0015g00001f6dAhAAI</t>
  </si>
  <si>
    <t>MF-2617-280126</t>
  </si>
  <si>
    <t>MFLI-15374</t>
  </si>
  <si>
    <t>M/S DEVBHOOMI STEEL</t>
  </si>
  <si>
    <t>0015g00001dJnv0AAC</t>
  </si>
  <si>
    <t>MF-2618-280126</t>
  </si>
  <si>
    <t>MFLI-15375</t>
  </si>
  <si>
    <t>Price shared for kedar TMT</t>
  </si>
  <si>
    <t>MF-2619-280126</t>
  </si>
  <si>
    <t>MFLI-15376</t>
  </si>
  <si>
    <t>MFLI-15377</t>
  </si>
  <si>
    <t>MF-2621-280126</t>
  </si>
  <si>
    <t>MFLI-15379</t>
  </si>
  <si>
    <t>Low interested in any BIS CERTIFIED material  due secondary dominant market</t>
  </si>
  <si>
    <t>MF-2622-280126</t>
  </si>
  <si>
    <t>MFLI-15380</t>
  </si>
  <si>
    <t>MF-2623-280126</t>
  </si>
  <si>
    <t>MFLI-15381</t>
  </si>
  <si>
    <t>A m traders bantalab</t>
  </si>
  <si>
    <t>001J1000002icrtIAA</t>
  </si>
  <si>
    <t>MF-2624-280126</t>
  </si>
  <si>
    <t>MFLI-15382</t>
  </si>
  <si>
    <t>B N DAWN</t>
  </si>
  <si>
    <t>001fw00000J2cxXAAR</t>
  </si>
  <si>
    <t>MF-2626-280126</t>
  </si>
  <si>
    <t>MFLI-15384</t>
  </si>
  <si>
    <t>Tata- 30 mt
Local- 70 mt</t>
  </si>
  <si>
    <t>MF-2627-280126</t>
  </si>
  <si>
    <t>MFLI-15385</t>
  </si>
  <si>
    <t>Rungta- 50 mt
Govinda- 30 mt</t>
  </si>
  <si>
    <t>MF-2628-280126</t>
  </si>
  <si>
    <t>MFLI-15386</t>
  </si>
  <si>
    <t>RAJEEV TRADERS</t>
  </si>
  <si>
    <t>001fw00000FJfjbAAD</t>
  </si>
  <si>
    <t>MF-2629-280126</t>
  </si>
  <si>
    <t>MFLI-15387</t>
  </si>
  <si>
    <t>A k enterprises</t>
  </si>
  <si>
    <t>001J1000002icFXIAY</t>
  </si>
  <si>
    <t>MFLI-15388</t>
  </si>
  <si>
    <t>MF-2630-280126</t>
  </si>
  <si>
    <t>MFLI-15389</t>
  </si>
  <si>
    <t>Elegant 20 mt
SEL- 10 mt</t>
  </si>
  <si>
    <t>MF-2631-280126</t>
  </si>
  <si>
    <t>MFLI-15390</t>
  </si>
  <si>
    <t>ANIL LOHA BHANDAR ASSOCIATES</t>
  </si>
  <si>
    <t>001fw0000066jiCAAQ</t>
  </si>
  <si>
    <t>MF-2632-280126</t>
  </si>
  <si>
    <t>MFLI-15391</t>
  </si>
  <si>
    <t>Revert on Requirement</t>
  </si>
  <si>
    <t>MF-2633-280126</t>
  </si>
  <si>
    <t>MFLI-15392</t>
  </si>
  <si>
    <t>MF-2634-280126</t>
  </si>
  <si>
    <t>MFLI-15393</t>
  </si>
  <si>
    <t>MF-2635-280126</t>
  </si>
  <si>
    <t>MFLI-15394</t>
  </si>
  <si>
    <t>MF-2636-280126</t>
  </si>
  <si>
    <t>MFLI-15395</t>
  </si>
  <si>
    <t>AMIT SALES CORPORATION PVT.LTD.</t>
  </si>
  <si>
    <t>001J1000003mvQXIAY</t>
  </si>
  <si>
    <t>MF-2637-280126</t>
  </si>
  <si>
    <t>MFLI-15396</t>
  </si>
  <si>
    <t>MF-2638-280126</t>
  </si>
  <si>
    <t>MFLI-15397</t>
  </si>
  <si>
    <t>MF-2639-280126</t>
  </si>
  <si>
    <t>MFLI-15398</t>
  </si>
  <si>
    <t>MFLI-15399</t>
  </si>
  <si>
    <t>Deals in sail and rathi, 47750  for rates rathi offer</t>
  </si>
  <si>
    <t>Sanjeev Building Material Grain Mkt A/city</t>
  </si>
  <si>
    <t>0015g00001W2q8EAAR</t>
  </si>
  <si>
    <t>MF-2640-280126</t>
  </si>
  <si>
    <t>MFLI-15400</t>
  </si>
  <si>
    <t>KRISHNA INDUSTRIES</t>
  </si>
  <si>
    <t>001fw000001QzQhAAK</t>
  </si>
  <si>
    <t>MF-2641-280126</t>
  </si>
  <si>
    <t>MFLI-15401</t>
  </si>
  <si>
    <t>MF-2642-280126</t>
  </si>
  <si>
    <t>MFLI-15402</t>
  </si>
  <si>
    <t>MUNSHI LAL KEWAL RAM</t>
  </si>
  <si>
    <t>001J1000002jNb6IAE</t>
  </si>
  <si>
    <t>MF-2643-280126</t>
  </si>
  <si>
    <t>MFLI-15403</t>
  </si>
  <si>
    <t>MF-2644-280126</t>
  </si>
  <si>
    <t>MFLI-15404</t>
  </si>
  <si>
    <t>MF-2645-280126</t>
  </si>
  <si>
    <t>MFLI-15405</t>
  </si>
  <si>
    <t>MF-2646-280126</t>
  </si>
  <si>
    <t>MFLI-15406</t>
  </si>
  <si>
    <t>MF-2647-280126</t>
  </si>
  <si>
    <t>MFLI-15407</t>
  </si>
  <si>
    <t>Deals in local TMT ,Jindal,rathi and jsw one tmt as well.
Rathi tmt 12 mm- 47750 for rates at counter</t>
  </si>
  <si>
    <t>M/S  GULZARI LAL KANTHI RAM AND SONS</t>
  </si>
  <si>
    <t>001J1000007nQ7CIAU</t>
  </si>
  <si>
    <t>MF-2648-280126</t>
  </si>
  <si>
    <t>MFLI-15408</t>
  </si>
  <si>
    <t>MF-2649-280126</t>
  </si>
  <si>
    <t>MFLI-15409</t>
  </si>
  <si>
    <t>MF-2650-280126</t>
  </si>
  <si>
    <t>MFLI-15410</t>
  </si>
  <si>
    <t>MF-2651-280126</t>
  </si>
  <si>
    <t>MFLI-15411</t>
  </si>
  <si>
    <t>MF-2652-280126</t>
  </si>
  <si>
    <t>MFLI-15412</t>
  </si>
  <si>
    <t>MF-2653-280126</t>
  </si>
  <si>
    <t>MFLI-15413</t>
  </si>
  <si>
    <t>GANESHAAY METALS</t>
  </si>
  <si>
    <t>001fw00000442SSAAY</t>
  </si>
  <si>
    <t>MF-2654-280126</t>
  </si>
  <si>
    <t>MFLI-15414</t>
  </si>
  <si>
    <t>Giving 10 to 25mm same Rate</t>
  </si>
  <si>
    <t>MF-2655-280126</t>
  </si>
  <si>
    <t>MFLI-15415</t>
  </si>
  <si>
    <t>MF-2656-280126</t>
  </si>
  <si>
    <t>MFLI-15416</t>
  </si>
  <si>
    <t>MF-2661-290126</t>
  </si>
  <si>
    <t>MFLI-15422</t>
  </si>
  <si>
    <t>MF-2657-290126</t>
  </si>
  <si>
    <t>MFLI-15417</t>
  </si>
  <si>
    <t>MF-2658-290126</t>
  </si>
  <si>
    <t>MFLI-15418</t>
  </si>
  <si>
    <t>MF-2659-290126</t>
  </si>
  <si>
    <t>MFLI-15419</t>
  </si>
  <si>
    <t>MF-2660-290126</t>
  </si>
  <si>
    <t>MFLI-15420</t>
  </si>
  <si>
    <t>MFLI-15421</t>
  </si>
  <si>
    <t>MF-2662-290126</t>
  </si>
  <si>
    <t>MFLI-15423</t>
  </si>
  <si>
    <t>Yadav loha bhandaar ( Aliganj sector L)</t>
  </si>
  <si>
    <t>0015g00001bcOVuAAM</t>
  </si>
  <si>
    <t>MF-2663-290126</t>
  </si>
  <si>
    <t>MFLI-15424</t>
  </si>
  <si>
    <t>MFLI-15425</t>
  </si>
  <si>
    <t>Secondary dominant market and Currently Selling Jsw one tmt As per demand</t>
  </si>
  <si>
    <t>M/S SRI GANESH BUILDING STORES</t>
  </si>
  <si>
    <t>001fw00000H6FnOAAV</t>
  </si>
  <si>
    <t>MF-2664-290126</t>
  </si>
  <si>
    <t>MFLI-15426</t>
  </si>
  <si>
    <t>MF-2665-290126</t>
  </si>
  <si>
    <t>MFLI-15427</t>
  </si>
  <si>
    <t>MF-2666-290126</t>
  </si>
  <si>
    <t>MFLI-15428</t>
  </si>
  <si>
    <t>MF-2667-290126</t>
  </si>
  <si>
    <t>MFLI-15429</t>
  </si>
  <si>
    <t>MF-2668-290126</t>
  </si>
  <si>
    <t>MFLI-15430</t>
  </si>
  <si>
    <t>Low interested  in BIS CERTIFIED TMT because of Mangla tmt</t>
  </si>
  <si>
    <t>MF-2669-290126</t>
  </si>
  <si>
    <t>MFLI-15431</t>
  </si>
  <si>
    <t>MF-2679-290126</t>
  </si>
  <si>
    <t>MFLI-15441</t>
  </si>
  <si>
    <t>MF-2670-290126</t>
  </si>
  <si>
    <t>MFLI-15432</t>
  </si>
  <si>
    <t>Multi brand dealership  retail projects both supply. Rathi price 48250 paid for rates</t>
  </si>
  <si>
    <t>MF-2671-290126</t>
  </si>
  <si>
    <t>MFLI-15433</t>
  </si>
  <si>
    <t>M/S BABURAM JAGDISH PRASAD</t>
  </si>
  <si>
    <t>0015g00001UBHmsAAH</t>
  </si>
  <si>
    <t>MF-2672-290126</t>
  </si>
  <si>
    <t>MFLI-15434</t>
  </si>
  <si>
    <t>Price shared for TEHRI TMT</t>
  </si>
  <si>
    <t>MF-2673-290126</t>
  </si>
  <si>
    <t>MFLI-15435</t>
  </si>
  <si>
    <t>MF-2674-290126</t>
  </si>
  <si>
    <t>MFLI-15436</t>
  </si>
  <si>
    <t>MF-2675-290126</t>
  </si>
  <si>
    <t>MFLI-15437</t>
  </si>
  <si>
    <t>May be soon working  with us after This Fy completed</t>
  </si>
  <si>
    <t>MF-2676-290126</t>
  </si>
  <si>
    <t>MFLI-15438</t>
  </si>
  <si>
    <t>MF-2677-290126</t>
  </si>
  <si>
    <t>MFLI-15439</t>
  </si>
  <si>
    <t>MF-2678-290126</t>
  </si>
  <si>
    <t>MFLI-15440</t>
  </si>
  <si>
    <t>Price shared for TEHRI TMT working with multiple local brands also</t>
  </si>
  <si>
    <t>MF-2680-290126</t>
  </si>
  <si>
    <t>MFLI-15442</t>
  </si>
  <si>
    <t>MF-2681-290126</t>
  </si>
  <si>
    <t>MFLI-15443</t>
  </si>
  <si>
    <t>MF-2682-290126</t>
  </si>
  <si>
    <t>MFLI-15444</t>
  </si>
  <si>
    <t>MF-2683-290126</t>
  </si>
  <si>
    <t>MFLI-15445</t>
  </si>
  <si>
    <t>MF-2684-290126</t>
  </si>
  <si>
    <t>MFLI-15446</t>
  </si>
  <si>
    <t>Low demand issue at present rathi 48000 paid for rates at counter</t>
  </si>
  <si>
    <t>MF-2685-290126</t>
  </si>
  <si>
    <t>MFLI-15447</t>
  </si>
  <si>
    <t>MF-2686-290126</t>
  </si>
  <si>
    <t>MFLI-15448</t>
  </si>
  <si>
    <t>M/S BASERA TRADERS</t>
  </si>
  <si>
    <t>001fw000007Pr0MAAS</t>
  </si>
  <si>
    <t>MF-2687-290126</t>
  </si>
  <si>
    <t>MFLI-15449</t>
  </si>
  <si>
    <t>Selling our brand also, follow up for order</t>
  </si>
  <si>
    <t>MF-2688-290126</t>
  </si>
  <si>
    <t>MFLI-15450</t>
  </si>
  <si>
    <t>MF-2689-290126</t>
  </si>
  <si>
    <t>MFLI-15451</t>
  </si>
  <si>
    <t>Secondary brand dominant market.</t>
  </si>
  <si>
    <t>MF-2690-290126</t>
  </si>
  <si>
    <t>MFLI-15452</t>
  </si>
  <si>
    <t>MF-2691-290126</t>
  </si>
  <si>
    <t>MFLI-15453</t>
  </si>
  <si>
    <t>MF-2692-290126</t>
  </si>
  <si>
    <t>MFLI-15454</t>
  </si>
  <si>
    <t>MFLI-15455</t>
  </si>
  <si>
    <t>Visited counter met with party, cleared old outstanding of Distributor</t>
  </si>
  <si>
    <t>ANJANA BUILDING MATERIAL SUPP.</t>
  </si>
  <si>
    <t>001J1000007og5XIAQ</t>
  </si>
  <si>
    <t>MF-2693-290126</t>
  </si>
  <si>
    <t>MFLI-15456</t>
  </si>
  <si>
    <t>MF-2694-290126</t>
  </si>
  <si>
    <t>MFLI-15457</t>
  </si>
  <si>
    <t>MF-2695-290126</t>
  </si>
  <si>
    <t>MFLI-15458</t>
  </si>
  <si>
    <t>aL kamdhenu gold 49000 plus gst</t>
  </si>
  <si>
    <t>MF-2696-290126</t>
  </si>
  <si>
    <t>MFLI-15459</t>
  </si>
  <si>
    <t>Direct site supplier,</t>
  </si>
  <si>
    <t>RAJESH MARKETING</t>
  </si>
  <si>
    <t>001fw00000BjXHeAAN</t>
  </si>
  <si>
    <t>MFLI-15460</t>
  </si>
  <si>
    <t>Next week meeting to be done</t>
  </si>
  <si>
    <t>MF-2697-290126</t>
  </si>
  <si>
    <t>MFLI-15461</t>
  </si>
  <si>
    <t>.will become sub dealer</t>
  </si>
  <si>
    <t>MFLI-15462</t>
  </si>
  <si>
    <t>MF-2698-290126</t>
  </si>
  <si>
    <t>MFLI-15463</t>
  </si>
  <si>
    <t>MF-2699-290126</t>
  </si>
  <si>
    <t>MFLI-15464</t>
  </si>
  <si>
    <t>MF-2700-290126</t>
  </si>
  <si>
    <t>MFLI-15465</t>
  </si>
  <si>
    <t>MF-2701-290126</t>
  </si>
  <si>
    <t>MFLI-15466</t>
  </si>
  <si>
    <t>MF-2702-290126</t>
  </si>
  <si>
    <t>MFLI-15467</t>
  </si>
  <si>
    <t>MF-2703-290126</t>
  </si>
  <si>
    <t>MFLI-15468</t>
  </si>
  <si>
    <t>MF-2704-290126</t>
  </si>
  <si>
    <t>MFLI-15469</t>
  </si>
  <si>
    <t>MF-2705-290126</t>
  </si>
  <si>
    <t>MFLI-15470</t>
  </si>
  <si>
    <t>MF-2706-290126</t>
  </si>
  <si>
    <t>MFLI-15471</t>
  </si>
  <si>
    <t>Ok, Local Jindal and Kamdhenu Gold</t>
  </si>
  <si>
    <t>MF-2707-290126</t>
  </si>
  <si>
    <t>MFLI-15472</t>
  </si>
  <si>
    <t>MF-2708-290126</t>
  </si>
  <si>
    <t>MFLI-15473</t>
  </si>
  <si>
    <t>GOBIND STEEL</t>
  </si>
  <si>
    <t>001fw00000G3KSTAA3</t>
  </si>
  <si>
    <t>MF-2709-290126</t>
  </si>
  <si>
    <t>MFLI-15474</t>
  </si>
  <si>
    <t>MF-2710-290126</t>
  </si>
  <si>
    <t>MFLI-15475</t>
  </si>
  <si>
    <t>MFLI-15476</t>
  </si>
  <si>
    <t>MF-2711-290126</t>
  </si>
  <si>
    <t>MFLI-15477</t>
  </si>
  <si>
    <t>MFLI-15478</t>
  </si>
  <si>
    <t>MFLI-15479</t>
  </si>
  <si>
    <t>He will plan but need time because of space issue</t>
  </si>
  <si>
    <t>MF-2712-290126</t>
  </si>
  <si>
    <t>MFLI-15480</t>
  </si>
  <si>
    <t>Goyal Sales</t>
  </si>
  <si>
    <t>0015g00001W32nZAAR</t>
  </si>
  <si>
    <t>MF-2713-290126</t>
  </si>
  <si>
    <t>MFLI-15481</t>
  </si>
  <si>
    <t>Selling Tata and premier</t>
  </si>
  <si>
    <t>MF-2714-290126</t>
  </si>
  <si>
    <t>MFLI-15482</t>
  </si>
  <si>
    <t>Prospect dealer</t>
  </si>
  <si>
    <t>MF-2715-290126</t>
  </si>
  <si>
    <t>MFLI-15483</t>
  </si>
  <si>
    <t>MFLI-15484</t>
  </si>
  <si>
    <t>MFLI-15485</t>
  </si>
  <si>
    <t>B.M.K.TRADING</t>
  </si>
  <si>
    <t>001fw00000EY6SkAAL</t>
  </si>
  <si>
    <t>MF-2716-290126</t>
  </si>
  <si>
    <t>MFLI-15486</t>
  </si>
  <si>
    <t>Mason meet fixed</t>
  </si>
  <si>
    <t>MFLI-15487</t>
  </si>
  <si>
    <t>KISAN TRADING CO.</t>
  </si>
  <si>
    <t>0015g00001ejkRvAAI</t>
  </si>
  <si>
    <t>MF-2717-290126</t>
  </si>
  <si>
    <t>MFLI-15488</t>
  </si>
  <si>
    <t>DIPANKAR ENTERPRISE</t>
  </si>
  <si>
    <t>001fw000009ACh4AAG</t>
  </si>
  <si>
    <t>MF-2718-290126</t>
  </si>
  <si>
    <t>MFLI-15489</t>
  </si>
  <si>
    <t>Value dealer o Shyam Steel</t>
  </si>
  <si>
    <t>MF-2719-290126</t>
  </si>
  <si>
    <t>MFLI-15490</t>
  </si>
  <si>
    <t>MF-2720-290126</t>
  </si>
  <si>
    <t>MFLI-15491</t>
  </si>
  <si>
    <t>MF-2721-290126</t>
  </si>
  <si>
    <t>MFLI-15492</t>
  </si>
  <si>
    <t>MF-2722-290126</t>
  </si>
  <si>
    <t>MFLI-15493</t>
  </si>
  <si>
    <t>MF-2723-290126</t>
  </si>
  <si>
    <t>MFLI-15494</t>
  </si>
  <si>
    <t>MF-2724-290126</t>
  </si>
  <si>
    <t>MFLI-15495</t>
  </si>
  <si>
    <t>M/S USHA STEEL</t>
  </si>
  <si>
    <t>0015g00001eBzHpAAK</t>
  </si>
  <si>
    <t>MF-2725-290126</t>
  </si>
  <si>
    <t>MFLI-15496</t>
  </si>
  <si>
    <t>MF-2732-290126</t>
  </si>
  <si>
    <t>MFLI-15503</t>
  </si>
  <si>
    <t>SAINI CEMENT STORE</t>
  </si>
  <si>
    <t>001fw00000EmeHgAAJ</t>
  </si>
  <si>
    <t>MF-2726-290126</t>
  </si>
  <si>
    <t>MFLI-15497</t>
  </si>
  <si>
    <t>Jindal local dealer</t>
  </si>
  <si>
    <t>MF-2727-290126</t>
  </si>
  <si>
    <t>MFLI-15498</t>
  </si>
  <si>
    <t>KUNAL STEEL &amp; BUILDERS</t>
  </si>
  <si>
    <t>001fw00000J8pnCAAR</t>
  </si>
  <si>
    <t>MF-2728-290126</t>
  </si>
  <si>
    <t>MFLI-15499</t>
  </si>
  <si>
    <t>Sale maximum short single material only</t>
  </si>
  <si>
    <t>MF-2729-290126</t>
  </si>
  <si>
    <t>MFLI-15500</t>
  </si>
  <si>
    <t>MF-2730-290126</t>
  </si>
  <si>
    <t>MFLI-15501</t>
  </si>
  <si>
    <t>MF-2731-290126</t>
  </si>
  <si>
    <t>MFLI-15502</t>
  </si>
  <si>
    <t>Low potential counter currently, not Interested in primary tmt brands</t>
  </si>
  <si>
    <t>MF-2733-290126</t>
  </si>
  <si>
    <t>MFLI-15504</t>
  </si>
  <si>
    <t>MF-2734-290126</t>
  </si>
  <si>
    <t>MFLI-15505</t>
  </si>
  <si>
    <t>Deals into rathi,tata rapid ,JSW one as well. Will shared 10 mt requirements. 47750 paid for rates at counter</t>
  </si>
  <si>
    <t>MF-2735-290126</t>
  </si>
  <si>
    <t>MFLI-15506</t>
  </si>
  <si>
    <t>Visited counter met with party follow up for order, told about our new plant rolling coming up and order follow up.</t>
  </si>
  <si>
    <t>MF-2736-290126</t>
  </si>
  <si>
    <t>MFLI-15507</t>
  </si>
  <si>
    <t>MFLI-15508</t>
  </si>
  <si>
    <t>MF-2737-300126</t>
  </si>
  <si>
    <t>MFLI-15509</t>
  </si>
  <si>
    <t>MF-2738-300126</t>
  </si>
  <si>
    <t>MFLI-15510</t>
  </si>
  <si>
    <t>MF-2739-300126</t>
  </si>
  <si>
    <t>MFLI-15511</t>
  </si>
  <si>
    <t>MF-2740-300126</t>
  </si>
  <si>
    <t>MFLI-15512</t>
  </si>
  <si>
    <t>MF-2741-300126</t>
  </si>
  <si>
    <t>MFLI-15513</t>
  </si>
  <si>
    <t>25 MT U-Bend Material Directly Delivered To Plant Site Order Rates Quated</t>
  </si>
  <si>
    <t>MF-2742-300126</t>
  </si>
  <si>
    <t>MFLI-15514</t>
  </si>
  <si>
    <t>MF-2743-300126</t>
  </si>
  <si>
    <t>MFLI-15515</t>
  </si>
  <si>
    <t>This time price is very high</t>
  </si>
  <si>
    <t>MF-2744-300126</t>
  </si>
  <si>
    <t>MFLI-15516</t>
  </si>
  <si>
    <t>MF-2745-300126</t>
  </si>
  <si>
    <t>MFLI-15517</t>
  </si>
  <si>
    <t>Used kay2, rathi,and rapid , site requirements jsw one&amp; panther supply both.
Rathi offered 48000 for rates at counter</t>
  </si>
  <si>
    <t>MF-2746-300126</t>
  </si>
  <si>
    <t>MFLI-15518</t>
  </si>
  <si>
    <t>MF-2747-300126</t>
  </si>
  <si>
    <t>MFLI-15519</t>
  </si>
  <si>
    <t>Associate with other local brands,Price shared for Rana TMT</t>
  </si>
  <si>
    <t>MFLI-15520</t>
  </si>
  <si>
    <t>MF-2748-300126</t>
  </si>
  <si>
    <t>MFLI-15521</t>
  </si>
  <si>
    <t>MF-2749-300126</t>
  </si>
  <si>
    <t>MFLI-15522</t>
  </si>
  <si>
    <t>MF-2750-300126</t>
  </si>
  <si>
    <t>MFLI-15523</t>
  </si>
  <si>
    <t>MF-2751-300126</t>
  </si>
  <si>
    <t>MFLI-15524</t>
  </si>
  <si>
    <t>MF-2752-300126</t>
  </si>
  <si>
    <t>MFLI-15526</t>
  </si>
  <si>
    <t>MFLI-15525</t>
  </si>
  <si>
    <t>MF-2753-300126</t>
  </si>
  <si>
    <t>MFLI-15527</t>
  </si>
  <si>
    <t>MFLI-15528</t>
  </si>
  <si>
    <t>MF-2754-300126</t>
  </si>
  <si>
    <t>MFLI-15529</t>
  </si>
  <si>
    <t>MF-2755-300126</t>
  </si>
  <si>
    <t>MFLI-15530</t>
  </si>
  <si>
    <t>MF-2756-300126</t>
  </si>
  <si>
    <t>MFLI-15531</t>
  </si>
  <si>
    <t>MF-2757-300126</t>
  </si>
  <si>
    <t>MFLI-15532</t>
  </si>
  <si>
    <t>Gurpreet building material &amp; Sanitary showroom</t>
  </si>
  <si>
    <t>001J1000003mJRRIA2</t>
  </si>
  <si>
    <t>MF-2758-300126</t>
  </si>
  <si>
    <t>MFLI-15533</t>
  </si>
  <si>
    <t>MF-2759-300126</t>
  </si>
  <si>
    <t>MFLI-15534</t>
  </si>
  <si>
    <t>MF-2760-300126</t>
  </si>
  <si>
    <t>MFLI-15535</t>
  </si>
  <si>
    <t>MF-2761-300126</t>
  </si>
  <si>
    <t>MFLI-15536</t>
  </si>
  <si>
    <t>M/S LEKH RAM  DES  RAJ  &amp;  CO,</t>
  </si>
  <si>
    <t>0015g00001eBhyBAAS</t>
  </si>
  <si>
    <t>MFLI-15537</t>
  </si>
  <si>
    <t>prabal distibutor</t>
  </si>
  <si>
    <t>MFLI-15538</t>
  </si>
  <si>
    <t>MF-2762-300126</t>
  </si>
  <si>
    <t>MFLI-15539</t>
  </si>
  <si>
    <t>0015g00001eBjZpAAK</t>
  </si>
  <si>
    <t>MF-2763-300126</t>
  </si>
  <si>
    <t>MFLI-15540</t>
  </si>
  <si>
    <t>Fortune distibutor</t>
  </si>
  <si>
    <t>BALU RAM VANEET KUMAR</t>
  </si>
  <si>
    <t>0015g00001eBgUTAA0</t>
  </si>
  <si>
    <t>MF-2764-300126</t>
  </si>
  <si>
    <t>MFLI-15541</t>
  </si>
  <si>
    <t>JSW paints dealer so this is good lead</t>
  </si>
  <si>
    <t>MF-2765-300126</t>
  </si>
  <si>
    <t>MFLI-15542</t>
  </si>
  <si>
    <t>AS Enterprises</t>
  </si>
  <si>
    <t>0015g00001Y58dXAAR</t>
  </si>
  <si>
    <t>MF-2766-300126</t>
  </si>
  <si>
    <t>MFLI-15543</t>
  </si>
  <si>
    <t>Exclusive Kamdhenu Nxt</t>
  </si>
  <si>
    <t>MF-2767-300126</t>
  </si>
  <si>
    <t>MFLI-15544</t>
  </si>
  <si>
    <t>MF-2768-300126</t>
  </si>
  <si>
    <t>MFLI-15545</t>
  </si>
  <si>
    <t>Kamdhenu 51200</t>
  </si>
  <si>
    <t>MF-2769-300126</t>
  </si>
  <si>
    <t>MFLI-15546</t>
  </si>
  <si>
    <t>VANSHU STEEL &amp; CEMENT STORE</t>
  </si>
  <si>
    <t>001fw00000GHkd9AAD</t>
  </si>
  <si>
    <t>MF-2770-300126</t>
  </si>
  <si>
    <t>MFLI-15547</t>
  </si>
  <si>
    <t>Deals into multiple TMT brands Jindal TMT mostly 48500 including freight Gst extra</t>
  </si>
  <si>
    <t>MF-2771-300126</t>
  </si>
  <si>
    <t>MFLI-15548</t>
  </si>
  <si>
    <t>MF-2772-300126</t>
  </si>
  <si>
    <t>MFLI-15549</t>
  </si>
  <si>
    <t>001fw000009pU5OAAU</t>
  </si>
  <si>
    <t>MF-2773-300126</t>
  </si>
  <si>
    <t>MFLI-15550</t>
  </si>
  <si>
    <t>Kay 2 xenox</t>
  </si>
  <si>
    <t>MF-2774-300126</t>
  </si>
  <si>
    <t>MFLI-15551</t>
  </si>
  <si>
    <t>5 mt JSW ONE order received from godown despatch</t>
  </si>
  <si>
    <t>JAGGI CEMENT STORE</t>
  </si>
  <si>
    <t>0015g00001e9dV6AAI</t>
  </si>
  <si>
    <t>MF-2775-300126</t>
  </si>
  <si>
    <t>MFLI-15552</t>
  </si>
  <si>
    <t>MF-2776-300126</t>
  </si>
  <si>
    <t>MFLI-15553</t>
  </si>
  <si>
    <t>Selling Tata Tiscon and Rathi</t>
  </si>
  <si>
    <t>MF-2777-300126</t>
  </si>
  <si>
    <t>MFLI-15554</t>
  </si>
  <si>
    <t>MF-2778-300126</t>
  </si>
  <si>
    <t>MFLI-15555</t>
  </si>
  <si>
    <t>MF-2779-300126</t>
  </si>
  <si>
    <t>MFLI-15556</t>
  </si>
  <si>
    <t>Mostly local TMT rathi,rapid project site supply,sail TMT also used.sbf rapid 48250 paid for rates at counter/site</t>
  </si>
  <si>
    <t>MF-2780-300126</t>
  </si>
  <si>
    <t>MFLI-15557</t>
  </si>
  <si>
    <t>MF-2781-300126</t>
  </si>
  <si>
    <t>MFLI-15558</t>
  </si>
  <si>
    <t>Mostly deals into local TMT rathi, offered rates 47500 paid for rates at counter</t>
  </si>
  <si>
    <t>MF-2782-300126</t>
  </si>
  <si>
    <t>MFLI-15559</t>
  </si>
  <si>
    <t>46900 Sidhbali</t>
  </si>
  <si>
    <t>MF-2783-300126</t>
  </si>
  <si>
    <t>MFLI-15560</t>
  </si>
  <si>
    <t>001fw00000BpRsiAAF</t>
  </si>
  <si>
    <t>MF-2784-300126</t>
  </si>
  <si>
    <t>MFLI-15561</t>
  </si>
  <si>
    <t>Already our dealer</t>
  </si>
  <si>
    <t>MFLI-15562</t>
  </si>
  <si>
    <t>MFLI-15563</t>
  </si>
  <si>
    <t>MF-2785-300126</t>
  </si>
  <si>
    <t>MFLI-15564</t>
  </si>
  <si>
    <t>MF-2786-300126</t>
  </si>
  <si>
    <t>MFLI-15565</t>
  </si>
  <si>
    <t>MFLI-15566</t>
  </si>
  <si>
    <t>Gupta trading Co Shehzadpur</t>
  </si>
  <si>
    <t>0015g00001W4bOFAAZ</t>
  </si>
  <si>
    <t>MF-2787-300126</t>
  </si>
  <si>
    <t>MFLI-15567</t>
  </si>
  <si>
    <t>Jai bharat steel</t>
  </si>
  <si>
    <t>MF-2788-300126</t>
  </si>
  <si>
    <t>MFLI-15568</t>
  </si>
  <si>
    <t>VISHNU ENTERPRISE</t>
  </si>
  <si>
    <t>001fw00000BFPEKAA5</t>
  </si>
  <si>
    <t>MF-2789-300126</t>
  </si>
  <si>
    <t>MFLI-15569</t>
  </si>
  <si>
    <t>MF-2790-300126</t>
  </si>
  <si>
    <t>MFLI-15570</t>
  </si>
  <si>
    <t>Current Status:Warm Opportunity (mt) -0, Price Quoted (Rs/mt) -55500/- + Scheme slab, Scheme Explained ( Y/N)Y -  Discussion (Points) - Best quality in best price, Outcome of the meeting- Cold</t>
  </si>
  <si>
    <t>MF-2791-300126</t>
  </si>
  <si>
    <t>MFLI-15571</t>
  </si>
  <si>
    <t>MFLI-15572</t>
  </si>
  <si>
    <t>MFLI-15573</t>
  </si>
  <si>
    <t>Working with Jsw one TMT</t>
  </si>
  <si>
    <t>OM Builders</t>
  </si>
  <si>
    <t>0015g00001UBHjsAAH</t>
  </si>
  <si>
    <t>MFLI-15574</t>
  </si>
  <si>
    <t>Order enquiry follow up visit used mostly rathi TMT as well sail,jsw as client preferred</t>
  </si>
  <si>
    <t>MFLI-15575</t>
  </si>
  <si>
    <t>MFLI-15576</t>
  </si>
  <si>
    <t>MFLI-15577</t>
  </si>
  <si>
    <t>001J100000VmB8hIAF</t>
  </si>
  <si>
    <t>MFLI-15578</t>
  </si>
  <si>
    <t>MFLI-15579</t>
  </si>
  <si>
    <t>MFLI-15580</t>
  </si>
  <si>
    <t>0015g00001RL4X1AAL</t>
  </si>
  <si>
    <t>MFLI-15581</t>
  </si>
  <si>
    <t>TOUR SCHEME Extra</t>
  </si>
  <si>
    <t>MF-2792-300126</t>
  </si>
  <si>
    <t>MFLI-15582</t>
  </si>
  <si>
    <t>MF-2793-300126</t>
  </si>
  <si>
    <t>MFLI-15583</t>
  </si>
  <si>
    <t>MFLI-15584</t>
  </si>
  <si>
    <t>JANTA STEEL</t>
  </si>
  <si>
    <t>0015g00001VBlFTAA1</t>
  </si>
  <si>
    <t>MF-2794-300126</t>
  </si>
  <si>
    <t>MFLI-15585</t>
  </si>
  <si>
    <t>MF-2795-300126</t>
  </si>
  <si>
    <t>MFLI-15586</t>
  </si>
  <si>
    <t>MF-2796-300126</t>
  </si>
  <si>
    <t>MFLI-15587</t>
  </si>
  <si>
    <t>MF-2797-300126</t>
  </si>
  <si>
    <t>MFLI-15588</t>
  </si>
  <si>
    <t>F.j. steel</t>
  </si>
  <si>
    <t>0015g00001futsyAAA</t>
  </si>
  <si>
    <t>MF-2798-300126</t>
  </si>
  <si>
    <t>MFLI-15589</t>
  </si>
  <si>
    <t>Interested only project sales and Currently  Selling Kamdhenu as per retails</t>
  </si>
  <si>
    <t>MF-2799-300126</t>
  </si>
  <si>
    <t>MFLI-15590</t>
  </si>
  <si>
    <t>MF-2800-300126</t>
  </si>
  <si>
    <t>MFLI-15591</t>
  </si>
  <si>
    <t>MF-2801-300126</t>
  </si>
  <si>
    <t>MFLI-15592</t>
  </si>
  <si>
    <t>MF-2802-300126</t>
  </si>
  <si>
    <t>MFLI-15593</t>
  </si>
  <si>
    <t>MF-2803-300126</t>
  </si>
  <si>
    <t>MFLI-15594</t>
  </si>
  <si>
    <t>MF-2804-300126</t>
  </si>
  <si>
    <t>MFLI-15595</t>
  </si>
  <si>
    <t>MF-2805-300126</t>
  </si>
  <si>
    <t>MFLI-15596</t>
  </si>
  <si>
    <t>MF-2807-310126</t>
  </si>
  <si>
    <t>MFLI-15598</t>
  </si>
  <si>
    <t>jyoti dealer</t>
  </si>
  <si>
    <t>MF-2806-310126</t>
  </si>
  <si>
    <t>MFLI-15597</t>
  </si>
  <si>
    <t>MF-2808-310126</t>
  </si>
  <si>
    <t>MFLI-15599</t>
  </si>
  <si>
    <t>MF-2809-310126</t>
  </si>
  <si>
    <t>MFLI-15600</t>
  </si>
  <si>
    <t>kamdhenu nxt 50200 plus gst</t>
  </si>
  <si>
    <t>MF-2810-310126</t>
  </si>
  <si>
    <t>MFLI-15601</t>
  </si>
  <si>
    <t>MF-2811-310126</t>
  </si>
  <si>
    <t>MFLI-15602</t>
  </si>
  <si>
    <t>MF-2812-310126</t>
  </si>
  <si>
    <t>MFLI-15603</t>
  </si>
  <si>
    <t>MF-2813-310126</t>
  </si>
  <si>
    <t>MFLI-15604</t>
  </si>
  <si>
    <t>MF-2814-310126</t>
  </si>
  <si>
    <t>MFLI-15605</t>
  </si>
  <si>
    <t>MF-2815-310126</t>
  </si>
  <si>
    <t>MFLI-15606</t>
  </si>
  <si>
    <t>JAI SHRI AMBIKE TRADERS</t>
  </si>
  <si>
    <t>0015g00001c5SiXAAU</t>
  </si>
  <si>
    <t>MF-2816-310126</t>
  </si>
  <si>
    <t>MFLI-15607</t>
  </si>
  <si>
    <t>001fw00000EOfRmAAL</t>
  </si>
  <si>
    <t>MF-2817-310126</t>
  </si>
  <si>
    <t>MFLI-15608</t>
  </si>
  <si>
    <t>MF-2818-310126</t>
  </si>
  <si>
    <t>MFLI-15609</t>
  </si>
  <si>
    <t>MF-2819-310126</t>
  </si>
  <si>
    <t>MFLI-15610</t>
  </si>
  <si>
    <t>Dealer selling Jsw one TMT.</t>
  </si>
  <si>
    <t>MF-2820-310126</t>
  </si>
  <si>
    <t>MFLI-15611</t>
  </si>
  <si>
    <t>MF-2821-310126</t>
  </si>
  <si>
    <t>MFLI-15612</t>
  </si>
  <si>
    <t>MF-2822-310126</t>
  </si>
  <si>
    <t>MFLI-15613</t>
  </si>
  <si>
    <t>Indersen &amp; Sons</t>
  </si>
  <si>
    <t>0015g00001dXnnGAAS</t>
  </si>
  <si>
    <t>MF-2823-310126</t>
  </si>
  <si>
    <t>MFLI-15614</t>
  </si>
  <si>
    <t>LAL CHAND AND SONS</t>
  </si>
  <si>
    <t>0015g00001c5TrwAAE</t>
  </si>
  <si>
    <t>MF-2824-310126</t>
  </si>
  <si>
    <t>MFLI-15615</t>
  </si>
  <si>
    <t>Net Price</t>
  </si>
  <si>
    <t>MF-2825-310126</t>
  </si>
  <si>
    <t>MFLI-15616</t>
  </si>
  <si>
    <t>MFLI-15617</t>
  </si>
  <si>
    <t>MF-2826-310126</t>
  </si>
  <si>
    <t>MFLI-15618</t>
  </si>
  <si>
    <t>MF-2827-020226</t>
  </si>
  <si>
    <t>MFLI-15619</t>
  </si>
  <si>
    <t>MF-2828-020226</t>
  </si>
  <si>
    <t>MFLI-15620</t>
  </si>
  <si>
    <t>MF-2829-020226</t>
  </si>
  <si>
    <t>MFLI-15621</t>
  </si>
  <si>
    <t>MFLI-15622</t>
  </si>
  <si>
    <t>Jindal Panther Brand Has Market Demand, And Has Given Credit And Approved in govt</t>
  </si>
  <si>
    <t>MF-2830-020226</t>
  </si>
  <si>
    <t>MFLI-15623</t>
  </si>
  <si>
    <t>MF-2831-020226</t>
  </si>
  <si>
    <t>MFLI-15624</t>
  </si>
  <si>
    <t>NAVJOT TRADERS</t>
  </si>
  <si>
    <t>001fw00000Er1VpAAJ</t>
  </si>
  <si>
    <t>MF-2832-020226</t>
  </si>
  <si>
    <t>MFLI-15625</t>
  </si>
  <si>
    <t>MF-2833-020226</t>
  </si>
  <si>
    <t>MFLI-15626</t>
  </si>
  <si>
    <t>Local TMT mostly deals,sometime sail TMT as per site order required.48100 rates at counter</t>
  </si>
  <si>
    <t>MF-2834-020226</t>
  </si>
  <si>
    <t>MFLI-15627</t>
  </si>
  <si>
    <t>MF-2835-020226</t>
  </si>
  <si>
    <t>MFLI-15628</t>
  </si>
  <si>
    <t>MFLI-15629</t>
  </si>
  <si>
    <t>Gallant also giving LRF material with best price</t>
  </si>
  <si>
    <t>MF-2836-020226</t>
  </si>
  <si>
    <t>MFLI-15630</t>
  </si>
  <si>
    <t>MF-2837-020226</t>
  </si>
  <si>
    <t>MFLI-15631</t>
  </si>
  <si>
    <t>Ok, 48200 + 18% gst For for Ambala shakti</t>
  </si>
  <si>
    <t>MF-2838-020226</t>
  </si>
  <si>
    <t>MFLI-15632</t>
  </si>
  <si>
    <t>MF-2839-020226</t>
  </si>
  <si>
    <t>MFLI-15633</t>
  </si>
  <si>
    <t>MF-2840-020226</t>
  </si>
  <si>
    <t>MFLI-15634</t>
  </si>
  <si>
    <t>MF-2841-020226</t>
  </si>
  <si>
    <t>MFLI-15635</t>
  </si>
  <si>
    <t>Vishal Sharma</t>
  </si>
  <si>
    <t>MF-2842-020226</t>
  </si>
  <si>
    <t>MFLI-15636</t>
  </si>
  <si>
    <t>Shiv Ganga Iron Traders</t>
  </si>
  <si>
    <t>0015g00001UBHm7AAH</t>
  </si>
  <si>
    <t>MF-2843-020226</t>
  </si>
  <si>
    <t>MFLI-15637</t>
  </si>
  <si>
    <t>accountant available at counter</t>
  </si>
  <si>
    <t>MF-2844-020226</t>
  </si>
  <si>
    <t>MFLI-15638</t>
  </si>
  <si>
    <t>Local tmt retails only</t>
  </si>
  <si>
    <t>MF-2845-020226</t>
  </si>
  <si>
    <t>MFLI-15639</t>
  </si>
  <si>
    <t>AMAR ENTERPRISES</t>
  </si>
  <si>
    <t>0015g00001dZ2AwAAK</t>
  </si>
  <si>
    <t>MF-2846-020226</t>
  </si>
  <si>
    <t>MFLI-15640</t>
  </si>
  <si>
    <t>MF-2847-020226</t>
  </si>
  <si>
    <t>MFLI-15641</t>
  </si>
  <si>
    <t>Shivam Steels</t>
  </si>
  <si>
    <t>0015g00001V9ThUAAV</t>
  </si>
  <si>
    <t>MF-2859-020226</t>
  </si>
  <si>
    <t>MFLI-15654</t>
  </si>
  <si>
    <t>Mainly sell on projects</t>
  </si>
  <si>
    <t>MF-2848-020226</t>
  </si>
  <si>
    <t>MFLI-15642</t>
  </si>
  <si>
    <t>Deals in sail and rathi, 48200 for rates rathi offer</t>
  </si>
  <si>
    <t>BHARMAL TRADING CO.</t>
  </si>
  <si>
    <t>001J1000002iieaIAA</t>
  </si>
  <si>
    <t>MF-2849-020226</t>
  </si>
  <si>
    <t>MFLI-15643</t>
  </si>
  <si>
    <t>Intrested working with JSW ONE tmt but take some time</t>
  </si>
  <si>
    <t>MF-2850-020226</t>
  </si>
  <si>
    <t>MFLI-15644</t>
  </si>
  <si>
    <t>SHRI SHIV SHAKTI STEEL</t>
  </si>
  <si>
    <t>001fw00000JQVWiAAP</t>
  </si>
  <si>
    <t>MF-2851-020226</t>
  </si>
  <si>
    <t>MFLI-15645</t>
  </si>
  <si>
    <t>MF-2852-020226</t>
  </si>
  <si>
    <t>MFLI-15646</t>
  </si>
  <si>
    <t>MFLI-15647</t>
  </si>
  <si>
    <t>Only sales Rathi because of lower rate</t>
  </si>
  <si>
    <t>TIRUPATI MARBLES</t>
  </si>
  <si>
    <t>001J100000S1YSMIA3</t>
  </si>
  <si>
    <t>MF-2853-020226</t>
  </si>
  <si>
    <t>MFLI-15648</t>
  </si>
  <si>
    <t>HARI STEEL</t>
  </si>
  <si>
    <t>001fw000009YOcNAAW</t>
  </si>
  <si>
    <t>MF-2856-020226</t>
  </si>
  <si>
    <t>MFLI-15651</t>
  </si>
  <si>
    <t>BALA JI TRADERS</t>
  </si>
  <si>
    <t>001fw0000092j7KAAQ</t>
  </si>
  <si>
    <t>MF-2854-020226</t>
  </si>
  <si>
    <t>MFLI-15649</t>
  </si>
  <si>
    <t>Amba Shakti</t>
  </si>
  <si>
    <t>MF-2855-020226</t>
  </si>
  <si>
    <t>MFLI-15650</t>
  </si>
  <si>
    <t>good lead</t>
  </si>
  <si>
    <t>MF-2857-020226</t>
  </si>
  <si>
    <t>MFLI-15652</t>
  </si>
  <si>
    <t>MF-2858-020226</t>
  </si>
  <si>
    <t>MFLI-15653</t>
  </si>
  <si>
    <t>MF-2860-020226</t>
  </si>
  <si>
    <t>MFLI-15655</t>
  </si>
  <si>
    <t>MF-2861-020226</t>
  </si>
  <si>
    <t>MFLI-15656</t>
  </si>
  <si>
    <t>MF-2862-020226</t>
  </si>
  <si>
    <t>MFLI-15657</t>
  </si>
  <si>
    <t>JAGDAMBAY TRADERS</t>
  </si>
  <si>
    <t>001fw00000EsDBVAA3</t>
  </si>
  <si>
    <t>MF-2863-020226</t>
  </si>
  <si>
    <t>MFLI-15658</t>
  </si>
  <si>
    <t>Jindal local only</t>
  </si>
  <si>
    <t>MF-2864-020226</t>
  </si>
  <si>
    <t>MFLI-15659</t>
  </si>
  <si>
    <t>Mostly local TMT rathi,rapid project site supply,sail TMT also used. Rathi 48250 paid for rates at counter/site</t>
  </si>
  <si>
    <t>MF-2865-020226</t>
  </si>
  <si>
    <t>MFLI-15660</t>
  </si>
  <si>
    <t>MF-2866-020226</t>
  </si>
  <si>
    <t>MFLI-15661</t>
  </si>
  <si>
    <t>MF-2867-020226</t>
  </si>
  <si>
    <t>MFLI-15662</t>
  </si>
  <si>
    <t>Maximum deals in local brand,JSW one 25-30 mt monthly supply from counter only.rathi price 48200 for rates at counter.</t>
  </si>
  <si>
    <t>MF-2868-020226</t>
  </si>
  <si>
    <t>MFLI-15663</t>
  </si>
  <si>
    <t>MF-2869-020226</t>
  </si>
  <si>
    <t>MFLI-15664</t>
  </si>
  <si>
    <t>MF-2870-020226</t>
  </si>
  <si>
    <t>MFLI-15665</t>
  </si>
  <si>
    <t>MFLI-15666</t>
  </si>
  <si>
    <t>JASDEEP CEMENT STORE</t>
  </si>
  <si>
    <t>001fw00000Fh5whAAB</t>
  </si>
  <si>
    <t>MF-2871-020226</t>
  </si>
  <si>
    <t>MFLI-15667</t>
  </si>
  <si>
    <t>MFLI-15668</t>
  </si>
  <si>
    <t>Kohli Sales Corp Sec 2 KKR</t>
  </si>
  <si>
    <t>0015g00001Y4BX8AAN</t>
  </si>
  <si>
    <t>MF-2872-020226</t>
  </si>
  <si>
    <t>MFLI-15669</t>
  </si>
  <si>
    <t>MF-2873-020226</t>
  </si>
  <si>
    <t>MFLI-15670</t>
  </si>
  <si>
    <t>MF-2874-020226</t>
  </si>
  <si>
    <t>MFLI-15671</t>
  </si>
  <si>
    <t>MF-2875-020226</t>
  </si>
  <si>
    <t>MFLI-15672</t>
  </si>
  <si>
    <t>MF-2876-020226</t>
  </si>
  <si>
    <t>MFLI-15673</t>
  </si>
  <si>
    <t>MF-2877-030226</t>
  </si>
  <si>
    <t>MFLI-15674</t>
  </si>
  <si>
    <t>MF-2878-030226</t>
  </si>
  <si>
    <t>MFLI-15675</t>
  </si>
  <si>
    <t>001J1000007oq2dIAA</t>
  </si>
  <si>
    <t>MF-2879-030226</t>
  </si>
  <si>
    <t>MFLI-15676</t>
  </si>
  <si>
    <t>Will start working on JSW One after a few days, currently primary prices are high. Second TMT prices have come down in a few days.</t>
  </si>
  <si>
    <t>MF-2880-030226</t>
  </si>
  <si>
    <t>MFLI-15677</t>
  </si>
  <si>
    <t>MF-2881-030226</t>
  </si>
  <si>
    <t>MFLI-15678</t>
  </si>
  <si>
    <t>MF-2882-030226</t>
  </si>
  <si>
    <t>MFLI-15679</t>
  </si>
  <si>
    <t>MF-2883-030226</t>
  </si>
  <si>
    <t>MFLI-15680</t>
  </si>
  <si>
    <t>MF-2884-030226</t>
  </si>
  <si>
    <t>MFLI-15681</t>
  </si>
  <si>
    <t>Basic price 51000
FOR delivery
Touur and TOD scheme is extra</t>
  </si>
  <si>
    <t>MF-2885-030226</t>
  </si>
  <si>
    <t>MFLI-15682</t>
  </si>
  <si>
    <t>MF-2886-030226</t>
  </si>
  <si>
    <t>MFLI-15683</t>
  </si>
  <si>
    <t>MF-2893-030226</t>
  </si>
  <si>
    <t>MFLI-15691</t>
  </si>
  <si>
    <t>MF-2887-030226</t>
  </si>
  <si>
    <t>MFLI-15684</t>
  </si>
  <si>
    <t>MF-2894-030226</t>
  </si>
  <si>
    <t>MFLI-15692</t>
  </si>
  <si>
    <t>MF-2888-030226</t>
  </si>
  <si>
    <t>MFLI-15685</t>
  </si>
  <si>
    <t>ADARSHA ENTERPRISE</t>
  </si>
  <si>
    <t>001fw00000FKkhBAAT</t>
  </si>
  <si>
    <t>MFLI-15686</t>
  </si>
  <si>
    <t>Captain- 20 mt</t>
  </si>
  <si>
    <t>MF-2889-030226</t>
  </si>
  <si>
    <t>MFLI-15687</t>
  </si>
  <si>
    <t>jindal 49000 &amp; Al kamdhenu gold 50000</t>
  </si>
  <si>
    <t>MF-2890-030226</t>
  </si>
  <si>
    <t>MFLI-15688</t>
  </si>
  <si>
    <t>MF-2891-030226</t>
  </si>
  <si>
    <t>MFLI-15689</t>
  </si>
  <si>
    <t>MF-2892-030226</t>
  </si>
  <si>
    <t>MFLI-15690</t>
  </si>
  <si>
    <t>MF-2895-030226</t>
  </si>
  <si>
    <t>MFLI-15693</t>
  </si>
  <si>
    <t>MF-2903-030226</t>
  </si>
  <si>
    <t>MFLI-15701</t>
  </si>
  <si>
    <t>MF-2896-030226</t>
  </si>
  <si>
    <t>MFLI-15694</t>
  </si>
  <si>
    <t>MF-2897-030226</t>
  </si>
  <si>
    <t>MFLI-15695</t>
  </si>
  <si>
    <t>MF-2898-030226</t>
  </si>
  <si>
    <t>MFLI-15696</t>
  </si>
  <si>
    <t>MF-2899-030226</t>
  </si>
  <si>
    <t>MFLI-15697</t>
  </si>
  <si>
    <t>MF-2900-030226</t>
  </si>
  <si>
    <t>MFLI-15698</t>
  </si>
  <si>
    <t>MF-2901-030226</t>
  </si>
  <si>
    <t>MFLI-15699</t>
  </si>
  <si>
    <t>This secondary dominant market</t>
  </si>
  <si>
    <t>MF-2902-030226</t>
  </si>
  <si>
    <t>MFLI-15700</t>
  </si>
  <si>
    <t>MF-2904-030226</t>
  </si>
  <si>
    <t>MFLI-15702</t>
  </si>
  <si>
    <t>MF-2905-030226</t>
  </si>
  <si>
    <t>MFLI-15703</t>
  </si>
  <si>
    <t>Tata- 10 mt</t>
  </si>
  <si>
    <t>MFLI-15704</t>
  </si>
  <si>
    <t>Rungta- 20 mt</t>
  </si>
  <si>
    <t>MF-2906-030226</t>
  </si>
  <si>
    <t>MFLI-15705</t>
  </si>
  <si>
    <t>MF-2907-030226</t>
  </si>
  <si>
    <t>MFLI-15706</t>
  </si>
  <si>
    <t>MF-2908-030226</t>
  </si>
  <si>
    <t>MFLI-15707</t>
  </si>
  <si>
    <t>fortune 12-25 mm 50500</t>
  </si>
  <si>
    <t>MF-2909-030226</t>
  </si>
  <si>
    <t>MFLI-15708</t>
  </si>
  <si>
    <t>Direct site supplier on demand associate with Rana &amp; Tehri TMT,</t>
  </si>
  <si>
    <t>MF-2910-030226</t>
  </si>
  <si>
    <t>MFLI-15709</t>
  </si>
  <si>
    <t>MF-2911-030226</t>
  </si>
  <si>
    <t>MFLI-15710</t>
  </si>
  <si>
    <t>MF-2913-030226</t>
  </si>
  <si>
    <t>MFLI-15712</t>
  </si>
  <si>
    <t>MF-2912-030226</t>
  </si>
  <si>
    <t>MFLI-15711</t>
  </si>
  <si>
    <t>MF-2914-030226</t>
  </si>
  <si>
    <t>MFLI-15713</t>
  </si>
  <si>
    <t>MF-2915-030226</t>
  </si>
  <si>
    <t>MFLI-15714</t>
  </si>
  <si>
    <t>MF-2916-030226</t>
  </si>
  <si>
    <t>MFLI-15715</t>
  </si>
  <si>
    <t>MF-2917-030226</t>
  </si>
  <si>
    <t>MFLI-15716</t>
  </si>
  <si>
    <t>MF-2918-030226</t>
  </si>
  <si>
    <t>MFLI-15717</t>
  </si>
  <si>
    <t>MF-2919-030226</t>
  </si>
  <si>
    <t>MFLI-15718</t>
  </si>
  <si>
    <t>MFLI-15719</t>
  </si>
  <si>
    <t>MF-2920-030226</t>
  </si>
  <si>
    <t>MFLI-15720</t>
  </si>
  <si>
    <t>MF-2921-030226</t>
  </si>
  <si>
    <t>MFLI-15721</t>
  </si>
  <si>
    <t>MF-2922-030226</t>
  </si>
  <si>
    <t>MFLI-15722</t>
  </si>
  <si>
    <t>MFLI-15723</t>
  </si>
  <si>
    <t>MF-2923-030226</t>
  </si>
  <si>
    <t>MFLI-15724</t>
  </si>
  <si>
    <t>MF-2924-030226</t>
  </si>
  <si>
    <t>MFLI-15725</t>
  </si>
  <si>
    <t>MF-2925-040226</t>
  </si>
  <si>
    <t>MFLI-15726</t>
  </si>
  <si>
    <t>SHRI BANKE BIHARI JI BUILDING MATERIAL</t>
  </si>
  <si>
    <t>001J100000BahxPIAR</t>
  </si>
  <si>
    <t>MF-2926-040226</t>
  </si>
  <si>
    <t>MFLI-15727</t>
  </si>
  <si>
    <t>JSW One's prices are higher than Jindal Panther. JSW One's prices should be lower than Panther, so dealers get some margin and customers benefit too .</t>
  </si>
  <si>
    <t>MF-2927-040226</t>
  </si>
  <si>
    <t>MFLI-15728</t>
  </si>
  <si>
    <t>MF-2928-040226</t>
  </si>
  <si>
    <t>MFLI-15729</t>
  </si>
  <si>
    <t>Work in project only</t>
  </si>
  <si>
    <t>MF-2929-040226</t>
  </si>
  <si>
    <t>MFLI-15730</t>
  </si>
  <si>
    <t>M/S B.S.RAJPOOT TRADERS</t>
  </si>
  <si>
    <t>001fw00000AFSsfAAH</t>
  </si>
  <si>
    <t>MF-2930-040226</t>
  </si>
  <si>
    <t>MFLI-15731</t>
  </si>
  <si>
    <t>MORENA</t>
  </si>
  <si>
    <t>Plant sitauted at Local City. 3MT material available from plant.</t>
  </si>
  <si>
    <t>MF-2931-040226</t>
  </si>
  <si>
    <t>MFLI-15732</t>
  </si>
  <si>
    <t>MF-2932-040226</t>
  </si>
  <si>
    <t>MFLI-15733</t>
  </si>
  <si>
    <t>MF-2933-040226</t>
  </si>
  <si>
    <t>MFLI-15734</t>
  </si>
  <si>
    <t>MF-2934-040226</t>
  </si>
  <si>
    <t>MFLI-15735</t>
  </si>
  <si>
    <t>MF-2935-040226</t>
  </si>
  <si>
    <t>MFLI-15736</t>
  </si>
  <si>
    <t>MF-2936-040226</t>
  </si>
  <si>
    <t>MFLI-15737</t>
  </si>
  <si>
    <t>MF-2937-040226</t>
  </si>
  <si>
    <t>MFLI-15738</t>
  </si>
  <si>
    <t>Deals in local TMT ,Jindal,rathi and jsw one tmt as well.
Rathi tmt 12 mm- 47500 for rates at counter</t>
  </si>
  <si>
    <t>MF-2938-040226</t>
  </si>
  <si>
    <t>MFLI-15739</t>
  </si>
  <si>
    <t>MF-2939-040226</t>
  </si>
  <si>
    <t>MFLI-15740</t>
  </si>
  <si>
    <t>Remarks
Current Status:Warm Opportunity (mt) -0, Price Quoted (Rs/mt) -55500/- + Scheme slab, Scheme Explained ( Y/N)Y -  Discussion (Points) - Best quality in best price, Outcome of the meeting- Cold</t>
  </si>
  <si>
    <t>MF-2940-040226</t>
  </si>
  <si>
    <t>MFLI-15741</t>
  </si>
  <si>
    <t>KAMTANATH TRADING COMPANY</t>
  </si>
  <si>
    <t>001fw000008xXWQAA2</t>
  </si>
  <si>
    <t>MF-2941-040226</t>
  </si>
  <si>
    <t>MFLI-15742</t>
  </si>
  <si>
    <t>Rate Dominant Market</t>
  </si>
  <si>
    <t>MF-2942-040226</t>
  </si>
  <si>
    <t>MFLI-15743</t>
  </si>
  <si>
    <t>M.H. BOHRA ENTERPRISES PRIVATE LIMITED</t>
  </si>
  <si>
    <t>001J100000TrVvUIAV</t>
  </si>
  <si>
    <t>MF-2943-040226</t>
  </si>
  <si>
    <t>MFLI-15744</t>
  </si>
  <si>
    <t>Intrested working with JSW ONE tmt</t>
  </si>
  <si>
    <t>MF-2944-040226</t>
  </si>
  <si>
    <t>MFLI-15745</t>
  </si>
  <si>
    <t>MF-2945-040226</t>
  </si>
  <si>
    <t>MFLI-15746</t>
  </si>
  <si>
    <t>distributor of Polaad Udaipur Branch</t>
  </si>
  <si>
    <t>M/S GURU KRIPA CEMENT STORE</t>
  </si>
  <si>
    <t>0015g00001gv3F2AAI</t>
  </si>
  <si>
    <t>MF-2946-040226</t>
  </si>
  <si>
    <t>MFLI-15747</t>
  </si>
  <si>
    <t>MF-2947-040226</t>
  </si>
  <si>
    <t>MFLI-15748</t>
  </si>
  <si>
    <t>MFLI-15749</t>
  </si>
  <si>
    <t>MF-2948-040226</t>
  </si>
  <si>
    <t>MFLI-15750</t>
  </si>
  <si>
    <t>MFLI-15751</t>
  </si>
  <si>
    <t>Another 5 mt JSW ONE order received will despatch from distributor godown tomorrow</t>
  </si>
  <si>
    <t>G K STEELS</t>
  </si>
  <si>
    <t>0015g00001YPM3cAAH</t>
  </si>
  <si>
    <t>MF-2949-040226</t>
  </si>
  <si>
    <t>MFLI-15752</t>
  </si>
  <si>
    <t>MF-2950-040226</t>
  </si>
  <si>
    <t>MFLI-15753</t>
  </si>
  <si>
    <t>MF-2951-040226</t>
  </si>
  <si>
    <t>MFLI-15754</t>
  </si>
  <si>
    <t>MF-2952-040226</t>
  </si>
  <si>
    <t>MFLI-15755</t>
  </si>
  <si>
    <t>MF-2959-040226</t>
  </si>
  <si>
    <t>MFLI-15762</t>
  </si>
  <si>
    <t>Kay 2 Xenox price 51700</t>
  </si>
  <si>
    <t>MF-2953-040226</t>
  </si>
  <si>
    <t>MFLI-15756</t>
  </si>
  <si>
    <t>Only sale Secondary brand.</t>
  </si>
  <si>
    <t>MF-2954-040226</t>
  </si>
  <si>
    <t>MFLI-15757</t>
  </si>
  <si>
    <t>MF-2956-040226</t>
  </si>
  <si>
    <t>MFLI-15759</t>
  </si>
  <si>
    <t>MF-2957-040226</t>
  </si>
  <si>
    <t>MFLI-15760</t>
  </si>
  <si>
    <t>MF-2958-040226</t>
  </si>
  <si>
    <t>MFLI-15761</t>
  </si>
  <si>
    <t>MF-2960-040226</t>
  </si>
  <si>
    <t>MFLI-15763</t>
  </si>
  <si>
    <t>MF-2961-040226</t>
  </si>
  <si>
    <t>MFLI-15764</t>
  </si>
  <si>
    <t>MF-2962-040226</t>
  </si>
  <si>
    <t>MFLI-15765</t>
  </si>
  <si>
    <t>M/S SHRI JI CEMENT AGENCY</t>
  </si>
  <si>
    <t>001fw00000BLqzlAAD</t>
  </si>
  <si>
    <t>MF-2963-040226</t>
  </si>
  <si>
    <t>MFLI-15766</t>
  </si>
  <si>
    <t>Kamdhenu &amp; Amba Shakti Based Market</t>
  </si>
  <si>
    <t>MF-2964-040226</t>
  </si>
  <si>
    <t>MFLI-15767</t>
  </si>
  <si>
    <t>associate with other local brands, price shared FOR</t>
  </si>
  <si>
    <t>MF-2965-040226</t>
  </si>
  <si>
    <t>MFLI-15768</t>
  </si>
  <si>
    <t>MF-2966-040226</t>
  </si>
  <si>
    <t>MFLI-15769</t>
  </si>
  <si>
    <t>MF-2967-040226</t>
  </si>
  <si>
    <t>MFLI-15770</t>
  </si>
  <si>
    <t>Space issue at counter direct site supplier on demand for TMT</t>
  </si>
  <si>
    <t>MF-2968-040226</t>
  </si>
  <si>
    <t>MFLI-15771</t>
  </si>
  <si>
    <t>MF-2969-040226</t>
  </si>
  <si>
    <t>MFLI-15772</t>
  </si>
  <si>
    <t>TOOR BUILDING MATERIAL</t>
  </si>
  <si>
    <t>001fw00000JcFnwAAF</t>
  </si>
  <si>
    <t>MF-2970-040226</t>
  </si>
  <si>
    <t>MFLI-15773</t>
  </si>
  <si>
    <t>MF-2971-040226</t>
  </si>
  <si>
    <t>MFLI-15774</t>
  </si>
  <si>
    <t>M/S MANOJ KUMAR PRAKASH CHAND</t>
  </si>
  <si>
    <t>0015g00001dHbdnAAC</t>
  </si>
  <si>
    <t>MF-2972-040226</t>
  </si>
  <si>
    <t>MFLI-15775</t>
  </si>
  <si>
    <t>MF-2973-040226</t>
  </si>
  <si>
    <t>MFLI-15776</t>
  </si>
  <si>
    <t>MF-2974-040226</t>
  </si>
  <si>
    <t>MFLI-15777</t>
  </si>
  <si>
    <t>Only focus on secondary brand</t>
  </si>
  <si>
    <t>Mahendra steels Ghbd</t>
  </si>
  <si>
    <t>001J1000002jLdaIAE</t>
  </si>
  <si>
    <t>MF-2975-040226</t>
  </si>
  <si>
    <t>MFLI-15778</t>
  </si>
  <si>
    <t>MF-2976-040226</t>
  </si>
  <si>
    <t>MFLI-15779</t>
  </si>
  <si>
    <t>MF-2977-040226</t>
  </si>
  <si>
    <t>MFLI-15780</t>
  </si>
  <si>
    <t>Hindustan  steel</t>
  </si>
  <si>
    <t>0015g00001fubsEAAQ</t>
  </si>
  <si>
    <t>MF-2978-040226</t>
  </si>
  <si>
    <t>MFLI-15781</t>
  </si>
  <si>
    <t>MFLI-15782</t>
  </si>
  <si>
    <t>MF-2979-040226</t>
  </si>
  <si>
    <t>MFLI-15783</t>
  </si>
  <si>
    <t>M/S - BAU SAHAB ENTERPRISES</t>
  </si>
  <si>
    <t>0015g00001V9eDYAAZ</t>
  </si>
  <si>
    <t>MF-2980-040226</t>
  </si>
  <si>
    <t>MFLI-15784</t>
  </si>
  <si>
    <t>MF-2981-040226</t>
  </si>
  <si>
    <t>MFLI-15785</t>
  </si>
  <si>
    <t>MF-2982-040226</t>
  </si>
  <si>
    <t>MFLI-15786</t>
  </si>
  <si>
    <t>HINDUSTAN TRADERS</t>
  </si>
  <si>
    <t>001J100000VnQ17IAF</t>
  </si>
  <si>
    <t>MF-2983-040226</t>
  </si>
  <si>
    <t>MFLI-15787</t>
  </si>
  <si>
    <t>MF-2984-040226</t>
  </si>
  <si>
    <t>MFLI-15788</t>
  </si>
  <si>
    <t>MF-2986-050226</t>
  </si>
  <si>
    <t>MFLI-15791</t>
  </si>
  <si>
    <t>MF-2985-050226</t>
  </si>
  <si>
    <t>MFLI-15789</t>
  </si>
  <si>
    <t>MFLI-15790</t>
  </si>
  <si>
    <t>MF-2987-050226</t>
  </si>
  <si>
    <t>MFLI-15792</t>
  </si>
  <si>
    <t>MF-2988-050226</t>
  </si>
  <si>
    <t>MFLI-15793</t>
  </si>
  <si>
    <t>MF-2989-050226</t>
  </si>
  <si>
    <t>MFLI-15794</t>
  </si>
  <si>
    <t>AGGARWAL BUILDTECH</t>
  </si>
  <si>
    <t>001fw00000FgLIjAAN</t>
  </si>
  <si>
    <t>MF-2990-050226</t>
  </si>
  <si>
    <t>MFLI-15795</t>
  </si>
  <si>
    <t>Rungta distibutor</t>
  </si>
  <si>
    <t>VINAY STEELS</t>
  </si>
  <si>
    <t>001fw000008L4ldAAC</t>
  </si>
  <si>
    <t>MFLI-15796</t>
  </si>
  <si>
    <t>Dealer Visit</t>
  </si>
  <si>
    <t>MF-2991-050226</t>
  </si>
  <si>
    <t>MFLI-15797</t>
  </si>
  <si>
    <t>Space issue at counter, direct site supplier on demand, currently associate with Apollo TMT</t>
  </si>
  <si>
    <t>MF-2992-050226</t>
  </si>
  <si>
    <t>MFLI-15798</t>
  </si>
  <si>
    <t>MF-2993-050226</t>
  </si>
  <si>
    <t>MFLI-15799</t>
  </si>
  <si>
    <t>MF-2994-050226</t>
  </si>
  <si>
    <t>MFLI-15800</t>
  </si>
  <si>
    <t>MFLI-15801</t>
  </si>
  <si>
    <t>MF-2995-050226</t>
  </si>
  <si>
    <t>MFLI-15802</t>
  </si>
  <si>
    <t>MF-3001-050226</t>
  </si>
  <si>
    <t>MFLI-15808</t>
  </si>
  <si>
    <t>MF-2996-050226</t>
  </si>
  <si>
    <t>MFLI-15803</t>
  </si>
  <si>
    <t>MF-2997-050226</t>
  </si>
  <si>
    <t>MFLI-15804</t>
  </si>
  <si>
    <t>Tata rate 68 plus gst</t>
  </si>
  <si>
    <t>MF-2998-050226</t>
  </si>
  <si>
    <t>MFLI-15805</t>
  </si>
  <si>
    <t>MF-2999-050226</t>
  </si>
  <si>
    <t>MFLI-15806</t>
  </si>
  <si>
    <t>MF-3002-050226</t>
  </si>
  <si>
    <t>MFLI-15809</t>
  </si>
  <si>
    <t>MF-3000-050226</t>
  </si>
  <si>
    <t>MFLI-15807</t>
  </si>
  <si>
    <t>MF-3003-050226</t>
  </si>
  <si>
    <t>MFLI-15810</t>
  </si>
  <si>
    <t>MF-3004-050226</t>
  </si>
  <si>
    <t>MFLI-15811</t>
  </si>
  <si>
    <t>MF-3005-050226</t>
  </si>
  <si>
    <t>MFLI-15812</t>
  </si>
  <si>
    <t>MF-3006-050226</t>
  </si>
  <si>
    <t>MFLI-15813</t>
  </si>
  <si>
    <t>MF-3007-050226</t>
  </si>
  <si>
    <t>MFLI-15814</t>
  </si>
  <si>
    <t>MAYANK KHAD BHANDAR</t>
  </si>
  <si>
    <t>0015g00001UBHkWAAX</t>
  </si>
  <si>
    <t>MF-3008-050226</t>
  </si>
  <si>
    <t>MFLI-15815</t>
  </si>
  <si>
    <t>MF-3009-050226</t>
  </si>
  <si>
    <t>MFLI-15816</t>
  </si>
  <si>
    <t>MF-3010-050226</t>
  </si>
  <si>
    <t>MFLI-15817</t>
  </si>
  <si>
    <t>MF-3011-050226</t>
  </si>
  <si>
    <t>MFLI-15818</t>
  </si>
  <si>
    <t>Price shared for AmbaTMT</t>
  </si>
  <si>
    <t>MF-3012-050226</t>
  </si>
  <si>
    <t>MFLI-15819</t>
  </si>
  <si>
    <t>MF-3013-050226</t>
  </si>
  <si>
    <t>MFLI-15820</t>
  </si>
  <si>
    <t>MF-3014-050226</t>
  </si>
  <si>
    <t>MFLI-15821</t>
  </si>
  <si>
    <t>MF-3015-050226</t>
  </si>
  <si>
    <t>MFLI-15822</t>
  </si>
  <si>
    <t>MF-3016-050226</t>
  </si>
  <si>
    <t>MFLI-15823</t>
  </si>
  <si>
    <t>kamdhenu nxt 50500 plus gst</t>
  </si>
  <si>
    <t>MF-3017-050226</t>
  </si>
  <si>
    <t>MFLI-15824</t>
  </si>
  <si>
    <t>MF-3018-050226</t>
  </si>
  <si>
    <t>MFLI-15825</t>
  </si>
  <si>
    <t>MF-3019-050226</t>
  </si>
  <si>
    <t>MFLI-15826</t>
  </si>
  <si>
    <t>kamdhenu nxt 50500 FOR plus gst</t>
  </si>
  <si>
    <t>MFLI-15827</t>
  </si>
  <si>
    <t>MF-3020-050226</t>
  </si>
  <si>
    <t>MFLI-15828</t>
  </si>
  <si>
    <t>MFLI-15829</t>
  </si>
  <si>
    <t>MFLI-15830</t>
  </si>
  <si>
    <t>MFLI-15831</t>
  </si>
  <si>
    <t>MF-3021-050226</t>
  </si>
  <si>
    <t>MFLI-15832</t>
  </si>
  <si>
    <t>jyoti 51000 for plus gst</t>
  </si>
  <si>
    <t>MF-3022-050226</t>
  </si>
  <si>
    <t>MFLI-15833</t>
  </si>
  <si>
    <t>MF-3023-050226</t>
  </si>
  <si>
    <t>MFLI-15834</t>
  </si>
  <si>
    <t>MF-3024-050226</t>
  </si>
  <si>
    <t>MFLI-15835</t>
  </si>
  <si>
    <t>Price discussed for jai Bharat TMT</t>
  </si>
  <si>
    <t>MF-3025-050226</t>
  </si>
  <si>
    <t>MFLI-15836</t>
  </si>
  <si>
    <t>MFLI-15837</t>
  </si>
  <si>
    <t>jindal 49000</t>
  </si>
  <si>
    <t>M/S ARYA TRADERS</t>
  </si>
  <si>
    <t>001J1000006UoG0IAK</t>
  </si>
  <si>
    <t>MF-3026-050226</t>
  </si>
  <si>
    <t>MFLI-15838</t>
  </si>
  <si>
    <t>MF-3027-050226</t>
  </si>
  <si>
    <t>MFLI-15839</t>
  </si>
  <si>
    <t>kamdhenu next 50500</t>
  </si>
  <si>
    <t>MF-3028-050226</t>
  </si>
  <si>
    <t>MFLI-15840</t>
  </si>
  <si>
    <t>MF-3029-050226</t>
  </si>
  <si>
    <t>MFLI-15841</t>
  </si>
  <si>
    <t>MF-3030-050226</t>
  </si>
  <si>
    <t>MFLI-15842</t>
  </si>
  <si>
    <t>MF-3031-050226</t>
  </si>
  <si>
    <t>MFLI-15843</t>
  </si>
  <si>
    <t>MF-3032-050226</t>
  </si>
  <si>
    <t>MFLI-15844</t>
  </si>
  <si>
    <t>MF-3033-050226</t>
  </si>
  <si>
    <t>MFLI-15845</t>
  </si>
  <si>
    <t>Visited counter tried to convince him for JSW one, told about our price</t>
  </si>
  <si>
    <t>MF-3034-050226</t>
  </si>
  <si>
    <t>MFLI-15846</t>
  </si>
  <si>
    <t>Kay 2 and Kamdhenu next</t>
  </si>
  <si>
    <t>MF-3035-050226</t>
  </si>
  <si>
    <t>MFLI-15847</t>
  </si>
  <si>
    <t>MF-3036-050226</t>
  </si>
  <si>
    <t>MFLI-15848</t>
  </si>
  <si>
    <t>MF-3038-050226</t>
  </si>
  <si>
    <t>MFLI-15850</t>
  </si>
  <si>
    <t>MF-3039-050226</t>
  </si>
  <si>
    <t>MFLI-15851</t>
  </si>
  <si>
    <t>Visited counter met with party follow up for order, told about our new plant rolling coming up and order follow up</t>
  </si>
  <si>
    <t>MF-3041-050226</t>
  </si>
  <si>
    <t>MFLI-15853</t>
  </si>
  <si>
    <t>MF-3042-050226</t>
  </si>
  <si>
    <t>MFLI-15854</t>
  </si>
  <si>
    <t>MF-3043-050226</t>
  </si>
  <si>
    <t>MFLI-15855</t>
  </si>
  <si>
    <t>MF-3044-050226</t>
  </si>
  <si>
    <t>MFLI-15857</t>
  </si>
  <si>
    <t>Shyam- 10 mt
Adhunik- 10 mt</t>
  </si>
  <si>
    <t>MFLI-15856</t>
  </si>
  <si>
    <t>MFLI-15858</t>
  </si>
  <si>
    <t>MF-3045-050226</t>
  </si>
  <si>
    <t>MFLI-15859</t>
  </si>
  <si>
    <t>MF-3048-060226</t>
  </si>
  <si>
    <t>MFLI-15865</t>
  </si>
  <si>
    <t>MF-3046-060226</t>
  </si>
  <si>
    <t>MFLI-15860</t>
  </si>
  <si>
    <t>MF-3047-060226</t>
  </si>
  <si>
    <t>MFLI-15861</t>
  </si>
  <si>
    <t>MFLI-15862</t>
  </si>
  <si>
    <t>M/S MITTAL STEELS</t>
  </si>
  <si>
    <t>0015g00001ehWMuAAM</t>
  </si>
  <si>
    <t>MFLI-15863</t>
  </si>
  <si>
    <t>JSW One's prices are higher than Jindal Panther. JSW One's prices should be lower than Panther, so dealers get some margin and customers benefit too.</t>
  </si>
  <si>
    <t>MFLI-15864</t>
  </si>
  <si>
    <t>MF-3049-060226</t>
  </si>
  <si>
    <t>MFLI-15866</t>
  </si>
  <si>
    <t>ANJALI TRADERS</t>
  </si>
  <si>
    <t>0015g00001da95vAAA</t>
  </si>
  <si>
    <t>MF-3050-060226</t>
  </si>
  <si>
    <t>MFLI-15867</t>
  </si>
  <si>
    <t>Selling  jspl penther</t>
  </si>
  <si>
    <t>MF-3051-060226</t>
  </si>
  <si>
    <t>MFLI-15868</t>
  </si>
  <si>
    <t>MF-3052-060226</t>
  </si>
  <si>
    <t>MFLI-15869</t>
  </si>
  <si>
    <t>MF-3053-060226</t>
  </si>
  <si>
    <t>MFLI-15870</t>
  </si>
  <si>
    <t>MFLI-15871</t>
  </si>
  <si>
    <t>MFLI-15872</t>
  </si>
  <si>
    <t>MFLI-15873</t>
  </si>
  <si>
    <t>MFLI-15874</t>
  </si>
  <si>
    <t>MFLI-15875</t>
  </si>
  <si>
    <t>MFLI-15876</t>
  </si>
  <si>
    <t>MF-3054-060226</t>
  </si>
  <si>
    <t>MFLI-15877</t>
  </si>
  <si>
    <t>MF-3055-060226</t>
  </si>
  <si>
    <t>MFLI-15878</t>
  </si>
  <si>
    <t>MF-3056-060226</t>
  </si>
  <si>
    <t>MFLI-15879</t>
  </si>
  <si>
    <t>MF-3057-060226</t>
  </si>
  <si>
    <t>MFLI-15880</t>
  </si>
  <si>
    <t>MF-3058-060226</t>
  </si>
  <si>
    <t>MFLI-15881</t>
  </si>
  <si>
    <t>MF-3059-060226</t>
  </si>
  <si>
    <t>MFLI-15882</t>
  </si>
  <si>
    <t>MF-3060-060226</t>
  </si>
  <si>
    <t>MFLI-15883</t>
  </si>
  <si>
    <t>MF-3061-060226</t>
  </si>
  <si>
    <t>MFLI-15884</t>
  </si>
  <si>
    <t>MF-3062-060226</t>
  </si>
  <si>
    <t>MFLI-15885</t>
  </si>
  <si>
    <t>MF-3063-060226</t>
  </si>
  <si>
    <t>MFLI-15886</t>
  </si>
  <si>
    <t>Visited counter met with party told about our plant asked for order</t>
  </si>
  <si>
    <t>MF-3064-060226</t>
  </si>
  <si>
    <t>MFLI-15887</t>
  </si>
  <si>
    <t>M/S SINGH PAINTS AND SANITARY STORE</t>
  </si>
  <si>
    <t>001fw00000Jn5oPAAR</t>
  </si>
  <si>
    <t>MF-3065-060226</t>
  </si>
  <si>
    <t>MFLI-15888</t>
  </si>
  <si>
    <t>Currently associate with Sidhbali TMT</t>
  </si>
  <si>
    <t>MF-3066-060226</t>
  </si>
  <si>
    <t>MFLI-15889</t>
  </si>
  <si>
    <t>MFLI-15890</t>
  </si>
  <si>
    <t>M/S BAHRANI STEELS</t>
  </si>
  <si>
    <t>0015g00001dWdmeAAC</t>
  </si>
  <si>
    <t>MF-3067-060226</t>
  </si>
  <si>
    <t>MFLI-15891</t>
  </si>
  <si>
    <t>Currently associate with multiple local brands</t>
  </si>
  <si>
    <t>Ram Iron Store</t>
  </si>
  <si>
    <t>0015g00001e8iopAAA</t>
  </si>
  <si>
    <t>MF-3068-060226</t>
  </si>
  <si>
    <t>MFLI-15892</t>
  </si>
  <si>
    <t>M/S SRI SIDHBALI BABA ASSOCIATES</t>
  </si>
  <si>
    <t>0015g00001UBHmDAAX</t>
  </si>
  <si>
    <t>MF-3069-060226</t>
  </si>
  <si>
    <t>MFLI-15893</t>
  </si>
  <si>
    <t>Currently associate with multiple local brands 
Direct site Supplier of premium brands</t>
  </si>
  <si>
    <t>PRABHUDAYAL RAMCHANDRA</t>
  </si>
  <si>
    <t>0015g00001UBHnAAAX</t>
  </si>
  <si>
    <t>MF-3070-060226</t>
  </si>
  <si>
    <t>MFLI-15894</t>
  </si>
  <si>
    <t>Space issue at counter, direct site supplier of premium brands</t>
  </si>
  <si>
    <t>M/S UTTARAKHAND ENTERPRISES</t>
  </si>
  <si>
    <t>001fw00000JmvcDAAR</t>
  </si>
  <si>
    <t>MF-3071-060226</t>
  </si>
  <si>
    <t>MFLI-15895</t>
  </si>
  <si>
    <t>Direct site supplier on demand</t>
  </si>
  <si>
    <t>MF-3072-060226</t>
  </si>
  <si>
    <t>MFLI-15896</t>
  </si>
  <si>
    <t>MF-3073-060226</t>
  </si>
  <si>
    <t>MFLI-15897</t>
  </si>
  <si>
    <t>MF-3074-060226</t>
  </si>
  <si>
    <t>MFLI-15898</t>
  </si>
  <si>
    <t>MF-3075-060226</t>
  </si>
  <si>
    <t>MFLI-15899</t>
  </si>
  <si>
    <t>MF-3076-060226</t>
  </si>
  <si>
    <t>MFLI-15900</t>
  </si>
  <si>
    <t>M/S KUKRETI STEELS</t>
  </si>
  <si>
    <t>001J1000003mJw1IAE</t>
  </si>
  <si>
    <t>MF-3077-060226</t>
  </si>
  <si>
    <t>MFLI-15901</t>
  </si>
  <si>
    <t>Space issue at counter, direct site Supply</t>
  </si>
  <si>
    <t>MF-3078-060226</t>
  </si>
  <si>
    <t>MFLI-15902</t>
  </si>
  <si>
    <t>MFLI-15903</t>
  </si>
  <si>
    <t>SINGH BUILDING MATERIAL</t>
  </si>
  <si>
    <t>001fw00000JnsqjAAB</t>
  </si>
  <si>
    <t>MF-3079-060226</t>
  </si>
  <si>
    <t>MFLI-15904</t>
  </si>
  <si>
    <t>Currently associate with local brand,&amp; structure</t>
  </si>
  <si>
    <t>MF-3080-060226</t>
  </si>
  <si>
    <t>MFLI-15905</t>
  </si>
  <si>
    <t>secondary Dominant market</t>
  </si>
  <si>
    <t>MF-3081-060226</t>
  </si>
  <si>
    <t>MFLI-15906</t>
  </si>
  <si>
    <t>MF-3082-060226</t>
  </si>
  <si>
    <t>MFLI-15907</t>
  </si>
  <si>
    <t>MF-3083-060226</t>
  </si>
  <si>
    <t>MFLI-15908</t>
  </si>
  <si>
    <t>MF-3084-060226</t>
  </si>
  <si>
    <t>MFLI-15909</t>
  </si>
  <si>
    <t>MF-3085-060226</t>
  </si>
  <si>
    <t>MFLI-15910</t>
  </si>
  <si>
    <t>MF-3086-060226</t>
  </si>
  <si>
    <t>MFLI-15911</t>
  </si>
  <si>
    <t>MF-3087-060226</t>
  </si>
  <si>
    <t>MFLI-15912</t>
  </si>
  <si>
    <t>MF-3088-060226</t>
  </si>
  <si>
    <t>MFLI-15913</t>
  </si>
  <si>
    <t>Al kamdhenu gold 50000 for plus gst</t>
  </si>
  <si>
    <t>MF-3089-090226</t>
  </si>
  <si>
    <t>MFLI-15914</t>
  </si>
  <si>
    <t>MF-3090-090226</t>
  </si>
  <si>
    <t>MFLI-15915</t>
  </si>
  <si>
    <t>MF-3091-090226</t>
  </si>
  <si>
    <t>MFLI-15916</t>
  </si>
  <si>
    <t>MF-3092-090226</t>
  </si>
  <si>
    <t>MFLI-15917</t>
  </si>
  <si>
    <t>MF-3093-090226</t>
  </si>
  <si>
    <t>MFLI-15918</t>
  </si>
  <si>
    <t>MF-3094-090226</t>
  </si>
  <si>
    <t>MFLI-15919</t>
  </si>
  <si>
    <t>aL kamdhenu gold 50000 plus gst</t>
  </si>
  <si>
    <t>MF-3095-090226</t>
  </si>
  <si>
    <t>MFLI-15920</t>
  </si>
  <si>
    <t>Mahadev iron center</t>
  </si>
  <si>
    <t>0015g00001f8uGEAAY</t>
  </si>
  <si>
    <t>MF-3096-090226</t>
  </si>
  <si>
    <t>MFLI-15921</t>
  </si>
  <si>
    <t>Retails working  in Rathi and mangla tmt</t>
  </si>
  <si>
    <t>MF-3097-090226</t>
  </si>
  <si>
    <t>MFLI-15922</t>
  </si>
  <si>
    <t>Mostly kamdhenu,rathi also deals. Jindal TMT 51000 paid for rates at counter</t>
  </si>
  <si>
    <t>MFLI-15923</t>
  </si>
  <si>
    <t>MF-3098-090226</t>
  </si>
  <si>
    <t>MFLI-15924</t>
  </si>
  <si>
    <t>Sakuntlam steel</t>
  </si>
  <si>
    <t>0015g00001VBp16AAD</t>
  </si>
  <si>
    <t>MFLI-15925</t>
  </si>
  <si>
    <t>Currently selling premier and sail</t>
  </si>
  <si>
    <t>MF-3099-090226</t>
  </si>
  <si>
    <t>MFLI-15926</t>
  </si>
  <si>
    <t>MF-3100-090226</t>
  </si>
  <si>
    <t>MFLI-15927</t>
  </si>
  <si>
    <t>MFLI-15928</t>
  </si>
  <si>
    <t>Also Selling mangla tmt</t>
  </si>
  <si>
    <t>MF-3101-090226</t>
  </si>
  <si>
    <t>MFLI-15929</t>
  </si>
  <si>
    <t>MF-3102-090226</t>
  </si>
  <si>
    <t>MFLI-15930</t>
  </si>
  <si>
    <t>jyoti 51500 FOr plus gst</t>
  </si>
  <si>
    <t>MF-3103-090226</t>
  </si>
  <si>
    <t>MFLI-15931</t>
  </si>
  <si>
    <t>MF-3104-090226</t>
  </si>
  <si>
    <t>MFLI-15932</t>
  </si>
  <si>
    <t>Dealer Rural based market govt Approved Brand</t>
  </si>
  <si>
    <t>MF-3105-090226</t>
  </si>
  <si>
    <t>MFLI-15933</t>
  </si>
  <si>
    <t>MF-3106-090226</t>
  </si>
  <si>
    <t>MFLI-15934</t>
  </si>
  <si>
    <t>MF-3107-090226</t>
  </si>
  <si>
    <t>MFLI-15935</t>
  </si>
  <si>
    <t>Follow up for Sub dealer and working only Rathi tmt</t>
  </si>
  <si>
    <t>MF-3108-090226</t>
  </si>
  <si>
    <t>MFLI-15936</t>
  </si>
  <si>
    <t>kamdhenu nxt 50800 FOR plus gst</t>
  </si>
  <si>
    <t>MF-3109-090226</t>
  </si>
  <si>
    <t>MFLI-15937</t>
  </si>
  <si>
    <t>Taking on net price at shop</t>
  </si>
  <si>
    <t>MF-3110-090226</t>
  </si>
  <si>
    <t>MFLI-15938</t>
  </si>
  <si>
    <t>MFLI-15939</t>
  </si>
  <si>
    <t>MF-3111-090226</t>
  </si>
  <si>
    <t>MFLI-15940</t>
  </si>
  <si>
    <t>Current Status:Warm Opportunity (mt) -0, Price Quoted (Rs/mt) -58000/- + Scheme slab, Scheme Explained ( Y/N)Y -  Discussion (Points) - Best quality in best price, Outcome of the meeting- Cold</t>
  </si>
  <si>
    <t>MFLI-15941</t>
  </si>
  <si>
    <t>MF-3112-090226</t>
  </si>
  <si>
    <t>MFLI-15942</t>
  </si>
  <si>
    <t>Ok, Price discussion and next requirement discussion
Local Price  48500+ 18 Gst FOR</t>
  </si>
  <si>
    <t>MF-3113-090226</t>
  </si>
  <si>
    <t>MFLI-15943</t>
  </si>
  <si>
    <t>MF-3114-090226</t>
  </si>
  <si>
    <t>MFLI-15944</t>
  </si>
  <si>
    <t>Dealing in secondary steel also</t>
  </si>
  <si>
    <t>MF-3115-090226</t>
  </si>
  <si>
    <t>MFLI-15945</t>
  </si>
  <si>
    <t>Deals in local TMT ,Jindal,rathi and jsw one tmt as well.
Rathi tmt 12 mm- 49500 for rates at counter</t>
  </si>
  <si>
    <t>MF-3116-090226</t>
  </si>
  <si>
    <t>MFLI-15946</t>
  </si>
  <si>
    <t>MF-3117-090226</t>
  </si>
  <si>
    <t>MFLI-15947</t>
  </si>
  <si>
    <t>MF-3118-090226</t>
  </si>
  <si>
    <t>MFLI-15948</t>
  </si>
  <si>
    <t>MF-3119-090226</t>
  </si>
  <si>
    <t>MFLI-15949</t>
  </si>
  <si>
    <t>MF-3120-090226</t>
  </si>
  <si>
    <t>MFLI-15950</t>
  </si>
  <si>
    <t>Deals into multiple TMT sail,JSW steels,rathi,rapid as per client preferred mostly sites supply work. Rathi offered 49750 paid for rates at counter</t>
  </si>
  <si>
    <t>MF-3121-090226</t>
  </si>
  <si>
    <t>MFLI-15951</t>
  </si>
  <si>
    <t>MF-3122-090226</t>
  </si>
  <si>
    <t>MFLI-15952</t>
  </si>
  <si>
    <t>MF-3123-090226</t>
  </si>
  <si>
    <t>MFLI-15953</t>
  </si>
  <si>
    <t>Ok
64738 -2000 target discount on 30 mt &amp; 500 CD</t>
  </si>
  <si>
    <t>MF-3124-090226</t>
  </si>
  <si>
    <t>MFLI-15954</t>
  </si>
  <si>
    <t>MFLI-15955</t>
  </si>
  <si>
    <t>MF-3125-090226</t>
  </si>
  <si>
    <t>MFLI-15956</t>
  </si>
  <si>
    <t>MF-3126-090226</t>
  </si>
  <si>
    <t>MFLI-15957</t>
  </si>
  <si>
    <t>ASARTRIX PRIVATE LIMITED</t>
  </si>
  <si>
    <t>001fw000007w05MAAQ</t>
  </si>
  <si>
    <t>MF-3127-090226</t>
  </si>
  <si>
    <t>MFLI-15958</t>
  </si>
  <si>
    <t>MF-3128-090226</t>
  </si>
  <si>
    <t>MFLI-15959</t>
  </si>
  <si>
    <t>MF-3129-090226</t>
  </si>
  <si>
    <t>MFLI-15960</t>
  </si>
  <si>
    <t>MFLI-15961</t>
  </si>
  <si>
    <t>MF-3130-090226</t>
  </si>
  <si>
    <t>MFLI-15962</t>
  </si>
  <si>
    <t>PARAS IRON STORE</t>
  </si>
  <si>
    <t>0015g00001c3qlkAAA</t>
  </si>
  <si>
    <t>MF-3131-090226</t>
  </si>
  <si>
    <t>MFLI-15963</t>
  </si>
  <si>
    <t>Amba and local jindal</t>
  </si>
  <si>
    <t>MF-3132-090226</t>
  </si>
  <si>
    <t>MFLI-15964</t>
  </si>
  <si>
    <t>PRINCE CONSTRUCTIONS</t>
  </si>
  <si>
    <t>001fw00000HIDUtAAP</t>
  </si>
  <si>
    <t>MF-3133-090226</t>
  </si>
  <si>
    <t>MFLI-15965</t>
  </si>
  <si>
    <t>MF-3134-090226</t>
  </si>
  <si>
    <t>MFLI-15966</t>
  </si>
  <si>
    <t>S.S.B. ASSOCIATES</t>
  </si>
  <si>
    <t>0015g00001ejeL2AAI</t>
  </si>
  <si>
    <t>MF-3135-090226</t>
  </si>
  <si>
    <t>MFLI-15967</t>
  </si>
  <si>
    <t>2% discount for customer</t>
  </si>
  <si>
    <t>MF-3136-090226</t>
  </si>
  <si>
    <t>MFLI-15968</t>
  </si>
  <si>
    <t>MF-3137-090226</t>
  </si>
  <si>
    <t>MFLI-15969</t>
  </si>
  <si>
    <t>MF-3138-090226</t>
  </si>
  <si>
    <t>MFLI-15970</t>
  </si>
  <si>
    <t>MF-3139-090226</t>
  </si>
  <si>
    <t>MFLI-15971</t>
  </si>
  <si>
    <t>MF-3140-090226</t>
  </si>
  <si>
    <t>MFLI-15972</t>
  </si>
  <si>
    <t>MF-3141-100226</t>
  </si>
  <si>
    <t>MFLI-15973</t>
  </si>
  <si>
    <t>Mostly local TMT rathi, kamdhenu used,sail TMT as per site requirements.kamdhenu offer 50500for rates at counter</t>
  </si>
  <si>
    <t>MF-3142-100226</t>
  </si>
  <si>
    <t>MFLI-15974</t>
  </si>
  <si>
    <t>MF-3143-100226</t>
  </si>
  <si>
    <t>MFLI-15975</t>
  </si>
  <si>
    <t>MF-3144-100226</t>
  </si>
  <si>
    <t>MFLI-15976</t>
  </si>
  <si>
    <t>MF-3145-100226</t>
  </si>
  <si>
    <t>MFLI-15977</t>
  </si>
  <si>
    <t>MF-3146-100226</t>
  </si>
  <si>
    <t>MFLI-15978</t>
  </si>
  <si>
    <t>MF-3147-100226</t>
  </si>
  <si>
    <t>MFLI-15979</t>
  </si>
  <si>
    <t>MF-3148-100226</t>
  </si>
  <si>
    <t>MFLI-15980</t>
  </si>
  <si>
    <t>MF-3149-100226</t>
  </si>
  <si>
    <t>MFLI-15981</t>
  </si>
  <si>
    <t>Deals in multiple brand JSW one,rathi mostly. Rathi price 49500 for rates</t>
  </si>
  <si>
    <t>MF-3150-100226</t>
  </si>
  <si>
    <t>MFLI-15982</t>
  </si>
  <si>
    <t>M/S SHRI ARIHANT ENTERPRISES</t>
  </si>
  <si>
    <t>0015g00001UBHliAAH</t>
  </si>
  <si>
    <t>MF-3151-100226</t>
  </si>
  <si>
    <t>MFLI-15983</t>
  </si>
  <si>
    <t>associate with Tata Tiscon &amp; other multiple brands</t>
  </si>
  <si>
    <t>MF-3152-100226</t>
  </si>
  <si>
    <t>MFLI-15984</t>
  </si>
  <si>
    <t>MF-3153-100226</t>
  </si>
  <si>
    <t>MFLI-15985</t>
  </si>
  <si>
    <t>001J100000QFsZUIA1</t>
  </si>
  <si>
    <t>MF-3154-100226</t>
  </si>
  <si>
    <t>MFLI-15986</t>
  </si>
  <si>
    <t>MF-3155-100226</t>
  </si>
  <si>
    <t>MFLI-15987</t>
  </si>
  <si>
    <t>MF-3156-100226</t>
  </si>
  <si>
    <t>MFLI-15988</t>
  </si>
  <si>
    <t>SHRI BANKE BIHARI STEEL VENTURE</t>
  </si>
  <si>
    <t>001fw00000K4L8oAAF</t>
  </si>
  <si>
    <t>MF-3157-100226</t>
  </si>
  <si>
    <t>MFLI-15989</t>
  </si>
  <si>
    <t>MF-3158-100226</t>
  </si>
  <si>
    <t>MFLI-15990</t>
  </si>
  <si>
    <t>MF-3159-100226</t>
  </si>
  <si>
    <t>MFLI-15991</t>
  </si>
  <si>
    <t>MF-3160-100226</t>
  </si>
  <si>
    <t>MFLI-15992</t>
  </si>
  <si>
    <t>MF-3161-100226</t>
  </si>
  <si>
    <t>MFLI-15993</t>
  </si>
  <si>
    <t>Mostly local TMT rathi, kamdhenu,sail also.rathi offer 50500 paid for rates</t>
  </si>
  <si>
    <t>MF-3162-100226</t>
  </si>
  <si>
    <t>MFLI-15994</t>
  </si>
  <si>
    <t>MFLI-15995</t>
  </si>
  <si>
    <t>Interested only retails working</t>
  </si>
  <si>
    <t>MF-3163-100226</t>
  </si>
  <si>
    <t>MFLI-15996</t>
  </si>
  <si>
    <t>Local 49700</t>
  </si>
  <si>
    <t>MF-3164-100226</t>
  </si>
  <si>
    <t>MFLI-15997</t>
  </si>
  <si>
    <t>MF-3165-100226</t>
  </si>
  <si>
    <t>MFLI-15998</t>
  </si>
  <si>
    <t>Sidhbali 47500</t>
  </si>
  <si>
    <t>MF-3166-100226</t>
  </si>
  <si>
    <t>MFLI-15999</t>
  </si>
  <si>
    <t>It's secondary brand</t>
  </si>
  <si>
    <t>MFLI-16007</t>
  </si>
  <si>
    <t>Currently Selling Rathi tmt in retails</t>
  </si>
  <si>
    <t>MF-3167-100226</t>
  </si>
  <si>
    <t>MFLI-16000</t>
  </si>
  <si>
    <t>MF-3168-100226</t>
  </si>
  <si>
    <t>MFLI-16001</t>
  </si>
  <si>
    <t>on demand site supplier</t>
  </si>
  <si>
    <t>MF-3169-100226</t>
  </si>
  <si>
    <t>MFLI-16002</t>
  </si>
  <si>
    <t>MF-3170-100226</t>
  </si>
  <si>
    <t>MFLI-16003</t>
  </si>
  <si>
    <t>Low interested in any BIS CERTIFIED tmt</t>
  </si>
  <si>
    <t>MFLI-16004</t>
  </si>
  <si>
    <t>MFLI-16005</t>
  </si>
  <si>
    <t>MFLI-16006</t>
  </si>
  <si>
    <t>MFLI-16008</t>
  </si>
  <si>
    <t>Rasmi 48500</t>
  </si>
  <si>
    <t>MFLI-16009</t>
  </si>
  <si>
    <t>MFLI-16010</t>
  </si>
  <si>
    <t>Mostly deals into local TMT only kamdhenu 50500 paid for rates at counter.</t>
  </si>
  <si>
    <t>MFLI-16011</t>
  </si>
  <si>
    <t>MF-3171-100226</t>
  </si>
  <si>
    <t>MFLI-16012</t>
  </si>
  <si>
    <t>Rathi tmt working  in retails sales</t>
  </si>
  <si>
    <t>MF-3172-100226</t>
  </si>
  <si>
    <t>MFLI-16013</t>
  </si>
  <si>
    <t>MF-3173-100226</t>
  </si>
  <si>
    <t>MFLI-16014</t>
  </si>
  <si>
    <t>001fw000006U4CPAA0</t>
  </si>
  <si>
    <t>MF-3174-100226</t>
  </si>
  <si>
    <t>MFLI-16015</t>
  </si>
  <si>
    <t>Retails sales only Rathi and Neosteel as per demand</t>
  </si>
  <si>
    <t>MF-3175-100226</t>
  </si>
  <si>
    <t>MFLI-16016</t>
  </si>
  <si>
    <t>VIJAY BHASIN TRADERS</t>
  </si>
  <si>
    <t>001J1000002kHdvIAE</t>
  </si>
  <si>
    <t>MF-3176-100226</t>
  </si>
  <si>
    <t>MFLI-16017</t>
  </si>
  <si>
    <t>MF-3177-100226</t>
  </si>
  <si>
    <t>MFLI-16018</t>
  </si>
  <si>
    <t>MF-3178-100226</t>
  </si>
  <si>
    <t>MFLI-16019</t>
  </si>
  <si>
    <t>MF-3179-100226</t>
  </si>
  <si>
    <t>MFLI-16020</t>
  </si>
  <si>
    <t>Mostly local TMT used,as per client preferred sail TMT supply retail projects both.rathi offer 49700 paid for rates</t>
  </si>
  <si>
    <t>MF-3180-100226</t>
  </si>
  <si>
    <t>MFLI-16021</t>
  </si>
  <si>
    <t>BALAJI STEEL</t>
  </si>
  <si>
    <t>001fw00000CDfzQAAT</t>
  </si>
  <si>
    <t>MF-3181-100226</t>
  </si>
  <si>
    <t>MFLI-16022</t>
  </si>
  <si>
    <t>Moyra giving BIS certified</t>
  </si>
  <si>
    <t>MF-3182-100226</t>
  </si>
  <si>
    <t>MFLI-16023</t>
  </si>
  <si>
    <t>MF-3183-100226</t>
  </si>
  <si>
    <t>MFLI-16024</t>
  </si>
  <si>
    <t>Sale promoter of Maithan steel,rathi,tata Supply from counter.rathi 50500 paid for rates at counter</t>
  </si>
  <si>
    <t>MF-3184-100226</t>
  </si>
  <si>
    <t>MFLI-16025</t>
  </si>
  <si>
    <t>Indostar landing price</t>
  </si>
  <si>
    <t>MF-3185-100226</t>
  </si>
  <si>
    <t>MFLI-16026</t>
  </si>
  <si>
    <t>MF-3186-100226</t>
  </si>
  <si>
    <t>MFLI-16027</t>
  </si>
  <si>
    <t>Used kay2, rathi,and rapid , site requirements jsw one&amp; panther supply both.
Rathi offered 49800 for rates at counter</t>
  </si>
  <si>
    <t>MF-3187-100226</t>
  </si>
  <si>
    <t>MFLI-16028</t>
  </si>
  <si>
    <t>MFLI-16029</t>
  </si>
  <si>
    <t>MF-3188-100226</t>
  </si>
  <si>
    <t>MFLI-16030</t>
  </si>
  <si>
    <t>MF-3189-100226</t>
  </si>
  <si>
    <t>MFLI-16031</t>
  </si>
  <si>
    <t>MF-3190-100226</t>
  </si>
  <si>
    <t>MFLI-16032</t>
  </si>
  <si>
    <t>Will start working on JSW One after a few days, currently primary prices are high. Second TMT prices have come down in a few days .</t>
  </si>
  <si>
    <t>MF-3191-100226</t>
  </si>
  <si>
    <t>MFLI-16033</t>
  </si>
  <si>
    <t>MF-3192-110226</t>
  </si>
  <si>
    <t>MFLI-16034</t>
  </si>
  <si>
    <t>MF-3193-110226</t>
  </si>
  <si>
    <t>MFLI-16035</t>
  </si>
  <si>
    <t>MF-3194-110226</t>
  </si>
  <si>
    <t>MFLI-16036</t>
  </si>
  <si>
    <t>MF-3195-110226</t>
  </si>
  <si>
    <t>MFLI-16037</t>
  </si>
  <si>
    <t>Primary&amp; secondary both TMT supply from counter. Rathi price 49700 paid for rates.</t>
  </si>
  <si>
    <t>MF-3196-110226</t>
  </si>
  <si>
    <t>MFLI-16038</t>
  </si>
  <si>
    <t>MF-3197-110226</t>
  </si>
  <si>
    <t>MFLI-16039</t>
  </si>
  <si>
    <t>MF-3198-110226</t>
  </si>
  <si>
    <t>MFLI-16040</t>
  </si>
  <si>
    <t>MFLI-16041</t>
  </si>
  <si>
    <t>MF-3199-110226</t>
  </si>
  <si>
    <t>MFLI-16042</t>
  </si>
  <si>
    <t>kamdhenu nxt 51000 plus gst</t>
  </si>
  <si>
    <t>MF-3200-110226</t>
  </si>
  <si>
    <t>MFLI-16043</t>
  </si>
  <si>
    <t>MF-3201-110226</t>
  </si>
  <si>
    <t>MFLI-16044</t>
  </si>
  <si>
    <t>Al kamdhenu 50500 plus gst</t>
  </si>
  <si>
    <t>MF-3202-110226</t>
  </si>
  <si>
    <t>MFLI-16045</t>
  </si>
  <si>
    <t>MF-3203-110226</t>
  </si>
  <si>
    <t>MFLI-16046</t>
  </si>
  <si>
    <t>Local TMT mostly deals,sometime sail TMT as per site order required.49750 rates at counter</t>
  </si>
  <si>
    <t>MF-3204-110226</t>
  </si>
  <si>
    <t>MFLI-16047</t>
  </si>
  <si>
    <t>MF-3205-110226</t>
  </si>
  <si>
    <t>MFLI-16048</t>
  </si>
  <si>
    <t>kamdhenu 51000 plus gst</t>
  </si>
  <si>
    <t>MF-3206-110226</t>
  </si>
  <si>
    <t>MFLI-16049</t>
  </si>
  <si>
    <t>MANU CEMENT STORE</t>
  </si>
  <si>
    <t>001J1000005Z5QYIA0</t>
  </si>
  <si>
    <t>MF-3207-110226</t>
  </si>
  <si>
    <t>MFLI-16050</t>
  </si>
  <si>
    <t>MF-3208-110226</t>
  </si>
  <si>
    <t>MFLI-16051</t>
  </si>
  <si>
    <t>MF-3209-110226</t>
  </si>
  <si>
    <t>MFLI-16052</t>
  </si>
  <si>
    <t>MF-3210-110226</t>
  </si>
  <si>
    <t>MFLI-16053</t>
  </si>
  <si>
    <t>Ok
60400 FOR</t>
  </si>
  <si>
    <t>BHAGWATI IRON AND STEEL</t>
  </si>
  <si>
    <t>001fw00000F86u4AAB</t>
  </si>
  <si>
    <t>MF-3211-110226</t>
  </si>
  <si>
    <t>MFLI-16054</t>
  </si>
  <si>
    <t>MFLI-16055</t>
  </si>
  <si>
    <t>MFLI-16056</t>
  </si>
  <si>
    <t>MFLI-16057</t>
  </si>
  <si>
    <t>MODI CEMENT STORE</t>
  </si>
  <si>
    <t>001J1000005Z4QJIA0</t>
  </si>
  <si>
    <t>MF-3212-110226</t>
  </si>
  <si>
    <t>MFLI-16058</t>
  </si>
  <si>
    <t>KOTHARI BUILDING MATERIALS</t>
  </si>
  <si>
    <t>001fw00000EU1WTAA1</t>
  </si>
  <si>
    <t>MF-3213-110226</t>
  </si>
  <si>
    <t>MFLI-16059</t>
  </si>
  <si>
    <t>Secondary dominant market and low demand of primary brand</t>
  </si>
  <si>
    <t>MF-3214-110226</t>
  </si>
  <si>
    <t>MFLI-16060</t>
  </si>
  <si>
    <t>Price 51500 for Kamdhenu gold</t>
  </si>
  <si>
    <t>MF-3215-110226</t>
  </si>
  <si>
    <t>MFLI-16061</t>
  </si>
  <si>
    <t>MF-3216-110226</t>
  </si>
  <si>
    <t>MFLI-16062</t>
  </si>
  <si>
    <t>Price 51000+ GST KAMDHENU NXT</t>
  </si>
  <si>
    <t>MF-3218-110226</t>
  </si>
  <si>
    <t>MFLI-16064</t>
  </si>
  <si>
    <t>MF-3217-110226</t>
  </si>
  <si>
    <t>MFLI-16063</t>
  </si>
  <si>
    <t>MF-3237-110226</t>
  </si>
  <si>
    <t>MFLI-16084</t>
  </si>
  <si>
    <t>Deals in local brand only, Jindal TMT price 50200 for rates , Gst extra</t>
  </si>
  <si>
    <t>MF-3219-110226</t>
  </si>
  <si>
    <t>MFLI-16065</t>
  </si>
  <si>
    <t>MF-3220-110226</t>
  </si>
  <si>
    <t>MFLI-16066</t>
  </si>
  <si>
    <t>Used mostly local TMT,Rungta TMT price kamdhenu offer 50500 paid for rates</t>
  </si>
  <si>
    <t>MF-3221-110226</t>
  </si>
  <si>
    <t>MFLI-16067</t>
  </si>
  <si>
    <t>MF-3222-110226</t>
  </si>
  <si>
    <t>MFLI-16068</t>
  </si>
  <si>
    <t>SANJEEV WELDING WORKS,</t>
  </si>
  <si>
    <t>001J1000005Z78gIAC</t>
  </si>
  <si>
    <t>MF-3223-110226</t>
  </si>
  <si>
    <t>MFLI-16069</t>
  </si>
  <si>
    <t>MF-3224-110226</t>
  </si>
  <si>
    <t>MFLI-16070</t>
  </si>
  <si>
    <t>ANEJA TRADING CO.</t>
  </si>
  <si>
    <t>001fw00000GRlD2AAL</t>
  </si>
  <si>
    <t>MF-3225-110226</t>
  </si>
  <si>
    <t>MFLI-16071</t>
  </si>
  <si>
    <t>Tour and Tod Extra</t>
  </si>
  <si>
    <t>MF-3226-110226</t>
  </si>
  <si>
    <t>MFLI-16072</t>
  </si>
  <si>
    <t>Indostar landing price 58500</t>
  </si>
  <si>
    <t>MF-3227-110226</t>
  </si>
  <si>
    <t>MFLI-16073</t>
  </si>
  <si>
    <t>MF-3228-110226</t>
  </si>
  <si>
    <t>MFLI-16074</t>
  </si>
  <si>
    <t>MF-3229-110226</t>
  </si>
  <si>
    <t>MFLI-16075</t>
  </si>
  <si>
    <t>MF-3230-110226</t>
  </si>
  <si>
    <t>MFLI-16076</t>
  </si>
  <si>
    <t>kamdhenu nxt 51500 plus gst</t>
  </si>
  <si>
    <t>MF-3231-110226</t>
  </si>
  <si>
    <t>MFLI-16077</t>
  </si>
  <si>
    <t>MFLI-16078</t>
  </si>
  <si>
    <t>MF-3232-110226</t>
  </si>
  <si>
    <t>MFLI-16079</t>
  </si>
  <si>
    <t>60400 billing 
Scheme -200 CD 
Tod separate slab wise</t>
  </si>
  <si>
    <t>MF-3233-110226</t>
  </si>
  <si>
    <t>MFLI-16080</t>
  </si>
  <si>
    <t>47900 Sidhbali</t>
  </si>
  <si>
    <t>MF-3234-110226</t>
  </si>
  <si>
    <t>MFLI-16081</t>
  </si>
  <si>
    <t>MF-3235-110226</t>
  </si>
  <si>
    <t>MFLI-16082</t>
  </si>
  <si>
    <t>RAJU STEELS</t>
  </si>
  <si>
    <t>0015g00001UBHmVAAX</t>
  </si>
  <si>
    <t>MF-3236-110226</t>
  </si>
  <si>
    <t>MFLI-16083</t>
  </si>
  <si>
    <t>Associate with multiple local brands,Space issue at counter,</t>
  </si>
  <si>
    <t>MFLI-16085</t>
  </si>
  <si>
    <t>Deals in local brand only, Jindal TMT price 50200 paid for rates</t>
  </si>
  <si>
    <t>MF-3238-110226</t>
  </si>
  <si>
    <t>MFLI-16086</t>
  </si>
  <si>
    <t>MF-3239-110226</t>
  </si>
  <si>
    <t>MFLI-16087</t>
  </si>
  <si>
    <t>He will start soon, right sells structure</t>
  </si>
  <si>
    <t>MF-3240-110226</t>
  </si>
  <si>
    <t>MFLI-16088</t>
  </si>
  <si>
    <t>MF-3241-110226</t>
  </si>
  <si>
    <t>MFLI-16089</t>
  </si>
  <si>
    <t>MF-3258-110226</t>
  </si>
  <si>
    <t>MFLI-16108</t>
  </si>
  <si>
    <t>MF-3242-110226</t>
  </si>
  <si>
    <t>MFLI-16090</t>
  </si>
  <si>
    <t>Mostly selling Mangla tmt</t>
  </si>
  <si>
    <t>MF-3243-110226</t>
  </si>
  <si>
    <t>MFLI-16091</t>
  </si>
  <si>
    <t>space issue at counter,also associate with Sidhbali &amp; Tehri TMT</t>
  </si>
  <si>
    <t>MF-3244-110226</t>
  </si>
  <si>
    <t>MFLI-16092</t>
  </si>
  <si>
    <t>kamdhenu 51000 plus gst for</t>
  </si>
  <si>
    <t>MF-3245-110226</t>
  </si>
  <si>
    <t>MFLI-16093</t>
  </si>
  <si>
    <t>MF-3246-110226</t>
  </si>
  <si>
    <t>MFLI-16094</t>
  </si>
  <si>
    <t>MF-3247-110226</t>
  </si>
  <si>
    <t>MFLI-16095</t>
  </si>
  <si>
    <t>MF-3248-110226</t>
  </si>
  <si>
    <t>MFLI-16096</t>
  </si>
  <si>
    <t>MF-3249-110226</t>
  </si>
  <si>
    <t>MFLI-16097</t>
  </si>
  <si>
    <t>Direct  Site Supplier of premium brands</t>
  </si>
  <si>
    <t>MFLI-16098</t>
  </si>
  <si>
    <t>Deals in local brands mostly,Jindal TMT,rathi,tata.rathi TMT offer 49500paid for rates at counter</t>
  </si>
  <si>
    <t>MF-3250-110226</t>
  </si>
  <si>
    <t>MFLI-16099</t>
  </si>
  <si>
    <t>MF-3251-110226</t>
  </si>
  <si>
    <t>MFLI-16100</t>
  </si>
  <si>
    <t>MFLI-16101</t>
  </si>
  <si>
    <t>MF-3252-110226</t>
  </si>
  <si>
    <t>MFLI-16102</t>
  </si>
  <si>
    <t>MF-3253-110226</t>
  </si>
  <si>
    <t>MFLI-16103</t>
  </si>
  <si>
    <t>MF-3254-110226</t>
  </si>
  <si>
    <t>MFLI-16104</t>
  </si>
  <si>
    <t>Mostly sale low grade material,Jindal TMT 48700  for rates at counter</t>
  </si>
  <si>
    <t>MF-3255-110226</t>
  </si>
  <si>
    <t>MFLI-16105</t>
  </si>
  <si>
    <t>MF-3256-110226</t>
  </si>
  <si>
    <t>MFLI-16106</t>
  </si>
  <si>
    <t>Interested only project requirements  as per demand</t>
  </si>
  <si>
    <t>MF-3257-110226</t>
  </si>
  <si>
    <t>MFLI-16107</t>
  </si>
  <si>
    <t>MFLI-16109</t>
  </si>
  <si>
    <t>Retails  sales in Kamdhenu   tmt</t>
  </si>
  <si>
    <t>MF-3259-120226</t>
  </si>
  <si>
    <t>MFLI-16110</t>
  </si>
  <si>
    <t>MF-3260-120226</t>
  </si>
  <si>
    <t>MFLI-16111</t>
  </si>
  <si>
    <t>Mostly deals in local brand and low demands issue,low demand price issue.follow up visit required. 48000 for rates Jindal TMT offer rates</t>
  </si>
  <si>
    <t>MF-3261-120226</t>
  </si>
  <si>
    <t>MFLI-16112</t>
  </si>
  <si>
    <t>MFLI-16113</t>
  </si>
  <si>
    <t>MF-3262-120226</t>
  </si>
  <si>
    <t>MFLI-16114</t>
  </si>
  <si>
    <t>MF-3263-120226</t>
  </si>
  <si>
    <t>MFLI-16115</t>
  </si>
  <si>
    <t>MF-3264-120226</t>
  </si>
  <si>
    <t>MFLI-16116</t>
  </si>
  <si>
    <t>Current Status:Warm Opportunity (mt) -0, Price Quoted (Rs/mt) -58500/- + Scheme slab, Scheme Explained ( Y/N)Y -  Discussion (Points) - Best quality in best price, Outcome of the meeting- Cold</t>
  </si>
  <si>
    <t>MF-3265-120226</t>
  </si>
  <si>
    <t>MFLI-16117</t>
  </si>
  <si>
    <t>M/S USHA TRADERS</t>
  </si>
  <si>
    <t>0015g00001X3CXDAA3</t>
  </si>
  <si>
    <t>MF-3266-120226</t>
  </si>
  <si>
    <t>MFLI-16118</t>
  </si>
  <si>
    <t>MF-3267-120226</t>
  </si>
  <si>
    <t>MFLI-16119</t>
  </si>
  <si>
    <t>MF-3268-120226</t>
  </si>
  <si>
    <t>MFLI-16120</t>
  </si>
  <si>
    <t>Maximum deals in local brands , Rungta TMT 48000 for rates at counter</t>
  </si>
  <si>
    <t>MFLI-16121</t>
  </si>
  <si>
    <t>Maximum deals in local brands , Rungta TMT 48000 paid for rates at counter</t>
  </si>
  <si>
    <t>MF-3269-120226</t>
  </si>
  <si>
    <t>MFLI-16122</t>
  </si>
  <si>
    <t>MF-3270-120226</t>
  </si>
  <si>
    <t>MFLI-16123</t>
  </si>
  <si>
    <t>Deals in Durgapur brands maximum, 50500 rashmi,rungta both TMT price freight including for rates at counter.</t>
  </si>
  <si>
    <t>MFLI-16124</t>
  </si>
  <si>
    <t>MF-3271-120226</t>
  </si>
  <si>
    <t>MFLI-16125</t>
  </si>
  <si>
    <t>Deals in Durgapur brands maximum, 50500 rashmi,rungta both TMT price freight including for rates at counter. rungta 48500 For counter</t>
  </si>
  <si>
    <t>MF-3272-120226</t>
  </si>
  <si>
    <t>MFLI-16126</t>
  </si>
  <si>
    <t>001J100000Vl4ejIAB</t>
  </si>
  <si>
    <t>MF-3273-120226</t>
  </si>
  <si>
    <t>MFLI-16127</t>
  </si>
  <si>
    <t>Current Status: Warm, Opportunity (mt) -0mt, Price Quoted (Rs/mt) -58000/- + GST, Next meeting Date - 06/03/2026
Feb, Discussion (Points) - New Opp creation , Outcome of the meeting- Mangla tmt in retails and interested  only as per demand</t>
  </si>
  <si>
    <t>MFLI-16128</t>
  </si>
  <si>
    <t>MFLI-16129</t>
  </si>
  <si>
    <t>MF-3274-120226</t>
  </si>
  <si>
    <t>MFLI-16130</t>
  </si>
  <si>
    <t>Deals in local brand only low demand issue,Jindal UHD TMT 49750 for rates at counter</t>
  </si>
  <si>
    <t>MFLI-16131</t>
  </si>
  <si>
    <t>Deals in local brand only low demand issue,Jindal uhd 49750 paid for rates at counter</t>
  </si>
  <si>
    <t>MF-3275-120226</t>
  </si>
  <si>
    <t>MFLI-16132</t>
  </si>
  <si>
    <t>MF-3276-120226</t>
  </si>
  <si>
    <t>MFLI-16133</t>
  </si>
  <si>
    <t>Sh.balaji Bldg Material</t>
  </si>
  <si>
    <t>0015g00001UBHjUAAX</t>
  </si>
  <si>
    <t>MF-3277-120226</t>
  </si>
  <si>
    <t>MFLI-16134</t>
  </si>
  <si>
    <t>Low demands,  48500 rathi for</t>
  </si>
  <si>
    <t>MFLI-16135</t>
  </si>
  <si>
    <t>Order enquiry follow up visit used mostly local TMT rathi only,low demand</t>
  </si>
  <si>
    <t>MF-3278-120226</t>
  </si>
  <si>
    <t>MFLI-16136</t>
  </si>
  <si>
    <t>Mangla tmt working  in retails  and as per distribution</t>
  </si>
  <si>
    <t>MF-3279-120226</t>
  </si>
  <si>
    <t>MFLI-16137</t>
  </si>
  <si>
    <t>NARULA STEEL TRADERS</t>
  </si>
  <si>
    <t>001fw00000J1CqcAAF</t>
  </si>
  <si>
    <t>MF-3280-120226</t>
  </si>
  <si>
    <t>MFLI-16138</t>
  </si>
  <si>
    <t>Selling TMt</t>
  </si>
  <si>
    <t>Nagar timber &amp;Builder</t>
  </si>
  <si>
    <t>0015g00001YQKOgAAP</t>
  </si>
  <si>
    <t>MF-3281-120226</t>
  </si>
  <si>
    <t>MFLI-16139</t>
  </si>
  <si>
    <t>PRAKASH STEEL</t>
  </si>
  <si>
    <t>001J100000Vo7VHIAZ</t>
  </si>
  <si>
    <t>MF-3282-120226</t>
  </si>
  <si>
    <t>MFLI-16140</t>
  </si>
  <si>
    <t>MF-3283-120226</t>
  </si>
  <si>
    <t>MFLI-16141</t>
  </si>
  <si>
    <t>MF-3284-120226</t>
  </si>
  <si>
    <t>MFLI-16142</t>
  </si>
  <si>
    <t>Retails working  in Kamdhenu  tmt and Local Jindal  tmt</t>
  </si>
  <si>
    <t>MFLI-16143</t>
  </si>
  <si>
    <t>MFLI-16144</t>
  </si>
  <si>
    <t>MFLI-16145</t>
  </si>
  <si>
    <t>MFLI-16146</t>
  </si>
  <si>
    <t>MFLI-16147</t>
  </si>
  <si>
    <t>MFLI-16148</t>
  </si>
  <si>
    <t>MF-3287-120226</t>
  </si>
  <si>
    <t>MFLI-16151</t>
  </si>
  <si>
    <t>MF-3285-120226</t>
  </si>
  <si>
    <t>MFLI-16149</t>
  </si>
  <si>
    <t>MF-3286-120226</t>
  </si>
  <si>
    <t>MFLI-16150</t>
  </si>
  <si>
    <t>0015g00001gvWogAAE</t>
  </si>
  <si>
    <t>MF-3288-120226</t>
  </si>
  <si>
    <t>MFLI-16152</t>
  </si>
  <si>
    <t>Also working  in Local Jindal tmt</t>
  </si>
  <si>
    <t>MF-3289-120226</t>
  </si>
  <si>
    <t>MFLI-16153</t>
  </si>
  <si>
    <t>MF-3290-120226</t>
  </si>
  <si>
    <t>MFLI-16154</t>
  </si>
  <si>
    <t>MF-3291-120226</t>
  </si>
  <si>
    <t>MFLI-16155</t>
  </si>
  <si>
    <t>MF-3292-120226</t>
  </si>
  <si>
    <t>MFLI-16156</t>
  </si>
  <si>
    <t>MF-3293-120226</t>
  </si>
  <si>
    <t>MFLI-16157</t>
  </si>
  <si>
    <t>MF-3294-120226</t>
  </si>
  <si>
    <t>MFLI-16158</t>
  </si>
  <si>
    <t>SANGHAI ENTERPRISES</t>
  </si>
  <si>
    <t>001J100000Trg9uIAB</t>
  </si>
  <si>
    <t>MF-3295-120226</t>
  </si>
  <si>
    <t>MFLI-16159</t>
  </si>
  <si>
    <t>MF-3296-120226</t>
  </si>
  <si>
    <t>MFLI-16160</t>
  </si>
  <si>
    <t>Kay 2 50500 FOR plus gst</t>
  </si>
  <si>
    <t>MF-3297-120226</t>
  </si>
  <si>
    <t>MFLI-16161</t>
  </si>
  <si>
    <t>MFLI-16162</t>
  </si>
  <si>
    <t>MF-3298-120226</t>
  </si>
  <si>
    <t>MFLI-16163</t>
  </si>
  <si>
    <t>Low demands issue at present, kamdheu price 51000 for rates at counter</t>
  </si>
  <si>
    <t>MF-3299-120226</t>
  </si>
  <si>
    <t>MFLI-16164</t>
  </si>
  <si>
    <t>MF-3300-120226</t>
  </si>
  <si>
    <t>MFLI-16165</t>
  </si>
  <si>
    <t>MF-3301-120226</t>
  </si>
  <si>
    <t>MFLI-16166</t>
  </si>
  <si>
    <t>Secondary dominant market and Currently Selling Jsw one tmt As per Project demand</t>
  </si>
  <si>
    <t>MF-3302-120226</t>
  </si>
  <si>
    <t>MFLI-16167</t>
  </si>
  <si>
    <t>MF-3303-120226</t>
  </si>
  <si>
    <t>MFLI-16168</t>
  </si>
  <si>
    <t>apollo 49000</t>
  </si>
  <si>
    <t>MF-3304-120226</t>
  </si>
  <si>
    <t>MFLI-16169</t>
  </si>
  <si>
    <t>MF-3305-120226</t>
  </si>
  <si>
    <t>MFLI-16170</t>
  </si>
  <si>
    <t>Mostly rungta tmt 49750 for rates rungta tmt</t>
  </si>
  <si>
    <t>MF-3306-120226</t>
  </si>
  <si>
    <t>MFLI-16171</t>
  </si>
  <si>
    <t>CHIB BUILDING MATERIAL</t>
  </si>
  <si>
    <t>0015g00001fwiq6AAA</t>
  </si>
  <si>
    <t>MF-3307-120226</t>
  </si>
  <si>
    <t>MFLI-16172</t>
  </si>
  <si>
    <t>Panther tmt</t>
  </si>
  <si>
    <t>Sharma traders</t>
  </si>
  <si>
    <t>0015g00001X38fkAAB</t>
  </si>
  <si>
    <t>MF-3308-120226</t>
  </si>
  <si>
    <t>MFLI-16173</t>
  </si>
  <si>
    <t>MF-3309-120226</t>
  </si>
  <si>
    <t>MFLI-16174</t>
  </si>
  <si>
    <t>jindal tmt n tata 62000/-</t>
  </si>
  <si>
    <t>MF-3310-120226</t>
  </si>
  <si>
    <t>MFLI-16175</t>
  </si>
  <si>
    <t>MF-3311-120226</t>
  </si>
  <si>
    <t>MFLI-16176</t>
  </si>
  <si>
    <t>MF-3316-130226</t>
  </si>
  <si>
    <t>MFLI-16181</t>
  </si>
  <si>
    <t>MF-3312-130226</t>
  </si>
  <si>
    <t>MFLI-16177</t>
  </si>
  <si>
    <t>MF-3313-130226</t>
  </si>
  <si>
    <t>MFLI-16178</t>
  </si>
  <si>
    <t>MF-3314-130226</t>
  </si>
  <si>
    <t>MFLI-16179</t>
  </si>
  <si>
    <t>M/S GOYAL TRADERS</t>
  </si>
  <si>
    <t>001J1000005ZGg9IAG</t>
  </si>
  <si>
    <t>MF-3315-130226</t>
  </si>
  <si>
    <t>MFLI-16180</t>
  </si>
  <si>
    <t>MF-3317-130226</t>
  </si>
  <si>
    <t>MFLI-16182</t>
  </si>
  <si>
    <t>Direct site supplier of premium brands on demand</t>
  </si>
  <si>
    <t>MF-3318-130226</t>
  </si>
  <si>
    <t>MFLI-16183</t>
  </si>
  <si>
    <t>MF-3319-130226</t>
  </si>
  <si>
    <t>MFLI-16184</t>
  </si>
  <si>
    <t>Material provide direct on Site, as currently associate with Cement Trade only</t>
  </si>
  <si>
    <t>MFLI-16185</t>
  </si>
  <si>
    <t>SHREE RAJESHWAR BUILDING MATERIAL BAGODA</t>
  </si>
  <si>
    <t>001fw00000G8mxYAAR</t>
  </si>
  <si>
    <t>MF-3320-130226</t>
  </si>
  <si>
    <t>MFLI-16186</t>
  </si>
  <si>
    <t>Low quantity  working  in panther tmt</t>
  </si>
  <si>
    <t>MFLI-16187</t>
  </si>
  <si>
    <t>MFLI-16188</t>
  </si>
  <si>
    <t>MF-3321-130226</t>
  </si>
  <si>
    <t>MFLI-16189</t>
  </si>
  <si>
    <t>Deals in multi brands, Jindal TMT,Rashmi TMT, sel tiger offer 49500 paid for rates at counter</t>
  </si>
  <si>
    <t>MFLI-16190</t>
  </si>
  <si>
    <t>Deals in multi brands, Jindal TMT,Rashmi TMT, offer 49500 for rates at counter</t>
  </si>
  <si>
    <t>MF-3322-130226</t>
  </si>
  <si>
    <t>MFLI-16191</t>
  </si>
  <si>
    <t>MF-3323-130226</t>
  </si>
  <si>
    <t>MFLI-16192</t>
  </si>
  <si>
    <t>MF-3324-130226</t>
  </si>
  <si>
    <t>MFLI-16193</t>
  </si>
  <si>
    <t>MF-3325-130226</t>
  </si>
  <si>
    <t>MFLI-16194</t>
  </si>
  <si>
    <t>MF-3326-130226</t>
  </si>
  <si>
    <t>MFLI-16195</t>
  </si>
  <si>
    <t>MF-3327-130226</t>
  </si>
  <si>
    <t>MFLI-16196</t>
  </si>
  <si>
    <t>Want to sale  only project  requirements  only</t>
  </si>
  <si>
    <t>MF-3328-130226</t>
  </si>
  <si>
    <t>MFLI-16197</t>
  </si>
  <si>
    <t>Jindal Uhd price at present 48500 paid for rates at counter</t>
  </si>
  <si>
    <t>MF-3329-130226</t>
  </si>
  <si>
    <t>MFLI-16198</t>
  </si>
  <si>
    <t>MF-3330-130226</t>
  </si>
  <si>
    <t>MFLI-16199</t>
  </si>
  <si>
    <t>MF-3331-130226</t>
  </si>
  <si>
    <t>MFLI-16200</t>
  </si>
  <si>
    <t>MF-3332-130226</t>
  </si>
  <si>
    <t>MFLI-16201</t>
  </si>
  <si>
    <t>MF-3333-130226</t>
  </si>
  <si>
    <t>MFLI-16202</t>
  </si>
  <si>
    <t>MF-3334-130226</t>
  </si>
  <si>
    <t>MFLI-16203</t>
  </si>
  <si>
    <t>MF-3335-130226</t>
  </si>
  <si>
    <t>MFLI-16204</t>
  </si>
  <si>
    <t>Deals into mostly local TMT,sail TMT on site supply.rathi offered 48750 paid for rates at counter</t>
  </si>
  <si>
    <t>MF-3336-130226</t>
  </si>
  <si>
    <t>MFLI-16205</t>
  </si>
  <si>
    <t>MF-3337-130226</t>
  </si>
  <si>
    <t>MFLI-16206</t>
  </si>
  <si>
    <t>Shyam steel purchasing directly from the company</t>
  </si>
  <si>
    <t>MF-3338-130226</t>
  </si>
  <si>
    <t>MFLI-16207</t>
  </si>
  <si>
    <t>MF-3339-130226</t>
  </si>
  <si>
    <t>MFLI-16208</t>
  </si>
  <si>
    <t>MF-3340-130226</t>
  </si>
  <si>
    <t>MFLI-16209</t>
  </si>
  <si>
    <t>Selling our brand, stopped jspl</t>
  </si>
  <si>
    <t>MF-3341-130226</t>
  </si>
  <si>
    <t>MFLI-16210</t>
  </si>
  <si>
    <t>MF-3342-130226</t>
  </si>
  <si>
    <t>MFLI-16211</t>
  </si>
  <si>
    <t>MF-3343-130226</t>
  </si>
  <si>
    <t>MFLI-16212</t>
  </si>
  <si>
    <t>Approach to new retails order</t>
  </si>
  <si>
    <t>MF-3344-130226</t>
  </si>
  <si>
    <t>MFLI-16213</t>
  </si>
  <si>
    <t>Sail TMT current price @12-32mm 58500 including freight Gst extra</t>
  </si>
  <si>
    <t>MF-3345-130226</t>
  </si>
  <si>
    <t>MFLI-16214</t>
  </si>
  <si>
    <t>MF-3346-130226</t>
  </si>
  <si>
    <t>MFLI-16215</t>
  </si>
  <si>
    <t>MF-3347-130226</t>
  </si>
  <si>
    <t>MFLI-16216</t>
  </si>
  <si>
    <t>MF-3349-130226</t>
  </si>
  <si>
    <t>MFLI-16218</t>
  </si>
  <si>
    <t>B.M. Agarwal Trading pvt. Ltd.</t>
  </si>
  <si>
    <t>0015g00001gv4vvAAA</t>
  </si>
  <si>
    <t>MF-3348-130226</t>
  </si>
  <si>
    <t>MFLI-16217</t>
  </si>
  <si>
    <t>Already working in Neosteel  and recently start Jsw one tmt in retails</t>
  </si>
  <si>
    <t>MF-3350-130226</t>
  </si>
  <si>
    <t>MFLI-16219</t>
  </si>
  <si>
    <t>MF-3351-130226</t>
  </si>
  <si>
    <t>MFLI-16220</t>
  </si>
  <si>
    <t>MF-3352-130226</t>
  </si>
  <si>
    <t>MFLI-16221</t>
  </si>
  <si>
    <t>MF-3353-130226</t>
  </si>
  <si>
    <t>MFLI-16222</t>
  </si>
  <si>
    <t>MF-3354-130226</t>
  </si>
  <si>
    <t>MFLI-16223</t>
  </si>
  <si>
    <t>MF-3355-130226</t>
  </si>
  <si>
    <t>MFLI-16224</t>
  </si>
  <si>
    <t>MFLI-16225</t>
  </si>
  <si>
    <t>MFLI-16226</t>
  </si>
  <si>
    <t>MFLI-16227</t>
  </si>
  <si>
    <t>associate with local brands, ll try to generate direct site Supply</t>
  </si>
  <si>
    <t>MF-3355-160226</t>
  </si>
  <si>
    <t>MFLI-16228</t>
  </si>
  <si>
    <t>MF-3356-160226</t>
  </si>
  <si>
    <t>MFLI-16229</t>
  </si>
  <si>
    <t>MF-3357-160226</t>
  </si>
  <si>
    <t>MFLI-16230</t>
  </si>
  <si>
    <t>MF-3358-160226</t>
  </si>
  <si>
    <t>MFLI-16231</t>
  </si>
  <si>
    <t>MF-3359-160226</t>
  </si>
  <si>
    <t>MFLI-16232</t>
  </si>
  <si>
    <t>MF-3360-160226</t>
  </si>
  <si>
    <t>MFLI-16233</t>
  </si>
  <si>
    <t>Tandon Iron Store</t>
  </si>
  <si>
    <t>001J1000005ZPslIAG</t>
  </si>
  <si>
    <t>MF-3361-160226</t>
  </si>
  <si>
    <t>MFLI-16234</t>
  </si>
  <si>
    <t>Jindal local sales only</t>
  </si>
  <si>
    <t>MFLI-16235</t>
  </si>
  <si>
    <t>MFLI-16236</t>
  </si>
  <si>
    <t>Sail Price</t>
  </si>
  <si>
    <t>MF-3362-160226</t>
  </si>
  <si>
    <t>MFLI-16237</t>
  </si>
  <si>
    <t>Sobti Iron Works</t>
  </si>
  <si>
    <t>001J1000005ZRDSIA4</t>
  </si>
  <si>
    <t>MF-3363-160226</t>
  </si>
  <si>
    <t>MFLI-16238</t>
  </si>
  <si>
    <t>tata dealer</t>
  </si>
  <si>
    <t>MF-3364-160226</t>
  </si>
  <si>
    <t>MFLI-16239</t>
  </si>
  <si>
    <t>MF-3365-160226</t>
  </si>
  <si>
    <t>MFLI-16240</t>
  </si>
  <si>
    <t>Visited counter discussed with party for order and price</t>
  </si>
  <si>
    <t>M/S HASAN BUILDERS AND SUPPLIER</t>
  </si>
  <si>
    <t>001fw00000GGNDzAAP</t>
  </si>
  <si>
    <t>MF-3366-160226</t>
  </si>
  <si>
    <t>MFLI-16241</t>
  </si>
  <si>
    <t>sale depends on rural demand, currently associate with local brand</t>
  </si>
  <si>
    <t>MF-3367-160226</t>
  </si>
  <si>
    <t>MFLI-16242</t>
  </si>
  <si>
    <t>Visited counter met with party told about our plant asked for order.</t>
  </si>
  <si>
    <t>MF-3368-160226</t>
  </si>
  <si>
    <t>MFLI-16243</t>
  </si>
  <si>
    <t>Bhatara Sales Corporation</t>
  </si>
  <si>
    <t>0015g00001f9BIkAAM</t>
  </si>
  <si>
    <t>MF-3369-160226</t>
  </si>
  <si>
    <t>MFLI-16244</t>
  </si>
  <si>
    <t>kamdhenu dealer</t>
  </si>
  <si>
    <t>MFLI-16245</t>
  </si>
  <si>
    <t>Visited JSW ONE dealer counter had supplied 10 mt from godown</t>
  </si>
  <si>
    <t>MF-3370-160226</t>
  </si>
  <si>
    <t>MFLI-16246</t>
  </si>
  <si>
    <t>MF-3371-160226</t>
  </si>
  <si>
    <t>MFLI-16247</t>
  </si>
  <si>
    <t>MF-3372-160226</t>
  </si>
  <si>
    <t>MFLI-16248</t>
  </si>
  <si>
    <t>Visited counter, met with manager discussed about our product</t>
  </si>
  <si>
    <t>GOVARDHAN IRON</t>
  </si>
  <si>
    <t>001J1000003m6LBIAY</t>
  </si>
  <si>
    <t>MF-3373-160226</t>
  </si>
  <si>
    <t>MFLI-16249</t>
  </si>
  <si>
    <t>Only Fortune tmt</t>
  </si>
  <si>
    <t>MF-3374-160226</t>
  </si>
  <si>
    <t>MFLI-16250</t>
  </si>
  <si>
    <t>Direct at site,</t>
  </si>
  <si>
    <t>MF-3375-160226</t>
  </si>
  <si>
    <t>MFLI-16251</t>
  </si>
  <si>
    <t>Retails and is low</t>
  </si>
  <si>
    <t>MF-3376-160226</t>
  </si>
  <si>
    <t>MFLI-16252</t>
  </si>
  <si>
    <t>Currently not retailing tmt just saleing diract on sites</t>
  </si>
  <si>
    <t>MF-3377-160226</t>
  </si>
  <si>
    <t>MFLI-16253</t>
  </si>
  <si>
    <t>MF-3378-160226</t>
  </si>
  <si>
    <t>MFLI-16254</t>
  </si>
  <si>
    <t>MF-3379-160226</t>
  </si>
  <si>
    <t>MFLI-16255</t>
  </si>
  <si>
    <t>MF-3380-160226</t>
  </si>
  <si>
    <t>MFLI-16256</t>
  </si>
  <si>
    <t>MF-3381-160226</t>
  </si>
  <si>
    <t>MFLI-16257</t>
  </si>
  <si>
    <t>Need follow up for Retails order</t>
  </si>
  <si>
    <t>MF-3382-160226</t>
  </si>
  <si>
    <t>MFLI-16258</t>
  </si>
  <si>
    <t>MF-3383-160226</t>
  </si>
  <si>
    <t>MFLI-16259</t>
  </si>
  <si>
    <t>MF-3384-160226</t>
  </si>
  <si>
    <t>MFLI-16260</t>
  </si>
  <si>
    <t>MF-3385-160226</t>
  </si>
  <si>
    <t>MFLI-16261</t>
  </si>
  <si>
    <t>Need follow up for new retails order and retails demand is low</t>
  </si>
  <si>
    <t>MF-3386-160226</t>
  </si>
  <si>
    <t>MFLI-16262</t>
  </si>
  <si>
    <t>MF-3387-160226</t>
  </si>
  <si>
    <t>MFLI-16263</t>
  </si>
  <si>
    <t>MF-3388-160226</t>
  </si>
  <si>
    <t>MFLI-16264</t>
  </si>
  <si>
    <t>MF-3389-160226</t>
  </si>
  <si>
    <t>MFLI-16265</t>
  </si>
  <si>
    <t>M/S  AMRIT STEELS</t>
  </si>
  <si>
    <t>0015g00001X2AZiAAN</t>
  </si>
  <si>
    <t>MF-3390-160226</t>
  </si>
  <si>
    <t>MFLI-16266</t>
  </si>
  <si>
    <t>MF-3391-160226</t>
  </si>
  <si>
    <t>MFLI-16267</t>
  </si>
  <si>
    <t>MF-3392-160226</t>
  </si>
  <si>
    <t>MFLI-16268</t>
  </si>
  <si>
    <t>Kvs landing price-60000</t>
  </si>
  <si>
    <t>B.L. Enterprises</t>
  </si>
  <si>
    <t>0015g00001fVl1wAAC</t>
  </si>
  <si>
    <t>MF-3393-160226</t>
  </si>
  <si>
    <t>MFLI-16269</t>
  </si>
  <si>
    <t>MF-3394-160226</t>
  </si>
  <si>
    <t>MFLI-16270</t>
  </si>
  <si>
    <t>MF-3395-160226</t>
  </si>
  <si>
    <t>MFLI-16271</t>
  </si>
  <si>
    <t>MF-3396-160226</t>
  </si>
  <si>
    <t>MFLI-16272</t>
  </si>
  <si>
    <t>MF-3400-170226</t>
  </si>
  <si>
    <t>MFLI-16276</t>
  </si>
  <si>
    <t>Price are older as per yesterday  opening</t>
  </si>
  <si>
    <t>MF-3397-170226</t>
  </si>
  <si>
    <t>MFLI-16273</t>
  </si>
  <si>
    <t>MF-3398-170226</t>
  </si>
  <si>
    <t>MFLI-16274</t>
  </si>
  <si>
    <t>MF-3399-170226</t>
  </si>
  <si>
    <t>MFLI-16275</t>
  </si>
  <si>
    <t>MF-3401-170226</t>
  </si>
  <si>
    <t>MFLI-16277</t>
  </si>
  <si>
    <t>MF-3402-170226</t>
  </si>
  <si>
    <t>MFLI-16278</t>
  </si>
  <si>
    <t>MF-3403-170226</t>
  </si>
  <si>
    <t>MFLI-16279</t>
  </si>
  <si>
    <t>MF-3404-170226</t>
  </si>
  <si>
    <t>MFLI-16280</t>
  </si>
  <si>
    <t>MF-3405-170226</t>
  </si>
  <si>
    <t>MFLI-16281</t>
  </si>
  <si>
    <t>MF-3406-170226</t>
  </si>
  <si>
    <t>MFLI-16282</t>
  </si>
  <si>
    <t>MF-3407-170226</t>
  </si>
  <si>
    <t>MFLI-16283</t>
  </si>
  <si>
    <t>MF-3408-170226</t>
  </si>
  <si>
    <t>MFLI-16284</t>
  </si>
  <si>
    <t>Secondary dominant market and Currently Selling oy Kamdhenu tmt</t>
  </si>
  <si>
    <t>MFLI-16285</t>
  </si>
  <si>
    <t>MF-3409-170226</t>
  </si>
  <si>
    <t>MFLI-16286</t>
  </si>
  <si>
    <t>M/S ASHOK KUMAR JAIN &amp; SONS</t>
  </si>
  <si>
    <t>0015g00001ge5zzAAA</t>
  </si>
  <si>
    <t>MF-3410-170226</t>
  </si>
  <si>
    <t>MFLI-16287</t>
  </si>
  <si>
    <t>on demand Supplier,also associate with multiple local brands</t>
  </si>
  <si>
    <t>MF-3411-170226</t>
  </si>
  <si>
    <t>MFLI-16288</t>
  </si>
  <si>
    <t>MF-3412-170226</t>
  </si>
  <si>
    <t>MFLI-16289</t>
  </si>
  <si>
    <t>Toptech- 20 mt
Prime gold- 30 mt</t>
  </si>
  <si>
    <t>MF-3413-170226</t>
  </si>
  <si>
    <t>MFLI-16290</t>
  </si>
  <si>
    <t>MF-3414-170226</t>
  </si>
  <si>
    <t>MFLI-16291</t>
  </si>
  <si>
    <t>MF-3415-170226</t>
  </si>
  <si>
    <t>MFLI-16292</t>
  </si>
  <si>
    <t>Aarky and jindal saleing already</t>
  </si>
  <si>
    <t>MF-3416-170226</t>
  </si>
  <si>
    <t>MFLI-16293</t>
  </si>
  <si>
    <t>MF-3417-170226</t>
  </si>
  <si>
    <t>MFLI-16294</t>
  </si>
  <si>
    <t>MF-3418-170226</t>
  </si>
  <si>
    <t>MFLI-16295</t>
  </si>
  <si>
    <t>Gauri shankar steel corporation</t>
  </si>
  <si>
    <t>0015g00001XLpmBAAT</t>
  </si>
  <si>
    <t>MFLI-16296</t>
  </si>
  <si>
    <t>MFLI-16297</t>
  </si>
  <si>
    <t>MFLI-16298</t>
  </si>
  <si>
    <t>MFLI-16299</t>
  </si>
  <si>
    <t>MFLI-16300</t>
  </si>
  <si>
    <t>Jindal TMT</t>
  </si>
  <si>
    <t>MF-3419-170226</t>
  </si>
  <si>
    <t>MFLI-16301</t>
  </si>
  <si>
    <t>Not selling any other brand</t>
  </si>
  <si>
    <t>MF-3420-170226</t>
  </si>
  <si>
    <t>MFLI-16302</t>
  </si>
  <si>
    <t>MF-3421-170226</t>
  </si>
  <si>
    <t>MFLI-16303</t>
  </si>
  <si>
    <t>MF-3422-170226</t>
  </si>
  <si>
    <t>MFLI-16304</t>
  </si>
  <si>
    <t>MF-3423-170226</t>
  </si>
  <si>
    <t>MFLI-16305</t>
  </si>
  <si>
    <t>MFLI-16306</t>
  </si>
  <si>
    <t>MF-3424-170226</t>
  </si>
  <si>
    <t>MFLI-16307</t>
  </si>
  <si>
    <t>MF-3425-170226</t>
  </si>
  <si>
    <t>MFLI-16308</t>
  </si>
  <si>
    <t>Jindal Panther Rural Base Market And Consumer preference</t>
  </si>
  <si>
    <t>MF-3426-170226</t>
  </si>
  <si>
    <t>MFLI-16309</t>
  </si>
  <si>
    <t>MF-3427-170226</t>
  </si>
  <si>
    <t>MFLI-16310</t>
  </si>
  <si>
    <t>MF-3428-170226</t>
  </si>
  <si>
    <t>MFLI-16311</t>
  </si>
  <si>
    <t>MFLI-16312</t>
  </si>
  <si>
    <t>Now sales Kamdhenu Gold 40 MT - 50300 + GST</t>
  </si>
  <si>
    <t>MF-3429-170226</t>
  </si>
  <si>
    <t>MFLI-16313</t>
  </si>
  <si>
    <t>MF-3430-170226</t>
  </si>
  <si>
    <t>MFLI-16314</t>
  </si>
  <si>
    <t>MF-3431-170226</t>
  </si>
  <si>
    <t>MFLI-16315</t>
  </si>
  <si>
    <t>MF-3432-170226</t>
  </si>
  <si>
    <t>MFLI-16316</t>
  </si>
  <si>
    <t>MF-3433-170226</t>
  </si>
  <si>
    <t>MFLI-16317</t>
  </si>
  <si>
    <t>MF-3434-170226</t>
  </si>
  <si>
    <t>MFLI-16318</t>
  </si>
  <si>
    <t>Price discussed for TEHRI TMT</t>
  </si>
  <si>
    <t>MF-3435-170226</t>
  </si>
  <si>
    <t>MFLI-16319</t>
  </si>
  <si>
    <t>MF-3436-170226</t>
  </si>
  <si>
    <t>MFLI-16320</t>
  </si>
  <si>
    <t>Birla price</t>
  </si>
  <si>
    <t>MF-3437-170226</t>
  </si>
  <si>
    <t>MFLI-16321</t>
  </si>
  <si>
    <t>MF-3438-170226</t>
  </si>
  <si>
    <t>MFLI-16322</t>
  </si>
  <si>
    <t>MF-3439-170226</t>
  </si>
  <si>
    <t>MFLI-16323</t>
  </si>
  <si>
    <t>MF-3440-170226</t>
  </si>
  <si>
    <t>MFLI-16324</t>
  </si>
  <si>
    <t>MF-3441-170226</t>
  </si>
  <si>
    <t>MFLI-16325</t>
  </si>
  <si>
    <t>MFLI-16326</t>
  </si>
  <si>
    <t>Ok
46400 + 400 loading + 650 freight from Muzzafarnagar</t>
  </si>
  <si>
    <t>KAUSHAL ENTERPRISES</t>
  </si>
  <si>
    <t>001fw000002K1qFAAS</t>
  </si>
  <si>
    <t>MF-3442-170226</t>
  </si>
  <si>
    <t>MFLI-16327</t>
  </si>
  <si>
    <t>Sail dealer dealing in projects only</t>
  </si>
  <si>
    <t>MF-3443-170226</t>
  </si>
  <si>
    <t>MFLI-16328</t>
  </si>
  <si>
    <t>Mostly local TMT used rathi,and rapid also.jindal TMT  offer 49000 paid for rates at counter</t>
  </si>
  <si>
    <t>MF-3444-170226</t>
  </si>
  <si>
    <t>MFLI-16329</t>
  </si>
  <si>
    <t>MF-3445-170226</t>
  </si>
  <si>
    <t>MFLI-16330</t>
  </si>
  <si>
    <t>MF-3446-170226</t>
  </si>
  <si>
    <t>MFLI-16331</t>
  </si>
  <si>
    <t>MF-3447-170226</t>
  </si>
  <si>
    <t>MFLI-16332</t>
  </si>
  <si>
    <t>MF-3448-170226</t>
  </si>
  <si>
    <t>MFLI-16333</t>
  </si>
  <si>
    <t>Mostly used local TMT only.rathi offered 48800 paid for rates at counter</t>
  </si>
  <si>
    <t>MF-3449-170226</t>
  </si>
  <si>
    <t>MFLI-16334</t>
  </si>
  <si>
    <t>Not received competitors price</t>
  </si>
  <si>
    <t>MF-3450-170226</t>
  </si>
  <si>
    <t>MFLI-16335</t>
  </si>
  <si>
    <t>MF-3451-170226</t>
  </si>
  <si>
    <t>MFLI-16336</t>
  </si>
  <si>
    <t>MF-3452-170226</t>
  </si>
  <si>
    <t>MFLI-16337</t>
  </si>
  <si>
    <t>MF-3453-170226</t>
  </si>
  <si>
    <t>MFLI-16338</t>
  </si>
  <si>
    <t>MF-3454-170226</t>
  </si>
  <si>
    <t>MFLI-16339</t>
  </si>
  <si>
    <t>MF-3455-170226</t>
  </si>
  <si>
    <t>MFLI-16340</t>
  </si>
  <si>
    <t>Currently Selling Kamdhenu tmt and Jsw one tmt</t>
  </si>
  <si>
    <t>MFLI-16341</t>
  </si>
  <si>
    <t>MFLI-16342</t>
  </si>
  <si>
    <t>MF-3456-170226</t>
  </si>
  <si>
    <t>MFLI-16343</t>
  </si>
  <si>
    <t>KRISHNA BUILDING SOLUTION</t>
  </si>
  <si>
    <t>001J100000VnWmgIAF</t>
  </si>
  <si>
    <t>MF-3457-170226</t>
  </si>
  <si>
    <t>MFLI-16344</t>
  </si>
  <si>
    <t>MF-3458-170226</t>
  </si>
  <si>
    <t>MFLI-16345</t>
  </si>
  <si>
    <t>Deals in Low grade material mostly.jindal TMT 48700 for rates at counter today</t>
  </si>
  <si>
    <t>MF-3459-170226</t>
  </si>
  <si>
    <t>MFLI-16346</t>
  </si>
  <si>
    <t>Maximum sale local brand. K2 offer 49500 including freight Gst extra</t>
  </si>
  <si>
    <t>MF-3460-170226</t>
  </si>
  <si>
    <t>MFLI-16347</t>
  </si>
  <si>
    <t>Deals in sail and rathi, 59500 rates offer sail tmt</t>
  </si>
  <si>
    <t>MFLI-16348</t>
  </si>
  <si>
    <t>MFLI-16349</t>
  </si>
  <si>
    <t>MFLI-16350</t>
  </si>
  <si>
    <t>MF-3461-170226</t>
  </si>
  <si>
    <t>MFLI-16351</t>
  </si>
  <si>
    <t>Met with JSW one dealer and discussed future workings</t>
  </si>
  <si>
    <t>BHOLA CEMENT STORE</t>
  </si>
  <si>
    <t>0015g00001fuI3RAAU</t>
  </si>
  <si>
    <t>MF-3462-170226</t>
  </si>
  <si>
    <t>MFLI-16352</t>
  </si>
  <si>
    <t>MF-3463-170226</t>
  </si>
  <si>
    <t>MFLI-16353</t>
  </si>
  <si>
    <t>MF-3464-170226</t>
  </si>
  <si>
    <t>MFLI-16354</t>
  </si>
  <si>
    <t>MF-3465-170226</t>
  </si>
  <si>
    <t>MFLI-16355</t>
  </si>
  <si>
    <t>MF-3466-170226</t>
  </si>
  <si>
    <t>MFLI-16356</t>
  </si>
  <si>
    <t>M/S KHANDELWAL IRON UDYOG</t>
  </si>
  <si>
    <t>0015g00001eBRfUAAW</t>
  </si>
  <si>
    <t>MF-3467-170226</t>
  </si>
  <si>
    <t>MFLI-16357</t>
  </si>
  <si>
    <t>MFLI-16358</t>
  </si>
  <si>
    <t>MF-3468-170226</t>
  </si>
  <si>
    <t>MFLI-16359</t>
  </si>
  <si>
    <t>Used kay2, rathi,and rapid , site requirements jsw one&amp; panther supply both.
Rathi offered 49000 for rates at counter</t>
  </si>
  <si>
    <t>MF-3469-170226</t>
  </si>
  <si>
    <t>MFLI-16360</t>
  </si>
  <si>
    <t>MF-3470-170226</t>
  </si>
  <si>
    <t>MFLI-16361</t>
  </si>
  <si>
    <t>Required  follow up for new retails order</t>
  </si>
  <si>
    <t>MFLI-16362</t>
  </si>
  <si>
    <t>10-25mm same price</t>
  </si>
  <si>
    <t>M/S SAGAR STEEL</t>
  </si>
  <si>
    <t>0015g00001f9DGRAA2</t>
  </si>
  <si>
    <t>MF-3471-170226</t>
  </si>
  <si>
    <t>MFLI-16363</t>
  </si>
  <si>
    <t>MF-3472-170226</t>
  </si>
  <si>
    <t>MFLI-16364</t>
  </si>
  <si>
    <t>MF-3476-180226</t>
  </si>
  <si>
    <t>MFLI-16368</t>
  </si>
  <si>
    <t>Kumawat steel</t>
  </si>
  <si>
    <t>001J100000F4Dv1IAF</t>
  </si>
  <si>
    <t>MF-3473-180226</t>
  </si>
  <si>
    <t>MFLI-16365</t>
  </si>
  <si>
    <t>Selling Tata and Jindal</t>
  </si>
  <si>
    <t>KANSRA STEEL SALES</t>
  </si>
  <si>
    <t>001J100000OnRwsIAF</t>
  </si>
  <si>
    <t>MF-3484-180226</t>
  </si>
  <si>
    <t>MFLI-16378</t>
  </si>
  <si>
    <t>GURDASPUR</t>
  </si>
  <si>
    <t>Maa nanda iron &amp; building material</t>
  </si>
  <si>
    <t>0015g00001X3CrkAAF</t>
  </si>
  <si>
    <t>MF-3474-180226</t>
  </si>
  <si>
    <t>MFLI-16366</t>
  </si>
  <si>
    <t>MF-3475-180226</t>
  </si>
  <si>
    <t>MFLI-16367</t>
  </si>
  <si>
    <t>MF-3477-180226</t>
  </si>
  <si>
    <t>MFLI-16369</t>
  </si>
  <si>
    <t>MF-3478-180226</t>
  </si>
  <si>
    <t>MFLI-16372</t>
  </si>
  <si>
    <t>MFLI-16370</t>
  </si>
  <si>
    <t>MFLI-16371</t>
  </si>
  <si>
    <t>MF-3479-180226</t>
  </si>
  <si>
    <t>MFLI-16373</t>
  </si>
  <si>
    <t>MF-3480-180226</t>
  </si>
  <si>
    <t>MFLI-16374</t>
  </si>
  <si>
    <t>MF-3481-180226</t>
  </si>
  <si>
    <t>MFLI-16375</t>
  </si>
  <si>
    <t>Met with party visited counter told about our price insisted for order</t>
  </si>
  <si>
    <t>MF-3482-180226</t>
  </si>
  <si>
    <t>MFLI-16376</t>
  </si>
  <si>
    <t>MF-3483-180226</t>
  </si>
  <si>
    <t>MFLI-16377</t>
  </si>
  <si>
    <t>MF-3485-180226</t>
  </si>
  <si>
    <t>MFLI-16379</t>
  </si>
  <si>
    <t>MF-3486-180226</t>
  </si>
  <si>
    <t>MFLI-16380</t>
  </si>
  <si>
    <t>MF-3487-180226</t>
  </si>
  <si>
    <t>MFLI-16381</t>
  </si>
  <si>
    <t>MF-3488-180226</t>
  </si>
  <si>
    <t>MFLI-16382</t>
  </si>
  <si>
    <t>Mostly local TMT rathi,rapid project site supply,sail TMT also used. Rathi 49000 paid for rates at counter/site</t>
  </si>
  <si>
    <t>J.K. BROTHER STEEL WORK</t>
  </si>
  <si>
    <t>001fw00000FKnDfAAL</t>
  </si>
  <si>
    <t>MF-3489-180226</t>
  </si>
  <si>
    <t>MFLI-16383</t>
  </si>
  <si>
    <t>Jindal lical and HR pipes dealer</t>
  </si>
  <si>
    <t>MF-3490-180226</t>
  </si>
  <si>
    <t>MFLI-16384</t>
  </si>
  <si>
    <t>MF-3491-180226</t>
  </si>
  <si>
    <t>MFLI-16385</t>
  </si>
  <si>
    <t>MF-3492-180226</t>
  </si>
  <si>
    <t>MFLI-16386</t>
  </si>
  <si>
    <t>Met with party for order.</t>
  </si>
  <si>
    <t>MF-3493-180226</t>
  </si>
  <si>
    <t>MFLI-16387</t>
  </si>
  <si>
    <t>MF-3494-180226</t>
  </si>
  <si>
    <t>MFLI-16388</t>
  </si>
  <si>
    <t>SWARA IRON STORE</t>
  </si>
  <si>
    <t>001J1000002juLoIAI</t>
  </si>
  <si>
    <t>MF-3495-180226</t>
  </si>
  <si>
    <t>MFLI-16389</t>
  </si>
  <si>
    <t>Maximum retail jindal local</t>
  </si>
  <si>
    <t>MF-3496-180226</t>
  </si>
  <si>
    <t>MFLI-16390</t>
  </si>
  <si>
    <t>SAIL TMT, currently associate wholesale distributor with Tehri TMT Price-48300+gst</t>
  </si>
  <si>
    <t>SATYAM TRADERS</t>
  </si>
  <si>
    <t>001fw00000IU7uYAAT</t>
  </si>
  <si>
    <t>MF-3497-180226</t>
  </si>
  <si>
    <t>MFLI-16391</t>
  </si>
  <si>
    <t>Deal in Jyoti TMT &amp; Tata Tiscon</t>
  </si>
  <si>
    <t>MFLI-16392</t>
  </si>
  <si>
    <t>Scheme -200 CD 
Tod separate slab wise</t>
  </si>
  <si>
    <t>MF-3498-180226</t>
  </si>
  <si>
    <t>MFLI-16393</t>
  </si>
  <si>
    <t>MF-3499-180226</t>
  </si>
  <si>
    <t>MFLI-16394</t>
  </si>
  <si>
    <t>MF-3500-180226</t>
  </si>
  <si>
    <t>MFLI-16395</t>
  </si>
  <si>
    <t>M/S PANDEY TRADING COMPANY</t>
  </si>
  <si>
    <t>001J1000003n5DwIAI</t>
  </si>
  <si>
    <t>MF-3501-180226</t>
  </si>
  <si>
    <t>MFLI-16396</t>
  </si>
  <si>
    <t>GONDA</t>
  </si>
  <si>
    <t>LALOWAL TRADING CO.</t>
  </si>
  <si>
    <t>001J100000S1U5vIAF</t>
  </si>
  <si>
    <t>MF-3502-180226</t>
  </si>
  <si>
    <t>MFLI-16399</t>
  </si>
  <si>
    <t>MFLI-16397</t>
  </si>
  <si>
    <t>MFLI-16398</t>
  </si>
  <si>
    <t>MF-3503-180226</t>
  </si>
  <si>
    <t>MFLI-16400</t>
  </si>
  <si>
    <t>Deals into multiple TMT brands Jindal TMT mostly 49250 including freight Gst extra</t>
  </si>
  <si>
    <t>MF-3504-180226</t>
  </si>
  <si>
    <t>MFLI-16401</t>
  </si>
  <si>
    <t>MF-3505-180226</t>
  </si>
  <si>
    <t>MFLI-16402</t>
  </si>
  <si>
    <t>MF-3506-180226</t>
  </si>
  <si>
    <t>MFLI-16403</t>
  </si>
  <si>
    <t>MF-3507-180226</t>
  </si>
  <si>
    <t>MFLI-16404</t>
  </si>
  <si>
    <t>MF-3508-180226</t>
  </si>
  <si>
    <t>MFLI-16405</t>
  </si>
  <si>
    <t>MF-3509-180226</t>
  </si>
  <si>
    <t>MFLI-16406</t>
  </si>
  <si>
    <t>MF-3510-180226</t>
  </si>
  <si>
    <t>MFLI-16407</t>
  </si>
  <si>
    <t>001J100000S1TpOIAV</t>
  </si>
  <si>
    <t>MF-3511-180226</t>
  </si>
  <si>
    <t>MFLI-16408</t>
  </si>
  <si>
    <t>Jyoti exclusive dealer</t>
  </si>
  <si>
    <t>MF-3512-180226</t>
  </si>
  <si>
    <t>MFLI-16409</t>
  </si>
  <si>
    <t>MF-3513-180226</t>
  </si>
  <si>
    <t>MFLI-16410</t>
  </si>
  <si>
    <t>Tiscon landing</t>
  </si>
  <si>
    <t>MF-3514-180226</t>
  </si>
  <si>
    <t>MFLI-16411</t>
  </si>
  <si>
    <t>NEW MAHAJAN IRON STORE</t>
  </si>
  <si>
    <t>001J100000S1TWcIAN</t>
  </si>
  <si>
    <t>MFLI-16412</t>
  </si>
  <si>
    <t>Kamdhenu and local jindal dealer</t>
  </si>
  <si>
    <t>MF-3515-180226</t>
  </si>
  <si>
    <t>MFLI-16413</t>
  </si>
  <si>
    <t>Mostly used local TMT rathi,JSW ,sail as per client preferred. Rathi offered 48750 paid for rates at counter</t>
  </si>
  <si>
    <t>MFLI-16414</t>
  </si>
  <si>
    <t>MF-3516-180226</t>
  </si>
  <si>
    <t>MFLI-16415</t>
  </si>
  <si>
    <t>MFLI-16416</t>
  </si>
  <si>
    <t>MF-3517-180226</t>
  </si>
  <si>
    <t>MFLI-16417</t>
  </si>
  <si>
    <t>MF-3518-180226</t>
  </si>
  <si>
    <t>MFLI-16418</t>
  </si>
  <si>
    <t>Interested  and early soon working  with us</t>
  </si>
  <si>
    <t>MF-3519-180226</t>
  </si>
  <si>
    <t>MFLI-16419</t>
  </si>
  <si>
    <t>MFLI-16420</t>
  </si>
  <si>
    <t>MF-3520-180226</t>
  </si>
  <si>
    <t>MFLI-16421</t>
  </si>
  <si>
    <t>HD IRON &amp; STEEL</t>
  </si>
  <si>
    <t>0015g00001bYv1MAAS</t>
  </si>
  <si>
    <t>MFLI-16422</t>
  </si>
  <si>
    <t>MF-3521-180226</t>
  </si>
  <si>
    <t>MFLI-16423</t>
  </si>
  <si>
    <t>New pandey iron traders</t>
  </si>
  <si>
    <t>001J1000003mvCKIAY</t>
  </si>
  <si>
    <t>MF-3522-180226</t>
  </si>
  <si>
    <t>MFLI-16424</t>
  </si>
  <si>
    <t>MFLI-16425</t>
  </si>
  <si>
    <t>MF-3523-180226</t>
  </si>
  <si>
    <t>MFLI-16426</t>
  </si>
  <si>
    <t>MF-3526-180226</t>
  </si>
  <si>
    <t>MFLI-16431</t>
  </si>
  <si>
    <t>MF-3524-180226</t>
  </si>
  <si>
    <t>MFLI-16427</t>
  </si>
  <si>
    <t>Kamdhenu rates</t>
  </si>
  <si>
    <t>MF-3525-180226</t>
  </si>
  <si>
    <t>MFLI-16428</t>
  </si>
  <si>
    <t>Choudhary traders vijaypur</t>
  </si>
  <si>
    <t>001J1000003lvECIAY</t>
  </si>
  <si>
    <t>MFLI-16429</t>
  </si>
  <si>
    <t>MFLI-16430</t>
  </si>
  <si>
    <t>Mostly used local TMT rathi only client preferred,rapid as client preferred</t>
  </si>
  <si>
    <t>MFLI-16432</t>
  </si>
  <si>
    <t>MF-3527-180226</t>
  </si>
  <si>
    <t>MFLI-16433</t>
  </si>
  <si>
    <t>MFLI-16434</t>
  </si>
  <si>
    <t>Ok
60500 in builder support in u-bend for 12-15 mt for site order</t>
  </si>
  <si>
    <t>MFLI-16435</t>
  </si>
  <si>
    <t>Low demand  in retails sales</t>
  </si>
  <si>
    <t>MFLI-16436</t>
  </si>
  <si>
    <t>MF-3528-180226</t>
  </si>
  <si>
    <t>MFLI-16437</t>
  </si>
  <si>
    <t>M/S ALOK BUILDING METERIALS</t>
  </si>
  <si>
    <t>001fw000006h72vAAA</t>
  </si>
  <si>
    <t>MF-3529-180226</t>
  </si>
  <si>
    <t>MFLI-16438</t>
  </si>
  <si>
    <t>MF-3530-180226</t>
  </si>
  <si>
    <t>MFLI-16439</t>
  </si>
  <si>
    <t>Mostly deals into local TMT rathi, offered rates 49000 paid for rates at counter</t>
  </si>
  <si>
    <t>MF-3531-180226</t>
  </si>
  <si>
    <t>MFLI-16440</t>
  </si>
  <si>
    <t>MF-3533-180226</t>
  </si>
  <si>
    <t>MFLI-16444</t>
  </si>
  <si>
    <t>M/S KESARWANI STEELS &amp; SAINETERY</t>
  </si>
  <si>
    <t>001J100000EpC7fIAF</t>
  </si>
  <si>
    <t>MF-3532-180226</t>
  </si>
  <si>
    <t>MFLI-16441</t>
  </si>
  <si>
    <t>BALRAMPUR</t>
  </si>
  <si>
    <t>MFLI-16442</t>
  </si>
  <si>
    <t>MFLI-16443</t>
  </si>
  <si>
    <t>MF-3534-180226</t>
  </si>
  <si>
    <t>MFLI-16445</t>
  </si>
  <si>
    <t>MF-3535-180226</t>
  </si>
  <si>
    <t>MFLI-16446</t>
  </si>
  <si>
    <t>Low demand in retails sales</t>
  </si>
  <si>
    <t>MF-3536-180226</t>
  </si>
  <si>
    <t>MFLI-16447</t>
  </si>
  <si>
    <t>MF-3537-180226</t>
  </si>
  <si>
    <t>MFLI-16448</t>
  </si>
  <si>
    <t>Paritosh Kaushik</t>
  </si>
  <si>
    <t>MF-3538-180226</t>
  </si>
  <si>
    <t>MFLI-16449</t>
  </si>
  <si>
    <t>MF-3539-180226</t>
  </si>
  <si>
    <t>MFLI-16450</t>
  </si>
  <si>
    <t>MF-3540-190226</t>
  </si>
  <si>
    <t>MFLI-16451</t>
  </si>
  <si>
    <t>MF-3541-190226</t>
  </si>
  <si>
    <t>MFLI-16452</t>
  </si>
  <si>
    <t>MF-3542-190226</t>
  </si>
  <si>
    <t>MFLI-16453</t>
  </si>
  <si>
    <t>MF-3543-190226</t>
  </si>
  <si>
    <t>MFLI-16454</t>
  </si>
  <si>
    <t>MF-3544-190226</t>
  </si>
  <si>
    <t>MFLI-16455</t>
  </si>
  <si>
    <t>MF-3545-190226</t>
  </si>
  <si>
    <t>MFLI-16456</t>
  </si>
  <si>
    <t>MF-3546-190226</t>
  </si>
  <si>
    <t>MFLI-16457</t>
  </si>
  <si>
    <t>MF-3547-190226</t>
  </si>
  <si>
    <t>MFLI-16458</t>
  </si>
  <si>
    <t>MF-3548-190226</t>
  </si>
  <si>
    <t>MFLI-16459</t>
  </si>
  <si>
    <t>Mostly local TMT used rathi,sail as per client site demand. 48750 paid for rates rathi offer at counter</t>
  </si>
  <si>
    <t>MF-3549-190226</t>
  </si>
  <si>
    <t>MFLI-16460</t>
  </si>
  <si>
    <t>MF-3550-190226</t>
  </si>
  <si>
    <t>MFLI-16461</t>
  </si>
  <si>
    <t>MF-3551-190226</t>
  </si>
  <si>
    <t>MFLI-16462</t>
  </si>
  <si>
    <t>MF-3552-190226</t>
  </si>
  <si>
    <t>MFLI-16463</t>
  </si>
  <si>
    <t>DHANER TRADERS</t>
  </si>
  <si>
    <t>001J1000009GWMiIAO</t>
  </si>
  <si>
    <t>MF-3553-190226</t>
  </si>
  <si>
    <t>MFLI-16464</t>
  </si>
  <si>
    <t>MF-3554-190226</t>
  </si>
  <si>
    <t>MFLI-16465</t>
  </si>
  <si>
    <t>Mostly local TMT,tata also used. Jindal tmt 49000 including freight  rates counter/sites</t>
  </si>
  <si>
    <t>RADHEY RADHEY BUILDING MATERIAL</t>
  </si>
  <si>
    <t>001fw000006Z8YkAAK</t>
  </si>
  <si>
    <t>MF-3555-190226</t>
  </si>
  <si>
    <t>MFLI-16466</t>
  </si>
  <si>
    <t>MF-3556-190226</t>
  </si>
  <si>
    <t>MFLI-16467</t>
  </si>
  <si>
    <t>MF-3557-190226</t>
  </si>
  <si>
    <t>MFLI-16468</t>
  </si>
  <si>
    <t>MF-3558-190226</t>
  </si>
  <si>
    <t>MFLI-16469</t>
  </si>
  <si>
    <t>MF-3559-190226</t>
  </si>
  <si>
    <t>MFLI-16470</t>
  </si>
  <si>
    <t>MF-3560-190226</t>
  </si>
  <si>
    <t>MFLI-16471</t>
  </si>
  <si>
    <t>JANTA CEMENT STORE</t>
  </si>
  <si>
    <t>001fw00000G2mnLAAR</t>
  </si>
  <si>
    <t>MF-3561-190226</t>
  </si>
  <si>
    <t>MFLI-16472</t>
  </si>
  <si>
    <t>MF-3562-190226</t>
  </si>
  <si>
    <t>MFLI-16473</t>
  </si>
  <si>
    <t>MF-3563-190226</t>
  </si>
  <si>
    <t>MFLI-16474</t>
  </si>
  <si>
    <t>MFLI-16475</t>
  </si>
  <si>
    <t>Ok 
200 cd 
200 tod</t>
  </si>
  <si>
    <t>MFLI-16476</t>
  </si>
  <si>
    <t>MFLI-16477</t>
  </si>
  <si>
    <t>MF-3564-190226</t>
  </si>
  <si>
    <t>MFLI-16478</t>
  </si>
  <si>
    <t>Sandeep and Company Tundla</t>
  </si>
  <si>
    <t>0015g00001X2YbIAAV</t>
  </si>
  <si>
    <t>MF-3565-190226</t>
  </si>
  <si>
    <t>MFLI-16479</t>
  </si>
  <si>
    <t>R.K. Traders</t>
  </si>
  <si>
    <t>0015g00001RL925AAD</t>
  </si>
  <si>
    <t>MF-3566-190226</t>
  </si>
  <si>
    <t>MFLI-16480</t>
  </si>
  <si>
    <t>MFLI-16481</t>
  </si>
  <si>
    <t>MF-3567-190226</t>
  </si>
  <si>
    <t>MFLI-16482</t>
  </si>
  <si>
    <t>MF-3568-190226</t>
  </si>
  <si>
    <t>MFLI-16483</t>
  </si>
  <si>
    <t>NAMAN STEEL</t>
  </si>
  <si>
    <t>0015g00001dXoCKAA0</t>
  </si>
  <si>
    <t>MF-3569-190226</t>
  </si>
  <si>
    <t>MFLI-16484</t>
  </si>
  <si>
    <t>MF-3570-190226</t>
  </si>
  <si>
    <t>MFLI-16485</t>
  </si>
  <si>
    <t>MF-3571-190226</t>
  </si>
  <si>
    <t>MFLI-16486</t>
  </si>
  <si>
    <t>MF-3572-190226</t>
  </si>
  <si>
    <t>MFLI-16487</t>
  </si>
  <si>
    <t>MF-3573-190226</t>
  </si>
  <si>
    <t>MFLI-16488</t>
  </si>
  <si>
    <t>MF-3574-190226</t>
  </si>
  <si>
    <t>MFLI-16489</t>
  </si>
  <si>
    <t>MF-3575-190226</t>
  </si>
  <si>
    <t>MFLI-16490</t>
  </si>
  <si>
    <t>MF-3576-190226</t>
  </si>
  <si>
    <t>MFLI-16491</t>
  </si>
  <si>
    <t>MF-3577-190226</t>
  </si>
  <si>
    <t>MFLI-16492</t>
  </si>
  <si>
    <t>MAHALAXMI IRON &amp; STEELS</t>
  </si>
  <si>
    <t>001fw000004aYKJAA2</t>
  </si>
  <si>
    <t>MF-3578-190226</t>
  </si>
  <si>
    <t>MFLI-16493</t>
  </si>
  <si>
    <t>Kvs tmt landing</t>
  </si>
  <si>
    <t>MF-3579-190226</t>
  </si>
  <si>
    <t>MFLI-16494</t>
  </si>
  <si>
    <t>SHIVA TRADING CO.</t>
  </si>
  <si>
    <t>0015g00001W4cQjAAJ</t>
  </si>
  <si>
    <t>MF-3580-190226</t>
  </si>
  <si>
    <t>MFLI-16495</t>
  </si>
  <si>
    <t>kamdhenu and local jindal</t>
  </si>
  <si>
    <t>M/S SHREE BAJRANG STEELS</t>
  </si>
  <si>
    <t>001fw00000KmJJNAA3</t>
  </si>
  <si>
    <t>MF-3587-190226</t>
  </si>
  <si>
    <t>MFLI-16502</t>
  </si>
  <si>
    <t>MF-3581-190226</t>
  </si>
  <si>
    <t>MFLI-16496</t>
  </si>
  <si>
    <t>Low interested in any primary  brand due to Secondary dominant market Currently  Selling Kamdhenu  tmt only</t>
  </si>
  <si>
    <t>MF-3582-190226</t>
  </si>
  <si>
    <t>MFLI-16497</t>
  </si>
  <si>
    <t>Mostly local rapid, kamdhenu tata also used । Local TMT proce is very low at present.rathi offer 48500 paid for rates at counter</t>
  </si>
  <si>
    <t>MF-3583-190226</t>
  </si>
  <si>
    <t>MFLI-16498</t>
  </si>
  <si>
    <t>Low interested in Jsw one tmt</t>
  </si>
  <si>
    <t>MF-3584-190226</t>
  </si>
  <si>
    <t>MFLI-16499</t>
  </si>
  <si>
    <t>MF-3585-190226</t>
  </si>
  <si>
    <t>MFLI-16500</t>
  </si>
  <si>
    <t>Deals into mostly local TMT only,rathi,sbf rapid.rathi offer 48300 paid for rates at counter</t>
  </si>
  <si>
    <t>MF-3586-190226</t>
  </si>
  <si>
    <t>MFLI-16501</t>
  </si>
  <si>
    <t>MF-3588-190226</t>
  </si>
  <si>
    <t>MFLI-16503</t>
  </si>
  <si>
    <t>MF-3589-190226</t>
  </si>
  <si>
    <t>MFLI-16504</t>
  </si>
  <si>
    <t>MF-3590-190226</t>
  </si>
  <si>
    <t>MFLI-16505</t>
  </si>
  <si>
    <t>Maa Mansa trading company</t>
  </si>
  <si>
    <t>0015g00001YRapfAAD</t>
  </si>
  <si>
    <t>MF-3591-190226</t>
  </si>
  <si>
    <t>MFLI-16506</t>
  </si>
  <si>
    <t>Birla and amba tmt</t>
  </si>
  <si>
    <t>MF-3592-190226</t>
  </si>
  <si>
    <t>MFLI-16507</t>
  </si>
  <si>
    <t>MF-3593-190226</t>
  </si>
  <si>
    <t>MFLI-16508</t>
  </si>
  <si>
    <t>Secondary dominant market and Currently Selling Kamdhenu tmt</t>
  </si>
  <si>
    <t>001fw00000G47HpAAJ</t>
  </si>
  <si>
    <t>MF-3594-190226</t>
  </si>
  <si>
    <t>MFLI-16509</t>
  </si>
  <si>
    <t>jindal local only</t>
  </si>
  <si>
    <t>0015g00001dXwNIAA0</t>
  </si>
  <si>
    <t>MF-3595-190226</t>
  </si>
  <si>
    <t>MFLI-16510</t>
  </si>
  <si>
    <t>MF-3596-190226</t>
  </si>
  <si>
    <t>MFLI-16511</t>
  </si>
  <si>
    <t>MF-3597-190226</t>
  </si>
  <si>
    <t>MFLI-16512</t>
  </si>
  <si>
    <t>MF-3598-190226</t>
  </si>
  <si>
    <t>MFLI-16513</t>
  </si>
  <si>
    <t>Feedback not received</t>
  </si>
  <si>
    <t>MF-3599-190226</t>
  </si>
  <si>
    <t>MFLI-16514</t>
  </si>
  <si>
    <t>MF-3600-200226</t>
  </si>
  <si>
    <t>MFLI-16515</t>
  </si>
  <si>
    <t>NEEL HARDWARE</t>
  </si>
  <si>
    <t>001fw00000FCYjhAAH</t>
  </si>
  <si>
    <t>MF-3601-200226</t>
  </si>
  <si>
    <t>MFLI-16516</t>
  </si>
  <si>
    <t>Sel- 20 mt</t>
  </si>
  <si>
    <t>MF-3602-200226</t>
  </si>
  <si>
    <t>MFLI-16517</t>
  </si>
  <si>
    <t>MFLI-16518</t>
  </si>
  <si>
    <t>MF-3603-200226</t>
  </si>
  <si>
    <t>MFLI-16519</t>
  </si>
  <si>
    <t>SANJAY IRON STORES</t>
  </si>
  <si>
    <t>001fw00000DESZeAAP</t>
  </si>
  <si>
    <t>MF-3604-200226</t>
  </si>
  <si>
    <t>MFLI-16520</t>
  </si>
  <si>
    <t>MF-3605-200226</t>
  </si>
  <si>
    <t>MFLI-16521</t>
  </si>
  <si>
    <t>MF-3606-200226</t>
  </si>
  <si>
    <t>MFLI-16522</t>
  </si>
  <si>
    <t>BIJPURIYA SALES</t>
  </si>
  <si>
    <t>001fw0000092hGdAAI</t>
  </si>
  <si>
    <t>MF-3607-200226</t>
  </si>
  <si>
    <t>MFLI-16523</t>
  </si>
  <si>
    <t>Exclusive Kamdhenu</t>
  </si>
  <si>
    <t>MF-3608-200226</t>
  </si>
  <si>
    <t>MFLI-16524</t>
  </si>
  <si>
    <t>SHIVA BUILDING MATERIAL</t>
  </si>
  <si>
    <t>001fw00000F3V6hAAF</t>
  </si>
  <si>
    <t>MF-3612-200226</t>
  </si>
  <si>
    <t>MFLI-16529</t>
  </si>
  <si>
    <t>MF-3609-200226</t>
  </si>
  <si>
    <t>MFLI-16525</t>
  </si>
  <si>
    <t>MFLI-16526</t>
  </si>
  <si>
    <t>MF-3610-200226</t>
  </si>
  <si>
    <t>MFLI-16527</t>
  </si>
  <si>
    <t>MF-3611-200226</t>
  </si>
  <si>
    <t>MFLI-16528</t>
  </si>
  <si>
    <t>MF-3613-200226</t>
  </si>
  <si>
    <t>MFLI-16530</t>
  </si>
  <si>
    <t>Need follow  for new retails order</t>
  </si>
  <si>
    <t>MF-3614-200226</t>
  </si>
  <si>
    <t>MFLI-16531</t>
  </si>
  <si>
    <t>MF-3615-200226</t>
  </si>
  <si>
    <t>MFLI-16532</t>
  </si>
  <si>
    <t>MF-3616-200226</t>
  </si>
  <si>
    <t>MFLI-16533</t>
  </si>
  <si>
    <t>MF-3617-200226</t>
  </si>
  <si>
    <t>MFLI-16534</t>
  </si>
  <si>
    <t>MF-3618-200226</t>
  </si>
  <si>
    <t>MFLI-16535</t>
  </si>
  <si>
    <t>MF-3619-200226</t>
  </si>
  <si>
    <t>MFLI-16536</t>
  </si>
  <si>
    <t>Low interested  in ANY BIS CERTIFIED tmt</t>
  </si>
  <si>
    <t>MF-3620-200226</t>
  </si>
  <si>
    <t>MFLI-16537</t>
  </si>
  <si>
    <t>MF-3621-200226</t>
  </si>
  <si>
    <t>MFLI-16538</t>
  </si>
  <si>
    <t>MF-3622-200226</t>
  </si>
  <si>
    <t>MFLI-16539</t>
  </si>
  <si>
    <t>MF-3623-200226</t>
  </si>
  <si>
    <t>MFLI-16540</t>
  </si>
  <si>
    <t>S.R. &amp; CO</t>
  </si>
  <si>
    <t>001fw00000EUBfWAAX</t>
  </si>
  <si>
    <t>MF-3624-200226</t>
  </si>
  <si>
    <t>MFLI-16541</t>
  </si>
  <si>
    <t>kamdhenu next only</t>
  </si>
  <si>
    <t>MF-3625-200226</t>
  </si>
  <si>
    <t>MFLI-16542</t>
  </si>
  <si>
    <t>MF-3626-200226</t>
  </si>
  <si>
    <t>MFLI-16543</t>
  </si>
  <si>
    <t>Selling Tata mongia panther, met with party, convinced him selling JSW one,</t>
  </si>
  <si>
    <t>M/S PARTH ENTERPRISES</t>
  </si>
  <si>
    <t>001J1000002kagPIAQ</t>
  </si>
  <si>
    <t>MF-3627-200226</t>
  </si>
  <si>
    <t>MFLI-16544</t>
  </si>
  <si>
    <t>sunrise steel</t>
  </si>
  <si>
    <t>0015g00001W1RSpAAN</t>
  </si>
  <si>
    <t>MF-3628-200226</t>
  </si>
  <si>
    <t>MFLI-16545</t>
  </si>
  <si>
    <t>MF-3629-200226</t>
  </si>
  <si>
    <t>MFLI-16546</t>
  </si>
  <si>
    <t>MF-3630-200226</t>
  </si>
  <si>
    <t>MFLI-16547</t>
  </si>
  <si>
    <t>MF-3631-200226</t>
  </si>
  <si>
    <t>MFLI-16548</t>
  </si>
  <si>
    <t>NEW AGRAWAL IRON AND CEMENT STORE</t>
  </si>
  <si>
    <t>001J1000002kbRuIAI</t>
  </si>
  <si>
    <t>MF-3632-200226</t>
  </si>
  <si>
    <t>MFLI-16549</t>
  </si>
  <si>
    <t>MF-3633-200226</t>
  </si>
  <si>
    <t>MFLI-16550</t>
  </si>
  <si>
    <t>MF-3634-200226</t>
  </si>
  <si>
    <t>MFLI-16551</t>
  </si>
  <si>
    <t>GOPAL KRISHAN GUPTA &amp; SONS</t>
  </si>
  <si>
    <t>001J100000RxxqvIAB</t>
  </si>
  <si>
    <t>MF-3635-200226</t>
  </si>
  <si>
    <t>MFLI-16552</t>
  </si>
  <si>
    <t>kamdhenu Nxt and tata tiscon</t>
  </si>
  <si>
    <t>MF-3636-200226</t>
  </si>
  <si>
    <t>MFLI-16553</t>
  </si>
  <si>
    <t>MF-3639-200226</t>
  </si>
  <si>
    <t>MFLI-16556</t>
  </si>
  <si>
    <t>SANDHU BUILDING MATERIAL</t>
  </si>
  <si>
    <t>0015g00001e8R0SAAU</t>
  </si>
  <si>
    <t>MF-3637-200226</t>
  </si>
  <si>
    <t>MFLI-16554</t>
  </si>
  <si>
    <t>M/S BHARI CEMENT STORE &amp; BUILDING MATTERIAL</t>
  </si>
  <si>
    <t>0015g00001cdSGKAA2</t>
  </si>
  <si>
    <t>MF-3640-200226</t>
  </si>
  <si>
    <t>MFLI-16557</t>
  </si>
  <si>
    <t>Other Scheme Extra</t>
  </si>
  <si>
    <t>MF-3641-200226</t>
  </si>
  <si>
    <t>MFLI-16558</t>
  </si>
  <si>
    <t>MF-3642-200226</t>
  </si>
  <si>
    <t>MFLI-16559</t>
  </si>
  <si>
    <t>0015g00001cbZ1EAAU</t>
  </si>
  <si>
    <t>MF-3643-200226</t>
  </si>
  <si>
    <t>MFLI-16560</t>
  </si>
  <si>
    <t>MF-3644-200226</t>
  </si>
  <si>
    <t>MFLI-16561</t>
  </si>
  <si>
    <t>MFLI-16562</t>
  </si>
  <si>
    <t>MFLI-16563</t>
  </si>
  <si>
    <t>MF-3645-200226</t>
  </si>
  <si>
    <t>MFLI-16564</t>
  </si>
  <si>
    <t>Approach  to new site order and says  early soon given  new orders</t>
  </si>
  <si>
    <t>MF-3646-200226</t>
  </si>
  <si>
    <t>MFLI-16565</t>
  </si>
  <si>
    <t>MF-3647-200226</t>
  </si>
  <si>
    <t>MFLI-16566</t>
  </si>
  <si>
    <t>MF-3648-200226</t>
  </si>
  <si>
    <t>MFLI-16567</t>
  </si>
  <si>
    <t>MF-3649-200226</t>
  </si>
  <si>
    <t>MFLI-16568</t>
  </si>
  <si>
    <t>Retails sales  is low</t>
  </si>
  <si>
    <t>TULSI TRADERS</t>
  </si>
  <si>
    <t>001fw00000J4QFWAA3</t>
  </si>
  <si>
    <t>MF-3650-200226</t>
  </si>
  <si>
    <t>MFLI-16569</t>
  </si>
  <si>
    <t>Govt approved brand</t>
  </si>
  <si>
    <t>K Tripati Patro</t>
  </si>
  <si>
    <t>MF-3651-200226</t>
  </si>
  <si>
    <t>MFLI-16570</t>
  </si>
  <si>
    <t>MF-3652-200226</t>
  </si>
  <si>
    <t>MFLI-16571</t>
  </si>
  <si>
    <t>MF-3653-200226</t>
  </si>
  <si>
    <t>MFLI-16572</t>
  </si>
  <si>
    <t>Subdealer approach and interested</t>
  </si>
  <si>
    <t>M/S ISHWAR IRON &amp; CEMENT STORE</t>
  </si>
  <si>
    <t>0015g00001eBlD6AAK</t>
  </si>
  <si>
    <t>MF-3654-230226</t>
  </si>
  <si>
    <t>MFLI-16573</t>
  </si>
  <si>
    <t>fortune dealer</t>
  </si>
  <si>
    <t>MF-3655-230226</t>
  </si>
  <si>
    <t>MFLI-16574</t>
  </si>
  <si>
    <t>ROCKY CEMENT STORE,WARA DRAKA</t>
  </si>
  <si>
    <t>0015g00001eB9RHAA0</t>
  </si>
  <si>
    <t>MF-3656-230226</t>
  </si>
  <si>
    <t>MFLI-16575</t>
  </si>
  <si>
    <t>MF-3657-230226</t>
  </si>
  <si>
    <t>MFLI-16576</t>
  </si>
  <si>
    <t>MF-3658-230226</t>
  </si>
  <si>
    <t>MFLI-16577</t>
  </si>
  <si>
    <t>MF-3659-230226</t>
  </si>
  <si>
    <t>MFLI-16578</t>
  </si>
  <si>
    <t>MF-3660-230226</t>
  </si>
  <si>
    <t>MFLI-16579</t>
  </si>
  <si>
    <t>MF-3661-230226</t>
  </si>
  <si>
    <t>MFLI-16580</t>
  </si>
  <si>
    <t>M/S AMBA TRADERS</t>
  </si>
  <si>
    <t>001fw00000BLNHpAAP</t>
  </si>
  <si>
    <t>MF-3662-230226</t>
  </si>
  <si>
    <t>MFLI-16581</t>
  </si>
  <si>
    <t>MFLI-16582</t>
  </si>
  <si>
    <t>At present market demand issue low due to weather problem issue.rathi offer 61750 paid for rates at counter</t>
  </si>
  <si>
    <t>MF-3663-230226</t>
  </si>
  <si>
    <t>MFLI-16583</t>
  </si>
  <si>
    <t>The price is too high, even Tata and Panther do not cost that much.</t>
  </si>
  <si>
    <t>MF-3664-230226</t>
  </si>
  <si>
    <t>MFLI-16584</t>
  </si>
  <si>
    <t>MFLI-16585</t>
  </si>
  <si>
    <t>Current Selling Kamdhenu and Rathi tmt in retails</t>
  </si>
  <si>
    <t>H.K. ALLOYS</t>
  </si>
  <si>
    <t>0015g00001X3AskAAF</t>
  </si>
  <si>
    <t>MFLI-16586</t>
  </si>
  <si>
    <t>Jindal tmt</t>
  </si>
  <si>
    <t>MF-3665-230226</t>
  </si>
  <si>
    <t>MFLI-16587</t>
  </si>
  <si>
    <t>MF-3666-230226</t>
  </si>
  <si>
    <t>MFLI-16588</t>
  </si>
  <si>
    <t>MF-3667-230226</t>
  </si>
  <si>
    <t>MFLI-16589</t>
  </si>
  <si>
    <t>MF-3668-230226</t>
  </si>
  <si>
    <t>MFLI-16590</t>
  </si>
  <si>
    <t>MF-3669-230226</t>
  </si>
  <si>
    <t>MFLI-16591</t>
  </si>
  <si>
    <t>MF-3670-230226</t>
  </si>
  <si>
    <t>MFLI-16592</t>
  </si>
  <si>
    <t>MF-3671-230226</t>
  </si>
  <si>
    <t>MFLI-16593</t>
  </si>
  <si>
    <t>Maximum sale local brand. K2 offer 48500 including freight Gst extra</t>
  </si>
  <si>
    <t>MF-3672-230226</t>
  </si>
  <si>
    <t>MFLI-16594</t>
  </si>
  <si>
    <t>MF-3673-230226</t>
  </si>
  <si>
    <t>MFLI-16595</t>
  </si>
  <si>
    <t>Primary&amp; secondary both TMT supply from counter. Rathi price 47800 paid for rates.</t>
  </si>
  <si>
    <t>MF-3674-230226</t>
  </si>
  <si>
    <t>MFLI-16596</t>
  </si>
  <si>
    <t>MF-3675-230226</t>
  </si>
  <si>
    <t>MFLI-16597</t>
  </si>
  <si>
    <t>MF-3676-230226</t>
  </si>
  <si>
    <t>MFLI-16598</t>
  </si>
  <si>
    <t>SOHAN LAL AND CO.</t>
  </si>
  <si>
    <t>001fw000007uplWAAQ</t>
  </si>
  <si>
    <t>MFLI-16599</t>
  </si>
  <si>
    <t>Aamir steel</t>
  </si>
  <si>
    <t>0015g00001XM3roAAD</t>
  </si>
  <si>
    <t>MF-3677-230226</t>
  </si>
  <si>
    <t>MFLI-16600</t>
  </si>
  <si>
    <t>MF-3678-230226</t>
  </si>
  <si>
    <t>MFLI-16601</t>
  </si>
  <si>
    <t>MF-3679-230226</t>
  </si>
  <si>
    <t>MFLI-16602</t>
  </si>
  <si>
    <t>Low interested due to Secondary dominant market</t>
  </si>
  <si>
    <t>MF-3680-230226</t>
  </si>
  <si>
    <t>MFLI-16603</t>
  </si>
  <si>
    <t>MF-3689-230226</t>
  </si>
  <si>
    <t>MFLI-16612</t>
  </si>
  <si>
    <t>MF-3681-230226</t>
  </si>
  <si>
    <t>MFLI-16604</t>
  </si>
  <si>
    <t>MF-3682-230226</t>
  </si>
  <si>
    <t>MFLI-16605</t>
  </si>
  <si>
    <t>MF-3683-230226</t>
  </si>
  <si>
    <t>MFLI-16606</t>
  </si>
  <si>
    <t>Multi brand dealership  retail projects both supply. Rathi price 47900 paid for rates</t>
  </si>
  <si>
    <t>MF-3684-230226</t>
  </si>
  <si>
    <t>MFLI-16607</t>
  </si>
  <si>
    <t>MF-3685-230226</t>
  </si>
  <si>
    <t>MFLI-16608</t>
  </si>
  <si>
    <t>MF-3686-230226</t>
  </si>
  <si>
    <t>MFLI-16609</t>
  </si>
  <si>
    <t>MF-3687-230226</t>
  </si>
  <si>
    <t>MFLI-16610</t>
  </si>
  <si>
    <t>A.T.H. TRADERS</t>
  </si>
  <si>
    <t>001J1000007np10IAA</t>
  </si>
  <si>
    <t>MF-3688-230226</t>
  </si>
  <si>
    <t>MFLI-16611</t>
  </si>
  <si>
    <t>Indostar landing price 59800</t>
  </si>
  <si>
    <t>MFLI-16613</t>
  </si>
  <si>
    <t>MF-3690-230226</t>
  </si>
  <si>
    <t>MFLI-16614</t>
  </si>
  <si>
    <t>MFLI-16615</t>
  </si>
  <si>
    <t>MF-3691-230226</t>
  </si>
  <si>
    <t>MFLI-16616</t>
  </si>
  <si>
    <t>MF-3699-230226</t>
  </si>
  <si>
    <t>MFLI-16624</t>
  </si>
  <si>
    <t>0015g00001dYl1uAAC</t>
  </si>
  <si>
    <t>MF-3692-230226</t>
  </si>
  <si>
    <t>MFLI-16617</t>
  </si>
  <si>
    <t>MF-3693-230226</t>
  </si>
  <si>
    <t>MFLI-16618</t>
  </si>
  <si>
    <t>Trader&amp; supplier mostly local TMT secondary supply rathi,rapid, Birla tmt.rathi offer 47500 for rates for dealer supply</t>
  </si>
  <si>
    <t>MF-3694-230226</t>
  </si>
  <si>
    <t>MFLI-16619</t>
  </si>
  <si>
    <t>SAIL TMT, currently associate wholesale distributor with Tehri TMT Price-47300+gst</t>
  </si>
  <si>
    <t>MF-3695-230226</t>
  </si>
  <si>
    <t>MFLI-16620</t>
  </si>
  <si>
    <t>MF-3696-230226</t>
  </si>
  <si>
    <t>MFLI-16621</t>
  </si>
  <si>
    <t>MF-3697-230226</t>
  </si>
  <si>
    <t>MFLI-16622</t>
  </si>
  <si>
    <t>MF-3698-230226</t>
  </si>
  <si>
    <t>MFLI-16623</t>
  </si>
  <si>
    <t>MF-3700-230226</t>
  </si>
  <si>
    <t>MFLI-16625</t>
  </si>
  <si>
    <t>M/S MODERN TRADING CO.</t>
  </si>
  <si>
    <t>0015g00001eB7VgAAK</t>
  </si>
  <si>
    <t>MF-3701-230226</t>
  </si>
  <si>
    <t>MFLI-16626</t>
  </si>
  <si>
    <t>MF-3702-230226</t>
  </si>
  <si>
    <t>MFLI-16627</t>
  </si>
  <si>
    <t>Mostly used local TMT rathi,JSW ,sail as per client preferred. Rathi offered 47500paid for rates at counter</t>
  </si>
  <si>
    <t>MF-3703-230226</t>
  </si>
  <si>
    <t>MFLI-16628</t>
  </si>
  <si>
    <t>price shared for Rana TMT,</t>
  </si>
  <si>
    <t>MF-3704-230226</t>
  </si>
  <si>
    <t>MFLI-16629</t>
  </si>
  <si>
    <t>MF-3705-230226</t>
  </si>
  <si>
    <t>MFLI-16630</t>
  </si>
  <si>
    <t>MF-3706-230226</t>
  </si>
  <si>
    <t>MFLI-16631</t>
  </si>
  <si>
    <t>MF-3707-230226</t>
  </si>
  <si>
    <t>MFLI-16632</t>
  </si>
  <si>
    <t>001fw00000Fdbf0AAB</t>
  </si>
  <si>
    <t>MF-3708-230226</t>
  </si>
  <si>
    <t>MFLI-16633</t>
  </si>
  <si>
    <t>Want to sales as per project demand</t>
  </si>
  <si>
    <t>MF-3709-230226</t>
  </si>
  <si>
    <t>MFLI-16634</t>
  </si>
  <si>
    <t>MF-3710-230226</t>
  </si>
  <si>
    <t>MFLI-16635</t>
  </si>
  <si>
    <t>MF-3711-230226</t>
  </si>
  <si>
    <t>MFLI-16636</t>
  </si>
  <si>
    <t>MF-3712-230226</t>
  </si>
  <si>
    <t>MFLI-16637</t>
  </si>
  <si>
    <t>Maximum deals in local brand,JSW one 25-30 mt monthly supply from counter only.rathi price 47500 for rates at counter.</t>
  </si>
  <si>
    <t>MF-3713-230226</t>
  </si>
  <si>
    <t>MFLI-16638</t>
  </si>
  <si>
    <t>MF-3714-230226</t>
  </si>
  <si>
    <t>MFLI-16639</t>
  </si>
  <si>
    <t>MF-3715-230226</t>
  </si>
  <si>
    <t>MFLI-16640</t>
  </si>
  <si>
    <t>MF-3716-230226</t>
  </si>
  <si>
    <t>MFLI-16641</t>
  </si>
  <si>
    <t>New retails order given is early soon</t>
  </si>
  <si>
    <t>MF-3717-230226</t>
  </si>
  <si>
    <t>MFLI-16642</t>
  </si>
  <si>
    <t>MF-3718-230226</t>
  </si>
  <si>
    <t>MFLI-16643</t>
  </si>
  <si>
    <t>MF-3719-230226</t>
  </si>
  <si>
    <t>MFLI-16644</t>
  </si>
  <si>
    <t>MF-3720-230226</t>
  </si>
  <si>
    <t>MFLI-16645</t>
  </si>
  <si>
    <t>MF-3721-230226</t>
  </si>
  <si>
    <t>MFLI-16646</t>
  </si>
  <si>
    <t>MF-3726-240226</t>
  </si>
  <si>
    <t>MFLI-16654</t>
  </si>
  <si>
    <t>MF-3722-240226</t>
  </si>
  <si>
    <t>MFLI-16647</t>
  </si>
  <si>
    <t>Shri Ganesh enterprises - sangam vihar</t>
  </si>
  <si>
    <t>001J100000JqqWuIAJ</t>
  </si>
  <si>
    <t>MF-3723-240226</t>
  </si>
  <si>
    <t>MFLI-16648</t>
  </si>
  <si>
    <t>MFLI-16649</t>
  </si>
  <si>
    <t>MF-3724-240226</t>
  </si>
  <si>
    <t>MFLI-16650</t>
  </si>
  <si>
    <t>MF-3725-240226</t>
  </si>
  <si>
    <t>MFLI-16651</t>
  </si>
  <si>
    <t>Jyoti and prabal dealer</t>
  </si>
  <si>
    <t>MFLI-16652</t>
  </si>
  <si>
    <t>MFLI-16653</t>
  </si>
  <si>
    <t>MF-3727-240226</t>
  </si>
  <si>
    <t>MFLI-16655</t>
  </si>
  <si>
    <t>MF-3728-240226</t>
  </si>
  <si>
    <t>MFLI-16656</t>
  </si>
  <si>
    <t>MF-3729-240226</t>
  </si>
  <si>
    <t>MFLI-16657</t>
  </si>
  <si>
    <t>Mostly kamdhenu,rathi also deals. Kamdhenu TMT offer 49000  paid for rates at counter</t>
  </si>
  <si>
    <t>MF-3730-240226</t>
  </si>
  <si>
    <t>MFLI-16658</t>
  </si>
  <si>
    <t>MF-3731-240226</t>
  </si>
  <si>
    <t>MFLI-16659</t>
  </si>
  <si>
    <t>MF-3732-240226</t>
  </si>
  <si>
    <t>MFLI-16660</t>
  </si>
  <si>
    <t>also associate with local brands</t>
  </si>
  <si>
    <t>MF-3733-240226</t>
  </si>
  <si>
    <t>MFLI-16661</t>
  </si>
  <si>
    <t>MF-3734-240226</t>
  </si>
  <si>
    <t>MFLI-16662</t>
  </si>
  <si>
    <t>kamdhenu nxt 50900 plus gst</t>
  </si>
  <si>
    <t>J.R.ENTERPRISES</t>
  </si>
  <si>
    <t>001fw00000JUm9CAAT</t>
  </si>
  <si>
    <t>MF-3739-240226</t>
  </si>
  <si>
    <t>MFLI-16667</t>
  </si>
  <si>
    <t>MF-3735-240226</t>
  </si>
  <si>
    <t>MFLI-16663</t>
  </si>
  <si>
    <t>Need follow for Small IHB Requirements supply</t>
  </si>
  <si>
    <t>MF-3736-240226</t>
  </si>
  <si>
    <t>MFLI-16664</t>
  </si>
  <si>
    <t>MF-3737-240226</t>
  </si>
  <si>
    <t>MFLI-16665</t>
  </si>
  <si>
    <t>MF-3738-240226</t>
  </si>
  <si>
    <t>MFLI-16666</t>
  </si>
  <si>
    <t>MF-3740-240226</t>
  </si>
  <si>
    <t>MFLI-16668</t>
  </si>
  <si>
    <t>Aseem shakti 
Rs 48500</t>
  </si>
  <si>
    <t>ASHU ENTERPRISES</t>
  </si>
  <si>
    <t>001J1000002jjQOIAY</t>
  </si>
  <si>
    <t>MF-3743-240226</t>
  </si>
  <si>
    <t>MFLI-16671</t>
  </si>
  <si>
    <t>MF-3741-240226</t>
  </si>
  <si>
    <t>MFLI-16669</t>
  </si>
  <si>
    <t>MF-3742-240226</t>
  </si>
  <si>
    <t>MFLI-16670</t>
  </si>
  <si>
    <t>Need follow up for Retails orders</t>
  </si>
  <si>
    <t>MF-3744-240226</t>
  </si>
  <si>
    <t>MFLI-16672</t>
  </si>
  <si>
    <t>MFLI-16673</t>
  </si>
  <si>
    <t>Visited counter discussed with party for order and price.</t>
  </si>
  <si>
    <t>MF-3745-240226</t>
  </si>
  <si>
    <t>MFLI-16674</t>
  </si>
  <si>
    <t>MF-3748-240226</t>
  </si>
  <si>
    <t>MFLI-16677</t>
  </si>
  <si>
    <t>MF-3746-240226</t>
  </si>
  <si>
    <t>MFLI-16675</t>
  </si>
  <si>
    <t>MF-3747-240226</t>
  </si>
  <si>
    <t>MFLI-16676</t>
  </si>
  <si>
    <t>MF-3749-240226</t>
  </si>
  <si>
    <t>MFLI-16678</t>
  </si>
  <si>
    <t>MF-3750-240226</t>
  </si>
  <si>
    <t>MFLI-16679</t>
  </si>
  <si>
    <t>MF-3751-240226</t>
  </si>
  <si>
    <t>MFLI-16680</t>
  </si>
  <si>
    <t>MF-3752-240226</t>
  </si>
  <si>
    <t>MFLI-16681</t>
  </si>
  <si>
    <t>Visited counter, met with manager discussed about our product.</t>
  </si>
  <si>
    <t>DEE ESS TRADERS</t>
  </si>
  <si>
    <t>0015g00001UBHn3AAH</t>
  </si>
  <si>
    <t>MF-3753-240226</t>
  </si>
  <si>
    <t>MFLI-16682</t>
  </si>
  <si>
    <t>Also associate with local brands</t>
  </si>
  <si>
    <t>MF-3754-240226</t>
  </si>
  <si>
    <t>MFLI-16683</t>
  </si>
  <si>
    <t>MF-3755-240226</t>
  </si>
  <si>
    <t>MFLI-16684</t>
  </si>
  <si>
    <t>MF-3756-240226</t>
  </si>
  <si>
    <t>MFLI-16685</t>
  </si>
  <si>
    <t>MF-3757-240226</t>
  </si>
  <si>
    <t>MFLI-16686</t>
  </si>
  <si>
    <t>Need follow up for new retails order</t>
  </si>
  <si>
    <t>MF-3758-240226</t>
  </si>
  <si>
    <t>MFLI-16687</t>
  </si>
  <si>
    <t>TEHRI TMT</t>
  </si>
  <si>
    <t>MF-3759-240226</t>
  </si>
  <si>
    <t>MFLI-16688</t>
  </si>
  <si>
    <t>HANUMAN STEEL UDYOG</t>
  </si>
  <si>
    <t>0015g00001V9oVTAAZ</t>
  </si>
  <si>
    <t>MF-3760-240226</t>
  </si>
  <si>
    <t>MFLI-16689</t>
  </si>
  <si>
    <t>MF-3761-240226</t>
  </si>
  <si>
    <t>MFLI-16690</t>
  </si>
  <si>
    <t>MF-3762-240226</t>
  </si>
  <si>
    <t>MFLI-16691</t>
  </si>
  <si>
    <t>MF-3763-240226</t>
  </si>
  <si>
    <t>MFLI-16692</t>
  </si>
  <si>
    <t>MF-3764-240226</t>
  </si>
  <si>
    <t>MFLI-16693</t>
  </si>
  <si>
    <t>AADINATH STEEL AND CEMENT</t>
  </si>
  <si>
    <t>001J100000VmlBdIAJ</t>
  </si>
  <si>
    <t>MF-3765-240226</t>
  </si>
  <si>
    <t>MFLI-16694</t>
  </si>
  <si>
    <t>Currently associate with structural steel, direct site supplier of TMT on demand</t>
  </si>
  <si>
    <t>MF-3766-240226</t>
  </si>
  <si>
    <t>MFLI-16695</t>
  </si>
  <si>
    <t>MF-3767-240226</t>
  </si>
  <si>
    <t>MFLI-16696</t>
  </si>
  <si>
    <t>MF-3769-240226</t>
  </si>
  <si>
    <t>MFLI-16698</t>
  </si>
  <si>
    <t>MF-3768-240226</t>
  </si>
  <si>
    <t>MFLI-16697</t>
  </si>
  <si>
    <t>MFLI-16699</t>
  </si>
  <si>
    <t>MF-3770-240226</t>
  </si>
  <si>
    <t>MFLI-16700</t>
  </si>
  <si>
    <t>49200 Aseem shakti</t>
  </si>
  <si>
    <t>MFLI-16701</t>
  </si>
  <si>
    <t>MF-3771-240226</t>
  </si>
  <si>
    <t>MFLI-16702</t>
  </si>
  <si>
    <t>MF-3772-240226</t>
  </si>
  <si>
    <t>MFLI-16703</t>
  </si>
  <si>
    <t>MFLI-16704</t>
  </si>
  <si>
    <t>MF-3773-240226</t>
  </si>
  <si>
    <t>MFLI-16705</t>
  </si>
  <si>
    <t>MF-3774-240226</t>
  </si>
  <si>
    <t>MFLI-16706</t>
  </si>
  <si>
    <t>MF-3775-240226</t>
  </si>
  <si>
    <t>MFLI-16707</t>
  </si>
  <si>
    <t>MFLI-16708</t>
  </si>
  <si>
    <t>MF-3776-240226</t>
  </si>
  <si>
    <t>MFLI-16709</t>
  </si>
  <si>
    <t>47500 sidhbali</t>
  </si>
  <si>
    <t>MF-3777-240226</t>
  </si>
  <si>
    <t>MFLI-16710</t>
  </si>
  <si>
    <t>MF-3778-240226</t>
  </si>
  <si>
    <t>MFLI-16711</t>
  </si>
  <si>
    <t>MF-3779-240226</t>
  </si>
  <si>
    <t>MFLI-16712</t>
  </si>
  <si>
    <t>MF-3780-240226</t>
  </si>
  <si>
    <t>MFLI-16713</t>
  </si>
  <si>
    <t>MF-3781-240226</t>
  </si>
  <si>
    <t>MFLI-16714</t>
  </si>
  <si>
    <t>MF-3782-240226</t>
  </si>
  <si>
    <t>MFLI-16715</t>
  </si>
  <si>
    <t>59000 ex Price</t>
  </si>
  <si>
    <t>MF-3783-240226</t>
  </si>
  <si>
    <t>MFLI-16716</t>
  </si>
  <si>
    <t>AGGARWAL IRON AND CEMENT STORE</t>
  </si>
  <si>
    <t>0015g00001VCAn5AAH</t>
  </si>
  <si>
    <t>MFLI-16717</t>
  </si>
  <si>
    <t>Kamdhenu nxt TMT and govinda steel</t>
  </si>
  <si>
    <t>MFLI-16718</t>
  </si>
  <si>
    <t>MFLI-16719</t>
  </si>
  <si>
    <t>MFLI-16720</t>
  </si>
  <si>
    <t>MF-3784-240226</t>
  </si>
  <si>
    <t>MFLI-16721</t>
  </si>
  <si>
    <t>MF-3785-240226</t>
  </si>
  <si>
    <t>MFLI-16722</t>
  </si>
  <si>
    <t>Current Selling Rathi tmt</t>
  </si>
  <si>
    <t>MF-3786-240226</t>
  </si>
  <si>
    <t>MFLI-16723</t>
  </si>
  <si>
    <t>MF-3787-240226</t>
  </si>
  <si>
    <t>MFLI-16724</t>
  </si>
  <si>
    <t>MF-3788-240226</t>
  </si>
  <si>
    <t>MFLI-16725</t>
  </si>
  <si>
    <t>GARG AND ASSOCIATES</t>
  </si>
  <si>
    <t>0015g00001V9ffqAAB</t>
  </si>
  <si>
    <t>MF-3791-240226</t>
  </si>
  <si>
    <t>MFLI-16729</t>
  </si>
  <si>
    <t>Distributor sister concern</t>
  </si>
  <si>
    <t>MF-3789-240226</t>
  </si>
  <si>
    <t>MFLI-16726</t>
  </si>
  <si>
    <t>MF-3790-240226</t>
  </si>
  <si>
    <t>MFLI-16727</t>
  </si>
  <si>
    <t>MFLI-16728</t>
  </si>
  <si>
    <t>MFLI-16730</t>
  </si>
  <si>
    <t>MF-3792-240226</t>
  </si>
  <si>
    <t>MFLI-16731</t>
  </si>
  <si>
    <t>MFLI-16732</t>
  </si>
  <si>
    <t>MF-3793-240226</t>
  </si>
  <si>
    <t>MFLI-16733</t>
  </si>
  <si>
    <t>aL kamdhenu gold 49500 plus gst</t>
  </si>
  <si>
    <t>MF-3794-240226</t>
  </si>
  <si>
    <t>MFLI-16734</t>
  </si>
  <si>
    <t>MF-3795-240226</t>
  </si>
  <si>
    <t>MFLI-16735</t>
  </si>
  <si>
    <t>MF-3796-240226</t>
  </si>
  <si>
    <t>MFLI-16736</t>
  </si>
  <si>
    <t>Retails working  in Rathi tmt and project working  in SAIL tmt</t>
  </si>
  <si>
    <t>MF-3798-250226</t>
  </si>
  <si>
    <t>MFLI-16738</t>
  </si>
  <si>
    <t>MF-3797-250226</t>
  </si>
  <si>
    <t>MFLI-16737</t>
  </si>
  <si>
    <t>MF-3799-250226</t>
  </si>
  <si>
    <t>MFLI-16739</t>
  </si>
  <si>
    <t>MF-3800-250226</t>
  </si>
  <si>
    <t>MFLI-16740</t>
  </si>
  <si>
    <t>Ok, Price discussion and next requirement discussion
Local Price  48200+ 18 Gst FOR</t>
  </si>
  <si>
    <t>ROOP RAM  BUILDING MATERIALS</t>
  </si>
  <si>
    <t>001fw000009Eh8IAAS</t>
  </si>
  <si>
    <t>MF-3804-250226</t>
  </si>
  <si>
    <t>MFLI-16745</t>
  </si>
  <si>
    <t>MFLI-16741</t>
  </si>
  <si>
    <t>S R IRON TRADERS</t>
  </si>
  <si>
    <t>001fw00000BdScdAAF</t>
  </si>
  <si>
    <t>MF-3801-250226</t>
  </si>
  <si>
    <t>MFLI-16742</t>
  </si>
  <si>
    <t>jsw one dealer</t>
  </si>
  <si>
    <t>MF-3802-250226</t>
  </si>
  <si>
    <t>MFLI-16743</t>
  </si>
  <si>
    <t>MF-3803-250226</t>
  </si>
  <si>
    <t>MFLI-16744</t>
  </si>
  <si>
    <t>Prakash Iron Store</t>
  </si>
  <si>
    <t>0015g00001fweUDAAY</t>
  </si>
  <si>
    <t>MF-3805-250226</t>
  </si>
  <si>
    <t>MFLI-16746</t>
  </si>
  <si>
    <t>MF-3806-250226</t>
  </si>
  <si>
    <t>MFLI-16747</t>
  </si>
  <si>
    <t>Retails sales  is low due to Holi festival</t>
  </si>
  <si>
    <t>MF-3810-250226</t>
  </si>
  <si>
    <t>MFLI-16752</t>
  </si>
  <si>
    <t>MF-3807-250226</t>
  </si>
  <si>
    <t>MFLI-16748</t>
  </si>
  <si>
    <t>MFLI-16749</t>
  </si>
  <si>
    <t>MF-3808-250226</t>
  </si>
  <si>
    <t>MFLI-16750</t>
  </si>
  <si>
    <t>MF-3809-250226</t>
  </si>
  <si>
    <t>MFLI-16751</t>
  </si>
  <si>
    <t>MF-3811-250226</t>
  </si>
  <si>
    <t>MFLI-16753</t>
  </si>
  <si>
    <t>Primary&amp; secondary both TMT supply from counter. Rathi price 47500 paid for rates.</t>
  </si>
  <si>
    <t>MF-3812-250226</t>
  </si>
  <si>
    <t>MFLI-16754</t>
  </si>
  <si>
    <t>MF-3813-250226</t>
  </si>
  <si>
    <t>MFLI-16755</t>
  </si>
  <si>
    <t>MF-3814-250226</t>
  </si>
  <si>
    <t>MFLI-16756</t>
  </si>
  <si>
    <t>MF-3815-250226</t>
  </si>
  <si>
    <t>MFLI-16757</t>
  </si>
  <si>
    <t>MF-3816-250226</t>
  </si>
  <si>
    <t>MFLI-16758</t>
  </si>
  <si>
    <t>Shri Ganesh Iron</t>
  </si>
  <si>
    <t>0015g00001ZV3q7AAD</t>
  </si>
  <si>
    <t>MF-3817-250226</t>
  </si>
  <si>
    <t>MFLI-16759</t>
  </si>
  <si>
    <t>Strong Retail Outlet &amp; Out Prospective Dealer.</t>
  </si>
  <si>
    <t>MF-3818-250226</t>
  </si>
  <si>
    <t>MFLI-16760</t>
  </si>
  <si>
    <t>Mostly local TMT used only low demand issue at present.rathi 472000 including freight Gst extra for rates at counter</t>
  </si>
  <si>
    <t>MF-3819-250226</t>
  </si>
  <si>
    <t>MFLI-16761</t>
  </si>
  <si>
    <t>MF-3820-250226</t>
  </si>
  <si>
    <t>MFLI-16762</t>
  </si>
  <si>
    <t>MF-3821-250226</t>
  </si>
  <si>
    <t>MFLI-16763</t>
  </si>
  <si>
    <t>MFLI-16764</t>
  </si>
  <si>
    <t>MF-3822-250226</t>
  </si>
  <si>
    <t>MFLI-16765</t>
  </si>
  <si>
    <t>Deals into multiple TMT brands prime &amp; local TMT  mostly project site supply,sbf rapid supply 47500 including freight Gst extra</t>
  </si>
  <si>
    <t>MF-3823-250226</t>
  </si>
  <si>
    <t>MFLI-16766</t>
  </si>
  <si>
    <t>MF-3824-250226</t>
  </si>
  <si>
    <t>MFLI-16767</t>
  </si>
  <si>
    <t>MF-3825-250226</t>
  </si>
  <si>
    <t>MFLI-16768</t>
  </si>
  <si>
    <t>MF-3826-250226</t>
  </si>
  <si>
    <t>MFLI-16769</t>
  </si>
  <si>
    <t>MFLI-16770</t>
  </si>
  <si>
    <t>MF-3827-250226</t>
  </si>
  <si>
    <t>MFLI-16771</t>
  </si>
  <si>
    <t>MF-3828-250226</t>
  </si>
  <si>
    <t>MFLI-16772</t>
  </si>
  <si>
    <t>MF-3829-250226</t>
  </si>
  <si>
    <t>MFLI-16773</t>
  </si>
  <si>
    <t>MF-3830-250226</t>
  </si>
  <si>
    <t>MFLI-16774</t>
  </si>
  <si>
    <t>MF-3831-250226</t>
  </si>
  <si>
    <t>MFLI-16775</t>
  </si>
  <si>
    <t>MFLI-16776</t>
  </si>
  <si>
    <t>ARUN GUPTA AND CO</t>
  </si>
  <si>
    <t>001J1000009ErxHIAS</t>
  </si>
  <si>
    <t>MF-3832-250226</t>
  </si>
  <si>
    <t>MFLI-16777</t>
  </si>
  <si>
    <t>Tarn Taran</t>
  </si>
  <si>
    <t>Inactive jsw one dealer</t>
  </si>
  <si>
    <t>MFLI-16778</t>
  </si>
  <si>
    <t>MF-3833-250226</t>
  </si>
  <si>
    <t>MFLI-16779</t>
  </si>
  <si>
    <t>MF-3834-250226</t>
  </si>
  <si>
    <t>MFLI-16780</t>
  </si>
  <si>
    <t>Visited counter tried to convince him for JSW one, told about our price.</t>
  </si>
  <si>
    <t>MF-3835-250226</t>
  </si>
  <si>
    <t>MFLI-16781</t>
  </si>
  <si>
    <t>MF-3836-250226</t>
  </si>
  <si>
    <t>MFLI-16782</t>
  </si>
  <si>
    <t>MFLI-16783</t>
  </si>
  <si>
    <t>MF-3837-250226</t>
  </si>
  <si>
    <t>MFLI-16784</t>
  </si>
  <si>
    <t>MFLI-16785</t>
  </si>
  <si>
    <t>MFLI-16786</t>
  </si>
  <si>
    <t>MFLI-16787</t>
  </si>
  <si>
    <t>MFLI-16788</t>
  </si>
  <si>
    <t>MFLI-16789</t>
  </si>
  <si>
    <t>MFLI-16790</t>
  </si>
  <si>
    <t>MFLI-16791</t>
  </si>
  <si>
    <t>MF-3838-250226</t>
  </si>
  <si>
    <t>MFLI-16792</t>
  </si>
  <si>
    <t>MF-3839-250226</t>
  </si>
  <si>
    <t>MFLI-16793</t>
  </si>
  <si>
    <t>MF-3840-250226</t>
  </si>
  <si>
    <t>MFLI-16794</t>
  </si>
  <si>
    <t>MF-3841-250226</t>
  </si>
  <si>
    <t>MFLI-16795</t>
  </si>
  <si>
    <t>Ok
Today’s price</t>
  </si>
  <si>
    <t>MF-3842-250226</t>
  </si>
  <si>
    <t>MFLI-16796</t>
  </si>
  <si>
    <t>AJIT CEMENT STORE</t>
  </si>
  <si>
    <t>001J1000009ErUzIAK</t>
  </si>
  <si>
    <t>MF-3843-250226</t>
  </si>
  <si>
    <t>MFLI-16797</t>
  </si>
  <si>
    <t>Jyoti dealer only</t>
  </si>
  <si>
    <t>MF-3844-250226</t>
  </si>
  <si>
    <t>MFLI-16798</t>
  </si>
  <si>
    <t>M/S ABHISHEK ENTERPRISES</t>
  </si>
  <si>
    <t>001J100000Vl3vLIAR</t>
  </si>
  <si>
    <t>MF-3845-250226</t>
  </si>
  <si>
    <t>MFLI-16799</t>
  </si>
  <si>
    <t>MF-3846-250226</t>
  </si>
  <si>
    <t>MFLI-16800</t>
  </si>
  <si>
    <t>RATTAN SINGH AND SONS</t>
  </si>
  <si>
    <t>001J100000Rxp6BIAR</t>
  </si>
  <si>
    <t>MF-3847-250226</t>
  </si>
  <si>
    <t>MFLI-16801</t>
  </si>
  <si>
    <t>MF-3848-250226</t>
  </si>
  <si>
    <t>MFLI-16802</t>
  </si>
  <si>
    <t>MF-3849-250226</t>
  </si>
  <si>
    <t>MFLI-16803</t>
  </si>
  <si>
    <t>MF-3850-250226</t>
  </si>
  <si>
    <t>MFLI-16804</t>
  </si>
  <si>
    <t>MF-3851-250226</t>
  </si>
  <si>
    <t>MFLI-16805</t>
  </si>
  <si>
    <t>MFLI-16806</t>
  </si>
  <si>
    <t>Deals in Low grade material mostly.jindal TMT 48500 for rates at counter today</t>
  </si>
  <si>
    <t>M S STEEL</t>
  </si>
  <si>
    <t>001fw00000LDU4HAAX</t>
  </si>
  <si>
    <t>MFLI-16807</t>
  </si>
  <si>
    <t>48275 from Kharagpur -3800 is including in this price</t>
  </si>
  <si>
    <t>MFLI-16808</t>
  </si>
  <si>
    <t>ok, dealing Rashmi 3800rs freighter from Kharakpur</t>
  </si>
  <si>
    <t>MF-3852-250226</t>
  </si>
  <si>
    <t>MFLI-16809</t>
  </si>
  <si>
    <t>MF-3853-250226</t>
  </si>
  <si>
    <t>MFLI-16810</t>
  </si>
  <si>
    <t>MF-3854-250226</t>
  </si>
  <si>
    <t>MFLI-16811</t>
  </si>
  <si>
    <t>Used majorly rungta,rathi&amp; tata only .rungta TMT offer 47500 paid for rates at counter present</t>
  </si>
  <si>
    <t>MF-3855-250226</t>
  </si>
  <si>
    <t>MFLI-16812</t>
  </si>
  <si>
    <t>MF-3856-250226</t>
  </si>
  <si>
    <t>MFLI-16813</t>
  </si>
  <si>
    <t>MF-3857-250226</t>
  </si>
  <si>
    <t>MFLI-16814</t>
  </si>
  <si>
    <t>MF-3858-250226</t>
  </si>
  <si>
    <t>MFLI-16815</t>
  </si>
  <si>
    <t>Sells Tata and is interested</t>
  </si>
  <si>
    <t>MF-3859-250226</t>
  </si>
  <si>
    <t>MFLI-16816</t>
  </si>
  <si>
    <t>MF-3860-250226</t>
  </si>
  <si>
    <t>MFLI-16817</t>
  </si>
  <si>
    <t>MF-3861-250226</t>
  </si>
  <si>
    <t>MFLI-16818</t>
  </si>
  <si>
    <t>M/S SAKET INDUSTRIES</t>
  </si>
  <si>
    <t>001J100000Vo4isIAB</t>
  </si>
  <si>
    <t>MF-3862-250226</t>
  </si>
  <si>
    <t>MFLI-16819</t>
  </si>
  <si>
    <t>MFLI-16820</t>
  </si>
  <si>
    <t>MF-3863-250226</t>
  </si>
  <si>
    <t>MFLI-16821</t>
  </si>
  <si>
    <t>Deals in multiple brand JSW one,rathi mostly. Rathi price 47500 for rates</t>
  </si>
  <si>
    <t>MF-3864-250226</t>
  </si>
  <si>
    <t>MFLI-16822</t>
  </si>
  <si>
    <t>MF-3865-250226</t>
  </si>
  <si>
    <t>MFLI-16823</t>
  </si>
  <si>
    <t>Dealer prospect for this area.</t>
  </si>
  <si>
    <t>MF-3866-250226</t>
  </si>
  <si>
    <t>MFLI-16824</t>
  </si>
  <si>
    <t>jindal 4850” &amp; Al kamdhenu gold 50000</t>
  </si>
  <si>
    <t>MF-3867-260226</t>
  </si>
  <si>
    <t>MFLI-16825</t>
  </si>
  <si>
    <t>Also sales Mangla tmt in retails</t>
  </si>
  <si>
    <t>MF-3868-260226</t>
  </si>
  <si>
    <t>MFLI-16826</t>
  </si>
  <si>
    <t>MF-3869-260226</t>
  </si>
  <si>
    <t>MFLI-16827</t>
  </si>
  <si>
    <t>MF-3870-260226</t>
  </si>
  <si>
    <t>MFLI-16828</t>
  </si>
  <si>
    <t>MF-3871-260226</t>
  </si>
  <si>
    <t>MFLI-16829</t>
  </si>
  <si>
    <t>MF-3872-260226</t>
  </si>
  <si>
    <t>MFLI-16830</t>
  </si>
  <si>
    <t>MF-3873-260226</t>
  </si>
  <si>
    <t>MFLI-16831</t>
  </si>
  <si>
    <t>MF-3874-260226</t>
  </si>
  <si>
    <t>MFLI-16832</t>
  </si>
  <si>
    <t>MF-3875-260226</t>
  </si>
  <si>
    <t>MFLI-16833</t>
  </si>
  <si>
    <t>Basic Price 12 MM
10 mm Plus 1200
16 mm to 25 mm  Plus 700
8mm Plus 2000</t>
  </si>
  <si>
    <t>MF-3876-260226</t>
  </si>
  <si>
    <t>MFLI-16834</t>
  </si>
  <si>
    <t>Currently Selling Kay2 tmt  only</t>
  </si>
  <si>
    <t>MF-3877-260226</t>
  </si>
  <si>
    <t>MFLI-16835</t>
  </si>
  <si>
    <t>MF-3878-260226</t>
  </si>
  <si>
    <t>MFLI-16836</t>
  </si>
  <si>
    <t>MF-3879-260226</t>
  </si>
  <si>
    <t>MFLI-16837</t>
  </si>
  <si>
    <t>MF-3881-260226</t>
  </si>
  <si>
    <t>MFLI-16840</t>
  </si>
  <si>
    <t>MF-3880-260226</t>
  </si>
  <si>
    <t>MFLI-16838</t>
  </si>
  <si>
    <t>S K Enterprises</t>
  </si>
  <si>
    <t>001J100000JrwcDIAR</t>
  </si>
  <si>
    <t>MFLI-16839</t>
  </si>
  <si>
    <t>Counter potential-20mt</t>
  </si>
  <si>
    <t>MF-3882-260226</t>
  </si>
  <si>
    <t>MFLI-16841</t>
  </si>
  <si>
    <t>MF-3883-260226</t>
  </si>
  <si>
    <t>MFLI-16842</t>
  </si>
  <si>
    <t>Also Selling Jsw one tmt in retails sales</t>
  </si>
  <si>
    <t>MF-3884-260226</t>
  </si>
  <si>
    <t>MFLI-16843</t>
  </si>
  <si>
    <t>Mostly local TMT rathi,rapid,sail as per demand.low demand issue at present.rathi tmt offered  47500 paid for rates at counter</t>
  </si>
  <si>
    <t>MF-3885-260226</t>
  </si>
  <si>
    <t>MFLI-16844</t>
  </si>
  <si>
    <t>M/S M H IRON &amp; BUILDING MATERIAL</t>
  </si>
  <si>
    <t>001J100000DovcuIAB</t>
  </si>
  <si>
    <t>MF-3886-260226</t>
  </si>
  <si>
    <t>MFLI-16845</t>
  </si>
  <si>
    <t>Counter potential-50mt
Indostar landing price 59700
Handover calendar</t>
  </si>
  <si>
    <t>MF-3887-260226</t>
  </si>
  <si>
    <t>MFLI-16846</t>
  </si>
  <si>
    <t>Dealer of Jindal local</t>
  </si>
  <si>
    <t>MFLI-16847</t>
  </si>
  <si>
    <t>MF-3888-260226</t>
  </si>
  <si>
    <t>MFLI-16848</t>
  </si>
  <si>
    <t>Mostly deals Into local TMT, rathi TMT offer 46000 including freight Gst extra</t>
  </si>
  <si>
    <t>MF-3889-260226</t>
  </si>
  <si>
    <t>MFLI-16849</t>
  </si>
  <si>
    <t>MFLI-16850</t>
  </si>
  <si>
    <t>MFLI-16851</t>
  </si>
  <si>
    <t>MF-3890-260226</t>
  </si>
  <si>
    <t>MFLI-16852</t>
  </si>
  <si>
    <t>BHARAT FURNITURE</t>
  </si>
  <si>
    <t>0015g00001Y3wv2AAB</t>
  </si>
  <si>
    <t>MFLI-16853</t>
  </si>
  <si>
    <t>Currently associate with structural steel, direct site supplier on demand</t>
  </si>
  <si>
    <t>MF-3891-260226</t>
  </si>
  <si>
    <t>MFLI-16854</t>
  </si>
  <si>
    <t>MFLI-16855</t>
  </si>
  <si>
    <t>MFLI-16856</t>
  </si>
  <si>
    <t>M/s. Dharmvir B/M Supplier</t>
  </si>
  <si>
    <t>0015g00001UBHbyAAH</t>
  </si>
  <si>
    <t>MFLI-16857</t>
  </si>
  <si>
    <t>MF-3892-260226</t>
  </si>
  <si>
    <t>MFLI-16858</t>
  </si>
  <si>
    <t>MF-3893-260226</t>
  </si>
  <si>
    <t>MFLI-16859</t>
  </si>
  <si>
    <t>Mostly deals into local retail TMT rathi only, rathi offer 47000 for at counter</t>
  </si>
  <si>
    <t>MF-3894-260226</t>
  </si>
  <si>
    <t>MFLI-16860</t>
  </si>
  <si>
    <t>MF-3895-260226</t>
  </si>
  <si>
    <t>MFLI-16861</t>
  </si>
  <si>
    <t>MF-3896-260226</t>
  </si>
  <si>
    <t>MFLI-16862</t>
  </si>
  <si>
    <t>MF-3897-260226</t>
  </si>
  <si>
    <t>MFLI-16863</t>
  </si>
  <si>
    <t>MF-3898-260226</t>
  </si>
  <si>
    <t>MFLI-16864</t>
  </si>
  <si>
    <t>MFLI-16865</t>
  </si>
  <si>
    <t>MF-3899-260226</t>
  </si>
  <si>
    <t>MFLI-16866</t>
  </si>
  <si>
    <t>MF-3900-260226</t>
  </si>
  <si>
    <t>MFLI-16867</t>
  </si>
  <si>
    <t>MF-3901-260226</t>
  </si>
  <si>
    <t>MFLI-16868</t>
  </si>
  <si>
    <t>MF-3902-260226</t>
  </si>
  <si>
    <t>MFLI-16869</t>
  </si>
  <si>
    <t>MF-3903-260226</t>
  </si>
  <si>
    <t>MFLI-16870</t>
  </si>
  <si>
    <t>MFLI-16871</t>
  </si>
  <si>
    <t>MF-3904-260226</t>
  </si>
  <si>
    <t>MFLI-16872</t>
  </si>
  <si>
    <t>MF-3905-260226</t>
  </si>
  <si>
    <t>MFLI-16873</t>
  </si>
  <si>
    <t>MFLI-16874</t>
  </si>
  <si>
    <t>MF-3906-260226</t>
  </si>
  <si>
    <t>MFLI-16875</t>
  </si>
  <si>
    <t>MF-3907-260226</t>
  </si>
  <si>
    <t>MFLI-16876</t>
  </si>
  <si>
    <t>MF-3908-260226</t>
  </si>
  <si>
    <t>MFLI-16877</t>
  </si>
  <si>
    <t>MF-3909-260226</t>
  </si>
  <si>
    <t>MFLI-16878</t>
  </si>
  <si>
    <t>MF-3910-260226</t>
  </si>
  <si>
    <t>MFLI-16879</t>
  </si>
  <si>
    <t>MF-3911-260226</t>
  </si>
  <si>
    <t>MFLI-16880</t>
  </si>
  <si>
    <t>MF-3912-260226</t>
  </si>
  <si>
    <t>MFLI-16881</t>
  </si>
  <si>
    <t>MF-3913-260226</t>
  </si>
  <si>
    <t>MFLI-16882</t>
  </si>
  <si>
    <t>49500 kvs</t>
  </si>
  <si>
    <t>MF-3914-260226</t>
  </si>
  <si>
    <t>MFLI-16883</t>
  </si>
  <si>
    <t>Take material in (W) Deals in rathi only</t>
  </si>
  <si>
    <t>M/S MAHI HARDWARE &amp; TILES</t>
  </si>
  <si>
    <t>001fw00000LIiHwAAL</t>
  </si>
  <si>
    <t>MF-3915-260226</t>
  </si>
  <si>
    <t>MFLI-16884</t>
  </si>
  <si>
    <t>Visited counter met with party for dealership interest,</t>
  </si>
  <si>
    <t>MF-3916-260226</t>
  </si>
  <si>
    <t>MFLI-16885</t>
  </si>
  <si>
    <t>MF-3917-260226</t>
  </si>
  <si>
    <t>MFLI-16886</t>
  </si>
  <si>
    <t>MF-3918-260226</t>
  </si>
  <si>
    <t>MFLI-16887</t>
  </si>
  <si>
    <t>MF-3919-260226</t>
  </si>
  <si>
    <t>MFLI-16888</t>
  </si>
  <si>
    <t>also associate with local brands,</t>
  </si>
  <si>
    <t>MF-3920-260226</t>
  </si>
  <si>
    <t>MFLI-16889</t>
  </si>
  <si>
    <t>MF-3921-260226</t>
  </si>
  <si>
    <t>MFLI-16890</t>
  </si>
  <si>
    <t>MF-3922-260226</t>
  </si>
  <si>
    <t>MFLI-16891</t>
  </si>
  <si>
    <t>MF-3923-260226</t>
  </si>
  <si>
    <t>MFLI-16892</t>
  </si>
  <si>
    <t>This time Selling  only Kamdhenu tmt</t>
  </si>
  <si>
    <t>MFLI-16893</t>
  </si>
  <si>
    <t>MFLI-16894</t>
  </si>
  <si>
    <t>MF-3924-260226</t>
  </si>
  <si>
    <t>MFLI-16895</t>
  </si>
  <si>
    <t>Visited counter met with party, cleared old outstanding of Distributor, 5 mt supplied from godown today</t>
  </si>
  <si>
    <t>MF-3925-260226</t>
  </si>
  <si>
    <t>MFLI-16896</t>
  </si>
  <si>
    <t>MF-3926-260226</t>
  </si>
  <si>
    <t>MFLI-16897</t>
  </si>
  <si>
    <t>MF-3927-260226</t>
  </si>
  <si>
    <t>MFLI-16898</t>
  </si>
  <si>
    <t>MF-3928-260226</t>
  </si>
  <si>
    <t>MFLI-16899</t>
  </si>
  <si>
    <t>001fw00000LJHFbAAP</t>
  </si>
  <si>
    <t>MF-3929-260226</t>
  </si>
  <si>
    <t>MFLI-16900</t>
  </si>
  <si>
    <t>Visited counter met with party told about our brand and price tried to convince him</t>
  </si>
  <si>
    <t>MF-3930-260226</t>
  </si>
  <si>
    <t>MFLI-16901</t>
  </si>
  <si>
    <t>MF-3937-260226</t>
  </si>
  <si>
    <t>MFLI-16910</t>
  </si>
  <si>
    <t>SHRI HARMILAP SALES CORPORATION</t>
  </si>
  <si>
    <t>0015g00001eAtHBAA0</t>
  </si>
  <si>
    <t>MF-3931-260226</t>
  </si>
  <si>
    <t>MFLI-16902</t>
  </si>
  <si>
    <t>MF-3932-260226</t>
  </si>
  <si>
    <t>MFLI-16903</t>
  </si>
  <si>
    <t>MFLI-16904</t>
  </si>
  <si>
    <t>MFLI-16905</t>
  </si>
  <si>
    <t>Secondary dominant market and Currently Selling Jsw one tmt As project demand</t>
  </si>
  <si>
    <t>MF-3933-260226</t>
  </si>
  <si>
    <t>MFLI-16906</t>
  </si>
  <si>
    <t>Punjab steel</t>
  </si>
  <si>
    <t>0015g00001f8uxZAAQ</t>
  </si>
  <si>
    <t>MF-3934-260226</t>
  </si>
  <si>
    <t>MFLI-16907</t>
  </si>
  <si>
    <t>Tour Tod Scheme Extra</t>
  </si>
  <si>
    <t>MF-3935-260226</t>
  </si>
  <si>
    <t>MFLI-16908</t>
  </si>
  <si>
    <t>MF-3936-260226</t>
  </si>
  <si>
    <t>MFLI-16909</t>
  </si>
  <si>
    <t>M j traders</t>
  </si>
  <si>
    <t>001J1000002imwPIAQ</t>
  </si>
  <si>
    <t>MF-3938-270226</t>
  </si>
  <si>
    <t>MFLI-16911</t>
  </si>
  <si>
    <t>MF-3939-270226</t>
  </si>
  <si>
    <t>MFLI-16912</t>
  </si>
  <si>
    <t>MF-3940-270226</t>
  </si>
  <si>
    <t>MFLI-16913</t>
  </si>
  <si>
    <t>MFLI-16914</t>
  </si>
  <si>
    <t>MF-3941-270226</t>
  </si>
  <si>
    <t>MFLI-16915</t>
  </si>
  <si>
    <t>MF-3942-270226</t>
  </si>
  <si>
    <t>MFLI-16916</t>
  </si>
  <si>
    <t>MF-3943-270226</t>
  </si>
  <si>
    <t>MFLI-16917</t>
  </si>
  <si>
    <t>Yesterday Price edited and Currently Selling only Mangla TMT</t>
  </si>
  <si>
    <t>MF-3944-270226</t>
  </si>
  <si>
    <t>MFLI-16918</t>
  </si>
  <si>
    <t>MF-3945-270226</t>
  </si>
  <si>
    <t>MFLI-16919</t>
  </si>
  <si>
    <t>CHADHA CEMENT STORE</t>
  </si>
  <si>
    <t>001J1000002in2fIAA</t>
  </si>
  <si>
    <t>MF-3946-270226</t>
  </si>
  <si>
    <t>MFLI-16920</t>
  </si>
  <si>
    <t>intrested but for now price is not suitable to dealer</t>
  </si>
  <si>
    <t>MF-3947-270226</t>
  </si>
  <si>
    <t>MFLI-16921</t>
  </si>
  <si>
    <t>prabal dealer</t>
  </si>
  <si>
    <t>MF-3948-270226</t>
  </si>
  <si>
    <t>MFLI-16922</t>
  </si>
  <si>
    <t>MF-3949-270226</t>
  </si>
  <si>
    <t>MFLI-16923</t>
  </si>
  <si>
    <t>SALASAR CEMENT STORE</t>
  </si>
  <si>
    <t>001fw00000LMXKgAAP</t>
  </si>
  <si>
    <t>MF-3950-270226</t>
  </si>
  <si>
    <t>MFLI-16924</t>
  </si>
  <si>
    <t>Al Kamdhenu Gold</t>
  </si>
  <si>
    <t>MF-3951-270226</t>
  </si>
  <si>
    <t>MFLI-16925</t>
  </si>
  <si>
    <t>MF-3952-270226</t>
  </si>
  <si>
    <t>MFLI-16926</t>
  </si>
  <si>
    <t>MF-3953-270226</t>
  </si>
  <si>
    <t>MFLI-16927</t>
  </si>
  <si>
    <t>Retails  sales in Local Jindal and Kamdhenu  tmt</t>
  </si>
  <si>
    <t>MF-3954-270226</t>
  </si>
  <si>
    <t>MFLI-16928</t>
  </si>
  <si>
    <t>MF-3955-270226</t>
  </si>
  <si>
    <t>MFLI-16929</t>
  </si>
  <si>
    <t>MF-3956-270226</t>
  </si>
  <si>
    <t>MFLI-16930</t>
  </si>
  <si>
    <t>MF-3957-270226</t>
  </si>
  <si>
    <t>MFLI-16931</t>
  </si>
  <si>
    <t>Deals into rathi,tata rapid ,JSW one as well. Will shared 10 mt requirements. 47250 paid for rates at counter</t>
  </si>
  <si>
    <t>MF-3958-270226</t>
  </si>
  <si>
    <t>MFLI-16932</t>
  </si>
  <si>
    <t>Interested only project requirements  as per requirement</t>
  </si>
  <si>
    <t>MF-3959-270226</t>
  </si>
  <si>
    <t>MFLI-16933</t>
  </si>
  <si>
    <t>MF-3960-270226</t>
  </si>
  <si>
    <t>MFLI-16934</t>
  </si>
  <si>
    <t>MFLI-16935</t>
  </si>
  <si>
    <t>MF-3961-270226</t>
  </si>
  <si>
    <t>MFLI-16936</t>
  </si>
  <si>
    <t>Allahabad iron and steel company</t>
  </si>
  <si>
    <t>0015g00001YQU2jAAH</t>
  </si>
  <si>
    <t>MF-3962-270226</t>
  </si>
  <si>
    <t>MFLI-16937</t>
  </si>
  <si>
    <t>MFLI-16938</t>
  </si>
  <si>
    <t>Mostly local TMT used,as per client preferred sail TMT supply retail projects both.rathi offer 47250 paid for rates</t>
  </si>
  <si>
    <t>MF-3963-270226</t>
  </si>
  <si>
    <t>MFLI-16939</t>
  </si>
  <si>
    <t>MF-3964-270226</t>
  </si>
  <si>
    <t>MFLI-16940</t>
  </si>
  <si>
    <t>MF-3965-270226</t>
  </si>
  <si>
    <t>MFLI-16941</t>
  </si>
  <si>
    <t>MF-3966-270226</t>
  </si>
  <si>
    <t>MFLI-16942</t>
  </si>
  <si>
    <t>Current Selling Gallant and Local Jindal tmt</t>
  </si>
  <si>
    <t>MF-3967-270226</t>
  </si>
  <si>
    <t>MFLI-16943</t>
  </si>
  <si>
    <t>Visited JSW ONE dealer counter had supplied 10 mt from godown, tried to get fresh order</t>
  </si>
  <si>
    <t>MF-3968-270226</t>
  </si>
  <si>
    <t>MFLI-16944</t>
  </si>
  <si>
    <t>Kay 2 Xenox price 49500</t>
  </si>
  <si>
    <t>MF-3969-270226</t>
  </si>
  <si>
    <t>MFLI-16945</t>
  </si>
  <si>
    <t>MF-3970-270226</t>
  </si>
  <si>
    <t>MFLI-16946</t>
  </si>
  <si>
    <t>MF-3971-270226</t>
  </si>
  <si>
    <t>MFLI-16947</t>
  </si>
  <si>
    <t>MF-3972-270226</t>
  </si>
  <si>
    <t>MFLI-16948</t>
  </si>
  <si>
    <t>MF-3973-270226</t>
  </si>
  <si>
    <t>MFLI-16949</t>
  </si>
  <si>
    <t>Mostly selling Mangla tmt and Local Gujarat brand</t>
  </si>
  <si>
    <t>MF-3974-270226</t>
  </si>
  <si>
    <t>MFLI-16950</t>
  </si>
  <si>
    <t>Kay 2 Xenox price 49800</t>
  </si>
  <si>
    <t>MF-3975-270226</t>
  </si>
  <si>
    <t>MFLI-16951</t>
  </si>
  <si>
    <t>MF-3976-270226</t>
  </si>
  <si>
    <t>MFLI-16952</t>
  </si>
  <si>
    <t>MFLI-16953</t>
  </si>
  <si>
    <t>MF-3977-270226</t>
  </si>
  <si>
    <t>MFLI-16954</t>
  </si>
  <si>
    <t>MF-3978-270226</t>
  </si>
  <si>
    <t>MFLI-16955</t>
  </si>
  <si>
    <t>MF-3979-270226</t>
  </si>
  <si>
    <t>MFLI-16956</t>
  </si>
  <si>
    <t>MF-3980-270226</t>
  </si>
  <si>
    <t>MFLI-16957</t>
  </si>
  <si>
    <t>MFLI-16958</t>
  </si>
  <si>
    <t>6% discount for customer</t>
  </si>
  <si>
    <t>MF-3981-270226</t>
  </si>
  <si>
    <t>MFLI-16959</t>
  </si>
  <si>
    <t>BHAGWATI STEEL CO</t>
  </si>
  <si>
    <t>0015g00001c4frvAAA</t>
  </si>
  <si>
    <t>MF-3982-270226</t>
  </si>
  <si>
    <t>MFLI-16960</t>
  </si>
  <si>
    <t>DAKSH ENTERPRISES</t>
  </si>
  <si>
    <t>001fw000007R7z3AAC</t>
  </si>
  <si>
    <t>MF-3983-270226</t>
  </si>
  <si>
    <t>MFLI-16961</t>
  </si>
  <si>
    <t>Tiscon landing price 71500</t>
  </si>
  <si>
    <t>MF-3984-270226</t>
  </si>
  <si>
    <t>MFLI-16962</t>
  </si>
  <si>
    <t>MF-3985-270226</t>
  </si>
  <si>
    <t>MFLI-16963</t>
  </si>
  <si>
    <t>MF-3986-270226</t>
  </si>
  <si>
    <t>MFLI-16964</t>
  </si>
  <si>
    <t>MF-3987-270226</t>
  </si>
  <si>
    <t>MFLI-16965</t>
  </si>
  <si>
    <t>Mostly deals into local TMT only kamdhenu 49000 paid for rates at counter.</t>
  </si>
  <si>
    <t>Suraj Steel Najafgarh</t>
  </si>
  <si>
    <t>0015g00001bYv0EAAS</t>
  </si>
  <si>
    <t>MF-3988-270226</t>
  </si>
  <si>
    <t>MFLI-16966</t>
  </si>
  <si>
    <t>MF-3989-270226</t>
  </si>
  <si>
    <t>MFLI-16967</t>
  </si>
  <si>
    <t>MF-3990-270226</t>
  </si>
  <si>
    <t>MFLI-16968</t>
  </si>
  <si>
    <t>Selling our brand nd indostar, stopped jspl</t>
  </si>
  <si>
    <t>MF-3991-270226</t>
  </si>
  <si>
    <t>MFLI-16969</t>
  </si>
  <si>
    <t>MF-3992-270226</t>
  </si>
  <si>
    <t>MFLI-16970</t>
  </si>
  <si>
    <t>MF-3993-270226</t>
  </si>
  <si>
    <t>MFLI-16971</t>
  </si>
  <si>
    <t>Mostly local TMT rathi, kamdhenu,sail also.rathi offer 49250 paid for rates</t>
  </si>
  <si>
    <t>MF-3994-270226</t>
  </si>
  <si>
    <t>MFLI-16972</t>
  </si>
  <si>
    <t>MF-3995-270226</t>
  </si>
  <si>
    <t>MFLI-16973</t>
  </si>
  <si>
    <t>Current Selling only single brand</t>
  </si>
  <si>
    <t>SHIVA IRON AND CEMENT STORE</t>
  </si>
  <si>
    <t>001J1000007oj0vIAA</t>
  </si>
  <si>
    <t>MF-3996-270226</t>
  </si>
  <si>
    <t>MFLI-16974</t>
  </si>
  <si>
    <t>SHIV SHAKTI STEELS</t>
  </si>
  <si>
    <t>0015g00001cbMT7AAM</t>
  </si>
  <si>
    <t>MF-3997-270226</t>
  </si>
  <si>
    <t>MFLI-16975</t>
  </si>
  <si>
    <t>MF-3998-270226</t>
  </si>
  <si>
    <t>MFLI-16976</t>
  </si>
  <si>
    <t>MF-3999-270226</t>
  </si>
  <si>
    <t>MFLI-16977</t>
  </si>
  <si>
    <t>MF-4000-270226</t>
  </si>
  <si>
    <t>MFLI-16978</t>
  </si>
  <si>
    <t>MFLI-16979</t>
  </si>
  <si>
    <t>MF-4001-270226</t>
  </si>
  <si>
    <t>MFLI-16980</t>
  </si>
  <si>
    <t>GURU KIRPA BUILDING MATERIAL</t>
  </si>
  <si>
    <t>001J100000Drea0IAB</t>
  </si>
  <si>
    <t>MF-4002-270226</t>
  </si>
  <si>
    <t>MFLI-16981</t>
  </si>
  <si>
    <t>MF-4003-270226</t>
  </si>
  <si>
    <t>MFLI-16982</t>
  </si>
  <si>
    <t>MF-4004-280226</t>
  </si>
  <si>
    <t>MFLI-16983</t>
  </si>
  <si>
    <t>Mostly local TMT rathi, kamdhenu used,sail TMT as per site requirements.kamdhenu offer 47300 for rates at counter</t>
  </si>
  <si>
    <t>MF-4005-280226</t>
  </si>
  <si>
    <t>MFLI-16984</t>
  </si>
  <si>
    <t>MF-4006-280226</t>
  </si>
  <si>
    <t>MFLI-16985</t>
  </si>
  <si>
    <t>MFLI-16986</t>
  </si>
  <si>
    <t>MF-4007-280226</t>
  </si>
  <si>
    <t>MFLI-16987</t>
  </si>
  <si>
    <t>MF-4008-280226</t>
  </si>
  <si>
    <t>MFLI-16988</t>
  </si>
  <si>
    <t>MF-4009-280226</t>
  </si>
  <si>
    <t>MFLI-16989</t>
  </si>
  <si>
    <t>Basic price 49800
FOR delivery
Touur and TOD scheme is extra</t>
  </si>
  <si>
    <t>MF-4010-280226</t>
  </si>
  <si>
    <t>MFLI-16990</t>
  </si>
  <si>
    <t>Already dealer with us firact on sites</t>
  </si>
  <si>
    <t>MF-4011-280226</t>
  </si>
  <si>
    <t>MFLI-16991</t>
  </si>
  <si>
    <t>MF-4012-280226</t>
  </si>
  <si>
    <t>MFLI-16992</t>
  </si>
  <si>
    <t>NARANG AND COMPANY</t>
  </si>
  <si>
    <t>0015g00001eAhOQAA0</t>
  </si>
  <si>
    <t>MF-4013-280226</t>
  </si>
  <si>
    <t>MFLI-16993</t>
  </si>
  <si>
    <t>MF-4014-280226</t>
  </si>
  <si>
    <t>MFLI-16994</t>
  </si>
  <si>
    <t>MF-4015-280226</t>
  </si>
  <si>
    <t>MFLI-16995</t>
  </si>
  <si>
    <t>MF-4016-280226</t>
  </si>
  <si>
    <t>MFLI-16996</t>
  </si>
  <si>
    <t>MF-4017-280226</t>
  </si>
  <si>
    <t>MFLI-16997</t>
  </si>
  <si>
    <t>0015g00001X2hP2AAJ</t>
  </si>
  <si>
    <t>MF-4018-280226</t>
  </si>
  <si>
    <t>MFLI-16998</t>
  </si>
  <si>
    <t>Deals into multiple TMT brands retail project both,rathi offer 47500 including freight Gst extra at counter</t>
  </si>
  <si>
    <t>KUMAR BUILDING MATERIAL</t>
  </si>
  <si>
    <t>001fw00000AkOrEAAV</t>
  </si>
  <si>
    <t>MF-4019-280226</t>
  </si>
  <si>
    <t>MFLI-16999</t>
  </si>
  <si>
    <t>MF-4020-280226</t>
  </si>
  <si>
    <t>MFLI-17000</t>
  </si>
  <si>
    <t>MF-4021-280226</t>
  </si>
  <si>
    <t>MFLI-17001</t>
  </si>
  <si>
    <t>Central enterprises</t>
  </si>
  <si>
    <t>001J100000Jrt18IAB</t>
  </si>
  <si>
    <t>MF-4022-280226</t>
  </si>
  <si>
    <t>MFLI-17002</t>
  </si>
  <si>
    <t>Indostar landing price 59500</t>
  </si>
  <si>
    <t>MF-4023-280226</t>
  </si>
  <si>
    <t>MFLI-17003</t>
  </si>
  <si>
    <t>MF-4024-280226</t>
  </si>
  <si>
    <t>MFLI-17004</t>
  </si>
  <si>
    <t>MF-4026-020326</t>
  </si>
  <si>
    <t>MFLI-17006</t>
  </si>
  <si>
    <t>MF-4027-020326</t>
  </si>
  <si>
    <t>MFLI-17007</t>
  </si>
  <si>
    <t>MF-4028-020326</t>
  </si>
  <si>
    <t>MFLI-17008</t>
  </si>
  <si>
    <t>MF-4029-020326</t>
  </si>
  <si>
    <t>MFLI-17009</t>
  </si>
  <si>
    <t>MF-4030-020326</t>
  </si>
  <si>
    <t>MFLI-17010</t>
  </si>
  <si>
    <t>MF-4031-020326</t>
  </si>
  <si>
    <t>MFLI-17011</t>
  </si>
  <si>
    <t>MF-4037-020326</t>
  </si>
  <si>
    <t>MFLI-17017</t>
  </si>
  <si>
    <t>MF-4032-020326</t>
  </si>
  <si>
    <t>MFLI-17012</t>
  </si>
  <si>
    <t>MF-4033-020326</t>
  </si>
  <si>
    <t>MFLI-17013</t>
  </si>
  <si>
    <t>MF-4034-020326</t>
  </si>
  <si>
    <t>MFLI-17014</t>
  </si>
  <si>
    <t>MF-4035-020326</t>
  </si>
  <si>
    <t>MFLI-17015</t>
  </si>
  <si>
    <t>kamdhenu nxt 49500 plus gst</t>
  </si>
  <si>
    <t>MF-4036-020326</t>
  </si>
  <si>
    <t>MFLI-17016</t>
  </si>
  <si>
    <t>M/S MAA SATI TRADERS</t>
  </si>
  <si>
    <t>001fw000008wbsDAAQ</t>
  </si>
  <si>
    <t>MF-4038-020326</t>
  </si>
  <si>
    <t>MFLI-17018</t>
  </si>
  <si>
    <t>Exclusive Focused Brand FORTUNE</t>
  </si>
  <si>
    <t>MF-4039-020326</t>
  </si>
  <si>
    <t>MFLI-17019</t>
  </si>
  <si>
    <t>AMIT KUMAR ASHISH KUMAR</t>
  </si>
  <si>
    <t>001fw00000LYz6cAAD</t>
  </si>
  <si>
    <t>MF-4040-020326</t>
  </si>
  <si>
    <t>MFLI-17020</t>
  </si>
  <si>
    <t>local Jindal., Timco , Kamdhenu Gold</t>
  </si>
  <si>
    <t>MFLI-17021</t>
  </si>
  <si>
    <t>CHUGH TRADING CO.</t>
  </si>
  <si>
    <t>001fw00000FsTinAAF</t>
  </si>
  <si>
    <t>MF-4041-020326</t>
  </si>
  <si>
    <t>MFLI-17022</t>
  </si>
  <si>
    <t>Arky and fortune dealer</t>
  </si>
  <si>
    <t>MF-4042-020326</t>
  </si>
  <si>
    <t>MFLI-17023</t>
  </si>
  <si>
    <t>MF-4043-020326</t>
  </si>
  <si>
    <t>MFLI-17024</t>
  </si>
  <si>
    <t>MF-4044-020326</t>
  </si>
  <si>
    <t>MFLI-17025</t>
  </si>
  <si>
    <t>MF-4045-020326</t>
  </si>
  <si>
    <t>MFLI-17026</t>
  </si>
  <si>
    <t>Retails demand is low</t>
  </si>
  <si>
    <t>MF-4046-020326</t>
  </si>
  <si>
    <t>MFLI-17027</t>
  </si>
  <si>
    <t>MFLI-17029</t>
  </si>
  <si>
    <t>MFLI-17028</t>
  </si>
  <si>
    <t>MFLI-17030</t>
  </si>
  <si>
    <t>MFLI-17031</t>
  </si>
  <si>
    <t>MFLI-17032</t>
  </si>
  <si>
    <t>MFLI-17033</t>
  </si>
  <si>
    <t>MFLI-17034</t>
  </si>
  <si>
    <t>MFLI-17036</t>
  </si>
  <si>
    <t>MFLI-17035</t>
  </si>
  <si>
    <t>MFLI-17037</t>
  </si>
  <si>
    <t>MFLI-17038</t>
  </si>
  <si>
    <t>MFLI-17040</t>
  </si>
  <si>
    <t>MFLI-17042</t>
  </si>
  <si>
    <t>MFLI-17039</t>
  </si>
  <si>
    <t>MFLI-17041</t>
  </si>
  <si>
    <t>MF-4047-020326</t>
  </si>
  <si>
    <t>MFLI-17043</t>
  </si>
  <si>
    <t>Slow prospect
Local jindal price 48000</t>
  </si>
  <si>
    <t>MF-4048-020326</t>
  </si>
  <si>
    <t>MFLI-17044</t>
  </si>
  <si>
    <t>MFLI-17045</t>
  </si>
  <si>
    <t>Akshay Brothers Barwala</t>
  </si>
  <si>
    <t>0015g00001X2KGIAA3</t>
  </si>
  <si>
    <t>MF-4049-020326</t>
  </si>
  <si>
    <t>MFLI-17046</t>
  </si>
  <si>
    <t>ok, local Jindal</t>
  </si>
  <si>
    <t>MF-4050-020326</t>
  </si>
  <si>
    <t>MFLI-17047</t>
  </si>
  <si>
    <t>Ok,</t>
  </si>
  <si>
    <t>MF-4051-020326</t>
  </si>
  <si>
    <t>MFLI-17048</t>
  </si>
  <si>
    <t>MF-4052-020326</t>
  </si>
  <si>
    <t>MFLI-17049</t>
  </si>
  <si>
    <t>MF-4053-030326</t>
  </si>
  <si>
    <t>MFLI-17050</t>
  </si>
  <si>
    <t>MF-4054-030326</t>
  </si>
  <si>
    <t>MFLI-17051</t>
  </si>
  <si>
    <t>MFLI-17052</t>
  </si>
  <si>
    <t>MF-4055-030326</t>
  </si>
  <si>
    <t>MFLI-17053</t>
  </si>
  <si>
    <t>MF-4056-030326</t>
  </si>
  <si>
    <t>MFLI-17054</t>
  </si>
  <si>
    <t>MF-4057-030326</t>
  </si>
  <si>
    <t>MFLI-17055</t>
  </si>
  <si>
    <t>MF-4058-030326</t>
  </si>
  <si>
    <t>MFLI-17056</t>
  </si>
  <si>
    <t>MF-4059-030326</t>
  </si>
  <si>
    <t>MFLI-17057</t>
  </si>
  <si>
    <t>MF-4060-030326</t>
  </si>
  <si>
    <t>MFLI-17058</t>
  </si>
  <si>
    <t>MF-4061-030326</t>
  </si>
  <si>
    <t>MFLI-17059</t>
  </si>
  <si>
    <t>MFLI-17060</t>
  </si>
  <si>
    <t>MF-4062-030326</t>
  </si>
  <si>
    <t>MFLI-17061</t>
  </si>
  <si>
    <t>apollo 49500</t>
  </si>
  <si>
    <t>MF-4063-030326</t>
  </si>
  <si>
    <t>MFLI-17062</t>
  </si>
  <si>
    <t>SAIL TMT, currently associate wholesale distributor with Tehri TMT Price for TEHRI TMT-48500+GST</t>
  </si>
  <si>
    <t>MF-4064-030326</t>
  </si>
  <si>
    <t>MFLI-17063</t>
  </si>
  <si>
    <t>MF-4065-030326</t>
  </si>
  <si>
    <t>MFLI-17064</t>
  </si>
  <si>
    <t>SODHI TRADING CO.</t>
  </si>
  <si>
    <t>001fw00000HTiC1AAL</t>
  </si>
  <si>
    <t>MF-4066-030326</t>
  </si>
  <si>
    <t>MFLI-17065</t>
  </si>
  <si>
    <t>jindal panther dealer</t>
  </si>
  <si>
    <t>MF-4067-030326</t>
  </si>
  <si>
    <t>MFLI-17066</t>
  </si>
  <si>
    <t>MF-4068-030326</t>
  </si>
  <si>
    <t>MFLI-17067</t>
  </si>
  <si>
    <t>MF-4069-030326</t>
  </si>
  <si>
    <t>MFLI-17068</t>
  </si>
  <si>
    <t>jyoti 50700 plus gst</t>
  </si>
  <si>
    <t>MF-4070-030326</t>
  </si>
  <si>
    <t>MFLI-17069</t>
  </si>
  <si>
    <t>Al kamdhenu 50000 plus gst</t>
  </si>
  <si>
    <t>MF-4071-030326</t>
  </si>
  <si>
    <t>MFLI-17070</t>
  </si>
  <si>
    <t>kamdhenu 50500 plus gst</t>
  </si>
  <si>
    <t>MF-4072-030326</t>
  </si>
  <si>
    <t>MFLI-17071</t>
  </si>
  <si>
    <t>price of kay 2</t>
  </si>
  <si>
    <t>MF-4073-050326</t>
  </si>
  <si>
    <t>MFLI-17072</t>
  </si>
  <si>
    <t>M/S. ANNAPURNA STEEL</t>
  </si>
  <si>
    <t>001fw00000EPH5kAAH</t>
  </si>
  <si>
    <t>MF-4074-050326</t>
  </si>
  <si>
    <t>MFLI-17073</t>
  </si>
  <si>
    <t>Good dealer having positive response.</t>
  </si>
  <si>
    <t>MF-4075-050326</t>
  </si>
  <si>
    <t>MFLI-17074</t>
  </si>
  <si>
    <t>MF-4076-050326</t>
  </si>
  <si>
    <t>MFLI-17075</t>
  </si>
  <si>
    <t>Mostly local TMT used only low demand issue at present.rathi 49250  including freight Gst extra for rates at counter</t>
  </si>
  <si>
    <t>MF-4077-050326</t>
  </si>
  <si>
    <t>MFLI-17076</t>
  </si>
  <si>
    <t>MF-4078-050326</t>
  </si>
  <si>
    <t>MFLI-17077</t>
  </si>
  <si>
    <t>MF-4079-050326</t>
  </si>
  <si>
    <t>MFLI-17078</t>
  </si>
  <si>
    <t>MF-4080-050326</t>
  </si>
  <si>
    <t>MFLI-17079</t>
  </si>
  <si>
    <t>MF-4081-050326</t>
  </si>
  <si>
    <t>MFLI-17080</t>
  </si>
  <si>
    <t>Deals in local TMT ,Jindal,rathi and jsw one tmt as well.
Rathi tmt 12 mm- 48750 for rates at counter</t>
  </si>
  <si>
    <t>MF-4082-050326</t>
  </si>
  <si>
    <t>MFLI-17081</t>
  </si>
  <si>
    <t>MF-4083-050326</t>
  </si>
  <si>
    <t>MFLI-17082</t>
  </si>
  <si>
    <t>Neo no price increasing in Retails</t>
  </si>
  <si>
    <t>MF-4084-050326</t>
  </si>
  <si>
    <t>MFLI-17083</t>
  </si>
  <si>
    <t>MF-4085-050326</t>
  </si>
  <si>
    <t>MFLI-17084</t>
  </si>
  <si>
    <t>MF-4086-050326</t>
  </si>
  <si>
    <t>MFLI-17085</t>
  </si>
  <si>
    <t>Primary&amp; secondary both TMT supply from counter. Rathi price 49200 paid for rates.</t>
  </si>
  <si>
    <t>MF-4087-050326</t>
  </si>
  <si>
    <t>MFLI-17086</t>
  </si>
  <si>
    <t>Low demand is Retails sales</t>
  </si>
  <si>
    <t>MF-4088-050326</t>
  </si>
  <si>
    <t>MFLI-17087</t>
  </si>
  <si>
    <t>MF-4089-050326</t>
  </si>
  <si>
    <t>MFLI-17088</t>
  </si>
  <si>
    <t>MF-4090-050326</t>
  </si>
  <si>
    <t>MFLI-17089</t>
  </si>
  <si>
    <t>Current Selling Premier and Tata as per retails</t>
  </si>
  <si>
    <t>MF-4091-050326</t>
  </si>
  <si>
    <t>MFLI-17090</t>
  </si>
  <si>
    <t>MF-4092-050326</t>
  </si>
  <si>
    <t>MFLI-17091</t>
  </si>
  <si>
    <t>MF-4093-050326</t>
  </si>
  <si>
    <t>MFLI-17092</t>
  </si>
  <si>
    <t>CHAUDHARY TRADING</t>
  </si>
  <si>
    <t>001fw00000LmBzaAAF</t>
  </si>
  <si>
    <t>MF-4094-050326</t>
  </si>
  <si>
    <t>MFLI-17093</t>
  </si>
  <si>
    <t>MF-4095-050326</t>
  </si>
  <si>
    <t>MFLI-17094</t>
  </si>
  <si>
    <t>MF-4096-050326</t>
  </si>
  <si>
    <t>MFLI-17095</t>
  </si>
  <si>
    <t>MF-4097-050326</t>
  </si>
  <si>
    <t>MFLI-17096</t>
  </si>
  <si>
    <t>MF-4098-050326</t>
  </si>
  <si>
    <t>MFLI-17097</t>
  </si>
  <si>
    <t>MF-4099-050326</t>
  </si>
  <si>
    <t>MFLI-17098</t>
  </si>
  <si>
    <t>jyoti 50900 FOr plus gst</t>
  </si>
  <si>
    <t>MF-4100-050326</t>
  </si>
  <si>
    <t>MFLI-17099</t>
  </si>
  <si>
    <t>MF-4101-050326</t>
  </si>
  <si>
    <t>MFLI-17100</t>
  </si>
  <si>
    <t>VERMA ENTERPRISES</t>
  </si>
  <si>
    <t>001fw00000LmlN7AAJ</t>
  </si>
  <si>
    <t>MF-4102-050326</t>
  </si>
  <si>
    <t>MFLI-17101</t>
  </si>
  <si>
    <t>Timco brand</t>
  </si>
  <si>
    <t>MF-4103-050326</t>
  </si>
  <si>
    <t>MFLI-17102</t>
  </si>
  <si>
    <t>MF-4104-050326</t>
  </si>
  <si>
    <t>MFLI-17103</t>
  </si>
  <si>
    <t>MF-4105-050326</t>
  </si>
  <si>
    <t>MFLI-17104</t>
  </si>
  <si>
    <t>Deals in multiple brand JSW one,rathi mostly. Rathi price 49200 for rates</t>
  </si>
  <si>
    <t>MF-4106-050326</t>
  </si>
  <si>
    <t>MFLI-17105</t>
  </si>
  <si>
    <t>MF-4107-050326</t>
  </si>
  <si>
    <t>MFLI-17106</t>
  </si>
  <si>
    <t>MF-4108-050326</t>
  </si>
  <si>
    <t>MFLI-17107</t>
  </si>
  <si>
    <t>MF-4109-050326</t>
  </si>
  <si>
    <t>MFLI-17108</t>
  </si>
  <si>
    <t>Deals in sail and rathi, 49200 rates offer</t>
  </si>
  <si>
    <t>MF-4110-050326</t>
  </si>
  <si>
    <t>MFLI-17109</t>
  </si>
  <si>
    <t>MF-4111-050326</t>
  </si>
  <si>
    <t>MFLI-17110</t>
  </si>
  <si>
    <t>MF-4112-050326</t>
  </si>
  <si>
    <t>MFLI-17111</t>
  </si>
  <si>
    <t>MF-4113-050326</t>
  </si>
  <si>
    <t>MFLI-17112</t>
  </si>
  <si>
    <t>Low demand in retails because of Holi festival effect</t>
  </si>
  <si>
    <t>MF-4114-050326</t>
  </si>
  <si>
    <t>MFLI-17113</t>
  </si>
  <si>
    <t>MF-4115-050326</t>
  </si>
  <si>
    <t>MFLI-17114</t>
  </si>
  <si>
    <t>MF-4116-050326</t>
  </si>
  <si>
    <t>MFLI-17115</t>
  </si>
  <si>
    <t>Today Price not received due to counter is closed</t>
  </si>
  <si>
    <t>ASHA CONSTRUCTION COMPANY</t>
  </si>
  <si>
    <t>001fw00000FLjkkAAD</t>
  </si>
  <si>
    <t>MF-4117-050326</t>
  </si>
  <si>
    <t>MFLI-17116</t>
  </si>
  <si>
    <t>Focus on secondary brand and customer demand for Rathi</t>
  </si>
  <si>
    <t>MF-4118-050326</t>
  </si>
  <si>
    <t>MFLI-17117</t>
  </si>
  <si>
    <t>MF-4119-050326</t>
  </si>
  <si>
    <t>MFLI-17118</t>
  </si>
  <si>
    <t>Deals in multiple brand JSW one,rathi mostly. Rathi price 49300 for rates</t>
  </si>
  <si>
    <t>MF-4120-050326</t>
  </si>
  <si>
    <t>MFLI-17119</t>
  </si>
  <si>
    <t>Need follow  for new retails orders</t>
  </si>
  <si>
    <t>MF-4121-060326</t>
  </si>
  <si>
    <t>MFLI-17120</t>
  </si>
  <si>
    <t>MF-4122-060326</t>
  </si>
  <si>
    <t>MFLI-17121</t>
  </si>
  <si>
    <t>MF-4123-060326</t>
  </si>
  <si>
    <t>MFLI-17122</t>
  </si>
  <si>
    <t>MF-4124-060326</t>
  </si>
  <si>
    <t>MFLI-17123</t>
  </si>
  <si>
    <t>MF-4125-060326</t>
  </si>
  <si>
    <t>MFLI-17124</t>
  </si>
  <si>
    <t>MF-4126-060326</t>
  </si>
  <si>
    <t>MFLI-17125</t>
  </si>
  <si>
    <t>MF-4127-060326</t>
  </si>
  <si>
    <t>MFLI-17126</t>
  </si>
  <si>
    <t>MF-4128-060326</t>
  </si>
  <si>
    <t>MFLI-17127</t>
  </si>
  <si>
    <t>Retails demand  is low due to labour issue in running sites</t>
  </si>
  <si>
    <t>001fw00000KfxdKAAR</t>
  </si>
  <si>
    <t>MF-4129-060326</t>
  </si>
  <si>
    <t>MFLI-17128</t>
  </si>
  <si>
    <t>kamdhenu tmt and structure</t>
  </si>
  <si>
    <t>MF-4130-060326</t>
  </si>
  <si>
    <t>MFLI-17129</t>
  </si>
  <si>
    <t>MF-4131-060326</t>
  </si>
  <si>
    <t>MFLI-17130</t>
  </si>
  <si>
    <t>kamdhenu nxt 51500 FOR plus gst</t>
  </si>
  <si>
    <t>MF-4132-060326</t>
  </si>
  <si>
    <t>MFLI-17131</t>
  </si>
  <si>
    <t>MF-4133-060326</t>
  </si>
  <si>
    <t>MFLI-17132</t>
  </si>
  <si>
    <t>MFLI-17133</t>
  </si>
  <si>
    <t>Used kay2, rathi,and rapid , site requirements jsw one&amp; panther supply both.
Kay2 offered 49500 for rates at counter</t>
  </si>
  <si>
    <t>MF-4134-060326</t>
  </si>
  <si>
    <t>MFLI-17134</t>
  </si>
  <si>
    <t>Retails demand is low and Having Lao our issue for loading</t>
  </si>
  <si>
    <t>MF-4135-060326</t>
  </si>
  <si>
    <t>MFLI-17135</t>
  </si>
  <si>
    <t>Primary&amp; secondary both TMT supply from counter. Rathi price 50250 paid for rates.</t>
  </si>
  <si>
    <t>MF-4136-060326</t>
  </si>
  <si>
    <t>MFLI-17136</t>
  </si>
  <si>
    <t>MF-4137-060326</t>
  </si>
  <si>
    <t>MFLI-17137</t>
  </si>
  <si>
    <t>Deals into mostly local TMT.rathi offered 50250 paid for rates at counter today</t>
  </si>
  <si>
    <t>MF-4138-060326</t>
  </si>
  <si>
    <t>MFLI-17138</t>
  </si>
  <si>
    <t>MF-4139-060326</t>
  </si>
  <si>
    <t>MFLI-17139</t>
  </si>
  <si>
    <t>MF-4140-060326</t>
  </si>
  <si>
    <t>MFLI-17140</t>
  </si>
  <si>
    <t>MF-4141-060326</t>
  </si>
  <si>
    <t>MFLI-17141</t>
  </si>
  <si>
    <t>MF-4151-060326</t>
  </si>
  <si>
    <t>MFLI-17151</t>
  </si>
  <si>
    <t>Rathi tmt sales only retails and Moira also working  as per requirement</t>
  </si>
  <si>
    <t>MF-4142-060326</t>
  </si>
  <si>
    <t>MFLI-17142</t>
  </si>
  <si>
    <t>Current Selling Rathi tmt in retails</t>
  </si>
  <si>
    <t>MF-4143-060326</t>
  </si>
  <si>
    <t>MFLI-17143</t>
  </si>
  <si>
    <t>Ok
2% supportis separate
60500 in builder support in u-bend for 12-15 mt for site order</t>
  </si>
  <si>
    <t>MF-4144-060326</t>
  </si>
  <si>
    <t>MFLI-17144</t>
  </si>
  <si>
    <t>Mostly deals into local TMT only kamdhenu offer 51000paid for rates at counter.</t>
  </si>
  <si>
    <t>MF-4145-060326</t>
  </si>
  <si>
    <t>MFLI-17145</t>
  </si>
  <si>
    <t>Baba traders</t>
  </si>
  <si>
    <t>0015g00001fULAiAAO</t>
  </si>
  <si>
    <t>MF-4146-060326</t>
  </si>
  <si>
    <t>MFLI-17146</t>
  </si>
  <si>
    <t>MF-4147-060326</t>
  </si>
  <si>
    <t>MFLI-17147</t>
  </si>
  <si>
    <t>MF-4148-060326</t>
  </si>
  <si>
    <t>MFLI-17148</t>
  </si>
  <si>
    <t>MF-4149-060326</t>
  </si>
  <si>
    <t>MFLI-17149</t>
  </si>
  <si>
    <t>Used SRMB, panther, jsw one only.rapid offered 60500 paid for rates at counter</t>
  </si>
  <si>
    <t>MF-4150-060326</t>
  </si>
  <si>
    <t>MFLI-17150</t>
  </si>
  <si>
    <t>Mostly local TMT rathi, kamdhenu,sail also.kamdhenu  offer 50700 paid for rates at counter</t>
  </si>
  <si>
    <t>TINKU SHARMA CEMENT &amp; HARDWARE STORE</t>
  </si>
  <si>
    <t>001J1000002mOCjIAM</t>
  </si>
  <si>
    <t>MF-4152-060326</t>
  </si>
  <si>
    <t>MFLI-17152</t>
  </si>
  <si>
    <t>MFLI-17153</t>
  </si>
  <si>
    <t>MF-4153-060326</t>
  </si>
  <si>
    <t>MFLI-17154</t>
  </si>
  <si>
    <t>MF-4154-090326</t>
  </si>
  <si>
    <t>MFLI-17155</t>
  </si>
  <si>
    <t>MF-4155-090326</t>
  </si>
  <si>
    <t>MFLI-17156</t>
  </si>
  <si>
    <t>Pricecnot received</t>
  </si>
  <si>
    <t>MF-4156-090326</t>
  </si>
  <si>
    <t>MFLI-17157</t>
  </si>
  <si>
    <t>MF-4157-090326</t>
  </si>
  <si>
    <t>MFLI-17158</t>
  </si>
  <si>
    <t>Neo 500 Rs. Price increasing</t>
  </si>
  <si>
    <t>MF-4158-090326</t>
  </si>
  <si>
    <t>MFLI-17159</t>
  </si>
  <si>
    <t>MF-4159-090326</t>
  </si>
  <si>
    <t>MFLI-17160</t>
  </si>
  <si>
    <t>MF-4160-090326</t>
  </si>
  <si>
    <t>MFLI-17161</t>
  </si>
  <si>
    <t>MF-4161-090326</t>
  </si>
  <si>
    <t>MFLI-17162</t>
  </si>
  <si>
    <t>MF-4162-090326</t>
  </si>
  <si>
    <t>MFLI-17163</t>
  </si>
  <si>
    <t>kamdhenu nxt 52300 plus gst</t>
  </si>
  <si>
    <t>MF-4163-090326</t>
  </si>
  <si>
    <t>MFLI-17164</t>
  </si>
  <si>
    <t>MF-4164-090326</t>
  </si>
  <si>
    <t>MFLI-17165</t>
  </si>
  <si>
    <t>MF-4165-090326</t>
  </si>
  <si>
    <t>MFLI-17166</t>
  </si>
  <si>
    <t>Jindal panther stooped working and Currently Selling Kay2 Tmt</t>
  </si>
  <si>
    <t>MF-4166-090326</t>
  </si>
  <si>
    <t>MFLI-17167</t>
  </si>
  <si>
    <t>MF-4167-090326</t>
  </si>
  <si>
    <t>MFLI-17168</t>
  </si>
  <si>
    <t>Current Selling local Jindal tmt in retails</t>
  </si>
  <si>
    <t>MF-4168-090326</t>
  </si>
  <si>
    <t>MFLI-17169</t>
  </si>
  <si>
    <t>MF-4169-090326</t>
  </si>
  <si>
    <t>MFLI-17170</t>
  </si>
  <si>
    <t>MF-4170-090326</t>
  </si>
  <si>
    <t>MFLI-17171</t>
  </si>
  <si>
    <t>Need follow  up project Supply only</t>
  </si>
  <si>
    <t>MF-4171-090326</t>
  </si>
  <si>
    <t>MFLI-17172</t>
  </si>
  <si>
    <t>Also Selling Neosteel</t>
  </si>
  <si>
    <t>MF-4172-100326</t>
  </si>
  <si>
    <t>MFLI-17173</t>
  </si>
  <si>
    <t>MF-4183-100326</t>
  </si>
  <si>
    <t>MFLI-17184</t>
  </si>
  <si>
    <t>MF-4173-100326</t>
  </si>
  <si>
    <t>MFLI-17174</t>
  </si>
  <si>
    <t>MF-4174-100326</t>
  </si>
  <si>
    <t>MFLI-17175</t>
  </si>
  <si>
    <t>MF-4175-100326</t>
  </si>
  <si>
    <t>MFLI-17176</t>
  </si>
  <si>
    <t>MF-4176-100326</t>
  </si>
  <si>
    <t>MFLI-17177</t>
  </si>
  <si>
    <t>MF-4177-100326</t>
  </si>
  <si>
    <t>MFLI-17178</t>
  </si>
  <si>
    <t>MF-4178-100326</t>
  </si>
  <si>
    <t>MFLI-17179</t>
  </si>
  <si>
    <t>MF-4179-100326</t>
  </si>
  <si>
    <t>MFLI-17180</t>
  </si>
  <si>
    <t>MF-4180-100326</t>
  </si>
  <si>
    <t>MFLI-17181</t>
  </si>
  <si>
    <t>MF-4181-100326</t>
  </si>
  <si>
    <t>MFLI-17182</t>
  </si>
  <si>
    <t>Retails working in Local Rathi and some quantity in Goel tmt</t>
  </si>
  <si>
    <t>MF-4182-100326</t>
  </si>
  <si>
    <t>MFLI-17183</t>
  </si>
  <si>
    <t>MF-4184-100326</t>
  </si>
  <si>
    <t>MFLI-17185</t>
  </si>
  <si>
    <t>MF-4185-100326</t>
  </si>
  <si>
    <t>MFLI-17186</t>
  </si>
  <si>
    <t>Market condition was down labour not present</t>
  </si>
  <si>
    <t>MF-4186-100326</t>
  </si>
  <si>
    <t>MFLI-17187</t>
  </si>
  <si>
    <t>MF-4187-100326</t>
  </si>
  <si>
    <t>MFLI-17188</t>
  </si>
  <si>
    <t>Retails working in Kamdhenu and Tata tiscon in low quantity</t>
  </si>
  <si>
    <t>MF-4188-100326</t>
  </si>
  <si>
    <t>MFLI-17189</t>
  </si>
  <si>
    <t>MF-4189-100326</t>
  </si>
  <si>
    <t>MFLI-17190</t>
  </si>
  <si>
    <t>taking on net price without any other discounts</t>
  </si>
  <si>
    <t>MF-4190-100326</t>
  </si>
  <si>
    <t>MFLI-17191</t>
  </si>
  <si>
    <t>MF-4191-100326</t>
  </si>
  <si>
    <t>MFLI-17192</t>
  </si>
  <si>
    <t>MF-4192-100326</t>
  </si>
  <si>
    <t>MFLI-17193</t>
  </si>
  <si>
    <t>MF-4193-100326</t>
  </si>
  <si>
    <t>MFLI-17194</t>
  </si>
  <si>
    <t>MF-4194-100326</t>
  </si>
  <si>
    <t>MFLI-17195</t>
  </si>
  <si>
    <t>MF-4195-100326</t>
  </si>
  <si>
    <t>MFLI-17196</t>
  </si>
  <si>
    <t>MF-4196-100326</t>
  </si>
  <si>
    <t>MFLI-17197</t>
  </si>
  <si>
    <t>MF-4197-100326</t>
  </si>
  <si>
    <t>MFLI-17198</t>
  </si>
  <si>
    <t>Guru Kirpa Building Material</t>
  </si>
  <si>
    <t>0015g00001dJQ1oAAG</t>
  </si>
  <si>
    <t>MF-4198-100326</t>
  </si>
  <si>
    <t>MFLI-17199</t>
  </si>
  <si>
    <t>MF-4199-100326</t>
  </si>
  <si>
    <t>MFLI-17200</t>
  </si>
  <si>
    <t>MF-4200-100326</t>
  </si>
  <si>
    <t>MFLI-17201</t>
  </si>
  <si>
    <t>MF-4201-100326</t>
  </si>
  <si>
    <t>MFLI-17202</t>
  </si>
  <si>
    <t>0015g00001fvFfXAAU</t>
  </si>
  <si>
    <t>MF-4202-100326</t>
  </si>
  <si>
    <t>MFLI-17203</t>
  </si>
  <si>
    <t>Low demand  in  retails sales</t>
  </si>
  <si>
    <t>BHIM &amp; SON'S</t>
  </si>
  <si>
    <t>001fw000005szV4AAI</t>
  </si>
  <si>
    <t>MF-4203-100326</t>
  </si>
  <si>
    <t>MFLI-17204</t>
  </si>
  <si>
    <t>MF-4204-100326</t>
  </si>
  <si>
    <t>MFLI-17205</t>
  </si>
  <si>
    <t>MF-4205-100326</t>
  </si>
  <si>
    <t>MFLI-17206</t>
  </si>
  <si>
    <t>MF-4206-100326</t>
  </si>
  <si>
    <t>MFLI-17207</t>
  </si>
  <si>
    <t>Visited JSW ONE dealer counter had supplied 10 mt from godown, tried to get fresh order.</t>
  </si>
  <si>
    <t>MF-4207-100326</t>
  </si>
  <si>
    <t>MFLI-17208</t>
  </si>
  <si>
    <t>MF-4208-100326</t>
  </si>
  <si>
    <t>MFLI-17209</t>
  </si>
  <si>
    <t>MF-4209-100326</t>
  </si>
  <si>
    <t>MFLI-17210</t>
  </si>
  <si>
    <t>MFLI-17211</t>
  </si>
  <si>
    <t>Retails demand is low due to Site labour issue</t>
  </si>
  <si>
    <t>MF-4210-100326</t>
  </si>
  <si>
    <t>MFLI-17212</t>
  </si>
  <si>
    <t>MF-4211-100326</t>
  </si>
  <si>
    <t>MFLI-17213</t>
  </si>
  <si>
    <t>MF-4212-100326</t>
  </si>
  <si>
    <t>MFLI-17214</t>
  </si>
  <si>
    <t>MF-4213-100326</t>
  </si>
  <si>
    <t>MFLI-17215</t>
  </si>
  <si>
    <t>MF-4214-100326</t>
  </si>
  <si>
    <t>MFLI-17216</t>
  </si>
  <si>
    <t>MF-4215-100326</t>
  </si>
  <si>
    <t>MFLI-17217</t>
  </si>
  <si>
    <t>MF-4216-100326</t>
  </si>
  <si>
    <t>MFLI-17218</t>
  </si>
  <si>
    <t>MF-4217-100326</t>
  </si>
  <si>
    <t>MFLI-17219</t>
  </si>
  <si>
    <t>Current price not received</t>
  </si>
  <si>
    <t>MF-4218-100326</t>
  </si>
  <si>
    <t>MFLI-17220</t>
  </si>
  <si>
    <t>MF-4219-100326</t>
  </si>
  <si>
    <t>MFLI-17221</t>
  </si>
  <si>
    <t>MF-4220-100326</t>
  </si>
  <si>
    <t>MFLI-17222</t>
  </si>
  <si>
    <t>MF-4221-110326</t>
  </si>
  <si>
    <t>MFLI-17223</t>
  </si>
  <si>
    <t>MF-4222-110326</t>
  </si>
  <si>
    <t>MFLI-17224</t>
  </si>
  <si>
    <t>MF-4223-110326</t>
  </si>
  <si>
    <t>MFLI-17225</t>
  </si>
  <si>
    <t>Selling Local Jindal and JSW Neo</t>
  </si>
  <si>
    <t>MF-4224-110326</t>
  </si>
  <si>
    <t>MFLI-17226</t>
  </si>
  <si>
    <t>MF-4225-110326</t>
  </si>
  <si>
    <t>MFLI-17227</t>
  </si>
  <si>
    <t>MF-4226-110326</t>
  </si>
  <si>
    <t>MFLI-17228</t>
  </si>
  <si>
    <t>MF-4227-110326</t>
  </si>
  <si>
    <t>MFLI-17229</t>
  </si>
  <si>
    <t>MF-4228-110326</t>
  </si>
  <si>
    <t>MFLI-17230</t>
  </si>
  <si>
    <t>MF-4229-110326</t>
  </si>
  <si>
    <t>MFLI-17231</t>
  </si>
  <si>
    <t>MF-4230-110326</t>
  </si>
  <si>
    <t>MFLI-17232</t>
  </si>
  <si>
    <t>MF-4231-110326</t>
  </si>
  <si>
    <t>MFLI-17233</t>
  </si>
  <si>
    <t>MF-4232-110326</t>
  </si>
  <si>
    <t>MFLI-17234</t>
  </si>
  <si>
    <t>Kamdhenu, Jindal dealer and tata dealer</t>
  </si>
  <si>
    <t>MF-4233-110326</t>
  </si>
  <si>
    <t>MFLI-17235</t>
  </si>
  <si>
    <t>MF-4234-110326</t>
  </si>
  <si>
    <t>MFLI-17238</t>
  </si>
  <si>
    <t>Low demand  in retails sales due Site short labour issue</t>
  </si>
  <si>
    <t>MFLI-17237</t>
  </si>
  <si>
    <t>MFLI-17236</t>
  </si>
  <si>
    <t>MF-4235-110326</t>
  </si>
  <si>
    <t>MFLI-17239</t>
  </si>
  <si>
    <t>MF-4236-110326</t>
  </si>
  <si>
    <t>MFLI-17240</t>
  </si>
  <si>
    <t>MF-4237-110326</t>
  </si>
  <si>
    <t>MFLI-17241</t>
  </si>
  <si>
    <t>MF-4238-110326</t>
  </si>
  <si>
    <t>MFLI-17242</t>
  </si>
  <si>
    <t>MF-4239-110326</t>
  </si>
  <si>
    <t>MFLI-17243</t>
  </si>
  <si>
    <t>Ok, Price discussion and next requirement discussion
Local Price  49500+ 18 Gst FOR</t>
  </si>
  <si>
    <t>MF-4240-110326</t>
  </si>
  <si>
    <t>MFLI-17244</t>
  </si>
  <si>
    <t>MF-4241-110326</t>
  </si>
  <si>
    <t>MFLI-17245</t>
  </si>
  <si>
    <t>Met with party visited counter told about our price insisted for order.</t>
  </si>
  <si>
    <t>MF-4242-110326</t>
  </si>
  <si>
    <t>MFLI-17246</t>
  </si>
  <si>
    <t>MF-4243-110326</t>
  </si>
  <si>
    <t>MFLI-17247</t>
  </si>
  <si>
    <t>MF-4244-110326</t>
  </si>
  <si>
    <t>MFLI-17248</t>
  </si>
  <si>
    <t>MF-4245-110326</t>
  </si>
  <si>
    <t>MFLI-17249</t>
  </si>
  <si>
    <t>Prabal kamdhenu gold dealer</t>
  </si>
  <si>
    <t>MF-4246-110326</t>
  </si>
  <si>
    <t>MFLI-17250</t>
  </si>
  <si>
    <t>AZAD CEMENT BUILDING PRODUCT LLP</t>
  </si>
  <si>
    <t>0015g00001dIW3uAAG</t>
  </si>
  <si>
    <t>MF-4247-110326</t>
  </si>
  <si>
    <t>MFLI-17251</t>
  </si>
  <si>
    <t>BRIGHT INFRA SOLUTIONS</t>
  </si>
  <si>
    <t>001J100000Dp2AAIAZ</t>
  </si>
  <si>
    <t>MFLI-17254</t>
  </si>
  <si>
    <t>RINL Vizag tmt</t>
  </si>
  <si>
    <t>MFLI-17252</t>
  </si>
  <si>
    <t>MFLI-17253</t>
  </si>
  <si>
    <t>MFLI-17255</t>
  </si>
  <si>
    <t>MF-4248-110326</t>
  </si>
  <si>
    <t>MFLI-17256</t>
  </si>
  <si>
    <t>MF-4249-110326</t>
  </si>
  <si>
    <t>MFLI-17257</t>
  </si>
  <si>
    <t>MF-4250-110326</t>
  </si>
  <si>
    <t>MFLI-17258</t>
  </si>
  <si>
    <t>MF-4251-110326</t>
  </si>
  <si>
    <t>MFLI-17259</t>
  </si>
  <si>
    <t>MF-4252-110326</t>
  </si>
  <si>
    <t>MFLI-17260</t>
  </si>
  <si>
    <t>MF-4253-110326</t>
  </si>
  <si>
    <t>MFLI-17261</t>
  </si>
  <si>
    <t>MF-4254-110326</t>
  </si>
  <si>
    <t>MFLI-17262</t>
  </si>
  <si>
    <t>MF-4255-110326</t>
  </si>
  <si>
    <t>MFLI-17263</t>
  </si>
  <si>
    <t>MF-4256-110326</t>
  </si>
  <si>
    <t>MFLI-17264</t>
  </si>
  <si>
    <t>MF-4257-110326</t>
  </si>
  <si>
    <t>MFLI-17265</t>
  </si>
  <si>
    <t>MF-4258-110326</t>
  </si>
  <si>
    <t>MFLI-17266</t>
  </si>
  <si>
    <t>MF-4259-110326</t>
  </si>
  <si>
    <t>MFLI-17267</t>
  </si>
  <si>
    <t>MF-4260-110326</t>
  </si>
  <si>
    <t>MFLI-17268</t>
  </si>
  <si>
    <t>Secondary dominant market and Currently Selling Kamdhenu  and Goel tmt</t>
  </si>
  <si>
    <t>MF-4261-110326</t>
  </si>
  <si>
    <t>MFLI-17269</t>
  </si>
  <si>
    <t>MF-4262-110326</t>
  </si>
  <si>
    <t>MFLI-17270</t>
  </si>
  <si>
    <t>Kamdhenu gold tmt dealer</t>
  </si>
  <si>
    <t>MF-4263-110326</t>
  </si>
  <si>
    <t>MFLI-17271</t>
  </si>
  <si>
    <t>JUGATNATH CEMENT AGENCY</t>
  </si>
  <si>
    <t>001J100000VkoODIAZ</t>
  </si>
  <si>
    <t>MF-4264-110326</t>
  </si>
  <si>
    <t>MFLI-17272</t>
  </si>
  <si>
    <t>Retails working in Kamdhenu NXT Tmt only</t>
  </si>
  <si>
    <t>MF-4265-110326</t>
  </si>
  <si>
    <t>MFLI-17273</t>
  </si>
  <si>
    <t>ROSHAN REAL ESTATE PRIVATE LIMITED</t>
  </si>
  <si>
    <t>001J100000BP0m7IAD</t>
  </si>
  <si>
    <t>MF-4266-110326</t>
  </si>
  <si>
    <t>MFLI-17274</t>
  </si>
  <si>
    <t>MF-4267-110326</t>
  </si>
  <si>
    <t>MFLI-17275</t>
  </si>
  <si>
    <t>MF-4268-110326</t>
  </si>
  <si>
    <t>MFLI-17276</t>
  </si>
  <si>
    <t>MF-4269-110326</t>
  </si>
  <si>
    <t>MFLI-17277</t>
  </si>
  <si>
    <t>MF-4270-110326</t>
  </si>
  <si>
    <t>MFLI-17278</t>
  </si>
  <si>
    <t>MF-4271-110326</t>
  </si>
  <si>
    <t>MFLI-17279</t>
  </si>
  <si>
    <t>MF-4272-120326</t>
  </si>
  <si>
    <t>MFLI-17280</t>
  </si>
  <si>
    <t>MF-4273-120326</t>
  </si>
  <si>
    <t>MFLI-17281</t>
  </si>
  <si>
    <t>MF-4274-120326</t>
  </si>
  <si>
    <t>MFLI-17282</t>
  </si>
  <si>
    <t>MF-4275-120326</t>
  </si>
  <si>
    <t>MFLI-17283</t>
  </si>
  <si>
    <t>MF-4276-120326</t>
  </si>
  <si>
    <t>MFLI-17284</t>
  </si>
  <si>
    <t>MF-4277-120326</t>
  </si>
  <si>
    <t>MFLI-17285</t>
  </si>
  <si>
    <t>MF-4278-120326</t>
  </si>
  <si>
    <t>MFLI-17286</t>
  </si>
  <si>
    <t>MF-4279-120326</t>
  </si>
  <si>
    <t>MFLI-17287</t>
  </si>
  <si>
    <t>MF-4280-120326</t>
  </si>
  <si>
    <t>MFLI-17288</t>
  </si>
  <si>
    <t>MF-4281-120326</t>
  </si>
  <si>
    <t>MFLI-17289</t>
  </si>
  <si>
    <t>MF-4282-120326</t>
  </si>
  <si>
    <t>MFLI-17290</t>
  </si>
  <si>
    <t>Visited counter met with party for dealership interest</t>
  </si>
  <si>
    <t>MF-4283-120326</t>
  </si>
  <si>
    <t>MFLI-17291</t>
  </si>
  <si>
    <t>Local Brand of Kamadhenu</t>
  </si>
  <si>
    <t>MF-4284-120326</t>
  </si>
  <si>
    <t>MFLI-17292</t>
  </si>
  <si>
    <t>MF-4285-120326</t>
  </si>
  <si>
    <t>MFLI-17293</t>
  </si>
  <si>
    <t>MF-4286-120326</t>
  </si>
  <si>
    <t>MFLI-17294</t>
  </si>
  <si>
    <t>MF-4287-120326</t>
  </si>
  <si>
    <t>MFLI-17295</t>
  </si>
  <si>
    <t>MF-4288-120326</t>
  </si>
  <si>
    <t>MFLI-17296</t>
  </si>
  <si>
    <t>MF-4289-120326</t>
  </si>
  <si>
    <t>MFLI-17297</t>
  </si>
  <si>
    <t>Visited counter met with party, tried to convince him for more orders</t>
  </si>
  <si>
    <t>MF-4290-120326</t>
  </si>
  <si>
    <t>MFLI-17298</t>
  </si>
  <si>
    <t>MF-4291-120326</t>
  </si>
  <si>
    <t>MFLI-17299</t>
  </si>
  <si>
    <t>MF-4292-120326</t>
  </si>
  <si>
    <t>MFLI-17300</t>
  </si>
  <si>
    <t>Visited counter met with party told about our brand and price tried to convince him.</t>
  </si>
  <si>
    <t>MFLI-17301</t>
  </si>
  <si>
    <t>MF-4293-120326</t>
  </si>
  <si>
    <t>MFLI-17302</t>
  </si>
  <si>
    <t>MF-4294-120326</t>
  </si>
  <si>
    <t>MFLI-17303</t>
  </si>
  <si>
    <t>MF-4295-120326</t>
  </si>
  <si>
    <t>MFLI-17304</t>
  </si>
  <si>
    <t>MF-4300-120326</t>
  </si>
  <si>
    <t>MFLI-17309</t>
  </si>
  <si>
    <t>MF-4296-120326</t>
  </si>
  <si>
    <t>MFLI-17305</t>
  </si>
  <si>
    <t>MF-4297-120326</t>
  </si>
  <si>
    <t>MFLI-17306</t>
  </si>
  <si>
    <t>MF-4298-120326</t>
  </si>
  <si>
    <t>MFLI-17307</t>
  </si>
  <si>
    <t>MF-4299-120326</t>
  </si>
  <si>
    <t>MFLI-17308</t>
  </si>
  <si>
    <t>MF-4301-120326</t>
  </si>
  <si>
    <t>MFLI-17310</t>
  </si>
  <si>
    <t>MF-4302-120326</t>
  </si>
  <si>
    <t>MFLI-17311</t>
  </si>
  <si>
    <t>JAI SHANKAR TRADING COMPANY</t>
  </si>
  <si>
    <t>001fw00000F1xOnAAJ</t>
  </si>
  <si>
    <t>MF-4303-120326</t>
  </si>
  <si>
    <t>MFLI-17312</t>
  </si>
  <si>
    <t>MF-4304-120326</t>
  </si>
  <si>
    <t>MFLI-17313</t>
  </si>
  <si>
    <t>MFLI-17314</t>
  </si>
  <si>
    <t>MFLI-17315</t>
  </si>
  <si>
    <t>Low demand in retails sales due to Marriage season and Corp cutting</t>
  </si>
  <si>
    <t>MFLI-17316</t>
  </si>
  <si>
    <t>MFLI-17318</t>
  </si>
  <si>
    <t>MFLI-17317</t>
  </si>
  <si>
    <t>MFLI-17319</t>
  </si>
  <si>
    <t>MFLI-17320</t>
  </si>
  <si>
    <t>MFLI-17321</t>
  </si>
  <si>
    <t>Haroon traders</t>
  </si>
  <si>
    <t>0015g00001cdUHVAA2</t>
  </si>
  <si>
    <t>MF-4305-120326</t>
  </si>
  <si>
    <t>MFLI-17322</t>
  </si>
  <si>
    <t>MF-4306-120326</t>
  </si>
  <si>
    <t>MFLI-17323</t>
  </si>
  <si>
    <t>MF-4307-120326</t>
  </si>
  <si>
    <t>MFLI-17324</t>
  </si>
  <si>
    <t>MF-4308-120326</t>
  </si>
  <si>
    <t>MFLI-17325</t>
  </si>
  <si>
    <t>MF-4309-120326</t>
  </si>
  <si>
    <t>MFLI-17326</t>
  </si>
  <si>
    <t>MF-4310-120326</t>
  </si>
  <si>
    <t>MFLI-17327</t>
  </si>
  <si>
    <t>MF-4311-120326</t>
  </si>
  <si>
    <t>MFLI-17328</t>
  </si>
  <si>
    <t>MF-4312-130326</t>
  </si>
  <si>
    <t>MFLI-17329</t>
  </si>
  <si>
    <t>MF-4313-130326</t>
  </si>
  <si>
    <t>MFLI-17330</t>
  </si>
  <si>
    <t>MF-4314-130326</t>
  </si>
  <si>
    <t>MFLI-17331</t>
  </si>
  <si>
    <t>MF-4315-130326</t>
  </si>
  <si>
    <t>MFLI-17332</t>
  </si>
  <si>
    <t>MF-4316-130326</t>
  </si>
  <si>
    <t>MFLI-17333</t>
  </si>
  <si>
    <t>MF-4317-130326</t>
  </si>
  <si>
    <t>MFLI-17334</t>
  </si>
  <si>
    <t>MF-4318-130326</t>
  </si>
  <si>
    <t>MFLI-17335</t>
  </si>
  <si>
    <t>MF-4319-130326</t>
  </si>
  <si>
    <t>MFLI-17336</t>
  </si>
  <si>
    <t>MF-4320-130326</t>
  </si>
  <si>
    <t>MFLI-17337</t>
  </si>
  <si>
    <t>MF-4321-130326</t>
  </si>
  <si>
    <t>MFLI-17338</t>
  </si>
  <si>
    <t>MF-4322-130326</t>
  </si>
  <si>
    <t>MFLI-17339</t>
  </si>
  <si>
    <t>MF-4323-130326</t>
  </si>
  <si>
    <t>MFLI-17340</t>
  </si>
  <si>
    <t>Tata dealer and Kamdhenu dealer</t>
  </si>
  <si>
    <t>SHRI GANGE TRADERS</t>
  </si>
  <si>
    <t>0015g00001cc8RgAAI</t>
  </si>
  <si>
    <t>MF-4324-130326</t>
  </si>
  <si>
    <t>MFLI-17341</t>
  </si>
  <si>
    <t>Kamdhenu net landing price</t>
  </si>
  <si>
    <t>MF-4325-130326</t>
  </si>
  <si>
    <t>MFLI-17342</t>
  </si>
  <si>
    <t>MF-4326-130326</t>
  </si>
  <si>
    <t>MFLI-17343</t>
  </si>
  <si>
    <t>MF-4327-130326</t>
  </si>
  <si>
    <t>MFLI-17344</t>
  </si>
  <si>
    <t>MF-4328-130326</t>
  </si>
  <si>
    <t>MFLI-17345</t>
  </si>
  <si>
    <t>MFLI-17346</t>
  </si>
  <si>
    <t>MF-4330-130326</t>
  </si>
  <si>
    <t>MFLI-17348</t>
  </si>
  <si>
    <t>Tour and other Scheme Extra</t>
  </si>
  <si>
    <t>BELWAL TRADERS</t>
  </si>
  <si>
    <t>001J100000TulQcIAJ</t>
  </si>
  <si>
    <t>MF-4329-130326</t>
  </si>
  <si>
    <t>MFLI-17347</t>
  </si>
  <si>
    <t>Taking on net landing price at shop</t>
  </si>
  <si>
    <t>PARAMJIT SINGH &amp; SONS</t>
  </si>
  <si>
    <t>001fw00000GGTXzAAP</t>
  </si>
  <si>
    <t>MF-4331-130326</t>
  </si>
  <si>
    <t>MFLI-17349</t>
  </si>
  <si>
    <t>MFLI-17351</t>
  </si>
  <si>
    <t>MFLI-17350</t>
  </si>
  <si>
    <t>MFLI-17352</t>
  </si>
  <si>
    <t>MFLI-17353</t>
  </si>
  <si>
    <t>MFLI-17354</t>
  </si>
  <si>
    <t>MFLI-17355</t>
  </si>
  <si>
    <t>MFLI-17356</t>
  </si>
  <si>
    <t>MF-4332-130326</t>
  </si>
  <si>
    <t>MFLI-17357</t>
  </si>
  <si>
    <t>MF-4333-130326</t>
  </si>
  <si>
    <t>MFLI-17358</t>
  </si>
  <si>
    <t>MF-4334-130326</t>
  </si>
  <si>
    <t>MFLI-17359</t>
  </si>
  <si>
    <t>MF-4335-130326</t>
  </si>
  <si>
    <t>MFLI-17360</t>
  </si>
  <si>
    <t>MF-4336-130326</t>
  </si>
  <si>
    <t>MFLI-17361</t>
  </si>
  <si>
    <t>MFLI-17362</t>
  </si>
  <si>
    <t>MF-4337-130326</t>
  </si>
  <si>
    <t>MFLI-17363</t>
  </si>
  <si>
    <t>KAPURTHALA CEMENT AGENCY</t>
  </si>
  <si>
    <t>001fw00000F7YhGAAV</t>
  </si>
  <si>
    <t>MF-4338-130326</t>
  </si>
  <si>
    <t>MFLI-17364</t>
  </si>
  <si>
    <t>Jindal local diract site sales</t>
  </si>
  <si>
    <t>MF-4339-130326</t>
  </si>
  <si>
    <t>MFLI-17365</t>
  </si>
  <si>
    <t>MF-4340-130326</t>
  </si>
  <si>
    <t>MFLI-17366</t>
  </si>
  <si>
    <t>MF-4341-130326</t>
  </si>
  <si>
    <t>MFLI-17367</t>
  </si>
  <si>
    <t>MF-4342-130326</t>
  </si>
  <si>
    <t>MFLI-17368</t>
  </si>
  <si>
    <t>Current Status:Warm Opportunity (mt) -0, Price Quoted (Rs/mt) -59000/- + Scheme slab, Scheme Explained ( Y/N)Y -  Discussion (Points) - Best quality in best price, Outcome of the meeting- Cold</t>
  </si>
  <si>
    <t>MF-4343-130326</t>
  </si>
  <si>
    <t>MFLI-17369</t>
  </si>
  <si>
    <t>MF-4344-130326</t>
  </si>
  <si>
    <t>MFLI-17370</t>
  </si>
  <si>
    <t>MF-4345-130326</t>
  </si>
  <si>
    <t>MFLI-17371</t>
  </si>
  <si>
    <t>MF-4346-130326</t>
  </si>
  <si>
    <t>MFLI-17372</t>
  </si>
  <si>
    <t>MF-4347-130326</t>
  </si>
  <si>
    <t>MFLI-17373</t>
  </si>
  <si>
    <t>BABU BHAI &amp; SONS</t>
  </si>
  <si>
    <t>001J100000Jsg8EIAR</t>
  </si>
  <si>
    <t>MF-4348-130326</t>
  </si>
  <si>
    <t>MFLI-17374</t>
  </si>
  <si>
    <t>Only sale primary brand</t>
  </si>
  <si>
    <t>MF-4349-130326</t>
  </si>
  <si>
    <t>MFLI-17375</t>
  </si>
  <si>
    <t>Need follow up for Retails orders but Demand is poor</t>
  </si>
  <si>
    <t>MF-4350-130326</t>
  </si>
  <si>
    <t>MFLI-17376</t>
  </si>
  <si>
    <t>Surinder iron Store</t>
  </si>
  <si>
    <t>0015g00001fusaAAAQ</t>
  </si>
  <si>
    <t>MF-4351-130326</t>
  </si>
  <si>
    <t>MFLI-17377</t>
  </si>
  <si>
    <t>Prospective Dealer</t>
  </si>
  <si>
    <t>MF-4352-130326</t>
  </si>
  <si>
    <t>MFLI-17378</t>
  </si>
  <si>
    <t>MF-4353-130326</t>
  </si>
  <si>
    <t>MFLI-17379</t>
  </si>
  <si>
    <t>MF-4354-130326</t>
  </si>
  <si>
    <t>MFLI-17380</t>
  </si>
  <si>
    <t>MF-4355-130326</t>
  </si>
  <si>
    <t>MFLI-17381</t>
  </si>
  <si>
    <t>Retails sales  demand is Low</t>
  </si>
  <si>
    <t>MF-4356-130326</t>
  </si>
  <si>
    <t>MFLI-17382</t>
  </si>
  <si>
    <t>MF-4357-130326</t>
  </si>
  <si>
    <t>MFLI-17383</t>
  </si>
  <si>
    <t>kamdhenu 51000</t>
  </si>
  <si>
    <t>MF-4358-130326</t>
  </si>
  <si>
    <t>MFLI-17384</t>
  </si>
  <si>
    <t>sail 60000</t>
  </si>
  <si>
    <t>MF-4359-130326</t>
  </si>
  <si>
    <t>MFLI-17385</t>
  </si>
  <si>
    <t>MF-4360-140326</t>
  </si>
  <si>
    <t>MFLI-17386</t>
  </si>
  <si>
    <t>MF-4361-140326</t>
  </si>
  <si>
    <t>MFLI-17387</t>
  </si>
  <si>
    <t>Ladha ram chuni Lal</t>
  </si>
  <si>
    <t>0015g00001fx3P5AAI</t>
  </si>
  <si>
    <t>MF-4362-140326</t>
  </si>
  <si>
    <t>MFLI-17388</t>
  </si>
  <si>
    <t>MF-4363-140326</t>
  </si>
  <si>
    <t>MFLI-17389</t>
  </si>
  <si>
    <t>kamdhenu nxt 52000 plus gst</t>
  </si>
  <si>
    <t>MF-4364-140326</t>
  </si>
  <si>
    <t>MFLI-17390</t>
  </si>
  <si>
    <t>Retails demand is low and Having Labour issue in Sites</t>
  </si>
  <si>
    <t>MF-4365-140326</t>
  </si>
  <si>
    <t>MFLI-17391</t>
  </si>
  <si>
    <t>MF-4366-140326</t>
  </si>
  <si>
    <t>MFLI-17392</t>
  </si>
  <si>
    <t>DAYA RAM PAYARE LAL</t>
  </si>
  <si>
    <t>0015g00001eBRsBAAW</t>
  </si>
  <si>
    <t>MFLI-17393</t>
  </si>
  <si>
    <t>MF-4367-140326</t>
  </si>
  <si>
    <t>MFLI-17394</t>
  </si>
  <si>
    <t>MF-4368-140326</t>
  </si>
  <si>
    <t>MFLI-17395</t>
  </si>
  <si>
    <t>MF-4369-140326</t>
  </si>
  <si>
    <t>MFLI-17396</t>
  </si>
  <si>
    <t>MF-4370-140326</t>
  </si>
  <si>
    <t>MFLI-17397</t>
  </si>
  <si>
    <t>M/S ALOK KUMAR MAHAPATRA</t>
  </si>
  <si>
    <t>001fw00000ETQaCAAX</t>
  </si>
  <si>
    <t>MF-4371-140326</t>
  </si>
  <si>
    <t>MFLI-17398</t>
  </si>
  <si>
    <t>MF-4372-140326</t>
  </si>
  <si>
    <t>MFLI-17399</t>
  </si>
  <si>
    <t>MFLI-17400</t>
  </si>
  <si>
    <t>MF-4373-140326</t>
  </si>
  <si>
    <t>MFLI-17401</t>
  </si>
  <si>
    <t>MF-4374-140326</t>
  </si>
  <si>
    <t>MFLI-17402</t>
  </si>
  <si>
    <t>MF-4375-140326</t>
  </si>
  <si>
    <t>MFLI-17403</t>
  </si>
  <si>
    <t>MFLI-17404</t>
  </si>
  <si>
    <t>MFLI-17405</t>
  </si>
  <si>
    <t>Bodh Raj cement store jakh</t>
  </si>
  <si>
    <t>001J1000003mJQtIAM</t>
  </si>
  <si>
    <t>MFLI-17406</t>
  </si>
  <si>
    <t>MFLI-17407</t>
  </si>
  <si>
    <t>Visited counter met with party, discussed about our product and pricing.</t>
  </si>
  <si>
    <t>MFLI-17408</t>
  </si>
  <si>
    <t>MFLI-17409</t>
  </si>
  <si>
    <t>MFLI-17410</t>
  </si>
  <si>
    <t>MFLI-17411</t>
  </si>
  <si>
    <t>MFLI-17412</t>
  </si>
  <si>
    <t>MFLI-17413</t>
  </si>
  <si>
    <t>Retails demand is low  given 5 mt for yards loading</t>
  </si>
  <si>
    <t>RAJDHANI STEELS</t>
  </si>
  <si>
    <t>0015g00001f8sRPAAY</t>
  </si>
  <si>
    <t>MFLI-17414</t>
  </si>
  <si>
    <t>Retails sales is low due to Ramzan festival</t>
  </si>
  <si>
    <t>Mahavir steel corporation</t>
  </si>
  <si>
    <t>0015g00001f7e1cAAA</t>
  </si>
  <si>
    <t>MFLI-17415</t>
  </si>
  <si>
    <t>56000 Ex plant raipur sail price</t>
  </si>
  <si>
    <t>MFLI-17416</t>
  </si>
  <si>
    <t>MFLI-17417</t>
  </si>
  <si>
    <t>MFLI-17418</t>
  </si>
  <si>
    <t>MF-4376-160326</t>
  </si>
  <si>
    <t>MFLI-17419</t>
  </si>
  <si>
    <t>MF-4377-160326</t>
  </si>
  <si>
    <t>MFLI-17420</t>
  </si>
  <si>
    <t>MF-4380-160326</t>
  </si>
  <si>
    <t>MFLI-17427</t>
  </si>
  <si>
    <t>MFLI-17428</t>
  </si>
  <si>
    <t>MF-4378-160326</t>
  </si>
  <si>
    <t>MFLI-17421</t>
  </si>
  <si>
    <t>MF-4379-160326</t>
  </si>
  <si>
    <t>MFLI-17422</t>
  </si>
  <si>
    <t>MFLI-17424</t>
  </si>
  <si>
    <t>MFLI-17423</t>
  </si>
  <si>
    <t>MFLI-17425</t>
  </si>
  <si>
    <t>MFLI-17426</t>
  </si>
  <si>
    <t>MF-4381-160326</t>
  </si>
  <si>
    <t>MFLI-17429</t>
  </si>
  <si>
    <t>MF-4382-160326</t>
  </si>
  <si>
    <t>MFLI-17430</t>
  </si>
  <si>
    <t>MF-4383-160326</t>
  </si>
  <si>
    <t>MFLI-17431</t>
  </si>
  <si>
    <t>MF-4384-160326</t>
  </si>
  <si>
    <t>MFLI-17433</t>
  </si>
  <si>
    <t>Mostly local rapid, kamdhenu tata also used । Local TMT proce is very low at present.rathi offer 50000 paid for rates at counter gst extra</t>
  </si>
  <si>
    <t>MFLI-17432</t>
  </si>
  <si>
    <t>MFLI-17435</t>
  </si>
  <si>
    <t>MFLI-17434</t>
  </si>
  <si>
    <t>MFLI-17436</t>
  </si>
  <si>
    <t>MFLI-17437</t>
  </si>
  <si>
    <t>MFLI-17438</t>
  </si>
  <si>
    <t>MF-4385-160326</t>
  </si>
  <si>
    <t>MFLI-17439</t>
  </si>
  <si>
    <t>M/S BHASKAR &amp; BROTHER</t>
  </si>
  <si>
    <t>0015g00001dGSgkAAG</t>
  </si>
  <si>
    <t>MFLI-17440</t>
  </si>
  <si>
    <t>Currently associate with Rana TMT,ll try for direct site supply</t>
  </si>
  <si>
    <t>MALWAN STEEL YARD</t>
  </si>
  <si>
    <t>0015g00001fvcXuAAI</t>
  </si>
  <si>
    <t>MFLI-17441</t>
  </si>
  <si>
    <t>Jodhpur</t>
  </si>
  <si>
    <t>Alsi Selling Rathi and Tata tmt</t>
  </si>
  <si>
    <t>AMBEY STEEL</t>
  </si>
  <si>
    <t>0015g00001RKoIPAA1</t>
  </si>
  <si>
    <t>MF-4386-160326</t>
  </si>
  <si>
    <t>MFLI-17442</t>
  </si>
  <si>
    <t>Counter space issue,</t>
  </si>
  <si>
    <t>MF-4387-160326</t>
  </si>
  <si>
    <t>MFLI-17443</t>
  </si>
  <si>
    <t>M/S GARG TRADING COMPANY</t>
  </si>
  <si>
    <t>0015g00001ejanGAAQ</t>
  </si>
  <si>
    <t>MF-4388-160326</t>
  </si>
  <si>
    <t>MFLI-17447</t>
  </si>
  <si>
    <t>Currently associate with local brands, direct site supplier on demand</t>
  </si>
  <si>
    <t>MFLI-17445</t>
  </si>
  <si>
    <t>MFLI-17446</t>
  </si>
  <si>
    <t>MFLI-17444</t>
  </si>
  <si>
    <t>MFLI-17448</t>
  </si>
  <si>
    <t>MFLI-17449</t>
  </si>
  <si>
    <t>Hazi eid mohmad</t>
  </si>
  <si>
    <t>0015g00001YNyv5AAD</t>
  </si>
  <si>
    <t>MF-4389-160326</t>
  </si>
  <si>
    <t>MFLI-17450</t>
  </si>
  <si>
    <t>Selling Mangla and Rathi tmt</t>
  </si>
  <si>
    <t>MF-4390-160326</t>
  </si>
  <si>
    <t>MFLI-17451</t>
  </si>
  <si>
    <t>MF-4391-160326</t>
  </si>
  <si>
    <t>MFLI-17452</t>
  </si>
  <si>
    <t>MFLI-17453</t>
  </si>
  <si>
    <t>MFLI-17454</t>
  </si>
  <si>
    <t>MFLI-17455</t>
  </si>
  <si>
    <t>MF-4393-160326</t>
  </si>
  <si>
    <t>MFLI-17457</t>
  </si>
  <si>
    <t>MF-4394-160326</t>
  </si>
  <si>
    <t>MFLI-17458</t>
  </si>
  <si>
    <t>Mostly local TMT rathi deals.offer price 50000 including freight Gst extra</t>
  </si>
  <si>
    <t>S.S. Metals &amp; Hardware Haridwar</t>
  </si>
  <si>
    <t>0015g00001UBHm6AAH</t>
  </si>
  <si>
    <t>MF-4395-160326</t>
  </si>
  <si>
    <t>MFLI-17459</t>
  </si>
  <si>
    <t>Space issue at counter, currently associate with Jindal UHD</t>
  </si>
  <si>
    <t>MF-4396-160326</t>
  </si>
  <si>
    <t>MFLI-17460</t>
  </si>
  <si>
    <t>MF-4397-160326</t>
  </si>
  <si>
    <t>MFLI-17461</t>
  </si>
  <si>
    <t>MF-4398-160326</t>
  </si>
  <si>
    <t>MFLI-17462</t>
  </si>
  <si>
    <t>MF-4399-160326</t>
  </si>
  <si>
    <t>MFLI-17463</t>
  </si>
  <si>
    <t>Mostly local rathi TMT,JSW one also.rathi offer 50200 including freight Gst extra</t>
  </si>
  <si>
    <t>MFLI-17464</t>
  </si>
  <si>
    <t>MF-4400-160326</t>
  </si>
  <si>
    <t>MFLI-17465</t>
  </si>
  <si>
    <t>Taking on net price without c.d</t>
  </si>
  <si>
    <t>MFLI-17466</t>
  </si>
  <si>
    <t>Padam Kumar Rajeev Kumar(Najibabad</t>
  </si>
  <si>
    <t>0015g00001ejy5EAAQ</t>
  </si>
  <si>
    <t>MF-4401-160326</t>
  </si>
  <si>
    <t>MFLI-17467</t>
  </si>
  <si>
    <t>NAVEEN GOYAL &amp; BROTHERS</t>
  </si>
  <si>
    <t>0015g00001dIWYYAA4</t>
  </si>
  <si>
    <t>MF-4402-160326</t>
  </si>
  <si>
    <t>MFLI-17468</t>
  </si>
  <si>
    <t>NORTH INDIA STEEL TUBES</t>
  </si>
  <si>
    <t>001J100000S04KIIAZ</t>
  </si>
  <si>
    <t>MF-4403-160326</t>
  </si>
  <si>
    <t>MFLI-17469</t>
  </si>
  <si>
    <t>MF-4404-160326</t>
  </si>
  <si>
    <t>MFLI-17470</t>
  </si>
  <si>
    <t>MF-4405-160326</t>
  </si>
  <si>
    <t>MFLI-17471</t>
  </si>
  <si>
    <t>MF-4406-160326</t>
  </si>
  <si>
    <t>MFLI-17472</t>
  </si>
  <si>
    <t>MF-4407-160326</t>
  </si>
  <si>
    <t>MFLI-17473</t>
  </si>
  <si>
    <t>RUDRA CONSTRUCTION</t>
  </si>
  <si>
    <t>0015g00001UBHmRAAX</t>
  </si>
  <si>
    <t>MF-4408-160326</t>
  </si>
  <si>
    <t>MFLI-17474</t>
  </si>
  <si>
    <t>Currently associate with local brands, direct site supplier of premium brands</t>
  </si>
  <si>
    <t>MF-4409-160326</t>
  </si>
  <si>
    <t>MFLI-17475</t>
  </si>
  <si>
    <t>Selling Local Rathi TMT</t>
  </si>
  <si>
    <t>MF-4410-160326</t>
  </si>
  <si>
    <t>MFLI-17476</t>
  </si>
  <si>
    <t>GUPTA JI TRADERS</t>
  </si>
  <si>
    <t>0015g00001dJB9uAAG</t>
  </si>
  <si>
    <t>MF-4411-160326</t>
  </si>
  <si>
    <t>MFLI-17477</t>
  </si>
  <si>
    <t>MF-4412-160326</t>
  </si>
  <si>
    <t>MFLI-17478</t>
  </si>
  <si>
    <t>MF-4413-160326</t>
  </si>
  <si>
    <t>MFLI-17479</t>
  </si>
  <si>
    <t>Indostar landing price 60000</t>
  </si>
  <si>
    <t>MF-4414-160326</t>
  </si>
  <si>
    <t>MFLI-17480</t>
  </si>
  <si>
    <t>MF-4415-160326</t>
  </si>
  <si>
    <t>MFLI-17481</t>
  </si>
  <si>
    <t>MF-4416-160326</t>
  </si>
  <si>
    <t>MFLI-17482</t>
  </si>
  <si>
    <t>MF-4417-160326</t>
  </si>
  <si>
    <t>MFLI-17483</t>
  </si>
  <si>
    <t>Demand is low as per Ramzan Festival</t>
  </si>
  <si>
    <t>MF-4418-160326</t>
  </si>
  <si>
    <t>MFLI-17484</t>
  </si>
  <si>
    <t>MF-4419-160326</t>
  </si>
  <si>
    <t>MFLI-17485</t>
  </si>
  <si>
    <t>MF-4420-160326</t>
  </si>
  <si>
    <t>MFLI-17486</t>
  </si>
  <si>
    <t>MF-4421-160326</t>
  </si>
  <si>
    <t>MFLI-17487</t>
  </si>
  <si>
    <t>MF-4422-160326</t>
  </si>
  <si>
    <t>MFLI-17488</t>
  </si>
  <si>
    <t>MF-4423-160326</t>
  </si>
  <si>
    <t>MFLI-17489</t>
  </si>
  <si>
    <t>MF-4424-160326</t>
  </si>
  <si>
    <t>MFLI-17490</t>
  </si>
  <si>
    <t>MF-4425-160326</t>
  </si>
  <si>
    <t>MFLI-17491</t>
  </si>
  <si>
    <t>MFLI-17492</t>
  </si>
  <si>
    <t>MF-4426-160326</t>
  </si>
  <si>
    <t>MFLI-17493</t>
  </si>
  <si>
    <t>MF-4427-160326</t>
  </si>
  <si>
    <t>MFLI-17494</t>
  </si>
  <si>
    <t>MF-4428-160326</t>
  </si>
  <si>
    <t>MFLI-17495</t>
  </si>
  <si>
    <t>MF-4429-160326</t>
  </si>
  <si>
    <t>MFLI-17496</t>
  </si>
  <si>
    <t>MFLI-17497</t>
  </si>
  <si>
    <t>MFLI-17498</t>
  </si>
  <si>
    <t>MFLI-17499</t>
  </si>
  <si>
    <t>MFLI-17500</t>
  </si>
  <si>
    <t>MF-4430-160326</t>
  </si>
  <si>
    <t>MFLI-17501</t>
  </si>
  <si>
    <t>MF-4431-160326</t>
  </si>
  <si>
    <t>MFLI-17502</t>
  </si>
  <si>
    <t>MFLI-17503</t>
  </si>
  <si>
    <t>MF-4432-160326</t>
  </si>
  <si>
    <t>MFLI-17504</t>
  </si>
  <si>
    <t>MF-4433-160326</t>
  </si>
  <si>
    <t>MFLI-17505</t>
  </si>
  <si>
    <t>MF-4434-160326</t>
  </si>
  <si>
    <t>MFLI-17506</t>
  </si>
  <si>
    <t>MF-4435-160326</t>
  </si>
  <si>
    <t>MFLI-17507</t>
  </si>
  <si>
    <t>MF-4436-160326</t>
  </si>
  <si>
    <t>MFLI-17508</t>
  </si>
  <si>
    <t>MF-4437-160326</t>
  </si>
  <si>
    <t>MFLI-17509</t>
  </si>
  <si>
    <t>MF-4438-160326</t>
  </si>
  <si>
    <t>MFLI-17510</t>
  </si>
  <si>
    <t>Shiva Steel</t>
  </si>
  <si>
    <t>0015g00001dJkdCAAS</t>
  </si>
  <si>
    <t>MF-4439-160326</t>
  </si>
  <si>
    <t>MFLI-17511</t>
  </si>
  <si>
    <t>MF-4440-160326</t>
  </si>
  <si>
    <t>MFLI-17512</t>
  </si>
  <si>
    <t>IDS Trading Company</t>
  </si>
  <si>
    <t>0015g00001geHMCAA2</t>
  </si>
  <si>
    <t>MF-4441-160326</t>
  </si>
  <si>
    <t>MFLI-17513</t>
  </si>
  <si>
    <t>MF-4442-170326</t>
  </si>
  <si>
    <t>MFLI-17514</t>
  </si>
  <si>
    <t>MF-4443-170326</t>
  </si>
  <si>
    <t>MFLI-17515</t>
  </si>
  <si>
    <t>MF-4444-170326</t>
  </si>
  <si>
    <t>MFLI-17516</t>
  </si>
  <si>
    <t>Gauri mal raghunandan prasad</t>
  </si>
  <si>
    <t>0015g00001dFoUVAA0</t>
  </si>
  <si>
    <t>MF-4446-170326</t>
  </si>
  <si>
    <t>MFLI-17518</t>
  </si>
  <si>
    <t>Low price TMT sale Only</t>
  </si>
  <si>
    <t>MF-4447-170326</t>
  </si>
  <si>
    <t>MFLI-17519</t>
  </si>
  <si>
    <t>MF-4448-170326</t>
  </si>
  <si>
    <t>MFLI-17520</t>
  </si>
  <si>
    <t>Retails demand  is low</t>
  </si>
  <si>
    <t>MF-4449-170326</t>
  </si>
  <si>
    <t>MFLI-17521</t>
  </si>
  <si>
    <t>Date</t>
  </si>
  <si>
    <t>Event Type</t>
  </si>
  <si>
    <t>Sheet Name</t>
  </si>
  <si>
    <t>Result</t>
  </si>
  <si>
    <t>Username</t>
  </si>
  <si>
    <t>Flow 'Pull Data'</t>
  </si>
  <si>
    <t>Execution started</t>
  </si>
  <si>
    <t>sf_xl_integration_user@jsw.in</t>
  </si>
  <si>
    <t>Flow step 'Report for Market Feedback Private Brand'</t>
  </si>
  <si>
    <t>Report for Market Feedback Pri…</t>
  </si>
  <si>
    <t>Successfully executed</t>
  </si>
  <si>
    <t>Report for Market Feedback Pr…1</t>
  </si>
  <si>
    <t>PRIMARY BRAND DEALER LANDED PRICE DASHBOARD</t>
  </si>
  <si>
    <t>Price Type: Dealer Landing Price (12-25 mm per MT) | Average Price (₹/MT)</t>
  </si>
  <si>
    <t>SECTION 1: MONTH-WISE AVERAGE LANDED PRICE BY BRAND</t>
  </si>
  <si>
    <t>Brand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</si>
</sst>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7">
    <font>
      <sz val="11"/>
      <color theme="1"/>
      <name val="Aptos Narrow"/>
      <family val="2"/>
      <scheme val="minor"/>
    </font>
    <font>
      <b/>
      <sz val="11"/>
      <color rgb="FFFFFFFF"/>
      <name val="Arial"/>
    </font>
    <font>
      <b/>
      <sz val="11"/>
      <color theme="1"/>
      <name val="Aptos Narrow"/>
      <family val="2"/>
      <scheme val="minor"/>
    </font>
    <font>
      <b/>
      <sz val="16"/>
      <color rgb="FFFFFFFF"/>
      <name val="Aptos Narrow"/>
      <family val="2"/>
      <scheme val="minor"/>
    </font>
    <font>
      <i/>
      <sz val="10"/>
      <color rgb="FF555555"/>
      <name val="Aptos Narrow"/>
      <family val="2"/>
      <scheme val="minor"/>
    </font>
    <font>
      <b/>
      <sz val="13"/>
      <color rgb="FF1F4E79"/>
      <name val="Aptos Narrow"/>
      <family val="2"/>
      <scheme val="minor"/>
    </font>
    <font>
      <b/>
      <sz val="11"/>
      <color rgb="FFFFFFFF"/>
      <name val="Aptos Narrow"/>
      <family val="2"/>
      <scheme val="minor"/>
    </font>
  </fonts>
  <fills count="8">
    <fill>
      <patternFill patternType="none"/>
    </fill>
    <fill>
      <patternFill patternType="gray125"/>
    </fill>
    <fill>
      <patternFill patternType="solid">
        <fgColor rgb="FFFFFFFF"/>
        <bgColor indexed="64"/>
      </patternFill>
    </fill>
    <fill>
      <patternFill patternType="solid">
        <fgColor rgb="FF4285F4"/>
        <bgColor indexed="64"/>
      </patternFill>
    </fill>
    <fill>
      <patternFill patternType="solid">
        <fgColor rgb="FFFFFF00"/>
        <bgColor indexed="64"/>
      </patternFill>
    </fill>
    <fill>
      <patternFill patternType="solid">
        <fgColor rgb="FF1F4E79"/>
        <bgColor indexed="64"/>
      </patternFill>
    </fill>
    <fill>
      <patternFill patternType="solid">
        <fgColor rgb="FF2E75B6"/>
        <bgColor indexed="64"/>
      </patternFill>
    </fill>
    <fill>
      <patternFill patternType="solid">
        <fgColor rgb="FFD6E4F0"/>
        <bgColor indexed="64"/>
      </patternFill>
    </fill>
  </fills>
  <borders count="16">
    <border>
      <left/>
      <right/>
      <top/>
      <bottom/>
      <diagonal/>
    </border>
    <border>
      <left/>
      <right/>
      <top/>
      <bottom style="thin">
        <color rgb="FF000000"/>
      </bottom>
      <diagonal/>
    </border>
    <border>
      <left/>
      <right/>
      <top style="thin">
        <color rgb="FF000000"/>
      </top>
      <bottom/>
      <diagonal/>
    </border>
    <border>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right style="medium">
        <color rgb="FF000000"/>
      </right>
      <top style="thin">
        <color rgb="FF000000"/>
      </top>
      <bottom/>
      <diagonal/>
    </border>
    <border>
      <left/>
      <right style="medium">
        <color rgb="FF000000"/>
      </right>
      <top/>
      <bottom style="thin">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style="thin">
        <color rgb="FF000000"/>
      </top>
      <bottom/>
      <diagonal/>
    </border>
    <border>
      <left style="medium">
        <color rgb="FF000000"/>
      </left>
      <right/>
      <top/>
      <bottom style="thin">
        <color rgb="FF000000"/>
      </bottom>
      <diagonal/>
    </border>
    <border>
      <left style="medium">
        <color rgb="FF000000"/>
      </left>
      <right/>
      <top/>
      <bottom style="medium">
        <color rgb="FF000000"/>
      </bottom>
      <diagonal/>
    </border>
    <border>
      <left style="medium">
        <color rgb="FF000000"/>
      </left>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xf numFmtId="14" fontId="0" fillId="0" borderId="0" xfId="0" applyNumberFormat="1"/>
    <xf numFmtId="0" fontId="0" fillId="0" borderId="0" xfId="0" applyAlignment="1">
      <alignment wrapText="1"/>
    </xf>
    <xf numFmtId="0" fontId="0" fillId="0" borderId="0" xfId="0" quotePrefix="1"/>
    <xf numFmtId="0" fontId="0" fillId="2" borderId="1" xfId="0" applyFill="1" applyBorder="1"/>
    <xf numFmtId="0" fontId="0" fillId="2" borderId="2" xfId="0" applyFill="1" applyBorder="1"/>
    <xf numFmtId="0" fontId="1" fillId="3" borderId="0" xfId="0" applyFont="1" applyFill="1"/>
    <xf numFmtId="0" fontId="2" fillId="0" borderId="0" xfId="0" applyFont="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22" fontId="0" fillId="2" borderId="9" xfId="0" applyNumberFormat="1" applyFill="1" applyBorder="1"/>
    <xf numFmtId="22" fontId="0" fillId="2" borderId="10" xfId="0" applyNumberFormat="1" applyFill="1" applyBorder="1"/>
    <xf numFmtId="22" fontId="0" fillId="2" borderId="11" xfId="0" applyNumberFormat="1" applyFill="1" applyBorder="1"/>
    <xf numFmtId="22" fontId="0" fillId="2" borderId="12" xfId="0" applyNumberFormat="1" applyFill="1" applyBorder="1"/>
    <xf numFmtId="0" fontId="0" fillId="2" borderId="0" xfId="0" applyFill="1"/>
    <xf numFmtId="22" fontId="0" fillId="2" borderId="13" xfId="0" applyNumberFormat="1" applyFill="1" applyBorder="1"/>
    <xf numFmtId="0" fontId="0" fillId="2" borderId="14" xfId="0" applyFill="1" applyBorder="1"/>
    <xf numFmtId="0" fontId="0" fillId="0" borderId="0" xfId="0" quotePrefix="1" applyAlignment="1">
      <alignment wrapText="1"/>
    </xf>
    <xf numFmtId="0" fontId="0" fillId="0" borderId="0" xfId="0" applyAlignment="1">
      <alignment horizontal="center"/>
    </xf>
    <xf numFmtId="0" fontId="2" fillId="4" borderId="0" xfId="0" applyFont="1" applyFill="1" applyAlignment="1">
      <alignment horizontal="center"/>
    </xf>
    <xf numFmtId="0" fontId="0" fillId="0" borderId="0" xfId="0" pivotButton="1"/>
    <xf numFmtId="14" fontId="0" fillId="0" borderId="15" xfId="0" applyNumberFormat="1" applyBorder="1" applyAlignment="1">
      <alignment horizontal="center"/>
    </xf>
    <xf numFmtId="0" fontId="0" fillId="0" borderId="15" xfId="0" pivotButton="1" applyBorder="1" applyAlignment="1">
      <alignment horizontal="left"/>
    </xf>
    <xf numFmtId="0" fontId="0" fillId="0" borderId="15" xfId="0" applyBorder="1" applyAlignment="1">
      <alignment horizontal="left"/>
    </xf>
    <xf numFmtId="164" fontId="0" fillId="0" borderId="0" xfId="0" applyNumberFormat="1"/>
    <xf numFmtId="164" fontId="0" fillId="0" borderId="15" xfId="0" applyNumberFormat="1" applyBorder="1" applyAlignment="1">
      <alignment horizontal="center"/>
    </xf>
    <xf numFmtId="0" fontId="0" fillId="0" borderId="0" xfId="0" pivotButton="1" applyAlignment="1">
      <alignment horizontal="center"/>
    </xf>
    <xf numFmtId="0" fontId="6" fillId="6" borderId="0" xfId="0" applyFont="1" applyFill="1" applyAlignment="1">
      <alignment horizontal="center"/>
    </xf>
    <xf numFmtId="16" fontId="6" fillId="6" borderId="0" xfId="0" applyNumberFormat="1" applyFont="1" applyFill="1" applyAlignment="1">
      <alignment horizontal="center"/>
    </xf>
    <xf numFmtId="0" fontId="2" fillId="7" borderId="0" xfId="0" applyFont="1" applyFill="1"/>
    <xf numFmtId="0" fontId="0" fillId="7" borderId="0" xfId="0" applyFill="1" applyAlignment="1">
      <alignment horizontal="center"/>
    </xf>
    <xf numFmtId="0" fontId="3" fillId="5" borderId="0" xfId="0" applyFont="1" applyFill="1" applyAlignment="1">
      <alignment horizontal="center" vertical="center"/>
    </xf>
    <xf numFmtId="0" fontId="0" fillId="2" borderId="0" xfId="0" applyFill="1" applyBorder="1"/>
    <xf numFmtId="0" fontId="0" fillId="0" borderId="0" xfId="0" applyNumberFormat="1"/>
    <xf numFmtId="0" fontId="4" fillId="0" borderId="0" xfId="0" applyFont="1" applyAlignment="1"/>
    <xf numFmtId="0" fontId="5" fillId="0" borderId="0" xfId="0" applyFont="1" applyAlignment="1"/>
  </cellXfs>
  <cellStyles count="1">
    <cellStyle name="Normal" xfId="0" builtinId="0"/>
  </cellStyles>
  <dxfs count="24">
    <dxf>
      <numFmt numFmtId="0" formatCode="General"/>
    </dxf>
    <dxf>
      <numFmt numFmtId="19" formatCode="m/d/yyyy"/>
    </dxf>
    <dxf>
      <font>
        <b/>
      </font>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numFmt numFmtId="164" formatCode="_(* #,##0_);_(* \(#,##0\);_(* &quot;-&quot;??_);_(@_)"/>
    </dxf>
    <dxf>
      <numFmt numFmtId="164" formatCode="_(* #,##0_);_(* \(#,##0\);_(* &quot;-&quot;??_);_(@_)"/>
    </dxf>
    <dxf>
      <numFmt numFmtId="164" formatCode="_(* #,##0_);_(* \(#,##0\);_(* &quot;-&quot;??_);_(@_)"/>
    </dxf>
    <dxf>
      <alignment horizontal="center"/>
    </dxf>
    <dxf>
      <alignment horizontal="cent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87.539702893519" createdVersion="8" refreshedVersion="8" minRefreshableVersion="3" recordCount="16229" xr:uid="{A98AC8C1-5FDC-46BD-BABF-1718737E58EC}">
  <cacheSource type="worksheet">
    <worksheetSource name="Table2"/>
  </cacheSource>
  <cacheFields count="18">
    <cacheField name="Registered Company Name" numFmtId="0">
      <sharedItems/>
    </cacheField>
    <cacheField name="Account SF Id" numFmtId="0">
      <sharedItems/>
    </cacheField>
    <cacheField name="Market feedback Name" numFmtId="0">
      <sharedItems/>
    </cacheField>
    <cacheField name="Market feedback Line Item Name" numFmtId="0">
      <sharedItems/>
    </cacheField>
    <cacheField name="Category" numFmtId="0">
      <sharedItems/>
    </cacheField>
    <cacheField name="Brand name" numFmtId="0">
      <sharedItems containsBlank="1" count="73">
        <s v="Bansal"/>
        <s v="Birla"/>
        <s v="Arihant"/>
        <s v="Kamdhenu Next"/>
        <m/>
        <s v="Tata tiscon"/>
        <s v="SAIL"/>
        <s v="Jindal Panther"/>
        <s v="Tata Steel - Tata TMT Bars"/>
        <s v="Rungta tmt"/>
        <s v="Rathi"/>
        <s v="Goel"/>
        <s v="Rana tmt"/>
        <s v="Jindal Steel &amp; Power Ltd. (JSPL)"/>
        <s v="Kay2 Xenox"/>
        <s v="KVS Premier"/>
        <s v="Rathi TMT"/>
        <s v="Jyoti"/>
        <s v="Kamdhenu"/>
        <s v="Morya"/>
        <s v="Birla tmt"/>
        <s v="Jindal UHD"/>
        <s v="Tata"/>
        <s v="Maithan"/>
        <s v="Rungta"/>
        <s v="Loca Jindal tmt"/>
        <s v="Mangla TMT"/>
        <s v="JSW Neosteel"/>
        <s v="Amba shakti"/>
        <s v="Tehri tmt"/>
        <s v="Kedar tmt"/>
        <s v="APL Apollo tmt"/>
        <s v="SEL Tiger"/>
        <s v="GK"/>
        <s v="Prime Gold"/>
        <s v="Indostar"/>
        <s v="Shyam Steel"/>
        <s v="BSL tmt"/>
        <s v="Sail Seqr"/>
        <s v="Fortune tmt"/>
        <s v="Nakoda"/>
        <s v="SRMB"/>
        <s v="Steefo"/>
        <s v="Gallant"/>
        <s v="Jai Bharat Tmt"/>
        <s v="Jyoti  Tmt"/>
        <s v="Sidhbali"/>
        <s v="Govinda tmt"/>
        <s v="Super shakti"/>
        <s v="Premier TMT"/>
        <s v="Bharatam tmt"/>
        <s v="Captain"/>
        <s v="Maithan tmt"/>
        <s v="Prabal"/>
        <s v="Rashmi TMT"/>
        <s v="Shrishti"/>
        <s v="Local Jindal UHD"/>
        <s v="Super Shakti tmt"/>
        <s v="Polaad"/>
        <s v="Elegant tmt"/>
        <s v="Anmol tmt"/>
        <s v="Local JSPL  tmt"/>
        <s v="Pragati"/>
        <s v="SRJ"/>
        <s v="Aar Kay tmt"/>
        <s v="Prime Gold Sail  Jvc tmt"/>
        <s v="Jsw Neo"/>
        <s v="Radha"/>
        <s v="SBF Rapid"/>
        <s v="Ankur TMT"/>
        <s v="Timco TMT"/>
        <s v="Gallantt"/>
        <s v="Sangam"/>
      </sharedItems>
    </cacheField>
    <cacheField name="Quality" numFmtId="0">
      <sharedItems containsBlank="1"/>
    </cacheField>
    <cacheField name="Scheme quantity" numFmtId="0">
      <sharedItems containsBlank="1"/>
    </cacheField>
    <cacheField name="Scheme discount (per MT)" numFmtId="0">
      <sharedItems containsString="0" containsBlank="1" containsNumber="1" minValue="0" maxValue="25000"/>
    </cacheField>
    <cacheField name="Timeliness of delivery" numFmtId="0">
      <sharedItems containsBlank="1"/>
    </cacheField>
    <cacheField name="Price Type" numFmtId="0">
      <sharedItems containsBlank="1"/>
    </cacheField>
    <cacheField name="Amount" numFmtId="0">
      <sharedItems containsString="0" containsBlank="1" containsNumber="1" minValue="0" maxValue="4610046900"/>
    </cacheField>
    <cacheField name="Auto state" numFmtId="0">
      <sharedItems containsBlank="1" count="21">
        <s v="DELHI"/>
        <s v="MAHARASHTRA"/>
        <s v="TELANGANA"/>
        <s v="HARYANA"/>
        <s v="UTTAR PRADESH"/>
        <s v="ODISHA"/>
        <s v="MADHYA PRADESH"/>
        <s v="RAJASTHAN"/>
        <s v="CHHATTISGARH"/>
        <s v="BIHAR"/>
        <s v="UTTARAKHAND"/>
        <s v="PUNJAB"/>
        <s v="WEST BENGAL"/>
        <s v="JHARKHAND"/>
        <m/>
        <s v="JAMMU AND KASHMIR"/>
        <s v="GUJARAT"/>
        <s v="CHANDIGARH"/>
        <s v="SIKKIM"/>
        <s v="DADRA AND NAGAR HAVELI AND DAMAN AND DIU"/>
        <s v="HIMACHAL PRADESH"/>
      </sharedItems>
    </cacheField>
    <cacheField name="Auto district" numFmtId="0">
      <sharedItems containsBlank="1"/>
    </cacheField>
    <cacheField name="Remarks" numFmtId="0">
      <sharedItems containsBlank="1" containsMixedTypes="1" containsNumber="1" containsInteger="1" minValue="0" maxValue="63500" longText="1"/>
    </cacheField>
    <cacheField name="Created By: Full Name" numFmtId="0">
      <sharedItems count="84">
        <s v="Mrunali Umale"/>
        <s v="Bhushan sawant"/>
        <s v="Subham Patnaik"/>
        <s v="Swapnil Dahayat"/>
        <s v="Ashutosh Shukla"/>
        <s v="Sourav Kumar Rana"/>
        <s v="Bidyut Ranjan Mishra"/>
        <s v="Dharmendra Kumar Yadav"/>
        <s v="Amit Kumar Sharma"/>
        <s v="Santhosh BS"/>
        <s v="Aman kumar"/>
        <s v="Vikash Kumar"/>
        <s v="Punit Kumar"/>
        <s v="Abhijeet Biswas"/>
        <s v="Abhinav Shrivastava"/>
        <s v="Manoj Yadav"/>
        <s v="Ravi Kumar"/>
        <s v="Sushant Abrol"/>
        <s v="Ekeshwar Sahu"/>
        <s v="Aashish Goyal"/>
        <s v="Praveen Kumar"/>
        <s v="Deepanshu"/>
        <s v="Jitender Singh"/>
        <s v="SHIV KUMAR"/>
        <s v="Sonu Kumar"/>
        <s v="Yogeshwar Richhariya"/>
        <s v="Amit Behera"/>
        <s v="Divyansh Dhawal"/>
        <s v="Vikram Nain"/>
        <s v="Dinesh Mohan"/>
        <s v="krutanshu dhone"/>
        <s v="Ravi Kumar Kulmi"/>
        <s v="Gaurav Bhardwaj"/>
        <s v="Rubean Luther"/>
        <s v="Sambit Majumdar"/>
        <s v="Abu Hossain"/>
        <s v="Susmit Kumar"/>
        <s v="Partha Mondal"/>
        <s v="Pankaj Garg"/>
        <s v="Sanjeev Bhandari"/>
        <s v="Ragon Poddar"/>
        <s v="Varun Arora"/>
        <s v="Pushpendra Kumar"/>
        <s v="Neeraj Sharma"/>
        <s v="Rahul Chauhan"/>
        <s v="bhanu ayush"/>
        <s v="Shiv Shankar Sharma"/>
        <s v="Debjyoti Lahiri"/>
        <s v="Abhishek Wadhwa"/>
        <s v="Papun Padhan"/>
        <s v="Sunny Bhutani"/>
        <s v="Naseem Makkar"/>
        <s v="Arup Mondal"/>
        <s v="Anuj Sharma"/>
        <s v="Raja Moin Ahmed"/>
        <s v="Sai prasad Sahu"/>
        <s v="Yogesh Kumar"/>
        <s v="Ankur Gupta"/>
        <s v="Ankit Rai"/>
        <s v="Shirshendu saha"/>
        <s v="Kunal Jani"/>
        <s v="Ajay Swami"/>
        <s v="Mohd Ansari"/>
        <s v="Nikhil Velamala"/>
        <s v="Saurav Nath"/>
        <s v="Kashish Verma"/>
        <s v="Prabhat Mishra"/>
        <s v="Dinesh Kumar"/>
        <s v="Rahul Gautam"/>
        <s v="Rachanbir Biding"/>
        <s v="Deepak Dhiman"/>
        <s v="Nagarjuna Mutte"/>
        <s v="Varinder Kumar"/>
        <s v="pp dgo prod 1"/>
        <s v="Aman Parihar"/>
        <s v="Ajay Khandoli"/>
        <s v="Aryan Biswal"/>
        <s v="Shaikh Adil"/>
        <s v="Sandeep"/>
        <s v="Sudhir Garg"/>
        <s v="Vishal Sharma"/>
        <s v="Paritosh Kaushik"/>
        <s v="K Tripati Patro"/>
        <s v="Samantula Lohit" u="1"/>
      </sharedItems>
    </cacheField>
    <cacheField name="Last Modified Date" numFmtId="14">
      <sharedItems containsSemiMixedTypes="0" containsNonDate="0" containsDate="1" containsString="0" minDate="2024-11-26T00:00:00" maxDate="2026-03-07T00:00:00" count="227">
        <d v="2024-11-26T00:00:00"/>
        <d v="2024-11-27T00:00:00"/>
        <d v="2024-12-06T00:00:00"/>
        <d v="2024-12-24T00:00:00"/>
        <d v="2025-01-23T00:00:00"/>
        <d v="2025-01-31T00:00:00"/>
        <d v="2025-04-21T00:00:00"/>
        <d v="2025-04-24T00:00:00"/>
        <d v="2025-05-19T00:00:00"/>
        <d v="2025-05-20T00:00:00"/>
        <d v="2025-05-21T00:00:00"/>
        <d v="2025-05-22T00:00:00"/>
        <d v="2025-05-23T00:00:00"/>
        <d v="2025-05-24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6T00:00:00"/>
        <d v="2025-06-17T00:00:00"/>
        <d v="2025-06-18T00:00:00"/>
        <d v="2025-06-19T00:00:00"/>
        <d v="2025-06-20T00:00:00"/>
        <d v="2025-06-21T00:00:00"/>
        <d v="2025-06-23T00:00:00"/>
        <d v="2025-06-24T00:00:00"/>
        <d v="2025-06-25T00:00:00"/>
        <d v="2025-06-26T00:00:00"/>
        <d v="2025-06-27T00:00:00"/>
        <d v="2025-06-28T00:00:00"/>
        <d v="2025-06-30T00:00:00"/>
        <d v="2025-07-01T00:00:00"/>
        <d v="2025-07-02T00:00:00"/>
        <d v="2025-07-03T00:00:00"/>
        <d v="2025-07-04T00:00:00"/>
        <d v="2025-07-07T00:00:00"/>
        <d v="2025-07-08T00:00:00"/>
        <d v="2025-07-09T00:00:00"/>
        <d v="2025-07-10T00:00:00"/>
        <d v="2025-07-11T00:00:00"/>
        <d v="2025-07-12T00:00:00"/>
        <d v="2025-07-14T00:00:00"/>
        <d v="2025-07-15T00:00:00"/>
        <d v="2025-07-16T00:00:00"/>
        <d v="2025-07-17T00:00:00"/>
        <d v="2025-07-18T00:00:00"/>
        <d v="2025-07-19T00:00:00"/>
        <d v="2025-07-21T00:00:00"/>
        <d v="2025-07-22T00:00:00"/>
        <d v="2025-07-23T00:00:00"/>
        <d v="2025-07-24T00:00:00"/>
        <d v="2025-07-25T00:00:00"/>
        <d v="2025-07-26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8T00:00:00"/>
        <d v="2025-08-20T00:00:00"/>
        <d v="2025-08-21T00:00:00"/>
        <d v="2025-08-22T00:00:00"/>
        <d v="2025-08-25T00:00:00"/>
        <d v="2025-08-26T00:00:00"/>
        <d v="2025-08-27T00:00:00"/>
        <d v="2025-08-28T00:00:00"/>
        <d v="2025-08-29T00:00:00"/>
        <d v="2025-09-01T00:00:00"/>
        <d v="2025-09-02T00:00:00"/>
        <d v="2025-09-03T00:00:00"/>
        <d v="2025-09-04T00:00:00"/>
        <d v="2025-09-05T00:00:00"/>
        <d v="2025-09-08T00:00:00"/>
        <d v="2025-09-09T00:00:00"/>
        <d v="2025-09-10T00:00:00"/>
        <d v="2025-09-11T00:00:00"/>
        <d v="2025-09-12T00:00:00"/>
        <d v="2025-09-13T00:00:00"/>
        <d v="2025-09-15T00:00:00"/>
        <d v="2025-09-16T00:00:00"/>
        <d v="2025-09-17T00:00:00"/>
        <d v="2025-09-18T00:00:00"/>
        <d v="2025-09-19T00:00:00"/>
        <d v="2025-09-22T00:00:00"/>
        <d v="2025-09-23T00:00:00"/>
        <d v="2025-09-24T00:00:00"/>
        <d v="2025-09-25T00:00:00"/>
        <d v="2025-09-26T00:00:00"/>
        <d v="2025-09-29T00:00:00"/>
        <d v="2025-09-30T00:00:00"/>
        <d v="2025-10-01T00:00:00"/>
        <d v="2025-10-03T00:00:00"/>
        <d v="2025-10-06T00:00:00"/>
        <d v="2025-10-07T00:00:00"/>
        <d v="2025-10-08T00:00:00"/>
        <d v="2025-10-09T00:00:00"/>
        <d v="2025-10-10T00:00:00"/>
        <d v="2025-10-11T00:00:00"/>
        <d v="2025-10-13T00:00:00"/>
        <d v="2025-10-14T00:00:00"/>
        <d v="2025-10-15T00:00:00"/>
        <d v="2025-10-16T00:00:00"/>
        <d v="2025-10-17T00:00:00"/>
        <d v="2025-10-18T00:00:00"/>
        <d v="2025-10-22T00:00:00"/>
        <d v="2025-10-23T00:00:00"/>
        <d v="2025-10-24T00:00:00"/>
        <d v="2025-10-25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d v="2025-11-15T00:00:00"/>
        <d v="2025-11-17T00:00:00"/>
        <d v="2025-11-18T00:00:00"/>
        <d v="2025-11-19T00:00:00"/>
        <d v="2025-11-20T00:00:00"/>
        <d v="2025-11-21T00:00:00"/>
        <d v="2025-11-24T00:00:00"/>
        <d v="2025-11-25T00:00:00"/>
        <d v="2025-11-26T00:00:00"/>
        <d v="2025-11-27T00:00:00"/>
        <d v="2025-11-28T00:00:00"/>
        <d v="2025-11-29T00:00:00"/>
        <d v="2025-12-01T00:00:00"/>
        <d v="2025-12-02T00:00:00"/>
        <d v="2025-12-03T00:00:00"/>
        <d v="2025-12-04T00:00:00"/>
        <d v="2025-12-05T00:00:00"/>
        <d v="2025-12-08T00:00:00"/>
        <d v="2025-12-09T00:00:00"/>
        <d v="2025-12-10T00:00:00"/>
        <d v="2025-12-11T00:00:00"/>
        <d v="2025-12-12T00:00:00"/>
        <d v="2025-12-13T00:00:00"/>
        <d v="2025-12-15T00:00:00"/>
        <d v="2025-12-16T00:00:00"/>
        <d v="2025-12-17T00:00:00"/>
        <d v="2025-12-18T00:00:00"/>
        <d v="2025-12-19T00:00:00"/>
        <d v="2025-12-22T00:00:00"/>
        <d v="2025-12-24T00:00:00"/>
        <d v="2025-12-26T00:00:00"/>
        <d v="2025-12-27T00:00:00"/>
        <d v="2025-12-29T00:00:00"/>
        <d v="2025-12-30T00:00:00"/>
        <d v="2025-12-31T00:00:00"/>
        <d v="2026-01-02T00:00:00"/>
        <d v="2026-01-05T00:00:00"/>
        <d v="2026-01-06T00:00:00"/>
        <d v="2026-01-07T00:00:00"/>
        <d v="2026-01-08T00:00:00"/>
        <d v="2026-01-09T00:00:00"/>
        <d v="2026-01-12T00:00:00"/>
        <d v="2026-01-13T00:00:00"/>
        <d v="2026-01-14T00:00:00"/>
        <d v="2026-01-15T00:00:00"/>
        <d v="2026-01-16T00:00:00"/>
        <d v="2026-01-19T00:00:00"/>
        <d v="2026-01-20T00:00:00"/>
        <d v="2026-01-21T00:00:00"/>
        <d v="2026-01-22T00:00:00"/>
        <d v="2026-01-23T00:00:00"/>
        <d v="2026-01-27T00:00:00"/>
        <d v="2026-01-28T00:00:00"/>
        <d v="2026-01-29T00:00:00"/>
        <d v="2026-01-30T00:00:00"/>
        <d v="2026-01-31T00:00:00"/>
        <d v="2026-02-02T00:00:00"/>
        <d v="2026-02-03T00:00:00"/>
        <d v="2026-02-04T00:00:00"/>
        <d v="2026-02-05T00:00:00"/>
        <d v="2026-02-06T00:00:00"/>
        <d v="2026-02-09T00:00:00"/>
        <d v="2026-02-10T00:00:00"/>
        <d v="2026-02-11T00:00:00"/>
        <d v="2026-02-12T00:00:00"/>
        <d v="2026-02-13T00:00:00"/>
        <d v="2026-02-16T00:00:00"/>
        <d v="2026-02-17T00:00:00"/>
        <d v="2026-02-18T00:00:00"/>
        <d v="2026-02-19T00:00:00"/>
        <d v="2026-02-20T00:00:00"/>
        <d v="2026-02-23T00:00:00"/>
        <d v="2026-02-24T00:00:00"/>
        <d v="2026-02-25T00:00:00"/>
        <d v="2026-02-26T00:00:00"/>
        <d v="2026-02-27T00:00:00"/>
        <d v="2026-02-28T00:00:00"/>
        <d v="2026-03-02T00:00:00"/>
        <d v="2026-03-03T00:00:00"/>
        <d v="2026-03-05T00:00:00"/>
        <d v="2026-03-06T00:00:00"/>
      </sharedItems>
    </cacheField>
    <cacheField name="Months" numFmtId="0">
      <sharedItems count="15">
        <s v="Nov-24"/>
        <s v="Dec-24"/>
        <s v="Jan-25"/>
        <s v="Apr-25"/>
        <s v="May-25"/>
        <s v="Jun-25"/>
        <s v="Jul-25"/>
        <s v="Aug-25"/>
        <s v="Sep-25"/>
        <s v="Oct-25"/>
        <s v="Nov-25"/>
        <s v="Dec-25"/>
        <s v="Jan-26"/>
        <s v="Feb-26"/>
        <s v="Mar-26"/>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29">
  <r>
    <s v="Ankit Builder"/>
    <s v="0015g00001eiNFQAA2"/>
    <s v="MF-0001-261124"/>
    <s v="MFLI-00000"/>
    <s v="TMT"/>
    <x v="0"/>
    <s v="BIS certified"/>
    <s v="50-100"/>
    <n v="5"/>
    <s v="1-3 days"/>
    <s v="Dealer landing price (12-25 mm per MT)"/>
    <n v="5"/>
    <x v="0"/>
    <s v="NORTH"/>
    <s v="Feedback added"/>
    <x v="0"/>
    <x v="0"/>
    <x v="0"/>
  </r>
  <r>
    <s v="Ankit Builder"/>
    <s v="0015g00001eiNFQAA2"/>
    <s v="MF-0002-261124"/>
    <s v="MFLI-00001"/>
    <s v="TMT"/>
    <x v="0"/>
    <s v="BIS certified"/>
    <s v="50-100"/>
    <n v="5"/>
    <s v="1-3 days"/>
    <s v="Dealer landing price (12-25 mm per MT)"/>
    <n v="5"/>
    <x v="0"/>
    <s v="NORTH"/>
    <s v="Feedback added1"/>
    <x v="0"/>
    <x v="0"/>
    <x v="0"/>
  </r>
  <r>
    <s v="Ankit Builder"/>
    <s v="0015g00001eiNFQAA2"/>
    <s v="MF-0003-271124"/>
    <s v="MFLI-00002"/>
    <s v="TMT"/>
    <x v="0"/>
    <s v="BIS certified"/>
    <s v="50-100"/>
    <n v="5"/>
    <s v="less than 1"/>
    <s v="Dealer landing price (12-25 mm per MT)"/>
    <n v="5"/>
    <x v="0"/>
    <s v="NORTH"/>
    <s v="Feedback added1"/>
    <x v="0"/>
    <x v="1"/>
    <x v="0"/>
  </r>
  <r>
    <s v="Ankit Builder"/>
    <s v="0015g00001eiNFQAA2"/>
    <s v="MF-0003-271124"/>
    <s v="MFLI-00003"/>
    <s v="TMT"/>
    <x v="1"/>
    <s v="BIS certified"/>
    <s v="50-100"/>
    <n v="5"/>
    <s v="less than 1"/>
    <s v="Dealer landing price (12-25 mm per MT)"/>
    <n v="12"/>
    <x v="0"/>
    <s v="NORTH"/>
    <s v="Remarks2"/>
    <x v="0"/>
    <x v="1"/>
    <x v="0"/>
  </r>
  <r>
    <s v="Ankit Builder"/>
    <s v="0015g00001eiNFQAA2"/>
    <s v="MF-0004-271124"/>
    <s v="MFLI-00004"/>
    <s v="TMT"/>
    <x v="0"/>
    <s v="BIS certified"/>
    <s v="50-100"/>
    <n v="5"/>
    <s v="less than 1"/>
    <s v="Dealer landing price (12-25 mm per MT)"/>
    <n v="5"/>
    <x v="0"/>
    <s v="NORTH"/>
    <s v="Feedback added1"/>
    <x v="0"/>
    <x v="1"/>
    <x v="0"/>
  </r>
  <r>
    <s v="Ankit Builder"/>
    <s v="0015g00001eiNFQAA2"/>
    <s v="MF-0004-271124"/>
    <s v="MFLI-00005"/>
    <s v="TMT"/>
    <x v="1"/>
    <s v="BIS certified"/>
    <s v="50-100"/>
    <n v="5"/>
    <s v="1-3 days"/>
    <s v="Dealer landing price (12-25 mm per MT)"/>
    <n v="5"/>
    <x v="0"/>
    <s v="NORTH"/>
    <s v="Remarks33"/>
    <x v="0"/>
    <x v="1"/>
    <x v="0"/>
  </r>
  <r>
    <s v="Ankit Builder"/>
    <s v="0015g00001eiNFQAA2"/>
    <s v="MF-0005-061224"/>
    <s v="MFLI-00007"/>
    <s v="TMT"/>
    <x v="0"/>
    <s v="BIS certified"/>
    <s v="50-100"/>
    <n v="5"/>
    <s v="less than 1"/>
    <s v="Dealer landing price (12-25 mm per MT)"/>
    <n v="5"/>
    <x v="0"/>
    <s v="NORTH"/>
    <s v="Feedback added1"/>
    <x v="1"/>
    <x v="2"/>
    <x v="1"/>
  </r>
  <r>
    <s v="Ankit Builder"/>
    <s v="0015g00001eiNFQAA2"/>
    <s v="MF-0005-061224"/>
    <s v="MFLI-00008"/>
    <s v="TMT"/>
    <x v="1"/>
    <s v="BIS certified"/>
    <s v="50-100"/>
    <n v="5"/>
    <s v="1-3 days"/>
    <s v="Dealer landing price (12-25 mm per MT)"/>
    <n v="5"/>
    <x v="0"/>
    <s v="NORTH"/>
    <s v="Remarks33"/>
    <x v="1"/>
    <x v="2"/>
    <x v="1"/>
  </r>
  <r>
    <s v="ASIAN PAINTS LIMITED"/>
    <s v="0015g0000160LWnAAM"/>
    <s v="MF-0006-241224"/>
    <s v="MFLI-00009"/>
    <s v="TMT"/>
    <x v="1"/>
    <s v="BIS certified"/>
    <s v="50-100"/>
    <n v="250"/>
    <s v="1-3 days"/>
    <s v="Dealer landing price (12-25 mm per MT)"/>
    <n v="50000"/>
    <x v="1"/>
    <s v="MUMBAI SUBURBAN"/>
    <s v="Test"/>
    <x v="2"/>
    <x v="3"/>
    <x v="1"/>
  </r>
  <r>
    <s v="Arti test 24"/>
    <s v="001J100000LnezzIAB"/>
    <s v="MF-0007-230125"/>
    <s v="MFLI-00010"/>
    <s v="TMT"/>
    <x v="1"/>
    <s v="BIS certified"/>
    <s v="50-100"/>
    <n v="5"/>
    <s v="less than 1"/>
    <s v="Dealer landing price (12-25 mm per MT)"/>
    <n v="12"/>
    <x v="2"/>
    <s v="NIZAMABAD"/>
    <s v="Test"/>
    <x v="0"/>
    <x v="4"/>
    <x v="2"/>
  </r>
  <r>
    <s v="Arti test 24"/>
    <s v="001J100000LnezzIAB"/>
    <s v="MF-0008-230125"/>
    <s v="MFLI-00011"/>
    <s v="TMT"/>
    <x v="1"/>
    <s v="BIS certified"/>
    <s v="50-100"/>
    <n v="5"/>
    <s v="less than 1"/>
    <s v="Dealer landing price (12-25 mm per MT)"/>
    <n v="12"/>
    <x v="2"/>
    <s v="NIZAMABAD"/>
    <s v="Test"/>
    <x v="3"/>
    <x v="4"/>
    <x v="2"/>
  </r>
  <r>
    <s v="TEST456"/>
    <s v="001J1000006Uob8IAC"/>
    <s v="MF-0009-310125"/>
    <s v="MFLI-00014"/>
    <s v="TMT"/>
    <x v="2"/>
    <s v="BIS certified"/>
    <s v="50-100"/>
    <n v="100"/>
    <s v="less than 1"/>
    <s v="Dealer landing price (12-25 mm per MT)"/>
    <n v="50000"/>
    <x v="1"/>
    <s v="RAIGAD"/>
    <s v="Test"/>
    <x v="2"/>
    <x v="5"/>
    <x v="2"/>
  </r>
  <r>
    <s v="TEST456"/>
    <s v="001J1000006Uob8IAC"/>
    <s v="MF-0009-310125"/>
    <s v="MFLI-00015"/>
    <s v="TMT"/>
    <x v="1"/>
    <s v="Non-BIS certified"/>
    <s v="100-150"/>
    <n v="200"/>
    <s v="1-3 days"/>
    <s v="Dealer landing price (12-25 mm per MT)"/>
    <n v="48000"/>
    <x v="1"/>
    <s v="RAIGAD"/>
    <s v="Test"/>
    <x v="2"/>
    <x v="5"/>
    <x v="2"/>
  </r>
  <r>
    <s v="NVIDIA GRAPHICS PRIVATE LIMITED (test account)"/>
    <s v="001J100000S0A1fIAF"/>
    <s v="MF-0010-310125"/>
    <s v="MFLI-00016"/>
    <s v="TMT"/>
    <x v="2"/>
    <s v="BIS certified"/>
    <s v="100-150"/>
    <n v="100"/>
    <s v="less than 1"/>
    <s v="Dealer landing price (12-25 mm per MT)"/>
    <n v="50000"/>
    <x v="3"/>
    <s v="GURUGRAM"/>
    <s v="Test"/>
    <x v="2"/>
    <x v="5"/>
    <x v="2"/>
  </r>
  <r>
    <s v="NVIDIA GRAPHICS PRIVATE LIMITED (test account)"/>
    <s v="001J100000S0A1fIAF"/>
    <s v="MF-0010-310125"/>
    <s v="MFLI-00017"/>
    <s v="TMT"/>
    <x v="1"/>
    <s v="Non-BIS certified"/>
    <s v="50-100"/>
    <n v="200"/>
    <s v="1-3 days"/>
    <s v="Dealer landing price (12-25 mm per MT)"/>
    <n v="48000"/>
    <x v="3"/>
    <s v="GURUGRAM"/>
    <s v="Test"/>
    <x v="2"/>
    <x v="5"/>
    <x v="2"/>
  </r>
  <r>
    <s v="Stetig"/>
    <s v="0015g00001f8LdJAAU"/>
    <s v="MF-0012-210425"/>
    <s v="MFLI-00020"/>
    <s v="TMT"/>
    <x v="3"/>
    <s v="BIS certified"/>
    <s v="50-100"/>
    <n v="7"/>
    <s v="less than 1"/>
    <s v="Dealer landing price (12-25 mm per MT)"/>
    <n v="77"/>
    <x v="1"/>
    <s v="PUNE"/>
    <s v="bbbbbbbbbbb"/>
    <x v="0"/>
    <x v="6"/>
    <x v="3"/>
  </r>
  <r>
    <s v="A. B. INTERNATIONAL (TEST)"/>
    <s v="001J100000S0S2iIAF"/>
    <s v="MF-0013-240425"/>
    <s v="MFLI-00021"/>
    <s v="TMT"/>
    <x v="4"/>
    <m/>
    <m/>
    <m/>
    <m/>
    <s v="Dealer landing price (12-25 mm per MT)"/>
    <m/>
    <x v="4"/>
    <s v="GAUTAM BUDDHA NAGAR"/>
    <s v="This is a test remark"/>
    <x v="1"/>
    <x v="7"/>
    <x v="3"/>
  </r>
  <r>
    <s v="Hariom Traders (Test Account)"/>
    <s v="0015g00001egiL4AAI"/>
    <s v="MF-0016-190525"/>
    <s v="MFLI-00025"/>
    <s v="TMT"/>
    <x v="4"/>
    <m/>
    <m/>
    <m/>
    <m/>
    <s v="Dealer landing price (12-25 mm per MT)"/>
    <m/>
    <x v="0"/>
    <s v="NEW DELHI"/>
    <s v="THIS IS A TEST COMMENT"/>
    <x v="1"/>
    <x v="8"/>
    <x v="4"/>
  </r>
  <r>
    <s v="M/S RAJWADA TRADING CO."/>
    <s v="0015g00001fvcghAAA"/>
    <s v="MF-0017-200525"/>
    <s v="MFLI-00026"/>
    <s v="TMT"/>
    <x v="5"/>
    <s v="BIS certified"/>
    <m/>
    <m/>
    <s v="less than 1"/>
    <s v="Dealer landing price (12-25 mm per MT)"/>
    <m/>
    <x v="4"/>
    <s v="KANNAUJ"/>
    <s v="They will provide project  rate on 15 mt as well"/>
    <x v="4"/>
    <x v="9"/>
    <x v="4"/>
  </r>
  <r>
    <s v="JAGANNATH TRADERS"/>
    <s v="001J100000Vl3lLIAR"/>
    <s v="MF-0018-200525"/>
    <s v="MFLI-00027"/>
    <s v="TMT"/>
    <x v="4"/>
    <s v="BIS certified"/>
    <s v="150-200"/>
    <n v="1000"/>
    <s v="1-3 days"/>
    <s v="Dealer landing price (12-25 mm per MT)"/>
    <n v="55000"/>
    <x v="5"/>
    <s v="BALESHWAR"/>
    <s v="Good"/>
    <x v="5"/>
    <x v="9"/>
    <x v="4"/>
  </r>
  <r>
    <s v="SHREE SHYAM AGENCY"/>
    <s v="001J100000RU5WTIA1"/>
    <s v="MF-0019-200525"/>
    <s v="MFLI-00028"/>
    <s v="TMT"/>
    <x v="6"/>
    <s v="BIS certified"/>
    <m/>
    <m/>
    <s v="less than 1"/>
    <s v="Dealer landing price (12-25 mm per MT)"/>
    <n v="67000"/>
    <x v="5"/>
    <s v="GANJAM"/>
    <s v="As sail TMT have depot at Berhampur so make easy for lifting material"/>
    <x v="6"/>
    <x v="9"/>
    <x v="4"/>
  </r>
  <r>
    <s v="BELA AGENCY"/>
    <s v="001J1000007pJbJIAU"/>
    <s v="MF-0020-200525"/>
    <s v="MFLI-00029"/>
    <s v="TMT"/>
    <x v="4"/>
    <s v="Non-BIS certified"/>
    <m/>
    <m/>
    <m/>
    <s v="Dealer landing price (12-25 mm per MT)"/>
    <n v="57000"/>
    <x v="6"/>
    <s v="KATNI"/>
    <s v="Landing price"/>
    <x v="7"/>
    <x v="9"/>
    <x v="4"/>
  </r>
  <r>
    <s v="A. B. INTERNATIONAL (TEST)"/>
    <s v="001J100000S0S2iIAF"/>
    <s v="MF-0021-200525"/>
    <s v="MFLI-00030"/>
    <s v="TMT"/>
    <x v="4"/>
    <m/>
    <m/>
    <m/>
    <m/>
    <s v="Dealer landing price (12-25 mm per MT)"/>
    <m/>
    <x v="4"/>
    <s v="GAUTAM BUDDHA NAGAR"/>
    <s v="This is a test remark"/>
    <x v="2"/>
    <x v="9"/>
    <x v="4"/>
  </r>
  <r>
    <s v="M/S.KUTHARI STEELS"/>
    <s v="001J100000RyrS2IAJ"/>
    <s v="MF-0022-200525"/>
    <s v="MFLI-00031"/>
    <s v="TMT"/>
    <x v="7"/>
    <s v="BIS certified"/>
    <m/>
    <m/>
    <m/>
    <s v="Dealer landing price (12-25 mm per MT)"/>
    <n v="68000"/>
    <x v="5"/>
    <s v="GANJAM"/>
    <s v="Jspl pricing is good and accepted in market too"/>
    <x v="6"/>
    <x v="9"/>
    <x v="4"/>
  </r>
  <r>
    <s v="MADHU CONSTRUCTION COMPANY"/>
    <s v="001J100000S0yTYIAZ"/>
    <s v="MF-0023-200525"/>
    <s v="MFLI-00032"/>
    <s v="TMT"/>
    <x v="4"/>
    <s v="Non-BIS certified"/>
    <m/>
    <m/>
    <m/>
    <s v="Dealer landing price (12-25 mm per MT)"/>
    <n v="45400"/>
    <x v="7"/>
    <s v="TONK"/>
    <s v="Gst extra"/>
    <x v="8"/>
    <x v="9"/>
    <x v="4"/>
  </r>
  <r>
    <s v="GHASAL IRON STORE"/>
    <s v="0015g00001f8uI1AAI"/>
    <s v="MF-0024-200525"/>
    <s v="MFLI-00033"/>
    <s v="TMT"/>
    <x v="4"/>
    <s v="Non-BIS certified"/>
    <m/>
    <n v="0"/>
    <s v="less than 1"/>
    <s v="Dealer landing price (12-25 mm per MT)"/>
    <n v="0"/>
    <x v="7"/>
    <s v="TONK"/>
    <n v="0"/>
    <x v="9"/>
    <x v="9"/>
    <x v="4"/>
  </r>
  <r>
    <s v="LAXMI STEEL"/>
    <s v="0015g00001V9yizAAB"/>
    <s v="MF-0025-200525"/>
    <s v="MFLI-00034"/>
    <s v="TMT"/>
    <x v="4"/>
    <m/>
    <m/>
    <m/>
    <m/>
    <s v="Dealer landing price (12-25 mm per MT)"/>
    <m/>
    <x v="0"/>
    <s v="WEST"/>
    <s v="Na"/>
    <x v="10"/>
    <x v="9"/>
    <x v="4"/>
  </r>
  <r>
    <s v="M/S. TUNA TRADERS"/>
    <s v="001J100000RyqkDIAR"/>
    <s v="MF-0026-200525"/>
    <s v="MFLI-00035"/>
    <s v="TMT"/>
    <x v="7"/>
    <m/>
    <m/>
    <m/>
    <m/>
    <s v="Dealer landing price (12-25 mm per MT)"/>
    <n v="68500"/>
    <x v="5"/>
    <s v="GANJAM"/>
    <s v="Good potential dealer"/>
    <x v="6"/>
    <x v="9"/>
    <x v="4"/>
  </r>
  <r>
    <s v="SRI RAM AGENCY"/>
    <s v="001J100000RyqkEIAR"/>
    <s v="MF-0027-200525"/>
    <s v="MFLI-00036"/>
    <s v="TMT"/>
    <x v="8"/>
    <m/>
    <m/>
    <m/>
    <m/>
    <s v="Dealer landing price (12-25 mm per MT)"/>
    <n v="73000"/>
    <x v="5"/>
    <s v="GANJAM"/>
    <s v="Potential dealer will discuss later"/>
    <x v="6"/>
    <x v="9"/>
    <x v="4"/>
  </r>
  <r>
    <s v="VANDANA STEEL TRADERS"/>
    <s v="0015g00001bcpilAAA"/>
    <s v="MF-0028-200525"/>
    <s v="MFLI-00037"/>
    <s v="TMT"/>
    <x v="4"/>
    <m/>
    <m/>
    <m/>
    <m/>
    <s v="Dealer landing price (12-25 mm per MT)"/>
    <m/>
    <x v="8"/>
    <s v="DURG"/>
    <s v="Deal with ISI TMT"/>
    <x v="11"/>
    <x v="9"/>
    <x v="4"/>
  </r>
  <r>
    <s v="SRI JAGDAMBA STEEL"/>
    <s v="001J100000VldM2IAJ"/>
    <s v="MF-0029-200525"/>
    <s v="MFLI-00038"/>
    <s v="TMT"/>
    <x v="4"/>
    <m/>
    <m/>
    <m/>
    <m/>
    <s v="Dealer landing price (12-25 mm per MT)"/>
    <m/>
    <x v="9"/>
    <s v="SIWAN"/>
    <s v="Na"/>
    <x v="12"/>
    <x v="9"/>
    <x v="4"/>
  </r>
  <r>
    <s v="LAXMISAROJINI BUSINESS PRIVATE LIMITED"/>
    <s v="001J100000O6Ha9IAF"/>
    <s v="MF-0030-200525"/>
    <s v="MFLI-00039"/>
    <s v="TMT"/>
    <x v="9"/>
    <m/>
    <m/>
    <m/>
    <m/>
    <s v="Dealer landing price (12-25 mm per MT)"/>
    <n v="53000"/>
    <x v="5"/>
    <s v="GANJAM"/>
    <s v="Distributor of rungta steelb"/>
    <x v="6"/>
    <x v="9"/>
    <x v="4"/>
  </r>
  <r>
    <s v="GARG SALES CORPORATION"/>
    <s v="0015g00001cdPXyAAM"/>
    <s v="MF-0031-200525"/>
    <s v="MFLI-00040"/>
    <s v="TMT"/>
    <x v="10"/>
    <s v="Non-BIS certified"/>
    <m/>
    <n v="150"/>
    <s v="less than 1"/>
    <s v="Dealer landing price (12-25 mm per MT)"/>
    <n v="47500"/>
    <x v="4"/>
    <s v="HAPUR"/>
    <s v="Rate is without GST"/>
    <x v="13"/>
    <x v="9"/>
    <x v="4"/>
  </r>
  <r>
    <s v="Agrawal Iron Traders"/>
    <s v="0015g00001ZTFlZAAX"/>
    <s v="MF-0032-200525"/>
    <s v="MFLI-00041"/>
    <s v="TMT"/>
    <x v="11"/>
    <m/>
    <m/>
    <m/>
    <m/>
    <s v="Dealer landing price (12-25 mm per MT)"/>
    <n v="46900"/>
    <x v="6"/>
    <s v="JABALPUR"/>
    <s v="Selling Goel due to customer demand"/>
    <x v="14"/>
    <x v="9"/>
    <x v="4"/>
  </r>
  <r>
    <s v="Mittal Steels - palm"/>
    <s v="0015g00001W1RHdAAN"/>
    <s v="MF-0033-200525"/>
    <s v="MFLI-00042"/>
    <s v="TMT"/>
    <x v="4"/>
    <m/>
    <m/>
    <m/>
    <m/>
    <s v="Dealer landing price (12-25 mm per MT)"/>
    <m/>
    <x v="0"/>
    <s v="SOUTH WEST"/>
    <s v="Na"/>
    <x v="10"/>
    <x v="9"/>
    <x v="4"/>
  </r>
  <r>
    <s v="Naini enterprises"/>
    <s v="0015g00001W43eUAAR"/>
    <s v="MF-0034-200525"/>
    <s v="MFLI-00043"/>
    <s v="TMT"/>
    <x v="7"/>
    <s v="BIS certified"/>
    <m/>
    <m/>
    <m/>
    <s v="Dealer landing price (12-25 mm per MT)"/>
    <n v="59500"/>
    <x v="10"/>
    <s v="NAINITAL"/>
    <s v="They are selling secondary nd JSPL retail"/>
    <x v="15"/>
    <x v="9"/>
    <x v="4"/>
  </r>
  <r>
    <s v="M/S OM PRAKASH KAMAL KUMAR"/>
    <s v="001J100000S0um0IAB"/>
    <s v="MF-0029-200525"/>
    <s v="MFLI-00044"/>
    <s v="TMT"/>
    <x v="4"/>
    <m/>
    <m/>
    <m/>
    <m/>
    <s v="Dealer landing price (12-25 mm per MT)"/>
    <m/>
    <x v="4"/>
    <s v="KANNAUJ"/>
    <s v="Mostly deal in secondary  tmt  sells   jspl only in demand"/>
    <x v="4"/>
    <x v="9"/>
    <x v="4"/>
  </r>
  <r>
    <s v="JAIN STEEL &amp; HARDWARE"/>
    <s v="001J100000VnBV6IAN"/>
    <s v="MF-0035-200525"/>
    <s v="MFLI-00046"/>
    <s v="TMT"/>
    <x v="4"/>
    <s v="Non-BIS certified"/>
    <m/>
    <m/>
    <s v="less than 1"/>
    <s v="Dealer landing price (12-25 mm per MT)"/>
    <n v="47000"/>
    <x v="7"/>
    <s v="TONK"/>
    <s v="Sell kay kay 2"/>
    <x v="8"/>
    <x v="9"/>
    <x v="4"/>
  </r>
  <r>
    <s v="M/S SUDHIR IRON STORE"/>
    <s v="001J100000RyExzIAF"/>
    <s v="MF-0037-200525"/>
    <s v="MFLI-00048"/>
    <s v="TMT"/>
    <x v="5"/>
    <m/>
    <m/>
    <m/>
    <m/>
    <s v="Dealer landing price (12-25 mm per MT)"/>
    <m/>
    <x v="10"/>
    <s v="DEHRADUN"/>
    <s v="Details ll be submitted later on next visit"/>
    <x v="16"/>
    <x v="9"/>
    <x v="4"/>
  </r>
  <r>
    <s v="JAIN STEEL &amp; HARDWARE"/>
    <s v="001J100000VnBV6IAN"/>
    <s v="MF-0035-200525"/>
    <s v="MFLI-00049"/>
    <s v="TMT"/>
    <x v="4"/>
    <s v="Non-BIS certified"/>
    <s v="50-100"/>
    <n v="300"/>
    <s v="1-3 days"/>
    <s v="Dealer landing price (12-25 mm per MT)"/>
    <n v="47000"/>
    <x v="7"/>
    <s v="TONK"/>
    <s v="Selling kay2 xenox"/>
    <x v="9"/>
    <x v="9"/>
    <x v="4"/>
  </r>
  <r>
    <s v="BHAGWATI IRON STORE"/>
    <s v="0015g00001dZAZhAAO"/>
    <s v="MF-0036-200525"/>
    <s v="MFLI-00050"/>
    <s v="TMT"/>
    <x v="1"/>
    <s v="Non-BIS certified"/>
    <m/>
    <m/>
    <m/>
    <s v="Dealer landing price (12-25 mm per MT)"/>
    <n v="47000"/>
    <x v="3"/>
    <s v="KARNAL"/>
    <s v="Major secondary seller"/>
    <x v="17"/>
    <x v="9"/>
    <x v="4"/>
  </r>
  <r>
    <s v="SATI CONSTRUCTIONS CORNER"/>
    <s v="0015g00001ejkuBAAQ"/>
    <s v="MF-0036-200525"/>
    <s v="MFLI-00051"/>
    <s v="TMT"/>
    <x v="4"/>
    <s v="BIS certified"/>
    <m/>
    <n v="1.5"/>
    <s v="1-3 days"/>
    <s v="Dealer landing price (12-25 mm per MT)"/>
    <n v="57000"/>
    <x v="1"/>
    <s v="AKOLA"/>
    <s v="HAPPY WITH JALNA BRAND  WITHOUT BILL MOSTLY REQUIRE, AKOLA MARKET , RATE CHEAP REQUIRE WITH BETTER QULAITY"/>
    <x v="18"/>
    <x v="9"/>
    <x v="4"/>
  </r>
  <r>
    <s v="BRIJ LAL STEELCON CO"/>
    <s v="001J1000007oMDhIAM"/>
    <s v="MF-0037-200525"/>
    <s v="MFLI-00052"/>
    <s v="TMT"/>
    <x v="4"/>
    <s v="BIS certified"/>
    <s v="750-1000"/>
    <m/>
    <s v="1-3 days"/>
    <s v="Dealer landing price (12-25 mm per MT)"/>
    <n v="56250"/>
    <x v="0"/>
    <s v="SHAHDARA"/>
    <s v="Dealer visit"/>
    <x v="19"/>
    <x v="9"/>
    <x v="4"/>
  </r>
  <r>
    <s v="M/S JAI ENTERPRISES"/>
    <s v="0015g00001cdRBQAA2"/>
    <s v="MF-0038-200525"/>
    <s v="MFLI-00053"/>
    <s v="TMT"/>
    <x v="10"/>
    <s v="Non-BIS certified"/>
    <m/>
    <n v="150"/>
    <s v="1-3 days"/>
    <s v="Dealer landing price (12-25 mm per MT)"/>
    <n v="46600"/>
    <x v="4"/>
    <s v="HAPUR"/>
    <s v="Without GST Rate"/>
    <x v="13"/>
    <x v="9"/>
    <x v="4"/>
  </r>
  <r>
    <s v="M/S GUPTA IRON STORE"/>
    <s v="0015g00001cdRe0AAE"/>
    <s v="MF-0039-200525"/>
    <s v="MFLI-00054"/>
    <s v="TMT"/>
    <x v="10"/>
    <s v="Non-BIS certified"/>
    <m/>
    <n v="150"/>
    <s v="1-3 days"/>
    <s v="Dealer landing price (12-25 mm per MT)"/>
    <n v="46600"/>
    <x v="4"/>
    <s v="HAPUR"/>
    <s v="Without GST Rate"/>
    <x v="13"/>
    <x v="9"/>
    <x v="4"/>
  </r>
  <r>
    <s v="CEMENT TRADING STATION"/>
    <s v="001J100000S0EoZIAV"/>
    <s v="MF-0040-200525"/>
    <s v="MFLI-00055"/>
    <s v="TMT"/>
    <x v="10"/>
    <s v="Non-BIS certified"/>
    <m/>
    <m/>
    <m/>
    <s v="Dealer landing price (12-25 mm per MT)"/>
    <n v="55500"/>
    <x v="0"/>
    <s v="EAST"/>
    <s v="Flat pricing including gst"/>
    <x v="19"/>
    <x v="9"/>
    <x v="4"/>
  </r>
  <r>
    <s v="SHIVAYE CONSTRUCTION"/>
    <s v="001J100000VnBgEIAV"/>
    <s v="MF-0041-200525"/>
    <s v="MFLI-00056"/>
    <s v="TMT"/>
    <x v="4"/>
    <s v="BIS certified"/>
    <m/>
    <m/>
    <s v="1-3 days"/>
    <s v="Dealer landing price (12-25 mm per MT)"/>
    <n v="56500"/>
    <x v="9"/>
    <s v="BHOJPUR"/>
    <s v="Jindal panther"/>
    <x v="20"/>
    <x v="9"/>
    <x v="4"/>
  </r>
  <r>
    <s v="Shaad Cement Store"/>
    <s v="0015g00001ghgGNAAY"/>
    <s v="MF-0042-200525"/>
    <s v="MFLI-00057"/>
    <s v="TMT"/>
    <x v="10"/>
    <s v="Non-BIS certified"/>
    <m/>
    <m/>
    <m/>
    <s v="Dealer landing price (12-25 mm per MT)"/>
    <n v="46250"/>
    <x v="4"/>
    <s v="HAPUR"/>
    <s v="Without GST Rate"/>
    <x v="13"/>
    <x v="9"/>
    <x v="4"/>
  </r>
  <r>
    <s v="NEW ANIL TRADING COMPANY"/>
    <s v="001J100000VnByNIAV"/>
    <s v="MF-0043-200525"/>
    <s v="MFLI-00058"/>
    <s v="TMT"/>
    <x v="4"/>
    <m/>
    <m/>
    <m/>
    <m/>
    <s v="Dealer landing price (12-25 mm per MT)"/>
    <m/>
    <x v="4"/>
    <s v="HARDOI"/>
    <s v="Secondary mindset counter"/>
    <x v="21"/>
    <x v="9"/>
    <x v="4"/>
  </r>
  <r>
    <s v="M/S SHREE OM STEELS"/>
    <s v="0015g00001fvblxAAA"/>
    <s v="MF-0044-200525"/>
    <s v="MFLI-00059"/>
    <s v="TMT"/>
    <x v="4"/>
    <m/>
    <m/>
    <m/>
    <m/>
    <s v="Dealer landing price (12-25 mm per MT)"/>
    <m/>
    <x v="4"/>
    <s v="KANNAUJ"/>
    <s v="Deals in local and  kamdhenu"/>
    <x v="4"/>
    <x v="9"/>
    <x v="4"/>
  </r>
  <r>
    <s v="M/S JAY SYNDICATE"/>
    <s v="0015g00001caDkcAAE"/>
    <s v="MF-0045-200525"/>
    <s v="MFLI-00060"/>
    <s v="TMT"/>
    <x v="4"/>
    <s v="BIS certified"/>
    <m/>
    <n v="400"/>
    <s v="1-3 days"/>
    <s v="Dealer landing price (12-25 mm per MT)"/>
    <n v="58000"/>
    <x v="6"/>
    <s v="UJJAIN"/>
    <s v="Moira"/>
    <x v="3"/>
    <x v="9"/>
    <x v="4"/>
  </r>
  <r>
    <s v="MANOJ CEMENT STORE"/>
    <s v="001J100000VnBgFIAV"/>
    <s v="MF-0046-200525"/>
    <s v="MFLI-00061"/>
    <s v="TMT"/>
    <x v="4"/>
    <m/>
    <m/>
    <m/>
    <m/>
    <s v="Dealer landing price (12-25 mm per MT)"/>
    <m/>
    <x v="9"/>
    <s v="BHOJPUR"/>
    <s v="NA"/>
    <x v="20"/>
    <x v="9"/>
    <x v="4"/>
  </r>
  <r>
    <s v="GAURAV STEELS"/>
    <s v="001J100000VnC17IAF"/>
    <s v="MF-0047-200525"/>
    <s v="MFLI-00062"/>
    <s v="TMT"/>
    <x v="4"/>
    <s v="Non-BIS certified"/>
    <m/>
    <n v="0"/>
    <m/>
    <s v="Dealer landing price (12-25 mm per MT)"/>
    <n v="55500"/>
    <x v="0"/>
    <s v="WEST"/>
    <s v="NA"/>
    <x v="10"/>
    <x v="9"/>
    <x v="4"/>
  </r>
  <r>
    <s v="LAKSHMI SALES CORPORATION"/>
    <s v="0015g00001X33NEAAZ"/>
    <s v="MF-0048-200525"/>
    <s v="MFLI-00063"/>
    <s v="TMT"/>
    <x v="12"/>
    <s v="Non-BIS certified"/>
    <m/>
    <m/>
    <s v="1-3 days"/>
    <s v="Dealer landing price (12-25 mm per MT)"/>
    <n v="55500"/>
    <x v="0"/>
    <s v="EAST"/>
    <s v="For price with gst"/>
    <x v="19"/>
    <x v="9"/>
    <x v="4"/>
  </r>
  <r>
    <s v="GANESH DAS AJAY KUMAR"/>
    <s v="001J100000S1kuPIAR"/>
    <s v="MF-0049-200525"/>
    <s v="MFLI-00064"/>
    <s v="TMT"/>
    <x v="4"/>
    <m/>
    <m/>
    <m/>
    <m/>
    <s v="Dealer landing price (12-25 mm per MT)"/>
    <m/>
    <x v="6"/>
    <s v="UJJAIN"/>
    <s v="Nil"/>
    <x v="3"/>
    <x v="9"/>
    <x v="4"/>
  </r>
  <r>
    <s v="DEEP TRADERS"/>
    <s v="001J100000VnBgnIAF"/>
    <s v="MF-0050-200525"/>
    <s v="MFLI-00065"/>
    <s v="TMT"/>
    <x v="4"/>
    <m/>
    <m/>
    <m/>
    <m/>
    <s v="Dealer landing price (12-25 mm per MT)"/>
    <m/>
    <x v="9"/>
    <s v="BHOJPUR"/>
    <s v="N/ A"/>
    <x v="20"/>
    <x v="9"/>
    <x v="4"/>
  </r>
  <r>
    <s v="SHREE BALAJI STEEL"/>
    <s v="0015g00001daEtYAAU"/>
    <s v="MF-0051-200525"/>
    <s v="MFLI-00066"/>
    <s v="TMT"/>
    <x v="13"/>
    <s v="BIS certified"/>
    <m/>
    <m/>
    <s v="1-3 days"/>
    <s v="Dealer landing price (12-25 mm per MT)"/>
    <n v="60500"/>
    <x v="7"/>
    <s v="JAIPUR"/>
    <s v="Selling jspl"/>
    <x v="8"/>
    <x v="9"/>
    <x v="4"/>
  </r>
  <r>
    <s v="M/S M.G ENTERPRISES"/>
    <s v="001J100000RzPBxIAN"/>
    <s v="MF-0051-200525"/>
    <s v="MFLI-00067"/>
    <s v="TMT"/>
    <x v="4"/>
    <s v="BIS certified"/>
    <m/>
    <m/>
    <s v="3-5 days"/>
    <s v="Dealer landing price (12-25 mm per MT)"/>
    <n v="69600"/>
    <x v="10"/>
    <s v="NAINITAL"/>
    <s v="He is using shyam steel directly from the company"/>
    <x v="15"/>
    <x v="9"/>
    <x v="4"/>
  </r>
  <r>
    <s v="RANI SATI ENTERPRISES"/>
    <s v="001J100000VnBwHIAV"/>
    <s v="MF-0052-200525"/>
    <s v="MFLI-00068"/>
    <s v="TMT"/>
    <x v="4"/>
    <s v="BIS certified"/>
    <m/>
    <m/>
    <m/>
    <s v="Dealer landing price (12-25 mm per MT)"/>
    <m/>
    <x v="9"/>
    <s v="BHOJPUR"/>
    <s v="N/A"/>
    <x v="20"/>
    <x v="9"/>
    <x v="4"/>
  </r>
  <r>
    <s v="GURU NANAK IRON STORE"/>
    <s v="0015g00001dYf7DAAS"/>
    <s v="MF-0053-200525"/>
    <s v="MFLI-00069"/>
    <s v="TMT"/>
    <x v="14"/>
    <s v="Non-BIS certified"/>
    <m/>
    <m/>
    <m/>
    <s v="Dealer landing price (12-25 mm per MT)"/>
    <m/>
    <x v="11"/>
    <s v="FARIDKOT"/>
    <s v="Will take time"/>
    <x v="22"/>
    <x v="9"/>
    <x v="4"/>
  </r>
  <r>
    <s v="SHREE BALAJI STEEL"/>
    <s v="0015g00001daEtYAAU"/>
    <s v="MF-0054-200525"/>
    <s v="MFLI-00070"/>
    <s v="TMT"/>
    <x v="13"/>
    <s v="BIS certified"/>
    <m/>
    <m/>
    <s v="1-3 days"/>
    <s v="Dealer landing price (12-25 mm per MT)"/>
    <n v="60500"/>
    <x v="7"/>
    <s v="JAIPUR"/>
    <s v="Selling jspl"/>
    <x v="9"/>
    <x v="9"/>
    <x v="4"/>
  </r>
  <r>
    <s v="M/S KHANDELWAL BATH DECOR"/>
    <s v="0015g00001cdDsDAAU"/>
    <s v="MF-0055-200525"/>
    <s v="MFLI-00071"/>
    <s v="TMT"/>
    <x v="15"/>
    <m/>
    <m/>
    <m/>
    <m/>
    <s v="Dealer landing price (12-25 mm per MT)"/>
    <m/>
    <x v="4"/>
    <s v="BAREILLY"/>
    <s v="Only for local TMT sale"/>
    <x v="23"/>
    <x v="9"/>
    <x v="4"/>
  </r>
  <r>
    <s v="SHREE JI ENTERPRISES"/>
    <s v="0015g00001f8xXpAAI"/>
    <s v="MF-0056-200525"/>
    <s v="MFLI-00072"/>
    <s v="TMT"/>
    <x v="16"/>
    <s v="BIS certified"/>
    <s v="50-100"/>
    <m/>
    <s v="less than 1"/>
    <s v="Dealer landing price (12-25 mm per MT)"/>
    <n v="45400"/>
    <x v="7"/>
    <s v="JAIPUR"/>
    <s v="Selling jindal local"/>
    <x v="8"/>
    <x v="9"/>
    <x v="4"/>
  </r>
  <r>
    <s v="Dinesh Kumar Pradeep Kumar"/>
    <s v="0015g00001QuNlzAAF"/>
    <s v="MF-0057-200525"/>
    <s v="MFLI-00073"/>
    <s v="TMT"/>
    <x v="4"/>
    <m/>
    <m/>
    <m/>
    <m/>
    <s v="Dealer landing price (12-25 mm per MT)"/>
    <m/>
    <x v="4"/>
    <s v="KANNAUJ"/>
    <s v="Sells jspl"/>
    <x v="4"/>
    <x v="9"/>
    <x v="4"/>
  </r>
  <r>
    <s v="SHREE JI ENTERPRISES"/>
    <s v="0015g00001f8xXpAAI"/>
    <s v="MF-0058-200525"/>
    <s v="MFLI-00074"/>
    <s v="TMT"/>
    <x v="16"/>
    <s v="BIS certified"/>
    <s v="50-100"/>
    <m/>
    <s v="less than 1"/>
    <s v="Dealer landing price (12-25 mm per MT)"/>
    <n v="45400"/>
    <x v="7"/>
    <s v="JAIPUR"/>
    <s v="Selling jindal local"/>
    <x v="9"/>
    <x v="9"/>
    <x v="4"/>
  </r>
  <r>
    <s v="MULAKH RAJ KATARIA &amp; SONS"/>
    <s v="0015g00001dJUa3AAG"/>
    <s v="MF-0059-200525"/>
    <s v="MFLI-00075"/>
    <s v="TMT"/>
    <x v="17"/>
    <s v="Non-BIS certified"/>
    <s v="100-150"/>
    <n v="400"/>
    <s v="1-3 days"/>
    <s v="Dealer landing price (12-25 mm per MT)"/>
    <n v="50200"/>
    <x v="11"/>
    <s v="FARIDKOT"/>
    <s v="Exclusive and TOD scheme Discount"/>
    <x v="24"/>
    <x v="9"/>
    <x v="4"/>
  </r>
  <r>
    <s v="Paras steel"/>
    <s v="001J1000006U1fOIAS"/>
    <s v="MF-0060-200525"/>
    <s v="MFLI-00076"/>
    <s v="TMT"/>
    <x v="18"/>
    <s v="Non-BIS certified"/>
    <m/>
    <m/>
    <m/>
    <s v="Dealer landing price (12-25 mm per MT)"/>
    <n v="57000"/>
    <x v="0"/>
    <s v="WEST"/>
    <s v="Na"/>
    <x v="10"/>
    <x v="9"/>
    <x v="4"/>
  </r>
  <r>
    <s v="M/S GOEL CEMENT AGENCY"/>
    <s v="0015g00001XLhpvAAD"/>
    <s v="MF-0061-200525"/>
    <s v="MFLI-00077"/>
    <s v="TMT"/>
    <x v="4"/>
    <m/>
    <m/>
    <m/>
    <m/>
    <s v="Dealer landing price (12-25 mm per MT)"/>
    <m/>
    <x v="4"/>
    <s v="BAREILLY"/>
    <s v="KVS TMT 48500+ GST"/>
    <x v="23"/>
    <x v="9"/>
    <x v="4"/>
  </r>
  <r>
    <s v="ABHI TRADERS"/>
    <s v="0015g00001UBHnKAAX"/>
    <s v="MF-0062-200525"/>
    <s v="MFLI-00079"/>
    <s v="TMT"/>
    <x v="4"/>
    <m/>
    <m/>
    <m/>
    <m/>
    <s v="Dealer landing price (12-25 mm per MT)"/>
    <m/>
    <x v="10"/>
    <s v="DEHRADUN"/>
    <s v="Details ll be submitted on next visit"/>
    <x v="16"/>
    <x v="9"/>
    <x v="4"/>
  </r>
  <r>
    <s v="SATYA STEEL"/>
    <s v="001J1000007oV3FIAU"/>
    <s v="MF-0063-200525"/>
    <s v="MFLI-00080"/>
    <s v="TMT"/>
    <x v="4"/>
    <m/>
    <m/>
    <m/>
    <m/>
    <s v="Dealer landing price (12-25 mm per MT)"/>
    <m/>
    <x v="6"/>
    <s v="KATNI"/>
    <s v="Will procure material in this week."/>
    <x v="14"/>
    <x v="9"/>
    <x v="4"/>
  </r>
  <r>
    <s v="GAUTAM IRON STORE &amp; HARDWARE"/>
    <s v="001J100000S0ymQIAR"/>
    <s v="MF-0064-200525"/>
    <s v="MFLI-00081"/>
    <s v="TMT"/>
    <x v="4"/>
    <m/>
    <m/>
    <m/>
    <m/>
    <s v="Dealer landing price (12-25 mm per MT)"/>
    <m/>
    <x v="4"/>
    <s v="KANNAUJ"/>
    <s v="Dealer of secondary tmt"/>
    <x v="4"/>
    <x v="9"/>
    <x v="4"/>
  </r>
  <r>
    <s v="STAR BUILDING MATERIAL"/>
    <s v="0015g00001cdimjAAA"/>
    <s v="MF-0065-200525"/>
    <s v="MFLI-00082"/>
    <s v="TMT"/>
    <x v="18"/>
    <s v="Non-BIS certified"/>
    <s v="100-150"/>
    <n v="300"/>
    <m/>
    <s v="Dealer landing price (12-25 mm per MT)"/>
    <n v="49800"/>
    <x v="11"/>
    <s v="FARIDKOT"/>
    <s v="TOD and Exclusive scheme"/>
    <x v="24"/>
    <x v="9"/>
    <x v="4"/>
  </r>
  <r>
    <s v="ABM ENTERPRISES"/>
    <s v="001J1000007onUXIAY"/>
    <s v="MF-0065-200525"/>
    <s v="MFLI-00083"/>
    <s v="TMT"/>
    <x v="19"/>
    <s v="BIS certified"/>
    <m/>
    <m/>
    <m/>
    <s v="Dealer landing price (12-25 mm per MT)"/>
    <n v="50000"/>
    <x v="6"/>
    <s v="EAST NIMAR"/>
    <s v="Market decrease"/>
    <x v="25"/>
    <x v="9"/>
    <x v="4"/>
  </r>
  <r>
    <s v="STAR BUILDING MATERIAL"/>
    <s v="0015g00001cdimjAAA"/>
    <s v="MF-0066-200525"/>
    <s v="MFLI-00084"/>
    <s v="TMT"/>
    <x v="18"/>
    <s v="Non-BIS certified"/>
    <s v="100-150"/>
    <n v="300"/>
    <m/>
    <s v="Dealer landing price (12-25 mm per MT)"/>
    <n v="49800"/>
    <x v="11"/>
    <s v="FARIDKOT"/>
    <s v="TOD and Exclusive scheme"/>
    <x v="22"/>
    <x v="9"/>
    <x v="4"/>
  </r>
  <r>
    <s v="BILWAL TRADERS"/>
    <s v="0015g00001dJVhKAAW"/>
    <s v="MF-0067-200525"/>
    <s v="MFLI-00085"/>
    <s v="TMT"/>
    <x v="18"/>
    <s v="Non-BIS certified"/>
    <m/>
    <m/>
    <m/>
    <s v="Dealer landing price (12-25 mm per MT)"/>
    <n v="46500"/>
    <x v="10"/>
    <s v="NAINITAL"/>
    <s v="Selling secondary brand in their territory"/>
    <x v="15"/>
    <x v="9"/>
    <x v="4"/>
  </r>
  <r>
    <s v="ABM Enterprises"/>
    <s v="0015g00001bd0fZAAQ"/>
    <s v="MF-0068-200525"/>
    <s v="MFLI-00086"/>
    <s v="TMT"/>
    <x v="19"/>
    <m/>
    <m/>
    <m/>
    <m/>
    <s v="Dealer landing price (12-25 mm per MT)"/>
    <m/>
    <x v="6"/>
    <s v="EAST NIMAR"/>
    <s v="Market down"/>
    <x v="25"/>
    <x v="9"/>
    <x v="4"/>
  </r>
  <r>
    <s v="M/S TIWARI TRADERS"/>
    <s v="001J100000S0yfeIAB"/>
    <s v="MF-0069-200525"/>
    <s v="MFLI-00087"/>
    <s v="TMT"/>
    <x v="4"/>
    <m/>
    <m/>
    <m/>
    <m/>
    <s v="Dealer landing price (12-25 mm per MT)"/>
    <m/>
    <x v="4"/>
    <s v="KANNAUJ"/>
    <s v="Deals in  local tmt"/>
    <x v="4"/>
    <x v="9"/>
    <x v="4"/>
  </r>
  <r>
    <s v="M/S BURHANI BUILDING MATERIAL"/>
    <s v="0015g00001bcvpfAAA"/>
    <s v="MF-0070-200525"/>
    <s v="MFLI-00088"/>
    <s v="TMT"/>
    <x v="11"/>
    <s v="BIS certified"/>
    <m/>
    <m/>
    <m/>
    <s v="Dealer landing price (12-25 mm per MT)"/>
    <n v="49500"/>
    <x v="6"/>
    <s v="EAST NIMAR"/>
    <s v="Market condition was down"/>
    <x v="25"/>
    <x v="9"/>
    <x v="4"/>
  </r>
  <r>
    <s v="G S Steel"/>
    <s v="0015g00001bcyjRAAQ"/>
    <s v="MF-0071-200525"/>
    <s v="MFLI-00089"/>
    <s v="TMT"/>
    <x v="19"/>
    <s v="BIS certified"/>
    <m/>
    <m/>
    <m/>
    <s v="Dealer landing price (12-25 mm per MT)"/>
    <n v="50000"/>
    <x v="6"/>
    <s v="EAST NIMAR"/>
    <s v="Diffrence between our brand and Moira are high"/>
    <x v="25"/>
    <x v="9"/>
    <x v="4"/>
  </r>
  <r>
    <s v="Sri nataraj iron and steel"/>
    <s v="001J100000RU8v4IAD"/>
    <s v="MF-0072-200525"/>
    <s v="MFLI-00090"/>
    <s v="TMT"/>
    <x v="7"/>
    <s v="BIS certified"/>
    <m/>
    <m/>
    <s v="1-3 days"/>
    <s v="Dealer landing price (12-25 mm per MT)"/>
    <n v="66000"/>
    <x v="5"/>
    <s v="KORAPUT"/>
    <s v="Service And Credit Worthiness"/>
    <x v="26"/>
    <x v="9"/>
    <x v="4"/>
  </r>
  <r>
    <s v="KHERA AGENCIES"/>
    <s v="0015g00001cdUYuAAM"/>
    <s v="MF-0072-200525"/>
    <s v="MFLI-00091"/>
    <s v="TMT"/>
    <x v="20"/>
    <s v="Non-BIS certified"/>
    <m/>
    <m/>
    <m/>
    <s v="Dealer landing price (12-25 mm per MT)"/>
    <n v="48500"/>
    <x v="11"/>
    <s v="SRI MUKTSAR SAHIB"/>
    <s v="Net dealer Landed price"/>
    <x v="24"/>
    <x v="9"/>
    <x v="4"/>
  </r>
  <r>
    <s v="Royal Building Material And Hardware"/>
    <s v="0015g00001c2udMAAQ"/>
    <s v="MF-0073-200525"/>
    <s v="MFLI-00092"/>
    <s v="TMT"/>
    <x v="4"/>
    <m/>
    <m/>
    <m/>
    <m/>
    <s v="Dealer landing price (12-25 mm per MT)"/>
    <m/>
    <x v="6"/>
    <s v="EAST NIMAR"/>
    <s v="In retail our prices are to high"/>
    <x v="25"/>
    <x v="9"/>
    <x v="4"/>
  </r>
  <r>
    <s v="MISHRA BUILDING SOLUTIONS"/>
    <s v="001J100000TuCVlIAN"/>
    <s v="MF-0074-200525"/>
    <s v="MFLI-00093"/>
    <s v="TMT"/>
    <x v="4"/>
    <s v="BIS certified"/>
    <m/>
    <m/>
    <m/>
    <s v="Dealer landing price (12-25 mm per MT)"/>
    <m/>
    <x v="4"/>
    <s v="VARANASI"/>
    <s v="Jsw one stockist"/>
    <x v="27"/>
    <x v="9"/>
    <x v="4"/>
  </r>
  <r>
    <s v="RAM DHAN ASHOK KUMAR"/>
    <s v="001J1000005aTwPIAU"/>
    <s v="MF-0075-200525"/>
    <s v="MFLI-00094"/>
    <s v="TMT"/>
    <x v="10"/>
    <s v="Non-BIS certified"/>
    <m/>
    <m/>
    <m/>
    <s v="Dealer landing price (12-25 mm per MT)"/>
    <n v="55500"/>
    <x v="0"/>
    <s v="SHAHDARA"/>
    <s v="For price including gst"/>
    <x v="19"/>
    <x v="9"/>
    <x v="4"/>
  </r>
  <r>
    <s v="NEW GEETA AGENCIES"/>
    <s v="0015g00001ZWSWEAA5"/>
    <s v="MF-0076-210525"/>
    <s v="MFLI-00095"/>
    <s v="TMT"/>
    <x v="3"/>
    <s v="BIS certified"/>
    <s v="150-200"/>
    <n v="200"/>
    <s v="3-5 days"/>
    <s v="Dealer landing price (12-25 mm per MT)"/>
    <n v="56841.68"/>
    <x v="1"/>
    <s v="AKOLA"/>
    <s v="Kamdhenu Most Promise Brand in retail because Distributor also Visit Dealer shop and Time Provide Tour and Scheme Distributor Sale Personnel Visit at site and Customer Demand Medium Price isi above 2  ruppes and Primary Brand less 5 rupee customer easy Effort that Price"/>
    <x v="18"/>
    <x v="10"/>
    <x v="4"/>
  </r>
  <r>
    <s v="JAIPUR STEELS"/>
    <s v="0015g00001bak7xAAA"/>
    <s v="MF-0077-210525"/>
    <s v="MFLI-00096"/>
    <s v="TMT"/>
    <x v="5"/>
    <s v="BIS certified"/>
    <s v="50-100"/>
    <n v="1000"/>
    <s v="less than 1"/>
    <s v="Dealer landing price (12-25 mm per MT)"/>
    <n v="62000"/>
    <x v="7"/>
    <s v="JAIPUR"/>
    <s v="Selling tata jspl"/>
    <x v="8"/>
    <x v="10"/>
    <x v="4"/>
  </r>
  <r>
    <s v="JAIPUR STEELS"/>
    <s v="0015g00001bak7xAAA"/>
    <s v="MF-0078-210525"/>
    <s v="MFLI-00097"/>
    <s v="TMT"/>
    <x v="5"/>
    <s v="BIS certified"/>
    <s v="50-100"/>
    <n v="1000"/>
    <s v="less than 1"/>
    <s v="Dealer landing price (12-25 mm per MT)"/>
    <n v="62000"/>
    <x v="7"/>
    <s v="JAIPUR"/>
    <s v="Selling tata jspl"/>
    <x v="9"/>
    <x v="10"/>
    <x v="4"/>
  </r>
  <r>
    <s v="MORADABAD TRADING COMPANY"/>
    <s v="001J100000OnSrKIAV"/>
    <s v="MF-0079-210525"/>
    <s v="MFLI-00098"/>
    <s v="TMT"/>
    <x v="4"/>
    <s v="Non-BIS certified"/>
    <m/>
    <m/>
    <m/>
    <s v="Dealer landing price (12-25 mm per MT)"/>
    <n v="47000"/>
    <x v="4"/>
    <s v="MORADABAD"/>
    <s v="Siddhbali price 47000+ GST"/>
    <x v="23"/>
    <x v="10"/>
    <x v="4"/>
  </r>
  <r>
    <s v="M/S CHAUHAN TRADING COMPANY"/>
    <s v="001J100000S13hqIAB"/>
    <s v="MF-0080-210525"/>
    <s v="MFLI-00099"/>
    <s v="TMT"/>
    <x v="4"/>
    <m/>
    <m/>
    <m/>
    <m/>
    <s v="Dealer landing price (12-25 mm per MT)"/>
    <m/>
    <x v="4"/>
    <s v="UNNAO"/>
    <s v="Deals in local tmt"/>
    <x v="4"/>
    <x v="10"/>
    <x v="4"/>
  </r>
  <r>
    <s v="ASHOKA IRON &amp; CEMENT STORE"/>
    <s v="0015g00001dIVieAAG"/>
    <s v="MF-0081-210525"/>
    <s v="MFLI-00100"/>
    <s v="TMT"/>
    <x v="4"/>
    <m/>
    <m/>
    <m/>
    <m/>
    <s v="Dealer landing price (12-25 mm per MT)"/>
    <m/>
    <x v="4"/>
    <s v="MORADABAD"/>
    <s v="Price Kamdhenu 48000+ GST"/>
    <x v="23"/>
    <x v="10"/>
    <x v="4"/>
  </r>
  <r>
    <s v="BADSHAH STEEL"/>
    <s v="0015g00001cdCHyAAM"/>
    <s v="MF-0082-210525"/>
    <s v="MFLI-00101"/>
    <s v="TMT"/>
    <x v="4"/>
    <m/>
    <m/>
    <m/>
    <m/>
    <s v="Dealer landing price (12-25 mm per MT)"/>
    <m/>
    <x v="6"/>
    <s v="BURHANPUR"/>
    <s v="Our price gab between secondary is to high"/>
    <x v="25"/>
    <x v="10"/>
    <x v="4"/>
  </r>
  <r>
    <s v="ORIENT STEELS"/>
    <s v="001J100000Vl287IAB"/>
    <s v="MF-0083-210525"/>
    <s v="MFLI-00102"/>
    <s v="TMT"/>
    <x v="4"/>
    <s v="BIS certified"/>
    <s v="100-150"/>
    <m/>
    <m/>
    <s v="Dealer landing price (12-25 mm per MT)"/>
    <n v="50000"/>
    <x v="5"/>
    <s v="BALESHWAR"/>
    <s v="Our price is too high"/>
    <x v="5"/>
    <x v="10"/>
    <x v="4"/>
  </r>
  <r>
    <s v="SONY TRADERS"/>
    <s v="001J100000TscUXIAZ"/>
    <s v="MF-0084-210525"/>
    <s v="MFLI-00103"/>
    <s v="TMT"/>
    <x v="4"/>
    <m/>
    <m/>
    <m/>
    <m/>
    <s v="Dealer landing price (12-25 mm per MT)"/>
    <m/>
    <x v="9"/>
    <s v="PATNA"/>
    <s v="Na"/>
    <x v="20"/>
    <x v="10"/>
    <x v="4"/>
  </r>
  <r>
    <s v="Vishal traders"/>
    <s v="001J100000Ryeu3IAB"/>
    <s v="MF-0085-210525"/>
    <s v="MFLI-00104"/>
    <s v="TMT"/>
    <x v="10"/>
    <s v="Non-BIS certified"/>
    <m/>
    <m/>
    <s v="less than 1"/>
    <s v="Dealer landing price (12-25 mm per MT)"/>
    <n v="55500"/>
    <x v="4"/>
    <s v="GHAZIABAD"/>
    <s v="Including gst"/>
    <x v="19"/>
    <x v="10"/>
    <x v="4"/>
  </r>
  <r>
    <s v="S.M. STEEL"/>
    <s v="001J100000Trkb5IAB"/>
    <s v="MF-0086-210525"/>
    <s v="MFLI-00105"/>
    <s v="TMT"/>
    <x v="4"/>
    <m/>
    <m/>
    <m/>
    <m/>
    <s v="Dealer landing price (12-25 mm per MT)"/>
    <m/>
    <x v="9"/>
    <s v="PATNA"/>
    <s v="NA"/>
    <x v="20"/>
    <x v="10"/>
    <x v="4"/>
  </r>
  <r>
    <s v="M/S M.P. TRADERS"/>
    <s v="0015g00001XcLhrAAF"/>
    <s v="MF-0087-210525"/>
    <s v="MFLI-00106"/>
    <s v="TMT"/>
    <x v="4"/>
    <m/>
    <m/>
    <m/>
    <m/>
    <s v="Dealer landing price (12-25 mm per MT)"/>
    <m/>
    <x v="8"/>
    <s v="SURAJPUR"/>
    <s v="Regarding for the new dealer development nd sales Update"/>
    <x v="11"/>
    <x v="10"/>
    <x v="4"/>
  </r>
  <r>
    <s v="DEEP STEEL"/>
    <s v="001J100000S02SFIAZ"/>
    <s v="MF-0088-210525"/>
    <s v="MFLI-00107"/>
    <s v="TMT"/>
    <x v="4"/>
    <m/>
    <m/>
    <m/>
    <m/>
    <s v="Dealer landing price (12-25 mm per MT)"/>
    <m/>
    <x v="6"/>
    <s v="BURHANPUR"/>
    <s v="Our prices are to high in retail market"/>
    <x v="25"/>
    <x v="10"/>
    <x v="4"/>
  </r>
  <r>
    <s v="MALVIYA TRADERS"/>
    <s v="0015g00001dFkSPAA0"/>
    <s v="MF-0089-210525"/>
    <s v="MFLI-00108"/>
    <s v="TMT"/>
    <x v="4"/>
    <m/>
    <m/>
    <m/>
    <m/>
    <s v="Dealer landing price (12-25 mm per MT)"/>
    <m/>
    <x v="6"/>
    <s v="JABALPUR"/>
    <s v="Ok"/>
    <x v="14"/>
    <x v="10"/>
    <x v="4"/>
  </r>
  <r>
    <s v="ashwani enterprise akot daryapur road"/>
    <s v="0015g00001gvTbyAAE"/>
    <s v="MF-0090-210525"/>
    <s v="MFLI-00109"/>
    <s v="TMT"/>
    <x v="14"/>
    <s v="BIS certified"/>
    <s v="150-200"/>
    <n v="200"/>
    <s v="1-3 days"/>
    <s v="Dealer landing price (12-25 mm per MT)"/>
    <n v="55559.68"/>
    <x v="1"/>
    <s v="AKOLA"/>
    <s v="We Sale kay2 tmt  but now demand is less, we sale less tmt, depend on Demand will see next time for jsw one now demand"/>
    <x v="18"/>
    <x v="10"/>
    <x v="4"/>
  </r>
  <r>
    <s v="AGGARWAL CEMENT TRADERS"/>
    <s v="0015g00001XItQQAA1"/>
    <s v="MF-0091-210525"/>
    <s v="MFLI-00110"/>
    <s v="TMT"/>
    <x v="10"/>
    <s v="Non-BIS certified"/>
    <m/>
    <m/>
    <m/>
    <s v="Dealer landing price (12-25 mm per MT)"/>
    <n v="55500"/>
    <x v="0"/>
    <s v="NORTH WEST"/>
    <s v="Na"/>
    <x v="10"/>
    <x v="10"/>
    <x v="4"/>
  </r>
  <r>
    <s v="M/S AGRAWAL BROTHERS MAHWA"/>
    <s v="0015g00001UBHhqAAH"/>
    <s v="MF-0092-210525"/>
    <s v="MFLI-00111"/>
    <s v="TMT"/>
    <x v="21"/>
    <s v="BIS certified"/>
    <m/>
    <m/>
    <s v="1-3 days"/>
    <s v="Dealer landing price (12-25 mm per MT)"/>
    <n v="46500"/>
    <x v="7"/>
    <s v="DAUSA"/>
    <s v="Selling tufcon skysail and other out of Rajasthan brand"/>
    <x v="8"/>
    <x v="10"/>
    <x v="4"/>
  </r>
  <r>
    <s v="M/S AGRAWAL BROTHERS MAHWA"/>
    <s v="0015g00001UBHhqAAH"/>
    <s v="MF-0093-210525"/>
    <s v="MFLI-00112"/>
    <s v="TMT"/>
    <x v="21"/>
    <s v="BIS certified"/>
    <m/>
    <m/>
    <s v="1-3 days"/>
    <s v="Dealer landing price (12-25 mm per MT)"/>
    <n v="46500"/>
    <x v="7"/>
    <s v="DAUSA"/>
    <s v="Selling tufcon skysail and other out of Rajasthan brand"/>
    <x v="9"/>
    <x v="10"/>
    <x v="4"/>
  </r>
  <r>
    <s v="M/S MATIYAL TRADERS"/>
    <s v="0015g00001W4F4CAAV"/>
    <s v="MF-0094-210525"/>
    <s v="MFLI-00113"/>
    <s v="TMT"/>
    <x v="18"/>
    <s v="Non-BIS certified"/>
    <m/>
    <m/>
    <m/>
    <s v="Dealer landing price (12-25 mm per MT)"/>
    <n v="47300"/>
    <x v="10"/>
    <s v="NAINITAL"/>
    <s v="Selling Kamdhenu secondary steel"/>
    <x v="15"/>
    <x v="10"/>
    <x v="4"/>
  </r>
  <r>
    <s v="JHALARIA METALS"/>
    <s v="0015g00001e8PIfAAM"/>
    <s v="MF-0095-210525"/>
    <s v="MFLI-00114"/>
    <s v="TMT"/>
    <x v="4"/>
    <m/>
    <m/>
    <m/>
    <m/>
    <s v="Dealer landing price (12-25 mm per MT)"/>
    <m/>
    <x v="3"/>
    <s v="SIRSA"/>
    <s v="Ok"/>
    <x v="28"/>
    <x v="10"/>
    <x v="4"/>
  </r>
  <r>
    <s v="M/s. Lalit Traders"/>
    <s v="0015g00001UBHcEAAX"/>
    <s v="MF-0095-210525"/>
    <s v="MFLI-00115"/>
    <s v="TMT"/>
    <x v="10"/>
    <s v="Non-BIS certified"/>
    <m/>
    <m/>
    <m/>
    <s v="Dealer landing price (12-25 mm per MT)"/>
    <n v="55500"/>
    <x v="4"/>
    <s v="GHAZIABAD"/>
    <s v="Gst included"/>
    <x v="19"/>
    <x v="10"/>
    <x v="4"/>
  </r>
  <r>
    <s v="M/S PATEL AGENCY"/>
    <s v="0015g00001cdCr2AAE"/>
    <s v="MF-0096-210525"/>
    <s v="MFLI-00116"/>
    <s v="TMT"/>
    <x v="4"/>
    <m/>
    <m/>
    <m/>
    <m/>
    <s v="Dealer landing price (12-25 mm per MT)"/>
    <m/>
    <x v="6"/>
    <s v="BURHANPUR"/>
    <s v="Our prices are to high"/>
    <x v="25"/>
    <x v="10"/>
    <x v="4"/>
  </r>
  <r>
    <s v="Raghav Traders"/>
    <s v="0015g00001bZGJVAA4"/>
    <s v="MF-0097-210525"/>
    <s v="MFLI-00117"/>
    <s v="TMT"/>
    <x v="22"/>
    <s v="BIS certified"/>
    <s v="250-500"/>
    <m/>
    <s v="1-3 days"/>
    <s v="Dealer landing price (12-25 mm per MT)"/>
    <n v="60000"/>
    <x v="4"/>
    <s v="GHAZIABAD"/>
    <s v="Gst extra"/>
    <x v="19"/>
    <x v="10"/>
    <x v="4"/>
  </r>
  <r>
    <s v="Jain traders"/>
    <s v="0015g00001V9aEBAAZ"/>
    <s v="MF-0098-210525"/>
    <s v="MFLI-00118"/>
    <s v="TMT"/>
    <x v="4"/>
    <s v="Non-BIS certified"/>
    <m/>
    <m/>
    <m/>
    <s v="Dealer landing price (12-25 mm per MT)"/>
    <n v="55500"/>
    <x v="0"/>
    <s v="NORTH"/>
    <s v="Na"/>
    <x v="10"/>
    <x v="10"/>
    <x v="4"/>
  </r>
  <r>
    <s v="SUBHASH BUILDERS"/>
    <s v="0015g00001V9ub4AAB"/>
    <s v="MF-0099-210525"/>
    <s v="MFLI-00119"/>
    <s v="TMT"/>
    <x v="14"/>
    <s v="Non-BIS certified"/>
    <m/>
    <m/>
    <m/>
    <s v="Dealer landing price (12-25 mm per MT)"/>
    <n v="56500"/>
    <x v="0"/>
    <s v="NORTH"/>
    <s v="Na"/>
    <x v="10"/>
    <x v="10"/>
    <x v="4"/>
  </r>
  <r>
    <s v="Krishna Trading Company"/>
    <s v="001J100000Lk96DIAR"/>
    <s v="MF-0100-210525"/>
    <s v="MFLI-00120"/>
    <s v="TMT"/>
    <x v="18"/>
    <s v="Non-BIS certified"/>
    <s v="50-100"/>
    <n v="300"/>
    <s v="1-3 days"/>
    <s v="Dealer landing price (12-25 mm per MT)"/>
    <n v="47400"/>
    <x v="7"/>
    <s v="DAUSA"/>
    <s v="Selling multiple brand"/>
    <x v="8"/>
    <x v="10"/>
    <x v="4"/>
  </r>
  <r>
    <s v="R M TRADERS"/>
    <s v="001J100000Vl1tXIAR"/>
    <s v="MF-0101-210525"/>
    <s v="MFLI-00121"/>
    <s v="TMT"/>
    <x v="4"/>
    <m/>
    <m/>
    <m/>
    <m/>
    <s v="Dealer landing price (12-25 mm per MT)"/>
    <m/>
    <x v="9"/>
    <s v="PATNA"/>
    <s v="Na"/>
    <x v="20"/>
    <x v="10"/>
    <x v="4"/>
  </r>
  <r>
    <s v="R M TRADERS"/>
    <s v="001J100000Vl1tXIAR"/>
    <s v="MF-0101-210525"/>
    <s v="MFLI-00122"/>
    <s v="TMT"/>
    <x v="4"/>
    <m/>
    <m/>
    <m/>
    <m/>
    <s v="Dealer landing price (12-25 mm per MT)"/>
    <m/>
    <x v="9"/>
    <s v="PATNA"/>
    <s v="Na"/>
    <x v="20"/>
    <x v="10"/>
    <x v="4"/>
  </r>
  <r>
    <s v="DEVBHOOMI TRADERS"/>
    <s v="0015g00001dZDIiAAO"/>
    <s v="MF-0102-210525"/>
    <s v="MFLI-00123"/>
    <s v="TMT"/>
    <x v="18"/>
    <m/>
    <m/>
    <m/>
    <m/>
    <s v="Dealer landing price (12-25 mm per MT)"/>
    <n v="47500"/>
    <x v="10"/>
    <s v="NAINITAL"/>
    <s v="Currently Secondary brand selling"/>
    <x v="15"/>
    <x v="10"/>
    <x v="4"/>
  </r>
  <r>
    <s v="ARBIND ENTERPRISES"/>
    <s v="001J100000TsLiyIAF"/>
    <s v="MF-0103-210525"/>
    <s v="MFLI-00124"/>
    <s v="TMT"/>
    <x v="4"/>
    <m/>
    <m/>
    <m/>
    <m/>
    <s v="Dealer landing price (12-25 mm per MT)"/>
    <m/>
    <x v="9"/>
    <s v="PATNA"/>
    <s v="Na"/>
    <x v="20"/>
    <x v="10"/>
    <x v="4"/>
  </r>
  <r>
    <s v="ARBIND ENTERPRISES"/>
    <s v="001J100000TsLiyIAF"/>
    <s v="MF-0103-210525"/>
    <s v="MFLI-00125"/>
    <s v="TMT"/>
    <x v="4"/>
    <m/>
    <m/>
    <m/>
    <m/>
    <s v="Dealer landing price (12-25 mm per MT)"/>
    <m/>
    <x v="9"/>
    <s v="PATNA"/>
    <s v="Na"/>
    <x v="20"/>
    <x v="10"/>
    <x v="4"/>
  </r>
  <r>
    <s v="Nirmal traders"/>
    <s v="0015g00001UBHbCAAX"/>
    <s v="MF-0104-210525"/>
    <s v="MFLI-00126"/>
    <s v="TMT"/>
    <x v="10"/>
    <s v="Non-BIS certified"/>
    <m/>
    <m/>
    <s v="less than 1"/>
    <s v="Dealer landing price (12-25 mm per MT)"/>
    <n v="55500"/>
    <x v="4"/>
    <s v="GHAZIABAD"/>
    <s v="Gst included"/>
    <x v="19"/>
    <x v="10"/>
    <x v="4"/>
  </r>
  <r>
    <s v="THOMPSON ISPAT STEEL UDYOG"/>
    <s v="0015g00001X5m2KAAR"/>
    <s v="MF-0105-210525"/>
    <s v="MFLI-00127"/>
    <s v="TMT"/>
    <x v="16"/>
    <s v="Non-BIS certified"/>
    <m/>
    <n v="150"/>
    <s v="1-3 days"/>
    <s v="Dealer landing price (12-25 mm per MT)"/>
    <n v="46450"/>
    <x v="4"/>
    <s v="GAUTAM BUDDHA NAGAR"/>
    <s v="Without GST Rate"/>
    <x v="13"/>
    <x v="10"/>
    <x v="4"/>
  </r>
  <r>
    <s v="M/S ARSH ENTERPRISES"/>
    <s v="001J100000TuGfBIAV"/>
    <s v="MF-0106-210525"/>
    <s v="MFLI-00128"/>
    <s v="TMT"/>
    <x v="4"/>
    <s v="Non-BIS certified"/>
    <m/>
    <m/>
    <s v="less than 1"/>
    <s v="Dealer landing price (12-25 mm per MT)"/>
    <n v="55500"/>
    <x v="4"/>
    <s v="GHAZIABAD"/>
    <s v="Including gst"/>
    <x v="19"/>
    <x v="10"/>
    <x v="4"/>
  </r>
  <r>
    <s v="M/S SHRI NIRMAL KUMAR JAIN &amp; CO."/>
    <s v="0015g00001UBHkRAAX"/>
    <s v="MF-0107-210525"/>
    <s v="MFLI-00132"/>
    <s v="TMT"/>
    <x v="4"/>
    <m/>
    <m/>
    <m/>
    <m/>
    <s v="Dealer landing price (12-25 mm per MT)"/>
    <m/>
    <x v="4"/>
    <s v="KANPUR NAGAR"/>
    <s v="Deals in neo kamdhe"/>
    <x v="4"/>
    <x v="10"/>
    <x v="4"/>
  </r>
  <r>
    <s v="M/S GARG AGENCY"/>
    <s v="001J1000003mm34IAA"/>
    <s v="MF-0107-210525"/>
    <s v="MFLI-00133"/>
    <s v="TMT"/>
    <x v="4"/>
    <s v="BIS certified"/>
    <m/>
    <m/>
    <m/>
    <s v="Dealer landing price (12-25 mm per MT)"/>
    <n v="56000"/>
    <x v="6"/>
    <s v="INDORE"/>
    <s v="Anant"/>
    <x v="3"/>
    <x v="10"/>
    <x v="4"/>
  </r>
  <r>
    <s v="HATIMALI SHAMSHER ALI"/>
    <s v="001J100000S02a9IAB"/>
    <s v="MF-0108-210525"/>
    <s v="MFLI-00134"/>
    <s v="TMT"/>
    <x v="4"/>
    <m/>
    <m/>
    <m/>
    <m/>
    <s v="Dealer landing price (12-25 mm per MT)"/>
    <m/>
    <x v="6"/>
    <s v="BURHANPUR"/>
    <s v="Our prices are to high in retail market"/>
    <x v="25"/>
    <x v="10"/>
    <x v="4"/>
  </r>
  <r>
    <s v="IRON EDGE INFRA"/>
    <s v="001J100000RUC4OIAX"/>
    <s v="MF-0109-210525"/>
    <s v="MFLI-00135"/>
    <s v="TMT"/>
    <x v="12"/>
    <s v="Non-BIS certified"/>
    <m/>
    <n v="150"/>
    <s v="1-3 days"/>
    <s v="Dealer landing price (12-25 mm per MT)"/>
    <n v="45650"/>
    <x v="4"/>
    <s v="GAUTAM BUDDHA NAGAR"/>
    <s v="Without GST Rate"/>
    <x v="13"/>
    <x v="10"/>
    <x v="4"/>
  </r>
  <r>
    <s v="JAIN BROS"/>
    <s v="0015g00001bbfZCAAY"/>
    <s v="MF-0110-210525"/>
    <s v="MFLI-00136"/>
    <s v="TMT"/>
    <x v="10"/>
    <s v="Non-BIS certified"/>
    <m/>
    <m/>
    <s v="1-3 days"/>
    <s v="Dealer landing price (12-25 mm per MT)"/>
    <n v="55500"/>
    <x v="0"/>
    <s v="NORTH"/>
    <s v="Na"/>
    <x v="10"/>
    <x v="10"/>
    <x v="4"/>
  </r>
  <r>
    <s v="J.M.G Trading Co"/>
    <s v="0015g00001dYn4UAAS"/>
    <s v="MF-0111-210525"/>
    <s v="MFLI-00137"/>
    <s v="TMT"/>
    <x v="10"/>
    <s v="Non-BIS certified"/>
    <s v="50-100"/>
    <n v="150"/>
    <s v="1-3 days"/>
    <s v="Dealer landing price (12-25 mm per MT)"/>
    <n v="46450"/>
    <x v="4"/>
    <s v="GAUTAM BUDDHA NAGAR"/>
    <s v="Without GST Rate"/>
    <x v="13"/>
    <x v="10"/>
    <x v="4"/>
  </r>
  <r>
    <s v="M/S DRONA TRADING COMPANY PVT.LTD."/>
    <s v="0015g00001V8HMGAA3"/>
    <s v="MF-0112-210525"/>
    <s v="MFLI-00138"/>
    <s v="TMT"/>
    <x v="10"/>
    <s v="Non-BIS certified"/>
    <m/>
    <n v="150"/>
    <s v="1-3 days"/>
    <s v="Dealer landing price (12-25 mm per MT)"/>
    <n v="46450"/>
    <x v="4"/>
    <s v="GAUTAM BUDDHA NAGAR"/>
    <s v="Without GST Rate"/>
    <x v="13"/>
    <x v="10"/>
    <x v="4"/>
  </r>
  <r>
    <s v="M/S NARAYANA TRADERS"/>
    <s v="0015g00001W4RC7AAN"/>
    <s v="MF-0112-210525"/>
    <s v="MFLI-00139"/>
    <s v="TMT"/>
    <x v="18"/>
    <m/>
    <m/>
    <m/>
    <m/>
    <s v="Dealer landing price (12-25 mm per MT)"/>
    <n v="46500"/>
    <x v="10"/>
    <s v="NAINITAL"/>
    <s v="Selling secondary nd primary both"/>
    <x v="15"/>
    <x v="10"/>
    <x v="4"/>
  </r>
  <r>
    <s v="RAJIV TRADERS"/>
    <s v="0015g00001f9CX0AAM"/>
    <s v="MF-0113-210525"/>
    <s v="MFLI-00140"/>
    <s v="TMT"/>
    <x v="4"/>
    <m/>
    <m/>
    <m/>
    <m/>
    <s v="Dealer landing price (12-25 mm per MT)"/>
    <m/>
    <x v="3"/>
    <s v="YAMUNANAGAR"/>
    <s v="Deals with jai Bharat"/>
    <x v="17"/>
    <x v="10"/>
    <x v="4"/>
  </r>
  <r>
    <s v="SUPER STEEL TRADERS"/>
    <s v="001J100000S06QYIAZ"/>
    <s v="MF-0114-210525"/>
    <s v="MFLI-00141"/>
    <s v="TMT"/>
    <x v="4"/>
    <m/>
    <m/>
    <m/>
    <m/>
    <s v="Dealer landing price (12-25 mm per MT)"/>
    <m/>
    <x v="6"/>
    <s v="BURHANPUR"/>
    <s v="Our prices are to high for retail market"/>
    <x v="25"/>
    <x v="10"/>
    <x v="4"/>
  </r>
  <r>
    <s v="SEEMA STEEL"/>
    <s v="001J100000Rz0azIAB"/>
    <s v="MF-0115-210525"/>
    <s v="MFLI-00142"/>
    <s v="TMT"/>
    <x v="4"/>
    <s v="BIS certified"/>
    <m/>
    <m/>
    <m/>
    <s v="Dealer landing price (12-25 mm per MT)"/>
    <n v="57000"/>
    <x v="6"/>
    <s v="INDORE"/>
    <s v="Moira"/>
    <x v="3"/>
    <x v="10"/>
    <x v="4"/>
  </r>
  <r>
    <s v="SAMEER CEMENT DEPOT PARATWADA AMR"/>
    <s v="0015g00001OeAeUAAV"/>
    <s v="MF-0116-210525"/>
    <s v="MFLI-00143"/>
    <s v="TMT"/>
    <x v="14"/>
    <s v="Non-BIS certified"/>
    <s v="150-200"/>
    <n v="200"/>
    <s v="1-3 days"/>
    <s v="Dealer landing price (12-25 mm per MT)"/>
    <n v="54576"/>
    <x v="1"/>
    <s v="AMRAVATI"/>
    <s v="kAY2 CONTRACTOR  AND ARCHITECH MEET EVERY 6 MONTH SO DEMAND GENRATE , DEMANT FOR CUSTOMER SITE , IF PROVIDE SAME THING LIKE ARCHITECH MEET SO WE ACHEIVED"/>
    <x v="18"/>
    <x v="10"/>
    <x v="4"/>
  </r>
  <r>
    <s v="ROHIT ENTERPRISES"/>
    <s v="001J100000RyyN1IAJ"/>
    <s v="MF-0117-210525"/>
    <s v="MFLI-00144"/>
    <s v="TMT"/>
    <x v="4"/>
    <m/>
    <m/>
    <m/>
    <m/>
    <s v="Dealer landing price (12-25 mm per MT)"/>
    <n v="57000"/>
    <x v="6"/>
    <s v="INDORE"/>
    <s v="Moira"/>
    <x v="3"/>
    <x v="10"/>
    <x v="4"/>
  </r>
  <r>
    <s v="M/S HARI OM STEELS"/>
    <s v="0015g00001bcfqtAAA"/>
    <s v="MF-0118-210525"/>
    <s v="MFLI-00145"/>
    <s v="TMT"/>
    <x v="10"/>
    <s v="Non-BIS certified"/>
    <m/>
    <n v="150"/>
    <s v="1-3 days"/>
    <s v="Dealer landing price (12-25 mm per MT)"/>
    <n v="46450"/>
    <x v="4"/>
    <s v="GAUTAM BUDDHA NAGAR"/>
    <s v="Without GST Rate"/>
    <x v="13"/>
    <x v="10"/>
    <x v="4"/>
  </r>
  <r>
    <s v="R. S. BUILDING MATERIAL"/>
    <s v="001J100000TtFXnIAN"/>
    <s v="MF-0119-210525"/>
    <s v="MFLI-00146"/>
    <s v="TMT"/>
    <x v="4"/>
    <m/>
    <m/>
    <m/>
    <m/>
    <s v="Dealer landing price (12-25 mm per MT)"/>
    <m/>
    <x v="3"/>
    <s v="SIRSA"/>
    <s v="Ok"/>
    <x v="28"/>
    <x v="10"/>
    <x v="4"/>
  </r>
  <r>
    <s v="SOM STEELS PRIVATE LIMITED"/>
    <s v="001J1000002kROCIA2"/>
    <s v="MF-0120-210525"/>
    <s v="MFLI-00147"/>
    <s v="TMT"/>
    <x v="16"/>
    <s v="Non-BIS certified"/>
    <s v="50-100"/>
    <n v="0"/>
    <s v="1-3 days"/>
    <s v="Dealer landing price (12-25 mm per MT)"/>
    <n v="55200"/>
    <x v="4"/>
    <s v="GHAZIABAD"/>
    <s v="NA"/>
    <x v="29"/>
    <x v="10"/>
    <x v="4"/>
  </r>
  <r>
    <s v="Hariom Traders (Test Account)"/>
    <s v="0015g00001egiL4AAI"/>
    <s v="MF-0121-210525"/>
    <s v="MFLI-00148"/>
    <s v="TMT"/>
    <x v="4"/>
    <m/>
    <m/>
    <m/>
    <m/>
    <s v="Dealer landing price (12-25 mm per MT)"/>
    <m/>
    <x v="0"/>
    <s v="NEW DELHI"/>
    <s v="THIS IS A TEST COMMENT"/>
    <x v="30"/>
    <x v="10"/>
    <x v="4"/>
  </r>
  <r>
    <s v="SRI RAM STEEL"/>
    <s v="0015g00001UBHtJAAX"/>
    <s v="MF-0122-210525"/>
    <s v="MFLI-00149"/>
    <s v="TMT"/>
    <x v="4"/>
    <s v="BIS certified"/>
    <m/>
    <m/>
    <m/>
    <s v="Dealer landing price (12-25 mm per MT)"/>
    <n v="46276"/>
    <x v="8"/>
    <s v="SURAJPUR"/>
    <s v="Na"/>
    <x v="11"/>
    <x v="10"/>
    <x v="4"/>
  </r>
  <r>
    <s v="M/S SAHAY AND SONS"/>
    <s v="001J1000009G7BhIAK"/>
    <s v="MF-0123-210525"/>
    <s v="MFLI-00150"/>
    <s v="TMT"/>
    <x v="4"/>
    <m/>
    <m/>
    <m/>
    <m/>
    <s v="Dealer landing price (12-25 mm per MT)"/>
    <m/>
    <x v="4"/>
    <s v="ALIGARH"/>
    <s v="Deals in tata and local"/>
    <x v="4"/>
    <x v="10"/>
    <x v="4"/>
  </r>
  <r>
    <s v="JHALANI STEEL"/>
    <s v="001J1000003mllXIAQ"/>
    <s v="MF-0124-210525"/>
    <s v="MFLI-00151"/>
    <s v="TMT"/>
    <x v="13"/>
    <s v="BIS certified"/>
    <m/>
    <m/>
    <m/>
    <s v="Dealer landing price (12-25 mm per MT)"/>
    <n v="60500"/>
    <x v="7"/>
    <s v="DAUSA"/>
    <s v="NA"/>
    <x v="8"/>
    <x v="10"/>
    <x v="4"/>
  </r>
  <r>
    <s v="GUPTA CEMENT DEPOT"/>
    <s v="0015g00001UBHxTAAX"/>
    <s v="MF-0125-210525"/>
    <s v="MFLI-00152"/>
    <s v="TMT"/>
    <x v="4"/>
    <m/>
    <m/>
    <m/>
    <m/>
    <s v="Dealer landing price (12-25 mm per MT)"/>
    <m/>
    <x v="1"/>
    <s v="AMRAVATI"/>
    <s v="Will see next time for jsw one tmt"/>
    <x v="18"/>
    <x v="10"/>
    <x v="4"/>
  </r>
  <r>
    <s v="JHALANI STEEL"/>
    <s v="001J1000003mllXIAQ"/>
    <s v="MF-0126-210525"/>
    <s v="MFLI-00153"/>
    <s v="TMT"/>
    <x v="13"/>
    <s v="BIS certified"/>
    <m/>
    <m/>
    <m/>
    <s v="Dealer landing price (12-25 mm per MT)"/>
    <n v="60500"/>
    <x v="7"/>
    <s v="DAUSA"/>
    <s v="NA"/>
    <x v="8"/>
    <x v="10"/>
    <x v="4"/>
  </r>
  <r>
    <s v="MARUTI ENTERPRISES"/>
    <s v="001J100000S06dXIAR"/>
    <s v="MF-0127-210525"/>
    <s v="MFLI-00154"/>
    <s v="TMT"/>
    <x v="4"/>
    <m/>
    <m/>
    <m/>
    <m/>
    <s v="Dealer landing price (12-25 mm per MT)"/>
    <m/>
    <x v="6"/>
    <s v="BURHANPUR"/>
    <s v="Our prices are to high for retail market"/>
    <x v="25"/>
    <x v="10"/>
    <x v="4"/>
  </r>
  <r>
    <s v="LAXMI TRADER"/>
    <s v="0015g00001UBHtFAAX"/>
    <s v="MF-0127-210525"/>
    <s v="MFLI-00155"/>
    <s v="TMT"/>
    <x v="4"/>
    <s v="Non-BIS certified"/>
    <m/>
    <m/>
    <m/>
    <s v="Dealer landing price (12-25 mm per MT)"/>
    <n v="44365"/>
    <x v="8"/>
    <s v="SURAJPUR"/>
    <s v="Na"/>
    <x v="11"/>
    <x v="10"/>
    <x v="4"/>
  </r>
  <r>
    <s v="AJAY STEEL"/>
    <s v="0015g00001guoh0AAA"/>
    <s v="MF-0128-220525"/>
    <s v="MFLI-00156"/>
    <s v="TMT"/>
    <x v="14"/>
    <s v="Non-BIS certified"/>
    <s v="50-100"/>
    <m/>
    <s v="1-3 days"/>
    <s v="Dealer landing price (12-25 mm per MT)"/>
    <n v="30"/>
    <x v="7"/>
    <s v="JHALAWAR"/>
    <s v="He is Selling Premier tmt also"/>
    <x v="31"/>
    <x v="11"/>
    <x v="4"/>
  </r>
  <r>
    <s v="VIKAS STEEL TRADERS"/>
    <s v="0015g00001guon2AAA"/>
    <s v="MF-0129-220525"/>
    <s v="MFLI-00157"/>
    <s v="TMT"/>
    <x v="23"/>
    <s v="Non-BIS certified"/>
    <m/>
    <m/>
    <s v="5-7 days"/>
    <s v="Dealer landing price (12-25 mm per MT)"/>
    <m/>
    <x v="7"/>
    <s v="JHALAWAR"/>
    <s v="He is Selling Premier Also"/>
    <x v="31"/>
    <x v="11"/>
    <x v="4"/>
  </r>
  <r>
    <s v="ANANYA SALES"/>
    <s v="001J100000TsWt9IAF"/>
    <s v="MF-0130-220525"/>
    <s v="MFLI-00158"/>
    <s v="TMT"/>
    <x v="4"/>
    <m/>
    <m/>
    <m/>
    <m/>
    <s v="Dealer landing price (12-25 mm per MT)"/>
    <m/>
    <x v="9"/>
    <s v="JEHANABAD"/>
    <s v="Na"/>
    <x v="20"/>
    <x v="11"/>
    <x v="4"/>
  </r>
  <r>
    <s v="MAHARANI IRON"/>
    <s v="001J100000VnJZGIA3"/>
    <s v="MF-0131-220525"/>
    <s v="MFLI-00159"/>
    <s v="TMT"/>
    <x v="4"/>
    <m/>
    <m/>
    <m/>
    <m/>
    <s v="Dealer landing price (12-25 mm per MT)"/>
    <m/>
    <x v="9"/>
    <s v="JEHANABAD"/>
    <s v="NA"/>
    <x v="20"/>
    <x v="11"/>
    <x v="4"/>
  </r>
  <r>
    <s v="MAHARANI IRON"/>
    <s v="001J100000VnJZGIA3"/>
    <s v="MF-0131-220525"/>
    <s v="MFLI-00160"/>
    <s v="TMT"/>
    <x v="4"/>
    <m/>
    <m/>
    <m/>
    <m/>
    <s v="Dealer landing price (12-25 mm per MT)"/>
    <m/>
    <x v="9"/>
    <s v="JEHANABAD"/>
    <s v="NA"/>
    <x v="20"/>
    <x v="11"/>
    <x v="4"/>
  </r>
  <r>
    <s v="NILESH  TRADERS"/>
    <s v="001J100000BbliWIAR"/>
    <s v="MF-0132-220525"/>
    <s v="MFLI-00161"/>
    <s v="TMT"/>
    <x v="4"/>
    <m/>
    <m/>
    <m/>
    <m/>
    <s v="Dealer landing price (12-25 mm per MT)"/>
    <m/>
    <x v="6"/>
    <s v="KHARGONE"/>
    <s v="Our prices are to high for retail"/>
    <x v="25"/>
    <x v="11"/>
    <x v="4"/>
  </r>
  <r>
    <s v="ORIENT STEELS"/>
    <s v="001J100000Vl287IAB"/>
    <s v="MF-0133-220525"/>
    <s v="MFLI-00162"/>
    <s v="TMT"/>
    <x v="4"/>
    <s v="BIS certified"/>
    <s v="100-150"/>
    <m/>
    <m/>
    <s v="Dealer landing price (12-25 mm per MT)"/>
    <n v="50000"/>
    <x v="5"/>
    <s v="BALESHWAR"/>
    <s v="Our price is too high"/>
    <x v="5"/>
    <x v="11"/>
    <x v="4"/>
  </r>
  <r>
    <s v="A.K. TRADERS"/>
    <s v="0015g00001UBHnJAAX"/>
    <s v="MF-0134-220525"/>
    <s v="MFLI-00163"/>
    <s v="TMT"/>
    <x v="4"/>
    <m/>
    <m/>
    <m/>
    <m/>
    <s v="Dealer landing price (12-25 mm per MT)"/>
    <m/>
    <x v="10"/>
    <s v="DEHRADUN"/>
    <s v="ll be submitted on next visit"/>
    <x v="16"/>
    <x v="11"/>
    <x v="4"/>
  </r>
  <r>
    <s v="SOMYA TRADERS"/>
    <s v="0015g00001VBtGzAAL"/>
    <s v="MF-0135-220525"/>
    <s v="MFLI-00164"/>
    <s v="TMT"/>
    <x v="4"/>
    <m/>
    <m/>
    <m/>
    <m/>
    <s v="Dealer landing price (12-25 mm per MT)"/>
    <n v="57000"/>
    <x v="6"/>
    <s v="INDORE"/>
    <s v="Moira"/>
    <x v="3"/>
    <x v="11"/>
    <x v="4"/>
  </r>
  <r>
    <s v="Laxmi Steel &amp; Sanitary House"/>
    <s v="0015g00001XK8HIAA1"/>
    <s v="MF-0136-220525"/>
    <s v="MFLI-00165"/>
    <s v="TMT"/>
    <x v="10"/>
    <s v="Non-BIS certified"/>
    <m/>
    <m/>
    <s v="less than 1"/>
    <s v="Dealer landing price (12-25 mm per MT)"/>
    <n v="55400"/>
    <x v="4"/>
    <s v="GHAZIABAD"/>
    <s v="Including gst"/>
    <x v="19"/>
    <x v="11"/>
    <x v="4"/>
  </r>
  <r>
    <s v="SINHA STEEL TRADERS"/>
    <s v="001J100000TsWr4IAF"/>
    <s v="MF-0137-220525"/>
    <s v="MFLI-00166"/>
    <s v="TMT"/>
    <x v="4"/>
    <m/>
    <m/>
    <m/>
    <m/>
    <s v="Dealer landing price (12-25 mm per MT)"/>
    <m/>
    <x v="9"/>
    <s v="JEHANABAD"/>
    <s v="Na"/>
    <x v="20"/>
    <x v="11"/>
    <x v="4"/>
  </r>
  <r>
    <s v="M/S TARUN TRADERS"/>
    <s v="0015g00001UBHltAAH"/>
    <s v="MF-0138-220525"/>
    <s v="MFLI-00167"/>
    <s v="TMT"/>
    <x v="24"/>
    <s v="BIS certified"/>
    <m/>
    <m/>
    <s v="3-5 days"/>
    <s v="Dealer landing price (12-25 mm per MT)"/>
    <n v="46300"/>
    <x v="10"/>
    <s v="DEHRADUN"/>
    <s v="Rungta providing Price &amp; material continuously"/>
    <x v="16"/>
    <x v="11"/>
    <x v="4"/>
  </r>
  <r>
    <s v="ARUNPRABHA ENTERPRISES PRIVATE LIMITED"/>
    <s v="001J1000006VKeXIAW"/>
    <s v="MF-0139-220525"/>
    <s v="MFLI-00168"/>
    <s v="TMT"/>
    <x v="4"/>
    <s v="BIS certified"/>
    <m/>
    <m/>
    <m/>
    <s v="Dealer landing price (12-25 mm per MT)"/>
    <n v="55300"/>
    <x v="4"/>
    <s v="MUZAFFARNAGAR"/>
    <s v="JSW One"/>
    <x v="23"/>
    <x v="11"/>
    <x v="4"/>
  </r>
  <r>
    <s v="M/S MEHTA TRADERS"/>
    <s v="001J1000007ov7kIAA"/>
    <s v="MF-0140-220525"/>
    <s v="MFLI-00169"/>
    <s v="TMT"/>
    <x v="22"/>
    <s v="BIS certified"/>
    <m/>
    <m/>
    <s v="1-3 days"/>
    <s v="Dealer landing price (12-25 mm per MT)"/>
    <n v="74000"/>
    <x v="10"/>
    <s v="NAINITAL"/>
    <s v="Dealing in retail"/>
    <x v="15"/>
    <x v="11"/>
    <x v="4"/>
  </r>
  <r>
    <s v="Arka Finishing Materials Khargone"/>
    <s v="0015g00001cb9vAAAQ"/>
    <s v="MF-0141-220525"/>
    <s v="MFLI-00170"/>
    <s v="TMT"/>
    <x v="4"/>
    <m/>
    <m/>
    <m/>
    <m/>
    <s v="Dealer landing price (12-25 mm per MT)"/>
    <m/>
    <x v="6"/>
    <s v="KHARGONE"/>
    <s v="80 MT enquiry our rates are high"/>
    <x v="25"/>
    <x v="11"/>
    <x v="4"/>
  </r>
  <r>
    <s v="KATH BROTHERS"/>
    <s v="0015g00001f98t9AAA"/>
    <s v="MF-0142-220525"/>
    <s v="MFLI-00171"/>
    <s v="TMT"/>
    <x v="4"/>
    <m/>
    <m/>
    <m/>
    <m/>
    <s v="Dealer landing price (12-25 mm per MT)"/>
    <m/>
    <x v="7"/>
    <s v="DAUSA"/>
    <s v="Still stop tmt business"/>
    <x v="8"/>
    <x v="11"/>
    <x v="4"/>
  </r>
  <r>
    <s v="M/S AMIT STEEL TRADERS"/>
    <s v="001J100000VnJolIAF"/>
    <s v="MF-0143-220525"/>
    <s v="MFLI-00172"/>
    <s v="TMT"/>
    <x v="4"/>
    <m/>
    <m/>
    <m/>
    <m/>
    <s v="Dealer landing price (12-25 mm per MT)"/>
    <m/>
    <x v="9"/>
    <s v="JEHANABAD"/>
    <s v="Na"/>
    <x v="20"/>
    <x v="11"/>
    <x v="4"/>
  </r>
  <r>
    <s v="M/S VINAYAK TRADERS"/>
    <s v="0015g00001eB6fFAAS"/>
    <s v="MF-0144-220525"/>
    <s v="MFLI-00173"/>
    <s v="TMT"/>
    <x v="14"/>
    <m/>
    <m/>
    <m/>
    <m/>
    <s v="Dealer landing price (12-25 mm per MT)"/>
    <n v="47000"/>
    <x v="4"/>
    <s v="MUZAFFARNAGAR"/>
    <s v="Local TMT sale"/>
    <x v="23"/>
    <x v="11"/>
    <x v="4"/>
  </r>
  <r>
    <s v="KATH BROTHERS"/>
    <s v="0015g00001f98t9AAA"/>
    <s v="MF-0145-220525"/>
    <s v="MFLI-00174"/>
    <s v="TMT"/>
    <x v="25"/>
    <m/>
    <m/>
    <m/>
    <m/>
    <s v="Dealer landing price (12-25 mm per MT)"/>
    <m/>
    <x v="7"/>
    <s v="DAUSA"/>
    <s v="Still stop tmt business"/>
    <x v="9"/>
    <x v="11"/>
    <x v="4"/>
  </r>
  <r>
    <s v="MUGAL STEEL"/>
    <s v="0015g00001cdS7vAAE"/>
    <s v="MF-0146-220525"/>
    <s v="MFLI-00175"/>
    <s v="TMT"/>
    <x v="4"/>
    <m/>
    <m/>
    <m/>
    <m/>
    <s v="Dealer landing price (12-25 mm per MT)"/>
    <m/>
    <x v="6"/>
    <s v="KHARGONE"/>
    <s v="In retail our prices are to high"/>
    <x v="25"/>
    <x v="11"/>
    <x v="4"/>
  </r>
  <r>
    <s v="PRAGATI STEELS"/>
    <s v="0015g00001W2jtBAAR"/>
    <s v="MF-0147-220525"/>
    <s v="MFLI-00176"/>
    <s v="TMT"/>
    <x v="16"/>
    <m/>
    <m/>
    <m/>
    <m/>
    <s v="Dealer landing price (12-25 mm per MT)"/>
    <n v="100"/>
    <x v="7"/>
    <s v="KOTA"/>
    <s v="Selling Rathi Tmt"/>
    <x v="31"/>
    <x v="11"/>
    <x v="4"/>
  </r>
  <r>
    <s v="M S Hindalco Industries Limited (TEST)"/>
    <s v="001J100000LnhE2IAJ"/>
    <s v="MF-0148-220525"/>
    <s v="MFLI-00177"/>
    <s v="TMT"/>
    <x v="4"/>
    <m/>
    <m/>
    <m/>
    <m/>
    <s v="Dealer landing price (12-25 mm per MT)"/>
    <m/>
    <x v="5"/>
    <s v="SAMBALPUR"/>
    <s v="Test"/>
    <x v="30"/>
    <x v="11"/>
    <x v="4"/>
  </r>
  <r>
    <s v="SHREE GANESH STEEL"/>
    <s v="001J100000VnJwbIAF"/>
    <s v="MF-0149-220525"/>
    <s v="MFLI-00178"/>
    <s v="TMT"/>
    <x v="26"/>
    <s v="Non-BIS certified"/>
    <m/>
    <m/>
    <m/>
    <s v="Dealer landing price (12-25 mm per MT)"/>
    <n v="46500"/>
    <x v="7"/>
    <s v="DAUSA"/>
    <s v="Selling mangla"/>
    <x v="8"/>
    <x v="11"/>
    <x v="4"/>
  </r>
  <r>
    <s v="A ONE ENTERPRISES"/>
    <s v="0015g00001dJP45AAG"/>
    <s v="MF-0150-220525"/>
    <s v="MFLI-00179"/>
    <s v="TMT"/>
    <x v="4"/>
    <m/>
    <m/>
    <m/>
    <m/>
    <s v="Dealer landing price (12-25 mm per MT)"/>
    <m/>
    <x v="4"/>
    <s v="MUZAFFARNAGAR"/>
    <s v="Remark"/>
    <x v="23"/>
    <x v="11"/>
    <x v="4"/>
  </r>
  <r>
    <s v="SHREE GANESH STEEL"/>
    <s v="001J100000VnJwbIAF"/>
    <s v="MF-0151-220525"/>
    <s v="MFLI-00180"/>
    <s v="TMT"/>
    <x v="26"/>
    <s v="Non-BIS certified"/>
    <m/>
    <m/>
    <m/>
    <s v="Dealer landing price (12-25 mm per MT)"/>
    <n v="46500"/>
    <x v="7"/>
    <s v="DAUSA"/>
    <s v="Selling mangla"/>
    <x v="9"/>
    <x v="11"/>
    <x v="4"/>
  </r>
  <r>
    <s v="MAA TARA SALES"/>
    <s v="001J100000VnK1MIAV"/>
    <s v="MF-0152-220525"/>
    <s v="MFLI-00181"/>
    <s v="TMT"/>
    <x v="4"/>
    <m/>
    <m/>
    <m/>
    <m/>
    <s v="Dealer landing price (12-25 mm per MT)"/>
    <m/>
    <x v="9"/>
    <s v="MUZAFFARPUR"/>
    <s v="NA"/>
    <x v="12"/>
    <x v="11"/>
    <x v="4"/>
  </r>
  <r>
    <s v="M/S HEERA ENTERPRISES"/>
    <s v="001J100000VnK3cIAF"/>
    <s v="MF-0153-220525"/>
    <s v="MFLI-00182"/>
    <s v="TMT"/>
    <x v="4"/>
    <m/>
    <m/>
    <m/>
    <m/>
    <s v="Dealer landing price (12-25 mm per MT)"/>
    <m/>
    <x v="9"/>
    <s v="JEHANABAD"/>
    <s v="Na"/>
    <x v="20"/>
    <x v="11"/>
    <x v="4"/>
  </r>
  <r>
    <s v="KHANDELWAL IRON STORE"/>
    <s v="0015g00001YR7n8AAD"/>
    <s v="MF-0154-220525"/>
    <s v="MFLI-00183"/>
    <s v="TMT"/>
    <x v="27"/>
    <s v="BIS certified"/>
    <m/>
    <m/>
    <m/>
    <s v="Dealer landing price (12-25 mm per MT)"/>
    <n v="57000"/>
    <x v="7"/>
    <s v="JAIPUR"/>
    <s v="Selling neo and tata tiscon and local jindal tmt"/>
    <x v="8"/>
    <x v="11"/>
    <x v="4"/>
  </r>
  <r>
    <s v="KHANDELWAL IRON STORE"/>
    <s v="0015g00001YR7n8AAD"/>
    <s v="MF-0155-220525"/>
    <s v="MFLI-00184"/>
    <s v="TMT"/>
    <x v="27"/>
    <s v="BIS certified"/>
    <m/>
    <m/>
    <m/>
    <s v="Dealer landing price (12-25 mm per MT)"/>
    <n v="57000"/>
    <x v="7"/>
    <s v="JAIPUR"/>
    <s v="Selling neo and tata tiscon and local jindal tmt"/>
    <x v="9"/>
    <x v="11"/>
    <x v="4"/>
  </r>
  <r>
    <s v="AYUSHI TRADERS"/>
    <s v="001J100000VnK6gIAF"/>
    <s v="MF-0156-220525"/>
    <s v="MFLI-00185"/>
    <s v="TMT"/>
    <x v="4"/>
    <m/>
    <m/>
    <m/>
    <m/>
    <s v="Dealer landing price (12-25 mm per MT)"/>
    <m/>
    <x v="9"/>
    <s v="JEHANABAD"/>
    <s v="Na"/>
    <x v="20"/>
    <x v="11"/>
    <x v="4"/>
  </r>
  <r>
    <s v="M/S M L IRON PRIVATE LIMITED"/>
    <s v="001J100000TufdAIAR"/>
    <s v="MF-0157-220525"/>
    <s v="MFLI-00186"/>
    <s v="TMT"/>
    <x v="4"/>
    <m/>
    <m/>
    <m/>
    <m/>
    <s v="Dealer landing price (12-25 mm per MT)"/>
    <m/>
    <x v="4"/>
    <s v="GHAZIABAD"/>
    <s v="Work in all"/>
    <x v="13"/>
    <x v="11"/>
    <x v="4"/>
  </r>
  <r>
    <s v="BABULAL MATHURALAL"/>
    <s v="001J100000BcMUNIA3"/>
    <s v="MF-0157-220525"/>
    <s v="MFLI-00188"/>
    <s v="TMT"/>
    <x v="4"/>
    <m/>
    <m/>
    <m/>
    <m/>
    <s v="Dealer landing price (12-25 mm per MT)"/>
    <m/>
    <x v="6"/>
    <s v="KHARGONE"/>
    <s v="25 MT Enquiry Price Quated"/>
    <x v="25"/>
    <x v="11"/>
    <x v="4"/>
  </r>
  <r>
    <s v="VIPUL &amp; CHIRAG STEELS"/>
    <s v="001J100000RyR7oIAF"/>
    <s v="MF-0158-220525"/>
    <s v="MFLI-00189"/>
    <s v="TMT"/>
    <x v="10"/>
    <s v="Non-BIS certified"/>
    <m/>
    <m/>
    <s v="less than 1"/>
    <s v="Dealer landing price (12-25 mm per MT)"/>
    <n v="55400"/>
    <x v="4"/>
    <s v="BAGHPAT"/>
    <s v="Including gst"/>
    <x v="19"/>
    <x v="11"/>
    <x v="4"/>
  </r>
  <r>
    <s v="Shashi Steels Corporation"/>
    <s v="0015g00001UBHgoAAH"/>
    <s v="MF-0159-220525"/>
    <s v="MFLI-00190"/>
    <s v="TMT"/>
    <x v="4"/>
    <m/>
    <m/>
    <m/>
    <m/>
    <s v="Dealer landing price (12-25 mm per MT)"/>
    <m/>
    <x v="4"/>
    <s v="GAUTAM BUDDHA NAGAR"/>
    <s v="All brand work"/>
    <x v="13"/>
    <x v="11"/>
    <x v="4"/>
  </r>
  <r>
    <s v="M/S PURVANCHAL TRADERS"/>
    <s v="0015g00001V9SR4AAN"/>
    <s v="MF-0165-220525"/>
    <s v="MFLI-00197"/>
    <s v="TMT"/>
    <x v="10"/>
    <s v="Non-BIS certified"/>
    <m/>
    <m/>
    <m/>
    <s v="Dealer landing price (12-25 mm per MT)"/>
    <n v="46450"/>
    <x v="4"/>
    <s v="AZAMGARH"/>
    <s v="Without GST Rate"/>
    <x v="13"/>
    <x v="11"/>
    <x v="4"/>
  </r>
  <r>
    <s v="MANAK SHREE"/>
    <s v="001J100000Rzpl2IAB"/>
    <s v="MF-0160-220525"/>
    <s v="MFLI-00191"/>
    <s v="TMT"/>
    <x v="4"/>
    <s v="Non-BIS certified"/>
    <m/>
    <m/>
    <s v="1-3 days"/>
    <s v="Dealer landing price (12-25 mm per MT)"/>
    <n v="45500"/>
    <x v="7"/>
    <s v="KOTA"/>
    <s v="Current selling Rathi"/>
    <x v="31"/>
    <x v="11"/>
    <x v="4"/>
  </r>
  <r>
    <s v="JAI MATA DI STEEL ENTERPRISES"/>
    <s v="001J100000VnKFOIA3"/>
    <s v="MF-0161-220525"/>
    <s v="MFLI-00192"/>
    <s v="TMT"/>
    <x v="4"/>
    <m/>
    <m/>
    <m/>
    <m/>
    <s v="Dealer landing price (12-25 mm per MT)"/>
    <m/>
    <x v="9"/>
    <s v="JEHANABAD"/>
    <s v="Na"/>
    <x v="20"/>
    <x v="11"/>
    <x v="4"/>
  </r>
  <r>
    <s v="AADARSH TRADERS"/>
    <s v="001J100000RyRCEIA3"/>
    <s v="MF-0162-220525"/>
    <s v="MFLI-00193"/>
    <s v="TMT"/>
    <x v="28"/>
    <s v="Non-BIS certified"/>
    <m/>
    <m/>
    <s v="less than 1"/>
    <s v="Dealer landing price (12-25 mm per MT)"/>
    <n v="55000"/>
    <x v="4"/>
    <s v="BAGHPAT"/>
    <s v="Including gst"/>
    <x v="19"/>
    <x v="11"/>
    <x v="4"/>
  </r>
  <r>
    <s v="M/S SINGHAL STEELS (A UNIT OF SINGHAL LOHA TRADING PVT. LTD.)"/>
    <s v="001J100000VlDGZIA3"/>
    <s v="MF-0162-220525"/>
    <s v="MFLI-00194"/>
    <s v="TMT"/>
    <x v="29"/>
    <m/>
    <m/>
    <m/>
    <m/>
    <s v="Dealer landing price (12-25 mm per MT)"/>
    <n v="47000"/>
    <x v="4"/>
    <s v="MUZAFFARNAGAR"/>
    <s v="Remark"/>
    <x v="23"/>
    <x v="11"/>
    <x v="4"/>
  </r>
  <r>
    <s v="M/S SHRI RADHEY TRADERS"/>
    <s v="001J1000006KZOwIAO"/>
    <s v="MF-0163-220525"/>
    <s v="MFLI-00195"/>
    <s v="TMT"/>
    <x v="30"/>
    <s v="BIS certified"/>
    <s v="500-750"/>
    <n v="200"/>
    <s v="1-3 days"/>
    <s v="Dealer landing price (12-25 mm per MT)"/>
    <n v="55000"/>
    <x v="10"/>
    <s v="HARIDWAR"/>
    <s v="Good"/>
    <x v="32"/>
    <x v="11"/>
    <x v="4"/>
  </r>
  <r>
    <s v="AKSHARA CEMENT AND IRON STORE"/>
    <s v="001J100000RyRD2IAN"/>
    <s v="MF-0164-220525"/>
    <s v="MFLI-00196"/>
    <s v="TMT"/>
    <x v="31"/>
    <s v="Non-BIS certified"/>
    <m/>
    <m/>
    <s v="1-3 days"/>
    <s v="Dealer landing price (12-25 mm per MT)"/>
    <n v="57000"/>
    <x v="4"/>
    <s v="BAGHPAT"/>
    <s v="Including gst"/>
    <x v="19"/>
    <x v="11"/>
    <x v="4"/>
  </r>
  <r>
    <s v="RAJ TRADERS"/>
    <s v="0015g00001UBHnYAAX"/>
    <s v="MF-0166-220525"/>
    <s v="MFLI-00198"/>
    <s v="TMT"/>
    <x v="11"/>
    <m/>
    <m/>
    <m/>
    <m/>
    <s v="Dealer landing price (12-25 mm per MT)"/>
    <m/>
    <x v="6"/>
    <s v="RAISEN"/>
    <s v="Good counter currently working with 3-4 brands good capacity"/>
    <x v="33"/>
    <x v="11"/>
    <x v="4"/>
  </r>
  <r>
    <s v="M/S P. S. TRADERS"/>
    <s v="0015g00001W4M6zAAF"/>
    <s v="MF-0167-220525"/>
    <s v="MFLI-00199"/>
    <s v="TMT"/>
    <x v="10"/>
    <m/>
    <m/>
    <m/>
    <m/>
    <s v="Dealer landing price (12-25 mm per MT)"/>
    <m/>
    <x v="4"/>
    <s v="GAUTAM BUDDHA NAGAR"/>
    <s v="Only local brand working"/>
    <x v="13"/>
    <x v="11"/>
    <x v="4"/>
  </r>
  <r>
    <s v="M/S SHIVA STEELS"/>
    <s v="0015g00001dJkEGAA0"/>
    <s v="MF-0168-220525"/>
    <s v="MFLI-00200"/>
    <s v="TMT"/>
    <x v="4"/>
    <m/>
    <m/>
    <m/>
    <m/>
    <s v="Dealer landing price (12-25 mm per MT)"/>
    <m/>
    <x v="4"/>
    <s v="GAUTAM BUDDHA NAGAR"/>
    <s v="Done"/>
    <x v="13"/>
    <x v="11"/>
    <x v="4"/>
  </r>
  <r>
    <s v="Luniya And Company Ratlam"/>
    <s v="0015g00001f8wv4AAA"/>
    <s v="MF-0169-220525"/>
    <s v="MFLI-00201"/>
    <s v="TMT"/>
    <x v="4"/>
    <m/>
    <m/>
    <m/>
    <m/>
    <s v="Dealer landing price (12-25 mm per MT)"/>
    <n v="57000"/>
    <x v="6"/>
    <s v="RATLAM"/>
    <s v="Moira gst paid"/>
    <x v="3"/>
    <x v="11"/>
    <x v="4"/>
  </r>
  <r>
    <s v="M/S PURVANCHAL TRADERS"/>
    <s v="0015g00001V9SR4AAN"/>
    <s v="MF-0170-220525"/>
    <s v="MFLI-00202"/>
    <s v="TMT"/>
    <x v="10"/>
    <s v="Non-BIS certified"/>
    <m/>
    <m/>
    <m/>
    <s v="Dealer landing price (12-25 mm per MT)"/>
    <n v="46450"/>
    <x v="4"/>
    <s v="AZAMGARH"/>
    <s v="Without GST Rate"/>
    <x v="13"/>
    <x v="11"/>
    <x v="4"/>
  </r>
  <r>
    <s v="SHIVA STEEL"/>
    <s v="0015g00001XcMO0AAN"/>
    <s v="MF-0171-220525"/>
    <s v="MFLI-00203"/>
    <s v="TMT"/>
    <x v="32"/>
    <s v="BIS certified"/>
    <m/>
    <m/>
    <m/>
    <s v="Dealer landing price (12-25 mm per MT)"/>
    <n v="45900"/>
    <x v="8"/>
    <s v="SURAJPUR"/>
    <s v="Na"/>
    <x v="11"/>
    <x v="11"/>
    <x v="4"/>
  </r>
  <r>
    <s v="PRAKASH ENTERPRISES"/>
    <s v="001J100000VnKX3IAN"/>
    <s v="MF-0172-220525"/>
    <s v="MFLI-00204"/>
    <s v="TMT"/>
    <x v="4"/>
    <m/>
    <m/>
    <m/>
    <m/>
    <s v="Dealer landing price (12-25 mm per MT)"/>
    <m/>
    <x v="9"/>
    <s v="JEHANABAD"/>
    <s v="Na"/>
    <x v="20"/>
    <x v="11"/>
    <x v="4"/>
  </r>
  <r>
    <s v="NAVEEN STEELS"/>
    <s v="001J100000N2BECIA3"/>
    <s v="MF-0173-220525"/>
    <s v="MFLI-00205"/>
    <s v="TMT"/>
    <x v="10"/>
    <s v="Non-BIS certified"/>
    <m/>
    <m/>
    <s v="1-3 days"/>
    <s v="Dealer landing price (12-25 mm per MT)"/>
    <n v="45500"/>
    <x v="7"/>
    <s v="KOTA"/>
    <s v="Working dealer"/>
    <x v="31"/>
    <x v="11"/>
    <x v="4"/>
  </r>
  <r>
    <s v="RAJEEV AND SONS"/>
    <s v="001J100000NEiZkIAL"/>
    <s v="MF-0174-220525"/>
    <s v="MFLI-00206"/>
    <s v="TMT"/>
    <x v="3"/>
    <s v="Non-BIS certified"/>
    <m/>
    <m/>
    <s v="1-3 days"/>
    <s v="Dealer landing price (12-25 mm per MT)"/>
    <n v="47100"/>
    <x v="10"/>
    <s v="DEHRADUN"/>
    <s v="New dealer scheme ll start soon"/>
    <x v="16"/>
    <x v="11"/>
    <x v="4"/>
  </r>
  <r>
    <s v="M/S ATISHYA TRADERS"/>
    <s v="001J100000S02htIAB"/>
    <s v="MF-0175-220525"/>
    <s v="MFLI-00207"/>
    <s v="TMT"/>
    <x v="4"/>
    <s v="Non-BIS certified"/>
    <m/>
    <m/>
    <s v="less than 1"/>
    <s v="Dealer landing price (12-25 mm per MT)"/>
    <n v="55000"/>
    <x v="4"/>
    <s v="BAGHPAT"/>
    <s v="Including gst"/>
    <x v="19"/>
    <x v="11"/>
    <x v="4"/>
  </r>
  <r>
    <s v="Rajdhani steel and Builders"/>
    <s v="0015g00001UBHdFAAX"/>
    <s v="MF-0185-220525"/>
    <s v="MFLI-00220"/>
    <s v="TMT"/>
    <x v="16"/>
    <s v="Non-BIS certified"/>
    <m/>
    <m/>
    <m/>
    <s v="Dealer landing price (12-25 mm per MT)"/>
    <n v="55400"/>
    <x v="4"/>
    <s v="GHAZIABAD"/>
    <s v="Including gst"/>
    <x v="19"/>
    <x v="11"/>
    <x v="4"/>
  </r>
  <r>
    <s v="PRATIMA ENTERPRISES"/>
    <s v="001J100000Trg5xIAB"/>
    <s v="MF-0176-220525"/>
    <s v="MFLI-00208"/>
    <s v="TMT"/>
    <x v="4"/>
    <m/>
    <m/>
    <m/>
    <m/>
    <s v="Dealer landing price (12-25 mm per MT)"/>
    <m/>
    <x v="6"/>
    <s v="BHOPAL"/>
    <s v="Currently working with primary and secondary both"/>
    <x v="33"/>
    <x v="11"/>
    <x v="4"/>
  </r>
  <r>
    <s v="M/S KUMAON IRON &amp; HARDWARE"/>
    <s v="001J100000TukrSIAR"/>
    <s v="MF-0177-220525"/>
    <s v="MFLI-00209"/>
    <s v="TMT"/>
    <x v="4"/>
    <m/>
    <m/>
    <m/>
    <m/>
    <s v="Dealer landing price (12-25 mm per MT)"/>
    <m/>
    <x v="10"/>
    <s v="NAINITAL"/>
    <s v="Selling Tata tiscon nd secondary brand as per demand of sites."/>
    <x v="15"/>
    <x v="11"/>
    <x v="4"/>
  </r>
  <r>
    <s v="M/S MAA MAHAMAYA TRADERS"/>
    <s v="0015g00001V95JYAAZ"/>
    <s v="MF-0177-220525"/>
    <s v="MFLI-00210"/>
    <s v="TMT"/>
    <x v="4"/>
    <m/>
    <m/>
    <n v="200"/>
    <m/>
    <s v="Dealer landing price (12-25 mm per MT)"/>
    <n v="45076"/>
    <x v="8"/>
    <s v="SURAJPUR"/>
    <s v="Na"/>
    <x v="11"/>
    <x v="11"/>
    <x v="4"/>
  </r>
  <r>
    <s v="JAYANTILAL AND COMPANY"/>
    <s v="001J1000009FctlIAC"/>
    <s v="MF-0178-220525"/>
    <s v="MFLI-00211"/>
    <s v="TMT"/>
    <x v="4"/>
    <m/>
    <m/>
    <m/>
    <m/>
    <s v="Dealer landing price (12-25 mm per MT)"/>
    <n v="56700"/>
    <x v="6"/>
    <s v="RATLAM"/>
    <s v="Kamdhenu"/>
    <x v="3"/>
    <x v="11"/>
    <x v="4"/>
  </r>
  <r>
    <s v="JYOTI STEELS"/>
    <s v="001J1000002iclMIAQ"/>
    <s v="MF-0179-220525"/>
    <s v="MFLI-00212"/>
    <s v="TMT"/>
    <x v="10"/>
    <m/>
    <m/>
    <m/>
    <s v="1-3 days"/>
    <s v="Dealer landing price (12-25 mm per MT)"/>
    <n v="45500"/>
    <x v="7"/>
    <s v="KOTA"/>
    <s v="Not Interested"/>
    <x v="31"/>
    <x v="11"/>
    <x v="4"/>
  </r>
  <r>
    <s v="SHUBHAM SALES"/>
    <s v="0015g00001Y5HDOAA3"/>
    <s v="MF-0180-220525"/>
    <s v="MFLI-00213"/>
    <s v="TMT"/>
    <x v="11"/>
    <m/>
    <m/>
    <m/>
    <m/>
    <s v="Dealer landing price (12-25 mm per MT)"/>
    <n v="58200"/>
    <x v="6"/>
    <s v="BHOPAL"/>
    <s v="Good quantity dealer of Goel and other brands"/>
    <x v="33"/>
    <x v="11"/>
    <x v="4"/>
  </r>
  <r>
    <s v="SHUBHAM SALES"/>
    <s v="0015g00001Y5HDOAA3"/>
    <s v="MF-0180-220525"/>
    <s v="MFLI-00214"/>
    <s v="TMT"/>
    <x v="11"/>
    <m/>
    <m/>
    <m/>
    <m/>
    <s v="Dealer landing price (12-25 mm per MT)"/>
    <n v="58200"/>
    <x v="6"/>
    <s v="BHOPAL"/>
    <s v="Good quantity dealer of Goel and other brands"/>
    <x v="33"/>
    <x v="11"/>
    <x v="4"/>
  </r>
  <r>
    <s v="M/S ANKIT TRADERS/TRADER WHOLESALE"/>
    <s v="0015g00001bcKHdAAM"/>
    <s v="MF-0180-220525"/>
    <s v="MFLI-00215"/>
    <s v="TMT"/>
    <x v="4"/>
    <m/>
    <m/>
    <m/>
    <m/>
    <s v="Dealer landing price (12-25 mm per MT)"/>
    <m/>
    <x v="10"/>
    <s v="NAINITAL"/>
    <s v="Selling secondary material nd Tata on demand basis as per requirement"/>
    <x v="15"/>
    <x v="11"/>
    <x v="4"/>
  </r>
  <r>
    <s v="KAILASHCHAND MADANLAL"/>
    <s v="0015g00001YPsQwAAL"/>
    <s v="MF-0181-220525"/>
    <s v="MFLI-00216"/>
    <s v="TMT"/>
    <x v="4"/>
    <m/>
    <m/>
    <m/>
    <m/>
    <s v="Dealer landing price (12-25 mm per MT)"/>
    <m/>
    <x v="6"/>
    <s v="KHARGONE"/>
    <s v="Prices are to high for retail market"/>
    <x v="25"/>
    <x v="11"/>
    <x v="4"/>
  </r>
  <r>
    <s v="GOUTAM TRADERS"/>
    <s v="001J100000RzIzEIAV"/>
    <s v="MF-0182-220525"/>
    <s v="MFLI-00217"/>
    <s v="TMT"/>
    <x v="4"/>
    <m/>
    <m/>
    <m/>
    <m/>
    <s v="Dealer landing price (12-25 mm per MT)"/>
    <n v="56000"/>
    <x v="6"/>
    <s v="RATLAM"/>
    <s v="Polaad tax paid"/>
    <x v="3"/>
    <x v="11"/>
    <x v="4"/>
  </r>
  <r>
    <s v="M/S PRIYANSH   ENTERPRISES"/>
    <s v="001J100000VlUURIA3"/>
    <s v="MF-0183-220525"/>
    <s v="MFLI-00218"/>
    <s v="TMT"/>
    <x v="4"/>
    <m/>
    <m/>
    <m/>
    <m/>
    <s v="Dealer landing price (12-25 mm per MT)"/>
    <m/>
    <x v="9"/>
    <s v="Muzaffarpur"/>
    <s v="NA"/>
    <x v="12"/>
    <x v="11"/>
    <x v="4"/>
  </r>
  <r>
    <s v="BAJRANG STEEL"/>
    <s v="0015g00001UBHtRAAX"/>
    <s v="MF-0184-220525"/>
    <s v="MFLI-00219"/>
    <s v="TMT"/>
    <x v="4"/>
    <m/>
    <m/>
    <m/>
    <m/>
    <s v="Dealer landing price (12-25 mm per MT)"/>
    <n v="47100"/>
    <x v="8"/>
    <s v="SURAJPUR"/>
    <s v="Na"/>
    <x v="11"/>
    <x v="11"/>
    <x v="4"/>
  </r>
  <r>
    <s v="SHREE SHYAM STEEL"/>
    <s v="0015g00001UBHtUAAX"/>
    <s v="MF-0186-220525"/>
    <s v="MFLI-00221"/>
    <s v="TMT"/>
    <x v="33"/>
    <s v="BIS certified"/>
    <m/>
    <m/>
    <m/>
    <s v="Dealer landing price (12-25 mm per MT)"/>
    <n v="47000"/>
    <x v="8"/>
    <s v="SURAJPUR"/>
    <s v="Na"/>
    <x v="11"/>
    <x v="11"/>
    <x v="4"/>
  </r>
  <r>
    <s v="RUPOM ENTERPRISE"/>
    <s v="001J100000VnKpvIAF"/>
    <s v="MF-0187-220525"/>
    <s v="MFLI-00222"/>
    <s v="TMT"/>
    <x v="4"/>
    <m/>
    <m/>
    <m/>
    <m/>
    <s v="Dealer landing price (12-25 mm per MT)"/>
    <m/>
    <x v="12"/>
    <s v="24 PARAGANAS SOUTH"/>
    <s v="Doing SEL TIGER"/>
    <x v="34"/>
    <x v="11"/>
    <x v="4"/>
  </r>
  <r>
    <s v="RUPOM ENTERPRISE"/>
    <s v="001J100000VnKpvIAF"/>
    <s v="MF-0187-220525"/>
    <s v="MFLI-00223"/>
    <s v="TMT"/>
    <x v="4"/>
    <s v="BIS certified"/>
    <m/>
    <m/>
    <s v="1-3 days"/>
    <s v="Dealer landing price (12-25 mm per MT)"/>
    <n v="67"/>
    <x v="12"/>
    <s v="24 PARAGANAS SOUTH"/>
    <s v="Selling SEL Tiger as retailer"/>
    <x v="35"/>
    <x v="11"/>
    <x v="4"/>
  </r>
  <r>
    <s v="SHRI DATTA TRADERS"/>
    <s v="0015g00001f6dpxAAA"/>
    <s v="MF-0188-220525"/>
    <s v="MFLI-00224"/>
    <s v="TMT"/>
    <x v="14"/>
    <s v="BIS certified"/>
    <s v="150-200"/>
    <n v="200"/>
    <s v="1-3 days"/>
    <s v="Dealer landing price (12-25 mm per MT)"/>
    <n v="55196"/>
    <x v="1"/>
    <s v="NAGPUR"/>
    <s v="Discussed dealer want Engineer and Architect Meet , try to approach new Order but Money Stuck in the Market"/>
    <x v="18"/>
    <x v="11"/>
    <x v="4"/>
  </r>
  <r>
    <s v="KANHA STEEL"/>
    <s v="0015g00001UBHtSAAX"/>
    <s v="MF-0189-220525"/>
    <s v="MFLI-00225"/>
    <s v="TMT"/>
    <x v="4"/>
    <m/>
    <m/>
    <m/>
    <m/>
    <s v="Dealer landing price (12-25 mm per MT)"/>
    <n v="48476"/>
    <x v="8"/>
    <s v="SURAJPUR"/>
    <s v="Na"/>
    <x v="11"/>
    <x v="11"/>
    <x v="4"/>
  </r>
  <r>
    <s v="RAJRATAN COLLECTION"/>
    <s v="001J100000RzItfIAF"/>
    <s v="MF-0190-220525"/>
    <s v="MFLI-00226"/>
    <s v="TMT"/>
    <x v="4"/>
    <m/>
    <m/>
    <m/>
    <m/>
    <s v="Dealer landing price (12-25 mm per MT)"/>
    <n v="55500"/>
    <x v="6"/>
    <s v="RATLAM"/>
    <s v="Jalna brands"/>
    <x v="3"/>
    <x v="11"/>
    <x v="4"/>
  </r>
  <r>
    <s v="RAJRATAN COLLECTION"/>
    <s v="001J100000RzItfIAF"/>
    <s v="MF-0190-220525"/>
    <s v="MFLI-00227"/>
    <s v="TMT"/>
    <x v="4"/>
    <m/>
    <m/>
    <m/>
    <m/>
    <s v="Dealer landing price (12-25 mm per MT)"/>
    <n v="55500"/>
    <x v="6"/>
    <s v="RATLAM"/>
    <s v="Jalna brands"/>
    <x v="3"/>
    <x v="11"/>
    <x v="4"/>
  </r>
  <r>
    <s v="M/S ARBIND TRADING."/>
    <s v="001J100000VnKysIAF"/>
    <s v="MF-0191-220525"/>
    <s v="MFLI-00228"/>
    <s v="TMT"/>
    <x v="4"/>
    <m/>
    <m/>
    <m/>
    <m/>
    <s v="Dealer landing price (12-25 mm per MT)"/>
    <n v="64000"/>
    <x v="13"/>
    <s v="RANCHI"/>
    <s v="Tata"/>
    <x v="36"/>
    <x v="11"/>
    <x v="4"/>
  </r>
  <r>
    <s v="Maa Kalapata Traders"/>
    <s v="0015g00001RKjSKAA1"/>
    <s v="MF-0192-220525"/>
    <s v="MFLI-00229"/>
    <s v="TMT"/>
    <x v="5"/>
    <m/>
    <m/>
    <m/>
    <m/>
    <s v="Dealer landing price (12-25 mm per MT)"/>
    <n v="72000"/>
    <x v="5"/>
    <s v="GANJAM"/>
    <s v="Doing tata tiscon now no planning for another"/>
    <x v="6"/>
    <x v="11"/>
    <x v="4"/>
  </r>
  <r>
    <s v="M/S. LAXMI CEMENT SYNDICATE"/>
    <s v="001J100000RybnmIAB"/>
    <s v="MF-0203-220525"/>
    <s v="MFLI-00243"/>
    <s v="TMT"/>
    <x v="5"/>
    <m/>
    <m/>
    <m/>
    <m/>
    <s v="Dealer landing price (12-25 mm per MT)"/>
    <n v="71000"/>
    <x v="5"/>
    <s v="GANJAM"/>
    <s v="Need follow up"/>
    <x v="6"/>
    <x v="11"/>
    <x v="4"/>
  </r>
  <r>
    <s v="KHANDELWAL IRON TRADERS"/>
    <s v="0015g00001YRl1SAAT"/>
    <s v="MF-0193-220525"/>
    <s v="MFLI-00230"/>
    <s v="TMT"/>
    <x v="10"/>
    <m/>
    <m/>
    <m/>
    <m/>
    <s v="Dealer landing price (12-25 mm per MT)"/>
    <n v="45500"/>
    <x v="7"/>
    <s v="KOTA"/>
    <s v="Good Potential Counter but Not Intrested in High Price TMT"/>
    <x v="31"/>
    <x v="11"/>
    <x v="4"/>
  </r>
  <r>
    <s v="Sri Ram Trader"/>
    <s v="0015g00001Y4681AAB"/>
    <s v="MF-0194-220525"/>
    <s v="MFLI-00231"/>
    <s v="TMT"/>
    <x v="4"/>
    <m/>
    <m/>
    <m/>
    <m/>
    <s v="Dealer landing price (12-25 mm per MT)"/>
    <n v="46300"/>
    <x v="8"/>
    <s v="SURAJPUR"/>
    <s v="Na"/>
    <x v="11"/>
    <x v="11"/>
    <x v="4"/>
  </r>
  <r>
    <s v="M/S. JAI BALAJI TRADERS"/>
    <s v="001J1000009H4DUIA0"/>
    <s v="MF-0195-220525"/>
    <s v="MFLI-00232"/>
    <s v="TMT"/>
    <x v="6"/>
    <m/>
    <m/>
    <m/>
    <m/>
    <s v="Dealer landing price (12-25 mm per MT)"/>
    <n v="55000"/>
    <x v="5"/>
    <s v="GANJAM"/>
    <s v="Doing SAIL,RUNGTA ETC"/>
    <x v="6"/>
    <x v="11"/>
    <x v="4"/>
  </r>
  <r>
    <s v="M/S NARENDRA CEMENT AGENCY"/>
    <s v="001J100000VmtzxIAB"/>
    <s v="MF-0196-220525"/>
    <s v="MFLI-00233"/>
    <s v="TMT"/>
    <x v="4"/>
    <m/>
    <m/>
    <m/>
    <m/>
    <s v="Dealer landing price (12-25 mm per MT)"/>
    <n v="50"/>
    <x v="13"/>
    <s v="RANCHI"/>
    <s v="Tata"/>
    <x v="36"/>
    <x v="11"/>
    <x v="4"/>
  </r>
  <r>
    <s v="RAMKRISHNA TRADERS"/>
    <s v="001J100000VnL3xIAF"/>
    <s v="MF-0197-220525"/>
    <s v="MFLI-00234"/>
    <s v="TMT"/>
    <x v="4"/>
    <s v="BIS certified"/>
    <s v="50-100"/>
    <m/>
    <s v="1-3 days"/>
    <s v="Dealer landing price (12-25 mm per MT)"/>
    <m/>
    <x v="12"/>
    <s v="24 PARAGANAS SOUTH"/>
    <s v="Shyam Steel, Toptech, SRMB"/>
    <x v="35"/>
    <x v="11"/>
    <x v="4"/>
  </r>
  <r>
    <s v="RAMKRISHNA TRADERS"/>
    <s v="001J100000VnL3xIAF"/>
    <s v="MF-0197-220525"/>
    <s v="MFLI-00235"/>
    <s v="TMT"/>
    <x v="4"/>
    <m/>
    <m/>
    <m/>
    <m/>
    <s v="Dealer landing price (12-25 mm per MT)"/>
    <m/>
    <x v="12"/>
    <s v="24 PARAGANAS SOUTH"/>
    <s v="Doing toptech,SRMB,shyam"/>
    <x v="34"/>
    <x v="11"/>
    <x v="4"/>
  </r>
  <r>
    <s v="RAMKRISHNA TRADERS"/>
    <s v="001J100000VnL3xIAF"/>
    <s v="MF-0197-220525"/>
    <s v="MFLI-00236"/>
    <s v="TMT"/>
    <x v="4"/>
    <m/>
    <m/>
    <m/>
    <m/>
    <s v="Dealer landing price (12-25 mm per MT)"/>
    <m/>
    <x v="12"/>
    <s v="24 PARAGANAS SOUTH"/>
    <s v="Currently working with SRMB , TOPTECH"/>
    <x v="37"/>
    <x v="11"/>
    <x v="4"/>
  </r>
  <r>
    <s v="M/S RADHA KRISHANA TRADING CO ."/>
    <s v="0015g00001X3IhBAAV"/>
    <s v="MF-0198-220525"/>
    <s v="MFLI-00237"/>
    <s v="TMT"/>
    <x v="29"/>
    <s v="Non-BIS certified"/>
    <m/>
    <m/>
    <s v="1-3 days"/>
    <s v="Dealer landing price (12-25 mm per MT)"/>
    <n v="46300"/>
    <x v="10"/>
    <s v="DEHRADUN"/>
    <s v="Currently associate with Tehri TMT"/>
    <x v="16"/>
    <x v="11"/>
    <x v="4"/>
  </r>
  <r>
    <s v="SHRI PRABHU TRADERS Wadi Dabha"/>
    <s v="0015g00001RLBMQAA5"/>
    <s v="MF-0199-220525"/>
    <s v="MFLI-00238"/>
    <s v="TMT"/>
    <x v="34"/>
    <s v="BIS certified"/>
    <s v="100-150"/>
    <n v="200"/>
    <s v="1-3 days"/>
    <s v="Dealer landing price (12-25 mm per MT)"/>
    <n v="560176"/>
    <x v="1"/>
    <s v="NAGPUR"/>
    <s v="We want for jsw one tmt, only site order , 52550, will see next for jsw one tmt"/>
    <x v="18"/>
    <x v="11"/>
    <x v="4"/>
  </r>
  <r>
    <s v="GURU STEELS"/>
    <s v="0015g00001UBHmNAAX"/>
    <s v="MF-0200-220525"/>
    <s v="MFLI-00239"/>
    <s v="TMT"/>
    <x v="4"/>
    <m/>
    <m/>
    <m/>
    <s v="1-3 days"/>
    <s v="Dealer landing price (12-25 mm per MT)"/>
    <n v="46200"/>
    <x v="10"/>
    <s v="DEHRADUN"/>
    <s v="Working with local brands,Rana,Tehri"/>
    <x v="16"/>
    <x v="11"/>
    <x v="4"/>
  </r>
  <r>
    <s v="M/S. MAA BANKESWARI  SUPPLIERS"/>
    <s v="001J100000RyrSWIAZ"/>
    <s v="MF-0201-220525"/>
    <s v="MFLI-00240"/>
    <s v="TMT"/>
    <x v="7"/>
    <m/>
    <m/>
    <m/>
    <m/>
    <s v="Dealer landing price (12-25 mm per MT)"/>
    <n v="58000"/>
    <x v="5"/>
    <s v="GANJAM"/>
    <s v="Will discuss later"/>
    <x v="6"/>
    <x v="11"/>
    <x v="4"/>
  </r>
  <r>
    <s v="SHRI DATTA TRADING COMPANY"/>
    <s v="0015g00001bbXUKAA2"/>
    <s v="MF-0202-220525"/>
    <s v="MFLI-00241"/>
    <s v="TMT"/>
    <x v="4"/>
    <m/>
    <m/>
    <m/>
    <m/>
    <s v="Dealer landing price (12-25 mm per MT)"/>
    <m/>
    <x v="1"/>
    <s v="NAGPUR"/>
    <s v="Discussed for new Order Will See next time for jsw one tmt"/>
    <x v="18"/>
    <x v="11"/>
    <x v="4"/>
  </r>
  <r>
    <s v="M/S SHIV SHAKTI STEEL"/>
    <s v="001J100000RykdlIAB"/>
    <s v="MF-0202-220525"/>
    <s v="MFLI-00242"/>
    <s v="TMT"/>
    <x v="4"/>
    <s v="Non-BIS certified"/>
    <m/>
    <m/>
    <m/>
    <s v="Dealer landing price (12-25 mm per MT)"/>
    <n v="43200"/>
    <x v="8"/>
    <s v="SURAJPUR"/>
    <s v="Na"/>
    <x v="11"/>
    <x v="11"/>
    <x v="4"/>
  </r>
  <r>
    <s v="SHREE BHAGWATI DISTRIBUTORS"/>
    <s v="001J1000009F4Z8IAK"/>
    <s v="MF-0204-220525"/>
    <s v="MFLI-00244"/>
    <s v="TMT"/>
    <x v="4"/>
    <m/>
    <m/>
    <m/>
    <m/>
    <s v="Dealer landing price (12-25 mm per MT)"/>
    <n v="56000"/>
    <x v="6"/>
    <s v="RATLAM"/>
    <s v="Jalna brands"/>
    <x v="3"/>
    <x v="11"/>
    <x v="4"/>
  </r>
  <r>
    <s v="SAI BABA STEEL"/>
    <s v="001J1000002iuNQIAY"/>
    <s v="MF-0205-220525"/>
    <s v="MFLI-00245"/>
    <s v="TMT"/>
    <x v="4"/>
    <m/>
    <m/>
    <m/>
    <m/>
    <s v="Dealer landing price (12-25 mm per MT)"/>
    <m/>
    <x v="1"/>
    <s v="NAGPUR"/>
    <s v="ALL CUSTOMER REQUIRE FOR JSW ONE  I SUGGEST FOR JSW ONE TMT"/>
    <x v="18"/>
    <x v="11"/>
    <x v="4"/>
  </r>
  <r>
    <s v="MS AGENCIES"/>
    <s v="001J100000TtTD9IAN"/>
    <s v="MF-0206-220525"/>
    <s v="MFLI-00246"/>
    <s v="TMT"/>
    <x v="6"/>
    <m/>
    <m/>
    <m/>
    <m/>
    <s v="Dealer landing price (12-25 mm per MT)"/>
    <n v="53500"/>
    <x v="5"/>
    <s v="GANJAM"/>
    <s v="Will lift material"/>
    <x v="6"/>
    <x v="11"/>
    <x v="4"/>
  </r>
  <r>
    <s v="S K ENTERPRISE"/>
    <s v="001J100000PJUUvIAP"/>
    <s v="MF-0207-220525"/>
    <s v="MFLI-00247"/>
    <s v="TMT"/>
    <x v="8"/>
    <m/>
    <m/>
    <m/>
    <m/>
    <s v="Dealer landing price (12-25 mm per MT)"/>
    <n v="68000"/>
    <x v="13"/>
    <s v="RANCHI"/>
    <s v="Tata"/>
    <x v="36"/>
    <x v="11"/>
    <x v="4"/>
  </r>
  <r>
    <s v="BANSAL TRADER"/>
    <s v="0015g00001UBHtCAAX"/>
    <s v="MF-0208-220525"/>
    <s v="MFLI-00248"/>
    <s v="TMT"/>
    <x v="32"/>
    <m/>
    <m/>
    <m/>
    <m/>
    <s v="Dealer landing price (12-25 mm per MT)"/>
    <n v="45900"/>
    <x v="8"/>
    <s v="SURAJPUR"/>
    <s v="Na"/>
    <x v="11"/>
    <x v="11"/>
    <x v="4"/>
  </r>
  <r>
    <s v="BLS BUILDCARE CO"/>
    <s v="001J1000006TlaMIAS"/>
    <s v="MF-0209-220525"/>
    <s v="MFLI-00249"/>
    <s v="TMT"/>
    <x v="16"/>
    <s v="Non-BIS certified"/>
    <m/>
    <m/>
    <s v="1-3 days"/>
    <s v="Dealer landing price (12-25 mm per MT)"/>
    <n v="55500"/>
    <x v="0"/>
    <s v="SHAHDARA"/>
    <s v="Including gst"/>
    <x v="19"/>
    <x v="11"/>
    <x v="4"/>
  </r>
  <r>
    <s v="NICE STEELS TRADING"/>
    <s v="0015g00001X27qvAAB"/>
    <s v="MF-0210-230525"/>
    <s v="MFLI-00250"/>
    <s v="TMT"/>
    <x v="26"/>
    <m/>
    <m/>
    <m/>
    <m/>
    <s v="Dealer landing price (12-25 mm per MT)"/>
    <n v="46000"/>
    <x v="7"/>
    <s v="JAIPUR"/>
    <s v="Selling  Mangla and mangla tmt have different price for different areas"/>
    <x v="8"/>
    <x v="12"/>
    <x v="4"/>
  </r>
  <r>
    <s v="KHANDELWAL IRON TRADERS"/>
    <s v="0015g00001YRl1SAAT"/>
    <s v="MF-0211-230525"/>
    <s v="MFLI-00251"/>
    <s v="TMT"/>
    <x v="10"/>
    <m/>
    <m/>
    <m/>
    <m/>
    <s v="Dealer landing price (12-25 mm per MT)"/>
    <n v="45500"/>
    <x v="7"/>
    <s v="KOTA"/>
    <s v="Good Potential Counter but Not Intrested in High Price TMT"/>
    <x v="31"/>
    <x v="12"/>
    <x v="4"/>
  </r>
  <r>
    <s v="SOMANI BROTHERS"/>
    <s v="001J100000VmgTkIAJ"/>
    <s v="MF-0212-230525"/>
    <s v="MFLI-00252"/>
    <s v="TMT"/>
    <x v="4"/>
    <s v="Non-BIS certified"/>
    <m/>
    <m/>
    <m/>
    <s v="Dealer landing price (12-25 mm per MT)"/>
    <n v="46500"/>
    <x v="7"/>
    <s v="BUNDI"/>
    <s v="Intrested will Think About jsw one"/>
    <x v="31"/>
    <x v="12"/>
    <x v="4"/>
  </r>
  <r>
    <s v="M/S SANDEEP &amp; COMPANY"/>
    <s v="001J1000002jX2GIAU"/>
    <s v="MF-0213-230525"/>
    <s v="MFLI-00253"/>
    <s v="TMT"/>
    <x v="4"/>
    <s v="Non-BIS certified"/>
    <m/>
    <m/>
    <m/>
    <s v="Dealer landing price (12-25 mm per MT)"/>
    <n v="54500"/>
    <x v="4"/>
    <s v="FIROZABAD"/>
    <s v="Amma Price"/>
    <x v="38"/>
    <x v="12"/>
    <x v="4"/>
  </r>
  <r>
    <s v="ORIENT STEELS"/>
    <s v="001J100000Vl287IAB"/>
    <s v="MF-0214-230525"/>
    <s v="MFLI-00254"/>
    <s v="TMT"/>
    <x v="4"/>
    <s v="BIS certified"/>
    <s v="100-150"/>
    <m/>
    <s v="1-3 days"/>
    <s v="Dealer landing price (12-25 mm per MT)"/>
    <n v="50000"/>
    <x v="5"/>
    <s v="BALESHWAR"/>
    <s v="Our price is too high from local brand"/>
    <x v="5"/>
    <x v="12"/>
    <x v="4"/>
  </r>
  <r>
    <s v="Key Ispat Pvt Ltd"/>
    <s v="0015g00001V9SZdAAN"/>
    <s v="MF-0215-230525"/>
    <s v="MFLI-00255"/>
    <s v="TMT"/>
    <x v="4"/>
    <m/>
    <m/>
    <m/>
    <m/>
    <s v="Dealer landing price (12-25 mm per MT)"/>
    <m/>
    <x v="4"/>
    <s v="GAUTAM BUDDHA NAGAR"/>
    <s v="Done"/>
    <x v="13"/>
    <x v="12"/>
    <x v="4"/>
  </r>
  <r>
    <s v="Om Steel"/>
    <s v="0015g00001Y5HOjAAN"/>
    <s v="MF-0216-230525"/>
    <s v="MFLI-00256"/>
    <s v="TMT"/>
    <x v="4"/>
    <m/>
    <m/>
    <m/>
    <m/>
    <s v="Dealer landing price (12-25 mm per MT)"/>
    <m/>
    <x v="4"/>
    <s v="GAUTAM BUDDHA NAGAR"/>
    <s v="Done"/>
    <x v="13"/>
    <x v="12"/>
    <x v="4"/>
  </r>
  <r>
    <s v="SHARMA STEEL CORPORATION"/>
    <s v="0015g00001VAiB7AAL"/>
    <s v="MF-0217-230525"/>
    <s v="MFLI-00257"/>
    <s v="TMT"/>
    <x v="18"/>
    <s v="Non-BIS certified"/>
    <m/>
    <m/>
    <m/>
    <s v="Dealer landing price (12-25 mm per MT)"/>
    <n v="57000"/>
    <x v="0"/>
    <s v="SOUTH"/>
    <s v="Na"/>
    <x v="10"/>
    <x v="12"/>
    <x v="4"/>
  </r>
  <r>
    <s v="ZOOM APPARELS PVT LTD"/>
    <s v="0015g00001V9SlHAAV"/>
    <s v="MF-0218-230525"/>
    <s v="MFLI-00258"/>
    <s v="TMT"/>
    <x v="4"/>
    <m/>
    <m/>
    <m/>
    <m/>
    <s v="Dealer landing price (12-25 mm per MT)"/>
    <m/>
    <x v="4"/>
    <s v="GAUTAM BUDDHA NAGAR"/>
    <s v="Done"/>
    <x v="13"/>
    <x v="12"/>
    <x v="4"/>
  </r>
  <r>
    <s v="SHIV CEMENT STORE"/>
    <s v="001J100000TufbYIAR"/>
    <s v="MF-0219-230525"/>
    <s v="MFLI-00259"/>
    <s v="TMT"/>
    <x v="4"/>
    <m/>
    <m/>
    <m/>
    <m/>
    <s v="Dealer landing price (12-25 mm per MT)"/>
    <m/>
    <x v="9"/>
    <s v="PATNA"/>
    <s v="Na"/>
    <x v="20"/>
    <x v="12"/>
    <x v="4"/>
  </r>
  <r>
    <s v="CITY BUILDER"/>
    <s v="001J1000007opyJIAQ"/>
    <s v="MF-0220-230525"/>
    <s v="MFLI-00260"/>
    <s v="TMT"/>
    <x v="4"/>
    <m/>
    <m/>
    <m/>
    <m/>
    <s v="Dealer landing price (12-25 mm per MT)"/>
    <m/>
    <x v="3"/>
    <s v="ROHTAK"/>
    <s v="NA"/>
    <x v="39"/>
    <x v="12"/>
    <x v="4"/>
  </r>
  <r>
    <s v="CITY BUILDER"/>
    <s v="001J1000007opyJIAQ"/>
    <s v="MF-0220-230525"/>
    <s v="MFLI-00261"/>
    <s v="TMT"/>
    <x v="4"/>
    <m/>
    <m/>
    <m/>
    <m/>
    <s v="Dealer landing price (12-25 mm per MT)"/>
    <m/>
    <x v="3"/>
    <s v="ROHTAK"/>
    <s v="NA"/>
    <x v="39"/>
    <x v="12"/>
    <x v="4"/>
  </r>
  <r>
    <s v="ANSHUL TRADING COMPANY"/>
    <s v="001J100000Rxo5DIAR"/>
    <s v="MF-0221-230525"/>
    <s v="MFLI-00262"/>
    <s v="TMT"/>
    <x v="4"/>
    <m/>
    <m/>
    <m/>
    <m/>
    <s v="Dealer landing price (12-25 mm per MT)"/>
    <n v="57000"/>
    <x v="6"/>
    <s v="MANDSAUR"/>
    <s v="Moira"/>
    <x v="3"/>
    <x v="12"/>
    <x v="4"/>
  </r>
  <r>
    <s v="SHRI DURGA TRADERS"/>
    <s v="0015g00001ftYyUAAU"/>
    <s v="MF-0222-230525"/>
    <s v="MFLI-00263"/>
    <s v="TMT"/>
    <x v="10"/>
    <m/>
    <m/>
    <m/>
    <m/>
    <s v="Dealer landing price (12-25 mm per MT)"/>
    <n v="47200"/>
    <x v="4"/>
    <s v="SAHARANPUR"/>
    <n v="47200"/>
    <x v="23"/>
    <x v="12"/>
    <x v="4"/>
  </r>
  <r>
    <s v="MA SHEETLA TRADERS"/>
    <s v="0015g00001YNundAAD"/>
    <s v="MF-0223-230525"/>
    <s v="MFLI-00264"/>
    <s v="TMT"/>
    <x v="18"/>
    <m/>
    <m/>
    <m/>
    <m/>
    <s v="Dealer landing price (12-25 mm per MT)"/>
    <n v="55000"/>
    <x v="10"/>
    <s v="NAINITAL"/>
    <s v="Currently Selling secondary nd jsw brand on demand basis"/>
    <x v="15"/>
    <x v="12"/>
    <x v="4"/>
  </r>
  <r>
    <s v="BABU LAL AND SONS"/>
    <s v="0015g00001W28BHAAZ"/>
    <s v="MF-0224-230525"/>
    <s v="MFLI-00265"/>
    <s v="TMT"/>
    <x v="10"/>
    <m/>
    <m/>
    <m/>
    <m/>
    <s v="Dealer landing price (12-25 mm per MT)"/>
    <n v="45500"/>
    <x v="7"/>
    <s v="TONK"/>
    <s v="Intrested will start work Soon"/>
    <x v="31"/>
    <x v="12"/>
    <x v="4"/>
  </r>
  <r>
    <s v="KHANDELWAL STEEL"/>
    <s v="0015g00001UBHa3AAH"/>
    <s v="MF-0225-230525"/>
    <s v="MFLI-00266"/>
    <s v="TMT"/>
    <x v="27"/>
    <s v="BIS certified"/>
    <m/>
    <m/>
    <m/>
    <s v="Dealer landing price (12-25 mm per MT)"/>
    <n v="57500"/>
    <x v="7"/>
    <s v="JAIPUR"/>
    <s v="Selling jsw neo ,Rathi tmt (45700)"/>
    <x v="8"/>
    <x v="12"/>
    <x v="4"/>
  </r>
  <r>
    <s v="BARJAYTIA IRON STORE"/>
    <s v="0015g00001W2A87AAF"/>
    <s v="MF-0226-230525"/>
    <s v="MFLI-00267"/>
    <s v="TMT"/>
    <x v="27"/>
    <s v="BIS certified"/>
    <m/>
    <m/>
    <m/>
    <s v="Dealer landing price (12-25 mm per MT)"/>
    <n v="57500"/>
    <x v="7"/>
    <s v="TONK"/>
    <s v="Intrested will Think About jsw"/>
    <x v="31"/>
    <x v="12"/>
    <x v="4"/>
  </r>
  <r>
    <s v="MAA VAISHNAVI TRADERS"/>
    <s v="001J100000VlcQxIAJ"/>
    <s v="MF-0227-230525"/>
    <s v="MFLI-00268"/>
    <s v="TMT"/>
    <x v="4"/>
    <m/>
    <m/>
    <m/>
    <m/>
    <s v="Dealer landing price (12-25 mm per MT)"/>
    <m/>
    <x v="14"/>
    <m/>
    <s v="Na"/>
    <x v="20"/>
    <x v="12"/>
    <x v="4"/>
  </r>
  <r>
    <s v="MAA VAISHNAVI TRADERS"/>
    <s v="001J100000VlcQxIAJ"/>
    <s v="MF-0227-230525"/>
    <s v="MFLI-00269"/>
    <s v="TMT"/>
    <x v="4"/>
    <m/>
    <m/>
    <m/>
    <m/>
    <s v="Dealer landing price (12-25 mm per MT)"/>
    <m/>
    <x v="14"/>
    <m/>
    <s v="Na"/>
    <x v="20"/>
    <x v="12"/>
    <x v="4"/>
  </r>
  <r>
    <s v="LOKENDRA STEELS"/>
    <s v="001J1000006KcqkIAC"/>
    <s v="MF-0228-230525"/>
    <s v="MFLI-00270"/>
    <s v="TMT"/>
    <x v="4"/>
    <m/>
    <m/>
    <m/>
    <m/>
    <s v="Dealer landing price (12-25 mm per MT)"/>
    <n v="55500"/>
    <x v="6"/>
    <s v="MANDSAUR"/>
    <s v="Pan TMT"/>
    <x v="3"/>
    <x v="12"/>
    <x v="4"/>
  </r>
  <r>
    <s v="D.K. DEVELOPERS"/>
    <s v="001J100000TufppIAB"/>
    <s v="MF-0229-230525"/>
    <s v="MFLI-00271"/>
    <s v="TMT"/>
    <x v="4"/>
    <m/>
    <m/>
    <m/>
    <m/>
    <s v="Dealer landing price (12-25 mm per MT)"/>
    <m/>
    <x v="9"/>
    <s v="PATNA"/>
    <s v="Na"/>
    <x v="20"/>
    <x v="12"/>
    <x v="4"/>
  </r>
  <r>
    <s v="OM SAI ENTERPRISES"/>
    <s v="001J100000TtEaxIAF"/>
    <s v="MF-0229-230525"/>
    <s v="MFLI-00272"/>
    <s v="TMT"/>
    <x v="4"/>
    <m/>
    <m/>
    <m/>
    <m/>
    <s v="Dealer landing price (12-25 mm per MT)"/>
    <n v="45100"/>
    <x v="8"/>
    <s v="KOREA"/>
    <s v="Na"/>
    <x v="11"/>
    <x v="12"/>
    <x v="4"/>
  </r>
  <r>
    <s v="GURU NANAK ENTERPRISES"/>
    <s v="0015g00001V9SUmAAN"/>
    <s v="MF-0230-230525"/>
    <s v="MFLI-00273"/>
    <s v="TMT"/>
    <x v="4"/>
    <m/>
    <m/>
    <m/>
    <m/>
    <s v="Dealer landing price (12-25 mm per MT)"/>
    <m/>
    <x v="4"/>
    <s v="GAUTAM BUDDHA NAGAR"/>
    <s v="Done"/>
    <x v="13"/>
    <x v="12"/>
    <x v="4"/>
  </r>
  <r>
    <s v="KHANDELWAL STEEL"/>
    <s v="0015g00001UBHa3AAH"/>
    <s v="MF-0231-230525"/>
    <s v="MFLI-00274"/>
    <s v="TMT"/>
    <x v="27"/>
    <s v="BIS certified"/>
    <m/>
    <m/>
    <m/>
    <s v="Dealer landing price (12-25 mm per MT)"/>
    <n v="57500"/>
    <x v="7"/>
    <s v="JAIPUR"/>
    <s v="Selling jsw neo ,Rathi tmt (45700)"/>
    <x v="9"/>
    <x v="12"/>
    <x v="4"/>
  </r>
  <r>
    <s v="SHIV SAKTI TRADERS"/>
    <s v="0015g00001Y4DsGAAV"/>
    <s v="MF-0232-230525"/>
    <s v="MFLI-00275"/>
    <s v="TMT"/>
    <x v="3"/>
    <m/>
    <m/>
    <m/>
    <m/>
    <s v="Dealer landing price (12-25 mm per MT)"/>
    <n v="46300"/>
    <x v="8"/>
    <s v="KOREA"/>
    <s v="Na"/>
    <x v="11"/>
    <x v="12"/>
    <x v="4"/>
  </r>
  <r>
    <s v="RAM CHANDRA AGRAWAL"/>
    <s v="001J100000VnOKuIAN"/>
    <s v="MF-0238-230525"/>
    <s v="MFLI-00283"/>
    <s v="TMT"/>
    <x v="4"/>
    <m/>
    <m/>
    <m/>
    <m/>
    <s v="Dealer landing price (12-25 mm per MT)"/>
    <n v="46600"/>
    <x v="8"/>
    <s v="RAIPUR"/>
    <s v="Na"/>
    <x v="11"/>
    <x v="12"/>
    <x v="4"/>
  </r>
  <r>
    <s v="GABA TRADING COMPANY"/>
    <s v="0015g00001efxcmAAA"/>
    <s v="MF-0233-230525"/>
    <s v="MFLI-00276"/>
    <s v="TMT"/>
    <x v="22"/>
    <m/>
    <m/>
    <m/>
    <m/>
    <s v="Dealer landing price (12-25 mm per MT)"/>
    <n v="62500"/>
    <x v="4"/>
    <s v="SAHARANPUR"/>
    <s v="Remark"/>
    <x v="23"/>
    <x v="12"/>
    <x v="4"/>
  </r>
  <r>
    <s v="SHRI GANESH ENTERPRISES"/>
    <s v="0015g00001YRRpBAAX"/>
    <s v="MF-0234-230525"/>
    <s v="MFLI-00277"/>
    <s v="TMT"/>
    <x v="3"/>
    <m/>
    <m/>
    <m/>
    <s v="1-3 days"/>
    <s v="Dealer landing price (12-25 mm per MT)"/>
    <n v="46500"/>
    <x v="7"/>
    <s v="TONK"/>
    <s v="Working dealer"/>
    <x v="31"/>
    <x v="12"/>
    <x v="4"/>
  </r>
  <r>
    <s v="Gupta Brother"/>
    <s v="0015g00001Y48EmAAJ"/>
    <s v="MF-0234-230525"/>
    <s v="MFLI-00278"/>
    <s v="TMT"/>
    <x v="11"/>
    <m/>
    <m/>
    <m/>
    <m/>
    <s v="Dealer landing price (12-25 mm per MT)"/>
    <n v="46800"/>
    <x v="8"/>
    <s v="KOREA"/>
    <s v="Na"/>
    <x v="11"/>
    <x v="12"/>
    <x v="4"/>
  </r>
  <r>
    <s v="P SAHU &amp; SONS"/>
    <s v="001J100000OCQvUIAX"/>
    <s v="MF-0235-230525"/>
    <s v="MFLI-00279"/>
    <s v="TMT"/>
    <x v="5"/>
    <m/>
    <m/>
    <m/>
    <m/>
    <s v="Dealer landing price (12-25 mm per MT)"/>
    <n v="71500"/>
    <x v="5"/>
    <s v="GANJAM"/>
    <s v="Need follow up"/>
    <x v="6"/>
    <x v="12"/>
    <x v="4"/>
  </r>
  <r>
    <s v="ANAHAD TRADERS RAJPUR"/>
    <s v="0015g00001cdTbHAAU"/>
    <s v="MF-0235-230525"/>
    <s v="MFLI-00280"/>
    <s v="TMT"/>
    <x v="4"/>
    <m/>
    <m/>
    <m/>
    <m/>
    <s v="Dealer landing price (12-25 mm per MT)"/>
    <m/>
    <x v="6"/>
    <s v="BARWANI"/>
    <s v="Our prices are to high for retail market"/>
    <x v="25"/>
    <x v="12"/>
    <x v="4"/>
  </r>
  <r>
    <s v="M/S AGARWAL STEEL"/>
    <s v="0015g00001dJptUAAS"/>
    <s v="MF-0236-230525"/>
    <s v="MFLI-00281"/>
    <s v="TMT"/>
    <x v="12"/>
    <s v="Non-BIS certified"/>
    <m/>
    <m/>
    <s v="1-3 days"/>
    <s v="Dealer landing price (12-25 mm per MT)"/>
    <n v="45900"/>
    <x v="10"/>
    <s v="HARIDWAR"/>
    <s v="Tehri 46700 FOR"/>
    <x v="16"/>
    <x v="12"/>
    <x v="4"/>
  </r>
  <r>
    <s v="MAHABIR BUILDING PRODUCTS LLP"/>
    <s v="0015g00001VBAGiAAP"/>
    <s v="MF-0237-230525"/>
    <s v="MFLI-00282"/>
    <s v="TMT"/>
    <x v="10"/>
    <s v="Non-BIS certified"/>
    <m/>
    <m/>
    <m/>
    <s v="Dealer landing price (12-25 mm per MT)"/>
    <n v="55500"/>
    <x v="0"/>
    <s v="SOUTH"/>
    <s v="Na"/>
    <x v="10"/>
    <x v="12"/>
    <x v="4"/>
  </r>
  <r>
    <s v="MAHABIR BUILDING PRODUCTS LLP"/>
    <s v="0015g00001VBAGiAAP"/>
    <s v="MF-0238-230525"/>
    <s v="MFLI-00284"/>
    <s v="TMT"/>
    <x v="10"/>
    <s v="Non-BIS certified"/>
    <s v="50-100"/>
    <n v="0"/>
    <s v="1-3 days"/>
    <s v="Dealer landing price (12-25 mm per MT)"/>
    <n v="55000"/>
    <x v="0"/>
    <s v="SOUTH"/>
    <s v="Na"/>
    <x v="29"/>
    <x v="12"/>
    <x v="4"/>
  </r>
  <r>
    <s v="M/S  BEST STEEL"/>
    <s v="001J100000RxoXCIAZ"/>
    <s v="MF-0239-230525"/>
    <s v="MFLI-00285"/>
    <s v="TMT"/>
    <x v="4"/>
    <m/>
    <m/>
    <m/>
    <m/>
    <s v="Dealer landing price (12-25 mm per MT)"/>
    <n v="56000"/>
    <x v="6"/>
    <s v="MANDSAUR"/>
    <s v="Jalna gajkesari"/>
    <x v="3"/>
    <x v="12"/>
    <x v="4"/>
  </r>
  <r>
    <s v="Waliya cement agency (Saharanpur)"/>
    <s v="0015g00001f6fSWAAY"/>
    <s v="MF-0240-230525"/>
    <s v="MFLI-00286"/>
    <s v="TMT"/>
    <x v="4"/>
    <m/>
    <m/>
    <m/>
    <m/>
    <s v="Dealer landing price (12-25 mm per MT)"/>
    <m/>
    <x v="4"/>
    <s v="SAHARANPUR"/>
    <n v="47200"/>
    <x v="23"/>
    <x v="12"/>
    <x v="4"/>
  </r>
  <r>
    <s v="NEW SANJAY ENTERPRISE"/>
    <s v="001J100000VnP2dIAF"/>
    <s v="MF-0241-230525"/>
    <s v="MFLI-00287"/>
    <s v="TMT"/>
    <x v="4"/>
    <s v="BIS certified"/>
    <m/>
    <m/>
    <m/>
    <s v="Dealer landing price (12-25 mm per MT)"/>
    <n v="80000"/>
    <x v="12"/>
    <s v="PASCHIM BARDHAMAN"/>
    <s v="Discussed about price"/>
    <x v="40"/>
    <x v="12"/>
    <x v="4"/>
  </r>
  <r>
    <s v="Khandelwal steel &amp; cement"/>
    <s v="0015g00001ZWnbvAAD"/>
    <s v="MF-0242-230525"/>
    <s v="MFLI-00288"/>
    <s v="TMT"/>
    <x v="10"/>
    <s v="Non-BIS certified"/>
    <m/>
    <m/>
    <m/>
    <s v="Dealer landing price (12-25 mm per MT)"/>
    <n v="55500"/>
    <x v="0"/>
    <s v="SOUTH"/>
    <s v="Na"/>
    <x v="10"/>
    <x v="12"/>
    <x v="4"/>
  </r>
  <r>
    <s v="M/S B.K.G. TRADERS"/>
    <s v="0015g00001W4e1iAAB"/>
    <s v="MF-0243-230525"/>
    <s v="MFLI-00289"/>
    <s v="TMT"/>
    <x v="15"/>
    <m/>
    <m/>
    <m/>
    <m/>
    <s v="Dealer landing price (12-25 mm per MT)"/>
    <n v="55000"/>
    <x v="10"/>
    <s v="NAINITAL"/>
    <s v="Jswone dealer,"/>
    <x v="15"/>
    <x v="12"/>
    <x v="4"/>
  </r>
  <r>
    <s v="ISRANI TRADERS"/>
    <s v="0015g00001dXt5hAAC"/>
    <s v="MF-0244-230525"/>
    <s v="MFLI-00290"/>
    <s v="TMT"/>
    <x v="32"/>
    <m/>
    <m/>
    <m/>
    <m/>
    <s v="Dealer landing price (12-25 mm per MT)"/>
    <n v="48000"/>
    <x v="7"/>
    <s v="TONK"/>
    <s v="Intrested"/>
    <x v="31"/>
    <x v="12"/>
    <x v="4"/>
  </r>
  <r>
    <s v="SADA SHIV STEELS"/>
    <s v="0015g00001ejjZeAAI"/>
    <s v="MF-0245-230525"/>
    <s v="MFLI-00291"/>
    <s v="TMT"/>
    <x v="10"/>
    <s v="Non-BIS certified"/>
    <m/>
    <m/>
    <m/>
    <s v="Dealer landing price (12-25 mm per MT)"/>
    <n v="45500"/>
    <x v="7"/>
    <s v="JAIPUR"/>
    <s v="Selling Rathi  and jindal tmt"/>
    <x v="8"/>
    <x v="12"/>
    <x v="4"/>
  </r>
  <r>
    <s v="SADA SHIV STEELS"/>
    <s v="0015g00001ejjZeAAI"/>
    <s v="MF-0246-230525"/>
    <s v="MFLI-00292"/>
    <s v="TMT"/>
    <x v="10"/>
    <s v="Non-BIS certified"/>
    <m/>
    <m/>
    <m/>
    <s v="Dealer landing price (12-25 mm per MT)"/>
    <n v="45500"/>
    <x v="7"/>
    <s v="JAIPUR"/>
    <s v="Selling Rathi  and jindal tmt"/>
    <x v="9"/>
    <x v="12"/>
    <x v="4"/>
  </r>
  <r>
    <s v="NEW JOY MA KALI ENTERPRISE"/>
    <s v="001J100000VnP9PIAV"/>
    <s v="MF-0247-230525"/>
    <s v="MFLI-00293"/>
    <s v="TMT"/>
    <x v="4"/>
    <m/>
    <m/>
    <m/>
    <m/>
    <s v="Dealer landing price (12-25 mm per MT)"/>
    <m/>
    <x v="12"/>
    <s v="PASCHIM BARDHAMAN"/>
    <s v="He will do shyam steel and tata tiscon"/>
    <x v="34"/>
    <x v="12"/>
    <x v="4"/>
  </r>
  <r>
    <s v="YUVRAJ TRADERS"/>
    <s v="001J1000003lEjoIAE"/>
    <s v="MF-0248-230525"/>
    <s v="MFLI-00294"/>
    <s v="TMT"/>
    <x v="4"/>
    <m/>
    <m/>
    <m/>
    <m/>
    <s v="Dealer landing price (12-25 mm per MT)"/>
    <m/>
    <x v="6"/>
    <s v="JABALPUR"/>
    <s v="None"/>
    <x v="14"/>
    <x v="12"/>
    <x v="4"/>
  </r>
  <r>
    <s v="Kesharwani Trader"/>
    <s v="0015g00001Y4FtPAAV"/>
    <s v="MF-0248-230525"/>
    <s v="MFLI-00295"/>
    <s v="TMT"/>
    <x v="3"/>
    <m/>
    <m/>
    <m/>
    <m/>
    <s v="Dealer landing price (12-25 mm per MT)"/>
    <n v="46600"/>
    <x v="8"/>
    <s v="KOREA"/>
    <s v="Na"/>
    <x v="11"/>
    <x v="12"/>
    <x v="4"/>
  </r>
  <r>
    <s v="SHREE BALAJI TRADER"/>
    <s v="0015g00001UBHtfAAH"/>
    <s v="MF-0261-230525"/>
    <s v="MFLI-00309"/>
    <s v="TMT"/>
    <x v="11"/>
    <m/>
    <m/>
    <m/>
    <m/>
    <s v="Dealer landing price (12-25 mm per MT)"/>
    <n v="46800"/>
    <x v="8"/>
    <s v="Gaurella Pendra Marwahi"/>
    <s v="Na"/>
    <x v="11"/>
    <x v="12"/>
    <x v="4"/>
  </r>
  <r>
    <s v="M/S. MAA ENTERPRISE"/>
    <s v="001J100000VnPGQIA3"/>
    <s v="MF-0249-230525"/>
    <s v="MFLI-00296"/>
    <s v="TMT"/>
    <x v="4"/>
    <m/>
    <m/>
    <m/>
    <m/>
    <s v="Dealer landing price (12-25 mm per MT)"/>
    <m/>
    <x v="12"/>
    <s v="PASCHIM BARDHAMAN"/>
    <s v="He is doing sail shown interest in our brand need follow up"/>
    <x v="34"/>
    <x v="12"/>
    <x v="4"/>
  </r>
  <r>
    <s v="MAHUL INDUSTRIES"/>
    <s v="0015g00001Y56QuAAJ"/>
    <s v="MF-0250-230525"/>
    <s v="MFLI-00297"/>
    <s v="TMT"/>
    <x v="4"/>
    <m/>
    <m/>
    <m/>
    <m/>
    <s v="Dealer landing price (12-25 mm per MT)"/>
    <m/>
    <x v="6"/>
    <s v="JABALPUR"/>
    <s v="Goel TMT -48600/-"/>
    <x v="14"/>
    <x v="12"/>
    <x v="4"/>
  </r>
  <r>
    <s v="SETHIYA ENTERPRISES"/>
    <s v="001J100000NSacYIAT"/>
    <s v="MF-0251-230525"/>
    <s v="MFLI-00298"/>
    <s v="TMT"/>
    <x v="4"/>
    <m/>
    <m/>
    <m/>
    <m/>
    <s v="Dealer landing price (12-25 mm per MT)"/>
    <n v="55500"/>
    <x v="6"/>
    <s v="MANDSAUR"/>
    <s v="Jalna brands"/>
    <x v="3"/>
    <x v="12"/>
    <x v="4"/>
  </r>
  <r>
    <s v="GAUTAM TRADERS"/>
    <s v="001J100000VnPLzIAN"/>
    <s v="MF-0252-230525"/>
    <s v="MFLI-00299"/>
    <s v="TMT"/>
    <x v="4"/>
    <m/>
    <m/>
    <m/>
    <m/>
    <s v="Dealer landing price (12-25 mm per MT)"/>
    <n v="120"/>
    <x v="6"/>
    <s v="BHOPAL"/>
    <s v="Currently working with GK INTERESTED CLIENT"/>
    <x v="33"/>
    <x v="12"/>
    <x v="4"/>
  </r>
  <r>
    <s v="DURGA STEEL CORPORATION"/>
    <s v="0015g00001cdk5XAAQ"/>
    <s v="MF-0253-230525"/>
    <s v="MFLI-00300"/>
    <s v="TMT"/>
    <x v="18"/>
    <s v="Non-BIS certified"/>
    <m/>
    <m/>
    <m/>
    <s v="Dealer landing price (12-25 mm per MT)"/>
    <n v="57000"/>
    <x v="0"/>
    <s v="SOUTH"/>
    <s v="Na"/>
    <x v="10"/>
    <x v="12"/>
    <x v="4"/>
  </r>
  <r>
    <s v="M/S KRISHNA TRADERS"/>
    <s v="001J100000S0WQbIAN"/>
    <s v="MF-0254-230525"/>
    <s v="MFLI-00301"/>
    <s v="TMT"/>
    <x v="33"/>
    <m/>
    <m/>
    <m/>
    <m/>
    <s v="Dealer landing price (12-25 mm per MT)"/>
    <m/>
    <x v="6"/>
    <s v="BHOPAL"/>
    <s v="Currently working with GK ,Goel and Raipur brand"/>
    <x v="33"/>
    <x v="12"/>
    <x v="4"/>
  </r>
  <r>
    <s v="DURGA STEEL CORPORATION"/>
    <s v="0015g00001cdk5XAAQ"/>
    <s v="MF-0255-230525"/>
    <s v="MFLI-00302"/>
    <s v="TMT"/>
    <x v="10"/>
    <s v="Non-BIS certified"/>
    <s v="50-100"/>
    <n v="0"/>
    <s v="1-3 days"/>
    <s v="Dealer landing price (12-25 mm per MT)"/>
    <n v="55000"/>
    <x v="0"/>
    <s v="SOUTH"/>
    <s v="Na"/>
    <x v="29"/>
    <x v="12"/>
    <x v="4"/>
  </r>
  <r>
    <s v="ROYAL SANITARY AND BUILDING MATERIAL"/>
    <s v="0015g00001YPKlJAAX"/>
    <s v="MF-0256-230525"/>
    <s v="MFLI-00303"/>
    <s v="TMT"/>
    <x v="4"/>
    <m/>
    <m/>
    <m/>
    <m/>
    <s v="Dealer landing price (12-25 mm per MT)"/>
    <m/>
    <x v="6"/>
    <s v="BARWANI"/>
    <s v="Our prices are to high for retail market"/>
    <x v="25"/>
    <x v="12"/>
    <x v="4"/>
  </r>
  <r>
    <s v="MITTAL BUILDERS"/>
    <s v="001J1000003n78fIAA"/>
    <s v="MF-0257-230525"/>
    <s v="MFLI-00304"/>
    <s v="TMT"/>
    <x v="29"/>
    <m/>
    <m/>
    <m/>
    <m/>
    <s v="Dealer landing price (12-25 mm per MT)"/>
    <n v="47208"/>
    <x v="4"/>
    <s v="SAHARANPUR"/>
    <n v="47200"/>
    <x v="23"/>
    <x v="12"/>
    <x v="4"/>
  </r>
  <r>
    <s v="M.D. SALES CORPORATION"/>
    <s v="0015g00001X3CdLAAV"/>
    <s v="MF-0258-230525"/>
    <s v="MFLI-00305"/>
    <s v="TMT"/>
    <x v="10"/>
    <m/>
    <m/>
    <m/>
    <m/>
    <s v="Dealer landing price (12-25 mm per MT)"/>
    <n v="50"/>
    <x v="7"/>
    <s v="JAIPUR"/>
    <s v="Intrested"/>
    <x v="31"/>
    <x v="12"/>
    <x v="4"/>
  </r>
  <r>
    <s v="N G HARDWARE"/>
    <s v="0015g00001UBHteAAH"/>
    <s v="MF-0259-230525"/>
    <s v="MFLI-00306"/>
    <s v="TMT"/>
    <x v="3"/>
    <m/>
    <m/>
    <m/>
    <m/>
    <s v="Dealer landing price (12-25 mm per MT)"/>
    <n v="46600"/>
    <x v="8"/>
    <s v="Gaurella Pendra Marwahi"/>
    <s v="Na"/>
    <x v="11"/>
    <x v="12"/>
    <x v="4"/>
  </r>
  <r>
    <s v="NAVELTY MACHANARY &amp; HARDWARE ---PROPRA--SHABBIR HUSAIN MUNSH"/>
    <s v="0015g00001cdleoAAA"/>
    <s v="MF-0260-230525"/>
    <s v="MFLI-00307"/>
    <s v="TMT"/>
    <x v="4"/>
    <m/>
    <m/>
    <m/>
    <m/>
    <s v="Dealer landing price (12-25 mm per MT)"/>
    <m/>
    <x v="6"/>
    <s v="BARWANI"/>
    <s v="Our prices are to high for retail market"/>
    <x v="25"/>
    <x v="12"/>
    <x v="4"/>
  </r>
  <r>
    <s v="UTTAM SHREE TRADERS"/>
    <s v="0015g00001cdkaGAAQ"/>
    <s v="MF-0262-230525"/>
    <s v="MFLI-00310"/>
    <s v="TMT"/>
    <x v="4"/>
    <m/>
    <m/>
    <m/>
    <m/>
    <s v="Dealer landing price (12-25 mm per MT)"/>
    <m/>
    <x v="6"/>
    <s v="BARWANI"/>
    <s v="Our prices are to high for retail market"/>
    <x v="25"/>
    <x v="12"/>
    <x v="4"/>
  </r>
  <r>
    <s v="BURHANI HARDWARE STORES"/>
    <s v="0015g00001cdkaCAAQ"/>
    <s v="MF-0267-230525"/>
    <s v="MFLI-00317"/>
    <s v="TMT"/>
    <x v="4"/>
    <m/>
    <m/>
    <m/>
    <m/>
    <s v="Dealer landing price (12-25 mm per MT)"/>
    <m/>
    <x v="6"/>
    <s v="BARWANI"/>
    <s v="More he deals in coated sheets"/>
    <x v="25"/>
    <x v="12"/>
    <x v="4"/>
  </r>
  <r>
    <s v="AHUJA BUILDING MATERIAL STORE"/>
    <s v="0015g00001X2bSCAAZ"/>
    <s v="MF-0263-230525"/>
    <s v="MFLI-00313"/>
    <s v="TMT"/>
    <x v="4"/>
    <m/>
    <m/>
    <m/>
    <m/>
    <s v="Dealer landing price (12-25 mm per MT)"/>
    <m/>
    <x v="0"/>
    <s v="NORTH EAST"/>
    <m/>
    <x v="19"/>
    <x v="12"/>
    <x v="4"/>
  </r>
  <r>
    <s v="M/S BAJARANG STEEL AND CEMENT"/>
    <s v="001J1000006Uz5mIAC"/>
    <s v="MF-0264-230525"/>
    <s v="MFLI-00314"/>
    <s v="TMT"/>
    <x v="5"/>
    <m/>
    <m/>
    <m/>
    <m/>
    <s v="Dealer landing price (12-25 mm per MT)"/>
    <n v="71000"/>
    <x v="5"/>
    <s v="CUTTACK"/>
    <s v="Good potential dealer will take dealership on next month onwards"/>
    <x v="6"/>
    <x v="12"/>
    <x v="4"/>
  </r>
  <r>
    <s v="Hamid &amp; Sons"/>
    <s v="0015g00001W4cH5AAJ"/>
    <s v="MF-0265-230525"/>
    <s v="MFLI-00315"/>
    <s v="TMT"/>
    <x v="12"/>
    <s v="Non-BIS certified"/>
    <m/>
    <m/>
    <s v="1-3 days"/>
    <s v="Dealer landing price (12-25 mm per MT)"/>
    <n v="45900"/>
    <x v="10"/>
    <s v="HARIDWAR"/>
    <s v="Tehri landed price is Rs.-46700"/>
    <x v="16"/>
    <x v="12"/>
    <x v="4"/>
  </r>
  <r>
    <s v="RABIL JAISWAL"/>
    <s v="0015g00001fv9NmAAI"/>
    <s v="MF-0266-230525"/>
    <s v="MFLI-00316"/>
    <s v="TMT"/>
    <x v="3"/>
    <m/>
    <m/>
    <m/>
    <m/>
    <s v="Dealer landing price (12-25 mm per MT)"/>
    <n v="46600"/>
    <x v="8"/>
    <s v="Gaurella Pendra Marwahi"/>
    <s v="Na"/>
    <x v="11"/>
    <x v="12"/>
    <x v="4"/>
  </r>
  <r>
    <s v="M/S V.P.IRON CORPORATION"/>
    <s v="001J1000002lt7PIAQ"/>
    <s v="MF-0267-230525"/>
    <s v="MFLI-00318"/>
    <s v="TMT"/>
    <x v="18"/>
    <m/>
    <m/>
    <m/>
    <m/>
    <s v="Dealer landing price (12-25 mm per MT)"/>
    <n v="50"/>
    <x v="4"/>
    <s v="FIROZABAD"/>
    <s v="Only secondary brand sale"/>
    <x v="38"/>
    <x v="12"/>
    <x v="4"/>
  </r>
  <r>
    <s v="M/S UMA TRADING COMPANY"/>
    <s v="0015g00001X2RpQAAV"/>
    <s v="MF-0268-230525"/>
    <s v="MFLI-00319"/>
    <s v="TMT"/>
    <x v="4"/>
    <m/>
    <m/>
    <m/>
    <m/>
    <s v="Dealer landing price (12-25 mm per MT)"/>
    <m/>
    <x v="4"/>
    <s v="FIROZABAD"/>
    <s v="Prospect party"/>
    <x v="38"/>
    <x v="12"/>
    <x v="4"/>
  </r>
  <r>
    <s v="SAIFI HARDWARE BARWANI"/>
    <s v="0015g00001cdhixAAA"/>
    <s v="MF-0269-230525"/>
    <s v="MFLI-00320"/>
    <s v="TMT"/>
    <x v="4"/>
    <m/>
    <m/>
    <m/>
    <m/>
    <s v="Dealer landing price (12-25 mm per MT)"/>
    <m/>
    <x v="6"/>
    <s v="BARWANI"/>
    <s v="Price gab between our JSW One TMT &amp; Kapila TMT is high 8 Rs PMT"/>
    <x v="25"/>
    <x v="12"/>
    <x v="4"/>
  </r>
  <r>
    <s v="RAJKUMAR JASWANT BEDI / KRISHANA HARDWARE"/>
    <s v="0015g00001eBmlcAAC"/>
    <s v="MF-0270-230525"/>
    <s v="MFLI-00321"/>
    <s v="TMT"/>
    <x v="4"/>
    <m/>
    <m/>
    <m/>
    <m/>
    <s v="Dealer landing price (12-25 mm per MT)"/>
    <m/>
    <x v="1"/>
    <s v="NAGPUR"/>
    <s v="wILL SEE NEXT TIME AND WE DEAL IN ONLY KAMDHENU TMT 56176, RAIPUR BRAND WILL SEE NEXT TIME FOR JSW ONE TMT"/>
    <x v="18"/>
    <x v="12"/>
    <x v="4"/>
  </r>
  <r>
    <s v="M/S KAMLA SALES"/>
    <s v="0015g00001e8kG3AAI"/>
    <s v="MF-0271-240525"/>
    <s v="MFLI-00322"/>
    <s v="TMT"/>
    <x v="3"/>
    <m/>
    <m/>
    <m/>
    <m/>
    <s v="Dealer landing price (12-25 mm per MT)"/>
    <n v="46600"/>
    <x v="8"/>
    <s v="Gaurella Pendra Marwahi"/>
    <s v="Na"/>
    <x v="11"/>
    <x v="13"/>
    <x v="4"/>
  </r>
  <r>
    <s v="Saket Enterprises"/>
    <s v="0015g00001e8rA5AAI"/>
    <s v="MF-0272-240525"/>
    <s v="MFLI-00323"/>
    <s v="TMT"/>
    <x v="14"/>
    <m/>
    <m/>
    <m/>
    <m/>
    <s v="Dealer landing price (12-25 mm per MT)"/>
    <n v="44800"/>
    <x v="8"/>
    <s v="Gaurella Pendra Marwahi"/>
    <s v="Na"/>
    <x v="11"/>
    <x v="13"/>
    <x v="4"/>
  </r>
  <r>
    <s v="VINAY TRADERS"/>
    <s v="001J1000009F1uMIAS"/>
    <s v="MF-0273-240525"/>
    <s v="MFLI-00324"/>
    <s v="TMT"/>
    <x v="4"/>
    <m/>
    <m/>
    <m/>
    <m/>
    <s v="Dealer landing price (12-25 mm per MT)"/>
    <m/>
    <x v="6"/>
    <s v="JHABUA"/>
    <s v="Our active dealer price Quated"/>
    <x v="25"/>
    <x v="13"/>
    <x v="4"/>
  </r>
  <r>
    <s v="M/S SWASTIK ENTERPRISES"/>
    <s v="001J100000VnQX2IAN"/>
    <s v="MF-0274-240525"/>
    <s v="MFLI-00325"/>
    <s v="TMT"/>
    <x v="4"/>
    <m/>
    <m/>
    <m/>
    <m/>
    <s v="Dealer landing price (12-25 mm per MT)"/>
    <n v="46600"/>
    <x v="8"/>
    <s v="Gaurella Pendra Marwahi"/>
    <s v="Na"/>
    <x v="11"/>
    <x v="13"/>
    <x v="4"/>
  </r>
  <r>
    <s v="PAWAN KUMAR AGRAWAL"/>
    <s v="001J100000VnQXMIA3"/>
    <s v="MF-0275-240525"/>
    <s v="MFLI-00326"/>
    <s v="TMT"/>
    <x v="4"/>
    <m/>
    <m/>
    <n v="200"/>
    <m/>
    <s v="Dealer landing price (12-25 mm per MT)"/>
    <n v="44800"/>
    <x v="8"/>
    <s v="Gaurella Pendra Marwahi"/>
    <s v="N"/>
    <x v="11"/>
    <x v="13"/>
    <x v="4"/>
  </r>
  <r>
    <s v="ABHISHEK ENTERPRISES"/>
    <s v="0015g00001fvAQYAA2"/>
    <s v="MF-0276-240525"/>
    <s v="MFLI-00327"/>
    <s v="TMT"/>
    <x v="4"/>
    <m/>
    <m/>
    <m/>
    <m/>
    <s v="Dealer landing price (12-25 mm per MT)"/>
    <n v="46300"/>
    <x v="8"/>
    <s v="Gaurella Pendra Marwahi"/>
    <s v="Na"/>
    <x v="11"/>
    <x v="13"/>
    <x v="4"/>
  </r>
  <r>
    <s v="M/S SHREE BRAJ STEEL"/>
    <s v="001J100000VnQXlIAN"/>
    <s v="MF-0277-240525"/>
    <s v="MFLI-00328"/>
    <s v="TMT"/>
    <x v="4"/>
    <m/>
    <m/>
    <m/>
    <m/>
    <s v="Dealer landing price (12-25 mm per MT)"/>
    <m/>
    <x v="4"/>
    <s v="AGRA"/>
    <s v="No"/>
    <x v="38"/>
    <x v="13"/>
    <x v="4"/>
  </r>
  <r>
    <s v="Ashish Traders Ghatabillod"/>
    <s v="001J100000JrnNQIAZ"/>
    <s v="MF-0278-240525"/>
    <s v="MFLI-00329"/>
    <s v="TMT"/>
    <x v="4"/>
    <m/>
    <m/>
    <m/>
    <m/>
    <s v="Dealer landing price (12-25 mm per MT)"/>
    <m/>
    <x v="6"/>
    <s v="DHAR"/>
    <s v="Our prices are to high for retail market"/>
    <x v="25"/>
    <x v="13"/>
    <x v="4"/>
  </r>
  <r>
    <s v="M/S. SHRI LAXMI NARAYAN TRADERS"/>
    <s v="0015g00001YPjlDAAT"/>
    <s v="MF-0279-260525"/>
    <s v="MFLI-00330"/>
    <s v="TMT"/>
    <x v="4"/>
    <m/>
    <m/>
    <m/>
    <m/>
    <s v="Dealer landing price (12-25 mm per MT)"/>
    <m/>
    <x v="6"/>
    <s v="NARSINGHPUR"/>
    <s v="Goel TMT 46900/-"/>
    <x v="14"/>
    <x v="14"/>
    <x v="4"/>
  </r>
  <r>
    <s v="PRAKASH STEEL CORPORATION"/>
    <s v="0015g00001ejjhyAAA"/>
    <s v="MF-0280-260525"/>
    <s v="MFLI-00331"/>
    <s v="TMT"/>
    <x v="21"/>
    <m/>
    <m/>
    <m/>
    <m/>
    <s v="Dealer landing price (12-25 mm per MT)"/>
    <n v="45000"/>
    <x v="7"/>
    <s v="JAIPUR"/>
    <s v="Owner is not Available will talk to him"/>
    <x v="31"/>
    <x v="14"/>
    <x v="4"/>
  </r>
  <r>
    <s v="PRAKASH STEEL CORPORATION"/>
    <s v="0015g00001ejjhyAAA"/>
    <s v="MF-0281-260525"/>
    <s v="MFLI-00332"/>
    <s v="TMT"/>
    <x v="21"/>
    <s v="Non-BIS certified"/>
    <m/>
    <m/>
    <m/>
    <s v="Dealer landing price (12-25 mm per MT)"/>
    <n v="45000"/>
    <x v="7"/>
    <s v="JAIPUR"/>
    <s v="Owner is not Available will talk to him"/>
    <x v="8"/>
    <x v="14"/>
    <x v="4"/>
  </r>
  <r>
    <s v="Savitri sales - sangamvihar"/>
    <s v="0015g00001eBlo7AAC"/>
    <s v="MF-0282-260525"/>
    <s v="MFLI-00333"/>
    <s v="TMT"/>
    <x v="10"/>
    <s v="Non-BIS certified"/>
    <m/>
    <m/>
    <m/>
    <s v="Dealer landing price (12-25 mm per MT)"/>
    <n v="55500"/>
    <x v="0"/>
    <s v="SOUTH"/>
    <s v="Na"/>
    <x v="10"/>
    <x v="14"/>
    <x v="4"/>
  </r>
  <r>
    <s v="NEW SHIVAM ENTERPRISE"/>
    <s v="001J100000VnRPSIA3"/>
    <s v="MF-0283-260525"/>
    <s v="MFLI-00334"/>
    <s v="TMT"/>
    <x v="4"/>
    <m/>
    <m/>
    <m/>
    <m/>
    <s v="Dealer landing price (12-25 mm per MT)"/>
    <m/>
    <x v="12"/>
    <s v="PASCHIM BARDHAMAN"/>
    <s v="Current doing business with jindal panther &amp; SAIL"/>
    <x v="34"/>
    <x v="14"/>
    <x v="4"/>
  </r>
  <r>
    <s v="New Azad Cement Agency (Jansath)"/>
    <s v="001J1000003k45eIAA"/>
    <s v="MF-0283-260525"/>
    <s v="MFLI-00335"/>
    <s v="TMT"/>
    <x v="4"/>
    <m/>
    <m/>
    <m/>
    <m/>
    <s v="Dealer landing price (12-25 mm per MT)"/>
    <n v="47000"/>
    <x v="4"/>
    <s v="MUZAFFARNAGAR"/>
    <s v="Tehri"/>
    <x v="23"/>
    <x v="14"/>
    <x v="4"/>
  </r>
  <r>
    <s v="M/S HARIPRASAD RAMCHAND GARG"/>
    <s v="0015g00001YPwXEAA1"/>
    <s v="MF-0284-260525"/>
    <s v="MFLI-00336"/>
    <s v="TMT"/>
    <x v="4"/>
    <m/>
    <m/>
    <m/>
    <m/>
    <s v="Dealer landing price (12-25 mm per MT)"/>
    <m/>
    <x v="6"/>
    <s v="DEWAS"/>
    <s v="Our Rates are high for retail market"/>
    <x v="25"/>
    <x v="14"/>
    <x v="4"/>
  </r>
  <r>
    <s v="M/S LAKSHMI TRADING COMPANY"/>
    <s v="001J1000009HDTSIA4"/>
    <s v="MF-0285-260525"/>
    <s v="MFLI-00337"/>
    <s v="TMT"/>
    <x v="4"/>
    <s v="Non-BIS certified"/>
    <m/>
    <m/>
    <s v="1-3 days"/>
    <s v="Dealer landing price (12-25 mm per MT)"/>
    <n v="46800"/>
    <x v="10"/>
    <s v="HARIDWAR"/>
    <s v="Tehri TMT"/>
    <x v="16"/>
    <x v="14"/>
    <x v="4"/>
  </r>
  <r>
    <s v="STEEL PLANET"/>
    <s v="001J100000S1YMcIAN"/>
    <s v="MF-0286-260525"/>
    <s v="MFLI-00338"/>
    <s v="TMT"/>
    <x v="4"/>
    <m/>
    <m/>
    <m/>
    <m/>
    <s v="Dealer landing price (12-25 mm per MT)"/>
    <m/>
    <x v="6"/>
    <s v="BHOPAL"/>
    <s v="Currently working with Goel good clients base need to convert"/>
    <x v="33"/>
    <x v="14"/>
    <x v="4"/>
  </r>
  <r>
    <s v="ADHANA BUILDERS"/>
    <s v="0015g00001YPuZ8AAL"/>
    <s v="MF-0287-260525"/>
    <s v="MFLI-00339"/>
    <s v="TMT"/>
    <x v="4"/>
    <m/>
    <m/>
    <m/>
    <m/>
    <s v="Dealer landing price (12-25 mm per MT)"/>
    <m/>
    <x v="4"/>
    <s v="GAUTAM BUDDHA NAGAR"/>
    <s v="Done"/>
    <x v="13"/>
    <x v="14"/>
    <x v="4"/>
  </r>
  <r>
    <s v="M/S AWANA CEMENT TRADERS"/>
    <s v="0015g00001dJjVhAAK"/>
    <s v="MF-0288-260525"/>
    <s v="MFLI-00340"/>
    <s v="TMT"/>
    <x v="4"/>
    <m/>
    <m/>
    <m/>
    <m/>
    <s v="Dealer landing price (12-25 mm per MT)"/>
    <m/>
    <x v="4"/>
    <s v="GAUTAM BUDDHA NAGAR"/>
    <s v="Done"/>
    <x v="13"/>
    <x v="14"/>
    <x v="4"/>
  </r>
  <r>
    <s v="M/S SUNRISE STONE  &amp; STEEL"/>
    <s v="001J100000RTdP7IAL"/>
    <s v="MF-0289-260525"/>
    <s v="MFLI-00341"/>
    <s v="TMT"/>
    <x v="4"/>
    <m/>
    <m/>
    <m/>
    <m/>
    <s v="Dealer landing price (12-25 mm per MT)"/>
    <m/>
    <x v="4"/>
    <s v="GAUTAM BUDDHA NAGAR"/>
    <s v="Done"/>
    <x v="13"/>
    <x v="14"/>
    <x v="4"/>
  </r>
  <r>
    <s v="KGN Enterprises"/>
    <s v="001J1000007oJuYIAU"/>
    <s v="MF-0290-260525"/>
    <s v="MFLI-00342"/>
    <s v="TMT"/>
    <x v="4"/>
    <m/>
    <m/>
    <m/>
    <m/>
    <s v="Dealer landing price (12-25 mm per MT)"/>
    <m/>
    <x v="6"/>
    <s v="CHHINDWARA"/>
    <s v="GK today's price 45900/-"/>
    <x v="14"/>
    <x v="14"/>
    <x v="4"/>
  </r>
  <r>
    <s v="Rana Iron Store"/>
    <s v="0015g00001ZTNJ3AAP"/>
    <s v="MF-0291-260525"/>
    <s v="MFLI-00343"/>
    <s v="TMT"/>
    <x v="4"/>
    <m/>
    <m/>
    <m/>
    <m/>
    <s v="Dealer landing price (12-25 mm per MT)"/>
    <m/>
    <x v="4"/>
    <s v="GAUTAM BUDDHA NAGAR"/>
    <s v="Done"/>
    <x v="13"/>
    <x v="14"/>
    <x v="4"/>
  </r>
  <r>
    <s v="Mahendra steel"/>
    <s v="0015g00001YR7jHAAT"/>
    <s v="MF-0292-260525"/>
    <s v="MFLI-00344"/>
    <s v="TMT"/>
    <x v="16"/>
    <s v="Non-BIS certified"/>
    <m/>
    <m/>
    <m/>
    <s v="Dealer landing price (12-25 mm per MT)"/>
    <n v="45000"/>
    <x v="7"/>
    <s v="JAIPUR"/>
    <s v="Selling multiple products"/>
    <x v="8"/>
    <x v="14"/>
    <x v="4"/>
  </r>
  <r>
    <s v="Mahendra steel"/>
    <s v="0015g00001YR7jHAAT"/>
    <s v="MF-0293-260525"/>
    <s v="MFLI-00345"/>
    <s v="TMT"/>
    <x v="16"/>
    <s v="Non-BIS certified"/>
    <m/>
    <m/>
    <m/>
    <s v="Dealer landing price (12-25 mm per MT)"/>
    <n v="45000"/>
    <x v="7"/>
    <s v="JAIPUR"/>
    <s v="Selling multiple products"/>
    <x v="31"/>
    <x v="14"/>
    <x v="4"/>
  </r>
  <r>
    <s v="Mahendra steel"/>
    <s v="0015g00001YR7jHAAT"/>
    <s v="MF-0294-260525"/>
    <s v="MFLI-00346"/>
    <s v="TMT"/>
    <x v="16"/>
    <s v="Non-BIS certified"/>
    <m/>
    <m/>
    <m/>
    <s v="Dealer landing price (12-25 mm per MT)"/>
    <n v="45000"/>
    <x v="7"/>
    <s v="JAIPUR"/>
    <s v="Selling multiple products"/>
    <x v="9"/>
    <x v="14"/>
    <x v="4"/>
  </r>
  <r>
    <s v="M/S GURU GORAKHNATH ENTERPRISES"/>
    <s v="001J100000VnRQgIAN"/>
    <s v="MF-0295-260525"/>
    <s v="MFLI-00347"/>
    <s v="TMT"/>
    <x v="4"/>
    <m/>
    <m/>
    <m/>
    <m/>
    <s v="Dealer landing price (12-25 mm per MT)"/>
    <n v="53000"/>
    <x v="10"/>
    <s v="NAINITAL"/>
    <s v="Currently Selling secondary tmt,"/>
    <x v="15"/>
    <x v="14"/>
    <x v="4"/>
  </r>
  <r>
    <s v="M/S NISAR ENTERPRISE"/>
    <s v="001J100000VnRQWIA3"/>
    <s v="MF-0295-260525"/>
    <s v="MFLI-00348"/>
    <s v="TMT"/>
    <x v="4"/>
    <s v="BIS certified"/>
    <m/>
    <m/>
    <m/>
    <s v="Dealer landing price (12-25 mm per MT)"/>
    <n v="78000"/>
    <x v="12"/>
    <s v="MALDAH"/>
    <s v="Want work with us"/>
    <x v="37"/>
    <x v="14"/>
    <x v="4"/>
  </r>
  <r>
    <s v="GARAI AGENCY"/>
    <s v="001J100000VnRQvIAN"/>
    <s v="MF-0296-260525"/>
    <s v="MFLI-00349"/>
    <s v="TMT"/>
    <x v="4"/>
    <m/>
    <m/>
    <m/>
    <m/>
    <s v="Dealer landing price (12-25 mm per MT)"/>
    <m/>
    <x v="12"/>
    <s v="PASCHIM BARDHAMAN"/>
    <s v="Currently doing business with shyam steel"/>
    <x v="34"/>
    <x v="14"/>
    <x v="4"/>
  </r>
  <r>
    <s v="SANATARY HOUSE"/>
    <s v="001J1000009HBenIAG"/>
    <s v="MF-0297-260525"/>
    <s v="MFLI-00350"/>
    <s v="TMT"/>
    <x v="4"/>
    <m/>
    <m/>
    <m/>
    <m/>
    <s v="Dealer landing price (12-25 mm per MT)"/>
    <m/>
    <x v="6"/>
    <s v="CHHINDWARA"/>
    <s v="Ok"/>
    <x v="14"/>
    <x v="14"/>
    <x v="4"/>
  </r>
  <r>
    <s v="M/S JAGNATH ENTRPRISES"/>
    <s v="0015g00001W4Bg4AAF"/>
    <s v="MF-0298-260525"/>
    <s v="MFLI-00351"/>
    <s v="TMT"/>
    <x v="35"/>
    <m/>
    <m/>
    <m/>
    <m/>
    <s v="Dealer landing price (12-25 mm per MT)"/>
    <n v="53500"/>
    <x v="10"/>
    <s v="NAINITAL"/>
    <s v="Dealing in Tata nd secondary steel,"/>
    <x v="15"/>
    <x v="14"/>
    <x v="4"/>
  </r>
  <r>
    <s v="BLS BUILDCARE CO"/>
    <s v="001J1000006TlaMIAS"/>
    <s v="MF-0299-260525"/>
    <s v="MFLI-00352"/>
    <s v="TMT"/>
    <x v="16"/>
    <s v="Non-BIS certified"/>
    <m/>
    <m/>
    <s v="1-3 days"/>
    <s v="Dealer landing price (12-25 mm per MT)"/>
    <n v="55500"/>
    <x v="0"/>
    <s v="SHAHDARA"/>
    <s v="Including gst"/>
    <x v="19"/>
    <x v="14"/>
    <x v="4"/>
  </r>
  <r>
    <s v="NATIONAL ENTERPRISE"/>
    <s v="001J100000VnRSYIA3"/>
    <s v="MF-0300-260525"/>
    <s v="MFLI-00353"/>
    <s v="TMT"/>
    <x v="4"/>
    <m/>
    <m/>
    <m/>
    <m/>
    <s v="Dealer landing price (12-25 mm per MT)"/>
    <m/>
    <x v="12"/>
    <s v="MALDAH"/>
    <s v="Interested for dealership"/>
    <x v="37"/>
    <x v="14"/>
    <x v="4"/>
  </r>
  <r>
    <s v="GOYAL HARDWARES STORES"/>
    <s v="001J1000009HAWbIAO"/>
    <s v="MF-0301-260525"/>
    <s v="MFLI-00354"/>
    <s v="TMT"/>
    <x v="4"/>
    <m/>
    <m/>
    <m/>
    <m/>
    <s v="Dealer landing price (12-25 mm per MT)"/>
    <m/>
    <x v="6"/>
    <s v="CHHINDWARA"/>
    <s v="NA"/>
    <x v="14"/>
    <x v="14"/>
    <x v="4"/>
  </r>
  <r>
    <s v="MAA MANGAL CHANDI STORES"/>
    <s v="001J100000VnRSxIAN"/>
    <s v="MF-0302-260525"/>
    <s v="MFLI-00355"/>
    <s v="TMT"/>
    <x v="4"/>
    <m/>
    <m/>
    <m/>
    <m/>
    <s v="Dealer landing price (12-25 mm per MT)"/>
    <m/>
    <x v="12"/>
    <s v="PASCHIM BARDHAMAN"/>
    <s v="Currently doing shyam steel monthly 10 MT"/>
    <x v="34"/>
    <x v="14"/>
    <x v="4"/>
  </r>
  <r>
    <s v="Hariyana steel"/>
    <s v="0015g00001dZCeVAAW"/>
    <s v="MF-0303-260525"/>
    <s v="MFLI-00356"/>
    <s v="TMT"/>
    <x v="21"/>
    <s v="Non-BIS certified"/>
    <m/>
    <m/>
    <s v="1-3 days"/>
    <s v="Dealer landing price (12-25 mm per MT)"/>
    <n v="45500"/>
    <x v="14"/>
    <m/>
    <s v="Selling jindal local"/>
    <x v="8"/>
    <x v="14"/>
    <x v="4"/>
  </r>
  <r>
    <s v="Hariyana steel"/>
    <s v="0015g00001dZCeVAAW"/>
    <s v="MF-0303-260525"/>
    <s v="MFLI-00357"/>
    <s v="TMT"/>
    <x v="21"/>
    <s v="Non-BIS certified"/>
    <m/>
    <m/>
    <s v="1-3 days"/>
    <s v="Dealer landing price (12-25 mm per MT)"/>
    <n v="45500"/>
    <x v="14"/>
    <m/>
    <s v="Not Interested"/>
    <x v="31"/>
    <x v="14"/>
    <x v="4"/>
  </r>
  <r>
    <s v="M/S ROHIT CEMENT AGENCY"/>
    <s v="0015g00001W4JBdAAN"/>
    <s v="MF-0304-260525"/>
    <s v="MFLI-00358"/>
    <s v="TMT"/>
    <x v="10"/>
    <s v="Non-BIS certified"/>
    <m/>
    <m/>
    <m/>
    <s v="Dealer landing price (12-25 mm per MT)"/>
    <n v="46550"/>
    <x v="4"/>
    <s v="GAUTAM BUDDHA NAGAR"/>
    <s v="Rate without GST"/>
    <x v="13"/>
    <x v="14"/>
    <x v="4"/>
  </r>
  <r>
    <s v="SK AND SON'S"/>
    <s v="001J100000VnRUVIA3"/>
    <s v="MF-0305-260525"/>
    <s v="MFLI-00359"/>
    <s v="TMT"/>
    <x v="4"/>
    <m/>
    <m/>
    <m/>
    <m/>
    <s v="Dealer landing price (12-25 mm per MT)"/>
    <m/>
    <x v="7"/>
    <s v="JAIPUR"/>
    <s v="New counters start still no updation"/>
    <x v="8"/>
    <x v="14"/>
    <x v="4"/>
  </r>
  <r>
    <s v="KRISHNA ENTERPRISES"/>
    <s v="001J100000VnRUkIAN"/>
    <s v="MF-0306-260525"/>
    <s v="MFLI-00360"/>
    <s v="TMT"/>
    <x v="4"/>
    <m/>
    <m/>
    <m/>
    <m/>
    <s v="Dealer landing price (12-25 mm per MT)"/>
    <m/>
    <x v="6"/>
    <s v="RAISEN"/>
    <s v="Currently working with Goel and raipur"/>
    <x v="33"/>
    <x v="14"/>
    <x v="4"/>
  </r>
  <r>
    <s v="SK AND SON'S"/>
    <s v="001J100000VnRUVIA3"/>
    <s v="MF-0306-260525"/>
    <s v="MFLI-00361"/>
    <s v="TMT"/>
    <x v="4"/>
    <m/>
    <m/>
    <m/>
    <m/>
    <s v="Dealer landing price (12-25 mm per MT)"/>
    <n v="45500"/>
    <x v="7"/>
    <s v="JAIPUR"/>
    <s v="New counters start still no updation"/>
    <x v="31"/>
    <x v="14"/>
    <x v="4"/>
  </r>
  <r>
    <s v="M/S POOJA HARDWARE &amp; STEEL CORPORATION"/>
    <s v="0015g00001ejyN0AAI"/>
    <s v="MF-0307-260525"/>
    <s v="MFLI-00362"/>
    <s v="TMT"/>
    <x v="4"/>
    <m/>
    <m/>
    <m/>
    <m/>
    <s v="Dealer landing price (12-25 mm per MT)"/>
    <n v="48200"/>
    <x v="4"/>
    <s v="BIJNOR"/>
    <s v="Kamdhenu 48200"/>
    <x v="23"/>
    <x v="14"/>
    <x v="4"/>
  </r>
  <r>
    <s v="Jain iron store (Nazibabad)"/>
    <s v="0015g00001fuw54AAA"/>
    <s v="MF-0308-260525"/>
    <s v="MFLI-00363"/>
    <s v="TMT"/>
    <x v="4"/>
    <m/>
    <m/>
    <m/>
    <m/>
    <s v="Dealer landing price (12-25 mm per MT)"/>
    <n v="47000"/>
    <x v="4"/>
    <s v="BIJNOR"/>
    <n v="47000"/>
    <x v="23"/>
    <x v="14"/>
    <x v="4"/>
  </r>
  <r>
    <s v="Garima Steel"/>
    <s v="0015g00001X30iIAAR"/>
    <s v="MF-0309-260525"/>
    <s v="MFLI-00364"/>
    <s v="TMT"/>
    <x v="18"/>
    <s v="Non-BIS certified"/>
    <m/>
    <m/>
    <m/>
    <s v="Dealer landing price (12-25 mm per MT)"/>
    <n v="58000"/>
    <x v="0"/>
    <s v="NORTH WEST"/>
    <s v="Na"/>
    <x v="10"/>
    <x v="14"/>
    <x v="4"/>
  </r>
  <r>
    <s v="MAHESH TRADERS"/>
    <s v="001J100000S0MUDIA3"/>
    <s v="MF-0310-260525"/>
    <s v="MFLI-00365"/>
    <s v="TMT"/>
    <x v="4"/>
    <m/>
    <m/>
    <m/>
    <m/>
    <s v="Dealer landing price (12-25 mm per MT)"/>
    <m/>
    <x v="6"/>
    <s v="DEWAS"/>
    <s v="12 MT Order received JSW One TMT"/>
    <x v="25"/>
    <x v="14"/>
    <x v="4"/>
  </r>
  <r>
    <s v="CHB BUILDCARE PRIVATE LIMITED"/>
    <s v="001J100000VnRXPIA3"/>
    <s v="MF-0311-260525"/>
    <s v="MFLI-00366"/>
    <s v="TMT"/>
    <x v="4"/>
    <s v="Non-BIS certified"/>
    <m/>
    <m/>
    <m/>
    <s v="Dealer landing price (12-25 mm per MT)"/>
    <n v="55300"/>
    <x v="0"/>
    <s v="NORTH EAST"/>
    <s v="Including gst"/>
    <x v="19"/>
    <x v="14"/>
    <x v="4"/>
  </r>
  <r>
    <s v="MITTAL TRADERS AND ENTERPRISES"/>
    <s v="001J100000VnRXeIAN"/>
    <s v="MF-0312-260525"/>
    <s v="MFLI-00367"/>
    <s v="TMT"/>
    <x v="4"/>
    <m/>
    <m/>
    <m/>
    <m/>
    <s v="Dealer landing price (12-25 mm per MT)"/>
    <m/>
    <x v="6"/>
    <s v="RAISEN"/>
    <s v="Currently working with lower rates product but interested in jsw one aswell"/>
    <x v="33"/>
    <x v="14"/>
    <x v="4"/>
  </r>
  <r>
    <s v="Kushwah Traders"/>
    <s v="0015g00001cbKynAAE"/>
    <s v="MF-0313-260525"/>
    <s v="MFLI-00368"/>
    <s v="TMT"/>
    <x v="4"/>
    <m/>
    <m/>
    <m/>
    <m/>
    <s v="Dealer landing price (12-25 mm per MT)"/>
    <m/>
    <x v="6"/>
    <s v="RAISEN"/>
    <s v="Currently working with cheaper Raipur brands will try and convert for us"/>
    <x v="33"/>
    <x v="14"/>
    <x v="4"/>
  </r>
  <r>
    <s v="CHB BUILDCARE PRIVATE LIMITED"/>
    <s v="001J100000VnRXPIA3"/>
    <s v="MF-0314-260525"/>
    <s v="MFLI-00369"/>
    <s v="TMT"/>
    <x v="10"/>
    <s v="Non-BIS certified"/>
    <m/>
    <m/>
    <m/>
    <s v="Dealer landing price (12-25 mm per MT)"/>
    <n v="55300"/>
    <x v="0"/>
    <s v="NORTH EAST"/>
    <s v="Including gst"/>
    <x v="29"/>
    <x v="14"/>
    <x v="4"/>
  </r>
  <r>
    <s v="UTKARSH AGENCIES"/>
    <s v="0015g00001cbLFOAA2"/>
    <s v="MF-0315-260525"/>
    <s v="MFLI-00370"/>
    <s v="TMT"/>
    <x v="4"/>
    <m/>
    <m/>
    <m/>
    <m/>
    <s v="Dealer landing price (12-25 mm per MT)"/>
    <m/>
    <x v="6"/>
    <s v="RAISEN"/>
    <s v="Currently working with Goel and Raipur rates issue"/>
    <x v="33"/>
    <x v="14"/>
    <x v="4"/>
  </r>
  <r>
    <s v="SHRIJI MARKATING"/>
    <s v="001J1000003mEc9IAE"/>
    <s v="MF-0316-260525"/>
    <s v="MFLI-00371"/>
    <s v="TMT"/>
    <x v="4"/>
    <m/>
    <m/>
    <m/>
    <m/>
    <s v="Dealer landing price (12-25 mm per MT)"/>
    <m/>
    <x v="6"/>
    <s v="SEONI"/>
    <s v="NA"/>
    <x v="14"/>
    <x v="14"/>
    <x v="4"/>
  </r>
  <r>
    <s v="SHRI OM TRADERS"/>
    <s v="001J100000VnRaEIAV"/>
    <s v="MF-0317-260525"/>
    <s v="MFLI-00372"/>
    <s v="TMT"/>
    <x v="4"/>
    <s v="Non-BIS certified"/>
    <m/>
    <m/>
    <m/>
    <s v="Dealer landing price (12-25 mm per MT)"/>
    <n v="55500"/>
    <x v="0"/>
    <s v="NORTH"/>
    <s v="Na"/>
    <x v="10"/>
    <x v="14"/>
    <x v="4"/>
  </r>
  <r>
    <s v="SHRI OM TRADERS"/>
    <s v="001J100000VnRaEIAV"/>
    <s v="MF-0317-260525"/>
    <s v="MFLI-00373"/>
    <s v="TMT"/>
    <x v="4"/>
    <s v="Non-BIS certified"/>
    <m/>
    <m/>
    <m/>
    <s v="Dealer landing price (12-25 mm per MT)"/>
    <n v="55500"/>
    <x v="0"/>
    <s v="NORTH"/>
    <s v="Na"/>
    <x v="10"/>
    <x v="14"/>
    <x v="4"/>
  </r>
  <r>
    <s v="KAMBOJ BUILDING MATERIAL"/>
    <s v="0015g00001ejwdaAAA"/>
    <s v="MF-0318-260525"/>
    <s v="MFLI-00374"/>
    <s v="TMT"/>
    <x v="22"/>
    <m/>
    <m/>
    <m/>
    <m/>
    <s v="Dealer landing price (12-25 mm per MT)"/>
    <n v="63500"/>
    <x v="4"/>
    <s v="BIJNOR"/>
    <s v="Remark 63500"/>
    <x v="23"/>
    <x v="14"/>
    <x v="4"/>
  </r>
  <r>
    <s v="NEW KANCHAN ENTERPRISE"/>
    <s v="001J100000VnRaiIAF"/>
    <s v="MF-0319-260525"/>
    <s v="MFLI-00375"/>
    <s v="TMT"/>
    <x v="4"/>
    <m/>
    <m/>
    <m/>
    <m/>
    <s v="Dealer landing price (12-25 mm per MT)"/>
    <m/>
    <x v="12"/>
    <s v="PASCHIM BARDHAMAN"/>
    <s v="Currently doing business with ACC, ULTRATECH, DALMIA &amp; SOME LOCAL TMT (AS PER REQUIREMENT)"/>
    <x v="34"/>
    <x v="14"/>
    <x v="4"/>
  </r>
  <r>
    <s v="BHARAT IRON STORE"/>
    <s v="001J100000JtBrXIAV"/>
    <s v="MF-0320-260525"/>
    <s v="MFLI-00376"/>
    <s v="TMT"/>
    <x v="12"/>
    <s v="Non-BIS certified"/>
    <m/>
    <m/>
    <s v="less than 1"/>
    <s v="Dealer landing price (12-25 mm per MT)"/>
    <n v="45600"/>
    <x v="10"/>
    <s v="HARIDWAR"/>
    <s v="Working with local brands"/>
    <x v="16"/>
    <x v="14"/>
    <x v="4"/>
  </r>
  <r>
    <s v="PRAMILA BUILDERS"/>
    <s v="001J100000VnRb7IAF"/>
    <s v="MF-0322-260525"/>
    <s v="MFLI-00379"/>
    <s v="TMT"/>
    <x v="4"/>
    <s v="BIS certified"/>
    <s v="50-100"/>
    <n v="2000"/>
    <s v="1-3 days"/>
    <s v="Dealer landing price (12-25 mm per MT)"/>
    <n v="70000"/>
    <x v="12"/>
    <s v="JALPAIGURI"/>
    <s v="Local godown delivery with small quantity is being done by Captain"/>
    <x v="35"/>
    <x v="14"/>
    <x v="4"/>
  </r>
  <r>
    <s v="SHREE PRABHU REALITY Godhni"/>
    <s v="0015g00001UBHvoAAH"/>
    <s v="MF-0320-260525"/>
    <s v="MFLI-00381"/>
    <s v="TMT"/>
    <x v="3"/>
    <s v="BIS certified"/>
    <s v="100-150"/>
    <n v="200"/>
    <s v="1-3 days"/>
    <s v="Dealer landing price (12-25 mm per MT)"/>
    <n v="55176"/>
    <x v="1"/>
    <s v="NAGPUR"/>
    <s v="prabhu trader want purchase material but price Difference jsw and kamdhenu tmt  so if differences less thtat time for"/>
    <x v="18"/>
    <x v="14"/>
    <x v="4"/>
  </r>
  <r>
    <s v="SHRI GURUDEV ENTERPRISES"/>
    <s v="0015g00001fwbhsAAA"/>
    <s v="MF-0321-260525"/>
    <s v="MFLI-00382"/>
    <s v="TMT"/>
    <x v="18"/>
    <m/>
    <m/>
    <m/>
    <m/>
    <s v="Dealer landing price (12-25 mm per MT)"/>
    <n v="540000"/>
    <x v="10"/>
    <s v="NAINITAL"/>
    <s v="He is selling Jswone tmt on demand basis"/>
    <x v="15"/>
    <x v="14"/>
    <x v="4"/>
  </r>
  <r>
    <s v="RAJ LAXMI TRADERS"/>
    <s v="001J100000VldZBIAZ"/>
    <s v="MF-0322-260525"/>
    <s v="MFLI-00383"/>
    <s v="TMT"/>
    <x v="4"/>
    <m/>
    <m/>
    <m/>
    <m/>
    <s v="Dealer landing price (12-25 mm per MT)"/>
    <m/>
    <x v="9"/>
    <s v="SIWAN"/>
    <s v="Na"/>
    <x v="20"/>
    <x v="14"/>
    <x v="4"/>
  </r>
  <r>
    <s v="RAJ LAXMI TRADERS"/>
    <s v="001J100000VldZBIAZ"/>
    <s v="MF-0322-260525"/>
    <s v="MFLI-00384"/>
    <s v="TMT"/>
    <x v="4"/>
    <m/>
    <m/>
    <m/>
    <m/>
    <s v="Dealer landing price (12-25 mm per MT)"/>
    <m/>
    <x v="9"/>
    <s v="SIWAN"/>
    <s v="Na"/>
    <x v="20"/>
    <x v="14"/>
    <x v="4"/>
  </r>
  <r>
    <s v="SRIKANT ENTERPRISES"/>
    <s v="001J1000007ohArIAI"/>
    <s v="MF-0323-260525"/>
    <s v="MFLI-00385"/>
    <s v="TMT"/>
    <x v="6"/>
    <s v="BIS certified"/>
    <m/>
    <m/>
    <m/>
    <s v="Dealer landing price (12-25 mm per MT)"/>
    <n v="53500"/>
    <x v="5"/>
    <s v="KHORDHA"/>
    <s v="Will work"/>
    <x v="6"/>
    <x v="14"/>
    <x v="4"/>
  </r>
  <r>
    <s v="LAKSHMI SALES CORPORATION"/>
    <s v="0015g00001X33NEAAZ"/>
    <s v="MF-0324-260525"/>
    <s v="MFLI-00386"/>
    <s v="TMT"/>
    <x v="12"/>
    <s v="Non-BIS certified"/>
    <m/>
    <m/>
    <s v="1-3 days"/>
    <s v="Dealer landing price (12-25 mm per MT)"/>
    <n v="55000"/>
    <x v="0"/>
    <s v="EAST"/>
    <s v="For price with gst"/>
    <x v="19"/>
    <x v="14"/>
    <x v="4"/>
  </r>
  <r>
    <s v="Sanjay Kumar Bijay Kumar"/>
    <s v="0015g00001f6kEyAAI"/>
    <s v="MF-0325-260525"/>
    <s v="MFLI-00387"/>
    <s v="TMT"/>
    <x v="7"/>
    <s v="BIS certified"/>
    <m/>
    <m/>
    <m/>
    <s v="Dealer landing price (12-25 mm per MT)"/>
    <n v="66000"/>
    <x v="5"/>
    <s v="KHORDHA"/>
    <s v="Will lift material from next month onwards"/>
    <x v="6"/>
    <x v="14"/>
    <x v="4"/>
  </r>
  <r>
    <s v="SHREE KRUSHNA TRADERS"/>
    <s v="0015g00001UBHvnAAH"/>
    <s v="MF-0326-260525"/>
    <s v="MFLI-00388"/>
    <s v="TMT"/>
    <x v="4"/>
    <m/>
    <m/>
    <m/>
    <m/>
    <s v="Dealer landing price (12-25 mm per MT)"/>
    <m/>
    <x v="1"/>
    <s v="NAGPUR"/>
    <s v="Will see next time for jsw one tmt 52550 , now we deal in local tmt"/>
    <x v="18"/>
    <x v="14"/>
    <x v="4"/>
  </r>
  <r>
    <s v="PANJWANI STEELS"/>
    <s v="0015g00001UBHr2AAH"/>
    <s v="MF-0327-260525"/>
    <s v="MFLI-00389"/>
    <s v="TMT"/>
    <x v="4"/>
    <m/>
    <m/>
    <m/>
    <m/>
    <s v="Dealer landing price (12-25 mm per MT)"/>
    <n v="46300"/>
    <x v="8"/>
    <s v="KANKER"/>
    <s v="Na"/>
    <x v="11"/>
    <x v="14"/>
    <x v="4"/>
  </r>
  <r>
    <s v="Rajasthan Steel Corporation"/>
    <s v="0015g00001X313SAAR"/>
    <s v="MF-0328-260525"/>
    <s v="MFLI-00390"/>
    <s v="TMT"/>
    <x v="10"/>
    <m/>
    <m/>
    <m/>
    <m/>
    <s v="Dealer landing price (12-25 mm per MT)"/>
    <n v="45500"/>
    <x v="7"/>
    <s v="JAIPUR"/>
    <s v="Not Interested"/>
    <x v="31"/>
    <x v="14"/>
    <x v="4"/>
  </r>
  <r>
    <s v="Rajasthan Steel Corporation"/>
    <s v="0015g00001X313SAAR"/>
    <s v="MF-0329-260525"/>
    <s v="MFLI-00391"/>
    <s v="TMT"/>
    <x v="10"/>
    <m/>
    <m/>
    <m/>
    <m/>
    <s v="Dealer landing price (12-25 mm per MT)"/>
    <n v="45500"/>
    <x v="7"/>
    <s v="JAIPUR"/>
    <s v="Not Interested"/>
    <x v="8"/>
    <x v="14"/>
    <x v="4"/>
  </r>
  <r>
    <s v="M/S VISHAL TRADERS"/>
    <s v="0015g00001YPtdcAAD"/>
    <s v="MF-0330-260525"/>
    <s v="MFLI-00392"/>
    <s v="TMT"/>
    <x v="12"/>
    <s v="Non-BIS certified"/>
    <m/>
    <m/>
    <s v="less than 1"/>
    <s v="Dealer landing price (12-25 mm per MT)"/>
    <n v="45600"/>
    <x v="10"/>
    <s v="HARIDWAR"/>
    <s v="Material provide direct on Site, as currently associate with Cement Trade"/>
    <x v="16"/>
    <x v="14"/>
    <x v="4"/>
  </r>
  <r>
    <s v="IRON SYNDICATE"/>
    <s v="0015g00001W3f62AAB"/>
    <s v="MF-0331-260525"/>
    <s v="MFLI-00393"/>
    <s v="TMT"/>
    <x v="4"/>
    <m/>
    <m/>
    <m/>
    <m/>
    <s v="Dealer landing price (12-25 mm per MT)"/>
    <m/>
    <x v="6"/>
    <s v="DEWAS"/>
    <s v="Our prices are to high for retail market"/>
    <x v="25"/>
    <x v="14"/>
    <x v="4"/>
  </r>
  <r>
    <s v="M/S A.R. TRADERS"/>
    <s v="001J100000RU5ZNIA1"/>
    <s v="MF-0332-260525"/>
    <s v="MFLI-00394"/>
    <s v="TMT"/>
    <x v="12"/>
    <m/>
    <m/>
    <m/>
    <m/>
    <s v="Dealer landing price (12-25 mm per MT)"/>
    <n v="46800"/>
    <x v="4"/>
    <s v="BIJNOR"/>
    <s v="Rana TMT 46800"/>
    <x v="23"/>
    <x v="14"/>
    <x v="4"/>
  </r>
  <r>
    <s v="MAA JOGAMAYA CEMENT STORE"/>
    <s v="001J100000Rysh5IAB"/>
    <s v="MF-0333-260525"/>
    <s v="MFLI-00395"/>
    <s v="TMT"/>
    <x v="36"/>
    <s v="BIS certified"/>
    <m/>
    <m/>
    <m/>
    <s v="Dealer landing price (12-25 mm per MT)"/>
    <n v="69000"/>
    <x v="5"/>
    <s v="PURI"/>
    <s v="Need credit support"/>
    <x v="6"/>
    <x v="14"/>
    <x v="4"/>
  </r>
  <r>
    <s v="DASH TRADERS"/>
    <s v="001J100000Rysg7IAB"/>
    <s v="MF-0334-260525"/>
    <s v="MFLI-00396"/>
    <s v="TMT"/>
    <x v="5"/>
    <s v="BIS certified"/>
    <m/>
    <m/>
    <m/>
    <s v="Dealer landing price (12-25 mm per MT)"/>
    <n v="71000"/>
    <x v="5"/>
    <s v="PURI"/>
    <s v="Will let us know later"/>
    <x v="6"/>
    <x v="14"/>
    <x v="4"/>
  </r>
  <r>
    <s v="MOHANTY TRADERS"/>
    <s v="001J100000RyshPIAR"/>
    <s v="MF-0335-260525"/>
    <s v="MFLI-00397"/>
    <s v="TMT"/>
    <x v="4"/>
    <m/>
    <m/>
    <m/>
    <m/>
    <s v="Dealer landing price (12-25 mm per MT)"/>
    <m/>
    <x v="5"/>
    <s v="PURI"/>
    <s v="Not available will discuss later"/>
    <x v="6"/>
    <x v="14"/>
    <x v="4"/>
  </r>
  <r>
    <s v="OM SAI TRADERS"/>
    <s v="0015g00001eAkZbAAK"/>
    <s v="MF-0336-260525"/>
    <s v="MFLI-00398"/>
    <s v="TMT"/>
    <x v="4"/>
    <m/>
    <m/>
    <m/>
    <m/>
    <s v="Dealer landing price (12-25 mm per MT)"/>
    <n v="46300"/>
    <x v="8"/>
    <s v="KANKER"/>
    <s v="Na"/>
    <x v="11"/>
    <x v="14"/>
    <x v="4"/>
  </r>
  <r>
    <s v="SRI JAGDAMBA STEEL"/>
    <s v="001J100000VldM2IAJ"/>
    <s v="MF-0337-260525"/>
    <s v="MFLI-00399"/>
    <s v="TMT"/>
    <x v="4"/>
    <m/>
    <m/>
    <m/>
    <m/>
    <s v="Dealer landing price (12-25 mm per MT)"/>
    <m/>
    <x v="9"/>
    <s v="SIWAN"/>
    <s v="NA"/>
    <x v="20"/>
    <x v="14"/>
    <x v="4"/>
  </r>
  <r>
    <s v="SRI JAGDAMBA STEEL"/>
    <s v="001J100000VldM2IAJ"/>
    <s v="MF-0337-260525"/>
    <s v="MFLI-00400"/>
    <s v="TMT"/>
    <x v="4"/>
    <m/>
    <m/>
    <m/>
    <m/>
    <s v="Dealer landing price (12-25 mm per MT)"/>
    <m/>
    <x v="9"/>
    <s v="SIWAN"/>
    <s v="NA"/>
    <x v="20"/>
    <x v="14"/>
    <x v="4"/>
  </r>
  <r>
    <s v="DIAMOND TRADERS"/>
    <s v="001J100000RysfOIAR"/>
    <s v="MF-0338-260525"/>
    <s v="MFLI-00401"/>
    <s v="TMT"/>
    <x v="4"/>
    <m/>
    <m/>
    <m/>
    <m/>
    <s v="Dealer landing price (12-25 mm per MT)"/>
    <m/>
    <x v="5"/>
    <s v="PURI"/>
    <s v="Not available will discuss"/>
    <x v="6"/>
    <x v="14"/>
    <x v="4"/>
  </r>
  <r>
    <s v="Radha Krishna Traders"/>
    <s v="0015g00001YQh91AAD"/>
    <s v="MF-0339-260525"/>
    <s v="MFLI-00402"/>
    <s v="TMT"/>
    <x v="4"/>
    <m/>
    <m/>
    <m/>
    <m/>
    <s v="Dealer landing price (12-25 mm per MT)"/>
    <m/>
    <x v="6"/>
    <s v="SEONI"/>
    <s v="NA"/>
    <x v="14"/>
    <x v="14"/>
    <x v="4"/>
  </r>
  <r>
    <s v="M/S M. N. IRON TRADERS"/>
    <s v="001J1000007ofTYIAY"/>
    <s v="MF-0340-260525"/>
    <s v="MFLI-00403"/>
    <s v="TMT"/>
    <x v="3"/>
    <s v="Non-BIS certified"/>
    <m/>
    <m/>
    <s v="1-3 days"/>
    <s v="Dealer landing price (12-25 mm per MT)"/>
    <n v="44500"/>
    <x v="6"/>
    <s v="KATNI"/>
    <s v="Price detail."/>
    <x v="7"/>
    <x v="14"/>
    <x v="4"/>
  </r>
  <r>
    <s v="M/S UMA TRADING COMPANY"/>
    <s v="0015g00001X2RpQAAV"/>
    <s v="MF-0341-260525"/>
    <s v="MFLI-00404"/>
    <s v="TMT"/>
    <x v="24"/>
    <s v="Non-BIS certified"/>
    <s v="250-500"/>
    <m/>
    <s v="3-5 days"/>
    <s v="Dealer landing price (12-25 mm per MT)"/>
    <n v="80"/>
    <x v="4"/>
    <s v="FIROZABAD"/>
    <s v="Prospect party"/>
    <x v="38"/>
    <x v="14"/>
    <x v="4"/>
  </r>
  <r>
    <s v="Shriram Traders"/>
    <s v="001J1000003mLMoIAM"/>
    <s v="MF-0342-260525"/>
    <s v="MFLI-00405"/>
    <s v="TMT"/>
    <x v="4"/>
    <m/>
    <m/>
    <m/>
    <m/>
    <s v="Dealer landing price (12-25 mm per MT)"/>
    <m/>
    <x v="6"/>
    <s v="SEONI"/>
    <s v="NA"/>
    <x v="14"/>
    <x v="14"/>
    <x v="4"/>
  </r>
  <r>
    <s v="STEEL HOME DEWAS"/>
    <s v="0015g00000lZYdzAAG"/>
    <s v="MF-0343-260525"/>
    <s v="MFLI-00406"/>
    <s v="TMT"/>
    <x v="4"/>
    <m/>
    <m/>
    <m/>
    <m/>
    <s v="Dealer landing price (12-25 mm per MT)"/>
    <m/>
    <x v="6"/>
    <s v="DEWAS"/>
    <s v="Enquiry 12 MT rate Quated JSW One TMT"/>
    <x v="25"/>
    <x v="14"/>
    <x v="4"/>
  </r>
  <r>
    <s v="M/S V.P.IRON CORPORATION"/>
    <s v="001J1000002lt7PIAQ"/>
    <s v="MF-0344-260525"/>
    <s v="MFLI-00407"/>
    <s v="TMT"/>
    <x v="18"/>
    <m/>
    <m/>
    <m/>
    <m/>
    <s v="Dealer landing price (12-25 mm per MT)"/>
    <n v="50"/>
    <x v="4"/>
    <s v="FIROZABAD"/>
    <s v="Only secondary brand sale"/>
    <x v="38"/>
    <x v="14"/>
    <x v="4"/>
  </r>
  <r>
    <s v="FARHIN CEMENT CENTRE"/>
    <s v="001J1000002kPvSIAU"/>
    <s v="MF-0345-260525"/>
    <s v="MFLI-00408"/>
    <s v="TMT"/>
    <x v="11"/>
    <m/>
    <m/>
    <m/>
    <m/>
    <s v="Dealer landing price (12-25 mm per MT)"/>
    <n v="46300"/>
    <x v="8"/>
    <s v="KONDAGAON"/>
    <s v="Na"/>
    <x v="11"/>
    <x v="14"/>
    <x v="4"/>
  </r>
  <r>
    <s v="SHREE MADHURAJ DISTRIBUTERS"/>
    <s v="001J100000Drb2PIAR"/>
    <s v="MF-0346-260525"/>
    <s v="MFLI-00409"/>
    <s v="TMT"/>
    <x v="4"/>
    <m/>
    <m/>
    <m/>
    <m/>
    <s v="Dealer landing price (12-25 mm per MT)"/>
    <m/>
    <x v="6"/>
    <s v="DEWAS"/>
    <s v="Our prices are to high for retail market"/>
    <x v="25"/>
    <x v="14"/>
    <x v="4"/>
  </r>
  <r>
    <s v="M/S R. K. TRADERS"/>
    <s v="001J1000002kPsyIAE"/>
    <s v="MF-0347-260525"/>
    <s v="MFLI-00410"/>
    <s v="TMT"/>
    <x v="11"/>
    <m/>
    <m/>
    <m/>
    <m/>
    <s v="Dealer landing price (12-25 mm per MT)"/>
    <n v="46300"/>
    <x v="8"/>
    <s v="KONDAGAON"/>
    <s v="NA"/>
    <x v="11"/>
    <x v="14"/>
    <x v="4"/>
  </r>
  <r>
    <s v="NAAZ STEEL"/>
    <s v="001J100000Drb1hIAB"/>
    <s v="MF-0348-260525"/>
    <s v="MFLI-00411"/>
    <s v="TMT"/>
    <x v="4"/>
    <m/>
    <m/>
    <m/>
    <m/>
    <s v="Dealer landing price (12-25 mm per MT)"/>
    <m/>
    <x v="6"/>
    <s v="DEWAS"/>
    <s v="Owner Not Present at his shop"/>
    <x v="25"/>
    <x v="14"/>
    <x v="4"/>
  </r>
  <r>
    <s v="MANJIT SINGH AND SONS"/>
    <s v="001J100000Dra8FIAR"/>
    <s v="MF-0349-260525"/>
    <s v="MFLI-00412"/>
    <s v="TMT"/>
    <x v="4"/>
    <m/>
    <m/>
    <m/>
    <m/>
    <s v="Dealer landing price (12-25 mm per MT)"/>
    <m/>
    <x v="6"/>
    <s v="DEWAS"/>
    <s v="Discuss Today Price Tour Scheme Influencer Scheme"/>
    <x v="25"/>
    <x v="14"/>
    <x v="4"/>
  </r>
  <r>
    <s v="Hariom Traders (Test Account)"/>
    <s v="0015g00001egiL4AAI"/>
    <s v="MF-0350-260525"/>
    <s v="MFLI-00413"/>
    <s v="TMT"/>
    <x v="4"/>
    <m/>
    <m/>
    <m/>
    <m/>
    <s v="Dealer landing price (12-25 mm per MT)"/>
    <m/>
    <x v="0"/>
    <s v="NEW DELHI"/>
    <s v="THIS IS A TEST COMMENT"/>
    <x v="1"/>
    <x v="14"/>
    <x v="4"/>
  </r>
  <r>
    <s v="A. B. INTERNATIONAL (TEST)"/>
    <s v="001J100000S0S2iIAF"/>
    <s v="MF-0351-260525"/>
    <s v="MFLI-00414"/>
    <s v="TMT"/>
    <x v="4"/>
    <m/>
    <m/>
    <m/>
    <m/>
    <s v="Dealer landing price (12-25 mm per MT)"/>
    <m/>
    <x v="4"/>
    <s v="GAUTAM BUDDHA NAGAR"/>
    <s v="This is a test remark"/>
    <x v="1"/>
    <x v="14"/>
    <x v="4"/>
  </r>
  <r>
    <s v="R. S. BUILDING MATERIAL"/>
    <s v="001J100000TtFXnIAN"/>
    <s v="MF-0353-270525"/>
    <s v="MFLI-00416"/>
    <s v="TMT"/>
    <x v="4"/>
    <m/>
    <m/>
    <m/>
    <m/>
    <s v="Dealer landing price (12-25 mm per MT)"/>
    <m/>
    <x v="3"/>
    <s v="SIRSA"/>
    <s v="Ok"/>
    <x v="41"/>
    <x v="15"/>
    <x v="4"/>
  </r>
  <r>
    <s v="MAYANK TRADERS"/>
    <s v="001J1000002iuY9IAI"/>
    <s v="MF-0353-270525"/>
    <s v="MFLI-00417"/>
    <s v="TMT"/>
    <x v="10"/>
    <s v="Non-BIS certified"/>
    <m/>
    <m/>
    <s v="1-3 days"/>
    <s v="Dealer landing price (12-25 mm per MT)"/>
    <n v="45600"/>
    <x v="7"/>
    <s v="UDAIPUR"/>
    <s v="Easy to available"/>
    <x v="42"/>
    <x v="15"/>
    <x v="4"/>
  </r>
  <r>
    <s v="RATHI CEMENT DISTRIBUTORS"/>
    <s v="0015g00001fx4ZSAAY"/>
    <s v="MF-0354-270525"/>
    <s v="MFLI-00418"/>
    <s v="TMT"/>
    <x v="4"/>
    <m/>
    <m/>
    <m/>
    <m/>
    <s v="Dealer landing price (12-25 mm per MT)"/>
    <m/>
    <x v="7"/>
    <s v="JODHPUR"/>
    <s v="Price not received for any brand"/>
    <x v="43"/>
    <x v="15"/>
    <x v="4"/>
  </r>
  <r>
    <s v="SANVIP"/>
    <s v="0015g00001Y6blcAAB"/>
    <s v="MF-0355-270525"/>
    <s v="MFLI-00419"/>
    <s v="TMT"/>
    <x v="4"/>
    <m/>
    <m/>
    <m/>
    <m/>
    <s v="Dealer landing price (12-25 mm per MT)"/>
    <m/>
    <x v="3"/>
    <s v="MAHENDRAGARH"/>
    <s v="None"/>
    <x v="44"/>
    <x v="15"/>
    <x v="4"/>
  </r>
  <r>
    <s v="Malik cement store"/>
    <s v="001J1000002imadIAA"/>
    <s v="MF-0356-270525"/>
    <s v="MFLI-00420"/>
    <s v="TMT"/>
    <x v="21"/>
    <s v="Non-BIS certified"/>
    <m/>
    <m/>
    <m/>
    <s v="Dealer landing price (12-25 mm per MT)"/>
    <n v="47000"/>
    <x v="15"/>
    <s v="JAMMU"/>
    <s v="Done"/>
    <x v="45"/>
    <x v="15"/>
    <x v="4"/>
  </r>
  <r>
    <s v="AK G MARKETING CO."/>
    <s v="001J100000VmBlWIAV"/>
    <s v="MF-0357-270525"/>
    <s v="MFLI-00421"/>
    <s v="TMT"/>
    <x v="4"/>
    <m/>
    <m/>
    <m/>
    <m/>
    <s v="Dealer landing price (12-25 mm per MT)"/>
    <m/>
    <x v="3"/>
    <s v="AMBALA"/>
    <s v="Selling to projects only"/>
    <x v="17"/>
    <x v="15"/>
    <x v="4"/>
  </r>
  <r>
    <s v="M/S CHAUHAN TRADING COMPANY"/>
    <s v="001J100000S13hqIAB"/>
    <s v="MF-0358-270525"/>
    <s v="MFLI-00422"/>
    <s v="TMT"/>
    <x v="4"/>
    <m/>
    <m/>
    <m/>
    <m/>
    <s v="Dealer landing price (12-25 mm per MT)"/>
    <m/>
    <x v="4"/>
    <s v="UNNAO"/>
    <s v="Deals in local tmt"/>
    <x v="4"/>
    <x v="15"/>
    <x v="4"/>
  </r>
  <r>
    <s v="SHREE STEEL ASSOCIATES"/>
    <s v="001J100000BahQrIAJ"/>
    <s v="MF-0359-270525"/>
    <s v="MFLI-00423"/>
    <s v="TMT"/>
    <x v="4"/>
    <m/>
    <m/>
    <m/>
    <m/>
    <s v="Dealer landing price (12-25 mm per MT)"/>
    <n v="56000"/>
    <x v="7"/>
    <s v="JAIPUR"/>
    <s v="Working dealer"/>
    <x v="31"/>
    <x v="15"/>
    <x v="4"/>
  </r>
  <r>
    <s v="HINDUSTAN TRADING CO"/>
    <s v="0015g00001VBrrUAAT"/>
    <s v="MF-0360-270525"/>
    <s v="MFLI-00424"/>
    <s v="TMT"/>
    <x v="4"/>
    <m/>
    <m/>
    <m/>
    <m/>
    <s v="Dealer landing price (12-25 mm per MT)"/>
    <m/>
    <x v="3"/>
    <s v="PANIPAT"/>
    <s v="Ok"/>
    <x v="28"/>
    <x v="15"/>
    <x v="4"/>
  </r>
  <r>
    <s v="Hamid &amp; Sons"/>
    <s v="0015g00001W4cH5AAJ"/>
    <s v="MF-0362-270525"/>
    <s v="MFLI-00426"/>
    <s v="TMT"/>
    <x v="12"/>
    <s v="Non-BIS certified"/>
    <m/>
    <m/>
    <s v="1-3 days"/>
    <s v="Dealer landing price (12-25 mm per MT)"/>
    <n v="45900"/>
    <x v="10"/>
    <s v="HARIDWAR"/>
    <s v="Tehri landed price is Rs.-46700"/>
    <x v="16"/>
    <x v="15"/>
    <x v="4"/>
  </r>
  <r>
    <s v="Yadav sales"/>
    <s v="0015g00001Y6cM9AAJ"/>
    <s v="MF-0363-270525"/>
    <s v="MFLI-00427"/>
    <s v="TMT"/>
    <x v="16"/>
    <s v="Non-BIS certified"/>
    <m/>
    <m/>
    <m/>
    <s v="Dealer landing price (12-25 mm per MT)"/>
    <n v="54000"/>
    <x v="3"/>
    <s v="MAHENDRAGARH"/>
    <s v="Local TMT mostly"/>
    <x v="46"/>
    <x v="15"/>
    <x v="4"/>
  </r>
  <r>
    <s v="M/S KHETAN HARDWARE"/>
    <s v="001J100000VnJoMIAV"/>
    <s v="MF-0363-270525"/>
    <s v="MFLI-00428"/>
    <s v="TMT"/>
    <x v="4"/>
    <m/>
    <m/>
    <m/>
    <m/>
    <s v="Dealer landing price (12-25 mm per MT)"/>
    <m/>
    <x v="13"/>
    <s v="BOKARO"/>
    <s v="Captain TMT landing 61000 net"/>
    <x v="47"/>
    <x v="15"/>
    <x v="4"/>
  </r>
  <r>
    <s v="AGGARWAL RATHI SHOP"/>
    <s v="0015g00001VBkpsAAD"/>
    <s v="MF-0364-270525"/>
    <s v="MFLI-00429"/>
    <s v="TMT"/>
    <x v="10"/>
    <s v="Non-BIS certified"/>
    <m/>
    <m/>
    <m/>
    <s v="Dealer landing price (12-25 mm per MT)"/>
    <n v="55400"/>
    <x v="0"/>
    <s v="SOUTH"/>
    <s v="Na"/>
    <x v="10"/>
    <x v="15"/>
    <x v="4"/>
  </r>
  <r>
    <s v="Aggarwal iron Store Talwandi Sabo"/>
    <s v="0015g00001cadqTAAQ"/>
    <s v="MF-0363-270525"/>
    <s v="MFLI-00430"/>
    <s v="TMT"/>
    <x v="7"/>
    <s v="BIS certified"/>
    <m/>
    <m/>
    <s v="less than 1"/>
    <s v="Dealer landing price (12-25 mm per MT)"/>
    <n v="60292"/>
    <x v="11"/>
    <s v="BATHINDA"/>
    <s v="Influencer Scheme, Point scheme for dealer"/>
    <x v="24"/>
    <x v="15"/>
    <x v="4"/>
  </r>
  <r>
    <s v="M/S H N STEELS"/>
    <s v="0015g00001VBA2MAAX"/>
    <s v="MF-0364-270525"/>
    <s v="MFLI-00431"/>
    <s v="TMT"/>
    <x v="4"/>
    <s v="BIS certified"/>
    <m/>
    <m/>
    <s v="less than 1"/>
    <s v="Dealer landing price (12-25 mm per MT)"/>
    <m/>
    <x v="4"/>
    <s v="LUCKNOW"/>
    <s v="None"/>
    <x v="21"/>
    <x v="15"/>
    <x v="4"/>
  </r>
  <r>
    <s v="SAT PAUL SOOD &amp; SONS."/>
    <s v="0015g00001f9COMAA2"/>
    <s v="MF-0364-270525"/>
    <s v="MFLI-00432"/>
    <s v="TMT"/>
    <x v="25"/>
    <s v="Non-BIS certified"/>
    <m/>
    <m/>
    <m/>
    <s v="Dealer landing price (12-25 mm per MT)"/>
    <n v="54000"/>
    <x v="11"/>
    <s v="PATIALA"/>
    <s v="local jindal tmt"/>
    <x v="48"/>
    <x v="15"/>
    <x v="4"/>
  </r>
  <r>
    <s v="RABI TRADERS"/>
    <s v="001J100000VnRnKIAV"/>
    <s v="MF-0365-270525"/>
    <s v="MFLI-00433"/>
    <s v="TMT"/>
    <x v="4"/>
    <m/>
    <m/>
    <m/>
    <m/>
    <s v="Dealer landing price (12-25 mm per MT)"/>
    <m/>
    <x v="12"/>
    <s v="PASCHIM BARDHAMAN"/>
    <s v="Currently he is doing business with TATA, SAIL &amp; local brand."/>
    <x v="34"/>
    <x v="15"/>
    <x v="4"/>
  </r>
  <r>
    <s v="RAJDHANI SALES CORPORATION"/>
    <s v="0015g00001VAiB8AAL"/>
    <s v="MF-0365-270525"/>
    <s v="MFLI-00434"/>
    <s v="TMT"/>
    <x v="16"/>
    <s v="Non-BIS certified"/>
    <m/>
    <m/>
    <s v="1-3 days"/>
    <s v="Dealer landing price (12-25 mm per MT)"/>
    <n v="54500"/>
    <x v="0"/>
    <s v="SOUTH"/>
    <s v="Low price non compliance material"/>
    <x v="29"/>
    <x v="15"/>
    <x v="4"/>
  </r>
  <r>
    <s v="M R Associate"/>
    <s v="0015g00001f8AtJAAU"/>
    <s v="MF-0366-270525"/>
    <s v="MFLI-00435"/>
    <s v="TMT"/>
    <x v="4"/>
    <m/>
    <m/>
    <m/>
    <m/>
    <s v="Dealer landing price (12-25 mm per MT)"/>
    <m/>
    <x v="7"/>
    <s v="JODHPUR"/>
    <s v="Market demand is poor in retails sales"/>
    <x v="43"/>
    <x v="15"/>
    <x v="4"/>
  </r>
  <r>
    <s v="Rajib and company"/>
    <s v="0015g00001fx05bAAA"/>
    <s v="MF-0367-270525"/>
    <s v="MFLI-00436"/>
    <s v="TMT"/>
    <x v="4"/>
    <m/>
    <m/>
    <m/>
    <m/>
    <s v="Dealer landing price (12-25 mm per MT)"/>
    <m/>
    <x v="5"/>
    <s v="SONEPUR"/>
    <s v="Market slow due to mason not available"/>
    <x v="49"/>
    <x v="15"/>
    <x v="4"/>
  </r>
  <r>
    <s v="HINDUSTAN TRADING CO"/>
    <s v="0015g00001VBrrUAAT"/>
    <s v="MF-0368-270525"/>
    <s v="MFLI-00437"/>
    <s v="TMT"/>
    <x v="4"/>
    <m/>
    <m/>
    <m/>
    <m/>
    <s v="Dealer landing price (12-25 mm per MT)"/>
    <m/>
    <x v="3"/>
    <s v="PANIPAT"/>
    <s v="Ok"/>
    <x v="50"/>
    <x v="15"/>
    <x v="4"/>
  </r>
  <r>
    <s v="Anushka Traders Balriya Sanwer Indore"/>
    <s v="001J100000JrwnLIAR"/>
    <s v="MF-0369-270525"/>
    <s v="MFLI-00438"/>
    <s v="TMT"/>
    <x v="4"/>
    <m/>
    <m/>
    <m/>
    <m/>
    <s v="Dealer landing price (12-25 mm per MT)"/>
    <m/>
    <x v="6"/>
    <s v="INDORE"/>
    <s v="Rates Quated for 12 MT"/>
    <x v="25"/>
    <x v="15"/>
    <x v="4"/>
  </r>
  <r>
    <s v="Dharam Prakash Sanjay Kumar"/>
    <s v="0015g00001UBHgnAAH"/>
    <s v="MF-0370-270525"/>
    <s v="MFLI-00439"/>
    <s v="TMT"/>
    <x v="4"/>
    <m/>
    <m/>
    <m/>
    <m/>
    <s v="Dealer landing price (12-25 mm per MT)"/>
    <m/>
    <x v="4"/>
    <s v="GHAZIABAD"/>
    <s v="Done"/>
    <x v="13"/>
    <x v="15"/>
    <x v="4"/>
  </r>
  <r>
    <s v="Kumud traders"/>
    <s v="0015g00001W4cFQAAZ"/>
    <s v="MF-0371-270525"/>
    <s v="MFLI-00440"/>
    <s v="TMT"/>
    <x v="4"/>
    <m/>
    <m/>
    <m/>
    <s v="less than 1"/>
    <s v="Dealer landing price (12-25 mm per MT)"/>
    <m/>
    <x v="4"/>
    <s v="LUCKNOW"/>
    <s v="Currently dealing with Jindal panther"/>
    <x v="21"/>
    <x v="15"/>
    <x v="4"/>
  </r>
  <r>
    <s v="GARG IRON &amp; HARDWARE STORE"/>
    <s v="0015g00001ghcquAAA"/>
    <s v="MF-0372-270525"/>
    <s v="MFLI-00441"/>
    <s v="TMT"/>
    <x v="17"/>
    <s v="Non-BIS certified"/>
    <m/>
    <m/>
    <s v="less than 1"/>
    <s v="Dealer landing price (12-25 mm per MT)"/>
    <n v="49900"/>
    <x v="11"/>
    <s v="BATHINDA"/>
    <s v="Tour and TOD scheme extra"/>
    <x v="24"/>
    <x v="15"/>
    <x v="4"/>
  </r>
  <r>
    <s v="ARUN TRADING AGENCY"/>
    <s v="0015g00001fuZ4UAAU"/>
    <s v="MF-0370-270525"/>
    <s v="MFLI-00442"/>
    <s v="TMT"/>
    <x v="17"/>
    <s v="Non-BIS certified"/>
    <m/>
    <m/>
    <s v="less than 1"/>
    <s v="Dealer landing price (12-25 mm per MT)"/>
    <n v="47500"/>
    <x v="3"/>
    <s v="YAMUNANAGAR"/>
    <s v="Selling Esteelo and Jyoti"/>
    <x v="51"/>
    <x v="15"/>
    <x v="4"/>
  </r>
  <r>
    <s v="AKHIL ISPAT PRIVATE LIMITED"/>
    <s v="0015g00001TER6xAAH"/>
    <s v="MF-0371-270525"/>
    <s v="MFLI-00443"/>
    <s v="TMT"/>
    <x v="6"/>
    <s v="BIS certified"/>
    <m/>
    <m/>
    <s v="less than 1"/>
    <s v="Dealer landing price (12-25 mm per MT)"/>
    <n v="56000"/>
    <x v="4"/>
    <s v="GHAZIABAD"/>
    <s v="GST Extra"/>
    <x v="19"/>
    <x v="15"/>
    <x v="4"/>
  </r>
  <r>
    <s v="KRIYANSH"/>
    <s v="001J100000VnRoEIAV"/>
    <s v="MF-0372-270525"/>
    <s v="MFLI-00444"/>
    <s v="TMT"/>
    <x v="4"/>
    <m/>
    <m/>
    <m/>
    <m/>
    <s v="Dealer landing price (12-25 mm per MT)"/>
    <m/>
    <x v="6"/>
    <s v="BHOPAL"/>
    <s v="Currently working with various brands but looking for a good brand"/>
    <x v="33"/>
    <x v="15"/>
    <x v="4"/>
  </r>
  <r>
    <s v="M/S. SAI STEELS"/>
    <s v="001J100000VlcpNIAR"/>
    <s v="MF-0373-270525"/>
    <s v="MFLI-00445"/>
    <s v="TMT"/>
    <x v="4"/>
    <s v="BIS certified"/>
    <m/>
    <m/>
    <m/>
    <s v="Dealer landing price (12-25 mm per MT)"/>
    <n v="66000"/>
    <x v="5"/>
    <s v="KALAHANDI"/>
    <s v="Dealer Priority In Govt Approved Brand, Market Visibility And Credit Worthy"/>
    <x v="26"/>
    <x v="15"/>
    <x v="4"/>
  </r>
  <r>
    <s v="SATYAM SANITARY"/>
    <s v="0015g00001dJqDCAA0"/>
    <s v="MF-0374-270525"/>
    <s v="MFLI-00446"/>
    <s v="TMT"/>
    <x v="36"/>
    <s v="BIS certified"/>
    <m/>
    <m/>
    <m/>
    <s v="Dealer landing price (12-25 mm per MT)"/>
    <m/>
    <x v="5"/>
    <s v="SONEPUR"/>
    <s v="."/>
    <x v="49"/>
    <x v="15"/>
    <x v="4"/>
  </r>
  <r>
    <s v="GUPTA IRON STORE"/>
    <s v="0015g00001XKkpEAAT"/>
    <s v="MF-0375-270525"/>
    <s v="MFLI-00447"/>
    <s v="TMT"/>
    <x v="10"/>
    <s v="Non-BIS certified"/>
    <m/>
    <m/>
    <m/>
    <s v="Dealer landing price (12-25 mm per MT)"/>
    <n v="55500"/>
    <x v="0"/>
    <s v="SOUTH"/>
    <s v="Na"/>
    <x v="10"/>
    <x v="15"/>
    <x v="4"/>
  </r>
  <r>
    <s v="KHANDELWAL GROUP PVT LTD"/>
    <s v="0015g00001gvLhiAAE"/>
    <s v="MF-0374-270525"/>
    <s v="MFLI-00448"/>
    <s v="TMT"/>
    <x v="12"/>
    <s v="Non-BIS certified"/>
    <m/>
    <m/>
    <m/>
    <s v="Dealer landing price (12-25 mm per MT)"/>
    <n v="54600"/>
    <x v="3"/>
    <s v="GURUGRAM"/>
    <s v="NA"/>
    <x v="29"/>
    <x v="15"/>
    <x v="4"/>
  </r>
  <r>
    <s v="M/S MAA MANSA ENTERPRISES"/>
    <s v="001J100000Vllu3IAB"/>
    <s v="MF-0375-270525"/>
    <s v="MFLI-00449"/>
    <s v="TMT"/>
    <x v="4"/>
    <m/>
    <m/>
    <m/>
    <m/>
    <s v="Dealer landing price (12-25 mm per MT)"/>
    <m/>
    <x v="5"/>
    <s v="SONEPUR"/>
    <s v="."/>
    <x v="49"/>
    <x v="15"/>
    <x v="4"/>
  </r>
  <r>
    <s v="GUPTA STEEL"/>
    <s v="001J1000002iznFIAQ"/>
    <s v="MF-0375-270525"/>
    <s v="MFLI-00450"/>
    <s v="TMT"/>
    <x v="1"/>
    <s v="Non-BIS certified"/>
    <m/>
    <m/>
    <m/>
    <s v="Dealer landing price (12-25 mm per MT)"/>
    <n v="46500"/>
    <x v="3"/>
    <s v="YAMUNANAGAR"/>
    <s v="Ok"/>
    <x v="51"/>
    <x v="15"/>
    <x v="4"/>
  </r>
  <r>
    <s v="M/S PANDOH BUILDERS"/>
    <s v="001J100000VnRoxIAF"/>
    <s v="MF-0376-270525"/>
    <s v="MFLI-00451"/>
    <s v="TMT"/>
    <x v="4"/>
    <m/>
    <m/>
    <m/>
    <m/>
    <s v="Dealer landing price (12-25 mm per MT)"/>
    <m/>
    <x v="15"/>
    <s v="REASI"/>
    <s v="First meet"/>
    <x v="45"/>
    <x v="15"/>
    <x v="4"/>
  </r>
  <r>
    <s v="M/S NAV BHARAT ENTERPRISES"/>
    <s v="001J100000Jrq2NIAR"/>
    <s v="MF-0377-270525"/>
    <s v="MFLI-00452"/>
    <s v="TMT"/>
    <x v="10"/>
    <s v="Non-BIS certified"/>
    <m/>
    <m/>
    <m/>
    <s v="Dealer landing price (12-25 mm per MT)"/>
    <n v="54500"/>
    <x v="4"/>
    <s v="GHAZIABAD"/>
    <s v="Including gst"/>
    <x v="19"/>
    <x v="15"/>
    <x v="4"/>
  </r>
  <r>
    <s v="Gopal General Store ( Sonepur)"/>
    <s v="0015g00001dJqKSAA0"/>
    <s v="MF-0378-270525"/>
    <s v="MFLI-00453"/>
    <s v="TMT"/>
    <x v="4"/>
    <m/>
    <m/>
    <m/>
    <m/>
    <s v="Dealer landing price (12-25 mm per MT)"/>
    <m/>
    <x v="5"/>
    <s v="SONEPUR"/>
    <s v="."/>
    <x v="49"/>
    <x v="15"/>
    <x v="4"/>
  </r>
  <r>
    <s v="JAWAHAR LAL SURINDER PAL"/>
    <s v="001J100000Vmp10IAB"/>
    <s v="MF-0379-270525"/>
    <s v="MFLI-00455"/>
    <s v="TMT"/>
    <x v="4"/>
    <s v="BIS certified"/>
    <s v="50-100"/>
    <m/>
    <s v="1-3 days"/>
    <s v="Dealer landing price (12-25 mm per MT)"/>
    <n v="60292"/>
    <x v="11"/>
    <s v="BATHINDA"/>
    <s v="Jindal Panther Price"/>
    <x v="24"/>
    <x v="15"/>
    <x v="4"/>
  </r>
  <r>
    <s v="Jain iron Store"/>
    <s v="0015g00001cbagFAAQ"/>
    <s v="MF-0380-270525"/>
    <s v="MFLI-00456"/>
    <s v="TMT"/>
    <x v="7"/>
    <m/>
    <m/>
    <m/>
    <m/>
    <s v="Dealer landing price (12-25 mm per MT)"/>
    <n v="70300"/>
    <x v="3"/>
    <s v="SIRSA"/>
    <s v="Jindal panther rate"/>
    <x v="41"/>
    <x v="15"/>
    <x v="4"/>
  </r>
  <r>
    <s v="SHIV CEMENT BHANDAR"/>
    <s v="001J100000TrWY8IAN"/>
    <s v="MF-0381-270525"/>
    <s v="MFLI-00457"/>
    <s v="TMT"/>
    <x v="4"/>
    <m/>
    <m/>
    <m/>
    <m/>
    <s v="Dealer landing price (12-25 mm per MT)"/>
    <m/>
    <x v="9"/>
    <s v="PATNA"/>
    <s v="Na"/>
    <x v="20"/>
    <x v="15"/>
    <x v="4"/>
  </r>
  <r>
    <s v="M/S  TRIMURTI LOHA BHANDAR"/>
    <s v="0015g00001Y4NyNAAV"/>
    <s v="MF-0382-270525"/>
    <s v="MFLI-00458"/>
    <s v="TMT"/>
    <x v="4"/>
    <s v="BIS certified"/>
    <m/>
    <m/>
    <m/>
    <s v="Dealer landing price (12-25 mm per MT)"/>
    <m/>
    <x v="4"/>
    <s v="LUCKNOW"/>
    <s v="to take site lead from dealer"/>
    <x v="52"/>
    <x v="15"/>
    <x v="4"/>
  </r>
  <r>
    <s v="SHUBHAM ENTERPRISE"/>
    <s v="0015g0000110GOlAAM"/>
    <s v="MF-0383-270525"/>
    <s v="MFLI-00459"/>
    <s v="TMT"/>
    <x v="4"/>
    <m/>
    <m/>
    <m/>
    <m/>
    <s v="Dealer landing price (12-25 mm per MT)"/>
    <m/>
    <x v="16"/>
    <s v="AHMADABAD"/>
    <s v="He is currently dealing in gk TMT and bhrata tmx and distributor of welspun as well"/>
    <x v="53"/>
    <x v="15"/>
    <x v="4"/>
  </r>
  <r>
    <s v="M/S BHAGWATI IRON STORE"/>
    <s v="0015g00001W2w7FAAR"/>
    <s v="MF-0384-270525"/>
    <s v="MFLI-00460"/>
    <s v="TMT"/>
    <x v="37"/>
    <m/>
    <m/>
    <m/>
    <m/>
    <s v="Dealer landing price (12-25 mm per MT)"/>
    <n v="51500"/>
    <x v="10"/>
    <s v="NAINITAL"/>
    <s v="He is Secondary tmt wholesaler also."/>
    <x v="15"/>
    <x v="15"/>
    <x v="4"/>
  </r>
  <r>
    <s v="BANDOOKWALA ISPAT PRIVATE LIMITED"/>
    <s v="0015g00000cP95bAAC"/>
    <s v="MF-0385-270525"/>
    <s v="MFLI-00461"/>
    <s v="TMT"/>
    <x v="38"/>
    <s v="BIS certified"/>
    <m/>
    <m/>
    <s v="1-3 days"/>
    <s v="Dealer landing price (12-25 mm per MT)"/>
    <n v="57250"/>
    <x v="7"/>
    <s v="UDAIPUR"/>
    <s v="550D Material Providing"/>
    <x v="42"/>
    <x v="15"/>
    <x v="4"/>
  </r>
  <r>
    <s v="MAHUL INDUSTRIES"/>
    <s v="0015g00001Y56QuAAJ"/>
    <s v="MF-0386-270525"/>
    <s v="MFLI-00462"/>
    <s v="TMT"/>
    <x v="4"/>
    <m/>
    <m/>
    <m/>
    <m/>
    <s v="Dealer landing price (12-25 mm per MT)"/>
    <m/>
    <x v="6"/>
    <s v="JABALPUR"/>
    <s v="Goel TMT -48600/-"/>
    <x v="14"/>
    <x v="15"/>
    <x v="4"/>
  </r>
  <r>
    <s v="J D ENTERPRISES"/>
    <s v="001J1000009EpwsIAC"/>
    <s v="MF-0387-270525"/>
    <s v="MFLI-00463"/>
    <s v="TMT"/>
    <x v="5"/>
    <m/>
    <m/>
    <m/>
    <m/>
    <s v="Dealer landing price (12-25 mm per MT)"/>
    <n v="71000"/>
    <x v="5"/>
    <s v="CUTTACK"/>
    <s v="Will lift material from next month"/>
    <x v="6"/>
    <x v="15"/>
    <x v="4"/>
  </r>
  <r>
    <s v="TARA CHAND SHIV KUMAR"/>
    <s v="0015g00001fwgbsAAA"/>
    <s v="MF-0388-270525"/>
    <s v="MFLI-00465"/>
    <s v="TMT"/>
    <x v="10"/>
    <s v="Non-BIS certified"/>
    <m/>
    <m/>
    <m/>
    <s v="Dealer landing price (12-25 mm per MT)"/>
    <n v="54000"/>
    <x v="3"/>
    <s v="MAHENDRAGARH"/>
    <s v="Deals in local brands mostly"/>
    <x v="44"/>
    <x v="15"/>
    <x v="4"/>
  </r>
  <r>
    <s v="SAI STEEL"/>
    <s v="0015g00001YOSOhAAP"/>
    <s v="MF-0388-270525"/>
    <s v="MFLI-00466"/>
    <s v="TMT"/>
    <x v="3"/>
    <m/>
    <m/>
    <m/>
    <m/>
    <s v="Dealer landing price (12-25 mm per MT)"/>
    <n v="46400"/>
    <x v="8"/>
    <s v="BASTAR"/>
    <s v="Na"/>
    <x v="11"/>
    <x v="15"/>
    <x v="4"/>
  </r>
  <r>
    <s v="M/S MEET BUILDING MATERIAL AND TRADING COMPANY"/>
    <s v="001J100000S12wPIAR"/>
    <s v="MF-0389-270525"/>
    <s v="MFLI-00467"/>
    <s v="TMT"/>
    <x v="4"/>
    <m/>
    <m/>
    <m/>
    <m/>
    <s v="Dealer landing price (12-25 mm per MT)"/>
    <m/>
    <x v="3"/>
    <s v="SIRSA"/>
    <s v="Local jindal"/>
    <x v="41"/>
    <x v="15"/>
    <x v="4"/>
  </r>
  <r>
    <s v="TARA CHAND SHIV KUMAR"/>
    <s v="0015g00001fwgbsAAA"/>
    <s v="MF-0390-270525"/>
    <s v="MFLI-00468"/>
    <s v="TMT"/>
    <x v="10"/>
    <s v="Non-BIS certified"/>
    <m/>
    <m/>
    <m/>
    <s v="Dealer landing price (12-25 mm per MT)"/>
    <n v="54000"/>
    <x v="3"/>
    <s v="MAHENDRAGARH"/>
    <s v="Deals in local brands mostly, k2, Jindal TMT,rathi,tata"/>
    <x v="46"/>
    <x v="15"/>
    <x v="4"/>
  </r>
  <r>
    <s v="KAMAL HARDWARE STORE"/>
    <s v="001J1000006UorpIAC"/>
    <s v="MF-0391-270525"/>
    <s v="MFLI-00469"/>
    <s v="TMT"/>
    <x v="4"/>
    <m/>
    <m/>
    <m/>
    <m/>
    <s v="Dealer landing price (12-25 mm per MT)"/>
    <m/>
    <x v="3"/>
    <s v="PANIPAT"/>
    <s v="Ok"/>
    <x v="28"/>
    <x v="15"/>
    <x v="4"/>
  </r>
  <r>
    <s v="GUJRAT IRON STORE"/>
    <s v="001J1000002ilSFIAY"/>
    <s v="MF-0392-270525"/>
    <s v="MFLI-00470"/>
    <s v="TMT"/>
    <x v="10"/>
    <s v="Non-BIS certified"/>
    <m/>
    <m/>
    <m/>
    <s v="Dealer landing price (12-25 mm per MT)"/>
    <n v="45000"/>
    <x v="7"/>
    <s v="UDAIPUR"/>
    <s v="Only do secondary brand in retail"/>
    <x v="42"/>
    <x v="15"/>
    <x v="4"/>
  </r>
  <r>
    <s v="LAKSHMI TRADING COMPANY"/>
    <s v="0015g00001VBhGCAA1"/>
    <s v="MF-0392-270525"/>
    <s v="MFLI-00471"/>
    <s v="TMT"/>
    <x v="4"/>
    <m/>
    <m/>
    <m/>
    <m/>
    <s v="Dealer landing price (12-25 mm per MT)"/>
    <m/>
    <x v="4"/>
    <s v="PRAYAGRAJ"/>
    <s v="Our dormant dealer"/>
    <x v="27"/>
    <x v="15"/>
    <x v="4"/>
  </r>
  <r>
    <s v="Maa Luxmi Trading Co, Yamunanagar"/>
    <s v="001J1000003mwAWIAY"/>
    <s v="MF-0393-270525"/>
    <s v="MFLI-00472"/>
    <s v="TMT"/>
    <x v="9"/>
    <s v="Non-BIS certified"/>
    <m/>
    <m/>
    <m/>
    <s v="Dealer landing price (12-25 mm per MT)"/>
    <n v="46000"/>
    <x v="3"/>
    <s v="YAMUNANAGAR"/>
    <s v="Ok"/>
    <x v="51"/>
    <x v="15"/>
    <x v="4"/>
  </r>
  <r>
    <s v="SHREYA MARKETING"/>
    <s v="0015g00001UBHsVAAX"/>
    <s v="MF-0393-270525"/>
    <s v="MFLI-00473"/>
    <s v="TMT"/>
    <x v="4"/>
    <m/>
    <m/>
    <m/>
    <m/>
    <s v="Dealer landing price (12-25 mm per MT)"/>
    <n v="51500"/>
    <x v="8"/>
    <s v="BASTAR"/>
    <s v="Na"/>
    <x v="11"/>
    <x v="15"/>
    <x v="4"/>
  </r>
  <r>
    <s v="AGGARWAL HARDWARE STORE"/>
    <s v="0015g00001fwhShAAI"/>
    <s v="MF-0393-270525"/>
    <s v="MFLI-00474"/>
    <s v="TMT"/>
    <x v="25"/>
    <s v="Non-BIS certified"/>
    <m/>
    <m/>
    <m/>
    <s v="Dealer landing price (12-25 mm per MT)"/>
    <n v="54000"/>
    <x v="3"/>
    <s v="MAHENDRAGARH"/>
    <s v="Mostly sale low grade material"/>
    <x v="44"/>
    <x v="15"/>
    <x v="4"/>
  </r>
  <r>
    <s v="M/S GUPTA IRON STORE"/>
    <s v="0015g00001fUL5rAAG"/>
    <s v="MF-0394-270525"/>
    <s v="MFLI-00475"/>
    <s v="TMT"/>
    <x v="14"/>
    <m/>
    <m/>
    <m/>
    <m/>
    <s v="Dealer landing price (12-25 mm per MT)"/>
    <n v="47000"/>
    <x v="4"/>
    <s v="BIJNOR"/>
    <n v="47000"/>
    <x v="23"/>
    <x v="15"/>
    <x v="4"/>
  </r>
  <r>
    <s v="AGGARWAL HARDWARE STORE"/>
    <s v="0015g00001fwhShAAI"/>
    <s v="MF-0395-270525"/>
    <s v="MFLI-00476"/>
    <s v="TMT"/>
    <x v="25"/>
    <s v="Non-BIS certified"/>
    <m/>
    <m/>
    <m/>
    <s v="Dealer landing price (12-25 mm per MT)"/>
    <n v="54000"/>
    <x v="3"/>
    <s v="MAHENDRAGARH"/>
    <s v="Mostly sale low grade material"/>
    <x v="46"/>
    <x v="15"/>
    <x v="4"/>
  </r>
  <r>
    <s v="M/S  TRIMURTI LOHA BHANDAR"/>
    <s v="0015g00001Y4NyNAAV"/>
    <s v="MF-0396-270525"/>
    <s v="MFLI-00477"/>
    <s v="TMT"/>
    <x v="4"/>
    <s v="BIS certified"/>
    <s v="50-100"/>
    <m/>
    <s v="1-3 days"/>
    <s v="Dealer landing price (12-25 mm per MT)"/>
    <m/>
    <x v="4"/>
    <s v="LUCKNOW"/>
    <s v="to take site lead from dealer"/>
    <x v="21"/>
    <x v="15"/>
    <x v="4"/>
  </r>
  <r>
    <s v="Arihant Enterprises"/>
    <s v="0015g00001dFolvAAC"/>
    <s v="MF-0397-270525"/>
    <s v="MFLI-00478"/>
    <s v="TMT"/>
    <x v="4"/>
    <m/>
    <m/>
    <m/>
    <m/>
    <s v="Dealer landing price (12-25 mm per MT)"/>
    <m/>
    <x v="6"/>
    <s v="JABALPUR"/>
    <s v="NA"/>
    <x v="14"/>
    <x v="15"/>
    <x v="4"/>
  </r>
  <r>
    <s v="M/S SHRI NIRMAL KUMAR JAIN &amp; CO."/>
    <s v="0015g00001UBHkRAAX"/>
    <s v="MF-0398-270525"/>
    <s v="MFLI-00479"/>
    <s v="TMT"/>
    <x v="4"/>
    <m/>
    <m/>
    <m/>
    <m/>
    <s v="Dealer landing price (12-25 mm per MT)"/>
    <m/>
    <x v="4"/>
    <s v="KANPUR NAGAR"/>
    <s v="Deals in neo kamdhe"/>
    <x v="4"/>
    <x v="15"/>
    <x v="4"/>
  </r>
  <r>
    <s v="Maa Padmavati Traders"/>
    <s v="0015g00001XMCcZAAX"/>
    <s v="MF-0399-270525"/>
    <s v="MFLI-00480"/>
    <s v="TMT"/>
    <x v="4"/>
    <m/>
    <m/>
    <m/>
    <m/>
    <s v="Dealer landing price (12-25 mm per MT)"/>
    <m/>
    <x v="6"/>
    <s v="JABALPUR"/>
    <s v="NA"/>
    <x v="14"/>
    <x v="15"/>
    <x v="4"/>
  </r>
  <r>
    <s v="New rawat traders"/>
    <s v="0015g00001XK8UHAA1"/>
    <s v="MF-0400-270525"/>
    <s v="MFLI-00482"/>
    <s v="TMT"/>
    <x v="5"/>
    <m/>
    <m/>
    <m/>
    <m/>
    <s v="Dealer landing price (12-25 mm per MT)"/>
    <n v="10"/>
    <x v="7"/>
    <s v="AJMER"/>
    <s v="Shop is closed"/>
    <x v="31"/>
    <x v="15"/>
    <x v="4"/>
  </r>
  <r>
    <s v="M/S SHIV OM CEMENT STEEL ETC."/>
    <s v="001J100000Rz9leIAB"/>
    <s v="MF-0402-270525"/>
    <s v="MFLI-00484"/>
    <s v="TMT"/>
    <x v="4"/>
    <m/>
    <m/>
    <m/>
    <m/>
    <s v="Dealer landing price (12-25 mm per MT)"/>
    <m/>
    <x v="15"/>
    <s v="REASI"/>
    <s v="Key person not available at the shop"/>
    <x v="45"/>
    <x v="15"/>
    <x v="4"/>
  </r>
  <r>
    <s v="New rawat traders"/>
    <s v="0015g00001XK8UHAA1"/>
    <s v="MF-0403-270525"/>
    <s v="MFLI-00485"/>
    <s v="TMT"/>
    <x v="5"/>
    <m/>
    <m/>
    <m/>
    <m/>
    <s v="Dealer landing price (12-25 mm per MT)"/>
    <n v="10"/>
    <x v="7"/>
    <s v="AJMER"/>
    <s v="Shop is closed"/>
    <x v="8"/>
    <x v="15"/>
    <x v="4"/>
  </r>
  <r>
    <s v="Punjab Steels"/>
    <s v="001J1000003lAlKIAU"/>
    <s v="MF-0404-270525"/>
    <s v="MFLI-00486"/>
    <s v="TMT"/>
    <x v="4"/>
    <m/>
    <m/>
    <m/>
    <m/>
    <s v="Dealer landing price (12-25 mm per MT)"/>
    <m/>
    <x v="6"/>
    <s v="JABALPUR"/>
    <s v="NA"/>
    <x v="14"/>
    <x v="15"/>
    <x v="4"/>
  </r>
  <r>
    <s v="M/S PURVANCHAL TRADERS"/>
    <s v="0015g00001V9SR4AAN"/>
    <s v="MF-0405-270525"/>
    <s v="MFLI-00487"/>
    <s v="TMT"/>
    <x v="10"/>
    <s v="Non-BIS certified"/>
    <m/>
    <m/>
    <m/>
    <s v="Dealer landing price (12-25 mm per MT)"/>
    <n v="46450"/>
    <x v="4"/>
    <s v="AZAMGARH"/>
    <s v="Without GST Rate"/>
    <x v="13"/>
    <x v="15"/>
    <x v="4"/>
  </r>
  <r>
    <s v="NARENDRA STEELS"/>
    <s v="0015g00001TDCVRAA5"/>
    <s v="MF-0406-270525"/>
    <s v="MFLI-00488"/>
    <s v="TMT"/>
    <x v="10"/>
    <s v="Non-BIS certified"/>
    <m/>
    <m/>
    <s v="less than 1"/>
    <s v="Dealer landing price (12-25 mm per MT)"/>
    <n v="54800"/>
    <x v="4"/>
    <s v="GAUTAM BUDDHA NAGAR"/>
    <s v="Including gst"/>
    <x v="19"/>
    <x v="15"/>
    <x v="4"/>
  </r>
  <r>
    <s v="Dar brothers"/>
    <s v="0015g00001efyxBAAQ"/>
    <s v="MF-0406-270525"/>
    <s v="MFLI-00489"/>
    <s v="TMT"/>
    <x v="7"/>
    <s v="BIS certified"/>
    <m/>
    <m/>
    <m/>
    <s v="Dealer landing price (12-25 mm per MT)"/>
    <n v="65000"/>
    <x v="15"/>
    <s v="SRINAGAR"/>
    <s v="New retail pop at downtown srinagar"/>
    <x v="54"/>
    <x v="15"/>
    <x v="4"/>
  </r>
  <r>
    <s v="SHRI AGRASEN TRADERS"/>
    <s v="001J100000VmuDLIAZ"/>
    <s v="MF-0407-270525"/>
    <s v="MFLI-00490"/>
    <s v="TMT"/>
    <x v="4"/>
    <m/>
    <m/>
    <m/>
    <m/>
    <s v="Dealer landing price (12-25 mm per MT)"/>
    <m/>
    <x v="6"/>
    <s v="RAISEN"/>
    <s v="Follow-up visit related to product discussion"/>
    <x v="33"/>
    <x v="15"/>
    <x v="4"/>
  </r>
  <r>
    <s v="Gupta enterprises"/>
    <s v="001J1000002meIsIAI"/>
    <s v="MF-0408-270525"/>
    <s v="MFLI-00491"/>
    <s v="TMT"/>
    <x v="14"/>
    <s v="Non-BIS certified"/>
    <m/>
    <m/>
    <m/>
    <s v="Dealer landing price (12-25 mm per MT)"/>
    <n v="48000"/>
    <x v="11"/>
    <s v="PATIALA"/>
    <s v="kay 2 48000 without gst"/>
    <x v="48"/>
    <x v="15"/>
    <x v="4"/>
  </r>
  <r>
    <s v="BENIWAL TRADING COMPANY"/>
    <s v="001J100000S13ufIAB"/>
    <s v="MF-0415-270525"/>
    <s v="MFLI-00502"/>
    <s v="TMT"/>
    <x v="4"/>
    <m/>
    <m/>
    <m/>
    <m/>
    <s v="Dealer landing price (12-25 mm per MT)"/>
    <m/>
    <x v="3"/>
    <s v="SIRSA"/>
    <s v="Small counter selling local jindal"/>
    <x v="41"/>
    <x v="15"/>
    <x v="4"/>
  </r>
  <r>
    <s v="MAHALAXMI ENTERPRISES"/>
    <s v="0015g00001e9iy1AAA"/>
    <s v="MF-0425-270525"/>
    <s v="MFLI-00527"/>
    <s v="TMT"/>
    <x v="32"/>
    <m/>
    <m/>
    <m/>
    <m/>
    <s v="Dealer landing price (12-25 mm per MT)"/>
    <n v="5"/>
    <x v="3"/>
    <s v="SIRSA"/>
    <s v="Selling cement only"/>
    <x v="41"/>
    <x v="15"/>
    <x v="4"/>
  </r>
  <r>
    <s v="AMAR CEMENT SERVICE"/>
    <s v="001J100000VnRrwIAF"/>
    <s v="MF-0408-270525"/>
    <s v="MFLI-00493"/>
    <s v="TMT"/>
    <x v="4"/>
    <s v="Non-BIS certified"/>
    <m/>
    <m/>
    <m/>
    <s v="Dealer landing price (12-25 mm per MT)"/>
    <n v="49900"/>
    <x v="11"/>
    <s v="MANSA"/>
    <s v="Jyoti rate"/>
    <x v="24"/>
    <x v="15"/>
    <x v="4"/>
  </r>
  <r>
    <s v="JAIN STEELS"/>
    <s v="0015g00001eBlXpAAK"/>
    <s v="MF-0409-270525"/>
    <s v="MFLI-00494"/>
    <s v="TMT"/>
    <x v="8"/>
    <m/>
    <m/>
    <m/>
    <m/>
    <s v="Dealer landing price (12-25 mm per MT)"/>
    <n v="63000"/>
    <x v="3"/>
    <s v="YAMUNANAGAR"/>
    <s v="Ok"/>
    <x v="51"/>
    <x v="15"/>
    <x v="4"/>
  </r>
  <r>
    <s v="ASHOKA TRADE LINKS"/>
    <s v="0015g00001UBHseAAH"/>
    <s v="MF-0410-270525"/>
    <s v="MFLI-00495"/>
    <s v="TMT"/>
    <x v="4"/>
    <m/>
    <m/>
    <m/>
    <m/>
    <s v="Dealer landing price (12-25 mm per MT)"/>
    <n v="46100"/>
    <x v="8"/>
    <s v="BASTAR"/>
    <s v="Na"/>
    <x v="11"/>
    <x v="15"/>
    <x v="4"/>
  </r>
  <r>
    <s v="M/S JAI SHREE TRADERS"/>
    <s v="001J100000Ry2JXIAZ"/>
    <s v="MF-0411-270525"/>
    <s v="MFLI-00496"/>
    <s v="TMT"/>
    <x v="7"/>
    <s v="BIS certified"/>
    <s v="50-100"/>
    <n v="10"/>
    <m/>
    <s v="Dealer landing price (12-25 mm per MT)"/>
    <n v="66000"/>
    <x v="13"/>
    <s v="HAZARIBAGH"/>
    <s v="For dealers scheme"/>
    <x v="36"/>
    <x v="15"/>
    <x v="4"/>
  </r>
  <r>
    <s v="SAWASIYA STEEL"/>
    <s v="0015g00001ZWU0OAAX"/>
    <s v="MF-0412-270525"/>
    <s v="MFLI-00497"/>
    <s v="TMT"/>
    <x v="4"/>
    <m/>
    <m/>
    <m/>
    <m/>
    <s v="Dealer landing price (12-25 mm per MT)"/>
    <m/>
    <x v="7"/>
    <s v="AJMER"/>
    <s v="Owner not available  due to Amavasya"/>
    <x v="8"/>
    <x v="15"/>
    <x v="4"/>
  </r>
  <r>
    <s v="SAWASIYA STEEL"/>
    <s v="0015g00001ZWU0OAAX"/>
    <s v="MF-0413-270525"/>
    <s v="MFLI-00499"/>
    <s v="TMT"/>
    <x v="4"/>
    <m/>
    <m/>
    <m/>
    <m/>
    <s v="Dealer landing price (12-25 mm per MT)"/>
    <m/>
    <x v="7"/>
    <s v="AJMER"/>
    <s v="Owner not available  due to Amavasya"/>
    <x v="8"/>
    <x v="15"/>
    <x v="4"/>
  </r>
  <r>
    <s v="M/S MITTAL &amp; CO."/>
    <s v="0015g00001UBHd7AAH"/>
    <s v="MF-0414-270525"/>
    <s v="MFLI-00500"/>
    <s v="TMT"/>
    <x v="10"/>
    <s v="Non-BIS certified"/>
    <m/>
    <m/>
    <m/>
    <s v="Dealer landing price (12-25 mm per MT)"/>
    <n v="54800"/>
    <x v="4"/>
    <s v="GHAZIABAD"/>
    <s v="Including gst"/>
    <x v="19"/>
    <x v="15"/>
    <x v="4"/>
  </r>
  <r>
    <s v="M/S TANISHQ TRADING COMPANY"/>
    <s v="0015g00001UBHcoAAH"/>
    <s v="MF-0415-270525"/>
    <s v="MFLI-00503"/>
    <s v="TMT"/>
    <x v="10"/>
    <s v="Non-BIS certified"/>
    <m/>
    <m/>
    <s v="less than 1"/>
    <s v="Dealer landing price (12-25 mm per MT)"/>
    <n v="54800"/>
    <x v="4"/>
    <s v="GHAZIABAD"/>
    <s v="Including gst"/>
    <x v="19"/>
    <x v="15"/>
    <x v="4"/>
  </r>
  <r>
    <s v="BABA TRADERS"/>
    <s v="001J100000S1ABjIAN"/>
    <s v="MF-0416-270525"/>
    <s v="MFLI-00504"/>
    <s v="TMT"/>
    <x v="4"/>
    <s v="BIS certified"/>
    <s v="50-100"/>
    <m/>
    <s v="less than 1"/>
    <s v="Dealer landing price (12-25 mm per MT)"/>
    <n v="58000"/>
    <x v="13"/>
    <s v="HAZARIBAGH"/>
    <s v="For quality"/>
    <x v="36"/>
    <x v="15"/>
    <x v="4"/>
  </r>
  <r>
    <s v="KALKA CEMENT AND STEEL TRADERS"/>
    <s v="001J1000003mTvtIAE"/>
    <s v="MF-0417-270525"/>
    <s v="MFLI-00505"/>
    <s v="TMT"/>
    <x v="4"/>
    <m/>
    <m/>
    <m/>
    <m/>
    <s v="Dealer landing price (12-25 mm per MT)"/>
    <m/>
    <x v="15"/>
    <s v="REASI"/>
    <s v="No opportunity"/>
    <x v="45"/>
    <x v="15"/>
    <x v="4"/>
  </r>
  <r>
    <s v="TANU TRADERS"/>
    <s v="001J100000RTWrPIAX"/>
    <s v="MF-0418-270525"/>
    <s v="MFLI-00506"/>
    <s v="TMT"/>
    <x v="4"/>
    <m/>
    <m/>
    <m/>
    <m/>
    <s v="Dealer landing price (12-25 mm per MT)"/>
    <m/>
    <x v="6"/>
    <s v="INDORE"/>
    <s v="Our prices are to high for retail market"/>
    <x v="25"/>
    <x v="15"/>
    <x v="4"/>
  </r>
  <r>
    <s v="GUJARAT STEEL CORPORATION"/>
    <s v="001J100000VkocoIAB"/>
    <s v="MF-0419-270525"/>
    <s v="MFLI-00507"/>
    <s v="TMT"/>
    <x v="4"/>
    <m/>
    <m/>
    <m/>
    <m/>
    <s v="Dealer landing price (12-25 mm per MT)"/>
    <m/>
    <x v="16"/>
    <s v="KACHCHH"/>
    <s v="Distributor of kamdhenu tmx"/>
    <x v="53"/>
    <x v="15"/>
    <x v="4"/>
  </r>
  <r>
    <s v="TIRUPATI TRADERS"/>
    <s v="001J100000Tsh7QIAR"/>
    <s v="MF-0415-270525"/>
    <s v="MFLI-00508"/>
    <s v="TMT"/>
    <x v="4"/>
    <m/>
    <m/>
    <m/>
    <s v="less than 1"/>
    <s v="Dealer landing price (12-25 mm per MT)"/>
    <n v="63000"/>
    <x v="5"/>
    <s v="KALAHANDI"/>
    <s v="Contractor based and focused on govt order"/>
    <x v="26"/>
    <x v="15"/>
    <x v="4"/>
  </r>
  <r>
    <s v="ATMA GAS AND ISPAT KENDRA"/>
    <s v="0015g00001ek0FXAAY"/>
    <s v="MF-0416-270525"/>
    <s v="MFLI-00509"/>
    <s v="TMT"/>
    <x v="4"/>
    <m/>
    <m/>
    <m/>
    <m/>
    <s v="Dealer landing price (12-25 mm per MT)"/>
    <m/>
    <x v="4"/>
    <s v="BIJNOR"/>
    <s v="Remark"/>
    <x v="23"/>
    <x v="15"/>
    <x v="4"/>
  </r>
  <r>
    <s v="Dhamu Builders"/>
    <s v="0015g00001cdCLqAAM"/>
    <s v="MF-0417-270525"/>
    <s v="MFLI-00510"/>
    <s v="TMT"/>
    <x v="25"/>
    <m/>
    <m/>
    <m/>
    <m/>
    <s v="Dealer landing price (12-25 mm per MT)"/>
    <m/>
    <x v="3"/>
    <s v="SIRSA"/>
    <s v="Selling only cement"/>
    <x v="41"/>
    <x v="15"/>
    <x v="4"/>
  </r>
  <r>
    <s v="HARI OM TRADERS SERVICES WARORA"/>
    <s v="001J1000002jjUvIAI"/>
    <s v="MF-0418-270525"/>
    <s v="MFLI-00511"/>
    <s v="TMT"/>
    <x v="4"/>
    <m/>
    <m/>
    <m/>
    <m/>
    <s v="Dealer landing price (12-25 mm per MT)"/>
    <m/>
    <x v="1"/>
    <s v="CHANDRAPUR"/>
    <s v="Will  see now rate Difference compare jsw and kay2 6 to 7 rupees Difference  if difference 2 ruppe up we try to Dealer ship and sale"/>
    <x v="18"/>
    <x v="15"/>
    <x v="4"/>
  </r>
  <r>
    <s v="RASHMI STEELS"/>
    <s v="0015g00001UBHnUAAX"/>
    <s v="MF-0418-270525"/>
    <s v="MFLI-00517"/>
    <s v="TMT"/>
    <x v="4"/>
    <m/>
    <m/>
    <m/>
    <m/>
    <s v="Dealer landing price (12-25 mm per MT)"/>
    <m/>
    <x v="6"/>
    <s v="BHOPAL"/>
    <s v="Currently working with Jindal panther/warm/shown positive sign can conver"/>
    <x v="33"/>
    <x v="15"/>
    <x v="4"/>
  </r>
  <r>
    <s v="Shree durga iron store"/>
    <s v="0015g00001dJRrOAAW"/>
    <s v="MF-0419-270525"/>
    <s v="MFLI-00518"/>
    <s v="TMT"/>
    <x v="6"/>
    <s v="BIS certified"/>
    <m/>
    <m/>
    <s v="1-3 days"/>
    <s v="Dealer landing price (12-25 mm per MT)"/>
    <n v="57000"/>
    <x v="10"/>
    <s v="HARIDWAR"/>
    <s v="Associate with Tehri TMT"/>
    <x v="16"/>
    <x v="15"/>
    <x v="4"/>
  </r>
  <r>
    <s v="Shree durga iron store"/>
    <s v="0015g00001dJRrOAAW"/>
    <s v="MF-0419-270525"/>
    <s v="MFLI-00519"/>
    <s v="TMT"/>
    <x v="4"/>
    <m/>
    <m/>
    <m/>
    <m/>
    <s v="Dealer landing price (12-25 mm per MT)"/>
    <m/>
    <x v="10"/>
    <s v="HARIDWAR"/>
    <s v="Currently associate with Tehri TMT,"/>
    <x v="16"/>
    <x v="15"/>
    <x v="4"/>
  </r>
  <r>
    <s v="JOSHI STEEL YARD"/>
    <s v="0015g00001f8hiuAAA"/>
    <s v="MF-0420-270525"/>
    <s v="MFLI-00520"/>
    <s v="TMT"/>
    <x v="4"/>
    <m/>
    <m/>
    <m/>
    <m/>
    <s v="Dealer landing price (12-25 mm per MT)"/>
    <m/>
    <x v="7"/>
    <s v="JODHPUR"/>
    <s v="Required  follow  up for sub dealer"/>
    <x v="43"/>
    <x v="15"/>
    <x v="4"/>
  </r>
  <r>
    <s v="SHUKLA HOME SOLUTIONS"/>
    <s v="001J100000S1TdxIAF"/>
    <s v="MF-0420-270525"/>
    <s v="MFLI-00521"/>
    <s v="TMT"/>
    <x v="4"/>
    <m/>
    <m/>
    <m/>
    <s v="1-3 days"/>
    <s v="Dealer landing price (12-25 mm per MT)"/>
    <m/>
    <x v="4"/>
    <s v="LUCKNOW"/>
    <s v="Dealer is having intwewdt for our brand. Order coming in 3 days"/>
    <x v="21"/>
    <x v="15"/>
    <x v="4"/>
  </r>
  <r>
    <s v="CHOUDHARY ENTERPRISES"/>
    <s v="0015g00001X2QuBAAV"/>
    <s v="MF-0421-270525"/>
    <s v="MFLI-00522"/>
    <s v="TMT"/>
    <x v="4"/>
    <m/>
    <m/>
    <m/>
    <m/>
    <s v="Dealer landing price (12-25 mm per MT)"/>
    <m/>
    <x v="6"/>
    <s v="INDORE"/>
    <s v="Our prices are to high for retail market"/>
    <x v="25"/>
    <x v="15"/>
    <x v="4"/>
  </r>
  <r>
    <s v="AISHA STEEL HOUSE"/>
    <s v="001J100000Ry2JWIAZ"/>
    <s v="MF-0421-270525"/>
    <s v="MFLI-00523"/>
    <s v="TMT"/>
    <x v="4"/>
    <s v="BIS certified"/>
    <s v="50-100"/>
    <n v="20"/>
    <s v="less than 1"/>
    <s v="Dealer landing price (12-25 mm per MT)"/>
    <n v="67000"/>
    <x v="13"/>
    <s v="HAZARIBAGH"/>
    <s v="For order"/>
    <x v="36"/>
    <x v="15"/>
    <x v="4"/>
  </r>
  <r>
    <s v="M/S  NISHA STEELS"/>
    <s v="0015g00001UBHkTAAX"/>
    <s v="MF-0422-270525"/>
    <s v="MFLI-00524"/>
    <s v="TMT"/>
    <x v="4"/>
    <m/>
    <m/>
    <m/>
    <m/>
    <s v="Dealer landing price (12-25 mm per MT)"/>
    <m/>
    <x v="4"/>
    <s v="KANPUR NAGAR"/>
    <s v="Deals in tata and local"/>
    <x v="4"/>
    <x v="15"/>
    <x v="4"/>
  </r>
  <r>
    <s v="M/S P. S. TRADERS"/>
    <s v="0015g00001W4M6zAAF"/>
    <s v="MF-0423-270525"/>
    <s v="MFLI-00525"/>
    <s v="TMT"/>
    <x v="10"/>
    <m/>
    <m/>
    <m/>
    <m/>
    <s v="Dealer landing price (12-25 mm per MT)"/>
    <m/>
    <x v="4"/>
    <s v="GAUTAM BUDDHA NAGAR"/>
    <s v="Only local brand working"/>
    <x v="13"/>
    <x v="15"/>
    <x v="4"/>
  </r>
  <r>
    <s v="TANU TRADERS"/>
    <s v="001J100000RTWrPIAX"/>
    <s v="MF-0424-270525"/>
    <s v="MFLI-00526"/>
    <s v="TMT"/>
    <x v="4"/>
    <m/>
    <m/>
    <m/>
    <m/>
    <s v="Dealer landing price (12-25 mm per MT)"/>
    <m/>
    <x v="6"/>
    <s v="INDORE"/>
    <s v="Our prices are to high for retail market"/>
    <x v="55"/>
    <x v="15"/>
    <x v="4"/>
  </r>
  <r>
    <s v="Goyal iron Store"/>
    <s v="0015g00001f6iqAAAQ"/>
    <s v="MF-0425-270525"/>
    <s v="MFLI-00530"/>
    <s v="TMT"/>
    <x v="14"/>
    <s v="Non-BIS certified"/>
    <s v="50-100"/>
    <m/>
    <m/>
    <s v="Dealer landing price (12-25 mm per MT)"/>
    <n v="48733"/>
    <x v="11"/>
    <s v="MANSA"/>
    <s v="Tour and TOD scheme extra"/>
    <x v="24"/>
    <x v="15"/>
    <x v="4"/>
  </r>
  <r>
    <s v="CHOUDHARY ENTERPRISES"/>
    <s v="0015g00001X2QuBAAV"/>
    <s v="MF-0426-270525"/>
    <s v="MFLI-00531"/>
    <s v="TMT"/>
    <x v="4"/>
    <m/>
    <m/>
    <m/>
    <m/>
    <s v="Dealer landing price (12-25 mm per MT)"/>
    <m/>
    <x v="6"/>
    <s v="INDORE"/>
    <s v="Our prices are to high for retail market"/>
    <x v="55"/>
    <x v="15"/>
    <x v="4"/>
  </r>
  <r>
    <s v="SAHU ENTERPRISE"/>
    <s v="001J1000006UlkLIAS"/>
    <s v="MF-0427-270525"/>
    <s v="MFLI-00532"/>
    <s v="TMT"/>
    <x v="4"/>
    <m/>
    <m/>
    <m/>
    <m/>
    <s v="Dealer landing price (12-25 mm per MT)"/>
    <m/>
    <x v="1"/>
    <s v="CHANDRAPUR"/>
    <s v="NOW DEAL IN FORTUNE TMT BIG GAP JSW ONE FORTUNE IF PRICE COMPARE RAIPUR RETAIL WE THINK ABOUT IT"/>
    <x v="18"/>
    <x v="15"/>
    <x v="4"/>
  </r>
  <r>
    <s v="M/S NAV DURGA TRADERS"/>
    <s v="0015g00001W1e3FAAR"/>
    <s v="MF-0428-270525"/>
    <s v="MFLI-00533"/>
    <s v="TMT"/>
    <x v="4"/>
    <m/>
    <m/>
    <m/>
    <m/>
    <s v="Dealer landing price (12-25 mm per MT)"/>
    <m/>
    <x v="4"/>
    <s v="GAUTAM BUDDHA NAGAR"/>
    <s v="Done"/>
    <x v="13"/>
    <x v="15"/>
    <x v="4"/>
  </r>
  <r>
    <s v="SHANKER TRADERS"/>
    <s v="001J1000002me9oIAA"/>
    <s v="MF-0428-270525"/>
    <s v="MFLI-00534"/>
    <s v="TMT"/>
    <x v="17"/>
    <s v="Non-BIS certified"/>
    <m/>
    <m/>
    <m/>
    <s v="Dealer landing price (12-25 mm per MT)"/>
    <n v="49000"/>
    <x v="11"/>
    <s v="PATIALA"/>
    <s v="jyoti fe550 49000 plus gst"/>
    <x v="48"/>
    <x v="15"/>
    <x v="4"/>
  </r>
  <r>
    <s v="SHRI BALA JI TRADING CO"/>
    <s v="001J100000S13d0IAB"/>
    <s v="MF-0429-270525"/>
    <s v="MFLI-00535"/>
    <s v="TMT"/>
    <x v="4"/>
    <m/>
    <m/>
    <m/>
    <m/>
    <s v="Dealer landing price (12-25 mm per MT)"/>
    <m/>
    <x v="3"/>
    <s v="SIRSA"/>
    <s v="Selling local jindal"/>
    <x v="41"/>
    <x v="15"/>
    <x v="4"/>
  </r>
  <r>
    <s v="M/S JAI MAA BHAGWATI TRADERS"/>
    <s v="001J100000VnRtiIAF"/>
    <s v="MF-0429-270525"/>
    <s v="MFLI-00536"/>
    <s v="TMT"/>
    <x v="4"/>
    <m/>
    <m/>
    <m/>
    <m/>
    <s v="Dealer landing price (12-25 mm per MT)"/>
    <n v="55500"/>
    <x v="10"/>
    <s v="NAINITAL"/>
    <s v="Selling Indostar tmt"/>
    <x v="15"/>
    <x v="15"/>
    <x v="4"/>
  </r>
  <r>
    <s v="BARJATYA SALES CORPORATION"/>
    <s v="001J100000VnRtsIAF"/>
    <s v="MF-0430-270525"/>
    <s v="MFLI-00537"/>
    <s v="TMT"/>
    <x v="4"/>
    <m/>
    <m/>
    <m/>
    <m/>
    <s v="Dealer landing price (12-25 mm per MT)"/>
    <m/>
    <x v="6"/>
    <s v="Bhopal"/>
    <s v="Currently working with GK and other brands"/>
    <x v="33"/>
    <x v="15"/>
    <x v="4"/>
  </r>
  <r>
    <s v="Habib steel sales"/>
    <s v="0015g00001f8dGNAAY"/>
    <s v="MF-0431-270525"/>
    <s v="MFLI-00538"/>
    <s v="TMT"/>
    <x v="4"/>
    <m/>
    <m/>
    <m/>
    <m/>
    <s v="Dealer landing price (12-25 mm per MT)"/>
    <m/>
    <x v="15"/>
    <s v="SRINAGAR"/>
    <s v="Price too high"/>
    <x v="54"/>
    <x v="15"/>
    <x v="4"/>
  </r>
  <r>
    <s v="M/S SHREE GANESH CEMENT STORE"/>
    <s v="001J1000002meWeIAI"/>
    <s v="MF-0432-270525"/>
    <s v="MFLI-00539"/>
    <s v="TMT"/>
    <x v="18"/>
    <s v="Non-BIS certified"/>
    <m/>
    <m/>
    <s v="less than 1"/>
    <s v="Dealer landing price (12-25 mm per MT)"/>
    <n v="48500"/>
    <x v="11"/>
    <s v="PATIALA"/>
    <s v="kamdhenu nxt 70 ton"/>
    <x v="48"/>
    <x v="15"/>
    <x v="4"/>
  </r>
  <r>
    <s v="KESHAV STEEL"/>
    <s v="001J100000VnRsLIAV"/>
    <s v="MF-0433-270525"/>
    <s v="MFLI-00540"/>
    <s v="TMT"/>
    <x v="4"/>
    <m/>
    <m/>
    <m/>
    <m/>
    <s v="Dealer landing price (12-25 mm per MT)"/>
    <m/>
    <x v="9"/>
    <s v="PATNA"/>
    <s v="Na"/>
    <x v="20"/>
    <x v="15"/>
    <x v="4"/>
  </r>
  <r>
    <s v="Baba steel sales"/>
    <s v="001J1000003ju78IAA"/>
    <s v="MF-0434-270525"/>
    <s v="MFLI-00541"/>
    <s v="TMT"/>
    <x v="4"/>
    <m/>
    <m/>
    <m/>
    <m/>
    <s v="Dealer landing price (12-25 mm per MT)"/>
    <m/>
    <x v="15"/>
    <s v="SRINAGAR"/>
    <s v="Prospect for Direct billing"/>
    <x v="54"/>
    <x v="15"/>
    <x v="4"/>
  </r>
  <r>
    <s v="M/S SHREE GANESH STEEL CORPORATION"/>
    <s v="0015g00001e8sVYAAY"/>
    <s v="MF-0435-270525"/>
    <s v="MFLI-00542"/>
    <s v="TMT"/>
    <x v="4"/>
    <m/>
    <m/>
    <m/>
    <m/>
    <s v="Dealer landing price (12-25 mm per MT)"/>
    <m/>
    <x v="4"/>
    <s v="PRAYAGRAJ"/>
    <s v="."/>
    <x v="27"/>
    <x v="15"/>
    <x v="4"/>
  </r>
  <r>
    <s v="M/S SHANKAR ENTERPRISES"/>
    <s v="001J100000TtIqLIAV"/>
    <s v="MF-0436-270525"/>
    <s v="MFLI-00543"/>
    <s v="TMT"/>
    <x v="4"/>
    <m/>
    <m/>
    <m/>
    <m/>
    <s v="Dealer landing price (12-25 mm per MT)"/>
    <m/>
    <x v="5"/>
    <s v="SONEPUR"/>
    <s v="."/>
    <x v="49"/>
    <x v="15"/>
    <x v="4"/>
  </r>
  <r>
    <s v="SHAH IRON STEEL SUPPLIERS"/>
    <s v="0015g00001UBHkVAAX"/>
    <s v="MF-0437-270525"/>
    <s v="MFLI-00544"/>
    <s v="TMT"/>
    <x v="4"/>
    <m/>
    <m/>
    <m/>
    <m/>
    <s v="Dealer landing price (12-25 mm per MT)"/>
    <m/>
    <x v="4"/>
    <s v="KANPUR NAGAR"/>
    <s v="Deals in jindal uhd"/>
    <x v="4"/>
    <x v="15"/>
    <x v="4"/>
  </r>
  <r>
    <s v="M/S KAUSHIK TRADERS"/>
    <s v="0015g00001bblenAAA"/>
    <s v="MF-0438-270525"/>
    <s v="MFLI-00545"/>
    <s v="TMT"/>
    <x v="4"/>
    <m/>
    <m/>
    <m/>
    <m/>
    <s v="Dealer landing price (12-25 mm per MT)"/>
    <m/>
    <x v="4"/>
    <s v="GAUTAM BUDDHA NAGAR"/>
    <s v="Done"/>
    <x v="13"/>
    <x v="15"/>
    <x v="4"/>
  </r>
  <r>
    <s v="M/S AGARWAL STEEL"/>
    <s v="0015g00001dJptUAAS"/>
    <s v="MF-0439-270525"/>
    <s v="MFLI-00546"/>
    <s v="TMT"/>
    <x v="12"/>
    <s v="Non-BIS certified"/>
    <m/>
    <m/>
    <s v="1-3 days"/>
    <s v="Dealer landing price (12-25 mm per MT)"/>
    <n v="45500"/>
    <x v="10"/>
    <s v="HARIDWAR"/>
    <s v="Tehri 46300FOR"/>
    <x v="16"/>
    <x v="15"/>
    <x v="4"/>
  </r>
  <r>
    <s v="BANSAL IRON STORE"/>
    <s v="001J1000003n6D1IAI"/>
    <s v="MF-0440-270525"/>
    <s v="MFLI-00547"/>
    <s v="TMT"/>
    <x v="10"/>
    <s v="Non-BIS certified"/>
    <m/>
    <m/>
    <m/>
    <s v="Dealer landing price (12-25 mm per MT)"/>
    <n v="54000"/>
    <x v="3"/>
    <s v="MAHENDRAGARH"/>
    <s v="Maximum deals in local brands"/>
    <x v="44"/>
    <x v="15"/>
    <x v="4"/>
  </r>
  <r>
    <s v="M/S KESHARI BHANDAR"/>
    <s v="0015g00001RKmdfAAD"/>
    <s v="MF-0441-270525"/>
    <s v="MFLI-00548"/>
    <s v="TMT"/>
    <x v="4"/>
    <m/>
    <m/>
    <m/>
    <m/>
    <s v="Dealer landing price (12-25 mm per MT)"/>
    <m/>
    <x v="4"/>
    <s v="MIRZAPUR"/>
    <s v="-"/>
    <x v="27"/>
    <x v="15"/>
    <x v="4"/>
  </r>
  <r>
    <s v="NEW GOYAL TRADING CO."/>
    <s v="0015g00001f6iRvAAI"/>
    <s v="MF-0442-270525"/>
    <s v="MFLI-00549"/>
    <s v="TMT"/>
    <x v="18"/>
    <s v="Non-BIS certified"/>
    <s v="50-100"/>
    <n v="300"/>
    <m/>
    <s v="Dealer landing price (12-25 mm per MT)"/>
    <n v="49200"/>
    <x v="11"/>
    <s v="MANSA"/>
    <s v="Tour scheme extra"/>
    <x v="24"/>
    <x v="15"/>
    <x v="4"/>
  </r>
  <r>
    <s v="M/S RADHIKA TRADING"/>
    <s v="0015g00001VC8QRAA1"/>
    <s v="MF-0442-270525"/>
    <s v="MFLI-00550"/>
    <s v="TMT"/>
    <x v="4"/>
    <m/>
    <m/>
    <m/>
    <m/>
    <s v="Dealer landing price (12-25 mm per MT)"/>
    <m/>
    <x v="4"/>
    <s v="Gautam Buddha Nagar"/>
    <s v="Done"/>
    <x v="13"/>
    <x v="15"/>
    <x v="4"/>
  </r>
  <r>
    <s v="M/S CHAUDHARY TRADERS"/>
    <s v="001J100000TsGkIIAV"/>
    <s v="MF-0443-270525"/>
    <s v="MFLI-00552"/>
    <s v="TMT"/>
    <x v="4"/>
    <m/>
    <m/>
    <m/>
    <m/>
    <s v="Dealer landing price (12-25 mm per MT)"/>
    <n v="46000"/>
    <x v="4"/>
    <s v="BIJNOR"/>
    <s v="Aseem shakti"/>
    <x v="23"/>
    <x v="15"/>
    <x v="4"/>
  </r>
  <r>
    <s v="BANSAL IRON STORE"/>
    <s v="001J1000003n6D1IAI"/>
    <s v="MF-0444-270525"/>
    <s v="MFLI-00553"/>
    <s v="TMT"/>
    <x v="10"/>
    <s v="Non-BIS certified"/>
    <m/>
    <m/>
    <m/>
    <s v="Dealer landing price (12-25 mm per MT)"/>
    <n v="54000"/>
    <x v="3"/>
    <s v="MAHENDRAGARH"/>
    <s v="Maximum deals in local brands"/>
    <x v="46"/>
    <x v="15"/>
    <x v="4"/>
  </r>
  <r>
    <s v="SHRI MATA VAISHNO DEVI SHRINE BOARD"/>
    <s v="001J1000007nR4BIAU"/>
    <s v="MF-0445-270525"/>
    <s v="MFLI-00554"/>
    <s v="TMT"/>
    <x v="4"/>
    <m/>
    <m/>
    <m/>
    <m/>
    <s v="Dealer landing price (12-25 mm per MT)"/>
    <m/>
    <x v="15"/>
    <s v="REASI"/>
    <s v="Meeting in central office"/>
    <x v="45"/>
    <x v="15"/>
    <x v="4"/>
  </r>
  <r>
    <s v="Mahi Sales/Steel Centre"/>
    <s v="0015g00001UBHnfAAH"/>
    <s v="MF-0446-270525"/>
    <s v="MFLI-00555"/>
    <s v="TMT"/>
    <x v="4"/>
    <m/>
    <m/>
    <m/>
    <m/>
    <s v="Dealer landing price (12-25 mm per MT)"/>
    <m/>
    <x v="6"/>
    <s v="BHOPAL"/>
    <s v="Currently working GK and other brands"/>
    <x v="33"/>
    <x v="15"/>
    <x v="4"/>
  </r>
  <r>
    <s v="RAMESH SURANA"/>
    <s v="0015g00001UBHsmAAH"/>
    <s v="MF-0447-270525"/>
    <s v="MFLI-00556"/>
    <s v="TMT"/>
    <x v="11"/>
    <m/>
    <m/>
    <m/>
    <m/>
    <s v="Dealer landing price (12-25 mm per MT)"/>
    <n v="46100"/>
    <x v="8"/>
    <s v="DANTEWADA"/>
    <s v="Na"/>
    <x v="11"/>
    <x v="15"/>
    <x v="4"/>
  </r>
  <r>
    <s v="RIDHI STEEL BUILDWELL INFRA"/>
    <s v="0015g00001W4W5gAAF"/>
    <s v="MF-0448-270525"/>
    <s v="MFLI-00557"/>
    <s v="TMT"/>
    <x v="4"/>
    <m/>
    <m/>
    <m/>
    <m/>
    <s v="Dealer landing price (12-25 mm per MT)"/>
    <m/>
    <x v="3"/>
    <s v="PANCHKULA"/>
    <s v="Dealing with rungata ,local and jsw one"/>
    <x v="17"/>
    <x v="15"/>
    <x v="4"/>
  </r>
  <r>
    <s v="M/S JAI AMBE HARDWARE &amp; TRADERS"/>
    <s v="0015g00001bcaFzAAI"/>
    <s v="MF-0449-270525"/>
    <s v="MFLI-00558"/>
    <s v="TMT"/>
    <x v="4"/>
    <m/>
    <m/>
    <m/>
    <m/>
    <s v="Dealer landing price (12-25 mm per MT)"/>
    <n v="55000"/>
    <x v="10"/>
    <s v="NAINITAL"/>
    <s v="Currently Selling Jswone Nd secondary"/>
    <x v="15"/>
    <x v="15"/>
    <x v="4"/>
  </r>
  <r>
    <s v="R.P traders"/>
    <s v="0015g00001X5nVaAAJ"/>
    <s v="MF-0450-270525"/>
    <s v="MFLI-00559"/>
    <s v="TMT"/>
    <x v="4"/>
    <m/>
    <s v="250-500"/>
    <m/>
    <s v="less than 1"/>
    <s v="Dealer landing price (12-25 mm per MT)"/>
    <m/>
    <x v="4"/>
    <s v="LUCKNOW"/>
    <s v="-"/>
    <x v="21"/>
    <x v="15"/>
    <x v="4"/>
  </r>
  <r>
    <s v="New dar traders"/>
    <s v="0015g00001fuEPCAA2"/>
    <s v="MF-0451-270525"/>
    <s v="MFLI-00560"/>
    <s v="TMT"/>
    <x v="4"/>
    <m/>
    <m/>
    <m/>
    <m/>
    <s v="Dealer landing price (12-25 mm per MT)"/>
    <m/>
    <x v="15"/>
    <s v="SRINAGAR"/>
    <s v="No demand for jsw one only jindal local"/>
    <x v="54"/>
    <x v="15"/>
    <x v="4"/>
  </r>
  <r>
    <s v="AARTI STEEL"/>
    <s v="0015g00001f8XA2AAM"/>
    <s v="MF-0452-270525"/>
    <s v="MFLI-00561"/>
    <s v="TMT"/>
    <x v="16"/>
    <s v="Non-BIS certified"/>
    <m/>
    <m/>
    <m/>
    <s v="Dealer landing price (12-25 mm per MT)"/>
    <n v="46300"/>
    <x v="7"/>
    <s v="JODHPUR"/>
    <s v="Need follow  for order and have sufficient  stock for Jsw one tmt"/>
    <x v="43"/>
    <x v="15"/>
    <x v="4"/>
  </r>
  <r>
    <s v="Krishna steels corporation"/>
    <s v="0015g00001geIFeAAM"/>
    <s v="MF-0453-270525"/>
    <s v="MFLI-00562"/>
    <s v="TMT"/>
    <x v="17"/>
    <s v="Non-BIS certified"/>
    <m/>
    <m/>
    <m/>
    <s v="Dealer landing price (12-25 mm per MT)"/>
    <n v="49000"/>
    <x v="11"/>
    <s v="PATIALA"/>
    <s v="jyoti 49000 for plus gst"/>
    <x v="48"/>
    <x v="15"/>
    <x v="4"/>
  </r>
  <r>
    <s v="Bharat steels"/>
    <s v="0015g00001geHFzAAM"/>
    <s v="MF-0454-270525"/>
    <s v="MFLI-00563"/>
    <s v="TMT"/>
    <x v="3"/>
    <s v="Non-BIS certified"/>
    <m/>
    <m/>
    <m/>
    <s v="Dealer landing price (12-25 mm per MT)"/>
    <n v="48300"/>
    <x v="11"/>
    <s v="PATIALA"/>
    <s v="kamdhenu nxt 48300 FOR plus gst"/>
    <x v="48"/>
    <x v="15"/>
    <x v="4"/>
  </r>
  <r>
    <s v="M BROTHERS"/>
    <s v="0015g00001UBHsjAAH"/>
    <s v="MF-0455-270525"/>
    <s v="MFLI-00564"/>
    <s v="TMT"/>
    <x v="11"/>
    <m/>
    <m/>
    <m/>
    <m/>
    <s v="Dealer landing price (12-25 mm per MT)"/>
    <n v="46100"/>
    <x v="8"/>
    <s v="DANTEWADA"/>
    <s v="Na"/>
    <x v="11"/>
    <x v="15"/>
    <x v="4"/>
  </r>
  <r>
    <s v="Milan Trading Company"/>
    <s v="0015g00001YREjNAAX"/>
    <s v="MF-0456-270525"/>
    <s v="MFLI-00565"/>
    <s v="TMT"/>
    <x v="4"/>
    <m/>
    <m/>
    <m/>
    <m/>
    <s v="Dealer landing price (12-25 mm per MT)"/>
    <m/>
    <x v="4"/>
    <s v="KANPUR DEHAT"/>
    <s v="Deals in jindal uhd"/>
    <x v="4"/>
    <x v="15"/>
    <x v="4"/>
  </r>
  <r>
    <s v="Mohd Asif iron suppliers &amp; fabrication"/>
    <s v="0015g00001fuKpsAAE"/>
    <s v="MF-0457-270525"/>
    <s v="MFLI-00566"/>
    <s v="TMT"/>
    <x v="4"/>
    <m/>
    <m/>
    <m/>
    <m/>
    <s v="Dealer landing price (12-25 mm per MT)"/>
    <m/>
    <x v="4"/>
    <s v="AMROHA"/>
    <s v="Aseem shakti 46500"/>
    <x v="23"/>
    <x v="15"/>
    <x v="4"/>
  </r>
  <r>
    <s v="ANANJAY ENTERPRISE"/>
    <s v="001J100000RzhTqIAJ"/>
    <s v="MF-0458-270525"/>
    <s v="MFLI-00567"/>
    <s v="TMT"/>
    <x v="4"/>
    <m/>
    <m/>
    <m/>
    <m/>
    <s v="Dealer landing price (12-25 mm per MT)"/>
    <m/>
    <x v="16"/>
    <s v="AHMADABAD"/>
    <s v="Dealer is currently dealing in srmb as distributor and other mehsana based brands"/>
    <x v="53"/>
    <x v="15"/>
    <x v="4"/>
  </r>
  <r>
    <s v="SHARDA ENTERPRISES"/>
    <s v="001J100000Rz6wYIAR"/>
    <s v="MF-0459-270525"/>
    <s v="MFLI-00568"/>
    <s v="TMT"/>
    <x v="4"/>
    <m/>
    <m/>
    <m/>
    <m/>
    <s v="Dealer landing price (12-25 mm per MT)"/>
    <m/>
    <x v="6"/>
    <s v="INDORE"/>
    <s v="Price Quated for 5 MT Order received dispatch through Warehouse"/>
    <x v="25"/>
    <x v="15"/>
    <x v="4"/>
  </r>
  <r>
    <s v="M/S SANTOSH PLY HARDWARE"/>
    <s v="001J100000VnJeBIAV"/>
    <s v="MF-0460-270525"/>
    <s v="MFLI-00569"/>
    <s v="TMT"/>
    <x v="4"/>
    <m/>
    <m/>
    <m/>
    <m/>
    <s v="Dealer landing price (12-25 mm per MT)"/>
    <m/>
    <x v="13"/>
    <s v="BOKARO"/>
    <s v="Selling Tata Tiscon and Lal steel"/>
    <x v="47"/>
    <x v="15"/>
    <x v="4"/>
  </r>
  <r>
    <s v="MARU RAM AJAY KUMAR"/>
    <s v="0015g00001Rp7dMAAR"/>
    <s v="MF-0461-270525"/>
    <s v="MFLI-00570"/>
    <s v="TMT"/>
    <x v="7"/>
    <s v="BIS certified"/>
    <m/>
    <m/>
    <m/>
    <s v="Dealer landing price (12-25 mm per MT)"/>
    <n v="57500"/>
    <x v="3"/>
    <s v="MAHENDRAGARH"/>
    <s v="Deals in Durgapur brands maximum"/>
    <x v="44"/>
    <x v="15"/>
    <x v="4"/>
  </r>
  <r>
    <s v="MARU RAM AJAY KUMAR"/>
    <s v="0015g00001Rp7dMAAR"/>
    <s v="MF-0462-270525"/>
    <s v="MFLI-00571"/>
    <s v="TMT"/>
    <x v="7"/>
    <s v="BIS certified"/>
    <m/>
    <m/>
    <m/>
    <s v="Dealer landing price (12-25 mm per MT)"/>
    <n v="57500"/>
    <x v="3"/>
    <s v="MAHENDRAGARH"/>
    <s v="Deals in Durgapur brands maximum"/>
    <x v="46"/>
    <x v="15"/>
    <x v="4"/>
  </r>
  <r>
    <s v="EKTA STEEL"/>
    <s v="0015g00001YQFpdAAH"/>
    <s v="MF-0463-270525"/>
    <s v="MFLI-00572"/>
    <s v="TMT"/>
    <x v="10"/>
    <s v="Non-BIS certified"/>
    <m/>
    <m/>
    <m/>
    <s v="Dealer landing price (12-25 mm per MT)"/>
    <n v="55000"/>
    <x v="0"/>
    <s v="SOUTH"/>
    <s v="Na"/>
    <x v="10"/>
    <x v="15"/>
    <x v="4"/>
  </r>
  <r>
    <s v="SATYA NARAYAN TRADERS"/>
    <s v="0015g00001guWpVAAU"/>
    <s v="MF-0464-270525"/>
    <s v="MFLI-00573"/>
    <s v="TMT"/>
    <x v="7"/>
    <m/>
    <m/>
    <m/>
    <m/>
    <s v="Dealer landing price (12-25 mm per MT)"/>
    <n v="64000"/>
    <x v="5"/>
    <s v="BALANGIR"/>
    <s v="Brand Has Market Demand, And Has Given Credit And Approved in govt"/>
    <x v="26"/>
    <x v="15"/>
    <x v="4"/>
  </r>
  <r>
    <s v="GANESH METALS"/>
    <s v="001J100000S0cnyIAB"/>
    <s v="MF-0465-270525"/>
    <s v="MFLI-00574"/>
    <s v="TMT"/>
    <x v="4"/>
    <m/>
    <m/>
    <m/>
    <m/>
    <s v="Dealer landing price (12-25 mm per MT)"/>
    <m/>
    <x v="16"/>
    <s v="RAJKOT"/>
    <s v="Dealer is currently working as a distributor of srmb bhrata tmx and varrsana"/>
    <x v="53"/>
    <x v="15"/>
    <x v="4"/>
  </r>
  <r>
    <s v="SHARDA ENTERPRISES"/>
    <s v="001J100000Rz6wYIAR"/>
    <s v="MF-0466-270525"/>
    <s v="MFLI-00575"/>
    <s v="TMT"/>
    <x v="4"/>
    <m/>
    <m/>
    <m/>
    <m/>
    <s v="Dealer landing price (12-25 mm per MT)"/>
    <m/>
    <x v="6"/>
    <s v="INDORE"/>
    <s v="Price Quated for 5 MT Order received dispatch through Warehouse"/>
    <x v="55"/>
    <x v="15"/>
    <x v="4"/>
  </r>
  <r>
    <s v="M/S SOURABH TRADERS"/>
    <s v="001J1000009FG19IAG"/>
    <s v="MF-0467-270525"/>
    <s v="MFLI-00576"/>
    <s v="TMT"/>
    <x v="33"/>
    <m/>
    <m/>
    <m/>
    <m/>
    <s v="Dealer landing price (12-25 mm per MT)"/>
    <n v="46000"/>
    <x v="8"/>
    <s v="DANTEWADA"/>
    <s v="Na"/>
    <x v="11"/>
    <x v="15"/>
    <x v="4"/>
  </r>
  <r>
    <s v="RAM DHAN ASHOK KUMAR"/>
    <s v="001J1000005aTwPIAU"/>
    <s v="MF-0468-270525"/>
    <s v="MFLI-00577"/>
    <s v="TMT"/>
    <x v="10"/>
    <s v="Non-BIS certified"/>
    <m/>
    <m/>
    <s v="1-3 days"/>
    <s v="Dealer landing price (12-25 mm per MT)"/>
    <n v="54800"/>
    <x v="0"/>
    <s v="SHAHDARA"/>
    <s v="For price including gst"/>
    <x v="19"/>
    <x v="15"/>
    <x v="4"/>
  </r>
  <r>
    <s v="ARIHANT STEELS"/>
    <s v="0015g00001XKPSoAAP"/>
    <s v="MF-0469-270525"/>
    <s v="MFLI-00578"/>
    <s v="TMT"/>
    <x v="5"/>
    <s v="BIS certified"/>
    <m/>
    <m/>
    <m/>
    <s v="Dealer landing price (12-25 mm per MT)"/>
    <n v="62500"/>
    <x v="7"/>
    <s v="AJMER"/>
    <s v="Intrested"/>
    <x v="31"/>
    <x v="15"/>
    <x v="4"/>
  </r>
  <r>
    <s v="Jai Maa Akshra Traders"/>
    <s v="0015g00001XIu8aAAD"/>
    <s v="MF-0470-270525"/>
    <s v="MFLI-00579"/>
    <s v="TMT"/>
    <x v="4"/>
    <m/>
    <m/>
    <m/>
    <m/>
    <s v="Dealer landing price (12-25 mm per MT)"/>
    <m/>
    <x v="4"/>
    <s v="KANPUR DEHAT"/>
    <s v="Deals in local"/>
    <x v="4"/>
    <x v="15"/>
    <x v="4"/>
  </r>
  <r>
    <s v="ARIHANT STEELS"/>
    <s v="0015g00001XKPSoAAP"/>
    <s v="MF-0471-270525"/>
    <s v="MFLI-00580"/>
    <s v="TMT"/>
    <x v="5"/>
    <s v="BIS certified"/>
    <m/>
    <m/>
    <m/>
    <s v="Dealer landing price (12-25 mm per MT)"/>
    <n v="62500"/>
    <x v="7"/>
    <s v="AJMER"/>
    <s v="Intrested"/>
    <x v="8"/>
    <x v="15"/>
    <x v="4"/>
  </r>
  <r>
    <s v="Sisothiya marbal house"/>
    <s v="001J100000QLF29IAH"/>
    <s v="MF-0472-270525"/>
    <s v="MFLI-00581"/>
    <s v="TMT"/>
    <x v="21"/>
    <m/>
    <m/>
    <m/>
    <m/>
    <s v="Dealer landing price (12-25 mm per MT)"/>
    <n v="54000"/>
    <x v="3"/>
    <s v="Mahendragarh"/>
    <s v="Deals in local brand only"/>
    <x v="44"/>
    <x v="15"/>
    <x v="4"/>
  </r>
  <r>
    <s v="GOYAL STEELS"/>
    <s v="0015g00001dHaakAAC"/>
    <s v="MF-0472-270525"/>
    <s v="MFLI-00582"/>
    <s v="TMT"/>
    <x v="39"/>
    <s v="Non-BIS certified"/>
    <m/>
    <m/>
    <m/>
    <s v="Dealer landing price (12-25 mm per MT)"/>
    <n v="49400"/>
    <x v="11"/>
    <s v="BATHINDA"/>
    <s v="Tour and TOD scheme extra"/>
    <x v="24"/>
    <x v="15"/>
    <x v="4"/>
  </r>
  <r>
    <s v="M/S KISSAN TRACTOR"/>
    <s v="001J1000002jtC7IAI"/>
    <s v="MF-0473-270525"/>
    <s v="MFLI-00583"/>
    <s v="TMT"/>
    <x v="4"/>
    <m/>
    <m/>
    <m/>
    <m/>
    <s v="Dealer landing price (12-25 mm per MT)"/>
    <m/>
    <x v="4"/>
    <s v="MORADABAD"/>
    <s v="Himalayan 47000"/>
    <x v="23"/>
    <x v="15"/>
    <x v="4"/>
  </r>
  <r>
    <s v="Sisothiya marbal house"/>
    <s v="001J100000QLF29IAH"/>
    <s v="MF-0474-270525"/>
    <s v="MFLI-00584"/>
    <s v="TMT"/>
    <x v="21"/>
    <m/>
    <m/>
    <m/>
    <m/>
    <s v="Dealer landing price (12-25 mm per MT)"/>
    <n v="54000"/>
    <x v="3"/>
    <s v="Mahendragarh"/>
    <s v="Deals in local brand only low demand issue"/>
    <x v="46"/>
    <x v="15"/>
    <x v="4"/>
  </r>
  <r>
    <s v="Kalyan Iron And Steel Private Limited Palda"/>
    <s v="001J1000006V8kAIAS"/>
    <s v="MF-0475-270525"/>
    <s v="MFLI-00585"/>
    <s v="TMT"/>
    <x v="4"/>
    <m/>
    <m/>
    <m/>
    <m/>
    <s v="Dealer landing price (12-25 mm per MT)"/>
    <m/>
    <x v="6"/>
    <s v="INDORE"/>
    <s v="Rate Quated for 5 MT JSW One TMT FE 550"/>
    <x v="25"/>
    <x v="15"/>
    <x v="4"/>
  </r>
  <r>
    <s v="Shankar sanitary &amp; hardware store"/>
    <s v="0015g00001X3Hv3AAF"/>
    <s v="MF-0476-270525"/>
    <s v="MFLI-00586"/>
    <s v="TMT"/>
    <x v="10"/>
    <s v="Non-BIS certified"/>
    <m/>
    <m/>
    <m/>
    <s v="Dealer landing price (12-25 mm per MT)"/>
    <n v="55000"/>
    <x v="0"/>
    <s v="SOUTH"/>
    <s v="Na"/>
    <x v="10"/>
    <x v="15"/>
    <x v="4"/>
  </r>
  <r>
    <s v="QUALITY CEMENT PRODUCTS"/>
    <s v="0015g00001UBHsiAAH"/>
    <s v="MF-0476-270525"/>
    <s v="MFLI-00587"/>
    <s v="TMT"/>
    <x v="4"/>
    <m/>
    <m/>
    <m/>
    <m/>
    <s v="Dealer landing price (12-25 mm per MT)"/>
    <n v="45300"/>
    <x v="8"/>
    <s v="DANTEWADA"/>
    <s v="Na"/>
    <x v="11"/>
    <x v="15"/>
    <x v="4"/>
  </r>
  <r>
    <s v="Kalyan Iron And Steel Private Limited Palda"/>
    <s v="001J1000006V8kAIAS"/>
    <s v="MF-0477-270525"/>
    <s v="MFLI-00588"/>
    <s v="TMT"/>
    <x v="4"/>
    <m/>
    <m/>
    <m/>
    <m/>
    <s v="Dealer landing price (12-25 mm per MT)"/>
    <m/>
    <x v="6"/>
    <s v="INDORE"/>
    <s v="Rate Quated for 5 MT JSW One TMT FE 550"/>
    <x v="55"/>
    <x v="15"/>
    <x v="4"/>
  </r>
  <r>
    <s v="M/S HARE KRISHNA ENTERPRISES"/>
    <s v="001J1000005aH7uIAE"/>
    <s v="MF-0478-270525"/>
    <s v="MFLI-00589"/>
    <s v="TMT"/>
    <x v="4"/>
    <m/>
    <m/>
    <m/>
    <m/>
    <s v="Dealer landing price (12-25 mm per MT)"/>
    <n v="67000"/>
    <x v="10"/>
    <s v="NAINITAL"/>
    <s v="Dealing in primary brand"/>
    <x v="15"/>
    <x v="15"/>
    <x v="4"/>
  </r>
  <r>
    <s v="STEEL HOUSE &amp; HARDWARE"/>
    <s v="0015g00001XKC4TAAX"/>
    <s v="MF-0479-270525"/>
    <s v="MFLI-00590"/>
    <s v="TMT"/>
    <x v="4"/>
    <m/>
    <m/>
    <m/>
    <m/>
    <s v="Dealer landing price (12-25 mm per MT)"/>
    <m/>
    <x v="6"/>
    <s v="INDORE"/>
    <s v="Price quoted. Prices were too high for him to work in retail"/>
    <x v="25"/>
    <x v="15"/>
    <x v="4"/>
  </r>
  <r>
    <s v="ASHISH TRADING COMPANY"/>
    <s v="0015g00001fuu6bAAA"/>
    <s v="MF-0480-270525"/>
    <s v="MFLI-00591"/>
    <s v="TMT"/>
    <x v="4"/>
    <m/>
    <m/>
    <m/>
    <m/>
    <s v="Dealer landing price (12-25 mm per MT)"/>
    <m/>
    <x v="3"/>
    <s v="PANCHKULA"/>
    <s v="Price given .Slow prospect"/>
    <x v="17"/>
    <x v="15"/>
    <x v="4"/>
  </r>
  <r>
    <s v="SANVIP"/>
    <s v="0015g00001Y6blcAAB"/>
    <s v="MF-0481-270525"/>
    <s v="MFLI-00592"/>
    <s v="TMT"/>
    <x v="4"/>
    <m/>
    <m/>
    <m/>
    <m/>
    <s v="Dealer landing price (12-25 mm per MT)"/>
    <m/>
    <x v="3"/>
    <s v="MAHENDRAGARH"/>
    <s v="Low demand, price high issue"/>
    <x v="46"/>
    <x v="15"/>
    <x v="4"/>
  </r>
  <r>
    <s v="RIDDHI ENTERPRISES"/>
    <s v="001J1000002jzaJIAQ"/>
    <s v="MF-0482-270525"/>
    <s v="MFLI-00593"/>
    <s v="TMT"/>
    <x v="3"/>
    <s v="Non-BIS certified"/>
    <m/>
    <m/>
    <m/>
    <s v="Dealer landing price (12-25 mm per MT)"/>
    <n v="48300"/>
    <x v="11"/>
    <s v="PATIALA"/>
    <s v="kamdhenu nxt 48300 plus gst"/>
    <x v="48"/>
    <x v="15"/>
    <x v="4"/>
  </r>
  <r>
    <s v="NAVNEET ENTERPRISES"/>
    <s v="0015g00001dHp7rAAC"/>
    <s v="MF-0483-270525"/>
    <s v="MFLI-00594"/>
    <s v="TMT"/>
    <x v="4"/>
    <m/>
    <m/>
    <m/>
    <m/>
    <s v="Dealer landing price (12-25 mm per MT)"/>
    <m/>
    <x v="4"/>
    <s v="LUCKNOW"/>
    <s v="Deals in gallant, local tmt and kamdhenu"/>
    <x v="21"/>
    <x v="15"/>
    <x v="4"/>
  </r>
  <r>
    <s v="M/S MALIK CEMENT STORE"/>
    <s v="001J1000002kSVpIAM"/>
    <s v="MF-0484-270525"/>
    <s v="MFLI-00595"/>
    <s v="TMT"/>
    <x v="3"/>
    <s v="Non-BIS certified"/>
    <m/>
    <m/>
    <m/>
    <s v="Dealer landing price (12-25 mm per MT)"/>
    <n v="47000"/>
    <x v="15"/>
    <s v="JAMMU"/>
    <s v="Local tmt"/>
    <x v="45"/>
    <x v="15"/>
    <x v="4"/>
  </r>
  <r>
    <s v="STEEL HOUSE &amp; HARDWARE"/>
    <s v="0015g00001XKC4TAAX"/>
    <s v="MF-0485-270525"/>
    <s v="MFLI-00596"/>
    <s v="TMT"/>
    <x v="4"/>
    <m/>
    <m/>
    <m/>
    <m/>
    <s v="Dealer landing price (12-25 mm per MT)"/>
    <m/>
    <x v="6"/>
    <s v="INDORE"/>
    <s v="Price quoted. Prices were too high for him to work in retail"/>
    <x v="55"/>
    <x v="15"/>
    <x v="4"/>
  </r>
  <r>
    <s v="Yadav sales"/>
    <s v="0015g00001Y6cM9AAJ"/>
    <s v="MF-0486-270525"/>
    <s v="MFLI-00597"/>
    <s v="TMT"/>
    <x v="16"/>
    <s v="Non-BIS certified"/>
    <m/>
    <m/>
    <m/>
    <s v="Dealer landing price (12-25 mm per MT)"/>
    <n v="54000"/>
    <x v="3"/>
    <s v="MAHENDRAGARH"/>
    <s v="Local TMT mostly"/>
    <x v="44"/>
    <x v="15"/>
    <x v="4"/>
  </r>
  <r>
    <s v="M/S SAHYOGI TRADERS"/>
    <s v="0015g00001YR0cNAAT"/>
    <s v="MF-0487-270525"/>
    <s v="MFLI-00598"/>
    <s v="TMT"/>
    <x v="4"/>
    <m/>
    <m/>
    <m/>
    <m/>
    <s v="Dealer landing price (12-25 mm per MT)"/>
    <m/>
    <x v="4"/>
    <s v="KANPUR DEHAT"/>
    <s v="Deals in local"/>
    <x v="4"/>
    <x v="15"/>
    <x v="4"/>
  </r>
  <r>
    <s v="IDS TRADING COMPANY"/>
    <s v="001J1000002je3oIAA"/>
    <s v="MF-0487-270525"/>
    <s v="MFLI-00599"/>
    <s v="TMT"/>
    <x v="4"/>
    <m/>
    <m/>
    <m/>
    <m/>
    <s v="Dealer landing price (12-25 mm per MT)"/>
    <m/>
    <x v="11"/>
    <s v="JALANDHAR"/>
    <s v="Conducted masons meet"/>
    <x v="56"/>
    <x v="15"/>
    <x v="4"/>
  </r>
  <r>
    <s v="Steel House and Hardware"/>
    <s v="0015g00001V9VCvAAN"/>
    <s v="MF-0488-270525"/>
    <s v="MFLI-00600"/>
    <s v="TMT"/>
    <x v="4"/>
    <m/>
    <m/>
    <m/>
    <m/>
    <s v="Dealer landing price (12-25 mm per MT)"/>
    <m/>
    <x v="6"/>
    <s v="INDORE"/>
    <s v="Quated Price dealer says it's too high for retail market"/>
    <x v="25"/>
    <x v="15"/>
    <x v="4"/>
  </r>
  <r>
    <s v="Banke Bihari iron store kosi"/>
    <s v="0015g00001YO0DKAA1"/>
    <s v="MF-0489-270525"/>
    <s v="MFLI-00601"/>
    <s v="TMT"/>
    <x v="18"/>
    <s v="Non-BIS certified"/>
    <m/>
    <m/>
    <m/>
    <s v="Dealer landing price (12-25 mm per MT)"/>
    <n v="100"/>
    <x v="4"/>
    <s v="MATHURA"/>
    <s v="Targeted dealer"/>
    <x v="38"/>
    <x v="15"/>
    <x v="4"/>
  </r>
  <r>
    <s v="KHANDELWAL AGENCIES PRIVATE LIMITED"/>
    <s v="001J1000006V8u0IAC"/>
    <s v="MF-0490-270525"/>
    <s v="MFLI-00602"/>
    <s v="TMT"/>
    <x v="4"/>
    <m/>
    <m/>
    <m/>
    <m/>
    <s v="Dealer landing price (12-25 mm per MT)"/>
    <m/>
    <x v="6"/>
    <s v="INDORE"/>
    <s v="Quated warehouse rates for 5 MT JSW One TMT discuss Tour &amp; Influencer Scheme"/>
    <x v="25"/>
    <x v="15"/>
    <x v="4"/>
  </r>
  <r>
    <s v="MAA SANTOSHI TRADERS"/>
    <s v="001J1000007nSUTIA2"/>
    <s v="MF-0491-270525"/>
    <s v="MFLI-00603"/>
    <s v="TMT"/>
    <x v="5"/>
    <s v="BIS certified"/>
    <m/>
    <m/>
    <m/>
    <s v="Dealer landing price (12-25 mm per MT)"/>
    <m/>
    <x v="5"/>
    <s v="PURI"/>
    <s v="Not available will discuss later"/>
    <x v="6"/>
    <x v="15"/>
    <x v="4"/>
  </r>
  <r>
    <s v="LAXMI NARAYAN ENTERPRISERS"/>
    <s v="001J1000007nRVBIA2"/>
    <s v="MF-0493-270525"/>
    <s v="MFLI-00605"/>
    <s v="TMT"/>
    <x v="36"/>
    <s v="BIS certified"/>
    <m/>
    <m/>
    <m/>
    <s v="Dealer landing price (12-25 mm per MT)"/>
    <m/>
    <x v="5"/>
    <s v="PURI"/>
    <s v="Will let us see"/>
    <x v="6"/>
    <x v="15"/>
    <x v="4"/>
  </r>
  <r>
    <s v="MAA MANGALA STORE"/>
    <s v="001J100000RysaiIAB"/>
    <s v="MF-0494-270525"/>
    <s v="MFLI-00606"/>
    <s v="TMT"/>
    <x v="4"/>
    <m/>
    <m/>
    <m/>
    <m/>
    <s v="Dealer landing price (12-25 mm per MT)"/>
    <m/>
    <x v="5"/>
    <s v="PURI"/>
    <s v="Will let us know later"/>
    <x v="6"/>
    <x v="15"/>
    <x v="4"/>
  </r>
  <r>
    <s v="JOY MAHAVEER TRADERS"/>
    <s v="001J1000003jSlaIAE"/>
    <s v="MF-0495-270525"/>
    <s v="MFLI-00607"/>
    <s v="TMT"/>
    <x v="4"/>
    <m/>
    <m/>
    <m/>
    <m/>
    <s v="Dealer landing price (12-25 mm per MT)"/>
    <m/>
    <x v="5"/>
    <s v="PURI"/>
    <s v="Will lift material from next month"/>
    <x v="6"/>
    <x v="15"/>
    <x v="4"/>
  </r>
  <r>
    <s v="GIRIRAJ STEELS"/>
    <s v="0015g00001fx5hlAAA"/>
    <s v="MF-0492-270525"/>
    <s v="MFLI-00604"/>
    <s v="TMT"/>
    <x v="4"/>
    <m/>
    <m/>
    <m/>
    <m/>
    <s v="Dealer landing price (12-25 mm per MT)"/>
    <m/>
    <x v="7"/>
    <s v="JODHPUR"/>
    <s v="Price  not given any brand"/>
    <x v="43"/>
    <x v="15"/>
    <x v="4"/>
  </r>
  <r>
    <s v="SHARMA HARDWARE, UNIT OF S M HARDWARE TRADING CO PRIVATE LIMITED"/>
    <s v="001J100000VnRxrIAF"/>
    <s v="MF-0496-270525"/>
    <s v="MFLI-00608"/>
    <s v="TMT"/>
    <x v="4"/>
    <m/>
    <m/>
    <m/>
    <m/>
    <s v="Dealer landing price (12-25 mm per MT)"/>
    <m/>
    <x v="12"/>
    <s v="MALDAH"/>
    <s v="Prospect for distributorship or dealership"/>
    <x v="37"/>
    <x v="15"/>
    <x v="4"/>
  </r>
  <r>
    <s v="SHIVANI ENTERPRISE, GUGHUSH ROAD CHANDRAPUR"/>
    <s v="001J1000003jw0sIAA"/>
    <s v="MF-0497-270525"/>
    <s v="MFLI-00609"/>
    <s v="TMT"/>
    <x v="4"/>
    <m/>
    <m/>
    <m/>
    <m/>
    <s v="Dealer landing price (12-25 mm per MT)"/>
    <m/>
    <x v="1"/>
    <s v="Chandrapur"/>
    <s v="WE NEED SITE OFFICER FOR CONVERT SITE , WE NEED BOARD FOR MORE ADEVERTISING WE GIVE EARLY ORDER"/>
    <x v="18"/>
    <x v="15"/>
    <x v="4"/>
  </r>
  <r>
    <s v="Jaswal Steels &amp; hardware"/>
    <s v="001J1000009FQXnIAO"/>
    <s v="MF-0498-270525"/>
    <s v="MFLI-00610"/>
    <s v="TMT"/>
    <x v="40"/>
    <m/>
    <m/>
    <m/>
    <m/>
    <s v="Dealer landing price (12-25 mm per MT)"/>
    <n v="46100"/>
    <x v="8"/>
    <s v="BASTAR"/>
    <s v="Na"/>
    <x v="11"/>
    <x v="15"/>
    <x v="4"/>
  </r>
  <r>
    <s v="HAPPY STEEL TRADERS"/>
    <s v="0015g00001YOczqAAD"/>
    <s v="MF-0499-270525"/>
    <s v="MFLI-00611"/>
    <s v="TMT"/>
    <x v="33"/>
    <m/>
    <m/>
    <m/>
    <m/>
    <s v="Dealer landing price (12-25 mm per MT)"/>
    <n v="46100"/>
    <x v="8"/>
    <s v="BASTAR"/>
    <s v="Na"/>
    <x v="11"/>
    <x v="15"/>
    <x v="4"/>
  </r>
  <r>
    <s v="GUJARAT STEEL CORPORATION"/>
    <s v="001J100000RzhoiIAB"/>
    <s v="MF-0500-280525"/>
    <s v="MFLI-00612"/>
    <s v="TMT"/>
    <x v="4"/>
    <m/>
    <m/>
    <m/>
    <m/>
    <s v="Dealer landing price (12-25 mm per MT)"/>
    <m/>
    <x v="16"/>
    <s v="MAHESANA"/>
    <s v="Dealing in sail and asr TMT"/>
    <x v="53"/>
    <x v="16"/>
    <x v="4"/>
  </r>
  <r>
    <s v="Mohit Steels 2"/>
    <s v="0015g00001ZWQscAAH"/>
    <s v="MF-0501-280525"/>
    <s v="MFLI-00613"/>
    <s v="TMT"/>
    <x v="27"/>
    <s v="BIS certified"/>
    <m/>
    <m/>
    <s v="1-3 days"/>
    <s v="Dealer landing price (12-25 mm per MT)"/>
    <n v="57500"/>
    <x v="7"/>
    <s v="AJMER"/>
    <s v="Low Interest"/>
    <x v="31"/>
    <x v="16"/>
    <x v="4"/>
  </r>
  <r>
    <s v="Mohit Steels 2"/>
    <s v="0015g00001ZWQscAAH"/>
    <s v="MF-0501-280525"/>
    <s v="MFLI-00614"/>
    <s v="TMT"/>
    <x v="27"/>
    <s v="BIS certified"/>
    <m/>
    <m/>
    <m/>
    <s v="Dealer landing price (12-25 mm per MT)"/>
    <n v="57500"/>
    <x v="7"/>
    <s v="AJMER"/>
    <s v="Selling neo and Premier tmt"/>
    <x v="8"/>
    <x v="16"/>
    <x v="4"/>
  </r>
  <r>
    <s v="Khandelwal steel &amp; cement"/>
    <s v="0015g00001ZWnbvAAD"/>
    <s v="MF-0502-280525"/>
    <s v="MFLI-00615"/>
    <s v="TMT"/>
    <x v="10"/>
    <s v="Non-BIS certified"/>
    <m/>
    <m/>
    <m/>
    <s v="Dealer landing price (12-25 mm per MT)"/>
    <n v="55000"/>
    <x v="0"/>
    <s v="SOUTH"/>
    <s v="Na"/>
    <x v="10"/>
    <x v="16"/>
    <x v="4"/>
  </r>
  <r>
    <s v="SHREE BOHRA ENTERPRISES"/>
    <s v="001J1000002ikgFIAQ"/>
    <s v="MF-0503-280525"/>
    <s v="MFLI-00616"/>
    <s v="TMT"/>
    <x v="10"/>
    <s v="Non-BIS certified"/>
    <m/>
    <m/>
    <s v="1-3 days"/>
    <s v="Dealer landing price (12-25 mm per MT)"/>
    <n v="44800"/>
    <x v="7"/>
    <s v="UDAIPUR"/>
    <s v="Low demand of premium brand."/>
    <x v="42"/>
    <x v="16"/>
    <x v="4"/>
  </r>
  <r>
    <s v="GUPTA STEEL TRADERS"/>
    <s v="0015g00001bYr77AAC"/>
    <s v="MF-0504-280525"/>
    <s v="MFLI-00617"/>
    <s v="TMT"/>
    <x v="41"/>
    <s v="Non-BIS certified"/>
    <m/>
    <m/>
    <m/>
    <s v="Dealer landing price (12-25 mm per MT)"/>
    <n v="56000"/>
    <x v="3"/>
    <s v="MAHENDRAGARH"/>
    <s v="Low demands issue"/>
    <x v="44"/>
    <x v="16"/>
    <x v="4"/>
  </r>
  <r>
    <s v="KRIPA NIDHAN STONES &amp; STEEL"/>
    <s v="0015g00001fvVkxAAE"/>
    <s v="MF-0505-280525"/>
    <s v="MFLI-00618"/>
    <s v="TMT"/>
    <x v="4"/>
    <m/>
    <m/>
    <m/>
    <m/>
    <s v="Dealer landing price (12-25 mm per MT)"/>
    <n v="45300"/>
    <x v="7"/>
    <s v="JODHPUR"/>
    <s v="Need follow  up"/>
    <x v="43"/>
    <x v="16"/>
    <x v="4"/>
  </r>
  <r>
    <s v="AMAN CEMENT STORE"/>
    <s v="0015g00001dWdydAAC"/>
    <s v="MF-0506-280525"/>
    <s v="MFLI-00619"/>
    <s v="TMT"/>
    <x v="4"/>
    <m/>
    <m/>
    <m/>
    <m/>
    <s v="Dealer landing price (12-25 mm per MT)"/>
    <m/>
    <x v="15"/>
    <s v="JAMMU"/>
    <s v="Key person not available at the shop"/>
    <x v="45"/>
    <x v="16"/>
    <x v="4"/>
  </r>
  <r>
    <s v="M/S SAHU TRADING CO."/>
    <s v="001J100000VmqRpIAJ"/>
    <s v="MF-0507-280525"/>
    <s v="MFLI-00620"/>
    <s v="TMT"/>
    <x v="7"/>
    <s v="BIS certified"/>
    <m/>
    <m/>
    <m/>
    <s v="Dealer landing price (12-25 mm per MT)"/>
    <n v="57000"/>
    <x v="13"/>
    <s v="DHANBAD"/>
    <s v="Selling JIndal Panther and local"/>
    <x v="47"/>
    <x v="16"/>
    <x v="4"/>
  </r>
  <r>
    <s v="SHREE SUMER SAGAR STEEL"/>
    <s v="0015g00001geGaJAAU"/>
    <s v="MF-0507-280525"/>
    <s v="MFLI-00621"/>
    <s v="TMT"/>
    <x v="4"/>
    <s v="Non-BIS certified"/>
    <m/>
    <m/>
    <m/>
    <s v="Dealer landing price (12-25 mm per MT)"/>
    <n v="47300"/>
    <x v="7"/>
    <s v="AJMER"/>
    <s v="Working dealer give order soon"/>
    <x v="31"/>
    <x v="16"/>
    <x v="4"/>
  </r>
  <r>
    <s v="SHREE SUMER SAGAR STEEL"/>
    <s v="0015g00001geGaJAAU"/>
    <s v="MF-0507-280525"/>
    <s v="MFLI-00622"/>
    <s v="TMT"/>
    <x v="3"/>
    <s v="Non-BIS certified"/>
    <s v="50-100"/>
    <n v="300"/>
    <s v="less than 1"/>
    <s v="Dealer landing price (12-25 mm per MT)"/>
    <n v="46800"/>
    <x v="7"/>
    <s v="AJMER"/>
    <s v="Selling kamdhenu and Jsw One"/>
    <x v="8"/>
    <x v="16"/>
    <x v="4"/>
  </r>
  <r>
    <s v="CITY BUILDER"/>
    <s v="001J1000007opyJIAQ"/>
    <s v="MF-0508-280525"/>
    <s v="MFLI-00623"/>
    <s v="TMT"/>
    <x v="21"/>
    <s v="Non-BIS certified"/>
    <m/>
    <m/>
    <m/>
    <s v="Dealer landing price (12-25 mm per MT)"/>
    <n v="44000"/>
    <x v="3"/>
    <s v="ROHTAK"/>
    <s v="NA"/>
    <x v="50"/>
    <x v="16"/>
    <x v="4"/>
  </r>
  <r>
    <s v="CITY BUILDER"/>
    <s v="001J1000007opyJIAQ"/>
    <s v="MF-0508-280525"/>
    <s v="MFLI-00624"/>
    <s v="TMT"/>
    <x v="4"/>
    <m/>
    <m/>
    <m/>
    <m/>
    <s v="Dealer landing price (12-25 mm per MT)"/>
    <m/>
    <x v="3"/>
    <s v="ROHTAK"/>
    <s v="NA"/>
    <x v="50"/>
    <x v="16"/>
    <x v="4"/>
  </r>
  <r>
    <s v="LADWA BUILDING MATERIAL SUPPLIER"/>
    <s v="001J1000009F1r8IAC"/>
    <s v="MF-0509-280525"/>
    <s v="MFLI-00625"/>
    <s v="TMT"/>
    <x v="25"/>
    <s v="Non-BIS certified"/>
    <m/>
    <m/>
    <m/>
    <s v="Dealer landing price (12-25 mm per MT)"/>
    <n v="46000"/>
    <x v="3"/>
    <s v="KURUKSHETRA"/>
    <s v="Ok"/>
    <x v="51"/>
    <x v="16"/>
    <x v="4"/>
  </r>
  <r>
    <s v="NAVNEET ENTERPRISES"/>
    <s v="0015g00001dHp7rAAC"/>
    <s v="MF-0510-280525"/>
    <s v="MFLI-00626"/>
    <s v="TMT"/>
    <x v="4"/>
    <m/>
    <m/>
    <m/>
    <m/>
    <s v="Dealer landing price (12-25 mm per MT)"/>
    <m/>
    <x v="4"/>
    <s v="LUCKNOW"/>
    <s v="Deals in gallant, local tmt and kamdhenu"/>
    <x v="21"/>
    <x v="16"/>
    <x v="4"/>
  </r>
  <r>
    <s v="SEEMA STEEL"/>
    <s v="001J100000Rz0azIAB"/>
    <s v="MF-0511-280525"/>
    <s v="MFLI-00627"/>
    <s v="TMT"/>
    <x v="4"/>
    <s v="BIS certified"/>
    <m/>
    <m/>
    <m/>
    <s v="Dealer landing price (12-25 mm per MT)"/>
    <n v="57000"/>
    <x v="6"/>
    <s v="INDORE"/>
    <s v="Moira"/>
    <x v="3"/>
    <x v="16"/>
    <x v="4"/>
  </r>
  <r>
    <s v="M/S ARIHANT TRADERS"/>
    <s v="001J100000VmoxwIAB"/>
    <s v="MF-0512-280525"/>
    <s v="MFLI-00628"/>
    <s v="TMT"/>
    <x v="4"/>
    <s v="Non-BIS certified"/>
    <m/>
    <m/>
    <s v="1-3 days"/>
    <s v="Dealer landing price (12-25 mm per MT)"/>
    <n v="46700"/>
    <x v="10"/>
    <s v="DEHRADUN"/>
    <s v="Tehri TMT"/>
    <x v="16"/>
    <x v="16"/>
    <x v="4"/>
  </r>
  <r>
    <s v="M/S. SHERAWALI STEEL CO."/>
    <s v="0015g00001c5WJaAAM"/>
    <s v="MF-0513-280525"/>
    <s v="MFLI-00629"/>
    <s v="TMT"/>
    <x v="4"/>
    <m/>
    <m/>
    <m/>
    <m/>
    <s v="Dealer landing price (12-25 mm per MT)"/>
    <m/>
    <x v="5"/>
    <s v="BOUDH"/>
    <s v="."/>
    <x v="49"/>
    <x v="16"/>
    <x v="4"/>
  </r>
  <r>
    <s v="SHANTI TRADERS"/>
    <s v="0015g00001f8tsMAAQ"/>
    <s v="MF-0514-280525"/>
    <s v="MFLI-00630"/>
    <s v="TMT"/>
    <x v="4"/>
    <s v="Non-BIS certified"/>
    <m/>
    <m/>
    <m/>
    <s v="Dealer landing price (12-25 mm per MT)"/>
    <n v="55000"/>
    <x v="4"/>
    <s v="ALIGARH"/>
    <s v="Active dealer"/>
    <x v="38"/>
    <x v="16"/>
    <x v="4"/>
  </r>
  <r>
    <s v="M/S K.L.ASSOCIATES"/>
    <s v="001J1000002mdSrIAI"/>
    <s v="MF-0515-280525"/>
    <s v="MFLI-00631"/>
    <s v="TMT"/>
    <x v="4"/>
    <m/>
    <m/>
    <m/>
    <m/>
    <s v="Dealer landing price (12-25 mm per MT)"/>
    <n v="46500"/>
    <x v="4"/>
    <s v="MORADABAD"/>
    <n v="46500"/>
    <x v="23"/>
    <x v="16"/>
    <x v="4"/>
  </r>
  <r>
    <s v="Vijay Mohan Steel Industries PVT. LTD."/>
    <s v="001J1000005ZUB5IAO"/>
    <s v="MF-0516-280525"/>
    <s v="MFLI-00632"/>
    <s v="TMT"/>
    <x v="4"/>
    <m/>
    <m/>
    <m/>
    <m/>
    <s v="Dealer landing price (12-25 mm per MT)"/>
    <m/>
    <x v="6"/>
    <s v="INDORE"/>
    <s v="Our prices are to high for retail market"/>
    <x v="25"/>
    <x v="16"/>
    <x v="4"/>
  </r>
  <r>
    <s v="M/S. RAJ KUMAR AGRAWALLA"/>
    <s v="0015g00001UBHkDAAX"/>
    <s v="MF-0517-280525"/>
    <s v="MFLI-00633"/>
    <s v="TMT"/>
    <x v="4"/>
    <m/>
    <m/>
    <m/>
    <m/>
    <s v="Dealer landing price (12-25 mm per MT)"/>
    <m/>
    <x v="5"/>
    <s v="BOUDH"/>
    <s v="."/>
    <x v="49"/>
    <x v="16"/>
    <x v="4"/>
  </r>
  <r>
    <s v="M/S. KALINGA ENTERPRISES"/>
    <s v="001J1000006Un4yIAC"/>
    <s v="MF-0522-280525"/>
    <s v="MFLI-00639"/>
    <s v="TMT"/>
    <x v="4"/>
    <m/>
    <m/>
    <m/>
    <m/>
    <s v="Dealer landing price (12-25 mm per MT)"/>
    <m/>
    <x v="5"/>
    <s v="BOUDH"/>
    <s v="Low demand due mason not available"/>
    <x v="49"/>
    <x v="16"/>
    <x v="4"/>
  </r>
  <r>
    <s v="S s cement"/>
    <s v="001J100000JrY5dIAF"/>
    <s v="MF-0518-280525"/>
    <s v="MFLI-00634"/>
    <s v="TMT"/>
    <x v="7"/>
    <s v="BIS certified"/>
    <s v="50-100"/>
    <m/>
    <s v="less than 1"/>
    <s v="Dealer landing price (12-25 mm per MT)"/>
    <n v="67000"/>
    <x v="13"/>
    <s v="RANCHI"/>
    <s v="For retail"/>
    <x v="36"/>
    <x v="16"/>
    <x v="4"/>
  </r>
  <r>
    <s v="M/S. BANSAL TRADERS"/>
    <s v="0015g00001c5ZkIAAU"/>
    <s v="MF-0519-280525"/>
    <s v="MFLI-00635"/>
    <s v="TMT"/>
    <x v="4"/>
    <m/>
    <m/>
    <m/>
    <m/>
    <s v="Dealer landing price (12-25 mm per MT)"/>
    <m/>
    <x v="5"/>
    <s v="BOUDH"/>
    <s v="."/>
    <x v="49"/>
    <x v="16"/>
    <x v="4"/>
  </r>
  <r>
    <s v="SHREE BALAJI TRADING CO"/>
    <s v="001J1000003nJVpIAM"/>
    <s v="MF-0520-280525"/>
    <s v="MFLI-00636"/>
    <s v="TMT"/>
    <x v="3"/>
    <s v="Non-BIS certified"/>
    <m/>
    <m/>
    <m/>
    <s v="Dealer landing price (12-25 mm per MT)"/>
    <n v="48200"/>
    <x v="11"/>
    <s v="S.A.S Nagar"/>
    <s v="kamdhenu nxt 48200 plus gst"/>
    <x v="48"/>
    <x v="16"/>
    <x v="4"/>
  </r>
  <r>
    <s v="SANJAY INDUSTRIES"/>
    <s v="001J100000AtidjIAB"/>
    <s v="MF-0521-280525"/>
    <s v="MFLI-00637"/>
    <s v="TMT"/>
    <x v="4"/>
    <s v="Non-BIS certified"/>
    <m/>
    <m/>
    <m/>
    <s v="Dealer landing price (12-25 mm per MT)"/>
    <n v="52900"/>
    <x v="6"/>
    <s v="KATNI"/>
    <s v="Local brand Using"/>
    <x v="7"/>
    <x v="16"/>
    <x v="4"/>
  </r>
  <r>
    <s v="GARG STEEL TRADING CO."/>
    <s v="001J1000009GZNlIAO"/>
    <s v="MF-0521-280525"/>
    <s v="MFLI-00638"/>
    <s v="TMT"/>
    <x v="25"/>
    <s v="Non-BIS certified"/>
    <m/>
    <m/>
    <m/>
    <s v="Dealer landing price (12-25 mm per MT)"/>
    <n v="47800"/>
    <x v="11"/>
    <s v="BATHINDA"/>
    <s v="Basic Price 12 MM_x000a_10 mm Plus 1200_x000a_16 to 25 mm  Plus 700_x000a_8mm Plus 2000"/>
    <x v="24"/>
    <x v="16"/>
    <x v="4"/>
  </r>
  <r>
    <s v="FAKHARI IRON"/>
    <s v="001J1000007o9LQIAY"/>
    <s v="MF-0524-280525"/>
    <s v="MFLI-00641"/>
    <s v="TMT"/>
    <x v="4"/>
    <m/>
    <m/>
    <m/>
    <m/>
    <s v="Dealer landing price (12-25 mm per MT)"/>
    <m/>
    <x v="7"/>
    <s v="UDAIPUR"/>
    <s v="Only do rathi in retail."/>
    <x v="42"/>
    <x v="16"/>
    <x v="4"/>
  </r>
  <r>
    <s v="Narsing traders"/>
    <s v="0015g00001cbYe1AAE"/>
    <s v="MF-0525-280525"/>
    <s v="MFLI-00642"/>
    <s v="TMT"/>
    <x v="8"/>
    <s v="BIS certified"/>
    <s v="750-1000"/>
    <n v="3500"/>
    <s v="1-3 days"/>
    <s v="Dealer landing price (12-25 mm per MT)"/>
    <n v="64000"/>
    <x v="15"/>
    <s v="JAMMU"/>
    <s v="Tata tiscon"/>
    <x v="45"/>
    <x v="16"/>
    <x v="4"/>
  </r>
  <r>
    <s v="SOHAM SALES"/>
    <s v="0015g00001ZV60XAAT"/>
    <s v="MF-0526-280525"/>
    <s v="MFLI-00643"/>
    <s v="TMT"/>
    <x v="4"/>
    <m/>
    <m/>
    <m/>
    <m/>
    <s v="Dealer landing price (12-25 mm per MT)"/>
    <m/>
    <x v="1"/>
    <s v="NAGPUR"/>
    <s v="yard require in nagpur so we Lifting as Per Require we are take 10 mt Because price difference huge compare to raipur brand"/>
    <x v="18"/>
    <x v="16"/>
    <x v="4"/>
  </r>
  <r>
    <s v="RAJARAM BUILDING MATERIAL"/>
    <s v="0015g00001ge9J7AAI"/>
    <s v="MF-0527-280525"/>
    <s v="MFLI-00644"/>
    <s v="TMT"/>
    <x v="4"/>
    <m/>
    <m/>
    <m/>
    <m/>
    <s v="Dealer landing price (12-25 mm per MT)"/>
    <n v="45500"/>
    <x v="7"/>
    <s v="BARMER"/>
    <s v="Need follow for project  calls"/>
    <x v="43"/>
    <x v="16"/>
    <x v="4"/>
  </r>
  <r>
    <s v="M/S NATIONAL STEEL CORPORATION"/>
    <s v="001J100000RyJDWIA3"/>
    <s v="MF-0528-280525"/>
    <s v="MFLI-00645"/>
    <s v="TMT"/>
    <x v="12"/>
    <s v="BIS certified"/>
    <m/>
    <m/>
    <s v="1-3 days"/>
    <s v="Dealer landing price (12-25 mm per MT)"/>
    <n v="45700"/>
    <x v="10"/>
    <s v="DEHRADUN"/>
    <s v="Material provide when demand creat from site"/>
    <x v="16"/>
    <x v="16"/>
    <x v="4"/>
  </r>
  <r>
    <s v="GOYAL CEMENT STORE"/>
    <s v="0015g00001SP50jAAD"/>
    <s v="MF-0529-280525"/>
    <s v="MFLI-00646"/>
    <s v="TMT"/>
    <x v="3"/>
    <m/>
    <m/>
    <m/>
    <m/>
    <s v="Dealer landing price (12-25 mm per MT)"/>
    <m/>
    <x v="3"/>
    <s v="FATEHABAD"/>
    <s v="Selling kamdhenu and super shakti"/>
    <x v="41"/>
    <x v="16"/>
    <x v="4"/>
  </r>
  <r>
    <s v="KHANDELWAL  STEELS"/>
    <s v="001J100000Vn6xxIAB"/>
    <s v="MF-0532-280525"/>
    <s v="MFLI-00650"/>
    <s v="TMT"/>
    <x v="4"/>
    <s v="Non-BIS certified"/>
    <m/>
    <m/>
    <m/>
    <s v="Dealer landing price (12-25 mm per MT)"/>
    <n v="55000"/>
    <x v="0"/>
    <s v="SOUTH"/>
    <s v="Na"/>
    <x v="10"/>
    <x v="16"/>
    <x v="4"/>
  </r>
  <r>
    <s v="PAAM STEELS"/>
    <s v="0015g00001UBHmrAAH"/>
    <s v="MF-0529-280525"/>
    <s v="MFLI-00647"/>
    <s v="TMT"/>
    <x v="29"/>
    <s v="Non-BIS certified"/>
    <m/>
    <m/>
    <s v="1-3 days"/>
    <s v="Dealer landing price (12-25 mm per MT)"/>
    <n v="46600"/>
    <x v="10"/>
    <s v="DEHRADUN"/>
    <s v="Associate with local brands,"/>
    <x v="16"/>
    <x v="16"/>
    <x v="4"/>
  </r>
  <r>
    <s v="Javed iron store"/>
    <s v="0015g00001gun3NAAQ"/>
    <s v="MF-0530-280525"/>
    <s v="MFLI-00648"/>
    <s v="TMT"/>
    <x v="4"/>
    <m/>
    <m/>
    <m/>
    <m/>
    <s v="Dealer landing price (12-25 mm per MT)"/>
    <m/>
    <x v="15"/>
    <s v="SRINAGAR"/>
    <s v="Local material has high demand brand has little occasional demand"/>
    <x v="54"/>
    <x v="16"/>
    <x v="4"/>
  </r>
  <r>
    <s v="JAI VISHNU CEMENT AND HARDWARE STORE"/>
    <s v="001J100000VnBGQIA3"/>
    <s v="MF-0531-280525"/>
    <s v="MFLI-00649"/>
    <s v="TMT"/>
    <x v="4"/>
    <m/>
    <m/>
    <m/>
    <m/>
    <s v="Dealer landing price (12-25 mm per MT)"/>
    <m/>
    <x v="13"/>
    <s v="DHANBAD"/>
    <s v="Selling Siscon and Panther"/>
    <x v="47"/>
    <x v="16"/>
    <x v="4"/>
  </r>
  <r>
    <s v="M/S J.C.DAS &amp; SONS"/>
    <s v="001J100000VnS3PIAV"/>
    <s v="MF-0532-280525"/>
    <s v="MFLI-00651"/>
    <s v="TMT"/>
    <x v="4"/>
    <m/>
    <m/>
    <m/>
    <m/>
    <s v="Dealer landing price (12-25 mm per MT)"/>
    <m/>
    <x v="12"/>
    <s v="MALDAH"/>
    <s v="Good prospect, market reputation is good"/>
    <x v="37"/>
    <x v="16"/>
    <x v="4"/>
  </r>
  <r>
    <s v="JAIN BUILDERS"/>
    <s v="0015g00001Y6cgtAAB"/>
    <s v="MF-0533-280525"/>
    <s v="MFLI-00653"/>
    <s v="TMT"/>
    <x v="36"/>
    <s v="Non-BIS certified"/>
    <m/>
    <m/>
    <m/>
    <s v="Dealer landing price (12-25 mm per MT)"/>
    <n v="55000"/>
    <x v="3"/>
    <s v="MAHENDRAGARH"/>
    <s v="Deals non bis product"/>
    <x v="44"/>
    <x v="16"/>
    <x v="4"/>
  </r>
  <r>
    <s v="JAIN BUILDERS"/>
    <s v="0015g00001Y6cgtAAB"/>
    <s v="MF-0534-280525"/>
    <s v="MFLI-00654"/>
    <s v="TMT"/>
    <x v="36"/>
    <s v="Non-BIS certified"/>
    <m/>
    <m/>
    <m/>
    <s v="Dealer landing price (12-25 mm per MT)"/>
    <n v="55000"/>
    <x v="3"/>
    <s v="MAHENDRAGARH"/>
    <s v="Deals non bis product"/>
    <x v="46"/>
    <x v="16"/>
    <x v="4"/>
  </r>
  <r>
    <s v="M/S SHYAMA STEELS"/>
    <s v="0015g00001XawIOAAZ"/>
    <s v="MF-0535-280525"/>
    <s v="MFLI-00655"/>
    <s v="TMT"/>
    <x v="4"/>
    <m/>
    <m/>
    <m/>
    <m/>
    <s v="Dealer landing price (12-25 mm per MT)"/>
    <m/>
    <x v="4"/>
    <s v="ALIGARH"/>
    <s v="Deals in jsw  amd jsw one tmt"/>
    <x v="4"/>
    <x v="16"/>
    <x v="4"/>
  </r>
  <r>
    <s v="SANT LAL PUNNU RAM"/>
    <s v="001J100000VnS3eIAF"/>
    <s v="MF-0536-280525"/>
    <s v="MFLI-00656"/>
    <s v="TMT"/>
    <x v="4"/>
    <s v="Non-BIS certified"/>
    <m/>
    <m/>
    <m/>
    <s v="Dealer landing price (12-25 mm per MT)"/>
    <n v="47000"/>
    <x v="3"/>
    <s v="KURUKSHETRA"/>
    <s v="Jai Bharat"/>
    <x v="51"/>
    <x v="16"/>
    <x v="4"/>
  </r>
  <r>
    <s v="GURUNANAK TRADERS"/>
    <s v="001J100000Vl1TAIAZ"/>
    <s v="MF-0537-280525"/>
    <s v="MFLI-00657"/>
    <s v="TMT"/>
    <x v="4"/>
    <m/>
    <m/>
    <m/>
    <m/>
    <s v="Dealer landing price (12-25 mm per MT)"/>
    <m/>
    <x v="13"/>
    <s v="DHANBAD"/>
    <s v="Selling Tata Steel and local brand"/>
    <x v="47"/>
    <x v="16"/>
    <x v="4"/>
  </r>
  <r>
    <s v="ADINATH STEEL CENTRE"/>
    <s v="0015g00001XIuGuAAL"/>
    <s v="MF-0538-280525"/>
    <s v="MFLI-00658"/>
    <s v="TMT"/>
    <x v="4"/>
    <m/>
    <m/>
    <m/>
    <m/>
    <s v="Dealer landing price (12-25 mm per MT)"/>
    <m/>
    <x v="6"/>
    <s v="JABALPUR"/>
    <s v="NA"/>
    <x v="14"/>
    <x v="16"/>
    <x v="4"/>
  </r>
  <r>
    <s v="R N ENTERPRISES"/>
    <s v="001J100000TtE2oIAF"/>
    <s v="MF-0539-280525"/>
    <s v="MFLI-00660"/>
    <s v="TMT"/>
    <x v="4"/>
    <m/>
    <m/>
    <m/>
    <m/>
    <s v="Dealer landing price (12-25 mm per MT)"/>
    <m/>
    <x v="9"/>
    <s v="PATNA"/>
    <s v="Na"/>
    <x v="20"/>
    <x v="16"/>
    <x v="4"/>
  </r>
  <r>
    <s v="R N ENTERPRISES"/>
    <s v="001J100000TtE2oIAF"/>
    <s v="MF-0540-280525"/>
    <s v="MFLI-00662"/>
    <s v="TMT"/>
    <x v="4"/>
    <m/>
    <m/>
    <m/>
    <m/>
    <s v="Dealer landing price (12-25 mm per MT)"/>
    <m/>
    <x v="9"/>
    <s v="PATNA"/>
    <s v="Na"/>
    <x v="20"/>
    <x v="16"/>
    <x v="4"/>
  </r>
  <r>
    <s v="DEGANA STEEL TRADERS"/>
    <s v="001J1000002kZpyIAE"/>
    <s v="MF-0541-280525"/>
    <s v="MFLI-00663"/>
    <s v="TMT"/>
    <x v="42"/>
    <m/>
    <m/>
    <m/>
    <m/>
    <s v="Dealer landing price (12-25 mm per MT)"/>
    <m/>
    <x v="7"/>
    <s v="NAGAUR"/>
    <s v="Intrested will start work Soon"/>
    <x v="31"/>
    <x v="16"/>
    <x v="4"/>
  </r>
  <r>
    <s v="DEGANA STEEL TRADERS"/>
    <s v="001J1000002kZpyIAE"/>
    <s v="MF-0542-280525"/>
    <s v="MFLI-00665"/>
    <s v="TMT"/>
    <x v="42"/>
    <m/>
    <m/>
    <m/>
    <m/>
    <s v="Dealer landing price (12-25 mm per MT)"/>
    <m/>
    <x v="7"/>
    <s v="NAGAUR"/>
    <s v="Intrested will start work Soon"/>
    <x v="31"/>
    <x v="16"/>
    <x v="4"/>
  </r>
  <r>
    <s v="MAHENDRA HARDWARE &amp; IRON STORE"/>
    <s v="001J100000CnDdqIAF"/>
    <s v="MF-0543-280525"/>
    <s v="MFLI-00666"/>
    <s v="TMT"/>
    <x v="4"/>
    <m/>
    <m/>
    <m/>
    <m/>
    <s v="Dealer landing price (12-25 mm per MT)"/>
    <m/>
    <x v="7"/>
    <s v="DUNGARPUR"/>
    <s v="Secondary brand market no demand of premium brand."/>
    <x v="42"/>
    <x v="16"/>
    <x v="4"/>
  </r>
  <r>
    <s v="HARYANA STONE CUTTING UDHYOG"/>
    <s v="0015g00001ZWukQAAT"/>
    <s v="MF-0544-280525"/>
    <s v="MFLI-00667"/>
    <s v="TMT"/>
    <x v="25"/>
    <s v="Non-BIS certified"/>
    <m/>
    <m/>
    <m/>
    <s v="Dealer landing price (12-25 mm per MT)"/>
    <n v="54000"/>
    <x v="3"/>
    <s v="MAHENDRAGARH"/>
    <s v="Mostly deals in local brand"/>
    <x v="44"/>
    <x v="16"/>
    <x v="4"/>
  </r>
  <r>
    <s v="NEW JAIN STEEL"/>
    <s v="0015g00001XM8sxAAD"/>
    <s v="MF-0545-280525"/>
    <s v="MFLI-00668"/>
    <s v="TMT"/>
    <x v="4"/>
    <m/>
    <m/>
    <m/>
    <m/>
    <s v="Dealer landing price (12-25 mm per MT)"/>
    <m/>
    <x v="6"/>
    <s v="INDORE"/>
    <s v="Remaining 25 MT order size will give Tommorow"/>
    <x v="25"/>
    <x v="16"/>
    <x v="4"/>
  </r>
  <r>
    <s v="M/S HINDUSTAN MARBLES"/>
    <s v="001J100000VmBTwIAN"/>
    <s v="MF-0545-280525"/>
    <s v="MFLI-00669"/>
    <s v="TMT"/>
    <x v="4"/>
    <m/>
    <m/>
    <m/>
    <m/>
    <s v="Dealer landing price (12-25 mm per MT)"/>
    <m/>
    <x v="13"/>
    <s v="DHANBAD"/>
    <s v="Currently selling JIndal Panther and Saluja gold"/>
    <x v="47"/>
    <x v="16"/>
    <x v="4"/>
  </r>
  <r>
    <s v="HARYANA STONE CUTTING UDHYOG"/>
    <s v="0015g00001ZWukQAAT"/>
    <s v="MF-0546-280525"/>
    <s v="MFLI-00670"/>
    <s v="TMT"/>
    <x v="25"/>
    <s v="Non-BIS certified"/>
    <m/>
    <m/>
    <m/>
    <s v="Dealer landing price (12-25 mm per MT)"/>
    <n v="54000"/>
    <x v="3"/>
    <s v="MAHENDRAGARH"/>
    <s v="Mostly deals in local brand"/>
    <x v="46"/>
    <x v="16"/>
    <x v="4"/>
  </r>
  <r>
    <s v="M/S R.N.ENTERPRISES"/>
    <s v="0015g00001f6f0zAAA"/>
    <s v="MF-0547-280525"/>
    <s v="MFLI-00671"/>
    <s v="TMT"/>
    <x v="4"/>
    <m/>
    <m/>
    <m/>
    <m/>
    <s v="Dealer landing price (12-25 mm per MT)"/>
    <n v="47000"/>
    <x v="4"/>
    <s v="MORADABAD"/>
    <n v="4700"/>
    <x v="23"/>
    <x v="16"/>
    <x v="4"/>
  </r>
  <r>
    <s v="KAKKAR HARDWARE STORE"/>
    <s v="001J100000VnS4XIAV"/>
    <s v="MF-0548-280525"/>
    <s v="MFLI-00672"/>
    <s v="TMT"/>
    <x v="4"/>
    <s v="Non-BIS certified"/>
    <m/>
    <m/>
    <m/>
    <s v="Dealer landing price (12-25 mm per MT)"/>
    <n v="48500"/>
    <x v="11"/>
    <s v="FIROZEPUR"/>
    <s v="Fortune dealer"/>
    <x v="57"/>
    <x v="16"/>
    <x v="4"/>
  </r>
  <r>
    <s v="MANORAMA STEEL &amp; CEMENT"/>
    <s v="001J1000006UwDdIAK"/>
    <s v="MF-0549-280525"/>
    <s v="MFLI-00673"/>
    <s v="TMT"/>
    <x v="5"/>
    <s v="BIS certified"/>
    <m/>
    <m/>
    <m/>
    <s v="Dealer landing price (12-25 mm per MT)"/>
    <m/>
    <x v="5"/>
    <s v="CUTTACK"/>
    <s v="Will lift material from next month"/>
    <x v="6"/>
    <x v="16"/>
    <x v="4"/>
  </r>
  <r>
    <s v="Reshi brothers"/>
    <s v="0015g00001efvt2AAA"/>
    <s v="MF-0549-280525"/>
    <s v="MFLI-00674"/>
    <s v="TMT"/>
    <x v="4"/>
    <m/>
    <m/>
    <m/>
    <m/>
    <s v="Dealer landing price (12-25 mm per MT)"/>
    <m/>
    <x v="15"/>
    <s v="SRINAGAR"/>
    <s v="Jindal local brand demand"/>
    <x v="54"/>
    <x v="16"/>
    <x v="4"/>
  </r>
  <r>
    <s v="M/S GAJRAJ ENTERPRISES"/>
    <s v="0015g00001UBHhSAAX"/>
    <s v="MF-0550-280525"/>
    <s v="MFLI-00675"/>
    <s v="TMT"/>
    <x v="36"/>
    <s v="BIS certified"/>
    <m/>
    <m/>
    <s v="3-5 days"/>
    <s v="Dealer landing price (12-25 mm per MT)"/>
    <n v="56000"/>
    <x v="4"/>
    <s v="GHAZIABAD"/>
    <s v="Gst extra"/>
    <x v="19"/>
    <x v="16"/>
    <x v="4"/>
  </r>
  <r>
    <s v="VIRAT TRADERS"/>
    <s v="0015g00001Y5xReAAJ"/>
    <s v="MF-0551-280525"/>
    <s v="MFLI-00676"/>
    <s v="TMT"/>
    <x v="4"/>
    <m/>
    <m/>
    <m/>
    <m/>
    <s v="Dealer landing price (12-25 mm per MT)"/>
    <m/>
    <x v="6"/>
    <s v="JABALPUR"/>
    <s v="NA"/>
    <x v="14"/>
    <x v="16"/>
    <x v="4"/>
  </r>
  <r>
    <s v="ARORAIRON STORE"/>
    <s v="001J100000VnS4rIAF"/>
    <s v="MF-0552-280525"/>
    <s v="MFLI-00677"/>
    <s v="TMT"/>
    <x v="4"/>
    <m/>
    <m/>
    <m/>
    <m/>
    <s v="Dealer landing price (12-25 mm per MT)"/>
    <m/>
    <x v="11"/>
    <s v="FIROZEPUR"/>
    <s v="Jyoti dealer"/>
    <x v="57"/>
    <x v="16"/>
    <x v="4"/>
  </r>
  <r>
    <s v="Bhat brothers"/>
    <s v="0015g00001efw6HAAQ"/>
    <s v="MF-0553-280525"/>
    <s v="MFLI-00678"/>
    <s v="TMT"/>
    <x v="4"/>
    <m/>
    <m/>
    <m/>
    <m/>
    <s v="Dealer landing price (12-25 mm per MT)"/>
    <m/>
    <x v="15"/>
    <s v="SRINAGAR"/>
    <s v="No opportunity"/>
    <x v="54"/>
    <x v="16"/>
    <x v="4"/>
  </r>
  <r>
    <s v="GUPTA IRON STORE"/>
    <s v="0015g00001dGVIjAAO"/>
    <s v="MF-0552-280525"/>
    <s v="MFLI-00680"/>
    <s v="TMT"/>
    <x v="18"/>
    <s v="Non-BIS certified"/>
    <s v="50-100"/>
    <n v="300"/>
    <s v="less than 1"/>
    <s v="Dealer landing price (12-25 mm per MT)"/>
    <n v="49000"/>
    <x v="11"/>
    <s v="BATHINDA"/>
    <s v="Quarterly TOD scheme less. Tour scheme extra"/>
    <x v="24"/>
    <x v="16"/>
    <x v="4"/>
  </r>
  <r>
    <s v="M/S R. NATH ENTERPRISES"/>
    <s v="001J100000VnBZDIA3"/>
    <s v="MF-0553-280525"/>
    <s v="MFLI-00681"/>
    <s v="TMT"/>
    <x v="4"/>
    <m/>
    <m/>
    <m/>
    <m/>
    <s v="Dealer landing price (12-25 mm per MT)"/>
    <m/>
    <x v="13"/>
    <s v="DHANBAD"/>
    <s v="Selling JIndal Panther and Captain steel and Saluja"/>
    <x v="47"/>
    <x v="16"/>
    <x v="4"/>
  </r>
  <r>
    <s v="GOEL IRON STORE"/>
    <s v="001J100000JtBvZIAV"/>
    <s v="MF-0554-280525"/>
    <s v="MFLI-00682"/>
    <s v="TMT"/>
    <x v="18"/>
    <s v="Non-BIS certified"/>
    <m/>
    <m/>
    <m/>
    <s v="Dealer landing price (12-25 mm per MT)"/>
    <n v="48300"/>
    <x v="11"/>
    <s v="BARNALA"/>
    <s v="kamdhenu"/>
    <x v="48"/>
    <x v="16"/>
    <x v="4"/>
  </r>
  <r>
    <s v="SHREE GANESH STEELS"/>
    <s v="001J100000AqVaLIAV"/>
    <s v="MF-0555-280525"/>
    <s v="MFLI-00683"/>
    <s v="TMT"/>
    <x v="25"/>
    <m/>
    <m/>
    <m/>
    <m/>
    <s v="Dealer landing price (12-25 mm per MT)"/>
    <n v="52200"/>
    <x v="3"/>
    <s v="FATEHABAD"/>
    <s v="Focus on local jindal"/>
    <x v="41"/>
    <x v="16"/>
    <x v="4"/>
  </r>
  <r>
    <s v="SINGLA TRADING CO."/>
    <s v="0015g00001eBiNhAAK"/>
    <s v="MF-0556-280525"/>
    <s v="MFLI-00684"/>
    <s v="TMT"/>
    <x v="14"/>
    <m/>
    <m/>
    <m/>
    <m/>
    <s v="Dealer landing price (12-25 mm per MT)"/>
    <n v="47500"/>
    <x v="3"/>
    <s v="YAMUNANAGAR"/>
    <s v="Okay"/>
    <x v="51"/>
    <x v="16"/>
    <x v="4"/>
  </r>
  <r>
    <s v="M/S ARIHANT STEEL"/>
    <s v="0015g00001X2HgDAAV"/>
    <s v="MF-0557-280525"/>
    <s v="MFLI-00685"/>
    <s v="TMT"/>
    <x v="4"/>
    <m/>
    <m/>
    <m/>
    <m/>
    <s v="Dealer landing price (12-25 mm per MT)"/>
    <m/>
    <x v="6"/>
    <s v="INDORE"/>
    <s v="Quated our price in this time market very slow"/>
    <x v="25"/>
    <x v="16"/>
    <x v="4"/>
  </r>
  <r>
    <s v="JALARAM STEELS"/>
    <s v="0015g00001YOggnAAD"/>
    <s v="MF-0557-280525"/>
    <s v="MFLI-00686"/>
    <s v="TMT"/>
    <x v="4"/>
    <m/>
    <m/>
    <m/>
    <m/>
    <s v="Dealer landing price (12-25 mm per MT)"/>
    <n v="47600"/>
    <x v="8"/>
    <s v="BASTAR"/>
    <s v="Na"/>
    <x v="11"/>
    <x v="16"/>
    <x v="4"/>
  </r>
  <r>
    <s v="M/S SAHAY AND SONS"/>
    <s v="001J1000009G7BhIAK"/>
    <s v="MF-0558-280525"/>
    <s v="MFLI-00687"/>
    <s v="TMT"/>
    <x v="4"/>
    <m/>
    <m/>
    <m/>
    <m/>
    <s v="Dealer landing price (12-25 mm per MT)"/>
    <m/>
    <x v="4"/>
    <s v="ALIGARH"/>
    <s v="Deals in tata and local"/>
    <x v="4"/>
    <x v="16"/>
    <x v="4"/>
  </r>
  <r>
    <s v="RISHABHDEV IRON AND STEEL"/>
    <s v="001J100000LnX7WIAV"/>
    <s v="MF-0559-280525"/>
    <s v="MFLI-00688"/>
    <s v="TMT"/>
    <x v="3"/>
    <s v="Non-BIS certified"/>
    <m/>
    <m/>
    <s v="1-3 days"/>
    <s v="Dealer landing price (12-25 mm per MT)"/>
    <n v="48100"/>
    <x v="7"/>
    <s v="BANSWARA"/>
    <s v="This is secondary brand market."/>
    <x v="42"/>
    <x v="16"/>
    <x v="4"/>
  </r>
  <r>
    <s v="UTSAW SALES"/>
    <s v="001J100000QgmvfIAB"/>
    <s v="MF-0560-280525"/>
    <s v="MFLI-00689"/>
    <s v="TMT"/>
    <x v="4"/>
    <s v="BIS certified"/>
    <s v="50-100"/>
    <n v="25"/>
    <s v="less than 1"/>
    <s v="Dealer landing price (12-25 mm per MT)"/>
    <n v="67000"/>
    <x v="13"/>
    <s v="RANCHI"/>
    <s v="For jindal"/>
    <x v="36"/>
    <x v="16"/>
    <x v="4"/>
  </r>
  <r>
    <s v="PURNIMA STEEL SYNDICATE"/>
    <s v="0015g00001UBHbmAAH"/>
    <s v="MF-0561-280525"/>
    <s v="MFLI-00690"/>
    <s v="TMT"/>
    <x v="10"/>
    <s v="Non-BIS certified"/>
    <m/>
    <m/>
    <m/>
    <s v="Dealer landing price (12-25 mm per MT)"/>
    <n v="54500"/>
    <x v="4"/>
    <s v="GHAZIABAD"/>
    <s v="Including gst"/>
    <x v="19"/>
    <x v="16"/>
    <x v="4"/>
  </r>
  <r>
    <s v="CHHATTISGARH TRADE LINKS"/>
    <s v="0015g00001dGQYWAA4"/>
    <s v="MF-0561-280525"/>
    <s v="MFLI-00691"/>
    <s v="TMT"/>
    <x v="32"/>
    <m/>
    <m/>
    <m/>
    <m/>
    <s v="Dealer landing price (12-25 mm per MT)"/>
    <n v="46300"/>
    <x v="8"/>
    <s v="BASTAR"/>
    <s v="Na"/>
    <x v="11"/>
    <x v="16"/>
    <x v="4"/>
  </r>
  <r>
    <s v="J R TRADERS"/>
    <s v="0015g00001UBHjTAAX"/>
    <s v="MF-0562-280525"/>
    <s v="MFLI-00692"/>
    <s v="TMT"/>
    <x v="4"/>
    <m/>
    <m/>
    <m/>
    <m/>
    <s v="Dealer landing price (12-25 mm per MT)"/>
    <m/>
    <x v="3"/>
    <s v="MAHENDRAGARH"/>
    <s v="Mostly used local TMT brands"/>
    <x v="46"/>
    <x v="16"/>
    <x v="4"/>
  </r>
  <r>
    <s v="M/S MANGAT RAM  HITESH KUMAR"/>
    <s v="001J100000RyscPIAR"/>
    <s v="MF-0563-280525"/>
    <s v="MFLI-00693"/>
    <s v="TMT"/>
    <x v="29"/>
    <s v="Non-BIS certified"/>
    <m/>
    <m/>
    <s v="1-3 days"/>
    <s v="Dealer landing price (12-25 mm per MT)"/>
    <n v="46700"/>
    <x v="10"/>
    <s v="DEHRADUN"/>
    <s v="Currently associated with structural steel, Supply of TMT is on demand"/>
    <x v="16"/>
    <x v="16"/>
    <x v="4"/>
  </r>
  <r>
    <s v="J R TRADERS"/>
    <s v="0015g00001UBHjTAAX"/>
    <s v="MF-0564-280525"/>
    <s v="MFLI-00696"/>
    <s v="TMT"/>
    <x v="16"/>
    <m/>
    <m/>
    <m/>
    <m/>
    <s v="Dealer landing price (12-25 mm per MT)"/>
    <n v="54000"/>
    <x v="3"/>
    <s v="MAHENDRAGARH"/>
    <s v="Mostly used local TMT brands"/>
    <x v="44"/>
    <x v="16"/>
    <x v="4"/>
  </r>
  <r>
    <s v="AGGARWAL TRADING COMPANY"/>
    <s v="001J1000005aW20IAE"/>
    <s v="MF-0565-280525"/>
    <s v="MFLI-00697"/>
    <s v="TMT"/>
    <x v="4"/>
    <m/>
    <m/>
    <m/>
    <m/>
    <s v="Dealer landing price (12-25 mm per MT)"/>
    <m/>
    <x v="4"/>
    <s v="GHAZIABAD"/>
    <s v="Done"/>
    <x v="13"/>
    <x v="16"/>
    <x v="4"/>
  </r>
  <r>
    <s v="Kisan traders"/>
    <s v="0015g00001dIGSmAAO"/>
    <s v="MF-0566-280525"/>
    <s v="MFLI-00698"/>
    <s v="TMT"/>
    <x v="24"/>
    <m/>
    <m/>
    <m/>
    <m/>
    <s v="Dealer landing price (12-25 mm per MT)"/>
    <n v="48000"/>
    <x v="4"/>
    <s v="MORADABAD"/>
    <n v="48000"/>
    <x v="23"/>
    <x v="16"/>
    <x v="4"/>
  </r>
  <r>
    <s v="SINGHAL IRON AND HOUSING SOLUTIONS"/>
    <s v="0015g00001eBjhcAAC"/>
    <s v="MF-0568-280525"/>
    <s v="MFLI-00702"/>
    <s v="TMT"/>
    <x v="4"/>
    <m/>
    <m/>
    <m/>
    <m/>
    <s v="Dealer landing price (12-25 mm per MT)"/>
    <n v="47000"/>
    <x v="4"/>
    <s v="MORADABAD"/>
    <n v="47000"/>
    <x v="23"/>
    <x v="16"/>
    <x v="4"/>
  </r>
  <r>
    <s v="BHARAT TRADERS"/>
    <s v="001J100000TtnGuIAJ"/>
    <s v="MF-0567-280525"/>
    <s v="MFLI-00699"/>
    <s v="TMT"/>
    <x v="4"/>
    <m/>
    <m/>
    <m/>
    <m/>
    <s v="Dealer landing price (12-25 mm per MT)"/>
    <n v="46500"/>
    <x v="7"/>
    <s v="JALORE"/>
    <s v="Need follow up for New dealer"/>
    <x v="43"/>
    <x v="16"/>
    <x v="4"/>
  </r>
  <r>
    <s v="SIDHU IRON STORE"/>
    <s v="0015g00001dGNbpAAG"/>
    <s v="MF-0567-280525"/>
    <s v="MFLI-00700"/>
    <s v="TMT"/>
    <x v="18"/>
    <s v="Non-BIS certified"/>
    <m/>
    <m/>
    <m/>
    <s v="Dealer landing price (12-25 mm per MT)"/>
    <n v="49000"/>
    <x v="11"/>
    <s v="BATHINDA"/>
    <s v="Tour and TOD scheme extra"/>
    <x v="24"/>
    <x v="16"/>
    <x v="4"/>
  </r>
  <r>
    <s v="Shree Shyam Building material (Narnaul)"/>
    <s v="0015g00001UBHjXAAX"/>
    <s v="MF-0567-280525"/>
    <s v="MFLI-00701"/>
    <s v="TMT"/>
    <x v="4"/>
    <m/>
    <m/>
    <m/>
    <m/>
    <s v="Dealer landing price (12-25 mm per MT)"/>
    <n v="55000"/>
    <x v="3"/>
    <s v="MAHENDRAGARH"/>
    <s v="Mostly rungta tmt,tata also started from this week only"/>
    <x v="46"/>
    <x v="16"/>
    <x v="4"/>
  </r>
  <r>
    <s v="MALIK STEEL CENTRE"/>
    <s v="0015g00001XK4VFAA1"/>
    <s v="MF-0569-280525"/>
    <s v="MFLI-00703"/>
    <s v="TMT"/>
    <x v="4"/>
    <m/>
    <m/>
    <m/>
    <m/>
    <s v="Dealer landing price (12-25 mm per MT)"/>
    <m/>
    <x v="6"/>
    <s v="JABALPUR"/>
    <s v="NA"/>
    <x v="14"/>
    <x v="16"/>
    <x v="4"/>
  </r>
  <r>
    <s v="M/S MAA BHAGWATI ENTERPRISES"/>
    <s v="0015g00001dJlrKAAS"/>
    <s v="MF-0570-280525"/>
    <s v="MFLI-00704"/>
    <s v="TMT"/>
    <x v="35"/>
    <m/>
    <m/>
    <m/>
    <m/>
    <s v="Dealer landing price (12-25 mm per MT)"/>
    <n v="55000"/>
    <x v="10"/>
    <s v="NAINITAL"/>
    <s v="Taking steel on net price"/>
    <x v="15"/>
    <x v="16"/>
    <x v="4"/>
  </r>
  <r>
    <s v="SHREE NATH TRADING &amp; HARDWARE"/>
    <s v="001J100000TtnDqIAJ"/>
    <s v="MF-0571-280525"/>
    <s v="MFLI-00705"/>
    <s v="TMT"/>
    <x v="4"/>
    <s v="Non-BIS certified"/>
    <m/>
    <m/>
    <m/>
    <s v="Dealer landing price (12-25 mm per MT)"/>
    <n v="46500"/>
    <x v="7"/>
    <s v="JALORE"/>
    <s v="Need follow  up for new dealer"/>
    <x v="43"/>
    <x v="16"/>
    <x v="4"/>
  </r>
  <r>
    <s v="S.R Steel"/>
    <s v="0015g00001UBHhWAAX"/>
    <s v="MF-0571-280525"/>
    <s v="MFLI-00706"/>
    <s v="TMT"/>
    <x v="10"/>
    <s v="Non-BIS certified"/>
    <m/>
    <m/>
    <s v="less than 1"/>
    <s v="Dealer landing price (12-25 mm per MT)"/>
    <n v="54500"/>
    <x v="4"/>
    <s v="GHAZIABAD"/>
    <s v="Without gst"/>
    <x v="19"/>
    <x v="16"/>
    <x v="4"/>
  </r>
  <r>
    <s v="M/S JAISWAL STEEL TRADERS"/>
    <s v="0015g00001X5C5bAAF"/>
    <s v="MF-0572-280525"/>
    <s v="MFLI-00707"/>
    <s v="TMT"/>
    <x v="4"/>
    <m/>
    <m/>
    <m/>
    <m/>
    <s v="Dealer landing price (12-25 mm per MT)"/>
    <m/>
    <x v="4"/>
    <s v="BHADOHI"/>
    <s v="."/>
    <x v="27"/>
    <x v="16"/>
    <x v="4"/>
  </r>
  <r>
    <s v="ASHOKA IRON &amp; CEMENT STORE"/>
    <s v="0015g00001dIVieAAG"/>
    <s v="MF-0573-280525"/>
    <s v="MFLI-00708"/>
    <s v="TMT"/>
    <x v="4"/>
    <m/>
    <m/>
    <m/>
    <m/>
    <s v="Dealer landing price (12-25 mm per MT)"/>
    <m/>
    <x v="4"/>
    <s v="MORADABAD"/>
    <s v="Price Kamdhenu 48000+ GST"/>
    <x v="23"/>
    <x v="16"/>
    <x v="4"/>
  </r>
  <r>
    <s v="M/S SANGRAM TRADERS"/>
    <s v="001J100000RypCXIAZ"/>
    <s v="MF-0573-280525"/>
    <s v="MFLI-00709"/>
    <s v="TMT"/>
    <x v="4"/>
    <m/>
    <m/>
    <m/>
    <m/>
    <s v="Dealer landing price (12-25 mm per MT)"/>
    <m/>
    <x v="5"/>
    <s v="KENDRAPARA"/>
    <s v="Will let us know later on next month"/>
    <x v="6"/>
    <x v="16"/>
    <x v="4"/>
  </r>
  <r>
    <s v="INDIA STEEL SALES"/>
    <s v="0015g00001dXNAzAAO"/>
    <s v="MF-0574-280525"/>
    <s v="MFLI-00710"/>
    <s v="TMT"/>
    <x v="5"/>
    <s v="BIS certified"/>
    <m/>
    <m/>
    <m/>
    <s v="Dealer landing price (12-25 mm per MT)"/>
    <n v="76110"/>
    <x v="4"/>
    <s v="LUCKNOW"/>
    <s v="Dealing with RHL, tata and Jsw one"/>
    <x v="21"/>
    <x v="16"/>
    <x v="4"/>
  </r>
  <r>
    <s v="NAVKAR STEEL"/>
    <s v="001J100000LnXm5IAF"/>
    <s v="MF-0575-280525"/>
    <s v="MFLI-00711"/>
    <s v="TMT"/>
    <x v="4"/>
    <m/>
    <m/>
    <m/>
    <m/>
    <s v="Dealer landing price (12-25 mm per MT)"/>
    <m/>
    <x v="7"/>
    <s v="BANSWARA"/>
    <s v="This is secondary brand market."/>
    <x v="42"/>
    <x v="16"/>
    <x v="4"/>
  </r>
  <r>
    <s v="PATEL HARDWARE"/>
    <s v="001J100000TsBXaIAN"/>
    <s v="MF-0576-280525"/>
    <s v="MFLI-00712"/>
    <s v="TMT"/>
    <x v="4"/>
    <m/>
    <m/>
    <m/>
    <m/>
    <s v="Dealer landing price (12-25 mm per MT)"/>
    <n v="46100"/>
    <x v="8"/>
    <s v="BASTAR"/>
    <s v="Na"/>
    <x v="11"/>
    <x v="16"/>
    <x v="4"/>
  </r>
  <r>
    <s v="LUXMI STEELS"/>
    <s v="0015g00001e9XLVAA2"/>
    <s v="MF-0577-280525"/>
    <s v="MFLI-00713"/>
    <s v="TMT"/>
    <x v="14"/>
    <s v="Non-BIS certified"/>
    <m/>
    <m/>
    <m/>
    <s v="Dealer landing price (12-25 mm per MT)"/>
    <n v="47700"/>
    <x v="11"/>
    <s v="S.A.S Nagar"/>
    <s v="kay 2 47700 plus gst"/>
    <x v="48"/>
    <x v="16"/>
    <x v="4"/>
  </r>
  <r>
    <s v="Abhishek enterprises"/>
    <s v="001J1000005aVinIAE"/>
    <s v="MF-0578-280525"/>
    <s v="MFLI-00714"/>
    <s v="TMT"/>
    <x v="4"/>
    <m/>
    <m/>
    <m/>
    <m/>
    <s v="Dealer landing price (12-25 mm per MT)"/>
    <m/>
    <x v="4"/>
    <s v="BHADOHI"/>
    <s v="."/>
    <x v="27"/>
    <x v="16"/>
    <x v="4"/>
  </r>
  <r>
    <s v="RAI TRADERS"/>
    <s v="001J100000TrNgzIAF"/>
    <s v="MF-0578-280525"/>
    <s v="MFLI-00715"/>
    <s v="TMT"/>
    <x v="4"/>
    <m/>
    <m/>
    <m/>
    <m/>
    <s v="Dealer landing price (12-25 mm per MT)"/>
    <m/>
    <x v="6"/>
    <s v="BHOPAL"/>
    <s v="Meeting done rates issue currently 7 rs up from secondary market"/>
    <x v="33"/>
    <x v="16"/>
    <x v="4"/>
  </r>
  <r>
    <s v="Radheshyam Building Solutions"/>
    <s v="0015g00001c4bSvAAI"/>
    <s v="MF-0579-280525"/>
    <s v="MFLI-00716"/>
    <s v="TMT"/>
    <x v="7"/>
    <s v="BIS certified"/>
    <m/>
    <m/>
    <m/>
    <s v="Dealer landing price (12-25 mm per MT)"/>
    <n v="64000"/>
    <x v="5"/>
    <s v="BALANGIR"/>
    <s v="Market Acceptance And Govt Approved"/>
    <x v="26"/>
    <x v="16"/>
    <x v="4"/>
  </r>
  <r>
    <s v="SETH TRADERS"/>
    <s v="0015g00001e9dy6AAA"/>
    <s v="MF-0580-280525"/>
    <s v="MFLI-00717"/>
    <s v="TMT"/>
    <x v="3"/>
    <s v="Non-BIS certified"/>
    <m/>
    <m/>
    <m/>
    <s v="Dealer landing price (12-25 mm per MT)"/>
    <n v="48300"/>
    <x v="11"/>
    <s v="S.A.S Nagar"/>
    <s v="kamdhenu 48300 plus gst"/>
    <x v="48"/>
    <x v="16"/>
    <x v="4"/>
  </r>
  <r>
    <s v="MITTAL METALS"/>
    <s v="0015g00001eAVTjAAO"/>
    <s v="MF-0581-280525"/>
    <s v="MFLI-00718"/>
    <s v="TMT"/>
    <x v="3"/>
    <s v="Non-BIS certified"/>
    <m/>
    <m/>
    <m/>
    <s v="Dealer landing price (12-25 mm per MT)"/>
    <n v="48300"/>
    <x v="11"/>
    <s v="S.A.S Nagar"/>
    <s v="kamdhenu 48300 plus gst for"/>
    <x v="48"/>
    <x v="16"/>
    <x v="4"/>
  </r>
  <r>
    <s v="M/S NAKUL TRADERS"/>
    <s v="0015g00001Xas7aAAB"/>
    <s v="MF-0582-280525"/>
    <s v="MFLI-00719"/>
    <s v="TMT"/>
    <x v="4"/>
    <m/>
    <m/>
    <m/>
    <m/>
    <s v="Dealer landing price (12-25 mm per MT)"/>
    <m/>
    <x v="4"/>
    <s v="JALAUN"/>
    <m/>
    <x v="4"/>
    <x v="16"/>
    <x v="4"/>
  </r>
  <r>
    <s v="NITA STEEL SUPPLIERS"/>
    <s v="0015g00001LVcLpAAL"/>
    <s v="MF-0583-280525"/>
    <s v="MFLI-00720"/>
    <s v="TMT"/>
    <x v="4"/>
    <m/>
    <m/>
    <m/>
    <m/>
    <s v="Dealer landing price (12-25 mm per MT)"/>
    <n v="57000"/>
    <x v="6"/>
    <s v="INDORE"/>
    <s v="Moira"/>
    <x v="3"/>
    <x v="16"/>
    <x v="4"/>
  </r>
  <r>
    <s v="SATYA STEEL"/>
    <s v="001J1000007oV3FIAU"/>
    <s v="MF-0583-280525"/>
    <s v="MFLI-00721"/>
    <s v="TMT"/>
    <x v="33"/>
    <s v="Non-BIS certified"/>
    <m/>
    <m/>
    <m/>
    <s v="Dealer landing price (12-25 mm per MT)"/>
    <n v="56800"/>
    <x v="6"/>
    <s v="KATNI"/>
    <s v="Prices are good for projects"/>
    <x v="7"/>
    <x v="16"/>
    <x v="4"/>
  </r>
  <r>
    <s v="ASHOKA TRADERS"/>
    <s v="0015g00001e9RznAAE"/>
    <s v="MF-0584-280525"/>
    <s v="MFLI-00722"/>
    <s v="TMT"/>
    <x v="31"/>
    <m/>
    <m/>
    <m/>
    <m/>
    <s v="Dealer landing price (12-25 mm per MT)"/>
    <n v="47000"/>
    <x v="11"/>
    <s v="S.A.S Nagar"/>
    <s v="apollo 47000 plus gst"/>
    <x v="48"/>
    <x v="16"/>
    <x v="4"/>
  </r>
  <r>
    <s v="SHREE MAHAKAL STEELS"/>
    <s v="001J100000TrRbsIAF"/>
    <s v="MF-0585-280525"/>
    <s v="MFLI-00723"/>
    <s v="TMT"/>
    <x v="4"/>
    <s v="Non-BIS certified"/>
    <m/>
    <m/>
    <s v="less than 1"/>
    <s v="Dealer landing price (12-25 mm per MT)"/>
    <n v="54500"/>
    <x v="4"/>
    <s v="GHAZIABAD"/>
    <s v="Without gst"/>
    <x v="19"/>
    <x v="16"/>
    <x v="4"/>
  </r>
  <r>
    <s v="KHANDELWAL STEEL"/>
    <s v="001J1000007oUrZIAU"/>
    <s v="MF-0585-280525"/>
    <s v="MFLI-00724"/>
    <s v="TMT"/>
    <x v="34"/>
    <s v="Non-BIS certified"/>
    <m/>
    <m/>
    <m/>
    <s v="Dealer landing price (12-25 mm per MT)"/>
    <n v="55000"/>
    <x v="6"/>
    <s v="KATNI"/>
    <s v="Flat rate."/>
    <x v="7"/>
    <x v="16"/>
    <x v="4"/>
  </r>
  <r>
    <s v="Ritesh steels"/>
    <s v="0015g00001Xal2bAAB"/>
    <s v="MF-0586-280525"/>
    <s v="MFLI-00725"/>
    <s v="TMT"/>
    <x v="4"/>
    <m/>
    <m/>
    <m/>
    <m/>
    <s v="Dealer landing price (12-25 mm per MT)"/>
    <m/>
    <x v="4"/>
    <s v="LUCKNOW"/>
    <s v="None."/>
    <x v="21"/>
    <x v="16"/>
    <x v="4"/>
  </r>
  <r>
    <s v="Pawan steel"/>
    <s v="0015g00001fvAwvAAE"/>
    <s v="MF-0587-280525"/>
    <s v="MFLI-00726"/>
    <s v="TMT"/>
    <x v="21"/>
    <s v="Non-BIS certified"/>
    <m/>
    <m/>
    <s v="1-3 days"/>
    <s v="Dealer landing price (12-25 mm per MT)"/>
    <n v="46500"/>
    <x v="7"/>
    <s v="NAGAUR"/>
    <s v="Currently sell Local jindal and apollo"/>
    <x v="8"/>
    <x v="16"/>
    <x v="4"/>
  </r>
  <r>
    <s v="HANUMAN ISPAT TRADERS"/>
    <s v="001J100000G73bNIAR"/>
    <s v="MF-0588-280525"/>
    <s v="MFLI-00727"/>
    <s v="TMT"/>
    <x v="4"/>
    <s v="Non-BIS certified"/>
    <m/>
    <m/>
    <m/>
    <s v="Dealer landing price (12-25 mm per MT)"/>
    <n v="46200"/>
    <x v="7"/>
    <s v="JALORE"/>
    <s v="Required  follow  up for new  dealer"/>
    <x v="43"/>
    <x v="16"/>
    <x v="4"/>
  </r>
  <r>
    <s v="GUPTA STEEL TRADERS"/>
    <s v="0015g00001bYr77AAC"/>
    <s v="MF-0589-280525"/>
    <s v="MFLI-00728"/>
    <s v="TMT"/>
    <x v="41"/>
    <s v="Non-BIS certified"/>
    <m/>
    <m/>
    <m/>
    <s v="Dealer landing price (12-25 mm per MT)"/>
    <n v="56000"/>
    <x v="3"/>
    <s v="MAHENDRAGARH"/>
    <s v="Low demands issue"/>
    <x v="46"/>
    <x v="16"/>
    <x v="4"/>
  </r>
  <r>
    <s v="Mir Tariq and iron store"/>
    <s v="0015g00001efySpAAI"/>
    <s v="MF-0590-280525"/>
    <s v="MFLI-00729"/>
    <s v="TMT"/>
    <x v="4"/>
    <m/>
    <m/>
    <m/>
    <m/>
    <s v="Dealer landing price (12-25 mm per MT)"/>
    <m/>
    <x v="15"/>
    <s v="SRINAGAR"/>
    <s v="Got future date as there is no demand"/>
    <x v="54"/>
    <x v="16"/>
    <x v="4"/>
  </r>
  <r>
    <s v="SATYA STEEL"/>
    <s v="001J1000007oV3FIAU"/>
    <s v="MF-0591-280525"/>
    <s v="MFLI-00730"/>
    <s v="TMT"/>
    <x v="33"/>
    <s v="Non-BIS certified"/>
    <m/>
    <m/>
    <m/>
    <s v="Dealer landing price (12-25 mm per MT)"/>
    <n v="56800"/>
    <x v="6"/>
    <s v="KATNI"/>
    <s v="Prices are good for projects"/>
    <x v="58"/>
    <x v="16"/>
    <x v="4"/>
  </r>
  <r>
    <s v="GUPTA STEELS"/>
    <s v="0015g00001V9TgnAAF"/>
    <s v="MF-0591-280525"/>
    <s v="MFLI-00731"/>
    <s v="TMT"/>
    <x v="5"/>
    <s v="BIS certified"/>
    <m/>
    <m/>
    <s v="1-3 days"/>
    <s v="Dealer landing price (12-25 mm per MT)"/>
    <n v="59000"/>
    <x v="3"/>
    <s v="SONIPAT"/>
    <s v="Tata mainly"/>
    <x v="50"/>
    <x v="16"/>
    <x v="4"/>
  </r>
  <r>
    <s v="Pawan steel"/>
    <s v="0015g00001fvAwvAAE"/>
    <s v="MF-0592-280525"/>
    <s v="MFLI-00732"/>
    <s v="TMT"/>
    <x v="21"/>
    <s v="Non-BIS certified"/>
    <m/>
    <m/>
    <s v="1-3 days"/>
    <s v="Dealer landing price (12-25 mm per MT)"/>
    <n v="46500"/>
    <x v="7"/>
    <s v="NAGAUR"/>
    <s v="Currently sell Local jindal and apollo"/>
    <x v="31"/>
    <x v="16"/>
    <x v="4"/>
  </r>
  <r>
    <s v="STEEL POINT"/>
    <s v="001J100000LnY1UIAV"/>
    <s v="MF-0590-280525"/>
    <s v="MFLI-00738"/>
    <s v="TMT"/>
    <x v="21"/>
    <s v="Non-BIS certified"/>
    <m/>
    <m/>
    <m/>
    <s v="Dealer landing price (12-25 mm per MT)"/>
    <m/>
    <x v="7"/>
    <s v="BANSWARA"/>
    <s v="Selling JSW One stock available."/>
    <x v="42"/>
    <x v="16"/>
    <x v="4"/>
  </r>
  <r>
    <s v="ROHIT ENTERPRISES"/>
    <s v="001J100000RyyN1IAJ"/>
    <s v="MF-0591-280525"/>
    <s v="MFLI-00740"/>
    <s v="TMT"/>
    <x v="4"/>
    <m/>
    <m/>
    <m/>
    <m/>
    <s v="Dealer landing price (12-25 mm per MT)"/>
    <n v="57000"/>
    <x v="6"/>
    <s v="INDORE"/>
    <s v="Moira"/>
    <x v="58"/>
    <x v="16"/>
    <x v="4"/>
  </r>
  <r>
    <s v="ROHIT ENTERPRISES"/>
    <s v="001J100000RyyN1IAJ"/>
    <s v="MF-0592-280525"/>
    <s v="MFLI-00741"/>
    <s v="TMT"/>
    <x v="4"/>
    <m/>
    <m/>
    <m/>
    <m/>
    <s v="Dealer landing price (12-25 mm per MT)"/>
    <n v="57000"/>
    <x v="6"/>
    <s v="INDORE"/>
    <s v="Moira"/>
    <x v="55"/>
    <x v="16"/>
    <x v="4"/>
  </r>
  <r>
    <s v="M/S SHREE AMARNATH TRADERS"/>
    <s v="001J10000053Z8qIAE"/>
    <s v="MF-0593-280525"/>
    <s v="MFLI-00742"/>
    <s v="TMT"/>
    <x v="4"/>
    <m/>
    <m/>
    <m/>
    <m/>
    <s v="Dealer landing price (12-25 mm per MT)"/>
    <m/>
    <x v="4"/>
    <s v="MORADABAD"/>
    <n v="47200"/>
    <x v="23"/>
    <x v="16"/>
    <x v="4"/>
  </r>
  <r>
    <s v="GOYAL HARDWARE STORE"/>
    <s v="0015g00001cbDzmAAE"/>
    <s v="MF-0594-280525"/>
    <s v="MFLI-00743"/>
    <s v="TMT"/>
    <x v="21"/>
    <m/>
    <m/>
    <m/>
    <m/>
    <s v="Dealer landing price (12-25 mm per MT)"/>
    <n v="53200"/>
    <x v="3"/>
    <s v="FATEHABAD"/>
    <s v="Selling only local brand"/>
    <x v="41"/>
    <x v="16"/>
    <x v="4"/>
  </r>
  <r>
    <s v="Jain Steel Syndicate Private Limited Indore"/>
    <s v="001J1000005ZiWoIAK"/>
    <s v="MF-0594-280525"/>
    <s v="MFLI-00744"/>
    <s v="TMT"/>
    <x v="4"/>
    <m/>
    <m/>
    <m/>
    <m/>
    <s v="Dealer landing price (12-25 mm per MT)"/>
    <m/>
    <x v="6"/>
    <s v="INDORE"/>
    <s v="Quated Price for 80 MT enquiry"/>
    <x v="25"/>
    <x v="16"/>
    <x v="4"/>
  </r>
  <r>
    <s v="KAMAL HARDWARE STORE"/>
    <s v="001J1000006UorpIAC"/>
    <s v="MF-0595-280525"/>
    <s v="MFLI-00745"/>
    <s v="TMT"/>
    <x v="4"/>
    <m/>
    <m/>
    <m/>
    <m/>
    <s v="Dealer landing price (12-25 mm per MT)"/>
    <m/>
    <x v="3"/>
    <s v="PANIPAT"/>
    <s v="Ok"/>
    <x v="28"/>
    <x v="16"/>
    <x v="4"/>
  </r>
  <r>
    <s v="MAHENDRA IRON TRADERS"/>
    <s v="001J1000009FGQJIA4"/>
    <s v="MF-0595-280525"/>
    <s v="MFLI-00746"/>
    <s v="TMT"/>
    <x v="4"/>
    <s v="Non-BIS certified"/>
    <m/>
    <m/>
    <m/>
    <s v="Dealer landing price (12-25 mm per MT)"/>
    <n v="57300"/>
    <x v="6"/>
    <s v="KATNI"/>
    <s v="Raigad TMT."/>
    <x v="7"/>
    <x v="16"/>
    <x v="4"/>
  </r>
  <r>
    <s v="RINKU KUMAR AND BROS"/>
    <s v="0015g00001dJkGRAA0"/>
    <s v="MF-0596-280525"/>
    <s v="MFLI-00747"/>
    <s v="TMT"/>
    <x v="9"/>
    <s v="Non-BIS certified"/>
    <m/>
    <m/>
    <m/>
    <s v="Dealer landing price (12-25 mm per MT)"/>
    <n v="47300"/>
    <x v="15"/>
    <s v="JAMMU"/>
    <s v="Local tmt"/>
    <x v="45"/>
    <x v="16"/>
    <x v="4"/>
  </r>
  <r>
    <s v="Sariya wala"/>
    <s v="0015g00001YPaSgAAL"/>
    <s v="MF-0596-280525"/>
    <s v="MFLI-00748"/>
    <s v="TMT"/>
    <x v="43"/>
    <s v="BIS certified"/>
    <m/>
    <m/>
    <m/>
    <s v="Dealer landing price (12-25 mm per MT)"/>
    <n v="55500"/>
    <x v="4"/>
    <s v="LUCKNOW"/>
    <s v="Currently not interested in selling our brand as he had bas experience while selling neo. Said he would let us know as per requirement"/>
    <x v="21"/>
    <x v="16"/>
    <x v="4"/>
  </r>
  <r>
    <s v="BHARAT TRADERS"/>
    <s v="0015g00001dIDBnAAO"/>
    <s v="MF-0597-280525"/>
    <s v="MFLI-00749"/>
    <s v="TMT"/>
    <x v="4"/>
    <m/>
    <m/>
    <m/>
    <m/>
    <s v="Dealer landing price (12-25 mm per MT)"/>
    <m/>
    <x v="11"/>
    <s v="FIROZEPUR"/>
    <s v="Tata and kamdhenu dealer"/>
    <x v="57"/>
    <x v="16"/>
    <x v="4"/>
  </r>
  <r>
    <s v="MAHALAXMI STEEL TRADERS"/>
    <s v="001J100000BahtrIAB"/>
    <s v="MF-0598-280525"/>
    <s v="MFLI-00750"/>
    <s v="TMT"/>
    <x v="7"/>
    <s v="BIS certified"/>
    <m/>
    <m/>
    <m/>
    <s v="Dealer landing price (12-25 mm per MT)"/>
    <n v="57000"/>
    <x v="3"/>
    <s v="MAHENDRAGARH"/>
    <s v="Deals in jindal panther and jindal uhd"/>
    <x v="44"/>
    <x v="16"/>
    <x v="4"/>
  </r>
  <r>
    <s v="ROSE BUILDER"/>
    <s v="001J1000007nTfNIAU"/>
    <s v="MF-0599-280525"/>
    <s v="MFLI-00751"/>
    <s v="TMT"/>
    <x v="31"/>
    <s v="Non-BIS certified"/>
    <m/>
    <m/>
    <m/>
    <s v="Dealer landing price (12-25 mm per MT)"/>
    <n v="46000"/>
    <x v="11"/>
    <s v="S.A.S Nagar"/>
    <s v="apollo 46000 plus gst"/>
    <x v="48"/>
    <x v="16"/>
    <x v="4"/>
  </r>
  <r>
    <s v="KHUSHAL STEEL"/>
    <s v="0015g00001YNopDAAT"/>
    <s v="MF-0626-280525"/>
    <s v="MFLI-00789"/>
    <s v="TMT"/>
    <x v="10"/>
    <s v="Non-BIS certified"/>
    <m/>
    <m/>
    <m/>
    <s v="Dealer landing price (12-25 mm per MT)"/>
    <m/>
    <x v="0"/>
    <s v="SOUTH"/>
    <n v="55000"/>
    <x v="10"/>
    <x v="16"/>
    <x v="4"/>
  </r>
  <r>
    <s v="M/S JAI MAA IRON AND HARDWARE"/>
    <s v="0015g00001W4QPxAAN"/>
    <s v="MF-0600-280525"/>
    <s v="MFLI-00752"/>
    <s v="TMT"/>
    <x v="15"/>
    <m/>
    <m/>
    <m/>
    <m/>
    <s v="Dealer landing price (12-25 mm per MT)"/>
    <n v="54500"/>
    <x v="10"/>
    <s v="NAINITAL"/>
    <s v="Taking on net price"/>
    <x v="15"/>
    <x v="16"/>
    <x v="4"/>
  </r>
  <r>
    <s v="Kalyan Iron And Steel Private Limited Palda"/>
    <s v="001J1000006V8kAIAS"/>
    <s v="MF-0601-280525"/>
    <s v="MFLI-00753"/>
    <s v="TMT"/>
    <x v="4"/>
    <m/>
    <m/>
    <m/>
    <m/>
    <s v="Dealer landing price (12-25 mm per MT)"/>
    <m/>
    <x v="6"/>
    <s v="INDORE"/>
    <s v="Rate Quated for 5 MT JSW One TMT FE 550"/>
    <x v="58"/>
    <x v="16"/>
    <x v="4"/>
  </r>
  <r>
    <s v="SHARDA ENTERPRISES"/>
    <s v="001J100000Rz6wYIAR"/>
    <s v="MF-0602-280525"/>
    <s v="MFLI-00754"/>
    <s v="TMT"/>
    <x v="4"/>
    <m/>
    <m/>
    <m/>
    <m/>
    <s v="Dealer landing price (12-25 mm per MT)"/>
    <m/>
    <x v="6"/>
    <s v="INDORE"/>
    <s v="Price Quated for 5 MT Order received dispatch through Warehouse"/>
    <x v="58"/>
    <x v="16"/>
    <x v="4"/>
  </r>
  <r>
    <s v="RAJ HARDWARE"/>
    <s v="0015g00001ZTMeNAAX"/>
    <s v="MF-0602-280525"/>
    <s v="MFLI-00755"/>
    <s v="TMT"/>
    <x v="4"/>
    <m/>
    <m/>
    <m/>
    <m/>
    <s v="Dealer landing price (12-25 mm per MT)"/>
    <n v="42700"/>
    <x v="8"/>
    <s v="DANTEWADA"/>
    <s v="Na"/>
    <x v="11"/>
    <x v="16"/>
    <x v="4"/>
  </r>
  <r>
    <s v="BAJRANG STEELS"/>
    <s v="0015g00001dFof1AAC"/>
    <s v="MF-0602-280525"/>
    <s v="MFLI-00756"/>
    <s v="TMT"/>
    <x v="4"/>
    <m/>
    <m/>
    <m/>
    <m/>
    <s v="Dealer landing price (12-25 mm per MT)"/>
    <m/>
    <x v="1"/>
    <s v="NAGPUR"/>
    <s v="If Price 2 rupees Up When Demand is Good , then we try already Taken jsw one tmt but i have no space"/>
    <x v="18"/>
    <x v="16"/>
    <x v="4"/>
  </r>
  <r>
    <s v="M/S BAHUBALI TRADING COMPANY"/>
    <s v="001J100000RyrcBIAR"/>
    <s v="MF-0603-280525"/>
    <s v="MFLI-00757"/>
    <s v="TMT"/>
    <x v="4"/>
    <m/>
    <m/>
    <m/>
    <m/>
    <s v="Dealer landing price (12-25 mm per MT)"/>
    <n v="57000"/>
    <x v="6"/>
    <s v="INDORE"/>
    <s v="Moira"/>
    <x v="3"/>
    <x v="16"/>
    <x v="4"/>
  </r>
  <r>
    <s v="NEHRA CEMENT AND SHUTTERING STORE"/>
    <s v="001J100000TsM5DIAV"/>
    <s v="MF-0604-280525"/>
    <s v="MFLI-00758"/>
    <s v="TMT"/>
    <x v="4"/>
    <m/>
    <m/>
    <m/>
    <m/>
    <s v="Dealer landing price (12-25 mm per MT)"/>
    <m/>
    <x v="3"/>
    <s v="FATEHABAD"/>
    <s v="Sell cement only"/>
    <x v="41"/>
    <x v="16"/>
    <x v="4"/>
  </r>
  <r>
    <s v="LAXMI STEEL"/>
    <s v="0015g00001fvBkyAAE"/>
    <s v="MF-0604-280525"/>
    <s v="MFLI-00759"/>
    <s v="TMT"/>
    <x v="27"/>
    <m/>
    <m/>
    <m/>
    <m/>
    <s v="Dealer landing price (12-25 mm per MT)"/>
    <n v="57500"/>
    <x v="7"/>
    <s v="NAGAUR"/>
    <s v="Working dealer"/>
    <x v="31"/>
    <x v="16"/>
    <x v="4"/>
  </r>
  <r>
    <s v="Kalyan Iron And Steel Private Limited Palda"/>
    <s v="001J1000006V8kAIAS"/>
    <s v="MF-0605-280525"/>
    <s v="MFLI-00760"/>
    <s v="TMT"/>
    <x v="4"/>
    <m/>
    <m/>
    <m/>
    <m/>
    <s v="Dealer landing price (12-25 mm per MT)"/>
    <m/>
    <x v="6"/>
    <s v="INDORE"/>
    <s v="Rate Quated for 5 MT JSW One TMT FE 550"/>
    <x v="55"/>
    <x v="16"/>
    <x v="4"/>
  </r>
  <r>
    <s v="Vasu Traders"/>
    <s v="0015g00001XM6ZlAAL"/>
    <s v="MF-0605-280525"/>
    <s v="MFLI-00761"/>
    <s v="TMT"/>
    <x v="4"/>
    <m/>
    <m/>
    <m/>
    <m/>
    <s v="Dealer landing price (12-25 mm per MT)"/>
    <m/>
    <x v="6"/>
    <s v="BHOPAL"/>
    <s v="Follow-up visit related to maison meet planning"/>
    <x v="33"/>
    <x v="16"/>
    <x v="4"/>
  </r>
  <r>
    <s v="BAHALGARH STEEL UDYOG"/>
    <s v="001J100000RyDBkIAN"/>
    <s v="MF-0605-280525"/>
    <s v="MFLI-00762"/>
    <s v="TMT"/>
    <x v="4"/>
    <s v="BIS certified"/>
    <m/>
    <m/>
    <s v="3-5 days"/>
    <s v="Dealer landing price (12-25 mm per MT)"/>
    <n v="57000"/>
    <x v="3"/>
    <s v="SONIPAT"/>
    <s v="Mainly panther. Amba.kamdhenu"/>
    <x v="50"/>
    <x v="16"/>
    <x v="4"/>
  </r>
  <r>
    <s v="BAHALGARH STEEL UDYOG"/>
    <s v="001J100000RyDBkIAN"/>
    <s v="MF-0605-280525"/>
    <s v="MFLI-00763"/>
    <s v="TMT"/>
    <x v="4"/>
    <m/>
    <m/>
    <m/>
    <m/>
    <s v="Dealer landing price (12-25 mm per MT)"/>
    <m/>
    <x v="3"/>
    <s v="SONIPAT"/>
    <s v="Malti Brand"/>
    <x v="50"/>
    <x v="16"/>
    <x v="4"/>
  </r>
  <r>
    <s v="M/S SAINI CEMENT STORE"/>
    <s v="0015g00001geEMrAAM"/>
    <s v="MF-0606-280525"/>
    <s v="MFLI-00764"/>
    <s v="TMT"/>
    <x v="18"/>
    <m/>
    <m/>
    <m/>
    <m/>
    <s v="Dealer landing price (12-25 mm per MT)"/>
    <n v="47600"/>
    <x v="4"/>
    <s v="MORADABAD"/>
    <n v="47600"/>
    <x v="23"/>
    <x v="16"/>
    <x v="4"/>
  </r>
  <r>
    <s v="Steel House and Hardware"/>
    <s v="0015g00001V9VCvAAN"/>
    <s v="MF-0607-280525"/>
    <s v="MFLI-00765"/>
    <s v="TMT"/>
    <x v="4"/>
    <m/>
    <m/>
    <m/>
    <m/>
    <s v="Dealer landing price (12-25 mm per MT)"/>
    <m/>
    <x v="6"/>
    <s v="INDORE"/>
    <s v="Quated Price dealer says it's too high for retail market"/>
    <x v="58"/>
    <x v="16"/>
    <x v="4"/>
  </r>
  <r>
    <s v="SHARDA ENTERPRISES"/>
    <s v="001J100000Rz6wYIAR"/>
    <s v="MF-0608-280525"/>
    <s v="MFLI-00766"/>
    <s v="TMT"/>
    <x v="4"/>
    <m/>
    <m/>
    <m/>
    <m/>
    <s v="Dealer landing price (12-25 mm per MT)"/>
    <m/>
    <x v="6"/>
    <s v="INDORE"/>
    <s v="Price Quated for 5 MT Order received dispatch through Warehouse"/>
    <x v="55"/>
    <x v="16"/>
    <x v="4"/>
  </r>
  <r>
    <s v="STEEL HOUSE &amp; HARDWARE"/>
    <s v="0015g00001XKC4TAAX"/>
    <s v="MF-0610-280525"/>
    <s v="MFLI-00768"/>
    <s v="TMT"/>
    <x v="4"/>
    <m/>
    <m/>
    <m/>
    <m/>
    <s v="Dealer landing price (12-25 mm per MT)"/>
    <m/>
    <x v="6"/>
    <s v="INDORE"/>
    <s v="Price quoted. Prices were too high for him to work in retail"/>
    <x v="55"/>
    <x v="16"/>
    <x v="4"/>
  </r>
  <r>
    <s v="KVA Trading Company"/>
    <s v="0015g00001UBHbSAAX"/>
    <s v="MF-0609-280525"/>
    <s v="MFLI-00767"/>
    <s v="TMT"/>
    <x v="4"/>
    <m/>
    <m/>
    <m/>
    <m/>
    <s v="Dealer landing price (12-25 mm per MT)"/>
    <m/>
    <x v="4"/>
    <s v="GAUTAM BUDDHA NAGAR"/>
    <s v="Done"/>
    <x v="13"/>
    <x v="16"/>
    <x v="4"/>
  </r>
  <r>
    <s v="M C SUPPLIER"/>
    <s v="001J100000VnSAuIAN"/>
    <s v="MF-0611-280525"/>
    <s v="MFLI-00769"/>
    <s v="TMT"/>
    <x v="4"/>
    <m/>
    <m/>
    <m/>
    <m/>
    <s v="Dealer landing price (12-25 mm per MT)"/>
    <m/>
    <x v="12"/>
    <s v="MALDAH"/>
    <s v="Good prospect for dealership, Party showing his interest"/>
    <x v="37"/>
    <x v="16"/>
    <x v="4"/>
  </r>
  <r>
    <s v="MAHALAXMI STEEL TRADERS"/>
    <s v="001J100000BahtrIAB"/>
    <s v="MF-0612-280525"/>
    <s v="MFLI-00770"/>
    <s v="TMT"/>
    <x v="7"/>
    <s v="BIS certified"/>
    <m/>
    <m/>
    <m/>
    <s v="Dealer landing price (12-25 mm per MT)"/>
    <n v="57000"/>
    <x v="3"/>
    <s v="MAHENDRAGARH"/>
    <s v="Deals in jindal panther and jindal uhd"/>
    <x v="46"/>
    <x v="16"/>
    <x v="4"/>
  </r>
  <r>
    <s v="LAXMI STEEL"/>
    <s v="0015g00001fvBkyAAE"/>
    <s v="MF-0613-280525"/>
    <s v="MFLI-00771"/>
    <s v="TMT"/>
    <x v="27"/>
    <m/>
    <m/>
    <m/>
    <m/>
    <s v="Dealer landing price (12-25 mm per MT)"/>
    <n v="57500"/>
    <x v="7"/>
    <s v="NAGAUR"/>
    <s v="Working dealer"/>
    <x v="8"/>
    <x v="16"/>
    <x v="4"/>
  </r>
  <r>
    <s v="NAVKAR SALES"/>
    <s v="001J100000RyqzsIAB"/>
    <s v="MF-0614-280525"/>
    <s v="MFLI-00772"/>
    <s v="TMT"/>
    <x v="4"/>
    <m/>
    <m/>
    <m/>
    <m/>
    <s v="Dealer landing price (12-25 mm per MT)"/>
    <m/>
    <x v="16"/>
    <s v="AHMADABAD"/>
    <s v="Distributor of ET TMT and dealer in other local and primary brands"/>
    <x v="53"/>
    <x v="16"/>
    <x v="4"/>
  </r>
  <r>
    <s v="NARENDRA STEELS"/>
    <s v="0015g00001TDCVRAA5"/>
    <s v="MF-0615-280525"/>
    <s v="MFLI-00773"/>
    <s v="TMT"/>
    <x v="10"/>
    <s v="Non-BIS certified"/>
    <s v="50-100"/>
    <m/>
    <s v="less than 1"/>
    <s v="Dealer landing price (12-25 mm per MT)"/>
    <n v="54800"/>
    <x v="4"/>
    <s v="GAUTAM BUDDHA NAGAR"/>
    <s v="Including gst"/>
    <x v="29"/>
    <x v="16"/>
    <x v="4"/>
  </r>
  <r>
    <s v="SHREE STEEL"/>
    <s v="001J100000TtnrWIAR"/>
    <s v="MF-0615-280525"/>
    <s v="MFLI-00774"/>
    <s v="TMT"/>
    <x v="4"/>
    <m/>
    <m/>
    <m/>
    <m/>
    <s v="Dealer landing price (12-25 mm per MT)"/>
    <m/>
    <x v="7"/>
    <s v="JALORE"/>
    <s v="Need follow up for new dealer"/>
    <x v="43"/>
    <x v="16"/>
    <x v="4"/>
  </r>
  <r>
    <s v="DREAM HOME BUILDING MATERIAL"/>
    <s v="001J100000LncwgIAB"/>
    <s v="MF-0616-280525"/>
    <s v="MFLI-00775"/>
    <s v="TMT"/>
    <x v="4"/>
    <m/>
    <m/>
    <m/>
    <m/>
    <s v="Dealer landing price (12-25 mm per MT)"/>
    <m/>
    <x v="7"/>
    <s v="BANSWARA"/>
    <s v="Only sales Kamadhenu but any primary requirement then Contact"/>
    <x v="42"/>
    <x v="16"/>
    <x v="4"/>
  </r>
  <r>
    <s v="HARISH HARDWARE"/>
    <s v="001J1000007ou3QIAQ"/>
    <s v="MF-0615-280525"/>
    <s v="MFLI-00776"/>
    <s v="TMT"/>
    <x v="18"/>
    <m/>
    <m/>
    <m/>
    <m/>
    <s v="Dealer landing price (12-25 mm per MT)"/>
    <n v="55480"/>
    <x v="6"/>
    <s v="KATNI"/>
    <s v="Kamdhenu price is competitive"/>
    <x v="7"/>
    <x v="16"/>
    <x v="4"/>
  </r>
  <r>
    <s v="T M TRADERS"/>
    <s v="0015g00001eAjqVAAS"/>
    <s v="MF-0616-280525"/>
    <s v="MFLI-00777"/>
    <s v="TMT"/>
    <x v="4"/>
    <m/>
    <m/>
    <m/>
    <m/>
    <s v="Dealer landing price (12-25 mm per MT)"/>
    <m/>
    <x v="4"/>
    <s v="JALAUN"/>
    <m/>
    <x v="4"/>
    <x v="16"/>
    <x v="4"/>
  </r>
  <r>
    <s v="ROHIT IRON AND STEEL INDIA PVT LTD"/>
    <s v="001J1000003k14MIAQ"/>
    <s v="MF-0617-280525"/>
    <s v="MFLI-00778"/>
    <s v="TMT"/>
    <x v="4"/>
    <m/>
    <m/>
    <m/>
    <m/>
    <s v="Dealer landing price (12-25 mm per MT)"/>
    <m/>
    <x v="1"/>
    <s v="NAGPUR"/>
    <s v="Good work in steel in mahasrsta and Distributor of sale past year now dealing in jsw one tmt, good project and retail sale both"/>
    <x v="18"/>
    <x v="16"/>
    <x v="4"/>
  </r>
  <r>
    <s v="GANGA IRON AND STEEL TRADING COMPANY LIMITED"/>
    <s v="001J1000002k2OUIAY"/>
    <s v="MF-0618-280525"/>
    <s v="MFLI-00779"/>
    <s v="TMT"/>
    <x v="4"/>
    <m/>
    <m/>
    <m/>
    <m/>
    <s v="Dealer landing price (12-25 mm per MT)"/>
    <m/>
    <x v="1"/>
    <s v="NAGPUR"/>
    <s v="All type brand sale like sail, concert, ultra care multiband and all type brand depend on quantity and sangam tmt also"/>
    <x v="18"/>
    <x v="16"/>
    <x v="4"/>
  </r>
  <r>
    <s v="JALARAM SALES CORPORATION"/>
    <s v="0015g00001bci2PAAQ"/>
    <s v="MF-0621-280525"/>
    <s v="MFLI-00783"/>
    <s v="TMT"/>
    <x v="4"/>
    <m/>
    <m/>
    <m/>
    <m/>
    <s v="Dealer landing price (12-25 mm per MT)"/>
    <m/>
    <x v="1"/>
    <s v="NAGPUR"/>
    <s v="Site order require nchi cetificate or railway approved other wise if yard so we give small quantity please if possible because no want stock high price tmt in our shop , less customer"/>
    <x v="18"/>
    <x v="16"/>
    <x v="4"/>
  </r>
  <r>
    <s v="M/S PANJAB TRADERS"/>
    <s v="0015g00001dIXbuAAG"/>
    <s v="MF-0619-280525"/>
    <s v="MFLI-00780"/>
    <s v="TMT"/>
    <x v="4"/>
    <m/>
    <m/>
    <m/>
    <m/>
    <s v="Dealer landing price (12-25 mm per MT)"/>
    <m/>
    <x v="4"/>
    <s v="BAREILLY"/>
    <s v="Siddhbali 47200"/>
    <x v="23"/>
    <x v="16"/>
    <x v="4"/>
  </r>
  <r>
    <s v="SHREE ENTERPRISES"/>
    <s v="001J1000003nUATIA2"/>
    <s v="MF-0620-280525"/>
    <s v="MFLI-00781"/>
    <s v="TMT"/>
    <x v="4"/>
    <m/>
    <m/>
    <m/>
    <m/>
    <s v="Dealer landing price (12-25 mm per MT)"/>
    <m/>
    <x v="6"/>
    <s v="INDORE"/>
    <s v="Sail"/>
    <x v="3"/>
    <x v="16"/>
    <x v="4"/>
  </r>
  <r>
    <s v="SHREE NAKODA STEELS"/>
    <s v="001J1000002mer3IAA"/>
    <s v="MF-0621-280525"/>
    <s v="MFLI-00782"/>
    <s v="TMT"/>
    <x v="4"/>
    <m/>
    <m/>
    <m/>
    <m/>
    <s v="Dealer landing price (12-25 mm per MT)"/>
    <m/>
    <x v="6"/>
    <s v="INDORE"/>
    <s v="Price Quated for 40 MT Straight Length"/>
    <x v="25"/>
    <x v="16"/>
    <x v="4"/>
  </r>
  <r>
    <s v="GURDEV RAM SURINDER KUMAR"/>
    <s v="0015g00001dIFxLAAW"/>
    <s v="MF-0622-280525"/>
    <s v="MFLI-00784"/>
    <s v="TMT"/>
    <x v="4"/>
    <m/>
    <m/>
    <m/>
    <m/>
    <s v="Dealer landing price (12-25 mm per MT)"/>
    <m/>
    <x v="11"/>
    <s v="FIROZEPUR"/>
    <s v="Kamdhenu dealer"/>
    <x v="57"/>
    <x v="16"/>
    <x v="4"/>
  </r>
  <r>
    <s v="AGGARWAL TRADERS"/>
    <s v="001J1000006T63tIAC"/>
    <s v="MF-0623-280525"/>
    <s v="MFLI-00785"/>
    <s v="TMT"/>
    <x v="44"/>
    <m/>
    <m/>
    <m/>
    <m/>
    <s v="Dealer landing price (12-25 mm per MT)"/>
    <m/>
    <x v="3"/>
    <s v="FATEHABAD"/>
    <s v="Selling jai bharat only"/>
    <x v="41"/>
    <x v="16"/>
    <x v="4"/>
  </r>
  <r>
    <s v="RAJEEV AND SONS"/>
    <s v="001J100000NEiZkIAL"/>
    <s v="MF-0619-280525"/>
    <s v="MFLI-00786"/>
    <s v="TMT"/>
    <x v="3"/>
    <s v="Non-BIS certified"/>
    <m/>
    <m/>
    <s v="1-3 days"/>
    <s v="Dealer landing price (12-25 mm per MT)"/>
    <n v="47400"/>
    <x v="10"/>
    <s v="DEHRADUN"/>
    <s v="no dealer scheme"/>
    <x v="16"/>
    <x v="16"/>
    <x v="4"/>
  </r>
  <r>
    <s v="M/S MATIYAL TRADERS"/>
    <s v="0015g00001W4F4CAAV"/>
    <s v="MF-0624-280525"/>
    <s v="MFLI-00787"/>
    <s v="TMT"/>
    <x v="18"/>
    <s v="Non-BIS certified"/>
    <m/>
    <m/>
    <m/>
    <s v="Dealer landing price (12-25 mm per MT)"/>
    <n v="56600"/>
    <x v="10"/>
    <s v="NAINITAL"/>
    <s v="Taking Kamdhenu secondary steel on net price"/>
    <x v="15"/>
    <x v="16"/>
    <x v="4"/>
  </r>
  <r>
    <s v="GOBIND CEMENT STORE."/>
    <s v="001J100000Dp075IAB"/>
    <s v="MF-0625-280525"/>
    <s v="MFLI-00788"/>
    <s v="TMT"/>
    <x v="4"/>
    <m/>
    <m/>
    <m/>
    <m/>
    <s v="Dealer landing price (12-25 mm per MT)"/>
    <m/>
    <x v="11"/>
    <s v="FIROZEPUR"/>
    <s v="Tata kamdhenu dealer"/>
    <x v="57"/>
    <x v="16"/>
    <x v="4"/>
  </r>
  <r>
    <s v="M/S LONG ISLAND TRADING CO.PVT.LTD."/>
    <s v="001J100000RyrftIAB"/>
    <s v="MF-0626-280525"/>
    <s v="MFLI-00790"/>
    <s v="TMT"/>
    <x v="4"/>
    <m/>
    <m/>
    <m/>
    <m/>
    <s v="Dealer landing price (12-25 mm per MT)"/>
    <m/>
    <x v="6"/>
    <s v="INDORE"/>
    <s v="40mt enquiry is being processed. Rate difference high"/>
    <x v="58"/>
    <x v="16"/>
    <x v="4"/>
  </r>
  <r>
    <s v="M/S  AKS STEEL COMPANY"/>
    <s v="001J1000003lrBsIAI"/>
    <s v="MF-0627-280525"/>
    <s v="MFLI-00791"/>
    <s v="TMT"/>
    <x v="38"/>
    <s v="BIS certified"/>
    <m/>
    <m/>
    <s v="less than 1"/>
    <s v="Dealer landing price (12-25 mm per MT)"/>
    <n v="56000"/>
    <x v="4"/>
    <s v="GHAZIABAD"/>
    <s v="Gst Extra"/>
    <x v="19"/>
    <x v="16"/>
    <x v="4"/>
  </r>
  <r>
    <s v="RAJ TRADERS"/>
    <s v="0015g00001UBHnYAAX"/>
    <s v="MF-0628-280525"/>
    <s v="MFLI-00792"/>
    <s v="TMT"/>
    <x v="11"/>
    <m/>
    <m/>
    <m/>
    <m/>
    <s v="Dealer landing price (12-25 mm per MT)"/>
    <m/>
    <x v="6"/>
    <s v="RAISEN"/>
    <s v="Good counter currently working with 3-4 brands good capacity"/>
    <x v="33"/>
    <x v="16"/>
    <x v="4"/>
  </r>
  <r>
    <s v="NEW MAJISHA HARDWARE"/>
    <s v="001J100000VnSBTIA3"/>
    <s v="MF-0629-280525"/>
    <s v="MFLI-00793"/>
    <s v="TMT"/>
    <x v="4"/>
    <m/>
    <m/>
    <m/>
    <m/>
    <s v="Dealer landing price (12-25 mm per MT)"/>
    <n v="46100"/>
    <x v="8"/>
    <s v="DANTEWADA"/>
    <s v="Na"/>
    <x v="11"/>
    <x v="16"/>
    <x v="4"/>
  </r>
  <r>
    <s v="M/S MAA GAYATRI BUILDING MATERIALS"/>
    <s v="001J100000VkhXJIAZ"/>
    <s v="MF-0630-280525"/>
    <s v="MFLI-00794"/>
    <s v="TMT"/>
    <x v="4"/>
    <m/>
    <m/>
    <m/>
    <m/>
    <s v="Dealer landing price (12-25 mm per MT)"/>
    <m/>
    <x v="4"/>
    <s v="MIRZAPUR"/>
    <s v="."/>
    <x v="27"/>
    <x v="16"/>
    <x v="4"/>
  </r>
  <r>
    <s v="M/S LONG ISLAND TRADING CO.PVT.LTD."/>
    <s v="001J100000RyrftIAB"/>
    <s v="MF-0631-280525"/>
    <s v="MFLI-00795"/>
    <s v="TMT"/>
    <x v="4"/>
    <m/>
    <m/>
    <m/>
    <m/>
    <s v="Dealer landing price (12-25 mm per MT)"/>
    <m/>
    <x v="6"/>
    <s v="INDORE"/>
    <s v="40mt enquiry is being processed. Rate difference high"/>
    <x v="55"/>
    <x v="16"/>
    <x v="4"/>
  </r>
  <r>
    <s v="GOPAL ENTERPRISES"/>
    <s v="001J1000003mUFCIA2"/>
    <s v="MF-0632-280525"/>
    <s v="MFLI-00796"/>
    <s v="TMT"/>
    <x v="4"/>
    <m/>
    <m/>
    <m/>
    <m/>
    <s v="Dealer landing price (12-25 mm per MT)"/>
    <m/>
    <x v="3"/>
    <s v="PANIPAT"/>
    <s v="Ok"/>
    <x v="28"/>
    <x v="16"/>
    <x v="4"/>
  </r>
  <r>
    <s v="GOPI ENTERPRISES"/>
    <s v="0015g00001Y6VkQAAV"/>
    <s v="MF-0633-280525"/>
    <s v="MFLI-00797"/>
    <s v="TMT"/>
    <x v="32"/>
    <s v="Non-BIS certified"/>
    <m/>
    <m/>
    <m/>
    <s v="Dealer landing price (12-25 mm per MT)"/>
    <n v="53000"/>
    <x v="3"/>
    <s v="MAHENDRAGARH"/>
    <s v="Deals mostly in local brand"/>
    <x v="44"/>
    <x v="16"/>
    <x v="4"/>
  </r>
  <r>
    <s v="SHREE NAKODA STEELS"/>
    <s v="001J1000002mer3IAA"/>
    <s v="MF-0634-280525"/>
    <s v="MFLI-00798"/>
    <s v="TMT"/>
    <x v="4"/>
    <m/>
    <m/>
    <m/>
    <m/>
    <s v="Dealer landing price (12-25 mm per MT)"/>
    <m/>
    <x v="6"/>
    <s v="INDORE"/>
    <s v="Price Quated for 40 MT Straight Length"/>
    <x v="58"/>
    <x v="16"/>
    <x v="4"/>
  </r>
  <r>
    <s v="M/S BAHUBALI TRADING COMPANY"/>
    <s v="001J100000RyrcBIAR"/>
    <s v="MF-0638-280525"/>
    <s v="MFLI-00804"/>
    <s v="TMT"/>
    <x v="4"/>
    <m/>
    <m/>
    <m/>
    <m/>
    <s v="Dealer landing price (12-25 mm per MT)"/>
    <n v="57000"/>
    <x v="6"/>
    <s v="INDORE"/>
    <s v="Moira"/>
    <x v="58"/>
    <x v="16"/>
    <x v="4"/>
  </r>
  <r>
    <s v="M/S VAISHNAVI TRADING CORPORATION"/>
    <s v="0015g00001XanN4AAJ"/>
    <s v="MF-0634-280525"/>
    <s v="MFLI-00799"/>
    <s v="TMT"/>
    <x v="4"/>
    <m/>
    <m/>
    <m/>
    <s v="3-5 days"/>
    <s v="Dealer landing price (12-25 mm per MT)"/>
    <m/>
    <x v="4"/>
    <s v="LUCKNOW"/>
    <s v="Dealer is will place order in 2 days"/>
    <x v="21"/>
    <x v="16"/>
    <x v="4"/>
  </r>
  <r>
    <s v="SHREE JEEN BHAWANI TRADERS"/>
    <s v="001J100000S0zoEIAR"/>
    <s v="MF-0635-280525"/>
    <s v="MFLI-00800"/>
    <s v="TMT"/>
    <x v="4"/>
    <m/>
    <m/>
    <m/>
    <m/>
    <s v="Dealer landing price (12-25 mm per MT)"/>
    <m/>
    <x v="7"/>
    <s v="JALORE"/>
    <s v="No requirement at this time"/>
    <x v="43"/>
    <x v="16"/>
    <x v="4"/>
  </r>
  <r>
    <s v="Shashi Steels Corporation"/>
    <s v="0015g00001UBHgoAAH"/>
    <s v="MF-0636-280525"/>
    <s v="MFLI-00801"/>
    <s v="TMT"/>
    <x v="4"/>
    <m/>
    <m/>
    <m/>
    <m/>
    <s v="Dealer landing price (12-25 mm per MT)"/>
    <m/>
    <x v="4"/>
    <s v="GAUTAM BUDDHA NAGAR"/>
    <s v="All brand work"/>
    <x v="29"/>
    <x v="16"/>
    <x v="4"/>
  </r>
  <r>
    <s v="UTTAM HARDWARE"/>
    <s v="0015g00001UBHslAAH"/>
    <s v="MF-0637-280525"/>
    <s v="MFLI-00802"/>
    <s v="TMT"/>
    <x v="4"/>
    <m/>
    <m/>
    <m/>
    <m/>
    <s v="Dealer landing price (12-25 mm per MT)"/>
    <n v="42700"/>
    <x v="8"/>
    <s v="DANTEWADA"/>
    <s v="Na"/>
    <x v="11"/>
    <x v="16"/>
    <x v="4"/>
  </r>
  <r>
    <s v="SHREE NAKODA STEELS"/>
    <s v="001J1000002mer3IAA"/>
    <s v="MF-0638-280525"/>
    <s v="MFLI-00803"/>
    <s v="TMT"/>
    <x v="4"/>
    <m/>
    <m/>
    <m/>
    <m/>
    <s v="Dealer landing price (12-25 mm per MT)"/>
    <m/>
    <x v="6"/>
    <s v="INDORE"/>
    <s v="Price Quated for 40 MT Straight Length"/>
    <x v="55"/>
    <x v="16"/>
    <x v="4"/>
  </r>
  <r>
    <s v="KANISHKA ASSOCIATES"/>
    <s v="001J100000TryEzIAJ"/>
    <s v="MF-0639-280525"/>
    <s v="MFLI-00805"/>
    <s v="TMT"/>
    <x v="4"/>
    <m/>
    <m/>
    <m/>
    <m/>
    <s v="Dealer landing price (12-25 mm per MT)"/>
    <m/>
    <x v="9"/>
    <s v="PATNA"/>
    <s v="Na"/>
    <x v="20"/>
    <x v="16"/>
    <x v="4"/>
  </r>
  <r>
    <s v="Jain Steel Syndicate Private Limited Indore"/>
    <s v="001J1000005ZiWoIAK"/>
    <s v="MF-0640-280525"/>
    <s v="MFLI-00806"/>
    <s v="TMT"/>
    <x v="4"/>
    <m/>
    <m/>
    <m/>
    <m/>
    <s v="Dealer landing price (12-25 mm per MT)"/>
    <m/>
    <x v="6"/>
    <s v="INDORE"/>
    <s v="Quated Price for 80 MT enquiry"/>
    <x v="58"/>
    <x v="16"/>
    <x v="4"/>
  </r>
  <r>
    <s v="SHREE STEEL TRADING CORPORATION"/>
    <s v="001J100000S1fPVIAZ"/>
    <s v="MF-0642-280525"/>
    <s v="MFLI-00813"/>
    <s v="TMT"/>
    <x v="4"/>
    <m/>
    <m/>
    <m/>
    <m/>
    <s v="Dealer landing price (12-25 mm per MT)"/>
    <m/>
    <x v="6"/>
    <s v="INDORE"/>
    <s v="Ok"/>
    <x v="58"/>
    <x v="16"/>
    <x v="4"/>
  </r>
  <r>
    <s v="M/S M L IRON PRIVATE LIMITED"/>
    <s v="001J100000TufdAIAR"/>
    <s v="MF-0641-280525"/>
    <s v="MFLI-00807"/>
    <s v="TMT"/>
    <x v="4"/>
    <m/>
    <m/>
    <m/>
    <m/>
    <s v="Dealer landing price (12-25 mm per MT)"/>
    <m/>
    <x v="4"/>
    <s v="GHAZIABAD"/>
    <s v="Work in all"/>
    <x v="13"/>
    <x v="16"/>
    <x v="4"/>
  </r>
  <r>
    <s v="GUPTA BUILDING MATERIAL"/>
    <s v="0015g00001dIAQBAA4"/>
    <s v="MF-0642-280525"/>
    <s v="MFLI-00808"/>
    <s v="TMT"/>
    <x v="4"/>
    <m/>
    <m/>
    <m/>
    <m/>
    <s v="Dealer landing price (12-25 mm per MT)"/>
    <m/>
    <x v="11"/>
    <s v="FIROZEPUR"/>
    <s v="Kamdhenu tata dealer"/>
    <x v="57"/>
    <x v="16"/>
    <x v="4"/>
  </r>
  <r>
    <s v="SOE CONSTRUCTION COMPANY"/>
    <s v="001J1000003nJbWIAU"/>
    <s v="MF-0642-280525"/>
    <s v="MFLI-00809"/>
    <s v="TMT"/>
    <x v="27"/>
    <s v="BIS certified"/>
    <m/>
    <n v="1000"/>
    <s v="less than 1"/>
    <s v="Dealer landing price (12-25 mm per MT)"/>
    <n v="62500"/>
    <x v="15"/>
    <s v="JAMMU"/>
    <s v="Jsw one dealer"/>
    <x v="45"/>
    <x v="16"/>
    <x v="4"/>
  </r>
  <r>
    <s v="MAHALAXMI TRADERS KHARBI"/>
    <s v="0015g00001YPef5AAD"/>
    <s v="MF-0641-280525"/>
    <s v="MFLI-00810"/>
    <s v="TMT"/>
    <x v="4"/>
    <m/>
    <m/>
    <m/>
    <m/>
    <s v="Dealer landing price (12-25 mm per MT)"/>
    <m/>
    <x v="1"/>
    <s v="NAGPUR"/>
    <s v="Price Viability Primary and secondary market for jsw one tmt"/>
    <x v="18"/>
    <x v="16"/>
    <x v="4"/>
  </r>
  <r>
    <s v="GOPI ENTERPRISES"/>
    <s v="0015g00001Y6VkQAAV"/>
    <s v="MF-0642-280525"/>
    <s v="MFLI-00811"/>
    <s v="TMT"/>
    <x v="32"/>
    <s v="Non-BIS certified"/>
    <m/>
    <m/>
    <m/>
    <s v="Dealer landing price (12-25 mm per MT)"/>
    <n v="53000"/>
    <x v="3"/>
    <s v="MAHENDRAGARH"/>
    <s v="Deals mostly in local brand"/>
    <x v="46"/>
    <x v="16"/>
    <x v="4"/>
  </r>
  <r>
    <s v="M/S SATYASAI NURSERY"/>
    <s v="001J100000Ryp9JIAR"/>
    <s v="MF-0643-280525"/>
    <s v="MFLI-00812"/>
    <s v="TMT"/>
    <x v="4"/>
    <m/>
    <m/>
    <m/>
    <m/>
    <s v="Dealer landing price (12-25 mm per MT)"/>
    <m/>
    <x v="5"/>
    <s v="KENDRAPARA"/>
    <s v="Not available will discuss later"/>
    <x v="6"/>
    <x v="16"/>
    <x v="4"/>
  </r>
  <r>
    <s v="Pardeep Cement store"/>
    <s v="001J1000007p8jTIAQ"/>
    <s v="MF-0643-280525"/>
    <s v="MFLI-00814"/>
    <s v="TMT"/>
    <x v="5"/>
    <m/>
    <m/>
    <m/>
    <m/>
    <s v="Dealer landing price (12-25 mm per MT)"/>
    <n v="73200"/>
    <x v="3"/>
    <s v="FATEHABAD"/>
    <s v="Sell tata"/>
    <x v="41"/>
    <x v="16"/>
    <x v="4"/>
  </r>
  <r>
    <s v="ARUN TRADING AGENCY"/>
    <s v="001J100000Tr5O0IAJ"/>
    <s v="MF-0644-280525"/>
    <s v="MFLI-00815"/>
    <s v="TMT"/>
    <x v="45"/>
    <m/>
    <m/>
    <m/>
    <m/>
    <s v="Dealer landing price (12-25 mm per MT)"/>
    <n v="46000"/>
    <x v="3"/>
    <s v="YAMUNANAGAR"/>
    <s v="Ok"/>
    <x v="51"/>
    <x v="16"/>
    <x v="4"/>
  </r>
  <r>
    <s v="M/S SAI JYOTI TRADERS"/>
    <s v="001J100000Ryp8VIAR"/>
    <s v="MF-0644-280525"/>
    <s v="MFLI-00816"/>
    <s v="TMT"/>
    <x v="5"/>
    <m/>
    <m/>
    <m/>
    <m/>
    <s v="Dealer landing price (12-25 mm per MT)"/>
    <m/>
    <x v="5"/>
    <s v="KENDRAPARA"/>
    <s v="Will discuss later regarding TMT brand"/>
    <x v="6"/>
    <x v="16"/>
    <x v="4"/>
  </r>
  <r>
    <s v="DASHMESH CEMENT STORE"/>
    <s v="001J100000TrgJ1IAJ"/>
    <s v="MF-0645-280525"/>
    <s v="MFLI-00817"/>
    <s v="TMT"/>
    <x v="4"/>
    <m/>
    <m/>
    <m/>
    <m/>
    <s v="Dealer landing price (12-25 mm per MT)"/>
    <m/>
    <x v="11"/>
    <s v="FIROZEPUR"/>
    <s v="Fortune dealer"/>
    <x v="57"/>
    <x v="16"/>
    <x v="4"/>
  </r>
  <r>
    <s v="SHARMA STEEL CORPORATION"/>
    <s v="0015g00001VAiB7AAL"/>
    <s v="MF-0646-280525"/>
    <s v="MFLI-00818"/>
    <s v="TMT"/>
    <x v="18"/>
    <s v="Non-BIS certified"/>
    <m/>
    <m/>
    <m/>
    <s v="Dealer landing price (12-25 mm per MT)"/>
    <n v="57000"/>
    <x v="0"/>
    <s v="SOUTH"/>
    <s v="Na"/>
    <x v="10"/>
    <x v="16"/>
    <x v="4"/>
  </r>
  <r>
    <s v="VISHAL MULTITRADE PVT. LTD"/>
    <s v="001J100000RyqxwIAB"/>
    <s v="MF-0647-280525"/>
    <s v="MFLI-00819"/>
    <s v="TMT"/>
    <x v="4"/>
    <m/>
    <m/>
    <m/>
    <m/>
    <s v="Dealer landing price (12-25 mm per MT)"/>
    <m/>
    <x v="16"/>
    <s v="AHMADABAD"/>
    <s v="Distributor of ET TMT and dealing in Ahmedabad based brands"/>
    <x v="53"/>
    <x v="16"/>
    <x v="4"/>
  </r>
  <r>
    <s v="M/S. SAHADA SUNDARI SUPPLIERS"/>
    <s v="001J100000TtsGRIAZ"/>
    <s v="MF-0648-280525"/>
    <s v="MFLI-00820"/>
    <s v="TMT"/>
    <x v="4"/>
    <m/>
    <m/>
    <m/>
    <m/>
    <s v="Dealer landing price (12-25 mm per MT)"/>
    <m/>
    <x v="5"/>
    <s v="JAGATSINGHAPUR"/>
    <s v="Will be done by next month"/>
    <x v="6"/>
    <x v="16"/>
    <x v="4"/>
  </r>
  <r>
    <s v="Mahi Sales/Steel Centre"/>
    <s v="0015g00001UBHnfAAH"/>
    <s v="MF-0649-280525"/>
    <s v="MFLI-00821"/>
    <s v="TMT"/>
    <x v="4"/>
    <m/>
    <m/>
    <m/>
    <m/>
    <s v="Dealer landing price (12-25 mm per MT)"/>
    <m/>
    <x v="6"/>
    <s v="BHOPAL"/>
    <s v="Currently working GK and other brands"/>
    <x v="33"/>
    <x v="16"/>
    <x v="4"/>
  </r>
  <r>
    <s v="M/S KISHORE IRON"/>
    <s v="001J100000TscOZIAZ"/>
    <s v="MF-0650-280525"/>
    <s v="MFLI-00822"/>
    <s v="TMT"/>
    <x v="4"/>
    <m/>
    <m/>
    <m/>
    <m/>
    <s v="Dealer landing price (12-25 mm per MT)"/>
    <m/>
    <x v="9"/>
    <s v="PATNA"/>
    <s v="Na"/>
    <x v="20"/>
    <x v="16"/>
    <x v="4"/>
  </r>
  <r>
    <s v="M/S SHRI PITA MARUTI IRON STROES P LTD,"/>
    <s v="0015g00001ZTu7xAAD"/>
    <s v="MF-0651-280525"/>
    <s v="MFLI-00823"/>
    <s v="TMT"/>
    <x v="4"/>
    <s v="BIS certified"/>
    <m/>
    <m/>
    <m/>
    <s v="Dealer landing price (12-25 mm per MT)"/>
    <n v="76110"/>
    <x v="4"/>
    <s v="LUCKNOW"/>
    <s v="Tata"/>
    <x v="21"/>
    <x v="16"/>
    <x v="4"/>
  </r>
  <r>
    <s v="MANJULATA TRADERS"/>
    <s v="001J100000Ryp7XIAR"/>
    <s v="MF-0652-280525"/>
    <s v="MFLI-00824"/>
    <s v="TMT"/>
    <x v="4"/>
    <m/>
    <m/>
    <m/>
    <m/>
    <s v="Dealer landing price (12-25 mm per MT)"/>
    <m/>
    <x v="5"/>
    <s v="KENDRAPARA"/>
    <s v="Will discuss later regarding TMT brand"/>
    <x v="6"/>
    <x v="16"/>
    <x v="4"/>
  </r>
  <r>
    <s v="Shashi Steels Corporation"/>
    <s v="0015g00001UBHgoAAH"/>
    <s v="MF-0653-280525"/>
    <s v="MFLI-00825"/>
    <s v="TMT"/>
    <x v="4"/>
    <m/>
    <m/>
    <m/>
    <m/>
    <s v="Dealer landing price (12-25 mm per MT)"/>
    <m/>
    <x v="4"/>
    <s v="GAUTAM BUDDHA NAGAR"/>
    <s v="All brand work"/>
    <x v="13"/>
    <x v="16"/>
    <x v="4"/>
  </r>
  <r>
    <s v="JAGANNATH SHIV KUMAR"/>
    <s v="001J100000VnSBnIAN"/>
    <s v="MF-0654-280525"/>
    <s v="MFLI-00826"/>
    <s v="TMT"/>
    <x v="4"/>
    <s v="BIS certified"/>
    <s v="100-150"/>
    <n v="1500"/>
    <s v="1-3 days"/>
    <s v="Dealer landing price (12-25 mm per MT)"/>
    <n v="67000"/>
    <x v="12"/>
    <s v="DARJEELING"/>
    <s v="He is a loyal party of Shyam Steel"/>
    <x v="35"/>
    <x v="16"/>
    <x v="4"/>
  </r>
  <r>
    <s v="M/S NANDAN STEELS"/>
    <s v="001J100000RTUYSIA5"/>
    <s v="MF-0655-280525"/>
    <s v="MFLI-00827"/>
    <s v="TMT"/>
    <x v="38"/>
    <s v="BIS certified"/>
    <m/>
    <m/>
    <m/>
    <s v="Dealer landing price (12-25 mm per MT)"/>
    <n v="56000"/>
    <x v="4"/>
    <s v="GHAZIABAD"/>
    <s v="Gst extra"/>
    <x v="19"/>
    <x v="16"/>
    <x v="4"/>
  </r>
  <r>
    <s v="M/S CHANDDAULI PIPE FITING &amp; MACHINARY STORE"/>
    <s v="001J100000VnSCgIAN"/>
    <s v="MF-0655-280525"/>
    <s v="MFLI-00828"/>
    <s v="TMT"/>
    <x v="4"/>
    <m/>
    <m/>
    <m/>
    <m/>
    <s v="Dealer landing price (12-25 mm per MT)"/>
    <m/>
    <x v="4"/>
    <s v="CHANDAULI"/>
    <s v="."/>
    <x v="27"/>
    <x v="16"/>
    <x v="4"/>
  </r>
  <r>
    <s v="SARDAR BUILDING MATERIALS"/>
    <s v="0015g00001dI9ASAA0"/>
    <s v="MF-0656-280525"/>
    <s v="MFLI-00829"/>
    <s v="TMT"/>
    <x v="4"/>
    <m/>
    <m/>
    <m/>
    <m/>
    <s v="Dealer landing price (12-25 mm per MT)"/>
    <m/>
    <x v="11"/>
    <s v="FIROZEPUR"/>
    <s v="Kamdhenu dealer"/>
    <x v="57"/>
    <x v="16"/>
    <x v="4"/>
  </r>
  <r>
    <s v="M/S ARBIND TRADING."/>
    <s v="001J100000VnKysIAF"/>
    <s v="MF-0657-280525"/>
    <s v="MFLI-00830"/>
    <s v="TMT"/>
    <x v="4"/>
    <m/>
    <m/>
    <m/>
    <m/>
    <s v="Dealer landing price (12-25 mm per MT)"/>
    <n v="64000"/>
    <x v="13"/>
    <s v="RANCHI"/>
    <s v="Tata"/>
    <x v="36"/>
    <x v="16"/>
    <x v="4"/>
  </r>
  <r>
    <s v="AGGARWAL TRADING COMPANY"/>
    <s v="001J1000005aW20IAE"/>
    <s v="MF-0658-280525"/>
    <s v="MFLI-00831"/>
    <s v="TMT"/>
    <x v="7"/>
    <s v="BIS certified"/>
    <s v="50-100"/>
    <m/>
    <s v="1-3 days"/>
    <s v="Dealer landing price (12-25 mm per MT)"/>
    <n v="55500"/>
    <x v="4"/>
    <s v="GHAZIABAD"/>
    <s v="Done"/>
    <x v="29"/>
    <x v="16"/>
    <x v="4"/>
  </r>
  <r>
    <s v="M/S VIKAS TRADING COMPANY"/>
    <s v="001J100000RzlAiIAJ"/>
    <s v="MF-0659-280525"/>
    <s v="MFLI-00832"/>
    <s v="TMT"/>
    <x v="4"/>
    <s v="Non-BIS certified"/>
    <m/>
    <m/>
    <s v="1-3 days"/>
    <s v="Dealer landing price (12-25 mm per MT)"/>
    <n v="46600"/>
    <x v="10"/>
    <s v="DEHRADUN"/>
    <s v="Amba Tricore"/>
    <x v="16"/>
    <x v="16"/>
    <x v="4"/>
  </r>
  <r>
    <s v="JAGDISH TRADERS"/>
    <s v="0015g00001eB38GAAS"/>
    <s v="MF-0659-280525"/>
    <s v="MFLI-00833"/>
    <s v="TMT"/>
    <x v="17"/>
    <s v="Non-BIS certified"/>
    <m/>
    <m/>
    <m/>
    <s v="Dealer landing price (12-25 mm per MT)"/>
    <n v="48800"/>
    <x v="17"/>
    <s v="CHANDIGARH"/>
    <s v="jyoti 48800 for plus gst"/>
    <x v="48"/>
    <x v="16"/>
    <x v="4"/>
  </r>
  <r>
    <s v="KOTHARI IRON &amp;  CONSTRUCTIONS"/>
    <s v="001J100000S1eQZIAZ"/>
    <s v="MF-0660-280525"/>
    <s v="MFLI-00834"/>
    <s v="TMT"/>
    <x v="4"/>
    <m/>
    <m/>
    <m/>
    <m/>
    <s v="Dealer landing price (12-25 mm per MT)"/>
    <m/>
    <x v="7"/>
    <s v="DUNGARPUR"/>
    <s v="Selling Moyra TMT. Giving Certified material"/>
    <x v="42"/>
    <x v="16"/>
    <x v="4"/>
  </r>
  <r>
    <s v="M/S LOTUS SALES CORPORATION"/>
    <s v="0015g00001UBHloAAH"/>
    <s v="MF-0661-280525"/>
    <s v="MFLI-00835"/>
    <s v="TMT"/>
    <x v="29"/>
    <s v="Non-BIS certified"/>
    <m/>
    <m/>
    <s v="1-3 days"/>
    <s v="Dealer landing price (12-25 mm per MT)"/>
    <n v="46700"/>
    <x v="10"/>
    <s v="DEHRADUN"/>
    <s v="Working with Tehri TMT"/>
    <x v="16"/>
    <x v="16"/>
    <x v="4"/>
  </r>
  <r>
    <s v="PRASHANT TRADING COMPANY"/>
    <s v="0015g00001bZ90AAAS"/>
    <s v="MF-0662-280525"/>
    <s v="MFLI-00836"/>
    <s v="TMT"/>
    <x v="32"/>
    <s v="Non-BIS certified"/>
    <m/>
    <m/>
    <m/>
    <s v="Dealer landing price (12-25 mm per MT)"/>
    <n v="54000"/>
    <x v="3"/>
    <s v="MAHENDRAGARH"/>
    <s v="Deals in multi brands"/>
    <x v="44"/>
    <x v="16"/>
    <x v="4"/>
  </r>
  <r>
    <s v="M/S H.S. &amp; SONS TRADERS."/>
    <s v="001J100000VmB7MIAV"/>
    <s v="MF-0663-280525"/>
    <s v="MFLI-00837"/>
    <s v="TMT"/>
    <x v="4"/>
    <m/>
    <m/>
    <m/>
    <m/>
    <s v="Dealer landing price (12-25 mm per MT)"/>
    <m/>
    <x v="13"/>
    <s v="DHANBAD"/>
    <s v="Selling Tata Tiscon"/>
    <x v="47"/>
    <x v="16"/>
    <x v="4"/>
  </r>
  <r>
    <s v="AGRAWAL IRON STORES"/>
    <s v="001J1000009Eu1eIAC"/>
    <s v="MF-0664-280525"/>
    <s v="MFLI-00838"/>
    <s v="TMT"/>
    <x v="4"/>
    <m/>
    <m/>
    <m/>
    <m/>
    <s v="Dealer landing price (12-25 mm per MT)"/>
    <n v="56500"/>
    <x v="6"/>
    <s v="KATNI"/>
    <s v="Selling GK"/>
    <x v="7"/>
    <x v="16"/>
    <x v="4"/>
  </r>
  <r>
    <s v="PRASHANT TRADING COMPANY"/>
    <s v="0015g00001bZ90AAAS"/>
    <s v="MF-0665-280525"/>
    <s v="MFLI-00839"/>
    <s v="TMT"/>
    <x v="32"/>
    <s v="Non-BIS certified"/>
    <m/>
    <m/>
    <m/>
    <s v="Dealer landing price (12-25 mm per MT)"/>
    <n v="54000"/>
    <x v="3"/>
    <s v="MAHENDRAGARH"/>
    <s v="Deals in multi brands"/>
    <x v="46"/>
    <x v="16"/>
    <x v="4"/>
  </r>
  <r>
    <s v="SHANTANU STEEL"/>
    <s v="001J100000RyLCEIA3"/>
    <s v="MF-0666-280525"/>
    <s v="MFLI-00840"/>
    <s v="TMT"/>
    <x v="4"/>
    <m/>
    <m/>
    <m/>
    <m/>
    <s v="Dealer landing price (12-25 mm per MT)"/>
    <n v="57000"/>
    <x v="6"/>
    <s v="INDORE"/>
    <s v="Moira"/>
    <x v="3"/>
    <x v="16"/>
    <x v="4"/>
  </r>
  <r>
    <s v="Steel Trades"/>
    <s v="001J1000002lGneIAE"/>
    <s v="MF-0667-280525"/>
    <s v="MFLI-00841"/>
    <s v="TMT"/>
    <x v="4"/>
    <s v="BIS certified"/>
    <m/>
    <m/>
    <m/>
    <s v="Dealer landing price (12-25 mm per MT)"/>
    <n v="63000"/>
    <x v="5"/>
    <s v="BALANGIR"/>
    <s v="Market Acceptance And Govt Approved Brand Major Market Player"/>
    <x v="26"/>
    <x v="16"/>
    <x v="4"/>
  </r>
  <r>
    <s v="M/S SATYA STEELS"/>
    <s v="0015g00001ZSn1mAAD"/>
    <s v="MF-0668-280525"/>
    <s v="MFLI-00842"/>
    <s v="TMT"/>
    <x v="4"/>
    <m/>
    <m/>
    <m/>
    <m/>
    <s v="Dealer landing price (12-25 mm per MT)"/>
    <m/>
    <x v="6"/>
    <s v="JABALPUR"/>
    <s v="NA"/>
    <x v="14"/>
    <x v="16"/>
    <x v="4"/>
  </r>
  <r>
    <s v="RAJ STEELS"/>
    <s v="0015g00001c4QhrAAE"/>
    <s v="MF-0669-280525"/>
    <s v="MFLI-00843"/>
    <s v="TMT"/>
    <x v="25"/>
    <m/>
    <m/>
    <m/>
    <m/>
    <s v="Dealer landing price (12-25 mm per MT)"/>
    <n v="45500"/>
    <x v="7"/>
    <s v="NAGAUR"/>
    <s v="Working dealer"/>
    <x v="31"/>
    <x v="16"/>
    <x v="4"/>
  </r>
  <r>
    <s v="KARUNA ENTERPRISE"/>
    <s v="001J100000VnSEIIA3"/>
    <s v="MF-0669-280525"/>
    <s v="MFLI-00844"/>
    <s v="TMT"/>
    <x v="4"/>
    <s v="BIS certified"/>
    <m/>
    <n v="1200"/>
    <s v="1-3 days"/>
    <s v="Dealer landing price (12-25 mm per MT)"/>
    <n v="66"/>
    <x v="14"/>
    <m/>
    <s v="Gets small qty material from Siliguri godown."/>
    <x v="35"/>
    <x v="16"/>
    <x v="4"/>
  </r>
  <r>
    <s v="M/S GUPTA TRADING CO."/>
    <s v="001J100000Vl1jXIAR"/>
    <s v="MF-0670-280525"/>
    <s v="MFLI-00845"/>
    <s v="TMT"/>
    <x v="4"/>
    <m/>
    <m/>
    <m/>
    <m/>
    <s v="Dealer landing price (12-25 mm per MT)"/>
    <m/>
    <x v="13"/>
    <s v="DHANBAD"/>
    <s v="Selling Tata Tiscon"/>
    <x v="47"/>
    <x v="16"/>
    <x v="4"/>
  </r>
  <r>
    <s v="SHREE STEEL TRADING CORPORATION"/>
    <s v="001J100000S1fPVIAZ"/>
    <s v="MF-0671-280525"/>
    <s v="MFLI-00846"/>
    <s v="TMT"/>
    <x v="4"/>
    <m/>
    <m/>
    <m/>
    <m/>
    <s v="Dealer landing price (12-25 mm per MT)"/>
    <m/>
    <x v="6"/>
    <s v="INDORE"/>
    <s v="Our prices are to high"/>
    <x v="25"/>
    <x v="16"/>
    <x v="4"/>
  </r>
  <r>
    <s v="M/S BALAJI STEELS"/>
    <s v="0015g00001YORH8AAP"/>
    <s v="MF-0672-280525"/>
    <s v="MFLI-00847"/>
    <s v="TMT"/>
    <x v="4"/>
    <m/>
    <m/>
    <m/>
    <m/>
    <s v="Dealer landing price (12-25 mm per MT)"/>
    <n v="46100"/>
    <x v="8"/>
    <s v="BASTAR"/>
    <s v="Na"/>
    <x v="11"/>
    <x v="16"/>
    <x v="4"/>
  </r>
  <r>
    <s v="Raj steel"/>
    <s v="0015g00001fvEe1AAE"/>
    <s v="MF-0672-280525"/>
    <s v="MFLI-00848"/>
    <s v="TMT"/>
    <x v="22"/>
    <m/>
    <m/>
    <m/>
    <s v="1-3 days"/>
    <s v="Dealer landing price (12-25 mm per MT)"/>
    <n v="62500"/>
    <x v="7"/>
    <s v="NAGAUR"/>
    <s v="Selling  tata jsw one"/>
    <x v="8"/>
    <x v="16"/>
    <x v="4"/>
  </r>
  <r>
    <s v="Shree Sai Sales Ladwa"/>
    <s v="0015g00001W2FAJAA3"/>
    <s v="MF-0672-280525"/>
    <s v="MFLI-00858"/>
    <s v="TMT"/>
    <x v="18"/>
    <m/>
    <m/>
    <m/>
    <m/>
    <s v="Dealer landing price (12-25 mm per MT)"/>
    <n v="48700"/>
    <x v="3"/>
    <s v="KURUKSHETRA"/>
    <s v="Ok"/>
    <x v="51"/>
    <x v="16"/>
    <x v="4"/>
  </r>
  <r>
    <s v="SATYAM ASSOCIATES"/>
    <s v="001J1000002izcCIAQ"/>
    <s v="MF-0673-280525"/>
    <s v="MFLI-00849"/>
    <s v="TMT"/>
    <x v="4"/>
    <m/>
    <m/>
    <m/>
    <m/>
    <s v="Dealer landing price (12-25 mm per MT)"/>
    <m/>
    <x v="4"/>
    <s v="ALIGARH"/>
    <m/>
    <x v="4"/>
    <x v="16"/>
    <x v="4"/>
  </r>
  <r>
    <s v="M/S SHRI RADHEY STEELS"/>
    <s v="001J100000Vlrr7IAB"/>
    <s v="MF-0673-280525"/>
    <s v="MFLI-00850"/>
    <s v="TMT"/>
    <x v="4"/>
    <m/>
    <m/>
    <m/>
    <m/>
    <s v="Dealer landing price (12-25 mm per MT)"/>
    <n v="4600"/>
    <x v="4"/>
    <s v="MORADABAD"/>
    <s v="Govinda Govinda TMT 46000"/>
    <x v="23"/>
    <x v="16"/>
    <x v="4"/>
  </r>
  <r>
    <s v="S. CEMENT CENTER"/>
    <s v="001J100000Cm1aRIAR"/>
    <s v="MF-0674-280525"/>
    <s v="MFLI-00851"/>
    <s v="TMT"/>
    <x v="5"/>
    <s v="BIS certified"/>
    <s v="50-100"/>
    <n v="4000"/>
    <m/>
    <s v="Dealer landing price (12-25 mm per MT)"/>
    <n v="67000"/>
    <x v="13"/>
    <s v="RANCHI"/>
    <s v="In retail"/>
    <x v="36"/>
    <x v="16"/>
    <x v="4"/>
  </r>
  <r>
    <s v="ADINATH ENTERPRISES"/>
    <s v="0015g00001Xaj9UAAR"/>
    <s v="MF-0675-280525"/>
    <s v="MFLI-00852"/>
    <s v="TMT"/>
    <x v="4"/>
    <m/>
    <m/>
    <m/>
    <m/>
    <s v="Dealer landing price (12-25 mm per MT)"/>
    <m/>
    <x v="6"/>
    <s v="JABALPUR"/>
    <s v="NA"/>
    <x v="14"/>
    <x v="16"/>
    <x v="4"/>
  </r>
  <r>
    <s v="M/S SWASHTIK BUILDING  MAITERIAL"/>
    <s v="001J1000002jAWCIA2"/>
    <s v="MF-0675-280525"/>
    <s v="MFLI-00853"/>
    <s v="TMT"/>
    <x v="4"/>
    <m/>
    <m/>
    <m/>
    <m/>
    <s v="Dealer landing price (12-25 mm per MT)"/>
    <m/>
    <x v="4"/>
    <s v="VARANASI"/>
    <s v="."/>
    <x v="27"/>
    <x v="16"/>
    <x v="4"/>
  </r>
  <r>
    <s v="SHRI RAMA HARDWARE"/>
    <s v="001J1000009EtkJIAS"/>
    <s v="MF-0670-280525"/>
    <s v="MFLI-00856"/>
    <s v="TMT"/>
    <x v="18"/>
    <s v="Non-BIS certified"/>
    <m/>
    <m/>
    <m/>
    <s v="Dealer landing price (12-25 mm per MT)"/>
    <n v="54700"/>
    <x v="6"/>
    <s v="KATNI"/>
    <s v="Tour different"/>
    <x v="7"/>
    <x v="16"/>
    <x v="4"/>
  </r>
  <r>
    <s v="ADHIKARI HARDWARE"/>
    <s v="001J100000VnSGEIA3"/>
    <s v="MF-0671-280525"/>
    <s v="MFLI-00857"/>
    <s v="TMT"/>
    <x v="4"/>
    <s v="BIS certified"/>
    <s v="50-100"/>
    <n v="8000"/>
    <s v="less than 1"/>
    <s v="Dealer landing price (12-25 mm per MT)"/>
    <n v="66"/>
    <x v="12"/>
    <s v="DARJEELING"/>
    <s v="Local godown delivery done. Sells Captain as a dealer."/>
    <x v="35"/>
    <x v="16"/>
    <x v="4"/>
  </r>
  <r>
    <s v="S.K. CONSTRUCTION &amp; EARTHMOVERS"/>
    <s v="001J100000GegDzIAJ"/>
    <s v="MF-0673-280525"/>
    <s v="MFLI-00859"/>
    <s v="TMT"/>
    <x v="3"/>
    <s v="Non-BIS certified"/>
    <m/>
    <m/>
    <m/>
    <s v="Dealer landing price (12-25 mm per MT)"/>
    <n v="56700"/>
    <x v="6"/>
    <s v="KATNI"/>
    <s v="Kamdhenu price is competitive"/>
    <x v="7"/>
    <x v="16"/>
    <x v="4"/>
  </r>
  <r>
    <s v="M/S VIJAYNATH TRADING COMPANY"/>
    <s v="001J1000009ErtjIAC"/>
    <s v="MF-0674-280525"/>
    <s v="MFLI-00860"/>
    <s v="TMT"/>
    <x v="40"/>
    <m/>
    <m/>
    <m/>
    <m/>
    <s v="Dealer landing price (12-25 mm per MT)"/>
    <n v="55500"/>
    <x v="6"/>
    <s v="KATNI"/>
    <s v="Annual meets separately organizing."/>
    <x v="7"/>
    <x v="16"/>
    <x v="4"/>
  </r>
  <r>
    <s v="CHOUDHARY STEELS"/>
    <s v="0015g00001gvVvhAAE"/>
    <s v="MF-0675-280525"/>
    <s v="MFLI-00861"/>
    <s v="TMT"/>
    <x v="4"/>
    <m/>
    <m/>
    <m/>
    <m/>
    <s v="Dealer landing price (12-25 mm per MT)"/>
    <m/>
    <x v="7"/>
    <s v="JALORE"/>
    <s v="Need follow  for project  calls"/>
    <x v="43"/>
    <x v="16"/>
    <x v="4"/>
  </r>
  <r>
    <s v="MURARI MOHAN RETAIL"/>
    <s v="001J100000VnSGOIA3"/>
    <s v="MF-0674-280525"/>
    <s v="MFLI-00862"/>
    <s v="TMT"/>
    <x v="4"/>
    <m/>
    <m/>
    <m/>
    <m/>
    <s v="Dealer landing price (12-25 mm per MT)"/>
    <m/>
    <x v="12"/>
    <s v="MALDAH"/>
    <s v="Good prospect for distributor. Tomorrow I have to meet with him agian"/>
    <x v="37"/>
    <x v="16"/>
    <x v="4"/>
  </r>
  <r>
    <s v="M.R TRADING"/>
    <s v="0015g00001YOWZvAAP"/>
    <s v="MF-0675-280525"/>
    <s v="MFLI-00864"/>
    <s v="TMT"/>
    <x v="33"/>
    <m/>
    <m/>
    <m/>
    <m/>
    <s v="Dealer landing price (12-25 mm per MT)"/>
    <n v="45700"/>
    <x v="8"/>
    <s v="BASTAR"/>
    <s v="Na"/>
    <x v="11"/>
    <x v="16"/>
    <x v="4"/>
  </r>
  <r>
    <s v="M/S MAA SAMALESWARI TRADERS"/>
    <s v="0015g00001YPk0zAAD"/>
    <s v="MF-0676-280525"/>
    <s v="MFLI-00865"/>
    <s v="TMT"/>
    <x v="36"/>
    <s v="BIS certified"/>
    <m/>
    <m/>
    <m/>
    <s v="Dealer landing price (12-25 mm per MT)"/>
    <n v="64000"/>
    <x v="5"/>
    <s v="BALANGIR"/>
    <s v="A Base Of Contractor And Deals In Govt Approved Brand"/>
    <x v="26"/>
    <x v="16"/>
    <x v="4"/>
  </r>
  <r>
    <s v="MARUTI STEELS"/>
    <s v="0015g00001YOXYBAA5"/>
    <s v="MF-0677-280525"/>
    <s v="MFLI-00866"/>
    <s v="TMT"/>
    <x v="3"/>
    <m/>
    <m/>
    <m/>
    <m/>
    <s v="Dealer landing price (12-25 mm per MT)"/>
    <n v="46200"/>
    <x v="8"/>
    <s v="BASTAR"/>
    <s v="Na"/>
    <x v="11"/>
    <x v="16"/>
    <x v="4"/>
  </r>
  <r>
    <s v="BABA TRADER"/>
    <s v="0015g00001UBHsrAAH"/>
    <s v="MF-0678-280525"/>
    <s v="MFLI-00867"/>
    <s v="TMT"/>
    <x v="11"/>
    <m/>
    <m/>
    <m/>
    <m/>
    <s v="Dealer landing price (12-25 mm per MT)"/>
    <n v="46200"/>
    <x v="8"/>
    <s v="BASTAR"/>
    <s v="Na"/>
    <x v="11"/>
    <x v="16"/>
    <x v="4"/>
  </r>
  <r>
    <s v="GAURIKA TRADERS"/>
    <s v="001J1000002jAy3IAE"/>
    <s v="MF-0679-280525"/>
    <s v="MFLI-00868"/>
    <s v="TMT"/>
    <x v="4"/>
    <s v="Non-BIS certified"/>
    <m/>
    <m/>
    <m/>
    <s v="Dealer landing price (12-25 mm per MT)"/>
    <n v="55000"/>
    <x v="4"/>
    <s v="ALIGARH"/>
    <s v="Dealer"/>
    <x v="38"/>
    <x v="16"/>
    <x v="4"/>
  </r>
  <r>
    <s v="VIBHU ENTERPRISES"/>
    <s v="0015g00001f8fY9AAI"/>
    <s v="MF-0680-280525"/>
    <s v="MFLI-00869"/>
    <s v="TMT"/>
    <x v="10"/>
    <s v="Non-BIS certified"/>
    <m/>
    <m/>
    <s v="1-3 days"/>
    <s v="Dealer landing price (12-25 mm per MT)"/>
    <n v="54000"/>
    <x v="4"/>
    <s v="ALIGARH"/>
    <s v="Secondary brand sale"/>
    <x v="38"/>
    <x v="16"/>
    <x v="4"/>
  </r>
  <r>
    <s v="Sanjay Traders iglaas"/>
    <s v="0015g00001f8tzbAAA"/>
    <s v="MF-0681-280525"/>
    <s v="MFLI-00870"/>
    <s v="TMT"/>
    <x v="4"/>
    <m/>
    <m/>
    <m/>
    <m/>
    <s v="Dealer landing price (12-25 mm per MT)"/>
    <m/>
    <x v="4"/>
    <s v="ALIGARH"/>
    <s v="No"/>
    <x v="38"/>
    <x v="16"/>
    <x v="4"/>
  </r>
  <r>
    <s v="M/S MARWADI BUILDING MATERIAL"/>
    <s v="001J1000007oDG6IAM"/>
    <s v="MF-0682-280525"/>
    <s v="MFLI-00871"/>
    <s v="TMT"/>
    <x v="4"/>
    <m/>
    <m/>
    <m/>
    <m/>
    <s v="Dealer landing price (12-25 mm per MT)"/>
    <m/>
    <x v="4"/>
    <s v="ALIGARH"/>
    <s v="No"/>
    <x v="38"/>
    <x v="16"/>
    <x v="4"/>
  </r>
  <r>
    <s v="BABA HARDWARE &amp; BUILDING MATERIAL SUPPLIERS"/>
    <s v="0015g00001YQGvgAAH"/>
    <s v="MF-0683-280525"/>
    <s v="MFLI-00872"/>
    <s v="TMT"/>
    <x v="4"/>
    <m/>
    <m/>
    <m/>
    <m/>
    <s v="Dealer landing price (12-25 mm per MT)"/>
    <m/>
    <x v="1"/>
    <s v="NAGPUR"/>
    <s v="Discussed if Site Order Come I will GIve you Order , if Your Yard Then Will Easy to carry Small Quantity For Sale and Full File Requirment"/>
    <x v="18"/>
    <x v="16"/>
    <x v="4"/>
  </r>
  <r>
    <s v="RAJ STEELS"/>
    <s v="0015g00001c4QhrAAE"/>
    <s v="MF-0684-290525"/>
    <s v="MFLI-00873"/>
    <s v="TMT"/>
    <x v="25"/>
    <m/>
    <m/>
    <m/>
    <m/>
    <s v="Dealer landing price (12-25 mm per MT)"/>
    <n v="45500"/>
    <x v="7"/>
    <s v="NAGAUR"/>
    <s v="Working dealer"/>
    <x v="31"/>
    <x v="17"/>
    <x v="4"/>
  </r>
  <r>
    <s v="Raj steel"/>
    <s v="0015g00001fvEe1AAE"/>
    <s v="MF-0685-290525"/>
    <s v="MFLI-00874"/>
    <s v="TMT"/>
    <x v="22"/>
    <m/>
    <m/>
    <m/>
    <s v="1-3 days"/>
    <s v="Dealer landing price (12-25 mm per MT)"/>
    <n v="62500"/>
    <x v="7"/>
    <s v="NAGAUR"/>
    <s v="Selling  tata jsw one"/>
    <x v="8"/>
    <x v="17"/>
    <x v="4"/>
  </r>
  <r>
    <s v="Ashu steel traders"/>
    <s v="0015g00001UBHk2AAH"/>
    <s v="MF-0686-290525"/>
    <s v="MFLI-00875"/>
    <s v="TMT"/>
    <x v="10"/>
    <s v="Non-BIS certified"/>
    <m/>
    <m/>
    <m/>
    <s v="Dealer landing price (12-25 mm per MT)"/>
    <n v="54000"/>
    <x v="3"/>
    <s v="FARIDABAD"/>
    <s v="Deals in only random lenght material this total sale of random length"/>
    <x v="44"/>
    <x v="17"/>
    <x v="4"/>
  </r>
  <r>
    <s v="ASHISH CORPORATION"/>
    <s v="001J100000RzkmuIAB"/>
    <s v="MF-0688-290525"/>
    <s v="MFLI-00877"/>
    <s v="TMT"/>
    <x v="4"/>
    <m/>
    <m/>
    <m/>
    <m/>
    <s v="Dealer landing price (12-25 mm per MT)"/>
    <m/>
    <x v="16"/>
    <s v="AHMADABAD"/>
    <s v="Dealer is currently dealing in Rudra tmx"/>
    <x v="53"/>
    <x v="17"/>
    <x v="4"/>
  </r>
  <r>
    <s v="HOODA TRADING CO."/>
    <s v="0015g00001V9ThxAAF"/>
    <s v="MF-0689-290525"/>
    <s v="MFLI-00878"/>
    <s v="TMT"/>
    <x v="7"/>
    <m/>
    <m/>
    <m/>
    <m/>
    <s v="Dealer landing price (12-25 mm per MT)"/>
    <n v="50"/>
    <x v="3"/>
    <s v="ROHTAK"/>
    <s v="Jindal panther 50 mt . BSTMX -40 Mt. Shyam Steel 40 mt"/>
    <x v="50"/>
    <x v="17"/>
    <x v="4"/>
  </r>
  <r>
    <s v="Asar trading company"/>
    <s v="0015g00001ejiokAAA"/>
    <s v="MF-0690-290525"/>
    <s v="MFLI-00879"/>
    <s v="TMT"/>
    <x v="4"/>
    <m/>
    <m/>
    <m/>
    <m/>
    <s v="Dealer landing price (12-25 mm per MT)"/>
    <m/>
    <x v="15"/>
    <s v="Budgam"/>
    <s v="No opportunity"/>
    <x v="54"/>
    <x v="17"/>
    <x v="4"/>
  </r>
  <r>
    <s v="JAY LAKSHMI IRON STORE"/>
    <s v="001J1000009GFjiIAG"/>
    <s v="MF-0691-290525"/>
    <s v="MFLI-00880"/>
    <s v="TMT"/>
    <x v="4"/>
    <m/>
    <m/>
    <m/>
    <m/>
    <s v="Dealer landing price (12-25 mm per MT)"/>
    <m/>
    <x v="7"/>
    <s v="UDAIPUR"/>
    <s v="Only sales rathi"/>
    <x v="42"/>
    <x v="17"/>
    <x v="4"/>
  </r>
  <r>
    <s v="M/S ROYAL TRADERS"/>
    <s v="001J100000S0hPdIAJ"/>
    <s v="MF-0692-290525"/>
    <s v="MFLI-00881"/>
    <s v="TMT"/>
    <x v="4"/>
    <m/>
    <m/>
    <m/>
    <m/>
    <s v="Dealer landing price (12-25 mm per MT)"/>
    <m/>
    <x v="15"/>
    <s v="SAMBA"/>
    <s v="Key person not available at the shop"/>
    <x v="45"/>
    <x v="17"/>
    <x v="4"/>
  </r>
  <r>
    <s v="CHOUDHARY STEELS"/>
    <s v="0015g00001gvVvhAAE"/>
    <s v="MF-0693-290525"/>
    <s v="MFLI-00882"/>
    <s v="TMT"/>
    <x v="14"/>
    <s v="Non-BIS certified"/>
    <m/>
    <m/>
    <m/>
    <s v="Dealer landing price (12-25 mm per MT)"/>
    <n v="46600"/>
    <x v="7"/>
    <s v="JALORE"/>
    <s v="Need follow  for project  calls"/>
    <x v="43"/>
    <x v="17"/>
    <x v="4"/>
  </r>
  <r>
    <s v="DARPAN STEEL"/>
    <s v="0015g00001VBnZIAA1"/>
    <s v="MF-0694-290525"/>
    <s v="MFLI-00883"/>
    <s v="TMT"/>
    <x v="10"/>
    <s v="Non-BIS certified"/>
    <m/>
    <m/>
    <m/>
    <s v="Dealer landing price (12-25 mm per MT)"/>
    <n v="54900"/>
    <x v="0"/>
    <s v="SOUTH"/>
    <s v="Na"/>
    <x v="10"/>
    <x v="17"/>
    <x v="4"/>
  </r>
  <r>
    <s v="SHRI SAI BUILDING MATERIAL"/>
    <s v="0015g00001f8ucaAAA"/>
    <s v="MF-0695-290525"/>
    <s v="MFLI-00884"/>
    <s v="TMT"/>
    <x v="4"/>
    <m/>
    <m/>
    <m/>
    <m/>
    <s v="Dealer landing price (12-25 mm per MT)"/>
    <m/>
    <x v="4"/>
    <s v="ETAWAH"/>
    <m/>
    <x v="4"/>
    <x v="17"/>
    <x v="4"/>
  </r>
  <r>
    <s v="VIJAY SALES CORPORATION"/>
    <s v="001J100000JtGrDIAV"/>
    <s v="MF-0696-290525"/>
    <s v="MFLI-00885"/>
    <s v="TMT"/>
    <x v="4"/>
    <m/>
    <m/>
    <m/>
    <m/>
    <s v="Dealer landing price (12-25 mm per MT)"/>
    <n v="54000"/>
    <x v="3"/>
    <s v="GURUGRAM"/>
    <s v="Local TMT mostly deals,sometime sail TMT as per site order required"/>
    <x v="46"/>
    <x v="17"/>
    <x v="4"/>
  </r>
  <r>
    <s v="BALDEV KRISHAN &amp; SONS"/>
    <s v="0015g00001e9OJhAAM"/>
    <s v="MF-0697-290525"/>
    <s v="MFLI-00887"/>
    <s v="TMT"/>
    <x v="3"/>
    <s v="Non-BIS certified"/>
    <m/>
    <m/>
    <m/>
    <s v="Dealer landing price (12-25 mm per MT)"/>
    <n v="49300"/>
    <x v="11"/>
    <s v="FAZILKA"/>
    <s v="Basic price 49000_x000a_FOR delivery"/>
    <x v="24"/>
    <x v="17"/>
    <x v="4"/>
  </r>
  <r>
    <s v="PRAVIN STEEL CORPORATION"/>
    <s v="001J100000RydSuIAJ"/>
    <s v="MF-0698-290525"/>
    <s v="MFLI-00888"/>
    <s v="TMT"/>
    <x v="4"/>
    <m/>
    <m/>
    <m/>
    <m/>
    <s v="Dealer landing price (12-25 mm per MT)"/>
    <m/>
    <x v="16"/>
    <s v="AHMADABAD"/>
    <s v="Dealer is currently dealing in gk and friends TMT"/>
    <x v="53"/>
    <x v="17"/>
    <x v="4"/>
  </r>
  <r>
    <s v="BABA TRADING CO."/>
    <s v="0015g00001efupUAAQ"/>
    <s v="MF-0699-290525"/>
    <s v="MFLI-00889"/>
    <s v="TMT"/>
    <x v="44"/>
    <s v="Non-BIS certified"/>
    <m/>
    <m/>
    <m/>
    <s v="Dealer landing price (12-25 mm per MT)"/>
    <n v="47300"/>
    <x v="11"/>
    <s v="S.A.S Nagar"/>
    <s v="jai bharat 47300 for plus gst"/>
    <x v="48"/>
    <x v="17"/>
    <x v="4"/>
  </r>
  <r>
    <s v="VR BUILDERS AND DEVELOPERS"/>
    <s v="001J100000RyxykIAB"/>
    <s v="MF-0700-290525"/>
    <s v="MFLI-00890"/>
    <s v="TMT"/>
    <x v="4"/>
    <s v="Non-BIS certified"/>
    <m/>
    <m/>
    <s v="1-3 days"/>
    <s v="Dealer landing price (12-25 mm per MT)"/>
    <n v="47100"/>
    <x v="10"/>
    <s v="DEHRADUN"/>
    <s v="Amba- Tehri"/>
    <x v="16"/>
    <x v="17"/>
    <x v="4"/>
  </r>
  <r>
    <s v="V.K. Traders"/>
    <s v="001J1000002ic64IAA"/>
    <s v="MF-0701-290525"/>
    <s v="MFLI-00891"/>
    <s v="TMT"/>
    <x v="4"/>
    <m/>
    <m/>
    <m/>
    <m/>
    <s v="Dealer landing price (12-25 mm per MT)"/>
    <m/>
    <x v="6"/>
    <s v="JABALPUR"/>
    <s v="NA"/>
    <x v="14"/>
    <x v="17"/>
    <x v="4"/>
  </r>
  <r>
    <s v="Ferozepur Trader's Ferozepur"/>
    <s v="0015g00001dHtYlAAK"/>
    <s v="MF-0700-290525"/>
    <s v="MFLI-00893"/>
    <s v="TMT"/>
    <x v="4"/>
    <m/>
    <m/>
    <m/>
    <m/>
    <s v="Dealer landing price (12-25 mm per MT)"/>
    <m/>
    <x v="11"/>
    <s v="FIROZEPUR"/>
    <s v="Jyoti dealer"/>
    <x v="57"/>
    <x v="17"/>
    <x v="4"/>
  </r>
  <r>
    <s v="AMRIT STEEL"/>
    <s v="001J100000CMbCOIA1"/>
    <s v="MF-0701-290525"/>
    <s v="MFLI-00894"/>
    <s v="TMT"/>
    <x v="7"/>
    <s v="BIS certified"/>
    <s v="50-100"/>
    <n v="1000"/>
    <s v="1-3 days"/>
    <s v="Dealer landing price (12-25 mm per MT)"/>
    <n v="67000"/>
    <x v="13"/>
    <s v="RANCHI"/>
    <s v="In retail"/>
    <x v="36"/>
    <x v="17"/>
    <x v="4"/>
  </r>
  <r>
    <s v="BHAGWATI IRON STORE"/>
    <s v="0015g00001dZAZhAAO"/>
    <s v="MF-0702-290525"/>
    <s v="MFLI-00895"/>
    <s v="TMT"/>
    <x v="1"/>
    <s v="Non-BIS certified"/>
    <m/>
    <m/>
    <m/>
    <s v="Dealer landing price (12-25 mm per MT)"/>
    <n v="47000"/>
    <x v="3"/>
    <s v="KARNAL"/>
    <s v="Major secondary seller"/>
    <x v="17"/>
    <x v="17"/>
    <x v="4"/>
  </r>
  <r>
    <s v="Laxmi Steel &amp; Sanitary House"/>
    <s v="0015g00001XK8HIAA1"/>
    <s v="MF-0703-290525"/>
    <s v="MFLI-00896"/>
    <s v="TMT"/>
    <x v="10"/>
    <s v="Non-BIS certified"/>
    <m/>
    <m/>
    <s v="less than 1"/>
    <s v="Dealer landing price (12-25 mm per MT)"/>
    <n v="54500"/>
    <x v="4"/>
    <s v="GHAZIABAD"/>
    <s v="Including gst"/>
    <x v="19"/>
    <x v="17"/>
    <x v="4"/>
  </r>
  <r>
    <s v="LALIT IRON STORE"/>
    <s v="001J100000JruCNIAZ"/>
    <s v="MF-0703-290525"/>
    <s v="MFLI-00897"/>
    <s v="TMT"/>
    <x v="18"/>
    <m/>
    <m/>
    <m/>
    <m/>
    <s v="Dealer landing price (12-25 mm per MT)"/>
    <n v="46000"/>
    <x v="3"/>
    <s v="ROHTAK"/>
    <s v="80 mt kamdhenu. Other 30 mt"/>
    <x v="50"/>
    <x v="17"/>
    <x v="4"/>
  </r>
  <r>
    <s v="M/S  KISAN SEWA CENTRE"/>
    <s v="0015g00001ejaqiAAA"/>
    <s v="MF-0704-290525"/>
    <s v="MFLI-00898"/>
    <s v="TMT"/>
    <x v="46"/>
    <m/>
    <m/>
    <m/>
    <m/>
    <s v="Dealer landing price (12-25 mm per MT)"/>
    <n v="46500"/>
    <x v="4"/>
    <s v="AMROHA"/>
    <n v="46500"/>
    <x v="23"/>
    <x v="17"/>
    <x v="4"/>
  </r>
  <r>
    <s v="RAJ AGENCIES"/>
    <s v="001J100000VnSNiIAN"/>
    <s v="MF-0705-290525"/>
    <s v="MFLI-00899"/>
    <s v="TMT"/>
    <x v="25"/>
    <m/>
    <m/>
    <m/>
    <m/>
    <s v="Dealer landing price (12-25 mm per MT)"/>
    <n v="45500"/>
    <x v="7"/>
    <s v="BIKANER"/>
    <s v="Intrested"/>
    <x v="31"/>
    <x v="17"/>
    <x v="4"/>
  </r>
  <r>
    <s v="RAJ AGENCIES"/>
    <s v="001J100000VnSNiIAN"/>
    <s v="MF-0705-290525"/>
    <s v="MFLI-00900"/>
    <s v="TMT"/>
    <x v="25"/>
    <m/>
    <m/>
    <m/>
    <s v="1-3 days"/>
    <s v="Dealer landing price (12-25 mm per MT)"/>
    <n v="45500"/>
    <x v="7"/>
    <s v="BIKANER"/>
    <s v="Selling local jindal tmt"/>
    <x v="8"/>
    <x v="17"/>
    <x v="4"/>
  </r>
  <r>
    <s v="M/S BASANT IRON UDHYOG"/>
    <s v="001J100000VmBouIAF"/>
    <s v="MF-0706-290525"/>
    <s v="MFLI-00901"/>
    <s v="TMT"/>
    <x v="7"/>
    <m/>
    <m/>
    <m/>
    <m/>
    <s v="Dealer landing price (12-25 mm per MT)"/>
    <n v="57000"/>
    <x v="13"/>
    <s v="DHANBAD"/>
    <s v="Selling Tata Tiscon jindal Panther and Lal steel"/>
    <x v="47"/>
    <x v="17"/>
    <x v="4"/>
  </r>
  <r>
    <s v="M/S NAYAK STEEL"/>
    <s v="001J1000007oX0TIAU"/>
    <s v="MF-0705-290525"/>
    <s v="MFLI-00903"/>
    <s v="TMT"/>
    <x v="4"/>
    <s v="Non-BIS certified"/>
    <m/>
    <m/>
    <m/>
    <s v="Dealer landing price (12-25 mm per MT)"/>
    <n v="54500"/>
    <x v="6"/>
    <s v="KATNI"/>
    <s v="Prices are inclusive taxes"/>
    <x v="7"/>
    <x v="17"/>
    <x v="4"/>
  </r>
  <r>
    <s v="Vanisha traders"/>
    <s v="001J100000JrcOVIAZ"/>
    <s v="MF-0706-290525"/>
    <s v="MFLI-00904"/>
    <s v="TMT"/>
    <x v="4"/>
    <s v="BIS certified"/>
    <s v="50-100"/>
    <n v="3000"/>
    <m/>
    <s v="Dealer landing price (12-25 mm per MT)"/>
    <n v="60000"/>
    <x v="13"/>
    <s v="RANCHI"/>
    <s v="In retail"/>
    <x v="36"/>
    <x v="17"/>
    <x v="4"/>
  </r>
  <r>
    <s v="FRIENDS STEEL ENTERPRISES"/>
    <s v="0015g00001cat4pAAA"/>
    <s v="MF-0706-290525"/>
    <s v="MFLI-00905"/>
    <s v="TMT"/>
    <x v="24"/>
    <m/>
    <m/>
    <m/>
    <m/>
    <s v="Dealer landing price (12-25 mm per MT)"/>
    <n v="54500"/>
    <x v="3"/>
    <s v="SIRSA"/>
    <s v="Focus is on cement only"/>
    <x v="41"/>
    <x v="17"/>
    <x v="4"/>
  </r>
  <r>
    <s v="P N TRADERS"/>
    <s v="0015g00001YPSl7AAH"/>
    <s v="MF-0707-290525"/>
    <s v="MFLI-00906"/>
    <s v="TMT"/>
    <x v="4"/>
    <m/>
    <m/>
    <m/>
    <m/>
    <s v="Dealer landing price (12-25 mm per MT)"/>
    <n v="55500"/>
    <x v="6"/>
    <s v="INDORE"/>
    <s v="Jalna brands"/>
    <x v="3"/>
    <x v="17"/>
    <x v="4"/>
  </r>
  <r>
    <s v="Foziya enterprises &amp; Traders"/>
    <s v="0015g00001X5nJ5AAJ"/>
    <s v="MF-0708-290525"/>
    <s v="MFLI-00907"/>
    <s v="TMT"/>
    <x v="4"/>
    <m/>
    <m/>
    <m/>
    <m/>
    <s v="Dealer landing price (12-25 mm per MT)"/>
    <m/>
    <x v="6"/>
    <s v="INDORE"/>
    <s v="5 MT order received Discuss Tour Scheme Influencer Scheme"/>
    <x v="25"/>
    <x v="17"/>
    <x v="4"/>
  </r>
  <r>
    <s v="Rajdhani steel and Builders"/>
    <s v="0015g00001UBHdFAAX"/>
    <s v="MF-0709-290525"/>
    <s v="MFLI-00908"/>
    <s v="TMT"/>
    <x v="16"/>
    <s v="Non-BIS certified"/>
    <m/>
    <m/>
    <m/>
    <s v="Dealer landing price (12-25 mm per MT)"/>
    <n v="54500"/>
    <x v="4"/>
    <s v="GHAZIABAD"/>
    <s v="Including gst"/>
    <x v="19"/>
    <x v="17"/>
    <x v="4"/>
  </r>
  <r>
    <s v="M/S NEW STEEL HOUSE"/>
    <s v="0015g00001ZSnxGAAT"/>
    <s v="MF-0710-290525"/>
    <s v="MFLI-00909"/>
    <s v="TMT"/>
    <x v="4"/>
    <m/>
    <m/>
    <m/>
    <m/>
    <s v="Dealer landing price (12-25 mm per MT)"/>
    <m/>
    <x v="4"/>
    <s v="LUCKNOW"/>
    <s v="None"/>
    <x v="21"/>
    <x v="17"/>
    <x v="4"/>
  </r>
  <r>
    <s v="M/S DIKSHA CEMENT AGENCY"/>
    <s v="001J100000EpHggIAF"/>
    <s v="MF-0711-290525"/>
    <s v="MFLI-00910"/>
    <s v="TMT"/>
    <x v="7"/>
    <s v="BIS certified"/>
    <m/>
    <m/>
    <m/>
    <s v="Dealer landing price (12-25 mm per MT)"/>
    <n v="66000"/>
    <x v="13"/>
    <s v="RANCHI"/>
    <s v="Form outside ranchi"/>
    <x v="36"/>
    <x v="17"/>
    <x v="4"/>
  </r>
  <r>
    <s v="AGGARWAL STEELS"/>
    <s v="001J1000003mQpJIAU"/>
    <s v="MF-0712-290525"/>
    <s v="MFLI-00911"/>
    <s v="TMT"/>
    <x v="4"/>
    <m/>
    <m/>
    <m/>
    <m/>
    <s v="Dealer landing price (12-25 mm per MT)"/>
    <m/>
    <x v="11"/>
    <s v="FIROZEPUR"/>
    <s v="Kay2 dealer"/>
    <x v="57"/>
    <x v="17"/>
    <x v="4"/>
  </r>
  <r>
    <s v="BALRAM BUILDING MATERIAL SUPPLIERS"/>
    <s v="0015g00001X2HcFAAV"/>
    <s v="MF-0712-290525"/>
    <s v="MFLI-00912"/>
    <s v="TMT"/>
    <x v="28"/>
    <s v="Non-BIS certified"/>
    <m/>
    <m/>
    <s v="1-3 days"/>
    <s v="Dealer landing price (12-25 mm per MT)"/>
    <n v="46400"/>
    <x v="10"/>
    <s v="DEHRADUN"/>
    <s v="Associate with multiple local brands"/>
    <x v="16"/>
    <x v="17"/>
    <x v="4"/>
  </r>
  <r>
    <s v="Azaan trading"/>
    <s v="0015g00001fUvH2AAK"/>
    <s v="MF-0713-290525"/>
    <s v="MFLI-00913"/>
    <s v="TMT"/>
    <x v="4"/>
    <m/>
    <m/>
    <m/>
    <m/>
    <s v="Dealer landing price (12-25 mm per MT)"/>
    <m/>
    <x v="15"/>
    <s v="Budgam"/>
    <s v="No demand"/>
    <x v="54"/>
    <x v="17"/>
    <x v="4"/>
  </r>
  <r>
    <s v="SUBHAM ENTERPRISES"/>
    <s v="001J1000009G3npIAC"/>
    <s v="MF-0714-290525"/>
    <s v="MFLI-00914"/>
    <s v="TMT"/>
    <x v="4"/>
    <m/>
    <m/>
    <m/>
    <m/>
    <s v="Dealer landing price (12-25 mm per MT)"/>
    <m/>
    <x v="5"/>
    <s v="CUTTACK"/>
    <s v="Will discuss later"/>
    <x v="6"/>
    <x v="17"/>
    <x v="4"/>
  </r>
  <r>
    <s v="GARG TRADERS"/>
    <s v="0015g00001f8vJLAAY"/>
    <s v="MF-0715-290525"/>
    <s v="MFLI-00915"/>
    <s v="TMT"/>
    <x v="10"/>
    <s v="Non-BIS certified"/>
    <m/>
    <m/>
    <m/>
    <s v="Dealer landing price (12-25 mm per MT)"/>
    <n v="53000"/>
    <x v="4"/>
    <s v="ALIGARH"/>
    <s v="Future targeted dealer"/>
    <x v="38"/>
    <x v="17"/>
    <x v="4"/>
  </r>
  <r>
    <s v="KRISHNA SALES"/>
    <s v="0015g00001V9LdRAAV"/>
    <s v="MF-0716-290525"/>
    <s v="MFLI-00916"/>
    <s v="TMT"/>
    <x v="22"/>
    <s v="BIS certified"/>
    <m/>
    <m/>
    <m/>
    <s v="Dealer landing price (12-25 mm per MT)"/>
    <m/>
    <x v="3"/>
    <s v="PALWAL"/>
    <s v="Low demands issue"/>
    <x v="44"/>
    <x v="17"/>
    <x v="4"/>
  </r>
  <r>
    <s v="Key Ispat Pvt Ltd"/>
    <s v="0015g00001V9SZdAAN"/>
    <s v="MF-0717-290525"/>
    <s v="MFLI-00917"/>
    <s v="TMT"/>
    <x v="4"/>
    <m/>
    <m/>
    <m/>
    <m/>
    <s v="Dealer landing price (12-25 mm per MT)"/>
    <m/>
    <x v="4"/>
    <s v="GAUTAM BUDDHA NAGAR"/>
    <s v="Done"/>
    <x v="13"/>
    <x v="17"/>
    <x v="4"/>
  </r>
  <r>
    <s v="SHARMA CEMENT STORE"/>
    <s v="0015g00001dIDhzAAG"/>
    <s v="MF-0718-290525"/>
    <s v="MFLI-00918"/>
    <s v="TMT"/>
    <x v="4"/>
    <m/>
    <m/>
    <m/>
    <m/>
    <s v="Dealer landing price (12-25 mm per MT)"/>
    <m/>
    <x v="15"/>
    <s v="SAMBA"/>
    <s v="Official visit"/>
    <x v="45"/>
    <x v="17"/>
    <x v="4"/>
  </r>
  <r>
    <s v="Ganpati steel and cement udyog"/>
    <s v="001J100000JrYXDIA3"/>
    <s v="MF-0718-290525"/>
    <s v="MFLI-00919"/>
    <s v="TMT"/>
    <x v="4"/>
    <m/>
    <m/>
    <m/>
    <m/>
    <s v="Dealer landing price (12-25 mm per MT)"/>
    <n v="55000"/>
    <x v="3"/>
    <s v="GURUGRAM"/>
    <s v="Mostly local rapid, kamdhenu tata also used । Local TMT proce is very low at present"/>
    <x v="46"/>
    <x v="17"/>
    <x v="4"/>
  </r>
  <r>
    <s v="RAJKUMAR JASWANT BEDI / KRISHANA HARDWARE"/>
    <s v="0015g00001eBmlcAAC"/>
    <s v="MF-0719-290525"/>
    <s v="MFLI-00920"/>
    <s v="TMT"/>
    <x v="4"/>
    <m/>
    <m/>
    <m/>
    <m/>
    <s v="Dealer landing price (12-25 mm per MT)"/>
    <m/>
    <x v="1"/>
    <s v="NAGPUR"/>
    <s v="wILL SEE NEXT TIME AND WE DEAL IN ONLY KAMDHENU TMT 56176, RAIPUR BRAND WILL SEE NEXT TIME FOR JSW ONE TMT"/>
    <x v="18"/>
    <x v="17"/>
    <x v="4"/>
  </r>
  <r>
    <s v="M/S SHIV IRON STORE"/>
    <s v="0015g00001W31YrAAJ"/>
    <s v="MF-0720-290525"/>
    <s v="MFLI-00921"/>
    <s v="TMT"/>
    <x v="4"/>
    <m/>
    <m/>
    <m/>
    <m/>
    <s v="Dealer landing price (12-25 mm per MT)"/>
    <m/>
    <x v="4"/>
    <s v="GAUTAM BUDDHA NAGAR"/>
    <s v="Done"/>
    <x v="13"/>
    <x v="17"/>
    <x v="4"/>
  </r>
  <r>
    <s v="M/S KHANDELWAL AGENCY."/>
    <s v="001J100000Vl1xuIAB"/>
    <s v="MF-0721-290525"/>
    <s v="MFLI-00922"/>
    <s v="TMT"/>
    <x v="4"/>
    <m/>
    <m/>
    <m/>
    <m/>
    <s v="Dealer landing price (12-25 mm per MT)"/>
    <m/>
    <x v="13"/>
    <s v="DHANBAD"/>
    <s v="Currently selling TATA Tiscon and Saluja"/>
    <x v="47"/>
    <x v="17"/>
    <x v="4"/>
  </r>
  <r>
    <s v="SHRI RAM TRADERS"/>
    <s v="001J1000003lILXIA2"/>
    <s v="MF-0722-290525"/>
    <s v="MFLI-00923"/>
    <s v="TMT"/>
    <x v="4"/>
    <m/>
    <m/>
    <m/>
    <m/>
    <s v="Dealer landing price (12-25 mm per MT)"/>
    <m/>
    <x v="6"/>
    <s v="JABALPUR"/>
    <s v="NA"/>
    <x v="14"/>
    <x v="17"/>
    <x v="4"/>
  </r>
  <r>
    <s v="M/S PATEL TRADERS"/>
    <s v="0015g00001ZSo9XAAT"/>
    <s v="MF-0723-290525"/>
    <s v="MFLI-00924"/>
    <s v="TMT"/>
    <x v="4"/>
    <m/>
    <m/>
    <m/>
    <m/>
    <s v="Dealer landing price (12-25 mm per MT)"/>
    <m/>
    <x v="6"/>
    <s v="JABALPUR"/>
    <s v="NA"/>
    <x v="14"/>
    <x v="17"/>
    <x v="4"/>
  </r>
  <r>
    <s v="AGRAWAL TRADING COMPANY"/>
    <s v="0015g00001VBFHkAAP"/>
    <s v="MF-0724-290525"/>
    <s v="MFLI-00925"/>
    <s v="TMT"/>
    <x v="4"/>
    <m/>
    <m/>
    <m/>
    <m/>
    <s v="Dealer landing price (12-25 mm per MT)"/>
    <m/>
    <x v="6"/>
    <s v="BHOPAL"/>
    <s v="Currently working with multiple brands trying to increase our share in sale"/>
    <x v="33"/>
    <x v="17"/>
    <x v="4"/>
  </r>
  <r>
    <s v="M/S TANEJA IRON SYNDICATE"/>
    <s v="0015g00001V9SNmAAN"/>
    <s v="MF-0725-290525"/>
    <s v="MFLI-00926"/>
    <s v="TMT"/>
    <x v="4"/>
    <m/>
    <m/>
    <m/>
    <m/>
    <s v="Dealer landing price (12-25 mm per MT)"/>
    <m/>
    <x v="4"/>
    <s v="GAUTAM BUDDHA NAGAR"/>
    <s v="Done"/>
    <x v="13"/>
    <x v="17"/>
    <x v="4"/>
  </r>
  <r>
    <s v="SAHU CEMENT COMPANY"/>
    <s v="001J100000Vmp7iIAB"/>
    <s v="MF-0726-290525"/>
    <s v="MFLI-00927"/>
    <s v="TMT"/>
    <x v="4"/>
    <m/>
    <m/>
    <m/>
    <m/>
    <s v="Dealer landing price (12-25 mm per MT)"/>
    <m/>
    <x v="13"/>
    <s v="DHANBAD"/>
    <s v="Currently selling Tata Tiscon and Lal strel"/>
    <x v="47"/>
    <x v="17"/>
    <x v="4"/>
  </r>
  <r>
    <s v="S T ENTERPRISES"/>
    <s v="001J100000VnSOwIAN"/>
    <s v="MF-0725-290525"/>
    <s v="MFLI-00928"/>
    <s v="TMT"/>
    <x v="4"/>
    <s v="BIS certified"/>
    <s v="50-100"/>
    <n v="1000"/>
    <m/>
    <s v="Dealer landing price (12-25 mm per MT)"/>
    <n v="55000"/>
    <x v="13"/>
    <s v="RANCHI"/>
    <s v="Doing sail"/>
    <x v="36"/>
    <x v="17"/>
    <x v="4"/>
  </r>
  <r>
    <s v="DHARIWAL TRADING CO."/>
    <s v="0015g00001e8P1xAAE"/>
    <s v="MF-0725-290525"/>
    <s v="MFLI-00929"/>
    <s v="TMT"/>
    <x v="4"/>
    <m/>
    <m/>
    <m/>
    <m/>
    <s v="Dealer landing price (12-25 mm per MT)"/>
    <m/>
    <x v="3"/>
    <s v="KARNAL"/>
    <s v="Selling Jai Bharat- 50mt"/>
    <x v="51"/>
    <x v="17"/>
    <x v="4"/>
  </r>
  <r>
    <s v="NIRMAN TRADERS"/>
    <s v="0015g00001UBHmuAAH"/>
    <s v="MF-0725-290525"/>
    <s v="MFLI-00930"/>
    <s v="TMT"/>
    <x v="22"/>
    <s v="Non-BIS certified"/>
    <m/>
    <m/>
    <s v="1-3 days"/>
    <s v="Dealer landing price (12-25 mm per MT)"/>
    <n v="46800"/>
    <x v="10"/>
    <s v="DEHRADUN"/>
    <s v="Price shared for Tehri TMT"/>
    <x v="16"/>
    <x v="17"/>
    <x v="4"/>
  </r>
  <r>
    <s v="M/S. BAKSHI BUILDERS"/>
    <s v="001J100000VnSP1IAN"/>
    <s v="MF-0726-290525"/>
    <s v="MFLI-00931"/>
    <s v="TMT"/>
    <x v="4"/>
    <m/>
    <m/>
    <m/>
    <m/>
    <s v="Dealer landing price (12-25 mm per MT)"/>
    <m/>
    <x v="12"/>
    <s v="24 PARAGANAS SOUTH"/>
    <s v="Next visit required"/>
    <x v="40"/>
    <x v="17"/>
    <x v="4"/>
  </r>
  <r>
    <s v="NAKODA IRON STORE"/>
    <s v="001J100000RUBzOIAX"/>
    <s v="MF-0726-290525"/>
    <s v="MFLI-00932"/>
    <s v="TMT"/>
    <x v="3"/>
    <s v="Non-BIS certified"/>
    <m/>
    <m/>
    <s v="1-3 days"/>
    <s v="Dealer landing price (12-25 mm per MT)"/>
    <n v="47700"/>
    <x v="7"/>
    <s v="CHITTORGARH"/>
    <s v="Only deal in Kamadhenu"/>
    <x v="42"/>
    <x v="17"/>
    <x v="4"/>
  </r>
  <r>
    <s v="M/S PYARE LAL AND COMPANY"/>
    <s v="0015g00001XaofuAAB"/>
    <s v="MF-0727-290525"/>
    <s v="MFLI-00933"/>
    <s v="TMT"/>
    <x v="4"/>
    <m/>
    <m/>
    <m/>
    <m/>
    <s v="Dealer landing price (12-25 mm per MT)"/>
    <n v="69000"/>
    <x v="10"/>
    <s v="NAINITAL"/>
    <s v="They stopped JSPL converted in Jswone"/>
    <x v="15"/>
    <x v="17"/>
    <x v="4"/>
  </r>
  <r>
    <s v="HINDUSTAN TRADING COMPANY"/>
    <s v="001J10000051PIwIAM"/>
    <s v="MF-0728-290525"/>
    <s v="MFLI-00934"/>
    <s v="TMT"/>
    <x v="18"/>
    <m/>
    <m/>
    <m/>
    <s v="1-3 days"/>
    <s v="Dealer landing price (12-25 mm per MT)"/>
    <n v="47000"/>
    <x v="7"/>
    <s v="BIKANER"/>
    <s v="Selling kamdhenu and jsw one"/>
    <x v="8"/>
    <x v="17"/>
    <x v="4"/>
  </r>
  <r>
    <s v="HINDUSTAN TRADING COMPANY"/>
    <s v="001J10000051PIwIAM"/>
    <s v="MF-0729-290525"/>
    <s v="MFLI-00935"/>
    <s v="TMT"/>
    <x v="18"/>
    <m/>
    <m/>
    <m/>
    <s v="1-3 days"/>
    <s v="Dealer landing price (12-25 mm per MT)"/>
    <n v="47000"/>
    <x v="7"/>
    <s v="BIKANER"/>
    <s v="Selling kamdhenu and jsw one"/>
    <x v="31"/>
    <x v="17"/>
    <x v="4"/>
  </r>
  <r>
    <s v="M/S KRISHNA TRADERS"/>
    <s v="001J100000S0WQbIAN"/>
    <s v="MF-0730-290525"/>
    <s v="MFLI-00936"/>
    <s v="TMT"/>
    <x v="33"/>
    <m/>
    <m/>
    <m/>
    <m/>
    <s v="Dealer landing price (12-25 mm per MT)"/>
    <m/>
    <x v="6"/>
    <s v="BHOPAL"/>
    <s v="Currently working with GK ,Goel and Raipur brand"/>
    <x v="33"/>
    <x v="17"/>
    <x v="4"/>
  </r>
  <r>
    <s v="Bharti Enterprises"/>
    <s v="0015g00001VB4TKAA1"/>
    <s v="MF-0731-290525"/>
    <s v="MFLI-00937"/>
    <s v="TMT"/>
    <x v="4"/>
    <m/>
    <m/>
    <m/>
    <m/>
    <s v="Dealer landing price (12-25 mm per MT)"/>
    <m/>
    <x v="4"/>
    <s v="GAUTAM BUDDHA NAGAR"/>
    <s v="Done"/>
    <x v="13"/>
    <x v="17"/>
    <x v="4"/>
  </r>
  <r>
    <s v="M/S NEW BARNWAL TRADERS"/>
    <s v="001J100000VmC15IAF"/>
    <s v="MF-0732-290525"/>
    <s v="MFLI-00938"/>
    <s v="TMT"/>
    <x v="4"/>
    <m/>
    <m/>
    <m/>
    <m/>
    <s v="Dealer landing price (12-25 mm per MT)"/>
    <m/>
    <x v="13"/>
    <s v="DHANBAD"/>
    <s v="Currently selling Tata Tiscon and local"/>
    <x v="47"/>
    <x v="17"/>
    <x v="4"/>
  </r>
  <r>
    <s v="M/S KESHARI BHANDAR"/>
    <s v="001J100000S0WeOIAV"/>
    <s v="MF-0733-290525"/>
    <s v="MFLI-00939"/>
    <s v="TMT"/>
    <x v="4"/>
    <m/>
    <m/>
    <m/>
    <m/>
    <s v="Dealer landing price (12-25 mm per MT)"/>
    <m/>
    <x v="4"/>
    <s v="MIRZAPUR"/>
    <s v="."/>
    <x v="27"/>
    <x v="17"/>
    <x v="4"/>
  </r>
  <r>
    <s v="Tanish iron- kapsera border"/>
    <s v="0015g00001Y6Nk9AAF"/>
    <s v="MF-0734-290525"/>
    <s v="MFLI-00941"/>
    <s v="TMT"/>
    <x v="10"/>
    <s v="Non-BIS certified"/>
    <m/>
    <m/>
    <m/>
    <s v="Dealer landing price (12-25 mm per MT)"/>
    <n v="55000"/>
    <x v="0"/>
    <s v="SOUTH WEST"/>
    <s v="Na"/>
    <x v="10"/>
    <x v="17"/>
    <x v="4"/>
  </r>
  <r>
    <s v="AMRIK TRADING CO."/>
    <s v="001J10000051DjnIAE"/>
    <s v="MF-0735-290525"/>
    <s v="MFLI-00942"/>
    <s v="TMT"/>
    <x v="4"/>
    <m/>
    <m/>
    <m/>
    <m/>
    <s v="Dealer landing price (12-25 mm per MT)"/>
    <m/>
    <x v="3"/>
    <s v="AMBALA"/>
    <s v="Ok"/>
    <x v="17"/>
    <x v="17"/>
    <x v="4"/>
  </r>
  <r>
    <s v="RAJESHWAR STEEL"/>
    <s v="001J100000VnSPvIAN"/>
    <s v="MF-0736-290525"/>
    <s v="MFLI-00943"/>
    <s v="TMT"/>
    <x v="4"/>
    <m/>
    <m/>
    <m/>
    <m/>
    <s v="Dealer landing price (12-25 mm per MT)"/>
    <m/>
    <x v="7"/>
    <s v="JALORE"/>
    <s v="Need follow  up for project calls"/>
    <x v="43"/>
    <x v="17"/>
    <x v="4"/>
  </r>
  <r>
    <s v="MANGLA STEEL"/>
    <s v="0015g00001V9KbtAAF"/>
    <s v="MF-0736-290525"/>
    <s v="MFLI-00944"/>
    <s v="TMT"/>
    <x v="21"/>
    <s v="Non-BIS certified"/>
    <m/>
    <m/>
    <m/>
    <s v="Dealer landing price (12-25 mm per MT)"/>
    <n v="54000"/>
    <x v="3"/>
    <s v="PALWAL"/>
    <s v="Deals in Low grade material"/>
    <x v="44"/>
    <x v="17"/>
    <x v="4"/>
  </r>
  <r>
    <s v="GOEL BROS."/>
    <s v="0015g00001V9ywRAAR"/>
    <s v="MF-0737-290525"/>
    <s v="MFLI-00945"/>
    <s v="TMT"/>
    <x v="16"/>
    <s v="Non-BIS certified"/>
    <m/>
    <m/>
    <m/>
    <s v="Dealer landing price (12-25 mm per MT)"/>
    <n v="54500"/>
    <x v="0"/>
    <s v="WEST"/>
    <s v="Na"/>
    <x v="29"/>
    <x v="17"/>
    <x v="4"/>
  </r>
  <r>
    <s v="MODI STEELS"/>
    <s v="001J100000Olw16IAB"/>
    <s v="MF-0738-290525"/>
    <s v="MFLI-00946"/>
    <s v="TMT"/>
    <x v="4"/>
    <m/>
    <m/>
    <m/>
    <m/>
    <s v="Dealer landing price (12-25 mm per MT)"/>
    <n v="45800"/>
    <x v="8"/>
    <s v="BASTAR"/>
    <s v="Na"/>
    <x v="11"/>
    <x v="17"/>
    <x v="4"/>
  </r>
  <r>
    <s v="GALAXY BUILDING SOLUTIONS"/>
    <s v="0015g00001e8NuiAAE"/>
    <s v="MF-0739-290525"/>
    <s v="MFLI-00947"/>
    <s v="TMT"/>
    <x v="4"/>
    <m/>
    <m/>
    <m/>
    <m/>
    <s v="Dealer landing price (12-25 mm per MT)"/>
    <m/>
    <x v="3"/>
    <s v="KARNAL"/>
    <s v="Not Available"/>
    <x v="51"/>
    <x v="17"/>
    <x v="4"/>
  </r>
  <r>
    <s v="M/S KUMAR IRON STORE"/>
    <s v="0015g00001ejfxnAAA"/>
    <s v="MF-0740-290525"/>
    <s v="MFLI-00948"/>
    <s v="TMT"/>
    <x v="6"/>
    <m/>
    <m/>
    <m/>
    <m/>
    <s v="Dealer landing price (12-25 mm per MT)"/>
    <n v="54500"/>
    <x v="4"/>
    <s v="AMROHA"/>
    <s v="54500 ex Price"/>
    <x v="23"/>
    <x v="17"/>
    <x v="4"/>
  </r>
  <r>
    <s v="M/S UTTRANCHAL TRADERS"/>
    <s v="0015g00001cdWk0AAE"/>
    <s v="MF-0741-290525"/>
    <s v="MFLI-00949"/>
    <s v="TMT"/>
    <x v="4"/>
    <m/>
    <m/>
    <m/>
    <m/>
    <s v="Dealer landing price (12-25 mm per MT)"/>
    <n v="56500"/>
    <x v="10"/>
    <s v="NAINITAL"/>
    <s v="He is selling all primary steel on demand"/>
    <x v="15"/>
    <x v="17"/>
    <x v="4"/>
  </r>
  <r>
    <s v="M/S VIJAY STEELS"/>
    <s v="0015g00001ejflmAAA"/>
    <s v="MF-0741-290525"/>
    <s v="MFLI-00950"/>
    <s v="TMT"/>
    <x v="4"/>
    <m/>
    <m/>
    <m/>
    <m/>
    <s v="Dealer landing price (12-25 mm per MT)"/>
    <m/>
    <x v="4"/>
    <s v="AMROHA"/>
    <n v="46500"/>
    <x v="23"/>
    <x v="17"/>
    <x v="4"/>
  </r>
  <r>
    <s v="A.K. TRADERS"/>
    <s v="0015g00001UBHnJAAX"/>
    <s v="MF-0742-290525"/>
    <s v="MFLI-00951"/>
    <s v="TMT"/>
    <x v="4"/>
    <s v="Non-BIS certified"/>
    <m/>
    <m/>
    <s v="1-3 days"/>
    <s v="Dealer landing price (12-25 mm per MT)"/>
    <n v="46700"/>
    <x v="10"/>
    <s v="DEHRADUN"/>
    <s v="Price shared for Tehri TMT"/>
    <x v="16"/>
    <x v="17"/>
    <x v="4"/>
  </r>
  <r>
    <s v="MADHAV PACKAGING AND TRADING COMPANY"/>
    <s v="0015g00001dJDL1AAO"/>
    <s v="MF-0743-290525"/>
    <s v="MFLI-00952"/>
    <s v="TMT"/>
    <x v="4"/>
    <m/>
    <m/>
    <m/>
    <m/>
    <s v="Dealer landing price (12-25 mm per MT)"/>
    <m/>
    <x v="6"/>
    <s v="INDORE"/>
    <s v="Quated Price for 25 MT"/>
    <x v="25"/>
    <x v="17"/>
    <x v="4"/>
  </r>
  <r>
    <s v="VINOD KUMAR NEERAJ KUMAR"/>
    <s v="0015g00001RJwL0AAL"/>
    <s v="MF-0743-290525"/>
    <s v="MFLI-00953"/>
    <s v="TMT"/>
    <x v="7"/>
    <s v="BIS certified"/>
    <s v="50-100"/>
    <n v="500"/>
    <m/>
    <s v="Dealer landing price (12-25 mm per MT)"/>
    <n v="60292"/>
    <x v="11"/>
    <s v="FAZILKA"/>
    <s v="Influencer Scheme extra"/>
    <x v="24"/>
    <x v="17"/>
    <x v="4"/>
  </r>
  <r>
    <s v="NARANG CEMENT &amp; SANITARY STORE"/>
    <s v="001J100000VnSQUIA3"/>
    <s v="MF-0744-290525"/>
    <s v="MFLI-00954"/>
    <s v="TMT"/>
    <x v="4"/>
    <m/>
    <m/>
    <m/>
    <m/>
    <s v="Dealer landing price (12-25 mm per MT)"/>
    <m/>
    <x v="11"/>
    <s v="FIROZEPUR"/>
    <s v="Jyoti dealer"/>
    <x v="57"/>
    <x v="17"/>
    <x v="4"/>
  </r>
  <r>
    <s v="BANSAL BUILDING MATERIALS"/>
    <s v="0015g00001Y4GtzAAF"/>
    <s v="MF-0745-290525"/>
    <s v="MFLI-00955"/>
    <s v="TMT"/>
    <x v="4"/>
    <m/>
    <m/>
    <m/>
    <m/>
    <s v="Dealer landing price (12-25 mm per MT)"/>
    <m/>
    <x v="3"/>
    <s v="KARNAL"/>
    <s v="K"/>
    <x v="51"/>
    <x v="17"/>
    <x v="4"/>
  </r>
  <r>
    <s v="Shyam Seel Traders"/>
    <s v="001J10000051RQCIA2"/>
    <s v="MF-0746-290525"/>
    <s v="MFLI-00956"/>
    <s v="TMT"/>
    <x v="3"/>
    <s v="Non-BIS certified"/>
    <m/>
    <m/>
    <m/>
    <s v="Dealer landing price (12-25 mm per MT)"/>
    <n v="57000"/>
    <x v="0"/>
    <s v="NEW DELHI"/>
    <s v="Na"/>
    <x v="10"/>
    <x v="17"/>
    <x v="4"/>
  </r>
  <r>
    <s v="GOLDEN STEELS"/>
    <s v="0015g00001UBHsgAAH"/>
    <s v="MF-0746-290525"/>
    <s v="MFLI-00957"/>
    <s v="TMT"/>
    <x v="4"/>
    <m/>
    <m/>
    <m/>
    <m/>
    <s v="Dealer landing price (12-25 mm per MT)"/>
    <n v="45800"/>
    <x v="8"/>
    <s v="BASTAR"/>
    <s v="Na"/>
    <x v="11"/>
    <x v="17"/>
    <x v="4"/>
  </r>
  <r>
    <s v="HINDUSTAN METAL"/>
    <s v="001J100000F4Ch7IAF"/>
    <s v="MF-0747-290525"/>
    <s v="MFLI-00958"/>
    <s v="TMT"/>
    <x v="4"/>
    <s v="BIS certified"/>
    <s v="50-100"/>
    <n v="3000"/>
    <m/>
    <s v="Dealer landing price (12-25 mm per MT)"/>
    <n v="63000"/>
    <x v="13"/>
    <s v="RANCHI"/>
    <s v="In retail"/>
    <x v="36"/>
    <x v="17"/>
    <x v="4"/>
  </r>
  <r>
    <s v="M/S AADINATH TRADING COMPANY"/>
    <s v="001J100000BcN17IAF"/>
    <s v="MF-0748-290525"/>
    <s v="MFLI-00959"/>
    <s v="TMT"/>
    <x v="14"/>
    <s v="Non-BIS certified"/>
    <m/>
    <m/>
    <s v="1-3 days"/>
    <s v="Dealer landing price (12-25 mm per MT)"/>
    <n v="47400"/>
    <x v="7"/>
    <s v="CHITTORGARH"/>
    <s v="This rural area only demand secondary brand"/>
    <x v="42"/>
    <x v="17"/>
    <x v="4"/>
  </r>
  <r>
    <s v="KOYENA ENTERPRISE"/>
    <s v="001J100000VnSQjIAN"/>
    <s v="MF-0749-290525"/>
    <s v="MFLI-00960"/>
    <s v="TMT"/>
    <x v="4"/>
    <m/>
    <m/>
    <m/>
    <m/>
    <s v="Dealer landing price (12-25 mm per MT)"/>
    <m/>
    <x v="12"/>
    <s v="BANKURA"/>
    <s v="Currently working with shyam steel"/>
    <x v="34"/>
    <x v="17"/>
    <x v="4"/>
  </r>
  <r>
    <s v="M/S KESHARI BHANDAR"/>
    <s v="001J100000S0WeOIAV"/>
    <s v="MF-0734-290525"/>
    <s v="MFLI-00971"/>
    <s v="TMT"/>
    <x v="4"/>
    <m/>
    <m/>
    <m/>
    <m/>
    <s v="Dealer landing price (12-25 mm per MT)"/>
    <m/>
    <x v="4"/>
    <s v="MIRZAPUR"/>
    <s v="."/>
    <x v="27"/>
    <x v="17"/>
    <x v="4"/>
  </r>
  <r>
    <s v="SHRI HARI TRADING COMPANY"/>
    <s v="0015g00001guX6RAAU"/>
    <s v="MF-0750-290525"/>
    <s v="MFLI-00961"/>
    <s v="TMT"/>
    <x v="21"/>
    <m/>
    <m/>
    <m/>
    <m/>
    <s v="Dealer landing price (12-25 mm per MT)"/>
    <n v="45500"/>
    <x v="7"/>
    <s v="BIKANER"/>
    <s v="Intrested"/>
    <x v="31"/>
    <x v="17"/>
    <x v="4"/>
  </r>
  <r>
    <s v="SHRI HARI TRADING COMPANY"/>
    <s v="0015g00001guX6RAAU"/>
    <s v="MF-0750-290525"/>
    <s v="MFLI-00962"/>
    <s v="TMT"/>
    <x v="21"/>
    <s v="Non-BIS certified"/>
    <m/>
    <m/>
    <m/>
    <s v="Dealer landing price (12-25 mm per MT)"/>
    <n v="45500"/>
    <x v="7"/>
    <s v="BIKANER"/>
    <s v="Selling Premier and jindal tmt"/>
    <x v="8"/>
    <x v="17"/>
    <x v="4"/>
  </r>
  <r>
    <s v="Jawahar general store"/>
    <s v="0015g00001eguLRAAY"/>
    <s v="MF-0751-290525"/>
    <s v="MFLI-00963"/>
    <s v="TMT"/>
    <x v="4"/>
    <m/>
    <m/>
    <m/>
    <m/>
    <s v="Dealer landing price (12-25 mm per MT)"/>
    <m/>
    <x v="15"/>
    <s v="SRINAGAR"/>
    <s v="No opportunity"/>
    <x v="54"/>
    <x v="17"/>
    <x v="4"/>
  </r>
  <r>
    <s v="AGGARWAL ENTERPRISES"/>
    <s v="0015g00001eAak6AAC"/>
    <s v="MF-0751-290525"/>
    <s v="MFLI-00964"/>
    <s v="TMT"/>
    <x v="14"/>
    <s v="Non-BIS certified"/>
    <m/>
    <n v="300"/>
    <m/>
    <s v="Dealer landing price (12-25 mm per MT)"/>
    <n v="48300"/>
    <x v="11"/>
    <s v="FAZILKA"/>
    <s v="Tour and TOD scheme"/>
    <x v="24"/>
    <x v="17"/>
    <x v="4"/>
  </r>
  <r>
    <s v="M/S SHARDA SALES"/>
    <s v="001J100000VmpRKIAZ"/>
    <s v="MF-0752-290525"/>
    <s v="MFLI-00965"/>
    <s v="TMT"/>
    <x v="4"/>
    <m/>
    <m/>
    <m/>
    <m/>
    <s v="Dealer landing price (12-25 mm per MT)"/>
    <m/>
    <x v="13"/>
    <s v="DHANBAD"/>
    <s v="Currently selling Tata Tiscon and Panther"/>
    <x v="47"/>
    <x v="17"/>
    <x v="4"/>
  </r>
  <r>
    <s v="Jai Bhawani steel- pochanour"/>
    <s v="001J100000RTcscIAD"/>
    <s v="MF-0753-290525"/>
    <s v="MFLI-00966"/>
    <s v="TMT"/>
    <x v="10"/>
    <s v="Non-BIS certified"/>
    <m/>
    <m/>
    <m/>
    <s v="Dealer landing price (12-25 mm per MT)"/>
    <n v="55000"/>
    <x v="0"/>
    <s v="SOUTH WEST"/>
    <s v="Na"/>
    <x v="10"/>
    <x v="17"/>
    <x v="4"/>
  </r>
  <r>
    <s v="GUPTA IRON STORE"/>
    <s v="001J100000Jso0WIAR"/>
    <s v="MF-0754-290525"/>
    <s v="MFLI-00967"/>
    <s v="TMT"/>
    <x v="4"/>
    <m/>
    <m/>
    <m/>
    <m/>
    <s v="Dealer landing price (12-25 mm per MT)"/>
    <m/>
    <x v="4"/>
    <s v="AMROHA"/>
    <n v="46500"/>
    <x v="23"/>
    <x v="17"/>
    <x v="4"/>
  </r>
  <r>
    <s v="Shri Jai Durga Bilders"/>
    <s v="0015g00001bbleoAAA"/>
    <s v="MF-0755-290525"/>
    <s v="MFLI-00969"/>
    <s v="TMT"/>
    <x v="10"/>
    <m/>
    <m/>
    <m/>
    <m/>
    <s v="Dealer landing price (12-25 mm per MT)"/>
    <n v="46550"/>
    <x v="4"/>
    <s v="GAUTAM BUDDHA NAGAR"/>
    <s v="Without GST Rate"/>
    <x v="13"/>
    <x v="17"/>
    <x v="4"/>
  </r>
  <r>
    <s v="CHHATRASAL IRON"/>
    <s v="001J1000007oXMgIAM"/>
    <s v="MF-0718-290525"/>
    <s v="MFLI-00970"/>
    <s v="TMT"/>
    <x v="3"/>
    <s v="Non-BIS certified"/>
    <m/>
    <m/>
    <m/>
    <s v="Dealer landing price (12-25 mm per MT)"/>
    <n v="54800"/>
    <x v="6"/>
    <s v="KATNI"/>
    <s v="Pricing competitive"/>
    <x v="7"/>
    <x v="17"/>
    <x v="4"/>
  </r>
  <r>
    <s v="SHREE R K TRADERS"/>
    <s v="001J100000VnSRDIA3"/>
    <s v="MF-0735-290525"/>
    <s v="MFLI-00972"/>
    <s v="TMT"/>
    <x v="4"/>
    <s v="BIS certified"/>
    <s v="50-100"/>
    <n v="2000"/>
    <s v="less than 1"/>
    <s v="Dealer landing price (12-25 mm per MT)"/>
    <n v="67"/>
    <x v="12"/>
    <s v="JALPAIGURI"/>
    <s v="He also sells Durgapur local material of 20 MT"/>
    <x v="35"/>
    <x v="17"/>
    <x v="4"/>
  </r>
  <r>
    <s v="M/S. MAHA BINAYAK TRADERS"/>
    <s v="001J100000RyyqrIAB"/>
    <s v="MF-0753-290525"/>
    <s v="MFLI-00973"/>
    <s v="TMT"/>
    <x v="7"/>
    <s v="BIS certified"/>
    <m/>
    <m/>
    <m/>
    <s v="Dealer landing price (12-25 mm per MT)"/>
    <n v="64000"/>
    <x v="5"/>
    <s v="KALAHANDI"/>
    <s v="Govt Approval, Market Based Order"/>
    <x v="26"/>
    <x v="17"/>
    <x v="4"/>
  </r>
  <r>
    <s v="JAISWAL TRADING COMPANY"/>
    <s v="0015g00001gv26mAAA"/>
    <s v="MF-0754-290525"/>
    <s v="MFLI-00974"/>
    <s v="TMT"/>
    <x v="4"/>
    <m/>
    <m/>
    <m/>
    <m/>
    <s v="Dealer landing price (12-25 mm per MT)"/>
    <m/>
    <x v="4"/>
    <s v="VARANASI"/>
    <s v="He will start soon"/>
    <x v="39"/>
    <x v="17"/>
    <x v="4"/>
  </r>
  <r>
    <s v="HARSHIT ENTERPRISES"/>
    <s v="0015g00001eheTsAAI"/>
    <s v="MF-0772-290525"/>
    <s v="MFLI-01002"/>
    <s v="TMT"/>
    <x v="4"/>
    <m/>
    <m/>
    <m/>
    <m/>
    <s v="Dealer landing price (12-25 mm per MT)"/>
    <m/>
    <x v="4"/>
    <s v="VARANASI"/>
    <s v="."/>
    <x v="39"/>
    <x v="17"/>
    <x v="4"/>
  </r>
  <r>
    <s v="MADHU IRON"/>
    <s v="001J100000TtJRSIA3"/>
    <s v="MF-0755-290525"/>
    <s v="MFLI-00975"/>
    <s v="TMT"/>
    <x v="4"/>
    <m/>
    <m/>
    <m/>
    <m/>
    <s v="Dealer landing price (12-25 mm per MT)"/>
    <m/>
    <x v="9"/>
    <s v="PATNA"/>
    <s v="Na"/>
    <x v="20"/>
    <x v="17"/>
    <x v="4"/>
  </r>
  <r>
    <s v="MUKATI TRADERS HARDWARE AND SANITARY"/>
    <s v="001J100000S0X4wIAF"/>
    <s v="MF-0756-290525"/>
    <s v="MFLI-00976"/>
    <s v="TMT"/>
    <x v="4"/>
    <m/>
    <m/>
    <m/>
    <m/>
    <s v="Dealer landing price (12-25 mm per MT)"/>
    <m/>
    <x v="6"/>
    <s v="INDORE"/>
    <s v="Rates Quated Price for 12 MT"/>
    <x v="25"/>
    <x v="17"/>
    <x v="4"/>
  </r>
  <r>
    <s v="JAISWAL TRADING COMPANY"/>
    <s v="0015g00001gv26mAAA"/>
    <s v="MF-0757-290525"/>
    <s v="MFLI-00977"/>
    <s v="TMT"/>
    <x v="4"/>
    <m/>
    <m/>
    <m/>
    <m/>
    <s v="Dealer landing price (12-25 mm per MT)"/>
    <m/>
    <x v="4"/>
    <s v="VARANASI"/>
    <s v="He will start soon"/>
    <x v="27"/>
    <x v="17"/>
    <x v="4"/>
  </r>
  <r>
    <s v="JayCo Timber Iron"/>
    <s v="0015g00001UBHggAAH"/>
    <s v="MF-0758-290525"/>
    <s v="MFLI-00979"/>
    <s v="TMT"/>
    <x v="10"/>
    <s v="Non-BIS certified"/>
    <m/>
    <m/>
    <s v="1-3 days"/>
    <s v="Dealer landing price (12-25 mm per MT)"/>
    <n v="54500"/>
    <x v="4"/>
    <s v="GHAZIABAD"/>
    <s v="Including gst"/>
    <x v="19"/>
    <x v="17"/>
    <x v="4"/>
  </r>
  <r>
    <s v="GOYAL IRON STORE"/>
    <s v="0015g00001ZSvCjAAL"/>
    <s v="MF-0759-290525"/>
    <s v="MFLI-00980"/>
    <s v="TMT"/>
    <x v="4"/>
    <m/>
    <m/>
    <m/>
    <m/>
    <s v="Dealer landing price (12-25 mm per MT)"/>
    <n v="54500"/>
    <x v="3"/>
    <s v="GURUGRAM"/>
    <s v="Used kamdhenu,birla Jindal TMT market demand low price down issue"/>
    <x v="46"/>
    <x v="17"/>
    <x v="4"/>
  </r>
  <r>
    <s v="M/S SALUJA TRADERS"/>
    <s v="0015g00001ejckzAAA"/>
    <s v="MF-0760-290525"/>
    <s v="MFLI-00982"/>
    <s v="TMT"/>
    <x v="4"/>
    <m/>
    <m/>
    <m/>
    <m/>
    <s v="Dealer landing price (12-25 mm per MT)"/>
    <m/>
    <x v="4"/>
    <s v="AMROHA"/>
    <n v="47000"/>
    <x v="23"/>
    <x v="17"/>
    <x v="4"/>
  </r>
  <r>
    <s v="SHREE SHYAM JEE BUILDING MATERIAL STORE"/>
    <s v="0015g00001f8D8AAAU"/>
    <s v="MF-0761-290525"/>
    <s v="MFLI-00983"/>
    <s v="TMT"/>
    <x v="47"/>
    <m/>
    <m/>
    <m/>
    <m/>
    <s v="Dealer landing price (12-25 mm per MT)"/>
    <n v="47000"/>
    <x v="3"/>
    <s v="KARNAL"/>
    <s v="Ok"/>
    <x v="51"/>
    <x v="17"/>
    <x v="4"/>
  </r>
  <r>
    <s v="RAJ NARAIN SALES CORPN"/>
    <s v="0015g00001UBHlJAAX"/>
    <s v="MF-0761-290525"/>
    <s v="MFLI-00985"/>
    <s v="TMT"/>
    <x v="4"/>
    <m/>
    <m/>
    <m/>
    <m/>
    <s v="Dealer landing price (12-25 mm per MT)"/>
    <m/>
    <x v="4"/>
    <s v="ETAWAH"/>
    <m/>
    <x v="4"/>
    <x v="17"/>
    <x v="4"/>
  </r>
  <r>
    <s v="PUROHIT BUILDING MATERIAL"/>
    <s v="001J100000VnSRcIAN"/>
    <s v="MF-0761-290525"/>
    <s v="MFLI-00986"/>
    <s v="TMT"/>
    <x v="3"/>
    <s v="Non-BIS certified"/>
    <m/>
    <m/>
    <m/>
    <s v="Dealer landing price (12-25 mm per MT)"/>
    <n v="47300"/>
    <x v="7"/>
    <s v="BARMER"/>
    <s v="Need follow  for new dealer"/>
    <x v="43"/>
    <x v="17"/>
    <x v="4"/>
  </r>
  <r>
    <s v="D K BROTHERS"/>
    <s v="0015g00001XK0XZAA1"/>
    <s v="MF-0762-290525"/>
    <s v="MFLI-00987"/>
    <s v="TMT"/>
    <x v="4"/>
    <m/>
    <m/>
    <m/>
    <m/>
    <s v="Dealer landing price (12-25 mm per MT)"/>
    <m/>
    <x v="6"/>
    <s v="JABALPUR"/>
    <s v="NA"/>
    <x v="14"/>
    <x v="17"/>
    <x v="4"/>
  </r>
  <r>
    <s v="M/S GOURAV HARDWARE"/>
    <s v="001J100000VmpI3IAJ"/>
    <s v="MF-0762-290525"/>
    <s v="MFLI-00988"/>
    <s v="TMT"/>
    <x v="4"/>
    <m/>
    <m/>
    <m/>
    <m/>
    <s v="Dealer landing price (12-25 mm per MT)"/>
    <m/>
    <x v="13"/>
    <s v="DHANBAD"/>
    <s v="Visited counter"/>
    <x v="47"/>
    <x v="17"/>
    <x v="4"/>
  </r>
  <r>
    <s v="SANGAM SALES"/>
    <s v="001J100000RywI0IAJ"/>
    <s v="MF-0763-290525"/>
    <s v="MFLI-00989"/>
    <s v="TMT"/>
    <x v="4"/>
    <s v="BIS certified"/>
    <s v="50-100"/>
    <n v="1000"/>
    <s v="1-3 days"/>
    <s v="Dealer landing price (12-25 mm per MT)"/>
    <n v="66500"/>
    <x v="13"/>
    <s v="RANCHI"/>
    <s v="Doing retail"/>
    <x v="36"/>
    <x v="17"/>
    <x v="4"/>
  </r>
  <r>
    <s v="Balaji iron"/>
    <s v="001J100000JM9iJIAT"/>
    <s v="MF-0764-290525"/>
    <s v="MFLI-00990"/>
    <s v="TMT"/>
    <x v="4"/>
    <s v="Non-BIS certified"/>
    <m/>
    <m/>
    <m/>
    <s v="Dealer landing price (12-25 mm per MT)"/>
    <n v="53000"/>
    <x v="6"/>
    <s v="KATNI"/>
    <s v="Local TMT prices getting down."/>
    <x v="7"/>
    <x v="17"/>
    <x v="4"/>
  </r>
  <r>
    <s v="SAPPHIRE TRADING"/>
    <s v="001J100000TtJNpIAN"/>
    <s v="MF-0765-290525"/>
    <s v="MFLI-00992"/>
    <s v="TMT"/>
    <x v="4"/>
    <m/>
    <m/>
    <m/>
    <m/>
    <s v="Dealer landing price (12-25 mm per MT)"/>
    <m/>
    <x v="9"/>
    <s v="PATNA"/>
    <s v="Na"/>
    <x v="20"/>
    <x v="17"/>
    <x v="4"/>
  </r>
  <r>
    <s v="AASHAPURA ENTERPRISES"/>
    <s v="001J1000006KbkJIAS"/>
    <s v="MF-0766-290525"/>
    <s v="MFLI-00993"/>
    <s v="TMT"/>
    <x v="4"/>
    <m/>
    <m/>
    <m/>
    <m/>
    <s v="Dealer landing price (12-25 mm per MT)"/>
    <m/>
    <x v="7"/>
    <s v="BARMER"/>
    <s v="Want to sale  only  Jindal panther  and local  jindal  tmt"/>
    <x v="43"/>
    <x v="17"/>
    <x v="4"/>
  </r>
  <r>
    <s v="HARSHIT ENTERPRISES"/>
    <s v="0015g00001eheTsAAI"/>
    <s v="MF-0766-290525"/>
    <s v="MFLI-00994"/>
    <s v="TMT"/>
    <x v="4"/>
    <m/>
    <m/>
    <m/>
    <m/>
    <s v="Dealer landing price (12-25 mm per MT)"/>
    <m/>
    <x v="4"/>
    <s v="VARANASI"/>
    <s v="."/>
    <x v="27"/>
    <x v="17"/>
    <x v="4"/>
  </r>
  <r>
    <s v="HARDWARE CORNER"/>
    <s v="001J100000VnSSQIA3"/>
    <s v="MF-0767-290525"/>
    <s v="MFLI-00995"/>
    <s v="TMT"/>
    <x v="4"/>
    <m/>
    <m/>
    <m/>
    <m/>
    <s v="Dealer landing price (12-25 mm per MT)"/>
    <m/>
    <x v="12"/>
    <s v="BANKURA"/>
    <s v="Currently he is doing business with TATA tiscon"/>
    <x v="34"/>
    <x v="17"/>
    <x v="4"/>
  </r>
  <r>
    <s v="M/S SIDDHI SALES"/>
    <s v="001J100000VnSRXIA3"/>
    <s v="MF-0768-290525"/>
    <s v="MFLI-00996"/>
    <s v="TMT"/>
    <x v="4"/>
    <m/>
    <m/>
    <m/>
    <m/>
    <s v="Dealer landing price (12-25 mm per MT)"/>
    <m/>
    <x v="13"/>
    <s v="DHANBAD"/>
    <s v="Currently selling JIndal Panther and Mongia TMT"/>
    <x v="47"/>
    <x v="17"/>
    <x v="4"/>
  </r>
  <r>
    <s v="BABU RAM VED PARKASH"/>
    <s v="0015g00001Xam7jAAB"/>
    <s v="MF-0769-290525"/>
    <s v="MFLI-00997"/>
    <s v="TMT"/>
    <x v="4"/>
    <m/>
    <m/>
    <m/>
    <m/>
    <s v="Dealer landing price (12-25 mm per MT)"/>
    <m/>
    <x v="3"/>
    <s v="PALWAL"/>
    <s v="Deals in local brand only"/>
    <x v="44"/>
    <x v="17"/>
    <x v="4"/>
  </r>
  <r>
    <s v="DAYA RAM PAYRE LAL"/>
    <s v="001J100000VnKKxIAN"/>
    <s v="MF-0770-290525"/>
    <s v="MFLI-00998"/>
    <s v="TMT"/>
    <x v="4"/>
    <m/>
    <m/>
    <m/>
    <m/>
    <s v="Dealer landing price (12-25 mm per MT)"/>
    <n v="48000"/>
    <x v="11"/>
    <s v="FAZILKA"/>
    <s v="Kay 2 price"/>
    <x v="24"/>
    <x v="17"/>
    <x v="4"/>
  </r>
  <r>
    <s v="BINDA ENTERPRISES"/>
    <s v="001J100000TtJaZIAV"/>
    <s v="MF-0770-290525"/>
    <s v="MFLI-00999"/>
    <s v="TMT"/>
    <x v="4"/>
    <m/>
    <m/>
    <m/>
    <m/>
    <s v="Dealer landing price (12-25 mm per MT)"/>
    <m/>
    <x v="9"/>
    <s v="PATNA"/>
    <s v="Na"/>
    <x v="20"/>
    <x v="17"/>
    <x v="4"/>
  </r>
  <r>
    <s v="MEWAR STEEL"/>
    <s v="0015g00001gv91iAAA"/>
    <s v="MF-0771-290525"/>
    <s v="MFLI-01000"/>
    <s v="TMT"/>
    <x v="4"/>
    <m/>
    <m/>
    <m/>
    <m/>
    <s v="Dealer landing price (12-25 mm per MT)"/>
    <m/>
    <x v="7"/>
    <s v="CHITTORGARH"/>
    <s v="Need follow up"/>
    <x v="42"/>
    <x v="17"/>
    <x v="4"/>
  </r>
  <r>
    <s v="Chand steel"/>
    <s v="0015g00001fULjDAAW"/>
    <s v="MF-0771-290525"/>
    <s v="MFLI-01001"/>
    <s v="TMT"/>
    <x v="4"/>
    <m/>
    <m/>
    <m/>
    <m/>
    <s v="Dealer landing price (12-25 mm per MT)"/>
    <m/>
    <x v="15"/>
    <s v="KATHUA"/>
    <s v="Official visit"/>
    <x v="45"/>
    <x v="17"/>
    <x v="4"/>
  </r>
  <r>
    <s v="INDIAN STEEL"/>
    <s v="001J1000003k8bkIAA"/>
    <s v="MF-0773-290525"/>
    <s v="MFLI-01004"/>
    <s v="TMT"/>
    <x v="25"/>
    <m/>
    <m/>
    <m/>
    <m/>
    <s v="Dealer landing price (12-25 mm per MT)"/>
    <n v="46000"/>
    <x v="7"/>
    <s v="BIKANER"/>
    <s v="Working dealer give order soon"/>
    <x v="31"/>
    <x v="17"/>
    <x v="4"/>
  </r>
  <r>
    <s v="Jai Bharat trading co"/>
    <s v="0015g00001UBHjmAAH"/>
    <s v="MF-0774-290525"/>
    <s v="MFLI-01005"/>
    <s v="TMT"/>
    <x v="8"/>
    <s v="Non-BIS certified"/>
    <m/>
    <m/>
    <m/>
    <s v="Dealer landing price (12-25 mm per MT)"/>
    <n v="46700"/>
    <x v="3"/>
    <s v="KAITHAL"/>
    <s v="Ok"/>
    <x v="51"/>
    <x v="17"/>
    <x v="4"/>
  </r>
  <r>
    <s v="DEEPAL TRADERS"/>
    <s v="001J100000S0hMwIAJ"/>
    <s v="MF-0775-290525"/>
    <s v="MFLI-01006"/>
    <s v="TMT"/>
    <x v="4"/>
    <m/>
    <m/>
    <m/>
    <m/>
    <s v="Dealer landing price (12-25 mm per MT)"/>
    <m/>
    <x v="6"/>
    <s v="INDORE"/>
    <s v="Rates Quated for 50 MT"/>
    <x v="25"/>
    <x v="17"/>
    <x v="4"/>
  </r>
  <r>
    <s v="DEEP CHAND &amp; SONS"/>
    <s v="0015g00001dFjdAAAS"/>
    <s v="MF-0776-290525"/>
    <s v="MFLI-01007"/>
    <s v="TMT"/>
    <x v="4"/>
    <m/>
    <m/>
    <m/>
    <m/>
    <s v="Dealer landing price (12-25 mm per MT)"/>
    <m/>
    <x v="3"/>
    <s v="SIRSA"/>
    <s v="Low price market"/>
    <x v="41"/>
    <x v="17"/>
    <x v="4"/>
  </r>
  <r>
    <s v="KHAMORA &amp; COMPANY"/>
    <s v="001J100000BPDyzIAH"/>
    <s v="MF-0777-290525"/>
    <s v="MFLI-01008"/>
    <s v="TMT"/>
    <x v="18"/>
    <s v="Non-BIS certified"/>
    <m/>
    <m/>
    <s v="1-3 days"/>
    <s v="Dealer landing price (12-25 mm per MT)"/>
    <n v="47700"/>
    <x v="7"/>
    <s v="CHITTORGARH"/>
    <s v="Need follow up"/>
    <x v="42"/>
    <x v="17"/>
    <x v="4"/>
  </r>
  <r>
    <s v="Narain Trolly Udyog"/>
    <s v="0015g00001f8rp4AAA"/>
    <s v="MF-0778-290525"/>
    <s v="MFLI-01009"/>
    <s v="TMT"/>
    <x v="4"/>
    <m/>
    <m/>
    <m/>
    <m/>
    <s v="Dealer landing price (12-25 mm per MT)"/>
    <m/>
    <x v="4"/>
    <s v="ETAWAH"/>
    <m/>
    <x v="4"/>
    <x v="17"/>
    <x v="4"/>
  </r>
  <r>
    <s v="M/S  GUPTA ENTERPRISES"/>
    <s v="0015g00001f8rp1AAA"/>
    <s v="MF-0813-290525"/>
    <s v="MFLI-01063"/>
    <s v="TMT"/>
    <x v="4"/>
    <m/>
    <m/>
    <m/>
    <m/>
    <s v="Dealer landing price (12-25 mm per MT)"/>
    <m/>
    <x v="4"/>
    <s v="ETAWAH"/>
    <m/>
    <x v="4"/>
    <x v="17"/>
    <x v="4"/>
  </r>
  <r>
    <s v="SSD ENTERPRISES"/>
    <s v="0015g00001XKOBAAA5"/>
    <s v="MF-0779-290525"/>
    <s v="MFLI-01010"/>
    <s v="TMT"/>
    <x v="4"/>
    <m/>
    <m/>
    <m/>
    <m/>
    <s v="Dealer landing price (12-25 mm per MT)"/>
    <m/>
    <x v="6"/>
    <s v="BHOPAL"/>
    <s v="Working with various brands interested in jsw"/>
    <x v="33"/>
    <x v="17"/>
    <x v="4"/>
  </r>
  <r>
    <s v="CH STEELS"/>
    <s v="001J100000BPKGwIAP"/>
    <s v="MF-0780-290525"/>
    <s v="MFLI-01011"/>
    <s v="TMT"/>
    <x v="4"/>
    <m/>
    <m/>
    <m/>
    <m/>
    <s v="Dealer landing price (12-25 mm per MT)"/>
    <n v="44000"/>
    <x v="3"/>
    <s v="JHAJJAR"/>
    <s v="Mainly working or focusing jsw one"/>
    <x v="50"/>
    <x v="17"/>
    <x v="4"/>
  </r>
  <r>
    <s v="SURESH TRADING CO"/>
    <s v="001J10000051pqVIAQ"/>
    <s v="MF-0781-290525"/>
    <s v="MFLI-01012"/>
    <s v="TMT"/>
    <x v="4"/>
    <m/>
    <m/>
    <m/>
    <m/>
    <s v="Dealer landing price (12-25 mm per MT)"/>
    <n v="55000"/>
    <x v="3"/>
    <s v="GURUGRAM"/>
    <s v="Local market mostly demand local TMT used kay2,tata,rathi"/>
    <x v="46"/>
    <x v="17"/>
    <x v="4"/>
  </r>
  <r>
    <s v="BIPRADAS PAL"/>
    <s v="001J100000VnSUbIAN"/>
    <s v="MF-0782-290525"/>
    <s v="MFLI-01013"/>
    <s v="TMT"/>
    <x v="4"/>
    <m/>
    <m/>
    <m/>
    <m/>
    <s v="Dealer landing price (12-25 mm per MT)"/>
    <m/>
    <x v="12"/>
    <s v="BANKURA"/>
    <s v="Currently doing business with shyam steel"/>
    <x v="34"/>
    <x v="17"/>
    <x v="4"/>
  </r>
  <r>
    <s v="CHB BUILDCARE PRIVATE LIMITED"/>
    <s v="001J100000VnRXPIA3"/>
    <s v="MF-0783-290525"/>
    <s v="MFLI-01014"/>
    <s v="TMT"/>
    <x v="10"/>
    <s v="Non-BIS certified"/>
    <m/>
    <m/>
    <m/>
    <s v="Dealer landing price (12-25 mm per MT)"/>
    <n v="54800"/>
    <x v="0"/>
    <s v="NORTH EAST"/>
    <s v="Including gst"/>
    <x v="19"/>
    <x v="17"/>
    <x v="4"/>
  </r>
  <r>
    <s v="Balaji Iron Store"/>
    <s v="001J100000DqP9VIAV"/>
    <s v="MF-0783-290525"/>
    <s v="MFLI-01015"/>
    <s v="TMT"/>
    <x v="4"/>
    <m/>
    <m/>
    <m/>
    <m/>
    <s v="Dealer landing price (12-25 mm per MT)"/>
    <m/>
    <x v="7"/>
    <s v="CHITTORGARH"/>
    <s v="Need follow up"/>
    <x v="42"/>
    <x v="17"/>
    <x v="4"/>
  </r>
  <r>
    <s v="MEHROK ENTERPRISES"/>
    <s v="001J100000VnSUMIA3"/>
    <s v="MF-0784-290525"/>
    <s v="MFLI-01016"/>
    <s v="TMT"/>
    <x v="4"/>
    <m/>
    <m/>
    <m/>
    <m/>
    <s v="Dealer landing price (12-25 mm per MT)"/>
    <m/>
    <x v="11"/>
    <s v="KAPURTHALA"/>
    <s v="Jai bharat dealer"/>
    <x v="57"/>
    <x v="17"/>
    <x v="4"/>
  </r>
  <r>
    <s v="GUPTA STEELS"/>
    <s v="0015g00001eBz8sAAC"/>
    <s v="MF-0785-290525"/>
    <s v="MFLI-01017"/>
    <s v="TMT"/>
    <x v="14"/>
    <s v="Non-BIS certified"/>
    <m/>
    <m/>
    <m/>
    <s v="Dealer landing price (12-25 mm per MT)"/>
    <n v="54500"/>
    <x v="0"/>
    <s v="NEW DELHI"/>
    <s v="Na"/>
    <x v="10"/>
    <x v="17"/>
    <x v="4"/>
  </r>
  <r>
    <s v="SHRUTI ENTERPRIZES"/>
    <s v="001J1000006VH7zIAG"/>
    <s v="MF-0785-290525"/>
    <s v="MFLI-01018"/>
    <s v="TMT"/>
    <x v="4"/>
    <m/>
    <m/>
    <m/>
    <m/>
    <s v="Dealer landing price (12-25 mm per MT)"/>
    <m/>
    <x v="6"/>
    <s v="INDORE"/>
    <s v="Price Quated 25 MT"/>
    <x v="25"/>
    <x v="17"/>
    <x v="4"/>
  </r>
  <r>
    <s v="SHREE RAM BUILDERS"/>
    <s v="001J100000VnSUlIAN"/>
    <s v="MF-0786-290525"/>
    <s v="MFLI-01019"/>
    <s v="TMT"/>
    <x v="4"/>
    <s v="Non-BIS certified"/>
    <s v="100-150"/>
    <n v="0"/>
    <s v="less than 1"/>
    <s v="Dealer landing price (12-25 mm per MT)"/>
    <n v="53"/>
    <x v="12"/>
    <s v="DARJEELING"/>
    <s v="Will lift from distributors once appointed"/>
    <x v="35"/>
    <x v="17"/>
    <x v="4"/>
  </r>
  <r>
    <s v="SHRI WAHEGURU STEELS"/>
    <s v="001J100000TuPXiIAN"/>
    <s v="MF-0787-290525"/>
    <s v="MFLI-01020"/>
    <s v="TMT"/>
    <x v="4"/>
    <m/>
    <m/>
    <m/>
    <m/>
    <s v="Dealer landing price (12-25 mm per MT)"/>
    <m/>
    <x v="6"/>
    <s v="BHOPAL"/>
    <s v="Currently working with Bansal and Raipur brands"/>
    <x v="33"/>
    <x v="17"/>
    <x v="4"/>
  </r>
  <r>
    <s v="NAVEEN KUMAR PARDEEP KUMAR"/>
    <s v="0015g00001UBHjkAAH"/>
    <s v="MF-0788-290525"/>
    <s v="MFLI-01021"/>
    <s v="TMT"/>
    <x v="8"/>
    <s v="BIS certified"/>
    <m/>
    <m/>
    <m/>
    <s v="Dealer landing price (12-25 mm per MT)"/>
    <n v="63500"/>
    <x v="3"/>
    <s v="KAITHAL"/>
    <s v="Okay"/>
    <x v="51"/>
    <x v="17"/>
    <x v="4"/>
  </r>
  <r>
    <s v="NAVEEN KUMAR PARDEEP KUMAR"/>
    <s v="0015g00001UBHjkAAH"/>
    <s v="MF-0788-290525"/>
    <s v="MFLI-01022"/>
    <s v="TMT"/>
    <x v="47"/>
    <s v="Non-BIS certified"/>
    <m/>
    <m/>
    <m/>
    <s v="Dealer landing price (12-25 mm per MT)"/>
    <n v="49000"/>
    <x v="3"/>
    <s v="KAITHAL"/>
    <s v="Ok"/>
    <x v="51"/>
    <x v="17"/>
    <x v="4"/>
  </r>
  <r>
    <s v="NAVEEN KUMAR PARDEEP KUMAR"/>
    <s v="0015g00001UBHjkAAH"/>
    <s v="MF-0788-290525"/>
    <s v="MFLI-01023"/>
    <s v="TMT"/>
    <x v="45"/>
    <s v="Non-BIS certified"/>
    <m/>
    <m/>
    <m/>
    <s v="Dealer landing price (12-25 mm per MT)"/>
    <n v="49000"/>
    <x v="3"/>
    <s v="KAITHAL"/>
    <s v="Okay"/>
    <x v="51"/>
    <x v="17"/>
    <x v="4"/>
  </r>
  <r>
    <s v="RIDDHI SIDDHI TRADERS"/>
    <s v="001J100000Ts85dIAB"/>
    <s v="MF-0788-290525"/>
    <s v="MFLI-01024"/>
    <s v="TMT"/>
    <x v="4"/>
    <m/>
    <m/>
    <m/>
    <m/>
    <s v="Dealer landing price (12-25 mm per MT)"/>
    <m/>
    <x v="13"/>
    <s v="DHANBAD"/>
    <s v="Currently selling JSW ONE, maithan tmt captain steel"/>
    <x v="47"/>
    <x v="17"/>
    <x v="4"/>
  </r>
  <r>
    <s v="DEV BUILDERS"/>
    <s v="0015g00001V9TiPAAV"/>
    <s v="MF-0788-290525"/>
    <s v="MFLI-01025"/>
    <s v="TMT"/>
    <x v="18"/>
    <s v="Non-BIS certified"/>
    <m/>
    <m/>
    <s v="1-3 days"/>
    <s v="Dealer landing price (12-25 mm per MT)"/>
    <n v="45000"/>
    <x v="3"/>
    <s v="JHAJJAR"/>
    <s v="Working Exclusive kamdhenu and ultratech cement"/>
    <x v="50"/>
    <x v="17"/>
    <x v="4"/>
  </r>
  <r>
    <s v="DEV BUILDERS"/>
    <s v="0015g00001V9TiPAAV"/>
    <s v="MF-0788-290525"/>
    <s v="MFLI-01026"/>
    <s v="TMT"/>
    <x v="4"/>
    <m/>
    <m/>
    <m/>
    <m/>
    <s v="Dealer landing price (12-25 mm per MT)"/>
    <m/>
    <x v="3"/>
    <s v="JHAJJAR"/>
    <s v="Other 20 tata"/>
    <x v="50"/>
    <x v="17"/>
    <x v="4"/>
  </r>
  <r>
    <s v="VIJAY TRADERS"/>
    <s v="001J100000JrCKBIA3"/>
    <s v="MF-0789-290525"/>
    <s v="MFLI-01027"/>
    <s v="TMT"/>
    <x v="4"/>
    <m/>
    <m/>
    <m/>
    <m/>
    <s v="Dealer landing price (12-25 mm per MT)"/>
    <m/>
    <x v="3"/>
    <s v="PALWAL"/>
    <s v="Deals in Low grade material"/>
    <x v="44"/>
    <x v="17"/>
    <x v="4"/>
  </r>
  <r>
    <s v="YUVI TRADERS"/>
    <s v="0015g00001dJRIEAA4"/>
    <s v="MF-0789-290525"/>
    <s v="MFLI-01028"/>
    <s v="TMT"/>
    <x v="4"/>
    <m/>
    <m/>
    <m/>
    <m/>
    <s v="Dealer landing price (12-25 mm per MT)"/>
    <m/>
    <x v="14"/>
    <m/>
    <s v="Key person not available at the shop"/>
    <x v="45"/>
    <x v="17"/>
    <x v="4"/>
  </r>
  <r>
    <s v="M/s. Pragyan Traders"/>
    <s v="0015g00001UBHkQAAX"/>
    <s v="MF-0790-290525"/>
    <s v="MFLI-01029"/>
    <s v="TMT"/>
    <x v="4"/>
    <m/>
    <m/>
    <m/>
    <m/>
    <s v="Dealer landing price (12-25 mm per MT)"/>
    <m/>
    <x v="5"/>
    <s v="KALAHANDI"/>
    <s v="Govt approval and market Acceptance"/>
    <x v="26"/>
    <x v="17"/>
    <x v="4"/>
  </r>
  <r>
    <s v="SOM STEELS PRIVATE LIMITED"/>
    <s v="001J1000002kROCIA2"/>
    <s v="MF-0791-290525"/>
    <s v="MFLI-01030"/>
    <s v="TMT"/>
    <x v="16"/>
    <s v="Non-BIS certified"/>
    <s v="50-100"/>
    <n v="0"/>
    <s v="1-3 days"/>
    <s v="Dealer landing price (12-25 mm per MT)"/>
    <n v="54800"/>
    <x v="4"/>
    <s v="GHAZIABAD"/>
    <s v="NA"/>
    <x v="29"/>
    <x v="17"/>
    <x v="4"/>
  </r>
  <r>
    <s v="M/S SHRI RAM ENTERPRISES"/>
    <s v="0015g00001eBT7oAAG"/>
    <s v="MF-0792-290525"/>
    <s v="MFLI-01031"/>
    <s v="TMT"/>
    <x v="4"/>
    <m/>
    <m/>
    <m/>
    <m/>
    <s v="Dealer landing price (12-25 mm per MT)"/>
    <m/>
    <x v="4"/>
    <s v="AYODHYA"/>
    <s v="."/>
    <x v="21"/>
    <x v="17"/>
    <x v="4"/>
  </r>
  <r>
    <s v="M/S BHANDARI BUILDING SOLUTION"/>
    <s v="001J100000Vl94AIAR"/>
    <s v="MF-0793-290525"/>
    <s v="MFLI-01032"/>
    <s v="TMT"/>
    <x v="4"/>
    <m/>
    <m/>
    <m/>
    <m/>
    <s v="Dealer landing price (12-25 mm per MT)"/>
    <m/>
    <x v="12"/>
    <s v="24 PARAGANAS SOUTH"/>
    <s v="Not in counter"/>
    <x v="40"/>
    <x v="17"/>
    <x v="4"/>
  </r>
  <r>
    <s v="M/S RASHMI ENTERPRISES"/>
    <s v="0015g00001ghU0kAAE"/>
    <s v="MF-0794-290525"/>
    <s v="MFLI-01033"/>
    <s v="TMT"/>
    <x v="4"/>
    <m/>
    <m/>
    <m/>
    <m/>
    <s v="Dealer landing price (12-25 mm per MT)"/>
    <m/>
    <x v="5"/>
    <s v="SAMBALPUR"/>
    <s v="."/>
    <x v="49"/>
    <x v="17"/>
    <x v="4"/>
  </r>
  <r>
    <s v="RIYA TRADING COM."/>
    <s v="0015g00001X2gQcAAJ"/>
    <s v="MF-0795-290525"/>
    <s v="MFLI-01034"/>
    <s v="TMT"/>
    <x v="4"/>
    <m/>
    <m/>
    <m/>
    <m/>
    <s v="Dealer landing price (12-25 mm per MT)"/>
    <n v="54500"/>
    <x v="3"/>
    <s v="GURUGRAM"/>
    <s v="Mostly local TMT market requirements very poor at present"/>
    <x v="46"/>
    <x v="17"/>
    <x v="4"/>
  </r>
  <r>
    <s v="Dar and sons"/>
    <s v="0015g00001gdoRjAAI"/>
    <s v="MF-0795-290525"/>
    <s v="MFLI-01035"/>
    <s v="TMT"/>
    <x v="4"/>
    <m/>
    <m/>
    <m/>
    <m/>
    <s v="Dealer landing price (12-25 mm per MT)"/>
    <m/>
    <x v="15"/>
    <s v="SRINAGAR"/>
    <s v="Sail is approved for government project"/>
    <x v="54"/>
    <x v="17"/>
    <x v="4"/>
  </r>
  <r>
    <s v="Paras Traders"/>
    <s v="0015g00001caExPAAU"/>
    <s v="MF-0796-290525"/>
    <s v="MFLI-01036"/>
    <s v="TMT"/>
    <x v="4"/>
    <m/>
    <m/>
    <m/>
    <m/>
    <s v="Dealer landing price (12-25 mm per MT)"/>
    <n v="57000"/>
    <x v="6"/>
    <s v="UJJAIN"/>
    <s v="Moira"/>
    <x v="3"/>
    <x v="17"/>
    <x v="4"/>
  </r>
  <r>
    <s v="M/S JAY SYNDICATE"/>
    <s v="0015g00001caDkcAAE"/>
    <s v="MF-0809-290525"/>
    <s v="MFLI-01058"/>
    <s v="TMT"/>
    <x v="4"/>
    <s v="BIS certified"/>
    <m/>
    <n v="400"/>
    <s v="1-3 days"/>
    <s v="Dealer landing price (12-25 mm per MT)"/>
    <n v="57000"/>
    <x v="6"/>
    <s v="UJJAIN"/>
    <s v="Moira"/>
    <x v="3"/>
    <x v="17"/>
    <x v="4"/>
  </r>
  <r>
    <s v="SINGH BROTHERS ENGINEERING"/>
    <s v="0015g00001ehdgkAAA"/>
    <s v="MF-0797-290525"/>
    <s v="MFLI-01037"/>
    <s v="TMT"/>
    <x v="4"/>
    <m/>
    <m/>
    <m/>
    <m/>
    <s v="Dealer landing price (12-25 mm per MT)"/>
    <m/>
    <x v="4"/>
    <s v="VARANASI"/>
    <s v="Interested"/>
    <x v="39"/>
    <x v="17"/>
    <x v="4"/>
  </r>
  <r>
    <s v="Singla and Singla venture"/>
    <s v="0015g00001cdVfTAAU"/>
    <s v="MF-0797-290525"/>
    <s v="MFLI-01038"/>
    <s v="TMT"/>
    <x v="3"/>
    <m/>
    <m/>
    <m/>
    <m/>
    <s v="Dealer landing price (12-25 mm per MT)"/>
    <m/>
    <x v="3"/>
    <s v="SIRSA"/>
    <s v="Sell only kamdhenu"/>
    <x v="41"/>
    <x v="17"/>
    <x v="4"/>
  </r>
  <r>
    <s v="M/S DURGA STEEL UDHYOG"/>
    <s v="0015g00001f8XpMAAU"/>
    <s v="MF-0798-290525"/>
    <s v="MFLI-01039"/>
    <s v="TMT"/>
    <x v="4"/>
    <m/>
    <m/>
    <m/>
    <m/>
    <s v="Dealer landing price (12-25 mm per MT)"/>
    <m/>
    <x v="4"/>
    <s v="ALIGARH"/>
    <s v="Follow up party"/>
    <x v="38"/>
    <x v="17"/>
    <x v="4"/>
  </r>
  <r>
    <s v="M/S PRAKASH IRON SYNDICATE"/>
    <s v="0015g00001f8dqVAAQ"/>
    <s v="MF-0799-290525"/>
    <s v="MFLI-01040"/>
    <s v="TMT"/>
    <x v="4"/>
    <m/>
    <m/>
    <m/>
    <m/>
    <s v="Dealer landing price (12-25 mm per MT)"/>
    <m/>
    <x v="4"/>
    <s v="ALIGARH"/>
    <s v="Targeted dealer"/>
    <x v="38"/>
    <x v="17"/>
    <x v="4"/>
  </r>
  <r>
    <s v="TRILOKI SUPPLIER"/>
    <s v="001J100000TshEgIAJ"/>
    <s v="MF-0800-290525"/>
    <s v="MFLI-01041"/>
    <s v="TMT"/>
    <x v="4"/>
    <s v="BIS certified"/>
    <m/>
    <m/>
    <m/>
    <s v="Dealer landing price (12-25 mm per MT)"/>
    <n v="63000"/>
    <x v="5"/>
    <s v="KALAHANDI"/>
    <s v="Secondary Brands And Mostly Govt approved,"/>
    <x v="26"/>
    <x v="17"/>
    <x v="4"/>
  </r>
  <r>
    <s v="GURU STEELS"/>
    <s v="0015g00001UBHmNAAX"/>
    <s v="MF-0840-290525"/>
    <s v="MFLI-01094"/>
    <s v="TMT"/>
    <x v="4"/>
    <s v="Non-BIS certified"/>
    <m/>
    <m/>
    <s v="1-3 days"/>
    <s v="Dealer landing price (12-25 mm per MT)"/>
    <n v="45800"/>
    <x v="10"/>
    <s v="DEHRADUN"/>
    <s v="Working with local brands,Rana,Tehri"/>
    <x v="16"/>
    <x v="17"/>
    <x v="4"/>
  </r>
  <r>
    <s v="SINGH BROTHERS ENGINEERING"/>
    <s v="0015g00001ehdgkAAA"/>
    <s v="MF-0801-290525"/>
    <s v="MFLI-01043"/>
    <s v="TMT"/>
    <x v="4"/>
    <m/>
    <m/>
    <m/>
    <m/>
    <s v="Dealer landing price (12-25 mm per MT)"/>
    <m/>
    <x v="4"/>
    <s v="VARANASI"/>
    <s v="Interested"/>
    <x v="39"/>
    <x v="17"/>
    <x v="4"/>
  </r>
  <r>
    <s v="Jain hardware"/>
    <s v="001J1000005ZcklIAC"/>
    <s v="MF-0801-290525"/>
    <s v="MFLI-01044"/>
    <s v="TMT"/>
    <x v="4"/>
    <s v="BIS certified"/>
    <m/>
    <m/>
    <s v="less than 1"/>
    <s v="Dealer landing price (12-25 mm per MT)"/>
    <n v="63000"/>
    <x v="5"/>
    <s v="KALAHANDI"/>
    <s v="Huge Contractor Base, Govt Approved Brand And Market Acceptance Brands"/>
    <x v="26"/>
    <x v="17"/>
    <x v="4"/>
  </r>
  <r>
    <s v="S CUBE CORPORATION"/>
    <s v="001J100000VkggDIAR"/>
    <s v="MF-0802-290525"/>
    <s v="MFLI-01045"/>
    <s v="TMT"/>
    <x v="4"/>
    <m/>
    <m/>
    <m/>
    <m/>
    <s v="Dealer landing price (12-25 mm per MT)"/>
    <m/>
    <x v="16"/>
    <s v="AHMADABAD"/>
    <s v="Dealer is currently dealing in goel tmt and other ahmedabad based brands"/>
    <x v="53"/>
    <x v="17"/>
    <x v="4"/>
  </r>
  <r>
    <s v="NATIONAL CEMENT STORE"/>
    <s v="0015g00001dIQvxAAG"/>
    <s v="MF-0802-290525"/>
    <s v="MFLI-01046"/>
    <s v="TMT"/>
    <x v="18"/>
    <s v="Non-BIS certified"/>
    <m/>
    <m/>
    <m/>
    <s v="Dealer landing price (12-25 mm per MT)"/>
    <n v="49000"/>
    <x v="11"/>
    <s v="SRI MUKTSAR SAHIB"/>
    <s v="Tour and TOD scheme extra"/>
    <x v="24"/>
    <x v="17"/>
    <x v="4"/>
  </r>
  <r>
    <s v="M/S OM NARRAYAN SALES CORPORATION"/>
    <s v="0015g00001UBHlKAAX"/>
    <s v="MF-0803-290525"/>
    <s v="MFLI-01047"/>
    <s v="TMT"/>
    <x v="4"/>
    <m/>
    <m/>
    <m/>
    <m/>
    <s v="Dealer landing price (12-25 mm per MT)"/>
    <m/>
    <x v="4"/>
    <s v="ETAWAH"/>
    <m/>
    <x v="4"/>
    <x v="17"/>
    <x v="4"/>
  </r>
  <r>
    <s v="MAWARAM SHANKERLAL"/>
    <s v="001J100000RyyLFIAZ"/>
    <s v="MF-0803-290525"/>
    <s v="MFLI-01048"/>
    <s v="TMT"/>
    <x v="19"/>
    <s v="BIS certified"/>
    <m/>
    <m/>
    <m/>
    <s v="Dealer landing price (12-25 mm per MT)"/>
    <n v="47000"/>
    <x v="7"/>
    <s v="BARMER"/>
    <s v="Want to sale  only project  calls"/>
    <x v="43"/>
    <x v="17"/>
    <x v="4"/>
  </r>
  <r>
    <s v="NIRMALA HARDWARE"/>
    <s v="001J100000Vl8ygIAB"/>
    <s v="MF-0804-290525"/>
    <s v="MFLI-01049"/>
    <s v="TMT"/>
    <x v="4"/>
    <m/>
    <m/>
    <m/>
    <m/>
    <s v="Dealer landing price (12-25 mm per MT)"/>
    <m/>
    <x v="12"/>
    <s v="24 PARAGANAS SOUTH"/>
    <s v="Asking new order and other services"/>
    <x v="40"/>
    <x v="17"/>
    <x v="4"/>
  </r>
  <r>
    <s v="PARDEEP BUILDING MATERIAL STORE"/>
    <s v="001J100000CMmEZIA1"/>
    <s v="MF-0805-290525"/>
    <s v="MFLI-01050"/>
    <s v="TMT"/>
    <x v="45"/>
    <s v="Non-BIS certified"/>
    <m/>
    <m/>
    <m/>
    <s v="Dealer landing price (12-25 mm per MT)"/>
    <n v="49000"/>
    <x v="3"/>
    <s v="KAITHAL"/>
    <s v="Oka"/>
    <x v="51"/>
    <x v="17"/>
    <x v="4"/>
  </r>
  <r>
    <s v="M/S M.M ENTERPRISES"/>
    <s v="001J100000VnSVZIA3"/>
    <s v="MF-0806-290525"/>
    <s v="MFLI-01051"/>
    <s v="TMT"/>
    <x v="4"/>
    <s v="BIS certified"/>
    <s v="50-100"/>
    <n v="1000"/>
    <s v="1-3 days"/>
    <s v="Dealer landing price (12-25 mm per MT)"/>
    <n v="57000"/>
    <x v="13"/>
    <s v="RAMGARH"/>
    <s v="In retail"/>
    <x v="36"/>
    <x v="17"/>
    <x v="4"/>
  </r>
  <r>
    <s v="KHANDELWAL STEEL"/>
    <s v="001J1000007oUrZIAU"/>
    <s v="MF-0807-290525"/>
    <s v="MFLI-01052"/>
    <s v="TMT"/>
    <x v="34"/>
    <s v="Non-BIS certified"/>
    <m/>
    <m/>
    <m/>
    <s v="Dealer landing price (12-25 mm per MT)"/>
    <n v="55000"/>
    <x v="6"/>
    <s v="KATNI"/>
    <s v="Flat rate."/>
    <x v="7"/>
    <x v="17"/>
    <x v="4"/>
  </r>
  <r>
    <s v="SHANTI TRADERS"/>
    <s v="001J1000009FSjlIAG"/>
    <s v="MF-0811-290525"/>
    <s v="MFLI-01061"/>
    <s v="TMT"/>
    <x v="18"/>
    <m/>
    <m/>
    <m/>
    <m/>
    <s v="Dealer landing price (12-25 mm per MT)"/>
    <n v="55000"/>
    <x v="6"/>
    <s v="KATNI"/>
    <s v="Prices for 12-25 mm."/>
    <x v="7"/>
    <x v="17"/>
    <x v="4"/>
  </r>
  <r>
    <s v="PARTH TRADING COMPANY"/>
    <s v="001J100000JrbGPIAZ"/>
    <s v="MF-0807-290525"/>
    <s v="MFLI-01053"/>
    <s v="TMT"/>
    <x v="4"/>
    <m/>
    <m/>
    <m/>
    <m/>
    <s v="Dealer landing price (12-25 mm per MT)"/>
    <n v="55000"/>
    <x v="3"/>
    <s v="GURUGRAM"/>
    <s v="Prime gold sail, panther mostly deals"/>
    <x v="46"/>
    <x v="17"/>
    <x v="4"/>
  </r>
  <r>
    <s v="M/S KOMAL ENTERPRISE"/>
    <s v="001J100000VnSVUIA3"/>
    <s v="MF-0808-290525"/>
    <s v="MFLI-01054"/>
    <s v="TMT"/>
    <x v="4"/>
    <m/>
    <m/>
    <m/>
    <m/>
    <s v="Dealer landing price (12-25 mm per MT)"/>
    <m/>
    <x v="12"/>
    <s v="MALDAH"/>
    <s v="Discussion regarding dealership..party have 300 retailer network"/>
    <x v="37"/>
    <x v="17"/>
    <x v="4"/>
  </r>
  <r>
    <s v="M/S. HARI OM TRADERS"/>
    <s v="001J100000S0yhpIAB"/>
    <s v="MF-0808-290525"/>
    <s v="MFLI-01055"/>
    <s v="TMT"/>
    <x v="4"/>
    <m/>
    <m/>
    <m/>
    <s v="less than 1"/>
    <s v="Dealer landing price (12-25 mm per MT)"/>
    <n v="63000"/>
    <x v="5"/>
    <s v="KALAHANDI"/>
    <s v="Govt approval brand, contractor base"/>
    <x v="26"/>
    <x v="17"/>
    <x v="4"/>
  </r>
  <r>
    <s v="DEEPAK TRADERS"/>
    <s v="0015g00001VCAuGAAX"/>
    <s v="MF-0809-290525"/>
    <s v="MFLI-01056"/>
    <s v="TMT"/>
    <x v="14"/>
    <m/>
    <m/>
    <m/>
    <m/>
    <s v="Dealer landing price (12-25 mm per MT)"/>
    <n v="44500"/>
    <x v="3"/>
    <s v="JHAJJAR"/>
    <s v="Maximum sale kay 2 due to price"/>
    <x v="50"/>
    <x v="17"/>
    <x v="4"/>
  </r>
  <r>
    <s v="DEEPAK TRADERS"/>
    <s v="0015g00001VCAuGAAX"/>
    <s v="MF-0809-290525"/>
    <s v="MFLI-01057"/>
    <s v="TMT"/>
    <x v="4"/>
    <m/>
    <m/>
    <m/>
    <m/>
    <s v="Dealer landing price (12-25 mm per MT)"/>
    <m/>
    <x v="3"/>
    <s v="JHAJJAR"/>
    <s v="Price issue"/>
    <x v="50"/>
    <x v="17"/>
    <x v="4"/>
  </r>
  <r>
    <s v="KARMAKAR ENTERPRISE"/>
    <s v="001J100000VnSLKIA3"/>
    <s v="MF-0810-290525"/>
    <s v="MFLI-01059"/>
    <s v="TMT"/>
    <x v="4"/>
    <m/>
    <m/>
    <m/>
    <m/>
    <s v="Dealer landing price (12-25 mm per MT)"/>
    <m/>
    <x v="12"/>
    <s v="PASCHIM BARDHAMAN"/>
    <s v="Currently doing business with jindal UHD &amp; SUB DEALER OF TATA"/>
    <x v="34"/>
    <x v="17"/>
    <x v="4"/>
  </r>
  <r>
    <s v="Hindustan iron stores"/>
    <s v="0015g00001gv5VgAAI"/>
    <s v="MF-0811-290525"/>
    <s v="MFLI-01060"/>
    <s v="TMT"/>
    <x v="4"/>
    <m/>
    <m/>
    <m/>
    <m/>
    <s v="Dealer landing price (12-25 mm per MT)"/>
    <m/>
    <x v="4"/>
    <s v="VARANASI"/>
    <s v="."/>
    <x v="27"/>
    <x v="17"/>
    <x v="4"/>
  </r>
  <r>
    <s v="SURYA TRADING CO"/>
    <s v="0015g00001ZW7t5AAD"/>
    <s v="MF-0812-290525"/>
    <s v="MFLI-01062"/>
    <s v="TMT"/>
    <x v="14"/>
    <m/>
    <m/>
    <m/>
    <m/>
    <s v="Dealer landing price (12-25 mm per MT)"/>
    <n v="150"/>
    <x v="3"/>
    <s v="JHAJJAR"/>
    <s v="Mainly demand low price market leader kamdhenu"/>
    <x v="50"/>
    <x v="17"/>
    <x v="4"/>
  </r>
  <r>
    <s v="RAJDHANI STEEL"/>
    <s v="001J1000009GDzjIAG"/>
    <s v="MF-0814-290525"/>
    <s v="MFLI-01064"/>
    <s v="TMT"/>
    <x v="7"/>
    <m/>
    <m/>
    <m/>
    <m/>
    <s v="Dealer landing price (12-25 mm per MT)"/>
    <m/>
    <x v="4"/>
    <s v="MEERUT"/>
    <s v="Remark"/>
    <x v="23"/>
    <x v="17"/>
    <x v="4"/>
  </r>
  <r>
    <s v="PRATHAM CORP"/>
    <s v="0015g00001caEroAAE"/>
    <s v="MF-0815-290525"/>
    <s v="MFLI-01065"/>
    <s v="TMT"/>
    <x v="4"/>
    <m/>
    <m/>
    <m/>
    <m/>
    <s v="Dealer landing price (12-25 mm per MT)"/>
    <n v="57000"/>
    <x v="6"/>
    <s v="UJJAIN"/>
    <s v="Moira"/>
    <x v="3"/>
    <x v="17"/>
    <x v="4"/>
  </r>
  <r>
    <s v="SHRI RAM CEMENT  &amp; IRON STORE"/>
    <s v="0015g00001eiKclAAE"/>
    <s v="MF-0815-290525"/>
    <s v="MFLI-01066"/>
    <s v="TMT"/>
    <x v="17"/>
    <s v="Non-BIS certified"/>
    <m/>
    <m/>
    <m/>
    <s v="Dealer landing price (12-25 mm per MT)"/>
    <n v="48700"/>
    <x v="11"/>
    <s v="S.A.S Nagar"/>
    <s v="jyoti 48700 FOr plus gst"/>
    <x v="48"/>
    <x v="17"/>
    <x v="4"/>
  </r>
  <r>
    <s v="GURSHARAN SINGH AND CO."/>
    <s v="0015g00001eiLJoAAM"/>
    <s v="MF-0816-290525"/>
    <s v="MFLI-01067"/>
    <s v="TMT"/>
    <x v="18"/>
    <s v="Non-BIS certified"/>
    <m/>
    <m/>
    <m/>
    <s v="Dealer landing price (12-25 mm per MT)"/>
    <n v="48200"/>
    <x v="11"/>
    <s v="Rupnagar"/>
    <s v="kamdhenu nxt 48200 FOR plus gst"/>
    <x v="48"/>
    <x v="17"/>
    <x v="4"/>
  </r>
  <r>
    <s v="Hindustan iron stores"/>
    <s v="0015g00001gv5VgAAI"/>
    <s v="MF-0817-290525"/>
    <s v="MFLI-01068"/>
    <s v="TMT"/>
    <x v="4"/>
    <m/>
    <m/>
    <m/>
    <m/>
    <s v="Dealer landing price (12-25 mm per MT)"/>
    <m/>
    <x v="4"/>
    <s v="VARANASI"/>
    <s v="."/>
    <x v="39"/>
    <x v="17"/>
    <x v="4"/>
  </r>
  <r>
    <s v="KANHIYA BUILDING MATERIAL"/>
    <s v="001J100000VnSWNIA3"/>
    <s v="MF-0818-290525"/>
    <s v="MFLI-01069"/>
    <s v="TMT"/>
    <x v="4"/>
    <m/>
    <m/>
    <m/>
    <m/>
    <s v="Dealer landing price (12-25 mm per MT)"/>
    <m/>
    <x v="7"/>
    <s v="BARMER"/>
    <s v="Need follow up for new order"/>
    <x v="43"/>
    <x v="17"/>
    <x v="4"/>
  </r>
  <r>
    <s v="NAYAK IRON TRADERS"/>
    <s v="001J1000007oYXkIAM"/>
    <s v="MF-0819-290525"/>
    <s v="MFLI-01070"/>
    <s v="TMT"/>
    <x v="3"/>
    <m/>
    <m/>
    <m/>
    <m/>
    <s v="Dealer landing price (12-25 mm per MT)"/>
    <n v="54900"/>
    <x v="6"/>
    <s v="KATNI"/>
    <s v="This is With gst price"/>
    <x v="7"/>
    <x v="17"/>
    <x v="4"/>
  </r>
  <r>
    <s v="KUNAL HARDWARE"/>
    <s v="001J100000JM8nIIAT"/>
    <s v="MF-0820-290525"/>
    <s v="MFLI-01071"/>
    <s v="TMT"/>
    <x v="33"/>
    <m/>
    <m/>
    <m/>
    <m/>
    <s v="Dealer landing price (12-25 mm per MT)"/>
    <n v="45800"/>
    <x v="8"/>
    <s v="SUKMA"/>
    <s v="Na"/>
    <x v="11"/>
    <x v="17"/>
    <x v="4"/>
  </r>
  <r>
    <s v="SANDEEP HARDWARE"/>
    <s v="001J100000VnSXBIA3"/>
    <s v="MF-0821-290525"/>
    <s v="MFLI-01072"/>
    <s v="TMT"/>
    <x v="4"/>
    <m/>
    <m/>
    <m/>
    <m/>
    <s v="Dealer landing price (12-25 mm per MT)"/>
    <n v="42700"/>
    <x v="8"/>
    <s v="SUKMA"/>
    <s v="Na"/>
    <x v="11"/>
    <x v="17"/>
    <x v="4"/>
  </r>
  <r>
    <s v="M. K. ENTERPRISES"/>
    <s v="0015g00001ftaXqAAI"/>
    <s v="MF-0822-290525"/>
    <s v="MFLI-01073"/>
    <s v="TMT"/>
    <x v="4"/>
    <m/>
    <m/>
    <m/>
    <m/>
    <s v="Dealer landing price (12-25 mm per MT)"/>
    <m/>
    <x v="3"/>
    <s v="FARIDABAD"/>
    <s v="Mostly deals in local brands"/>
    <x v="44"/>
    <x v="17"/>
    <x v="4"/>
  </r>
  <r>
    <s v="S.K. &amp; SONS"/>
    <s v="0015g00001V9TiMAAV"/>
    <s v="MF-0822-290525"/>
    <s v="MFLI-01074"/>
    <s v="TMT"/>
    <x v="18"/>
    <m/>
    <m/>
    <m/>
    <s v="1-3 days"/>
    <s v="Dealer landing price (12-25 mm per MT)"/>
    <n v="45000"/>
    <x v="3"/>
    <s v="JHAJJAR"/>
    <s v="Currently working kamdhenu exclusive"/>
    <x v="50"/>
    <x v="17"/>
    <x v="4"/>
  </r>
  <r>
    <s v="RAJ MARKETING"/>
    <s v="001J100000VnSX1IAN"/>
    <s v="MF-0824-290525"/>
    <s v="MFLI-01077"/>
    <s v="TMT"/>
    <x v="4"/>
    <m/>
    <m/>
    <m/>
    <m/>
    <s v="Dealer landing price (12-25 mm per MT)"/>
    <n v="45800"/>
    <x v="8"/>
    <s v="SUKMA"/>
    <s v="Na"/>
    <x v="11"/>
    <x v="17"/>
    <x v="4"/>
  </r>
  <r>
    <s v="M/S BAJRANG STEELS"/>
    <s v="0015g00001ehd9cAAA"/>
    <s v="MF-0825-290525"/>
    <s v="MFLI-01078"/>
    <s v="TMT"/>
    <x v="4"/>
    <m/>
    <m/>
    <m/>
    <m/>
    <s v="Dealer landing price (12-25 mm per MT)"/>
    <m/>
    <x v="4"/>
    <s v="VARANASI"/>
    <s v="Interested"/>
    <x v="39"/>
    <x v="17"/>
    <x v="4"/>
  </r>
  <r>
    <s v="M/S BAJRANG STEELS"/>
    <s v="0015g00001ehd9cAAA"/>
    <s v="MF-0826-290525"/>
    <s v="MFLI-01079"/>
    <s v="TMT"/>
    <x v="4"/>
    <m/>
    <m/>
    <m/>
    <m/>
    <s v="Dealer landing price (12-25 mm per MT)"/>
    <m/>
    <x v="4"/>
    <s v="VARANASI"/>
    <s v="Interested"/>
    <x v="27"/>
    <x v="17"/>
    <x v="4"/>
  </r>
  <r>
    <s v="BABJI STEEL TRADERS"/>
    <s v="001J100000Vm7ncIAB"/>
    <s v="MF-0827-290525"/>
    <s v="MFLI-01080"/>
    <s v="TMT"/>
    <x v="4"/>
    <m/>
    <m/>
    <m/>
    <m/>
    <s v="Dealer landing price (12-25 mm per MT)"/>
    <m/>
    <x v="7"/>
    <s v="BHILWARA"/>
    <s v="Need follow up"/>
    <x v="42"/>
    <x v="17"/>
    <x v="4"/>
  </r>
  <r>
    <s v="RAJEEV AND SONS"/>
    <s v="001J100000NEiZkIAL"/>
    <s v="MF-0828-290525"/>
    <s v="MFLI-01081"/>
    <s v="TMT"/>
    <x v="3"/>
    <s v="Non-BIS certified"/>
    <m/>
    <m/>
    <s v="1-3 days"/>
    <s v="Dealer landing price (12-25 mm per MT)"/>
    <n v="47200"/>
    <x v="10"/>
    <s v="DEHRADUN"/>
    <s v="no dealer scheme"/>
    <x v="16"/>
    <x v="17"/>
    <x v="4"/>
  </r>
  <r>
    <s v="B LAL &amp; SONS STEEL CO."/>
    <s v="0015g00001VB9y3AAD"/>
    <s v="MF-0829-290525"/>
    <s v="MFLI-01082"/>
    <s v="TMT"/>
    <x v="4"/>
    <m/>
    <m/>
    <m/>
    <m/>
    <s v="Dealer landing price (12-25 mm per MT)"/>
    <n v="55500"/>
    <x v="3"/>
    <s v="Gurugram"/>
    <s v="Mostly local TMT rathi deals"/>
    <x v="46"/>
    <x v="17"/>
    <x v="4"/>
  </r>
  <r>
    <s v="Balaji Associates"/>
    <s v="0015g00001Y4KxoAAF"/>
    <s v="MF-0830-290525"/>
    <s v="MFLI-01083"/>
    <s v="TMT"/>
    <x v="4"/>
    <m/>
    <m/>
    <m/>
    <m/>
    <s v="Dealer landing price (12-25 mm per MT)"/>
    <m/>
    <x v="6"/>
    <s v="INDORE"/>
    <s v="Our prices are to high"/>
    <x v="25"/>
    <x v="17"/>
    <x v="4"/>
  </r>
  <r>
    <s v="HINGLAJ IRON HOUSE"/>
    <s v="001J100000BOyiZIAT"/>
    <s v="MF-0831-290525"/>
    <s v="MFLI-01084"/>
    <s v="TMT"/>
    <x v="4"/>
    <m/>
    <m/>
    <m/>
    <m/>
    <s v="Dealer landing price (12-25 mm per MT)"/>
    <m/>
    <x v="7"/>
    <s v="BARMER"/>
    <s v="Need follow up for revive"/>
    <x v="43"/>
    <x v="17"/>
    <x v="4"/>
  </r>
  <r>
    <s v="YADAV FERTILIZER AND BUILDING MATERIAL"/>
    <s v="0015g00001dHs0iAAC"/>
    <s v="MF-0832-290525"/>
    <s v="MFLI-01085"/>
    <s v="TMT"/>
    <x v="4"/>
    <m/>
    <m/>
    <m/>
    <m/>
    <s v="Dealer landing price (12-25 mm per MT)"/>
    <m/>
    <x v="4"/>
    <s v="ETAWAH"/>
    <m/>
    <x v="4"/>
    <x v="17"/>
    <x v="4"/>
  </r>
  <r>
    <s v="GUPTA TRADING CO."/>
    <s v="0015g00001V9Ti8AAF"/>
    <s v="MF-0832-290525"/>
    <s v="MFLI-01086"/>
    <s v="TMT"/>
    <x v="4"/>
    <m/>
    <m/>
    <m/>
    <m/>
    <s v="Dealer landing price (12-25 mm per MT)"/>
    <m/>
    <x v="3"/>
    <s v="JHAJJAR"/>
    <s v="Demand our brand slowly"/>
    <x v="50"/>
    <x v="17"/>
    <x v="4"/>
  </r>
  <r>
    <s v="AGGARWAL TRADERS"/>
    <s v="0015g00001cbFaYAAU"/>
    <s v="MF-0833-290525"/>
    <s v="MFLI-01087"/>
    <s v="TMT"/>
    <x v="45"/>
    <s v="Non-BIS certified"/>
    <m/>
    <m/>
    <m/>
    <s v="Dealer landing price (12-25 mm per MT)"/>
    <n v="49400"/>
    <x v="11"/>
    <s v="BATHINDA"/>
    <s v="Basic Price - 49400_x000a_10 mm 1000 Plus Gst _x000a_16 mm to 25 mm 700 Plus GST_x000a_08 mm 2000 plus GST _x000a__x000a_Tour and TOD scheme extra"/>
    <x v="24"/>
    <x v="17"/>
    <x v="4"/>
  </r>
  <r>
    <s v="RAI TRADERS"/>
    <s v="001J100000TrNgzIAF"/>
    <s v="MF-0834-290525"/>
    <s v="MFLI-01088"/>
    <s v="TMT"/>
    <x v="4"/>
    <m/>
    <m/>
    <m/>
    <m/>
    <s v="Dealer landing price (12-25 mm per MT)"/>
    <m/>
    <x v="6"/>
    <s v="BHOPAL"/>
    <s v="Meeting done rates issue currently 7 rs up from secondary market"/>
    <x v="33"/>
    <x v="17"/>
    <x v="4"/>
  </r>
  <r>
    <s v="Pagoch enterprises"/>
    <s v="0015g00001dJWEEAA4"/>
    <s v="MF-0835-290525"/>
    <s v="MFLI-01089"/>
    <s v="TMT"/>
    <x v="4"/>
    <m/>
    <m/>
    <m/>
    <m/>
    <s v="Dealer landing price (12-25 mm per MT)"/>
    <m/>
    <x v="15"/>
    <s v="KATHUA"/>
    <s v="Key person not available at shop"/>
    <x v="45"/>
    <x v="17"/>
    <x v="4"/>
  </r>
  <r>
    <s v="Vishal traders"/>
    <s v="001J100000Ryeu3IAB"/>
    <s v="MF-0836-290525"/>
    <s v="MFLI-01090"/>
    <s v="TMT"/>
    <x v="10"/>
    <s v="Non-BIS certified"/>
    <m/>
    <m/>
    <s v="less than 1"/>
    <s v="Dealer landing price (12-25 mm per MT)"/>
    <n v="54500"/>
    <x v="4"/>
    <s v="GHAZIABAD"/>
    <s v="Including gst"/>
    <x v="19"/>
    <x v="17"/>
    <x v="4"/>
  </r>
  <r>
    <s v="BHAGWATI STEEL TRADERS"/>
    <s v="001J1000003mb34IAA"/>
    <s v="MF-0837-290525"/>
    <s v="MFLI-01091"/>
    <s v="TMT"/>
    <x v="25"/>
    <s v="Non-BIS certified"/>
    <m/>
    <m/>
    <m/>
    <s v="Dealer landing price (12-25 mm per MT)"/>
    <n v="46500"/>
    <x v="11"/>
    <s v="S.A.S Nagar"/>
    <s v="local jindal 46500 FOR plus gst"/>
    <x v="48"/>
    <x v="17"/>
    <x v="4"/>
  </r>
  <r>
    <s v="JAI LUXMI WAREHOUSE"/>
    <s v="001J100000Rz5PcIAJ"/>
    <s v="MF-0838-290525"/>
    <s v="MFLI-01092"/>
    <s v="TMT"/>
    <x v="21"/>
    <s v="Non-BIS certified"/>
    <m/>
    <m/>
    <m/>
    <s v="Dealer landing price (12-25 mm per MT)"/>
    <n v="46500"/>
    <x v="11"/>
    <s v="S.A.S Nagar"/>
    <s v="jindal n apollo 46500 plus for"/>
    <x v="48"/>
    <x v="17"/>
    <x v="4"/>
  </r>
  <r>
    <s v="GURUNANK IRONS"/>
    <s v="001J1000007pO89IAE"/>
    <s v="MF-0839-290525"/>
    <s v="MFLI-01093"/>
    <s v="TMT"/>
    <x v="11"/>
    <m/>
    <m/>
    <m/>
    <m/>
    <s v="Dealer landing price (12-25 mm per MT)"/>
    <n v="55100"/>
    <x v="6"/>
    <s v="KATNI"/>
    <s v="Rate for 12-25 mm"/>
    <x v="7"/>
    <x v="17"/>
    <x v="4"/>
  </r>
  <r>
    <s v="Vasu Traders"/>
    <s v="0015g00001XM6ZlAAL"/>
    <s v="MF-0841-290525"/>
    <s v="MFLI-01095"/>
    <s v="TMT"/>
    <x v="4"/>
    <m/>
    <m/>
    <m/>
    <m/>
    <s v="Dealer landing price (12-25 mm per MT)"/>
    <m/>
    <x v="6"/>
    <s v="BHOPAL"/>
    <s v="Follow-up visit related to maison meet planning"/>
    <x v="33"/>
    <x v="17"/>
    <x v="4"/>
  </r>
  <r>
    <s v="YADAV STEEL &amp; TIMBER MERCHANT"/>
    <s v="0015g00001UBHahAAH"/>
    <s v="MF-0842-290525"/>
    <s v="MFLI-01096"/>
    <s v="TMT"/>
    <x v="4"/>
    <m/>
    <m/>
    <m/>
    <m/>
    <s v="Dealer landing price (12-25 mm per MT)"/>
    <n v="55000"/>
    <x v="3"/>
    <s v="GURUGRAM"/>
    <s v="Mostly local rathi TMT,JSW one also"/>
    <x v="46"/>
    <x v="17"/>
    <x v="4"/>
  </r>
  <r>
    <s v="JAGESHWAR TRADERS"/>
    <s v="0015g00001cbKusAAE"/>
    <s v="MF-0843-290525"/>
    <s v="MFLI-01097"/>
    <s v="TMT"/>
    <x v="18"/>
    <m/>
    <m/>
    <m/>
    <m/>
    <s v="Dealer landing price (12-25 mm per MT)"/>
    <n v="56600"/>
    <x v="10"/>
    <s v="NAINITAL"/>
    <s v="Taking on net price"/>
    <x v="15"/>
    <x v="17"/>
    <x v="4"/>
  </r>
  <r>
    <s v="Sheikh iron store"/>
    <s v="001J1000002jjDtIAI"/>
    <s v="MF-0844-290525"/>
    <s v="MFLI-01098"/>
    <s v="TMT"/>
    <x v="4"/>
    <m/>
    <m/>
    <m/>
    <m/>
    <s v="Dealer landing price (12-25 mm per MT)"/>
    <m/>
    <x v="15"/>
    <s v="SRINAGAR"/>
    <s v="Rate isaues"/>
    <x v="54"/>
    <x v="17"/>
    <x v="4"/>
  </r>
  <r>
    <s v="SHREE SHIV SHAKTI SALES"/>
    <s v="0015g00001e8SJnAAM"/>
    <s v="MF-0845-290525"/>
    <s v="MFLI-01099"/>
    <s v="TMT"/>
    <x v="3"/>
    <s v="Non-BIS certified"/>
    <m/>
    <m/>
    <m/>
    <s v="Dealer landing price (12-25 mm per MT)"/>
    <n v="48560"/>
    <x v="3"/>
    <s v="KURUKSHETRA"/>
    <s v="Ok"/>
    <x v="51"/>
    <x v="17"/>
    <x v="4"/>
  </r>
  <r>
    <s v="SANJAY INDUSTRIES"/>
    <s v="001J100000AtidjIAB"/>
    <s v="MF-0846-290525"/>
    <s v="MFLI-01100"/>
    <s v="TMT"/>
    <x v="3"/>
    <s v="Non-BIS certified"/>
    <m/>
    <m/>
    <m/>
    <s v="Dealer landing price (12-25 mm per MT)"/>
    <n v="55100"/>
    <x v="6"/>
    <s v="KATNI"/>
    <s v="Rate for 12-25 mm"/>
    <x v="7"/>
    <x v="17"/>
    <x v="4"/>
  </r>
  <r>
    <s v="PRATHAM TRADERS"/>
    <s v="001J100000Rz6qDIAR"/>
    <s v="MF-0847-290525"/>
    <s v="MFLI-01101"/>
    <s v="TMT"/>
    <x v="4"/>
    <m/>
    <m/>
    <m/>
    <m/>
    <s v="Dealer landing price (12-25 mm per MT)"/>
    <n v="56000"/>
    <x v="6"/>
    <s v="UJJAIN"/>
    <s v="Bansal"/>
    <x v="3"/>
    <x v="17"/>
    <x v="4"/>
  </r>
  <r>
    <s v="GUPTA ENTERPRISES"/>
    <s v="0015g00001f9CSOAA2"/>
    <s v="MF-0848-290525"/>
    <s v="MFLI-01102"/>
    <s v="TMT"/>
    <x v="4"/>
    <m/>
    <m/>
    <m/>
    <m/>
    <s v="Dealer landing price (12-25 mm per MT)"/>
    <m/>
    <x v="11"/>
    <s v="JALANDHAR"/>
    <s v="Jyoti dealer"/>
    <x v="57"/>
    <x v="17"/>
    <x v="4"/>
  </r>
  <r>
    <s v="RADHIKA TRADERS"/>
    <s v="0015g00001fud2dAAA"/>
    <s v="MF-0849-290525"/>
    <s v="MFLI-01103"/>
    <s v="TMT"/>
    <x v="4"/>
    <m/>
    <m/>
    <m/>
    <m/>
    <s v="Dealer landing price (12-25 mm per MT)"/>
    <m/>
    <x v="4"/>
    <s v="AZAMGARH"/>
    <s v="None"/>
    <x v="21"/>
    <x v="17"/>
    <x v="4"/>
  </r>
  <r>
    <s v="Samman Steel and Cement"/>
    <s v="001J10000051DbUIAU"/>
    <s v="MF-0850-290525"/>
    <s v="MFLI-01104"/>
    <s v="TMT"/>
    <x v="7"/>
    <s v="BIS certified"/>
    <m/>
    <m/>
    <m/>
    <s v="Dealer landing price (12-25 mm per MT)"/>
    <n v="68000"/>
    <x v="5"/>
    <s v="CUTTACK"/>
    <s v="As discussed now not interested will talk later"/>
    <x v="6"/>
    <x v="17"/>
    <x v="4"/>
  </r>
  <r>
    <s v="NEW SANJAY ENTERPRISE"/>
    <s v="001J100000VnP2dIAF"/>
    <s v="MF-0850-290525"/>
    <s v="MFLI-01105"/>
    <s v="TMT"/>
    <x v="4"/>
    <s v="BIS certified"/>
    <m/>
    <m/>
    <m/>
    <s v="Dealer landing price (12-25 mm per MT)"/>
    <n v="80000"/>
    <x v="12"/>
    <s v="PASCHIM BARDHAMAN"/>
    <s v="Discussed about price, he is interested ask to visit on June first week"/>
    <x v="34"/>
    <x v="17"/>
    <x v="4"/>
  </r>
  <r>
    <s v="SHREE JAGANNATH STEEL"/>
    <s v="001J10000051DcXIAU"/>
    <s v="MF-0851-290525"/>
    <s v="MFLI-01106"/>
    <s v="TMT"/>
    <x v="5"/>
    <s v="BIS certified"/>
    <m/>
    <m/>
    <m/>
    <s v="Dealer landing price (12-25 mm per MT)"/>
    <n v="71000"/>
    <x v="5"/>
    <s v="JAGATSINGHAPUR"/>
    <s v="As discussed will lift material but later"/>
    <x v="6"/>
    <x v="17"/>
    <x v="4"/>
  </r>
  <r>
    <s v="KIRTI SALES"/>
    <s v="0015g00001W2F3MAAV"/>
    <s v="MF-0852-290525"/>
    <s v="MFLI-01107"/>
    <s v="TMT"/>
    <x v="4"/>
    <m/>
    <m/>
    <m/>
    <m/>
    <s v="Dealer landing price (12-25 mm per MT)"/>
    <m/>
    <x v="3"/>
    <s v="KURUKSHETRA"/>
    <s v="Ok"/>
    <x v="17"/>
    <x v="17"/>
    <x v="4"/>
  </r>
  <r>
    <s v="SAGAR SALES"/>
    <s v="0015g00001X5euOAAR"/>
    <s v="MF-0853-290525"/>
    <s v="MFLI-01108"/>
    <s v="TMT"/>
    <x v="4"/>
    <m/>
    <m/>
    <m/>
    <m/>
    <s v="Dealer landing price (12-25 mm per MT)"/>
    <m/>
    <x v="3"/>
    <s v="KURUKSHETRA"/>
    <s v="Meet"/>
    <x v="17"/>
    <x v="17"/>
    <x v="4"/>
  </r>
  <r>
    <s v="1) R.BASAK, 2) BASAK TRADE COM"/>
    <s v="001J100000VnSZMIA3"/>
    <s v="MF-0854-290525"/>
    <s v="MFLI-01109"/>
    <s v="TMT"/>
    <x v="4"/>
    <m/>
    <m/>
    <m/>
    <m/>
    <s v="Dealer landing price (12-25 mm per MT)"/>
    <m/>
    <x v="12"/>
    <s v="MALDAH"/>
    <s v="Good prospect for distributor, party have good network"/>
    <x v="37"/>
    <x v="17"/>
    <x v="4"/>
  </r>
  <r>
    <s v="M/S B.K.G. TRADERS"/>
    <s v="0015g00001W4e1iAAB"/>
    <s v="MF-0855-300525"/>
    <s v="MFLI-01110"/>
    <s v="TMT"/>
    <x v="15"/>
    <m/>
    <m/>
    <m/>
    <m/>
    <s v="Dealer landing price (12-25 mm per MT)"/>
    <n v="55500"/>
    <x v="10"/>
    <s v="NAINITAL"/>
    <s v="Jswone dealer,"/>
    <x v="15"/>
    <x v="18"/>
    <x v="4"/>
  </r>
  <r>
    <s v="M/S B.K.G. TRADERS"/>
    <s v="0015g00001W4e1iAAB"/>
    <s v="MF-0856-300525"/>
    <s v="MFLI-01111"/>
    <s v="TMT"/>
    <x v="15"/>
    <m/>
    <m/>
    <m/>
    <m/>
    <s v="Dealer landing price (12-25 mm per MT)"/>
    <n v="55500"/>
    <x v="10"/>
    <s v="NAINITAL"/>
    <s v="Jswone dealer,"/>
    <x v="15"/>
    <x v="18"/>
    <x v="4"/>
  </r>
  <r>
    <s v="BHAGWATI TRADELINK"/>
    <s v="001J100000VlGaLIAV"/>
    <s v="MF-0857-300525"/>
    <s v="MFLI-01112"/>
    <s v="TMT"/>
    <x v="4"/>
    <m/>
    <m/>
    <m/>
    <m/>
    <s v="Dealer landing price (12-25 mm per MT)"/>
    <m/>
    <x v="1"/>
    <s v="WARDHA"/>
    <s v="DEMAND COME OR ANY ONE  SITE ORDER"/>
    <x v="18"/>
    <x v="18"/>
    <x v="4"/>
  </r>
  <r>
    <s v="GRUHA SHRUNGAR"/>
    <s v="0015g00001YPv8AAAT"/>
    <s v="MF-0858-300525"/>
    <s v="MFLI-01113"/>
    <s v="TMT"/>
    <x v="4"/>
    <m/>
    <m/>
    <m/>
    <m/>
    <s v="Dealer landing price (12-25 mm per MT)"/>
    <m/>
    <x v="1"/>
    <s v="WARDHA"/>
    <s v="DISCUSSED FOR JSW ONE SITE ORDER TELL CUSTOMER OR CONTRACTOR NAME WE TRY TO CONVERT AND TRY TO GET ORDER"/>
    <x v="18"/>
    <x v="18"/>
    <x v="4"/>
  </r>
  <r>
    <s v="PRIME STEEL"/>
    <s v="001J100000RU31IIAT"/>
    <s v="MF-0859-300525"/>
    <s v="MFLI-01114"/>
    <s v="TMT"/>
    <x v="4"/>
    <m/>
    <m/>
    <m/>
    <m/>
    <s v="Dealer landing price (12-25 mm per MT)"/>
    <m/>
    <x v="16"/>
    <s v="AHMADABAD"/>
    <s v="Dealer is currently dealing in Ahmedabad based brands"/>
    <x v="53"/>
    <x v="18"/>
    <x v="4"/>
  </r>
  <r>
    <s v="BHARDWAJ STEELS"/>
    <s v="0015g00001cZty1AAC"/>
    <s v="MF-0860-300525"/>
    <s v="MFLI-01115"/>
    <s v="TMT"/>
    <x v="4"/>
    <m/>
    <m/>
    <m/>
    <m/>
    <s v="Dealer landing price (12-25 mm per MT)"/>
    <m/>
    <x v="3"/>
    <s v="PALWAL"/>
    <s v="Low Demand issue"/>
    <x v="44"/>
    <x v="18"/>
    <x v="4"/>
  </r>
  <r>
    <s v="M/S TIRUPATI INFRA DEVLOPERS"/>
    <s v="0015g00001caT4XAAU"/>
    <s v="MF-0861-300525"/>
    <s v="MFLI-01116"/>
    <s v="TMT"/>
    <x v="4"/>
    <m/>
    <m/>
    <m/>
    <m/>
    <s v="Dealer landing price (12-25 mm per MT)"/>
    <m/>
    <x v="4"/>
    <s v="VARANASI"/>
    <s v="."/>
    <x v="27"/>
    <x v="18"/>
    <x v="4"/>
  </r>
  <r>
    <s v="ANIL JAIN CEMENT DEPOT"/>
    <s v="001J100000VlztaIAB"/>
    <s v="MF-0862-300525"/>
    <s v="MFLI-01117"/>
    <s v="TMT"/>
    <x v="4"/>
    <m/>
    <m/>
    <m/>
    <m/>
    <s v="Dealer landing price (12-25 mm per MT)"/>
    <m/>
    <x v="15"/>
    <s v="KATHUA"/>
    <s v="Key person not available at the shop"/>
    <x v="45"/>
    <x v="18"/>
    <x v="4"/>
  </r>
  <r>
    <s v="SHRI RAJARAM STEEL"/>
    <s v="001J1000005aNVrIAM"/>
    <s v="MF-0863-300525"/>
    <s v="MFLI-01118"/>
    <s v="TMT"/>
    <x v="4"/>
    <m/>
    <m/>
    <m/>
    <m/>
    <s v="Dealer landing price (12-25 mm per MT)"/>
    <m/>
    <x v="7"/>
    <s v="JODHPUR"/>
    <s v="Want to sale only project calls when required BIS CERTIFIED material"/>
    <x v="43"/>
    <x v="18"/>
    <x v="4"/>
  </r>
  <r>
    <s v="KALKA ENTERPRISES"/>
    <s v="001J1000005aP7pIAE"/>
    <s v="MF-0863-300525"/>
    <s v="MFLI-01119"/>
    <s v="TMT"/>
    <x v="18"/>
    <m/>
    <m/>
    <m/>
    <m/>
    <s v="Dealer landing price (12-25 mm per MT)"/>
    <n v="47600"/>
    <x v="7"/>
    <s v="BHILWARA"/>
    <s v="Need follow up"/>
    <x v="42"/>
    <x v="18"/>
    <x v="4"/>
  </r>
  <r>
    <s v="savitri sales"/>
    <s v="0015g00001X1mqTAAR"/>
    <s v="MF-0864-300525"/>
    <s v="MFLI-01120"/>
    <s v="TMT"/>
    <x v="10"/>
    <s v="Non-BIS certified"/>
    <m/>
    <m/>
    <m/>
    <s v="Dealer landing price (12-25 mm per MT)"/>
    <n v="54500"/>
    <x v="0"/>
    <s v="SOUTH"/>
    <s v="Na"/>
    <x v="10"/>
    <x v="18"/>
    <x v="4"/>
  </r>
  <r>
    <s v="VEER TEJA BUILDING MATERIAL"/>
    <s v="0015g00001fvEIVAA2"/>
    <s v="MF-0864-300525"/>
    <s v="MFLI-01121"/>
    <s v="TMT"/>
    <x v="48"/>
    <s v="Non-BIS certified"/>
    <m/>
    <m/>
    <m/>
    <s v="Dealer landing price (12-25 mm per MT)"/>
    <n v="46000"/>
    <x v="7"/>
    <s v="NAGAUR"/>
    <s v="This tmt Coming from raipur"/>
    <x v="31"/>
    <x v="18"/>
    <x v="4"/>
  </r>
  <r>
    <s v="VEER TEJA BUILDING MATERIAL"/>
    <s v="0015g00001fvEIVAA2"/>
    <s v="MF-0865-300525"/>
    <s v="MFLI-01122"/>
    <s v="TMT"/>
    <x v="48"/>
    <m/>
    <m/>
    <m/>
    <m/>
    <s v="Dealer landing price (12-25 mm per MT)"/>
    <n v="46000"/>
    <x v="7"/>
    <s v="NAGAUR"/>
    <s v="Selling super shakti and jindal"/>
    <x v="8"/>
    <x v="18"/>
    <x v="4"/>
  </r>
  <r>
    <s v="SHREE KRISHNA BUILDERS"/>
    <s v="0015g00001VBDlGAAX"/>
    <s v="MF-0866-300525"/>
    <s v="MFLI-01123"/>
    <s v="TMT"/>
    <x v="4"/>
    <m/>
    <m/>
    <m/>
    <m/>
    <s v="Dealer landing price (12-25 mm per MT)"/>
    <m/>
    <x v="3"/>
    <s v="ROHTAK"/>
    <s v="Price and demand issue with us"/>
    <x v="50"/>
    <x v="18"/>
    <x v="4"/>
  </r>
  <r>
    <s v="M/S RAVINDRA TRADING COMPANY"/>
    <s v="001J100000VnS26IAF"/>
    <s v="MF-0867-300525"/>
    <s v="MFLI-01124"/>
    <s v="TMT"/>
    <x v="4"/>
    <m/>
    <m/>
    <m/>
    <m/>
    <s v="Dealer landing price (12-25 mm per MT)"/>
    <m/>
    <x v="4"/>
    <s v="FARRUKHABAD"/>
    <m/>
    <x v="4"/>
    <x v="18"/>
    <x v="4"/>
  </r>
  <r>
    <s v="SHREE SHIV SHAKTI SALES"/>
    <s v="0015g00001e8SJnAAM"/>
    <s v="MF-0868-300525"/>
    <s v="MFLI-01125"/>
    <s v="TMT"/>
    <x v="3"/>
    <s v="Non-BIS certified"/>
    <s v="50-100"/>
    <n v="300"/>
    <s v="1-3 days"/>
    <s v="Dealer landing price (12-25 mm per MT)"/>
    <n v="48560"/>
    <x v="3"/>
    <s v="KURUKSHETRA"/>
    <s v="Multibrand counter"/>
    <x v="17"/>
    <x v="18"/>
    <x v="4"/>
  </r>
  <r>
    <s v="Msil infra"/>
    <s v="001J100000RxkuwIAB"/>
    <s v="MF-0869-300525"/>
    <s v="MFLI-01126"/>
    <s v="TMT"/>
    <x v="4"/>
    <m/>
    <m/>
    <m/>
    <m/>
    <s v="Dealer landing price (12-25 mm per MT)"/>
    <m/>
    <x v="5"/>
    <s v="BALESHWAR"/>
    <s v="Need approval"/>
    <x v="5"/>
    <x v="18"/>
    <x v="4"/>
  </r>
  <r>
    <s v="SHREE SHIV SHAKTI SALES"/>
    <s v="0015g00001e8SJnAAM"/>
    <s v="MF-0870-300525"/>
    <s v="MFLI-01127"/>
    <s v="TMT"/>
    <x v="3"/>
    <s v="Non-BIS certified"/>
    <s v="50-100"/>
    <n v="300"/>
    <s v="1-3 days"/>
    <s v="Dealer landing price (12-25 mm per MT)"/>
    <n v="48560"/>
    <x v="3"/>
    <s v="KURUKSHETRA"/>
    <s v="Multibrand counter"/>
    <x v="51"/>
    <x v="18"/>
    <x v="4"/>
  </r>
  <r>
    <s v="MOR TRADERS"/>
    <s v="001J1000009FMucIAG"/>
    <s v="MF-0871-300525"/>
    <s v="MFLI-01128"/>
    <s v="TMT"/>
    <x v="4"/>
    <s v="Non-BIS certified"/>
    <m/>
    <m/>
    <m/>
    <s v="Dealer landing price (12-25 mm per MT)"/>
    <n v="53800"/>
    <x v="6"/>
    <s v="KATNI"/>
    <s v="Prices FOR for Counter through by pickup."/>
    <x v="7"/>
    <x v="18"/>
    <x v="4"/>
  </r>
  <r>
    <s v="Jha Steel"/>
    <s v="0015g00001XKNkjAAH"/>
    <s v="MF-0872-300525"/>
    <s v="MFLI-01129"/>
    <s v="TMT"/>
    <x v="4"/>
    <m/>
    <m/>
    <m/>
    <m/>
    <s v="Dealer landing price (12-25 mm per MT)"/>
    <n v="57000"/>
    <x v="6"/>
    <s v="INDORE"/>
    <s v="Moira"/>
    <x v="3"/>
    <x v="18"/>
    <x v="4"/>
  </r>
  <r>
    <s v="VISHAL  STEEL"/>
    <s v="001J100000RywGTIAZ"/>
    <s v="MF-0873-300525"/>
    <s v="MFLI-01130"/>
    <s v="TMT"/>
    <x v="4"/>
    <m/>
    <m/>
    <m/>
    <m/>
    <s v="Dealer landing price (12-25 mm per MT)"/>
    <m/>
    <x v="16"/>
    <s v="AHMADABAD"/>
    <s v="Dealer is currently dealing in German tmx and bhrata and banga tmt"/>
    <x v="53"/>
    <x v="18"/>
    <x v="4"/>
  </r>
  <r>
    <s v="Rather iron store,ahad brothers"/>
    <s v="0015g00001ejaR3AAI"/>
    <s v="MF-0874-300525"/>
    <s v="MFLI-01131"/>
    <s v="TMT"/>
    <x v="4"/>
    <m/>
    <m/>
    <m/>
    <m/>
    <s v="Dealer landing price (12-25 mm per MT)"/>
    <m/>
    <x v="15"/>
    <s v="Budgam"/>
    <s v="No opportunity"/>
    <x v="54"/>
    <x v="18"/>
    <x v="4"/>
  </r>
  <r>
    <s v="GURU STEELS"/>
    <s v="0015g00001UBHmNAAX"/>
    <s v="MF-0875-300525"/>
    <s v="MFLI-01132"/>
    <s v="TMT"/>
    <x v="12"/>
    <s v="Non-BIS certified"/>
    <m/>
    <m/>
    <s v="1-3 days"/>
    <s v="Dealer landing price (12-25 mm per MT)"/>
    <n v="45600"/>
    <x v="10"/>
    <s v="DEHRADUN"/>
    <s v="Working with local brands,Rana,Tehri"/>
    <x v="16"/>
    <x v="18"/>
    <x v="4"/>
  </r>
  <r>
    <s v="HARIOM STEEL TRADERS"/>
    <s v="001J100000S09GLIAZ"/>
    <s v="MF-0876-300525"/>
    <s v="MFLI-01133"/>
    <s v="TMT"/>
    <x v="4"/>
    <m/>
    <m/>
    <m/>
    <m/>
    <s v="Dealer landing price (12-25 mm per MT)"/>
    <n v="55000"/>
    <x v="0"/>
    <s v="SOUTH"/>
    <s v="Mostly sail,rathi as per client preferred supply"/>
    <x v="46"/>
    <x v="18"/>
    <x v="4"/>
  </r>
  <r>
    <s v="SURYA TRADING CO"/>
    <s v="0015g00001ZW7t5AAD"/>
    <s v="MF-0877-300525"/>
    <s v="MFLI-01134"/>
    <s v="TMT"/>
    <x v="14"/>
    <m/>
    <m/>
    <m/>
    <m/>
    <s v="Dealer landing price (12-25 mm per MT)"/>
    <n v="150"/>
    <x v="3"/>
    <s v="JHAJJAR"/>
    <s v="Mainly demand low price market leader kamdhenu"/>
    <x v="28"/>
    <x v="18"/>
    <x v="4"/>
  </r>
  <r>
    <s v="M/S NAGRI CEMENT CENTRE"/>
    <s v="001J100000Jt1L5IAJ"/>
    <s v="MF-0878-300525"/>
    <s v="MFLI-01135"/>
    <s v="TMT"/>
    <x v="7"/>
    <s v="BIS certified"/>
    <s v="50-100"/>
    <n v="1000"/>
    <m/>
    <s v="Dealer landing price (12-25 mm per MT)"/>
    <n v="68000"/>
    <x v="13"/>
    <s v="RANCHI"/>
    <s v="In retail"/>
    <x v="36"/>
    <x v="18"/>
    <x v="4"/>
  </r>
  <r>
    <s v="VIJAY ENTERPRISES"/>
    <s v="0015g00001fuyHXAAY"/>
    <s v="MF-0879-300525"/>
    <s v="MFLI-01136"/>
    <s v="TMT"/>
    <x v="4"/>
    <m/>
    <m/>
    <m/>
    <s v="less than 1"/>
    <s v="Dealer landing price (12-25 mm per MT)"/>
    <n v="63000"/>
    <x v="5"/>
    <s v="BALANGIR"/>
    <s v="Huge Wholesaler, Contractor Segment Govt Approved Brand"/>
    <x v="26"/>
    <x v="18"/>
    <x v="4"/>
  </r>
  <r>
    <s v="RAJDHANI STEEL"/>
    <s v="001J1000009GDzjIAG"/>
    <s v="MF-0880-300525"/>
    <s v="MFLI-01137"/>
    <s v="TMT"/>
    <x v="7"/>
    <s v="BIS certified"/>
    <s v="50-100"/>
    <n v="300"/>
    <s v="1-3 days"/>
    <s v="Dealer landing price (12-25 mm per MT)"/>
    <n v="55500"/>
    <x v="4"/>
    <s v="MEERUT"/>
    <s v="Point base dealer scheme"/>
    <x v="29"/>
    <x v="18"/>
    <x v="4"/>
  </r>
  <r>
    <s v="BHASKAR ASSOCIATES"/>
    <s v="001J1000005aPiWIAU"/>
    <s v="MF-0881-300525"/>
    <s v="MFLI-01139"/>
    <s v="TMT"/>
    <x v="10"/>
    <m/>
    <m/>
    <m/>
    <m/>
    <s v="Dealer landing price (12-25 mm per MT)"/>
    <n v="44600"/>
    <x v="7"/>
    <s v="BHILWARA"/>
    <s v="Not interested in primary brand"/>
    <x v="42"/>
    <x v="18"/>
    <x v="4"/>
  </r>
  <r>
    <s v="KHERA AGENCIES"/>
    <s v="0015g00001cdUYuAAM"/>
    <s v="MF-0882-300525"/>
    <s v="MFLI-01140"/>
    <s v="TMT"/>
    <x v="25"/>
    <s v="Non-BIS certified"/>
    <m/>
    <m/>
    <m/>
    <s v="Dealer landing price (12-25 mm per MT)"/>
    <n v="483000"/>
    <x v="11"/>
    <s v="SRI MUKTSAR SAHIB"/>
    <s v="Net dealer Landed price"/>
    <x v="24"/>
    <x v="18"/>
    <x v="4"/>
  </r>
  <r>
    <s v="RAJDHANI STEEL"/>
    <s v="001J1000009GDzjIAG"/>
    <s v="MF-0882-300525"/>
    <s v="MFLI-01141"/>
    <s v="TMT"/>
    <x v="7"/>
    <s v="BIS certified"/>
    <s v="50-100"/>
    <n v="300"/>
    <s v="1-3 days"/>
    <s v="Dealer landing price (12-25 mm per MT)"/>
    <n v="55500"/>
    <x v="4"/>
    <s v="MEERUT"/>
    <s v="Point base dealer scheme"/>
    <x v="23"/>
    <x v="18"/>
    <x v="4"/>
  </r>
  <r>
    <s v="SHIVAM TRADERS"/>
    <s v="001J100000VnSgJIAV"/>
    <s v="MF-0883-300525"/>
    <s v="MFLI-01142"/>
    <s v="TMT"/>
    <x v="4"/>
    <m/>
    <m/>
    <m/>
    <m/>
    <s v="Dealer landing price (12-25 mm per MT)"/>
    <m/>
    <x v="13"/>
    <s v="DHANBAD"/>
    <s v="First visit didn't tell exact landing"/>
    <x v="47"/>
    <x v="18"/>
    <x v="4"/>
  </r>
  <r>
    <s v="DURGA STEEL"/>
    <s v="001J1000002ijvpIAA"/>
    <s v="MF-0884-300525"/>
    <s v="MFLI-01143"/>
    <s v="TMT"/>
    <x v="4"/>
    <s v="Non-BIS certified"/>
    <m/>
    <m/>
    <m/>
    <s v="Dealer landing price (12-25 mm per MT)"/>
    <n v="45000"/>
    <x v="7"/>
    <s v="JODHPUR"/>
    <s v="Want to sale on project  calls ar per requirement"/>
    <x v="43"/>
    <x v="18"/>
    <x v="4"/>
  </r>
  <r>
    <s v="BLS BUILDCARE CO"/>
    <s v="001J1000006TlaMIAS"/>
    <s v="MF-0885-300525"/>
    <s v="MFLI-01144"/>
    <s v="TMT"/>
    <x v="16"/>
    <s v="Non-BIS certified"/>
    <m/>
    <m/>
    <s v="1-3 days"/>
    <s v="Dealer landing price (12-25 mm per MT)"/>
    <n v="54500"/>
    <x v="0"/>
    <s v="SHAHDARA"/>
    <s v="Including gst"/>
    <x v="19"/>
    <x v="18"/>
    <x v="4"/>
  </r>
  <r>
    <s v="SAPCO INDIA"/>
    <s v="001J1000003lr3eIAA"/>
    <s v="MF-0886-300525"/>
    <s v="MFLI-01145"/>
    <s v="TMT"/>
    <x v="4"/>
    <m/>
    <m/>
    <m/>
    <m/>
    <s v="Dealer landing price (12-25 mm per MT)"/>
    <m/>
    <x v="15"/>
    <s v="JAMMU"/>
    <s v="Official site"/>
    <x v="45"/>
    <x v="18"/>
    <x v="4"/>
  </r>
  <r>
    <s v="ANNAPURNA TRADERS"/>
    <s v="001J100000VnShTIAV"/>
    <s v="MF-0887-300525"/>
    <s v="MFLI-01146"/>
    <s v="TMT"/>
    <x v="4"/>
    <m/>
    <m/>
    <m/>
    <m/>
    <s v="Dealer landing price (12-25 mm per MT)"/>
    <m/>
    <x v="12"/>
    <s v="PASCHIM BARDHAMAN"/>
    <s v="Currently doing business with SAIL TMT monthly volume of 30 MT"/>
    <x v="34"/>
    <x v="18"/>
    <x v="4"/>
  </r>
  <r>
    <s v="SHREE MADHAV STEELS"/>
    <s v="0015g00001TAZTVAA5"/>
    <s v="MF-0888-300525"/>
    <s v="MFLI-01147"/>
    <s v="TMT"/>
    <x v="21"/>
    <m/>
    <m/>
    <m/>
    <m/>
    <s v="Dealer landing price (12-25 mm per MT)"/>
    <n v="45500"/>
    <x v="7"/>
    <s v="NAGAUR"/>
    <s v="Local Jindal"/>
    <x v="31"/>
    <x v="18"/>
    <x v="4"/>
  </r>
  <r>
    <s v="M/S AGARWAL BROTHERS"/>
    <s v="0015g00001fvStKAAU"/>
    <s v="MF-0889-300525"/>
    <s v="MFLI-01148"/>
    <s v="TMT"/>
    <x v="4"/>
    <m/>
    <m/>
    <m/>
    <m/>
    <s v="Dealer landing price (12-25 mm per MT)"/>
    <m/>
    <x v="4"/>
    <s v="FARRUKHABAD"/>
    <m/>
    <x v="4"/>
    <x v="18"/>
    <x v="4"/>
  </r>
  <r>
    <s v="Gurbax Mal Roshan Lal"/>
    <s v="001J1000005aY8vIAE"/>
    <s v="MF-0890-300525"/>
    <s v="MFLI-01149"/>
    <s v="TMT"/>
    <x v="4"/>
    <m/>
    <m/>
    <m/>
    <m/>
    <s v="Dealer landing price (12-25 mm per MT)"/>
    <m/>
    <x v="11"/>
    <s v="HOSHIARPUR"/>
    <s v="Prabal dealer"/>
    <x v="57"/>
    <x v="18"/>
    <x v="4"/>
  </r>
  <r>
    <s v="M/S. RAM TRADERS"/>
    <s v="001J100000TtiMXIAZ"/>
    <s v="MF-0890-300525"/>
    <s v="MFLI-01151"/>
    <s v="TMT"/>
    <x v="4"/>
    <s v="BIS certified"/>
    <m/>
    <m/>
    <s v="less than 1"/>
    <s v="Dealer landing price (12-25 mm per MT)"/>
    <n v="64000"/>
    <x v="5"/>
    <s v="BALANGIR"/>
    <s v="Secondary Brands and market Acceptance govt approved"/>
    <x v="26"/>
    <x v="18"/>
    <x v="4"/>
  </r>
  <r>
    <s v="OM TRADERS"/>
    <s v="0015g00001XcBNEAA3"/>
    <s v="MF-0891-300525"/>
    <s v="MFLI-01152"/>
    <s v="TMT"/>
    <x v="4"/>
    <m/>
    <m/>
    <m/>
    <m/>
    <s v="Dealer landing price (12-25 mm per MT)"/>
    <n v="55500"/>
    <x v="3"/>
    <s v="GURUGRAM"/>
    <s v="Mostly used local rathi steel"/>
    <x v="46"/>
    <x v="18"/>
    <x v="4"/>
  </r>
  <r>
    <s v="KRISHNA STEELS"/>
    <s v="0015g00001VCA6uAAH"/>
    <s v="MF-0892-300525"/>
    <s v="MFLI-01153"/>
    <s v="TMT"/>
    <x v="4"/>
    <m/>
    <m/>
    <m/>
    <m/>
    <s v="Dealer landing price (12-25 mm per MT)"/>
    <m/>
    <x v="3"/>
    <s v="FARIDABAD"/>
    <s v="Deals in local brand only"/>
    <x v="44"/>
    <x v="18"/>
    <x v="4"/>
  </r>
  <r>
    <s v="Jk sales agency"/>
    <s v="001J100000QWeRlIAL"/>
    <s v="MF-0892-300525"/>
    <s v="MFLI-01154"/>
    <s v="TMT"/>
    <x v="4"/>
    <m/>
    <m/>
    <m/>
    <m/>
    <s v="Dealer landing price (12-25 mm per MT)"/>
    <m/>
    <x v="15"/>
    <s v="Budgam"/>
    <s v="Jsw one prices should be olin line with apollo accordingly to trap demand"/>
    <x v="54"/>
    <x v="18"/>
    <x v="4"/>
  </r>
  <r>
    <s v="DIVINE CORPORATION"/>
    <s v="001J100000BP89RIAT"/>
    <s v="MF-0893-300525"/>
    <s v="MFLI-01155"/>
    <s v="TMT"/>
    <x v="4"/>
    <m/>
    <m/>
    <m/>
    <m/>
    <s v="Dealer landing price (12-25 mm per MT)"/>
    <m/>
    <x v="7"/>
    <s v="BHILWARA"/>
    <s v="Need follow up"/>
    <x v="42"/>
    <x v="18"/>
    <x v="4"/>
  </r>
  <r>
    <s v="KOHINOOR IRON STORE"/>
    <s v="0015g00001eAjOAAA0"/>
    <s v="MF-0894-300525"/>
    <s v="MFLI-01156"/>
    <s v="TMT"/>
    <x v="4"/>
    <m/>
    <m/>
    <m/>
    <m/>
    <s v="Dealer landing price (12-25 mm per MT)"/>
    <m/>
    <x v="15"/>
    <s v="Budgam"/>
    <s v="No opportunity no demand in market"/>
    <x v="54"/>
    <x v="18"/>
    <x v="4"/>
  </r>
  <r>
    <s v="MITTAL TRADERS"/>
    <s v="001J100000Trl63IAB"/>
    <s v="MF-0895-300525"/>
    <s v="MFLI-01157"/>
    <s v="TMT"/>
    <x v="6"/>
    <s v="BIS certified"/>
    <m/>
    <m/>
    <s v="1-3 days"/>
    <s v="Dealer landing price (12-25 mm per MT)"/>
    <n v="57500"/>
    <x v="4"/>
    <s v="MEERUT"/>
    <s v="Having supply in government project"/>
    <x v="29"/>
    <x v="18"/>
    <x v="4"/>
  </r>
  <r>
    <s v="PRAMANIK TRADERS"/>
    <s v="001J100000VnRnzIAF"/>
    <s v="MF-0895-300525"/>
    <s v="MFLI-01158"/>
    <s v="TMT"/>
    <x v="4"/>
    <m/>
    <m/>
    <m/>
    <m/>
    <s v="Dealer landing price (12-25 mm per MT)"/>
    <m/>
    <x v="12"/>
    <s v="PASCHIM BARDHAMAN"/>
    <s v="Occasionally doing business with TATA TISCON not a regular customer of TMT business he lifts material when it's require"/>
    <x v="34"/>
    <x v="18"/>
    <x v="4"/>
  </r>
  <r>
    <s v="SHREE MADHAV STEELS"/>
    <s v="0015g00001TAZTVAA5"/>
    <s v="MF-0896-300525"/>
    <s v="MFLI-01159"/>
    <s v="TMT"/>
    <x v="21"/>
    <m/>
    <m/>
    <m/>
    <m/>
    <s v="Dealer landing price (12-25 mm per MT)"/>
    <n v="45500"/>
    <x v="7"/>
    <s v="NAGAUR"/>
    <s v="Local Jindal"/>
    <x v="8"/>
    <x v="18"/>
    <x v="4"/>
  </r>
  <r>
    <s v="CEMENT CITY"/>
    <s v="0015g00001c44hSAAQ"/>
    <s v="MF-0897-300525"/>
    <s v="MFLI-01160"/>
    <s v="TMT"/>
    <x v="4"/>
    <m/>
    <m/>
    <m/>
    <m/>
    <s v="Dealer landing price (12-25 mm per MT)"/>
    <m/>
    <x v="5"/>
    <s v="SAMBALPUR"/>
    <s v="."/>
    <x v="49"/>
    <x v="18"/>
    <x v="4"/>
  </r>
  <r>
    <s v="Nishant Traders"/>
    <s v="0015g00001dHuCpAAK"/>
    <s v="MF-0898-300525"/>
    <s v="MFLI-01161"/>
    <s v="TMT"/>
    <x v="10"/>
    <m/>
    <m/>
    <m/>
    <s v="1-3 days"/>
    <s v="Dealer landing price (12-25 mm per MT)"/>
    <n v="54500"/>
    <x v="0"/>
    <s v="EAST"/>
    <s v="Including gst"/>
    <x v="19"/>
    <x v="18"/>
    <x v="4"/>
  </r>
  <r>
    <s v="MISHRA BUILDING SOLUTIONS"/>
    <s v="001J100000TuCVlIAN"/>
    <s v="MF-0899-300525"/>
    <s v="MFLI-01162"/>
    <s v="TMT"/>
    <x v="4"/>
    <s v="BIS certified"/>
    <m/>
    <m/>
    <m/>
    <s v="Dealer landing price (12-25 mm per MT)"/>
    <m/>
    <x v="4"/>
    <s v="VARANASI"/>
    <s v="Jsw one stockist"/>
    <x v="27"/>
    <x v="18"/>
    <x v="4"/>
  </r>
  <r>
    <s v="BHARDWAJ CEMENT STORE"/>
    <s v="0015g00001XcDyFAAV"/>
    <s v="MF-0899-300525"/>
    <s v="MFLI-01163"/>
    <s v="TMT"/>
    <x v="4"/>
    <m/>
    <m/>
    <m/>
    <m/>
    <s v="Dealer landing price (12-25 mm per MT)"/>
    <n v="55500"/>
    <x v="3"/>
    <s v="FARIDABAD"/>
    <s v="Mostly local TMT rathi tmt,birla TMT used"/>
    <x v="46"/>
    <x v="18"/>
    <x v="4"/>
  </r>
  <r>
    <s v="M/S SITA SALES CORPORATION"/>
    <s v="001J100000VnSioIAF"/>
    <s v="MF-0899-300525"/>
    <s v="MFLI-01164"/>
    <s v="TMT"/>
    <x v="4"/>
    <s v="BIS certified"/>
    <s v="50-100"/>
    <n v="3000"/>
    <s v="1-3 days"/>
    <s v="Dealer landing price (12-25 mm per MT)"/>
    <n v="25"/>
    <x v="13"/>
    <s v="RANCHI"/>
    <s v="In retail"/>
    <x v="36"/>
    <x v="18"/>
    <x v="4"/>
  </r>
  <r>
    <s v="MAHENDRA IRON STORE"/>
    <s v="0015g00001Y4TWUAA3"/>
    <s v="MF-0900-300525"/>
    <s v="MFLI-01165"/>
    <s v="TMT"/>
    <x v="4"/>
    <s v="Non-BIS certified"/>
    <m/>
    <m/>
    <s v="1-3 days"/>
    <s v="Dealer landing price (12-25 mm per MT)"/>
    <n v="53000"/>
    <x v="4"/>
    <s v="HATHRAS"/>
    <s v="Local"/>
    <x v="38"/>
    <x v="18"/>
    <x v="4"/>
  </r>
  <r>
    <s v="DEEPAK CEMENT &amp; STEEL"/>
    <s v="001J100000RU95ZIAT"/>
    <s v="MF-0901-300525"/>
    <s v="MFLI-01166"/>
    <s v="TMT"/>
    <x v="4"/>
    <s v="BIS certified"/>
    <s v="50-100"/>
    <n v="15"/>
    <s v="less than 1"/>
    <s v="Dealer landing price (12-25 mm per MT)"/>
    <n v="25"/>
    <x v="13"/>
    <s v="RANCHI"/>
    <s v="Retail"/>
    <x v="36"/>
    <x v="18"/>
    <x v="4"/>
  </r>
  <r>
    <s v="MITTAL BUILDERS"/>
    <s v="001J1000003n78fIAA"/>
    <s v="MF-0902-300525"/>
    <s v="MFLI-01167"/>
    <s v="TMT"/>
    <x v="29"/>
    <m/>
    <m/>
    <m/>
    <m/>
    <s v="Dealer landing price (12-25 mm per MT)"/>
    <n v="47208"/>
    <x v="4"/>
    <s v="SAHARANPUR"/>
    <n v="47200"/>
    <x v="23"/>
    <x v="18"/>
    <x v="4"/>
  </r>
  <r>
    <s v="MITTAL TRADERS"/>
    <s v="001J100000Trl63IAB"/>
    <s v="MF-0903-300525"/>
    <s v="MFLI-01168"/>
    <s v="TMT"/>
    <x v="6"/>
    <s v="BIS certified"/>
    <m/>
    <m/>
    <s v="1-3 days"/>
    <s v="Dealer landing price (12-25 mm per MT)"/>
    <n v="57500"/>
    <x v="4"/>
    <s v="MEERUT"/>
    <s v="Having supply in government project"/>
    <x v="23"/>
    <x v="18"/>
    <x v="4"/>
  </r>
  <r>
    <s v="P K TRADERS"/>
    <s v="001J100000VkgDpIAJ"/>
    <s v="MF-0904-300525"/>
    <s v="MFLI-01170"/>
    <s v="TMT"/>
    <x v="4"/>
    <m/>
    <m/>
    <m/>
    <m/>
    <s v="Dealer landing price (12-25 mm per MT)"/>
    <m/>
    <x v="9"/>
    <s v="GAYA"/>
    <s v="NA"/>
    <x v="20"/>
    <x v="18"/>
    <x v="4"/>
  </r>
  <r>
    <s v="NEEL KANTH STEEL"/>
    <s v="0015g00001ftYOUAA2"/>
    <s v="MF-0905-300525"/>
    <s v="MFLI-01171"/>
    <s v="TMT"/>
    <x v="3"/>
    <s v="Non-BIS certified"/>
    <m/>
    <m/>
    <m/>
    <s v="Dealer landing price (12-25 mm per MT)"/>
    <n v="47000"/>
    <x v="7"/>
    <s v="JODHPUR"/>
    <s v="Need follow up for new order and contractors meet"/>
    <x v="43"/>
    <x v="18"/>
    <x v="4"/>
  </r>
  <r>
    <s v="Kalia Cement Store"/>
    <s v="001J1000005ZegZIAS"/>
    <s v="MF-0906-300525"/>
    <s v="MFLI-01172"/>
    <s v="TMT"/>
    <x v="4"/>
    <m/>
    <m/>
    <m/>
    <m/>
    <s v="Dealer landing price (12-25 mm per MT)"/>
    <m/>
    <x v="11"/>
    <s v="HOSHIARPUR"/>
    <s v="Jyoti dealer"/>
    <x v="57"/>
    <x v="18"/>
    <x v="4"/>
  </r>
  <r>
    <s v="SHREE ENTERPRISES"/>
    <s v="001J1000003nUATIA2"/>
    <s v="MF-0907-300525"/>
    <s v="MFLI-01173"/>
    <s v="TMT"/>
    <x v="4"/>
    <m/>
    <m/>
    <m/>
    <m/>
    <s v="Dealer landing price (12-25 mm per MT)"/>
    <m/>
    <x v="6"/>
    <s v="INDORE"/>
    <s v="Discuss Today Price JSW One TMT"/>
    <x v="25"/>
    <x v="18"/>
    <x v="4"/>
  </r>
  <r>
    <s v="AGGARWAL TRADERS"/>
    <s v="0015g00001bapjBAAQ"/>
    <s v="MF-0908-300525"/>
    <s v="MFLI-01174"/>
    <s v="TMT"/>
    <x v="3"/>
    <s v="Non-BIS certified"/>
    <m/>
    <m/>
    <s v="1-3 days"/>
    <s v="Dealer landing price (12-25 mm per MT)"/>
    <n v="55400"/>
    <x v="0"/>
    <s v="EAST"/>
    <s v="Including gst"/>
    <x v="19"/>
    <x v="18"/>
    <x v="4"/>
  </r>
  <r>
    <s v="SHRI BHANDAR"/>
    <s v="001J100000VnSjNIAV"/>
    <s v="MF-0909-300525"/>
    <s v="MFLI-01175"/>
    <s v="TMT"/>
    <x v="4"/>
    <m/>
    <m/>
    <m/>
    <m/>
    <s v="Dealer landing price (12-25 mm per MT)"/>
    <m/>
    <x v="13"/>
    <s v="DHANBAD"/>
    <s v="Briefed him' about JSW ONE"/>
    <x v="47"/>
    <x v="18"/>
    <x v="4"/>
  </r>
  <r>
    <s v="ANANT RAM MADAN LAL"/>
    <s v="001J1000009GXCpIAO"/>
    <s v="MF-0909-300525"/>
    <s v="MFLI-01176"/>
    <s v="TMT"/>
    <x v="44"/>
    <s v="Non-BIS certified"/>
    <m/>
    <m/>
    <m/>
    <s v="Dealer landing price (12-25 mm per MT)"/>
    <n v="48000"/>
    <x v="3"/>
    <s v="KURUKSHETRA"/>
    <s v="Ok"/>
    <x v="51"/>
    <x v="18"/>
    <x v="4"/>
  </r>
  <r>
    <s v="AAKRUTI STEEL"/>
    <s v="001J100000RzlycIAB"/>
    <s v="MF-0910-300525"/>
    <s v="MFLI-01177"/>
    <s v="TMT"/>
    <x v="4"/>
    <m/>
    <m/>
    <m/>
    <m/>
    <s v="Dealer landing price (12-25 mm per MT)"/>
    <m/>
    <x v="16"/>
    <s v="AHMADABAD"/>
    <s v="Dealer is currently dealing in briskon parmeshwar god tmt"/>
    <x v="53"/>
    <x v="18"/>
    <x v="4"/>
  </r>
  <r>
    <s v="ANANT RAM MADAN LAL"/>
    <s v="001J1000009GXCpIAO"/>
    <s v="MF-0910-300525"/>
    <s v="MFLI-01178"/>
    <s v="TMT"/>
    <x v="44"/>
    <s v="Non-BIS certified"/>
    <m/>
    <m/>
    <m/>
    <s v="Dealer landing price (12-25 mm per MT)"/>
    <n v="48000"/>
    <x v="3"/>
    <s v="KURUKSHETRA"/>
    <s v="Ok"/>
    <x v="17"/>
    <x v="18"/>
    <x v="4"/>
  </r>
  <r>
    <s v="OM SAI VAYPAAR LLP"/>
    <s v="001J100000Vkfp0IAB"/>
    <s v="MF-0911-300525"/>
    <s v="MFLI-01179"/>
    <s v="TMT"/>
    <x v="4"/>
    <m/>
    <m/>
    <m/>
    <m/>
    <s v="Dealer landing price (12-25 mm per MT)"/>
    <m/>
    <x v="9"/>
    <s v="GAYA"/>
    <s v="Na"/>
    <x v="20"/>
    <x v="18"/>
    <x v="4"/>
  </r>
  <r>
    <s v="M/S SUMAT PRASAD SATISH KUMAR JAIN"/>
    <s v="001J100000S0AQqIAN"/>
    <s v="MF-0912-300525"/>
    <s v="MFLI-01180"/>
    <s v="TMT"/>
    <x v="4"/>
    <s v="Non-BIS certified"/>
    <m/>
    <m/>
    <s v="1-3 days"/>
    <s v="Dealer landing price (12-25 mm per MT)"/>
    <n v="4610046900"/>
    <x v="10"/>
    <s v="DEHRADUN"/>
    <s v="Price discussed for Rana,Tehri TMT"/>
    <x v="16"/>
    <x v="18"/>
    <x v="4"/>
  </r>
  <r>
    <s v="RAJASTHAN COMMERCIAL CORPORATION"/>
    <s v="0015g00001c4PuPAAU"/>
    <s v="MF-0913-300525"/>
    <s v="MFLI-01181"/>
    <s v="TMT"/>
    <x v="4"/>
    <m/>
    <m/>
    <m/>
    <m/>
    <s v="Dealer landing price (12-25 mm per MT)"/>
    <m/>
    <x v="7"/>
    <s v="BHILWARA"/>
    <s v="Low demand in market"/>
    <x v="42"/>
    <x v="18"/>
    <x v="4"/>
  </r>
  <r>
    <s v="BISHT STEEL TRADERS"/>
    <s v="001J100000TuOumIAF"/>
    <s v="MF-0914-300525"/>
    <s v="MFLI-01182"/>
    <s v="TMT"/>
    <x v="4"/>
    <m/>
    <m/>
    <m/>
    <m/>
    <s v="Dealer landing price (12-25 mm per MT)"/>
    <n v="56600"/>
    <x v="10"/>
    <s v="NAINITAL"/>
    <s v="Indostar tmt purchased on net price"/>
    <x v="15"/>
    <x v="18"/>
    <x v="4"/>
  </r>
  <r>
    <s v="Saraswati Sales Corporation"/>
    <s v="0015g00001UBHaGAAX"/>
    <s v="MF-0915-300525"/>
    <s v="MFLI-01183"/>
    <s v="TMT"/>
    <x v="4"/>
    <m/>
    <m/>
    <m/>
    <m/>
    <s v="Dealer landing price (12-25 mm per MT)"/>
    <n v="55500"/>
    <x v="3"/>
    <s v="GURUGRAM"/>
    <s v="Used majorly rungta,rathi&amp; tata only ."/>
    <x v="46"/>
    <x v="18"/>
    <x v="4"/>
  </r>
  <r>
    <s v="Shiv shakti Trading company (Meerut"/>
    <s v="001J1000006UoDlIAK"/>
    <s v="MF-0916-300525"/>
    <s v="MFLI-01184"/>
    <s v="TMT"/>
    <x v="22"/>
    <s v="BIS certified"/>
    <s v="50-100"/>
    <n v="2500"/>
    <s v="1-3 days"/>
    <s v="Dealer landing price (12-25 mm per MT)"/>
    <n v="73.5"/>
    <x v="4"/>
    <s v="MEERUT"/>
    <s v="NA"/>
    <x v="29"/>
    <x v="18"/>
    <x v="4"/>
  </r>
  <r>
    <s v="M/S SHIVA TRADERS"/>
    <s v="001J100000Rz0NmIAJ"/>
    <s v="MF-0916-300525"/>
    <s v="MFLI-01185"/>
    <s v="TMT"/>
    <x v="4"/>
    <s v="Non-BIS certified"/>
    <m/>
    <m/>
    <s v="1-3 days"/>
    <s v="Dealer landing price (12-25 mm per MT)"/>
    <n v="46500"/>
    <x v="10"/>
    <s v="DEHRADUN"/>
    <s v="Price discussed for Amba tricore"/>
    <x v="16"/>
    <x v="18"/>
    <x v="4"/>
  </r>
  <r>
    <s v="BHERUJI ELECTRICALS HARDWARE AND TRADING COMPANY"/>
    <s v="0015g00001f6k5iAAA"/>
    <s v="MF-0917-300525"/>
    <s v="MFLI-01188"/>
    <s v="TMT"/>
    <x v="4"/>
    <m/>
    <m/>
    <m/>
    <m/>
    <s v="Dealer landing price (12-25 mm per MT)"/>
    <m/>
    <x v="7"/>
    <s v="PALI"/>
    <s v="Required follow up for project calls only"/>
    <x v="43"/>
    <x v="18"/>
    <x v="4"/>
  </r>
  <r>
    <s v="Shiv shakti Trading company (Meerut"/>
    <s v="001J1000006UoDlIAK"/>
    <s v="MF-0918-300525"/>
    <s v="MFLI-01189"/>
    <s v="TMT"/>
    <x v="22"/>
    <s v="BIS certified"/>
    <s v="50-100"/>
    <n v="2500"/>
    <s v="1-3 days"/>
    <s v="Dealer landing price (12-25 mm per MT)"/>
    <n v="73.5"/>
    <x v="4"/>
    <s v="MEERUT"/>
    <s v="NA"/>
    <x v="23"/>
    <x v="18"/>
    <x v="4"/>
  </r>
  <r>
    <s v="Pragati Tradees"/>
    <s v="001J1000005ZLbiIAG"/>
    <s v="MF-0919-300525"/>
    <s v="MFLI-01190"/>
    <s v="TMT"/>
    <x v="18"/>
    <m/>
    <m/>
    <m/>
    <m/>
    <s v="Dealer landing price (12-25 mm per MT)"/>
    <n v="55200"/>
    <x v="6"/>
    <s v="SATNA"/>
    <s v="Rate changes on frequent basis."/>
    <x v="7"/>
    <x v="18"/>
    <x v="4"/>
  </r>
  <r>
    <s v="M/S NIRWAN TRADING CO"/>
    <s v="001J1000009FgFAIA0"/>
    <s v="MF-0920-300525"/>
    <s v="MFLI-01191"/>
    <s v="TMT"/>
    <x v="16"/>
    <m/>
    <m/>
    <m/>
    <m/>
    <s v="Dealer landing price (12-25 mm per MT)"/>
    <n v="47000"/>
    <x v="4"/>
    <s v="MEERUT"/>
    <n v="47000"/>
    <x v="23"/>
    <x v="18"/>
    <x v="4"/>
  </r>
  <r>
    <s v="HARSH KUMAR SINGH"/>
    <s v="001J100000RU9ORIA1"/>
    <s v="MF-0919-300525"/>
    <s v="MFLI-01194"/>
    <s v="TMT"/>
    <x v="7"/>
    <s v="BIS certified"/>
    <s v="50-100"/>
    <n v="1000"/>
    <s v="1-3 days"/>
    <s v="Dealer landing price (12-25 mm per MT)"/>
    <n v="68000"/>
    <x v="13"/>
    <s v="RANCHI"/>
    <s v="Retail demand"/>
    <x v="36"/>
    <x v="18"/>
    <x v="4"/>
  </r>
  <r>
    <s v="R. S. BUILDING MATERIAL"/>
    <s v="001J100000TtFXnIAN"/>
    <s v="MF-0920-300525"/>
    <s v="MFLI-01196"/>
    <s v="TMT"/>
    <x v="4"/>
    <m/>
    <m/>
    <m/>
    <m/>
    <s v="Dealer landing price (12-25 mm per MT)"/>
    <m/>
    <x v="3"/>
    <s v="SIRSA"/>
    <s v="Ok"/>
    <x v="41"/>
    <x v="18"/>
    <x v="4"/>
  </r>
  <r>
    <s v="DELHI STEEL"/>
    <s v="001J1000003ll8FIAQ"/>
    <s v="MF-0921-300525"/>
    <s v="MFLI-01197"/>
    <s v="TMT"/>
    <x v="4"/>
    <m/>
    <m/>
    <m/>
    <m/>
    <s v="Dealer landing price (12-25 mm per MT)"/>
    <m/>
    <x v="3"/>
    <s v="FARIDABAD"/>
    <s v="Maximum deals in short and single material"/>
    <x v="44"/>
    <x v="18"/>
    <x v="4"/>
  </r>
  <r>
    <s v="GANPATI SANITARY AND BUILDING MATERIAL STORE"/>
    <s v="0015g00001c2zeUAAQ"/>
    <s v="MF-0922-300525"/>
    <s v="MFLI-01198"/>
    <s v="TMT"/>
    <x v="4"/>
    <m/>
    <m/>
    <m/>
    <m/>
    <s v="Dealer landing price (12-25 mm per MT)"/>
    <m/>
    <x v="3"/>
    <s v="KURUKSHETRA"/>
    <s v="Ok"/>
    <x v="51"/>
    <x v="18"/>
    <x v="4"/>
  </r>
  <r>
    <s v="M/S NIRWAN TRADING CO"/>
    <s v="001J1000009FgFAIA0"/>
    <s v="MF-0923-300525"/>
    <s v="MFLI-01199"/>
    <s v="TMT"/>
    <x v="16"/>
    <m/>
    <m/>
    <m/>
    <m/>
    <s v="Dealer landing price (12-25 mm per MT)"/>
    <n v="47000"/>
    <x v="4"/>
    <s v="MEERUT"/>
    <n v="47000"/>
    <x v="29"/>
    <x v="18"/>
    <x v="4"/>
  </r>
  <r>
    <s v="BIMALA ENTERPRISE"/>
    <s v="001J100000VnSk6IAF"/>
    <s v="MF-0923-300525"/>
    <s v="MFLI-01200"/>
    <s v="TMT"/>
    <x v="4"/>
    <m/>
    <m/>
    <m/>
    <m/>
    <s v="Dealer landing price (12-25 mm per MT)"/>
    <m/>
    <x v="12"/>
    <s v="PASCHIM BARDHAMAN"/>
    <s v="Currently doing business with kamdhenu,Tata tiscon and jsw colouron plus"/>
    <x v="34"/>
    <x v="18"/>
    <x v="4"/>
  </r>
  <r>
    <s v="DURGAPUR IRON AND STEEL"/>
    <s v="001J100000VnSkQIAV"/>
    <s v="MF-0930-300525"/>
    <s v="MFLI-01208"/>
    <s v="TMT"/>
    <x v="4"/>
    <m/>
    <m/>
    <m/>
    <m/>
    <s v="Dealer landing price (12-25 mm per MT)"/>
    <m/>
    <x v="12"/>
    <s v="PASCHIM BARDHAMAN"/>
    <s v="Currently doing business with TATA &amp; Shyam steel"/>
    <x v="34"/>
    <x v="18"/>
    <x v="4"/>
  </r>
  <r>
    <s v="SHUBHAM STEELS"/>
    <s v="001J100000Ryp4YIAR"/>
    <s v="MF-0924-300525"/>
    <s v="MFLI-01201"/>
    <s v="TMT"/>
    <x v="4"/>
    <s v="BIS certified"/>
    <m/>
    <m/>
    <m/>
    <s v="Dealer landing price (12-25 mm per MT)"/>
    <n v="62500"/>
    <x v="7"/>
    <s v="CHURU"/>
    <s v="Premium Brand"/>
    <x v="31"/>
    <x v="18"/>
    <x v="4"/>
  </r>
  <r>
    <s v="Lahori Mal &amp; Brothers"/>
    <s v="001J1000002jzwUIAQ"/>
    <s v="MF-0925-300525"/>
    <s v="MFLI-01202"/>
    <s v="TMT"/>
    <x v="4"/>
    <m/>
    <m/>
    <m/>
    <m/>
    <s v="Dealer landing price (12-25 mm per MT)"/>
    <m/>
    <x v="11"/>
    <s v="PATHANKOT"/>
    <s v="Jyoti dealer"/>
    <x v="57"/>
    <x v="18"/>
    <x v="4"/>
  </r>
  <r>
    <s v="SHUBHAM STEELS"/>
    <s v="001J100000Ryp4YIAR"/>
    <s v="MF-0926-300525"/>
    <s v="MFLI-01203"/>
    <s v="TMT"/>
    <x v="4"/>
    <s v="BIS certified"/>
    <m/>
    <m/>
    <m/>
    <s v="Dealer landing price (12-25 mm per MT)"/>
    <n v="62500"/>
    <x v="7"/>
    <s v="CHURU"/>
    <s v="Premium Brand"/>
    <x v="8"/>
    <x v="18"/>
    <x v="4"/>
  </r>
  <r>
    <s v="SHOURYA STEEL"/>
    <s v="001J1000002kvywIAA"/>
    <s v="MF-0927-300525"/>
    <s v="MFLI-01204"/>
    <s v="TMT"/>
    <x v="33"/>
    <m/>
    <m/>
    <m/>
    <m/>
    <s v="Dealer landing price (12-25 mm per MT)"/>
    <n v="45800"/>
    <x v="8"/>
    <s v="BASTAR"/>
    <s v="Na"/>
    <x v="11"/>
    <x v="18"/>
    <x v="4"/>
  </r>
  <r>
    <s v="M/S SIDDHI VINAYAK TRADERS"/>
    <s v="001J100000TuPY7IAN"/>
    <s v="MF-0926-300525"/>
    <s v="MFLI-01205"/>
    <s v="TMT"/>
    <x v="4"/>
    <s v="Non-BIS certified"/>
    <m/>
    <m/>
    <s v="1-3 days"/>
    <s v="Dealer landing price (12-25 mm per MT)"/>
    <n v="46200"/>
    <x v="10"/>
    <s v="DEHRADUN"/>
    <s v="Price discussed for Amba tricore"/>
    <x v="16"/>
    <x v="18"/>
    <x v="4"/>
  </r>
  <r>
    <s v="M/S DEV BHUMI BUILDING MATERIAL"/>
    <s v="001J100000VnSkLIAV"/>
    <s v="MF-0928-300525"/>
    <s v="MFLI-01206"/>
    <s v="TMT"/>
    <x v="4"/>
    <m/>
    <m/>
    <m/>
    <m/>
    <s v="Dealer landing price (12-25 mm per MT)"/>
    <n v="67000"/>
    <x v="10"/>
    <s v="NAINITAL"/>
    <s v="Deal in Syam steel"/>
    <x v="15"/>
    <x v="18"/>
    <x v="4"/>
  </r>
  <r>
    <s v="SATI CONSTRUCTIONS CORNER"/>
    <s v="0015g00001ejkuBAAQ"/>
    <s v="MF-0929-300525"/>
    <s v="MFLI-01207"/>
    <s v="TMT"/>
    <x v="4"/>
    <s v="BIS certified"/>
    <m/>
    <n v="1.5"/>
    <s v="1-3 days"/>
    <s v="Dealer landing price (12-25 mm per MT)"/>
    <n v="57000"/>
    <x v="1"/>
    <s v="AKOLA"/>
    <s v="HAPPY WITH JALNA BRAND  WITHOUT BILL MOSTLY REQUIRE, AKOLA MARKET , RATE CHEAP REQUIRE WITH BETTER QULAITY ANY KIND OF REQUIRE AT SIDE PLEASE TELL"/>
    <x v="18"/>
    <x v="18"/>
    <x v="4"/>
  </r>
  <r>
    <s v="M/S NEERAJ IRON STORES."/>
    <s v="001J1000002kxCmIAI"/>
    <s v="MF-0931-300525"/>
    <s v="MFLI-01210"/>
    <s v="TMT"/>
    <x v="4"/>
    <m/>
    <m/>
    <m/>
    <m/>
    <s v="Dealer landing price (12-25 mm per MT)"/>
    <m/>
    <x v="4"/>
    <s v="AMBEDKAR NAGAR"/>
    <s v="None"/>
    <x v="21"/>
    <x v="18"/>
    <x v="4"/>
  </r>
  <r>
    <s v="M/S    --   RAHUL  AGENCY"/>
    <s v="0015g00001W2C2ZAAV"/>
    <s v="MF-0931-300525"/>
    <s v="MFLI-01211"/>
    <s v="TMT"/>
    <x v="4"/>
    <m/>
    <m/>
    <m/>
    <m/>
    <s v="Dealer landing price (12-25 mm per MT)"/>
    <m/>
    <x v="6"/>
    <s v="BHOPAL"/>
    <s v="Currently working with various primary and secondary brands can convert to jsw one"/>
    <x v="33"/>
    <x v="18"/>
    <x v="4"/>
  </r>
  <r>
    <s v="KIRAN STEEL AND CEMENT"/>
    <s v="001J100000IZJWuIAP"/>
    <s v="MF-0932-300525"/>
    <s v="MFLI-01213"/>
    <s v="TMT"/>
    <x v="4"/>
    <m/>
    <m/>
    <m/>
    <m/>
    <s v="Dealer landing price (12-25 mm per MT)"/>
    <n v="55500"/>
    <x v="3"/>
    <s v="GURUGRAM"/>
    <s v="Mostly local TMT rathi,rapid,sail as per demand"/>
    <x v="46"/>
    <x v="18"/>
    <x v="4"/>
  </r>
  <r>
    <s v="M/S JIWAN TRADERS"/>
    <s v="001J100000RxlcxIAB"/>
    <s v="MF-0933-300525"/>
    <s v="MFLI-01214"/>
    <s v="TMT"/>
    <x v="7"/>
    <s v="BIS certified"/>
    <s v="50-100"/>
    <n v="1000"/>
    <s v="1-3 days"/>
    <s v="Dealer landing price (12-25 mm per MT)"/>
    <n v="68500"/>
    <x v="13"/>
    <s v="GUMLA"/>
    <s v="Reatl demand"/>
    <x v="36"/>
    <x v="18"/>
    <x v="4"/>
  </r>
  <r>
    <s v="PRITAM TRADERS"/>
    <s v="0015g00001YP7XTAA1"/>
    <s v="MF-0934-300525"/>
    <s v="MFLI-01215"/>
    <s v="TMT"/>
    <x v="4"/>
    <m/>
    <m/>
    <m/>
    <m/>
    <s v="Dealer landing price (12-25 mm per MT)"/>
    <m/>
    <x v="6"/>
    <s v="JABALPUR"/>
    <s v="NA"/>
    <x v="14"/>
    <x v="18"/>
    <x v="4"/>
  </r>
  <r>
    <s v="M/S BHARAT FURNITURE"/>
    <s v="001J100000S0AedIAF"/>
    <s v="MF-0935-300525"/>
    <s v="MFLI-01216"/>
    <s v="TMT"/>
    <x v="12"/>
    <s v="Non-BIS certified"/>
    <m/>
    <m/>
    <s v="1-3 days"/>
    <s v="Dealer landing price (12-25 mm per MT)"/>
    <n v="45800"/>
    <x v="14"/>
    <m/>
    <s v="Material provide according to site demand"/>
    <x v="16"/>
    <x v="18"/>
    <x v="4"/>
  </r>
  <r>
    <s v="M/S SHARMA IRON TRADERS"/>
    <s v="001J100000Rz0OBIAZ"/>
    <s v="MF-0941-300525"/>
    <s v="MFLI-01225"/>
    <s v="TMT"/>
    <x v="12"/>
    <s v="Non-BIS certified"/>
    <m/>
    <m/>
    <s v="1-3 days"/>
    <s v="Dealer landing price (12-25 mm per MT)"/>
    <n v="45800"/>
    <x v="10"/>
    <s v="DEHRADUN"/>
    <s v="Associate with local brands,"/>
    <x v="16"/>
    <x v="18"/>
    <x v="4"/>
  </r>
  <r>
    <s v="Shyama Construction"/>
    <s v="001J100000Qn99wIAB"/>
    <s v="MF-0937-300525"/>
    <s v="MFLI-01218"/>
    <s v="TMT"/>
    <x v="4"/>
    <m/>
    <m/>
    <m/>
    <m/>
    <s v="Dealer landing price (12-25 mm per MT)"/>
    <m/>
    <x v="4"/>
    <s v="VARANASI"/>
    <s v="."/>
    <x v="27"/>
    <x v="18"/>
    <x v="4"/>
  </r>
  <r>
    <s v="RIDDHI SIDDHI TRADERS"/>
    <s v="001J100000Ts85dIAB"/>
    <s v="MF-0937-300525"/>
    <s v="MFLI-01219"/>
    <s v="TMT"/>
    <x v="4"/>
    <m/>
    <m/>
    <m/>
    <m/>
    <s v="Dealer landing price (12-25 mm per MT)"/>
    <m/>
    <x v="13"/>
    <s v="DHANBAD"/>
    <s v="Currently selling JSW ONE, maithan tmt captain steel. Follow up for our order"/>
    <x v="47"/>
    <x v="18"/>
    <x v="4"/>
  </r>
  <r>
    <s v="SHREE MANSHA TRADING CO."/>
    <s v="0015g00001c42zHAAQ"/>
    <s v="MF-0938-300525"/>
    <s v="MFLI-01220"/>
    <s v="TMT"/>
    <x v="4"/>
    <m/>
    <m/>
    <m/>
    <m/>
    <s v="Dealer landing price (12-25 mm per MT)"/>
    <n v="55500"/>
    <x v="3"/>
    <s v="GURUGRAM"/>
    <s v="Mostly local TMT used,as per client preferred sail TMT supply retail projects both"/>
    <x v="46"/>
    <x v="18"/>
    <x v="4"/>
  </r>
  <r>
    <s v="M/S ASHA ENTERPRISES"/>
    <s v="001J100000VnSkuIAF"/>
    <s v="MF-0939-300525"/>
    <s v="MFLI-01221"/>
    <s v="TMT"/>
    <x v="4"/>
    <m/>
    <m/>
    <m/>
    <m/>
    <s v="Dealer landing price (12-25 mm per MT)"/>
    <n v="56500"/>
    <x v="10"/>
    <s v="NAINITAL"/>
    <s v="Dealing in secondary brand"/>
    <x v="15"/>
    <x v="18"/>
    <x v="4"/>
  </r>
  <r>
    <s v="RAMA  TRADERS"/>
    <s v="001J100000RU9CMIA1"/>
    <s v="MF-0939-300525"/>
    <s v="MFLI-01222"/>
    <s v="TMT"/>
    <x v="4"/>
    <m/>
    <m/>
    <m/>
    <m/>
    <s v="Dealer landing price (12-25 mm per MT)"/>
    <n v="55200"/>
    <x v="6"/>
    <s v="SATNA"/>
    <s v="For 12-25 mm"/>
    <x v="7"/>
    <x v="18"/>
    <x v="4"/>
  </r>
  <r>
    <s v="SHARDA TRADERS"/>
    <s v="001J100000RU9GDIA1"/>
    <s v="MF-0941-300525"/>
    <s v="MFLI-01226"/>
    <s v="TMT"/>
    <x v="4"/>
    <m/>
    <m/>
    <m/>
    <m/>
    <s v="Dealer landing price (12-25 mm per MT)"/>
    <n v="55200"/>
    <x v="6"/>
    <s v="SATNA"/>
    <s v="Kamdhenu lsnding"/>
    <x v="7"/>
    <x v="18"/>
    <x v="4"/>
  </r>
  <r>
    <s v="PRIYA STEELS"/>
    <s v="001J100000RxmtLIAR"/>
    <s v="MF-0939-300525"/>
    <s v="MFLI-01223"/>
    <s v="TMT"/>
    <x v="4"/>
    <s v="Non-BIS certified"/>
    <s v="50-100"/>
    <n v="2500"/>
    <s v="1-3 days"/>
    <s v="Dealer landing price (12-25 mm per MT)"/>
    <n v="58000"/>
    <x v="13"/>
    <s v="GUMLA"/>
    <s v="Demand in market"/>
    <x v="36"/>
    <x v="18"/>
    <x v="4"/>
  </r>
  <r>
    <s v="SHIV TRADERS"/>
    <s v="0015g00001eBMi2AAG"/>
    <s v="MF-0940-300525"/>
    <s v="MFLI-01224"/>
    <s v="TMT"/>
    <x v="4"/>
    <m/>
    <m/>
    <m/>
    <m/>
    <s v="Dealer landing price (12-25 mm per MT)"/>
    <m/>
    <x v="3"/>
    <s v="KAITHAL"/>
    <s v="Ok"/>
    <x v="51"/>
    <x v="18"/>
    <x v="4"/>
  </r>
  <r>
    <s v="AMAN  TRADERS"/>
    <s v="0015g00001W2CPZAA3"/>
    <s v="MF-0942-300525"/>
    <s v="MFLI-01227"/>
    <s v="TMT"/>
    <x v="4"/>
    <m/>
    <m/>
    <m/>
    <m/>
    <s v="Dealer landing price (12-25 mm per MT)"/>
    <m/>
    <x v="6"/>
    <s v="BHOPAL"/>
    <s v="Currently working with various brands will try for projects and as per demand also for retail"/>
    <x v="33"/>
    <x v="18"/>
    <x v="4"/>
  </r>
  <r>
    <s v="GOURI ENTERPRISES"/>
    <s v="001J100000TrzS7IAJ"/>
    <s v="MF-0942-300525"/>
    <s v="MFLI-01228"/>
    <s v="TMT"/>
    <x v="4"/>
    <s v="BIS certified"/>
    <m/>
    <m/>
    <m/>
    <s v="Dealer landing price (12-25 mm per MT)"/>
    <n v="57000"/>
    <x v="5"/>
    <s v="BALANGIR"/>
    <s v="Secondary Brands And Market Acceptance Brands _x000a_Govt Approval Product"/>
    <x v="26"/>
    <x v="18"/>
    <x v="4"/>
  </r>
  <r>
    <s v="PAWAN  STEEL TRADERS"/>
    <s v="0015g00001YPGRRAA5"/>
    <s v="MF-0943-300525"/>
    <s v="MFLI-01229"/>
    <s v="TMT"/>
    <x v="33"/>
    <m/>
    <m/>
    <m/>
    <m/>
    <s v="Dealer landing price (12-25 mm per MT)"/>
    <n v="45800"/>
    <x v="8"/>
    <s v="BASTAR"/>
    <s v="Na"/>
    <x v="11"/>
    <x v="18"/>
    <x v="4"/>
  </r>
  <r>
    <s v="Shri balaji Trading company (MEERUT)"/>
    <s v="001J1000009GF6IIAW"/>
    <s v="MF-0944-300525"/>
    <s v="MFLI-01230"/>
    <s v="TMT"/>
    <x v="22"/>
    <m/>
    <m/>
    <m/>
    <m/>
    <s v="Dealer landing price (12-25 mm per MT)"/>
    <n v="63500"/>
    <x v="4"/>
    <s v="MEERUT"/>
    <n v="63500"/>
    <x v="23"/>
    <x v="18"/>
    <x v="4"/>
  </r>
  <r>
    <s v="Shri balaji Trading company (MEERUT)"/>
    <s v="001J1000009GF6IIAW"/>
    <s v="MF-0945-300525"/>
    <s v="MFLI-01231"/>
    <s v="TMT"/>
    <x v="22"/>
    <s v="BIS certified"/>
    <m/>
    <m/>
    <s v="1-3 days"/>
    <s v="Dealer landing price (12-25 mm per MT)"/>
    <n v="63500"/>
    <x v="4"/>
    <s v="MEERUT"/>
    <n v="63500"/>
    <x v="29"/>
    <x v="18"/>
    <x v="4"/>
  </r>
  <r>
    <s v="Agrawal Iron Traders"/>
    <s v="0015g00001ZTFlZAAX"/>
    <s v="MF-0946-300525"/>
    <s v="MFLI-01232"/>
    <s v="TMT"/>
    <x v="11"/>
    <m/>
    <m/>
    <m/>
    <m/>
    <s v="Dealer landing price (12-25 mm per MT)"/>
    <n v="46900"/>
    <x v="6"/>
    <s v="JABALPUR"/>
    <s v="NA"/>
    <x v="14"/>
    <x v="18"/>
    <x v="4"/>
  </r>
  <r>
    <s v="DELHI  STEEL  &amp;  CEMENT"/>
    <s v="0015g00001UBHaFAAX"/>
    <s v="MF-0947-300525"/>
    <s v="MFLI-01233"/>
    <s v="TMT"/>
    <x v="4"/>
    <m/>
    <m/>
    <m/>
    <m/>
    <s v="Dealer landing price (12-25 mm per MT)"/>
    <n v="55250"/>
    <x v="3"/>
    <s v="GURUGRAM"/>
    <s v="Primary&amp; secondary both TMT supply from counter"/>
    <x v="46"/>
    <x v="18"/>
    <x v="4"/>
  </r>
  <r>
    <s v="LAXMI HARDWARE AND CEMENT"/>
    <s v="0015g00001f6jGhAAI"/>
    <s v="MF-0948-300525"/>
    <s v="MFLI-01234"/>
    <s v="TMT"/>
    <x v="26"/>
    <s v="Non-BIS certified"/>
    <m/>
    <m/>
    <m/>
    <s v="Dealer landing price (12-25 mm per MT)"/>
    <n v="47000"/>
    <x v="7"/>
    <s v="PALI"/>
    <s v="Need follow up for project  calls only"/>
    <x v="43"/>
    <x v="18"/>
    <x v="4"/>
  </r>
  <r>
    <s v="Ankit D Steel &amp; Electrical Store"/>
    <s v="001J1000002k0AlIAI"/>
    <s v="MF-0949-300525"/>
    <s v="MFLI-01235"/>
    <s v="TMT"/>
    <x v="4"/>
    <m/>
    <m/>
    <m/>
    <m/>
    <s v="Dealer landing price (12-25 mm per MT)"/>
    <m/>
    <x v="11"/>
    <s v="PATHANKOT"/>
    <s v="Kamdhenu dealer"/>
    <x v="57"/>
    <x v="18"/>
    <x v="4"/>
  </r>
  <r>
    <s v="Jai Bhole Steel"/>
    <s v="0015g00001bcDexAAE"/>
    <s v="MF-0949-300525"/>
    <s v="MFLI-01236"/>
    <s v="TMT"/>
    <x v="4"/>
    <m/>
    <m/>
    <m/>
    <m/>
    <s v="Dealer landing price (12-25 mm per MT)"/>
    <m/>
    <x v="6"/>
    <s v="BHOPAL"/>
    <s v="Rates related issue will look for project segment and call if requored"/>
    <x v="33"/>
    <x v="18"/>
    <x v="4"/>
  </r>
  <r>
    <s v="Tarnach Trading co"/>
    <s v="001J1000002jziXIAQ"/>
    <s v="MF-0950-300525"/>
    <s v="MFLI-01237"/>
    <s v="TMT"/>
    <x v="4"/>
    <m/>
    <m/>
    <m/>
    <m/>
    <s v="Dealer landing price (12-25 mm per MT)"/>
    <m/>
    <x v="11"/>
    <s v="PATHANKOT"/>
    <s v="Jyoti dealer"/>
    <x v="57"/>
    <x v="18"/>
    <x v="4"/>
  </r>
  <r>
    <s v="JAGDAMBA STEEL"/>
    <s v="001J100000RyKMMIA3"/>
    <s v="MF-0951-300525"/>
    <s v="MFLI-01238"/>
    <s v="TMT"/>
    <x v="4"/>
    <m/>
    <m/>
    <m/>
    <m/>
    <s v="Dealer landing price (12-25 mm per MT)"/>
    <m/>
    <x v="3"/>
    <s v="KAITHAL"/>
    <s v="Ok"/>
    <x v="51"/>
    <x v="18"/>
    <x v="4"/>
  </r>
  <r>
    <s v="RAINBOW ENTERPRISES"/>
    <s v="001J100000VkfzxIAB"/>
    <s v="MF-0952-300525"/>
    <s v="MFLI-01239"/>
    <s v="TMT"/>
    <x v="4"/>
    <m/>
    <m/>
    <m/>
    <m/>
    <s v="Dealer landing price (12-25 mm per MT)"/>
    <m/>
    <x v="9"/>
    <s v="GAYA"/>
    <s v="Na"/>
    <x v="20"/>
    <x v="18"/>
    <x v="4"/>
  </r>
  <r>
    <s v="M/S LONG ISLAND TRADING CO.PVT.LTD."/>
    <s v="001J100000RyrftIAB"/>
    <s v="MF-0953-300525"/>
    <s v="MFLI-01240"/>
    <s v="TMT"/>
    <x v="4"/>
    <m/>
    <m/>
    <m/>
    <m/>
    <s v="Dealer landing price (12-25 mm per MT)"/>
    <m/>
    <x v="6"/>
    <s v="INDORE"/>
    <s v="40mt enquiry is being processed. Rate difference high"/>
    <x v="25"/>
    <x v="18"/>
    <x v="4"/>
  </r>
  <r>
    <s v="M/S SHALINI IRON STORE"/>
    <s v="001J1000002kwdhIAA"/>
    <s v="MF-0954-300525"/>
    <s v="MFLI-01241"/>
    <s v="TMT"/>
    <x v="4"/>
    <m/>
    <m/>
    <m/>
    <m/>
    <s v="Dealer landing price (12-25 mm per MT)"/>
    <m/>
    <x v="4"/>
    <s v="AMBEDKAR NAGAR"/>
    <s v="."/>
    <x v="21"/>
    <x v="18"/>
    <x v="4"/>
  </r>
  <r>
    <s v="Mahajan iron works pvt ltd"/>
    <s v="001J1000002lWYgIAM"/>
    <s v="MF-0955-300525"/>
    <s v="MFLI-01242"/>
    <s v="TMT"/>
    <x v="4"/>
    <m/>
    <m/>
    <m/>
    <m/>
    <s v="Dealer landing price (12-25 mm per MT)"/>
    <m/>
    <x v="3"/>
    <s v="FARIDABAD"/>
    <s v="Deals in Tata and kamdhenu only"/>
    <x v="44"/>
    <x v="18"/>
    <x v="4"/>
  </r>
  <r>
    <s v="Kusmm Traders &amp; Hardware"/>
    <s v="001J100000Jqp2GIAR"/>
    <s v="MF-0956-300525"/>
    <s v="MFLI-01243"/>
    <s v="TMT"/>
    <x v="4"/>
    <m/>
    <m/>
    <m/>
    <m/>
    <s v="Dealer landing price (12-25 mm per MT)"/>
    <n v="42700"/>
    <x v="8"/>
    <s v="BASTAR"/>
    <s v="Deal with Tata on demand based order and reguler lifiting ISI TMT"/>
    <x v="11"/>
    <x v="18"/>
    <x v="4"/>
  </r>
  <r>
    <s v="M/S SHREERAM BUILDING MATERIALS"/>
    <s v="001J100000VnS48IAF"/>
    <s v="MF-0957-300525"/>
    <s v="MFLI-01244"/>
    <s v="TMT"/>
    <x v="4"/>
    <m/>
    <m/>
    <m/>
    <m/>
    <s v="Dealer landing price (12-25 mm per MT)"/>
    <m/>
    <x v="4"/>
    <s v="FARRUKHABAD"/>
    <m/>
    <x v="4"/>
    <x v="18"/>
    <x v="4"/>
  </r>
  <r>
    <s v="Mangla Sales Baldev Nagar"/>
    <s v="0015g00001VCAXhAAP"/>
    <s v="MF-0958-300525"/>
    <s v="MFLI-01245"/>
    <s v="TMT"/>
    <x v="4"/>
    <m/>
    <m/>
    <m/>
    <m/>
    <s v="Dealer landing price (12-25 mm per MT)"/>
    <m/>
    <x v="3"/>
    <s v="AMBALA"/>
    <s v="Ok"/>
    <x v="17"/>
    <x v="18"/>
    <x v="4"/>
  </r>
  <r>
    <s v="ARIHANT HARDWARE"/>
    <s v="001J1000002kR8CIAU"/>
    <s v="MF-0959-300525"/>
    <s v="MFLI-01246"/>
    <s v="TMT"/>
    <x v="11"/>
    <m/>
    <m/>
    <m/>
    <m/>
    <s v="Dealer landing price (12-25 mm per MT)"/>
    <n v="45800"/>
    <x v="8"/>
    <s v="BASTAR"/>
    <s v="Na"/>
    <x v="11"/>
    <x v="18"/>
    <x v="4"/>
  </r>
  <r>
    <s v="KIRTI  TRADING COMPANY"/>
    <s v="001J100000JqpZyIAJ"/>
    <s v="MF-0971-300525"/>
    <s v="MFLI-01261"/>
    <s v="TMT"/>
    <x v="4"/>
    <m/>
    <m/>
    <m/>
    <m/>
    <s v="Dealer landing price (12-25 mm per MT)"/>
    <n v="45200"/>
    <x v="8"/>
    <s v="BASTAR"/>
    <s v="Na"/>
    <x v="11"/>
    <x v="18"/>
    <x v="4"/>
  </r>
  <r>
    <s v="Khandelwal steel &amp; cement"/>
    <s v="0015g00001ZWnbvAAD"/>
    <s v="MF-0959-300525"/>
    <s v="MFLI-01247"/>
    <s v="TMT"/>
    <x v="22"/>
    <s v="BIS certified"/>
    <m/>
    <m/>
    <m/>
    <s v="Dealer landing price (12-25 mm per MT)"/>
    <n v="59920"/>
    <x v="0"/>
    <s v="SOUTH"/>
    <s v="Na"/>
    <x v="10"/>
    <x v="18"/>
    <x v="4"/>
  </r>
  <r>
    <s v="SHIVAM BUILDERS"/>
    <s v="001J100000EpHk4IAF"/>
    <s v="MF-0960-300525"/>
    <s v="MFLI-01248"/>
    <s v="TMT"/>
    <x v="49"/>
    <s v="Non-BIS certified"/>
    <m/>
    <m/>
    <m/>
    <s v="Dealer landing price (12-25 mm per MT)"/>
    <n v="46500"/>
    <x v="7"/>
    <s v="AJMER"/>
    <s v="Required followcup for project  calls only"/>
    <x v="43"/>
    <x v="18"/>
    <x v="4"/>
  </r>
  <r>
    <s v="RAMESH STEEL AND SONS"/>
    <s v="0015g00001XKSO0AAP"/>
    <s v="MF-0961-300525"/>
    <s v="MFLI-01249"/>
    <s v="TMT"/>
    <x v="4"/>
    <m/>
    <m/>
    <m/>
    <m/>
    <s v="Dealer landing price (12-25 mm per MT)"/>
    <n v="56800"/>
    <x v="6"/>
    <s v="INDORE"/>
    <s v="Moira"/>
    <x v="3"/>
    <x v="18"/>
    <x v="4"/>
  </r>
  <r>
    <s v="Jha Steel"/>
    <s v="0015g00001XKNkjAAH"/>
    <s v="MF-0962-300525"/>
    <s v="MFLI-01250"/>
    <s v="TMT"/>
    <x v="4"/>
    <m/>
    <m/>
    <m/>
    <m/>
    <s v="Dealer landing price (12-25 mm per MT)"/>
    <n v="57000"/>
    <x v="6"/>
    <s v="INDORE"/>
    <s v="Currently selling kapila TMT"/>
    <x v="25"/>
    <x v="18"/>
    <x v="4"/>
  </r>
  <r>
    <s v="RAMESH STEEL AND SONS"/>
    <s v="0015g00001XKSO0AAP"/>
    <s v="MF-0963-300525"/>
    <s v="MFLI-01251"/>
    <s v="TMT"/>
    <x v="4"/>
    <m/>
    <m/>
    <m/>
    <m/>
    <s v="Dealer landing price (12-25 mm per MT)"/>
    <n v="56800"/>
    <x v="6"/>
    <s v="INDORE"/>
    <s v="Moira"/>
    <x v="25"/>
    <x v="18"/>
    <x v="4"/>
  </r>
  <r>
    <s v="MAA VAISHNO INFRATECH"/>
    <s v="001J100000VnSmRIAV"/>
    <s v="MF-0964-300525"/>
    <s v="MFLI-01252"/>
    <s v="TMT"/>
    <x v="4"/>
    <m/>
    <m/>
    <m/>
    <m/>
    <s v="Dealer landing price (12-25 mm per MT)"/>
    <n v="57000"/>
    <x v="13"/>
    <s v="DHANBAD"/>
    <s v="Briefed him' about JSW ONE"/>
    <x v="47"/>
    <x v="18"/>
    <x v="4"/>
  </r>
  <r>
    <s v="M/S NARANG STEEL TRADERS"/>
    <s v="001J1000007oBgiIAE"/>
    <s v="MF-0964-300525"/>
    <s v="MFLI-01253"/>
    <s v="TMT"/>
    <x v="41"/>
    <s v="Non-BIS certified"/>
    <s v="50-100"/>
    <n v="200"/>
    <s v="7-10 days"/>
    <s v="Dealer landing price (12-25 mm per MT)"/>
    <n v="53400"/>
    <x v="4"/>
    <s v="MEERUT"/>
    <s v="NA"/>
    <x v="29"/>
    <x v="18"/>
    <x v="4"/>
  </r>
  <r>
    <s v="Amrit Lal Pravesh kumar"/>
    <s v="001J1000005ZfdmIAC"/>
    <s v="MF-0965-300525"/>
    <s v="MFLI-01254"/>
    <s v="TMT"/>
    <x v="4"/>
    <m/>
    <m/>
    <m/>
    <m/>
    <s v="Dealer landing price (12-25 mm per MT)"/>
    <m/>
    <x v="11"/>
    <s v="PATHANKOT"/>
    <s v="Kamdhenu dealer"/>
    <x v="57"/>
    <x v="18"/>
    <x v="4"/>
  </r>
  <r>
    <s v="DEEPAK STEEL"/>
    <s v="0015g00001YOMdRAAX"/>
    <s v="MF-0966-300525"/>
    <s v="MFLI-01255"/>
    <s v="TMT"/>
    <x v="10"/>
    <s v="Non-BIS certified"/>
    <m/>
    <m/>
    <m/>
    <s v="Dealer landing price (12-25 mm per MT)"/>
    <n v="54400"/>
    <x v="0"/>
    <s v="NEW DELHI"/>
    <s v="Na"/>
    <x v="10"/>
    <x v="18"/>
    <x v="4"/>
  </r>
  <r>
    <s v="Jk Sales corporation"/>
    <s v="001J1000002jjHhIAI"/>
    <s v="MF-0967-300525"/>
    <s v="MFLI-01256"/>
    <s v="TMT"/>
    <x v="4"/>
    <m/>
    <m/>
    <m/>
    <m/>
    <s v="Dealer landing price (12-25 mm per MT)"/>
    <m/>
    <x v="15"/>
    <s v="Budgam"/>
    <s v="No opportunity"/>
    <x v="54"/>
    <x v="18"/>
    <x v="4"/>
  </r>
  <r>
    <s v="AADHYA SALES CORPORATION"/>
    <s v="0015g00001XKSmhAAH"/>
    <s v="MF-0968-300525"/>
    <s v="MFLI-01257"/>
    <s v="TMT"/>
    <x v="4"/>
    <m/>
    <m/>
    <m/>
    <m/>
    <s v="Dealer landing price (12-25 mm per MT)"/>
    <m/>
    <x v="6"/>
    <s v="INDORE"/>
    <s v="Nakoda"/>
    <x v="25"/>
    <x v="18"/>
    <x v="4"/>
  </r>
  <r>
    <s v="MAA SHARDA TRADERS"/>
    <s v="001J100000RUAF2IAP"/>
    <s v="MF-0969-300525"/>
    <s v="MFLI-01258"/>
    <s v="TMT"/>
    <x v="4"/>
    <m/>
    <m/>
    <m/>
    <m/>
    <s v="Dealer landing price (12-25 mm per MT)"/>
    <n v="53000"/>
    <x v="6"/>
    <s v="SATNA"/>
    <s v="IsI mark TMT rate"/>
    <x v="7"/>
    <x v="18"/>
    <x v="4"/>
  </r>
  <r>
    <s v="M/S NARANG STEEL TRADERS"/>
    <s v="001J1000007oBgiIAE"/>
    <s v="MF-0970-300525"/>
    <s v="MFLI-01259"/>
    <s v="TMT"/>
    <x v="41"/>
    <s v="Non-BIS certified"/>
    <s v="50-100"/>
    <n v="200"/>
    <s v="7-10 days"/>
    <s v="Dealer landing price (12-25 mm per MT)"/>
    <n v="53400"/>
    <x v="4"/>
    <s v="MEERUT"/>
    <s v="NA"/>
    <x v="23"/>
    <x v="18"/>
    <x v="4"/>
  </r>
  <r>
    <s v="MANGAT RAI MURARI LAL"/>
    <s v="001J1000009EzzRIAS"/>
    <s v="MF-0971-300525"/>
    <s v="MFLI-01260"/>
    <s v="TMT"/>
    <x v="4"/>
    <m/>
    <m/>
    <m/>
    <m/>
    <s v="Dealer landing price (12-25 mm per MT)"/>
    <m/>
    <x v="3"/>
    <s v="JHAJJAR"/>
    <s v="Ok"/>
    <x v="28"/>
    <x v="18"/>
    <x v="4"/>
  </r>
  <r>
    <s v="RANWA BUILDING MATERIAL SUPPLIERS"/>
    <s v="001J100000RzIvlIAF"/>
    <s v="MF-0972-300525"/>
    <s v="MFLI-01262"/>
    <s v="TMT"/>
    <x v="4"/>
    <m/>
    <m/>
    <m/>
    <m/>
    <s v="Dealer landing price (12-25 mm per MT)"/>
    <m/>
    <x v="7"/>
    <s v="SIKAR"/>
    <s v="Owner not available"/>
    <x v="8"/>
    <x v="18"/>
    <x v="4"/>
  </r>
  <r>
    <s v="RANWA BUILDING MATERIAL SUPPLIERS"/>
    <s v="001J100000RzIvlIAF"/>
    <s v="MF-0972-300525"/>
    <s v="MFLI-01263"/>
    <s v="TMT"/>
    <x v="4"/>
    <m/>
    <m/>
    <m/>
    <m/>
    <s v="Dealer landing price (12-25 mm per MT)"/>
    <m/>
    <x v="7"/>
    <s v="SIKAR"/>
    <s v="Owner not Available"/>
    <x v="31"/>
    <x v="18"/>
    <x v="4"/>
  </r>
  <r>
    <s v="SHYAMA TRADERS"/>
    <s v="0015g00001X2zuvAAB"/>
    <s v="MF-0972-300525"/>
    <s v="MFLI-01264"/>
    <s v="TMT"/>
    <x v="35"/>
    <m/>
    <m/>
    <m/>
    <m/>
    <s v="Dealer landing price (12-25 mm per MT)"/>
    <n v="55600"/>
    <x v="10"/>
    <s v="NAINITAL"/>
    <s v="Tata selling on demand basis. Indostar taking on net price"/>
    <x v="15"/>
    <x v="18"/>
    <x v="4"/>
  </r>
  <r>
    <s v="Bhilwara Scrap Suppliers"/>
    <s v="001J100000LkE9XIAV"/>
    <s v="MF-0973-300525"/>
    <s v="MFLI-01265"/>
    <s v="TMT"/>
    <x v="4"/>
    <m/>
    <m/>
    <m/>
    <m/>
    <s v="Dealer landing price (12-25 mm per MT)"/>
    <m/>
    <x v="7"/>
    <s v="BHILWARA"/>
    <s v="Need follow up"/>
    <x v="42"/>
    <x v="18"/>
    <x v="4"/>
  </r>
  <r>
    <s v="S.B. HARDWARE"/>
    <s v="001J100000Rz6wJIAR"/>
    <s v="MF-0974-300525"/>
    <s v="MFLI-01266"/>
    <s v="TMT"/>
    <x v="4"/>
    <m/>
    <m/>
    <m/>
    <m/>
    <s v="Dealer landing price (12-25 mm per MT)"/>
    <m/>
    <x v="12"/>
    <s v="MALDAH"/>
    <s v="Good prospect, potential dealer"/>
    <x v="37"/>
    <x v="18"/>
    <x v="4"/>
  </r>
  <r>
    <s v="LOKENATH BUILDERS"/>
    <s v="001J100000VnSmbIAF"/>
    <s v="MF-0973-300525"/>
    <s v="MFLI-01267"/>
    <s v="TMT"/>
    <x v="4"/>
    <s v="BIS certified"/>
    <s v="50-100"/>
    <n v="5000"/>
    <s v="1-3 days"/>
    <s v="Dealer landing price (12-25 mm per MT)"/>
    <n v="67"/>
    <x v="12"/>
    <s v="JALPAIGURI"/>
    <s v="Sells good quantity cement and TMT"/>
    <x v="35"/>
    <x v="18"/>
    <x v="4"/>
  </r>
  <r>
    <s v="MAHABIR BUILDING PRODUCTS LLP"/>
    <s v="0015g00001VBAGiAAP"/>
    <s v="MF-0974-300525"/>
    <s v="MFLI-01268"/>
    <s v="TMT"/>
    <x v="22"/>
    <s v="BIS certified"/>
    <s v="50-100"/>
    <n v="0"/>
    <s v="1-3 days"/>
    <s v="Dealer landing price (12-25 mm per MT)"/>
    <n v="59900"/>
    <x v="0"/>
    <s v="SOUTH"/>
    <s v="Na"/>
    <x v="10"/>
    <x v="18"/>
    <x v="4"/>
  </r>
  <r>
    <s v="shree jee steel"/>
    <s v="0015g00001X1mu9AAB"/>
    <s v="MF-0975-300525"/>
    <s v="MFLI-01269"/>
    <s v="TMT"/>
    <x v="10"/>
    <s v="Non-BIS certified"/>
    <m/>
    <m/>
    <m/>
    <s v="Dealer landing price (12-25 mm per MT)"/>
    <n v="54600"/>
    <x v="0"/>
    <s v="SOUTH"/>
    <s v="Na"/>
    <x v="10"/>
    <x v="18"/>
    <x v="4"/>
  </r>
  <r>
    <s v="SHREE GANESH STEELS"/>
    <s v="001J100000AqVaLIAV"/>
    <s v="MF-0976-300525"/>
    <s v="MFLI-01270"/>
    <s v="TMT"/>
    <x v="25"/>
    <m/>
    <m/>
    <m/>
    <m/>
    <s v="Dealer landing price (12-25 mm per MT)"/>
    <n v="52200"/>
    <x v="3"/>
    <s v="FATEHABAD"/>
    <s v="Focus on local jindal"/>
    <x v="41"/>
    <x v="18"/>
    <x v="4"/>
  </r>
  <r>
    <s v="SUNIL STEEL SALES"/>
    <s v="001J100000RTOmtIAH"/>
    <s v="MF-0977-300525"/>
    <s v="MFLI-01271"/>
    <s v="TMT"/>
    <x v="4"/>
    <m/>
    <m/>
    <m/>
    <m/>
    <s v="Dealer landing price (12-25 mm per MT)"/>
    <n v="57000"/>
    <x v="6"/>
    <s v="INDORE"/>
    <s v="Moira"/>
    <x v="3"/>
    <x v="18"/>
    <x v="4"/>
  </r>
  <r>
    <s v="SHREE R K TRADERS"/>
    <s v="001J100000VnSRDIA3"/>
    <s v="MF-0978-300525"/>
    <s v="MFLI-01272"/>
    <s v="TMT"/>
    <x v="4"/>
    <s v="BIS certified"/>
    <s v="50-100"/>
    <n v="2000"/>
    <s v="less than 1"/>
    <s v="Dealer landing price (12-25 mm per MT)"/>
    <n v="67"/>
    <x v="12"/>
    <s v="JALPAIGURI"/>
    <s v="He also sells Durgapur local material of 20 MT"/>
    <x v="35"/>
    <x v="18"/>
    <x v="4"/>
  </r>
  <r>
    <s v="JAYANTILAL MANILAL"/>
    <s v="0015g00001UBHsuAAH"/>
    <s v="MF-0978-300525"/>
    <s v="MFLI-01273"/>
    <s v="TMT"/>
    <x v="4"/>
    <m/>
    <m/>
    <m/>
    <m/>
    <s v="Dealer landing price (12-25 mm per MT)"/>
    <n v="45800"/>
    <x v="8"/>
    <s v="KONDAGAON"/>
    <s v="Na"/>
    <x v="11"/>
    <x v="18"/>
    <x v="4"/>
  </r>
  <r>
    <s v="Bhagwati steel"/>
    <s v="0015g00001fud2cAAA"/>
    <s v="MF-0979-300525"/>
    <s v="MFLI-01274"/>
    <s v="TMT"/>
    <x v="4"/>
    <m/>
    <m/>
    <m/>
    <m/>
    <s v="Dealer landing price (12-25 mm per MT)"/>
    <m/>
    <x v="4"/>
    <s v="AMBEDKAR NAGAR"/>
    <s v="."/>
    <x v="21"/>
    <x v="18"/>
    <x v="4"/>
  </r>
  <r>
    <s v="LUCKY CEMENT STORE"/>
    <s v="0015g00001fuIlTAAU"/>
    <s v="MF-0980-300525"/>
    <s v="MFLI-01275"/>
    <s v="TMT"/>
    <x v="4"/>
    <m/>
    <m/>
    <m/>
    <m/>
    <s v="Dealer landing price (12-25 mm per MT)"/>
    <m/>
    <x v="15"/>
    <s v="KATHUA"/>
    <s v="Official working"/>
    <x v="45"/>
    <x v="18"/>
    <x v="4"/>
  </r>
  <r>
    <s v="AKRL LOGISTICS PVT LTD"/>
    <s v="0015g00001f9AmJAAU"/>
    <s v="MF-0979-300525"/>
    <s v="MFLI-01276"/>
    <s v="TMT"/>
    <x v="33"/>
    <m/>
    <m/>
    <m/>
    <m/>
    <s v="Dealer landing price (12-25 mm per MT)"/>
    <n v="55100"/>
    <x v="6"/>
    <s v="SATNA"/>
    <s v="GK has almost everywhere approvals.and huge branding."/>
    <x v="7"/>
    <x v="18"/>
    <x v="4"/>
  </r>
  <r>
    <s v="KANTI STEEL"/>
    <s v="001J1000007oCdFIAU"/>
    <s v="MF-0980-300525"/>
    <s v="MFLI-01278"/>
    <s v="TMT"/>
    <x v="23"/>
    <m/>
    <m/>
    <m/>
    <m/>
    <s v="Dealer landing price (12-25 mm per MT)"/>
    <n v="46500"/>
    <x v="4"/>
    <s v="MEERUT"/>
    <n v="46500"/>
    <x v="23"/>
    <x v="18"/>
    <x v="4"/>
  </r>
  <r>
    <s v="KANTI STEEL"/>
    <s v="001J1000007oCdFIAU"/>
    <s v="MF-0980-300525"/>
    <s v="MFLI-01279"/>
    <s v="TMT"/>
    <x v="23"/>
    <s v="Non-BIS certified"/>
    <s v="100-150"/>
    <m/>
    <s v="5-7 days"/>
    <s v="Dealer landing price (12-25 mm per MT)"/>
    <n v="46500"/>
    <x v="4"/>
    <s v="MEERUT"/>
    <s v="NA"/>
    <x v="29"/>
    <x v="18"/>
    <x v="4"/>
  </r>
  <r>
    <s v="MODERN  TIMBER AND STONE CO."/>
    <s v="0015g00001V9MHAAA3"/>
    <s v="MF-0981-300525"/>
    <s v="MFLI-01280"/>
    <s v="TMT"/>
    <x v="4"/>
    <m/>
    <m/>
    <m/>
    <m/>
    <s v="Dealer landing price (12-25 mm per MT)"/>
    <n v="56000"/>
    <x v="3"/>
    <s v="GURUGRAM"/>
    <s v="Mostly kamdhenu,rathi also deals"/>
    <x v="46"/>
    <x v="18"/>
    <x v="4"/>
  </r>
  <r>
    <s v="M/S MAA BHANDAR"/>
    <s v="001J100000VnSnUIAV"/>
    <s v="MF-0981-300525"/>
    <s v="MFLI-01281"/>
    <s v="TMT"/>
    <x v="4"/>
    <m/>
    <m/>
    <m/>
    <m/>
    <s v="Dealer landing price (12-25 mm per MT)"/>
    <m/>
    <x v="13"/>
    <s v="DHANBAD"/>
    <s v="Selling Mongia steel told him about our product"/>
    <x v="47"/>
    <x v="18"/>
    <x v="4"/>
  </r>
  <r>
    <s v="KAULCOM ENTERPRISES LLP"/>
    <s v="0015g00001XKSp4AAH"/>
    <s v="MF-0982-300525"/>
    <s v="MFLI-01282"/>
    <s v="TMT"/>
    <x v="4"/>
    <m/>
    <m/>
    <m/>
    <m/>
    <s v="Dealer landing price (12-25 mm per MT)"/>
    <m/>
    <x v="6"/>
    <s v="INDORE"/>
    <s v="Morya"/>
    <x v="25"/>
    <x v="18"/>
    <x v="4"/>
  </r>
  <r>
    <s v="Lucky Sanitary &amp; Hardware Store"/>
    <s v="001J1000005ZfmAIAS"/>
    <s v="MF-0983-300525"/>
    <s v="MFLI-01283"/>
    <s v="TMT"/>
    <x v="4"/>
    <m/>
    <m/>
    <m/>
    <m/>
    <s v="Dealer landing price (12-25 mm per MT)"/>
    <m/>
    <x v="11"/>
    <s v="PATHANKOT"/>
    <s v="Jyoti dealer"/>
    <x v="57"/>
    <x v="18"/>
    <x v="4"/>
  </r>
  <r>
    <s v="M/S ABHISHEK BUILDING MATERIAL"/>
    <s v="001J100000VnSoZIAV"/>
    <s v="MF-0984-300525"/>
    <s v="MFLI-01284"/>
    <s v="TMT"/>
    <x v="4"/>
    <m/>
    <m/>
    <m/>
    <m/>
    <s v="Dealer landing price (12-25 mm per MT)"/>
    <m/>
    <x v="4"/>
    <s v="AMBEDKAR NAGAR"/>
    <s v="."/>
    <x v="21"/>
    <x v="18"/>
    <x v="4"/>
  </r>
  <r>
    <s v="KHANDELWAL STEEL &amp; TIMBER"/>
    <s v="0015g00001VBqL8AAL"/>
    <s v="MF-0985-300525"/>
    <s v="MFLI-01285"/>
    <s v="TMT"/>
    <x v="10"/>
    <s v="Non-BIS certified"/>
    <m/>
    <m/>
    <m/>
    <s v="Dealer landing price (12-25 mm per MT)"/>
    <n v="54600"/>
    <x v="0"/>
    <s v="SOUTH"/>
    <s v="Na"/>
    <x v="10"/>
    <x v="18"/>
    <x v="4"/>
  </r>
  <r>
    <s v="RUDRA ENTERPRISES"/>
    <s v="001J100000VnSoKIAV"/>
    <s v="MF-0985-300525"/>
    <s v="MFLI-01286"/>
    <s v="TMT"/>
    <x v="4"/>
    <s v="BIS certified"/>
    <s v="50-100"/>
    <n v="100"/>
    <s v="1-3 days"/>
    <s v="Dealer landing price (12-25 mm per MT)"/>
    <n v="68000"/>
    <x v="13"/>
    <s v="GUMLA"/>
    <s v="Retail"/>
    <x v="36"/>
    <x v="18"/>
    <x v="4"/>
  </r>
  <r>
    <s v="City steel"/>
    <s v="001J100000MpsvYIAR"/>
    <s v="MF-0986-300525"/>
    <s v="MFLI-01287"/>
    <s v="TMT"/>
    <x v="4"/>
    <m/>
    <m/>
    <m/>
    <m/>
    <s v="Dealer landing price (12-25 mm per MT)"/>
    <m/>
    <x v="5"/>
    <s v="SAMBALPUR"/>
    <s v="."/>
    <x v="49"/>
    <x v="18"/>
    <x v="4"/>
  </r>
  <r>
    <s v="Bajrang Trading Company"/>
    <s v="0015g00001W2C1MAAV"/>
    <s v="MF-0987-300525"/>
    <s v="MFLI-01288"/>
    <s v="TMT"/>
    <x v="10"/>
    <m/>
    <m/>
    <m/>
    <m/>
    <s v="Dealer landing price (12-25 mm per MT)"/>
    <n v="50"/>
    <x v="7"/>
    <s v="SIKAR"/>
    <s v="Intrested"/>
    <x v="31"/>
    <x v="18"/>
    <x v="4"/>
  </r>
  <r>
    <s v="M/S J P TRADERS"/>
    <s v="0015g00001fusdxAAA"/>
    <s v="MF-0988-300525"/>
    <s v="MFLI-01289"/>
    <s v="TMT"/>
    <x v="4"/>
    <m/>
    <m/>
    <m/>
    <m/>
    <s v="Dealer landing price (12-25 mm per MT)"/>
    <m/>
    <x v="4"/>
    <s v="AMBEDKAR NAGAR"/>
    <s v="."/>
    <x v="21"/>
    <x v="18"/>
    <x v="4"/>
  </r>
  <r>
    <s v="Bajrang Trading Company"/>
    <s v="0015g00001W2C1MAAV"/>
    <s v="MF-0989-300525"/>
    <s v="MFLI-01290"/>
    <s v="TMT"/>
    <x v="10"/>
    <s v="Non-BIS certified"/>
    <m/>
    <m/>
    <s v="1-3 days"/>
    <s v="Dealer landing price (12-25 mm per MT)"/>
    <n v="45500"/>
    <x v="7"/>
    <s v="SIKAR"/>
    <s v="Intrested"/>
    <x v="8"/>
    <x v="18"/>
    <x v="4"/>
  </r>
  <r>
    <s v="Vasu Traders"/>
    <s v="0015g00001XM6ZlAAL"/>
    <s v="MF-0990-300525"/>
    <s v="MFLI-01291"/>
    <s v="TMT"/>
    <x v="4"/>
    <m/>
    <m/>
    <m/>
    <m/>
    <s v="Dealer landing price (12-25 mm per MT)"/>
    <m/>
    <x v="6"/>
    <s v="BHOPAL"/>
    <s v="Follow-up visit related to maison meet planning"/>
    <x v="33"/>
    <x v="18"/>
    <x v="4"/>
  </r>
  <r>
    <s v="CH STEELS"/>
    <s v="001J100000BPKGwIAP"/>
    <s v="MF-0991-300525"/>
    <s v="MFLI-01292"/>
    <s v="TMT"/>
    <x v="4"/>
    <m/>
    <m/>
    <m/>
    <m/>
    <s v="Dealer landing price (12-25 mm per MT)"/>
    <n v="44000"/>
    <x v="3"/>
    <s v="JHAJJAR"/>
    <s v="Mainly working or focusing jsw one"/>
    <x v="28"/>
    <x v="18"/>
    <x v="4"/>
  </r>
  <r>
    <s v="CAPITAL STEEL"/>
    <s v="0015g00001VBlFwAAL"/>
    <s v="MF-0992-300525"/>
    <s v="MFLI-01293"/>
    <s v="TMT"/>
    <x v="10"/>
    <s v="Non-BIS certified"/>
    <m/>
    <m/>
    <m/>
    <s v="Dealer landing price (12-25 mm per MT)"/>
    <n v="54400"/>
    <x v="0"/>
    <s v="South East"/>
    <s v="Na"/>
    <x v="10"/>
    <x v="18"/>
    <x v="4"/>
  </r>
  <r>
    <s v="JAISHREE ENTERPRISES"/>
    <s v="001J1000002kQfDIAU"/>
    <s v="MF-0993-300525"/>
    <s v="MFLI-01294"/>
    <s v="TMT"/>
    <x v="11"/>
    <m/>
    <m/>
    <m/>
    <m/>
    <s v="Dealer landing price (12-25 mm per MT)"/>
    <n v="45800"/>
    <x v="8"/>
    <s v="KONDAGAON"/>
    <s v="Na"/>
    <x v="11"/>
    <x v="18"/>
    <x v="4"/>
  </r>
  <r>
    <s v="PREETI TRADELINK PRIVATE LIMITED"/>
    <s v="001J1000002mNAxIAM"/>
    <s v="MF-0994-300525"/>
    <s v="MFLI-01295"/>
    <s v="TMT"/>
    <x v="4"/>
    <m/>
    <m/>
    <m/>
    <m/>
    <s v="Dealer landing price (12-25 mm per MT)"/>
    <m/>
    <x v="3"/>
    <s v="FARIDABAD"/>
    <s v="Deals in short and single material maximum"/>
    <x v="44"/>
    <x v="18"/>
    <x v="4"/>
  </r>
  <r>
    <s v="R S Thakur And Company"/>
    <s v="0015g00001gg9TIAAY"/>
    <s v="MF-0995-300525"/>
    <s v="MFLI-01296"/>
    <s v="TMT"/>
    <x v="4"/>
    <m/>
    <m/>
    <m/>
    <m/>
    <s v="Dealer landing price (12-25 mm per MT)"/>
    <m/>
    <x v="6"/>
    <s v="Khargone"/>
    <s v="Moira TMT"/>
    <x v="25"/>
    <x v="18"/>
    <x v="4"/>
  </r>
  <r>
    <s v="NEW JAIN STEEL"/>
    <s v="0015g00001XM8sxAAD"/>
    <s v="MF-0996-300525"/>
    <s v="MFLI-01297"/>
    <s v="TMT"/>
    <x v="4"/>
    <m/>
    <m/>
    <m/>
    <m/>
    <s v="Dealer landing price (12-25 mm per MT)"/>
    <n v="57000"/>
    <x v="6"/>
    <s v="INDORE"/>
    <s v="Moira"/>
    <x v="3"/>
    <x v="18"/>
    <x v="4"/>
  </r>
  <r>
    <s v="NAVEEN TRADING COMPANY"/>
    <s v="0015g00001V9ThqAAF"/>
    <s v="MF-0997-300525"/>
    <s v="MFLI-01298"/>
    <s v="TMT"/>
    <x v="22"/>
    <s v="BIS certified"/>
    <m/>
    <m/>
    <s v="1-3 days"/>
    <s v="Dealer landing price (12-25 mm per MT)"/>
    <n v="100"/>
    <x v="3"/>
    <s v="ROHTAK"/>
    <s v="Good demand"/>
    <x v="50"/>
    <x v="18"/>
    <x v="4"/>
  </r>
  <r>
    <s v="CHAUDHARY SALES"/>
    <s v="0015g00001X5dmlAAB"/>
    <s v="MF-0998-300525"/>
    <s v="MFLI-01299"/>
    <s v="TMT"/>
    <x v="4"/>
    <m/>
    <m/>
    <m/>
    <m/>
    <s v="Dealer landing price (12-25 mm per MT)"/>
    <n v="55500"/>
    <x v="3"/>
    <s v="PALWAL"/>
    <s v="Mostly local TMT used only"/>
    <x v="46"/>
    <x v="18"/>
    <x v="4"/>
  </r>
  <r>
    <s v="SEEMON ENTERPRISES"/>
    <s v="001J100000TrkMMIAZ"/>
    <s v="MF-0999-300525"/>
    <s v="MFLI-01300"/>
    <s v="TMT"/>
    <x v="4"/>
    <m/>
    <m/>
    <m/>
    <m/>
    <s v="Dealer landing price (12-25 mm per MT)"/>
    <m/>
    <x v="7"/>
    <s v="RAJSAMAND"/>
    <s v="Need follow up"/>
    <x v="42"/>
    <x v="18"/>
    <x v="4"/>
  </r>
  <r>
    <s v="AMIT GENERAL STORES"/>
    <s v="0015g00001YPWdnAAH"/>
    <s v="MF-1000-300525"/>
    <s v="MFLI-01301"/>
    <s v="TMT"/>
    <x v="11"/>
    <m/>
    <m/>
    <m/>
    <m/>
    <s v="Dealer landing price (12-25 mm per MT)"/>
    <n v="45800"/>
    <x v="8"/>
    <s v="KONDAGAON"/>
    <s v="Na"/>
    <x v="11"/>
    <x v="18"/>
    <x v="4"/>
  </r>
  <r>
    <s v="RAJEEV AND SONS"/>
    <s v="001J100000NEiZkIAL"/>
    <s v="MF-1001-300525"/>
    <s v="MFLI-01302"/>
    <s v="TMT"/>
    <x v="3"/>
    <s v="Non-BIS certified"/>
    <m/>
    <m/>
    <s v="1-3 days"/>
    <s v="Dealer landing price (12-25 mm per MT)"/>
    <n v="46500"/>
    <x v="10"/>
    <s v="DEHRADUN"/>
    <s v="no dealer scheme"/>
    <x v="16"/>
    <x v="18"/>
    <x v="4"/>
  </r>
  <r>
    <s v="LOUHA BHANDAR"/>
    <s v="001J100000VnRcFIAV"/>
    <s v="MF-1001-300525"/>
    <s v="MFLI-01303"/>
    <s v="TMT"/>
    <x v="4"/>
    <s v="Non-BIS certified"/>
    <s v="50-100"/>
    <n v="0"/>
    <s v="1-3 days"/>
    <s v="Dealer landing price (12-25 mm per MT)"/>
    <n v="51000"/>
    <x v="12"/>
    <s v="DARJEELING"/>
    <s v="Retails the local material"/>
    <x v="35"/>
    <x v="18"/>
    <x v="4"/>
  </r>
  <r>
    <s v="Shri unity ispat"/>
    <s v="0015g00001eheyLAAQ"/>
    <s v="MF-1002-300525"/>
    <s v="MFLI-01304"/>
    <s v="TMT"/>
    <x v="4"/>
    <m/>
    <m/>
    <m/>
    <m/>
    <s v="Dealer landing price (12-25 mm per MT)"/>
    <m/>
    <x v="4"/>
    <s v="VARANASI"/>
    <s v="."/>
    <x v="27"/>
    <x v="18"/>
    <x v="4"/>
  </r>
  <r>
    <s v="Rani Steel"/>
    <s v="0015g00001c46ICAAY"/>
    <s v="MF-1003-300525"/>
    <s v="MFLI-01305"/>
    <s v="TMT"/>
    <x v="4"/>
    <m/>
    <m/>
    <m/>
    <m/>
    <s v="Dealer landing price (12-25 mm per MT)"/>
    <m/>
    <x v="5"/>
    <s v="SAMBALPUR"/>
    <s v="."/>
    <x v="49"/>
    <x v="18"/>
    <x v="4"/>
  </r>
  <r>
    <s v="BANSAL IRON WORKS"/>
    <s v="001J100000Vky35IAB"/>
    <s v="MF-1004-300525"/>
    <s v="MFLI-01306"/>
    <s v="TMT"/>
    <x v="4"/>
    <m/>
    <m/>
    <m/>
    <m/>
    <s v="Dealer landing price (12-25 mm per MT)"/>
    <m/>
    <x v="11"/>
    <s v="JALANDHAR"/>
    <s v="Visit done"/>
    <x v="57"/>
    <x v="18"/>
    <x v="4"/>
  </r>
  <r>
    <s v="PAWAN TRADERS"/>
    <s v="001J100000RUA7aIAH"/>
    <s v="MF-1005-300525"/>
    <s v="MFLI-01307"/>
    <s v="TMT"/>
    <x v="3"/>
    <m/>
    <m/>
    <m/>
    <m/>
    <s v="Dealer landing price (12-25 mm per MT)"/>
    <n v="55300"/>
    <x v="6"/>
    <s v="SATNA"/>
    <s v="Rate for 12-25 mm"/>
    <x v="7"/>
    <x v="18"/>
    <x v="4"/>
  </r>
  <r>
    <s v="M/S SWASHTIK BUILDING  MAITERIAL"/>
    <s v="001J1000002jAWCIA2"/>
    <s v="MF-1006-300525"/>
    <s v="MFLI-01308"/>
    <s v="TMT"/>
    <x v="4"/>
    <m/>
    <m/>
    <m/>
    <m/>
    <s v="Dealer landing price (12-25 mm per MT)"/>
    <m/>
    <x v="4"/>
    <s v="VARANASI"/>
    <s v="."/>
    <x v="27"/>
    <x v="18"/>
    <x v="4"/>
  </r>
  <r>
    <s v="P.S Enterprises"/>
    <s v="0015g00001UBHh0AAH"/>
    <s v="MF-1007-300525"/>
    <s v="MFLI-01309"/>
    <s v="TMT"/>
    <x v="16"/>
    <s v="Non-BIS certified"/>
    <s v="50-100"/>
    <m/>
    <m/>
    <s v="Dealer landing price (12-25 mm per MT)"/>
    <n v="54800"/>
    <x v="4"/>
    <s v="GHAZIABAD"/>
    <s v="NA"/>
    <x v="29"/>
    <x v="18"/>
    <x v="4"/>
  </r>
  <r>
    <s v="M/S LONG ISLAND TRADING CO.PVT.LTD."/>
    <s v="001J100000RyrftIAB"/>
    <s v="MF-1008-300525"/>
    <s v="MFLI-01310"/>
    <s v="TMT"/>
    <x v="4"/>
    <m/>
    <m/>
    <m/>
    <m/>
    <s v="Dealer landing price (12-25 mm per MT)"/>
    <m/>
    <x v="6"/>
    <s v="INDORE"/>
    <s v="40mt enquiry is being processed. Rate difference high"/>
    <x v="3"/>
    <x v="18"/>
    <x v="4"/>
  </r>
  <r>
    <s v="AGGARWAL TRADERS"/>
    <s v="001J1000006T63tIAC"/>
    <s v="MF-1009-300525"/>
    <s v="MFLI-01311"/>
    <s v="TMT"/>
    <x v="44"/>
    <m/>
    <m/>
    <m/>
    <m/>
    <s v="Dealer landing price (12-25 mm per MT)"/>
    <m/>
    <x v="3"/>
    <s v="FATEHABAD"/>
    <s v="Selling jai bharat only"/>
    <x v="41"/>
    <x v="18"/>
    <x v="4"/>
  </r>
  <r>
    <s v="KG ISPAT"/>
    <s v="0015g00001V9ThrAAF"/>
    <s v="MF-1010-300525"/>
    <s v="MFLI-01312"/>
    <s v="TMT"/>
    <x v="7"/>
    <s v="BIS certified"/>
    <m/>
    <m/>
    <s v="3-5 days"/>
    <s v="Dealer landing price (12-25 mm per MT)"/>
    <n v="57000"/>
    <x v="3"/>
    <s v="ROHTAK"/>
    <s v="Demand panther"/>
    <x v="50"/>
    <x v="18"/>
    <x v="4"/>
  </r>
  <r>
    <s v="Raj Steels"/>
    <s v="001J1000003k5KBIAY"/>
    <s v="MF-1011-300525"/>
    <s v="MFLI-01313"/>
    <s v="TMT"/>
    <x v="4"/>
    <m/>
    <m/>
    <m/>
    <m/>
    <s v="Dealer landing price (12-25 mm per MT)"/>
    <m/>
    <x v="6"/>
    <s v="JABALPUR"/>
    <s v="NA"/>
    <x v="14"/>
    <x v="18"/>
    <x v="4"/>
  </r>
  <r>
    <s v="SHIVA TRADING"/>
    <s v="0015g00001VCBRvAAP"/>
    <s v="MF-1012-300525"/>
    <s v="MFLI-01314"/>
    <s v="TMT"/>
    <x v="25"/>
    <s v="Non-BIS certified"/>
    <m/>
    <m/>
    <s v="less than 1"/>
    <s v="Dealer landing price (12-25 mm per MT)"/>
    <n v="44000"/>
    <x v="3"/>
    <s v="AMBALA"/>
    <s v="Ok"/>
    <x v="17"/>
    <x v="18"/>
    <x v="4"/>
  </r>
  <r>
    <s v="C B STEEL CORPORATION"/>
    <s v="0015g00001c49GHAAY"/>
    <s v="MF-1013-300525"/>
    <s v="MFLI-01315"/>
    <s v="TMT"/>
    <x v="4"/>
    <m/>
    <m/>
    <m/>
    <m/>
    <s v="Dealer landing price (12-25 mm per MT)"/>
    <m/>
    <x v="5"/>
    <s v="SAMBALPUR"/>
    <s v="."/>
    <x v="49"/>
    <x v="18"/>
    <x v="4"/>
  </r>
  <r>
    <s v="ORCHID INFRASTRUCTURES"/>
    <s v="001J1000007npMwIAI"/>
    <s v="MF-1014-300525"/>
    <s v="MFLI-01316"/>
    <s v="TMT"/>
    <x v="4"/>
    <m/>
    <m/>
    <m/>
    <m/>
    <s v="Dealer landing price (12-25 mm per MT)"/>
    <m/>
    <x v="5"/>
    <s v="KHORDHA"/>
    <s v="Will discuss later regarding TMT"/>
    <x v="6"/>
    <x v="18"/>
    <x v="4"/>
  </r>
  <r>
    <s v="OM KAAR STEELS"/>
    <s v="0015g00001V9ThvAAF"/>
    <s v="MF-1015-300525"/>
    <s v="MFLI-01317"/>
    <s v="TMT"/>
    <x v="7"/>
    <s v="BIS certified"/>
    <m/>
    <m/>
    <m/>
    <s v="Dealer landing price (12-25 mm per MT)"/>
    <n v="57000"/>
    <x v="3"/>
    <s v="ROHTAK"/>
    <s v="Customer demand Panther"/>
    <x v="50"/>
    <x v="18"/>
    <x v="4"/>
  </r>
  <r>
    <s v="M/S DIXIT  TRADERS"/>
    <s v="0015g00001fvQsiAAE"/>
    <s v="MF-1016-300525"/>
    <s v="MFLI-01318"/>
    <s v="TMT"/>
    <x v="4"/>
    <m/>
    <m/>
    <m/>
    <m/>
    <s v="Dealer landing price (12-25 mm per MT)"/>
    <m/>
    <x v="4"/>
    <s v="FARRUKHABAD"/>
    <m/>
    <x v="4"/>
    <x v="18"/>
    <x v="4"/>
  </r>
  <r>
    <s v="Arjun Dev &amp;Sons"/>
    <s v="0015g00001V9Th5AAF"/>
    <s v="MF-1017-300525"/>
    <s v="MFLI-01319"/>
    <s v="TMT"/>
    <x v="4"/>
    <m/>
    <m/>
    <m/>
    <m/>
    <s v="Dealer landing price (12-25 mm per MT)"/>
    <m/>
    <x v="3"/>
    <s v="SONIPAT"/>
    <s v="Ok"/>
    <x v="28"/>
    <x v="18"/>
    <x v="4"/>
  </r>
  <r>
    <s v="RAM NARAYAN LOHIYA STEELS"/>
    <s v="001J100000RUABPIA5"/>
    <s v="MF-1017-300525"/>
    <s v="MFLI-01320"/>
    <s v="TMT"/>
    <x v="3"/>
    <s v="Non-BIS certified"/>
    <m/>
    <m/>
    <m/>
    <s v="Dealer landing price (12-25 mm per MT)"/>
    <n v="55100"/>
    <x v="6"/>
    <s v="SATNA"/>
    <s v="0 bill rate is different"/>
    <x v="7"/>
    <x v="18"/>
    <x v="4"/>
  </r>
  <r>
    <s v="SHANKAR TRADING"/>
    <s v="001J100000TtRLRIA3"/>
    <s v="MF-1018-300525"/>
    <s v="MFLI-01321"/>
    <s v="TMT"/>
    <x v="4"/>
    <s v="BIS certified"/>
    <m/>
    <m/>
    <m/>
    <s v="Dealer landing price (12-25 mm per MT)"/>
    <n v="56000"/>
    <x v="5"/>
    <s v="BALANGIR"/>
    <s v="Market acceptance brand Approval"/>
    <x v="26"/>
    <x v="18"/>
    <x v="4"/>
  </r>
  <r>
    <s v="V K &amp; Sons Indore"/>
    <s v="0015g00001eiwlbAAA"/>
    <s v="MF-1019-300525"/>
    <s v="MFLI-01322"/>
    <s v="TMT"/>
    <x v="4"/>
    <m/>
    <m/>
    <m/>
    <m/>
    <s v="Dealer landing price (12-25 mm per MT)"/>
    <m/>
    <x v="6"/>
    <s v="INDORE"/>
    <s v="Shree Om TMT"/>
    <x v="25"/>
    <x v="18"/>
    <x v="4"/>
  </r>
  <r>
    <s v="M/S GOGAJI IRONS"/>
    <s v="0015g00001f8LJ4AAM"/>
    <s v="MF-1020-300525"/>
    <s v="MFLI-01323"/>
    <s v="TMT"/>
    <x v="4"/>
    <m/>
    <m/>
    <m/>
    <m/>
    <s v="Dealer landing price (12-25 mm per MT)"/>
    <m/>
    <x v="4"/>
    <s v="HATHRAS"/>
    <s v="Targeted dealer"/>
    <x v="38"/>
    <x v="18"/>
    <x v="4"/>
  </r>
  <r>
    <s v="DIXIT STONE COMPANY Sikandra Rao"/>
    <s v="0015g00001f8INQAA2"/>
    <s v="MF-1021-300525"/>
    <s v="MFLI-01324"/>
    <s v="TMT"/>
    <x v="4"/>
    <m/>
    <m/>
    <m/>
    <m/>
    <s v="Dealer landing price (12-25 mm per MT)"/>
    <m/>
    <x v="4"/>
    <s v="HATHRAS"/>
    <s v="Targeted dealer"/>
    <x v="38"/>
    <x v="18"/>
    <x v="4"/>
  </r>
  <r>
    <s v="GANDHI TRADERS"/>
    <s v="001J100000RxxrtIAB"/>
    <s v="MF-1022-300525"/>
    <s v="MFLI-01326"/>
    <s v="TMT"/>
    <x v="4"/>
    <m/>
    <m/>
    <m/>
    <m/>
    <s v="Dealer landing price (12-25 mm per MT)"/>
    <n v="45800"/>
    <x v="8"/>
    <s v="KONDAGAON"/>
    <s v="Na"/>
    <x v="11"/>
    <x v="18"/>
    <x v="4"/>
  </r>
  <r>
    <s v="M/S KONARK BUILD MART"/>
    <s v="001J1000007np36IAA"/>
    <s v="MF-1023-300525"/>
    <s v="MFLI-01327"/>
    <s v="TMT"/>
    <x v="7"/>
    <m/>
    <m/>
    <m/>
    <m/>
    <s v="Dealer landing price (12-25 mm per MT)"/>
    <n v="68500"/>
    <x v="5"/>
    <s v="KHORDHA"/>
    <s v="Not available will discuss later"/>
    <x v="6"/>
    <x v="18"/>
    <x v="4"/>
  </r>
  <r>
    <s v="M/S PRAKASH BUILDING MATERIAL STORE"/>
    <s v="001J1000003lMsGIAU"/>
    <s v="MF-1024-300525"/>
    <s v="MFLI-01328"/>
    <s v="TMT"/>
    <x v="4"/>
    <s v="Non-BIS certified"/>
    <s v="200-250"/>
    <m/>
    <m/>
    <s v="Dealer landing price (12-25 mm per MT)"/>
    <n v="53000"/>
    <x v="4"/>
    <s v="HATHRAS"/>
    <s v="No"/>
    <x v="38"/>
    <x v="18"/>
    <x v="4"/>
  </r>
  <r>
    <s v="M/S MUKESH TRADERS"/>
    <s v="001J100000Vl8OJIAZ"/>
    <s v="MF-1025-300525"/>
    <s v="MFLI-01329"/>
    <s v="TMT"/>
    <x v="4"/>
    <m/>
    <m/>
    <m/>
    <m/>
    <s v="Dealer landing price (12-25 mm per MT)"/>
    <m/>
    <x v="9"/>
    <s v="GAYA"/>
    <s v="Na"/>
    <x v="20"/>
    <x v="18"/>
    <x v="4"/>
  </r>
  <r>
    <s v="RABI TRADERS"/>
    <s v="001J100000VnRnKIAV"/>
    <s v="MF-1026-300525"/>
    <s v="MFLI-01330"/>
    <s v="TMT"/>
    <x v="4"/>
    <m/>
    <m/>
    <m/>
    <m/>
    <s v="Dealer landing price (12-25 mm per MT)"/>
    <m/>
    <x v="12"/>
    <s v="PASCHIM BARDHAMAN"/>
    <s v="Currently he is doing business with SHYAM &amp; local brand."/>
    <x v="34"/>
    <x v="18"/>
    <x v="4"/>
  </r>
  <r>
    <s v="M/S DINESH CEMENT AGENCY"/>
    <s v="001J100000VnKw3IAF"/>
    <s v="MF-1027-300525"/>
    <s v="MFLI-01331"/>
    <s v="TMT"/>
    <x v="4"/>
    <s v="Non-BIS certified"/>
    <m/>
    <m/>
    <m/>
    <s v="Dealer landing price (12-25 mm per MT)"/>
    <n v="530000"/>
    <x v="4"/>
    <s v="HATHRAS"/>
    <s v="Ok"/>
    <x v="38"/>
    <x v="18"/>
    <x v="4"/>
  </r>
  <r>
    <s v="M/S PARIS STEEL"/>
    <s v="001J1000002kRKuIAM"/>
    <s v="MF-1028-310525"/>
    <s v="MFLI-01332"/>
    <s v="TMT"/>
    <x v="4"/>
    <m/>
    <m/>
    <m/>
    <m/>
    <s v="Dealer landing price (12-25 mm per MT)"/>
    <m/>
    <x v="15"/>
    <s v="JAMMU"/>
    <s v="Official visit"/>
    <x v="45"/>
    <x v="19"/>
    <x v="4"/>
  </r>
  <r>
    <s v="ARIHANT TRADERS"/>
    <s v="0015g00001UBHqxAAH"/>
    <s v="MF-1029-310525"/>
    <s v="MFLI-01333"/>
    <s v="TMT"/>
    <x v="4"/>
    <m/>
    <m/>
    <m/>
    <m/>
    <s v="Dealer landing price (12-25 mm per MT)"/>
    <n v="45600"/>
    <x v="8"/>
    <s v="KANKER"/>
    <s v="Na"/>
    <x v="11"/>
    <x v="19"/>
    <x v="4"/>
  </r>
  <r>
    <s v="MAULI ENTERPRISES"/>
    <s v="0015g00001c5pIWAAY"/>
    <s v="MF-1030-310525"/>
    <s v="MFLI-01334"/>
    <s v="TMT"/>
    <x v="4"/>
    <m/>
    <m/>
    <m/>
    <m/>
    <s v="Dealer landing price (12-25 mm per MT)"/>
    <m/>
    <x v="6"/>
    <s v="INDORE"/>
    <s v="Moira TMT"/>
    <x v="25"/>
    <x v="19"/>
    <x v="4"/>
  </r>
  <r>
    <s v="SHEKHAR TRADERS"/>
    <s v="0015g00001fwjvIAAQ"/>
    <s v="MF-1031-310525"/>
    <s v="MFLI-01335"/>
    <s v="TMT"/>
    <x v="11"/>
    <m/>
    <m/>
    <m/>
    <m/>
    <s v="Dealer landing price (12-25 mm per MT)"/>
    <n v="45800"/>
    <x v="8"/>
    <s v="KANKER"/>
    <s v="Na"/>
    <x v="11"/>
    <x v="19"/>
    <x v="4"/>
  </r>
  <r>
    <s v="SHIVANSH INFRA AND CONSTRUCTION"/>
    <s v="0015g00001X2XdjAAF"/>
    <s v="MF-1032-310525"/>
    <s v="MFLI-01336"/>
    <s v="TMT"/>
    <x v="4"/>
    <m/>
    <m/>
    <m/>
    <m/>
    <s v="Dealer landing price (12-25 mm per MT)"/>
    <m/>
    <x v="6"/>
    <s v="INDORE"/>
    <s v="Moira TMT"/>
    <x v="25"/>
    <x v="19"/>
    <x v="4"/>
  </r>
  <r>
    <s v="M/S ASHISH AGENCIES ( PROP. ASHISH JAIN)"/>
    <s v="001J1000009HErnIAG"/>
    <s v="MF-1033-310525"/>
    <s v="MFLI-01337"/>
    <s v="TMT"/>
    <x v="4"/>
    <m/>
    <m/>
    <m/>
    <m/>
    <s v="Dealer landing price (12-25 mm per MT)"/>
    <n v="55200"/>
    <x v="6"/>
    <s v="TIKAMGARH"/>
    <s v="Price FOR"/>
    <x v="7"/>
    <x v="19"/>
    <x v="4"/>
  </r>
  <r>
    <s v="A 1 ENTERPRISES"/>
    <s v="0015g00001UBHr6AAH"/>
    <s v="MF-1033-310525"/>
    <s v="MFLI-01338"/>
    <s v="TMT"/>
    <x v="39"/>
    <m/>
    <m/>
    <m/>
    <m/>
    <s v="Dealer landing price (12-25 mm per MT)"/>
    <n v="45600"/>
    <x v="8"/>
    <s v="KANKER"/>
    <s v="Na"/>
    <x v="11"/>
    <x v="19"/>
    <x v="4"/>
  </r>
  <r>
    <s v="M/S SANJAY STEEL"/>
    <s v="001J100000AqKtpIAF"/>
    <s v="MF-1034-310525"/>
    <s v="MFLI-01339"/>
    <s v="TMT"/>
    <x v="34"/>
    <m/>
    <m/>
    <m/>
    <m/>
    <s v="Dealer landing price (12-25 mm per MT)"/>
    <n v="54500"/>
    <x v="6"/>
    <s v="TIKAMGARH"/>
    <s v="FOR delivery"/>
    <x v="7"/>
    <x v="19"/>
    <x v="4"/>
  </r>
  <r>
    <s v="JAI SHRI BALAJI INFRAREAL PRIVATE LIMITED"/>
    <s v="001J1000009HDzOIAW"/>
    <s v="MF-1035-310525"/>
    <s v="MFLI-01340"/>
    <s v="TMT"/>
    <x v="4"/>
    <m/>
    <m/>
    <m/>
    <m/>
    <s v="Dealer landing price (12-25 mm per MT)"/>
    <n v="56200"/>
    <x v="6"/>
    <s v="TIKAMGARH"/>
    <s v="Rate 12 - 25 mm"/>
    <x v="7"/>
    <x v="19"/>
    <x v="4"/>
  </r>
  <r>
    <s v="NEW SHUBHAM TRADERS"/>
    <s v="0015g00001YPzFLAA1"/>
    <s v="MF-1036-310525"/>
    <s v="MFLI-01341"/>
    <s v="TMT"/>
    <x v="4"/>
    <m/>
    <m/>
    <m/>
    <m/>
    <s v="Dealer landing price (12-25 mm per MT)"/>
    <m/>
    <x v="6"/>
    <s v="INDORE"/>
    <s v="Moira TMT"/>
    <x v="25"/>
    <x v="19"/>
    <x v="4"/>
  </r>
  <r>
    <s v="SAPCO INDIA"/>
    <s v="001J1000003lr3eIAA"/>
    <s v="MF-1037-310525"/>
    <s v="MFLI-01342"/>
    <s v="TMT"/>
    <x v="4"/>
    <m/>
    <m/>
    <m/>
    <m/>
    <s v="Dealer landing price (12-25 mm per MT)"/>
    <m/>
    <x v="15"/>
    <s v="JAMMU"/>
    <s v="Official visit"/>
    <x v="45"/>
    <x v="19"/>
    <x v="4"/>
  </r>
  <r>
    <s v="CHAYNIKA ASSOCIATES"/>
    <s v="001J100000RypIXIAZ"/>
    <s v="MF-1038-310525"/>
    <s v="MFLI-01343"/>
    <s v="TMT"/>
    <x v="4"/>
    <m/>
    <m/>
    <m/>
    <m/>
    <s v="Dealer landing price (12-25 mm per MT)"/>
    <n v="53800"/>
    <x v="6"/>
    <s v="Niwari"/>
    <s v="For local tmt"/>
    <x v="7"/>
    <x v="19"/>
    <x v="4"/>
  </r>
  <r>
    <s v="Aashirwad Traders"/>
    <s v="0015g00001YPwx3AAD"/>
    <s v="MF-1039-310525"/>
    <s v="MFLI-01344"/>
    <s v="TMT"/>
    <x v="4"/>
    <m/>
    <m/>
    <m/>
    <m/>
    <s v="Dealer landing price (12-25 mm per MT)"/>
    <m/>
    <x v="6"/>
    <s v="JABALPUR"/>
    <s v="NA"/>
    <x v="14"/>
    <x v="19"/>
    <x v="4"/>
  </r>
  <r>
    <s v="Soni Traders Shahpura"/>
    <s v="0015g00001cZn2IAAS"/>
    <s v="MF-1040-310525"/>
    <s v="MFLI-01345"/>
    <s v="TMT"/>
    <x v="4"/>
    <m/>
    <m/>
    <m/>
    <m/>
    <s v="Dealer landing price (12-25 mm per MT)"/>
    <m/>
    <x v="6"/>
    <s v="JABALPUR"/>
    <s v="NA"/>
    <x v="14"/>
    <x v="19"/>
    <x v="4"/>
  </r>
  <r>
    <s v="MUGAL STEEL"/>
    <s v="0015g00001UBHpFAAX"/>
    <s v="MF-1041-310525"/>
    <s v="MFLI-01346"/>
    <s v="TMT"/>
    <x v="4"/>
    <m/>
    <m/>
    <m/>
    <m/>
    <s v="Dealer landing price (12-25 mm per MT)"/>
    <m/>
    <x v="6"/>
    <s v="KHARGONE"/>
    <s v="Shree Om TMT"/>
    <x v="25"/>
    <x v="19"/>
    <x v="4"/>
  </r>
  <r>
    <s v="SHYAM SALES ENTERPRISES"/>
    <s v="001J1000002juEOIAY"/>
    <s v="MF-1042-020625"/>
    <s v="MFLI-01347"/>
    <s v="TMT"/>
    <x v="10"/>
    <s v="Non-BIS certified"/>
    <m/>
    <m/>
    <m/>
    <s v="Dealer landing price (12-25 mm per MT)"/>
    <n v="45000"/>
    <x v="7"/>
    <s v="JAIPUR"/>
    <s v="Selling Rathi and jsw neo on order basis"/>
    <x v="8"/>
    <x v="20"/>
    <x v="5"/>
  </r>
  <r>
    <s v="GOVERDHAN STEEL TRADERS"/>
    <s v="001J1000002jzCQIAY"/>
    <s v="MF-1043-020625"/>
    <s v="MFLI-01348"/>
    <s v="TMT"/>
    <x v="4"/>
    <m/>
    <m/>
    <m/>
    <m/>
    <s v="Dealer landing price (12-25 mm per MT)"/>
    <m/>
    <x v="3"/>
    <s v="PALWAL"/>
    <s v="Deals in short and single material only"/>
    <x v="44"/>
    <x v="20"/>
    <x v="5"/>
  </r>
  <r>
    <s v="M/S B.K.G. TRADERS"/>
    <s v="0015g00001W4e1iAAB"/>
    <s v="MF-1044-020625"/>
    <s v="MFLI-01349"/>
    <s v="TMT"/>
    <x v="15"/>
    <m/>
    <m/>
    <m/>
    <m/>
    <s v="Dealer landing price (12-25 mm per MT)"/>
    <n v="55500"/>
    <x v="10"/>
    <s v="NAINITAL"/>
    <s v="Jswone dealer,"/>
    <x v="15"/>
    <x v="20"/>
    <x v="5"/>
  </r>
  <r>
    <s v="SHREE AAIJEE STEELS"/>
    <s v="001J100000B9X36IAF"/>
    <s v="MF-1045-020625"/>
    <s v="MFLI-01350"/>
    <s v="TMT"/>
    <x v="18"/>
    <s v="Non-BIS certified"/>
    <m/>
    <m/>
    <s v="1-3 days"/>
    <s v="Dealer landing price (12-25 mm per MT)"/>
    <n v="48000"/>
    <x v="7"/>
    <s v="PALI"/>
    <s v="Need follow up"/>
    <x v="42"/>
    <x v="20"/>
    <x v="5"/>
  </r>
  <r>
    <s v="Mahendra steel"/>
    <s v="0015g00001YR7jHAAT"/>
    <s v="MF-1046-020625"/>
    <s v="MFLI-01351"/>
    <s v="TMT"/>
    <x v="16"/>
    <s v="Non-BIS certified"/>
    <m/>
    <m/>
    <m/>
    <s v="Dealer landing price (12-25 mm per MT)"/>
    <n v="44800"/>
    <x v="7"/>
    <s v="JAIPUR"/>
    <s v="Selling multiple products"/>
    <x v="31"/>
    <x v="20"/>
    <x v="5"/>
  </r>
  <r>
    <s v="R. S. BUILDING MATERIAL"/>
    <s v="001J100000TtFXnIAN"/>
    <s v="MF-1047-020625"/>
    <s v="MFLI-01352"/>
    <s v="TMT"/>
    <x v="4"/>
    <m/>
    <m/>
    <m/>
    <m/>
    <s v="Dealer landing price (12-25 mm per MT)"/>
    <m/>
    <x v="3"/>
    <s v="SIRSA"/>
    <s v="Ok"/>
    <x v="41"/>
    <x v="20"/>
    <x v="5"/>
  </r>
  <r>
    <s v="SHREE VIHAL STEEL"/>
    <s v="001J100000Ryke0IAB"/>
    <s v="MF-1048-020625"/>
    <s v="MFLI-01353"/>
    <s v="TMT"/>
    <x v="4"/>
    <m/>
    <m/>
    <m/>
    <m/>
    <s v="Dealer landing price (12-25 mm per MT)"/>
    <m/>
    <x v="16"/>
    <s v="VADODARA"/>
    <s v="Dealer is currently dealing in kamdhenu and kay2"/>
    <x v="53"/>
    <x v="20"/>
    <x v="5"/>
  </r>
  <r>
    <s v="CEMENT CITY"/>
    <s v="0015g00001c44hSAAQ"/>
    <s v="MF-1049-020625"/>
    <s v="MFLI-01354"/>
    <s v="TMT"/>
    <x v="4"/>
    <m/>
    <m/>
    <m/>
    <m/>
    <s v="Dealer landing price (12-25 mm per MT)"/>
    <m/>
    <x v="5"/>
    <s v="SAMBALPUR"/>
    <s v="."/>
    <x v="49"/>
    <x v="20"/>
    <x v="5"/>
  </r>
  <r>
    <s v="CHAUDHARY SALES"/>
    <s v="0015g00001X5dmlAAB"/>
    <s v="MF-1050-020625"/>
    <s v="MFLI-01355"/>
    <s v="TMT"/>
    <x v="4"/>
    <m/>
    <m/>
    <m/>
    <m/>
    <s v="Dealer landing price (12-25 mm per MT)"/>
    <n v="55250"/>
    <x v="3"/>
    <s v="PALWAL"/>
    <s v="Mostly local TMT used only"/>
    <x v="46"/>
    <x v="20"/>
    <x v="5"/>
  </r>
  <r>
    <s v="CITY BUILDER"/>
    <s v="001J1000007opyJIAQ"/>
    <s v="MF-1051-020625"/>
    <s v="MFLI-01356"/>
    <s v="TMT"/>
    <x v="21"/>
    <s v="Non-BIS certified"/>
    <m/>
    <m/>
    <m/>
    <s v="Dealer landing price (12-25 mm per MT)"/>
    <n v="44000"/>
    <x v="3"/>
    <s v="ROHTAK"/>
    <s v="NA"/>
    <x v="50"/>
    <x v="20"/>
    <x v="5"/>
  </r>
  <r>
    <s v="CITY BUILDER"/>
    <s v="001J1000007opyJIAQ"/>
    <s v="MF-1051-020625"/>
    <s v="MFLI-01357"/>
    <s v="TMT"/>
    <x v="4"/>
    <m/>
    <m/>
    <m/>
    <m/>
    <s v="Dealer landing price (12-25 mm per MT)"/>
    <m/>
    <x v="3"/>
    <s v="ROHTAK"/>
    <s v="NA"/>
    <x v="50"/>
    <x v="20"/>
    <x v="5"/>
  </r>
  <r>
    <s v="KUNAL TRADERS"/>
    <s v="001J100000VlULeIAN"/>
    <s v="MF-1052-020625"/>
    <s v="MFLI-01358"/>
    <s v="TMT"/>
    <x v="4"/>
    <m/>
    <m/>
    <m/>
    <m/>
    <s v="Dealer landing price (12-25 mm per MT)"/>
    <m/>
    <x v="9"/>
    <s v="SUPAUL"/>
    <s v="Na"/>
    <x v="20"/>
    <x v="20"/>
    <x v="5"/>
  </r>
  <r>
    <s v="AGGARWAL RATHI SHOP"/>
    <s v="0015g00001VBkpsAAD"/>
    <s v="MF-1053-020625"/>
    <s v="MFLI-01359"/>
    <s v="TMT"/>
    <x v="10"/>
    <s v="Non-BIS certified"/>
    <m/>
    <m/>
    <m/>
    <s v="Dealer landing price (12-25 mm per MT)"/>
    <n v="54300"/>
    <x v="0"/>
    <s v="SOUTH"/>
    <s v="Na"/>
    <x v="10"/>
    <x v="20"/>
    <x v="5"/>
  </r>
  <r>
    <s v="M/S MEDHA STEELX"/>
    <s v="001J100000G74KxIAJ"/>
    <s v="MF-1054-020625"/>
    <s v="MFLI-01360"/>
    <s v="TMT"/>
    <x v="5"/>
    <s v="BIS certified"/>
    <m/>
    <m/>
    <m/>
    <s v="Dealer landing price (12-25 mm per MT)"/>
    <m/>
    <x v="5"/>
    <s v="KHORDHA"/>
    <s v="Now not interested will let us know later"/>
    <x v="6"/>
    <x v="20"/>
    <x v="5"/>
  </r>
  <r>
    <s v="JAI DURGA IRON &amp; STEEL COMPANY"/>
    <s v="0015g00001W4TWFAA3"/>
    <s v="MF-1055-020625"/>
    <s v="MFLI-01361"/>
    <s v="TMT"/>
    <x v="3"/>
    <s v="Non-BIS certified"/>
    <m/>
    <m/>
    <s v="1-3 days"/>
    <s v="Dealer landing price (12-25 mm per MT)"/>
    <n v="53500"/>
    <x v="4"/>
    <s v="MATHURA"/>
    <s v="Gud counter"/>
    <x v="38"/>
    <x v="20"/>
    <x v="5"/>
  </r>
  <r>
    <s v="SHRINATH TRADERS"/>
    <s v="001J100000TrjhmIAB"/>
    <s v="MF-1056-020625"/>
    <s v="MFLI-01362"/>
    <s v="TMT"/>
    <x v="4"/>
    <m/>
    <m/>
    <m/>
    <m/>
    <s v="Dealer landing price (12-25 mm per MT)"/>
    <m/>
    <x v="7"/>
    <s v="RAJSAMAND"/>
    <s v="Need follow up"/>
    <x v="42"/>
    <x v="20"/>
    <x v="5"/>
  </r>
  <r>
    <s v="SURESH MITTAL &amp; SONS"/>
    <s v="0015g00001W4YfTAAV"/>
    <s v="MF-1057-020625"/>
    <s v="MFLI-01363"/>
    <s v="TMT"/>
    <x v="28"/>
    <s v="Non-BIS certified"/>
    <m/>
    <m/>
    <s v="less than 1"/>
    <s v="Dealer landing price (12-25 mm per MT)"/>
    <n v="45500"/>
    <x v="3"/>
    <s v="AMBALA"/>
    <s v="Ok"/>
    <x v="17"/>
    <x v="20"/>
    <x v="5"/>
  </r>
  <r>
    <s v="GANPATI STEEL"/>
    <s v="0015g00001RL7wNAAT"/>
    <s v="MF-1058-020625"/>
    <s v="MFLI-01364"/>
    <s v="TMT"/>
    <x v="25"/>
    <m/>
    <m/>
    <m/>
    <m/>
    <s v="Dealer landing price (12-25 mm per MT)"/>
    <n v="20"/>
    <x v="7"/>
    <s v="DAUSA"/>
    <s v="Stop Working Payment Issue"/>
    <x v="31"/>
    <x v="20"/>
    <x v="5"/>
  </r>
  <r>
    <s v="ADITYA STEELS"/>
    <s v="0015g00001c5QrdAAE"/>
    <s v="MF-1059-020625"/>
    <s v="MFLI-01365"/>
    <s v="TMT"/>
    <x v="4"/>
    <m/>
    <m/>
    <m/>
    <m/>
    <s v="Dealer landing price (12-25 mm per MT)"/>
    <n v="42800"/>
    <x v="8"/>
    <s v="DURG"/>
    <s v="Na"/>
    <x v="11"/>
    <x v="20"/>
    <x v="5"/>
  </r>
  <r>
    <s v="RAJASTHAN STEEL"/>
    <s v="0015g00001dIUdgAAG"/>
    <s v="MF-1060-020625"/>
    <s v="MFLI-01366"/>
    <s v="TMT"/>
    <x v="6"/>
    <m/>
    <m/>
    <m/>
    <m/>
    <s v="Dealer landing price (12-25 mm per MT)"/>
    <n v="10"/>
    <x v="7"/>
    <s v="DAUSA"/>
    <s v="Intrested will Think About jsw one"/>
    <x v="31"/>
    <x v="20"/>
    <x v="5"/>
  </r>
  <r>
    <s v="GOPAL ENTERPRISES"/>
    <s v="001J1000003mUFCIA2"/>
    <s v="MF-1061-020625"/>
    <s v="MFLI-01367"/>
    <s v="TMT"/>
    <x v="4"/>
    <m/>
    <m/>
    <m/>
    <m/>
    <s v="Dealer landing price (12-25 mm per MT)"/>
    <m/>
    <x v="3"/>
    <s v="PANIPAT"/>
    <s v="Ok"/>
    <x v="28"/>
    <x v="20"/>
    <x v="5"/>
  </r>
  <r>
    <s v="MODERN  TIMBER AND STONE CO."/>
    <s v="0015g00001V9MHAAA3"/>
    <s v="MF-1062-020625"/>
    <s v="MFLI-01368"/>
    <s v="TMT"/>
    <x v="4"/>
    <m/>
    <m/>
    <m/>
    <m/>
    <s v="Dealer landing price (12-25 mm per MT)"/>
    <n v="55750"/>
    <x v="3"/>
    <s v="GURUGRAM"/>
    <s v="Mostly kamdhenu,rathi also deals"/>
    <x v="46"/>
    <x v="20"/>
    <x v="5"/>
  </r>
  <r>
    <s v="M/S M. N. IRON TRADERS"/>
    <s v="001J1000007ofTYIAY"/>
    <s v="MF-1058-020625"/>
    <s v="MFLI-01369"/>
    <s v="TMT"/>
    <x v="3"/>
    <s v="Non-BIS certified"/>
    <m/>
    <m/>
    <s v="1-3 days"/>
    <s v="Dealer landing price (12-25 mm per MT)"/>
    <n v="54500"/>
    <x v="6"/>
    <s v="KATNI"/>
    <s v="Price detail."/>
    <x v="7"/>
    <x v="20"/>
    <x v="5"/>
  </r>
  <r>
    <s v="RAJLAXMI HARDWARE"/>
    <s v="001J100000VnTmxIAF"/>
    <s v="MF-1059-020625"/>
    <s v="MFLI-01370"/>
    <s v="TMT"/>
    <x v="4"/>
    <m/>
    <m/>
    <m/>
    <m/>
    <s v="Dealer landing price (12-25 mm per MT)"/>
    <m/>
    <x v="12"/>
    <s v="PASCHIM BARDHAMAN"/>
    <s v="Currently he is doing business with TATA &amp; Captan steel"/>
    <x v="34"/>
    <x v="20"/>
    <x v="5"/>
  </r>
  <r>
    <s v="M/S JINDAL IRON TRADERS"/>
    <s v="001J100000NEhX5IAL"/>
    <s v="MF-1060-020625"/>
    <s v="MFLI-01371"/>
    <s v="TMT"/>
    <x v="4"/>
    <m/>
    <m/>
    <m/>
    <m/>
    <s v="Dealer landing price (12-25 mm per MT)"/>
    <n v="46500"/>
    <x v="4"/>
    <s v="MEERUT"/>
    <n v="46500"/>
    <x v="23"/>
    <x v="20"/>
    <x v="5"/>
  </r>
  <r>
    <s v="SARDHANA TIMBER TRADERS"/>
    <s v="001J1000009GzhGIAS"/>
    <s v="MF-1061-020625"/>
    <s v="MFLI-01372"/>
    <s v="TMT"/>
    <x v="16"/>
    <m/>
    <m/>
    <m/>
    <m/>
    <s v="Dealer landing price (12-25 mm per MT)"/>
    <n v="46500"/>
    <x v="4"/>
    <s v="MEERUT"/>
    <n v="46500"/>
    <x v="23"/>
    <x v="20"/>
    <x v="5"/>
  </r>
  <r>
    <s v="SHRI VISHVNATH ENTERPRISES"/>
    <s v="0015g00001bcfl3AAA"/>
    <s v="MF-1062-020625"/>
    <s v="MFLI-01373"/>
    <s v="TMT"/>
    <x v="4"/>
    <m/>
    <m/>
    <m/>
    <m/>
    <s v="Dealer landing price (12-25 mm per MT)"/>
    <m/>
    <x v="6"/>
    <s v="HARDA"/>
    <s v="Moira TMT"/>
    <x v="25"/>
    <x v="20"/>
    <x v="5"/>
  </r>
  <r>
    <s v="J.D. ENTERPRISES"/>
    <s v="0015g00001X5o8fAAB"/>
    <s v="MF-1063-020625"/>
    <s v="MFLI-01374"/>
    <s v="TMT"/>
    <x v="4"/>
    <m/>
    <m/>
    <m/>
    <m/>
    <s v="Dealer landing price (12-25 mm per MT)"/>
    <n v="56000"/>
    <x v="3"/>
    <s v="GURUGRAM"/>
    <s v="Mostly Local TMT Bars low demand issue at present"/>
    <x v="46"/>
    <x v="20"/>
    <x v="5"/>
  </r>
  <r>
    <s v="SHIVAM TRADERS"/>
    <s v="001J100000VnSgJIAV"/>
    <s v="MF-1064-020625"/>
    <s v="MFLI-01375"/>
    <s v="TMT"/>
    <x v="4"/>
    <m/>
    <m/>
    <m/>
    <m/>
    <s v="Dealer landing price (12-25 mm per MT)"/>
    <m/>
    <x v="13"/>
    <s v="DHANBAD"/>
    <s v="Very big and potential counter"/>
    <x v="47"/>
    <x v="20"/>
    <x v="5"/>
  </r>
  <r>
    <s v="SOMYA TRADERS"/>
    <s v="0015g00001VBtGzAAL"/>
    <s v="MF-1065-020625"/>
    <s v="MFLI-01376"/>
    <s v="TMT"/>
    <x v="4"/>
    <m/>
    <m/>
    <m/>
    <m/>
    <s v="Dealer landing price (12-25 mm per MT)"/>
    <n v="57000"/>
    <x v="6"/>
    <s v="INDORE"/>
    <s v="Moira"/>
    <x v="3"/>
    <x v="20"/>
    <x v="5"/>
  </r>
  <r>
    <s v="Rashid iron store"/>
    <s v="001J1000003mPt0IAE"/>
    <s v="MF-1066-020625"/>
    <s v="MFLI-01377"/>
    <s v="TMT"/>
    <x v="4"/>
    <m/>
    <m/>
    <m/>
    <m/>
    <s v="Dealer landing price (12-25 mm per MT)"/>
    <m/>
    <x v="15"/>
    <s v="SRINAGAR"/>
    <s v="New retail pop visit"/>
    <x v="54"/>
    <x v="20"/>
    <x v="5"/>
  </r>
  <r>
    <s v="AKSHAY UDYOG"/>
    <s v="0015g00001UBHaMAAX"/>
    <s v="MF-1067-020625"/>
    <s v="MFLI-01378"/>
    <s v="TMT"/>
    <x v="4"/>
    <m/>
    <m/>
    <m/>
    <m/>
    <s v="Dealer landing price (12-25 mm per MT)"/>
    <m/>
    <x v="3"/>
    <s v="GURUGRAM"/>
    <s v="Maximum deals in local brand"/>
    <x v="44"/>
    <x v="20"/>
    <x v="5"/>
  </r>
  <r>
    <s v="SUPER IRON STORE"/>
    <s v="001J1000002idLPIAY"/>
    <s v="MF-1067-020625"/>
    <s v="MFLI-01379"/>
    <s v="TMT"/>
    <x v="4"/>
    <m/>
    <m/>
    <m/>
    <m/>
    <s v="Dealer landing price (12-25 mm per MT)"/>
    <m/>
    <x v="7"/>
    <s v="RAJSAMAND"/>
    <s v="Call on Requirement"/>
    <x v="42"/>
    <x v="20"/>
    <x v="5"/>
  </r>
  <r>
    <s v="HARISH HARDWARE"/>
    <s v="001J1000007ou3QIAQ"/>
    <s v="MF-1064-020625"/>
    <s v="MFLI-01380"/>
    <s v="TMT"/>
    <x v="18"/>
    <m/>
    <m/>
    <m/>
    <m/>
    <s v="Dealer landing price (12-25 mm per MT)"/>
    <n v="54500"/>
    <x v="6"/>
    <s v="KATNI"/>
    <s v="Kamdhenu price."/>
    <x v="7"/>
    <x v="20"/>
    <x v="5"/>
  </r>
  <r>
    <s v="JINDAL TRADERS"/>
    <s v="001J100000VnTnhIAF"/>
    <s v="MF-1065-020625"/>
    <s v="MFLI-01381"/>
    <s v="TMT"/>
    <x v="4"/>
    <m/>
    <m/>
    <m/>
    <m/>
    <s v="Dealer landing price (12-25 mm per MT)"/>
    <m/>
    <x v="13"/>
    <s v="DHANBAD"/>
    <s v="Told him about our product and benefits of JSW ONE"/>
    <x v="47"/>
    <x v="20"/>
    <x v="5"/>
  </r>
  <r>
    <s v="M/S SHIV SHAKTI STEEL &amp; CEMENT"/>
    <s v="001J100000PJAsoIAH"/>
    <s v="MF-1066-020625"/>
    <s v="MFLI-01382"/>
    <s v="TMT"/>
    <x v="5"/>
    <s v="BIS certified"/>
    <s v="50-100"/>
    <n v="2500"/>
    <s v="1-3 days"/>
    <s v="Dealer landing price (12-25 mm per MT)"/>
    <n v="69000"/>
    <x v="13"/>
    <s v="RANCHI"/>
    <s v="Price correction in tata"/>
    <x v="36"/>
    <x v="20"/>
    <x v="5"/>
  </r>
  <r>
    <s v="M/S SHRI NIRMAL KUMAR JAIN &amp; CO."/>
    <s v="0015g00001UBHkRAAX"/>
    <s v="MF-1067-020625"/>
    <s v="MFLI-01384"/>
    <s v="TMT"/>
    <x v="4"/>
    <m/>
    <m/>
    <m/>
    <m/>
    <s v="Dealer landing price (12-25 mm per MT)"/>
    <m/>
    <x v="4"/>
    <s v="KANPUR NAGAR"/>
    <s v="Deals in neo kamdhe"/>
    <x v="4"/>
    <x v="20"/>
    <x v="5"/>
  </r>
  <r>
    <s v="SHREE UMIYA TRADERS"/>
    <s v="001J100000TuBzPIAV"/>
    <s v="MF-1072-020625"/>
    <s v="MFLI-01390"/>
    <s v="TMT"/>
    <x v="4"/>
    <m/>
    <m/>
    <m/>
    <m/>
    <s v="Dealer landing price (12-25 mm per MT)"/>
    <m/>
    <x v="16"/>
    <s v="CHHOTAUDEPUR"/>
    <s v="Dealer is currently dealing in gallant and friends"/>
    <x v="53"/>
    <x v="20"/>
    <x v="5"/>
  </r>
  <r>
    <s v="Ganpati Enterprises &amp; Contractor (Meerut ("/>
    <s v="001J100000JslrbIAB"/>
    <s v="MF-1068-020625"/>
    <s v="MFLI-01386"/>
    <s v="TMT"/>
    <x v="16"/>
    <m/>
    <m/>
    <m/>
    <m/>
    <s v="Dealer landing price (12-25 mm per MT)"/>
    <n v="46200"/>
    <x v="4"/>
    <s v="MEERUT"/>
    <n v="46200"/>
    <x v="23"/>
    <x v="20"/>
    <x v="5"/>
  </r>
  <r>
    <s v="KHANDELWAL TILES"/>
    <s v="001J100000VnToGIAV"/>
    <s v="MF-1069-020625"/>
    <s v="MFLI-01387"/>
    <s v="TMT"/>
    <x v="4"/>
    <m/>
    <m/>
    <m/>
    <m/>
    <s v="Dealer landing price (12-25 mm per MT)"/>
    <m/>
    <x v="7"/>
    <s v="JAIPUR"/>
    <s v="Need follow up for project calls"/>
    <x v="43"/>
    <x v="20"/>
    <x v="5"/>
  </r>
  <r>
    <s v="AGARSAIN STEELS"/>
    <s v="0015g00001V9z0pAAB"/>
    <s v="MF-1070-020625"/>
    <s v="MFLI-01388"/>
    <s v="TMT"/>
    <x v="10"/>
    <s v="Non-BIS certified"/>
    <m/>
    <m/>
    <s v="1-3 days"/>
    <s v="Dealer landing price (12-25 mm per MT)"/>
    <n v="54500"/>
    <x v="0"/>
    <s v="WEST"/>
    <s v="NA"/>
    <x v="29"/>
    <x v="20"/>
    <x v="5"/>
  </r>
  <r>
    <s v="LAXMI CEMENT CENTRE"/>
    <s v="001J100000VnToLIAV"/>
    <s v="MF-1071-020625"/>
    <s v="MFLI-01389"/>
    <s v="TMT"/>
    <x v="4"/>
    <m/>
    <m/>
    <m/>
    <m/>
    <s v="Dealer landing price (12-25 mm per MT)"/>
    <m/>
    <x v="12"/>
    <s v="PASCHIM BARDHAMAN"/>
    <s v="Currently doing business with shyam steel just started 2 months back also doing business with ultratech cement"/>
    <x v="34"/>
    <x v="20"/>
    <x v="5"/>
  </r>
  <r>
    <s v="SHREE BALAJI TRADING CO"/>
    <s v="001J1000003nJVpIAM"/>
    <s v="MF-1073-020625"/>
    <s v="MFLI-01391"/>
    <s v="TMT"/>
    <x v="3"/>
    <s v="Non-BIS certified"/>
    <m/>
    <m/>
    <m/>
    <s v="Dealer landing price (12-25 mm per MT)"/>
    <n v="48000"/>
    <x v="11"/>
    <s v="S.A.S Nagar"/>
    <s v="kamdhenu nxt 48000 plus gst"/>
    <x v="48"/>
    <x v="20"/>
    <x v="5"/>
  </r>
  <r>
    <s v="GOEL IRON STORE"/>
    <s v="001J100000JtBvZIAV"/>
    <s v="MF-1074-020625"/>
    <s v="MFLI-01392"/>
    <s v="TMT"/>
    <x v="18"/>
    <s v="Non-BIS certified"/>
    <m/>
    <m/>
    <m/>
    <s v="Dealer landing price (12-25 mm per MT)"/>
    <n v="48000"/>
    <x v="11"/>
    <s v="BARNALA"/>
    <s v="kamdhenu"/>
    <x v="48"/>
    <x v="20"/>
    <x v="5"/>
  </r>
  <r>
    <s v="M/S SHUBHAM HARDWARE STORE &amp; CEMENT CENTRE"/>
    <s v="001J100000PJByeIAH"/>
    <s v="MF-1075-020625"/>
    <s v="MFLI-01393"/>
    <s v="TMT"/>
    <x v="7"/>
    <s v="BIS certified"/>
    <s v="50-100"/>
    <n v="1000"/>
    <s v="1-3 days"/>
    <s v="Dealer landing price (12-25 mm per MT)"/>
    <n v="58000"/>
    <x v="13"/>
    <s v="RANCHI"/>
    <s v="In retqil"/>
    <x v="36"/>
    <x v="20"/>
    <x v="5"/>
  </r>
  <r>
    <s v="GANESHAAY METALS PRIVATE LIMITED"/>
    <s v="001J1000002j9o0IAA"/>
    <s v="MF-1077-020625"/>
    <s v="MFLI-01396"/>
    <s v="TMT"/>
    <x v="31"/>
    <m/>
    <m/>
    <m/>
    <s v="1-3 days"/>
    <s v="Dealer landing price (12-25 mm per MT)"/>
    <n v="47100"/>
    <x v="7"/>
    <s v="RAJSAMAND"/>
    <s v="Call on Requirement"/>
    <x v="42"/>
    <x v="20"/>
    <x v="5"/>
  </r>
  <r>
    <s v="KAUSHALYA TRADERS"/>
    <s v="0015g00001cdiaXAAQ"/>
    <s v="MF-1078-020625"/>
    <s v="MFLI-01397"/>
    <s v="TMT"/>
    <x v="21"/>
    <m/>
    <m/>
    <m/>
    <m/>
    <s v="Dealer landing price (12-25 mm per MT)"/>
    <n v="44800"/>
    <x v="7"/>
    <s v="DAUSA"/>
    <s v="Intrested will Think About jsw one"/>
    <x v="31"/>
    <x v="20"/>
    <x v="5"/>
  </r>
  <r>
    <s v="M.D.PATEL AND CO."/>
    <s v="001J100000G74rEIAR"/>
    <s v="MF-1079-020625"/>
    <s v="MFLI-01398"/>
    <s v="TMT"/>
    <x v="4"/>
    <m/>
    <m/>
    <m/>
    <m/>
    <s v="Dealer landing price (12-25 mm per MT)"/>
    <m/>
    <x v="6"/>
    <s v="HARDA"/>
    <s v="Pollard TMT"/>
    <x v="25"/>
    <x v="20"/>
    <x v="5"/>
  </r>
  <r>
    <s v="Ajay traders"/>
    <s v="001J1000009F4MPIA0"/>
    <s v="MF-1080-020625"/>
    <s v="MFLI-01399"/>
    <s v="TMT"/>
    <x v="4"/>
    <m/>
    <m/>
    <m/>
    <m/>
    <s v="Dealer landing price (12-25 mm per MT)"/>
    <n v="55000"/>
    <x v="6"/>
    <s v="KATNI"/>
    <s v="tour also provide."/>
    <x v="7"/>
    <x v="20"/>
    <x v="5"/>
  </r>
  <r>
    <s v="Shri balaji Trading company (MEERUT)"/>
    <s v="001J1000009GF6IIAW"/>
    <s v="MF-1081-020625"/>
    <s v="MFLI-01400"/>
    <s v="TMT"/>
    <x v="22"/>
    <s v="BIS certified"/>
    <m/>
    <m/>
    <s v="1-3 days"/>
    <s v="Dealer landing price (12-25 mm per MT)"/>
    <n v="63500"/>
    <x v="4"/>
    <s v="MEERUT"/>
    <n v="63500"/>
    <x v="23"/>
    <x v="20"/>
    <x v="5"/>
  </r>
  <r>
    <s v="Shashi Steels Corporation"/>
    <s v="0015g00001UBHgoAAH"/>
    <s v="MF-1082-020625"/>
    <s v="MFLI-01401"/>
    <s v="TMT"/>
    <x v="4"/>
    <m/>
    <m/>
    <m/>
    <m/>
    <s v="Dealer landing price (12-25 mm per MT)"/>
    <m/>
    <x v="4"/>
    <s v="GAUTAM BUDDHA NAGAR"/>
    <s v="All brand work"/>
    <x v="13"/>
    <x v="20"/>
    <x v="5"/>
  </r>
  <r>
    <s v="M/S. RAJA CEMENT CENTER"/>
    <s v="001J100000VnTouIAF"/>
    <s v="MF-1083-020625"/>
    <s v="MFLI-01402"/>
    <s v="TMT"/>
    <x v="4"/>
    <m/>
    <m/>
    <m/>
    <m/>
    <s v="Dealer landing price (12-25 mm per MT)"/>
    <m/>
    <x v="13"/>
    <s v="KODERMA"/>
    <s v="Briefed him' about JSW ONE"/>
    <x v="47"/>
    <x v="20"/>
    <x v="5"/>
  </r>
  <r>
    <s v="SHIV SHAKTI SALES"/>
    <s v="001J100000TuCBRIA3"/>
    <s v="MF-1084-020625"/>
    <s v="MFLI-01403"/>
    <s v="TMT"/>
    <x v="4"/>
    <m/>
    <m/>
    <m/>
    <m/>
    <s v="Dealer landing price (12-25 mm per MT)"/>
    <m/>
    <x v="16"/>
    <s v="CHHOTAUDEPUR"/>
    <s v="Dealer is currently dealing in kamdhenu and kay2"/>
    <x v="53"/>
    <x v="20"/>
    <x v="5"/>
  </r>
  <r>
    <s v="SHRI LAXMI IRON STEEL"/>
    <s v="001J100000VnTofIAF"/>
    <s v="MF-1085-020625"/>
    <s v="MFLI-01404"/>
    <s v="TMT"/>
    <x v="25"/>
    <s v="Non-BIS certified"/>
    <m/>
    <m/>
    <s v="1-3 days"/>
    <s v="Dealer landing price (12-25 mm per MT)"/>
    <n v="45500"/>
    <x v="7"/>
    <s v="AJMER"/>
    <s v="Selling local jindal"/>
    <x v="8"/>
    <x v="20"/>
    <x v="5"/>
  </r>
  <r>
    <s v="SUYASH TRADERS"/>
    <s v="001J1000009F3TYIA0"/>
    <s v="MF-1085-020625"/>
    <s v="MFLI-01405"/>
    <s v="TMT"/>
    <x v="4"/>
    <m/>
    <m/>
    <m/>
    <m/>
    <s v="Dealer landing price (12-25 mm per MT)"/>
    <n v="54000"/>
    <x v="6"/>
    <s v="KATNI"/>
    <s v="Local TMT pricing"/>
    <x v="7"/>
    <x v="20"/>
    <x v="5"/>
  </r>
  <r>
    <s v="JHALANI STEEL"/>
    <s v="001J1000003mllXIAQ"/>
    <s v="MF-1086-020625"/>
    <s v="MFLI-01406"/>
    <s v="TMT"/>
    <x v="13"/>
    <s v="BIS certified"/>
    <m/>
    <m/>
    <m/>
    <s v="Dealer landing price (12-25 mm per MT)"/>
    <n v="60500"/>
    <x v="7"/>
    <s v="DAUSA"/>
    <s v="NA"/>
    <x v="31"/>
    <x v="20"/>
    <x v="5"/>
  </r>
  <r>
    <s v="JAGDAMBA TRADERS"/>
    <s v="001J100000VnTp9IAF"/>
    <s v="MF-1087-020625"/>
    <s v="MFLI-01407"/>
    <s v="TMT"/>
    <x v="4"/>
    <m/>
    <m/>
    <m/>
    <m/>
    <s v="Dealer landing price (12-25 mm per MT)"/>
    <m/>
    <x v="13"/>
    <s v="DHANBAD"/>
    <s v="Briefed him' about JSW ONE quality and company profile"/>
    <x v="47"/>
    <x v="20"/>
    <x v="5"/>
  </r>
  <r>
    <s v="P K TRADERS"/>
    <s v="001J100000QSx0KIAT"/>
    <s v="MF-1088-020625"/>
    <s v="MFLI-01408"/>
    <s v="TMT"/>
    <x v="9"/>
    <s v="BIS certified"/>
    <m/>
    <m/>
    <m/>
    <s v="Dealer landing price (12-25 mm per MT)"/>
    <n v="52000"/>
    <x v="5"/>
    <s v="KHORDHA"/>
    <s v="Will let us know later on next visit"/>
    <x v="6"/>
    <x v="20"/>
    <x v="5"/>
  </r>
  <r>
    <s v="SHUBHAM METALS"/>
    <s v="001J100000PJD7XIAX"/>
    <s v="MF-1089-020625"/>
    <s v="MFLI-01409"/>
    <s v="TMT"/>
    <x v="7"/>
    <s v="BIS certified"/>
    <s v="50-100"/>
    <n v="1000"/>
    <s v="1-3 days"/>
    <s v="Dealer landing price (12-25 mm per MT)"/>
    <n v="57000"/>
    <x v="13"/>
    <s v="RANCHI"/>
    <s v="In retail demand is good &amp; quality as well"/>
    <x v="36"/>
    <x v="20"/>
    <x v="5"/>
  </r>
  <r>
    <s v="SKYLINE EXCHANGE"/>
    <s v="001J100000RyJQuIAN"/>
    <s v="MF-1090-020625"/>
    <s v="MFLI-01410"/>
    <s v="TMT"/>
    <x v="10"/>
    <s v="Non-BIS certified"/>
    <m/>
    <m/>
    <s v="less than 1"/>
    <s v="Dealer landing price (12-25 mm per MT)"/>
    <n v="54500"/>
    <x v="4"/>
    <s v="GHAZIABAD"/>
    <s v="Including gst"/>
    <x v="19"/>
    <x v="20"/>
    <x v="5"/>
  </r>
  <r>
    <s v="Steel Trades"/>
    <s v="001J1000002lGneIAE"/>
    <s v="MF-1091-020625"/>
    <s v="MFLI-01411"/>
    <s v="TMT"/>
    <x v="4"/>
    <s v="BIS certified"/>
    <m/>
    <m/>
    <m/>
    <s v="Dealer landing price (12-25 mm per MT)"/>
    <n v="63000"/>
    <x v="5"/>
    <s v="BALANGIR"/>
    <s v="Market Acceptance And Govt Approved Brand Major Market Player"/>
    <x v="26"/>
    <x v="20"/>
    <x v="5"/>
  </r>
  <r>
    <s v="ROSE BUILDER"/>
    <s v="001J1000007nTfNIAU"/>
    <s v="MF-1092-020625"/>
    <s v="MFLI-01412"/>
    <s v="TMT"/>
    <x v="31"/>
    <s v="Non-BIS certified"/>
    <m/>
    <m/>
    <m/>
    <s v="Dealer landing price (12-25 mm per MT)"/>
    <n v="46000"/>
    <x v="11"/>
    <s v="S.A.S Nagar"/>
    <s v="apollo 46000 plus gst"/>
    <x v="48"/>
    <x v="20"/>
    <x v="5"/>
  </r>
  <r>
    <s v="M/S NIRWAN TRADING CO"/>
    <s v="001J1000009FgFAIA0"/>
    <s v="MF-1093-020625"/>
    <s v="MFLI-01413"/>
    <s v="TMT"/>
    <x v="16"/>
    <s v="Non-BIS certified"/>
    <m/>
    <m/>
    <m/>
    <s v="Dealer landing price (12-25 mm per MT)"/>
    <n v="46000"/>
    <x v="4"/>
    <s v="MEERUT"/>
    <n v="46000"/>
    <x v="23"/>
    <x v="20"/>
    <x v="5"/>
  </r>
  <r>
    <s v="Radheshyam Building Solutions"/>
    <s v="0015g00001c4bSvAAI"/>
    <s v="MF-1094-020625"/>
    <s v="MFLI-01414"/>
    <s v="TMT"/>
    <x v="7"/>
    <s v="BIS certified"/>
    <m/>
    <m/>
    <m/>
    <s v="Dealer landing price (12-25 mm per MT)"/>
    <n v="64000"/>
    <x v="5"/>
    <s v="BALANGIR"/>
    <s v="Market Acceptance And Govt Approved"/>
    <x v="26"/>
    <x v="20"/>
    <x v="5"/>
  </r>
  <r>
    <s v="RISHI AGRO SERVICE CENTER"/>
    <s v="001J1000007oZ45IAE"/>
    <s v="MF-1095-020625"/>
    <s v="MFLI-01415"/>
    <s v="TMT"/>
    <x v="4"/>
    <m/>
    <m/>
    <m/>
    <m/>
    <s v="Dealer landing price (12-25 mm per MT)"/>
    <m/>
    <x v="6"/>
    <s v="HARDA"/>
    <s v="Moira TMT"/>
    <x v="25"/>
    <x v="20"/>
    <x v="5"/>
  </r>
  <r>
    <s v="DARSHAN ENTERPRISES"/>
    <s v="001J1000005aX0RIAU"/>
    <s v="MF-1096-020625"/>
    <s v="MFLI-01416"/>
    <s v="TMT"/>
    <x v="4"/>
    <m/>
    <m/>
    <m/>
    <m/>
    <s v="Dealer landing price (12-25 mm per MT)"/>
    <m/>
    <x v="7"/>
    <s v="RAJSAMAND"/>
    <s v="Need follow up"/>
    <x v="42"/>
    <x v="20"/>
    <x v="5"/>
  </r>
  <r>
    <s v="SHIVA TRADING"/>
    <s v="0015g00001VCBRvAAP"/>
    <s v="MF-1097-020625"/>
    <s v="MFLI-01417"/>
    <s v="TMT"/>
    <x v="25"/>
    <s v="Non-BIS certified"/>
    <m/>
    <m/>
    <s v="less than 1"/>
    <s v="Dealer landing price (12-25 mm per MT)"/>
    <n v="44000"/>
    <x v="3"/>
    <s v="AMBALA"/>
    <s v="Ok"/>
    <x v="17"/>
    <x v="20"/>
    <x v="5"/>
  </r>
  <r>
    <s v="BIKASH ENTERPRISES"/>
    <s v="001J100000TrzQIIAZ"/>
    <s v="MF-1097-020625"/>
    <s v="MFLI-01418"/>
    <s v="TMT"/>
    <x v="4"/>
    <m/>
    <m/>
    <m/>
    <m/>
    <s v="Dealer landing price (12-25 mm per MT)"/>
    <n v="63000"/>
    <x v="5"/>
    <s v="BALANGIR"/>
    <s v="Distributor of shyam steel, major dealing  govt approval brands"/>
    <x v="26"/>
    <x v="20"/>
    <x v="5"/>
  </r>
  <r>
    <s v="Shiv shakti Trading company (Meerut"/>
    <s v="001J1000006UoDlIAK"/>
    <s v="MF-1098-020625"/>
    <s v="MFLI-01419"/>
    <s v="TMT"/>
    <x v="22"/>
    <s v="BIS certified"/>
    <s v="50-100"/>
    <n v="2500"/>
    <s v="1-3 days"/>
    <s v="Dealer landing price (12-25 mm per MT)"/>
    <n v="73.5"/>
    <x v="4"/>
    <s v="MEERUT"/>
    <s v="NA"/>
    <x v="23"/>
    <x v="20"/>
    <x v="5"/>
  </r>
  <r>
    <s v="MUKHERJEE ENTERPRISE"/>
    <s v="001J100000VnTpTIAV"/>
    <s v="MF-1099-020625"/>
    <s v="MFLI-01420"/>
    <s v="TMT"/>
    <x v="4"/>
    <m/>
    <m/>
    <m/>
    <m/>
    <s v="Dealer landing price (12-25 mm per MT)"/>
    <m/>
    <x v="12"/>
    <s v="PASCHIM BARDHAMAN"/>
    <s v="Currently doing business with TATA TISCON,TATA SHATEE &amp; TATA BLUESCPPE STEEL. DOING 15 MT EVERY MONTH TATA TISCON"/>
    <x v="34"/>
    <x v="20"/>
    <x v="5"/>
  </r>
  <r>
    <s v="M/S GUPTA TRADERS"/>
    <s v="001J1000009F4MOIA0"/>
    <s v="MF-1097-020625"/>
    <s v="MFLI-01421"/>
    <s v="TMT"/>
    <x v="4"/>
    <m/>
    <m/>
    <m/>
    <m/>
    <s v="Dealer landing price (12-25 mm per MT)"/>
    <m/>
    <x v="6"/>
    <s v="KATNI"/>
    <s v="Price for local TMT."/>
    <x v="7"/>
    <x v="20"/>
    <x v="5"/>
  </r>
  <r>
    <s v="SATYA NARAYAN TRADERS"/>
    <s v="0015g00001guWpVAAU"/>
    <s v="MF-1098-020625"/>
    <s v="MFLI-01422"/>
    <s v="TMT"/>
    <x v="7"/>
    <m/>
    <m/>
    <m/>
    <m/>
    <s v="Dealer landing price (12-25 mm per MT)"/>
    <n v="64000"/>
    <x v="5"/>
    <s v="BALANGIR"/>
    <s v="Brand Has Market Demand, And Has Given Credit And Approved in govt"/>
    <x v="26"/>
    <x v="20"/>
    <x v="5"/>
  </r>
  <r>
    <s v="LAXMI TRADERS"/>
    <s v="001J100000TuCHjIAN"/>
    <s v="MF-1099-020625"/>
    <s v="MFLI-01423"/>
    <s v="TMT"/>
    <x v="4"/>
    <m/>
    <m/>
    <m/>
    <m/>
    <s v="Dealer landing price (12-25 mm per MT)"/>
    <m/>
    <x v="16"/>
    <s v="CHHOTAUDEPUR"/>
    <s v="Dealer is currently dealing in Rudra tmx as an exclusive dealer"/>
    <x v="53"/>
    <x v="20"/>
    <x v="5"/>
  </r>
  <r>
    <s v="Jawahar general store"/>
    <s v="0015g00001eguLRAAY"/>
    <s v="MF-1100-020625"/>
    <s v="MFLI-01424"/>
    <s v="TMT"/>
    <x v="4"/>
    <m/>
    <m/>
    <m/>
    <m/>
    <s v="Dealer landing price (12-25 mm per MT)"/>
    <m/>
    <x v="15"/>
    <s v="SRINAGAR"/>
    <s v="No opportunity"/>
    <x v="54"/>
    <x v="20"/>
    <x v="5"/>
  </r>
  <r>
    <s v="SHREE SUMER SAGAR STEEL"/>
    <s v="0015g00001geGaJAAU"/>
    <s v="MF-1101-020625"/>
    <s v="MFLI-01425"/>
    <s v="TMT"/>
    <x v="3"/>
    <s v="Non-BIS certified"/>
    <s v="50-100"/>
    <n v="300"/>
    <s v="less than 1"/>
    <s v="Dealer landing price (12-25 mm per MT)"/>
    <n v="46800"/>
    <x v="7"/>
    <s v="AJMER"/>
    <s v="Selling kamdhenu and Jsw One"/>
    <x v="8"/>
    <x v="20"/>
    <x v="5"/>
  </r>
  <r>
    <s v="PAWAN IRON AND HARDWARE STORE"/>
    <s v="0015g00001cdTddAAE"/>
    <s v="MF-1102-020625"/>
    <s v="MFLI-01426"/>
    <s v="TMT"/>
    <x v="4"/>
    <m/>
    <m/>
    <m/>
    <m/>
    <s v="Dealer landing price (12-25 mm per MT)"/>
    <m/>
    <x v="7"/>
    <s v="JAIPUR"/>
    <s v="Need follow  up for project  calls inly"/>
    <x v="43"/>
    <x v="20"/>
    <x v="5"/>
  </r>
  <r>
    <s v="DURGA STEEL"/>
    <s v="0015g00001fuwebAAA"/>
    <s v="MF-1103-020625"/>
    <s v="MFLI-01427"/>
    <s v="TMT"/>
    <x v="4"/>
    <m/>
    <m/>
    <m/>
    <m/>
    <s v="Dealer landing price (12-25 mm per MT)"/>
    <m/>
    <x v="3"/>
    <s v="GURUGRAM"/>
    <s v="Deals in local brand only"/>
    <x v="44"/>
    <x v="20"/>
    <x v="5"/>
  </r>
  <r>
    <s v="VISHAL AGENCY"/>
    <s v="001J100000MDXUFIA5"/>
    <s v="MF-1104-020625"/>
    <s v="MFLI-01428"/>
    <s v="TMT"/>
    <x v="21"/>
    <m/>
    <s v="50-100"/>
    <n v="2000"/>
    <s v="1-3 days"/>
    <s v="Dealer landing price (12-25 mm per MT)"/>
    <n v="42300"/>
    <x v="13"/>
    <s v="RANCHI"/>
    <s v="For retail in UHD"/>
    <x v="36"/>
    <x v="20"/>
    <x v="5"/>
  </r>
  <r>
    <s v="NARENDRA STEELS"/>
    <s v="0015g00001TDCVRAA5"/>
    <s v="MF-1105-020625"/>
    <s v="MFLI-01429"/>
    <s v="TMT"/>
    <x v="10"/>
    <s v="Non-BIS certified"/>
    <s v="50-100"/>
    <m/>
    <s v="less than 1"/>
    <s v="Dealer landing price (12-25 mm per MT)"/>
    <n v="54500"/>
    <x v="4"/>
    <s v="GAUTAM BUDDHA NAGAR"/>
    <s v="Including gst"/>
    <x v="19"/>
    <x v="20"/>
    <x v="5"/>
  </r>
  <r>
    <s v="New dar traders"/>
    <s v="0015g00001fuEPCAA2"/>
    <s v="MF-1111-020625"/>
    <s v="MFLI-01436"/>
    <s v="TMT"/>
    <x v="4"/>
    <m/>
    <m/>
    <m/>
    <m/>
    <s v="Dealer landing price (12-25 mm per MT)"/>
    <m/>
    <x v="15"/>
    <s v="SRINAGAR"/>
    <s v="No demand for jsw one only jindal local"/>
    <x v="54"/>
    <x v="20"/>
    <x v="5"/>
  </r>
  <r>
    <s v="Z Estates"/>
    <s v="0015g00001RL6wYAAT"/>
    <s v="MF-1106-020625"/>
    <s v="MFLI-01430"/>
    <s v="TMT"/>
    <x v="7"/>
    <s v="BIS certified"/>
    <m/>
    <m/>
    <m/>
    <s v="Dealer landing price (12-25 mm per MT)"/>
    <m/>
    <x v="5"/>
    <s v="KHORDHA"/>
    <s v="Will lift material as discussed"/>
    <x v="6"/>
    <x v="20"/>
    <x v="5"/>
  </r>
  <r>
    <s v="RAMA IRON STORE"/>
    <s v="0015g00001UBHjMAAX"/>
    <s v="MF-1107-020625"/>
    <s v="MFLI-01431"/>
    <s v="TMT"/>
    <x v="18"/>
    <s v="Non-BIS certified"/>
    <m/>
    <m/>
    <m/>
    <s v="Dealer landing price (12-25 mm per MT)"/>
    <n v="47200"/>
    <x v="7"/>
    <s v="ALWAR"/>
    <s v="Intrested will start work Soon"/>
    <x v="31"/>
    <x v="20"/>
    <x v="5"/>
  </r>
  <r>
    <s v="LEKHWANI STEELPLEX"/>
    <s v="0015g00001cbDNmAAM"/>
    <s v="MF-1108-020625"/>
    <s v="MFLI-01432"/>
    <s v="TMT"/>
    <x v="3"/>
    <m/>
    <m/>
    <m/>
    <m/>
    <s v="Dealer landing price (12-25 mm per MT)"/>
    <n v="45900"/>
    <x v="8"/>
    <s v="DURG"/>
    <s v="Na"/>
    <x v="11"/>
    <x v="20"/>
    <x v="5"/>
  </r>
  <r>
    <s v="HALDKAR IRON INDUSTRIES"/>
    <s v="001J1000009F4AwIAK"/>
    <s v="MF-1108-020625"/>
    <s v="MFLI-01433"/>
    <s v="TMT"/>
    <x v="4"/>
    <m/>
    <m/>
    <m/>
    <m/>
    <s v="Dealer landing price (12-25 mm per MT)"/>
    <n v="55100"/>
    <x v="6"/>
    <s v="KATNI"/>
    <s v="Rate for 12-25 mm"/>
    <x v="7"/>
    <x v="20"/>
    <x v="5"/>
  </r>
  <r>
    <s v="Naini enterprises"/>
    <s v="0015g00001W43eUAAR"/>
    <s v="MF-1109-020625"/>
    <s v="MFLI-01434"/>
    <s v="TMT"/>
    <x v="7"/>
    <s v="BIS certified"/>
    <m/>
    <m/>
    <m/>
    <s v="Dealer landing price (12-25 mm per MT)"/>
    <n v="59500"/>
    <x v="10"/>
    <s v="NAINITAL"/>
    <s v="They are selling secondary nd JSPL retail"/>
    <x v="15"/>
    <x v="20"/>
    <x v="5"/>
  </r>
  <r>
    <s v="AMIT TRADERS"/>
    <s v="001J100000RTaz9IAD"/>
    <s v="MF-1110-020625"/>
    <s v="MFLI-01435"/>
    <s v="TMT"/>
    <x v="3"/>
    <m/>
    <m/>
    <m/>
    <m/>
    <s v="Dealer landing price (12-25 mm per MT)"/>
    <n v="47200"/>
    <x v="7"/>
    <s v="ALWAR"/>
    <s v="Payment Issue"/>
    <x v="31"/>
    <x v="20"/>
    <x v="5"/>
  </r>
  <r>
    <s v="TOBWALA STEELS"/>
    <s v="001J1000002isAUIAY"/>
    <s v="MF-1112-020625"/>
    <s v="MFLI-01437"/>
    <s v="TMT"/>
    <x v="18"/>
    <s v="Non-BIS certified"/>
    <m/>
    <m/>
    <m/>
    <s v="Dealer landing price (12-25 mm per MT)"/>
    <n v="47800"/>
    <x v="7"/>
    <s v="UDAIPUR"/>
    <s v="Need follow up"/>
    <x v="42"/>
    <x v="20"/>
    <x v="5"/>
  </r>
  <r>
    <s v="J.K. IRON STORE"/>
    <s v="001J1000009EqStIAK"/>
    <s v="MF-1113-020625"/>
    <s v="MFLI-01438"/>
    <s v="TMT"/>
    <x v="4"/>
    <m/>
    <m/>
    <m/>
    <m/>
    <s v="Dealer landing price (12-25 mm per MT)"/>
    <m/>
    <x v="3"/>
    <s v="SIRSA"/>
    <s v="Ok"/>
    <x v="41"/>
    <x v="20"/>
    <x v="5"/>
  </r>
  <r>
    <s v="Dharam Prakash Sanjay Kumar"/>
    <s v="0015g00001UBHgnAAH"/>
    <s v="MF-1114-020625"/>
    <s v="MFLI-01439"/>
    <s v="TMT"/>
    <x v="10"/>
    <s v="Non-BIS certified"/>
    <m/>
    <m/>
    <s v="less than 1"/>
    <s v="Dealer landing price (12-25 mm per MT)"/>
    <n v="54500"/>
    <x v="4"/>
    <s v="GHAZIABAD"/>
    <s v="Done"/>
    <x v="19"/>
    <x v="20"/>
    <x v="5"/>
  </r>
  <r>
    <s v="S K ISPAT"/>
    <s v="001J100000TrRgTIAV"/>
    <s v="MF-1115-020625"/>
    <s v="MFLI-01440"/>
    <s v="TMT"/>
    <x v="4"/>
    <s v="Non-BIS certified"/>
    <m/>
    <m/>
    <s v="less than 1"/>
    <s v="Dealer landing price (12-25 mm per MT)"/>
    <n v="54500"/>
    <x v="4"/>
    <s v="GHAZIABAD"/>
    <s v="Including gst"/>
    <x v="19"/>
    <x v="20"/>
    <x v="5"/>
  </r>
  <r>
    <s v="JAI SHRINATH STEEL"/>
    <s v="001J100000RT2peIAD"/>
    <s v="MF-1116-020625"/>
    <s v="MFLI-01441"/>
    <s v="TMT"/>
    <x v="4"/>
    <m/>
    <m/>
    <m/>
    <m/>
    <s v="Dealer landing price (12-25 mm per MT)"/>
    <n v="55500"/>
    <x v="6"/>
    <s v="INDORE"/>
    <s v="Sel tiger"/>
    <x v="3"/>
    <x v="20"/>
    <x v="5"/>
  </r>
  <r>
    <s v="ASHOKA ENTERPRISES"/>
    <s v="001J100000DPScHIAX"/>
    <s v="MF-1117-020625"/>
    <s v="MFLI-01442"/>
    <s v="TMT"/>
    <x v="5"/>
    <s v="BIS certified"/>
    <s v="50-100"/>
    <n v="2500"/>
    <s v="1-3 days"/>
    <s v="Dealer landing price (12-25 mm per MT)"/>
    <n v="69000"/>
    <x v="13"/>
    <s v="RANCHI"/>
    <s v="Reatil demand of Tata steel"/>
    <x v="36"/>
    <x v="20"/>
    <x v="5"/>
  </r>
  <r>
    <s v="Jain Trading"/>
    <s v="0015g00001W26d4AAB"/>
    <s v="MF-1118-020625"/>
    <s v="MFLI-01443"/>
    <s v="TMT"/>
    <x v="11"/>
    <m/>
    <m/>
    <m/>
    <m/>
    <s v="Dealer landing price (12-25 mm per MT)"/>
    <n v="46100"/>
    <x v="8"/>
    <s v="DURG"/>
    <s v="Na"/>
    <x v="11"/>
    <x v="20"/>
    <x v="5"/>
  </r>
  <r>
    <s v="KAUSTUBH ENTERPRISES"/>
    <s v="0015g00001bci5sAAA"/>
    <s v="MF-1118-020625"/>
    <s v="MFLI-01444"/>
    <s v="TMT"/>
    <x v="4"/>
    <m/>
    <m/>
    <m/>
    <m/>
    <s v="Dealer landing price (12-25 mm per MT)"/>
    <m/>
    <x v="3"/>
    <s v="GURUGRAM"/>
    <s v="Deals in local brand only"/>
    <x v="44"/>
    <x v="20"/>
    <x v="5"/>
  </r>
  <r>
    <s v="KAUSTUBH ENTERPRISES"/>
    <s v="0015g00001bci5sAAA"/>
    <s v="MF-1119-020625"/>
    <s v="MFLI-01445"/>
    <s v="TMT"/>
    <x v="4"/>
    <m/>
    <m/>
    <m/>
    <m/>
    <s v="Dealer landing price (12-25 mm per MT)"/>
    <n v="55250"/>
    <x v="3"/>
    <s v="GURUGRAM"/>
    <s v="Deals in local brand only"/>
    <x v="46"/>
    <x v="20"/>
    <x v="5"/>
  </r>
  <r>
    <s v="SHRI DATTA TRADERS"/>
    <s v="0015g00001f6dpxAAA"/>
    <s v="MF-1120-020625"/>
    <s v="MFLI-01447"/>
    <s v="TMT"/>
    <x v="14"/>
    <s v="BIS certified"/>
    <s v="150-200"/>
    <n v="200"/>
    <s v="1-3 days"/>
    <s v="Dealer landing price (12-25 mm per MT)"/>
    <n v="55196"/>
    <x v="1"/>
    <s v="NAGPUR"/>
    <s v="Discussed dealer want Engineer and Architect Meet , try to approach new Order but Money Stuck in the Market CONTINEU FOLLOW UP FOR NEW ORDER"/>
    <x v="18"/>
    <x v="20"/>
    <x v="5"/>
  </r>
  <r>
    <s v="JAY MATA DI CEMENT STORES"/>
    <s v="001J100000TsGVXIA3"/>
    <s v="MF-1121-020625"/>
    <s v="MFLI-01448"/>
    <s v="TMT"/>
    <x v="4"/>
    <m/>
    <m/>
    <m/>
    <m/>
    <s v="Dealer landing price (12-25 mm per MT)"/>
    <m/>
    <x v="9"/>
    <s v="PATNA"/>
    <s v="Na"/>
    <x v="20"/>
    <x v="20"/>
    <x v="5"/>
  </r>
  <r>
    <s v="R KRISHNA TRADERS"/>
    <s v="001J100000PquilIAB"/>
    <s v="MF-1122-020625"/>
    <s v="MFLI-01449"/>
    <s v="TMT"/>
    <x v="4"/>
    <m/>
    <m/>
    <m/>
    <m/>
    <s v="Dealer landing price (12-25 mm per MT)"/>
    <m/>
    <x v="11"/>
    <s v="JALANDHAR"/>
    <s v="Jyoti dealer"/>
    <x v="57"/>
    <x v="20"/>
    <x v="5"/>
  </r>
  <r>
    <s v="MA SHEETLA TRADERS"/>
    <s v="0015g00001YNundAAD"/>
    <s v="MF-1123-020625"/>
    <s v="MFLI-01450"/>
    <s v="TMT"/>
    <x v="18"/>
    <m/>
    <m/>
    <m/>
    <m/>
    <s v="Dealer landing price (12-25 mm per MT)"/>
    <n v="55500"/>
    <x v="10"/>
    <s v="NAINITAL"/>
    <s v="Currently Selling secondary nd jsw brand on demand basis"/>
    <x v="15"/>
    <x v="20"/>
    <x v="5"/>
  </r>
  <r>
    <s v="RISHI ENTERPRISE"/>
    <s v="001J100000VnTrZIAV"/>
    <s v="MF-1124-020625"/>
    <s v="MFLI-01451"/>
    <s v="TMT"/>
    <x v="4"/>
    <s v="Non-BIS certified"/>
    <s v="50-100"/>
    <n v="0"/>
    <s v="less than 1"/>
    <s v="Dealer landing price (12-25 mm per MT)"/>
    <n v="53"/>
    <x v="12"/>
    <s v="DARJEELING"/>
    <s v="Sells Durgapur and SEL TMT"/>
    <x v="35"/>
    <x v="20"/>
    <x v="5"/>
  </r>
  <r>
    <s v="M/S TANU STEEL TRADERS"/>
    <s v="001J1000009GDR8IAO"/>
    <s v="MF-1125-020625"/>
    <s v="MFLI-01452"/>
    <s v="TMT"/>
    <x v="22"/>
    <m/>
    <m/>
    <m/>
    <m/>
    <s v="Dealer landing price (12-25 mm per MT)"/>
    <n v="63500"/>
    <x v="4"/>
    <s v="MEERUT"/>
    <n v="63500"/>
    <x v="23"/>
    <x v="20"/>
    <x v="5"/>
  </r>
  <r>
    <s v="SAREEN IRON STORE"/>
    <s v="001J100000RyxuDIAR"/>
    <s v="MF-1126-020625"/>
    <s v="MFLI-01453"/>
    <s v="TMT"/>
    <x v="4"/>
    <m/>
    <m/>
    <m/>
    <m/>
    <s v="Dealer landing price (12-25 mm per MT)"/>
    <m/>
    <x v="11"/>
    <s v="JALANDHAR"/>
    <s v="Kamdhenu dealer"/>
    <x v="57"/>
    <x v="20"/>
    <x v="5"/>
  </r>
  <r>
    <s v="Mohit Steels 2"/>
    <s v="0015g00001ZWQscAAH"/>
    <s v="MF-1127-020625"/>
    <s v="MFLI-01454"/>
    <s v="TMT"/>
    <x v="27"/>
    <s v="BIS certified"/>
    <m/>
    <m/>
    <m/>
    <s v="Dealer landing price (12-25 mm per MT)"/>
    <n v="57500"/>
    <x v="7"/>
    <s v="AJMER"/>
    <s v="Selling neo and Premier tmt"/>
    <x v="8"/>
    <x v="20"/>
    <x v="5"/>
  </r>
  <r>
    <s v="MAHESH IRON STORE"/>
    <s v="001J1000002jzCGIAY"/>
    <s v="MF-1128-020625"/>
    <s v="MFLI-01455"/>
    <s v="TMT"/>
    <x v="25"/>
    <m/>
    <m/>
    <m/>
    <m/>
    <s v="Dealer landing price (12-25 mm per MT)"/>
    <n v="45200"/>
    <x v="7"/>
    <s v="ALWAR"/>
    <s v="Will Restart work Soon"/>
    <x v="31"/>
    <x v="20"/>
    <x v="5"/>
  </r>
  <r>
    <s v="HSM VENTURES"/>
    <s v="001J1000009G6b5IAC"/>
    <s v="MF-1129-020625"/>
    <s v="MFLI-01456"/>
    <s v="TMT"/>
    <x v="4"/>
    <m/>
    <m/>
    <m/>
    <m/>
    <s v="Dealer landing price (12-25 mm per MT)"/>
    <m/>
    <x v="5"/>
    <s v="MAYURBHANJ"/>
    <s v="Good"/>
    <x v="5"/>
    <x v="20"/>
    <x v="5"/>
  </r>
  <r>
    <s v="New rawat traders"/>
    <s v="0015g00001XK8UHAA1"/>
    <s v="MF-1130-020625"/>
    <s v="MFLI-01457"/>
    <s v="TMT"/>
    <x v="5"/>
    <m/>
    <m/>
    <m/>
    <m/>
    <s v="Dealer landing price (12-25 mm per MT)"/>
    <m/>
    <x v="7"/>
    <s v="AJMER"/>
    <s v="Currently selling Kamdhenu tmt and waiting  for reply"/>
    <x v="43"/>
    <x v="20"/>
    <x v="5"/>
  </r>
  <r>
    <s v="MAA BHAWANI STEELS"/>
    <s v="0015g00001Xaxe2AAB"/>
    <s v="MF-1131-020625"/>
    <s v="MFLI-01458"/>
    <s v="TMT"/>
    <x v="4"/>
    <m/>
    <m/>
    <m/>
    <m/>
    <s v="Dealer landing price (12-25 mm per MT)"/>
    <m/>
    <x v="3"/>
    <s v="PANIPAT"/>
    <s v="Ok"/>
    <x v="28"/>
    <x v="20"/>
    <x v="5"/>
  </r>
  <r>
    <s v="MAA VAISHNAVI ENTERPRISES"/>
    <s v="001J100000TsHSzIAN"/>
    <s v="MF-1132-020625"/>
    <s v="MFLI-01459"/>
    <s v="TMT"/>
    <x v="4"/>
    <m/>
    <m/>
    <m/>
    <m/>
    <s v="Dealer landing price (12-25 mm per MT)"/>
    <m/>
    <x v="9"/>
    <s v="PATNA"/>
    <s v="Na"/>
    <x v="20"/>
    <x v="20"/>
    <x v="5"/>
  </r>
  <r>
    <s v="AMBIKA ENTERPRISE"/>
    <s v="001J100000RykQ3IAJ"/>
    <s v="MF-1133-020625"/>
    <s v="MFLI-01460"/>
    <s v="TMT"/>
    <x v="4"/>
    <m/>
    <m/>
    <m/>
    <m/>
    <s v="Dealer landing price (12-25 mm per MT)"/>
    <m/>
    <x v="16"/>
    <s v="VADODARA"/>
    <s v="Dealer is currently dealing in JSW neo steel and kamdhenu"/>
    <x v="53"/>
    <x v="20"/>
    <x v="5"/>
  </r>
  <r>
    <s v="M/S HARIPRASAD RAMCHAND GARG"/>
    <s v="0015g00001YPwXEAA1"/>
    <s v="MF-1134-020625"/>
    <s v="MFLI-01461"/>
    <s v="TMT"/>
    <x v="4"/>
    <m/>
    <m/>
    <m/>
    <m/>
    <s v="Dealer landing price (12-25 mm per MT)"/>
    <m/>
    <x v="6"/>
    <s v="DEWAS"/>
    <s v="Our Rates are high for retail market"/>
    <x v="25"/>
    <x v="20"/>
    <x v="5"/>
  </r>
  <r>
    <s v="BHARAT TRADERS"/>
    <s v="001J1000002itoeIAA"/>
    <s v="MF-1135-020625"/>
    <s v="MFLI-01462"/>
    <s v="TMT"/>
    <x v="4"/>
    <m/>
    <m/>
    <m/>
    <m/>
    <s v="Dealer landing price (12-25 mm per MT)"/>
    <m/>
    <x v="7"/>
    <s v="UDAIPUR"/>
    <s v="Call on Requirement"/>
    <x v="42"/>
    <x v="20"/>
    <x v="5"/>
  </r>
  <r>
    <s v="Rajdoot Steel(Meerut"/>
    <s v="001J1000007oTnxIAE"/>
    <s v="MF-1136-020625"/>
    <s v="MFLI-01463"/>
    <s v="TMT"/>
    <x v="10"/>
    <m/>
    <m/>
    <m/>
    <m/>
    <s v="Dealer landing price (12-25 mm per MT)"/>
    <n v="46500"/>
    <x v="4"/>
    <s v="MEERUT"/>
    <n v="46500"/>
    <x v="23"/>
    <x v="20"/>
    <x v="5"/>
  </r>
  <r>
    <s v="ROHIT ENTERPRISES"/>
    <s v="001J100000RyyN1IAJ"/>
    <s v="MF-1137-020625"/>
    <s v="MFLI-01464"/>
    <s v="TMT"/>
    <x v="4"/>
    <m/>
    <m/>
    <m/>
    <m/>
    <s v="Dealer landing price (12-25 mm per MT)"/>
    <n v="57000"/>
    <x v="6"/>
    <s v="INDORE"/>
    <s v="Moira"/>
    <x v="3"/>
    <x v="20"/>
    <x v="5"/>
  </r>
  <r>
    <s v="RATLAM STEEL SUPPLIERS"/>
    <s v="001J100000RyLBGIA3"/>
    <s v="MF-1161-020625"/>
    <s v="MFLI-01489"/>
    <s v="TMT"/>
    <x v="4"/>
    <m/>
    <m/>
    <m/>
    <m/>
    <s v="Dealer landing price (12-25 mm per MT)"/>
    <n v="55000"/>
    <x v="6"/>
    <s v="INDORE"/>
    <s v="Jalna brands"/>
    <x v="3"/>
    <x v="20"/>
    <x v="5"/>
  </r>
  <r>
    <s v="M/S AGARWAL STEEL"/>
    <s v="0015g00001dJptUAAS"/>
    <s v="MF-1138-020625"/>
    <s v="MFLI-01465"/>
    <s v="TMT"/>
    <x v="12"/>
    <s v="Non-BIS certified"/>
    <m/>
    <m/>
    <s v="1-3 days"/>
    <s v="Dealer landing price (12-25 mm per MT)"/>
    <n v="45500"/>
    <x v="10"/>
    <s v="HARIDWAR"/>
    <s v="Tehri 46300FOR"/>
    <x v="16"/>
    <x v="20"/>
    <x v="5"/>
  </r>
  <r>
    <s v="HARSH HARDWARE"/>
    <s v="001J100000VnTsrIAF"/>
    <s v="MF-1139-020625"/>
    <s v="MFLI-01466"/>
    <s v="TMT"/>
    <x v="4"/>
    <s v="BIS certified"/>
    <s v="100-150"/>
    <n v="2000"/>
    <s v="less than 1"/>
    <s v="Dealer landing price (12-25 mm per MT)"/>
    <n v="73000"/>
    <x v="12"/>
    <s v="JALPAIGURI"/>
    <s v="Dealer of TATA, Distributor of Ultramax. Top dealer of North Bengal in ultratech cement. Sells 3500 MT"/>
    <x v="35"/>
    <x v="20"/>
    <x v="5"/>
  </r>
  <r>
    <s v="NATIONAL STEEL TRADERS"/>
    <s v="0015g00001X5jbRAAR"/>
    <s v="MF-1140-020625"/>
    <s v="MFLI-01467"/>
    <s v="TMT"/>
    <x v="4"/>
    <m/>
    <m/>
    <m/>
    <m/>
    <s v="Dealer landing price (12-25 mm per MT)"/>
    <n v="42800"/>
    <x v="8"/>
    <s v="DURG"/>
    <s v="Na"/>
    <x v="11"/>
    <x v="20"/>
    <x v="5"/>
  </r>
  <r>
    <s v="M/S VIKAS TRADERS AND STEEL"/>
    <s v="001J1000006UjNiIAK"/>
    <s v="MF-1141-020625"/>
    <s v="MFLI-01468"/>
    <s v="TMT"/>
    <x v="16"/>
    <m/>
    <m/>
    <m/>
    <m/>
    <s v="Dealer landing price (12-25 mm per MT)"/>
    <n v="46500"/>
    <x v="4"/>
    <s v="MEERUT"/>
    <n v="46500"/>
    <x v="23"/>
    <x v="20"/>
    <x v="5"/>
  </r>
  <r>
    <s v="GUJAR SINGH AND CO"/>
    <s v="0015g00001dIDAMAA4"/>
    <s v="MF-1142-020625"/>
    <s v="MFLI-01469"/>
    <s v="TMT"/>
    <x v="4"/>
    <m/>
    <m/>
    <m/>
    <m/>
    <s v="Dealer landing price (12-25 mm per MT)"/>
    <m/>
    <x v="11"/>
    <s v="JALANDHAR"/>
    <s v="Purchase kamdhenu tmt"/>
    <x v="57"/>
    <x v="20"/>
    <x v="5"/>
  </r>
  <r>
    <s v="M/S AMIT TRADERS"/>
    <s v="001J1000006Uk6ZIAS"/>
    <s v="MF-1143-020625"/>
    <s v="MFLI-01470"/>
    <s v="TMT"/>
    <x v="10"/>
    <m/>
    <m/>
    <m/>
    <m/>
    <s v="Dealer landing price (12-25 mm per MT)"/>
    <n v="46500"/>
    <x v="4"/>
    <s v="MEERUT"/>
    <n v="46500"/>
    <x v="23"/>
    <x v="20"/>
    <x v="5"/>
  </r>
  <r>
    <s v="SAWASIYA STEEL"/>
    <s v="0015g00001ZWU0OAAX"/>
    <s v="MF-1144-020625"/>
    <s v="MFLI-01471"/>
    <s v="TMT"/>
    <x v="25"/>
    <s v="Non-BIS certified"/>
    <m/>
    <m/>
    <s v="1-3 days"/>
    <s v="Dealer landing price (12-25 mm per MT)"/>
    <n v="45500"/>
    <x v="7"/>
    <s v="AJMER"/>
    <s v="Selling local tmt sell mind set also low quality products"/>
    <x v="8"/>
    <x v="20"/>
    <x v="5"/>
  </r>
  <r>
    <s v="CHARVIK TRADING COMPANY"/>
    <s v="0015g00001c4Q9sAAE"/>
    <s v="MF-1145-020625"/>
    <s v="MFLI-01472"/>
    <s v="TMT"/>
    <x v="4"/>
    <m/>
    <m/>
    <m/>
    <m/>
    <s v="Dealer landing price (12-25 mm per MT)"/>
    <m/>
    <x v="7"/>
    <s v="ALWAR"/>
    <s v="Working dealer Material available give order soon"/>
    <x v="31"/>
    <x v="20"/>
    <x v="5"/>
  </r>
  <r>
    <s v="SAWASIYA STEEL"/>
    <s v="0015g00001ZWU0OAAX"/>
    <s v="MF-1146-020625"/>
    <s v="MFLI-01473"/>
    <s v="TMT"/>
    <x v="25"/>
    <s v="Non-BIS certified"/>
    <m/>
    <m/>
    <s v="1-3 days"/>
    <s v="Dealer landing price (12-25 mm per MT)"/>
    <n v="45500"/>
    <x v="7"/>
    <s v="AJMER"/>
    <s v="Selling local tmt sell mind set also low quality products"/>
    <x v="43"/>
    <x v="20"/>
    <x v="5"/>
  </r>
  <r>
    <s v="CHANDRAKER SALES"/>
    <s v="0015g00001W26jkAAB"/>
    <s v="MF-1147-020625"/>
    <s v="MFLI-01474"/>
    <s v="TMT"/>
    <x v="4"/>
    <m/>
    <m/>
    <m/>
    <m/>
    <s v="Dealer landing price (12-25 mm per MT)"/>
    <n v="46200"/>
    <x v="8"/>
    <s v="DURG"/>
    <s v="Na"/>
    <x v="11"/>
    <x v="20"/>
    <x v="5"/>
  </r>
  <r>
    <s v="Punjab iron mandi"/>
    <s v="0015g00001eB7DRAA0"/>
    <s v="MF-1148-020625"/>
    <s v="MFLI-01475"/>
    <s v="TMT"/>
    <x v="4"/>
    <m/>
    <m/>
    <m/>
    <m/>
    <s v="Dealer landing price (12-25 mm per MT)"/>
    <m/>
    <x v="15"/>
    <s v="Budgam"/>
    <s v="Got future date for Direct billing"/>
    <x v="54"/>
    <x v="20"/>
    <x v="5"/>
  </r>
  <r>
    <s v="M/S. ANIQAH HARDWARE"/>
    <s v="001J100000VnTtpIAF"/>
    <s v="MF-1149-020625"/>
    <s v="MFLI-01476"/>
    <s v="TMT"/>
    <x v="4"/>
    <m/>
    <m/>
    <m/>
    <m/>
    <s v="Dealer landing price (12-25 mm per MT)"/>
    <m/>
    <x v="13"/>
    <s v="DHANBAD"/>
    <s v="Told him about JSW ONE benefits and service"/>
    <x v="47"/>
    <x v="20"/>
    <x v="5"/>
  </r>
  <r>
    <s v="Mahendra Steel"/>
    <s v="0015g00001ejcMWAAY"/>
    <s v="MF-1150-020625"/>
    <s v="MFLI-01477"/>
    <s v="TMT"/>
    <x v="27"/>
    <m/>
    <m/>
    <m/>
    <m/>
    <s v="Dealer landing price (12-25 mm per MT)"/>
    <m/>
    <x v="0"/>
    <s v="NEW DELHI"/>
    <s v="Distributor"/>
    <x v="19"/>
    <x v="20"/>
    <x v="5"/>
  </r>
  <r>
    <s v="M R traders"/>
    <s v="0015g00001XKLAPAA5"/>
    <s v="MF-1151-020625"/>
    <s v="MFLI-01478"/>
    <s v="TMT"/>
    <x v="14"/>
    <s v="Non-BIS certified"/>
    <m/>
    <m/>
    <m/>
    <s v="Dealer landing price (12-25 mm per MT)"/>
    <n v="45800"/>
    <x v="7"/>
    <s v="AJMER"/>
    <s v="Selling kay 2 and local jindal"/>
    <x v="8"/>
    <x v="20"/>
    <x v="5"/>
  </r>
  <r>
    <s v="M R traders"/>
    <s v="0015g00001XKLAPAA5"/>
    <s v="MF-1151-020625"/>
    <s v="MFLI-01479"/>
    <s v="TMT"/>
    <x v="4"/>
    <m/>
    <m/>
    <m/>
    <m/>
    <s v="Dealer landing price (12-25 mm per MT)"/>
    <n v="45800"/>
    <x v="7"/>
    <s v="AJMER"/>
    <s v="Need follow  for project calls only"/>
    <x v="43"/>
    <x v="20"/>
    <x v="5"/>
  </r>
  <r>
    <s v="AGRAWAL IRON &amp; BUILDERS"/>
    <s v="001J1000002iv4AIAQ"/>
    <s v="MF-1152-020625"/>
    <s v="MFLI-01480"/>
    <s v="TMT"/>
    <x v="4"/>
    <m/>
    <m/>
    <m/>
    <m/>
    <s v="Dealer landing price (12-25 mm per MT)"/>
    <m/>
    <x v="7"/>
    <s v="UDAIPUR"/>
    <s v="Demand as per requirement"/>
    <x v="42"/>
    <x v="20"/>
    <x v="5"/>
  </r>
  <r>
    <s v="MURLI IRON AND CEMENT CENTER"/>
    <s v="0015g00001dZNMrAAO"/>
    <s v="MF-1153-020625"/>
    <s v="MFLI-01481"/>
    <s v="TMT"/>
    <x v="3"/>
    <m/>
    <m/>
    <m/>
    <m/>
    <s v="Dealer landing price (12-25 mm per MT)"/>
    <n v="45800"/>
    <x v="8"/>
    <s v="DURG"/>
    <s v="Na"/>
    <x v="11"/>
    <x v="20"/>
    <x v="5"/>
  </r>
  <r>
    <s v="Mishra Enterprises"/>
    <s v="001J100000BdZgxIAF"/>
    <s v="MF-1154-020625"/>
    <s v="MFLI-01482"/>
    <s v="TMT"/>
    <x v="7"/>
    <s v="BIS certified"/>
    <s v="50-100"/>
    <n v="1000"/>
    <s v="1-3 days"/>
    <s v="Dealer landing price (12-25 mm per MT)"/>
    <n v="57000"/>
    <x v="13"/>
    <s v="RANCHI"/>
    <s v="In retail"/>
    <x v="36"/>
    <x v="20"/>
    <x v="5"/>
  </r>
  <r>
    <s v="GURUMAHIMA CEMENT STORE"/>
    <s v="001J100000Dp1GWIAZ"/>
    <s v="MF-1155-020625"/>
    <s v="MFLI-01483"/>
    <s v="TMT"/>
    <x v="5"/>
    <s v="BIS certified"/>
    <m/>
    <m/>
    <m/>
    <s v="Dealer landing price (12-25 mm per MT)"/>
    <m/>
    <x v="5"/>
    <s v="KHORDHA"/>
    <s v="Not available will discuss later regarding"/>
    <x v="6"/>
    <x v="20"/>
    <x v="5"/>
  </r>
  <r>
    <s v="R.K.ENTERPRISES"/>
    <s v="001J100000TuwLMIAZ"/>
    <s v="MF-1156-020625"/>
    <s v="MFLI-01484"/>
    <s v="TMT"/>
    <x v="4"/>
    <m/>
    <m/>
    <m/>
    <m/>
    <s v="Dealer landing price (12-25 mm per MT)"/>
    <m/>
    <x v="9"/>
    <s v="PATNA"/>
    <s v="Na"/>
    <x v="20"/>
    <x v="20"/>
    <x v="5"/>
  </r>
  <r>
    <s v="AMAN IRON TRADERS"/>
    <s v="0015g00001e9jZbAAI"/>
    <s v="MF-1157-020625"/>
    <s v="MFLI-01485"/>
    <s v="TMT"/>
    <x v="4"/>
    <m/>
    <m/>
    <m/>
    <m/>
    <s v="Dealer landing price (12-25 mm per MT)"/>
    <m/>
    <x v="11"/>
    <s v="JALANDHAR"/>
    <s v="Jyoti dealer"/>
    <x v="57"/>
    <x v="20"/>
    <x v="5"/>
  </r>
  <r>
    <s v="DELHI  STEEL  &amp;  CEMENT"/>
    <s v="0015g00001UBHaFAAX"/>
    <s v="MF-1158-020625"/>
    <s v="MFLI-01486"/>
    <s v="TMT"/>
    <x v="4"/>
    <m/>
    <m/>
    <m/>
    <m/>
    <s v="Dealer landing price (12-25 mm per MT)"/>
    <n v="55250"/>
    <x v="3"/>
    <s v="GURUGRAM"/>
    <s v="Primary&amp; secondary both TMT supply from counter"/>
    <x v="44"/>
    <x v="20"/>
    <x v="5"/>
  </r>
  <r>
    <s v="SHANTANU STEEL"/>
    <s v="001J100000RyLCEIA3"/>
    <s v="MF-1159-020625"/>
    <s v="MFLI-01487"/>
    <s v="TMT"/>
    <x v="4"/>
    <m/>
    <m/>
    <m/>
    <m/>
    <s v="Dealer landing price (12-25 mm per MT)"/>
    <n v="57000"/>
    <x v="6"/>
    <s v="INDORE"/>
    <s v="Moira"/>
    <x v="3"/>
    <x v="20"/>
    <x v="5"/>
  </r>
  <r>
    <s v="AMAIRA STEELS"/>
    <s v="001J1000003nFMpIAM"/>
    <s v="MF-1160-020625"/>
    <s v="MFLI-01488"/>
    <s v="TMT"/>
    <x v="4"/>
    <m/>
    <m/>
    <m/>
    <m/>
    <s v="Dealer landing price (12-25 mm per MT)"/>
    <m/>
    <x v="5"/>
    <s v="SAMBALPUR"/>
    <s v="."/>
    <x v="49"/>
    <x v="20"/>
    <x v="5"/>
  </r>
  <r>
    <s v="GARAI AGENCY"/>
    <s v="001J100000VnRQvIAN"/>
    <s v="MF-1162-020625"/>
    <s v="MFLI-01490"/>
    <s v="TMT"/>
    <x v="4"/>
    <m/>
    <m/>
    <m/>
    <m/>
    <s v="Dealer landing price (12-25 mm per MT)"/>
    <m/>
    <x v="12"/>
    <s v="PASCHIM BARDHAMAN"/>
    <s v="Currently doing business with shyam steel"/>
    <x v="34"/>
    <x v="20"/>
    <x v="5"/>
  </r>
  <r>
    <s v="MAHENDRA IRON TRADERS"/>
    <s v="001J1000009FGQJIA4"/>
    <s v="MF-1163-020625"/>
    <s v="MFLI-01491"/>
    <s v="TMT"/>
    <x v="4"/>
    <s v="Non-BIS certified"/>
    <m/>
    <m/>
    <m/>
    <s v="Dealer landing price (12-25 mm per MT)"/>
    <n v="54000"/>
    <x v="6"/>
    <s v="KATNI"/>
    <s v="Prices getting down."/>
    <x v="7"/>
    <x v="20"/>
    <x v="5"/>
  </r>
  <r>
    <s v="AK G MARKETING CO."/>
    <s v="001J100000VmBlWIAV"/>
    <s v="MF-1164-020625"/>
    <s v="MFLI-01492"/>
    <s v="TMT"/>
    <x v="4"/>
    <m/>
    <m/>
    <m/>
    <m/>
    <s v="Dealer landing price (12-25 mm per MT)"/>
    <m/>
    <x v="3"/>
    <s v="AMBALA"/>
    <s v="Selling to projects only"/>
    <x v="17"/>
    <x v="20"/>
    <x v="5"/>
  </r>
  <r>
    <s v="IRON SYNDICATE"/>
    <s v="0015g00001W3f62AAB"/>
    <s v="MF-1165-020625"/>
    <s v="MFLI-01493"/>
    <s v="TMT"/>
    <x v="4"/>
    <m/>
    <m/>
    <m/>
    <m/>
    <s v="Dealer landing price (12-25 mm per MT)"/>
    <m/>
    <x v="6"/>
    <s v="DEWAS"/>
    <s v="Our prices are to high for retail market"/>
    <x v="25"/>
    <x v="20"/>
    <x v="5"/>
  </r>
  <r>
    <s v="Mahendra Steel"/>
    <s v="0015g00001ejcMWAAY"/>
    <s v="MF-1166-020625"/>
    <s v="MFLI-01494"/>
    <s v="TMT"/>
    <x v="27"/>
    <m/>
    <m/>
    <m/>
    <m/>
    <s v="Dealer landing price (12-25 mm per MT)"/>
    <n v="60000"/>
    <x v="0"/>
    <s v="NEW DELHI"/>
    <s v="Distributor"/>
    <x v="19"/>
    <x v="20"/>
    <x v="5"/>
  </r>
  <r>
    <s v="KARMAKAR ENTERPRISE"/>
    <s v="001J100000VnSLKIA3"/>
    <s v="MF-1167-020625"/>
    <s v="MFLI-01495"/>
    <s v="TMT"/>
    <x v="4"/>
    <m/>
    <m/>
    <m/>
    <m/>
    <s v="Dealer landing price (12-25 mm per MT)"/>
    <m/>
    <x v="12"/>
    <s v="PASCHIM BARDHAMAN"/>
    <s v="Currently doing business with jindal UHD &amp; SUB DEALER OF TATA"/>
    <x v="34"/>
    <x v="20"/>
    <x v="5"/>
  </r>
  <r>
    <s v="CHHITAR MAL PURUSHOTTAM DAS"/>
    <s v="0015g00001XKKMAAA5"/>
    <s v="MF-1168-020625"/>
    <s v="MFLI-01496"/>
    <s v="TMT"/>
    <x v="4"/>
    <m/>
    <m/>
    <m/>
    <m/>
    <s v="Dealer landing price (12-25 mm per MT)"/>
    <m/>
    <x v="4"/>
    <s v="MATHURA"/>
    <s v="Ok"/>
    <x v="38"/>
    <x v="20"/>
    <x v="5"/>
  </r>
  <r>
    <s v="SHIVACO SALES PRIVATE LIMITED"/>
    <s v="0015g00001c4dZxAAI"/>
    <s v="MF-1169-020625"/>
    <s v="MFLI-01497"/>
    <s v="TMT"/>
    <x v="7"/>
    <s v="BIS certified"/>
    <m/>
    <m/>
    <m/>
    <s v="Dealer landing price (12-25 mm per MT)"/>
    <n v="63000"/>
    <x v="5"/>
    <s v="BALANGIR"/>
    <s v="Brand approval market acceptance"/>
    <x v="26"/>
    <x v="20"/>
    <x v="5"/>
  </r>
  <r>
    <s v="SHREE SANWARIYA STEELS"/>
    <s v="0015g00001XIZivAAH"/>
    <s v="MF-1170-030625"/>
    <s v="MFLI-01498"/>
    <s v="TMT"/>
    <x v="4"/>
    <m/>
    <m/>
    <m/>
    <m/>
    <s v="Dealer landing price (12-25 mm per MT)"/>
    <n v="45500"/>
    <x v="7"/>
    <s v="AJMER"/>
    <s v="Funds issue for this party"/>
    <x v="43"/>
    <x v="21"/>
    <x v="5"/>
  </r>
  <r>
    <s v="SHREE SANWARIYA STEELS"/>
    <s v="0015g00001XIZivAAH"/>
    <s v="MF-1171-030625"/>
    <s v="MFLI-01499"/>
    <s v="TMT"/>
    <x v="4"/>
    <s v="Non-BIS certified"/>
    <m/>
    <m/>
    <s v="1-3 days"/>
    <s v="Dealer landing price (12-25 mm per MT)"/>
    <n v="45500"/>
    <x v="7"/>
    <s v="AJMER"/>
    <s v="Funds issue for this party"/>
    <x v="8"/>
    <x v="21"/>
    <x v="5"/>
  </r>
  <r>
    <s v="S. CEMENT CENTER"/>
    <s v="001J100000Cm1aRIAR"/>
    <s v="MF-1172-030625"/>
    <s v="MFLI-01500"/>
    <s v="TMT"/>
    <x v="5"/>
    <s v="BIS certified"/>
    <s v="50-100"/>
    <n v="4000"/>
    <m/>
    <s v="Dealer landing price (12-25 mm per MT)"/>
    <n v="67000"/>
    <x v="13"/>
    <s v="RANCHI"/>
    <s v="In retail"/>
    <x v="36"/>
    <x v="21"/>
    <x v="5"/>
  </r>
  <r>
    <s v="Ashu steel traders"/>
    <s v="0015g00001UBHk2AAH"/>
    <s v="MF-1173-030625"/>
    <s v="MFLI-01501"/>
    <s v="TMT"/>
    <x v="10"/>
    <s v="Non-BIS certified"/>
    <m/>
    <m/>
    <m/>
    <s v="Dealer landing price (12-25 mm per MT)"/>
    <n v="54000"/>
    <x v="3"/>
    <s v="FARIDABAD"/>
    <s v="Deals in only random lenght material this total sale of random length"/>
    <x v="44"/>
    <x v="21"/>
    <x v="5"/>
  </r>
  <r>
    <s v="ELITE STEEL"/>
    <s v="001J100000RyizyIAB"/>
    <s v="MF-1174-030625"/>
    <s v="MFLI-01502"/>
    <s v="TMT"/>
    <x v="4"/>
    <m/>
    <m/>
    <m/>
    <m/>
    <s v="Dealer landing price (12-25 mm per MT)"/>
    <m/>
    <x v="16"/>
    <s v="VADODARA"/>
    <s v="Dealer is currently dealing in national TMT and rudra tmx"/>
    <x v="53"/>
    <x v="21"/>
    <x v="5"/>
  </r>
  <r>
    <s v="AMIT AGARWAL BUILDING MATERIAL STORE"/>
    <s v="0015g00001dHuvZAAS"/>
    <s v="MF-1173-030625"/>
    <s v="MFLI-01503"/>
    <s v="TMT"/>
    <x v="4"/>
    <s v="Non-BIS certified"/>
    <m/>
    <m/>
    <m/>
    <s v="Dealer landing price (12-25 mm per MT)"/>
    <n v="47000"/>
    <x v="7"/>
    <s v="ALWAR"/>
    <s v="Intrested will start work Soon"/>
    <x v="31"/>
    <x v="21"/>
    <x v="5"/>
  </r>
  <r>
    <s v="MAYANK TRADERS"/>
    <s v="001J1000002iuY9IAI"/>
    <s v="MF-1173-030625"/>
    <s v="MFLI-01504"/>
    <s v="TMT"/>
    <x v="10"/>
    <s v="Non-BIS certified"/>
    <m/>
    <m/>
    <s v="1-3 days"/>
    <s v="Dealer landing price (12-25 mm per MT)"/>
    <n v="45600"/>
    <x v="7"/>
    <s v="UDAIPUR"/>
    <s v="Easy to available"/>
    <x v="42"/>
    <x v="21"/>
    <x v="5"/>
  </r>
  <r>
    <s v="M/S MAMA LOHA BHANDAR"/>
    <s v="0015g00001W48MnAAJ"/>
    <s v="MF-1174-030625"/>
    <s v="MFLI-01505"/>
    <s v="TMT"/>
    <x v="4"/>
    <m/>
    <m/>
    <m/>
    <m/>
    <s v="Dealer landing price (12-25 mm per MT)"/>
    <m/>
    <x v="4"/>
    <s v="LUCKNOW"/>
    <s v="."/>
    <x v="21"/>
    <x v="21"/>
    <x v="5"/>
  </r>
  <r>
    <s v="M/S PARIS STEEL"/>
    <s v="001J1000002kRKuIAM"/>
    <s v="MF-1175-030625"/>
    <s v="MFLI-01506"/>
    <s v="TMT"/>
    <x v="25"/>
    <s v="Non-BIS certified"/>
    <m/>
    <m/>
    <s v="less than 1"/>
    <s v="Dealer landing price (12-25 mm per MT)"/>
    <n v="46000"/>
    <x v="15"/>
    <s v="JAMMU"/>
    <s v="Official visit"/>
    <x v="45"/>
    <x v="21"/>
    <x v="5"/>
  </r>
  <r>
    <s v="SHIV SHAKTI IRON STORE"/>
    <s v="001J1000003n7CUIAY"/>
    <s v="MF-1176-030625"/>
    <s v="MFLI-01507"/>
    <s v="TMT"/>
    <x v="34"/>
    <m/>
    <m/>
    <m/>
    <m/>
    <s v="Dealer landing price (12-25 mm per MT)"/>
    <n v="56500"/>
    <x v="4"/>
    <s v="SAHARANPUR"/>
    <n v="46500"/>
    <x v="23"/>
    <x v="21"/>
    <x v="5"/>
  </r>
  <r>
    <s v="SHREE VINAYAK STEELS"/>
    <s v="001J100000VnTxnIAF"/>
    <s v="MF-1177-030625"/>
    <s v="MFLI-01508"/>
    <s v="TMT"/>
    <x v="4"/>
    <s v="Non-BIS certified"/>
    <s v="100-150"/>
    <n v="300"/>
    <s v="1-3 days"/>
    <s v="Dealer landing price (12-25 mm per MT)"/>
    <n v="46800"/>
    <x v="7"/>
    <s v="AJMER"/>
    <s v="Selling kamdhenu"/>
    <x v="8"/>
    <x v="21"/>
    <x v="5"/>
  </r>
  <r>
    <s v="DARPAN STEEL"/>
    <s v="0015g00001VBnZIAA1"/>
    <s v="MF-1178-030625"/>
    <s v="MFLI-01509"/>
    <s v="TMT"/>
    <x v="10"/>
    <s v="Non-BIS certified"/>
    <m/>
    <m/>
    <m/>
    <s v="Dealer landing price (12-25 mm per MT)"/>
    <n v="54500"/>
    <x v="0"/>
    <s v="SOUTH"/>
    <s v="Na"/>
    <x v="10"/>
    <x v="21"/>
    <x v="5"/>
  </r>
  <r>
    <s v="samridhi enterprises"/>
    <s v="0015g00001V9yt6AAB"/>
    <s v="MF-1179-030625"/>
    <s v="MFLI-01510"/>
    <s v="TMT"/>
    <x v="18"/>
    <s v="Non-BIS certified"/>
    <m/>
    <m/>
    <m/>
    <s v="Dealer landing price (12-25 mm per MT)"/>
    <n v="55700"/>
    <x v="0"/>
    <s v="WEST"/>
    <s v="NA"/>
    <x v="29"/>
    <x v="21"/>
    <x v="5"/>
  </r>
  <r>
    <s v="SHREE SHIV SHAKTI SALES"/>
    <s v="0015g00001e8SJnAAM"/>
    <s v="MF-1180-030625"/>
    <s v="MFLI-01511"/>
    <s v="TMT"/>
    <x v="3"/>
    <s v="Non-BIS certified"/>
    <s v="50-100"/>
    <n v="300"/>
    <s v="1-3 days"/>
    <s v="Dealer landing price (12-25 mm per MT)"/>
    <n v="48560"/>
    <x v="3"/>
    <s v="KURUKSHETRA"/>
    <s v="Multibrand counter"/>
    <x v="51"/>
    <x v="21"/>
    <x v="5"/>
  </r>
  <r>
    <s v="Hamid &amp; Sons"/>
    <s v="0015g00001W4cH5AAJ"/>
    <s v="MF-1181-030625"/>
    <s v="MFLI-01512"/>
    <s v="TMT"/>
    <x v="12"/>
    <s v="Non-BIS certified"/>
    <m/>
    <m/>
    <s v="1-3 days"/>
    <s v="Dealer landing price (12-25 mm per MT)"/>
    <n v="45400"/>
    <x v="10"/>
    <s v="HARIDWAR"/>
    <s v="Tehri landed price is Rs.-46500"/>
    <x v="16"/>
    <x v="21"/>
    <x v="5"/>
  </r>
  <r>
    <s v="Pardeep enterprise"/>
    <s v="0015g00001fuXo6AAE"/>
    <s v="MF-1182-030625"/>
    <s v="MFLI-01513"/>
    <s v="TMT"/>
    <x v="28"/>
    <m/>
    <m/>
    <m/>
    <m/>
    <s v="Dealer landing price (12-25 mm per MT)"/>
    <n v="47500"/>
    <x v="11"/>
    <s v="PATIALA"/>
    <s v="apollo"/>
    <x v="48"/>
    <x v="21"/>
    <x v="5"/>
  </r>
  <r>
    <s v="M/S. SHREE MANGALAM IRON AND STEEL TRADERS"/>
    <s v="0015g00001UBHkEAAX"/>
    <s v="MF-1183-030625"/>
    <s v="MFLI-01514"/>
    <s v="TMT"/>
    <x v="4"/>
    <m/>
    <m/>
    <m/>
    <m/>
    <s v="Dealer landing price (12-25 mm per MT)"/>
    <m/>
    <x v="5"/>
    <s v="SUNDARGARH"/>
    <s v="."/>
    <x v="49"/>
    <x v="21"/>
    <x v="5"/>
  </r>
  <r>
    <s v="CHAUDHARY DAU DAYAL SURESH CHANDRA"/>
    <s v="0015g00001ZV4gAAAT"/>
    <s v="MF-1184-030625"/>
    <s v="MFLI-01515"/>
    <s v="TMT"/>
    <x v="4"/>
    <m/>
    <m/>
    <m/>
    <m/>
    <s v="Dealer landing price (12-25 mm per MT)"/>
    <m/>
    <x v="4"/>
    <s v="Mathura"/>
    <s v="Ok"/>
    <x v="38"/>
    <x v="21"/>
    <x v="5"/>
  </r>
  <r>
    <s v="BABA SHEOT NATH CEMENT STORE"/>
    <s v="0015g00001gv7wFAAQ"/>
    <s v="MF-1185-030625"/>
    <s v="MFLI-01516"/>
    <s v="TMT"/>
    <x v="4"/>
    <m/>
    <m/>
    <m/>
    <m/>
    <s v="Dealer landing price (12-25 mm per MT)"/>
    <m/>
    <x v="3"/>
    <s v="ROHTAK"/>
    <s v="Ok"/>
    <x v="28"/>
    <x v="21"/>
    <x v="5"/>
  </r>
  <r>
    <s v="PARAMOUNT STEELS"/>
    <s v="001J1000007p2dbIAA"/>
    <s v="MF-1185-030625"/>
    <s v="MFLI-01517"/>
    <s v="TMT"/>
    <x v="4"/>
    <m/>
    <m/>
    <m/>
    <m/>
    <s v="Dealer landing price (12-25 mm per MT)"/>
    <n v="54100"/>
    <x v="6"/>
    <s v="KATNI"/>
    <s v="Local TMT demand is high"/>
    <x v="7"/>
    <x v="21"/>
    <x v="5"/>
  </r>
  <r>
    <s v="AMBIKA TILES"/>
    <s v="001J100000TtNDkIAN"/>
    <s v="MF-1186-030625"/>
    <s v="MFLI-01518"/>
    <s v="TMT"/>
    <x v="4"/>
    <s v="BIS certified"/>
    <m/>
    <m/>
    <s v="less than 1"/>
    <s v="Dealer landing price (12-25 mm per MT)"/>
    <n v="56000"/>
    <x v="5"/>
    <s v="BALANGIR"/>
    <s v="Rural Belt Secondary Brands Focused"/>
    <x v="26"/>
    <x v="21"/>
    <x v="5"/>
  </r>
  <r>
    <s v="VIJAY SALES CORPORATION"/>
    <s v="001J100000JtGrDIAV"/>
    <s v="MF-1187-030625"/>
    <s v="MFLI-01519"/>
    <s v="TMT"/>
    <x v="4"/>
    <m/>
    <m/>
    <m/>
    <m/>
    <s v="Dealer landing price (12-25 mm per MT)"/>
    <n v="54250"/>
    <x v="3"/>
    <s v="GURUGRAM"/>
    <s v="Local TMT mostly deals,sometime sail TMT as per site order required"/>
    <x v="46"/>
    <x v="21"/>
    <x v="5"/>
  </r>
  <r>
    <s v="DV STEELS"/>
    <s v="001J100000VnTy7IAF"/>
    <s v="MF-1188-030625"/>
    <s v="MFLI-01520"/>
    <s v="TMT"/>
    <x v="16"/>
    <s v="Non-BIS certified"/>
    <m/>
    <m/>
    <m/>
    <s v="Dealer landing price (12-25 mm per MT)"/>
    <n v="45300"/>
    <x v="7"/>
    <s v="UDAIPUR"/>
    <s v="Easy to available"/>
    <x v="42"/>
    <x v="21"/>
    <x v="5"/>
  </r>
  <r>
    <s v="Om Steel"/>
    <s v="0015g00001Y5HOjAAN"/>
    <s v="MF-1189-030625"/>
    <s v="MFLI-01521"/>
    <s v="TMT"/>
    <x v="4"/>
    <m/>
    <m/>
    <m/>
    <m/>
    <s v="Dealer landing price (12-25 mm per MT)"/>
    <m/>
    <x v="4"/>
    <s v="GAUTAM BUDDHA NAGAR"/>
    <s v="Done"/>
    <x v="13"/>
    <x v="21"/>
    <x v="5"/>
  </r>
  <r>
    <s v="MAHADEV STEEL"/>
    <s v="0015g00001f6jSqAAI"/>
    <s v="MF-1190-030625"/>
    <s v="MFLI-01522"/>
    <s v="TMT"/>
    <x v="4"/>
    <m/>
    <m/>
    <m/>
    <m/>
    <s v="Dealer landing price (12-25 mm per MT)"/>
    <n v="46000"/>
    <x v="7"/>
    <s v="PALI"/>
    <s v="Need follow  for project calls only"/>
    <x v="43"/>
    <x v="21"/>
    <x v="5"/>
  </r>
  <r>
    <s v="SRIKANT ENTERPRISES"/>
    <s v="001J1000007ohArIAI"/>
    <s v="MF-1191-030625"/>
    <s v="MFLI-01523"/>
    <s v="TMT"/>
    <x v="6"/>
    <s v="BIS certified"/>
    <m/>
    <m/>
    <m/>
    <s v="Dealer landing price (12-25 mm per MT)"/>
    <n v="53500"/>
    <x v="5"/>
    <s v="KHORDHA"/>
    <s v="Will work"/>
    <x v="6"/>
    <x v="21"/>
    <x v="5"/>
  </r>
  <r>
    <s v="Maa associate"/>
    <s v="001J1000007p8yXIAQ"/>
    <s v="MF-1188-030625"/>
    <s v="MFLI-01524"/>
    <s v="TMT"/>
    <x v="3"/>
    <m/>
    <m/>
    <m/>
    <m/>
    <s v="Dealer landing price (12-25 mm per MT)"/>
    <n v="55200"/>
    <x v="6"/>
    <s v="KATNI"/>
    <s v="Kamdhenu tour scheme is different."/>
    <x v="7"/>
    <x v="21"/>
    <x v="5"/>
  </r>
  <r>
    <s v="RADHAKRISHNA HARDWARE"/>
    <s v="001J100000TtNDlIAN"/>
    <s v="MF-1189-030625"/>
    <s v="MFLI-01525"/>
    <s v="TMT"/>
    <x v="4"/>
    <s v="BIS certified"/>
    <m/>
    <m/>
    <s v="less than 1"/>
    <s v="Dealer landing price (12-25 mm per MT)"/>
    <n v="54000"/>
    <x v="5"/>
    <s v="BALANGIR"/>
    <s v="Secondary Brands And Mostly Market Acceptance Brands"/>
    <x v="26"/>
    <x v="21"/>
    <x v="5"/>
  </r>
  <r>
    <s v="GURU NANAK ENTERPRISES"/>
    <s v="0015g00001V9SUmAAN"/>
    <s v="MF-1190-030625"/>
    <s v="MFLI-01526"/>
    <s v="TMT"/>
    <x v="4"/>
    <m/>
    <m/>
    <m/>
    <m/>
    <s v="Dealer landing price (12-25 mm per MT)"/>
    <m/>
    <x v="4"/>
    <s v="GAUTAM BUDDHA NAGAR"/>
    <s v="Done"/>
    <x v="13"/>
    <x v="21"/>
    <x v="5"/>
  </r>
  <r>
    <s v="RAHUL STEEL &amp; CEMENT STORE"/>
    <s v="0015g00001UBHaQAAX"/>
    <s v="MF-1190-030625"/>
    <s v="MFLI-01527"/>
    <s v="TMT"/>
    <x v="4"/>
    <m/>
    <m/>
    <m/>
    <m/>
    <s v="Dealer landing price (12-25 mm per MT)"/>
    <n v="55500"/>
    <x v="3"/>
    <s v="GURUGRAM"/>
    <s v="Mostly client preferred low price TMT into area segment"/>
    <x v="46"/>
    <x v="21"/>
    <x v="5"/>
  </r>
  <r>
    <s v="Shree durga iron store"/>
    <s v="0015g00001dJRrOAAW"/>
    <s v="MF-1191-030625"/>
    <s v="MFLI-01528"/>
    <s v="TMT"/>
    <x v="6"/>
    <s v="BIS certified"/>
    <m/>
    <m/>
    <s v="1-3 days"/>
    <s v="Dealer landing price (12-25 mm per MT)"/>
    <n v="56000"/>
    <x v="10"/>
    <s v="HARIDWAR"/>
    <s v="Associate with Tehri TMT"/>
    <x v="16"/>
    <x v="21"/>
    <x v="5"/>
  </r>
  <r>
    <s v="Shree durga iron store"/>
    <s v="0015g00001dJRrOAAW"/>
    <s v="MF-1191-030625"/>
    <s v="MFLI-01529"/>
    <s v="TMT"/>
    <x v="4"/>
    <m/>
    <m/>
    <m/>
    <m/>
    <s v="Dealer landing price (12-25 mm per MT)"/>
    <m/>
    <x v="10"/>
    <s v="HARIDWAR"/>
    <s v="Currently associate with Tehri TMT,"/>
    <x v="16"/>
    <x v="21"/>
    <x v="5"/>
  </r>
  <r>
    <s v="BIMALA ENTERPRISE"/>
    <s v="001J100000VnSk6IAF"/>
    <s v="MF-1192-030625"/>
    <s v="MFLI-01530"/>
    <s v="TMT"/>
    <x v="4"/>
    <m/>
    <m/>
    <m/>
    <m/>
    <s v="Dealer landing price (12-25 mm per MT)"/>
    <m/>
    <x v="12"/>
    <s v="PASCHIM BARDHAMAN"/>
    <s v="Currently doing business with kamdhenu,Tata tiscon, elegant and jsw colouronplus"/>
    <x v="34"/>
    <x v="21"/>
    <x v="5"/>
  </r>
  <r>
    <s v="VIJAY IRON STORE"/>
    <s v="001J100000VnTylIAF"/>
    <s v="MF-1193-030625"/>
    <s v="MFLI-01531"/>
    <s v="TMT"/>
    <x v="9"/>
    <m/>
    <m/>
    <m/>
    <m/>
    <s v="Dealer landing price (12-25 mm per MT)"/>
    <n v="43500"/>
    <x v="3"/>
    <s v="ROHTAK"/>
    <s v="Currently working rungta rathi"/>
    <x v="50"/>
    <x v="21"/>
    <x v="5"/>
  </r>
  <r>
    <s v="VANDANA STEEL TRADERS"/>
    <s v="0015g00001bcpilAAA"/>
    <s v="MF-1194-030625"/>
    <s v="MFLI-01532"/>
    <s v="TMT"/>
    <x v="4"/>
    <m/>
    <m/>
    <m/>
    <m/>
    <s v="Dealer landing price (12-25 mm per MT)"/>
    <n v="42800"/>
    <x v="8"/>
    <s v="DURG"/>
    <s v="Deal with ISI TMT"/>
    <x v="11"/>
    <x v="21"/>
    <x v="5"/>
  </r>
  <r>
    <s v="ZOOM APPARELS PVT LTD"/>
    <s v="0015g00001V9SlHAAV"/>
    <s v="MF-1195-030625"/>
    <s v="MFLI-01533"/>
    <s v="TMT"/>
    <x v="4"/>
    <m/>
    <m/>
    <m/>
    <m/>
    <s v="Dealer landing price (12-25 mm per MT)"/>
    <m/>
    <x v="4"/>
    <s v="GAUTAM BUDDHA NAGAR"/>
    <s v="Done"/>
    <x v="13"/>
    <x v="21"/>
    <x v="5"/>
  </r>
  <r>
    <s v="M/S LAXMI STEELS"/>
    <s v="0015g00001VBlNPAA1"/>
    <s v="MF-1197-030625"/>
    <s v="MFLI-01538"/>
    <s v="TMT"/>
    <x v="4"/>
    <m/>
    <m/>
    <m/>
    <m/>
    <s v="Dealer landing price (12-25 mm per MT)"/>
    <m/>
    <x v="4"/>
    <s v="GAUTAM BUDDHA NAGAR"/>
    <s v="Done"/>
    <x v="13"/>
    <x v="21"/>
    <x v="5"/>
  </r>
  <r>
    <s v="RAVI CORPORATION"/>
    <s v="001J100000RyiinIAB"/>
    <s v="MF-1196-030625"/>
    <s v="MFLI-01534"/>
    <s v="TMT"/>
    <x v="4"/>
    <m/>
    <m/>
    <m/>
    <m/>
    <s v="Dealer landing price (12-25 mm per MT)"/>
    <m/>
    <x v="16"/>
    <s v="VADODARA"/>
    <s v="Dealer is currently dealing in Rudra tmx as an exclusive dealer"/>
    <x v="53"/>
    <x v="21"/>
    <x v="5"/>
  </r>
  <r>
    <s v="M/S  UNIQUE ENTERPRISES"/>
    <s v="001J1000009G5JjIAK"/>
    <s v="MF-1218-030625"/>
    <s v="MFLI-01569"/>
    <s v="TMT"/>
    <x v="4"/>
    <m/>
    <m/>
    <m/>
    <m/>
    <s v="Dealer landing price (12-25 mm per MT)"/>
    <m/>
    <x v="4"/>
    <s v="GAUTAM BUDDHA NAGAR"/>
    <m/>
    <x v="13"/>
    <x v="21"/>
    <x v="5"/>
  </r>
  <r>
    <s v="MITTAL STEEL"/>
    <s v="0015g00001gg9WqAAI"/>
    <s v="MF-1197-030625"/>
    <s v="MFLI-01539"/>
    <s v="TMT"/>
    <x v="4"/>
    <m/>
    <m/>
    <m/>
    <m/>
    <s v="Dealer landing price (12-25 mm per MT)"/>
    <n v="56500"/>
    <x v="6"/>
    <s v="Khargone"/>
    <s v="Moira"/>
    <x v="3"/>
    <x v="21"/>
    <x v="5"/>
  </r>
  <r>
    <s v="PARAS STEEL CORPORATION"/>
    <s v="001J1000002kNw3IAE"/>
    <s v="MF-1198-030625"/>
    <s v="MFLI-01540"/>
    <s v="TMT"/>
    <x v="4"/>
    <m/>
    <m/>
    <m/>
    <m/>
    <s v="Dealer landing price (12-25 mm per MT)"/>
    <m/>
    <x v="11"/>
    <s v="JALANDHAR"/>
    <s v="Dealer"/>
    <x v="57"/>
    <x v="21"/>
    <x v="5"/>
  </r>
  <r>
    <s v="BHUTANI TRADERS"/>
    <s v="0015g00001V9ThnAAF"/>
    <s v="MF-1199-030625"/>
    <s v="MFLI-01541"/>
    <s v="TMT"/>
    <x v="4"/>
    <m/>
    <m/>
    <m/>
    <m/>
    <s v="Dealer landing price (12-25 mm per MT)"/>
    <m/>
    <x v="3"/>
    <s v="ROHTAK"/>
    <s v="Current sailing rungta jindal local and panther"/>
    <x v="50"/>
    <x v="21"/>
    <x v="5"/>
  </r>
  <r>
    <s v="KHANDELWAL IRON STORE"/>
    <s v="0015g00001dHsyBAAS"/>
    <s v="MF-1200-030625"/>
    <s v="MFLI-01542"/>
    <s v="TMT"/>
    <x v="18"/>
    <m/>
    <m/>
    <m/>
    <m/>
    <s v="Dealer landing price (12-25 mm per MT)"/>
    <n v="47500"/>
    <x v="7"/>
    <s v="ALWAR"/>
    <s v="Intrested will start work Soon"/>
    <x v="31"/>
    <x v="21"/>
    <x v="5"/>
  </r>
  <r>
    <s v="KHANDELWAL STEELS"/>
    <s v="001J100000VlZTtIAN"/>
    <s v="MF-1201-030625"/>
    <s v="MFLI-01543"/>
    <s v="TMT"/>
    <x v="4"/>
    <m/>
    <m/>
    <m/>
    <m/>
    <s v="Dealer landing price (12-25 mm per MT)"/>
    <m/>
    <x v="3"/>
    <s v="GURUGRAM"/>
    <s v="Multi brand dealership"/>
    <x v="44"/>
    <x v="21"/>
    <x v="5"/>
  </r>
  <r>
    <s v="M/S.ANAND STEELS"/>
    <s v="001J100000TtNRYIA3"/>
    <s v="MF-1202-030625"/>
    <s v="MFLI-01544"/>
    <s v="TMT"/>
    <x v="4"/>
    <s v="BIS certified"/>
    <m/>
    <m/>
    <s v="less than 1"/>
    <s v="Dealer landing price (12-25 mm per MT)"/>
    <n v="54000"/>
    <x v="5"/>
    <s v="BALANGIR"/>
    <s v="Rural Base Market, Secondary Brands In Focus"/>
    <x v="26"/>
    <x v="21"/>
    <x v="5"/>
  </r>
  <r>
    <s v="RAKESH GUPTA &amp; BROTHERS"/>
    <s v="0015g00001V9uXhAAJ"/>
    <s v="MF-1203-030625"/>
    <s v="MFLI-01545"/>
    <s v="TMT"/>
    <x v="18"/>
    <s v="Non-BIS certified"/>
    <m/>
    <m/>
    <m/>
    <s v="Dealer landing price (12-25 mm per MT)"/>
    <n v="47000"/>
    <x v="3"/>
    <s v="AMBALA"/>
    <s v="Ok"/>
    <x v="17"/>
    <x v="21"/>
    <x v="5"/>
  </r>
  <r>
    <s v="PRAMANIK TRADERS"/>
    <s v="001J100000VnRnzIAF"/>
    <s v="MF-1204-030625"/>
    <s v="MFLI-01546"/>
    <s v="TMT"/>
    <x v="4"/>
    <m/>
    <m/>
    <m/>
    <m/>
    <s v="Dealer landing price (12-25 mm per MT)"/>
    <m/>
    <x v="12"/>
    <s v="PASCHIM BARDHAMAN"/>
    <s v="Occasionally doing business with TATA TISCON not a regular customer of TMT business he lifts material when it's require"/>
    <x v="34"/>
    <x v="21"/>
    <x v="5"/>
  </r>
  <r>
    <s v="SANA STEEL &amp; HARDWARE"/>
    <s v="001J1000002jAgqIAE"/>
    <s v="MF-1205-030625"/>
    <s v="MFLI-01547"/>
    <s v="TMT"/>
    <x v="16"/>
    <s v="Non-BIS certified"/>
    <m/>
    <m/>
    <s v="less than 1"/>
    <s v="Dealer landing price (12-25 mm per MT)"/>
    <n v="45500"/>
    <x v="7"/>
    <s v="JAIPUR"/>
    <s v="Selling Rathi and Kamdhenu tmt"/>
    <x v="8"/>
    <x v="21"/>
    <x v="5"/>
  </r>
  <r>
    <s v="BIBEK KUMAR AGARWAL, M/S. BIBEK TRADING CO."/>
    <s v="001J100000Ts1jCIAR"/>
    <s v="MF-1206-030625"/>
    <s v="MFLI-01548"/>
    <s v="TMT"/>
    <x v="4"/>
    <s v="BIS certified"/>
    <m/>
    <m/>
    <s v="less than 1"/>
    <s v="Dealer landing price (12-25 mm per MT)"/>
    <n v="63000"/>
    <x v="5"/>
    <s v="BALANGIR"/>
    <s v="Jindal Panther"/>
    <x v="26"/>
    <x v="21"/>
    <x v="5"/>
  </r>
  <r>
    <s v="ASA STEEL SALES"/>
    <s v="0015g00001RLAdJAAX"/>
    <s v="MF-1206-030625"/>
    <s v="MFLI-01549"/>
    <s v="TMT"/>
    <x v="7"/>
    <s v="BIS certified"/>
    <m/>
    <m/>
    <s v="1-3 days"/>
    <s v="Dealer landing price (12-25 mm per MT)"/>
    <n v="58500"/>
    <x v="11"/>
    <s v="MANSA"/>
    <s v="Net landing price"/>
    <x v="24"/>
    <x v="21"/>
    <x v="5"/>
  </r>
  <r>
    <s v="SHYAM INTERNATIONAL"/>
    <s v="0015g00001W4cqNAAR"/>
    <s v="MF-1207-030625"/>
    <s v="MFLI-01550"/>
    <s v="TMT"/>
    <x v="4"/>
    <m/>
    <m/>
    <m/>
    <m/>
    <s v="Dealer landing price (12-25 mm per MT)"/>
    <n v="55750"/>
    <x v="3"/>
    <s v="GURUGRAM"/>
    <s v="Kay2 price and rathi mostly supply"/>
    <x v="46"/>
    <x v="21"/>
    <x v="5"/>
  </r>
  <r>
    <s v="GAYATRI TRADERS"/>
    <s v="001J100000TrzS8IAJ"/>
    <s v="MF-1218-030625"/>
    <s v="MFLI-01568"/>
    <s v="TMT"/>
    <x v="4"/>
    <m/>
    <m/>
    <m/>
    <s v="less than 1"/>
    <s v="Dealer landing price (12-25 mm per MT)"/>
    <n v="63000"/>
    <x v="5"/>
    <s v="BALANGIR"/>
    <s v="Rural Base Market Secondary Brands Focused"/>
    <x v="26"/>
    <x v="21"/>
    <x v="5"/>
  </r>
  <r>
    <s v="PRATIMA ENTERPRISES"/>
    <s v="001J100000Trg5xIAB"/>
    <s v="MF-1208-030625"/>
    <s v="MFLI-01551"/>
    <s v="TMT"/>
    <x v="4"/>
    <m/>
    <m/>
    <m/>
    <m/>
    <s v="Dealer landing price (12-25 mm per MT)"/>
    <m/>
    <x v="6"/>
    <s v="BHOPAL"/>
    <s v="Currently working with primary and secondary both"/>
    <x v="33"/>
    <x v="21"/>
    <x v="5"/>
  </r>
  <r>
    <s v="PAROHA IRON"/>
    <s v="001J1000007p3a7IAA"/>
    <s v="MF-1209-030625"/>
    <s v="MFLI-01552"/>
    <s v="TMT"/>
    <x v="3"/>
    <m/>
    <m/>
    <m/>
    <m/>
    <s v="Dealer landing price (12-25 mm per MT)"/>
    <m/>
    <x v="6"/>
    <s v="KATNI"/>
    <s v="Kamdhenu rate 12-25 mm"/>
    <x v="7"/>
    <x v="21"/>
    <x v="5"/>
  </r>
  <r>
    <s v="Jai guru traders"/>
    <s v="0015g00001X34JhAAJ"/>
    <s v="MF-1210-030625"/>
    <s v="MFLI-01553"/>
    <s v="TMT"/>
    <x v="18"/>
    <m/>
    <m/>
    <m/>
    <m/>
    <s v="Dealer landing price (12-25 mm per MT)"/>
    <n v="56600"/>
    <x v="10"/>
    <s v="NAINITAL"/>
    <s v="Net rate of Kamdhenu"/>
    <x v="15"/>
    <x v="21"/>
    <x v="5"/>
  </r>
  <r>
    <s v="MOHINDER SINGH &amp; BROS"/>
    <s v="0015g00001V9ThmAAF"/>
    <s v="MF-1211-030625"/>
    <s v="MFLI-01554"/>
    <s v="TMT"/>
    <x v="9"/>
    <m/>
    <m/>
    <m/>
    <m/>
    <s v="Dealer landing price (12-25 mm per MT)"/>
    <n v="43000"/>
    <x v="3"/>
    <s v="ROHTAK"/>
    <s v="Demand and price issue with Us"/>
    <x v="50"/>
    <x v="21"/>
    <x v="5"/>
  </r>
  <r>
    <s v="Jamwal cement store"/>
    <s v="001J1000002j8B1IAI"/>
    <s v="MF-1211-030625"/>
    <s v="MFLI-01555"/>
    <s v="TMT"/>
    <x v="3"/>
    <s v="Non-BIS certified"/>
    <m/>
    <m/>
    <s v="less than 1"/>
    <s v="Dealer landing price (12-25 mm per MT)"/>
    <n v="46000"/>
    <x v="15"/>
    <s v="JAMMU"/>
    <s v="Local jindal tmt"/>
    <x v="45"/>
    <x v="21"/>
    <x v="5"/>
  </r>
  <r>
    <s v="RAM BAROSE HARDWARE STORE"/>
    <s v="0015g00001f6jpKAAQ"/>
    <s v="MF-1211-030625"/>
    <s v="MFLI-01556"/>
    <s v="TMT"/>
    <x v="14"/>
    <s v="Non-BIS certified"/>
    <m/>
    <m/>
    <m/>
    <s v="Dealer landing price (12-25 mm per MT)"/>
    <n v="47000"/>
    <x v="7"/>
    <s v="PALI"/>
    <s v="Want material in 550 D grade  material for Retail  sales"/>
    <x v="43"/>
    <x v="21"/>
    <x v="5"/>
  </r>
  <r>
    <s v="M/S BANSAL STEEL SHOP"/>
    <s v="0015g00001V9SP8AAN"/>
    <s v="MF-1212-030625"/>
    <s v="MFLI-01560"/>
    <s v="TMT"/>
    <x v="4"/>
    <m/>
    <m/>
    <m/>
    <m/>
    <s v="Dealer landing price (12-25 mm per MT)"/>
    <m/>
    <x v="4"/>
    <s v="GAUTAM BUDDHA NAGAR"/>
    <s v="Done"/>
    <x v="13"/>
    <x v="21"/>
    <x v="5"/>
  </r>
  <r>
    <s v="Amit Agro Industries"/>
    <s v="0015g00001UBHiGAAX"/>
    <s v="MF-1213-030625"/>
    <s v="MFLI-01561"/>
    <s v="TMT"/>
    <x v="7"/>
    <m/>
    <m/>
    <m/>
    <m/>
    <s v="Dealer landing price (12-25 mm per MT)"/>
    <n v="15"/>
    <x v="7"/>
    <s v="BHARATPUR"/>
    <s v="Intrested but low Potential Counter Trying to Convert"/>
    <x v="31"/>
    <x v="21"/>
    <x v="5"/>
  </r>
  <r>
    <s v="KADIAN TRADING CO."/>
    <s v="0015g00001V9ThzAAF"/>
    <s v="MF-1214-030625"/>
    <s v="MFLI-01562"/>
    <s v="TMT"/>
    <x v="4"/>
    <m/>
    <m/>
    <m/>
    <m/>
    <s v="Dealer landing price (12-25 mm per MT)"/>
    <m/>
    <x v="3"/>
    <s v="ROHTAK"/>
    <s v="Ok"/>
    <x v="28"/>
    <x v="21"/>
    <x v="5"/>
  </r>
  <r>
    <s v="PARASRAJ INDUSTRIES"/>
    <s v="001J1000002ivMTIAY"/>
    <s v="MF-1215-030625"/>
    <s v="MFLI-01563"/>
    <s v="TMT"/>
    <x v="4"/>
    <m/>
    <m/>
    <m/>
    <m/>
    <s v="Dealer landing price (12-25 mm per MT)"/>
    <m/>
    <x v="7"/>
    <s v="UDAIPUR"/>
    <s v="Call on demand"/>
    <x v="42"/>
    <x v="21"/>
    <x v="5"/>
  </r>
  <r>
    <s v="UTSAW SALES"/>
    <s v="001J100000QgmvfIAB"/>
    <s v="MF-1216-030625"/>
    <s v="MFLI-01564"/>
    <s v="TMT"/>
    <x v="4"/>
    <s v="BIS certified"/>
    <s v="50-100"/>
    <n v="25"/>
    <s v="less than 1"/>
    <s v="Dealer landing price (12-25 mm per MT)"/>
    <n v="67000"/>
    <x v="13"/>
    <s v="RANCHI"/>
    <s v="For jindal"/>
    <x v="36"/>
    <x v="21"/>
    <x v="5"/>
  </r>
  <r>
    <s v="MOHIT TRADERS"/>
    <s v="001J100000O6HFoIAN"/>
    <s v="MF-1217-030625"/>
    <s v="MFLI-01565"/>
    <s v="TMT"/>
    <x v="4"/>
    <m/>
    <m/>
    <m/>
    <m/>
    <s v="Dealer landing price (12-25 mm per MT)"/>
    <n v="55500"/>
    <x v="3"/>
    <s v="GURUGRAM"/>
    <s v="Mostly local TMT used rathi,and rapid also"/>
    <x v="46"/>
    <x v="21"/>
    <x v="5"/>
  </r>
  <r>
    <s v="MAHESH TRADERS"/>
    <s v="001J100000S0MUDIA3"/>
    <s v="MF-1219-030625"/>
    <s v="MFLI-01570"/>
    <s v="TMT"/>
    <x v="4"/>
    <m/>
    <m/>
    <m/>
    <m/>
    <s v="Dealer landing price (12-25 mm per MT)"/>
    <m/>
    <x v="6"/>
    <s v="DEWAS"/>
    <s v="12 MT Order received JSW One TMT"/>
    <x v="25"/>
    <x v="21"/>
    <x v="5"/>
  </r>
  <r>
    <s v="Hari bala ji and sons pvt limited"/>
    <s v="0015g00001XM6VpAAL"/>
    <s v="MF-1220-030625"/>
    <s v="MFLI-01571"/>
    <s v="TMT"/>
    <x v="7"/>
    <m/>
    <m/>
    <m/>
    <m/>
    <s v="Dealer landing price (12-25 mm per MT)"/>
    <n v="69000"/>
    <x v="10"/>
    <s v="NAINITAL"/>
    <s v="No discount available taking on net price"/>
    <x v="15"/>
    <x v="21"/>
    <x v="5"/>
  </r>
  <r>
    <s v="R.K. BUILDING MATERIAL SUPPLIER"/>
    <s v="001J1000006UZcWIAW"/>
    <s v="MF-1221-030625"/>
    <s v="MFLI-01572"/>
    <s v="TMT"/>
    <x v="9"/>
    <m/>
    <m/>
    <m/>
    <m/>
    <s v="Dealer landing price (12-25 mm per MT)"/>
    <n v="43500"/>
    <x v="3"/>
    <s v="ROHTAK"/>
    <s v="Dimand issue with us"/>
    <x v="50"/>
    <x v="21"/>
    <x v="5"/>
  </r>
  <r>
    <s v="BHARAT TRADING COMPANY"/>
    <s v="0015g00001fta7EAAQ"/>
    <s v="MF-1221-030625"/>
    <s v="MFLI-01573"/>
    <s v="TMT"/>
    <x v="4"/>
    <m/>
    <m/>
    <m/>
    <m/>
    <s v="Dealer landing price (12-25 mm per MT)"/>
    <n v="47300"/>
    <x v="7"/>
    <s v="PALI"/>
    <s v="Need follow up for Project calls only"/>
    <x v="43"/>
    <x v="21"/>
    <x v="5"/>
  </r>
  <r>
    <s v="NEELKANTH TRADERS"/>
    <s v="001J100000TrUpAIAV"/>
    <s v="MF-1222-030625"/>
    <s v="MFLI-01574"/>
    <s v="TMT"/>
    <x v="4"/>
    <m/>
    <m/>
    <m/>
    <m/>
    <s v="Dealer landing price (12-25 mm per MT)"/>
    <m/>
    <x v="16"/>
    <s v="VADODARA"/>
    <s v="Dealer is currently dealing in kamdhenu and diamond TMT"/>
    <x v="53"/>
    <x v="21"/>
    <x v="5"/>
  </r>
  <r>
    <s v="BITLA STEEL SALES CORPORATION"/>
    <s v="001J1000003mSUZIA2"/>
    <s v="MF-1223-030625"/>
    <s v="MFLI-01575"/>
    <s v="TMT"/>
    <x v="50"/>
    <s v="Non-BIS certified"/>
    <m/>
    <m/>
    <m/>
    <s v="Dealer landing price (12-25 mm per MT)"/>
    <n v="46500"/>
    <x v="11"/>
    <s v="LUDHIANA"/>
    <s v="bhartam price"/>
    <x v="48"/>
    <x v="21"/>
    <x v="5"/>
  </r>
  <r>
    <s v="Pawan Kumar Sham Lal"/>
    <s v="0015g00001f6jLuAAI"/>
    <s v="MF-1216-030625"/>
    <s v="MFLI-01576"/>
    <s v="TMT"/>
    <x v="18"/>
    <s v="Non-BIS certified"/>
    <m/>
    <m/>
    <m/>
    <s v="Dealer landing price (12-25 mm per MT)"/>
    <n v="48950"/>
    <x v="11"/>
    <s v="MANSA"/>
    <s v="Tour and TOD Scheme Extra. FOR price and Distributor margin including"/>
    <x v="24"/>
    <x v="21"/>
    <x v="5"/>
  </r>
  <r>
    <s v="M/S JHARKHAND STEEL"/>
    <s v="001J100000Jt2HmIAJ"/>
    <s v="MF-1217-030625"/>
    <s v="MFLI-01577"/>
    <s v="TMT"/>
    <x v="4"/>
    <s v="BIS certified"/>
    <s v="50-100"/>
    <n v="1500"/>
    <s v="1-3 days"/>
    <s v="Dealer landing price (12-25 mm per MT)"/>
    <n v="44500"/>
    <x v="13"/>
    <s v="RANCHI"/>
    <s v="For order"/>
    <x v="36"/>
    <x v="21"/>
    <x v="5"/>
  </r>
  <r>
    <s v="MITTAL BUILDERS"/>
    <s v="001J1000003n78fIAA"/>
    <s v="MF-1218-030625"/>
    <s v="MFLI-01578"/>
    <s v="TMT"/>
    <x v="29"/>
    <m/>
    <m/>
    <m/>
    <m/>
    <s v="Dealer landing price (12-25 mm per MT)"/>
    <n v="47208"/>
    <x v="4"/>
    <s v="SAHARANPUR"/>
    <n v="47200"/>
    <x v="23"/>
    <x v="21"/>
    <x v="5"/>
  </r>
  <r>
    <s v="M/S LAL &amp; SONS"/>
    <s v="001J100000TuPG3IAN"/>
    <s v="MF-1219-030625"/>
    <s v="MFLI-01579"/>
    <s v="TMT"/>
    <x v="4"/>
    <m/>
    <m/>
    <m/>
    <m/>
    <s v="Dealer landing price (12-25 mm per MT)"/>
    <m/>
    <x v="9"/>
    <s v="PATNA"/>
    <s v="Na"/>
    <x v="20"/>
    <x v="21"/>
    <x v="5"/>
  </r>
  <r>
    <s v="Khandelwal steel &amp; cement"/>
    <s v="0015g00001ZWnbvAAD"/>
    <s v="MF-1220-030625"/>
    <s v="MFLI-01580"/>
    <s v="TMT"/>
    <x v="22"/>
    <s v="BIS certified"/>
    <m/>
    <m/>
    <m/>
    <s v="Dealer landing price (12-25 mm per MT)"/>
    <n v="59920"/>
    <x v="0"/>
    <s v="SOUTH"/>
    <s v="Na"/>
    <x v="10"/>
    <x v="21"/>
    <x v="5"/>
  </r>
  <r>
    <s v="VIDYA SHREE STEEL"/>
    <s v="0015g00001VCCNmAAP"/>
    <s v="MF-1221-030625"/>
    <s v="MFLI-01581"/>
    <s v="TMT"/>
    <x v="4"/>
    <m/>
    <m/>
    <m/>
    <m/>
    <s v="Dealer landing price (12-25 mm per MT)"/>
    <n v="42800"/>
    <x v="8"/>
    <s v="DURG"/>
    <s v="NA"/>
    <x v="11"/>
    <x v="21"/>
    <x v="5"/>
  </r>
  <r>
    <s v="DAKSH TRADING CO."/>
    <s v="001J100000Lk79oIAB"/>
    <s v="MF-1222-030625"/>
    <s v="MFLI-01582"/>
    <s v="TMT"/>
    <x v="7"/>
    <m/>
    <m/>
    <m/>
    <m/>
    <s v="Dealer landing price (12-25 mm per MT)"/>
    <n v="60500"/>
    <x v="7"/>
    <s v="BHARATPUR"/>
    <s v="CURRENTLY selling Jindal Panther only"/>
    <x v="31"/>
    <x v="21"/>
    <x v="5"/>
  </r>
  <r>
    <s v="SHRI SATI IRON TRADERS"/>
    <s v="001J100000Q7tz8IAB"/>
    <s v="MF-1223-030625"/>
    <s v="MFLI-01583"/>
    <s v="TMT"/>
    <x v="4"/>
    <m/>
    <m/>
    <m/>
    <m/>
    <s v="Dealer landing price (12-25 mm per MT)"/>
    <n v="55100"/>
    <x v="6"/>
    <s v="KATNI"/>
    <s v="Kamdhenu rate for 12-25 mm"/>
    <x v="7"/>
    <x v="21"/>
    <x v="5"/>
  </r>
  <r>
    <s v="JAI DURGA STEEL"/>
    <s v="0015g00001UBHrhAAH"/>
    <s v="MF-1224-030625"/>
    <s v="MFLI-01585"/>
    <s v="TMT"/>
    <x v="4"/>
    <m/>
    <m/>
    <m/>
    <m/>
    <s v="Dealer landing price (12-25 mm per MT)"/>
    <n v="45900"/>
    <x v="8"/>
    <s v="DURG"/>
    <s v="Na"/>
    <x v="11"/>
    <x v="21"/>
    <x v="5"/>
  </r>
  <r>
    <s v="JUNEJA  ISPAT"/>
    <s v="001J1000003mRHMIA2"/>
    <s v="MF-1225-030625"/>
    <s v="MFLI-01586"/>
    <s v="TMT"/>
    <x v="3"/>
    <s v="Non-BIS certified"/>
    <m/>
    <m/>
    <m/>
    <s v="Dealer landing price (12-25 mm per MT)"/>
    <n v="48500"/>
    <x v="11"/>
    <s v="LUDHIANA"/>
    <s v="kamdhenu nxt"/>
    <x v="48"/>
    <x v="21"/>
    <x v="5"/>
  </r>
  <r>
    <s v="S.B.STEELS"/>
    <s v="001J1000009H3cAIAS"/>
    <s v="MF-1226-030625"/>
    <s v="MFLI-01587"/>
    <s v="TMT"/>
    <x v="21"/>
    <s v="Non-BIS certified"/>
    <m/>
    <m/>
    <m/>
    <s v="Dealer landing price (12-25 mm per MT)"/>
    <n v="47000"/>
    <x v="11"/>
    <s v="LUDHIANA"/>
    <s v="jindal n apollo 47000"/>
    <x v="48"/>
    <x v="21"/>
    <x v="5"/>
  </r>
  <r>
    <s v="M/S RAJ SALES"/>
    <s v="001J100000Jt2kCIAR"/>
    <s v="MF-1227-030625"/>
    <s v="MFLI-01588"/>
    <s v="TMT"/>
    <x v="51"/>
    <s v="BIS certified"/>
    <s v="50-100"/>
    <n v="3000"/>
    <s v="1-3 days"/>
    <s v="Dealer landing price (12-25 mm per MT)"/>
    <n v="61000"/>
    <x v="13"/>
    <s v="RANCHI"/>
    <s v="Retail demand is there"/>
    <x v="36"/>
    <x v="21"/>
    <x v="5"/>
  </r>
  <r>
    <s v="DEBA LAXMI CEMENT STORE"/>
    <s v="001J1000007oecjIAA"/>
    <s v="MF-1228-030625"/>
    <s v="MFLI-01589"/>
    <s v="TMT"/>
    <x v="7"/>
    <s v="BIS certified"/>
    <m/>
    <m/>
    <m/>
    <s v="Dealer landing price (12-25 mm per MT)"/>
    <n v="65000"/>
    <x v="5"/>
    <s v="KHORDHA"/>
    <s v="As discussed will lift material from next month"/>
    <x v="6"/>
    <x v="21"/>
    <x v="5"/>
  </r>
  <r>
    <s v="BRIJ LAL STEELCON CO"/>
    <s v="001J1000007oMDhIAM"/>
    <s v="MF-1229-030625"/>
    <s v="MFLI-01590"/>
    <s v="TMT"/>
    <x v="4"/>
    <s v="Non-BIS certified"/>
    <m/>
    <m/>
    <s v="1-3 days"/>
    <s v="Dealer landing price (12-25 mm per MT)"/>
    <n v="54500"/>
    <x v="0"/>
    <s v="SHAHDARA"/>
    <s v="Dealer visit"/>
    <x v="19"/>
    <x v="21"/>
    <x v="5"/>
  </r>
  <r>
    <s v="M/S BABA BAIDYANATH ENTERPRISES"/>
    <s v="001J100000TuPQDIA3"/>
    <s v="MF-1223-030625"/>
    <s v="MFLI-01592"/>
    <s v="TMT"/>
    <x v="4"/>
    <m/>
    <m/>
    <m/>
    <m/>
    <m/>
    <m/>
    <x v="9"/>
    <s v="PATNA"/>
    <s v="Na"/>
    <x v="20"/>
    <x v="21"/>
    <x v="5"/>
  </r>
  <r>
    <s v="SHREE OM SHANTI ISPAT"/>
    <s v="001J1000003mR6pIAE"/>
    <s v="MF-1230-030625"/>
    <s v="MFLI-01597"/>
    <s v="TMT"/>
    <x v="39"/>
    <s v="Non-BIS certified"/>
    <m/>
    <m/>
    <m/>
    <s v="Dealer landing price (12-25 mm per MT)"/>
    <n v="49000"/>
    <x v="11"/>
    <s v="LUDHIANA"/>
    <s v="fortune 12-25 mm 49000"/>
    <x v="48"/>
    <x v="21"/>
    <x v="5"/>
  </r>
  <r>
    <s v="OM SAI TRADERS"/>
    <s v="001J100000TsBVUIA3"/>
    <s v="MF-1231-030625"/>
    <s v="MFLI-01598"/>
    <s v="TMT"/>
    <x v="4"/>
    <m/>
    <m/>
    <m/>
    <m/>
    <s v="Dealer landing price (12-25 mm per MT)"/>
    <m/>
    <x v="6"/>
    <s v="SIDHI"/>
    <s v="Major working with Nakoda and raipur"/>
    <x v="33"/>
    <x v="21"/>
    <x v="5"/>
  </r>
  <r>
    <s v="NEW SHIVAM ENTERPRISE"/>
    <s v="001J100000VnRPSIA3"/>
    <s v="MF-1233-030625"/>
    <s v="MFLI-01600"/>
    <s v="TMT"/>
    <x v="4"/>
    <m/>
    <m/>
    <m/>
    <m/>
    <s v="Dealer landing price (12-25 mm per MT)"/>
    <m/>
    <x v="12"/>
    <s v="PASCHIM BARDHAMAN"/>
    <s v="Current doing business with jindal panther &amp; SAIL monthly volume 10 MT"/>
    <x v="34"/>
    <x v="21"/>
    <x v="5"/>
  </r>
  <r>
    <s v="OM CEMENT STORE"/>
    <s v="001J100000LnNX4IAN"/>
    <s v="MF-1232-030625"/>
    <s v="MFLI-01601"/>
    <s v="TMT"/>
    <x v="45"/>
    <s v="Non-BIS certified"/>
    <m/>
    <m/>
    <m/>
    <s v="Dealer landing price (12-25 mm per MT)"/>
    <n v="49251"/>
    <x v="11"/>
    <s v="MANSA"/>
    <s v="Tour and TOD scheme extra"/>
    <x v="24"/>
    <x v="21"/>
    <x v="5"/>
  </r>
  <r>
    <s v="SHIVAAY BUILDING SOLUTION"/>
    <s v="0015g00001UBHacAAH"/>
    <s v="MF-1234-030625"/>
    <s v="MFLI-01602"/>
    <s v="TMT"/>
    <x v="4"/>
    <m/>
    <m/>
    <m/>
    <m/>
    <s v="Dealer landing price (12-25 mm per MT)"/>
    <m/>
    <x v="3"/>
    <s v="GURUGRAM"/>
    <s v="Deals in multiple brand"/>
    <x v="44"/>
    <x v="21"/>
    <x v="5"/>
  </r>
  <r>
    <s v="NAVEEN CHANDRA DANI"/>
    <s v="001J100000TulxMIAR"/>
    <s v="MF-1235-030625"/>
    <s v="MFLI-01603"/>
    <s v="TMT"/>
    <x v="4"/>
    <m/>
    <m/>
    <m/>
    <m/>
    <s v="Dealer landing price (12-25 mm per MT)"/>
    <n v="56000"/>
    <x v="10"/>
    <s v="ALMORA"/>
    <s v="Secondary tmt selling"/>
    <x v="15"/>
    <x v="21"/>
    <x v="5"/>
  </r>
  <r>
    <s v="M/S. MAA ENTERPRISE"/>
    <s v="001J100000VnPGQIA3"/>
    <s v="MF-1236-030625"/>
    <s v="MFLI-01604"/>
    <s v="TMT"/>
    <x v="4"/>
    <m/>
    <m/>
    <m/>
    <m/>
    <s v="Dealer landing price (12-25 mm per MT)"/>
    <m/>
    <x v="12"/>
    <s v="PASCHIM BARDHAMAN"/>
    <s v="He is doing sail shown interest in our brand need follow up"/>
    <x v="34"/>
    <x v="21"/>
    <x v="5"/>
  </r>
  <r>
    <s v="M/S NEETA ENTERPRISE"/>
    <s v="001J100000S1fPBIAZ"/>
    <s v="MF-1237-030625"/>
    <s v="MFLI-01605"/>
    <s v="TMT"/>
    <x v="4"/>
    <m/>
    <m/>
    <m/>
    <m/>
    <s v="Dealer landing price (12-25 mm per MT)"/>
    <m/>
    <x v="3"/>
    <s v="ROHTAK"/>
    <s v="Current working cement only planning cement business"/>
    <x v="50"/>
    <x v="21"/>
    <x v="5"/>
  </r>
  <r>
    <s v="Sant steels"/>
    <s v="001J1000003mQreIAE"/>
    <s v="MF-1238-030625"/>
    <s v="MFLI-01606"/>
    <s v="TMT"/>
    <x v="45"/>
    <s v="Non-BIS certified"/>
    <m/>
    <m/>
    <m/>
    <s v="Dealer landing price (12-25 mm per MT)"/>
    <n v="48800"/>
    <x v="11"/>
    <s v="LUDHIANA"/>
    <s v="jyoti steel"/>
    <x v="48"/>
    <x v="21"/>
    <x v="5"/>
  </r>
  <r>
    <s v="Peeco traders"/>
    <s v="001J1000007nlwDIAQ"/>
    <s v="MF-1239-030625"/>
    <s v="MFLI-01607"/>
    <s v="TMT"/>
    <x v="4"/>
    <m/>
    <m/>
    <m/>
    <m/>
    <s v="Dealer landing price (12-25 mm per MT)"/>
    <m/>
    <x v="15"/>
    <s v="Budgam"/>
    <s v="No demand for primary materials"/>
    <x v="54"/>
    <x v="21"/>
    <x v="5"/>
  </r>
  <r>
    <s v="SONDHI TRADING CO"/>
    <s v="001J1000007ngEoIAI"/>
    <s v="MF-1239-030625"/>
    <s v="MFLI-01608"/>
    <s v="TMT"/>
    <x v="4"/>
    <m/>
    <m/>
    <m/>
    <m/>
    <s v="Dealer landing price (12-25 mm per MT)"/>
    <m/>
    <x v="11"/>
    <s v="KAPURTHALA"/>
    <s v="Jyoti dealer"/>
    <x v="57"/>
    <x v="21"/>
    <x v="5"/>
  </r>
  <r>
    <s v="ROURKELA STEEL CORPORATION"/>
    <s v="001J100000DorKGIAZ"/>
    <s v="MF-1240-030625"/>
    <s v="MFLI-01609"/>
    <s v="TMT"/>
    <x v="4"/>
    <m/>
    <m/>
    <m/>
    <m/>
    <s v="Dealer landing price (12-25 mm per MT)"/>
    <m/>
    <x v="5"/>
    <s v="SUNDARGARH"/>
    <s v="."/>
    <x v="49"/>
    <x v="21"/>
    <x v="5"/>
  </r>
  <r>
    <s v="KHATTAR BUILDERS"/>
    <s v="001J100000VnU2AIAV"/>
    <s v="MF-1241-030625"/>
    <s v="MFLI-01610"/>
    <s v="TMT"/>
    <x v="4"/>
    <m/>
    <m/>
    <m/>
    <m/>
    <s v="Dealer landing price (12-25 mm per MT)"/>
    <m/>
    <x v="3"/>
    <s v="ROHTAK"/>
    <s v="Currently working Cement and Building Materials"/>
    <x v="50"/>
    <x v="21"/>
    <x v="5"/>
  </r>
  <r>
    <s v="GOEL TRADING CO"/>
    <s v="0015g00001X5nrSAAR"/>
    <s v="MF-1242-030625"/>
    <s v="MFLI-01611"/>
    <s v="TMT"/>
    <x v="4"/>
    <m/>
    <m/>
    <m/>
    <m/>
    <s v="Dealer landing price (12-25 mm per MT)"/>
    <m/>
    <x v="3"/>
    <s v="ROHTAK"/>
    <s v="Ok"/>
    <x v="28"/>
    <x v="21"/>
    <x v="5"/>
  </r>
  <r>
    <s v="SHARMA STEEL CORPORATION"/>
    <s v="0015g00001VAiB7AAL"/>
    <s v="MF-1243-030625"/>
    <s v="MFLI-01612"/>
    <s v="TMT"/>
    <x v="18"/>
    <s v="Non-BIS certified"/>
    <m/>
    <m/>
    <m/>
    <s v="Dealer landing price (12-25 mm per MT)"/>
    <n v="56000"/>
    <x v="0"/>
    <s v="SOUTH"/>
    <s v="Na"/>
    <x v="10"/>
    <x v="21"/>
    <x v="5"/>
  </r>
  <r>
    <s v="M/S GAUTAM TRADERS"/>
    <s v="001J100000VnU2oIAF"/>
    <s v="MF-1244-030625"/>
    <s v="MFLI-01613"/>
    <s v="TMT"/>
    <x v="4"/>
    <m/>
    <m/>
    <m/>
    <m/>
    <s v="Dealer landing price (12-25 mm per MT)"/>
    <m/>
    <x v="9"/>
    <s v="PATNA"/>
    <s v="Na"/>
    <x v="20"/>
    <x v="21"/>
    <x v="5"/>
  </r>
  <r>
    <s v="M/S MITTAL STEEL WORKS"/>
    <s v="0015g00001YQtRnAAL"/>
    <s v="MF-1245-030625"/>
    <s v="MFLI-01614"/>
    <s v="TMT"/>
    <x v="4"/>
    <m/>
    <m/>
    <m/>
    <m/>
    <s v="Dealer landing price (12-25 mm per MT)"/>
    <n v="56000"/>
    <x v="10"/>
    <s v="ALMORA"/>
    <s v="Dealing in secondary steel"/>
    <x v="15"/>
    <x v="21"/>
    <x v="5"/>
  </r>
  <r>
    <s v="KHALSA STEEL"/>
    <s v="001J1000007nhQpIAI"/>
    <s v="MF-1246-030625"/>
    <s v="MFLI-01615"/>
    <s v="TMT"/>
    <x v="4"/>
    <m/>
    <m/>
    <m/>
    <m/>
    <s v="Dealer landing price (12-25 mm per MT)"/>
    <m/>
    <x v="11"/>
    <s v="KAPURTHALA"/>
    <s v="Jyoti dealer"/>
    <x v="57"/>
    <x v="21"/>
    <x v="5"/>
  </r>
  <r>
    <s v="CEMENT TRADING STATION"/>
    <s v="001J100000S0EoZIAV"/>
    <s v="MF-1247-030625"/>
    <s v="MFLI-01616"/>
    <s v="TMT"/>
    <x v="10"/>
    <s v="Non-BIS certified"/>
    <m/>
    <m/>
    <m/>
    <s v="Dealer landing price (12-25 mm per MT)"/>
    <n v="54500"/>
    <x v="0"/>
    <s v="EAST"/>
    <s v="Flat pricing including gst"/>
    <x v="19"/>
    <x v="21"/>
    <x v="5"/>
  </r>
  <r>
    <s v="SHIV STEEL TRADERS"/>
    <s v="001J100000Rz0XCIAZ"/>
    <s v="MF-1248-030625"/>
    <s v="MFLI-01617"/>
    <s v="TMT"/>
    <x v="4"/>
    <m/>
    <m/>
    <m/>
    <m/>
    <s v="Dealer landing price (12-25 mm per MT)"/>
    <m/>
    <x v="16"/>
    <s v="VADODARA"/>
    <s v="Dealer is currently dealing in srj pollad and diamond tmt"/>
    <x v="53"/>
    <x v="21"/>
    <x v="5"/>
  </r>
  <r>
    <s v="Vimal steel"/>
    <s v="0015g00001YQtTsAAL"/>
    <s v="MF-1249-030625"/>
    <s v="MFLI-01618"/>
    <s v="TMT"/>
    <x v="15"/>
    <m/>
    <m/>
    <m/>
    <m/>
    <s v="Dealer landing price (12-25 mm per MT)"/>
    <n v="56000"/>
    <x v="10"/>
    <s v="ALMORA"/>
    <s v="Net price"/>
    <x v="15"/>
    <x v="21"/>
    <x v="5"/>
  </r>
  <r>
    <s v="NARENDAR STONE &amp; MATERIAL SUPPLIERS"/>
    <s v="001J1000007pXdgIAE"/>
    <s v="MF-1250-030625"/>
    <s v="MFLI-01619"/>
    <s v="TMT"/>
    <x v="4"/>
    <m/>
    <m/>
    <m/>
    <m/>
    <s v="Dealer landing price (12-25 mm per MT)"/>
    <m/>
    <x v="7"/>
    <s v="UDAIPUR"/>
    <s v="Easy to available"/>
    <x v="42"/>
    <x v="21"/>
    <x v="5"/>
  </r>
  <r>
    <s v="Vishnu Ispat &amp; Plywood House"/>
    <s v="0015g00001UBHi7AAH"/>
    <s v="MF-1251-030625"/>
    <s v="MFLI-01620"/>
    <s v="TMT"/>
    <x v="18"/>
    <m/>
    <m/>
    <m/>
    <m/>
    <s v="Dealer landing price (12-25 mm per MT)"/>
    <n v="48000"/>
    <x v="7"/>
    <s v="BHARATPUR"/>
    <s v="Intrested will Think About jsw one"/>
    <x v="31"/>
    <x v="21"/>
    <x v="5"/>
  </r>
  <r>
    <s v="M/S KRITI SAGAR ENTERPRISES"/>
    <s v="001J100000VnU3XIAV"/>
    <s v="MF-1252-030625"/>
    <s v="MFLI-01621"/>
    <s v="TMT"/>
    <x v="4"/>
    <m/>
    <m/>
    <m/>
    <m/>
    <s v="Dealer landing price (12-25 mm per MT)"/>
    <m/>
    <x v="9"/>
    <s v="PATNA"/>
    <s v="Na"/>
    <x v="20"/>
    <x v="21"/>
    <x v="5"/>
  </r>
  <r>
    <s v="SAINIK STEEL CENTRE"/>
    <s v="0015g00001fuYfQAAU"/>
    <s v="MF-1252-030625"/>
    <s v="MFLI-01622"/>
    <s v="TMT"/>
    <x v="10"/>
    <m/>
    <m/>
    <m/>
    <m/>
    <s v="Dealer landing price (12-25 mm per MT)"/>
    <n v="45500"/>
    <x v="7"/>
    <s v="JODHPUR"/>
    <s v="Follow up for project  calls only"/>
    <x v="43"/>
    <x v="21"/>
    <x v="5"/>
  </r>
  <r>
    <s v="M/S RAM STEELS"/>
    <s v="0015g00001XIjDgAAL"/>
    <s v="MF-1253-030625"/>
    <s v="MFLI-01623"/>
    <s v="TMT"/>
    <x v="4"/>
    <m/>
    <m/>
    <m/>
    <m/>
    <s v="Dealer landing price (12-25 mm per MT)"/>
    <m/>
    <x v="4"/>
    <s v="LUCKNOW"/>
    <s v="Dealer is being catered through distributor warehouse. Not ready to start direct plant operation"/>
    <x v="21"/>
    <x v="21"/>
    <x v="5"/>
  </r>
  <r>
    <s v="MINDA AGENCIES"/>
    <s v="001J100000VnU3wIAF"/>
    <s v="MF-1254-030625"/>
    <s v="MFLI-01624"/>
    <s v="TMT"/>
    <x v="4"/>
    <s v="BIS certified"/>
    <m/>
    <m/>
    <s v="less than 1"/>
    <s v="Dealer landing price (12-25 mm per MT)"/>
    <n v="63"/>
    <x v="12"/>
    <s v="DARJEELING"/>
    <s v="Sells local TMT and cement in trade"/>
    <x v="35"/>
    <x v="21"/>
    <x v="5"/>
  </r>
  <r>
    <s v="GOEL TRADING CO"/>
    <s v="0015g00001X5nrSAAR"/>
    <s v="MF-1255-030625"/>
    <s v="MFLI-01625"/>
    <s v="TMT"/>
    <x v="8"/>
    <s v="BIS certified"/>
    <m/>
    <m/>
    <m/>
    <s v="Dealer landing price (12-25 mm per MT)"/>
    <n v="55500"/>
    <x v="3"/>
    <s v="ROHTAK"/>
    <s v="Ok"/>
    <x v="50"/>
    <x v="21"/>
    <x v="5"/>
  </r>
  <r>
    <s v="RAJ TRADERS"/>
    <s v="0015g00001UBHnYAAX"/>
    <s v="MF-1256-030625"/>
    <s v="MFLI-01626"/>
    <s v="TMT"/>
    <x v="11"/>
    <m/>
    <m/>
    <m/>
    <m/>
    <s v="Dealer landing price (12-25 mm per MT)"/>
    <m/>
    <x v="6"/>
    <s v="RAISEN"/>
    <s v="Good counter currently working with 3-4 brands good capacity"/>
    <x v="33"/>
    <x v="21"/>
    <x v="5"/>
  </r>
  <r>
    <s v="KARBALA STEEL"/>
    <s v="001J100000VlGxoIAF"/>
    <s v="MF-1257-030625"/>
    <s v="MFLI-01627"/>
    <s v="TMT"/>
    <x v="4"/>
    <m/>
    <m/>
    <m/>
    <m/>
    <s v="Dealer landing price (12-25 mm per MT)"/>
    <m/>
    <x v="9"/>
    <s v="DARBHANGA"/>
    <s v="NA"/>
    <x v="12"/>
    <x v="21"/>
    <x v="5"/>
  </r>
  <r>
    <s v="BANDOOKWALA ISPAT PRIVATE LIMITED"/>
    <s v="0015g00000cP95bAAC"/>
    <s v="MF-1258-030625"/>
    <s v="MFLI-01628"/>
    <s v="TMT"/>
    <x v="38"/>
    <s v="BIS certified"/>
    <m/>
    <m/>
    <s v="1-3 days"/>
    <s v="Dealer landing price (12-25 mm per MT)"/>
    <n v="55800"/>
    <x v="7"/>
    <s v="UDAIPUR"/>
    <s v="550D Material Providing"/>
    <x v="42"/>
    <x v="21"/>
    <x v="5"/>
  </r>
  <r>
    <s v="SHREE ENTERPRISES"/>
    <s v="001J1000003nUATIA2"/>
    <s v="MF-1258-030625"/>
    <s v="MFLI-01629"/>
    <s v="TMT"/>
    <x v="4"/>
    <m/>
    <m/>
    <m/>
    <m/>
    <s v="Dealer landing price (12-25 mm per MT)"/>
    <n v="55000"/>
    <x v="6"/>
    <s v="INDORE"/>
    <s v="Jalna"/>
    <x v="3"/>
    <x v="21"/>
    <x v="5"/>
  </r>
  <r>
    <s v="PREM BUILDING MATERIAL"/>
    <s v="001J1000006UxqGIAS"/>
    <s v="MF-1258-030625"/>
    <s v="MFLI-01631"/>
    <s v="TMT"/>
    <x v="17"/>
    <s v="Non-BIS certified"/>
    <m/>
    <m/>
    <m/>
    <s v="Dealer landing price (12-25 mm per MT)"/>
    <n v="49200"/>
    <x v="11"/>
    <s v="MANSA"/>
    <s v="Tour and TOD scheme extra"/>
    <x v="24"/>
    <x v="21"/>
    <x v="5"/>
  </r>
  <r>
    <s v="M/S LAKSHMI TRADING COMPANY"/>
    <s v="001J1000009HDTSIA4"/>
    <s v="MF-1259-030625"/>
    <s v="MFLI-01632"/>
    <s v="TMT"/>
    <x v="4"/>
    <s v="Non-BIS certified"/>
    <m/>
    <m/>
    <s v="1-3 days"/>
    <s v="Dealer landing price (12-25 mm per MT)"/>
    <n v="45400"/>
    <x v="10"/>
    <s v="HARIDWAR"/>
    <s v="Rana TMT"/>
    <x v="16"/>
    <x v="21"/>
    <x v="5"/>
  </r>
  <r>
    <s v="VIMAL IRON AND STEEL TRADERS"/>
    <s v="0015g00001UBHi6AAH"/>
    <s v="MF-1260-030625"/>
    <s v="MFLI-01634"/>
    <s v="TMT"/>
    <x v="1"/>
    <m/>
    <m/>
    <m/>
    <m/>
    <s v="Dealer landing price (12-25 mm per MT)"/>
    <n v="40"/>
    <x v="7"/>
    <s v="BHARATPUR"/>
    <s v="Shop Close"/>
    <x v="31"/>
    <x v="21"/>
    <x v="5"/>
  </r>
  <r>
    <s v="LAKSHMI SALES CORPORATION"/>
    <s v="0015g00001X33NEAAZ"/>
    <s v="MF-1261-030625"/>
    <s v="MFLI-01635"/>
    <s v="TMT"/>
    <x v="12"/>
    <s v="Non-BIS certified"/>
    <m/>
    <m/>
    <s v="1-3 days"/>
    <s v="Dealer landing price (12-25 mm per MT)"/>
    <n v="54500"/>
    <x v="0"/>
    <s v="EAST"/>
    <s v="For price with gst"/>
    <x v="19"/>
    <x v="21"/>
    <x v="5"/>
  </r>
  <r>
    <s v="KRISHNA STEEL"/>
    <s v="0015g00001VCBUfAAP"/>
    <s v="MF-1262-030625"/>
    <s v="MFLI-01636"/>
    <s v="TMT"/>
    <x v="4"/>
    <m/>
    <m/>
    <m/>
    <m/>
    <s v="Dealer landing price (12-25 mm per MT)"/>
    <n v="42800"/>
    <x v="8"/>
    <s v="DURG"/>
    <s v="Na"/>
    <x v="11"/>
    <x v="21"/>
    <x v="5"/>
  </r>
  <r>
    <s v="MANINI TRADING CO"/>
    <s v="0015g00001UBHkCAAX"/>
    <s v="MF-1263-030625"/>
    <s v="MFLI-01637"/>
    <s v="TMT"/>
    <x v="4"/>
    <m/>
    <m/>
    <m/>
    <m/>
    <s v="Dealer landing price (12-25 mm per MT)"/>
    <m/>
    <x v="5"/>
    <s v="JHARSUGUDA"/>
    <s v="."/>
    <x v="49"/>
    <x v="21"/>
    <x v="5"/>
  </r>
  <r>
    <s v="M/S SHRI GANESH JI BUILDING MATERIAL"/>
    <s v="001J100000VnU5EIAV"/>
    <s v="MF-1264-030625"/>
    <s v="MFLI-01638"/>
    <s v="TMT"/>
    <x v="5"/>
    <s v="BIS certified"/>
    <m/>
    <m/>
    <m/>
    <s v="Dealer landing price (12-25 mm per MT)"/>
    <n v="73000"/>
    <x v="11"/>
    <s v="MANSA"/>
    <s v="73000 GST paid and other scheme extra"/>
    <x v="24"/>
    <x v="21"/>
    <x v="5"/>
  </r>
  <r>
    <s v="PODDAR ASSOCIATES"/>
    <s v="001J100000RT2ToIAL"/>
    <s v="MF-1265-030625"/>
    <s v="MFLI-01639"/>
    <s v="TMT"/>
    <x v="4"/>
    <m/>
    <m/>
    <m/>
    <m/>
    <s v="Dealer landing price (12-25 mm per MT)"/>
    <m/>
    <x v="7"/>
    <s v="BHARATPUR"/>
    <s v="Intrested will Think"/>
    <x v="31"/>
    <x v="21"/>
    <x v="5"/>
  </r>
  <r>
    <s v="PROMPT"/>
    <s v="0015g00001UBHaTAAX"/>
    <s v="MF-1266-030625"/>
    <s v="MFLI-01640"/>
    <s v="TMT"/>
    <x v="4"/>
    <m/>
    <m/>
    <m/>
    <m/>
    <s v="Dealer landing price (12-25 mm per MT)"/>
    <m/>
    <x v="3"/>
    <s v="GURUGRAM"/>
    <s v="Deals in sail and rathi"/>
    <x v="44"/>
    <x v="21"/>
    <x v="5"/>
  </r>
  <r>
    <s v="Rajpoot traders"/>
    <s v="001J100000EpHryIAF"/>
    <s v="MF-1266-030625"/>
    <s v="MFLI-01641"/>
    <s v="TMT"/>
    <x v="4"/>
    <m/>
    <m/>
    <m/>
    <m/>
    <s v="Dealer landing price (12-25 mm per MT)"/>
    <n v="55100"/>
    <x v="6"/>
    <s v="KATNI"/>
    <s v="FOR rate"/>
    <x v="7"/>
    <x v="21"/>
    <x v="5"/>
  </r>
  <r>
    <s v="GOYAL TRADING COMPANY"/>
    <s v="0015g00001c4ap5AAA"/>
    <s v="MF-1267-030625"/>
    <s v="MFLI-01642"/>
    <s v="TMT"/>
    <x v="20"/>
    <s v="Non-BIS certified"/>
    <m/>
    <m/>
    <m/>
    <s v="Dealer landing price (12-25 mm per MT)"/>
    <n v="45000"/>
    <x v="3"/>
    <s v="KURUKSHETRA"/>
    <s v="Okay"/>
    <x v="51"/>
    <x v="21"/>
    <x v="5"/>
  </r>
  <r>
    <s v="GOYAL TRADING COMPANY"/>
    <s v="0015g00001c4ap5AAA"/>
    <s v="MF-1268-030625"/>
    <s v="MFLI-01643"/>
    <s v="TMT"/>
    <x v="20"/>
    <s v="Non-BIS certified"/>
    <m/>
    <m/>
    <m/>
    <s v="Dealer landing price (12-25 mm per MT)"/>
    <n v="45000"/>
    <x v="3"/>
    <s v="KURUKSHETRA"/>
    <s v="Okay"/>
    <x v="17"/>
    <x v="21"/>
    <x v="5"/>
  </r>
  <r>
    <s v="M/S ARIHANT STEEL"/>
    <s v="0015g00001X2HgDAAV"/>
    <s v="MF-1269-030625"/>
    <s v="MFLI-01644"/>
    <s v="TMT"/>
    <x v="4"/>
    <m/>
    <m/>
    <m/>
    <m/>
    <s v="Dealer landing price (12-25 mm per MT)"/>
    <m/>
    <x v="6"/>
    <s v="INDORE"/>
    <s v="Polaad"/>
    <x v="3"/>
    <x v="21"/>
    <x v="5"/>
  </r>
  <r>
    <s v="SANJEEV HARDWARE STORE"/>
    <s v="001J1000003mSUEIA2"/>
    <s v="MF-1266-030625"/>
    <s v="MFLI-01645"/>
    <s v="TMT"/>
    <x v="7"/>
    <s v="BIS certified"/>
    <s v="50-100"/>
    <n v="3700"/>
    <s v="less than 1"/>
    <s v="Dealer landing price (12-25 mm per MT)"/>
    <n v="60000"/>
    <x v="15"/>
    <s v="REASI"/>
    <s v="Jspl panther"/>
    <x v="45"/>
    <x v="21"/>
    <x v="5"/>
  </r>
  <r>
    <s v="M/S. ANIQAH HARDWARE"/>
    <s v="001J100000VnTtpIAF"/>
    <s v="MF-1267-030625"/>
    <s v="MFLI-01646"/>
    <s v="TMT"/>
    <x v="4"/>
    <m/>
    <m/>
    <m/>
    <m/>
    <s v="Dealer landing price (12-25 mm per MT)"/>
    <m/>
    <x v="13"/>
    <s v="DHANBAD"/>
    <s v="Told him about JSW ONE benefits and service"/>
    <x v="47"/>
    <x v="21"/>
    <x v="5"/>
  </r>
  <r>
    <s v="Normal iron store"/>
    <s v="001J100000LndtpIAB"/>
    <s v="MF-1269-030625"/>
    <s v="MFLI-01648"/>
    <s v="TMT"/>
    <x v="4"/>
    <m/>
    <m/>
    <m/>
    <m/>
    <s v="Dealer landing price (12-25 mm per MT)"/>
    <m/>
    <x v="15"/>
    <s v="PULWAMA"/>
    <s v="No opportunity"/>
    <x v="54"/>
    <x v="21"/>
    <x v="5"/>
  </r>
  <r>
    <s v="M/S. RAJA CEMENT CENTER"/>
    <s v="001J100000VnTouIAF"/>
    <s v="MF-1287-030625"/>
    <s v="MFLI-01668"/>
    <s v="TMT"/>
    <x v="4"/>
    <m/>
    <m/>
    <m/>
    <m/>
    <s v="Dealer landing price (12-25 mm per MT)"/>
    <m/>
    <x v="13"/>
    <s v="KODERMA"/>
    <s v="Follow up and told him' about JSW ONE"/>
    <x v="47"/>
    <x v="21"/>
    <x v="5"/>
  </r>
  <r>
    <s v="KABRA IRON AGENCIES"/>
    <s v="0015g00001f8tNYAAY"/>
    <s v="MF-1268-030625"/>
    <s v="MFLI-01647"/>
    <s v="TMT"/>
    <x v="10"/>
    <m/>
    <m/>
    <m/>
    <m/>
    <s v="Dealer landing price (12-25 mm per MT)"/>
    <n v="45500"/>
    <x v="7"/>
    <s v="JODHPUR"/>
    <s v="Price quote  to direct site and waiting  for Confirmation"/>
    <x v="43"/>
    <x v="21"/>
    <x v="5"/>
  </r>
  <r>
    <s v="ABM ENTERPRISES"/>
    <s v="001J1000007onUXIAY"/>
    <s v="MF-1270-030625"/>
    <s v="MFLI-01649"/>
    <s v="TMT"/>
    <x v="19"/>
    <s v="BIS certified"/>
    <m/>
    <m/>
    <m/>
    <s v="Dealer landing price (12-25 mm per MT)"/>
    <n v="50000"/>
    <x v="6"/>
    <s v="EAST NIMAR"/>
    <s v="Market decrease"/>
    <x v="25"/>
    <x v="21"/>
    <x v="5"/>
  </r>
  <r>
    <s v="SHREE RAM BUILDERS"/>
    <s v="001J100000VnSUlIAN"/>
    <s v="MF-1271-030625"/>
    <s v="MFLI-01650"/>
    <s v="TMT"/>
    <x v="4"/>
    <s v="Non-BIS certified"/>
    <s v="100-150"/>
    <n v="0"/>
    <s v="less than 1"/>
    <s v="Dealer landing price (12-25 mm per MT)"/>
    <n v="53"/>
    <x v="12"/>
    <s v="DARJEELING"/>
    <s v="Will lift from distributors once appointed"/>
    <x v="35"/>
    <x v="21"/>
    <x v="5"/>
  </r>
  <r>
    <s v="M/S KUMAON IRON &amp; HARDWARE"/>
    <s v="001J100000TukrSIAR"/>
    <s v="MF-1272-030625"/>
    <s v="MFLI-01651"/>
    <s v="TMT"/>
    <x v="4"/>
    <m/>
    <m/>
    <m/>
    <m/>
    <s v="Dealer landing price (12-25 mm per MT)"/>
    <m/>
    <x v="10"/>
    <s v="NAINITAL"/>
    <s v="Selling Tata tiscon nd secondary brand as per demand of sites."/>
    <x v="15"/>
    <x v="21"/>
    <x v="5"/>
  </r>
  <r>
    <s v="PARAS STEEL CORPORATION"/>
    <s v="001J1000002kNw3IAE"/>
    <s v="MF-1273-030625"/>
    <s v="MFLI-01652"/>
    <s v="TMT"/>
    <x v="4"/>
    <m/>
    <m/>
    <m/>
    <m/>
    <s v="Dealer landing price (12-25 mm per MT)"/>
    <m/>
    <x v="11"/>
    <s v="JALANDHAR"/>
    <s v="Dealer will try for 125mt in 1st week"/>
    <x v="22"/>
    <x v="21"/>
    <x v="5"/>
  </r>
  <r>
    <s v="J P IRON"/>
    <s v="001J1000006TiJxIAK"/>
    <s v="MF-1274-030625"/>
    <s v="MFLI-01653"/>
    <s v="TMT"/>
    <x v="4"/>
    <m/>
    <m/>
    <m/>
    <m/>
    <s v="Dealer landing price (12-25 mm per MT)"/>
    <m/>
    <x v="7"/>
    <s v="JAIPUR"/>
    <s v="Will follow for Order"/>
    <x v="42"/>
    <x v="21"/>
    <x v="5"/>
  </r>
  <r>
    <s v="BALAJI TRADERS"/>
    <s v="001J100000EpHnwIAF"/>
    <s v="MF-1275-030625"/>
    <s v="MFLI-01654"/>
    <s v="TMT"/>
    <x v="4"/>
    <m/>
    <m/>
    <m/>
    <m/>
    <s v="Dealer landing price (12-25 mm per MT)"/>
    <n v="54100"/>
    <x v="6"/>
    <s v="KATNI"/>
    <s v="Local TMT price"/>
    <x v="7"/>
    <x v="21"/>
    <x v="5"/>
  </r>
  <r>
    <s v="AKHLESH TRADERS"/>
    <s v="001J100000EpHs0IAF"/>
    <s v="MF-1276-030625"/>
    <s v="MFLI-01655"/>
    <s v="TMT"/>
    <x v="4"/>
    <m/>
    <m/>
    <m/>
    <m/>
    <s v="Dealer landing price (12-25 mm per MT)"/>
    <n v="54200"/>
    <x v="6"/>
    <s v="KATNI"/>
    <s v="Rate for local TMT."/>
    <x v="7"/>
    <x v="21"/>
    <x v="5"/>
  </r>
  <r>
    <s v="SHIVAM TRADERS"/>
    <s v="001J100000VnSgJIAV"/>
    <s v="MF-1277-030625"/>
    <s v="MFLI-01656"/>
    <s v="TMT"/>
    <x v="4"/>
    <m/>
    <m/>
    <m/>
    <m/>
    <s v="Dealer landing price (12-25 mm per MT)"/>
    <m/>
    <x v="13"/>
    <s v="DHANBAD"/>
    <s v="Showed some interest wants to see our actual sample"/>
    <x v="47"/>
    <x v="21"/>
    <x v="5"/>
  </r>
  <r>
    <s v="M/S BURHANI BUILDING MATERIAL"/>
    <s v="0015g00001bcvpfAAA"/>
    <s v="MF-1278-030625"/>
    <s v="MFLI-01657"/>
    <s v="TMT"/>
    <x v="11"/>
    <s v="BIS certified"/>
    <m/>
    <m/>
    <m/>
    <s v="Dealer landing price (12-25 mm per MT)"/>
    <n v="49500"/>
    <x v="6"/>
    <s v="EAST NIMAR"/>
    <s v="Market condition was down"/>
    <x v="25"/>
    <x v="21"/>
    <x v="5"/>
  </r>
  <r>
    <s v="BABBU CEMENT AND HARDWARE STORE"/>
    <s v="001J100000DrazaIAB"/>
    <s v="MF-1278-030625"/>
    <s v="MFLI-01658"/>
    <s v="TMT"/>
    <x v="3"/>
    <s v="Non-BIS certified"/>
    <m/>
    <n v="0"/>
    <s v="less than 1"/>
    <s v="Dealer landing price (12-25 mm per MT)"/>
    <n v="47000"/>
    <x v="15"/>
    <s v="REASI"/>
    <s v="Local tmt"/>
    <x v="45"/>
    <x v="21"/>
    <x v="5"/>
  </r>
  <r>
    <s v="S.B.SAHOO &amp; CO. PVT LTD"/>
    <s v="001J1000007ohJUIAY"/>
    <s v="MF-1279-030625"/>
    <s v="MFLI-01659"/>
    <s v="TMT"/>
    <x v="7"/>
    <m/>
    <m/>
    <m/>
    <m/>
    <s v="Dealer landing price (12-25 mm per MT)"/>
    <n v="65500"/>
    <x v="5"/>
    <s v="KHORDHA"/>
    <s v="Will do later as discussed"/>
    <x v="6"/>
    <x v="21"/>
    <x v="5"/>
  </r>
  <r>
    <s v="NEW JAIN STEEL"/>
    <s v="0015g00001XM8sxAAD"/>
    <s v="MF-1280-030625"/>
    <s v="MFLI-01660"/>
    <s v="TMT"/>
    <x v="4"/>
    <m/>
    <m/>
    <m/>
    <m/>
    <s v="Dealer landing price (12-25 mm per MT)"/>
    <n v="57000"/>
    <x v="6"/>
    <s v="INDORE"/>
    <s v="Moira"/>
    <x v="55"/>
    <x v="21"/>
    <x v="5"/>
  </r>
  <r>
    <s v="NEW SASTA IRON TRADERS"/>
    <s v="0015g00001e8jpaAAA"/>
    <s v="MF-1282-030625"/>
    <s v="MFLI-01662"/>
    <s v="TMT"/>
    <x v="4"/>
    <m/>
    <m/>
    <m/>
    <m/>
    <s v="Dealer landing price (12-25 mm per MT)"/>
    <m/>
    <x v="11"/>
    <s v="JALANDHAR"/>
    <s v="Dealer of Jyoti"/>
    <x v="57"/>
    <x v="21"/>
    <x v="5"/>
  </r>
  <r>
    <s v="NEW JAIN STEEL"/>
    <s v="0015g00001XM8sxAAD"/>
    <s v="MF-1283-030625"/>
    <s v="MFLI-01663"/>
    <s v="TMT"/>
    <x v="4"/>
    <m/>
    <m/>
    <m/>
    <m/>
    <s v="Dealer landing price (12-25 mm per MT)"/>
    <n v="57000"/>
    <x v="6"/>
    <s v="INDORE"/>
    <s v="Moira"/>
    <x v="3"/>
    <x v="21"/>
    <x v="5"/>
  </r>
  <r>
    <s v="SHYAM INTERNATIONAL"/>
    <s v="0015g00001W4cqNAAR"/>
    <s v="MF-1284-030625"/>
    <s v="MFLI-01664"/>
    <s v="TMT"/>
    <x v="4"/>
    <m/>
    <m/>
    <m/>
    <m/>
    <s v="Dealer landing price (12-25 mm per MT)"/>
    <n v="55750"/>
    <x v="3"/>
    <s v="GURUGRAM"/>
    <s v="Kay2 price and rathi mostly supply"/>
    <x v="44"/>
    <x v="21"/>
    <x v="5"/>
  </r>
  <r>
    <s v="KRISHAN CHAND SARVAN KUMAR"/>
    <s v="001J100000RzBwqIAF"/>
    <s v="MF-1286-030625"/>
    <s v="MFLI-01666"/>
    <s v="TMT"/>
    <x v="4"/>
    <m/>
    <m/>
    <m/>
    <m/>
    <s v="Dealer landing price (12-25 mm per MT)"/>
    <m/>
    <x v="3"/>
    <s v="KURUKSHETRA"/>
    <s v="Ok"/>
    <x v="17"/>
    <x v="21"/>
    <x v="5"/>
  </r>
  <r>
    <s v="SRI SHAKAMBHARI BUILDER"/>
    <s v="001J100000VnU7jIAF"/>
    <s v="MF-1286-030625"/>
    <s v="MFLI-01667"/>
    <s v="TMT"/>
    <x v="4"/>
    <s v="Non-BIS certified"/>
    <s v="200-250"/>
    <m/>
    <s v="less than 1"/>
    <s v="Dealer landing price (12-25 mm per MT)"/>
    <n v="61"/>
    <x v="12"/>
    <s v="KALIMPONG"/>
    <s v="Good traditional party of cement and TMT. Opportunitt generation."/>
    <x v="35"/>
    <x v="21"/>
    <x v="5"/>
  </r>
  <r>
    <s v="SHREE BALA JI SANITARY STORE"/>
    <s v="001J100000CMm7xIAD"/>
    <s v="MF-1288-030625"/>
    <s v="MFLI-01669"/>
    <s v="TMT"/>
    <x v="25"/>
    <s v="Non-BIS certified"/>
    <m/>
    <m/>
    <m/>
    <s v="Dealer landing price (12-25 mm per MT)"/>
    <n v="44500"/>
    <x v="3"/>
    <s v="KURUKSHETRA"/>
    <s v="Ok"/>
    <x v="51"/>
    <x v="21"/>
    <x v="5"/>
  </r>
  <r>
    <s v="SHREE BALA JI SANITARY STORE"/>
    <s v="001J100000CMm7xIAD"/>
    <s v="MF-1288-030625"/>
    <s v="MFLI-01670"/>
    <s v="TMT"/>
    <x v="25"/>
    <m/>
    <m/>
    <m/>
    <m/>
    <s v="Dealer landing price (12-25 mm per MT)"/>
    <n v="44500"/>
    <x v="3"/>
    <s v="KURUKSHETRA"/>
    <s v="Ok"/>
    <x v="17"/>
    <x v="21"/>
    <x v="5"/>
  </r>
  <r>
    <s v="Bilga Steel"/>
    <s v="0015g00001dWdPnAAK"/>
    <s v="MF-1289-030625"/>
    <s v="MFLI-01671"/>
    <s v="TMT"/>
    <x v="4"/>
    <m/>
    <m/>
    <m/>
    <m/>
    <s v="Dealer landing price (12-25 mm per MT)"/>
    <m/>
    <x v="11"/>
    <s v="JALANDHAR"/>
    <s v="Dealer of Apollo TMT, fortune, prabal"/>
    <x v="57"/>
    <x v="21"/>
    <x v="5"/>
  </r>
  <r>
    <s v="GURU GOBIND STEELS"/>
    <s v="001J100000DrXqFIAV"/>
    <s v="MF-1290-030625"/>
    <s v="MFLI-01672"/>
    <s v="TMT"/>
    <x v="39"/>
    <m/>
    <m/>
    <m/>
    <m/>
    <s v="Dealer landing price (12-25 mm per MT)"/>
    <n v="49000"/>
    <x v="11"/>
    <s v="LUDHIANA"/>
    <s v="fortune tmt"/>
    <x v="48"/>
    <x v="21"/>
    <x v="5"/>
  </r>
  <r>
    <s v="M/S SUSHMA CEMENT AGENCY"/>
    <s v="001J100000VlGK2IAN"/>
    <s v="MF-1291-030625"/>
    <s v="MFLI-01673"/>
    <s v="TMT"/>
    <x v="4"/>
    <s v="BIS certified"/>
    <s v="50-100"/>
    <n v="1000"/>
    <s v="1-3 days"/>
    <s v="Dealer landing price (12-25 mm per MT)"/>
    <n v="68000"/>
    <x v="13"/>
    <s v="RANCHI"/>
    <s v="Jindal panther tmt"/>
    <x v="36"/>
    <x v="21"/>
    <x v="5"/>
  </r>
  <r>
    <s v="PATEL CEMENT DEPOT"/>
    <s v="001J100000Ge8D7IAJ"/>
    <s v="MF-1292-030625"/>
    <s v="MFLI-01674"/>
    <s v="TMT"/>
    <x v="4"/>
    <m/>
    <m/>
    <m/>
    <m/>
    <s v="Dealer landing price (12-25 mm per MT)"/>
    <m/>
    <x v="6"/>
    <s v="EAST NIMAR"/>
    <s v="Anant TMT"/>
    <x v="25"/>
    <x v="21"/>
    <x v="5"/>
  </r>
  <r>
    <s v="AURO TRADERS"/>
    <s v="001J1000007nT8EIAU"/>
    <s v="MF-1292-030625"/>
    <s v="MFLI-01675"/>
    <s v="TMT"/>
    <x v="5"/>
    <s v="BIS certified"/>
    <m/>
    <m/>
    <m/>
    <s v="Dealer landing price (12-25 mm per MT)"/>
    <m/>
    <x v="5"/>
    <s v="KHORDHA"/>
    <s v="Will lift material from next month"/>
    <x v="6"/>
    <x v="21"/>
    <x v="5"/>
  </r>
  <r>
    <s v="KALRA  STEEL TRADERS"/>
    <s v="001J1000006UpEQIA0"/>
    <s v="MF-1293-030625"/>
    <s v="MFLI-01676"/>
    <s v="TMT"/>
    <x v="21"/>
    <m/>
    <m/>
    <m/>
    <m/>
    <s v="Dealer landing price (12-25 mm per MT)"/>
    <n v="45500"/>
    <x v="7"/>
    <s v="BHARATPUR"/>
    <s v="Local Tmt Brand"/>
    <x v="31"/>
    <x v="21"/>
    <x v="5"/>
  </r>
  <r>
    <s v="ARIHANT TRADING"/>
    <s v="0015g00001XM6PtAAL"/>
    <s v="MF-1294-030625"/>
    <s v="MFLI-01677"/>
    <s v="TMT"/>
    <x v="11"/>
    <m/>
    <m/>
    <m/>
    <m/>
    <s v="Dealer landing price (12-25 mm per MT)"/>
    <n v="46200"/>
    <x v="8"/>
    <s v="DURG"/>
    <s v="Na"/>
    <x v="11"/>
    <x v="21"/>
    <x v="5"/>
  </r>
  <r>
    <s v="RAM DHAN ASHOK KUMAR"/>
    <s v="001J1000005aTwPIAU"/>
    <s v="MF-1295-030625"/>
    <s v="MFLI-01678"/>
    <s v="TMT"/>
    <x v="10"/>
    <s v="Non-BIS certified"/>
    <m/>
    <m/>
    <s v="1-3 days"/>
    <s v="Dealer landing price (12-25 mm per MT)"/>
    <n v="54500"/>
    <x v="0"/>
    <s v="SHAHDARA"/>
    <s v="For price including gst"/>
    <x v="19"/>
    <x v="21"/>
    <x v="5"/>
  </r>
  <r>
    <s v="DOUBLE LOOPS DESIGN PRIVATE LIMITED"/>
    <s v="001J1000002izi5IAA"/>
    <s v="MF-1296-030625"/>
    <s v="MFLI-01679"/>
    <s v="TMT"/>
    <x v="4"/>
    <m/>
    <m/>
    <m/>
    <m/>
    <s v="Dealer landing price (12-25 mm per MT)"/>
    <m/>
    <x v="7"/>
    <s v="UDAIPUR"/>
    <s v="Need follow"/>
    <x v="42"/>
    <x v="21"/>
    <x v="5"/>
  </r>
  <r>
    <s v="BHARAT IRON STORE"/>
    <s v="001J100000JtBrXIAV"/>
    <s v="MF-1297-030625"/>
    <s v="MFLI-01680"/>
    <s v="TMT"/>
    <x v="12"/>
    <s v="Non-BIS certified"/>
    <m/>
    <m/>
    <s v="1-3 days"/>
    <s v="Dealer landing price (12-25 mm per MT)"/>
    <n v="45300"/>
    <x v="10"/>
    <s v="HARIDWAR"/>
    <s v="Working with local brands"/>
    <x v="16"/>
    <x v="21"/>
    <x v="5"/>
  </r>
  <r>
    <s v="M/S VISHAL TRADERS"/>
    <s v="0015g00001YPtdcAAD"/>
    <s v="MF-1298-030625"/>
    <s v="MFLI-01681"/>
    <s v="TMT"/>
    <x v="12"/>
    <s v="Non-BIS certified"/>
    <m/>
    <m/>
    <s v="1-3 days"/>
    <s v="Dealer landing price (12-25 mm per MT)"/>
    <n v="45300"/>
    <x v="10"/>
    <s v="HARIDWAR"/>
    <s v="Material provide direct on Site, as currently associate with Cement Trade"/>
    <x v="16"/>
    <x v="21"/>
    <x v="5"/>
  </r>
  <r>
    <s v="PRIYA STEELS"/>
    <s v="0015g00001XM5uZAAT"/>
    <s v="MF-1299-030625"/>
    <s v="MFLI-01682"/>
    <s v="TMT"/>
    <x v="31"/>
    <m/>
    <m/>
    <m/>
    <m/>
    <s v="Dealer landing price (12-25 mm per MT)"/>
    <n v="46200"/>
    <x v="8"/>
    <s v="DURG"/>
    <s v="Na"/>
    <x v="11"/>
    <x v="21"/>
    <x v="5"/>
  </r>
  <r>
    <s v="Kali Mata Traders"/>
    <s v="0015g00001V9VQ8AAN"/>
    <s v="MF-1300-030625"/>
    <s v="MFLI-01683"/>
    <s v="TMT"/>
    <x v="4"/>
    <m/>
    <m/>
    <m/>
    <m/>
    <s v="Dealer landing price (12-25 mm per MT)"/>
    <n v="55500"/>
    <x v="6"/>
    <s v="INDORE"/>
    <s v="GK"/>
    <x v="3"/>
    <x v="21"/>
    <x v="5"/>
  </r>
  <r>
    <s v="SHRI DATTA TRADING COMPANY"/>
    <s v="0015g00001bbXUKAA2"/>
    <s v="MF-1301-030625"/>
    <s v="MFLI-01684"/>
    <s v="TMT"/>
    <x v="4"/>
    <m/>
    <m/>
    <m/>
    <m/>
    <s v="Dealer landing price (12-25 mm per MT)"/>
    <m/>
    <x v="1"/>
    <s v="NAGPUR"/>
    <s v="Discussed for new Order Will See next time for jsw one tmt new order try it"/>
    <x v="18"/>
    <x v="21"/>
    <x v="5"/>
  </r>
  <r>
    <s v="Kohli Cement Store, Kurukshetra"/>
    <s v="001J100000JrbmvIAB"/>
    <s v="MF-1302-030625"/>
    <s v="MFLI-01685"/>
    <s v="TMT"/>
    <x v="25"/>
    <s v="Non-BIS certified"/>
    <m/>
    <m/>
    <m/>
    <s v="Dealer landing price (12-25 mm per MT)"/>
    <n v="44500"/>
    <x v="3"/>
    <s v="KURUKSHETRA"/>
    <s v="Ok"/>
    <x v="51"/>
    <x v="21"/>
    <x v="5"/>
  </r>
  <r>
    <s v="G S Steel"/>
    <s v="0015g00001bcyjRAAQ"/>
    <s v="MF-1303-030625"/>
    <s v="MFLI-01686"/>
    <s v="TMT"/>
    <x v="19"/>
    <s v="BIS certified"/>
    <m/>
    <m/>
    <m/>
    <s v="Dealer landing price (12-25 mm per MT)"/>
    <n v="50000"/>
    <x v="6"/>
    <s v="EAST NIMAR"/>
    <s v="Diffrence between our brand and Moira are high"/>
    <x v="25"/>
    <x v="21"/>
    <x v="5"/>
  </r>
  <r>
    <s v="UTTAM STEEL INDUSTRIES"/>
    <s v="001J100000Jt1GTIAZ"/>
    <s v="MF-1304-030625"/>
    <s v="MFLI-01687"/>
    <s v="TMT"/>
    <x v="33"/>
    <m/>
    <m/>
    <m/>
    <m/>
    <s v="Dealer landing price (12-25 mm per MT)"/>
    <n v="46200"/>
    <x v="8"/>
    <s v="DURG"/>
    <s v="Na"/>
    <x v="11"/>
    <x v="21"/>
    <x v="5"/>
  </r>
  <r>
    <s v="Gopal Ram and Sons Kosi"/>
    <s v="0015g00001YNyv9AAD"/>
    <s v="MF-1304-030625"/>
    <s v="MFLI-01688"/>
    <s v="TMT"/>
    <x v="4"/>
    <m/>
    <m/>
    <m/>
    <m/>
    <s v="Dealer landing price (12-25 mm per MT)"/>
    <m/>
    <x v="4"/>
    <s v="MATHURA"/>
    <s v="Targeted dealer"/>
    <x v="38"/>
    <x v="21"/>
    <x v="5"/>
  </r>
  <r>
    <s v="MAHABIR BUILDING PRODUCTS LLP"/>
    <s v="0015g00001VBAGiAAP"/>
    <s v="MF-1305-030625"/>
    <s v="MFLI-01689"/>
    <s v="TMT"/>
    <x v="22"/>
    <s v="BIS certified"/>
    <s v="50-100"/>
    <n v="0"/>
    <s v="1-3 days"/>
    <s v="Dealer landing price (12-25 mm per MT)"/>
    <n v="59900"/>
    <x v="0"/>
    <s v="SOUTH"/>
    <s v="Na"/>
    <x v="10"/>
    <x v="21"/>
    <x v="5"/>
  </r>
  <r>
    <s v="HARIOM STEEL TRADERS"/>
    <s v="001J100000S09GLIAZ"/>
    <s v="MF-1306-030625"/>
    <s v="MFLI-01690"/>
    <s v="TMT"/>
    <x v="4"/>
    <m/>
    <m/>
    <m/>
    <m/>
    <s v="Dealer landing price (12-25 mm per MT)"/>
    <n v="55250"/>
    <x v="0"/>
    <s v="SOUTH"/>
    <s v="Mostly sail,rathi as per client preferred supply"/>
    <x v="46"/>
    <x v="21"/>
    <x v="5"/>
  </r>
  <r>
    <s v="GURU NANAK IRON &amp; HARD WARE STORE"/>
    <s v="001J1000003mTeuIAE"/>
    <s v="MF-1307-030625"/>
    <s v="MFLI-01691"/>
    <s v="TMT"/>
    <x v="45"/>
    <s v="Non-BIS certified"/>
    <m/>
    <m/>
    <m/>
    <s v="Dealer landing price (12-25 mm per MT)"/>
    <n v="49000"/>
    <x v="11"/>
    <s v="LUDHIANA"/>
    <s v="jyoti tmt"/>
    <x v="48"/>
    <x v="21"/>
    <x v="5"/>
  </r>
  <r>
    <s v="RAJASTHAN STEELS"/>
    <s v="0015g00001fx4jlAAA"/>
    <s v="MF-1308-030625"/>
    <s v="MFLI-01692"/>
    <s v="TMT"/>
    <x v="27"/>
    <m/>
    <m/>
    <m/>
    <m/>
    <s v="Dealer landing price (12-25 mm per MT)"/>
    <n v="55300"/>
    <x v="7"/>
    <s v="JODHPUR"/>
    <s v="Approach for new order"/>
    <x v="43"/>
    <x v="21"/>
    <x v="5"/>
  </r>
  <r>
    <s v="H.D STEELS"/>
    <s v="001J100000VnC0JIAV"/>
    <s v="MF-1309-030625"/>
    <s v="MFLI-01693"/>
    <s v="TMT"/>
    <x v="4"/>
    <m/>
    <m/>
    <m/>
    <m/>
    <s v="Dealer landing price (12-25 mm per MT)"/>
    <m/>
    <x v="0"/>
    <s v="WEST"/>
    <s v="NA"/>
    <x v="29"/>
    <x v="21"/>
    <x v="5"/>
  </r>
  <r>
    <s v="M/S HARE KRISHNA STEEL"/>
    <s v="0015g00001W38ctAAB"/>
    <s v="MF-1309-030625"/>
    <s v="MFLI-01694"/>
    <s v="TMT"/>
    <x v="4"/>
    <m/>
    <m/>
    <m/>
    <m/>
    <s v="Dealer landing price (12-25 mm per MT)"/>
    <n v="42800"/>
    <x v="8"/>
    <s v="DURG"/>
    <s v="Na"/>
    <x v="11"/>
    <x v="21"/>
    <x v="5"/>
  </r>
  <r>
    <s v="ARIHANT TRADERS"/>
    <s v="0015g00001W2FDQAA3"/>
    <s v="MF-1314-030625"/>
    <s v="MFLI-01699"/>
    <s v="TMT"/>
    <x v="11"/>
    <m/>
    <m/>
    <m/>
    <m/>
    <s v="Dealer landing price (12-25 mm per MT)"/>
    <n v="46200"/>
    <x v="8"/>
    <s v="DURG"/>
    <s v="Na"/>
    <x v="11"/>
    <x v="21"/>
    <x v="5"/>
  </r>
  <r>
    <s v="Royal Building Material And Hardware"/>
    <s v="0015g00001c2udMAAQ"/>
    <s v="MF-1310-030625"/>
    <s v="MFLI-01695"/>
    <s v="TMT"/>
    <x v="4"/>
    <m/>
    <m/>
    <m/>
    <m/>
    <s v="Dealer landing price (12-25 mm per MT)"/>
    <m/>
    <x v="6"/>
    <s v="EAST NIMAR"/>
    <s v="In retail our prices are to high"/>
    <x v="25"/>
    <x v="21"/>
    <x v="5"/>
  </r>
  <r>
    <s v="Sanjay Kumar Bijay Kumar"/>
    <s v="0015g00001f6kEyAAI"/>
    <s v="MF-1311-030625"/>
    <s v="MFLI-01696"/>
    <s v="TMT"/>
    <x v="7"/>
    <s v="BIS certified"/>
    <m/>
    <m/>
    <m/>
    <s v="Dealer landing price (12-25 mm per MT)"/>
    <n v="66000"/>
    <x v="5"/>
    <s v="KHORDHA"/>
    <s v="Will lift material from next month onwards"/>
    <x v="6"/>
    <x v="21"/>
    <x v="5"/>
  </r>
  <r>
    <s v="M/S ARIHANT STEEL"/>
    <s v="0015g00001X2HgDAAV"/>
    <s v="MF-1312-030625"/>
    <s v="MFLI-01697"/>
    <s v="TMT"/>
    <x v="4"/>
    <m/>
    <m/>
    <m/>
    <m/>
    <s v="Dealer landing price (12-25 mm per MT)"/>
    <m/>
    <x v="6"/>
    <s v="INDORE"/>
    <s v="Polaad"/>
    <x v="55"/>
    <x v="21"/>
    <x v="5"/>
  </r>
  <r>
    <s v="JINDAL TRADERS"/>
    <s v="001J100000VnTnhIAF"/>
    <s v="MF-1313-030625"/>
    <s v="MFLI-01698"/>
    <s v="TMT"/>
    <x v="4"/>
    <m/>
    <m/>
    <m/>
    <m/>
    <s v="Dealer landing price (12-25 mm per MT)"/>
    <m/>
    <x v="13"/>
    <s v="DHANBAD"/>
    <s v="Visited counter met with party convinced about JSW ONE"/>
    <x v="47"/>
    <x v="21"/>
    <x v="5"/>
  </r>
  <r>
    <s v="CITY BUILDER"/>
    <s v="001J1000007opyJIAQ"/>
    <s v="MF-1315-030625"/>
    <s v="MFLI-01700"/>
    <s v="TMT"/>
    <x v="21"/>
    <s v="Non-BIS certified"/>
    <m/>
    <m/>
    <m/>
    <s v="Dealer landing price (12-25 mm per MT)"/>
    <n v="44000"/>
    <x v="3"/>
    <s v="ROHTAK"/>
    <s v="NA"/>
    <x v="28"/>
    <x v="21"/>
    <x v="5"/>
  </r>
  <r>
    <s v="CITY BUILDER"/>
    <s v="001J1000007opyJIAQ"/>
    <s v="MF-1315-030625"/>
    <s v="MFLI-01701"/>
    <s v="TMT"/>
    <x v="4"/>
    <m/>
    <m/>
    <m/>
    <m/>
    <s v="Dealer landing price (12-25 mm per MT)"/>
    <m/>
    <x v="3"/>
    <s v="ROHTAK"/>
    <s v="NA"/>
    <x v="28"/>
    <x v="21"/>
    <x v="5"/>
  </r>
  <r>
    <s v="SAI BABA STEEL"/>
    <s v="001J1000002iuNQIAY"/>
    <s v="MF-1316-030625"/>
    <s v="MFLI-01702"/>
    <s v="TMT"/>
    <x v="4"/>
    <m/>
    <m/>
    <m/>
    <m/>
    <s v="Dealer landing price (12-25 mm per MT)"/>
    <m/>
    <x v="1"/>
    <s v="NAGPUR"/>
    <s v="ALL CUSTOMER REQUIRE FOR JSW ONE  I SUGGEST FOR JSW ONE TMT try my best for at list this month 10 mt"/>
    <x v="18"/>
    <x v="21"/>
    <x v="5"/>
  </r>
  <r>
    <s v="SHREE SAI TRADERS"/>
    <s v="001J100000RU7QbIAL"/>
    <s v="MF-1317-030625"/>
    <s v="MFLI-01703"/>
    <s v="TMT"/>
    <x v="4"/>
    <m/>
    <m/>
    <m/>
    <m/>
    <s v="Dealer landing price (12-25 mm per MT)"/>
    <n v="54000"/>
    <x v="6"/>
    <s v="KATNI"/>
    <s v="Local TMT price"/>
    <x v="7"/>
    <x v="21"/>
    <x v="5"/>
  </r>
  <r>
    <s v="M/S BRIJ ENTERPRISES"/>
    <s v="0015g00001YNy5hAAD"/>
    <s v="MF-1318-030625"/>
    <s v="MFLI-01704"/>
    <s v="TMT"/>
    <x v="4"/>
    <m/>
    <m/>
    <m/>
    <m/>
    <s v="Dealer landing price (12-25 mm per MT)"/>
    <m/>
    <x v="4"/>
    <s v="MATHURA"/>
    <s v="Targeted dealer"/>
    <x v="38"/>
    <x v="21"/>
    <x v="5"/>
  </r>
  <r>
    <s v="Banke Bihari iron store kosi"/>
    <s v="0015g00001YO0DKAA1"/>
    <s v="MF-1319-030625"/>
    <s v="MFLI-01705"/>
    <s v="TMT"/>
    <x v="18"/>
    <s v="Non-BIS certified"/>
    <m/>
    <m/>
    <m/>
    <s v="Dealer landing price (12-25 mm per MT)"/>
    <n v="100"/>
    <x v="4"/>
    <s v="MATHURA"/>
    <s v="Targeted dealer"/>
    <x v="38"/>
    <x v="21"/>
    <x v="5"/>
  </r>
  <r>
    <s v="Kali Mata Traders"/>
    <s v="0015g00001V9VQ8AAN"/>
    <s v="MF-1320-030625"/>
    <s v="MFLI-01706"/>
    <s v="TMT"/>
    <x v="4"/>
    <m/>
    <m/>
    <m/>
    <m/>
    <s v="Dealer landing price (12-25 mm per MT)"/>
    <n v="55500"/>
    <x v="6"/>
    <s v="INDORE"/>
    <s v="GK"/>
    <x v="55"/>
    <x v="21"/>
    <x v="5"/>
  </r>
  <r>
    <s v="Goyal iron Store"/>
    <s v="0015g00001f6iqAAAQ"/>
    <s v="MF-1321-030625"/>
    <s v="MFLI-01707"/>
    <s v="TMT"/>
    <x v="14"/>
    <s v="Non-BIS certified"/>
    <s v="50-100"/>
    <m/>
    <m/>
    <s v="Dealer landing price (12-25 mm per MT)"/>
    <n v="48157"/>
    <x v="11"/>
    <s v="MANSA"/>
    <s v="Tour and TOD scheme extra"/>
    <x v="24"/>
    <x v="21"/>
    <x v="5"/>
  </r>
  <r>
    <s v="ANANT STEEL"/>
    <s v="001J100000VnRRPIA3"/>
    <s v="MF-1321-030625"/>
    <s v="MFLI-01708"/>
    <s v="TMT"/>
    <x v="4"/>
    <m/>
    <m/>
    <m/>
    <m/>
    <s v="Dealer landing price (12-25 mm per MT)"/>
    <n v="63000"/>
    <x v="5"/>
    <s v="BALANGIR"/>
    <s v="Jindal Panther, Sel, Scan Govt Approved brands"/>
    <x v="26"/>
    <x v="21"/>
    <x v="5"/>
  </r>
  <r>
    <s v="M/S ANKUR STEEL &amp; BUILDING MATERIAL"/>
    <s v="0015g00001X2GGWAA3"/>
    <s v="MF-1322-030625"/>
    <s v="MFLI-01709"/>
    <s v="TMT"/>
    <x v="4"/>
    <m/>
    <m/>
    <m/>
    <m/>
    <s v="Dealer landing price (12-25 mm per MT)"/>
    <m/>
    <x v="4"/>
    <s v="MATHURA"/>
    <s v="Ok"/>
    <x v="38"/>
    <x v="21"/>
    <x v="5"/>
  </r>
  <r>
    <s v="NICE STEELS TRADING"/>
    <s v="0015g00001X27qvAAB"/>
    <s v="MF-1323-040625"/>
    <s v="MFLI-01710"/>
    <s v="TMT"/>
    <x v="26"/>
    <m/>
    <m/>
    <m/>
    <s v="1-3 days"/>
    <s v="Dealer landing price (12-25 mm per MT)"/>
    <n v="46000"/>
    <x v="7"/>
    <s v="JAIPUR"/>
    <s v="Selling  Mangla and mangla tmt have different price for different areas"/>
    <x v="8"/>
    <x v="22"/>
    <x v="5"/>
  </r>
  <r>
    <s v="MITTAL STEEL"/>
    <s v="0015g00001UBHjBAAX"/>
    <s v="MF-1324-040625"/>
    <s v="MFLI-01711"/>
    <s v="TMT"/>
    <x v="52"/>
    <m/>
    <m/>
    <m/>
    <m/>
    <s v="Dealer landing price (12-25 mm per MT)"/>
    <n v="47000"/>
    <x v="7"/>
    <s v="BHARATPUR"/>
    <s v="Maithan is a Brand from out of Rajasthan with lowest price"/>
    <x v="31"/>
    <x v="22"/>
    <x v="5"/>
  </r>
  <r>
    <s v="SAMAR ENTERPRISES"/>
    <s v="0015g00001UBHalAAH"/>
    <s v="MF-1325-040625"/>
    <s v="MFLI-01712"/>
    <s v="TMT"/>
    <x v="10"/>
    <s v="Non-BIS certified"/>
    <m/>
    <m/>
    <s v="1-3 days"/>
    <s v="Dealer landing price (12-25 mm per MT)"/>
    <n v="54500"/>
    <x v="4"/>
    <s v="GHAZIABAD"/>
    <s v="Including gst"/>
    <x v="19"/>
    <x v="22"/>
    <x v="5"/>
  </r>
  <r>
    <s v="R. S. BUILDING MATERIAL"/>
    <s v="001J100000TtFXnIAN"/>
    <s v="MF-1326-040625"/>
    <s v="MFLI-01713"/>
    <s v="TMT"/>
    <x v="4"/>
    <m/>
    <m/>
    <m/>
    <m/>
    <s v="Dealer landing price (12-25 mm per MT)"/>
    <m/>
    <x v="3"/>
    <s v="SIRSA"/>
    <s v="Ok"/>
    <x v="41"/>
    <x v="22"/>
    <x v="5"/>
  </r>
  <r>
    <s v="M/S TIRUPATI INFRA DEVLOPERS"/>
    <s v="0015g00001caT4XAAU"/>
    <s v="MF-1327-040625"/>
    <s v="MFLI-01714"/>
    <s v="TMT"/>
    <x v="4"/>
    <m/>
    <m/>
    <m/>
    <m/>
    <s v="Dealer landing price (12-25 mm per MT)"/>
    <m/>
    <x v="4"/>
    <s v="VARANASI"/>
    <s v="."/>
    <x v="27"/>
    <x v="22"/>
    <x v="5"/>
  </r>
  <r>
    <s v="BHAGAT SALES"/>
    <s v="001J100000TukCUIAZ"/>
    <s v="MF-1328-040625"/>
    <s v="MFLI-01715"/>
    <s v="TMT"/>
    <x v="4"/>
    <m/>
    <m/>
    <m/>
    <m/>
    <s v="Dealer landing price (12-25 mm per MT)"/>
    <m/>
    <x v="9"/>
    <s v="DARBHANGA"/>
    <s v="NA"/>
    <x v="12"/>
    <x v="22"/>
    <x v="5"/>
  </r>
  <r>
    <s v="SHREE KRISHNA BUILDERS"/>
    <s v="0015g00001VBDlGAAX"/>
    <s v="MF-1329-040625"/>
    <s v="MFLI-01716"/>
    <s v="TMT"/>
    <x v="4"/>
    <m/>
    <m/>
    <m/>
    <m/>
    <s v="Dealer landing price (12-25 mm per MT)"/>
    <n v="54500"/>
    <x v="3"/>
    <s v="ROHTAK"/>
    <s v="Price and demand issue with us"/>
    <x v="50"/>
    <x v="22"/>
    <x v="5"/>
  </r>
  <r>
    <s v="RAJINDRA STEELS"/>
    <s v="0015g00001V9yuBAAR"/>
    <s v="MF-1331-040625"/>
    <s v="MFLI-01718"/>
    <s v="TMT"/>
    <x v="34"/>
    <s v="Non-BIS certified"/>
    <s v="50-100"/>
    <m/>
    <s v="3-5 days"/>
    <s v="Dealer landing price (12-25 mm per MT)"/>
    <n v="47400"/>
    <x v="0"/>
    <s v="WEST"/>
    <s v="Na"/>
    <x v="29"/>
    <x v="22"/>
    <x v="5"/>
  </r>
  <r>
    <s v="M/S FRIENDS CEMENT TRADERS"/>
    <s v="0015g00001eBl49AAC"/>
    <s v="MF-1332-040625"/>
    <s v="MFLI-01719"/>
    <s v="TMT"/>
    <x v="4"/>
    <m/>
    <m/>
    <m/>
    <m/>
    <s v="Dealer landing price (12-25 mm per MT)"/>
    <m/>
    <x v="15"/>
    <s v="JAMMU"/>
    <s v="Key person not available at shop"/>
    <x v="45"/>
    <x v="22"/>
    <x v="5"/>
  </r>
  <r>
    <s v="M/S M. S. STEEL"/>
    <s v="001J100000LnGKvIAN"/>
    <s v="MF-1333-040625"/>
    <s v="MFLI-01720"/>
    <s v="TMT"/>
    <x v="3"/>
    <s v="Non-BIS certified"/>
    <s v="50-100"/>
    <n v="25000"/>
    <s v="1-3 days"/>
    <s v="Dealer landing price (12-25 mm per MT)"/>
    <n v="45500"/>
    <x v="13"/>
    <s v="RANCHI"/>
    <s v="Retail demand is strong"/>
    <x v="36"/>
    <x v="22"/>
    <x v="5"/>
  </r>
  <r>
    <s v="BHARAT STEEL"/>
    <s v="001J100000S0zSvIAJ"/>
    <s v="MF-1334-040625"/>
    <s v="MFLI-01721"/>
    <s v="TMT"/>
    <x v="4"/>
    <m/>
    <m/>
    <m/>
    <m/>
    <s v="Dealer landing price (12-25 mm per MT)"/>
    <m/>
    <x v="7"/>
    <s v="UDAIPUR"/>
    <s v="Need follow up"/>
    <x v="42"/>
    <x v="22"/>
    <x v="5"/>
  </r>
  <r>
    <s v="M/S SHRI NIRMAL KUMAR JAIN &amp; CO."/>
    <s v="0015g00001UBHkRAAX"/>
    <s v="MF-1335-040625"/>
    <s v="MFLI-01722"/>
    <s v="TMT"/>
    <x v="4"/>
    <m/>
    <m/>
    <m/>
    <m/>
    <s v="Dealer landing price (12-25 mm per MT)"/>
    <m/>
    <x v="4"/>
    <s v="KANPUR NAGAR"/>
    <s v="Deals in neo kamdhe"/>
    <x v="4"/>
    <x v="22"/>
    <x v="5"/>
  </r>
  <r>
    <s v="MTS STEELS"/>
    <s v="0015g00001W31F5AAJ"/>
    <s v="MF-1336-040625"/>
    <s v="MFLI-01723"/>
    <s v="TMT"/>
    <x v="17"/>
    <s v="Non-BIS certified"/>
    <m/>
    <m/>
    <m/>
    <s v="Dealer landing price (12-25 mm per MT)"/>
    <n v="45500"/>
    <x v="3"/>
    <s v="PANCHKULA"/>
    <s v="Ok"/>
    <x v="51"/>
    <x v="22"/>
    <x v="5"/>
  </r>
  <r>
    <s v="M/S G G S SUPPLIERS"/>
    <s v="001J100000BadfSIAR"/>
    <s v="MF-1337-040625"/>
    <s v="MFLI-01724"/>
    <s v="TMT"/>
    <x v="7"/>
    <m/>
    <m/>
    <m/>
    <m/>
    <s v="Dealer landing price (12-25 mm per MT)"/>
    <n v="66000"/>
    <x v="5"/>
    <s v="KENDRAPARA"/>
    <s v="As discussed will lift material later"/>
    <x v="6"/>
    <x v="22"/>
    <x v="5"/>
  </r>
  <r>
    <s v="KHURANA STEEL &amp; CEMENT COMPANY"/>
    <s v="0015g00001VBnUFAA1"/>
    <s v="MF-1337-040625"/>
    <s v="MFLI-01725"/>
    <s v="TMT"/>
    <x v="4"/>
    <m/>
    <m/>
    <m/>
    <m/>
    <s v="Dealer landing price (12-25 mm per MT)"/>
    <n v="55500"/>
    <x v="3"/>
    <s v="GURUGRAM"/>
    <s v="Mostly local TMT rathi,kay2 used,sail TMT as per site requirements"/>
    <x v="46"/>
    <x v="22"/>
    <x v="5"/>
  </r>
  <r>
    <s v="NITA STEEL SUPPLIERS"/>
    <s v="0015g00001LVcLpAAL"/>
    <s v="MF-1338-040625"/>
    <s v="MFLI-01726"/>
    <s v="TMT"/>
    <x v="4"/>
    <m/>
    <m/>
    <m/>
    <m/>
    <s v="Dealer landing price (12-25 mm per MT)"/>
    <n v="56500"/>
    <x v="6"/>
    <s v="INDORE"/>
    <s v="Moira"/>
    <x v="3"/>
    <x v="22"/>
    <x v="5"/>
  </r>
  <r>
    <s v="MAHALAXMI STEEL"/>
    <s v="001J100000HIkQLIA1"/>
    <s v="MF-1339-040625"/>
    <s v="MFLI-01727"/>
    <s v="TMT"/>
    <x v="4"/>
    <m/>
    <m/>
    <m/>
    <m/>
    <s v="Dealer landing price (12-25 mm per MT)"/>
    <m/>
    <x v="3"/>
    <s v="PALWAL"/>
    <s v="Deals in short and single material only"/>
    <x v="44"/>
    <x v="22"/>
    <x v="5"/>
  </r>
  <r>
    <s v="BELA AGENCY"/>
    <s v="001J1000007pJbJIAU"/>
    <s v="MF-1338-040625"/>
    <s v="MFLI-01728"/>
    <s v="TMT"/>
    <x v="4"/>
    <s v="Non-BIS certified"/>
    <m/>
    <m/>
    <m/>
    <s v="Dealer landing price (12-25 mm per MT)"/>
    <n v="54000"/>
    <x v="6"/>
    <s v="KATNI"/>
    <s v="Landing price"/>
    <x v="7"/>
    <x v="22"/>
    <x v="5"/>
  </r>
  <r>
    <s v="JAGDAMBA TRADERS"/>
    <s v="001J100000VnTp9IAF"/>
    <s v="MF-1339-040625"/>
    <s v="MFLI-01729"/>
    <s v="TMT"/>
    <x v="4"/>
    <m/>
    <m/>
    <m/>
    <m/>
    <s v="Dealer landing price (12-25 mm per MT)"/>
    <m/>
    <x v="13"/>
    <s v="DHANBAD"/>
    <s v="Met with party asked him about his interest with us"/>
    <x v="47"/>
    <x v="22"/>
    <x v="5"/>
  </r>
  <r>
    <s v="NEW SANJAY ENTERPRISE"/>
    <s v="001J100000VnP2dIAF"/>
    <s v="MF-1339-040625"/>
    <s v="MFLI-01730"/>
    <s v="TMT"/>
    <x v="4"/>
    <s v="BIS certified"/>
    <m/>
    <m/>
    <m/>
    <s v="Dealer landing price (12-25 mm per MT)"/>
    <n v="80000"/>
    <x v="12"/>
    <s v="PASCHIM BARDHAMAN"/>
    <s v="Discussed about price, he is interested ask to visit on June first week he needs some credit facility from distributor"/>
    <x v="34"/>
    <x v="22"/>
    <x v="5"/>
  </r>
  <r>
    <s v="SMRITI CEMENT AND STEEL CENTER"/>
    <s v="0015g00001W2JZnAAN"/>
    <s v="MF-1340-040625"/>
    <s v="MFLI-01731"/>
    <s v="TMT"/>
    <x v="4"/>
    <m/>
    <m/>
    <m/>
    <m/>
    <s v="Dealer landing price (12-25 mm per MT)"/>
    <n v="42800"/>
    <x v="8"/>
    <s v="DURG"/>
    <s v="Na"/>
    <x v="11"/>
    <x v="22"/>
    <x v="5"/>
  </r>
  <r>
    <s v="M/S BALAJI TRADERS"/>
    <s v="001J1000002j8OaIAI"/>
    <s v="MF-1341-040625"/>
    <s v="MFLI-01732"/>
    <s v="TMT"/>
    <x v="7"/>
    <m/>
    <m/>
    <m/>
    <m/>
    <s v="Dealer landing price (12-25 mm per MT)"/>
    <n v="10"/>
    <x v="7"/>
    <s v="BHARATPUR"/>
    <s v="Jindal Panther has Major Known Brand in this Area"/>
    <x v="31"/>
    <x v="22"/>
    <x v="5"/>
  </r>
  <r>
    <s v="SUPER STEEL TRADERS"/>
    <s v="001J100000S06QYIAZ"/>
    <s v="MF-1342-040625"/>
    <s v="MFLI-01733"/>
    <s v="TMT"/>
    <x v="4"/>
    <m/>
    <m/>
    <m/>
    <m/>
    <s v="Dealer landing price (12-25 mm per MT)"/>
    <m/>
    <x v="6"/>
    <s v="BURHANPUR"/>
    <s v="Our prices are to high for retail market"/>
    <x v="25"/>
    <x v="22"/>
    <x v="5"/>
  </r>
  <r>
    <s v="GARG STEEL TRADING CO."/>
    <s v="001J1000009GZNlIAO"/>
    <s v="MF-1343-040625"/>
    <s v="MFLI-01734"/>
    <s v="TMT"/>
    <x v="25"/>
    <s v="Non-BIS certified"/>
    <m/>
    <m/>
    <m/>
    <s v="Dealer landing price (12-25 mm per MT)"/>
    <n v="47800"/>
    <x v="11"/>
    <s v="BATHINDA"/>
    <s v="Basic Price 12 MM_x000a_10 mm Plus 1200_x000a_16 to 25 mm  Plus 700_x000a_8mm Plus 2000"/>
    <x v="24"/>
    <x v="22"/>
    <x v="5"/>
  </r>
  <r>
    <s v="M/S SHRI NIRMAL KUMAR JAIN &amp; CO."/>
    <s v="0015g00001UBHkRAAX"/>
    <s v="MF-1343-040625"/>
    <s v="MFLI-01735"/>
    <s v="TMT"/>
    <x v="4"/>
    <m/>
    <m/>
    <m/>
    <m/>
    <s v="Dealer landing price (12-25 mm per MT)"/>
    <m/>
    <x v="4"/>
    <s v="KANPUR NAGAR"/>
    <s v="Deals in neo kamdhe"/>
    <x v="21"/>
    <x v="22"/>
    <x v="5"/>
  </r>
  <r>
    <s v="Dashmesh cement store"/>
    <s v="0015g00001f8YUQAA2"/>
    <s v="MF-1344-040625"/>
    <s v="MFLI-01736"/>
    <s v="TMT"/>
    <x v="4"/>
    <m/>
    <m/>
    <m/>
    <m/>
    <s v="Dealer landing price (12-25 mm per MT)"/>
    <m/>
    <x v="11"/>
    <s v="JALANDHAR"/>
    <s v="Selling Jindal tmt"/>
    <x v="57"/>
    <x v="22"/>
    <x v="5"/>
  </r>
  <r>
    <s v="M/S BHARAT TRADING CO"/>
    <s v="0015g00001VBoaFAAT"/>
    <s v="MF-1345-040625"/>
    <s v="MFLI-01737"/>
    <s v="TMT"/>
    <x v="10"/>
    <m/>
    <m/>
    <m/>
    <m/>
    <s v="Dealer landing price (12-25 mm per MT)"/>
    <n v="41000"/>
    <x v="3"/>
    <s v="SONIPAT"/>
    <s v="Newly started with us"/>
    <x v="50"/>
    <x v="22"/>
    <x v="5"/>
  </r>
  <r>
    <s v="M/S ARIHANT TRADERS"/>
    <s v="001J100000VmoxwIAB"/>
    <s v="MF-1346-040625"/>
    <s v="MFLI-01738"/>
    <s v="TMT"/>
    <x v="4"/>
    <s v="Non-BIS certified"/>
    <m/>
    <m/>
    <s v="1-3 days"/>
    <s v="Dealer landing price (12-25 mm per MT)"/>
    <n v="45700"/>
    <x v="10"/>
    <s v="DEHRADUN"/>
    <s v="Rana TMT"/>
    <x v="16"/>
    <x v="22"/>
    <x v="5"/>
  </r>
  <r>
    <s v="KANG BUILDING MATERIAL"/>
    <s v="001J1000007nRRYIA2"/>
    <s v="MF-1347-040625"/>
    <s v="MFLI-01739"/>
    <s v="TMT"/>
    <x v="4"/>
    <m/>
    <m/>
    <m/>
    <m/>
    <s v="Dealer landing price (12-25 mm per MT)"/>
    <m/>
    <x v="11"/>
    <s v="JALANDHAR"/>
    <s v="Acc retailer"/>
    <x v="57"/>
    <x v="22"/>
    <x v="5"/>
  </r>
  <r>
    <s v="SHIV SHAKTI IRON &amp; CEMENT STORE"/>
    <s v="0015g00001cbKoUAAU"/>
    <s v="MF-1348-040625"/>
    <s v="MFLI-01740"/>
    <s v="TMT"/>
    <x v="14"/>
    <s v="Non-BIS certified"/>
    <m/>
    <m/>
    <s v="less than 1"/>
    <s v="Dealer landing price (12-25 mm per MT)"/>
    <n v="48157"/>
    <x v="11"/>
    <s v="BATHINDA"/>
    <s v="Tour and TOD scheme extra"/>
    <x v="24"/>
    <x v="22"/>
    <x v="5"/>
  </r>
  <r>
    <s v="A.K. TRADERS"/>
    <s v="0015g00001UBHnJAAX"/>
    <s v="MF-1349-040625"/>
    <s v="MFLI-01741"/>
    <s v="TMT"/>
    <x v="4"/>
    <s v="Non-BIS certified"/>
    <m/>
    <m/>
    <s v="1-3 days"/>
    <s v="Dealer landing price (12-25 mm per MT)"/>
    <n v="45800"/>
    <x v="10"/>
    <s v="DEHRADUN"/>
    <s v="Price shared for Rana  TMT"/>
    <x v="16"/>
    <x v="22"/>
    <x v="5"/>
  </r>
  <r>
    <s v="M/S TANISHQ TRADING COMPANY"/>
    <s v="0015g00001UBHcoAAH"/>
    <s v="MF-1350-040625"/>
    <s v="MFLI-01742"/>
    <s v="TMT"/>
    <x v="10"/>
    <s v="Non-BIS certified"/>
    <m/>
    <m/>
    <s v="less than 1"/>
    <s v="Dealer landing price (12-25 mm per MT)"/>
    <n v="54500"/>
    <x v="4"/>
    <s v="GHAZIABAD"/>
    <s v="Including gst"/>
    <x v="19"/>
    <x v="22"/>
    <x v="5"/>
  </r>
  <r>
    <s v="M/s Sai Iron Store Jandli"/>
    <s v="0015g00001W4EF0AAN"/>
    <s v="MF-1351-040625"/>
    <s v="MFLI-01743"/>
    <s v="TMT"/>
    <x v="7"/>
    <s v="BIS certified"/>
    <s v="50-100"/>
    <n v="1000"/>
    <s v="1-3 days"/>
    <s v="Dealer landing price (12-25 mm per MT)"/>
    <n v="59300"/>
    <x v="3"/>
    <s v="AMBALA"/>
    <s v="Ok"/>
    <x v="17"/>
    <x v="22"/>
    <x v="5"/>
  </r>
  <r>
    <s v="M/S TANISHQ TRADING COMPANY"/>
    <s v="0015g00001UBHcoAAH"/>
    <s v="MF-1352-040625"/>
    <s v="MFLI-01744"/>
    <s v="TMT"/>
    <x v="10"/>
    <s v="Non-BIS certified"/>
    <s v="50-100"/>
    <m/>
    <s v="1-3 days"/>
    <s v="Dealer landing price (12-25 mm per MT)"/>
    <n v="54500"/>
    <x v="4"/>
    <s v="GHAZIABAD"/>
    <s v="Including gst"/>
    <x v="29"/>
    <x v="22"/>
    <x v="5"/>
  </r>
  <r>
    <s v="ARAYAMA ISPAT"/>
    <s v="001J1000002kSOuIAM"/>
    <s v="MF-1353-040625"/>
    <s v="MFLI-01748"/>
    <s v="TMT"/>
    <x v="5"/>
    <s v="BIS certified"/>
    <s v="50-100"/>
    <n v="4000"/>
    <s v="less than 1"/>
    <s v="Dealer landing price (12-25 mm per MT)"/>
    <n v="60000"/>
    <x v="15"/>
    <s v="SAMBA"/>
    <s v="Jsw one dealer"/>
    <x v="45"/>
    <x v="22"/>
    <x v="5"/>
  </r>
  <r>
    <s v="KUBER STEEL"/>
    <s v="001J100000NSaxHIAT"/>
    <s v="MF-1354-040625"/>
    <s v="MFLI-01752"/>
    <s v="TMT"/>
    <x v="4"/>
    <m/>
    <m/>
    <m/>
    <m/>
    <s v="Dealer landing price (12-25 mm per MT)"/>
    <n v="55250"/>
    <x v="3"/>
    <s v="GURUGRAM"/>
    <s v="Mostly local TMT rathi,rapid project site supply,sail TMT also used"/>
    <x v="46"/>
    <x v="22"/>
    <x v="5"/>
  </r>
  <r>
    <s v="BHARDWAJ STEELS"/>
    <s v="0015g00001cZty1AAC"/>
    <s v="MF-1355-040625"/>
    <s v="MFLI-01753"/>
    <s v="TMT"/>
    <x v="4"/>
    <m/>
    <m/>
    <m/>
    <m/>
    <s v="Dealer landing price (12-25 mm per MT)"/>
    <m/>
    <x v="3"/>
    <s v="PALWAL"/>
    <s v="Low Demand issue"/>
    <x v="44"/>
    <x v="22"/>
    <x v="5"/>
  </r>
  <r>
    <s v="NAYAK IRON TRADERS"/>
    <s v="001J1000007oYXkIAM"/>
    <s v="MF-1356-040625"/>
    <s v="MFLI-01754"/>
    <s v="TMT"/>
    <x v="3"/>
    <m/>
    <m/>
    <m/>
    <m/>
    <s v="Dealer landing price (12-25 mm per MT)"/>
    <n v="55200"/>
    <x v="6"/>
    <s v="KATNI"/>
    <s v="This is With gst price"/>
    <x v="7"/>
    <x v="22"/>
    <x v="5"/>
  </r>
  <r>
    <s v="M/S MITTAL &amp; CO."/>
    <s v="0015g00001UBHd7AAH"/>
    <s v="MF-1357-040625"/>
    <s v="MFLI-01755"/>
    <s v="TMT"/>
    <x v="10"/>
    <s v="Non-BIS certified"/>
    <m/>
    <m/>
    <s v="1-3 days"/>
    <s v="Dealer landing price (12-25 mm per MT)"/>
    <n v="54800"/>
    <x v="4"/>
    <s v="GHAZIABAD"/>
    <s v="Including gst"/>
    <x v="29"/>
    <x v="22"/>
    <x v="5"/>
  </r>
  <r>
    <s v="M/S DAMODAR TRADERS"/>
    <s v="001J100000VnUCJIA3"/>
    <s v="MF-1358-040625"/>
    <s v="MFLI-01756"/>
    <s v="TMT"/>
    <x v="4"/>
    <m/>
    <m/>
    <m/>
    <m/>
    <s v="Dealer landing price (12-25 mm per MT)"/>
    <m/>
    <x v="13"/>
    <s v="DHANBAD"/>
    <s v="Told him about our Product and benefits"/>
    <x v="47"/>
    <x v="22"/>
    <x v="5"/>
  </r>
  <r>
    <s v="M.K. IRON PRIVATE LTD."/>
    <s v="001J1000005ZLd5IAG"/>
    <s v="MF-1359-040625"/>
    <s v="MFLI-01757"/>
    <s v="TMT"/>
    <x v="7"/>
    <s v="BIS certified"/>
    <m/>
    <m/>
    <m/>
    <s v="Dealer landing price (12-25 mm per MT)"/>
    <n v="59888"/>
    <x v="3"/>
    <s v="PANCHKULA"/>
    <s v="Ok"/>
    <x v="51"/>
    <x v="22"/>
    <x v="5"/>
  </r>
  <r>
    <s v="K J STEEL"/>
    <s v="0015g00001bcCjOAAU"/>
    <s v="MF-1360-040625"/>
    <s v="MFLI-01758"/>
    <s v="TMT"/>
    <x v="10"/>
    <s v="Non-BIS certified"/>
    <m/>
    <m/>
    <m/>
    <s v="Dealer landing price (12-25 mm per MT)"/>
    <n v="54300"/>
    <x v="0"/>
    <s v="SOUTH"/>
    <s v="Na"/>
    <x v="10"/>
    <x v="22"/>
    <x v="5"/>
  </r>
  <r>
    <s v="MOHAN CEMENT STORE"/>
    <s v="0015g00001f8ZvsAAE"/>
    <s v="MF-1361-040625"/>
    <s v="MFLI-01759"/>
    <s v="TMT"/>
    <x v="4"/>
    <m/>
    <m/>
    <m/>
    <m/>
    <s v="Dealer landing price (12-25 mm per MT)"/>
    <m/>
    <x v="11"/>
    <s v="JALANDHAR"/>
    <s v="Dealer of Deepak tmt"/>
    <x v="57"/>
    <x v="22"/>
    <x v="5"/>
  </r>
  <r>
    <s v="AGGARWAL TRADERS"/>
    <s v="0015g00001cbFaYAAU"/>
    <s v="MF-1362-040625"/>
    <s v="MFLI-01760"/>
    <s v="TMT"/>
    <x v="45"/>
    <s v="Non-BIS certified"/>
    <m/>
    <m/>
    <m/>
    <s v="Dealer landing price (12-25 mm per MT)"/>
    <n v="49150"/>
    <x v="11"/>
    <s v="BATHINDA"/>
    <s v="Basic Price - 49400_x000a_10 mm 1000 Plus Gst _x000a_16 mm to 25 mm 700 Plus GST_x000a_08 mm 2000 plus GST _x000a__x000a_Tour and TOD scheme extra"/>
    <x v="24"/>
    <x v="22"/>
    <x v="5"/>
  </r>
  <r>
    <s v="SOHAN TRADING CO."/>
    <s v="0015g00001V9ThBAAV"/>
    <s v="MF-1363-040625"/>
    <s v="MFLI-01761"/>
    <s v="TMT"/>
    <x v="44"/>
    <m/>
    <m/>
    <m/>
    <m/>
    <s v="Dealer landing price (12-25 mm per MT)"/>
    <n v="46500"/>
    <x v="3"/>
    <s v="SONIPAT"/>
    <s v="Market demand price mainly"/>
    <x v="50"/>
    <x v="22"/>
    <x v="5"/>
  </r>
  <r>
    <s v="Dali chand gamirchand sispuriya"/>
    <s v="001J1000005bTYaIAM"/>
    <s v="MF-1363-040625"/>
    <s v="MFLI-01762"/>
    <s v="TMT"/>
    <x v="3"/>
    <s v="Non-BIS certified"/>
    <m/>
    <m/>
    <m/>
    <s v="Dealer landing price (12-25 mm per MT)"/>
    <n v="46800"/>
    <x v="7"/>
    <s v="UDAIPUR"/>
    <s v="Easy to available"/>
    <x v="42"/>
    <x v="22"/>
    <x v="5"/>
  </r>
  <r>
    <s v="M/S S. S. ENTERPRISES"/>
    <s v="001J100000VnUCYIA3"/>
    <s v="MF-1364-040625"/>
    <s v="MFLI-01763"/>
    <s v="TMT"/>
    <x v="4"/>
    <m/>
    <m/>
    <m/>
    <m/>
    <s v="Dealer landing price (12-25 mm per MT)"/>
    <m/>
    <x v="13"/>
    <s v="DHANBAD"/>
    <s v="Potential counter selling JIndal Panther and Super shakti"/>
    <x v="47"/>
    <x v="22"/>
    <x v="5"/>
  </r>
  <r>
    <s v="Vikash traders - badarpur"/>
    <s v="001J1000002j8ZqIAI"/>
    <s v="MF-1365-040625"/>
    <s v="MFLI-01764"/>
    <s v="TMT"/>
    <x v="10"/>
    <s v="Non-BIS certified"/>
    <m/>
    <m/>
    <m/>
    <s v="Dealer landing price (12-25 mm per MT)"/>
    <n v="54200"/>
    <x v="0"/>
    <s v="SOUTH"/>
    <s v="Na"/>
    <x v="10"/>
    <x v="22"/>
    <x v="5"/>
  </r>
  <r>
    <s v="SHIV TIMBER &amp; IRON STORE"/>
    <s v="0015g00001VAjwAAAT"/>
    <s v="MF-1369-040625"/>
    <s v="MFLI-01768"/>
    <s v="TMT"/>
    <x v="10"/>
    <s v="Non-BIS certified"/>
    <m/>
    <m/>
    <m/>
    <s v="Dealer landing price (12-25 mm per MT)"/>
    <n v="54200"/>
    <x v="0"/>
    <s v="SOUTH"/>
    <s v="Na"/>
    <x v="10"/>
    <x v="22"/>
    <x v="5"/>
  </r>
  <r>
    <s v="SHIVA TRADERS"/>
    <s v="0015g00001c4TFEAA2"/>
    <s v="MF-1366-040625"/>
    <s v="MFLI-01765"/>
    <s v="TMT"/>
    <x v="4"/>
    <m/>
    <m/>
    <m/>
    <m/>
    <s v="Dealer landing price (12-25 mm per MT)"/>
    <n v="42800"/>
    <x v="8"/>
    <s v="DURG"/>
    <s v="Na"/>
    <x v="11"/>
    <x v="22"/>
    <x v="5"/>
  </r>
  <r>
    <s v="RAO BUILDERS"/>
    <s v="0015g00001dGhaKAAS"/>
    <s v="MF-1367-040625"/>
    <s v="MFLI-01766"/>
    <s v="TMT"/>
    <x v="4"/>
    <m/>
    <m/>
    <m/>
    <m/>
    <s v="Dealer landing price (12-25 mm per MT)"/>
    <n v="55500"/>
    <x v="3"/>
    <s v="GURUGRAM"/>
    <s v="Used rathi,rapid,sail TMT as per site requirements"/>
    <x v="46"/>
    <x v="22"/>
    <x v="5"/>
  </r>
  <r>
    <s v="M/S MITTAL &amp; CO."/>
    <s v="0015g00001UBHd7AAH"/>
    <s v="MF-1368-040625"/>
    <s v="MFLI-01767"/>
    <s v="TMT"/>
    <x v="10"/>
    <s v="Non-BIS certified"/>
    <m/>
    <m/>
    <s v="1-3 days"/>
    <s v="Dealer landing price (12-25 mm per MT)"/>
    <n v="54500"/>
    <x v="4"/>
    <s v="GHAZIABAD"/>
    <s v="Including gst"/>
    <x v="19"/>
    <x v="22"/>
    <x v="5"/>
  </r>
  <r>
    <s v="M/S PRAKASH BUILDING MATERIAL STORE"/>
    <s v="001J1000003lMsGIAU"/>
    <s v="MF-1370-040625"/>
    <s v="MFLI-01769"/>
    <s v="TMT"/>
    <x v="4"/>
    <s v="Non-BIS certified"/>
    <s v="200-250"/>
    <m/>
    <m/>
    <s v="Dealer landing price (12-25 mm per MT)"/>
    <n v="53000"/>
    <x v="4"/>
    <s v="HATHRAS"/>
    <s v="No"/>
    <x v="38"/>
    <x v="22"/>
    <x v="5"/>
  </r>
  <r>
    <s v="BHOWMIK SANITATION &amp; TILES"/>
    <s v="001J100000VnUDHIA3"/>
    <s v="MF-1370-040625"/>
    <s v="MFLI-01770"/>
    <s v="TMT"/>
    <x v="4"/>
    <s v="BIS certified"/>
    <s v="50-100"/>
    <n v="5000"/>
    <s v="less than 1"/>
    <s v="Dealer landing price (12-25 mm per MT)"/>
    <n v="63000"/>
    <x v="12"/>
    <s v="JALPAIGURI"/>
    <s v="The quantity and price given above is of Elegant"/>
    <x v="35"/>
    <x v="22"/>
    <x v="5"/>
  </r>
  <r>
    <s v="M/S BHAGWATI IRON STORE"/>
    <s v="0015g00001W2w7FAAR"/>
    <s v="MF-1372-040625"/>
    <s v="MFLI-01772"/>
    <s v="TMT"/>
    <x v="37"/>
    <m/>
    <m/>
    <m/>
    <m/>
    <s v="Dealer landing price (12-25 mm per MT)"/>
    <n v="55000"/>
    <x v="10"/>
    <s v="NAINITAL"/>
    <s v="He is Secondary tmt wholesaler also."/>
    <x v="15"/>
    <x v="22"/>
    <x v="5"/>
  </r>
  <r>
    <s v="M R Associate"/>
    <s v="0015g00001f8AtJAAU"/>
    <s v="MF-1373-040625"/>
    <s v="MFLI-01773"/>
    <s v="TMT"/>
    <x v="4"/>
    <m/>
    <m/>
    <m/>
    <m/>
    <s v="Dealer landing price (12-25 mm per MT)"/>
    <m/>
    <x v="7"/>
    <s v="JODHPUR"/>
    <s v="Market demand is poor in retails sales"/>
    <x v="43"/>
    <x v="22"/>
    <x v="5"/>
  </r>
  <r>
    <s v="MARUTI ENTERPRISES"/>
    <s v="001J100000S06dXIAR"/>
    <s v="MF-1374-040625"/>
    <s v="MFLI-01774"/>
    <s v="TMT"/>
    <x v="4"/>
    <m/>
    <m/>
    <m/>
    <m/>
    <s v="Dealer landing price (12-25 mm per MT)"/>
    <m/>
    <x v="6"/>
    <s v="BURHANPUR"/>
    <s v="Our prices are to high for retail market"/>
    <x v="25"/>
    <x v="22"/>
    <x v="5"/>
  </r>
  <r>
    <s v="KAMAL HARDWARE STORE"/>
    <s v="001J1000006UorpIAC"/>
    <s v="MF-1375-040625"/>
    <s v="MFLI-01775"/>
    <s v="TMT"/>
    <x v="4"/>
    <m/>
    <m/>
    <m/>
    <m/>
    <s v="Dealer landing price (12-25 mm per MT)"/>
    <m/>
    <x v="3"/>
    <s v="PANIPAT"/>
    <s v="Ok"/>
    <x v="28"/>
    <x v="22"/>
    <x v="5"/>
  </r>
  <r>
    <s v="JINDAL IRON AND CEMENT STORE"/>
    <s v="001J1000007o0bnIAA"/>
    <s v="MF-1376-040625"/>
    <s v="MFLI-01776"/>
    <s v="TMT"/>
    <x v="18"/>
    <s v="Non-BIS certified"/>
    <m/>
    <m/>
    <m/>
    <s v="Dealer landing price (12-25 mm per MT)"/>
    <n v="48500"/>
    <x v="11"/>
    <s v="MALERKOTLA"/>
    <s v="kamdhenu nxt 48500"/>
    <x v="48"/>
    <x v="22"/>
    <x v="5"/>
  </r>
  <r>
    <s v="M/S CHANDAN HARDWARE"/>
    <s v="001J100000VnUDlIAN"/>
    <s v="MF-1377-040625"/>
    <s v="MFLI-01777"/>
    <s v="TMT"/>
    <x v="4"/>
    <m/>
    <m/>
    <m/>
    <m/>
    <s v="Dealer landing price (12-25 mm per MT)"/>
    <m/>
    <x v="13"/>
    <s v="DHANBAD"/>
    <s v="Told him about our brand product and service and benefits"/>
    <x v="47"/>
    <x v="22"/>
    <x v="5"/>
  </r>
  <r>
    <s v="M/s. R R Iron Store"/>
    <s v="0015g00001UBHcNAAX"/>
    <s v="MF-1378-040625"/>
    <s v="MFLI-01778"/>
    <s v="TMT"/>
    <x v="28"/>
    <s v="Non-BIS certified"/>
    <m/>
    <m/>
    <s v="1-3 days"/>
    <s v="Dealer landing price (12-25 mm per MT)"/>
    <n v="54300"/>
    <x v="14"/>
    <m/>
    <s v="Including gst"/>
    <x v="19"/>
    <x v="22"/>
    <x v="5"/>
  </r>
  <r>
    <s v="New sheikh Iron store"/>
    <s v="0015g00001egBknAAE"/>
    <s v="MF-1379-040625"/>
    <s v="MFLI-01779"/>
    <s v="TMT"/>
    <x v="4"/>
    <m/>
    <m/>
    <m/>
    <m/>
    <s v="Dealer landing price (12-25 mm per MT)"/>
    <m/>
    <x v="15"/>
    <s v="SRINAGAR"/>
    <s v="No opportunity"/>
    <x v="54"/>
    <x v="22"/>
    <x v="5"/>
  </r>
  <r>
    <s v="KRISHNA STEELS"/>
    <s v="0015g00001VCA6uAAH"/>
    <s v="MF-1380-040625"/>
    <s v="MFLI-01780"/>
    <s v="TMT"/>
    <x v="4"/>
    <m/>
    <m/>
    <m/>
    <m/>
    <s v="Dealer landing price (12-25 mm per MT)"/>
    <m/>
    <x v="3"/>
    <s v="FARIDABAD"/>
    <s v="Deals in local brand only"/>
    <x v="44"/>
    <x v="22"/>
    <x v="5"/>
  </r>
  <r>
    <s v="SATYA STEELS"/>
    <s v="0015g00001X3FJKAA3"/>
    <s v="MF-1381-040625"/>
    <s v="MFLI-01781"/>
    <s v="TMT"/>
    <x v="4"/>
    <s v="Non-BIS certified"/>
    <m/>
    <m/>
    <m/>
    <s v="Dealer landing price (12-25 mm per MT)"/>
    <n v="54200"/>
    <x v="0"/>
    <s v="SOUTH"/>
    <s v="Na"/>
    <x v="10"/>
    <x v="22"/>
    <x v="5"/>
  </r>
  <r>
    <s v="Krishna Steel"/>
    <s v="0015g00001dXjJVAA0"/>
    <s v="MF-1382-040625"/>
    <s v="MFLI-01782"/>
    <s v="TMT"/>
    <x v="4"/>
    <s v="BIS certified"/>
    <m/>
    <m/>
    <m/>
    <s v="Dealer landing price (12-25 mm per MT)"/>
    <n v="62000"/>
    <x v="5"/>
    <s v="NUAPADA"/>
    <s v="Govt Approval Market Acceptance Brands"/>
    <x v="26"/>
    <x v="22"/>
    <x v="5"/>
  </r>
  <r>
    <s v="M/S SHRI SAI CEMENT &amp; STEEL"/>
    <s v="001J100000VnUE5IAN"/>
    <s v="MF-1383-040625"/>
    <s v="MFLI-01783"/>
    <s v="TMT"/>
    <x v="4"/>
    <s v="BIS certified"/>
    <s v="50-100"/>
    <n v="1000"/>
    <s v="1-3 days"/>
    <s v="Dealer landing price (12-25 mm per MT)"/>
    <n v="58000"/>
    <x v="13"/>
    <s v="RANCHI"/>
    <s v="Retail network good"/>
    <x v="36"/>
    <x v="22"/>
    <x v="5"/>
  </r>
  <r>
    <s v="AAKASH STEEL (INDIA)"/>
    <s v="0015g00001UBHaPAAX"/>
    <s v="MF-1384-040625"/>
    <s v="MFLI-01784"/>
    <s v="TMT"/>
    <x v="4"/>
    <m/>
    <m/>
    <m/>
    <m/>
    <s v="Dealer landing price (12-25 mm per MT)"/>
    <n v="55250"/>
    <x v="3"/>
    <s v="GURUGRAM"/>
    <s v="Mostly used local TMT rathi,JSW ,sail as per client preferred"/>
    <x v="46"/>
    <x v="22"/>
    <x v="5"/>
  </r>
  <r>
    <s v="WAZIRA IRON AND CEMENT STORE"/>
    <s v="001J1000007o1WhIAI"/>
    <s v="MF-1385-040625"/>
    <s v="MFLI-01785"/>
    <s v="TMT"/>
    <x v="17"/>
    <s v="Non-BIS certified"/>
    <m/>
    <m/>
    <m/>
    <s v="Dealer landing price (12-25 mm per MT)"/>
    <n v="49000"/>
    <x v="11"/>
    <s v="MALERKOTLA"/>
    <s v="jyoti 49000"/>
    <x v="48"/>
    <x v="22"/>
    <x v="5"/>
  </r>
  <r>
    <s v="MAHENDRA TRADERS"/>
    <s v="0015g00001dXPVhAAO"/>
    <s v="MF-1385-040625"/>
    <s v="MFLI-01786"/>
    <s v="TMT"/>
    <x v="4"/>
    <m/>
    <m/>
    <m/>
    <m/>
    <s v="Dealer landing price (12-25 mm per MT)"/>
    <n v="54000"/>
    <x v="5"/>
    <s v="NUAPADA"/>
    <s v="Secondary brand availability"/>
    <x v="26"/>
    <x v="22"/>
    <x v="5"/>
  </r>
  <r>
    <s v="M/S MULTIMETALS"/>
    <s v="001J100000VnUEPIA3"/>
    <s v="MF-1386-040625"/>
    <s v="MFLI-01787"/>
    <s v="TMT"/>
    <x v="4"/>
    <m/>
    <m/>
    <m/>
    <m/>
    <s v="Dealer landing price (12-25 mm per MT)"/>
    <m/>
    <x v="13"/>
    <s v="DHANBAD"/>
    <s v="Told about JSW ONE benefits and services"/>
    <x v="47"/>
    <x v="22"/>
    <x v="5"/>
  </r>
  <r>
    <s v="GITA STEEL"/>
    <s v="001J100000VnUEUIA3"/>
    <s v="MF-1387-040625"/>
    <s v="MFLI-01788"/>
    <s v="TMT"/>
    <x v="4"/>
    <m/>
    <m/>
    <m/>
    <m/>
    <s v="Dealer landing price (12-25 mm per MT)"/>
    <m/>
    <x v="12"/>
    <s v="PASCHIM BARDHAMAN"/>
    <s v="Discuss about product price and benefits"/>
    <x v="34"/>
    <x v="22"/>
    <x v="5"/>
  </r>
  <r>
    <s v="R K ALLOYS"/>
    <s v="0015g00001carunAAA"/>
    <s v="MF-1388-040625"/>
    <s v="MFLI-01789"/>
    <s v="TMT"/>
    <x v="19"/>
    <s v="BIS certified"/>
    <m/>
    <m/>
    <m/>
    <s v="Dealer landing price (12-25 mm per MT)"/>
    <n v="47000"/>
    <x v="7"/>
    <s v="JAIPUR"/>
    <s v="Selling apollo and moyra"/>
    <x v="8"/>
    <x v="22"/>
    <x v="5"/>
  </r>
  <r>
    <s v="Shriji Traders"/>
    <s v="001J100000JsP6QIAV"/>
    <s v="MF-1389-040625"/>
    <s v="MFLI-01790"/>
    <s v="TMT"/>
    <x v="4"/>
    <m/>
    <m/>
    <m/>
    <m/>
    <s v="Dealer landing price (12-25 mm per MT)"/>
    <m/>
    <x v="7"/>
    <s v="DUNGARPUR"/>
    <s v="Need follow up"/>
    <x v="42"/>
    <x v="22"/>
    <x v="5"/>
  </r>
  <r>
    <s v="RAMESH STEEL AND SONS"/>
    <s v="0015g00001XKSO0AAP"/>
    <s v="MF-1390-040625"/>
    <s v="MFLI-01791"/>
    <s v="TMT"/>
    <x v="4"/>
    <m/>
    <m/>
    <m/>
    <m/>
    <s v="Dealer landing price (12-25 mm per MT)"/>
    <n v="56800"/>
    <x v="6"/>
    <s v="INDORE"/>
    <s v="Moira"/>
    <x v="55"/>
    <x v="22"/>
    <x v="5"/>
  </r>
  <r>
    <s v="R K ALLOYS"/>
    <s v="0015g00001carunAAA"/>
    <s v="MF-1391-040625"/>
    <s v="MFLI-01792"/>
    <s v="TMT"/>
    <x v="19"/>
    <s v="BIS certified"/>
    <m/>
    <m/>
    <m/>
    <s v="Dealer landing price (12-25 mm per MT)"/>
    <n v="47000"/>
    <x v="7"/>
    <s v="JAIPUR"/>
    <s v="Selling apollo and moyra"/>
    <x v="9"/>
    <x v="22"/>
    <x v="5"/>
  </r>
  <r>
    <s v="MANJU ENTERPRISE"/>
    <s v="001J100000VnUEeIAN"/>
    <s v="MF-1392-040625"/>
    <s v="MFLI-01793"/>
    <s v="TMT"/>
    <x v="4"/>
    <s v="BIS certified"/>
    <s v="50-100"/>
    <n v="6000"/>
    <s v="1-3 days"/>
    <s v="Dealer landing price (12-25 mm per MT)"/>
    <n v="6500"/>
    <x v="12"/>
    <s v="DARJEELING"/>
    <s v="His father said he is already engaged with many btands"/>
    <x v="35"/>
    <x v="22"/>
    <x v="5"/>
  </r>
  <r>
    <s v="M/s. R R Iron Store"/>
    <s v="0015g00001UBHcNAAX"/>
    <s v="MF-1393-040625"/>
    <s v="MFLI-01794"/>
    <s v="TMT"/>
    <x v="28"/>
    <s v="Non-BIS certified"/>
    <m/>
    <m/>
    <s v="1-3 days"/>
    <s v="Dealer landing price (12-25 mm per MT)"/>
    <n v="54300"/>
    <x v="14"/>
    <m/>
    <s v="Including gst"/>
    <x v="29"/>
    <x v="22"/>
    <x v="5"/>
  </r>
  <r>
    <s v="ASSOCIATED TRADING"/>
    <s v="001J100000VnUEoIAN"/>
    <s v="MF-1394-040625"/>
    <s v="MFLI-01795"/>
    <s v="TMT"/>
    <x v="4"/>
    <m/>
    <m/>
    <m/>
    <m/>
    <s v="Dealer landing price (12-25 mm per MT)"/>
    <m/>
    <x v="12"/>
    <s v="PASCHIM BARDHAMAN"/>
    <s v="Currently doing business with TATA TISCON exclusive monthly 40 MT"/>
    <x v="34"/>
    <x v="22"/>
    <x v="5"/>
  </r>
  <r>
    <s v="SITA IRON STORE"/>
    <s v="0015g00001ggEdxAAE"/>
    <s v="MF-1395-040625"/>
    <s v="MFLI-01796"/>
    <s v="TMT"/>
    <x v="25"/>
    <s v="Non-BIS certified"/>
    <m/>
    <m/>
    <m/>
    <s v="Dealer landing price (12-25 mm per MT)"/>
    <n v="44500"/>
    <x v="3"/>
    <s v="PANCHKULA"/>
    <s v="Ok"/>
    <x v="51"/>
    <x v="22"/>
    <x v="5"/>
  </r>
  <r>
    <s v="PRATEEK TRADERS"/>
    <s v="001J100000JsZI8IAN"/>
    <s v="MF-1396-040625"/>
    <s v="MFLI-01797"/>
    <s v="TMT"/>
    <x v="4"/>
    <m/>
    <m/>
    <m/>
    <m/>
    <s v="Dealer landing price (12-25 mm per MT)"/>
    <m/>
    <x v="3"/>
    <s v="PANIPAT"/>
    <s v="Ok"/>
    <x v="28"/>
    <x v="22"/>
    <x v="5"/>
  </r>
  <r>
    <s v="Jain Cement and iron store"/>
    <s v="0015g00001XcEskAAF"/>
    <s v="MF-1397-040625"/>
    <s v="MFLI-01799"/>
    <s v="TMT"/>
    <x v="18"/>
    <s v="Non-BIS certified"/>
    <m/>
    <m/>
    <m/>
    <s v="Dealer landing price (12-25 mm per MT)"/>
    <m/>
    <x v="0"/>
    <s v="SOUTH"/>
    <n v="55000"/>
    <x v="10"/>
    <x v="22"/>
    <x v="5"/>
  </r>
  <r>
    <s v="M/s. Shri Balaji Steel Co."/>
    <s v="0015g00001UBHchAAH"/>
    <s v="MF-1398-040625"/>
    <s v="MFLI-01800"/>
    <s v="TMT"/>
    <x v="10"/>
    <s v="Non-BIS certified"/>
    <m/>
    <m/>
    <s v="less than 1"/>
    <s v="Dealer landing price (12-25 mm per MT)"/>
    <n v="54500"/>
    <x v="4"/>
    <s v="GHAZIABAD"/>
    <s v="Including gst"/>
    <x v="19"/>
    <x v="22"/>
    <x v="5"/>
  </r>
  <r>
    <s v="M/S JAI AMBE HARDWARE &amp; TRADERS"/>
    <s v="0015g00001bcaFzAAI"/>
    <s v="MF-1399-040625"/>
    <s v="MFLI-01801"/>
    <s v="TMT"/>
    <x v="4"/>
    <m/>
    <m/>
    <m/>
    <m/>
    <s v="Dealer landing price (12-25 mm per MT)"/>
    <n v="55000"/>
    <x v="10"/>
    <s v="NAINITAL"/>
    <s v="Currently Selling Jswone Nd secondary"/>
    <x v="15"/>
    <x v="22"/>
    <x v="5"/>
  </r>
  <r>
    <s v="M/s Surya Kumar Sanjay Kumar"/>
    <s v="0015g00001eg0wiAAA"/>
    <s v="MF-1400-040625"/>
    <s v="MFLI-01802"/>
    <s v="TMT"/>
    <x v="10"/>
    <s v="Non-BIS certified"/>
    <m/>
    <m/>
    <m/>
    <s v="Dealer landing price (12-25 mm per MT)"/>
    <n v="46450"/>
    <x v="14"/>
    <m/>
    <s v="Without GST"/>
    <x v="13"/>
    <x v="22"/>
    <x v="5"/>
  </r>
  <r>
    <s v="M/S SHRI RAMESHWARAM SALES"/>
    <s v="001J100000Rz0bxIAB"/>
    <s v="MF-1400-040625"/>
    <s v="MFLI-01803"/>
    <s v="TMT"/>
    <x v="4"/>
    <s v="BIS certified"/>
    <s v="50-100"/>
    <n v="1000"/>
    <s v="1-3 days"/>
    <s v="Dealer landing price (12-25 mm per MT)"/>
    <n v="57000"/>
    <x v="13"/>
    <s v="RANCHI"/>
    <s v="Retail demand"/>
    <x v="36"/>
    <x v="22"/>
    <x v="5"/>
  </r>
  <r>
    <s v="JAI LAXMI TRADERS"/>
    <s v="001J100000VnUF3IAN"/>
    <s v="MF-1401-040625"/>
    <s v="MFLI-01804"/>
    <s v="TMT"/>
    <x v="4"/>
    <s v="Non-BIS certified"/>
    <s v="100-150"/>
    <n v="0"/>
    <s v="less than 1"/>
    <s v="Dealer landing price (12-25 mm per MT)"/>
    <n v="52000"/>
    <x v="12"/>
    <s v="JALPAIGURI"/>
    <s v="Sells"/>
    <x v="35"/>
    <x v="22"/>
    <x v="5"/>
  </r>
  <r>
    <s v="GIRIRAJ STEELS"/>
    <s v="0015g00001fx5hlAAA"/>
    <s v="MF-1402-040625"/>
    <s v="MFLI-01805"/>
    <s v="TMT"/>
    <x v="16"/>
    <m/>
    <m/>
    <m/>
    <m/>
    <s v="Dealer landing price (12-25 mm per MT)"/>
    <n v="45500"/>
    <x v="7"/>
    <s v="JODHPUR"/>
    <s v="Need  follow up for project calls"/>
    <x v="43"/>
    <x v="22"/>
    <x v="5"/>
  </r>
  <r>
    <s v="SHAKTI STEEL TRADERS"/>
    <s v="0015g00001c2WzOAAU"/>
    <s v="MF-1403-040625"/>
    <s v="MFLI-01806"/>
    <s v="TMT"/>
    <x v="5"/>
    <m/>
    <m/>
    <m/>
    <m/>
    <s v="Dealer landing price (12-25 mm per MT)"/>
    <n v="56000"/>
    <x v="3"/>
    <s v="PANIPAT"/>
    <s v="Mainly working with tata"/>
    <x v="50"/>
    <x v="22"/>
    <x v="5"/>
  </r>
  <r>
    <s v="MITTAL IRON STORE"/>
    <s v="0015g00001ZSx3bAAD"/>
    <s v="MF-1404-040625"/>
    <s v="MFLI-01807"/>
    <s v="TMT"/>
    <x v="7"/>
    <m/>
    <m/>
    <m/>
    <m/>
    <s v="Dealer landing price (12-25 mm per MT)"/>
    <n v="40"/>
    <x v="7"/>
    <s v="DHOLPUR"/>
    <s v="Jindal Panther Dominent Area"/>
    <x v="31"/>
    <x v="22"/>
    <x v="5"/>
  </r>
  <r>
    <s v="DHANPAL BHANWARLAL JAIN"/>
    <s v="001J1000009HDmUIAW"/>
    <s v="MF-1405-040625"/>
    <s v="MFLI-01808"/>
    <s v="TMT"/>
    <x v="3"/>
    <s v="Non-BIS certified"/>
    <m/>
    <m/>
    <m/>
    <s v="Dealer landing price (12-25 mm per MT)"/>
    <n v="47800"/>
    <x v="7"/>
    <s v="DUNGARPUR"/>
    <s v="Easy to available and demand of kamdhenu"/>
    <x v="42"/>
    <x v="22"/>
    <x v="5"/>
  </r>
  <r>
    <s v="M/s. Shri Balaji Steel Co."/>
    <s v="0015g00001UBHchAAH"/>
    <s v="MF-1406-040625"/>
    <s v="MFLI-01809"/>
    <s v="TMT"/>
    <x v="10"/>
    <s v="Non-BIS certified"/>
    <m/>
    <m/>
    <s v="less than 1"/>
    <s v="Dealer landing price (12-25 mm per MT)"/>
    <n v="54500"/>
    <x v="4"/>
    <s v="GHAZIABAD"/>
    <s v="Including gst"/>
    <x v="29"/>
    <x v="22"/>
    <x v="5"/>
  </r>
  <r>
    <s v="ANIL TRADERS"/>
    <s v="001J100000RxgIVIAZ"/>
    <s v="MF-1407-040625"/>
    <s v="MFLI-01810"/>
    <s v="TMT"/>
    <x v="4"/>
    <m/>
    <m/>
    <m/>
    <m/>
    <s v="Dealer landing price (12-25 mm per MT)"/>
    <n v="54100"/>
    <x v="6"/>
    <s v="PANNA"/>
    <s v="Prices for local tmt"/>
    <x v="7"/>
    <x v="22"/>
    <x v="5"/>
  </r>
  <r>
    <s v="GOPINATH TRADERS"/>
    <s v="001J100000Baex4IAB"/>
    <s v="MF-1408-040625"/>
    <s v="MFLI-01811"/>
    <s v="TMT"/>
    <x v="7"/>
    <s v="BIS certified"/>
    <m/>
    <m/>
    <m/>
    <s v="Dealer landing price (12-25 mm per MT)"/>
    <n v="66500"/>
    <x v="5"/>
    <s v="KENDRAPARA"/>
    <s v="As discussed will lift material"/>
    <x v="6"/>
    <x v="22"/>
    <x v="5"/>
  </r>
  <r>
    <s v="Kedia Agencies"/>
    <s v="0015g00001eg1KXAAY"/>
    <s v="MF-1409-040625"/>
    <s v="MFLI-01812"/>
    <s v="TMT"/>
    <x v="10"/>
    <s v="Non-BIS certified"/>
    <m/>
    <m/>
    <m/>
    <s v="Dealer landing price (12-25 mm per MT)"/>
    <n v="54600"/>
    <x v="14"/>
    <m/>
    <s v="With GST rate"/>
    <x v="13"/>
    <x v="22"/>
    <x v="5"/>
  </r>
  <r>
    <s v="M/S PREM CHAND GARG &amp; SONS"/>
    <s v="0015g00001eg0JmAAI"/>
    <s v="MF-1415-040625"/>
    <s v="MFLI-01818"/>
    <s v="TMT"/>
    <x v="4"/>
    <m/>
    <m/>
    <m/>
    <m/>
    <s v="Dealer landing price (12-25 mm per MT)"/>
    <m/>
    <x v="4"/>
    <s v="HAPUR"/>
    <s v="Done"/>
    <x v="13"/>
    <x v="22"/>
    <x v="5"/>
  </r>
  <r>
    <s v="Dar brothers"/>
    <s v="0015g00001efyxBAAQ"/>
    <s v="MF-1410-040625"/>
    <s v="MFLI-01813"/>
    <s v="TMT"/>
    <x v="7"/>
    <s v="BIS certified"/>
    <m/>
    <m/>
    <m/>
    <s v="Dealer landing price (12-25 mm per MT)"/>
    <n v="65000"/>
    <x v="15"/>
    <s v="SRINAGAR"/>
    <s v="New retail pop at downtown srinagar"/>
    <x v="54"/>
    <x v="22"/>
    <x v="5"/>
  </r>
  <r>
    <s v="PRATEEK TRADERS"/>
    <s v="001J100000JsZI8IAN"/>
    <s v="MF-1411-040625"/>
    <s v="MFLI-01814"/>
    <s v="TMT"/>
    <x v="5"/>
    <m/>
    <m/>
    <m/>
    <s v="1-3 days"/>
    <s v="Dealer landing price (12-25 mm per MT)"/>
    <n v="55500"/>
    <x v="3"/>
    <s v="PANIPAT"/>
    <s v="Ok"/>
    <x v="50"/>
    <x v="22"/>
    <x v="5"/>
  </r>
  <r>
    <s v="BHAVYA STEEL"/>
    <s v="0015g00001dGXvFAAW"/>
    <s v="MF-1412-040625"/>
    <s v="MFLI-01815"/>
    <s v="TMT"/>
    <x v="4"/>
    <m/>
    <m/>
    <m/>
    <m/>
    <s v="Dealer landing price (12-25 mm per MT)"/>
    <n v="55500"/>
    <x v="3"/>
    <s v="GURUGRAM"/>
    <s v="Mostly used local TMT rathi only client preferred"/>
    <x v="46"/>
    <x v="22"/>
    <x v="5"/>
  </r>
  <r>
    <s v="VARDHMAN STEELS"/>
    <s v="001J1000002j9b1IAA"/>
    <s v="MF-1413-040625"/>
    <s v="MFLI-01816"/>
    <s v="TMT"/>
    <x v="18"/>
    <s v="Non-BIS certified"/>
    <m/>
    <m/>
    <s v="1-3 days"/>
    <s v="Dealer landing price (12-25 mm per MT)"/>
    <n v="46500"/>
    <x v="3"/>
    <s v="AMBALA"/>
    <s v="Ok"/>
    <x v="17"/>
    <x v="22"/>
    <x v="5"/>
  </r>
  <r>
    <s v="GIAN CHAND &amp; SONS."/>
    <s v="001J100000RxrUWIAZ"/>
    <s v="MF-1414-040625"/>
    <s v="MFLI-01817"/>
    <s v="TMT"/>
    <x v="3"/>
    <m/>
    <m/>
    <m/>
    <m/>
    <s v="Dealer landing price (12-25 mm per MT)"/>
    <n v="48500"/>
    <x v="11"/>
    <s v="MALERKOTLA"/>
    <s v="kamdhenu nxt"/>
    <x v="48"/>
    <x v="22"/>
    <x v="5"/>
  </r>
  <r>
    <s v="RIDHI STEEL BUILDWELL INFRA"/>
    <s v="0015g00001W4W5gAAF"/>
    <s v="MF-1416-040625"/>
    <s v="MFLI-01819"/>
    <s v="TMT"/>
    <x v="4"/>
    <m/>
    <m/>
    <m/>
    <m/>
    <s v="Dealer landing price (12-25 mm per MT)"/>
    <m/>
    <x v="3"/>
    <s v="PANCHKULA"/>
    <s v="Dealing with rungata ,local and jsw one"/>
    <x v="51"/>
    <x v="22"/>
    <x v="5"/>
  </r>
  <r>
    <s v="NEW GIAN CHAND &amp; SONS"/>
    <s v="001J100000VnQeMIAV"/>
    <s v="MF-1416-040625"/>
    <s v="MFLI-01820"/>
    <s v="TMT"/>
    <x v="3"/>
    <s v="Non-BIS certified"/>
    <m/>
    <m/>
    <m/>
    <s v="Dealer landing price (12-25 mm per MT)"/>
    <n v="48500"/>
    <x v="11"/>
    <s v="MALERKOTLA"/>
    <s v="kamdhenu nxt"/>
    <x v="48"/>
    <x v="22"/>
    <x v="5"/>
  </r>
  <r>
    <s v="AARTI AND COMPANY"/>
    <s v="001J100000RxrmjIAB"/>
    <s v="MF-1417-040625"/>
    <s v="MFLI-01823"/>
    <s v="TMT"/>
    <x v="25"/>
    <s v="Non-BIS certified"/>
    <m/>
    <m/>
    <m/>
    <s v="Dealer landing price (12-25 mm per MT)"/>
    <n v="46800"/>
    <x v="11"/>
    <s v="MALERKOTLA"/>
    <s v="local jindal"/>
    <x v="48"/>
    <x v="22"/>
    <x v="5"/>
  </r>
  <r>
    <s v="Ashish Traders"/>
    <s v="0015g00001eg0hxAAA"/>
    <s v="MF-1416-040625"/>
    <s v="MFLI-01821"/>
    <s v="TMT"/>
    <x v="4"/>
    <m/>
    <m/>
    <m/>
    <m/>
    <s v="Dealer landing price (12-25 mm per MT)"/>
    <m/>
    <x v="14"/>
    <m/>
    <s v="Done"/>
    <x v="13"/>
    <x v="22"/>
    <x v="5"/>
  </r>
  <r>
    <s v="Shree Matre Steel"/>
    <s v="0015g00001ZSurKAAT"/>
    <s v="MF-1416-040625"/>
    <s v="MFLI-01822"/>
    <s v="TMT"/>
    <x v="22"/>
    <m/>
    <m/>
    <m/>
    <m/>
    <s v="Dealer landing price (12-25 mm per MT)"/>
    <n v="15"/>
    <x v="7"/>
    <s v="DHOLPUR"/>
    <s v="Low Interest"/>
    <x v="31"/>
    <x v="22"/>
    <x v="5"/>
  </r>
  <r>
    <s v="Bharat Iron Store"/>
    <s v="001J1000002kPFuIAM"/>
    <s v="MF-1418-040625"/>
    <s v="MFLI-01824"/>
    <s v="TMT"/>
    <x v="4"/>
    <m/>
    <m/>
    <m/>
    <m/>
    <s v="Dealer landing price (12-25 mm per MT)"/>
    <m/>
    <x v="4"/>
    <s v="HAPUR"/>
    <s v="Done"/>
    <x v="13"/>
    <x v="22"/>
    <x v="5"/>
  </r>
  <r>
    <s v="Mateshwari Steel"/>
    <s v="0015g00001fwPJMAA2"/>
    <s v="MF-1419-040625"/>
    <s v="MFLI-01825"/>
    <s v="TMT"/>
    <x v="49"/>
    <m/>
    <m/>
    <m/>
    <m/>
    <s v="Dealer landing price (12-25 mm per MT)"/>
    <n v="47000"/>
    <x v="7"/>
    <s v="JODHPUR"/>
    <s v="Jsw mostly selling  in project  calls and regular follow  up for calls"/>
    <x v="43"/>
    <x v="22"/>
    <x v="5"/>
  </r>
  <r>
    <s v="SHAH AGENCIES"/>
    <s v="001J100000S0UoXIAV"/>
    <s v="MF-1420-040625"/>
    <s v="MFLI-01826"/>
    <s v="TMT"/>
    <x v="4"/>
    <m/>
    <m/>
    <m/>
    <m/>
    <s v="Dealer landing price (12-25 mm per MT)"/>
    <m/>
    <x v="7"/>
    <s v="DUNGARPUR"/>
    <s v="Need follow up"/>
    <x v="42"/>
    <x v="22"/>
    <x v="5"/>
  </r>
  <r>
    <s v="NORTH BIHAR SALES CO."/>
    <s v="001J100000VlDVHIA3"/>
    <s v="MF-1421-040625"/>
    <s v="MFLI-01827"/>
    <s v="TMT"/>
    <x v="4"/>
    <m/>
    <m/>
    <m/>
    <m/>
    <s v="Dealer landing price (12-25 mm per MT)"/>
    <m/>
    <x v="9"/>
    <s v="DARBHANGA"/>
    <s v="NA"/>
    <x v="12"/>
    <x v="22"/>
    <x v="5"/>
  </r>
  <r>
    <s v="GOYAL HARDWARE AND PAINT STORE"/>
    <s v="0015g00001fuxr3AAA"/>
    <s v="MF-1421-040625"/>
    <s v="MFLI-01828"/>
    <s v="TMT"/>
    <x v="4"/>
    <m/>
    <m/>
    <m/>
    <m/>
    <s v="Dealer landing price (12-25 mm per MT)"/>
    <m/>
    <x v="3"/>
    <s v="PANCHKULA"/>
    <s v="Ok"/>
    <x v="51"/>
    <x v="22"/>
    <x v="5"/>
  </r>
  <r>
    <s v="CHOUDHARY HARDWARE STORE"/>
    <s v="001J100000PJDWtIAP"/>
    <s v="MF-1422-040625"/>
    <s v="MFLI-01829"/>
    <s v="TMT"/>
    <x v="25"/>
    <s v="Non-BIS certified"/>
    <s v="50-100"/>
    <m/>
    <s v="less than 1"/>
    <s v="Dealer landing price (12-25 mm per MT)"/>
    <n v="46200"/>
    <x v="15"/>
    <s v="SAMBA"/>
    <s v="Local jindal tmt"/>
    <x v="45"/>
    <x v="22"/>
    <x v="5"/>
  </r>
  <r>
    <s v="ASHISH TRADING COMPANY"/>
    <s v="0015g00001fuu6bAAA"/>
    <s v="MF-1423-040625"/>
    <s v="MFLI-01830"/>
    <s v="TMT"/>
    <x v="4"/>
    <m/>
    <m/>
    <m/>
    <m/>
    <s v="Dealer landing price (12-25 mm per MT)"/>
    <m/>
    <x v="3"/>
    <s v="PANCHKULA"/>
    <s v="Price given .Slow prospect"/>
    <x v="51"/>
    <x v="22"/>
    <x v="5"/>
  </r>
  <r>
    <s v="DELHI STEEL"/>
    <s v="001J1000003ll8FIAQ"/>
    <s v="MF-1424-040625"/>
    <s v="MFLI-01831"/>
    <s v="TMT"/>
    <x v="4"/>
    <m/>
    <m/>
    <m/>
    <m/>
    <s v="Dealer landing price (12-25 mm per MT)"/>
    <m/>
    <x v="3"/>
    <s v="FARIDABAD"/>
    <s v="Maximum deals in short and single material"/>
    <x v="44"/>
    <x v="22"/>
    <x v="5"/>
  </r>
  <r>
    <s v="shri sai traders chikhali bhandara"/>
    <s v="001J100000I2ZyDIAV"/>
    <s v="MF-1425-040625"/>
    <s v="MFLI-01832"/>
    <s v="TMT"/>
    <x v="4"/>
    <m/>
    <m/>
    <m/>
    <m/>
    <s v="Dealer landing price (12-25 mm per MT)"/>
    <m/>
    <x v="1"/>
    <s v="BHANDARA"/>
    <s v="Discussion about brand and price new order when will require for jsw one tmt please provide  early some requirement come soon"/>
    <x v="18"/>
    <x v="22"/>
    <x v="5"/>
  </r>
  <r>
    <s v="Baba steel sales"/>
    <s v="001J1000003ju78IAA"/>
    <s v="MF-1426-040625"/>
    <s v="MFLI-01833"/>
    <s v="TMT"/>
    <x v="4"/>
    <m/>
    <m/>
    <m/>
    <m/>
    <s v="Dealer landing price (12-25 mm per MT)"/>
    <m/>
    <x v="15"/>
    <s v="SRINAGAR"/>
    <s v="Prospect for Direct billing"/>
    <x v="54"/>
    <x v="22"/>
    <x v="5"/>
  </r>
  <r>
    <s v="AKSHAY UDYOG"/>
    <s v="0015g00001UBHaMAAX"/>
    <s v="MF-1427-040625"/>
    <s v="MFLI-01834"/>
    <s v="TMT"/>
    <x v="4"/>
    <m/>
    <m/>
    <m/>
    <m/>
    <s v="Dealer landing price (12-25 mm per MT)"/>
    <n v="55500"/>
    <x v="3"/>
    <s v="GURUGRAM"/>
    <s v="Maximum deals in local brand,JSW one 20-25 mt monthly supply from counter only"/>
    <x v="46"/>
    <x v="22"/>
    <x v="5"/>
  </r>
  <r>
    <s v="SAINI CEMENT AND BUILDING MATERIAL"/>
    <s v="0015g00001X2P8zAAF"/>
    <s v="MF-1428-040625"/>
    <s v="MFLI-01835"/>
    <s v="TMT"/>
    <x v="4"/>
    <m/>
    <m/>
    <m/>
    <m/>
    <s v="Dealer landing price (12-25 mm per MT)"/>
    <m/>
    <x v="3"/>
    <s v="PANCHKULA"/>
    <s v="Ok"/>
    <x v="17"/>
    <x v="22"/>
    <x v="5"/>
  </r>
  <r>
    <s v="JAIN HARDWARE STORES"/>
    <s v="001J100000VnUHJIA3"/>
    <s v="MF-1432-040625"/>
    <s v="MFLI-01845"/>
    <s v="TMT"/>
    <x v="4"/>
    <m/>
    <s v="50-100"/>
    <m/>
    <s v="less than 1"/>
    <s v="Dealer landing price (12-25 mm per MT)"/>
    <n v="52"/>
    <x v="12"/>
    <s v="DARJEELING"/>
    <s v="Sikim seller mainly may sell our product"/>
    <x v="35"/>
    <x v="22"/>
    <x v="5"/>
  </r>
  <r>
    <s v="SHREE BANSALTREADERS"/>
    <s v="0015g00001ZSuAeAAL"/>
    <s v="MF-1430-040625"/>
    <s v="MFLI-01842"/>
    <s v="TMT"/>
    <x v="22"/>
    <m/>
    <m/>
    <m/>
    <m/>
    <s v="Dealer landing price (12-25 mm per MT)"/>
    <n v="5"/>
    <x v="7"/>
    <s v="DHOLPUR"/>
    <s v="Low Price Market"/>
    <x v="31"/>
    <x v="22"/>
    <x v="5"/>
  </r>
  <r>
    <s v="M/S TARUN TRADERS"/>
    <s v="0015g00001UBHltAAH"/>
    <s v="MF-1430-040625"/>
    <s v="MFLI-01843"/>
    <s v="TMT"/>
    <x v="4"/>
    <s v="Non-BIS certified"/>
    <m/>
    <m/>
    <s v="1-3 days"/>
    <s v="Dealer landing price (12-25 mm per MT)"/>
    <n v="46400"/>
    <x v="10"/>
    <s v="DEHRADUN"/>
    <s v="Price discussed for Amba Shakti"/>
    <x v="16"/>
    <x v="22"/>
    <x v="5"/>
  </r>
  <r>
    <s v="PREM NATH AND BROTHERS"/>
    <s v="001J100000VnUH9IAN"/>
    <s v="MF-1431-040625"/>
    <s v="MFLI-01844"/>
    <s v="TMT"/>
    <x v="34"/>
    <s v="Non-BIS certified"/>
    <s v="50-100"/>
    <m/>
    <s v="less than 1"/>
    <s v="Dealer landing price (12-25 mm per MT)"/>
    <n v="46200"/>
    <x v="15"/>
    <s v="SAMBA"/>
    <s v="Local tmt"/>
    <x v="45"/>
    <x v="22"/>
    <x v="5"/>
  </r>
  <r>
    <s v="M/S ARYAN TRADERS"/>
    <s v="001J100000VnUHOIA3"/>
    <s v="MF-1433-040625"/>
    <s v="MFLI-01846"/>
    <s v="TMT"/>
    <x v="12"/>
    <s v="Non-BIS certified"/>
    <m/>
    <m/>
    <s v="1-3 days"/>
    <s v="Dealer landing price (12-25 mm per MT)"/>
    <n v="45900"/>
    <x v="10"/>
    <s v="DEHRADUN"/>
    <s v="Price discussed for Rana TMT"/>
    <x v="16"/>
    <x v="22"/>
    <x v="5"/>
  </r>
  <r>
    <s v="Narain Trolly Udyog"/>
    <s v="0015g00001f8rp4AAA"/>
    <s v="MF-1434-040625"/>
    <s v="MFLI-01847"/>
    <s v="TMT"/>
    <x v="4"/>
    <m/>
    <m/>
    <m/>
    <m/>
    <s v="Dealer landing price (12-25 mm per MT)"/>
    <m/>
    <x v="4"/>
    <s v="ETAWAH"/>
    <m/>
    <x v="4"/>
    <x v="22"/>
    <x v="5"/>
  </r>
  <r>
    <s v="SHREE RAM BUILDERS"/>
    <s v="001J100000VnSUlIAN"/>
    <s v="MF-1436-040625"/>
    <s v="MFLI-01849"/>
    <s v="TMT"/>
    <x v="4"/>
    <s v="Non-BIS certified"/>
    <s v="100-150"/>
    <n v="0"/>
    <s v="less than 1"/>
    <s v="Dealer landing price (12-25 mm per MT)"/>
    <n v="51000"/>
    <x v="12"/>
    <s v="DARJEELING"/>
    <s v="Will lift from distributors once appointed"/>
    <x v="35"/>
    <x v="22"/>
    <x v="5"/>
  </r>
  <r>
    <s v="BALESHWAR IRON AND STEEL"/>
    <s v="001J100000S0WBgIAN"/>
    <s v="MF-1437-040625"/>
    <s v="MFLI-01850"/>
    <s v="TMT"/>
    <x v="25"/>
    <s v="Non-BIS certified"/>
    <m/>
    <m/>
    <s v="1-3 days"/>
    <s v="Dealer landing price (12-25 mm per MT)"/>
    <n v="45800"/>
    <x v="7"/>
    <s v="UDAIPUR"/>
    <s v="Need follow up"/>
    <x v="42"/>
    <x v="22"/>
    <x v="5"/>
  </r>
  <r>
    <s v="HINDUSTAN STEEL CORPORATION"/>
    <s v="0015g00001XcEB4AAN"/>
    <s v="MF-1437-040625"/>
    <s v="MFLI-01853"/>
    <s v="TMT"/>
    <x v="3"/>
    <s v="Non-BIS certified"/>
    <s v="50-100"/>
    <n v="300"/>
    <s v="less than 1"/>
    <s v="Dealer landing price (12-25 mm per MT)"/>
    <n v="46800"/>
    <x v="7"/>
    <s v="JAIPUR"/>
    <s v="Selling kamdhenu and kay 2 and jsw neo"/>
    <x v="8"/>
    <x v="22"/>
    <x v="5"/>
  </r>
  <r>
    <s v="BAJRANG ENTERPRISES"/>
    <s v="001J100000VnRqUIAV"/>
    <s v="MF-1438-040625"/>
    <s v="MFLI-01854"/>
    <s v="TMT"/>
    <x v="4"/>
    <m/>
    <m/>
    <m/>
    <m/>
    <s v="Dealer landing price (12-25 mm per MT)"/>
    <m/>
    <x v="12"/>
    <s v="KALIMPONG"/>
    <s v="Followup visit for selling our material"/>
    <x v="35"/>
    <x v="22"/>
    <x v="5"/>
  </r>
  <r>
    <s v="HINDUSTAN STEEL CORPORATION"/>
    <s v="0015g00001XcEB4AAN"/>
    <s v="MF-1439-040625"/>
    <s v="MFLI-01855"/>
    <s v="TMT"/>
    <x v="3"/>
    <s v="Non-BIS certified"/>
    <s v="50-100"/>
    <n v="300"/>
    <s v="less than 1"/>
    <s v="Dealer landing price (12-25 mm per MT)"/>
    <n v="46800"/>
    <x v="7"/>
    <s v="JAIPUR"/>
    <s v="Selling kamdhenu and kay 2 and jsw neo"/>
    <x v="9"/>
    <x v="22"/>
    <x v="5"/>
  </r>
  <r>
    <s v="M/S VIKAS TRADING COMPANY"/>
    <s v="001J100000RzlAiIAJ"/>
    <s v="MF-1441-040625"/>
    <s v="MFLI-01857"/>
    <s v="TMT"/>
    <x v="44"/>
    <s v="Non-BIS certified"/>
    <m/>
    <m/>
    <s v="1-3 days"/>
    <s v="Dealer landing price (12-25 mm per MT)"/>
    <n v="46000"/>
    <x v="10"/>
    <s v="DEHRADUN"/>
    <s v="Price discussed for Jai Bharat TMT"/>
    <x v="16"/>
    <x v="22"/>
    <x v="5"/>
  </r>
  <r>
    <s v="A.K. STEELS"/>
    <s v="0015g00001ZSrGwAAL"/>
    <s v="MF-1442-040625"/>
    <s v="MFLI-01858"/>
    <s v="TMT"/>
    <x v="7"/>
    <m/>
    <m/>
    <m/>
    <m/>
    <s v="Dealer landing price (12-25 mm per MT)"/>
    <n v="60000"/>
    <x v="7"/>
    <s v="DHOLPUR"/>
    <s v="Low Price Market"/>
    <x v="31"/>
    <x v="22"/>
    <x v="5"/>
  </r>
  <r>
    <s v="THE SHANTI STEELS"/>
    <s v="0015g00001f8scYAAQ"/>
    <s v="MF-1443-040625"/>
    <s v="MFLI-01859"/>
    <s v="TMT"/>
    <x v="19"/>
    <m/>
    <m/>
    <m/>
    <m/>
    <s v="Dealer landing price (12-25 mm per MT)"/>
    <n v="46500"/>
    <x v="7"/>
    <s v="JODHPUR"/>
    <s v="Need follow  up for project  calls"/>
    <x v="43"/>
    <x v="22"/>
    <x v="5"/>
  </r>
  <r>
    <s v="GULATI TRADERS"/>
    <s v="0015g00001V9xCIAAZ"/>
    <s v="MF-1444-040625"/>
    <s v="MFLI-01860"/>
    <s v="TMT"/>
    <x v="25"/>
    <s v="Non-BIS certified"/>
    <m/>
    <m/>
    <m/>
    <s v="Dealer landing price (12-25 mm per MT)"/>
    <n v="44500"/>
    <x v="3"/>
    <s v="AMBALA"/>
    <s v="Ok"/>
    <x v="51"/>
    <x v="22"/>
    <x v="5"/>
  </r>
  <r>
    <s v="PATEL MANI LAL KODAR JI"/>
    <s v="001J1000005bSoAIAU"/>
    <s v="MF-1443-040625"/>
    <s v="MFLI-01861"/>
    <s v="TMT"/>
    <x v="4"/>
    <m/>
    <m/>
    <m/>
    <m/>
    <s v="Dealer landing price (12-25 mm per MT)"/>
    <m/>
    <x v="7"/>
    <s v="UDAIPUR"/>
    <s v="Need follow up"/>
    <x v="42"/>
    <x v="22"/>
    <x v="5"/>
  </r>
  <r>
    <s v="MODI TRADING COMPANY"/>
    <s v="0015g00001caTUtAAM"/>
    <s v="MF-1445-040625"/>
    <s v="MFLI-01862"/>
    <s v="TMT"/>
    <x v="52"/>
    <m/>
    <m/>
    <m/>
    <m/>
    <s v="Dealer landing price (12-25 mm per MT)"/>
    <n v="54500"/>
    <x v="3"/>
    <s v="SIRSA"/>
    <s v="ok"/>
    <x v="41"/>
    <x v="22"/>
    <x v="5"/>
  </r>
  <r>
    <s v="SHARMA CEMENT STORE"/>
    <s v="0015g00001dIDhzAAG"/>
    <s v="MF-1446-040625"/>
    <s v="MFLI-01863"/>
    <s v="TMT"/>
    <x v="3"/>
    <s v="Non-BIS certified"/>
    <s v="50-100"/>
    <m/>
    <m/>
    <s v="Dealer landing price (12-25 mm per MT)"/>
    <n v="46000"/>
    <x v="15"/>
    <s v="SAMBA"/>
    <s v="Official visit"/>
    <x v="45"/>
    <x v="22"/>
    <x v="5"/>
  </r>
  <r>
    <s v="NIKHIL BUILDING MATERIAL SUPPLIER &amp; TIMBER STORE"/>
    <s v="001J1000009FTYMIA4"/>
    <s v="MF-1447-040625"/>
    <s v="MFLI-01864"/>
    <s v="TMT"/>
    <x v="4"/>
    <m/>
    <m/>
    <m/>
    <m/>
    <s v="Dealer landing price (12-25 mm per MT)"/>
    <n v="52000"/>
    <x v="3"/>
    <s v="SONIPAT"/>
    <s v="Depand upon landing of brand"/>
    <x v="50"/>
    <x v="22"/>
    <x v="5"/>
  </r>
  <r>
    <s v="NIRMAN"/>
    <s v="0015g00001eB6zbAAC"/>
    <s v="MF-1447-040625"/>
    <s v="MFLI-01865"/>
    <s v="TMT"/>
    <x v="4"/>
    <m/>
    <m/>
    <m/>
    <m/>
    <s v="Dealer landing price (12-25 mm per MT)"/>
    <n v="54100"/>
    <x v="6"/>
    <s v="DAMOH"/>
    <s v="For 12-25 mm"/>
    <x v="7"/>
    <x v="22"/>
    <x v="5"/>
  </r>
  <r>
    <s v="M/S A M ENTERPRISES"/>
    <s v="0015g00001YR0GbAAL"/>
    <s v="MF-1448-040625"/>
    <s v="MFLI-01866"/>
    <s v="TMT"/>
    <x v="4"/>
    <m/>
    <m/>
    <m/>
    <m/>
    <s v="Dealer landing price (12-25 mm per MT)"/>
    <m/>
    <x v="4"/>
    <s v="RAE BARELI"/>
    <s v="."/>
    <x v="21"/>
    <x v="22"/>
    <x v="5"/>
  </r>
  <r>
    <s v="NIKHIL BUILDING MATERIAL SUPPLIER &amp; TIMBER STORE"/>
    <s v="001J1000009FTYMIA4"/>
    <s v="MF-1449-040625"/>
    <s v="MFLI-01867"/>
    <s v="TMT"/>
    <x v="4"/>
    <m/>
    <m/>
    <m/>
    <m/>
    <s v="Dealer landing price (12-25 mm per MT)"/>
    <n v="52000"/>
    <x v="3"/>
    <s v="SONIPAT"/>
    <s v="Depand upon landing of brand"/>
    <x v="28"/>
    <x v="22"/>
    <x v="5"/>
  </r>
  <r>
    <s v="RAMESH STEEL AND SONS"/>
    <s v="0015g00001XKSO0AAP"/>
    <s v="MF-1450-040625"/>
    <s v="MFLI-01868"/>
    <s v="TMT"/>
    <x v="4"/>
    <m/>
    <m/>
    <m/>
    <m/>
    <s v="Dealer landing price (12-25 mm per MT)"/>
    <n v="56800"/>
    <x v="6"/>
    <s v="INDORE"/>
    <s v="Moira"/>
    <x v="3"/>
    <x v="22"/>
    <x v="5"/>
  </r>
  <r>
    <s v="LOKENATH BUILDERS"/>
    <s v="001J100000VnSmbIAF"/>
    <s v="MF-1451-040625"/>
    <s v="MFLI-01869"/>
    <s v="TMT"/>
    <x v="4"/>
    <s v="BIS certified"/>
    <s v="50-100"/>
    <n v="5000"/>
    <s v="1-3 days"/>
    <s v="Dealer landing price (12-25 mm per MT)"/>
    <n v="65000"/>
    <x v="12"/>
    <s v="JALPAIGURI"/>
    <s v="Sells good quantity cement and TMT"/>
    <x v="35"/>
    <x v="22"/>
    <x v="5"/>
  </r>
  <r>
    <s v="PUNJAB IRON &amp; CEMENT STORE"/>
    <s v="001J1000003mHUVIA2"/>
    <s v="MF-1452-040625"/>
    <s v="MFLI-01870"/>
    <s v="TMT"/>
    <x v="18"/>
    <m/>
    <m/>
    <m/>
    <m/>
    <s v="Dealer landing price (12-25 mm per MT)"/>
    <n v="48500"/>
    <x v="11"/>
    <s v="LUDHIANA"/>
    <s v="kamdhenu"/>
    <x v="48"/>
    <x v="22"/>
    <x v="5"/>
  </r>
  <r>
    <s v="M/S BIJAY TRADING COMPANY"/>
    <s v="001J100000VlHfgIAF"/>
    <s v="MF-1452-040625"/>
    <s v="MFLI-01871"/>
    <s v="TMT"/>
    <x v="4"/>
    <m/>
    <m/>
    <m/>
    <m/>
    <s v="Dealer landing price (12-25 mm per MT)"/>
    <m/>
    <x v="9"/>
    <s v="DARBHANGA"/>
    <s v="NA"/>
    <x v="12"/>
    <x v="22"/>
    <x v="5"/>
  </r>
  <r>
    <s v="Habib steel sales"/>
    <s v="0015g00001f8dGNAAY"/>
    <s v="MF-1453-040625"/>
    <s v="MFLI-01872"/>
    <s v="TMT"/>
    <x v="4"/>
    <m/>
    <m/>
    <m/>
    <m/>
    <s v="Dealer landing price (12-25 mm per MT)"/>
    <m/>
    <x v="15"/>
    <s v="SRINAGAR"/>
    <s v="Price too high"/>
    <x v="54"/>
    <x v="22"/>
    <x v="5"/>
  </r>
  <r>
    <s v="SHREE RAM DASS CEMENT &amp; SHUTTERING STORE."/>
    <s v="0015g00001c4idsAAA"/>
    <s v="MF-1454-040625"/>
    <s v="MFLI-01873"/>
    <s v="TMT"/>
    <x v="18"/>
    <s v="Non-BIS certified"/>
    <m/>
    <m/>
    <m/>
    <s v="Dealer landing price (12-25 mm per MT)"/>
    <n v="49000"/>
    <x v="11"/>
    <s v="BATHINDA"/>
    <s v="Tour and TOD scheme extra"/>
    <x v="24"/>
    <x v="22"/>
    <x v="5"/>
  </r>
  <r>
    <s v="CHAMAN LAL MELA RAM"/>
    <s v="001J1000003mJDrIAM"/>
    <s v="MF-1455-040625"/>
    <s v="MFLI-01874"/>
    <s v="TMT"/>
    <x v="4"/>
    <m/>
    <m/>
    <m/>
    <m/>
    <s v="Dealer landing price (12-25 mm per MT)"/>
    <m/>
    <x v="15"/>
    <s v="SAMBA"/>
    <s v="Key person not available at the shop"/>
    <x v="45"/>
    <x v="22"/>
    <x v="5"/>
  </r>
  <r>
    <s v="RAJEEV AND SONS"/>
    <s v="001J100000NEiZkIAL"/>
    <s v="MF-1455-040625"/>
    <s v="MFLI-01875"/>
    <s v="TMT"/>
    <x v="4"/>
    <s v="Non-BIS certified"/>
    <m/>
    <m/>
    <s v="1-3 days"/>
    <s v="Dealer landing price (12-25 mm per MT)"/>
    <n v="46300"/>
    <x v="10"/>
    <s v="DEHRADUN"/>
    <s v="Price discussed for Amba Shakti"/>
    <x v="16"/>
    <x v="22"/>
    <x v="5"/>
  </r>
  <r>
    <s v="MURARI MOHAN RETAIL"/>
    <s v="001J100000VnSGOIA3"/>
    <s v="MF-1456-040625"/>
    <s v="MFLI-01876"/>
    <s v="TMT"/>
    <x v="4"/>
    <m/>
    <m/>
    <m/>
    <m/>
    <s v="Dealer landing price (12-25 mm per MT)"/>
    <m/>
    <x v="12"/>
    <s v="MALDAH"/>
    <s v="Good prospect for distributor. Party showing his interest for Distributorship"/>
    <x v="37"/>
    <x v="22"/>
    <x v="5"/>
  </r>
  <r>
    <s v="RENUKA TRADERS"/>
    <s v="0015g00001ZWwUFAA1"/>
    <s v="MF-1457-040625"/>
    <s v="MFLI-01877"/>
    <s v="TMT"/>
    <x v="4"/>
    <m/>
    <m/>
    <m/>
    <m/>
    <s v="Dealer landing price (12-25 mm per MT)"/>
    <m/>
    <x v="1"/>
    <s v="BHANDARA"/>
    <s v="we deal local isi tmt if rate compare to up 2 rupee Regular time so good for us purchase jsw one"/>
    <x v="18"/>
    <x v="22"/>
    <x v="5"/>
  </r>
  <r>
    <s v="PREETI TRADELINK PRIVATE LIMITED"/>
    <s v="001J1000002mNAxIAM"/>
    <s v="MF-1458-040625"/>
    <s v="MFLI-01878"/>
    <s v="TMT"/>
    <x v="4"/>
    <m/>
    <m/>
    <m/>
    <m/>
    <s v="Dealer landing price (12-25 mm per MT)"/>
    <m/>
    <x v="3"/>
    <s v="FARIDABAD"/>
    <s v="Mostly deals in short and single material and Local brand"/>
    <x v="44"/>
    <x v="22"/>
    <x v="5"/>
  </r>
  <r>
    <s v="Jha Steel"/>
    <s v="0015g00001XKNkjAAH"/>
    <s v="MF-1459-040625"/>
    <s v="MFLI-01879"/>
    <s v="TMT"/>
    <x v="4"/>
    <m/>
    <m/>
    <m/>
    <m/>
    <s v="Dealer landing price (12-25 mm per MT)"/>
    <n v="55000"/>
    <x v="6"/>
    <s v="INDORE"/>
    <s v="Currently selling kapila TMT"/>
    <x v="3"/>
    <x v="22"/>
    <x v="5"/>
  </r>
  <r>
    <s v="LAKSHMI SALES CORPORATION"/>
    <s v="0015g00001X33NEAAZ"/>
    <s v="MF-1460-040625"/>
    <s v="MFLI-01880"/>
    <s v="TMT"/>
    <x v="12"/>
    <s v="Non-BIS certified"/>
    <m/>
    <m/>
    <s v="1-3 days"/>
    <s v="Dealer landing price (12-25 mm per MT)"/>
    <n v="54500"/>
    <x v="0"/>
    <s v="EAST"/>
    <s v="For price with gst"/>
    <x v="29"/>
    <x v="22"/>
    <x v="5"/>
  </r>
  <r>
    <s v="M/S STEEL HOMES DAMOH"/>
    <s v="001J100000Cm3wJIAR"/>
    <s v="MF-1461-040625"/>
    <s v="MFLI-01881"/>
    <s v="TMT"/>
    <x v="11"/>
    <m/>
    <m/>
    <m/>
    <m/>
    <s v="Dealer landing price (12-25 mm per MT)"/>
    <n v="55900"/>
    <x v="6"/>
    <s v="DAMOH"/>
    <s v="Goel price"/>
    <x v="7"/>
    <x v="22"/>
    <x v="5"/>
  </r>
  <r>
    <s v="SINGHAI IRON STORE"/>
    <s v="0015g00001X2JtCAAV"/>
    <s v="MF-1466-040625"/>
    <s v="MFLI-01886"/>
    <s v="TMT"/>
    <x v="4"/>
    <m/>
    <m/>
    <m/>
    <m/>
    <s v="Dealer landing price (12-25 mm per MT)"/>
    <n v="55700"/>
    <x v="3"/>
    <s v="PALWAL"/>
    <s v="Goel price FOR"/>
    <x v="7"/>
    <x v="22"/>
    <x v="5"/>
  </r>
  <r>
    <s v="Chunni Lal Dharam Pal"/>
    <s v="0015g00001V9Th3AAF"/>
    <s v="MF-1462-040625"/>
    <s v="MFLI-01882"/>
    <s v="TMT"/>
    <x v="4"/>
    <m/>
    <m/>
    <m/>
    <m/>
    <s v="Dealer landing price (12-25 mm per MT)"/>
    <m/>
    <x v="0"/>
    <s v="NORTH WEST"/>
    <s v="Ok"/>
    <x v="28"/>
    <x v="22"/>
    <x v="5"/>
  </r>
  <r>
    <s v="RAM KISHORE SACHIN KUMAR"/>
    <s v="0015g00001V9Th1AAF"/>
    <s v="MF-1463-040625"/>
    <s v="MFLI-01883"/>
    <s v="TMT"/>
    <x v="4"/>
    <m/>
    <m/>
    <m/>
    <m/>
    <s v="Dealer landing price (12-25 mm per MT)"/>
    <m/>
    <x v="3"/>
    <s v="SONIPAT"/>
    <s v="Primary demand issue"/>
    <x v="50"/>
    <x v="22"/>
    <x v="5"/>
  </r>
  <r>
    <s v="PABBI SALES"/>
    <s v="001J1000003mJPGIA2"/>
    <s v="MF-1464-040625"/>
    <s v="MFLI-01884"/>
    <s v="TMT"/>
    <x v="53"/>
    <m/>
    <m/>
    <m/>
    <m/>
    <s v="Dealer landing price (12-25 mm per MT)"/>
    <n v="47600"/>
    <x v="11"/>
    <s v="LUDHIANA"/>
    <s v="prabal tmt"/>
    <x v="48"/>
    <x v="22"/>
    <x v="5"/>
  </r>
  <r>
    <s v="SURESH MITTAL &amp; SONS"/>
    <s v="0015g00001W4YfTAAV"/>
    <s v="MF-1465-040625"/>
    <s v="MFLI-01885"/>
    <s v="TMT"/>
    <x v="28"/>
    <s v="Non-BIS certified"/>
    <m/>
    <m/>
    <s v="less than 1"/>
    <s v="Dealer landing price (12-25 mm per MT)"/>
    <n v="45500"/>
    <x v="3"/>
    <s v="AMBALA"/>
    <s v="Ok"/>
    <x v="17"/>
    <x v="22"/>
    <x v="5"/>
  </r>
  <r>
    <s v="GEETA STEEL CORPORATION"/>
    <s v="0015g00001YRBtIAAX"/>
    <s v="MF-1466-040625"/>
    <s v="MFLI-01887"/>
    <s v="TMT"/>
    <x v="4"/>
    <m/>
    <m/>
    <m/>
    <m/>
    <s v="Dealer landing price (12-25 mm per MT)"/>
    <m/>
    <x v="1"/>
    <s v="BHANDARA"/>
    <s v="already given order next time will see another product"/>
    <x v="18"/>
    <x v="22"/>
    <x v="5"/>
  </r>
  <r>
    <s v="M/S MAHA SHAKTI TRADERS"/>
    <s v="001J100000LngIYIAZ"/>
    <s v="MF-1467-040625"/>
    <s v="MFLI-01888"/>
    <s v="TMT"/>
    <x v="15"/>
    <m/>
    <m/>
    <m/>
    <m/>
    <s v="Dealer landing price (12-25 mm per MT)"/>
    <n v="56600"/>
    <x v="10"/>
    <s v="NAINITAL"/>
    <s v="On net price"/>
    <x v="15"/>
    <x v="22"/>
    <x v="5"/>
  </r>
  <r>
    <s v="RAMVILAS INDUSTRIES"/>
    <s v="001J100000Jt90EIAR"/>
    <s v="MF-1468-040625"/>
    <s v="MFLI-01889"/>
    <s v="TMT"/>
    <x v="5"/>
    <m/>
    <m/>
    <m/>
    <m/>
    <s v="Dealer landing price (12-25 mm per MT)"/>
    <n v="62500"/>
    <x v="7"/>
    <s v="KARAULI"/>
    <s v="Working dealer Material available give order soon"/>
    <x v="31"/>
    <x v="22"/>
    <x v="5"/>
  </r>
  <r>
    <s v="M/S  GUPTA ENTERPRISES"/>
    <s v="0015g00001f8rp1AAA"/>
    <s v="MF-1469-040625"/>
    <s v="MFLI-01890"/>
    <s v="TMT"/>
    <x v="4"/>
    <m/>
    <m/>
    <m/>
    <m/>
    <s v="Dealer landing price (12-25 mm per MT)"/>
    <m/>
    <x v="4"/>
    <s v="ETAWAH"/>
    <m/>
    <x v="4"/>
    <x v="22"/>
    <x v="5"/>
  </r>
  <r>
    <s v="S M TRADERS"/>
    <s v="0015g00001XKB32AAH"/>
    <s v="MF-1470-040625"/>
    <s v="MFLI-01891"/>
    <s v="TMT"/>
    <x v="4"/>
    <m/>
    <m/>
    <m/>
    <m/>
    <s v="Dealer landing price (12-25 mm per MT)"/>
    <m/>
    <x v="1"/>
    <s v="BHANDARA"/>
    <s v="will see if site requirement for jsw one tmt"/>
    <x v="18"/>
    <x v="22"/>
    <x v="5"/>
  </r>
  <r>
    <s v="M/S MANAS CEMENT AGENCY"/>
    <s v="001J100000S0Qg2IAF"/>
    <s v="MF-1471-040625"/>
    <s v="MFLI-01892"/>
    <s v="TMT"/>
    <x v="4"/>
    <m/>
    <m/>
    <m/>
    <m/>
    <s v="Dealer landing price (12-25 mm per MT)"/>
    <m/>
    <x v="4"/>
    <s v="RAE BARELI"/>
    <s v="."/>
    <x v="21"/>
    <x v="22"/>
    <x v="5"/>
  </r>
  <r>
    <s v="AMAN CEMENT STORE"/>
    <s v="0015g00001dWdydAAC"/>
    <s v="MF-1472-040625"/>
    <s v="MFLI-01893"/>
    <s v="TMT"/>
    <x v="24"/>
    <s v="Non-BIS certified"/>
    <s v="50-100"/>
    <m/>
    <s v="less than 1"/>
    <s v="Dealer landing price (12-25 mm per MT)"/>
    <n v="46000"/>
    <x v="15"/>
    <s v="JAMMU"/>
    <s v="Official visit"/>
    <x v="45"/>
    <x v="22"/>
    <x v="5"/>
  </r>
  <r>
    <s v="Jha Steel"/>
    <s v="0015g00001XKNkjAAH"/>
    <s v="MF-1473-040625"/>
    <s v="MFLI-01894"/>
    <s v="TMT"/>
    <x v="4"/>
    <m/>
    <m/>
    <m/>
    <m/>
    <s v="Dealer landing price (12-25 mm per MT)"/>
    <n v="55000"/>
    <x v="6"/>
    <s v="INDORE"/>
    <s v="Currently selling kapila TMT"/>
    <x v="55"/>
    <x v="22"/>
    <x v="5"/>
  </r>
  <r>
    <s v="HATIMALI SHAMSHER ALI"/>
    <s v="001J100000S02a9IAB"/>
    <s v="MF-1474-040625"/>
    <s v="MFLI-01895"/>
    <s v="TMT"/>
    <x v="4"/>
    <m/>
    <m/>
    <m/>
    <m/>
    <s v="Dealer landing price (12-25 mm per MT)"/>
    <m/>
    <x v="6"/>
    <s v="BURHANPUR"/>
    <s v="Our prices are to high in retail market"/>
    <x v="25"/>
    <x v="22"/>
    <x v="5"/>
  </r>
  <r>
    <s v="LOUHA BIPANI"/>
    <s v="001J100000VnUJ0IAN"/>
    <s v="MF-1475-040625"/>
    <s v="MFLI-01896"/>
    <s v="TMT"/>
    <x v="4"/>
    <m/>
    <m/>
    <m/>
    <m/>
    <s v="Dealer landing price (12-25 mm per MT)"/>
    <m/>
    <x v="12"/>
    <s v="PASCHIM BARDHAMAN"/>
    <s v="Currently doing business with SAIL"/>
    <x v="34"/>
    <x v="22"/>
    <x v="5"/>
  </r>
  <r>
    <s v="VIJAYSHRI IRON STORES"/>
    <s v="001J100000Cm43AIAR"/>
    <s v="MF-1470-040625"/>
    <s v="MFLI-01897"/>
    <s v="TMT"/>
    <x v="4"/>
    <m/>
    <m/>
    <m/>
    <m/>
    <s v="Dealer landing price (12-25 mm per MT)"/>
    <n v="54800"/>
    <x v="6"/>
    <s v="DAMOH"/>
    <s v="Kamdhenu price"/>
    <x v="7"/>
    <x v="22"/>
    <x v="5"/>
  </r>
  <r>
    <s v="M/S HARE KRISHNA ENTERPRISES"/>
    <s v="001J1000005aH7uIAE"/>
    <s v="MF-1476-040625"/>
    <s v="MFLI-01898"/>
    <s v="TMT"/>
    <x v="4"/>
    <m/>
    <m/>
    <m/>
    <m/>
    <s v="Dealer landing price (12-25 mm per MT)"/>
    <n v="67000"/>
    <x v="10"/>
    <s v="NAINITAL"/>
    <s v="Dealing in primary brand"/>
    <x v="15"/>
    <x v="22"/>
    <x v="5"/>
  </r>
  <r>
    <s v="BAJPAI ENTERPRISES"/>
    <s v="001J100000S0QXcIAN"/>
    <s v="MF-1477-040625"/>
    <s v="MFLI-01899"/>
    <s v="TMT"/>
    <x v="4"/>
    <m/>
    <m/>
    <m/>
    <m/>
    <s v="Dealer landing price (12-25 mm per MT)"/>
    <m/>
    <x v="4"/>
    <s v="RAE BARELI"/>
    <s v="."/>
    <x v="21"/>
    <x v="22"/>
    <x v="5"/>
  </r>
  <r>
    <s v="KIRAN STEEL AND CEMENT"/>
    <s v="001J100000IZJWuIAP"/>
    <s v="MF-1478-040625"/>
    <s v="MFLI-01900"/>
    <s v="TMT"/>
    <x v="4"/>
    <m/>
    <m/>
    <m/>
    <m/>
    <s v="Dealer landing price (12-25 mm per MT)"/>
    <n v="55500"/>
    <x v="3"/>
    <s v="GURUGRAM"/>
    <s v="Mostly local TMT rathi,rapid,sail as per demand"/>
    <x v="46"/>
    <x v="22"/>
    <x v="5"/>
  </r>
  <r>
    <s v="MUKATI TRADERS HARDWARE AND SANITARY"/>
    <s v="001J100000S0X4wIAF"/>
    <s v="MF-1479-040625"/>
    <s v="MFLI-01901"/>
    <s v="TMT"/>
    <x v="4"/>
    <m/>
    <m/>
    <m/>
    <m/>
    <s v="Dealer landing price (12-25 mm per MT)"/>
    <n v="55000"/>
    <x v="6"/>
    <s v="INDORE"/>
    <s v="Kapila"/>
    <x v="3"/>
    <x v="22"/>
    <x v="5"/>
  </r>
  <r>
    <s v="KIRTI SALES"/>
    <s v="0015g00001W2F3MAAV"/>
    <s v="MF-1480-040625"/>
    <s v="MFLI-01902"/>
    <s v="TMT"/>
    <x v="25"/>
    <s v="Non-BIS certified"/>
    <m/>
    <m/>
    <m/>
    <s v="Dealer landing price (12-25 mm per MT)"/>
    <n v="44500"/>
    <x v="3"/>
    <s v="KURUKSHETRA"/>
    <s v="Ok"/>
    <x v="51"/>
    <x v="22"/>
    <x v="5"/>
  </r>
  <r>
    <s v="M.P.TRADERS"/>
    <s v="001J1000007qVURIA2"/>
    <s v="MF-1481-040625"/>
    <s v="MFLI-01903"/>
    <s v="TMT"/>
    <x v="5"/>
    <s v="BIS certified"/>
    <m/>
    <m/>
    <m/>
    <s v="Dealer landing price (12-25 mm per MT)"/>
    <n v="59920"/>
    <x v="0"/>
    <s v="SOUTH"/>
    <s v="Na"/>
    <x v="10"/>
    <x v="22"/>
    <x v="5"/>
  </r>
  <r>
    <s v="M/S KUMAR AGENCY"/>
    <s v="001J100000TvCzUIAV"/>
    <s v="MF-1481-040625"/>
    <s v="MFLI-01904"/>
    <s v="TMT"/>
    <x v="4"/>
    <m/>
    <m/>
    <m/>
    <m/>
    <s v="Dealer landing price (12-25 mm per MT)"/>
    <m/>
    <x v="9"/>
    <s v="MUZAFFARPUR"/>
    <s v="NA"/>
    <x v="12"/>
    <x v="22"/>
    <x v="5"/>
  </r>
  <r>
    <s v="PARAS STEEL CORPORATION"/>
    <s v="001J1000002kNw3IAE"/>
    <s v="MF-1482-040625"/>
    <s v="MFLI-01905"/>
    <s v="TMT"/>
    <x v="4"/>
    <m/>
    <m/>
    <m/>
    <m/>
    <s v="Dealer landing price (12-25 mm per MT)"/>
    <m/>
    <x v="11"/>
    <s v="JALANDHAR"/>
    <s v="JSW ONE Dealer"/>
    <x v="56"/>
    <x v="22"/>
    <x v="5"/>
  </r>
  <r>
    <s v="PARAS STEEL CORPORATION"/>
    <s v="001J1000002kNw3IAE"/>
    <s v="MF-1483-040625"/>
    <s v="MFLI-01906"/>
    <s v="TMT"/>
    <x v="4"/>
    <m/>
    <m/>
    <m/>
    <m/>
    <s v="Dealer landing price (12-25 mm per MT)"/>
    <m/>
    <x v="11"/>
    <s v="JALANDHAR"/>
    <s v="JSW ONE Dealer"/>
    <x v="57"/>
    <x v="22"/>
    <x v="5"/>
  </r>
  <r>
    <s v="KAMYA STEELS PRIVATE LIMITED"/>
    <s v="0015g00001V9TgfAAF"/>
    <s v="MF-1483-040625"/>
    <s v="MFLI-01907"/>
    <s v="TMT"/>
    <x v="14"/>
    <m/>
    <m/>
    <m/>
    <s v="1-3 days"/>
    <s v="Dealer landing price (12-25 mm per MT)"/>
    <n v="53700"/>
    <x v="3"/>
    <s v="SONIPAT"/>
    <s v="Due to price"/>
    <x v="50"/>
    <x v="22"/>
    <x v="5"/>
  </r>
  <r>
    <s v="MAHENDRA IRON STORE"/>
    <s v="0015g00001Y4TWUAA3"/>
    <s v="MF-1484-040625"/>
    <s v="MFLI-01908"/>
    <s v="TMT"/>
    <x v="4"/>
    <s v="Non-BIS certified"/>
    <m/>
    <m/>
    <s v="1-3 days"/>
    <s v="Dealer landing price (12-25 mm per MT)"/>
    <n v="53000"/>
    <x v="4"/>
    <s v="HATHRAS"/>
    <s v="Local"/>
    <x v="38"/>
    <x v="22"/>
    <x v="5"/>
  </r>
  <r>
    <s v="M/S MAHESWARI CEMENT AGENCY"/>
    <s v="0015g00001f8JsOAAU"/>
    <s v="MF-1486-040625"/>
    <s v="MFLI-01910"/>
    <s v="TMT"/>
    <x v="4"/>
    <m/>
    <m/>
    <m/>
    <m/>
    <s v="Dealer landing price (12-25 mm per MT)"/>
    <m/>
    <x v="4"/>
    <s v="HATHRAS"/>
    <s v="Ok"/>
    <x v="38"/>
    <x v="22"/>
    <x v="5"/>
  </r>
  <r>
    <s v="M/S OM NARRAYAN SALES CORPORATION"/>
    <s v="0015g00001UBHlKAAX"/>
    <s v="MF-1485-040625"/>
    <s v="MFLI-01909"/>
    <s v="TMT"/>
    <x v="4"/>
    <m/>
    <m/>
    <m/>
    <m/>
    <s v="Dealer landing price (12-25 mm per MT)"/>
    <m/>
    <x v="4"/>
    <s v="ETAWAH"/>
    <m/>
    <x v="4"/>
    <x v="22"/>
    <x v="5"/>
  </r>
  <r>
    <s v="DEEPAL TRADERS"/>
    <s v="001J100000S0hMwIAJ"/>
    <s v="MF-1487-040625"/>
    <s v="MFLI-01911"/>
    <s v="TMT"/>
    <x v="4"/>
    <m/>
    <m/>
    <m/>
    <m/>
    <s v="Dealer landing price (12-25 mm per MT)"/>
    <m/>
    <x v="6"/>
    <s v="INDORE"/>
    <s v="Rates Quated for 50 MT"/>
    <x v="3"/>
    <x v="22"/>
    <x v="5"/>
  </r>
  <r>
    <s v="RAJ NARAIN SALES CORPN"/>
    <s v="0015g00001UBHlJAAX"/>
    <s v="MF-1488-040625"/>
    <s v="MFLI-01912"/>
    <s v="TMT"/>
    <x v="4"/>
    <m/>
    <m/>
    <m/>
    <m/>
    <s v="Dealer landing price (12-25 mm per MT)"/>
    <m/>
    <x v="4"/>
    <s v="ETAWAH"/>
    <s v="Sell panter and local"/>
    <x v="4"/>
    <x v="22"/>
    <x v="5"/>
  </r>
  <r>
    <s v="DEEP STEEL"/>
    <s v="001J100000S02SFIAZ"/>
    <s v="MF-1489-040625"/>
    <s v="MFLI-01913"/>
    <s v="TMT"/>
    <x v="4"/>
    <m/>
    <m/>
    <m/>
    <m/>
    <s v="Dealer landing price (12-25 mm per MT)"/>
    <m/>
    <x v="6"/>
    <s v="BURHANPUR"/>
    <s v="Our prices are to high in retail market"/>
    <x v="25"/>
    <x v="22"/>
    <x v="5"/>
  </r>
  <r>
    <s v="RAM SINGH &amp; CO."/>
    <s v="0015g00001VAOOyAAP"/>
    <s v="MF-1490-040625"/>
    <s v="MFLI-01914"/>
    <s v="TMT"/>
    <x v="4"/>
    <m/>
    <m/>
    <m/>
    <m/>
    <s v="Dealer landing price (12-25 mm per MT)"/>
    <m/>
    <x v="3"/>
    <s v="AMBALA"/>
    <s v="Currently not selling but give leads of his gh potentials site"/>
    <x v="17"/>
    <x v="22"/>
    <x v="5"/>
  </r>
  <r>
    <s v="SHAKTI STEELS"/>
    <s v="0015g00001f9BXpAAM"/>
    <s v="MF-1491-040625"/>
    <s v="MFLI-01915"/>
    <s v="TMT"/>
    <x v="19"/>
    <m/>
    <m/>
    <m/>
    <m/>
    <s v="Dealer landing price (12-25 mm per MT)"/>
    <n v="47200"/>
    <x v="7"/>
    <s v="JODHPUR"/>
    <s v="Waiting for confirmation"/>
    <x v="43"/>
    <x v="22"/>
    <x v="5"/>
  </r>
  <r>
    <s v="BADSHAH STEEL"/>
    <s v="0015g00001cdCHyAAM"/>
    <s v="MF-1492-040625"/>
    <s v="MFLI-01916"/>
    <s v="TMT"/>
    <x v="4"/>
    <m/>
    <m/>
    <m/>
    <m/>
    <s v="Dealer landing price (12-25 mm per MT)"/>
    <m/>
    <x v="6"/>
    <s v="BURHANPUR"/>
    <s v="Our price gab between secondary is to high"/>
    <x v="25"/>
    <x v="22"/>
    <x v="5"/>
  </r>
  <r>
    <s v="M/S HARSH ENTERPRISES"/>
    <s v="001J100000S0QrqIAF"/>
    <s v="MF-1493-040625"/>
    <s v="MFLI-01917"/>
    <s v="TMT"/>
    <x v="4"/>
    <m/>
    <m/>
    <m/>
    <m/>
    <s v="Dealer landing price (12-25 mm per MT)"/>
    <m/>
    <x v="4"/>
    <s v="RAE BARELI"/>
    <s v="."/>
    <x v="21"/>
    <x v="22"/>
    <x v="5"/>
  </r>
  <r>
    <s v="SHIVAM TRADERS"/>
    <s v="001J100000VnSgJIAV"/>
    <s v="MF-1494-040625"/>
    <s v="MFLI-01918"/>
    <s v="TMT"/>
    <x v="4"/>
    <m/>
    <m/>
    <m/>
    <m/>
    <s v="Dealer landing price (12-25 mm per MT)"/>
    <m/>
    <x v="13"/>
    <s v="DHANBAD"/>
    <s v="Will lift after 15th of this month"/>
    <x v="47"/>
    <x v="22"/>
    <x v="5"/>
  </r>
  <r>
    <s v="KAMYA STEELS PRIVATE LIMITED"/>
    <s v="0015g00001V9TgfAAF"/>
    <s v="MF-1495-040625"/>
    <s v="MFLI-01920"/>
    <s v="TMT"/>
    <x v="14"/>
    <m/>
    <m/>
    <m/>
    <s v="1-3 days"/>
    <s v="Dealer landing price (12-25 mm per MT)"/>
    <n v="53700"/>
    <x v="3"/>
    <s v="SONIPAT"/>
    <s v="Due to price"/>
    <x v="28"/>
    <x v="22"/>
    <x v="5"/>
  </r>
  <r>
    <s v="SHANKAR TRADING"/>
    <s v="001J100000TtRLRIA3"/>
    <s v="MF-1496-040625"/>
    <s v="MFLI-01921"/>
    <s v="TMT"/>
    <x v="4"/>
    <s v="BIS certified"/>
    <m/>
    <m/>
    <m/>
    <s v="Dealer landing price (12-25 mm per MT)"/>
    <n v="56000"/>
    <x v="5"/>
    <s v="BALANGIR"/>
    <s v="Market acceptance brand Approval"/>
    <x v="26"/>
    <x v="22"/>
    <x v="5"/>
  </r>
  <r>
    <s v="SETIA STEEL"/>
    <s v="0015g00001c4kv8AAA"/>
    <s v="MF-1497-040625"/>
    <s v="MFLI-01922"/>
    <s v="TMT"/>
    <x v="18"/>
    <s v="Non-BIS certified"/>
    <m/>
    <m/>
    <m/>
    <s v="Dealer landing price (12-25 mm per MT)"/>
    <n v="49000"/>
    <x v="11"/>
    <s v="BATHINDA"/>
    <s v="Tour and TOD scheme extra"/>
    <x v="24"/>
    <x v="22"/>
    <x v="5"/>
  </r>
  <r>
    <s v="M/S JYOTI STEEL AND CEMENT"/>
    <s v="001J100000Mm7wkIAB"/>
    <s v="MF-1498-040625"/>
    <s v="MFLI-01923"/>
    <s v="TMT"/>
    <x v="9"/>
    <s v="BIS certified"/>
    <s v="50-100"/>
    <n v="300"/>
    <s v="1-3 days"/>
    <s v="Dealer landing price (12-25 mm per MT)"/>
    <n v="41000"/>
    <x v="13"/>
    <s v="RANCHI"/>
    <s v="Retail demand is good for this product"/>
    <x v="36"/>
    <x v="22"/>
    <x v="5"/>
  </r>
  <r>
    <s v="M/S GOGAJI IRONS"/>
    <s v="0015g00001f8LJ4AAM"/>
    <s v="MF-1499-040625"/>
    <s v="MFLI-01924"/>
    <s v="TMT"/>
    <x v="4"/>
    <m/>
    <m/>
    <m/>
    <m/>
    <s v="Dealer landing price (12-25 mm per MT)"/>
    <m/>
    <x v="4"/>
    <s v="HATHRAS"/>
    <s v="Targeted dealer"/>
    <x v="38"/>
    <x v="22"/>
    <x v="5"/>
  </r>
  <r>
    <s v="DIXIT STONE COMPANY Sikandra Rao"/>
    <s v="0015g00001f8INQAA2"/>
    <s v="MF-1500-040625"/>
    <s v="MFLI-01925"/>
    <s v="TMT"/>
    <x v="4"/>
    <m/>
    <m/>
    <m/>
    <m/>
    <s v="Dealer landing price (12-25 mm per MT)"/>
    <m/>
    <x v="4"/>
    <s v="HATHRAS"/>
    <s v="Targeted dealer"/>
    <x v="38"/>
    <x v="22"/>
    <x v="5"/>
  </r>
  <r>
    <s v="SHIV TRADING COMPANY"/>
    <s v="0015g00001X2gvoAAB"/>
    <s v="MF-1501-040625"/>
    <s v="MFLI-01926"/>
    <s v="TMT"/>
    <x v="4"/>
    <m/>
    <m/>
    <m/>
    <m/>
    <s v="Dealer landing price (12-25 mm per MT)"/>
    <n v="56250"/>
    <x v="3"/>
    <s v="GURUGRAM"/>
    <s v="Used SRMB, panther,,jsw one only"/>
    <x v="46"/>
    <x v="22"/>
    <x v="5"/>
  </r>
  <r>
    <s v="DAS IRON &amp; STEEL COMPANY"/>
    <s v="001J100000VnUL1IAN"/>
    <s v="MF-1502-040625"/>
    <s v="MFLI-01927"/>
    <s v="TMT"/>
    <x v="4"/>
    <m/>
    <m/>
    <m/>
    <m/>
    <s v="Dealer landing price (12-25 mm per MT)"/>
    <m/>
    <x v="12"/>
    <s v="MALDAH"/>
    <s v="Currently working as CAPTAIN TMT DISTRIBUTOR. Not interested but giving those who work with us"/>
    <x v="37"/>
    <x v="22"/>
    <x v="5"/>
  </r>
  <r>
    <s v="Mahendra Steel"/>
    <s v="0015g00001ejcMWAAY"/>
    <s v="MF-1503-040625"/>
    <s v="MFLI-01928"/>
    <s v="TMT"/>
    <x v="27"/>
    <m/>
    <m/>
    <m/>
    <m/>
    <s v="Dealer landing price (12-25 mm per MT)"/>
    <n v="60000"/>
    <x v="0"/>
    <s v="NEW DELHI"/>
    <s v="Distributor"/>
    <x v="19"/>
    <x v="22"/>
    <x v="5"/>
  </r>
  <r>
    <s v="JAY MAA SHARDA TRADERS"/>
    <s v="0015g00001YPc5OAAT"/>
    <s v="MF-1503-040625"/>
    <s v="MFLI-01929"/>
    <s v="TMT"/>
    <x v="4"/>
    <m/>
    <m/>
    <m/>
    <m/>
    <s v="Dealer landing price (12-25 mm per MT)"/>
    <m/>
    <x v="1"/>
    <s v="NAGPUR"/>
    <s v="will see next time for jsw one tmt , we deale with kay 2 tmt 44676 and jsw 50550 if price compare riapur brand 2 up site so we think big retail customer not easy accept"/>
    <x v="18"/>
    <x v="22"/>
    <x v="5"/>
  </r>
  <r>
    <s v="RAMVILAS INDUSTRIES"/>
    <s v="001J100000Jt90EIAR"/>
    <s v="MF-1504-050625"/>
    <s v="MFLI-01930"/>
    <s v="TMT"/>
    <x v="5"/>
    <m/>
    <m/>
    <m/>
    <m/>
    <s v="Dealer landing price (12-25 mm per MT)"/>
    <n v="62500"/>
    <x v="7"/>
    <s v="KARAULI"/>
    <s v="Working dealer Material available give order soon"/>
    <x v="31"/>
    <x v="23"/>
    <x v="5"/>
  </r>
  <r>
    <s v="J K  TRADERS"/>
    <s v="001J1000009GUPGIA4"/>
    <s v="MF-1505-050625"/>
    <s v="MFLI-01931"/>
    <s v="TMT"/>
    <x v="16"/>
    <s v="Non-BIS certified"/>
    <m/>
    <m/>
    <m/>
    <s v="Dealer landing price (12-25 mm per MT)"/>
    <n v="54600"/>
    <x v="0"/>
    <s v="WEST"/>
    <s v="NA"/>
    <x v="29"/>
    <x v="23"/>
    <x v="5"/>
  </r>
  <r>
    <s v="M/S QUALITY BUILDING MATERIALS"/>
    <s v="0015g00001dWdSNAA0"/>
    <s v="MF-1506-050625"/>
    <s v="MFLI-01932"/>
    <s v="TMT"/>
    <x v="4"/>
    <m/>
    <m/>
    <m/>
    <m/>
    <s v="Dealer landing price (12-25 mm per MT)"/>
    <m/>
    <x v="5"/>
    <s v="BARGARH"/>
    <s v="."/>
    <x v="49"/>
    <x v="23"/>
    <x v="5"/>
  </r>
  <r>
    <s v="SHREE SHYAM STEEL"/>
    <s v="0015g00001dWdiCAAS"/>
    <s v="MF-1511-050625"/>
    <s v="MFLI-01939"/>
    <s v="TMT"/>
    <x v="4"/>
    <m/>
    <m/>
    <m/>
    <m/>
    <s v="Dealer landing price (12-25 mm per MT)"/>
    <m/>
    <x v="5"/>
    <s v="BARGARH"/>
    <s v="."/>
    <x v="49"/>
    <x v="23"/>
    <x v="5"/>
  </r>
  <r>
    <s v="SHRI GURUDEV ENTERPRISES"/>
    <s v="0015g00001fwbhsAAA"/>
    <s v="MF-1507-050625"/>
    <s v="MFLI-01933"/>
    <s v="TMT"/>
    <x v="18"/>
    <m/>
    <m/>
    <m/>
    <m/>
    <s v="Dealer landing price (12-25 mm per MT)"/>
    <n v="56500"/>
    <x v="10"/>
    <s v="NAINITAL"/>
    <s v="He is selling Jswone tmt on demand basis"/>
    <x v="15"/>
    <x v="23"/>
    <x v="5"/>
  </r>
  <r>
    <s v="BABA HARDWARE &amp; BUILDING MATERIAL SUPPLIERS"/>
    <s v="0015g00001YQGvgAAH"/>
    <s v="MF-1508-050625"/>
    <s v="MFLI-01936"/>
    <s v="TMT"/>
    <x v="4"/>
    <m/>
    <m/>
    <m/>
    <m/>
    <s v="Dealer landing price (12-25 mm per MT)"/>
    <m/>
    <x v="1"/>
    <s v="NAGPUR"/>
    <s v="WILL IF SITE ORDER COME WILL SEE NEXT TIME FOR JSW ONE TMT"/>
    <x v="18"/>
    <x v="23"/>
    <x v="5"/>
  </r>
  <r>
    <s v="PRAKASH STEEL CORPORATION"/>
    <s v="0015g00001ejjhyAAA"/>
    <s v="MF-1509-050625"/>
    <s v="MFLI-01937"/>
    <s v="TMT"/>
    <x v="21"/>
    <s v="Non-BIS certified"/>
    <m/>
    <m/>
    <m/>
    <s v="Dealer landing price (12-25 mm per MT)"/>
    <n v="45500"/>
    <x v="7"/>
    <s v="JAIPUR"/>
    <s v="Owner is not Available will talk to him"/>
    <x v="8"/>
    <x v="23"/>
    <x v="5"/>
  </r>
  <r>
    <s v="PAWAN TRADERS"/>
    <s v="0015g00001V9TiKAAV"/>
    <s v="MF-1510-050625"/>
    <s v="MFLI-01938"/>
    <s v="TMT"/>
    <x v="4"/>
    <m/>
    <m/>
    <m/>
    <m/>
    <s v="Dealer landing price (12-25 mm per MT)"/>
    <m/>
    <x v="3"/>
    <s v="JHAJJAR"/>
    <s v="Ok"/>
    <x v="28"/>
    <x v="23"/>
    <x v="5"/>
  </r>
  <r>
    <s v="M/S. PRATIK SANITATION"/>
    <s v="0015g00001fut2nAAA"/>
    <s v="MF-1512-050625"/>
    <s v="MFLI-01940"/>
    <s v="TMT"/>
    <x v="4"/>
    <m/>
    <m/>
    <m/>
    <m/>
    <s v="Dealer landing price (12-25 mm per MT)"/>
    <m/>
    <x v="5"/>
    <s v="BARGARH"/>
    <s v="."/>
    <x v="49"/>
    <x v="23"/>
    <x v="5"/>
  </r>
  <r>
    <s v="CITY BUILDER"/>
    <s v="001J1000007opyJIAQ"/>
    <s v="MF-1512-050625"/>
    <s v="MFLI-01941"/>
    <s v="TMT"/>
    <x v="21"/>
    <s v="Non-BIS certified"/>
    <m/>
    <m/>
    <m/>
    <s v="Dealer landing price (12-25 mm per MT)"/>
    <n v="43500"/>
    <x v="3"/>
    <s v="ROHTAK"/>
    <s v="NA"/>
    <x v="50"/>
    <x v="23"/>
    <x v="5"/>
  </r>
  <r>
    <s v="CITY BUILDER"/>
    <s v="001J1000007opyJIAQ"/>
    <s v="MF-1512-050625"/>
    <s v="MFLI-01942"/>
    <s v="TMT"/>
    <x v="4"/>
    <m/>
    <m/>
    <m/>
    <m/>
    <s v="Dealer landing price (12-25 mm per MT)"/>
    <m/>
    <x v="3"/>
    <s v="ROHTAK"/>
    <s v="NA"/>
    <x v="50"/>
    <x v="23"/>
    <x v="5"/>
  </r>
  <r>
    <s v="SHREEJEE GRANITE AND MARBLE"/>
    <s v="001J100000Vmh9qIAB"/>
    <s v="MF-1513-050625"/>
    <s v="MFLI-01943"/>
    <s v="TMT"/>
    <x v="4"/>
    <m/>
    <m/>
    <m/>
    <m/>
    <s v="Dealer landing price (12-25 mm per MT)"/>
    <m/>
    <x v="9"/>
    <s v="Muzaffarpur"/>
    <s v="NA"/>
    <x v="12"/>
    <x v="23"/>
    <x v="5"/>
  </r>
  <r>
    <s v="Vishal building material store"/>
    <s v="001J1000007o9hrIAA"/>
    <s v="MF-1514-050625"/>
    <s v="MFLI-01944"/>
    <s v="TMT"/>
    <x v="25"/>
    <s v="Non-BIS certified"/>
    <m/>
    <m/>
    <m/>
    <s v="Dealer landing price (12-25 mm per MT)"/>
    <n v="46500"/>
    <x v="15"/>
    <s v="JAMMU"/>
    <s v="Local jindal tmt"/>
    <x v="45"/>
    <x v="23"/>
    <x v="5"/>
  </r>
  <r>
    <s v="M/S BAJRANG STEELS"/>
    <s v="0015g00001ehd9cAAA"/>
    <s v="MF-1515-050625"/>
    <s v="MFLI-01945"/>
    <s v="TMT"/>
    <x v="4"/>
    <m/>
    <m/>
    <m/>
    <m/>
    <s v="Dealer landing price (12-25 mm per MT)"/>
    <m/>
    <x v="4"/>
    <s v="VARANASI"/>
    <s v="Interested, requires Mason meet"/>
    <x v="27"/>
    <x v="23"/>
    <x v="5"/>
  </r>
  <r>
    <s v="M/S AGARWAL IRON STORE"/>
    <s v="001J100000VkcrpIAB"/>
    <s v="MF-1515-050625"/>
    <s v="MFLI-01946"/>
    <s v="TMT"/>
    <x v="4"/>
    <s v="Non-BIS certified"/>
    <m/>
    <m/>
    <s v="1-3 days"/>
    <s v="Dealer landing price (12-25 mm per MT)"/>
    <n v="45400"/>
    <x v="10"/>
    <s v="HARIDWAR"/>
    <s v="Rana TMT"/>
    <x v="16"/>
    <x v="23"/>
    <x v="5"/>
  </r>
  <r>
    <s v="SHYAM SUNDAR HARDWARE"/>
    <s v="001J100000VnUPtIAN"/>
    <s v="MF-1515-050625"/>
    <s v="MFLI-01947"/>
    <s v="TMT"/>
    <x v="4"/>
    <s v="BIS certified"/>
    <s v="50-100"/>
    <m/>
    <s v="less than 1"/>
    <s v="Dealer landing price (12-25 mm per MT)"/>
    <n v="67000"/>
    <x v="12"/>
    <s v="MURSHIDABAD"/>
    <s v="Discussed about dealership. Currently doing panther, Rashmi, Rungta. Will think"/>
    <x v="59"/>
    <x v="23"/>
    <x v="5"/>
  </r>
  <r>
    <s v="KARMAKAR ENTERPRISE"/>
    <s v="001J100000VnSLKIA3"/>
    <s v="MF-1516-050625"/>
    <s v="MFLI-01948"/>
    <s v="TMT"/>
    <x v="4"/>
    <m/>
    <m/>
    <m/>
    <m/>
    <s v="Dealer landing price (12-25 mm per MT)"/>
    <m/>
    <x v="12"/>
    <s v="PASCHIM BARDHAMAN"/>
    <s v="Currently doing business with jindal UHD &amp; SUB DEALER OF TATA"/>
    <x v="34"/>
    <x v="23"/>
    <x v="5"/>
  </r>
  <r>
    <s v="M/S CHANDAN HARDWARE"/>
    <s v="001J100000VnUDlIAN"/>
    <s v="MF-1517-050625"/>
    <s v="MFLI-01949"/>
    <s v="TMT"/>
    <x v="4"/>
    <m/>
    <m/>
    <m/>
    <m/>
    <s v="Dealer landing price (12-25 mm per MT)"/>
    <m/>
    <x v="13"/>
    <s v="DHANBAD"/>
    <s v="Today again met with party for relationship building"/>
    <x v="47"/>
    <x v="23"/>
    <x v="5"/>
  </r>
  <r>
    <s v="MAA LAHAKOD TRADING COMPANY"/>
    <s v="001J100000JtAlkIAF"/>
    <s v="MF-1518-050625"/>
    <s v="MFLI-01950"/>
    <s v="TMT"/>
    <x v="7"/>
    <m/>
    <m/>
    <m/>
    <m/>
    <s v="Dealer landing price (12-25 mm per MT)"/>
    <n v="60000"/>
    <x v="7"/>
    <s v="KARAULI"/>
    <s v="Working dealer Material available give order soon"/>
    <x v="31"/>
    <x v="23"/>
    <x v="5"/>
  </r>
  <r>
    <s v="Nishania Traders"/>
    <s v="0015g00001dWccGAAS"/>
    <s v="MF-1519-050625"/>
    <s v="MFLI-01951"/>
    <s v="TMT"/>
    <x v="4"/>
    <m/>
    <m/>
    <m/>
    <m/>
    <s v="Dealer landing price (12-25 mm per MT)"/>
    <m/>
    <x v="5"/>
    <s v="BARGARH"/>
    <s v="."/>
    <x v="49"/>
    <x v="23"/>
    <x v="5"/>
  </r>
  <r>
    <s v="M/S TRIPATHI TRADERS"/>
    <s v="0015g00001f8xACAAY"/>
    <s v="MF-1520-050625"/>
    <s v="MFLI-01952"/>
    <s v="TMT"/>
    <x v="4"/>
    <m/>
    <m/>
    <m/>
    <m/>
    <s v="Dealer landing price (12-25 mm per MT)"/>
    <m/>
    <x v="4"/>
    <s v="AURAIYA"/>
    <m/>
    <x v="4"/>
    <x v="23"/>
    <x v="5"/>
  </r>
  <r>
    <s v="1) R.BASAK, 2) BASAK TRADE COM"/>
    <s v="001J100000VnSZMIA3"/>
    <s v="MF-1521-050625"/>
    <s v="MFLI-01953"/>
    <s v="TMT"/>
    <x v="4"/>
    <m/>
    <m/>
    <m/>
    <m/>
    <s v="Dealer landing price (12-25 mm per MT)"/>
    <m/>
    <x v="12"/>
    <s v="MALDAH"/>
    <s v="Good prospect for distributor, party have good network, currently working as Shree cement CNF and SP"/>
    <x v="37"/>
    <x v="23"/>
    <x v="5"/>
  </r>
  <r>
    <s v="SHARDA ENTERPRISES"/>
    <s v="001J100000Rz6wYIAR"/>
    <s v="MF-1522-050625"/>
    <s v="MFLI-01954"/>
    <s v="TMT"/>
    <x v="4"/>
    <m/>
    <m/>
    <m/>
    <m/>
    <s v="Dealer landing price (12-25 mm per MT)"/>
    <n v="55000"/>
    <x v="6"/>
    <s v="INDORE"/>
    <s v="Jalna"/>
    <x v="3"/>
    <x v="23"/>
    <x v="5"/>
  </r>
  <r>
    <s v="MAA TARA TRADERS"/>
    <s v="001J100000VnUQNIA3"/>
    <s v="MF-1523-050625"/>
    <s v="MFLI-01955"/>
    <s v="TMT"/>
    <x v="4"/>
    <m/>
    <m/>
    <m/>
    <m/>
    <s v="Dealer landing price (12-25 mm per MT)"/>
    <m/>
    <x v="13"/>
    <s v="DHANBAD"/>
    <s v="Told him about our product and benefits"/>
    <x v="47"/>
    <x v="23"/>
    <x v="5"/>
  </r>
  <r>
    <s v="Sidhu traders"/>
    <s v="001J1000003mHqXIAU"/>
    <s v="MF-1524-050625"/>
    <s v="MFLI-01956"/>
    <s v="TMT"/>
    <x v="45"/>
    <m/>
    <m/>
    <m/>
    <m/>
    <s v="Dealer landing price (12-25 mm per MT)"/>
    <n v="48800"/>
    <x v="11"/>
    <s v="LUDHIANA"/>
    <s v="jyoti tmt"/>
    <x v="48"/>
    <x v="23"/>
    <x v="5"/>
  </r>
  <r>
    <s v="MAHAKAL IRON STORES"/>
    <s v="001J100000VmlF1IAJ"/>
    <s v="MF-1525-050625"/>
    <s v="MFLI-01957"/>
    <s v="TMT"/>
    <x v="4"/>
    <s v="BIS certified"/>
    <m/>
    <m/>
    <m/>
    <s v="Dealer landing price (12-25 mm per MT)"/>
    <n v="51000"/>
    <x v="12"/>
    <s v="24 PARAGANAS NORTH"/>
    <s v="Dealing Rungta"/>
    <x v="40"/>
    <x v="23"/>
    <x v="5"/>
  </r>
  <r>
    <s v="MODI TRADING COMPANY"/>
    <s v="0015g00001caTUtAAM"/>
    <s v="MF-1526-050625"/>
    <s v="MFLI-01958"/>
    <s v="TMT"/>
    <x v="52"/>
    <m/>
    <m/>
    <m/>
    <m/>
    <s v="Dealer landing price (12-25 mm per MT)"/>
    <n v="54500"/>
    <x v="3"/>
    <s v="SIRSA"/>
    <s v="ok"/>
    <x v="41"/>
    <x v="23"/>
    <x v="5"/>
  </r>
  <r>
    <s v="Dar and sons humhama"/>
    <s v="0015g00001eidjaAAA"/>
    <s v="MF-1527-050625"/>
    <s v="MFLI-01959"/>
    <s v="TMT"/>
    <x v="4"/>
    <m/>
    <m/>
    <m/>
    <m/>
    <s v="Dealer landing price (12-25 mm per MT)"/>
    <m/>
    <x v="15"/>
    <s v="Budgam"/>
    <s v="Direct billing prospect visit"/>
    <x v="54"/>
    <x v="23"/>
    <x v="5"/>
  </r>
  <r>
    <s v="M/S GAYTRI ENTERPRISES"/>
    <s v="001J100000S0u36IAB"/>
    <s v="MF-1528-050625"/>
    <s v="MFLI-01960"/>
    <s v="TMT"/>
    <x v="4"/>
    <s v="Non-BIS certified"/>
    <s v="50-100"/>
    <n v="2000"/>
    <s v="1-3 days"/>
    <s v="Dealer landing price (12-25 mm per MT)"/>
    <n v="43000"/>
    <x v="13"/>
    <s v="RANCHI"/>
    <s v="Retail demand in the name jindal UHd"/>
    <x v="36"/>
    <x v="23"/>
    <x v="5"/>
  </r>
  <r>
    <s v="APNAGHAR BIZCORP PRIVATE LIMITED"/>
    <s v="001J1000002ijnWIAQ"/>
    <s v="MF-1529-050625"/>
    <s v="MFLI-01961"/>
    <s v="TMT"/>
    <x v="4"/>
    <m/>
    <m/>
    <m/>
    <m/>
    <s v="Dealer landing price (12-25 mm per MT)"/>
    <m/>
    <x v="7"/>
    <s v="UDAIPUR"/>
    <s v="Need follow up"/>
    <x v="42"/>
    <x v="23"/>
    <x v="5"/>
  </r>
  <r>
    <s v="YADAV TRADERS"/>
    <s v="001J1000009H1IeIAK"/>
    <s v="MF-1525-050625"/>
    <s v="MFLI-01962"/>
    <s v="TMT"/>
    <x v="4"/>
    <m/>
    <m/>
    <m/>
    <m/>
    <s v="Dealer landing price (12-25 mm per MT)"/>
    <n v="54100"/>
    <x v="6"/>
    <s v="SAGAR"/>
    <s v="Rate FOR"/>
    <x v="7"/>
    <x v="23"/>
    <x v="5"/>
  </r>
  <r>
    <s v="AMAN IRON TRADERS"/>
    <s v="0015g00001e9jZbAAI"/>
    <s v="MF-1526-050625"/>
    <s v="MFLI-01963"/>
    <s v="TMT"/>
    <x v="4"/>
    <m/>
    <m/>
    <m/>
    <m/>
    <s v="Dealer landing price (12-25 mm per MT)"/>
    <m/>
    <x v="11"/>
    <s v="JALANDHAR"/>
    <s v="Jyoti dealer"/>
    <x v="57"/>
    <x v="23"/>
    <x v="5"/>
  </r>
  <r>
    <s v="SHIVA STEELS"/>
    <s v="001J100000RxoKwIAJ"/>
    <s v="MF-1527-050625"/>
    <s v="MFLI-01964"/>
    <s v="TMT"/>
    <x v="39"/>
    <m/>
    <m/>
    <m/>
    <m/>
    <s v="Dealer landing price (12-25 mm per MT)"/>
    <n v="48800"/>
    <x v="11"/>
    <s v="LUDHIANA"/>
    <s v="fortune"/>
    <x v="48"/>
    <x v="23"/>
    <x v="5"/>
  </r>
  <r>
    <s v="Five star iron store"/>
    <s v="0015g00001eiZ86AAE"/>
    <s v="MF-1528-050625"/>
    <s v="MFLI-01965"/>
    <s v="TMT"/>
    <x v="4"/>
    <m/>
    <m/>
    <m/>
    <m/>
    <s v="Dealer landing price (12-25 mm per MT)"/>
    <m/>
    <x v="15"/>
    <s v="Budgam"/>
    <s v="No demand for primary materials"/>
    <x v="54"/>
    <x v="23"/>
    <x v="5"/>
  </r>
  <r>
    <s v="TITHI HARDWARE"/>
    <s v="001J100000VnUQrIAN"/>
    <s v="MF-1530-050625"/>
    <s v="MFLI-01966"/>
    <s v="TMT"/>
    <x v="4"/>
    <s v="BIS certified"/>
    <m/>
    <m/>
    <s v="less than 1"/>
    <s v="Dealer landing price (12-25 mm per MT)"/>
    <n v="76000"/>
    <x v="12"/>
    <s v="MURSHIDABAD"/>
    <s v="Tata- 20 MT_x000a_Super shakti- 10-15 MT_x000a_Citkon- 10-15 mt"/>
    <x v="59"/>
    <x v="23"/>
    <x v="5"/>
  </r>
  <r>
    <s v="M/S SANDEEP &amp; COMPANY"/>
    <s v="001J1000002jX2GIAU"/>
    <s v="MF-1531-050625"/>
    <s v="MFLI-01967"/>
    <s v="TMT"/>
    <x v="4"/>
    <s v="Non-BIS certified"/>
    <m/>
    <m/>
    <m/>
    <s v="Dealer landing price (12-25 mm per MT)"/>
    <n v="54500"/>
    <x v="4"/>
    <s v="FIROZABAD"/>
    <s v="Amma Price"/>
    <x v="38"/>
    <x v="23"/>
    <x v="5"/>
  </r>
  <r>
    <s v="ROHIT TRADERS"/>
    <s v="001J100000VlXvXIAV"/>
    <s v="MF-1532-050625"/>
    <s v="MFLI-01968"/>
    <s v="TMT"/>
    <x v="4"/>
    <m/>
    <m/>
    <m/>
    <m/>
    <s v="Dealer landing price (12-25 mm per MT)"/>
    <m/>
    <x v="9"/>
    <s v="MUZAFFARPUR"/>
    <s v="NA"/>
    <x v="12"/>
    <x v="23"/>
    <x v="5"/>
  </r>
  <r>
    <s v="KHERA AGENCIES"/>
    <s v="0015g00001cdUYuAAM"/>
    <s v="MF-1533-050625"/>
    <s v="MFLI-01969"/>
    <s v="TMT"/>
    <x v="25"/>
    <s v="Non-BIS certified"/>
    <m/>
    <m/>
    <m/>
    <s v="Dealer landing price (12-25 mm per MT)"/>
    <n v="48000"/>
    <x v="11"/>
    <s v="SRI MUKTSAR SAHIB"/>
    <s v="Net dealer Landed price"/>
    <x v="24"/>
    <x v="23"/>
    <x v="5"/>
  </r>
  <r>
    <s v="Balaji Cement Agency"/>
    <s v="0015g00001fvVCCAA2"/>
    <s v="MF-1534-050625"/>
    <s v="MFLI-01970"/>
    <s v="TMT"/>
    <x v="4"/>
    <m/>
    <m/>
    <m/>
    <m/>
    <s v="Dealer landing price (12-25 mm per MT)"/>
    <m/>
    <x v="11"/>
    <s v="JALANDHAR"/>
    <s v="Fortune dealer"/>
    <x v="57"/>
    <x v="23"/>
    <x v="5"/>
  </r>
  <r>
    <s v="SHREE R K TRADERS"/>
    <s v="001J100000VnSRDIA3"/>
    <s v="MF-1535-050625"/>
    <s v="MFLI-01971"/>
    <s v="TMT"/>
    <x v="4"/>
    <s v="BIS certified"/>
    <s v="50-100"/>
    <n v="2000"/>
    <s v="less than 1"/>
    <s v="Dealer landing price (12-25 mm per MT)"/>
    <n v="65000"/>
    <x v="12"/>
    <s v="JALPAIGURI"/>
    <s v="He also sells Durgapur local material of 20 MT"/>
    <x v="35"/>
    <x v="23"/>
    <x v="5"/>
  </r>
  <r>
    <s v="VIJAY LAXMI ENTERPRISES"/>
    <s v="0015g00001fwjBOAAY"/>
    <s v="MF-1536-050625"/>
    <s v="MFLI-01972"/>
    <s v="TMT"/>
    <x v="10"/>
    <m/>
    <m/>
    <m/>
    <m/>
    <s v="Dealer landing price (12-25 mm per MT)"/>
    <n v="45500"/>
    <x v="7"/>
    <s v="JODHPUR"/>
    <s v="Required Follow  for new  order"/>
    <x v="43"/>
    <x v="23"/>
    <x v="5"/>
  </r>
  <r>
    <s v="M/s. Pragyan Traders"/>
    <s v="0015g00001UBHkQAAX"/>
    <s v="MF-1537-050625"/>
    <s v="MFLI-01973"/>
    <s v="TMT"/>
    <x v="7"/>
    <s v="BIS certified"/>
    <m/>
    <m/>
    <s v="1-3 days"/>
    <s v="Dealer landing price (12-25 mm per MT)"/>
    <n v="63000"/>
    <x v="5"/>
    <s v="KALAHANDI"/>
    <s v="Govt approval and market Acceptance"/>
    <x v="26"/>
    <x v="23"/>
    <x v="5"/>
  </r>
  <r>
    <s v="SHANSHA BUILDING MATERIAL"/>
    <s v="001J1000006UyxiIAC"/>
    <s v="MF-1538-050625"/>
    <s v="MFLI-01974"/>
    <s v="TMT"/>
    <x v="45"/>
    <m/>
    <m/>
    <m/>
    <m/>
    <s v="Dealer landing price (12-25 mm per MT)"/>
    <n v="48800"/>
    <x v="11"/>
    <s v="LUDHIANA"/>
    <s v="jyoti tmt"/>
    <x v="48"/>
    <x v="23"/>
    <x v="5"/>
  </r>
  <r>
    <s v="KRISHAN CHAND SARVAN KUMAR"/>
    <s v="001J100000RzBwqIAF"/>
    <s v="MF-1539-050625"/>
    <s v="MFLI-01975"/>
    <s v="TMT"/>
    <x v="4"/>
    <m/>
    <m/>
    <m/>
    <m/>
    <s v="Dealer landing price (12-25 mm per MT)"/>
    <m/>
    <x v="3"/>
    <s v="KURUKSHETRA"/>
    <s v="Ok"/>
    <x v="17"/>
    <x v="23"/>
    <x v="5"/>
  </r>
  <r>
    <s v="Havelia ispat trading pvt ltd"/>
    <s v="0015g00001V9Mb4AAF"/>
    <s v="MF-1540-050625"/>
    <s v="MFLI-01976"/>
    <s v="TMT"/>
    <x v="4"/>
    <m/>
    <m/>
    <m/>
    <m/>
    <s v="Dealer landing price (12-25 mm per MT)"/>
    <n v="56000"/>
    <x v="3"/>
    <s v="GURUGRAM"/>
    <s v="Sale promoter of Maithan steel,rathi,tata Supply from counter"/>
    <x v="46"/>
    <x v="23"/>
    <x v="5"/>
  </r>
  <r>
    <s v="RIDDHI SIDDHI TRADERS"/>
    <s v="001J100000Ts85dIAB"/>
    <s v="MF-1541-050625"/>
    <s v="MFLI-01977"/>
    <s v="TMT"/>
    <x v="4"/>
    <m/>
    <m/>
    <m/>
    <m/>
    <s v="Dealer landing price (12-25 mm per MT)"/>
    <m/>
    <x v="13"/>
    <s v="DHANBAD"/>
    <s v="Currently selling JSW ONE, maithan tmt captain steel. Follow up for our order and collection"/>
    <x v="47"/>
    <x v="23"/>
    <x v="5"/>
  </r>
  <r>
    <s v="MOHD HUSSAIN KAYUM BHAI"/>
    <s v="0015g00001YPv6iAAD"/>
    <s v="MF-1541-050625"/>
    <s v="MFLI-01978"/>
    <s v="TMT"/>
    <x v="4"/>
    <m/>
    <m/>
    <m/>
    <m/>
    <s v="Dealer landing price (12-25 mm per MT)"/>
    <m/>
    <x v="6"/>
    <s v="KHARGONE"/>
    <s v="Goel TMT"/>
    <x v="25"/>
    <x v="23"/>
    <x v="5"/>
  </r>
  <r>
    <s v="M/S ABHISHEK HARDWARE"/>
    <s v="001J100000VkkD8IAJ"/>
    <s v="MF-1542-050625"/>
    <s v="MFLI-01979"/>
    <s v="TMT"/>
    <x v="4"/>
    <m/>
    <m/>
    <m/>
    <m/>
    <s v="Dealer landing price (12-25 mm per MT)"/>
    <m/>
    <x v="4"/>
    <s v="MIRZAPUR"/>
    <s v="."/>
    <x v="27"/>
    <x v="23"/>
    <x v="5"/>
  </r>
  <r>
    <s v="M/S SHIV ENTERPRISES"/>
    <s v="001J100000TsB9xIAF"/>
    <s v="MF-1548-050625"/>
    <s v="MFLI-01985"/>
    <s v="TMT"/>
    <x v="4"/>
    <m/>
    <m/>
    <m/>
    <m/>
    <s v="Dealer landing price (12-25 mm per MT)"/>
    <m/>
    <x v="4"/>
    <s v="MIRZAPUR"/>
    <s v="."/>
    <x v="27"/>
    <x v="23"/>
    <x v="5"/>
  </r>
  <r>
    <s v="GANPATI SANITARY AND BUILDING MATERIAL STORE"/>
    <s v="0015g00001c2zeUAAQ"/>
    <s v="MF-1543-050625"/>
    <s v="MFLI-01980"/>
    <s v="TMT"/>
    <x v="7"/>
    <s v="Non-BIS certified"/>
    <s v="50-100"/>
    <m/>
    <m/>
    <s v="Dealer landing price (12-25 mm per MT)"/>
    <n v="59000"/>
    <x v="3"/>
    <s v="KURUKSHETRA"/>
    <s v="Ok"/>
    <x v="17"/>
    <x v="23"/>
    <x v="5"/>
  </r>
  <r>
    <s v="KRISHAN CHAND SARVAN KUMAR"/>
    <s v="001J100000RzBwqIAF"/>
    <s v="MF-1544-050625"/>
    <s v="MFLI-01981"/>
    <s v="TMT"/>
    <x v="4"/>
    <m/>
    <m/>
    <m/>
    <m/>
    <s v="Dealer landing price (12-25 mm per MT)"/>
    <m/>
    <x v="3"/>
    <s v="KURUKSHETRA"/>
    <s v="Ok"/>
    <x v="51"/>
    <x v="23"/>
    <x v="5"/>
  </r>
  <r>
    <s v="HINDUSTAN TRADING COMPANY"/>
    <s v="001J100000JloveIAB"/>
    <s v="MF-1545-050625"/>
    <s v="MFLI-01982"/>
    <s v="TMT"/>
    <x v="21"/>
    <m/>
    <m/>
    <m/>
    <m/>
    <s v="Dealer landing price (12-25 mm per MT)"/>
    <n v="20"/>
    <x v="7"/>
    <s v="SAWAI MADHOPUR"/>
    <s v="Working dealer Material available give order soon"/>
    <x v="31"/>
    <x v="23"/>
    <x v="5"/>
  </r>
  <r>
    <s v="JAMIDAR KHAD BEEJ BHANDAR"/>
    <s v="0015g00001V9TiCAAV"/>
    <s v="MF-1546-050625"/>
    <s v="MFLI-01983"/>
    <s v="TMT"/>
    <x v="4"/>
    <m/>
    <m/>
    <m/>
    <m/>
    <s v="Dealer landing price (12-25 mm per MT)"/>
    <m/>
    <x v="3"/>
    <s v="CHARKI DADRI"/>
    <s v="Ok"/>
    <x v="28"/>
    <x v="23"/>
    <x v="5"/>
  </r>
  <r>
    <s v="MADAN LAL &amp; CO"/>
    <s v="001J100000RxrUbIAJ"/>
    <s v="MF-1547-050625"/>
    <s v="MFLI-01984"/>
    <s v="TMT"/>
    <x v="4"/>
    <m/>
    <m/>
    <m/>
    <m/>
    <s v="Dealer landing price (12-25 mm per MT)"/>
    <m/>
    <x v="11"/>
    <s v="KAPURTHALA"/>
    <s v="Tmt dealer"/>
    <x v="57"/>
    <x v="23"/>
    <x v="5"/>
  </r>
  <r>
    <s v="SAPCO INDIA"/>
    <s v="001J1000003lr3eIAA"/>
    <s v="MF-1548-050625"/>
    <s v="MFLI-01986"/>
    <s v="TMT"/>
    <x v="3"/>
    <s v="Non-BIS certified"/>
    <s v="100-150"/>
    <m/>
    <s v="less than 1"/>
    <s v="Dealer landing price (12-25 mm per MT)"/>
    <n v="46000"/>
    <x v="15"/>
    <s v="JAMMU"/>
    <s v="Official visit"/>
    <x v="45"/>
    <x v="23"/>
    <x v="5"/>
  </r>
  <r>
    <s v="HAZI HARDWARE"/>
    <s v="001J100000VnUS0IAN"/>
    <s v="MF-1549-050625"/>
    <s v="MFLI-01987"/>
    <s v="TMT"/>
    <x v="4"/>
    <m/>
    <m/>
    <m/>
    <m/>
    <s v="Dealer landing price (12-25 mm per MT)"/>
    <m/>
    <x v="12"/>
    <s v="PASCHIM BARDHAMAN"/>
    <s v="Currently working with shyam on monthly volume of 60MT"/>
    <x v="34"/>
    <x v="23"/>
    <x v="5"/>
  </r>
  <r>
    <s v="GANPATI SANITARY AND BUILDING MATERIAL STORE"/>
    <s v="0015g00001c2zeUAAQ"/>
    <s v="MF-1550-050625"/>
    <s v="MFLI-01988"/>
    <s v="TMT"/>
    <x v="7"/>
    <s v="Non-BIS certified"/>
    <s v="50-100"/>
    <m/>
    <m/>
    <s v="Dealer landing price (12-25 mm per MT)"/>
    <n v="59000"/>
    <x v="3"/>
    <s v="KURUKSHETRA"/>
    <s v="Ok"/>
    <x v="51"/>
    <x v="23"/>
    <x v="5"/>
  </r>
  <r>
    <s v="CHOPRA ENTERPRISES"/>
    <s v="0015g00001X2hUaAAJ"/>
    <s v="MF-1551-050625"/>
    <s v="MFLI-01989"/>
    <s v="TMT"/>
    <x v="4"/>
    <m/>
    <m/>
    <m/>
    <m/>
    <s v="Dealer landing price (12-25 mm per MT)"/>
    <n v="55750"/>
    <x v="3"/>
    <s v="GURUGRAM"/>
    <s v="Used kay2, rathi,and rapid , site requirements jsw one&amp; panther supply both"/>
    <x v="46"/>
    <x v="23"/>
    <x v="5"/>
  </r>
  <r>
    <s v="Jain hardware"/>
    <s v="001J1000005ZcklIAC"/>
    <s v="MF-1551-050625"/>
    <s v="MFLI-01990"/>
    <s v="TMT"/>
    <x v="7"/>
    <s v="BIS certified"/>
    <m/>
    <m/>
    <s v="less than 1"/>
    <s v="Dealer landing price (12-25 mm per MT)"/>
    <n v="62000"/>
    <x v="5"/>
    <s v="KALAHANDI"/>
    <s v="Huge Contractor Base, Govt Approved Brand And Market Acceptance Brands"/>
    <x v="26"/>
    <x v="23"/>
    <x v="5"/>
  </r>
  <r>
    <s v="VARDHMAN STEEL CORPORATION"/>
    <s v="001J100000RzNuoIAF"/>
    <s v="MF-1552-050625"/>
    <s v="MFLI-01991"/>
    <s v="TMT"/>
    <x v="3"/>
    <s v="Non-BIS certified"/>
    <m/>
    <m/>
    <s v="1-3 days"/>
    <s v="Dealer landing price (12-25 mm per MT)"/>
    <n v="47900"/>
    <x v="7"/>
    <s v="UDAIPUR"/>
    <s v="Call on requirement"/>
    <x v="42"/>
    <x v="23"/>
    <x v="5"/>
  </r>
  <r>
    <s v="RANJEET TIMBER &amp; STEELS"/>
    <s v="0015g00001X5dczAAB"/>
    <s v="MF-1553-050625"/>
    <s v="MFLI-01992"/>
    <s v="TMT"/>
    <x v="10"/>
    <s v="Non-BIS certified"/>
    <m/>
    <m/>
    <m/>
    <s v="Dealer landing price (12-25 mm per MT)"/>
    <n v="54500"/>
    <x v="0"/>
    <s v="NORTH EAST"/>
    <s v="Including gst"/>
    <x v="19"/>
    <x v="23"/>
    <x v="5"/>
  </r>
  <r>
    <s v="GARG  IRON TRADERS"/>
    <s v="001J1000005ZU86IAG"/>
    <s v="MF-1554-050625"/>
    <s v="MFLI-01994"/>
    <s v="TMT"/>
    <x v="4"/>
    <m/>
    <m/>
    <m/>
    <m/>
    <s v="Dealer landing price (12-25 mm per MT)"/>
    <m/>
    <x v="11"/>
    <s v="KAPURTHALA"/>
    <s v="Tata dealer and fortune dealer"/>
    <x v="57"/>
    <x v="23"/>
    <x v="5"/>
  </r>
  <r>
    <s v="SUDHIR TRADER"/>
    <s v="0015g00001UBHtIAAX"/>
    <s v="MF-1555-050625"/>
    <s v="MFLI-01995"/>
    <s v="TMT"/>
    <x v="3"/>
    <m/>
    <m/>
    <m/>
    <m/>
    <s v="Dealer landing price (12-25 mm per MT)"/>
    <n v="46200"/>
    <x v="8"/>
    <s v="SURAJPUR"/>
    <s v="Na"/>
    <x v="11"/>
    <x v="23"/>
    <x v="5"/>
  </r>
  <r>
    <s v="M/S KHANDELWAL AGENCY."/>
    <s v="001J100000Vl1xuIAB"/>
    <s v="MF-1556-050625"/>
    <s v="MFLI-01996"/>
    <s v="TMT"/>
    <x v="4"/>
    <m/>
    <m/>
    <m/>
    <m/>
    <s v="Dealer landing price (12-25 mm per MT)"/>
    <m/>
    <x v="13"/>
    <s v="DHANBAD"/>
    <s v="Currently selling TATA Tiscon and Saluja, will take our dealership from next month"/>
    <x v="47"/>
    <x v="23"/>
    <x v="5"/>
  </r>
  <r>
    <s v="TULA RAM OM PRAKASH"/>
    <s v="0015g00001W4hKVAAZ"/>
    <s v="MF-1557-050625"/>
    <s v="MFLI-01997"/>
    <s v="TMT"/>
    <x v="10"/>
    <s v="Non-BIS certified"/>
    <m/>
    <m/>
    <m/>
    <s v="Dealer landing price (12-25 mm per MT)"/>
    <n v="46100"/>
    <x v="4"/>
    <s v="GAUTAM BUDDHA NAGAR"/>
    <s v="Without GST"/>
    <x v="13"/>
    <x v="23"/>
    <x v="5"/>
  </r>
  <r>
    <s v="JAI MAA DURGA BUILDING MATERIAL"/>
    <s v="0015g00001W4hmWAAR"/>
    <s v="MF-1558-050625"/>
    <s v="MFLI-01998"/>
    <s v="TMT"/>
    <x v="10"/>
    <m/>
    <m/>
    <m/>
    <m/>
    <s v="Dealer landing price (12-25 mm per MT)"/>
    <m/>
    <x v="4"/>
    <s v="GAUTAM BUDDHA NAGAR"/>
    <s v="Done"/>
    <x v="13"/>
    <x v="23"/>
    <x v="5"/>
  </r>
  <r>
    <s v="M/S HUMAYUN KABIR"/>
    <s v="001J100000VnUTOIA3"/>
    <s v="MF-1558-050625"/>
    <s v="MFLI-01999"/>
    <s v="TMT"/>
    <x v="4"/>
    <s v="BIS certified"/>
    <m/>
    <m/>
    <s v="less than 1"/>
    <s v="Dealer landing price (12-25 mm per MT)"/>
    <n v="67000"/>
    <x v="12"/>
    <s v="MURSHIDABAD"/>
    <s v="Jsw panther- 50 MT_x000a_Rashmi- 50 MT _x000a_Captain- 70 MT_x000a_Neo- 30 mt"/>
    <x v="59"/>
    <x v="23"/>
    <x v="5"/>
  </r>
  <r>
    <s v="New Paul enterprises"/>
    <s v="0015g00001eiZJBAA2"/>
    <s v="MF-1559-050625"/>
    <s v="MFLI-02000"/>
    <s v="TMT"/>
    <x v="4"/>
    <m/>
    <m/>
    <m/>
    <m/>
    <s v="Dealer landing price (12-25 mm per MT)"/>
    <m/>
    <x v="15"/>
    <s v="Budgam"/>
    <s v="Nondemand fo primary"/>
    <x v="54"/>
    <x v="23"/>
    <x v="5"/>
  </r>
  <r>
    <s v="CH STEELS"/>
    <s v="001J100000BPKGwIAP"/>
    <s v="MF-1560-050625"/>
    <s v="MFLI-02001"/>
    <s v="TMT"/>
    <x v="4"/>
    <m/>
    <m/>
    <m/>
    <m/>
    <s v="Dealer landing price (12-25 mm per MT)"/>
    <n v="44000"/>
    <x v="3"/>
    <s v="JHAJJAR"/>
    <s v="Mainly working or focusing jsw one"/>
    <x v="50"/>
    <x v="23"/>
    <x v="5"/>
  </r>
  <r>
    <s v="MJ INTERIOR"/>
    <s v="001J1000009H3ZpIAK"/>
    <s v="MF-1560-050625"/>
    <s v="MFLI-02002"/>
    <s v="TMT"/>
    <x v="19"/>
    <m/>
    <m/>
    <m/>
    <m/>
    <s v="Dealer landing price (12-25 mm per MT)"/>
    <n v="47500"/>
    <x v="7"/>
    <s v="JODHPUR"/>
    <s v="Required follow up for new project enquiry"/>
    <x v="43"/>
    <x v="23"/>
    <x v="5"/>
  </r>
  <r>
    <s v="SHRI GANESH CONSTRUCTION CO."/>
    <s v="0015g00001fwc7NAAQ"/>
    <s v="MF-1574-050625"/>
    <s v="MFLI-02020"/>
    <s v="TMT"/>
    <x v="4"/>
    <m/>
    <m/>
    <m/>
    <m/>
    <s v="Dealer landing price (12-25 mm per MT)"/>
    <n v="47000"/>
    <x v="7"/>
    <s v="JODHPUR"/>
    <s v="Required follow up for new project only"/>
    <x v="43"/>
    <x v="23"/>
    <x v="5"/>
  </r>
  <r>
    <s v="TRILOKI SUPPLIER"/>
    <s v="001J100000TshEgIAJ"/>
    <s v="MF-1561-050625"/>
    <s v="MFLI-02003"/>
    <s v="TMT"/>
    <x v="4"/>
    <s v="BIS certified"/>
    <m/>
    <m/>
    <s v="less than 1"/>
    <s v="Dealer landing price (12-25 mm per MT)"/>
    <n v="62000"/>
    <x v="5"/>
    <s v="KALAHANDI"/>
    <s v="Secondary Brands And Mostly Govt approved,"/>
    <x v="26"/>
    <x v="23"/>
    <x v="5"/>
  </r>
  <r>
    <s v="LUXMI IRON &amp; CEMENT STORE"/>
    <s v="001J100000S0zIIIAZ"/>
    <s v="MF-1562-050625"/>
    <s v="MFLI-02004"/>
    <s v="TMT"/>
    <x v="4"/>
    <m/>
    <m/>
    <m/>
    <m/>
    <s v="Dealer landing price (12-25 mm per MT)"/>
    <m/>
    <x v="3"/>
    <s v="KURUKSHETRA"/>
    <s v="Ok"/>
    <x v="17"/>
    <x v="23"/>
    <x v="5"/>
  </r>
  <r>
    <s v="M/S ANAND STEELS"/>
    <s v="001J1000007o1M1IAI"/>
    <s v="MF-1563-050625"/>
    <s v="MFLI-02007"/>
    <s v="TMT"/>
    <x v="11"/>
    <m/>
    <m/>
    <m/>
    <m/>
    <s v="Dealer landing price (12-25 mm per MT)"/>
    <n v="47900"/>
    <x v="6"/>
    <s v="SAGAR"/>
    <s v="FOR rates"/>
    <x v="7"/>
    <x v="23"/>
    <x v="5"/>
  </r>
  <r>
    <s v="M/S B.K STEEL STORE"/>
    <s v="001J1000009HE6KIAW"/>
    <s v="MF-1564-050625"/>
    <s v="MFLI-02008"/>
    <s v="TMT"/>
    <x v="21"/>
    <m/>
    <m/>
    <m/>
    <m/>
    <s v="Dealer landing price (12-25 mm per MT)"/>
    <n v="46800"/>
    <x v="11"/>
    <s v="Shahid Bhagat Singh Nagar"/>
    <s v="local jindal"/>
    <x v="48"/>
    <x v="23"/>
    <x v="5"/>
  </r>
  <r>
    <s v="M/S. R K SUPPLY AGENCY"/>
    <s v="001J100000Ryp8BIAR"/>
    <s v="MF-1565-050625"/>
    <s v="MFLI-02009"/>
    <s v="TMT"/>
    <x v="8"/>
    <s v="BIS certified"/>
    <m/>
    <m/>
    <m/>
    <s v="Dealer landing price (12-25 mm per MT)"/>
    <m/>
    <x v="5"/>
    <s v="KENDRAPARA"/>
    <s v="Will let us know later on next week"/>
    <x v="6"/>
    <x v="23"/>
    <x v="5"/>
  </r>
  <r>
    <s v="VINITA AGRICULTURE"/>
    <s v="001J100000RTx73IAD"/>
    <s v="MF-1566-050625"/>
    <s v="MFLI-02010"/>
    <s v="TMT"/>
    <x v="4"/>
    <m/>
    <m/>
    <m/>
    <m/>
    <s v="Dealer landing price (12-25 mm per MT)"/>
    <m/>
    <x v="7"/>
    <s v="SAWAI MADHOPUR"/>
    <s v="Working dealer"/>
    <x v="31"/>
    <x v="23"/>
    <x v="5"/>
  </r>
  <r>
    <s v="Gupta Sales"/>
    <s v="0015g00001bZGf6AAG"/>
    <s v="MF-1567-050625"/>
    <s v="MFLI-02011"/>
    <s v="TMT"/>
    <x v="10"/>
    <s v="Non-BIS certified"/>
    <m/>
    <m/>
    <m/>
    <s v="Dealer landing price (12-25 mm per MT)"/>
    <n v="54200"/>
    <x v="0"/>
    <s v="NORTH WEST"/>
    <s v="Na"/>
    <x v="10"/>
    <x v="23"/>
    <x v="5"/>
  </r>
  <r>
    <s v="SINGHAL HARDWARE"/>
    <s v="0015g00001UBHt5AAH"/>
    <s v="MF-1568-050625"/>
    <s v="MFLI-02012"/>
    <s v="TMT"/>
    <x v="3"/>
    <m/>
    <m/>
    <m/>
    <m/>
    <s v="Dealer landing price (12-25 mm per MT)"/>
    <n v="46200"/>
    <x v="8"/>
    <s v="SURAJPUR"/>
    <s v="Na"/>
    <x v="11"/>
    <x v="23"/>
    <x v="5"/>
  </r>
  <r>
    <s v="M/S ADI SAI IRON HOUSE"/>
    <s v="001J1000007oLnFIAU"/>
    <s v="MF-1569-050625"/>
    <s v="MFLI-02014"/>
    <s v="TMT"/>
    <x v="18"/>
    <m/>
    <m/>
    <m/>
    <m/>
    <s v="Dealer landing price (12-25 mm per MT)"/>
    <n v="55200"/>
    <x v="6"/>
    <s v="SAGAR"/>
    <s v="FOR rate"/>
    <x v="7"/>
    <x v="23"/>
    <x v="5"/>
  </r>
  <r>
    <s v="ACUMEN INFRA PVT. LTD."/>
    <s v="001J100000VnUUHIA3"/>
    <s v="MF-1570-050625"/>
    <s v="MFLI-02015"/>
    <s v="TMT"/>
    <x v="4"/>
    <s v="BIS certified"/>
    <s v="200-250"/>
    <n v="2000"/>
    <s v="less than 1"/>
    <s v="Dealer landing price (12-25 mm per MT)"/>
    <n v="65000"/>
    <x v="12"/>
    <s v="DARJEELING"/>
    <s v="Big wholeseller"/>
    <x v="35"/>
    <x v="23"/>
    <x v="5"/>
  </r>
  <r>
    <s v="BISWA STEELS"/>
    <s v="001J100000EpGruIAF"/>
    <s v="MF-1570-050625"/>
    <s v="MFLI-02016"/>
    <s v="TMT"/>
    <x v="7"/>
    <m/>
    <m/>
    <m/>
    <s v="less than 1"/>
    <s v="Dealer landing price (12-25 mm per MT)"/>
    <n v="62000"/>
    <x v="5"/>
    <s v="KALAHANDI"/>
    <s v="Govt Approval Market Acceptance Brands"/>
    <x v="26"/>
    <x v="23"/>
    <x v="5"/>
  </r>
  <r>
    <s v="M/S PRIYANSH   ENTERPRISES"/>
    <s v="001J100000VlUURIA3"/>
    <s v="MF-1571-050625"/>
    <s v="MFLI-02017"/>
    <s v="TMT"/>
    <x v="4"/>
    <m/>
    <m/>
    <m/>
    <m/>
    <s v="Dealer landing price (12-25 mm per MT)"/>
    <m/>
    <x v="9"/>
    <s v="Muzaffarpur"/>
    <s v="NA"/>
    <x v="12"/>
    <x v="23"/>
    <x v="5"/>
  </r>
  <r>
    <s v="Gupta Sales"/>
    <s v="0015g00001bZGf6AAG"/>
    <s v="MF-1572-050625"/>
    <s v="MFLI-02018"/>
    <s v="TMT"/>
    <x v="10"/>
    <s v="Non-BIS certified"/>
    <m/>
    <m/>
    <m/>
    <s v="Dealer landing price (12-25 mm per MT)"/>
    <n v="54200"/>
    <x v="0"/>
    <s v="NORTH WEST"/>
    <s v="Na"/>
    <x v="29"/>
    <x v="23"/>
    <x v="5"/>
  </r>
  <r>
    <s v="DIMPLE SALES PRIVATE LIMITED"/>
    <s v="001J100000Trk4PIAR"/>
    <s v="MF-1594-050625"/>
    <s v="MFLI-02050"/>
    <s v="TMT"/>
    <x v="4"/>
    <s v="Non-BIS certified"/>
    <m/>
    <m/>
    <m/>
    <s v="Dealer landing price (12-25 mm per MT)"/>
    <n v="54200"/>
    <x v="0"/>
    <s v="NORTH WEST"/>
    <s v="Na"/>
    <x v="29"/>
    <x v="23"/>
    <x v="5"/>
  </r>
  <r>
    <s v="Sri sai steel &amp; iron store"/>
    <s v="0015g00001ZTJhNAAX"/>
    <s v="MF-1645-050625"/>
    <s v="MFLI-02121"/>
    <s v="TMT"/>
    <x v="18"/>
    <s v="Non-BIS certified"/>
    <m/>
    <m/>
    <m/>
    <s v="Dealer landing price (12-25 mm per MT)"/>
    <n v="57000"/>
    <x v="0"/>
    <s v="WEST"/>
    <s v="Na"/>
    <x v="29"/>
    <x v="23"/>
    <x v="5"/>
  </r>
  <r>
    <s v="M/S BABA DEEP SINGH JI CEMENT STORE"/>
    <s v="0015g00001cdMwHAAU"/>
    <s v="MF-1573-050625"/>
    <s v="MFLI-02019"/>
    <s v="TMT"/>
    <x v="18"/>
    <s v="Non-BIS certified"/>
    <m/>
    <m/>
    <m/>
    <s v="Dealer landing price (12-25 mm per MT)"/>
    <n v="49200"/>
    <x v="11"/>
    <s v="SRI MUKTSAR SAHIB"/>
    <s v="Tour and TOD scheme extra"/>
    <x v="24"/>
    <x v="23"/>
    <x v="5"/>
  </r>
  <r>
    <s v="LUXMI IRON &amp; CEMENT STORE"/>
    <s v="001J100000S0zIIIAZ"/>
    <s v="MF-1575-050625"/>
    <s v="MFLI-02021"/>
    <s v="TMT"/>
    <x v="4"/>
    <m/>
    <m/>
    <m/>
    <m/>
    <s v="Dealer landing price (12-25 mm per MT)"/>
    <m/>
    <x v="3"/>
    <s v="KURUKSHETRA"/>
    <s v="Ok"/>
    <x v="51"/>
    <x v="23"/>
    <x v="5"/>
  </r>
  <r>
    <s v="LOUHA BHANDAR"/>
    <s v="001J100000VnRcFIAV"/>
    <s v="MF-1576-050625"/>
    <s v="MFLI-02022"/>
    <s v="TMT"/>
    <x v="4"/>
    <s v="Non-BIS certified"/>
    <s v="50-100"/>
    <n v="0"/>
    <s v="1-3 days"/>
    <s v="Dealer landing price (12-25 mm per MT)"/>
    <n v="51000"/>
    <x v="12"/>
    <s v="DARJEELING"/>
    <s v="Retails the local material"/>
    <x v="35"/>
    <x v="23"/>
    <x v="5"/>
  </r>
  <r>
    <s v="RINKU KUMAR AND BROS"/>
    <s v="0015g00001dJkGRAA0"/>
    <s v="MF-1576-050625"/>
    <s v="MFLI-02023"/>
    <s v="TMT"/>
    <x v="9"/>
    <s v="Non-BIS certified"/>
    <s v="50-100"/>
    <m/>
    <s v="less than 1"/>
    <s v="Dealer landing price (12-25 mm per MT)"/>
    <n v="46600"/>
    <x v="15"/>
    <s v="JAMMU"/>
    <s v="Local tmt"/>
    <x v="45"/>
    <x v="23"/>
    <x v="5"/>
  </r>
  <r>
    <s v="SHRI RAM STEEL"/>
    <s v="001J100000PhwjjIAB"/>
    <s v="MF-1577-050625"/>
    <s v="MFLI-02024"/>
    <s v="TMT"/>
    <x v="4"/>
    <m/>
    <m/>
    <m/>
    <m/>
    <s v="Dealer landing price (12-25 mm per MT)"/>
    <n v="54000"/>
    <x v="6"/>
    <s v="SAGAR"/>
    <s v="Local tmt"/>
    <x v="7"/>
    <x v="23"/>
    <x v="5"/>
  </r>
  <r>
    <s v="VIVEK STEELS"/>
    <s v="0015g00001YPzfqAAD"/>
    <s v="MF-1578-050625"/>
    <s v="MFLI-02025"/>
    <s v="TMT"/>
    <x v="22"/>
    <s v="BIS certified"/>
    <m/>
    <m/>
    <m/>
    <s v="Dealer landing price (12-25 mm per MT)"/>
    <n v="59900"/>
    <x v="0"/>
    <s v="NORTH WEST"/>
    <s v="Na"/>
    <x v="10"/>
    <x v="23"/>
    <x v="5"/>
  </r>
  <r>
    <s v="VIVEK STEELS"/>
    <s v="0015g00001YPzfqAAD"/>
    <s v="MF-1579-050625"/>
    <s v="MFLI-02026"/>
    <s v="TMT"/>
    <x v="22"/>
    <s v="BIS certified"/>
    <s v="50-100"/>
    <n v="2000"/>
    <s v="1-3 days"/>
    <s v="Dealer landing price (12-25 mm per MT)"/>
    <n v="57000"/>
    <x v="0"/>
    <s v="NORTH WEST"/>
    <s v="Na"/>
    <x v="29"/>
    <x v="23"/>
    <x v="5"/>
  </r>
  <r>
    <s v="RAVI CEMENT AND STEEL"/>
    <s v="001J100000RydRrIAJ"/>
    <s v="MF-1580-050625"/>
    <s v="MFLI-02027"/>
    <s v="TMT"/>
    <x v="4"/>
    <m/>
    <m/>
    <m/>
    <m/>
    <s v="Dealer landing price (12-25 mm per MT)"/>
    <n v="42800"/>
    <x v="8"/>
    <s v="SURAJPUR"/>
    <s v="Na"/>
    <x v="11"/>
    <x v="23"/>
    <x v="5"/>
  </r>
  <r>
    <s v="M/S SHRI NIRMAL KUMAR JAIN &amp; CO."/>
    <s v="0015g00001UBHkRAAX"/>
    <s v="MF-1580-050625"/>
    <s v="MFLI-02028"/>
    <s v="TMT"/>
    <x v="4"/>
    <m/>
    <m/>
    <m/>
    <m/>
    <s v="Dealer landing price (12-25 mm per MT)"/>
    <m/>
    <x v="4"/>
    <s v="KANPUR NAGAR"/>
    <s v="Deals in neo kamdhe"/>
    <x v="4"/>
    <x v="23"/>
    <x v="5"/>
  </r>
  <r>
    <s v="AL BURHAN TRADERS"/>
    <s v="0015g00001YPtZ6AAL"/>
    <s v="MF-1581-050625"/>
    <s v="MFLI-02029"/>
    <s v="TMT"/>
    <x v="4"/>
    <m/>
    <m/>
    <m/>
    <m/>
    <s v="Dealer landing price (12-25 mm per MT)"/>
    <m/>
    <x v="6"/>
    <s v="KHARGONE"/>
    <s v="Goel TMT"/>
    <x v="25"/>
    <x v="23"/>
    <x v="5"/>
  </r>
  <r>
    <s v="M/S PYARE LAL AND COMPANY"/>
    <s v="0015g00001XaofuAAB"/>
    <s v="MF-1582-050625"/>
    <s v="MFLI-02030"/>
    <s v="TMT"/>
    <x v="4"/>
    <m/>
    <m/>
    <m/>
    <m/>
    <s v="Dealer landing price (12-25 mm per MT)"/>
    <n v="69000"/>
    <x v="10"/>
    <s v="NAINITAL"/>
    <s v="They stopped JSPL converted in Jswone"/>
    <x v="15"/>
    <x v="23"/>
    <x v="5"/>
  </r>
  <r>
    <s v="DAS ENTERPRISE"/>
    <s v="001J100000VnUV0IAN"/>
    <s v="MF-1577-050625"/>
    <s v="MFLI-02031"/>
    <s v="TMT"/>
    <x v="4"/>
    <s v="BIS certified"/>
    <m/>
    <m/>
    <s v="less than 1"/>
    <s v="Dealer landing price (12-25 mm per MT)"/>
    <n v="60000"/>
    <x v="12"/>
    <s v="MURSHIDABAD"/>
    <s v="Adhunik tmt- 100 mt_x000a_Shyam- 50 mt_x000a_SRMB- 30 MT_x000a_Neo- 30 mt"/>
    <x v="59"/>
    <x v="23"/>
    <x v="5"/>
  </r>
  <r>
    <s v="M/S M.P. TRADERS"/>
    <s v="0015g00001XcLhrAAF"/>
    <s v="MF-1578-050625"/>
    <s v="MFLI-02032"/>
    <s v="TMT"/>
    <x v="4"/>
    <m/>
    <m/>
    <m/>
    <m/>
    <s v="Dealer landing price (12-25 mm per MT)"/>
    <n v="46200"/>
    <x v="8"/>
    <s v="SURAJPUR"/>
    <s v="Regarding for the new dealer development nd sales Update"/>
    <x v="11"/>
    <x v="23"/>
    <x v="5"/>
  </r>
  <r>
    <s v="M/S RISHABH CEMENT AND STEEL"/>
    <s v="001J100000VnUVGIA3"/>
    <s v="MF-1578-050625"/>
    <s v="MFLI-02033"/>
    <s v="TMT"/>
    <x v="4"/>
    <s v="BIS certified"/>
    <s v="50-100"/>
    <n v="1000"/>
    <s v="1-3 days"/>
    <s v="Dealer landing price (12-25 mm per MT)"/>
    <n v="45000"/>
    <x v="13"/>
    <s v="KHUNTI"/>
    <s v="Kamdhenu doing approx 15mt and rungta"/>
    <x v="36"/>
    <x v="23"/>
    <x v="5"/>
  </r>
  <r>
    <s v="MANAS TRADING COMPANY"/>
    <s v="0015g00001dXooPAAS"/>
    <s v="MF-1579-050625"/>
    <s v="MFLI-02034"/>
    <s v="TMT"/>
    <x v="4"/>
    <m/>
    <m/>
    <m/>
    <m/>
    <s v="Dealer landing price (12-25 mm per MT)"/>
    <m/>
    <x v="3"/>
    <s v="SIRSA"/>
    <s v="Ok"/>
    <x v="41"/>
    <x v="23"/>
    <x v="5"/>
  </r>
  <r>
    <s v="KHAILDAR BUILDING MATERIAL"/>
    <s v="0015g00001YRZWoAAP"/>
    <s v="MF-1580-050625"/>
    <s v="MFLI-02035"/>
    <s v="TMT"/>
    <x v="10"/>
    <m/>
    <m/>
    <m/>
    <m/>
    <s v="Dealer landing price (12-25 mm per MT)"/>
    <n v="46000"/>
    <x v="7"/>
    <s v="SAWAI MADHOPUR"/>
    <s v="Local Brand Market"/>
    <x v="31"/>
    <x v="23"/>
    <x v="5"/>
  </r>
  <r>
    <s v="Jypee Engineering Pvt Ltd"/>
    <s v="001J100000PJ5E4IAL"/>
    <s v="MF-1581-050625"/>
    <s v="MFLI-02036"/>
    <s v="TMT"/>
    <x v="10"/>
    <s v="BIS certified"/>
    <m/>
    <m/>
    <m/>
    <s v="Dealer landing price (12-25 mm per MT)"/>
    <n v="45750"/>
    <x v="4"/>
    <s v="GAUTAM BUDDHA NAGAR"/>
    <s v="Without GST"/>
    <x v="13"/>
    <x v="23"/>
    <x v="5"/>
  </r>
  <r>
    <s v="NEW NAMDHARI IRON STORE"/>
    <s v="001J1000003n6dYIAQ"/>
    <s v="MF-1582-050625"/>
    <s v="MFLI-02037"/>
    <s v="TMT"/>
    <x v="4"/>
    <m/>
    <m/>
    <m/>
    <m/>
    <s v="Dealer landing price (12-25 mm per MT)"/>
    <m/>
    <x v="11"/>
    <s v="KAPURTHALA"/>
    <s v="Kamdhenu dealer"/>
    <x v="57"/>
    <x v="23"/>
    <x v="5"/>
  </r>
  <r>
    <s v="M/S UTTRANCHAL TRADERS"/>
    <s v="0015g00001cdWk0AAE"/>
    <s v="MF-1583-050625"/>
    <s v="MFLI-02038"/>
    <s v="TMT"/>
    <x v="4"/>
    <m/>
    <m/>
    <m/>
    <m/>
    <s v="Dealer landing price (12-25 mm per MT)"/>
    <n v="56500"/>
    <x v="10"/>
    <s v="NAINITAL"/>
    <s v="He is selling all primary steel on demand"/>
    <x v="15"/>
    <x v="23"/>
    <x v="5"/>
  </r>
  <r>
    <s v="STEEL HOUSE &amp; HARDWARE"/>
    <s v="0015g00001XKC4TAAX"/>
    <s v="MF-1584-050625"/>
    <s v="MFLI-02039"/>
    <s v="TMT"/>
    <x v="4"/>
    <m/>
    <m/>
    <m/>
    <m/>
    <s v="Dealer landing price (12-25 mm per MT)"/>
    <n v="55000"/>
    <x v="6"/>
    <s v="INDORE"/>
    <s v="Jalna"/>
    <x v="3"/>
    <x v="23"/>
    <x v="5"/>
  </r>
  <r>
    <s v="DIMPLE SALES PRIVATE LIMITED"/>
    <s v="001J100000Trk4PIAR"/>
    <s v="MF-1585-050625"/>
    <s v="MFLI-02040"/>
    <s v="TMT"/>
    <x v="4"/>
    <s v="Non-BIS certified"/>
    <m/>
    <m/>
    <m/>
    <s v="Dealer landing price (12-25 mm per MT)"/>
    <n v="54200"/>
    <x v="0"/>
    <s v="NORTH WEST"/>
    <s v="Na"/>
    <x v="10"/>
    <x v="23"/>
    <x v="5"/>
  </r>
  <r>
    <s v="R S CEMENT PAINT AND H/W STORE"/>
    <s v="001J100000VnUVjIAN"/>
    <s v="MF-1586-050625"/>
    <s v="MFLI-02041"/>
    <s v="TMT"/>
    <x v="4"/>
    <m/>
    <m/>
    <m/>
    <m/>
    <s v="Dealer landing price (12-25 mm per MT)"/>
    <m/>
    <x v="11"/>
    <s v="KAPURTHALA"/>
    <s v="Jyoti dealer"/>
    <x v="57"/>
    <x v="23"/>
    <x v="5"/>
  </r>
  <r>
    <s v="KB building matrial"/>
    <s v="001J1000002ilSEIAY"/>
    <s v="MF-1587-050625"/>
    <s v="MFLI-02042"/>
    <s v="TMT"/>
    <x v="4"/>
    <m/>
    <m/>
    <m/>
    <m/>
    <s v="Dealer landing price (12-25 mm per MT)"/>
    <m/>
    <x v="7"/>
    <s v="UDAIPUR"/>
    <s v="Need follow up"/>
    <x v="42"/>
    <x v="23"/>
    <x v="5"/>
  </r>
  <r>
    <s v="JAGDAMBA STEEL"/>
    <s v="001J100000RyKMMIA3"/>
    <s v="MF-1590-050625"/>
    <s v="MFLI-02046"/>
    <s v="TMT"/>
    <x v="3"/>
    <s v="Non-BIS certified"/>
    <m/>
    <m/>
    <m/>
    <s v="Dealer landing price (12-25 mm per MT)"/>
    <n v="47000"/>
    <x v="3"/>
    <s v="KAITHAL"/>
    <s v="Ok"/>
    <x v="17"/>
    <x v="23"/>
    <x v="5"/>
  </r>
  <r>
    <s v="JAGDAMBA STEEL"/>
    <s v="001J100000RyKMMIA3"/>
    <s v="MF-1588-050625"/>
    <s v="MFLI-02044"/>
    <s v="TMT"/>
    <x v="3"/>
    <s v="Non-BIS certified"/>
    <m/>
    <m/>
    <m/>
    <s v="Dealer landing price (12-25 mm per MT)"/>
    <n v="47000"/>
    <x v="3"/>
    <s v="KAITHAL"/>
    <s v="Ok"/>
    <x v="51"/>
    <x v="23"/>
    <x v="5"/>
  </r>
  <r>
    <s v="DURGAPUR IRON AND STEEL"/>
    <s v="001J100000VnSkQIAV"/>
    <s v="MF-1589-050625"/>
    <s v="MFLI-02045"/>
    <s v="TMT"/>
    <x v="4"/>
    <m/>
    <m/>
    <m/>
    <m/>
    <s v="Dealer landing price (12-25 mm per MT)"/>
    <m/>
    <x v="12"/>
    <s v="PASCHIM BARDHAMAN"/>
    <s v="Currently doing business with TATA &amp; Shyam steel"/>
    <x v="34"/>
    <x v="23"/>
    <x v="5"/>
  </r>
  <r>
    <s v="JAIN BUILDING MATERIAL SUPPLIERS"/>
    <s v="0015g00001ZSmNVAA1"/>
    <s v="MF-1591-050625"/>
    <s v="MFLI-02047"/>
    <s v="TMT"/>
    <x v="1"/>
    <m/>
    <m/>
    <m/>
    <m/>
    <s v="Dealer landing price (12-25 mm per MT)"/>
    <n v="10"/>
    <x v="7"/>
    <s v="SAWAI MADHOPUR"/>
    <s v="Low Interest"/>
    <x v="31"/>
    <x v="23"/>
    <x v="5"/>
  </r>
  <r>
    <s v="Goyal Trader"/>
    <s v="0015g00001XcLhvAAF"/>
    <s v="MF-1592-050625"/>
    <s v="MFLI-02048"/>
    <s v="TMT"/>
    <x v="4"/>
    <m/>
    <m/>
    <m/>
    <m/>
    <s v="Dealer landing price (12-25 mm per MT)"/>
    <n v="46200"/>
    <x v="8"/>
    <s v="SURAJPUR"/>
    <s v="Na"/>
    <x v="11"/>
    <x v="23"/>
    <x v="5"/>
  </r>
  <r>
    <s v="BAHUBALI STEELS"/>
    <s v="001J1000007oJMLIA2"/>
    <s v="MF-1593-050625"/>
    <s v="MFLI-02049"/>
    <s v="TMT"/>
    <x v="18"/>
    <m/>
    <m/>
    <m/>
    <m/>
    <s v="Dealer landing price (12-25 mm per MT)"/>
    <n v="55200"/>
    <x v="6"/>
    <s v="SAGAR"/>
    <s v="FOR rate."/>
    <x v="7"/>
    <x v="23"/>
    <x v="5"/>
  </r>
  <r>
    <s v="SURYA TRADING CO"/>
    <s v="0015g00001ZW7t5AAD"/>
    <s v="MF-1595-050625"/>
    <s v="MFLI-02051"/>
    <s v="TMT"/>
    <x v="14"/>
    <m/>
    <m/>
    <m/>
    <m/>
    <s v="Dealer landing price (12-25 mm per MT)"/>
    <n v="150"/>
    <x v="3"/>
    <s v="JHAJJAR"/>
    <s v="Mainly demand low price market leader kamdhenu"/>
    <x v="50"/>
    <x v="23"/>
    <x v="5"/>
  </r>
  <r>
    <s v="JAGAN NATH DHARAM CHAND"/>
    <s v="001J1000009HDWgIAO"/>
    <s v="MF-1596-050625"/>
    <s v="MFLI-02052"/>
    <s v="TMT"/>
    <x v="21"/>
    <m/>
    <m/>
    <m/>
    <m/>
    <s v="Dealer landing price (12-25 mm per MT)"/>
    <n v="46800"/>
    <x v="11"/>
    <s v="Shahid Bhagat Singh Nagar"/>
    <s v="jindal local"/>
    <x v="48"/>
    <x v="23"/>
    <x v="5"/>
  </r>
  <r>
    <s v="OM NAMAH SHIVAY IRON AGENCY"/>
    <s v="001J1000006VSxUIAW"/>
    <s v="MF-1597-050625"/>
    <s v="MFLI-02053"/>
    <s v="TMT"/>
    <x v="16"/>
    <m/>
    <m/>
    <m/>
    <m/>
    <s v="Dealer landing price (12-25 mm per MT)"/>
    <n v="45500"/>
    <x v="7"/>
    <s v="JODHPUR"/>
    <s v="Required follow up for project calls only"/>
    <x v="43"/>
    <x v="23"/>
    <x v="5"/>
  </r>
  <r>
    <s v="Harjas Steels"/>
    <s v="0015g00001V9StjAAF"/>
    <s v="MF-1621-050625"/>
    <s v="MFLI-02082"/>
    <s v="TMT"/>
    <x v="4"/>
    <m/>
    <m/>
    <m/>
    <m/>
    <s v="Dealer landing price (12-25 mm per MT)"/>
    <m/>
    <x v="4"/>
    <s v="GAUTAM BUDDHA NAGAR"/>
    <s v="Done"/>
    <x v="13"/>
    <x v="23"/>
    <x v="5"/>
  </r>
  <r>
    <s v="M/S VISHAL IRON STORE"/>
    <s v="0015g00001X2NYXAA3"/>
    <s v="MF-1598-050625"/>
    <s v="MFLI-02054"/>
    <s v="TMT"/>
    <x v="4"/>
    <m/>
    <m/>
    <m/>
    <m/>
    <s v="Dealer landing price (12-25 mm per MT)"/>
    <n v="56600"/>
    <x v="10"/>
    <s v="NAINITAL"/>
    <s v="Taking on net price"/>
    <x v="15"/>
    <x v="23"/>
    <x v="5"/>
  </r>
  <r>
    <s v="Vinayak traders"/>
    <s v="001J10000051D1hIAE"/>
    <s v="MF-1599-050625"/>
    <s v="MFLI-02055"/>
    <s v="TMT"/>
    <x v="10"/>
    <s v="Non-BIS certified"/>
    <m/>
    <m/>
    <s v="less than 1"/>
    <s v="Dealer landing price (12-25 mm per MT)"/>
    <n v="45500"/>
    <x v="7"/>
    <s v="JAIPUR"/>
    <s v="Purchase material from Jaipur plant"/>
    <x v="8"/>
    <x v="23"/>
    <x v="5"/>
  </r>
  <r>
    <s v="Deepak Building Material Supplier"/>
    <s v="0015g00001f9CDiAAM"/>
    <s v="MF-1600-050625"/>
    <s v="MFLI-02056"/>
    <s v="TMT"/>
    <x v="4"/>
    <m/>
    <m/>
    <m/>
    <m/>
    <s v="Dealer landing price (12-25 mm per MT)"/>
    <m/>
    <x v="4"/>
    <s v="GAUTAM BUDDHA NAGAR"/>
    <s v="Done"/>
    <x v="13"/>
    <x v="23"/>
    <x v="5"/>
  </r>
  <r>
    <s v="R.S Enterprises"/>
    <s v="0015g00001V9SuhAAF"/>
    <s v="MF-1613-050625"/>
    <s v="MFLI-02074"/>
    <s v="TMT"/>
    <x v="4"/>
    <m/>
    <m/>
    <m/>
    <m/>
    <s v="Dealer landing price (12-25 mm per MT)"/>
    <m/>
    <x v="4"/>
    <s v="GAUTAM BUDDHA NAGAR"/>
    <s v="Done"/>
    <x v="13"/>
    <x v="23"/>
    <x v="5"/>
  </r>
  <r>
    <s v="Vinayak traders"/>
    <s v="001J10000051D1hIAE"/>
    <s v="MF-1601-050625"/>
    <s v="MFLI-02057"/>
    <s v="TMT"/>
    <x v="10"/>
    <s v="Non-BIS certified"/>
    <m/>
    <m/>
    <s v="less than 1"/>
    <s v="Dealer landing price (12-25 mm per MT)"/>
    <n v="45500"/>
    <x v="7"/>
    <s v="JAIPUR"/>
    <s v="Purchase material from Jaipur plant"/>
    <x v="9"/>
    <x v="23"/>
    <x v="5"/>
  </r>
  <r>
    <s v="SHRI MARUTI STEEL"/>
    <s v="001J100000TtEA9IAN"/>
    <s v="MF-1602-050625"/>
    <s v="MFLI-02058"/>
    <s v="TMT"/>
    <x v="4"/>
    <m/>
    <m/>
    <m/>
    <m/>
    <s v="Dealer landing price (12-25 mm per MT)"/>
    <m/>
    <x v="3"/>
    <s v="SIRSA"/>
    <s v="Ok"/>
    <x v="41"/>
    <x v="23"/>
    <x v="5"/>
  </r>
  <r>
    <s v="SHREE BALAJI IRON STORE"/>
    <s v="0015g00001cajQRAAY"/>
    <s v="MF-1603-050625"/>
    <s v="MFLI-02059"/>
    <s v="TMT"/>
    <x v="4"/>
    <m/>
    <m/>
    <m/>
    <m/>
    <s v="Dealer landing price (12-25 mm per MT)"/>
    <m/>
    <x v="3"/>
    <s v="JHAJJAR"/>
    <s v="Ok"/>
    <x v="28"/>
    <x v="23"/>
    <x v="5"/>
  </r>
  <r>
    <s v="SRI SAI TRADERS"/>
    <s v="001J100000TtK2JIAV"/>
    <s v="MF-1604-050625"/>
    <s v="MFLI-02060"/>
    <s v="TMT"/>
    <x v="4"/>
    <m/>
    <m/>
    <m/>
    <m/>
    <s v="Dealer landing price (12-25 mm per MT)"/>
    <n v="68000"/>
    <x v="13"/>
    <s v="KHUNTI"/>
    <s v="Jindal panther"/>
    <x v="36"/>
    <x v="23"/>
    <x v="5"/>
  </r>
  <r>
    <s v="M/S SAWARIYA P DEPO"/>
    <s v="001J100000Tug5nIAB"/>
    <s v="MF-1605-050625"/>
    <s v="MFLI-02061"/>
    <s v="TMT"/>
    <x v="4"/>
    <m/>
    <m/>
    <m/>
    <m/>
    <s v="Dealer landing price (12-25 mm per MT)"/>
    <m/>
    <x v="4"/>
    <s v="SONBHADRA"/>
    <s v="."/>
    <x v="27"/>
    <x v="23"/>
    <x v="5"/>
  </r>
  <r>
    <s v="GUJRAT IRON STORE"/>
    <s v="001J1000002ilSFIAY"/>
    <s v="MF-1605-050625"/>
    <s v="MFLI-02062"/>
    <s v="TMT"/>
    <x v="10"/>
    <s v="Non-BIS certified"/>
    <m/>
    <m/>
    <m/>
    <s v="Dealer landing price (12-25 mm per MT)"/>
    <n v="45650"/>
    <x v="7"/>
    <s v="UDAIPUR"/>
    <s v="Only do secondary brand in retail"/>
    <x v="42"/>
    <x v="23"/>
    <x v="5"/>
  </r>
  <r>
    <s v="GARG IRON STORE"/>
    <s v="001J100000TtE3NIAV"/>
    <s v="MF-1606-050625"/>
    <s v="MFLI-02063"/>
    <s v="TMT"/>
    <x v="4"/>
    <m/>
    <m/>
    <m/>
    <m/>
    <s v="Dealer landing price (12-25 mm per MT)"/>
    <m/>
    <x v="3"/>
    <s v="SIRSA"/>
    <s v="Ok"/>
    <x v="41"/>
    <x v="23"/>
    <x v="5"/>
  </r>
  <r>
    <s v="Paras Steel"/>
    <s v="0015g00001Y6NkBAAV"/>
    <s v="MF-1607-050625"/>
    <s v="MFLI-02064"/>
    <s v="TMT"/>
    <x v="4"/>
    <m/>
    <m/>
    <m/>
    <m/>
    <s v="Dealer landing price (12-25 mm per MT)"/>
    <m/>
    <x v="0"/>
    <s v="NORTH WEST"/>
    <s v="Na"/>
    <x v="10"/>
    <x v="23"/>
    <x v="5"/>
  </r>
  <r>
    <s v="Laxmi sales - kanjawala"/>
    <s v="001J100000OKpPSIA1"/>
    <s v="MF-1622-050625"/>
    <s v="MFLI-02083"/>
    <s v="TMT"/>
    <x v="10"/>
    <s v="Non-BIS certified"/>
    <m/>
    <m/>
    <m/>
    <s v="Dealer landing price (12-25 mm per MT)"/>
    <n v="54200"/>
    <x v="0"/>
    <s v="NORTH WEST"/>
    <s v="Na"/>
    <x v="10"/>
    <x v="23"/>
    <x v="5"/>
  </r>
  <r>
    <s v="LAXMI TRADER"/>
    <s v="0015g00001UBHtFAAX"/>
    <s v="MF-1608-050625"/>
    <s v="MFLI-02065"/>
    <s v="TMT"/>
    <x v="4"/>
    <s v="Non-BIS certified"/>
    <m/>
    <m/>
    <m/>
    <s v="Dealer landing price (12-25 mm per MT)"/>
    <n v="46100"/>
    <x v="8"/>
    <s v="SURAJPUR"/>
    <s v="Na"/>
    <x v="11"/>
    <x v="23"/>
    <x v="5"/>
  </r>
  <r>
    <s v="DEEPAK TRADERS"/>
    <s v="0015g00001VCAuGAAX"/>
    <s v="MF-1609-050625"/>
    <s v="MFLI-02066"/>
    <s v="TMT"/>
    <x v="14"/>
    <m/>
    <m/>
    <m/>
    <m/>
    <s v="Dealer landing price (12-25 mm per MT)"/>
    <n v="44500"/>
    <x v="3"/>
    <s v="JHAJJAR"/>
    <s v="Maximum sale kay 2 due to price"/>
    <x v="50"/>
    <x v="23"/>
    <x v="5"/>
  </r>
  <r>
    <s v="DEEPAK TRADERS"/>
    <s v="0015g00001VCAuGAAX"/>
    <s v="MF-1609-050625"/>
    <s v="MFLI-02067"/>
    <s v="TMT"/>
    <x v="4"/>
    <m/>
    <m/>
    <m/>
    <m/>
    <s v="Dealer landing price (12-25 mm per MT)"/>
    <m/>
    <x v="3"/>
    <s v="JHAJJAR"/>
    <s v="Price issue and demand issue"/>
    <x v="50"/>
    <x v="23"/>
    <x v="5"/>
  </r>
  <r>
    <s v="Paras Steel"/>
    <s v="0015g00001Y6NkBAAV"/>
    <s v="MF-1610-050625"/>
    <s v="MFLI-02068"/>
    <s v="TMT"/>
    <x v="10"/>
    <s v="Non-BIS certified"/>
    <m/>
    <m/>
    <m/>
    <s v="Dealer landing price (12-25 mm per MT)"/>
    <n v="54300"/>
    <x v="0"/>
    <s v="NORTH WEST"/>
    <s v="Na"/>
    <x v="29"/>
    <x v="23"/>
    <x v="5"/>
  </r>
  <r>
    <s v="Tiwari Iron traders"/>
    <s v="001J1000007oJk3IAE"/>
    <s v="MF-1610-050625"/>
    <s v="MFLI-02070"/>
    <s v="TMT"/>
    <x v="33"/>
    <m/>
    <m/>
    <m/>
    <m/>
    <s v="Dealer landing price (12-25 mm per MT)"/>
    <n v="57800"/>
    <x v="6"/>
    <s v="SAGAR"/>
    <s v="For rate"/>
    <x v="7"/>
    <x v="23"/>
    <x v="5"/>
  </r>
  <r>
    <s v="RAJAT STEELS"/>
    <s v="001J100000TumsXIAR"/>
    <s v="MF-1611-050625"/>
    <s v="MFLI-02071"/>
    <s v="TMT"/>
    <x v="4"/>
    <s v="Non-BIS certified"/>
    <m/>
    <m/>
    <s v="1-3 days"/>
    <s v="Dealer landing price (12-25 mm per MT)"/>
    <n v="45500"/>
    <x v="10"/>
    <s v="DEHRADUN"/>
    <s v="Rana TMT"/>
    <x v="16"/>
    <x v="23"/>
    <x v="5"/>
  </r>
  <r>
    <s v="DAS TRADING"/>
    <s v="001J100000Tu8lSIAR"/>
    <s v="MF-1612-050625"/>
    <s v="MFLI-02072"/>
    <s v="TMT"/>
    <x v="4"/>
    <s v="Non-BIS certified"/>
    <m/>
    <m/>
    <s v="less than 1"/>
    <s v="Dealer landing price (12-25 mm per MT)"/>
    <n v="60000"/>
    <x v="12"/>
    <s v="MURSHIDABAD"/>
    <s v="Ultramax- 40 mt"/>
    <x v="59"/>
    <x v="23"/>
    <x v="5"/>
  </r>
  <r>
    <s v="LAJPAT RAI &amp; SONS"/>
    <s v="001J100000RyRJeIAN"/>
    <s v="MF-1613-050625"/>
    <s v="MFLI-02073"/>
    <s v="TMT"/>
    <x v="47"/>
    <m/>
    <m/>
    <m/>
    <m/>
    <s v="Dealer landing price (12-25 mm per MT)"/>
    <n v="50500"/>
    <x v="3"/>
    <s v="SIRSA"/>
    <s v="Ok"/>
    <x v="41"/>
    <x v="23"/>
    <x v="5"/>
  </r>
  <r>
    <s v="Vaishnavi Sales Corporation"/>
    <s v="0015g00001V9StkAAF"/>
    <s v="MF-1614-050625"/>
    <s v="MFLI-02075"/>
    <s v="TMT"/>
    <x v="4"/>
    <m/>
    <m/>
    <m/>
    <m/>
    <s v="Dealer landing price (12-25 mm per MT)"/>
    <m/>
    <x v="4"/>
    <s v="GAUTAM BUDDHA NAGAR"/>
    <s v="Done"/>
    <x v="13"/>
    <x v="23"/>
    <x v="5"/>
  </r>
  <r>
    <s v="MAHADEV BUILDING MATERIAL"/>
    <s v="001J100000S0w3zIAB"/>
    <s v="MF-1615-050625"/>
    <s v="MFLI-02076"/>
    <s v="TMT"/>
    <x v="16"/>
    <m/>
    <m/>
    <m/>
    <m/>
    <s v="Dealer landing price (12-25 mm per MT)"/>
    <n v="45500"/>
    <x v="7"/>
    <s v="JODHPUR"/>
    <s v="Waiting for pali project  confirmation"/>
    <x v="43"/>
    <x v="23"/>
    <x v="5"/>
  </r>
  <r>
    <s v="GURU NANAK TRADING CO"/>
    <s v="0015g00001c5OQIAA2"/>
    <s v="MF-1616-050625"/>
    <s v="MFLI-02077"/>
    <s v="TMT"/>
    <x v="14"/>
    <s v="Non-BIS certified"/>
    <m/>
    <m/>
    <m/>
    <s v="Dealer landing price (12-25 mm per MT)"/>
    <n v="48400"/>
    <x v="11"/>
    <s v="SRI MUKTSAR SAHIB"/>
    <s v="Tour and TOD scheme extra"/>
    <x v="24"/>
    <x v="23"/>
    <x v="5"/>
  </r>
  <r>
    <s v="JAGESHWAR TRADERS"/>
    <s v="0015g00001cbKusAAE"/>
    <s v="MF-1617-050625"/>
    <s v="MFLI-02078"/>
    <s v="TMT"/>
    <x v="18"/>
    <m/>
    <m/>
    <m/>
    <m/>
    <s v="Dealer landing price (12-25 mm per MT)"/>
    <n v="56600"/>
    <x v="10"/>
    <s v="NAINITAL"/>
    <s v="Taking on net price"/>
    <x v="15"/>
    <x v="23"/>
    <x v="5"/>
  </r>
  <r>
    <s v="GARG CEMENT STORE"/>
    <s v="001J100000VnKo4IAF"/>
    <s v="MF-1618-050625"/>
    <s v="MFLI-02079"/>
    <s v="TMT"/>
    <x v="4"/>
    <m/>
    <m/>
    <m/>
    <m/>
    <s v="Dealer landing price (12-25 mm per MT)"/>
    <m/>
    <x v="3"/>
    <s v="KAITHAL"/>
    <s v="Ok"/>
    <x v="17"/>
    <x v="23"/>
    <x v="5"/>
  </r>
  <r>
    <s v="SHREE SHYAM TRADE LINK (PROPRIETOR SHANKAR LAL AGARWAL)"/>
    <s v="001J100000VnUWXIA3"/>
    <s v="MF-1619-050625"/>
    <s v="MFLI-02080"/>
    <s v="TMT"/>
    <x v="4"/>
    <m/>
    <m/>
    <m/>
    <m/>
    <s v="Dealer landing price (12-25 mm per MT)"/>
    <m/>
    <x v="12"/>
    <s v="DARJEELING"/>
    <s v="Distributorship approach"/>
    <x v="35"/>
    <x v="23"/>
    <x v="5"/>
  </r>
  <r>
    <s v="Fayazi traders"/>
    <s v="001J1000002kunlIAA"/>
    <s v="MF-1620-050625"/>
    <s v="MFLI-02081"/>
    <s v="TMT"/>
    <x v="4"/>
    <m/>
    <m/>
    <m/>
    <m/>
    <s v="Dealer landing price (12-25 mm per MT)"/>
    <m/>
    <x v="15"/>
    <s v="Budgam"/>
    <s v="No opportunity"/>
    <x v="54"/>
    <x v="23"/>
    <x v="5"/>
  </r>
  <r>
    <s v="BABULAL MATHURALAL"/>
    <s v="001J100000BcMUNIA3"/>
    <s v="MF-1623-050625"/>
    <s v="MFLI-02084"/>
    <s v="TMT"/>
    <x v="4"/>
    <m/>
    <m/>
    <m/>
    <m/>
    <m/>
    <m/>
    <x v="6"/>
    <s v="KHARGONE"/>
    <s v="25 MT Enquiry Price Quated"/>
    <x v="25"/>
    <x v="23"/>
    <x v="5"/>
  </r>
  <r>
    <s v="DEV BUILDERS"/>
    <s v="0015g00001V9TiPAAV"/>
    <s v="MF-1624-050625"/>
    <s v="MFLI-02085"/>
    <s v="TMT"/>
    <x v="18"/>
    <s v="Non-BIS certified"/>
    <m/>
    <m/>
    <s v="1-3 days"/>
    <s v="Dealer landing price (12-25 mm per MT)"/>
    <n v="45000"/>
    <x v="3"/>
    <s v="JHAJJAR"/>
    <s v="Working Exclusive kamdhenu and ultratech cement"/>
    <x v="50"/>
    <x v="23"/>
    <x v="5"/>
  </r>
  <r>
    <s v="DEV BUILDERS"/>
    <s v="0015g00001V9TiPAAV"/>
    <s v="MF-1624-050625"/>
    <s v="MFLI-02086"/>
    <s v="TMT"/>
    <x v="4"/>
    <m/>
    <m/>
    <m/>
    <m/>
    <s v="Dealer landing price (12-25 mm per MT)"/>
    <m/>
    <x v="3"/>
    <s v="JHAJJAR"/>
    <s v="Other 20 tata"/>
    <x v="50"/>
    <x v="23"/>
    <x v="5"/>
  </r>
  <r>
    <s v="Laxmi sales - kanjawala"/>
    <s v="001J100000OKpPSIA1"/>
    <s v="MF-1625-050625"/>
    <s v="MFLI-02087"/>
    <s v="TMT"/>
    <x v="10"/>
    <s v="Non-BIS certified"/>
    <m/>
    <m/>
    <m/>
    <s v="Dealer landing price (12-25 mm per MT)"/>
    <n v="54200"/>
    <x v="0"/>
    <s v="NORTH WEST"/>
    <s v="Na"/>
    <x v="29"/>
    <x v="23"/>
    <x v="5"/>
  </r>
  <r>
    <s v="JAMMU METALS"/>
    <s v="001J1000002izE6IAI"/>
    <s v="MF-1625-050625"/>
    <s v="MFLI-02088"/>
    <s v="TMT"/>
    <x v="5"/>
    <s v="BIS certified"/>
    <s v="50-100"/>
    <n v="4000"/>
    <s v="less than 1"/>
    <s v="Dealer landing price (12-25 mm per MT)"/>
    <n v="60000"/>
    <x v="15"/>
    <s v="JAMMU"/>
    <s v="Prospect counter"/>
    <x v="45"/>
    <x v="23"/>
    <x v="5"/>
  </r>
  <r>
    <s v="DWARAKADHISH  TRADERS"/>
    <s v="001J100000VnUXQIA3"/>
    <s v="MF-1625-050625"/>
    <s v="MFLI-02089"/>
    <s v="TMT"/>
    <x v="4"/>
    <m/>
    <m/>
    <m/>
    <m/>
    <s v="Dealer landing price (12-25 mm per MT)"/>
    <m/>
    <x v="12"/>
    <s v="PASCHIM BARDHAMAN"/>
    <s v="Currently doing business with Captain, Kamdhenu steel"/>
    <x v="34"/>
    <x v="23"/>
    <x v="5"/>
  </r>
  <r>
    <s v="M/S MANTU TRADERS"/>
    <s v="001J100000TtJohIAF"/>
    <s v="MF-1625-050625"/>
    <s v="MFLI-02090"/>
    <s v="TMT"/>
    <x v="4"/>
    <s v="BIS certified"/>
    <s v="50-100"/>
    <n v="800"/>
    <s v="1-3 days"/>
    <s v="Dealer landing price (12-25 mm per MT)"/>
    <n v="44000"/>
    <x v="13"/>
    <s v="KHUNTI"/>
    <s v="For dealership"/>
    <x v="36"/>
    <x v="23"/>
    <x v="5"/>
  </r>
  <r>
    <s v="SHIV GANGA TRADERS"/>
    <s v="001J100000VlTVxIAN"/>
    <s v="MF-1626-050625"/>
    <s v="MFLI-02091"/>
    <s v="TMT"/>
    <x v="4"/>
    <m/>
    <m/>
    <m/>
    <m/>
    <s v="Dealer landing price (12-25 mm per MT)"/>
    <m/>
    <x v="9"/>
    <s v="MUZAFFARPUR"/>
    <s v="NA"/>
    <x v="12"/>
    <x v="23"/>
    <x v="5"/>
  </r>
  <r>
    <s v="MITTAL SALES CORPORATION"/>
    <s v="0015g00001YOIIFAA5"/>
    <s v="MF-1627-050625"/>
    <s v="MFLI-02092"/>
    <s v="TMT"/>
    <x v="12"/>
    <s v="Non-BIS certified"/>
    <m/>
    <m/>
    <s v="1-3 days"/>
    <s v="Dealer landing price (12-25 mm per MT)"/>
    <n v="45400"/>
    <x v="10"/>
    <s v="HARIDWAR"/>
    <s v="Working with local brands"/>
    <x v="16"/>
    <x v="23"/>
    <x v="5"/>
  </r>
  <r>
    <s v="M/S RAVI TRADERS"/>
    <s v="0015g00001YPwsuAAD"/>
    <s v="MF-1628-050625"/>
    <s v="MFLI-02093"/>
    <s v="TMT"/>
    <x v="4"/>
    <m/>
    <m/>
    <m/>
    <m/>
    <s v="Dealer landing price (12-25 mm per MT)"/>
    <m/>
    <x v="4"/>
    <s v="GAUTAM BUDDHA NAGAR"/>
    <s v="Done"/>
    <x v="13"/>
    <x v="23"/>
    <x v="5"/>
  </r>
  <r>
    <s v="MAHADEV STEELS"/>
    <s v="0015g00001fwh7ZAAQ"/>
    <s v="MF-1631-050625"/>
    <s v="MFLI-02097"/>
    <s v="TMT"/>
    <x v="27"/>
    <m/>
    <m/>
    <m/>
    <m/>
    <s v="Dealer landing price (12-25 mm per MT)"/>
    <n v="56000"/>
    <x v="7"/>
    <s v="JODHPUR"/>
    <s v="Want 550 d grade material for Retail  sales"/>
    <x v="43"/>
    <x v="23"/>
    <x v="5"/>
  </r>
  <r>
    <s v="Garima Steel"/>
    <s v="0015g00001X30iIAAR"/>
    <s v="MF-1629-050625"/>
    <s v="MFLI-02094"/>
    <s v="TMT"/>
    <x v="18"/>
    <s v="Non-BIS certified"/>
    <m/>
    <m/>
    <m/>
    <s v="Dealer landing price (12-25 mm per MT)"/>
    <n v="57000"/>
    <x v="0"/>
    <s v="NORTH WEST"/>
    <s v="Na"/>
    <x v="10"/>
    <x v="23"/>
    <x v="5"/>
  </r>
  <r>
    <s v="Garima Steel"/>
    <s v="0015g00001X30iIAAR"/>
    <s v="MF-1629-050625"/>
    <s v="MFLI-02095"/>
    <s v="TMT"/>
    <x v="18"/>
    <s v="Non-BIS certified"/>
    <s v="50-100"/>
    <n v="300"/>
    <m/>
    <s v="Dealer landing price (12-25 mm per MT)"/>
    <n v="56100"/>
    <x v="0"/>
    <s v="NORTH WEST"/>
    <s v="Na"/>
    <x v="29"/>
    <x v="23"/>
    <x v="5"/>
  </r>
  <r>
    <s v="Shree Kalyan Trader"/>
    <s v="0015g00001XcSX3AAN"/>
    <s v="MF-1630-050625"/>
    <s v="MFLI-02096"/>
    <s v="TMT"/>
    <x v="4"/>
    <m/>
    <m/>
    <m/>
    <m/>
    <s v="Dealer landing price (12-25 mm per MT)"/>
    <n v="45600"/>
    <x v="8"/>
    <s v="SURAJPUR"/>
    <s v="Na"/>
    <x v="11"/>
    <x v="23"/>
    <x v="5"/>
  </r>
  <r>
    <s v="M/S.  KALYAN    IRON   &amp;  STEEL   PRIVATE   LIMITED"/>
    <s v="001J100000RTP1KIAX"/>
    <s v="MF-1632-050625"/>
    <s v="MFLI-02098"/>
    <s v="TMT"/>
    <x v="4"/>
    <m/>
    <m/>
    <m/>
    <m/>
    <s v="Dealer landing price (12-25 mm per MT)"/>
    <n v="55000"/>
    <x v="6"/>
    <s v="INDORE"/>
    <s v="Jalna brands"/>
    <x v="3"/>
    <x v="23"/>
    <x v="5"/>
  </r>
  <r>
    <s v="Shree Trader"/>
    <s v="0015g00001Y5VNpAAN"/>
    <s v="MF-1633-050625"/>
    <s v="MFLI-02099"/>
    <s v="TMT"/>
    <x v="4"/>
    <m/>
    <m/>
    <m/>
    <m/>
    <s v="Dealer landing price (12-25 mm per MT)"/>
    <n v="46200"/>
    <x v="8"/>
    <s v="SURAJPUR"/>
    <s v="Na"/>
    <x v="11"/>
    <x v="23"/>
    <x v="5"/>
  </r>
  <r>
    <s v="TAYAL TRADER"/>
    <s v="0015g00001UBHt6AAH"/>
    <s v="MF-1645-050625"/>
    <s v="MFLI-02115"/>
    <s v="TMT"/>
    <x v="4"/>
    <m/>
    <m/>
    <m/>
    <m/>
    <s v="Dealer landing price (12-25 mm per MT)"/>
    <n v="43900"/>
    <x v="8"/>
    <s v="SURAJPUR"/>
    <s v="Na"/>
    <x v="11"/>
    <x v="23"/>
    <x v="5"/>
  </r>
  <r>
    <s v="KAILASHCHAND MADANLAL"/>
    <s v="0015g00001YPsQwAAL"/>
    <s v="MF-1634-050625"/>
    <s v="MFLI-02100"/>
    <s v="TMT"/>
    <x v="4"/>
    <m/>
    <m/>
    <m/>
    <m/>
    <s v="Dealer landing price (12-25 mm per MT)"/>
    <m/>
    <x v="6"/>
    <s v="KHARGONE"/>
    <s v="Prices are to high for retail market"/>
    <x v="25"/>
    <x v="23"/>
    <x v="5"/>
  </r>
  <r>
    <s v="KUNAL IRON &amp; STEELS"/>
    <s v="001J1000007nPbGIAU"/>
    <s v="MF-1633-050625"/>
    <s v="MFLI-02101"/>
    <s v="TMT"/>
    <x v="4"/>
    <m/>
    <m/>
    <m/>
    <m/>
    <s v="Dealer landing price (12-25 mm per MT)"/>
    <m/>
    <x v="7"/>
    <s v="UDAIPUR"/>
    <s v="Want 550D material in retail"/>
    <x v="42"/>
    <x v="23"/>
    <x v="5"/>
  </r>
  <r>
    <s v="BEE Jay steel"/>
    <s v="0015g00001c48EoAAI"/>
    <s v="MF-1633-050625"/>
    <s v="MFLI-02102"/>
    <s v="TMT"/>
    <x v="54"/>
    <s v="Non-BIS certified"/>
    <s v="50-100"/>
    <m/>
    <s v="less than 1"/>
    <s v="Dealer landing price (12-25 mm per MT)"/>
    <n v="46500"/>
    <x v="15"/>
    <s v="JAMMU"/>
    <s v="Local tmt"/>
    <x v="45"/>
    <x v="23"/>
    <x v="5"/>
  </r>
  <r>
    <s v="GUPTA TRADING CO."/>
    <s v="0015g00001V9Ti8AAF"/>
    <s v="MF-1634-050625"/>
    <s v="MFLI-02103"/>
    <s v="TMT"/>
    <x v="4"/>
    <m/>
    <m/>
    <m/>
    <m/>
    <s v="Dealer landing price (12-25 mm per MT)"/>
    <m/>
    <x v="3"/>
    <s v="JHAJJAR"/>
    <s v="Demand our brand slowly"/>
    <x v="50"/>
    <x v="23"/>
    <x v="5"/>
  </r>
  <r>
    <s v="GANPATI SALES CORP."/>
    <s v="001J100000EpHVFIA3"/>
    <s v="MF-1635-050625"/>
    <s v="MFLI-02104"/>
    <s v="TMT"/>
    <x v="3"/>
    <m/>
    <m/>
    <m/>
    <m/>
    <s v="Dealer landing price (12-25 mm per MT)"/>
    <n v="48300"/>
    <x v="11"/>
    <s v="RUPNAGAR"/>
    <s v="kamdhenu"/>
    <x v="48"/>
    <x v="23"/>
    <x v="5"/>
  </r>
  <r>
    <s v="BANWAIT IRON AND HARDWARE STORE"/>
    <s v="001J100000EpHVGIA3"/>
    <s v="MF-1638-050625"/>
    <s v="MFLI-02107"/>
    <s v="TMT"/>
    <x v="24"/>
    <m/>
    <m/>
    <m/>
    <m/>
    <s v="Dealer landing price (12-25 mm per MT)"/>
    <n v="47000"/>
    <x v="11"/>
    <s v="RUPNAGAR"/>
    <s v="rungta"/>
    <x v="48"/>
    <x v="23"/>
    <x v="5"/>
  </r>
  <r>
    <s v="Singla cement Agency"/>
    <s v="0015g00001cahI6AAI"/>
    <s v="MF-1636-050625"/>
    <s v="MFLI-02105"/>
    <s v="TMT"/>
    <x v="4"/>
    <m/>
    <m/>
    <m/>
    <m/>
    <s v="Dealer landing price (12-25 mm per MT)"/>
    <m/>
    <x v="3"/>
    <s v="JHAJJAR"/>
    <s v="Ok"/>
    <x v="28"/>
    <x v="23"/>
    <x v="5"/>
  </r>
  <r>
    <s v="M/S  NISHA STEELS"/>
    <s v="0015g00001UBHkTAAX"/>
    <s v="MF-1637-050625"/>
    <s v="MFLI-02106"/>
    <s v="TMT"/>
    <x v="4"/>
    <m/>
    <m/>
    <m/>
    <m/>
    <s v="Dealer landing price (12-25 mm per MT)"/>
    <m/>
    <x v="4"/>
    <s v="KANPUR NAGAR"/>
    <s v="Deals in tata and local"/>
    <x v="4"/>
    <x v="23"/>
    <x v="5"/>
  </r>
  <r>
    <s v="CHADDA STEEL TRADERS"/>
    <s v="001J100000VlCcoIAF"/>
    <s v="MF-1639-050625"/>
    <s v="MFLI-02108"/>
    <s v="TMT"/>
    <x v="4"/>
    <m/>
    <m/>
    <m/>
    <m/>
    <s v="Dealer landing price (12-25 mm per MT)"/>
    <m/>
    <x v="3"/>
    <s v="KAITHAL"/>
    <s v="Okay"/>
    <x v="51"/>
    <x v="23"/>
    <x v="5"/>
  </r>
  <r>
    <s v="M/S GARG IRON AND BUILDING MATERIALS"/>
    <s v="001J100000S0fJyIAJ"/>
    <s v="MF-1640-050625"/>
    <s v="MFLI-02109"/>
    <s v="TMT"/>
    <x v="4"/>
    <m/>
    <m/>
    <m/>
    <m/>
    <s v="Dealer landing price (12-25 mm per MT)"/>
    <m/>
    <x v="4"/>
    <s v="SONBHADRA"/>
    <s v="Sells Tata and is interested in stockist model"/>
    <x v="27"/>
    <x v="23"/>
    <x v="5"/>
  </r>
  <r>
    <s v="SRI. SANKAR CEMENT"/>
    <s v="001J100000TtK9KIAV"/>
    <s v="MF-1641-050625"/>
    <s v="MFLI-02110"/>
    <s v="TMT"/>
    <x v="4"/>
    <s v="Non-BIS certified"/>
    <s v="50-100"/>
    <n v="1200"/>
    <s v="1-3 days"/>
    <s v="Dealer landing price (12-25 mm per MT)"/>
    <n v="43000"/>
    <x v="13"/>
    <s v="KHUNTI"/>
    <s v="Kamdhenu"/>
    <x v="36"/>
    <x v="23"/>
    <x v="5"/>
  </r>
  <r>
    <s v="KUSHAGRA IRON AND INDUSTRIES"/>
    <s v="0015g00001c4Pw1AAE"/>
    <s v="MF-1642-050625"/>
    <s v="MFLI-02111"/>
    <s v="TMT"/>
    <x v="25"/>
    <m/>
    <m/>
    <m/>
    <m/>
    <s v="Dealer landing price (12-25 mm per MT)"/>
    <n v="45300"/>
    <x v="7"/>
    <s v="SAWAI MADHOPUR"/>
    <s v="Local Jindal tmt"/>
    <x v="31"/>
    <x v="23"/>
    <x v="5"/>
  </r>
  <r>
    <s v="LALIT IRON STORE"/>
    <s v="001J100000JruCNIAZ"/>
    <s v="MF-1642-050625"/>
    <s v="MFLI-02112"/>
    <s v="TMT"/>
    <x v="18"/>
    <m/>
    <m/>
    <m/>
    <m/>
    <s v="Dealer landing price (12-25 mm per MT)"/>
    <n v="45000"/>
    <x v="3"/>
    <s v="ROHTAK"/>
    <s v="80 mt kamdhenu. Other 30 mt"/>
    <x v="50"/>
    <x v="23"/>
    <x v="5"/>
  </r>
  <r>
    <s v="LATIFUL HARDWARE"/>
    <s v="001J100000VnUYnIAN"/>
    <s v="MF-1643-050625"/>
    <s v="MFLI-02113"/>
    <s v="TMT"/>
    <x v="4"/>
    <m/>
    <m/>
    <m/>
    <m/>
    <s v="Dealer landing price (12-25 mm per MT)"/>
    <m/>
    <x v="12"/>
    <s v="DINAJPUR UTTAR"/>
    <s v="Interested to work with us , currently working with Super Sakti and hexa"/>
    <x v="37"/>
    <x v="23"/>
    <x v="5"/>
  </r>
  <r>
    <s v="Sri sai steel &amp; iron store"/>
    <s v="0015g00001ZTJhNAAX"/>
    <s v="MF-1644-050625"/>
    <s v="MFLI-02114"/>
    <s v="TMT"/>
    <x v="18"/>
    <s v="Non-BIS certified"/>
    <m/>
    <m/>
    <m/>
    <s v="Dealer landing price (12-25 mm per MT)"/>
    <n v="57000"/>
    <x v="0"/>
    <s v="WEST"/>
    <s v="Na"/>
    <x v="10"/>
    <x v="23"/>
    <x v="5"/>
  </r>
  <r>
    <s v="JAISWAL ORGANISATION PRIVATE LIMITED"/>
    <s v="001J100000S0imUIAR"/>
    <s v="MF-1645-050625"/>
    <s v="MFLI-02116"/>
    <s v="TMT"/>
    <x v="4"/>
    <m/>
    <m/>
    <m/>
    <m/>
    <s v="Dealer landing price (12-25 mm per MT)"/>
    <m/>
    <x v="4"/>
    <s v="SONBHADRA"/>
    <s v="3rd prospect for this area."/>
    <x v="27"/>
    <x v="23"/>
    <x v="5"/>
  </r>
  <r>
    <s v="AGRAWAL BUILDING MATERIAL"/>
    <s v="001J100000Rz4BZIAZ"/>
    <s v="MF-1646-050625"/>
    <s v="MFLI-02117"/>
    <s v="TMT"/>
    <x v="4"/>
    <m/>
    <m/>
    <m/>
    <m/>
    <s v="Dealer landing price (12-25 mm per MT)"/>
    <n v="45300"/>
    <x v="7"/>
    <s v="SAWAI MADHOPUR"/>
    <s v="Local Jindal TMT Selling"/>
    <x v="31"/>
    <x v="23"/>
    <x v="5"/>
  </r>
  <r>
    <s v="NEW JAIN STEEL"/>
    <s v="0015g00001XM8sxAAD"/>
    <s v="MF-1647-050625"/>
    <s v="MFLI-02118"/>
    <s v="TMT"/>
    <x v="4"/>
    <m/>
    <m/>
    <m/>
    <m/>
    <s v="Dealer landing price (12-25 mm per MT)"/>
    <n v="56500"/>
    <x v="6"/>
    <s v="INDORE"/>
    <s v="Moira"/>
    <x v="3"/>
    <x v="23"/>
    <x v="5"/>
  </r>
  <r>
    <s v="ROOPNAGAR ENTERPRISES"/>
    <s v="001J100000EpHVHIA3"/>
    <s v="MF-1647-050625"/>
    <s v="MFLI-02119"/>
    <s v="TMT"/>
    <x v="17"/>
    <m/>
    <m/>
    <m/>
    <m/>
    <s v="Dealer landing price (12-25 mm per MT)"/>
    <n v="48800"/>
    <x v="11"/>
    <s v="RUPNAGAR"/>
    <s v="jyoti"/>
    <x v="48"/>
    <x v="23"/>
    <x v="5"/>
  </r>
  <r>
    <s v="DHARMA ASSOCIATE"/>
    <s v="001J1000009FsT7IAK"/>
    <s v="MF-1644-050625"/>
    <s v="MFLI-02120"/>
    <s v="TMT"/>
    <x v="4"/>
    <m/>
    <m/>
    <m/>
    <m/>
    <s v="Dealer landing price (12-25 mm per MT)"/>
    <n v="53100"/>
    <x v="6"/>
    <s v="SAGAR"/>
    <s v="For rate"/>
    <x v="7"/>
    <x v="23"/>
    <x v="5"/>
  </r>
  <r>
    <s v="S. S steel"/>
    <s v="0015g00001W4NKBAA3"/>
    <s v="MF-1646-050625"/>
    <s v="MFLI-02122"/>
    <s v="TMT"/>
    <x v="18"/>
    <s v="Non-BIS certified"/>
    <m/>
    <m/>
    <m/>
    <s v="Dealer landing price (12-25 mm per MT)"/>
    <n v="57000"/>
    <x v="0"/>
    <s v="SOUTH WEST"/>
    <s v="Na"/>
    <x v="10"/>
    <x v="23"/>
    <x v="5"/>
  </r>
  <r>
    <s v="LITU MAHATO"/>
    <s v="001J100000VnUYxIAN"/>
    <s v="MF-1646-050625"/>
    <s v="MFLI-02123"/>
    <s v="TMT"/>
    <x v="4"/>
    <s v="BIS certified"/>
    <s v="50-100"/>
    <n v="2000"/>
    <s v="3-5 days"/>
    <s v="Dealer landing price (12-25 mm per MT)"/>
    <n v="61700"/>
    <x v="13"/>
    <s v="KHUNTI"/>
    <s v="Retail demand is good"/>
    <x v="36"/>
    <x v="23"/>
    <x v="5"/>
  </r>
  <r>
    <s v="S. S steel"/>
    <s v="0015g00001W4NKBAA3"/>
    <s v="MF-1647-050625"/>
    <s v="MFLI-02124"/>
    <s v="TMT"/>
    <x v="18"/>
    <s v="Non-BIS certified"/>
    <m/>
    <m/>
    <m/>
    <s v="Dealer landing price (12-25 mm per MT)"/>
    <n v="57000"/>
    <x v="0"/>
    <s v="SOUTH WEST"/>
    <s v="Na"/>
    <x v="29"/>
    <x v="23"/>
    <x v="5"/>
  </r>
  <r>
    <s v="M/S NEW SHAKTI IRON TRADERS"/>
    <s v="001J1000007o1DHIAY"/>
    <s v="MF-1648-050625"/>
    <s v="MFLI-02125"/>
    <s v="TMT"/>
    <x v="4"/>
    <m/>
    <m/>
    <m/>
    <m/>
    <s v="Dealer landing price (12-25 mm per MT)"/>
    <n v="55800"/>
    <x v="6"/>
    <s v="SAGAR"/>
    <s v="Goel tmt"/>
    <x v="7"/>
    <x v="23"/>
    <x v="5"/>
  </r>
  <r>
    <s v="Shyamlal Singhal"/>
    <s v="0015g00001Y3vMQAAZ"/>
    <s v="MF-1649-050625"/>
    <s v="MFLI-02126"/>
    <s v="TMT"/>
    <x v="4"/>
    <m/>
    <m/>
    <m/>
    <m/>
    <s v="Dealer landing price (12-25 mm per MT)"/>
    <n v="45100"/>
    <x v="8"/>
    <s v="SURAJPUR"/>
    <s v="Na"/>
    <x v="11"/>
    <x v="23"/>
    <x v="5"/>
  </r>
  <r>
    <s v="JYOTI PARSAD SUBHASH CHAND"/>
    <s v="001J100000S1Y9OIAV"/>
    <s v="MF-1650-050625"/>
    <s v="MFLI-02127"/>
    <s v="TMT"/>
    <x v="4"/>
    <m/>
    <m/>
    <m/>
    <m/>
    <s v="Dealer landing price (12-25 mm per MT)"/>
    <m/>
    <x v="3"/>
    <s v="KAITHAL"/>
    <s v="Ok"/>
    <x v="17"/>
    <x v="23"/>
    <x v="5"/>
  </r>
  <r>
    <s v="SHREE HANUMAN STEELS"/>
    <s v="0015g00001guoUGAAY"/>
    <s v="MF-1650-050625"/>
    <s v="MFLI-02128"/>
    <s v="TMT"/>
    <x v="10"/>
    <m/>
    <m/>
    <m/>
    <m/>
    <s v="Dealer landing price (12-25 mm per MT)"/>
    <n v="45500"/>
    <x v="7"/>
    <s v="JODHPUR"/>
    <s v="Low interested in any BIS material"/>
    <x v="43"/>
    <x v="23"/>
    <x v="5"/>
  </r>
  <r>
    <s v="ABHI TRADERS"/>
    <s v="0015g00001UBHnKAAX"/>
    <s v="MF-1651-050625"/>
    <s v="MFLI-02129"/>
    <s v="TMT"/>
    <x v="4"/>
    <s v="Non-BIS certified"/>
    <m/>
    <m/>
    <s v="1-3 days"/>
    <s v="Dealer landing price (12-25 mm per MT)"/>
    <n v="45200"/>
    <x v="10"/>
    <s v="DEHRADUN"/>
    <s v="Price shared for Rana TMT"/>
    <x v="16"/>
    <x v="23"/>
    <x v="5"/>
  </r>
  <r>
    <s v="KRISHNA HARDWARE"/>
    <s v="001J100000VnUZMIA3"/>
    <s v="MF-1652-050625"/>
    <s v="MFLI-02130"/>
    <s v="TMT"/>
    <x v="4"/>
    <s v="BIS certified"/>
    <m/>
    <m/>
    <s v="less than 1"/>
    <s v="Dealer landing price (12-25 mm per MT)"/>
    <n v="61000"/>
    <x v="12"/>
    <s v="MURSHIDABAD"/>
    <s v="Toptech- 20 mt_x000a_Rungta- 30 mt"/>
    <x v="59"/>
    <x v="23"/>
    <x v="5"/>
  </r>
  <r>
    <s v="City steel"/>
    <s v="001J100000MpsvYIAR"/>
    <s v="MF-1653-050625"/>
    <s v="MFLI-02131"/>
    <s v="TMT"/>
    <x v="4"/>
    <m/>
    <m/>
    <m/>
    <m/>
    <s v="Dealer landing price (12-25 mm per MT)"/>
    <m/>
    <x v="5"/>
    <s v="SAMBALPUR"/>
    <s v="."/>
    <x v="49"/>
    <x v="23"/>
    <x v="5"/>
  </r>
  <r>
    <s v="M/S SHIV SHAKTI STEEL"/>
    <s v="0015g00001fuCAzAAM"/>
    <s v="MF-1654-050625"/>
    <s v="MFLI-02132"/>
    <s v="TMT"/>
    <x v="4"/>
    <m/>
    <m/>
    <m/>
    <m/>
    <s v="Dealer landing price (12-25 mm per MT)"/>
    <m/>
    <x v="4"/>
    <s v="SONBHADRA"/>
    <s v="."/>
    <x v="27"/>
    <x v="23"/>
    <x v="5"/>
  </r>
  <r>
    <s v="JYOTI PARSAD SUBHASH CHAND"/>
    <s v="001J100000S1Y9OIAV"/>
    <s v="MF-1655-050625"/>
    <s v="MFLI-02133"/>
    <s v="TMT"/>
    <x v="4"/>
    <m/>
    <m/>
    <m/>
    <m/>
    <s v="Dealer landing price (12-25 mm per MT)"/>
    <m/>
    <x v="3"/>
    <s v="KAITHAL"/>
    <s v="Ok"/>
    <x v="51"/>
    <x v="23"/>
    <x v="5"/>
  </r>
  <r>
    <s v="Sharma and Company Sikhohabad"/>
    <s v="0015g00001Y5HtiAAF"/>
    <s v="MF-1656-050625"/>
    <s v="MFLI-02134"/>
    <s v="TMT"/>
    <x v="4"/>
    <m/>
    <m/>
    <m/>
    <m/>
    <s v="Dealer landing price (12-25 mm per MT)"/>
    <m/>
    <x v="4"/>
    <s v="FIROZABAD"/>
    <s v="Ok"/>
    <x v="38"/>
    <x v="23"/>
    <x v="5"/>
  </r>
  <r>
    <s v="MUGAL STEEL"/>
    <s v="0015g00001cdS7vAAE"/>
    <s v="MF-1657-050625"/>
    <s v="MFLI-02135"/>
    <s v="TMT"/>
    <x v="4"/>
    <m/>
    <m/>
    <m/>
    <m/>
    <s v="Dealer landing price (12-25 mm per MT)"/>
    <m/>
    <x v="6"/>
    <s v="KHARGONE"/>
    <s v="In retail our prices are to high"/>
    <x v="25"/>
    <x v="23"/>
    <x v="5"/>
  </r>
  <r>
    <s v="GUPTA TRADING CO."/>
    <s v="0015g00001V9Ti8AAF"/>
    <s v="MF-1658-050625"/>
    <s v="MFLI-02136"/>
    <s v="TMT"/>
    <x v="4"/>
    <m/>
    <m/>
    <m/>
    <m/>
    <s v="Dealer landing price (12-25 mm per MT)"/>
    <m/>
    <x v="3"/>
    <s v="JHAJJAR"/>
    <s v="Demand our brand slowly"/>
    <x v="28"/>
    <x v="23"/>
    <x v="5"/>
  </r>
  <r>
    <s v="NAVEEN TRADER"/>
    <s v="0015g00001Y4fu8AAB"/>
    <s v="MF-1659-050625"/>
    <s v="MFLI-02137"/>
    <s v="TMT"/>
    <x v="4"/>
    <m/>
    <m/>
    <m/>
    <m/>
    <s v="Dealer landing price (12-25 mm per MT)"/>
    <n v="45100"/>
    <x v="8"/>
    <s v="SURAJPUR"/>
    <s v="Na"/>
    <x v="11"/>
    <x v="23"/>
    <x v="5"/>
  </r>
  <r>
    <s v="M/S MAA MAHAMAYA TRADERS"/>
    <s v="0015g00001V95JYAAZ"/>
    <s v="MF-1666-050625"/>
    <s v="MFLI-02145"/>
    <s v="TMT"/>
    <x v="4"/>
    <m/>
    <m/>
    <n v="200"/>
    <m/>
    <s v="Dealer landing price (12-25 mm per MT)"/>
    <n v="45100"/>
    <x v="8"/>
    <s v="SURAJPUR"/>
    <s v="Na"/>
    <x v="11"/>
    <x v="23"/>
    <x v="5"/>
  </r>
  <r>
    <s v="INDIA CEMENT SUPPLIERS"/>
    <s v="001J100000VljAOIAZ"/>
    <s v="MF-1660-050625"/>
    <s v="MFLI-02138"/>
    <s v="TMT"/>
    <x v="4"/>
    <s v="BIS certified"/>
    <m/>
    <m/>
    <s v="less than 1"/>
    <s v="Dealer landing price (12-25 mm per MT)"/>
    <n v="61000"/>
    <x v="12"/>
    <s v="MURSHIDABAD"/>
    <s v="Visited for repeat order"/>
    <x v="59"/>
    <x v="23"/>
    <x v="5"/>
  </r>
  <r>
    <s v="Mittal cement &amp; Iron Store"/>
    <s v="001J1000003n3LcIAI"/>
    <s v="MF-1661-050625"/>
    <s v="MFLI-02139"/>
    <s v="TMT"/>
    <x v="4"/>
    <m/>
    <m/>
    <m/>
    <m/>
    <s v="Dealer landing price (12-25 mm per MT)"/>
    <m/>
    <x v="11"/>
    <s v="JALANDHAR"/>
    <s v="Shree cement and Jindal tmt dealer"/>
    <x v="57"/>
    <x v="23"/>
    <x v="5"/>
  </r>
  <r>
    <s v="M/S SHRI CHOUMUKHI LOHA BHANDAR"/>
    <s v="0015g00001Y5JiKAAV"/>
    <s v="MF-1662-050625"/>
    <s v="MFLI-02140"/>
    <s v="TMT"/>
    <x v="4"/>
    <m/>
    <m/>
    <m/>
    <m/>
    <s v="Dealer landing price (12-25 mm per MT)"/>
    <m/>
    <x v="4"/>
    <s v="FIROZABAD"/>
    <s v="Targeted dealer"/>
    <x v="38"/>
    <x v="23"/>
    <x v="5"/>
  </r>
  <r>
    <s v="M/S MANISH ENTERPRISES"/>
    <s v="001J100000Tv1UDIAZ"/>
    <s v="MF-1663-050625"/>
    <s v="MFLI-02141"/>
    <s v="TMT"/>
    <x v="4"/>
    <m/>
    <m/>
    <m/>
    <m/>
    <s v="Dealer landing price (12-25 mm per MT)"/>
    <m/>
    <x v="4"/>
    <s v="FIROZABAD"/>
    <s v="Targeted dealer"/>
    <x v="38"/>
    <x v="23"/>
    <x v="5"/>
  </r>
  <r>
    <s v="M/S V.P.IRON CORPORATION"/>
    <s v="001J1000002lt7PIAQ"/>
    <s v="MF-1677-050625"/>
    <s v="MFLI-02156"/>
    <s v="TMT"/>
    <x v="18"/>
    <m/>
    <m/>
    <m/>
    <m/>
    <s v="Dealer landing price (12-25 mm per MT)"/>
    <n v="50"/>
    <x v="4"/>
    <s v="FIROZABAD"/>
    <s v="Only secondary brand sale"/>
    <x v="38"/>
    <x v="23"/>
    <x v="5"/>
  </r>
  <r>
    <s v="Shakti iron traders"/>
    <s v="001J1000007oJwzIAE"/>
    <s v="MF-1664-050625"/>
    <s v="MFLI-02142"/>
    <s v="TMT"/>
    <x v="4"/>
    <m/>
    <m/>
    <m/>
    <m/>
    <s v="Dealer landing price (12-25 mm per MT)"/>
    <n v="54000"/>
    <x v="6"/>
    <s v="SAGAR"/>
    <s v="FOR Raigad TMT"/>
    <x v="7"/>
    <x v="23"/>
    <x v="5"/>
  </r>
  <r>
    <s v="SHREE RAM TRADERS"/>
    <s v="001J100000Tv1ImIAJ"/>
    <s v="MF-1665-050625"/>
    <s v="MFLI-02143"/>
    <s v="TMT"/>
    <x v="4"/>
    <m/>
    <m/>
    <m/>
    <m/>
    <s v="Dealer landing price (12-25 mm per MT)"/>
    <m/>
    <x v="9"/>
    <s v="Muzaffarpur"/>
    <s v="NA"/>
    <x v="12"/>
    <x v="23"/>
    <x v="5"/>
  </r>
  <r>
    <s v="SHREE NAKODA STEELS"/>
    <s v="001J1000002mer3IAA"/>
    <s v="MF-1665-050625"/>
    <s v="MFLI-02144"/>
    <s v="TMT"/>
    <x v="4"/>
    <m/>
    <m/>
    <m/>
    <m/>
    <s v="Dealer landing price (12-25 mm per MT)"/>
    <n v="56500"/>
    <x v="6"/>
    <s v="INDORE"/>
    <s v="Moira"/>
    <x v="3"/>
    <x v="23"/>
    <x v="5"/>
  </r>
  <r>
    <s v="Sheikh iron store"/>
    <s v="001J1000002jjDtIAI"/>
    <s v="MF-1667-050625"/>
    <s v="MFLI-02146"/>
    <s v="TMT"/>
    <x v="4"/>
    <m/>
    <m/>
    <m/>
    <m/>
    <s v="Dealer landing price (12-25 mm per MT)"/>
    <m/>
    <x v="15"/>
    <s v="SRINAGAR"/>
    <s v="Rate isaues"/>
    <x v="54"/>
    <x v="23"/>
    <x v="5"/>
  </r>
  <r>
    <s v="S s cement"/>
    <s v="001J100000JrY5dIAF"/>
    <s v="MF-1668-050625"/>
    <s v="MFLI-02147"/>
    <s v="TMT"/>
    <x v="7"/>
    <s v="BIS certified"/>
    <s v="50-100"/>
    <m/>
    <s v="less than 1"/>
    <s v="Dealer landing price (12-25 mm per MT)"/>
    <n v="67000"/>
    <x v="13"/>
    <s v="RANCHI"/>
    <s v="For retail"/>
    <x v="36"/>
    <x v="23"/>
    <x v="5"/>
  </r>
  <r>
    <s v="Arka Finishing Materials Khargone"/>
    <s v="0015g00001cb9vAAAQ"/>
    <s v="MF-1669-050625"/>
    <s v="MFLI-02148"/>
    <s v="TMT"/>
    <x v="4"/>
    <m/>
    <m/>
    <m/>
    <m/>
    <s v="Dealer landing price (12-25 mm per MT)"/>
    <m/>
    <x v="6"/>
    <s v="KHARGONE"/>
    <s v="80 MT enquiry our rates are high"/>
    <x v="25"/>
    <x v="23"/>
    <x v="5"/>
  </r>
  <r>
    <s v="NILESH  TRADERS"/>
    <s v="001J100000BbliWIAR"/>
    <s v="MF-1674-050625"/>
    <s v="MFLI-02153"/>
    <s v="TMT"/>
    <x v="4"/>
    <m/>
    <m/>
    <m/>
    <m/>
    <s v="Dealer landing price (12-25 mm per MT)"/>
    <m/>
    <x v="6"/>
    <s v="KHARGONE"/>
    <s v="Our prices are to high for retail"/>
    <x v="25"/>
    <x v="23"/>
    <x v="5"/>
  </r>
  <r>
    <s v="Kanpur Traders"/>
    <s v="0015g00001YOIfDAAX"/>
    <s v="MF-1670-050625"/>
    <s v="MFLI-02149"/>
    <s v="TMT"/>
    <x v="4"/>
    <m/>
    <m/>
    <m/>
    <m/>
    <s v="Dealer landing price (12-25 mm per MT)"/>
    <m/>
    <x v="4"/>
    <s v="KANPUR NAGAR"/>
    <m/>
    <x v="4"/>
    <x v="23"/>
    <x v="5"/>
  </r>
  <r>
    <s v="M/S SAHU TRADING CO."/>
    <s v="001J100000VmqRpIAJ"/>
    <s v="MF-1671-050625"/>
    <s v="MFLI-02150"/>
    <s v="TMT"/>
    <x v="7"/>
    <s v="BIS certified"/>
    <m/>
    <m/>
    <m/>
    <s v="Dealer landing price (12-25 mm per MT)"/>
    <n v="56000"/>
    <x v="13"/>
    <s v="DHANBAD"/>
    <s v="Selling JIndal Panther and local"/>
    <x v="47"/>
    <x v="23"/>
    <x v="5"/>
  </r>
  <r>
    <s v="SHIVA HARDWARE STORES"/>
    <s v="001J100000VnUaAIAV"/>
    <s v="MF-1672-050625"/>
    <s v="MFLI-02151"/>
    <s v="TMT"/>
    <x v="4"/>
    <m/>
    <m/>
    <m/>
    <m/>
    <s v="Dealer landing price (12-25 mm per MT)"/>
    <m/>
    <x v="12"/>
    <s v="DINAJPUR UTTAR"/>
    <s v="Currently working with TATA as a dealer and SRMB as a sub distributor and Ultratech Cement ( avg sale sale 6500mt) . Have 50 retailer and 4 sales person. Interested for distributorship"/>
    <x v="37"/>
    <x v="23"/>
    <x v="5"/>
  </r>
  <r>
    <s v="Siddhi sankar iron"/>
    <s v="0015g00001guXReAAM"/>
    <s v="MF-1673-050625"/>
    <s v="MFLI-02152"/>
    <s v="TMT"/>
    <x v="55"/>
    <s v="BIS certified"/>
    <m/>
    <m/>
    <m/>
    <s v="Dealer landing price (12-25 mm per MT)"/>
    <n v="54000"/>
    <x v="5"/>
    <s v="BALANGIR"/>
    <s v="Market Acceptance Brands And Mostly Govt Approved"/>
    <x v="26"/>
    <x v="23"/>
    <x v="5"/>
  </r>
  <r>
    <s v="M/S BANSAL STEEL"/>
    <s v="0015g00001XcObHAAV"/>
    <s v="MF-1675-050625"/>
    <s v="MFLI-02154"/>
    <s v="TMT"/>
    <x v="4"/>
    <m/>
    <m/>
    <m/>
    <m/>
    <s v="Dealer landing price (12-25 mm per MT)"/>
    <n v="45200"/>
    <x v="8"/>
    <s v="SURAJPUR"/>
    <s v="Na"/>
    <x v="11"/>
    <x v="23"/>
    <x v="5"/>
  </r>
  <r>
    <s v="M/S UMA TRADING COMPANY"/>
    <s v="0015g00001X2RpQAAV"/>
    <s v="MF-1676-050625"/>
    <s v="MFLI-02155"/>
    <s v="TMT"/>
    <x v="24"/>
    <s v="Non-BIS certified"/>
    <s v="250-500"/>
    <m/>
    <s v="3-5 days"/>
    <s v="Dealer landing price (12-25 mm per MT)"/>
    <n v="80"/>
    <x v="4"/>
    <s v="FIROZABAD"/>
    <s v="Prospect party"/>
    <x v="38"/>
    <x v="23"/>
    <x v="5"/>
  </r>
  <r>
    <s v="kawale  Bandhu Hardware , Bahdura Rushi Kawle"/>
    <s v="0015g00001fubzMAAQ"/>
    <s v="MF-1678-050625"/>
    <s v="MFLI-02157"/>
    <s v="TMT"/>
    <x v="4"/>
    <m/>
    <m/>
    <m/>
    <m/>
    <s v="Dealer landing price (12-25 mm per MT)"/>
    <m/>
    <x v="1"/>
    <s v="NAGPUR"/>
    <s v="will see next time for jsw one tmt for jsw one tmt"/>
    <x v="18"/>
    <x v="23"/>
    <x v="5"/>
  </r>
  <r>
    <s v="BHAVANA HARDWARE TRADERS"/>
    <s v="0015g00001UBHv5AAH"/>
    <s v="MF-1680-050625"/>
    <s v="MFLI-02159"/>
    <s v="TMT"/>
    <x v="4"/>
    <m/>
    <m/>
    <m/>
    <m/>
    <s v="Dealer landing price (12-25 mm per MT)"/>
    <m/>
    <x v="1"/>
    <s v="NAGPUR"/>
    <s v="JSW ONE GOOD DEMAND IN NAGPUR PLEASE ATLEIST 10 MT QUANTIT PLACED IN FUTRUE GIVE GOOD SALE BIG BRAND SO WORK WITH JSW ONE TMT"/>
    <x v="18"/>
    <x v="23"/>
    <x v="5"/>
  </r>
  <r>
    <s v="SOHAM SALES"/>
    <s v="0015g00001ZV60XAAT"/>
    <s v="MF-1681-050625"/>
    <s v="MFLI-02160"/>
    <s v="TMT"/>
    <x v="4"/>
    <m/>
    <m/>
    <m/>
    <m/>
    <s v="Dealer landing price (12-25 mm per MT)"/>
    <m/>
    <x v="1"/>
    <s v="NAGPUR"/>
    <s v="yard require in nagpur so we Lifting as Per Require we are take 10 mt Because price difference huge compare to raipur brand WE OFFER  GOOD RATE ALREDY GIVEN IN MARKET"/>
    <x v="18"/>
    <x v="23"/>
    <x v="5"/>
  </r>
  <r>
    <s v="RAJASTHAN STEEL TRADERS"/>
    <s v="0015g00001bczw0AAA"/>
    <s v="MF-1682-060625"/>
    <s v="MFLI-02162"/>
    <s v="TMT"/>
    <x v="25"/>
    <s v="Non-BIS certified"/>
    <m/>
    <m/>
    <s v="less than 1"/>
    <s v="Dealer landing price (12-25 mm per MT)"/>
    <n v="45500"/>
    <x v="7"/>
    <s v="JAIPUR"/>
    <s v="Selling jindal tmt and tata tiscon on order basis jsw neo"/>
    <x v="8"/>
    <x v="24"/>
    <x v="5"/>
  </r>
  <r>
    <s v="M/S JYOTI STEEL AND CEMENT"/>
    <s v="001J100000Mm7wkIAB"/>
    <s v="MF-1683-060625"/>
    <s v="MFLI-02163"/>
    <s v="TMT"/>
    <x v="9"/>
    <s v="BIS certified"/>
    <s v="50-100"/>
    <n v="300"/>
    <s v="1-3 days"/>
    <s v="Dealer landing price (12-25 mm per MT)"/>
    <n v="41000"/>
    <x v="13"/>
    <s v="RANCHI"/>
    <s v="Retail demand is good for this product"/>
    <x v="36"/>
    <x v="24"/>
    <x v="5"/>
  </r>
  <r>
    <s v="Shree Krishna Steel"/>
    <s v="0015g00001VBtYlAAL"/>
    <s v="MF-1683-060625"/>
    <s v="MFLI-02164"/>
    <s v="TMT"/>
    <x v="32"/>
    <m/>
    <m/>
    <m/>
    <m/>
    <s v="Dealer landing price (12-25 mm per MT)"/>
    <n v="30"/>
    <x v="7"/>
    <s v="SAWAI MADHOPUR"/>
    <s v="Selling Sel tiger TMT"/>
    <x v="31"/>
    <x v="24"/>
    <x v="5"/>
  </r>
  <r>
    <s v="R. S. BUILDING MATERIAL"/>
    <s v="001J100000TtFXnIAN"/>
    <s v="MF-1684-060625"/>
    <s v="MFLI-02165"/>
    <s v="TMT"/>
    <x v="4"/>
    <m/>
    <m/>
    <m/>
    <m/>
    <s v="Dealer landing price (12-25 mm per MT)"/>
    <m/>
    <x v="3"/>
    <s v="SIRSA"/>
    <s v="Ok"/>
    <x v="41"/>
    <x v="24"/>
    <x v="5"/>
  </r>
  <r>
    <s v="RAJ LUXMI CEMENT STORE"/>
    <s v="0015g00001V9ThwAAF"/>
    <s v="MF-1686-060625"/>
    <s v="MFLI-02167"/>
    <s v="TMT"/>
    <x v="32"/>
    <m/>
    <m/>
    <m/>
    <m/>
    <s v="Dealer landing price (12-25 mm per MT)"/>
    <n v="50"/>
    <x v="3"/>
    <s v="FARIDABAD"/>
    <s v="Current working Sel and jindal . Rathi"/>
    <x v="50"/>
    <x v="24"/>
    <x v="5"/>
  </r>
  <r>
    <s v="M/S AGARWAL BROTHERS"/>
    <s v="0015g00001fvStKAAU"/>
    <s v="MF-1687-060625"/>
    <s v="MFLI-02168"/>
    <s v="TMT"/>
    <x v="4"/>
    <m/>
    <m/>
    <m/>
    <m/>
    <s v="Dealer landing price (12-25 mm per MT)"/>
    <m/>
    <x v="4"/>
    <s v="FARRUKHABAD"/>
    <m/>
    <x v="4"/>
    <x v="24"/>
    <x v="5"/>
  </r>
  <r>
    <s v="S.K TRADERS"/>
    <s v="0015g00001dIA3hAAG"/>
    <s v="MF-1688-060625"/>
    <s v="MFLI-02169"/>
    <s v="TMT"/>
    <x v="52"/>
    <s v="Non-BIS certified"/>
    <s v="50-100"/>
    <n v="0"/>
    <s v="less than 1"/>
    <s v="Dealer landing price (12-25 mm per MT)"/>
    <n v="46500"/>
    <x v="15"/>
    <s v="SAMBA"/>
    <s v="Local tmt"/>
    <x v="45"/>
    <x v="24"/>
    <x v="5"/>
  </r>
  <r>
    <s v="SHIVA SAMBHU TRADERS"/>
    <s v="001J100000Ryp1YIAR"/>
    <s v="MF-1689-060625"/>
    <s v="MFLI-02170"/>
    <s v="TMT"/>
    <x v="13"/>
    <s v="BIS certified"/>
    <s v="50-100"/>
    <n v="1000"/>
    <s v="1-3 days"/>
    <s v="Dealer landing price (12-25 mm per MT)"/>
    <n v="51500"/>
    <x v="5"/>
    <s v="KENDUJHAR"/>
    <s v="Service satisfaction"/>
    <x v="5"/>
    <x v="24"/>
    <x v="5"/>
  </r>
  <r>
    <s v="JINESHWAR STEELS"/>
    <s v="0015g00001fub5WAAQ"/>
    <s v="MF-1690-060625"/>
    <s v="MFLI-02171"/>
    <s v="TMT"/>
    <x v="10"/>
    <m/>
    <m/>
    <m/>
    <m/>
    <s v="Dealer landing price (12-25 mm per MT)"/>
    <n v="45500"/>
    <x v="7"/>
    <s v="JODHPUR"/>
    <s v="Interested  in site calls only"/>
    <x v="43"/>
    <x v="24"/>
    <x v="5"/>
  </r>
  <r>
    <s v="SUMEET STEELS"/>
    <s v="001J100000Tt9IFIAZ"/>
    <s v="MF-1691-060625"/>
    <s v="MFLI-02172"/>
    <s v="TMT"/>
    <x v="4"/>
    <s v="BIS certified"/>
    <m/>
    <m/>
    <m/>
    <s v="Dealer landing price (12-25 mm per MT)"/>
    <n v="54000"/>
    <x v="5"/>
    <s v="BALANGIR"/>
    <s v="Secondary Brands Market Acceptance Brands"/>
    <x v="26"/>
    <x v="24"/>
    <x v="5"/>
  </r>
  <r>
    <s v="SHANTI TRADERS"/>
    <s v="0015g00001f8tsMAAQ"/>
    <s v="MF-1692-060625"/>
    <s v="MFLI-02173"/>
    <s v="TMT"/>
    <x v="4"/>
    <s v="Non-BIS certified"/>
    <m/>
    <m/>
    <m/>
    <s v="Dealer landing price (12-25 mm per MT)"/>
    <n v="53000"/>
    <x v="4"/>
    <s v="ALIGARH"/>
    <s v="Active dealer"/>
    <x v="38"/>
    <x v="24"/>
    <x v="5"/>
  </r>
  <r>
    <s v="SHAILJA TRADERS"/>
    <s v="0015g00001f8sphAAA"/>
    <s v="MF-1694-060625"/>
    <s v="MFLI-02177"/>
    <s v="TMT"/>
    <x v="18"/>
    <m/>
    <m/>
    <m/>
    <m/>
    <s v="Dealer landing price (12-25 mm per MT)"/>
    <n v="44000"/>
    <x v="4"/>
    <s v="ALIGARH"/>
    <s v="Ok"/>
    <x v="38"/>
    <x v="24"/>
    <x v="5"/>
  </r>
  <r>
    <s v="STAR BUILDING MATERIAL"/>
    <s v="0015g00001cdimjAAA"/>
    <s v="MF-1691-060625"/>
    <s v="MFLI-02174"/>
    <s v="TMT"/>
    <x v="18"/>
    <s v="Non-BIS certified"/>
    <s v="100-150"/>
    <n v="300"/>
    <m/>
    <s v="Dealer landing price (12-25 mm per MT)"/>
    <n v="49300"/>
    <x v="11"/>
    <s v="FARIDKOT"/>
    <s v="TOD and Exclusive and Tour scheme"/>
    <x v="24"/>
    <x v="24"/>
    <x v="5"/>
  </r>
  <r>
    <s v="DARPAN STEEL"/>
    <s v="0015g00001VBnZIAA1"/>
    <s v="MF-1692-060625"/>
    <s v="MFLI-02175"/>
    <s v="TMT"/>
    <x v="10"/>
    <s v="Non-BIS certified"/>
    <m/>
    <m/>
    <m/>
    <s v="Dealer landing price (12-25 mm per MT)"/>
    <n v="54200"/>
    <x v="0"/>
    <s v="SOUTH"/>
    <s v="Na"/>
    <x v="10"/>
    <x v="24"/>
    <x v="5"/>
  </r>
  <r>
    <s v="Hindustan iron stores"/>
    <s v="0015g00001gv5VgAAI"/>
    <s v="MF-1693-060625"/>
    <s v="MFLI-02176"/>
    <s v="TMT"/>
    <x v="4"/>
    <m/>
    <m/>
    <m/>
    <m/>
    <s v="Dealer landing price (12-25 mm per MT)"/>
    <m/>
    <x v="4"/>
    <s v="VARANASI"/>
    <s v="."/>
    <x v="27"/>
    <x v="24"/>
    <x v="5"/>
  </r>
  <r>
    <s v="M/S BASANT IRON UDHYOG"/>
    <s v="001J100000VmBouIAF"/>
    <s v="MF-1695-060625"/>
    <s v="MFLI-02178"/>
    <s v="TMT"/>
    <x v="7"/>
    <m/>
    <m/>
    <m/>
    <m/>
    <s v="Dealer landing price (12-25 mm per MT)"/>
    <n v="57000"/>
    <x v="13"/>
    <s v="DHANBAD"/>
    <s v="Selling Tata Tiscon jindal Panther and Lal steel, told him about our product"/>
    <x v="47"/>
    <x v="24"/>
    <x v="5"/>
  </r>
  <r>
    <s v="MOHANTY STEEL"/>
    <s v="0015g00001c49o4AAA"/>
    <s v="MF-1696-060625"/>
    <s v="MFLI-02179"/>
    <s v="TMT"/>
    <x v="4"/>
    <m/>
    <m/>
    <m/>
    <m/>
    <s v="Dealer landing price (12-25 mm per MT)"/>
    <m/>
    <x v="5"/>
    <s v="SAMBALPUR"/>
    <s v="."/>
    <x v="49"/>
    <x v="24"/>
    <x v="5"/>
  </r>
  <r>
    <s v="SEEMA STEEL"/>
    <s v="001J100000Rz0azIAB"/>
    <s v="MF-1697-060625"/>
    <s v="MFLI-02180"/>
    <s v="TMT"/>
    <x v="4"/>
    <s v="BIS certified"/>
    <m/>
    <m/>
    <m/>
    <s v="Dealer landing price (12-25 mm per MT)"/>
    <n v="56500"/>
    <x v="6"/>
    <s v="INDORE"/>
    <s v="Moira"/>
    <x v="3"/>
    <x v="24"/>
    <x v="5"/>
  </r>
  <r>
    <s v="Hamid &amp; Sons"/>
    <s v="0015g00001W4cH5AAJ"/>
    <s v="MF-1698-060625"/>
    <s v="MFLI-02181"/>
    <s v="TMT"/>
    <x v="12"/>
    <s v="Non-BIS certified"/>
    <m/>
    <m/>
    <s v="1-3 days"/>
    <s v="Dealer landing price (12-25 mm per MT)"/>
    <n v="45200"/>
    <x v="10"/>
    <s v="HARIDWAR"/>
    <s v="Tehri landed price is Rs.-46100"/>
    <x v="16"/>
    <x v="24"/>
    <x v="5"/>
  </r>
  <r>
    <s v="SANYAL HARDWARE"/>
    <s v="001J100000Vln5FIAR"/>
    <s v="MF-1697-060625"/>
    <s v="MFLI-02182"/>
    <s v="TMT"/>
    <x v="4"/>
    <s v="BIS certified"/>
    <m/>
    <m/>
    <s v="less than 1"/>
    <s v="Dealer landing price (12-25 mm per MT)"/>
    <n v="67000"/>
    <x v="12"/>
    <s v="MURSHIDABAD"/>
    <s v="Tiscon- 30 mt_x000a_Sail- 20 mt"/>
    <x v="59"/>
    <x v="24"/>
    <x v="5"/>
  </r>
  <r>
    <s v="M/S KAPIL PRASAD AGRAWAL"/>
    <s v="001J100000TtIyZIAV"/>
    <s v="MF-1698-060625"/>
    <s v="MFLI-02183"/>
    <s v="TMT"/>
    <x v="4"/>
    <s v="BIS certified"/>
    <s v="50-100"/>
    <m/>
    <m/>
    <s v="Dealer landing price (12-25 mm per MT)"/>
    <n v="62000"/>
    <x v="5"/>
    <s v="BALANGIR"/>
    <s v="Primary Brands Like Jindal Panther Shyam Steel Govt Approval Brands"/>
    <x v="26"/>
    <x v="24"/>
    <x v="5"/>
  </r>
  <r>
    <s v="MODI AGENCIES"/>
    <s v="001J100000S0cZgIAJ"/>
    <s v="MF-1698-060625"/>
    <s v="MFLI-02184"/>
    <s v="TMT"/>
    <x v="4"/>
    <s v="Non-BIS certified"/>
    <m/>
    <m/>
    <m/>
    <s v="Dealer landing price (12-25 mm per MT)"/>
    <n v="54900"/>
    <x v="6"/>
    <s v="SAGAR"/>
    <s v="FOR rate fortune"/>
    <x v="7"/>
    <x v="24"/>
    <x v="5"/>
  </r>
  <r>
    <s v="T.R. and sons"/>
    <s v="0015g00001W2rhzAAB"/>
    <s v="MF-1699-060625"/>
    <s v="MFLI-02185"/>
    <s v="TMT"/>
    <x v="4"/>
    <s v="BIS certified"/>
    <s v="150-200"/>
    <m/>
    <m/>
    <s v="Dealer landing price (12-25 mm per MT)"/>
    <m/>
    <x v="4"/>
    <s v="LUCKNOW"/>
    <s v="."/>
    <x v="21"/>
    <x v="24"/>
    <x v="5"/>
  </r>
  <r>
    <s v="B.C.Steel"/>
    <s v="001J1000007pWcaIAE"/>
    <s v="MF-1700-060625"/>
    <s v="MFLI-02186"/>
    <s v="TMT"/>
    <x v="7"/>
    <s v="BIS certified"/>
    <m/>
    <m/>
    <m/>
    <s v="Dealer landing price (12-25 mm per MT)"/>
    <n v="65000"/>
    <x v="5"/>
    <s v="CUTTACK"/>
    <s v="As discussed will lift material"/>
    <x v="6"/>
    <x v="24"/>
    <x v="5"/>
  </r>
  <r>
    <s v="SHREE SHIV SHAKTI SALES"/>
    <s v="0015g00001e8SJnAAM"/>
    <s v="MF-1701-060625"/>
    <s v="MFLI-02188"/>
    <s v="TMT"/>
    <x v="3"/>
    <s v="Non-BIS certified"/>
    <s v="50-100"/>
    <n v="300"/>
    <s v="1-3 days"/>
    <s v="Dealer landing price (12-25 mm per MT)"/>
    <n v="48000"/>
    <x v="3"/>
    <s v="KURUKSHETRA"/>
    <s v="Multibrand counter"/>
    <x v="51"/>
    <x v="24"/>
    <x v="5"/>
  </r>
  <r>
    <s v="Ma Mahamaya Steel"/>
    <s v="0015g00001Xb517AAB"/>
    <s v="MF-1702-060625"/>
    <s v="MFLI-02189"/>
    <s v="TMT"/>
    <x v="4"/>
    <m/>
    <m/>
    <m/>
    <m/>
    <s v="Dealer landing price (12-25 mm per MT)"/>
    <n v="42800"/>
    <x v="8"/>
    <s v="SURAJPUR"/>
    <s v="Na"/>
    <x v="11"/>
    <x v="24"/>
    <x v="5"/>
  </r>
  <r>
    <s v="MAHESHWARI TRADERS"/>
    <s v="0015g00001ZWrj5AAD"/>
    <s v="MF-1703-060625"/>
    <s v="MFLI-02190"/>
    <s v="TMT"/>
    <x v="18"/>
    <m/>
    <m/>
    <m/>
    <m/>
    <s v="Dealer landing price (12-25 mm per MT)"/>
    <n v="30"/>
    <x v="7"/>
    <s v="TONK"/>
    <s v="Working dealer"/>
    <x v="31"/>
    <x v="24"/>
    <x v="5"/>
  </r>
  <r>
    <s v="M/S JANAK RAJ &amp; CO."/>
    <s v="0015g00001eB87wAAC"/>
    <s v="MF-1703-060625"/>
    <s v="MFLI-02191"/>
    <s v="TMT"/>
    <x v="17"/>
    <m/>
    <m/>
    <m/>
    <m/>
    <s v="Dealer landing price (12-25 mm per MT)"/>
    <n v="49300"/>
    <x v="11"/>
    <s v="FARIDKOT"/>
    <s v="Tour and TOD scheme extra"/>
    <x v="24"/>
    <x v="24"/>
    <x v="5"/>
  </r>
  <r>
    <s v="SHREE GANESH CEMENT STORE"/>
    <s v="0015g00001V9Ti3AAF"/>
    <s v="MF-1704-060625"/>
    <s v="MFLI-02192"/>
    <s v="TMT"/>
    <x v="34"/>
    <m/>
    <m/>
    <m/>
    <m/>
    <s v="Dealer landing price (12-25 mm per MT)"/>
    <n v="42500"/>
    <x v="3"/>
    <s v="ROHTAK"/>
    <s v="Primary demand issue market size is very low"/>
    <x v="50"/>
    <x v="24"/>
    <x v="5"/>
  </r>
  <r>
    <s v="SHREE GANESH TRADERS"/>
    <s v="001J100000VnUeVIAV"/>
    <s v="MF-1705-060625"/>
    <s v="MFLI-02193"/>
    <s v="TMT"/>
    <x v="4"/>
    <m/>
    <m/>
    <m/>
    <m/>
    <s v="Dealer landing price (12-25 mm per MT)"/>
    <m/>
    <x v="7"/>
    <s v="UDAIPUR"/>
    <s v="Need follow up"/>
    <x v="42"/>
    <x v="24"/>
    <x v="5"/>
  </r>
  <r>
    <s v="HARI DARSHAN BUILDING MATERIALS"/>
    <s v="001J1000009H2a5IAC"/>
    <s v="MF-1711-060625"/>
    <s v="MFLI-02203"/>
    <s v="TMT"/>
    <x v="18"/>
    <s v="Non-BIS certified"/>
    <m/>
    <m/>
    <s v="1-3 days"/>
    <s v="Dealer landing price (12-25 mm per MT)"/>
    <n v="48000"/>
    <x v="7"/>
    <s v="UDAIPUR"/>
    <s v="No"/>
    <x v="42"/>
    <x v="24"/>
    <x v="5"/>
  </r>
  <r>
    <s v="HARI DARSHAN BUILDING MATERIALS"/>
    <s v="001J1000009H2a5IAC"/>
    <s v="MF-1711-060625"/>
    <s v="MFLI-02204"/>
    <s v="TMT"/>
    <x v="4"/>
    <m/>
    <m/>
    <m/>
    <m/>
    <s v="Dealer landing price (12-25 mm per MT)"/>
    <m/>
    <x v="7"/>
    <s v="UDAIPUR"/>
    <s v="Only want secondary brand"/>
    <x v="42"/>
    <x v="24"/>
    <x v="5"/>
  </r>
  <r>
    <s v="KHURANA STEEL &amp; CEMENT COMPANY"/>
    <s v="0015g00001VBnUFAA1"/>
    <s v="MF-1706-060625"/>
    <s v="MFLI-02194"/>
    <s v="TMT"/>
    <x v="4"/>
    <m/>
    <m/>
    <m/>
    <m/>
    <s v="Dealer landing price (12-25 mm per MT)"/>
    <n v="55500"/>
    <x v="3"/>
    <s v="GURUGRAM"/>
    <s v="Mostly local TMT rathi,kay2 used,sail TMT as per site requirements"/>
    <x v="46"/>
    <x v="24"/>
    <x v="5"/>
  </r>
  <r>
    <s v="M/S SWASHTIK BUILDING  MAITERIAL"/>
    <s v="001J1000002jAWCIA2"/>
    <s v="MF-1707-060625"/>
    <s v="MFLI-02195"/>
    <s v="TMT"/>
    <x v="4"/>
    <m/>
    <m/>
    <m/>
    <m/>
    <s v="Dealer landing price (12-25 mm per MT)"/>
    <m/>
    <x v="4"/>
    <s v="VARANASI"/>
    <s v="."/>
    <x v="27"/>
    <x v="24"/>
    <x v="5"/>
  </r>
  <r>
    <s v="SAMANTA HARDWARE"/>
    <s v="001J100000VnUeQIAV"/>
    <s v="MF-1706-060625"/>
    <s v="MFLI-02196"/>
    <s v="TMT"/>
    <x v="4"/>
    <s v="BIS certified"/>
    <m/>
    <m/>
    <s v="less than 1"/>
    <s v="Dealer landing price (12-25 mm per MT)"/>
    <n v="60000"/>
    <x v="12"/>
    <s v="MURSHIDABAD"/>
    <s v="Previously did Neo still more. But now he is more interested for Adhunik"/>
    <x v="59"/>
    <x v="24"/>
    <x v="5"/>
  </r>
  <r>
    <s v="BALAJI IRON TRADERS"/>
    <s v="001J100000RTdgwIAD"/>
    <s v="MF-1707-060625"/>
    <s v="MFLI-02197"/>
    <s v="TMT"/>
    <x v="26"/>
    <m/>
    <m/>
    <m/>
    <m/>
    <s v="Dealer landing price (12-25 mm per MT)"/>
    <n v="46500"/>
    <x v="7"/>
    <s v="JODHPUR"/>
    <s v="Required follow up for new order and low demand  in retails sales"/>
    <x v="43"/>
    <x v="24"/>
    <x v="5"/>
  </r>
  <r>
    <s v="SHREE SHYAM TRADE LINK (PROPRIETOR SHANKAR LAL AGARWAL)"/>
    <s v="001J100000VnUWXIA3"/>
    <s v="MF-1708-060625"/>
    <s v="MFLI-02198"/>
    <s v="TMT"/>
    <x v="4"/>
    <m/>
    <m/>
    <m/>
    <m/>
    <s v="Dealer landing price (12-25 mm per MT)"/>
    <m/>
    <x v="12"/>
    <s v="DARJEELING"/>
    <s v="Distributorship approach"/>
    <x v="35"/>
    <x v="24"/>
    <x v="5"/>
  </r>
  <r>
    <s v="Ambika ispat"/>
    <s v="001J100000IZHVgIAP"/>
    <s v="MF-1709-060625"/>
    <s v="MFLI-02199"/>
    <s v="TMT"/>
    <x v="4"/>
    <s v="BIS certified"/>
    <s v="50-100"/>
    <n v="1000"/>
    <s v="1-3 days"/>
    <s v="Dealer landing price (12-25 mm per MT)"/>
    <n v="67000"/>
    <x v="13"/>
    <s v="RANCHI"/>
    <s v="Jindal panther"/>
    <x v="36"/>
    <x v="24"/>
    <x v="5"/>
  </r>
  <r>
    <s v="KHANDELWAL STEEL &amp; TIMBER"/>
    <s v="0015g00001VBqL8AAL"/>
    <s v="MF-1710-060625"/>
    <s v="MFLI-02200"/>
    <s v="TMT"/>
    <x v="10"/>
    <s v="Non-BIS certified"/>
    <m/>
    <m/>
    <m/>
    <s v="Dealer landing price (12-25 mm per MT)"/>
    <n v="54200"/>
    <x v="0"/>
    <s v="SOUTH"/>
    <s v="Na"/>
    <x v="10"/>
    <x v="24"/>
    <x v="5"/>
  </r>
  <r>
    <s v="M/S R R STEEL"/>
    <s v="001J100000VnUf5IAF"/>
    <s v="MF-1710-060625"/>
    <s v="MFLI-02201"/>
    <s v="TMT"/>
    <x v="4"/>
    <m/>
    <m/>
    <m/>
    <m/>
    <s v="Dealer landing price (12-25 mm per MT)"/>
    <m/>
    <x v="12"/>
    <s v="PASCHIM BARDHAMAN"/>
    <s v="Currently doing business with kamdhenu steel"/>
    <x v="34"/>
    <x v="24"/>
    <x v="5"/>
  </r>
  <r>
    <s v="JAGANNATH STEEL AND BUILDING MATERIALS"/>
    <s v="0015g00001YOHobAAH"/>
    <s v="MF-1711-060625"/>
    <s v="MFLI-02202"/>
    <s v="TMT"/>
    <x v="13"/>
    <s v="BIS certified"/>
    <m/>
    <m/>
    <m/>
    <s v="Dealer landing price (12-25 mm per MT)"/>
    <n v="59000"/>
    <x v="7"/>
    <s v="JAIPUR"/>
    <s v="Selling panther and jindal"/>
    <x v="8"/>
    <x v="24"/>
    <x v="5"/>
  </r>
  <r>
    <s v="JAGANNATH STEEL AND BUILDING MATERIALS"/>
    <s v="0015g00001YOHobAAH"/>
    <s v="MF-1712-060625"/>
    <s v="MFLI-02205"/>
    <s v="TMT"/>
    <x v="13"/>
    <s v="BIS certified"/>
    <m/>
    <m/>
    <m/>
    <s v="Dealer landing price (12-25 mm per MT)"/>
    <n v="59000"/>
    <x v="7"/>
    <s v="JAIPUR"/>
    <s v="Selling panther and jindal"/>
    <x v="9"/>
    <x v="24"/>
    <x v="5"/>
  </r>
  <r>
    <s v="VINAY BUILDING MATERIAL SUPPLIER"/>
    <s v="0015g00001YPwAAAA1"/>
    <s v="MF-1713-060625"/>
    <s v="MFLI-02206"/>
    <s v="TMT"/>
    <x v="21"/>
    <m/>
    <m/>
    <m/>
    <m/>
    <s v="Dealer landing price (12-25 mm per MT)"/>
    <n v="44000"/>
    <x v="3"/>
    <s v="ROHTAK"/>
    <s v="Market size is very low and primary demand issu but planning directly site leads"/>
    <x v="50"/>
    <x v="24"/>
    <x v="5"/>
  </r>
  <r>
    <s v="M/S SAMAIYA IRON"/>
    <s v="001J100000RzOHHIA3"/>
    <s v="MF-1713-060625"/>
    <s v="MFLI-02207"/>
    <s v="TMT"/>
    <x v="4"/>
    <m/>
    <m/>
    <m/>
    <m/>
    <s v="Dealer landing price (12-25 mm per MT)"/>
    <n v="55900"/>
    <x v="6"/>
    <s v="SAGAR"/>
    <s v="Goel tmt"/>
    <x v="7"/>
    <x v="24"/>
    <x v="5"/>
  </r>
  <r>
    <s v="IMRAN BUILDING MATERIAL SUPPLIERS, KAKOD"/>
    <s v="001J100000NOnu2IAD"/>
    <s v="MF-1714-060625"/>
    <s v="MFLI-02208"/>
    <s v="TMT"/>
    <x v="16"/>
    <m/>
    <m/>
    <m/>
    <m/>
    <s v="Dealer landing price (12-25 mm per MT)"/>
    <n v="45500"/>
    <x v="7"/>
    <s v="TONK"/>
    <s v="Working dealer Material available give order soon"/>
    <x v="31"/>
    <x v="24"/>
    <x v="5"/>
  </r>
  <r>
    <s v="CAPITAL STEEL"/>
    <s v="0015g00001VBlFwAAL"/>
    <s v="MF-1715-060625"/>
    <s v="MFLI-02209"/>
    <s v="TMT"/>
    <x v="10"/>
    <s v="Non-BIS certified"/>
    <m/>
    <m/>
    <m/>
    <s v="Dealer landing price (12-25 mm per MT)"/>
    <n v="54200"/>
    <x v="0"/>
    <s v="South East"/>
    <s v="Na"/>
    <x v="10"/>
    <x v="24"/>
    <x v="5"/>
  </r>
  <r>
    <s v="OM TRADERS"/>
    <s v="0015g00001XcBNEAA3"/>
    <s v="MF-1716-060625"/>
    <s v="MFLI-02210"/>
    <s v="TMT"/>
    <x v="4"/>
    <m/>
    <m/>
    <m/>
    <m/>
    <s v="Dealer landing price (12-25 mm per MT)"/>
    <n v="55250"/>
    <x v="3"/>
    <s v="GURUGRAM"/>
    <s v="Mostly used local rathi steel poor demand in retail at present"/>
    <x v="46"/>
    <x v="24"/>
    <x v="5"/>
  </r>
  <r>
    <s v="SHRI DURGA TRADERS"/>
    <s v="0015g00001ftYyUAAU"/>
    <s v="MF-1716-060625"/>
    <s v="MFLI-02212"/>
    <s v="TMT"/>
    <x v="10"/>
    <m/>
    <m/>
    <m/>
    <m/>
    <s v="Dealer landing price (12-25 mm per MT)"/>
    <n v="46200"/>
    <x v="4"/>
    <s v="SAHARANPUR"/>
    <n v="46200"/>
    <x v="23"/>
    <x v="24"/>
    <x v="5"/>
  </r>
  <r>
    <s v="PRIME MATERIALS"/>
    <s v="001J100000VnUfKIAV"/>
    <s v="MF-1717-060625"/>
    <s v="MFLI-02213"/>
    <s v="TMT"/>
    <x v="39"/>
    <s v="Non-BIS certified"/>
    <m/>
    <m/>
    <m/>
    <s v="Dealer landing price (12-25 mm per MT)"/>
    <n v="49000"/>
    <x v="11"/>
    <s v="FARIDKOT"/>
    <s v="Tour and TOD scheme extra"/>
    <x v="24"/>
    <x v="24"/>
    <x v="5"/>
  </r>
  <r>
    <s v="DHANLAXMI STEEL SUPPLIERS"/>
    <s v="001J1000002jxHPIAY"/>
    <s v="MF-1718-060625"/>
    <s v="MFLI-02214"/>
    <s v="TMT"/>
    <x v="10"/>
    <m/>
    <m/>
    <m/>
    <m/>
    <s v="Dealer landing price (12-25 mm per MT)"/>
    <n v="46000"/>
    <x v="7"/>
    <s v="JODHPUR"/>
    <s v="Need follow up for project  calls"/>
    <x v="43"/>
    <x v="24"/>
    <x v="5"/>
  </r>
  <r>
    <s v="M/S. MAHALAXMI VIDYUT UDYOG"/>
    <s v="001J100000Tr7tFIAR"/>
    <s v="MF-1719-060625"/>
    <s v="MFLI-02215"/>
    <s v="TMT"/>
    <x v="4"/>
    <s v="BIS certified"/>
    <s v="50-100"/>
    <n v="1000"/>
    <s v="1-3 days"/>
    <s v="Dealer landing price (12-25 mm per MT)"/>
    <n v="67000"/>
    <x v="6"/>
    <s v="BHOPAL"/>
    <s v="Jindal panthers"/>
    <x v="36"/>
    <x v="24"/>
    <x v="5"/>
  </r>
  <r>
    <s v="ARUN TRADING AGENCY"/>
    <s v="0015g00001fuZ4UAAU"/>
    <s v="MF-1720-060625"/>
    <s v="MFLI-02216"/>
    <s v="TMT"/>
    <x v="17"/>
    <s v="Non-BIS certified"/>
    <m/>
    <m/>
    <s v="less than 1"/>
    <s v="Dealer landing price (12-25 mm per MT)"/>
    <n v="47500"/>
    <x v="3"/>
    <s v="YAMUNANAGAR"/>
    <s v="Selling Esteelo and Jyoti"/>
    <x v="51"/>
    <x v="24"/>
    <x v="5"/>
  </r>
  <r>
    <s v="Vijay Steels Faridkot"/>
    <s v="0015g00001fVirXAAS"/>
    <s v="MF-1721-060625"/>
    <s v="MFLI-02217"/>
    <s v="TMT"/>
    <x v="21"/>
    <s v="Non-BIS certified"/>
    <m/>
    <m/>
    <s v="less than 1"/>
    <s v="Dealer landing price (12-25 mm per MT)"/>
    <n v="46000"/>
    <x v="11"/>
    <s v="FARIDKOT"/>
    <s v="Appolo price"/>
    <x v="24"/>
    <x v="24"/>
    <x v="5"/>
  </r>
  <r>
    <s v="M/S RAVINDRA TRADING COMPANY"/>
    <s v="001J100000VnS26IAF"/>
    <s v="MF-1723-060625"/>
    <s v="MFLI-02219"/>
    <s v="TMT"/>
    <x v="4"/>
    <m/>
    <m/>
    <m/>
    <m/>
    <s v="Dealer landing price (12-25 mm per MT)"/>
    <m/>
    <x v="4"/>
    <s v="FARRUKHABAD"/>
    <m/>
    <x v="4"/>
    <x v="24"/>
    <x v="5"/>
  </r>
  <r>
    <s v="BHAGWATI IRON"/>
    <s v="001J1000009GFLqIAO"/>
    <s v="MF-1724-060625"/>
    <s v="MFLI-02220"/>
    <s v="TMT"/>
    <x v="18"/>
    <s v="Non-BIS certified"/>
    <m/>
    <m/>
    <s v="1-3 days"/>
    <s v="Dealer landing price (12-25 mm per MT)"/>
    <n v="47600"/>
    <x v="7"/>
    <s v="UDAIPUR"/>
    <s v="Only interested in kamdhenu"/>
    <x v="42"/>
    <x v="24"/>
    <x v="5"/>
  </r>
  <r>
    <s v="KAMALA IRON STORES"/>
    <s v="001J100000VnUg3IAF"/>
    <s v="MF-1725-060625"/>
    <s v="MFLI-02221"/>
    <s v="TMT"/>
    <x v="4"/>
    <s v="BIS certified"/>
    <m/>
    <n v="225"/>
    <s v="less than 1"/>
    <s v="Dealer landing price (12-25 mm per MT)"/>
    <n v="65"/>
    <x v="12"/>
    <s v="KALIMPONG"/>
    <s v="Sells Shya Steel, TAta, SAIL, DURGAPUR"/>
    <x v="35"/>
    <x v="24"/>
    <x v="5"/>
  </r>
  <r>
    <s v="S.S. BALAJI STEELS"/>
    <s v="0015g00001daIi6AAE"/>
    <s v="MF-1726-060625"/>
    <s v="MFLI-02222"/>
    <s v="TMT"/>
    <x v="7"/>
    <s v="BIS certified"/>
    <m/>
    <m/>
    <m/>
    <s v="Dealer landing price (12-25 mm per MT)"/>
    <n v="58888"/>
    <x v="3"/>
    <s v="YAMUNANAGAR"/>
    <s v="Okay"/>
    <x v="51"/>
    <x v="24"/>
    <x v="5"/>
  </r>
  <r>
    <s v="M/S KMC DISTRIBUTOR"/>
    <s v="001J100000S0bziIAB"/>
    <s v="MF-1727-060625"/>
    <s v="MFLI-02223"/>
    <s v="TMT"/>
    <x v="4"/>
    <s v="BIS certified"/>
    <m/>
    <m/>
    <s v="less than 1"/>
    <s v="Dealer landing price (12-25 mm per MT)"/>
    <n v="56000"/>
    <x v="12"/>
    <s v="MURSHIDABAD"/>
    <s v="Need meeting"/>
    <x v="59"/>
    <x v="24"/>
    <x v="5"/>
  </r>
  <r>
    <s v="BHARDWAJ CEMENT STORE"/>
    <s v="0015g00001XcDyFAAV"/>
    <s v="MF-1727-060625"/>
    <s v="MFLI-02224"/>
    <s v="TMT"/>
    <x v="4"/>
    <m/>
    <m/>
    <m/>
    <m/>
    <s v="Dealer landing price (12-25 mm per MT)"/>
    <n v="55750"/>
    <x v="3"/>
    <s v="FARIDABAD"/>
    <s v="Mostly local TMT rathi tmt,birla TMT used"/>
    <x v="46"/>
    <x v="24"/>
    <x v="5"/>
  </r>
  <r>
    <s v="VISHAKHA STEELS"/>
    <s v="001J100000CMch9IAD"/>
    <s v="MF-1729-060625"/>
    <s v="MFLI-02229"/>
    <s v="TMT"/>
    <x v="8"/>
    <s v="BIS certified"/>
    <s v="50-100"/>
    <n v="3200"/>
    <s v="1-3 days"/>
    <s v="Dealer landing price (12-25 mm per MT)"/>
    <n v="69000"/>
    <x v="13"/>
    <s v="RANCHI"/>
    <s v="Tata &amp; jindal panther tmt demand is good"/>
    <x v="36"/>
    <x v="24"/>
    <x v="5"/>
  </r>
  <r>
    <s v="ASHWANI HARDWARE STORE"/>
    <s v="0015g00001geB5XAAU"/>
    <s v="MF-1723-060625"/>
    <s v="MFLI-02230"/>
    <s v="TMT"/>
    <x v="56"/>
    <s v="Non-BIS certified"/>
    <m/>
    <m/>
    <m/>
    <s v="Dealer landing price (12-25 mm per MT)"/>
    <n v="46000"/>
    <x v="15"/>
    <s v="SAMBA"/>
    <s v="Local tmt"/>
    <x v="45"/>
    <x v="24"/>
    <x v="5"/>
  </r>
  <r>
    <s v="D.K. DEVELOPERS"/>
    <s v="001J100000TufppIAB"/>
    <s v="MF-1724-060625"/>
    <s v="MFLI-02231"/>
    <s v="TMT"/>
    <x v="4"/>
    <m/>
    <m/>
    <m/>
    <m/>
    <s v="Dealer landing price (12-25 mm per MT)"/>
    <m/>
    <x v="9"/>
    <s v="PATNA"/>
    <s v="Na"/>
    <x v="20"/>
    <x v="24"/>
    <x v="5"/>
  </r>
  <r>
    <s v="DAKASH TRADING COMPANY"/>
    <s v="001J100000VnUhLIAV"/>
    <s v="MF-1725-060625"/>
    <s v="MFLI-02232"/>
    <s v="TMT"/>
    <x v="4"/>
    <m/>
    <m/>
    <m/>
    <m/>
    <s v="Dealer landing price (12-25 mm per MT)"/>
    <m/>
    <x v="7"/>
    <s v="JAIPUR"/>
    <s v="Selling multiple products  not share price"/>
    <x v="8"/>
    <x v="24"/>
    <x v="5"/>
  </r>
  <r>
    <s v="DAKASH TRADING COMPANY"/>
    <s v="001J100000VnUhLIAV"/>
    <s v="MF-1726-060625"/>
    <s v="MFLI-02233"/>
    <s v="TMT"/>
    <x v="4"/>
    <m/>
    <m/>
    <m/>
    <m/>
    <s v="Dealer landing price (12-25 mm per MT)"/>
    <m/>
    <x v="7"/>
    <s v="JAIPUR"/>
    <s v="Selling multiple products  not share price"/>
    <x v="9"/>
    <x v="24"/>
    <x v="5"/>
  </r>
  <r>
    <s v="Waliya cement agency (Saharanpur)"/>
    <s v="0015g00001f6fSWAAY"/>
    <s v="MF-1727-060625"/>
    <s v="MFLI-02234"/>
    <s v="TMT"/>
    <x v="21"/>
    <m/>
    <m/>
    <m/>
    <m/>
    <s v="Dealer landing price (12-25 mm per MT)"/>
    <n v="46200"/>
    <x v="4"/>
    <s v="SAHARANPUR"/>
    <n v="46200"/>
    <x v="23"/>
    <x v="24"/>
    <x v="5"/>
  </r>
  <r>
    <s v="Saraswati Sales Corporation"/>
    <s v="0015g00001UBHaGAAX"/>
    <s v="MF-1727-060625"/>
    <s v="MFLI-02235"/>
    <s v="TMT"/>
    <x v="4"/>
    <m/>
    <m/>
    <m/>
    <m/>
    <s v="Dealer landing price (12-25 mm per MT)"/>
    <n v="55750"/>
    <x v="3"/>
    <s v="GURUGRAM"/>
    <s v="Used majorly rungta,rathi&amp; tata only ."/>
    <x v="46"/>
    <x v="24"/>
    <x v="5"/>
  </r>
  <r>
    <s v="M/S JAGNATH ENTRPRISES"/>
    <s v="0015g00001W4Bg4AAF"/>
    <s v="MF-1728-060625"/>
    <s v="MFLI-02236"/>
    <s v="TMT"/>
    <x v="35"/>
    <m/>
    <m/>
    <m/>
    <m/>
    <s v="Dealer landing price (12-25 mm per MT)"/>
    <n v="53500"/>
    <x v="10"/>
    <s v="NAINITAL"/>
    <s v="Dealing in Tata nd secondary steel,"/>
    <x v="15"/>
    <x v="24"/>
    <x v="5"/>
  </r>
  <r>
    <s v="GABA TRADING COMPANY"/>
    <s v="0015g00001efxcmAAA"/>
    <s v="MF-1729-060625"/>
    <s v="MFLI-02237"/>
    <s v="TMT"/>
    <x v="22"/>
    <m/>
    <m/>
    <m/>
    <m/>
    <s v="Dealer landing price (12-25 mm per MT)"/>
    <n v="62500"/>
    <x v="4"/>
    <s v="SAHARANPUR"/>
    <s v="Remark"/>
    <x v="23"/>
    <x v="24"/>
    <x v="5"/>
  </r>
  <r>
    <s v="MAHAMAYA ENTERPRISE"/>
    <s v="001J100000VnUhfIAF"/>
    <s v="MF-1730-060625"/>
    <s v="MFLI-02238"/>
    <s v="TMT"/>
    <x v="4"/>
    <s v="BIS certified"/>
    <m/>
    <m/>
    <m/>
    <s v="Dealer landing price (12-25 mm per MT)"/>
    <m/>
    <x v="12"/>
    <s v="BIRBHUM"/>
    <s v="Doing Shyam steel"/>
    <x v="40"/>
    <x v="24"/>
    <x v="5"/>
  </r>
  <r>
    <s v="MULAKH RAJ KATARIA &amp; SONS"/>
    <s v="0015g00001dJUa3AAG"/>
    <s v="MF-1731-060625"/>
    <s v="MFLI-02239"/>
    <s v="TMT"/>
    <x v="17"/>
    <s v="Non-BIS certified"/>
    <s v="100-150"/>
    <n v="400"/>
    <s v="1-3 days"/>
    <s v="Dealer landing price (12-25 mm per MT)"/>
    <n v="49300"/>
    <x v="11"/>
    <s v="FARIDKOT"/>
    <s v="Exclusive and TOD scheme Discount"/>
    <x v="24"/>
    <x v="24"/>
    <x v="5"/>
  </r>
  <r>
    <s v="NUMBERDAR TRADING COMPANY"/>
    <s v="0015g00001YPzsqAAD"/>
    <s v="MF-1732-060625"/>
    <s v="MFLI-02240"/>
    <s v="TMT"/>
    <x v="16"/>
    <m/>
    <m/>
    <m/>
    <m/>
    <s v="Dealer landing price (12-25 mm per MT)"/>
    <n v="43500"/>
    <x v="3"/>
    <s v="ROHTAK"/>
    <s v="Primary demand issue"/>
    <x v="50"/>
    <x v="24"/>
    <x v="5"/>
  </r>
  <r>
    <s v="TIRUPATI TRADERS"/>
    <s v="001J100000Tsh7QIAR"/>
    <s v="MF-1733-060625"/>
    <s v="MFLI-02241"/>
    <s v="TMT"/>
    <x v="4"/>
    <m/>
    <m/>
    <m/>
    <s v="less than 1"/>
    <s v="Dealer landing price (12-25 mm per MT)"/>
    <n v="63000"/>
    <x v="5"/>
    <s v="KALAHANDI"/>
    <s v="Contractor based and focused on govt order"/>
    <x v="26"/>
    <x v="24"/>
    <x v="5"/>
  </r>
  <r>
    <s v="MANGA IRON STORE"/>
    <s v="0015g00001dJOAVAA4"/>
    <s v="MF-1734-060625"/>
    <s v="MFLI-02242"/>
    <s v="TMT"/>
    <x v="14"/>
    <s v="Non-BIS certified"/>
    <m/>
    <m/>
    <m/>
    <s v="Dealer landing price (12-25 mm per MT)"/>
    <n v="48000"/>
    <x v="11"/>
    <s v="FARIDKOT"/>
    <s v="Tour and TOD scheme extra"/>
    <x v="24"/>
    <x v="24"/>
    <x v="5"/>
  </r>
  <r>
    <s v="M/S. HARI OM TRADERS"/>
    <s v="001J100000S0yhpIAB"/>
    <s v="MF-1735-060625"/>
    <s v="MFLI-02243"/>
    <s v="TMT"/>
    <x v="4"/>
    <m/>
    <m/>
    <m/>
    <s v="less than 1"/>
    <s v="Dealer landing price (12-25 mm per MT)"/>
    <n v="63000"/>
    <x v="5"/>
    <s v="KALAHANDI"/>
    <s v="Govt approval brand, contractor base"/>
    <x v="26"/>
    <x v="24"/>
    <x v="5"/>
  </r>
  <r>
    <s v="OM MAA COMPANY"/>
    <s v="001J100000VnUiOIAV"/>
    <s v="MF-1736-060625"/>
    <s v="MFLI-02244"/>
    <s v="TMT"/>
    <x v="4"/>
    <m/>
    <m/>
    <m/>
    <m/>
    <s v="Dealer landing price (12-25 mm per MT)"/>
    <n v="45300"/>
    <x v="8"/>
    <s v="SURAJPUR"/>
    <s v="Na"/>
    <x v="11"/>
    <x v="24"/>
    <x v="5"/>
  </r>
  <r>
    <s v="ISRANI TRADERS"/>
    <s v="0015g00001dXt5hAAC"/>
    <s v="MF-1737-060625"/>
    <s v="MFLI-02245"/>
    <s v="TMT"/>
    <x v="32"/>
    <m/>
    <m/>
    <m/>
    <m/>
    <s v="Dealer landing price (12-25 mm per MT)"/>
    <n v="48000"/>
    <x v="7"/>
    <s v="TONK"/>
    <s v="Intrested"/>
    <x v="31"/>
    <x v="24"/>
    <x v="5"/>
  </r>
  <r>
    <s v="M/S SHYAM TRADING COMPANY"/>
    <s v="001J100000Tv1DXIAZ"/>
    <s v="MF-1738-060625"/>
    <s v="MFLI-02246"/>
    <s v="TMT"/>
    <x v="4"/>
    <m/>
    <m/>
    <m/>
    <m/>
    <s v="Dealer landing price (12-25 mm per MT)"/>
    <m/>
    <x v="4"/>
    <s v="VARANASI"/>
    <s v="."/>
    <x v="27"/>
    <x v="24"/>
    <x v="5"/>
  </r>
  <r>
    <s v="SWAMINARAYAN TRADING CO."/>
    <s v="001J100000RzrFdIAJ"/>
    <s v="MF-1739-060625"/>
    <s v="MFLI-02247"/>
    <s v="TMT"/>
    <x v="4"/>
    <m/>
    <m/>
    <m/>
    <m/>
    <s v="Dealer landing price (12-25 mm per MT)"/>
    <m/>
    <x v="16"/>
    <s v="GANDHINAGAR"/>
    <s v="Dealer is currently dealing in Rudra tmx"/>
    <x v="53"/>
    <x v="24"/>
    <x v="5"/>
  </r>
  <r>
    <s v="SUDHIR STEEL AND CEMENT"/>
    <s v="0015g00001VBsE0AAL"/>
    <s v="MF-1740-060625"/>
    <s v="MFLI-02248"/>
    <s v="TMT"/>
    <x v="4"/>
    <m/>
    <m/>
    <m/>
    <m/>
    <s v="Dealer landing price (12-25 mm per MT)"/>
    <n v="55250"/>
    <x v="3"/>
    <s v="GURUGRAM"/>
    <s v="Used mostly local metro,rungta,rathi,sail"/>
    <x v="46"/>
    <x v="24"/>
    <x v="5"/>
  </r>
  <r>
    <s v="AJMER INDUSTRIAL CORPORATION"/>
    <s v="001J1000007nm69IAA"/>
    <s v="MF-1741-060625"/>
    <s v="MFLI-02249"/>
    <s v="TMT"/>
    <x v="4"/>
    <m/>
    <m/>
    <m/>
    <m/>
    <s v="Dealer landing price (12-25 mm per MT)"/>
    <m/>
    <x v="7"/>
    <s v="UDAIPUR"/>
    <s v="Will revert on Requirement. Difference is high"/>
    <x v="42"/>
    <x v="24"/>
    <x v="5"/>
  </r>
  <r>
    <s v="VIVEK TRADERS"/>
    <s v="0015g00001fvkYOAAY"/>
    <s v="MF-1742-060625"/>
    <s v="MFLI-02250"/>
    <s v="TMT"/>
    <x v="4"/>
    <m/>
    <m/>
    <m/>
    <m/>
    <s v="Dealer landing price (12-25 mm per MT)"/>
    <n v="45100"/>
    <x v="8"/>
    <s v="SURAJPUR"/>
    <s v="Na"/>
    <x v="11"/>
    <x v="24"/>
    <x v="5"/>
  </r>
  <r>
    <s v="Amit Brothers"/>
    <s v="0015g00001efzs7AAA"/>
    <s v="MF-1743-060625"/>
    <s v="MFLI-02253"/>
    <s v="TMT"/>
    <x v="4"/>
    <m/>
    <m/>
    <m/>
    <m/>
    <s v="Dealer landing price (12-25 mm per MT)"/>
    <m/>
    <x v="14"/>
    <m/>
    <m/>
    <x v="23"/>
    <x v="24"/>
    <x v="5"/>
  </r>
  <r>
    <s v="M/S SHANKAR HARDWARE STORE"/>
    <s v="001J1000007oEacIAE"/>
    <s v="MF-1744-060625"/>
    <s v="MFLI-02254"/>
    <s v="TMT"/>
    <x v="33"/>
    <m/>
    <m/>
    <m/>
    <m/>
    <s v="Dealer landing price (12-25 mm per MT)"/>
    <n v="55100"/>
    <x v="6"/>
    <s v="SAGAR"/>
    <s v="Landing for gk"/>
    <x v="7"/>
    <x v="24"/>
    <x v="5"/>
  </r>
  <r>
    <s v="ARUN TRADING AGENCY"/>
    <s v="001J100000Tr5O0IAJ"/>
    <s v="MF-1745-060625"/>
    <s v="MFLI-02255"/>
    <s v="TMT"/>
    <x v="45"/>
    <m/>
    <m/>
    <m/>
    <m/>
    <s v="Dealer landing price (12-25 mm per MT)"/>
    <n v="46000"/>
    <x v="3"/>
    <s v="YAMUNANAGAR"/>
    <s v="Ok"/>
    <x v="51"/>
    <x v="24"/>
    <x v="5"/>
  </r>
  <r>
    <s v="M/S OM TRADING"/>
    <s v="001J100000Vl3jdIAB"/>
    <s v="MF-1746-060625"/>
    <s v="MFLI-02256"/>
    <s v="TMT"/>
    <x v="4"/>
    <m/>
    <m/>
    <m/>
    <m/>
    <s v="Dealer landing price (12-25 mm per MT)"/>
    <m/>
    <x v="9"/>
    <s v="PATNA"/>
    <s v="Na"/>
    <x v="20"/>
    <x v="24"/>
    <x v="5"/>
  </r>
  <r>
    <s v="Shree Mahavir Traders"/>
    <s v="001J1000007pWNVIA2"/>
    <s v="MF-1747-060625"/>
    <s v="MFLI-02257"/>
    <s v="TMT"/>
    <x v="36"/>
    <s v="BIS certified"/>
    <m/>
    <m/>
    <m/>
    <s v="Dealer landing price (12-25 mm per MT)"/>
    <m/>
    <x v="5"/>
    <s v="JAGATSINGHAPUR"/>
    <s v="Will discuss later regarding TMT"/>
    <x v="6"/>
    <x v="24"/>
    <x v="5"/>
  </r>
  <r>
    <s v="NANDANI STEEL"/>
    <s v="001J100000VlD3kIAF"/>
    <s v="MF-1748-060625"/>
    <s v="MFLI-02258"/>
    <s v="TMT"/>
    <x v="4"/>
    <m/>
    <m/>
    <m/>
    <m/>
    <s v="Dealer landing price (12-25 mm per MT)"/>
    <n v="55750"/>
    <x v="3"/>
    <s v="GURUGRAM"/>
    <s v="Mostly local TMT used as per client preferred"/>
    <x v="46"/>
    <x v="24"/>
    <x v="5"/>
  </r>
  <r>
    <s v="Baba Shouat Nath Cement Store"/>
    <s v="0015g00001YPzH8AAL"/>
    <s v="MF-1749-060625"/>
    <s v="MFLI-02259"/>
    <s v="TMT"/>
    <x v="10"/>
    <m/>
    <m/>
    <m/>
    <m/>
    <s v="Dealer landing price (12-25 mm per MT)"/>
    <n v="15"/>
    <x v="3"/>
    <s v="ROHTAK"/>
    <s v="Slowly slowly our market capchuring dealer and dsr working positive"/>
    <x v="50"/>
    <x v="24"/>
    <x v="5"/>
  </r>
  <r>
    <s v="STEEL BAZAAR"/>
    <s v="0015g00001UBHaVAAX"/>
    <s v="MF-1750-060625"/>
    <s v="MFLI-02260"/>
    <s v="TMT"/>
    <x v="4"/>
    <m/>
    <m/>
    <m/>
    <m/>
    <s v="Dealer landing price (12-25 mm per MT)"/>
    <n v="55500"/>
    <x v="3"/>
    <s v="GURUGRAM"/>
    <s v="Deals into multiple TMT sail,JSW steels,rathi,rapid as per client preferred mostly sites supply work"/>
    <x v="46"/>
    <x v="24"/>
    <x v="5"/>
  </r>
  <r>
    <s v="M.D.ENTERPRISES"/>
    <s v="0015g00001eBxPtAAK"/>
    <s v="MF-1751-060625"/>
    <s v="MFLI-02261"/>
    <s v="TMT"/>
    <x v="3"/>
    <s v="Non-BIS certified"/>
    <s v="50-100"/>
    <n v="300"/>
    <s v="less than 1"/>
    <s v="Dealer landing price (12-25 mm per MT)"/>
    <n v="46600"/>
    <x v="7"/>
    <s v="JAIPUR"/>
    <s v="Selling kamdhenu"/>
    <x v="8"/>
    <x v="24"/>
    <x v="5"/>
  </r>
  <r>
    <s v="M.D.ENTERPRISES"/>
    <s v="0015g00001eBxPtAAK"/>
    <s v="MF-1752-060625"/>
    <s v="MFLI-02262"/>
    <s v="TMT"/>
    <x v="3"/>
    <s v="Non-BIS certified"/>
    <s v="50-100"/>
    <n v="300"/>
    <s v="less than 1"/>
    <s v="Dealer landing price (12-25 mm per MT)"/>
    <n v="46600"/>
    <x v="7"/>
    <s v="JAIPUR"/>
    <s v="Selling kamdhenu"/>
    <x v="9"/>
    <x v="24"/>
    <x v="5"/>
  </r>
  <r>
    <s v="NIRMAN TRADERS"/>
    <s v="001J100000VlTz9IAF"/>
    <s v="MF-1753-060625"/>
    <s v="MFLI-02263"/>
    <s v="TMT"/>
    <x v="4"/>
    <m/>
    <m/>
    <m/>
    <m/>
    <s v="Dealer landing price (12-25 mm per MT)"/>
    <m/>
    <x v="9"/>
    <s v="MUZAFFARPUR"/>
    <s v="NA"/>
    <x v="12"/>
    <x v="24"/>
    <x v="5"/>
  </r>
  <r>
    <s v="ANIMESH CHANDRA SAHA"/>
    <s v="001J100000S1SvWIAV"/>
    <s v="MF-1754-060625"/>
    <s v="MFLI-02264"/>
    <s v="TMT"/>
    <x v="4"/>
    <m/>
    <m/>
    <m/>
    <m/>
    <s v="Dealer landing price (12-25 mm per MT)"/>
    <m/>
    <x v="12"/>
    <s v="DINAJPUR UTTAR"/>
    <s v="Dealer interested to work with us."/>
    <x v="37"/>
    <x v="24"/>
    <x v="5"/>
  </r>
  <r>
    <s v="SHIVA STEEL"/>
    <s v="0015g00001XcMO0AAN"/>
    <s v="MF-1755-060625"/>
    <s v="MFLI-02265"/>
    <s v="TMT"/>
    <x v="32"/>
    <s v="BIS certified"/>
    <m/>
    <m/>
    <m/>
    <s v="Dealer landing price (12-25 mm per MT)"/>
    <n v="45900"/>
    <x v="8"/>
    <s v="SURAJPUR"/>
    <s v="Na"/>
    <x v="11"/>
    <x v="24"/>
    <x v="5"/>
  </r>
  <r>
    <s v="Shree Krishna Steel"/>
    <s v="0015g00001V9RxuAAF"/>
    <s v="MF-1756-060625"/>
    <s v="MFLI-02266"/>
    <s v="TMT"/>
    <x v="25"/>
    <m/>
    <m/>
    <m/>
    <m/>
    <s v="Dealer landing price (12-25 mm per MT)"/>
    <n v="45300"/>
    <x v="7"/>
    <s v="JAIPUR"/>
    <s v="Local Brand"/>
    <x v="31"/>
    <x v="24"/>
    <x v="5"/>
  </r>
  <r>
    <s v="Vikas trading company"/>
    <s v="001J1000007oCleIAE"/>
    <s v="MF-1757-060625"/>
    <s v="MFLI-02267"/>
    <s v="TMT"/>
    <x v="4"/>
    <m/>
    <m/>
    <m/>
    <m/>
    <s v="Dealer landing price (12-25 mm per MT)"/>
    <n v="55200"/>
    <x v="6"/>
    <s v="SAGAR"/>
    <s v="Goel landing"/>
    <x v="7"/>
    <x v="24"/>
    <x v="5"/>
  </r>
  <r>
    <s v="ANIL SALES CORPORATION"/>
    <s v="001J1000006Uv5CIAS"/>
    <s v="MF-1757-060625"/>
    <s v="MFLI-02268"/>
    <s v="TMT"/>
    <x v="18"/>
    <s v="Non-BIS certified"/>
    <m/>
    <m/>
    <s v="1-3 days"/>
    <s v="Dealer landing price (12-25 mm per MT)"/>
    <n v="47600"/>
    <x v="7"/>
    <s v="RAJSAMAND"/>
    <s v="Low demand of premium brand"/>
    <x v="42"/>
    <x v="24"/>
    <x v="5"/>
  </r>
  <r>
    <s v="M/S MATIYAL TRADERS"/>
    <s v="0015g00001W4F4CAAV"/>
    <s v="MF-1758-060625"/>
    <s v="MFLI-02269"/>
    <s v="TMT"/>
    <x v="18"/>
    <s v="Non-BIS certified"/>
    <m/>
    <m/>
    <m/>
    <s v="Dealer landing price (12-25 mm per MT)"/>
    <n v="56600"/>
    <x v="10"/>
    <s v="NAINITAL"/>
    <s v="Taking Kamdhenu secondary steel on net price"/>
    <x v="15"/>
    <x v="24"/>
    <x v="5"/>
  </r>
  <r>
    <s v="SENAPATI STEEL"/>
    <s v="001J1000007pXJpIAM"/>
    <s v="MF-1759-060625"/>
    <s v="MFLI-02270"/>
    <s v="TMT"/>
    <x v="5"/>
    <m/>
    <m/>
    <m/>
    <m/>
    <s v="Dealer landing price (12-25 mm per MT)"/>
    <m/>
    <x v="5"/>
    <s v="JAGATSINGHAPUR"/>
    <s v="Will let us know later on next month"/>
    <x v="6"/>
    <x v="24"/>
    <x v="5"/>
  </r>
  <r>
    <s v="M/S RANJEET CEMENT AGENCY"/>
    <s v="001J100000Vl1tSIAR"/>
    <s v="MF-1760-060625"/>
    <s v="MFLI-02271"/>
    <s v="TMT"/>
    <x v="4"/>
    <m/>
    <m/>
    <m/>
    <m/>
    <s v="Dealer landing price (12-25 mm per MT)"/>
    <m/>
    <x v="4"/>
    <s v="VARANASI"/>
    <s v="Sells kamdhenu radhe"/>
    <x v="27"/>
    <x v="24"/>
    <x v="5"/>
  </r>
  <r>
    <s v="SADHANA ENTERPRISES"/>
    <s v="001J100000VkgkAIAR"/>
    <s v="MF-1764-060625"/>
    <s v="MFLI-02275"/>
    <s v="TMT"/>
    <x v="4"/>
    <m/>
    <m/>
    <m/>
    <m/>
    <s v="Dealer landing price (12-25 mm per MT)"/>
    <m/>
    <x v="4"/>
    <s v="VARANASI"/>
    <s v="."/>
    <x v="27"/>
    <x v="24"/>
    <x v="5"/>
  </r>
  <r>
    <s v="M/S PURVANCHAL STEEL UDYOG"/>
    <s v="001J1000002lHB7IAM"/>
    <s v="MF-1780-060625"/>
    <s v="MFLI-02294"/>
    <s v="TMT"/>
    <x v="4"/>
    <m/>
    <m/>
    <m/>
    <m/>
    <s v="Dealer landing price (12-25 mm per MT)"/>
    <m/>
    <x v="4"/>
    <s v="VARANASI"/>
    <s v="."/>
    <x v="27"/>
    <x v="24"/>
    <x v="5"/>
  </r>
  <r>
    <s v="M/S JAY SYNDICATE"/>
    <s v="0015g00001caDkcAAE"/>
    <s v="MF-1761-060625"/>
    <s v="MFLI-02272"/>
    <s v="TMT"/>
    <x v="4"/>
    <s v="BIS certified"/>
    <m/>
    <n v="400"/>
    <s v="1-3 days"/>
    <s v="Dealer landing price (12-25 mm per MT)"/>
    <n v="56500"/>
    <x v="6"/>
    <s v="UJJAIN"/>
    <s v="Moira"/>
    <x v="3"/>
    <x v="24"/>
    <x v="5"/>
  </r>
  <r>
    <s v="RATHEE CEMENT STORE"/>
    <s v="0015g00001XIj8NAAT"/>
    <s v="MF-1762-060625"/>
    <s v="MFLI-02273"/>
    <s v="TMT"/>
    <x v="16"/>
    <m/>
    <m/>
    <m/>
    <m/>
    <s v="Dealer landing price (12-25 mm per MT)"/>
    <n v="42500"/>
    <x v="3"/>
    <s v="ROHTAK"/>
    <s v="Planing regular steel business"/>
    <x v="50"/>
    <x v="24"/>
    <x v="5"/>
  </r>
  <r>
    <s v="LUCKY CEMENT STORE"/>
    <s v="0015g00001fuIlTAAU"/>
    <s v="MF-1763-060625"/>
    <s v="MFLI-02274"/>
    <s v="TMT"/>
    <x v="25"/>
    <s v="Non-BIS certified"/>
    <s v="50-100"/>
    <m/>
    <s v="less than 1"/>
    <s v="Dealer landing price (12-25 mm per MT)"/>
    <n v="46000"/>
    <x v="15"/>
    <s v="KATHUA"/>
    <s v="Official working"/>
    <x v="45"/>
    <x v="24"/>
    <x v="5"/>
  </r>
  <r>
    <s v="CHITKARA CEMENT STORE"/>
    <s v="0015g00001YQ3JvAAL"/>
    <s v="MF-1765-060625"/>
    <s v="MFLI-02276"/>
    <s v="TMT"/>
    <x v="21"/>
    <m/>
    <m/>
    <m/>
    <m/>
    <s v="Dealer landing price (12-25 mm per MT)"/>
    <n v="44000"/>
    <x v="3"/>
    <s v="ROHTAK"/>
    <s v="Party mainly working cement but steel through market"/>
    <x v="50"/>
    <x v="24"/>
    <x v="5"/>
  </r>
  <r>
    <s v="M/S NAGENDRA YADAV"/>
    <s v="001J100000Vl1zVIAR"/>
    <s v="MF-1766-060625"/>
    <s v="MFLI-02277"/>
    <s v="TMT"/>
    <x v="4"/>
    <m/>
    <m/>
    <m/>
    <m/>
    <s v="Dealer landing price (12-25 mm per MT)"/>
    <m/>
    <x v="4"/>
    <s v="VARANASI"/>
    <s v="."/>
    <x v="27"/>
    <x v="24"/>
    <x v="5"/>
  </r>
  <r>
    <s v="RIDDHI SIDDHI TRADERS"/>
    <s v="001J100000Ts85dIAB"/>
    <s v="MF-1767-060625"/>
    <s v="MFLI-02278"/>
    <s v="TMT"/>
    <x v="4"/>
    <m/>
    <m/>
    <m/>
    <m/>
    <s v="Dealer landing price (12-25 mm per MT)"/>
    <m/>
    <x v="13"/>
    <s v="DHANBAD"/>
    <s v="Order of 10 mt given to Distributor"/>
    <x v="47"/>
    <x v="24"/>
    <x v="5"/>
  </r>
  <r>
    <s v="MAYURI CEMENT AGANCY"/>
    <s v="001J100000RzNpyIAF"/>
    <s v="MF-1767-060625"/>
    <s v="MFLI-02279"/>
    <s v="TMT"/>
    <x v="4"/>
    <m/>
    <m/>
    <m/>
    <m/>
    <s v="Dealer landing price (12-25 mm per MT)"/>
    <n v="51400"/>
    <x v="6"/>
    <s v="SAGAR"/>
    <s v="Local raigad"/>
    <x v="7"/>
    <x v="24"/>
    <x v="5"/>
  </r>
  <r>
    <s v="SEEMON ENTERPRISES"/>
    <s v="001J100000TrkMMIAZ"/>
    <s v="MF-1768-060625"/>
    <s v="MFLI-02280"/>
    <s v="TMT"/>
    <x v="4"/>
    <m/>
    <m/>
    <m/>
    <m/>
    <s v="Dealer landing price (12-25 mm per MT)"/>
    <m/>
    <x v="7"/>
    <s v="RAJSAMAND"/>
    <s v="He will revert on Requirement."/>
    <x v="42"/>
    <x v="24"/>
    <x v="5"/>
  </r>
  <r>
    <s v="VEER NAKODA KISAAN BAZAAR &amp; BUILDING MATERIALS"/>
    <s v="001J100000Rz4AgIAJ"/>
    <s v="MF-1769-060625"/>
    <s v="MFLI-02281"/>
    <s v="TMT"/>
    <x v="4"/>
    <m/>
    <m/>
    <m/>
    <m/>
    <s v="Dealer landing price (12-25 mm per MT)"/>
    <n v="55000"/>
    <x v="6"/>
    <s v="UJJAIN"/>
    <s v="Jalna"/>
    <x v="3"/>
    <x v="24"/>
    <x v="5"/>
  </r>
  <r>
    <s v="M/S JAISWAL CEMENT &amp; HARDWARE"/>
    <s v="001J100000IZJu8IAH"/>
    <s v="MF-1770-060625"/>
    <s v="MFLI-02282"/>
    <s v="TMT"/>
    <x v="7"/>
    <s v="BIS certified"/>
    <s v="50-100"/>
    <n v="1000"/>
    <s v="1-3 days"/>
    <s v="Dealer landing price (12-25 mm per MT)"/>
    <n v="66000"/>
    <x v="13"/>
    <s v="RANCHI"/>
    <s v="Retail network is good"/>
    <x v="36"/>
    <x v="24"/>
    <x v="5"/>
  </r>
  <r>
    <s v="MANJU ENTERPRISE"/>
    <s v="001J100000VnUEeIAN"/>
    <s v="MF-1771-060625"/>
    <s v="MFLI-02283"/>
    <s v="TMT"/>
    <x v="4"/>
    <s v="BIS certified"/>
    <s v="50-100"/>
    <n v="6000"/>
    <s v="1-3 days"/>
    <s v="Dealer landing price (12-25 mm per MT)"/>
    <n v="65000"/>
    <x v="12"/>
    <s v="DARJEELING"/>
    <s v="His father said he is already engaged with many btands"/>
    <x v="35"/>
    <x v="24"/>
    <x v="5"/>
  </r>
  <r>
    <s v="AJAHAR TRADING COMPANY"/>
    <s v="001J100000VnUkZIAV"/>
    <s v="MF-1771-060625"/>
    <s v="MFLI-02284"/>
    <s v="TMT"/>
    <x v="4"/>
    <m/>
    <m/>
    <m/>
    <m/>
    <s v="Dealer landing price (12-25 mm per MT)"/>
    <m/>
    <x v="12"/>
    <s v="DINAJPUR UTTAR"/>
    <s v="Currently working with TATA AS a dealer"/>
    <x v="37"/>
    <x v="24"/>
    <x v="5"/>
  </r>
  <r>
    <s v="VEENA CEMENT"/>
    <s v="001J100000VmpSIIAZ"/>
    <s v="MF-1772-060625"/>
    <s v="MFLI-02285"/>
    <s v="TMT"/>
    <x v="4"/>
    <m/>
    <m/>
    <m/>
    <m/>
    <s v="Dealer landing price (12-25 mm per MT)"/>
    <m/>
    <x v="9"/>
    <s v="PATNA"/>
    <s v="Na"/>
    <x v="20"/>
    <x v="24"/>
    <x v="5"/>
  </r>
  <r>
    <s v="M/S DIXIT  TRADERS"/>
    <s v="0015g00001fvQsiAAE"/>
    <s v="MF-1773-060625"/>
    <s v="MFLI-02286"/>
    <s v="TMT"/>
    <x v="4"/>
    <m/>
    <m/>
    <m/>
    <m/>
    <s v="Dealer landing price (12-25 mm per MT)"/>
    <m/>
    <x v="4"/>
    <s v="FARRUKHABAD"/>
    <m/>
    <x v="4"/>
    <x v="24"/>
    <x v="5"/>
  </r>
  <r>
    <s v="J.K. IRON STORE"/>
    <s v="001J1000009EqStIAK"/>
    <s v="MF-1774-060625"/>
    <s v="MFLI-02287"/>
    <s v="TMT"/>
    <x v="4"/>
    <m/>
    <m/>
    <m/>
    <m/>
    <s v="Dealer landing price (12-25 mm per MT)"/>
    <m/>
    <x v="3"/>
    <s v="SIRSA"/>
    <s v="Ok"/>
    <x v="41"/>
    <x v="24"/>
    <x v="5"/>
  </r>
  <r>
    <s v="LOUHA BHANDAR"/>
    <s v="001J100000VnRcFIAV"/>
    <s v="MF-1775-060625"/>
    <s v="MFLI-02288"/>
    <s v="TMT"/>
    <x v="4"/>
    <s v="Non-BIS certified"/>
    <s v="50-100"/>
    <n v="0"/>
    <s v="1-3 days"/>
    <s v="Dealer landing price (12-25 mm per MT)"/>
    <n v="51000"/>
    <x v="12"/>
    <s v="DARJEELING"/>
    <s v="Retails the local material"/>
    <x v="35"/>
    <x v="24"/>
    <x v="5"/>
  </r>
  <r>
    <s v="Maa Luxmi Trading Co, Yamunanagar"/>
    <s v="001J1000003mwAWIAY"/>
    <s v="MF-1776-060625"/>
    <s v="MFLI-02289"/>
    <s v="TMT"/>
    <x v="9"/>
    <s v="Non-BIS certified"/>
    <m/>
    <m/>
    <m/>
    <s v="Dealer landing price (12-25 mm per MT)"/>
    <n v="46000"/>
    <x v="3"/>
    <s v="YAMUNANAGAR"/>
    <s v="Ok"/>
    <x v="51"/>
    <x v="24"/>
    <x v="5"/>
  </r>
  <r>
    <s v="AGGARWAL STEEL TRADERS"/>
    <s v="0015g00001fUMwKAAW"/>
    <s v="MF-1777-060625"/>
    <s v="MFLI-02291"/>
    <s v="TMT"/>
    <x v="18"/>
    <s v="Non-BIS certified"/>
    <s v="50-100"/>
    <n v="300"/>
    <m/>
    <s v="Dealer landing price (12-25 mm per MT)"/>
    <n v="49200"/>
    <x v="11"/>
    <s v="SRI MUKTSAR SAHIB"/>
    <s v="TOD and Tour scheme extra"/>
    <x v="24"/>
    <x v="24"/>
    <x v="5"/>
  </r>
  <r>
    <s v="M/S MAHAVEER STEEL HOME"/>
    <s v="0015g00001RRKP0AAP"/>
    <s v="MF-1778-060625"/>
    <s v="MFLI-02292"/>
    <s v="TMT"/>
    <x v="4"/>
    <m/>
    <m/>
    <m/>
    <m/>
    <s v="Dealer landing price (12-25 mm per MT)"/>
    <n v="55200"/>
    <x v="6"/>
    <s v="SAGAR"/>
    <s v="FOR price for kamdhenu"/>
    <x v="7"/>
    <x v="24"/>
    <x v="5"/>
  </r>
  <r>
    <s v="M/S HARSH CALCUTTA STEELS"/>
    <s v="0015g00001VB9V0AAL"/>
    <s v="MF-1779-060625"/>
    <s v="MFLI-02293"/>
    <s v="TMT"/>
    <x v="4"/>
    <m/>
    <m/>
    <m/>
    <m/>
    <s v="Dealer landing price (12-25 mm per MT)"/>
    <m/>
    <x v="4"/>
    <s v="BARABANKI"/>
    <s v="."/>
    <x v="21"/>
    <x v="24"/>
    <x v="5"/>
  </r>
  <r>
    <s v="MINDA AGENCIES"/>
    <s v="001J100000VnU3wIAF"/>
    <s v="MF-1781-060625"/>
    <s v="MFLI-02295"/>
    <s v="TMT"/>
    <x v="4"/>
    <s v="BIS certified"/>
    <m/>
    <m/>
    <s v="less than 1"/>
    <s v="Dealer landing price (12-25 mm per MT)"/>
    <n v="63000"/>
    <x v="12"/>
    <s v="DARJEELING"/>
    <s v="Sells local TMT and cement in trade"/>
    <x v="35"/>
    <x v="24"/>
    <x v="5"/>
  </r>
  <r>
    <s v="NEEL KANTH STEEL"/>
    <s v="0015g00001ftYOUAA2"/>
    <s v="MF-1781-060625"/>
    <s v="MFLI-02297"/>
    <s v="TMT"/>
    <x v="3"/>
    <s v="Non-BIS certified"/>
    <m/>
    <m/>
    <m/>
    <s v="Dealer landing price (12-25 mm per MT)"/>
    <n v="47000"/>
    <x v="7"/>
    <s v="JODHPUR"/>
    <s v="Need follow up for new order and contractors meet planning"/>
    <x v="43"/>
    <x v="24"/>
    <x v="5"/>
  </r>
  <r>
    <s v="M/S KAUSHIK TRADERS"/>
    <s v="0015g00001bblenAAA"/>
    <s v="MF-1783-060625"/>
    <s v="MFLI-02299"/>
    <s v="TMT"/>
    <x v="4"/>
    <m/>
    <m/>
    <m/>
    <m/>
    <s v="Dealer landing price (12-25 mm per MT)"/>
    <m/>
    <x v="4"/>
    <s v="GAUTAM BUDDHA NAGAR"/>
    <s v="Done"/>
    <x v="13"/>
    <x v="24"/>
    <x v="5"/>
  </r>
  <r>
    <s v="Shri Jai Durga Bilders"/>
    <s v="0015g00001bbleoAAA"/>
    <s v="MF-1784-060625"/>
    <s v="MFLI-02300"/>
    <s v="TMT"/>
    <x v="10"/>
    <m/>
    <m/>
    <m/>
    <m/>
    <s v="Dealer landing price (12-25 mm per MT)"/>
    <n v="46550"/>
    <x v="4"/>
    <s v="GAUTAM BUDDHA NAGAR"/>
    <s v="Without GST Rate"/>
    <x v="13"/>
    <x v="24"/>
    <x v="5"/>
  </r>
  <r>
    <s v="M/S JAI MAA IRON AND HARDWARE"/>
    <s v="0015g00001W4QPxAAN"/>
    <s v="MF-1785-060625"/>
    <s v="MFLI-02301"/>
    <s v="TMT"/>
    <x v="15"/>
    <m/>
    <m/>
    <m/>
    <m/>
    <s v="Dealer landing price (12-25 mm per MT)"/>
    <n v="54500"/>
    <x v="10"/>
    <s v="NAINITAL"/>
    <s v="Taking on net price"/>
    <x v="15"/>
    <x v="24"/>
    <x v="5"/>
  </r>
  <r>
    <s v="MAA TARA  TRADING"/>
    <s v="001J100000VnUm1IAF"/>
    <s v="MF-1786-060625"/>
    <s v="MFLI-02302"/>
    <s v="TMT"/>
    <x v="4"/>
    <m/>
    <m/>
    <m/>
    <m/>
    <s v="Dealer landing price (12-25 mm per MT)"/>
    <m/>
    <x v="12"/>
    <s v="PASCHIM BARDHAMAN"/>
    <s v="Currently doing business with local brand 50 MT per month"/>
    <x v="34"/>
    <x v="24"/>
    <x v="5"/>
  </r>
  <r>
    <s v="JAIN STEELS"/>
    <s v="0015g00001eBlXpAAK"/>
    <s v="MF-1796-060625"/>
    <s v="MFLI-02312"/>
    <s v="TMT"/>
    <x v="8"/>
    <m/>
    <m/>
    <m/>
    <m/>
    <m/>
    <n v="63000"/>
    <x v="3"/>
    <s v="YAMUNANAGAR"/>
    <s v="Ok"/>
    <x v="51"/>
    <x v="24"/>
    <x v="5"/>
  </r>
  <r>
    <s v="DEVBHOOMI TRADERS"/>
    <s v="0015g00001dZDIiAAO"/>
    <s v="MF-1787-060625"/>
    <s v="MFLI-02303"/>
    <s v="TMT"/>
    <x v="18"/>
    <m/>
    <m/>
    <m/>
    <m/>
    <s v="Dealer landing price (12-25 mm per MT)"/>
    <n v="56500"/>
    <x v="10"/>
    <s v="NAINITAL"/>
    <s v="Currently Secondary brand selling"/>
    <x v="15"/>
    <x v="24"/>
    <x v="5"/>
  </r>
  <r>
    <s v="M/S SHREERAM BUILDING MATERIALS"/>
    <s v="001J100000VnS48IAF"/>
    <s v="MF-1788-060625"/>
    <s v="MFLI-02304"/>
    <s v="TMT"/>
    <x v="4"/>
    <m/>
    <m/>
    <m/>
    <m/>
    <s v="Dealer landing price (12-25 mm per MT)"/>
    <m/>
    <x v="4"/>
    <s v="FARRUKHABAD"/>
    <m/>
    <x v="4"/>
    <x v="24"/>
    <x v="5"/>
  </r>
  <r>
    <s v="CHOPRA ENTERPRISES"/>
    <s v="0015g00001X2hUaAAJ"/>
    <s v="MF-1789-060625"/>
    <s v="MFLI-02305"/>
    <s v="TMT"/>
    <x v="4"/>
    <m/>
    <m/>
    <m/>
    <m/>
    <s v="Dealer landing price (12-25 mm per MT)"/>
    <n v="55750"/>
    <x v="3"/>
    <s v="GURUGRAM"/>
    <s v="Used kay2, rathi,and rapid , site requirements jsw one&amp; panther supply both"/>
    <x v="46"/>
    <x v="24"/>
    <x v="5"/>
  </r>
  <r>
    <s v="SHRI BALA JI IRON STORE"/>
    <s v="0015g00001eBNqxAAG"/>
    <s v="MF-1790-060625"/>
    <s v="MFLI-02306"/>
    <s v="TMT"/>
    <x v="3"/>
    <s v="Non-BIS certified"/>
    <m/>
    <m/>
    <m/>
    <s v="Dealer landing price (12-25 mm per MT)"/>
    <n v="49000"/>
    <x v="11"/>
    <s v="FAZILKA"/>
    <s v="Tour and TOD scheme extra"/>
    <x v="24"/>
    <x v="24"/>
    <x v="5"/>
  </r>
  <r>
    <s v="Jain Iron Store"/>
    <s v="0015g00001Xap7CAAR"/>
    <s v="MF-1791-060625"/>
    <s v="MFLI-02307"/>
    <s v="TMT"/>
    <x v="4"/>
    <m/>
    <m/>
    <m/>
    <m/>
    <s v="Dealer landing price (12-25 mm per MT)"/>
    <m/>
    <x v="3"/>
    <s v="SIRSA"/>
    <s v="Ok"/>
    <x v="41"/>
    <x v="24"/>
    <x v="5"/>
  </r>
  <r>
    <s v="JayCo Timber Iron"/>
    <s v="0015g00001UBHggAAH"/>
    <s v="MF-1792-060625"/>
    <s v="MFLI-02308"/>
    <s v="TMT"/>
    <x v="10"/>
    <s v="Non-BIS certified"/>
    <m/>
    <m/>
    <s v="1-3 days"/>
    <s v="Dealer landing price (12-25 mm per MT)"/>
    <n v="54500"/>
    <x v="4"/>
    <s v="GHAZIABAD"/>
    <s v="Including gst"/>
    <x v="19"/>
    <x v="24"/>
    <x v="5"/>
  </r>
  <r>
    <s v="BHARAT IRON STORE"/>
    <s v="001J100000JtBrXIAV"/>
    <s v="MF-1793-060625"/>
    <s v="MFLI-02309"/>
    <s v="TMT"/>
    <x v="12"/>
    <s v="Non-BIS certified"/>
    <m/>
    <m/>
    <s v="1-3 days"/>
    <s v="Dealer landing price (12-25 mm per MT)"/>
    <n v="45200"/>
    <x v="10"/>
    <s v="HARIDWAR"/>
    <s v="Working with local brands"/>
    <x v="16"/>
    <x v="24"/>
    <x v="5"/>
  </r>
  <r>
    <s v="Shiv Shakti steel - dubkiya"/>
    <s v="001J1000002lH0UIAU"/>
    <s v="MF-1794-060625"/>
    <s v="MFLI-02310"/>
    <s v="TMT"/>
    <x v="4"/>
    <m/>
    <m/>
    <m/>
    <m/>
    <s v="Dealer landing price (12-25 mm per MT)"/>
    <m/>
    <x v="4"/>
    <s v="VARANASI"/>
    <s v="."/>
    <x v="27"/>
    <x v="24"/>
    <x v="5"/>
  </r>
  <r>
    <s v="BABA BAIJNATH ENTERPRISES"/>
    <s v="001J100000Tv15JIAR"/>
    <s v="MF-1798-060625"/>
    <s v="MFLI-02314"/>
    <s v="TMT"/>
    <x v="4"/>
    <m/>
    <m/>
    <m/>
    <m/>
    <s v="Dealer landing price (12-25 mm per MT)"/>
    <m/>
    <x v="4"/>
    <s v="VARANASI"/>
    <s v="."/>
    <x v="27"/>
    <x v="24"/>
    <x v="5"/>
  </r>
  <r>
    <s v="M/S VISHAL TRADERS"/>
    <s v="0015g00001YPtdcAAD"/>
    <s v="MF-1795-060625"/>
    <s v="MFLI-02311"/>
    <s v="TMT"/>
    <x v="12"/>
    <s v="Non-BIS certified"/>
    <m/>
    <m/>
    <s v="1-3 days"/>
    <s v="Dealer landing price (12-25 mm per MT)"/>
    <n v="45200"/>
    <x v="10"/>
    <s v="HARIDWAR"/>
    <s v="Material provide direct on Site, as currently associate with Cement Trade"/>
    <x v="16"/>
    <x v="24"/>
    <x v="5"/>
  </r>
  <r>
    <s v="DO BHAI ENTERPRISES"/>
    <s v="001J100000VlhNzIAJ"/>
    <s v="MF-1797-060625"/>
    <s v="MFLI-02313"/>
    <s v="TMT"/>
    <x v="4"/>
    <m/>
    <m/>
    <m/>
    <m/>
    <s v="Dealer landing price (12-25 mm per MT)"/>
    <m/>
    <x v="9"/>
    <s v="PATNA"/>
    <s v="Na"/>
    <x v="20"/>
    <x v="24"/>
    <x v="5"/>
  </r>
  <r>
    <s v="Vishal Enterprises"/>
    <s v="0015g00001UBHhDAAX"/>
    <s v="MF-1799-060625"/>
    <s v="MFLI-02315"/>
    <s v="TMT"/>
    <x v="10"/>
    <s v="Non-BIS certified"/>
    <m/>
    <m/>
    <s v="less than 1"/>
    <s v="Dealer landing price (12-25 mm per MT)"/>
    <n v="54500"/>
    <x v="4"/>
    <s v="GHAZIABAD"/>
    <s v="Including gst"/>
    <x v="19"/>
    <x v="24"/>
    <x v="5"/>
  </r>
  <r>
    <s v="M/S SATYAM SUPPLY AGENCY"/>
    <s v="0015g00001fvOfjAAE"/>
    <s v="MF-1800-060625"/>
    <s v="MFLI-02316"/>
    <s v="TMT"/>
    <x v="4"/>
    <m/>
    <m/>
    <m/>
    <m/>
    <s v="Dealer landing price (12-25 mm per MT)"/>
    <m/>
    <x v="4"/>
    <s v="FARRUKHABAD"/>
    <m/>
    <x v="4"/>
    <x v="24"/>
    <x v="5"/>
  </r>
  <r>
    <s v="M/S N.L. JAIN AND SONS"/>
    <s v="0015g00001caFmUAAU"/>
    <s v="MF-1801-060625"/>
    <s v="MFLI-02317"/>
    <s v="TMT"/>
    <x v="4"/>
    <m/>
    <m/>
    <m/>
    <m/>
    <s v="Dealer landing price (12-25 mm per MT)"/>
    <n v="56000"/>
    <x v="6"/>
    <s v="UJJAIN"/>
    <s v="GK"/>
    <x v="3"/>
    <x v="24"/>
    <x v="5"/>
  </r>
  <r>
    <s v="M/S. RAMDUTT TRADERS"/>
    <s v="001J100000RydWmIAJ"/>
    <s v="MF-1801-060625"/>
    <s v="MFLI-02319"/>
    <s v="TMT"/>
    <x v="9"/>
    <m/>
    <m/>
    <m/>
    <m/>
    <s v="Dealer landing price (12-25 mm per MT)"/>
    <m/>
    <x v="5"/>
    <s v="JAGATSINGHAPUR"/>
    <s v="Need time as discussed"/>
    <x v="6"/>
    <x v="24"/>
    <x v="5"/>
  </r>
  <r>
    <s v="BAJRANG STEEL"/>
    <s v="0015g00001UBHtRAAX"/>
    <s v="MF-1802-060625"/>
    <s v="MFLI-02320"/>
    <s v="TMT"/>
    <x v="4"/>
    <m/>
    <m/>
    <m/>
    <m/>
    <s v="Dealer landing price (12-25 mm per MT)"/>
    <n v="46200"/>
    <x v="8"/>
    <s v="SURAJPUR"/>
    <s v="Na"/>
    <x v="11"/>
    <x v="24"/>
    <x v="5"/>
  </r>
  <r>
    <s v="VIBHU ENTERPRISES"/>
    <s v="0015g00001f8fY9AAI"/>
    <s v="MF-1803-060625"/>
    <s v="MFLI-02321"/>
    <s v="TMT"/>
    <x v="10"/>
    <s v="Non-BIS certified"/>
    <m/>
    <m/>
    <s v="1-3 days"/>
    <s v="Dealer landing price (12-25 mm per MT)"/>
    <n v="54000"/>
    <x v="4"/>
    <s v="ALIGARH"/>
    <s v="Secondary brand sale"/>
    <x v="38"/>
    <x v="24"/>
    <x v="5"/>
  </r>
  <r>
    <s v="R. S. ENTERPRISE"/>
    <s v="001J100000VnUmuIAF"/>
    <s v="MF-1804-060625"/>
    <s v="MFLI-02323"/>
    <s v="TMT"/>
    <x v="4"/>
    <s v="Non-BIS certified"/>
    <m/>
    <n v="0"/>
    <m/>
    <s v="Dealer landing price (12-25 mm per MT)"/>
    <n v="51000"/>
    <x v="12"/>
    <s v="DARJEELING"/>
    <s v="Potential distributor. Working as sales promoter in Nu vista Ltd."/>
    <x v="35"/>
    <x v="24"/>
    <x v="5"/>
  </r>
  <r>
    <s v="M/S MAA BHAGWATI ENTERPRISES"/>
    <s v="0015g00001dJlrKAAS"/>
    <s v="MF-1805-060625"/>
    <s v="MFLI-02324"/>
    <s v="TMT"/>
    <x v="35"/>
    <m/>
    <m/>
    <m/>
    <m/>
    <s v="Dealer landing price (12-25 mm per MT)"/>
    <n v="55500"/>
    <x v="10"/>
    <s v="NAINITAL"/>
    <s v="Taking steel on net price"/>
    <x v="15"/>
    <x v="24"/>
    <x v="5"/>
  </r>
  <r>
    <s v="M/S SHREE BALAJI TRADING COMPANY"/>
    <s v="0015g00001HNtKIAA1"/>
    <s v="MF-1806-060625"/>
    <s v="MFLI-02326"/>
    <s v="TMT"/>
    <x v="4"/>
    <s v="Non-BIS certified"/>
    <m/>
    <m/>
    <m/>
    <s v="Dealer landing price (12-25 mm per MT)"/>
    <n v="43000"/>
    <x v="4"/>
    <s v="ALIGARH"/>
    <s v="No demand"/>
    <x v="38"/>
    <x v="24"/>
    <x v="5"/>
  </r>
  <r>
    <s v="Pagoch enterprises"/>
    <s v="0015g00001dJWEEAA4"/>
    <s v="MF-1807-060625"/>
    <s v="MFLI-02327"/>
    <s v="TMT"/>
    <x v="53"/>
    <s v="BIS certified"/>
    <s v="50-100"/>
    <m/>
    <s v="less than 1"/>
    <s v="Dealer landing price (12-25 mm per MT)"/>
    <n v="50000"/>
    <x v="15"/>
    <s v="KATHUA"/>
    <s v="Official visit"/>
    <x v="45"/>
    <x v="24"/>
    <x v="5"/>
  </r>
  <r>
    <s v="PRATHAM CORP"/>
    <s v="0015g00001caEroAAE"/>
    <s v="MF-1808-060625"/>
    <s v="MFLI-02328"/>
    <s v="TMT"/>
    <x v="4"/>
    <m/>
    <m/>
    <m/>
    <m/>
    <s v="Dealer landing price (12-25 mm per MT)"/>
    <n v="56800"/>
    <x v="6"/>
    <s v="UJJAIN"/>
    <s v="Moira"/>
    <x v="3"/>
    <x v="24"/>
    <x v="5"/>
  </r>
  <r>
    <s v="Sri Ram Trader"/>
    <s v="0015g00001Y4681AAB"/>
    <s v="MF-1809-060625"/>
    <s v="MFLI-02329"/>
    <s v="TMT"/>
    <x v="4"/>
    <m/>
    <m/>
    <m/>
    <m/>
    <s v="Dealer landing price (12-25 mm per MT)"/>
    <n v="45100"/>
    <x v="8"/>
    <s v="SURAJPUR"/>
    <s v="Na"/>
    <x v="11"/>
    <x v="24"/>
    <x v="5"/>
  </r>
  <r>
    <s v="SHIVSHAKTI TRADERS"/>
    <s v="0015g00001X2Yx9AAF"/>
    <s v="MF-1820-060625"/>
    <s v="MFLI-02341"/>
    <s v="TMT"/>
    <x v="4"/>
    <m/>
    <m/>
    <m/>
    <m/>
    <s v="Dealer landing price (12-25 mm per MT)"/>
    <n v="42800"/>
    <x v="8"/>
    <s v="BEMETARA"/>
    <s v="Na"/>
    <x v="11"/>
    <x v="24"/>
    <x v="5"/>
  </r>
  <r>
    <s v="SUMAR CHAND NARESH CHAND"/>
    <s v="001J1000006KYPCIA4"/>
    <s v="MF-1810-060625"/>
    <s v="MFLI-02330"/>
    <s v="TMT"/>
    <x v="4"/>
    <m/>
    <m/>
    <m/>
    <m/>
    <s v="Dealer landing price (12-25 mm per MT)"/>
    <m/>
    <x v="3"/>
    <s v="YAMUNANAGAR"/>
    <s v="Ok"/>
    <x v="51"/>
    <x v="24"/>
    <x v="5"/>
  </r>
  <r>
    <s v="MAA TARA SALES"/>
    <s v="001J100000VnK1MIAV"/>
    <s v="MF-1811-060625"/>
    <s v="MFLI-02331"/>
    <s v="TMT"/>
    <x v="4"/>
    <m/>
    <m/>
    <m/>
    <m/>
    <s v="Dealer landing price (12-25 mm per MT)"/>
    <m/>
    <x v="9"/>
    <s v="MUZAFFARPUR"/>
    <s v="NA"/>
    <x v="12"/>
    <x v="24"/>
    <x v="5"/>
  </r>
  <r>
    <s v="M/S SHREE RAM STEEL"/>
    <s v="001J100000Dozl4IAB"/>
    <s v="MF-1812-060625"/>
    <s v="MFLI-02332"/>
    <s v="TMT"/>
    <x v="4"/>
    <s v="BIS certified"/>
    <s v="50-100"/>
    <n v="2000"/>
    <s v="1-3 days"/>
    <s v="Dealer landing price (12-25 mm per MT)"/>
    <n v="54000"/>
    <x v="13"/>
    <s v="RANCHI"/>
    <s v="Siscin &amp; caption tmt"/>
    <x v="36"/>
    <x v="24"/>
    <x v="5"/>
  </r>
  <r>
    <s v="Garg cement agency &amp; Building Materials"/>
    <s v="001J100000LnEaSIAV"/>
    <s v="MF-1812-060625"/>
    <s v="MFLI-02333"/>
    <s v="TMT"/>
    <x v="29"/>
    <m/>
    <m/>
    <m/>
    <m/>
    <s v="Dealer landing price (12-25 mm per MT)"/>
    <n v="46200"/>
    <x v="4"/>
    <s v="SHAMLI"/>
    <n v="46200"/>
    <x v="23"/>
    <x v="24"/>
    <x v="5"/>
  </r>
  <r>
    <s v="Rani Steel"/>
    <s v="0015g00001c46ICAAY"/>
    <s v="MF-1813-060625"/>
    <s v="MFLI-02334"/>
    <s v="TMT"/>
    <x v="4"/>
    <m/>
    <m/>
    <m/>
    <m/>
    <s v="Dealer landing price (12-25 mm per MT)"/>
    <m/>
    <x v="5"/>
    <s v="SAMBALPUR"/>
    <s v="."/>
    <x v="49"/>
    <x v="24"/>
    <x v="5"/>
  </r>
  <r>
    <s v="HARSH HARDWARE"/>
    <s v="001J100000VnTsrIAF"/>
    <s v="MF-1814-060625"/>
    <s v="MFLI-02335"/>
    <s v="TMT"/>
    <x v="4"/>
    <s v="BIS certified"/>
    <s v="100-150"/>
    <n v="2000"/>
    <s v="less than 1"/>
    <s v="Dealer landing price (12-25 mm per MT)"/>
    <n v="70000"/>
    <x v="12"/>
    <s v="JALPAIGURI"/>
    <s v="Dealer of TATA, Distributor of Ultramax. Top dealer of North Bengal in ultratech cement. Sells 3500 MT"/>
    <x v="35"/>
    <x v="24"/>
    <x v="5"/>
  </r>
  <r>
    <s v="SHRI KHATU SHYAAM JI TRADERS"/>
    <s v="001J100000VlHIdIAN"/>
    <s v="MF-1815-060625"/>
    <s v="MFLI-02336"/>
    <s v="TMT"/>
    <x v="4"/>
    <m/>
    <m/>
    <m/>
    <m/>
    <s v="Dealer landing price (12-25 mm per MT)"/>
    <m/>
    <x v="4"/>
    <s v="FARRUKHABAD"/>
    <m/>
    <x v="4"/>
    <x v="24"/>
    <x v="5"/>
  </r>
  <r>
    <s v="M/S RUBY STEEL"/>
    <s v="0015g00001fuZzrAAE"/>
    <s v="MF-1816-060625"/>
    <s v="MFLI-02337"/>
    <s v="TMT"/>
    <x v="4"/>
    <m/>
    <m/>
    <m/>
    <m/>
    <s v="Dealer landing price (12-25 mm per MT)"/>
    <m/>
    <x v="5"/>
    <s v="SAMBALPUR"/>
    <s v="."/>
    <x v="49"/>
    <x v="24"/>
    <x v="5"/>
  </r>
  <r>
    <s v="BHARAT STEEL &amp; CO."/>
    <s v="001J1000003luxUIAQ"/>
    <s v="MF-1817-060625"/>
    <s v="MFLI-02338"/>
    <s v="TMT"/>
    <x v="4"/>
    <m/>
    <m/>
    <m/>
    <m/>
    <s v="Dealer landing price (12-25 mm per MT)"/>
    <m/>
    <x v="7"/>
    <s v="PALI"/>
    <s v="Need follow up"/>
    <x v="42"/>
    <x v="24"/>
    <x v="5"/>
  </r>
  <r>
    <s v="SHREE SHYAM TRADERS"/>
    <s v="0015g00001V9Ti4AAF"/>
    <s v="MF-1818-060625"/>
    <s v="MFLI-02339"/>
    <s v="TMT"/>
    <x v="18"/>
    <m/>
    <m/>
    <m/>
    <m/>
    <s v="Dealer landing price (12-25 mm per MT)"/>
    <n v="45000"/>
    <x v="3"/>
    <s v="ROHTAK"/>
    <s v="Planing with us take some time"/>
    <x v="50"/>
    <x v="24"/>
    <x v="5"/>
  </r>
  <r>
    <s v="GUPTA SALES CORPORATION"/>
    <s v="001J100000BafauIAB"/>
    <s v="MF-1819-060625"/>
    <s v="MFLI-02340"/>
    <s v="TMT"/>
    <x v="10"/>
    <s v="Non-BIS certified"/>
    <m/>
    <m/>
    <m/>
    <s v="Dealer landing price (12-25 mm per MT)"/>
    <n v="54200"/>
    <x v="0"/>
    <s v="SOUTH"/>
    <s v="Na"/>
    <x v="10"/>
    <x v="24"/>
    <x v="5"/>
  </r>
  <r>
    <s v="M R Associate"/>
    <s v="0015g00001f8AtJAAU"/>
    <s v="MF-1821-060625"/>
    <s v="MFLI-02342"/>
    <s v="TMT"/>
    <x v="4"/>
    <m/>
    <m/>
    <m/>
    <m/>
    <s v="Dealer landing price (12-25 mm per MT)"/>
    <m/>
    <x v="7"/>
    <s v="JODHPUR"/>
    <s v="Market demand is poor in retails sales"/>
    <x v="43"/>
    <x v="24"/>
    <x v="5"/>
  </r>
  <r>
    <s v="NARAYANI ENTERPRISES"/>
    <s v="001J100000Ts1gmIAB"/>
    <s v="MF-1822-060625"/>
    <s v="MFLI-02343"/>
    <s v="TMT"/>
    <x v="7"/>
    <s v="BIS certified"/>
    <m/>
    <m/>
    <s v="less than 1"/>
    <s v="Dealer landing price (12-25 mm per MT)"/>
    <n v="63000"/>
    <x v="5"/>
    <s v="BALANGIR"/>
    <s v="Market accepted brands and govt approved brands"/>
    <x v="26"/>
    <x v="24"/>
    <x v="5"/>
  </r>
  <r>
    <s v="M/S SHARDA SALES"/>
    <s v="001J100000VmpRKIAZ"/>
    <s v="MF-1823-060625"/>
    <s v="MFLI-02344"/>
    <s v="TMT"/>
    <x v="4"/>
    <m/>
    <m/>
    <m/>
    <m/>
    <s v="Dealer landing price (12-25 mm per MT)"/>
    <m/>
    <x v="13"/>
    <s v="DHANBAD"/>
    <s v="Currently selling Tata Tiscon and Panther, tried to convince him"/>
    <x v="47"/>
    <x v="24"/>
    <x v="5"/>
  </r>
  <r>
    <s v="BANSAL TRADER"/>
    <s v="0015g00001UBHtCAAX"/>
    <s v="MF-1824-060625"/>
    <s v="MFLI-02345"/>
    <s v="TMT"/>
    <x v="32"/>
    <m/>
    <m/>
    <m/>
    <m/>
    <s v="Dealer landing price (12-25 mm per MT)"/>
    <n v="45300"/>
    <x v="8"/>
    <s v="SURAJPUR"/>
    <s v="Na"/>
    <x v="11"/>
    <x v="24"/>
    <x v="5"/>
  </r>
  <r>
    <s v="M/S NEW BARNWAL TRADERS"/>
    <s v="001J100000VmC15IAF"/>
    <s v="MF-1825-060625"/>
    <s v="MFLI-02346"/>
    <s v="TMT"/>
    <x v="4"/>
    <m/>
    <m/>
    <m/>
    <m/>
    <s v="Dealer landing price (12-25 mm per MT)"/>
    <m/>
    <x v="13"/>
    <s v="DHANBAD"/>
    <s v="Currently selling Tata Tiscon and local, ready to take 5 mt material from distributor"/>
    <x v="47"/>
    <x v="24"/>
    <x v="5"/>
  </r>
  <r>
    <s v="ANNAPURNA BHANDAR"/>
    <s v="001J100000VnUobIAF"/>
    <s v="MF-1826-060625"/>
    <s v="MFLI-02347"/>
    <s v="TMT"/>
    <x v="4"/>
    <m/>
    <m/>
    <m/>
    <m/>
    <s v="Dealer landing price (12-25 mm per MT)"/>
    <m/>
    <x v="12"/>
    <s v="DINAJPUR UTTAR"/>
    <s v="Not showing any interest, party want to take some time for think about it"/>
    <x v="37"/>
    <x v="24"/>
    <x v="5"/>
  </r>
  <r>
    <s v="Maa durga enterprises"/>
    <s v="0015g00001W4NhEAAV"/>
    <s v="MF-1827-060625"/>
    <s v="MFLI-02348"/>
    <s v="TMT"/>
    <x v="4"/>
    <m/>
    <m/>
    <m/>
    <m/>
    <s v="Dealer landing price (12-25 mm per MT)"/>
    <m/>
    <x v="4"/>
    <s v="LUCKNOW"/>
    <s v="."/>
    <x v="21"/>
    <x v="24"/>
    <x v="5"/>
  </r>
  <r>
    <s v="KANHA STEEL"/>
    <s v="0015g00001UBHtSAAX"/>
    <s v="MF-1828-060625"/>
    <s v="MFLI-02349"/>
    <s v="TMT"/>
    <x v="4"/>
    <m/>
    <m/>
    <m/>
    <m/>
    <s v="Dealer landing price (12-25 mm per MT)"/>
    <n v="44800"/>
    <x v="8"/>
    <s v="SURAJPUR"/>
    <s v="Na"/>
    <x v="11"/>
    <x v="24"/>
    <x v="5"/>
  </r>
  <r>
    <s v="M/S MARWADI BUILDING MATERIAL"/>
    <s v="001J1000007oDG6IAM"/>
    <s v="MF-1829-060625"/>
    <s v="MFLI-02350"/>
    <s v="TMT"/>
    <x v="4"/>
    <m/>
    <m/>
    <m/>
    <m/>
    <s v="Dealer landing price (12-25 mm per MT)"/>
    <m/>
    <x v="4"/>
    <s v="ALIGARH"/>
    <s v="No"/>
    <x v="38"/>
    <x v="24"/>
    <x v="5"/>
  </r>
  <r>
    <s v="M/S GUPTA TRADING CO."/>
    <s v="001J100000Vl1jXIAR"/>
    <s v="MF-1829-060625"/>
    <s v="MFLI-02351"/>
    <s v="TMT"/>
    <x v="4"/>
    <m/>
    <m/>
    <m/>
    <m/>
    <s v="Dealer landing price (12-25 mm per MT)"/>
    <m/>
    <x v="13"/>
    <s v="DHANBAD"/>
    <s v="Selling Tata Tiscon, discussed about our product and price benefits"/>
    <x v="47"/>
    <x v="24"/>
    <x v="5"/>
  </r>
  <r>
    <s v="M/S DURGA STEEL UDHYOG"/>
    <s v="0015g00001f8XpMAAU"/>
    <s v="MF-1830-060625"/>
    <s v="MFLI-02352"/>
    <s v="TMT"/>
    <x v="4"/>
    <m/>
    <m/>
    <m/>
    <m/>
    <s v="Dealer landing price (12-25 mm per MT)"/>
    <m/>
    <x v="4"/>
    <s v="ALIGARH"/>
    <s v="Follow up party"/>
    <x v="38"/>
    <x v="24"/>
    <x v="5"/>
  </r>
  <r>
    <s v="M/S PRAKASH IRON SYNDICATE"/>
    <s v="0015g00001f8dqVAAQ"/>
    <s v="MF-1831-060625"/>
    <s v="MFLI-02353"/>
    <s v="TMT"/>
    <x v="4"/>
    <m/>
    <m/>
    <m/>
    <m/>
    <s v="Dealer landing price (12-25 mm per MT)"/>
    <m/>
    <x v="4"/>
    <s v="ALIGARH"/>
    <s v="Targeted dealer"/>
    <x v="38"/>
    <x v="24"/>
    <x v="5"/>
  </r>
  <r>
    <s v="M/S ANAND STEELS"/>
    <s v="001J1000007o1M1IAI"/>
    <s v="MF-1832-060625"/>
    <s v="MFLI-02354"/>
    <s v="TMT"/>
    <x v="11"/>
    <m/>
    <m/>
    <m/>
    <m/>
    <s v="Dealer landing price (12-25 mm per MT)"/>
    <n v="55200"/>
    <x v="6"/>
    <s v="SAGAR"/>
    <s v="FOR rates"/>
    <x v="7"/>
    <x v="24"/>
    <x v="5"/>
  </r>
  <r>
    <s v="SHREE SHYAM STEEL"/>
    <s v="0015g00001UBHtUAAX"/>
    <s v="MF-1833-060625"/>
    <s v="MFLI-02355"/>
    <s v="TMT"/>
    <x v="33"/>
    <s v="BIS certified"/>
    <m/>
    <m/>
    <m/>
    <s v="Dealer landing price (12-25 mm per MT)"/>
    <n v="45400"/>
    <x v="8"/>
    <s v="SURAJPUR"/>
    <s v="Na"/>
    <x v="11"/>
    <x v="24"/>
    <x v="5"/>
  </r>
  <r>
    <s v="NEW STEEL INDIA"/>
    <s v="0015g00001XLcTvAAL"/>
    <s v="MF-1834-070625"/>
    <s v="MFLI-02356"/>
    <s v="TMT"/>
    <x v="4"/>
    <m/>
    <m/>
    <m/>
    <m/>
    <s v="Dealer landing price (12-25 mm per MT)"/>
    <n v="55750"/>
    <x v="3"/>
    <s v="GURUGRAM"/>
    <s v="Mostly local TMT used rathi,sail as per client site demand"/>
    <x v="46"/>
    <x v="25"/>
    <x v="5"/>
  </r>
  <r>
    <s v="YADAV TRADERS"/>
    <s v="0015g00001V9MzlAAF"/>
    <s v="MF-1835-070625"/>
    <s v="MFLI-02357"/>
    <s v="TMT"/>
    <x v="4"/>
    <m/>
    <m/>
    <m/>
    <m/>
    <s v="Dealer landing price (12-25 mm per MT)"/>
    <n v="56000"/>
    <x v="3"/>
    <s v="GURUGRAM"/>
    <s v="Mostly local TMT,tata also used"/>
    <x v="46"/>
    <x v="25"/>
    <x v="5"/>
  </r>
  <r>
    <s v="DELHI  STEEL  &amp;  CEMENT"/>
    <s v="0015g00001UBHaFAAX"/>
    <s v="MF-1836-070625"/>
    <s v="MFLI-02358"/>
    <s v="TMT"/>
    <x v="4"/>
    <m/>
    <m/>
    <m/>
    <m/>
    <s v="Dealer landing price (12-25 mm per MT)"/>
    <n v="55200"/>
    <x v="3"/>
    <s v="GURUGRAM"/>
    <s v="Primary&amp; secondary both TMT supply from counter"/>
    <x v="46"/>
    <x v="25"/>
    <x v="5"/>
  </r>
  <r>
    <s v="YADAV STEEL"/>
    <s v="001J100000VnVgJIAV"/>
    <s v="MF-1837-090625"/>
    <s v="MFLI-02359"/>
    <s v="TMT"/>
    <x v="4"/>
    <m/>
    <m/>
    <m/>
    <m/>
    <s v="Dealer landing price (12-25 mm per MT)"/>
    <n v="45500"/>
    <x v="7"/>
    <s v="JAIPUR"/>
    <s v="Will talk to Owner"/>
    <x v="31"/>
    <x v="26"/>
    <x v="5"/>
  </r>
  <r>
    <s v="YADAV STEEL"/>
    <s v="001J100000VnVgJIAV"/>
    <s v="MF-1838-090625"/>
    <s v="MFLI-02362"/>
    <s v="TMT"/>
    <x v="4"/>
    <m/>
    <m/>
    <m/>
    <m/>
    <s v="Dealer landing price (12-25 mm per MT)"/>
    <n v="45500"/>
    <x v="7"/>
    <s v="JAIPUR"/>
    <s v="Selling Jindal tmt"/>
    <x v="31"/>
    <x v="26"/>
    <x v="5"/>
  </r>
  <r>
    <s v="MEHSANA TRADERS"/>
    <s v="001J100000Ttw9fIAB"/>
    <s v="MF-1839-090625"/>
    <s v="MFLI-02363"/>
    <s v="TMT"/>
    <x v="4"/>
    <m/>
    <m/>
    <m/>
    <m/>
    <s v="Dealer landing price (12-25 mm per MT)"/>
    <m/>
    <x v="16"/>
    <s v="VADODARA"/>
    <s v="Dealer is currently dealing in Ahmedabad based brands"/>
    <x v="53"/>
    <x v="26"/>
    <x v="5"/>
  </r>
  <r>
    <s v="REHAN CEMENT AGENCY"/>
    <s v="001J100000G74CFIAZ"/>
    <s v="MF-1840-090625"/>
    <s v="MFLI-02364"/>
    <s v="TMT"/>
    <x v="4"/>
    <m/>
    <m/>
    <m/>
    <m/>
    <s v="Dealer landing price (12-25 mm per MT)"/>
    <m/>
    <x v="15"/>
    <s v="KATHUA"/>
    <s v="Key person not available"/>
    <x v="45"/>
    <x v="26"/>
    <x v="5"/>
  </r>
  <r>
    <s v="MAHALAXMI STEEL"/>
    <s v="001J100000HIkQLIA1"/>
    <s v="MF-1841-090625"/>
    <s v="MFLI-02365"/>
    <s v="TMT"/>
    <x v="4"/>
    <m/>
    <m/>
    <m/>
    <m/>
    <s v="Dealer landing price (12-25 mm per MT)"/>
    <m/>
    <x v="3"/>
    <s v="PALWAL"/>
    <s v="Deals in short and single material only"/>
    <x v="44"/>
    <x v="26"/>
    <x v="5"/>
  </r>
  <r>
    <s v="M/S PERFECT IRON SALES"/>
    <s v="001J1000006Uor7IAC"/>
    <s v="MF-1842-090625"/>
    <s v="MFLI-02366"/>
    <s v="TMT"/>
    <x v="8"/>
    <m/>
    <m/>
    <m/>
    <m/>
    <s v="Dealer landing price (12-25 mm per MT)"/>
    <n v="61500"/>
    <x v="4"/>
    <s v="MEERUT"/>
    <n v="61500"/>
    <x v="23"/>
    <x v="26"/>
    <x v="5"/>
  </r>
  <r>
    <s v="M/S SHRI NIRMAL KUMAR JAIN &amp; CO."/>
    <s v="0015g00001UBHkRAAX"/>
    <s v="MF-1843-090625"/>
    <s v="MFLI-02367"/>
    <s v="TMT"/>
    <x v="4"/>
    <m/>
    <m/>
    <m/>
    <m/>
    <s v="Dealer landing price (12-25 mm per MT)"/>
    <m/>
    <x v="4"/>
    <s v="KANPUR NAGAR"/>
    <s v="Deals in neo kamdhe"/>
    <x v="4"/>
    <x v="26"/>
    <x v="5"/>
  </r>
  <r>
    <s v="BHUMI BUILDING MATERIAL"/>
    <s v="001J1000002jPw1IAE"/>
    <s v="MF-1844-090625"/>
    <s v="MFLI-02368"/>
    <s v="TMT"/>
    <x v="4"/>
    <m/>
    <m/>
    <m/>
    <m/>
    <s v="Dealer landing price (12-25 mm per MT)"/>
    <m/>
    <x v="7"/>
    <s v="PALI"/>
    <s v="Need follow up"/>
    <x v="42"/>
    <x v="26"/>
    <x v="5"/>
  </r>
  <r>
    <s v="CITY BUILDER"/>
    <s v="001J1000007opyJIAQ"/>
    <s v="MF-1845-090625"/>
    <s v="MFLI-02369"/>
    <s v="TMT"/>
    <x v="21"/>
    <s v="Non-BIS certified"/>
    <m/>
    <m/>
    <m/>
    <s v="Dealer landing price (12-25 mm per MT)"/>
    <n v="43500"/>
    <x v="3"/>
    <s v="ROHTAK"/>
    <s v="NA"/>
    <x v="50"/>
    <x v="26"/>
    <x v="5"/>
  </r>
  <r>
    <s v="CITY BUILDER"/>
    <s v="001J1000007opyJIAQ"/>
    <s v="MF-1845-090625"/>
    <s v="MFLI-02370"/>
    <s v="TMT"/>
    <x v="4"/>
    <m/>
    <m/>
    <m/>
    <m/>
    <s v="Dealer landing price (12-25 mm per MT)"/>
    <m/>
    <x v="3"/>
    <s v="ROHTAK"/>
    <s v="NA"/>
    <x v="50"/>
    <x v="26"/>
    <x v="5"/>
  </r>
  <r>
    <s v="M/S SAHU TRADING CO."/>
    <s v="001J100000VmqRpIAJ"/>
    <s v="MF-1846-090625"/>
    <s v="MFLI-02371"/>
    <s v="TMT"/>
    <x v="7"/>
    <s v="BIS certified"/>
    <m/>
    <m/>
    <m/>
    <s v="Dealer landing price (12-25 mm per MT)"/>
    <n v="56000"/>
    <x v="13"/>
    <s v="DHANBAD"/>
    <s v="Follow up visit done with prospect dealer told about our rib quality and improved shine"/>
    <x v="47"/>
    <x v="26"/>
    <x v="5"/>
  </r>
  <r>
    <s v="M/S BHARAT TRADING CO"/>
    <s v="0015g00001VBoaFAAT"/>
    <s v="MF-1847-090625"/>
    <s v="MFLI-02372"/>
    <s v="TMT"/>
    <x v="10"/>
    <m/>
    <m/>
    <m/>
    <m/>
    <s v="Dealer landing price (12-25 mm per MT)"/>
    <n v="41000"/>
    <x v="3"/>
    <s v="SONIPAT"/>
    <s v="Newly started with us"/>
    <x v="28"/>
    <x v="26"/>
    <x v="5"/>
  </r>
  <r>
    <s v="SHREE AATMIYA SUPPLIERS"/>
    <s v="001J100000Ttw2ZIAR"/>
    <s v="MF-1847-090625"/>
    <s v="MFLI-02373"/>
    <s v="TMT"/>
    <x v="4"/>
    <m/>
    <m/>
    <m/>
    <m/>
    <s v="Dealer landing price (12-25 mm per MT)"/>
    <m/>
    <x v="16"/>
    <s v="VADODARA"/>
    <s v="Dealer is dealing in bhavnagar based brands"/>
    <x v="53"/>
    <x v="26"/>
    <x v="5"/>
  </r>
  <r>
    <s v="Rani Steel"/>
    <s v="0015g00001c46ICAAY"/>
    <s v="MF-1848-090625"/>
    <s v="MFLI-02374"/>
    <s v="TMT"/>
    <x v="4"/>
    <m/>
    <m/>
    <m/>
    <m/>
    <s v="Dealer landing price (12-25 mm per MT)"/>
    <m/>
    <x v="5"/>
    <s v="SAMBALPUR"/>
    <s v="."/>
    <x v="49"/>
    <x v="26"/>
    <x v="5"/>
  </r>
  <r>
    <s v="NANAGARAM AGARWALA"/>
    <s v="001J1000002kGoWIAU"/>
    <s v="MF-1852-090625"/>
    <s v="MFLI-02378"/>
    <s v="TMT"/>
    <x v="4"/>
    <m/>
    <m/>
    <m/>
    <m/>
    <s v="Dealer landing price (12-25 mm per MT)"/>
    <m/>
    <x v="5"/>
    <s v="SAMBALPUR"/>
    <s v="."/>
    <x v="49"/>
    <x v="26"/>
    <x v="5"/>
  </r>
  <r>
    <s v="SAT PAUL SOOD &amp; SONS."/>
    <s v="0015g00001f9COMAA2"/>
    <s v="MF-1849-090625"/>
    <s v="MFLI-02375"/>
    <s v="TMT"/>
    <x v="25"/>
    <s v="Non-BIS certified"/>
    <m/>
    <m/>
    <m/>
    <s v="Dealer landing price (12-25 mm per MT)"/>
    <n v="46700"/>
    <x v="11"/>
    <s v="PATIALA"/>
    <s v="local jindal tmt"/>
    <x v="48"/>
    <x v="26"/>
    <x v="5"/>
  </r>
  <r>
    <s v="SURESH MITTAL &amp; SONS"/>
    <s v="0015g00001W4YfTAAV"/>
    <s v="MF-1850-090625"/>
    <s v="MFLI-02376"/>
    <s v="TMT"/>
    <x v="28"/>
    <s v="Non-BIS certified"/>
    <m/>
    <m/>
    <s v="less than 1"/>
    <s v="Dealer landing price (12-25 mm per MT)"/>
    <n v="45500"/>
    <x v="3"/>
    <s v="AMBALA"/>
    <s v="Ok"/>
    <x v="17"/>
    <x v="26"/>
    <x v="5"/>
  </r>
  <r>
    <s v="M R Associate"/>
    <s v="0015g00001f8AtJAAU"/>
    <s v="MF-1851-090625"/>
    <s v="MFLI-02377"/>
    <s v="TMT"/>
    <x v="4"/>
    <m/>
    <m/>
    <m/>
    <m/>
    <s v="Dealer landing price (12-25 mm per MT)"/>
    <m/>
    <x v="7"/>
    <s v="JODHPUR"/>
    <s v="Market demand is poor in retails sales"/>
    <x v="43"/>
    <x v="26"/>
    <x v="5"/>
  </r>
  <r>
    <s v="CHHATRASAL IRON"/>
    <s v="001J1000007oXMgIAM"/>
    <s v="MF-1853-090625"/>
    <s v="MFLI-02379"/>
    <s v="TMT"/>
    <x v="3"/>
    <s v="Non-BIS certified"/>
    <m/>
    <m/>
    <m/>
    <s v="Dealer landing price (12-25 mm per MT)"/>
    <n v="54500"/>
    <x v="6"/>
    <s v="KATNI"/>
    <s v="Rate FOR"/>
    <x v="7"/>
    <x v="26"/>
    <x v="5"/>
  </r>
  <r>
    <s v="Hamid &amp; Sons"/>
    <s v="0015g00001W4cH5AAJ"/>
    <s v="MF-1854-090625"/>
    <s v="MFLI-02380"/>
    <s v="TMT"/>
    <x v="12"/>
    <s v="Non-BIS certified"/>
    <m/>
    <m/>
    <s v="1-3 days"/>
    <s v="Dealer landing price (12-25 mm per MT)"/>
    <n v="45200"/>
    <x v="10"/>
    <s v="HARIDWAR"/>
    <s v="Tehri landed price is Rs.-46100"/>
    <x v="16"/>
    <x v="26"/>
    <x v="5"/>
  </r>
  <r>
    <s v="MAHUL INDUSTRIES"/>
    <s v="0015g00001Y56QuAAJ"/>
    <s v="MF-1855-090625"/>
    <s v="MFLI-02381"/>
    <s v="TMT"/>
    <x v="4"/>
    <m/>
    <m/>
    <m/>
    <m/>
    <s v="Dealer landing price (12-25 mm per MT)"/>
    <m/>
    <x v="6"/>
    <s v="JABALPUR"/>
    <s v="Goel TMT -45,000/-"/>
    <x v="14"/>
    <x v="26"/>
    <x v="5"/>
  </r>
  <r>
    <s v="A K KHOKHER TRADING CO."/>
    <s v="0015g00001VAFM6AAP"/>
    <s v="MF-1856-090625"/>
    <s v="MFLI-02382"/>
    <s v="TMT"/>
    <x v="4"/>
    <m/>
    <m/>
    <m/>
    <m/>
    <s v="Dealer landing price (12-25 mm per MT)"/>
    <n v="54000"/>
    <x v="3"/>
    <s v="ROHTAK"/>
    <s v="Meeting req8"/>
    <x v="50"/>
    <x v="26"/>
    <x v="5"/>
  </r>
  <r>
    <s v="JAI DURGA IRON &amp; STEEL COMPANY"/>
    <s v="0015g00001W4TWFAA3"/>
    <s v="MF-1857-090625"/>
    <s v="MFLI-02383"/>
    <s v="TMT"/>
    <x v="3"/>
    <s v="Non-BIS certified"/>
    <m/>
    <m/>
    <s v="1-3 days"/>
    <s v="Dealer landing price (12-25 mm per MT)"/>
    <n v="53500"/>
    <x v="4"/>
    <s v="MATHURA"/>
    <s v="Gud counter"/>
    <x v="38"/>
    <x v="26"/>
    <x v="5"/>
  </r>
  <r>
    <s v="SAMBALPUR STEELS PRIVATE LIMITED"/>
    <s v="0015g00001fvG5CAAU"/>
    <s v="MF-1858-090625"/>
    <s v="MFLI-02384"/>
    <s v="TMT"/>
    <x v="4"/>
    <m/>
    <m/>
    <m/>
    <m/>
    <s v="Dealer landing price (12-25 mm per MT)"/>
    <m/>
    <x v="5"/>
    <s v="SAMBALPUR"/>
    <s v="."/>
    <x v="49"/>
    <x v="26"/>
    <x v="5"/>
  </r>
  <r>
    <s v="GHOSH CEMENT CENTER"/>
    <s v="001J100000VnVhtIAF"/>
    <s v="MF-1859-090625"/>
    <s v="MFLI-02385"/>
    <s v="TMT"/>
    <x v="4"/>
    <m/>
    <m/>
    <m/>
    <m/>
    <s v="Dealer landing price (12-25 mm per MT)"/>
    <m/>
    <x v="12"/>
    <s v="MALDAH"/>
    <s v="Currently working with Captain TMT"/>
    <x v="37"/>
    <x v="26"/>
    <x v="5"/>
  </r>
  <r>
    <s v="JAI VISHNU CEMENT AND HARDWARE STORE"/>
    <s v="001J100000VnBGQIA3"/>
    <s v="MF-1860-090625"/>
    <s v="MFLI-02386"/>
    <s v="TMT"/>
    <x v="4"/>
    <m/>
    <m/>
    <m/>
    <m/>
    <s v="Dealer landing price (12-25 mm per MT)"/>
    <m/>
    <x v="13"/>
    <s v="DHANBAD"/>
    <s v="Selling Siscon and Panther convinced him about our brand"/>
    <x v="47"/>
    <x v="26"/>
    <x v="5"/>
  </r>
  <r>
    <s v="BHARDWAJ STEELS"/>
    <s v="0015g00001cZty1AAC"/>
    <s v="MF-1861-090625"/>
    <s v="MFLI-02388"/>
    <s v="TMT"/>
    <x v="4"/>
    <m/>
    <m/>
    <m/>
    <m/>
    <s v="Dealer landing price (12-25 mm per MT)"/>
    <m/>
    <x v="3"/>
    <s v="PALWAL"/>
    <s v="Low Demand issue"/>
    <x v="44"/>
    <x v="26"/>
    <x v="5"/>
  </r>
  <r>
    <s v="PARAS STEEL CORPORATION"/>
    <s v="001J1000002kNw3IAE"/>
    <s v="MF-1862-090625"/>
    <s v="MFLI-02389"/>
    <s v="TMT"/>
    <x v="4"/>
    <m/>
    <m/>
    <m/>
    <m/>
    <s v="Dealer landing price (12-25 mm per MT)"/>
    <m/>
    <x v="11"/>
    <s v="JALANDHAR"/>
    <s v="JSW ONE Dealer"/>
    <x v="57"/>
    <x v="26"/>
    <x v="5"/>
  </r>
  <r>
    <s v="GARAI AGENCY"/>
    <s v="001J100000VnRQvIAN"/>
    <s v="MF-1863-090625"/>
    <s v="MFLI-02390"/>
    <s v="TMT"/>
    <x v="4"/>
    <m/>
    <m/>
    <m/>
    <m/>
    <s v="Dealer landing price (12-25 mm per MT)"/>
    <m/>
    <x v="12"/>
    <s v="PASCHIM BARDHAMAN"/>
    <s v="Currently doing business with shyam steel"/>
    <x v="34"/>
    <x v="26"/>
    <x v="5"/>
  </r>
  <r>
    <s v="M/S NAYAK STEEL"/>
    <s v="001J1000007oX0TIAU"/>
    <s v="MF-1863-090625"/>
    <s v="MFLI-02391"/>
    <s v="TMT"/>
    <x v="4"/>
    <s v="Non-BIS certified"/>
    <m/>
    <m/>
    <m/>
    <s v="Dealer landing price (12-25 mm per MT)"/>
    <n v="51800"/>
    <x v="6"/>
    <s v="KATNI"/>
    <s v="Prices are inclusive taxees"/>
    <x v="7"/>
    <x v="26"/>
    <x v="5"/>
  </r>
  <r>
    <s v="PARAS STEEL CORPORATION"/>
    <s v="001J1000002kNw3IAE"/>
    <s v="MF-1864-090625"/>
    <s v="MFLI-02392"/>
    <s v="TMT"/>
    <x v="4"/>
    <m/>
    <m/>
    <m/>
    <m/>
    <s v="Dealer landing price (12-25 mm per MT)"/>
    <m/>
    <x v="11"/>
    <s v="JALANDHAR"/>
    <s v="JSW ONE Dealer"/>
    <x v="57"/>
    <x v="26"/>
    <x v="5"/>
  </r>
  <r>
    <s v="M/S.BASANTI SUPPLIER"/>
    <s v="001J1000007pW7vIAE"/>
    <s v="MF-1864-090625"/>
    <s v="MFLI-02393"/>
    <s v="TMT"/>
    <x v="9"/>
    <s v="BIS certified"/>
    <m/>
    <m/>
    <m/>
    <s v="Dealer landing price (12-25 mm per MT)"/>
    <n v="53000"/>
    <x v="5"/>
    <s v="CUTTACK"/>
    <s v="Will discuss later"/>
    <x v="6"/>
    <x v="26"/>
    <x v="5"/>
  </r>
  <r>
    <s v="ATHARV INFRSTRUCTURE"/>
    <s v="0015g00001YRR7pAAH"/>
    <s v="MF-1865-090625"/>
    <s v="MFLI-02394"/>
    <s v="TMT"/>
    <x v="4"/>
    <m/>
    <m/>
    <m/>
    <m/>
    <s v="Dealer landing price (12-25 mm per MT)"/>
    <m/>
    <x v="1"/>
    <s v="Nagpur"/>
    <s v="WILL SEE NEXT TIME WE DEALE LODHA TMT, TIME LESS PROCESS FRIEGHAT AND RATE COMPARE TO JSW GOOD"/>
    <x v="18"/>
    <x v="26"/>
    <x v="5"/>
  </r>
  <r>
    <s v="LOKE NATH TRADERS"/>
    <s v="001J100000VnVhjIAF"/>
    <s v="MF-1866-090625"/>
    <s v="MFLI-02395"/>
    <s v="TMT"/>
    <x v="4"/>
    <s v="BIS certified"/>
    <m/>
    <m/>
    <s v="1-3 days"/>
    <s v="Dealer landing price (12-25 mm per MT)"/>
    <m/>
    <x v="12"/>
    <s v="24 PARAGANAS NORTH"/>
    <s v="Doing SRMB from his counter at retail basis"/>
    <x v="40"/>
    <x v="26"/>
    <x v="5"/>
  </r>
  <r>
    <s v="GURUNANAK TRADERS"/>
    <s v="001J100000Vl1TAIAZ"/>
    <s v="MF-1867-090625"/>
    <s v="MFLI-02396"/>
    <s v="TMT"/>
    <x v="4"/>
    <m/>
    <m/>
    <m/>
    <m/>
    <s v="Dealer landing price (12-25 mm per MT)"/>
    <m/>
    <x v="13"/>
    <s v="DHANBAD"/>
    <s v="Selling Tata Steel and local brand, tried to convince him about our product"/>
    <x v="47"/>
    <x v="26"/>
    <x v="5"/>
  </r>
  <r>
    <s v="DELHI  STEEL  &amp;  CEMENT"/>
    <s v="0015g00001UBHaFAAX"/>
    <s v="MF-1868-090625"/>
    <s v="MFLI-02397"/>
    <s v="TMT"/>
    <x v="4"/>
    <m/>
    <m/>
    <m/>
    <m/>
    <s v="Dealer landing price (12-25 mm per MT)"/>
    <n v="55500"/>
    <x v="3"/>
    <s v="GURUGRAM"/>
    <s v="Primary&amp; secondary both TMT supply from counter"/>
    <x v="46"/>
    <x v="26"/>
    <x v="5"/>
  </r>
  <r>
    <s v="RAVI CORPORATION"/>
    <s v="001J100000RyiinIAB"/>
    <s v="MF-1869-090625"/>
    <s v="MFLI-02398"/>
    <s v="TMT"/>
    <x v="4"/>
    <m/>
    <m/>
    <m/>
    <m/>
    <s v="Dealer landing price (12-25 mm per MT)"/>
    <m/>
    <x v="16"/>
    <s v="VADODARA"/>
    <s v="Dealer is currently dealing in Rudra tmx as an exclusive dealer"/>
    <x v="53"/>
    <x v="26"/>
    <x v="5"/>
  </r>
  <r>
    <s v="RAM DHAN ASHOK KUMAR"/>
    <s v="001J1000005aTwPIAU"/>
    <s v="MF-1870-090625"/>
    <s v="MFLI-02399"/>
    <s v="TMT"/>
    <x v="10"/>
    <s v="Non-BIS certified"/>
    <m/>
    <m/>
    <s v="1-3 days"/>
    <s v="Dealer landing price (12-25 mm per MT)"/>
    <n v="54500"/>
    <x v="0"/>
    <s v="SHAHDARA"/>
    <s v="For price including gst"/>
    <x v="19"/>
    <x v="26"/>
    <x v="5"/>
  </r>
  <r>
    <s v="RIDDHI ENTERPRISES"/>
    <s v="001J1000002jzaJIAQ"/>
    <s v="MF-1871-090625"/>
    <s v="MFLI-02400"/>
    <s v="TMT"/>
    <x v="3"/>
    <s v="Non-BIS certified"/>
    <m/>
    <m/>
    <m/>
    <s v="Dealer landing price (12-25 mm per MT)"/>
    <n v="48300"/>
    <x v="11"/>
    <s v="PATIALA"/>
    <s v="kamdhenu nxt 48300 plus gst"/>
    <x v="48"/>
    <x v="26"/>
    <x v="5"/>
  </r>
  <r>
    <s v="Nikhil enterprises"/>
    <s v="001J1000002jko5IAA"/>
    <s v="MF-1872-090625"/>
    <s v="MFLI-02411"/>
    <s v="TMT"/>
    <x v="4"/>
    <m/>
    <m/>
    <m/>
    <m/>
    <s v="Dealer landing price (12-25 mm per MT)"/>
    <m/>
    <x v="4"/>
    <s v="AMROHA"/>
    <m/>
    <x v="23"/>
    <x v="26"/>
    <x v="5"/>
  </r>
  <r>
    <s v="M/S H.S. &amp; SONS TRADERS."/>
    <s v="001J100000VmB7MIAV"/>
    <s v="MF-1873-090625"/>
    <s v="MFLI-02413"/>
    <s v="TMT"/>
    <x v="4"/>
    <m/>
    <m/>
    <m/>
    <m/>
    <s v="Dealer landing price (12-25 mm per MT)"/>
    <m/>
    <x v="13"/>
    <s v="DHANBAD"/>
    <s v="Selling Tata Tiscon, regular visit for dealership"/>
    <x v="47"/>
    <x v="26"/>
    <x v="5"/>
  </r>
  <r>
    <s v="SHREE SHYAM STEEL"/>
    <s v="0015g00001VA77GAAT"/>
    <s v="MF-1873-090625"/>
    <s v="MFLI-02414"/>
    <s v="TMT"/>
    <x v="47"/>
    <m/>
    <m/>
    <m/>
    <m/>
    <s v="Dealer landing price (12-25 mm per MT)"/>
    <n v="43000"/>
    <x v="3"/>
    <s v="SONIPAT"/>
    <s v="Deamd and price gap with us"/>
    <x v="50"/>
    <x v="26"/>
    <x v="5"/>
  </r>
  <r>
    <s v="SHEKHAWATI TRADING COMPANY"/>
    <s v="0015g00001W2juWAAR"/>
    <s v="MF-1874-090625"/>
    <s v="MFLI-02415"/>
    <s v="TMT"/>
    <x v="18"/>
    <m/>
    <m/>
    <m/>
    <m/>
    <s v="Dealer landing price (12-25 mm per MT)"/>
    <n v="50"/>
    <x v="7"/>
    <s v="SIKAR"/>
    <s v="Intrested will Think About jsw one"/>
    <x v="31"/>
    <x v="26"/>
    <x v="5"/>
  </r>
  <r>
    <s v="SHEKHAWATI TRADING COMPANY"/>
    <s v="0015g00001W2juWAAR"/>
    <s v="MF-1875-090625"/>
    <s v="MFLI-02416"/>
    <s v="TMT"/>
    <x v="18"/>
    <s v="Non-BIS certified"/>
    <s v="50-100"/>
    <n v="300"/>
    <s v="less than 1"/>
    <s v="Dealer landing price (12-25 mm per MT)"/>
    <n v="47000"/>
    <x v="7"/>
    <s v="SIKAR"/>
    <s v="Intrested will Think About jsw one"/>
    <x v="8"/>
    <x v="26"/>
    <x v="5"/>
  </r>
  <r>
    <s v="SHREE SHIV SHAKTI SALES"/>
    <s v="0015g00001e8SJnAAM"/>
    <s v="MF-1876-090625"/>
    <s v="MFLI-02417"/>
    <s v="TMT"/>
    <x v="3"/>
    <s v="Non-BIS certified"/>
    <s v="50-100"/>
    <n v="300"/>
    <s v="1-3 days"/>
    <s v="Dealer landing price (12-25 mm per MT)"/>
    <n v="48000"/>
    <x v="3"/>
    <s v="KURUKSHETRA"/>
    <s v="Multibrand counter"/>
    <x v="51"/>
    <x v="26"/>
    <x v="5"/>
  </r>
  <r>
    <s v="RAJASTHAN STEELS"/>
    <s v="0015g00001fx4jlAAA"/>
    <s v="MF-1877-090625"/>
    <s v="MFLI-02418"/>
    <s v="TMT"/>
    <x v="27"/>
    <m/>
    <m/>
    <m/>
    <m/>
    <s v="Dealer landing price (12-25 mm per MT)"/>
    <n v="55300"/>
    <x v="7"/>
    <s v="JODHPUR"/>
    <s v="Approach for new order"/>
    <x v="43"/>
    <x v="26"/>
    <x v="5"/>
  </r>
  <r>
    <s v="SUKRALA BUILDING &amp; CONSTRUCTION"/>
    <s v="001J100000ME0cSIAT"/>
    <s v="MF-1878-090625"/>
    <s v="MFLI-02419"/>
    <s v="TMT"/>
    <x v="53"/>
    <s v="Non-BIS certified"/>
    <m/>
    <m/>
    <m/>
    <s v="Dealer landing price (12-25 mm per MT)"/>
    <n v="47500"/>
    <x v="15"/>
    <s v="KATHUA"/>
    <s v="Local tmt"/>
    <x v="45"/>
    <x v="26"/>
    <x v="5"/>
  </r>
  <r>
    <s v="M/S PATEL TRADERS"/>
    <s v="0015g00001ZSo9XAAT"/>
    <s v="MF-1879-090625"/>
    <s v="MFLI-02420"/>
    <s v="TMT"/>
    <x v="4"/>
    <m/>
    <m/>
    <m/>
    <m/>
    <s v="Dealer landing price (12-25 mm per MT)"/>
    <m/>
    <x v="6"/>
    <s v="JABALPUR"/>
    <s v="NA"/>
    <x v="14"/>
    <x v="26"/>
    <x v="5"/>
  </r>
  <r>
    <s v="DIL PASAND TRADING CO."/>
    <s v="0015g00001cbKKAAA2"/>
    <s v="MF-1880-090625"/>
    <s v="MFLI-02421"/>
    <s v="TMT"/>
    <x v="4"/>
    <m/>
    <m/>
    <m/>
    <m/>
    <s v="Dealer landing price (12-25 mm per MT)"/>
    <m/>
    <x v="4"/>
    <s v="FATEHPUR"/>
    <m/>
    <x v="4"/>
    <x v="26"/>
    <x v="5"/>
  </r>
  <r>
    <s v="CHARBHUJA TRADING COMPANY"/>
    <s v="001J100000HIlLNIA1"/>
    <s v="MF-1881-090625"/>
    <s v="MFLI-02422"/>
    <s v="TMT"/>
    <x v="18"/>
    <s v="Non-BIS certified"/>
    <m/>
    <m/>
    <s v="1-3 days"/>
    <s v="Dealer landing price (12-25 mm per MT)"/>
    <n v="47700"/>
    <x v="7"/>
    <s v="RAJSAMAND"/>
    <s v="Easy to available and demand of secondary brand"/>
    <x v="42"/>
    <x v="26"/>
    <x v="5"/>
  </r>
  <r>
    <s v="RENUKA IRON &amp; STEEL AGENCY"/>
    <s v="001J100000VnViiIAF"/>
    <s v="MF-1882-090625"/>
    <s v="MFLI-02423"/>
    <s v="TMT"/>
    <x v="4"/>
    <s v="BIS certified"/>
    <m/>
    <m/>
    <m/>
    <s v="Dealer landing price (12-25 mm per MT)"/>
    <m/>
    <x v="12"/>
    <s v="24 PARAGANAS NORTH"/>
    <s v="Doing SSI in retail"/>
    <x v="40"/>
    <x v="26"/>
    <x v="5"/>
  </r>
  <r>
    <s v="M/S AMAN TRADERS"/>
    <s v="001J100000S0dthIAB"/>
    <s v="MF-1882-090625"/>
    <s v="MFLI-02461"/>
    <s v="TMT"/>
    <x v="4"/>
    <m/>
    <m/>
    <m/>
    <m/>
    <s v="Dealer landing price (12-25 mm per MT)"/>
    <n v="4600"/>
    <x v="4"/>
    <s v="AMROHA"/>
    <s v="46000 Aseem shakt"/>
    <x v="23"/>
    <x v="26"/>
    <x v="5"/>
  </r>
  <r>
    <s v="SANKALP ENTERPRISES"/>
    <s v="001J100000S0PXwIAN"/>
    <s v="MF-1883-090625"/>
    <s v="MFLI-02468"/>
    <s v="TMT"/>
    <x v="4"/>
    <m/>
    <m/>
    <m/>
    <m/>
    <s v="Dealer landing price (12-25 mm per MT)"/>
    <m/>
    <x v="4"/>
    <s v="LUCKNOW"/>
    <s v="."/>
    <x v="21"/>
    <x v="26"/>
    <x v="5"/>
  </r>
  <r>
    <s v="Key Ispat Pvt Ltd"/>
    <s v="0015g00001V9SZdAAN"/>
    <s v="MF-1883-090625"/>
    <s v="MFLI-02469"/>
    <s v="TMT"/>
    <x v="22"/>
    <s v="BIS certified"/>
    <m/>
    <m/>
    <m/>
    <s v="Dealer landing price (12-25 mm per MT)"/>
    <n v="57500"/>
    <x v="4"/>
    <s v="GAUTAM BUDDHA NAGAR"/>
    <s v="Done"/>
    <x v="29"/>
    <x v="26"/>
    <x v="5"/>
  </r>
  <r>
    <s v="M/S SHIVAM TRADERS"/>
    <s v="001J100000Vl7wtIAB"/>
    <s v="MF-1884-090625"/>
    <s v="MFLI-02474"/>
    <s v="TMT"/>
    <x v="4"/>
    <m/>
    <m/>
    <m/>
    <s v="1-3 days"/>
    <s v="Dealer landing price (12-25 mm per MT)"/>
    <n v="53000"/>
    <x v="5"/>
    <s v="KORAPUT"/>
    <s v="Govt Approval, Market Acceptance Brands"/>
    <x v="26"/>
    <x v="26"/>
    <x v="5"/>
  </r>
  <r>
    <s v="SHREE RADHE STEELS"/>
    <s v="001J100000VnVinIAF"/>
    <s v="MF-1885-090625"/>
    <s v="MFLI-02475"/>
    <s v="TMT"/>
    <x v="4"/>
    <s v="BIS certified"/>
    <m/>
    <m/>
    <s v="5-7 days"/>
    <s v="Dealer landing price (12-25 mm per MT)"/>
    <n v="56000"/>
    <x v="7"/>
    <s v="SIKAR"/>
    <s v="Captain selling 56000 gst paid for"/>
    <x v="8"/>
    <x v="26"/>
    <x v="5"/>
  </r>
  <r>
    <s v="SHREE RADHE STEELS"/>
    <s v="001J100000VnVinIAF"/>
    <s v="MF-1886-090625"/>
    <s v="MFLI-02479"/>
    <s v="TMT"/>
    <x v="4"/>
    <s v="BIS certified"/>
    <m/>
    <m/>
    <s v="5-7 days"/>
    <s v="Dealer landing price (12-25 mm per MT)"/>
    <n v="56000"/>
    <x v="7"/>
    <s v="SIKAR"/>
    <s v="Captain selling 56000 gst paid for"/>
    <x v="31"/>
    <x v="26"/>
    <x v="5"/>
  </r>
  <r>
    <s v="S.K TRADERS"/>
    <s v="001J10000051EK4IAM"/>
    <s v="MF-1887-090625"/>
    <s v="MFLI-02480"/>
    <s v="TMT"/>
    <x v="48"/>
    <s v="Non-BIS certified"/>
    <m/>
    <m/>
    <m/>
    <s v="Dealer landing price (12-25 mm per MT)"/>
    <n v="47000"/>
    <x v="15"/>
    <s v="KATHUA"/>
    <s v="Local tmt"/>
    <x v="45"/>
    <x v="26"/>
    <x v="5"/>
  </r>
  <r>
    <s v="Shri krishna steels"/>
    <s v="0015g00001UBHjzAAH"/>
    <s v="MF-1888-090625"/>
    <s v="MFLI-02481"/>
    <s v="TMT"/>
    <x v="4"/>
    <m/>
    <m/>
    <m/>
    <m/>
    <s v="Dealer landing price (12-25 mm per MT)"/>
    <m/>
    <x v="3"/>
    <s v="PALWAL"/>
    <s v="Deals in local brand only"/>
    <x v="44"/>
    <x v="26"/>
    <x v="5"/>
  </r>
  <r>
    <s v="JAIN STEEL HOUSE"/>
    <s v="001J1000002jj4CIAQ"/>
    <s v="MF-1889-090625"/>
    <s v="MFLI-02482"/>
    <s v="TMT"/>
    <x v="4"/>
    <m/>
    <m/>
    <m/>
    <m/>
    <s v="Dealer landing price (12-25 mm per MT)"/>
    <m/>
    <x v="4"/>
    <s v="AMROHA"/>
    <s v="Rana tmtv46200"/>
    <x v="23"/>
    <x v="26"/>
    <x v="5"/>
  </r>
  <r>
    <s v="GANESH NARAYAN CHATRABHUJ STONE MERCHANT"/>
    <s v="0015g00001W2juXAAR"/>
    <s v="MF-1890-090625"/>
    <s v="MFLI-02483"/>
    <s v="TMT"/>
    <x v="27"/>
    <s v="BIS certified"/>
    <m/>
    <m/>
    <s v="less than 1"/>
    <s v="Dealer landing price (12-25 mm per MT)"/>
    <n v="55000"/>
    <x v="7"/>
    <s v="SIKAR"/>
    <s v="Selling neo and other secondary material .want more gap with neo"/>
    <x v="8"/>
    <x v="26"/>
    <x v="5"/>
  </r>
  <r>
    <s v="GANESH NARAYAN CHATRABHUJ STONE MERCHANT"/>
    <s v="0015g00001W2juXAAR"/>
    <s v="MF-1891-090625"/>
    <s v="MFLI-02484"/>
    <s v="TMT"/>
    <x v="27"/>
    <s v="BIS certified"/>
    <m/>
    <m/>
    <s v="less than 1"/>
    <s v="Dealer landing price (12-25 mm per MT)"/>
    <n v="55000"/>
    <x v="7"/>
    <s v="SIKAR"/>
    <s v="Selling neo and other secondary material .want more gap with neo"/>
    <x v="31"/>
    <x v="26"/>
    <x v="5"/>
  </r>
  <r>
    <s v="SHANTI TRADERS"/>
    <s v="001J1000009FSjlIAG"/>
    <s v="MF-1892-090625"/>
    <s v="MFLI-02485"/>
    <s v="TMT"/>
    <x v="18"/>
    <m/>
    <m/>
    <m/>
    <m/>
    <s v="Dealer landing price (12-25 mm per MT)"/>
    <n v="54500"/>
    <x v="6"/>
    <s v="KATNI"/>
    <s v="Prices for 12-25 mm."/>
    <x v="7"/>
    <x v="26"/>
    <x v="5"/>
  </r>
  <r>
    <s v="DWARAKADHISH  TRADERS"/>
    <s v="001J100000VnUXQIA3"/>
    <s v="MF-1893-090625"/>
    <s v="MFLI-02486"/>
    <s v="TMT"/>
    <x v="4"/>
    <m/>
    <m/>
    <m/>
    <m/>
    <s v="Dealer landing price (12-25 mm per MT)"/>
    <m/>
    <x v="12"/>
    <s v="PASCHIM BARDHAMAN"/>
    <s v="Currently doing business with Captain, Kamdhenu steel"/>
    <x v="34"/>
    <x v="26"/>
    <x v="5"/>
  </r>
  <r>
    <s v="ELITE STEEL"/>
    <s v="001J100000RyizyIAB"/>
    <s v="MF-1894-090625"/>
    <s v="MFLI-02487"/>
    <s v="TMT"/>
    <x v="4"/>
    <m/>
    <m/>
    <m/>
    <m/>
    <s v="Dealer landing price (12-25 mm per MT)"/>
    <m/>
    <x v="16"/>
    <s v="VADODARA"/>
    <s v="Dealer is currently dealing in national TMT and rudra tmx"/>
    <x v="53"/>
    <x v="26"/>
    <x v="5"/>
  </r>
  <r>
    <s v="MAHADEV LOHA BAZAR"/>
    <s v="001J100000VnVjHIAV"/>
    <s v="MF-1895-090625"/>
    <s v="MFLI-02488"/>
    <s v="TMT"/>
    <x v="4"/>
    <m/>
    <m/>
    <m/>
    <m/>
    <s v="Dealer landing price (12-25 mm per MT)"/>
    <n v="43000"/>
    <x v="3"/>
    <s v="SONIPAT"/>
    <s v="Newly started"/>
    <x v="50"/>
    <x v="26"/>
    <x v="5"/>
  </r>
  <r>
    <s v="SHIVAAY BUILDING SOLUTION"/>
    <s v="0015g00001UBHacAAH"/>
    <s v="MF-1896-090625"/>
    <s v="MFLI-02489"/>
    <s v="TMT"/>
    <x v="4"/>
    <m/>
    <m/>
    <m/>
    <m/>
    <s v="Dealer landing price (12-25 mm per MT)"/>
    <n v="54500"/>
    <x v="3"/>
    <s v="GURUGRAM"/>
    <s v="Deals in multiple brand JSW one,rathi mostly"/>
    <x v="46"/>
    <x v="26"/>
    <x v="5"/>
  </r>
  <r>
    <s v="NEW DURGA HARDWARE"/>
    <s v="001J100000VnVjRIAV"/>
    <s v="MF-1897-090625"/>
    <s v="MFLI-02490"/>
    <s v="TMT"/>
    <x v="4"/>
    <s v="BIS certified"/>
    <s v="50-100"/>
    <n v="2000"/>
    <s v="less than 1"/>
    <s v="Dealer landing price (12-25 mm per MT)"/>
    <n v="70"/>
    <x v="12"/>
    <s v="JALPAIGURI"/>
    <s v="TATA Dealer of 60 MT also sells Durgapur local brand of 100 MT"/>
    <x v="35"/>
    <x v="26"/>
    <x v="5"/>
  </r>
  <r>
    <s v="MOHAMMAD &amp; BROTHERS"/>
    <s v="001J1000005aWvRIAU"/>
    <s v="MF-1898-090625"/>
    <s v="MFLI-02491"/>
    <s v="TMT"/>
    <x v="14"/>
    <s v="Non-BIS certified"/>
    <m/>
    <m/>
    <s v="1-3 days"/>
    <s v="Dealer landing price (12-25 mm per MT)"/>
    <n v="47400"/>
    <x v="7"/>
    <s v="RAJSAMAND"/>
    <s v="Easy to available and demand of Secondary brand"/>
    <x v="42"/>
    <x v="26"/>
    <x v="5"/>
  </r>
  <r>
    <s v="MAA TARA TRADERS"/>
    <s v="001J100000VnUQNIA3"/>
    <s v="MF-1899-090625"/>
    <s v="MFLI-02492"/>
    <s v="TMT"/>
    <x v="4"/>
    <m/>
    <m/>
    <m/>
    <m/>
    <s v="Dealer landing price (12-25 mm per MT)"/>
    <m/>
    <x v="13"/>
    <s v="DHANBAD"/>
    <s v="Selling Shyam steel Told him about our product and benefits"/>
    <x v="47"/>
    <x v="26"/>
    <x v="5"/>
  </r>
  <r>
    <s v="BALA JI SALES"/>
    <s v="001J100000Rz8tfIAB"/>
    <s v="MF-1900-090625"/>
    <s v="MFLI-02493"/>
    <s v="TMT"/>
    <x v="4"/>
    <m/>
    <m/>
    <m/>
    <m/>
    <s v="Dealer landing price (12-25 mm per MT)"/>
    <m/>
    <x v="3"/>
    <s v="KURUKSHETRA"/>
    <s v="Ok"/>
    <x v="51"/>
    <x v="26"/>
    <x v="5"/>
  </r>
  <r>
    <s v="ROY &amp; SONS"/>
    <s v="001J100000VnVjvIAF"/>
    <s v="MF-1901-090625"/>
    <s v="MFLI-02494"/>
    <s v="TMT"/>
    <x v="4"/>
    <m/>
    <m/>
    <m/>
    <m/>
    <s v="Dealer landing price (12-25 mm per MT)"/>
    <m/>
    <x v="12"/>
    <s v="MALDAH"/>
    <s v="Currently working with TATA and Shyam steel, average volume 25 mt"/>
    <x v="37"/>
    <x v="26"/>
    <x v="5"/>
  </r>
  <r>
    <s v="S V R ENTERPRISES"/>
    <s v="001J1000003ma9pIAA"/>
    <s v="MF-1902-090625"/>
    <s v="MFLI-02495"/>
    <s v="TMT"/>
    <x v="4"/>
    <m/>
    <m/>
    <m/>
    <m/>
    <s v="Dealer landing price (12-25 mm per MT)"/>
    <n v="63000"/>
    <x v="5"/>
    <s v="KORAPUT"/>
    <s v="Govt Approval Product market Acceptance"/>
    <x v="26"/>
    <x v="26"/>
    <x v="5"/>
  </r>
  <r>
    <s v="AYESHA HARDWARE"/>
    <s v="001J100000VnVk5IAF"/>
    <s v="MF-1904-090625"/>
    <s v="MFLI-02497"/>
    <s v="TMT"/>
    <x v="4"/>
    <s v="BIS certified"/>
    <m/>
    <m/>
    <s v="less than 1"/>
    <s v="Dealer landing price (12-25 mm per MT)"/>
    <n v="65000"/>
    <x v="12"/>
    <s v="NADIA"/>
    <s v="Gagan- 20 mt_x000a_Birla- 10-15 mt"/>
    <x v="59"/>
    <x v="26"/>
    <x v="5"/>
  </r>
  <r>
    <s v="MANORAMA STEEL AGENCY"/>
    <s v="001J100000VmkZiIAJ"/>
    <s v="MF-1904-090625"/>
    <s v="MFLI-02498"/>
    <s v="TMT"/>
    <x v="4"/>
    <s v="BIS certified"/>
    <m/>
    <m/>
    <m/>
    <s v="Dealer landing price (12-25 mm per MT)"/>
    <m/>
    <x v="12"/>
    <s v="24 PARAGANAS NORTH"/>
    <s v="Doing local, SRMB , ULTRAMAX"/>
    <x v="40"/>
    <x v="26"/>
    <x v="5"/>
  </r>
  <r>
    <s v="PRAMILA BUILDERS"/>
    <s v="001J100000VnRb7IAF"/>
    <s v="MF-1905-090625"/>
    <s v="MFLI-02499"/>
    <s v="TMT"/>
    <x v="4"/>
    <s v="BIS certified"/>
    <s v="50-100"/>
    <n v="2000"/>
    <s v="1-3 days"/>
    <s v="Dealer landing price (12-25 mm per MT)"/>
    <n v="64000"/>
    <x v="12"/>
    <s v="JALPAIGURI"/>
    <s v="Local godown delivery with small quantity is being done by Captain"/>
    <x v="35"/>
    <x v="26"/>
    <x v="5"/>
  </r>
  <r>
    <s v="M/S  TRIMURTI LOHA BHANDAR"/>
    <s v="0015g00001Y4NyNAAV"/>
    <s v="MF-1906-090625"/>
    <s v="MFLI-02500"/>
    <s v="TMT"/>
    <x v="4"/>
    <s v="BIS certified"/>
    <s v="50-100"/>
    <m/>
    <s v="1-3 days"/>
    <s v="Dealer landing price (12-25 mm per MT)"/>
    <m/>
    <x v="4"/>
    <s v="LUCKNOW"/>
    <s v="."/>
    <x v="21"/>
    <x v="26"/>
    <x v="5"/>
  </r>
  <r>
    <s v="AGGARWAL TRADERS"/>
    <s v="0015g00001bapjBAAQ"/>
    <s v="MF-1907-090625"/>
    <s v="MFLI-02501"/>
    <s v="TMT"/>
    <x v="3"/>
    <s v="Non-BIS certified"/>
    <m/>
    <m/>
    <s v="1-3 days"/>
    <s v="Dealer landing price (12-25 mm per MT)"/>
    <n v="54800"/>
    <x v="0"/>
    <s v="EAST"/>
    <s v="Including gst"/>
    <x v="19"/>
    <x v="26"/>
    <x v="5"/>
  </r>
  <r>
    <s v="Nishant Traders"/>
    <s v="0015g00001dHuCpAAK"/>
    <s v="MF-1908-090625"/>
    <s v="MFLI-02502"/>
    <s v="TMT"/>
    <x v="10"/>
    <s v="Non-BIS certified"/>
    <m/>
    <m/>
    <s v="1-3 days"/>
    <s v="Dealer landing price (12-25 mm per MT)"/>
    <n v="54000"/>
    <x v="0"/>
    <s v="EAST"/>
    <s v="Including gst"/>
    <x v="19"/>
    <x v="26"/>
    <x v="5"/>
  </r>
  <r>
    <s v="M/S SALUJA TRADERS"/>
    <s v="0015g00001ejckzAAA"/>
    <s v="MF-1909-090625"/>
    <s v="MFLI-02503"/>
    <s v="TMT"/>
    <x v="4"/>
    <m/>
    <m/>
    <m/>
    <m/>
    <s v="Dealer landing price (12-25 mm per MT)"/>
    <m/>
    <x v="4"/>
    <s v="AMROHA"/>
    <n v="47000"/>
    <x v="23"/>
    <x v="26"/>
    <x v="5"/>
  </r>
  <r>
    <s v="ADYA TRADING &amp; CO"/>
    <s v="001J100000Tug3XIAR"/>
    <s v="MF-1910-090625"/>
    <s v="MFLI-02504"/>
    <s v="TMT"/>
    <x v="4"/>
    <m/>
    <m/>
    <m/>
    <m/>
    <s v="Dealer landing price (12-25 mm per MT)"/>
    <m/>
    <x v="12"/>
    <s v="PASCHIM BARDHAMAN"/>
    <s v="Currently doing business with kamdhenu,local total 100 MT"/>
    <x v="34"/>
    <x v="26"/>
    <x v="5"/>
  </r>
  <r>
    <s v="HANS RAJ HARI RAM"/>
    <s v="0015g00001X2M0hAAF"/>
    <s v="MF-1910-090625"/>
    <s v="MFLI-02505"/>
    <s v="TMT"/>
    <x v="4"/>
    <m/>
    <m/>
    <m/>
    <m/>
    <s v="Dealer landing price (12-25 mm per MT)"/>
    <m/>
    <x v="3"/>
    <s v="PANCHKULA"/>
    <s v="Ok"/>
    <x v="17"/>
    <x v="26"/>
    <x v="5"/>
  </r>
  <r>
    <s v="SHREE SHYAM STEEL"/>
    <s v="0015g00001VA77GAAT"/>
    <s v="MF-1911-090625"/>
    <s v="MFLI-02506"/>
    <s v="TMT"/>
    <x v="47"/>
    <m/>
    <m/>
    <m/>
    <m/>
    <s v="Dealer landing price (12-25 mm per MT)"/>
    <n v="43000"/>
    <x v="3"/>
    <s v="SONIPAT"/>
    <s v="Deamd and price gap with us"/>
    <x v="28"/>
    <x v="26"/>
    <x v="5"/>
  </r>
  <r>
    <s v="M/S GAYATRI TRADERS"/>
    <s v="0015g00001UBHl8AAH"/>
    <s v="MF-1912-090625"/>
    <s v="MFLI-02507"/>
    <s v="TMT"/>
    <x v="4"/>
    <m/>
    <m/>
    <m/>
    <m/>
    <s v="Dealer landing price (12-25 mm per MT)"/>
    <m/>
    <x v="4"/>
    <s v="FATEHPUR"/>
    <m/>
    <x v="4"/>
    <x v="26"/>
    <x v="5"/>
  </r>
  <r>
    <s v="GUPTA IRON STORE"/>
    <s v="001J100000Jso0WIAR"/>
    <s v="MF-1913-090625"/>
    <s v="MFLI-02508"/>
    <s v="TMT"/>
    <x v="4"/>
    <m/>
    <m/>
    <m/>
    <m/>
    <s v="Dealer landing price (12-25 mm per MT)"/>
    <n v="46200"/>
    <x v="4"/>
    <s v="AMROHA"/>
    <s v="46200 Aseem shakti"/>
    <x v="23"/>
    <x v="26"/>
    <x v="5"/>
  </r>
  <r>
    <s v="ACUMEN INFRA PVT. LTD."/>
    <s v="001J100000VnUUHIA3"/>
    <s v="MF-1914-090625"/>
    <s v="MFLI-02509"/>
    <s v="TMT"/>
    <x v="4"/>
    <s v="BIS certified"/>
    <s v="200-250"/>
    <n v="2000"/>
    <s v="less than 1"/>
    <s v="Dealer landing price (12-25 mm per MT)"/>
    <n v="65000"/>
    <x v="12"/>
    <s v="DARJEELING"/>
    <s v="Big wholeseller"/>
    <x v="35"/>
    <x v="26"/>
    <x v="5"/>
  </r>
  <r>
    <s v="LOUHA BHANDAR"/>
    <s v="001J100000VnRcFIAV"/>
    <s v="MF-1915-090625"/>
    <s v="MFLI-02510"/>
    <s v="TMT"/>
    <x v="4"/>
    <s v="Non-BIS certified"/>
    <s v="50-100"/>
    <n v="0"/>
    <s v="1-3 days"/>
    <s v="Dealer landing price (12-25 mm per MT)"/>
    <n v="51000"/>
    <x v="12"/>
    <s v="DARJEELING"/>
    <s v="Retails the local material"/>
    <x v="35"/>
    <x v="26"/>
    <x v="5"/>
  </r>
  <r>
    <s v="NANDINI ENTERPRISE"/>
    <s v="001J100000VnVkZIAV"/>
    <s v="MF-1916-090625"/>
    <s v="MFLI-02511"/>
    <s v="TMT"/>
    <x v="4"/>
    <m/>
    <m/>
    <m/>
    <m/>
    <s v="Dealer landing price (12-25 mm per MT)"/>
    <m/>
    <x v="12"/>
    <s v="MALDAH"/>
    <s v="Newly started business of Hardware. Currently working TATA and Shyam steel as dealer , potential 20 mt"/>
    <x v="37"/>
    <x v="26"/>
    <x v="5"/>
  </r>
  <r>
    <s v="VIJAY IRON &amp; SANITARY STORES"/>
    <s v="001J1000009G6e9IAC"/>
    <s v="MF-1916-090625"/>
    <s v="MFLI-02512"/>
    <s v="TMT"/>
    <x v="4"/>
    <m/>
    <m/>
    <m/>
    <m/>
    <s v="Dealer landing price (12-25 mm per MT)"/>
    <m/>
    <x v="4"/>
    <s v="JAUNPUR"/>
    <s v="."/>
    <x v="27"/>
    <x v="26"/>
    <x v="5"/>
  </r>
  <r>
    <s v="S.K.TRADERS"/>
    <s v="001J100000TrV0HIAV"/>
    <s v="MF-1916-090625"/>
    <s v="MFLI-02513"/>
    <s v="TMT"/>
    <x v="4"/>
    <m/>
    <m/>
    <m/>
    <m/>
    <s v="Dealer landing price (12-25 mm per MT)"/>
    <m/>
    <x v="6"/>
    <s v="BHOPAL"/>
    <s v="Currently working with Nakoda and sel and other Raipur brands"/>
    <x v="33"/>
    <x v="26"/>
    <x v="5"/>
  </r>
  <r>
    <s v="MANJU ENTERPRISE"/>
    <s v="001J100000VnUEeIAN"/>
    <s v="MF-1917-090625"/>
    <s v="MFLI-02514"/>
    <s v="TMT"/>
    <x v="4"/>
    <s v="BIS certified"/>
    <s v="50-100"/>
    <n v="6000"/>
    <s v="1-3 days"/>
    <s v="Dealer landing price (12-25 mm per MT)"/>
    <n v="65000"/>
    <x v="12"/>
    <s v="DARJEELING"/>
    <s v="His father said he is already engaged with many btands"/>
    <x v="35"/>
    <x v="26"/>
    <x v="5"/>
  </r>
  <r>
    <s v="SATYA STEEL"/>
    <s v="001J1000007oV3FIAU"/>
    <s v="MF-1910-090625"/>
    <s v="MFLI-02516"/>
    <s v="TMT"/>
    <x v="33"/>
    <s v="Non-BIS certified"/>
    <m/>
    <m/>
    <m/>
    <s v="Dealer landing price (12-25 mm per MT)"/>
    <n v="54500"/>
    <x v="6"/>
    <s v="KATNI"/>
    <s v="FOR price."/>
    <x v="7"/>
    <x v="26"/>
    <x v="5"/>
  </r>
  <r>
    <s v="M/S KUMAR IRON STORE"/>
    <s v="0015g00001ejfxnAAA"/>
    <s v="MF-1911-090625"/>
    <s v="MFLI-02517"/>
    <s v="TMT"/>
    <x v="6"/>
    <s v="BIS certified"/>
    <m/>
    <m/>
    <m/>
    <s v="Dealer landing price (12-25 mm per MT)"/>
    <n v="54000"/>
    <x v="4"/>
    <s v="AMROHA"/>
    <s v="54000 ex Price"/>
    <x v="23"/>
    <x v="26"/>
    <x v="5"/>
  </r>
  <r>
    <s v="JAI BABA MOHAN RAM INFRATECH"/>
    <s v="0015g00001V9MdFAAV"/>
    <s v="MF-1911-090625"/>
    <s v="MFLI-02518"/>
    <s v="TMT"/>
    <x v="4"/>
    <m/>
    <m/>
    <m/>
    <m/>
    <s v="Dealer landing price (12-25 mm per MT)"/>
    <n v="55000"/>
    <x v="3"/>
    <s v="GURUGRAM"/>
    <s v="Mostly local TMT rathi, kamdhenu used"/>
    <x v="46"/>
    <x v="26"/>
    <x v="5"/>
  </r>
  <r>
    <s v="PADOLE TRADERS"/>
    <s v="001J1000003lIKeIAM"/>
    <s v="MF-1912-090625"/>
    <s v="MFLI-02519"/>
    <s v="TMT"/>
    <x v="4"/>
    <m/>
    <m/>
    <m/>
    <m/>
    <s v="Dealer landing price (12-25 mm per MT)"/>
    <m/>
    <x v="1"/>
    <s v="NAGPUR"/>
    <s v="MEET WITH BSUINESS HEAD FOR JSW ONE TMT"/>
    <x v="18"/>
    <x v="26"/>
    <x v="5"/>
  </r>
  <r>
    <s v="SANJAY INDUSTRIES"/>
    <s v="001J100000AtidjIAB"/>
    <s v="MF-1913-090625"/>
    <s v="MFLI-02520"/>
    <s v="TMT"/>
    <x v="3"/>
    <s v="Non-BIS certified"/>
    <m/>
    <m/>
    <m/>
    <s v="Dealer landing price (12-25 mm per MT)"/>
    <n v="54500"/>
    <x v="6"/>
    <s v="KATNI"/>
    <s v="Rate for 12-25 mm"/>
    <x v="7"/>
    <x v="26"/>
    <x v="5"/>
  </r>
  <r>
    <s v="M/S VIJAY STEELS"/>
    <s v="0015g00001ejflmAAA"/>
    <s v="MF-1914-090625"/>
    <s v="MFLI-02521"/>
    <s v="TMT"/>
    <x v="4"/>
    <m/>
    <m/>
    <m/>
    <m/>
    <s v="Dealer landing price (12-25 mm per MT)"/>
    <m/>
    <x v="4"/>
    <s v="AMROHA"/>
    <s v="46500 sidhbali"/>
    <x v="23"/>
    <x v="26"/>
    <x v="5"/>
  </r>
  <r>
    <s v="M/S  KISAN SEWA CENTRE"/>
    <s v="0015g00001ejaqiAAA"/>
    <s v="MF-1928-090625"/>
    <s v="MFLI-02536"/>
    <s v="TMT"/>
    <x v="46"/>
    <m/>
    <m/>
    <m/>
    <m/>
    <s v="Dealer landing price (12-25 mm per MT)"/>
    <n v="46500"/>
    <x v="4"/>
    <s v="AMROHA"/>
    <n v="46500"/>
    <x v="23"/>
    <x v="26"/>
    <x v="5"/>
  </r>
  <r>
    <s v="KRISHNA STEELS"/>
    <s v="0015g00001VCA6uAAH"/>
    <s v="MF-1915-090625"/>
    <s v="MFLI-02522"/>
    <s v="TMT"/>
    <x v="4"/>
    <m/>
    <m/>
    <m/>
    <m/>
    <s v="Dealer landing price (12-25 mm per MT)"/>
    <m/>
    <x v="3"/>
    <s v="FARIDABAD"/>
    <s v="Deals in local brand only"/>
    <x v="44"/>
    <x v="26"/>
    <x v="5"/>
  </r>
  <r>
    <s v="KRISHNA STEELS"/>
    <s v="0015g00001VCA6uAAH"/>
    <s v="MF-1915-090625"/>
    <s v="MFLI-02523"/>
    <s v="TMT"/>
    <x v="4"/>
    <m/>
    <m/>
    <m/>
    <m/>
    <s v="Dealer landing price (12-25 mm per MT)"/>
    <m/>
    <x v="3"/>
    <s v="FARIDABAD"/>
    <s v="Deals in local brand only"/>
    <x v="44"/>
    <x v="26"/>
    <x v="5"/>
  </r>
  <r>
    <s v="HARYANA BUILDERS &amp; CONTRACTORS"/>
    <s v="0015g00001dFjtfAAC"/>
    <s v="MF-1916-090625"/>
    <s v="MFLI-02524"/>
    <s v="TMT"/>
    <x v="56"/>
    <m/>
    <m/>
    <m/>
    <m/>
    <s v="Dealer landing price (12-25 mm per MT)"/>
    <n v="44000"/>
    <x v="3"/>
    <s v="ROHTAK"/>
    <s v="Last discussion about steel required but currently not available"/>
    <x v="50"/>
    <x v="26"/>
    <x v="5"/>
  </r>
  <r>
    <s v="SANJEEV JAIN &amp; CO."/>
    <s v="001J100000VnVl8IAF"/>
    <s v="MF-1917-090625"/>
    <s v="MFLI-02525"/>
    <s v="TMT"/>
    <x v="4"/>
    <m/>
    <m/>
    <m/>
    <m/>
    <s v="Dealer landing price (12-25 mm per MT)"/>
    <m/>
    <x v="11"/>
    <s v="JALANDHAR"/>
    <s v="Shyam steel distributor"/>
    <x v="57"/>
    <x v="26"/>
    <x v="5"/>
  </r>
  <r>
    <s v="Krishna steels corporation"/>
    <s v="0015g00001geIFeAAM"/>
    <s v="MF-1918-090625"/>
    <s v="MFLI-02526"/>
    <s v="TMT"/>
    <x v="17"/>
    <s v="Non-BIS certified"/>
    <m/>
    <m/>
    <m/>
    <s v="Dealer landing price (12-25 mm per MT)"/>
    <n v="48800"/>
    <x v="11"/>
    <s v="PATIALA"/>
    <s v="jyoti 48800 for plus gst"/>
    <x v="48"/>
    <x v="26"/>
    <x v="5"/>
  </r>
  <r>
    <s v="Bharat steels"/>
    <s v="0015g00001geHFzAAM"/>
    <s v="MF-1919-090625"/>
    <s v="MFLI-02527"/>
    <s v="TMT"/>
    <x v="3"/>
    <s v="Non-BIS certified"/>
    <m/>
    <m/>
    <m/>
    <s v="Dealer landing price (12-25 mm per MT)"/>
    <n v="48300"/>
    <x v="11"/>
    <s v="PATIALA"/>
    <s v="kamdhenu nxt 48300 FOR plus gst"/>
    <x v="48"/>
    <x v="26"/>
    <x v="5"/>
  </r>
  <r>
    <s v="SANJEEV JAIN &amp; CO."/>
    <s v="001J100000VnVl8IAF"/>
    <s v="MF-1920-090625"/>
    <s v="MFLI-02528"/>
    <s v="TMT"/>
    <x v="4"/>
    <m/>
    <m/>
    <m/>
    <m/>
    <s v="Dealer landing price (12-25 mm per MT)"/>
    <m/>
    <x v="11"/>
    <s v="JALANDHAR"/>
    <s v="Shyam steel distributor"/>
    <x v="22"/>
    <x v="26"/>
    <x v="5"/>
  </r>
  <r>
    <s v="SHYAMA TRADERS"/>
    <s v="0015g00001X2zuvAAB"/>
    <s v="MF-1921-090625"/>
    <s v="MFLI-02529"/>
    <s v="TMT"/>
    <x v="35"/>
    <m/>
    <m/>
    <m/>
    <m/>
    <s v="Dealer landing price (12-25 mm per MT)"/>
    <n v="56600"/>
    <x v="10"/>
    <s v="NAINITAL"/>
    <s v="Tata selling on demand basis. Indostar taking on net price"/>
    <x v="15"/>
    <x v="26"/>
    <x v="5"/>
  </r>
  <r>
    <s v="Varun dev building material lakhri billawar"/>
    <s v="001J100000MDzpBIAT"/>
    <s v="MF-1922-090625"/>
    <s v="MFLI-02530"/>
    <s v="TMT"/>
    <x v="57"/>
    <s v="Non-BIS certified"/>
    <m/>
    <m/>
    <m/>
    <s v="Dealer landing price (12-25 mm per MT)"/>
    <n v="47500"/>
    <x v="15"/>
    <s v="KATHUA"/>
    <s v="Selling shiv shakti tmt local"/>
    <x v="45"/>
    <x v="26"/>
    <x v="5"/>
  </r>
  <r>
    <s v="RATHI CEMENT DISTRIBUTORS"/>
    <s v="0015g00001fx4ZSAAY"/>
    <s v="MF-1923-090625"/>
    <s v="MFLI-02531"/>
    <s v="TMT"/>
    <x v="10"/>
    <m/>
    <m/>
    <m/>
    <m/>
    <s v="Dealer landing price (12-25 mm per MT)"/>
    <n v="45300"/>
    <x v="7"/>
    <s v="JODHPUR"/>
    <s v="Price not received for any brand"/>
    <x v="43"/>
    <x v="26"/>
    <x v="5"/>
  </r>
  <r>
    <s v="Goindi Traders"/>
    <s v="001J1000003lr4eIAA"/>
    <s v="MF-1924-090625"/>
    <s v="MFLI-02532"/>
    <s v="TMT"/>
    <x v="4"/>
    <m/>
    <m/>
    <m/>
    <m/>
    <s v="Dealer landing price (12-25 mm per MT)"/>
    <m/>
    <x v="11"/>
    <s v="JALANDHAR"/>
    <s v="Kamdhhu dealer"/>
    <x v="57"/>
    <x v="26"/>
    <x v="5"/>
  </r>
  <r>
    <s v="Goindi Traders"/>
    <s v="001J1000003lr4eIAA"/>
    <s v="MF-1925-090625"/>
    <s v="MFLI-02533"/>
    <s v="TMT"/>
    <x v="4"/>
    <m/>
    <m/>
    <m/>
    <m/>
    <s v="Dealer landing price (12-25 mm per MT)"/>
    <m/>
    <x v="11"/>
    <s v="JALANDHAR"/>
    <s v="Kamdhhu dealer"/>
    <x v="22"/>
    <x v="26"/>
    <x v="5"/>
  </r>
  <r>
    <s v="MITTAL IRON STORE"/>
    <s v="0015g00001ge1PcAAI"/>
    <s v="MF-1926-090625"/>
    <s v="MFLI-02534"/>
    <s v="TMT"/>
    <x v="3"/>
    <m/>
    <m/>
    <m/>
    <m/>
    <s v="Dealer landing price (12-25 mm per MT)"/>
    <n v="48300"/>
    <x v="11"/>
    <s v="PATIALA"/>
    <s v="kamdhenu next 48300"/>
    <x v="48"/>
    <x v="26"/>
    <x v="5"/>
  </r>
  <r>
    <s v="AMAR NATH SHANKAR DASS"/>
    <s v="0015g00001ge5UJAAY"/>
    <s v="MF-1927-090625"/>
    <s v="MFLI-02535"/>
    <s v="TMT"/>
    <x v="56"/>
    <m/>
    <m/>
    <m/>
    <m/>
    <s v="Dealer landing price (12-25 mm per MT)"/>
    <n v="46500"/>
    <x v="11"/>
    <s v="PATIALA"/>
    <s v="jindal 46500"/>
    <x v="48"/>
    <x v="26"/>
    <x v="5"/>
  </r>
  <r>
    <s v="M/S NEW BHARAT TRADERS"/>
    <s v="001J1000003m3fcIAA"/>
    <s v="MF-1929-090625"/>
    <s v="MFLI-02537"/>
    <s v="TMT"/>
    <x v="4"/>
    <m/>
    <m/>
    <m/>
    <m/>
    <s v="Dealer landing price (12-25 mm per MT)"/>
    <m/>
    <x v="4"/>
    <s v="FATEHPUR"/>
    <m/>
    <x v="4"/>
    <x v="26"/>
    <x v="5"/>
  </r>
  <r>
    <s v="TOBWALA STEELS"/>
    <s v="001J1000002isAUIAY"/>
    <s v="MF-1929-090625"/>
    <s v="MFLI-02538"/>
    <s v="TMT"/>
    <x v="18"/>
    <s v="Non-BIS certified"/>
    <m/>
    <m/>
    <m/>
    <s v="Dealer landing price (12-25 mm per MT)"/>
    <n v="47700"/>
    <x v="7"/>
    <s v="UDAIPUR"/>
    <s v="Need follow up"/>
    <x v="42"/>
    <x v="26"/>
    <x v="5"/>
  </r>
  <r>
    <s v="Maa Dhumabati Supplier"/>
    <s v="001J10000051CzuIAE"/>
    <s v="MF-1930-090625"/>
    <s v="MFLI-02539"/>
    <s v="TMT"/>
    <x v="5"/>
    <s v="BIS certified"/>
    <m/>
    <m/>
    <m/>
    <s v="Dealer landing price (12-25 mm per MT)"/>
    <n v="69000"/>
    <x v="5"/>
    <s v="CUTTACK"/>
    <s v="Now not interested"/>
    <x v="6"/>
    <x v="26"/>
    <x v="5"/>
  </r>
  <r>
    <s v="S.S.TRADING COMPANY"/>
    <s v="0015g00001W2scOAAR"/>
    <s v="MF-1932-090625"/>
    <s v="MFLI-02541"/>
    <s v="TMT"/>
    <x v="3"/>
    <m/>
    <m/>
    <m/>
    <m/>
    <s v="Dealer landing price (12-25 mm per MT)"/>
    <n v="46500"/>
    <x v="7"/>
    <s v="JAIPUR"/>
    <s v="Selling Kamdhenu Premier Low Interest"/>
    <x v="31"/>
    <x v="26"/>
    <x v="5"/>
  </r>
  <r>
    <s v="SHREE MANSHARAM STEELS PRIVATE LIMITED"/>
    <s v="001J100000TrVLjIAN"/>
    <s v="MF-1933-090625"/>
    <s v="MFLI-02542"/>
    <s v="TMT"/>
    <x v="4"/>
    <m/>
    <m/>
    <m/>
    <m/>
    <s v="Dealer landing price (12-25 mm per MT)"/>
    <n v="54750"/>
    <x v="3"/>
    <s v="GURUGRAM"/>
    <s v="Mostly deals retail projects both multiple TMT brands supplier"/>
    <x v="46"/>
    <x v="26"/>
    <x v="5"/>
  </r>
  <r>
    <s v="LODHI TRADERS"/>
    <s v="001J100000S1eXeIAJ"/>
    <s v="MF-1934-090625"/>
    <s v="MFLI-02543"/>
    <s v="TMT"/>
    <x v="4"/>
    <m/>
    <m/>
    <m/>
    <m/>
    <s v="Dealer landing price (12-25 mm per MT)"/>
    <m/>
    <x v="6"/>
    <s v="BHOPAL"/>
    <s v="Currently with Bansal need more visit to comvert"/>
    <x v="33"/>
    <x v="26"/>
    <x v="5"/>
  </r>
  <r>
    <s v="M/S DHODHA RAM SANJAY KUMAR"/>
    <s v="001J1000009FyRtIAK"/>
    <s v="MF-1935-090625"/>
    <s v="MFLI-02544"/>
    <s v="TMT"/>
    <x v="4"/>
    <m/>
    <m/>
    <m/>
    <m/>
    <s v="Dealer landing price (12-25 mm per MT)"/>
    <m/>
    <x v="4"/>
    <s v="JAUNPUR"/>
    <s v="."/>
    <x v="27"/>
    <x v="26"/>
    <x v="5"/>
  </r>
  <r>
    <s v="Vardhman steel and metals"/>
    <s v="0015g00001geDMmAAM"/>
    <s v="MF-1936-090625"/>
    <s v="MFLI-02545"/>
    <s v="TMT"/>
    <x v="3"/>
    <m/>
    <m/>
    <m/>
    <m/>
    <s v="Dealer landing price (12-25 mm per MT)"/>
    <n v="48300"/>
    <x v="11"/>
    <s v="PATIALA"/>
    <s v="kamdhenu nxt"/>
    <x v="48"/>
    <x v="26"/>
    <x v="5"/>
  </r>
  <r>
    <s v="KHANDELWAL STEEL"/>
    <s v="001J1000007oUrZIAU"/>
    <s v="MF-1936-090625"/>
    <s v="MFLI-02546"/>
    <s v="TMT"/>
    <x v="34"/>
    <s v="Non-BIS certified"/>
    <m/>
    <m/>
    <m/>
    <s v="Dealer landing price (12-25 mm per MT)"/>
    <n v="52900"/>
    <x v="6"/>
    <s v="KATNI"/>
    <s v="Flat rate."/>
    <x v="7"/>
    <x v="26"/>
    <x v="5"/>
  </r>
  <r>
    <s v="RAJASTHAN STEELS"/>
    <s v="001J100000S0iyoIAB"/>
    <s v="MF-1937-090625"/>
    <s v="MFLI-02547"/>
    <s v="TMT"/>
    <x v="16"/>
    <m/>
    <m/>
    <m/>
    <m/>
    <s v="Dealer landing price (12-25 mm per MT)"/>
    <n v="45300"/>
    <x v="7"/>
    <s v="JODHPUR"/>
    <s v="Follow up new orde"/>
    <x v="43"/>
    <x v="26"/>
    <x v="5"/>
  </r>
  <r>
    <s v="M/S DEVASYA TRADING CORPORATION"/>
    <s v="001J100000Vm7eaIAB"/>
    <s v="MF-1938-090625"/>
    <s v="MFLI-02548"/>
    <s v="TMT"/>
    <x v="4"/>
    <m/>
    <m/>
    <m/>
    <m/>
    <s v="Dealer landing price (12-25 mm per MT)"/>
    <m/>
    <x v="4"/>
    <s v="JAUNPUR"/>
    <s v="."/>
    <x v="27"/>
    <x v="26"/>
    <x v="5"/>
  </r>
  <r>
    <s v="BISWAS HARDWARE"/>
    <s v="001J100000TsmDhIAJ"/>
    <s v="MF-1939-090625"/>
    <s v="MFLI-02549"/>
    <s v="TMT"/>
    <x v="4"/>
    <m/>
    <m/>
    <m/>
    <m/>
    <s v="Dealer landing price (12-25 mm per MT)"/>
    <m/>
    <x v="12"/>
    <s v="MALDAH"/>
    <s v="Currently working as TATA dealer , with 80 mt average sale , Owner not available. I have to visit after 15th June 2025"/>
    <x v="37"/>
    <x v="26"/>
    <x v="5"/>
  </r>
  <r>
    <s v="MAHALAXMI TRADERS"/>
    <s v="001J100000S1ec5IAB"/>
    <s v="MF-1939-090625"/>
    <s v="MFLI-02550"/>
    <s v="TMT"/>
    <x v="4"/>
    <m/>
    <m/>
    <m/>
    <m/>
    <s v="Dealer landing price (12-25 mm per MT)"/>
    <m/>
    <x v="6"/>
    <s v="BHOPAL"/>
    <s v="Currently no demand in market currently working with Bansal and goel"/>
    <x v="33"/>
    <x v="26"/>
    <x v="5"/>
  </r>
  <r>
    <s v="M/S G.R.M. ENTERPRISES"/>
    <s v="001J1000003ma9qIAA"/>
    <s v="MF-1940-090625"/>
    <s v="MFLI-02551"/>
    <s v="TMT"/>
    <x v="7"/>
    <m/>
    <m/>
    <m/>
    <s v="less than 1"/>
    <s v="Dealer landing price (12-25 mm per MT)"/>
    <n v="63000"/>
    <x v="5"/>
    <s v="KORAPUT"/>
    <s v="Govt Approved Brand, Market Acceptance Brands"/>
    <x v="26"/>
    <x v="26"/>
    <x v="5"/>
  </r>
  <r>
    <s v="P R ENTERPRISES"/>
    <s v="001J1000002iegwIAA"/>
    <s v="MF-1941-090625"/>
    <s v="MFLI-02552"/>
    <s v="TMT"/>
    <x v="10"/>
    <s v="Non-BIS certified"/>
    <m/>
    <m/>
    <s v="1-3 days"/>
    <s v="Dealer landing price (12-25 mm per MT)"/>
    <n v="45700"/>
    <x v="7"/>
    <s v="UDAIPUR"/>
    <s v="Only sales Rathi and easy availability"/>
    <x v="42"/>
    <x v="26"/>
    <x v="5"/>
  </r>
  <r>
    <s v="SHRI AMBEY STEELS"/>
    <s v="001J100000S1efTIAR"/>
    <s v="MF-1942-090625"/>
    <s v="MFLI-02553"/>
    <s v="TMT"/>
    <x v="4"/>
    <m/>
    <m/>
    <m/>
    <m/>
    <s v="Dealer landing price (12-25 mm per MT)"/>
    <m/>
    <x v="6"/>
    <s v="BHOPAL"/>
    <s v="Working Bansal and Raipur brands"/>
    <x v="33"/>
    <x v="26"/>
    <x v="5"/>
  </r>
  <r>
    <s v="Tirth ram mohan lal"/>
    <s v="0015g00001eAbznAAC"/>
    <s v="MF-1943-090625"/>
    <s v="MFLI-02554"/>
    <s v="TMT"/>
    <x v="17"/>
    <s v="Non-BIS certified"/>
    <m/>
    <m/>
    <m/>
    <s v="Dealer landing price (12-25 mm per MT)"/>
    <n v="50000"/>
    <x v="15"/>
    <s v="UDHAMPUR"/>
    <s v="Local tmt"/>
    <x v="45"/>
    <x v="26"/>
    <x v="5"/>
  </r>
  <r>
    <s v="ALI CONSTRUCTION"/>
    <s v="001J100000VnVmpIAF"/>
    <s v="MF-1944-090625"/>
    <s v="MFLI-02555"/>
    <s v="TMT"/>
    <x v="4"/>
    <s v="BIS certified"/>
    <m/>
    <m/>
    <m/>
    <s v="Dealer landing price (12-25 mm per MT)"/>
    <m/>
    <x v="12"/>
    <s v="24 PARAGANAS NORTH"/>
    <s v="Need to visit further as he is not available at his office"/>
    <x v="40"/>
    <x v="26"/>
    <x v="5"/>
  </r>
  <r>
    <s v="M/S NATIONAL HARDWARE"/>
    <s v="001J100000IZIlKIAX"/>
    <s v="MF-1945-090625"/>
    <s v="MFLI-02556"/>
    <s v="TMT"/>
    <x v="4"/>
    <m/>
    <m/>
    <m/>
    <m/>
    <s v="Dealer landing price (12-25 mm per MT)"/>
    <m/>
    <x v="4"/>
    <s v="FATEHPUR"/>
    <m/>
    <x v="4"/>
    <x v="26"/>
    <x v="5"/>
  </r>
  <r>
    <s v="M/S RAJ KUMAR AGARWALA"/>
    <s v="001J100000VnVnOIAV"/>
    <s v="MF-1946-090625"/>
    <s v="MFLI-02557"/>
    <s v="TMT"/>
    <x v="4"/>
    <m/>
    <m/>
    <m/>
    <m/>
    <s v="Dealer landing price (12-25 mm per MT)"/>
    <m/>
    <x v="12"/>
    <s v="MALDAH"/>
    <s v="Owner not available, going to attend Ambuja cement meeting"/>
    <x v="37"/>
    <x v="26"/>
    <x v="5"/>
  </r>
  <r>
    <s v="M/S SAMPATI STEEL"/>
    <s v="001J1000009GElxIAG"/>
    <s v="MF-1947-090625"/>
    <s v="MFLI-02558"/>
    <s v="TMT"/>
    <x v="16"/>
    <m/>
    <m/>
    <m/>
    <m/>
    <s v="Dealer landing price (12-25 mm per MT)"/>
    <n v="45500"/>
    <x v="7"/>
    <s v="SIKAR"/>
    <s v="Low Interest"/>
    <x v="31"/>
    <x v="26"/>
    <x v="5"/>
  </r>
  <r>
    <s v="M/S. LAXMI GANESH STEELS"/>
    <s v="001J100000VnKELIA3"/>
    <s v="MF-1948-090625"/>
    <s v="MFLI-02559"/>
    <s v="TMT"/>
    <x v="4"/>
    <m/>
    <m/>
    <m/>
    <s v="less than 1"/>
    <s v="Dealer landing price (12-25 mm per MT)"/>
    <n v="63000"/>
    <x v="5"/>
    <s v="KORAPUT"/>
    <s v="Govt Approved Brand Market Visibility Competitive Pricing"/>
    <x v="26"/>
    <x v="26"/>
    <x v="5"/>
  </r>
  <r>
    <s v="SHUKLA HOME SOLUTIONS"/>
    <s v="001J100000S1TdxIAF"/>
    <s v="MF-1949-090625"/>
    <s v="MFLI-02560"/>
    <s v="TMT"/>
    <x v="4"/>
    <m/>
    <m/>
    <m/>
    <s v="1-3 days"/>
    <s v="Dealer landing price (12-25 mm per MT)"/>
    <m/>
    <x v="4"/>
    <s v="LUCKNOW"/>
    <s v="Dealer denied to work with us."/>
    <x v="21"/>
    <x v="26"/>
    <x v="5"/>
  </r>
  <r>
    <s v="M/S SAMPATI STEEL"/>
    <s v="001J1000009GElxIAG"/>
    <s v="MF-1950-090625"/>
    <s v="MFLI-02561"/>
    <s v="TMT"/>
    <x v="16"/>
    <m/>
    <m/>
    <m/>
    <m/>
    <s v="Dealer landing price (12-25 mm per MT)"/>
    <n v="45500"/>
    <x v="7"/>
    <s v="SIKAR"/>
    <s v="Low Interest"/>
    <x v="8"/>
    <x v="26"/>
    <x v="5"/>
  </r>
  <r>
    <s v="SAREEN IRON STORE"/>
    <s v="001J100000RyxuDIAR"/>
    <s v="MF-1951-090625"/>
    <s v="MFLI-02562"/>
    <s v="TMT"/>
    <x v="4"/>
    <m/>
    <m/>
    <m/>
    <m/>
    <s v="Dealer landing price (12-25 mm per MT)"/>
    <m/>
    <x v="11"/>
    <s v="JALANDHAR"/>
    <s v="Kamdhenu dealer"/>
    <x v="22"/>
    <x v="26"/>
    <x v="5"/>
  </r>
  <r>
    <s v="DELHI STEEL"/>
    <s v="001J1000003ll8FIAQ"/>
    <s v="MF-1952-090625"/>
    <s v="MFLI-02563"/>
    <s v="TMT"/>
    <x v="4"/>
    <m/>
    <m/>
    <m/>
    <m/>
    <s v="Dealer landing price (12-25 mm per MT)"/>
    <m/>
    <x v="3"/>
    <s v="FARIDABAD"/>
    <s v="Maximum deals in short and single material"/>
    <x v="44"/>
    <x v="26"/>
    <x v="5"/>
  </r>
  <r>
    <s v="SAHARAN CEMENT STORE"/>
    <s v="001J100000TrlXnIAJ"/>
    <s v="MF-1953-090625"/>
    <s v="MFLI-02564"/>
    <s v="TMT"/>
    <x v="4"/>
    <m/>
    <m/>
    <m/>
    <m/>
    <s v="Dealer landing price (12-25 mm per MT)"/>
    <m/>
    <x v="3"/>
    <s v="SIRSA"/>
    <s v="Ok"/>
    <x v="41"/>
    <x v="26"/>
    <x v="5"/>
  </r>
  <r>
    <s v="Shashi Steels Corporation"/>
    <s v="0015g00001UBHgoAAH"/>
    <s v="MF-1954-090625"/>
    <s v="MFLI-02565"/>
    <s v="TMT"/>
    <x v="4"/>
    <m/>
    <m/>
    <m/>
    <m/>
    <s v="Dealer landing price (12-25 mm per MT)"/>
    <m/>
    <x v="4"/>
    <s v="GAUTAM BUDDHA NAGAR"/>
    <s v="All brand work"/>
    <x v="29"/>
    <x v="26"/>
    <x v="5"/>
  </r>
  <r>
    <s v="STEEL BAZAAR"/>
    <s v="0015g00001UBHaVAAX"/>
    <s v="MF-1955-090625"/>
    <s v="MFLI-02566"/>
    <s v="TMT"/>
    <x v="4"/>
    <m/>
    <m/>
    <m/>
    <m/>
    <s v="Dealer landing price (12-25 mm per MT)"/>
    <n v="54750"/>
    <x v="3"/>
    <s v="GURUGRAM"/>
    <s v="Deals into multiple TMT sail,JSW steels,rathi,rapid as per client preferred mostly sites supply work"/>
    <x v="46"/>
    <x v="26"/>
    <x v="5"/>
  </r>
  <r>
    <s v="SWASTIK SALES"/>
    <s v="0015g00001UBHnaAAH"/>
    <s v="MF-1956-090625"/>
    <s v="MFLI-02567"/>
    <s v="TMT"/>
    <x v="4"/>
    <m/>
    <m/>
    <m/>
    <m/>
    <s v="Dealer landing price (12-25 mm per MT)"/>
    <m/>
    <x v="6"/>
    <s v="BHOPAL"/>
    <s v="Currently working with Jindal Panther will try and convert"/>
    <x v="33"/>
    <x v="26"/>
    <x v="5"/>
  </r>
  <r>
    <s v="BHOLANATH BUILDERS"/>
    <s v="001J100000VnVo2IAF"/>
    <s v="MF-1957-090625"/>
    <s v="MFLI-02568"/>
    <s v="TMT"/>
    <x v="4"/>
    <s v="Non-BIS certified"/>
    <m/>
    <m/>
    <m/>
    <s v="Dealer landing price (12-25 mm per MT)"/>
    <m/>
    <x v="12"/>
    <s v="24 PARAGANAS NORTH"/>
    <s v="Need visit once again"/>
    <x v="40"/>
    <x v="26"/>
    <x v="5"/>
  </r>
  <r>
    <s v="M/S AKHILESH STEELS"/>
    <s v="0015g00001Y4BuEAAV"/>
    <s v="MF-1958-090625"/>
    <s v="MFLI-02569"/>
    <s v="TMT"/>
    <x v="4"/>
    <m/>
    <m/>
    <m/>
    <m/>
    <s v="Dealer landing price (12-25 mm per MT)"/>
    <m/>
    <x v="4"/>
    <s v="LUCKNOW"/>
    <s v="."/>
    <x v="21"/>
    <x v="26"/>
    <x v="5"/>
  </r>
  <r>
    <s v="GUPTA BROS &amp; CO."/>
    <s v="0015g00001UBHjgAAH"/>
    <s v="MF-1959-090625"/>
    <s v="MFLI-02570"/>
    <s v="TMT"/>
    <x v="44"/>
    <s v="Non-BIS certified"/>
    <m/>
    <m/>
    <m/>
    <s v="Dealer landing price (12-25 mm per MT)"/>
    <n v="48000"/>
    <x v="3"/>
    <s v="KAITHAL"/>
    <s v="Ok"/>
    <x v="51"/>
    <x v="26"/>
    <x v="5"/>
  </r>
  <r>
    <s v="SURESH BROS."/>
    <s v="001J100000RzlU8IAJ"/>
    <s v="MF-1960-090625"/>
    <s v="MFLI-02571"/>
    <s v="TMT"/>
    <x v="25"/>
    <s v="Non-BIS certified"/>
    <m/>
    <m/>
    <m/>
    <s v="Dealer landing price (12-25 mm per MT)"/>
    <n v="47500"/>
    <x v="3"/>
    <s v="KAITHAL"/>
    <s v="Ok"/>
    <x v="51"/>
    <x v="26"/>
    <x v="5"/>
  </r>
  <r>
    <s v="SINGHAL IRON AND HOUSING SOLUTIONS"/>
    <s v="0015g00001eBjhcAAC"/>
    <s v="MF-1961-090625"/>
    <s v="MFLI-02572"/>
    <s v="TMT"/>
    <x v="4"/>
    <m/>
    <m/>
    <m/>
    <m/>
    <s v="Dealer landing price (12-25 mm per MT)"/>
    <n v="47000"/>
    <x v="4"/>
    <s v="MORADABAD"/>
    <n v="47000"/>
    <x v="23"/>
    <x v="26"/>
    <x v="5"/>
  </r>
  <r>
    <s v="RAKESH SINGH GOVT. CONTRACTOR"/>
    <s v="0015g00001eAayqAAC"/>
    <s v="MF-1960-090625"/>
    <s v="MFLI-02573"/>
    <s v="TMT"/>
    <x v="45"/>
    <s v="Non-BIS certified"/>
    <m/>
    <m/>
    <m/>
    <s v="Dealer landing price (12-25 mm per MT)"/>
    <n v="50000"/>
    <x v="14"/>
    <m/>
    <s v="Jyoti tmt"/>
    <x v="45"/>
    <x v="26"/>
    <x v="5"/>
  </r>
  <r>
    <s v="M/S SHIV IRON STORE"/>
    <s v="0015g00001W31YrAAJ"/>
    <s v="MF-1961-090625"/>
    <s v="MFLI-02574"/>
    <s v="TMT"/>
    <x v="32"/>
    <s v="Non-BIS certified"/>
    <s v="50-100"/>
    <m/>
    <m/>
    <s v="Dealer landing price (12-25 mm per MT)"/>
    <n v="55500"/>
    <x v="4"/>
    <s v="GAUTAM BUDDHA NAGAR"/>
    <s v="Done"/>
    <x v="29"/>
    <x v="26"/>
    <x v="5"/>
  </r>
  <r>
    <s v="BHARAT TRADERS"/>
    <s v="001J1000002itoeIAA"/>
    <s v="MF-1963-090625"/>
    <s v="MFLI-02576"/>
    <s v="TMT"/>
    <x v="22"/>
    <s v="BIS certified"/>
    <m/>
    <m/>
    <s v="1-3 days"/>
    <s v="Dealer landing price (12-25 mm per MT)"/>
    <n v="62287"/>
    <x v="7"/>
    <s v="UDAIPUR"/>
    <s v="Call on Requirement"/>
    <x v="42"/>
    <x v="26"/>
    <x v="5"/>
  </r>
  <r>
    <s v="SHAKTI STEELS"/>
    <s v="0015g00001f9BXpAAM"/>
    <s v="MF-1963-090625"/>
    <s v="MFLI-02577"/>
    <s v="TMT"/>
    <x v="19"/>
    <m/>
    <m/>
    <m/>
    <m/>
    <s v="Dealer landing price (12-25 mm per MT)"/>
    <n v="47000"/>
    <x v="7"/>
    <s v="JODHPUR"/>
    <s v="Follow  up for new order"/>
    <x v="43"/>
    <x v="26"/>
    <x v="5"/>
  </r>
  <r>
    <s v="SHREE VIHAL STEEL"/>
    <s v="001J100000Ryke0IAB"/>
    <s v="MF-1964-090625"/>
    <s v="MFLI-02578"/>
    <s v="TMT"/>
    <x v="4"/>
    <m/>
    <m/>
    <m/>
    <m/>
    <s v="Dealer landing price (12-25 mm per MT)"/>
    <m/>
    <x v="16"/>
    <s v="VADODARA"/>
    <s v="Dealer is currently dealing in kamdhenu and kay2"/>
    <x v="53"/>
    <x v="26"/>
    <x v="5"/>
  </r>
  <r>
    <s v="M/S B.K.G. TRADERS"/>
    <s v="0015g00001W4e1iAAB"/>
    <s v="MF-1965-090625"/>
    <s v="MFLI-02579"/>
    <s v="TMT"/>
    <x v="15"/>
    <m/>
    <m/>
    <m/>
    <m/>
    <s v="Dealer landing price (12-25 mm per MT)"/>
    <n v="55500"/>
    <x v="10"/>
    <s v="NAINITAL"/>
    <s v="Jswone dealer,"/>
    <x v="15"/>
    <x v="26"/>
    <x v="5"/>
  </r>
  <r>
    <s v="JALARAM SALES CORPORATION"/>
    <s v="0015g00001bci2PAAQ"/>
    <s v="MF-1975-090625"/>
    <s v="MFLI-02592"/>
    <s v="TMT"/>
    <x v="4"/>
    <m/>
    <m/>
    <m/>
    <m/>
    <s v="Dealer landing price (12-25 mm per MT)"/>
    <m/>
    <x v="1"/>
    <s v="NAGPUR"/>
    <s v="JSW ONE TMT IS GOOD RATE COMPARE TO OTHER PRIMARY SEGMENT , SO PLEASE PROVIDE SITE"/>
    <x v="18"/>
    <x v="26"/>
    <x v="5"/>
  </r>
  <r>
    <s v="M/S STEEL ENTERPRISES"/>
    <s v="001J1000009G5TgIAK"/>
    <s v="MF-1966-090625"/>
    <s v="MFLI-02580"/>
    <s v="TMT"/>
    <x v="4"/>
    <m/>
    <m/>
    <m/>
    <m/>
    <s v="Dealer landing price (12-25 mm per MT)"/>
    <m/>
    <x v="4"/>
    <s v="JAUNPUR"/>
    <s v="-"/>
    <x v="27"/>
    <x v="26"/>
    <x v="5"/>
  </r>
  <r>
    <s v="Vaishnodevi Enterprises"/>
    <s v="001J100000JrbD6IAJ"/>
    <s v="MF-1967-090625"/>
    <s v="MFLI-02581"/>
    <s v="TMT"/>
    <x v="7"/>
    <m/>
    <m/>
    <m/>
    <m/>
    <s v="Dealer landing price (12-25 mm per MT)"/>
    <n v="68500"/>
    <x v="5"/>
    <s v="CUTTACK"/>
    <s v="Will let us know later"/>
    <x v="6"/>
    <x v="26"/>
    <x v="5"/>
  </r>
  <r>
    <s v="SUDHIR STEEL AND CEMENT"/>
    <s v="0015g00001VBsE0AAL"/>
    <s v="MF-1967-090625"/>
    <s v="MFLI-02583"/>
    <s v="TMT"/>
    <x v="4"/>
    <m/>
    <m/>
    <m/>
    <m/>
    <s v="Dealer landing price (12-25 mm per MT)"/>
    <n v="54250"/>
    <x v="3"/>
    <s v="GURUGRAM"/>
    <s v="Used mostly local metro,rungta,rathi, panther, sm titan"/>
    <x v="46"/>
    <x v="26"/>
    <x v="5"/>
  </r>
  <r>
    <s v="SAREEN IRON STORE"/>
    <s v="001J100000RyxuDIAR"/>
    <s v="MF-1968-090625"/>
    <s v="MFLI-02584"/>
    <s v="TMT"/>
    <x v="4"/>
    <m/>
    <m/>
    <m/>
    <m/>
    <s v="Dealer landing price (12-25 mm per MT)"/>
    <m/>
    <x v="11"/>
    <s v="JALANDHAR"/>
    <s v="Kamdhenu dealer"/>
    <x v="57"/>
    <x v="26"/>
    <x v="5"/>
  </r>
  <r>
    <s v="SAINI CEMENT AND BUILDING MATERIAL"/>
    <s v="0015g00001X2P8zAAF"/>
    <s v="MF-1969-090625"/>
    <s v="MFLI-02585"/>
    <s v="TMT"/>
    <x v="4"/>
    <m/>
    <m/>
    <m/>
    <m/>
    <s v="Dealer landing price (12-25 mm per MT)"/>
    <m/>
    <x v="3"/>
    <s v="PANCHKULA"/>
    <s v="Ok"/>
    <x v="17"/>
    <x v="26"/>
    <x v="5"/>
  </r>
  <r>
    <s v="SHIVAM TRADERS"/>
    <s v="001J100000VnSgJIAV"/>
    <s v="MF-1969-090625"/>
    <s v="MFLI-02586"/>
    <s v="TMT"/>
    <x v="4"/>
    <m/>
    <m/>
    <m/>
    <m/>
    <s v="Dealer landing price (12-25 mm per MT)"/>
    <m/>
    <x v="13"/>
    <s v="DHANBAD"/>
    <s v="Will lift after 15th of this month, regular visit for dealership"/>
    <x v="47"/>
    <x v="26"/>
    <x v="5"/>
  </r>
  <r>
    <s v="M/S. SHREERAM STORE"/>
    <s v="001J1000007pWPQIA2"/>
    <s v="MF-1970-090625"/>
    <s v="MFLI-02587"/>
    <s v="TMT"/>
    <x v="9"/>
    <m/>
    <m/>
    <m/>
    <m/>
    <s v="Dealer landing price (12-25 mm per MT)"/>
    <m/>
    <x v="5"/>
    <s v="CUTTACK"/>
    <s v="Will discuss later"/>
    <x v="6"/>
    <x v="26"/>
    <x v="5"/>
  </r>
  <r>
    <s v="NAVEEN TRADING COMPANY"/>
    <s v="0015g00001V9ThqAAF"/>
    <s v="MF-1971-090625"/>
    <s v="MFLI-02588"/>
    <s v="TMT"/>
    <x v="22"/>
    <s v="BIS certified"/>
    <m/>
    <m/>
    <s v="1-3 days"/>
    <s v="Dealer landing price (12-25 mm per MT)"/>
    <n v="100"/>
    <x v="3"/>
    <s v="ROHTAK"/>
    <s v="Mainly primary demand Tata"/>
    <x v="50"/>
    <x v="26"/>
    <x v="5"/>
  </r>
  <r>
    <s v="J D ENTERPRISES"/>
    <s v="001J1000009EpwsIAC"/>
    <s v="MF-1972-090625"/>
    <s v="MFLI-02589"/>
    <s v="TMT"/>
    <x v="5"/>
    <m/>
    <m/>
    <m/>
    <m/>
    <s v="Dealer landing price (12-25 mm per MT)"/>
    <n v="71000"/>
    <x v="5"/>
    <s v="CUTTACK"/>
    <s v="Will lift material from next month"/>
    <x v="6"/>
    <x v="26"/>
    <x v="5"/>
  </r>
  <r>
    <s v="M/S VISHAL TRADERS"/>
    <s v="0015g00001YPtdcAAD"/>
    <s v="MF-1973-090625"/>
    <s v="MFLI-02590"/>
    <s v="TMT"/>
    <x v="12"/>
    <s v="Non-BIS certified"/>
    <m/>
    <m/>
    <s v="1-3 days"/>
    <s v="Dealer landing price (12-25 mm per MT)"/>
    <n v="44900"/>
    <x v="10"/>
    <s v="HARIDWAR"/>
    <s v="Material provide direct on Site, as currently associate with Cement Trade"/>
    <x v="16"/>
    <x v="26"/>
    <x v="5"/>
  </r>
  <r>
    <s v="ROHIT IRON AND STEEL INDIA PVT LTD"/>
    <s v="001J1000003k14MIAQ"/>
    <s v="MF-1974-090625"/>
    <s v="MFLI-02591"/>
    <s v="TMT"/>
    <x v="4"/>
    <m/>
    <m/>
    <m/>
    <m/>
    <s v="Dealer landing price (12-25 mm per MT)"/>
    <m/>
    <x v="1"/>
    <s v="NAGPUR"/>
    <s v="DISCUSSED ABOUT REMANING QUANTITY AND NEW ORDER"/>
    <x v="18"/>
    <x v="26"/>
    <x v="5"/>
  </r>
  <r>
    <s v="Mahajan iron works pvt ltd"/>
    <s v="001J1000002lWYgIAM"/>
    <s v="MF-1976-090625"/>
    <s v="MFLI-02593"/>
    <s v="TMT"/>
    <x v="4"/>
    <m/>
    <m/>
    <m/>
    <m/>
    <s v="Dealer landing price (12-25 mm per MT)"/>
    <m/>
    <x v="3"/>
    <s v="FARIDABAD"/>
    <s v="Deals in Tata and kamdhenu only"/>
    <x v="44"/>
    <x v="26"/>
    <x v="5"/>
  </r>
  <r>
    <s v="Naini enterprises"/>
    <s v="0015g00001W43eUAAR"/>
    <s v="MF-1977-090625"/>
    <s v="MFLI-02594"/>
    <s v="TMT"/>
    <x v="7"/>
    <s v="BIS certified"/>
    <m/>
    <m/>
    <m/>
    <s v="Dealer landing price (12-25 mm per MT)"/>
    <n v="59500"/>
    <x v="10"/>
    <s v="NAINITAL"/>
    <s v="They are selling secondary nd JSPL retail"/>
    <x v="15"/>
    <x v="26"/>
    <x v="5"/>
  </r>
  <r>
    <s v="GANGA IRON AND STEEL TRADING COMPANY LIMITED"/>
    <s v="001J1000002k2OUIAY"/>
    <s v="MF-1978-090625"/>
    <s v="MFLI-02595"/>
    <s v="TMT"/>
    <x v="4"/>
    <m/>
    <m/>
    <m/>
    <m/>
    <s v="Dealer landing price (12-25 mm per MT)"/>
    <m/>
    <x v="1"/>
    <s v="NAGPUR"/>
    <s v="WE GOOD PRICE AND IF YOU HAVE REQUIRE HUGE QUANTITY THNE GIVE BEST PLEASE GIVE INQUERY FOR JSW ONE TMT"/>
    <x v="18"/>
    <x v="26"/>
    <x v="5"/>
  </r>
  <r>
    <s v="NANDANI STEEL"/>
    <s v="001J100000VlD3kIAF"/>
    <s v="MF-1979-090625"/>
    <s v="MFLI-02596"/>
    <s v="TMT"/>
    <x v="4"/>
    <m/>
    <m/>
    <m/>
    <m/>
    <s v="Dealer landing price (12-25 mm per MT)"/>
    <n v="54500"/>
    <x v="3"/>
    <s v="GURUGRAM"/>
    <s v="Mostly local TMT used as per client preferred"/>
    <x v="46"/>
    <x v="26"/>
    <x v="5"/>
  </r>
  <r>
    <s v="KANISHKA ASSOCIATES"/>
    <s v="001J100000TryEzIAJ"/>
    <s v="MF-1980-090625"/>
    <s v="MFLI-02597"/>
    <s v="TMT"/>
    <x v="4"/>
    <m/>
    <m/>
    <m/>
    <m/>
    <s v="Dealer landing price (12-25 mm per MT)"/>
    <m/>
    <x v="9"/>
    <s v="PATNA"/>
    <s v="Na"/>
    <x v="20"/>
    <x v="26"/>
    <x v="5"/>
  </r>
  <r>
    <s v="s.k. steel Queta colny"/>
    <s v="0015g00001cbOxPAAU"/>
    <s v="MF-1981-090625"/>
    <s v="MFLI-02598"/>
    <s v="TMT"/>
    <x v="4"/>
    <m/>
    <m/>
    <m/>
    <m/>
    <s v="Dealer landing price (12-25 mm per MT)"/>
    <m/>
    <x v="1"/>
    <s v="NAGPUR"/>
    <s v="will see next time for jsw one tmt, now demand is less if demand is come then will call to you"/>
    <x v="18"/>
    <x v="26"/>
    <x v="5"/>
  </r>
  <r>
    <s v="R L ISPAT PRIVATE LIMITED"/>
    <s v="001J1000003lp4EIAQ"/>
    <s v="MF-1982-090625"/>
    <s v="MFLI-02599"/>
    <s v="TMT"/>
    <x v="4"/>
    <m/>
    <m/>
    <m/>
    <m/>
    <s v="Dealer landing price (12-25 mm per MT)"/>
    <m/>
    <x v="3"/>
    <s v="SONIPAT"/>
    <s v="Ok"/>
    <x v="28"/>
    <x v="26"/>
    <x v="5"/>
  </r>
  <r>
    <s v="JYOTI PARSAD SUBHASH CHAND"/>
    <s v="001J100000S1Y9OIAV"/>
    <s v="MF-1983-090625"/>
    <s v="MFLI-02600"/>
    <s v="TMT"/>
    <x v="4"/>
    <m/>
    <m/>
    <m/>
    <m/>
    <s v="Dealer landing price (12-25 mm per MT)"/>
    <m/>
    <x v="3"/>
    <s v="KAITHAL"/>
    <s v="Ok"/>
    <x v="51"/>
    <x v="26"/>
    <x v="5"/>
  </r>
  <r>
    <s v="SHREE SHYAM JEE BUILDING MATERIAL STORE"/>
    <s v="0015g00001f8D8AAAU"/>
    <s v="MF-1984-090625"/>
    <s v="MFLI-02601"/>
    <s v="TMT"/>
    <x v="47"/>
    <m/>
    <m/>
    <m/>
    <m/>
    <s v="Dealer landing price (12-25 mm per MT)"/>
    <n v="47000"/>
    <x v="3"/>
    <s v="KARNAL"/>
    <s v="Ok"/>
    <x v="51"/>
    <x v="26"/>
    <x v="5"/>
  </r>
  <r>
    <s v="M, D KHETAN"/>
    <s v="0015g00001eiM3TAAU"/>
    <s v="MF-1984-090625"/>
    <s v="MFLI-02602"/>
    <s v="TMT"/>
    <x v="4"/>
    <m/>
    <m/>
    <m/>
    <m/>
    <s v="Dealer landing price (12-25 mm per MT)"/>
    <m/>
    <x v="1"/>
    <s v="NAGPUR"/>
    <s v="WILL CALL NOW DEMAND IS LESD BRAND IS GOOD BUT DEMAND IS LESS, SO WLL SE NEXT TIME"/>
    <x v="18"/>
    <x v="26"/>
    <x v="5"/>
  </r>
  <r>
    <s v="DEEP CHAND &amp; SONS"/>
    <s v="0015g00001dFjdAAAS"/>
    <s v="MF-1985-090625"/>
    <s v="MFLI-02603"/>
    <s v="TMT"/>
    <x v="4"/>
    <m/>
    <m/>
    <m/>
    <m/>
    <s v="Dealer landing price (12-25 mm per MT)"/>
    <m/>
    <x v="3"/>
    <s v="SIRSA"/>
    <s v="Low price market"/>
    <x v="41"/>
    <x v="26"/>
    <x v="5"/>
  </r>
  <r>
    <s v="Singla and Singla venture"/>
    <s v="0015g00001cdVfTAAU"/>
    <s v="MF-1986-090625"/>
    <s v="MFLI-02604"/>
    <s v="TMT"/>
    <x v="3"/>
    <m/>
    <m/>
    <m/>
    <m/>
    <s v="Dealer landing price (12-25 mm per MT)"/>
    <m/>
    <x v="3"/>
    <s v="SIRSA"/>
    <s v="Sell only kamdhenu"/>
    <x v="41"/>
    <x v="26"/>
    <x v="5"/>
  </r>
  <r>
    <s v="SHIVA TRADING"/>
    <s v="0015g00001VCBRvAAP"/>
    <s v="MF-1987-090625"/>
    <s v="MFLI-02605"/>
    <s v="TMT"/>
    <x v="25"/>
    <s v="Non-BIS certified"/>
    <m/>
    <m/>
    <s v="less than 1"/>
    <s v="Dealer landing price (12-25 mm per MT)"/>
    <n v="44000"/>
    <x v="3"/>
    <s v="AMBALA"/>
    <s v="Ok"/>
    <x v="17"/>
    <x v="26"/>
    <x v="5"/>
  </r>
  <r>
    <s v="M/S  NISHA STEELS"/>
    <s v="0015g00001UBHkTAAX"/>
    <s v="MF-1988-090625"/>
    <s v="MFLI-02607"/>
    <s v="TMT"/>
    <x v="4"/>
    <m/>
    <m/>
    <m/>
    <m/>
    <s v="Dealer landing price (12-25 mm per MT)"/>
    <m/>
    <x v="4"/>
    <s v="KANPUR NAGAR"/>
    <s v="Deals in tata and local"/>
    <x v="4"/>
    <x v="26"/>
    <x v="5"/>
  </r>
  <r>
    <s v="BAJRANG ENTERPRISES"/>
    <s v="001J100000VnRqUIAV"/>
    <s v="MF-1989-090625"/>
    <s v="MFLI-02608"/>
    <s v="TMT"/>
    <x v="4"/>
    <s v="Non-BIS certified"/>
    <s v="250-500"/>
    <n v="0"/>
    <s v="less than 1"/>
    <s v="Dealer landing price (12-25 mm per MT)"/>
    <n v="51000"/>
    <x v="12"/>
    <s v="KALIMPONG"/>
    <s v="Followup visit for selling our material"/>
    <x v="35"/>
    <x v="26"/>
    <x v="5"/>
  </r>
  <r>
    <s v="Sri nataraj iron and steel"/>
    <s v="001J100000RU8v4IAD"/>
    <s v="MF-1990-090625"/>
    <s v="MFLI-02609"/>
    <s v="TMT"/>
    <x v="7"/>
    <s v="BIS certified"/>
    <m/>
    <m/>
    <s v="1-3 days"/>
    <s v="Dealer landing price (12-25 mm per MT)"/>
    <n v="64000"/>
    <x v="5"/>
    <s v="KORAPUT"/>
    <s v="Service And Credit Worthiness"/>
    <x v="26"/>
    <x v="26"/>
    <x v="5"/>
  </r>
  <r>
    <s v="RANA TRADERS AND CONSTRUCTIONS"/>
    <s v="0015g00001fUOqGAAW"/>
    <s v="MF-1991-090625"/>
    <s v="MFLI-02610"/>
    <s v="TMT"/>
    <x v="4"/>
    <m/>
    <m/>
    <m/>
    <m/>
    <s v="Dealer landing price (12-25 mm per MT)"/>
    <m/>
    <x v="3"/>
    <s v="AMBALA"/>
    <s v="Ok"/>
    <x v="17"/>
    <x v="26"/>
    <x v="5"/>
  </r>
  <r>
    <s v="KHAN IRON"/>
    <s v="001J1000007ouSpIAI"/>
    <s v="MF-1990-090625"/>
    <s v="MFLI-02611"/>
    <s v="TMT"/>
    <x v="4"/>
    <m/>
    <m/>
    <m/>
    <m/>
    <s v="Dealer landing price (12-25 mm per MT)"/>
    <n v="51700"/>
    <x v="6"/>
    <s v="KATNI"/>
    <s v="Local TMT price"/>
    <x v="7"/>
    <x v="26"/>
    <x v="5"/>
  </r>
  <r>
    <s v="GIRIRAJ STEELS"/>
    <s v="0015g00001fx5hlAAA"/>
    <s v="MF-1991-090625"/>
    <s v="MFLI-02612"/>
    <s v="TMT"/>
    <x v="16"/>
    <m/>
    <m/>
    <m/>
    <m/>
    <s v="Dealer landing price (12-25 mm per MT)"/>
    <n v="45300"/>
    <x v="7"/>
    <s v="JODHPUR"/>
    <s v="Need  follow up for project calls"/>
    <x v="43"/>
    <x v="26"/>
    <x v="5"/>
  </r>
  <r>
    <s v="RAJ STEELS"/>
    <s v="001J100000RyUZSIA3"/>
    <s v="MF-1992-090625"/>
    <s v="MFLI-02613"/>
    <s v="TMT"/>
    <x v="4"/>
    <m/>
    <m/>
    <m/>
    <m/>
    <s v="Dealer landing price (12-25 mm per MT)"/>
    <m/>
    <x v="6"/>
    <s v="SINGRAULI"/>
    <s v="NA"/>
    <x v="14"/>
    <x v="26"/>
    <x v="5"/>
  </r>
  <r>
    <s v="AMBA TRADING COMPANY INDIA"/>
    <s v="0015g00001X2hI9AAJ"/>
    <s v="MF-1993-090625"/>
    <s v="MFLI-02614"/>
    <s v="TMT"/>
    <x v="4"/>
    <m/>
    <m/>
    <m/>
    <m/>
    <s v="Dealer landing price (12-25 mm per MT)"/>
    <n v="54250"/>
    <x v="3"/>
    <s v="GURUGRAM"/>
    <s v="Deals into rathi,tata rapid also"/>
    <x v="46"/>
    <x v="26"/>
    <x v="5"/>
  </r>
  <r>
    <s v="KAMYA STEELS PRIVATE LIMITED"/>
    <s v="0015g00001V9TgfAAF"/>
    <s v="MF-1994-090625"/>
    <s v="MFLI-02615"/>
    <s v="TMT"/>
    <x v="14"/>
    <m/>
    <m/>
    <m/>
    <s v="1-3 days"/>
    <s v="Dealer landing price (12-25 mm per MT)"/>
    <n v="53700"/>
    <x v="3"/>
    <s v="SONIPAT"/>
    <s v="Due to price"/>
    <x v="28"/>
    <x v="26"/>
    <x v="5"/>
  </r>
  <r>
    <s v="BLS BUILDCARE CO"/>
    <s v="001J1000006TlaMIAS"/>
    <s v="MF-1995-090625"/>
    <s v="MFLI-02616"/>
    <s v="TMT"/>
    <x v="16"/>
    <s v="Non-BIS certified"/>
    <m/>
    <m/>
    <s v="1-3 days"/>
    <s v="Dealer landing price (12-25 mm per MT)"/>
    <n v="54000"/>
    <x v="0"/>
    <s v="SHAHDARA"/>
    <s v="Including gst"/>
    <x v="19"/>
    <x v="26"/>
    <x v="5"/>
  </r>
  <r>
    <s v="VIJAY STEEL CENTRE"/>
    <s v="001J100000RyLOXIA3"/>
    <s v="MF-1996-090625"/>
    <s v="MFLI-02617"/>
    <s v="TMT"/>
    <x v="4"/>
    <m/>
    <m/>
    <m/>
    <m/>
    <s v="Dealer landing price (12-25 mm per MT)"/>
    <m/>
    <x v="6"/>
    <s v="JABALPUR"/>
    <s v="NA"/>
    <x v="14"/>
    <x v="26"/>
    <x v="5"/>
  </r>
  <r>
    <s v="NEW SANJAY ENTERPRISE"/>
    <s v="001J100000VnP2dIAF"/>
    <s v="MF-1997-090625"/>
    <s v="MFLI-02618"/>
    <s v="TMT"/>
    <x v="4"/>
    <s v="BIS certified"/>
    <m/>
    <m/>
    <m/>
    <s v="Dealer landing price (12-25 mm per MT)"/>
    <n v="80000"/>
    <x v="12"/>
    <s v="PASCHIM BARDHAMAN"/>
    <s v="Discussed about price, he is interested ask to visit on June first week he needs some credit facility from distributor"/>
    <x v="34"/>
    <x v="26"/>
    <x v="5"/>
  </r>
  <r>
    <s v="GULATI TRADERS"/>
    <s v="001J100000S1SEEIA3"/>
    <s v="MF-1998-090625"/>
    <s v="MFLI-02619"/>
    <s v="TMT"/>
    <x v="4"/>
    <m/>
    <m/>
    <m/>
    <m/>
    <s v="Dealer landing price (12-25 mm per MT)"/>
    <m/>
    <x v="3"/>
    <s v="SIRSA"/>
    <s v="Ok"/>
    <x v="41"/>
    <x v="26"/>
    <x v="5"/>
  </r>
  <r>
    <s v="MALIK STEEL CENTRE"/>
    <s v="0015g00001XK4VFAA1"/>
    <s v="MF-1999-090625"/>
    <s v="MFLI-02620"/>
    <s v="TMT"/>
    <x v="4"/>
    <m/>
    <m/>
    <m/>
    <m/>
    <s v="Dealer landing price (12-25 mm per MT)"/>
    <m/>
    <x v="6"/>
    <s v="JABALPUR"/>
    <s v="NA"/>
    <x v="14"/>
    <x v="26"/>
    <x v="5"/>
  </r>
  <r>
    <s v="DAS IRON &amp; STEEL COMPANY"/>
    <s v="001J100000VnUL1IAN"/>
    <s v="MF-2000-090625"/>
    <s v="MFLI-02621"/>
    <s v="TMT"/>
    <x v="4"/>
    <m/>
    <m/>
    <m/>
    <m/>
    <s v="Dealer landing price (12-25 mm per MT)"/>
    <m/>
    <x v="12"/>
    <s v="MALDAH"/>
    <s v="Currently working as CAPTAIN TMT DISTRIBUTOR. Not interested but giving those who work with us"/>
    <x v="37"/>
    <x v="26"/>
    <x v="5"/>
  </r>
  <r>
    <s v="SHREE KRISHNA BUILDERS"/>
    <s v="0015g00001VBDlGAAX"/>
    <s v="MF-2001-090625"/>
    <s v="MFLI-02622"/>
    <s v="TMT"/>
    <x v="4"/>
    <m/>
    <m/>
    <m/>
    <m/>
    <s v="Dealer landing price (12-25 mm per MT)"/>
    <n v="54500"/>
    <x v="3"/>
    <s v="ROHTAK"/>
    <s v="Price and demand issue with us"/>
    <x v="50"/>
    <x v="26"/>
    <x v="5"/>
  </r>
  <r>
    <s v="Hariom Traders (Test Account)"/>
    <s v="0015g00001egiL4AAI"/>
    <s v="MF-2002-090625"/>
    <s v="MFLI-02623"/>
    <s v="TMT"/>
    <x v="4"/>
    <m/>
    <m/>
    <m/>
    <m/>
    <s v="Dealer landing price (12-25 mm per MT)"/>
    <m/>
    <x v="0"/>
    <s v="NEW DELHI"/>
    <s v="THIS IS A TEST COMMENT by Kunal Jain"/>
    <x v="60"/>
    <x v="26"/>
    <x v="5"/>
  </r>
  <r>
    <s v="Hariom Traders (Test Account)"/>
    <s v="0015g00001egiL4AAI"/>
    <s v="MF-2003-090625"/>
    <s v="MFLI-02624"/>
    <s v="TMT"/>
    <x v="4"/>
    <m/>
    <m/>
    <m/>
    <m/>
    <s v="Dealer landing price (12-25 mm per MT)"/>
    <m/>
    <x v="0"/>
    <s v="NEW DELHI"/>
    <s v="THIS IS A TEST COMMENT by Ajay swami"/>
    <x v="61"/>
    <x v="26"/>
    <x v="5"/>
  </r>
  <r>
    <s v="Rajesh Forwarding Company"/>
    <s v="001J1000003mVcSIAU"/>
    <s v="MF-2004-100625"/>
    <s v="MFLI-02625"/>
    <s v="TMT"/>
    <x v="7"/>
    <s v="BIS certified"/>
    <m/>
    <m/>
    <s v="less than 1"/>
    <s v="Dealer landing price (12-25 mm per MT)"/>
    <n v="62000"/>
    <x v="5"/>
    <s v="KORAPUT"/>
    <s v="Govt Approved Brand Acceptance And Credit Worthy"/>
    <x v="26"/>
    <x v="27"/>
    <x v="5"/>
  </r>
  <r>
    <s v="JAY MARUTI TRADERS"/>
    <s v="001J100000Rz4AlIAJ"/>
    <s v="MF-2005-100625"/>
    <s v="MFLI-02626"/>
    <s v="TMT"/>
    <x v="4"/>
    <m/>
    <m/>
    <m/>
    <m/>
    <s v="Dealer landing price (12-25 mm per MT)"/>
    <m/>
    <x v="16"/>
    <s v="VADODARA"/>
    <s v="Dealer is currently dealing in bhavnagar based brands"/>
    <x v="53"/>
    <x v="27"/>
    <x v="5"/>
  </r>
  <r>
    <s v="RAHUL STEEL TRADERS"/>
    <s v="0015g00001W29tqAAB"/>
    <s v="MF-2006-100625"/>
    <s v="MFLI-02627"/>
    <s v="TMT"/>
    <x v="4"/>
    <m/>
    <m/>
    <m/>
    <m/>
    <s v="Dealer landing price (12-25 mm per MT)"/>
    <m/>
    <x v="3"/>
    <s v="PALWAL"/>
    <s v="Deals in local brand only short single material"/>
    <x v="44"/>
    <x v="27"/>
    <x v="5"/>
  </r>
  <r>
    <s v="S. CEMENT CENTER"/>
    <s v="001J100000Cm1aRIAR"/>
    <s v="MF-2007-100625"/>
    <s v="MFLI-02628"/>
    <s v="TMT"/>
    <x v="5"/>
    <s v="BIS certified"/>
    <s v="50-100"/>
    <n v="4000"/>
    <m/>
    <s v="Dealer landing price (12-25 mm per MT)"/>
    <n v="67000"/>
    <x v="13"/>
    <s v="RANCHI"/>
    <s v="In retail"/>
    <x v="36"/>
    <x v="27"/>
    <x v="5"/>
  </r>
  <r>
    <s v="MANGALAM TRADING COMPANY"/>
    <s v="001J1000002lVhEIAU"/>
    <s v="MF-2008-100625"/>
    <s v="MFLI-02629"/>
    <s v="TMT"/>
    <x v="16"/>
    <m/>
    <m/>
    <m/>
    <m/>
    <s v="Dealer landing price (12-25 mm per MT)"/>
    <n v="45500"/>
    <x v="7"/>
    <s v="SIKAR"/>
    <s v="Intrested will Think About jsw one"/>
    <x v="31"/>
    <x v="27"/>
    <x v="5"/>
  </r>
  <r>
    <s v="AGGARWAL RATHI SHOP"/>
    <s v="0015g00001VBkpsAAD"/>
    <s v="MF-2009-100625"/>
    <s v="MFLI-02630"/>
    <s v="TMT"/>
    <x v="10"/>
    <s v="Non-BIS certified"/>
    <m/>
    <m/>
    <m/>
    <s v="Dealer landing price (12-25 mm per MT)"/>
    <n v="54200"/>
    <x v="0"/>
    <s v="SOUTH"/>
    <s v="Na"/>
    <x v="10"/>
    <x v="27"/>
    <x v="5"/>
  </r>
  <r>
    <s v="MANGALAM TRADING COMPANY"/>
    <s v="001J1000002lVhEIAU"/>
    <s v="MF-2010-100625"/>
    <s v="MFLI-02631"/>
    <s v="TMT"/>
    <x v="16"/>
    <s v="Non-BIS certified"/>
    <m/>
    <m/>
    <s v="less than 1"/>
    <s v="Dealer landing price (12-25 mm per MT)"/>
    <n v="45500"/>
    <x v="7"/>
    <s v="SIKAR"/>
    <s v="Low Intrested will Think About jsw one"/>
    <x v="8"/>
    <x v="27"/>
    <x v="5"/>
  </r>
  <r>
    <s v="Sheikh iron store"/>
    <s v="001J1000002jjDtIAI"/>
    <s v="MF-2011-100625"/>
    <s v="MFLI-02632"/>
    <s v="TMT"/>
    <x v="4"/>
    <m/>
    <m/>
    <m/>
    <m/>
    <s v="Dealer landing price (12-25 mm per MT)"/>
    <m/>
    <x v="15"/>
    <s v="SRINAGAR"/>
    <s v="Rate and approval issues"/>
    <x v="54"/>
    <x v="27"/>
    <x v="5"/>
  </r>
  <r>
    <s v="R N HARDWARE"/>
    <s v="001J100000VnW5zIAF"/>
    <s v="MF-2012-100625"/>
    <s v="MFLI-02633"/>
    <s v="TMT"/>
    <x v="4"/>
    <s v="BIS certified"/>
    <m/>
    <m/>
    <s v="less than 1"/>
    <s v="Dealer landing price (12-25 mm per MT)"/>
    <n v="66500"/>
    <x v="12"/>
    <s v="MURSHIDABAD"/>
    <s v="Neo- 20 mt_x000a_Panther- 15 mt_x000a_Adhinik- 20 mt"/>
    <x v="59"/>
    <x v="27"/>
    <x v="5"/>
  </r>
  <r>
    <s v="Shree Kalyan Trader"/>
    <s v="0015g00001XcSX3AAN"/>
    <s v="MF-2013-100625"/>
    <s v="MFLI-02634"/>
    <s v="TMT"/>
    <x v="4"/>
    <m/>
    <m/>
    <m/>
    <m/>
    <s v="Dealer landing price (12-25 mm per MT)"/>
    <n v="44300"/>
    <x v="8"/>
    <s v="SURAJPUR"/>
    <s v="Na"/>
    <x v="11"/>
    <x v="27"/>
    <x v="5"/>
  </r>
  <r>
    <s v="STEEL AND STEEL"/>
    <s v="0015g00001gesqZAAQ"/>
    <s v="MF-2014-100625"/>
    <s v="MFLI-02635"/>
    <s v="TMT"/>
    <x v="4"/>
    <m/>
    <m/>
    <m/>
    <m/>
    <s v="Dealer landing price (12-25 mm per MT)"/>
    <m/>
    <x v="5"/>
    <s v="SAMBALPUR"/>
    <s v="."/>
    <x v="49"/>
    <x v="27"/>
    <x v="5"/>
  </r>
  <r>
    <s v="SHIV ENTERPRISE"/>
    <s v="001J100000Rz0iAIAR"/>
    <s v="MF-2015-100625"/>
    <s v="MFLI-02636"/>
    <s v="TMT"/>
    <x v="4"/>
    <m/>
    <m/>
    <m/>
    <m/>
    <s v="Dealer landing price (12-25 mm per MT)"/>
    <m/>
    <x v="16"/>
    <s v="VADODARA"/>
    <s v="Dealer is currently dealing in Ahmedabad based brands"/>
    <x v="53"/>
    <x v="27"/>
    <x v="5"/>
  </r>
  <r>
    <s v="KARNAL BUILDING MATERIAL"/>
    <s v="001J100000QSwxeIAD"/>
    <s v="MF-2016-100625"/>
    <s v="MFLI-02637"/>
    <s v="TMT"/>
    <x v="25"/>
    <s v="Non-BIS certified"/>
    <m/>
    <m/>
    <m/>
    <s v="Dealer landing price (12-25 mm per MT)"/>
    <n v="47000"/>
    <x v="3"/>
    <s v="KARNAL"/>
    <s v="Ok"/>
    <x v="51"/>
    <x v="27"/>
    <x v="5"/>
  </r>
  <r>
    <s v="WALIA CEMENT STORE"/>
    <s v="0015g00001f8D4vAAE"/>
    <s v="MF-2017-100625"/>
    <s v="MFLI-02638"/>
    <s v="TMT"/>
    <x v="18"/>
    <m/>
    <m/>
    <m/>
    <m/>
    <s v="Dealer landing price (12-25 mm per MT)"/>
    <n v="48500"/>
    <x v="11"/>
    <s v="PATIALA"/>
    <s v="kamdhenu nxt"/>
    <x v="48"/>
    <x v="27"/>
    <x v="5"/>
  </r>
  <r>
    <s v="SHIV SHAKTI IRON STORE"/>
    <s v="0015g00001VBrKGAA1"/>
    <s v="MF-2018-100625"/>
    <s v="MFLI-02639"/>
    <s v="TMT"/>
    <x v="4"/>
    <m/>
    <m/>
    <m/>
    <m/>
    <s v="Dealer landing price (12-25 mm per MT)"/>
    <m/>
    <x v="3"/>
    <s v="AMBALA"/>
    <s v="Ok"/>
    <x v="17"/>
    <x v="27"/>
    <x v="5"/>
  </r>
  <r>
    <s v="M/S. ANIQAH HARDWARE"/>
    <s v="001J100000VnTtpIAF"/>
    <s v="MF-2019-100625"/>
    <s v="MFLI-02640"/>
    <s v="TMT"/>
    <x v="4"/>
    <m/>
    <m/>
    <m/>
    <m/>
    <s v="Dealer landing price (12-25 mm per MT)"/>
    <m/>
    <x v="13"/>
    <s v="DHANBAD"/>
    <s v="Told him about JSW ONE benefits and service, currently selling Siscon"/>
    <x v="47"/>
    <x v="27"/>
    <x v="5"/>
  </r>
  <r>
    <s v="JASODHA STEEL CORPORATION"/>
    <s v="0015g00001Y4JO6AAN"/>
    <s v="MF-2020-100625"/>
    <s v="MFLI-02641"/>
    <s v="TMT"/>
    <x v="4"/>
    <m/>
    <m/>
    <m/>
    <m/>
    <s v="Dealer landing price (12-25 mm per MT)"/>
    <m/>
    <x v="4"/>
    <s v="JHANSI"/>
    <m/>
    <x v="4"/>
    <x v="27"/>
    <x v="5"/>
  </r>
  <r>
    <s v="SHREE BOHRA ENTERPRISES"/>
    <s v="001J1000002ikgFIAQ"/>
    <s v="MF-2021-100625"/>
    <s v="MFLI-02642"/>
    <s v="TMT"/>
    <x v="10"/>
    <s v="Non-BIS certified"/>
    <m/>
    <m/>
    <s v="1-3 days"/>
    <s v="Dealer landing price (12-25 mm per MT)"/>
    <n v="44800"/>
    <x v="7"/>
    <s v="UDAIPUR"/>
    <s v="Low demand of premium brand."/>
    <x v="42"/>
    <x v="27"/>
    <x v="5"/>
  </r>
  <r>
    <s v="M/S ARIHANT TRADERS"/>
    <s v="001J100000VmoxwIAB"/>
    <s v="MF-2022-100625"/>
    <s v="MFLI-02643"/>
    <s v="TMT"/>
    <x v="4"/>
    <s v="Non-BIS certified"/>
    <m/>
    <m/>
    <s v="1-3 days"/>
    <s v="Dealer landing price (12-25 mm per MT)"/>
    <n v="45200"/>
    <x v="10"/>
    <s v="DEHRADUN"/>
    <s v="Rana TMT"/>
    <x v="16"/>
    <x v="27"/>
    <x v="5"/>
  </r>
  <r>
    <s v="A.K. TRADERS"/>
    <s v="0015g00001UBHnJAAX"/>
    <s v="MF-2023-100625"/>
    <s v="MFLI-02644"/>
    <s v="TMT"/>
    <x v="4"/>
    <s v="Non-BIS certified"/>
    <m/>
    <m/>
    <s v="1-3 days"/>
    <s v="Dealer landing price (12-25 mm per MT)"/>
    <n v="45200"/>
    <x v="10"/>
    <s v="DEHRADUN"/>
    <s v="Price shared for Rana  TMT"/>
    <x v="16"/>
    <x v="27"/>
    <x v="5"/>
  </r>
  <r>
    <s v="Mittal cement &amp; Iron Store"/>
    <s v="001J1000003n3LcIAI"/>
    <s v="MF-2024-100625"/>
    <s v="MFLI-02645"/>
    <s v="TMT"/>
    <x v="4"/>
    <m/>
    <m/>
    <m/>
    <m/>
    <s v="Dealer landing price (12-25 mm per MT)"/>
    <m/>
    <x v="11"/>
    <s v="JALANDHAR"/>
    <s v="Shree cement and Jindal tmt dealer"/>
    <x v="57"/>
    <x v="27"/>
    <x v="5"/>
  </r>
  <r>
    <s v="ATUL STEEL"/>
    <s v="001J1000007p39qIAA"/>
    <s v="MF-2024-100625"/>
    <s v="MFLI-02646"/>
    <s v="TMT"/>
    <x v="4"/>
    <m/>
    <m/>
    <m/>
    <m/>
    <s v="Dealer landing price (12-25 mm per MT)"/>
    <n v="51000"/>
    <x v="6"/>
    <s v="KATNI"/>
    <s v="FOR rates"/>
    <x v="7"/>
    <x v="27"/>
    <x v="5"/>
  </r>
  <r>
    <s v="M/S RAMPUR STEEL CENTER"/>
    <s v="0015g00001eBNLIAA4"/>
    <s v="MF-2025-100625"/>
    <s v="MFLI-02647"/>
    <s v="TMT"/>
    <x v="7"/>
    <m/>
    <m/>
    <m/>
    <m/>
    <s v="Dealer landing price (12-25 mm per MT)"/>
    <n v="55500"/>
    <x v="4"/>
    <s v="RAMPUR"/>
    <n v="55500"/>
    <x v="23"/>
    <x v="27"/>
    <x v="5"/>
  </r>
  <r>
    <s v="SHIV STEEL TRADERS"/>
    <s v="001J100000Rz0XCIAZ"/>
    <s v="MF-2026-100625"/>
    <s v="MFLI-02648"/>
    <s v="TMT"/>
    <x v="4"/>
    <m/>
    <m/>
    <m/>
    <m/>
    <s v="Dealer landing price (12-25 mm per MT)"/>
    <m/>
    <x v="16"/>
    <s v="VADODARA"/>
    <s v="Dealer is currently dealing in srj pollad and diamond tmt"/>
    <x v="53"/>
    <x v="27"/>
    <x v="5"/>
  </r>
  <r>
    <s v="PAL CEMENT AND STEEL PVT. LTD"/>
    <s v="0015g00001e8kaNAAQ"/>
    <s v="MF-2027-100625"/>
    <s v="MFLI-02649"/>
    <s v="TMT"/>
    <x v="6"/>
    <m/>
    <m/>
    <m/>
    <m/>
    <s v="Dealer landing price (12-25 mm per MT)"/>
    <n v="54000"/>
    <x v="11"/>
    <s v="S.A.S Nagar"/>
    <s v="sail 54000"/>
    <x v="48"/>
    <x v="27"/>
    <x v="5"/>
  </r>
  <r>
    <s v="SAHARAN STONE CO."/>
    <s v="001J100000N95yBIAR"/>
    <s v="MF-2028-100625"/>
    <s v="MFLI-02650"/>
    <s v="TMT"/>
    <x v="14"/>
    <m/>
    <m/>
    <m/>
    <m/>
    <s v="Dealer landing price (12-25 mm per MT)"/>
    <n v="46500"/>
    <x v="7"/>
    <s v="JHUNJHUNU"/>
    <s v="Good Potential Market"/>
    <x v="31"/>
    <x v="27"/>
    <x v="5"/>
  </r>
  <r>
    <s v="SAHARAN STONE CO."/>
    <s v="001J100000N95yBIAR"/>
    <s v="MF-2029-100625"/>
    <s v="MFLI-02651"/>
    <s v="TMT"/>
    <x v="14"/>
    <m/>
    <s v="50-100"/>
    <n v="300"/>
    <s v="less than 1"/>
    <s v="Dealer landing price (12-25 mm per MT)"/>
    <n v="46500"/>
    <x v="7"/>
    <s v="JHUNJHUNU"/>
    <s v="Good Potential Market"/>
    <x v="8"/>
    <x v="27"/>
    <x v="5"/>
  </r>
  <r>
    <s v="HAZI HARDWARE"/>
    <s v="001J100000VnUS0IAN"/>
    <s v="MF-2030-100625"/>
    <s v="MFLI-02652"/>
    <s v="TMT"/>
    <x v="4"/>
    <m/>
    <m/>
    <m/>
    <m/>
    <s v="Dealer landing price (12-25 mm per MT)"/>
    <m/>
    <x v="12"/>
    <s v="PASCHIM BARDHAMAN"/>
    <s v="Currently working with shyam on monthly volume of 60MT"/>
    <x v="34"/>
    <x v="27"/>
    <x v="5"/>
  </r>
  <r>
    <s v="GOINDI ISPAT"/>
    <s v="0015g00001geAUJAA2"/>
    <s v="MF-2031-100625"/>
    <s v="MFLI-02653"/>
    <s v="TMT"/>
    <x v="4"/>
    <m/>
    <m/>
    <m/>
    <m/>
    <s v="Dealer landing price (12-25 mm per MT)"/>
    <m/>
    <x v="11"/>
    <s v="JALANDHAR"/>
    <s v="Jindal dealer"/>
    <x v="57"/>
    <x v="27"/>
    <x v="5"/>
  </r>
  <r>
    <s v="VIJAY SALES CORPORATION"/>
    <s v="001J100000JtGrDIAV"/>
    <s v="MF-2032-100625"/>
    <s v="MFLI-02654"/>
    <s v="TMT"/>
    <x v="4"/>
    <m/>
    <m/>
    <m/>
    <m/>
    <s v="Dealer landing price (12-25 mm per MT)"/>
    <n v="54500"/>
    <x v="3"/>
    <s v="GURUGRAM"/>
    <s v="Local TMT mostly deals,sometime sail TMT as per site order required"/>
    <x v="46"/>
    <x v="27"/>
    <x v="5"/>
  </r>
  <r>
    <s v="M R Associate"/>
    <s v="0015g00001f8AtJAAU"/>
    <s v="MF-2033-100625"/>
    <s v="MFLI-02655"/>
    <s v="TMT"/>
    <x v="4"/>
    <m/>
    <m/>
    <m/>
    <m/>
    <s v="Dealer landing price (12-25 mm per MT)"/>
    <m/>
    <x v="7"/>
    <s v="JODHPUR"/>
    <s v="Market demand is poor in retails sales"/>
    <x v="43"/>
    <x v="27"/>
    <x v="5"/>
  </r>
  <r>
    <s v="RISHI ENTERPRISE"/>
    <s v="001J100000VnTrZIAV"/>
    <s v="MF-2033-100625"/>
    <s v="MFLI-02656"/>
    <s v="TMT"/>
    <x v="4"/>
    <s v="Non-BIS certified"/>
    <s v="50-100"/>
    <n v="0"/>
    <s v="less than 1"/>
    <s v="Dealer landing price (12-25 mm per MT)"/>
    <n v="51000"/>
    <x v="12"/>
    <s v="DARJEELING"/>
    <s v="Sells Durgapur and SEL TMT"/>
    <x v="35"/>
    <x v="27"/>
    <x v="5"/>
  </r>
  <r>
    <s v="S.S ENTERPRISES"/>
    <s v="0015g00001dHcNGAA0"/>
    <s v="MF-2034-100625"/>
    <s v="MFLI-02657"/>
    <s v="TMT"/>
    <x v="4"/>
    <m/>
    <m/>
    <m/>
    <m/>
    <s v="Dealer landing price (12-25 mm per MT)"/>
    <m/>
    <x v="4"/>
    <s v="RAMPUR"/>
    <s v="Industar 47500"/>
    <x v="23"/>
    <x v="27"/>
    <x v="5"/>
  </r>
  <r>
    <s v="RAM CHAND SETHI &amp; SONS"/>
    <s v="0015g00001bbeQXAAY"/>
    <s v="MF-2035-100625"/>
    <s v="MFLI-02658"/>
    <s v="TMT"/>
    <x v="22"/>
    <s v="BIS certified"/>
    <m/>
    <m/>
    <m/>
    <s v="Dealer landing price (12-25 mm per MT)"/>
    <n v="57500"/>
    <x v="0"/>
    <s v="NORTH"/>
    <s v="Na"/>
    <x v="10"/>
    <x v="27"/>
    <x v="5"/>
  </r>
  <r>
    <s v="VERMA TRADERS"/>
    <s v="001J1000003nIt5IAE"/>
    <s v="MF-2036-100625"/>
    <s v="MFLI-02659"/>
    <s v="TMT"/>
    <x v="53"/>
    <m/>
    <m/>
    <m/>
    <m/>
    <s v="Dealer landing price (12-25 mm per MT)"/>
    <n v="47000"/>
    <x v="15"/>
    <s v="JAMMU"/>
    <s v="Local tmt"/>
    <x v="45"/>
    <x v="27"/>
    <x v="5"/>
  </r>
  <r>
    <s v="TARA SALES"/>
    <s v="001J100000TurnhIAB"/>
    <s v="MF-2037-100625"/>
    <s v="MFLI-02660"/>
    <s v="TMT"/>
    <x v="4"/>
    <m/>
    <m/>
    <m/>
    <m/>
    <s v="Dealer landing price (12-25 mm per MT)"/>
    <m/>
    <x v="9"/>
    <s v="MUZAFFARPUR"/>
    <s v="NA"/>
    <x v="12"/>
    <x v="27"/>
    <x v="5"/>
  </r>
  <r>
    <s v="M/S JAYRAM STEEL"/>
    <s v="001J1000007oVpxIAE"/>
    <s v="MF-2037-100625"/>
    <s v="MFLI-02661"/>
    <s v="TMT"/>
    <x v="9"/>
    <s v="BIS certified"/>
    <m/>
    <m/>
    <m/>
    <s v="Dealer landing price (12-25 mm per MT)"/>
    <n v="51000"/>
    <x v="5"/>
    <s v="CUTTACK"/>
    <s v="Will let us know later"/>
    <x v="6"/>
    <x v="27"/>
    <x v="5"/>
  </r>
  <r>
    <s v="PASRICHA BUILDING MATERIAL"/>
    <s v="0015g00001dZA6VAAW"/>
    <s v="MF-2038-100625"/>
    <s v="MFLI-02662"/>
    <s v="TMT"/>
    <x v="4"/>
    <m/>
    <m/>
    <m/>
    <m/>
    <s v="Dealer landing price (12-25 mm per MT)"/>
    <m/>
    <x v="3"/>
    <s v="KARNAL"/>
    <s v="Ok"/>
    <x v="51"/>
    <x v="27"/>
    <x v="5"/>
  </r>
  <r>
    <s v="Prakash Brothers"/>
    <s v="0015g00001X2R0dAAF"/>
    <s v="MF-2039-100625"/>
    <s v="MFLI-02663"/>
    <s v="TMT"/>
    <x v="4"/>
    <m/>
    <m/>
    <m/>
    <m/>
    <s v="Dealer landing price (12-25 mm per MT)"/>
    <m/>
    <x v="6"/>
    <s v="BHOPAL"/>
    <s v="Currently working with Goel and Raipur brands"/>
    <x v="33"/>
    <x v="27"/>
    <x v="5"/>
  </r>
  <r>
    <s v="RULDU RAM &amp; CO."/>
    <s v="001J100000PyuBtIAJ"/>
    <s v="MF-2039-100625"/>
    <s v="MFLI-02664"/>
    <s v="TMT"/>
    <x v="45"/>
    <s v="Non-BIS certified"/>
    <m/>
    <m/>
    <m/>
    <s v="Dealer landing price (12-25 mm per MT)"/>
    <n v="49200"/>
    <x v="11"/>
    <s v="SRI MUKTSAR SAHIB"/>
    <s v="Tour and TOD scheme extra"/>
    <x v="24"/>
    <x v="27"/>
    <x v="5"/>
  </r>
  <r>
    <s v="JINDAL TRADERS"/>
    <s v="001J100000VnTnhIAF"/>
    <s v="MF-2041-100625"/>
    <s v="MFLI-02666"/>
    <s v="TMT"/>
    <x v="4"/>
    <m/>
    <m/>
    <m/>
    <m/>
    <s v="Dealer landing price (12-25 mm per MT)"/>
    <m/>
    <x v="13"/>
    <s v="DHANBAD"/>
    <s v="Visited counter met with party convinced about JSW ONE, follow up visit done for our dealership"/>
    <x v="47"/>
    <x v="27"/>
    <x v="5"/>
  </r>
  <r>
    <s v="JAIN BROS"/>
    <s v="0015g00001bbfZCAAY"/>
    <s v="MF-2042-100625"/>
    <s v="MFLI-02667"/>
    <s v="TMT"/>
    <x v="10"/>
    <s v="Non-BIS certified"/>
    <m/>
    <m/>
    <s v="1-3 days"/>
    <s v="Dealer landing price (12-25 mm per MT)"/>
    <n v="54200"/>
    <x v="0"/>
    <s v="NORTH"/>
    <s v="Na"/>
    <x v="10"/>
    <x v="27"/>
    <x v="5"/>
  </r>
  <r>
    <s v="CEMENT TRADING STATION"/>
    <s v="001J100000S0EoZIAV"/>
    <s v="MF-2043-100625"/>
    <s v="MFLI-02668"/>
    <s v="TMT"/>
    <x v="10"/>
    <s v="Non-BIS certified"/>
    <m/>
    <m/>
    <s v="1-3 days"/>
    <s v="Dealer landing price (12-25 mm per MT)"/>
    <n v="54000"/>
    <x v="0"/>
    <s v="EAST"/>
    <s v="Flat pricing including gst"/>
    <x v="19"/>
    <x v="27"/>
    <x v="5"/>
  </r>
  <r>
    <s v="NEW KUNDU BROTHERS"/>
    <s v="001J100000VnW77IAF"/>
    <s v="MF-2044-100625"/>
    <s v="MFLI-02669"/>
    <s v="TMT"/>
    <x v="4"/>
    <m/>
    <m/>
    <m/>
    <m/>
    <s v="Dealer landing price (12-25 mm per MT)"/>
    <m/>
    <x v="12"/>
    <s v="MALDAH"/>
    <s v="Currently working with SRMB"/>
    <x v="37"/>
    <x v="27"/>
    <x v="5"/>
  </r>
  <r>
    <s v="MANGLA STEEL"/>
    <s v="0015g00001V9KbtAAF"/>
    <s v="MF-2045-100625"/>
    <s v="MFLI-02670"/>
    <s v="TMT"/>
    <x v="21"/>
    <s v="Non-BIS certified"/>
    <m/>
    <m/>
    <m/>
    <s v="Dealer landing price (12-25 mm per MT)"/>
    <n v="54000"/>
    <x v="3"/>
    <s v="PALWAL"/>
    <s v="Deals in Low grade material"/>
    <x v="44"/>
    <x v="27"/>
    <x v="5"/>
  </r>
  <r>
    <s v="KALINGA STEELS"/>
    <s v="0015g00001XauPCAAZ"/>
    <s v="MF-2046-100625"/>
    <s v="MFLI-02671"/>
    <s v="TMT"/>
    <x v="4"/>
    <m/>
    <m/>
    <m/>
    <m/>
    <s v="Dealer landing price (12-25 mm per MT)"/>
    <m/>
    <x v="5"/>
    <s v="SUNDARGARH"/>
    <s v="."/>
    <x v="49"/>
    <x v="27"/>
    <x v="5"/>
  </r>
  <r>
    <s v="M/S N D TRADERS"/>
    <s v="001J1000007noopIAA"/>
    <s v="MF-2047-100625"/>
    <s v="MFLI-02672"/>
    <s v="TMT"/>
    <x v="56"/>
    <m/>
    <m/>
    <m/>
    <m/>
    <s v="Dealer landing price (12-25 mm per MT)"/>
    <n v="46000"/>
    <x v="15"/>
    <s v="JAMMU"/>
    <s v="Local jindal tmt"/>
    <x v="45"/>
    <x v="27"/>
    <x v="5"/>
  </r>
  <r>
    <s v="INDU STEEL"/>
    <s v="001J100000VnW7mIAF"/>
    <s v="MF-2048-100625"/>
    <s v="MFLI-02673"/>
    <s v="TMT"/>
    <x v="4"/>
    <m/>
    <m/>
    <m/>
    <m/>
    <s v="Dealer landing price (12-25 mm per MT)"/>
    <m/>
    <x v="12"/>
    <s v="PASCHIM BARDHAMAN"/>
    <s v="Currently doing business with TATA TISCON"/>
    <x v="34"/>
    <x v="27"/>
    <x v="5"/>
  </r>
  <r>
    <s v="M/S JAY SHRI RAM TRADERS"/>
    <s v="0015g00001ZSwmiAAD"/>
    <s v="MF-2049-100625"/>
    <s v="MFLI-02674"/>
    <s v="TMT"/>
    <x v="4"/>
    <s v="Non-BIS certified"/>
    <m/>
    <m/>
    <m/>
    <s v="Dealer landing price (12-25 mm per MT)"/>
    <n v="43000"/>
    <x v="4"/>
    <s v="Kasganj"/>
    <s v="Only low price market"/>
    <x v="38"/>
    <x v="27"/>
    <x v="5"/>
  </r>
  <r>
    <s v="MAA MIRA BUILDERS"/>
    <s v="001J100000VnW81IAF"/>
    <s v="MF-2050-100625"/>
    <s v="MFLI-02675"/>
    <s v="TMT"/>
    <x v="4"/>
    <m/>
    <m/>
    <m/>
    <m/>
    <s v="Dealer landing price (12-25 mm per MT)"/>
    <m/>
    <x v="12"/>
    <s v="MALDAH"/>
    <s v="Currently working with Reshmi TMT, Due to low demand in market party take some time for think about it"/>
    <x v="37"/>
    <x v="27"/>
    <x v="5"/>
  </r>
  <r>
    <s v="DURGA CEMENT STORE"/>
    <s v="001J100000VleI9IAJ"/>
    <s v="MF-2051-100625"/>
    <s v="MFLI-02676"/>
    <s v="TMT"/>
    <x v="4"/>
    <m/>
    <m/>
    <m/>
    <m/>
    <s v="Dealer landing price (12-25 mm per MT)"/>
    <m/>
    <x v="3"/>
    <s v="HISAR"/>
    <s v="Ok"/>
    <x v="41"/>
    <x v="27"/>
    <x v="5"/>
  </r>
  <r>
    <s v="M/S PURVANCHAL TRADERS"/>
    <s v="0015g00001V9SR4AAN"/>
    <s v="MF-2052-100625"/>
    <s v="MFLI-02677"/>
    <s v="TMT"/>
    <x v="10"/>
    <s v="Non-BIS certified"/>
    <m/>
    <m/>
    <m/>
    <s v="Dealer landing price (12-25 mm per MT)"/>
    <n v="46450"/>
    <x v="4"/>
    <s v="AZAMGARH"/>
    <s v="Without GST Rate"/>
    <x v="13"/>
    <x v="27"/>
    <x v="5"/>
  </r>
  <r>
    <s v="SIDDHI VINAYAK STEEL"/>
    <s v="0015g00001XKTtsAAH"/>
    <s v="MF-2052-100625"/>
    <s v="MFLI-02678"/>
    <s v="TMT"/>
    <x v="10"/>
    <s v="Non-BIS certified"/>
    <s v="50-100"/>
    <m/>
    <s v="1-3 days"/>
    <s v="Dealer landing price (12-25 mm per MT)"/>
    <n v="54100"/>
    <x v="0"/>
    <s v="WEST"/>
    <s v="NA"/>
    <x v="29"/>
    <x v="27"/>
    <x v="5"/>
  </r>
  <r>
    <s v="M/S VARDHMAN STEEL INDUSTRIES"/>
    <s v="0015g00001XZfqeAAD"/>
    <s v="MF-2053-100625"/>
    <s v="MFLI-02679"/>
    <s v="TMT"/>
    <x v="4"/>
    <m/>
    <m/>
    <m/>
    <m/>
    <s v="Dealer landing price (12-25 mm per MT)"/>
    <m/>
    <x v="4"/>
    <s v="JHANSI"/>
    <m/>
    <x v="4"/>
    <x v="27"/>
    <x v="5"/>
  </r>
  <r>
    <s v="JAGDAMBA TRADERS"/>
    <s v="001J100000VnTp9IAF"/>
    <s v="MF-2053-100625"/>
    <s v="MFLI-02680"/>
    <s v="TMT"/>
    <x v="4"/>
    <m/>
    <m/>
    <m/>
    <m/>
    <s v="Dealer landing price (12-25 mm per MT)"/>
    <m/>
    <x v="13"/>
    <s v="DHANBAD"/>
    <s v="Met with party asked him about his interest with us, wants to see material sample"/>
    <x v="47"/>
    <x v="27"/>
    <x v="5"/>
  </r>
  <r>
    <s v="M/S O.K. TRADERS"/>
    <s v="001J100000F4mIKIAZ"/>
    <s v="MF-2054-100625"/>
    <s v="MFLI-02681"/>
    <s v="TMT"/>
    <x v="21"/>
    <m/>
    <m/>
    <m/>
    <m/>
    <s v="Dealer landing price (12-25 mm per MT)"/>
    <n v="47200"/>
    <x v="4"/>
    <s v="RAMPUR"/>
    <n v="47200"/>
    <x v="23"/>
    <x v="27"/>
    <x v="5"/>
  </r>
  <r>
    <s v="NEW S.K TRADERS"/>
    <s v="0015g00001fvW0XAAU"/>
    <s v="MF-2055-100625"/>
    <s v="MFLI-02682"/>
    <s v="TMT"/>
    <x v="53"/>
    <m/>
    <m/>
    <m/>
    <m/>
    <s v="Dealer landing price (12-25 mm per MT)"/>
    <n v="47000"/>
    <x v="15"/>
    <s v="JAMMU"/>
    <s v="Local Prabal tmt"/>
    <x v="45"/>
    <x v="27"/>
    <x v="5"/>
  </r>
  <r>
    <s v="Ganpati steel and cement udyog"/>
    <s v="001J100000JrYXDIA3"/>
    <s v="MF-2056-100625"/>
    <s v="MFLI-02683"/>
    <s v="TMT"/>
    <x v="4"/>
    <m/>
    <m/>
    <m/>
    <m/>
    <s v="Dealer landing price (12-25 mm per MT)"/>
    <n v="54500"/>
    <x v="3"/>
    <s v="GURUGRAM"/>
    <s v="Mostly local rapid, kamdhenu tata also used । Local TMT proce is very low at present"/>
    <x v="46"/>
    <x v="27"/>
    <x v="5"/>
  </r>
  <r>
    <s v="M/S NAVEEN STEELS"/>
    <s v="001J100000F4lnrIAB"/>
    <s v="MF-2057-100625"/>
    <s v="MFLI-02684"/>
    <s v="TMT"/>
    <x v="22"/>
    <m/>
    <m/>
    <m/>
    <m/>
    <s v="Dealer landing price (12-25 mm per MT)"/>
    <n v="58000"/>
    <x v="4"/>
    <s v="RAMPUR"/>
    <n v="58000"/>
    <x v="23"/>
    <x v="27"/>
    <x v="5"/>
  </r>
  <r>
    <s v="MANINI TRADING CO"/>
    <s v="0015g00001UBHkCAAX"/>
    <s v="MF-2066-100625"/>
    <s v="MFLI-02694"/>
    <s v="TMT"/>
    <x v="4"/>
    <m/>
    <m/>
    <m/>
    <m/>
    <s v="Dealer landing price (12-25 mm per MT)"/>
    <m/>
    <x v="5"/>
    <s v="JHARSUGUDA"/>
    <s v="."/>
    <x v="49"/>
    <x v="27"/>
    <x v="5"/>
  </r>
  <r>
    <s v="BHAGWATI CEMENT STORE"/>
    <s v="0015g00001fUOLdAAO"/>
    <s v="MF-2058-100625"/>
    <s v="MFLI-02685"/>
    <s v="TMT"/>
    <x v="4"/>
    <m/>
    <m/>
    <m/>
    <m/>
    <s v="Dealer landing price (12-25 mm per MT)"/>
    <m/>
    <x v="3"/>
    <s v="KARNAL"/>
    <s v="Selling JSW One Only"/>
    <x v="51"/>
    <x v="27"/>
    <x v="5"/>
  </r>
  <r>
    <s v="M/S NIRMAN TRADERS"/>
    <s v="0015g00001Y5GXzAAN"/>
    <s v="MF-2059-100625"/>
    <s v="MFLI-02686"/>
    <s v="TMT"/>
    <x v="4"/>
    <m/>
    <m/>
    <m/>
    <m/>
    <s v="Dealer landing price (12-25 mm per MT)"/>
    <m/>
    <x v="4"/>
    <s v="LUCKNOW"/>
    <s v="-"/>
    <x v="21"/>
    <x v="27"/>
    <x v="5"/>
  </r>
  <r>
    <s v="M/S AGARWAL CEMENT AGENCIES"/>
    <s v="001J100000Rzs5QIAR"/>
    <s v="MF-2060-100625"/>
    <s v="MFLI-02687"/>
    <s v="TMT"/>
    <x v="4"/>
    <m/>
    <m/>
    <m/>
    <m/>
    <s v="Dealer landing price (12-25 mm per MT)"/>
    <m/>
    <x v="4"/>
    <s v="RAMPUR"/>
    <s v="Indostar 47500"/>
    <x v="23"/>
    <x v="27"/>
    <x v="5"/>
  </r>
  <r>
    <s v="NEELKANTH TRADERS"/>
    <s v="001J100000TrUpAIAV"/>
    <s v="MF-2061-100625"/>
    <s v="MFLI-02688"/>
    <s v="TMT"/>
    <x v="4"/>
    <m/>
    <m/>
    <m/>
    <m/>
    <s v="Dealer landing price (12-25 mm per MT)"/>
    <m/>
    <x v="16"/>
    <s v="VADODARA"/>
    <s v="Dealer is currently dealing in kamdhenu and diamond TMT"/>
    <x v="53"/>
    <x v="27"/>
    <x v="5"/>
  </r>
  <r>
    <s v="PORITOSH SUR"/>
    <s v="001J100000VnW8LIAV"/>
    <s v="MF-2062-100625"/>
    <s v="MFLI-02689"/>
    <s v="TMT"/>
    <x v="4"/>
    <m/>
    <m/>
    <m/>
    <m/>
    <s v="Dealer landing price (12-25 mm per MT)"/>
    <m/>
    <x v="12"/>
    <s v="PASCHIM BARDHAMAN"/>
    <s v="Currently doing business with micky metals"/>
    <x v="34"/>
    <x v="27"/>
    <x v="5"/>
  </r>
  <r>
    <s v="RAJEEV AND SONS"/>
    <s v="001J100000NEiZkIAL"/>
    <s v="MF-2062-100625"/>
    <s v="MFLI-02690"/>
    <s v="TMT"/>
    <x v="4"/>
    <s v="Non-BIS certified"/>
    <m/>
    <m/>
    <s v="1-3 days"/>
    <s v="Dealer landing price (12-25 mm per MT)"/>
    <n v="45800"/>
    <x v="10"/>
    <s v="DEHRADUN"/>
    <s v="Price discussed for Amba Shakti"/>
    <x v="16"/>
    <x v="27"/>
    <x v="5"/>
  </r>
  <r>
    <s v="KISHORE TRADERS"/>
    <s v="001J100000VlUdiIAF"/>
    <s v="MF-2063-100625"/>
    <s v="MFLI-02691"/>
    <s v="TMT"/>
    <x v="4"/>
    <m/>
    <m/>
    <m/>
    <m/>
    <s v="Dealer landing price (12-25 mm per MT)"/>
    <m/>
    <x v="9"/>
    <s v="MUZAFFARPUR"/>
    <s v="NA"/>
    <x v="12"/>
    <x v="27"/>
    <x v="5"/>
  </r>
  <r>
    <s v="M/S PADMAVATI IRON"/>
    <s v="001J100000Rz5VAIAZ"/>
    <s v="MF-2064-100625"/>
    <s v="MFLI-02692"/>
    <s v="TMT"/>
    <x v="10"/>
    <s v="Non-BIS certified"/>
    <m/>
    <m/>
    <s v="1-3 days"/>
    <s v="Dealer landing price (12-25 mm per MT)"/>
    <n v="45800"/>
    <x v="7"/>
    <s v="UDAIPUR"/>
    <s v="Low demand of premium brand."/>
    <x v="42"/>
    <x v="27"/>
    <x v="5"/>
  </r>
  <r>
    <s v="M/S SHIVA STEELS"/>
    <s v="0015g00001dJkEGAA0"/>
    <s v="MF-2065-100625"/>
    <s v="MFLI-02693"/>
    <s v="TMT"/>
    <x v="4"/>
    <m/>
    <m/>
    <m/>
    <m/>
    <s v="Dealer landing price (12-25 mm per MT)"/>
    <m/>
    <x v="4"/>
    <s v="GAUTAM BUDDHA NAGAR"/>
    <s v="Done"/>
    <x v="13"/>
    <x v="27"/>
    <x v="5"/>
  </r>
  <r>
    <s v="M/S P. S. TRADERS"/>
    <s v="0015g00001W4M6zAAF"/>
    <s v="MF-2067-100625"/>
    <s v="MFLI-02695"/>
    <s v="TMT"/>
    <x v="10"/>
    <s v="Non-BIS certified"/>
    <m/>
    <m/>
    <m/>
    <s v="Dealer landing price (12-25 mm per MT)"/>
    <n v="45250"/>
    <x v="4"/>
    <s v="GAUTAM BUDDHA NAGAR"/>
    <s v="Only local brand working"/>
    <x v="13"/>
    <x v="27"/>
    <x v="5"/>
  </r>
  <r>
    <s v="A D STEEL &amp; CONSTRUCTION CO."/>
    <s v="001J100000VmlNeIAJ"/>
    <s v="MF-2068-100625"/>
    <s v="MFLI-02696"/>
    <s v="TMT"/>
    <x v="4"/>
    <m/>
    <m/>
    <m/>
    <m/>
    <s v="Dealer landing price (12-25 mm per MT)"/>
    <n v="44500"/>
    <x v="3"/>
    <s v="JHAJJAR"/>
    <s v="Current working kamdhenu"/>
    <x v="50"/>
    <x v="27"/>
    <x v="5"/>
  </r>
  <r>
    <s v="SHREE RAM AGENCY"/>
    <s v="0015g00001YOHRQAA5"/>
    <s v="MF-2069-100625"/>
    <s v="MFLI-02697"/>
    <s v="TMT"/>
    <x v="4"/>
    <m/>
    <m/>
    <m/>
    <m/>
    <s v="Dealer landing price (12-25 mm per MT)"/>
    <m/>
    <x v="5"/>
    <s v="JHARSUGUDA"/>
    <s v="."/>
    <x v="49"/>
    <x v="27"/>
    <x v="5"/>
  </r>
  <r>
    <s v="M/S SHRI ARIHANT TRADERS"/>
    <s v="001J100000F4m6xIAB"/>
    <s v="MF-2069-100625"/>
    <s v="MFLI-02698"/>
    <s v="TMT"/>
    <x v="18"/>
    <m/>
    <m/>
    <m/>
    <m/>
    <s v="Dealer landing price (12-25 mm per MT)"/>
    <n v="46800"/>
    <x v="4"/>
    <s v="RAMPUR"/>
    <n v="46800"/>
    <x v="23"/>
    <x v="27"/>
    <x v="5"/>
  </r>
  <r>
    <s v="DHARAMVIR TIMBER &amp; STEEL TRADERS"/>
    <s v="001J1000007o9Z6IAI"/>
    <s v="MF-2070-100625"/>
    <s v="MFLI-02699"/>
    <s v="TMT"/>
    <x v="4"/>
    <m/>
    <m/>
    <m/>
    <m/>
    <s v="Dealer landing price (12-25 mm per MT)"/>
    <m/>
    <x v="3"/>
    <s v="HISAR"/>
    <s v="Ok"/>
    <x v="41"/>
    <x v="27"/>
    <x v="5"/>
  </r>
  <r>
    <s v="R ENTERPRISE"/>
    <s v="001J100000VnW8zIAF"/>
    <s v="MF-2069-100625"/>
    <s v="MFLI-02700"/>
    <s v="TMT"/>
    <x v="4"/>
    <m/>
    <m/>
    <m/>
    <m/>
    <s v="Dealer landing price (12-25 mm per MT)"/>
    <m/>
    <x v="12"/>
    <s v="MALDAH"/>
    <s v="Due EID festival party out site of city. Need to visit again"/>
    <x v="37"/>
    <x v="27"/>
    <x v="5"/>
  </r>
  <r>
    <s v="SHREE KESHRIYA JI IRON STORE"/>
    <s v="001J1000007oAkIIAU"/>
    <s v="MF-2070-100625"/>
    <s v="MFLI-02701"/>
    <s v="TMT"/>
    <x v="18"/>
    <s v="Non-BIS certified"/>
    <m/>
    <m/>
    <s v="1-3 days"/>
    <s v="Dealer landing price (12-25 mm per MT)"/>
    <n v="47800"/>
    <x v="7"/>
    <s v="UDAIPUR"/>
    <s v="Only selling Kamdhenu in retail"/>
    <x v="42"/>
    <x v="27"/>
    <x v="5"/>
  </r>
  <r>
    <s v="SATYA STEEL"/>
    <s v="001J1000007oV3FIAU"/>
    <s v="MF-2071-100625"/>
    <s v="MFLI-02702"/>
    <s v="TMT"/>
    <x v="33"/>
    <s v="Non-BIS certified"/>
    <m/>
    <m/>
    <m/>
    <s v="Dealer landing price (12-25 mm per MT)"/>
    <n v="54500"/>
    <x v="6"/>
    <s v="KATNI"/>
    <s v="FOR price."/>
    <x v="14"/>
    <x v="27"/>
    <x v="5"/>
  </r>
  <r>
    <s v="NATH CONSTRUCTION"/>
    <s v="001J100000VnW8uIAF"/>
    <s v="MF-2070-100625"/>
    <s v="MFLI-02703"/>
    <s v="TMT"/>
    <x v="4"/>
    <m/>
    <m/>
    <m/>
    <m/>
    <s v="Dealer landing price (12-25 mm per MT)"/>
    <m/>
    <x v="12"/>
    <s v="PASCHIM BARDHAMAN"/>
    <s v="Currently working with elegant steel"/>
    <x v="34"/>
    <x v="27"/>
    <x v="5"/>
  </r>
  <r>
    <s v="R.P. sale's Corp."/>
    <s v="0015g00001eBx0OAAS"/>
    <s v="MF-2072-100625"/>
    <s v="MFLI-02705"/>
    <s v="TMT"/>
    <x v="25"/>
    <s v="Non-BIS certified"/>
    <m/>
    <m/>
    <m/>
    <s v="Dealer landing price (12-25 mm per MT)"/>
    <n v="47500"/>
    <x v="11"/>
    <s v="SRI MUKTSAR SAHIB"/>
    <s v="12 Mm basic rate_x000a_10 mm 1200 Plus _x000a_08 mm 2000 Plus _x000a_16 to 25 mm 700 plus"/>
    <x v="24"/>
    <x v="27"/>
    <x v="5"/>
  </r>
  <r>
    <s v="DIAMOND ENTERPRISES"/>
    <s v="001J100000S0hxvIAB"/>
    <s v="MF-2073-100625"/>
    <s v="MFLI-02706"/>
    <s v="TMT"/>
    <x v="4"/>
    <m/>
    <m/>
    <m/>
    <m/>
    <s v="Dealer landing price (12-25 mm per MT)"/>
    <m/>
    <x v="4"/>
    <s v="LUCKNOW"/>
    <s v="-"/>
    <x v="21"/>
    <x v="27"/>
    <x v="5"/>
  </r>
  <r>
    <s v="VARDHMAN STEELS"/>
    <s v="001J1000002j9b1IAA"/>
    <s v="MF-2077-100625"/>
    <s v="MFLI-02711"/>
    <s v="TMT"/>
    <x v="18"/>
    <s v="Non-BIS certified"/>
    <m/>
    <m/>
    <s v="1-3 days"/>
    <s v="Dealer landing price (12-25 mm per MT)"/>
    <n v="46500"/>
    <x v="3"/>
    <s v="AMBALA"/>
    <s v="Ok"/>
    <x v="17"/>
    <x v="27"/>
    <x v="5"/>
  </r>
  <r>
    <s v="ADHANA BUILDERS"/>
    <s v="0015g00001YPuZ8AAL"/>
    <s v="MF-2074-100625"/>
    <s v="MFLI-02708"/>
    <s v="TMT"/>
    <x v="4"/>
    <m/>
    <m/>
    <m/>
    <m/>
    <s v="Dealer landing price (12-25 mm per MT)"/>
    <m/>
    <x v="4"/>
    <s v="GAUTAM BUDDHA NAGAR"/>
    <s v="Done"/>
    <x v="13"/>
    <x v="27"/>
    <x v="5"/>
  </r>
  <r>
    <s v="SHREE AMBICA STEELS &amp; MARBLES"/>
    <s v="001J1000002kZGUIA2"/>
    <s v="MF-2082-100625"/>
    <s v="MFLI-02717"/>
    <s v="TMT"/>
    <x v="19"/>
    <m/>
    <m/>
    <m/>
    <m/>
    <s v="Dealer landing price (12-25 mm per MT)"/>
    <n v="47525"/>
    <x v="7"/>
    <s v="JODHPUR"/>
    <s v="Interested only project  calls only"/>
    <x v="43"/>
    <x v="27"/>
    <x v="5"/>
  </r>
  <r>
    <s v="BRIJ LAL STEELCON CO"/>
    <s v="001J1000007oMDhIAM"/>
    <s v="MF-2075-100625"/>
    <s v="MFLI-02709"/>
    <s v="TMT"/>
    <x v="4"/>
    <s v="Non-BIS certified"/>
    <m/>
    <m/>
    <s v="1-3 days"/>
    <s v="Dealer landing price (12-25 mm per MT)"/>
    <n v="54000"/>
    <x v="0"/>
    <s v="SHAHDARA"/>
    <s v="Dealer visit"/>
    <x v="19"/>
    <x v="27"/>
    <x v="5"/>
  </r>
  <r>
    <s v="BAJRANG ENTERPRISES"/>
    <s v="001J100000VnRqUIAV"/>
    <s v="MF-2076-100625"/>
    <s v="MFLI-02710"/>
    <s v="TMT"/>
    <x v="4"/>
    <s v="Non-BIS certified"/>
    <s v="250-500"/>
    <n v="0"/>
    <s v="less than 1"/>
    <s v="Dealer landing price (12-25 mm per MT)"/>
    <n v="51000"/>
    <x v="12"/>
    <s v="KALIMPONG"/>
    <s v="Followup visit for selling our material"/>
    <x v="35"/>
    <x v="27"/>
    <x v="5"/>
  </r>
  <r>
    <s v="M/S AWANA CEMENT TRADERS"/>
    <s v="0015g00001dJjVhAAK"/>
    <s v="MF-2078-100625"/>
    <s v="MFLI-02712"/>
    <s v="TMT"/>
    <x v="4"/>
    <m/>
    <m/>
    <m/>
    <m/>
    <s v="Dealer landing price (12-25 mm per MT)"/>
    <m/>
    <x v="4"/>
    <s v="GAUTAM BUDDHA NAGAR"/>
    <s v="Done"/>
    <x v="13"/>
    <x v="27"/>
    <x v="5"/>
  </r>
  <r>
    <s v="M/S SUNRISE STONE  &amp; STEEL"/>
    <s v="001J100000RTdP7IAL"/>
    <s v="MF-2083-100625"/>
    <s v="MFLI-02718"/>
    <s v="TMT"/>
    <x v="4"/>
    <m/>
    <m/>
    <m/>
    <m/>
    <s v="Dealer landing price (12-25 mm per MT)"/>
    <m/>
    <x v="4"/>
    <s v="GAUTAM BUDDHA NAGAR"/>
    <s v="Done"/>
    <x v="13"/>
    <x v="27"/>
    <x v="5"/>
  </r>
  <r>
    <s v="Rana Iron Store"/>
    <s v="0015g00001ZTNJ3AAP"/>
    <s v="MF-2079-100625"/>
    <s v="MFLI-02713"/>
    <s v="TMT"/>
    <x v="4"/>
    <m/>
    <m/>
    <m/>
    <m/>
    <s v="Dealer landing price (12-25 mm per MT)"/>
    <m/>
    <x v="4"/>
    <s v="GAUTAM BUDDHA NAGAR"/>
    <s v="Done"/>
    <x v="13"/>
    <x v="27"/>
    <x v="5"/>
  </r>
  <r>
    <s v="M/S PYARE LAL AND COMPANY"/>
    <s v="0015g00001XaofuAAB"/>
    <s v="MF-2080-100625"/>
    <s v="MFLI-02714"/>
    <s v="TMT"/>
    <x v="4"/>
    <m/>
    <m/>
    <m/>
    <m/>
    <s v="Dealer landing price (12-25 mm per MT)"/>
    <n v="69000"/>
    <x v="10"/>
    <s v="NAINITAL"/>
    <s v="They stopped JSPL converted in Jswone"/>
    <x v="15"/>
    <x v="27"/>
    <x v="5"/>
  </r>
  <r>
    <s v="SRI SHAKAMBHARI BUILDER"/>
    <s v="001J100000VnU7jIAF"/>
    <s v="MF-2081-100625"/>
    <s v="MFLI-02715"/>
    <s v="TMT"/>
    <x v="4"/>
    <s v="Non-BIS certified"/>
    <s v="200-250"/>
    <n v="0"/>
    <s v="less than 1"/>
    <s v="Dealer landing price (12-25 mm per MT)"/>
    <n v="51000"/>
    <x v="12"/>
    <s v="KALIMPONG"/>
    <s v="Good traditional party of cement and TMT. Opportunitt generation."/>
    <x v="35"/>
    <x v="27"/>
    <x v="5"/>
  </r>
  <r>
    <s v="GAYATRI TRADERS"/>
    <s v="001J100000TrlKjIAJ"/>
    <s v="MF-2082-100625"/>
    <s v="MFLI-02716"/>
    <s v="TMT"/>
    <x v="4"/>
    <m/>
    <m/>
    <m/>
    <m/>
    <s v="Dealer landing price (12-25 mm per MT)"/>
    <m/>
    <x v="6"/>
    <s v="BHOPAL"/>
    <s v="Currently working with sel tiger and Raipur brands"/>
    <x v="33"/>
    <x v="27"/>
    <x v="5"/>
  </r>
  <r>
    <s v="M/S BANSAL TRADING CORPORATION"/>
    <s v="0015g00001Y3v4QAAR"/>
    <s v="MF-2084-100625"/>
    <s v="MFLI-02719"/>
    <s v="TMT"/>
    <x v="11"/>
    <m/>
    <m/>
    <m/>
    <m/>
    <s v="Dealer landing price (12-25 mm per MT)"/>
    <n v="45500"/>
    <x v="8"/>
    <s v="SURAJPUR"/>
    <s v="Na"/>
    <x v="11"/>
    <x v="27"/>
    <x v="5"/>
  </r>
  <r>
    <s v="MAHAVEER ROLING SHUTTER"/>
    <s v="001J1000007p6mWIAQ"/>
    <s v="MF-2084-100625"/>
    <s v="MFLI-02720"/>
    <s v="TMT"/>
    <x v="18"/>
    <m/>
    <m/>
    <m/>
    <m/>
    <s v="Dealer landing price (12-25 mm per MT)"/>
    <n v="54700"/>
    <x v="6"/>
    <s v="KATNI"/>
    <s v="FOR price."/>
    <x v="7"/>
    <x v="27"/>
    <x v="5"/>
  </r>
  <r>
    <s v="B LAL &amp; SONS STEEL CO."/>
    <s v="0015g00001VB9y3AAD"/>
    <s v="MF-2088-100625"/>
    <s v="MFLI-02724"/>
    <s v="TMT"/>
    <x v="4"/>
    <m/>
    <m/>
    <m/>
    <m/>
    <s v="Dealer landing price (12-25 mm per MT)"/>
    <n v="54500"/>
    <x v="3"/>
    <s v="Gurugram"/>
    <s v="Mostly local TMT rathi deals"/>
    <x v="46"/>
    <x v="27"/>
    <x v="5"/>
  </r>
  <r>
    <s v="Aggarwal Building Material store (hodal)"/>
    <s v="0015g00001baMuhAAE"/>
    <s v="MF-2085-100625"/>
    <s v="MFLI-02721"/>
    <s v="TMT"/>
    <x v="4"/>
    <m/>
    <m/>
    <m/>
    <m/>
    <s v="Dealer landing price (12-25 mm per MT)"/>
    <m/>
    <x v="3"/>
    <s v="PALWAL"/>
    <s v="Deals in local brand only"/>
    <x v="44"/>
    <x v="27"/>
    <x v="5"/>
  </r>
  <r>
    <s v="M/S DURGA MADHAB STEEL"/>
    <s v="001J1000007oVc5IAE"/>
    <s v="MF-2086-100625"/>
    <s v="MFLI-02722"/>
    <s v="TMT"/>
    <x v="7"/>
    <s v="BIS certified"/>
    <m/>
    <m/>
    <m/>
    <s v="Dealer landing price (12-25 mm per MT)"/>
    <n v="68500"/>
    <x v="5"/>
    <s v="CUTTACK"/>
    <s v="Will work with us"/>
    <x v="6"/>
    <x v="27"/>
    <x v="5"/>
  </r>
  <r>
    <s v="Normal iron store"/>
    <s v="001J100000LndtpIAB"/>
    <s v="MF-2087-100625"/>
    <s v="MFLI-02723"/>
    <s v="TMT"/>
    <x v="4"/>
    <m/>
    <m/>
    <m/>
    <m/>
    <s v="Dealer landing price (12-25 mm per MT)"/>
    <m/>
    <x v="15"/>
    <s v="PULWAMA"/>
    <s v="No opportunity"/>
    <x v="54"/>
    <x v="27"/>
    <x v="5"/>
  </r>
  <r>
    <s v="M/S POPULAR TRADERS"/>
    <s v="001J100000VnW8pIAF"/>
    <s v="MF-2089-100625"/>
    <s v="MFLI-02725"/>
    <s v="TMT"/>
    <x v="4"/>
    <m/>
    <m/>
    <m/>
    <m/>
    <s v="Dealer landing price (12-25 mm per MT)"/>
    <m/>
    <x v="9"/>
    <s v="GAYA"/>
    <s v="Na"/>
    <x v="20"/>
    <x v="27"/>
    <x v="5"/>
  </r>
  <r>
    <s v="MEEZAN IRON STORE"/>
    <s v="001J1000003lA7vIAE"/>
    <s v="MF-2090-100625"/>
    <s v="MFLI-02726"/>
    <s v="TMT"/>
    <x v="4"/>
    <m/>
    <m/>
    <m/>
    <m/>
    <s v="Dealer landing price (12-25 mm per MT)"/>
    <m/>
    <x v="15"/>
    <s v="Budgam"/>
    <s v="Key person not available due to eid"/>
    <x v="54"/>
    <x v="27"/>
    <x v="5"/>
  </r>
  <r>
    <s v="M/S THE BUILD SHOPPE"/>
    <s v="0015g00001X5GiSAAV"/>
    <s v="MF-2091-100625"/>
    <s v="MFLI-02727"/>
    <s v="TMT"/>
    <x v="4"/>
    <m/>
    <m/>
    <m/>
    <m/>
    <s v="Dealer landing price (12-25 mm per MT)"/>
    <m/>
    <x v="4"/>
    <s v="GAUTAM BUDDHA NAGAR"/>
    <s v="Done"/>
    <x v="13"/>
    <x v="27"/>
    <x v="5"/>
  </r>
  <r>
    <s v="JAI HO TRADERS"/>
    <s v="001J100000TtmyqIAB"/>
    <s v="MF-2092-100625"/>
    <s v="MFLI-02728"/>
    <s v="TMT"/>
    <x v="4"/>
    <m/>
    <m/>
    <m/>
    <m/>
    <s v="Dealer landing price (12-25 mm per MT)"/>
    <m/>
    <x v="6"/>
    <s v="BHOPAL"/>
    <s v="Working with 3-4 brands including Bansal and Raipur"/>
    <x v="33"/>
    <x v="27"/>
    <x v="5"/>
  </r>
  <r>
    <s v="PAYAL IRON STORE"/>
    <s v="001J1000009GUY9IAO"/>
    <s v="MF-2092-100625"/>
    <s v="MFLI-02729"/>
    <s v="TMT"/>
    <x v="16"/>
    <m/>
    <m/>
    <m/>
    <m/>
    <s v="Dealer landing price (12-25 mm per MT)"/>
    <n v="45500"/>
    <x v="7"/>
    <s v="JHUNJHUNU"/>
    <s v="Space Issue"/>
    <x v="31"/>
    <x v="27"/>
    <x v="5"/>
  </r>
  <r>
    <s v="PAYAL IRON STORE"/>
    <s v="001J1000009GUY9IAO"/>
    <s v="MF-2093-100625"/>
    <s v="MFLI-02730"/>
    <s v="TMT"/>
    <x v="16"/>
    <m/>
    <m/>
    <m/>
    <m/>
    <s v="Dealer landing price (12-25 mm per MT)"/>
    <n v="45500"/>
    <x v="7"/>
    <s v="JHUNJHUNU"/>
    <s v="Space Issue"/>
    <x v="8"/>
    <x v="27"/>
    <x v="5"/>
  </r>
  <r>
    <s v="M/S MAHALAXMI STEEL"/>
    <s v="001J100000VnRcoIAF"/>
    <s v="MF-2094-100625"/>
    <s v="MFLI-02731"/>
    <s v="TMT"/>
    <x v="4"/>
    <m/>
    <m/>
    <m/>
    <m/>
    <s v="Dealer landing price (12-25 mm per MT)"/>
    <m/>
    <x v="4"/>
    <s v="JHANSI"/>
    <m/>
    <x v="4"/>
    <x v="27"/>
    <x v="5"/>
  </r>
  <r>
    <s v="LAKSHMI SALES CORPORATION"/>
    <s v="0015g00001X33NEAAZ"/>
    <s v="MF-2095-100625"/>
    <s v="MFLI-02732"/>
    <s v="TMT"/>
    <x v="12"/>
    <s v="Non-BIS certified"/>
    <m/>
    <m/>
    <s v="1-3 days"/>
    <s v="Dealer landing price (12-25 mm per MT)"/>
    <n v="54000"/>
    <x v="0"/>
    <s v="EAST"/>
    <s v="For price with gst"/>
    <x v="19"/>
    <x v="27"/>
    <x v="5"/>
  </r>
  <r>
    <s v="SHRI KRISHNA CEMENT STORE"/>
    <s v="0015g00001gufKiAAI"/>
    <s v="MF-2095-100625"/>
    <s v="MFLI-02733"/>
    <s v="TMT"/>
    <x v="1"/>
    <s v="Non-BIS certified"/>
    <m/>
    <m/>
    <m/>
    <s v="Dealer landing price (12-25 mm per MT)"/>
    <n v="47000"/>
    <x v="11"/>
    <s v="SRI MUKTSAR SAHIB"/>
    <s v="12 mm Basic rate 47000_x000a_10 mm + 1000 plus_x000a_08 mm + 2000 plus _x000a_16 to 25 mm - 700 Plus"/>
    <x v="24"/>
    <x v="27"/>
    <x v="5"/>
  </r>
  <r>
    <s v="SHRI DATTA TRADERS"/>
    <s v="0015g00001f6dpxAAA"/>
    <s v="MF-2096-100625"/>
    <s v="MFLI-02734"/>
    <s v="TMT"/>
    <x v="14"/>
    <s v="BIS certified"/>
    <s v="150-200"/>
    <n v="200"/>
    <s v="1-3 days"/>
    <s v="Dealer landing price (12-25 mm per MT)"/>
    <n v="55196"/>
    <x v="1"/>
    <s v="NAGPUR"/>
    <s v="Discussed For new 10 mt Order Alist for jsw one tmt"/>
    <x v="18"/>
    <x v="27"/>
    <x v="5"/>
  </r>
  <r>
    <s v="Swami Traders"/>
    <s v="0015g00001XIoejAAD"/>
    <s v="MF-2096-100625"/>
    <s v="MFLI-02735"/>
    <s v="TMT"/>
    <x v="3"/>
    <m/>
    <m/>
    <m/>
    <m/>
    <s v="Dealer landing price (12-25 mm per MT)"/>
    <n v="46600"/>
    <x v="7"/>
    <s v="JHUNJHUNU"/>
    <s v="Will Talk to him"/>
    <x v="31"/>
    <x v="27"/>
    <x v="5"/>
  </r>
  <r>
    <s v="Swami Traders"/>
    <s v="0015g00001XIoejAAD"/>
    <s v="MF-2097-100625"/>
    <s v="MFLI-02736"/>
    <s v="TMT"/>
    <x v="3"/>
    <s v="Non-BIS certified"/>
    <s v="50-100"/>
    <n v="300"/>
    <s v="less than 1"/>
    <s v="Dealer landing price (12-25 mm per MT)"/>
    <n v="46600"/>
    <x v="7"/>
    <s v="JHUNJHUNU"/>
    <s v="Selling kamdhenu and tata"/>
    <x v="8"/>
    <x v="27"/>
    <x v="5"/>
  </r>
  <r>
    <s v="PARTH TRADING COMPANY"/>
    <s v="001J100000JrbGPIAZ"/>
    <s v="MF-2098-100625"/>
    <s v="MFLI-02737"/>
    <s v="TMT"/>
    <x v="4"/>
    <m/>
    <m/>
    <m/>
    <m/>
    <s v="Dealer landing price (12-25 mm per MT)"/>
    <n v="54750"/>
    <x v="3"/>
    <s v="GURUGRAM"/>
    <s v="Prime gold sail, panther mostly deals"/>
    <x v="46"/>
    <x v="27"/>
    <x v="5"/>
  </r>
  <r>
    <s v="HUSSANI IRON"/>
    <s v="001J1000007oBogIAE"/>
    <s v="MF-2098-100625"/>
    <s v="MFLI-02738"/>
    <s v="TMT"/>
    <x v="18"/>
    <s v="BIS certified"/>
    <m/>
    <m/>
    <s v="1-3 days"/>
    <s v="Dealer landing price (12-25 mm per MT)"/>
    <n v="47800"/>
    <x v="7"/>
    <s v="DUNGARPUR"/>
    <s v="Low demand of premium brand"/>
    <x v="42"/>
    <x v="27"/>
    <x v="5"/>
  </r>
  <r>
    <s v="M/S FOUJI BUILDING MATERIAL"/>
    <s v="001J1000005aN9MIAU"/>
    <s v="MF-2099-100625"/>
    <s v="MFLI-02739"/>
    <s v="TMT"/>
    <x v="8"/>
    <m/>
    <m/>
    <m/>
    <m/>
    <s v="Dealer landing price (12-25 mm per MT)"/>
    <n v="58500"/>
    <x v="4"/>
    <s v="BAREILLY"/>
    <n v="58500"/>
    <x v="23"/>
    <x v="27"/>
    <x v="5"/>
  </r>
  <r>
    <s v="SHREE GANESH BUILDING MATERIAL"/>
    <s v="001J1000005aNhEIAU"/>
    <s v="MF-2100-100625"/>
    <s v="MFLI-02741"/>
    <s v="TMT"/>
    <x v="4"/>
    <m/>
    <m/>
    <m/>
    <m/>
    <s v="Dealer landing price (12-25 mm per MT)"/>
    <n v="46500"/>
    <x v="4"/>
    <s v="BAREILLY"/>
    <s v="Indostar"/>
    <x v="23"/>
    <x v="27"/>
    <x v="5"/>
  </r>
  <r>
    <s v="GOPAL ENTERPRISES"/>
    <s v="001J1000003mUFCIA2"/>
    <s v="MF-2103-100625"/>
    <s v="MFLI-02744"/>
    <s v="TMT"/>
    <x v="4"/>
    <m/>
    <m/>
    <m/>
    <m/>
    <s v="Dealer landing price (12-25 mm per MT)"/>
    <m/>
    <x v="3"/>
    <s v="PANIPAT"/>
    <s v="Ok"/>
    <x v="28"/>
    <x v="27"/>
    <x v="5"/>
  </r>
  <r>
    <s v="SHIV SHANTI ENTERPRISE"/>
    <s v="001J100000VnWARIA3"/>
    <s v="MF-2101-100625"/>
    <s v="MFLI-02742"/>
    <s v="TMT"/>
    <x v="4"/>
    <s v="BIS certified"/>
    <s v="100-150"/>
    <n v="4000"/>
    <s v="less than 1"/>
    <s v="Dealer landing price (12-25 mm per MT)"/>
    <n v="69000"/>
    <x v="12"/>
    <s v="DARJEELING"/>
    <s v="Sells many brand"/>
    <x v="35"/>
    <x v="27"/>
    <x v="5"/>
  </r>
  <r>
    <s v="GAUTAM TRADERS"/>
    <s v="001J100000VnPLzIAN"/>
    <s v="MF-2102-100625"/>
    <s v="MFLI-02743"/>
    <s v="TMT"/>
    <x v="4"/>
    <m/>
    <m/>
    <m/>
    <m/>
    <s v="Dealer landing price (12-25 mm per MT)"/>
    <n v="120"/>
    <x v="6"/>
    <s v="BHOPAL"/>
    <s v="Currently working with GK INTERESTED CLIENT"/>
    <x v="33"/>
    <x v="27"/>
    <x v="5"/>
  </r>
  <r>
    <s v="SHARMA HARDWARE AND SANITATION"/>
    <s v="001J100000VnWASIA3"/>
    <s v="MF-2104-100625"/>
    <s v="MFLI-02745"/>
    <s v="TMT"/>
    <x v="4"/>
    <s v="Non-BIS certified"/>
    <m/>
    <m/>
    <m/>
    <s v="Dealer landing price (12-25 mm per MT)"/>
    <n v="53000"/>
    <x v="12"/>
    <s v="DARJEELING"/>
    <s v="Retailer"/>
    <x v="35"/>
    <x v="27"/>
    <x v="5"/>
  </r>
  <r>
    <s v="MAA INDRANI ENTERPRISES"/>
    <s v="001J100000VnW9sIAF"/>
    <s v="MF-2105-100625"/>
    <s v="MFLI-02746"/>
    <s v="TMT"/>
    <x v="4"/>
    <m/>
    <m/>
    <m/>
    <m/>
    <s v="Dealer landing price (12-25 mm per MT)"/>
    <m/>
    <x v="9"/>
    <s v="GAYA"/>
    <s v="Na"/>
    <x v="20"/>
    <x v="27"/>
    <x v="5"/>
  </r>
  <r>
    <s v="BALAJI TRADERS"/>
    <s v="0015g00001gv3F3AAI"/>
    <s v="MF-2106-100625"/>
    <s v="MFLI-02747"/>
    <s v="TMT"/>
    <x v="4"/>
    <m/>
    <m/>
    <m/>
    <m/>
    <s v="Dealer landing price (12-25 mm per MT)"/>
    <m/>
    <x v="3"/>
    <s v="KARNAL"/>
    <s v="No"/>
    <x v="51"/>
    <x v="27"/>
    <x v="5"/>
  </r>
  <r>
    <s v="SHREE RAMDEV ENTERPRISES"/>
    <s v="001J1000002kaWPIAY"/>
    <s v="MF-2107-100625"/>
    <s v="MFLI-02748"/>
    <s v="TMT"/>
    <x v="25"/>
    <m/>
    <m/>
    <m/>
    <m/>
    <s v="Dealer landing price (12-25 mm per MT)"/>
    <n v="46000"/>
    <x v="7"/>
    <s v="JODHPUR"/>
    <s v="Need follow  up for project  calls"/>
    <x v="43"/>
    <x v="27"/>
    <x v="5"/>
  </r>
  <r>
    <s v="M/S KRISHNA TRADERS"/>
    <s v="001J100000S0WQbIAN"/>
    <s v="MF-2108-100625"/>
    <s v="MFLI-02749"/>
    <s v="TMT"/>
    <x v="33"/>
    <m/>
    <m/>
    <m/>
    <m/>
    <s v="Dealer landing price (12-25 mm per MT)"/>
    <m/>
    <x v="6"/>
    <s v="BHOPAL"/>
    <s v="Currently working with GK ,Goel and Raipur brand"/>
    <x v="33"/>
    <x v="27"/>
    <x v="5"/>
  </r>
  <r>
    <s v="Nav Durga Building Material"/>
    <s v="0015g00001ZVNN6AAP"/>
    <s v="MF-2109-100625"/>
    <s v="MFLI-02750"/>
    <s v="TMT"/>
    <x v="4"/>
    <m/>
    <m/>
    <m/>
    <m/>
    <s v="Dealer landing price (12-25 mm per MT)"/>
    <m/>
    <x v="3"/>
    <s v="HISAR"/>
    <s v="Ok"/>
    <x v="41"/>
    <x v="27"/>
    <x v="5"/>
  </r>
  <r>
    <s v="Shree Satguru Iron Store"/>
    <s v="0015g00001XcFVyAAN"/>
    <s v="MF-2121-100625"/>
    <s v="MFLI-02764"/>
    <s v="TMT"/>
    <x v="4"/>
    <m/>
    <m/>
    <m/>
    <m/>
    <s v="Dealer landing price (12-25 mm per MT)"/>
    <m/>
    <x v="3"/>
    <s v="HISAR"/>
    <n v="0"/>
    <x v="41"/>
    <x v="27"/>
    <x v="5"/>
  </r>
  <r>
    <s v="SHIV SHANKAR ENTERPRISE"/>
    <s v="001J100000VnWB5IAN"/>
    <s v="MF-2110-100625"/>
    <s v="MFLI-02751"/>
    <s v="TMT"/>
    <x v="4"/>
    <s v="Non-BIS certified"/>
    <m/>
    <n v="0"/>
    <m/>
    <s v="Dealer landing price (12-25 mm per MT)"/>
    <n v="53000"/>
    <x v="12"/>
    <s v="DARJEELING"/>
    <s v="Retailer"/>
    <x v="35"/>
    <x v="27"/>
    <x v="5"/>
  </r>
  <r>
    <s v="AGRAWAL IRON STORES"/>
    <s v="001J1000009Eu1eIAC"/>
    <s v="MF-2111-100625"/>
    <s v="MFLI-02752"/>
    <s v="TMT"/>
    <x v="4"/>
    <m/>
    <m/>
    <m/>
    <m/>
    <s v="Dealer landing price (12-25 mm per MT)"/>
    <n v="54900"/>
    <x v="6"/>
    <s v="KATNI"/>
    <s v="GK"/>
    <x v="7"/>
    <x v="27"/>
    <x v="5"/>
  </r>
  <r>
    <s v="KETAN ENTERPRISES"/>
    <s v="001J100000VnWAWIA3"/>
    <s v="MF-2112-100625"/>
    <s v="MFLI-02753"/>
    <s v="TMT"/>
    <x v="4"/>
    <m/>
    <m/>
    <m/>
    <m/>
    <s v="Dealer landing price (12-25 mm per MT)"/>
    <m/>
    <x v="9"/>
    <s v="GAYA"/>
    <s v="Ns"/>
    <x v="20"/>
    <x v="27"/>
    <x v="5"/>
  </r>
  <r>
    <s v="SHARMA STEEL"/>
    <s v="001J1000009G3kUIAS"/>
    <s v="MF-2113-100625"/>
    <s v="MFLI-02754"/>
    <s v="TMT"/>
    <x v="4"/>
    <m/>
    <m/>
    <m/>
    <m/>
    <s v="Dealer landing price (12-25 mm per MT)"/>
    <m/>
    <x v="5"/>
    <s v="SAMBALPUR"/>
    <s v="."/>
    <x v="49"/>
    <x v="27"/>
    <x v="5"/>
  </r>
  <r>
    <s v="M/S UTTRANCHAL TRADERS"/>
    <s v="0015g00001cdWk0AAE"/>
    <s v="MF-2120-100625"/>
    <s v="MFLI-02763"/>
    <s v="TMT"/>
    <x v="4"/>
    <m/>
    <m/>
    <m/>
    <m/>
    <s v="Dealer landing price (12-25 mm per MT)"/>
    <n v="56500"/>
    <x v="10"/>
    <s v="NAINITAL"/>
    <s v="He is selling all primary steel on demand"/>
    <x v="15"/>
    <x v="27"/>
    <x v="5"/>
  </r>
  <r>
    <s v="SARSWATI CEMENT STORE"/>
    <s v="001J100000QWecXIAT"/>
    <s v="MF-2114-100625"/>
    <s v="MFLI-02755"/>
    <s v="TMT"/>
    <x v="4"/>
    <m/>
    <m/>
    <m/>
    <m/>
    <s v="Dealer landing price (12-25 mm per MT)"/>
    <m/>
    <x v="3"/>
    <s v="KARNAL"/>
    <s v="Na"/>
    <x v="51"/>
    <x v="27"/>
    <x v="5"/>
  </r>
  <r>
    <s v="NARA IRON STORE"/>
    <s v="001J10000051cLEIAY"/>
    <s v="MF-2115-100625"/>
    <s v="MFLI-02756"/>
    <s v="TMT"/>
    <x v="21"/>
    <m/>
    <m/>
    <m/>
    <m/>
    <s v="Dealer landing price (12-25 mm per MT)"/>
    <n v="43500"/>
    <x v="3"/>
    <s v="JHAJJAR"/>
    <s v="Positive response"/>
    <x v="50"/>
    <x v="27"/>
    <x v="5"/>
  </r>
  <r>
    <s v="RIMPA ENTERPRISE"/>
    <s v="001J100000VnWBUIA3"/>
    <s v="MF-2116-100625"/>
    <s v="MFLI-02757"/>
    <s v="TMT"/>
    <x v="4"/>
    <m/>
    <m/>
    <m/>
    <m/>
    <s v="Dealer landing price (12-25 mm per MT)"/>
    <m/>
    <x v="12"/>
    <s v="MALDAH"/>
    <s v="Currently working with Shyam steel"/>
    <x v="37"/>
    <x v="27"/>
    <x v="5"/>
  </r>
  <r>
    <s v="ASHOKA TRADERS"/>
    <s v="0015g00001e9RznAAE"/>
    <s v="MF-2117-100625"/>
    <s v="MFLI-02758"/>
    <s v="TMT"/>
    <x v="45"/>
    <m/>
    <m/>
    <m/>
    <m/>
    <s v="Dealer landing price (12-25 mm per MT)"/>
    <n v="48800"/>
    <x v="11"/>
    <s v="S.A.S Nagar"/>
    <s v="jyoti 48800 plus gst"/>
    <x v="48"/>
    <x v="27"/>
    <x v="5"/>
  </r>
  <r>
    <s v="ATC9 STEELS LIMITED"/>
    <s v="001J1000009H3hzIAC"/>
    <s v="MF-2118-100625"/>
    <s v="MFLI-02759"/>
    <s v="TMT"/>
    <x v="4"/>
    <m/>
    <m/>
    <m/>
    <m/>
    <s v="Dealer landing price (12-25 mm per MT)"/>
    <m/>
    <x v="6"/>
    <s v="BHOPAL"/>
    <s v="Currently doing various brands including primary and secondary"/>
    <x v="33"/>
    <x v="27"/>
    <x v="5"/>
  </r>
  <r>
    <s v="ELITE STEEL"/>
    <s v="001J100000RyizyIAB"/>
    <s v="MF-2119-100625"/>
    <s v="MFLI-02760"/>
    <s v="TMT"/>
    <x v="4"/>
    <m/>
    <m/>
    <m/>
    <m/>
    <s v="Dealer landing price (12-25 mm per MT)"/>
    <m/>
    <x v="16"/>
    <s v="VADODARA"/>
    <s v="Dealer is currently dealing in national TMT and rudra tmx"/>
    <x v="53"/>
    <x v="27"/>
    <x v="5"/>
  </r>
  <r>
    <s v="M/S JAY BAJRANGBALI TRADERS AND DHRUV STEEL"/>
    <s v="0015g00001fucaMAAQ"/>
    <s v="MF-2120-100625"/>
    <s v="MFLI-02761"/>
    <s v="TMT"/>
    <x v="4"/>
    <m/>
    <m/>
    <m/>
    <m/>
    <s v="Dealer landing price (12-25 mm per MT)"/>
    <m/>
    <x v="5"/>
    <s v="SAMBALPUR"/>
    <s v="."/>
    <x v="49"/>
    <x v="27"/>
    <x v="5"/>
  </r>
  <r>
    <s v="MANOJ AGRAWAL"/>
    <s v="001J100000VnWBjIAN"/>
    <s v="MF-2119-100625"/>
    <s v="MFLI-02762"/>
    <s v="TMT"/>
    <x v="4"/>
    <m/>
    <m/>
    <m/>
    <m/>
    <s v="Dealer landing price (12-25 mm per MT)"/>
    <n v="44700"/>
    <x v="8"/>
    <s v="KOREA"/>
    <s v="Na"/>
    <x v="11"/>
    <x v="27"/>
    <x v="5"/>
  </r>
  <r>
    <s v="KHILJEE BUILDING MATERIAL"/>
    <s v="0015g00001fv8KsAAI"/>
    <s v="MF-2122-100625"/>
    <s v="MFLI-02765"/>
    <s v="TMT"/>
    <x v="18"/>
    <m/>
    <m/>
    <m/>
    <m/>
    <s v="Dealer landing price (12-25 mm per MT)"/>
    <n v="47000"/>
    <x v="7"/>
    <s v="JODHPUR"/>
    <s v="Interested but decision person not present  at this time early  soon working  with us"/>
    <x v="43"/>
    <x v="27"/>
    <x v="5"/>
  </r>
  <r>
    <s v="SHRI RAMA HARDWARE"/>
    <s v="001J1000009EtkJIAS"/>
    <s v="MF-2123-100625"/>
    <s v="MFLI-02767"/>
    <s v="TMT"/>
    <x v="18"/>
    <s v="Non-BIS certified"/>
    <m/>
    <m/>
    <m/>
    <s v="Dealer landing price (12-25 mm per MT)"/>
    <n v="49900"/>
    <x v="6"/>
    <s v="KATNI"/>
    <s v="FOR price"/>
    <x v="7"/>
    <x v="27"/>
    <x v="5"/>
  </r>
  <r>
    <s v="M/S DEV BHUMI BUILDING MATERIAL"/>
    <s v="001J100000VnSkLIAV"/>
    <s v="MF-2137-100625"/>
    <s v="MFLI-02791"/>
    <s v="TMT"/>
    <x v="4"/>
    <m/>
    <m/>
    <m/>
    <m/>
    <s v="Dealer landing price (12-25 mm per MT)"/>
    <n v="67000"/>
    <x v="10"/>
    <s v="NAINITAL"/>
    <s v="Deal in Syam steel"/>
    <x v="15"/>
    <x v="27"/>
    <x v="5"/>
  </r>
  <r>
    <s v="SURESH TRADING CO"/>
    <s v="001J10000051pqVIAQ"/>
    <s v="MF-2140-100625"/>
    <s v="MFLI-02794"/>
    <s v="TMT"/>
    <x v="4"/>
    <m/>
    <m/>
    <m/>
    <m/>
    <s v="Dealer landing price (12-25 mm per MT)"/>
    <n v="54500"/>
    <x v="3"/>
    <s v="GURUGRAM"/>
    <s v="Local market mostly demand local TMT used kay2,tata,rathi"/>
    <x v="46"/>
    <x v="27"/>
    <x v="5"/>
  </r>
  <r>
    <s v="Jai Maa Chintpurni Trading Co"/>
    <s v="0015g00001eBl2EAAS"/>
    <s v="MF-2124-100625"/>
    <s v="MFLI-02768"/>
    <s v="TMT"/>
    <x v="4"/>
    <m/>
    <m/>
    <m/>
    <m/>
    <s v="Dealer landing price (12-25 mm per MT)"/>
    <m/>
    <x v="11"/>
    <s v="JALANDHAR"/>
    <s v="Kamdhenu dealer"/>
    <x v="57"/>
    <x v="27"/>
    <x v="5"/>
  </r>
  <r>
    <s v="SHREE BALAJI IRON STORE"/>
    <s v="0015g00001cajQRAAY"/>
    <s v="MF-2125-100625"/>
    <s v="MFLI-02769"/>
    <s v="TMT"/>
    <x v="4"/>
    <m/>
    <m/>
    <m/>
    <m/>
    <s v="Dealer landing price (12-25 mm per MT)"/>
    <m/>
    <x v="3"/>
    <s v="JHAJJAR"/>
    <s v="Ok"/>
    <x v="50"/>
    <x v="27"/>
    <x v="5"/>
  </r>
  <r>
    <s v="Bhole Iron Traders"/>
    <s v="0015g00001eBk3bAAC"/>
    <s v="MF-2126-100625"/>
    <s v="MFLI-02770"/>
    <s v="TMT"/>
    <x v="4"/>
    <m/>
    <m/>
    <m/>
    <m/>
    <s v="Dealer landing price (12-25 mm per MT)"/>
    <m/>
    <x v="11"/>
    <s v="JALANDHAR"/>
    <s v="Prabal and Jindal tmt dealer"/>
    <x v="57"/>
    <x v="27"/>
    <x v="5"/>
  </r>
  <r>
    <s v="BANSAL IRON WORKS"/>
    <s v="001J100000Vky35IAB"/>
    <s v="MF-2127-100625"/>
    <s v="MFLI-02771"/>
    <s v="TMT"/>
    <x v="4"/>
    <m/>
    <m/>
    <m/>
    <m/>
    <s v="Dealer landing price (12-25 mm per MT)"/>
    <m/>
    <x v="11"/>
    <s v="JALANDHAR"/>
    <s v="Visit done"/>
    <x v="57"/>
    <x v="27"/>
    <x v="5"/>
  </r>
  <r>
    <s v="RIYA TRADING COM."/>
    <s v="0015g00001X2gQcAAJ"/>
    <s v="MF-2128-100625"/>
    <s v="MFLI-02772"/>
    <s v="TMT"/>
    <x v="4"/>
    <m/>
    <m/>
    <m/>
    <m/>
    <s v="Dealer landing price (12-25 mm per MT)"/>
    <n v="54250"/>
    <x v="3"/>
    <s v="GURUGRAM"/>
    <s v="Mostly local TMT market requirements very poor at present in retail segments"/>
    <x v="46"/>
    <x v="27"/>
    <x v="5"/>
  </r>
  <r>
    <s v="M/S SHIKHAR STEELS"/>
    <s v="001J1000002mdP7IAI"/>
    <s v="MF-2129-100625"/>
    <s v="MFLI-02781"/>
    <s v="TMT"/>
    <x v="4"/>
    <m/>
    <m/>
    <m/>
    <m/>
    <s v="Dealer landing price (12-25 mm per MT)"/>
    <n v="55500"/>
    <x v="10"/>
    <s v="NAINITAL"/>
    <s v="Taking on net price"/>
    <x v="15"/>
    <x v="27"/>
    <x v="5"/>
  </r>
  <r>
    <s v="SWASTIK IRON AND HARDWARE STORE"/>
    <s v="001J100000LnhYRIAZ"/>
    <s v="MF-2129-100625"/>
    <s v="MFLI-02773"/>
    <s v="TMT"/>
    <x v="10"/>
    <m/>
    <m/>
    <m/>
    <m/>
    <s v="Dealer landing price (12-25 mm per MT)"/>
    <n v="45500"/>
    <x v="7"/>
    <s v="JHUNJHUNU"/>
    <s v="Working dealer"/>
    <x v="31"/>
    <x v="27"/>
    <x v="5"/>
  </r>
  <r>
    <s v="ARCHANA HARDWARE"/>
    <s v="001J100000Tun28IAB"/>
    <s v="MF-2130-100625"/>
    <s v="MFLI-02774"/>
    <s v="TMT"/>
    <x v="4"/>
    <m/>
    <m/>
    <m/>
    <m/>
    <s v="Dealer landing price (12-25 mm per MT)"/>
    <n v="44700"/>
    <x v="8"/>
    <s v="KOREA"/>
    <s v="Na"/>
    <x v="11"/>
    <x v="27"/>
    <x v="5"/>
  </r>
  <r>
    <s v="SWASTIK IRON AND HARDWARE STORE"/>
    <s v="001J100000LnhYRIAZ"/>
    <s v="MF-2129-100625"/>
    <s v="MFLI-02775"/>
    <s v="TMT"/>
    <x v="10"/>
    <s v="Non-BIS certified"/>
    <m/>
    <m/>
    <s v="less than 1"/>
    <s v="Dealer landing price (12-25 mm per MT)"/>
    <n v="45500"/>
    <x v="7"/>
    <s v="JHUNJHUNU"/>
    <s v="Selling Rathi jindal jsw neo jsw one"/>
    <x v="8"/>
    <x v="27"/>
    <x v="5"/>
  </r>
  <r>
    <s v="PRATEEK TRADERS"/>
    <s v="001J100000JsZI8IAN"/>
    <s v="MF-2130-100625"/>
    <s v="MFLI-02776"/>
    <s v="TMT"/>
    <x v="5"/>
    <m/>
    <m/>
    <m/>
    <s v="1-3 days"/>
    <s v="Dealer landing price (12-25 mm per MT)"/>
    <n v="55500"/>
    <x v="3"/>
    <s v="PANIPAT"/>
    <s v="Ok"/>
    <x v="28"/>
    <x v="27"/>
    <x v="5"/>
  </r>
  <r>
    <s v="BABU RAM VED PARKASH"/>
    <s v="0015g00001Xam7jAAB"/>
    <s v="MF-2131-100625"/>
    <s v="MFLI-02777"/>
    <s v="TMT"/>
    <x v="4"/>
    <m/>
    <m/>
    <m/>
    <m/>
    <s v="Dealer landing price (12-25 mm per MT)"/>
    <m/>
    <x v="3"/>
    <s v="PALWAL"/>
    <s v="Deals in local brand only"/>
    <x v="44"/>
    <x v="27"/>
    <x v="5"/>
  </r>
  <r>
    <s v="Bansal iron Store"/>
    <s v="0015g00001eBvzGAAS"/>
    <s v="MF-2131-100625"/>
    <s v="MFLI-02778"/>
    <s v="TMT"/>
    <x v="25"/>
    <s v="Non-BIS certified"/>
    <m/>
    <m/>
    <m/>
    <s v="Dealer landing price (12-25 mm per MT)"/>
    <n v="47500"/>
    <x v="11"/>
    <s v="SRI MUKTSAR SAHIB"/>
    <s v="For price"/>
    <x v="24"/>
    <x v="27"/>
    <x v="5"/>
  </r>
  <r>
    <s v="M/S BASANT LAL SATYENDRA KUMAR"/>
    <s v="001J1000009F4mRIAS"/>
    <s v="MF-2132-100625"/>
    <s v="MFLI-02779"/>
    <s v="TMT"/>
    <x v="4"/>
    <m/>
    <m/>
    <m/>
    <m/>
    <s v="Dealer landing price (12-25 mm per MT)"/>
    <m/>
    <x v="4"/>
    <s v="HARDOI"/>
    <s v="-"/>
    <x v="21"/>
    <x v="27"/>
    <x v="5"/>
  </r>
  <r>
    <s v="KHODANIYA STEEL"/>
    <s v="001J1000009HCmuIAG"/>
    <s v="MF-2128-100625"/>
    <s v="MFLI-02780"/>
    <s v="TMT"/>
    <x v="14"/>
    <s v="Non-BIS certified"/>
    <m/>
    <m/>
    <s v="1-3 days"/>
    <s v="Dealer landing price (12-25 mm per MT)"/>
    <n v="47300"/>
    <x v="7"/>
    <s v="DUNGARPUR"/>
    <s v="Demand of Kamadhenu TMT is area"/>
    <x v="42"/>
    <x v="27"/>
    <x v="5"/>
  </r>
  <r>
    <s v="JAMIDAR KHAD BEEJ BHANDAR"/>
    <s v="0015g00001V9TiCAAV"/>
    <s v="MF-2130-100625"/>
    <s v="MFLI-02782"/>
    <s v="TMT"/>
    <x v="27"/>
    <m/>
    <m/>
    <m/>
    <m/>
    <s v="Dealer landing price (12-25 mm per MT)"/>
    <n v="30"/>
    <x v="3"/>
    <s v="CHARKI DADRI"/>
    <s v="Ok now started one regularly"/>
    <x v="50"/>
    <x v="27"/>
    <x v="5"/>
  </r>
  <r>
    <s v="SOE CONSTRUCTION COMPANY"/>
    <s v="001J1000003nJbWIAU"/>
    <s v="MF-2131-100625"/>
    <s v="MFLI-02783"/>
    <s v="TMT"/>
    <x v="27"/>
    <s v="BIS certified"/>
    <m/>
    <n v="1000"/>
    <s v="less than 1"/>
    <s v="Dealer landing price (12-25 mm per MT)"/>
    <n v="60000"/>
    <x v="15"/>
    <s v="JAMMU"/>
    <s v="Jsw one dealer"/>
    <x v="45"/>
    <x v="27"/>
    <x v="5"/>
  </r>
  <r>
    <s v="KOHINOOR IRON STORE"/>
    <s v="0015g00001eAjOAAA0"/>
    <s v="MF-2132-100625"/>
    <s v="MFLI-02784"/>
    <s v="TMT"/>
    <x v="4"/>
    <m/>
    <m/>
    <m/>
    <m/>
    <s v="Dealer landing price (12-25 mm per MT)"/>
    <m/>
    <x v="15"/>
    <s v="Budgam"/>
    <s v="No opportunity no demand in market"/>
    <x v="54"/>
    <x v="27"/>
    <x v="5"/>
  </r>
  <r>
    <s v="TARAMANI TRADERS"/>
    <s v="001J1000003n1wQIAQ"/>
    <s v="MF-2133-100625"/>
    <s v="MFLI-02785"/>
    <s v="TMT"/>
    <x v="7"/>
    <s v="BIS certified"/>
    <m/>
    <m/>
    <m/>
    <s v="Dealer landing price (12-25 mm per MT)"/>
    <n v="63000"/>
    <x v="5"/>
    <s v="KORAPUT"/>
    <s v="Govt Approved Brand Market Accepted Brand"/>
    <x v="26"/>
    <x v="27"/>
    <x v="5"/>
  </r>
  <r>
    <s v="D K BROTHERS"/>
    <s v="0015g00001XK0XZAA1"/>
    <s v="MF-2134-100625"/>
    <s v="MFLI-02786"/>
    <s v="TMT"/>
    <x v="4"/>
    <m/>
    <m/>
    <m/>
    <m/>
    <s v="Dealer landing price (12-25 mm per MT)"/>
    <m/>
    <x v="6"/>
    <s v="JABALPUR"/>
    <s v="NA"/>
    <x v="14"/>
    <x v="27"/>
    <x v="5"/>
  </r>
  <r>
    <s v="CHANDU LAL SAT NARAIN"/>
    <s v="0015g00001XcEv3AAF"/>
    <s v="MF-2135-100625"/>
    <s v="MFLI-02787"/>
    <s v="TMT"/>
    <x v="4"/>
    <m/>
    <m/>
    <m/>
    <m/>
    <s v="Dealer landing price (12-25 mm per MT)"/>
    <m/>
    <x v="3"/>
    <s v="HISAR"/>
    <s v="Ok"/>
    <x v="41"/>
    <x v="27"/>
    <x v="5"/>
  </r>
  <r>
    <s v="Gupta Brother"/>
    <s v="0015g00001Y48EmAAJ"/>
    <s v="MF-2136-100625"/>
    <s v="MFLI-02788"/>
    <s v="TMT"/>
    <x v="11"/>
    <m/>
    <m/>
    <m/>
    <m/>
    <s v="Dealer landing price (12-25 mm per MT)"/>
    <n v="45500"/>
    <x v="8"/>
    <s v="KOREA"/>
    <s v="Na"/>
    <x v="11"/>
    <x v="27"/>
    <x v="5"/>
  </r>
  <r>
    <s v="RAJ TRADING COMPANY"/>
    <s v="0015g00001V9ThbAAF"/>
    <s v="MF-2152-100625"/>
    <s v="MFLI-02808"/>
    <s v="TMT"/>
    <x v="4"/>
    <m/>
    <m/>
    <m/>
    <m/>
    <s v="Dealer landing price (12-25 mm per MT)"/>
    <m/>
    <x v="3"/>
    <s v="PANIPAT"/>
    <s v="Ok"/>
    <x v="28"/>
    <x v="27"/>
    <x v="5"/>
  </r>
  <r>
    <s v="SHAILSHREE METALS"/>
    <s v="0015g00001YOPTWAA5"/>
    <s v="MF-2136-100625"/>
    <s v="MFLI-02790"/>
    <s v="TMT"/>
    <x v="4"/>
    <m/>
    <m/>
    <m/>
    <m/>
    <s v="Dealer landing price (12-25 mm per MT)"/>
    <m/>
    <x v="4"/>
    <s v="BAREILLY"/>
    <n v="47000"/>
    <x v="23"/>
    <x v="27"/>
    <x v="5"/>
  </r>
  <r>
    <s v="MITTAL METALS"/>
    <s v="0015g00001eAVTjAAO"/>
    <s v="MF-2138-100625"/>
    <s v="MFLI-02792"/>
    <s v="TMT"/>
    <x v="3"/>
    <s v="Non-BIS certified"/>
    <m/>
    <m/>
    <m/>
    <s v="Dealer landing price (12-25 mm per MT)"/>
    <n v="48300"/>
    <x v="11"/>
    <s v="S.A.S Nagar"/>
    <s v="kamdhenu 48300 plus gst for"/>
    <x v="48"/>
    <x v="27"/>
    <x v="5"/>
  </r>
  <r>
    <s v="SETH TRADERS"/>
    <s v="0015g00001e9dy6AAA"/>
    <s v="MF-2139-100625"/>
    <s v="MFLI-02793"/>
    <s v="TMT"/>
    <x v="3"/>
    <s v="Non-BIS certified"/>
    <m/>
    <m/>
    <m/>
    <s v="Dealer landing price (12-25 mm per MT)"/>
    <n v="48300"/>
    <x v="11"/>
    <s v="S.A.S Nagar"/>
    <s v="kamdhenu 48300 plus gst"/>
    <x v="48"/>
    <x v="27"/>
    <x v="5"/>
  </r>
  <r>
    <s v="MAHAVEER STEELS"/>
    <s v="001J1000002ktYTIAY"/>
    <s v="MF-2140-100625"/>
    <s v="MFLI-02795"/>
    <s v="TMT"/>
    <x v="27"/>
    <m/>
    <m/>
    <m/>
    <m/>
    <s v="Dealer landing price (12-25 mm per MT)"/>
    <n v="55500"/>
    <x v="7"/>
    <s v="JAISALMER"/>
    <s v="Interested  only project  calls only"/>
    <x v="43"/>
    <x v="27"/>
    <x v="5"/>
  </r>
  <r>
    <s v="RAJ STEEL"/>
    <s v="001J1000009HD3lIAG"/>
    <s v="MF-2141-100625"/>
    <s v="MFLI-02796"/>
    <s v="TMT"/>
    <x v="18"/>
    <s v="Non-BIS certified"/>
    <m/>
    <m/>
    <s v="1-3 days"/>
    <s v="Dealer landing price (12-25 mm per MT)"/>
    <n v="47400"/>
    <x v="7"/>
    <s v="DUNGARPUR"/>
    <s v="Need follow up"/>
    <x v="42"/>
    <x v="27"/>
    <x v="5"/>
  </r>
  <r>
    <s v="Arihant Enterprises"/>
    <s v="0015g00001dFolvAAC"/>
    <s v="MF-2142-100625"/>
    <s v="MFLI-02797"/>
    <s v="TMT"/>
    <x v="4"/>
    <m/>
    <m/>
    <m/>
    <m/>
    <s v="Dealer landing price (12-25 mm per MT)"/>
    <m/>
    <x v="6"/>
    <s v="JABALPUR"/>
    <s v="NA"/>
    <x v="14"/>
    <x v="27"/>
    <x v="5"/>
  </r>
  <r>
    <s v="M/S MANGAL TRADERS"/>
    <s v="0015g00001XcN1IAAV"/>
    <s v="MF-2143-100625"/>
    <s v="MFLI-02798"/>
    <s v="TMT"/>
    <x v="4"/>
    <m/>
    <m/>
    <m/>
    <m/>
    <s v="Dealer landing price (12-25 mm per MT)"/>
    <m/>
    <x v="4"/>
    <s v="JHANSI"/>
    <m/>
    <x v="4"/>
    <x v="27"/>
    <x v="5"/>
  </r>
  <r>
    <s v="LUXMI STEELS"/>
    <s v="0015g00001e9XLVAA2"/>
    <s v="MF-2144-100625"/>
    <s v="MFLI-02799"/>
    <s v="TMT"/>
    <x v="14"/>
    <s v="Non-BIS certified"/>
    <m/>
    <m/>
    <m/>
    <s v="Dealer landing price (12-25 mm per MT)"/>
    <n v="47700"/>
    <x v="11"/>
    <s v="S.A.S Nagar"/>
    <s v="kay 2 47700 plus gst"/>
    <x v="48"/>
    <x v="27"/>
    <x v="5"/>
  </r>
  <r>
    <s v="M/S DAMODAR TRADERS"/>
    <s v="001J100000VnUCJIA3"/>
    <s v="MF-2193-100625"/>
    <s v="MFLI-02859"/>
    <s v="TMT"/>
    <x v="4"/>
    <m/>
    <m/>
    <m/>
    <m/>
    <s v="Dealer landing price (12-25 mm per MT)"/>
    <m/>
    <x v="13"/>
    <s v="DHANBAD"/>
    <s v="Told him about our Product and benefits, selling Mongia"/>
    <x v="47"/>
    <x v="27"/>
    <x v="5"/>
  </r>
  <r>
    <s v="Gupta steel corporation"/>
    <s v="0015g00001eB64VAAS"/>
    <s v="MF-2145-100625"/>
    <s v="MFLI-02800"/>
    <s v="TMT"/>
    <x v="4"/>
    <m/>
    <m/>
    <m/>
    <m/>
    <s v="Dealer landing price (12-25 mm per MT)"/>
    <m/>
    <x v="11"/>
    <s v="JALANDHAR"/>
    <s v="Exclusive kamdhenu dealer"/>
    <x v="57"/>
    <x v="27"/>
    <x v="5"/>
  </r>
  <r>
    <s v="OM CEMENTS"/>
    <s v="0015g00001V9trCAAR"/>
    <s v="MF-2146-100625"/>
    <s v="MFLI-02801"/>
    <s v="TMT"/>
    <x v="4"/>
    <m/>
    <m/>
    <m/>
    <m/>
    <s v="Dealer landing price (12-25 mm per MT)"/>
    <m/>
    <x v="3"/>
    <s v="PALWAL"/>
    <s v="Deals in. Tata panther and rathi"/>
    <x v="44"/>
    <x v="27"/>
    <x v="5"/>
  </r>
  <r>
    <s v="MAA VAISHNO CEMENT STORE"/>
    <s v="0015g00001ZU9UHAA1"/>
    <s v="MF-2147-100625"/>
    <s v="MFLI-02802"/>
    <s v="TMT"/>
    <x v="18"/>
    <s v="Non-BIS certified"/>
    <m/>
    <m/>
    <m/>
    <s v="Dealer landing price (12-25 mm per MT)"/>
    <n v="48000"/>
    <x v="3"/>
    <s v="KARNAL"/>
    <s v="Ok"/>
    <x v="51"/>
    <x v="27"/>
    <x v="5"/>
  </r>
  <r>
    <s v="GOEL TRADING CO"/>
    <s v="0015g00001X5nrSAAR"/>
    <s v="MF-2148-100625"/>
    <s v="MFLI-02803"/>
    <s v="TMT"/>
    <x v="4"/>
    <s v="BIS certified"/>
    <m/>
    <m/>
    <m/>
    <s v="Dealer landing price (12-25 mm per MT)"/>
    <n v="55500"/>
    <x v="3"/>
    <s v="ROHTAK"/>
    <s v="Currently working Jsw One regular"/>
    <x v="50"/>
    <x v="27"/>
    <x v="5"/>
  </r>
  <r>
    <s v="M/S RAHUL STEELS"/>
    <s v="0015g00001dJpALAA0"/>
    <s v="MF-2149-100625"/>
    <s v="MFLI-02804"/>
    <s v="TMT"/>
    <x v="4"/>
    <m/>
    <m/>
    <m/>
    <m/>
    <s v="Dealer landing price (12-25 mm per MT)"/>
    <m/>
    <x v="4"/>
    <s v="JHANSI"/>
    <m/>
    <x v="4"/>
    <x v="27"/>
    <x v="5"/>
  </r>
  <r>
    <s v="M/S OMM MAA SANTI STEELS &amp; TRADING"/>
    <s v="001J1000009F1lYIAS"/>
    <s v="MF-2150-100625"/>
    <s v="MFLI-02805"/>
    <s v="TMT"/>
    <x v="9"/>
    <s v="BIS certified"/>
    <m/>
    <m/>
    <m/>
    <s v="Dealer landing price (12-25 mm per MT)"/>
    <m/>
    <x v="5"/>
    <s v="CUTTACK"/>
    <s v="Will lift material as discussed"/>
    <x v="6"/>
    <x v="27"/>
    <x v="5"/>
  </r>
  <r>
    <s v="M/S VIJAYNATH TRADING COMPANY"/>
    <s v="001J1000009ErtjIAC"/>
    <s v="MF-2137-100625"/>
    <s v="MFLI-02806"/>
    <s v="TMT"/>
    <x v="40"/>
    <m/>
    <m/>
    <m/>
    <m/>
    <s v="Dealer landing price (12-25 mm per MT)"/>
    <n v="54000"/>
    <x v="6"/>
    <s v="KATNI"/>
    <s v="Annual meets separately organizing."/>
    <x v="7"/>
    <x v="27"/>
    <x v="5"/>
  </r>
  <r>
    <s v="KUNDU BUILDERS"/>
    <s v="001J100000VnWEOIA3"/>
    <s v="MF-2151-100625"/>
    <s v="MFLI-02807"/>
    <s v="TMT"/>
    <x v="4"/>
    <m/>
    <m/>
    <m/>
    <m/>
    <s v="Dealer landing price (12-25 mm per MT)"/>
    <m/>
    <x v="12"/>
    <s v="MALDAH"/>
    <s v="Party exclusively working with TATA. not want to take any other brand"/>
    <x v="37"/>
    <x v="27"/>
    <x v="5"/>
  </r>
  <r>
    <s v="Parasram Steel"/>
    <s v="0015g00001ca0sqAAA"/>
    <s v="MF-2153-100625"/>
    <s v="MFLI-02809"/>
    <s v="TMT"/>
    <x v="4"/>
    <m/>
    <m/>
    <m/>
    <m/>
    <s v="Dealer landing price (12-25 mm per MT)"/>
    <m/>
    <x v="6"/>
    <s v="JABALPUR"/>
    <s v="NA"/>
    <x v="14"/>
    <x v="27"/>
    <x v="5"/>
  </r>
  <r>
    <s v="Sakshi enterprises"/>
    <s v="001J1000009EqB5IAK"/>
    <s v="MF-2154-100625"/>
    <s v="MFLI-02810"/>
    <s v="TMT"/>
    <x v="4"/>
    <m/>
    <m/>
    <m/>
    <m/>
    <s v="Dealer landing price (12-25 mm per MT)"/>
    <n v="49800"/>
    <x v="6"/>
    <s v="KATNI"/>
    <s v="FOR Rate"/>
    <x v="7"/>
    <x v="27"/>
    <x v="5"/>
  </r>
  <r>
    <s v="Lead - 9991562600"/>
    <s v="0015g00001bczcoAAA"/>
    <s v="MF-2155-100625"/>
    <s v="MFLI-02811"/>
    <s v="TMT"/>
    <x v="18"/>
    <s v="Non-BIS certified"/>
    <s v="50-100"/>
    <n v="400"/>
    <m/>
    <s v="Dealer landing price (12-25 mm per MT)"/>
    <n v="46000"/>
    <x v="3"/>
    <s v="AMBALA"/>
    <s v="Ok"/>
    <x v="17"/>
    <x v="27"/>
    <x v="5"/>
  </r>
  <r>
    <s v="GUPTA TRADERS"/>
    <s v="001J100000BdYWHIA3"/>
    <s v="MF-2156-100625"/>
    <s v="MFLI-02812"/>
    <s v="TMT"/>
    <x v="3"/>
    <s v="Non-BIS certified"/>
    <m/>
    <m/>
    <m/>
    <s v="Dealer landing price (12-25 mm per MT)"/>
    <n v="46000"/>
    <x v="15"/>
    <s v="JAMMU"/>
    <s v="Selling local tmt and our product."/>
    <x v="45"/>
    <x v="27"/>
    <x v="5"/>
  </r>
  <r>
    <s v="M/S LOTUS SALES CORPORATION"/>
    <s v="0015g00001UBHloAAH"/>
    <s v="MF-2157-100625"/>
    <s v="MFLI-02813"/>
    <s v="TMT"/>
    <x v="4"/>
    <s v="Non-BIS certified"/>
    <m/>
    <m/>
    <s v="1-3 days"/>
    <s v="Dealer landing price (12-25 mm per MT)"/>
    <n v="45600"/>
    <x v="10"/>
    <s v="DEHRADUN"/>
    <s v="Price discussed for Amba tricore"/>
    <x v="16"/>
    <x v="27"/>
    <x v="5"/>
  </r>
  <r>
    <s v="ATSS INFRA PRIVATE LIMITED"/>
    <s v="001J100000Vmp7JIAR"/>
    <s v="MF-2158-100625"/>
    <s v="MFLI-02814"/>
    <s v="TMT"/>
    <x v="4"/>
    <s v="Non-BIS certified"/>
    <m/>
    <m/>
    <s v="1-3 days"/>
    <s v="Dealer landing price (12-25 mm per MT)"/>
    <n v="45700"/>
    <x v="10"/>
    <s v="DEHRADUN"/>
    <s v="Tehri TMT"/>
    <x v="16"/>
    <x v="27"/>
    <x v="5"/>
  </r>
  <r>
    <s v="M/S RADHA KRISHANA TRADING CO ."/>
    <s v="0015g00001X3IhBAAV"/>
    <s v="MF-2161-100625"/>
    <s v="MFLI-02819"/>
    <s v="TMT"/>
    <x v="29"/>
    <s v="Non-BIS certified"/>
    <m/>
    <m/>
    <s v="1-3 days"/>
    <s v="Dealer landing price (12-25 mm per MT)"/>
    <n v="46000"/>
    <x v="10"/>
    <s v="DEHRADUN"/>
    <s v="Currently associate with Tehri TMT"/>
    <x v="16"/>
    <x v="27"/>
    <x v="5"/>
  </r>
  <r>
    <s v="PERFECT TRADERS"/>
    <s v="001J100000LndweIAB"/>
    <s v="MF-2158-100625"/>
    <s v="MFLI-02815"/>
    <s v="TMT"/>
    <x v="58"/>
    <m/>
    <m/>
    <m/>
    <m/>
    <s v="Dealer landing price (12-25 mm per MT)"/>
    <m/>
    <x v="7"/>
    <s v="BANSWARA"/>
    <s v="Need follow up"/>
    <x v="42"/>
    <x v="27"/>
    <x v="5"/>
  </r>
  <r>
    <s v="YADAV STEEL &amp; TIMBER MERCHANT"/>
    <s v="0015g00001UBHahAAH"/>
    <s v="MF-2159-100625"/>
    <s v="MFLI-02816"/>
    <s v="TMT"/>
    <x v="4"/>
    <m/>
    <m/>
    <m/>
    <m/>
    <s v="Dealer landing price (12-25 mm per MT)"/>
    <n v="54500"/>
    <x v="3"/>
    <s v="GURUGRAM"/>
    <s v="Mostly local rathi TMT,JSW one also"/>
    <x v="46"/>
    <x v="27"/>
    <x v="5"/>
  </r>
  <r>
    <s v="M/S AGARWAL STEEL CORPORATION"/>
    <s v="0015g00001XcOQGAA3"/>
    <s v="MF-2160-100625"/>
    <s v="MFLI-02817"/>
    <s v="TMT"/>
    <x v="4"/>
    <m/>
    <m/>
    <m/>
    <m/>
    <s v="Dealer landing price (12-25 mm per MT)"/>
    <m/>
    <x v="4"/>
    <s v="JHANSI"/>
    <m/>
    <x v="4"/>
    <x v="27"/>
    <x v="5"/>
  </r>
  <r>
    <s v="SHIV SAKTI TRADERS"/>
    <s v="0015g00001Y4DsGAAV"/>
    <s v="MF-2160-100625"/>
    <s v="MFLI-02818"/>
    <s v="TMT"/>
    <x v="3"/>
    <m/>
    <m/>
    <m/>
    <m/>
    <s v="Dealer landing price (12-25 mm per MT)"/>
    <n v="44700"/>
    <x v="8"/>
    <s v="KOREA"/>
    <s v="Na"/>
    <x v="11"/>
    <x v="27"/>
    <x v="5"/>
  </r>
  <r>
    <s v="MAA MANGALA CEMENT STORE"/>
    <s v="001J1000007oTbrIAE"/>
    <s v="MF-2162-100625"/>
    <s v="MFLI-02820"/>
    <s v="TMT"/>
    <x v="9"/>
    <s v="BIS certified"/>
    <m/>
    <m/>
    <m/>
    <s v="Dealer landing price (12-25 mm per MT)"/>
    <n v="51000"/>
    <x v="5"/>
    <s v="CUTTACK"/>
    <s v="Will lift material from next month"/>
    <x v="6"/>
    <x v="27"/>
    <x v="5"/>
  </r>
  <r>
    <s v="Punjab Steels"/>
    <s v="001J1000003lAlKIAU"/>
    <s v="MF-2163-100625"/>
    <s v="MFLI-02821"/>
    <s v="TMT"/>
    <x v="4"/>
    <m/>
    <m/>
    <m/>
    <m/>
    <s v="Dealer landing price (12-25 mm per MT)"/>
    <m/>
    <x v="6"/>
    <s v="JABALPUR"/>
    <s v="NA"/>
    <x v="14"/>
    <x v="27"/>
    <x v="5"/>
  </r>
  <r>
    <s v="SHANKAR STEEL SALES KURANWALA"/>
    <s v="0015g00001eAjfuAAC"/>
    <s v="MF-2163-100625"/>
    <s v="MFLI-02822"/>
    <s v="TMT"/>
    <x v="25"/>
    <m/>
    <m/>
    <m/>
    <m/>
    <s v="Dealer landing price (12-25 mm per MT)"/>
    <n v="47000"/>
    <x v="11"/>
    <s v="S.A.S Nagar"/>
    <s v="jindal local"/>
    <x v="48"/>
    <x v="27"/>
    <x v="5"/>
  </r>
  <r>
    <s v="GURU STEELS"/>
    <s v="0015g00001UBHmNAAX"/>
    <s v="MF-2164-100625"/>
    <s v="MFLI-02823"/>
    <s v="TMT"/>
    <x v="12"/>
    <s v="Non-BIS certified"/>
    <m/>
    <m/>
    <s v="1-3 days"/>
    <s v="Dealer landing price (12-25 mm per MT)"/>
    <n v="45200"/>
    <x v="10"/>
    <s v="DEHRADUN"/>
    <s v="Working with local brands,Rana,Tehri"/>
    <x v="16"/>
    <x v="27"/>
    <x v="5"/>
  </r>
  <r>
    <s v="BANSAL BUILDING MATERIAL STORE"/>
    <s v="001J10000051nxZIAQ"/>
    <s v="MF-2165-100625"/>
    <s v="MFLI-02824"/>
    <s v="TMT"/>
    <x v="1"/>
    <s v="Non-BIS certified"/>
    <m/>
    <m/>
    <m/>
    <s v="Dealer landing price (12-25 mm per MT)"/>
    <n v="46500"/>
    <x v="3"/>
    <s v="KARNAL"/>
    <s v="Ok"/>
    <x v="51"/>
    <x v="27"/>
    <x v="5"/>
  </r>
  <r>
    <s v="Mahendra Steel"/>
    <s v="0015g00001ejcMWAAY"/>
    <s v="MF-2165-100625"/>
    <s v="MFLI-02825"/>
    <s v="TMT"/>
    <x v="27"/>
    <m/>
    <m/>
    <m/>
    <m/>
    <s v="Dealer landing price (12-25 mm per MT)"/>
    <n v="60000"/>
    <x v="0"/>
    <s v="NEW DELHI"/>
    <s v="Distributor"/>
    <x v="19"/>
    <x v="27"/>
    <x v="5"/>
  </r>
  <r>
    <s v="M/S NEETA ENTERPRISE"/>
    <s v="001J100000S1fPBIAZ"/>
    <s v="MF-2166-100625"/>
    <s v="MFLI-02826"/>
    <s v="TMT"/>
    <x v="4"/>
    <m/>
    <m/>
    <m/>
    <m/>
    <s v="Dealer landing price (12-25 mm per MT)"/>
    <m/>
    <x v="3"/>
    <s v="ROHTAK"/>
    <s v="Current working cement only planning steel business"/>
    <x v="50"/>
    <x v="27"/>
    <x v="5"/>
  </r>
  <r>
    <s v="SRI JAGANNATH STEELEX"/>
    <s v="001J1000009FEDxIAO"/>
    <s v="MF-2167-100625"/>
    <s v="MFLI-02827"/>
    <s v="TMT"/>
    <x v="4"/>
    <m/>
    <m/>
    <m/>
    <m/>
    <s v="Dealer landing price (12-25 mm per MT)"/>
    <m/>
    <x v="5"/>
    <s v="CUTTACK"/>
    <s v="Will lift like 15mt as discussed"/>
    <x v="6"/>
    <x v="27"/>
    <x v="5"/>
  </r>
  <r>
    <s v="SHREE KRISHNA TRADERS"/>
    <s v="001J1000002kIkAIAU"/>
    <s v="MF-2167-100625"/>
    <s v="MFLI-02828"/>
    <s v="TMT"/>
    <x v="7"/>
    <s v="Non-BIS certified"/>
    <s v="100-150"/>
    <n v="1000"/>
    <s v="1-3 days"/>
    <s v="Dealer landing price (12-25 mm per MT)"/>
    <n v="58383"/>
    <x v="3"/>
    <s v="AMBALA"/>
    <s v="Ok"/>
    <x v="17"/>
    <x v="27"/>
    <x v="5"/>
  </r>
  <r>
    <s v="SHREE NATH TRADERS"/>
    <s v="0015g00001fvBo7AAE"/>
    <s v="MF-2168-100625"/>
    <s v="MFLI-02829"/>
    <s v="TMT"/>
    <x v="4"/>
    <m/>
    <m/>
    <m/>
    <m/>
    <s v="Dealer landing price (12-25 mm per MT)"/>
    <n v="47200"/>
    <x v="7"/>
    <s v="JAISALMER"/>
    <s v="Interested and early soon working with us"/>
    <x v="43"/>
    <x v="27"/>
    <x v="5"/>
  </r>
  <r>
    <s v="MAA BHAWANI TRADERS"/>
    <s v="001J100000VnWFHIA3"/>
    <s v="MF-2169-100625"/>
    <s v="MFLI-02830"/>
    <s v="TMT"/>
    <x v="4"/>
    <m/>
    <m/>
    <m/>
    <m/>
    <s v="Dealer landing price (12-25 mm per MT)"/>
    <m/>
    <x v="9"/>
    <s v="GAYA"/>
    <s v="Na"/>
    <x v="20"/>
    <x v="27"/>
    <x v="5"/>
  </r>
  <r>
    <s v="M/S J.K.ENGINEERING &amp; TRADERS"/>
    <s v="001J100000VlGH3IAN"/>
    <s v="MF-2170-100625"/>
    <s v="MFLI-02831"/>
    <s v="TMT"/>
    <x v="4"/>
    <m/>
    <m/>
    <m/>
    <s v="less than 1"/>
    <s v="Dealer landing price (12-25 mm per MT)"/>
    <n v="63000"/>
    <x v="5"/>
    <s v="KORAPUT"/>
    <s v="Rural based market Acceptance brand"/>
    <x v="26"/>
    <x v="27"/>
    <x v="5"/>
  </r>
  <r>
    <s v="M/S. RAJA CEMENT CENTER"/>
    <s v="001J100000VnTouIAF"/>
    <s v="MF-2171-100625"/>
    <s v="MFLI-02832"/>
    <s v="TMT"/>
    <x v="4"/>
    <m/>
    <m/>
    <m/>
    <m/>
    <s v="Dealer landing price (12-25 mm per MT)"/>
    <m/>
    <x v="13"/>
    <s v="KODERMA"/>
    <s v="Follow up and told him' about JSW ONE visited"/>
    <x v="47"/>
    <x v="27"/>
    <x v="5"/>
  </r>
  <r>
    <s v="STEEL N STEEL"/>
    <s v="0015g00001eAjVcAAK"/>
    <s v="MF-2172-100625"/>
    <s v="MFLI-02833"/>
    <s v="TMT"/>
    <x v="14"/>
    <m/>
    <m/>
    <m/>
    <m/>
    <s v="Dealer landing price (12-25 mm per MT)"/>
    <n v="47300"/>
    <x v="11"/>
    <s v="S.A.S Nagar"/>
    <s v="kay 2"/>
    <x v="48"/>
    <x v="27"/>
    <x v="5"/>
  </r>
  <r>
    <s v="SHREE GANESH STEELS"/>
    <s v="001J100000AqVaLIAV"/>
    <s v="MF-2173-100625"/>
    <s v="MFLI-02834"/>
    <s v="TMT"/>
    <x v="25"/>
    <m/>
    <m/>
    <m/>
    <m/>
    <s v="Dealer landing price (12-25 mm per MT)"/>
    <n v="52200"/>
    <x v="3"/>
    <s v="FATEHABAD"/>
    <s v="Focus on local jindal"/>
    <x v="41"/>
    <x v="27"/>
    <x v="5"/>
  </r>
  <r>
    <s v="M/S JAI MAA LAXMI TRADING COMPANY"/>
    <s v="001J100000TtqqlIAB"/>
    <s v="MF-2174-100625"/>
    <s v="MFLI-02835"/>
    <s v="TMT"/>
    <x v="4"/>
    <m/>
    <m/>
    <m/>
    <m/>
    <s v="Dealer landing price (12-25 mm per MT)"/>
    <m/>
    <x v="4"/>
    <s v="HARDOI"/>
    <s v="-"/>
    <x v="21"/>
    <x v="27"/>
    <x v="5"/>
  </r>
  <r>
    <s v="M/S AYAN TRADING"/>
    <s v="001J100000RxxtkIAB"/>
    <s v="MF-2175-100625"/>
    <s v="MFLI-02836"/>
    <s v="TMT"/>
    <x v="32"/>
    <s v="BIS certified"/>
    <s v="50-100"/>
    <m/>
    <s v="3-5 days"/>
    <s v="Dealer landing price (12-25 mm per MT)"/>
    <n v="50000"/>
    <x v="7"/>
    <s v="JHUNJHUNU"/>
    <s v="Selling  sel"/>
    <x v="8"/>
    <x v="27"/>
    <x v="5"/>
  </r>
  <r>
    <s v="KUNAL TECHSPIN (P) LTD"/>
    <s v="0015g00001efvvnAAA"/>
    <s v="MF-2177-100625"/>
    <s v="MFLI-02838"/>
    <s v="TMT"/>
    <x v="17"/>
    <m/>
    <m/>
    <m/>
    <m/>
    <s v="Dealer landing price (12-25 mm per MT)"/>
    <n v="48800"/>
    <x v="11"/>
    <s v="S.A.S Nagar"/>
    <s v="jyoti"/>
    <x v="48"/>
    <x v="27"/>
    <x v="5"/>
  </r>
  <r>
    <s v="M/S M. S. STEEL"/>
    <s v="001J100000LnGKvIAN"/>
    <s v="MF-2178-100625"/>
    <s v="MFLI-02839"/>
    <s v="TMT"/>
    <x v="3"/>
    <s v="Non-BIS certified"/>
    <s v="50-100"/>
    <n v="25000"/>
    <s v="1-3 days"/>
    <s v="Dealer landing price (12-25 mm per MT)"/>
    <n v="45500"/>
    <x v="13"/>
    <s v="RANCHI"/>
    <s v="Retail demand is strong"/>
    <x v="36"/>
    <x v="27"/>
    <x v="5"/>
  </r>
  <r>
    <s v="QURESHI BROTHERS"/>
    <s v="0015g00001X4xqoAAB"/>
    <s v="MF-2179-100625"/>
    <s v="MFLI-02840"/>
    <s v="TMT"/>
    <x v="10"/>
    <m/>
    <m/>
    <m/>
    <m/>
    <s v="Dealer landing price (12-25 mm per MT)"/>
    <n v="45500"/>
    <x v="7"/>
    <s v="JHUNJHUNU"/>
    <s v="Rathi Selling"/>
    <x v="31"/>
    <x v="27"/>
    <x v="5"/>
  </r>
  <r>
    <s v="KRISHNA SALES"/>
    <s v="0015g00001V9LdRAAV"/>
    <s v="MF-2180-100625"/>
    <s v="MFLI-02841"/>
    <s v="TMT"/>
    <x v="22"/>
    <s v="BIS certified"/>
    <m/>
    <m/>
    <m/>
    <s v="Dealer landing price (12-25 mm per MT)"/>
    <m/>
    <x v="3"/>
    <s v="PALWAL"/>
    <s v="Low demands issue"/>
    <x v="44"/>
    <x v="27"/>
    <x v="5"/>
  </r>
  <r>
    <s v="ARIHANT TRADING"/>
    <s v="001J100000VlBUNIA3"/>
    <s v="MF-2180-100625"/>
    <s v="MFLI-02842"/>
    <s v="TMT"/>
    <x v="19"/>
    <s v="BIS certified"/>
    <m/>
    <m/>
    <s v="1-3 days"/>
    <s v="Dealer landing price (12-25 mm per MT)"/>
    <n v="56300"/>
    <x v="7"/>
    <s v="BANSWARA"/>
    <s v="Need follow up"/>
    <x v="42"/>
    <x v="27"/>
    <x v="5"/>
  </r>
  <r>
    <s v="M/S BABA BUILDING MATERIYAL SUPPLIERS"/>
    <s v="001J100000RybmtIAB"/>
    <s v="MF-2181-100625"/>
    <s v="MFLI-02843"/>
    <s v="TMT"/>
    <x v="4"/>
    <m/>
    <m/>
    <m/>
    <m/>
    <s v="Dealer landing price (12-25 mm per MT)"/>
    <m/>
    <x v="4"/>
    <s v="MAHARAJGANJ"/>
    <s v="Will be active in next week."/>
    <x v="62"/>
    <x v="27"/>
    <x v="5"/>
  </r>
  <r>
    <s v="Kesharwani Trader"/>
    <s v="0015g00001Y4FtPAAV"/>
    <s v="MF-2182-100625"/>
    <s v="MFLI-02844"/>
    <s v="TMT"/>
    <x v="3"/>
    <m/>
    <m/>
    <m/>
    <m/>
    <s v="Dealer landing price (12-25 mm per MT)"/>
    <n v="44700"/>
    <x v="8"/>
    <s v="KOREA"/>
    <s v="Na"/>
    <x v="11"/>
    <x v="27"/>
    <x v="5"/>
  </r>
  <r>
    <s v="JAISWAL TRADERS"/>
    <s v="001J100000VmkQLIAZ"/>
    <s v="MF-2182-100625"/>
    <s v="MFLI-02845"/>
    <s v="TMT"/>
    <x v="4"/>
    <m/>
    <m/>
    <m/>
    <m/>
    <s v="Dealer landing price (12-25 mm per MT)"/>
    <m/>
    <x v="12"/>
    <s v="24 PARAGANAS NORTH"/>
    <s v="Owner not available"/>
    <x v="40"/>
    <x v="27"/>
    <x v="5"/>
  </r>
  <r>
    <s v="S.K. CONSTRUCTION &amp; EARTHMOVERS"/>
    <s v="001J100000GegDzIAJ"/>
    <s v="MF-2183-100625"/>
    <s v="MFLI-02846"/>
    <s v="TMT"/>
    <x v="3"/>
    <s v="Non-BIS certified"/>
    <m/>
    <m/>
    <m/>
    <s v="Dealer landing price (12-25 mm per MT)"/>
    <n v="54300"/>
    <x v="6"/>
    <s v="KATNI"/>
    <s v="Kamdhenu price is competitive"/>
    <x v="7"/>
    <x v="27"/>
    <x v="5"/>
  </r>
  <r>
    <s v="VP STEEL TRADERS"/>
    <s v="0015g00001dHvjXAAS"/>
    <s v="MF-2184-100625"/>
    <s v="MFLI-02847"/>
    <s v="TMT"/>
    <x v="4"/>
    <m/>
    <m/>
    <m/>
    <m/>
    <s v="Dealer landing price (12-25 mm per MT)"/>
    <m/>
    <x v="3"/>
    <s v="FATEHABAD"/>
    <s v="On_x000a_K"/>
    <x v="41"/>
    <x v="27"/>
    <x v="5"/>
  </r>
  <r>
    <s v="M/S KHANDELWAL BATH DECOR"/>
    <s v="0015g00001cdDsDAAU"/>
    <s v="MF-2185-100625"/>
    <s v="MFLI-02849"/>
    <s v="TMT"/>
    <x v="15"/>
    <m/>
    <m/>
    <m/>
    <m/>
    <s v="Dealer landing price (12-25 mm per MT)"/>
    <m/>
    <x v="4"/>
    <s v="BAREILLY"/>
    <s v="Only for local TMT sale"/>
    <x v="23"/>
    <x v="27"/>
    <x v="5"/>
  </r>
  <r>
    <s v="Mahendra Steel"/>
    <s v="0015g00001ejcMWAAY"/>
    <s v="MF-2186-100625"/>
    <s v="MFLI-02850"/>
    <s v="TMT"/>
    <x v="27"/>
    <s v="BIS certified"/>
    <m/>
    <m/>
    <m/>
    <s v="Dealer landing price (12-25 mm per MT)"/>
    <n v="58000"/>
    <x v="0"/>
    <s v="NEW DELHI"/>
    <s v="Distributor"/>
    <x v="10"/>
    <x v="27"/>
    <x v="5"/>
  </r>
  <r>
    <s v="M/S VIJAY LAXMI IRON STORE"/>
    <s v="001J1000009FGQxIAO"/>
    <s v="MF-2187-100625"/>
    <s v="MFLI-02851"/>
    <s v="TMT"/>
    <x v="4"/>
    <m/>
    <m/>
    <m/>
    <m/>
    <s v="Dealer landing price (12-25 mm per MT)"/>
    <m/>
    <x v="4"/>
    <s v="HARDOI"/>
    <s v="-"/>
    <x v="21"/>
    <x v="27"/>
    <x v="5"/>
  </r>
  <r>
    <s v="NEELKANTH steel"/>
    <s v="0015g00001ZSxNfAAL"/>
    <s v="MF-2188-100625"/>
    <s v="MFLI-02852"/>
    <s v="TMT"/>
    <x v="4"/>
    <m/>
    <m/>
    <m/>
    <m/>
    <s v="Dealer landing price (12-25 mm per MT)"/>
    <n v="54750"/>
    <x v="3"/>
    <s v="GURUGRAM"/>
    <s v="Mostly used local TMT rathi only"/>
    <x v="46"/>
    <x v="27"/>
    <x v="5"/>
  </r>
  <r>
    <s v="M/S  SRI HANUMAN ENTERPRISES"/>
    <s v="001J100000Vl7KZIAZ"/>
    <s v="MF-2189-100625"/>
    <s v="MFLI-02853"/>
    <s v="TMT"/>
    <x v="4"/>
    <m/>
    <m/>
    <m/>
    <m/>
    <s v="Dealer landing price (12-25 mm per MT)"/>
    <n v="63000"/>
    <x v="5"/>
    <s v="KORAPUT"/>
    <s v="Market acceptance brand approval competition pricing"/>
    <x v="26"/>
    <x v="27"/>
    <x v="5"/>
  </r>
  <r>
    <s v="SHRI RAM STEELS"/>
    <s v="0015g00001V9ThdAAF"/>
    <s v="MF-2190-100625"/>
    <s v="MFLI-02854"/>
    <s v="TMT"/>
    <x v="4"/>
    <m/>
    <m/>
    <m/>
    <m/>
    <s v="Dealer landing price (12-25 mm per MT)"/>
    <m/>
    <x v="3"/>
    <s v="PANIPAT"/>
    <s v="Ok"/>
    <x v="28"/>
    <x v="27"/>
    <x v="5"/>
  </r>
  <r>
    <s v="Jagannath Traders"/>
    <s v="001J1000003mZg0IAE"/>
    <s v="MF-2191-100625"/>
    <s v="MFLI-02855"/>
    <s v="TMT"/>
    <x v="4"/>
    <s v="BIS certified"/>
    <m/>
    <m/>
    <m/>
    <s v="Dealer landing price (12-25 mm per MT)"/>
    <n v="63000"/>
    <x v="5"/>
    <s v="KORAPUT"/>
    <s v="Govt Approved Brand Market Acceptance Brands"/>
    <x v="26"/>
    <x v="27"/>
    <x v="5"/>
  </r>
  <r>
    <s v="SAI BABA STEEL"/>
    <s v="001J1000002iuNQIAY"/>
    <s v="MF-2191-100625"/>
    <s v="MFLI-02856"/>
    <s v="TMT"/>
    <x v="4"/>
    <m/>
    <m/>
    <m/>
    <m/>
    <s v="Dealer landing price (12-25 mm per MT)"/>
    <m/>
    <x v="1"/>
    <s v="NAGPUR"/>
    <s v="ALL CUSTOMER REQUIRE FOR JSW ONE  I SUGGEST FOR JSW ONE TMT try my best for at list this month 10 mt BUT NO ONE DEMAND"/>
    <x v="18"/>
    <x v="27"/>
    <x v="5"/>
  </r>
  <r>
    <s v="M/S JAI DURGA STEELS"/>
    <s v="0015g00001Y3pbBAAR"/>
    <s v="MF-2192-100625"/>
    <s v="MFLI-02858"/>
    <s v="TMT"/>
    <x v="4"/>
    <m/>
    <m/>
    <m/>
    <m/>
    <s v="Dealer landing price (12-25 mm per MT)"/>
    <m/>
    <x v="4"/>
    <s v="JHANSI"/>
    <m/>
    <x v="4"/>
    <x v="27"/>
    <x v="5"/>
  </r>
  <r>
    <s v="JMB &amp; CO."/>
    <s v="001J1000002keZHIAY"/>
    <s v="MF-2194-100625"/>
    <s v="MFLI-02860"/>
    <s v="TMT"/>
    <x v="27"/>
    <m/>
    <m/>
    <m/>
    <m/>
    <s v="Dealer landing price (12-25 mm per MT)"/>
    <n v="55500"/>
    <x v="7"/>
    <s v="JAISALMER"/>
    <s v="Required only primary  processing  material"/>
    <x v="43"/>
    <x v="27"/>
    <x v="5"/>
  </r>
  <r>
    <s v="M/S RAJA BUILDING MATERIAL"/>
    <s v="0015g00001ftj7DAAQ"/>
    <s v="MF-2195-100625"/>
    <s v="MFLI-02861"/>
    <s v="TMT"/>
    <x v="4"/>
    <m/>
    <m/>
    <m/>
    <m/>
    <s v="Dealer landing price (12-25 mm per MT)"/>
    <m/>
    <x v="4"/>
    <s v="Kasganj"/>
    <s v="Targeted dealer"/>
    <x v="38"/>
    <x v="27"/>
    <x v="5"/>
  </r>
  <r>
    <s v="M/S G C STEEL TRADERS"/>
    <s v="001J100000VmBh0IAF"/>
    <s v="MF-2196-100625"/>
    <s v="MFLI-02862"/>
    <s v="TMT"/>
    <x v="4"/>
    <m/>
    <m/>
    <m/>
    <m/>
    <s v="Dealer landing price (12-25 mm per MT)"/>
    <m/>
    <x v="4"/>
    <s v="Kasganj"/>
    <s v="Targeted dealer"/>
    <x v="38"/>
    <x v="27"/>
    <x v="5"/>
  </r>
  <r>
    <s v="M/S. ALISHA TRADERS"/>
    <s v="001J100000VlGemIAF"/>
    <s v="MF-2197-100625"/>
    <s v="MFLI-02863"/>
    <s v="TMT"/>
    <x v="4"/>
    <s v="BIS certified"/>
    <m/>
    <m/>
    <s v="less than 1"/>
    <s v="Dealer landing price (12-25 mm per MT)"/>
    <n v="63000"/>
    <x v="5"/>
    <s v="KORAPUT"/>
    <s v="Rural based market govt Approved Brand"/>
    <x v="26"/>
    <x v="27"/>
    <x v="5"/>
  </r>
  <r>
    <s v="MAA TARA  TRADING"/>
    <s v="001J100000VnUm1IAF"/>
    <s v="MF-2198-100625"/>
    <s v="MFLI-02864"/>
    <s v="TMT"/>
    <x v="4"/>
    <m/>
    <m/>
    <m/>
    <m/>
    <s v="Dealer landing price (12-25 mm per MT)"/>
    <m/>
    <x v="12"/>
    <s v="PASCHIM BARDHAMAN"/>
    <s v="Currently doing business with local brand 50 MT per month"/>
    <x v="34"/>
    <x v="27"/>
    <x v="5"/>
  </r>
  <r>
    <s v="GOYAL SALES WADI DABHA HINGNA"/>
    <s v="0015g00001V8JnqAAF"/>
    <s v="MF-2198-100625"/>
    <s v="MFLI-02865"/>
    <s v="TMT"/>
    <x v="4"/>
    <m/>
    <m/>
    <m/>
    <m/>
    <s v="Dealer landing price (12-25 mm per MT)"/>
    <m/>
    <x v="1"/>
    <s v="NAGPUR"/>
    <s v="DISCUSSED FOR JSW ONE TMT , WILL SEE NEXT TIME FOR JSW ONE TMT"/>
    <x v="18"/>
    <x v="27"/>
    <x v="5"/>
  </r>
  <r>
    <s v="M/S VIJAY HARDWARE STORE"/>
    <s v="001J100000VmC7NIAV"/>
    <s v="MF-2199-100625"/>
    <s v="MFLI-02866"/>
    <s v="TMT"/>
    <x v="4"/>
    <m/>
    <m/>
    <m/>
    <m/>
    <s v="Dealer landing price (12-25 mm per MT)"/>
    <m/>
    <x v="4"/>
    <s v="ETAH"/>
    <s v="Targeted dealer"/>
    <x v="38"/>
    <x v="27"/>
    <x v="5"/>
  </r>
  <r>
    <s v="OM SAI ENTERPRISES"/>
    <s v="001J100000TtEaxIAF"/>
    <s v="MF-2199-100625"/>
    <s v="MFLI-02867"/>
    <s v="TMT"/>
    <x v="4"/>
    <m/>
    <m/>
    <m/>
    <m/>
    <s v="Dealer landing price (12-25 mm per MT)"/>
    <n v="43500"/>
    <x v="8"/>
    <s v="KOREA"/>
    <s v="Na"/>
    <x v="11"/>
    <x v="27"/>
    <x v="5"/>
  </r>
  <r>
    <s v="SHIVA TRADING"/>
    <s v="0015g00001VCBRvAAP"/>
    <s v="MF-2200-100625"/>
    <s v="MFLI-02868"/>
    <s v="TMT"/>
    <x v="25"/>
    <s v="Non-BIS certified"/>
    <m/>
    <m/>
    <s v="less than 1"/>
    <s v="Dealer landing price (12-25 mm per MT)"/>
    <n v="44000"/>
    <x v="3"/>
    <s v="AMBALA"/>
    <s v="Ok"/>
    <x v="17"/>
    <x v="27"/>
    <x v="5"/>
  </r>
  <r>
    <s v="M/S SANJAY IRON STORE"/>
    <s v="0015g00001ftc4IAAQ"/>
    <s v="MF-2201-100625"/>
    <s v="MFLI-02869"/>
    <s v="TMT"/>
    <x v="4"/>
    <m/>
    <m/>
    <m/>
    <m/>
    <s v="Dealer landing price (12-25 mm per MT)"/>
    <m/>
    <x v="4"/>
    <s v="ETAH"/>
    <s v="Targeted dealer"/>
    <x v="38"/>
    <x v="27"/>
    <x v="5"/>
  </r>
  <r>
    <s v="BAHUBALI IRON AND STEEL CO."/>
    <s v="0015g00001ftd42AAA"/>
    <s v="MF-2202-100625"/>
    <s v="MFLI-02870"/>
    <s v="TMT"/>
    <x v="4"/>
    <m/>
    <m/>
    <m/>
    <m/>
    <s v="Dealer landing price (12-25 mm per MT)"/>
    <m/>
    <x v="4"/>
    <s v="ETAH"/>
    <s v="Targeted dealer"/>
    <x v="38"/>
    <x v="27"/>
    <x v="5"/>
  </r>
  <r>
    <s v="J D ENTERPRISES"/>
    <s v="001J1000009EpwsIAC"/>
    <s v="MF-2203-100625"/>
    <s v="MFLI-02871"/>
    <s v="TMT"/>
    <x v="5"/>
    <m/>
    <m/>
    <m/>
    <m/>
    <s v="Dealer landing price (12-25 mm per MT)"/>
    <n v="71000"/>
    <x v="5"/>
    <s v="CUTTACK"/>
    <s v="Will lift material like 40mt"/>
    <x v="6"/>
    <x v="27"/>
    <x v="5"/>
  </r>
  <r>
    <s v="R. S. BUILDING MATERIAL"/>
    <s v="001J100000TtFXnIAN"/>
    <s v="MF-2204-110625"/>
    <s v="MFLI-02872"/>
    <s v="TMT"/>
    <x v="4"/>
    <m/>
    <m/>
    <m/>
    <m/>
    <s v="Dealer landing price (12-25 mm per MT)"/>
    <m/>
    <x v="3"/>
    <s v="SIRSA"/>
    <s v="Ok"/>
    <x v="41"/>
    <x v="28"/>
    <x v="5"/>
  </r>
  <r>
    <s v="PAWAN KUMAR KURDA RAM"/>
    <s v="0015g00001X4xqqAAB"/>
    <s v="MF-2204-110625"/>
    <s v="MFLI-02873"/>
    <s v="TMT"/>
    <x v="16"/>
    <m/>
    <m/>
    <m/>
    <m/>
    <s v="Dealer landing price (12-25 mm per MT)"/>
    <n v="45500"/>
    <x v="7"/>
    <s v="JHUNJHUNU"/>
    <s v="Owner is not Available will talk to him"/>
    <x v="31"/>
    <x v="28"/>
    <x v="5"/>
  </r>
  <r>
    <s v="PAWAN KUMAR KURDA RAM"/>
    <s v="0015g00001X4xqqAAB"/>
    <s v="MF-2205-110625"/>
    <s v="MFLI-02874"/>
    <s v="TMT"/>
    <x v="16"/>
    <s v="Non-BIS certified"/>
    <m/>
    <m/>
    <m/>
    <s v="Dealer landing price (12-25 mm per MT)"/>
    <n v="45500"/>
    <x v="7"/>
    <s v="JHUNJHUNU"/>
    <s v="Selling Rathi jspl"/>
    <x v="8"/>
    <x v="28"/>
    <x v="5"/>
  </r>
  <r>
    <s v="MEHSANA TRADERS"/>
    <s v="001J100000Ttw9fIAB"/>
    <s v="MF-2206-110625"/>
    <s v="MFLI-02875"/>
    <s v="TMT"/>
    <x v="4"/>
    <m/>
    <m/>
    <m/>
    <m/>
    <s v="Dealer landing price (12-25 mm per MT)"/>
    <m/>
    <x v="16"/>
    <s v="VADODARA"/>
    <s v="Dealer is currently dealing in Ahmedabad based brands"/>
    <x v="53"/>
    <x v="28"/>
    <x v="5"/>
  </r>
  <r>
    <s v="Khalsa traders"/>
    <s v="001J1000003mIq3IAE"/>
    <s v="MF-2207-110625"/>
    <s v="MFLI-02876"/>
    <s v="TMT"/>
    <x v="4"/>
    <m/>
    <m/>
    <m/>
    <m/>
    <s v="Dealer landing price (12-25 mm per MT)"/>
    <m/>
    <x v="4"/>
    <s v="PILIBHIT"/>
    <s v="KVS 45300"/>
    <x v="23"/>
    <x v="28"/>
    <x v="5"/>
  </r>
  <r>
    <s v="NAVKAR STEEL"/>
    <s v="001J100000LnXm5IAF"/>
    <s v="MF-2208-110625"/>
    <s v="MFLI-02878"/>
    <s v="TMT"/>
    <x v="4"/>
    <m/>
    <m/>
    <m/>
    <m/>
    <s v="Dealer landing price (12-25 mm per MT)"/>
    <m/>
    <x v="7"/>
    <s v="BANSWARA"/>
    <s v="This is secondary brand market. Primary only sale on demand basis"/>
    <x v="42"/>
    <x v="28"/>
    <x v="5"/>
  </r>
  <r>
    <s v="SHREE SAI TRADERS"/>
    <s v="001J100000VmuFbIAJ"/>
    <s v="MF-2209-110625"/>
    <s v="MFLI-02879"/>
    <s v="TMT"/>
    <x v="4"/>
    <m/>
    <m/>
    <m/>
    <s v="less than 1"/>
    <s v="Dealer landing price (12-25 mm per MT)"/>
    <n v="54000"/>
    <x v="5"/>
    <s v="KORAPUT"/>
    <s v="Rural Based Market Acceptance Brands And Mostly Govt approved"/>
    <x v="26"/>
    <x v="28"/>
    <x v="5"/>
  </r>
  <r>
    <s v="M/S SAMRAT IRON STORES"/>
    <s v="001J100000S1FMYIA3"/>
    <s v="MF-2210-110625"/>
    <s v="MFLI-02880"/>
    <s v="TMT"/>
    <x v="4"/>
    <m/>
    <m/>
    <m/>
    <m/>
    <s v="Dealer landing price (12-25 mm per MT)"/>
    <m/>
    <x v="4"/>
    <s v="VARANASI"/>
    <s v="."/>
    <x v="27"/>
    <x v="28"/>
    <x v="5"/>
  </r>
  <r>
    <s v="M. K. ENTERPRISES"/>
    <s v="0015g00001ftaXqAAI"/>
    <s v="MF-2211-110625"/>
    <s v="MFLI-02881"/>
    <s v="TMT"/>
    <x v="4"/>
    <m/>
    <m/>
    <m/>
    <m/>
    <s v="Dealer landing price (12-25 mm per MT)"/>
    <m/>
    <x v="3"/>
    <s v="FARIDABAD"/>
    <s v="Mostly deals in local brands"/>
    <x v="44"/>
    <x v="28"/>
    <x v="5"/>
  </r>
  <r>
    <s v="K J STEEL"/>
    <s v="0015g00001bcCjOAAU"/>
    <s v="MF-2212-110625"/>
    <s v="MFLI-02882"/>
    <s v="TMT"/>
    <x v="10"/>
    <s v="Non-BIS certified"/>
    <m/>
    <m/>
    <m/>
    <s v="Dealer landing price (12-25 mm per MT)"/>
    <n v="54300"/>
    <x v="0"/>
    <s v="SOUTH"/>
    <s v="Na"/>
    <x v="10"/>
    <x v="28"/>
    <x v="5"/>
  </r>
  <r>
    <s v="M/S  GEETA TRADERS"/>
    <s v="0015g00001dWcLPAA0"/>
    <s v="MF-2213-110625"/>
    <s v="MFLI-02883"/>
    <s v="TMT"/>
    <x v="4"/>
    <m/>
    <m/>
    <m/>
    <m/>
    <s v="Dealer landing price (12-25 mm per MT)"/>
    <m/>
    <x v="4"/>
    <s v="LALITPUR"/>
    <m/>
    <x v="4"/>
    <x v="28"/>
    <x v="5"/>
  </r>
  <r>
    <s v="M/S RADHIKA TRADING"/>
    <s v="0015g00001VC8QRAA1"/>
    <s v="MF-2214-110625"/>
    <s v="MFLI-02884"/>
    <s v="TMT"/>
    <x v="4"/>
    <m/>
    <m/>
    <m/>
    <m/>
    <s v="Dealer landing price (12-25 mm per MT)"/>
    <m/>
    <x v="4"/>
    <s v="Gautam Buddha Nagar"/>
    <s v="Done"/>
    <x v="13"/>
    <x v="28"/>
    <x v="5"/>
  </r>
  <r>
    <s v="SHREE VIHAL STEEL"/>
    <s v="001J100000Ryke0IAB"/>
    <s v="MF-2215-110625"/>
    <s v="MFLI-02885"/>
    <s v="TMT"/>
    <x v="4"/>
    <m/>
    <m/>
    <m/>
    <m/>
    <s v="Dealer landing price (12-25 mm per MT)"/>
    <m/>
    <x v="16"/>
    <s v="VADODARA"/>
    <s v="Dealer is currently dealing in kamdhenu and kay2"/>
    <x v="53"/>
    <x v="28"/>
    <x v="5"/>
  </r>
  <r>
    <s v="AGGARWAL TRADERS"/>
    <s v="0015g00001VAOTUAA5"/>
    <s v="MF-2216-110625"/>
    <s v="MFLI-02886"/>
    <s v="TMT"/>
    <x v="4"/>
    <m/>
    <m/>
    <m/>
    <m/>
    <s v="Dealer landing price (12-25 mm per MT)"/>
    <m/>
    <x v="3"/>
    <s v="Ambala"/>
    <s v="Ok"/>
    <x v="17"/>
    <x v="28"/>
    <x v="5"/>
  </r>
  <r>
    <s v="DREAM HOME BUILDING MATERIAL"/>
    <s v="001J100000LncwgIAB"/>
    <s v="MF-2217-110625"/>
    <s v="MFLI-02887"/>
    <s v="TMT"/>
    <x v="4"/>
    <m/>
    <m/>
    <m/>
    <m/>
    <s v="Dealer landing price (12-25 mm per MT)"/>
    <m/>
    <x v="7"/>
    <s v="BANSWARA"/>
    <s v="Only sales Kamadhenu but any primary requirement then Contact"/>
    <x v="42"/>
    <x v="28"/>
    <x v="5"/>
  </r>
  <r>
    <s v="JMB &amp; CO."/>
    <s v="001J100000TuLNmIAN"/>
    <s v="MF-2218-110625"/>
    <s v="MFLI-02888"/>
    <s v="TMT"/>
    <x v="25"/>
    <m/>
    <m/>
    <m/>
    <m/>
    <s v="Dealer landing price (12-25 mm per MT)"/>
    <n v="47000"/>
    <x v="7"/>
    <s v="JAISALMER"/>
    <s v="Low demand  in retails  sales"/>
    <x v="43"/>
    <x v="28"/>
    <x v="5"/>
  </r>
  <r>
    <s v="NAVEEN KUMAR PARDEEP KUMAR"/>
    <s v="0015g00001UBHjkAAH"/>
    <s v="MF-2219-110625"/>
    <s v="MFLI-02889"/>
    <s v="TMT"/>
    <x v="8"/>
    <s v="BIS certified"/>
    <m/>
    <m/>
    <m/>
    <s v="Dealer landing price (12-25 mm per MT)"/>
    <n v="63500"/>
    <x v="3"/>
    <s v="KAITHAL"/>
    <s v="Okay"/>
    <x v="51"/>
    <x v="28"/>
    <x v="5"/>
  </r>
  <r>
    <s v="NAVEEN KUMAR PARDEEP KUMAR"/>
    <s v="0015g00001UBHjkAAH"/>
    <s v="MF-2219-110625"/>
    <s v="MFLI-02890"/>
    <s v="TMT"/>
    <x v="47"/>
    <s v="Non-BIS certified"/>
    <m/>
    <m/>
    <m/>
    <s v="Dealer landing price (12-25 mm per MT)"/>
    <n v="49000"/>
    <x v="3"/>
    <s v="KAITHAL"/>
    <s v="Ok"/>
    <x v="51"/>
    <x v="28"/>
    <x v="5"/>
  </r>
  <r>
    <s v="NAVEEN KUMAR PARDEEP KUMAR"/>
    <s v="0015g00001UBHjkAAH"/>
    <s v="MF-2219-110625"/>
    <s v="MFLI-02891"/>
    <s v="TMT"/>
    <x v="45"/>
    <s v="Non-BIS certified"/>
    <m/>
    <m/>
    <m/>
    <s v="Dealer landing price (12-25 mm per MT)"/>
    <n v="49000"/>
    <x v="3"/>
    <s v="KAITHAL"/>
    <s v="Okay"/>
    <x v="51"/>
    <x v="28"/>
    <x v="5"/>
  </r>
  <r>
    <s v="MOHANTY STEEL"/>
    <s v="0015g00001c49o4AAA"/>
    <s v="MF-2220-110625"/>
    <s v="MFLI-02892"/>
    <s v="TMT"/>
    <x v="4"/>
    <m/>
    <m/>
    <m/>
    <m/>
    <s v="Dealer landing price (12-25 mm per MT)"/>
    <m/>
    <x v="5"/>
    <s v="SAMBALPUR"/>
    <s v="."/>
    <x v="49"/>
    <x v="28"/>
    <x v="5"/>
  </r>
  <r>
    <s v="BHAGWATI STEEL TRADERS"/>
    <s v="001J1000003mb34IAA"/>
    <s v="MF-2220-110625"/>
    <s v="MFLI-02893"/>
    <s v="TMT"/>
    <x v="25"/>
    <s v="Non-BIS certified"/>
    <m/>
    <m/>
    <m/>
    <s v="Dealer landing price (12-25 mm per MT)"/>
    <n v="46500"/>
    <x v="11"/>
    <s v="S.A.S Nagar"/>
    <s v="local jindal 46500 FOR plus gst"/>
    <x v="48"/>
    <x v="28"/>
    <x v="5"/>
  </r>
  <r>
    <s v="JAISWAL TRADING COMPANY"/>
    <s v="0015g00001gv26mAAA"/>
    <s v="MF-2221-110625"/>
    <s v="MFLI-02894"/>
    <s v="TMT"/>
    <x v="4"/>
    <m/>
    <m/>
    <m/>
    <m/>
    <s v="Dealer landing price (12-25 mm per MT)"/>
    <m/>
    <x v="4"/>
    <s v="VARANASI"/>
    <s v="He will start soon"/>
    <x v="27"/>
    <x v="28"/>
    <x v="5"/>
  </r>
  <r>
    <s v="CITY BUILDER"/>
    <s v="001J1000007opyJIAQ"/>
    <s v="MF-2222-110625"/>
    <s v="MFLI-02895"/>
    <s v="TMT"/>
    <x v="21"/>
    <s v="Non-BIS certified"/>
    <m/>
    <m/>
    <m/>
    <s v="Dealer landing price (12-25 mm per MT)"/>
    <n v="43500"/>
    <x v="3"/>
    <s v="ROHTAK"/>
    <s v="NA"/>
    <x v="50"/>
    <x v="28"/>
    <x v="5"/>
  </r>
  <r>
    <s v="CITY BUILDER"/>
    <s v="001J1000007opyJIAQ"/>
    <s v="MF-2222-110625"/>
    <s v="MFLI-02896"/>
    <s v="TMT"/>
    <x v="4"/>
    <m/>
    <m/>
    <m/>
    <m/>
    <s v="Dealer landing price (12-25 mm per MT)"/>
    <m/>
    <x v="3"/>
    <s v="ROHTAK"/>
    <s v="Demand is slowly increase of our brand"/>
    <x v="50"/>
    <x v="28"/>
    <x v="5"/>
  </r>
  <r>
    <s v="KADIAN TRADING CO."/>
    <s v="0015g00001V9ThzAAF"/>
    <s v="MF-2223-110625"/>
    <s v="MFLI-02897"/>
    <s v="TMT"/>
    <x v="4"/>
    <m/>
    <m/>
    <m/>
    <m/>
    <s v="Dealer landing price (12-25 mm per MT)"/>
    <m/>
    <x v="3"/>
    <s v="ROHTAK"/>
    <s v="Ok"/>
    <x v="28"/>
    <x v="28"/>
    <x v="5"/>
  </r>
  <r>
    <s v="VASUPUJYA ENTERPRISE"/>
    <s v="001J100000Rz0aVIAR"/>
    <s v="MF-2223-110625"/>
    <s v="MFLI-02898"/>
    <s v="TMT"/>
    <x v="4"/>
    <m/>
    <m/>
    <m/>
    <m/>
    <s v="Dealer landing price (12-25 mm per MT)"/>
    <m/>
    <x v="16"/>
    <s v="VADODARA"/>
    <s v="Distributor of ET and Moira and other kutch based and ahmedabad local brands"/>
    <x v="53"/>
    <x v="28"/>
    <x v="5"/>
  </r>
  <r>
    <s v="JAI LAL AND SONS STEEL CEMENT"/>
    <s v="001J100000VlmUCIAZ"/>
    <s v="MF-2224-110625"/>
    <s v="MFLI-02899"/>
    <s v="TMT"/>
    <x v="4"/>
    <m/>
    <m/>
    <m/>
    <m/>
    <s v="Dealer landing price (12-25 mm per MT)"/>
    <n v="54500"/>
    <x v="3"/>
    <s v="GURUGRAM"/>
    <s v="Mostly local TMT rathi used at retail"/>
    <x v="46"/>
    <x v="28"/>
    <x v="5"/>
  </r>
  <r>
    <s v="KHANDELWAL STEELS"/>
    <s v="001J100000VlZTtIAN"/>
    <s v="MF-2240-110625"/>
    <s v="MFLI-02917"/>
    <s v="TMT"/>
    <x v="4"/>
    <m/>
    <m/>
    <m/>
    <m/>
    <s v="Dealer landing price (12-25 mm per MT)"/>
    <n v="54500"/>
    <x v="3"/>
    <s v="GURUGRAM"/>
    <s v="Multi brand dealership  retail projects both supply"/>
    <x v="46"/>
    <x v="28"/>
    <x v="5"/>
  </r>
  <r>
    <s v="SHIVAM TRADERS"/>
    <s v="001J100000VnSgJIAV"/>
    <s v="MF-2225-110625"/>
    <s v="MFLI-02900"/>
    <s v="TMT"/>
    <x v="4"/>
    <m/>
    <m/>
    <m/>
    <m/>
    <s v="Dealer landing price (12-25 mm per MT)"/>
    <m/>
    <x v="13"/>
    <s v="DHANBAD"/>
    <s v="Will lift after 15th of this month, regular visit for dealership and feedback"/>
    <x v="47"/>
    <x v="28"/>
    <x v="5"/>
  </r>
  <r>
    <s v="PARAMOUNT STEELS"/>
    <s v="001J1000007p2dbIAA"/>
    <s v="MF-2225-110625"/>
    <s v="MFLI-02901"/>
    <s v="TMT"/>
    <x v="4"/>
    <m/>
    <m/>
    <m/>
    <m/>
    <s v="Dealer landing price (12-25 mm per MT)"/>
    <n v="54100"/>
    <x v="6"/>
    <s v="KATNI"/>
    <s v="Local TMT demand is high"/>
    <x v="7"/>
    <x v="28"/>
    <x v="5"/>
  </r>
  <r>
    <s v="Balaji Steel &amp; Cement Traders"/>
    <s v="001J100000PJQqAIAX"/>
    <s v="MF-2226-110625"/>
    <s v="MFLI-02902"/>
    <s v="TMT"/>
    <x v="16"/>
    <s v="Non-BIS certified"/>
    <s v="50-100"/>
    <n v="0"/>
    <s v="1-3 days"/>
    <s v="Dealer landing price (12-25 mm per MT)"/>
    <n v="54100"/>
    <x v="0"/>
    <s v="WEST"/>
    <s v="NA"/>
    <x v="29"/>
    <x v="28"/>
    <x v="5"/>
  </r>
  <r>
    <s v="M/S BASANT LAL SATYENDRA KUMAR"/>
    <s v="001J1000009F4mRIAS"/>
    <s v="MF-2227-110625"/>
    <s v="MFLI-02903"/>
    <s v="TMT"/>
    <x v="4"/>
    <m/>
    <m/>
    <m/>
    <m/>
    <s v="Dealer landing price (12-25 mm per MT)"/>
    <m/>
    <x v="4"/>
    <s v="HARDOI"/>
    <s v="-"/>
    <x v="21"/>
    <x v="28"/>
    <x v="5"/>
  </r>
  <r>
    <s v="S.K.STEEL"/>
    <s v="0015g00001c49SoAAI"/>
    <s v="MF-2228-110625"/>
    <s v="MFLI-02904"/>
    <s v="TMT"/>
    <x v="4"/>
    <m/>
    <m/>
    <m/>
    <m/>
    <s v="Dealer landing price (12-25 mm per MT)"/>
    <m/>
    <x v="5"/>
    <s v="SAMBALPUR"/>
    <s v="."/>
    <x v="49"/>
    <x v="28"/>
    <x v="5"/>
  </r>
  <r>
    <s v="SA SUPPLIERS"/>
    <s v="001J1000007ohJTIAY"/>
    <s v="MF-2229-110625"/>
    <s v="MFLI-02905"/>
    <s v="TMT"/>
    <x v="7"/>
    <s v="BIS certified"/>
    <m/>
    <m/>
    <m/>
    <s v="Dealer landing price (12-25 mm per MT)"/>
    <n v="68500"/>
    <x v="5"/>
    <s v="KHORDHA"/>
    <s v="As discussed will lift material from next month"/>
    <x v="6"/>
    <x v="28"/>
    <x v="5"/>
  </r>
  <r>
    <s v="BALRAM BUILDING MATERIAL SUPPLIERS"/>
    <s v="0015g00001X2HcFAAV"/>
    <s v="MF-2230-110625"/>
    <s v="MFLI-02906"/>
    <s v="TMT"/>
    <x v="28"/>
    <s v="Non-BIS certified"/>
    <m/>
    <m/>
    <s v="1-3 days"/>
    <s v="Dealer landing price (12-25 mm per MT)"/>
    <n v="45700"/>
    <x v="10"/>
    <s v="DEHRADUN"/>
    <s v="Associate with multiple local brands"/>
    <x v="16"/>
    <x v="28"/>
    <x v="5"/>
  </r>
  <r>
    <s v="VR BUILDERS AND DEVELOPERS"/>
    <s v="001J100000RyxykIAB"/>
    <s v="MF-2231-110625"/>
    <s v="MFLI-02907"/>
    <s v="TMT"/>
    <x v="4"/>
    <s v="Non-BIS certified"/>
    <m/>
    <m/>
    <s v="1-3 days"/>
    <s v="Dealer landing price (12-25 mm per MT)"/>
    <n v="45700"/>
    <x v="10"/>
    <s v="DEHRADUN"/>
    <s v="Amba shakti"/>
    <x v="16"/>
    <x v="28"/>
    <x v="5"/>
  </r>
  <r>
    <s v="DURGA DUTTA AGARWALLA"/>
    <s v="001J100000VnWJWIA3"/>
    <s v="MF-2232-110625"/>
    <s v="MFLI-02908"/>
    <s v="TMT"/>
    <x v="4"/>
    <s v="Non-BIS certified"/>
    <m/>
    <m/>
    <s v="less than 1"/>
    <s v="Dealer landing price (12-25 mm per MT)"/>
    <n v="51000"/>
    <x v="12"/>
    <s v="DARJEELING"/>
    <s v="Good dealer"/>
    <x v="35"/>
    <x v="28"/>
    <x v="5"/>
  </r>
  <r>
    <s v="Khokar Hardware"/>
    <s v="0015g00001baJlcAAE"/>
    <s v="MF-2233-110625"/>
    <s v="MFLI-02909"/>
    <s v="TMT"/>
    <x v="10"/>
    <m/>
    <m/>
    <m/>
    <m/>
    <s v="Dealer landing price (12-25 mm per MT)"/>
    <n v="60"/>
    <x v="7"/>
    <s v="SIKAR"/>
    <s v="Intrested will Think About jsw one"/>
    <x v="31"/>
    <x v="28"/>
    <x v="5"/>
  </r>
  <r>
    <s v="M/S NIRMAL LOHA UDHYOG"/>
    <s v="0015g00001XcFeLAAV"/>
    <s v="MF-2234-110625"/>
    <s v="MFLI-02910"/>
    <s v="TMT"/>
    <x v="4"/>
    <m/>
    <m/>
    <m/>
    <m/>
    <s v="Dealer landing price (12-25 mm per MT)"/>
    <m/>
    <x v="4"/>
    <s v="PILIBHIT"/>
    <n v="47200"/>
    <x v="23"/>
    <x v="28"/>
    <x v="5"/>
  </r>
  <r>
    <s v="Khokar Hardware"/>
    <s v="0015g00001baJlcAAE"/>
    <s v="MF-2235-110625"/>
    <s v="MFLI-02911"/>
    <s v="TMT"/>
    <x v="10"/>
    <s v="Non-BIS certified"/>
    <m/>
    <m/>
    <m/>
    <s v="Dealer landing price (12-25 mm per MT)"/>
    <n v="45500"/>
    <x v="7"/>
    <s v="SIKAR"/>
    <s v="Intrested will Think About jsw one"/>
    <x v="8"/>
    <x v="28"/>
    <x v="5"/>
  </r>
  <r>
    <s v="GUPTA IRON STORE"/>
    <s v="0015g00001dGVIjAAO"/>
    <s v="MF-2236-110625"/>
    <s v="MFLI-02912"/>
    <s v="TMT"/>
    <x v="18"/>
    <s v="Non-BIS certified"/>
    <s v="50-100"/>
    <n v="300"/>
    <s v="less than 1"/>
    <s v="Dealer landing price (12-25 mm per MT)"/>
    <n v="49000"/>
    <x v="11"/>
    <s v="BATHINDA"/>
    <s v="Quarterly TOD scheme less. Tour scheme extra"/>
    <x v="24"/>
    <x v="28"/>
    <x v="5"/>
  </r>
  <r>
    <s v="PARDEEP BUILDING MATERIAL STORE"/>
    <s v="001J100000CMmEZIA1"/>
    <s v="MF-2237-110625"/>
    <s v="MFLI-02913"/>
    <s v="TMT"/>
    <x v="45"/>
    <s v="Non-BIS certified"/>
    <m/>
    <m/>
    <m/>
    <s v="Dealer landing price (12-25 mm per MT)"/>
    <n v="49000"/>
    <x v="3"/>
    <s v="KAITHAL"/>
    <s v="Oka"/>
    <x v="51"/>
    <x v="28"/>
    <x v="5"/>
  </r>
  <r>
    <s v="Aggarwal iron Store Talwandi Sabo"/>
    <s v="0015g00001cadqTAAQ"/>
    <s v="MF-2238-110625"/>
    <s v="MFLI-02914"/>
    <s v="TMT"/>
    <x v="7"/>
    <s v="BIS certified"/>
    <m/>
    <m/>
    <s v="less than 1"/>
    <s v="Dealer landing price (12-25 mm per MT)"/>
    <n v="59000"/>
    <x v="11"/>
    <s v="BATHINDA"/>
    <s v="Influencer Scheme, Point scheme for dealer"/>
    <x v="24"/>
    <x v="28"/>
    <x v="5"/>
  </r>
  <r>
    <s v="Shashi Steels Corporation"/>
    <s v="0015g00001UBHgoAAH"/>
    <s v="MF-2239-110625"/>
    <s v="MFLI-02915"/>
    <s v="TMT"/>
    <x v="4"/>
    <m/>
    <m/>
    <m/>
    <m/>
    <s v="Dealer landing price (12-25 mm per MT)"/>
    <m/>
    <x v="4"/>
    <s v="GAUTAM BUDDHA NAGAR"/>
    <s v="All brand work"/>
    <x v="13"/>
    <x v="28"/>
    <x v="5"/>
  </r>
  <r>
    <s v="BABA HARDWARE &amp; BUILDING MATERIAL SUPPLIERS"/>
    <s v="0015g00001YQGvgAAH"/>
    <s v="MF-2240-110625"/>
    <s v="MFLI-02916"/>
    <s v="TMT"/>
    <x v="4"/>
    <m/>
    <m/>
    <m/>
    <m/>
    <s v="Dealer landing price (12-25 mm per MT)"/>
    <m/>
    <x v="1"/>
    <s v="NAGPUR"/>
    <s v="DISCUSSED FOR JSW ONE PRICE WE ARE ABLE TO GIVE SITE ORDER PLEASE TELL SITE"/>
    <x v="18"/>
    <x v="28"/>
    <x v="5"/>
  </r>
  <r>
    <s v="JAI LUXMI WAREHOUSE"/>
    <s v="001J100000Rz5PcIAJ"/>
    <s v="MF-2241-110625"/>
    <s v="MFLI-02918"/>
    <s v="TMT"/>
    <x v="21"/>
    <s v="Non-BIS certified"/>
    <m/>
    <m/>
    <m/>
    <s v="Dealer landing price (12-25 mm per MT)"/>
    <n v="46500"/>
    <x v="11"/>
    <s v="S.A.S Nagar"/>
    <s v="jindal n apollo 46500 plus for"/>
    <x v="48"/>
    <x v="28"/>
    <x v="5"/>
  </r>
  <r>
    <s v="SHARMA CEMENT STORE"/>
    <s v="0015g00001dIDhzAAG"/>
    <s v="MF-2242-110625"/>
    <s v="MFLI-02919"/>
    <s v="TMT"/>
    <x v="3"/>
    <s v="Non-BIS certified"/>
    <s v="50-100"/>
    <m/>
    <m/>
    <s v="Dealer landing price (12-25 mm per MT)"/>
    <n v="46000"/>
    <x v="15"/>
    <s v="SAMBA"/>
    <s v="Official visit"/>
    <x v="45"/>
    <x v="28"/>
    <x v="5"/>
  </r>
  <r>
    <s v="AHUJA ENTERPRISES"/>
    <s v="0015g00001V9MHCAA3"/>
    <s v="MF-2243-110625"/>
    <s v="MFLI-02920"/>
    <s v="TMT"/>
    <x v="4"/>
    <m/>
    <m/>
    <m/>
    <m/>
    <s v="Dealer landing price (12-25 mm per MT)"/>
    <m/>
    <x v="3"/>
    <s v="GURUGRAM"/>
    <s v="Deals in local and jsw one tmt"/>
    <x v="44"/>
    <x v="28"/>
    <x v="5"/>
  </r>
  <r>
    <s v="LAHORII NARMADA TRADERS"/>
    <s v="001J1000006VGrOIAW"/>
    <s v="MF-2245-110625"/>
    <s v="MFLI-02923"/>
    <s v="TMT"/>
    <x v="4"/>
    <m/>
    <m/>
    <m/>
    <m/>
    <s v="Dealer landing price (12-25 mm per MT)"/>
    <m/>
    <x v="6"/>
    <s v="JABALPUR"/>
    <s v="NA"/>
    <x v="14"/>
    <x v="28"/>
    <x v="5"/>
  </r>
  <r>
    <s v="GAURIKA TRADERS"/>
    <s v="001J1000002jAy3IAE"/>
    <s v="MF-2246-110625"/>
    <s v="MFLI-02924"/>
    <s v="TMT"/>
    <x v="4"/>
    <s v="Non-BIS certified"/>
    <m/>
    <m/>
    <m/>
    <s v="Dealer landing price (12-25 mm per MT)"/>
    <n v="55000"/>
    <x v="4"/>
    <s v="ALIGARH"/>
    <s v="Dealer"/>
    <x v="38"/>
    <x v="28"/>
    <x v="5"/>
  </r>
  <r>
    <s v="Milat iron store"/>
    <s v="001J1000003mPi3IAE"/>
    <s v="MF-2247-110625"/>
    <s v="MFLI-02925"/>
    <s v="TMT"/>
    <x v="4"/>
    <m/>
    <m/>
    <m/>
    <m/>
    <s v="Dealer landing price (12-25 mm per MT)"/>
    <m/>
    <x v="15"/>
    <s v="Budgam"/>
    <s v="Rate issues"/>
    <x v="54"/>
    <x v="28"/>
    <x v="5"/>
  </r>
  <r>
    <s v="Jai Bharat trading co"/>
    <s v="0015g00001UBHjmAAH"/>
    <s v="MF-2248-110625"/>
    <s v="MFLI-02926"/>
    <s v="TMT"/>
    <x v="8"/>
    <s v="Non-BIS certified"/>
    <m/>
    <m/>
    <m/>
    <s v="Dealer landing price (12-25 mm per MT)"/>
    <n v="46700"/>
    <x v="3"/>
    <s v="KAITHAL"/>
    <s v="Ok"/>
    <x v="51"/>
    <x v="28"/>
    <x v="5"/>
  </r>
  <r>
    <s v="Dharam Enterprises"/>
    <s v="0015g00001V9UUIAA3"/>
    <s v="MF-2249-110625"/>
    <s v="MFLI-02927"/>
    <s v="TMT"/>
    <x v="22"/>
    <s v="BIS certified"/>
    <m/>
    <m/>
    <m/>
    <s v="Dealer landing price (12-25 mm per MT)"/>
    <n v="58000"/>
    <x v="0"/>
    <s v="SOUTH WEST"/>
    <s v="Na"/>
    <x v="10"/>
    <x v="28"/>
    <x v="5"/>
  </r>
  <r>
    <s v="M/S MAA KALI TRADERS"/>
    <s v="001J100000VnWKpIAN"/>
    <s v="MF-2250-110625"/>
    <s v="MFLI-02928"/>
    <s v="TMT"/>
    <x v="4"/>
    <m/>
    <m/>
    <m/>
    <m/>
    <s v="Dealer landing price (12-25 mm per MT)"/>
    <m/>
    <x v="13"/>
    <s v="DHANBAD"/>
    <s v="Currently selling JIndal Panther Tata Tiscon and Sribir tmt"/>
    <x v="47"/>
    <x v="28"/>
    <x v="5"/>
  </r>
  <r>
    <s v="ELITE STEEL"/>
    <s v="001J100000RyizyIAB"/>
    <s v="MF-2251-110625"/>
    <s v="MFLI-02929"/>
    <s v="TMT"/>
    <x v="4"/>
    <m/>
    <m/>
    <m/>
    <m/>
    <s v="Dealer landing price (12-25 mm per MT)"/>
    <m/>
    <x v="16"/>
    <s v="VADODARA"/>
    <s v="Dealer is currently dealing in national TMT and rudra tmx"/>
    <x v="53"/>
    <x v="28"/>
    <x v="5"/>
  </r>
  <r>
    <s v="M/S SANGAM STEEL"/>
    <s v="0015g00001dWeTkAAK"/>
    <s v="MF-2252-110625"/>
    <s v="MFLI-02930"/>
    <s v="TMT"/>
    <x v="4"/>
    <m/>
    <m/>
    <m/>
    <m/>
    <s v="Dealer landing price (12-25 mm per MT)"/>
    <m/>
    <x v="4"/>
    <s v="LALITPUR"/>
    <s v="No information"/>
    <x v="4"/>
    <x v="28"/>
    <x v="5"/>
  </r>
  <r>
    <s v="MUKHERJEE BROTHERS"/>
    <s v="001J100000VnWCcIAN"/>
    <s v="MF-2253-110625"/>
    <s v="MFLI-02931"/>
    <s v="TMT"/>
    <x v="4"/>
    <m/>
    <m/>
    <m/>
    <m/>
    <s v="Dealer landing price (12-25 mm per MT)"/>
    <m/>
    <x v="12"/>
    <s v="PASCHIM BARDHAMAN"/>
    <s v="Currently doing business with TATA, ELEGANT,SHYAM, CAPTAIN, KAMDHENU total volume is 200 MT per month"/>
    <x v="34"/>
    <x v="28"/>
    <x v="5"/>
  </r>
  <r>
    <s v="Lead - 9910039406"/>
    <s v="0015g00001Y4AzWAAV"/>
    <s v="MF-2254-110625"/>
    <s v="MFLI-02932"/>
    <s v="TMT"/>
    <x v="10"/>
    <s v="Non-BIS certified"/>
    <m/>
    <m/>
    <m/>
    <s v="Dealer landing price (12-25 mm per MT)"/>
    <n v="54200"/>
    <x v="0"/>
    <s v="WEST"/>
    <s v="Na"/>
    <x v="10"/>
    <x v="28"/>
    <x v="5"/>
  </r>
  <r>
    <s v="AMAN  TRADERS"/>
    <s v="0015g00001W2CPZAA3"/>
    <s v="MF-2255-110625"/>
    <s v="MFLI-02933"/>
    <s v="TMT"/>
    <x v="4"/>
    <m/>
    <m/>
    <m/>
    <m/>
    <s v="Dealer landing price (12-25 mm per MT)"/>
    <m/>
    <x v="6"/>
    <s v="BHOPAL"/>
    <s v="Currently working with various brands will try for projects and as per demand also for retail"/>
    <x v="33"/>
    <x v="28"/>
    <x v="5"/>
  </r>
  <r>
    <s v="RATANLAL SHARMA"/>
    <s v="001J100000VnWLJIA3"/>
    <s v="MF-2255-110625"/>
    <s v="MFLI-02934"/>
    <s v="TMT"/>
    <x v="4"/>
    <s v="BIS certified"/>
    <s v="100-150"/>
    <n v="6000"/>
    <s v="less than 1"/>
    <s v="Dealer landing price (12-25 mm per MT)"/>
    <n v="71000"/>
    <x v="12"/>
    <s v="DARJEELING"/>
    <s v="Shyam steel quantity is 50 MT pm"/>
    <x v="35"/>
    <x v="28"/>
    <x v="5"/>
  </r>
  <r>
    <s v="M/S BHAGWATI IRON STORE"/>
    <s v="0015g00001W2w7FAAR"/>
    <s v="MF-2256-110625"/>
    <s v="MFLI-02935"/>
    <s v="TMT"/>
    <x v="37"/>
    <m/>
    <m/>
    <m/>
    <m/>
    <s v="Dealer landing price (12-25 mm per MT)"/>
    <n v="55000"/>
    <x v="10"/>
    <s v="NAINITAL"/>
    <s v="He is Secondary tmt wholesaler also."/>
    <x v="15"/>
    <x v="28"/>
    <x v="5"/>
  </r>
  <r>
    <s v="Jai Bhole Steel"/>
    <s v="0015g00001bcDexAAE"/>
    <s v="MF-2257-110625"/>
    <s v="MFLI-02936"/>
    <s v="TMT"/>
    <x v="4"/>
    <m/>
    <m/>
    <m/>
    <m/>
    <s v="Dealer landing price (12-25 mm per MT)"/>
    <m/>
    <x v="6"/>
    <s v="BHOPAL"/>
    <s v="Rates related issue will look for project segment and call if requored"/>
    <x v="33"/>
    <x v="28"/>
    <x v="5"/>
  </r>
  <r>
    <s v="SHRI WAHEGURU STEELS"/>
    <s v="001J100000TuPXiIAN"/>
    <s v="MF-2273-110625"/>
    <s v="MFLI-02957"/>
    <s v="TMT"/>
    <x v="4"/>
    <m/>
    <m/>
    <m/>
    <m/>
    <s v="Dealer landing price (12-25 mm per MT)"/>
    <m/>
    <x v="6"/>
    <s v="BHOPAL"/>
    <s v="Currently working with Bansal and Raipur brands"/>
    <x v="33"/>
    <x v="28"/>
    <x v="5"/>
  </r>
  <r>
    <s v="JAIN BROTHERS"/>
    <s v="001J100000VnWKfIAN"/>
    <s v="MF-2258-110625"/>
    <s v="MFLI-02938"/>
    <s v="TMT"/>
    <x v="4"/>
    <m/>
    <m/>
    <m/>
    <m/>
    <s v="Dealer landing price (12-25 mm per MT)"/>
    <m/>
    <x v="9"/>
    <s v="GAYA"/>
    <s v="Na"/>
    <x v="20"/>
    <x v="28"/>
    <x v="5"/>
  </r>
  <r>
    <s v="SHIV TRADING CO."/>
    <s v="001J1000009H1fOIAS"/>
    <s v="MF-2259-110625"/>
    <s v="MFLI-02939"/>
    <s v="TMT"/>
    <x v="4"/>
    <m/>
    <m/>
    <m/>
    <m/>
    <s v="Dealer landing price (12-25 mm per MT)"/>
    <m/>
    <x v="11"/>
    <s v="AMRITSAR"/>
    <s v="Jindal and Jyoti dealer"/>
    <x v="57"/>
    <x v="28"/>
    <x v="5"/>
  </r>
  <r>
    <s v="M/S KANHA AGENCIES"/>
    <s v="001J100000S0dEAIAZ"/>
    <s v="MF-2260-110625"/>
    <s v="MFLI-02940"/>
    <s v="TMT"/>
    <x v="4"/>
    <m/>
    <m/>
    <m/>
    <m/>
    <s v="Dealer landing price (12-25 mm per MT)"/>
    <m/>
    <x v="4"/>
    <s v="HARDOI"/>
    <s v="-"/>
    <x v="21"/>
    <x v="28"/>
    <x v="5"/>
  </r>
  <r>
    <s v="SHRI BHANDAR"/>
    <s v="001J100000VnSjNIAV"/>
    <s v="MF-2260-110625"/>
    <s v="MFLI-02941"/>
    <s v="TMT"/>
    <x v="4"/>
    <m/>
    <m/>
    <m/>
    <m/>
    <s v="Dealer landing price (12-25 mm per MT)"/>
    <m/>
    <x v="13"/>
    <s v="DHANBAD"/>
    <s v="Follow up visit done, tried to convince him' about JSW ONE"/>
    <x v="47"/>
    <x v="28"/>
    <x v="5"/>
  </r>
  <r>
    <s v="KALRA TRADING COMPANY"/>
    <s v="0015g00001f6folAAA"/>
    <s v="MF-2261-110625"/>
    <s v="MFLI-02942"/>
    <s v="TMT"/>
    <x v="17"/>
    <s v="Non-BIS certified"/>
    <m/>
    <m/>
    <m/>
    <s v="Dealer landing price (12-25 mm per MT)"/>
    <n v="49000"/>
    <x v="11"/>
    <s v="MANSA"/>
    <s v="Tour and TOD scheme extra"/>
    <x v="24"/>
    <x v="28"/>
    <x v="5"/>
  </r>
  <r>
    <s v="Satguru steels"/>
    <s v="0015g00001YRBAWAA5"/>
    <s v="MF-2262-110625"/>
    <s v="MFLI-02943"/>
    <s v="TMT"/>
    <x v="34"/>
    <s v="Non-BIS certified"/>
    <m/>
    <m/>
    <m/>
    <s v="Dealer landing price (12-25 mm per MT)"/>
    <n v="47025"/>
    <x v="0"/>
    <s v="SOUTH WEST"/>
    <s v="Na"/>
    <x v="10"/>
    <x v="28"/>
    <x v="5"/>
  </r>
  <r>
    <s v="M/S SHIV SHANKER BUILDING MATERIAL STORE"/>
    <s v="001J100000RyeuhIAB"/>
    <s v="MF-2263-110625"/>
    <s v="MFLI-02944"/>
    <s v="TMT"/>
    <x v="4"/>
    <m/>
    <m/>
    <m/>
    <m/>
    <s v="Dealer landing price (12-25 mm per MT)"/>
    <m/>
    <x v="3"/>
    <s v="KAITHAL"/>
    <s v="Ok"/>
    <x v="51"/>
    <x v="28"/>
    <x v="5"/>
  </r>
  <r>
    <s v="M/S JAISWAL STEEL TRADERS"/>
    <s v="0015g00001X5C5bAAF"/>
    <s v="MF-2264-110625"/>
    <s v="MFLI-02945"/>
    <s v="TMT"/>
    <x v="4"/>
    <m/>
    <m/>
    <m/>
    <m/>
    <s v="Dealer landing price (12-25 mm per MT)"/>
    <m/>
    <x v="4"/>
    <s v="BHADOHI"/>
    <s v="."/>
    <x v="27"/>
    <x v="28"/>
    <x v="5"/>
  </r>
  <r>
    <s v="STEEL POINT"/>
    <s v="001J100000LnY1UIAV"/>
    <s v="MF-2265-110625"/>
    <s v="MFLI-02947"/>
    <s v="TMT"/>
    <x v="4"/>
    <s v="Non-BIS certified"/>
    <m/>
    <m/>
    <m/>
    <s v="Dealer landing price (12-25 mm per MT)"/>
    <m/>
    <x v="7"/>
    <s v="BANSWARA"/>
    <s v="Selling JSW One stock available."/>
    <x v="42"/>
    <x v="28"/>
    <x v="5"/>
  </r>
  <r>
    <s v="JAIN AND COMPANY"/>
    <s v="0015g00001ZTjhcAAD"/>
    <s v="MF-2266-110625"/>
    <s v="MFLI-02948"/>
    <s v="TMT"/>
    <x v="4"/>
    <m/>
    <m/>
    <m/>
    <m/>
    <s v="Dealer landing price (12-25 mm per MT)"/>
    <m/>
    <x v="6"/>
    <s v="Chhindwara"/>
    <s v="NA"/>
    <x v="14"/>
    <x v="28"/>
    <x v="5"/>
  </r>
  <r>
    <s v="G K ENTERPRISES"/>
    <s v="001J100000Trfo5IAB"/>
    <s v="MF-2266-110625"/>
    <s v="MFLI-02949"/>
    <s v="TMT"/>
    <x v="4"/>
    <m/>
    <m/>
    <m/>
    <m/>
    <s v="Dealer landing price (12-25 mm per MT)"/>
    <m/>
    <x v="6"/>
    <s v="BHOPAL"/>
    <s v="Currently working with Raipur brands and sometimes GK"/>
    <x v="33"/>
    <x v="28"/>
    <x v="5"/>
  </r>
  <r>
    <s v="M/S MAA BHANDAR"/>
    <s v="001J100000VnSnUIAV"/>
    <s v="MF-2268-110625"/>
    <s v="MFLI-02951"/>
    <s v="TMT"/>
    <x v="4"/>
    <m/>
    <m/>
    <m/>
    <m/>
    <s v="Dealer landing price (12-25 mm per MT)"/>
    <m/>
    <x v="13"/>
    <s v="DHANBAD"/>
    <s v="Met with party Selling Mongia steel told him about our product"/>
    <x v="47"/>
    <x v="28"/>
    <x v="5"/>
  </r>
  <r>
    <s v="MOHAN STEELS"/>
    <s v="001J100000NZzupIAD"/>
    <s v="MF-2269-110625"/>
    <s v="MFLI-02952"/>
    <s v="TMT"/>
    <x v="6"/>
    <s v="BIS certified"/>
    <m/>
    <m/>
    <s v="less than 1"/>
    <s v="Dealer landing price (12-25 mm per MT)"/>
    <n v="54500"/>
    <x v="4"/>
    <s v="GHAZIABAD"/>
    <s v="Gst extra"/>
    <x v="19"/>
    <x v="28"/>
    <x v="5"/>
  </r>
  <r>
    <s v="M/S AJAY KUMAR PIYUSH KUMAR"/>
    <s v="0015g00001XcMZiAAN"/>
    <s v="MF-2270-110625"/>
    <s v="MFLI-02953"/>
    <s v="TMT"/>
    <x v="4"/>
    <m/>
    <m/>
    <m/>
    <m/>
    <s v="Dealer landing price (12-25 mm per MT)"/>
    <m/>
    <x v="4"/>
    <s v="PILIBHIT"/>
    <s v="KVS 46500"/>
    <x v="23"/>
    <x v="28"/>
    <x v="5"/>
  </r>
  <r>
    <s v="SINGH AND COMPANY"/>
    <s v="0015g00001XcQ2jAAF"/>
    <s v="MF-2283-110625"/>
    <s v="MFLI-02970"/>
    <s v="TMT"/>
    <x v="4"/>
    <s v="Non-BIS certified"/>
    <m/>
    <m/>
    <m/>
    <s v="Dealer landing price (12-25 mm per MT)"/>
    <m/>
    <x v="4"/>
    <s v="PILIBHIT"/>
    <s v="Rungta 46200"/>
    <x v="23"/>
    <x v="28"/>
    <x v="5"/>
  </r>
  <r>
    <s v="DWARAKADHISH  TRADERS"/>
    <s v="001J100000VnUXQIA3"/>
    <s v="MF-2271-110625"/>
    <s v="MFLI-02954"/>
    <s v="TMT"/>
    <x v="4"/>
    <m/>
    <m/>
    <m/>
    <m/>
    <s v="Dealer landing price (12-25 mm per MT)"/>
    <m/>
    <x v="12"/>
    <s v="PASCHIM BARDHAMAN"/>
    <s v="Currently doing business with Captain, KAMDHENU,SAIL"/>
    <x v="34"/>
    <x v="28"/>
    <x v="5"/>
  </r>
  <r>
    <s v="SHREE SHYAM STEEL"/>
    <s v="0015g00001UBHaJAAX"/>
    <s v="MF-2272-110625"/>
    <s v="MFLI-02955"/>
    <s v="TMT"/>
    <x v="4"/>
    <m/>
    <m/>
    <m/>
    <m/>
    <s v="Dealer landing price (12-25 mm per MT)"/>
    <n v="54500"/>
    <x v="3"/>
    <s v="GURUGRAM"/>
    <s v="Deals into multiple TMT brands prime &amp; local TMT  mostly project site supply"/>
    <x v="46"/>
    <x v="28"/>
    <x v="5"/>
  </r>
  <r>
    <s v="Maa associate"/>
    <s v="001J1000007p8yXIAQ"/>
    <s v="MF-2276-110625"/>
    <s v="MFLI-02962"/>
    <s v="TMT"/>
    <x v="3"/>
    <m/>
    <m/>
    <m/>
    <m/>
    <s v="Dealer landing price (12-25 mm per MT)"/>
    <n v="54100"/>
    <x v="6"/>
    <s v="KATNI"/>
    <s v="Kamdhenu tour scheme is different."/>
    <x v="7"/>
    <x v="28"/>
    <x v="5"/>
  </r>
  <r>
    <s v="Bharat timber &amp; iron store rawta mor"/>
    <s v="0015g00001f9BzfAAE"/>
    <s v="MF-2272-110625"/>
    <s v="MFLI-02956"/>
    <s v="TMT"/>
    <x v="4"/>
    <m/>
    <m/>
    <m/>
    <m/>
    <s v="Dealer landing price (12-25 mm per MT)"/>
    <m/>
    <x v="0"/>
    <s v="SOUTH WEST"/>
    <s v=",Na"/>
    <x v="10"/>
    <x v="28"/>
    <x v="5"/>
  </r>
  <r>
    <s v="M/S SRI BANKEY BIHARI IRON TRADERS"/>
    <s v="001J1000003m6KsIAI"/>
    <s v="MF-2274-110625"/>
    <s v="MFLI-02958"/>
    <s v="TMT"/>
    <x v="4"/>
    <m/>
    <m/>
    <m/>
    <m/>
    <s v="Dealer landing price (12-25 mm per MT)"/>
    <m/>
    <x v="4"/>
    <s v="PILIBHIT"/>
    <n v="46500"/>
    <x v="23"/>
    <x v="28"/>
    <x v="5"/>
  </r>
  <r>
    <s v="AGGARWAL CEMENT AND BUILDING MATERIAL"/>
    <s v="0015g00001Y5BXMAA3"/>
    <s v="MF-2275-110625"/>
    <s v="MFLI-02959"/>
    <s v="TMT"/>
    <x v="4"/>
    <m/>
    <m/>
    <m/>
    <m/>
    <s v="Dealer landing price (12-25 mm per MT)"/>
    <m/>
    <x v="3"/>
    <s v="HISAR"/>
    <s v="Ok"/>
    <x v="41"/>
    <x v="28"/>
    <x v="5"/>
  </r>
  <r>
    <s v="JAGDISH TRADERS"/>
    <s v="0015g00001eB38GAAS"/>
    <s v="MF-2275-110625"/>
    <s v="MFLI-02960"/>
    <s v="TMT"/>
    <x v="17"/>
    <s v="Non-BIS certified"/>
    <m/>
    <m/>
    <m/>
    <s v="Dealer landing price (12-25 mm per MT)"/>
    <n v="48500"/>
    <x v="17"/>
    <s v="CHANDIGARH"/>
    <s v="jyoti 48500 for plus gst"/>
    <x v="48"/>
    <x v="28"/>
    <x v="5"/>
  </r>
  <r>
    <s v="Abhishek enterprises"/>
    <s v="001J1000005aVinIAE"/>
    <s v="MF-2276-110625"/>
    <s v="MFLI-02961"/>
    <s v="TMT"/>
    <x v="4"/>
    <m/>
    <m/>
    <m/>
    <m/>
    <s v="Dealer landing price (12-25 mm per MT)"/>
    <m/>
    <x v="4"/>
    <s v="BHADOHI"/>
    <s v="."/>
    <x v="27"/>
    <x v="28"/>
    <x v="5"/>
  </r>
  <r>
    <s v="MAA TARA TRADERS"/>
    <s v="001J100000VnUQNIA3"/>
    <s v="MF-2277-110625"/>
    <s v="MFLI-02963"/>
    <s v="TMT"/>
    <x v="4"/>
    <m/>
    <m/>
    <m/>
    <m/>
    <s v="Dealer landing price (12-25 mm per MT)"/>
    <m/>
    <x v="13"/>
    <s v="DHANBAD"/>
    <s v="Met with owner currently Selling Shyam steel Told him about our product and benefits"/>
    <x v="47"/>
    <x v="28"/>
    <x v="5"/>
  </r>
  <r>
    <s v="RAVI CORPORATION"/>
    <s v="001J100000RyiinIAB"/>
    <s v="MF-2278-110625"/>
    <s v="MFLI-02964"/>
    <s v="TMT"/>
    <x v="4"/>
    <m/>
    <m/>
    <m/>
    <m/>
    <s v="Dealer landing price (12-25 mm per MT)"/>
    <m/>
    <x v="16"/>
    <s v="VADODARA"/>
    <s v="Dealer is currently dealing in Rudra tmx as an exclusive dealer"/>
    <x v="53"/>
    <x v="28"/>
    <x v="5"/>
  </r>
  <r>
    <s v="MANISH TRADERS"/>
    <s v="001J100000TsqAzIAJ"/>
    <s v="MF-2279-110625"/>
    <s v="MFLI-02965"/>
    <s v="TMT"/>
    <x v="4"/>
    <m/>
    <m/>
    <m/>
    <m/>
    <s v="Dealer landing price (12-25 mm per MT)"/>
    <m/>
    <x v="12"/>
    <s v="MALDAH"/>
    <s v="Dealer want to work as a NOD dealer"/>
    <x v="37"/>
    <x v="28"/>
    <x v="5"/>
  </r>
  <r>
    <s v="SHREE KAPI BUILDING MATERIAL"/>
    <s v="0015g00001eBhwUAAS"/>
    <s v="MF-2280-110625"/>
    <s v="MFLI-02966"/>
    <s v="TMT"/>
    <x v="4"/>
    <m/>
    <m/>
    <m/>
    <m/>
    <s v="Dealer landing price (12-25 mm per MT)"/>
    <m/>
    <x v="3"/>
    <s v="HISAR"/>
    <s v="Ok"/>
    <x v="41"/>
    <x v="28"/>
    <x v="5"/>
  </r>
  <r>
    <s v="Deo prakash Bhagwat parshad"/>
    <s v="0015g00001YPPc1AAH"/>
    <s v="MF-2280-110625"/>
    <s v="MFLI-02967"/>
    <s v="TMT"/>
    <x v="4"/>
    <m/>
    <m/>
    <m/>
    <m/>
    <s v="Dealer landing price (12-25 mm per MT)"/>
    <m/>
    <x v="3"/>
    <s v="NUH"/>
    <s v="Deals in local brand only"/>
    <x v="44"/>
    <x v="28"/>
    <x v="5"/>
  </r>
  <r>
    <s v="MOHAN STEELS"/>
    <s v="001J100000NZzupIAD"/>
    <s v="MF-2281-110625"/>
    <s v="MFLI-02968"/>
    <s v="TMT"/>
    <x v="6"/>
    <s v="BIS certified"/>
    <m/>
    <m/>
    <s v="less than 1"/>
    <s v="Dealer landing price (12-25 mm per MT)"/>
    <n v="54000"/>
    <x v="4"/>
    <s v="GHAZIABAD"/>
    <s v="Gst extra"/>
    <x v="29"/>
    <x v="28"/>
    <x v="5"/>
  </r>
  <r>
    <s v="M/S CHANDAN HARDWARE"/>
    <s v="001J100000VnUDlIAN"/>
    <s v="MF-2282-110625"/>
    <s v="MFLI-02969"/>
    <s v="TMT"/>
    <x v="4"/>
    <m/>
    <m/>
    <m/>
    <m/>
    <s v="Dealer landing price (12-25 mm per MT)"/>
    <m/>
    <x v="13"/>
    <s v="DHANBAD"/>
    <s v="Follow up visit done, tried to convince him"/>
    <x v="47"/>
    <x v="28"/>
    <x v="5"/>
  </r>
  <r>
    <s v="S K ISPAT"/>
    <s v="001J100000TrRgTIAV"/>
    <s v="MF-2284-110625"/>
    <s v="MFLI-02971"/>
    <s v="TMT"/>
    <x v="4"/>
    <s v="Non-BIS certified"/>
    <m/>
    <m/>
    <s v="less than 1"/>
    <s v="Dealer landing price (12-25 mm per MT)"/>
    <n v="54000"/>
    <x v="4"/>
    <s v="GHAZIABAD"/>
    <s v="Including gst"/>
    <x v="19"/>
    <x v="28"/>
    <x v="5"/>
  </r>
  <r>
    <s v="RAM CHANDRA AGRAWAL"/>
    <s v="001J100000VnOKuIAN"/>
    <s v="MF-2285-110625"/>
    <s v="MFLI-02972"/>
    <s v="TMT"/>
    <x v="4"/>
    <m/>
    <m/>
    <m/>
    <m/>
    <s v="Dealer landing price (12-25 mm per MT)"/>
    <n v="44800"/>
    <x v="8"/>
    <s v="RAIPUR"/>
    <s v="Na"/>
    <x v="11"/>
    <x v="28"/>
    <x v="5"/>
  </r>
  <r>
    <s v="M/S MOHIT ENTERPRISES"/>
    <s v="001J100000VnWMvIAN"/>
    <s v="MF-2286-110625"/>
    <s v="MFLI-02973"/>
    <s v="TMT"/>
    <x v="4"/>
    <m/>
    <m/>
    <m/>
    <m/>
    <s v="Dealer landing price (12-25 mm per MT)"/>
    <m/>
    <x v="9"/>
    <s v="GAYA"/>
    <s v="Na"/>
    <x v="20"/>
    <x v="28"/>
    <x v="5"/>
  </r>
  <r>
    <s v="Pagoch enterprises"/>
    <s v="0015g00001dJWEEAA4"/>
    <s v="MF-2287-110625"/>
    <s v="MFLI-02974"/>
    <s v="TMT"/>
    <x v="45"/>
    <s v="BIS certified"/>
    <s v="50-100"/>
    <m/>
    <s v="less than 1"/>
    <s v="Dealer landing price (12-25 mm per MT)"/>
    <n v="50000"/>
    <x v="15"/>
    <s v="KATHUA"/>
    <s v="Official visit"/>
    <x v="45"/>
    <x v="28"/>
    <x v="5"/>
  </r>
  <r>
    <s v="DEV TRADERS"/>
    <s v="001J100000VnWNoIAN"/>
    <s v="MF-2288-110625"/>
    <s v="MFLI-02975"/>
    <s v="TMT"/>
    <x v="44"/>
    <m/>
    <m/>
    <m/>
    <m/>
    <s v="Dealer landing price (12-25 mm per MT)"/>
    <n v="54000"/>
    <x v="3"/>
    <s v="SONIPAT"/>
    <s v="Current mainly cement"/>
    <x v="50"/>
    <x v="28"/>
    <x v="5"/>
  </r>
  <r>
    <s v="Parkash Steels"/>
    <s v="001J100000LnCV6IAN"/>
    <s v="MF-2289-110625"/>
    <s v="MFLI-02976"/>
    <s v="TMT"/>
    <x v="4"/>
    <m/>
    <m/>
    <m/>
    <m/>
    <s v="Dealer landing price (12-25 mm per MT)"/>
    <m/>
    <x v="11"/>
    <s v="AMRITSAR"/>
    <s v="Ok"/>
    <x v="57"/>
    <x v="28"/>
    <x v="5"/>
  </r>
  <r>
    <s v="Niranjan Prasad Gopal krishan Ambala city"/>
    <s v="0015g00001XaK6JAAV"/>
    <s v="MF-2290-110625"/>
    <s v="MFLI-02977"/>
    <s v="TMT"/>
    <x v="5"/>
    <s v="BIS certified"/>
    <s v="50-100"/>
    <n v="300"/>
    <s v="1-3 days"/>
    <s v="Dealer landing price (12-25 mm per MT)"/>
    <n v="58500"/>
    <x v="3"/>
    <s v="AMBALA"/>
    <s v="Ok"/>
    <x v="17"/>
    <x v="28"/>
    <x v="5"/>
  </r>
  <r>
    <s v="PRINCE IRON STORE"/>
    <s v="0015g00001f6fOPAAY"/>
    <s v="MF-2290-110625"/>
    <s v="MFLI-02978"/>
    <s v="TMT"/>
    <x v="18"/>
    <s v="Non-BIS certified"/>
    <m/>
    <m/>
    <m/>
    <s v="Dealer landing price (12-25 mm per MT)"/>
    <n v="49000"/>
    <x v="11"/>
    <s v="MANSA"/>
    <s v="Tour and TOD scheme extra"/>
    <x v="24"/>
    <x v="28"/>
    <x v="5"/>
  </r>
  <r>
    <s v="Sita ram iron store"/>
    <s v="0015g00001eB5WDAA0"/>
    <s v="MF-2290-110625"/>
    <s v="MFLI-02979"/>
    <s v="TMT"/>
    <x v="6"/>
    <s v="BIS certified"/>
    <m/>
    <m/>
    <m/>
    <s v="Dealer landing price (12-25 mm per MT)"/>
    <n v="53000"/>
    <x v="17"/>
    <s v="CHANDIGARH"/>
    <s v="sail"/>
    <x v="48"/>
    <x v="28"/>
    <x v="5"/>
  </r>
  <r>
    <s v="M/S JAI MAA LAXMI TRADING COMPANY"/>
    <s v="001J100000TtqqlIAB"/>
    <s v="MF-2291-110625"/>
    <s v="MFLI-02980"/>
    <s v="TMT"/>
    <x v="4"/>
    <m/>
    <m/>
    <m/>
    <m/>
    <s v="Dealer landing price (12-25 mm per MT)"/>
    <m/>
    <x v="4"/>
    <s v="HARDOI"/>
    <s v="-"/>
    <x v="21"/>
    <x v="28"/>
    <x v="5"/>
  </r>
  <r>
    <s v="VEDANTA STEELS"/>
    <s v="0015g00001eB4QaAAK"/>
    <s v="MF-2292-110625"/>
    <s v="MFLI-02981"/>
    <s v="TMT"/>
    <x v="18"/>
    <s v="Non-BIS certified"/>
    <m/>
    <m/>
    <m/>
    <s v="Dealer landing price (12-25 mm per MT)"/>
    <n v="48000"/>
    <x v="17"/>
    <s v="CHANDIGARH"/>
    <s v="kamdhenu"/>
    <x v="48"/>
    <x v="28"/>
    <x v="5"/>
  </r>
  <r>
    <s v="A R international"/>
    <s v="0015g00001YQtS1AAL"/>
    <s v="MF-2292-110625"/>
    <s v="MFLI-02982"/>
    <s v="TMT"/>
    <x v="4"/>
    <m/>
    <m/>
    <m/>
    <m/>
    <s v="Dealer landing price (12-25 mm per MT)"/>
    <n v="55000"/>
    <x v="10"/>
    <s v="UDAM SINGH NAGAR"/>
    <s v="Taking on net price"/>
    <x v="15"/>
    <x v="28"/>
    <x v="5"/>
  </r>
  <r>
    <s v="KARWASRA BUILDTECH"/>
    <s v="001J100000VnWOXIA3"/>
    <s v="MF-2293-110625"/>
    <s v="MFLI-02983"/>
    <s v="TMT"/>
    <x v="59"/>
    <m/>
    <m/>
    <m/>
    <m/>
    <s v="Dealer landing price (12-25 mm per MT)"/>
    <n v="48000"/>
    <x v="7"/>
    <s v="CHURU"/>
    <s v="Selling elegant price 48000 for"/>
    <x v="8"/>
    <x v="28"/>
    <x v="5"/>
  </r>
  <r>
    <s v="KARWASRA BUILDTECH"/>
    <s v="001J100000VnWOXIA3"/>
    <s v="MF-2294-110625"/>
    <s v="MFLI-02986"/>
    <s v="TMT"/>
    <x v="59"/>
    <m/>
    <m/>
    <m/>
    <m/>
    <s v="Dealer landing price (12-25 mm per MT)"/>
    <n v="48000"/>
    <x v="7"/>
    <s v="CHURU"/>
    <s v="Selling elegant price 48000 for"/>
    <x v="31"/>
    <x v="28"/>
    <x v="5"/>
  </r>
  <r>
    <s v="YASH IRON STORE"/>
    <s v="0015g00001f6erfAAA"/>
    <s v="MF-2294-110625"/>
    <s v="MFLI-02987"/>
    <s v="TMT"/>
    <x v="18"/>
    <s v="Non-BIS certified"/>
    <m/>
    <m/>
    <m/>
    <s v="Dealer landing price (12-25 mm per MT)"/>
    <n v="49000"/>
    <x v="11"/>
    <s v="MANSA"/>
    <s v="Tour and TOD Scheme Extra"/>
    <x v="24"/>
    <x v="28"/>
    <x v="5"/>
  </r>
  <r>
    <s v="SANDHU ENTERPRISES"/>
    <s v="001J100000RySEJIA3"/>
    <s v="MF-2295-110625"/>
    <s v="MFLI-02988"/>
    <s v="TMT"/>
    <x v="4"/>
    <m/>
    <m/>
    <m/>
    <m/>
    <s v="Dealer landing price (12-25 mm per MT)"/>
    <n v="55500"/>
    <x v="10"/>
    <s v="UDAM SINGH NAGAR"/>
    <s v="Taking on net price"/>
    <x v="15"/>
    <x v="28"/>
    <x v="5"/>
  </r>
  <r>
    <s v="RABI TRADERS"/>
    <s v="001J100000VnRnKIAV"/>
    <s v="MF-2296-110625"/>
    <s v="MFLI-02989"/>
    <s v="TMT"/>
    <x v="4"/>
    <m/>
    <m/>
    <m/>
    <m/>
    <s v="Dealer landing price (12-25 mm per MT)"/>
    <m/>
    <x v="12"/>
    <s v="PASCHIM BARDHAMAN"/>
    <s v="Currently he is doing business with SHYAM &amp; local brand."/>
    <x v="34"/>
    <x v="28"/>
    <x v="5"/>
  </r>
  <r>
    <s v="S K ISPAT"/>
    <s v="001J100000TrRgTIAV"/>
    <s v="MF-2297-110625"/>
    <s v="MFLI-02990"/>
    <s v="TMT"/>
    <x v="4"/>
    <s v="Non-BIS certified"/>
    <m/>
    <m/>
    <s v="less than 1"/>
    <s v="Dealer landing price (12-25 mm per MT)"/>
    <n v="54000"/>
    <x v="4"/>
    <s v="GHAZIABAD"/>
    <s v="Including gst"/>
    <x v="29"/>
    <x v="28"/>
    <x v="5"/>
  </r>
  <r>
    <s v="YUVI TRADERS"/>
    <s v="0015g00001dJRIEAA4"/>
    <s v="MF-2298-110625"/>
    <s v="MFLI-02991"/>
    <s v="TMT"/>
    <x v="17"/>
    <s v="Non-BIS certified"/>
    <m/>
    <m/>
    <m/>
    <s v="Dealer landing price (12-25 mm per MT)"/>
    <n v="59000"/>
    <x v="14"/>
    <m/>
    <s v="Key person not available at the shop"/>
    <x v="45"/>
    <x v="28"/>
    <x v="5"/>
  </r>
  <r>
    <s v="JAISWAL STEEL"/>
    <s v="001J100000VnWPkIAN"/>
    <s v="MF-2299-110625"/>
    <s v="MFLI-02992"/>
    <s v="TMT"/>
    <x v="4"/>
    <m/>
    <m/>
    <m/>
    <m/>
    <s v="Dealer landing price (12-25 mm per MT)"/>
    <m/>
    <x v="4"/>
    <s v="BHADOHI"/>
    <s v="."/>
    <x v="27"/>
    <x v="28"/>
    <x v="5"/>
  </r>
  <r>
    <s v="KISSAN BUILDING MATERIALS"/>
    <s v="001J100000VnWPpIAN"/>
    <s v="MF-2300-110625"/>
    <s v="MFLI-02993"/>
    <s v="TMT"/>
    <x v="4"/>
    <m/>
    <m/>
    <m/>
    <m/>
    <s v="Dealer landing price (12-25 mm per MT)"/>
    <m/>
    <x v="7"/>
    <s v="CHURU"/>
    <s v="Not share price"/>
    <x v="8"/>
    <x v="28"/>
    <x v="5"/>
  </r>
  <r>
    <s v="KISSAN BUILDING MATERIALS"/>
    <s v="001J100000VnWPpIAN"/>
    <s v="MF-2301-110625"/>
    <s v="MFLI-02994"/>
    <s v="TMT"/>
    <x v="4"/>
    <m/>
    <m/>
    <m/>
    <m/>
    <s v="Dealer landing price (12-25 mm per MT)"/>
    <m/>
    <x v="7"/>
    <s v="CHURU"/>
    <s v="Not share price"/>
    <x v="31"/>
    <x v="28"/>
    <x v="5"/>
  </r>
  <r>
    <s v="LALIT GOEL &amp;  SONS"/>
    <s v="0015g00001f8GfFAAU"/>
    <s v="MF-2302-110625"/>
    <s v="MFLI-02995"/>
    <s v="TMT"/>
    <x v="60"/>
    <m/>
    <m/>
    <m/>
    <m/>
    <s v="Dealer landing price (12-25 mm per MT)"/>
    <n v="43000"/>
    <x v="3"/>
    <s v="SONIPAT"/>
    <s v="Discuss about steel business"/>
    <x v="50"/>
    <x v="28"/>
    <x v="5"/>
  </r>
  <r>
    <s v="ASA STEEL SALES"/>
    <s v="0015g00001RLAdJAAX"/>
    <s v="MF-2303-110625"/>
    <s v="MFLI-02996"/>
    <s v="TMT"/>
    <x v="7"/>
    <s v="BIS certified"/>
    <m/>
    <m/>
    <s v="1-3 days"/>
    <s v="Dealer landing price (12-25 mm per MT)"/>
    <n v="58500"/>
    <x v="11"/>
    <s v="MANSA"/>
    <s v="Net landing price"/>
    <x v="24"/>
    <x v="28"/>
    <x v="5"/>
  </r>
  <r>
    <s v="M/S SHRI GANPATI STEELS"/>
    <s v="0015g00001gv4pdAAA"/>
    <s v="MF-2304-110625"/>
    <s v="MFLI-02997"/>
    <s v="TMT"/>
    <x v="35"/>
    <m/>
    <m/>
    <m/>
    <m/>
    <s v="Dealer landing price (12-25 mm per MT)"/>
    <n v="55000"/>
    <x v="10"/>
    <s v="UDAM SINGH NAGAR"/>
    <s v="Taking on net price"/>
    <x v="15"/>
    <x v="28"/>
    <x v="5"/>
  </r>
  <r>
    <s v="Kanti Prasad Steel"/>
    <s v="0015g00001V9SqLAAV"/>
    <s v="MF-2305-110625"/>
    <s v="MFLI-02998"/>
    <s v="TMT"/>
    <x v="4"/>
    <m/>
    <m/>
    <m/>
    <m/>
    <s v="Dealer landing price (12-25 mm per MT)"/>
    <m/>
    <x v="4"/>
    <s v="GAUTAM BUDDHA NAGAR"/>
    <s v="Done"/>
    <x v="13"/>
    <x v="28"/>
    <x v="5"/>
  </r>
  <r>
    <s v="LAXMI CEMENT STORE"/>
    <s v="001J100000Rz0oXIAR"/>
    <s v="MF-2306-110625"/>
    <s v="MFLI-02999"/>
    <s v="TMT"/>
    <x v="4"/>
    <m/>
    <m/>
    <m/>
    <m/>
    <s v="Dealer landing price (12-25 mm per MT)"/>
    <m/>
    <x v="3"/>
    <s v="KAITHAL"/>
    <s v="Ok"/>
    <x v="51"/>
    <x v="28"/>
    <x v="5"/>
  </r>
  <r>
    <s v="HOMELY HEAVEN"/>
    <s v="001J100000S0WPJIA3"/>
    <s v="MF-2306-110625"/>
    <s v="MFLI-03000"/>
    <s v="TMT"/>
    <x v="4"/>
    <m/>
    <m/>
    <m/>
    <m/>
    <s v="Dealer landing price (12-25 mm per MT)"/>
    <m/>
    <x v="6"/>
    <s v="BHOPAL"/>
    <s v="Currently working with Bansal and Raipur but also generated queries"/>
    <x v="33"/>
    <x v="28"/>
    <x v="5"/>
  </r>
  <r>
    <s v="M/S MUNSHI LAL KAPOOR CHAND"/>
    <s v="001J100000Dp1aoIAB"/>
    <s v="MF-2307-110625"/>
    <s v="MFLI-03001"/>
    <s v="TMT"/>
    <x v="4"/>
    <m/>
    <m/>
    <m/>
    <m/>
    <s v="Dealer landing price (12-25 mm per MT)"/>
    <m/>
    <x v="3"/>
    <s v="NUH"/>
    <s v="Deals in rathi only"/>
    <x v="44"/>
    <x v="28"/>
    <x v="5"/>
  </r>
  <r>
    <s v="BABA HARIDAS BUILDING MATERIAL SUPPLIER"/>
    <s v="001J100000VlU1yIAF"/>
    <s v="MF-2308-110625"/>
    <s v="MFLI-03002"/>
    <s v="TMT"/>
    <x v="4"/>
    <m/>
    <m/>
    <m/>
    <m/>
    <s v="Dealer landing price (12-25 mm per MT)"/>
    <m/>
    <x v="3"/>
    <s v="JHAJJAR"/>
    <s v="Na"/>
    <x v="10"/>
    <x v="28"/>
    <x v="5"/>
  </r>
  <r>
    <s v="M/S DRONA TRADING COMPANY PVT.LTD."/>
    <s v="0015g00001V8HMGAA3"/>
    <s v="MF-2309-110625"/>
    <s v="MFLI-03003"/>
    <s v="TMT"/>
    <x v="10"/>
    <s v="Non-BIS certified"/>
    <m/>
    <n v="150"/>
    <s v="1-3 days"/>
    <s v="Dealer landing price (12-25 mm per MT)"/>
    <n v="46450"/>
    <x v="4"/>
    <s v="GAUTAM BUDDHA NAGAR"/>
    <s v="Without GST Rate"/>
    <x v="13"/>
    <x v="28"/>
    <x v="5"/>
  </r>
  <r>
    <s v="M/S KANCHAN STEEL"/>
    <s v="001J100000VnWPuIAN"/>
    <s v="MF-2310-110625"/>
    <s v="MFLI-03005"/>
    <s v="TMT"/>
    <x v="4"/>
    <m/>
    <m/>
    <m/>
    <m/>
    <s v="Dealer landing price (12-25 mm per MT)"/>
    <m/>
    <x v="4"/>
    <s v="LALITPUR"/>
    <m/>
    <x v="4"/>
    <x v="28"/>
    <x v="5"/>
  </r>
  <r>
    <s v="LAKSHMI SALES CORPORATION"/>
    <s v="001J100000VlqQnIAJ"/>
    <s v="MF-2311-110625"/>
    <s v="MFLI-03006"/>
    <s v="TMT"/>
    <x v="36"/>
    <s v="BIS certified"/>
    <m/>
    <n v="500"/>
    <s v="1-3 days"/>
    <s v="Dealer landing price (12-25 mm per MT)"/>
    <n v="53000"/>
    <x v="4"/>
    <s v="GAUTAM BUDDHA NAGAR"/>
    <s v="Gst extra"/>
    <x v="19"/>
    <x v="28"/>
    <x v="5"/>
  </r>
  <r>
    <s v="LAKSHMI SALES CORPORATION"/>
    <s v="001J100000VlqQnIAJ"/>
    <s v="MF-2310-110625"/>
    <s v="MFLI-03007"/>
    <s v="TMT"/>
    <x v="36"/>
    <s v="BIS certified"/>
    <s v="50-100"/>
    <n v="500"/>
    <m/>
    <s v="Dealer landing price (12-25 mm per MT)"/>
    <n v="53000"/>
    <x v="4"/>
    <s v="GAUTAM BUDDHA NAGAR"/>
    <s v="NA"/>
    <x v="29"/>
    <x v="28"/>
    <x v="5"/>
  </r>
  <r>
    <s v="J.M.G Trading Co"/>
    <s v="0015g00001dYn4UAAS"/>
    <s v="MF-2311-110625"/>
    <s v="MFLI-03008"/>
    <s v="TMT"/>
    <x v="10"/>
    <s v="Non-BIS certified"/>
    <s v="50-100"/>
    <n v="150"/>
    <s v="1-3 days"/>
    <s v="Dealer landing price (12-25 mm per MT)"/>
    <n v="46450"/>
    <x v="4"/>
    <s v="GAUTAM BUDDHA NAGAR"/>
    <s v="Without GST Rate"/>
    <x v="13"/>
    <x v="28"/>
    <x v="5"/>
  </r>
  <r>
    <s v="M/S MAA IRON STEEL &amp; CO."/>
    <s v="001J100000VnWQOIA3"/>
    <s v="MF-2312-110625"/>
    <s v="MFLI-03009"/>
    <s v="TMT"/>
    <x v="4"/>
    <m/>
    <m/>
    <m/>
    <m/>
    <s v="Dealer landing price (12-25 mm per MT)"/>
    <m/>
    <x v="9"/>
    <s v="GAYA"/>
    <s v="Na"/>
    <x v="20"/>
    <x v="28"/>
    <x v="5"/>
  </r>
  <r>
    <s v="IRON EDGE INFRA"/>
    <s v="001J100000RUC4OIAX"/>
    <s v="MF-2313-110625"/>
    <s v="MFLI-03010"/>
    <s v="TMT"/>
    <x v="12"/>
    <s v="Non-BIS certified"/>
    <m/>
    <n v="150"/>
    <s v="1-3 days"/>
    <s v="Dealer landing price (12-25 mm per MT)"/>
    <n v="45650"/>
    <x v="4"/>
    <s v="GAUTAM BUDDHA NAGAR"/>
    <s v="Without GST Rate"/>
    <x v="13"/>
    <x v="28"/>
    <x v="5"/>
  </r>
  <r>
    <s v="THOMPSON ISPAT STEEL UDYOG"/>
    <s v="0015g00001X5m2KAAR"/>
    <s v="MF-2315-110625"/>
    <s v="MFLI-03012"/>
    <s v="TMT"/>
    <x v="16"/>
    <s v="Non-BIS certified"/>
    <m/>
    <n v="150"/>
    <s v="1-3 days"/>
    <s v="Dealer landing price (12-25 mm per MT)"/>
    <n v="46450"/>
    <x v="4"/>
    <s v="GAUTAM BUDDHA NAGAR"/>
    <s v="Without GST Rate"/>
    <x v="13"/>
    <x v="28"/>
    <x v="5"/>
  </r>
  <r>
    <s v="M/S A.K.TILES &amp; SENITARY"/>
    <s v="001J100000VnWQsIAN"/>
    <s v="MF-2314-110625"/>
    <s v="MFLI-03011"/>
    <s v="TMT"/>
    <x v="4"/>
    <m/>
    <m/>
    <m/>
    <m/>
    <s v="Dealer landing price (12-25 mm per MT)"/>
    <m/>
    <x v="4"/>
    <s v="BHADOHI"/>
    <s v="."/>
    <x v="27"/>
    <x v="28"/>
    <x v="5"/>
  </r>
  <r>
    <s v="M/S APRAJITA SALES"/>
    <s v="001J100000VlYVMIA3"/>
    <s v="MF-2316-110625"/>
    <s v="MFLI-03013"/>
    <s v="TMT"/>
    <x v="4"/>
    <m/>
    <m/>
    <m/>
    <m/>
    <s v="Dealer landing price (12-25 mm per MT)"/>
    <m/>
    <x v="9"/>
    <s v="MUZAFFARPUR"/>
    <s v="NA"/>
    <x v="12"/>
    <x v="28"/>
    <x v="5"/>
  </r>
  <r>
    <s v="M/S KALINGA ENTREPRISES"/>
    <s v="001J100000RTWajIAH"/>
    <s v="MF-2317-110625"/>
    <s v="MFLI-03014"/>
    <s v="TMT"/>
    <x v="5"/>
    <s v="BIS certified"/>
    <m/>
    <m/>
    <m/>
    <s v="Dealer landing price (12-25 mm per MT)"/>
    <n v="70000"/>
    <x v="5"/>
    <s v="NAYAGARH"/>
    <s v="As discussed will lift material from next month"/>
    <x v="6"/>
    <x v="28"/>
    <x v="5"/>
  </r>
  <r>
    <s v="Vijay traders palli"/>
    <s v="001J100000PHgL3IAL"/>
    <s v="MF-2318-110625"/>
    <s v="MFLI-03015"/>
    <s v="TMT"/>
    <x v="53"/>
    <s v="BIS certified"/>
    <m/>
    <m/>
    <m/>
    <s v="Dealer landing price (12-25 mm per MT)"/>
    <n v="48000"/>
    <x v="15"/>
    <s v="KATHUA"/>
    <s v="Prabal tmt"/>
    <x v="45"/>
    <x v="28"/>
    <x v="5"/>
  </r>
  <r>
    <s v="SOHAN TRADING CO."/>
    <s v="0015g00001V9ThBAAV"/>
    <s v="MF-2319-110625"/>
    <s v="MFLI-03016"/>
    <s v="TMT"/>
    <x v="44"/>
    <m/>
    <m/>
    <m/>
    <m/>
    <s v="Dealer landing price (12-25 mm per MT)"/>
    <n v="44500"/>
    <x v="3"/>
    <s v="SONIPAT"/>
    <s v="Market demand price mainly"/>
    <x v="50"/>
    <x v="28"/>
    <x v="5"/>
  </r>
  <r>
    <s v="SUBH TRADERS"/>
    <s v="001J100000BafmHIAR"/>
    <s v="MF-2320-110625"/>
    <s v="MFLI-03017"/>
    <s v="TMT"/>
    <x v="4"/>
    <m/>
    <m/>
    <m/>
    <m/>
    <s v="Dealer landing price (12-25 mm per MT)"/>
    <n v="54100"/>
    <x v="6"/>
    <s v="KATNI"/>
    <s v="FOR RATE."/>
    <x v="7"/>
    <x v="28"/>
    <x v="5"/>
  </r>
  <r>
    <s v="KIA TRADING CO."/>
    <s v="001J100000Tv0U8IAJ"/>
    <s v="MF-2321-110625"/>
    <s v="MFLI-03018"/>
    <s v="TMT"/>
    <x v="4"/>
    <m/>
    <m/>
    <m/>
    <m/>
    <s v="Dealer landing price (12-25 mm per MT)"/>
    <m/>
    <x v="9"/>
    <s v="MUZAFFARPUR"/>
    <s v="NA"/>
    <x v="12"/>
    <x v="28"/>
    <x v="5"/>
  </r>
  <r>
    <s v="MANI STEEL AND IRON STORE"/>
    <s v="0015g00001W1RKgAAN"/>
    <s v="MF-2322-110625"/>
    <s v="MFLI-03019"/>
    <s v="TMT"/>
    <x v="18"/>
    <s v="Non-BIS certified"/>
    <m/>
    <m/>
    <m/>
    <s v="Dealer landing price (12-25 mm per MT)"/>
    <n v="57900"/>
    <x v="0"/>
    <s v="SOUTH WEST"/>
    <s v="Na"/>
    <x v="10"/>
    <x v="28"/>
    <x v="5"/>
  </r>
  <r>
    <s v="Vicky cement Store"/>
    <s v="0015g00001UBHjjAAH"/>
    <s v="MF-2323-110625"/>
    <s v="MFLI-03020"/>
    <s v="TMT"/>
    <x v="4"/>
    <m/>
    <m/>
    <m/>
    <m/>
    <s v="Dealer landing price (12-25 mm per MT)"/>
    <m/>
    <x v="3"/>
    <s v="KAITHAL"/>
    <s v="Ok"/>
    <x v="51"/>
    <x v="28"/>
    <x v="5"/>
  </r>
  <r>
    <s v="M/S MAA PADMAWATI STEEL AND CEMENT"/>
    <s v="001J100000VnSoPIAV"/>
    <s v="MF-2323-110625"/>
    <s v="MFLI-03021"/>
    <s v="TMT"/>
    <x v="4"/>
    <m/>
    <m/>
    <m/>
    <m/>
    <s v="Dealer landing price (12-25 mm per MT)"/>
    <n v="55000"/>
    <x v="10"/>
    <s v="UDAM SINGH NAGAR"/>
    <s v="Taking on net price"/>
    <x v="15"/>
    <x v="28"/>
    <x v="5"/>
  </r>
  <r>
    <s v="M/S. J.K. STEELS"/>
    <s v="001J100000Nd2kxIAB"/>
    <s v="MF-2324-110625"/>
    <s v="MFLI-03022"/>
    <s v="TMT"/>
    <x v="7"/>
    <s v="BIS certified"/>
    <m/>
    <m/>
    <m/>
    <s v="Dealer landing price (12-25 mm per MT)"/>
    <n v="67500"/>
    <x v="5"/>
    <s v="NAYAGARH"/>
    <s v="Not available will discuss later"/>
    <x v="6"/>
    <x v="28"/>
    <x v="5"/>
  </r>
  <r>
    <s v="ROMESH KUMAR &amp; BROS"/>
    <s v="001J100000Rz3j1IAB"/>
    <s v="MF-2325-110625"/>
    <s v="MFLI-03023"/>
    <s v="TMT"/>
    <x v="4"/>
    <m/>
    <m/>
    <m/>
    <m/>
    <s v="Dealer landing price (12-25 mm per MT)"/>
    <m/>
    <x v="15"/>
    <s v="KATHUA"/>
    <s v="Key person not available at the shop"/>
    <x v="45"/>
    <x v="28"/>
    <x v="5"/>
  </r>
  <r>
    <s v="NARAYAN ENTERPRISES"/>
    <s v="001J100000S0hc4IAB"/>
    <s v="MF-2326-110625"/>
    <s v="MFLI-03024"/>
    <s v="TMT"/>
    <x v="4"/>
    <m/>
    <m/>
    <m/>
    <m/>
    <s v="Dealer landing price (12-25 mm per MT)"/>
    <m/>
    <x v="4"/>
    <s v="HARDOI"/>
    <s v="-"/>
    <x v="21"/>
    <x v="28"/>
    <x v="5"/>
  </r>
  <r>
    <s v="M/S JAGANNATH PHOOL CHAND"/>
    <s v="001J100000VnWRMIA3"/>
    <s v="MF-2327-110625"/>
    <s v="MFLI-03025"/>
    <s v="TMT"/>
    <x v="4"/>
    <m/>
    <m/>
    <m/>
    <m/>
    <s v="Dealer landing price (12-25 mm per MT)"/>
    <m/>
    <x v="4"/>
    <s v="BHADOHI"/>
    <s v="."/>
    <x v="27"/>
    <x v="28"/>
    <x v="5"/>
  </r>
  <r>
    <s v="M/S MATA TRADING COMPANY"/>
    <s v="001J100000VmtmeIAB"/>
    <s v="MF-2328-110625"/>
    <s v="MFLI-03026"/>
    <s v="TMT"/>
    <x v="4"/>
    <m/>
    <m/>
    <m/>
    <m/>
    <s v="Dealer landing price (12-25 mm per MT)"/>
    <m/>
    <x v="9"/>
    <s v="MUZAFFARPUR"/>
    <s v="NA"/>
    <x v="12"/>
    <x v="28"/>
    <x v="5"/>
  </r>
  <r>
    <s v="Chawla ispat private limited"/>
    <s v="001J1000003mQr6IAE"/>
    <s v="MF-2329-110625"/>
    <s v="MFLI-03027"/>
    <s v="TMT"/>
    <x v="13"/>
    <m/>
    <m/>
    <m/>
    <m/>
    <s v="Dealer landing price (12-25 mm per MT)"/>
    <n v="67000"/>
    <x v="10"/>
    <s v="UDAM SINGH NAGAR"/>
    <s v="Working as Wholesaler"/>
    <x v="15"/>
    <x v="28"/>
    <x v="5"/>
  </r>
  <r>
    <s v="M/S J.C.DAS &amp; SONS"/>
    <s v="001J100000VnS3PIAV"/>
    <s v="MF-2330-110625"/>
    <s v="MFLI-03028"/>
    <s v="TMT"/>
    <x v="4"/>
    <m/>
    <m/>
    <m/>
    <m/>
    <s v="Dealer landing price (12-25 mm per MT)"/>
    <m/>
    <x v="12"/>
    <s v="MALDAH"/>
    <s v="Party showing interest.. want lift small quantity material for first purchase."/>
    <x v="37"/>
    <x v="28"/>
    <x v="5"/>
  </r>
  <r>
    <s v="Jagdamba steel and cement"/>
    <s v="0015g00001bZCQPAA4"/>
    <s v="MF-2331-110625"/>
    <s v="MFLI-03029"/>
    <s v="TMT"/>
    <x v="10"/>
    <s v="Non-BIS certified"/>
    <m/>
    <m/>
    <m/>
    <s v="Dealer landing price (12-25 mm per MT)"/>
    <n v="54200"/>
    <x v="0"/>
    <s v="SOUTH WEST"/>
    <s v="Na"/>
    <x v="10"/>
    <x v="28"/>
    <x v="5"/>
  </r>
  <r>
    <s v="M/S NAV BHARAT ENTERPRISES"/>
    <s v="001J100000Jrq2NIAR"/>
    <s v="MF-2332-110625"/>
    <s v="MFLI-03030"/>
    <s v="TMT"/>
    <x v="10"/>
    <s v="Non-BIS certified"/>
    <m/>
    <m/>
    <m/>
    <s v="Dealer landing price (12-25 mm per MT)"/>
    <n v="54000"/>
    <x v="4"/>
    <s v="GHAZIABAD"/>
    <s v="Including gst"/>
    <x v="19"/>
    <x v="28"/>
    <x v="5"/>
  </r>
  <r>
    <s v="FRIENDS CEMENT AND SHUTTERING STORE"/>
    <s v="001J1000009H2BoIAK"/>
    <s v="MF-2333-110625"/>
    <s v="MFLI-03031"/>
    <s v="TMT"/>
    <x v="25"/>
    <m/>
    <m/>
    <m/>
    <m/>
    <s v="Dealer landing price (12-25 mm per MT)"/>
    <n v="46500"/>
    <x v="15"/>
    <s v="KATHUA"/>
    <s v="Local jindal tmt"/>
    <x v="45"/>
    <x v="28"/>
    <x v="5"/>
  </r>
  <r>
    <s v="M/S AKHIL STEELS"/>
    <s v="0015g00001U7YB9AAN"/>
    <s v="MF-2334-110625"/>
    <s v="MFLI-03032"/>
    <s v="TMT"/>
    <x v="28"/>
    <s v="Non-BIS certified"/>
    <m/>
    <m/>
    <s v="1-3 days"/>
    <s v="Dealer landing price (12-25 mm per MT)"/>
    <n v="53800"/>
    <x v="4"/>
    <s v="GAUTAM BUDDHA NAGAR"/>
    <s v="Including gst"/>
    <x v="19"/>
    <x v="28"/>
    <x v="5"/>
  </r>
  <r>
    <s v="SHREE SHIV SHAKTI SALES"/>
    <s v="0015g00001e8SJnAAM"/>
    <s v="MF-2335-110625"/>
    <s v="MFLI-03033"/>
    <s v="TMT"/>
    <x v="3"/>
    <s v="Non-BIS certified"/>
    <s v="50-100"/>
    <n v="300"/>
    <s v="1-3 days"/>
    <s v="Dealer landing price (12-25 mm per MT)"/>
    <n v="48000"/>
    <x v="3"/>
    <s v="KURUKSHETRA"/>
    <s v="Multibrand counter"/>
    <x v="17"/>
    <x v="28"/>
    <x v="5"/>
  </r>
  <r>
    <s v="RAZA TRADERS"/>
    <s v="001J1000007okBKIAY"/>
    <s v="MF-2336-110625"/>
    <s v="MFLI-03034"/>
    <s v="TMT"/>
    <x v="4"/>
    <m/>
    <m/>
    <m/>
    <m/>
    <s v="Dealer landing price (12-25 mm per MT)"/>
    <n v="54100"/>
    <x v="6"/>
    <s v="UMARIA"/>
    <s v="FOR rate"/>
    <x v="7"/>
    <x v="28"/>
    <x v="5"/>
  </r>
  <r>
    <s v="GURU TRADERS"/>
    <s v="001J100000Dp4r5IAB"/>
    <s v="MF-2337-110625"/>
    <s v="MFLI-03036"/>
    <s v="TMT"/>
    <x v="4"/>
    <m/>
    <m/>
    <m/>
    <m/>
    <s v="Dealer landing price (12-25 mm per MT)"/>
    <m/>
    <x v="3"/>
    <s v="NUH"/>
    <s v="Deals in local brand"/>
    <x v="44"/>
    <x v="28"/>
    <x v="5"/>
  </r>
  <r>
    <s v="R K STEELS"/>
    <s v="0015g00001eB52oAAC"/>
    <s v="MF-2338-110625"/>
    <s v="MFLI-03037"/>
    <s v="TMT"/>
    <x v="21"/>
    <s v="Non-BIS certified"/>
    <m/>
    <m/>
    <m/>
    <s v="Dealer landing price (12-25 mm per MT)"/>
    <n v="46800"/>
    <x v="17"/>
    <s v="CHANDIGARH"/>
    <s v="local jindal"/>
    <x v="48"/>
    <x v="28"/>
    <x v="5"/>
  </r>
  <r>
    <s v="SISL STEEL CORPORATION"/>
    <s v="0015g00001eB43mAAC"/>
    <s v="MF-2339-110625"/>
    <s v="MFLI-03038"/>
    <s v="TMT"/>
    <x v="6"/>
    <s v="BIS certified"/>
    <m/>
    <m/>
    <m/>
    <s v="Dealer landing price (12-25 mm per MT)"/>
    <n v="53000"/>
    <x v="3"/>
    <s v="PANCHKULA"/>
    <s v="sail"/>
    <x v="48"/>
    <x v="28"/>
    <x v="5"/>
  </r>
  <r>
    <s v="M/S SHIV CEMENT STORE"/>
    <s v="001J100000TtrXvIAJ"/>
    <s v="MF-2340-110625"/>
    <s v="MFLI-03039"/>
    <s v="TMT"/>
    <x v="4"/>
    <m/>
    <m/>
    <m/>
    <m/>
    <s v="Dealer landing price (12-25 mm per MT)"/>
    <m/>
    <x v="4"/>
    <s v="HARDOI"/>
    <s v="-"/>
    <x v="21"/>
    <x v="28"/>
    <x v="5"/>
  </r>
  <r>
    <s v="SATGURU TRADERS"/>
    <s v="001J100000RxofDIAR"/>
    <s v="MF-2341-110625"/>
    <s v="MFLI-03040"/>
    <s v="TMT"/>
    <x v="35"/>
    <m/>
    <m/>
    <m/>
    <m/>
    <s v="Dealer landing price (12-25 mm per MT)"/>
    <n v="55000"/>
    <x v="10"/>
    <s v="UDAM SINGH NAGAR"/>
    <s v="Taking on net price"/>
    <x v="15"/>
    <x v="28"/>
    <x v="5"/>
  </r>
  <r>
    <s v="M/S SRI RAM CEMENT &amp; IRON AGENCY"/>
    <s v="001J1000009GmcJIAS"/>
    <s v="MF-2342-110625"/>
    <s v="MFLI-03041"/>
    <s v="TMT"/>
    <x v="4"/>
    <m/>
    <m/>
    <m/>
    <m/>
    <s v="Dealer landing price (12-25 mm per MT)"/>
    <m/>
    <x v="4"/>
    <s v="BHADOHI"/>
    <s v="."/>
    <x v="27"/>
    <x v="28"/>
    <x v="5"/>
  </r>
  <r>
    <s v="SHREE RAM BUILDERS"/>
    <s v="001J100000VnSUlIAN"/>
    <s v="MF-2343-110625"/>
    <s v="MFLI-03042"/>
    <s v="TMT"/>
    <x v="4"/>
    <s v="Non-BIS certified"/>
    <s v="100-150"/>
    <n v="0"/>
    <s v="less than 1"/>
    <s v="Dealer landing price (12-25 mm per MT)"/>
    <n v="51000"/>
    <x v="12"/>
    <s v="DARJEELING"/>
    <s v="Will lift from distributors once appointed"/>
    <x v="35"/>
    <x v="28"/>
    <x v="5"/>
  </r>
  <r>
    <s v="BALAJEE BUILDER"/>
    <s v="001J100000VnWULIA3"/>
    <s v="MF-2376-110625"/>
    <s v="MFLI-03092"/>
    <s v="TMT"/>
    <x v="4"/>
    <s v="Non-BIS certified"/>
    <m/>
    <n v="0"/>
    <s v="1-3 days"/>
    <s v="Dealer landing price (12-25 mm per MT)"/>
    <n v="51000"/>
    <x v="18"/>
    <s v="EAST DISTRICT"/>
    <s v="Consignment agent of Birla samray of 20000 mt"/>
    <x v="35"/>
    <x v="28"/>
    <x v="5"/>
  </r>
  <r>
    <s v="New dar traders"/>
    <s v="0015g00001fuEPCAA2"/>
    <s v="MF-2344-110625"/>
    <s v="MFLI-03043"/>
    <s v="TMT"/>
    <x v="4"/>
    <m/>
    <m/>
    <m/>
    <m/>
    <s v="Dealer landing price (12-25 mm per MT)"/>
    <m/>
    <x v="15"/>
    <s v="SRINAGAR"/>
    <s v="No demand for jsw one only jindal local"/>
    <x v="54"/>
    <x v="28"/>
    <x v="5"/>
  </r>
  <r>
    <s v="JMB &amp; CO."/>
    <s v="001J1000002keZHIAY"/>
    <s v="MF-2344-110625"/>
    <s v="MFLI-03044"/>
    <s v="TMT"/>
    <x v="27"/>
    <m/>
    <m/>
    <m/>
    <m/>
    <s v="Dealer landing price (12-25 mm per MT)"/>
    <n v="55500"/>
    <x v="7"/>
    <s v="JAISALMER"/>
    <s v="Required only primary  processing  material and retails sales is low"/>
    <x v="43"/>
    <x v="28"/>
    <x v="5"/>
  </r>
  <r>
    <s v="M/S  LAXMI TRADERS"/>
    <s v="001J100000Ttrd5IAB"/>
    <s v="MF-2345-110625"/>
    <s v="MFLI-03045"/>
    <s v="TMT"/>
    <x v="4"/>
    <m/>
    <m/>
    <m/>
    <m/>
    <s v="Dealer landing price (12-25 mm per MT)"/>
    <m/>
    <x v="4"/>
    <s v="HARDOI"/>
    <s v="-"/>
    <x v="21"/>
    <x v="28"/>
    <x v="5"/>
  </r>
  <r>
    <s v="LAKHI RAM ASHOK KUMAR"/>
    <s v="001J100000VnWSZIA3"/>
    <s v="MF-2346-110625"/>
    <s v="MFLI-03046"/>
    <s v="TMT"/>
    <x v="4"/>
    <m/>
    <m/>
    <m/>
    <m/>
    <s v="Dealer landing price (12-25 mm per MT)"/>
    <n v="43500"/>
    <x v="3"/>
    <s v="SONIPAT"/>
    <s v="Tata -16 mt jindal 30 mt. Rathi 10 mt"/>
    <x v="50"/>
    <x v="28"/>
    <x v="5"/>
  </r>
  <r>
    <s v="BIJAYALAKSHMI TRADERS"/>
    <s v="001J1000003mUW7IAM"/>
    <s v="MF-2347-110625"/>
    <s v="MFLI-03047"/>
    <s v="TMT"/>
    <x v="4"/>
    <s v="BIS certified"/>
    <m/>
    <m/>
    <s v="less than 1"/>
    <s v="Dealer landing price (12-25 mm per MT)"/>
    <n v="63000"/>
    <x v="5"/>
    <s v="KORAPUT"/>
    <s v="Market Accepted brands and govt Approval"/>
    <x v="26"/>
    <x v="28"/>
    <x v="5"/>
  </r>
  <r>
    <s v="M H ENTERPRISE"/>
    <s v="001J100000VnWSjIAN"/>
    <s v="MF-2348-110625"/>
    <s v="MFLI-03048"/>
    <s v="TMT"/>
    <x v="4"/>
    <m/>
    <m/>
    <m/>
    <m/>
    <s v="Dealer landing price (12-25 mm per MT)"/>
    <m/>
    <x v="12"/>
    <s v="MALDAH"/>
    <s v="According to party due to poor market demand party not lifted material from last month"/>
    <x v="37"/>
    <x v="28"/>
    <x v="5"/>
  </r>
  <r>
    <s v="RATHEE CEMENT STORE"/>
    <s v="001J100000RxbpJIAR"/>
    <s v="MF-2349-110625"/>
    <s v="MFLI-03049"/>
    <s v="TMT"/>
    <x v="4"/>
    <m/>
    <m/>
    <m/>
    <m/>
    <s v="Dealer landing price (12-25 mm per MT)"/>
    <m/>
    <x v="3"/>
    <s v="ROHTAK"/>
    <s v="Ok"/>
    <x v="28"/>
    <x v="28"/>
    <x v="5"/>
  </r>
  <r>
    <s v="MAA DANTESWARI ENTERPRISES"/>
    <s v="001J100000VlcAdIAJ"/>
    <s v="MF-2350-110625"/>
    <s v="MFLI-03050"/>
    <s v="TMT"/>
    <x v="4"/>
    <s v="BIS certified"/>
    <m/>
    <m/>
    <m/>
    <s v="Dealer landing price (12-25 mm per MT)"/>
    <n v="63000"/>
    <x v="5"/>
    <s v="KORAPUT"/>
    <s v="Rural based market govt Approved Brand Market Accepted Brand"/>
    <x v="26"/>
    <x v="28"/>
    <x v="5"/>
  </r>
  <r>
    <s v="RAJEEV AND SONS"/>
    <s v="001J100000NEiZkIAL"/>
    <s v="MF-2351-110625"/>
    <s v="MFLI-03051"/>
    <s v="TMT"/>
    <x v="4"/>
    <s v="Non-BIS certified"/>
    <m/>
    <m/>
    <s v="1-3 days"/>
    <s v="Dealer landing price (12-25 mm per MT)"/>
    <n v="45700"/>
    <x v="10"/>
    <s v="DEHRADUN"/>
    <s v="Price discussed for Amba Shakti"/>
    <x v="16"/>
    <x v="28"/>
    <x v="5"/>
  </r>
  <r>
    <s v="SAROJ TRADERS LORHA"/>
    <s v="001J100000PHqR8IAL"/>
    <s v="MF-2349-110625"/>
    <s v="MFLI-03052"/>
    <s v="TMT"/>
    <x v="4"/>
    <m/>
    <m/>
    <m/>
    <m/>
    <s v="Dealer landing price (12-25 mm per MT)"/>
    <n v="51000"/>
    <x v="6"/>
    <s v="UMARIA"/>
    <s v="FOR price"/>
    <x v="7"/>
    <x v="28"/>
    <x v="5"/>
  </r>
  <r>
    <s v="Sunil cement Store Kotfatta"/>
    <s v="0015g00001dHRa6AAG"/>
    <s v="MF-2350-110625"/>
    <s v="MFLI-03053"/>
    <s v="TMT"/>
    <x v="18"/>
    <s v="Non-BIS certified"/>
    <m/>
    <m/>
    <m/>
    <s v="Dealer landing price (12-25 mm per MT)"/>
    <n v="49000"/>
    <x v="11"/>
    <s v="BATHINDA"/>
    <s v="Tour and TOD scheme extra"/>
    <x v="24"/>
    <x v="28"/>
    <x v="5"/>
  </r>
  <r>
    <s v="M/S BHARAT TRADING CO"/>
    <s v="0015g00001VBoaFAAT"/>
    <s v="MF-2351-110625"/>
    <s v="MFLI-03054"/>
    <s v="TMT"/>
    <x v="10"/>
    <m/>
    <m/>
    <m/>
    <m/>
    <s v="Dealer landing price (12-25 mm per MT)"/>
    <n v="41000"/>
    <x v="3"/>
    <s v="SONIPAT"/>
    <s v="Newly started with us meeting planned"/>
    <x v="50"/>
    <x v="28"/>
    <x v="5"/>
  </r>
  <r>
    <s v="Mittal Steel"/>
    <s v="0015g00001cbYNWAA2"/>
    <s v="MF-2351-110625"/>
    <s v="MFLI-03055"/>
    <s v="TMT"/>
    <x v="7"/>
    <s v="Non-BIS certified"/>
    <m/>
    <m/>
    <m/>
    <s v="Dealer landing price (12-25 mm per MT)"/>
    <n v="56500"/>
    <x v="0"/>
    <s v="NEW DELHI"/>
    <s v="Na"/>
    <x v="10"/>
    <x v="28"/>
    <x v="5"/>
  </r>
  <r>
    <s v="KRISHAN PIPE &amp; MILL STORE"/>
    <s v="0015g00001dXwkLAAS"/>
    <s v="MF-2352-110625"/>
    <s v="MFLI-03056"/>
    <s v="TMT"/>
    <x v="4"/>
    <m/>
    <m/>
    <m/>
    <m/>
    <s v="Dealer landing price (12-25 mm per MT)"/>
    <m/>
    <x v="3"/>
    <s v="KAITHAL"/>
    <s v="Ok"/>
    <x v="51"/>
    <x v="28"/>
    <x v="5"/>
  </r>
  <r>
    <s v="ABDUL SATTAR ENTERPRISES"/>
    <s v="001J100000RzC9zIAF"/>
    <s v="MF-2353-110625"/>
    <s v="MFLI-03057"/>
    <s v="TMT"/>
    <x v="4"/>
    <m/>
    <m/>
    <m/>
    <m/>
    <s v="Dealer landing price (12-25 mm per MT)"/>
    <m/>
    <x v="7"/>
    <s v="CHURU"/>
    <s v="Dealer not available will update tomorrow"/>
    <x v="8"/>
    <x v="28"/>
    <x v="5"/>
  </r>
  <r>
    <s v="ABDUL SATTAR ENTERPRISES"/>
    <s v="001J100000RzC9zIAF"/>
    <s v="MF-2354-110625"/>
    <s v="MFLI-03058"/>
    <s v="TMT"/>
    <x v="4"/>
    <m/>
    <m/>
    <m/>
    <m/>
    <s v="Dealer landing price (12-25 mm per MT)"/>
    <m/>
    <x v="7"/>
    <s v="CHURU"/>
    <s v="Dealer not available will update tomorrow"/>
    <x v="31"/>
    <x v="28"/>
    <x v="5"/>
  </r>
  <r>
    <s v="SHREE GANESH STEELS"/>
    <s v="001J100000AqVaLIAV"/>
    <s v="MF-2355-110625"/>
    <s v="MFLI-03059"/>
    <s v="TMT"/>
    <x v="25"/>
    <m/>
    <m/>
    <m/>
    <m/>
    <s v="Dealer landing price (12-25 mm per MT)"/>
    <n v="52200"/>
    <x v="3"/>
    <s v="FATEHABAD"/>
    <s v="Focus on local jindal"/>
    <x v="41"/>
    <x v="28"/>
    <x v="5"/>
  </r>
  <r>
    <s v="ASHANAND ROSHAN LAL (P) LTD."/>
    <s v="0015g00001UBHjRAAX"/>
    <s v="MF-2356-110625"/>
    <s v="MFLI-03060"/>
    <s v="TMT"/>
    <x v="4"/>
    <m/>
    <m/>
    <m/>
    <m/>
    <s v="Dealer landing price (12-25 mm per MT)"/>
    <n v="54000"/>
    <x v="3"/>
    <s v="GURUGRAM"/>
    <s v="Local TMT rates in market very low, mostly deals into prime TMT brands"/>
    <x v="46"/>
    <x v="28"/>
    <x v="5"/>
  </r>
  <r>
    <s v="M/S GARG STEEL CENTER"/>
    <s v="001J1000009GVhuIAG"/>
    <s v="MF-2357-110625"/>
    <s v="MFLI-03061"/>
    <s v="TMT"/>
    <x v="7"/>
    <m/>
    <m/>
    <m/>
    <m/>
    <s v="Dealer landing price (12-25 mm per MT)"/>
    <n v="67000"/>
    <x v="10"/>
    <s v="UDAM SINGH NAGAR"/>
    <s v="Wholesaling to jspl"/>
    <x v="15"/>
    <x v="28"/>
    <x v="5"/>
  </r>
  <r>
    <s v="B.S. ENTERPRISE"/>
    <s v="001J100000S0BCBIA3"/>
    <s v="MF-2358-110625"/>
    <s v="MFLI-03062"/>
    <s v="TMT"/>
    <x v="4"/>
    <m/>
    <m/>
    <m/>
    <m/>
    <s v="Dealer landing price (12-25 mm per MT)"/>
    <m/>
    <x v="12"/>
    <s v="MALDAH"/>
    <s v="According to party due to poor market demand party not lifted material from last month"/>
    <x v="37"/>
    <x v="28"/>
    <x v="5"/>
  </r>
  <r>
    <s v="PANIGRAHI TRADERS"/>
    <s v="001J100000S0ugnIAB"/>
    <s v="MF-2358-110625"/>
    <s v="MFLI-03063"/>
    <s v="TMT"/>
    <x v="4"/>
    <m/>
    <m/>
    <m/>
    <s v="less than 1"/>
    <s v="Dealer landing price (12-25 mm per MT)"/>
    <n v="62000"/>
    <x v="5"/>
    <s v="KORAPUT"/>
    <s v="Market Accepted And Govt Approved Brand"/>
    <x v="26"/>
    <x v="28"/>
    <x v="5"/>
  </r>
  <r>
    <s v="GOYAL CEMENT STORE"/>
    <s v="0015g00001SP50jAAD"/>
    <s v="MF-2359-110625"/>
    <s v="MFLI-03064"/>
    <s v="TMT"/>
    <x v="3"/>
    <m/>
    <m/>
    <m/>
    <m/>
    <s v="Dealer landing price (12-25 mm per MT)"/>
    <m/>
    <x v="3"/>
    <s v="FATEHABAD"/>
    <s v="Selling kamdhenu and super shakti"/>
    <x v="41"/>
    <x v="28"/>
    <x v="5"/>
  </r>
  <r>
    <s v="PANNA LAL STEEL TRADERS"/>
    <s v="0015g00001UBHjQAAX"/>
    <s v="MF-2358-110625"/>
    <s v="MFLI-03065"/>
    <s v="TMT"/>
    <x v="4"/>
    <m/>
    <m/>
    <m/>
    <m/>
    <s v="Dealer landing price (12-25 mm per MT)"/>
    <n v="54000"/>
    <x v="3"/>
    <s v="GURUGRAM"/>
    <s v="Mostly deals into tata, sail,,JSW also"/>
    <x v="46"/>
    <x v="28"/>
    <x v="5"/>
  </r>
  <r>
    <s v="SHREE RAM KHAD BHANDAR"/>
    <s v="001J100000VnWT8IAN"/>
    <s v="MF-2359-110625"/>
    <s v="MFLI-03066"/>
    <s v="TMT"/>
    <x v="4"/>
    <m/>
    <m/>
    <m/>
    <m/>
    <s v="Dealer landing price (12-25 mm per MT)"/>
    <m/>
    <x v="4"/>
    <s v="LALITPUR"/>
    <m/>
    <x v="4"/>
    <x v="28"/>
    <x v="5"/>
  </r>
  <r>
    <s v="MAA ANUSUIYA HARDWARE"/>
    <s v="0015g00001YPUTgAAP"/>
    <s v="MF-2360-110625"/>
    <s v="MFLI-03067"/>
    <s v="TMT"/>
    <x v="4"/>
    <m/>
    <m/>
    <m/>
    <m/>
    <s v="Dealer landing price (12-25 mm per MT)"/>
    <m/>
    <x v="14"/>
    <m/>
    <s v="DISCUSSED FOR JSW ONE TMT, 49550 WILL SEE PROJECT ORDER OR SITE SALE"/>
    <x v="18"/>
    <x v="28"/>
    <x v="5"/>
  </r>
  <r>
    <s v="PROFICIENT INDIA &amp; CO."/>
    <s v="001J100000VnUYOIA3"/>
    <s v="MF-2361-110625"/>
    <s v="MFLI-03068"/>
    <s v="TMT"/>
    <x v="28"/>
    <s v="Non-BIS certified"/>
    <m/>
    <m/>
    <s v="less than 1"/>
    <s v="Dealer landing price (12-25 mm per MT)"/>
    <n v="53800"/>
    <x v="4"/>
    <s v="GHAZIABAD"/>
    <s v="Including gst"/>
    <x v="19"/>
    <x v="28"/>
    <x v="5"/>
  </r>
  <r>
    <s v="M/S SIDANA TRADERS"/>
    <s v="001J1000009GVW6IAO"/>
    <s v="MF-2362-110625"/>
    <s v="MFLI-03069"/>
    <s v="TMT"/>
    <x v="18"/>
    <m/>
    <m/>
    <m/>
    <m/>
    <s v="Dealer landing price (12-25 mm per MT)"/>
    <n v="56500"/>
    <x v="10"/>
    <s v="UDAM SINGH NAGAR"/>
    <s v="Taking on net price"/>
    <x v="15"/>
    <x v="28"/>
    <x v="5"/>
  </r>
  <r>
    <s v="BHALERI IRON STORE"/>
    <s v="0015g00001bapukAAA"/>
    <s v="MF-2363-110625"/>
    <s v="MFLI-03070"/>
    <s v="TMT"/>
    <x v="10"/>
    <m/>
    <m/>
    <m/>
    <m/>
    <s v="Dealer landing price (12-25 mm per MT)"/>
    <n v="45500"/>
    <x v="7"/>
    <s v="CHURU"/>
    <s v="Not Interested"/>
    <x v="31"/>
    <x v="28"/>
    <x v="5"/>
  </r>
  <r>
    <s v="H K PAINTS AND IRON STORE"/>
    <s v="0015g00001baKWHAA2"/>
    <s v="MF-2377-110625"/>
    <s v="MFLI-03093"/>
    <s v="TMT"/>
    <x v="10"/>
    <s v="Non-BIS certified"/>
    <m/>
    <m/>
    <m/>
    <s v="Dealer landing price (12-25 mm per MT)"/>
    <n v="45500"/>
    <x v="7"/>
    <s v="CHURU"/>
    <s v="Selling Rathi and Premier"/>
    <x v="31"/>
    <x v="28"/>
    <x v="5"/>
  </r>
  <r>
    <s v="PROFICIENT INDIA &amp; CO."/>
    <s v="001J100000VnUYOIA3"/>
    <s v="MF-2363-110625"/>
    <s v="MFLI-03071"/>
    <s v="TMT"/>
    <x v="28"/>
    <s v="Non-BIS certified"/>
    <s v="50-100"/>
    <m/>
    <s v="less than 1"/>
    <s v="Dealer landing price (12-25 mm per MT)"/>
    <n v="53800"/>
    <x v="4"/>
    <s v="GHAZIABAD"/>
    <s v="Including gst"/>
    <x v="29"/>
    <x v="28"/>
    <x v="5"/>
  </r>
  <r>
    <s v="SOM STEELS PRIVATE LIMITED"/>
    <s v="001J1000002kROCIA2"/>
    <s v="MF-2366-110625"/>
    <s v="MFLI-03075"/>
    <s v="TMT"/>
    <x v="16"/>
    <s v="Non-BIS certified"/>
    <s v="50-100"/>
    <n v="0"/>
    <s v="1-3 days"/>
    <s v="Dealer landing price (12-25 mm per MT)"/>
    <n v="54800"/>
    <x v="4"/>
    <s v="GHAZIABAD"/>
    <s v="NA"/>
    <x v="29"/>
    <x v="28"/>
    <x v="5"/>
  </r>
  <r>
    <s v="ISHWAR IRON STORE"/>
    <s v="0015g00001eB5ZHAA0"/>
    <s v="MF-2364-110625"/>
    <s v="MFLI-03072"/>
    <s v="TMT"/>
    <x v="6"/>
    <m/>
    <m/>
    <m/>
    <m/>
    <s v="Dealer landing price (12-25 mm per MT)"/>
    <n v="53000"/>
    <x v="14"/>
    <m/>
    <s v="sail price"/>
    <x v="48"/>
    <x v="28"/>
    <x v="5"/>
  </r>
  <r>
    <s v="SEJAL IRON &amp; STEEL"/>
    <s v="0015g00001eB5QyAAK"/>
    <s v="MF-2365-110625"/>
    <s v="MFLI-03073"/>
    <s v="TMT"/>
    <x v="6"/>
    <s v="BIS certified"/>
    <m/>
    <m/>
    <m/>
    <s v="Dealer landing price (12-25 mm per MT)"/>
    <n v="53000"/>
    <x v="17"/>
    <s v="CHANDIGARH"/>
    <s v="sail"/>
    <x v="48"/>
    <x v="28"/>
    <x v="5"/>
  </r>
  <r>
    <s v="N G HARDWARE"/>
    <s v="0015g00001UBHteAAH"/>
    <s v="MF-2365-110625"/>
    <s v="MFLI-03074"/>
    <s v="TMT"/>
    <x v="3"/>
    <m/>
    <m/>
    <m/>
    <m/>
    <s v="Dealer landing price (12-25 mm per MT)"/>
    <n v="44800"/>
    <x v="8"/>
    <s v="Gaurella Pendra Marwahi"/>
    <s v="Na"/>
    <x v="11"/>
    <x v="28"/>
    <x v="5"/>
  </r>
  <r>
    <s v="Ganesh Trading co palm"/>
    <s v="0015g00001cbYcbAAE"/>
    <s v="MF-2366-110625"/>
    <s v="MFLI-03077"/>
    <s v="TMT"/>
    <x v="3"/>
    <s v="Non-BIS certified"/>
    <m/>
    <m/>
    <m/>
    <s v="Dealer landing price (12-25 mm per MT)"/>
    <n v="57800"/>
    <x v="0"/>
    <s v="SOUTH WEST"/>
    <s v="Na"/>
    <x v="10"/>
    <x v="28"/>
    <x v="5"/>
  </r>
  <r>
    <s v="M/S BHARAT CEMENTS"/>
    <s v="0015g00001fuYmVAAU"/>
    <s v="MF-2367-110625"/>
    <s v="MFLI-03079"/>
    <s v="TMT"/>
    <x v="4"/>
    <m/>
    <m/>
    <m/>
    <m/>
    <s v="Dealer landing price (12-25 mm per MT)"/>
    <m/>
    <x v="5"/>
    <s v="SAMBALPUR"/>
    <s v="."/>
    <x v="49"/>
    <x v="28"/>
    <x v="5"/>
  </r>
  <r>
    <s v="Singla iron store"/>
    <s v="0015g00001calJkAAI"/>
    <s v="MF-2368-110625"/>
    <s v="MFLI-03080"/>
    <s v="TMT"/>
    <x v="4"/>
    <m/>
    <m/>
    <m/>
    <m/>
    <s v="Dealer landing price (12-25 mm per MT)"/>
    <m/>
    <x v="3"/>
    <s v="FATEHABAD"/>
    <s v="Ok"/>
    <x v="41"/>
    <x v="28"/>
    <x v="5"/>
  </r>
  <r>
    <s v="CEMENT TRADERS"/>
    <s v="001J100000Vl8D6IAJ"/>
    <s v="MF-2369-110625"/>
    <s v="MFLI-03081"/>
    <s v="TMT"/>
    <x v="4"/>
    <m/>
    <m/>
    <m/>
    <m/>
    <s v="Dealer landing price (12-25 mm per MT)"/>
    <m/>
    <x v="9"/>
    <s v="GAYA"/>
    <s v="Na"/>
    <x v="20"/>
    <x v="28"/>
    <x v="5"/>
  </r>
  <r>
    <s v="M/S RAMA IRON &amp; CEMENT CENTRE"/>
    <s v="0015g00001YQO4fAAH"/>
    <s v="MF-2370-110625"/>
    <s v="MFLI-03082"/>
    <s v="TMT"/>
    <x v="4"/>
    <m/>
    <m/>
    <m/>
    <m/>
    <s v="Dealer landing price (12-25 mm per MT)"/>
    <m/>
    <x v="4"/>
    <s v="PILIBHIT"/>
    <s v="Kvs 45600"/>
    <x v="23"/>
    <x v="28"/>
    <x v="5"/>
  </r>
  <r>
    <s v="SHARMA CONSTRUCTION MATERIAL"/>
    <s v="001J100000RyslbIAB"/>
    <s v="MF-2370-110625"/>
    <s v="MFLI-03083"/>
    <s v="TMT"/>
    <x v="25"/>
    <m/>
    <m/>
    <m/>
    <m/>
    <s v="Dealer landing price (12-25 mm per MT)"/>
    <n v="46500"/>
    <x v="15"/>
    <s v="KATHUA"/>
    <s v="Local jindal"/>
    <x v="45"/>
    <x v="28"/>
    <x v="5"/>
  </r>
  <r>
    <s v="JYOTI PARSAD SUBHASH CHAND"/>
    <s v="001J100000S1Y9OIAV"/>
    <s v="MF-2371-110625"/>
    <s v="MFLI-03084"/>
    <s v="TMT"/>
    <x v="4"/>
    <m/>
    <m/>
    <m/>
    <m/>
    <s v="Dealer landing price (12-25 mm per MT)"/>
    <m/>
    <x v="3"/>
    <s v="KAITHAL"/>
    <s v="Ok"/>
    <x v="17"/>
    <x v="28"/>
    <x v="5"/>
  </r>
  <r>
    <s v="M/S. JAGADAMBA STEELEX."/>
    <s v="001J1000007npgmIAA"/>
    <s v="MF-2371-110625"/>
    <s v="MFLI-03085"/>
    <s v="TMT"/>
    <x v="5"/>
    <s v="BIS certified"/>
    <m/>
    <m/>
    <m/>
    <s v="Dealer landing price (12-25 mm per MT)"/>
    <m/>
    <x v="5"/>
    <s v="KHORDHA"/>
    <s v="Discuss regarding TMT brand quality and services Discount will let us know later"/>
    <x v="6"/>
    <x v="28"/>
    <x v="5"/>
  </r>
  <r>
    <s v="Ahuja Traders(Umaria)"/>
    <s v="001J1000003kwdJIAQ"/>
    <s v="MF-2372-110625"/>
    <s v="MFLI-03086"/>
    <s v="TMT"/>
    <x v="4"/>
    <m/>
    <m/>
    <m/>
    <m/>
    <s v="Dealer landing price (12-25 mm per MT)"/>
    <n v="52500"/>
    <x v="6"/>
    <s v="UMARIA"/>
    <s v="For rate"/>
    <x v="7"/>
    <x v="28"/>
    <x v="5"/>
  </r>
  <r>
    <s v="K K TRADERS"/>
    <s v="001J1000007ohhqIAA"/>
    <s v="MF-2376-110625"/>
    <s v="MFLI-03091"/>
    <s v="TMT"/>
    <x v="4"/>
    <m/>
    <m/>
    <m/>
    <m/>
    <s v="Dealer landing price (12-25 mm per MT)"/>
    <n v="51000"/>
    <x v="6"/>
    <s v="UMARIA"/>
    <s v="Fortune price."/>
    <x v="7"/>
    <x v="28"/>
    <x v="5"/>
  </r>
  <r>
    <s v="TUTEJA CEMENT STORE"/>
    <s v="0015g00001UBHaRAAX"/>
    <s v="MF-2380-110625"/>
    <s v="MFLI-03097"/>
    <s v="TMT"/>
    <x v="4"/>
    <m/>
    <m/>
    <m/>
    <m/>
    <s v="Dealer landing price (12-25 mm per MT)"/>
    <n v="54500"/>
    <x v="3"/>
    <s v="GURUGRAM"/>
    <s v="Sales promoter of cement jk super also other brands , TMT used rungta, rathi,JSW one started currently"/>
    <x v="46"/>
    <x v="28"/>
    <x v="5"/>
  </r>
  <r>
    <s v="H K PAINTS AND IRON STORE"/>
    <s v="0015g00001baKWHAA2"/>
    <s v="MF-2372-110625"/>
    <s v="MFLI-03087"/>
    <s v="TMT"/>
    <x v="10"/>
    <s v="Non-BIS certified"/>
    <m/>
    <m/>
    <m/>
    <s v="Dealer landing price (12-25 mm per MT)"/>
    <n v="45500"/>
    <x v="7"/>
    <s v="CHURU"/>
    <s v="Selling Rathi and Premier"/>
    <x v="8"/>
    <x v="28"/>
    <x v="5"/>
  </r>
  <r>
    <s v="Goyal Iron Store"/>
    <s v="0015g00001caljFAAQ"/>
    <s v="MF-2373-110625"/>
    <s v="MFLI-03088"/>
    <s v="TMT"/>
    <x v="4"/>
    <m/>
    <m/>
    <m/>
    <m/>
    <s v="Dealer landing price (12-25 mm per MT)"/>
    <m/>
    <x v="3"/>
    <s v="FATEHABAD"/>
    <s v="Ok"/>
    <x v="41"/>
    <x v="28"/>
    <x v="5"/>
  </r>
  <r>
    <s v="SHREE BALAJI TRADER"/>
    <s v="0015g00001UBHtfAAH"/>
    <s v="MF-2374-110625"/>
    <s v="MFLI-03089"/>
    <s v="TMT"/>
    <x v="11"/>
    <m/>
    <m/>
    <m/>
    <m/>
    <s v="Dealer landing price (12-25 mm per MT)"/>
    <n v="45300"/>
    <x v="8"/>
    <s v="Gaurella Pendra Marwahi"/>
    <s v="Na"/>
    <x v="11"/>
    <x v="28"/>
    <x v="5"/>
  </r>
  <r>
    <s v="Radhe Steels"/>
    <s v="0015g00001c49DbAAI"/>
    <s v="MF-2375-110625"/>
    <s v="MFLI-03090"/>
    <s v="TMT"/>
    <x v="4"/>
    <m/>
    <m/>
    <m/>
    <m/>
    <s v="Dealer landing price (12-25 mm per MT)"/>
    <m/>
    <x v="5"/>
    <s v="SAMBALPUR"/>
    <s v="."/>
    <x v="49"/>
    <x v="28"/>
    <x v="5"/>
  </r>
  <r>
    <s v="M/S PAWAN MARBLE &amp; PAINTS"/>
    <s v="0015g00001YQGiKAAX"/>
    <s v="MF-2378-110625"/>
    <s v="MFLI-03095"/>
    <s v="TMT"/>
    <x v="4"/>
    <m/>
    <m/>
    <m/>
    <m/>
    <s v="Dealer landing price (12-25 mm per MT)"/>
    <m/>
    <x v="4"/>
    <s v="PILIBHIT"/>
    <s v="47700 gellent"/>
    <x v="23"/>
    <x v="28"/>
    <x v="5"/>
  </r>
  <r>
    <s v="IDEAL INFRA SERVICES"/>
    <s v="001J100000RT0iTIAT"/>
    <s v="MF-2379-110625"/>
    <s v="MFLI-03096"/>
    <s v="TMT"/>
    <x v="6"/>
    <m/>
    <m/>
    <m/>
    <m/>
    <s v="Dealer landing price (12-25 mm per MT)"/>
    <m/>
    <x v="5"/>
    <s v="KHORDHA"/>
    <s v="Now not interested will let us know"/>
    <x v="6"/>
    <x v="28"/>
    <x v="5"/>
  </r>
  <r>
    <s v="Arya buildcon"/>
    <s v="001J1000002jynsIAA"/>
    <s v="MF-2381-110625"/>
    <s v="MFLI-03098"/>
    <s v="TMT"/>
    <x v="4"/>
    <m/>
    <m/>
    <m/>
    <m/>
    <s v="Dealer landing price (12-25 mm per MT)"/>
    <m/>
    <x v="5"/>
    <s v="SAMBALPUR"/>
    <s v="."/>
    <x v="49"/>
    <x v="28"/>
    <x v="5"/>
  </r>
  <r>
    <s v="KARBALA STEEL"/>
    <s v="001J100000VlGxoIAF"/>
    <s v="MF-2382-110625"/>
    <s v="MFLI-03099"/>
    <s v="TMT"/>
    <x v="4"/>
    <m/>
    <m/>
    <m/>
    <m/>
    <s v="Dealer landing price (12-25 mm per MT)"/>
    <m/>
    <x v="9"/>
    <s v="DARBHANGA"/>
    <s v="NA"/>
    <x v="12"/>
    <x v="28"/>
    <x v="5"/>
  </r>
  <r>
    <s v="MAHENDRA HARDWARE &amp; IRON STORE"/>
    <s v="001J100000CnDdqIAF"/>
    <s v="MF-2383-110625"/>
    <s v="MFLI-03100"/>
    <s v="TMT"/>
    <x v="4"/>
    <m/>
    <m/>
    <m/>
    <m/>
    <s v="Dealer landing price (12-25 mm per MT)"/>
    <m/>
    <x v="7"/>
    <s v="DUNGARPUR"/>
    <s v="Secondary brand market ."/>
    <x v="42"/>
    <x v="28"/>
    <x v="5"/>
  </r>
  <r>
    <s v="GUPTA BROS &amp; CO."/>
    <s v="0015g00001UBHjgAAH"/>
    <s v="MF-2384-110625"/>
    <s v="MFLI-03101"/>
    <s v="TMT"/>
    <x v="44"/>
    <s v="Non-BIS certified"/>
    <m/>
    <m/>
    <m/>
    <s v="Dealer landing price (12-25 mm per MT)"/>
    <n v="46500"/>
    <x v="3"/>
    <s v="KAITHAL"/>
    <s v="Ok"/>
    <x v="17"/>
    <x v="28"/>
    <x v="5"/>
  </r>
  <r>
    <s v="M/S PARBATI STEELS"/>
    <s v="001J100000Ryp1hIAB"/>
    <s v="MF-2384-110625"/>
    <s v="MFLI-03102"/>
    <s v="TMT"/>
    <x v="4"/>
    <m/>
    <m/>
    <m/>
    <m/>
    <s v="Dealer landing price (12-25 mm per MT)"/>
    <m/>
    <x v="5"/>
    <s v="BALESHWAR"/>
    <s v="our price is too high from sail price with no approval"/>
    <x v="5"/>
    <x v="28"/>
    <x v="5"/>
  </r>
  <r>
    <s v="MAA TRADERS"/>
    <s v="001J100000Ryp3pIAB"/>
    <s v="MF-2385-110625"/>
    <s v="MFLI-03103"/>
    <s v="TMT"/>
    <x v="4"/>
    <m/>
    <m/>
    <m/>
    <m/>
    <s v="Dealer landing price (12-25 mm per MT)"/>
    <m/>
    <x v="5"/>
    <s v="MAYURBHANJ"/>
    <s v="."/>
    <x v="5"/>
    <x v="28"/>
    <x v="5"/>
  </r>
  <r>
    <s v="ROYAL TRADERS"/>
    <s v="0015g00001V9TjiAAF"/>
    <s v="MF-2386-110625"/>
    <s v="MFLI-03104"/>
    <s v="TMT"/>
    <x v="4"/>
    <m/>
    <m/>
    <m/>
    <m/>
    <s v="Dealer landing price (12-25 mm per MT)"/>
    <m/>
    <x v="4"/>
    <s v="VARANASI"/>
    <s v="."/>
    <x v="27"/>
    <x v="28"/>
    <x v="5"/>
  </r>
  <r>
    <s v="Kheteswar building material"/>
    <s v="001J1000003n26NIAQ"/>
    <s v="MF-2386-110625"/>
    <s v="MFLI-03105"/>
    <s v="TMT"/>
    <x v="26"/>
    <m/>
    <m/>
    <m/>
    <m/>
    <s v="Dealer landing price (12-25 mm per MT)"/>
    <n v="47000"/>
    <x v="7"/>
    <s v="JAISALMER"/>
    <s v="Interested  in project  calls"/>
    <x v="43"/>
    <x v="28"/>
    <x v="5"/>
  </r>
  <r>
    <s v="RAHUL TRADING CO."/>
    <s v="0015g00001V9MdGAAV"/>
    <s v="MF-2387-110625"/>
    <s v="MFLI-03106"/>
    <s v="TMT"/>
    <x v="4"/>
    <m/>
    <m/>
    <m/>
    <m/>
    <s v="Dealer landing price (12-25 mm per MT)"/>
    <n v="54250"/>
    <x v="3"/>
    <s v="GURUGRAM"/>
    <s v="Used mostly local TMT rathi,sbf rapid also"/>
    <x v="46"/>
    <x v="28"/>
    <x v="5"/>
  </r>
  <r>
    <s v="Ashu steel traders"/>
    <s v="0015g00001UBHk2AAH"/>
    <s v="MF-2388-110625"/>
    <s v="MFLI-03107"/>
    <s v="TMT"/>
    <x v="10"/>
    <s v="Non-BIS certified"/>
    <m/>
    <m/>
    <m/>
    <s v="Dealer landing price (12-25 mm per MT)"/>
    <n v="54000"/>
    <x v="3"/>
    <s v="FARIDABAD"/>
    <s v="Deals in only random lenght material this total sale of random length"/>
    <x v="44"/>
    <x v="28"/>
    <x v="5"/>
  </r>
  <r>
    <s v="MAA MANISHA"/>
    <s v="001J100000Ryp21IAB"/>
    <s v="MF-2389-110625"/>
    <s v="MFLI-03108"/>
    <s v="TMT"/>
    <x v="4"/>
    <m/>
    <m/>
    <m/>
    <m/>
    <s v="Dealer landing price (12-25 mm per MT)"/>
    <m/>
    <x v="5"/>
    <s v="MAYURBHANJ"/>
    <s v="."/>
    <x v="5"/>
    <x v="28"/>
    <x v="5"/>
  </r>
  <r>
    <s v="OMM SHREE STEELS"/>
    <s v="001J1000009HEuZIAW"/>
    <s v="MF-2392-110625"/>
    <s v="MFLI-03113"/>
    <s v="TMT"/>
    <x v="4"/>
    <m/>
    <m/>
    <m/>
    <m/>
    <s v="Dealer landing price (12-25 mm per MT)"/>
    <m/>
    <x v="5"/>
    <s v="CUTTACK"/>
    <n v="0"/>
    <x v="5"/>
    <x v="28"/>
    <x v="5"/>
  </r>
  <r>
    <s v="Msil infra"/>
    <s v="001J100000RxkuwIAB"/>
    <s v="MF-2393-110625"/>
    <s v="MFLI-03115"/>
    <s v="TMT"/>
    <x v="4"/>
    <m/>
    <m/>
    <m/>
    <m/>
    <s v="Dealer landing price (12-25 mm per MT)"/>
    <m/>
    <x v="5"/>
    <s v="BALESHWAR"/>
    <s v="Need approval"/>
    <x v="5"/>
    <x v="28"/>
    <x v="5"/>
  </r>
  <r>
    <s v="Mittal cement &amp; Iron Store"/>
    <s v="001J1000003n3LcIAI"/>
    <s v="MF-2390-110625"/>
    <s v="MFLI-03109"/>
    <s v="TMT"/>
    <x v="4"/>
    <m/>
    <m/>
    <m/>
    <m/>
    <s v="Dealer landing price (12-25 mm per MT)"/>
    <m/>
    <x v="11"/>
    <s v="JALANDHAR"/>
    <s v="Shree cement and Jindal tmt dealer"/>
    <x v="57"/>
    <x v="28"/>
    <x v="5"/>
  </r>
  <r>
    <s v="MOHINDER SINGH &amp; BROS"/>
    <s v="0015g00001V9ThmAAF"/>
    <s v="MF-2391-110625"/>
    <s v="MFLI-03110"/>
    <s v="TMT"/>
    <x v="9"/>
    <m/>
    <m/>
    <m/>
    <m/>
    <s v="Dealer landing price (12-25 mm per MT)"/>
    <n v="43000"/>
    <x v="3"/>
    <s v="ROHTAK"/>
    <s v="Demand and price issue with Us"/>
    <x v="28"/>
    <x v="28"/>
    <x v="5"/>
  </r>
  <r>
    <s v="Shree Shyam steel"/>
    <s v="0015g00001cacz9AAA"/>
    <s v="MF-2392-110625"/>
    <s v="MFLI-03111"/>
    <s v="TMT"/>
    <x v="4"/>
    <m/>
    <m/>
    <m/>
    <m/>
    <s v="Dealer landing price (12-25 mm per MT)"/>
    <m/>
    <x v="3"/>
    <s v="SIRSA"/>
    <s v="Ok"/>
    <x v="41"/>
    <x v="28"/>
    <x v="5"/>
  </r>
  <r>
    <s v="M/S AHUJA TRADERS"/>
    <s v="001J1000009Fw2XIAS"/>
    <s v="MF-2391-110625"/>
    <s v="MFLI-03112"/>
    <s v="TMT"/>
    <x v="3"/>
    <m/>
    <m/>
    <m/>
    <m/>
    <s v="Dealer landing price (12-25 mm per MT)"/>
    <n v="54200"/>
    <x v="6"/>
    <s v="UMARIA"/>
    <s v="For price"/>
    <x v="7"/>
    <x v="28"/>
    <x v="5"/>
  </r>
  <r>
    <s v="BLS BUILDCARE CO"/>
    <s v="001J1000006TlaMIAS"/>
    <s v="MF-2392-110625"/>
    <s v="MFLI-03114"/>
    <s v="TMT"/>
    <x v="16"/>
    <s v="Non-BIS certified"/>
    <m/>
    <m/>
    <s v="1-3 days"/>
    <s v="Dealer landing price (12-25 mm per MT)"/>
    <n v="54000"/>
    <x v="0"/>
    <s v="SHAHDARA"/>
    <s v="Including gst"/>
    <x v="19"/>
    <x v="28"/>
    <x v="5"/>
  </r>
  <r>
    <s v="JAGDAMBA STEEL CORPORATION"/>
    <s v="001J100000PhwiAIAR"/>
    <s v="MF-2394-110625"/>
    <s v="MFLI-03116"/>
    <s v="TMT"/>
    <x v="4"/>
    <m/>
    <m/>
    <m/>
    <m/>
    <s v="Dealer landing price (12-25 mm per MT)"/>
    <m/>
    <x v="4"/>
    <s v="JHANSI"/>
    <m/>
    <x v="4"/>
    <x v="28"/>
    <x v="5"/>
  </r>
  <r>
    <s v="SHIV SHAKTI B/M SUPPLIER"/>
    <s v="001J1000009FNYlIAO"/>
    <s v="MF-2395-110625"/>
    <s v="MFLI-03117"/>
    <s v="TMT"/>
    <x v="21"/>
    <m/>
    <m/>
    <m/>
    <m/>
    <s v="Dealer landing price (12-25 mm per MT)"/>
    <n v="44000"/>
    <x v="3"/>
    <s v="ROHTAK"/>
    <s v="Follow up required"/>
    <x v="50"/>
    <x v="28"/>
    <x v="5"/>
  </r>
  <r>
    <s v="Mahalaxmi Ispat Bhandar"/>
    <s v="001J1000003n4a8IAA"/>
    <s v="MF-2396-110625"/>
    <s v="MFLI-03118"/>
    <s v="TMT"/>
    <x v="4"/>
    <s v="BIS certified"/>
    <m/>
    <m/>
    <m/>
    <s v="Dealer landing price (12-25 mm per MT)"/>
    <n v="63000"/>
    <x v="5"/>
    <s v="KORAPUT"/>
    <s v="Rural based market govt Approved Brand"/>
    <x v="26"/>
    <x v="28"/>
    <x v="5"/>
  </r>
  <r>
    <s v="G.N. INDUSTRIES"/>
    <s v="001J1000003n3WLIAY"/>
    <s v="MF-2397-110625"/>
    <s v="MFLI-03119"/>
    <s v="TMT"/>
    <x v="3"/>
    <m/>
    <m/>
    <m/>
    <m/>
    <s v="Dealer landing price (12-25 mm per MT)"/>
    <n v="47200"/>
    <x v="7"/>
    <s v="BARMER"/>
    <s v="Interested  only  project  when approved in govt department"/>
    <x v="43"/>
    <x v="28"/>
    <x v="5"/>
  </r>
  <r>
    <s v="ABHISHEK ENTERPRISES"/>
    <s v="0015g00001fvAQYAA2"/>
    <s v="MF-2398-110625"/>
    <s v="MFLI-03120"/>
    <s v="TMT"/>
    <x v="4"/>
    <m/>
    <m/>
    <m/>
    <m/>
    <s v="Dealer landing price (12-25 mm per MT)"/>
    <n v="45300"/>
    <x v="8"/>
    <s v="Gaurella Pendra Marwahi"/>
    <s v="Na"/>
    <x v="11"/>
    <x v="28"/>
    <x v="5"/>
  </r>
  <r>
    <s v="ATSS INFRA PRIVATE LIMITED"/>
    <s v="001J100000Vmp7JIAR"/>
    <s v="MF-2399-110625"/>
    <s v="MFLI-03121"/>
    <s v="TMT"/>
    <x v="4"/>
    <s v="Non-BIS certified"/>
    <m/>
    <m/>
    <s v="1-3 days"/>
    <s v="Dealer landing price (12-25 mm per MT)"/>
    <n v="45600"/>
    <x v="10"/>
    <s v="DEHRADUN"/>
    <s v="Amba TMT"/>
    <x v="16"/>
    <x v="28"/>
    <x v="5"/>
  </r>
  <r>
    <s v="M/S MANGAL TRADERS"/>
    <s v="0015g00001XcN1IAAV"/>
    <s v="MF-2400-110625"/>
    <s v="MFLI-03122"/>
    <s v="TMT"/>
    <x v="4"/>
    <m/>
    <m/>
    <m/>
    <m/>
    <s v="Dealer landing price (12-25 mm per MT)"/>
    <m/>
    <x v="4"/>
    <s v="JHANSI"/>
    <m/>
    <x v="4"/>
    <x v="28"/>
    <x v="5"/>
  </r>
  <r>
    <s v="M/S RADHA KRISHANA TRADING CO ."/>
    <s v="0015g00001X3IhBAAV"/>
    <s v="MF-2401-110625"/>
    <s v="MFLI-03123"/>
    <s v="TMT"/>
    <x v="29"/>
    <s v="Non-BIS certified"/>
    <m/>
    <m/>
    <s v="1-3 days"/>
    <s v="Dealer landing price (12-25 mm per MT)"/>
    <n v="45600"/>
    <x v="10"/>
    <s v="DEHRADUN"/>
    <s v="Price shared for Amba TMT"/>
    <x v="16"/>
    <x v="28"/>
    <x v="5"/>
  </r>
  <r>
    <s v="GURU STEELS"/>
    <s v="0015g00001UBHmNAAX"/>
    <s v="MF-2402-110625"/>
    <s v="MFLI-03124"/>
    <s v="TMT"/>
    <x v="12"/>
    <s v="Non-BIS certified"/>
    <m/>
    <m/>
    <s v="1-3 days"/>
    <s v="Dealer landing price (12-25 mm per MT)"/>
    <n v="45300"/>
    <x v="10"/>
    <s v="DEHRADUN"/>
    <s v="Working with local brands,Rana,Tehri"/>
    <x v="16"/>
    <x v="28"/>
    <x v="5"/>
  </r>
  <r>
    <s v="M/S ANIL BUILDING STORE"/>
    <s v="0015g00001cbH7AAAU"/>
    <s v="MF-2403-110625"/>
    <s v="MFLI-03125"/>
    <s v="TMT"/>
    <x v="4"/>
    <m/>
    <m/>
    <m/>
    <m/>
    <s v="Dealer landing price (12-25 mm per MT)"/>
    <m/>
    <x v="4"/>
    <s v="PILIBHIT"/>
    <s v="47200 gellent"/>
    <x v="23"/>
    <x v="28"/>
    <x v="5"/>
  </r>
  <r>
    <s v="SHYAM INTERNATIONAL"/>
    <s v="0015g00001W4cqNAAR"/>
    <s v="MF-2404-110625"/>
    <s v="MFLI-03126"/>
    <s v="TMT"/>
    <x v="4"/>
    <m/>
    <m/>
    <m/>
    <m/>
    <s v="Dealer landing price (12-25 mm per MT)"/>
    <n v="54500"/>
    <x v="3"/>
    <s v="GURUGRAM"/>
    <s v="Kay2 price and rathi mostly supply"/>
    <x v="46"/>
    <x v="28"/>
    <x v="5"/>
  </r>
  <r>
    <s v="PAWAN KUMAR AGRAWAL"/>
    <s v="001J100000VnQXMIA3"/>
    <s v="MF-2405-110625"/>
    <s v="MFLI-03127"/>
    <s v="TMT"/>
    <x v="4"/>
    <m/>
    <m/>
    <n v="200"/>
    <m/>
    <s v="Dealer landing price (12-25 mm per MT)"/>
    <n v="43500"/>
    <x v="8"/>
    <s v="Gaurella Pendra Marwahi"/>
    <s v="N"/>
    <x v="11"/>
    <x v="28"/>
    <x v="5"/>
  </r>
  <r>
    <s v="GOEL TRADING CO"/>
    <s v="0015g00001X5nrSAAR"/>
    <s v="MF-2406-110625"/>
    <s v="MFLI-03128"/>
    <s v="TMT"/>
    <x v="4"/>
    <s v="BIS certified"/>
    <m/>
    <m/>
    <m/>
    <s v="Dealer landing price (12-25 mm per MT)"/>
    <n v="55500"/>
    <x v="3"/>
    <s v="ROHTAK"/>
    <s v="Currently working Jsw One regular"/>
    <x v="28"/>
    <x v="28"/>
    <x v="5"/>
  </r>
  <r>
    <s v="M/S JAI DURGA STEELS"/>
    <s v="0015g00001Y3pbBAAR"/>
    <s v="MF-2407-110625"/>
    <s v="MFLI-03129"/>
    <s v="TMT"/>
    <x v="4"/>
    <m/>
    <m/>
    <m/>
    <m/>
    <s v="Dealer landing price (12-25 mm per MT)"/>
    <m/>
    <x v="4"/>
    <s v="JHANSI"/>
    <m/>
    <x v="4"/>
    <x v="28"/>
    <x v="5"/>
  </r>
  <r>
    <s v="AMAIRA STEELS"/>
    <s v="001J1000003nFMpIAM"/>
    <s v="MF-2408-110625"/>
    <s v="MFLI-03130"/>
    <s v="TMT"/>
    <x v="4"/>
    <m/>
    <m/>
    <m/>
    <m/>
    <s v="Dealer landing price (12-25 mm per MT)"/>
    <m/>
    <x v="5"/>
    <s v="SAMBALPUR"/>
    <s v="."/>
    <x v="49"/>
    <x v="28"/>
    <x v="5"/>
  </r>
  <r>
    <s v="SRI SHAKAMBHARI BUILDER"/>
    <s v="001J100000VnU7jIAF"/>
    <s v="MF-2409-110625"/>
    <s v="MFLI-03131"/>
    <s v="TMT"/>
    <x v="4"/>
    <s v="Non-BIS certified"/>
    <s v="200-250"/>
    <n v="0"/>
    <s v="less than 1"/>
    <s v="Dealer landing price (12-25 mm per MT)"/>
    <n v="51000"/>
    <x v="12"/>
    <s v="KALIMPONG"/>
    <s v="Good traditional party of cement and TMT. Opportunitt generation."/>
    <x v="35"/>
    <x v="28"/>
    <x v="5"/>
  </r>
  <r>
    <s v="M/S MARWADI BUILDING MATERIAL"/>
    <s v="001J1000007oDG6IAM"/>
    <s v="MF-2410-110625"/>
    <s v="MFLI-03132"/>
    <s v="TMT"/>
    <x v="4"/>
    <m/>
    <m/>
    <m/>
    <m/>
    <s v="Dealer landing price (12-25 mm per MT)"/>
    <m/>
    <x v="4"/>
    <s v="ALIGARH"/>
    <s v="No"/>
    <x v="38"/>
    <x v="28"/>
    <x v="5"/>
  </r>
  <r>
    <s v="MUNSHI RAM HARI RAM"/>
    <s v="0015g00001dXxfBAAS"/>
    <s v="MF-2411-110625"/>
    <s v="MFLI-03133"/>
    <s v="TMT"/>
    <x v="7"/>
    <s v="BIS certified"/>
    <s v="50-100"/>
    <n v="800"/>
    <m/>
    <s v="Dealer landing price (12-25 mm per MT)"/>
    <n v="58300"/>
    <x v="3"/>
    <s v="KAITHAL"/>
    <s v="Ok"/>
    <x v="17"/>
    <x v="28"/>
    <x v="5"/>
  </r>
  <r>
    <s v="CEMENT CITY"/>
    <s v="0015g00001c44hSAAQ"/>
    <s v="MF-2412-110625"/>
    <s v="MFLI-03134"/>
    <s v="TMT"/>
    <x v="4"/>
    <m/>
    <m/>
    <m/>
    <m/>
    <m/>
    <m/>
    <x v="5"/>
    <s v="SAMBALPUR"/>
    <s v="."/>
    <x v="49"/>
    <x v="28"/>
    <x v="5"/>
  </r>
  <r>
    <s v="RABIL JAISWAL"/>
    <s v="0015g00001fv9NmAAI"/>
    <s v="MF-2413-110625"/>
    <s v="MFLI-03135"/>
    <s v="TMT"/>
    <x v="3"/>
    <m/>
    <m/>
    <m/>
    <m/>
    <s v="Dealer landing price (12-25 mm per MT)"/>
    <n v="44800"/>
    <x v="8"/>
    <s v="Gaurella Pendra Marwahi"/>
    <s v="Na"/>
    <x v="11"/>
    <x v="28"/>
    <x v="5"/>
  </r>
  <r>
    <s v="ADINATH STEEL CENTRE"/>
    <s v="0015g00001XIuGuAAL"/>
    <s v="MF-2414-110625"/>
    <s v="MFLI-03136"/>
    <s v="TMT"/>
    <x v="4"/>
    <m/>
    <m/>
    <m/>
    <m/>
    <s v="Dealer landing price (12-25 mm per MT)"/>
    <m/>
    <x v="6"/>
    <s v="JABALPUR"/>
    <s v="NA"/>
    <x v="14"/>
    <x v="28"/>
    <x v="5"/>
  </r>
  <r>
    <s v="M/S R.K.FABRICATION"/>
    <s v="001J100000RT0REIA1"/>
    <s v="MF-2415-110625"/>
    <s v="MFLI-03137"/>
    <s v="TMT"/>
    <x v="7"/>
    <s v="BIS certified"/>
    <m/>
    <m/>
    <m/>
    <s v="Dealer landing price (12-25 mm per MT)"/>
    <m/>
    <x v="5"/>
    <s v="KHORDHA"/>
    <s v="Not available"/>
    <x v="6"/>
    <x v="28"/>
    <x v="5"/>
  </r>
  <r>
    <s v="M/S PRAKASH IRON SYNDICATE"/>
    <s v="0015g00001f8dqVAAQ"/>
    <s v="MF-2416-110625"/>
    <s v="MFLI-03138"/>
    <s v="TMT"/>
    <x v="4"/>
    <m/>
    <m/>
    <m/>
    <m/>
    <s v="Dealer landing price (12-25 mm per MT)"/>
    <m/>
    <x v="4"/>
    <s v="ALIGARH"/>
    <s v="Targeted dealer"/>
    <x v="38"/>
    <x v="28"/>
    <x v="5"/>
  </r>
  <r>
    <s v="VIRAT TRADERS"/>
    <s v="0015g00001Y5xReAAJ"/>
    <s v="MF-2417-110625"/>
    <s v="MFLI-03139"/>
    <s v="TMT"/>
    <x v="4"/>
    <m/>
    <m/>
    <m/>
    <m/>
    <s v="Dealer landing price (12-25 mm per MT)"/>
    <m/>
    <x v="6"/>
    <s v="JABALPUR"/>
    <s v="NA"/>
    <x v="14"/>
    <x v="28"/>
    <x v="5"/>
  </r>
  <r>
    <s v="LAXMI ISPAT COMPANY"/>
    <s v="0015g00001XK3RqAAL"/>
    <s v="MF-2419-110625"/>
    <s v="MFLI-03141"/>
    <s v="TMT"/>
    <x v="4"/>
    <m/>
    <m/>
    <m/>
    <m/>
    <s v="Dealer landing price (12-25 mm per MT)"/>
    <m/>
    <x v="6"/>
    <s v="JABALPUR"/>
    <s v="None"/>
    <x v="14"/>
    <x v="28"/>
    <x v="5"/>
  </r>
  <r>
    <s v="M/S DURGA STEEL UDHYOG"/>
    <s v="0015g00001f8XpMAAU"/>
    <s v="MF-2418-110625"/>
    <s v="MFLI-03140"/>
    <s v="TMT"/>
    <x v="4"/>
    <m/>
    <m/>
    <m/>
    <m/>
    <s v="Dealer landing price (12-25 mm per MT)"/>
    <m/>
    <x v="4"/>
    <s v="ALIGARH"/>
    <s v="Follow up party"/>
    <x v="38"/>
    <x v="28"/>
    <x v="5"/>
  </r>
  <r>
    <s v="SHAILJA TRADERS"/>
    <s v="0015g00001f8sphAAA"/>
    <s v="MF-2422-110625"/>
    <s v="MFLI-03144"/>
    <s v="TMT"/>
    <x v="18"/>
    <m/>
    <m/>
    <m/>
    <m/>
    <s v="Dealer landing price (12-25 mm per MT)"/>
    <n v="44000"/>
    <x v="4"/>
    <s v="ALIGARH"/>
    <s v="Ok"/>
    <x v="38"/>
    <x v="28"/>
    <x v="5"/>
  </r>
  <r>
    <s v="SHREE KRISHNA BUILDERS"/>
    <s v="0015g00001VBDlGAAX"/>
    <s v="MF-2420-110625"/>
    <s v="MFLI-03142"/>
    <s v="TMT"/>
    <x v="4"/>
    <m/>
    <m/>
    <m/>
    <m/>
    <s v="Dealer landing price (12-25 mm per MT)"/>
    <n v="54500"/>
    <x v="3"/>
    <s v="ROHTAK"/>
    <s v="Price and demand issue with us"/>
    <x v="28"/>
    <x v="28"/>
    <x v="5"/>
  </r>
  <r>
    <s v="M/S SHREE BALAJI TRADING COMPANY"/>
    <s v="0015g00001HNtKIAA1"/>
    <s v="MF-2421-110625"/>
    <s v="MFLI-03143"/>
    <s v="TMT"/>
    <x v="4"/>
    <s v="Non-BIS certified"/>
    <m/>
    <m/>
    <m/>
    <s v="Dealer landing price (12-25 mm per MT)"/>
    <n v="43000"/>
    <x v="4"/>
    <s v="ALIGARH"/>
    <s v="No demand"/>
    <x v="38"/>
    <x v="28"/>
    <x v="5"/>
  </r>
  <r>
    <s v="M/S. ANIQAH HARDWARE"/>
    <s v="001J100000VnTtpIAF"/>
    <s v="MF-2423-110625"/>
    <s v="MFLI-03145"/>
    <s v="TMT"/>
    <x v="4"/>
    <m/>
    <m/>
    <m/>
    <m/>
    <s v="Dealer landing price (12-25 mm per MT)"/>
    <m/>
    <x v="13"/>
    <s v="DHANBAD"/>
    <s v="Told him about JSW ONE benefits and service, currently selling Siscon, tried to convince him again"/>
    <x v="47"/>
    <x v="28"/>
    <x v="5"/>
  </r>
  <r>
    <s v="kawale  Bandhu Hardware , Bahdura Rushi Kawle"/>
    <s v="0015g00001fubzMAAQ"/>
    <s v="MF-2424-110625"/>
    <s v="MFLI-03146"/>
    <s v="TMT"/>
    <x v="4"/>
    <m/>
    <m/>
    <m/>
    <m/>
    <s v="Dealer landing price (12-25 mm per MT)"/>
    <m/>
    <x v="1"/>
    <s v="NAGPUR"/>
    <s v="DISCUSSED FOR JSW ONE TMT WILL SEE NEXT TIME FOR JSW ONE TMT"/>
    <x v="18"/>
    <x v="28"/>
    <x v="5"/>
  </r>
  <r>
    <s v="CITY BUILDER"/>
    <s v="001J1000007opyJIAQ"/>
    <s v="MF-2425-110625"/>
    <s v="MFLI-03147"/>
    <s v="TMT"/>
    <x v="21"/>
    <s v="Non-BIS certified"/>
    <m/>
    <m/>
    <m/>
    <s v="Dealer landing price (12-25 mm per MT)"/>
    <n v="43500"/>
    <x v="3"/>
    <s v="ROHTAK"/>
    <s v="NA"/>
    <x v="28"/>
    <x v="28"/>
    <x v="5"/>
  </r>
  <r>
    <s v="CITY BUILDER"/>
    <s v="001J1000007opyJIAQ"/>
    <s v="MF-2425-110625"/>
    <s v="MFLI-03148"/>
    <s v="TMT"/>
    <x v="4"/>
    <m/>
    <m/>
    <m/>
    <m/>
    <s v="Dealer landing price (12-25 mm per MT)"/>
    <m/>
    <x v="3"/>
    <s v="ROHTAK"/>
    <s v="Demand is slowly increase of our brand"/>
    <x v="28"/>
    <x v="28"/>
    <x v="5"/>
  </r>
  <r>
    <s v="Saket Enterprises"/>
    <s v="0015g00001e8rA5AAI"/>
    <s v="MF-2426-110625"/>
    <s v="MFLI-03150"/>
    <s v="TMT"/>
    <x v="14"/>
    <m/>
    <m/>
    <m/>
    <m/>
    <s v="Dealer landing price (12-25 mm per MT)"/>
    <n v="44800"/>
    <x v="8"/>
    <s v="Gaurella Pendra Marwahi"/>
    <s v="Na"/>
    <x v="11"/>
    <x v="28"/>
    <x v="5"/>
  </r>
  <r>
    <s v="M/S KAMLA SALES"/>
    <s v="0015g00001e8kG3AAI"/>
    <s v="MF-2427-110625"/>
    <s v="MFLI-03151"/>
    <s v="TMT"/>
    <x v="3"/>
    <m/>
    <m/>
    <m/>
    <m/>
    <s v="Dealer landing price (12-25 mm per MT)"/>
    <n v="44800"/>
    <x v="8"/>
    <s v="Gaurella Pendra Marwahi"/>
    <s v="Na"/>
    <x v="11"/>
    <x v="28"/>
    <x v="5"/>
  </r>
  <r>
    <s v="HARSH HARDWARE"/>
    <s v="001J100000VnTsrIAF"/>
    <s v="MF-2428-110625"/>
    <s v="MFLI-03152"/>
    <s v="TMT"/>
    <x v="4"/>
    <s v="BIS certified"/>
    <s v="100-150"/>
    <n v="2000"/>
    <s v="less than 1"/>
    <s v="Dealer landing price (12-25 mm per MT)"/>
    <n v="70000"/>
    <x v="12"/>
    <s v="JALPAIGURI"/>
    <s v="Dealer of TATA, Distributor of Ultramax. Top dealer of North Bengal in ultratech cement. Sells 3500 MT"/>
    <x v="35"/>
    <x v="28"/>
    <x v="5"/>
  </r>
  <r>
    <s v="Bhabani entp"/>
    <s v="001J100000RykcOIAR"/>
    <s v="MF-2429-110625"/>
    <s v="MFLI-03153"/>
    <s v="TMT"/>
    <x v="8"/>
    <s v="BIS certified"/>
    <m/>
    <m/>
    <m/>
    <s v="Dealer landing price (12-25 mm per MT)"/>
    <n v="70000"/>
    <x v="5"/>
    <s v="KORAPUT"/>
    <s v="Rural Base Market"/>
    <x v="26"/>
    <x v="28"/>
    <x v="5"/>
  </r>
  <r>
    <s v="Ravi Enterprises"/>
    <s v="001J1000003ma9nIAA"/>
    <s v="MF-2430-110625"/>
    <s v="MFLI-03154"/>
    <s v="TMT"/>
    <x v="4"/>
    <s v="BIS certified"/>
    <m/>
    <m/>
    <m/>
    <s v="Dealer landing price (12-25 mm per MT)"/>
    <n v="54000"/>
    <x v="5"/>
    <s v="KORAPUT"/>
    <s v="Rural Base Market Secondary Brand Market"/>
    <x v="26"/>
    <x v="28"/>
    <x v="5"/>
  </r>
  <r>
    <s v="HINGLAJ IRON STORE"/>
    <s v="001J100000BadzzIAB"/>
    <s v="MF-2431-110625"/>
    <s v="MFLI-03156"/>
    <s v="TMT"/>
    <x v="3"/>
    <m/>
    <m/>
    <m/>
    <m/>
    <s v="Dealer landing price (12-25 mm per MT)"/>
    <n v="47500"/>
    <x v="7"/>
    <s v="BARMER"/>
    <s v="Required  follow up for new order"/>
    <x v="43"/>
    <x v="28"/>
    <x v="5"/>
  </r>
  <r>
    <s v="HSM VENTURES"/>
    <s v="001J1000009G6b5IAC"/>
    <s v="MF-2432-120625"/>
    <s v="MFLI-03157"/>
    <s v="TMT"/>
    <x v="4"/>
    <m/>
    <m/>
    <m/>
    <m/>
    <s v="Dealer landing price (12-25 mm per MT)"/>
    <m/>
    <x v="5"/>
    <s v="MAYURBHANJ"/>
    <s v="Good"/>
    <x v="5"/>
    <x v="29"/>
    <x v="5"/>
  </r>
  <r>
    <s v="M/S LAXMI BHANDAR"/>
    <s v="001J1000009Gkb3IAC"/>
    <s v="MF-2433-120625"/>
    <s v="MFLI-03158"/>
    <s v="TMT"/>
    <x v="4"/>
    <m/>
    <m/>
    <m/>
    <m/>
    <s v="Dealer landing price (12-25 mm per MT)"/>
    <m/>
    <x v="5"/>
    <s v="BALESHWAR"/>
    <s v="Na"/>
    <x v="5"/>
    <x v="29"/>
    <x v="5"/>
  </r>
  <r>
    <s v="GAURAV CEMENTS"/>
    <s v="001J1000007nxzlIAA"/>
    <s v="MF-2434-120625"/>
    <s v="MFLI-03159"/>
    <s v="TMT"/>
    <x v="4"/>
    <m/>
    <m/>
    <m/>
    <m/>
    <s v="Dealer landing price (12-25 mm per MT)"/>
    <m/>
    <x v="3"/>
    <s v="FARIDABAD"/>
    <s v="Deals in local brand only"/>
    <x v="44"/>
    <x v="29"/>
    <x v="5"/>
  </r>
  <r>
    <s v="M/S  PRITI CEMENT &amp; STEEL"/>
    <s v="001J100000Ts51JIAR"/>
    <s v="MF-2435-120625"/>
    <s v="MFLI-03160"/>
    <s v="TMT"/>
    <x v="4"/>
    <m/>
    <m/>
    <m/>
    <s v="less than 1"/>
    <s v="Dealer landing price (12-25 mm per MT)"/>
    <n v="62000"/>
    <x v="5"/>
    <s v="KORAPUT"/>
    <s v="Rural Base Market Secondary Brand Market"/>
    <x v="26"/>
    <x v="29"/>
    <x v="5"/>
  </r>
  <r>
    <s v="HARKIRAT ENTERPRISES"/>
    <s v="0015g00001fVfp3AAC"/>
    <s v="MF-2436-120625"/>
    <s v="MFLI-03161"/>
    <s v="TMT"/>
    <x v="3"/>
    <s v="Non-BIS certified"/>
    <m/>
    <m/>
    <m/>
    <s v="Dealer landing price (12-25 mm per MT)"/>
    <n v="48200"/>
    <x v="11"/>
    <s v="S.A.S Nagar"/>
    <s v="kamdhenu"/>
    <x v="48"/>
    <x v="29"/>
    <x v="5"/>
  </r>
  <r>
    <s v="SHREE KRISHNA BUILDERS"/>
    <s v="0015g00001VBDlGAAX"/>
    <s v="MF-2437-120625"/>
    <s v="MFLI-03162"/>
    <s v="TMT"/>
    <x v="4"/>
    <m/>
    <m/>
    <m/>
    <m/>
    <s v="Dealer landing price (12-25 mm per MT)"/>
    <n v="54150"/>
    <x v="3"/>
    <s v="ROHTAK"/>
    <s v="Price and demand issue with us but now payment issue"/>
    <x v="50"/>
    <x v="29"/>
    <x v="5"/>
  </r>
  <r>
    <s v="HINGLAJ IRON STORE"/>
    <s v="001J100000BadzzIAB"/>
    <s v="MF-2438-120625"/>
    <s v="MFLI-03163"/>
    <s v="TMT"/>
    <x v="3"/>
    <m/>
    <m/>
    <m/>
    <m/>
    <s v="Dealer landing price (12-25 mm per MT)"/>
    <n v="47500"/>
    <x v="7"/>
    <s v="BARMER"/>
    <s v="Required  follow up for new order"/>
    <x v="43"/>
    <x v="29"/>
    <x v="5"/>
  </r>
  <r>
    <s v="ABDUL SATTAR ENTERPRISES"/>
    <s v="001J100000RzC9zIAF"/>
    <s v="MF-2439-120625"/>
    <s v="MFLI-03164"/>
    <s v="TMT"/>
    <x v="4"/>
    <m/>
    <m/>
    <m/>
    <m/>
    <s v="Dealer landing price (12-25 mm per MT)"/>
    <m/>
    <x v="7"/>
    <s v="CHURU"/>
    <s v="Selling srmb but stop working due to space"/>
    <x v="8"/>
    <x v="29"/>
    <x v="5"/>
  </r>
  <r>
    <s v="ABDUL SATTAR ENTERPRISES"/>
    <s v="001J100000RzC9zIAF"/>
    <s v="MF-2440-120625"/>
    <s v="MFLI-03165"/>
    <s v="TMT"/>
    <x v="4"/>
    <m/>
    <m/>
    <m/>
    <m/>
    <s v="Dealer landing price (12-25 mm per MT)"/>
    <m/>
    <x v="7"/>
    <s v="CHURU"/>
    <s v="Selling srmb but stop working due to space"/>
    <x v="31"/>
    <x v="29"/>
    <x v="5"/>
  </r>
  <r>
    <s v="SAPCO INDIA"/>
    <s v="001J1000003lr3eIAA"/>
    <s v="MF-2441-120625"/>
    <s v="MFLI-03166"/>
    <s v="TMT"/>
    <x v="3"/>
    <s v="Non-BIS certified"/>
    <s v="100-150"/>
    <m/>
    <s v="less than 1"/>
    <s v="Dealer landing price (12-25 mm per MT)"/>
    <n v="46000"/>
    <x v="15"/>
    <s v="JAMMU"/>
    <s v="Official visit"/>
    <x v="45"/>
    <x v="29"/>
    <x v="5"/>
  </r>
  <r>
    <s v="SHIVAM TRADERS"/>
    <s v="001J100000VnSgJIAV"/>
    <s v="MF-2442-120625"/>
    <s v="MFLI-03167"/>
    <s v="TMT"/>
    <x v="4"/>
    <m/>
    <m/>
    <m/>
    <m/>
    <s v="Dealer landing price (12-25 mm per MT)"/>
    <m/>
    <x v="13"/>
    <s v="DHANBAD"/>
    <s v="Met with party for dealership and order"/>
    <x v="47"/>
    <x v="29"/>
    <x v="5"/>
  </r>
  <r>
    <s v="M/S  GOYAL TRADERS"/>
    <s v="0015g00001VBsx5AAD"/>
    <s v="MF-2443-120625"/>
    <s v="MFLI-03168"/>
    <s v="TMT"/>
    <x v="4"/>
    <m/>
    <m/>
    <m/>
    <m/>
    <s v="Dealer landing price (12-25 mm per MT)"/>
    <m/>
    <x v="4"/>
    <s v="GAUTAM BUDDHA NAGAR"/>
    <s v="Done"/>
    <x v="13"/>
    <x v="29"/>
    <x v="5"/>
  </r>
  <r>
    <s v="Hindustan iron stores"/>
    <s v="0015g00001gv5VgAAI"/>
    <s v="MF-2444-120625"/>
    <s v="MFLI-03169"/>
    <s v="TMT"/>
    <x v="4"/>
    <m/>
    <m/>
    <m/>
    <m/>
    <s v="Dealer landing price (12-25 mm per MT)"/>
    <m/>
    <x v="4"/>
    <s v="VARANASI"/>
    <s v="."/>
    <x v="27"/>
    <x v="29"/>
    <x v="5"/>
  </r>
  <r>
    <s v="AGGARWAL RATHI SHOP"/>
    <s v="0015g00001VBkpsAAD"/>
    <s v="MF-2445-120625"/>
    <s v="MFLI-03170"/>
    <s v="TMT"/>
    <x v="10"/>
    <s v="Non-BIS certified"/>
    <m/>
    <m/>
    <m/>
    <s v="Dealer landing price (12-25 mm per MT)"/>
    <n v="54200"/>
    <x v="0"/>
    <s v="SOUTH"/>
    <s v="Na"/>
    <x v="10"/>
    <x v="29"/>
    <x v="5"/>
  </r>
  <r>
    <s v="Maa Luxmi Trading Co, Yamunanagar"/>
    <s v="001J1000003mwAWIAY"/>
    <s v="MF-2446-120625"/>
    <s v="MFLI-03171"/>
    <s v="TMT"/>
    <x v="9"/>
    <s v="Non-BIS certified"/>
    <m/>
    <m/>
    <m/>
    <s v="Dealer landing price (12-25 mm per MT)"/>
    <n v="46000"/>
    <x v="3"/>
    <s v="YAMUNANAGAR"/>
    <s v="Ok"/>
    <x v="51"/>
    <x v="29"/>
    <x v="5"/>
  </r>
  <r>
    <s v="SOHAM SALES"/>
    <s v="0015g00001ZV60XAAT"/>
    <s v="MF-2447-120625"/>
    <s v="MFLI-03172"/>
    <s v="TMT"/>
    <x v="4"/>
    <m/>
    <m/>
    <m/>
    <m/>
    <s v="Dealer landing price (12-25 mm per MT)"/>
    <m/>
    <x v="1"/>
    <s v="NAGPUR"/>
    <s v="discussed for jsw one tmt, will see next time now demand is less see next time"/>
    <x v="18"/>
    <x v="29"/>
    <x v="5"/>
  </r>
  <r>
    <s v="M/S AGARWAL IRON STORE"/>
    <s v="001J100000VkcrpIAB"/>
    <s v="MF-2448-120625"/>
    <s v="MFLI-03173"/>
    <s v="TMT"/>
    <x v="4"/>
    <s v="Non-BIS certified"/>
    <m/>
    <m/>
    <s v="1-3 days"/>
    <s v="Dealer landing price (12-25 mm per MT)"/>
    <n v="45000"/>
    <x v="10"/>
    <s v="HARIDWAR"/>
    <s v="Rana TMT"/>
    <x v="16"/>
    <x v="29"/>
    <x v="5"/>
  </r>
  <r>
    <s v="KAMAL ASSOCIATES"/>
    <s v="0015g00001dXMv7AAG"/>
    <s v="MF-2448-120625"/>
    <s v="MFLI-03174"/>
    <s v="TMT"/>
    <x v="17"/>
    <s v="Non-BIS certified"/>
    <s v="50-100"/>
    <n v="500"/>
    <s v="1-3 days"/>
    <s v="Dealer landing price (12-25 mm per MT)"/>
    <n v="48000"/>
    <x v="3"/>
    <s v="YAMUNANAGAR"/>
    <s v="Ok"/>
    <x v="17"/>
    <x v="29"/>
    <x v="5"/>
  </r>
  <r>
    <s v="ARUN TRADING AGENCY"/>
    <s v="001J100000Tr5O0IAJ"/>
    <s v="MF-2449-120625"/>
    <s v="MFLI-03175"/>
    <s v="TMT"/>
    <x v="45"/>
    <m/>
    <m/>
    <m/>
    <m/>
    <s v="Dealer landing price (12-25 mm per MT)"/>
    <n v="46000"/>
    <x v="3"/>
    <s v="YAMUNANAGAR"/>
    <s v="Ok"/>
    <x v="51"/>
    <x v="29"/>
    <x v="5"/>
  </r>
  <r>
    <s v="RAM IRON STORE"/>
    <s v="0015g00001dXMzTAAW"/>
    <s v="MF-2449-120625"/>
    <s v="MFLI-03176"/>
    <s v="TMT"/>
    <x v="53"/>
    <s v="Non-BIS certified"/>
    <m/>
    <m/>
    <m/>
    <s v="Dealer landing price (12-25 mm per MT)"/>
    <n v="48000"/>
    <x v="11"/>
    <s v="BATHINDA"/>
    <s v="Tour and TOD Scheme Extra"/>
    <x v="24"/>
    <x v="29"/>
    <x v="5"/>
  </r>
  <r>
    <s v="Choudhury Building Materials"/>
    <s v="0015g00001dJkbrAAC"/>
    <s v="MF-2450-120625"/>
    <s v="MFLI-03177"/>
    <s v="TMT"/>
    <x v="4"/>
    <m/>
    <m/>
    <m/>
    <m/>
    <s v="Dealer landing price (12-25 mm per MT)"/>
    <m/>
    <x v="5"/>
    <s v="SAMBALPUR"/>
    <s v="."/>
    <x v="49"/>
    <x v="29"/>
    <x v="5"/>
  </r>
  <r>
    <s v="SAHOO SUPPLIERS"/>
    <s v="001J1000007nxQzIAI"/>
    <s v="MF-2451-120625"/>
    <s v="MFLI-03178"/>
    <s v="TMT"/>
    <x v="4"/>
    <m/>
    <m/>
    <m/>
    <m/>
    <s v="Dealer landing price (12-25 mm per MT)"/>
    <m/>
    <x v="5"/>
    <s v="KENDUJHAR"/>
    <s v="Our price is too high from primary sail"/>
    <x v="5"/>
    <x v="29"/>
    <x v="5"/>
  </r>
  <r>
    <s v="NARSINGH DASS SITA RAM"/>
    <s v="001J1000007nzNgIAI"/>
    <s v="MF-2452-120625"/>
    <s v="MFLI-03180"/>
    <s v="TMT"/>
    <x v="4"/>
    <m/>
    <m/>
    <m/>
    <m/>
    <s v="Dealer landing price (12-25 mm per MT)"/>
    <m/>
    <x v="3"/>
    <s v="JIND"/>
    <s v="Ok"/>
    <x v="28"/>
    <x v="29"/>
    <x v="5"/>
  </r>
  <r>
    <s v="MOR TRADERS"/>
    <s v="001J1000009FMucIAG"/>
    <s v="MF-2453-120625"/>
    <s v="MFLI-03181"/>
    <s v="TMT"/>
    <x v="4"/>
    <s v="Non-BIS certified"/>
    <m/>
    <m/>
    <m/>
    <s v="Dealer landing price (12-25 mm per MT)"/>
    <n v="51000"/>
    <x v="6"/>
    <s v="KATNI"/>
    <s v="FOR market."/>
    <x v="7"/>
    <x v="29"/>
    <x v="5"/>
  </r>
  <r>
    <s v="M/S VISHAL TRADERS"/>
    <s v="0015g00001YPtdcAAD"/>
    <s v="MF-2454-120625"/>
    <s v="MFLI-03182"/>
    <s v="TMT"/>
    <x v="12"/>
    <s v="Non-BIS certified"/>
    <m/>
    <m/>
    <s v="1-3 days"/>
    <s v="Dealer landing price (12-25 mm per MT)"/>
    <n v="45000"/>
    <x v="10"/>
    <s v="HARIDWAR"/>
    <s v="Material provide direct on Site, as currently associate with Cement Trade"/>
    <x v="16"/>
    <x v="29"/>
    <x v="5"/>
  </r>
  <r>
    <s v="M/S BABA TRADERS"/>
    <s v="001J100000CMmtVIAT"/>
    <s v="MF-2454-120625"/>
    <s v="MFLI-03183"/>
    <s v="TMT"/>
    <x v="7"/>
    <s v="BIS certified"/>
    <m/>
    <m/>
    <m/>
    <s v="Dealer landing price (12-25 mm per MT)"/>
    <m/>
    <x v="5"/>
    <s v="KHORDHA"/>
    <s v="As discussed will let us know later"/>
    <x v="6"/>
    <x v="29"/>
    <x v="5"/>
  </r>
  <r>
    <s v="BHARAT IRON STORE"/>
    <s v="001J100000JtBrXIAV"/>
    <s v="MF-2455-120625"/>
    <s v="MFLI-03184"/>
    <s v="TMT"/>
    <x v="12"/>
    <s v="Non-BIS certified"/>
    <m/>
    <m/>
    <s v="1-3 days"/>
    <s v="Dealer landing price (12-25 mm per MT)"/>
    <n v="45000"/>
    <x v="10"/>
    <s v="HARIDWAR"/>
    <s v="Working with local brands"/>
    <x v="16"/>
    <x v="29"/>
    <x v="5"/>
  </r>
  <r>
    <s v="HOODA TRADING CO."/>
    <s v="0015g00001V9ThxAAF"/>
    <s v="MF-2456-120625"/>
    <s v="MFLI-03185"/>
    <s v="TMT"/>
    <x v="7"/>
    <m/>
    <m/>
    <m/>
    <m/>
    <s v="Dealer landing price (12-25 mm per MT)"/>
    <n v="50"/>
    <x v="3"/>
    <s v="ROHTAK"/>
    <s v="Jindal panther 50 mt . BSTMX -40 Mt. Shyam Steel 40 mt"/>
    <x v="50"/>
    <x v="29"/>
    <x v="5"/>
  </r>
  <r>
    <s v="KISHAN GOPAL CONSTRUCTION COMPANY"/>
    <s v="001J100000RTW4kIAH"/>
    <s v="MF-2457-120625"/>
    <s v="MFLI-03186"/>
    <s v="TMT"/>
    <x v="4"/>
    <m/>
    <m/>
    <m/>
    <m/>
    <s v="Dealer landing price (12-25 mm per MT)"/>
    <m/>
    <x v="4"/>
    <s v="VARANASI"/>
    <s v="."/>
    <x v="27"/>
    <x v="29"/>
    <x v="5"/>
  </r>
  <r>
    <s v="BANDA STEEL AND ALLOYS"/>
    <s v="001J1000003m7ivIAA"/>
    <s v="MF-2458-120625"/>
    <s v="MFLI-03187"/>
    <s v="TMT"/>
    <x v="4"/>
    <m/>
    <m/>
    <m/>
    <m/>
    <s v="Dealer landing price (12-25 mm per MT)"/>
    <m/>
    <x v="4"/>
    <s v="BANDA"/>
    <s v="None"/>
    <x v="4"/>
    <x v="29"/>
    <x v="5"/>
  </r>
  <r>
    <s v="M/S PARAS STEEL &amp; COMPANY"/>
    <s v="001J1000007ouWhIAI"/>
    <s v="MF-2459-120625"/>
    <s v="MFLI-03188"/>
    <s v="TMT"/>
    <x v="10"/>
    <s v="Non-BIS certified"/>
    <m/>
    <m/>
    <s v="1-3 days"/>
    <s v="Dealer landing price (12-25 mm per MT)"/>
    <n v="45300"/>
    <x v="7"/>
    <s v="UDAIPUR"/>
    <s v="Need follow up"/>
    <x v="42"/>
    <x v="29"/>
    <x v="5"/>
  </r>
  <r>
    <s v="LAXMIPRIYA CONSTRUCTIONS"/>
    <s v="001J100000Vm2QEIAZ"/>
    <s v="MF-2460-120625"/>
    <s v="MFLI-03189"/>
    <s v="TMT"/>
    <x v="4"/>
    <m/>
    <m/>
    <m/>
    <m/>
    <s v="Dealer landing price (12-25 mm per MT)"/>
    <m/>
    <x v="5"/>
    <s v="KHORDHA"/>
    <s v="Will lift material"/>
    <x v="6"/>
    <x v="29"/>
    <x v="5"/>
  </r>
  <r>
    <s v="RAKESH BUILDING MATERIAL"/>
    <s v="001J1000003jYnbIAE"/>
    <s v="MF-2461-120625"/>
    <s v="MFLI-03190"/>
    <s v="TMT"/>
    <x v="21"/>
    <m/>
    <m/>
    <m/>
    <m/>
    <s v="Dealer landing price (12-25 mm per MT)"/>
    <n v="46500"/>
    <x v="15"/>
    <s v="JAMMU"/>
    <s v="Local jindal tmt"/>
    <x v="45"/>
    <x v="29"/>
    <x v="5"/>
  </r>
  <r>
    <s v="M/S MAA KALI TRADERS"/>
    <s v="001J100000VnWKpIAN"/>
    <s v="MF-2462-120625"/>
    <s v="MFLI-03191"/>
    <s v="TMT"/>
    <x v="4"/>
    <m/>
    <m/>
    <m/>
    <m/>
    <s v="Dealer landing price (12-25 mm per MT)"/>
    <m/>
    <x v="13"/>
    <s v="DHANBAD"/>
    <s v="Today again met with party for relationship building and promotion of our brand"/>
    <x v="47"/>
    <x v="29"/>
    <x v="5"/>
  </r>
  <r>
    <s v="KHANDELWAL METALS"/>
    <s v="0015g00001W32CdAAJ"/>
    <s v="MF-2462-120625"/>
    <s v="MFLI-03192"/>
    <s v="TMT"/>
    <x v="4"/>
    <m/>
    <m/>
    <m/>
    <m/>
    <s v="Dealer landing price (12-25 mm per MT)"/>
    <m/>
    <x v="3"/>
    <s v="FARIDABAD"/>
    <s v="Deals in local brand only"/>
    <x v="44"/>
    <x v="29"/>
    <x v="5"/>
  </r>
  <r>
    <s v="MANAGALAM CEMENT STORE"/>
    <s v="001J100000TtA2iIAF"/>
    <s v="MF-2463-120625"/>
    <s v="MFLI-03193"/>
    <s v="TMT"/>
    <x v="4"/>
    <m/>
    <m/>
    <m/>
    <m/>
    <s v="Dealer landing price (12-25 mm per MT)"/>
    <m/>
    <x v="9"/>
    <s v="PATNA"/>
    <s v="Na"/>
    <x v="20"/>
    <x v="29"/>
    <x v="5"/>
  </r>
  <r>
    <s v="M/S SANTOSH WELDING WORKS &amp;  MONU BUILDING   MATERIAL"/>
    <s v="001J100000TsH99IAF"/>
    <s v="MF-2464-120625"/>
    <s v="MFLI-03194"/>
    <s v="TMT"/>
    <x v="4"/>
    <m/>
    <m/>
    <m/>
    <m/>
    <s v="Dealer landing price (12-25 mm per MT)"/>
    <m/>
    <x v="4"/>
    <s v="VARANASI"/>
    <s v="."/>
    <x v="27"/>
    <x v="29"/>
    <x v="5"/>
  </r>
  <r>
    <s v="SATYA STEELS"/>
    <s v="0015g00001X3FJKAA3"/>
    <s v="MF-2465-120625"/>
    <s v="MFLI-03195"/>
    <s v="TMT"/>
    <x v="4"/>
    <s v="Non-BIS certified"/>
    <m/>
    <m/>
    <m/>
    <s v="Dealer landing price (12-25 mm per MT)"/>
    <n v="54200"/>
    <x v="0"/>
    <s v="SOUTH"/>
    <s v="Na"/>
    <x v="10"/>
    <x v="29"/>
    <x v="5"/>
  </r>
  <r>
    <s v="SHIV TIMBER &amp; IRON STORE"/>
    <s v="0015g00001VAjwAAAT"/>
    <s v="MF-2467-120625"/>
    <s v="MFLI-03197"/>
    <s v="TMT"/>
    <x v="10"/>
    <s v="Non-BIS certified"/>
    <m/>
    <m/>
    <m/>
    <s v="Dealer landing price (12-25 mm per MT)"/>
    <n v="54200"/>
    <x v="0"/>
    <s v="SOUTH"/>
    <s v="Na"/>
    <x v="10"/>
    <x v="29"/>
    <x v="5"/>
  </r>
  <r>
    <s v="M/S CHANDAN HARDWARE"/>
    <s v="001J100000VnUDlIAN"/>
    <s v="MF-2466-120625"/>
    <s v="MFLI-03196"/>
    <s v="TMT"/>
    <x v="4"/>
    <m/>
    <m/>
    <m/>
    <m/>
    <s v="Dealer landing price (12-25 mm per MT)"/>
    <m/>
    <x v="13"/>
    <s v="DHANBAD"/>
    <s v="Today again met with party for further discussion and his interest for dealership"/>
    <x v="47"/>
    <x v="29"/>
    <x v="5"/>
  </r>
  <r>
    <s v="GURU JI TRADERS"/>
    <s v="001J1000003nQvNIAU"/>
    <s v="MF-2468-120625"/>
    <s v="MFLI-03199"/>
    <s v="TMT"/>
    <x v="4"/>
    <m/>
    <m/>
    <m/>
    <m/>
    <s v="Dealer landing price (12-25 mm per MT)"/>
    <n v="46200"/>
    <x v="4"/>
    <s v="BAREILLY"/>
    <n v="46200"/>
    <x v="23"/>
    <x v="29"/>
    <x v="5"/>
  </r>
  <r>
    <s v="M/S LALA TRADERS"/>
    <s v="001J1000003m9xOIAQ"/>
    <s v="MF-2469-120625"/>
    <s v="MFLI-03200"/>
    <s v="TMT"/>
    <x v="4"/>
    <m/>
    <m/>
    <m/>
    <m/>
    <s v="Dealer landing price (12-25 mm per MT)"/>
    <m/>
    <x v="4"/>
    <s v="BANDA"/>
    <m/>
    <x v="4"/>
    <x v="29"/>
    <x v="5"/>
  </r>
  <r>
    <s v="BALAJI SHUTTERING STORE"/>
    <s v="0015g00001cbCPxAAM"/>
    <s v="MF-2464-120625"/>
    <s v="MFLI-03202"/>
    <s v="TMT"/>
    <x v="18"/>
    <s v="Non-BIS certified"/>
    <m/>
    <m/>
    <m/>
    <s v="Dealer landing price (12-25 mm per MT)"/>
    <n v="48700"/>
    <x v="11"/>
    <s v="BATHINDA"/>
    <s v="Tour and TOD scheme extra"/>
    <x v="24"/>
    <x v="29"/>
    <x v="5"/>
  </r>
  <r>
    <s v="EKTA STEEL"/>
    <s v="0015g00001YQFpdAAH"/>
    <s v="MF-2465-120625"/>
    <s v="MFLI-03203"/>
    <s v="TMT"/>
    <x v="10"/>
    <s v="Non-BIS certified"/>
    <m/>
    <m/>
    <m/>
    <s v="Dealer landing price (12-25 mm per MT)"/>
    <n v="55000"/>
    <x v="0"/>
    <s v="SOUTH"/>
    <s v="Na"/>
    <x v="10"/>
    <x v="29"/>
    <x v="5"/>
  </r>
  <r>
    <s v="DAR BROTHERS"/>
    <s v="001J100000VnRsGIAV"/>
    <s v="MF-2466-120625"/>
    <s v="MFLI-03204"/>
    <s v="TMT"/>
    <x v="4"/>
    <m/>
    <m/>
    <m/>
    <m/>
    <s v="Dealer landing price (12-25 mm per MT)"/>
    <m/>
    <x v="14"/>
    <m/>
    <s v="No opportunity"/>
    <x v="54"/>
    <x v="29"/>
    <x v="5"/>
  </r>
  <r>
    <s v="Nishant Traders"/>
    <s v="0015g00001dHuCpAAK"/>
    <s v="MF-2467-120625"/>
    <s v="MFLI-03205"/>
    <s v="TMT"/>
    <x v="10"/>
    <s v="Non-BIS certified"/>
    <m/>
    <m/>
    <s v="1-3 days"/>
    <s v="Dealer landing price (12-25 mm per MT)"/>
    <n v="54000"/>
    <x v="0"/>
    <s v="EAST"/>
    <s v="Including gst"/>
    <x v="19"/>
    <x v="29"/>
    <x v="5"/>
  </r>
  <r>
    <s v="Habib steel sales"/>
    <s v="0015g00001f8dGNAAY"/>
    <s v="MF-2468-120625"/>
    <s v="MFLI-03206"/>
    <s v="TMT"/>
    <x v="4"/>
    <m/>
    <m/>
    <m/>
    <m/>
    <s v="Dealer landing price (12-25 mm per MT)"/>
    <m/>
    <x v="15"/>
    <s v="SRINAGAR"/>
    <s v="Price too high as compared to local jindal tmt 56000"/>
    <x v="54"/>
    <x v="29"/>
    <x v="5"/>
  </r>
  <r>
    <s v="S.S. TRADERS"/>
    <s v="0015g00001RL11sAAD"/>
    <s v="MF-2469-120625"/>
    <s v="MFLI-03207"/>
    <s v="TMT"/>
    <x v="3"/>
    <m/>
    <m/>
    <m/>
    <m/>
    <s v="Dealer landing price (12-25 mm per MT)"/>
    <n v="46500"/>
    <x v="15"/>
    <s v="JAMMU"/>
    <s v="Kamdhenu tmt"/>
    <x v="45"/>
    <x v="29"/>
    <x v="5"/>
  </r>
  <r>
    <s v="MAA SARBAMANGALA IRON STORES"/>
    <s v="001J100000VnWdYIAV"/>
    <s v="MF-2470-120625"/>
    <s v="MFLI-03208"/>
    <s v="TMT"/>
    <x v="4"/>
    <s v="BIS certified"/>
    <m/>
    <m/>
    <m/>
    <s v="Dealer landing price (12-25 mm per MT)"/>
    <m/>
    <x v="12"/>
    <s v="KOLKATA"/>
    <s v="Good potential customer"/>
    <x v="40"/>
    <x v="29"/>
    <x v="5"/>
  </r>
  <r>
    <s v="S K BUILDING MATERIAL"/>
    <s v="001J100000TtjDXIAZ"/>
    <s v="MF-2471-120625"/>
    <s v="MFLI-03209"/>
    <s v="TMT"/>
    <x v="4"/>
    <m/>
    <m/>
    <m/>
    <m/>
    <s v="Dealer landing price (12-25 mm per MT)"/>
    <m/>
    <x v="4"/>
    <s v="MIRZAPUR"/>
    <s v="."/>
    <x v="27"/>
    <x v="29"/>
    <x v="5"/>
  </r>
  <r>
    <s v="M/S SHRI VARDHMAN STEELS"/>
    <s v="0015g00001eiIp3AAE"/>
    <s v="MF-2471-120625"/>
    <s v="MFLI-03211"/>
    <s v="TMT"/>
    <x v="4"/>
    <m/>
    <m/>
    <m/>
    <m/>
    <s v="Dealer landing price (12-25 mm per MT)"/>
    <m/>
    <x v="4"/>
    <s v="BAREILLY"/>
    <s v="Kvs"/>
    <x v="23"/>
    <x v="29"/>
    <x v="5"/>
  </r>
  <r>
    <s v="SHRI RAM TRADERS"/>
    <s v="001J1000003lILXIA2"/>
    <s v="MF-2472-120625"/>
    <s v="MFLI-03212"/>
    <s v="TMT"/>
    <x v="4"/>
    <m/>
    <m/>
    <m/>
    <m/>
    <s v="Dealer landing price (12-25 mm per MT)"/>
    <m/>
    <x v="6"/>
    <s v="JABALPUR"/>
    <s v="NA"/>
    <x v="14"/>
    <x v="29"/>
    <x v="5"/>
  </r>
  <r>
    <s v="BUDHA ENTERPRISES"/>
    <s v="001J100000Vl3lPIAR"/>
    <s v="MF-2473-120625"/>
    <s v="MFLI-03213"/>
    <s v="TMT"/>
    <x v="4"/>
    <m/>
    <m/>
    <m/>
    <m/>
    <s v="Dealer landing price (12-25 mm per MT)"/>
    <m/>
    <x v="9"/>
    <s v="PATNA"/>
    <s v="Na"/>
    <x v="20"/>
    <x v="29"/>
    <x v="5"/>
  </r>
  <r>
    <s v="M/S RANJIT KUMAR NAYAK AND M/S NAYAK FLY ASH BRICKS"/>
    <s v="0015g00001dJnSAAA0"/>
    <s v="MF-2474-120625"/>
    <s v="MFLI-03214"/>
    <s v="TMT"/>
    <x v="4"/>
    <m/>
    <m/>
    <m/>
    <m/>
    <s v="Dealer landing price (12-25 mm per MT)"/>
    <m/>
    <x v="5"/>
    <s v="SONEPUR"/>
    <s v="."/>
    <x v="49"/>
    <x v="29"/>
    <x v="5"/>
  </r>
  <r>
    <s v="Sri Sitaram Enterprises"/>
    <s v="001J1000003mtUsIAI"/>
    <s v="MF-2475-120625"/>
    <s v="MFLI-03215"/>
    <s v="TMT"/>
    <x v="4"/>
    <s v="BIS certified"/>
    <m/>
    <m/>
    <m/>
    <s v="Dealer landing price (12-25 mm per MT)"/>
    <n v="63000"/>
    <x v="5"/>
    <s v="MALKANGIRI"/>
    <s v="Rural based market, secondary Brands Acceptance"/>
    <x v="26"/>
    <x v="29"/>
    <x v="5"/>
  </r>
  <r>
    <s v="Gaurav Traders"/>
    <s v="0015g00001UBHwpAAH"/>
    <s v="MF-2476-120625"/>
    <s v="MFLI-03216"/>
    <s v="TMT"/>
    <x v="4"/>
    <m/>
    <m/>
    <m/>
    <m/>
    <s v="Dealer landing price (12-25 mm per MT)"/>
    <m/>
    <x v="1"/>
    <s v="NAGPUR"/>
    <s v="Discussed about brand  price, if project  require then i will call to you"/>
    <x v="18"/>
    <x v="29"/>
    <x v="5"/>
  </r>
  <r>
    <s v="M/S GURU GORAKHNATH ENTERPRISES"/>
    <s v="001J100000VnRQgIAN"/>
    <s v="MF-2477-120625"/>
    <s v="MFLI-03217"/>
    <s v="TMT"/>
    <x v="4"/>
    <m/>
    <m/>
    <m/>
    <m/>
    <s v="Dealer landing price (12-25 mm per MT)"/>
    <n v="55500"/>
    <x v="10"/>
    <s v="NAINITAL"/>
    <s v="Currently Selling secondary tmt,"/>
    <x v="15"/>
    <x v="29"/>
    <x v="5"/>
  </r>
  <r>
    <s v="M/S GOEL CEMENT AGENCY"/>
    <s v="0015g00001XLhpvAAD"/>
    <s v="MF-2477-120625"/>
    <s v="MFLI-03220"/>
    <s v="TMT"/>
    <x v="4"/>
    <m/>
    <m/>
    <m/>
    <m/>
    <s v="Dealer landing price (12-25 mm per MT)"/>
    <m/>
    <x v="4"/>
    <s v="BAREILLY"/>
    <s v="KVS TMT 46500+ GST"/>
    <x v="23"/>
    <x v="29"/>
    <x v="5"/>
  </r>
  <r>
    <s v="BANARSI DASS JAI BHAGWAN"/>
    <s v="0015g00001RKokNAAT"/>
    <s v="MF-2478-120625"/>
    <s v="MFLI-03221"/>
    <s v="TMT"/>
    <x v="4"/>
    <m/>
    <m/>
    <m/>
    <m/>
    <s v="Dealer landing price (12-25 mm per MT)"/>
    <m/>
    <x v="3"/>
    <s v="JIND"/>
    <s v="Ok"/>
    <x v="28"/>
    <x v="29"/>
    <x v="5"/>
  </r>
  <r>
    <s v="Baba steel sales"/>
    <s v="001J1000003ju78IAA"/>
    <s v="MF-2479-120625"/>
    <s v="MFLI-03222"/>
    <s v="TMT"/>
    <x v="4"/>
    <m/>
    <m/>
    <m/>
    <m/>
    <s v="Dealer landing price (12-25 mm per MT)"/>
    <m/>
    <x v="15"/>
    <s v="SRINAGAR"/>
    <s v="Prospect for Direct billing"/>
    <x v="54"/>
    <x v="29"/>
    <x v="5"/>
  </r>
  <r>
    <s v="AGGARWAL TRADERS"/>
    <s v="0015g00001bapjBAAQ"/>
    <s v="MF-2480-120625"/>
    <s v="MFLI-03223"/>
    <s v="TMT"/>
    <x v="3"/>
    <s v="Non-BIS certified"/>
    <m/>
    <m/>
    <s v="1-3 days"/>
    <s v="Dealer landing price (12-25 mm per MT)"/>
    <n v="54500"/>
    <x v="0"/>
    <s v="EAST"/>
    <s v="Including gst"/>
    <x v="19"/>
    <x v="29"/>
    <x v="5"/>
  </r>
  <r>
    <s v="SHRI RAM CEMENT  &amp; IRON STORE"/>
    <s v="0015g00001eiKclAAE"/>
    <s v="MF-2481-120625"/>
    <s v="MFLI-03224"/>
    <s v="TMT"/>
    <x v="17"/>
    <s v="Non-BIS certified"/>
    <m/>
    <m/>
    <m/>
    <s v="Dealer landing price (12-25 mm per MT)"/>
    <n v="48700"/>
    <x v="11"/>
    <s v="S.A.S Nagar"/>
    <s v="jyoti 48700 FOr plus gst"/>
    <x v="48"/>
    <x v="29"/>
    <x v="5"/>
  </r>
  <r>
    <s v="MODI HARDWARE"/>
    <s v="001J100000VnWdxIAF"/>
    <s v="MF-2481-120625"/>
    <s v="MFLI-03225"/>
    <s v="TMT"/>
    <x v="4"/>
    <m/>
    <m/>
    <m/>
    <m/>
    <s v="Dealer landing price (12-25 mm per MT)"/>
    <m/>
    <x v="13"/>
    <s v="DHANBAD"/>
    <s v="Briefed him' about JSW ONE product and benefits, tried to convince him for selling our brand and profitability part"/>
    <x v="47"/>
    <x v="29"/>
    <x v="5"/>
  </r>
  <r>
    <s v="DAS HARDWARE"/>
    <s v="001J100000Vln8cIAB"/>
    <s v="MF-2482-120625"/>
    <s v="MFLI-03226"/>
    <s v="TMT"/>
    <x v="4"/>
    <s v="BIS certified"/>
    <m/>
    <m/>
    <s v="less than 1"/>
    <s v="Dealer landing price (12-25 mm per MT)"/>
    <n v="58000"/>
    <x v="12"/>
    <s v="MURSHIDABAD"/>
    <s v="Tiscon- 30 mt_x000a_Toptech- 50 mt_x000a_SD lion- 20 mt"/>
    <x v="59"/>
    <x v="29"/>
    <x v="5"/>
  </r>
  <r>
    <s v="M/S NAVEEN TRADERS"/>
    <s v="0015g00001XK1qJAAT"/>
    <s v="MF-2483-120625"/>
    <s v="MFLI-03228"/>
    <s v="TMT"/>
    <x v="4"/>
    <m/>
    <m/>
    <m/>
    <m/>
    <s v="Dealer landing price (12-25 mm per MT)"/>
    <m/>
    <x v="4"/>
    <s v="BAREILLY"/>
    <s v="KVS"/>
    <x v="23"/>
    <x v="29"/>
    <x v="5"/>
  </r>
  <r>
    <s v="R.K.General Store"/>
    <s v="001J1000003mtzkIAA"/>
    <s v="MF-2484-120625"/>
    <s v="MFLI-03229"/>
    <s v="TMT"/>
    <x v="4"/>
    <s v="BIS certified"/>
    <m/>
    <m/>
    <m/>
    <s v="Dealer landing price (12-25 mm per MT)"/>
    <n v="54000"/>
    <x v="5"/>
    <s v="MALKANGIRI"/>
    <s v="Rural Base Market, Secondary Brand Accepted"/>
    <x v="26"/>
    <x v="29"/>
    <x v="5"/>
  </r>
  <r>
    <s v="R.V. ENTERPRISES"/>
    <s v="001J100000VnWe2IAF"/>
    <s v="MF-2485-120625"/>
    <s v="MFLI-03230"/>
    <s v="TMT"/>
    <x v="4"/>
    <m/>
    <m/>
    <m/>
    <m/>
    <s v="Dealer landing price (12-25 mm per MT)"/>
    <m/>
    <x v="9"/>
    <s v="PATNA"/>
    <s v="Na"/>
    <x v="20"/>
    <x v="29"/>
    <x v="5"/>
  </r>
  <r>
    <s v="GUPTA SALES CORPORATION"/>
    <s v="001J100000BafauIAB"/>
    <s v="MF-2486-120625"/>
    <s v="MFLI-03231"/>
    <s v="TMT"/>
    <x v="10"/>
    <s v="Non-BIS certified"/>
    <m/>
    <m/>
    <m/>
    <s v="Dealer landing price (12-25 mm per MT)"/>
    <n v="54200"/>
    <x v="0"/>
    <s v="SOUTH"/>
    <s v="Na"/>
    <x v="10"/>
    <x v="29"/>
    <x v="5"/>
  </r>
  <r>
    <s v="M/S GULATI TRADERS"/>
    <s v="0015g00001dJU9IAAW"/>
    <s v="MF-2487-120625"/>
    <s v="MFLI-03232"/>
    <s v="TMT"/>
    <x v="4"/>
    <s v="Non-BIS certified"/>
    <m/>
    <m/>
    <s v="1-3 days"/>
    <s v="Dealer landing price (12-25 mm per MT)"/>
    <n v="45000"/>
    <x v="10"/>
    <s v="HARIDWAR"/>
    <s v="Price for Rana TMT"/>
    <x v="16"/>
    <x v="29"/>
    <x v="5"/>
  </r>
  <r>
    <s v="BAJRANG SALES"/>
    <s v="001J100000VnWeSIAV"/>
    <s v="MF-2488-120625"/>
    <s v="MFLI-03233"/>
    <s v="TMT"/>
    <x v="4"/>
    <m/>
    <m/>
    <m/>
    <m/>
    <s v="Dealer landing price (12-25 mm per MT)"/>
    <m/>
    <x v="6"/>
    <s v="BHOPAL"/>
    <s v="Currently working with GK and Raipur"/>
    <x v="33"/>
    <x v="29"/>
    <x v="5"/>
  </r>
  <r>
    <s v="BLM associates"/>
    <s v="0015g00001Y40sLAAR"/>
    <s v="MF-2489-120625"/>
    <s v="MFLI-03234"/>
    <s v="TMT"/>
    <x v="35"/>
    <m/>
    <m/>
    <m/>
    <m/>
    <s v="Dealer landing price (12-25 mm per MT)"/>
    <n v="55500"/>
    <x v="10"/>
    <s v="NAINITAL"/>
    <s v="Taking on net price"/>
    <x v="15"/>
    <x v="29"/>
    <x v="5"/>
  </r>
  <r>
    <s v="SHAILSHREE METALS"/>
    <s v="0015g00001YOPTWAA5"/>
    <s v="MF-2490-120625"/>
    <s v="MFLI-03235"/>
    <s v="TMT"/>
    <x v="4"/>
    <m/>
    <m/>
    <m/>
    <m/>
    <s v="Dealer landing price (12-25 mm per MT)"/>
    <m/>
    <x v="4"/>
    <s v="BAREILLY"/>
    <n v="46200"/>
    <x v="23"/>
    <x v="29"/>
    <x v="5"/>
  </r>
  <r>
    <s v="RAHUAL TRADERS UMRED"/>
    <s v="0015g00001e8IHFAA2"/>
    <s v="MF-2491-120625"/>
    <s v="MFLI-03236"/>
    <s v="TMT"/>
    <x v="4"/>
    <m/>
    <m/>
    <m/>
    <m/>
    <s v="Dealer landing price (12-25 mm per MT)"/>
    <m/>
    <x v="1"/>
    <s v="NAGPUR"/>
    <s v="DISCUSSED FOR PRICE BRAND , QUALITY AND SITE PROJECT IF ANY ONE DEMAND SUGGEST RELATED PRODUCT"/>
    <x v="18"/>
    <x v="29"/>
    <x v="5"/>
  </r>
  <r>
    <s v="M/S MULTIMETALS"/>
    <s v="001J100000VnUEPIA3"/>
    <s v="MF-2492-120625"/>
    <s v="MFLI-03237"/>
    <s v="TMT"/>
    <x v="4"/>
    <m/>
    <m/>
    <m/>
    <m/>
    <s v="Dealer landing price (12-25 mm per MT)"/>
    <m/>
    <x v="13"/>
    <s v="DHANBAD"/>
    <s v="Met with party again,Told about JSW ONE benefits and services"/>
    <x v="47"/>
    <x v="29"/>
    <x v="5"/>
  </r>
  <r>
    <s v="MUKHERJEE BROTHERS"/>
    <s v="001J100000VnWCcIAN"/>
    <s v="MF-2493-120625"/>
    <s v="MFLI-03238"/>
    <s v="TMT"/>
    <x v="4"/>
    <m/>
    <m/>
    <m/>
    <m/>
    <s v="Dealer landing price (12-25 mm per MT)"/>
    <m/>
    <x v="12"/>
    <s v="PASCHIM BARDHAMAN"/>
    <s v="Currently doing business with TATA, ELEGANT,SHYAM, CAPTAIN, KAMDHENU total volume is 200 MT per month"/>
    <x v="34"/>
    <x v="29"/>
    <x v="5"/>
  </r>
  <r>
    <s v="M/S.AKASH TRADERS"/>
    <s v="001J100000DoincIAB"/>
    <s v="MF-2494-120625"/>
    <s v="MFLI-03239"/>
    <s v="TMT"/>
    <x v="4"/>
    <m/>
    <m/>
    <m/>
    <m/>
    <s v="Dealer landing price (12-25 mm per MT)"/>
    <m/>
    <x v="5"/>
    <s v="KENDUJHAR"/>
    <s v="."/>
    <x v="5"/>
    <x v="29"/>
    <x v="5"/>
  </r>
  <r>
    <s v="M/S OM ENTERPRISES"/>
    <s v="0015g00001YQQq6AAH"/>
    <s v="MF-2494-120625"/>
    <s v="MFLI-03240"/>
    <s v="TMT"/>
    <x v="4"/>
    <m/>
    <m/>
    <m/>
    <m/>
    <s v="Dealer landing price (12-25 mm per MT)"/>
    <m/>
    <x v="6"/>
    <s v="BHOPAL"/>
    <s v="Currently working with Goel and Bansal"/>
    <x v="33"/>
    <x v="29"/>
    <x v="5"/>
  </r>
  <r>
    <s v="SANKATA MOCHANA TRADERS"/>
    <s v="001J1000007nxZ8IAI"/>
    <s v="MF-2495-120625"/>
    <s v="MFLI-03241"/>
    <s v="TMT"/>
    <x v="4"/>
    <m/>
    <m/>
    <m/>
    <m/>
    <s v="Dealer landing price (12-25 mm per MT)"/>
    <m/>
    <x v="5"/>
    <s v="KENDUJHAR"/>
    <s v="Ok"/>
    <x v="5"/>
    <x v="29"/>
    <x v="5"/>
  </r>
  <r>
    <s v="S.S. ENTERPRISES"/>
    <s v="0015g00001VBuKaAAL"/>
    <s v="MF-2496-120625"/>
    <s v="MFLI-03242"/>
    <s v="TMT"/>
    <x v="4"/>
    <m/>
    <m/>
    <m/>
    <m/>
    <s v="Dealer landing price (12-25 mm per MT)"/>
    <m/>
    <x v="3"/>
    <s v="YAMUNANAGAR"/>
    <s v="Ok"/>
    <x v="17"/>
    <x v="29"/>
    <x v="5"/>
  </r>
  <r>
    <s v="S.S. ENTERPRISES"/>
    <s v="0015g00001VBuKaAAL"/>
    <s v="MF-2497-120625"/>
    <s v="MFLI-03243"/>
    <s v="TMT"/>
    <x v="4"/>
    <m/>
    <m/>
    <m/>
    <m/>
    <s v="Dealer landing price (12-25 mm per MT)"/>
    <m/>
    <x v="3"/>
    <s v="YAMUNANAGAR"/>
    <s v="Ok"/>
    <x v="51"/>
    <x v="29"/>
    <x v="5"/>
  </r>
  <r>
    <s v="NEW DURGA HARDWARE"/>
    <s v="001J100000VnVjRIAV"/>
    <s v="MF-2494-120625"/>
    <s v="MFLI-03244"/>
    <s v="TMT"/>
    <x v="4"/>
    <s v="BIS certified"/>
    <s v="50-100"/>
    <n v="5000"/>
    <s v="less than 1"/>
    <s v="Dealer landing price (12-25 mm per MT)"/>
    <n v="74000"/>
    <x v="12"/>
    <s v="JALPAIGURI"/>
    <s v="TATA Dealer of 60 MT. And JSPL also sells Durgapur local brand of 100 MT."/>
    <x v="35"/>
    <x v="29"/>
    <x v="5"/>
  </r>
  <r>
    <s v="Shreya Traders"/>
    <s v="0015g00001dJSQzAAO"/>
    <s v="MF-2495-120625"/>
    <s v="MFLI-03245"/>
    <s v="TMT"/>
    <x v="4"/>
    <m/>
    <m/>
    <m/>
    <m/>
    <s v="Dealer landing price (12-25 mm per MT)"/>
    <m/>
    <x v="4"/>
    <s v="GAUTAM BUDDHA NAGAR"/>
    <s v="Done"/>
    <x v="13"/>
    <x v="29"/>
    <x v="5"/>
  </r>
  <r>
    <s v="Mir Tariq and iron store"/>
    <s v="0015g00001efySpAAI"/>
    <s v="MF-2496-120625"/>
    <s v="MFLI-03246"/>
    <s v="TMT"/>
    <x v="4"/>
    <m/>
    <m/>
    <m/>
    <m/>
    <s v="Dealer landing price (12-25 mm per MT)"/>
    <m/>
    <x v="15"/>
    <s v="SRINAGAR"/>
    <s v="Got future date as there is no demand"/>
    <x v="54"/>
    <x v="29"/>
    <x v="5"/>
  </r>
  <r>
    <s v="M/S MEHTA TRADERS"/>
    <s v="001J1000007ov7kIAA"/>
    <s v="MF-2497-120625"/>
    <s v="MFLI-03247"/>
    <s v="TMT"/>
    <x v="22"/>
    <s v="BIS certified"/>
    <m/>
    <m/>
    <s v="1-3 days"/>
    <s v="Dealer landing price (12-25 mm per MT)"/>
    <n v="73000"/>
    <x v="10"/>
    <s v="NAINITAL"/>
    <s v="Dealing in retail"/>
    <x v="15"/>
    <x v="29"/>
    <x v="5"/>
  </r>
  <r>
    <s v="R.K. BUILDING MATERIAL SUPPLIER"/>
    <s v="001J1000006UZcWIAW"/>
    <s v="MF-2498-120625"/>
    <s v="MFLI-03248"/>
    <s v="TMT"/>
    <x v="9"/>
    <m/>
    <m/>
    <m/>
    <m/>
    <s v="Dealer landing price (12-25 mm per MT)"/>
    <n v="43500"/>
    <x v="3"/>
    <s v="ROHTAK"/>
    <s v="Dimand issue with us"/>
    <x v="50"/>
    <x v="29"/>
    <x v="5"/>
  </r>
  <r>
    <s v="CHHATTISGARH AGENCY"/>
    <s v="0015g00001e8jrcAAA"/>
    <s v="MF-2499-120625"/>
    <s v="MFLI-03249"/>
    <s v="TMT"/>
    <x v="11"/>
    <m/>
    <m/>
    <m/>
    <m/>
    <s v="Dealer landing price (12-25 mm per MT)"/>
    <n v="45300"/>
    <x v="8"/>
    <s v="Gaurella Pendra Marwahi"/>
    <s v="Na"/>
    <x v="11"/>
    <x v="29"/>
    <x v="5"/>
  </r>
  <r>
    <s v="GURSHARAN SINGH AND CO."/>
    <s v="0015g00001eiLJoAAM"/>
    <s v="MF-2500-120625"/>
    <s v="MFLI-03250"/>
    <s v="TMT"/>
    <x v="18"/>
    <s v="Non-BIS certified"/>
    <m/>
    <m/>
    <m/>
    <s v="Dealer landing price (12-25 mm per MT)"/>
    <n v="48200"/>
    <x v="11"/>
    <s v="Rupnagar"/>
    <s v="kamdhenu nxt 48200 FOR plus gst"/>
    <x v="48"/>
    <x v="29"/>
    <x v="5"/>
  </r>
  <r>
    <s v="M/S GAURI MAL RAGHUNANDAN PRASAD AND SONS"/>
    <s v="0015g00001cdSFvAAM"/>
    <s v="MF-2500-120625"/>
    <s v="MFLI-03251"/>
    <s v="TMT"/>
    <x v="4"/>
    <s v="Non-BIS certified"/>
    <m/>
    <m/>
    <m/>
    <s v="Dealer landing price (12-25 mm per MT)"/>
    <m/>
    <x v="4"/>
    <s v="BAREILLY"/>
    <s v="KVS 46500"/>
    <x v="23"/>
    <x v="29"/>
    <x v="5"/>
  </r>
  <r>
    <s v="SHRI SHYAM TRADERS"/>
    <s v="0015g00001V9MfKAAV"/>
    <s v="MF-2501-120625"/>
    <s v="MFLI-03252"/>
    <s v="TMT"/>
    <x v="4"/>
    <m/>
    <m/>
    <m/>
    <m/>
    <s v="Dealer landing price (12-25 mm per MT)"/>
    <m/>
    <x v="3"/>
    <s v="FARIDABAD"/>
    <s v="Deals in short single material"/>
    <x v="44"/>
    <x v="29"/>
    <x v="5"/>
  </r>
  <r>
    <s v="OM BUILDING MATERIAL"/>
    <s v="001J100000TsCQKIA3"/>
    <s v="MF-2502-120625"/>
    <s v="MFLI-03253"/>
    <s v="TMT"/>
    <x v="4"/>
    <m/>
    <m/>
    <m/>
    <m/>
    <s v="Dealer landing price (12-25 mm per MT)"/>
    <m/>
    <x v="4"/>
    <s v="MIRZAPUR"/>
    <s v="."/>
    <x v="27"/>
    <x v="29"/>
    <x v="5"/>
  </r>
  <r>
    <s v="MAA BERI ENTERPRISES"/>
    <s v="0015g00001e8kKkAAI"/>
    <s v="MF-2503-120625"/>
    <s v="MFLI-03254"/>
    <s v="TMT"/>
    <x v="3"/>
    <m/>
    <m/>
    <m/>
    <m/>
    <s v="Dealer landing price (12-25 mm per MT)"/>
    <n v="4480"/>
    <x v="8"/>
    <s v="Gaurella Pendra Marwahi"/>
    <s v="Na"/>
    <x v="11"/>
    <x v="29"/>
    <x v="5"/>
  </r>
  <r>
    <s v="S.K. STEEL CENTRE"/>
    <s v="001J100000VnWfuIAF"/>
    <s v="MF-2504-120625"/>
    <s v="MFLI-03255"/>
    <s v="TMT"/>
    <x v="4"/>
    <m/>
    <m/>
    <m/>
    <m/>
    <s v="Dealer landing price (12-25 mm per MT)"/>
    <m/>
    <x v="12"/>
    <s v="PASCHIM BARDHAMAN"/>
    <s v="Currently working with shyam,sail,sel tiger"/>
    <x v="34"/>
    <x v="29"/>
    <x v="5"/>
  </r>
  <r>
    <s v="TIRO STEELS PRIVATE LIMITED"/>
    <s v="001J1000003jw7eIAA"/>
    <s v="MF-2504-120625"/>
    <s v="MFLI-03257"/>
    <s v="TMT"/>
    <x v="4"/>
    <m/>
    <m/>
    <m/>
    <m/>
    <s v="Dealer landing price (12-25 mm per MT)"/>
    <n v="54000"/>
    <x v="3"/>
    <s v="GURUGRAM"/>
    <s v="Trader&amp; supplier mostly local TMT secondary supply rathi,rapid, Birla tmt"/>
    <x v="46"/>
    <x v="29"/>
    <x v="5"/>
  </r>
  <r>
    <s v="M/S JPG TRADERS"/>
    <s v="001J1000003mFi2IAE"/>
    <s v="MF-2505-120625"/>
    <s v="MFLI-03259"/>
    <s v="TMT"/>
    <x v="4"/>
    <m/>
    <m/>
    <m/>
    <m/>
    <s v="Dealer landing price (12-25 mm per MT)"/>
    <m/>
    <x v="4"/>
    <s v="BANDA"/>
    <m/>
    <x v="4"/>
    <x v="29"/>
    <x v="5"/>
  </r>
  <r>
    <s v="Gopal General Store ( Sonepur)"/>
    <s v="0015g00001dJqKSAA0"/>
    <s v="MF-2506-120625"/>
    <s v="MFLI-03260"/>
    <s v="TMT"/>
    <x v="4"/>
    <m/>
    <m/>
    <m/>
    <m/>
    <s v="Dealer landing price (12-25 mm per MT)"/>
    <m/>
    <x v="5"/>
    <s v="SONEPUR"/>
    <s v="."/>
    <x v="49"/>
    <x v="29"/>
    <x v="5"/>
  </r>
  <r>
    <s v="ARUN TRADING AGENCY"/>
    <s v="0015g00001fuZ4UAAU"/>
    <s v="MF-2507-120625"/>
    <s v="MFLI-03261"/>
    <s v="TMT"/>
    <x v="17"/>
    <s v="Non-BIS certified"/>
    <m/>
    <m/>
    <s v="less than 1"/>
    <s v="Dealer landing price (12-25 mm per MT)"/>
    <n v="47500"/>
    <x v="3"/>
    <s v="YAMUNANAGAR"/>
    <s v="Selling Esteelo and Jyoti"/>
    <x v="17"/>
    <x v="29"/>
    <x v="5"/>
  </r>
  <r>
    <s v="M/S SHIV ENTERPRISES"/>
    <s v="001J100000TsB9xIAF"/>
    <s v="MF-2508-120625"/>
    <s v="MFLI-03262"/>
    <s v="TMT"/>
    <x v="4"/>
    <m/>
    <m/>
    <m/>
    <m/>
    <s v="Dealer landing price (12-25 mm per MT)"/>
    <m/>
    <x v="4"/>
    <s v="MIRZAPUR"/>
    <s v="."/>
    <x v="27"/>
    <x v="29"/>
    <x v="5"/>
  </r>
  <r>
    <s v="ARUN TRADING AGENCY"/>
    <s v="0015g00001fuZ4UAAU"/>
    <s v="MF-2508-120625"/>
    <s v="MFLI-03263"/>
    <s v="TMT"/>
    <x v="17"/>
    <s v="Non-BIS certified"/>
    <m/>
    <m/>
    <s v="less than 1"/>
    <s v="Dealer landing price (12-25 mm per MT)"/>
    <n v="47500"/>
    <x v="3"/>
    <s v="YAMUNANAGAR"/>
    <s v="Selling Esteelo and Jyoti"/>
    <x v="51"/>
    <x v="29"/>
    <x v="5"/>
  </r>
  <r>
    <s v="PARASRAJ INDUSTRIES"/>
    <s v="001J1000002ivMTIAY"/>
    <s v="MF-2509-120625"/>
    <s v="MFLI-03264"/>
    <s v="TMT"/>
    <x v="4"/>
    <m/>
    <m/>
    <m/>
    <m/>
    <s v="Dealer landing price (12-25 mm per MT)"/>
    <m/>
    <x v="7"/>
    <s v="UDAIPUR"/>
    <s v="35MT Order Confirm"/>
    <x v="42"/>
    <x v="29"/>
    <x v="5"/>
  </r>
  <r>
    <s v="SK IRON STORE"/>
    <s v="001J1000007ohLtIAI"/>
    <s v="MF-2510-120625"/>
    <s v="MFLI-03267"/>
    <s v="TMT"/>
    <x v="4"/>
    <m/>
    <m/>
    <m/>
    <m/>
    <s v="Dealer landing price (12-25 mm per MT)"/>
    <m/>
    <x v="4"/>
    <s v="BAREILLY"/>
    <s v="Rental 45000"/>
    <x v="23"/>
    <x v="29"/>
    <x v="5"/>
  </r>
  <r>
    <s v="Mahalaxmi Steel"/>
    <s v="0015g00001bYusBAAS"/>
    <s v="MF-2511-120625"/>
    <s v="MFLI-03268"/>
    <s v="TMT"/>
    <x v="4"/>
    <s v="Non-BIS certified"/>
    <m/>
    <m/>
    <m/>
    <s v="Dealer landing price (12-25 mm per MT)"/>
    <n v="46300"/>
    <x v="4"/>
    <s v="GAUTAM BUDDHA NAGAR"/>
    <s v="Without GST"/>
    <x v="13"/>
    <x v="29"/>
    <x v="5"/>
  </r>
  <r>
    <s v="M/s. Anil Kumar Vipul Kumar"/>
    <s v="0015g00001UBHboAAH"/>
    <s v="MF-2522-120625"/>
    <s v="MFLI-03284"/>
    <s v="TMT"/>
    <x v="4"/>
    <m/>
    <m/>
    <m/>
    <m/>
    <s v="Dealer landing price (12-25 mm per MT)"/>
    <m/>
    <x v="4"/>
    <s v="GAUTAM BUDDHA NAGAR"/>
    <s v="Done"/>
    <x v="13"/>
    <x v="29"/>
    <x v="5"/>
  </r>
  <r>
    <s v="Khandelwal steel &amp; cement"/>
    <s v="0015g00001ZWnbvAAD"/>
    <s v="MF-2512-120625"/>
    <s v="MFLI-03269"/>
    <s v="TMT"/>
    <x v="22"/>
    <s v="BIS certified"/>
    <m/>
    <m/>
    <m/>
    <s v="Dealer landing price (12-25 mm per MT)"/>
    <n v="58000"/>
    <x v="0"/>
    <s v="SOUTH"/>
    <s v="Na"/>
    <x v="10"/>
    <x v="29"/>
    <x v="5"/>
  </r>
  <r>
    <s v="DEBENDRA NATH PAUL &amp; CO."/>
    <s v="001J100000VnWhCIAV"/>
    <s v="MF-2513-120625"/>
    <s v="MFLI-03270"/>
    <s v="TMT"/>
    <x v="4"/>
    <s v="BIS certified"/>
    <m/>
    <m/>
    <m/>
    <s v="Dealer landing price (12-25 mm per MT)"/>
    <m/>
    <x v="12"/>
    <s v="KOLKATA"/>
    <s v="TATA EXCLUSIVE DEALER"/>
    <x v="40"/>
    <x v="29"/>
    <x v="5"/>
  </r>
  <r>
    <s v="S.S. BALAJI STEELS"/>
    <s v="0015g00001daIi6AAE"/>
    <s v="MF-2514-120625"/>
    <s v="MFLI-03271"/>
    <s v="TMT"/>
    <x v="7"/>
    <s v="BIS certified"/>
    <m/>
    <m/>
    <m/>
    <s v="Dealer landing price (12-25 mm per MT)"/>
    <n v="58888"/>
    <x v="3"/>
    <s v="YAMUNANAGAR"/>
    <s v="Okay"/>
    <x v="17"/>
    <x v="29"/>
    <x v="5"/>
  </r>
  <r>
    <s v="R.K. TRADERS"/>
    <s v="001J1000007ov9bIAA"/>
    <s v="MF-2500-120625"/>
    <s v="MFLI-03274"/>
    <s v="TMT"/>
    <x v="33"/>
    <m/>
    <m/>
    <m/>
    <m/>
    <s v="Dealer landing price (12-25 mm per MT)"/>
    <n v="54900"/>
    <x v="6"/>
    <s v="KATNI"/>
    <s v="For rate"/>
    <x v="7"/>
    <x v="29"/>
    <x v="5"/>
  </r>
  <r>
    <s v="AJAY TRADERS"/>
    <s v="0015g00001e8jP3AAI"/>
    <s v="MF-2514-120625"/>
    <s v="MFLI-03272"/>
    <s v="TMT"/>
    <x v="40"/>
    <m/>
    <m/>
    <m/>
    <m/>
    <s v="Dealer landing price (12-25 mm per MT)"/>
    <n v="45300"/>
    <x v="8"/>
    <s v="Gaurella Pendra Marwahi"/>
    <s v="Na"/>
    <x v="11"/>
    <x v="29"/>
    <x v="5"/>
  </r>
  <r>
    <s v="LOKENATH ENTERPRISE"/>
    <s v="001J100000VnWfzIAF"/>
    <s v="MF-2515-120625"/>
    <s v="MFLI-03275"/>
    <s v="TMT"/>
    <x v="4"/>
    <s v="BIS certified"/>
    <m/>
    <n v="0"/>
    <m/>
    <s v="Dealer landing price (12-25 mm per MT)"/>
    <n v="64000"/>
    <x v="12"/>
    <s v="JALPAIGURI"/>
    <s v="NOD price a week back"/>
    <x v="35"/>
    <x v="29"/>
    <x v="5"/>
  </r>
  <r>
    <s v="M/S  K S ENTERPRISES"/>
    <s v="001J1000006UZwEIAW"/>
    <s v="MF-2516-120625"/>
    <s v="MFLI-03277"/>
    <s v="TMT"/>
    <x v="35"/>
    <m/>
    <m/>
    <m/>
    <m/>
    <s v="Dealer landing price (12-25 mm per MT)"/>
    <m/>
    <x v="4"/>
    <s v="BAREILLY"/>
    <s v="45000 kvs"/>
    <x v="23"/>
    <x v="29"/>
    <x v="5"/>
  </r>
  <r>
    <s v="SHUBHAM STEELS"/>
    <s v="001J100000Ryp4YIAR"/>
    <s v="MF-2516-120625"/>
    <s v="MFLI-03278"/>
    <s v="TMT"/>
    <x v="5"/>
    <s v="BIS certified"/>
    <m/>
    <m/>
    <m/>
    <s v="Dealer landing price (12-25 mm per MT)"/>
    <n v="61000"/>
    <x v="7"/>
    <s v="CHURU"/>
    <s v="Premium Brand"/>
    <x v="31"/>
    <x v="29"/>
    <x v="5"/>
  </r>
  <r>
    <s v="GANPATI STEELS"/>
    <s v="001J100000RU7ygIAD"/>
    <s v="MF-2517-120625"/>
    <s v="MFLI-03279"/>
    <s v="TMT"/>
    <x v="4"/>
    <m/>
    <m/>
    <m/>
    <m/>
    <s v="Dealer landing price (12-25 mm per MT)"/>
    <m/>
    <x v="3"/>
    <s v="JIND"/>
    <s v="Ok"/>
    <x v="28"/>
    <x v="29"/>
    <x v="5"/>
  </r>
  <r>
    <s v="M/S YASHASHVI BUILDING MATERIAL"/>
    <s v="001J100000TsBJ6IAN"/>
    <s v="MF-2518-120625"/>
    <s v="MFLI-03280"/>
    <s v="TMT"/>
    <x v="4"/>
    <m/>
    <m/>
    <m/>
    <m/>
    <s v="Dealer landing price (12-25 mm per MT)"/>
    <m/>
    <x v="4"/>
    <s v="MIRZAPUR"/>
    <s v="."/>
    <x v="27"/>
    <x v="29"/>
    <x v="5"/>
  </r>
  <r>
    <s v="M/S RISHPAL AGRAWAL"/>
    <s v="0015g00001dJpQDAA0"/>
    <s v="MF-2519-120625"/>
    <s v="MFLI-03281"/>
    <s v="TMT"/>
    <x v="4"/>
    <m/>
    <m/>
    <m/>
    <m/>
    <s v="Dealer landing price (12-25 mm per MT)"/>
    <m/>
    <x v="5"/>
    <s v="SONEPUR"/>
    <s v="."/>
    <x v="49"/>
    <x v="29"/>
    <x v="5"/>
  </r>
  <r>
    <s v="SHUBHAM STEELS"/>
    <s v="001J100000Ryp4YIAR"/>
    <s v="MF-2520-120625"/>
    <s v="MFLI-03282"/>
    <s v="TMT"/>
    <x v="5"/>
    <s v="BIS certified"/>
    <m/>
    <m/>
    <m/>
    <s v="Dealer landing price (12-25 mm per MT)"/>
    <n v="61000"/>
    <x v="7"/>
    <s v="CHURU"/>
    <s v="Premium Brand"/>
    <x v="8"/>
    <x v="29"/>
    <x v="5"/>
  </r>
  <r>
    <s v="Rajib and company"/>
    <s v="0015g00001fx05bAAA"/>
    <s v="MF-2521-120625"/>
    <s v="MFLI-03283"/>
    <s v="TMT"/>
    <x v="4"/>
    <m/>
    <m/>
    <m/>
    <m/>
    <s v="Dealer landing price (12-25 mm per MT)"/>
    <m/>
    <x v="5"/>
    <s v="SONEPUR"/>
    <s v="Market slow due to mason not available"/>
    <x v="49"/>
    <x v="29"/>
    <x v="5"/>
  </r>
  <r>
    <s v="Yash Enterprises"/>
    <s v="0015g00001XKKqoAAH"/>
    <s v="MF-2523-120625"/>
    <s v="MFLI-03285"/>
    <s v="TMT"/>
    <x v="4"/>
    <m/>
    <m/>
    <m/>
    <m/>
    <s v="Dealer landing price (12-25 mm per MT)"/>
    <m/>
    <x v="6"/>
    <s v="BHOPAL"/>
    <s v="Currently working with Raipur brands"/>
    <x v="33"/>
    <x v="29"/>
    <x v="5"/>
  </r>
  <r>
    <s v="S.S. BALAJI STEELS"/>
    <s v="0015g00001daIi6AAE"/>
    <s v="MF-2524-120625"/>
    <s v="MFLI-03286"/>
    <s v="TMT"/>
    <x v="7"/>
    <s v="BIS certified"/>
    <m/>
    <m/>
    <m/>
    <s v="Dealer landing price (12-25 mm per MT)"/>
    <n v="58888"/>
    <x v="3"/>
    <s v="YAMUNANAGAR"/>
    <s v="Okay"/>
    <x v="51"/>
    <x v="29"/>
    <x v="5"/>
  </r>
  <r>
    <s v="JANAPRIYA HARDWARE"/>
    <s v="001J100000VnWiPIAV"/>
    <s v="MF-2525-120625"/>
    <s v="MFLI-03287"/>
    <s v="TMT"/>
    <x v="4"/>
    <s v="BIS certified"/>
    <m/>
    <m/>
    <m/>
    <s v="Dealer landing price (12-25 mm per MT)"/>
    <n v="65000"/>
    <x v="12"/>
    <s v="MURSHIDABAD"/>
    <s v="Tiscon- 30 mt_x000a_Shyam- 40 mt"/>
    <x v="59"/>
    <x v="29"/>
    <x v="5"/>
  </r>
  <r>
    <s v="Dee Kay enterprises"/>
    <s v="0015g00001RJuohAAD"/>
    <s v="MF-2526-120625"/>
    <s v="MFLI-03288"/>
    <s v="TMT"/>
    <x v="14"/>
    <s v="Non-BIS certified"/>
    <m/>
    <m/>
    <m/>
    <s v="Dealer landing price (12-25 mm per MT)"/>
    <n v="47500"/>
    <x v="11"/>
    <s v="S.A.S Nagar"/>
    <s v="kay 2"/>
    <x v="48"/>
    <x v="29"/>
    <x v="5"/>
  </r>
  <r>
    <s v="EMPIRE STEEL"/>
    <s v="001J1000002ivI7IAI"/>
    <s v="MF-2525-120625"/>
    <s v="MFLI-03289"/>
    <s v="TMT"/>
    <x v="10"/>
    <s v="Non-BIS certified"/>
    <m/>
    <m/>
    <s v="1-3 days"/>
    <s v="Dealer landing price (12-25 mm per MT)"/>
    <n v="45300"/>
    <x v="7"/>
    <s v="UDAIPUR"/>
    <s v="Will revert on project enquiry"/>
    <x v="42"/>
    <x v="29"/>
    <x v="5"/>
  </r>
  <r>
    <s v="AKASH STEELS CO."/>
    <s v="0015g00001dHuaMAAS"/>
    <s v="MF-2526-120625"/>
    <s v="MFLI-03290"/>
    <s v="TMT"/>
    <x v="4"/>
    <m/>
    <m/>
    <m/>
    <m/>
    <s v="Dealer landing price (12-25 mm per MT)"/>
    <n v="54000"/>
    <x v="3"/>
    <s v="GURUGRAM"/>
    <s v="Mostly local TMT used at retail"/>
    <x v="46"/>
    <x v="29"/>
    <x v="5"/>
  </r>
  <r>
    <s v="Khan Lokhandawala"/>
    <s v="0015g00001UBHwtAAH"/>
    <s v="MF-2527-120625"/>
    <s v="MFLI-03291"/>
    <s v="TMT"/>
    <x v="4"/>
    <m/>
    <m/>
    <m/>
    <m/>
    <s v="Dealer landing price (12-25 mm per MT)"/>
    <m/>
    <x v="1"/>
    <s v="NAGPUR"/>
    <s v="DISCUSSED FOR PROJECT SEAL AND SIDE ORDER"/>
    <x v="18"/>
    <x v="29"/>
    <x v="5"/>
  </r>
  <r>
    <s v="M/S KUKREJA TRADERS"/>
    <s v="0015g00001eiIjpAAE"/>
    <s v="MF-2528-120625"/>
    <s v="MFLI-03292"/>
    <s v="TMT"/>
    <x v="25"/>
    <s v="Non-BIS certified"/>
    <m/>
    <m/>
    <m/>
    <s v="Dealer landing price (12-25 mm per MT)"/>
    <n v="47000"/>
    <x v="11"/>
    <s v="S.A.S Nagar"/>
    <s v="local jindal"/>
    <x v="48"/>
    <x v="29"/>
    <x v="5"/>
  </r>
  <r>
    <s v="M/S SADA SHIV HARDWARE AND SANITERY STORE"/>
    <s v="0015g00001eiJm4AAE"/>
    <s v="MF-2529-120625"/>
    <s v="MFLI-03293"/>
    <s v="TMT"/>
    <x v="17"/>
    <s v="Non-BIS certified"/>
    <m/>
    <m/>
    <m/>
    <s v="Dealer landing price (12-25 mm per MT)"/>
    <n v="48500"/>
    <x v="11"/>
    <s v="S.A.S Nagar"/>
    <s v="jyoti tmt"/>
    <x v="48"/>
    <x v="29"/>
    <x v="5"/>
  </r>
  <r>
    <s v="Dharamveer Buliding Material Supplier"/>
    <s v="0015g00001bYtgfAAC"/>
    <s v="MF-2530-120625"/>
    <s v="MFLI-03294"/>
    <s v="TMT"/>
    <x v="10"/>
    <s v="Non-BIS certified"/>
    <m/>
    <m/>
    <m/>
    <s v="Dealer landing price (12-25 mm per MT)"/>
    <n v="46300"/>
    <x v="4"/>
    <s v="GAUTAM BUDDHA NAGAR"/>
    <s v="Without GST"/>
    <x v="13"/>
    <x v="29"/>
    <x v="5"/>
  </r>
  <r>
    <s v="DURGA STEEL CORPORATION"/>
    <s v="0015g00001cdk5XAAQ"/>
    <s v="MF-2531-120625"/>
    <s v="MFLI-03295"/>
    <s v="TMT"/>
    <x v="10"/>
    <s v="Non-BIS certified"/>
    <s v="50-100"/>
    <n v="0"/>
    <s v="1-3 days"/>
    <s v="Dealer landing price (12-25 mm per MT)"/>
    <n v="54200"/>
    <x v="0"/>
    <s v="SOUTH"/>
    <s v="Na"/>
    <x v="10"/>
    <x v="29"/>
    <x v="5"/>
  </r>
  <r>
    <s v="M/S ANSARI TRADERS"/>
    <s v="001J100000VkhU5IAJ"/>
    <s v="MF-2532-120625"/>
    <s v="MFLI-03296"/>
    <s v="TMT"/>
    <x v="4"/>
    <m/>
    <m/>
    <m/>
    <m/>
    <s v="Dealer landing price (12-25 mm per MT)"/>
    <m/>
    <x v="4"/>
    <s v="MIRZAPUR"/>
    <s v="."/>
    <x v="27"/>
    <x v="29"/>
    <x v="5"/>
  </r>
  <r>
    <s v="SHARMA STEEL CORPORATION"/>
    <s v="0015g00001VAiB7AAL"/>
    <s v="MF-2533-120625"/>
    <s v="MFLI-03297"/>
    <s v="TMT"/>
    <x v="18"/>
    <s v="Non-BIS certified"/>
    <m/>
    <m/>
    <m/>
    <s v="Dealer landing price (12-25 mm per MT)"/>
    <n v="56000"/>
    <x v="0"/>
    <s v="SOUTH"/>
    <s v="Na"/>
    <x v="10"/>
    <x v="29"/>
    <x v="5"/>
  </r>
  <r>
    <s v="M/S SHRI RAM AND COMPANY"/>
    <s v="001J1000003m9ELIAY"/>
    <s v="MF-2533-120625"/>
    <s v="MFLI-03298"/>
    <s v="TMT"/>
    <x v="4"/>
    <m/>
    <m/>
    <m/>
    <m/>
    <s v="Dealer landing price (12-25 mm per MT)"/>
    <m/>
    <x v="4"/>
    <s v="BANDA"/>
    <m/>
    <x v="4"/>
    <x v="29"/>
    <x v="5"/>
  </r>
  <r>
    <s v="M/S MARUTI ENTERPRISES"/>
    <s v="001J100000VlhFqIAJ"/>
    <s v="MF-2534-120625"/>
    <s v="MFLI-03299"/>
    <s v="TMT"/>
    <x v="4"/>
    <m/>
    <m/>
    <m/>
    <m/>
    <s v="Dealer landing price (12-25 mm per MT)"/>
    <m/>
    <x v="9"/>
    <s v="PATNA"/>
    <s v="Na"/>
    <x v="20"/>
    <x v="29"/>
    <x v="5"/>
  </r>
  <r>
    <s v="M/S SWASTIK ENTERPRISES"/>
    <s v="001J100000VnQX2IAN"/>
    <s v="MF-2535-120625"/>
    <s v="MFLI-03300"/>
    <s v="TMT"/>
    <x v="4"/>
    <m/>
    <m/>
    <m/>
    <m/>
    <s v="Dealer landing price (12-25 mm per MT)"/>
    <n v="45300"/>
    <x v="8"/>
    <s v="Gaurella Pendra Marwahi"/>
    <s v="Na"/>
    <x v="11"/>
    <x v="29"/>
    <x v="5"/>
  </r>
  <r>
    <s v="M/S INTAZ AHMAD AND SONS"/>
    <s v="001J100000TsBXfIAN"/>
    <s v="MF-2536-120625"/>
    <s v="MFLI-03301"/>
    <s v="TMT"/>
    <x v="4"/>
    <m/>
    <m/>
    <m/>
    <m/>
    <s v="Dealer landing price (12-25 mm per MT)"/>
    <m/>
    <x v="4"/>
    <s v="MIRZAPUR"/>
    <s v="."/>
    <x v="27"/>
    <x v="29"/>
    <x v="5"/>
  </r>
  <r>
    <s v="M/S. J.K. STEELS"/>
    <s v="001J100000Nd2kxIAB"/>
    <s v="MF-2537-120625"/>
    <s v="MFLI-03302"/>
    <s v="TMT"/>
    <x v="7"/>
    <s v="BIS certified"/>
    <m/>
    <m/>
    <m/>
    <s v="Dealer landing price (12-25 mm per MT)"/>
    <n v="67500"/>
    <x v="5"/>
    <s v="NAYAGARH"/>
    <s v="Not available will discuss later"/>
    <x v="6"/>
    <x v="29"/>
    <x v="5"/>
  </r>
  <r>
    <s v="SHREE BALAJI MOTI CEMENT AGENCY &amp; STONE CUTTING"/>
    <s v="001J100000Rz0TOIAZ"/>
    <s v="MF-2538-120625"/>
    <s v="MFLI-03303"/>
    <s v="TMT"/>
    <x v="4"/>
    <m/>
    <m/>
    <m/>
    <m/>
    <s v="Dealer landing price (12-25 mm per MT)"/>
    <m/>
    <x v="7"/>
    <s v="CHURU"/>
    <s v="not Interested"/>
    <x v="31"/>
    <x v="29"/>
    <x v="5"/>
  </r>
  <r>
    <s v="SHREE BALAJI MOTI CEMENT AGENCY &amp; STONE CUTTING"/>
    <s v="001J100000Rz0TOIAZ"/>
    <s v="MF-2538-120625"/>
    <s v="MFLI-03304"/>
    <s v="TMT"/>
    <x v="4"/>
    <s v="Non-BIS certified"/>
    <m/>
    <m/>
    <m/>
    <s v="Dealer landing price (12-25 mm per MT)"/>
    <n v="45000"/>
    <x v="7"/>
    <s v="CHURU"/>
    <s v="Focus on jindal local and tata"/>
    <x v="8"/>
    <x v="29"/>
    <x v="5"/>
  </r>
  <r>
    <s v="MITTAL TILES &amp; SANITARY STORE"/>
    <s v="001J100000S1YOKIA3"/>
    <s v="MF-2539-120625"/>
    <s v="MFLI-03305"/>
    <s v="TMT"/>
    <x v="4"/>
    <m/>
    <m/>
    <m/>
    <m/>
    <s v="Dealer landing price (12-25 mm per MT)"/>
    <m/>
    <x v="3"/>
    <s v="SIRSA"/>
    <s v="Ok"/>
    <x v="41"/>
    <x v="29"/>
    <x v="5"/>
  </r>
  <r>
    <s v="PREETI TRADELINK PRIVATE LIMITED"/>
    <s v="001J1000002mNAxIAM"/>
    <s v="MF-2540-120625"/>
    <s v="MFLI-03306"/>
    <s v="TMT"/>
    <x v="4"/>
    <m/>
    <m/>
    <m/>
    <m/>
    <s v="Dealer landing price (12-25 mm per MT)"/>
    <m/>
    <x v="3"/>
    <s v="FARIDABAD"/>
    <s v="Mostly deals in short and single material and Local brand"/>
    <x v="44"/>
    <x v="29"/>
    <x v="5"/>
  </r>
  <r>
    <s v="SHRI AMAR TRADING COMPANY"/>
    <s v="001J100000JtBSJIA3"/>
    <s v="MF-2540-120625"/>
    <s v="MFLI-03307"/>
    <s v="TMT"/>
    <x v="4"/>
    <m/>
    <m/>
    <m/>
    <m/>
    <s v="Dealer landing price (12-25 mm per MT)"/>
    <n v="54900"/>
    <x v="6"/>
    <s v="KATNI"/>
    <s v="FOR Price."/>
    <x v="7"/>
    <x v="29"/>
    <x v="5"/>
  </r>
  <r>
    <s v="Vinod Traders"/>
    <s v="0015g00001UBHngAAH"/>
    <s v="MF-2541-120625"/>
    <s v="MFLI-03308"/>
    <s v="TMT"/>
    <x v="4"/>
    <m/>
    <m/>
    <m/>
    <m/>
    <s v="Dealer landing price (12-25 mm per MT)"/>
    <m/>
    <x v="6"/>
    <s v="BHOPAL"/>
    <s v="Currently working with Goel"/>
    <x v="33"/>
    <x v="29"/>
    <x v="5"/>
  </r>
  <r>
    <s v="AGGARWAL TRADERS"/>
    <s v="0015g00001cbFaYAAU"/>
    <s v="MF-2542-120625"/>
    <s v="MFLI-03309"/>
    <s v="TMT"/>
    <x v="45"/>
    <s v="Non-BIS certified"/>
    <m/>
    <m/>
    <m/>
    <s v="Dealer landing price (12-25 mm per MT)"/>
    <n v="49000"/>
    <x v="11"/>
    <s v="BATHINDA"/>
    <s v="Basic Price - 49000_x000a_10 mm 1000 Plus Gst _x000a_16 mm to 25 mm 700 Plus GST_x000a_08 mm 2000 plus GST _x000a__x000a_Tour and TOD scheme extra"/>
    <x v="24"/>
    <x v="29"/>
    <x v="5"/>
  </r>
  <r>
    <s v="UTTARANCHAL ENTERPRISES"/>
    <s v="001J1000003m8u6IAA"/>
    <s v="MF-2543-120625"/>
    <s v="MFLI-03310"/>
    <s v="TMT"/>
    <x v="4"/>
    <m/>
    <m/>
    <m/>
    <m/>
    <s v="Dealer landing price (12-25 mm per MT)"/>
    <n v="55500"/>
    <x v="10"/>
    <s v="NAINITAL"/>
    <s v="Secondary tmt rates"/>
    <x v="15"/>
    <x v="29"/>
    <x v="5"/>
  </r>
  <r>
    <s v="SHARMA CEMENT SARIA STORE"/>
    <s v="001J1000003jdqSIAQ"/>
    <s v="MF-2544-120625"/>
    <s v="MFLI-03311"/>
    <s v="TMT"/>
    <x v="3"/>
    <s v="Non-BIS certified"/>
    <m/>
    <m/>
    <m/>
    <s v="Dealer landing price (12-25 mm per MT)"/>
    <n v="46800"/>
    <x v="15"/>
    <s v="JAMMU"/>
    <s v="Local tmt"/>
    <x v="45"/>
    <x v="29"/>
    <x v="5"/>
  </r>
  <r>
    <s v="RANWA BUILDING MATERIAL SUPPLIERS"/>
    <s v="001J100000RzIvlIAF"/>
    <s v="MF-2545-120625"/>
    <s v="MFLI-03312"/>
    <s v="TMT"/>
    <x v="4"/>
    <m/>
    <m/>
    <m/>
    <m/>
    <s v="Dealer landing price (12-25 mm per MT)"/>
    <m/>
    <x v="7"/>
    <s v="SIKAR"/>
    <s v="Owner not Available"/>
    <x v="31"/>
    <x v="29"/>
    <x v="5"/>
  </r>
  <r>
    <s v="RANWA BUILDING MATERIAL SUPPLIERS"/>
    <s v="001J100000RzIvlIAF"/>
    <s v="MF-2546-120625"/>
    <s v="MFLI-03313"/>
    <s v="TMT"/>
    <x v="4"/>
    <m/>
    <m/>
    <m/>
    <m/>
    <s v="Dealer landing price (12-25 mm per MT)"/>
    <m/>
    <x v="7"/>
    <s v="SIKAR"/>
    <s v="Owner not Available"/>
    <x v="8"/>
    <x v="29"/>
    <x v="5"/>
  </r>
  <r>
    <s v="RAM DHAN ASHOK KUMAR"/>
    <s v="001J1000005aTwPIAU"/>
    <s v="MF-2547-120625"/>
    <s v="MFLI-03314"/>
    <s v="TMT"/>
    <x v="10"/>
    <s v="Non-BIS certified"/>
    <m/>
    <m/>
    <s v="1-3 days"/>
    <s v="Dealer landing price (12-25 mm per MT)"/>
    <n v="53800"/>
    <x v="0"/>
    <s v="SHAHDARA"/>
    <s v="For price including gst"/>
    <x v="19"/>
    <x v="29"/>
    <x v="5"/>
  </r>
  <r>
    <s v="KUNAL IRON &amp; STEELS"/>
    <s v="001J1000007nPbGIAU"/>
    <s v="MF-2548-120625"/>
    <s v="MFLI-03315"/>
    <s v="TMT"/>
    <x v="4"/>
    <m/>
    <m/>
    <m/>
    <m/>
    <s v="Dealer landing price (12-25 mm per MT)"/>
    <m/>
    <x v="7"/>
    <s v="UDAIPUR"/>
    <s v="Want 550D material in retail"/>
    <x v="42"/>
    <x v="29"/>
    <x v="5"/>
  </r>
  <r>
    <s v="SANJAY CEMENT AGENCY"/>
    <s v="0015g00001gvGkDAAU"/>
    <s v="MF-2547-120625"/>
    <s v="MFLI-03316"/>
    <s v="TMT"/>
    <x v="4"/>
    <m/>
    <m/>
    <m/>
    <m/>
    <s v="Dealer landing price (12-25 mm per MT)"/>
    <n v="47000"/>
    <x v="7"/>
    <s v="BARMER"/>
    <s v="Secondary dominant  market and currently  selling Kamdhenu  tmt in retails"/>
    <x v="43"/>
    <x v="29"/>
    <x v="5"/>
  </r>
  <r>
    <s v="MAHABIR BUILDING PRODUCTS LLP"/>
    <s v="0015g00001VBAGiAAP"/>
    <s v="MF-2548-120625"/>
    <s v="MFLI-03317"/>
    <s v="TMT"/>
    <x v="22"/>
    <s v="BIS certified"/>
    <s v="50-100"/>
    <n v="0"/>
    <s v="1-3 days"/>
    <s v="Dealer landing price (12-25 mm per MT)"/>
    <n v="58000"/>
    <x v="0"/>
    <s v="SOUTH"/>
    <s v="Na"/>
    <x v="10"/>
    <x v="29"/>
    <x v="5"/>
  </r>
  <r>
    <s v="KHATTAR BUILDERS"/>
    <s v="001J100000VnU2AIAV"/>
    <s v="MF-2549-120625"/>
    <s v="MFLI-03318"/>
    <s v="TMT"/>
    <x v="4"/>
    <m/>
    <m/>
    <m/>
    <m/>
    <s v="Dealer landing price (12-25 mm per MT)"/>
    <m/>
    <x v="3"/>
    <s v="ROHTAK"/>
    <s v="Currently working Cement and Building Materials"/>
    <x v="50"/>
    <x v="29"/>
    <x v="5"/>
  </r>
  <r>
    <s v="SHYAM STEELS"/>
    <s v="0015g00001gvKYEAA2"/>
    <s v="MF-2550-120625"/>
    <s v="MFLI-03319"/>
    <s v="TMT"/>
    <x v="3"/>
    <s v="Non-BIS certified"/>
    <m/>
    <m/>
    <m/>
    <s v="Dealer landing price (12-25 mm per MT)"/>
    <n v="48500"/>
    <x v="11"/>
    <s v="BARNALA"/>
    <s v="Tour and TOD scheme extra"/>
    <x v="24"/>
    <x v="29"/>
    <x v="5"/>
  </r>
  <r>
    <s v="BALAJI STONE COMPANY"/>
    <s v="001J100000RzJ3zIAF"/>
    <s v="MF-2551-120625"/>
    <s v="MFLI-03320"/>
    <s v="TMT"/>
    <x v="4"/>
    <s v="Non-BIS certified"/>
    <s v="50-100"/>
    <n v="200"/>
    <m/>
    <s v="Dealer landing price (12-25 mm per MT)"/>
    <n v="46000"/>
    <x v="7"/>
    <s v="SIKAR"/>
    <s v="Selling Premier"/>
    <x v="8"/>
    <x v="29"/>
    <x v="5"/>
  </r>
  <r>
    <s v="Ankit Trading Co."/>
    <s v="0015g00001bYu4nAAC"/>
    <s v="MF-2552-120625"/>
    <s v="MFLI-03321"/>
    <s v="TMT"/>
    <x v="4"/>
    <m/>
    <m/>
    <m/>
    <m/>
    <s v="Dealer landing price (12-25 mm per MT)"/>
    <m/>
    <x v="4"/>
    <s v="GAUTAM BUDDHA NAGAR"/>
    <s v="Done"/>
    <x v="13"/>
    <x v="29"/>
    <x v="5"/>
  </r>
  <r>
    <s v="BALAJI STONE COMPANY"/>
    <s v="001J100000RzJ3zIAF"/>
    <s v="MF-2552-120625"/>
    <s v="MFLI-03322"/>
    <s v="TMT"/>
    <x v="4"/>
    <s v="Non-BIS certified"/>
    <s v="50-100"/>
    <n v="200"/>
    <m/>
    <s v="Dealer landing price (12-25 mm per MT)"/>
    <n v="46000"/>
    <x v="7"/>
    <s v="SIKAR"/>
    <s v="Selling Premier"/>
    <x v="31"/>
    <x v="29"/>
    <x v="5"/>
  </r>
  <r>
    <s v="M/S SHIV SHAKTI TRADERS"/>
    <s v="001J1000003m8v1IAA"/>
    <s v="MF-2553-120625"/>
    <s v="MFLI-03323"/>
    <s v="TMT"/>
    <x v="4"/>
    <m/>
    <m/>
    <m/>
    <m/>
    <s v="Dealer landing price (12-25 mm per MT)"/>
    <m/>
    <x v="4"/>
    <s v="BANDA"/>
    <m/>
    <x v="4"/>
    <x v="29"/>
    <x v="5"/>
  </r>
  <r>
    <s v="MAHENDRA IRON TRADERS"/>
    <s v="001J1000009FGQJIA4"/>
    <s v="MF-2553-120625"/>
    <s v="MFLI-03324"/>
    <s v="TMT"/>
    <x v="4"/>
    <s v="Non-BIS certified"/>
    <m/>
    <m/>
    <m/>
    <s v="Dealer landing price (12-25 mm per MT)"/>
    <n v="50400"/>
    <x v="6"/>
    <s v="KATNI"/>
    <s v="FOR RATE"/>
    <x v="7"/>
    <x v="29"/>
    <x v="5"/>
  </r>
  <r>
    <s v="RAJDHANI SALES CORPORATION"/>
    <s v="0015g00001VAiB8AAL"/>
    <s v="MF-2554-120625"/>
    <s v="MFLI-03325"/>
    <s v="TMT"/>
    <x v="16"/>
    <s v="Non-BIS certified"/>
    <m/>
    <m/>
    <s v="1-3 days"/>
    <s v="Dealer landing price (12-25 mm per MT)"/>
    <n v="54200"/>
    <x v="0"/>
    <s v="SOUTH"/>
    <s v="Low price non compliance material"/>
    <x v="10"/>
    <x v="29"/>
    <x v="5"/>
  </r>
  <r>
    <s v="MUKESH TRADING CO."/>
    <s v="001J1000006THQ6IAO"/>
    <s v="MF-2555-120625"/>
    <s v="MFLI-03326"/>
    <s v="TMT"/>
    <x v="4"/>
    <m/>
    <m/>
    <m/>
    <m/>
    <s v="Dealer landing price (12-25 mm per MT)"/>
    <m/>
    <x v="3"/>
    <s v="JIND"/>
    <s v="Ok"/>
    <x v="28"/>
    <x v="29"/>
    <x v="5"/>
  </r>
  <r>
    <s v="Nazir ahmad beigh and co"/>
    <s v="0015g00001egXL8AAM"/>
    <s v="MF-2556-120625"/>
    <s v="MFLI-03327"/>
    <s v="TMT"/>
    <x v="4"/>
    <m/>
    <m/>
    <m/>
    <m/>
    <s v="Dealer landing price (12-25 mm per MT)"/>
    <m/>
    <x v="15"/>
    <s v="SRINAGAR"/>
    <s v="No opportunity"/>
    <x v="54"/>
    <x v="29"/>
    <x v="5"/>
  </r>
  <r>
    <s v="KHANNA GLASS HOUSE"/>
    <s v="001J1000003jbujIAA"/>
    <s v="MF-2557-120625"/>
    <s v="MFLI-03328"/>
    <s v="TMT"/>
    <x v="53"/>
    <m/>
    <m/>
    <m/>
    <m/>
    <s v="Dealer landing price (12-25 mm per MT)"/>
    <n v="48000"/>
    <x v="15"/>
    <s v="JAMMU"/>
    <s v="Selling Prabal tmt"/>
    <x v="45"/>
    <x v="29"/>
    <x v="5"/>
  </r>
  <r>
    <s v="JOYGURU HARDWARE"/>
    <s v="001J100000VnWCSIA3"/>
    <s v="MF-2558-120625"/>
    <s v="MFLI-03329"/>
    <s v="TMT"/>
    <x v="4"/>
    <m/>
    <m/>
    <m/>
    <m/>
    <s v="Dealer landing price (12-25 mm per MT)"/>
    <m/>
    <x v="12"/>
    <s v="PASCHIM BARDHAMAN"/>
    <s v="Currently doing business with SAIL"/>
    <x v="34"/>
    <x v="29"/>
    <x v="5"/>
  </r>
  <r>
    <s v="PRATIMA ENTERPRISES"/>
    <s v="001J100000Trg5xIAB"/>
    <s v="MF-2559-120625"/>
    <s v="MFLI-03330"/>
    <s v="TMT"/>
    <x v="4"/>
    <m/>
    <m/>
    <m/>
    <m/>
    <s v="Dealer landing price (12-25 mm per MT)"/>
    <m/>
    <x v="6"/>
    <s v="BHOPAL"/>
    <s v="Currently working with primary and secondary both"/>
    <x v="33"/>
    <x v="29"/>
    <x v="5"/>
  </r>
  <r>
    <s v="Umesh kumar sanjeev kumar"/>
    <s v="0015g00001e8UNvAAM"/>
    <s v="MF-2560-120625"/>
    <s v="MFLI-03331"/>
    <s v="TMT"/>
    <x v="4"/>
    <s v="Non-BIS certified"/>
    <m/>
    <m/>
    <m/>
    <s v="Dealer landing price (12-25 mm per MT)"/>
    <n v="45208"/>
    <x v="4"/>
    <s v="BAREILLY"/>
    <s v="Rugta"/>
    <x v="23"/>
    <x v="29"/>
    <x v="5"/>
  </r>
  <r>
    <s v="MALIK STEEL CENTRE"/>
    <s v="0015g00001XK4VFAA1"/>
    <s v="MF-2560-120625"/>
    <s v="MFLI-03332"/>
    <s v="TMT"/>
    <x v="4"/>
    <m/>
    <m/>
    <m/>
    <m/>
    <s v="Dealer landing price (12-25 mm per MT)"/>
    <m/>
    <x v="6"/>
    <s v="JABALPUR"/>
    <s v="NA"/>
    <x v="14"/>
    <x v="29"/>
    <x v="5"/>
  </r>
  <r>
    <s v="NAVKAR CEMENT AGENCY"/>
    <s v="001J1000003js8ZIAQ"/>
    <s v="MF-2561-120625"/>
    <s v="MFLI-03333"/>
    <s v="TMT"/>
    <x v="21"/>
    <m/>
    <m/>
    <m/>
    <m/>
    <s v="Dealer landing price (12-25 mm per MT)"/>
    <n v="46500"/>
    <x v="7"/>
    <s v="BARMER"/>
    <s v="Interested only project calls"/>
    <x v="43"/>
    <x v="29"/>
    <x v="5"/>
  </r>
  <r>
    <s v="M/S PANJAB TRADERS"/>
    <s v="0015g00001dIXbuAAG"/>
    <s v="MF-2562-120625"/>
    <s v="MFLI-03341"/>
    <s v="TMT"/>
    <x v="4"/>
    <m/>
    <m/>
    <m/>
    <m/>
    <s v="Dealer landing price (12-25 mm per MT)"/>
    <m/>
    <x v="4"/>
    <s v="BAREILLY"/>
    <s v="Siddhbali 47200"/>
    <x v="23"/>
    <x v="29"/>
    <x v="5"/>
  </r>
  <r>
    <s v="M/S PANJAB TRADERS"/>
    <s v="0015g00001dIXbuAAG"/>
    <s v="MF-2562-120625"/>
    <s v="MFLI-03345"/>
    <s v="TMT"/>
    <x v="4"/>
    <m/>
    <m/>
    <m/>
    <m/>
    <s v="Dealer landing price (12-25 mm per MT)"/>
    <m/>
    <x v="4"/>
    <s v="BAREILLY"/>
    <s v="Siddhbali 47200"/>
    <x v="23"/>
    <x v="29"/>
    <x v="5"/>
  </r>
  <r>
    <s v="JAIN STEELS"/>
    <s v="0015g00001eBlXpAAK"/>
    <s v="MF-2563-120625"/>
    <s v="MFLI-03347"/>
    <s v="TMT"/>
    <x v="8"/>
    <m/>
    <m/>
    <m/>
    <m/>
    <s v="Dealer landing price (12-25 mm per MT)"/>
    <n v="63000"/>
    <x v="3"/>
    <s v="YAMUNANAGAR"/>
    <s v="Ok"/>
    <x v="51"/>
    <x v="29"/>
    <x v="5"/>
  </r>
  <r>
    <s v="M/S  P K TRADERS"/>
    <s v="001J100000S1f1dIAB"/>
    <s v="MF-2564-120625"/>
    <s v="MFLI-03348"/>
    <s v="TMT"/>
    <x v="4"/>
    <m/>
    <m/>
    <m/>
    <m/>
    <s v="Dealer landing price (12-25 mm per MT)"/>
    <m/>
    <x v="4"/>
    <s v="GAUTAM BUDDHA NAGAR"/>
    <s v="Done"/>
    <x v="13"/>
    <x v="29"/>
    <x v="5"/>
  </r>
  <r>
    <s v="MUKANDI LAL &amp; CO."/>
    <s v="0015g00001RL5m4AAD"/>
    <s v="MF-2564-120625"/>
    <s v="MFLI-03349"/>
    <s v="TMT"/>
    <x v="18"/>
    <s v="Non-BIS certified"/>
    <m/>
    <m/>
    <m/>
    <s v="Dealer landing price (12-25 mm per MT)"/>
    <n v="48500"/>
    <x v="11"/>
    <s v="BARNALA"/>
    <s v="Tour and TOD scheme extra"/>
    <x v="24"/>
    <x v="29"/>
    <x v="5"/>
  </r>
  <r>
    <s v="AGRAWAL IRON STORES"/>
    <s v="0015g00001cajznAAA"/>
    <s v="MF-2565-120625"/>
    <s v="MFLI-03350"/>
    <s v="TMT"/>
    <x v="4"/>
    <m/>
    <m/>
    <m/>
    <m/>
    <s v="Dealer landing price (12-25 mm per MT)"/>
    <m/>
    <x v="6"/>
    <s v="JABALPUR"/>
    <s v="NA"/>
    <x v="14"/>
    <x v="29"/>
    <x v="5"/>
  </r>
  <r>
    <s v="M/S M. N. IRON TRADERS"/>
    <s v="001J1000007ofTYIAY"/>
    <s v="MF-2566-120625"/>
    <s v="MFLI-03351"/>
    <s v="TMT"/>
    <x v="3"/>
    <s v="Non-BIS certified"/>
    <m/>
    <m/>
    <s v="1-3 days"/>
    <s v="Dealer landing price (12-25 mm per MT)"/>
    <n v="54500"/>
    <x v="6"/>
    <s v="KATNI"/>
    <s v="FOR RATE"/>
    <x v="7"/>
    <x v="29"/>
    <x v="5"/>
  </r>
  <r>
    <s v="BALAJI BUILDING SOLUTIONS"/>
    <s v="001J1000002iuqcIAA"/>
    <s v="MF-2566-120625"/>
    <s v="MFLI-03352"/>
    <s v="TMT"/>
    <x v="18"/>
    <s v="Non-BIS certified"/>
    <m/>
    <m/>
    <s v="1-3 days"/>
    <s v="Dealer landing price (12-25 mm per MT)"/>
    <n v="47000"/>
    <x v="7"/>
    <s v="UDAIPUR"/>
    <s v="He Will on Requirement."/>
    <x v="42"/>
    <x v="29"/>
    <x v="5"/>
  </r>
  <r>
    <s v="SIRAJ STEEL &amp; SANITARY"/>
    <s v="0015g00001fvZR4AAM"/>
    <s v="MF-2567-120625"/>
    <s v="MFLI-03353"/>
    <s v="TMT"/>
    <x v="4"/>
    <m/>
    <m/>
    <m/>
    <m/>
    <s v="Dealer landing price (12-25 mm per MT)"/>
    <m/>
    <x v="7"/>
    <s v="SIKAR"/>
    <s v="Not discussed about price"/>
    <x v="8"/>
    <x v="29"/>
    <x v="5"/>
  </r>
  <r>
    <s v="SIRAJ STEEL &amp; SANITARY"/>
    <s v="0015g00001fvZR4AAM"/>
    <s v="MF-2568-120625"/>
    <s v="MFLI-03354"/>
    <s v="TMT"/>
    <x v="4"/>
    <m/>
    <m/>
    <m/>
    <m/>
    <s v="Dealer landing price (12-25 mm per MT)"/>
    <m/>
    <x v="7"/>
    <s v="SIKAR"/>
    <s v="Not discussed about price"/>
    <x v="31"/>
    <x v="29"/>
    <x v="5"/>
  </r>
  <r>
    <s v="Usha Associates"/>
    <s v="0015g00001UBHaYAAX"/>
    <s v="MF-2569-120625"/>
    <s v="MFLI-03355"/>
    <s v="TMT"/>
    <x v="4"/>
    <m/>
    <m/>
    <m/>
    <m/>
    <s v="Dealer landing price (12-25 mm per MT)"/>
    <n v="54500"/>
    <x v="3"/>
    <s v="GURUGRAM"/>
    <s v="Mostly local TMT used low demand issue at present"/>
    <x v="46"/>
    <x v="29"/>
    <x v="5"/>
  </r>
  <r>
    <s v="KIRAN STEEL AND CEMENT"/>
    <s v="001J100000IZJWuIAP"/>
    <s v="MF-2581-120625"/>
    <s v="MFLI-03369"/>
    <s v="TMT"/>
    <x v="4"/>
    <m/>
    <m/>
    <m/>
    <m/>
    <s v="Dealer landing price (12-25 mm per MT)"/>
    <n v="54500"/>
    <x v="3"/>
    <s v="GURUGRAM"/>
    <s v="Mostly local TMT rathi,rapid,sail as per demand"/>
    <x v="46"/>
    <x v="29"/>
    <x v="5"/>
  </r>
  <r>
    <s v="NAVEEN TRADING COMPANY"/>
    <s v="0015g00001V9ThqAAF"/>
    <s v="MF-2570-120625"/>
    <s v="MFLI-03356"/>
    <s v="TMT"/>
    <x v="22"/>
    <s v="BIS certified"/>
    <m/>
    <m/>
    <s v="1-3 days"/>
    <s v="Dealer landing price (12-25 mm per MT)"/>
    <n v="100"/>
    <x v="3"/>
    <s v="ROHTAK"/>
    <s v="Mainly primary demand Tata but slowly improving JSW"/>
    <x v="50"/>
    <x v="29"/>
    <x v="5"/>
  </r>
  <r>
    <s v="AGGARWAL TRADERS"/>
    <s v="0015g00001VBq98AAD"/>
    <s v="MF-2571-120625"/>
    <s v="MFLI-03357"/>
    <s v="TMT"/>
    <x v="3"/>
    <s v="Non-BIS certified"/>
    <s v="50-100"/>
    <m/>
    <s v="less than 1"/>
    <s v="Dealer landing price (12-25 mm per MT)"/>
    <n v="48300"/>
    <x v="3"/>
    <s v="AMBALA"/>
    <s v="Ok"/>
    <x v="17"/>
    <x v="29"/>
    <x v="5"/>
  </r>
  <r>
    <s v="NAYAK IRON TRADERS"/>
    <s v="001J1000007oYXkIAM"/>
    <s v="MF-2572-120625"/>
    <s v="MFLI-03358"/>
    <s v="TMT"/>
    <x v="3"/>
    <m/>
    <m/>
    <m/>
    <m/>
    <s v="Dealer landing price (12-25 mm per MT)"/>
    <n v="54500"/>
    <x v="6"/>
    <s v="KATNI"/>
    <s v="FOR Rate"/>
    <x v="7"/>
    <x v="29"/>
    <x v="5"/>
  </r>
  <r>
    <s v="J.K. IRON STORE"/>
    <s v="001J1000009EqStIAK"/>
    <s v="MF-2573-120625"/>
    <s v="MFLI-03359"/>
    <s v="TMT"/>
    <x v="4"/>
    <m/>
    <m/>
    <m/>
    <m/>
    <s v="Dealer landing price (12-25 mm per MT)"/>
    <m/>
    <x v="3"/>
    <s v="SIRSA"/>
    <s v="Ok"/>
    <x v="41"/>
    <x v="29"/>
    <x v="5"/>
  </r>
  <r>
    <s v="BHARAT SALES CORP."/>
    <s v="001J100000VmlF6IAJ"/>
    <s v="MF-2576-120625"/>
    <s v="MFLI-03362"/>
    <s v="TMT"/>
    <x v="4"/>
    <m/>
    <m/>
    <m/>
    <m/>
    <s v="Dealer landing price (12-25 mm per MT)"/>
    <m/>
    <x v="3"/>
    <s v="SIRSA"/>
    <s v="Ok"/>
    <x v="41"/>
    <x v="29"/>
    <x v="5"/>
  </r>
  <r>
    <s v="Steel home"/>
    <s v="0015g00001dIC9IAAW"/>
    <s v="MF-2574-120625"/>
    <s v="MFLI-03360"/>
    <s v="TMT"/>
    <x v="4"/>
    <m/>
    <m/>
    <m/>
    <m/>
    <s v="Dealer landing price (12-25 mm per MT)"/>
    <n v="54500"/>
    <x v="3"/>
    <s v="GURUGRAM"/>
    <s v="Mostly used local TMT rathi only"/>
    <x v="46"/>
    <x v="29"/>
    <x v="5"/>
  </r>
  <r>
    <s v="TUSHAR STEEL,"/>
    <s v="001J1000007oCM9IAM"/>
    <s v="MF-2575-120625"/>
    <s v="MFLI-03361"/>
    <s v="TMT"/>
    <x v="4"/>
    <m/>
    <m/>
    <m/>
    <m/>
    <s v="Dealer landing price (12-25 mm per MT)"/>
    <m/>
    <x v="3"/>
    <s v="FARIDABAD"/>
    <s v="Deals in local brand only"/>
    <x v="44"/>
    <x v="29"/>
    <x v="5"/>
  </r>
  <r>
    <s v="Vijay Kumar Ajay Kumar"/>
    <s v="0015g00001W4ZrrAAF"/>
    <s v="MF-2577-120625"/>
    <s v="MFLI-03363"/>
    <s v="TMT"/>
    <x v="4"/>
    <m/>
    <m/>
    <m/>
    <m/>
    <s v="Dealer landing price (12-25 mm per MT)"/>
    <m/>
    <x v="3"/>
    <s v="JIND"/>
    <s v="Ok"/>
    <x v="28"/>
    <x v="29"/>
    <x v="5"/>
  </r>
  <r>
    <s v="MAHADEV TRADERS"/>
    <s v="0015g00001dICNAAA4"/>
    <s v="MF-2578-120625"/>
    <s v="MFLI-03364"/>
    <s v="TMT"/>
    <x v="4"/>
    <m/>
    <m/>
    <m/>
    <m/>
    <s v="Dealer landing price (12-25 mm per MT)"/>
    <n v="54750"/>
    <x v="3"/>
    <s v="GURUGRAM"/>
    <s v="Mostly deals into local retail TMT rathi only"/>
    <x v="46"/>
    <x v="29"/>
    <x v="5"/>
  </r>
  <r>
    <s v="M/S. JAYA DURGA STORE"/>
    <s v="001J100000NbwVLIAZ"/>
    <s v="MF-2578-120625"/>
    <s v="MFLI-03365"/>
    <s v="TMT"/>
    <x v="4"/>
    <m/>
    <m/>
    <m/>
    <m/>
    <s v="Dealer landing price (12-25 mm per MT)"/>
    <m/>
    <x v="5"/>
    <s v="NAYAGARH"/>
    <s v="As discussed will lift material from next week"/>
    <x v="6"/>
    <x v="29"/>
    <x v="5"/>
  </r>
  <r>
    <s v="ANKIT BUILDTECH CONSTRUCTION PRIVATE LIMITED"/>
    <s v="001J100000VnGTbIAN"/>
    <s v="MF-2579-120625"/>
    <s v="MFLI-03366"/>
    <s v="TMT"/>
    <x v="4"/>
    <m/>
    <m/>
    <m/>
    <m/>
    <s v="Dealer landing price (12-25 mm per MT)"/>
    <m/>
    <x v="4"/>
    <s v="LUCKNOW"/>
    <s v="-"/>
    <x v="21"/>
    <x v="29"/>
    <x v="5"/>
  </r>
  <r>
    <s v="UTTRAKHAND CONSTRUCTION"/>
    <s v="0015g00001daLiiAAE"/>
    <s v="MF-2580-120625"/>
    <s v="MFLI-03367"/>
    <s v="TMT"/>
    <x v="4"/>
    <m/>
    <m/>
    <m/>
    <m/>
    <s v="Dealer landing price (12-25 mm per MT)"/>
    <n v="56600"/>
    <x v="10"/>
    <s v="NAINITAL"/>
    <s v="Dealing in secondary steel"/>
    <x v="15"/>
    <x v="29"/>
    <x v="5"/>
  </r>
  <r>
    <s v="PUSPA ENTERPRISES"/>
    <s v="001J100000NZzrtIAD"/>
    <s v="MF-2580-120625"/>
    <s v="MFLI-03368"/>
    <s v="TMT"/>
    <x v="7"/>
    <s v="BIS certified"/>
    <m/>
    <m/>
    <m/>
    <s v="Dealer landing price (12-25 mm per MT)"/>
    <m/>
    <x v="5"/>
    <s v="NAYAGARH"/>
    <s v="Will discuss later regarding TMT brand"/>
    <x v="6"/>
    <x v="29"/>
    <x v="5"/>
  </r>
  <r>
    <s v="BAJRANG TRADING AND SUPPLIERS"/>
    <s v="0015g00001gvLstAAE"/>
    <s v="MF-2582-120625"/>
    <s v="MFLI-03370"/>
    <s v="TMT"/>
    <x v="21"/>
    <m/>
    <m/>
    <m/>
    <m/>
    <s v="Dealer landing price (12-25 mm per MT)"/>
    <n v="47500"/>
    <x v="7"/>
    <s v="BARMER"/>
    <s v="Low interested  in any another  brand because  want to sale  only Jindal  tmt"/>
    <x v="43"/>
    <x v="29"/>
    <x v="5"/>
  </r>
  <r>
    <s v="M/S TARA CHAND STEELS"/>
    <s v="0015g00001eAXqQAAW"/>
    <s v="MF-2583-120625"/>
    <s v="MFLI-03371"/>
    <s v="TMT"/>
    <x v="4"/>
    <m/>
    <m/>
    <m/>
    <m/>
    <s v="Dealer landing price (12-25 mm per MT)"/>
    <m/>
    <x v="4"/>
    <s v="LUCKNOW"/>
    <s v="-"/>
    <x v="21"/>
    <x v="29"/>
    <x v="5"/>
  </r>
  <r>
    <s v="BARIK TRADERS"/>
    <s v="001J1000009FknsIAC"/>
    <s v="MF-2584-120625"/>
    <s v="MFLI-03372"/>
    <s v="TMT"/>
    <x v="4"/>
    <m/>
    <m/>
    <m/>
    <m/>
    <s v="Dealer landing price (12-25 mm per MT)"/>
    <m/>
    <x v="5"/>
    <s v="KENDUJHAR"/>
    <s v="M"/>
    <x v="5"/>
    <x v="29"/>
    <x v="5"/>
  </r>
  <r>
    <s v="NAV DURGA ENTERPRISES"/>
    <s v="0015g00001X2FPiAAN"/>
    <s v="MF-2585-120625"/>
    <s v="MFLI-03373"/>
    <s v="TMT"/>
    <x v="4"/>
    <m/>
    <m/>
    <m/>
    <m/>
    <s v="Dealer landing price (12-25 mm per MT)"/>
    <n v="55600"/>
    <x v="10"/>
    <s v="NAINITAL"/>
    <s v="Taking on net price"/>
    <x v="15"/>
    <x v="29"/>
    <x v="5"/>
  </r>
  <r>
    <s v="ASSOCIATED TRADING"/>
    <s v="001J100000VnUEoIAN"/>
    <s v="MF-2586-120625"/>
    <s v="MFLI-03374"/>
    <s v="TMT"/>
    <x v="4"/>
    <m/>
    <m/>
    <m/>
    <m/>
    <s v="Dealer landing price (12-25 mm per MT)"/>
    <m/>
    <x v="12"/>
    <s v="PASCHIM BARDHAMAN"/>
    <s v="Currently doing business with TATA TISCON exclusive monthly 40 MT"/>
    <x v="34"/>
    <x v="29"/>
    <x v="5"/>
  </r>
  <r>
    <s v="MAHADEV BUILDING SOLUTIONS"/>
    <s v="001J100000TrVbXIAV"/>
    <s v="MF-2587-120625"/>
    <s v="MFLI-03375"/>
    <s v="TMT"/>
    <x v="4"/>
    <m/>
    <m/>
    <m/>
    <m/>
    <s v="Dealer landing price (12-25 mm per MT)"/>
    <m/>
    <x v="3"/>
    <s v="SIRSA"/>
    <s v="Ok"/>
    <x v="41"/>
    <x v="29"/>
    <x v="5"/>
  </r>
  <r>
    <s v="SINGLA TRADING CO."/>
    <s v="0015g00001eBiNhAAK"/>
    <s v="MF-2588-120625"/>
    <s v="MFLI-03376"/>
    <s v="TMT"/>
    <x v="14"/>
    <m/>
    <m/>
    <m/>
    <m/>
    <s v="Dealer landing price (12-25 mm per MT)"/>
    <n v="47500"/>
    <x v="3"/>
    <s v="YAMUNANAGAR"/>
    <s v="Okay"/>
    <x v="51"/>
    <x v="29"/>
    <x v="5"/>
  </r>
  <r>
    <s v="M/S VARSHA BUILDING MATERIALS"/>
    <s v="001J100000TrNS9IAN"/>
    <s v="MF-2589-120625"/>
    <s v="MFLI-03377"/>
    <s v="TMT"/>
    <x v="4"/>
    <m/>
    <m/>
    <m/>
    <m/>
    <s v="Dealer landing price (12-25 mm per MT)"/>
    <m/>
    <x v="4"/>
    <s v="VARANASI"/>
    <s v="."/>
    <x v="27"/>
    <x v="29"/>
    <x v="5"/>
  </r>
  <r>
    <s v="SHARMA BUILDERS"/>
    <s v="001J1000003jfkrIAA"/>
    <s v="MF-2590-120625"/>
    <s v="MFLI-03378"/>
    <s v="TMT"/>
    <x v="53"/>
    <m/>
    <m/>
    <m/>
    <m/>
    <s v="Dealer landing price (12-25 mm per MT)"/>
    <n v="46800"/>
    <x v="15"/>
    <s v="JAMMU"/>
    <s v="Selling Prabal"/>
    <x v="45"/>
    <x v="29"/>
    <x v="5"/>
  </r>
  <r>
    <s v="Shree durga iron store"/>
    <s v="0015g00001dJRrOAAW"/>
    <s v="MF-2590-120625"/>
    <s v="MFLI-03379"/>
    <s v="TMT"/>
    <x v="4"/>
    <s v="BIS certified"/>
    <m/>
    <m/>
    <s v="1-3 days"/>
    <s v="Dealer landing price (12-25 mm per MT)"/>
    <n v="44600"/>
    <x v="10"/>
    <s v="HARIDWAR"/>
    <s v="Associate with Tehri TMT_x000a_Price shared for Rana TMT"/>
    <x v="16"/>
    <x v="29"/>
    <x v="5"/>
  </r>
  <r>
    <s v="Shree durga iron store"/>
    <s v="0015g00001dJRrOAAW"/>
    <s v="MF-2590-120625"/>
    <s v="MFLI-03380"/>
    <s v="TMT"/>
    <x v="4"/>
    <m/>
    <m/>
    <m/>
    <m/>
    <s v="Dealer landing price (12-25 mm per MT)"/>
    <m/>
    <x v="10"/>
    <s v="HARIDWAR"/>
    <s v="Currently associate with Tehri TMT,"/>
    <x v="16"/>
    <x v="29"/>
    <x v="5"/>
  </r>
  <r>
    <s v="ROHIT TRADERS"/>
    <s v="001J100000RykSoIAJ"/>
    <s v="MF-2591-120625"/>
    <s v="MFLI-03381"/>
    <s v="TMT"/>
    <x v="56"/>
    <m/>
    <m/>
    <m/>
    <m/>
    <s v="Dealer landing price (12-25 mm per MT)"/>
    <n v="47500"/>
    <x v="7"/>
    <s v="BARMER"/>
    <s v="When payment  problem  solves then contact  us"/>
    <x v="43"/>
    <x v="29"/>
    <x v="5"/>
  </r>
  <r>
    <s v="M/S LAKSHMI TRADING COMPANY"/>
    <s v="001J1000009HDTSIA4"/>
    <s v="MF-2592-120625"/>
    <s v="MFLI-03382"/>
    <s v="TMT"/>
    <x v="4"/>
    <s v="Non-BIS certified"/>
    <m/>
    <m/>
    <s v="1-3 days"/>
    <s v="Dealer landing price (12-25 mm per MT)"/>
    <n v="44600"/>
    <x v="10"/>
    <s v="HARIDWAR"/>
    <s v="Rana TMT"/>
    <x v="16"/>
    <x v="29"/>
    <x v="5"/>
  </r>
  <r>
    <s v="VISHWAKARMA BATH &amp; TILES STORE"/>
    <s v="001J1000009GDzUIAW"/>
    <s v="MF-2593-120625"/>
    <s v="MFLI-03384"/>
    <s v="TMT"/>
    <x v="4"/>
    <m/>
    <m/>
    <m/>
    <m/>
    <s v="Dealer landing price (12-25 mm per MT)"/>
    <m/>
    <x v="4"/>
    <s v="SAMBHAL"/>
    <m/>
    <x v="23"/>
    <x v="29"/>
    <x v="5"/>
  </r>
  <r>
    <s v="M/S STEEL HOUSE"/>
    <s v="001J100000VnFRKIA3"/>
    <s v="MF-2594-120625"/>
    <s v="MFLI-03386"/>
    <s v="TMT"/>
    <x v="4"/>
    <m/>
    <m/>
    <m/>
    <m/>
    <s v="Dealer landing price (12-25 mm per MT)"/>
    <m/>
    <x v="4"/>
    <s v="LUCKNOW"/>
    <s v="-"/>
    <x v="21"/>
    <x v="29"/>
    <x v="5"/>
  </r>
  <r>
    <s v="GOVERDHAN STEEL TRADERS"/>
    <s v="001J1000002jzCQIAY"/>
    <s v="MF-2595-120625"/>
    <s v="MFLI-03387"/>
    <s v="TMT"/>
    <x v="4"/>
    <m/>
    <m/>
    <m/>
    <m/>
    <s v="Dealer landing price (12-25 mm per MT)"/>
    <m/>
    <x v="3"/>
    <s v="PALWAL"/>
    <s v="Deals in short and single material only"/>
    <x v="44"/>
    <x v="29"/>
    <x v="5"/>
  </r>
  <r>
    <s v="OMPRAKASH NEMICHAND"/>
    <s v="001J100000TuxEnIAJ"/>
    <s v="MF-2596-120625"/>
    <s v="MFLI-03388"/>
    <s v="TMT"/>
    <x v="43"/>
    <m/>
    <m/>
    <m/>
    <m/>
    <s v="Dealer landing price (12-25 mm per MT)"/>
    <n v="47000"/>
    <x v="7"/>
    <s v="BARMER"/>
    <s v="Interested  may be early soon working with us"/>
    <x v="43"/>
    <x v="29"/>
    <x v="5"/>
  </r>
  <r>
    <s v="SINHA &amp; SON ENTERPRISE"/>
    <s v="001J100000VnWo3IAF"/>
    <s v="MF-2597-120625"/>
    <s v="MFLI-03389"/>
    <s v="TMT"/>
    <x v="4"/>
    <s v="BIS certified"/>
    <m/>
    <m/>
    <m/>
    <s v="Dealer landing price (12-25 mm per MT)"/>
    <m/>
    <x v="12"/>
    <s v="24 PARAGANAS NORTH"/>
    <s v="Need visit again"/>
    <x v="40"/>
    <x v="29"/>
    <x v="5"/>
  </r>
  <r>
    <s v="Asar trading company"/>
    <s v="0015g00001ejiokAAA"/>
    <s v="MF-2598-120625"/>
    <s v="MFLI-03390"/>
    <s v="TMT"/>
    <x v="4"/>
    <m/>
    <m/>
    <m/>
    <m/>
    <s v="Dealer landing price (12-25 mm per MT)"/>
    <m/>
    <x v="15"/>
    <s v="Budgam"/>
    <s v="No opportunity"/>
    <x v="54"/>
    <x v="29"/>
    <x v="5"/>
  </r>
  <r>
    <s v="M/S AGARWAL BAMBOO MERCHANT"/>
    <s v="0015g00001fUMsBAAW"/>
    <s v="MF-2599-120625"/>
    <s v="MFLI-03391"/>
    <s v="TMT"/>
    <x v="4"/>
    <s v="Non-BIS certified"/>
    <m/>
    <m/>
    <m/>
    <s v="Dealer landing price (12-25 mm per MT)"/>
    <m/>
    <x v="4"/>
    <s v="SAMBHAL"/>
    <s v="Sidhbali 45200"/>
    <x v="23"/>
    <x v="29"/>
    <x v="5"/>
  </r>
  <r>
    <s v="Brij steel"/>
    <s v="001J1000003mR9TIAU"/>
    <s v="MF-2600-120625"/>
    <s v="MFLI-03393"/>
    <s v="TMT"/>
    <x v="4"/>
    <s v="Non-BIS certified"/>
    <m/>
    <m/>
    <m/>
    <s v="Dealer landing price (12-25 mm per MT)"/>
    <m/>
    <x v="4"/>
    <s v="SAMBHAL"/>
    <s v="Local 45200"/>
    <x v="23"/>
    <x v="29"/>
    <x v="5"/>
  </r>
  <r>
    <s v="VARDHMAN STEELS"/>
    <s v="001J1000002j9b1IAA"/>
    <s v="MF-2601-120625"/>
    <s v="MFLI-03394"/>
    <s v="TMT"/>
    <x v="18"/>
    <s v="Non-BIS certified"/>
    <m/>
    <m/>
    <s v="1-3 days"/>
    <s v="Dealer landing price (12-25 mm per MT)"/>
    <n v="46500"/>
    <x v="3"/>
    <s v="AMBALA"/>
    <s v="Ok"/>
    <x v="17"/>
    <x v="29"/>
    <x v="5"/>
  </r>
  <r>
    <s v="Shree Sai Traders"/>
    <s v="001J1000007npY4IAI"/>
    <s v="MF-2602-120625"/>
    <s v="MFLI-03395"/>
    <s v="TMT"/>
    <x v="4"/>
    <m/>
    <m/>
    <m/>
    <m/>
    <s v="Dealer landing price (12-25 mm per MT)"/>
    <m/>
    <x v="3"/>
    <s v="JIND"/>
    <s v="Ok"/>
    <x v="28"/>
    <x v="29"/>
    <x v="5"/>
  </r>
  <r>
    <s v="M/S A.K. BROTHERS"/>
    <s v="001J1000003m6cgIAA"/>
    <s v="MF-2603-120625"/>
    <s v="MFLI-03396"/>
    <s v="TMT"/>
    <x v="4"/>
    <m/>
    <m/>
    <m/>
    <m/>
    <s v="Dealer landing price (12-25 mm per MT)"/>
    <m/>
    <x v="4"/>
    <s v="BANDA"/>
    <m/>
    <x v="4"/>
    <x v="29"/>
    <x v="5"/>
  </r>
  <r>
    <s v="SATYA STEEL"/>
    <s v="001J1000007oV3FIAU"/>
    <s v="MF-2604-120625"/>
    <s v="MFLI-03397"/>
    <s v="TMT"/>
    <x v="33"/>
    <s v="Non-BIS certified"/>
    <m/>
    <m/>
    <m/>
    <s v="Dealer landing price (12-25 mm per MT)"/>
    <n v="55100"/>
    <x v="6"/>
    <s v="KATNI"/>
    <s v="FOR price."/>
    <x v="7"/>
    <x v="29"/>
    <x v="5"/>
  </r>
  <r>
    <s v="AGGARWAL &amp; COMPANY"/>
    <s v="0015g00001efvFTAAY"/>
    <s v="MF-2605-120625"/>
    <s v="MFLI-03398"/>
    <s v="TMT"/>
    <x v="14"/>
    <s v="Non-BIS certified"/>
    <m/>
    <m/>
    <m/>
    <s v="Dealer landing price (12-25 mm per MT)"/>
    <n v="47500"/>
    <x v="11"/>
    <s v="S.A.S Nagar"/>
    <s v="kay 2"/>
    <x v="48"/>
    <x v="29"/>
    <x v="5"/>
  </r>
  <r>
    <s v="SULEKH CHAND MITTAR SAIN JAIN"/>
    <s v="001J10000053Tn5IAE"/>
    <s v="MF-2606-120625"/>
    <s v="MFLI-03399"/>
    <s v="TMT"/>
    <x v="4"/>
    <m/>
    <m/>
    <m/>
    <m/>
    <s v="Dealer landing price (12-25 mm per MT)"/>
    <m/>
    <x v="3"/>
    <s v="JIND"/>
    <s v="Ok"/>
    <x v="28"/>
    <x v="29"/>
    <x v="5"/>
  </r>
  <r>
    <s v="NEW SANJAY ENTERPRISE"/>
    <s v="001J100000VnP2dIAF"/>
    <s v="MF-2607-120625"/>
    <s v="MFLI-03400"/>
    <s v="TMT"/>
    <x v="4"/>
    <s v="BIS certified"/>
    <m/>
    <m/>
    <m/>
    <s v="Dealer landing price (12-25 mm per MT)"/>
    <n v="80000"/>
    <x v="12"/>
    <s v="PASCHIM BARDHAMAN"/>
    <s v="Discussed about price, he is interested ask to visit on June first week he needs some credit facility from distributor"/>
    <x v="34"/>
    <x v="29"/>
    <x v="5"/>
  </r>
  <r>
    <s v="JINDAL TRADERS"/>
    <s v="001J100000VnTnhIAF"/>
    <s v="MF-2608-120625"/>
    <s v="MFLI-03401"/>
    <s v="TMT"/>
    <x v="4"/>
    <m/>
    <m/>
    <m/>
    <m/>
    <s v="Dealer landing price (12-25 mm per MT)"/>
    <m/>
    <x v="13"/>
    <s v="DHANBAD"/>
    <s v="Visited counter met with party convinced about JSW ONE,discussed about price benefits annual scheme"/>
    <x v="47"/>
    <x v="29"/>
    <x v="5"/>
  </r>
  <r>
    <s v="H.R.Hardware &amp; Fabrication Ind."/>
    <s v="001J1000003mwpTIAQ"/>
    <s v="MF-2609-120625"/>
    <s v="MFLI-03402"/>
    <s v="TMT"/>
    <x v="8"/>
    <s v="BIS certified"/>
    <m/>
    <m/>
    <m/>
    <s v="Dealer landing price (12-25 mm per MT)"/>
    <n v="70000"/>
    <x v="5"/>
    <s v="MALKANGIRI"/>
    <s v="Rural Base Market Secondary Brand Accepted brands"/>
    <x v="26"/>
    <x v="29"/>
    <x v="5"/>
  </r>
  <r>
    <s v="M/S SARANYA TRADERS"/>
    <s v="001J100000Ts51KIAR"/>
    <s v="MF-2610-120625"/>
    <s v="MFLI-03403"/>
    <s v="TMT"/>
    <x v="4"/>
    <m/>
    <m/>
    <m/>
    <s v="less than 1"/>
    <s v="Dealer landing price (12-25 mm per MT)"/>
    <n v="63000"/>
    <x v="5"/>
    <s v="MALKANGIRI"/>
    <s v="Rural Base Market Secondary Brand Accepted"/>
    <x v="26"/>
    <x v="29"/>
    <x v="5"/>
  </r>
  <r>
    <s v="LAXMI ENTERPRISES"/>
    <s v="001J100000NbwfTIAR"/>
    <s v="MF-2611-120625"/>
    <s v="MFLI-03405"/>
    <s v="TMT"/>
    <x v="7"/>
    <s v="BIS certified"/>
    <m/>
    <m/>
    <m/>
    <s v="Dealer landing price (12-25 mm per MT)"/>
    <m/>
    <x v="1"/>
    <s v="PUNE"/>
    <s v="As discussed will lift material from next month"/>
    <x v="6"/>
    <x v="29"/>
    <x v="5"/>
  </r>
  <r>
    <s v="M/S CEMENT POINT"/>
    <s v="001J1000009F2DTIA0"/>
    <s v="MF-2612-130625"/>
    <s v="MFLI-03406"/>
    <s v="TMT"/>
    <x v="4"/>
    <m/>
    <m/>
    <m/>
    <m/>
    <s v="Dealer landing price (12-25 mm per MT)"/>
    <m/>
    <x v="5"/>
    <s v="BALESHWAR"/>
    <s v="."/>
    <x v="5"/>
    <x v="30"/>
    <x v="5"/>
  </r>
  <r>
    <s v="Prachi enterprises architect"/>
    <s v="001J100000RxkktIAB"/>
    <s v="MF-2613-130625"/>
    <s v="MFLI-03407"/>
    <s v="TMT"/>
    <x v="4"/>
    <m/>
    <m/>
    <m/>
    <m/>
    <s v="Dealer landing price (12-25 mm per MT)"/>
    <m/>
    <x v="5"/>
    <s v="BALESHWAR"/>
    <s v="C"/>
    <x v="5"/>
    <x v="30"/>
    <x v="5"/>
  </r>
  <r>
    <s v="RISHI ENTERPRISE"/>
    <s v="001J100000VnTrZIAV"/>
    <s v="MF-2614-130625"/>
    <s v="MFLI-03408"/>
    <s v="TMT"/>
    <x v="4"/>
    <s v="Non-BIS certified"/>
    <s v="50-100"/>
    <n v="0"/>
    <s v="less than 1"/>
    <s v="Dealer landing price (12-25 mm per MT)"/>
    <n v="51000"/>
    <x v="12"/>
    <s v="DARJEELING"/>
    <s v="Sells Durgapur and SEL TMT"/>
    <x v="35"/>
    <x v="30"/>
    <x v="5"/>
  </r>
  <r>
    <s v="R. S. BUILDING MATERIAL"/>
    <s v="001J100000TtFXnIAN"/>
    <s v="MF-2615-130625"/>
    <s v="MFLI-03409"/>
    <s v="TMT"/>
    <x v="4"/>
    <m/>
    <m/>
    <m/>
    <m/>
    <s v="Dealer landing price (12-25 mm per MT)"/>
    <m/>
    <x v="3"/>
    <s v="SIRSA"/>
    <s v="Ok"/>
    <x v="41"/>
    <x v="30"/>
    <x v="5"/>
  </r>
  <r>
    <s v="M/S PATEL BUILDING MATERIALS"/>
    <s v="001J100000VkhCqIAJ"/>
    <s v="MF-2616-130625"/>
    <s v="MFLI-03410"/>
    <s v="TMT"/>
    <x v="4"/>
    <m/>
    <m/>
    <m/>
    <m/>
    <s v="Dealer landing price (12-25 mm per MT)"/>
    <m/>
    <x v="4"/>
    <s v="MIRZAPUR"/>
    <s v="."/>
    <x v="27"/>
    <x v="30"/>
    <x v="5"/>
  </r>
  <r>
    <s v="KHETESHWAR AGENCY"/>
    <s v="001J100000Vl1VkIAJ"/>
    <s v="MF-2622-130625"/>
    <s v="MFLI-03418"/>
    <s v="TMT"/>
    <x v="4"/>
    <m/>
    <m/>
    <m/>
    <m/>
    <s v="Dealer landing price (12-25 mm per MT)"/>
    <n v="47500"/>
    <x v="7"/>
    <s v="JALORE"/>
    <s v="Interested only project  calls"/>
    <x v="43"/>
    <x v="30"/>
    <x v="5"/>
  </r>
  <r>
    <s v="PRIME STEEL"/>
    <s v="001J100000RU31IIAT"/>
    <s v="MF-2617-130625"/>
    <s v="MFLI-03411"/>
    <s v="TMT"/>
    <x v="4"/>
    <m/>
    <m/>
    <m/>
    <m/>
    <s v="Dealer landing price (12-25 mm per MT)"/>
    <m/>
    <x v="16"/>
    <s v="AHMADABAD"/>
    <s v="Dealer is currently dealing in Ahmedabad based brands"/>
    <x v="53"/>
    <x v="30"/>
    <x v="5"/>
  </r>
  <r>
    <s v="M/S BALAJI TRADING CO"/>
    <s v="0015g00001fwvyUAAQ"/>
    <s v="MF-2618-130625"/>
    <s v="MFLI-03412"/>
    <s v="TMT"/>
    <x v="4"/>
    <m/>
    <m/>
    <m/>
    <m/>
    <s v="Dealer landing price (12-25 mm per MT)"/>
    <m/>
    <x v="5"/>
    <s v="SONEPUR"/>
    <s v="."/>
    <x v="49"/>
    <x v="30"/>
    <x v="5"/>
  </r>
  <r>
    <s v="Savitri sales - sangamvihar"/>
    <s v="0015g00001eBlo7AAC"/>
    <s v="MF-2619-130625"/>
    <s v="MFLI-03413"/>
    <s v="TMT"/>
    <x v="10"/>
    <s v="Non-BIS certified"/>
    <m/>
    <m/>
    <m/>
    <s v="Dealer landing price (12-25 mm per MT)"/>
    <n v="54200"/>
    <x v="0"/>
    <s v="SOUTH"/>
    <s v="Na"/>
    <x v="10"/>
    <x v="30"/>
    <x v="5"/>
  </r>
  <r>
    <s v="SHIV DAYAL GOPAL DASS"/>
    <s v="0015g00001fVhANAA0"/>
    <s v="MF-2619-130625"/>
    <s v="MFLI-03414"/>
    <s v="TMT"/>
    <x v="25"/>
    <s v="Non-BIS certified"/>
    <m/>
    <m/>
    <m/>
    <s v="Dealer landing price (12-25 mm per MT)"/>
    <n v="47200"/>
    <x v="11"/>
    <s v="S.A.S Nagar"/>
    <s v="local jindal"/>
    <x v="48"/>
    <x v="30"/>
    <x v="5"/>
  </r>
  <r>
    <s v="SHRI PARAMJI STEEL TRADERS"/>
    <s v="0015g00001cbL48AAE"/>
    <s v="MF-2620-130625"/>
    <s v="MFLI-03415"/>
    <s v="TMT"/>
    <x v="4"/>
    <m/>
    <m/>
    <m/>
    <m/>
    <s v="Dealer landing price (12-25 mm per MT)"/>
    <m/>
    <x v="3"/>
    <s v="PALWAL"/>
    <s v="Deals in local brand and short single material only"/>
    <x v="44"/>
    <x v="30"/>
    <x v="5"/>
  </r>
  <r>
    <s v="Bajrang Trading Company"/>
    <s v="0015g00001W2C1MAAV"/>
    <s v="MF-2621-130625"/>
    <s v="MFLI-03416"/>
    <s v="TMT"/>
    <x v="10"/>
    <s v="Non-BIS certified"/>
    <m/>
    <m/>
    <s v="1-3 days"/>
    <s v="Dealer landing price (12-25 mm per MT)"/>
    <n v="45300"/>
    <x v="7"/>
    <s v="SIKAR"/>
    <s v="Selling Rathi and mangla tmt"/>
    <x v="8"/>
    <x v="30"/>
    <x v="5"/>
  </r>
  <r>
    <s v="Bajrang Trading Company"/>
    <s v="0015g00001W2C1MAAV"/>
    <s v="MF-2622-130625"/>
    <s v="MFLI-03417"/>
    <s v="TMT"/>
    <x v="10"/>
    <s v="Non-BIS certified"/>
    <m/>
    <m/>
    <s v="1-3 days"/>
    <s v="Dealer landing price (12-25 mm per MT)"/>
    <n v="45300"/>
    <x v="7"/>
    <s v="SIKAR"/>
    <s v="Selling Rathi and mangla tmt"/>
    <x v="31"/>
    <x v="30"/>
    <x v="5"/>
  </r>
  <r>
    <s v="MAHAPATRA HARDWARE,FABRICATION AND SPARES"/>
    <s v="001J100000TuCy9IAF"/>
    <s v="MF-2623-130625"/>
    <s v="MFLI-03419"/>
    <s v="TMT"/>
    <x v="4"/>
    <m/>
    <m/>
    <m/>
    <m/>
    <s v="Dealer landing price (12-25 mm per MT)"/>
    <n v="63000"/>
    <x v="5"/>
    <s v="NABARANGPUR"/>
    <s v="Rural Base Market Secondary Brand Accepted brands Major Sale"/>
    <x v="26"/>
    <x v="30"/>
    <x v="5"/>
  </r>
  <r>
    <s v="GURU NANAK IRON STORE"/>
    <s v="0015g00001dYf7DAAS"/>
    <s v="MF-2692-130625"/>
    <s v="MFLI-03502"/>
    <s v="TMT"/>
    <x v="14"/>
    <s v="Non-BIS certified"/>
    <m/>
    <m/>
    <m/>
    <s v="Dealer landing price (12-25 mm per MT)"/>
    <n v="47800"/>
    <x v="11"/>
    <s v="FARIDKOT"/>
    <s v="Tour and TOD scheme extra"/>
    <x v="24"/>
    <x v="30"/>
    <x v="5"/>
  </r>
  <r>
    <s v="Narsing traders"/>
    <s v="0015g00001cbYe1AAE"/>
    <s v="MF-2624-130625"/>
    <s v="MFLI-03420"/>
    <s v="TMT"/>
    <x v="8"/>
    <s v="BIS certified"/>
    <s v="750-1000"/>
    <n v="3500"/>
    <s v="1-3 days"/>
    <s v="Dealer landing price (12-25 mm per MT)"/>
    <n v="60000"/>
    <x v="15"/>
    <s v="JAMMU"/>
    <s v="Tata tiscon"/>
    <x v="45"/>
    <x v="30"/>
    <x v="5"/>
  </r>
  <r>
    <s v="JAY LAKSHMI IRON STORE"/>
    <s v="001J1000009GFjiIAG"/>
    <s v="MF-2625-130625"/>
    <s v="MFLI-03421"/>
    <s v="TMT"/>
    <x v="4"/>
    <m/>
    <m/>
    <m/>
    <m/>
    <s v="Dealer landing price (12-25 mm per MT)"/>
    <m/>
    <x v="7"/>
    <s v="UDAIPUR"/>
    <s v="Only sales rathi in retail"/>
    <x v="42"/>
    <x v="30"/>
    <x v="5"/>
  </r>
  <r>
    <s v="GUPTA TRADING CO."/>
    <s v="0015g00001V9Ti8AAF"/>
    <s v="MF-2626-130625"/>
    <s v="MFLI-03422"/>
    <s v="TMT"/>
    <x v="4"/>
    <m/>
    <m/>
    <m/>
    <m/>
    <s v="Dealer landing price (12-25 mm per MT)"/>
    <m/>
    <x v="3"/>
    <s v="JHAJJAR"/>
    <s v="Demand our brand slowly"/>
    <x v="28"/>
    <x v="30"/>
    <x v="5"/>
  </r>
  <r>
    <s v="ROHIT TRADERS"/>
    <s v="001J100000VlXvXIAV"/>
    <s v="MF-2627-130625"/>
    <s v="MFLI-03423"/>
    <s v="TMT"/>
    <x v="4"/>
    <m/>
    <m/>
    <m/>
    <m/>
    <s v="Dealer landing price (12-25 mm per MT)"/>
    <m/>
    <x v="9"/>
    <s v="MUZAFFARPUR"/>
    <s v="NA"/>
    <x v="12"/>
    <x v="30"/>
    <x v="5"/>
  </r>
  <r>
    <s v="NUVOCO VISTAS CORPORATION LIMITED"/>
    <s v="0015g00001gvLEfAAM"/>
    <s v="MF-2628-130625"/>
    <s v="MFLI-03424"/>
    <s v="TMT"/>
    <x v="4"/>
    <m/>
    <m/>
    <m/>
    <m/>
    <s v="Dealer landing price (12-25 mm per MT)"/>
    <m/>
    <x v="7"/>
    <s v="JALORE"/>
    <s v="Interested but want to sale only project sales"/>
    <x v="43"/>
    <x v="30"/>
    <x v="5"/>
  </r>
  <r>
    <s v="MAHENDRA IRON STORE"/>
    <s v="0015g00001Y4TWUAA3"/>
    <s v="MF-2629-130625"/>
    <s v="MFLI-03425"/>
    <s v="TMT"/>
    <x v="4"/>
    <s v="Non-BIS certified"/>
    <m/>
    <m/>
    <s v="1-3 days"/>
    <s v="Dealer landing price (12-25 mm per MT)"/>
    <n v="53000"/>
    <x v="4"/>
    <s v="HATHRAS"/>
    <s v="Local"/>
    <x v="38"/>
    <x v="30"/>
    <x v="5"/>
  </r>
  <r>
    <s v="SANKHALA BROTHERS"/>
    <s v="0015g00001W29nZAAR"/>
    <s v="MF-2630-130625"/>
    <s v="MFLI-03426"/>
    <s v="TMT"/>
    <x v="10"/>
    <m/>
    <m/>
    <m/>
    <m/>
    <s v="Dealer landing price (12-25 mm per MT)"/>
    <n v="45000"/>
    <x v="7"/>
    <s v="SIKAR"/>
    <s v="Good Potential Counter"/>
    <x v="31"/>
    <x v="30"/>
    <x v="5"/>
  </r>
  <r>
    <s v="M/S M C AGARWAL AND SONS"/>
    <s v="0015g00001XLmZQAA1"/>
    <s v="MF-2631-130625"/>
    <s v="MFLI-03427"/>
    <s v="TMT"/>
    <x v="4"/>
    <m/>
    <m/>
    <m/>
    <m/>
    <s v="Dealer landing price (12-25 mm per MT)"/>
    <m/>
    <x v="4"/>
    <s v="LUCKNOW"/>
    <s v="-"/>
    <x v="21"/>
    <x v="30"/>
    <x v="5"/>
  </r>
  <r>
    <s v="SANKHALA BROTHERS"/>
    <s v="0015g00001W29nZAAR"/>
    <s v="MF-2632-130625"/>
    <s v="MFLI-03428"/>
    <s v="TMT"/>
    <x v="10"/>
    <m/>
    <m/>
    <m/>
    <m/>
    <s v="Dealer landing price (12-25 mm per MT)"/>
    <n v="45000"/>
    <x v="7"/>
    <s v="SIKAR"/>
    <s v="Good Potential Counter"/>
    <x v="8"/>
    <x v="30"/>
    <x v="5"/>
  </r>
  <r>
    <s v="JAGDAMBA INDUSTRIES"/>
    <s v="0015g00001X5lJdAAJ"/>
    <s v="MF-2633-130625"/>
    <s v="MFLI-03429"/>
    <s v="TMT"/>
    <x v="4"/>
    <m/>
    <m/>
    <m/>
    <m/>
    <s v="Dealer landing price (12-25 mm per MT)"/>
    <m/>
    <x v="3"/>
    <s v="AMBALA"/>
    <s v="Ok"/>
    <x v="17"/>
    <x v="30"/>
    <x v="5"/>
  </r>
  <r>
    <s v="KHAN BUILDING MATERIAL"/>
    <s v="001J1000005ZFxBIAW"/>
    <s v="MF-2634-130625"/>
    <s v="MFLI-03430"/>
    <s v="TMT"/>
    <x v="3"/>
    <m/>
    <m/>
    <m/>
    <m/>
    <s v="Dealer landing price (12-25 mm per MT)"/>
    <n v="46500"/>
    <x v="15"/>
    <s v="JAMMU"/>
    <s v="Kamdhenu tmt"/>
    <x v="45"/>
    <x v="30"/>
    <x v="5"/>
  </r>
  <r>
    <s v="M/S. KALINGA ENTERPRISES"/>
    <s v="001J1000006Un4yIAC"/>
    <s v="MF-2635-130625"/>
    <s v="MFLI-03431"/>
    <s v="TMT"/>
    <x v="4"/>
    <m/>
    <m/>
    <m/>
    <m/>
    <s v="Dealer landing price (12-25 mm per MT)"/>
    <m/>
    <x v="5"/>
    <s v="BOUDH"/>
    <s v="Low demand due mason not available"/>
    <x v="49"/>
    <x v="30"/>
    <x v="5"/>
  </r>
  <r>
    <s v="STAR BUILDING MATERIAL"/>
    <s v="0015g00001cdimjAAA"/>
    <s v="MF-2636-130625"/>
    <s v="MFLI-03432"/>
    <s v="TMT"/>
    <x v="18"/>
    <s v="Non-BIS certified"/>
    <s v="100-150"/>
    <n v="300"/>
    <m/>
    <s v="Dealer landing price (12-25 mm per MT)"/>
    <n v="49000"/>
    <x v="11"/>
    <s v="FARIDKOT"/>
    <s v="TOD and Exclusive and Tour scheme"/>
    <x v="24"/>
    <x v="30"/>
    <x v="5"/>
  </r>
  <r>
    <s v="Dar and sons humhama"/>
    <s v="0015g00001eidjaAAA"/>
    <s v="MF-2637-130625"/>
    <s v="MFLI-03433"/>
    <s v="TMT"/>
    <x v="4"/>
    <m/>
    <m/>
    <m/>
    <m/>
    <s v="Dealer landing price (12-25 mm per MT)"/>
    <m/>
    <x v="15"/>
    <s v="Budgam"/>
    <s v="Direct billing prospect visit"/>
    <x v="54"/>
    <x v="30"/>
    <x v="5"/>
  </r>
  <r>
    <s v="New Paul enterprises"/>
    <s v="0015g00001eiZJBAA2"/>
    <s v="MF-2638-130625"/>
    <s v="MFLI-03434"/>
    <s v="TMT"/>
    <x v="4"/>
    <m/>
    <m/>
    <m/>
    <m/>
    <s v="Dealer landing price (12-25 mm per MT)"/>
    <m/>
    <x v="15"/>
    <s v="Budgam"/>
    <s v="Nonl demand fo primary"/>
    <x v="54"/>
    <x v="30"/>
    <x v="5"/>
  </r>
  <r>
    <s v="KRISHNA CEMENT AGENCY"/>
    <s v="001J100000Ge7m6IAB"/>
    <s v="MF-2639-130625"/>
    <s v="MFLI-03435"/>
    <s v="TMT"/>
    <x v="22"/>
    <m/>
    <m/>
    <m/>
    <m/>
    <s v="Dealer landing price (12-25 mm per MT)"/>
    <n v="57000"/>
    <x v="7"/>
    <s v="JALORE"/>
    <s v="Not interested  in Jsw one  tmt because  want to material D grade  for Retail  sales  also"/>
    <x v="43"/>
    <x v="30"/>
    <x v="5"/>
  </r>
  <r>
    <s v="M/S. BANSAL TRADERS"/>
    <s v="0015g00001c5ZkIAAU"/>
    <s v="MF-2640-130625"/>
    <s v="MFLI-03436"/>
    <s v="TMT"/>
    <x v="4"/>
    <m/>
    <m/>
    <m/>
    <m/>
    <s v="Dealer landing price (12-25 mm per MT)"/>
    <m/>
    <x v="5"/>
    <s v="BOUDH"/>
    <s v="."/>
    <x v="49"/>
    <x v="30"/>
    <x v="5"/>
  </r>
  <r>
    <s v="U ESS STEELS"/>
    <s v="0015g00001UBHk9AAH"/>
    <s v="MF-2641-130625"/>
    <s v="MFLI-03437"/>
    <s v="TMT"/>
    <x v="4"/>
    <m/>
    <m/>
    <m/>
    <m/>
    <s v="Dealer landing price (12-25 mm per MT)"/>
    <m/>
    <x v="3"/>
    <s v="FARIDABAD"/>
    <s v="Deals in local brand only"/>
    <x v="44"/>
    <x v="30"/>
    <x v="5"/>
  </r>
  <r>
    <s v="ANJANA TRADING COMPANY"/>
    <s v="0015g00001gvLEeAAM"/>
    <s v="MF-2642-130625"/>
    <s v="MFLI-03438"/>
    <s v="TMT"/>
    <x v="4"/>
    <m/>
    <m/>
    <m/>
    <m/>
    <s v="Dealer landing price (12-25 mm per MT)"/>
    <n v="47000"/>
    <x v="7"/>
    <s v="JALORE"/>
    <s v="May be soon working  with us"/>
    <x v="43"/>
    <x v="30"/>
    <x v="5"/>
  </r>
  <r>
    <s v="V.K. Traders"/>
    <s v="001J1000002ic64IAA"/>
    <s v="MF-2643-130625"/>
    <s v="MFLI-03439"/>
    <s v="TMT"/>
    <x v="4"/>
    <m/>
    <m/>
    <m/>
    <m/>
    <s v="Dealer landing price (12-25 mm per MT)"/>
    <m/>
    <x v="6"/>
    <s v="JABALPUR"/>
    <s v="NA"/>
    <x v="14"/>
    <x v="30"/>
    <x v="5"/>
  </r>
  <r>
    <s v="KISSAN BUILDING MATERIAL SUPPLIER"/>
    <s v="001J100000VnX0vIAF"/>
    <s v="MF-2644-130625"/>
    <s v="MFLI-03440"/>
    <s v="TMT"/>
    <x v="4"/>
    <m/>
    <m/>
    <m/>
    <m/>
    <s v="Dealer landing price (12-25 mm per MT)"/>
    <m/>
    <x v="3"/>
    <s v="ROHTAK"/>
    <s v="Discussion about site leads good volume in cement and building materials"/>
    <x v="50"/>
    <x v="30"/>
    <x v="5"/>
  </r>
  <r>
    <s v="Maa durga enterprises"/>
    <s v="0015g00001W4NhEAAV"/>
    <s v="MF-2645-130625"/>
    <s v="MFLI-03441"/>
    <s v="TMT"/>
    <x v="4"/>
    <m/>
    <m/>
    <m/>
    <m/>
    <s v="Dealer landing price (12-25 mm per MT)"/>
    <m/>
    <x v="4"/>
    <s v="LUCKNOW"/>
    <s v="."/>
    <x v="21"/>
    <x v="30"/>
    <x v="5"/>
  </r>
  <r>
    <s v="AGARWAL STEELS"/>
    <s v="0015g00001XLyngAAD"/>
    <s v="MF-2646-130625"/>
    <s v="MFLI-03442"/>
    <s v="TMT"/>
    <x v="10"/>
    <m/>
    <m/>
    <m/>
    <m/>
    <s v="Dealer landing price (12-25 mm per MT)"/>
    <n v="45000"/>
    <x v="7"/>
    <s v="SIKAR"/>
    <s v="Working dealer"/>
    <x v="31"/>
    <x v="30"/>
    <x v="5"/>
  </r>
  <r>
    <s v="HARISH HARDWARE"/>
    <s v="001J1000007ou3QIAQ"/>
    <s v="MF-2640-130625"/>
    <s v="MFLI-03443"/>
    <s v="TMT"/>
    <x v="18"/>
    <m/>
    <m/>
    <m/>
    <m/>
    <s v="Dealer landing price (12-25 mm per MT)"/>
    <n v="54400"/>
    <x v="6"/>
    <s v="KATNI"/>
    <s v="Kamdhenu price."/>
    <x v="7"/>
    <x v="30"/>
    <x v="5"/>
  </r>
  <r>
    <s v="Fayazi traders"/>
    <s v="001J1000002kunlIAA"/>
    <s v="MF-2641-130625"/>
    <s v="MFLI-03444"/>
    <s v="TMT"/>
    <x v="4"/>
    <m/>
    <m/>
    <m/>
    <m/>
    <s v="Dealer landing price (12-25 mm per MT)"/>
    <m/>
    <x v="15"/>
    <s v="Budgam"/>
    <s v="No opportunity"/>
    <x v="54"/>
    <x v="30"/>
    <x v="5"/>
  </r>
  <r>
    <s v="Orissa Steel Syndicate"/>
    <s v="0015g00001f6g74AAA"/>
    <s v="MF-2642-130625"/>
    <s v="MFLI-03445"/>
    <s v="TMT"/>
    <x v="5"/>
    <s v="BIS certified"/>
    <m/>
    <m/>
    <m/>
    <s v="Dealer landing price (12-25 mm per MT)"/>
    <m/>
    <x v="5"/>
    <s v="KHORDHA"/>
    <s v="Not available will discuss later regarding"/>
    <x v="6"/>
    <x v="30"/>
    <x v="5"/>
  </r>
  <r>
    <s v="B.D. ENTERPRISE"/>
    <s v="001J100000VnWC3IAN"/>
    <s v="MF-2643-130625"/>
    <s v="MFLI-03446"/>
    <s v="TMT"/>
    <x v="4"/>
    <m/>
    <m/>
    <m/>
    <m/>
    <s v="Dealer landing price (12-25 mm per MT)"/>
    <m/>
    <x v="12"/>
    <s v="PASCHIM BARDHAMAN"/>
    <s v="Currently doing business with shyam steel,TATA,Local &amp; Sail"/>
    <x v="34"/>
    <x v="30"/>
    <x v="5"/>
  </r>
  <r>
    <s v="RIDDHI SIDDHI TRADERS"/>
    <s v="001J100000Ts85dIAB"/>
    <s v="MF-2644-130625"/>
    <s v="MFLI-03447"/>
    <s v="TMT"/>
    <x v="4"/>
    <m/>
    <m/>
    <m/>
    <m/>
    <s v="Dealer landing price (12-25 mm per MT)"/>
    <m/>
    <x v="13"/>
    <s v="DHANBAD"/>
    <s v="Order of 10 mt is still pending as material has not reached"/>
    <x v="47"/>
    <x v="30"/>
    <x v="5"/>
  </r>
  <r>
    <s v="SINGHAL IRON AND HOUSING SOLUTIONS"/>
    <s v="0015g00001eBjhcAAC"/>
    <s v="MF-2645-130625"/>
    <s v="MFLI-03448"/>
    <s v="TMT"/>
    <x v="46"/>
    <m/>
    <m/>
    <m/>
    <m/>
    <s v="Dealer landing price (12-25 mm per MT)"/>
    <n v="45800"/>
    <x v="4"/>
    <s v="MORADABAD"/>
    <n v="45800"/>
    <x v="23"/>
    <x v="30"/>
    <x v="5"/>
  </r>
  <r>
    <s v="Kisan traders"/>
    <s v="0015g00001dIGSmAAO"/>
    <s v="MF-2651-130625"/>
    <s v="MFLI-03454"/>
    <s v="TMT"/>
    <x v="24"/>
    <m/>
    <m/>
    <m/>
    <m/>
    <s v="Dealer landing price (12-25 mm per MT)"/>
    <n v="45800"/>
    <x v="4"/>
    <s v="MORADABAD"/>
    <n v="45800"/>
    <x v="23"/>
    <x v="30"/>
    <x v="5"/>
  </r>
  <r>
    <s v="AGARWAL STEELS"/>
    <s v="0015g00001XLyngAAD"/>
    <s v="MF-2646-130625"/>
    <s v="MFLI-03449"/>
    <s v="TMT"/>
    <x v="10"/>
    <m/>
    <m/>
    <m/>
    <m/>
    <s v="Dealer landing price (12-25 mm per MT)"/>
    <n v="45000"/>
    <x v="7"/>
    <s v="SIKAR"/>
    <s v="Working dealer"/>
    <x v="8"/>
    <x v="30"/>
    <x v="5"/>
  </r>
  <r>
    <s v="R.K. TRADERS"/>
    <s v="001J1000007ov9bIAA"/>
    <s v="MF-2647-130625"/>
    <s v="MFLI-03450"/>
    <s v="TMT"/>
    <x v="33"/>
    <m/>
    <m/>
    <m/>
    <m/>
    <s v="Dealer landing price (12-25 mm per MT)"/>
    <n v="54000"/>
    <x v="6"/>
    <s v="KATNI"/>
    <s v="For rate"/>
    <x v="7"/>
    <x v="30"/>
    <x v="5"/>
  </r>
  <r>
    <s v="VISHAL  STEEL"/>
    <s v="001J100000RywGTIAZ"/>
    <s v="MF-2648-130625"/>
    <s v="MFLI-03451"/>
    <s v="TMT"/>
    <x v="4"/>
    <m/>
    <m/>
    <m/>
    <m/>
    <s v="Dealer landing price (12-25 mm per MT)"/>
    <m/>
    <x v="16"/>
    <s v="AHMADABAD"/>
    <s v="Dealer is currently dealing in German tmx and bhrata and banga tmt"/>
    <x v="53"/>
    <x v="30"/>
    <x v="5"/>
  </r>
  <r>
    <s v="M/S SHARDA SALES"/>
    <s v="001J100000VmpRKIAZ"/>
    <s v="MF-2649-130625"/>
    <s v="MFLI-03452"/>
    <s v="TMT"/>
    <x v="4"/>
    <m/>
    <m/>
    <m/>
    <m/>
    <s v="Dealer landing price (12-25 mm per MT)"/>
    <m/>
    <x v="13"/>
    <s v="DHANBAD"/>
    <s v="Currently selling Tata Tiscon and Panther, tried to convince him, visited counter, told him to join us"/>
    <x v="47"/>
    <x v="30"/>
    <x v="5"/>
  </r>
  <r>
    <s v="SUSHIL KUMAR &amp; CO"/>
    <s v="0015g00001dYaqxAAC"/>
    <s v="MF-2650-130625"/>
    <s v="MFLI-03453"/>
    <s v="TMT"/>
    <x v="4"/>
    <s v="Non-BIS certified"/>
    <m/>
    <m/>
    <m/>
    <s v="Dealer landing price (12-25 mm per MT)"/>
    <n v="48800"/>
    <x v="11"/>
    <s v="FARIDKOT"/>
    <s v="Tour and TOD scheme extra"/>
    <x v="24"/>
    <x v="30"/>
    <x v="5"/>
  </r>
  <r>
    <s v="VIRASAT STEEL LLP"/>
    <s v="001J100000TuPHBIA3"/>
    <s v="MF-2652-130625"/>
    <s v="MFLI-03455"/>
    <s v="TMT"/>
    <x v="4"/>
    <s v="Non-BIS certified"/>
    <m/>
    <m/>
    <m/>
    <s v="Dealer landing price (12-25 mm per MT)"/>
    <n v="54200"/>
    <x v="0"/>
    <s v="WEST"/>
    <s v="Na"/>
    <x v="10"/>
    <x v="30"/>
    <x v="5"/>
  </r>
  <r>
    <s v="AMBA TRADING COMPANY INDIA"/>
    <s v="0015g00001X2hI9AAJ"/>
    <s v="MF-2652-130625"/>
    <s v="MFLI-03456"/>
    <s v="TMT"/>
    <x v="4"/>
    <m/>
    <m/>
    <m/>
    <m/>
    <s v="Dealer landing price (12-25 mm per MT)"/>
    <n v="54000"/>
    <x v="3"/>
    <s v="GURUGRAM"/>
    <s v="Deals into rathi,tata rapid ,JSW one as well"/>
    <x v="46"/>
    <x v="30"/>
    <x v="5"/>
  </r>
  <r>
    <s v="THE STEEL X"/>
    <s v="001J100000Vn1lNIAR"/>
    <s v="MF-2653-130625"/>
    <s v="MFLI-03457"/>
    <s v="TMT"/>
    <x v="4"/>
    <m/>
    <m/>
    <m/>
    <m/>
    <s v="Dealer landing price (12-25 mm per MT)"/>
    <n v="53500"/>
    <x v="0"/>
    <s v="NORTH EAST"/>
    <s v="Including gst"/>
    <x v="19"/>
    <x v="30"/>
    <x v="5"/>
  </r>
  <r>
    <s v="Shrinath paints &amp; Hardware"/>
    <s v="001J1000007npXgIAI"/>
    <s v="MF-2653-130625"/>
    <s v="MFLI-03458"/>
    <s v="TMT"/>
    <x v="14"/>
    <s v="Non-BIS certified"/>
    <m/>
    <m/>
    <s v="less than 1"/>
    <s v="Dealer landing price (12-25 mm per MT)"/>
    <n v="46500"/>
    <x v="7"/>
    <s v="CHITTORGARH"/>
    <s v="Need follow up."/>
    <x v="42"/>
    <x v="30"/>
    <x v="5"/>
  </r>
  <r>
    <s v="Soni Traders Shahpura"/>
    <s v="0015g00001cZn2IAAS"/>
    <s v="MF-2654-130625"/>
    <s v="MFLI-03459"/>
    <s v="TMT"/>
    <x v="4"/>
    <m/>
    <m/>
    <m/>
    <m/>
    <s v="Dealer landing price (12-25 mm per MT)"/>
    <m/>
    <x v="6"/>
    <s v="JABALPUR"/>
    <s v="NA"/>
    <x v="14"/>
    <x v="30"/>
    <x v="5"/>
  </r>
  <r>
    <s v="GANESH TRADERS"/>
    <s v="0015g00001YPVVEAA5"/>
    <s v="MF-2655-130625"/>
    <s v="MFLI-03460"/>
    <s v="TMT"/>
    <x v="10"/>
    <s v="Non-BIS certified"/>
    <m/>
    <m/>
    <s v="1-3 days"/>
    <s v="Dealer landing price (12-25 mm per MT)"/>
    <n v="53800"/>
    <x v="0"/>
    <s v="NORTH EAST"/>
    <s v="Including gst"/>
    <x v="19"/>
    <x v="30"/>
    <x v="5"/>
  </r>
  <r>
    <s v="Saini Sales Corp Ismailabad"/>
    <s v="0015g00001W2Ds0AAF"/>
    <s v="MF-2656-130625"/>
    <s v="MFLI-03461"/>
    <s v="TMT"/>
    <x v="4"/>
    <m/>
    <m/>
    <m/>
    <m/>
    <s v="Dealer landing price (12-25 mm per MT)"/>
    <m/>
    <x v="3"/>
    <s v="KURUKSHETRA"/>
    <s v="Ok"/>
    <x v="51"/>
    <x v="30"/>
    <x v="5"/>
  </r>
  <r>
    <s v="Hari bala ji and sons pvt limited"/>
    <s v="0015g00001XM6VpAAL"/>
    <s v="MF-2657-130625"/>
    <s v="MFLI-03462"/>
    <s v="TMT"/>
    <x v="7"/>
    <m/>
    <m/>
    <m/>
    <m/>
    <s v="Dealer landing price (12-25 mm per MT)"/>
    <n v="69000"/>
    <x v="10"/>
    <s v="NAINITAL"/>
    <s v="No discount available taking on net price"/>
    <x v="15"/>
    <x v="30"/>
    <x v="5"/>
  </r>
  <r>
    <s v="M/S KHANDELWAL AGENCY."/>
    <s v="001J100000Vl1xuIAB"/>
    <s v="MF-2658-130625"/>
    <s v="MFLI-03463"/>
    <s v="TMT"/>
    <x v="4"/>
    <m/>
    <m/>
    <m/>
    <m/>
    <s v="Dealer landing price (12-25 mm per MT)"/>
    <m/>
    <x v="13"/>
    <s v="DHANBAD"/>
    <s v="Currently selling TATA Tiscon and Saluja, will take our dealership from next month. Wanted more time to start"/>
    <x v="47"/>
    <x v="30"/>
    <x v="5"/>
  </r>
  <r>
    <s v="M/S. RAJ KUMAR AGRAWALLA"/>
    <s v="0015g00001UBHkDAAX"/>
    <s v="MF-2659-130625"/>
    <s v="MFLI-03464"/>
    <s v="TMT"/>
    <x v="4"/>
    <m/>
    <m/>
    <m/>
    <m/>
    <s v="Dealer landing price (12-25 mm per MT)"/>
    <m/>
    <x v="5"/>
    <s v="BOUDH"/>
    <s v="."/>
    <x v="49"/>
    <x v="30"/>
    <x v="5"/>
  </r>
  <r>
    <s v="BABA LOKNATH IRON STEEL"/>
    <s v="001J100000VnXa6IAF"/>
    <s v="MF-2660-130625"/>
    <s v="MFLI-03465"/>
    <s v="TMT"/>
    <x v="4"/>
    <s v="BIS certified"/>
    <m/>
    <m/>
    <m/>
    <s v="Dealer landing price (12-25 mm per MT)"/>
    <m/>
    <x v="12"/>
    <s v="24 PARAGANAS SOUTH"/>
    <s v="Need follow up"/>
    <x v="40"/>
    <x v="30"/>
    <x v="5"/>
  </r>
  <r>
    <s v="M/S BASANT IRON UDHYOG"/>
    <s v="001J100000VmBouIAF"/>
    <s v="MF-2661-130625"/>
    <s v="MFLI-03466"/>
    <s v="TMT"/>
    <x v="7"/>
    <m/>
    <m/>
    <m/>
    <m/>
    <s v="Dealer landing price (12-25 mm per MT)"/>
    <n v="57000"/>
    <x v="13"/>
    <s v="DHANBAD"/>
    <s v="Selling Tata Tiscon jindal Panther and Lal steel, told him about our product, told that he will see material first"/>
    <x v="47"/>
    <x v="30"/>
    <x v="5"/>
  </r>
  <r>
    <s v="SHREE SHAILPUTRI TRADING COMPANY"/>
    <s v="001J100000TsgmwIAB"/>
    <s v="MF-2662-130625"/>
    <s v="MFLI-03467"/>
    <s v="TMT"/>
    <x v="4"/>
    <m/>
    <m/>
    <m/>
    <m/>
    <s v="Dealer landing price (12-25 mm per MT)"/>
    <m/>
    <x v="9"/>
    <s v="PATNA"/>
    <s v="Na"/>
    <x v="20"/>
    <x v="30"/>
    <x v="5"/>
  </r>
  <r>
    <s v="CITY BUILDER"/>
    <s v="001J1000007opyJIAQ"/>
    <s v="MF-2663-130625"/>
    <s v="MFLI-03468"/>
    <s v="TMT"/>
    <x v="21"/>
    <s v="Non-BIS certified"/>
    <m/>
    <m/>
    <m/>
    <s v="Dealer landing price (12-25 mm per MT)"/>
    <n v="43500"/>
    <x v="3"/>
    <s v="ROHTAK"/>
    <s v="NA"/>
    <x v="50"/>
    <x v="30"/>
    <x v="5"/>
  </r>
  <r>
    <s v="CITY BUILDER"/>
    <s v="001J1000007opyJIAQ"/>
    <s v="MF-2663-130625"/>
    <s v="MFLI-03469"/>
    <s v="TMT"/>
    <x v="4"/>
    <m/>
    <m/>
    <m/>
    <m/>
    <s v="Dealer landing price (12-25 mm per MT)"/>
    <m/>
    <x v="3"/>
    <s v="ROHTAK"/>
    <s v="Demand is slowly increase of our brand"/>
    <x v="50"/>
    <x v="30"/>
    <x v="5"/>
  </r>
  <r>
    <s v="SHUKLAJI TRADERS"/>
    <s v="001J100000S0cYnIAJ"/>
    <s v="MF-2664-130625"/>
    <s v="MFLI-03470"/>
    <s v="TMT"/>
    <x v="4"/>
    <m/>
    <m/>
    <m/>
    <m/>
    <s v="Dealer landing price (12-25 mm per MT)"/>
    <m/>
    <x v="4"/>
    <s v="AZAMGARH"/>
    <s v="Deals in Gallant"/>
    <x v="62"/>
    <x v="30"/>
    <x v="5"/>
  </r>
  <r>
    <s v="M/S TANEJA IRON SYNDICATE"/>
    <s v="0015g00001V9SNmAAN"/>
    <s v="MF-2665-130625"/>
    <s v="MFLI-03471"/>
    <s v="TMT"/>
    <x v="10"/>
    <s v="Non-BIS certified"/>
    <s v="50-100"/>
    <m/>
    <s v="1-3 days"/>
    <s v="Dealer landing price (12-25 mm per MT)"/>
    <n v="54100"/>
    <x v="4"/>
    <s v="GAUTAM BUDDHA NAGAR"/>
    <s v="Done"/>
    <x v="29"/>
    <x v="30"/>
    <x v="5"/>
  </r>
  <r>
    <s v="PAWAN TRADERS"/>
    <s v="0015g00001V9TiKAAV"/>
    <s v="MF-2666-130625"/>
    <s v="MFLI-03472"/>
    <s v="TMT"/>
    <x v="4"/>
    <m/>
    <m/>
    <m/>
    <m/>
    <s v="Dealer landing price (12-25 mm per MT)"/>
    <m/>
    <x v="3"/>
    <s v="JHAJJAR"/>
    <s v="Ok"/>
    <x v="28"/>
    <x v="30"/>
    <x v="5"/>
  </r>
  <r>
    <s v="SHUKLAJI TRADERS"/>
    <s v="001J100000S0cYnIAJ"/>
    <s v="MF-2666-130625"/>
    <s v="MFLI-03473"/>
    <s v="TMT"/>
    <x v="4"/>
    <s v="Non-BIS certified"/>
    <m/>
    <m/>
    <m/>
    <s v="Dealer landing price (12-25 mm per MT)"/>
    <m/>
    <x v="4"/>
    <s v="AZAMGARH"/>
    <s v="Deals in Gallant"/>
    <x v="62"/>
    <x v="30"/>
    <x v="5"/>
  </r>
  <r>
    <s v="NEW ARORA SANITARY STORE"/>
    <s v="001J100000S0yxxIAB"/>
    <s v="MF-2667-130625"/>
    <s v="MFLI-03474"/>
    <s v="TMT"/>
    <x v="4"/>
    <m/>
    <m/>
    <m/>
    <m/>
    <s v="Dealer landing price (12-25 mm per MT)"/>
    <m/>
    <x v="3"/>
    <s v="KURUKSHETRA"/>
    <s v="Ok"/>
    <x v="51"/>
    <x v="30"/>
    <x v="5"/>
  </r>
  <r>
    <s v="GUPTA HARDWARE"/>
    <s v="001J100000VnWBQIA3"/>
    <s v="MF-2668-130625"/>
    <s v="MFLI-03475"/>
    <s v="TMT"/>
    <x v="4"/>
    <m/>
    <m/>
    <m/>
    <m/>
    <s v="Dealer landing price (12-25 mm per MT)"/>
    <m/>
    <x v="12"/>
    <s v="PASCHIM BARDHAMAN"/>
    <s v="Currently doing business with TATA and shyam steel"/>
    <x v="34"/>
    <x v="30"/>
    <x v="5"/>
  </r>
  <r>
    <s v="SHREE ENTERPRISES"/>
    <s v="001J100000TsghIIAR"/>
    <s v="MF-2669-130625"/>
    <s v="MFLI-03476"/>
    <s v="TMT"/>
    <x v="4"/>
    <m/>
    <m/>
    <m/>
    <m/>
    <s v="Dealer landing price (12-25 mm per MT)"/>
    <m/>
    <x v="9"/>
    <s v="PATNA"/>
    <s v="Na"/>
    <x v="20"/>
    <x v="30"/>
    <x v="5"/>
  </r>
  <r>
    <s v="SHREE ENTERPRISES"/>
    <s v="001J100000TsghIIAR"/>
    <s v="MF-2676-130625"/>
    <s v="MFLI-03484"/>
    <s v="TMT"/>
    <x v="4"/>
    <m/>
    <m/>
    <m/>
    <m/>
    <s v="Dealer landing price (12-25 mm per MT)"/>
    <m/>
    <x v="9"/>
    <s v="PATNA"/>
    <s v="Na of"/>
    <x v="20"/>
    <x v="30"/>
    <x v="5"/>
  </r>
  <r>
    <s v="Anmol traders"/>
    <s v="0015g00001f8WBaAAM"/>
    <s v="MF-2670-130625"/>
    <s v="MFLI-03477"/>
    <s v="TMT"/>
    <x v="14"/>
    <s v="Non-BIS certified"/>
    <m/>
    <m/>
    <m/>
    <s v="Dealer landing price (12-25 mm per MT)"/>
    <n v="47500"/>
    <x v="11"/>
    <s v="S.A.S Nagar"/>
    <s v="kay 2"/>
    <x v="48"/>
    <x v="30"/>
    <x v="5"/>
  </r>
  <r>
    <s v="G K ENTERPRISES"/>
    <s v="001J100000Trfo5IAB"/>
    <s v="MF-2671-130625"/>
    <s v="MFLI-03478"/>
    <s v="TMT"/>
    <x v="4"/>
    <m/>
    <m/>
    <m/>
    <m/>
    <s v="Dealer landing price (12-25 mm per MT)"/>
    <m/>
    <x v="6"/>
    <s v="BHOPAL"/>
    <s v="Currently working with Raipur brands and sometimes GK"/>
    <x v="33"/>
    <x v="30"/>
    <x v="5"/>
  </r>
  <r>
    <s v="LAJPAT RAI &amp; SONS"/>
    <s v="001J100000RyRJeIAN"/>
    <s v="MF-2672-130625"/>
    <s v="MFLI-03479"/>
    <s v="TMT"/>
    <x v="47"/>
    <m/>
    <m/>
    <m/>
    <m/>
    <s v="Dealer landing price (12-25 mm per MT)"/>
    <n v="50500"/>
    <x v="3"/>
    <s v="SIRSA"/>
    <s v="Ok"/>
    <x v="41"/>
    <x v="30"/>
    <x v="5"/>
  </r>
  <r>
    <s v="SHREE ENTERPRISES"/>
    <s v="001J100000TsghIIAR"/>
    <s v="MF-2673-130625"/>
    <s v="MFLI-03480"/>
    <s v="TMT"/>
    <x v="4"/>
    <m/>
    <m/>
    <m/>
    <m/>
    <s v="Dealer landing price (12-25 mm per MT)"/>
    <m/>
    <x v="9"/>
    <s v="PATNA"/>
    <s v="Na"/>
    <x v="20"/>
    <x v="30"/>
    <x v="5"/>
  </r>
  <r>
    <s v="SHREE ENTERPRISES"/>
    <s v="001J100000TsghIIAR"/>
    <s v="MF-2674-130625"/>
    <s v="MFLI-03481"/>
    <s v="TMT"/>
    <x v="4"/>
    <m/>
    <m/>
    <m/>
    <m/>
    <s v="Dealer landing price (12-25 mm per MT)"/>
    <m/>
    <x v="9"/>
    <s v="PATNA"/>
    <s v="Na"/>
    <x v="20"/>
    <x v="30"/>
    <x v="5"/>
  </r>
  <r>
    <s v="SHREE ENTERPRISES"/>
    <s v="001J100000TsghIIAR"/>
    <s v="MF-2675-130625"/>
    <s v="MFLI-03482"/>
    <s v="TMT"/>
    <x v="4"/>
    <m/>
    <m/>
    <m/>
    <m/>
    <s v="Dealer landing price (12-25 mm per MT)"/>
    <m/>
    <x v="9"/>
    <s v="PATNA"/>
    <s v="Na of"/>
    <x v="20"/>
    <x v="30"/>
    <x v="5"/>
  </r>
  <r>
    <s v="NAKODA IRON STORE"/>
    <s v="001J100000RUBzOIAX"/>
    <s v="MF-2675-130625"/>
    <s v="MFLI-03483"/>
    <s v="TMT"/>
    <x v="3"/>
    <s v="Non-BIS certified"/>
    <m/>
    <m/>
    <s v="less than 1"/>
    <s v="Dealer landing price (12-25 mm per MT)"/>
    <n v="46700"/>
    <x v="7"/>
    <s v="CHITTORGARH"/>
    <s v="Only deal in Kamadhenu"/>
    <x v="42"/>
    <x v="30"/>
    <x v="5"/>
  </r>
  <r>
    <s v="M/S RAJ TRADERS"/>
    <s v="0015g00001f8WBcAAM"/>
    <s v="MF-2677-130625"/>
    <s v="MFLI-03485"/>
    <s v="TMT"/>
    <x v="18"/>
    <s v="Non-BIS certified"/>
    <m/>
    <m/>
    <m/>
    <s v="Dealer landing price (12-25 mm per MT)"/>
    <n v="48200"/>
    <x v="11"/>
    <s v="S.A.S Nagar"/>
    <s v="kamdhenu nxt"/>
    <x v="48"/>
    <x v="30"/>
    <x v="5"/>
  </r>
  <r>
    <s v="JUND IRON STORE"/>
    <s v="0015g00001RL2LcAAL"/>
    <s v="MF-2684-130625"/>
    <s v="MFLI-03493"/>
    <s v="TMT"/>
    <x v="21"/>
    <s v="Non-BIS certified"/>
    <m/>
    <m/>
    <m/>
    <s v="Dealer landing price (12-25 mm per MT)"/>
    <n v="47000"/>
    <x v="11"/>
    <s v="S.A.S Nagar"/>
    <s v="local jindal"/>
    <x v="48"/>
    <x v="30"/>
    <x v="5"/>
  </r>
  <r>
    <s v="BS traders"/>
    <s v="0015g00001c4W1GAAU"/>
    <s v="MF-2677-130625"/>
    <s v="MFLI-03486"/>
    <s v="TMT"/>
    <x v="56"/>
    <m/>
    <m/>
    <m/>
    <m/>
    <s v="Dealer landing price (12-25 mm per MT)"/>
    <n v="46000"/>
    <x v="15"/>
    <s v="JAMMU"/>
    <s v="Selling local tmt"/>
    <x v="45"/>
    <x v="30"/>
    <x v="5"/>
  </r>
  <r>
    <s v="KAKKAR TRADING CO."/>
    <s v="0015g00001UBHadAAH"/>
    <s v="MF-2678-130625"/>
    <s v="MFLI-03487"/>
    <s v="TMT"/>
    <x v="4"/>
    <m/>
    <m/>
    <m/>
    <m/>
    <s v="Dealer landing price (12-25 mm per MT)"/>
    <m/>
    <x v="3"/>
    <s v="FARIDABAD"/>
    <s v="Deals in local brand and tata"/>
    <x v="44"/>
    <x v="30"/>
    <x v="5"/>
  </r>
  <r>
    <s v="Shree bhagwan steel"/>
    <s v="0015g00001bcegGAAQ"/>
    <s v="MF-2679-130625"/>
    <s v="MFLI-03488"/>
    <s v="TMT"/>
    <x v="10"/>
    <s v="Non-BIS certified"/>
    <m/>
    <m/>
    <m/>
    <s v="Dealer landing price (12-25 mm per MT)"/>
    <n v="44800"/>
    <x v="7"/>
    <s v="JAIPUR"/>
    <s v="Selling Rathi and mangla tmt"/>
    <x v="8"/>
    <x v="30"/>
    <x v="5"/>
  </r>
  <r>
    <s v="Shree bhagwan steel"/>
    <s v="0015g00001bcegGAAQ"/>
    <s v="MF-2680-130625"/>
    <s v="MFLI-03489"/>
    <s v="TMT"/>
    <x v="10"/>
    <s v="Non-BIS certified"/>
    <m/>
    <m/>
    <m/>
    <s v="Dealer landing price (12-25 mm per MT)"/>
    <n v="44800"/>
    <x v="7"/>
    <s v="JAIPUR"/>
    <s v="Selling Rathi and mangla tmt"/>
    <x v="31"/>
    <x v="30"/>
    <x v="5"/>
  </r>
  <r>
    <s v="Aashirwad Traders"/>
    <s v="0015g00001YPwx3AAD"/>
    <s v="MF-2681-130625"/>
    <s v="MFLI-03490"/>
    <s v="TMT"/>
    <x v="4"/>
    <m/>
    <m/>
    <m/>
    <m/>
    <s v="Dealer landing price (12-25 mm per MT)"/>
    <m/>
    <x v="6"/>
    <s v="JABALPUR"/>
    <s v="NA"/>
    <x v="14"/>
    <x v="30"/>
    <x v="5"/>
  </r>
  <r>
    <s v="AASHAPURA ENTERPRISES"/>
    <s v="001J1000006KbkJIAS"/>
    <s v="MF-2682-130625"/>
    <s v="MFLI-03491"/>
    <s v="TMT"/>
    <x v="21"/>
    <m/>
    <m/>
    <m/>
    <m/>
    <s v="Dealer landing price (12-25 mm per MT)"/>
    <n v="46000"/>
    <x v="7"/>
    <s v="BARMER"/>
    <s v="Want to sale  only  Jindal panther  and local  jindal  tmt"/>
    <x v="43"/>
    <x v="30"/>
    <x v="5"/>
  </r>
  <r>
    <s v="AHUJA BUILDING MATERIAL STORE"/>
    <s v="0015g00001X2bSCAAZ"/>
    <s v="MF-2683-130625"/>
    <s v="MFLI-03492"/>
    <s v="TMT"/>
    <x v="10"/>
    <s v="Non-BIS certified"/>
    <m/>
    <m/>
    <s v="1-3 days"/>
    <s v="Dealer landing price (12-25 mm per MT)"/>
    <n v="53800"/>
    <x v="0"/>
    <s v="NORTH EAST"/>
    <s v="Including gst"/>
    <x v="19"/>
    <x v="30"/>
    <x v="5"/>
  </r>
  <r>
    <s v="SHREE MANSHARAM STEELS PRIVATE LIMITED"/>
    <s v="001J100000TrVLjIAN"/>
    <s v="MF-2685-130625"/>
    <s v="MFLI-03494"/>
    <s v="TMT"/>
    <x v="4"/>
    <m/>
    <m/>
    <m/>
    <m/>
    <s v="Dealer landing price (12-25 mm per MT)"/>
    <n v="54250"/>
    <x v="3"/>
    <s v="GURUGRAM"/>
    <s v="Mostly deals retail projects both multiple TMT brands supplier"/>
    <x v="46"/>
    <x v="30"/>
    <x v="5"/>
  </r>
  <r>
    <s v="BHARAT IRON &amp; HARDWARE"/>
    <s v="001J100000VnXgYIAV"/>
    <s v="MF-2686-130625"/>
    <s v="MFLI-03495"/>
    <s v="TMT"/>
    <x v="4"/>
    <m/>
    <m/>
    <m/>
    <m/>
    <s v="Dealer landing price (12-25 mm per MT)"/>
    <m/>
    <x v="7"/>
    <s v="CHITTORGARH"/>
    <s v="Need follow up"/>
    <x v="42"/>
    <x v="30"/>
    <x v="5"/>
  </r>
  <r>
    <s v="Radhey Radhey Sales Corp ismailabad"/>
    <s v="0015g00001W2CpwAAF"/>
    <s v="MF-2687-130625"/>
    <s v="MFLI-03496"/>
    <s v="TMT"/>
    <x v="4"/>
    <m/>
    <m/>
    <m/>
    <m/>
    <s v="Dealer landing price (12-25 mm per MT)"/>
    <m/>
    <x v="3"/>
    <s v="KURUKSHETRA"/>
    <s v="Ok"/>
    <x v="51"/>
    <x v="30"/>
    <x v="5"/>
  </r>
  <r>
    <s v="SHRI BALA JI TRADING CO"/>
    <s v="001J100000S13d0IAB"/>
    <s v="MF-2688-130625"/>
    <s v="MFLI-03497"/>
    <s v="TMT"/>
    <x v="4"/>
    <m/>
    <m/>
    <m/>
    <m/>
    <s v="Dealer landing price (12-25 mm per MT)"/>
    <m/>
    <x v="3"/>
    <s v="SIRSA"/>
    <s v="Selling local jindal"/>
    <x v="41"/>
    <x v="30"/>
    <x v="5"/>
  </r>
  <r>
    <s v="AGGARWAL CEMENT TRADERS"/>
    <s v="0015g00001XItQQAA1"/>
    <s v="MF-2688-130625"/>
    <s v="MFLI-03498"/>
    <s v="TMT"/>
    <x v="10"/>
    <s v="Non-BIS certified"/>
    <m/>
    <m/>
    <m/>
    <s v="Dealer landing price (12-25 mm per MT)"/>
    <n v="54200"/>
    <x v="0"/>
    <s v="NORTH WEST"/>
    <s v="Na"/>
    <x v="10"/>
    <x v="30"/>
    <x v="5"/>
  </r>
  <r>
    <s v="Dhamu Builders"/>
    <s v="0015g00001cdCLqAAM"/>
    <s v="MF-2689-130625"/>
    <s v="MFLI-03499"/>
    <s v="TMT"/>
    <x v="25"/>
    <m/>
    <m/>
    <m/>
    <m/>
    <s v="Dealer landing price (12-25 mm per MT)"/>
    <m/>
    <x v="3"/>
    <s v="SIRSA"/>
    <s v="Selling only cement"/>
    <x v="41"/>
    <x v="30"/>
    <x v="5"/>
  </r>
  <r>
    <s v="PUROHIT BUILDING MATERIAL"/>
    <s v="001J100000VnSRcIAN"/>
    <s v="MF-2690-130625"/>
    <s v="MFLI-03500"/>
    <s v="TMT"/>
    <x v="3"/>
    <s v="Non-BIS certified"/>
    <m/>
    <m/>
    <m/>
    <s v="Dealer landing price (12-25 mm per MT)"/>
    <n v="46800"/>
    <x v="7"/>
    <s v="BARMER"/>
    <s v="Need follow  for new dealer"/>
    <x v="43"/>
    <x v="30"/>
    <x v="5"/>
  </r>
  <r>
    <s v="Biharilal mangturum"/>
    <s v="0015g00001fwf41AAA"/>
    <s v="MF-2691-130625"/>
    <s v="MFLI-03501"/>
    <s v="TMT"/>
    <x v="4"/>
    <m/>
    <m/>
    <m/>
    <m/>
    <s v="Dealer landing price (12-25 mm per MT)"/>
    <m/>
    <x v="5"/>
    <s v="BOUDH"/>
    <s v="."/>
    <x v="49"/>
    <x v="30"/>
    <x v="5"/>
  </r>
  <r>
    <s v="M/S GANGA NIRMAN ENTERPRISES"/>
    <s v="001J1000003meCNIAY"/>
    <s v="MF-2693-130625"/>
    <s v="MFLI-03503"/>
    <s v="TMT"/>
    <x v="4"/>
    <s v="BIS certified"/>
    <m/>
    <m/>
    <s v="less than 1"/>
    <s v="Dealer landing price (12-25 mm per MT)"/>
    <n v="62000"/>
    <x v="5"/>
    <s v="NABARANGPUR"/>
    <s v="Govt Approval Brands, Focused On Secondary"/>
    <x v="26"/>
    <x v="30"/>
    <x v="5"/>
  </r>
  <r>
    <s v="SMRITI CEMENT AND STEEL CENTER"/>
    <s v="0015g00001W2JZnAAN"/>
    <s v="MF-2694-130625"/>
    <s v="MFLI-03504"/>
    <s v="TMT"/>
    <x v="4"/>
    <m/>
    <m/>
    <m/>
    <m/>
    <s v="Dealer landing price (12-25 mm per MT)"/>
    <n v="42800"/>
    <x v="8"/>
    <s v="DURG"/>
    <s v="Na"/>
    <x v="11"/>
    <x v="30"/>
    <x v="5"/>
  </r>
  <r>
    <s v="SHREE SHIV SHAKTI SALES"/>
    <s v="0015g00001e8SJnAAM"/>
    <s v="MF-2695-130625"/>
    <s v="MFLI-03505"/>
    <s v="TMT"/>
    <x v="3"/>
    <s v="Non-BIS certified"/>
    <s v="50-100"/>
    <n v="300"/>
    <s v="1-3 days"/>
    <s v="Dealer landing price (12-25 mm per MT)"/>
    <n v="48000"/>
    <x v="3"/>
    <s v="KURUKSHETRA"/>
    <s v="Multibrand counter"/>
    <x v="17"/>
    <x v="30"/>
    <x v="5"/>
  </r>
  <r>
    <s v="M/S MATIYAL TRADERS"/>
    <s v="0015g00001W4F4CAAV"/>
    <s v="MF-2696-130625"/>
    <s v="MFLI-03506"/>
    <s v="TMT"/>
    <x v="18"/>
    <s v="Non-BIS certified"/>
    <m/>
    <m/>
    <m/>
    <s v="Dealer landing price (12-25 mm per MT)"/>
    <n v="56600"/>
    <x v="10"/>
    <s v="NAINITAL"/>
    <s v="Taking Kamdhenu secondary steel on net price"/>
    <x v="15"/>
    <x v="30"/>
    <x v="5"/>
  </r>
  <r>
    <s v="Shyama Construction"/>
    <s v="001J100000Qn99wIAB"/>
    <s v="MF-2697-130625"/>
    <s v="MFLI-03507"/>
    <s v="TMT"/>
    <x v="4"/>
    <m/>
    <m/>
    <m/>
    <m/>
    <s v="Dealer landing price (12-25 mm per MT)"/>
    <m/>
    <x v="4"/>
    <s v="VARANASI"/>
    <s v="."/>
    <x v="27"/>
    <x v="30"/>
    <x v="5"/>
  </r>
  <r>
    <s v="ASHOKA IRON &amp; CEMENT STORE"/>
    <s v="0015g00001dIVieAAG"/>
    <s v="MF-2698-130625"/>
    <s v="MFLI-03508"/>
    <s v="TMT"/>
    <x v="4"/>
    <s v="Non-BIS certified"/>
    <m/>
    <m/>
    <m/>
    <s v="Dealer landing price (12-25 mm per MT)"/>
    <n v="45800"/>
    <x v="4"/>
    <s v="MORADABAD"/>
    <s v="Price Kamdhenu 45800+ GST"/>
    <x v="23"/>
    <x v="30"/>
    <x v="5"/>
  </r>
  <r>
    <s v="JANTA MARKETING"/>
    <s v="0015g00001fuZrtAAE"/>
    <s v="MF-2699-130625"/>
    <s v="MFLI-03509"/>
    <s v="TMT"/>
    <x v="18"/>
    <s v="Non-BIS certified"/>
    <m/>
    <m/>
    <m/>
    <s v="Dealer landing price (12-25 mm per MT)"/>
    <n v="46000"/>
    <x v="15"/>
    <s v="JAMMU"/>
    <s v="Local tmt"/>
    <x v="45"/>
    <x v="30"/>
    <x v="5"/>
  </r>
  <r>
    <s v="ARJUN TRADERS"/>
    <s v="0015g00001fub5eAAA"/>
    <s v="MF-2713-130625"/>
    <s v="MFLI-03524"/>
    <s v="TMT"/>
    <x v="56"/>
    <s v="Non-BIS certified"/>
    <m/>
    <m/>
    <m/>
    <s v="Dealer landing price (12-25 mm per MT)"/>
    <n v="46500"/>
    <x v="15"/>
    <s v="JAMMU"/>
    <s v="Local jindal tmt"/>
    <x v="45"/>
    <x v="30"/>
    <x v="5"/>
  </r>
  <r>
    <s v="M/S MEET BUILDING MATERIAL AND TRADING COMPANY"/>
    <s v="001J100000S12wPIAR"/>
    <s v="MF-2700-130625"/>
    <s v="MFLI-03510"/>
    <s v="TMT"/>
    <x v="4"/>
    <m/>
    <m/>
    <m/>
    <m/>
    <s v="Dealer landing price (12-25 mm per MT)"/>
    <m/>
    <x v="3"/>
    <s v="SIRSA"/>
    <s v="Local jindal"/>
    <x v="41"/>
    <x v="30"/>
    <x v="5"/>
  </r>
  <r>
    <s v="BHAGWATI STEEL TRADERS"/>
    <s v="0015g00001c3mNcAAI"/>
    <s v="MF-2705-130625"/>
    <s v="MFLI-03515"/>
    <s v="TMT"/>
    <x v="18"/>
    <s v="Non-BIS certified"/>
    <m/>
    <m/>
    <m/>
    <s v="Dealer landing price (12-25 mm per MT)"/>
    <n v="57700"/>
    <x v="0"/>
    <s v="NORTH"/>
    <s v="Na"/>
    <x v="10"/>
    <x v="30"/>
    <x v="5"/>
  </r>
  <r>
    <s v="AAKRUTI STEEL"/>
    <s v="001J100000RzlycIAB"/>
    <s v="MF-2701-130625"/>
    <s v="MFLI-03511"/>
    <s v="TMT"/>
    <x v="4"/>
    <m/>
    <m/>
    <m/>
    <m/>
    <s v="Dealer landing price (12-25 mm per MT)"/>
    <m/>
    <x v="16"/>
    <s v="AHMADABAD"/>
    <s v="Dealer is currently dealing in briskon parmeshwar god tmt"/>
    <x v="53"/>
    <x v="30"/>
    <x v="5"/>
  </r>
  <r>
    <s v="M/S ARBIND TRADING."/>
    <s v="001J100000VnKysIAF"/>
    <s v="MF-2702-130625"/>
    <s v="MFLI-03512"/>
    <s v="TMT"/>
    <x v="4"/>
    <s v="BIS certified"/>
    <s v="50-100"/>
    <n v="2000"/>
    <s v="3-5 days"/>
    <s v="Dealer landing price (12-25 mm per MT)"/>
    <n v="64000"/>
    <x v="13"/>
    <s v="RANCHI"/>
    <s v="Tata"/>
    <x v="36"/>
    <x v="30"/>
    <x v="5"/>
  </r>
  <r>
    <s v="Chandigarh marbles"/>
    <s v="0015g00001f6gd3AAA"/>
    <s v="MF-2703-130625"/>
    <s v="MFLI-03513"/>
    <s v="TMT"/>
    <x v="14"/>
    <s v="Non-BIS certified"/>
    <m/>
    <m/>
    <m/>
    <s v="Dealer landing price (12-25 mm per MT)"/>
    <n v="47200"/>
    <x v="11"/>
    <s v="S.A.S Nagar"/>
    <s v="kay 2"/>
    <x v="48"/>
    <x v="30"/>
    <x v="5"/>
  </r>
  <r>
    <s v="BABA TRADERS"/>
    <s v="001J1000006VRZuIAO"/>
    <s v="MF-2704-130625"/>
    <s v="MFLI-03514"/>
    <s v="TMT"/>
    <x v="61"/>
    <s v="Non-BIS certified"/>
    <m/>
    <m/>
    <m/>
    <s v="Dealer landing price (12-25 mm per MT)"/>
    <n v="46500"/>
    <x v="11"/>
    <s v="S.A.S Nagar"/>
    <s v="local jspl"/>
    <x v="48"/>
    <x v="30"/>
    <x v="5"/>
  </r>
  <r>
    <s v="Durga iron store"/>
    <s v="0015g00001RL1ZvAAL"/>
    <s v="MF-2711-130625"/>
    <s v="MFLI-03521"/>
    <s v="TMT"/>
    <x v="61"/>
    <s v="Non-BIS certified"/>
    <m/>
    <m/>
    <m/>
    <s v="Dealer landing price (12-25 mm per MT)"/>
    <n v="46500"/>
    <x v="17"/>
    <s v="CHANDIGARH"/>
    <s v="local tmt"/>
    <x v="48"/>
    <x v="30"/>
    <x v="5"/>
  </r>
  <r>
    <s v="DEEP TRADERS"/>
    <s v="001J100000TvCYwIAN"/>
    <s v="MF-2706-130625"/>
    <s v="MFLI-03516"/>
    <s v="TMT"/>
    <x v="4"/>
    <m/>
    <m/>
    <m/>
    <m/>
    <s v="Dealer landing price (12-25 mm per MT)"/>
    <m/>
    <x v="9"/>
    <s v="PATNA"/>
    <s v="Na"/>
    <x v="20"/>
    <x v="30"/>
    <x v="5"/>
  </r>
  <r>
    <s v="Jk Steel"/>
    <s v="0015g00001YRGHuAAP"/>
    <s v="MF-2707-130625"/>
    <s v="MFLI-03517"/>
    <s v="TMT"/>
    <x v="4"/>
    <m/>
    <m/>
    <m/>
    <m/>
    <s v="Dealer landing price (12-25 mm per MT)"/>
    <m/>
    <x v="6"/>
    <s v="JABALPUR"/>
    <s v="NA"/>
    <x v="14"/>
    <x v="30"/>
    <x v="5"/>
  </r>
  <r>
    <s v="KASUBHAIWALA STEELS"/>
    <s v="001J1000007nr5tIAA"/>
    <s v="MF-2708-130625"/>
    <s v="MFLI-03518"/>
    <s v="TMT"/>
    <x v="14"/>
    <s v="Non-BIS certified"/>
    <m/>
    <m/>
    <s v="less than 1"/>
    <s v="Dealer landing price (12-25 mm per MT)"/>
    <n v="46500"/>
    <x v="7"/>
    <s v="UDAIPUR"/>
    <s v="Dealer will Call on requirement"/>
    <x v="42"/>
    <x v="30"/>
    <x v="5"/>
  </r>
  <r>
    <s v="MORADABAD TRADING COMPANY"/>
    <s v="001J100000OnSrKIAV"/>
    <s v="MF-2709-130625"/>
    <s v="MFLI-03519"/>
    <s v="TMT"/>
    <x v="4"/>
    <s v="Non-BIS certified"/>
    <m/>
    <m/>
    <m/>
    <s v="Dealer landing price (12-25 mm per MT)"/>
    <n v="44600"/>
    <x v="4"/>
    <s v="MORADABAD"/>
    <s v="Siddhbali price 44600+ GST"/>
    <x v="23"/>
    <x v="30"/>
    <x v="5"/>
  </r>
  <r>
    <s v="ANUP STEEL TRADERS"/>
    <s v="001J100000RyvFGIAZ"/>
    <s v="MF-2710-130625"/>
    <s v="MFLI-03520"/>
    <s v="TMT"/>
    <x v="4"/>
    <m/>
    <m/>
    <m/>
    <m/>
    <s v="Dealer landing price (12-25 mm per MT)"/>
    <m/>
    <x v="16"/>
    <s v="AHMADABAD"/>
    <s v="Dealer is currently dealing in parmeshwar god and ahmedabad local brands"/>
    <x v="53"/>
    <x v="30"/>
    <x v="5"/>
  </r>
  <r>
    <s v="HALDKAR IRON INDUSTRIES"/>
    <s v="001J1000009F4AwIAK"/>
    <s v="MF-2712-130625"/>
    <s v="MFLI-03523"/>
    <s v="TMT"/>
    <x v="4"/>
    <m/>
    <m/>
    <m/>
    <m/>
    <s v="Dealer landing price (12-25 mm per MT)"/>
    <n v="55400"/>
    <x v="6"/>
    <s v="KATNI"/>
    <s v="FOR"/>
    <x v="7"/>
    <x v="30"/>
    <x v="5"/>
  </r>
  <r>
    <s v="SKAK ENTERPRISES"/>
    <s v="001J100000TurFWIAZ"/>
    <s v="MF-2714-130625"/>
    <s v="MFLI-03525"/>
    <s v="TMT"/>
    <x v="4"/>
    <m/>
    <m/>
    <m/>
    <m/>
    <s v="Dealer landing price (12-25 mm per MT)"/>
    <m/>
    <x v="4"/>
    <s v="VARANASI"/>
    <s v="."/>
    <x v="27"/>
    <x v="30"/>
    <x v="5"/>
  </r>
  <r>
    <s v="M/S USHA STEEL TRADING AGENCY"/>
    <s v="0015g00001V9TjdAAF"/>
    <s v="MF-2720-130625"/>
    <s v="MFLI-03531"/>
    <s v="TMT"/>
    <x v="4"/>
    <m/>
    <m/>
    <m/>
    <m/>
    <s v="Dealer landing price (12-25 mm per MT)"/>
    <m/>
    <x v="4"/>
    <s v="VARANASI"/>
    <s v="."/>
    <x v="27"/>
    <x v="30"/>
    <x v="5"/>
  </r>
  <r>
    <s v="JHULELAL BUILDING MATERIAL SUPPLIERS"/>
    <s v="001J100000TsHcuIAF"/>
    <s v="MF-2715-130625"/>
    <s v="MFLI-03526"/>
    <s v="TMT"/>
    <x v="4"/>
    <m/>
    <m/>
    <m/>
    <m/>
    <s v="Dealer landing price (12-25 mm per MT)"/>
    <m/>
    <x v="6"/>
    <s v="BHOPAL"/>
    <s v="Currently working with Goel and bansal"/>
    <x v="33"/>
    <x v="30"/>
    <x v="5"/>
  </r>
  <r>
    <s v="PRABHU HARDWARE"/>
    <s v="001J100000VnWCDIA3"/>
    <s v="MF-2716-130625"/>
    <s v="MFLI-03527"/>
    <s v="TMT"/>
    <x v="4"/>
    <m/>
    <m/>
    <m/>
    <m/>
    <s v="Dealer landing price (12-25 mm per MT)"/>
    <m/>
    <x v="12"/>
    <s v="PASCHIM BARDHAMAN"/>
    <s v="Currently doing business with TATA, Jindal UHD &amp; Shyam steel"/>
    <x v="34"/>
    <x v="30"/>
    <x v="5"/>
  </r>
  <r>
    <s v="RAJRUCHI CEMENT BHANDAR"/>
    <s v="001J100000VnXi5IAF"/>
    <s v="MF-2717-130625"/>
    <s v="MFLI-03528"/>
    <s v="TMT"/>
    <x v="5"/>
    <m/>
    <m/>
    <m/>
    <m/>
    <s v="Dealer landing price (12-25 mm per MT)"/>
    <n v="47500"/>
    <x v="7"/>
    <s v="BARMER"/>
    <s v="Interested and may be early soon working with us"/>
    <x v="43"/>
    <x v="30"/>
    <x v="5"/>
  </r>
  <r>
    <s v="ADYA TRADING &amp; CO"/>
    <s v="001J100000Tug3XIAR"/>
    <s v="MF-2718-130625"/>
    <s v="MFLI-03529"/>
    <s v="TMT"/>
    <x v="4"/>
    <m/>
    <m/>
    <m/>
    <m/>
    <s v="Dealer landing price (12-25 mm per MT)"/>
    <m/>
    <x v="12"/>
    <s v="PASCHIM BARDHAMAN"/>
    <s v="Currently doing business with kamdhenu,local total 100 MT"/>
    <x v="34"/>
    <x v="30"/>
    <x v="5"/>
  </r>
  <r>
    <s v="The Shankar Steel Corporation"/>
    <s v="0015g00001RL3PMAA1"/>
    <s v="MF-2719-130625"/>
    <s v="MFLI-03530"/>
    <s v="TMT"/>
    <x v="5"/>
    <m/>
    <m/>
    <m/>
    <m/>
    <s v="Dealer landing price (12-25 mm per MT)"/>
    <m/>
    <x v="5"/>
    <s v="KHORDHA"/>
    <s v="Had discussed with his staff and will let us know later"/>
    <x v="6"/>
    <x v="30"/>
    <x v="5"/>
  </r>
  <r>
    <s v="VIDYA SHREE STEEL"/>
    <s v="0015g00001VCCNmAAP"/>
    <s v="MF-2721-130625"/>
    <s v="MFLI-03532"/>
    <s v="TMT"/>
    <x v="4"/>
    <m/>
    <m/>
    <m/>
    <m/>
    <s v="Dealer landing price (12-25 mm per MT)"/>
    <n v="42800"/>
    <x v="8"/>
    <s v="DURG"/>
    <s v="NA"/>
    <x v="11"/>
    <x v="30"/>
    <x v="5"/>
  </r>
  <r>
    <s v="M/S R.N.ENTERPRISES"/>
    <s v="0015g00001f6f0zAAA"/>
    <s v="MF-2721-130625"/>
    <s v="MFLI-03533"/>
    <s v="TMT"/>
    <x v="4"/>
    <s v="Non-BIS certified"/>
    <m/>
    <m/>
    <m/>
    <s v="Dealer landing price (12-25 mm per MT)"/>
    <n v="47000"/>
    <x v="4"/>
    <s v="MORADABAD"/>
    <s v="47000 jyoti"/>
    <x v="23"/>
    <x v="30"/>
    <x v="5"/>
  </r>
  <r>
    <s v="SHREE MARUTI STEELS"/>
    <s v="001J100000VmZIHIA3"/>
    <s v="MF-2722-130625"/>
    <s v="MFLI-03534"/>
    <s v="TMT"/>
    <x v="4"/>
    <m/>
    <m/>
    <m/>
    <m/>
    <s v="Dealer landing price (12-25 mm per MT)"/>
    <m/>
    <x v="9"/>
    <s v="PATNA"/>
    <s v="Na"/>
    <x v="20"/>
    <x v="30"/>
    <x v="5"/>
  </r>
  <r>
    <s v="BHAI SALES CORPORATION"/>
    <s v="0015g00001dYoc0AAC"/>
    <s v="MF-2723-130625"/>
    <s v="MFLI-03535"/>
    <s v="TMT"/>
    <x v="7"/>
    <s v="BIS certified"/>
    <s v="50-100"/>
    <n v="800"/>
    <m/>
    <s v="Dealer landing price (12-25 mm per MT)"/>
    <n v="58838"/>
    <x v="3"/>
    <s v="KURUKSHETRA"/>
    <s v="Meet"/>
    <x v="17"/>
    <x v="30"/>
    <x v="5"/>
  </r>
  <r>
    <s v="M/S MANOJ IRON"/>
    <s v="001J100000VmlW7IAJ"/>
    <s v="MF-2724-130625"/>
    <s v="MFLI-03536"/>
    <s v="TMT"/>
    <x v="4"/>
    <m/>
    <m/>
    <m/>
    <m/>
    <s v="Dealer landing price (12-25 mm per MT)"/>
    <m/>
    <x v="13"/>
    <s v="BOKARO"/>
    <s v="Currently selling Tata Tiscon , will work with us as he is dissatisfied with service"/>
    <x v="47"/>
    <x v="30"/>
    <x v="5"/>
  </r>
  <r>
    <s v="M/S GUPTA TRADERS"/>
    <s v="001J1000009F4MOIA0"/>
    <s v="MF-2725-130625"/>
    <s v="MFLI-03537"/>
    <s v="TMT"/>
    <x v="4"/>
    <m/>
    <m/>
    <m/>
    <m/>
    <s v="Dealer landing price (12-25 mm per MT)"/>
    <n v="50400"/>
    <x v="6"/>
    <s v="KATNI"/>
    <s v="FOR"/>
    <x v="7"/>
    <x v="30"/>
    <x v="5"/>
  </r>
  <r>
    <s v="JAI AMBEY TRADERS"/>
    <s v="0015g00001ejkQsAAI"/>
    <s v="MF-2725-130625"/>
    <s v="MFLI-03541"/>
    <s v="TMT"/>
    <x v="17"/>
    <s v="Non-BIS certified"/>
    <m/>
    <m/>
    <m/>
    <s v="Dealer landing price (12-25 mm per MT)"/>
    <n v="49000"/>
    <x v="11"/>
    <s v="BATHINDA"/>
    <s v="Tour and TOD scheme extra"/>
    <x v="24"/>
    <x v="30"/>
    <x v="5"/>
  </r>
  <r>
    <s v="JANTA TRADERS"/>
    <s v="001J100000Ryw22IAB"/>
    <s v="MF-2725-130625"/>
    <s v="MFLI-03545"/>
    <s v="TMT"/>
    <x v="4"/>
    <m/>
    <m/>
    <m/>
    <m/>
    <s v="Dealer landing price (12-25 mm per MT)"/>
    <m/>
    <x v="16"/>
    <s v="AHMADABAD"/>
    <s v="Dealer is currently dealing in parmeshwar god tmt and ultra tech cement"/>
    <x v="53"/>
    <x v="30"/>
    <x v="5"/>
  </r>
  <r>
    <s v="SHREE STEEL ASSOCIATES"/>
    <s v="001J100000BahQrIAJ"/>
    <s v="MF-2726-130625"/>
    <s v="MFLI-03546"/>
    <s v="TMT"/>
    <x v="4"/>
    <m/>
    <m/>
    <m/>
    <m/>
    <s v="Dealer landing price (12-25 mm per MT)"/>
    <m/>
    <x v="7"/>
    <s v="JAIPUR"/>
    <s v="Working dealer"/>
    <x v="31"/>
    <x v="30"/>
    <x v="5"/>
  </r>
  <r>
    <s v="SHREE STEEL ASSOCIATES"/>
    <s v="001J100000BahQrIAJ"/>
    <s v="MF-2726-130625"/>
    <s v="MFLI-03547"/>
    <s v="TMT"/>
    <x v="4"/>
    <m/>
    <m/>
    <m/>
    <m/>
    <s v="Dealer landing price (12-25 mm per MT)"/>
    <m/>
    <x v="7"/>
    <s v="JAIPUR"/>
    <s v="Working dealer"/>
    <x v="8"/>
    <x v="30"/>
    <x v="5"/>
  </r>
  <r>
    <s v="M/S PARK INDUSTRIES"/>
    <s v="001J100000TryvoIAB"/>
    <s v="MF-2727-130625"/>
    <s v="MFLI-03548"/>
    <s v="TMT"/>
    <x v="4"/>
    <m/>
    <m/>
    <m/>
    <m/>
    <s v="Dealer landing price (12-25 mm per MT)"/>
    <m/>
    <x v="13"/>
    <s v="BOKARO"/>
    <s v="Subdealer lineup planned"/>
    <x v="47"/>
    <x v="30"/>
    <x v="5"/>
  </r>
  <r>
    <s v="M/S RIKHAI LAL BINDESHWARI PRASAD"/>
    <s v="001J10000051oBFIAY"/>
    <s v="MF-2728-130625"/>
    <s v="MFLI-03549"/>
    <s v="TMT"/>
    <x v="4"/>
    <m/>
    <m/>
    <m/>
    <m/>
    <s v="Dealer landing price (12-25 mm per MT)"/>
    <m/>
    <x v="4"/>
    <s v="AZAMGARH"/>
    <s v="---"/>
    <x v="62"/>
    <x v="30"/>
    <x v="5"/>
  </r>
  <r>
    <s v="JAI DURGA STEEL"/>
    <s v="0015g00001UBHrhAAH"/>
    <s v="MF-2729-130625"/>
    <s v="MFLI-03550"/>
    <s v="TMT"/>
    <x v="4"/>
    <m/>
    <m/>
    <m/>
    <m/>
    <s v="Dealer landing price (12-25 mm per MT)"/>
    <n v="44800"/>
    <x v="8"/>
    <s v="DURG"/>
    <s v="Na"/>
    <x v="11"/>
    <x v="30"/>
    <x v="5"/>
  </r>
  <r>
    <s v="Ajay traders"/>
    <s v="001J1000009F4MPIA0"/>
    <s v="MF-2730-130625"/>
    <s v="MFLI-03551"/>
    <s v="TMT"/>
    <x v="3"/>
    <m/>
    <m/>
    <m/>
    <m/>
    <s v="Dealer landing price (12-25 mm per MT)"/>
    <n v="54300"/>
    <x v="6"/>
    <s v="KATNI"/>
    <s v="FOR RATE."/>
    <x v="7"/>
    <x v="30"/>
    <x v="5"/>
  </r>
  <r>
    <s v="Samaleswari Agency"/>
    <s v="0015g00001dJmu3AAC"/>
    <s v="MF-2731-130625"/>
    <s v="MFLI-03552"/>
    <s v="TMT"/>
    <x v="4"/>
    <m/>
    <m/>
    <m/>
    <m/>
    <s v="Dealer landing price (12-25 mm per MT)"/>
    <m/>
    <x v="5"/>
    <s v="SONEPUR"/>
    <s v="."/>
    <x v="49"/>
    <x v="30"/>
    <x v="5"/>
  </r>
  <r>
    <s v="JIT ROD AND CEMENT HOUSE"/>
    <s v="001J100000VnXjNIAV"/>
    <s v="MF-2732-130625"/>
    <s v="MFLI-03553"/>
    <s v="TMT"/>
    <x v="4"/>
    <m/>
    <m/>
    <m/>
    <m/>
    <s v="Dealer landing price (12-25 mm per MT)"/>
    <m/>
    <x v="12"/>
    <s v="PASCHIM BARDHAMAN"/>
    <s v="Currently doing business with TATA,Shyam steel,ambuja cement,nuvoco"/>
    <x v="34"/>
    <x v="30"/>
    <x v="5"/>
  </r>
  <r>
    <s v="BABA BAIJNATH ENTERPRISES"/>
    <s v="001J100000Tv15JIAR"/>
    <s v="MF-2733-130625"/>
    <s v="MFLI-03554"/>
    <s v="TMT"/>
    <x v="4"/>
    <m/>
    <m/>
    <m/>
    <m/>
    <s v="Dealer landing price (12-25 mm per MT)"/>
    <m/>
    <x v="4"/>
    <s v="VARANASI"/>
    <s v="."/>
    <x v="27"/>
    <x v="30"/>
    <x v="5"/>
  </r>
  <r>
    <s v="SHIV TRADING COMPANY"/>
    <s v="0015g00001X2gvoAAB"/>
    <s v="MF-2734-130625"/>
    <s v="MFLI-03558"/>
    <s v="TMT"/>
    <x v="4"/>
    <m/>
    <m/>
    <m/>
    <m/>
    <s v="Dealer landing price (12-25 mm per MT)"/>
    <n v="55500"/>
    <x v="3"/>
    <s v="GURUGRAM"/>
    <s v="Used SRMB, panther,,jsw one only"/>
    <x v="46"/>
    <x v="30"/>
    <x v="5"/>
  </r>
  <r>
    <s v="Bajrang hardware and building material"/>
    <s v="001J1000002lWMQIA2"/>
    <s v="MF-2735-130625"/>
    <s v="MFLI-03559"/>
    <s v="TMT"/>
    <x v="4"/>
    <m/>
    <m/>
    <m/>
    <m/>
    <s v="Dealer landing price (12-25 mm per MT)"/>
    <m/>
    <x v="4"/>
    <s v="VARANASI"/>
    <s v="."/>
    <x v="27"/>
    <x v="30"/>
    <x v="5"/>
  </r>
  <r>
    <s v="UTTAM STEEL INDUSTRIES"/>
    <s v="001J100000Jt1GTIAZ"/>
    <s v="MF-2736-130625"/>
    <s v="MFLI-03560"/>
    <s v="TMT"/>
    <x v="33"/>
    <m/>
    <m/>
    <m/>
    <m/>
    <s v="Dealer landing price (12-25 mm per MT)"/>
    <n v="45300"/>
    <x v="8"/>
    <s v="DURG"/>
    <s v="Na"/>
    <x v="11"/>
    <x v="30"/>
    <x v="5"/>
  </r>
  <r>
    <s v="M/S MEDHA STEELX"/>
    <s v="001J100000G74KxIAJ"/>
    <s v="MF-2736-130625"/>
    <s v="MFLI-03561"/>
    <s v="TMT"/>
    <x v="5"/>
    <s v="BIS certified"/>
    <m/>
    <m/>
    <m/>
    <s v="Dealer landing price (12-25 mm per MT)"/>
    <m/>
    <x v="5"/>
    <s v="KHORDHA"/>
    <s v="Now not interested will let us know later"/>
    <x v="6"/>
    <x v="30"/>
    <x v="5"/>
  </r>
  <r>
    <s v="Gaurav cement agency"/>
    <s v="0015g00001f8XgPAAU"/>
    <s v="MF-2737-130625"/>
    <s v="MFLI-03562"/>
    <s v="TMT"/>
    <x v="4"/>
    <m/>
    <m/>
    <m/>
    <m/>
    <s v="Dealer landing price (12-25 mm per MT)"/>
    <m/>
    <x v="4"/>
    <s v="VARANASI"/>
    <s v="."/>
    <x v="27"/>
    <x v="30"/>
    <x v="5"/>
  </r>
  <r>
    <s v="M/S MAHALAXMI TRADING"/>
    <s v="001J100000VmJ8oIAF"/>
    <s v="MF-2737-130625"/>
    <s v="MFLI-03563"/>
    <s v="TMT"/>
    <x v="4"/>
    <m/>
    <m/>
    <m/>
    <m/>
    <s v="Dealer landing price (12-25 mm per MT)"/>
    <m/>
    <x v="13"/>
    <s v="BOKARO"/>
    <s v="Met with party currently selling Tata Tiscon and jindal panther briefed him about our brand"/>
    <x v="47"/>
    <x v="30"/>
    <x v="5"/>
  </r>
  <r>
    <s v="Indu steel ways"/>
    <s v="001J1000003m7l1IAA"/>
    <s v="MF-2738-130625"/>
    <s v="MFLI-03564"/>
    <s v="TMT"/>
    <x v="8"/>
    <s v="BIS certified"/>
    <s v="50-100"/>
    <m/>
    <m/>
    <s v="Dealer landing price (12-25 mm per MT)"/>
    <n v="60000"/>
    <x v="15"/>
    <s v="JAMMU"/>
    <s v="Tata tiscon"/>
    <x v="45"/>
    <x v="30"/>
    <x v="5"/>
  </r>
  <r>
    <s v="Vishwakarma iron suppliers &amp; Welding Works"/>
    <s v="001J1000007ociBIAQ"/>
    <s v="MF-2739-130625"/>
    <s v="MFLI-03565"/>
    <s v="TMT"/>
    <x v="14"/>
    <s v="Non-BIS certified"/>
    <m/>
    <m/>
    <s v="less than 1"/>
    <s v="Dealer landing price (12-25 mm per MT)"/>
    <n v="46600"/>
    <x v="7"/>
    <s v="UDAIPUR"/>
    <s v="He Will call on Requirement"/>
    <x v="42"/>
    <x v="30"/>
    <x v="5"/>
  </r>
  <r>
    <s v="Peeco traders"/>
    <s v="001J1000007nlwDIAQ"/>
    <s v="MF-2740-130625"/>
    <s v="MFLI-03566"/>
    <s v="TMT"/>
    <x v="4"/>
    <m/>
    <m/>
    <m/>
    <m/>
    <s v="Dealer landing price (12-25 mm per MT)"/>
    <m/>
    <x v="15"/>
    <s v="Budgam"/>
    <s v="No demand for primary materials"/>
    <x v="54"/>
    <x v="30"/>
    <x v="5"/>
  </r>
  <r>
    <s v="MAHALAXMI STEEL"/>
    <s v="001J100000HIkQLIA1"/>
    <s v="MF-2741-130625"/>
    <s v="MFLI-03567"/>
    <s v="TMT"/>
    <x v="4"/>
    <m/>
    <m/>
    <m/>
    <m/>
    <s v="Dealer landing price (12-25 mm per MT)"/>
    <m/>
    <x v="3"/>
    <s v="PALWAL"/>
    <s v="Deals in short and single material only"/>
    <x v="44"/>
    <x v="30"/>
    <x v="5"/>
  </r>
  <r>
    <s v="SIDDHI VINAYAK STEEL"/>
    <s v="0015g00001XKTtsAAH"/>
    <s v="MF-2741-130625"/>
    <s v="MFLI-03568"/>
    <s v="TMT"/>
    <x v="10"/>
    <s v="Non-BIS certified"/>
    <s v="50-100"/>
    <m/>
    <s v="1-3 days"/>
    <s v="Dealer landing price (12-25 mm per MT)"/>
    <n v="54200"/>
    <x v="0"/>
    <s v="WEST"/>
    <s v="NA"/>
    <x v="10"/>
    <x v="30"/>
    <x v="5"/>
  </r>
  <r>
    <s v="SHREE BALAJI IRON STORE"/>
    <s v="0015g00001cajQRAAY"/>
    <s v="MF-2742-130625"/>
    <s v="MFLI-03569"/>
    <s v="TMT"/>
    <x v="4"/>
    <m/>
    <m/>
    <m/>
    <m/>
    <s v="Dealer landing price (12-25 mm per MT)"/>
    <m/>
    <x v="3"/>
    <s v="JHAJJAR"/>
    <s v="Ok"/>
    <x v="28"/>
    <x v="30"/>
    <x v="5"/>
  </r>
  <r>
    <s v="SUYASH TRADERS"/>
    <s v="001J1000009F3TYIA0"/>
    <s v="MF-2742-130625"/>
    <s v="MFLI-03570"/>
    <s v="TMT"/>
    <x v="4"/>
    <m/>
    <m/>
    <m/>
    <m/>
    <s v="Dealer landing price (12-25 mm per MT)"/>
    <n v="51600"/>
    <x v="6"/>
    <s v="KATNI"/>
    <s v="FOR rate."/>
    <x v="7"/>
    <x v="30"/>
    <x v="5"/>
  </r>
  <r>
    <s v="SOHAN TRADING CO."/>
    <s v="0015g00001V9ThBAAV"/>
    <s v="MF-2743-130625"/>
    <s v="MFLI-03571"/>
    <s v="TMT"/>
    <x v="44"/>
    <m/>
    <m/>
    <m/>
    <m/>
    <s v="Dealer landing price (12-25 mm per MT)"/>
    <n v="44300"/>
    <x v="3"/>
    <s v="SONIPAT"/>
    <s v="Market demand price mainly"/>
    <x v="50"/>
    <x v="30"/>
    <x v="5"/>
  </r>
  <r>
    <s v="M/S HARE KRISHNA STEEL"/>
    <s v="0015g00001W3AQjAAN"/>
    <s v="MF-2744-130625"/>
    <s v="MFLI-03572"/>
    <s v="TMT"/>
    <x v="6"/>
    <m/>
    <m/>
    <m/>
    <m/>
    <s v="Dealer landing price (12-25 mm per MT)"/>
    <n v="48500"/>
    <x v="8"/>
    <s v="DURG"/>
    <s v="Na"/>
    <x v="11"/>
    <x v="30"/>
    <x v="5"/>
  </r>
  <r>
    <s v="SEEMA CEMENT AGENCY"/>
    <s v="001J100000VnXkBIAV"/>
    <s v="MF-2745-130625"/>
    <s v="MFLI-03573"/>
    <s v="TMT"/>
    <x v="4"/>
    <m/>
    <m/>
    <m/>
    <m/>
    <s v="Dealer landing price (12-25 mm per MT)"/>
    <m/>
    <x v="4"/>
    <s v="SULTANPUR"/>
    <s v="-"/>
    <x v="21"/>
    <x v="30"/>
    <x v="5"/>
  </r>
  <r>
    <s v="Shree Laxmi Enterprises"/>
    <s v="0015g00001X38pQAAR"/>
    <s v="MF-2746-130625"/>
    <s v="MFLI-03574"/>
    <s v="TMT"/>
    <x v="4"/>
    <m/>
    <m/>
    <m/>
    <m/>
    <s v="Dealer landing price (12-25 mm per MT)"/>
    <m/>
    <x v="6"/>
    <s v="BHOPAL"/>
    <s v="Currently working with Goel and bansal"/>
    <x v="33"/>
    <x v="30"/>
    <x v="5"/>
  </r>
  <r>
    <s v="CHETANYA TRADERS"/>
    <s v="001J10000051e5QIAQ"/>
    <s v="MF-2747-130625"/>
    <s v="MFLI-03575"/>
    <s v="TMT"/>
    <x v="56"/>
    <s v="Non-BIS certified"/>
    <m/>
    <m/>
    <m/>
    <s v="Dealer landing price (12-25 mm per MT)"/>
    <n v="46500"/>
    <x v="15"/>
    <s v="JAMMU"/>
    <s v="Local jindal tmt"/>
    <x v="45"/>
    <x v="30"/>
    <x v="5"/>
  </r>
  <r>
    <s v="Mohanty distributer"/>
    <s v="001J100000Ryp1IIAR"/>
    <s v="MF-2748-130625"/>
    <s v="MFLI-03576"/>
    <s v="TMT"/>
    <x v="4"/>
    <m/>
    <m/>
    <m/>
    <m/>
    <s v="Dealer landing price (12-25 mm per MT)"/>
    <m/>
    <x v="5"/>
    <s v="BALESHWAR"/>
    <n v="0"/>
    <x v="5"/>
    <x v="30"/>
    <x v="5"/>
  </r>
  <r>
    <s v="ORIENT STEELS"/>
    <s v="001J100000Vl287IAB"/>
    <s v="MF-2749-130625"/>
    <s v="MFLI-03577"/>
    <s v="TMT"/>
    <x v="4"/>
    <s v="BIS certified"/>
    <s v="100-150"/>
    <m/>
    <s v="1-3 days"/>
    <s v="Dealer landing price (12-25 mm per MT)"/>
    <n v="50000"/>
    <x v="5"/>
    <s v="BALESHWAR"/>
    <s v="Our price is too high from local brand"/>
    <x v="5"/>
    <x v="30"/>
    <x v="5"/>
  </r>
  <r>
    <s v="SACHDEVA BUILDING MATERIAL"/>
    <s v="0015g00001dIQA6AAO"/>
    <s v="MF-2749-130625"/>
    <s v="MFLI-03578"/>
    <s v="TMT"/>
    <x v="17"/>
    <s v="Non-BIS certified"/>
    <m/>
    <m/>
    <m/>
    <s v="Dealer landing price (12-25 mm per MT)"/>
    <n v="49000"/>
    <x v="11"/>
    <s v="SRI MUKTSAR SAHIB"/>
    <s v="Tour and TOD scheme extra"/>
    <x v="24"/>
    <x v="30"/>
    <x v="5"/>
  </r>
  <r>
    <s v="MAHALAXMI STORE"/>
    <s v="001J100000Vl2O3IAJ"/>
    <s v="MF-2750-130625"/>
    <s v="MFLI-03579"/>
    <s v="TMT"/>
    <x v="4"/>
    <m/>
    <m/>
    <m/>
    <m/>
    <s v="Dealer landing price (12-25 mm per MT)"/>
    <m/>
    <x v="5"/>
    <s v="BALANGIR"/>
    <n v="0"/>
    <x v="5"/>
    <x v="30"/>
    <x v="5"/>
  </r>
  <r>
    <s v="RAJU STEEL CO"/>
    <s v="001J100000F4OgOIAV"/>
    <s v="MF-2751-130625"/>
    <s v="MFLI-03580"/>
    <s v="TMT"/>
    <x v="6"/>
    <s v="BIS certified"/>
    <m/>
    <m/>
    <m/>
    <s v="Dealer landing price (12-25 mm per MT)"/>
    <n v="56500"/>
    <x v="0"/>
    <s v="NEW DELHI"/>
    <s v="Na"/>
    <x v="10"/>
    <x v="30"/>
    <x v="5"/>
  </r>
  <r>
    <s v="SHREE GOVIND STEEL"/>
    <s v="001J1000003lDysIAE"/>
    <s v="MF-2752-130625"/>
    <s v="MFLI-03581"/>
    <s v="TMT"/>
    <x v="16"/>
    <s v="Non-BIS certified"/>
    <m/>
    <m/>
    <s v="less than 1"/>
    <s v="Dealer landing price (12-25 mm per MT)"/>
    <n v="44800"/>
    <x v="7"/>
    <s v="JAIPUR"/>
    <s v="Intrested to direct sell"/>
    <x v="8"/>
    <x v="30"/>
    <x v="5"/>
  </r>
  <r>
    <s v="SHREE GOVIND STEEL"/>
    <s v="001J1000003lDysIAE"/>
    <s v="MF-2753-130625"/>
    <s v="MFLI-03582"/>
    <s v="TMT"/>
    <x v="16"/>
    <s v="Non-BIS certified"/>
    <m/>
    <m/>
    <s v="less than 1"/>
    <s v="Dealer landing price (12-25 mm per MT)"/>
    <n v="44800"/>
    <x v="7"/>
    <s v="JAIPUR"/>
    <s v="Intrested to direct sell"/>
    <x v="31"/>
    <x v="30"/>
    <x v="5"/>
  </r>
  <r>
    <s v="LALIT GOEL &amp;  SONS"/>
    <s v="0015g00001f8GfFAAU"/>
    <s v="MF-2754-130625"/>
    <s v="MFLI-03583"/>
    <s v="TMT"/>
    <x v="60"/>
    <m/>
    <m/>
    <m/>
    <m/>
    <s v="Dealer landing price (12-25 mm per MT)"/>
    <n v="43000"/>
    <x v="3"/>
    <s v="SONIPAT"/>
    <s v="Discuss about steel business"/>
    <x v="50"/>
    <x v="30"/>
    <x v="5"/>
  </r>
  <r>
    <s v="SHIV SHAKTI SALES CORPORATION"/>
    <s v="0015g00001XIlbjAAD"/>
    <s v="MF-2755-130625"/>
    <s v="MFLI-03584"/>
    <s v="TMT"/>
    <x v="4"/>
    <m/>
    <m/>
    <m/>
    <m/>
    <s v="Dealer landing price (12-25 mm per MT)"/>
    <m/>
    <x v="3"/>
    <s v="KURUKSHETRA"/>
    <s v="Ok"/>
    <x v="51"/>
    <x v="30"/>
    <x v="5"/>
  </r>
  <r>
    <s v="M/S HINDUSTAN ENTERPRISES"/>
    <s v="001J100000VnXkfIAF"/>
    <s v="MF-2756-130625"/>
    <s v="MFLI-03585"/>
    <s v="TMT"/>
    <x v="4"/>
    <m/>
    <m/>
    <m/>
    <m/>
    <s v="Dealer landing price (12-25 mm per MT)"/>
    <m/>
    <x v="4"/>
    <s v="SULTANPUR"/>
    <s v="-"/>
    <x v="21"/>
    <x v="30"/>
    <x v="5"/>
  </r>
  <r>
    <s v="MAA LAXMI ENTERPRISE"/>
    <s v="001J100000Vl8f0IAB"/>
    <s v="MF-2757-130625"/>
    <s v="MFLI-03586"/>
    <s v="TMT"/>
    <x v="4"/>
    <s v="BIS certified"/>
    <m/>
    <m/>
    <m/>
    <s v="Dealer landing price (12-25 mm per MT)"/>
    <m/>
    <x v="12"/>
    <s v="24 PARAGANAS SOUTH"/>
    <s v="For further order"/>
    <x v="40"/>
    <x v="30"/>
    <x v="5"/>
  </r>
  <r>
    <s v="M.K. STEEL &amp; DECOR"/>
    <s v="0015g00001ZV7ceAAD"/>
    <s v="MF-2758-130625"/>
    <s v="MFLI-03587"/>
    <s v="TMT"/>
    <x v="25"/>
    <m/>
    <m/>
    <m/>
    <m/>
    <s v="Dealer landing price (12-25 mm per MT)"/>
    <n v="45000"/>
    <x v="7"/>
    <s v="JAIPUR"/>
    <s v="Low Interest"/>
    <x v="31"/>
    <x v="30"/>
    <x v="5"/>
  </r>
  <r>
    <s v="STEEL PLANET"/>
    <s v="001J100000S1YMcIAN"/>
    <s v="MF-2759-130625"/>
    <s v="MFLI-03588"/>
    <s v="TMT"/>
    <x v="4"/>
    <m/>
    <m/>
    <m/>
    <m/>
    <s v="Dealer landing price (12-25 mm per MT)"/>
    <m/>
    <x v="6"/>
    <s v="BHOPAL"/>
    <s v="Currently working with Goel good clients base need to convert"/>
    <x v="33"/>
    <x v="30"/>
    <x v="5"/>
  </r>
  <r>
    <s v="MAWARAM SHANKERLAL"/>
    <s v="001J100000RyyLFIAZ"/>
    <s v="MF-2760-130625"/>
    <s v="MFLI-03589"/>
    <s v="TMT"/>
    <x v="19"/>
    <s v="BIS certified"/>
    <m/>
    <m/>
    <m/>
    <s v="Dealer landing price (12-25 mm per MT)"/>
    <n v="46800"/>
    <x v="7"/>
    <s v="BARMER"/>
    <s v="Want to sale  only project  calls"/>
    <x v="43"/>
    <x v="30"/>
    <x v="5"/>
  </r>
  <r>
    <s v="R. S. ENTERPRISE"/>
    <s v="001J100000VnUmuIAF"/>
    <s v="MF-2761-130625"/>
    <s v="MFLI-03590"/>
    <s v="TMT"/>
    <x v="4"/>
    <s v="Non-BIS certified"/>
    <m/>
    <n v="0"/>
    <m/>
    <s v="Dealer landing price (12-25 mm per MT)"/>
    <n v="51000"/>
    <x v="12"/>
    <s v="DARJEELING"/>
    <s v="Potential distributor. Working as sales promoter in Nu vista Ltd."/>
    <x v="35"/>
    <x v="30"/>
    <x v="5"/>
  </r>
  <r>
    <s v="ANUP STEEL"/>
    <s v="0015g00001eiM3wAAE"/>
    <s v="MF-2759-130625"/>
    <s v="MFLI-03591"/>
    <s v="TMT"/>
    <x v="4"/>
    <m/>
    <m/>
    <m/>
    <m/>
    <s v="Dealer landing price (12-25 mm per MT)"/>
    <m/>
    <x v="1"/>
    <s v="NAGPUR"/>
    <s v="DISCUSSED FOR SITE ORDER AND PROJECT  ORDER IF COME THEN CALL TO YOU"/>
    <x v="18"/>
    <x v="30"/>
    <x v="5"/>
  </r>
  <r>
    <s v="SHREE RAJ SHYAMAJI ENTERPRISES"/>
    <s v="0015g00001ZV7hHAAT"/>
    <s v="MF-2760-130625"/>
    <s v="MFLI-03592"/>
    <s v="TMT"/>
    <x v="3"/>
    <m/>
    <m/>
    <m/>
    <s v="less than 1"/>
    <s v="Dealer landing price (12-25 mm per MT)"/>
    <n v="57000"/>
    <x v="0"/>
    <s v="NEW DELHI"/>
    <s v="Na"/>
    <x v="10"/>
    <x v="30"/>
    <x v="5"/>
  </r>
  <r>
    <s v="KOHLI SALES CORP."/>
    <s v="0015g00001X5dTOAAZ"/>
    <s v="MF-2761-130625"/>
    <s v="MFLI-03593"/>
    <s v="TMT"/>
    <x v="4"/>
    <m/>
    <m/>
    <m/>
    <m/>
    <s v="Dealer landing price (12-25 mm per MT)"/>
    <m/>
    <x v="3"/>
    <s v="KURUKSHETRA"/>
    <s v="Meet"/>
    <x v="17"/>
    <x v="30"/>
    <x v="5"/>
  </r>
  <r>
    <s v="SHREE DEV ENTERPRISES"/>
    <s v="0015g00001X3AuNAAV"/>
    <s v="MF-2762-130625"/>
    <s v="MFLI-03594"/>
    <s v="TMT"/>
    <x v="4"/>
    <m/>
    <m/>
    <m/>
    <m/>
    <s v="Dealer landing price (12-25 mm per MT)"/>
    <n v="56500"/>
    <x v="10"/>
    <s v="NAINITAL"/>
    <s v="Taking on net price"/>
    <x v="15"/>
    <x v="30"/>
    <x v="5"/>
  </r>
  <r>
    <s v="JAMIDAR KHAD BEEJ BHANDAR"/>
    <s v="0015g00001V9TiCAAV"/>
    <s v="MF-2763-130625"/>
    <s v="MFLI-03595"/>
    <s v="TMT"/>
    <x v="27"/>
    <m/>
    <m/>
    <m/>
    <m/>
    <s v="Dealer landing price (12-25 mm per MT)"/>
    <n v="30"/>
    <x v="3"/>
    <s v="CHARKI DADRI"/>
    <s v="Ok now started one regularly"/>
    <x v="28"/>
    <x v="30"/>
    <x v="5"/>
  </r>
  <r>
    <s v="Bharat timber trader Gohana"/>
    <s v="0015g00001V9ThCAAV"/>
    <s v="MF-2764-130625"/>
    <s v="MFLI-03596"/>
    <s v="TMT"/>
    <x v="21"/>
    <m/>
    <m/>
    <m/>
    <m/>
    <s v="Dealer landing price (12-25 mm per MT)"/>
    <n v="44300"/>
    <x v="3"/>
    <s v="SONIPAT"/>
    <s v="Follow up required"/>
    <x v="50"/>
    <x v="30"/>
    <x v="5"/>
  </r>
  <r>
    <s v="M/S RAVI TRADERS"/>
    <s v="0015g00001YPwsuAAD"/>
    <s v="MF-2765-130625"/>
    <s v="MFLI-03597"/>
    <s v="TMT"/>
    <x v="4"/>
    <m/>
    <m/>
    <m/>
    <m/>
    <s v="Dealer landing price (12-25 mm per MT)"/>
    <m/>
    <x v="4"/>
    <s v="GAUTAM BUDDHA NAGAR"/>
    <s v="Done"/>
    <x v="13"/>
    <x v="30"/>
    <x v="5"/>
  </r>
  <r>
    <s v="P K TRADERS"/>
    <s v="001J100000QSx0KIAT"/>
    <s v="MF-2766-130625"/>
    <s v="MFLI-03598"/>
    <s v="TMT"/>
    <x v="9"/>
    <s v="BIS certified"/>
    <m/>
    <m/>
    <m/>
    <s v="Dealer landing price (12-25 mm per MT)"/>
    <n v="52000"/>
    <x v="5"/>
    <s v="KHORDHA"/>
    <s v="Will let us know later on next visit"/>
    <x v="6"/>
    <x v="30"/>
    <x v="5"/>
  </r>
  <r>
    <s v="BANDOOKWALA ISPAT PRIVATE LIMITED"/>
    <s v="0015g00000cP95bAAC"/>
    <s v="MF-2767-130625"/>
    <s v="MFLI-03599"/>
    <s v="TMT"/>
    <x v="4"/>
    <m/>
    <m/>
    <m/>
    <s v="less than 1"/>
    <s v="Dealer landing price (12-25 mm per MT)"/>
    <m/>
    <x v="7"/>
    <s v="UDAIPUR"/>
    <s v="Call on Requirement"/>
    <x v="42"/>
    <x v="30"/>
    <x v="5"/>
  </r>
  <r>
    <s v="BANKE BIHARI STEELS"/>
    <s v="001J100000TtA3WIAV"/>
    <s v="MF-2768-130625"/>
    <s v="MFLI-03600"/>
    <s v="TMT"/>
    <x v="4"/>
    <s v="Non-BIS certified"/>
    <m/>
    <m/>
    <m/>
    <s v="Dealer landing price (12-25 mm per MT)"/>
    <n v="54200"/>
    <x v="0"/>
    <s v="NEW DELHI"/>
    <s v="Na"/>
    <x v="10"/>
    <x v="30"/>
    <x v="5"/>
  </r>
  <r>
    <s v="MINTU CEMENT AND IRON STORE"/>
    <s v="0015g00001eiEePAAU"/>
    <s v="MF-2769-130625"/>
    <s v="MFLI-03601"/>
    <s v="TMT"/>
    <x v="23"/>
    <s v="BIS certified"/>
    <m/>
    <m/>
    <m/>
    <s v="Dealer landing price (12-25 mm per MT)"/>
    <n v="47000"/>
    <x v="15"/>
    <s v="JAMMU"/>
    <s v="Maithan tmt"/>
    <x v="45"/>
    <x v="30"/>
    <x v="5"/>
  </r>
  <r>
    <s v="JAIN HARDWARE STORES"/>
    <s v="001J100000VnUHJIA3"/>
    <s v="MF-2770-130625"/>
    <s v="MFLI-03602"/>
    <s v="TMT"/>
    <x v="4"/>
    <m/>
    <s v="50-100"/>
    <m/>
    <s v="less than 1"/>
    <s v="Dealer landing price (12-25 mm per MT)"/>
    <n v="52000"/>
    <x v="12"/>
    <s v="DARJEELING"/>
    <s v="Sikim seller mainly may sell our product"/>
    <x v="35"/>
    <x v="30"/>
    <x v="5"/>
  </r>
  <r>
    <s v="M/S BANSAL STEEL SHOP"/>
    <s v="0015g00001V9SP8AAN"/>
    <s v="MF-2771-130625"/>
    <s v="MFLI-03603"/>
    <s v="TMT"/>
    <x v="4"/>
    <m/>
    <m/>
    <m/>
    <m/>
    <s v="Dealer landing price (12-25 mm per MT)"/>
    <m/>
    <x v="4"/>
    <s v="GAUTAM BUDDHA NAGAR"/>
    <s v="Done"/>
    <x v="13"/>
    <x v="30"/>
    <x v="5"/>
  </r>
  <r>
    <s v="s.k. steel Queta colny"/>
    <s v="0015g00001cbOxPAAU"/>
    <s v="MF-2772-130625"/>
    <s v="MFLI-03604"/>
    <s v="TMT"/>
    <x v="4"/>
    <m/>
    <m/>
    <m/>
    <m/>
    <s v="Dealer landing price (12-25 mm per MT)"/>
    <m/>
    <x v="1"/>
    <s v="NAGPUR"/>
    <s v="will see next time for jsw one tmt, now demand is less if demand is come then will call to you Any Enquiry Come soon"/>
    <x v="18"/>
    <x v="30"/>
    <x v="5"/>
  </r>
  <r>
    <s v="R.B. Store"/>
    <s v="001J1000003miSnIAI"/>
    <s v="MF-2773-130625"/>
    <s v="MFLI-03605"/>
    <s v="TMT"/>
    <x v="32"/>
    <s v="BIS certified"/>
    <m/>
    <m/>
    <m/>
    <s v="Dealer landing price (12-25 mm per MT)"/>
    <n v="54000"/>
    <x v="5"/>
    <s v="NABARANGPUR"/>
    <s v="Rural Base Market Secondary Brand Accepted brands"/>
    <x v="26"/>
    <x v="30"/>
    <x v="5"/>
  </r>
  <r>
    <s v="BIHAR TRADERS"/>
    <s v="001J100000VlcQXIAZ"/>
    <s v="MF-2774-130625"/>
    <s v="MFLI-03606"/>
    <s v="TMT"/>
    <x v="4"/>
    <m/>
    <m/>
    <m/>
    <m/>
    <s v="Dealer landing price (12-25 mm per MT)"/>
    <m/>
    <x v="9"/>
    <s v="SIWAN"/>
    <s v="NA"/>
    <x v="12"/>
    <x v="30"/>
    <x v="5"/>
  </r>
  <r>
    <s v="LAKSHAY STEELS"/>
    <s v="0015g00001V9Nj3AAF"/>
    <s v="MF-2775-130625"/>
    <s v="MFLI-03607"/>
    <s v="TMT"/>
    <x v="4"/>
    <m/>
    <m/>
    <m/>
    <m/>
    <s v="Dealer landing price (12-25 mm per MT)"/>
    <m/>
    <x v="3"/>
    <s v="PALWAL"/>
    <s v="Deals in short and single material"/>
    <x v="44"/>
    <x v="30"/>
    <x v="5"/>
  </r>
  <r>
    <s v="AGGARWAL TRADERS"/>
    <s v="001J1000002kyR8IAI"/>
    <s v="MF-2776-130625"/>
    <s v="MFLI-03608"/>
    <s v="TMT"/>
    <x v="56"/>
    <s v="Non-BIS certified"/>
    <m/>
    <m/>
    <m/>
    <s v="Dealer landing price (12-25 mm per MT)"/>
    <n v="46500"/>
    <x v="11"/>
    <s v="S.A.S Nagar"/>
    <s v="local jindal"/>
    <x v="48"/>
    <x v="30"/>
    <x v="5"/>
  </r>
  <r>
    <s v="M/S BHARAT TRADING CO"/>
    <s v="0015g00001VBoaFAAT"/>
    <s v="MF-2777-130625"/>
    <s v="MFLI-03609"/>
    <s v="TMT"/>
    <x v="10"/>
    <m/>
    <m/>
    <m/>
    <m/>
    <s v="Dealer landing price (12-25 mm per MT)"/>
    <n v="41000"/>
    <x v="3"/>
    <s v="SONIPAT"/>
    <s v="Newly started with us meeting planned"/>
    <x v="50"/>
    <x v="30"/>
    <x v="5"/>
  </r>
  <r>
    <s v="JAI LAXMI TRADERS"/>
    <s v="001J100000VnUF3IAN"/>
    <s v="MF-2774-130625"/>
    <s v="MFLI-03610"/>
    <s v="TMT"/>
    <x v="4"/>
    <s v="Non-BIS certified"/>
    <s v="750-1000"/>
    <n v="0"/>
    <s v="less than 1"/>
    <s v="Dealer landing price (12-25 mm per MT)"/>
    <n v="52000"/>
    <x v="12"/>
    <s v="JALPAIGURI"/>
    <s v="Sells durgapur 800 MT"/>
    <x v="35"/>
    <x v="30"/>
    <x v="5"/>
  </r>
  <r>
    <s v="BALA JI BUILDING MATERIAL"/>
    <s v="001J100000TrNvCIAV"/>
    <s v="MF-2775-130625"/>
    <s v="MFLI-03611"/>
    <s v="TMT"/>
    <x v="4"/>
    <m/>
    <m/>
    <m/>
    <m/>
    <s v="Dealer landing price (12-25 mm per MT)"/>
    <m/>
    <x v="3"/>
    <s v="SIRSA"/>
    <s v="Only deals  cement"/>
    <x v="41"/>
    <x v="30"/>
    <x v="5"/>
  </r>
  <r>
    <s v="Mahalaxmi Rice and Flour Mill"/>
    <s v="001J1000003mk45IAA"/>
    <s v="MF-2776-130625"/>
    <s v="MFLI-03612"/>
    <s v="TMT"/>
    <x v="24"/>
    <m/>
    <m/>
    <m/>
    <s v="less than 1"/>
    <s v="Dealer landing price (12-25 mm per MT)"/>
    <n v="53000"/>
    <x v="5"/>
    <s v="NABARANGPUR"/>
    <s v="Rural Base Market Secondary Brand Accepted Market"/>
    <x v="26"/>
    <x v="30"/>
    <x v="5"/>
  </r>
  <r>
    <s v="NIRMALA HARDWARE"/>
    <s v="001J100000Vl8ygIAB"/>
    <s v="MF-2777-130625"/>
    <s v="MFLI-03613"/>
    <s v="TMT"/>
    <x v="4"/>
    <s v="BIS certified"/>
    <m/>
    <m/>
    <m/>
    <s v="Dealer landing price (12-25 mm per MT)"/>
    <m/>
    <x v="12"/>
    <s v="24 PARAGANAS SOUTH"/>
    <s v="Asking new order and other services"/>
    <x v="40"/>
    <x v="30"/>
    <x v="5"/>
  </r>
  <r>
    <s v="Ganpati Enterprises &amp; Contractor (Meerut ("/>
    <s v="001J100000JslrbIAB"/>
    <s v="MF-2777-130625"/>
    <s v="MFLI-03614"/>
    <s v="TMT"/>
    <x v="16"/>
    <m/>
    <m/>
    <m/>
    <m/>
    <s v="Dealer landing price (12-25 mm per MT)"/>
    <n v="45200"/>
    <x v="4"/>
    <s v="MEERUT"/>
    <n v="45200"/>
    <x v="23"/>
    <x v="30"/>
    <x v="5"/>
  </r>
  <r>
    <s v="GURUMAHIMA CEMENT STORE"/>
    <s v="001J100000Dp1GWIAZ"/>
    <s v="MF-2783-130625"/>
    <s v="MFLI-03620"/>
    <s v="TMT"/>
    <x v="5"/>
    <s v="BIS certified"/>
    <m/>
    <m/>
    <m/>
    <s v="Dealer landing price (12-25 mm per MT)"/>
    <m/>
    <x v="5"/>
    <s v="KHORDHA"/>
    <s v="Not available will discuss later regarding"/>
    <x v="6"/>
    <x v="30"/>
    <x v="5"/>
  </r>
  <r>
    <s v="SURYA TRADING CO"/>
    <s v="0015g00001ZW7t5AAD"/>
    <s v="MF-2778-130625"/>
    <s v="MFLI-03615"/>
    <s v="TMT"/>
    <x v="14"/>
    <m/>
    <m/>
    <m/>
    <m/>
    <s v="Dealer landing price (12-25 mm per MT)"/>
    <n v="150"/>
    <x v="3"/>
    <s v="JHAJJAR"/>
    <s v="Mainly demand low price market leader kamdhenu"/>
    <x v="28"/>
    <x v="30"/>
    <x v="5"/>
  </r>
  <r>
    <s v="M/S BHANDARI BUILDING SOLUTION"/>
    <s v="001J100000Vl94AIAR"/>
    <s v="MF-2779-130625"/>
    <s v="MFLI-03616"/>
    <s v="TMT"/>
    <x v="4"/>
    <s v="BIS certified"/>
    <m/>
    <m/>
    <m/>
    <s v="Dealer landing price (12-25 mm per MT)"/>
    <m/>
    <x v="12"/>
    <s v="24 PARAGANAS SOUTH"/>
    <s v="Trying to take orders"/>
    <x v="40"/>
    <x v="30"/>
    <x v="5"/>
  </r>
  <r>
    <s v="LEKHWANI STEELPLEX"/>
    <s v="0015g00001cbDNmAAM"/>
    <s v="MF-2780-130625"/>
    <s v="MFLI-03617"/>
    <s v="TMT"/>
    <x v="3"/>
    <m/>
    <m/>
    <m/>
    <m/>
    <s v="Dealer landing price (12-25 mm per MT)"/>
    <n v="44800"/>
    <x v="8"/>
    <s v="DURG"/>
    <s v="Na"/>
    <x v="11"/>
    <x v="30"/>
    <x v="5"/>
  </r>
  <r>
    <s v="Govinda Enterprises"/>
    <s v="001J1000003mcTmIAI"/>
    <s v="MF-2781-130625"/>
    <s v="MFLI-03618"/>
    <s v="TMT"/>
    <x v="7"/>
    <s v="BIS certified"/>
    <m/>
    <m/>
    <m/>
    <s v="Dealer landing price (12-25 mm per MT)"/>
    <n v="62000"/>
    <x v="5"/>
    <s v="NABARANGPUR"/>
    <s v="Rural Base Market Secondary Brand Accepted Major Focus on Contractor Sale"/>
    <x v="26"/>
    <x v="30"/>
    <x v="5"/>
  </r>
  <r>
    <s v="Agarwal and Company Hathras"/>
    <s v="0015g00001Y4SVNAA3"/>
    <s v="MF-2782-130625"/>
    <s v="MFLI-03619"/>
    <s v="TMT"/>
    <x v="4"/>
    <m/>
    <m/>
    <m/>
    <m/>
    <s v="Dealer landing price (12-25 mm per MT)"/>
    <m/>
    <x v="4"/>
    <s v="HATHRAS"/>
    <s v="Targeted dealer"/>
    <x v="38"/>
    <x v="30"/>
    <x v="5"/>
  </r>
  <r>
    <s v="KHURANA STEEL &amp; CEMENT COMPANY"/>
    <s v="0015g00001VBnUFAA1"/>
    <s v="MF-2784-130625"/>
    <s v="MFLI-03621"/>
    <s v="TMT"/>
    <x v="4"/>
    <m/>
    <m/>
    <m/>
    <m/>
    <s v="Dealer landing price (12-25 mm per MT)"/>
    <n v="54500"/>
    <x v="3"/>
    <s v="GURUGRAM"/>
    <s v="Mostly local TMT rathi,kay2 used,sail TMT as per site requirements"/>
    <x v="46"/>
    <x v="30"/>
    <x v="5"/>
  </r>
  <r>
    <s v="Shubham building material Hathras"/>
    <s v="0015g00001f8DVbAAM"/>
    <s v="MF-2785-130625"/>
    <s v="MFLI-03622"/>
    <s v="TMT"/>
    <x v="4"/>
    <m/>
    <m/>
    <m/>
    <m/>
    <s v="Dealer landing price (12-25 mm per MT)"/>
    <m/>
    <x v="4"/>
    <s v="HATHRAS"/>
    <s v="Targeted dealer"/>
    <x v="38"/>
    <x v="30"/>
    <x v="5"/>
  </r>
  <r>
    <s v="CH STEELS"/>
    <s v="001J100000BPKGwIAP"/>
    <s v="MF-2786-130625"/>
    <s v="MFLI-03623"/>
    <s v="TMT"/>
    <x v="4"/>
    <m/>
    <m/>
    <m/>
    <m/>
    <s v="Dealer landing price (12-25 mm per MT)"/>
    <n v="44000"/>
    <x v="3"/>
    <s v="JHAJJAR"/>
    <s v="Mainly working or focusing jsw one"/>
    <x v="28"/>
    <x v="30"/>
    <x v="5"/>
  </r>
  <r>
    <s v="BAJRANG STEELS"/>
    <s v="0015g00001dFof1AAC"/>
    <s v="MF-2787-130625"/>
    <s v="MFLI-03624"/>
    <s v="TMT"/>
    <x v="4"/>
    <m/>
    <m/>
    <m/>
    <m/>
    <s v="Dealer landing price (12-25 mm per MT)"/>
    <m/>
    <x v="1"/>
    <s v="NAGPUR"/>
    <s v="DISCUSSED DEMAND IS SLOW , DUE TO LESS DEMAND IN THE MARKET"/>
    <x v="18"/>
    <x v="30"/>
    <x v="5"/>
  </r>
  <r>
    <s v="UDAI RAM &amp; SONS"/>
    <s v="0015g00001gv6STAAY"/>
    <s v="MF-2788-130625"/>
    <s v="MFLI-03626"/>
    <s v="TMT"/>
    <x v="19"/>
    <m/>
    <m/>
    <m/>
    <m/>
    <s v="Dealer landing price (12-25 mm per MT)"/>
    <n v="46500"/>
    <x v="7"/>
    <s v="BARMER"/>
    <s v="Interested and early  soon working with us"/>
    <x v="43"/>
    <x v="30"/>
    <x v="5"/>
  </r>
  <r>
    <s v="VIJAY SALES CORPORATION"/>
    <s v="001J100000JtGrDIAV"/>
    <s v="MF-2789-130625"/>
    <s v="MFLI-03627"/>
    <s v="TMT"/>
    <x v="4"/>
    <m/>
    <m/>
    <m/>
    <m/>
    <s v="Dealer landing price (12-25 mm per MT)"/>
    <n v="54000"/>
    <x v="3"/>
    <s v="GURUGRAM"/>
    <s v="Local TMT mostly deals,sometime sail TMT as per site order required"/>
    <x v="46"/>
    <x v="30"/>
    <x v="5"/>
  </r>
  <r>
    <s v="DIXIT STONE COMPANY Sikandra Rao"/>
    <s v="0015g00001f8INQAA2"/>
    <s v="MF-2790-130625"/>
    <s v="MFLI-03628"/>
    <s v="TMT"/>
    <x v="4"/>
    <m/>
    <m/>
    <m/>
    <m/>
    <s v="Dealer landing price (12-25 mm per MT)"/>
    <m/>
    <x v="4"/>
    <s v="HATHRAS"/>
    <s v="Targeted dealer"/>
    <x v="38"/>
    <x v="30"/>
    <x v="5"/>
  </r>
  <r>
    <s v="SUBHASH TRADERS"/>
    <s v="001J100000LfIckIAF"/>
    <s v="MF-2791-130625"/>
    <s v="MFLI-03629"/>
    <s v="TMT"/>
    <x v="4"/>
    <m/>
    <m/>
    <m/>
    <m/>
    <s v="Dealer landing price (12-25 mm per MT)"/>
    <n v="50100"/>
    <x v="6"/>
    <s v="KATNI"/>
    <s v="FOR RATE."/>
    <x v="7"/>
    <x v="30"/>
    <x v="5"/>
  </r>
  <r>
    <s v="M/S GOGAJI IRONS"/>
    <s v="0015g00001f8LJ4AAM"/>
    <s v="MF-2792-130625"/>
    <s v="MFLI-03630"/>
    <s v="TMT"/>
    <x v="4"/>
    <m/>
    <m/>
    <m/>
    <m/>
    <s v="Dealer landing price (12-25 mm per MT)"/>
    <m/>
    <x v="4"/>
    <s v="HATHRAS"/>
    <s v="Targeted dealer"/>
    <x v="38"/>
    <x v="30"/>
    <x v="5"/>
  </r>
  <r>
    <s v="M/S GUPTA TRADERS"/>
    <s v="0015g00001eiJnEAAU"/>
    <s v="MF-2793-130625"/>
    <s v="MFLI-03631"/>
    <s v="TMT"/>
    <x v="4"/>
    <m/>
    <m/>
    <m/>
    <m/>
    <s v="Dealer landing price (12-25 mm per MT)"/>
    <m/>
    <x v="4"/>
    <s v="GORAKHPUR"/>
    <s v="Discussed for jsw one tmt price demand less if any enquiries then i will call you"/>
    <x v="18"/>
    <x v="30"/>
    <x v="5"/>
  </r>
  <r>
    <s v="RAJU TRADERS"/>
    <s v="0015g00001ZUdrIAAT"/>
    <s v="MF-2794-130625"/>
    <s v="MFLI-03632"/>
    <s v="TMT"/>
    <x v="4"/>
    <m/>
    <m/>
    <m/>
    <m/>
    <s v="Dealer landing price (12-25 mm per MT)"/>
    <m/>
    <x v="4"/>
    <s v="SULTANPUR"/>
    <s v="-"/>
    <x v="21"/>
    <x v="30"/>
    <x v="5"/>
  </r>
  <r>
    <s v="JAY MAA SHARDA TRADERS"/>
    <s v="0015g00001YPc5OAAT"/>
    <s v="MF-2795-130625"/>
    <s v="MFLI-03633"/>
    <s v="TMT"/>
    <x v="4"/>
    <m/>
    <m/>
    <m/>
    <m/>
    <s v="Dealer landing price (12-25 mm per MT)"/>
    <m/>
    <x v="1"/>
    <s v="NAGPUR"/>
    <s v="we need Good Rate for jsw one tmt , price"/>
    <x v="18"/>
    <x v="30"/>
    <x v="5"/>
  </r>
  <r>
    <s v="M/S MAHESWARI CEMENT AGENCY"/>
    <s v="0015g00001f8JsOAAU"/>
    <s v="MF-2796-130625"/>
    <s v="MFLI-03634"/>
    <s v="TMT"/>
    <x v="4"/>
    <m/>
    <m/>
    <m/>
    <m/>
    <s v="Dealer landing price (12-25 mm per MT)"/>
    <m/>
    <x v="4"/>
    <s v="HATHRAS"/>
    <s v="Ok"/>
    <x v="38"/>
    <x v="30"/>
    <x v="5"/>
  </r>
  <r>
    <s v="BIHARI JI STEEL"/>
    <s v="0015g00001f8CVlAAM"/>
    <s v="MF-2797-130625"/>
    <s v="MFLI-03635"/>
    <s v="TMT"/>
    <x v="4"/>
    <m/>
    <m/>
    <m/>
    <m/>
    <s v="Dealer landing price (12-25 mm per MT)"/>
    <m/>
    <x v="4"/>
    <s v="HATHRAS"/>
    <s v="Ok"/>
    <x v="38"/>
    <x v="30"/>
    <x v="5"/>
  </r>
  <r>
    <s v="M/S DINESH CEMENT AGENCY"/>
    <s v="001J100000VnKw3IAF"/>
    <s v="MF-2798-130625"/>
    <s v="MFLI-03636"/>
    <s v="TMT"/>
    <x v="4"/>
    <s v="Non-BIS certified"/>
    <m/>
    <m/>
    <m/>
    <s v="Dealer landing price (12-25 mm per MT)"/>
    <n v="530000"/>
    <x v="4"/>
    <s v="HATHRAS"/>
    <s v="Ok"/>
    <x v="38"/>
    <x v="30"/>
    <x v="5"/>
  </r>
  <r>
    <s v="SHIVA TRADERS"/>
    <s v="0015g00001c4TFEAA2"/>
    <s v="MF-2799-130625"/>
    <s v="MFLI-03637"/>
    <s v="TMT"/>
    <x v="4"/>
    <m/>
    <m/>
    <m/>
    <m/>
    <s v="Dealer landing price (12-25 mm per MT)"/>
    <n v="42800"/>
    <x v="8"/>
    <s v="DURG"/>
    <s v="Na"/>
    <x v="11"/>
    <x v="30"/>
    <x v="5"/>
  </r>
  <r>
    <s v="ARIHANT TRADERS"/>
    <s v="0015g00001W2FDQAA3"/>
    <s v="MF-2800-130625"/>
    <s v="MFLI-03638"/>
    <s v="TMT"/>
    <x v="11"/>
    <m/>
    <m/>
    <m/>
    <m/>
    <s v="Dealer landing price (12-25 mm per MT)"/>
    <n v="45300"/>
    <x v="8"/>
    <s v="DURG"/>
    <s v="Na"/>
    <x v="11"/>
    <x v="30"/>
    <x v="5"/>
  </r>
  <r>
    <s v="S.K. AHUJA CEMENT STORE"/>
    <s v="0015g00001eAXHeAAO"/>
    <s v="MF-2802-140625"/>
    <s v="MFLI-03640"/>
    <s v="TMT"/>
    <x v="3"/>
    <s v="Non-BIS certified"/>
    <m/>
    <m/>
    <m/>
    <s v="Dealer landing price (12-25 mm per MT)"/>
    <n v="48500"/>
    <x v="11"/>
    <s v="FAZILKA"/>
    <s v="Tour and scheme is extra"/>
    <x v="24"/>
    <x v="31"/>
    <x v="5"/>
  </r>
  <r>
    <s v="AGGARWAL ENTERPRISES"/>
    <s v="0015g00001eAak6AAC"/>
    <s v="MF-2803-140625"/>
    <s v="MFLI-03641"/>
    <s v="TMT"/>
    <x v="14"/>
    <s v="Non-BIS certified"/>
    <m/>
    <n v="300"/>
    <m/>
    <s v="Dealer landing price (12-25 mm per MT)"/>
    <n v="46500"/>
    <x v="11"/>
    <s v="FAZILKA"/>
    <s v="Tour and TOD scheme"/>
    <x v="24"/>
    <x v="31"/>
    <x v="5"/>
  </r>
  <r>
    <s v="VINOD KUMAR NEERAJ KUMAR"/>
    <s v="0015g00001RJwL0AAL"/>
    <s v="MF-2804-140625"/>
    <s v="MFLI-03642"/>
    <s v="TMT"/>
    <x v="7"/>
    <s v="BIS certified"/>
    <s v="50-100"/>
    <n v="500"/>
    <m/>
    <s v="Dealer landing price (12-25 mm per MT)"/>
    <n v="59000"/>
    <x v="11"/>
    <s v="FAZILKA"/>
    <s v="Influencer Scheme extra"/>
    <x v="24"/>
    <x v="31"/>
    <x v="5"/>
  </r>
  <r>
    <s v="AMAR LAL AND SONS"/>
    <s v="0015g00001e9XqTAAU"/>
    <s v="MF-2805-140625"/>
    <s v="MFLI-03643"/>
    <s v="TMT"/>
    <x v="17"/>
    <s v="Non-BIS certified"/>
    <m/>
    <m/>
    <m/>
    <s v="Dealer landing price (12-25 mm per MT)"/>
    <n v="49000"/>
    <x v="11"/>
    <s v="FAZILKA"/>
    <s v="Tour and TOD scheme extra"/>
    <x v="24"/>
    <x v="31"/>
    <x v="5"/>
  </r>
  <r>
    <s v="BALDEV KRISHAN &amp; SONS"/>
    <s v="0015g00001e9OJhAAM"/>
    <s v="MF-2806-140625"/>
    <s v="MFLI-03644"/>
    <s v="TMT"/>
    <x v="3"/>
    <s v="Non-BIS certified"/>
    <m/>
    <m/>
    <m/>
    <s v="Dealer landing price (12-25 mm per MT)"/>
    <n v="48500"/>
    <x v="11"/>
    <s v="FAZILKA"/>
    <s v="Basic price 48500_x000a_FOR delivery"/>
    <x v="24"/>
    <x v="31"/>
    <x v="5"/>
  </r>
  <r>
    <s v="ASHOK KUMAR &amp; SONS"/>
    <s v="0015g00001cdgM8AAI"/>
    <s v="MF-2807-140625"/>
    <s v="MFLI-03645"/>
    <s v="TMT"/>
    <x v="17"/>
    <s v="Non-BIS certified"/>
    <m/>
    <m/>
    <m/>
    <s v="Dealer landing price (12-25 mm per MT)"/>
    <n v="49000"/>
    <x v="11"/>
    <s v="FARIDKOT"/>
    <s v="Tour and TOD scheme extra"/>
    <x v="24"/>
    <x v="31"/>
    <x v="5"/>
  </r>
  <r>
    <s v="MODERN  TIMBER AND STONE CO."/>
    <s v="0015g00001V9MHAAA3"/>
    <s v="MF-2808-140625"/>
    <s v="MFLI-03646"/>
    <s v="TMT"/>
    <x v="4"/>
    <m/>
    <m/>
    <m/>
    <m/>
    <s v="Dealer landing price (12-25 mm per MT)"/>
    <n v="55000"/>
    <x v="3"/>
    <s v="GURUGRAM"/>
    <s v="Mostly kamdhenu,rathi also deals"/>
    <x v="46"/>
    <x v="31"/>
    <x v="5"/>
  </r>
  <r>
    <s v="M/S. DAS ENTERPRISES"/>
    <s v="001J1000009Fpm7IAC"/>
    <s v="MF-2809-160625"/>
    <s v="MFLI-03647"/>
    <s v="TMT"/>
    <x v="4"/>
    <m/>
    <m/>
    <m/>
    <m/>
    <s v="Dealer landing price (12-25 mm per MT)"/>
    <m/>
    <x v="5"/>
    <s v="MAYURBHANJ"/>
    <s v="Sail price is 500less from our price"/>
    <x v="5"/>
    <x v="32"/>
    <x v="5"/>
  </r>
  <r>
    <s v="Salasar Steel"/>
    <s v="0015g00001Y5G5SAAV"/>
    <s v="MF-2810-160625"/>
    <s v="MFLI-03648"/>
    <s v="TMT"/>
    <x v="10"/>
    <m/>
    <m/>
    <m/>
    <m/>
    <s v="Dealer landing price (12-25 mm per MT)"/>
    <n v="45000"/>
    <x v="7"/>
    <s v="JAIPUR"/>
    <s v="Low Price Brand"/>
    <x v="31"/>
    <x v="32"/>
    <x v="5"/>
  </r>
  <r>
    <s v="JAI LAL AND SONS STEEL CEMENT"/>
    <s v="001J100000VlmUCIAZ"/>
    <s v="MF-2811-160625"/>
    <s v="MFLI-03649"/>
    <s v="TMT"/>
    <x v="4"/>
    <m/>
    <m/>
    <m/>
    <m/>
    <s v="Dealer landing price (12-25 mm per MT)"/>
    <n v="54250"/>
    <x v="3"/>
    <s v="GURUGRAM"/>
    <s v="Mostly local TMT rathi used at retail"/>
    <x v="46"/>
    <x v="32"/>
    <x v="5"/>
  </r>
  <r>
    <s v="GOVERDHAN STEEL TRADERS"/>
    <s v="001J1000002jzCQIAY"/>
    <s v="MF-2812-160625"/>
    <s v="MFLI-03650"/>
    <s v="TMT"/>
    <x v="4"/>
    <m/>
    <m/>
    <m/>
    <m/>
    <s v="Dealer landing price (12-25 mm per MT)"/>
    <m/>
    <x v="3"/>
    <s v="PALWAL"/>
    <s v="Deals in short and single material only"/>
    <x v="44"/>
    <x v="32"/>
    <x v="5"/>
  </r>
  <r>
    <s v="SOHAN TRADING CO."/>
    <s v="0015g00001V9ThBAAV"/>
    <s v="MF-2813-160625"/>
    <s v="MFLI-03651"/>
    <s v="TMT"/>
    <x v="44"/>
    <m/>
    <m/>
    <m/>
    <m/>
    <s v="Dealer landing price (12-25 mm per MT)"/>
    <n v="44300"/>
    <x v="3"/>
    <s v="SONIPAT"/>
    <s v="Market demand price mainly"/>
    <x v="28"/>
    <x v="32"/>
    <x v="5"/>
  </r>
  <r>
    <s v="MAYANK TRADERS"/>
    <s v="001J1000002iuY9IAI"/>
    <s v="MF-2814-160625"/>
    <s v="MFLI-03652"/>
    <s v="TMT"/>
    <x v="10"/>
    <s v="Non-BIS certified"/>
    <m/>
    <m/>
    <s v="less than 1"/>
    <s v="Dealer landing price (12-25 mm per MT)"/>
    <n v="45200"/>
    <x v="7"/>
    <s v="UDAIPUR"/>
    <s v="Easy to available"/>
    <x v="42"/>
    <x v="32"/>
    <x v="5"/>
  </r>
  <r>
    <s v="MAA SARALA AGENCY"/>
    <s v="001J1000009F2IEIA0"/>
    <s v="MF-2815-160625"/>
    <s v="MFLI-03653"/>
    <s v="TMT"/>
    <x v="24"/>
    <m/>
    <m/>
    <m/>
    <m/>
    <s v="Dealer landing price (12-25 mm per MT)"/>
    <m/>
    <x v="5"/>
    <s v="KENDRAPARA"/>
    <s v="Agreed to work with us"/>
    <x v="6"/>
    <x v="32"/>
    <x v="5"/>
  </r>
  <r>
    <s v="K J STEEL"/>
    <s v="0015g00001bcCjOAAU"/>
    <s v="MF-2816-160625"/>
    <s v="MFLI-03654"/>
    <s v="TMT"/>
    <x v="10"/>
    <s v="Non-BIS certified"/>
    <m/>
    <m/>
    <m/>
    <s v="Dealer landing price (12-25 mm per MT)"/>
    <n v="54300"/>
    <x v="0"/>
    <s v="SOUTH"/>
    <s v="Na"/>
    <x v="10"/>
    <x v="32"/>
    <x v="5"/>
  </r>
  <r>
    <s v="HOODA TRADING CO."/>
    <s v="0015g00001V9ThxAAF"/>
    <s v="MF-2817-160625"/>
    <s v="MFLI-03655"/>
    <s v="TMT"/>
    <x v="7"/>
    <m/>
    <m/>
    <m/>
    <m/>
    <s v="Dealer landing price (12-25 mm per MT)"/>
    <n v="54500"/>
    <x v="3"/>
    <s v="ROHTAK"/>
    <s v="Jindal panther 50 mt . BSTMX -40 Mt. Shyam Steel 40 mt"/>
    <x v="50"/>
    <x v="32"/>
    <x v="5"/>
  </r>
  <r>
    <s v="Hamid &amp; Sons"/>
    <s v="0015g00001W4cH5AAJ"/>
    <s v="MF-2818-160625"/>
    <s v="MFLI-03656"/>
    <s v="TMT"/>
    <x v="12"/>
    <s v="Non-BIS certified"/>
    <m/>
    <m/>
    <s v="1-3 days"/>
    <s v="Dealer landing price (12-25 mm per MT)"/>
    <n v="44500"/>
    <x v="10"/>
    <s v="HARIDWAR"/>
    <s v="Premium material supply at site, on demand"/>
    <x v="16"/>
    <x v="32"/>
    <x v="5"/>
  </r>
  <r>
    <s v="M/S PRUSTI ENTERPRISES"/>
    <s v="0015g00001ghRbrAAE"/>
    <s v="MF-2819-160625"/>
    <s v="MFLI-03657"/>
    <s v="TMT"/>
    <x v="4"/>
    <m/>
    <m/>
    <m/>
    <m/>
    <s v="Dealer landing price (12-25 mm per MT)"/>
    <m/>
    <x v="5"/>
    <s v="SAMBALPUR"/>
    <s v="."/>
    <x v="49"/>
    <x v="32"/>
    <x v="5"/>
  </r>
  <r>
    <s v="JAGANNATH STEEL AND BUILDING MATERIALS"/>
    <s v="0015g00001YOHobAAH"/>
    <s v="MF-2820-160625"/>
    <s v="MFLI-03658"/>
    <s v="TMT"/>
    <x v="13"/>
    <s v="BIS certified"/>
    <m/>
    <m/>
    <m/>
    <s v="Dealer landing price (12-25 mm per MT)"/>
    <n v="45000"/>
    <x v="7"/>
    <s v="JAIPUR"/>
    <s v="Selling panther and jindal"/>
    <x v="31"/>
    <x v="32"/>
    <x v="5"/>
  </r>
  <r>
    <s v="SHUBHALAKSHMI STEEL AND CEMENT"/>
    <s v="001J100000Ry4QwIAJ"/>
    <s v="MF-2821-160625"/>
    <s v="MFLI-03659"/>
    <s v="TMT"/>
    <x v="4"/>
    <s v="BIS certified"/>
    <s v="50-100"/>
    <m/>
    <s v="1-3 days"/>
    <s v="Dealer landing price (12-25 mm per MT)"/>
    <n v="52000"/>
    <x v="13"/>
    <s v="RANCHI"/>
    <s v="R c rungta tmt &amp; tmt from market"/>
    <x v="36"/>
    <x v="32"/>
    <x v="5"/>
  </r>
  <r>
    <s v="Baljinder mechanical works"/>
    <s v="0015g00001gvJ0JAAU"/>
    <s v="MF-2822-160625"/>
    <s v="MFLI-03660"/>
    <s v="TMT"/>
    <x v="14"/>
    <s v="Non-BIS certified"/>
    <m/>
    <m/>
    <m/>
    <s v="Dealer landing price (12-25 mm per MT)"/>
    <n v="47300"/>
    <x v="11"/>
    <s v="LUDHIANA"/>
    <s v="kay 2"/>
    <x v="48"/>
    <x v="32"/>
    <x v="5"/>
  </r>
  <r>
    <s v="M/S SINGHAL STEELS (A UNIT OF SINGHAL LOHA TRADING PVT. LTD.)"/>
    <s v="001J100000VlDGZIA3"/>
    <s v="MF-2823-160625"/>
    <s v="MFLI-03661"/>
    <s v="TMT"/>
    <x v="29"/>
    <m/>
    <m/>
    <m/>
    <m/>
    <s v="Dealer landing price (12-25 mm per MT)"/>
    <n v="46000"/>
    <x v="4"/>
    <s v="MUZAFFARNAGAR"/>
    <s v="Remark"/>
    <x v="23"/>
    <x v="32"/>
    <x v="5"/>
  </r>
  <r>
    <s v="JOSHI STEEL YARD"/>
    <s v="0015g00001f8hiuAAA"/>
    <s v="MF-2824-160625"/>
    <s v="MFLI-03662"/>
    <s v="TMT"/>
    <x v="4"/>
    <m/>
    <m/>
    <m/>
    <m/>
    <s v="Dealer landing price (12-25 mm per MT)"/>
    <n v="45000"/>
    <x v="7"/>
    <s v="JODHPUR"/>
    <s v="Required  follow  up for sub dealer"/>
    <x v="43"/>
    <x v="32"/>
    <x v="5"/>
  </r>
  <r>
    <s v="SHREE SHYAM TRADE LINK (PROPRIETOR SHANKAR LAL AGARWAL)"/>
    <s v="001J100000VnUWXIA3"/>
    <s v="MF-2825-160625"/>
    <s v="MFLI-03663"/>
    <s v="TMT"/>
    <x v="4"/>
    <s v="Non-BIS certified"/>
    <m/>
    <n v="0"/>
    <s v="3-5 days"/>
    <s v="Dealer landing price (12-25 mm per MT)"/>
    <n v="51000"/>
    <x v="12"/>
    <s v="DARJEELING"/>
    <s v="Dealership approach"/>
    <x v="35"/>
    <x v="32"/>
    <x v="5"/>
  </r>
  <r>
    <s v="C R ASSOCIATES"/>
    <s v="001J100000Ry4FGIAZ"/>
    <s v="MF-2826-160625"/>
    <s v="MFLI-03664"/>
    <s v="TMT"/>
    <x v="9"/>
    <s v="BIS certified"/>
    <s v="50-100"/>
    <n v="600"/>
    <m/>
    <s v="Dealer landing price (12-25 mm per MT)"/>
    <n v="41400"/>
    <x v="13"/>
    <s v="RANCHI"/>
    <s v="In retail market"/>
    <x v="36"/>
    <x v="32"/>
    <x v="5"/>
  </r>
  <r>
    <s v="GHODELA TRADERS"/>
    <s v="001J100000TujvxIAB"/>
    <s v="MF-2827-160625"/>
    <s v="MFLI-03665"/>
    <s v="TMT"/>
    <x v="4"/>
    <m/>
    <m/>
    <m/>
    <m/>
    <s v="Dealer landing price (12-25 mm per MT)"/>
    <n v="54000"/>
    <x v="7"/>
    <s v="JAIPUR"/>
    <s v="Good Potential Counter"/>
    <x v="31"/>
    <x v="32"/>
    <x v="5"/>
  </r>
  <r>
    <s v="JAI DURGA IRON &amp; STEEL COMPANY"/>
    <s v="0015g00001W4TWFAA3"/>
    <s v="MF-2828-160625"/>
    <s v="MFLI-03666"/>
    <s v="TMT"/>
    <x v="3"/>
    <s v="Non-BIS certified"/>
    <m/>
    <m/>
    <s v="1-3 days"/>
    <s v="Dealer landing price (12-25 mm per MT)"/>
    <n v="53500"/>
    <x v="4"/>
    <s v="MATHURA"/>
    <s v="Gud counter"/>
    <x v="38"/>
    <x v="32"/>
    <x v="5"/>
  </r>
  <r>
    <s v="ASIYANA BUILDCON"/>
    <s v="001J100000DqPzKIAV"/>
    <s v="MF-2828-160625"/>
    <s v="MFLI-03667"/>
    <s v="TMT"/>
    <x v="7"/>
    <s v="BIS certified"/>
    <s v="50-100"/>
    <n v="600"/>
    <s v="3-5 days"/>
    <s v="Dealer landing price (12-25 mm per MT)"/>
    <n v="51500"/>
    <x v="13"/>
    <s v="RANCHI"/>
    <s v="In retail and project. Both giving good prices"/>
    <x v="36"/>
    <x v="32"/>
    <x v="5"/>
  </r>
  <r>
    <s v="Tulsi Ram &amp; Sons"/>
    <s v="0015g00001geNcOAAU"/>
    <s v="MF-2829-160625"/>
    <s v="MFLI-03668"/>
    <s v="TMT"/>
    <x v="4"/>
    <m/>
    <m/>
    <m/>
    <m/>
    <s v="Dealer landing price (12-25 mm per MT)"/>
    <m/>
    <x v="11"/>
    <s v="JALANDHAR"/>
    <s v="Jindal tmt dealer"/>
    <x v="57"/>
    <x v="32"/>
    <x v="5"/>
  </r>
  <r>
    <s v="BALAJEE BUILDER"/>
    <s v="001J100000VnWULIA3"/>
    <s v="MF-2830-160625"/>
    <s v="MFLI-03669"/>
    <s v="TMT"/>
    <x v="4"/>
    <s v="Non-BIS certified"/>
    <m/>
    <n v="0"/>
    <s v="1-3 days"/>
    <s v="Dealer landing price (12-25 mm per MT)"/>
    <n v="51000"/>
    <x v="18"/>
    <s v="EAST DISTRICT"/>
    <s v="Consignment agent of Birla samrat of 20000 mt"/>
    <x v="35"/>
    <x v="32"/>
    <x v="5"/>
  </r>
  <r>
    <s v="J.K. IRON STORE"/>
    <s v="001J1000009EqStIAK"/>
    <s v="MF-2831-160625"/>
    <s v="MFLI-03670"/>
    <s v="TMT"/>
    <x v="4"/>
    <m/>
    <m/>
    <m/>
    <m/>
    <s v="Dealer landing price (12-25 mm per MT)"/>
    <m/>
    <x v="3"/>
    <s v="SIRSA"/>
    <s v="Ok"/>
    <x v="41"/>
    <x v="32"/>
    <x v="5"/>
  </r>
  <r>
    <s v="Rajdhani steel and Builders"/>
    <s v="0015g00001UBHdFAAX"/>
    <s v="MF-2832-160625"/>
    <s v="MFLI-03671"/>
    <s v="TMT"/>
    <x v="16"/>
    <s v="Non-BIS certified"/>
    <m/>
    <m/>
    <m/>
    <s v="Dealer landing price (12-25 mm per MT)"/>
    <n v="53500"/>
    <x v="4"/>
    <s v="GHAZIABAD"/>
    <s v="Including gst"/>
    <x v="19"/>
    <x v="32"/>
    <x v="5"/>
  </r>
  <r>
    <s v="VIJAY ENTERPRISES"/>
    <s v="0015g00001fuyHXAAY"/>
    <s v="MF-2833-160625"/>
    <s v="MFLI-03672"/>
    <s v="TMT"/>
    <x v="21"/>
    <m/>
    <m/>
    <m/>
    <s v="less than 1"/>
    <s v="Dealer landing price (12-25 mm per MT)"/>
    <n v="63000"/>
    <x v="5"/>
    <s v="BALANGIR"/>
    <s v="Huge Wholesaler, Contractor Segment Govt Approved Brand"/>
    <x v="26"/>
    <x v="32"/>
    <x v="5"/>
  </r>
  <r>
    <s v="Rajdhani Sales Corporation Loni"/>
    <s v="001J1000002lX3lIAE"/>
    <s v="MF-2834-160625"/>
    <s v="MFLI-03673"/>
    <s v="TMT"/>
    <x v="10"/>
    <s v="Non-BIS certified"/>
    <m/>
    <m/>
    <s v="1-3 days"/>
    <s v="Dealer landing price (12-25 mm per MT)"/>
    <n v="53500"/>
    <x v="4"/>
    <s v="Ghaziabad"/>
    <s v="Including gst"/>
    <x v="19"/>
    <x v="32"/>
    <x v="5"/>
  </r>
  <r>
    <s v="MANISH TRADING COMPANY"/>
    <s v="001J100000Vn6v8IAB"/>
    <s v="MF-2835-160625"/>
    <s v="MFLI-03674"/>
    <s v="TMT"/>
    <x v="4"/>
    <s v="BIS certified"/>
    <m/>
    <m/>
    <m/>
    <s v="Dealer landing price (12-25 mm per MT)"/>
    <n v="51500"/>
    <x v="13"/>
    <s v="RANCHI"/>
    <s v="In retail"/>
    <x v="36"/>
    <x v="32"/>
    <x v="5"/>
  </r>
  <r>
    <s v="M/S. RAM TRADERS"/>
    <s v="001J100000TtiMXIAZ"/>
    <s v="MF-2836-160625"/>
    <s v="MFLI-03675"/>
    <s v="TMT"/>
    <x v="4"/>
    <s v="BIS certified"/>
    <m/>
    <m/>
    <s v="less than 1"/>
    <s v="Dealer landing price (12-25 mm per MT)"/>
    <n v="64000"/>
    <x v="5"/>
    <s v="BALANGIR"/>
    <s v="Secondary Brands and market Acceptance govt approved"/>
    <x v="26"/>
    <x v="32"/>
    <x v="5"/>
  </r>
  <r>
    <s v="M/S RASHMI ENTERPRISES"/>
    <s v="0015g00001ghU0kAAE"/>
    <s v="MF-2837-160625"/>
    <s v="MFLI-03676"/>
    <s v="TMT"/>
    <x v="4"/>
    <m/>
    <m/>
    <m/>
    <m/>
    <s v="Dealer landing price (12-25 mm per MT)"/>
    <m/>
    <x v="5"/>
    <s v="SAMBALPUR"/>
    <s v="."/>
    <x v="49"/>
    <x v="32"/>
    <x v="5"/>
  </r>
  <r>
    <s v="KARMAKAR ENTERPRISE"/>
    <s v="001J100000VnSLKIA3"/>
    <s v="MF-2838-160625"/>
    <s v="MFLI-03677"/>
    <s v="TMT"/>
    <x v="4"/>
    <m/>
    <m/>
    <m/>
    <m/>
    <s v="Dealer landing price (12-25 mm per MT)"/>
    <m/>
    <x v="12"/>
    <s v="PASCHIM BARDHAMAN"/>
    <s v="Currently doing business with jindal UHD &amp; SUB DEALER OF TATA"/>
    <x v="34"/>
    <x v="32"/>
    <x v="5"/>
  </r>
  <r>
    <s v="M R Associate"/>
    <s v="0015g00001f8AtJAAU"/>
    <s v="MF-2839-160625"/>
    <s v="MFLI-03678"/>
    <s v="TMT"/>
    <x v="27"/>
    <m/>
    <m/>
    <m/>
    <m/>
    <s v="Dealer landing price (12-25 mm per MT)"/>
    <m/>
    <x v="7"/>
    <s v="JODHPUR"/>
    <s v="Market demand is poor in retails sales"/>
    <x v="43"/>
    <x v="32"/>
    <x v="5"/>
  </r>
  <r>
    <s v="MATA RANI TRADERS"/>
    <s v="001J100000VlYBbIAN"/>
    <s v="MF-2840-160625"/>
    <s v="MFLI-03679"/>
    <s v="TMT"/>
    <x v="4"/>
    <m/>
    <m/>
    <m/>
    <m/>
    <s v="Dealer landing price (12-25 mm per MT)"/>
    <n v="52000"/>
    <x v="13"/>
    <s v="RANCHI"/>
    <s v="Jindal panther."/>
    <x v="36"/>
    <x v="32"/>
    <x v="5"/>
  </r>
  <r>
    <s v="BHARAT TRADERS"/>
    <s v="001J1000002itoeIAA"/>
    <s v="MF-2841-160625"/>
    <s v="MFLI-03680"/>
    <s v="TMT"/>
    <x v="22"/>
    <s v="BIS certified"/>
    <m/>
    <m/>
    <s v="1-3 days"/>
    <s v="Dealer landing price (12-25 mm per MT)"/>
    <n v="62287"/>
    <x v="7"/>
    <s v="UDAIPUR"/>
    <s v="Call on Requirement"/>
    <x v="42"/>
    <x v="32"/>
    <x v="5"/>
  </r>
  <r>
    <s v="RAHUL STEEL &amp; CEMENT STORE"/>
    <s v="0015g00001UBHaQAAX"/>
    <s v="MF-2842-160625"/>
    <s v="MFLI-03681"/>
    <s v="TMT"/>
    <x v="4"/>
    <m/>
    <m/>
    <m/>
    <m/>
    <s v="Dealer landing price (12-25 mm per MT)"/>
    <n v="54250"/>
    <x v="3"/>
    <s v="GURUGRAM"/>
    <s v="Mostly client preferred low price TMT into area segment"/>
    <x v="46"/>
    <x v="32"/>
    <x v="5"/>
  </r>
  <r>
    <s v="M/S TANEJA IRON SYNDICATE"/>
    <s v="0015g00001V9SNmAAN"/>
    <s v="MF-2843-160625"/>
    <s v="MFLI-03682"/>
    <s v="TMT"/>
    <x v="10"/>
    <s v="Non-BIS certified"/>
    <s v="50-100"/>
    <m/>
    <s v="1-3 days"/>
    <s v="Dealer landing price (12-25 mm per MT)"/>
    <n v="54100"/>
    <x v="4"/>
    <s v="GAUTAM BUDDHA NAGAR"/>
    <s v="Done"/>
    <x v="13"/>
    <x v="32"/>
    <x v="5"/>
  </r>
  <r>
    <s v="GURU NANAK ENTERPRISES"/>
    <s v="0015g00001V9SUmAAN"/>
    <s v="MF-2844-160625"/>
    <s v="MFLI-03683"/>
    <s v="TMT"/>
    <x v="4"/>
    <m/>
    <m/>
    <m/>
    <m/>
    <s v="Dealer landing price (12-25 mm per MT)"/>
    <m/>
    <x v="4"/>
    <s v="GAUTAM BUDDHA NAGAR"/>
    <s v="Done"/>
    <x v="13"/>
    <x v="32"/>
    <x v="5"/>
  </r>
  <r>
    <s v="SURESH TRADING CO"/>
    <s v="001J10000051pqVIAQ"/>
    <s v="MF-2845-160625"/>
    <s v="MFLI-03684"/>
    <s v="TMT"/>
    <x v="4"/>
    <m/>
    <m/>
    <m/>
    <m/>
    <s v="Dealer landing price (12-25 mm per MT)"/>
    <n v="54500"/>
    <x v="3"/>
    <s v="GURUGRAM"/>
    <s v="Local market mostly demand local TMT used kay2,tata,rathi"/>
    <x v="44"/>
    <x v="32"/>
    <x v="5"/>
  </r>
  <r>
    <s v="NARA IRON STORE"/>
    <s v="001J10000051cLEIAY"/>
    <s v="MF-2846-160625"/>
    <s v="MFLI-03685"/>
    <s v="TMT"/>
    <x v="21"/>
    <m/>
    <m/>
    <m/>
    <m/>
    <s v="Dealer landing price (12-25 mm per MT)"/>
    <n v="43000"/>
    <x v="3"/>
    <s v="JHAJJAR"/>
    <s v="Positive response discuss about direct sites requirment"/>
    <x v="50"/>
    <x v="32"/>
    <x v="5"/>
  </r>
  <r>
    <s v="Om Cement &amp; Steel Agency"/>
    <s v="0015g00001VBnRyAAL"/>
    <s v="MF-2847-160625"/>
    <s v="MFLI-03686"/>
    <s v="TMT"/>
    <x v="10"/>
    <s v="Non-BIS certified"/>
    <m/>
    <m/>
    <m/>
    <s v="Dealer landing price (12-25 mm per MT)"/>
    <n v="44750"/>
    <x v="4"/>
    <s v="GAUTAM BUDDHA NAGAR"/>
    <s v="Without GST Rate"/>
    <x v="13"/>
    <x v="32"/>
    <x v="5"/>
  </r>
  <r>
    <s v="ZOOM APPARELS PVT LTD"/>
    <s v="0015g00001V9SlHAAV"/>
    <s v="MF-2848-160625"/>
    <s v="MFLI-03687"/>
    <s v="TMT"/>
    <x v="4"/>
    <m/>
    <m/>
    <m/>
    <m/>
    <s v="Dealer landing price (12-25 mm per MT)"/>
    <m/>
    <x v="4"/>
    <s v="GAUTAM BUDDHA NAGAR"/>
    <s v="Done"/>
    <x v="13"/>
    <x v="32"/>
    <x v="5"/>
  </r>
  <r>
    <s v="SHYAM INTERNATIONAL"/>
    <s v="0015g00001W4cqNAAR"/>
    <s v="MF-2849-160625"/>
    <s v="MFLI-03688"/>
    <s v="TMT"/>
    <x v="4"/>
    <m/>
    <m/>
    <m/>
    <m/>
    <s v="Dealer landing price (12-25 mm per MT)"/>
    <n v="54000"/>
    <x v="3"/>
    <s v="GURUGRAM"/>
    <s v="Kay2 price and rathi mostly supply"/>
    <x v="46"/>
    <x v="32"/>
    <x v="5"/>
  </r>
  <r>
    <s v="DIMPLE SALES PRIVATE LIMITED"/>
    <s v="001J100000Trk4PIAR"/>
    <s v="MF-2850-160625"/>
    <s v="MFLI-03689"/>
    <s v="TMT"/>
    <x v="4"/>
    <s v="Non-BIS certified"/>
    <m/>
    <m/>
    <m/>
    <s v="Dealer landing price (12-25 mm per MT)"/>
    <n v="54200"/>
    <x v="0"/>
    <s v="NORTH WEST"/>
    <s v="Na"/>
    <x v="10"/>
    <x v="32"/>
    <x v="5"/>
  </r>
  <r>
    <s v="GIRSA STEEL"/>
    <s v="0015g00001YRCR3AAP"/>
    <s v="MF-2851-160625"/>
    <s v="MFLI-03690"/>
    <s v="TMT"/>
    <x v="3"/>
    <s v="Non-BIS certified"/>
    <s v="50-100"/>
    <n v="300"/>
    <s v="1-3 days"/>
    <s v="Dealer landing price (12-25 mm per MT)"/>
    <n v="55200"/>
    <x v="0"/>
    <s v="SOUTH WEST"/>
    <s v="Price with GST"/>
    <x v="29"/>
    <x v="32"/>
    <x v="5"/>
  </r>
  <r>
    <s v="R. S. BUILDING MATERIAL"/>
    <s v="001J100000TtFXnIAN"/>
    <s v="MF-2852-160625"/>
    <s v="MFLI-03691"/>
    <s v="TMT"/>
    <x v="4"/>
    <m/>
    <m/>
    <m/>
    <m/>
    <s v="Dealer landing price (12-25 mm per MT)"/>
    <m/>
    <x v="3"/>
    <s v="SIRSA"/>
    <s v="Ok"/>
    <x v="41"/>
    <x v="32"/>
    <x v="5"/>
  </r>
  <r>
    <s v="KABRA IRON AGENCIES"/>
    <s v="0015g00001f8tNYAAY"/>
    <s v="MF-2853-160625"/>
    <s v="MFLI-03692"/>
    <s v="TMT"/>
    <x v="10"/>
    <m/>
    <m/>
    <m/>
    <m/>
    <s v="Dealer landing price (12-25 mm per MT)"/>
    <n v="45000"/>
    <x v="7"/>
    <s v="JODHPUR"/>
    <s v="Price quote  to direct site and waiting  for Confirmation"/>
    <x v="43"/>
    <x v="32"/>
    <x v="5"/>
  </r>
  <r>
    <s v="MANGA IRON STORE"/>
    <s v="0015g00001dJOAVAA4"/>
    <s v="MF-2854-160625"/>
    <s v="MFLI-03693"/>
    <s v="TMT"/>
    <x v="14"/>
    <s v="Non-BIS certified"/>
    <m/>
    <m/>
    <m/>
    <s v="Dealer landing price (12-25 mm per MT)"/>
    <n v="47000"/>
    <x v="11"/>
    <s v="FARIDKOT"/>
    <s v="Tour and TOD scheme extra"/>
    <x v="24"/>
    <x v="32"/>
    <x v="5"/>
  </r>
  <r>
    <s v="ARUNPRABHA ENTERPRISES PRIVATE LIMITED"/>
    <s v="001J1000006VKeXIAW"/>
    <s v="MF-2855-160625"/>
    <s v="MFLI-03694"/>
    <s v="TMT"/>
    <x v="4"/>
    <s v="BIS certified"/>
    <m/>
    <m/>
    <m/>
    <s v="Dealer landing price (12-25 mm per MT)"/>
    <n v="52700"/>
    <x v="4"/>
    <s v="MUZAFFARNAGAR"/>
    <s v="JSW One"/>
    <x v="23"/>
    <x v="32"/>
    <x v="5"/>
  </r>
  <r>
    <s v="Radheshyam Building Solutions"/>
    <s v="0015g00001c4bSvAAI"/>
    <s v="MF-2856-160625"/>
    <s v="MFLI-03695"/>
    <s v="TMT"/>
    <x v="7"/>
    <s v="BIS certified"/>
    <m/>
    <m/>
    <s v="less than 1"/>
    <s v="Dealer landing price (12-25 mm per MT)"/>
    <n v="64000"/>
    <x v="5"/>
    <s v="BALANGIR"/>
    <s v="Market Acceptance And Govt Approved"/>
    <x v="26"/>
    <x v="32"/>
    <x v="5"/>
  </r>
  <r>
    <s v="DHARAM ENTERPRISES"/>
    <s v="0015g00001V9UTaAAN"/>
    <s v="MF-2855-160625"/>
    <s v="MFLI-03696"/>
    <s v="TMT"/>
    <x v="18"/>
    <s v="Non-BIS certified"/>
    <s v="50-100"/>
    <n v="300"/>
    <s v="1-3 days"/>
    <s v="Dealer landing price (12-25 mm per MT)"/>
    <n v="55100"/>
    <x v="0"/>
    <s v="SOUTH WEST"/>
    <s v="FOR prices"/>
    <x v="29"/>
    <x v="32"/>
    <x v="5"/>
  </r>
  <r>
    <s v="K.G.N ENTERPRISE"/>
    <s v="001J100000Vna8yIAB"/>
    <s v="MF-2856-160625"/>
    <s v="MFLI-03697"/>
    <s v="TMT"/>
    <x v="4"/>
    <m/>
    <m/>
    <m/>
    <m/>
    <s v="Dealer landing price (12-25 mm per MT)"/>
    <m/>
    <x v="12"/>
    <s v="MALDAH"/>
    <s v="Potential party, I have to meet again with Shop owner"/>
    <x v="37"/>
    <x v="32"/>
    <x v="5"/>
  </r>
  <r>
    <s v="RINKU KUMAR AND BROS"/>
    <s v="0015g00001dJkGRAA0"/>
    <s v="MF-2857-160625"/>
    <s v="MFLI-03698"/>
    <s v="TMT"/>
    <x v="9"/>
    <s v="Non-BIS certified"/>
    <s v="50-100"/>
    <m/>
    <s v="less than 1"/>
    <s v="Dealer landing price (12-25 mm per MT)"/>
    <n v="46600"/>
    <x v="15"/>
    <s v="JAMMU"/>
    <s v="Local tmt"/>
    <x v="45"/>
    <x v="32"/>
    <x v="5"/>
  </r>
  <r>
    <s v="LUXMI IRON &amp; CEMENT STORE"/>
    <s v="001J100000S0zIIIAZ"/>
    <s v="MF-2858-160625"/>
    <s v="MFLI-03699"/>
    <s v="TMT"/>
    <x v="4"/>
    <m/>
    <m/>
    <m/>
    <m/>
    <s v="Dealer landing price (12-25 mm per MT)"/>
    <m/>
    <x v="3"/>
    <s v="KURUKSHETRA"/>
    <s v="Ok"/>
    <x v="51"/>
    <x v="32"/>
    <x v="5"/>
  </r>
  <r>
    <s v="BIKASH ENTERPRISES"/>
    <s v="001J100000TrzQIIAZ"/>
    <s v="MF-2859-160625"/>
    <s v="MFLI-03700"/>
    <s v="TMT"/>
    <x v="4"/>
    <m/>
    <m/>
    <m/>
    <m/>
    <s v="Dealer landing price (12-25 mm per MT)"/>
    <n v="63000"/>
    <x v="5"/>
    <s v="BALANGIR"/>
    <s v="Distributor of shyam steel, major dealing  govt approval brands"/>
    <x v="26"/>
    <x v="32"/>
    <x v="5"/>
  </r>
  <r>
    <s v="Arjun Dev &amp;Sons"/>
    <s v="0015g00001V9Th5AAF"/>
    <s v="MF-2860-160625"/>
    <s v="MFLI-03701"/>
    <s v="TMT"/>
    <x v="4"/>
    <m/>
    <m/>
    <m/>
    <m/>
    <s v="Dealer landing price (12-25 mm per MT)"/>
    <m/>
    <x v="3"/>
    <s v="SONIPAT"/>
    <s v="Ok"/>
    <x v="28"/>
    <x v="32"/>
    <x v="5"/>
  </r>
  <r>
    <s v="MITHILA HARDWARE"/>
    <s v="001J100000Vna9SIAR"/>
    <s v="MF-2861-160625"/>
    <s v="MFLI-03702"/>
    <s v="TMT"/>
    <x v="4"/>
    <m/>
    <m/>
    <m/>
    <m/>
    <s v="Dealer landing price (12-25 mm per MT)"/>
    <m/>
    <x v="9"/>
    <s v="SITAMARHI"/>
    <s v="NA"/>
    <x v="12"/>
    <x v="32"/>
    <x v="5"/>
  </r>
  <r>
    <s v="AKSHAY UDYOG"/>
    <s v="0015g00001UBHaMAAX"/>
    <s v="MF-2862-160625"/>
    <s v="MFLI-03703"/>
    <s v="TMT"/>
    <x v="4"/>
    <m/>
    <m/>
    <m/>
    <m/>
    <s v="Dealer landing price (12-25 mm per MT)"/>
    <n v="54250"/>
    <x v="3"/>
    <s v="GURUGRAM"/>
    <s v="Maximum deals in local brand,JSW one 20-25 mt monthly supply from counter only"/>
    <x v="46"/>
    <x v="32"/>
    <x v="5"/>
  </r>
  <r>
    <s v="Bajrang Steel"/>
    <s v="0015g00001W3AhxAAF"/>
    <s v="MF-2863-160625"/>
    <s v="MFLI-03704"/>
    <s v="TMT"/>
    <x v="18"/>
    <s v="Non-BIS certified"/>
    <m/>
    <m/>
    <m/>
    <s v="Dealer landing price (12-25 mm per MT)"/>
    <n v="57000"/>
    <x v="0"/>
    <s v="NORTH WEST"/>
    <s v="Na"/>
    <x v="10"/>
    <x v="32"/>
    <x v="5"/>
  </r>
  <r>
    <s v="Shyama Construction"/>
    <s v="001J100000Qn99wIAB"/>
    <s v="MF-2864-160625"/>
    <s v="MFLI-03705"/>
    <s v="TMT"/>
    <x v="4"/>
    <m/>
    <m/>
    <m/>
    <m/>
    <s v="Dealer landing price (12-25 mm per MT)"/>
    <m/>
    <x v="4"/>
    <s v="VARANASI"/>
    <s v="."/>
    <x v="27"/>
    <x v="32"/>
    <x v="5"/>
  </r>
  <r>
    <s v="MAA GAYATRI INFRA"/>
    <s v="001J100000TshSoIAJ"/>
    <s v="MF-2865-160625"/>
    <s v="MFLI-03706"/>
    <s v="TMT"/>
    <x v="4"/>
    <s v="BIS certified"/>
    <m/>
    <m/>
    <s v="3-5 days"/>
    <s v="Dealer landing price (12-25 mm per MT)"/>
    <n v="52000"/>
    <x v="13"/>
    <s v="RANCHI"/>
    <s v="In retail"/>
    <x v="36"/>
    <x v="32"/>
    <x v="5"/>
  </r>
  <r>
    <s v="TOBWALA STEELS"/>
    <s v="001J1000002isAUIAY"/>
    <s v="MF-2866-160625"/>
    <s v="MFLI-03707"/>
    <s v="TMT"/>
    <x v="18"/>
    <s v="Non-BIS certified"/>
    <m/>
    <m/>
    <m/>
    <s v="Dealer landing price (12-25 mm per MT)"/>
    <n v="46700"/>
    <x v="7"/>
    <s v="UDAIPUR"/>
    <s v="He will revert on Requirement"/>
    <x v="42"/>
    <x v="32"/>
    <x v="5"/>
  </r>
  <r>
    <s v="Shree shyam traders"/>
    <s v="0015g00001YQPYFAA5"/>
    <s v="MF-2867-160625"/>
    <s v="MFLI-03708"/>
    <s v="TMT"/>
    <x v="14"/>
    <m/>
    <m/>
    <m/>
    <m/>
    <s v="Dealer landing price (12-25 mm per MT)"/>
    <n v="46000"/>
    <x v="7"/>
    <s v="SIKAR"/>
    <s v="Owner not available"/>
    <x v="8"/>
    <x v="32"/>
    <x v="5"/>
  </r>
  <r>
    <s v="Shree shyam traders"/>
    <s v="0015g00001YQPYFAA5"/>
    <s v="MF-2868-160625"/>
    <s v="MFLI-03709"/>
    <s v="TMT"/>
    <x v="14"/>
    <m/>
    <m/>
    <m/>
    <m/>
    <s v="Dealer landing price (12-25 mm per MT)"/>
    <n v="46000"/>
    <x v="7"/>
    <s v="SIKAR"/>
    <s v="Owner not available"/>
    <x v="9"/>
    <x v="32"/>
    <x v="5"/>
  </r>
  <r>
    <s v="JAI SREE GANESH STEEL"/>
    <s v="001J1000005ZpYnIAK"/>
    <s v="MF-2869-160625"/>
    <s v="MFLI-03710"/>
    <s v="TMT"/>
    <x v="3"/>
    <s v="Non-BIS certified"/>
    <s v="50-100"/>
    <n v="300"/>
    <s v="1-3 days"/>
    <s v="Dealer landing price (12-25 mm per MT)"/>
    <n v="55200"/>
    <x v="0"/>
    <s v="SOUTH WEST"/>
    <s v="FOR price"/>
    <x v="29"/>
    <x v="32"/>
    <x v="5"/>
  </r>
  <r>
    <s v="MAA MANGAL CHANDI STORES"/>
    <s v="001J100000VnRSxIAN"/>
    <s v="MF-2870-160625"/>
    <s v="MFLI-03711"/>
    <s v="TMT"/>
    <x v="4"/>
    <m/>
    <m/>
    <m/>
    <m/>
    <s v="Dealer landing price (12-25 mm per MT)"/>
    <m/>
    <x v="12"/>
    <s v="PASCHIM BARDHAMAN"/>
    <s v="Currently doing shyam steel monthly 10 MT"/>
    <x v="34"/>
    <x v="32"/>
    <x v="5"/>
  </r>
  <r>
    <s v="M/S MAA SAMALESWARI TRADERS"/>
    <s v="0015g00001YPk0zAAD"/>
    <s v="MF-2871-160625"/>
    <s v="MFLI-03712"/>
    <s v="TMT"/>
    <x v="36"/>
    <s v="BIS certified"/>
    <m/>
    <m/>
    <s v="1-3 days"/>
    <s v="Dealer landing price (12-25 mm per MT)"/>
    <n v="64000"/>
    <x v="5"/>
    <s v="BALANGIR"/>
    <s v="A Base Of Contractor And Deals In Govt Approved Brand"/>
    <x v="26"/>
    <x v="32"/>
    <x v="5"/>
  </r>
  <r>
    <s v="AJAY STEEL TRADING COMPANY"/>
    <s v="0015g00001f8Fn7AAE"/>
    <s v="MF-2872-160625"/>
    <s v="MFLI-03713"/>
    <s v="TMT"/>
    <x v="10"/>
    <m/>
    <m/>
    <m/>
    <m/>
    <s v="Dealer landing price (12-25 mm per MT)"/>
    <n v="46200"/>
    <x v="4"/>
    <s v="MUZAFFARNAGAR"/>
    <n v="46200"/>
    <x v="23"/>
    <x v="32"/>
    <x v="5"/>
  </r>
  <r>
    <s v="NEW JAIN STEEL"/>
    <s v="0015g00001XM8sxAAD"/>
    <s v="MF-2873-160625"/>
    <s v="MFLI-03714"/>
    <s v="TMT"/>
    <x v="4"/>
    <m/>
    <m/>
    <m/>
    <m/>
    <s v="Dealer landing price (12-25 mm per MT)"/>
    <n v="56500"/>
    <x v="6"/>
    <s v="INDORE"/>
    <s v="Moira"/>
    <x v="55"/>
    <x v="32"/>
    <x v="5"/>
  </r>
  <r>
    <s v="R.R.FABRICATORS"/>
    <s v="001J1000007ohFbIAI"/>
    <s v="MF-2874-160625"/>
    <s v="MFLI-03715"/>
    <s v="TMT"/>
    <x v="4"/>
    <m/>
    <m/>
    <m/>
    <m/>
    <s v="Dealer landing price (12-25 mm per MT)"/>
    <m/>
    <x v="11"/>
    <s v="HOSHIARPUR"/>
    <s v="Ok"/>
    <x v="57"/>
    <x v="32"/>
    <x v="5"/>
  </r>
  <r>
    <s v="SARAS TRADERS"/>
    <s v="001J100000TumN0IAJ"/>
    <s v="MF-2875-160625"/>
    <s v="MFLI-03716"/>
    <s v="TMT"/>
    <x v="4"/>
    <m/>
    <m/>
    <m/>
    <m/>
    <s v="Dealer landing price (12-25 mm per MT)"/>
    <m/>
    <x v="6"/>
    <s v="JABALPUR"/>
    <s v="NA"/>
    <x v="14"/>
    <x v="32"/>
    <x v="5"/>
  </r>
  <r>
    <s v="Laxmi sales - kanjawala"/>
    <s v="001J100000OKpPSIA1"/>
    <s v="MF-2876-160625"/>
    <s v="MFLI-03717"/>
    <s v="TMT"/>
    <x v="10"/>
    <s v="Non-BIS certified"/>
    <m/>
    <m/>
    <m/>
    <s v="Dealer landing price (12-25 mm per MT)"/>
    <n v="54200"/>
    <x v="0"/>
    <s v="NORTH WEST"/>
    <s v="Na"/>
    <x v="10"/>
    <x v="32"/>
    <x v="5"/>
  </r>
  <r>
    <s v="Garima Steel"/>
    <s v="0015g00001X30iIAAR"/>
    <s v="MF-2880-160625"/>
    <s v="MFLI-03721"/>
    <s v="TMT"/>
    <x v="18"/>
    <s v="Non-BIS certified"/>
    <s v="50-100"/>
    <n v="300"/>
    <m/>
    <s v="Dealer landing price (12-25 mm per MT)"/>
    <n v="57000"/>
    <x v="0"/>
    <s v="NORTH WEST"/>
    <s v="Na"/>
    <x v="10"/>
    <x v="32"/>
    <x v="5"/>
  </r>
  <r>
    <s v="MAA VAISHNAVI ENTERPRISES"/>
    <s v="001J100000TsHSzIAN"/>
    <s v="MF-2877-160625"/>
    <s v="MFLI-03718"/>
    <s v="TMT"/>
    <x v="4"/>
    <m/>
    <m/>
    <m/>
    <m/>
    <s v="Dealer landing price (12-25 mm per MT)"/>
    <m/>
    <x v="9"/>
    <s v="PATNA"/>
    <s v="Na"/>
    <x v="20"/>
    <x v="32"/>
    <x v="5"/>
  </r>
  <r>
    <s v="M/S VINAYAK TRADERS"/>
    <s v="0015g00001eB6fFAAS"/>
    <s v="MF-2878-160625"/>
    <s v="MFLI-03719"/>
    <s v="TMT"/>
    <x v="14"/>
    <m/>
    <m/>
    <m/>
    <m/>
    <s v="Dealer landing price (12-25 mm per MT)"/>
    <n v="46200"/>
    <x v="4"/>
    <s v="MUZAFFARNAGAR"/>
    <s v="Local TMT sale"/>
    <x v="23"/>
    <x v="32"/>
    <x v="5"/>
  </r>
  <r>
    <s v="BABA RAMDASS SHUTTERING HOUSE"/>
    <s v="0015g00001V9TiBAAV"/>
    <s v="MF-2879-160625"/>
    <s v="MFLI-03720"/>
    <s v="TMT"/>
    <x v="4"/>
    <m/>
    <m/>
    <m/>
    <m/>
    <s v="Dealer landing price (12-25 mm per MT)"/>
    <n v="43000"/>
    <x v="3"/>
    <s v="JHAJJAR"/>
    <s v="Currently satisfied with existing"/>
    <x v="50"/>
    <x v="32"/>
    <x v="5"/>
  </r>
  <r>
    <s v="SHREE RAM BUILDERS"/>
    <s v="001J100000VnSUlIAN"/>
    <s v="MF-2881-160625"/>
    <s v="MFLI-03722"/>
    <s v="TMT"/>
    <x v="4"/>
    <s v="Non-BIS certified"/>
    <s v="100-150"/>
    <n v="0"/>
    <s v="less than 1"/>
    <s v="Dealer landing price (12-25 mm per MT)"/>
    <n v="51000"/>
    <x v="12"/>
    <s v="DARJEELING"/>
    <s v="Will lift from distributors once appointed"/>
    <x v="35"/>
    <x v="32"/>
    <x v="5"/>
  </r>
  <r>
    <s v="MAA TARA  TRADING"/>
    <s v="001J100000VnUm1IAF"/>
    <s v="MF-2882-160625"/>
    <s v="MFLI-03723"/>
    <s v="TMT"/>
    <x v="4"/>
    <m/>
    <m/>
    <m/>
    <m/>
    <s v="Dealer landing price (12-25 mm per MT)"/>
    <m/>
    <x v="12"/>
    <s v="PASCHIM BARDHAMAN"/>
    <s v="Currently doing business with local brand 50 MT per month"/>
    <x v="34"/>
    <x v="32"/>
    <x v="5"/>
  </r>
  <r>
    <s v="KUBER STEEL"/>
    <s v="001J100000NSaxHIAT"/>
    <s v="MF-2883-160625"/>
    <s v="MFLI-03724"/>
    <s v="TMT"/>
    <x v="4"/>
    <m/>
    <m/>
    <m/>
    <m/>
    <s v="Dealer landing price (12-25 mm per MT)"/>
    <n v="54500"/>
    <x v="3"/>
    <s v="GURUGRAM"/>
    <s v="Mostly local TMT rathi,rapid project site supply,sail TMT also used"/>
    <x v="46"/>
    <x v="32"/>
    <x v="5"/>
  </r>
  <r>
    <s v="GARG CEMENT STORE"/>
    <s v="001J100000VnKo4IAF"/>
    <s v="MF-2884-160625"/>
    <s v="MFLI-03725"/>
    <s v="TMT"/>
    <x v="4"/>
    <m/>
    <m/>
    <m/>
    <m/>
    <s v="Dealer landing price (12-25 mm per MT)"/>
    <m/>
    <x v="3"/>
    <s v="KAITHAL"/>
    <s v="Ok"/>
    <x v="51"/>
    <x v="32"/>
    <x v="5"/>
  </r>
  <r>
    <s v="KESHAV STEELS"/>
    <s v="001J100000VlTsDIAV"/>
    <s v="MF-2885-160625"/>
    <s v="MFLI-03726"/>
    <s v="TMT"/>
    <x v="4"/>
    <m/>
    <m/>
    <m/>
    <m/>
    <s v="Dealer landing price (12-25 mm per MT)"/>
    <m/>
    <x v="4"/>
    <s v="VARANASI"/>
    <s v="."/>
    <x v="27"/>
    <x v="32"/>
    <x v="5"/>
  </r>
  <r>
    <s v="M/S GUPTA TRADERS"/>
    <s v="001J100000S0zCJIAZ"/>
    <s v="MF-2886-160625"/>
    <s v="MFLI-03727"/>
    <s v="TMT"/>
    <x v="4"/>
    <m/>
    <m/>
    <m/>
    <m/>
    <s v="Dealer landing price (12-25 mm per MT)"/>
    <m/>
    <x v="11"/>
    <s v="HOSHIARPUR"/>
    <s v="Kay2 tmt dealer"/>
    <x v="57"/>
    <x v="32"/>
    <x v="5"/>
  </r>
  <r>
    <s v="AKSHAY UDYOG"/>
    <s v="0015g00001UBHaMAAX"/>
    <s v="MF-2886-160625"/>
    <s v="MFLI-03728"/>
    <s v="TMT"/>
    <x v="4"/>
    <m/>
    <m/>
    <m/>
    <m/>
    <s v="Dealer landing price (12-25 mm per MT)"/>
    <n v="54250"/>
    <x v="3"/>
    <s v="GURUGRAM"/>
    <s v="Maximum deals in local brand,JSW one 20-25 mt monthly supply from counter only"/>
    <x v="44"/>
    <x v="32"/>
    <x v="5"/>
  </r>
  <r>
    <s v="RAM STEEL"/>
    <s v="001J100000RyjPmIAJ"/>
    <s v="MF-2887-160625"/>
    <s v="MFLI-03729"/>
    <s v="TMT"/>
    <x v="25"/>
    <m/>
    <m/>
    <m/>
    <m/>
    <s v="Dealer landing price (12-25 mm per MT)"/>
    <n v="45400"/>
    <x v="7"/>
    <s v="NAGAUR"/>
    <s v="Low Price Brand"/>
    <x v="31"/>
    <x v="32"/>
    <x v="5"/>
  </r>
  <r>
    <s v="AASHRAYA DREAM HOME SOLUTIONS"/>
    <s v="001J1000002isWtIAI"/>
    <s v="MF-2888-160625"/>
    <s v="MFLI-03730"/>
    <s v="TMT"/>
    <x v="18"/>
    <m/>
    <m/>
    <m/>
    <s v="less than 1"/>
    <s v="Dealer landing price (12-25 mm per MT)"/>
    <n v="46700"/>
    <x v="7"/>
    <s v="UDAIPUR"/>
    <s v="No demand of premium brand from my couter"/>
    <x v="42"/>
    <x v="32"/>
    <x v="5"/>
  </r>
  <r>
    <s v="SHREE GURU RAM DASS BUILDING MATERIAL"/>
    <s v="0015g00001dJURWAA4"/>
    <s v="MF-2889-160625"/>
    <s v="MFLI-03731"/>
    <s v="TMT"/>
    <x v="22"/>
    <s v="BIS certified"/>
    <m/>
    <m/>
    <m/>
    <s v="Dealer landing price (12-25 mm per MT)"/>
    <n v="60000"/>
    <x v="11"/>
    <s v="FARIDKOT"/>
    <s v="Scheme is extra"/>
    <x v="24"/>
    <x v="32"/>
    <x v="5"/>
  </r>
  <r>
    <s v="BINA TRADERS"/>
    <s v="001J100000VnaAVIAZ"/>
    <s v="MF-2890-160625"/>
    <s v="MFLI-03732"/>
    <s v="TMT"/>
    <x v="4"/>
    <m/>
    <m/>
    <m/>
    <m/>
    <s v="Dealer landing price (12-25 mm per MT)"/>
    <m/>
    <x v="9"/>
    <s v="SITAMARHI"/>
    <s v="NA"/>
    <x v="12"/>
    <x v="32"/>
    <x v="5"/>
  </r>
  <r>
    <s v="SRI SHAKAMBHARI BUILDER"/>
    <s v="001J100000VnU7jIAF"/>
    <s v="MF-2891-160625"/>
    <s v="MFLI-03733"/>
    <s v="TMT"/>
    <x v="4"/>
    <s v="Non-BIS certified"/>
    <s v="200-250"/>
    <n v="0"/>
    <s v="less than 1"/>
    <s v="Dealer landing price (12-25 mm per MT)"/>
    <n v="51000"/>
    <x v="12"/>
    <s v="KALIMPONG"/>
    <s v="Good traditional party of cement and TMT. Opportunitt generation."/>
    <x v="35"/>
    <x v="32"/>
    <x v="5"/>
  </r>
  <r>
    <s v="KISAN IRON TRADERS"/>
    <s v="001J100000RzO0SIAV"/>
    <s v="MF-2892-160625"/>
    <s v="MFLI-03736"/>
    <s v="TMT"/>
    <x v="4"/>
    <m/>
    <m/>
    <m/>
    <m/>
    <s v="Dealer landing price (12-25 mm per MT)"/>
    <n v="45000"/>
    <x v="7"/>
    <s v="SIKAR"/>
    <s v="Selling Rathi tmt"/>
    <x v="8"/>
    <x v="32"/>
    <x v="5"/>
  </r>
  <r>
    <s v="JAMINDAR KHAD BHANDAR"/>
    <s v="001J100000NezSwIAJ"/>
    <s v="MF-2893-160625"/>
    <s v="MFLI-03737"/>
    <s v="TMT"/>
    <x v="25"/>
    <m/>
    <m/>
    <m/>
    <m/>
    <s v="Dealer landing price (12-25 mm per MT)"/>
    <n v="44000"/>
    <x v="3"/>
    <s v="JHAJJAR"/>
    <s v="Discussed all following for next orders"/>
    <x v="50"/>
    <x v="32"/>
    <x v="5"/>
  </r>
  <r>
    <s v="SITA RAM OM PRAKASH &amp; SONS"/>
    <s v="001J100000VnaAuIAJ"/>
    <s v="MF-2894-160625"/>
    <s v="MFLI-03738"/>
    <s v="TMT"/>
    <x v="4"/>
    <m/>
    <m/>
    <m/>
    <m/>
    <s v="Dealer landing price (12-25 mm per MT)"/>
    <m/>
    <x v="9"/>
    <s v="SITAMARHI"/>
    <s v="NA"/>
    <x v="12"/>
    <x v="32"/>
    <x v="5"/>
  </r>
  <r>
    <s v="M/S B R R ENTERPRISE"/>
    <s v="001J100000VnaApIAJ"/>
    <s v="MF-2895-160625"/>
    <s v="MFLI-03739"/>
    <s v="TMT"/>
    <x v="4"/>
    <m/>
    <m/>
    <m/>
    <m/>
    <s v="Dealer landing price (12-25 mm per MT)"/>
    <m/>
    <x v="12"/>
    <s v="MALDAH"/>
    <s v="Party showing interest. Party want to lift small quantity for first time"/>
    <x v="37"/>
    <x v="32"/>
    <x v="5"/>
  </r>
  <r>
    <s v="RAMAN BROTHERS"/>
    <s v="001J1000007ohVtIAI"/>
    <s v="MF-2895-160625"/>
    <s v="MFLI-03740"/>
    <s v="TMT"/>
    <x v="4"/>
    <m/>
    <m/>
    <m/>
    <m/>
    <s v="Dealer landing price (12-25 mm per MT)"/>
    <m/>
    <x v="11"/>
    <s v="HOSHIARPUR"/>
    <s v="Kamdhenu dealer"/>
    <x v="57"/>
    <x v="32"/>
    <x v="5"/>
  </r>
  <r>
    <s v="KISAN IRON TRADERS"/>
    <s v="001J100000RzO0SIAV"/>
    <s v="MF-2896-160625"/>
    <s v="MFLI-03741"/>
    <s v="TMT"/>
    <x v="4"/>
    <m/>
    <m/>
    <m/>
    <m/>
    <s v="Dealer landing price (12-25 mm per MT)"/>
    <n v="45000"/>
    <x v="7"/>
    <s v="SIKAR"/>
    <s v="Selling Rathi tmt"/>
    <x v="9"/>
    <x v="32"/>
    <x v="5"/>
  </r>
  <r>
    <s v="JAISWAL TRADING COMPANY"/>
    <s v="0015g00001gv26mAAA"/>
    <s v="MF-2897-160625"/>
    <s v="MFLI-03742"/>
    <s v="TMT"/>
    <x v="4"/>
    <m/>
    <m/>
    <m/>
    <m/>
    <s v="Dealer landing price (12-25 mm per MT)"/>
    <m/>
    <x v="4"/>
    <s v="VARANASI"/>
    <s v="He will start soon"/>
    <x v="27"/>
    <x v="32"/>
    <x v="5"/>
  </r>
  <r>
    <s v="Sri sai steel &amp; iron store"/>
    <s v="0015g00001ZTJhNAAX"/>
    <s v="MF-2898-160625"/>
    <s v="MFLI-03743"/>
    <s v="TMT"/>
    <x v="18"/>
    <s v="Non-BIS certified"/>
    <m/>
    <m/>
    <m/>
    <s v="Dealer landing price (12-25 mm per MT)"/>
    <n v="57000"/>
    <x v="0"/>
    <s v="WEST"/>
    <s v="Na"/>
    <x v="10"/>
    <x v="32"/>
    <x v="5"/>
  </r>
  <r>
    <s v="SHIV TRADERS"/>
    <s v="0015g00001eBMi2AAG"/>
    <s v="MF-2899-160625"/>
    <s v="MFLI-03744"/>
    <s v="TMT"/>
    <x v="4"/>
    <m/>
    <m/>
    <m/>
    <m/>
    <s v="Dealer landing price (12-25 mm per MT)"/>
    <m/>
    <x v="3"/>
    <s v="KAITHAL"/>
    <s v="Ok"/>
    <x v="51"/>
    <x v="32"/>
    <x v="5"/>
  </r>
  <r>
    <s v="Ritik building material"/>
    <s v="0015g00001eiZu0AAE"/>
    <s v="MF-2899-160625"/>
    <s v="MFLI-03745"/>
    <s v="TMT"/>
    <x v="21"/>
    <m/>
    <m/>
    <m/>
    <m/>
    <s v="Dealer landing price (12-25 mm per MT)"/>
    <n v="46800"/>
    <x v="11"/>
    <s v="S.A.S Nagar"/>
    <s v="timco tmt"/>
    <x v="48"/>
    <x v="32"/>
    <x v="5"/>
  </r>
  <r>
    <s v="SRI HANUMAN ENTERPRISES"/>
    <s v="001J100000VnRtnIAF"/>
    <s v="MF-2900-160625"/>
    <s v="MFLI-03746"/>
    <s v="TMT"/>
    <x v="4"/>
    <m/>
    <s v="150-200"/>
    <n v="0"/>
    <s v="1-3 days"/>
    <s v="Dealer landing price (12-25 mm per MT)"/>
    <n v="55500"/>
    <x v="12"/>
    <s v="KALIMPONG"/>
    <s v="Sells durgapur loval mainly"/>
    <x v="35"/>
    <x v="32"/>
    <x v="5"/>
  </r>
  <r>
    <s v="DES RAJ DHINGRA &amp; CO"/>
    <s v="0015g00001dJVdqAAG"/>
    <s v="MF-2900-160625"/>
    <s v="MFLI-03747"/>
    <s v="TMT"/>
    <x v="18"/>
    <s v="Non-BIS certified"/>
    <m/>
    <m/>
    <m/>
    <s v="Dealer landing price (12-25 mm per MT)"/>
    <n v="48500"/>
    <x v="11"/>
    <s v="FARIDKOT"/>
    <s v="Tour and TOD scheme extra"/>
    <x v="24"/>
    <x v="32"/>
    <x v="5"/>
  </r>
  <r>
    <s v="S. S steel"/>
    <s v="0015g00001W4NKBAA3"/>
    <s v="MF-2901-160625"/>
    <s v="MFLI-03748"/>
    <s v="TMT"/>
    <x v="18"/>
    <s v="Non-BIS certified"/>
    <m/>
    <m/>
    <m/>
    <s v="Dealer landing price (12-25 mm per MT)"/>
    <n v="57000"/>
    <x v="0"/>
    <s v="SOUTH WEST"/>
    <s v="Na"/>
    <x v="10"/>
    <x v="32"/>
    <x v="5"/>
  </r>
  <r>
    <s v="DEGANA STEEL TRADERS"/>
    <s v="001J1000002kZpyIAE"/>
    <s v="MF-2902-160625"/>
    <s v="MFLI-03749"/>
    <s v="TMT"/>
    <x v="42"/>
    <m/>
    <m/>
    <m/>
    <m/>
    <s v="Dealer landing price (12-25 mm per MT)"/>
    <n v="45500"/>
    <x v="7"/>
    <s v="NAGAUR"/>
    <s v="Intrested will start work Soon"/>
    <x v="31"/>
    <x v="32"/>
    <x v="5"/>
  </r>
  <r>
    <s v="A ONE ENTERPRISES"/>
    <s v="0015g00001dJP45AAG"/>
    <s v="MF-2903-160625"/>
    <s v="MFLI-03752"/>
    <s v="TMT"/>
    <x v="22"/>
    <s v="BIS certified"/>
    <m/>
    <m/>
    <m/>
    <s v="Dealer landing price (12-25 mm per MT)"/>
    <n v="58500"/>
    <x v="4"/>
    <s v="MUZAFFARNAGAR"/>
    <s v="Remark"/>
    <x v="23"/>
    <x v="32"/>
    <x v="5"/>
  </r>
  <r>
    <s v="M/S.SWAIN FERTILISERS ."/>
    <s v="001J100000BafoSIAR"/>
    <s v="MF-2904-160625"/>
    <s v="MFLI-03753"/>
    <s v="TMT"/>
    <x v="7"/>
    <s v="BIS certified"/>
    <m/>
    <m/>
    <m/>
    <s v="Dealer landing price (12-25 mm per MT)"/>
    <n v="67000"/>
    <x v="5"/>
    <s v="KENDRAPARA"/>
    <s v="As discussed will lift material from next month"/>
    <x v="6"/>
    <x v="32"/>
    <x v="5"/>
  </r>
  <r>
    <s v="J k hardware &amp; cement store"/>
    <s v="0015g00001eiZ6UAAU"/>
    <s v="MF-2905-160625"/>
    <s v="MFLI-03754"/>
    <s v="TMT"/>
    <x v="21"/>
    <s v="Non-BIS certified"/>
    <m/>
    <m/>
    <m/>
    <s v="Dealer landing price (12-25 mm per MT)"/>
    <n v="46700"/>
    <x v="11"/>
    <s v="S.A.S Nagar"/>
    <s v="local jindal n timco"/>
    <x v="48"/>
    <x v="32"/>
    <x v="5"/>
  </r>
  <r>
    <s v="AVTAR SINGH AND SONS"/>
    <s v="0015g00001eiYnVAAU"/>
    <s v="MF-2908-160625"/>
    <s v="MFLI-03758"/>
    <s v="TMT"/>
    <x v="45"/>
    <s v="Non-BIS certified"/>
    <m/>
    <m/>
    <m/>
    <s v="Dealer landing price (12-25 mm per MT)"/>
    <n v="48400"/>
    <x v="11"/>
    <s v="S.A.S Nagar"/>
    <s v="jyoti tmt"/>
    <x v="48"/>
    <x v="32"/>
    <x v="5"/>
  </r>
  <r>
    <s v="KHANDELWAL STEELS"/>
    <s v="001J100000VlZTtIAN"/>
    <s v="MF-2906-160625"/>
    <s v="MFLI-03755"/>
    <s v="TMT"/>
    <x v="4"/>
    <m/>
    <m/>
    <m/>
    <m/>
    <s v="Dealer landing price (12-25 mm per MT)"/>
    <n v="54500"/>
    <x v="3"/>
    <s v="GURUGRAM"/>
    <s v="Multi brand dealership  retail projects both supply"/>
    <x v="44"/>
    <x v="32"/>
    <x v="5"/>
  </r>
  <r>
    <s v="BADAN SINGH &amp; CO."/>
    <s v="0015g00001eiYnWAAU"/>
    <s v="MF-2907-160625"/>
    <s v="MFLI-03756"/>
    <s v="TMT"/>
    <x v="3"/>
    <s v="Non-BIS certified"/>
    <m/>
    <m/>
    <m/>
    <s v="Dealer landing price (12-25 mm per MT)"/>
    <n v="47700"/>
    <x v="11"/>
    <s v="S.A.S Nagar"/>
    <s v="kamdhenu exclusive dealer"/>
    <x v="48"/>
    <x v="32"/>
    <x v="5"/>
  </r>
  <r>
    <s v="NATIONAL ENTERPRISE"/>
    <s v="001J100000VnRSYIA3"/>
    <s v="MF-2907-160625"/>
    <s v="MFLI-03757"/>
    <s v="TMT"/>
    <x v="4"/>
    <m/>
    <m/>
    <m/>
    <m/>
    <s v="Dealer landing price (12-25 mm per MT)"/>
    <m/>
    <x v="12"/>
    <s v="MALDAH"/>
    <s v="Interested for dealership , Party asking for Distributorship"/>
    <x v="37"/>
    <x v="32"/>
    <x v="5"/>
  </r>
  <r>
    <s v="K.B.R. DISTRIBUTORS"/>
    <s v="0015g00001eiY8aAAE"/>
    <s v="MF-2909-160625"/>
    <s v="MFLI-03759"/>
    <s v="TMT"/>
    <x v="21"/>
    <s v="Non-BIS certified"/>
    <m/>
    <m/>
    <m/>
    <s v="Dealer landing price (12-25 mm per MT)"/>
    <n v="46800"/>
    <x v="11"/>
    <s v="S.A.S Nagar"/>
    <s v="local jindal"/>
    <x v="48"/>
    <x v="32"/>
    <x v="5"/>
  </r>
  <r>
    <s v="haryana iron store"/>
    <s v="0015g00001W39pjAAB"/>
    <s v="MF-2910-160625"/>
    <s v="MFLI-03760"/>
    <s v="TMT"/>
    <x v="18"/>
    <s v="Non-BIS certified"/>
    <m/>
    <m/>
    <m/>
    <s v="Dealer landing price (12-25 mm per MT)"/>
    <n v="57000"/>
    <x v="0"/>
    <s v="WEST"/>
    <s v="Na"/>
    <x v="10"/>
    <x v="32"/>
    <x v="5"/>
  </r>
  <r>
    <s v="NARSINGH CEMENT"/>
    <s v="001J100000VnaBYIAZ"/>
    <s v="MF-2911-160625"/>
    <s v="MFLI-03761"/>
    <s v="TMT"/>
    <x v="4"/>
    <m/>
    <m/>
    <m/>
    <m/>
    <s v="Dealer landing price (12-25 mm per MT)"/>
    <m/>
    <x v="9"/>
    <s v="SITAMARHI"/>
    <s v="NA"/>
    <x v="12"/>
    <x v="32"/>
    <x v="5"/>
  </r>
  <r>
    <s v="JAGDAMBA INDUSTRIES"/>
    <s v="001J100000VlcQwIAJ"/>
    <s v="MF-2912-160625"/>
    <s v="MFLI-03762"/>
    <s v="TMT"/>
    <x v="4"/>
    <m/>
    <m/>
    <m/>
    <m/>
    <s v="Dealer landing price (12-25 mm per MT)"/>
    <m/>
    <x v="9"/>
    <s v="PATNA"/>
    <s v="Na"/>
    <x v="20"/>
    <x v="32"/>
    <x v="5"/>
  </r>
  <r>
    <s v="MULAKH RAJ KATARIA &amp; SONS"/>
    <s v="0015g00001dJUa3AAG"/>
    <s v="MF-2913-160625"/>
    <s v="MFLI-03763"/>
    <s v="TMT"/>
    <x v="17"/>
    <s v="Non-BIS certified"/>
    <s v="100-150"/>
    <n v="400"/>
    <s v="1-3 days"/>
    <s v="Dealer landing price (12-25 mm per MT)"/>
    <n v="49000"/>
    <x v="11"/>
    <s v="FARIDKOT"/>
    <s v="Exclusive and TOD scheme Discount"/>
    <x v="24"/>
    <x v="32"/>
    <x v="5"/>
  </r>
  <r>
    <s v="DAULAT RAM GARG &amp; COMPANY"/>
    <s v="001J100000Ttf58IAB"/>
    <s v="MF-2914-160625"/>
    <s v="MFLI-03764"/>
    <s v="TMT"/>
    <x v="4"/>
    <m/>
    <m/>
    <m/>
    <m/>
    <s v="Dealer landing price (12-25 mm per MT)"/>
    <m/>
    <x v="3"/>
    <s v="SIRSA"/>
    <s v="Ok"/>
    <x v="41"/>
    <x v="32"/>
    <x v="5"/>
  </r>
  <r>
    <s v="JAMBOO TRADERS"/>
    <s v="001J1000002kxmIIAQ"/>
    <s v="MF-2915-160625"/>
    <s v="MFLI-03765"/>
    <s v="TMT"/>
    <x v="56"/>
    <s v="Non-BIS certified"/>
    <m/>
    <m/>
    <m/>
    <s v="Dealer landing price (12-25 mm per MT)"/>
    <n v="46500"/>
    <x v="15"/>
    <s v="JAMMU"/>
    <s v="Local jindal"/>
    <x v="45"/>
    <x v="32"/>
    <x v="5"/>
  </r>
  <r>
    <s v="KAUSTUBH ENTERPRISES"/>
    <s v="0015g00001bci5sAAA"/>
    <s v="MF-2916-160625"/>
    <s v="MFLI-03766"/>
    <s v="TMT"/>
    <x v="4"/>
    <m/>
    <m/>
    <m/>
    <m/>
    <s v="Dealer landing price (12-25 mm per MT)"/>
    <n v="54500"/>
    <x v="3"/>
    <s v="GURUGRAM"/>
    <s v="Deals in local brand only"/>
    <x v="46"/>
    <x v="32"/>
    <x v="5"/>
  </r>
  <r>
    <s v="SHREE NATH TRADERS"/>
    <s v="001J100000S1G1vIAF"/>
    <s v="MF-2917-160625"/>
    <s v="MFLI-03768"/>
    <s v="TMT"/>
    <x v="4"/>
    <m/>
    <m/>
    <m/>
    <m/>
    <s v="Dealer landing price (12-25 mm per MT)"/>
    <m/>
    <x v="3"/>
    <s v="SIRSA"/>
    <s v="Ok"/>
    <x v="41"/>
    <x v="32"/>
    <x v="5"/>
  </r>
  <r>
    <s v="JAI MAHAVIR TRADERS"/>
    <s v="001J100000VlcfDIAR"/>
    <s v="MF-2918-160625"/>
    <s v="MFLI-03769"/>
    <s v="TMT"/>
    <x v="4"/>
    <m/>
    <m/>
    <m/>
    <m/>
    <s v="Dealer landing price (12-25 mm per MT)"/>
    <m/>
    <x v="9"/>
    <s v="PATNA"/>
    <s v="Na"/>
    <x v="20"/>
    <x v="32"/>
    <x v="5"/>
  </r>
  <r>
    <s v="SHAKTI TRADING CO.,"/>
    <s v="001J100000BagUsIAJ"/>
    <s v="MF-2919-160625"/>
    <s v="MFLI-03770"/>
    <s v="TMT"/>
    <x v="4"/>
    <m/>
    <m/>
    <m/>
    <m/>
    <s v="Dealer landing price (12-25 mm per MT)"/>
    <m/>
    <x v="11"/>
    <s v="HOSHIARPUR"/>
    <s v="Ok"/>
    <x v="57"/>
    <x v="32"/>
    <x v="5"/>
  </r>
  <r>
    <s v="SHRI GURUDEV ENTERPRISES"/>
    <s v="0015g00001fwbhsAAA"/>
    <s v="MF-2920-160625"/>
    <s v="MFLI-03771"/>
    <s v="TMT"/>
    <x v="18"/>
    <m/>
    <m/>
    <m/>
    <m/>
    <s v="Dealer landing price (12-25 mm per MT)"/>
    <n v="56500"/>
    <x v="10"/>
    <s v="NAINITAL"/>
    <s v="He is selling Jswone tmt on demand basis"/>
    <x v="15"/>
    <x v="32"/>
    <x v="5"/>
  </r>
  <r>
    <s v="SHREE BALAJI IRON STORE"/>
    <s v="0015g00001cajQRAAY"/>
    <s v="MF-2921-160625"/>
    <s v="MFLI-03772"/>
    <s v="TMT"/>
    <x v="4"/>
    <m/>
    <m/>
    <m/>
    <m/>
    <s v="Dealer landing price (12-25 mm per MT)"/>
    <m/>
    <x v="3"/>
    <s v="JHAJJAR"/>
    <s v="Some issues with secondary sale"/>
    <x v="50"/>
    <x v="32"/>
    <x v="5"/>
  </r>
  <r>
    <s v="J.N.TRADING"/>
    <s v="001J100000S1f22IAB"/>
    <s v="MF-2922-160625"/>
    <s v="MFLI-03773"/>
    <s v="TMT"/>
    <x v="4"/>
    <m/>
    <m/>
    <m/>
    <m/>
    <s v="Dealer landing price (12-25 mm per MT)"/>
    <n v="52000"/>
    <x v="13"/>
    <s v="RANCHI"/>
    <s v="Jindal panther"/>
    <x v="36"/>
    <x v="32"/>
    <x v="5"/>
  </r>
  <r>
    <s v="Jai guru traders"/>
    <s v="0015g00001X34JhAAJ"/>
    <s v="MF-2923-160625"/>
    <s v="MFLI-03774"/>
    <s v="TMT"/>
    <x v="18"/>
    <m/>
    <m/>
    <m/>
    <m/>
    <s v="Dealer landing price (12-25 mm per MT)"/>
    <n v="56600"/>
    <x v="10"/>
    <s v="NAINITAL"/>
    <s v="Net rate of Kamdhenu"/>
    <x v="15"/>
    <x v="32"/>
    <x v="5"/>
  </r>
  <r>
    <s v="ANKITA TREDERS"/>
    <s v="001J100000VlczXIAR"/>
    <s v="MF-2924-160625"/>
    <s v="MFLI-03775"/>
    <s v="TMT"/>
    <x v="4"/>
    <m/>
    <m/>
    <m/>
    <m/>
    <s v="Dealer landing price (12-25 mm per MT)"/>
    <m/>
    <x v="9"/>
    <s v="PATNA"/>
    <s v="Na"/>
    <x v="20"/>
    <x v="32"/>
    <x v="5"/>
  </r>
  <r>
    <s v="VARDHMAN STEEL CORPORATION"/>
    <s v="001J100000RzNuoIAF"/>
    <s v="MF-2925-160625"/>
    <s v="MFLI-03776"/>
    <s v="TMT"/>
    <x v="3"/>
    <s v="Non-BIS certified"/>
    <m/>
    <m/>
    <s v="1-3 days"/>
    <s v="Dealer landing price (12-25 mm per MT)"/>
    <n v="46700"/>
    <x v="7"/>
    <s v="UDAIPUR"/>
    <s v="Call on requirement"/>
    <x v="42"/>
    <x v="32"/>
    <x v="5"/>
  </r>
  <r>
    <s v="LAXMI STEEL"/>
    <s v="0015g00001fvBkyAAE"/>
    <s v="MF-2926-160625"/>
    <s v="MFLI-03777"/>
    <s v="TMT"/>
    <x v="27"/>
    <m/>
    <m/>
    <m/>
    <m/>
    <s v="Dealer landing price (12-25 mm per MT)"/>
    <n v="54500"/>
    <x v="7"/>
    <s v="NAGAUR"/>
    <s v="Working dealer"/>
    <x v="31"/>
    <x v="32"/>
    <x v="5"/>
  </r>
  <r>
    <s v="DELHI  STEEL  &amp;  CEMENT"/>
    <s v="0015g00001UBHaFAAX"/>
    <s v="MF-2927-160625"/>
    <s v="MFLI-03778"/>
    <s v="TMT"/>
    <x v="4"/>
    <m/>
    <m/>
    <m/>
    <m/>
    <s v="Dealer landing price (12-25 mm per MT)"/>
    <n v="55500"/>
    <x v="3"/>
    <s v="GURUGRAM"/>
    <s v="Primary&amp; secondary both TMT supply from counter"/>
    <x v="44"/>
    <x v="32"/>
    <x v="5"/>
  </r>
  <r>
    <s v="M/S LAKSHMI TRADING COMPANY"/>
    <s v="001J1000009HDTSIA4"/>
    <s v="MF-2928-160625"/>
    <s v="MFLI-03779"/>
    <s v="TMT"/>
    <x v="4"/>
    <s v="Non-BIS certified"/>
    <m/>
    <m/>
    <s v="1-3 days"/>
    <s v="Dealer landing price (12-25 mm per MT)"/>
    <n v="44300"/>
    <x v="10"/>
    <s v="HARIDWAR"/>
    <s v="Rana TMT"/>
    <x v="16"/>
    <x v="32"/>
    <x v="5"/>
  </r>
  <r>
    <s v="BHARAT IRON STORE"/>
    <s v="001J100000JtBrXIAV"/>
    <s v="MF-2932-160625"/>
    <s v="MFLI-03783"/>
    <s v="TMT"/>
    <x v="12"/>
    <s v="Non-BIS certified"/>
    <m/>
    <m/>
    <s v="1-3 days"/>
    <s v="Dealer landing price (12-25 mm per MT)"/>
    <n v="45000"/>
    <x v="10"/>
    <s v="HARIDWAR"/>
    <s v="Working with local brands"/>
    <x v="16"/>
    <x v="32"/>
    <x v="5"/>
  </r>
  <r>
    <s v="Kali Mata Traders"/>
    <s v="0015g00001V9VQ8AAN"/>
    <s v="MF-2929-160625"/>
    <s v="MFLI-03780"/>
    <s v="TMT"/>
    <x v="4"/>
    <m/>
    <m/>
    <m/>
    <m/>
    <s v="Dealer landing price (12-25 mm per MT)"/>
    <n v="55500"/>
    <x v="6"/>
    <s v="INDORE"/>
    <s v="GK"/>
    <x v="25"/>
    <x v="32"/>
    <x v="5"/>
  </r>
  <r>
    <s v="RAHUL ENTERPRISES"/>
    <s v="001J1000003m8CXIAY"/>
    <s v="MF-2930-160625"/>
    <s v="MFLI-03781"/>
    <s v="TMT"/>
    <x v="4"/>
    <m/>
    <m/>
    <m/>
    <m/>
    <s v="Dealer landing price (12-25 mm per MT)"/>
    <m/>
    <x v="6"/>
    <s v="MANDLA"/>
    <s v="NA"/>
    <x v="14"/>
    <x v="32"/>
    <x v="5"/>
  </r>
  <r>
    <s v="M/S SHIVALIK ENTERPRISES"/>
    <s v="0015g00001cbNHvAAM"/>
    <s v="MF-2931-160625"/>
    <s v="MFLI-03782"/>
    <s v="TMT"/>
    <x v="18"/>
    <m/>
    <m/>
    <m/>
    <m/>
    <s v="Dealer landing price (12-25 mm per MT)"/>
    <n v="55500"/>
    <x v="10"/>
    <s v="NAINITAL"/>
    <s v="Selling Jswone also"/>
    <x v="15"/>
    <x v="32"/>
    <x v="5"/>
  </r>
  <r>
    <s v="TAPA MARKETING"/>
    <s v="001J1000003ltK1IAI"/>
    <s v="MF-2933-160625"/>
    <s v="MFLI-03784"/>
    <s v="TMT"/>
    <x v="4"/>
    <m/>
    <m/>
    <m/>
    <m/>
    <s v="Dealer landing price (12-25 mm per MT)"/>
    <m/>
    <x v="6"/>
    <s v="MANDLA"/>
    <s v="Na"/>
    <x v="14"/>
    <x v="32"/>
    <x v="5"/>
  </r>
  <r>
    <s v="BAJRANG ENTERPRISES"/>
    <s v="001J100000VnRqUIAV"/>
    <s v="MF-2934-160625"/>
    <s v="MFLI-03785"/>
    <s v="TMT"/>
    <x v="4"/>
    <s v="Non-BIS certified"/>
    <s v="250-500"/>
    <n v="0"/>
    <s v="less than 1"/>
    <s v="Dealer landing price (12-25 mm per MT)"/>
    <n v="51000"/>
    <x v="12"/>
    <s v="KALIMPONG"/>
    <s v="Followup visit for direct selling our material"/>
    <x v="35"/>
    <x v="32"/>
    <x v="5"/>
  </r>
  <r>
    <s v="Key Ispat Pvt Ltd"/>
    <s v="0015g00001V9SZdAAN"/>
    <s v="MF-2935-160625"/>
    <s v="MFLI-03786"/>
    <s v="TMT"/>
    <x v="22"/>
    <s v="BIS certified"/>
    <m/>
    <m/>
    <m/>
    <s v="Dealer landing price (12-25 mm per MT)"/>
    <n v="57500"/>
    <x v="4"/>
    <s v="GAUTAM BUDDHA NAGAR"/>
    <s v="Done"/>
    <x v="13"/>
    <x v="32"/>
    <x v="5"/>
  </r>
  <r>
    <s v="SHYAMA TRADERS"/>
    <s v="0015g00001X2zuvAAB"/>
    <s v="MF-2936-160625"/>
    <s v="MFLI-03787"/>
    <s v="TMT"/>
    <x v="35"/>
    <m/>
    <m/>
    <m/>
    <m/>
    <s v="Dealer landing price (12-25 mm per MT)"/>
    <n v="56500"/>
    <x v="10"/>
    <s v="NAINITAL"/>
    <s v="Tata selling on demand basis. Indostar taking on net price"/>
    <x v="15"/>
    <x v="32"/>
    <x v="5"/>
  </r>
  <r>
    <s v="JayCo Timber Iron"/>
    <s v="0015g00001UBHggAAH"/>
    <s v="MF-2937-160625"/>
    <s v="MFLI-03788"/>
    <s v="TMT"/>
    <x v="10"/>
    <s v="Non-BIS certified"/>
    <m/>
    <m/>
    <s v="1-3 days"/>
    <s v="Dealer landing price (12-25 mm per MT)"/>
    <n v="53500"/>
    <x v="4"/>
    <s v="GHAZIABAD"/>
    <s v="Including gst"/>
    <x v="19"/>
    <x v="32"/>
    <x v="5"/>
  </r>
  <r>
    <s v="GURU TRADERS"/>
    <s v="001J100000VnaCvIAJ"/>
    <s v="MF-2938-160625"/>
    <s v="MFLI-03789"/>
    <s v="TMT"/>
    <x v="4"/>
    <m/>
    <m/>
    <m/>
    <m/>
    <s v="Dealer landing price (12-25 mm per MT)"/>
    <m/>
    <x v="9"/>
    <s v="SARAN"/>
    <s v="NA"/>
    <x v="12"/>
    <x v="32"/>
    <x v="5"/>
  </r>
  <r>
    <s v="Pawan steel"/>
    <s v="0015g00001fvAwvAAE"/>
    <s v="MF-2939-160625"/>
    <s v="MFLI-03790"/>
    <s v="TMT"/>
    <x v="21"/>
    <s v="Non-BIS certified"/>
    <m/>
    <m/>
    <s v="1-3 days"/>
    <s v="Dealer landing price (12-25 mm per MT)"/>
    <n v="45500"/>
    <x v="7"/>
    <s v="NAGAUR"/>
    <s v="Currently sell Local jindal and apollo"/>
    <x v="31"/>
    <x v="32"/>
    <x v="5"/>
  </r>
  <r>
    <s v="BANKE BIHARI STEELS"/>
    <s v="001J100000TtA3WIAV"/>
    <s v="MF-2943-160625"/>
    <s v="MFLI-03794"/>
    <s v="TMT"/>
    <x v="4"/>
    <s v="Non-BIS certified"/>
    <m/>
    <m/>
    <m/>
    <s v="Dealer landing price (12-25 mm per MT)"/>
    <n v="53500"/>
    <x v="0"/>
    <s v="NEW DELHI"/>
    <s v="Na"/>
    <x v="10"/>
    <x v="32"/>
    <x v="5"/>
  </r>
  <r>
    <s v="SHREE KRISHNA STEEL"/>
    <s v="001J100000JrCCCIA3"/>
    <s v="MF-2940-160625"/>
    <s v="MFLI-03791"/>
    <s v="TMT"/>
    <x v="8"/>
    <m/>
    <s v="50-100"/>
    <n v="1500"/>
    <s v="3-5 days"/>
    <s v="Dealer landing price (12-25 mm per MT)"/>
    <n v="76000"/>
    <x v="13"/>
    <s v="RANCHI"/>
    <s v="For order"/>
    <x v="36"/>
    <x v="32"/>
    <x v="5"/>
  </r>
  <r>
    <s v="MAA VAISHNAVI TRADERS"/>
    <s v="001J100000VlcQxIAJ"/>
    <s v="MF-2942-160625"/>
    <s v="MFLI-03793"/>
    <s v="TMT"/>
    <x v="4"/>
    <m/>
    <m/>
    <m/>
    <m/>
    <s v="Dealer landing price (12-25 mm per MT)"/>
    <m/>
    <x v="14"/>
    <m/>
    <s v="Na"/>
    <x v="20"/>
    <x v="32"/>
    <x v="5"/>
  </r>
  <r>
    <s v="R.K. BUILDING MATERIAL SUPPLIER"/>
    <s v="001J1000006UZcWIAW"/>
    <s v="MF-2944-160625"/>
    <s v="MFLI-03795"/>
    <s v="TMT"/>
    <x v="9"/>
    <m/>
    <m/>
    <m/>
    <m/>
    <s v="Dealer landing price (12-25 mm per MT)"/>
    <n v="43500"/>
    <x v="3"/>
    <s v="ROHTAK"/>
    <s v="Dimand issue with us slowly increasing"/>
    <x v="50"/>
    <x v="32"/>
    <x v="5"/>
  </r>
  <r>
    <s v="Bansal Building Material Store"/>
    <s v="0015g00001geLLyAAM"/>
    <s v="MF-2945-160625"/>
    <s v="MFLI-03796"/>
    <s v="TMT"/>
    <x v="4"/>
    <m/>
    <m/>
    <m/>
    <m/>
    <s v="Dealer landing price (12-25 mm per MT)"/>
    <m/>
    <x v="11"/>
    <s v="JALANDHAR"/>
    <s v="Ok"/>
    <x v="57"/>
    <x v="32"/>
    <x v="5"/>
  </r>
  <r>
    <s v="GOEL TRADING CO"/>
    <s v="0015g00001X5nrSAAR"/>
    <s v="MF-2946-160625"/>
    <s v="MFLI-03797"/>
    <s v="TMT"/>
    <x v="4"/>
    <s v="BIS certified"/>
    <m/>
    <m/>
    <m/>
    <s v="Dealer landing price (12-25 mm per MT)"/>
    <n v="55500"/>
    <x v="3"/>
    <s v="ROHTAK"/>
    <s v="Currently working Jsw One regular"/>
    <x v="50"/>
    <x v="32"/>
    <x v="5"/>
  </r>
  <r>
    <s v="BHADAWAR BUILDING MATERIAL SUPPLIER"/>
    <s v="0015g00001Y5x6hAAB"/>
    <s v="MF-2947-160625"/>
    <s v="MFLI-03798"/>
    <s v="TMT"/>
    <x v="4"/>
    <m/>
    <m/>
    <m/>
    <m/>
    <s v="Dealer landing price (12-25 mm per MT)"/>
    <n v="55200"/>
    <x v="6"/>
    <s v="GWALIOR"/>
    <s v="Apl apollo"/>
    <x v="3"/>
    <x v="32"/>
    <x v="5"/>
  </r>
  <r>
    <s v="M/S RISHPAL AGRAWAL"/>
    <s v="0015g00001dJpQDAA0"/>
    <s v="MF-2948-160625"/>
    <s v="MFLI-03799"/>
    <s v="TMT"/>
    <x v="4"/>
    <m/>
    <m/>
    <m/>
    <m/>
    <s v="Dealer landing price (12-25 mm per MT)"/>
    <m/>
    <x v="5"/>
    <s v="SONEPUR"/>
    <s v="."/>
    <x v="49"/>
    <x v="32"/>
    <x v="5"/>
  </r>
  <r>
    <s v="KAUSTUBH ENTERPRISES"/>
    <s v="0015g00001bci5sAAA"/>
    <s v="MF-2949-160625"/>
    <s v="MFLI-03800"/>
    <s v="TMT"/>
    <x v="4"/>
    <m/>
    <m/>
    <m/>
    <m/>
    <s v="Dealer landing price (12-25 mm per MT)"/>
    <n v="54500"/>
    <x v="3"/>
    <s v="GURUGRAM"/>
    <s v="Deals in local brand only"/>
    <x v="44"/>
    <x v="32"/>
    <x v="5"/>
  </r>
  <r>
    <s v="SHAKTI STEELS"/>
    <s v="0015g00001f9BXpAAM"/>
    <s v="MF-2950-160625"/>
    <s v="MFLI-03801"/>
    <s v="TMT"/>
    <x v="19"/>
    <m/>
    <m/>
    <m/>
    <m/>
    <s v="Dealer landing price (12-25 mm per MT)"/>
    <n v="46500"/>
    <x v="7"/>
    <s v="JODHPUR"/>
    <s v="Follow  up for new order"/>
    <x v="43"/>
    <x v="32"/>
    <x v="5"/>
  </r>
  <r>
    <s v="VISHNUPRIYA ENTERPRISE"/>
    <s v="001J100000VnaD5IAJ"/>
    <s v="MF-2951-160625"/>
    <s v="MFLI-03802"/>
    <s v="TMT"/>
    <x v="4"/>
    <m/>
    <m/>
    <m/>
    <m/>
    <s v="Dealer landing price (12-25 mm per MT)"/>
    <m/>
    <x v="12"/>
    <s v="MALDAH"/>
    <s v="Party busy with some another work."/>
    <x v="37"/>
    <x v="32"/>
    <x v="5"/>
  </r>
  <r>
    <s v="VARDHMAN IRON STORE"/>
    <s v="0015g00001eAj0lAAC"/>
    <s v="MF-2952-160625"/>
    <s v="MFLI-03803"/>
    <s v="TMT"/>
    <x v="18"/>
    <s v="Non-BIS certified"/>
    <m/>
    <m/>
    <m/>
    <s v="Dealer landing price (12-25 mm per MT)"/>
    <n v="48200"/>
    <x v="11"/>
    <s v="S.A.S Nagar"/>
    <s v="kamdhenu"/>
    <x v="48"/>
    <x v="32"/>
    <x v="5"/>
  </r>
  <r>
    <s v="TAJ CEMENT STORE"/>
    <s v="0015g00001X2B48AAF"/>
    <s v="MF-2953-160625"/>
    <s v="MFLI-03804"/>
    <s v="TMT"/>
    <x v="4"/>
    <m/>
    <m/>
    <m/>
    <m/>
    <s v="Dealer landing price (12-25 mm per MT)"/>
    <m/>
    <x v="3"/>
    <s v="SONIPAT"/>
    <s v="Ok"/>
    <x v="28"/>
    <x v="32"/>
    <x v="5"/>
  </r>
  <r>
    <s v="AMIT BUILDINGMATERIAL SUPPLIER"/>
    <s v="001J1000007nT5jIAE"/>
    <s v="MF-2962-160625"/>
    <s v="MFLI-03816"/>
    <s v="TMT"/>
    <x v="4"/>
    <m/>
    <m/>
    <m/>
    <m/>
    <s v="Dealer landing price (12-25 mm per MT)"/>
    <m/>
    <x v="3"/>
    <s v="SONIPAT"/>
    <s v="Ok"/>
    <x v="28"/>
    <x v="32"/>
    <x v="5"/>
  </r>
  <r>
    <s v="CHAUHAN TRADERS"/>
    <s v="001J100000VnaDrIAJ"/>
    <s v="MF-2953-160625"/>
    <s v="MFLI-03805"/>
    <s v="TMT"/>
    <x v="4"/>
    <m/>
    <m/>
    <m/>
    <m/>
    <s v="Dealer landing price (12-25 mm per MT)"/>
    <m/>
    <x v="9"/>
    <s v="MUZAFFARPUR"/>
    <s v="NA"/>
    <x v="12"/>
    <x v="32"/>
    <x v="5"/>
  </r>
  <r>
    <s v="ASHANAND ROSHAN LAL (P) LTD."/>
    <s v="0015g00001UBHjRAAX"/>
    <s v="MF-2954-160625"/>
    <s v="MFLI-03806"/>
    <s v="TMT"/>
    <x v="4"/>
    <m/>
    <m/>
    <m/>
    <m/>
    <s v="Dealer landing price (12-25 mm per MT)"/>
    <n v="54250"/>
    <x v="3"/>
    <s v="GURUGRAM"/>
    <s v="Local TMT rates in market very low, mostly deals into prime TMT brands"/>
    <x v="46"/>
    <x v="32"/>
    <x v="5"/>
  </r>
  <r>
    <s v="NEW SHIVAM ENTERPRISE"/>
    <s v="001J100000VnRPSIA3"/>
    <s v="MF-2955-160625"/>
    <s v="MFLI-03807"/>
    <s v="TMT"/>
    <x v="4"/>
    <m/>
    <m/>
    <m/>
    <m/>
    <s v="Dealer landing price (12-25 mm per MT)"/>
    <m/>
    <x v="12"/>
    <s v="PASCHIM BARDHAMAN"/>
    <s v="Current doing business with jindal panther &amp; SAIL monthly volume 10 MT"/>
    <x v="34"/>
    <x v="32"/>
    <x v="5"/>
  </r>
  <r>
    <s v="Samaleswari Agency"/>
    <s v="0015g00001dJmu3AAC"/>
    <s v="MF-2956-160625"/>
    <s v="MFLI-03808"/>
    <s v="TMT"/>
    <x v="4"/>
    <m/>
    <m/>
    <m/>
    <m/>
    <s v="Dealer landing price (12-25 mm per MT)"/>
    <m/>
    <x v="5"/>
    <s v="SONEPUR"/>
    <s v="."/>
    <x v="49"/>
    <x v="32"/>
    <x v="5"/>
  </r>
  <r>
    <s v="M/S JAI MAA DURGA GENERAL STORE"/>
    <s v="0015g00001dJo8gAAC"/>
    <s v="MF-2957-160625"/>
    <s v="MFLI-03810"/>
    <s v="TMT"/>
    <x v="4"/>
    <m/>
    <m/>
    <m/>
    <m/>
    <s v="Dealer landing price (12-25 mm per MT)"/>
    <m/>
    <x v="5"/>
    <s v="SONEPUR"/>
    <s v="."/>
    <x v="49"/>
    <x v="32"/>
    <x v="5"/>
  </r>
  <r>
    <s v="RAJASTHAN STEELS"/>
    <s v="0015g00001fx4jlAAA"/>
    <s v="MF-2958-160625"/>
    <s v="MFLI-03812"/>
    <s v="TMT"/>
    <x v="27"/>
    <m/>
    <m/>
    <m/>
    <m/>
    <s v="Dealer landing price (12-25 mm per MT)"/>
    <n v="54300"/>
    <x v="7"/>
    <s v="JODHPUR"/>
    <s v="Approach for new order"/>
    <x v="43"/>
    <x v="32"/>
    <x v="5"/>
  </r>
  <r>
    <s v="NEW JAIN STEEL"/>
    <s v="0015g00001XM8sxAAD"/>
    <s v="MF-2959-160625"/>
    <s v="MFLI-03813"/>
    <s v="TMT"/>
    <x v="4"/>
    <m/>
    <m/>
    <m/>
    <m/>
    <s v="Dealer landing price (12-25 mm per MT)"/>
    <n v="56500"/>
    <x v="6"/>
    <s v="INDORE"/>
    <s v="Moira"/>
    <x v="25"/>
    <x v="32"/>
    <x v="5"/>
  </r>
  <r>
    <s v="Bhawna Enterprises"/>
    <s v="0015g00001XKK1WAAX"/>
    <s v="MF-2960-160625"/>
    <s v="MFLI-03814"/>
    <s v="TMT"/>
    <x v="4"/>
    <m/>
    <m/>
    <m/>
    <m/>
    <s v="Dealer landing price (12-25 mm per MT)"/>
    <m/>
    <x v="4"/>
    <s v="MATHURA"/>
    <s v="Targeted dealer"/>
    <x v="38"/>
    <x v="32"/>
    <x v="5"/>
  </r>
  <r>
    <s v="Jagannath store"/>
    <s v="0015g00001fwwTXAAY"/>
    <s v="MF-2961-160625"/>
    <s v="MFLI-03815"/>
    <s v="TMT"/>
    <x v="4"/>
    <m/>
    <m/>
    <m/>
    <m/>
    <s v="Dealer landing price (12-25 mm per MT)"/>
    <m/>
    <x v="5"/>
    <s v="SONEPUR"/>
    <s v="."/>
    <x v="49"/>
    <x v="32"/>
    <x v="5"/>
  </r>
  <r>
    <s v="HSM VENTURES"/>
    <s v="001J1000009G6b5IAC"/>
    <s v="MF-2963-160625"/>
    <s v="MFLI-03817"/>
    <s v="TMT"/>
    <x v="4"/>
    <m/>
    <m/>
    <m/>
    <m/>
    <s v="Dealer landing price (12-25 mm per MT)"/>
    <m/>
    <x v="5"/>
    <s v="MAYURBHANJ"/>
    <s v="Good"/>
    <x v="5"/>
    <x v="32"/>
    <x v="5"/>
  </r>
  <r>
    <s v="GARAI AGENCY"/>
    <s v="001J100000VnRQvIAN"/>
    <s v="MF-2964-160625"/>
    <s v="MFLI-03818"/>
    <s v="TMT"/>
    <x v="4"/>
    <m/>
    <m/>
    <m/>
    <m/>
    <s v="Dealer landing price (12-25 mm per MT)"/>
    <m/>
    <x v="12"/>
    <s v="PASCHIM BARDHAMAN"/>
    <s v="Currently doing business with shyam steel"/>
    <x v="34"/>
    <x v="32"/>
    <x v="5"/>
  </r>
  <r>
    <s v="SANTOSH AGENCY"/>
    <s v="001J1000007oSWXIA2"/>
    <s v="MF-2965-160625"/>
    <s v="MFLI-03819"/>
    <s v="TMT"/>
    <x v="4"/>
    <m/>
    <m/>
    <m/>
    <m/>
    <s v="Dealer landing price (12-25 mm per MT)"/>
    <m/>
    <x v="5"/>
    <s v="BALESHWAR"/>
    <n v="9"/>
    <x v="5"/>
    <x v="32"/>
    <x v="5"/>
  </r>
  <r>
    <s v="SAHOO SUPPLIERS"/>
    <s v="001J1000007nxQzIAI"/>
    <s v="MF-2970-160625"/>
    <s v="MFLI-03824"/>
    <s v="TMT"/>
    <x v="4"/>
    <m/>
    <m/>
    <m/>
    <m/>
    <s v="Dealer landing price (12-25 mm per MT)"/>
    <m/>
    <x v="5"/>
    <s v="KENDUJHAR"/>
    <s v="Our price is too high from primary sail"/>
    <x v="5"/>
    <x v="32"/>
    <x v="5"/>
  </r>
  <r>
    <s v="NAMAN ENTERPRISES"/>
    <s v="0015g00001XapzNAAR"/>
    <s v="MF-2966-160625"/>
    <s v="MFLI-03820"/>
    <s v="TMT"/>
    <x v="4"/>
    <m/>
    <m/>
    <m/>
    <m/>
    <s v="Dealer landing price (12-25 mm per MT)"/>
    <m/>
    <x v="4"/>
    <s v="MATHURA"/>
    <s v="Targeted dealer"/>
    <x v="38"/>
    <x v="32"/>
    <x v="5"/>
  </r>
  <r>
    <s v="BAJRANG BUILDING SOLUTIONS"/>
    <s v="001J100000Vn7wqIAB"/>
    <s v="MF-2972-160625"/>
    <s v="MFLI-03826"/>
    <s v="TMT"/>
    <x v="4"/>
    <m/>
    <m/>
    <m/>
    <m/>
    <s v="Dealer landing price (12-25 mm per MT)"/>
    <m/>
    <x v="4"/>
    <s v="MATHURA"/>
    <s v="Targeted dealer"/>
    <x v="38"/>
    <x v="32"/>
    <x v="5"/>
  </r>
  <r>
    <s v="NARMADA ENTERPRISES"/>
    <s v="001J100000S1SfwIAF"/>
    <s v="MF-2967-160625"/>
    <s v="MFLI-03821"/>
    <s v="TMT"/>
    <x v="4"/>
    <m/>
    <m/>
    <m/>
    <m/>
    <s v="Dealer landing price (12-25 mm per MT)"/>
    <m/>
    <x v="5"/>
    <s v="MAYURBHANJ"/>
    <n v="0"/>
    <x v="5"/>
    <x v="32"/>
    <x v="5"/>
  </r>
  <r>
    <s v="M/S BISWAL SALES"/>
    <s v="001J1000009Epk8IAC"/>
    <s v="MF-2968-160625"/>
    <s v="MFLI-03822"/>
    <s v="TMT"/>
    <x v="4"/>
    <m/>
    <m/>
    <m/>
    <m/>
    <s v="Dealer landing price (12-25 mm per MT)"/>
    <m/>
    <x v="5"/>
    <s v="BALESHWAR"/>
    <s v="Z"/>
    <x v="5"/>
    <x v="32"/>
    <x v="5"/>
  </r>
  <r>
    <s v="SHANKAR TRADING"/>
    <s v="001J100000TtRLRIA3"/>
    <s v="MF-2969-160625"/>
    <s v="MFLI-03823"/>
    <s v="TMT"/>
    <x v="4"/>
    <s v="BIS certified"/>
    <m/>
    <m/>
    <m/>
    <s v="Dealer landing price (12-25 mm per MT)"/>
    <n v="56000"/>
    <x v="5"/>
    <s v="BALANGIR"/>
    <s v="Market acceptance brand Approval"/>
    <x v="26"/>
    <x v="32"/>
    <x v="5"/>
  </r>
  <r>
    <s v="M/S SHRI NATH BUILDING HOME"/>
    <s v="0015g00001fuHL8AAM"/>
    <s v="MF-2971-160625"/>
    <s v="MFLI-03825"/>
    <s v="TMT"/>
    <x v="4"/>
    <m/>
    <m/>
    <m/>
    <m/>
    <s v="Dealer landing price (12-25 mm per MT)"/>
    <m/>
    <x v="4"/>
    <s v="MATHURA"/>
    <s v="Targeted dealer"/>
    <x v="38"/>
    <x v="32"/>
    <x v="5"/>
  </r>
  <r>
    <s v="M/S MAA CHANDRAWALI PAINTS"/>
    <s v="001J100000VnUD7IAN"/>
    <s v="MF-2974-160625"/>
    <s v="MFLI-03828"/>
    <s v="TMT"/>
    <x v="4"/>
    <m/>
    <m/>
    <m/>
    <m/>
    <s v="Dealer landing price (12-25 mm per MT)"/>
    <m/>
    <x v="4"/>
    <s v="MATHURA"/>
    <s v="Targeted dealer"/>
    <x v="38"/>
    <x v="32"/>
    <x v="5"/>
  </r>
  <r>
    <s v="M/S BANSAL STEELS"/>
    <s v="001J100000VnTshIAF"/>
    <s v="MF-2973-160625"/>
    <s v="MFLI-03827"/>
    <s v="TMT"/>
    <x v="4"/>
    <m/>
    <m/>
    <m/>
    <m/>
    <s v="Dealer landing price (12-25 mm per MT)"/>
    <m/>
    <x v="4"/>
    <s v="MATHURA"/>
    <s v="Ok"/>
    <x v="38"/>
    <x v="32"/>
    <x v="5"/>
  </r>
  <r>
    <s v="GOPINATH TRADERS"/>
    <s v="001J100000Baex4IAB"/>
    <s v="MF-2975-160625"/>
    <s v="MFLI-03829"/>
    <s v="TMT"/>
    <x v="7"/>
    <s v="BIS certified"/>
    <m/>
    <m/>
    <m/>
    <s v="Dealer landing price (12-25 mm per MT)"/>
    <n v="66500"/>
    <x v="5"/>
    <s v="KENDRAPARA"/>
    <s v="As discussed will lift material"/>
    <x v="6"/>
    <x v="32"/>
    <x v="5"/>
  </r>
  <r>
    <s v="M/S SRI SAI SUPPLY AGENCY"/>
    <s v="001J100000Ryp6eIAB"/>
    <s v="MF-2977-160625"/>
    <s v="MFLI-03831"/>
    <s v="TMT"/>
    <x v="36"/>
    <m/>
    <m/>
    <m/>
    <m/>
    <s v="Dealer landing price (12-25 mm per MT)"/>
    <m/>
    <x v="5"/>
    <s v="KENDRAPARA"/>
    <s v="Will lift material but need credit support"/>
    <x v="6"/>
    <x v="32"/>
    <x v="5"/>
  </r>
  <r>
    <s v="M/S. R K SUPPLY AGENCY"/>
    <s v="001J100000Ryp8BIAR"/>
    <s v="MF-2976-160625"/>
    <s v="MFLI-03830"/>
    <s v="TMT"/>
    <x v="8"/>
    <s v="BIS certified"/>
    <m/>
    <m/>
    <m/>
    <s v="Dealer landing price (12-25 mm per MT)"/>
    <m/>
    <x v="5"/>
    <s v="KENDRAPARA"/>
    <s v="Will let us know later on next week"/>
    <x v="6"/>
    <x v="32"/>
    <x v="5"/>
  </r>
  <r>
    <s v="SHRI DATTA TRADERS"/>
    <s v="0015g00001f6dpxAAA"/>
    <s v="MF-2978-160625"/>
    <s v="MFLI-03832"/>
    <s v="TMT"/>
    <x v="14"/>
    <s v="BIS certified"/>
    <s v="150-200"/>
    <n v="200"/>
    <s v="1-3 days"/>
    <s v="Dealer landing price (12-25 mm per MT)"/>
    <n v="55196"/>
    <x v="1"/>
    <s v="NAGPUR"/>
    <s v="Discussed For new 10 mt Order so we full fill customer requirement at site"/>
    <x v="18"/>
    <x v="32"/>
    <x v="5"/>
  </r>
  <r>
    <s v="GOYAL SALES WADI DABHA HINGNA"/>
    <s v="0015g00001V8JnqAAF"/>
    <s v="MF-2979-160625"/>
    <s v="MFLI-03833"/>
    <s v="TMT"/>
    <x v="4"/>
    <m/>
    <m/>
    <m/>
    <m/>
    <s v="Dealer landing price (12-25 mm per MT)"/>
    <m/>
    <x v="1"/>
    <s v="NAGPUR"/>
    <s v="DISCUSSED FOR JSW ONE TMT , COMPARE PRISE  , QUALITY AFTER SERVICE APPROVALS ETC"/>
    <x v="18"/>
    <x v="32"/>
    <x v="5"/>
  </r>
  <r>
    <s v="SHRI PRABHU TRADERS Wadi Dabha"/>
    <s v="0015g00001RLBMQAA5"/>
    <s v="MF-2980-160625"/>
    <s v="MFLI-03834"/>
    <s v="TMT"/>
    <x v="34"/>
    <s v="BIS certified"/>
    <s v="100-150"/>
    <n v="200"/>
    <s v="1-3 days"/>
    <s v="Dealer landing price (12-25 mm per MT)"/>
    <n v="560176"/>
    <x v="1"/>
    <s v="NAGPUR"/>
    <s v="discussed about quality and yard stock so purchase little quantity full fill customer need"/>
    <x v="18"/>
    <x v="32"/>
    <x v="5"/>
  </r>
  <r>
    <s v="STRUCTURE ENGINEER RAJAT SINGH"/>
    <s v="0015g00001ZWYxsAAH"/>
    <s v="MF-2981-160625"/>
    <s v="MFLI-03835"/>
    <s v="TMT"/>
    <x v="4"/>
    <m/>
    <m/>
    <m/>
    <m/>
    <s v="Dealer landing price (12-25 mm per MT)"/>
    <m/>
    <x v="1"/>
    <s v="NAGPUR"/>
    <s v="discussed if possible small yaad so good for us jsw one tmt"/>
    <x v="18"/>
    <x v="32"/>
    <x v="5"/>
  </r>
  <r>
    <s v="SHIVA TRADING"/>
    <s v="0015g00001VCBRvAAP"/>
    <s v="MF-2982-160625"/>
    <s v="MFLI-03836"/>
    <s v="TMT"/>
    <x v="25"/>
    <s v="Non-BIS certified"/>
    <m/>
    <m/>
    <s v="less than 1"/>
    <s v="Dealer landing price (12-25 mm per MT)"/>
    <n v="44000"/>
    <x v="3"/>
    <s v="AMBALA"/>
    <s v="Ok"/>
    <x v="51"/>
    <x v="32"/>
    <x v="5"/>
  </r>
  <r>
    <s v="JAI GANPATI STEELS"/>
    <s v="0015g00001X2EODAA3"/>
    <s v="MF-2983-170625"/>
    <s v="MFLI-03837"/>
    <s v="TMT"/>
    <x v="14"/>
    <s v="Non-BIS certified"/>
    <s v="50-100"/>
    <n v="300"/>
    <s v="less than 1"/>
    <s v="Dealer landing price (12-25 mm per MT)"/>
    <n v="45900"/>
    <x v="7"/>
    <s v="JAIPUR"/>
    <s v="Selling kay2"/>
    <x v="8"/>
    <x v="33"/>
    <x v="5"/>
  </r>
  <r>
    <s v="M/S SANDHYA ENTERPRISES"/>
    <s v="0015g00001X34k2AAB"/>
    <s v="MF-2984-170625"/>
    <s v="MFLI-03838"/>
    <s v="TMT"/>
    <x v="4"/>
    <m/>
    <m/>
    <m/>
    <m/>
    <s v="Dealer landing price (12-25 mm per MT)"/>
    <m/>
    <x v="4"/>
    <s v="LUCKNOW"/>
    <s v="-"/>
    <x v="21"/>
    <x v="33"/>
    <x v="5"/>
  </r>
  <r>
    <s v="ELITE STEEL"/>
    <s v="001J100000RyizyIAB"/>
    <s v="MF-2985-170625"/>
    <s v="MFLI-03839"/>
    <s v="TMT"/>
    <x v="4"/>
    <m/>
    <m/>
    <m/>
    <m/>
    <s v="Dealer landing price (12-25 mm per MT)"/>
    <m/>
    <x v="16"/>
    <s v="VADODARA"/>
    <s v="Dealer is currently dealing in national TMT and rudra tmx"/>
    <x v="53"/>
    <x v="33"/>
    <x v="5"/>
  </r>
  <r>
    <s v="PRATEEK TRADERS"/>
    <s v="001J100000JsZI8IAN"/>
    <s v="MF-2986-170625"/>
    <s v="MFLI-03840"/>
    <s v="TMT"/>
    <x v="5"/>
    <m/>
    <m/>
    <m/>
    <s v="1-3 days"/>
    <s v="Dealer landing price (12-25 mm per MT)"/>
    <n v="55500"/>
    <x v="3"/>
    <s v="PANIPAT"/>
    <s v="Ok"/>
    <x v="28"/>
    <x v="33"/>
    <x v="5"/>
  </r>
  <r>
    <s v="Pawan steel"/>
    <s v="0015g00001fvAwvAAE"/>
    <s v="MF-2986-170625"/>
    <s v="MFLI-03841"/>
    <s v="TMT"/>
    <x v="21"/>
    <s v="Non-BIS certified"/>
    <m/>
    <m/>
    <s v="1-3 days"/>
    <s v="Dealer landing price (12-25 mm per MT)"/>
    <n v="45500"/>
    <x v="7"/>
    <s v="NAGAUR"/>
    <s v="Currently sell Local jindal and apollo"/>
    <x v="31"/>
    <x v="33"/>
    <x v="5"/>
  </r>
  <r>
    <s v="MOHAN BROTHERS"/>
    <s v="0015g00001fucZBAAY"/>
    <s v="MF-2987-170625"/>
    <s v="MFLI-03842"/>
    <s v="TMT"/>
    <x v="4"/>
    <m/>
    <m/>
    <m/>
    <m/>
    <s v="Dealer landing price (12-25 mm per MT)"/>
    <m/>
    <x v="3"/>
    <s v="PALWAL"/>
    <s v="Deals in local brand only and cement"/>
    <x v="44"/>
    <x v="33"/>
    <x v="5"/>
  </r>
  <r>
    <s v="samridhi enterprises"/>
    <s v="0015g00001V9yt6AAB"/>
    <s v="MF-2988-170625"/>
    <s v="MFLI-03843"/>
    <s v="TMT"/>
    <x v="18"/>
    <s v="Non-BIS certified"/>
    <m/>
    <m/>
    <s v="1-3 days"/>
    <s v="Dealer landing price (12-25 mm per MT)"/>
    <n v="55200"/>
    <x v="0"/>
    <s v="WEST"/>
    <s v="NA"/>
    <x v="29"/>
    <x v="33"/>
    <x v="5"/>
  </r>
  <r>
    <s v="M/S ROYAL TRADERS"/>
    <s v="001J100000S0hPdIAJ"/>
    <s v="MF-2989-170625"/>
    <s v="MFLI-03844"/>
    <s v="TMT"/>
    <x v="57"/>
    <s v="Non-BIS certified"/>
    <m/>
    <m/>
    <m/>
    <s v="Dealer landing price (12-25 mm per MT)"/>
    <n v="46500"/>
    <x v="15"/>
    <s v="SAMBA"/>
    <s v="Key person not available at the shop"/>
    <x v="45"/>
    <x v="33"/>
    <x v="5"/>
  </r>
  <r>
    <s v="PRAJAPATI BUILDING MATERIAL"/>
    <s v="001J1000002isSPIAY"/>
    <s v="MF-2990-170625"/>
    <s v="MFLI-03845"/>
    <s v="TMT"/>
    <x v="4"/>
    <m/>
    <m/>
    <m/>
    <m/>
    <s v="Dealer landing price (12-25 mm per MT)"/>
    <m/>
    <x v="7"/>
    <s v="UDAIPUR"/>
    <s v="Only sale rathi"/>
    <x v="42"/>
    <x v="33"/>
    <x v="5"/>
  </r>
  <r>
    <s v="M/S SHRI NIRMAL KUMAR JAIN &amp; CO."/>
    <s v="0015g00001UBHkRAAX"/>
    <s v="MF-2991-170625"/>
    <s v="MFLI-03846"/>
    <s v="TMT"/>
    <x v="4"/>
    <m/>
    <m/>
    <m/>
    <m/>
    <s v="Dealer landing price (12-25 mm per MT)"/>
    <m/>
    <x v="4"/>
    <s v="KANPUR NAGAR"/>
    <s v="Deals in neo kamdhe"/>
    <x v="4"/>
    <x v="33"/>
    <x v="5"/>
  </r>
  <r>
    <s v="LAXMI STEEL"/>
    <s v="0015g00001fvBkyAAE"/>
    <s v="MF-2992-170625"/>
    <s v="MFLI-03847"/>
    <s v="TMT"/>
    <x v="27"/>
    <m/>
    <m/>
    <m/>
    <m/>
    <s v="Dealer landing price (12-25 mm per MT)"/>
    <n v="54500"/>
    <x v="7"/>
    <s v="NAGAUR"/>
    <s v="Working dealer"/>
    <x v="31"/>
    <x v="33"/>
    <x v="5"/>
  </r>
  <r>
    <s v="M/S. ARIHANT STORE"/>
    <s v="001J100000Ts1iEIAR"/>
    <s v="MF-2993-170625"/>
    <s v="MFLI-03861"/>
    <s v="TMT"/>
    <x v="4"/>
    <s v="BIS certified"/>
    <m/>
    <m/>
    <s v="less than 1"/>
    <s v="Dealer landing price (12-25 mm per MT)"/>
    <n v="63000"/>
    <x v="5"/>
    <s v="BALANGIR"/>
    <s v="Rural Belt Secondary Brands Focused market"/>
    <x v="26"/>
    <x v="33"/>
    <x v="5"/>
  </r>
  <r>
    <s v="M/S. ARIHANT STORE"/>
    <s v="001J100000Ts1iEIAR"/>
    <s v="MF-2993-170625"/>
    <s v="MFLI-03862"/>
    <s v="TMT"/>
    <x v="4"/>
    <m/>
    <m/>
    <m/>
    <m/>
    <s v="Dealer landing price (12-25 mm per MT)"/>
    <m/>
    <x v="5"/>
    <s v="BALANGIR"/>
    <m/>
    <x v="26"/>
    <x v="33"/>
    <x v="5"/>
  </r>
  <r>
    <s v="SHREE RAM TRADERS"/>
    <s v="001J100000Tv1ImIAJ"/>
    <s v="MF-2994-170625"/>
    <s v="MFLI-03867"/>
    <s v="TMT"/>
    <x v="4"/>
    <m/>
    <m/>
    <m/>
    <m/>
    <s v="Dealer landing price (12-25 mm per MT)"/>
    <m/>
    <x v="9"/>
    <s v="Muzaffarpur"/>
    <s v="NA"/>
    <x v="12"/>
    <x v="33"/>
    <x v="5"/>
  </r>
  <r>
    <s v="M/S MANGALA ENTERPRISES"/>
    <s v="001J100000Vl28nIAB"/>
    <s v="MF-2995-170625"/>
    <s v="MFLI-03868"/>
    <s v="TMT"/>
    <x v="4"/>
    <m/>
    <m/>
    <m/>
    <m/>
    <s v="Dealer landing price (12-25 mm per MT)"/>
    <m/>
    <x v="5"/>
    <s v="JAJAPUR"/>
    <n v="0"/>
    <x v="5"/>
    <x v="33"/>
    <x v="5"/>
  </r>
  <r>
    <s v="AMAIRA STEELS"/>
    <s v="001J1000003nFMpIAM"/>
    <s v="MF-2996-170625"/>
    <s v="MFLI-03869"/>
    <s v="TMT"/>
    <x v="4"/>
    <m/>
    <m/>
    <m/>
    <m/>
    <s v="Dealer landing price (12-25 mm per MT)"/>
    <m/>
    <x v="5"/>
    <s v="SAMBALPUR"/>
    <s v="."/>
    <x v="49"/>
    <x v="33"/>
    <x v="5"/>
  </r>
  <r>
    <s v="M/S KUMAON IRON &amp; HARDWARE"/>
    <s v="001J100000TukrSIAR"/>
    <s v="MF-2997-170625"/>
    <s v="MFLI-03870"/>
    <s v="TMT"/>
    <x v="4"/>
    <m/>
    <m/>
    <m/>
    <m/>
    <s v="Dealer landing price (12-25 mm per MT)"/>
    <n v="55500"/>
    <x v="10"/>
    <s v="NAINITAL"/>
    <s v="Selling Tata tiscon nd secondary brand as per demand of sites."/>
    <x v="15"/>
    <x v="33"/>
    <x v="5"/>
  </r>
  <r>
    <s v="SHARDA ENTERPRISES"/>
    <s v="001J100000Rz6wYIAR"/>
    <s v="MF-2998-170625"/>
    <s v="MFLI-03871"/>
    <s v="TMT"/>
    <x v="4"/>
    <m/>
    <m/>
    <m/>
    <m/>
    <s v="Dealer landing price (12-25 mm per MT)"/>
    <n v="55000"/>
    <x v="6"/>
    <s v="INDORE"/>
    <s v="Jalna"/>
    <x v="25"/>
    <x v="33"/>
    <x v="5"/>
  </r>
  <r>
    <s v="MANISH STEEL &amp; CEMENT SUPPLIERS"/>
    <s v="001J1000009G9KyIAK"/>
    <s v="MF-2999-170625"/>
    <s v="MFLI-03872"/>
    <s v="TMT"/>
    <x v="4"/>
    <m/>
    <m/>
    <m/>
    <m/>
    <s v="Dealer landing price (12-25 mm per MT)"/>
    <m/>
    <x v="7"/>
    <s v="UDAIPUR"/>
    <s v="No demand of premium brand."/>
    <x v="42"/>
    <x v="33"/>
    <x v="5"/>
  </r>
  <r>
    <s v="M/S SHRI RAMESHWARAM SALES"/>
    <s v="001J100000Rz0bxIAB"/>
    <s v="MF-2999-170625"/>
    <s v="MFLI-03873"/>
    <s v="TMT"/>
    <x v="4"/>
    <s v="BIS certified"/>
    <s v="50-100"/>
    <n v="1000"/>
    <s v="1-3 days"/>
    <s v="Dealer landing price (12-25 mm per MT)"/>
    <n v="53000"/>
    <x v="13"/>
    <s v="RANCHI"/>
    <s v="Jindal panther Retail demand"/>
    <x v="36"/>
    <x v="33"/>
    <x v="5"/>
  </r>
  <r>
    <s v="RADHE HARDWARE"/>
    <s v="001J100000S1F8HIAV"/>
    <s v="MF-3000-170625"/>
    <s v="MFLI-03874"/>
    <s v="TMT"/>
    <x v="4"/>
    <s v="BIS certified"/>
    <m/>
    <m/>
    <s v="less than 1"/>
    <s v="Dealer landing price (12-25 mm per MT)"/>
    <n v="60000"/>
    <x v="12"/>
    <s v="MURSHIDABAD"/>
    <s v="Will place an order"/>
    <x v="59"/>
    <x v="33"/>
    <x v="5"/>
  </r>
  <r>
    <s v="GIRIRAJ STEELS"/>
    <s v="0015g00001fx5hlAAA"/>
    <s v="MF-3001-170625"/>
    <s v="MFLI-03875"/>
    <s v="TMT"/>
    <x v="16"/>
    <m/>
    <m/>
    <m/>
    <m/>
    <s v="Dealer landing price (12-25 mm per MT)"/>
    <n v="45000"/>
    <x v="7"/>
    <s v="JODHPUR"/>
    <s v="Need  follow up for project calls"/>
    <x v="43"/>
    <x v="33"/>
    <x v="5"/>
  </r>
  <r>
    <s v="ARCHANA STEELS SALES"/>
    <s v="0015g00001VAjIOAA1"/>
    <s v="MF-3002-170625"/>
    <s v="MFLI-03876"/>
    <s v="TMT"/>
    <x v="18"/>
    <s v="Non-BIS certified"/>
    <m/>
    <m/>
    <m/>
    <s v="Dealer landing price (12-25 mm per MT)"/>
    <n v="56500"/>
    <x v="0"/>
    <s v="SOUTH"/>
    <s v="Na"/>
    <x v="10"/>
    <x v="33"/>
    <x v="5"/>
  </r>
  <r>
    <s v="SAMBALPUR STEELS PRIVATE LIMITED"/>
    <s v="0015g00001fvG5CAAU"/>
    <s v="MF-3003-170625"/>
    <s v="MFLI-03877"/>
    <s v="TMT"/>
    <x v="4"/>
    <m/>
    <m/>
    <m/>
    <m/>
    <s v="Dealer landing price (12-25 mm per MT)"/>
    <m/>
    <x v="5"/>
    <s v="SAMBALPUR"/>
    <s v="."/>
    <x v="49"/>
    <x v="33"/>
    <x v="5"/>
  </r>
  <r>
    <s v="NIRMAN TRADERS"/>
    <s v="0015g00001UBHmuAAH"/>
    <s v="MF-3004-170625"/>
    <s v="MFLI-03878"/>
    <s v="TMT"/>
    <x v="22"/>
    <s v="Non-BIS certified"/>
    <m/>
    <m/>
    <s v="1-3 days"/>
    <s v="Dealer landing price (12-25 mm per MT)"/>
    <n v="46800"/>
    <x v="10"/>
    <s v="DEHRADUN"/>
    <s v="Price shared for Tehri TMT"/>
    <x v="16"/>
    <x v="33"/>
    <x v="5"/>
  </r>
  <r>
    <s v="NAVEEN CHANDRA DANI"/>
    <s v="001J100000TulxMIAR"/>
    <s v="MF-3005-170625"/>
    <s v="MFLI-03879"/>
    <s v="TMT"/>
    <x v="4"/>
    <m/>
    <m/>
    <m/>
    <m/>
    <s v="Dealer landing price (12-25 mm per MT)"/>
    <n v="56000"/>
    <x v="10"/>
    <s v="ALMORA"/>
    <s v="Secondary tmt selling"/>
    <x v="15"/>
    <x v="33"/>
    <x v="5"/>
  </r>
  <r>
    <s v="HARIOM STEEL TRADERS"/>
    <s v="001J100000S09GLIAZ"/>
    <s v="MF-3006-170625"/>
    <s v="MFLI-03880"/>
    <s v="TMT"/>
    <x v="4"/>
    <m/>
    <m/>
    <m/>
    <m/>
    <s v="Dealer landing price (12-25 mm per MT)"/>
    <n v="53500"/>
    <x v="0"/>
    <s v="SOUTH"/>
    <s v="Mostly sail,rathi as per client preferred supply_x000a_Sail offered 53500 including freight Gst extra site dispatch direct"/>
    <x v="46"/>
    <x v="33"/>
    <x v="5"/>
  </r>
  <r>
    <s v="Durga iron store (Deoband)"/>
    <s v="0015g00001eBkrPAAS"/>
    <s v="MF-3007-170625"/>
    <s v="MFLI-03881"/>
    <s v="TMT"/>
    <x v="22"/>
    <s v="BIS certified"/>
    <m/>
    <m/>
    <m/>
    <s v="Dealer landing price (12-25 mm per MT)"/>
    <n v="58500"/>
    <x v="4"/>
    <s v="SAHARANPUR"/>
    <s v="Tata"/>
    <x v="23"/>
    <x v="33"/>
    <x v="5"/>
  </r>
  <r>
    <s v="RAM DHAN ASHOK KUMAR"/>
    <s v="001J1000005aTwPIAU"/>
    <s v="MF-3008-170625"/>
    <s v="MFLI-03882"/>
    <s v="TMT"/>
    <x v="10"/>
    <s v="Non-BIS certified"/>
    <m/>
    <m/>
    <s v="1-3 days"/>
    <s v="Dealer landing price (12-25 mm per MT)"/>
    <n v="53500"/>
    <x v="0"/>
    <s v="SHAHDARA"/>
    <s v="For price including gst"/>
    <x v="19"/>
    <x v="33"/>
    <x v="5"/>
  </r>
  <r>
    <s v="M/S ARIHANT TRADERS"/>
    <s v="001J100000VmoxwIAB"/>
    <s v="MF-3008-170625"/>
    <s v="MFLI-03883"/>
    <s v="TMT"/>
    <x v="4"/>
    <s v="Non-BIS certified"/>
    <m/>
    <m/>
    <s v="1-3 days"/>
    <s v="Dealer landing price (12-25 mm per MT)"/>
    <n v="44800"/>
    <x v="10"/>
    <s v="DEHRADUN"/>
    <s v="Rana TMT"/>
    <x v="16"/>
    <x v="33"/>
    <x v="5"/>
  </r>
  <r>
    <s v="SAT PAUL SOOD &amp; SONS."/>
    <s v="0015g00001f9COMAA2"/>
    <s v="MF-3010-170625"/>
    <s v="MFLI-03886"/>
    <s v="TMT"/>
    <x v="25"/>
    <s v="Non-BIS certified"/>
    <m/>
    <m/>
    <m/>
    <s v="Dealer landing price (12-25 mm per MT)"/>
    <n v="46700"/>
    <x v="11"/>
    <s v="PATIALA"/>
    <s v="local jindal tmt"/>
    <x v="48"/>
    <x v="33"/>
    <x v="5"/>
  </r>
  <r>
    <s v="CITY BUILDER"/>
    <s v="001J1000007opyJIAQ"/>
    <s v="MF-3009-170625"/>
    <s v="MFLI-03884"/>
    <s v="TMT"/>
    <x v="21"/>
    <s v="Non-BIS certified"/>
    <m/>
    <m/>
    <m/>
    <s v="Dealer landing price (12-25 mm per MT)"/>
    <n v="43500"/>
    <x v="3"/>
    <s v="ROHTAK"/>
    <s v="NA"/>
    <x v="50"/>
    <x v="33"/>
    <x v="5"/>
  </r>
  <r>
    <s v="CITY BUILDER"/>
    <s v="001J1000007opyJIAQ"/>
    <s v="MF-3009-170625"/>
    <s v="MFLI-03885"/>
    <s v="TMT"/>
    <x v="4"/>
    <m/>
    <m/>
    <m/>
    <m/>
    <s v="Dealer landing price (12-25 mm per MT)"/>
    <m/>
    <x v="3"/>
    <s v="ROHTAK"/>
    <s v="Demand is slowly increase of our brand"/>
    <x v="50"/>
    <x v="33"/>
    <x v="5"/>
  </r>
  <r>
    <s v="NEELKANTH TRADERS"/>
    <s v="001J100000TrUpAIAV"/>
    <s v="MF-3011-170625"/>
    <s v="MFLI-03887"/>
    <s v="TMT"/>
    <x v="4"/>
    <m/>
    <m/>
    <m/>
    <m/>
    <s v="Dealer landing price (12-25 mm per MT)"/>
    <m/>
    <x v="16"/>
    <s v="VADODARA"/>
    <s v="Dealer is currently dealing in kamdhenu and diamond TMT"/>
    <x v="53"/>
    <x v="33"/>
    <x v="5"/>
  </r>
  <r>
    <s v="GARG STEEL TRADING CO."/>
    <s v="001J1000009GZNlIAO"/>
    <s v="MF-3012-170625"/>
    <s v="MFLI-03888"/>
    <s v="TMT"/>
    <x v="25"/>
    <s v="Non-BIS certified"/>
    <m/>
    <m/>
    <m/>
    <s v="Dealer landing price (12-25 mm per MT)"/>
    <n v="47500"/>
    <x v="11"/>
    <s v="BATHINDA"/>
    <s v="Basic Price 12 MM_x000a_10 mm Plus 1200_x000a_16 to 25 mm  Plus 700_x000a_8mm Plus 2000"/>
    <x v="24"/>
    <x v="33"/>
    <x v="5"/>
  </r>
  <r>
    <s v="M/S KARANWAL STEEL TRADERS"/>
    <s v="0015g00001fuHavAAE"/>
    <s v="MF-3013-170625"/>
    <s v="MFLI-03889"/>
    <s v="TMT"/>
    <x v="14"/>
    <s v="Non-BIS certified"/>
    <m/>
    <m/>
    <m/>
    <s v="Dealer landing price (12-25 mm per MT)"/>
    <n v="45800"/>
    <x v="4"/>
    <s v="SAHARANPUR"/>
    <n v="45800"/>
    <x v="23"/>
    <x v="33"/>
    <x v="5"/>
  </r>
  <r>
    <s v="S.K.STEEL"/>
    <s v="0015g00001c49SoAAI"/>
    <s v="MF-3014-170625"/>
    <s v="MFLI-03890"/>
    <s v="TMT"/>
    <x v="4"/>
    <m/>
    <m/>
    <m/>
    <m/>
    <s v="Dealer landing price (12-25 mm per MT)"/>
    <m/>
    <x v="5"/>
    <s v="SAMBALPUR"/>
    <s v="."/>
    <x v="49"/>
    <x v="33"/>
    <x v="5"/>
  </r>
  <r>
    <s v="WELCOME CEMENT SUPPLIER"/>
    <s v="001J1000009GF4CIAW"/>
    <s v="MF-3015-170625"/>
    <s v="MFLI-03891"/>
    <s v="TMT"/>
    <x v="4"/>
    <m/>
    <m/>
    <m/>
    <m/>
    <s v="Dealer landing price (12-25 mm per MT)"/>
    <m/>
    <x v="7"/>
    <s v="UDAIPUR"/>
    <s v="Secondary brand market"/>
    <x v="42"/>
    <x v="33"/>
    <x v="5"/>
  </r>
  <r>
    <s v="LAKSHESWAR TRANSPORT &amp; TRADERS"/>
    <s v="001J1000007nkxhIAA"/>
    <s v="MF-3016-170625"/>
    <s v="MFLI-03892"/>
    <s v="TMT"/>
    <x v="4"/>
    <m/>
    <m/>
    <m/>
    <m/>
    <s v="Dealer landing price (12-25 mm per MT)"/>
    <m/>
    <x v="5"/>
    <s v="CUTTACK"/>
    <s v="Will discuss later regarding TMT"/>
    <x v="6"/>
    <x v="33"/>
    <x v="5"/>
  </r>
  <r>
    <s v="M C SUPPLIER"/>
    <s v="001J100000VnSAuIAN"/>
    <s v="MF-3017-170625"/>
    <s v="MFLI-03893"/>
    <s v="TMT"/>
    <x v="4"/>
    <m/>
    <m/>
    <m/>
    <m/>
    <s v="Dealer landing price (12-25 mm per MT)"/>
    <m/>
    <x v="12"/>
    <s v="MALDAH"/>
    <s v="Good prospect for dealership, Party showing his interest"/>
    <x v="37"/>
    <x v="33"/>
    <x v="5"/>
  </r>
  <r>
    <s v="CEMENT TRADING STATION"/>
    <s v="001J100000S0EoZIAV"/>
    <s v="MF-3018-170625"/>
    <s v="MFLI-03894"/>
    <s v="TMT"/>
    <x v="10"/>
    <s v="Non-BIS certified"/>
    <m/>
    <m/>
    <s v="1-3 days"/>
    <s v="Dealer landing price (12-25 mm per MT)"/>
    <n v="53500"/>
    <x v="0"/>
    <s v="EAST"/>
    <s v="Flat pricing including gst"/>
    <x v="19"/>
    <x v="33"/>
    <x v="5"/>
  </r>
  <r>
    <s v="M/S J.K.HARDWARE"/>
    <s v="001J100000VnbMeIAJ"/>
    <s v="MF-3019-170625"/>
    <s v="MFLI-03895"/>
    <s v="TMT"/>
    <x v="4"/>
    <s v="BIS certified"/>
    <m/>
    <m/>
    <s v="less than 1"/>
    <s v="Dealer landing price (12-25 mm per MT)"/>
    <n v="67000"/>
    <x v="12"/>
    <s v="MURSHIDABAD"/>
    <s v="Discussed jsw one quality, service with him"/>
    <x v="59"/>
    <x v="33"/>
    <x v="5"/>
  </r>
  <r>
    <s v="NEW STEEL INDIA"/>
    <s v="0015g00001XLcTvAAL"/>
    <s v="MF-3020-170625"/>
    <s v="MFLI-03896"/>
    <s v="TMT"/>
    <x v="4"/>
    <m/>
    <m/>
    <m/>
    <m/>
    <s v="Dealer landing price (12-25 mm per MT)"/>
    <n v="54500"/>
    <x v="3"/>
    <s v="GURUGRAM"/>
    <s v="Mostly local TMT used rathi,sail as per client site demand"/>
    <x v="46"/>
    <x v="33"/>
    <x v="5"/>
  </r>
  <r>
    <s v="SHREE SHIV SHAKTI SALES"/>
    <s v="0015g00001e8SJnAAM"/>
    <s v="MF-3021-170625"/>
    <s v="MFLI-03897"/>
    <s v="TMT"/>
    <x v="3"/>
    <s v="Non-BIS certified"/>
    <s v="50-100"/>
    <n v="300"/>
    <s v="1-3 days"/>
    <s v="Dealer landing price (12-25 mm per MT)"/>
    <n v="48000"/>
    <x v="3"/>
    <s v="KURUKSHETRA"/>
    <s v="Multibrand counter"/>
    <x v="51"/>
    <x v="33"/>
    <x v="5"/>
  </r>
  <r>
    <s v="BHARDWAJ STEELS"/>
    <s v="0015g00001cZty1AAC"/>
    <s v="MF-3022-170625"/>
    <s v="MFLI-03898"/>
    <s v="TMT"/>
    <x v="4"/>
    <m/>
    <m/>
    <m/>
    <m/>
    <s v="Dealer landing price (12-25 mm per MT)"/>
    <m/>
    <x v="3"/>
    <s v="PALWAL"/>
    <s v="Low Demand issue"/>
    <x v="44"/>
    <x v="33"/>
    <x v="5"/>
  </r>
  <r>
    <s v="STEEL HOUSE &amp; HARDWARE"/>
    <s v="0015g00001XKC4TAAX"/>
    <s v="MF-3023-170625"/>
    <s v="MFLI-03899"/>
    <s v="TMT"/>
    <x v="4"/>
    <m/>
    <m/>
    <m/>
    <m/>
    <s v="Dealer landing price (12-25 mm per MT)"/>
    <n v="55000"/>
    <x v="6"/>
    <s v="INDORE"/>
    <s v="Jalna"/>
    <x v="25"/>
    <x v="33"/>
    <x v="5"/>
  </r>
  <r>
    <s v="BRIJ LAL STEELCON CO"/>
    <s v="001J1000007oMDhIAM"/>
    <s v="MF-3024-170625"/>
    <s v="MFLI-03900"/>
    <s v="TMT"/>
    <x v="4"/>
    <s v="Non-BIS certified"/>
    <m/>
    <m/>
    <s v="1-3 days"/>
    <s v="Dealer landing price (12-25 mm per MT)"/>
    <n v="53500"/>
    <x v="0"/>
    <s v="SHAHDARA"/>
    <s v="Dealer visit"/>
    <x v="19"/>
    <x v="33"/>
    <x v="5"/>
  </r>
  <r>
    <s v="KAMLA CEMENT STORE"/>
    <s v="001J100000Vm7SPIAZ"/>
    <s v="MF-3025-170625"/>
    <s v="MFLI-03901"/>
    <s v="TMT"/>
    <x v="4"/>
    <m/>
    <m/>
    <m/>
    <m/>
    <s v="Dealer landing price (12-25 mm per MT)"/>
    <m/>
    <x v="9"/>
    <s v="ROHTAS"/>
    <s v="Na"/>
    <x v="20"/>
    <x v="33"/>
    <x v="5"/>
  </r>
  <r>
    <s v="M/S VIKAS TRADING COMPANY"/>
    <s v="001J100000RzlAiIAJ"/>
    <s v="MF-3025-170625"/>
    <s v="MFLI-03902"/>
    <s v="TMT"/>
    <x v="4"/>
    <s v="Non-BIS certified"/>
    <m/>
    <m/>
    <s v="1-3 days"/>
    <s v="Dealer landing price (12-25 mm per MT)"/>
    <n v="44800"/>
    <x v="10"/>
    <s v="DEHRADUN"/>
    <s v="Price discussed for Rana TMT"/>
    <x v="16"/>
    <x v="33"/>
    <x v="5"/>
  </r>
  <r>
    <s v="ASHOKA ENTERPRISES"/>
    <s v="001J100000DPScHIAX"/>
    <s v="MF-3026-170625"/>
    <s v="MFLI-03903"/>
    <s v="TMT"/>
    <x v="5"/>
    <s v="BIS certified"/>
    <s v="50-100"/>
    <n v="2500"/>
    <s v="1-3 days"/>
    <s v="Dealer landing price (12-25 mm per MT)"/>
    <n v="69000"/>
    <x v="13"/>
    <s v="RANCHI"/>
    <s v="Reatil demand of Tata steel"/>
    <x v="36"/>
    <x v="33"/>
    <x v="5"/>
  </r>
  <r>
    <s v="ARAYAMA ISPAT"/>
    <s v="001J1000002kSOuIAM"/>
    <s v="MF-3027-170625"/>
    <s v="MFLI-03904"/>
    <s v="TMT"/>
    <x v="5"/>
    <s v="BIS certified"/>
    <s v="50-100"/>
    <n v="4000"/>
    <s v="less than 1"/>
    <s v="Dealer landing price (12-25 mm per MT)"/>
    <n v="60000"/>
    <x v="15"/>
    <s v="SAMBA"/>
    <s v="Jsw one dealer"/>
    <x v="45"/>
    <x v="33"/>
    <x v="5"/>
  </r>
  <r>
    <s v="Mishra Enterprises"/>
    <s v="001J100000BdZgxIAF"/>
    <s v="MF-3028-170625"/>
    <s v="MFLI-03905"/>
    <s v="TMT"/>
    <x v="7"/>
    <s v="BIS certified"/>
    <s v="50-100"/>
    <n v="1000"/>
    <s v="1-3 days"/>
    <s v="Dealer landing price (12-25 mm per MT)"/>
    <n v="55000"/>
    <x v="13"/>
    <s v="RANCHI"/>
    <s v="In retail"/>
    <x v="36"/>
    <x v="33"/>
    <x v="5"/>
  </r>
  <r>
    <s v="B K DAS ENTERPRISE"/>
    <s v="001J100000VnbNDIAZ"/>
    <s v="MF-3029-170625"/>
    <s v="MFLI-03906"/>
    <s v="TMT"/>
    <x v="4"/>
    <m/>
    <m/>
    <m/>
    <m/>
    <s v="Dealer landing price (12-25 mm per MT)"/>
    <m/>
    <x v="12"/>
    <s v="MALDAH"/>
    <s v="Currently working with Shyam metatics. Want to lift small quantity"/>
    <x v="37"/>
    <x v="33"/>
    <x v="5"/>
  </r>
  <r>
    <s v="M/S RUBY STEEL"/>
    <s v="0015g00001fuZzrAAE"/>
    <s v="MF-3030-170625"/>
    <s v="MFLI-03907"/>
    <s v="TMT"/>
    <x v="4"/>
    <m/>
    <m/>
    <m/>
    <m/>
    <s v="Dealer landing price (12-25 mm per MT)"/>
    <m/>
    <x v="5"/>
    <s v="SAMBALPUR"/>
    <s v="."/>
    <x v="49"/>
    <x v="33"/>
    <x v="5"/>
  </r>
  <r>
    <s v="M/S NEETA ENTERPRISE"/>
    <s v="001J100000S1fPBIAZ"/>
    <s v="MF-3028-170625"/>
    <s v="MFLI-03908"/>
    <s v="TMT"/>
    <x v="4"/>
    <m/>
    <m/>
    <m/>
    <m/>
    <s v="Dealer landing price (12-25 mm per MT)"/>
    <m/>
    <x v="3"/>
    <s v="ROHTAK"/>
    <s v="Current working cement only planning steel business"/>
    <x v="50"/>
    <x v="33"/>
    <x v="5"/>
  </r>
  <r>
    <s v="Amit Brothers"/>
    <s v="0015g00001efzs7AAA"/>
    <s v="MF-3029-170625"/>
    <s v="MFLI-03909"/>
    <s v="TMT"/>
    <x v="29"/>
    <m/>
    <m/>
    <m/>
    <m/>
    <s v="Dealer landing price (12-25 mm per MT)"/>
    <n v="45800"/>
    <x v="14"/>
    <m/>
    <s v="Local tmt"/>
    <x v="23"/>
    <x v="33"/>
    <x v="5"/>
  </r>
  <r>
    <s v="Waliya cement agency (Saharanpur)"/>
    <s v="0015g00001f6fSWAAY"/>
    <s v="MF-3036-170625"/>
    <s v="MFLI-03927"/>
    <s v="TMT"/>
    <x v="21"/>
    <m/>
    <m/>
    <m/>
    <m/>
    <s v="Dealer landing price (12-25 mm per MT)"/>
    <n v="46200"/>
    <x v="4"/>
    <s v="SAHARANPUR"/>
    <n v="46200"/>
    <x v="23"/>
    <x v="33"/>
    <x v="5"/>
  </r>
  <r>
    <s v="ANANT RAM MADAN LAL"/>
    <s v="001J1000009GXCpIAO"/>
    <s v="MF-3030-170625"/>
    <s v="MFLI-03910"/>
    <s v="TMT"/>
    <x v="44"/>
    <s v="Non-BIS certified"/>
    <m/>
    <m/>
    <m/>
    <s v="Dealer landing price (12-25 mm per MT)"/>
    <n v="48000"/>
    <x v="3"/>
    <s v="KURUKSHETRA"/>
    <s v="Ok"/>
    <x v="51"/>
    <x v="33"/>
    <x v="5"/>
  </r>
  <r>
    <s v="RAVI CORPORATION"/>
    <s v="001J100000RyiinIAB"/>
    <s v="MF-3030-170625"/>
    <s v="MFLI-03911"/>
    <s v="TMT"/>
    <x v="4"/>
    <m/>
    <m/>
    <m/>
    <m/>
    <s v="Dealer landing price (12-25 mm per MT)"/>
    <m/>
    <x v="16"/>
    <s v="VADODARA"/>
    <s v="Dealer is currently dealing in Rudra tmx as an exclusive dealer"/>
    <x v="53"/>
    <x v="33"/>
    <x v="5"/>
  </r>
  <r>
    <s v="M/S BALAJI TRADERS"/>
    <s v="001J100000VmkslIAB"/>
    <s v="MF-3031-170625"/>
    <s v="MFLI-03912"/>
    <s v="TMT"/>
    <x v="4"/>
    <m/>
    <m/>
    <m/>
    <m/>
    <s v="Dealer landing price (12-25 mm per MT)"/>
    <m/>
    <x v="13"/>
    <s v="BOKARO"/>
    <s v="Market visit"/>
    <x v="47"/>
    <x v="33"/>
    <x v="5"/>
  </r>
  <r>
    <s v="YADAV TRADERS"/>
    <s v="0015g00001V9MzlAAF"/>
    <s v="MF-3032-170625"/>
    <s v="MFLI-03913"/>
    <s v="TMT"/>
    <x v="4"/>
    <m/>
    <m/>
    <m/>
    <m/>
    <s v="Dealer landing price (12-25 mm per MT)"/>
    <n v="54000"/>
    <x v="3"/>
    <s v="GURUGRAM"/>
    <s v="Mostly local TMT,tata also used. Jindal tmt 54000 gst paid for rates for counter/sites"/>
    <x v="46"/>
    <x v="33"/>
    <x v="5"/>
  </r>
  <r>
    <s v="NANAGARAM AGARWALA"/>
    <s v="001J1000002kGoWIAU"/>
    <s v="MF-3033-170625"/>
    <s v="MFLI-03914"/>
    <s v="TMT"/>
    <x v="4"/>
    <m/>
    <m/>
    <m/>
    <m/>
    <s v="Dealer landing price (12-25 mm per MT)"/>
    <m/>
    <x v="5"/>
    <s v="SAMBALPUR"/>
    <s v="."/>
    <x v="49"/>
    <x v="33"/>
    <x v="5"/>
  </r>
  <r>
    <s v="THAKUR JI ENTERPRISES"/>
    <s v="001J100000RxsNIIAZ"/>
    <s v="MF-3033-170625"/>
    <s v="MFLI-03915"/>
    <s v="TMT"/>
    <x v="4"/>
    <s v="BIS certified"/>
    <s v="50-100"/>
    <n v="600"/>
    <m/>
    <s v="Dealer landing price (12-25 mm per MT)"/>
    <n v="42000"/>
    <x v="13"/>
    <s v="RANCHI"/>
    <s v="R.c rungta tmt. Huge demand in the name of rungta"/>
    <x v="36"/>
    <x v="33"/>
    <x v="5"/>
  </r>
  <r>
    <s v="ATKAR TRADERS"/>
    <s v="0015g00001UBHvQAAX"/>
    <s v="MF-3034-170625"/>
    <s v="MFLI-03916"/>
    <s v="TMT"/>
    <x v="4"/>
    <m/>
    <m/>
    <m/>
    <m/>
    <s v="Dealer landing price (12-25 mm per MT)"/>
    <m/>
    <x v="1"/>
    <s v="NAGPUR"/>
    <s v="DISCUSSED PRICE DEMAND, JSW ONE TMT, PROJECT AND SITE ORDER"/>
    <x v="18"/>
    <x v="33"/>
    <x v="5"/>
  </r>
  <r>
    <s v="M/S RAJDHANI TRADERS"/>
    <s v="001J100000VlyE7IAJ"/>
    <s v="MF-3035-170625"/>
    <s v="MFLI-03917"/>
    <s v="TMT"/>
    <x v="4"/>
    <m/>
    <m/>
    <m/>
    <m/>
    <s v="Dealer landing price (12-25 mm per MT)"/>
    <m/>
    <x v="9"/>
    <s v="PATNA"/>
    <s v="Na"/>
    <x v="20"/>
    <x v="33"/>
    <x v="5"/>
  </r>
  <r>
    <s v="Jai Bajrang Steel"/>
    <s v="001J1000003n7B0IAI"/>
    <s v="MF-3036-170625"/>
    <s v="MFLI-03918"/>
    <s v="TMT"/>
    <x v="4"/>
    <m/>
    <m/>
    <m/>
    <m/>
    <s v="Dealer landing price (12-25 mm per MT)"/>
    <m/>
    <x v="6"/>
    <s v="BALAGHAT"/>
    <s v="NA"/>
    <x v="14"/>
    <x v="33"/>
    <x v="5"/>
  </r>
  <r>
    <s v="M/S PRAKASH IRON SYNDICATE"/>
    <s v="0015g00001f8dqVAAQ"/>
    <s v="MF-3037-170625"/>
    <s v="MFLI-03919"/>
    <s v="TMT"/>
    <x v="4"/>
    <m/>
    <m/>
    <m/>
    <m/>
    <s v="Dealer landing price (12-25 mm per MT)"/>
    <m/>
    <x v="4"/>
    <s v="ALIGARH"/>
    <s v="Targeted dealer"/>
    <x v="38"/>
    <x v="33"/>
    <x v="5"/>
  </r>
  <r>
    <s v="AJMER INDUSTRIAL CORPORATION"/>
    <s v="001J1000007nm69IAA"/>
    <s v="MF-3038-170625"/>
    <s v="MFLI-03920"/>
    <s v="TMT"/>
    <x v="18"/>
    <s v="Non-BIS certified"/>
    <m/>
    <m/>
    <s v="less than 1"/>
    <s v="Dealer landing price (12-25 mm per MT)"/>
    <n v="46700"/>
    <x v="7"/>
    <s v="UDAIPUR"/>
    <s v="Will revert on Requirement."/>
    <x v="42"/>
    <x v="33"/>
    <x v="5"/>
  </r>
  <r>
    <s v="M/S MAHALAXMI TRADING"/>
    <s v="001J100000VmJ8oIAF"/>
    <s v="MF-3039-170625"/>
    <s v="MFLI-03921"/>
    <s v="TMT"/>
    <x v="4"/>
    <m/>
    <m/>
    <m/>
    <m/>
    <s v="Dealer landing price (12-25 mm per MT)"/>
    <m/>
    <x v="13"/>
    <s v="BOKARO"/>
    <s v="Visited the counter"/>
    <x v="47"/>
    <x v="33"/>
    <x v="5"/>
  </r>
  <r>
    <s v="GUPTA IRON STORE"/>
    <s v="001J1000002k0ppIAA"/>
    <s v="MF-3039-170625"/>
    <s v="MFLI-03922"/>
    <s v="TMT"/>
    <x v="4"/>
    <m/>
    <m/>
    <m/>
    <m/>
    <s v="Dealer landing price (12-25 mm per MT)"/>
    <m/>
    <x v="11"/>
    <s v="PATHANKOT"/>
    <s v="Met with dealer and discussed future workings"/>
    <x v="56"/>
    <x v="33"/>
    <x v="5"/>
  </r>
  <r>
    <s v="DHARAMVIR TIMBER &amp; STEEL TRADERS"/>
    <s v="001J1000007o9Z6IAI"/>
    <s v="MF-3040-170625"/>
    <s v="MFLI-03923"/>
    <s v="TMT"/>
    <x v="4"/>
    <m/>
    <m/>
    <m/>
    <m/>
    <s v="Dealer landing price (12-25 mm per MT)"/>
    <m/>
    <x v="3"/>
    <s v="HISAR"/>
    <s v="Ok"/>
    <x v="41"/>
    <x v="33"/>
    <x v="5"/>
  </r>
  <r>
    <s v="BABA RAMDEV TRADERS"/>
    <s v="0015g00001gv09MAAQ"/>
    <s v="MF-3040-170625"/>
    <s v="MFLI-03924"/>
    <s v="TMT"/>
    <x v="4"/>
    <m/>
    <m/>
    <m/>
    <m/>
    <s v="Dealer landing price (12-25 mm per MT)"/>
    <n v="45300"/>
    <x v="7"/>
    <s v="JODHPUR"/>
    <s v="Need follow up for small Sites calls"/>
    <x v="43"/>
    <x v="33"/>
    <x v="5"/>
  </r>
  <r>
    <s v="SHANTI TRADERS"/>
    <s v="001J1000009FSjlIAG"/>
    <s v="MF-3034-170625"/>
    <s v="MFLI-03925"/>
    <s v="TMT"/>
    <x v="18"/>
    <m/>
    <m/>
    <m/>
    <m/>
    <s v="Dealer landing price (12-25 mm per MT)"/>
    <n v="54400"/>
    <x v="6"/>
    <s v="KATNI"/>
    <s v="Prices for 12-25 mm."/>
    <x v="7"/>
    <x v="33"/>
    <x v="5"/>
  </r>
  <r>
    <s v="SANJAY INDUSTRIES"/>
    <s v="001J100000AtidjIAB"/>
    <s v="MF-3046-170625"/>
    <s v="MFLI-03938"/>
    <s v="TMT"/>
    <x v="3"/>
    <s v="Non-BIS certified"/>
    <m/>
    <m/>
    <m/>
    <s v="Dealer landing price (12-25 mm per MT)"/>
    <n v="51600"/>
    <x v="6"/>
    <s v="KATNI"/>
    <s v="Rate for 12-25 mm"/>
    <x v="7"/>
    <x v="33"/>
    <x v="5"/>
  </r>
  <r>
    <s v="KRISHNA STEELS"/>
    <s v="0015g00001VCA6uAAH"/>
    <s v="MF-3035-170625"/>
    <s v="MFLI-03926"/>
    <s v="TMT"/>
    <x v="4"/>
    <m/>
    <m/>
    <m/>
    <m/>
    <s v="Dealer landing price (12-25 mm per MT)"/>
    <m/>
    <x v="3"/>
    <s v="FARIDABAD"/>
    <s v="Deals in local brand only"/>
    <x v="44"/>
    <x v="33"/>
    <x v="5"/>
  </r>
  <r>
    <s v="HINDUSTAN TRADING CO"/>
    <s v="0015g00001VBrrUAAT"/>
    <s v="MF-3037-170625"/>
    <s v="MFLI-03928"/>
    <s v="TMT"/>
    <x v="4"/>
    <m/>
    <m/>
    <m/>
    <m/>
    <s v="Dealer landing price (12-25 mm per MT)"/>
    <m/>
    <x v="3"/>
    <s v="PANIPAT"/>
    <s v="Ok"/>
    <x v="28"/>
    <x v="33"/>
    <x v="5"/>
  </r>
  <r>
    <s v="SHRI DURGA TRADERS"/>
    <s v="0015g00001ftYyUAAU"/>
    <s v="MF-3038-170625"/>
    <s v="MFLI-03929"/>
    <s v="TMT"/>
    <x v="10"/>
    <m/>
    <m/>
    <m/>
    <m/>
    <s v="Dealer landing price (12-25 mm per MT)"/>
    <n v="46200"/>
    <x v="4"/>
    <s v="SAHARANPUR"/>
    <n v="46200"/>
    <x v="23"/>
    <x v="33"/>
    <x v="5"/>
  </r>
  <r>
    <s v="OM SAI ENTERPRISES"/>
    <s v="001J100000VnbOpIAJ"/>
    <s v="MF-3039-170625"/>
    <s v="MFLI-03930"/>
    <s v="TMT"/>
    <x v="4"/>
    <m/>
    <m/>
    <m/>
    <m/>
    <s v="Dealer landing price (12-25 mm per MT)"/>
    <m/>
    <x v="9"/>
    <s v="MUZAFFARPUR"/>
    <s v="NA"/>
    <x v="12"/>
    <x v="33"/>
    <x v="5"/>
  </r>
  <r>
    <s v="M/S AYUSH TRADERS"/>
    <s v="001J100000VmkuwIAB"/>
    <s v="MF-3040-170625"/>
    <s v="MFLI-03931"/>
    <s v="TMT"/>
    <x v="4"/>
    <m/>
    <m/>
    <m/>
    <m/>
    <s v="Dealer landing price (12-25 mm per MT)"/>
    <m/>
    <x v="13"/>
    <s v="BOKARO"/>
    <s v="Visited counter"/>
    <x v="47"/>
    <x v="33"/>
    <x v="5"/>
  </r>
  <r>
    <s v="GOYAL STEELS"/>
    <s v="0015g00001dHaakAAC"/>
    <s v="MF-3041-170625"/>
    <s v="MFLI-03932"/>
    <s v="TMT"/>
    <x v="39"/>
    <s v="Non-BIS certified"/>
    <m/>
    <m/>
    <m/>
    <s v="Dealer landing price (12-25 mm per MT)"/>
    <n v="49000"/>
    <x v="11"/>
    <s v="BATHINDA"/>
    <s v="Tour and TOD scheme extra"/>
    <x v="24"/>
    <x v="33"/>
    <x v="5"/>
  </r>
  <r>
    <s v="M/S. JINDAL  ENTERPRISES"/>
    <s v="001J100000BbggyIAB"/>
    <s v="MF-3042-170625"/>
    <s v="MFLI-03933"/>
    <s v="TMT"/>
    <x v="7"/>
    <s v="BIS certified"/>
    <m/>
    <m/>
    <s v="1-3 days"/>
    <s v="Dealer landing price (12-25 mm per MT)"/>
    <n v="63000"/>
    <x v="5"/>
    <s v="NUAPADA"/>
    <s v="Rural Base Market And Consumer preference"/>
    <x v="26"/>
    <x v="33"/>
    <x v="5"/>
  </r>
  <r>
    <s v="M/S GANPATI TRADERS"/>
    <s v="001J100000VmJweIAF"/>
    <s v="MF-3043-170625"/>
    <s v="MFLI-03934"/>
    <s v="TMT"/>
    <x v="4"/>
    <m/>
    <m/>
    <m/>
    <m/>
    <s v="Dealer landing price (12-25 mm per MT)"/>
    <m/>
    <x v="13"/>
    <s v="BOKARO"/>
    <s v="Visited counter 5 mt order generated"/>
    <x v="47"/>
    <x v="33"/>
    <x v="5"/>
  </r>
  <r>
    <s v="Tuli cement store"/>
    <s v="001J1000005aXrJIAU"/>
    <s v="MF-3044-170625"/>
    <s v="MFLI-03935"/>
    <s v="TMT"/>
    <x v="4"/>
    <m/>
    <m/>
    <m/>
    <m/>
    <s v="Dealer landing price (12-25 mm per MT)"/>
    <m/>
    <x v="11"/>
    <s v="HOSHIARPUR"/>
    <s v="Ok"/>
    <x v="57"/>
    <x v="33"/>
    <x v="5"/>
  </r>
  <r>
    <s v="NEW DAS HARDWARE"/>
    <s v="001J100000VnbOuIAJ"/>
    <s v="MF-3044-170625"/>
    <s v="MFLI-03936"/>
    <s v="TMT"/>
    <x v="4"/>
    <s v="BIS certified"/>
    <m/>
    <m/>
    <s v="less than 1"/>
    <s v="Dealer landing price (12-25 mm per MT)"/>
    <n v="60000"/>
    <x v="12"/>
    <s v="MURSHIDABAD"/>
    <s v="Adhunik- 20 mt_x000a_JSW Neo- 10 mt"/>
    <x v="59"/>
    <x v="33"/>
    <x v="5"/>
  </r>
  <r>
    <s v="SITARAM ENTERPRISE"/>
    <s v="001J100000RyjWTIAZ"/>
    <s v="MF-3045-170625"/>
    <s v="MFLI-03937"/>
    <s v="TMT"/>
    <x v="4"/>
    <m/>
    <m/>
    <m/>
    <m/>
    <s v="Dealer landing price (12-25 mm per MT)"/>
    <m/>
    <x v="16"/>
    <s v="VADODARA"/>
    <s v="Dealer is currently dealing in kamdhenu and kay2 and other local brands"/>
    <x v="53"/>
    <x v="33"/>
    <x v="5"/>
  </r>
  <r>
    <s v="VISAKA TRADING"/>
    <s v="001J100000PqulBIAR"/>
    <s v="MF-3046-170625"/>
    <s v="MFLI-03939"/>
    <s v="TMT"/>
    <x v="7"/>
    <m/>
    <s v="50-100"/>
    <n v="1000"/>
    <m/>
    <s v="Dealer landing price (12-25 mm per MT)"/>
    <n v="52000"/>
    <x v="13"/>
    <s v="RANCHI"/>
    <s v="For retail"/>
    <x v="36"/>
    <x v="33"/>
    <x v="5"/>
  </r>
  <r>
    <s v="R.K. TRADERS"/>
    <s v="0015g00001UBHjZAAX"/>
    <s v="MF-3047-170625"/>
    <s v="MFLI-03940"/>
    <s v="TMT"/>
    <x v="4"/>
    <m/>
    <m/>
    <m/>
    <m/>
    <s v="Dealer landing price (12-25 mm per MT)"/>
    <n v="54500"/>
    <x v="3"/>
    <s v="REWARI"/>
    <s v="Deals into mostly local TMT,sail TMT on site supply"/>
    <x v="46"/>
    <x v="33"/>
    <x v="5"/>
  </r>
  <r>
    <s v="LAXMI BUILDING MATERIAL"/>
    <s v="0015g00001ge8VjAAI"/>
    <s v="MF-3048-170625"/>
    <s v="MFLI-03941"/>
    <s v="TMT"/>
    <x v="4"/>
    <m/>
    <m/>
    <m/>
    <m/>
    <s v="Dealer landing price (12-25 mm per MT)"/>
    <n v="46500"/>
    <x v="7"/>
    <s v="JODHPUR"/>
    <s v="Need follow up only small project  calls"/>
    <x v="43"/>
    <x v="33"/>
    <x v="5"/>
  </r>
  <r>
    <s v="M/S DEEPAK TRADERS"/>
    <s v="001J100000Vl3kgIAB"/>
    <s v="MF-3049-170625"/>
    <s v="MFLI-03942"/>
    <s v="TMT"/>
    <x v="4"/>
    <m/>
    <m/>
    <m/>
    <m/>
    <s v="Dealer landing price (12-25 mm per MT)"/>
    <m/>
    <x v="5"/>
    <s v="SONEPUR"/>
    <s v="D"/>
    <x v="5"/>
    <x v="33"/>
    <x v="5"/>
  </r>
  <r>
    <s v="M/S  GAYATREE STEEL &amp; CEMENT"/>
    <s v="001J100000Vl3lKIAR"/>
    <s v="MF-3050-170625"/>
    <s v="MFLI-03943"/>
    <s v="TMT"/>
    <x v="4"/>
    <m/>
    <m/>
    <m/>
    <m/>
    <s v="Dealer landing price (12-25 mm per MT)"/>
    <m/>
    <x v="5"/>
    <s v="DHENKANAL"/>
    <s v="I"/>
    <x v="5"/>
    <x v="33"/>
    <x v="5"/>
  </r>
  <r>
    <s v="M/S A.K TRADERS"/>
    <s v="001J100000VlBpIIAV"/>
    <s v="MF-3054-170625"/>
    <s v="MFLI-03947"/>
    <s v="TMT"/>
    <x v="4"/>
    <m/>
    <m/>
    <m/>
    <m/>
    <s v="Dealer landing price (12-25 mm per MT)"/>
    <m/>
    <x v="5"/>
    <s v="BALESHWAR"/>
    <n v="0"/>
    <x v="5"/>
    <x v="33"/>
    <x v="5"/>
  </r>
  <r>
    <s v="Himanya enterprises"/>
    <s v="0015g00001ejbSPAAY"/>
    <s v="MF-3051-170625"/>
    <s v="MFLI-03944"/>
    <s v="TMT"/>
    <x v="21"/>
    <s v="Non-BIS certified"/>
    <m/>
    <m/>
    <m/>
    <s v="Dealer landing price (12-25 mm per MT)"/>
    <n v="46300"/>
    <x v="11"/>
    <s v="S.A.S Nagar"/>
    <s v="jindal n timco"/>
    <x v="48"/>
    <x v="33"/>
    <x v="5"/>
  </r>
  <r>
    <s v="JAGANNATH TRADERS"/>
    <s v="001J100000Vl3lLIAR"/>
    <s v="MF-3052-170625"/>
    <s v="MFLI-03945"/>
    <s v="TMT"/>
    <x v="4"/>
    <s v="BIS certified"/>
    <s v="150-200"/>
    <n v="1000"/>
    <s v="1-3 days"/>
    <s v="Dealer landing price (12-25 mm per MT)"/>
    <n v="55000"/>
    <x v="5"/>
    <s v="BALESHWAR"/>
    <s v="Good"/>
    <x v="5"/>
    <x v="33"/>
    <x v="5"/>
  </r>
  <r>
    <s v="BHAGWATI CEMENT STORE"/>
    <s v="0015g00001fUOLdAAO"/>
    <s v="MF-3053-170625"/>
    <s v="MFLI-03946"/>
    <s v="TMT"/>
    <x v="4"/>
    <m/>
    <m/>
    <m/>
    <m/>
    <s v="Dealer landing price (12-25 mm per MT)"/>
    <m/>
    <x v="3"/>
    <s v="KARNAL"/>
    <s v="Selling JSW One Only"/>
    <x v="51"/>
    <x v="33"/>
    <x v="5"/>
  </r>
  <r>
    <s v="SANWARIYA IRON STORE"/>
    <s v="001J1000007no3KIAQ"/>
    <s v="MF-3055-170625"/>
    <s v="MFLI-03948"/>
    <s v="TMT"/>
    <x v="14"/>
    <s v="Non-BIS certified"/>
    <m/>
    <m/>
    <s v="less than 1"/>
    <s v="Dealer landing price (12-25 mm per MT)"/>
    <n v="46400"/>
    <x v="7"/>
    <s v="CHITTORGARH"/>
    <s v="He will start soon from Counter"/>
    <x v="42"/>
    <x v="33"/>
    <x v="5"/>
  </r>
  <r>
    <s v="SANVED STEEL PRIVATE LIMITED"/>
    <s v="001J100000VnbPiIAJ"/>
    <s v="MF-3056-170625"/>
    <s v="MFLI-03950"/>
    <s v="TMT"/>
    <x v="4"/>
    <m/>
    <m/>
    <m/>
    <m/>
    <s v="Dealer landing price (12-25 mm per MT)"/>
    <m/>
    <x v="6"/>
    <s v="BHOPAL"/>
    <s v="Currently working with GK and raipur"/>
    <x v="33"/>
    <x v="33"/>
    <x v="5"/>
  </r>
  <r>
    <s v="SHIVA BUILDING MATERIAL STORE"/>
    <s v="001J100000VnbPEIAZ"/>
    <s v="MF-3056-170625"/>
    <s v="MFLI-03951"/>
    <s v="TMT"/>
    <x v="4"/>
    <s v="Non-BIS certified"/>
    <m/>
    <m/>
    <m/>
    <s v="Dealer landing price (12-25 mm per MT)"/>
    <n v="49000"/>
    <x v="11"/>
    <s v="BATHINDA"/>
    <s v="Dealer says i will be try on new project site"/>
    <x v="24"/>
    <x v="33"/>
    <x v="5"/>
  </r>
  <r>
    <s v="D.D.ENTERPRISES"/>
    <s v="001J100000Vl2ThIAJ"/>
    <s v="MF-3057-170625"/>
    <s v="MFLI-03952"/>
    <s v="TMT"/>
    <x v="4"/>
    <m/>
    <m/>
    <m/>
    <m/>
    <s v="Dealer landing price (12-25 mm per MT)"/>
    <m/>
    <x v="5"/>
    <s v="KHORDHA"/>
    <n v="0"/>
    <x v="5"/>
    <x v="33"/>
    <x v="5"/>
  </r>
  <r>
    <s v="BHARAT STEEL FURNITURE"/>
    <s v="001J100000Vl2SKIAZ"/>
    <s v="MF-3059-170625"/>
    <s v="MFLI-03954"/>
    <s v="TMT"/>
    <x v="4"/>
    <m/>
    <m/>
    <m/>
    <m/>
    <s v="Dealer landing price (12-25 mm per MT)"/>
    <m/>
    <x v="5"/>
    <s v="CUTTACK"/>
    <s v="O"/>
    <x v="5"/>
    <x v="33"/>
    <x v="5"/>
  </r>
  <r>
    <s v="GOEL TRADING CO"/>
    <s v="0015g00001X5nrSAAR"/>
    <s v="MF-3058-170625"/>
    <s v="MFLI-03953"/>
    <s v="TMT"/>
    <x v="8"/>
    <s v="BIS certified"/>
    <m/>
    <m/>
    <m/>
    <s v="Dealer landing price (12-25 mm per MT)"/>
    <n v="56000"/>
    <x v="3"/>
    <s v="ROHTAK"/>
    <s v="Currently working Jsw One regular"/>
    <x v="50"/>
    <x v="33"/>
    <x v="5"/>
  </r>
  <r>
    <s v="GUPTA SALES CORPORATION"/>
    <s v="0015g00001ejcLYAAY"/>
    <s v="MF-3060-170625"/>
    <s v="MFLI-03955"/>
    <s v="TMT"/>
    <x v="45"/>
    <s v="Non-BIS certified"/>
    <m/>
    <m/>
    <m/>
    <s v="Dealer landing price (12-25 mm per MT)"/>
    <n v="48500"/>
    <x v="11"/>
    <s v="BATHINDA"/>
    <s v="jyoti tmt"/>
    <x v="48"/>
    <x v="33"/>
    <x v="5"/>
  </r>
  <r>
    <s v="JAI SHRI RAM STEEL CO."/>
    <s v="001J1000003lFILIA2"/>
    <s v="MF-3061-170625"/>
    <s v="MFLI-03956"/>
    <s v="TMT"/>
    <x v="21"/>
    <s v="Non-BIS certified"/>
    <m/>
    <m/>
    <m/>
    <s v="Dealer landing price (12-25 mm per MT)"/>
    <n v="46500"/>
    <x v="11"/>
    <s v="S.A.S Nagar"/>
    <s v="local jindal"/>
    <x v="48"/>
    <x v="33"/>
    <x v="5"/>
  </r>
  <r>
    <s v="M/S PARK INDUSTRIES"/>
    <s v="001J100000TryvoIAB"/>
    <s v="MF-3062-170625"/>
    <s v="MFLI-03957"/>
    <s v="TMT"/>
    <x v="4"/>
    <m/>
    <m/>
    <m/>
    <m/>
    <s v="Dealer landing price (12-25 mm per MT)"/>
    <m/>
    <x v="13"/>
    <s v="BOKARO"/>
    <s v="Follow up for mason meet"/>
    <x v="47"/>
    <x v="33"/>
    <x v="5"/>
  </r>
  <r>
    <s v="MITTAL TRADERS"/>
    <s v="001J100000Trl63IAB"/>
    <s v="MF-3063-170625"/>
    <s v="MFLI-03958"/>
    <s v="TMT"/>
    <x v="6"/>
    <s v="BIS certified"/>
    <m/>
    <m/>
    <s v="1-3 days"/>
    <s v="Dealer landing price (12-25 mm per MT)"/>
    <n v="57500"/>
    <x v="4"/>
    <s v="MEERUT"/>
    <s v="Having supply in government project"/>
    <x v="23"/>
    <x v="33"/>
    <x v="5"/>
  </r>
  <r>
    <s v="SHARMA STEELS AND PIPES"/>
    <s v="0015g00001UBHaiAAH"/>
    <s v="MF-3064-170625"/>
    <s v="MFLI-03959"/>
    <s v="TMT"/>
    <x v="4"/>
    <m/>
    <m/>
    <m/>
    <m/>
    <s v="Dealer landing price (12-25 mm per MT)"/>
    <n v="53500"/>
    <x v="3"/>
    <s v="REWARI"/>
    <s v="Sail TMT current price @12-32mm- 53500 including freight Gst extra"/>
    <x v="46"/>
    <x v="33"/>
    <x v="5"/>
  </r>
  <r>
    <s v="MAA BHATIYANI STEEL CENTER"/>
    <s v="0015g00001W4RUyAAN"/>
    <s v="MF-3065-170625"/>
    <s v="MFLI-03960"/>
    <s v="TMT"/>
    <x v="4"/>
    <m/>
    <m/>
    <m/>
    <m/>
    <s v="Dealer landing price (12-25 mm per MT)"/>
    <n v="44400"/>
    <x v="8"/>
    <s v="DURG"/>
    <s v="Na"/>
    <x v="11"/>
    <x v="33"/>
    <x v="5"/>
  </r>
  <r>
    <s v="SHREE GANPATI STEEL"/>
    <s v="0015g00001YQPV4AAP"/>
    <s v="MF-3066-170625"/>
    <s v="MFLI-03961"/>
    <s v="TMT"/>
    <x v="10"/>
    <s v="Non-BIS certified"/>
    <m/>
    <m/>
    <s v="1-3 days"/>
    <s v="Dealer landing price (12-25 mm per MT)"/>
    <n v="53200"/>
    <x v="0"/>
    <s v="EAST"/>
    <s v="Including gst"/>
    <x v="19"/>
    <x v="33"/>
    <x v="5"/>
  </r>
  <r>
    <s v="M/S MANOJ IRON"/>
    <s v="001J100000VmlW7IAJ"/>
    <s v="MF-3067-170625"/>
    <s v="MFLI-03962"/>
    <s v="TMT"/>
    <x v="4"/>
    <m/>
    <m/>
    <m/>
    <m/>
    <s v="Dealer landing price (12-25 mm per MT)"/>
    <m/>
    <x v="13"/>
    <s v="BOKARO"/>
    <s v="Currently selling Tata Tiscon , will work with us, as he is dissatisfied with services of Tiscon."/>
    <x v="47"/>
    <x v="33"/>
    <x v="5"/>
  </r>
  <r>
    <s v="BANSAL STEEL &amp; GRANITE CO."/>
    <s v="0015g00001bd0WfAAI"/>
    <s v="MF-3068-170625"/>
    <s v="MFLI-03963"/>
    <s v="TMT"/>
    <x v="4"/>
    <m/>
    <m/>
    <m/>
    <m/>
    <s v="Dealer landing price (12-25 mm per MT)"/>
    <m/>
    <x v="0"/>
    <s v="WEST"/>
    <s v="Na"/>
    <x v="10"/>
    <x v="33"/>
    <x v="5"/>
  </r>
  <r>
    <s v="PS Steel Traders"/>
    <s v="0015g00001UBHiwAAH"/>
    <s v="MF-3069-170625"/>
    <s v="MFLI-03964"/>
    <s v="TMT"/>
    <x v="16"/>
    <s v="Non-BIS certified"/>
    <s v="50-100"/>
    <m/>
    <m/>
    <s v="Dealer landing price (12-25 mm per MT)"/>
    <n v="45000"/>
    <x v="7"/>
    <s v="JAIPUR"/>
    <s v="Owner not available"/>
    <x v="8"/>
    <x v="33"/>
    <x v="5"/>
  </r>
  <r>
    <s v="M/S SHANKAR IRON STORE"/>
    <s v="0015g00001dHX5nAAG"/>
    <s v="MF-3070-170625"/>
    <s v="MFLI-03965"/>
    <s v="TMT"/>
    <x v="18"/>
    <s v="Non-BIS certified"/>
    <m/>
    <m/>
    <m/>
    <s v="Dealer landing price (12-25 mm per MT)"/>
    <n v="48500"/>
    <x v="11"/>
    <s v="BATHINDA"/>
    <s v="Tour and TOD scheme extra"/>
    <x v="24"/>
    <x v="33"/>
    <x v="5"/>
  </r>
  <r>
    <s v="Kisan Agriculture works"/>
    <s v="0015g00001dHbPrAAK"/>
    <s v="MF-3074-170625"/>
    <s v="MFLI-03969"/>
    <s v="TMT"/>
    <x v="3"/>
    <s v="Non-BIS certified"/>
    <m/>
    <m/>
    <m/>
    <s v="Dealer landing price (12-25 mm per MT)"/>
    <n v="48500"/>
    <x v="11"/>
    <s v="BATHINDA"/>
    <s v="Tour and TOD scheme extra"/>
    <x v="24"/>
    <x v="33"/>
    <x v="5"/>
  </r>
  <r>
    <s v="Shashi Steels Corporation"/>
    <s v="0015g00001UBHgoAAH"/>
    <s v="MF-3071-170625"/>
    <s v="MFLI-03966"/>
    <s v="TMT"/>
    <x v="4"/>
    <m/>
    <m/>
    <m/>
    <m/>
    <s v="Dealer landing price (12-25 mm per MT)"/>
    <m/>
    <x v="4"/>
    <s v="GAUTAM BUDDHA NAGAR"/>
    <s v="All brand work"/>
    <x v="13"/>
    <x v="33"/>
    <x v="5"/>
  </r>
  <r>
    <s v="M/S M L IRON PRIVATE LIMITED"/>
    <s v="001J100000TufdAIAR"/>
    <s v="MF-3072-170625"/>
    <s v="MFLI-03967"/>
    <s v="TMT"/>
    <x v="4"/>
    <m/>
    <m/>
    <m/>
    <m/>
    <s v="Dealer landing price (12-25 mm per MT)"/>
    <m/>
    <x v="4"/>
    <s v="GHAZIABAD"/>
    <s v="Work in all"/>
    <x v="13"/>
    <x v="33"/>
    <x v="5"/>
  </r>
  <r>
    <s v="KVA Trading Company"/>
    <s v="0015g00001UBHbSAAX"/>
    <s v="MF-3082-170625"/>
    <s v="MFLI-03980"/>
    <s v="TMT"/>
    <x v="4"/>
    <m/>
    <m/>
    <m/>
    <m/>
    <s v="Dealer landing price (12-25 mm per MT)"/>
    <m/>
    <x v="4"/>
    <s v="GAUTAM BUDDHA NAGAR"/>
    <s v="Done"/>
    <x v="13"/>
    <x v="33"/>
    <x v="5"/>
  </r>
  <r>
    <s v="SATYA STEEL"/>
    <s v="001J1000007oV3FIAU"/>
    <s v="MF-3073-170625"/>
    <s v="MFLI-03968"/>
    <s v="TMT"/>
    <x v="33"/>
    <s v="Non-BIS certified"/>
    <m/>
    <m/>
    <m/>
    <s v="Dealer landing price (12-25 mm per MT)"/>
    <n v="54600"/>
    <x v="6"/>
    <s v="KATNI"/>
    <s v="FOR price."/>
    <x v="7"/>
    <x v="33"/>
    <x v="5"/>
  </r>
  <r>
    <s v="SHRI AMAR TRADING COMPANY"/>
    <s v="001J100000JtBSJIA3"/>
    <s v="MF-3099-170625"/>
    <s v="MFLI-03997"/>
    <s v="TMT"/>
    <x v="4"/>
    <m/>
    <m/>
    <m/>
    <m/>
    <s v="Dealer landing price (12-25 mm per MT)"/>
    <n v="55400"/>
    <x v="6"/>
    <s v="KATNI"/>
    <s v="FOR Price."/>
    <x v="7"/>
    <x v="33"/>
    <x v="5"/>
  </r>
  <r>
    <s v="RAJA RAM HARDWARE"/>
    <s v="001J1000002mev0IAA"/>
    <s v="MF-3075-170625"/>
    <s v="MFLI-03971"/>
    <s v="TMT"/>
    <x v="21"/>
    <m/>
    <m/>
    <m/>
    <m/>
    <s v="Dealer landing price (12-25 mm per MT)"/>
    <n v="45500"/>
    <x v="7"/>
    <s v="JODHPUR"/>
    <s v="Interested only when required Jsw tmt"/>
    <x v="43"/>
    <x v="33"/>
    <x v="5"/>
  </r>
  <r>
    <s v="AGGARWAL TRADING COMPANY"/>
    <s v="001J1000005aW20IAE"/>
    <s v="MF-3076-170625"/>
    <s v="MFLI-03972"/>
    <s v="TMT"/>
    <x v="7"/>
    <s v="BIS certified"/>
    <s v="50-100"/>
    <m/>
    <s v="1-3 days"/>
    <s v="Dealer landing price (12-25 mm per MT)"/>
    <n v="55500"/>
    <x v="4"/>
    <s v="GHAZIABAD"/>
    <s v="Done"/>
    <x v="13"/>
    <x v="33"/>
    <x v="5"/>
  </r>
  <r>
    <s v="GANESH STEELS"/>
    <s v="001J100000RyjaQIAR"/>
    <s v="MF-3076-170625"/>
    <s v="MFLI-03973"/>
    <s v="TMT"/>
    <x v="4"/>
    <m/>
    <m/>
    <m/>
    <m/>
    <s v="Dealer landing price (12-25 mm per MT)"/>
    <m/>
    <x v="16"/>
    <s v="VADODARA"/>
    <s v="dealer is currently dealing in shakti gold tmt as a distributor"/>
    <x v="53"/>
    <x v="33"/>
    <x v="5"/>
  </r>
  <r>
    <s v="KISSAN BHALAI KENDRA."/>
    <s v="001J1000009G72fIAC"/>
    <s v="MF-3077-170625"/>
    <s v="MFLI-03974"/>
    <s v="TMT"/>
    <x v="4"/>
    <m/>
    <m/>
    <m/>
    <m/>
    <s v="Dealer landing price (12-25 mm per MT)"/>
    <m/>
    <x v="11"/>
    <s v="HOSHIARPUR"/>
    <s v="Ok"/>
    <x v="57"/>
    <x v="33"/>
    <x v="5"/>
  </r>
  <r>
    <s v="LALIT IRON STORE"/>
    <s v="001J100000JruCNIAZ"/>
    <s v="MF-3078-170625"/>
    <s v="MFLI-03975"/>
    <s v="TMT"/>
    <x v="18"/>
    <m/>
    <m/>
    <m/>
    <m/>
    <s v="Dealer landing price (12-25 mm per MT)"/>
    <n v="44500"/>
    <x v="3"/>
    <s v="ROHTAK"/>
    <s v="80 mt kamdhenu. Other 30 mt"/>
    <x v="50"/>
    <x v="33"/>
    <x v="5"/>
  </r>
  <r>
    <s v="DELHI STEEL"/>
    <s v="001J1000003ll8FIAQ"/>
    <s v="MF-3078-170625"/>
    <s v="MFLI-03976"/>
    <s v="TMT"/>
    <x v="4"/>
    <m/>
    <m/>
    <m/>
    <m/>
    <s v="Dealer landing price (12-25 mm per MT)"/>
    <m/>
    <x v="3"/>
    <s v="FARIDABAD"/>
    <s v="Maximum deals in short and single material"/>
    <x v="44"/>
    <x v="33"/>
    <x v="5"/>
  </r>
  <r>
    <s v="Arun Kumar Aggrwal"/>
    <s v="0015g00001dXprcAAC"/>
    <s v="MF-3079-170625"/>
    <s v="MFLI-03977"/>
    <s v="TMT"/>
    <x v="4"/>
    <m/>
    <m/>
    <m/>
    <m/>
    <s v="Dealer landing price (12-25 mm per MT)"/>
    <m/>
    <x v="5"/>
    <s v="BARGARH"/>
    <s v="."/>
    <x v="49"/>
    <x v="33"/>
    <x v="5"/>
  </r>
  <r>
    <s v="M/S MITTAL STEEL WORKS"/>
    <s v="0015g00001YQtRnAAL"/>
    <s v="MF-3080-170625"/>
    <s v="MFLI-03978"/>
    <s v="TMT"/>
    <x v="4"/>
    <m/>
    <m/>
    <m/>
    <m/>
    <s v="Dealer landing price (12-25 mm per MT)"/>
    <n v="56000"/>
    <x v="10"/>
    <s v="ALMORA"/>
    <s v="Dealing in secondary steel"/>
    <x v="15"/>
    <x v="33"/>
    <x v="5"/>
  </r>
  <r>
    <s v="R.K. TRADERS"/>
    <s v="001J1000007ov9bIAA"/>
    <s v="MF-3081-170625"/>
    <s v="MFLI-03979"/>
    <s v="TMT"/>
    <x v="33"/>
    <m/>
    <m/>
    <m/>
    <m/>
    <s v="Dealer landing price (12-25 mm per MT)"/>
    <n v="54600"/>
    <x v="6"/>
    <s v="KATNI"/>
    <s v="For rate"/>
    <x v="7"/>
    <x v="33"/>
    <x v="5"/>
  </r>
  <r>
    <s v="Vimal steel"/>
    <s v="0015g00001YQtTsAAL"/>
    <s v="MF-3083-170625"/>
    <s v="MFLI-03981"/>
    <s v="TMT"/>
    <x v="15"/>
    <m/>
    <m/>
    <m/>
    <m/>
    <s v="Dealer landing price (12-25 mm per MT)"/>
    <n v="56000"/>
    <x v="10"/>
    <s v="ALMORA"/>
    <s v="Net price"/>
    <x v="15"/>
    <x v="33"/>
    <x v="5"/>
  </r>
  <r>
    <s v="M/S KHETAN HARDWARE"/>
    <s v="001J100000VnJoMIAV"/>
    <s v="MF-3084-170625"/>
    <s v="MFLI-03982"/>
    <s v="TMT"/>
    <x v="4"/>
    <m/>
    <m/>
    <m/>
    <m/>
    <s v="Dealer landing price (12-25 mm per MT)"/>
    <m/>
    <x v="13"/>
    <s v="BOKARO"/>
    <s v="Visited counter"/>
    <x v="47"/>
    <x v="33"/>
    <x v="5"/>
  </r>
  <r>
    <s v="Narayan Steel"/>
    <s v="0015g00001UBHiyAAH"/>
    <s v="MF-3085-170625"/>
    <s v="MFLI-03983"/>
    <s v="TMT"/>
    <x v="7"/>
    <s v="BIS certified"/>
    <s v="50-100"/>
    <n v="1000"/>
    <s v="less than 1"/>
    <s v="Dealer landing price (12-25 mm per MT)"/>
    <n v="57000"/>
    <x v="7"/>
    <s v="JAIPUR"/>
    <s v="Selling jspl and jindal local tmt"/>
    <x v="8"/>
    <x v="33"/>
    <x v="5"/>
  </r>
  <r>
    <s v="MOHALI BUILDING MATERIALS"/>
    <s v="001J1000003mitrIAA"/>
    <s v="MF-3086-170625"/>
    <s v="MFLI-03984"/>
    <s v="TMT"/>
    <x v="14"/>
    <s v="Non-BIS certified"/>
    <m/>
    <m/>
    <m/>
    <s v="Dealer landing price (12-25 mm per MT)"/>
    <n v="47200"/>
    <x v="11"/>
    <s v="S.A.S Nagar"/>
    <s v="kay 2"/>
    <x v="48"/>
    <x v="33"/>
    <x v="5"/>
  </r>
  <r>
    <s v="DEV TRADERS"/>
    <s v="0015g00001dIAOpAAO"/>
    <s v="MF-3087-170625"/>
    <s v="MFLI-03985"/>
    <s v="TMT"/>
    <x v="4"/>
    <s v="Non-BIS certified"/>
    <m/>
    <m/>
    <s v="1-3 days"/>
    <s v="Dealer landing price (12-25 mm per MT)"/>
    <n v="57600"/>
    <x v="0"/>
    <s v="SOUTH"/>
    <s v="Na"/>
    <x v="10"/>
    <x v="33"/>
    <x v="5"/>
  </r>
  <r>
    <s v="Kalyan Iron And Steel Private Limited Palda"/>
    <s v="001J1000006V8kAIAS"/>
    <s v="MF-3088-170625"/>
    <s v="MFLI-03986"/>
    <s v="TMT"/>
    <x v="4"/>
    <m/>
    <m/>
    <m/>
    <m/>
    <s v="Dealer landing price (12-25 mm per MT)"/>
    <m/>
    <x v="6"/>
    <s v="INDORE"/>
    <s v="Rate Quated for 5 MT JSW One TMT FE 550"/>
    <x v="25"/>
    <x v="33"/>
    <x v="5"/>
  </r>
  <r>
    <s v="JAI MAA AMBEY TRADING CO."/>
    <s v="001J100000TunOiIAJ"/>
    <s v="MF-3089-170625"/>
    <s v="MFLI-03987"/>
    <s v="TMT"/>
    <x v="4"/>
    <m/>
    <m/>
    <m/>
    <m/>
    <s v="Dealer landing price (12-25 mm per MT)"/>
    <m/>
    <x v="3"/>
    <s v="HISAR"/>
    <s v="Ok"/>
    <x v="41"/>
    <x v="33"/>
    <x v="5"/>
  </r>
  <r>
    <s v="SWASTIK SALES"/>
    <s v="0015g00001UBHnaAAH"/>
    <s v="MF-3090-170625"/>
    <s v="MFLI-03988"/>
    <s v="TMT"/>
    <x v="4"/>
    <m/>
    <m/>
    <m/>
    <m/>
    <s v="Dealer landing price (12-25 mm per MT)"/>
    <m/>
    <x v="6"/>
    <s v="BHOPAL"/>
    <s v="Currently working with Jindal Panther will try and convert"/>
    <x v="33"/>
    <x v="33"/>
    <x v="5"/>
  </r>
  <r>
    <s v="Jai Nakoda Building Materials"/>
    <s v="001J100000CMcYpIAL"/>
    <s v="MF-3091-170625"/>
    <s v="MFLI-03989"/>
    <s v="TMT"/>
    <x v="18"/>
    <s v="BIS certified"/>
    <m/>
    <m/>
    <s v="less than 1"/>
    <s v="Dealer landing price (12-25 mm per MT)"/>
    <n v="46700"/>
    <x v="7"/>
    <s v="CHITTORGARH"/>
    <s v="Selling Kamadhenu in retail"/>
    <x v="42"/>
    <x v="33"/>
    <x v="5"/>
  </r>
  <r>
    <s v="Vardman iron store - dwarka mor"/>
    <s v="001J100000N73fuIAB"/>
    <s v="MF-3092-170625"/>
    <s v="MFLI-03990"/>
    <s v="TMT"/>
    <x v="10"/>
    <m/>
    <m/>
    <m/>
    <s v="1-3 days"/>
    <s v="Dealer landing price (12-25 mm per MT)"/>
    <n v="54300"/>
    <x v="0"/>
    <s v="WEST"/>
    <s v="Na"/>
    <x v="10"/>
    <x v="33"/>
    <x v="5"/>
  </r>
  <r>
    <s v="VEER TEJA BUILDING MATERIAL"/>
    <s v="0015g00001fvEIVAA2"/>
    <s v="MF-3093-170625"/>
    <s v="MFLI-03991"/>
    <s v="TMT"/>
    <x v="48"/>
    <s v="Non-BIS certified"/>
    <m/>
    <m/>
    <m/>
    <s v="Dealer landing price (12-25 mm per MT)"/>
    <n v="45000"/>
    <x v="7"/>
    <s v="NAGAUR"/>
    <s v="This tmt Coming from raipur"/>
    <x v="31"/>
    <x v="33"/>
    <x v="5"/>
  </r>
  <r>
    <s v="LUXMICHANDRA  PRAHLADRAI"/>
    <s v="001J100000RT1cLIAT"/>
    <s v="MF-3135-170625"/>
    <s v="MFLI-04037"/>
    <s v="TMT"/>
    <x v="4"/>
    <m/>
    <m/>
    <m/>
    <m/>
    <s v="Dealer landing price (12-25 mm per MT)"/>
    <m/>
    <x v="7"/>
    <s v="CHITTORGARH"/>
    <s v="He will call on demand"/>
    <x v="42"/>
    <x v="33"/>
    <x v="5"/>
  </r>
  <r>
    <s v="A J Steel"/>
    <s v="0015g00001fuyqjAAA"/>
    <s v="MF-3094-170625"/>
    <s v="MFLI-03992"/>
    <s v="TMT"/>
    <x v="33"/>
    <m/>
    <m/>
    <m/>
    <m/>
    <s v="Dealer landing price (12-25 mm per MT)"/>
    <n v="45200"/>
    <x v="8"/>
    <s v="DHAMTARI"/>
    <s v="Na"/>
    <x v="11"/>
    <x v="33"/>
    <x v="5"/>
  </r>
  <r>
    <s v="SANGAM STEEL AND IRON"/>
    <s v="001J1000003n5tFIAQ"/>
    <s v="MF-3095-170625"/>
    <s v="MFLI-03993"/>
    <s v="TMT"/>
    <x v="18"/>
    <s v="Non-BIS certified"/>
    <m/>
    <m/>
    <m/>
    <s v="Dealer landing price (12-25 mm per MT)"/>
    <n v="57900"/>
    <x v="0"/>
    <s v="WEST"/>
    <s v="Na"/>
    <x v="10"/>
    <x v="33"/>
    <x v="5"/>
  </r>
  <r>
    <s v="CEE EMM STEELS"/>
    <s v="001J100000TrV7rIAF"/>
    <s v="MF-3096-170625"/>
    <s v="MFLI-03994"/>
    <s v="TMT"/>
    <x v="4"/>
    <m/>
    <m/>
    <m/>
    <m/>
    <s v="Dealer landing price (12-25 mm per MT)"/>
    <m/>
    <x v="11"/>
    <s v="HOSHIARPUR"/>
    <s v="Tata dealer"/>
    <x v="57"/>
    <x v="33"/>
    <x v="5"/>
  </r>
  <r>
    <s v="JAIN IRON STORE"/>
    <s v="001J1000002jtSAIAY"/>
    <s v="MF-3097-170625"/>
    <s v="MFLI-03995"/>
    <s v="TMT"/>
    <x v="4"/>
    <m/>
    <m/>
    <m/>
    <m/>
    <s v="Dealer landing price (12-25 mm per MT)"/>
    <m/>
    <x v="11"/>
    <s v="HOSHIARPUR"/>
    <s v="Ok"/>
    <x v="57"/>
    <x v="33"/>
    <x v="5"/>
  </r>
  <r>
    <s v="Raj steel"/>
    <s v="0015g00001fvEe1AAE"/>
    <s v="MF-3098-170625"/>
    <s v="MFLI-03996"/>
    <s v="TMT"/>
    <x v="22"/>
    <m/>
    <m/>
    <m/>
    <s v="1-3 days"/>
    <s v="Dealer landing price (12-25 mm per MT)"/>
    <n v="62500"/>
    <x v="7"/>
    <s v="NAGAUR"/>
    <s v="Selling  tata jsw one"/>
    <x v="31"/>
    <x v="33"/>
    <x v="5"/>
  </r>
  <r>
    <s v="Mittal Supply Agency"/>
    <s v="0015g00001fUNiiAAG"/>
    <s v="MF-3100-170625"/>
    <s v="MFLI-03998"/>
    <s v="TMT"/>
    <x v="4"/>
    <m/>
    <m/>
    <m/>
    <m/>
    <s v="Dealer landing price (12-25 mm per MT)"/>
    <n v="48500"/>
    <x v="8"/>
    <s v="DHAMTARI"/>
    <s v="Na"/>
    <x v="11"/>
    <x v="33"/>
    <x v="5"/>
  </r>
  <r>
    <s v="PANJWANI STEELS"/>
    <s v="0015g00001UBHr2AAH"/>
    <s v="MF-3143-170625"/>
    <s v="MFLI-04049"/>
    <s v="TMT"/>
    <x v="4"/>
    <m/>
    <m/>
    <m/>
    <m/>
    <s v="Dealer landing price (12-25 mm per MT)"/>
    <n v="45200"/>
    <x v="8"/>
    <s v="KANKER"/>
    <s v="Na"/>
    <x v="11"/>
    <x v="33"/>
    <x v="5"/>
  </r>
  <r>
    <s v="SWASTIK STEEL"/>
    <s v="0015g00001YO0uaAAD"/>
    <s v="MF-3149-170625"/>
    <s v="MFLI-04056"/>
    <s v="TMT"/>
    <x v="11"/>
    <m/>
    <m/>
    <m/>
    <m/>
    <s v="Dealer landing price (12-25 mm per MT)"/>
    <n v="45300"/>
    <x v="8"/>
    <s v="KANKER"/>
    <s v="Na"/>
    <x v="11"/>
    <x v="33"/>
    <x v="5"/>
  </r>
  <r>
    <s v="Punjab traders"/>
    <s v="0015g00001eiHp0AAE"/>
    <s v="MF-3101-170625"/>
    <s v="MFLI-03999"/>
    <s v="TMT"/>
    <x v="14"/>
    <s v="Non-BIS certified"/>
    <m/>
    <m/>
    <m/>
    <s v="Dealer landing price (12-25 mm per MT)"/>
    <n v="47300"/>
    <x v="11"/>
    <s v="S.A.S Nagar"/>
    <s v="kay 2"/>
    <x v="48"/>
    <x v="33"/>
    <x v="5"/>
  </r>
  <r>
    <s v="M/S ANKIT TRADERS/TRADER WHOLESALE"/>
    <s v="0015g00001bcKHdAAM"/>
    <s v="MF-3102-170625"/>
    <s v="MFLI-04000"/>
    <s v="TMT"/>
    <x v="4"/>
    <m/>
    <m/>
    <m/>
    <m/>
    <s v="Dealer landing price (12-25 mm per MT)"/>
    <n v="55600"/>
    <x v="10"/>
    <s v="NAINITAL"/>
    <s v="Selling secondary material nd Tata on demand basis as per requirement"/>
    <x v="15"/>
    <x v="33"/>
    <x v="5"/>
  </r>
  <r>
    <s v="Todi Steels"/>
    <s v="0015g00001UBHaBAAX"/>
    <s v="MF-3102-170625"/>
    <s v="MFLI-04001"/>
    <s v="TMT"/>
    <x v="27"/>
    <s v="BIS certified"/>
    <m/>
    <m/>
    <s v="less than 1"/>
    <s v="Dealer landing price (12-25 mm per MT)"/>
    <n v="54500"/>
    <x v="7"/>
    <s v="JAIPUR"/>
    <s v="Selling Rathi jsw neo"/>
    <x v="8"/>
    <x v="33"/>
    <x v="5"/>
  </r>
  <r>
    <s v="Todi Steels"/>
    <s v="0015g00001UBHaBAAX"/>
    <s v="MF-3103-170625"/>
    <s v="MFLI-04002"/>
    <s v="TMT"/>
    <x v="27"/>
    <s v="BIS certified"/>
    <m/>
    <m/>
    <s v="less than 1"/>
    <s v="Dealer landing price (12-25 mm per MT)"/>
    <n v="54500"/>
    <x v="7"/>
    <s v="JAIPUR"/>
    <s v="Selling Rathi jsw neo"/>
    <x v="9"/>
    <x v="33"/>
    <x v="5"/>
  </r>
  <r>
    <s v="M/S  NISHA STEELS"/>
    <s v="0015g00001UBHkTAAX"/>
    <s v="MF-3104-170625"/>
    <s v="MFLI-04003"/>
    <s v="TMT"/>
    <x v="4"/>
    <m/>
    <m/>
    <m/>
    <m/>
    <s v="Dealer landing price (12-25 mm per MT)"/>
    <m/>
    <x v="4"/>
    <s v="KANPUR NAGAR"/>
    <s v="Deals in tata and local"/>
    <x v="4"/>
    <x v="33"/>
    <x v="5"/>
  </r>
  <r>
    <s v="RAJEEV AND SONS"/>
    <s v="001J100000NEiZkIAL"/>
    <s v="MF-3105-170625"/>
    <s v="MFLI-04004"/>
    <s v="TMT"/>
    <x v="4"/>
    <s v="Non-BIS certified"/>
    <m/>
    <m/>
    <s v="1-3 days"/>
    <s v="Dealer landing price (12-25 mm per MT)"/>
    <n v="44800"/>
    <x v="10"/>
    <s v="DEHRADUN"/>
    <s v="Price discussed for Rana TMT"/>
    <x v="16"/>
    <x v="33"/>
    <x v="5"/>
  </r>
  <r>
    <s v="PANKAJ STEELS"/>
    <s v="0015g00001ZSwfhAAD"/>
    <s v="MF-3106-170625"/>
    <s v="MFLI-04005"/>
    <s v="TMT"/>
    <x v="18"/>
    <s v="Non-BIS certified"/>
    <m/>
    <m/>
    <m/>
    <s v="Dealer landing price (12-25 mm per MT)"/>
    <n v="57900"/>
    <x v="0"/>
    <s v="SOUTH WEST"/>
    <s v="Na"/>
    <x v="10"/>
    <x v="33"/>
    <x v="5"/>
  </r>
  <r>
    <s v="Jain hardware"/>
    <s v="001J1000005ZcklIAC"/>
    <s v="MF-3107-170625"/>
    <s v="MFLI-04006"/>
    <s v="TMT"/>
    <x v="7"/>
    <s v="BIS certified"/>
    <s v="50-100"/>
    <m/>
    <s v="less than 1"/>
    <s v="Dealer landing price (12-25 mm per MT)"/>
    <n v="62000"/>
    <x v="5"/>
    <s v="KALAHANDI"/>
    <s v="Huge Contractor Base, Govt Approved Brand And Market Acceptance Brands"/>
    <x v="26"/>
    <x v="33"/>
    <x v="5"/>
  </r>
  <r>
    <s v="MAHESHWARI ENTERPRISES"/>
    <s v="0015g00001fUNvvAAG"/>
    <s v="MF-3108-170625"/>
    <s v="MFLI-04007"/>
    <s v="TMT"/>
    <x v="39"/>
    <m/>
    <m/>
    <m/>
    <m/>
    <s v="Dealer landing price (12-25 mm per MT)"/>
    <n v="44400"/>
    <x v="8"/>
    <s v="DHAMTARI"/>
    <s v="Na"/>
    <x v="11"/>
    <x v="33"/>
    <x v="5"/>
  </r>
  <r>
    <s v="SIKIMUDDIN AHMED"/>
    <s v="001J100000VnbTjIAJ"/>
    <s v="MF-3109-170625"/>
    <s v="MFLI-04008"/>
    <s v="TMT"/>
    <x v="4"/>
    <m/>
    <m/>
    <m/>
    <m/>
    <s v="Dealer landing price (12-25 mm per MT)"/>
    <m/>
    <x v="12"/>
    <s v="MALDAH"/>
    <s v="Potential party and financially sound..good prospect for dealership"/>
    <x v="37"/>
    <x v="33"/>
    <x v="5"/>
  </r>
  <r>
    <s v="ADVANCE IRON &amp; STEEL CO."/>
    <s v="001J100000VlBvkIAF"/>
    <s v="MF-3110-170625"/>
    <s v="MFLI-04009"/>
    <s v="TMT"/>
    <x v="4"/>
    <s v="Non-BIS certified"/>
    <m/>
    <m/>
    <s v="less than 1"/>
    <s v="Dealer landing price (12-25 mm per MT)"/>
    <n v="53500"/>
    <x v="4"/>
    <s v="GAUTAM BUDDHA NAGAR"/>
    <s v="Including gst"/>
    <x v="19"/>
    <x v="33"/>
    <x v="5"/>
  </r>
  <r>
    <s v="TIRUPATI TRADERS"/>
    <s v="001J100000Tsh7QIAR"/>
    <s v="MF-3110-170625"/>
    <s v="MFLI-04010"/>
    <s v="TMT"/>
    <x v="4"/>
    <m/>
    <m/>
    <m/>
    <s v="less than 1"/>
    <s v="Dealer landing price (12-25 mm per MT)"/>
    <n v="63000"/>
    <x v="5"/>
    <s v="KALAHANDI"/>
    <s v="Contractor based and focused on govt order"/>
    <x v="26"/>
    <x v="33"/>
    <x v="5"/>
  </r>
  <r>
    <s v="MOHANTY TRADERS"/>
    <s v="001J100000RyshPIAR"/>
    <s v="MF-3111-170625"/>
    <s v="MFLI-04011"/>
    <s v="TMT"/>
    <x v="4"/>
    <m/>
    <m/>
    <m/>
    <m/>
    <s v="Dealer landing price (12-25 mm per MT)"/>
    <m/>
    <x v="5"/>
    <s v="PURI"/>
    <s v="Not available will discuss later"/>
    <x v="6"/>
    <x v="33"/>
    <x v="5"/>
  </r>
  <r>
    <s v="M/S. PRATIK SANITATION"/>
    <s v="0015g00001fut2nAAA"/>
    <s v="MF-3112-170625"/>
    <s v="MFLI-04012"/>
    <s v="TMT"/>
    <x v="4"/>
    <m/>
    <m/>
    <m/>
    <m/>
    <s v="Dealer landing price (12-25 mm per MT)"/>
    <m/>
    <x v="5"/>
    <s v="BARGARH"/>
    <s v="."/>
    <x v="49"/>
    <x v="33"/>
    <x v="5"/>
  </r>
  <r>
    <s v="GUPTA STEELS"/>
    <s v="0015g00001eBz8sAAC"/>
    <s v="MF-3113-170625"/>
    <s v="MFLI-04013"/>
    <s v="TMT"/>
    <x v="10"/>
    <s v="Non-BIS certified"/>
    <m/>
    <m/>
    <m/>
    <s v="Dealer landing price (12-25 mm per MT)"/>
    <n v="54500"/>
    <x v="0"/>
    <s v="NEW DELHI"/>
    <s v="Na"/>
    <x v="10"/>
    <x v="33"/>
    <x v="5"/>
  </r>
  <r>
    <s v="M/S JAISWAL CEMENT &amp; HARDWARE"/>
    <s v="001J100000IZJu8IAH"/>
    <s v="MF-3114-170625"/>
    <s v="MFLI-04014"/>
    <s v="TMT"/>
    <x v="7"/>
    <s v="BIS certified"/>
    <s v="50-100"/>
    <n v="1000"/>
    <s v="1-3 days"/>
    <s v="Dealer landing price (12-25 mm per MT)"/>
    <n v="54000"/>
    <x v="13"/>
    <s v="RANCHI"/>
    <s v="Retail network is good"/>
    <x v="36"/>
    <x v="33"/>
    <x v="5"/>
  </r>
  <r>
    <s v="M/S LOTUS SALES CORPORATION"/>
    <s v="0015g00001UBHloAAH"/>
    <s v="MF-3115-170625"/>
    <s v="MFLI-04015"/>
    <s v="TMT"/>
    <x v="4"/>
    <s v="Non-BIS certified"/>
    <m/>
    <m/>
    <s v="1-3 days"/>
    <s v="Dealer landing price (12-25 mm per MT)"/>
    <n v="44800"/>
    <x v="10"/>
    <s v="DEHRADUN"/>
    <s v="Price discussed for Rana TMT"/>
    <x v="16"/>
    <x v="33"/>
    <x v="5"/>
  </r>
  <r>
    <s v="Narsing traders"/>
    <s v="0015g00001cbYe1AAE"/>
    <s v="MF-3116-170625"/>
    <s v="MFLI-04016"/>
    <s v="TMT"/>
    <x v="8"/>
    <s v="BIS certified"/>
    <s v="750-1000"/>
    <n v="3500"/>
    <s v="1-3 days"/>
    <s v="Dealer landing price (12-25 mm per MT)"/>
    <n v="60000"/>
    <x v="15"/>
    <s v="JAMMU"/>
    <s v="Tata tiscon"/>
    <x v="45"/>
    <x v="33"/>
    <x v="5"/>
  </r>
  <r>
    <s v="ATSS INFRA PRIVATE LIMITED"/>
    <s v="001J100000Vmp7JIAR"/>
    <s v="MF-3117-170625"/>
    <s v="MFLI-04017"/>
    <s v="TMT"/>
    <x v="4"/>
    <s v="Non-BIS certified"/>
    <m/>
    <m/>
    <s v="1-3 days"/>
    <s v="Dealer landing price (12-25 mm per MT)"/>
    <n v="44900"/>
    <x v="10"/>
    <s v="DEHRADUN"/>
    <s v="Rana TMT TMT"/>
    <x v="16"/>
    <x v="33"/>
    <x v="5"/>
  </r>
  <r>
    <s v="MOTI RAM JOTI RAM"/>
    <s v="0015g00001RKkgvAAD"/>
    <s v="MF-3118-170625"/>
    <s v="MFLI-04018"/>
    <s v="TMT"/>
    <x v="18"/>
    <s v="Non-BIS certified"/>
    <m/>
    <m/>
    <m/>
    <s v="Dealer landing price (12-25 mm per MT)"/>
    <n v="48500"/>
    <x v="11"/>
    <s v="BATHINDA"/>
    <s v="Tour and TOD scheme extra"/>
    <x v="24"/>
    <x v="33"/>
    <x v="5"/>
  </r>
  <r>
    <s v="RAMJI LAL AGRAWAL"/>
    <s v="0015g00001f8xnjAAA"/>
    <s v="MF-3118-170625"/>
    <s v="MFLI-04019"/>
    <s v="TMT"/>
    <x v="4"/>
    <m/>
    <m/>
    <m/>
    <m/>
    <s v="Dealer landing price (12-25 mm per MT)"/>
    <n v="45200"/>
    <x v="8"/>
    <s v="DHAMTARI"/>
    <s v="Na"/>
    <x v="11"/>
    <x v="33"/>
    <x v="5"/>
  </r>
  <r>
    <s v="M/S. HARI OM TRADERS"/>
    <s v="001J100000S0yhpIAB"/>
    <s v="MF-3119-170625"/>
    <s v="MFLI-04020"/>
    <s v="TMT"/>
    <x v="4"/>
    <m/>
    <m/>
    <m/>
    <s v="less than 1"/>
    <s v="Dealer landing price (12-25 mm per MT)"/>
    <n v="63000"/>
    <x v="5"/>
    <s v="KALAHANDI"/>
    <s v="Govt approval brand, contractor base"/>
    <x v="26"/>
    <x v="33"/>
    <x v="5"/>
  </r>
  <r>
    <s v="AKRAM MALIK STEEL WORKS"/>
    <s v="0015g00001dHqPVAA0"/>
    <s v="MF-3120-170625"/>
    <s v="MFLI-04021"/>
    <s v="TMT"/>
    <x v="5"/>
    <s v="BIS certified"/>
    <m/>
    <m/>
    <m/>
    <s v="Dealer landing price (12-25 mm per MT)"/>
    <n v="60000"/>
    <x v="15"/>
    <s v="JAMMU"/>
    <s v="TATA tiscon"/>
    <x v="45"/>
    <x v="33"/>
    <x v="5"/>
  </r>
  <r>
    <s v="MEWAR STEEL"/>
    <s v="0015g00001gv91iAAA"/>
    <s v="MF-3121-170625"/>
    <s v="MFLI-04022"/>
    <s v="TMT"/>
    <x v="14"/>
    <s v="Non-BIS certified"/>
    <m/>
    <m/>
    <s v="less than 1"/>
    <s v="Dealer landing price (12-25 mm per MT)"/>
    <n v="46200"/>
    <x v="7"/>
    <s v="CHITTORGARH"/>
    <s v="Easy to available"/>
    <x v="42"/>
    <x v="33"/>
    <x v="5"/>
  </r>
  <r>
    <s v="Neelkanth Iron Store"/>
    <s v="0015g00001eB5GjAAK"/>
    <s v="MF-3122-170625"/>
    <s v="MFLI-04023"/>
    <s v="TMT"/>
    <x v="4"/>
    <m/>
    <m/>
    <m/>
    <m/>
    <s v="Dealer landing price (12-25 mm per MT)"/>
    <m/>
    <x v="11"/>
    <s v="JALANDHAR"/>
    <s v="Ok"/>
    <x v="57"/>
    <x v="33"/>
    <x v="5"/>
  </r>
  <r>
    <s v="SHAN TRADERS"/>
    <s v="001J100000TryCnIAJ"/>
    <s v="MF-3123-170625"/>
    <s v="MFLI-04024"/>
    <s v="TMT"/>
    <x v="4"/>
    <m/>
    <m/>
    <m/>
    <m/>
    <s v="Dealer landing price (12-25 mm per MT)"/>
    <m/>
    <x v="9"/>
    <s v="PATNA"/>
    <s v="Na"/>
    <x v="20"/>
    <x v="33"/>
    <x v="5"/>
  </r>
  <r>
    <s v="SHRIJI MARKATING"/>
    <s v="001J1000003mEc9IAE"/>
    <s v="MF-3124-170625"/>
    <s v="MFLI-04025"/>
    <s v="TMT"/>
    <x v="4"/>
    <m/>
    <m/>
    <m/>
    <m/>
    <s v="Dealer landing price (12-25 mm per MT)"/>
    <m/>
    <x v="6"/>
    <s v="SEONI"/>
    <s v="NA"/>
    <x v="14"/>
    <x v="33"/>
    <x v="5"/>
  </r>
  <r>
    <s v="KIRTI SALES"/>
    <s v="0015g00001W2vQsAAJ"/>
    <s v="MF-3125-170625"/>
    <s v="MFLI-04026"/>
    <s v="TMT"/>
    <x v="4"/>
    <m/>
    <m/>
    <m/>
    <m/>
    <s v="Dealer landing price (12-25 mm per MT)"/>
    <m/>
    <x v="3"/>
    <s v="KURUKSHETRA"/>
    <s v="Ok"/>
    <x v="51"/>
    <x v="33"/>
    <x v="5"/>
  </r>
  <r>
    <s v="Shree Balaji Steel"/>
    <s v="0015g00001fUOcOAAW"/>
    <s v="MF-3126-170625"/>
    <s v="MFLI-04027"/>
    <s v="TMT"/>
    <x v="11"/>
    <m/>
    <m/>
    <m/>
    <m/>
    <s v="Dealer landing price (12-25 mm per MT)"/>
    <n v="45300"/>
    <x v="8"/>
    <s v="DHAMTARI"/>
    <s v="Na"/>
    <x v="11"/>
    <x v="33"/>
    <x v="5"/>
  </r>
  <r>
    <s v="MAA SANTOSHI TRADERS"/>
    <s v="001J1000007nSUTIA2"/>
    <s v="MF-3127-170625"/>
    <s v="MFLI-04028"/>
    <s v="TMT"/>
    <x v="5"/>
    <s v="BIS certified"/>
    <m/>
    <m/>
    <m/>
    <s v="Dealer landing price (12-25 mm per MT)"/>
    <m/>
    <x v="5"/>
    <s v="PURI"/>
    <s v="Not available will discuss later"/>
    <x v="6"/>
    <x v="33"/>
    <x v="5"/>
  </r>
  <r>
    <s v="SONY TRADERS"/>
    <s v="001J100000TscUXIAZ"/>
    <s v="MF-3128-170625"/>
    <s v="MFLI-04029"/>
    <s v="TMT"/>
    <x v="4"/>
    <m/>
    <m/>
    <m/>
    <m/>
    <s v="Dealer landing price (12-25 mm per MT)"/>
    <m/>
    <x v="9"/>
    <s v="PATNA"/>
    <s v="Na"/>
    <x v="20"/>
    <x v="33"/>
    <x v="5"/>
  </r>
  <r>
    <s v="Tirupati Traders"/>
    <s v="001J1000003mIwQIAU"/>
    <s v="MF-3129-170625"/>
    <s v="MFLI-04030"/>
    <s v="TMT"/>
    <x v="4"/>
    <m/>
    <m/>
    <m/>
    <m/>
    <s v="Dealer landing price (12-25 mm per MT)"/>
    <m/>
    <x v="6"/>
    <s v="SEONI"/>
    <s v="NA"/>
    <x v="14"/>
    <x v="33"/>
    <x v="5"/>
  </r>
  <r>
    <s v="SHREE GANESH STEELS"/>
    <s v="001J100000AqVaLIAV"/>
    <s v="MF-3130-170625"/>
    <s v="MFLI-04031"/>
    <s v="TMT"/>
    <x v="25"/>
    <m/>
    <m/>
    <m/>
    <m/>
    <s v="Dealer landing price (12-25 mm per MT)"/>
    <n v="52200"/>
    <x v="3"/>
    <s v="FATEHABAD"/>
    <s v="Focus on local jindal"/>
    <x v="41"/>
    <x v="33"/>
    <x v="5"/>
  </r>
  <r>
    <s v="S D TRADERS"/>
    <s v="001J1000006V9JKIA0"/>
    <s v="MF-3137-170625"/>
    <s v="MFLI-04041"/>
    <s v="TMT"/>
    <x v="4"/>
    <m/>
    <m/>
    <m/>
    <m/>
    <s v="Dealer landing price (12-25 mm per MT)"/>
    <m/>
    <x v="6"/>
    <s v="INDORE"/>
    <s v="Moira"/>
    <x v="25"/>
    <x v="33"/>
    <x v="5"/>
  </r>
  <r>
    <s v="JAGDAMBA TRADING CO."/>
    <s v="0015g00001UBHk7AAH"/>
    <s v="MF-3131-170625"/>
    <s v="MFLI-04032"/>
    <s v="TMT"/>
    <x v="4"/>
    <m/>
    <m/>
    <m/>
    <m/>
    <s v="Dealer landing price (12-25 mm per MT)"/>
    <m/>
    <x v="3"/>
    <s v="PALWAL"/>
    <s v="Deals in short and single material"/>
    <x v="44"/>
    <x v="33"/>
    <x v="5"/>
  </r>
  <r>
    <s v="VP STEEL TRADERS"/>
    <s v="0015g00001dHvjXAAS"/>
    <s v="MF-3132-170625"/>
    <s v="MFLI-04033"/>
    <s v="TMT"/>
    <x v="4"/>
    <m/>
    <m/>
    <m/>
    <m/>
    <s v="Dealer landing price (12-25 mm per MT)"/>
    <m/>
    <x v="3"/>
    <s v="FATEHABAD"/>
    <s v="On_x000a_K"/>
    <x v="41"/>
    <x v="33"/>
    <x v="5"/>
  </r>
  <r>
    <s v="AGARSAIN STEELS"/>
    <s v="0015g00001V9z0pAAB"/>
    <s v="MF-3139-170625"/>
    <s v="MFLI-04045"/>
    <s v="TMT"/>
    <x v="10"/>
    <s v="Non-BIS certified"/>
    <m/>
    <m/>
    <s v="1-3 days"/>
    <s v="Dealer landing price (12-25 mm per MT)"/>
    <n v="54500"/>
    <x v="0"/>
    <s v="WEST"/>
    <s v="NA"/>
    <x v="10"/>
    <x v="33"/>
    <x v="5"/>
  </r>
  <r>
    <s v="M/S M. N. IRON TRADERS"/>
    <s v="001J1000007ofTYIAY"/>
    <s v="MF-3132-170625"/>
    <s v="MFLI-04034"/>
    <s v="TMT"/>
    <x v="3"/>
    <s v="Non-BIS certified"/>
    <m/>
    <m/>
    <s v="1-3 days"/>
    <s v="Dealer landing price (12-25 mm per MT)"/>
    <n v="55100"/>
    <x v="6"/>
    <s v="KATNI"/>
    <s v="FOR RATE"/>
    <x v="7"/>
    <x v="33"/>
    <x v="5"/>
  </r>
  <r>
    <s v="SHREE MANOHAR BHAI TAUNK"/>
    <s v="001J1000003mIjXIAU"/>
    <s v="MF-3133-170625"/>
    <s v="MFLI-04035"/>
    <s v="TMT"/>
    <x v="4"/>
    <m/>
    <m/>
    <m/>
    <m/>
    <s v="Dealer landing price (12-25 mm per MT)"/>
    <m/>
    <x v="6"/>
    <s v="SEONI"/>
    <s v="NA"/>
    <x v="14"/>
    <x v="33"/>
    <x v="5"/>
  </r>
  <r>
    <s v="SHREE LAXMI SALES"/>
    <s v="001J100000VnbVkIAJ"/>
    <s v="MF-3134-170625"/>
    <s v="MFLI-04036"/>
    <s v="TMT"/>
    <x v="4"/>
    <m/>
    <m/>
    <m/>
    <m/>
    <s v="Dealer landing price (12-25 mm per MT)"/>
    <m/>
    <x v="9"/>
    <s v="MUZAFFARPUR"/>
    <s v="NA"/>
    <x v="12"/>
    <x v="33"/>
    <x v="5"/>
  </r>
  <r>
    <s v="GOYAL CEMENT STORE"/>
    <s v="0015g00001SP50jAAD"/>
    <s v="MF-3136-170625"/>
    <s v="MFLI-04038"/>
    <s v="TMT"/>
    <x v="3"/>
    <m/>
    <m/>
    <m/>
    <m/>
    <s v="Dealer landing price (12-25 mm per MT)"/>
    <m/>
    <x v="3"/>
    <s v="FATEHABAD"/>
    <s v="Selling kamdhenu and super shakti"/>
    <x v="41"/>
    <x v="33"/>
    <x v="5"/>
  </r>
  <r>
    <s v="M/S VAISHNAVI TRADING CORPORATION"/>
    <s v="0015g00001XanN4AAJ"/>
    <s v="MF-3135-170625"/>
    <s v="MFLI-04039"/>
    <s v="TMT"/>
    <x v="4"/>
    <m/>
    <m/>
    <m/>
    <s v="3-5 days"/>
    <s v="Dealer landing price (12-25 mm per MT)"/>
    <m/>
    <x v="4"/>
    <s v="LUCKNOW"/>
    <s v="-"/>
    <x v="21"/>
    <x v="33"/>
    <x v="5"/>
  </r>
  <r>
    <s v="Salasar Steel"/>
    <s v="0015g00001Y5G5SAAV"/>
    <s v="MF-3136-170625"/>
    <s v="MFLI-04040"/>
    <s v="TMT"/>
    <x v="10"/>
    <m/>
    <m/>
    <m/>
    <m/>
    <s v="Dealer landing price (12-25 mm per MT)"/>
    <n v="45000"/>
    <x v="7"/>
    <s v="JAIPUR"/>
    <s v="Low Price Brand"/>
    <x v="8"/>
    <x v="33"/>
    <x v="5"/>
  </r>
  <r>
    <s v="M/S NISAR ENTERPRISE"/>
    <s v="001J100000VnRQWIA3"/>
    <s v="MF-3137-170625"/>
    <s v="MFLI-04042"/>
    <s v="TMT"/>
    <x v="4"/>
    <s v="BIS certified"/>
    <m/>
    <m/>
    <m/>
    <s v="Dealer landing price (12-25 mm per MT)"/>
    <n v="78000"/>
    <x v="12"/>
    <s v="MALDAH"/>
    <s v="Want to lift 10 mt material first time"/>
    <x v="37"/>
    <x v="33"/>
    <x v="5"/>
  </r>
  <r>
    <s v="LOHA BAZAR"/>
    <s v="0015g00001V9ThuAAF"/>
    <s v="MF-3137-170625"/>
    <s v="MFLI-04043"/>
    <s v="TMT"/>
    <x v="34"/>
    <m/>
    <m/>
    <m/>
    <m/>
    <s v="Dealer landing price (12-25 mm per MT)"/>
    <n v="43000"/>
    <x v="3"/>
    <s v="ROHTAK"/>
    <s v="Currently not focusing on business"/>
    <x v="50"/>
    <x v="33"/>
    <x v="5"/>
  </r>
  <r>
    <s v="AARTI STEEL"/>
    <s v="0015g00001f8XA2AAM"/>
    <s v="MF-3138-170625"/>
    <s v="MFLI-04044"/>
    <s v="TMT"/>
    <x v="16"/>
    <s v="Non-BIS certified"/>
    <m/>
    <m/>
    <m/>
    <s v="Dealer landing price (12-25 mm per MT)"/>
    <n v="45300"/>
    <x v="7"/>
    <s v="JODHPUR"/>
    <s v="Need follow  for order and have sufficient  stock for Jsw one tmt"/>
    <x v="43"/>
    <x v="33"/>
    <x v="5"/>
  </r>
  <r>
    <s v="SAGAR SALES"/>
    <s v="0015g00001X5euOAAR"/>
    <s v="MF-3140-170625"/>
    <s v="MFLI-04046"/>
    <s v="TMT"/>
    <x v="4"/>
    <m/>
    <m/>
    <m/>
    <m/>
    <s v="Dealer landing price (12-25 mm per MT)"/>
    <m/>
    <x v="3"/>
    <s v="KURUKSHETRA"/>
    <s v="Okay"/>
    <x v="51"/>
    <x v="33"/>
    <x v="5"/>
  </r>
  <r>
    <s v="ISMAIL BUILDERS"/>
    <s v="001J100000Vnc3fIAB"/>
    <s v="MF-3141-170625"/>
    <s v="MFLI-04047"/>
    <s v="TMT"/>
    <x v="4"/>
    <s v="BIS certified"/>
    <m/>
    <m/>
    <s v="less than 1"/>
    <s v="Dealer landing price (12-25 mm per MT)"/>
    <n v="62000"/>
    <x v="12"/>
    <s v="MURSHIDABAD"/>
    <s v="Tiscon- 10 mt_x000a_Srmb- 20 mt"/>
    <x v="59"/>
    <x v="33"/>
    <x v="5"/>
  </r>
  <r>
    <s v="MAA LAXMI AGENCY"/>
    <s v="001J100000RysbgIAB"/>
    <s v="MF-3142-170625"/>
    <s v="MFLI-04048"/>
    <s v="TMT"/>
    <x v="4"/>
    <m/>
    <m/>
    <m/>
    <m/>
    <s v="Dealer landing price (12-25 mm per MT)"/>
    <m/>
    <x v="5"/>
    <s v="PURI"/>
    <s v="Will lift but will let us know later"/>
    <x v="6"/>
    <x v="33"/>
    <x v="5"/>
  </r>
  <r>
    <s v="S s cement"/>
    <s v="001J100000JrY5dIAF"/>
    <s v="MF-3144-170625"/>
    <s v="MFLI-04050"/>
    <s v="TMT"/>
    <x v="7"/>
    <s v="BIS certified"/>
    <s v="50-100"/>
    <m/>
    <s v="less than 1"/>
    <s v="Dealer landing price (12-25 mm per MT)"/>
    <n v="65000"/>
    <x v="13"/>
    <s v="RANCHI"/>
    <s v="For retail"/>
    <x v="36"/>
    <x v="33"/>
    <x v="5"/>
  </r>
  <r>
    <s v="ROSE BUILDER"/>
    <s v="001J1000007nTfNIAU"/>
    <s v="MF-3145-170625"/>
    <s v="MFLI-04051"/>
    <s v="TMT"/>
    <x v="31"/>
    <s v="Non-BIS certified"/>
    <m/>
    <m/>
    <m/>
    <s v="Dealer landing price (12-25 mm per MT)"/>
    <n v="46000"/>
    <x v="11"/>
    <s v="S.A.S Nagar"/>
    <s v="apollo 46000 plus gst"/>
    <x v="48"/>
    <x v="33"/>
    <x v="5"/>
  </r>
  <r>
    <s v="ROHIT TRADERS"/>
    <s v="001J100000VlXvXIAV"/>
    <s v="MF-3146-170625"/>
    <s v="MFLI-04052"/>
    <s v="TMT"/>
    <x v="4"/>
    <m/>
    <m/>
    <m/>
    <m/>
    <s v="Dealer landing price (12-25 mm per MT)"/>
    <m/>
    <x v="9"/>
    <s v="MUZAFFARPUR"/>
    <s v="NA"/>
    <x v="12"/>
    <x v="33"/>
    <x v="5"/>
  </r>
  <r>
    <s v="R P TRADERS"/>
    <s v="0015g00001V9cmrAAB"/>
    <s v="MF-3147-170625"/>
    <s v="MFLI-04054"/>
    <s v="TMT"/>
    <x v="4"/>
    <m/>
    <m/>
    <m/>
    <m/>
    <s v="Dealer landing price (12-25 mm per MT)"/>
    <m/>
    <x v="4"/>
    <s v="KANPUR NAGAR"/>
    <s v="No opportunity at this time will let us know"/>
    <x v="4"/>
    <x v="33"/>
    <x v="5"/>
  </r>
  <r>
    <s v="LUCKY STEELS"/>
    <s v="001J1000002kNZDIA2"/>
    <s v="MF-3148-170625"/>
    <s v="MFLI-04055"/>
    <s v="TMT"/>
    <x v="4"/>
    <m/>
    <m/>
    <m/>
    <m/>
    <s v="Dealer landing price (12-25 mm per MT)"/>
    <m/>
    <x v="7"/>
    <s v="JODHPUR"/>
    <s v="Need follow  for Subdealer"/>
    <x v="43"/>
    <x v="33"/>
    <x v="5"/>
  </r>
  <r>
    <s v="GOPAL ENTERPRISES"/>
    <s v="001J1000003mUFCIA2"/>
    <s v="MF-3150-170625"/>
    <s v="MFLI-04057"/>
    <s v="TMT"/>
    <x v="4"/>
    <m/>
    <m/>
    <m/>
    <m/>
    <s v="Dealer landing price (12-25 mm per MT)"/>
    <m/>
    <x v="3"/>
    <s v="PANIPAT"/>
    <s v="Ok"/>
    <x v="28"/>
    <x v="33"/>
    <x v="5"/>
  </r>
  <r>
    <s v="RAJ TRADING COMPANY"/>
    <s v="0015g00001V9ThbAAF"/>
    <s v="MF-3160-170625"/>
    <s v="MFLI-04069"/>
    <s v="TMT"/>
    <x v="4"/>
    <m/>
    <m/>
    <m/>
    <m/>
    <s v="Dealer landing price (12-25 mm per MT)"/>
    <m/>
    <x v="3"/>
    <s v="PANIPAT"/>
    <s v="Ok"/>
    <x v="28"/>
    <x v="33"/>
    <x v="5"/>
  </r>
  <r>
    <s v="PADMA DISTRIBUTORS"/>
    <s v="001J100000S0M0kIAF"/>
    <s v="MF-3151-170625"/>
    <s v="MFLI-04058"/>
    <s v="TMT"/>
    <x v="4"/>
    <m/>
    <m/>
    <m/>
    <m/>
    <s v="Dealer landing price (12-25 mm per MT)"/>
    <m/>
    <x v="5"/>
    <s v="PURI"/>
    <s v="Lift material from Niyati Udyog as discussed"/>
    <x v="6"/>
    <x v="33"/>
    <x v="5"/>
  </r>
  <r>
    <s v="CHOPRA ENTERPRISES"/>
    <s v="0015g00001X2hUaAAJ"/>
    <s v="MF-3152-170625"/>
    <s v="MFLI-04059"/>
    <s v="TMT"/>
    <x v="4"/>
    <m/>
    <m/>
    <m/>
    <m/>
    <s v="Dealer landing price (12-25 mm per MT)"/>
    <n v="54250"/>
    <x v="3"/>
    <s v="GURUGRAM"/>
    <s v="Used kay2, rathi,and rapid , site requirements jsw one&amp; panther supply both"/>
    <x v="46"/>
    <x v="33"/>
    <x v="5"/>
  </r>
  <r>
    <s v="MAA HARACHANDI INFA AGRI SERVICES"/>
    <s v="001J100000S0M7uIAF"/>
    <s v="MF-3153-170625"/>
    <s v="MFLI-04060"/>
    <s v="TMT"/>
    <x v="4"/>
    <m/>
    <m/>
    <m/>
    <m/>
    <s v="Dealer landing price (12-25 mm per MT)"/>
    <m/>
    <x v="5"/>
    <s v="PURI"/>
    <s v="Will discuss later regarding TMT brand"/>
    <x v="6"/>
    <x v="33"/>
    <x v="5"/>
  </r>
  <r>
    <s v="PRADNYA ENTERPRISES"/>
    <s v="0015g00001ZSoAlAAL"/>
    <s v="MF-3153-170625"/>
    <s v="MFLI-04062"/>
    <s v="TMT"/>
    <x v="4"/>
    <m/>
    <m/>
    <m/>
    <m/>
    <s v="Dealer landing price (12-25 mm per MT)"/>
    <m/>
    <x v="1"/>
    <s v="NAGPUR"/>
    <s v="discussed for  jsw price and protect order or govt. school and hospital material require"/>
    <x v="18"/>
    <x v="33"/>
    <x v="5"/>
  </r>
  <r>
    <s v="A 1 ENTERPRISES"/>
    <s v="0015g00001UBHr6AAH"/>
    <s v="MF-3154-170625"/>
    <s v="MFLI-04063"/>
    <s v="TMT"/>
    <x v="39"/>
    <m/>
    <m/>
    <m/>
    <m/>
    <s v="Dealer landing price (12-25 mm per MT)"/>
    <n v="44400"/>
    <x v="8"/>
    <s v="KANKER"/>
    <s v="Na"/>
    <x v="11"/>
    <x v="33"/>
    <x v="5"/>
  </r>
  <r>
    <s v="VIBHU ENTERPRISES"/>
    <s v="0015g00001f8fY9AAI"/>
    <s v="MF-3155-170625"/>
    <s v="MFLI-04064"/>
    <s v="TMT"/>
    <x v="10"/>
    <s v="Non-BIS certified"/>
    <m/>
    <m/>
    <s v="1-3 days"/>
    <s v="Dealer landing price (12-25 mm per MT)"/>
    <n v="54000"/>
    <x v="4"/>
    <s v="ALIGARH"/>
    <s v="Secondary brand sale"/>
    <x v="38"/>
    <x v="33"/>
    <x v="5"/>
  </r>
  <r>
    <s v="M/S. TARA MAA BUILDERS"/>
    <s v="001J100000VncLGIAZ"/>
    <s v="MF-3156-170625"/>
    <s v="MFLI-04065"/>
    <s v="TMT"/>
    <x v="4"/>
    <m/>
    <m/>
    <m/>
    <m/>
    <s v="Dealer landing price (12-25 mm per MT)"/>
    <m/>
    <x v="12"/>
    <s v="MALDAH"/>
    <s v="Interested to work as a dealer.."/>
    <x v="37"/>
    <x v="33"/>
    <x v="5"/>
  </r>
  <r>
    <s v="M/S DURGA STEEL UDHYOG"/>
    <s v="0015g00001f8XpMAAU"/>
    <s v="MF-3157-170625"/>
    <s v="MFLI-04066"/>
    <s v="TMT"/>
    <x v="4"/>
    <m/>
    <m/>
    <m/>
    <m/>
    <s v="Dealer landing price (12-25 mm per MT)"/>
    <m/>
    <x v="4"/>
    <s v="ALIGARH"/>
    <s v="Follow up party"/>
    <x v="38"/>
    <x v="33"/>
    <x v="5"/>
  </r>
  <r>
    <s v="NEELKANTH HARDWARE &amp; IRON STORE"/>
    <s v="001J100000TuLIDIA3"/>
    <s v="MF-3158-170625"/>
    <s v="MFLI-04067"/>
    <s v="TMT"/>
    <x v="4"/>
    <m/>
    <m/>
    <m/>
    <m/>
    <s v="Dealer landing price (12-25 mm per MT)"/>
    <m/>
    <x v="3"/>
    <s v="PANIPAT"/>
    <s v="Ok"/>
    <x v="28"/>
    <x v="33"/>
    <x v="5"/>
  </r>
  <r>
    <s v="ROHIT ENTERPRISES"/>
    <s v="001J100000RyyN1IAJ"/>
    <s v="MF-3159-170625"/>
    <s v="MFLI-04068"/>
    <s v="TMT"/>
    <x v="4"/>
    <m/>
    <m/>
    <m/>
    <m/>
    <s v="Dealer landing price (12-25 mm per MT)"/>
    <n v="57000"/>
    <x v="6"/>
    <s v="INDORE"/>
    <s v="Moira"/>
    <x v="25"/>
    <x v="33"/>
    <x v="5"/>
  </r>
  <r>
    <s v="M/S SHREE BALAJI TRADING COMPANY"/>
    <s v="0015g00001HNtKIAA1"/>
    <s v="MF-3161-170625"/>
    <s v="MFLI-04070"/>
    <s v="TMT"/>
    <x v="4"/>
    <s v="Non-BIS certified"/>
    <m/>
    <m/>
    <m/>
    <s v="Dealer landing price (12-25 mm per MT)"/>
    <n v="43000"/>
    <x v="4"/>
    <s v="ALIGARH"/>
    <s v="No demand"/>
    <x v="38"/>
    <x v="33"/>
    <x v="5"/>
  </r>
  <r>
    <s v="MITTAL SPORTS"/>
    <s v="0015g00001f8eOBAAY"/>
    <s v="MF-3162-170625"/>
    <s v="MFLI-04071"/>
    <s v="TMT"/>
    <x v="4"/>
    <m/>
    <m/>
    <m/>
    <m/>
    <s v="Dealer landing price (12-25 mm per MT)"/>
    <m/>
    <x v="4"/>
    <s v="ALIGARH"/>
    <s v="Targeted dealer"/>
    <x v="38"/>
    <x v="33"/>
    <x v="5"/>
  </r>
  <r>
    <s v="SHAILJA TRADERS"/>
    <s v="0015g00001f8sphAAA"/>
    <s v="MF-3164-170625"/>
    <s v="MFLI-04073"/>
    <s v="TMT"/>
    <x v="18"/>
    <m/>
    <m/>
    <m/>
    <m/>
    <s v="Dealer landing price (12-25 mm per MT)"/>
    <n v="44000"/>
    <x v="4"/>
    <s v="ALIGARH"/>
    <s v="Ok"/>
    <x v="38"/>
    <x v="33"/>
    <x v="5"/>
  </r>
  <r>
    <s v="MAA BHAGABATI CEMENT STORE"/>
    <s v="001J1000007nT7BIAU"/>
    <s v="MF-3163-170625"/>
    <s v="MFLI-04072"/>
    <s v="TMT"/>
    <x v="4"/>
    <m/>
    <m/>
    <m/>
    <m/>
    <s v="Dealer landing price (12-25 mm per MT)"/>
    <m/>
    <x v="5"/>
    <s v="PURI"/>
    <s v="Will work but need some time"/>
    <x v="6"/>
    <x v="33"/>
    <x v="5"/>
  </r>
  <r>
    <s v="GARG IRON &amp; HARDWARE STORE"/>
    <s v="0015g00001ghcquAAA"/>
    <s v="MF-3165-170625"/>
    <s v="MFLI-04074"/>
    <s v="TMT"/>
    <x v="17"/>
    <s v="Non-BIS certified"/>
    <m/>
    <m/>
    <s v="less than 1"/>
    <s v="Dealer landing price (12-25 mm per MT)"/>
    <n v="48500"/>
    <x v="11"/>
    <s v="BATHINDA"/>
    <s v="Tour and TOD scheme extra"/>
    <x v="24"/>
    <x v="33"/>
    <x v="5"/>
  </r>
  <r>
    <s v="OM SAI TRADERS"/>
    <s v="0015g00001eAkZbAAK"/>
    <s v="MF-3166-170625"/>
    <s v="MFLI-04075"/>
    <s v="TMT"/>
    <x v="4"/>
    <m/>
    <m/>
    <m/>
    <m/>
    <s v="Dealer landing price (12-25 mm per MT)"/>
    <n v="45300"/>
    <x v="8"/>
    <s v="KANKER"/>
    <s v="Na"/>
    <x v="11"/>
    <x v="33"/>
    <x v="5"/>
  </r>
  <r>
    <s v="M/S SAHU TRADING CO."/>
    <s v="001J100000VmqRpIAJ"/>
    <s v="MF-3167-170625"/>
    <s v="MFLI-04076"/>
    <s v="TMT"/>
    <x v="7"/>
    <s v="BIS certified"/>
    <m/>
    <m/>
    <m/>
    <s v="Dealer landing price (12-25 mm per MT)"/>
    <n v="56000"/>
    <x v="13"/>
    <s v="DHANBAD"/>
    <s v="Visited counter for our material placement and order booking"/>
    <x v="47"/>
    <x v="33"/>
    <x v="5"/>
  </r>
  <r>
    <s v="M/S. SURYA TRADERS"/>
    <s v="001J100000Vl28mIAB"/>
    <s v="MF-3168-170625"/>
    <s v="MFLI-04077"/>
    <s v="TMT"/>
    <x v="4"/>
    <m/>
    <m/>
    <m/>
    <m/>
    <s v="Dealer landing price (12-25 mm per MT)"/>
    <m/>
    <x v="5"/>
    <s v="JAJAPUR"/>
    <s v="H"/>
    <x v="5"/>
    <x v="33"/>
    <x v="5"/>
  </r>
  <r>
    <s v="KHANDELWAL STEEL &amp; TIMBER"/>
    <s v="0015g00001VBqL8AAL"/>
    <s v="MF-3169-180625"/>
    <s v="MFLI-04078"/>
    <s v="TMT"/>
    <x v="10"/>
    <s v="Non-BIS certified"/>
    <m/>
    <m/>
    <m/>
    <s v="Dealer landing price (12-25 mm per MT)"/>
    <n v="54500"/>
    <x v="0"/>
    <s v="SOUTH"/>
    <s v="Na"/>
    <x v="10"/>
    <x v="34"/>
    <x v="5"/>
  </r>
  <r>
    <s v="Ashu steel traders"/>
    <s v="0015g00001UBHk2AAH"/>
    <s v="MF-3170-180625"/>
    <s v="MFLI-04079"/>
    <s v="TMT"/>
    <x v="10"/>
    <s v="Non-BIS certified"/>
    <m/>
    <m/>
    <m/>
    <s v="Dealer landing price (12-25 mm per MT)"/>
    <n v="54000"/>
    <x v="3"/>
    <s v="FARIDABAD"/>
    <s v="Deals in only random lenght material this total sale of random length"/>
    <x v="44"/>
    <x v="34"/>
    <x v="5"/>
  </r>
  <r>
    <s v="R. S. BUILDING MATERIAL"/>
    <s v="001J100000TtFXnIAN"/>
    <s v="MF-3171-180625"/>
    <s v="MFLI-04080"/>
    <s v="TMT"/>
    <x v="4"/>
    <m/>
    <m/>
    <m/>
    <m/>
    <s v="Dealer landing price (12-25 mm per MT)"/>
    <m/>
    <x v="3"/>
    <s v="SIRSA"/>
    <s v="Ok"/>
    <x v="41"/>
    <x v="34"/>
    <x v="5"/>
  </r>
  <r>
    <s v="BAJRANG IRON STORE"/>
    <s v="001J1000007oj5HIAQ"/>
    <s v="MF-3172-180625"/>
    <s v="MFLI-04081"/>
    <s v="TMT"/>
    <x v="4"/>
    <m/>
    <m/>
    <m/>
    <m/>
    <s v="Dealer landing price (12-25 mm per MT)"/>
    <m/>
    <x v="7"/>
    <s v="CHITTORGARH"/>
    <s v="He will call on Requirement"/>
    <x v="42"/>
    <x v="34"/>
    <x v="5"/>
  </r>
  <r>
    <s v="GOYAL IRON STORE"/>
    <s v="001J100000Ryp49IAB"/>
    <s v="MF-3173-180625"/>
    <s v="MFLI-04083"/>
    <s v="TMT"/>
    <x v="10"/>
    <s v="Non-BIS certified"/>
    <m/>
    <m/>
    <s v="less than 1"/>
    <s v="Dealer landing price (12-25 mm per MT)"/>
    <n v="45000"/>
    <x v="7"/>
    <s v="JAIPUR"/>
    <s v="Selling Rathi jindal and jspl"/>
    <x v="8"/>
    <x v="34"/>
    <x v="5"/>
  </r>
  <r>
    <s v="M/S NANDA STEEL AND CEMENT"/>
    <s v="001J100000Vl284IAB"/>
    <s v="MF-3174-180625"/>
    <s v="MFLI-04084"/>
    <s v="TMT"/>
    <x v="4"/>
    <m/>
    <m/>
    <m/>
    <m/>
    <s v="Dealer landing price (12-25 mm per MT)"/>
    <m/>
    <x v="5"/>
    <s v="KENDRAPARA"/>
    <s v="O"/>
    <x v="5"/>
    <x v="34"/>
    <x v="5"/>
  </r>
  <r>
    <s v="RAAJ SUPPLIERS"/>
    <s v="001J100000RybrjIAB"/>
    <s v="MF-3176-180625"/>
    <s v="MFLI-04086"/>
    <s v="TMT"/>
    <x v="4"/>
    <m/>
    <m/>
    <m/>
    <m/>
    <s v="Dealer landing price (12-25 mm per MT)"/>
    <m/>
    <x v="5"/>
    <s v="MAYURBHANJ"/>
    <s v="Need 1week credit"/>
    <x v="5"/>
    <x v="34"/>
    <x v="5"/>
  </r>
  <r>
    <s v="SACHDEVA BUILDING MATERIAL"/>
    <s v="0015g00001dIQA6AAO"/>
    <s v="MF-3175-180625"/>
    <s v="MFLI-04085"/>
    <s v="TMT"/>
    <x v="17"/>
    <s v="Non-BIS certified"/>
    <m/>
    <m/>
    <m/>
    <s v="Dealer landing price (12-25 mm per MT)"/>
    <n v="49000"/>
    <x v="11"/>
    <s v="SRI MUKTSAR SAHIB"/>
    <s v="Tour and TOD scheme extra"/>
    <x v="24"/>
    <x v="34"/>
    <x v="5"/>
  </r>
  <r>
    <s v="SHIVA SAMBHU TRADERS"/>
    <s v="001J100000Ryp1YIAR"/>
    <s v="MF-3177-180625"/>
    <s v="MFLI-04087"/>
    <s v="TMT"/>
    <x v="13"/>
    <s v="BIS certified"/>
    <s v="50-100"/>
    <n v="1000"/>
    <s v="1-3 days"/>
    <s v="Dealer landing price (12-25 mm per MT)"/>
    <n v="51500"/>
    <x v="5"/>
    <s v="KENDUJHAR"/>
    <s v="Service satisfaction"/>
    <x v="5"/>
    <x v="34"/>
    <x v="5"/>
  </r>
  <r>
    <s v="Raj steel"/>
    <s v="0015g00001fvEe1AAE"/>
    <s v="MF-3178-180625"/>
    <s v="MFLI-04088"/>
    <s v="TMT"/>
    <x v="22"/>
    <m/>
    <m/>
    <m/>
    <s v="1-3 days"/>
    <s v="Dealer landing price (12-25 mm per MT)"/>
    <n v="62500"/>
    <x v="7"/>
    <s v="NAGAUR"/>
    <s v="Selling  tata jsw one"/>
    <x v="31"/>
    <x v="34"/>
    <x v="5"/>
  </r>
  <r>
    <s v="SAMAR ENTERPRISES"/>
    <s v="0015g00001UBHalAAH"/>
    <s v="MF-3179-180625"/>
    <s v="MFLI-04089"/>
    <s v="TMT"/>
    <x v="10"/>
    <s v="Non-BIS certified"/>
    <m/>
    <m/>
    <s v="1-3 days"/>
    <s v="Dealer landing price (12-25 mm per MT)"/>
    <n v="53500"/>
    <x v="4"/>
    <s v="GHAZIABAD"/>
    <s v="Including gst"/>
    <x v="19"/>
    <x v="34"/>
    <x v="5"/>
  </r>
  <r>
    <s v="S. A. CEMENT CO."/>
    <s v="0015g00001c4cCmAAI"/>
    <s v="MF-3180-180625"/>
    <s v="MFLI-04090"/>
    <s v="TMT"/>
    <x v="4"/>
    <m/>
    <m/>
    <m/>
    <m/>
    <s v="Dealer landing price (12-25 mm per MT)"/>
    <m/>
    <x v="3"/>
    <s v="KARNAL"/>
    <s v="Ok"/>
    <x v="51"/>
    <x v="34"/>
    <x v="5"/>
  </r>
  <r>
    <s v="SHRI RAJARAM STEEL"/>
    <s v="001J1000005aNVrIAM"/>
    <s v="MF-3181-180625"/>
    <s v="MFLI-04091"/>
    <s v="TMT"/>
    <x v="10"/>
    <m/>
    <m/>
    <m/>
    <m/>
    <s v="Dealer landing price (12-25 mm per MT)"/>
    <n v="45000"/>
    <x v="7"/>
    <s v="JODHPUR"/>
    <s v="Want to sale only project calls when required BIS CERTIFIED material"/>
    <x v="43"/>
    <x v="34"/>
    <x v="5"/>
  </r>
  <r>
    <s v="BANSAL STEEL &amp; GRANITE CO."/>
    <s v="0015g00001bd0WfAAI"/>
    <s v="MF-3182-180625"/>
    <s v="MFLI-04093"/>
    <s v="TMT"/>
    <x v="18"/>
    <s v="Non-BIS certified"/>
    <s v="50-100"/>
    <n v="300"/>
    <s v="1-3 days"/>
    <s v="Dealer landing price (12-25 mm per MT)"/>
    <n v="54400"/>
    <x v="0"/>
    <s v="WEST"/>
    <s v="Na"/>
    <x v="29"/>
    <x v="34"/>
    <x v="5"/>
  </r>
  <r>
    <s v="Goyal  iron Store"/>
    <s v="0015g00001V9RV6AAN"/>
    <s v="MF-3183-180625"/>
    <s v="MFLI-04094"/>
    <s v="TMT"/>
    <x v="3"/>
    <s v="Non-BIS certified"/>
    <s v="50-100"/>
    <n v="300"/>
    <s v="less than 1"/>
    <s v="Dealer landing price (12-25 mm per MT)"/>
    <n v="46000"/>
    <x v="7"/>
    <s v="JAIPUR"/>
    <s v="Selling kamdhenu and out side brand"/>
    <x v="8"/>
    <x v="34"/>
    <x v="5"/>
  </r>
  <r>
    <s v="PUJA CEMENT STORE"/>
    <s v="0015g00001V9Th6AAF"/>
    <s v="MF-3184-180625"/>
    <s v="MFLI-04095"/>
    <s v="TMT"/>
    <x v="4"/>
    <m/>
    <m/>
    <m/>
    <m/>
    <s v="Dealer landing price (12-25 mm per MT)"/>
    <m/>
    <x v="3"/>
    <s v="SONIPAT"/>
    <s v="Ok"/>
    <x v="28"/>
    <x v="34"/>
    <x v="5"/>
  </r>
  <r>
    <s v="Vishal traders"/>
    <s v="001J100000Ryeu3IAB"/>
    <s v="MF-3185-180625"/>
    <s v="MFLI-04096"/>
    <s v="TMT"/>
    <x v="10"/>
    <s v="Non-BIS certified"/>
    <m/>
    <m/>
    <s v="less than 1"/>
    <s v="Dealer landing price (12-25 mm per MT)"/>
    <n v="53500"/>
    <x v="4"/>
    <s v="GHAZIABAD"/>
    <s v="Including gst"/>
    <x v="19"/>
    <x v="34"/>
    <x v="5"/>
  </r>
  <r>
    <s v="M/S KMC DISTRIBUTOR"/>
    <s v="001J100000S0bziIAB"/>
    <s v="MF-3186-180625"/>
    <s v="MFLI-04097"/>
    <s v="TMT"/>
    <x v="4"/>
    <s v="BIS certified"/>
    <m/>
    <m/>
    <s v="less than 1"/>
    <s v="Dealer landing price (12-25 mm per MT)"/>
    <n v="56000"/>
    <x v="12"/>
    <s v="MURSHIDABAD"/>
    <s v="Need meeting"/>
    <x v="59"/>
    <x v="34"/>
    <x v="5"/>
  </r>
  <r>
    <s v="Rani Steel"/>
    <s v="0015g00001c46ICAAY"/>
    <s v="MF-3187-180625"/>
    <s v="MFLI-04098"/>
    <s v="TMT"/>
    <x v="4"/>
    <m/>
    <m/>
    <m/>
    <m/>
    <s v="Dealer landing price (12-25 mm per MT)"/>
    <m/>
    <x v="5"/>
    <s v="SAMBALPUR"/>
    <s v="."/>
    <x v="49"/>
    <x v="34"/>
    <x v="5"/>
  </r>
  <r>
    <s v="KGN Enterprises"/>
    <s v="001J1000007oJuYIAU"/>
    <s v="MF-3188-180625"/>
    <s v="MFLI-04099"/>
    <s v="TMT"/>
    <x v="4"/>
    <m/>
    <m/>
    <m/>
    <m/>
    <s v="Dealer landing price (12-25 mm per MT)"/>
    <m/>
    <x v="6"/>
    <s v="CHHINDWARA"/>
    <s v="GK today's price 43800/-"/>
    <x v="14"/>
    <x v="34"/>
    <x v="5"/>
  </r>
  <r>
    <s v="NIRMAN TRADERS"/>
    <s v="0015g00001UBHmuAAH"/>
    <s v="MF-3189-180625"/>
    <s v="MFLI-04100"/>
    <s v="TMT"/>
    <x v="4"/>
    <s v="Non-BIS certified"/>
    <m/>
    <m/>
    <s v="1-3 days"/>
    <s v="Dealer landing price (12-25 mm per MT)"/>
    <n v="45800"/>
    <x v="10"/>
    <s v="DEHRADUN"/>
    <s v="Price shared for Amba TMT"/>
    <x v="16"/>
    <x v="34"/>
    <x v="5"/>
  </r>
  <r>
    <s v="SURAJ BHAN &amp; CO."/>
    <s v="001J100000S1YG2IAN"/>
    <s v="MF-3190-180625"/>
    <s v="MFLI-04101"/>
    <s v="TMT"/>
    <x v="4"/>
    <s v="Non-BIS certified"/>
    <m/>
    <m/>
    <m/>
    <s v="Dealer landing price (12-25 mm per MT)"/>
    <n v="54000"/>
    <x v="0"/>
    <s v="NORTH WEST"/>
    <s v="Na"/>
    <x v="10"/>
    <x v="34"/>
    <x v="5"/>
  </r>
  <r>
    <s v="Jha Steel"/>
    <s v="0015g00001XKNkjAAH"/>
    <s v="MF-3191-180625"/>
    <s v="MFLI-04102"/>
    <s v="TMT"/>
    <x v="4"/>
    <m/>
    <m/>
    <m/>
    <m/>
    <s v="Dealer landing price (12-25 mm per MT)"/>
    <n v="55000"/>
    <x v="6"/>
    <s v="INDORE"/>
    <s v="Currently selling kapila TMT"/>
    <x v="25"/>
    <x v="34"/>
    <x v="5"/>
  </r>
  <r>
    <s v="M R Associate"/>
    <s v="0015g00001f8AtJAAU"/>
    <s v="MF-3192-180625"/>
    <s v="MFLI-04103"/>
    <s v="TMT"/>
    <x v="27"/>
    <m/>
    <m/>
    <m/>
    <m/>
    <s v="Dealer landing price (12-25 mm per MT)"/>
    <m/>
    <x v="7"/>
    <s v="JODHPUR"/>
    <s v="Market demand is poor in retails sales"/>
    <x v="43"/>
    <x v="34"/>
    <x v="5"/>
  </r>
  <r>
    <s v="Pragati Tradees"/>
    <s v="001J1000005ZLbiIAG"/>
    <s v="MF-3193-180625"/>
    <s v="MFLI-04104"/>
    <s v="TMT"/>
    <x v="18"/>
    <m/>
    <m/>
    <m/>
    <m/>
    <s v="Dealer landing price (12-25 mm per MT)"/>
    <n v="55100"/>
    <x v="6"/>
    <s v="SATNA"/>
    <s v="Rate changes on frequent basis."/>
    <x v="7"/>
    <x v="34"/>
    <x v="5"/>
  </r>
  <r>
    <s v="MANGLA STEEL"/>
    <s v="0015g00001V9KbtAAF"/>
    <s v="MF-3194-180625"/>
    <s v="MFLI-04105"/>
    <s v="TMT"/>
    <x v="21"/>
    <s v="Non-BIS certified"/>
    <m/>
    <m/>
    <m/>
    <s v="Dealer landing price (12-25 mm per MT)"/>
    <n v="54000"/>
    <x v="3"/>
    <s v="PALWAL"/>
    <s v="Deals in Low grade material"/>
    <x v="44"/>
    <x v="34"/>
    <x v="5"/>
  </r>
  <r>
    <s v="SHRI DATTA TRADING COMPANY"/>
    <s v="0015g00001bbXUKAA2"/>
    <s v="MF-3196-180625"/>
    <s v="MFLI-04109"/>
    <s v="TMT"/>
    <x v="4"/>
    <m/>
    <m/>
    <m/>
    <m/>
    <s v="Dealer landing price (12-25 mm per MT)"/>
    <m/>
    <x v="1"/>
    <s v="NAGPUR"/>
    <s v="Discussed fOR JSW ONE TMT EARLY ORDER GIVE 10 MT"/>
    <x v="18"/>
    <x v="34"/>
    <x v="5"/>
  </r>
  <r>
    <s v="M/S GUPTA TRADING CO."/>
    <s v="001J100000Vl1jXIAR"/>
    <s v="MF-3197-180625"/>
    <s v="MFLI-04110"/>
    <s v="TMT"/>
    <x v="4"/>
    <m/>
    <m/>
    <m/>
    <m/>
    <s v="Dealer landing price (12-25 mm per MT)"/>
    <m/>
    <x v="13"/>
    <s v="DHANBAD"/>
    <s v="Visited the counter and asked for order, party saying to wait"/>
    <x v="47"/>
    <x v="34"/>
    <x v="5"/>
  </r>
  <r>
    <s v="SHIVSHAKTI HARDWARE &amp; IRON"/>
    <s v="001J100000DqBxkIAF"/>
    <s v="MF-3198-180625"/>
    <s v="MFLI-04111"/>
    <s v="TMT"/>
    <x v="14"/>
    <s v="Non-BIS certified"/>
    <m/>
    <m/>
    <s v="less than 1"/>
    <s v="Dealer landing price (12-25 mm per MT)"/>
    <n v="46200"/>
    <x v="7"/>
    <s v="CHITTORGARH"/>
    <s v="Need follow up"/>
    <x v="42"/>
    <x v="34"/>
    <x v="5"/>
  </r>
  <r>
    <s v="M/S SUDAMA HARDWARE SALES"/>
    <s v="001J100000VncaiIAB"/>
    <s v="MF-3199-180625"/>
    <s v="MFLI-04112"/>
    <s v="TMT"/>
    <x v="4"/>
    <s v="Non-BIS certified"/>
    <m/>
    <m/>
    <s v="1-3 days"/>
    <s v="Dealer landing price (12-25 mm per MT)"/>
    <n v="45800"/>
    <x v="10"/>
    <s v="DEHRADUN"/>
    <s v="Price shared for Tehri TMT"/>
    <x v="16"/>
    <x v="34"/>
    <x v="5"/>
  </r>
  <r>
    <s v="New sheikh Iron store"/>
    <s v="0015g00001egBknAAE"/>
    <s v="MF-3199-180625"/>
    <s v="MFLI-04113"/>
    <s v="TMT"/>
    <x v="4"/>
    <m/>
    <m/>
    <m/>
    <m/>
    <s v="Dealer landing price (12-25 mm per MT)"/>
    <m/>
    <x v="15"/>
    <s v="SRINAGAR"/>
    <s v="No opportunity"/>
    <x v="54"/>
    <x v="34"/>
    <x v="5"/>
  </r>
  <r>
    <s v="M/S KONARK BUILD MART"/>
    <s v="001J1000007np36IAA"/>
    <s v="MF-3200-180625"/>
    <s v="MFLI-04114"/>
    <s v="TMT"/>
    <x v="7"/>
    <m/>
    <m/>
    <m/>
    <m/>
    <s v="Dealer landing price (12-25 mm per MT)"/>
    <n v="68500"/>
    <x v="5"/>
    <s v="KHORDHA"/>
    <s v="Not available will discuss later"/>
    <x v="6"/>
    <x v="34"/>
    <x v="5"/>
  </r>
  <r>
    <s v="Bihari Lal and sons"/>
    <s v="0015g00001dJWCtAAO"/>
    <s v="MF-3201-180625"/>
    <s v="MFLI-04115"/>
    <s v="TMT"/>
    <x v="10"/>
    <s v="Non-BIS certified"/>
    <m/>
    <m/>
    <m/>
    <s v="Dealer landing price (12-25 mm per MT)"/>
    <n v="54500"/>
    <x v="0"/>
    <s v="NORTH WEST"/>
    <s v="Na"/>
    <x v="10"/>
    <x v="34"/>
    <x v="5"/>
  </r>
  <r>
    <s v="GOYAL HARDWARES STORES"/>
    <s v="001J1000009HAWbIAO"/>
    <s v="MF-3202-180625"/>
    <s v="MFLI-04116"/>
    <s v="TMT"/>
    <x v="4"/>
    <m/>
    <m/>
    <m/>
    <m/>
    <s v="Dealer landing price (12-25 mm per MT)"/>
    <m/>
    <x v="6"/>
    <s v="CHHINDWARA"/>
    <s v="NA"/>
    <x v="14"/>
    <x v="34"/>
    <x v="5"/>
  </r>
  <r>
    <s v="Om Cement &amp; Steel Agency"/>
    <s v="0015g00001VBnRyAAL"/>
    <s v="MF-3203-180625"/>
    <s v="MFLI-04117"/>
    <s v="TMT"/>
    <x v="10"/>
    <s v="Non-BIS certified"/>
    <s v="50-100"/>
    <m/>
    <m/>
    <s v="Dealer landing price (12-25 mm per MT)"/>
    <n v="44750"/>
    <x v="4"/>
    <s v="GAUTAM BUDDHA NAGAR"/>
    <s v="Without GST Rate"/>
    <x v="29"/>
    <x v="34"/>
    <x v="5"/>
  </r>
  <r>
    <s v="Kishore iron store - narela"/>
    <s v="001J100000RyVtcIAF"/>
    <s v="MF-3204-180625"/>
    <s v="MFLI-04118"/>
    <s v="TMT"/>
    <x v="4"/>
    <m/>
    <m/>
    <m/>
    <m/>
    <s v="Dealer landing price (12-25 mm per MT)"/>
    <m/>
    <x v="0"/>
    <s v="NORTH WEST"/>
    <s v="Na"/>
    <x v="10"/>
    <x v="34"/>
    <x v="5"/>
  </r>
  <r>
    <s v="JAI VISHNU CEMENT AND HARDWARE STORE"/>
    <s v="001J100000VnBGQIA3"/>
    <s v="MF-3205-180625"/>
    <s v="MFLI-04119"/>
    <s v="TMT"/>
    <x v="4"/>
    <m/>
    <m/>
    <m/>
    <m/>
    <s v="Dealer landing price (12-25 mm per MT)"/>
    <m/>
    <x v="13"/>
    <s v="DHANBAD"/>
    <s v="Met with her husband told him about brand and benefits profitability and service"/>
    <x v="47"/>
    <x v="34"/>
    <x v="5"/>
  </r>
  <r>
    <s v="RAJ AGENCIES"/>
    <s v="001J100000VnSNiIAN"/>
    <s v="MF-3206-180625"/>
    <s v="MFLI-04120"/>
    <s v="TMT"/>
    <x v="25"/>
    <m/>
    <m/>
    <m/>
    <s v="1-3 days"/>
    <s v="Dealer landing price (12-25 mm per MT)"/>
    <n v="45000"/>
    <x v="7"/>
    <s v="BIKANER"/>
    <s v="Selling local jindal tmt"/>
    <x v="31"/>
    <x v="34"/>
    <x v="5"/>
  </r>
  <r>
    <s v="CH STEELS"/>
    <s v="001J100000BPKGwIAP"/>
    <s v="MF-3207-180625"/>
    <s v="MFLI-04121"/>
    <s v="TMT"/>
    <x v="4"/>
    <m/>
    <m/>
    <m/>
    <m/>
    <s v="Dealer landing price (12-25 mm per MT)"/>
    <n v="44000"/>
    <x v="3"/>
    <s v="JHAJJAR"/>
    <s v="Mainly working or focusing jsw one"/>
    <x v="28"/>
    <x v="34"/>
    <x v="5"/>
  </r>
  <r>
    <s v="SAMANTA HARDWARE"/>
    <s v="001J100000VnUeQIAV"/>
    <s v="MF-3207-180625"/>
    <s v="MFLI-04122"/>
    <s v="TMT"/>
    <x v="4"/>
    <s v="BIS certified"/>
    <m/>
    <m/>
    <s v="less than 1"/>
    <s v="Dealer landing price (12-25 mm per MT)"/>
    <n v="57000"/>
    <x v="12"/>
    <s v="MURSHIDABAD"/>
    <s v="Previously did Neo still more. But now he is more interested for Adhunik"/>
    <x v="59"/>
    <x v="34"/>
    <x v="5"/>
  </r>
  <r>
    <s v="RAMA  TRADERS"/>
    <s v="001J100000RU9CMIA1"/>
    <s v="MF-3208-180625"/>
    <s v="MFLI-04123"/>
    <s v="TMT"/>
    <x v="4"/>
    <m/>
    <m/>
    <m/>
    <m/>
    <s v="Dealer landing price (12-25 mm per MT)"/>
    <n v="55200"/>
    <x v="6"/>
    <s v="SATNA"/>
    <s v="For 12-25 mm"/>
    <x v="7"/>
    <x v="34"/>
    <x v="5"/>
  </r>
  <r>
    <s v="M/S ANKIT CEMENT CENTER"/>
    <s v="001J100000VncsYIAR"/>
    <s v="MF-3209-180625"/>
    <s v="MFLI-04124"/>
    <s v="TMT"/>
    <x v="4"/>
    <s v="BIS certified"/>
    <s v="50-100"/>
    <n v="1200"/>
    <m/>
    <s v="Dealer landing price (12-25 mm per MT)"/>
    <n v="56000"/>
    <x v="13"/>
    <s v="RANCHI"/>
    <s v="For dealership in kamdheny"/>
    <x v="36"/>
    <x v="34"/>
    <x v="5"/>
  </r>
  <r>
    <s v="NEW KUNDU BROTHERS"/>
    <s v="001J100000VnW77IAF"/>
    <s v="MF-3209-180625"/>
    <s v="MFLI-04125"/>
    <s v="TMT"/>
    <x v="4"/>
    <m/>
    <m/>
    <m/>
    <m/>
    <s v="Dealer landing price (12-25 mm per MT)"/>
    <m/>
    <x v="12"/>
    <s v="MALDAH"/>
    <s v="Due to some urgent work party not able to talk with me . party need to go out side of his counter area. discussed with Shop Manager regarding our product"/>
    <x v="37"/>
    <x v="34"/>
    <x v="5"/>
  </r>
  <r>
    <s v="NEW SAINIK TRADERS"/>
    <s v="001J100000VncYeIAJ"/>
    <s v="MF-3210-180625"/>
    <s v="MFLI-04126"/>
    <s v="TMT"/>
    <x v="4"/>
    <m/>
    <m/>
    <m/>
    <m/>
    <s v="Dealer landing price (12-25 mm per MT)"/>
    <m/>
    <x v="9"/>
    <s v="NALANDA"/>
    <s v="Na"/>
    <x v="20"/>
    <x v="34"/>
    <x v="5"/>
  </r>
  <r>
    <s v="Pt. Amarnath Surender Kumar Indri"/>
    <s v="0015g00001ZUG99AAH"/>
    <s v="MF-3211-180625"/>
    <s v="MFLI-04127"/>
    <s v="TMT"/>
    <x v="4"/>
    <m/>
    <m/>
    <m/>
    <m/>
    <s v="Dealer landing price (12-25 mm per MT)"/>
    <m/>
    <x v="3"/>
    <s v="KARNAL"/>
    <s v="Ok"/>
    <x v="51"/>
    <x v="34"/>
    <x v="5"/>
  </r>
  <r>
    <s v="SANATARY HOUSE"/>
    <s v="001J1000009HBenIAG"/>
    <s v="MF-3212-180625"/>
    <s v="MFLI-04128"/>
    <s v="TMT"/>
    <x v="4"/>
    <m/>
    <m/>
    <m/>
    <m/>
    <s v="Dealer landing price (12-25 mm per MT)"/>
    <m/>
    <x v="6"/>
    <s v="CHHINDWARA"/>
    <s v="Ok"/>
    <x v="14"/>
    <x v="34"/>
    <x v="5"/>
  </r>
  <r>
    <s v="DELHI  STEEL  &amp;  CEMENT"/>
    <s v="0015g00001UBHaFAAX"/>
    <s v="MF-3213-180625"/>
    <s v="MFLI-04129"/>
    <s v="TMT"/>
    <x v="4"/>
    <m/>
    <m/>
    <m/>
    <m/>
    <s v="Dealer landing price (12-25 mm per MT)"/>
    <n v="54000"/>
    <x v="3"/>
    <s v="GURUGRAM"/>
    <s v="Primary&amp; secondary both TMT supply from counter"/>
    <x v="46"/>
    <x v="34"/>
    <x v="5"/>
  </r>
  <r>
    <s v="GUPTA IRON STORE"/>
    <s v="0015g00001dGVIjAAO"/>
    <s v="MF-3214-180625"/>
    <s v="MFLI-04130"/>
    <s v="TMT"/>
    <x v="18"/>
    <s v="Non-BIS certified"/>
    <s v="50-100"/>
    <n v="300"/>
    <s v="less than 1"/>
    <s v="Dealer landing price (12-25 mm per MT)"/>
    <n v="48500"/>
    <x v="11"/>
    <s v="BATHINDA"/>
    <s v="Quarterly TOD scheme less. Tour scheme extra"/>
    <x v="24"/>
    <x v="34"/>
    <x v="5"/>
  </r>
  <r>
    <s v="M/S J.C.DAS &amp; SONS"/>
    <s v="001J100000VnS3PIAV"/>
    <s v="MF-3214-180625"/>
    <s v="MFLI-04131"/>
    <s v="TMT"/>
    <x v="4"/>
    <m/>
    <m/>
    <m/>
    <m/>
    <s v="Dealer landing price (12-25 mm per MT)"/>
    <m/>
    <x v="12"/>
    <s v="MALDAH"/>
    <s v="As per manager he have not purchase decision power. Tomorrow I need meet with Mr Joydeep Das"/>
    <x v="37"/>
    <x v="34"/>
    <x v="5"/>
  </r>
  <r>
    <s v="ARVIND KUMAR"/>
    <s v="001J100000VncZ8IAJ"/>
    <s v="MF-3215-180625"/>
    <s v="MFLI-04132"/>
    <s v="TMT"/>
    <x v="4"/>
    <m/>
    <m/>
    <m/>
    <m/>
    <s v="Dealer landing price (12-25 mm per MT)"/>
    <m/>
    <x v="9"/>
    <s v="NALANDA"/>
    <s v="Na"/>
    <x v="20"/>
    <x v="34"/>
    <x v="5"/>
  </r>
  <r>
    <s v="Matoo metal mart"/>
    <s v="0015g00001egYGXAA2"/>
    <s v="MF-3216-180625"/>
    <s v="MFLI-04133"/>
    <s v="TMT"/>
    <x v="4"/>
    <m/>
    <m/>
    <m/>
    <m/>
    <s v="Dealer landing price (12-25 mm per MT)"/>
    <m/>
    <x v="15"/>
    <s v="SRINAGAR"/>
    <s v="No opportunity"/>
    <x v="54"/>
    <x v="34"/>
    <x v="5"/>
  </r>
  <r>
    <s v="Baba steel sales"/>
    <s v="001J1000003ju78IAA"/>
    <s v="MF-3217-180625"/>
    <s v="MFLI-04134"/>
    <s v="TMT"/>
    <x v="4"/>
    <m/>
    <m/>
    <m/>
    <m/>
    <s v="Dealer landing price (12-25 mm per MT)"/>
    <m/>
    <x v="15"/>
    <s v="SRINAGAR"/>
    <s v="Prospect for Direct billing"/>
    <x v="54"/>
    <x v="34"/>
    <x v="5"/>
  </r>
  <r>
    <s v="M/S H.S. &amp; SONS TRADERS."/>
    <s v="001J100000VmB7MIAV"/>
    <s v="MF-3218-180625"/>
    <s v="MFLI-04135"/>
    <s v="TMT"/>
    <x v="4"/>
    <m/>
    <m/>
    <m/>
    <m/>
    <s v="Dealer landing price (12-25 mm per MT)"/>
    <m/>
    <x v="13"/>
    <s v="DHANBAD"/>
    <s v="Selling Tata Tiscon, regular visit for dealership and order"/>
    <x v="47"/>
    <x v="34"/>
    <x v="5"/>
  </r>
  <r>
    <s v="SHARDA TRADERS"/>
    <s v="001J100000RU9GDIA1"/>
    <s v="MF-3219-180625"/>
    <s v="MFLI-04136"/>
    <s v="TMT"/>
    <x v="4"/>
    <m/>
    <m/>
    <m/>
    <m/>
    <s v="Dealer landing price (12-25 mm per MT)"/>
    <n v="55100"/>
    <x v="6"/>
    <s v="SATNA"/>
    <s v="Kamdhenu lsnding"/>
    <x v="7"/>
    <x v="34"/>
    <x v="5"/>
  </r>
  <r>
    <s v="M/S PYARE LAL AND COMPANY"/>
    <s v="0015g00001XaofuAAB"/>
    <s v="MF-3220-180625"/>
    <s v="MFLI-04137"/>
    <s v="TMT"/>
    <x v="4"/>
    <m/>
    <m/>
    <m/>
    <m/>
    <s v="Dealer landing price (12-25 mm per MT)"/>
    <n v="69000"/>
    <x v="10"/>
    <s v="NAINITAL"/>
    <s v="They stopped JSPL converted in Jswone"/>
    <x v="15"/>
    <x v="34"/>
    <x v="5"/>
  </r>
  <r>
    <s v="Rural Department"/>
    <s v="001J100000OJFo8IAH"/>
    <s v="MF-3244-180625"/>
    <s v="MFLI-04168"/>
    <s v="TMT"/>
    <x v="4"/>
    <m/>
    <m/>
    <m/>
    <m/>
    <s v="Dealer landing price (12-25 mm per MT)"/>
    <m/>
    <x v="5"/>
    <s v="DHENKANAL"/>
    <s v="H"/>
    <x v="5"/>
    <x v="34"/>
    <x v="5"/>
  </r>
  <r>
    <s v="SANYAL HARDWARE"/>
    <s v="001J100000Vln5FIAR"/>
    <s v="MF-3221-180625"/>
    <s v="MFLI-04138"/>
    <s v="TMT"/>
    <x v="4"/>
    <s v="BIS certified"/>
    <m/>
    <m/>
    <s v="less than 1"/>
    <s v="Dealer landing price (12-25 mm per MT)"/>
    <n v="63000"/>
    <x v="12"/>
    <s v="MURSHIDABAD"/>
    <s v="Tiscon- 30 mt_x000a_Sail- 20 mt"/>
    <x v="59"/>
    <x v="34"/>
    <x v="5"/>
  </r>
  <r>
    <s v="M/S. MAHA BINAYAK TRADERS"/>
    <s v="001J100000RyyqrIAB"/>
    <s v="MF-3222-180625"/>
    <s v="MFLI-04139"/>
    <s v="TMT"/>
    <x v="7"/>
    <s v="BIS certified"/>
    <m/>
    <m/>
    <m/>
    <s v="Dealer landing price (12-25 mm per MT)"/>
    <n v="64000"/>
    <x v="5"/>
    <s v="KALAHANDI"/>
    <s v="Govt Approval, Market Based Order"/>
    <x v="26"/>
    <x v="34"/>
    <x v="5"/>
  </r>
  <r>
    <s v="IRON EDGE INFRA"/>
    <s v="001J100000RUC4OIAX"/>
    <s v="MF-3223-180625"/>
    <s v="MFLI-04140"/>
    <s v="TMT"/>
    <x v="12"/>
    <s v="Non-BIS certified"/>
    <m/>
    <n v="150"/>
    <s v="1-3 days"/>
    <s v="Dealer landing price (12-25 mm per MT)"/>
    <n v="45650"/>
    <x v="4"/>
    <s v="GAUTAM BUDDHA NAGAR"/>
    <s v="Without GST Rate"/>
    <x v="13"/>
    <x v="34"/>
    <x v="5"/>
  </r>
  <r>
    <s v="ROHAT LOHA UDYOG"/>
    <s v="001J1000002jLlXIAU"/>
    <s v="MF-3223-180625"/>
    <s v="MFLI-04141"/>
    <s v="TMT"/>
    <x v="26"/>
    <m/>
    <m/>
    <m/>
    <m/>
    <s v="Dealer landing price (12-25 mm per MT)"/>
    <n v="45500"/>
    <x v="7"/>
    <s v="PALI"/>
    <s v="Need follow  up for project  calls for Jalore Location"/>
    <x v="43"/>
    <x v="34"/>
    <x v="5"/>
  </r>
  <r>
    <s v="SHYAM ENTERPRISES"/>
    <s v="0015g00001UBHmKAAX"/>
    <s v="MF-3224-180625"/>
    <s v="MFLI-04142"/>
    <s v="TMT"/>
    <x v="32"/>
    <s v="Non-BIS certified"/>
    <m/>
    <m/>
    <s v="1-3 days"/>
    <s v="Dealer landing price (12-25 mm per MT)"/>
    <n v="45800"/>
    <x v="10"/>
    <s v="DEHRADUN"/>
    <s v="Associate with Sel Tige"/>
    <x v="16"/>
    <x v="34"/>
    <x v="5"/>
  </r>
  <r>
    <s v="Vivek steel"/>
    <s v="0015g00001W2F9DAAV"/>
    <s v="MF-3225-180625"/>
    <s v="MFLI-04143"/>
    <s v="TMT"/>
    <x v="5"/>
    <s v="BIS certified"/>
    <m/>
    <m/>
    <m/>
    <s v="Dealer landing price (12-25 mm per MT)"/>
    <n v="57500"/>
    <x v="0"/>
    <s v="NORTH"/>
    <s v="Na"/>
    <x v="10"/>
    <x v="34"/>
    <x v="5"/>
  </r>
  <r>
    <s v="M/S HINDUSTAN MARBLES"/>
    <s v="001J100000VmBTwIAN"/>
    <s v="MF-3226-180625"/>
    <s v="MFLI-04144"/>
    <s v="TMT"/>
    <x v="4"/>
    <m/>
    <m/>
    <m/>
    <m/>
    <s v="Dealer landing price (12-25 mm per MT)"/>
    <m/>
    <x v="13"/>
    <s v="DHANBAD"/>
    <s v="Met with party tried to convince him for JSW one"/>
    <x v="47"/>
    <x v="34"/>
    <x v="5"/>
  </r>
  <r>
    <s v="SHIV ENTERPRISES"/>
    <s v="001J100000Lk5MbIAJ"/>
    <s v="MF-3226-180625"/>
    <s v="MFLI-04145"/>
    <s v="TMT"/>
    <x v="4"/>
    <m/>
    <m/>
    <m/>
    <m/>
    <s v="Dealer landing price (12-25 mm per MT)"/>
    <m/>
    <x v="7"/>
    <s v="CHITTORGARH"/>
    <s v="He will call on Requirement."/>
    <x v="42"/>
    <x v="34"/>
    <x v="5"/>
  </r>
  <r>
    <s v="M/S BENGAL ENTERPRISE"/>
    <s v="001J100000Vncu0IAB"/>
    <s v="MF-3227-180625"/>
    <s v="MFLI-04146"/>
    <s v="TMT"/>
    <x v="4"/>
    <m/>
    <m/>
    <m/>
    <m/>
    <s v="Dealer landing price (12-25 mm per MT)"/>
    <m/>
    <x v="12"/>
    <s v="MALDAH"/>
    <s v="As per discussion with manager party not interested in TMT"/>
    <x v="37"/>
    <x v="34"/>
    <x v="5"/>
  </r>
  <r>
    <s v="SHREE RAJESHWAR TRADING CO"/>
    <s v="0015g00001fur9AAAQ"/>
    <s v="MF-3228-180625"/>
    <s v="MFLI-04147"/>
    <s v="TMT"/>
    <x v="25"/>
    <m/>
    <m/>
    <m/>
    <m/>
    <s v="Dealer landing price (12-25 mm per MT)"/>
    <n v="45500"/>
    <x v="7"/>
    <s v="PALI"/>
    <s v="Low interested in BIS approved material"/>
    <x v="43"/>
    <x v="34"/>
    <x v="5"/>
  </r>
  <r>
    <s v="RAMESH STEEL AND SONS"/>
    <s v="0015g00001XKSO0AAP"/>
    <s v="MF-3229-180625"/>
    <s v="MFLI-04148"/>
    <s v="TMT"/>
    <x v="4"/>
    <m/>
    <m/>
    <m/>
    <m/>
    <s v="Dealer landing price (12-25 mm per MT)"/>
    <n v="56800"/>
    <x v="6"/>
    <s v="INDORE"/>
    <s v="Moira"/>
    <x v="25"/>
    <x v="34"/>
    <x v="5"/>
  </r>
  <r>
    <s v="MODERN  TIMBER AND STONE CO."/>
    <s v="0015g00001V9MHAAA3"/>
    <s v="MF-3230-180625"/>
    <s v="MFLI-04149"/>
    <s v="TMT"/>
    <x v="4"/>
    <m/>
    <m/>
    <m/>
    <m/>
    <s v="Dealer landing price (12-25 mm per MT)"/>
    <n v="54750"/>
    <x v="3"/>
    <s v="GURUGRAM"/>
    <s v="Mostly kamdhenu,rathi also deals"/>
    <x v="46"/>
    <x v="34"/>
    <x v="5"/>
  </r>
  <r>
    <s v="SHUBHAM ENTERPRISES"/>
    <s v="0015g00001UBHlrAAH"/>
    <s v="MF-3230-180625"/>
    <s v="MFLI-04150"/>
    <s v="TMT"/>
    <x v="4"/>
    <s v="Non-BIS certified"/>
    <m/>
    <m/>
    <s v="1-3 days"/>
    <s v="Dealer landing price (12-25 mm per MT)"/>
    <n v="44800"/>
    <x v="10"/>
    <s v="DEHRADUN"/>
    <s v="Rana TMT"/>
    <x v="16"/>
    <x v="34"/>
    <x v="5"/>
  </r>
  <r>
    <s v="THOMPSON ISPAT STEEL UDYOG"/>
    <s v="0015g00001X5m2KAAR"/>
    <s v="MF-3231-180625"/>
    <s v="MFLI-04151"/>
    <s v="TMT"/>
    <x v="16"/>
    <s v="Non-BIS certified"/>
    <m/>
    <n v="150"/>
    <s v="1-3 days"/>
    <s v="Dealer landing price (12-25 mm per MT)"/>
    <n v="46450"/>
    <x v="4"/>
    <s v="GAUTAM BUDDHA NAGAR"/>
    <s v="Without GST Rate"/>
    <x v="13"/>
    <x v="34"/>
    <x v="5"/>
  </r>
  <r>
    <s v="J.M.G Trading Co"/>
    <s v="0015g00001dYn4UAAS"/>
    <s v="MF-3234-180625"/>
    <s v="MFLI-04156"/>
    <s v="TMT"/>
    <x v="10"/>
    <s v="Non-BIS certified"/>
    <s v="50-100"/>
    <n v="150"/>
    <s v="1-3 days"/>
    <s v="Dealer landing price (12-25 mm per MT)"/>
    <n v="46450"/>
    <x v="4"/>
    <s v="GAUTAM BUDDHA NAGAR"/>
    <s v="Without GST Rate"/>
    <x v="13"/>
    <x v="34"/>
    <x v="5"/>
  </r>
  <r>
    <s v="M/S R. NATH ENTERPRISES"/>
    <s v="001J100000VnBZDIA3"/>
    <s v="MF-3231-180625"/>
    <s v="MFLI-04152"/>
    <s v="TMT"/>
    <x v="4"/>
    <m/>
    <m/>
    <m/>
    <m/>
    <s v="Dealer landing price (12-25 mm per MT)"/>
    <m/>
    <x v="13"/>
    <s v="DHANBAD"/>
    <s v="Met with party tried to convince him for dealership and order"/>
    <x v="47"/>
    <x v="34"/>
    <x v="5"/>
  </r>
  <r>
    <s v="Bhagwati trading Co Indri"/>
    <s v="0015g00001dJVHZAA4"/>
    <s v="MF-3232-180625"/>
    <s v="MFLI-04153"/>
    <s v="TMT"/>
    <x v="4"/>
    <m/>
    <m/>
    <m/>
    <m/>
    <s v="Dealer landing price (12-25 mm per MT)"/>
    <m/>
    <x v="3"/>
    <s v="KARNAL"/>
    <s v="Ok"/>
    <x v="51"/>
    <x v="34"/>
    <x v="5"/>
  </r>
  <r>
    <s v="AHUJA ENTERPRISES"/>
    <s v="0015g00001V9MHCAA3"/>
    <s v="MF-3233-180625"/>
    <s v="MFLI-04155"/>
    <s v="TMT"/>
    <x v="4"/>
    <m/>
    <m/>
    <m/>
    <m/>
    <s v="Dealer landing price (12-25 mm per MT)"/>
    <n v="54250"/>
    <x v="3"/>
    <s v="GURUGRAM"/>
    <s v="Deals in local TMT ,Jindal,rathi and jsw one tmt as well._x000a_Jindal tmt 12 mm-54250 gst paid for rates at counter"/>
    <x v="46"/>
    <x v="34"/>
    <x v="5"/>
  </r>
  <r>
    <s v="M/S INDIA TRADING COMPANY"/>
    <s v="0015g00001VBs2YAAT"/>
    <s v="MF-3235-180625"/>
    <s v="MFLI-04157"/>
    <s v="TMT"/>
    <x v="4"/>
    <m/>
    <m/>
    <m/>
    <m/>
    <s v="Dealer landing price (12-25 mm per MT)"/>
    <m/>
    <x v="4"/>
    <s v="LUCKNOW"/>
    <s v="-"/>
    <x v="21"/>
    <x v="34"/>
    <x v="5"/>
  </r>
  <r>
    <s v="BANSAL BROTHERS"/>
    <s v="0015g00001dZ3c1AAC"/>
    <s v="MF-3236-180625"/>
    <s v="MFLI-04158"/>
    <s v="TMT"/>
    <x v="18"/>
    <s v="Non-BIS certified"/>
    <m/>
    <m/>
    <m/>
    <s v="Dealer landing price (12-25 mm per MT)"/>
    <n v="48500"/>
    <x v="11"/>
    <s v="BATHINDA"/>
    <s v="Tour and TOD scheme extra"/>
    <x v="24"/>
    <x v="34"/>
    <x v="5"/>
  </r>
  <r>
    <s v="TAPAN MONDAL"/>
    <s v="001J100000VncuoIAB"/>
    <s v="MF-3237-180625"/>
    <s v="MFLI-04159"/>
    <s v="TMT"/>
    <x v="4"/>
    <s v="BIS certified"/>
    <m/>
    <m/>
    <s v="less than 1"/>
    <s v="Dealer landing price (12-25 mm per MT)"/>
    <n v="53000"/>
    <x v="12"/>
    <s v="MURSHIDABAD"/>
    <s v="Toptech- 20 mt_x000a_SEL- 10 mt"/>
    <x v="59"/>
    <x v="34"/>
    <x v="5"/>
  </r>
  <r>
    <s v="ARIHANT TRADERS"/>
    <s v="0015g00001UBHqxAAH"/>
    <s v="MF-3237-180625"/>
    <s v="MFLI-04160"/>
    <s v="TMT"/>
    <x v="4"/>
    <m/>
    <m/>
    <m/>
    <m/>
    <s v="Dealer landing price (12-25 mm per MT)"/>
    <n v="44400"/>
    <x v="8"/>
    <s v="KANKER"/>
    <s v="Na"/>
    <x v="11"/>
    <x v="34"/>
    <x v="5"/>
  </r>
  <r>
    <s v="HINDUSTAN TRADING COMPANY"/>
    <s v="001J10000051PIwIAM"/>
    <s v="MF-3237-180625"/>
    <s v="MFLI-04161"/>
    <s v="TMT"/>
    <x v="18"/>
    <m/>
    <m/>
    <m/>
    <s v="1-3 days"/>
    <s v="Dealer landing price (12-25 mm per MT)"/>
    <n v="46500"/>
    <x v="7"/>
    <s v="BIKANER"/>
    <s v="Selling kamdhenu and jsw one"/>
    <x v="31"/>
    <x v="34"/>
    <x v="5"/>
  </r>
  <r>
    <s v="M/S NEW KHAN ENTERPRISES"/>
    <s v="001J100000Vl25iIAB"/>
    <s v="MF-3238-180625"/>
    <s v="MFLI-04162"/>
    <s v="TMT"/>
    <x v="4"/>
    <m/>
    <m/>
    <m/>
    <m/>
    <s v="Dealer landing price (12-25 mm per MT)"/>
    <m/>
    <x v="5"/>
    <s v="JAJAPUR"/>
    <s v="O"/>
    <x v="5"/>
    <x v="34"/>
    <x v="5"/>
  </r>
  <r>
    <s v="M/S. KHARAKHAI TRADERS"/>
    <s v="001J100000Vl25jIAB"/>
    <s v="MF-3239-180625"/>
    <s v="MFLI-04163"/>
    <s v="TMT"/>
    <x v="4"/>
    <m/>
    <m/>
    <m/>
    <m/>
    <s v="Dealer landing price (12-25 mm per MT)"/>
    <m/>
    <x v="5"/>
    <s v="JAJAPUR"/>
    <s v="H"/>
    <x v="5"/>
    <x v="34"/>
    <x v="5"/>
  </r>
  <r>
    <s v="M/S-MAA DURGA CONSTRUCTION"/>
    <s v="001J100000Vl25OIAR"/>
    <s v="MF-3240-180625"/>
    <s v="MFLI-04164"/>
    <s v="TMT"/>
    <x v="4"/>
    <m/>
    <m/>
    <m/>
    <m/>
    <s v="Dealer landing price (12-25 mm per MT)"/>
    <m/>
    <x v="5"/>
    <s v="KHORDHA"/>
    <s v="U"/>
    <x v="5"/>
    <x v="34"/>
    <x v="5"/>
  </r>
  <r>
    <s v="M/S DRONA TRADING COMPANY PVT.LTD."/>
    <s v="0015g00001V8HMGAA3"/>
    <s v="MF-3241-180625"/>
    <s v="MFLI-04165"/>
    <s v="TMT"/>
    <x v="10"/>
    <s v="Non-BIS certified"/>
    <m/>
    <n v="150"/>
    <s v="1-3 days"/>
    <s v="Dealer landing price (12-25 mm per MT)"/>
    <n v="46450"/>
    <x v="4"/>
    <s v="GAUTAM BUDDHA NAGAR"/>
    <s v="Without GST Rate"/>
    <x v="13"/>
    <x v="34"/>
    <x v="5"/>
  </r>
  <r>
    <s v="VSC INFRA PRIVATE LIMITED"/>
    <s v="001J100000Vl285IAB"/>
    <s v="MF-3242-180625"/>
    <s v="MFLI-04166"/>
    <s v="TMT"/>
    <x v="4"/>
    <m/>
    <m/>
    <m/>
    <m/>
    <s v="Dealer landing price (12-25 mm per MT)"/>
    <m/>
    <x v="5"/>
    <s v="JHARSUGUDA"/>
    <s v="our price is too high from Sail"/>
    <x v="5"/>
    <x v="34"/>
    <x v="5"/>
  </r>
  <r>
    <s v="Jain Hardware &amp; Sanitary Store"/>
    <s v="0015g00001UBHlnAAH"/>
    <s v="MF-3243-180625"/>
    <s v="MFLI-04167"/>
    <s v="TMT"/>
    <x v="28"/>
    <s v="Non-BIS certified"/>
    <m/>
    <m/>
    <s v="1-3 days"/>
    <s v="Dealer landing price (12-25 mm per MT)"/>
    <n v="45800"/>
    <x v="10"/>
    <s v="DEHRADUN"/>
    <s v="Associate with amba shakti"/>
    <x v="16"/>
    <x v="34"/>
    <x v="5"/>
  </r>
  <r>
    <s v="GURUNANAK TRADERS"/>
    <s v="001J100000Vl1TAIAZ"/>
    <s v="MF-3245-180625"/>
    <s v="MFLI-04169"/>
    <s v="TMT"/>
    <x v="4"/>
    <m/>
    <m/>
    <m/>
    <m/>
    <s v="Dealer landing price (12-25 mm per MT)"/>
    <m/>
    <x v="13"/>
    <s v="DHANBAD"/>
    <s v="Visited the counter met with owner"/>
    <x v="47"/>
    <x v="34"/>
    <x v="5"/>
  </r>
  <r>
    <s v="Shivam Traders"/>
    <s v="0015g00001W4XKrAAN"/>
    <s v="MF-3246-180625"/>
    <s v="MFLI-04170"/>
    <s v="TMT"/>
    <x v="10"/>
    <s v="Non-BIS certified"/>
    <m/>
    <m/>
    <m/>
    <s v="Dealer landing price (12-25 mm per MT)"/>
    <n v="53100"/>
    <x v="0"/>
    <s v="NORTH WEST"/>
    <s v="Na"/>
    <x v="10"/>
    <x v="34"/>
    <x v="5"/>
  </r>
  <r>
    <s v="OM TRADERS"/>
    <s v="0015g00001XcBNEAA3"/>
    <s v="MF-3247-180625"/>
    <s v="MFLI-04171"/>
    <s v="TMT"/>
    <x v="4"/>
    <m/>
    <m/>
    <m/>
    <m/>
    <s v="Dealer landing price (12-25 mm per MT)"/>
    <n v="54500"/>
    <x v="3"/>
    <s v="GURUGRAM"/>
    <s v="Mostly used local rathi steel poor demand in retail at present"/>
    <x v="46"/>
    <x v="34"/>
    <x v="5"/>
  </r>
  <r>
    <s v="M/S SURYADEV ENTERPRISES"/>
    <s v="001J100000VncvSIAR"/>
    <s v="MF-3248-180625"/>
    <s v="MFLI-04172"/>
    <s v="TMT"/>
    <x v="4"/>
    <m/>
    <m/>
    <m/>
    <m/>
    <s v="Dealer landing price (12-25 mm per MT)"/>
    <m/>
    <x v="4"/>
    <s v="Gautam Buddha Nagar"/>
    <s v="Done"/>
    <x v="13"/>
    <x v="34"/>
    <x v="5"/>
  </r>
  <r>
    <s v="M/S STEEL HOUSE"/>
    <s v="001J100000VnFRKIA3"/>
    <s v="MF-3249-180625"/>
    <s v="MFLI-04173"/>
    <s v="TMT"/>
    <x v="4"/>
    <m/>
    <m/>
    <m/>
    <m/>
    <s v="Dealer landing price (12-25 mm per MT)"/>
    <m/>
    <x v="4"/>
    <s v="LUCKNOW"/>
    <s v="-"/>
    <x v="21"/>
    <x v="34"/>
    <x v="5"/>
  </r>
  <r>
    <s v="Bhagwati Loha Bhandar"/>
    <s v="0015g00001dIUXsAAO"/>
    <s v="MF-3250-180625"/>
    <s v="MFLI-04174"/>
    <s v="TMT"/>
    <x v="3"/>
    <m/>
    <m/>
    <m/>
    <m/>
    <s v="Dealer landing price (12-25 mm per MT)"/>
    <n v="44400"/>
    <x v="8"/>
    <s v="KANKER"/>
    <s v="Na"/>
    <x v="11"/>
    <x v="34"/>
    <x v="5"/>
  </r>
  <r>
    <s v="V K &amp; Sons Indore"/>
    <s v="0015g00001eiwlbAAA"/>
    <s v="MF-3251-180625"/>
    <s v="MFLI-04175"/>
    <s v="TMT"/>
    <x v="4"/>
    <m/>
    <m/>
    <m/>
    <m/>
    <s v="Dealer landing price (12-25 mm per MT)"/>
    <m/>
    <x v="6"/>
    <s v="INDORE"/>
    <s v="Shree Om TMT"/>
    <x v="25"/>
    <x v="34"/>
    <x v="5"/>
  </r>
  <r>
    <s v="M/S DEEPAK SENATERY &amp; HARDWARE"/>
    <s v="001J100000S13ySIAR"/>
    <s v="MF-3251-180625"/>
    <s v="MFLI-04176"/>
    <s v="TMT"/>
    <x v="4"/>
    <m/>
    <s v="50-100"/>
    <n v="1000"/>
    <m/>
    <s v="Dealer landing price (12-25 mm per MT)"/>
    <n v="52500"/>
    <x v="13"/>
    <s v="GUMLA"/>
    <s v="Jindal panther"/>
    <x v="36"/>
    <x v="34"/>
    <x v="5"/>
  </r>
  <r>
    <s v="BHARDWAJ CEMENT STORE"/>
    <s v="0015g00001XcDyFAAV"/>
    <s v="MF-3252-180625"/>
    <s v="MFLI-04177"/>
    <s v="TMT"/>
    <x v="4"/>
    <m/>
    <m/>
    <m/>
    <m/>
    <s v="Dealer landing price (12-25 mm per MT)"/>
    <n v="54500"/>
    <x v="3"/>
    <s v="FARIDABAD"/>
    <s v="Mostly local TMT rathi tmt,birla TMT used.price 54500 birla TMT gst paid for rates at counter"/>
    <x v="46"/>
    <x v="34"/>
    <x v="5"/>
  </r>
  <r>
    <s v="M/S. BHOLA PRASAD AGRAWAL"/>
    <s v="001J100000RU9AoIAL"/>
    <s v="MF-3252-180625"/>
    <s v="MFLI-04178"/>
    <s v="TMT"/>
    <x v="4"/>
    <m/>
    <m/>
    <m/>
    <m/>
    <s v="Dealer landing price (12-25 mm per MT)"/>
    <n v="53000"/>
    <x v="6"/>
    <s v="SATNA"/>
    <s v="FOR rate"/>
    <x v="7"/>
    <x v="34"/>
    <x v="5"/>
  </r>
  <r>
    <s v="AMBIKA CEMENT AGENCY"/>
    <s v="001J1000002jm0WIAQ"/>
    <s v="MF-3253-180625"/>
    <s v="MFLI-04179"/>
    <s v="TMT"/>
    <x v="49"/>
    <m/>
    <m/>
    <m/>
    <m/>
    <s v="Dealer landing price (12-25 mm per MT)"/>
    <n v="45800"/>
    <x v="7"/>
    <s v="JALORE"/>
    <s v="Low interested  in another tmt"/>
    <x v="43"/>
    <x v="34"/>
    <x v="5"/>
  </r>
  <r>
    <s v="BIMAL CH. DAS"/>
    <s v="001J100000Vncw1IAB"/>
    <s v="MF-3254-180625"/>
    <s v="MFLI-04180"/>
    <s v="TMT"/>
    <x v="4"/>
    <m/>
    <m/>
    <m/>
    <m/>
    <s v="Dealer landing price (12-25 mm per MT)"/>
    <m/>
    <x v="12"/>
    <s v="MALDAH"/>
    <s v="Currently dealing with SRMB TMT. (Area- Malda , Murshidabad, Uttar Dinajpur and Dakshin Dinajpur). According to him our rate is high. I am trying convinced him JSW ONE is brand and future of our brand"/>
    <x v="37"/>
    <x v="34"/>
    <x v="5"/>
  </r>
  <r>
    <s v="PAL CONSTRUCTION"/>
    <s v="001J100000VncwGIAR"/>
    <s v="MF-3255-180625"/>
    <s v="MFLI-04181"/>
    <s v="TMT"/>
    <x v="4"/>
    <s v="BIS certified"/>
    <m/>
    <m/>
    <s v="less than 1"/>
    <s v="Dealer landing price (12-25 mm per MT)"/>
    <n v="64000"/>
    <x v="12"/>
    <s v="MURSHIDABAD"/>
    <s v="Shyam- 20 mt_x000a_Neo- 10 mt_x000a_Jspl- 10 mt"/>
    <x v="59"/>
    <x v="34"/>
    <x v="5"/>
  </r>
  <r>
    <s v="AJMERA CEMENT AGENCY"/>
    <s v="001J100000LfHEbIAN"/>
    <s v="MF-3256-180625"/>
    <s v="MFLI-04182"/>
    <s v="TMT"/>
    <x v="4"/>
    <m/>
    <m/>
    <m/>
    <m/>
    <s v="Dealer landing price (12-25 mm per MT)"/>
    <m/>
    <x v="7"/>
    <s v="CHITTORGARH"/>
    <s v="Dealer want credit"/>
    <x v="42"/>
    <x v="34"/>
    <x v="5"/>
  </r>
  <r>
    <s v="JYOTI TRADERS"/>
    <s v="001J100000VncwQIAR"/>
    <s v="MF-3257-180625"/>
    <s v="MFLI-04183"/>
    <s v="TMT"/>
    <x v="4"/>
    <m/>
    <m/>
    <m/>
    <m/>
    <s v="Dealer landing price (12-25 mm per MT)"/>
    <m/>
    <x v="9"/>
    <s v="NALANDA"/>
    <s v="Na"/>
    <x v="20"/>
    <x v="34"/>
    <x v="5"/>
  </r>
  <r>
    <s v="SHREE GANESH TRADERS"/>
    <s v="0015g00001UBHn1AAH"/>
    <s v="MF-3258-180625"/>
    <s v="MFLI-04184"/>
    <s v="TMT"/>
    <x v="28"/>
    <s v="Non-BIS certified"/>
    <m/>
    <m/>
    <s v="1-3 days"/>
    <s v="Dealer landing price (12-25 mm per MT)"/>
    <n v="46000"/>
    <x v="10"/>
    <s v="DEHRADUN"/>
    <s v="Supply direct on site"/>
    <x v="16"/>
    <x v="34"/>
    <x v="5"/>
  </r>
  <r>
    <s v="SHRI HARI TRADING COMPANY"/>
    <s v="0015g00001guX6RAAU"/>
    <s v="MF-3259-180625"/>
    <s v="MFLI-04185"/>
    <s v="TMT"/>
    <x v="21"/>
    <s v="Non-BIS certified"/>
    <m/>
    <m/>
    <m/>
    <s v="Dealer landing price (12-25 mm per MT)"/>
    <n v="45000"/>
    <x v="7"/>
    <s v="BIKANER"/>
    <s v="Selling Premier and jindal tmt"/>
    <x v="31"/>
    <x v="34"/>
    <x v="5"/>
  </r>
  <r>
    <s v="Dharam Enterprises"/>
    <s v="0015g00001X2LHwAAN"/>
    <s v="MF-3260-180625"/>
    <s v="MFLI-04186"/>
    <s v="TMT"/>
    <x v="16"/>
    <s v="Non-BIS certified"/>
    <m/>
    <m/>
    <s v="1-3 days"/>
    <s v="Dealer landing price (12-25 mm per MT)"/>
    <n v="53300"/>
    <x v="0"/>
    <s v="NORTH EAST"/>
    <s v="Including gst"/>
    <x v="19"/>
    <x v="34"/>
    <x v="5"/>
  </r>
  <r>
    <s v="SHAKUN INFRATRADE"/>
    <s v="001J100000Ts1f6IAB"/>
    <s v="MF-3261-180625"/>
    <s v="MFLI-04187"/>
    <s v="TMT"/>
    <x v="4"/>
    <s v="BIS certified"/>
    <m/>
    <m/>
    <m/>
    <s v="Dealer landing price (12-25 mm per MT)"/>
    <n v="63000"/>
    <x v="5"/>
    <s v="BALANGIR"/>
    <s v="Rural Base Market, Credit Availability From Jindal Panther"/>
    <x v="26"/>
    <x v="34"/>
    <x v="5"/>
  </r>
  <r>
    <s v="SHIVAAY ASSOCIATES"/>
    <s v="0015g00001UBHn2AAH"/>
    <s v="MF-3262-180625"/>
    <s v="MFLI-04188"/>
    <s v="TMT"/>
    <x v="4"/>
    <s v="Non-BIS certified"/>
    <m/>
    <m/>
    <s v="1-3 days"/>
    <s v="Dealer landing price (12-25 mm per MT)"/>
    <n v="45000"/>
    <x v="10"/>
    <s v="DEHRADUN"/>
    <s v="Rana TMT"/>
    <x v="16"/>
    <x v="34"/>
    <x v="5"/>
  </r>
  <r>
    <s v="OM TRADING COMPANY"/>
    <s v="0015g00001guWiZAAU"/>
    <s v="MF-3262-180625"/>
    <s v="MFLI-04189"/>
    <s v="TMT"/>
    <x v="18"/>
    <m/>
    <m/>
    <m/>
    <m/>
    <s v="Dealer landing price (12-25 mm per MT)"/>
    <n v="46400"/>
    <x v="7"/>
    <s v="BARMER"/>
    <s v="Kamdhenu local brand"/>
    <x v="31"/>
    <x v="34"/>
    <x v="5"/>
  </r>
  <r>
    <s v="M/S UTTRANCHAL TRADERS"/>
    <s v="0015g00001cdWk0AAE"/>
    <s v="MF-3263-180625"/>
    <s v="MFLI-04190"/>
    <s v="TMT"/>
    <x v="4"/>
    <m/>
    <m/>
    <m/>
    <m/>
    <s v="Dealer landing price (12-25 mm per MT)"/>
    <n v="55500"/>
    <x v="10"/>
    <s v="NAINITAL"/>
    <s v="He is selling all primary steel on demand"/>
    <x v="15"/>
    <x v="34"/>
    <x v="5"/>
  </r>
  <r>
    <s v="LADWA BUILDING MATERIAL SUPPLIER"/>
    <s v="001J1000009F1r8IAC"/>
    <s v="MF-3264-180625"/>
    <s v="MFLI-04191"/>
    <s v="TMT"/>
    <x v="25"/>
    <s v="Non-BIS certified"/>
    <m/>
    <m/>
    <m/>
    <s v="Dealer landing price (12-25 mm per MT)"/>
    <n v="46000"/>
    <x v="3"/>
    <s v="KURUKSHETRA"/>
    <s v="Ok"/>
    <x v="51"/>
    <x v="34"/>
    <x v="5"/>
  </r>
  <r>
    <s v="SONU TILES AND LOHA BHANDAR"/>
    <s v="001J1000002izY5IAI"/>
    <s v="MF-3265-180625"/>
    <s v="MFLI-04192"/>
    <s v="TMT"/>
    <x v="4"/>
    <m/>
    <m/>
    <m/>
    <m/>
    <s v="Dealer landing price (12-25 mm per MT)"/>
    <n v="45600"/>
    <x v="8"/>
    <s v="KANKER"/>
    <s v="Na"/>
    <x v="11"/>
    <x v="34"/>
    <x v="5"/>
  </r>
  <r>
    <s v="M/S. JAY AMBEY TRADING"/>
    <s v="001J100000TtJDQIA3"/>
    <s v="MF-3265-180625"/>
    <s v="MFLI-04193"/>
    <s v="TMT"/>
    <x v="4"/>
    <m/>
    <m/>
    <m/>
    <m/>
    <s v="Dealer landing price (12-25 mm per MT)"/>
    <n v="63000"/>
    <x v="5"/>
    <s v="BALANGIR"/>
    <s v="Rural Base And Credit Availability Brands For Support Of Secondary Brand"/>
    <x v="26"/>
    <x v="34"/>
    <x v="5"/>
  </r>
  <r>
    <s v="SRI BALAJI TRADERS"/>
    <s v="001J1000002kRMQIA2"/>
    <s v="MF-3266-180625"/>
    <s v="MFLI-04194"/>
    <s v="TMT"/>
    <x v="4"/>
    <m/>
    <m/>
    <m/>
    <m/>
    <s v="Dealer landing price (12-25 mm per MT)"/>
    <m/>
    <x v="4"/>
    <s v="LUCKNOW"/>
    <s v="-"/>
    <x v="21"/>
    <x v="34"/>
    <x v="5"/>
  </r>
  <r>
    <s v="Gagan Traders"/>
    <s v="0015g00001YPjlEAAT"/>
    <s v="MF-3267-180625"/>
    <s v="MFLI-04195"/>
    <s v="TMT"/>
    <x v="4"/>
    <m/>
    <m/>
    <m/>
    <m/>
    <s v="Dealer landing price (12-25 mm per MT)"/>
    <m/>
    <x v="6"/>
    <s v="CHHINDWARA"/>
    <s v="NA"/>
    <x v="14"/>
    <x v="34"/>
    <x v="5"/>
  </r>
  <r>
    <s v="Gian chand hans raj"/>
    <s v="0015g00001W2BSDAA3"/>
    <s v="MF-3268-180625"/>
    <s v="MFLI-04196"/>
    <s v="TMT"/>
    <x v="28"/>
    <s v="Non-BIS certified"/>
    <m/>
    <m/>
    <s v="1-3 days"/>
    <s v="Dealer landing price (12-25 mm per MT)"/>
    <n v="45800"/>
    <x v="10"/>
    <s v="DEHRADUN"/>
    <s v="Associate with multiple local brands, direct site supplier"/>
    <x v="16"/>
    <x v="34"/>
    <x v="5"/>
  </r>
  <r>
    <s v="SUVIDHA"/>
    <s v="001J100000VncYjIAJ"/>
    <s v="MF-3269-180625"/>
    <s v="MFLI-04197"/>
    <s v="TMT"/>
    <x v="4"/>
    <m/>
    <m/>
    <m/>
    <m/>
    <s v="Dealer landing price (12-25 mm per MT)"/>
    <m/>
    <x v="9"/>
    <s v="NALANDA"/>
    <s v="Na"/>
    <x v="20"/>
    <x v="34"/>
    <x v="5"/>
  </r>
  <r>
    <s v="SHANTI AGENCY"/>
    <s v="001J1000002jm6vIAA"/>
    <s v="MF-3270-180625"/>
    <s v="MFLI-04198"/>
    <s v="TMT"/>
    <x v="26"/>
    <m/>
    <m/>
    <m/>
    <m/>
    <s v="Dealer landing price (12-25 mm per MT)"/>
    <n v="45800"/>
    <x v="7"/>
    <s v="JALORE"/>
    <s v="Interested and may early  soon working  with us"/>
    <x v="43"/>
    <x v="34"/>
    <x v="5"/>
  </r>
  <r>
    <s v="M/S NEW STEEL HOUSE"/>
    <s v="0015g00001ZSnxGAAT"/>
    <s v="MF-3271-180625"/>
    <s v="MFLI-04199"/>
    <s v="TMT"/>
    <x v="4"/>
    <m/>
    <m/>
    <m/>
    <m/>
    <s v="Dealer landing price (12-25 mm per MT)"/>
    <m/>
    <x v="4"/>
    <s v="LUCKNOW"/>
    <s v="None"/>
    <x v="21"/>
    <x v="34"/>
    <x v="5"/>
  </r>
  <r>
    <s v="Yashaswini Steels"/>
    <s v="0015g00001ZV9iBAAT"/>
    <s v="MF-3272-180625"/>
    <s v="MFLI-04200"/>
    <s v="TMT"/>
    <x v="18"/>
    <s v="Non-BIS certified"/>
    <m/>
    <m/>
    <m/>
    <s v="Dealer landing price (12-25 mm per MT)"/>
    <n v="557800"/>
    <x v="0"/>
    <s v="NEW DELHI"/>
    <s v="Na"/>
    <x v="10"/>
    <x v="34"/>
    <x v="5"/>
  </r>
  <r>
    <s v="M/S JAIN STEEL"/>
    <s v="001J100000TtEImIAN"/>
    <s v="MF-3273-180625"/>
    <s v="MFLI-04201"/>
    <s v="TMT"/>
    <x v="4"/>
    <s v="BIS certified"/>
    <m/>
    <m/>
    <m/>
    <s v="Dealer landing price (12-25 mm per MT)"/>
    <n v="63000"/>
    <x v="5"/>
    <s v="BALANGIR"/>
    <s v="Credit And  Govt Approved Brand For Market Acceptance"/>
    <x v="26"/>
    <x v="34"/>
    <x v="5"/>
  </r>
  <r>
    <s v="M/S BANSAL STEEL SHOP"/>
    <s v="0015g00001V9SP8AAN"/>
    <s v="MF-3274-180625"/>
    <s v="MFLI-04202"/>
    <s v="TMT"/>
    <x v="4"/>
    <m/>
    <m/>
    <m/>
    <m/>
    <s v="Dealer landing price (12-25 mm per MT)"/>
    <m/>
    <x v="4"/>
    <s v="GAUTAM BUDDHA NAGAR"/>
    <s v="Done"/>
    <x v="13"/>
    <x v="34"/>
    <x v="5"/>
  </r>
  <r>
    <s v="M/S. JAI BALAJI TRADERS"/>
    <s v="001J1000009H4DUIA0"/>
    <s v="MF-3275-180625"/>
    <s v="MFLI-04203"/>
    <s v="TMT"/>
    <x v="6"/>
    <m/>
    <m/>
    <m/>
    <m/>
    <s v="Dealer landing price (12-25 mm per MT)"/>
    <n v="55000"/>
    <x v="5"/>
    <s v="GANJAM"/>
    <s v="Doing SAIL,RUNGTA ETC"/>
    <x v="6"/>
    <x v="34"/>
    <x v="5"/>
  </r>
  <r>
    <s v="M/S YASH IRON STORE"/>
    <s v="001J100000TtehAIAR"/>
    <s v="MF-3276-180625"/>
    <s v="MFLI-04205"/>
    <s v="TMT"/>
    <x v="4"/>
    <m/>
    <m/>
    <m/>
    <m/>
    <s v="Dealer landing price (12-25 mm per MT)"/>
    <m/>
    <x v="4"/>
    <s v="LUCKNOW"/>
    <s v="-"/>
    <x v="21"/>
    <x v="34"/>
    <x v="5"/>
  </r>
  <r>
    <s v="AADHYA SALES CORPORATION"/>
    <s v="0015g00001XKSmhAAH"/>
    <s v="MF-3277-180625"/>
    <s v="MFLI-04206"/>
    <s v="TMT"/>
    <x v="4"/>
    <m/>
    <m/>
    <m/>
    <m/>
    <s v="Dealer landing price (12-25 mm per MT)"/>
    <m/>
    <x v="6"/>
    <s v="INDORE"/>
    <s v="Nakoda"/>
    <x v="25"/>
    <x v="34"/>
    <x v="5"/>
  </r>
  <r>
    <s v="Subh Trader"/>
    <s v="001J1000002izdPIAQ"/>
    <s v="MF-3278-180625"/>
    <s v="MFLI-04207"/>
    <s v="TMT"/>
    <x v="4"/>
    <m/>
    <m/>
    <m/>
    <m/>
    <s v="Dealer landing price (12-25 mm per MT)"/>
    <n v="42800"/>
    <x v="8"/>
    <s v="KANKER"/>
    <s v="Na"/>
    <x v="11"/>
    <x v="34"/>
    <x v="5"/>
  </r>
  <r>
    <s v="RAMESH STEEL AND SONS"/>
    <s v="0015g00001XKSO0AAP"/>
    <s v="MF-3279-180625"/>
    <s v="MFLI-04208"/>
    <s v="TMT"/>
    <x v="4"/>
    <m/>
    <m/>
    <m/>
    <m/>
    <s v="Dealer landing price (12-25 mm per MT)"/>
    <n v="56800"/>
    <x v="6"/>
    <s v="INDORE"/>
    <s v="Moira"/>
    <x v="55"/>
    <x v="34"/>
    <x v="5"/>
  </r>
  <r>
    <s v="MARUTI NANDAN ENTERPRISES"/>
    <s v="001J100000Rywi1IAB"/>
    <s v="MF-3280-180625"/>
    <s v="MFLI-04209"/>
    <s v="TMT"/>
    <x v="14"/>
    <s v="Non-BIS certified"/>
    <m/>
    <m/>
    <s v="less than 1"/>
    <s v="Dealer landing price (12-25 mm per MT)"/>
    <n v="46200"/>
    <x v="7"/>
    <s v="CHITTORGARH"/>
    <s v="This is secondary brand market"/>
    <x v="42"/>
    <x v="34"/>
    <x v="5"/>
  </r>
  <r>
    <s v="Mahendra steels Naraina"/>
    <s v="0015g00001VCCwzAAH"/>
    <s v="MF-3281-180625"/>
    <s v="MFLI-04210"/>
    <s v="TMT"/>
    <x v="4"/>
    <m/>
    <m/>
    <m/>
    <m/>
    <s v="Dealer landing price (12-25 mm per MT)"/>
    <m/>
    <x v="0"/>
    <s v="NEW DELHI"/>
    <s v="Na"/>
    <x v="10"/>
    <x v="34"/>
    <x v="5"/>
  </r>
  <r>
    <s v="GARHWAL MARBLE"/>
    <s v="0015g00001UBHllAAH"/>
    <s v="MF-3282-180625"/>
    <s v="MFLI-04211"/>
    <s v="TMT"/>
    <x v="4"/>
    <m/>
    <m/>
    <m/>
    <s v="1-3 days"/>
    <s v="Dealer landing price (12-25 mm per MT)"/>
    <n v="45900"/>
    <x v="10"/>
    <s v="DEHRADUN"/>
    <s v="Amba shakti"/>
    <x v="16"/>
    <x v="34"/>
    <x v="5"/>
  </r>
  <r>
    <s v="Shree Sai Sales Ladwa"/>
    <s v="0015g00001W2FAJAA3"/>
    <s v="MF-3283-180625"/>
    <s v="MFLI-04212"/>
    <s v="TMT"/>
    <x v="18"/>
    <m/>
    <m/>
    <m/>
    <m/>
    <s v="Dealer landing price (12-25 mm per MT)"/>
    <n v="48700"/>
    <x v="3"/>
    <s v="KURUKSHETRA"/>
    <s v="Ok"/>
    <x v="51"/>
    <x v="34"/>
    <x v="5"/>
  </r>
  <r>
    <s v="INDIAN STEEL"/>
    <s v="001J1000003k8bkIAA"/>
    <s v="MF-3284-180625"/>
    <s v="MFLI-04213"/>
    <s v="TMT"/>
    <x v="25"/>
    <m/>
    <m/>
    <m/>
    <s v="1-3 days"/>
    <s v="Dealer landing price (12-25 mm per MT)"/>
    <n v="45200"/>
    <x v="7"/>
    <s v="BIKANER"/>
    <s v="Working dealer give order soon"/>
    <x v="31"/>
    <x v="34"/>
    <x v="5"/>
  </r>
  <r>
    <s v="SANJAY STEEL TRADERS"/>
    <s v="0015g000015zvW3AAI"/>
    <s v="MF-3284-180625"/>
    <s v="MFLI-04214"/>
    <s v="TMT"/>
    <x v="4"/>
    <m/>
    <m/>
    <m/>
    <m/>
    <s v="Dealer landing price (12-25 mm per MT)"/>
    <n v="54700"/>
    <x v="6"/>
    <s v="REWA"/>
    <s v="FOR RATE"/>
    <x v="7"/>
    <x v="34"/>
    <x v="5"/>
  </r>
  <r>
    <s v="NANDANI STEEL"/>
    <s v="001J100000VlD3kIAF"/>
    <s v="MF-3285-180625"/>
    <s v="MFLI-04215"/>
    <s v="TMT"/>
    <x v="4"/>
    <m/>
    <m/>
    <m/>
    <m/>
    <s v="Dealer landing price (12-25 mm per MT)"/>
    <n v="54250"/>
    <x v="3"/>
    <s v="GURUGRAM"/>
    <s v="Mostly local TMT used as per client preferred"/>
    <x v="46"/>
    <x v="34"/>
    <x v="5"/>
  </r>
  <r>
    <s v="RADHA HARI ISPAT AND ALLOYS PVT LTD"/>
    <s v="001J100000Vmg8cIAB"/>
    <s v="MF-3286-180625"/>
    <s v="MFLI-04216"/>
    <s v="TMT"/>
    <x v="4"/>
    <m/>
    <m/>
    <m/>
    <m/>
    <s v="Dealer landing price (12-25 mm per MT)"/>
    <m/>
    <x v="9"/>
    <s v="MUZAFFARPUR"/>
    <s v="NA"/>
    <x v="12"/>
    <x v="34"/>
    <x v="5"/>
  </r>
  <r>
    <s v="SHREE GANESH BUILDING MATERIAL"/>
    <s v="001J100000Tuw5xIAB"/>
    <s v="MF-3287-180625"/>
    <s v="MFLI-04217"/>
    <s v="TMT"/>
    <x v="4"/>
    <m/>
    <m/>
    <m/>
    <m/>
    <s v="Dealer landing price (12-25 mm per MT)"/>
    <m/>
    <x v="3"/>
    <s v="SIRSA"/>
    <s v="Ok"/>
    <x v="41"/>
    <x v="34"/>
    <x v="5"/>
  </r>
  <r>
    <s v="BISHT SALES CORPORATION"/>
    <s v="001J1000007oL8DIAU"/>
    <s v="MF-3288-180625"/>
    <s v="MFLI-04218"/>
    <s v="TMT"/>
    <x v="4"/>
    <s v="Non-BIS certified"/>
    <m/>
    <m/>
    <s v="1-3 days"/>
    <s v="Dealer landing price (12-25 mm per MT)"/>
    <n v="45900"/>
    <x v="10"/>
    <s v="DEHRADUN"/>
    <s v="Amba shakti"/>
    <x v="16"/>
    <x v="34"/>
    <x v="5"/>
  </r>
  <r>
    <s v="M/S DEV BHUMI BUILDING MATERIAL"/>
    <s v="001J100000VnSkLIAV"/>
    <s v="MF-3289-180625"/>
    <s v="MFLI-04219"/>
    <s v="TMT"/>
    <x v="4"/>
    <m/>
    <m/>
    <m/>
    <m/>
    <s v="Dealer landing price (12-25 mm per MT)"/>
    <n v="67000"/>
    <x v="10"/>
    <s v="NAINITAL"/>
    <s v="Deal in Syam steel"/>
    <x v="15"/>
    <x v="34"/>
    <x v="5"/>
  </r>
  <r>
    <s v="SADHUMAL ROOPCHAND PRIVATE LIMITED"/>
    <s v="0015g00001dIXfhAAG"/>
    <s v="MF-3289-180625"/>
    <s v="MFLI-04220"/>
    <s v="TMT"/>
    <x v="18"/>
    <m/>
    <m/>
    <m/>
    <m/>
    <s v="Dealer landing price (12-25 mm per MT)"/>
    <n v="55100"/>
    <x v="6"/>
    <s v="REWA"/>
    <s v="FOR RATE"/>
    <x v="7"/>
    <x v="34"/>
    <x v="5"/>
  </r>
  <r>
    <s v="SHIVA ENTERPRISES"/>
    <s v="001J100000Rxp5hIAB"/>
    <s v="MF-3290-180625"/>
    <s v="MFLI-04221"/>
    <s v="TMT"/>
    <x v="27"/>
    <m/>
    <m/>
    <m/>
    <m/>
    <s v="Dealer landing price (12-25 mm per MT)"/>
    <n v="55000"/>
    <x v="7"/>
    <s v="BIKANER"/>
    <s v="Premium Brand"/>
    <x v="31"/>
    <x v="34"/>
    <x v="5"/>
  </r>
  <r>
    <s v="DEBNATH HARDWAR AND BULDING MATERIAL"/>
    <s v="001J100000Cm4l0IAB"/>
    <s v="MF-3291-180625"/>
    <s v="MFLI-04222"/>
    <s v="TMT"/>
    <x v="4"/>
    <m/>
    <m/>
    <m/>
    <m/>
    <s v="Dealer landing price (12-25 mm per MT)"/>
    <n v="42800"/>
    <x v="8"/>
    <s v="KANKER"/>
    <s v="Na"/>
    <x v="11"/>
    <x v="34"/>
    <x v="5"/>
  </r>
  <r>
    <s v="M/S JANTA CEMENT BHANDAR"/>
    <s v="001J100000VmgHoIAJ"/>
    <s v="MF-3292-180625"/>
    <s v="MFLI-04223"/>
    <s v="TMT"/>
    <x v="4"/>
    <m/>
    <m/>
    <m/>
    <m/>
    <s v="Dealer landing price (12-25 mm per MT)"/>
    <m/>
    <x v="9"/>
    <s v="MUZAFFARPUR"/>
    <s v="NA"/>
    <x v="12"/>
    <x v="34"/>
    <x v="5"/>
  </r>
  <r>
    <s v="JAY JINENDRA STEELS"/>
    <s v="001J1000002jlwZIAQ"/>
    <s v="MF-3293-180625"/>
    <s v="MFLI-04224"/>
    <s v="TMT"/>
    <x v="49"/>
    <m/>
    <m/>
    <m/>
    <m/>
    <s v="Dealer landing price (12-25 mm per MT)"/>
    <n v="45800"/>
    <x v="7"/>
    <s v="JALORE"/>
    <s v="Interested  only project calls as per 550 D grade"/>
    <x v="43"/>
    <x v="34"/>
    <x v="5"/>
  </r>
  <r>
    <s v="M/S KRISHNA TRADERS"/>
    <s v="001J100000VnczeIAB"/>
    <s v="MF-3298-180625"/>
    <s v="MFLI-04229"/>
    <s v="TMT"/>
    <x v="26"/>
    <m/>
    <m/>
    <m/>
    <m/>
    <s v="Dealer landing price (12-25 mm per MT)"/>
    <n v="45800"/>
    <x v="7"/>
    <s v="JALORE"/>
    <s v="Interested  only project  calls"/>
    <x v="43"/>
    <x v="34"/>
    <x v="5"/>
  </r>
  <r>
    <s v="M/S NIRMAN TRADERS"/>
    <s v="0015g00001Y5GXzAAN"/>
    <s v="MF-3294-180625"/>
    <s v="MFLI-04225"/>
    <s v="TMT"/>
    <x v="4"/>
    <s v="Non-BIS certified"/>
    <m/>
    <m/>
    <m/>
    <s v="Dealer landing price (12-25 mm per MT)"/>
    <m/>
    <x v="4"/>
    <s v="LUCKNOW"/>
    <s v="-"/>
    <x v="21"/>
    <x v="34"/>
    <x v="5"/>
  </r>
  <r>
    <s v="ANJANA ASSOCIATES"/>
    <s v="001J100000BcMN7IAN"/>
    <s v="MF-3295-180625"/>
    <s v="MFLI-04226"/>
    <s v="TMT"/>
    <x v="14"/>
    <s v="Non-BIS certified"/>
    <m/>
    <m/>
    <s v="less than 1"/>
    <s v="Dealer landing price (12-25 mm per MT)"/>
    <n v="42500"/>
    <x v="7"/>
    <s v="CHITTORGARH"/>
    <s v="This is secondary brand market"/>
    <x v="42"/>
    <x v="34"/>
    <x v="5"/>
  </r>
  <r>
    <s v="M/S VISHAL TRADERS"/>
    <s v="001J100000Vmg4zIAB"/>
    <s v="MF-3296-180625"/>
    <s v="MFLI-04227"/>
    <s v="TMT"/>
    <x v="4"/>
    <m/>
    <m/>
    <m/>
    <m/>
    <s v="Dealer landing price (12-25 mm per MT)"/>
    <m/>
    <x v="9"/>
    <s v="MUZAFFARPUR"/>
    <s v="Na"/>
    <x v="12"/>
    <x v="34"/>
    <x v="5"/>
  </r>
  <r>
    <s v="SHREECHAND HARDWARE PRIVATE LIMITED"/>
    <s v="001J100000RyLeCIAV"/>
    <s v="MF-3297-180625"/>
    <s v="MFLI-04228"/>
    <s v="TMT"/>
    <x v="4"/>
    <m/>
    <m/>
    <m/>
    <m/>
    <s v="Dealer landing price (12-25 mm per MT)"/>
    <n v="55100"/>
    <x v="6"/>
    <s v="REWA"/>
    <s v="FOR RATE"/>
    <x v="7"/>
    <x v="34"/>
    <x v="5"/>
  </r>
  <r>
    <s v="SHIVKRIPA ENTERPRISES"/>
    <s v="001J1000007ofgTIAQ"/>
    <s v="MF-3299-180625"/>
    <s v="MFLI-04230"/>
    <s v="TMT"/>
    <x v="18"/>
    <s v="Non-BIS certified"/>
    <m/>
    <m/>
    <s v="less than 1"/>
    <s v="Dealer landing price (12-25 mm per MT)"/>
    <n v="46700"/>
    <x v="7"/>
    <s v="CHITTORGARH"/>
    <s v="Demand of Kamadhenu"/>
    <x v="42"/>
    <x v="34"/>
    <x v="5"/>
  </r>
  <r>
    <s v="M/S DHAL STEEL AND CEMENT"/>
    <s v="001J100000VmqTqIAJ"/>
    <s v="MF-3300-180625"/>
    <s v="MFLI-04231"/>
    <s v="TMT"/>
    <x v="4"/>
    <m/>
    <m/>
    <m/>
    <m/>
    <s v="Dealer landing price (12-25 mm per MT)"/>
    <m/>
    <x v="5"/>
    <s v="SAMBALPUR"/>
    <s v="."/>
    <x v="49"/>
    <x v="34"/>
    <x v="5"/>
  </r>
  <r>
    <s v="R. S. TRADERS"/>
    <s v="001J100000VmfxtIAB"/>
    <s v="MF-3301-180625"/>
    <s v="MFLI-04232"/>
    <s v="TMT"/>
    <x v="4"/>
    <m/>
    <m/>
    <m/>
    <m/>
    <s v="Dealer landing price (12-25 mm per MT)"/>
    <m/>
    <x v="9"/>
    <s v="MUZAFFARPUR"/>
    <s v="NA"/>
    <x v="12"/>
    <x v="34"/>
    <x v="5"/>
  </r>
  <r>
    <s v="SHREE SHYAM STEEL"/>
    <s v="0015g00001dIBhxAAG"/>
    <s v="MF-3302-180625"/>
    <s v="MFLI-04233"/>
    <s v="TMT"/>
    <x v="10"/>
    <s v="Non-BIS certified"/>
    <m/>
    <m/>
    <m/>
    <s v="Dealer landing price (12-25 mm per MT)"/>
    <n v="54200"/>
    <x v="0"/>
    <s v="SOUTH"/>
    <s v="Na"/>
    <x v="10"/>
    <x v="34"/>
    <x v="5"/>
  </r>
  <r>
    <s v="BABA RAMDEV TRADING COMPANY"/>
    <s v="001J100000S1k9UIAR"/>
    <s v="MF-3303-180625"/>
    <s v="MFLI-04234"/>
    <s v="TMT"/>
    <x v="4"/>
    <m/>
    <m/>
    <m/>
    <m/>
    <s v="Dealer landing price (12-25 mm per MT)"/>
    <m/>
    <x v="3"/>
    <s v="SIRSA"/>
    <s v="Ok"/>
    <x v="41"/>
    <x v="34"/>
    <x v="5"/>
  </r>
  <r>
    <s v="RAGHAV THAKUR STEELS"/>
    <s v="0015g00001dXNcfAAG"/>
    <s v="MF-3303-180625"/>
    <s v="MFLI-04235"/>
    <s v="TMT"/>
    <x v="3"/>
    <s v="Non-BIS certified"/>
    <m/>
    <m/>
    <m/>
    <s v="Dealer landing price (12-25 mm per MT)"/>
    <n v="48500"/>
    <x v="11"/>
    <s v="BATHINDA"/>
    <s v="Tour and TOD scheme extra"/>
    <x v="24"/>
    <x v="34"/>
    <x v="5"/>
  </r>
  <r>
    <s v="JAI BABA MOHAN RAM INFRATECH"/>
    <s v="0015g00001V9MdFAAV"/>
    <s v="MF-3302-180625"/>
    <s v="MFLI-04236"/>
    <s v="TMT"/>
    <x v="4"/>
    <m/>
    <m/>
    <m/>
    <m/>
    <s v="Dealer landing price (12-25 mm per MT)"/>
    <n v="54250"/>
    <x v="3"/>
    <s v="GURUGRAM"/>
    <s v="Mostly local TMT rathi, kamdhenu,sail also"/>
    <x v="46"/>
    <x v="34"/>
    <x v="5"/>
  </r>
  <r>
    <s v="MAA TARA HARDWARE"/>
    <s v="001J100000Vnd08IAB"/>
    <s v="MF-3303-180625"/>
    <s v="MFLI-04237"/>
    <s v="TMT"/>
    <x v="4"/>
    <m/>
    <m/>
    <m/>
    <m/>
    <s v="Dealer landing price (12-25 mm per MT)"/>
    <m/>
    <x v="12"/>
    <s v="MALDAH"/>
    <s v="Currently dealing with TATA , showing interest for JSW ONE"/>
    <x v="37"/>
    <x v="34"/>
    <x v="5"/>
  </r>
  <r>
    <s v="JAGESHWAR TRADERS"/>
    <s v="0015g00001cbKusAAE"/>
    <s v="MF-3304-180625"/>
    <s v="MFLI-04238"/>
    <s v="TMT"/>
    <x v="18"/>
    <m/>
    <m/>
    <m/>
    <m/>
    <s v="Dealer landing price (12-25 mm per MT)"/>
    <n v="56000"/>
    <x v="10"/>
    <s v="NAINITAL"/>
    <s v="Taking on net price"/>
    <x v="15"/>
    <x v="34"/>
    <x v="5"/>
  </r>
  <r>
    <s v="Annapurna Steel"/>
    <s v="0015g00001c449AAAQ"/>
    <s v="MF-3305-180625"/>
    <s v="MFLI-04239"/>
    <s v="TMT"/>
    <x v="4"/>
    <m/>
    <m/>
    <m/>
    <m/>
    <s v="Dealer landing price (12-25 mm per MT)"/>
    <m/>
    <x v="5"/>
    <s v="SAMBALPUR"/>
    <s v="."/>
    <x v="49"/>
    <x v="34"/>
    <x v="5"/>
  </r>
  <r>
    <s v="Radha Krishna Traders"/>
    <s v="0015g00001YQh91AAD"/>
    <s v="MF-3306-180625"/>
    <s v="MFLI-04240"/>
    <s v="TMT"/>
    <x v="4"/>
    <m/>
    <m/>
    <m/>
    <m/>
    <s v="Dealer landing price (12-25 mm per MT)"/>
    <m/>
    <x v="6"/>
    <s v="SEONI"/>
    <s v="NA"/>
    <x v="14"/>
    <x v="34"/>
    <x v="5"/>
  </r>
  <r>
    <s v="Shriram Traders"/>
    <s v="001J1000003mLMoIAM"/>
    <s v="MF-3307-180625"/>
    <s v="MFLI-04241"/>
    <s v="TMT"/>
    <x v="4"/>
    <m/>
    <m/>
    <m/>
    <m/>
    <s v="Dealer landing price (12-25 mm per MT)"/>
    <m/>
    <x v="6"/>
    <s v="SEONI"/>
    <s v="NA"/>
    <x v="14"/>
    <x v="34"/>
    <x v="5"/>
  </r>
  <r>
    <s v="BISHT STEEL TRADERS"/>
    <s v="001J100000TuOumIAF"/>
    <s v="MF-3308-180625"/>
    <s v="MFLI-04242"/>
    <s v="TMT"/>
    <x v="4"/>
    <m/>
    <m/>
    <m/>
    <m/>
    <s v="Dealer landing price (12-25 mm per MT)"/>
    <n v="56000"/>
    <x v="10"/>
    <s v="NAINITAL"/>
    <s v="Indostar tmt purchased on net price"/>
    <x v="15"/>
    <x v="34"/>
    <x v="5"/>
  </r>
  <r>
    <s v="KANHA STEEL TRADERS"/>
    <s v="001J1000002jtwHIAQ"/>
    <s v="MF-3309-180625"/>
    <s v="MFLI-04244"/>
    <s v="TMT"/>
    <x v="4"/>
    <m/>
    <m/>
    <m/>
    <m/>
    <s v="Dealer landing price (12-25 mm per MT)"/>
    <m/>
    <x v="3"/>
    <s v="KARNAL"/>
    <m/>
    <x v="51"/>
    <x v="34"/>
    <x v="5"/>
  </r>
  <r>
    <s v="RAGHUNATH HARDWARE BRANCH - MAA KALI PETROL PUMP"/>
    <s v="001J100000Cm3nCIAR"/>
    <s v="MF-3310-180625"/>
    <s v="MFLI-04246"/>
    <s v="TMT"/>
    <x v="33"/>
    <m/>
    <m/>
    <m/>
    <m/>
    <s v="Dealer landing price (12-25 mm per MT)"/>
    <n v="45200"/>
    <x v="8"/>
    <s v="KANKER"/>
    <s v="Na"/>
    <x v="11"/>
    <x v="34"/>
    <x v="5"/>
  </r>
  <r>
    <s v="SHIV TRADING COMPANY"/>
    <s v="0015g00001X2gvoAAB"/>
    <s v="MF-3311-180625"/>
    <s v="MFLI-04247"/>
    <s v="TMT"/>
    <x v="4"/>
    <m/>
    <m/>
    <m/>
    <m/>
    <s v="Dealer landing price (12-25 mm per MT)"/>
    <n v="55500"/>
    <x v="3"/>
    <s v="GURUGRAM"/>
    <s v="Used SRMB, panther,,jsw one only"/>
    <x v="46"/>
    <x v="34"/>
    <x v="5"/>
  </r>
  <r>
    <s v="M/S VISHAL IRON STORE"/>
    <s v="0015g00001X2NYXAA3"/>
    <s v="MF-3312-180625"/>
    <s v="MFLI-04248"/>
    <s v="TMT"/>
    <x v="4"/>
    <m/>
    <m/>
    <m/>
    <m/>
    <s v="Dealer landing price (12-25 mm per MT)"/>
    <n v="55500"/>
    <x v="10"/>
    <s v="NAINITAL"/>
    <s v="Taking on net price"/>
    <x v="15"/>
    <x v="34"/>
    <x v="5"/>
  </r>
  <r>
    <s v="SHREE SHYAM AGENCY"/>
    <s v="001J100000RU5WTIA1"/>
    <s v="MF-3313-180625"/>
    <s v="MFLI-04249"/>
    <s v="TMT"/>
    <x v="6"/>
    <s v="BIS certified"/>
    <m/>
    <m/>
    <s v="less than 1"/>
    <s v="Dealer landing price (12-25 mm per MT)"/>
    <n v="67000"/>
    <x v="5"/>
    <s v="GANJAM"/>
    <s v="As sail TMT have depot at Berhampur so make easy for lifting material"/>
    <x v="6"/>
    <x v="34"/>
    <x v="5"/>
  </r>
  <r>
    <s v="M/S. TUNA TRADERS"/>
    <s v="001J100000RyqkDIAR"/>
    <s v="MF-3324-180625"/>
    <s v="MFLI-04262"/>
    <s v="TMT"/>
    <x v="7"/>
    <m/>
    <m/>
    <m/>
    <m/>
    <s v="Dealer landing price (12-25 mm per MT)"/>
    <n v="68500"/>
    <x v="5"/>
    <s v="GANJAM"/>
    <s v="Good potential dealer"/>
    <x v="6"/>
    <x v="34"/>
    <x v="5"/>
  </r>
  <r>
    <s v="M/S SACHIN ENTERPRISES"/>
    <s v="0015g00001f8wLiAAI"/>
    <s v="MF-3313-180625"/>
    <s v="MFLI-04250"/>
    <s v="TMT"/>
    <x v="18"/>
    <m/>
    <m/>
    <m/>
    <m/>
    <s v="Dealer landing price (12-25 mm per MT)"/>
    <n v="55100"/>
    <x v="6"/>
    <s v="REWA"/>
    <s v="FOR RATE."/>
    <x v="7"/>
    <x v="34"/>
    <x v="5"/>
  </r>
  <r>
    <s v="M/S.PANKAJ ENTERPRISES"/>
    <s v="001J1000002izlnIAA"/>
    <s v="MF-3314-180625"/>
    <s v="MFLI-04251"/>
    <s v="TMT"/>
    <x v="40"/>
    <m/>
    <m/>
    <m/>
    <m/>
    <s v="Dealer landing price (12-25 mm per MT)"/>
    <n v="45000"/>
    <x v="8"/>
    <s v="KANKER"/>
    <s v="Na"/>
    <x v="11"/>
    <x v="34"/>
    <x v="5"/>
  </r>
  <r>
    <s v="SHIVAAY BUILDING SOLUTION"/>
    <s v="0015g00001UBHacAAH"/>
    <s v="MF-3315-180625"/>
    <s v="MFLI-04252"/>
    <s v="TMT"/>
    <x v="4"/>
    <m/>
    <m/>
    <m/>
    <m/>
    <s v="Dealer landing price (12-25 mm per MT)"/>
    <n v="54500"/>
    <x v="3"/>
    <s v="GURUGRAM"/>
    <s v="Deals in multiple brand JSW one,rathi mostly"/>
    <x v="46"/>
    <x v="34"/>
    <x v="5"/>
  </r>
  <r>
    <s v="MITTAL STEEL"/>
    <s v="0015g00001gg9WqAAI"/>
    <s v="MF-3316-180625"/>
    <s v="MFLI-04253"/>
    <s v="TMT"/>
    <x v="4"/>
    <m/>
    <m/>
    <m/>
    <m/>
    <s v="Dealer landing price (12-25 mm per MT)"/>
    <n v="56500"/>
    <x v="6"/>
    <s v="Khargone"/>
    <s v="Moira"/>
    <x v="25"/>
    <x v="34"/>
    <x v="5"/>
  </r>
  <r>
    <s v="CEMENT CITY"/>
    <s v="0015g00001c44hSAAQ"/>
    <s v="MF-3317-180625"/>
    <s v="MFLI-04254"/>
    <s v="TMT"/>
    <x v="4"/>
    <m/>
    <m/>
    <m/>
    <m/>
    <s v="Dealer landing price (12-25 mm per MT)"/>
    <m/>
    <x v="5"/>
    <s v="SAMBALPUR"/>
    <s v="."/>
    <x v="49"/>
    <x v="34"/>
    <x v="5"/>
  </r>
  <r>
    <s v="R S Thakur And Company"/>
    <s v="0015g00001gg9TIAAY"/>
    <s v="MF-3318-180625"/>
    <s v="MFLI-04255"/>
    <s v="TMT"/>
    <x v="4"/>
    <m/>
    <m/>
    <m/>
    <m/>
    <s v="Dealer landing price (12-25 mm per MT)"/>
    <m/>
    <x v="6"/>
    <s v="Khargone"/>
    <s v="Moira TMT"/>
    <x v="25"/>
    <x v="34"/>
    <x v="5"/>
  </r>
  <r>
    <s v="GAYATRI STEEL"/>
    <s v="001J100000Vl4sCIAR"/>
    <s v="MF-3319-180625"/>
    <s v="MFLI-04256"/>
    <s v="TMT"/>
    <x v="56"/>
    <m/>
    <m/>
    <m/>
    <m/>
    <s v="Dealer landing price (12-25 mm per MT)"/>
    <n v="45800"/>
    <x v="7"/>
    <s v="SIROHI"/>
    <s v="No interested  in any primary  section material"/>
    <x v="43"/>
    <x v="34"/>
    <x v="5"/>
  </r>
  <r>
    <s v="Hussaini Traders"/>
    <s v="0015g00001XKSmjAAH"/>
    <s v="MF-3320-180625"/>
    <s v="MFLI-04257"/>
    <s v="TMT"/>
    <x v="4"/>
    <m/>
    <m/>
    <m/>
    <m/>
    <s v="Dealer landing price (12-25 mm per MT)"/>
    <m/>
    <x v="6"/>
    <s v="INDORE"/>
    <s v="Moira TMT 47325 per MT ex rates"/>
    <x v="25"/>
    <x v="34"/>
    <x v="5"/>
  </r>
  <r>
    <s v="Vinod Trading Co."/>
    <s v="0015g00001c5QuiAAE"/>
    <s v="MF-3321-180625"/>
    <s v="MFLI-04258"/>
    <s v="TMT"/>
    <x v="18"/>
    <s v="Non-BIS certified"/>
    <m/>
    <m/>
    <m/>
    <s v="Dealer landing price (12-25 mm per MT)"/>
    <n v="48500"/>
    <x v="11"/>
    <s v="SRI MUKTSAR SAHIB"/>
    <s v="Tour and TOD scheme extra"/>
    <x v="24"/>
    <x v="34"/>
    <x v="5"/>
  </r>
  <r>
    <s v="M/S SAHU TRADING CO."/>
    <s v="001J100000VmqRpIAJ"/>
    <s v="MF-3321-180625"/>
    <s v="MFLI-04259"/>
    <s v="TMT"/>
    <x v="7"/>
    <s v="BIS certified"/>
    <m/>
    <m/>
    <m/>
    <s v="Dealer landing price (12-25 mm per MT)"/>
    <n v="56000"/>
    <x v="13"/>
    <s v="DHANBAD"/>
    <s v="Visited counter for our material placement and dealership"/>
    <x v="47"/>
    <x v="34"/>
    <x v="5"/>
  </r>
  <r>
    <s v="BARIK TRADERS"/>
    <s v="001J1000009FknsIAC"/>
    <s v="MF-3322-180625"/>
    <s v="MFLI-04260"/>
    <s v="TMT"/>
    <x v="4"/>
    <m/>
    <m/>
    <m/>
    <m/>
    <s v="Dealer landing price (12-25 mm per MT)"/>
    <m/>
    <x v="5"/>
    <s v="KENDUJHAR"/>
    <s v="M"/>
    <x v="5"/>
    <x v="34"/>
    <x v="5"/>
  </r>
  <r>
    <s v="Minaketan Mohapatra"/>
    <s v="001J100000RU7zeIAD"/>
    <s v="MF-3323-180625"/>
    <s v="MFLI-04261"/>
    <s v="TMT"/>
    <x v="4"/>
    <m/>
    <m/>
    <m/>
    <m/>
    <s v="Dealer landing price (12-25 mm per MT)"/>
    <m/>
    <x v="5"/>
    <s v="GANJAM"/>
    <s v="Will discuss later regarding TMT interested to work"/>
    <x v="6"/>
    <x v="34"/>
    <x v="5"/>
  </r>
  <r>
    <s v="ROOPAM STEEL TRADERS"/>
    <s v="001J1000002jWGhIAM"/>
    <s v="MF-3325-190625"/>
    <s v="MFLI-04263"/>
    <s v="TMT"/>
    <x v="21"/>
    <m/>
    <m/>
    <m/>
    <m/>
    <s v="Dealer landing price (12-25 mm per MT)"/>
    <n v="460000"/>
    <x v="7"/>
    <s v="SIROHI"/>
    <s v="Low interested  and have funds issue"/>
    <x v="43"/>
    <x v="35"/>
    <x v="5"/>
  </r>
  <r>
    <s v="BIKASH ENTERPRISES"/>
    <s v="001J100000TrzQIIAZ"/>
    <s v="MF-3327-190625"/>
    <s v="MFLI-04265"/>
    <s v="TMT"/>
    <x v="4"/>
    <s v="BIS certified"/>
    <m/>
    <m/>
    <s v="less than 1"/>
    <s v="Dealer landing price (12-25 mm per MT)"/>
    <n v="63000"/>
    <x v="5"/>
    <s v="BALANGIR"/>
    <s v="Distributor of shyam steel, major dealing  govt approval brands"/>
    <x v="26"/>
    <x v="35"/>
    <x v="5"/>
  </r>
  <r>
    <s v="RAJ ABURAJ"/>
    <s v="001J1000007oBLuIAM"/>
    <s v="MF-3328-190625"/>
    <s v="MFLI-04266"/>
    <s v="TMT"/>
    <x v="4"/>
    <m/>
    <m/>
    <m/>
    <m/>
    <s v="Dealer landing price (12-25 mm per MT)"/>
    <m/>
    <x v="7"/>
    <s v="SIROHI"/>
    <s v="No interested and mentality want to sales only secondary  brand tmt"/>
    <x v="43"/>
    <x v="35"/>
    <x v="5"/>
  </r>
  <r>
    <s v="MAHAVEER STEELS AND SANITARY"/>
    <s v="001J100000BdHquIAF"/>
    <s v="MF-3328-190625"/>
    <s v="MFLI-04268"/>
    <s v="TMT"/>
    <x v="10"/>
    <s v="Non-BIS certified"/>
    <m/>
    <m/>
    <s v="less than 1"/>
    <s v="Dealer landing price (12-25 mm per MT)"/>
    <n v="45000"/>
    <x v="7"/>
    <s v="UDAIPUR"/>
    <s v="Selling Rathi in retail."/>
    <x v="42"/>
    <x v="35"/>
    <x v="5"/>
  </r>
  <r>
    <s v="GIRDHAR STEELS"/>
    <s v="001J10000051aOfIAI"/>
    <s v="MF-3329-190625"/>
    <s v="MFLI-04269"/>
    <s v="TMT"/>
    <x v="14"/>
    <m/>
    <m/>
    <m/>
    <s v="1-3 days"/>
    <s v="Dealer landing price (12-25 mm per MT)"/>
    <n v="46000"/>
    <x v="7"/>
    <s v="BIKANER"/>
    <s v="Low Interest"/>
    <x v="31"/>
    <x v="35"/>
    <x v="5"/>
  </r>
  <r>
    <s v="Sheikh iron store"/>
    <s v="001J1000002jjDtIAI"/>
    <s v="MF-3330-190625"/>
    <s v="MFLI-04270"/>
    <s v="TMT"/>
    <x v="4"/>
    <m/>
    <m/>
    <m/>
    <m/>
    <s v="Dealer landing price (12-25 mm per MT)"/>
    <m/>
    <x v="15"/>
    <s v="SRINAGAR"/>
    <s v="Rate and approval issues"/>
    <x v="54"/>
    <x v="35"/>
    <x v="5"/>
  </r>
  <r>
    <s v="SHREE KRISHNA BUILDERS"/>
    <s v="0015g00001VBDlGAAX"/>
    <s v="MF-3331-190625"/>
    <s v="MFLI-04271"/>
    <s v="TMT"/>
    <x v="4"/>
    <m/>
    <m/>
    <m/>
    <m/>
    <s v="Dealer landing price (12-25 mm per MT)"/>
    <n v="54150"/>
    <x v="3"/>
    <s v="ROHTAK"/>
    <s v="Price and demand issue with us but now payment issue"/>
    <x v="50"/>
    <x v="35"/>
    <x v="5"/>
  </r>
  <r>
    <s v="PAL CEMENT AND STEEL PVT. LTD"/>
    <s v="0015g00001e8kaNAAQ"/>
    <s v="MF-3332-190625"/>
    <s v="MFLI-04273"/>
    <s v="TMT"/>
    <x v="6"/>
    <s v="BIS certified"/>
    <m/>
    <m/>
    <m/>
    <s v="Dealer landing price (12-25 mm per MT)"/>
    <n v="54000"/>
    <x v="11"/>
    <s v="S.A.S Nagar"/>
    <s v="sail 54000"/>
    <x v="63"/>
    <x v="35"/>
    <x v="5"/>
  </r>
  <r>
    <s v="M/S NIRMAN TRADERS"/>
    <s v="0015g00001Y5GXzAAN"/>
    <s v="MF-3333-190625"/>
    <s v="MFLI-04274"/>
    <s v="TMT"/>
    <x v="4"/>
    <s v="Non-BIS certified"/>
    <m/>
    <m/>
    <m/>
    <s v="Dealer landing price (12-25 mm per MT)"/>
    <m/>
    <x v="4"/>
    <s v="LUCKNOW"/>
    <s v="-"/>
    <x v="21"/>
    <x v="35"/>
    <x v="5"/>
  </r>
  <r>
    <s v="Ganpati Enterprises"/>
    <s v="0015g00001eBhyoAAC"/>
    <s v="MF-3334-190625"/>
    <s v="MFLI-04275"/>
    <s v="TMT"/>
    <x v="4"/>
    <m/>
    <m/>
    <m/>
    <m/>
    <s v="Dealer landing price (12-25 mm per MT)"/>
    <m/>
    <x v="5"/>
    <s v="SAMBALPUR"/>
    <s v="."/>
    <x v="49"/>
    <x v="35"/>
    <x v="5"/>
  </r>
  <r>
    <s v="SHREE LAXMI SALES"/>
    <s v="001J100000VnbVkIAJ"/>
    <s v="MF-3335-190625"/>
    <s v="MFLI-04276"/>
    <s v="TMT"/>
    <x v="4"/>
    <m/>
    <m/>
    <m/>
    <m/>
    <s v="Dealer landing price (12-25 mm per MT)"/>
    <m/>
    <x v="9"/>
    <s v="MUZAFFARPUR"/>
    <s v="NA"/>
    <x v="12"/>
    <x v="35"/>
    <x v="5"/>
  </r>
  <r>
    <s v="M/S GHOSAL ENTERPRISES."/>
    <s v="001J100000VnL13IAF"/>
    <s v="MF-3336-190625"/>
    <s v="MFLI-04277"/>
    <s v="TMT"/>
    <x v="4"/>
    <m/>
    <m/>
    <m/>
    <m/>
    <s v="Dealer landing price (12-25 mm per MT)"/>
    <m/>
    <x v="13"/>
    <s v="DHANBAD"/>
    <s v="Met with party told about our group brand benefits and services"/>
    <x v="47"/>
    <x v="35"/>
    <x v="5"/>
  </r>
  <r>
    <s v="MAHADEV IRON STORE"/>
    <s v="001J100000S0R1qIAF"/>
    <s v="MF-3337-190625"/>
    <s v="MFLI-04278"/>
    <s v="TMT"/>
    <x v="4"/>
    <m/>
    <m/>
    <m/>
    <m/>
    <s v="Dealer landing price (12-25 mm per MT)"/>
    <n v="61500"/>
    <x v="7"/>
    <s v="BIKANER"/>
    <s v="Tata Is a Premium Brand"/>
    <x v="31"/>
    <x v="35"/>
    <x v="5"/>
  </r>
  <r>
    <s v="RATAN IRON STORES"/>
    <s v="001J1000002jf7nIAA"/>
    <s v="MF-3337-190625"/>
    <s v="MFLI-04279"/>
    <s v="TMT"/>
    <x v="18"/>
    <m/>
    <m/>
    <m/>
    <m/>
    <s v="Dealer landing price (12-25 mm per MT)"/>
    <n v="46000"/>
    <x v="7"/>
    <s v="SIROHI"/>
    <s v="Interested but want time for work with us"/>
    <x v="43"/>
    <x v="35"/>
    <x v="5"/>
  </r>
  <r>
    <s v="M/S-KHUSIRANI ENTERPRISES"/>
    <s v="0015g00001eBeLlAAK"/>
    <s v="MF-3338-190625"/>
    <s v="MFLI-04280"/>
    <s v="TMT"/>
    <x v="4"/>
    <m/>
    <m/>
    <m/>
    <m/>
    <s v="Dealer landing price (12-25 mm per MT)"/>
    <m/>
    <x v="5"/>
    <s v="SAMBALPUR"/>
    <s v="."/>
    <x v="49"/>
    <x v="35"/>
    <x v="5"/>
  </r>
  <r>
    <s v="M/S. NIRMAN SATHI"/>
    <s v="001J100000VnfL0IAJ"/>
    <s v="MF-3339-190625"/>
    <s v="MFLI-04281"/>
    <s v="TMT"/>
    <x v="4"/>
    <m/>
    <m/>
    <m/>
    <m/>
    <s v="Dealer landing price (12-25 mm per MT)"/>
    <m/>
    <x v="13"/>
    <s v="DHANBAD"/>
    <s v="Told him about our group brand benefits and services"/>
    <x v="47"/>
    <x v="35"/>
    <x v="5"/>
  </r>
  <r>
    <s v="VIJAY SALES CORPORATION"/>
    <s v="001J100000JtGrDIAV"/>
    <s v="MF-3339-190625"/>
    <s v="MFLI-04282"/>
    <s v="TMT"/>
    <x v="4"/>
    <m/>
    <m/>
    <m/>
    <m/>
    <s v="Dealer landing price (12-25 mm per MT)"/>
    <n v="54250"/>
    <x v="3"/>
    <s v="GURUGRAM"/>
    <s v="Local TMT mostly deals,sometime sail TMT as per site order required"/>
    <x v="46"/>
    <x v="35"/>
    <x v="5"/>
  </r>
  <r>
    <s v="OM TRADERS"/>
    <s v="001J100000G4xEPIAZ"/>
    <s v="MF-3340-190625"/>
    <s v="MFLI-04283"/>
    <s v="TMT"/>
    <x v="4"/>
    <m/>
    <s v="50-100"/>
    <n v="1200"/>
    <s v="1-3 days"/>
    <s v="Dealer landing price (12-25 mm per MT)"/>
    <n v="56000"/>
    <x v="13"/>
    <s v="RANCHI"/>
    <s v="Kamdhenu"/>
    <x v="36"/>
    <x v="35"/>
    <x v="5"/>
  </r>
  <r>
    <s v="SPD CONSTRUCTION"/>
    <s v="001J100000S1BPvIAN"/>
    <s v="MF-3342-190625"/>
    <s v="MFLI-04285"/>
    <s v="TMT"/>
    <x v="4"/>
    <m/>
    <m/>
    <m/>
    <m/>
    <s v="Dealer landing price (12-25 mm per MT)"/>
    <m/>
    <x v="5"/>
    <s v="BALESHWAR"/>
    <s v="O"/>
    <x v="5"/>
    <x v="35"/>
    <x v="5"/>
  </r>
  <r>
    <s v="ALPHA CONSTRUCTION &amp; CONSULTANCY SERVICES"/>
    <s v="001J100000TsR6zIAF"/>
    <s v="MF-3345-190625"/>
    <s v="MFLI-04288"/>
    <s v="TMT"/>
    <x v="4"/>
    <m/>
    <m/>
    <m/>
    <m/>
    <s v="Dealer landing price (12-25 mm per MT)"/>
    <m/>
    <x v="5"/>
    <s v="BALESHWAR"/>
    <s v="U"/>
    <x v="5"/>
    <x v="35"/>
    <x v="5"/>
  </r>
  <r>
    <s v="CHAKADOLA SALES"/>
    <s v="001J100000RzcrYIAR"/>
    <s v="MF-3343-190625"/>
    <s v="MFLI-04286"/>
    <s v="TMT"/>
    <x v="4"/>
    <m/>
    <m/>
    <m/>
    <m/>
    <s v="Dealer landing price (12-25 mm per MT)"/>
    <m/>
    <x v="5"/>
    <s v="KHORDHA"/>
    <s v="O"/>
    <x v="5"/>
    <x v="35"/>
    <x v="5"/>
  </r>
  <r>
    <s v="M/S PURVANCHAL TRADERS"/>
    <s v="0015g00001V9SR4AAN"/>
    <s v="MF-3344-190625"/>
    <s v="MFLI-04287"/>
    <s v="TMT"/>
    <x v="10"/>
    <s v="Non-BIS certified"/>
    <m/>
    <m/>
    <m/>
    <s v="Dealer landing price (12-25 mm per MT)"/>
    <n v="46450"/>
    <x v="4"/>
    <s v="AZAMGARH"/>
    <s v="Without GST Rate"/>
    <x v="13"/>
    <x v="35"/>
    <x v="5"/>
  </r>
  <r>
    <s v="M/S. SRIKANT STEEL CO"/>
    <s v="001J1000009HDvqIAG"/>
    <s v="MF-3346-190625"/>
    <s v="MFLI-04289"/>
    <s v="TMT"/>
    <x v="4"/>
    <m/>
    <m/>
    <m/>
    <m/>
    <s v="Dealer landing price (12-25 mm per MT)"/>
    <m/>
    <x v="5"/>
    <s v="MAYURBHANJ"/>
    <s v="P"/>
    <x v="5"/>
    <x v="35"/>
    <x v="5"/>
  </r>
  <r>
    <s v="HINDUSTAN TRADING CO"/>
    <s v="0015g00001VBrrUAAT"/>
    <s v="MF-3347-190625"/>
    <s v="MFLI-04290"/>
    <s v="TMT"/>
    <x v="18"/>
    <m/>
    <m/>
    <m/>
    <m/>
    <s v="Dealer landing price (12-25 mm per MT)"/>
    <n v="44500"/>
    <x v="3"/>
    <s v="PANIPAT"/>
    <s v="Primary demand issue market potential is too low"/>
    <x v="50"/>
    <x v="35"/>
    <x v="5"/>
  </r>
  <r>
    <s v="UTTARANCHAL ENTERPRISES"/>
    <s v="001J1000003m8u6IAA"/>
    <s v="MF-3348-190625"/>
    <s v="MFLI-04291"/>
    <s v="TMT"/>
    <x v="4"/>
    <m/>
    <m/>
    <m/>
    <m/>
    <s v="Dealer landing price (12-25 mm per MT)"/>
    <n v="55500"/>
    <x v="10"/>
    <s v="NAINITAL"/>
    <s v="Secondary tmt rates"/>
    <x v="15"/>
    <x v="35"/>
    <x v="5"/>
  </r>
  <r>
    <s v="DEEP CHAND &amp; SONS"/>
    <s v="0015g00001dFjdAAAS"/>
    <s v="MF-3349-190625"/>
    <s v="MFLI-04292"/>
    <s v="TMT"/>
    <x v="4"/>
    <m/>
    <m/>
    <m/>
    <m/>
    <s v="Dealer landing price (12-25 mm per MT)"/>
    <m/>
    <x v="3"/>
    <s v="SIRSA"/>
    <s v="Low price market"/>
    <x v="41"/>
    <x v="35"/>
    <x v="5"/>
  </r>
  <r>
    <s v="DARSHAN ENTERPRISES"/>
    <s v="001J1000005aX0RIAU"/>
    <s v="MF-3350-190625"/>
    <s v="MFLI-04293"/>
    <s v="TMT"/>
    <x v="10"/>
    <s v="Non-BIS certified"/>
    <m/>
    <m/>
    <s v="less than 1"/>
    <s v="Dealer landing price (12-25 mm per MT)"/>
    <n v="44800"/>
    <x v="7"/>
    <s v="RAJSAMAND"/>
    <s v="Need follow up"/>
    <x v="42"/>
    <x v="35"/>
    <x v="5"/>
  </r>
  <r>
    <s v="M/S NEW BHARAT CEMENT"/>
    <s v="001J100000P31Q1IAJ"/>
    <s v="MF-3351-190625"/>
    <s v="MFLI-04294"/>
    <s v="TMT"/>
    <x v="51"/>
    <s v="BIS certified"/>
    <s v="50-100"/>
    <n v="2500"/>
    <m/>
    <s v="Dealer landing price (12-25 mm per MT)"/>
    <n v="59000"/>
    <x v="13"/>
    <s v="RANCHI"/>
    <s v="Captain demand is good"/>
    <x v="36"/>
    <x v="35"/>
    <x v="5"/>
  </r>
  <r>
    <s v="M/S SAW ENTERPRISES"/>
    <s v="001J100000VnfPXIAZ"/>
    <s v="MF-3352-190625"/>
    <s v="MFLI-04295"/>
    <s v="TMT"/>
    <x v="4"/>
    <m/>
    <m/>
    <m/>
    <m/>
    <s v="Dealer landing price (12-25 mm per MT)"/>
    <m/>
    <x v="13"/>
    <s v="DHANBAD"/>
    <s v="Met with party told him about our group brand benefits and services"/>
    <x v="47"/>
    <x v="35"/>
    <x v="5"/>
  </r>
  <r>
    <s v="HEMKUND ENTERPRISES"/>
    <s v="001J100000VlhHDIAZ"/>
    <s v="MF-3353-190625"/>
    <s v="MFLI-04296"/>
    <s v="TMT"/>
    <x v="4"/>
    <m/>
    <m/>
    <m/>
    <m/>
    <s v="Dealer landing price (12-25 mm per MT)"/>
    <m/>
    <x v="9"/>
    <s v="PATNA"/>
    <s v="Na"/>
    <x v="20"/>
    <x v="35"/>
    <x v="5"/>
  </r>
  <r>
    <s v="STEEL PLANET"/>
    <s v="001J100000S1YMcIAN"/>
    <s v="MF-3354-190625"/>
    <s v="MFLI-04297"/>
    <s v="TMT"/>
    <x v="4"/>
    <m/>
    <m/>
    <m/>
    <m/>
    <s v="Dealer landing price (12-25 mm per MT)"/>
    <m/>
    <x v="6"/>
    <s v="BHOPAL"/>
    <s v="Currently working with Goel good clients base need to convert"/>
    <x v="33"/>
    <x v="35"/>
    <x v="5"/>
  </r>
  <r>
    <s v="CHOUDHARY AGENCY"/>
    <s v="001J100000VnWDfIAN"/>
    <s v="MF-3355-190625"/>
    <s v="MFLI-04298"/>
    <s v="TMT"/>
    <x v="4"/>
    <m/>
    <m/>
    <m/>
    <m/>
    <s v="Dealer landing price (12-25 mm per MT)"/>
    <m/>
    <x v="9"/>
    <s v="SAMASTIPUR"/>
    <s v="NA"/>
    <x v="12"/>
    <x v="35"/>
    <x v="5"/>
  </r>
  <r>
    <s v="P. S. ENTERPRISE"/>
    <s v="001J100000VnfQLIAZ"/>
    <s v="MF-3356-190625"/>
    <s v="MFLI-04299"/>
    <s v="TMT"/>
    <x v="4"/>
    <s v="BIS certified"/>
    <m/>
    <m/>
    <s v="less than 1"/>
    <s v="Dealer landing price (12-25 mm per MT)"/>
    <n v="63000"/>
    <x v="12"/>
    <s v="MURSHIDABAD"/>
    <s v="Tata tiscon- 30 mt_x000a_Srmb- 20 mt"/>
    <x v="59"/>
    <x v="35"/>
    <x v="5"/>
  </r>
  <r>
    <s v="PRAKASH HARDWARE"/>
    <s v="001J100000RyLbbIAF"/>
    <s v="MF-3357-190625"/>
    <s v="MFLI-04300"/>
    <s v="TMT"/>
    <x v="3"/>
    <m/>
    <m/>
    <m/>
    <m/>
    <s v="Dealer landing price (12-25 mm per MT)"/>
    <n v="54500"/>
    <x v="6"/>
    <s v="REWA"/>
    <s v="FOR RATE"/>
    <x v="7"/>
    <x v="35"/>
    <x v="5"/>
  </r>
  <r>
    <s v="UTTRAKHAND CONSTRUCTION"/>
    <s v="0015g00001daLiiAAE"/>
    <s v="MF-3358-190625"/>
    <s v="MFLI-04301"/>
    <s v="TMT"/>
    <x v="4"/>
    <m/>
    <m/>
    <m/>
    <m/>
    <s v="Dealer landing price (12-25 mm per MT)"/>
    <n v="56500"/>
    <x v="10"/>
    <s v="NAINITAL"/>
    <s v="Dealing in secondary steel"/>
    <x v="15"/>
    <x v="35"/>
    <x v="5"/>
  </r>
  <r>
    <s v="MANINI TRADING CO"/>
    <s v="0015g00001UBHkCAAX"/>
    <s v="MF-3359-190625"/>
    <s v="MFLI-04302"/>
    <s v="TMT"/>
    <x v="4"/>
    <m/>
    <m/>
    <m/>
    <m/>
    <s v="Dealer landing price (12-25 mm per MT)"/>
    <m/>
    <x v="5"/>
    <s v="JHARSUGUDA"/>
    <s v="."/>
    <x v="49"/>
    <x v="35"/>
    <x v="5"/>
  </r>
  <r>
    <s v="M/S.KUTHARI STEELS"/>
    <s v="001J100000RyrS2IAJ"/>
    <s v="MF-3360-190625"/>
    <s v="MFLI-04303"/>
    <s v="TMT"/>
    <x v="7"/>
    <s v="BIS certified"/>
    <m/>
    <m/>
    <m/>
    <s v="Dealer landing price (12-25 mm per MT)"/>
    <n v="68000"/>
    <x v="5"/>
    <s v="GANJAM"/>
    <s v="Jspl pricing is good and accepted in market too"/>
    <x v="6"/>
    <x v="35"/>
    <x v="5"/>
  </r>
  <r>
    <s v="Maa Bhagwati Traders"/>
    <s v="0015g00001YOGwKAAX"/>
    <s v="MF-3361-190625"/>
    <s v="MFLI-04304"/>
    <s v="TMT"/>
    <x v="4"/>
    <m/>
    <m/>
    <m/>
    <m/>
    <s v="Dealer landing price (12-25 mm per MT)"/>
    <m/>
    <x v="5"/>
    <s v="JHARSUGUDA"/>
    <s v="."/>
    <x v="49"/>
    <x v="35"/>
    <x v="5"/>
  </r>
  <r>
    <s v="Milat iron store"/>
    <s v="001J1000003mPi3IAE"/>
    <s v="MF-3362-190625"/>
    <s v="MFLI-04305"/>
    <s v="TMT"/>
    <x v="4"/>
    <m/>
    <m/>
    <m/>
    <m/>
    <s v="Dealer landing price (12-25 mm per MT)"/>
    <m/>
    <x v="15"/>
    <s v="Budgam"/>
    <s v="No opportunity"/>
    <x v="54"/>
    <x v="35"/>
    <x v="5"/>
  </r>
  <r>
    <s v="M/S KAILASH PRASAD AGARWALLA &amp; SONS"/>
    <s v="001J100000VnGLrIAN"/>
    <s v="MF-3363-190625"/>
    <s v="MFLI-04307"/>
    <s v="TMT"/>
    <x v="4"/>
    <m/>
    <m/>
    <m/>
    <m/>
    <s v="Dealer landing price (12-25 mm per MT)"/>
    <m/>
    <x v="13"/>
    <s v="DHANBAD"/>
    <s v="Visited counter"/>
    <x v="47"/>
    <x v="35"/>
    <x v="5"/>
  </r>
  <r>
    <s v="M/S TARA SHANKAR STEEL TRADERS"/>
    <s v="0015g00001YOJRuAAP"/>
    <s v="MF-3364-190625"/>
    <s v="MFLI-04308"/>
    <s v="TMT"/>
    <x v="4"/>
    <m/>
    <m/>
    <m/>
    <m/>
    <s v="Dealer landing price (12-25 mm per MT)"/>
    <m/>
    <x v="5"/>
    <s v="JHARSUGUDA"/>
    <s v="."/>
    <x v="49"/>
    <x v="35"/>
    <x v="5"/>
  </r>
  <r>
    <s v="M/S. MAA BHAIRABI SUPPLIERS"/>
    <s v="001J100000TugJkIAJ"/>
    <s v="MF-3365-190625"/>
    <s v="MFLI-04309"/>
    <s v="TMT"/>
    <x v="4"/>
    <s v="BIS certified"/>
    <m/>
    <m/>
    <s v="less than 1"/>
    <s v="Dealer landing price (12-25 mm per MT)"/>
    <n v="63000"/>
    <x v="5"/>
    <s v="KANDHAMAL"/>
    <s v="Govt approved brands and Secondary Brand Accepted in market"/>
    <x v="26"/>
    <x v="35"/>
    <x v="5"/>
  </r>
  <r>
    <s v="Rashid iron store"/>
    <s v="001J1000003mPt0IAE"/>
    <s v="MF-3366-190625"/>
    <s v="MFLI-04310"/>
    <s v="TMT"/>
    <x v="4"/>
    <m/>
    <m/>
    <m/>
    <m/>
    <s v="Dealer landing price (12-25 mm per MT)"/>
    <m/>
    <x v="15"/>
    <s v="SRINAGAR"/>
    <s v="New retail pop visit"/>
    <x v="54"/>
    <x v="35"/>
    <x v="5"/>
  </r>
  <r>
    <s v="JAI OM STEELS"/>
    <s v="001J1000002jaoZIAQ"/>
    <s v="MF-3367-190625"/>
    <s v="MFLI-04311"/>
    <s v="TMT"/>
    <x v="27"/>
    <m/>
    <m/>
    <m/>
    <m/>
    <s v="Dealer landing price (12-25 mm per MT)"/>
    <n v="54000"/>
    <x v="7"/>
    <s v="SIROHI"/>
    <s v="Interested  in only project  calls"/>
    <x v="43"/>
    <x v="35"/>
    <x v="5"/>
  </r>
  <r>
    <s v="SAGAR SALES CORPORATION"/>
    <s v="001J100000G73ocIAB"/>
    <s v="MF-3368-190625"/>
    <s v="MFLI-04312"/>
    <s v="TMT"/>
    <x v="21"/>
    <m/>
    <m/>
    <m/>
    <m/>
    <s v="Dealer landing price (12-25 mm per MT)"/>
    <n v="45000"/>
    <x v="7"/>
    <s v="BIKANER"/>
    <s v="Local brand"/>
    <x v="31"/>
    <x v="35"/>
    <x v="5"/>
  </r>
  <r>
    <s v="NAV DURGA ENTERPRISES"/>
    <s v="0015g00001X2FPiAAN"/>
    <s v="MF-3369-190625"/>
    <s v="MFLI-04313"/>
    <s v="TMT"/>
    <x v="4"/>
    <m/>
    <m/>
    <m/>
    <m/>
    <s v="Dealer landing price (12-25 mm per MT)"/>
    <n v="55500"/>
    <x v="10"/>
    <s v="NAINITAL"/>
    <s v="Taking on net price"/>
    <x v="15"/>
    <x v="35"/>
    <x v="5"/>
  </r>
  <r>
    <s v="AMRIT TRADING CORPORATION"/>
    <s v="0015g00001c43uKAAQ"/>
    <s v="MF-3370-190625"/>
    <s v="MFLI-04314"/>
    <s v="TMT"/>
    <x v="4"/>
    <m/>
    <m/>
    <m/>
    <m/>
    <s v="Dealer landing price (12-25 mm per MT)"/>
    <m/>
    <x v="6"/>
    <s v="JABALPUR"/>
    <s v="NA"/>
    <x v="14"/>
    <x v="35"/>
    <x v="5"/>
  </r>
  <r>
    <s v="B M ENTERPRISE"/>
    <s v="001J100000Vln5GIAR"/>
    <s v="MF-3371-190625"/>
    <s v="MFLI-04315"/>
    <s v="TMT"/>
    <x v="4"/>
    <s v="BIS certified"/>
    <m/>
    <m/>
    <s v="less than 1"/>
    <s v="Dealer landing price (12-25 mm per MT)"/>
    <n v="63000"/>
    <x v="12"/>
    <s v="MURSHIDABAD"/>
    <s v="JSW Neo- 10 mt_x000a_Shyam steel- 30 mt"/>
    <x v="59"/>
    <x v="35"/>
    <x v="5"/>
  </r>
  <r>
    <s v="DARSHI HARDWARE"/>
    <s v="001J100000VnfZ4IAJ"/>
    <s v="MF-3371-190625"/>
    <s v="MFLI-04316"/>
    <s v="TMT"/>
    <x v="4"/>
    <m/>
    <s v="50-100"/>
    <n v="0"/>
    <s v="less than 1"/>
    <s v="Dealer landing price (12-25 mm per MT)"/>
    <m/>
    <x v="12"/>
    <s v="DARJEELING"/>
    <s v="Not interested"/>
    <x v="35"/>
    <x v="35"/>
    <x v="5"/>
  </r>
  <r>
    <s v="SHIVANSH TRADERS"/>
    <s v="001J100000VmBcFIAV"/>
    <s v="MF-3371-190625"/>
    <s v="MFLI-04317"/>
    <s v="TMT"/>
    <x v="4"/>
    <s v="BIS certified"/>
    <m/>
    <m/>
    <m/>
    <s v="Dealer landing price (12-25 mm per MT)"/>
    <n v="55000"/>
    <x v="5"/>
    <s v="KANDHAMAL"/>
    <s v="As Rural Base Market Secondary Brand Accepted brands"/>
    <x v="26"/>
    <x v="35"/>
    <x v="5"/>
  </r>
  <r>
    <s v="MUNJAL TRADER"/>
    <s v="0015g00001f8ciPAAQ"/>
    <s v="MF-3372-190625"/>
    <s v="MFLI-04318"/>
    <s v="TMT"/>
    <x v="10"/>
    <m/>
    <m/>
    <m/>
    <m/>
    <s v="Dealer landing price (12-25 mm per MT)"/>
    <n v="42000"/>
    <x v="3"/>
    <s v="PANIPAT"/>
    <s v="Primary demand issue"/>
    <x v="50"/>
    <x v="35"/>
    <x v="5"/>
  </r>
  <r>
    <s v="BIMALA ENTERPRISE"/>
    <s v="001J100000VnSk6IAF"/>
    <s v="MF-3372-190625"/>
    <s v="MFLI-04319"/>
    <s v="TMT"/>
    <x v="4"/>
    <m/>
    <m/>
    <m/>
    <m/>
    <s v="Dealer landing price (12-25 mm per MT)"/>
    <m/>
    <x v="12"/>
    <s v="PASCHIM BARDHAMAN"/>
    <s v="Currently doing business with kamdhenu,Tata tiscon, elegant and jsw colouronplus"/>
    <x v="34"/>
    <x v="35"/>
    <x v="5"/>
  </r>
  <r>
    <s v="SHREE GANESH"/>
    <s v="001J100000VnfQkIAJ"/>
    <s v="MF-3373-190625"/>
    <s v="MFLI-04320"/>
    <s v="TMT"/>
    <x v="4"/>
    <m/>
    <m/>
    <m/>
    <m/>
    <s v="Dealer landing price (12-25 mm per MT)"/>
    <m/>
    <x v="9"/>
    <s v="PATNA"/>
    <s v="Na"/>
    <x v="20"/>
    <x v="35"/>
    <x v="5"/>
  </r>
  <r>
    <s v="NEW SHAKAMBARI TRADERS"/>
    <s v="001J100000VnfZOIAZ"/>
    <s v="MF-3374-190625"/>
    <s v="MFLI-04321"/>
    <s v="TMT"/>
    <x v="4"/>
    <s v="Non-BIS certified"/>
    <s v="200-250"/>
    <m/>
    <m/>
    <s v="Dealer landing price (12-25 mm per MT)"/>
    <m/>
    <x v="12"/>
    <s v="DARJEELING"/>
    <s v="Big whole seller of Darjeeling"/>
    <x v="35"/>
    <x v="35"/>
    <x v="5"/>
  </r>
  <r>
    <s v="BURHANI STEELS,AMET"/>
    <s v="001J100000RzgLBIAZ"/>
    <s v="MF-3375-190625"/>
    <s v="MFLI-04322"/>
    <s v="TMT"/>
    <x v="4"/>
    <m/>
    <m/>
    <m/>
    <m/>
    <s v="Dealer landing price (12-25 mm per MT)"/>
    <m/>
    <x v="7"/>
    <s v="RAJSAMAND"/>
    <s v="Only demand basis"/>
    <x v="42"/>
    <x v="35"/>
    <x v="5"/>
  </r>
  <r>
    <s v="MAHESHWARI AGENCY"/>
    <s v="0015g00001dITQLAA4"/>
    <s v="MF-3376-190625"/>
    <s v="MFLI-04323"/>
    <s v="TMT"/>
    <x v="14"/>
    <m/>
    <m/>
    <m/>
    <m/>
    <s v="Dealer landing price (12-25 mm per MT)"/>
    <n v="44100"/>
    <x v="8"/>
    <s v="KANKER"/>
    <s v="Na"/>
    <x v="11"/>
    <x v="35"/>
    <x v="5"/>
  </r>
  <r>
    <s v="M/S  ARTH STEEL"/>
    <s v="0015g00001YOP0CAAX"/>
    <s v="MF-3377-190625"/>
    <s v="MFLI-04324"/>
    <s v="TMT"/>
    <x v="4"/>
    <m/>
    <m/>
    <m/>
    <m/>
    <s v="Dealer landing price (12-25 mm per MT)"/>
    <m/>
    <x v="4"/>
    <s v="LUCKNOW"/>
    <s v="-"/>
    <x v="21"/>
    <x v="35"/>
    <x v="5"/>
  </r>
  <r>
    <s v="DURGAPUR IRON AND STEEL"/>
    <s v="001J100000VnSkQIAV"/>
    <s v="MF-3378-190625"/>
    <s v="MFLI-04325"/>
    <s v="TMT"/>
    <x v="4"/>
    <m/>
    <m/>
    <m/>
    <m/>
    <s v="Dealer landing price (12-25 mm per MT)"/>
    <m/>
    <x v="12"/>
    <s v="PASCHIM BARDHAMAN"/>
    <s v="Currently doing business with TATA &amp; Shyam steel"/>
    <x v="34"/>
    <x v="35"/>
    <x v="5"/>
  </r>
  <r>
    <s v="STEEL TRADERS"/>
    <s v="001J1000003mA92IAE"/>
    <s v="MF-3379-190625"/>
    <s v="MFLI-04326"/>
    <s v="TMT"/>
    <x v="26"/>
    <m/>
    <m/>
    <m/>
    <m/>
    <s v="Dealer landing price (12-25 mm per MT)"/>
    <n v="46500"/>
    <x v="7"/>
    <s v="SIROHI"/>
    <s v="Interested  but only for project due secondary dominant market"/>
    <x v="43"/>
    <x v="35"/>
    <x v="5"/>
  </r>
  <r>
    <s v="AGGARWAL IRON STORE"/>
    <s v="001J100000RyxttIAB"/>
    <s v="MF-3380-190625"/>
    <s v="MFLI-04327"/>
    <s v="TMT"/>
    <x v="4"/>
    <m/>
    <m/>
    <m/>
    <m/>
    <s v="Dealer landing price (12-25 mm per MT)"/>
    <m/>
    <x v="11"/>
    <s v="LUDHIANA"/>
    <s v="Ok"/>
    <x v="63"/>
    <x v="35"/>
    <x v="5"/>
  </r>
  <r>
    <s v="M/S SENAPATI AGENCY AND RUBINA TENT HOUSE"/>
    <s v="001J100000TugF4IAJ"/>
    <s v="MF-3380-190625"/>
    <s v="MFLI-04328"/>
    <s v="TMT"/>
    <x v="4"/>
    <m/>
    <m/>
    <m/>
    <s v="less than 1"/>
    <s v="Dealer landing price (12-25 mm per MT)"/>
    <n v="63000"/>
    <x v="5"/>
    <s v="KANDHAMAL"/>
    <s v="Govt Approved brands and Secondary Accepted Brand"/>
    <x v="26"/>
    <x v="35"/>
    <x v="5"/>
  </r>
  <r>
    <s v="M/S BHAGWATI IRON STORE"/>
    <s v="0015g00001W2w7FAAR"/>
    <s v="MF-3381-190625"/>
    <s v="MFLI-04329"/>
    <s v="TMT"/>
    <x v="37"/>
    <m/>
    <m/>
    <m/>
    <m/>
    <s v="Dealer landing price (12-25 mm per MT)"/>
    <n v="54500"/>
    <x v="10"/>
    <s v="NAINITAL"/>
    <s v="He is Secondary tmt wholesaler also."/>
    <x v="15"/>
    <x v="35"/>
    <x v="5"/>
  </r>
  <r>
    <s v="Sahu Traders"/>
    <s v="0015g00001cdR7nAAE"/>
    <s v="MF-3382-190625"/>
    <s v="MFLI-04330"/>
    <s v="TMT"/>
    <x v="4"/>
    <m/>
    <m/>
    <m/>
    <m/>
    <s v="Dealer landing price (12-25 mm per MT)"/>
    <m/>
    <x v="5"/>
    <s v="SUNDARGARH"/>
    <s v="."/>
    <x v="49"/>
    <x v="35"/>
    <x v="5"/>
  </r>
  <r>
    <s v="HIRWANI TRADERS"/>
    <s v="0015g00001UBHt4AAH"/>
    <s v="MF-3383-190625"/>
    <s v="MFLI-04331"/>
    <s v="TMT"/>
    <x v="33"/>
    <m/>
    <m/>
    <m/>
    <m/>
    <s v="Dealer landing price (12-25 mm per MT)"/>
    <n v="44800"/>
    <x v="8"/>
    <s v="KANKER"/>
    <s v="Na"/>
    <x v="11"/>
    <x v="35"/>
    <x v="5"/>
  </r>
  <r>
    <s v="KALINGA STEELS"/>
    <s v="0015g00001XauPCAAZ"/>
    <s v="MF-3384-190625"/>
    <s v="MFLI-04332"/>
    <s v="TMT"/>
    <x v="4"/>
    <m/>
    <m/>
    <m/>
    <m/>
    <s v="Dealer landing price (12-25 mm per MT)"/>
    <m/>
    <x v="5"/>
    <s v="SUNDARGARH"/>
    <s v="."/>
    <x v="49"/>
    <x v="35"/>
    <x v="5"/>
  </r>
  <r>
    <s v="SHIV TRADERS"/>
    <s v="001J100000VnfZJIAZ"/>
    <s v="MF-3385-190625"/>
    <s v="MFLI-04333"/>
    <s v="TMT"/>
    <x v="4"/>
    <m/>
    <m/>
    <m/>
    <m/>
    <s v="Dealer landing price (12-25 mm per MT)"/>
    <m/>
    <x v="9"/>
    <s v="PATNA"/>
    <s v="Na"/>
    <x v="20"/>
    <x v="35"/>
    <x v="5"/>
  </r>
  <r>
    <s v="M/S DEBENDRA KUMAR JAIN"/>
    <s v="001J100000VnfaCIAR"/>
    <s v="MF-3386-190625"/>
    <s v="MFLI-04334"/>
    <s v="TMT"/>
    <x v="4"/>
    <s v="BIS certified"/>
    <m/>
    <m/>
    <s v="less than 1"/>
    <s v="Dealer landing price (12-25 mm per MT)"/>
    <n v="57000"/>
    <x v="12"/>
    <s v="MURSHIDABAD"/>
    <s v="Neo- 15 mt_x000a_Tata- 40 mt_x000a_Toptech- 20 mt"/>
    <x v="59"/>
    <x v="35"/>
    <x v="5"/>
  </r>
  <r>
    <s v="Chopara Buildmart"/>
    <s v="0015g00001Y6TqPAAV"/>
    <s v="MF-3387-190625"/>
    <s v="MFLI-04335"/>
    <s v="TMT"/>
    <x v="33"/>
    <m/>
    <m/>
    <m/>
    <m/>
    <s v="Dealer landing price (12-25 mm per MT)"/>
    <n v="44800"/>
    <x v="8"/>
    <s v="KANKER"/>
    <s v="Na"/>
    <x v="11"/>
    <x v="35"/>
    <x v="5"/>
  </r>
  <r>
    <s v="Jk sales agency"/>
    <s v="001J100000QWeRlIAL"/>
    <s v="MF-3388-190625"/>
    <s v="MFLI-04336"/>
    <s v="TMT"/>
    <x v="4"/>
    <m/>
    <m/>
    <m/>
    <m/>
    <s v="Dealer landing price (12-25 mm per MT)"/>
    <m/>
    <x v="15"/>
    <s v="Budgam"/>
    <s v="Jsw one prices should be olin line with apollo accordingly to trap demand"/>
    <x v="54"/>
    <x v="35"/>
    <x v="5"/>
  </r>
  <r>
    <s v="MAA SHARDA TRADERS"/>
    <s v="001J100000RUAF2IAP"/>
    <s v="MF-3389-190625"/>
    <s v="MFLI-04337"/>
    <s v="TMT"/>
    <x v="4"/>
    <m/>
    <m/>
    <m/>
    <m/>
    <s v="Dealer landing price (12-25 mm per MT)"/>
    <n v="48500"/>
    <x v="6"/>
    <s v="SATNA"/>
    <s v="Agroha tmt"/>
    <x v="7"/>
    <x v="35"/>
    <x v="5"/>
  </r>
  <r>
    <s v="SINGH CEMENT AND HARDWARE STORE"/>
    <s v="001J100000Vl3kWIAR"/>
    <s v="MF-3390-190625"/>
    <s v="MFLI-04338"/>
    <s v="TMT"/>
    <x v="4"/>
    <m/>
    <m/>
    <m/>
    <m/>
    <s v="Dealer landing price (12-25 mm per MT)"/>
    <m/>
    <x v="9"/>
    <s v="PATNA"/>
    <s v="Na"/>
    <x v="20"/>
    <x v="35"/>
    <x v="5"/>
  </r>
  <r>
    <s v="RISHAV ENTERPRISE"/>
    <s v="001J100000VnfesIAB"/>
    <s v="MF-3391-190625"/>
    <s v="MFLI-04339"/>
    <s v="TMT"/>
    <x v="4"/>
    <s v="BIS certified"/>
    <m/>
    <m/>
    <s v="1-3 days"/>
    <s v="Dealer landing price (12-25 mm per MT)"/>
    <n v="53000"/>
    <x v="12"/>
    <s v="MURSHIDABAD"/>
    <s v="Elegant- 10 mt_x000a_Rungta- 20 mt"/>
    <x v="59"/>
    <x v="35"/>
    <x v="5"/>
  </r>
  <r>
    <s v="M/S BIHAR BEYAPAR"/>
    <s v="001J100000VnWExIAN"/>
    <s v="MF-3391-190625"/>
    <s v="MFLI-04340"/>
    <s v="TMT"/>
    <x v="4"/>
    <m/>
    <m/>
    <m/>
    <m/>
    <s v="Dealer landing price (12-25 mm per MT)"/>
    <m/>
    <x v="9"/>
    <s v="SAMASTIPUR"/>
    <s v="NA"/>
    <x v="12"/>
    <x v="35"/>
    <x v="5"/>
  </r>
  <r>
    <s v="SONU HARDWARE STORE"/>
    <s v="001J100000VnffMIAR"/>
    <s v="MF-3392-190625"/>
    <s v="MFLI-04341"/>
    <s v="TMT"/>
    <x v="4"/>
    <s v="Non-BIS certified"/>
    <m/>
    <m/>
    <m/>
    <s v="Dealer landing price (12-25 mm per MT)"/>
    <m/>
    <x v="12"/>
    <s v="DARJEELING"/>
    <s v="Small dealer of Captain TMT and Ultratech Cement"/>
    <x v="35"/>
    <x v="35"/>
    <x v="5"/>
  </r>
  <r>
    <s v="SHREE BALAJI IRON STORE"/>
    <s v="001J100000RxlNiIAJ"/>
    <s v="MF-3393-190625"/>
    <s v="MFLI-04342"/>
    <s v="TMT"/>
    <x v="5"/>
    <m/>
    <m/>
    <m/>
    <m/>
    <s v="Dealer landing price (12-25 mm per MT)"/>
    <n v="61500"/>
    <x v="7"/>
    <s v="BIKANER"/>
    <s v="Premium Brand"/>
    <x v="31"/>
    <x v="35"/>
    <x v="5"/>
  </r>
  <r>
    <s v="SHANSHA BUILDING MATERIAL"/>
    <s v="001J1000006UyxiIAC"/>
    <s v="MF-3394-190625"/>
    <s v="MFLI-04343"/>
    <s v="TMT"/>
    <x v="45"/>
    <m/>
    <m/>
    <m/>
    <m/>
    <s v="Dealer landing price (12-25 mm per MT)"/>
    <n v="48800"/>
    <x v="11"/>
    <s v="LUDHIANA"/>
    <s v="jyoti tmt"/>
    <x v="63"/>
    <x v="35"/>
    <x v="5"/>
  </r>
  <r>
    <s v="M/S NEW BARNWAL TRADERS"/>
    <s v="001J100000VmC15IAF"/>
    <s v="MF-3396-190625"/>
    <s v="MFLI-04345"/>
    <s v="TMT"/>
    <x v="4"/>
    <m/>
    <m/>
    <m/>
    <m/>
    <s v="Dealer landing price (12-25 mm per MT)"/>
    <m/>
    <x v="13"/>
    <s v="DHANBAD"/>
    <s v="Currently selling Tata Tiscon and local, ready to take 5 mt material from distributor, but red material has come"/>
    <x v="47"/>
    <x v="35"/>
    <x v="5"/>
  </r>
  <r>
    <s v="DWIVEDI TRADERS"/>
    <s v="0015g00001f8ZdFAAU"/>
    <s v="MF-3397-190625"/>
    <s v="MFLI-04346"/>
    <s v="TMT"/>
    <x v="4"/>
    <m/>
    <m/>
    <m/>
    <m/>
    <s v="Dealer landing price (12-25 mm per MT)"/>
    <m/>
    <x v="4"/>
    <s v="LUCKNOW"/>
    <s v="-"/>
    <x v="21"/>
    <x v="35"/>
    <x v="5"/>
  </r>
  <r>
    <s v="EKTA HARDWARE"/>
    <s v="001J100000VnffvIAB"/>
    <s v="MF-3398-190625"/>
    <s v="MFLI-04347"/>
    <s v="TMT"/>
    <x v="4"/>
    <s v="Non-BIS certified"/>
    <s v="100-150"/>
    <n v="0"/>
    <s v="less than 1"/>
    <s v="Dealer landing price (12-25 mm per MT)"/>
    <n v="52000"/>
    <x v="12"/>
    <s v="DARJEELING"/>
    <s v="Potential dealer. Can sell our material to Darjeeling Hills"/>
    <x v="35"/>
    <x v="35"/>
    <x v="5"/>
  </r>
  <r>
    <s v="Sai Traders"/>
    <s v="0015g00001YOFycAAH"/>
    <s v="MF-3399-190625"/>
    <s v="MFLI-04348"/>
    <s v="TMT"/>
    <x v="4"/>
    <m/>
    <m/>
    <m/>
    <m/>
    <s v="Dealer landing price (12-25 mm per MT)"/>
    <m/>
    <x v="5"/>
    <s v="JHARSUGUDA"/>
    <s v="."/>
    <x v="49"/>
    <x v="35"/>
    <x v="5"/>
  </r>
  <r>
    <s v="RAJ TRADING COMPANY"/>
    <s v="0015g00001V9ThbAAF"/>
    <s v="MF-3400-190625"/>
    <s v="MFLI-04349"/>
    <s v="TMT"/>
    <x v="10"/>
    <m/>
    <m/>
    <m/>
    <m/>
    <s v="Dealer landing price (12-25 mm per MT)"/>
    <n v="42000"/>
    <x v="3"/>
    <s v="PANIPAT"/>
    <s v="Working jai Bharat follow up required"/>
    <x v="50"/>
    <x v="35"/>
    <x v="5"/>
  </r>
  <r>
    <s v="M/S KHANDELWAL AGENCY."/>
    <s v="001J100000Vl1xuIAB"/>
    <s v="MF-3401-190625"/>
    <s v="MFLI-04350"/>
    <s v="TMT"/>
    <x v="4"/>
    <m/>
    <m/>
    <m/>
    <m/>
    <s v="Dealer landing price (12-25 mm per MT)"/>
    <m/>
    <x v="13"/>
    <s v="DHANBAD"/>
    <s v="Currently selling TATA Tiscon and Saluja, will take our dealership from next month. Wanted more time to start as dealership"/>
    <x v="47"/>
    <x v="35"/>
    <x v="5"/>
  </r>
  <r>
    <s v="M/S MITTAL IRON STORE"/>
    <s v="0015g00001XapNZAAZ"/>
    <s v="MF-3402-190625"/>
    <s v="MFLI-04351"/>
    <s v="TMT"/>
    <x v="4"/>
    <m/>
    <m/>
    <m/>
    <m/>
    <s v="Dealer landing price (12-25 mm per MT)"/>
    <m/>
    <x v="3"/>
    <s v="SIRSA"/>
    <s v="Ok"/>
    <x v="41"/>
    <x v="35"/>
    <x v="5"/>
  </r>
  <r>
    <s v="MANORAMA TRADERS"/>
    <s v="001J100000VnfgFIAR"/>
    <s v="MF-3403-190625"/>
    <s v="MFLI-04352"/>
    <s v="TMT"/>
    <x v="4"/>
    <s v="Non-BIS certified"/>
    <s v="50-100"/>
    <n v="0"/>
    <m/>
    <s v="Dealer landing price (12-25 mm per MT)"/>
    <m/>
    <x v="12"/>
    <s v="DARJEELING"/>
    <s v="Hill is local brand based market."/>
    <x v="35"/>
    <x v="35"/>
    <x v="5"/>
  </r>
  <r>
    <s v="Prakash Enterprises"/>
    <s v="0015g00001bcy8nAAA"/>
    <s v="MF-3404-190625"/>
    <s v="MFLI-04353"/>
    <s v="TMT"/>
    <x v="4"/>
    <m/>
    <m/>
    <m/>
    <m/>
    <s v="Dealer landing price (12-25 mm per MT)"/>
    <m/>
    <x v="5"/>
    <s v="JHARSUGUDA"/>
    <s v="."/>
    <x v="49"/>
    <x v="35"/>
    <x v="5"/>
  </r>
  <r>
    <s v="Khermai Traders"/>
    <s v="0015g00001XKYtZAAX"/>
    <s v="MF-3405-190625"/>
    <s v="MFLI-04354"/>
    <s v="TMT"/>
    <x v="4"/>
    <m/>
    <m/>
    <m/>
    <m/>
    <s v="Dealer landing price (12-25 mm per MT)"/>
    <m/>
    <x v="6"/>
    <s v="JABALPUR"/>
    <s v="NA"/>
    <x v="14"/>
    <x v="35"/>
    <x v="5"/>
  </r>
  <r>
    <s v="RAI TRADERS"/>
    <s v="001J100000TrNgzIAF"/>
    <s v="MF-3406-190625"/>
    <s v="MFLI-04355"/>
    <s v="TMT"/>
    <x v="4"/>
    <m/>
    <m/>
    <m/>
    <m/>
    <s v="Dealer landing price (12-25 mm per MT)"/>
    <m/>
    <x v="6"/>
    <s v="BHOPAL"/>
    <s v="Meeting done rates shared need time"/>
    <x v="33"/>
    <x v="35"/>
    <x v="5"/>
  </r>
  <r>
    <s v="SHEKHAR TRADERS"/>
    <s v="0015g00001fwjvIAAQ"/>
    <s v="MF-3407-190625"/>
    <s v="MFLI-04356"/>
    <s v="TMT"/>
    <x v="11"/>
    <m/>
    <m/>
    <m/>
    <m/>
    <s v="Dealer landing price (12-25 mm per MT)"/>
    <n v="44800"/>
    <x v="8"/>
    <s v="KANKER"/>
    <s v="Na"/>
    <x v="11"/>
    <x v="35"/>
    <x v="5"/>
  </r>
  <r>
    <s v="Mittal sales agency"/>
    <s v="001J100000HIkeOIAT"/>
    <s v="MF-3408-190625"/>
    <s v="MFLI-04357"/>
    <s v="TMT"/>
    <x v="4"/>
    <m/>
    <m/>
    <m/>
    <m/>
    <s v="Dealer landing price (12-25 mm per MT)"/>
    <m/>
    <x v="3"/>
    <s v="SIRSA"/>
    <s v="Ok"/>
    <x v="41"/>
    <x v="35"/>
    <x v="5"/>
  </r>
  <r>
    <s v="BRAM STEELS"/>
    <s v="001J100000VnfgZIAR"/>
    <s v="MF-3409-190625"/>
    <s v="MFLI-04358"/>
    <s v="TMT"/>
    <x v="4"/>
    <s v="BIS certified"/>
    <s v="50-100"/>
    <n v="500"/>
    <s v="1-3 days"/>
    <s v="Dealer landing price (12-25 mm per MT)"/>
    <n v="53000"/>
    <x v="13"/>
    <s v="RANCHI"/>
    <s v="Jindal panther"/>
    <x v="36"/>
    <x v="35"/>
    <x v="5"/>
  </r>
  <r>
    <s v="M/S. MAA PATAKHANDA TRADERS"/>
    <s v="001J100000TurhfIAB"/>
    <s v="MF-3410-190625"/>
    <s v="MFLI-04359"/>
    <s v="TMT"/>
    <x v="4"/>
    <m/>
    <m/>
    <m/>
    <s v="less than 1"/>
    <s v="Dealer landing price (12-25 mm per MT)"/>
    <n v="54000"/>
    <x v="5"/>
    <s v="KANDHAMAL"/>
    <s v="Rural based Market Secondary Brand Accepted"/>
    <x v="26"/>
    <x v="35"/>
    <x v="5"/>
  </r>
  <r>
    <s v="PRITAM TRADERS"/>
    <s v="0015g00001YP7XTAA1"/>
    <s v="MF-3411-190625"/>
    <s v="MFLI-04360"/>
    <s v="TMT"/>
    <x v="4"/>
    <m/>
    <m/>
    <m/>
    <m/>
    <s v="Dealer landing price (12-25 mm per MT)"/>
    <m/>
    <x v="6"/>
    <s v="JABALPUR"/>
    <s v="NA"/>
    <x v="14"/>
    <x v="35"/>
    <x v="5"/>
  </r>
  <r>
    <s v="M/S BASANT IRON UDHYOG"/>
    <s v="001J100000VmBouIAF"/>
    <s v="MF-3411-190625"/>
    <s v="MFLI-04361"/>
    <s v="TMT"/>
    <x v="7"/>
    <m/>
    <m/>
    <m/>
    <m/>
    <s v="Dealer landing price (12-25 mm per MT)"/>
    <n v="57000"/>
    <x v="13"/>
    <s v="DHANBAD"/>
    <s v="Selling Tata Tiscon jindal Panther and Lal steel, told him about our product, told that he will see material first, waiting for fresh material to come"/>
    <x v="47"/>
    <x v="35"/>
    <x v="5"/>
  </r>
  <r>
    <s v="R K STEELS"/>
    <s v="001J100000VnWFCIA3"/>
    <s v="MF-3412-190625"/>
    <s v="MFLI-04362"/>
    <s v="TMT"/>
    <x v="4"/>
    <m/>
    <m/>
    <m/>
    <m/>
    <s v="Dealer landing price (12-25 mm per MT)"/>
    <m/>
    <x v="9"/>
    <s v="SAMASTIPUR"/>
    <s v="NA"/>
    <x v="12"/>
    <x v="35"/>
    <x v="5"/>
  </r>
  <r>
    <s v="ANKUR TRADERS"/>
    <s v="001J100000VnfgjIAB"/>
    <s v="MF-3413-190625"/>
    <s v="MFLI-04363"/>
    <s v="TMT"/>
    <x v="4"/>
    <s v="Non-BIS certified"/>
    <s v="150-200"/>
    <n v="0"/>
    <m/>
    <s v="Dealer landing price (12-25 mm per MT)"/>
    <m/>
    <x v="12"/>
    <s v="DARJEELING"/>
    <s v="Sells Durgapur Local"/>
    <x v="35"/>
    <x v="35"/>
    <x v="5"/>
  </r>
  <r>
    <s v="MS AGENCIES"/>
    <s v="001J100000TtTD9IAN"/>
    <s v="MF-3414-190625"/>
    <s v="MFLI-04364"/>
    <s v="TMT"/>
    <x v="6"/>
    <m/>
    <m/>
    <m/>
    <m/>
    <s v="Dealer landing price (12-25 mm per MT)"/>
    <n v="53500"/>
    <x v="5"/>
    <s v="GANJAM"/>
    <s v="Will lift material"/>
    <x v="6"/>
    <x v="35"/>
    <x v="5"/>
  </r>
  <r>
    <s v="SANA HARDWARE"/>
    <s v="0015g00001YPrbIAAT"/>
    <s v="MF-3415-190625"/>
    <s v="MFLI-04365"/>
    <s v="TMT"/>
    <x v="4"/>
    <m/>
    <m/>
    <m/>
    <m/>
    <s v="Dealer landing price (12-25 mm per MT)"/>
    <m/>
    <x v="1"/>
    <s v="NAGPUR"/>
    <s v="EADUCATE ABOUT PRODUCT PRICE AND SITE ORDER"/>
    <x v="18"/>
    <x v="35"/>
    <x v="5"/>
  </r>
  <r>
    <s v="M/S MA VINDHYAWASINI TRADERS"/>
    <s v="0015g00001dZ7PfAAK"/>
    <s v="MF-3416-190625"/>
    <s v="MFLI-04366"/>
    <s v="TMT"/>
    <x v="4"/>
    <m/>
    <m/>
    <m/>
    <m/>
    <s v="Dealer landing price (12-25 mm per MT)"/>
    <m/>
    <x v="4"/>
    <s v="LUCKNOW"/>
    <s v="-"/>
    <x v="21"/>
    <x v="35"/>
    <x v="5"/>
  </r>
  <r>
    <s v="M/S JAI AMBE HARDWARE &amp; TRADERS"/>
    <s v="0015g00001bcaFzAAI"/>
    <s v="MF-3417-190625"/>
    <s v="MFLI-04367"/>
    <s v="TMT"/>
    <x v="4"/>
    <m/>
    <m/>
    <m/>
    <m/>
    <s v="Dealer landing price (12-25 mm per MT)"/>
    <n v="55000"/>
    <x v="10"/>
    <s v="NAINITAL"/>
    <s v="Currently Selling Jswone Nd secondary"/>
    <x v="15"/>
    <x v="35"/>
    <x v="5"/>
  </r>
  <r>
    <s v="PRATEEK TRADERS"/>
    <s v="001J100000JsZI8IAN"/>
    <s v="MF-3418-190625"/>
    <s v="MFLI-04368"/>
    <s v="TMT"/>
    <x v="5"/>
    <m/>
    <m/>
    <m/>
    <s v="1-3 days"/>
    <s v="Dealer landing price (12-25 mm per MT)"/>
    <n v="55500"/>
    <x v="3"/>
    <s v="PANIPAT"/>
    <s v="Slowly demand increase of our brand"/>
    <x v="50"/>
    <x v="35"/>
    <x v="5"/>
  </r>
  <r>
    <s v="SITARAM BISHWANATH"/>
    <s v="001J100000VnfhSIAR"/>
    <s v="MF-3419-190625"/>
    <s v="MFLI-04369"/>
    <s v="TMT"/>
    <x v="4"/>
    <m/>
    <m/>
    <m/>
    <m/>
    <s v="Dealer landing price (12-25 mm per MT)"/>
    <m/>
    <x v="9"/>
    <s v="SAMASTIPUR"/>
    <s v="NA"/>
    <x v="12"/>
    <x v="35"/>
    <x v="5"/>
  </r>
  <r>
    <s v="SHRI MAHAVIR ENTERPRISES"/>
    <s v="001J100000S1TNuIAN"/>
    <s v="MF-3420-190625"/>
    <s v="MFLI-04370"/>
    <s v="TMT"/>
    <x v="4"/>
    <m/>
    <m/>
    <m/>
    <m/>
    <s v="Dealer landing price (12-25 mm per MT)"/>
    <m/>
    <x v="3"/>
    <s v="SIRSA"/>
    <s v="Ok"/>
    <x v="41"/>
    <x v="35"/>
    <x v="5"/>
  </r>
  <r>
    <s v="M/S SUSHIL TRADERS"/>
    <s v="0015g00001UBHr4AAH"/>
    <s v="MF-3421-190625"/>
    <s v="MFLI-04371"/>
    <s v="TMT"/>
    <x v="3"/>
    <m/>
    <m/>
    <m/>
    <m/>
    <s v="Dealer landing price (12-25 mm per MT)"/>
    <n v="43600"/>
    <x v="8"/>
    <s v="KANKER"/>
    <s v="Na"/>
    <x v="11"/>
    <x v="35"/>
    <x v="5"/>
  </r>
  <r>
    <s v="SHARMA HARDWARE SHOP"/>
    <s v="001J100000VnfhcIAB"/>
    <s v="MF-3422-190625"/>
    <s v="MFLI-04372"/>
    <s v="TMT"/>
    <x v="4"/>
    <s v="BIS certified"/>
    <s v="50-100"/>
    <n v="2000"/>
    <s v="1-3 days"/>
    <s v="Dealer landing price (12-25 mm per MT)"/>
    <m/>
    <x v="12"/>
    <s v="DARJEELING"/>
    <s v="Branded material seller in this Local branded market."/>
    <x v="35"/>
    <x v="35"/>
    <x v="5"/>
  </r>
  <r>
    <s v="AKRL LOGISTICS PVT LTD"/>
    <s v="0015g00001f9AmJAAU"/>
    <s v="MF-3405-190625"/>
    <s v="MFLI-04373"/>
    <s v="TMT"/>
    <x v="33"/>
    <m/>
    <m/>
    <m/>
    <m/>
    <s v="Dealer landing price (12-25 mm per MT)"/>
    <n v="54300"/>
    <x v="6"/>
    <s v="SATNA"/>
    <s v="GK has almost everywhere approvals.and huge branding."/>
    <x v="7"/>
    <x v="35"/>
    <x v="5"/>
  </r>
  <r>
    <s v="AJITA TRADERS"/>
    <s v="001J100000RT1u5IAD"/>
    <s v="MF-3423-190625"/>
    <s v="MFLI-04374"/>
    <s v="TMT"/>
    <x v="4"/>
    <s v="BIS certified"/>
    <s v="50-100"/>
    <n v="1800"/>
    <m/>
    <s v="Dealer landing price (12-25 mm per MT)"/>
    <n v="58000"/>
    <x v="13"/>
    <s v="RANCHI"/>
    <s v="Retail demand is good"/>
    <x v="36"/>
    <x v="35"/>
    <x v="5"/>
  </r>
  <r>
    <s v="SWASTIK STEEL"/>
    <s v="0015g00001YO0uaAAD"/>
    <s v="MF-3424-190625"/>
    <s v="MFLI-04375"/>
    <s v="TMT"/>
    <x v="11"/>
    <m/>
    <m/>
    <m/>
    <m/>
    <s v="Dealer landing price (12-25 mm per MT)"/>
    <n v="44700"/>
    <x v="8"/>
    <s v="KANKER"/>
    <s v="Na"/>
    <x v="11"/>
    <x v="35"/>
    <x v="5"/>
  </r>
  <r>
    <s v="MAHESH TRADING CO."/>
    <s v="001J100000VnfhmIAB"/>
    <s v="MF-3424-190625"/>
    <s v="MFLI-04376"/>
    <s v="TMT"/>
    <x v="3"/>
    <s v="Non-BIS certified"/>
    <m/>
    <m/>
    <s v="less than 1"/>
    <s v="Dealer landing price (12-25 mm per MT)"/>
    <n v="46400"/>
    <x v="7"/>
    <s v="RAJSAMAND"/>
    <s v="He work on demand basis"/>
    <x v="42"/>
    <x v="35"/>
    <x v="5"/>
  </r>
  <r>
    <s v="HARYANA BUILDING MATERIAL"/>
    <s v="001J100000S1Tr0IAF"/>
    <s v="MF-3425-190625"/>
    <s v="MFLI-04377"/>
    <s v="TMT"/>
    <x v="4"/>
    <m/>
    <m/>
    <m/>
    <m/>
    <s v="Dealer landing price (12-25 mm per MT)"/>
    <m/>
    <x v="3"/>
    <s v="SIRSA"/>
    <s v="Ok"/>
    <x v="41"/>
    <x v="35"/>
    <x v="5"/>
  </r>
  <r>
    <s v="LAV-KUSH TRADERS"/>
    <s v="001J100000RxrRNIAZ"/>
    <s v="MF-3426-190625"/>
    <s v="MFLI-04378"/>
    <s v="TMT"/>
    <x v="9"/>
    <s v="BIS certified"/>
    <s v="50-100"/>
    <n v="300"/>
    <m/>
    <s v="Dealer landing price (12-25 mm per MT)"/>
    <n v="52000"/>
    <x v="13"/>
    <s v="RANCHI"/>
    <s v="Good demand in retail"/>
    <x v="36"/>
    <x v="35"/>
    <x v="5"/>
  </r>
  <r>
    <s v="M/S. STEEL AND PIPE DISTRIBUTORS"/>
    <s v="001J100000Tsd4SIAR"/>
    <s v="MF-3427-190625"/>
    <s v="MFLI-04379"/>
    <s v="TMT"/>
    <x v="4"/>
    <m/>
    <m/>
    <m/>
    <m/>
    <s v="Dealer landing price (12-25 mm per MT)"/>
    <m/>
    <x v="6"/>
    <s v="INDORE"/>
    <s v="Moira"/>
    <x v="25"/>
    <x v="35"/>
    <x v="5"/>
  </r>
  <r>
    <s v="Shiv Shakti Enterpriese"/>
    <s v="0015g00001W1f99AAB"/>
    <s v="MF-3428-190625"/>
    <s v="MFLI-04380"/>
    <s v="TMT"/>
    <x v="4"/>
    <m/>
    <m/>
    <m/>
    <m/>
    <s v="Dealer landing price (12-25 mm per MT)"/>
    <m/>
    <x v="4"/>
    <s v="GAUTAM BUDDHA NAGAR"/>
    <s v="Done"/>
    <x v="13"/>
    <x v="35"/>
    <x v="5"/>
  </r>
  <r>
    <s v="M/S MAHA SHAKTI TRADERS"/>
    <s v="001J100000LngIYIAZ"/>
    <s v="MF-3429-190625"/>
    <s v="MFLI-04381"/>
    <s v="TMT"/>
    <x v="15"/>
    <m/>
    <m/>
    <m/>
    <m/>
    <s v="Dealer landing price (12-25 mm per MT)"/>
    <n v="55600"/>
    <x v="10"/>
    <s v="NAINITAL"/>
    <s v="On net price"/>
    <x v="15"/>
    <x v="35"/>
    <x v="5"/>
  </r>
  <r>
    <s v="Om Steel"/>
    <s v="0015g00001Y5HOjAAN"/>
    <s v="MF-3430-190625"/>
    <s v="MFLI-04382"/>
    <s v="TMT"/>
    <x v="4"/>
    <m/>
    <m/>
    <m/>
    <m/>
    <s v="Dealer landing price (12-25 mm per MT)"/>
    <m/>
    <x v="4"/>
    <s v="GAUTAM BUDDHA NAGAR"/>
    <s v="Done"/>
    <x v="13"/>
    <x v="35"/>
    <x v="5"/>
  </r>
  <r>
    <s v="M/S VIJAY ENTERPRISES"/>
    <s v="001J100000Tsd4TIAR"/>
    <s v="MF-3431-190625"/>
    <s v="MFLI-04383"/>
    <s v="TMT"/>
    <x v="4"/>
    <m/>
    <m/>
    <m/>
    <m/>
    <s v="Dealer landing price (12-25 mm per MT)"/>
    <m/>
    <x v="6"/>
    <s v="INDORE"/>
    <s v="Moira"/>
    <x v="25"/>
    <x v="35"/>
    <x v="5"/>
  </r>
  <r>
    <s v="M/S SHIV IRON STORE"/>
    <s v="0015g00001W31YrAAJ"/>
    <s v="MF-3432-190625"/>
    <s v="MFLI-04384"/>
    <s v="TMT"/>
    <x v="32"/>
    <s v="Non-BIS certified"/>
    <s v="50-100"/>
    <m/>
    <m/>
    <s v="Dealer landing price (12-25 mm per MT)"/>
    <n v="55500"/>
    <x v="4"/>
    <s v="GAUTAM BUDDHA NAGAR"/>
    <s v="Done"/>
    <x v="13"/>
    <x v="35"/>
    <x v="5"/>
  </r>
  <r>
    <s v="New kashmir steel centre"/>
    <s v="0015g00001fVWRsAAO"/>
    <s v="MF-3433-190625"/>
    <s v="MFLI-04385"/>
    <s v="TMT"/>
    <x v="4"/>
    <m/>
    <m/>
    <m/>
    <m/>
    <s v="Dealer landing price (12-25 mm per MT)"/>
    <m/>
    <x v="15"/>
    <s v="Budgam"/>
    <s v="No opportunity"/>
    <x v="54"/>
    <x v="35"/>
    <x v="5"/>
  </r>
  <r>
    <s v="ALI STEEL"/>
    <s v="001J1000002jX0sIAE"/>
    <s v="MF-3434-190625"/>
    <s v="MFLI-04386"/>
    <s v="TMT"/>
    <x v="21"/>
    <m/>
    <m/>
    <m/>
    <m/>
    <s v="Dealer landing price (12-25 mm per MT)"/>
    <n v="46500"/>
    <x v="7"/>
    <s v="SIROHI"/>
    <s v="Interested  in retails in next months"/>
    <x v="43"/>
    <x v="35"/>
    <x v="5"/>
  </r>
  <r>
    <s v="SHRI DHANLAXMI IRON STORE"/>
    <s v="001J100000S0R3wIAF"/>
    <s v="MF-3435-190625"/>
    <s v="MFLI-04387"/>
    <s v="TMT"/>
    <x v="4"/>
    <m/>
    <m/>
    <m/>
    <m/>
    <s v="Dealer landing price (12-25 mm per MT)"/>
    <n v="59000"/>
    <x v="7"/>
    <s v="BIKANER"/>
    <s v="Jindal Panther Retailer"/>
    <x v="31"/>
    <x v="35"/>
    <x v="5"/>
  </r>
  <r>
    <s v="M/S JAI JAWALA TRADERS"/>
    <s v="001J1000002ilPDIAY"/>
    <s v="MF-3437-190625"/>
    <s v="MFLI-04389"/>
    <s v="TMT"/>
    <x v="17"/>
    <m/>
    <m/>
    <m/>
    <m/>
    <s v="Dealer landing price (12-25 mm per MT)"/>
    <n v="45000"/>
    <x v="3"/>
    <s v="PANIPAT"/>
    <s v="Currently satisfied with joti Steel"/>
    <x v="50"/>
    <x v="35"/>
    <x v="5"/>
  </r>
  <r>
    <s v="PRASAD CEMENT AGENCY"/>
    <s v="001J100000VnffCIAR"/>
    <s v="MF-3438-190625"/>
    <s v="MFLI-04390"/>
    <s v="TMT"/>
    <x v="4"/>
    <m/>
    <m/>
    <m/>
    <m/>
    <s v="Dealer landing price (12-25 mm per MT)"/>
    <m/>
    <x v="9"/>
    <s v="PATNA"/>
    <s v="Na"/>
    <x v="20"/>
    <x v="35"/>
    <x v="5"/>
  </r>
  <r>
    <s v="M/S SAHU IRON STORE"/>
    <s v="001J100000VnfjiIAB"/>
    <s v="MF-3439-190625"/>
    <s v="MFLI-04391"/>
    <s v="TMT"/>
    <x v="4"/>
    <m/>
    <m/>
    <m/>
    <m/>
    <s v="Dealer landing price (12-25 mm per MT)"/>
    <m/>
    <x v="4"/>
    <s v="BASTI"/>
    <s v="NA"/>
    <x v="12"/>
    <x v="35"/>
    <x v="5"/>
  </r>
  <r>
    <s v="MAA DURGA CONSTRUCTION"/>
    <s v="001J100000Vnfk2IAB"/>
    <s v="MF-3440-190625"/>
    <s v="MFLI-04392"/>
    <s v="TMT"/>
    <x v="4"/>
    <m/>
    <m/>
    <m/>
    <m/>
    <s v="Dealer landing price (12-25 mm per MT)"/>
    <m/>
    <x v="4"/>
    <s v="Lucknow"/>
    <s v="-"/>
    <x v="21"/>
    <x v="35"/>
    <x v="5"/>
  </r>
  <r>
    <s v="INDIAN STEEL"/>
    <s v="001J1000003k8bkIAA"/>
    <s v="MF-3441-190625"/>
    <s v="MFLI-04393"/>
    <s v="TMT"/>
    <x v="25"/>
    <m/>
    <m/>
    <m/>
    <s v="1-3 days"/>
    <s v="Dealer landing price (12-25 mm per MT)"/>
    <n v="45000"/>
    <x v="7"/>
    <s v="BIKANER"/>
    <s v="Working dealer give order soon"/>
    <x v="31"/>
    <x v="35"/>
    <x v="5"/>
  </r>
  <r>
    <s v="R. S. ENTERPRISE"/>
    <s v="001J100000VnUmuIAF"/>
    <s v="MF-3442-190625"/>
    <s v="MFLI-04394"/>
    <s v="TMT"/>
    <x v="4"/>
    <s v="Non-BIS certified"/>
    <m/>
    <n v="0"/>
    <m/>
    <s v="Dealer landing price (12-25 mm per MT)"/>
    <n v="51000"/>
    <x v="12"/>
    <s v="DARJEELING"/>
    <s v="Potential distributor. Working as sales promoter in Nu vista Ltd."/>
    <x v="35"/>
    <x v="35"/>
    <x v="5"/>
  </r>
  <r>
    <s v="Vasu Traders"/>
    <s v="0015g00001XM6ZlAAL"/>
    <s v="MF-3443-190625"/>
    <s v="MFLI-04395"/>
    <s v="TMT"/>
    <x v="4"/>
    <m/>
    <m/>
    <m/>
    <m/>
    <s v="Dealer landing price (12-25 mm per MT)"/>
    <m/>
    <x v="6"/>
    <s v="BHOPAL"/>
    <s v="Follow-up visit related to maison meet planning"/>
    <x v="33"/>
    <x v="35"/>
    <x v="5"/>
  </r>
  <r>
    <s v="M/S HARE KRISHNA ENTERPRISES"/>
    <s v="001J1000005aH7uIAE"/>
    <s v="MF-3444-190625"/>
    <s v="MFLI-04396"/>
    <s v="TMT"/>
    <x v="4"/>
    <m/>
    <m/>
    <m/>
    <m/>
    <s v="Dealer landing price (12-25 mm per MT)"/>
    <n v="67000"/>
    <x v="10"/>
    <s v="NAINITAL"/>
    <s v="Dealing in primary brand"/>
    <x v="15"/>
    <x v="35"/>
    <x v="5"/>
  </r>
  <r>
    <s v="SHANTILAL SURENDRA KUMAR"/>
    <s v="001J100000Dp4HWIAZ"/>
    <s v="MF-3445-190625"/>
    <s v="MFLI-04397"/>
    <s v="TMT"/>
    <x v="18"/>
    <s v="Non-BIS certified"/>
    <m/>
    <m/>
    <s v="less than 1"/>
    <s v="Dealer landing price (12-25 mm per MT)"/>
    <n v="46300"/>
    <x v="7"/>
    <s v="BHILWARA"/>
    <s v="This is secondary brand market"/>
    <x v="42"/>
    <x v="35"/>
    <x v="5"/>
  </r>
  <r>
    <s v="Mahi Sales/Steel Centre"/>
    <s v="0015g00001UBHnfAAH"/>
    <s v="MF-3446-190625"/>
    <s v="MFLI-04399"/>
    <s v="TMT"/>
    <x v="4"/>
    <m/>
    <m/>
    <m/>
    <m/>
    <s v="Dealer landing price (12-25 mm per MT)"/>
    <m/>
    <x v="6"/>
    <s v="BHOPAL"/>
    <s v="Currently working GK and other brands"/>
    <x v="33"/>
    <x v="35"/>
    <x v="5"/>
  </r>
  <r>
    <s v="Maa durga enterprises"/>
    <s v="0015g00001W4NhEAAV"/>
    <s v="MF-3447-190625"/>
    <s v="MFLI-04400"/>
    <s v="TMT"/>
    <x v="4"/>
    <m/>
    <m/>
    <m/>
    <m/>
    <s v="Dealer landing price (12-25 mm per MT)"/>
    <m/>
    <x v="4"/>
    <s v="LUCKNOW"/>
    <s v="."/>
    <x v="21"/>
    <x v="35"/>
    <x v="5"/>
  </r>
  <r>
    <s v="AJAHAR TRADING COMPANY"/>
    <s v="001J100000VnUkZIAV"/>
    <s v="MF-3448-190625"/>
    <s v="MFLI-04401"/>
    <s v="TMT"/>
    <x v="4"/>
    <s v="BIS certified"/>
    <m/>
    <m/>
    <m/>
    <s v="Dealer landing price (12-25 mm per MT)"/>
    <m/>
    <x v="12"/>
    <s v="DINAJPUR UTTAR"/>
    <s v="Currently working with TATA AS a dealer"/>
    <x v="40"/>
    <x v="35"/>
    <x v="5"/>
  </r>
  <r>
    <s v="AJAHAR TRADING COMPANY"/>
    <s v="001J100000VnUkZIAV"/>
    <s v="MF-3449-190625"/>
    <s v="MFLI-04402"/>
    <s v="TMT"/>
    <x v="4"/>
    <s v="BIS certified"/>
    <m/>
    <m/>
    <m/>
    <s v="Dealer landing price (12-25 mm per MT)"/>
    <m/>
    <x v="12"/>
    <s v="DINAJPUR UTTAR"/>
    <s v="Currently working with TATA AS a dealer.Not available at counter .. required to visit again"/>
    <x v="37"/>
    <x v="35"/>
    <x v="5"/>
  </r>
  <r>
    <s v="ASHISH TRADERS AND HARDWARE"/>
    <s v="0015g00001UBHwyAAH"/>
    <s v="MF-3447-190625"/>
    <s v="MFLI-04404"/>
    <s v="TMT"/>
    <x v="4"/>
    <m/>
    <m/>
    <m/>
    <m/>
    <s v="Dealer landing price (12-25 mm per MT)"/>
    <m/>
    <x v="1"/>
    <s v="NAGPUR"/>
    <s v="PLEASE GIVE RATE WILL SEE NEXT TIME FOR JSW ONE , WILL SEE ANY ENQUIREY FROM MARKET"/>
    <x v="18"/>
    <x v="35"/>
    <x v="5"/>
  </r>
  <r>
    <s v="SWASTIK SALES"/>
    <s v="0015g00001UBHnaAAH"/>
    <s v="MF-3448-190625"/>
    <s v="MFLI-04405"/>
    <s v="TMT"/>
    <x v="4"/>
    <m/>
    <m/>
    <m/>
    <m/>
    <s v="Dealer landing price (12-25 mm per MT)"/>
    <m/>
    <x v="6"/>
    <s v="BHOPAL"/>
    <s v="Currently working with Jindal Panther will try and convert"/>
    <x v="33"/>
    <x v="35"/>
    <x v="5"/>
  </r>
  <r>
    <s v="M/S BHARAT TRADING CO"/>
    <s v="0015g00001VBoaFAAT"/>
    <s v="MF-3449-190625"/>
    <s v="MFLI-04406"/>
    <s v="TMT"/>
    <x v="10"/>
    <m/>
    <m/>
    <m/>
    <m/>
    <s v="Dealer landing price (12-25 mm per MT)"/>
    <n v="41000"/>
    <x v="3"/>
    <s v="SONIPAT"/>
    <s v="Newly started with us slowly going"/>
    <x v="50"/>
    <x v="35"/>
    <x v="5"/>
  </r>
  <r>
    <s v="LAXMI STEELS"/>
    <s v="0015g00001fx7H5AAI"/>
    <s v="MF-3450-190625"/>
    <s v="MFLI-04407"/>
    <s v="TMT"/>
    <x v="56"/>
    <m/>
    <m/>
    <m/>
    <m/>
    <s v="Dealer landing price (12-25 mm per MT)"/>
    <n v="45500"/>
    <x v="7"/>
    <s v="PALI"/>
    <s v="Retails only Tata and local Jindal another in project"/>
    <x v="43"/>
    <x v="35"/>
    <x v="5"/>
  </r>
  <r>
    <s v="M/S TRIPATHY TRADERS"/>
    <s v="001J100000Tug2dIAB"/>
    <s v="MF-3451-190625"/>
    <s v="MFLI-04408"/>
    <s v="TMT"/>
    <x v="4"/>
    <m/>
    <m/>
    <m/>
    <s v="less than 1"/>
    <s v="Dealer landing price (12-25 mm per MT)"/>
    <n v="54000"/>
    <x v="5"/>
    <s v="KANDHAMAL"/>
    <s v="Rural Base Market, Secondary Brand Accepted"/>
    <x v="26"/>
    <x v="35"/>
    <x v="5"/>
  </r>
  <r>
    <s v="HARYANA STEEL COMPANY"/>
    <s v="0015g00001c3iLHAAY"/>
    <s v="MF-3452-190625"/>
    <s v="MFLI-04409"/>
    <s v="TMT"/>
    <x v="4"/>
    <m/>
    <m/>
    <m/>
    <m/>
    <s v="Dealer landing price (12-25 mm per MT)"/>
    <n v="54000"/>
    <x v="0"/>
    <s v="NORTH EAST"/>
    <s v="Mostly local TMT used rathi 54000 gst paid for rates at counter"/>
    <x v="46"/>
    <x v="35"/>
    <x v="5"/>
  </r>
  <r>
    <s v="Lamuco steel"/>
    <s v="001J1000003m6neIAA"/>
    <s v="MF-3453-190625"/>
    <s v="MFLI-04410"/>
    <s v="TMT"/>
    <x v="4"/>
    <m/>
    <m/>
    <m/>
    <m/>
    <s v="Dealer landing price (12-25 mm per MT)"/>
    <m/>
    <x v="7"/>
    <s v="PALI"/>
    <s v="Need follow  up for Project  requirements"/>
    <x v="43"/>
    <x v="35"/>
    <x v="5"/>
  </r>
  <r>
    <s v="Shree Radha Krishna Steel"/>
    <s v="0015g00001dIXy3AAG"/>
    <s v="MF-3454-190625"/>
    <s v="MFLI-04411"/>
    <s v="TMT"/>
    <x v="4"/>
    <m/>
    <m/>
    <m/>
    <m/>
    <s v="Dealer landing price (12-25 mm per MT)"/>
    <m/>
    <x v="6"/>
    <s v="INDORE"/>
    <s v="Dealer of Goel exclusive"/>
    <x v="25"/>
    <x v="35"/>
    <x v="5"/>
  </r>
  <r>
    <s v="ASHITA TRADING COMPANY"/>
    <s v="001J100000Dp7U2IAJ"/>
    <s v="MF-3455-190625"/>
    <s v="MFLI-04412"/>
    <s v="TMT"/>
    <x v="4"/>
    <m/>
    <m/>
    <m/>
    <m/>
    <s v="Dealer landing price (12-25 mm per MT)"/>
    <m/>
    <x v="7"/>
    <s v="BHILWARA"/>
    <s v="No demand of premium brand"/>
    <x v="42"/>
    <x v="35"/>
    <x v="5"/>
  </r>
  <r>
    <s v="M/S MAA SHYAMALAI TRADERS"/>
    <s v="001J100000RyqiMIAR"/>
    <s v="MF-3456-190625"/>
    <s v="MFLI-04413"/>
    <s v="TMT"/>
    <x v="4"/>
    <m/>
    <m/>
    <m/>
    <m/>
    <s v="Dealer landing price (12-25 mm per MT)"/>
    <m/>
    <x v="5"/>
    <s v="GANJAM"/>
    <s v="Will discuss later as now not available and interested too"/>
    <x v="6"/>
    <x v="35"/>
    <x v="5"/>
  </r>
  <r>
    <s v="SEEMA STEEL"/>
    <s v="001J100000Rz0azIAB"/>
    <s v="MF-3457-190625"/>
    <s v="MFLI-04414"/>
    <s v="TMT"/>
    <x v="4"/>
    <s v="BIS certified"/>
    <m/>
    <m/>
    <m/>
    <s v="Dealer landing price (12-25 mm per MT)"/>
    <n v="56500"/>
    <x v="6"/>
    <s v="INDORE"/>
    <s v="Moira"/>
    <x v="55"/>
    <x v="35"/>
    <x v="5"/>
  </r>
  <r>
    <s v="RADHESHYAM SURESH KUMAR &amp; COMPANY"/>
    <s v="001J1000007o245IAA"/>
    <s v="MF-3458-190625"/>
    <s v="MFLI-04415"/>
    <s v="TMT"/>
    <x v="21"/>
    <m/>
    <m/>
    <m/>
    <m/>
    <s v="Dealer landing price (12-25 mm per MT)"/>
    <n v="45500"/>
    <x v="7"/>
    <s v="PALI"/>
    <s v="Interested  only 550 d material"/>
    <x v="43"/>
    <x v="35"/>
    <x v="5"/>
  </r>
  <r>
    <s v="NEELKANTH steel"/>
    <s v="0015g00001ZSxNfAAL"/>
    <s v="MF-3459-190625"/>
    <s v="MFLI-04416"/>
    <s v="TMT"/>
    <x v="4"/>
    <m/>
    <m/>
    <m/>
    <m/>
    <s v="Dealer landing price (12-25 mm per MT)"/>
    <n v="54500"/>
    <x v="3"/>
    <s v="GURUGRAM"/>
    <s v="Mostly used local TMT rathi only"/>
    <x v="46"/>
    <x v="35"/>
    <x v="5"/>
  </r>
  <r>
    <s v="JAI SHRINATH STEEL"/>
    <s v="001J100000RT2peIAD"/>
    <s v="MF-3460-190625"/>
    <s v="MFLI-04417"/>
    <s v="TMT"/>
    <x v="4"/>
    <m/>
    <m/>
    <m/>
    <m/>
    <s v="Dealer landing price (12-25 mm per MT)"/>
    <n v="55500"/>
    <x v="6"/>
    <s v="INDORE"/>
    <s v="Sel tiger"/>
    <x v="25"/>
    <x v="35"/>
    <x v="5"/>
  </r>
  <r>
    <s v="M/S GUPTA TRADING CO."/>
    <s v="001J100000Vl1jXIAR"/>
    <s v="MF-3461-190625"/>
    <s v="MFLI-04418"/>
    <s v="TMT"/>
    <x v="4"/>
    <m/>
    <m/>
    <m/>
    <m/>
    <s v="Dealer landing price (12-25 mm per MT)"/>
    <m/>
    <x v="13"/>
    <s v="DHANBAD"/>
    <s v="Follow up visit"/>
    <x v="47"/>
    <x v="35"/>
    <x v="5"/>
  </r>
  <r>
    <s v="National Hardware"/>
    <s v="0015g00001UBHx3AAH"/>
    <s v="MF-3462-190625"/>
    <s v="MFLI-04419"/>
    <s v="TMT"/>
    <x v="4"/>
    <m/>
    <m/>
    <m/>
    <m/>
    <s v="Dealer landing price (12-25 mm per MT)"/>
    <m/>
    <x v="1"/>
    <s v="NAGPUR"/>
    <s v="DISCUSSED FOR JSW ONE TMT, WILL SEE NEXT TITME FOR JSW ONE TMT"/>
    <x v="18"/>
    <x v="35"/>
    <x v="5"/>
  </r>
  <r>
    <s v="SARITA STEELS"/>
    <s v="001J100000RyMhRIAV"/>
    <s v="MF-3462-190625"/>
    <s v="MFLI-04420"/>
    <s v="TMT"/>
    <x v="4"/>
    <m/>
    <m/>
    <m/>
    <m/>
    <s v="Dealer landing price (12-25 mm per MT)"/>
    <n v="55200"/>
    <x v="6"/>
    <s v="CHHATARPUR"/>
    <s v="FOR"/>
    <x v="7"/>
    <x v="35"/>
    <x v="5"/>
  </r>
  <r>
    <s v="NEW SANJAY ENTERPRISE"/>
    <s v="001J100000VnP2dIAF"/>
    <s v="MF-3463-190625"/>
    <s v="MFLI-04421"/>
    <s v="TMT"/>
    <x v="4"/>
    <s v="BIS certified"/>
    <m/>
    <m/>
    <m/>
    <s v="Dealer landing price (12-25 mm per MT)"/>
    <n v="80000"/>
    <x v="12"/>
    <s v="PASCHIM BARDHAMAN"/>
    <s v="Discussed about price, he is interested ask to visit on June first week he needs some credit facility from distributor"/>
    <x v="34"/>
    <x v="35"/>
    <x v="5"/>
  </r>
  <r>
    <s v="ADINATH STEEL CENTRE"/>
    <s v="0015g00001XIuGuAAL"/>
    <s v="MF-3464-190625"/>
    <s v="MFLI-04422"/>
    <s v="TMT"/>
    <x v="4"/>
    <m/>
    <m/>
    <m/>
    <m/>
    <s v="Dealer landing price (12-25 mm per MT)"/>
    <m/>
    <x v="6"/>
    <s v="JABALPUR"/>
    <s v="NA"/>
    <x v="14"/>
    <x v="35"/>
    <x v="5"/>
  </r>
  <r>
    <s v="SEEMA STEEL"/>
    <s v="001J100000Rz0azIAB"/>
    <s v="MF-3465-190625"/>
    <s v="MFLI-04423"/>
    <s v="TMT"/>
    <x v="4"/>
    <s v="BIS certified"/>
    <m/>
    <m/>
    <m/>
    <s v="Dealer landing price (12-25 mm per MT)"/>
    <n v="56500"/>
    <x v="6"/>
    <s v="INDORE"/>
    <s v="Moira"/>
    <x v="25"/>
    <x v="35"/>
    <x v="5"/>
  </r>
  <r>
    <s v="M/S AGRAWAL STEELS"/>
    <s v="001J100000RyMiZIAV"/>
    <s v="MF-3466-190625"/>
    <s v="MFLI-04424"/>
    <s v="TMT"/>
    <x v="4"/>
    <m/>
    <m/>
    <m/>
    <m/>
    <s v="Dealer landing price (12-25 mm per MT)"/>
    <n v="54000"/>
    <x v="6"/>
    <s v="CHHATARPUR"/>
    <s v="FOR"/>
    <x v="7"/>
    <x v="35"/>
    <x v="5"/>
  </r>
  <r>
    <s v="RAJASTHAN COMMERCIAL CORPORATION"/>
    <s v="0015g00001c4PuPAAU"/>
    <s v="MF-3467-190625"/>
    <s v="MFLI-04425"/>
    <s v="TMT"/>
    <x v="4"/>
    <m/>
    <m/>
    <m/>
    <m/>
    <s v="Dealer landing price (12-25 mm per MT)"/>
    <m/>
    <x v="7"/>
    <s v="BHILWARA"/>
    <s v="Call on Requirement"/>
    <x v="42"/>
    <x v="35"/>
    <x v="5"/>
  </r>
  <r>
    <s v="M/S BISWAL SALES"/>
    <s v="001J1000009Epk8IAC"/>
    <s v="MF-3468-200625"/>
    <s v="MFLI-04426"/>
    <s v="TMT"/>
    <x v="4"/>
    <m/>
    <m/>
    <m/>
    <m/>
    <s v="Dealer landing price (12-25 mm per MT)"/>
    <m/>
    <x v="5"/>
    <s v="BALESHWAR"/>
    <s v="Z"/>
    <x v="5"/>
    <x v="36"/>
    <x v="5"/>
  </r>
  <r>
    <s v="Bhilwara Scrap Suppliers"/>
    <s v="001J100000LkE9XIAV"/>
    <s v="MF-3469-200625"/>
    <s v="MFLI-04427"/>
    <s v="TMT"/>
    <x v="18"/>
    <s v="Non-BIS certified"/>
    <m/>
    <m/>
    <s v="less than 1"/>
    <s v="Dealer landing price (12-25 mm per MT)"/>
    <n v="47300"/>
    <x v="7"/>
    <s v="BHILWARA"/>
    <s v="Selling kamdhenu in retail and primary brand on demand basis"/>
    <x v="42"/>
    <x v="36"/>
    <x v="5"/>
  </r>
  <r>
    <s v="PRIME STEEL"/>
    <s v="001J100000RU31IIAT"/>
    <s v="MF-3470-200625"/>
    <s v="MFLI-04428"/>
    <s v="TMT"/>
    <x v="4"/>
    <m/>
    <m/>
    <m/>
    <m/>
    <s v="Dealer landing price (12-25 mm per MT)"/>
    <m/>
    <x v="16"/>
    <s v="AHMADABAD"/>
    <s v="Dealer is currently dealing in Ahmedabad based brands"/>
    <x v="53"/>
    <x v="36"/>
    <x v="5"/>
  </r>
  <r>
    <s v="M/S B.K.G. TRADERS"/>
    <s v="0015g00001W4e1iAAB"/>
    <s v="MF-3471-200625"/>
    <s v="MFLI-04429"/>
    <s v="TMT"/>
    <x v="15"/>
    <m/>
    <m/>
    <m/>
    <m/>
    <s v="Dealer landing price (12-25 mm per MT)"/>
    <n v="55500"/>
    <x v="10"/>
    <s v="NAINITAL"/>
    <s v="Jswone dealer,"/>
    <x v="15"/>
    <x v="36"/>
    <x v="5"/>
  </r>
  <r>
    <s v="SHRI SHYAM TRADERS"/>
    <s v="0015g00001V9MfKAAV"/>
    <s v="MF-3472-200625"/>
    <s v="MFLI-04430"/>
    <s v="TMT"/>
    <x v="4"/>
    <m/>
    <m/>
    <m/>
    <m/>
    <s v="Dealer landing price (12-25 mm per MT)"/>
    <m/>
    <x v="3"/>
    <s v="FARIDABAD"/>
    <s v="Deals in short single material"/>
    <x v="44"/>
    <x v="36"/>
    <x v="5"/>
  </r>
  <r>
    <s v="RAJASTHAN COMMERCIAL HOUSE"/>
    <s v="001J100000Vm31BIAR"/>
    <s v="MF-3473-200625"/>
    <s v="MFLI-04431"/>
    <s v="TMT"/>
    <x v="4"/>
    <m/>
    <m/>
    <m/>
    <m/>
    <s v="Dealer landing price (12-25 mm per MT)"/>
    <m/>
    <x v="7"/>
    <s v="BHILWARA"/>
    <s v="He will revert on Requirement"/>
    <x v="42"/>
    <x v="36"/>
    <x v="5"/>
  </r>
  <r>
    <s v="Indian steel kashmir"/>
    <s v="001J100000JtIDKIA3"/>
    <s v="MF-3473-200625"/>
    <s v="MFLI-04432"/>
    <s v="TMT"/>
    <x v="4"/>
    <m/>
    <m/>
    <m/>
    <m/>
    <s v="Dealer landing price (12-25 mm per MT)"/>
    <m/>
    <x v="15"/>
    <s v="Budgam"/>
    <s v="No opportunity"/>
    <x v="54"/>
    <x v="36"/>
    <x v="5"/>
  </r>
  <r>
    <s v="KRIPA NIDHAN STONES &amp; STEEL"/>
    <s v="0015g00001fvVkxAAE"/>
    <s v="MF-3474-200625"/>
    <s v="MFLI-04433"/>
    <s v="TMT"/>
    <x v="4"/>
    <m/>
    <m/>
    <m/>
    <m/>
    <s v="Dealer landing price (12-25 mm per MT)"/>
    <n v="45000"/>
    <x v="7"/>
    <s v="JODHPUR"/>
    <s v="Need follow  up for Sub dealer"/>
    <x v="43"/>
    <x v="36"/>
    <x v="5"/>
  </r>
  <r>
    <s v="M/S SAHU TRADING CO."/>
    <s v="001J100000VmqRpIAJ"/>
    <s v="MF-3475-200625"/>
    <s v="MFLI-04434"/>
    <s v="TMT"/>
    <x v="7"/>
    <s v="BIS certified"/>
    <m/>
    <m/>
    <m/>
    <s v="Dealer landing price (12-25 mm per MT)"/>
    <n v="56000"/>
    <x v="13"/>
    <s v="DHANBAD"/>
    <s v="Visited counter for our material placement and dealership follow up"/>
    <x v="47"/>
    <x v="36"/>
    <x v="5"/>
  </r>
  <r>
    <s v="SAGAR SALES CORPORATION"/>
    <s v="001J100000G73ocIAB"/>
    <s v="MF-3476-200625"/>
    <s v="MFLI-04435"/>
    <s v="TMT"/>
    <x v="21"/>
    <m/>
    <m/>
    <m/>
    <m/>
    <s v="Dealer landing price (12-25 mm per MT)"/>
    <n v="45000"/>
    <x v="7"/>
    <s v="BIKANER"/>
    <s v="Local brand"/>
    <x v="31"/>
    <x v="36"/>
    <x v="5"/>
  </r>
  <r>
    <s v="AGGARWAL RATHI SHOP"/>
    <s v="0015g00001VBkpsAAD"/>
    <s v="MF-3477-200625"/>
    <s v="MFLI-04436"/>
    <s v="TMT"/>
    <x v="10"/>
    <s v="Non-BIS certified"/>
    <m/>
    <m/>
    <m/>
    <s v="Dealer landing price (12-25 mm per MT)"/>
    <n v="54200"/>
    <x v="0"/>
    <s v="SOUTH"/>
    <s v="Na"/>
    <x v="10"/>
    <x v="36"/>
    <x v="5"/>
  </r>
  <r>
    <s v="New Paul enterprises"/>
    <s v="0015g00001eiZJBAA2"/>
    <s v="MF-3478-200625"/>
    <s v="MFLI-04437"/>
    <s v="TMT"/>
    <x v="4"/>
    <m/>
    <m/>
    <m/>
    <m/>
    <s v="Dealer landing price (12-25 mm per MT)"/>
    <m/>
    <x v="15"/>
    <s v="Budgam"/>
    <s v="Nonl demand fo primary"/>
    <x v="54"/>
    <x v="36"/>
    <x v="5"/>
  </r>
  <r>
    <s v="Singhal Traders"/>
    <s v="0015g00001VC6UfAAL"/>
    <s v="MF-3479-200625"/>
    <s v="MFLI-04438"/>
    <s v="TMT"/>
    <x v="4"/>
    <m/>
    <m/>
    <m/>
    <m/>
    <s v="Dealer landing price (12-25 mm per MT)"/>
    <m/>
    <x v="4"/>
    <s v="GAUTAM BUDDHA NAGAR"/>
    <s v="Done"/>
    <x v="13"/>
    <x v="36"/>
    <x v="5"/>
  </r>
  <r>
    <s v="DURGA STEEL"/>
    <s v="001J1000002ijvpIAA"/>
    <s v="MF-3480-200625"/>
    <s v="MFLI-04439"/>
    <s v="TMT"/>
    <x v="4"/>
    <s v="Non-BIS certified"/>
    <m/>
    <m/>
    <m/>
    <s v="Dealer landing price (12-25 mm per MT)"/>
    <n v="45000"/>
    <x v="7"/>
    <s v="JODHPUR"/>
    <s v="Want to sale on project  calls ar per requirement"/>
    <x v="43"/>
    <x v="36"/>
    <x v="5"/>
  </r>
  <r>
    <s v="M/S JYOTI STEEL AND CEMENT"/>
    <s v="001J100000Mm7wkIAB"/>
    <s v="MF-3481-200625"/>
    <s v="MFLI-04440"/>
    <s v="TMT"/>
    <x v="9"/>
    <s v="BIS certified"/>
    <s v="50-100"/>
    <n v="300"/>
    <s v="1-3 days"/>
    <s v="Dealer landing price (12-25 mm per MT)"/>
    <n v="41000"/>
    <x v="13"/>
    <s v="RANCHI"/>
    <s v="Retail demand is good for this product"/>
    <x v="36"/>
    <x v="36"/>
    <x v="5"/>
  </r>
  <r>
    <s v="KARMAKAR ENTERPRISE"/>
    <s v="001J100000VnSLKIA3"/>
    <s v="MF-3482-200625"/>
    <s v="MFLI-04441"/>
    <s v="TMT"/>
    <x v="4"/>
    <m/>
    <m/>
    <m/>
    <m/>
    <s v="Dealer landing price (12-25 mm per MT)"/>
    <m/>
    <x v="12"/>
    <s v="PASCHIM BARDHAMAN"/>
    <s v="Currently doing business with jindal UHD &amp; SUB DEALER OF TATA"/>
    <x v="34"/>
    <x v="36"/>
    <x v="5"/>
  </r>
  <r>
    <s v="M/S AGARWAL IRON STORE"/>
    <s v="001J100000VkcrpIAB"/>
    <s v="MF-3483-200625"/>
    <s v="MFLI-04442"/>
    <s v="TMT"/>
    <x v="4"/>
    <s v="Non-BIS certified"/>
    <m/>
    <m/>
    <s v="1-3 days"/>
    <s v="Dealer landing price (12-25 mm per MT)"/>
    <n v="44500"/>
    <x v="10"/>
    <s v="HARIDWAR"/>
    <s v="Rana TMT"/>
    <x v="16"/>
    <x v="36"/>
    <x v="5"/>
  </r>
  <r>
    <s v="BABA HARDWARE &amp; BUILDING MATERIAL SUPPLIERS"/>
    <s v="0015g00001YQGvgAAH"/>
    <s v="MF-3484-200625"/>
    <s v="MFLI-04443"/>
    <s v="TMT"/>
    <x v="4"/>
    <m/>
    <m/>
    <m/>
    <m/>
    <s v="Dealer landing price (12-25 mm per MT)"/>
    <m/>
    <x v="1"/>
    <s v="NAGPUR"/>
    <s v="DISCUSSED ABOUT PRICE , PRODUCT QUALITY AND DEMAND , LESS ENQUIERY"/>
    <x v="18"/>
    <x v="36"/>
    <x v="5"/>
  </r>
  <r>
    <s v="SRI DEVI ENTERPRISES"/>
    <s v="001J100000TunwQIAR"/>
    <s v="MF-3485-200625"/>
    <s v="MFLI-04444"/>
    <s v="TMT"/>
    <x v="4"/>
    <s v="BIS certified"/>
    <m/>
    <m/>
    <m/>
    <s v="Dealer landing price (12-25 mm per MT)"/>
    <n v="54000"/>
    <x v="5"/>
    <s v="RAYAGADA"/>
    <s v="Govt Approved brands, Secondary Brands Focused"/>
    <x v="26"/>
    <x v="36"/>
    <x v="5"/>
  </r>
  <r>
    <s v="SHARMA STEEL"/>
    <s v="001J1000009G3kUIAS"/>
    <s v="MF-3486-200625"/>
    <s v="MFLI-04445"/>
    <s v="TMT"/>
    <x v="4"/>
    <m/>
    <m/>
    <m/>
    <m/>
    <s v="Dealer landing price (12-25 mm per MT)"/>
    <m/>
    <x v="5"/>
    <s v="SAMBALPUR"/>
    <s v="."/>
    <x v="49"/>
    <x v="36"/>
    <x v="5"/>
  </r>
  <r>
    <s v="SHIVAAY BUILDING SOLUTION"/>
    <s v="0015g00001UBHacAAH"/>
    <s v="MF-3487-200625"/>
    <s v="MFLI-04446"/>
    <s v="TMT"/>
    <x v="4"/>
    <m/>
    <m/>
    <m/>
    <m/>
    <s v="Dealer landing price (12-25 mm per MT)"/>
    <n v="54250"/>
    <x v="3"/>
    <s v="GURUGRAM"/>
    <s v="Deals in multiple brand JSW one,rathi mostly"/>
    <x v="46"/>
    <x v="36"/>
    <x v="5"/>
  </r>
  <r>
    <s v="Sanjay Steels"/>
    <s v="0015g00001YPjkPAAT"/>
    <s v="MF-3488-200625"/>
    <s v="MFLI-04447"/>
    <s v="TMT"/>
    <x v="4"/>
    <m/>
    <m/>
    <m/>
    <m/>
    <s v="Dealer landing price (12-25 mm per MT)"/>
    <n v="51000"/>
    <x v="6"/>
    <s v="TIKAMGARH"/>
    <s v="FOR"/>
    <x v="7"/>
    <x v="36"/>
    <x v="5"/>
  </r>
  <r>
    <s v="TULSI IRON &amp; STEELS"/>
    <s v="001J100000DqB0sIAF"/>
    <s v="MF-3489-200625"/>
    <s v="MFLI-04448"/>
    <s v="TMT"/>
    <x v="10"/>
    <s v="Non-BIS certified"/>
    <m/>
    <m/>
    <s v="less than 1"/>
    <s v="Dealer landing price (12-25 mm per MT)"/>
    <n v="44000"/>
    <x v="7"/>
    <s v="BHILWARA"/>
    <s v="As per demand requirement"/>
    <x v="42"/>
    <x v="36"/>
    <x v="5"/>
  </r>
  <r>
    <s v="Ritesh steels"/>
    <s v="0015g00001Xal2bAAB"/>
    <s v="MF-3490-200625"/>
    <s v="MFLI-04449"/>
    <s v="TMT"/>
    <x v="4"/>
    <m/>
    <m/>
    <m/>
    <m/>
    <s v="Dealer landing price (12-25 mm per MT)"/>
    <m/>
    <x v="4"/>
    <s v="LUCKNOW"/>
    <s v="None."/>
    <x v="21"/>
    <x v="36"/>
    <x v="5"/>
  </r>
  <r>
    <s v="M/S VISHAL TRADERS"/>
    <s v="0015g00001YPtdcAAD"/>
    <s v="MF-3491-200625"/>
    <s v="MFLI-04450"/>
    <s v="TMT"/>
    <x v="12"/>
    <s v="Non-BIS certified"/>
    <m/>
    <m/>
    <s v="1-3 days"/>
    <s v="Dealer landing price (12-25 mm per MT)"/>
    <n v="44600"/>
    <x v="10"/>
    <s v="HARIDWAR"/>
    <s v="Material provide direct on Site, as currently associate with Cement Trade"/>
    <x v="16"/>
    <x v="36"/>
    <x v="5"/>
  </r>
  <r>
    <s v="P SAHU &amp; SONS"/>
    <s v="001J100000OCQvUIAX"/>
    <s v="MF-3492-200625"/>
    <s v="MFLI-04451"/>
    <s v="TMT"/>
    <x v="5"/>
    <m/>
    <m/>
    <m/>
    <m/>
    <s v="Dealer landing price (12-25 mm per MT)"/>
    <n v="71500"/>
    <x v="5"/>
    <s v="GANJAM"/>
    <s v="Need follow up"/>
    <x v="6"/>
    <x v="36"/>
    <x v="5"/>
  </r>
  <r>
    <s v="GOODLUCK HARDWARE &amp; PAINTS MART"/>
    <s v="001J100000Rzl4pIAB"/>
    <s v="MF-3492-200625"/>
    <s v="MFLI-04452"/>
    <s v="TMT"/>
    <x v="4"/>
    <m/>
    <m/>
    <m/>
    <m/>
    <s v="Dealer landing price (12-25 mm per MT)"/>
    <m/>
    <x v="16"/>
    <s v="AHMADABAD"/>
    <s v="Dealer is currently dealing in bhavnagar based brands"/>
    <x v="53"/>
    <x v="36"/>
    <x v="5"/>
  </r>
  <r>
    <s v="KHANDELWAL  STEELS"/>
    <s v="001J100000Vn6xxIAB"/>
    <s v="MF-3493-200625"/>
    <s v="MFLI-04453"/>
    <s v="TMT"/>
    <x v="5"/>
    <s v="BIS certified"/>
    <m/>
    <m/>
    <m/>
    <s v="Dealer landing price (12-25 mm per MT)"/>
    <n v="57500"/>
    <x v="0"/>
    <s v="SOUTH"/>
    <s v="Na"/>
    <x v="10"/>
    <x v="36"/>
    <x v="5"/>
  </r>
  <r>
    <s v="SANYAL HARDWARE"/>
    <s v="001J100000Vln5FIAR"/>
    <s v="MF-3494-200625"/>
    <s v="MFLI-04454"/>
    <s v="TMT"/>
    <x v="4"/>
    <s v="BIS certified"/>
    <m/>
    <m/>
    <s v="less than 1"/>
    <s v="Dealer landing price (12-25 mm per MT)"/>
    <n v="63000"/>
    <x v="12"/>
    <s v="MURSHIDABAD"/>
    <s v="Tiscon- 30 mt_x000a_Sail- 20 mt"/>
    <x v="59"/>
    <x v="36"/>
    <x v="5"/>
  </r>
  <r>
    <s v="SHREE SHYAM TRADERS"/>
    <s v="0015g00001V9Ti4AAF"/>
    <s v="MF-3495-200625"/>
    <s v="MFLI-04455"/>
    <s v="TMT"/>
    <x v="18"/>
    <m/>
    <m/>
    <m/>
    <m/>
    <s v="Dealer landing price (12-25 mm per MT)"/>
    <n v="44500"/>
    <x v="3"/>
    <s v="ROHTAK"/>
    <s v="Planing with us take some time"/>
    <x v="50"/>
    <x v="36"/>
    <x v="5"/>
  </r>
  <r>
    <s v="MITTAL BUILDERS"/>
    <s v="001J1000003n78fIAA"/>
    <s v="MF-3496-200625"/>
    <s v="MFLI-04458"/>
    <s v="TMT"/>
    <x v="29"/>
    <m/>
    <m/>
    <m/>
    <m/>
    <s v="Dealer landing price (12-25 mm per MT)"/>
    <n v="46208"/>
    <x v="4"/>
    <s v="SAHARANPUR"/>
    <n v="46200"/>
    <x v="23"/>
    <x v="36"/>
    <x v="5"/>
  </r>
  <r>
    <s v="MUSKAAN CEMENT CENTER"/>
    <s v="001J100000VngKxIAJ"/>
    <s v="MF-3497-200625"/>
    <s v="MFLI-04459"/>
    <s v="TMT"/>
    <x v="4"/>
    <s v="BIS certified"/>
    <s v="50-100"/>
    <n v="1500"/>
    <s v="1-3 days"/>
    <s v="Dealer landing price (12-25 mm per MT)"/>
    <n v="66000"/>
    <x v="13"/>
    <s v="RANCHI"/>
    <s v="Tata tiscon and captain"/>
    <x v="36"/>
    <x v="36"/>
    <x v="5"/>
  </r>
  <r>
    <s v="M/S ASHISH AGENCIES ( PROP. ASHISH JAIN)"/>
    <s v="001J1000009HErnIAG"/>
    <s v="MF-3498-200625"/>
    <s v="MFLI-04460"/>
    <s v="TMT"/>
    <x v="4"/>
    <m/>
    <m/>
    <m/>
    <m/>
    <s v="Dealer landing price (12-25 mm per MT)"/>
    <n v="51000"/>
    <x v="6"/>
    <s v="TIKAMGARH"/>
    <s v="Price FOR"/>
    <x v="7"/>
    <x v="36"/>
    <x v="5"/>
  </r>
  <r>
    <s v="KHUSHAL STEEL"/>
    <s v="0015g00001YNopDAAT"/>
    <s v="MF-3499-200625"/>
    <s v="MFLI-04461"/>
    <s v="TMT"/>
    <x v="10"/>
    <s v="Non-BIS certified"/>
    <m/>
    <m/>
    <m/>
    <s v="Dealer landing price (12-25 mm per MT)"/>
    <n v="54300"/>
    <x v="0"/>
    <s v="SOUTH"/>
    <s v="Na"/>
    <x v="10"/>
    <x v="36"/>
    <x v="5"/>
  </r>
  <r>
    <s v="Arya buildcon"/>
    <s v="001J1000002jynsIAA"/>
    <s v="MF-3500-200625"/>
    <s v="MFLI-04462"/>
    <s v="TMT"/>
    <x v="4"/>
    <m/>
    <m/>
    <m/>
    <m/>
    <s v="Dealer landing price (12-25 mm per MT)"/>
    <m/>
    <x v="5"/>
    <s v="SAMBALPUR"/>
    <s v="."/>
    <x v="49"/>
    <x v="36"/>
    <x v="5"/>
  </r>
  <r>
    <s v="Shakuntalam Steels"/>
    <s v="0015g00001UBHhjAAH"/>
    <s v="MF-3501-200625"/>
    <s v="MFLI-04463"/>
    <s v="TMT"/>
    <x v="49"/>
    <s v="Non-BIS certified"/>
    <m/>
    <m/>
    <m/>
    <s v="Dealer landing price (12-25 mm per MT)"/>
    <n v="46200"/>
    <x v="7"/>
    <s v="ALWAR"/>
    <s v="Selling preand sail"/>
    <x v="8"/>
    <x v="36"/>
    <x v="5"/>
  </r>
  <r>
    <s v="M/S MEET BUILDING MATERIAL AND TRADING COMPANY"/>
    <s v="001J100000S12wPIAR"/>
    <s v="MF-3501-200625"/>
    <s v="MFLI-04464"/>
    <s v="TMT"/>
    <x v="4"/>
    <m/>
    <m/>
    <m/>
    <m/>
    <s v="Dealer landing price (12-25 mm per MT)"/>
    <m/>
    <x v="3"/>
    <s v="SIRSA"/>
    <s v="Local jindal"/>
    <x v="41"/>
    <x v="36"/>
    <x v="5"/>
  </r>
  <r>
    <s v="Fayazi traders"/>
    <s v="001J1000002kunlIAA"/>
    <s v="MF-3502-200625"/>
    <s v="MFLI-04465"/>
    <s v="TMT"/>
    <x v="4"/>
    <m/>
    <m/>
    <m/>
    <m/>
    <s v="Dealer landing price (12-25 mm per MT)"/>
    <m/>
    <x v="15"/>
    <s v="Budgam"/>
    <s v="No opportunity"/>
    <x v="54"/>
    <x v="36"/>
    <x v="5"/>
  </r>
  <r>
    <s v="KESHRI CEMENT AGENCY"/>
    <s v="001J100000Jt0HaIAJ"/>
    <s v="MF-3503-200625"/>
    <s v="MFLI-04466"/>
    <s v="TMT"/>
    <x v="51"/>
    <s v="BIS certified"/>
    <s v="50-100"/>
    <n v="2000"/>
    <s v="1-3 days"/>
    <s v="Dealer landing price (12-25 mm per MT)"/>
    <n v="57000"/>
    <x v="13"/>
    <s v="RANCHI"/>
    <s v="Captain demand"/>
    <x v="36"/>
    <x v="36"/>
    <x v="5"/>
  </r>
  <r>
    <s v="SHIVAAY BUILDING SOLUTION"/>
    <s v="0015g00001UBHacAAH"/>
    <s v="MF-3504-200625"/>
    <s v="MFLI-04467"/>
    <s v="TMT"/>
    <x v="4"/>
    <m/>
    <m/>
    <m/>
    <m/>
    <s v="Dealer landing price (12-25 mm per MT)"/>
    <n v="54250"/>
    <x v="3"/>
    <s v="GURUGRAM"/>
    <s v="Deals in multiple brand JSW one,rathi mostly"/>
    <x v="44"/>
    <x v="36"/>
    <x v="5"/>
  </r>
  <r>
    <s v="SHARMA STEEL CORPORATION"/>
    <s v="0015g00001VAiB7AAL"/>
    <s v="MF-3505-200625"/>
    <s v="MFLI-04468"/>
    <s v="TMT"/>
    <x v="18"/>
    <s v="Non-BIS certified"/>
    <m/>
    <m/>
    <m/>
    <s v="Dealer landing price (12-25 mm per MT)"/>
    <n v="56000"/>
    <x v="0"/>
    <s v="SOUTH"/>
    <s v="Na"/>
    <x v="10"/>
    <x v="36"/>
    <x v="5"/>
  </r>
  <r>
    <s v="M/S BHARAT CEMENT &amp; IRON STORE"/>
    <s v="001J100000VngjoIAB"/>
    <s v="MF-3506-200625"/>
    <s v="MFLI-04469"/>
    <s v="TMT"/>
    <x v="4"/>
    <m/>
    <m/>
    <m/>
    <m/>
    <s v="Dealer landing price (12-25 mm per MT)"/>
    <m/>
    <x v="13"/>
    <s v="DHANBAD"/>
    <s v="Met with party currently selling Mongia steel"/>
    <x v="47"/>
    <x v="36"/>
    <x v="5"/>
  </r>
  <r>
    <s v="KALKA ENTERPRISES"/>
    <s v="001J1000005aP7pIAE"/>
    <s v="MF-3506-200625"/>
    <s v="MFLI-04470"/>
    <s v="TMT"/>
    <x v="18"/>
    <s v="Non-BIS certified"/>
    <m/>
    <m/>
    <s v="less than 1"/>
    <s v="Dealer landing price (12-25 mm per MT)"/>
    <n v="47300"/>
    <x v="7"/>
    <s v="BHILWARA"/>
    <s v="Need follow up"/>
    <x v="42"/>
    <x v="36"/>
    <x v="5"/>
  </r>
  <r>
    <s v="AMAN CEMENT STORE"/>
    <s v="0015g00001dWdydAAC"/>
    <s v="MF-3507-200625"/>
    <s v="MFLI-04471"/>
    <s v="TMT"/>
    <x v="24"/>
    <s v="Non-BIS certified"/>
    <s v="50-100"/>
    <m/>
    <s v="less than 1"/>
    <s v="Dealer landing price (12-25 mm per MT)"/>
    <n v="46800"/>
    <x v="15"/>
    <s v="JAMMU"/>
    <s v="Official visit"/>
    <x v="45"/>
    <x v="36"/>
    <x v="5"/>
  </r>
  <r>
    <s v="RAM DHAN ASHOK KUMAR"/>
    <s v="001J1000005aTwPIAU"/>
    <s v="MF-3508-200625"/>
    <s v="MFLI-04472"/>
    <s v="TMT"/>
    <x v="10"/>
    <s v="Non-BIS certified"/>
    <s v="50-100"/>
    <m/>
    <s v="1-3 days"/>
    <s v="Dealer landing price (12-25 mm per MT)"/>
    <n v="53500"/>
    <x v="0"/>
    <s v="SHAHDARA"/>
    <s v="For price including gst"/>
    <x v="29"/>
    <x v="36"/>
    <x v="5"/>
  </r>
  <r>
    <s v="RAM DHAN ASHOK KUMAR"/>
    <s v="001J1000005aTwPIAU"/>
    <s v="MF-3509-200625"/>
    <s v="MFLI-04473"/>
    <s v="TMT"/>
    <x v="10"/>
    <s v="Non-BIS certified"/>
    <s v="50-100"/>
    <m/>
    <s v="1-3 days"/>
    <s v="Dealer landing price (12-25 mm per MT)"/>
    <n v="53500"/>
    <x v="0"/>
    <s v="SHAHDARA"/>
    <s v="For price including gst"/>
    <x v="19"/>
    <x v="36"/>
    <x v="5"/>
  </r>
  <r>
    <s v="M/S. GOURI SANKAR AGENCY"/>
    <s v="001J100000VnP1uIAF"/>
    <s v="MF-3510-200625"/>
    <s v="MFLI-04474"/>
    <s v="TMT"/>
    <x v="4"/>
    <s v="BIS certified"/>
    <m/>
    <m/>
    <m/>
    <s v="Dealer landing price (12-25 mm per MT)"/>
    <n v="54000"/>
    <x v="5"/>
    <s v="RAYAGADA"/>
    <s v="Govt Approved brands And Market Accepted Secondary Brands"/>
    <x v="26"/>
    <x v="36"/>
    <x v="5"/>
  </r>
  <r>
    <s v="ARBIND ENTERPRISES"/>
    <s v="001J100000TsLiyIAF"/>
    <s v="MF-3511-200625"/>
    <s v="MFLI-04475"/>
    <s v="TMT"/>
    <x v="4"/>
    <m/>
    <m/>
    <m/>
    <m/>
    <s v="Dealer landing price (12-25 mm per MT)"/>
    <m/>
    <x v="9"/>
    <s v="PATNA"/>
    <s v="Na"/>
    <x v="20"/>
    <x v="36"/>
    <x v="5"/>
  </r>
  <r>
    <s v="VISHAL  STEEL"/>
    <s v="001J100000RywGTIAZ"/>
    <s v="MF-3512-200625"/>
    <s v="MFLI-04476"/>
    <s v="TMT"/>
    <x v="4"/>
    <m/>
    <m/>
    <m/>
    <m/>
    <s v="Dealer landing price (12-25 mm per MT)"/>
    <m/>
    <x v="16"/>
    <s v="AHMADABAD"/>
    <s v="Dealer is currently dealing in German tmx and bhrata and banga tmt"/>
    <x v="53"/>
    <x v="36"/>
    <x v="5"/>
  </r>
  <r>
    <s v="NEEL KANTH STEEL"/>
    <s v="0015g00001ftYOUAA2"/>
    <s v="MF-3513-200625"/>
    <s v="MFLI-04477"/>
    <s v="TMT"/>
    <x v="3"/>
    <s v="Non-BIS certified"/>
    <m/>
    <m/>
    <m/>
    <s v="Dealer landing price (12-25 mm per MT)"/>
    <n v="46500"/>
    <x v="7"/>
    <s v="JODHPUR"/>
    <s v="Need follow up for new order and contractors meet planning"/>
    <x v="43"/>
    <x v="36"/>
    <x v="5"/>
  </r>
  <r>
    <s v="RATHI SANITARY HOUSE"/>
    <s v="0015g00001ghYyYAAU"/>
    <s v="MF-3514-200625"/>
    <s v="MFLI-04478"/>
    <s v="TMT"/>
    <x v="3"/>
    <m/>
    <m/>
    <m/>
    <m/>
    <s v="Dealer landing price (12-25 mm per MT)"/>
    <n v="46000"/>
    <x v="7"/>
    <s v="BIKANER"/>
    <s v="Intrested will Discuss with His father"/>
    <x v="31"/>
    <x v="36"/>
    <x v="5"/>
  </r>
  <r>
    <s v="SANDEEP ENTERPRISES"/>
    <s v="001J100000AqMSGIA3"/>
    <s v="MF-3515-200625"/>
    <s v="MFLI-04479"/>
    <s v="TMT"/>
    <x v="4"/>
    <m/>
    <m/>
    <m/>
    <m/>
    <s v="Dealer landing price (12-25 mm per MT)"/>
    <n v="49500"/>
    <x v="6"/>
    <s v="TIKAMGARH"/>
    <s v="FOR local"/>
    <x v="7"/>
    <x v="36"/>
    <x v="5"/>
  </r>
  <r>
    <s v="M/S SHREE KRISHNA AGENCY"/>
    <s v="001J100000VngmdIAB"/>
    <s v="MF-3515-200625"/>
    <s v="MFLI-04480"/>
    <s v="TMT"/>
    <x v="4"/>
    <m/>
    <m/>
    <m/>
    <m/>
    <s v="Dealer landing price (12-25 mm per MT)"/>
    <m/>
    <x v="13"/>
    <s v="DHANBAD"/>
    <s v="Visited counter"/>
    <x v="47"/>
    <x v="36"/>
    <x v="5"/>
  </r>
  <r>
    <s v="Hakeem Sales Corporation"/>
    <s v="0015g00001UBHnWAAX"/>
    <s v="MF-3516-200625"/>
    <s v="MFLI-04481"/>
    <s v="TMT"/>
    <x v="4"/>
    <m/>
    <m/>
    <m/>
    <m/>
    <s v="Dealer landing price (12-25 mm per MT)"/>
    <m/>
    <x v="6"/>
    <s v="BHOPAL"/>
    <s v="Currently working with Tata and Jindal and goel"/>
    <x v="33"/>
    <x v="36"/>
    <x v="5"/>
  </r>
  <r>
    <s v="DUTTA HARDWARE"/>
    <s v="001J100000Tu8maIAB"/>
    <s v="MF-3516-200625"/>
    <s v="MFLI-04482"/>
    <s v="TMT"/>
    <x v="4"/>
    <s v="BIS certified"/>
    <m/>
    <m/>
    <s v="less than 1"/>
    <s v="Dealer landing price (12-25 mm per MT)"/>
    <n v="53000"/>
    <x v="12"/>
    <s v="MURSHIDABAD"/>
    <s v="Tiscon- 30 mt_x000a_Rungta- 70 mt_x000a_Shyam- 50 mt"/>
    <x v="59"/>
    <x v="36"/>
    <x v="5"/>
  </r>
  <r>
    <s v="MAHADEV IRON STORE"/>
    <s v="0015g00001ghZeQAAU"/>
    <s v="MF-3517-200625"/>
    <s v="MFLI-04483"/>
    <s v="TMT"/>
    <x v="7"/>
    <m/>
    <m/>
    <m/>
    <m/>
    <s v="Dealer landing price (12-25 mm per MT)"/>
    <n v="59000"/>
    <x v="7"/>
    <s v="BIKANER"/>
    <s v="Premium Brand"/>
    <x v="31"/>
    <x v="36"/>
    <x v="5"/>
  </r>
  <r>
    <s v="PUNJAB IRON &amp; CEMENT STORE"/>
    <s v="001J100000EpBAKIA3"/>
    <s v="MF-3518-200625"/>
    <s v="MFLI-04484"/>
    <s v="TMT"/>
    <x v="4"/>
    <m/>
    <m/>
    <m/>
    <m/>
    <s v="Dealer landing price (12-25 mm per MT)"/>
    <m/>
    <x v="11"/>
    <s v="LUDHIANA"/>
    <s v="."/>
    <x v="63"/>
    <x v="36"/>
    <x v="5"/>
  </r>
  <r>
    <s v="SHIV SHAKTI IRON STORE"/>
    <s v="001J1000003n7CUIAY"/>
    <s v="MF-3519-200625"/>
    <s v="MFLI-04487"/>
    <s v="TMT"/>
    <x v="12"/>
    <m/>
    <m/>
    <m/>
    <m/>
    <s v="Dealer landing price (12-25 mm per MT)"/>
    <n v="45200"/>
    <x v="4"/>
    <s v="SAHARANPUR"/>
    <n v="45200"/>
    <x v="23"/>
    <x v="36"/>
    <x v="5"/>
  </r>
  <r>
    <s v="M/S. RAYAGADA STEEL CORPORATION"/>
    <s v="001J100000TuntgIAB"/>
    <s v="MF-3520-200625"/>
    <s v="MFLI-04488"/>
    <s v="TMT"/>
    <x v="4"/>
    <s v="BIS certified"/>
    <m/>
    <m/>
    <m/>
    <s v="Dealer landing price (12-25 mm per MT)"/>
    <n v="54000"/>
    <x v="5"/>
    <s v="RAYAGADA"/>
    <s v="GOVT APPROVED BRANDS AND MARKET ACCEPTED SECONDARY BRANDS LIKE SEL TIGER AND SCAN"/>
    <x v="26"/>
    <x v="36"/>
    <x v="5"/>
  </r>
  <r>
    <s v="PANKAJ HARDWARE &amp; SANITARY WARE"/>
    <s v="001J100000VlxxGIAR"/>
    <s v="MF-3521-200625"/>
    <s v="MFLI-04489"/>
    <s v="TMT"/>
    <x v="4"/>
    <m/>
    <m/>
    <m/>
    <m/>
    <s v="Dealer landing price (12-25 mm per MT)"/>
    <m/>
    <x v="9"/>
    <s v="PATNA"/>
    <s v="Na"/>
    <x v="20"/>
    <x v="36"/>
    <x v="5"/>
  </r>
  <r>
    <s v="SHRI SHANKAR ENTERPRISES"/>
    <s v="0015g00001ghZs8AAE"/>
    <s v="MF-3522-200625"/>
    <s v="MFLI-04490"/>
    <s v="TMT"/>
    <x v="14"/>
    <m/>
    <m/>
    <m/>
    <m/>
    <s v="Dealer landing price (12-25 mm per MT)"/>
    <n v="45500"/>
    <x v="7"/>
    <s v="BIKANER"/>
    <s v="Local Brand of Kamdhenu"/>
    <x v="31"/>
    <x v="36"/>
    <x v="5"/>
  </r>
  <r>
    <s v="CEMENT TRADING STATION"/>
    <s v="001J100000S0EoZIAV"/>
    <s v="MF-3523-200625"/>
    <s v="MFLI-04491"/>
    <s v="TMT"/>
    <x v="10"/>
    <s v="Non-BIS certified"/>
    <m/>
    <m/>
    <s v="1-3 days"/>
    <s v="Dealer landing price (12-25 mm per MT)"/>
    <n v="53500"/>
    <x v="0"/>
    <s v="EAST"/>
    <s v="Flat pricing including gst"/>
    <x v="19"/>
    <x v="36"/>
    <x v="5"/>
  </r>
  <r>
    <s v="Dharam Prakash Sanjay Kumar"/>
    <s v="0015g00001UBHgnAAH"/>
    <s v="MF-3522-200625"/>
    <s v="MFLI-04492"/>
    <s v="TMT"/>
    <x v="10"/>
    <s v="Non-BIS certified"/>
    <m/>
    <m/>
    <s v="less than 1"/>
    <s v="Dealer landing price (12-25 mm per MT)"/>
    <n v="54500"/>
    <x v="4"/>
    <s v="GHAZIABAD"/>
    <s v="Done"/>
    <x v="13"/>
    <x v="36"/>
    <x v="5"/>
  </r>
  <r>
    <s v="SHRUTI ENTERPRIZES"/>
    <s v="001J1000006VH7zIAG"/>
    <s v="MF-3524-200625"/>
    <s v="MFLI-04493"/>
    <s v="TMT"/>
    <x v="4"/>
    <m/>
    <m/>
    <m/>
    <m/>
    <s v="Dealer landing price (12-25 mm per MT)"/>
    <m/>
    <x v="6"/>
    <s v="INDORE"/>
    <s v="Price Quated 25 MT"/>
    <x v="25"/>
    <x v="36"/>
    <x v="5"/>
  </r>
  <r>
    <s v="MODI TRADING COMPANY"/>
    <s v="0015g00001caTUtAAM"/>
    <s v="MF-3530-200625"/>
    <s v="MFLI-04499"/>
    <s v="TMT"/>
    <x v="52"/>
    <m/>
    <m/>
    <m/>
    <m/>
    <s v="Dealer landing price (12-25 mm per MT)"/>
    <n v="54500"/>
    <x v="3"/>
    <s v="SIRSA"/>
    <s v="ok"/>
    <x v="41"/>
    <x v="36"/>
    <x v="5"/>
  </r>
  <r>
    <s v="DEEPAL TRADERS"/>
    <s v="001J100000S0hMwIAJ"/>
    <s v="MF-3576-200625"/>
    <s v="MFLI-04555"/>
    <s v="TMT"/>
    <x v="4"/>
    <m/>
    <m/>
    <m/>
    <m/>
    <s v="Dealer landing price (12-25 mm per MT)"/>
    <m/>
    <x v="6"/>
    <s v="INDORE"/>
    <s v="Rates Quated for 50 MT"/>
    <x v="25"/>
    <x v="36"/>
    <x v="5"/>
  </r>
  <r>
    <s v="JAI SHRI BALAJI INFRAREAL PRIVATE LIMITED"/>
    <s v="001J1000009HDzOIAW"/>
    <s v="MF-3525-200625"/>
    <s v="MFLI-04494"/>
    <s v="TMT"/>
    <x v="4"/>
    <m/>
    <m/>
    <m/>
    <m/>
    <s v="Dealer landing price (12-25 mm per MT)"/>
    <n v="54700"/>
    <x v="6"/>
    <s v="TIKAMGARH"/>
    <s v="Rate 12 - 25 mm"/>
    <x v="7"/>
    <x v="36"/>
    <x v="5"/>
  </r>
  <r>
    <s v="CEMENT TRADING STATION"/>
    <s v="001J100000S0EoZIAV"/>
    <s v="MF-3526-200625"/>
    <s v="MFLI-04495"/>
    <s v="TMT"/>
    <x v="10"/>
    <s v="Non-BIS certified"/>
    <m/>
    <m/>
    <s v="1-3 days"/>
    <s v="Dealer landing price (12-25 mm per MT)"/>
    <n v="53500"/>
    <x v="0"/>
    <s v="EAST"/>
    <s v="Flat pricing including gst"/>
    <x v="29"/>
    <x v="36"/>
    <x v="5"/>
  </r>
  <r>
    <s v="SHRI RAM TRADERS"/>
    <s v="001J1000003lILXIA2"/>
    <s v="MF-3527-200625"/>
    <s v="MFLI-04496"/>
    <s v="TMT"/>
    <x v="4"/>
    <m/>
    <m/>
    <m/>
    <m/>
    <s v="Dealer landing price (12-25 mm per MT)"/>
    <m/>
    <x v="6"/>
    <s v="JABALPUR"/>
    <s v="NA"/>
    <x v="14"/>
    <x v="36"/>
    <x v="5"/>
  </r>
  <r>
    <s v="Kalindi Steels"/>
    <s v="0015g00001UBHnQAAX"/>
    <s v="MF-3528-200625"/>
    <s v="MFLI-04497"/>
    <s v="TMT"/>
    <x v="4"/>
    <m/>
    <m/>
    <m/>
    <m/>
    <s v="Dealer landing price (12-25 mm per MT)"/>
    <m/>
    <x v="6"/>
    <s v="BHOPAL"/>
    <s v="Currently working with Goel"/>
    <x v="33"/>
    <x v="36"/>
    <x v="5"/>
  </r>
  <r>
    <s v="JAI MAA SANTOSHI AGENCIES"/>
    <s v="001J100000Tuny7IAB"/>
    <s v="MF-3529-200625"/>
    <s v="MFLI-04498"/>
    <s v="TMT"/>
    <x v="4"/>
    <s v="BIS certified"/>
    <m/>
    <m/>
    <m/>
    <s v="Dealer landing price (12-25 mm per MT)"/>
    <n v="54000"/>
    <x v="5"/>
    <s v="RAYAGADA"/>
    <s v="SEL Tiger As Major Sale, Govt Approval Brands Focused"/>
    <x v="26"/>
    <x v="36"/>
    <x v="5"/>
  </r>
  <r>
    <s v="DURGA STEEL CORPORATION"/>
    <s v="0015g00001cdk5XAAQ"/>
    <s v="MF-3531-200625"/>
    <s v="MFLI-04500"/>
    <s v="TMT"/>
    <x v="10"/>
    <s v="Non-BIS certified"/>
    <s v="50-100"/>
    <n v="0"/>
    <s v="1-3 days"/>
    <s v="Dealer landing price (12-25 mm per MT)"/>
    <n v="54300"/>
    <x v="0"/>
    <s v="SOUTH"/>
    <s v="Na"/>
    <x v="10"/>
    <x v="36"/>
    <x v="5"/>
  </r>
  <r>
    <s v="Jain Iron Store"/>
    <s v="0015g00001Xap7CAAR"/>
    <s v="MF-3532-200625"/>
    <s v="MFLI-04501"/>
    <s v="TMT"/>
    <x v="4"/>
    <m/>
    <m/>
    <m/>
    <m/>
    <s v="Dealer landing price (12-25 mm per MT)"/>
    <m/>
    <x v="3"/>
    <s v="SIRSA"/>
    <s v="Ok"/>
    <x v="41"/>
    <x v="36"/>
    <x v="5"/>
  </r>
  <r>
    <s v="BHAWNA PRODUCTS"/>
    <s v="001J100000RU3DxIAL"/>
    <s v="MF-3533-200625"/>
    <s v="MFLI-04502"/>
    <s v="TMT"/>
    <x v="3"/>
    <m/>
    <m/>
    <m/>
    <m/>
    <s v="Dealer landing price (12-25 mm per MT)"/>
    <n v="44100"/>
    <x v="8"/>
    <s v="KABIRDHAM"/>
    <s v="Na"/>
    <x v="11"/>
    <x v="36"/>
    <x v="5"/>
  </r>
  <r>
    <s v="V.K. Traders"/>
    <s v="001J1000002ic64IAA"/>
    <s v="MF-3534-200625"/>
    <s v="MFLI-04503"/>
    <s v="TMT"/>
    <x v="4"/>
    <m/>
    <m/>
    <m/>
    <m/>
    <s v="Dealer landing price (12-25 mm per MT)"/>
    <m/>
    <x v="6"/>
    <s v="JABALPUR"/>
    <s v="NA"/>
    <x v="14"/>
    <x v="36"/>
    <x v="5"/>
  </r>
  <r>
    <s v="J G P Bhawani Agencies"/>
    <s v="001J1000003nHmeIAE"/>
    <s v="MF-3534-200625"/>
    <s v="MFLI-04504"/>
    <s v="TMT"/>
    <x v="7"/>
    <s v="BIS certified"/>
    <m/>
    <m/>
    <m/>
    <s v="Dealer landing price (12-25 mm per MT)"/>
    <n v="63000"/>
    <x v="5"/>
    <s v="RAYAGADA"/>
    <s v="Major Sale In Govt Approved Brands And Local Sale"/>
    <x v="26"/>
    <x v="36"/>
    <x v="5"/>
  </r>
  <r>
    <s v="SHREE SAINATH HARDWARE C,A, ROAD"/>
    <s v="0015g00001cbMrWAAU"/>
    <s v="MF-3535-200625"/>
    <s v="MFLI-04505"/>
    <s v="TMT"/>
    <x v="4"/>
    <m/>
    <m/>
    <m/>
    <m/>
    <s v="Dealer landing price (12-25 mm per MT)"/>
    <m/>
    <x v="1"/>
    <s v="NAGPUR"/>
    <s v="Discussed about price , quality ,demand so no need to identification big brand if require please call and give rate to party"/>
    <x v="18"/>
    <x v="36"/>
    <x v="5"/>
  </r>
  <r>
    <s v="Goyal  iron Store"/>
    <s v="0015g00001V9RV6AAN"/>
    <s v="MF-3536-200625"/>
    <s v="MFLI-04507"/>
    <s v="TMT"/>
    <x v="3"/>
    <s v="Non-BIS certified"/>
    <s v="50-100"/>
    <n v="300"/>
    <s v="less than 1"/>
    <s v="Dealer landing price (12-25 mm per MT)"/>
    <n v="46000"/>
    <x v="7"/>
    <s v="JAIPUR"/>
    <s v="Selling kamdhenu and out side brand"/>
    <x v="8"/>
    <x v="36"/>
    <x v="5"/>
  </r>
  <r>
    <s v="SHRI MARUTI STEEL"/>
    <s v="001J100000TtEA9IAN"/>
    <s v="MF-3537-200625"/>
    <s v="MFLI-04508"/>
    <s v="TMT"/>
    <x v="4"/>
    <m/>
    <m/>
    <m/>
    <m/>
    <s v="Dealer landing price (12-25 mm per MT)"/>
    <m/>
    <x v="3"/>
    <s v="SIRSA"/>
    <s v="Ok"/>
    <x v="41"/>
    <x v="36"/>
    <x v="5"/>
  </r>
  <r>
    <s v="J.K. IRON STORE"/>
    <s v="001J1000009EqStIAK"/>
    <s v="MF-3542-200625"/>
    <s v="MFLI-04514"/>
    <s v="TMT"/>
    <x v="4"/>
    <m/>
    <m/>
    <m/>
    <m/>
    <s v="Dealer landing price (12-25 mm per MT)"/>
    <m/>
    <x v="3"/>
    <s v="SIRSA"/>
    <s v="Ok"/>
    <x v="41"/>
    <x v="36"/>
    <x v="5"/>
  </r>
  <r>
    <s v="M/S SHARDA SALES"/>
    <s v="001J100000VmpRKIAZ"/>
    <s v="MF-3539-200625"/>
    <s v="MFLI-04510"/>
    <s v="TMT"/>
    <x v="4"/>
    <m/>
    <m/>
    <m/>
    <m/>
    <s v="Dealer landing price (12-25 mm per MT)"/>
    <m/>
    <x v="13"/>
    <s v="DHANBAD"/>
    <s v="Visited counter tried to convince about our brand"/>
    <x v="47"/>
    <x v="36"/>
    <x v="5"/>
  </r>
  <r>
    <s v="HARIOM TRADERS"/>
    <s v="001J100000VngoyIAB"/>
    <s v="MF-3540-200625"/>
    <s v="MFLI-04511"/>
    <s v="TMT"/>
    <x v="4"/>
    <m/>
    <m/>
    <m/>
    <m/>
    <s v="Dealer landing price (12-25 mm per MT)"/>
    <m/>
    <x v="16"/>
    <s v="AHMADABAD"/>
    <s v="Dealer is currently dealing in Rudra tmx"/>
    <x v="53"/>
    <x v="36"/>
    <x v="5"/>
  </r>
  <r>
    <s v="BRIJ LAL STEELCON CO"/>
    <s v="001J1000007oMDhIAM"/>
    <s v="MF-3541-200625"/>
    <s v="MFLI-04512"/>
    <s v="TMT"/>
    <x v="4"/>
    <s v="Non-BIS certified"/>
    <m/>
    <m/>
    <s v="1-3 days"/>
    <s v="Dealer landing price (12-25 mm per MT)"/>
    <n v="53500"/>
    <x v="0"/>
    <s v="SHAHDARA"/>
    <s v="Dealer visit"/>
    <x v="19"/>
    <x v="36"/>
    <x v="5"/>
  </r>
  <r>
    <s v="M/S DINANATH CEMENT AND STEEL"/>
    <s v="001J100000Vngp3IAB"/>
    <s v="MF-3542-200625"/>
    <s v="MFLI-04513"/>
    <s v="TMT"/>
    <x v="4"/>
    <s v="BIS certified"/>
    <s v="50-100"/>
    <n v="1000"/>
    <s v="1-3 days"/>
    <s v="Dealer landing price (12-25 mm per MT)"/>
    <n v="56000"/>
    <x v="13"/>
    <s v="RANCHI"/>
    <s v="Jindal panther"/>
    <x v="36"/>
    <x v="36"/>
    <x v="5"/>
  </r>
  <r>
    <s v="GOBINDA PRASAD JAIN"/>
    <s v="001J100000VngoZIAR"/>
    <s v="MF-3543-200625"/>
    <s v="MFLI-04515"/>
    <s v="TMT"/>
    <x v="4"/>
    <s v="BIS certified"/>
    <m/>
    <m/>
    <s v="less than 1"/>
    <s v="Dealer landing price (12-25 mm per MT)"/>
    <n v="66000"/>
    <x v="12"/>
    <s v="MURSHIDABAD"/>
    <s v="Panther- 150 mt"/>
    <x v="59"/>
    <x v="36"/>
    <x v="5"/>
  </r>
  <r>
    <s v="MAA AMBE TRADERS"/>
    <s v="001J100000TsLpoIAF"/>
    <s v="MF-3544-200625"/>
    <s v="MFLI-04516"/>
    <s v="TMT"/>
    <x v="4"/>
    <m/>
    <m/>
    <m/>
    <m/>
    <s v="Dealer landing price (12-25 mm per MT)"/>
    <m/>
    <x v="9"/>
    <s v="PATNA"/>
    <s v="Na"/>
    <x v="20"/>
    <x v="36"/>
    <x v="5"/>
  </r>
  <r>
    <s v="M/S AKASH TRADING"/>
    <s v="0015g00001XalaqAAB"/>
    <s v="MF-3545-200625"/>
    <s v="MFLI-04517"/>
    <s v="TMT"/>
    <x v="4"/>
    <m/>
    <m/>
    <m/>
    <m/>
    <s v="Dealer landing price (12-25 mm per MT)"/>
    <m/>
    <x v="4"/>
    <s v="LUCKNOW"/>
    <s v="None"/>
    <x v="21"/>
    <x v="36"/>
    <x v="5"/>
  </r>
  <r>
    <s v="M/S GOURAV HARDWARE"/>
    <s v="001J100000VmpI3IAJ"/>
    <s v="MF-3546-200625"/>
    <s v="MFLI-04518"/>
    <s v="TMT"/>
    <x v="4"/>
    <m/>
    <m/>
    <m/>
    <m/>
    <s v="Dealer landing price (12-25 mm per MT)"/>
    <m/>
    <x v="13"/>
    <s v="DHANBAD"/>
    <s v="Visited counter for dealership"/>
    <x v="47"/>
    <x v="36"/>
    <x v="5"/>
  </r>
  <r>
    <s v="BALAJI TRADERS PANDARIA"/>
    <s v="001J100000PhxPQIAZ"/>
    <s v="MF-3546-200625"/>
    <s v="MFLI-04519"/>
    <s v="TMT"/>
    <x v="11"/>
    <m/>
    <m/>
    <m/>
    <m/>
    <s v="Dealer landing price (12-25 mm per MT)"/>
    <n v="44800"/>
    <x v="8"/>
    <s v="KABIRDHAM"/>
    <s v="Na"/>
    <x v="11"/>
    <x v="36"/>
    <x v="5"/>
  </r>
  <r>
    <s v="M/S ASHISH KUMAR GUPTA"/>
    <s v="001J100000VngpNIAR"/>
    <s v="MF-3547-200625"/>
    <s v="MFLI-04520"/>
    <s v="TMT"/>
    <x v="4"/>
    <s v="BIS certified"/>
    <s v="50-100"/>
    <n v="500"/>
    <m/>
    <s v="Dealer landing price (12-25 mm per MT)"/>
    <n v="54000"/>
    <x v="13"/>
    <s v="RANCHI"/>
    <s v="Jindal panther"/>
    <x v="36"/>
    <x v="36"/>
    <x v="5"/>
  </r>
  <r>
    <s v="SWASTIKA SALES CORPORATION"/>
    <s v="001J1000006VE7iIAG"/>
    <s v="MF-3547-200625"/>
    <s v="MFLI-04521"/>
    <s v="TMT"/>
    <x v="18"/>
    <s v="Non-BIS certified"/>
    <m/>
    <m/>
    <s v="less than 1"/>
    <s v="Dealer landing price (12-25 mm per MT)"/>
    <n v="46000"/>
    <x v="7"/>
    <s v="BHILWARA"/>
    <s v="Easy to available and demand of Kamdhenu"/>
    <x v="42"/>
    <x v="36"/>
    <x v="5"/>
  </r>
  <r>
    <s v="SIRVI STEELS"/>
    <s v="001J1000009HDolIAG"/>
    <s v="MF-3548-200625"/>
    <s v="MFLI-04522"/>
    <s v="TMT"/>
    <x v="18"/>
    <m/>
    <m/>
    <m/>
    <m/>
    <s v="Dealer landing price (12-25 mm per MT)"/>
    <n v="46500"/>
    <x v="7"/>
    <s v="PALI"/>
    <s v="Want material  in 550D GRADE IN RETAILS"/>
    <x v="43"/>
    <x v="36"/>
    <x v="5"/>
  </r>
  <r>
    <s v="AMAR CEMENT STORE"/>
    <s v="0015g00001RKjLwAAL"/>
    <s v="MF-3549-200625"/>
    <s v="MFLI-04523"/>
    <s v="TMT"/>
    <x v="62"/>
    <s v="Non-BIS certified"/>
    <m/>
    <m/>
    <m/>
    <s v="Dealer landing price (12-25 mm per MT)"/>
    <n v="45200"/>
    <x v="4"/>
    <s v="SAHARANPUR"/>
    <s v="Remarks"/>
    <x v="23"/>
    <x v="36"/>
    <x v="5"/>
  </r>
  <r>
    <s v="AAKRUTI STEEL"/>
    <s v="001J100000RzlycIAB"/>
    <s v="MF-3550-200625"/>
    <s v="MFLI-04524"/>
    <s v="TMT"/>
    <x v="4"/>
    <m/>
    <m/>
    <m/>
    <m/>
    <s v="Dealer landing price (12-25 mm per MT)"/>
    <m/>
    <x v="16"/>
    <s v="AHMADABAD"/>
    <s v="Dealer is currently dealing in briskon parmeshwar god tmt"/>
    <x v="53"/>
    <x v="36"/>
    <x v="5"/>
  </r>
  <r>
    <s v="CHITKARA CEMENT STORE"/>
    <s v="0015g00001YQ3JvAAL"/>
    <s v="MF-3551-200625"/>
    <s v="MFLI-04525"/>
    <s v="TMT"/>
    <x v="21"/>
    <m/>
    <m/>
    <m/>
    <m/>
    <s v="Dealer landing price (12-25 mm per MT)"/>
    <n v="44000"/>
    <x v="3"/>
    <s v="ROHTAK"/>
    <s v="Party mainly working cement but steel through market"/>
    <x v="50"/>
    <x v="36"/>
    <x v="5"/>
  </r>
  <r>
    <s v="M/S AADI SHAKTI  ENTERPRISES"/>
    <s v="001J100000VngpcIAB"/>
    <s v="MF-3551-200625"/>
    <s v="MFLI-04526"/>
    <s v="TMT"/>
    <x v="4"/>
    <s v="BIS certified"/>
    <m/>
    <m/>
    <s v="1-3 days"/>
    <s v="Dealer landing price (12-25 mm per MT)"/>
    <n v="53.5"/>
    <x v="4"/>
    <s v="AZAMGARH"/>
    <s v="Ankur TMX"/>
    <x v="62"/>
    <x v="36"/>
    <x v="5"/>
  </r>
  <r>
    <s v="Sree Suryendra Agencies"/>
    <s v="001J1000003n7qNIAQ"/>
    <s v="MF-3552-200625"/>
    <s v="MFLI-04527"/>
    <s v="TMT"/>
    <x v="5"/>
    <s v="BIS certified"/>
    <m/>
    <m/>
    <m/>
    <s v="Dealer landing price (12-25 mm per MT)"/>
    <n v="70000"/>
    <x v="5"/>
    <s v="RAYAGADA"/>
    <s v="SEL TIGERS AND SCAN STEEL SECONDARY BRANDS MAJOR FOCUSED"/>
    <x v="26"/>
    <x v="36"/>
    <x v="5"/>
  </r>
  <r>
    <s v="BRIJ LAL STEELCON CO"/>
    <s v="001J1000007oMDhIAM"/>
    <s v="MF-3553-200625"/>
    <s v="MFLI-04528"/>
    <s v="TMT"/>
    <x v="4"/>
    <s v="Non-BIS certified"/>
    <m/>
    <m/>
    <s v="1-3 days"/>
    <s v="Dealer landing price (12-25 mm per MT)"/>
    <n v="53500"/>
    <x v="0"/>
    <s v="SHAHDARA"/>
    <s v="Dealer visit"/>
    <x v="29"/>
    <x v="36"/>
    <x v="5"/>
  </r>
  <r>
    <s v="M/S JAGNATH ENTRPRISES"/>
    <s v="0015g00001W4Bg4AAF"/>
    <s v="MF-3554-200625"/>
    <s v="MFLI-04529"/>
    <s v="TMT"/>
    <x v="35"/>
    <m/>
    <m/>
    <m/>
    <m/>
    <s v="Dealer landing price (12-25 mm per MT)"/>
    <n v="55000"/>
    <x v="10"/>
    <s v="NAINITAL"/>
    <s v="Dealing in Tata nd secondary steel,"/>
    <x v="15"/>
    <x v="36"/>
    <x v="5"/>
  </r>
  <r>
    <s v="MAA JAGULAI TRADERS"/>
    <s v="001J1000009H4XkIAK"/>
    <s v="MF-3555-200625"/>
    <s v="MFLI-04530"/>
    <s v="TMT"/>
    <x v="4"/>
    <m/>
    <m/>
    <m/>
    <m/>
    <s v="Dealer landing price (12-25 mm per MT)"/>
    <m/>
    <x v="5"/>
    <s v="PURI"/>
    <s v="Will lift material from next week"/>
    <x v="6"/>
    <x v="36"/>
    <x v="5"/>
  </r>
  <r>
    <s v="M/S. MAA ENTERPRISE"/>
    <s v="001J100000VnPGQIA3"/>
    <s v="MF-3556-200625"/>
    <s v="MFLI-04531"/>
    <s v="TMT"/>
    <x v="4"/>
    <m/>
    <m/>
    <m/>
    <m/>
    <s v="Dealer landing price (12-25 mm per MT)"/>
    <m/>
    <x v="12"/>
    <s v="PASCHIM BARDHAMAN"/>
    <s v="He is doing sail shown interest in our brand need follow up"/>
    <x v="34"/>
    <x v="36"/>
    <x v="5"/>
  </r>
  <r>
    <s v="M/S. RASHMI RATHI ENTERPRISES"/>
    <s v="001J100000VlxzlIAB"/>
    <s v="MF-3557-200625"/>
    <s v="MFLI-04532"/>
    <s v="TMT"/>
    <x v="4"/>
    <m/>
    <m/>
    <m/>
    <m/>
    <s v="Dealer landing price (12-25 mm per MT)"/>
    <m/>
    <x v="9"/>
    <s v="PATNA"/>
    <s v="Na"/>
    <x v="20"/>
    <x v="36"/>
    <x v="5"/>
  </r>
  <r>
    <s v="MUKESH AGRO AGENCIES"/>
    <s v="001J100000VlHZsIAN"/>
    <s v="MF-3558-200625"/>
    <s v="MFLI-04533"/>
    <s v="TMT"/>
    <x v="4"/>
    <m/>
    <m/>
    <m/>
    <m/>
    <s v="Dealer landing price (12-25 mm per MT)"/>
    <m/>
    <x v="7"/>
    <s v="PALI"/>
    <s v="Dealing in cement  and In pvc but interested  in iron Section  early soon"/>
    <x v="43"/>
    <x v="36"/>
    <x v="5"/>
  </r>
  <r>
    <s v="s.k. steel Queta colny"/>
    <s v="0015g00001cbOxPAAU"/>
    <s v="MF-3559-200625"/>
    <s v="MFLI-04534"/>
    <s v="TMT"/>
    <x v="4"/>
    <m/>
    <m/>
    <m/>
    <m/>
    <s v="Dealer landing price (12-25 mm per MT)"/>
    <m/>
    <x v="1"/>
    <s v="NAGPUR"/>
    <s v="WE NEED TO YARD HERE DELAER WANT PURCHASE BUT AS PER REQUIREMENT SO PLEASE SUGGEST OPEN HERE YARD JSW ONE TMT"/>
    <x v="18"/>
    <x v="36"/>
    <x v="5"/>
  </r>
  <r>
    <s v="KHANDELWAL STEELS"/>
    <s v="001J100000VlZTtIAN"/>
    <s v="MF-3559-200625"/>
    <s v="MFLI-04535"/>
    <s v="TMT"/>
    <x v="4"/>
    <m/>
    <m/>
    <m/>
    <m/>
    <s v="Dealer landing price (12-25 mm per MT)"/>
    <n v="53750"/>
    <x v="3"/>
    <s v="GURUGRAM"/>
    <s v="Multi brand dealership  retail projects both supply"/>
    <x v="46"/>
    <x v="36"/>
    <x v="5"/>
  </r>
  <r>
    <s v="RIDDHI SIDDHI TRADERS"/>
    <s v="001J100000Ts85dIAB"/>
    <s v="MF-3560-200625"/>
    <s v="MFLI-04536"/>
    <s v="TMT"/>
    <x v="4"/>
    <m/>
    <m/>
    <m/>
    <m/>
    <s v="Dealer landing price (12-25 mm per MT)"/>
    <m/>
    <x v="13"/>
    <s v="DHANBAD"/>
    <s v="Material reached but it's red party denying to take red material"/>
    <x v="47"/>
    <x v="36"/>
    <x v="5"/>
  </r>
  <r>
    <s v="M, D KHETAN"/>
    <s v="0015g00001eiM3TAAU"/>
    <s v="MF-3562-200625"/>
    <s v="MFLI-04538"/>
    <s v="TMT"/>
    <x v="4"/>
    <m/>
    <m/>
    <m/>
    <m/>
    <s v="Dealer landing price (12-25 mm per MT)"/>
    <m/>
    <x v="1"/>
    <s v="NAGPUR"/>
    <s v="DISCUSSED ABOUT PRICE , QUALITY AND DEEMAND"/>
    <x v="18"/>
    <x v="36"/>
    <x v="5"/>
  </r>
  <r>
    <s v="LAXMI HARDWARE AND CEMENT"/>
    <s v="0015g00001f6jGhAAI"/>
    <s v="MF-3563-200625"/>
    <s v="MFLI-04539"/>
    <s v="TMT"/>
    <x v="26"/>
    <s v="Non-BIS certified"/>
    <m/>
    <m/>
    <m/>
    <s v="Dealer landing price (12-25 mm per MT)"/>
    <n v="45500"/>
    <x v="7"/>
    <s v="PALI"/>
    <s v="Need follow up for project  calls only"/>
    <x v="43"/>
    <x v="36"/>
    <x v="5"/>
  </r>
  <r>
    <s v="Chand steel"/>
    <s v="0015g00001fULjDAAW"/>
    <s v="MF-3564-200625"/>
    <s v="MFLI-04540"/>
    <s v="TMT"/>
    <x v="3"/>
    <s v="Non-BIS certified"/>
    <m/>
    <m/>
    <m/>
    <s v="Dealer landing price (12-25 mm per MT)"/>
    <n v="47000"/>
    <x v="15"/>
    <s v="KATHUA"/>
    <s v="Official visit"/>
    <x v="45"/>
    <x v="36"/>
    <x v="5"/>
  </r>
  <r>
    <s v="Garg cement agency &amp; Building Materials"/>
    <s v="001J100000LnEaSIAV"/>
    <s v="MF-3565-200625"/>
    <s v="MFLI-04541"/>
    <s v="TMT"/>
    <x v="29"/>
    <m/>
    <m/>
    <m/>
    <m/>
    <s v="Dealer landing price (12-25 mm per MT)"/>
    <n v="46200"/>
    <x v="4"/>
    <s v="SHAMLI"/>
    <n v="46200"/>
    <x v="23"/>
    <x v="36"/>
    <x v="5"/>
  </r>
  <r>
    <s v="KISHAN MITAN AGENCY"/>
    <s v="0015g00001X37tqAAB"/>
    <s v="MF-3566-200625"/>
    <s v="MFLI-04542"/>
    <s v="TMT"/>
    <x v="11"/>
    <m/>
    <m/>
    <m/>
    <m/>
    <s v="Dealer landing price (12-25 mm per MT)"/>
    <n v="44800"/>
    <x v="8"/>
    <s v="KABIRDHAM"/>
    <s v="Na"/>
    <x v="11"/>
    <x v="36"/>
    <x v="5"/>
  </r>
  <r>
    <s v="AMBA TRADING COMPANY INDIA"/>
    <s v="0015g00001X2hI9AAJ"/>
    <s v="MF-3567-200625"/>
    <s v="MFLI-04543"/>
    <s v="TMT"/>
    <x v="4"/>
    <m/>
    <m/>
    <m/>
    <m/>
    <s v="Dealer landing price (12-25 mm per MT)"/>
    <n v="53750"/>
    <x v="3"/>
    <s v="GURUGRAM"/>
    <s v="Deals into rathi,tata rapid ,JSW one as well"/>
    <x v="46"/>
    <x v="36"/>
    <x v="5"/>
  </r>
  <r>
    <s v="M/S AWADH TRADERS"/>
    <s v="001J100000VngrJIAR"/>
    <s v="MF-3567-200625"/>
    <s v="MFLI-04544"/>
    <s v="TMT"/>
    <x v="4"/>
    <m/>
    <m/>
    <m/>
    <m/>
    <s v="Dealer landing price (12-25 mm per MT)"/>
    <m/>
    <x v="4"/>
    <s v="AZAMGARH"/>
    <s v="Tata, Kamdhenu, Ankur"/>
    <x v="62"/>
    <x v="36"/>
    <x v="5"/>
  </r>
  <r>
    <s v="BABA SHEOT NATH CEMENT STORE"/>
    <s v="0015g00001gv7wFAAQ"/>
    <s v="MF-3568-200625"/>
    <s v="MFLI-04545"/>
    <s v="TMT"/>
    <x v="47"/>
    <m/>
    <m/>
    <m/>
    <m/>
    <s v="Dealer landing price (12-25 mm per MT)"/>
    <n v="42000"/>
    <x v="3"/>
    <s v="ROHTAK"/>
    <s v="Slowly increase our brand"/>
    <x v="50"/>
    <x v="36"/>
    <x v="5"/>
  </r>
  <r>
    <s v="M/S BANSAL STEEL SHOP"/>
    <s v="0015g00001V9SP8AAN"/>
    <s v="MF-3569-200625"/>
    <s v="MFLI-04546"/>
    <s v="TMT"/>
    <x v="10"/>
    <s v="Non-BIS certified"/>
    <m/>
    <m/>
    <m/>
    <s v="Dealer landing price (12-25 mm per MT)"/>
    <n v="45100"/>
    <x v="4"/>
    <s v="GAUTAM BUDDHA NAGAR"/>
    <s v="Done"/>
    <x v="13"/>
    <x v="36"/>
    <x v="5"/>
  </r>
  <r>
    <s v="M/S THE BUILD SHOPPE"/>
    <s v="0015g00001X5GiSAAV"/>
    <s v="MF-3570-200625"/>
    <s v="MFLI-04547"/>
    <s v="TMT"/>
    <x v="4"/>
    <m/>
    <m/>
    <m/>
    <m/>
    <s v="Dealer landing price (12-25 mm per MT)"/>
    <m/>
    <x v="4"/>
    <s v="GAUTAM BUDDHA NAGAR"/>
    <s v="Done"/>
    <x v="13"/>
    <x v="36"/>
    <x v="5"/>
  </r>
  <r>
    <s v="YUVI TRADERS"/>
    <s v="0015g00001dJRIEAA4"/>
    <s v="MF-3571-200625"/>
    <s v="MFLI-04548"/>
    <s v="TMT"/>
    <x v="17"/>
    <s v="Non-BIS certified"/>
    <m/>
    <m/>
    <m/>
    <s v="Dealer landing price (12-25 mm per MT)"/>
    <n v="59000"/>
    <x v="14"/>
    <m/>
    <s v="Key person not available at the shop"/>
    <x v="45"/>
    <x v="36"/>
    <x v="5"/>
  </r>
  <r>
    <s v="Mahabir Traders"/>
    <s v="001J1000003nJbgIAE"/>
    <s v="MF-3572-200625"/>
    <s v="MFLI-04549"/>
    <s v="TMT"/>
    <x v="32"/>
    <s v="BIS certified"/>
    <m/>
    <m/>
    <m/>
    <s v="Dealer landing price (12-25 mm per MT)"/>
    <n v="54000"/>
    <x v="5"/>
    <s v="RAYAGADA"/>
    <s v="Small Retailer Focused on Secondary Brands"/>
    <x v="26"/>
    <x v="36"/>
    <x v="5"/>
  </r>
  <r>
    <s v="RITH HARDWARE"/>
    <s v="001J100000VngrsIAB"/>
    <s v="MF-3573-200625"/>
    <s v="MFLI-04552"/>
    <s v="TMT"/>
    <x v="4"/>
    <s v="BIS certified"/>
    <m/>
    <m/>
    <s v="less than 1"/>
    <s v="Dealer landing price (12-25 mm per MT)"/>
    <n v="65000"/>
    <x v="12"/>
    <s v="MURSHIDABAD"/>
    <s v="Captain- 300 mt_x000a_Jsw neo- 50 mt"/>
    <x v="59"/>
    <x v="36"/>
    <x v="5"/>
  </r>
  <r>
    <s v="M/S P. S. TRADERS"/>
    <s v="0015g00001W4M6zAAF"/>
    <s v="MF-3574-200625"/>
    <s v="MFLI-04553"/>
    <s v="TMT"/>
    <x v="10"/>
    <s v="Non-BIS certified"/>
    <m/>
    <m/>
    <m/>
    <s v="Dealer landing price (12-25 mm per MT)"/>
    <n v="45150"/>
    <x v="4"/>
    <s v="GAUTAM BUDDHA NAGAR"/>
    <s v="Only local brand working"/>
    <x v="13"/>
    <x v="36"/>
    <x v="5"/>
  </r>
  <r>
    <s v="AMBA TRADING COMPANY INDIA"/>
    <s v="0015g00001X2hI9AAJ"/>
    <s v="MF-3575-200625"/>
    <s v="MFLI-04554"/>
    <s v="TMT"/>
    <x v="4"/>
    <m/>
    <m/>
    <m/>
    <m/>
    <s v="Dealer landing price (12-25 mm per MT)"/>
    <n v="53750"/>
    <x v="3"/>
    <s v="GURUGRAM"/>
    <s v="Deals into rathi,tata rapid ,JSW one as well"/>
    <x v="44"/>
    <x v="36"/>
    <x v="5"/>
  </r>
  <r>
    <s v="HOMELY HEAVEN"/>
    <s v="001J100000S0WPJIA3"/>
    <s v="MF-3577-200625"/>
    <s v="MFLI-04557"/>
    <s v="TMT"/>
    <x v="4"/>
    <m/>
    <m/>
    <m/>
    <m/>
    <s v="Dealer landing price (12-25 mm per MT)"/>
    <m/>
    <x v="6"/>
    <s v="BHOPAL"/>
    <s v="Currently working with Bansal and Raipur but also generated queries"/>
    <x v="33"/>
    <x v="36"/>
    <x v="5"/>
  </r>
  <r>
    <s v="Shree Laxmi Enterprises"/>
    <s v="0015g00001X38pQAAR"/>
    <s v="MF-3584-200625"/>
    <s v="MFLI-04565"/>
    <s v="TMT"/>
    <x v="4"/>
    <m/>
    <m/>
    <m/>
    <m/>
    <s v="Dealer landing price (12-25 mm per MT)"/>
    <m/>
    <x v="6"/>
    <s v="BHOPAL"/>
    <s v="Currently working with Goel and bansal"/>
    <x v="33"/>
    <x v="36"/>
    <x v="5"/>
  </r>
  <r>
    <s v="Dar and sons humhama"/>
    <s v="0015g00001eidjaAAA"/>
    <s v="MF-3578-200625"/>
    <s v="MFLI-04558"/>
    <s v="TMT"/>
    <x v="4"/>
    <m/>
    <m/>
    <m/>
    <m/>
    <s v="Dealer landing price (12-25 mm per MT)"/>
    <m/>
    <x v="15"/>
    <s v="Budgam"/>
    <s v="Direct billing prospect visit"/>
    <x v="54"/>
    <x v="36"/>
    <x v="5"/>
  </r>
  <r>
    <s v="Shree durga iron store"/>
    <s v="0015g00001dJRrOAAW"/>
    <s v="MF-3579-200625"/>
    <s v="MFLI-04559"/>
    <s v="TMT"/>
    <x v="6"/>
    <s v="BIS certified"/>
    <m/>
    <m/>
    <s v="1-3 days"/>
    <s v="Dealer landing price (12-25 mm per MT)"/>
    <n v="52700"/>
    <x v="10"/>
    <s v="HARIDWAR"/>
    <s v="Associate with Tehri TMT"/>
    <x v="16"/>
    <x v="36"/>
    <x v="5"/>
  </r>
  <r>
    <s v="Shree durga iron store"/>
    <s v="0015g00001dJRrOAAW"/>
    <s v="MF-3579-200625"/>
    <s v="MFLI-04560"/>
    <s v="TMT"/>
    <x v="4"/>
    <m/>
    <m/>
    <m/>
    <m/>
    <s v="Dealer landing price (12-25 mm per MT)"/>
    <m/>
    <x v="10"/>
    <s v="HARIDWAR"/>
    <s v="Currently associate with Tehri TMT,"/>
    <x v="16"/>
    <x v="36"/>
    <x v="5"/>
  </r>
  <r>
    <s v="M/S JAISWAL HARDWARE"/>
    <s v="001J100000Vlr4PIAR"/>
    <s v="MF-3580-200625"/>
    <s v="MFLI-04561"/>
    <s v="TMT"/>
    <x v="4"/>
    <s v="BIS certified"/>
    <s v="50-100"/>
    <n v="1000"/>
    <m/>
    <s v="Dealer landing price (12-25 mm per MT)"/>
    <n v="56000"/>
    <x v="13"/>
    <s v="GUMLA"/>
    <s v="Jindal panther"/>
    <x v="36"/>
    <x v="36"/>
    <x v="5"/>
  </r>
  <r>
    <s v="M/S SIDDHI SALES"/>
    <s v="001J100000VnSRXIA3"/>
    <s v="MF-3581-200625"/>
    <s v="MFLI-04562"/>
    <s v="TMT"/>
    <x v="4"/>
    <m/>
    <m/>
    <m/>
    <m/>
    <s v="Dealer landing price (12-25 mm per MT)"/>
    <m/>
    <x v="13"/>
    <s v="DHANBAD"/>
    <s v="Visited counter for our material placement and dealership follow up"/>
    <x v="47"/>
    <x v="36"/>
    <x v="5"/>
  </r>
  <r>
    <s v="SAHU CEMENT COMPANY"/>
    <s v="001J100000Vmp7iIAB"/>
    <s v="MF-3583-200625"/>
    <s v="MFLI-04571"/>
    <s v="TMT"/>
    <x v="4"/>
    <m/>
    <m/>
    <m/>
    <m/>
    <s v="Dealer landing price (12-25 mm per MT)"/>
    <m/>
    <x v="13"/>
    <s v="DHANBAD"/>
    <s v="Currently selling Tata Tiscon and Lal strel, visited counter"/>
    <x v="47"/>
    <x v="36"/>
    <x v="5"/>
  </r>
  <r>
    <s v="MAA TARA SALES"/>
    <s v="001J100000VnK1MIAV"/>
    <s v="MF-3582-200625"/>
    <s v="MFLI-04563"/>
    <s v="TMT"/>
    <x v="4"/>
    <m/>
    <m/>
    <m/>
    <m/>
    <s v="Dealer landing price (12-25 mm per MT)"/>
    <m/>
    <x v="9"/>
    <s v="MUZAFFARPUR"/>
    <s v="NA"/>
    <x v="12"/>
    <x v="36"/>
    <x v="5"/>
  </r>
  <r>
    <s v="ADHANA BUILDERS"/>
    <s v="0015g00001YPuZ8AAL"/>
    <s v="MF-3583-200625"/>
    <s v="MFLI-04564"/>
    <s v="TMT"/>
    <x v="4"/>
    <m/>
    <m/>
    <m/>
    <m/>
    <s v="Dealer landing price (12-25 mm per MT)"/>
    <m/>
    <x v="4"/>
    <s v="GAUTAM BUDDHA NAGAR"/>
    <s v="Done"/>
    <x v="13"/>
    <x v="36"/>
    <x v="5"/>
  </r>
  <r>
    <s v="MONDAL ENTERPRISE"/>
    <s v="001J100000VngsbIAB"/>
    <s v="MF-3585-200625"/>
    <s v="MFLI-04566"/>
    <s v="TMT"/>
    <x v="4"/>
    <s v="BIS certified"/>
    <m/>
    <m/>
    <s v="less than 1"/>
    <s v="Dealer landing price (12-25 mm per MT)"/>
    <n v="63000"/>
    <x v="12"/>
    <s v="MURSHIDABAD"/>
    <s v="Captain- 15 mt_x000a_Jsw- 5 mt"/>
    <x v="59"/>
    <x v="36"/>
    <x v="5"/>
  </r>
  <r>
    <s v="ANNAPURNA STEELS"/>
    <s v="001J100000VngsgIAB"/>
    <s v="MF-3586-200625"/>
    <s v="MFLI-04567"/>
    <s v="TMT"/>
    <x v="4"/>
    <m/>
    <m/>
    <m/>
    <m/>
    <s v="Dealer landing price (12-25 mm per MT)"/>
    <m/>
    <x v="7"/>
    <s v="BHILWARA"/>
    <s v="Only sale Kamdhenu and kay2"/>
    <x v="42"/>
    <x v="36"/>
    <x v="5"/>
  </r>
  <r>
    <s v="SATKAR BUILDING MATERIAL SUPPLIER"/>
    <s v="0015g00001c2vsXAAQ"/>
    <s v="MF-3586-200625"/>
    <s v="MFLI-04568"/>
    <s v="TMT"/>
    <x v="4"/>
    <m/>
    <m/>
    <m/>
    <m/>
    <s v="Dealer landing price (12-25 mm per MT)"/>
    <n v="43400"/>
    <x v="8"/>
    <s v="KABIRDHAM"/>
    <s v="Na"/>
    <x v="11"/>
    <x v="36"/>
    <x v="5"/>
  </r>
  <r>
    <s v="MA SHEETLA TRADERS"/>
    <s v="0015g00001YNundAAD"/>
    <s v="MF-3587-200625"/>
    <s v="MFLI-04569"/>
    <s v="TMT"/>
    <x v="18"/>
    <m/>
    <m/>
    <m/>
    <m/>
    <s v="Dealer landing price (12-25 mm per MT)"/>
    <n v="55500"/>
    <x v="10"/>
    <s v="NAINITAL"/>
    <s v="Currently Selling secondary nd jsw brand on demand basis"/>
    <x v="15"/>
    <x v="36"/>
    <x v="5"/>
  </r>
  <r>
    <s v="RVL METALLICS INDIA PRIVATE LIMITED"/>
    <s v="001J100000AqMoCIAV"/>
    <s v="MF-3582-200625"/>
    <s v="MFLI-04570"/>
    <s v="TMT"/>
    <x v="4"/>
    <m/>
    <m/>
    <m/>
    <m/>
    <s v="Dealer landing price (12-25 mm per MT)"/>
    <n v="51700"/>
    <x v="6"/>
    <s v="TIKAMGARH"/>
    <s v="FORRate"/>
    <x v="7"/>
    <x v="36"/>
    <x v="5"/>
  </r>
  <r>
    <s v="SANKHALA BROTHERS"/>
    <s v="0015g00001W29nZAAR"/>
    <s v="MF-3584-200625"/>
    <s v="MFLI-04572"/>
    <s v="TMT"/>
    <x v="10"/>
    <m/>
    <m/>
    <m/>
    <m/>
    <s v="Dealer landing price (12-25 mm per MT)"/>
    <n v="45000"/>
    <x v="7"/>
    <s v="SIKAR"/>
    <s v="Good Potential Counter"/>
    <x v="31"/>
    <x v="36"/>
    <x v="5"/>
  </r>
  <r>
    <s v="RATHEE CEMENT STORE"/>
    <s v="0015g00001XIj8NAAT"/>
    <s v="MF-3585-200625"/>
    <s v="MFLI-04573"/>
    <s v="TMT"/>
    <x v="16"/>
    <m/>
    <m/>
    <m/>
    <m/>
    <s v="Dealer landing price (12-25 mm per MT)"/>
    <n v="42500"/>
    <x v="3"/>
    <s v="ROHTAK"/>
    <s v="Planing regular steel business currently main business cement"/>
    <x v="50"/>
    <x v="36"/>
    <x v="5"/>
  </r>
  <r>
    <s v="M/S LONG ISLAND TRADING CO.PVT.LTD."/>
    <s v="001J100000RyrftIAB"/>
    <s v="MF-3586-200625"/>
    <s v="MFLI-04574"/>
    <s v="TMT"/>
    <x v="4"/>
    <m/>
    <m/>
    <m/>
    <m/>
    <s v="Dealer landing price (12-25 mm per MT)"/>
    <m/>
    <x v="6"/>
    <s v="INDORE"/>
    <s v="40mt enquiry is being processed. Rate difference high"/>
    <x v="25"/>
    <x v="36"/>
    <x v="5"/>
  </r>
  <r>
    <s v="M/S JAIN IRON STORE"/>
    <s v="0015g00001YNw7QAAT"/>
    <s v="MF-3587-200625"/>
    <s v="MFLI-04575"/>
    <s v="TMT"/>
    <x v="18"/>
    <m/>
    <m/>
    <m/>
    <m/>
    <s v="Dealer landing price (12-25 mm per MT)"/>
    <n v="55500"/>
    <x v="10"/>
    <s v="NAINITAL"/>
    <s v="Purchasing on net price"/>
    <x v="15"/>
    <x v="36"/>
    <x v="5"/>
  </r>
  <r>
    <s v="City steel"/>
    <s v="001J100000MpsvYIAR"/>
    <s v="MF-3588-200625"/>
    <s v="MFLI-04576"/>
    <s v="TMT"/>
    <x v="4"/>
    <m/>
    <m/>
    <m/>
    <m/>
    <s v="Dealer landing price (12-25 mm per MT)"/>
    <m/>
    <x v="5"/>
    <s v="SAMBALPUR"/>
    <s v="."/>
    <x v="49"/>
    <x v="36"/>
    <x v="5"/>
  </r>
  <r>
    <s v="NICE STEELS TRADING"/>
    <s v="0015g00001X27qvAAB"/>
    <s v="MF-3589-200625"/>
    <s v="MFLI-04577"/>
    <s v="TMT"/>
    <x v="26"/>
    <m/>
    <m/>
    <m/>
    <s v="1-3 days"/>
    <s v="Dealer landing price (12-25 mm per MT)"/>
    <n v="46000"/>
    <x v="7"/>
    <s v="JAIPUR"/>
    <s v="Selling  Mangla and mangla tmt have different price for different areas"/>
    <x v="8"/>
    <x v="36"/>
    <x v="5"/>
  </r>
  <r>
    <s v="Naini enterprises"/>
    <s v="0015g00001W43eUAAR"/>
    <s v="MF-3590-200625"/>
    <s v="MFLI-04578"/>
    <s v="TMT"/>
    <x v="7"/>
    <s v="BIS certified"/>
    <m/>
    <m/>
    <m/>
    <s v="Dealer landing price (12-25 mm per MT)"/>
    <n v="59500"/>
    <x v="10"/>
    <s v="NAINITAL"/>
    <s v="They are selling secondary nd JSPL retail"/>
    <x v="15"/>
    <x v="36"/>
    <x v="5"/>
  </r>
  <r>
    <s v="SHRI KHATOO SHYAM TRADERS"/>
    <s v="0015g00001X3CsTAAV"/>
    <s v="MF-3591-200625"/>
    <s v="MFLI-04579"/>
    <s v="TMT"/>
    <x v="4"/>
    <m/>
    <m/>
    <m/>
    <m/>
    <s v="Dealer landing price (12-25 mm per MT)"/>
    <n v="44100"/>
    <x v="8"/>
    <s v="BEMETARA"/>
    <s v="Na"/>
    <x v="11"/>
    <x v="36"/>
    <x v="5"/>
  </r>
  <r>
    <s v="SHUBHAM TRADERS"/>
    <s v="001J100000Vngu8IAB"/>
    <s v="MF-3592-200625"/>
    <s v="MFLI-04580"/>
    <s v="TMT"/>
    <x v="4"/>
    <m/>
    <m/>
    <m/>
    <m/>
    <s v="Dealer landing price (12-25 mm per MT)"/>
    <m/>
    <x v="6"/>
    <s v="BHOPAL"/>
    <s v="Currently working Goel and Raipur brands"/>
    <x v="33"/>
    <x v="36"/>
    <x v="5"/>
  </r>
  <r>
    <s v="Arihant Enterprises"/>
    <s v="0015g00001dFolvAAC"/>
    <s v="MF-3593-200625"/>
    <s v="MFLI-04581"/>
    <s v="TMT"/>
    <x v="4"/>
    <m/>
    <m/>
    <m/>
    <m/>
    <s v="Dealer landing price (12-25 mm per MT)"/>
    <m/>
    <x v="6"/>
    <s v="JABALPUR"/>
    <s v="NA"/>
    <x v="14"/>
    <x v="36"/>
    <x v="5"/>
  </r>
  <r>
    <s v="J K Sales Corporation"/>
    <s v="0015g00001UBHwSAAX"/>
    <s v="MF-3594-200625"/>
    <s v="MFLI-04582"/>
    <s v="TMT"/>
    <x v="4"/>
    <m/>
    <m/>
    <m/>
    <m/>
    <s v="Dealer landing price (12-25 mm per MT)"/>
    <m/>
    <x v="1"/>
    <s v="NAGPUR"/>
    <s v="MEET WITH BUSINESS HEAD AND PRICE , GIVE 5 MT SITE"/>
    <x v="18"/>
    <x v="36"/>
    <x v="5"/>
  </r>
  <r>
    <s v="DELHI  STEEL  &amp;  CEMENT"/>
    <s v="0015g00001UBHaFAAX"/>
    <s v="MF-3595-200625"/>
    <s v="MFLI-04583"/>
    <s v="TMT"/>
    <x v="4"/>
    <m/>
    <m/>
    <m/>
    <m/>
    <s v="Dealer landing price (12-25 mm per MT)"/>
    <n v="54000"/>
    <x v="3"/>
    <s v="GURUGRAM"/>
    <s v="Primary&amp; secondary both TMT supply from counter"/>
    <x v="44"/>
    <x v="36"/>
    <x v="5"/>
  </r>
  <r>
    <s v="D KHANDELWAL STEEL CORPORATION"/>
    <s v="0015g00001fUNvWAAW"/>
    <s v="MF-3596-200625"/>
    <s v="MFLI-04584"/>
    <s v="TMT"/>
    <x v="4"/>
    <m/>
    <m/>
    <m/>
    <m/>
    <s v="Dealer landing price (12-25 mm per MT)"/>
    <m/>
    <x v="1"/>
    <s v="NAGPUR"/>
    <s v="DISCUSSED FOR JSW ONE TMT, PRODUCT, PRICE , AND DELAR CERTIFICATE  AND DE,MAND"/>
    <x v="18"/>
    <x v="36"/>
    <x v="5"/>
  </r>
  <r>
    <s v="Punjab Steels"/>
    <s v="001J1000003lAlKIAU"/>
    <s v="MF-3597-200625"/>
    <s v="MFLI-04585"/>
    <s v="TMT"/>
    <x v="4"/>
    <m/>
    <m/>
    <m/>
    <m/>
    <s v="Dealer landing price (12-25 mm per MT)"/>
    <m/>
    <x v="6"/>
    <s v="JABALPUR"/>
    <s v="NA"/>
    <x v="14"/>
    <x v="36"/>
    <x v="5"/>
  </r>
  <r>
    <s v="BITLA STEEL SALES CORPORATION"/>
    <s v="001J1000003mSUZIA2"/>
    <s v="MF-3598-200625"/>
    <s v="MFLI-04586"/>
    <s v="TMT"/>
    <x v="50"/>
    <s v="Non-BIS certified"/>
    <m/>
    <m/>
    <m/>
    <s v="Dealer landing price (12-25 mm per MT)"/>
    <n v="46500"/>
    <x v="11"/>
    <s v="LUDHIANA"/>
    <s v="bhartam price"/>
    <x v="63"/>
    <x v="36"/>
    <x v="5"/>
  </r>
  <r>
    <s v="VRISHALI &amp; VRIJ GLOBAL PRIVATE LIMITED"/>
    <s v="0015g00001dZ4slAAC"/>
    <s v="MF-3599-200625"/>
    <s v="MFLI-04587"/>
    <s v="TMT"/>
    <x v="4"/>
    <m/>
    <m/>
    <m/>
    <m/>
    <s v="Dealer landing price (12-25 mm per MT)"/>
    <n v="42100"/>
    <x v="8"/>
    <s v="BEMETARA"/>
    <s v="Na"/>
    <x v="11"/>
    <x v="36"/>
    <x v="5"/>
  </r>
  <r>
    <s v="DELHI  STEEL  &amp;  CEMENT"/>
    <s v="0015g00001UBHaFAAX"/>
    <s v="MF-3600-200625"/>
    <s v="MFLI-04588"/>
    <s v="TMT"/>
    <x v="4"/>
    <m/>
    <m/>
    <m/>
    <m/>
    <s v="Dealer landing price (12-25 mm per MT)"/>
    <n v="53500"/>
    <x v="3"/>
    <s v="GURUGRAM"/>
    <s v="Primary&amp; secondary both TMT supply from counter"/>
    <x v="46"/>
    <x v="36"/>
    <x v="5"/>
  </r>
  <r>
    <s v="A D STEEL &amp; CONSTRUCTION CO."/>
    <s v="001J100000VmlNeIAJ"/>
    <s v="MF-3601-200625"/>
    <s v="MFLI-04589"/>
    <s v="TMT"/>
    <x v="4"/>
    <m/>
    <m/>
    <m/>
    <m/>
    <s v="Dealer landing price (12-25 mm per MT)"/>
    <n v="44500"/>
    <x v="3"/>
    <s v="JHAJJAR"/>
    <s v="Current working kamdhenu"/>
    <x v="28"/>
    <x v="36"/>
    <x v="5"/>
  </r>
  <r>
    <s v="SHIVSHAKTI TRADERS"/>
    <s v="0015g00001X2Yx9AAF"/>
    <s v="MF-3602-200625"/>
    <s v="MFLI-04590"/>
    <s v="TMT"/>
    <x v="4"/>
    <m/>
    <m/>
    <m/>
    <m/>
    <s v="Dealer landing price (12-25 mm per MT)"/>
    <n v="44800"/>
    <x v="8"/>
    <s v="BEMETARA"/>
    <s v="Na"/>
    <x v="11"/>
    <x v="36"/>
    <x v="5"/>
  </r>
  <r>
    <s v="PIYUSH TRADERS PROP O P AGRAWAL"/>
    <s v="0015g00001XMApPAAX"/>
    <s v="MF-3603-200625"/>
    <s v="MFLI-04591"/>
    <s v="TMT"/>
    <x v="4"/>
    <m/>
    <m/>
    <m/>
    <m/>
    <s v="Dealer landing price (12-25 mm per MT)"/>
    <m/>
    <x v="6"/>
    <s v="JABALPUR"/>
    <s v="NA"/>
    <x v="14"/>
    <x v="36"/>
    <x v="5"/>
  </r>
  <r>
    <s v="M.P.TRADERS"/>
    <s v="001J1000007qVURIA2"/>
    <s v="MF-3603-200625"/>
    <s v="MFLI-04592"/>
    <s v="TMT"/>
    <x v="5"/>
    <s v="BIS certified"/>
    <m/>
    <m/>
    <m/>
    <s v="Dealer landing price (12-25 mm per MT)"/>
    <n v="57500"/>
    <x v="0"/>
    <s v="SOUTH"/>
    <s v="Na"/>
    <x v="10"/>
    <x v="36"/>
    <x v="5"/>
  </r>
  <r>
    <s v="Jain Steel Syndicate Private Limited Indore"/>
    <s v="001J1000005ZiWoIAK"/>
    <s v="MF-3610-200625"/>
    <s v="MFLI-04600"/>
    <s v="TMT"/>
    <x v="4"/>
    <m/>
    <m/>
    <m/>
    <m/>
    <s v="Dealer landing price (12-25 mm per MT)"/>
    <m/>
    <x v="6"/>
    <s v="INDORE"/>
    <s v="Quated Price for 80 MT enquiry"/>
    <x v="25"/>
    <x v="36"/>
    <x v="5"/>
  </r>
  <r>
    <s v="DEEPAK CEMENT &amp; STEEL"/>
    <s v="001J100000RU95ZIAT"/>
    <s v="MF-3604-200625"/>
    <s v="MFLI-04593"/>
    <s v="TMT"/>
    <x v="4"/>
    <s v="BIS certified"/>
    <s v="50-100"/>
    <n v="15"/>
    <s v="less than 1"/>
    <s v="Dealer landing price (12-25 mm per MT)"/>
    <n v="52000"/>
    <x v="13"/>
    <s v="RANCHI"/>
    <s v="Retail"/>
    <x v="36"/>
    <x v="36"/>
    <x v="5"/>
  </r>
  <r>
    <s v="LAXMISAROJINI BUSINESS PRIVATE LIMITED"/>
    <s v="001J100000O6Ha9IAF"/>
    <s v="MF-3605-200625"/>
    <s v="MFLI-04594"/>
    <s v="TMT"/>
    <x v="9"/>
    <m/>
    <m/>
    <m/>
    <m/>
    <s v="Dealer landing price (12-25 mm per MT)"/>
    <n v="53000"/>
    <x v="5"/>
    <s v="GANJAM"/>
    <s v="Distributor of rungta steelb"/>
    <x v="6"/>
    <x v="36"/>
    <x v="5"/>
  </r>
  <r>
    <s v="BALAJI TRADING CO."/>
    <s v="001J100000VngvBIAR"/>
    <s v="MF-3605-200625"/>
    <s v="MFLI-04595"/>
    <s v="TMT"/>
    <x v="4"/>
    <m/>
    <m/>
    <m/>
    <m/>
    <s v="Dealer landing price (12-25 mm per MT)"/>
    <m/>
    <x v="3"/>
    <s v="NUH"/>
    <s v="Follow up required as per demand discussion with us"/>
    <x v="50"/>
    <x v="36"/>
    <x v="5"/>
  </r>
  <r>
    <s v="RAJ LAXMI TRADERS"/>
    <s v="0015g00001fULb2AAG"/>
    <s v="MF-3606-200625"/>
    <s v="MFLI-04596"/>
    <s v="TMT"/>
    <x v="4"/>
    <m/>
    <m/>
    <m/>
    <m/>
    <s v="Dealer landing price (12-25 mm per MT)"/>
    <m/>
    <x v="1"/>
    <s v="NAGPUR"/>
    <s v="DISCUSSED PRICE AND PRODUCT , DELVIERY LOCATION AND ETC"/>
    <x v="18"/>
    <x v="36"/>
    <x v="5"/>
  </r>
  <r>
    <s v="MALWA IRON STORE"/>
    <s v="0015g00001XIZiyAAH"/>
    <s v="MF-3607-200625"/>
    <s v="MFLI-04597"/>
    <s v="TMT"/>
    <x v="4"/>
    <m/>
    <m/>
    <m/>
    <m/>
    <s v="Dealer landing price (12-25 mm per MT)"/>
    <m/>
    <x v="7"/>
    <s v="AJMER"/>
    <s v="Secondary brand demand higher"/>
    <x v="42"/>
    <x v="36"/>
    <x v="5"/>
  </r>
  <r>
    <s v="M/S JAGDAMBA HARDWARE &amp; PLYWOOD"/>
    <s v="0015g00001bZDwVAAW"/>
    <s v="MF-3608-200625"/>
    <s v="MFLI-04598"/>
    <s v="TMT"/>
    <x v="35"/>
    <m/>
    <m/>
    <m/>
    <m/>
    <s v="Dealer landing price (12-25 mm per MT)"/>
    <n v="55000"/>
    <x v="10"/>
    <s v="NAINITAL"/>
    <s v="Taking on net price"/>
    <x v="15"/>
    <x v="36"/>
    <x v="5"/>
  </r>
  <r>
    <s v="ATUL TRADERS"/>
    <s v="0015g00001X2S7KAAV"/>
    <s v="MF-3609-200625"/>
    <s v="MFLI-04599"/>
    <s v="TMT"/>
    <x v="33"/>
    <m/>
    <m/>
    <m/>
    <m/>
    <s v="Dealer landing price (12-25 mm per MT)"/>
    <n v="44800"/>
    <x v="8"/>
    <s v="BEMETARA"/>
    <s v="Na"/>
    <x v="11"/>
    <x v="36"/>
    <x v="5"/>
  </r>
  <r>
    <s v="AHUJA ENTERPRISES"/>
    <s v="0015g00001V9MHCAA3"/>
    <s v="MF-3611-200625"/>
    <s v="MFLI-04601"/>
    <s v="TMT"/>
    <x v="4"/>
    <m/>
    <m/>
    <m/>
    <m/>
    <s v="Dealer landing price (12-25 mm per MT)"/>
    <n v="54250"/>
    <x v="3"/>
    <s v="GURUGRAM"/>
    <s v="Deals in local TMT ,Jindal,rathi and jsw one tmt as well._x000a_Jindal tmt 12 mm-54250 gst paid for rates at counter"/>
    <x v="44"/>
    <x v="36"/>
    <x v="5"/>
  </r>
  <r>
    <s v="BAJRANG ENTERPRISES"/>
    <s v="001J100000VnRqUIAV"/>
    <s v="MF-3612-200625"/>
    <s v="MFLI-04602"/>
    <s v="TMT"/>
    <x v="4"/>
    <s v="BIS certified"/>
    <s v="250-500"/>
    <n v="0"/>
    <s v="less than 1"/>
    <s v="Dealer landing price (12-25 mm per MT)"/>
    <n v="51000"/>
    <x v="12"/>
    <s v="KALIMPONG"/>
    <s v="Followup visit for direct selling our material"/>
    <x v="40"/>
    <x v="36"/>
    <x v="5"/>
  </r>
  <r>
    <s v="SHRI GORAKHNATH TILES UDYOG"/>
    <s v="0015g00001bZM5uAAG"/>
    <s v="MF-3612-200625"/>
    <s v="MFLI-04603"/>
    <s v="TMT"/>
    <x v="4"/>
    <m/>
    <m/>
    <m/>
    <m/>
    <s v="Dealer landing price (12-25 mm per MT)"/>
    <m/>
    <x v="3"/>
    <s v="ROHTAK"/>
    <s v="Follow up required"/>
    <x v="50"/>
    <x v="36"/>
    <x v="5"/>
  </r>
  <r>
    <s v="VARDHMAN STEELS"/>
    <s v="001J1000002j9b1IAA"/>
    <s v="MF-3613-200625"/>
    <s v="MFLI-04604"/>
    <s v="TMT"/>
    <x v="18"/>
    <s v="Non-BIS certified"/>
    <m/>
    <m/>
    <s v="1-3 days"/>
    <s v="Dealer landing price (12-25 mm per MT)"/>
    <n v="46500"/>
    <x v="3"/>
    <s v="AMBALA"/>
    <s v="Ok"/>
    <x v="17"/>
    <x v="36"/>
    <x v="5"/>
  </r>
  <r>
    <s v="R. S. BUILDING MATERIAL"/>
    <s v="001J100000TtFXnIAN"/>
    <s v="MF-3614-200625"/>
    <s v="MFLI-04605"/>
    <s v="TMT"/>
    <x v="4"/>
    <m/>
    <m/>
    <m/>
    <m/>
    <s v="Dealer landing price (12-25 mm per MT)"/>
    <m/>
    <x v="3"/>
    <s v="SIRSA"/>
    <s v="Ok"/>
    <x v="41"/>
    <x v="36"/>
    <x v="5"/>
  </r>
  <r>
    <s v="SHREE NAKODA STEELS"/>
    <s v="001J1000002mer3IAA"/>
    <s v="MF-3615-200625"/>
    <s v="MFLI-04606"/>
    <s v="TMT"/>
    <x v="4"/>
    <m/>
    <m/>
    <m/>
    <m/>
    <s v="Dealer landing price (12-25 mm per MT)"/>
    <n v="56500"/>
    <x v="6"/>
    <s v="INDORE"/>
    <s v="Moira"/>
    <x v="25"/>
    <x v="36"/>
    <x v="5"/>
  </r>
  <r>
    <s v="LOUHA BIPANI"/>
    <s v="001J100000VnUJ0IAN"/>
    <s v="MF-3616-200625"/>
    <s v="MFLI-04607"/>
    <s v="TMT"/>
    <x v="4"/>
    <m/>
    <m/>
    <m/>
    <m/>
    <s v="Dealer landing price (12-25 mm per MT)"/>
    <m/>
    <x v="12"/>
    <s v="PASCHIM BARDHAMAN"/>
    <s v="Currently doing business with SAIL"/>
    <x v="34"/>
    <x v="36"/>
    <x v="5"/>
  </r>
  <r>
    <s v="ASSOCIATED TRADING"/>
    <s v="001J100000VnUEoIAN"/>
    <s v="MF-3617-200625"/>
    <s v="MFLI-04608"/>
    <s v="TMT"/>
    <x v="4"/>
    <m/>
    <m/>
    <m/>
    <m/>
    <s v="Dealer landing price (12-25 mm per MT)"/>
    <m/>
    <x v="12"/>
    <s v="PASCHIM BARDHAMAN"/>
    <s v="Currently doing business with TATA TISCON exclusive monthly 40 MT"/>
    <x v="34"/>
    <x v="36"/>
    <x v="5"/>
  </r>
  <r>
    <s v="SHREE BALAJI ENTERPRISES"/>
    <s v="001J100000DqPBgIAN"/>
    <s v="MF-3618-200625"/>
    <s v="MFLI-04609"/>
    <s v="TMT"/>
    <x v="29"/>
    <s v="Non-BIS certified"/>
    <m/>
    <m/>
    <m/>
    <s v="Dealer landing price (12-25 mm per MT)"/>
    <n v="45300"/>
    <x v="4"/>
    <s v="SHAMLI"/>
    <n v="45300"/>
    <x v="23"/>
    <x v="36"/>
    <x v="5"/>
  </r>
  <r>
    <s v="BAJRANG ENTERPRISES"/>
    <s v="001J100000VnRqUIAV"/>
    <s v="MF-3619-200625"/>
    <s v="MFLI-04610"/>
    <s v="TMT"/>
    <x v="4"/>
    <s v="BIS certified"/>
    <s v="250-500"/>
    <n v="0"/>
    <s v="less than 1"/>
    <s v="Dealer landing price (12-25 mm per MT)"/>
    <n v="51000"/>
    <x v="12"/>
    <s v="KALIMPONG"/>
    <s v="Followup visit with Regional Manager Sir"/>
    <x v="35"/>
    <x v="36"/>
    <x v="5"/>
  </r>
  <r>
    <s v="SHREE BALAJI IRON STORE"/>
    <s v="0015g00001cajQSAAY"/>
    <s v="MF-3620-200625"/>
    <s v="MFLI-04611"/>
    <s v="TMT"/>
    <x v="4"/>
    <m/>
    <m/>
    <m/>
    <m/>
    <s v="Dealer landing price (12-25 mm per MT)"/>
    <m/>
    <x v="3"/>
    <s v="JHAJJAR"/>
    <s v="Ok"/>
    <x v="28"/>
    <x v="36"/>
    <x v="5"/>
  </r>
  <r>
    <s v="NEW JOY MA KALI ENTERPRISE"/>
    <s v="001J100000VnP9PIAV"/>
    <s v="MF-3621-200625"/>
    <s v="MFLI-04612"/>
    <s v="TMT"/>
    <x v="4"/>
    <m/>
    <m/>
    <m/>
    <m/>
    <s v="Dealer landing price (12-25 mm per MT)"/>
    <m/>
    <x v="12"/>
    <s v="PASCHIM BARDHAMAN"/>
    <s v="He will do shyam steel and tata tiscon"/>
    <x v="34"/>
    <x v="36"/>
    <x v="5"/>
  </r>
  <r>
    <s v="SHREE STEEL TRADING CORPORATION"/>
    <s v="001J100000S1fPVIAZ"/>
    <s v="MF-3622-200625"/>
    <s v="MFLI-04613"/>
    <s v="TMT"/>
    <x v="4"/>
    <m/>
    <m/>
    <m/>
    <m/>
    <s v="Dealer landing price (12-25 mm per MT)"/>
    <m/>
    <x v="6"/>
    <s v="INDORE"/>
    <s v="Our prices are to high"/>
    <x v="25"/>
    <x v="36"/>
    <x v="5"/>
  </r>
  <r>
    <s v="PAWAN IRON AND HARDWARE STORE"/>
    <s v="0015g00001cdTddAAE"/>
    <s v="MF-3623-200625"/>
    <s v="MFLI-04614"/>
    <s v="TMT"/>
    <x v="4"/>
    <m/>
    <m/>
    <m/>
    <m/>
    <s v="Dealer landing price (12-25 mm per MT)"/>
    <m/>
    <x v="7"/>
    <s v="JAIPUR"/>
    <s v="Need follow  up for project  calls only"/>
    <x v="43"/>
    <x v="36"/>
    <x v="5"/>
  </r>
  <r>
    <s v="SHRI RAM ENTERPRISES"/>
    <s v="001J100000Vngu3IAB"/>
    <s v="MF-3624-200625"/>
    <s v="MFLI-04615"/>
    <s v="TMT"/>
    <x v="4"/>
    <m/>
    <m/>
    <m/>
    <m/>
    <s v="Dealer landing price (12-25 mm per MT)"/>
    <m/>
    <x v="13"/>
    <s v="DHANBAD"/>
    <s v="Visited counter briefed about our group brand benefits and services"/>
    <x v="47"/>
    <x v="36"/>
    <x v="5"/>
  </r>
  <r>
    <s v="OM SAI ENTERPRISES"/>
    <s v="001J100000VnbOpIAJ"/>
    <s v="MF-3625-200625"/>
    <s v="MFLI-04616"/>
    <s v="TMT"/>
    <x v="4"/>
    <m/>
    <m/>
    <m/>
    <m/>
    <s v="Dealer landing price (12-25 mm per MT)"/>
    <m/>
    <x v="9"/>
    <s v="MUZAFFARPUR"/>
    <s v="NA"/>
    <x v="12"/>
    <x v="36"/>
    <x v="5"/>
  </r>
  <r>
    <s v="SAHOO SUPPLIERS"/>
    <s v="001J1000007nxQzIAI"/>
    <s v="MF-3626-200625"/>
    <s v="MFLI-04617"/>
    <s v="TMT"/>
    <x v="4"/>
    <m/>
    <m/>
    <m/>
    <m/>
    <s v="Dealer landing price (12-25 mm per MT)"/>
    <m/>
    <x v="5"/>
    <s v="KENDUJHAR"/>
    <s v="Our price is too high from primary sail"/>
    <x v="5"/>
    <x v="36"/>
    <x v="5"/>
  </r>
  <r>
    <s v="M/S SUNRISE STONE  &amp; STEEL"/>
    <s v="001J100000RTdP7IAL"/>
    <s v="MF-3627-200625"/>
    <s v="MFLI-04618"/>
    <s v="TMT"/>
    <x v="4"/>
    <m/>
    <m/>
    <m/>
    <m/>
    <s v="Dealer landing price (12-25 mm per MT)"/>
    <m/>
    <x v="4"/>
    <s v="GAUTAM BUDDHA NAGAR"/>
    <s v="Done"/>
    <x v="13"/>
    <x v="36"/>
    <x v="5"/>
  </r>
  <r>
    <s v="M/S BAJRANG TRADERS"/>
    <s v="001J1000006Up5aIAC"/>
    <s v="MF-3628-200625"/>
    <s v="MFLI-04619"/>
    <s v="TMT"/>
    <x v="4"/>
    <m/>
    <m/>
    <m/>
    <m/>
    <s v="Dealer landing price (12-25 mm per MT)"/>
    <m/>
    <x v="5"/>
    <s v="MAYURBHANJ"/>
    <s v="J"/>
    <x v="5"/>
    <x v="36"/>
    <x v="5"/>
  </r>
  <r>
    <s v="M/S BINORI SALES"/>
    <s v="001J100000VlC5xIAF"/>
    <s v="MF-3630-200625"/>
    <s v="MFLI-04621"/>
    <s v="TMT"/>
    <x v="4"/>
    <m/>
    <m/>
    <m/>
    <m/>
    <s v="Dealer landing price (12-25 mm per MT)"/>
    <m/>
    <x v="5"/>
    <s v="BALESHWAR"/>
    <s v="Viaiy"/>
    <x v="5"/>
    <x v="36"/>
    <x v="5"/>
  </r>
  <r>
    <s v="PARASHAR SONS"/>
    <s v="0015g00001V9Ti5AAF"/>
    <s v="MF-3632-200625"/>
    <s v="MFLI-04623"/>
    <s v="TMT"/>
    <x v="4"/>
    <m/>
    <m/>
    <m/>
    <m/>
    <s v="Dealer landing price (12-25 mm per MT)"/>
    <m/>
    <x v="3"/>
    <s v="JHAJJAR"/>
    <s v="Ok"/>
    <x v="28"/>
    <x v="36"/>
    <x v="5"/>
  </r>
  <r>
    <s v="ARAYAMA ISPAT"/>
    <s v="001J1000002kSOuIAM"/>
    <s v="MF-3634-200625"/>
    <s v="MFLI-04625"/>
    <s v="TMT"/>
    <x v="5"/>
    <s v="BIS certified"/>
    <s v="50-100"/>
    <n v="4000"/>
    <s v="less than 1"/>
    <s v="Dealer landing price (12-25 mm per MT)"/>
    <n v="60000"/>
    <x v="15"/>
    <s v="SAMBA"/>
    <s v="Jsw one dealer"/>
    <x v="45"/>
    <x v="36"/>
    <x v="5"/>
  </r>
  <r>
    <s v="Ashish Traders Ghatabillod"/>
    <s v="001J100000JrnNQIAZ"/>
    <s v="MF-3635-210625"/>
    <s v="MFLI-04626"/>
    <s v="TMT"/>
    <x v="4"/>
    <m/>
    <m/>
    <m/>
    <m/>
    <s v="Dealer landing price (12-25 mm per MT)"/>
    <m/>
    <x v="6"/>
    <s v="DHAR"/>
    <s v="Our prices are to high for retail market"/>
    <x v="25"/>
    <x v="37"/>
    <x v="5"/>
  </r>
  <r>
    <s v="M.K. STEEL"/>
    <s v="001J100000TtScMIAV"/>
    <s v="MF-3636-210625"/>
    <s v="MFLI-04627"/>
    <s v="TMT"/>
    <x v="4"/>
    <m/>
    <m/>
    <m/>
    <m/>
    <s v="Dealer landing price (12-25 mm per MT)"/>
    <m/>
    <x v="12"/>
    <s v="DINAJPUR UTTAR"/>
    <s v="Want to work as a direct dealer"/>
    <x v="37"/>
    <x v="37"/>
    <x v="5"/>
  </r>
  <r>
    <s v="SHRI DATTA TRADERS"/>
    <s v="0015g00001f6dpxAAA"/>
    <s v="MF-3637-210625"/>
    <s v="MFLI-04628"/>
    <s v="TMT"/>
    <x v="14"/>
    <s v="BIS certified"/>
    <s v="150-200"/>
    <n v="200"/>
    <s v="1-3 days"/>
    <s v="Dealer landing price (12-25 mm per MT)"/>
    <n v="55196"/>
    <x v="1"/>
    <s v="NAGPUR"/>
    <s v="Discussed For new 10 mt Order  and price, mason meet"/>
    <x v="18"/>
    <x v="37"/>
    <x v="5"/>
  </r>
  <r>
    <s v="PUNJAB IRON &amp; CEMENT STORE"/>
    <s v="001J1000003mHUVIA2"/>
    <s v="MF-3638-210625"/>
    <s v="MFLI-04629"/>
    <s v="TMT"/>
    <x v="18"/>
    <m/>
    <m/>
    <m/>
    <m/>
    <s v="Dealer landing price (12-25 mm per MT)"/>
    <n v="48500"/>
    <x v="11"/>
    <s v="LUDHIANA"/>
    <s v="kamdhenu"/>
    <x v="63"/>
    <x v="37"/>
    <x v="5"/>
  </r>
  <r>
    <s v="MANGALA ENTERPRISES"/>
    <s v="0015g00001dXxJnAAK"/>
    <s v="MF-3638-210625"/>
    <s v="MFLI-04630"/>
    <s v="TMT"/>
    <x v="4"/>
    <m/>
    <m/>
    <m/>
    <m/>
    <s v="Dealer landing price (12-25 mm per MT)"/>
    <m/>
    <x v="6"/>
    <s v="DHAR"/>
    <s v="Pollard"/>
    <x v="25"/>
    <x v="37"/>
    <x v="5"/>
  </r>
  <r>
    <s v="Shree bhagwan steel"/>
    <s v="0015g00001bcegGAAQ"/>
    <s v="MF-3639-230625"/>
    <s v="MFLI-04631"/>
    <s v="TMT"/>
    <x v="10"/>
    <s v="Non-BIS certified"/>
    <m/>
    <m/>
    <m/>
    <s v="Dealer landing price (12-25 mm per MT)"/>
    <n v="44800"/>
    <x v="7"/>
    <s v="JAIPUR"/>
    <s v="Selling Rathi and mangla tmt"/>
    <x v="8"/>
    <x v="38"/>
    <x v="5"/>
  </r>
  <r>
    <s v="Ganesh Steels"/>
    <s v="0015g00001eAXHfAAO"/>
    <s v="MF-3640-230625"/>
    <s v="MFLI-04632"/>
    <s v="TMT"/>
    <x v="10"/>
    <m/>
    <m/>
    <m/>
    <m/>
    <s v="Dealer landing price (12-25 mm per MT)"/>
    <n v="44500"/>
    <x v="7"/>
    <s v="JAIPUR"/>
    <s v="Low price market"/>
    <x v="31"/>
    <x v="38"/>
    <x v="5"/>
  </r>
  <r>
    <s v="Paras steel"/>
    <s v="001J1000006U1fOIAS"/>
    <s v="MF-3641-230625"/>
    <s v="MFLI-04633"/>
    <s v="TMT"/>
    <x v="18"/>
    <s v="Non-BIS certified"/>
    <s v="50-100"/>
    <n v="300"/>
    <s v="less than 1"/>
    <s v="Dealer landing price (12-25 mm per MT)"/>
    <n v="54800"/>
    <x v="0"/>
    <s v="WEST"/>
    <s v="Na"/>
    <x v="29"/>
    <x v="38"/>
    <x v="5"/>
  </r>
  <r>
    <s v="M/S H.S. &amp; SONS TRADERS."/>
    <s v="001J100000VmB7MIAV"/>
    <s v="MF-3642-230625"/>
    <s v="MFLI-04634"/>
    <s v="TMT"/>
    <x v="4"/>
    <m/>
    <m/>
    <m/>
    <m/>
    <s v="Dealer landing price (12-25 mm per MT)"/>
    <m/>
    <x v="13"/>
    <s v="DHANBAD"/>
    <s v="Visited counter tried to convince for our brand"/>
    <x v="47"/>
    <x v="38"/>
    <x v="5"/>
  </r>
  <r>
    <s v="Dipsons India"/>
    <s v="0015g00001YPxN3AAL"/>
    <s v="MF-3643-230625"/>
    <s v="MFLI-04635"/>
    <s v="TMT"/>
    <x v="4"/>
    <m/>
    <m/>
    <m/>
    <m/>
    <s v="Dealer landing price (12-25 mm per MT)"/>
    <m/>
    <x v="5"/>
    <s v="SUNDARGARH"/>
    <s v="."/>
    <x v="49"/>
    <x v="38"/>
    <x v="5"/>
  </r>
  <r>
    <s v="R. S. BUILDING MATERIAL"/>
    <s v="001J100000TtFXnIAN"/>
    <s v="MF-3644-230625"/>
    <s v="MFLI-04636"/>
    <s v="TMT"/>
    <x v="4"/>
    <m/>
    <m/>
    <m/>
    <m/>
    <s v="Dealer landing price (12-25 mm per MT)"/>
    <m/>
    <x v="3"/>
    <s v="SIRSA"/>
    <s v="Ok"/>
    <x v="41"/>
    <x v="38"/>
    <x v="5"/>
  </r>
  <r>
    <s v="KHANDELWAL METALS"/>
    <s v="0015g00001W32CdAAJ"/>
    <s v="MF-3645-230625"/>
    <s v="MFLI-04637"/>
    <s v="TMT"/>
    <x v="4"/>
    <m/>
    <m/>
    <m/>
    <m/>
    <s v="Dealer landing price (12-25 mm per MT)"/>
    <m/>
    <x v="3"/>
    <s v="FARIDABAD"/>
    <s v="Deals in local brand only"/>
    <x v="44"/>
    <x v="38"/>
    <x v="5"/>
  </r>
  <r>
    <s v="SHREE KRISHNA BUILDERS"/>
    <s v="0015g00001VBDlGAAX"/>
    <s v="MF-3646-230625"/>
    <s v="MFLI-04638"/>
    <s v="TMT"/>
    <x v="4"/>
    <m/>
    <m/>
    <m/>
    <m/>
    <s v="Dealer landing price (12-25 mm per MT)"/>
    <n v="54000"/>
    <x v="3"/>
    <s v="ROHTAK"/>
    <s v="Price and demand issue with us but now payment issue"/>
    <x v="50"/>
    <x v="38"/>
    <x v="5"/>
  </r>
  <r>
    <s v="DARPAN STEEL"/>
    <s v="0015g00001VBnZIAA1"/>
    <s v="MF-3647-230625"/>
    <s v="MFLI-04639"/>
    <s v="TMT"/>
    <x v="10"/>
    <s v="Non-BIS certified"/>
    <m/>
    <m/>
    <m/>
    <s v="Dealer landing price (12-25 mm per MT)"/>
    <n v="54000"/>
    <x v="0"/>
    <s v="SOUTH"/>
    <s v="Na"/>
    <x v="10"/>
    <x v="38"/>
    <x v="5"/>
  </r>
  <r>
    <s v="M/S R. NATH ENTERPRISES"/>
    <s v="001J100000VnBZDIA3"/>
    <s v="MF-3648-230625"/>
    <s v="MFLI-04640"/>
    <s v="TMT"/>
    <x v="4"/>
    <m/>
    <m/>
    <m/>
    <m/>
    <s v="Dealer landing price (12-25 mm per MT)"/>
    <m/>
    <x v="13"/>
    <s v="DHANBAD"/>
    <s v="Visited counter tried to convince him for dealership and order"/>
    <x v="47"/>
    <x v="38"/>
    <x v="5"/>
  </r>
  <r>
    <s v="M/S JAIN STEELS"/>
    <s v="001J100000Tsn7YIAR"/>
    <s v="MF-3649-230625"/>
    <s v="MFLI-04641"/>
    <s v="TMT"/>
    <x v="4"/>
    <s v="BIS certified"/>
    <m/>
    <m/>
    <s v="1-3 days"/>
    <s v="Dealer landing price (12-25 mm per MT)"/>
    <n v="55000"/>
    <x v="13"/>
    <s v="RANCHI"/>
    <s v="Jindal panther"/>
    <x v="36"/>
    <x v="38"/>
    <x v="5"/>
  </r>
  <r>
    <s v="JAI VISHNU CEMENT AND HARDWARE STORE"/>
    <s v="001J100000VnBGQIA3"/>
    <s v="MF-3646-230625"/>
    <s v="MFLI-04647"/>
    <s v="TMT"/>
    <x v="4"/>
    <m/>
    <m/>
    <m/>
    <m/>
    <s v="Dealer landing price (12-25 mm per MT)"/>
    <m/>
    <x v="13"/>
    <s v="DHANBAD"/>
    <s v="Met with her husband told him about brand and benefits profitability"/>
    <x v="47"/>
    <x v="38"/>
    <x v="5"/>
  </r>
  <r>
    <s v="GURUNANAK TRADERS"/>
    <s v="001J100000Vl1TAIAZ"/>
    <s v="MF-3650-230625"/>
    <s v="MFLI-04643"/>
    <s v="TMT"/>
    <x v="4"/>
    <m/>
    <m/>
    <m/>
    <m/>
    <s v="Dealer landing price (12-25 mm per MT)"/>
    <m/>
    <x v="13"/>
    <s v="DHANBAD"/>
    <s v="Visited the counter met with owner, follow up for order"/>
    <x v="47"/>
    <x v="38"/>
    <x v="5"/>
  </r>
  <r>
    <s v="CHAUDHARY SALES"/>
    <s v="0015g00001X5dmlAAB"/>
    <s v="MF-3650-230625"/>
    <s v="MFLI-04644"/>
    <s v="TMT"/>
    <x v="4"/>
    <m/>
    <m/>
    <m/>
    <m/>
    <s v="Dealer landing price (12-25 mm per MT)"/>
    <n v="53750"/>
    <x v="3"/>
    <s v="PALWAL"/>
    <s v="Mostly local TMT used only low demand issue at present"/>
    <x v="46"/>
    <x v="38"/>
    <x v="5"/>
  </r>
  <r>
    <s v="AMAN CEMENT STORE"/>
    <s v="0015g00001dWdydAAC"/>
    <s v="MF-3651-230625"/>
    <s v="MFLI-04645"/>
    <s v="TMT"/>
    <x v="24"/>
    <s v="Non-BIS certified"/>
    <s v="50-100"/>
    <m/>
    <s v="less than 1"/>
    <s v="Dealer landing price (12-25 mm per MT)"/>
    <n v="46800"/>
    <x v="15"/>
    <s v="JAMMU"/>
    <s v="Official visit"/>
    <x v="45"/>
    <x v="38"/>
    <x v="5"/>
  </r>
  <r>
    <s v="ATUL STEEL"/>
    <s v="001J1000007p39qIAA"/>
    <s v="MF-3645-230625"/>
    <s v="MFLI-04646"/>
    <s v="TMT"/>
    <x v="4"/>
    <m/>
    <m/>
    <m/>
    <m/>
    <s v="Dealer landing price (12-25 mm per MT)"/>
    <n v="50200"/>
    <x v="6"/>
    <s v="KATNI"/>
    <s v="FOR rates"/>
    <x v="7"/>
    <x v="38"/>
    <x v="5"/>
  </r>
  <r>
    <s v="M/S JHARKHAND STEEL"/>
    <s v="001J100000Jt2HmIAJ"/>
    <s v="MF-3647-230625"/>
    <s v="MFLI-04648"/>
    <s v="TMT"/>
    <x v="4"/>
    <s v="BIS certified"/>
    <s v="50-100"/>
    <n v="1500"/>
    <s v="1-3 days"/>
    <s v="Dealer landing price (12-25 mm per MT)"/>
    <n v="44500"/>
    <x v="13"/>
    <s v="RANCHI"/>
    <s v="For order"/>
    <x v="36"/>
    <x v="38"/>
    <x v="5"/>
  </r>
  <r>
    <s v="GOURI ENTERPRISES"/>
    <s v="001J100000TrzS7IAJ"/>
    <s v="MF-3648-230625"/>
    <s v="MFLI-04649"/>
    <s v="TMT"/>
    <x v="4"/>
    <s v="BIS certified"/>
    <m/>
    <m/>
    <m/>
    <s v="Dealer landing price (12-25 mm per MT)"/>
    <n v="53000"/>
    <x v="5"/>
    <s v="BALANGIR"/>
    <s v="Secondary Brands And Market Acceptance Brands _x000a_Govt Approval Brands"/>
    <x v="26"/>
    <x v="38"/>
    <x v="5"/>
  </r>
  <r>
    <s v="MITTAL BUILDERS"/>
    <s v="001J1000003n78fIAA"/>
    <s v="MF-3649-230625"/>
    <s v="MFLI-04650"/>
    <s v="TMT"/>
    <x v="29"/>
    <m/>
    <m/>
    <m/>
    <m/>
    <s v="Dealer landing price (12-25 mm per MT)"/>
    <n v="46208"/>
    <x v="4"/>
    <s v="SAHARANPUR"/>
    <n v="46200"/>
    <x v="23"/>
    <x v="38"/>
    <x v="5"/>
  </r>
  <r>
    <s v="BANDOOKWALA ISPAT PRIVATE LIMITED"/>
    <s v="0015g00000cP95bAAC"/>
    <s v="MF-3650-230625"/>
    <s v="MFLI-04651"/>
    <s v="TMT"/>
    <x v="4"/>
    <m/>
    <m/>
    <m/>
    <s v="less than 1"/>
    <s v="Dealer landing price (12-25 mm per MT)"/>
    <m/>
    <x v="7"/>
    <s v="UDAIPUR"/>
    <s v="Call on Requirement"/>
    <x v="9"/>
    <x v="38"/>
    <x v="5"/>
  </r>
  <r>
    <s v="SHANTI TRADERS"/>
    <s v="0015g00001f8tsMAAQ"/>
    <s v="MF-3651-230625"/>
    <s v="MFLI-04652"/>
    <s v="TMT"/>
    <x v="4"/>
    <s v="Non-BIS certified"/>
    <m/>
    <m/>
    <m/>
    <s v="Dealer landing price (12-25 mm per MT)"/>
    <n v="53000"/>
    <x v="4"/>
    <s v="ALIGARH"/>
    <s v="Active dealer"/>
    <x v="38"/>
    <x v="38"/>
    <x v="5"/>
  </r>
  <r>
    <s v="M/S J.S. ENTERPRISES"/>
    <s v="001J1000007neOhIAI"/>
    <s v="MF-3652-230625"/>
    <s v="MFLI-04653"/>
    <s v="TMT"/>
    <x v="4"/>
    <m/>
    <m/>
    <m/>
    <m/>
    <s v="Dealer landing price (12-25 mm per MT)"/>
    <m/>
    <x v="5"/>
    <s v="CUTTACK"/>
    <s v="Will let us know later if any requirement will come"/>
    <x v="6"/>
    <x v="38"/>
    <x v="5"/>
  </r>
  <r>
    <s v="M/s Sai Iron Store Jandli"/>
    <s v="0015g00001W4EF0AAN"/>
    <s v="MF-3653-230625"/>
    <s v="MFLI-04654"/>
    <s v="TMT"/>
    <x v="7"/>
    <s v="BIS certified"/>
    <s v="50-100"/>
    <n v="1000"/>
    <s v="1-3 days"/>
    <s v="Dealer landing price (12-25 mm per MT)"/>
    <n v="58300"/>
    <x v="3"/>
    <s v="AMBALA"/>
    <s v="Ok"/>
    <x v="17"/>
    <x v="38"/>
    <x v="5"/>
  </r>
  <r>
    <s v="Hamid &amp; Sons"/>
    <s v="0015g00001W4cH5AAJ"/>
    <s v="MF-3653-230625"/>
    <s v="MFLI-04655"/>
    <s v="TMT"/>
    <x v="12"/>
    <s v="Non-BIS certified"/>
    <m/>
    <m/>
    <s v="1-3 days"/>
    <s v="Dealer landing price (12-25 mm per MT)"/>
    <n v="44300"/>
    <x v="10"/>
    <s v="HARIDWAR"/>
    <s v="Direct site supplier"/>
    <x v="16"/>
    <x v="38"/>
    <x v="5"/>
  </r>
  <r>
    <s v="Shanti Enterprises"/>
    <s v="0015g00001bbbDkAAI"/>
    <s v="MF-3654-230625"/>
    <s v="MFLI-04656"/>
    <s v="TMT"/>
    <x v="4"/>
    <m/>
    <m/>
    <m/>
    <m/>
    <s v="Dealer landing price (12-25 mm per MT)"/>
    <m/>
    <x v="5"/>
    <s v="SUNDARGARH"/>
    <s v="."/>
    <x v="49"/>
    <x v="38"/>
    <x v="5"/>
  </r>
  <r>
    <s v="M/S SAMAY STEELS AND TRADING CO."/>
    <s v="0015g00001W4BPcAAN"/>
    <s v="MF-3655-230625"/>
    <s v="MFLI-04657"/>
    <s v="TMT"/>
    <x v="4"/>
    <m/>
    <m/>
    <m/>
    <m/>
    <s v="Dealer landing price (12-25 mm per MT)"/>
    <n v="42800"/>
    <x v="8"/>
    <s v="DURG"/>
    <s v="Na"/>
    <x v="11"/>
    <x v="38"/>
    <x v="5"/>
  </r>
  <r>
    <s v="BHAGIRATHI HARDWARE"/>
    <s v="001J100000VnlrQIAR"/>
    <s v="MF-3656-230625"/>
    <s v="MFLI-04658"/>
    <s v="TMT"/>
    <x v="4"/>
    <s v="BIS certified"/>
    <m/>
    <m/>
    <s v="less than 1"/>
    <s v="Dealer landing price (12-25 mm per MT)"/>
    <n v="65000"/>
    <x v="12"/>
    <s v="MURSHIDABAD"/>
    <s v="Elegant- 30 mt"/>
    <x v="59"/>
    <x v="38"/>
    <x v="5"/>
  </r>
  <r>
    <s v="SHARMA CEMENT STORE"/>
    <s v="0015g00001dIDhzAAG"/>
    <s v="MF-3657-230625"/>
    <s v="MFLI-04659"/>
    <s v="TMT"/>
    <x v="3"/>
    <s v="Non-BIS certified"/>
    <s v="50-100"/>
    <m/>
    <m/>
    <s v="Dealer landing price (12-25 mm per MT)"/>
    <n v="46000"/>
    <x v="15"/>
    <s v="SAMBA"/>
    <s v="Official visit"/>
    <x v="45"/>
    <x v="38"/>
    <x v="5"/>
  </r>
  <r>
    <s v="MUKESH TRADING CO."/>
    <s v="001J1000006THQ6IAO"/>
    <s v="MF-3658-230625"/>
    <s v="MFLI-04660"/>
    <s v="TMT"/>
    <x v="4"/>
    <m/>
    <m/>
    <m/>
    <m/>
    <s v="Dealer landing price (12-25 mm per MT)"/>
    <m/>
    <x v="3"/>
    <s v="JIND"/>
    <s v="Ok"/>
    <x v="28"/>
    <x v="38"/>
    <x v="5"/>
  </r>
  <r>
    <s v="MAA MIRA BUILDERS"/>
    <s v="001J100000VnW81IAF"/>
    <s v="MF-3658-230625"/>
    <s v="MFLI-04661"/>
    <s v="TMT"/>
    <x v="4"/>
    <m/>
    <m/>
    <m/>
    <m/>
    <s v="Dealer landing price (12-25 mm per MT)"/>
    <m/>
    <x v="12"/>
    <s v="MALDAH"/>
    <s v="Currently working with Reshmi TMT, Party want to take small quantity material first time."/>
    <x v="37"/>
    <x v="38"/>
    <x v="5"/>
  </r>
  <r>
    <s v="M/S PRIYANSH   ENTERPRISES"/>
    <s v="001J100000VlUURIA3"/>
    <s v="MF-3659-230625"/>
    <s v="MFLI-04662"/>
    <s v="TMT"/>
    <x v="4"/>
    <m/>
    <m/>
    <m/>
    <m/>
    <s v="Dealer landing price (12-25 mm per MT)"/>
    <m/>
    <x v="9"/>
    <s v="Muzaffarpur"/>
    <s v="NA"/>
    <x v="12"/>
    <x v="38"/>
    <x v="5"/>
  </r>
  <r>
    <s v="M/S RAJ SALES"/>
    <s v="001J100000Jt2kCIAR"/>
    <s v="MF-3660-230625"/>
    <s v="MFLI-04663"/>
    <s v="TMT"/>
    <x v="51"/>
    <s v="BIS certified"/>
    <s v="50-100"/>
    <n v="3000"/>
    <s v="1-3 days"/>
    <s v="Dealer landing price (12-25 mm per MT)"/>
    <n v="58000"/>
    <x v="13"/>
    <s v="RANCHI"/>
    <s v="Retail demand is there"/>
    <x v="36"/>
    <x v="38"/>
    <x v="5"/>
  </r>
  <r>
    <s v="GAJALAXMI SALES &amp; CONSTRUCTIONS"/>
    <s v="001J1000009FFwiIAG"/>
    <s v="MF-3661-230625"/>
    <s v="MFLI-04664"/>
    <s v="TMT"/>
    <x v="4"/>
    <m/>
    <m/>
    <m/>
    <m/>
    <s v="Dealer landing price (12-25 mm per MT)"/>
    <m/>
    <x v="5"/>
    <s v="MAYURBHANJ"/>
    <s v="H"/>
    <x v="5"/>
    <x v="38"/>
    <x v="5"/>
  </r>
  <r>
    <s v="GOYAL IRON STORE"/>
    <s v="001J100000Ryp49IAB"/>
    <s v="MF-3662-230625"/>
    <s v="MFLI-04665"/>
    <s v="TMT"/>
    <x v="10"/>
    <s v="Non-BIS certified"/>
    <m/>
    <m/>
    <s v="less than 1"/>
    <s v="Dealer landing price (12-25 mm per MT)"/>
    <n v="44500"/>
    <x v="7"/>
    <s v="JAIPUR"/>
    <s v="Selling Rathi jindal and jspl"/>
    <x v="31"/>
    <x v="38"/>
    <x v="5"/>
  </r>
  <r>
    <s v="Foziya enterprises &amp; Traders"/>
    <s v="0015g00001X5nJ5AAJ"/>
    <s v="MF-3663-230625"/>
    <s v="MFLI-04666"/>
    <s v="TMT"/>
    <x v="4"/>
    <m/>
    <m/>
    <m/>
    <m/>
    <s v="Dealer landing price (12-25 mm per MT)"/>
    <m/>
    <x v="6"/>
    <s v="INDORE"/>
    <s v="5 MT order received Discuss Tour Scheme Influencer Scheme"/>
    <x v="55"/>
    <x v="38"/>
    <x v="5"/>
  </r>
  <r>
    <s v="MAHAVEER ROLING SHUTTER"/>
    <s v="001J1000007p6mWIAQ"/>
    <s v="MF-3664-230625"/>
    <s v="MFLI-04667"/>
    <s v="TMT"/>
    <x v="18"/>
    <m/>
    <m/>
    <m/>
    <m/>
    <s v="Dealer landing price (12-25 mm per MT)"/>
    <n v="50200"/>
    <x v="6"/>
    <s v="KATNI"/>
    <s v="FOR price."/>
    <x v="7"/>
    <x v="38"/>
    <x v="5"/>
  </r>
  <r>
    <s v="METRO TRADING CO."/>
    <s v="0015g00001V9ThsAAF"/>
    <s v="MF-3665-230625"/>
    <s v="MFLI-04668"/>
    <s v="TMT"/>
    <x v="24"/>
    <m/>
    <m/>
    <m/>
    <m/>
    <s v="Dealer landing price (12-25 mm per MT)"/>
    <n v="40"/>
    <x v="3"/>
    <s v="ROHTAK"/>
    <s v="Sailing total four brand rungta 40 mt. Rapid 20 mt jindal 20 mt panther 20 mt"/>
    <x v="50"/>
    <x v="38"/>
    <x v="5"/>
  </r>
  <r>
    <s v="DAYA RAM PAYRE LAL"/>
    <s v="001J100000VnKKxIAN"/>
    <s v="MF-3666-230625"/>
    <s v="MFLI-04669"/>
    <s v="TMT"/>
    <x v="4"/>
    <m/>
    <m/>
    <m/>
    <m/>
    <s v="Dealer landing price (12-25 mm per MT)"/>
    <n v="47000"/>
    <x v="11"/>
    <s v="FAZILKA"/>
    <s v="Kay 2 price"/>
    <x v="24"/>
    <x v="38"/>
    <x v="5"/>
  </r>
  <r>
    <s v="Rather iron store,ahad brothers"/>
    <s v="0015g00001ejaR3AAI"/>
    <s v="MF-3667-230625"/>
    <s v="MFLI-04670"/>
    <s v="TMT"/>
    <x v="4"/>
    <m/>
    <m/>
    <m/>
    <m/>
    <s v="Dealer landing price (12-25 mm per MT)"/>
    <m/>
    <x v="15"/>
    <s v="Budgam"/>
    <s v="No opportunity"/>
    <x v="54"/>
    <x v="38"/>
    <x v="5"/>
  </r>
  <r>
    <s v="KANTILAL  AND  SONS"/>
    <s v="001J100000Rzh5mIAB"/>
    <s v="MF-3668-230625"/>
    <s v="MFLI-04671"/>
    <s v="TMT"/>
    <x v="4"/>
    <m/>
    <m/>
    <m/>
    <m/>
    <s v="Dealer landing price (12-25 mm per MT)"/>
    <m/>
    <x v="16"/>
    <s v="AHMADABAD"/>
    <s v="Dealer of vibrant and other Ahmedabad based brands"/>
    <x v="53"/>
    <x v="38"/>
    <x v="5"/>
  </r>
  <r>
    <s v="NEW KUNDU BROTHERS"/>
    <s v="001J100000VnW77IAF"/>
    <s v="MF-3669-230625"/>
    <s v="MFLI-04672"/>
    <s v="TMT"/>
    <x v="4"/>
    <m/>
    <m/>
    <m/>
    <m/>
    <s v="Dealer landing price (12-25 mm per MT)"/>
    <m/>
    <x v="12"/>
    <s v="MALDAH"/>
    <s v="Want work as a dealer, waiting for good distributor"/>
    <x v="37"/>
    <x v="38"/>
    <x v="5"/>
  </r>
  <r>
    <s v="KAKKAR HARDWARE STORE"/>
    <s v="001J100000VnS4XIAV"/>
    <s v="MF-3670-230625"/>
    <s v="MFLI-04673"/>
    <s v="TMT"/>
    <x v="4"/>
    <s v="Non-BIS certified"/>
    <m/>
    <m/>
    <m/>
    <s v="Dealer landing price (12-25 mm per MT)"/>
    <n v="48500"/>
    <x v="11"/>
    <s v="FIROZEPUR"/>
    <s v="Fortune dealer"/>
    <x v="57"/>
    <x v="38"/>
    <x v="5"/>
  </r>
  <r>
    <s v="MUKHERJEE BROTHERS"/>
    <s v="001J100000VnWCcIAN"/>
    <s v="MF-3671-230625"/>
    <s v="MFLI-04674"/>
    <s v="TMT"/>
    <x v="4"/>
    <m/>
    <m/>
    <m/>
    <m/>
    <s v="Dealer landing price (12-25 mm per MT)"/>
    <m/>
    <x v="12"/>
    <s v="PASCHIM BARDHAMAN"/>
    <s v="Currently doing business with TATA, ELEGANT,SHYAM, CAPTAIN, KAMDHENU total volume is 200 MT per month"/>
    <x v="34"/>
    <x v="38"/>
    <x v="5"/>
  </r>
  <r>
    <s v="DELHI  STEEL  &amp;  CEMENT"/>
    <s v="0015g00001UBHaFAAX"/>
    <s v="MF-3672-230625"/>
    <s v="MFLI-04675"/>
    <s v="TMT"/>
    <x v="4"/>
    <m/>
    <m/>
    <m/>
    <m/>
    <s v="Dealer landing price (12-25 mm per MT)"/>
    <n v="53500"/>
    <x v="3"/>
    <s v="GURUGRAM"/>
    <s v="Primary&amp; secondary both TMT supply from counter"/>
    <x v="44"/>
    <x v="38"/>
    <x v="5"/>
  </r>
  <r>
    <s v="R N HARDWARE"/>
    <s v="001J100000VnW5zIAF"/>
    <s v="MF-3673-230625"/>
    <s v="MFLI-04676"/>
    <s v="TMT"/>
    <x v="4"/>
    <s v="BIS certified"/>
    <m/>
    <m/>
    <s v="less than 1"/>
    <s v="Dealer landing price (12-25 mm per MT)"/>
    <n v="66500"/>
    <x v="12"/>
    <s v="MURSHIDABAD"/>
    <s v="Neo- 20 mt_x000a_Panther- 15 mt_x000a_Adhinik- 20 mt"/>
    <x v="59"/>
    <x v="38"/>
    <x v="5"/>
  </r>
  <r>
    <s v="SIDDHI VINAYAK STEEL"/>
    <s v="0015g00001XKTtsAAH"/>
    <s v="MF-3674-230625"/>
    <s v="MFLI-04677"/>
    <s v="TMT"/>
    <x v="10"/>
    <s v="Non-BIS certified"/>
    <s v="50-100"/>
    <m/>
    <s v="1-3 days"/>
    <s v="Dealer landing price (12-25 mm per MT)"/>
    <n v="54000"/>
    <x v="0"/>
    <s v="WEST"/>
    <s v="NA"/>
    <x v="10"/>
    <x v="38"/>
    <x v="5"/>
  </r>
  <r>
    <s v="MANOHAR LAL MADAN LAL"/>
    <s v="0015g00001eBQsxAAG"/>
    <s v="MF-3674-230625"/>
    <s v="MFLI-04678"/>
    <s v="TMT"/>
    <x v="18"/>
    <s v="Non-BIS certified"/>
    <m/>
    <m/>
    <m/>
    <s v="Dealer landing price (12-25 mm per MT)"/>
    <n v="48300"/>
    <x v="11"/>
    <s v="FAZILKA"/>
    <s v="Tour and TOD scheme extra"/>
    <x v="24"/>
    <x v="38"/>
    <x v="5"/>
  </r>
  <r>
    <s v="VISHAL IRON AGENCY"/>
    <s v="001J100000RTWXVIA5"/>
    <s v="MF-3675-230625"/>
    <s v="MFLI-04679"/>
    <s v="TMT"/>
    <x v="4"/>
    <m/>
    <m/>
    <m/>
    <m/>
    <s v="Dealer landing price (12-25 mm per MT)"/>
    <n v="55000"/>
    <x v="10"/>
    <s v="NAINITAL"/>
    <s v="Selling Secondary steel"/>
    <x v="15"/>
    <x v="38"/>
    <x v="5"/>
  </r>
  <r>
    <s v="ARORAIRON STORE"/>
    <s v="001J100000VnS4rIAF"/>
    <s v="MF-3676-230625"/>
    <s v="MFLI-04680"/>
    <s v="TMT"/>
    <x v="4"/>
    <m/>
    <m/>
    <m/>
    <m/>
    <s v="Dealer landing price (12-25 mm per MT)"/>
    <m/>
    <x v="11"/>
    <s v="FIROZEPUR"/>
    <s v="Jyoti dealer"/>
    <x v="57"/>
    <x v="38"/>
    <x v="5"/>
  </r>
  <r>
    <s v="SINHA &amp; SON ENTERPRISE"/>
    <s v="001J100000VnWo3IAF"/>
    <s v="MF-3677-230625"/>
    <s v="MFLI-04681"/>
    <s v="TMT"/>
    <x v="4"/>
    <s v="BIS certified"/>
    <m/>
    <m/>
    <m/>
    <s v="Dealer landing price (12-25 mm per MT)"/>
    <m/>
    <x v="12"/>
    <s v="24 PARAGANAS NORTH"/>
    <s v="Next appointment on next week"/>
    <x v="40"/>
    <x v="38"/>
    <x v="5"/>
  </r>
  <r>
    <s v="LAXMI STEELS"/>
    <s v="0015g00001U9LfkAAF"/>
    <s v="MF-3678-230625"/>
    <s v="MFLI-04682"/>
    <s v="TMT"/>
    <x v="10"/>
    <s v="Non-BIS certified"/>
    <m/>
    <n v="0"/>
    <s v="less than 1"/>
    <s v="Dealer landing price (12-25 mm per MT)"/>
    <n v="53600"/>
    <x v="4"/>
    <s v="GAUTAM BUDDHA NAGAR"/>
    <s v="NA"/>
    <x v="29"/>
    <x v="38"/>
    <x v="5"/>
  </r>
  <r>
    <s v="Goyal  iron Store"/>
    <s v="0015g00001V9RV6AAN"/>
    <s v="MF-3679-230625"/>
    <s v="MFLI-04683"/>
    <s v="TMT"/>
    <x v="3"/>
    <s v="Non-BIS certified"/>
    <s v="50-100"/>
    <n v="300"/>
    <s v="less than 1"/>
    <s v="Dealer landing price (12-25 mm per MT)"/>
    <n v="46000"/>
    <x v="7"/>
    <s v="JAIPUR"/>
    <s v="Selling kamdhenu and out side brand"/>
    <x v="31"/>
    <x v="38"/>
    <x v="5"/>
  </r>
  <r>
    <s v="M/S KISHORE IRON"/>
    <s v="001J100000TscOZIAZ"/>
    <s v="MF-3680-230625"/>
    <s v="MFLI-04684"/>
    <s v="TMT"/>
    <x v="4"/>
    <m/>
    <m/>
    <m/>
    <m/>
    <s v="Dealer landing price (12-25 mm per MT)"/>
    <m/>
    <x v="9"/>
    <s v="PATNA"/>
    <s v="Na"/>
    <x v="20"/>
    <x v="38"/>
    <x v="5"/>
  </r>
  <r>
    <s v="K.S &amp; SONS"/>
    <s v="001J100000TtE2tIAF"/>
    <s v="MF-3681-230625"/>
    <s v="MFLI-04685"/>
    <s v="TMT"/>
    <x v="4"/>
    <s v="BIS certified"/>
    <m/>
    <m/>
    <m/>
    <s v="Dealer landing price (12-25 mm per MT)"/>
    <n v="53000"/>
    <x v="5"/>
    <s v="BALANGIR"/>
    <s v="Rural Belt Secondary Brands Focused And Govt Approved Brand Accepted"/>
    <x v="26"/>
    <x v="38"/>
    <x v="5"/>
  </r>
  <r>
    <s v="CHAUHAN TRADERS"/>
    <s v="001J100000VnaDrIAJ"/>
    <s v="MF-3682-230625"/>
    <s v="MFLI-04686"/>
    <s v="TMT"/>
    <x v="4"/>
    <m/>
    <m/>
    <m/>
    <m/>
    <s v="Dealer landing price (12-25 mm per MT)"/>
    <m/>
    <x v="9"/>
    <s v="MUZAFFARPUR"/>
    <s v="NA"/>
    <x v="12"/>
    <x v="38"/>
    <x v="5"/>
  </r>
  <r>
    <s v="NA"/>
    <s v="001J100000VnmAiIAJ"/>
    <s v="MF-3683-230625"/>
    <s v="MFLI-04687"/>
    <s v="TMT"/>
    <x v="4"/>
    <s v="BIS certified"/>
    <s v="50-100"/>
    <n v="1000"/>
    <s v="1-3 days"/>
    <s v="Dealer landing price (12-25 mm per MT)"/>
    <n v="68000"/>
    <x v="13"/>
    <s v="RANCHI"/>
    <s v="Jindal panther"/>
    <x v="36"/>
    <x v="38"/>
    <x v="5"/>
  </r>
  <r>
    <s v="M/S BANSAL STEEL SHOP"/>
    <s v="0015g00001V9SP8AAN"/>
    <s v="MF-3684-230625"/>
    <s v="MFLI-04688"/>
    <s v="TMT"/>
    <x v="10"/>
    <s v="Non-BIS certified"/>
    <m/>
    <m/>
    <m/>
    <s v="Dealer landing price (12-25 mm per MT)"/>
    <n v="45100"/>
    <x v="4"/>
    <s v="GAUTAM BUDDHA NAGAR"/>
    <s v="Done"/>
    <x v="13"/>
    <x v="38"/>
    <x v="5"/>
  </r>
  <r>
    <s v="DIWAN CHAND VIJAY KUMAR"/>
    <s v="001J100000VnmB2IAJ"/>
    <s v="MF-3685-230625"/>
    <s v="MFLI-04689"/>
    <s v="TMT"/>
    <x v="4"/>
    <m/>
    <m/>
    <m/>
    <m/>
    <s v="Dealer landing price (12-25 mm per MT)"/>
    <m/>
    <x v="11"/>
    <s v="FIROZEPUR"/>
    <s v="Kamdhenu dealer"/>
    <x v="57"/>
    <x v="38"/>
    <x v="5"/>
  </r>
  <r>
    <s v="C.L. Steel Syndicate"/>
    <s v="0015g00001XKBBUAA5"/>
    <s v="MF-3686-230625"/>
    <s v="MFLI-04690"/>
    <s v="TMT"/>
    <x v="4"/>
    <m/>
    <m/>
    <m/>
    <m/>
    <s v="Dealer landing price (12-25 mm per MT)"/>
    <m/>
    <x v="5"/>
    <s v="SUNDARGARH"/>
    <s v="."/>
    <x v="49"/>
    <x v="38"/>
    <x v="5"/>
  </r>
  <r>
    <s v="M/S JAISWAL STEEL CORPORATION"/>
    <s v="001J100000Vnm0iIAB"/>
    <s v="MF-3685-230625"/>
    <s v="MFLI-04691"/>
    <s v="TMT"/>
    <x v="4"/>
    <m/>
    <m/>
    <m/>
    <m/>
    <s v="Dealer landing price (12-25 mm per MT)"/>
    <m/>
    <x v="4"/>
    <s v="GORAKHPUR"/>
    <s v="Deals In Gallant, Ankur and Durgapur"/>
    <x v="62"/>
    <x v="38"/>
    <x v="5"/>
  </r>
  <r>
    <s v="JHALARIA METALS"/>
    <s v="0015g00001e8PIfAAM"/>
    <s v="MF-3686-230625"/>
    <s v="MFLI-04692"/>
    <s v="TMT"/>
    <x v="4"/>
    <m/>
    <m/>
    <m/>
    <m/>
    <s v="Dealer landing price (12-25 mm per MT)"/>
    <m/>
    <x v="3"/>
    <s v="SIRSA"/>
    <s v="Ok"/>
    <x v="41"/>
    <x v="38"/>
    <x v="5"/>
  </r>
  <r>
    <s v="RADHA KRISHNA TRADERS"/>
    <s v="001J100000VnRctIAF"/>
    <s v="MF-3687-230625"/>
    <s v="MFLI-04693"/>
    <s v="TMT"/>
    <x v="4"/>
    <m/>
    <m/>
    <m/>
    <m/>
    <s v="Dealer landing price (12-25 mm per MT)"/>
    <m/>
    <x v="12"/>
    <s v="MALDAH"/>
    <s v="Dealer want take some time for think about it"/>
    <x v="37"/>
    <x v="38"/>
    <x v="5"/>
  </r>
  <r>
    <s v="KHUSHI TRADERS"/>
    <s v="001J100000Vl1YZIAZ"/>
    <s v="MF-3688-230625"/>
    <s v="MFLI-04694"/>
    <s v="TMT"/>
    <x v="4"/>
    <m/>
    <m/>
    <m/>
    <m/>
    <s v="Dealer landing price (12-25 mm per MT)"/>
    <m/>
    <x v="9"/>
    <s v="PATNA"/>
    <s v="Na"/>
    <x v="20"/>
    <x v="38"/>
    <x v="5"/>
  </r>
  <r>
    <s v="GAURAV STEEL"/>
    <s v="0015g00001dXurUAAS"/>
    <s v="MF-3689-230625"/>
    <s v="MFLI-04695"/>
    <s v="TMT"/>
    <x v="4"/>
    <m/>
    <m/>
    <m/>
    <m/>
    <s v="Dealer landing price (12-25 mm per MT)"/>
    <m/>
    <x v="3"/>
    <s v="SIRSA"/>
    <s v="Ok"/>
    <x v="41"/>
    <x v="38"/>
    <x v="5"/>
  </r>
  <r>
    <s v="ROURKELA STEEL CORPORATION"/>
    <s v="001J100000DorKGIAZ"/>
    <s v="MF-3690-230625"/>
    <s v="MFLI-04696"/>
    <s v="TMT"/>
    <x v="4"/>
    <m/>
    <m/>
    <m/>
    <m/>
    <s v="Dealer landing price (12-25 mm per MT)"/>
    <m/>
    <x v="5"/>
    <s v="SUNDARGARH"/>
    <s v="."/>
    <x v="49"/>
    <x v="38"/>
    <x v="5"/>
  </r>
  <r>
    <s v="KAMAL TRADING COMPANY"/>
    <s v="001J100000RzNrBIAV"/>
    <s v="MF-3691-230625"/>
    <s v="MFLI-04697"/>
    <s v="TMT"/>
    <x v="18"/>
    <m/>
    <m/>
    <m/>
    <m/>
    <s v="Dealer landing price (12-25 mm per MT)"/>
    <n v="46000"/>
    <x v="7"/>
    <s v="JAIPUR"/>
    <s v="Kamdhenu local Brand Influence in market"/>
    <x v="31"/>
    <x v="38"/>
    <x v="5"/>
  </r>
  <r>
    <s v="Maa Anika Trading"/>
    <s v="0015g00001YNsrdAAD"/>
    <s v="MF-3692-230625"/>
    <s v="MFLI-04698"/>
    <s v="TMT"/>
    <x v="4"/>
    <m/>
    <m/>
    <m/>
    <m/>
    <s v="Dealer landing price (12-25 mm per MT)"/>
    <m/>
    <x v="5"/>
    <s v="SUNDARGARH"/>
    <s v="."/>
    <x v="49"/>
    <x v="38"/>
    <x v="5"/>
  </r>
  <r>
    <s v="Peeco traders"/>
    <s v="001J1000007nlwDIAQ"/>
    <s v="MF-3693-230625"/>
    <s v="MFLI-04699"/>
    <s v="TMT"/>
    <x v="4"/>
    <m/>
    <m/>
    <m/>
    <m/>
    <s v="Dealer landing price (12-25 mm per MT)"/>
    <m/>
    <x v="15"/>
    <s v="Budgam"/>
    <s v="No demand for primary materials"/>
    <x v="54"/>
    <x v="38"/>
    <x v="5"/>
  </r>
  <r>
    <s v="Amit Brothers"/>
    <s v="0015g00001efzs7AAA"/>
    <s v="MF-3694-230625"/>
    <s v="MFLI-04700"/>
    <s v="TMT"/>
    <x v="29"/>
    <m/>
    <m/>
    <m/>
    <m/>
    <s v="Dealer landing price (12-25 mm per MT)"/>
    <n v="44300"/>
    <x v="14"/>
    <m/>
    <s v="Local tmt"/>
    <x v="23"/>
    <x v="38"/>
    <x v="5"/>
  </r>
  <r>
    <s v="AGGARWAL STEEL &amp; STONE CO"/>
    <s v="0015g00001W3AiUAAV"/>
    <s v="MF-3695-230625"/>
    <s v="MFLI-04701"/>
    <s v="TMT"/>
    <x v="10"/>
    <m/>
    <m/>
    <m/>
    <s v="1-3 days"/>
    <s v="Dealer landing price (12-25 mm per MT)"/>
    <n v="53000"/>
    <x v="0"/>
    <s v="NORTH"/>
    <s v="Na"/>
    <x v="10"/>
    <x v="38"/>
    <x v="5"/>
  </r>
  <r>
    <s v="Kavita Trading Co."/>
    <s v="0015g00001cdkUDAAY"/>
    <s v="MF-3696-230625"/>
    <s v="MFLI-04702"/>
    <s v="TMT"/>
    <x v="4"/>
    <m/>
    <m/>
    <m/>
    <m/>
    <s v="Dealer landing price (12-25 mm per MT)"/>
    <m/>
    <x v="5"/>
    <s v="SUNDARGARH"/>
    <s v="."/>
    <x v="49"/>
    <x v="38"/>
    <x v="5"/>
  </r>
  <r>
    <s v="SEKH HARDWARE"/>
    <s v="001J100000VnmCFIAZ"/>
    <s v="MF-3697-230625"/>
    <s v="MFLI-04703"/>
    <s v="TMT"/>
    <x v="4"/>
    <s v="BIS certified"/>
    <m/>
    <m/>
    <s v="less than 1"/>
    <s v="Dealer landing price (12-25 mm per MT)"/>
    <n v="51000"/>
    <x v="14"/>
    <m/>
    <s v="Shyam steel- 20 mt_x000a_Rashmia- 10 mt"/>
    <x v="59"/>
    <x v="38"/>
    <x v="5"/>
  </r>
  <r>
    <s v="GULATI TRADERS"/>
    <s v="0015g00001V9xCIAAZ"/>
    <s v="MF-3698-230625"/>
    <s v="MFLI-04704"/>
    <s v="TMT"/>
    <x v="25"/>
    <s v="Non-BIS certified"/>
    <m/>
    <m/>
    <m/>
    <s v="Dealer landing price (12-25 mm per MT)"/>
    <n v="44500"/>
    <x v="3"/>
    <s v="AMBALA"/>
    <s v="Ok"/>
    <x v="17"/>
    <x v="38"/>
    <x v="5"/>
  </r>
  <r>
    <s v="ANDOTRA TRADERS"/>
    <s v="001J1000009H1tWIAS"/>
    <s v="MF-3699-230625"/>
    <s v="MFLI-04705"/>
    <s v="TMT"/>
    <x v="48"/>
    <s v="Non-BIS certified"/>
    <m/>
    <m/>
    <m/>
    <s v="Dealer landing price (12-25 mm per MT)"/>
    <n v="45300"/>
    <x v="15"/>
    <s v="KATHUA"/>
    <s v="Local tmt shiv shakti"/>
    <x v="45"/>
    <x v="38"/>
    <x v="5"/>
  </r>
  <r>
    <s v="Normal iron store"/>
    <s v="001J100000LndtpIAB"/>
    <s v="MF-3700-230625"/>
    <s v="MFLI-04706"/>
    <s v="TMT"/>
    <x v="4"/>
    <m/>
    <m/>
    <m/>
    <m/>
    <s v="Dealer landing price (12-25 mm per MT)"/>
    <m/>
    <x v="15"/>
    <s v="PULWAMA"/>
    <s v="No opportunity"/>
    <x v="54"/>
    <x v="38"/>
    <x v="5"/>
  </r>
  <r>
    <s v="ANANT STEEL"/>
    <s v="001J100000VnRRPIA3"/>
    <s v="MF-3701-230625"/>
    <s v="MFLI-04707"/>
    <s v="TMT"/>
    <x v="4"/>
    <s v="BIS certified"/>
    <s v="50-100"/>
    <m/>
    <m/>
    <s v="Dealer landing price (12-25 mm per MT)"/>
    <n v="55000"/>
    <x v="5"/>
    <s v="BALANGIR"/>
    <s v="Jindal Panther, Sel, Scan Govt Approved brands"/>
    <x v="26"/>
    <x v="38"/>
    <x v="5"/>
  </r>
  <r>
    <s v="RAJ LUXMI CEMENT STORE"/>
    <s v="0015g00001V9ThwAAF"/>
    <s v="MF-3702-230625"/>
    <s v="MFLI-04708"/>
    <s v="TMT"/>
    <x v="32"/>
    <m/>
    <m/>
    <m/>
    <m/>
    <s v="Dealer landing price (12-25 mm per MT)"/>
    <n v="50"/>
    <x v="3"/>
    <s v="FARIDABAD"/>
    <s v="Current working Sel and jindal . Rathi"/>
    <x v="50"/>
    <x v="38"/>
    <x v="5"/>
  </r>
  <r>
    <s v="SUBH TRADERS"/>
    <s v="001J100000BafmHIAR"/>
    <s v="MF-3702-230625"/>
    <s v="MFLI-04709"/>
    <s v="TMT"/>
    <x v="3"/>
    <m/>
    <m/>
    <m/>
    <m/>
    <s v="Dealer landing price (12-25 mm per MT)"/>
    <n v="50200"/>
    <x v="6"/>
    <s v="KATNI"/>
    <s v="FOR RATE."/>
    <x v="7"/>
    <x v="38"/>
    <x v="5"/>
  </r>
  <r>
    <s v="RAVI TRADERS"/>
    <s v="001J100000TtNeSIAV"/>
    <s v="MF-3703-230625"/>
    <s v="MFLI-04710"/>
    <s v="TMT"/>
    <x v="4"/>
    <m/>
    <m/>
    <m/>
    <m/>
    <s v="Dealer landing price (12-25 mm per MT)"/>
    <m/>
    <x v="9"/>
    <s v="PATNA"/>
    <s v="Na"/>
    <x v="20"/>
    <x v="38"/>
    <x v="5"/>
  </r>
  <r>
    <s v="SHARMA STEELS AND PIPES"/>
    <s v="0015g00001UBHaiAAH"/>
    <s v="MF-3704-230625"/>
    <s v="MFLI-04711"/>
    <s v="TMT"/>
    <x v="4"/>
    <m/>
    <m/>
    <m/>
    <m/>
    <s v="Dealer landing price (12-25 mm per MT)"/>
    <n v="53500"/>
    <x v="3"/>
    <s v="REWARI"/>
    <s v="Sail TMT current price @12-32mm- 53500 including freight Gst extra"/>
    <x v="44"/>
    <x v="38"/>
    <x v="5"/>
  </r>
  <r>
    <s v="SHARMA IRON &amp; STONE CO."/>
    <s v="0015g00001W3A8CAAV"/>
    <s v="MF-3705-230625"/>
    <s v="MFLI-04712"/>
    <s v="TMT"/>
    <x v="3"/>
    <s v="Non-BIS certified"/>
    <m/>
    <m/>
    <m/>
    <s v="Dealer landing price (12-25 mm per MT)"/>
    <n v="56000"/>
    <x v="0"/>
    <s v="NORTH WEST"/>
    <s v="He is the exclusive counter of Kamdhenu"/>
    <x v="10"/>
    <x v="38"/>
    <x v="5"/>
  </r>
  <r>
    <s v="KATARIA TRADING CO"/>
    <s v="001J100000VnmCUIAZ"/>
    <s v="MF-3706-230625"/>
    <s v="MFLI-04713"/>
    <s v="TMT"/>
    <x v="4"/>
    <m/>
    <m/>
    <m/>
    <m/>
    <s v="Dealer landing price (12-25 mm per MT)"/>
    <m/>
    <x v="11"/>
    <s v="FIROZEPUR"/>
    <s v="Jyoti dealer"/>
    <x v="57"/>
    <x v="38"/>
    <x v="5"/>
  </r>
  <r>
    <s v="M/S SHIVA STEELS"/>
    <s v="0015g00001dJkEGAA0"/>
    <s v="MF-3707-230625"/>
    <s v="MFLI-04714"/>
    <s v="TMT"/>
    <x v="4"/>
    <m/>
    <m/>
    <m/>
    <m/>
    <s v="Dealer landing price (12-25 mm per MT)"/>
    <m/>
    <x v="4"/>
    <s v="GAUTAM BUDDHA NAGAR"/>
    <s v="Done"/>
    <x v="13"/>
    <x v="38"/>
    <x v="5"/>
  </r>
  <r>
    <s v="SHARMA STEELS AND PIPES"/>
    <s v="0015g00001UBHaiAAH"/>
    <s v="MF-3708-230625"/>
    <s v="MFLI-04715"/>
    <s v="TMT"/>
    <x v="4"/>
    <m/>
    <m/>
    <m/>
    <m/>
    <s v="Dealer landing price (12-25 mm per MT)"/>
    <n v="53250"/>
    <x v="3"/>
    <s v="REWARI"/>
    <s v="Sail TMT current price @12-32mm- 53250 including freight Gst extra"/>
    <x v="46"/>
    <x v="38"/>
    <x v="5"/>
  </r>
  <r>
    <s v="GROVER TRADING COMAPNY"/>
    <s v="001J100000VnmCVIAZ"/>
    <s v="MF-3709-230625"/>
    <s v="MFLI-04716"/>
    <s v="TMT"/>
    <x v="4"/>
    <m/>
    <m/>
    <m/>
    <m/>
    <s v="Dealer landing price (12-25 mm per MT)"/>
    <m/>
    <x v="11"/>
    <s v="FIROZEPUR"/>
    <s v="Kamdhenu dealer"/>
    <x v="57"/>
    <x v="38"/>
    <x v="5"/>
  </r>
  <r>
    <s v="Rana Iron Store"/>
    <s v="0015g00001ZTNJ3AAP"/>
    <s v="MF-3710-230625"/>
    <s v="MFLI-04717"/>
    <s v="TMT"/>
    <x v="4"/>
    <m/>
    <m/>
    <m/>
    <m/>
    <s v="Dealer landing price (12-25 mm per MT)"/>
    <m/>
    <x v="4"/>
    <s v="GAUTAM BUDDHA NAGAR"/>
    <s v="Done"/>
    <x v="13"/>
    <x v="38"/>
    <x v="5"/>
  </r>
  <r>
    <s v="JYOTSNA ENTERPRISE"/>
    <s v="001J100000VnmCyIAJ"/>
    <s v="MF-3711-230625"/>
    <s v="MFLI-04718"/>
    <s v="TMT"/>
    <x v="4"/>
    <s v="BIS certified"/>
    <s v="50-100"/>
    <n v="0"/>
    <s v="less than 1"/>
    <s v="Dealer landing price (12-25 mm per MT)"/>
    <m/>
    <x v="12"/>
    <s v="JALPAIGURI"/>
    <s v="Takes small quantity material from local dealers"/>
    <x v="35"/>
    <x v="38"/>
    <x v="5"/>
  </r>
  <r>
    <s v="M/S MONIKA TRADERS"/>
    <s v="001J100000TtNjnIAF"/>
    <s v="MF-3712-230625"/>
    <s v="MFLI-04719"/>
    <s v="TMT"/>
    <x v="4"/>
    <m/>
    <m/>
    <m/>
    <m/>
    <s v="Dealer landing price (12-25 mm per MT)"/>
    <m/>
    <x v="9"/>
    <s v="PATNA"/>
    <s v="Na"/>
    <x v="20"/>
    <x v="38"/>
    <x v="5"/>
  </r>
  <r>
    <s v="RAZA TRADERS"/>
    <s v="001J1000007okBKIAY"/>
    <s v="MF-3712-230625"/>
    <s v="MFLI-04720"/>
    <s v="TMT"/>
    <x v="4"/>
    <m/>
    <m/>
    <m/>
    <m/>
    <s v="Dealer landing price (12-25 mm per MT)"/>
    <n v="50200"/>
    <x v="6"/>
    <s v="UMARIA"/>
    <s v="FOR rate"/>
    <x v="7"/>
    <x v="38"/>
    <x v="5"/>
  </r>
  <r>
    <s v="M/S M.G ENTERPRISES"/>
    <s v="001J100000RzPBxIAN"/>
    <s v="MF-3713-230625"/>
    <s v="MFLI-04721"/>
    <s v="TMT"/>
    <x v="4"/>
    <s v="BIS certified"/>
    <m/>
    <m/>
    <s v="3-5 days"/>
    <s v="Dealer landing price (12-25 mm per MT)"/>
    <n v="67500"/>
    <x v="10"/>
    <s v="NAINITAL"/>
    <s v="He is using shyam steel directly from the company"/>
    <x v="15"/>
    <x v="38"/>
    <x v="5"/>
  </r>
  <r>
    <s v="KRISHNA STEEL"/>
    <s v="0015g00001VCBUfAAP"/>
    <s v="MF-3714-230625"/>
    <s v="MFLI-04722"/>
    <s v="TMT"/>
    <x v="4"/>
    <m/>
    <m/>
    <m/>
    <m/>
    <s v="Dealer landing price (12-25 mm per MT)"/>
    <n v="42800"/>
    <x v="8"/>
    <s v="DURG"/>
    <s v="Na"/>
    <x v="11"/>
    <x v="38"/>
    <x v="5"/>
  </r>
  <r>
    <s v="SHREE R K TRADERS"/>
    <s v="001J100000VnSRDIA3"/>
    <s v="MF-3715-230625"/>
    <s v="MFLI-04723"/>
    <s v="TMT"/>
    <x v="4"/>
    <s v="BIS certified"/>
    <s v="50-100"/>
    <n v="2000"/>
    <s v="less than 1"/>
    <s v="Dealer landing price (12-25 mm per MT)"/>
    <n v="64000"/>
    <x v="12"/>
    <s v="JALPAIGURI"/>
    <s v="He also sells Durgapur local material of 20 MT"/>
    <x v="35"/>
    <x v="38"/>
    <x v="5"/>
  </r>
  <r>
    <s v="MANASA HARDWARE"/>
    <s v="001J100000VnS3UIAV"/>
    <s v="MF-3716-230625"/>
    <s v="MFLI-04724"/>
    <s v="TMT"/>
    <x v="4"/>
    <s v="BIS certified"/>
    <m/>
    <m/>
    <s v="less than 1"/>
    <s v="Dealer landing price (12-25 mm per MT)"/>
    <n v="71000"/>
    <x v="12"/>
    <s v="MURSHIDABAD"/>
    <s v="Tata tiscon- 100 mt_x000a_Adhunik- 70"/>
    <x v="59"/>
    <x v="38"/>
    <x v="5"/>
  </r>
  <r>
    <s v="GAYATRI TRADERS"/>
    <s v="001J100000TrlKjIAJ"/>
    <s v="MF-3717-230625"/>
    <s v="MFLI-04725"/>
    <s v="TMT"/>
    <x v="4"/>
    <m/>
    <m/>
    <m/>
    <m/>
    <s v="Dealer landing price (12-25 mm per MT)"/>
    <m/>
    <x v="6"/>
    <s v="BHOPAL"/>
    <s v="Currently working with sel tiger and Raipur brands"/>
    <x v="33"/>
    <x v="38"/>
    <x v="5"/>
  </r>
  <r>
    <s v="SHREE GANESH CEMENT STORE"/>
    <s v="0015g00001V9Ti3AAF"/>
    <s v="MF-3718-230625"/>
    <s v="MFLI-04726"/>
    <s v="TMT"/>
    <x v="34"/>
    <m/>
    <m/>
    <m/>
    <m/>
    <s v="Dealer landing price (12-25 mm per MT)"/>
    <n v="42500"/>
    <x v="3"/>
    <s v="ROHTAK"/>
    <s v="Primary demand issue market size is very low"/>
    <x v="50"/>
    <x v="38"/>
    <x v="5"/>
  </r>
  <r>
    <s v="IN-DECORE STEELS"/>
    <s v="0015g00001c5ZixAAE"/>
    <s v="MF-3719-230625"/>
    <s v="MFLI-04727"/>
    <s v="TMT"/>
    <x v="21"/>
    <m/>
    <m/>
    <m/>
    <m/>
    <s v="Dealer landing price (12-25 mm per MT)"/>
    <n v="45000"/>
    <x v="7"/>
    <s v="ALWAR"/>
    <s v="Working Dealer"/>
    <x v="31"/>
    <x v="38"/>
    <x v="5"/>
  </r>
  <r>
    <s v="Foziya enterprises &amp; Traders"/>
    <s v="0015g00001X5nJ5AAJ"/>
    <s v="MF-3720-230625"/>
    <s v="MFLI-04728"/>
    <s v="TMT"/>
    <x v="4"/>
    <m/>
    <m/>
    <m/>
    <m/>
    <s v="Dealer landing price (12-25 mm per MT)"/>
    <m/>
    <x v="6"/>
    <s v="INDORE"/>
    <s v="5 MT order received Discuss Tour Scheme Influencer Scheme"/>
    <x v="25"/>
    <x v="38"/>
    <x v="5"/>
  </r>
  <r>
    <s v="HARYANA CEMENT STORE"/>
    <s v="001J100000RT13DIAT"/>
    <s v="MF-3721-230625"/>
    <s v="MFLI-04730"/>
    <s v="TMT"/>
    <x v="4"/>
    <m/>
    <m/>
    <m/>
    <m/>
    <s v="Dealer landing price (12-25 mm per MT)"/>
    <m/>
    <x v="3"/>
    <s v="JIND"/>
    <s v="Ok"/>
    <x v="28"/>
    <x v="38"/>
    <x v="5"/>
  </r>
  <r>
    <s v="Waliya cement agency (Saharanpur)"/>
    <s v="0015g00001f6fSWAAY"/>
    <s v="MF-3722-230625"/>
    <s v="MFLI-04731"/>
    <s v="TMT"/>
    <x v="21"/>
    <m/>
    <m/>
    <m/>
    <m/>
    <s v="Dealer landing price (12-25 mm per MT)"/>
    <n v="45200"/>
    <x v="4"/>
    <s v="SAHARANPUR"/>
    <n v="45200"/>
    <x v="23"/>
    <x v="38"/>
    <x v="5"/>
  </r>
  <r>
    <s v="M/S NARAYANA TRADERS"/>
    <s v="0015g00001W4RC7AAN"/>
    <s v="MF-3723-230625"/>
    <s v="MFLI-04732"/>
    <s v="TMT"/>
    <x v="18"/>
    <m/>
    <m/>
    <m/>
    <m/>
    <s v="Dealer landing price (12-25 mm per MT)"/>
    <n v="55500"/>
    <x v="10"/>
    <s v="NAINITAL"/>
    <s v="Selling secondary nd primary both"/>
    <x v="15"/>
    <x v="38"/>
    <x v="5"/>
  </r>
  <r>
    <s v="M/S HARSH STEEL"/>
    <s v="001J100000VmvaAIAR"/>
    <s v="MF-3724-230625"/>
    <s v="MFLI-04733"/>
    <s v="TMT"/>
    <x v="4"/>
    <m/>
    <m/>
    <m/>
    <m/>
    <s v="Dealer landing price (12-25 mm per MT)"/>
    <m/>
    <x v="6"/>
    <s v="NARSINGHPUR"/>
    <s v="NA"/>
    <x v="14"/>
    <x v="38"/>
    <x v="5"/>
  </r>
  <r>
    <s v="PRABHU HARDWARE"/>
    <s v="001J100000VnWCDIA3"/>
    <s v="MF-3725-230625"/>
    <s v="MFLI-04734"/>
    <s v="TMT"/>
    <x v="4"/>
    <m/>
    <m/>
    <m/>
    <m/>
    <s v="Dealer landing price (12-25 mm per MT)"/>
    <m/>
    <x v="12"/>
    <s v="PASCHIM BARDHAMAN"/>
    <s v="Currently doing business with TATA, Jindal UHD &amp; Shyam steel"/>
    <x v="34"/>
    <x v="38"/>
    <x v="5"/>
  </r>
  <r>
    <s v="PRAMILA BUILDERS"/>
    <s v="001J100000VnRb7IAF"/>
    <s v="MF-3726-230625"/>
    <s v="MFLI-04735"/>
    <s v="TMT"/>
    <x v="4"/>
    <s v="BIS certified"/>
    <s v="50-100"/>
    <n v="2000"/>
    <s v="1-3 days"/>
    <s v="Dealer landing price (12-25 mm per MT)"/>
    <n v="64000"/>
    <x v="12"/>
    <s v="JALPAIGURI"/>
    <s v="Local godown delivery with small quantity is being done by Captain"/>
    <x v="35"/>
    <x v="38"/>
    <x v="5"/>
  </r>
  <r>
    <s v="Kisan Building Store Kulgarhi"/>
    <s v="001J1000003mTJpIAM"/>
    <s v="MF-3727-230625"/>
    <s v="MFLI-04736"/>
    <s v="TMT"/>
    <x v="4"/>
    <m/>
    <m/>
    <m/>
    <m/>
    <s v="Dealer landing price (12-25 mm per MT)"/>
    <m/>
    <x v="11"/>
    <s v="FIROZEPUR"/>
    <s v="Jyoti and tata dealer"/>
    <x v="57"/>
    <x v="38"/>
    <x v="5"/>
  </r>
  <r>
    <s v="MK Infratrade Private Limited"/>
    <s v="0015g00001XanzsAAB"/>
    <s v="MF-3728-230625"/>
    <s v="MFLI-04737"/>
    <s v="TMT"/>
    <x v="4"/>
    <m/>
    <m/>
    <m/>
    <m/>
    <s v="Dealer landing price (12-25 mm per MT)"/>
    <m/>
    <x v="5"/>
    <s v="SAMBALPUR"/>
    <s v="."/>
    <x v="49"/>
    <x v="38"/>
    <x v="5"/>
  </r>
  <r>
    <s v="SAI CEMENT SALES"/>
    <s v="0015g00001eBQEAAA4"/>
    <s v="MF-3714-230625"/>
    <s v="MFLI-04740"/>
    <s v="TMT"/>
    <x v="14"/>
    <s v="Non-BIS certified"/>
    <m/>
    <m/>
    <m/>
    <s v="Dealer landing price (12-25 mm per MT)"/>
    <n v="47000"/>
    <x v="11"/>
    <s v="FAZILKA"/>
    <s v="Tour and TOD scheme extra"/>
    <x v="24"/>
    <x v="38"/>
    <x v="5"/>
  </r>
  <r>
    <s v="GARG TIMBER &amp; IRON INDUSTRIES"/>
    <s v="0015g00001fwM81AAE"/>
    <s v="MF-3715-230625"/>
    <s v="MFLI-04741"/>
    <s v="TMT"/>
    <x v="4"/>
    <m/>
    <m/>
    <m/>
    <m/>
    <s v="Dealer landing price (12-25 mm per MT)"/>
    <m/>
    <x v="3"/>
    <s v="REWARI"/>
    <s v="Deals in local brand only"/>
    <x v="44"/>
    <x v="38"/>
    <x v="5"/>
  </r>
  <r>
    <s v="JAI HO TRADERS"/>
    <s v="001J100000TtmyqIAB"/>
    <s v="MF-3716-230625"/>
    <s v="MFLI-04742"/>
    <s v="TMT"/>
    <x v="4"/>
    <m/>
    <m/>
    <m/>
    <m/>
    <s v="Dealer landing price (12-25 mm per MT)"/>
    <m/>
    <x v="6"/>
    <s v="BHOPAL"/>
    <s v="Working with 3-4 brands including Bansal and Raipur"/>
    <x v="33"/>
    <x v="38"/>
    <x v="5"/>
  </r>
  <r>
    <s v="ADVANCE IRON &amp; STEEL CO."/>
    <s v="001J100000VlBvkIAF"/>
    <s v="MF-3717-230625"/>
    <s v="MFLI-04743"/>
    <s v="TMT"/>
    <x v="4"/>
    <s v="Non-BIS certified"/>
    <m/>
    <m/>
    <s v="less than 1"/>
    <s v="Dealer landing price (12-25 mm per MT)"/>
    <n v="53200"/>
    <x v="4"/>
    <s v="GAUTAM BUDDHA NAGAR"/>
    <s v="Including gst"/>
    <x v="19"/>
    <x v="38"/>
    <x v="5"/>
  </r>
  <r>
    <s v="LAXMI NRUSINGHA TRADERS"/>
    <s v="001J100000ME8PFIA1"/>
    <s v="MF-3718-230625"/>
    <s v="MFLI-04744"/>
    <s v="TMT"/>
    <x v="4"/>
    <m/>
    <m/>
    <m/>
    <m/>
    <s v="Dealer landing price (12-25 mm per MT)"/>
    <m/>
    <x v="5"/>
    <s v="CUTTACK"/>
    <s v="Will lift material from next month"/>
    <x v="6"/>
    <x v="38"/>
    <x v="5"/>
  </r>
  <r>
    <s v="Garg Timber Store"/>
    <s v="0015g00001W4JBZAA3"/>
    <s v="MF-3719-230625"/>
    <s v="MFLI-04746"/>
    <s v="TMT"/>
    <x v="4"/>
    <m/>
    <m/>
    <m/>
    <m/>
    <s v="Dealer landing price (12-25 mm per MT)"/>
    <m/>
    <x v="3"/>
    <s v="JIND"/>
    <s v="Ok"/>
    <x v="28"/>
    <x v="38"/>
    <x v="5"/>
  </r>
  <r>
    <s v="VINAY BUILDING MATERIAL SUPPLIER"/>
    <s v="0015g00001YPwAAAA1"/>
    <s v="MF-3719-230625"/>
    <s v="MFLI-04747"/>
    <s v="TMT"/>
    <x v="21"/>
    <m/>
    <m/>
    <m/>
    <m/>
    <s v="Dealer landing price (12-25 mm per MT)"/>
    <n v="44000"/>
    <x v="3"/>
    <s v="ROHTAK"/>
    <s v="Market size is very low and primary demand issu but planning directly site leads"/>
    <x v="50"/>
    <x v="38"/>
    <x v="5"/>
  </r>
  <r>
    <s v="ADYA TRADING &amp; CO"/>
    <s v="001J100000Tug3XIAR"/>
    <s v="MF-3720-230625"/>
    <s v="MFLI-04748"/>
    <s v="TMT"/>
    <x v="4"/>
    <m/>
    <m/>
    <m/>
    <m/>
    <s v="Dealer landing price (12-25 mm per MT)"/>
    <m/>
    <x v="12"/>
    <s v="PASCHIM BARDHAMAN"/>
    <s v="Currently doing business with kamdhenu,local total 100 MT"/>
    <x v="34"/>
    <x v="38"/>
    <x v="5"/>
  </r>
  <r>
    <s v="BHARAT TRADERS"/>
    <s v="0015g00001dIDBnAAO"/>
    <s v="MF-3721-230625"/>
    <s v="MFLI-04749"/>
    <s v="TMT"/>
    <x v="4"/>
    <m/>
    <m/>
    <m/>
    <m/>
    <s v="Dealer landing price (12-25 mm per MT)"/>
    <m/>
    <x v="11"/>
    <s v="FIROZEPUR"/>
    <s v="Tata and kamdhenu dealer"/>
    <x v="57"/>
    <x v="38"/>
    <x v="5"/>
  </r>
  <r>
    <s v="SIKIMUDDIN AHMED"/>
    <s v="001J100000VnbTjIAJ"/>
    <s v="MF-3722-230625"/>
    <s v="MFLI-04750"/>
    <s v="TMT"/>
    <x v="4"/>
    <m/>
    <m/>
    <m/>
    <m/>
    <s v="Dealer landing price (12-25 mm per MT)"/>
    <m/>
    <x v="12"/>
    <s v="MALDAH"/>
    <s v="Potential party and financially sound..good prospect for dealership"/>
    <x v="37"/>
    <x v="38"/>
    <x v="5"/>
  </r>
  <r>
    <s v="UJJAIN CEMENT"/>
    <s v="001J100000VnmFnIAJ"/>
    <s v="MF-3723-230625"/>
    <s v="MFLI-04751"/>
    <s v="TMT"/>
    <x v="4"/>
    <s v="BIS certified"/>
    <s v="50-100"/>
    <n v="1000"/>
    <m/>
    <s v="Dealer landing price (12-25 mm per MT)"/>
    <n v="65000"/>
    <x v="13"/>
    <s v="RANCHI"/>
    <s v="Jindal panther"/>
    <x v="36"/>
    <x v="38"/>
    <x v="5"/>
  </r>
  <r>
    <s v="J.S.ENTERPRISE"/>
    <s v="001J100000VnmFsIAJ"/>
    <s v="MF-3724-230625"/>
    <s v="MFLI-04752"/>
    <s v="TMT"/>
    <x v="4"/>
    <m/>
    <m/>
    <m/>
    <s v="1-3 days"/>
    <s v="Dealer landing price (12-25 mm per MT)"/>
    <m/>
    <x v="12"/>
    <s v="JALPAIGURI"/>
    <s v="Interested"/>
    <x v="35"/>
    <x v="38"/>
    <x v="5"/>
  </r>
  <r>
    <s v="KRISHNA BUILDING MATERIAL"/>
    <s v="0015g00001eBQrhAAG"/>
    <s v="MF-3725-230625"/>
    <s v="MFLI-04754"/>
    <s v="TMT"/>
    <x v="18"/>
    <s v="Non-BIS certified"/>
    <m/>
    <m/>
    <m/>
    <s v="Dealer landing price (12-25 mm per MT)"/>
    <n v="47800"/>
    <x v="11"/>
    <s v="FAZILKA"/>
    <s v="Tour and TOD scheme extra"/>
    <x v="24"/>
    <x v="38"/>
    <x v="5"/>
  </r>
  <r>
    <s v="M/S JAI MAA IRON AND HARDWARE"/>
    <s v="0015g00001W4QPxAAN"/>
    <s v="MF-3726-230625"/>
    <s v="MFLI-04755"/>
    <s v="TMT"/>
    <x v="15"/>
    <m/>
    <m/>
    <m/>
    <m/>
    <s v="Dealer landing price (12-25 mm per MT)"/>
    <n v="55500"/>
    <x v="10"/>
    <s v="NAINITAL"/>
    <s v="Taking on net price"/>
    <x v="15"/>
    <x v="38"/>
    <x v="5"/>
  </r>
  <r>
    <s v="SURESH MITTAL &amp; SONS"/>
    <s v="0015g00001W4YfTAAV"/>
    <s v="MF-3727-230625"/>
    <s v="MFLI-04756"/>
    <s v="TMT"/>
    <x v="28"/>
    <s v="Non-BIS certified"/>
    <m/>
    <m/>
    <s v="less than 1"/>
    <s v="Dealer landing price (12-25 mm per MT)"/>
    <n v="44800"/>
    <x v="3"/>
    <s v="AMBALA"/>
    <s v="Ok"/>
    <x v="17"/>
    <x v="38"/>
    <x v="5"/>
  </r>
  <r>
    <s v="VIDYA SHREE STEEL"/>
    <s v="0015g00001VCCNmAAP"/>
    <s v="MF-3728-230625"/>
    <s v="MFLI-04757"/>
    <s v="TMT"/>
    <x v="4"/>
    <m/>
    <m/>
    <m/>
    <m/>
    <s v="Dealer landing price (12-25 mm per MT)"/>
    <n v="42800"/>
    <x v="8"/>
    <s v="DURG"/>
    <s v="NA"/>
    <x v="11"/>
    <x v="38"/>
    <x v="5"/>
  </r>
  <r>
    <s v="DURGA IRON STORE"/>
    <s v="001J1000009FH9KIAW"/>
    <s v="MF-3729-230625"/>
    <s v="MFLI-04758"/>
    <s v="TMT"/>
    <x v="4"/>
    <m/>
    <m/>
    <m/>
    <m/>
    <s v="Dealer landing price (12-25 mm per MT)"/>
    <m/>
    <x v="4"/>
    <s v="HARDOI"/>
    <s v="Wrongly checked in. Wrong Durga Iron Store is it."/>
    <x v="35"/>
    <x v="38"/>
    <x v="5"/>
  </r>
  <r>
    <s v="BALAJI BUILDING MATERIAL"/>
    <s v="0015g00001efwftAAA"/>
    <s v="MF-3730-230625"/>
    <s v="MFLI-04759"/>
    <s v="TMT"/>
    <x v="4"/>
    <m/>
    <m/>
    <m/>
    <m/>
    <s v="Dealer landing price (12-25 mm per MT)"/>
    <m/>
    <x v="3"/>
    <s v="SIRSA"/>
    <s v="Ok"/>
    <x v="41"/>
    <x v="38"/>
    <x v="5"/>
  </r>
  <r>
    <s v="Yadav Iron Store"/>
    <s v="0015g00001UBHjbAAH"/>
    <s v="MF-3731-230625"/>
    <s v="MFLI-04760"/>
    <s v="TMT"/>
    <x v="4"/>
    <m/>
    <m/>
    <m/>
    <m/>
    <s v="Dealer landing price (12-25 mm per MT)"/>
    <n v="53000"/>
    <x v="3"/>
    <s v="REWARI"/>
    <s v="Jindal Uhd price at present 53000 gst paid for rates at counter"/>
    <x v="46"/>
    <x v="38"/>
    <x v="5"/>
  </r>
  <r>
    <s v="SHIV AND COMPANY GADARWARA"/>
    <s v="001J1000009F2gjIAC"/>
    <s v="MF-3732-230625"/>
    <s v="MFLI-04761"/>
    <s v="TMT"/>
    <x v="4"/>
    <m/>
    <m/>
    <m/>
    <m/>
    <s v="Dealer landing price (12-25 mm per MT)"/>
    <m/>
    <x v="6"/>
    <s v="NARSINGHPUR"/>
    <s v="NA"/>
    <x v="14"/>
    <x v="38"/>
    <x v="5"/>
  </r>
  <r>
    <s v="GABA TRADING COMPANY"/>
    <s v="0015g00001efxcmAAA"/>
    <s v="MF-3733-230625"/>
    <s v="MFLI-04762"/>
    <s v="TMT"/>
    <x v="22"/>
    <m/>
    <m/>
    <m/>
    <m/>
    <s v="Dealer landing price (12-25 mm per MT)"/>
    <n v="57500"/>
    <x v="4"/>
    <s v="SAHARANPUR"/>
    <s v="Remark"/>
    <x v="23"/>
    <x v="38"/>
    <x v="5"/>
  </r>
  <r>
    <s v="Vijay traders palli"/>
    <s v="001J100000PHgL3IAL"/>
    <s v="MF-3734-230625"/>
    <s v="MFLI-04763"/>
    <s v="TMT"/>
    <x v="53"/>
    <s v="BIS certified"/>
    <m/>
    <m/>
    <m/>
    <s v="Dealer landing price (12-25 mm per MT)"/>
    <n v="48000"/>
    <x v="15"/>
    <s v="KATHUA"/>
    <s v="Prabal tmt"/>
    <x v="45"/>
    <x v="38"/>
    <x v="5"/>
  </r>
  <r>
    <s v="M/S AHUJA TRADERS"/>
    <s v="001J1000009Fw2XIAS"/>
    <s v="MF-3734-230625"/>
    <s v="MFLI-04764"/>
    <s v="TMT"/>
    <x v="3"/>
    <m/>
    <m/>
    <m/>
    <m/>
    <s v="Dealer landing price (12-25 mm per MT)"/>
    <n v="50200"/>
    <x v="6"/>
    <s v="UMARIA"/>
    <s v="For price"/>
    <x v="7"/>
    <x v="38"/>
    <x v="5"/>
  </r>
  <r>
    <s v="S K ISPAT"/>
    <s v="001J100000TrRgTIAV"/>
    <s v="MF-3735-230625"/>
    <s v="MFLI-04765"/>
    <s v="TMT"/>
    <x v="6"/>
    <s v="BIS certified"/>
    <m/>
    <m/>
    <s v="less than 1"/>
    <s v="Dealer landing price (12-25 mm per MT)"/>
    <n v="52500"/>
    <x v="4"/>
    <s v="GHAZIABAD"/>
    <s v="Including gst"/>
    <x v="19"/>
    <x v="38"/>
    <x v="5"/>
  </r>
  <r>
    <s v="ZIRA HOME SOLUTIONS"/>
    <s v="001J100000VnmGgIAJ"/>
    <s v="MF-3736-230625"/>
    <s v="MFLI-04766"/>
    <s v="TMT"/>
    <x v="4"/>
    <m/>
    <m/>
    <m/>
    <m/>
    <s v="Dealer landing price (12-25 mm per MT)"/>
    <m/>
    <x v="11"/>
    <s v="FIROZEPUR"/>
    <s v="Kamdhenu dealer"/>
    <x v="57"/>
    <x v="38"/>
    <x v="5"/>
  </r>
  <r>
    <s v="GAUTAM TRADERS"/>
    <s v="001J100000VnPLzIAN"/>
    <s v="MF-3737-230625"/>
    <s v="MFLI-04767"/>
    <s v="TMT"/>
    <x v="4"/>
    <m/>
    <m/>
    <m/>
    <m/>
    <s v="Dealer landing price (12-25 mm per MT)"/>
    <n v="120"/>
    <x v="6"/>
    <s v="BHOPAL"/>
    <s v="Currently working with GK INTERESTED CLIENT"/>
    <x v="33"/>
    <x v="38"/>
    <x v="5"/>
  </r>
  <r>
    <s v="M/S KRISHNA TRADERS"/>
    <s v="001J100000S0WQbIAN"/>
    <s v="MF-3738-230625"/>
    <s v="MFLI-04768"/>
    <s v="TMT"/>
    <x v="33"/>
    <m/>
    <m/>
    <m/>
    <m/>
    <s v="Dealer landing price (12-25 mm per MT)"/>
    <m/>
    <x v="6"/>
    <s v="BHOPAL"/>
    <s v="Currently working with GK ,Goel and Raipur brand"/>
    <x v="33"/>
    <x v="38"/>
    <x v="5"/>
  </r>
  <r>
    <s v="Jk sales agency"/>
    <s v="001J100000QWeRlIAL"/>
    <s v="MF-3739-230625"/>
    <s v="MFLI-04769"/>
    <s v="TMT"/>
    <x v="4"/>
    <m/>
    <m/>
    <m/>
    <m/>
    <s v="Dealer landing price (12-25 mm per MT)"/>
    <m/>
    <x v="15"/>
    <s v="Budgam"/>
    <s v="Jsw one prices should be olin line with apollo accordingly to trap demand"/>
    <x v="54"/>
    <x v="38"/>
    <x v="5"/>
  </r>
  <r>
    <s v="RAHAMAN HARDWARE"/>
    <s v="001J100000VnmHeIAJ"/>
    <s v="MF-3740-230625"/>
    <s v="MFLI-04770"/>
    <s v="TMT"/>
    <x v="4"/>
    <s v="BIS certified"/>
    <m/>
    <m/>
    <s v="less than 1"/>
    <s v="Dealer landing price (12-25 mm per MT)"/>
    <n v="56000"/>
    <x v="12"/>
    <s v="MURSHIDABAD"/>
    <s v="Toptech- 10 mt_x000a_Adhunik- 10 mt"/>
    <x v="59"/>
    <x v="38"/>
    <x v="5"/>
  </r>
  <r>
    <s v="M/S MATIYAL TRADERS"/>
    <s v="0015g00001W4F4CAAV"/>
    <s v="MF-3741-230625"/>
    <s v="MFLI-04771"/>
    <s v="TMT"/>
    <x v="18"/>
    <s v="Non-BIS certified"/>
    <m/>
    <m/>
    <m/>
    <s v="Dealer landing price (12-25 mm per MT)"/>
    <n v="55500"/>
    <x v="10"/>
    <s v="NAINITAL"/>
    <s v="Taking Kamdhenu secondary steel on net price"/>
    <x v="15"/>
    <x v="38"/>
    <x v="5"/>
  </r>
  <r>
    <s v="SHREE KHANDELWAL AGENCIES"/>
    <s v="0015g00001V8ItvAAF"/>
    <s v="MF-3742-230625"/>
    <s v="MFLI-04772"/>
    <s v="TMT"/>
    <x v="5"/>
    <m/>
    <m/>
    <m/>
    <m/>
    <s v="Dealer landing price (12-25 mm per MT)"/>
    <n v="61500"/>
    <x v="7"/>
    <s v="ALWAR"/>
    <s v="Tata is a premium Brand"/>
    <x v="31"/>
    <x v="38"/>
    <x v="5"/>
  </r>
  <r>
    <s v="MOHAN STEELS"/>
    <s v="001J100000NZzupIAD"/>
    <s v="MF-3743-230625"/>
    <s v="MFLI-04773"/>
    <s v="TMT"/>
    <x v="6"/>
    <s v="BIS certified"/>
    <m/>
    <m/>
    <s v="less than 1"/>
    <s v="Dealer landing price (12-25 mm per MT)"/>
    <n v="52500"/>
    <x v="4"/>
    <s v="GHAZIABAD"/>
    <s v="Gst extra"/>
    <x v="19"/>
    <x v="38"/>
    <x v="5"/>
  </r>
  <r>
    <s v="SAHARAN CEMENT STORE"/>
    <s v="001J100000TrlXnIAJ"/>
    <s v="MF-3744-230625"/>
    <s v="MFLI-04774"/>
    <s v="TMT"/>
    <x v="4"/>
    <m/>
    <m/>
    <m/>
    <m/>
    <s v="Dealer landing price (12-25 mm per MT)"/>
    <m/>
    <x v="3"/>
    <s v="SIRSA"/>
    <s v="Ok"/>
    <x v="41"/>
    <x v="38"/>
    <x v="5"/>
  </r>
  <r>
    <s v="M/S P. S. TRADERS"/>
    <s v="0015g00001W4M6zAAF"/>
    <s v="MF-3745-230625"/>
    <s v="MFLI-04775"/>
    <s v="TMT"/>
    <x v="10"/>
    <s v="Non-BIS certified"/>
    <m/>
    <m/>
    <m/>
    <s v="Dealer landing price (12-25 mm per MT)"/>
    <n v="44250"/>
    <x v="4"/>
    <s v="GAUTAM BUDDHA NAGAR"/>
    <s v="Only local brand working"/>
    <x v="13"/>
    <x v="38"/>
    <x v="5"/>
  </r>
  <r>
    <s v="Bharat Sales Corporation"/>
    <s v="0015g00001VBDi8AAH"/>
    <s v="MF-3746-230625"/>
    <s v="MFLI-04776"/>
    <s v="TMT"/>
    <x v="4"/>
    <m/>
    <m/>
    <m/>
    <m/>
    <s v="Dealer landing price (12-25 mm per MT)"/>
    <m/>
    <x v="6"/>
    <s v="BHOPAL"/>
    <s v="Currently working with Goel and Raipur"/>
    <x v="33"/>
    <x v="38"/>
    <x v="5"/>
  </r>
  <r>
    <s v="JAI DURGA STEEL"/>
    <s v="0015g00001UBHrhAAH"/>
    <s v="MF-3747-230625"/>
    <s v="MFLI-04777"/>
    <s v="TMT"/>
    <x v="4"/>
    <m/>
    <m/>
    <m/>
    <m/>
    <s v="Dealer landing price (12-25 mm per MT)"/>
    <n v="44100"/>
    <x v="8"/>
    <s v="DURG"/>
    <s v="Na"/>
    <x v="11"/>
    <x v="38"/>
    <x v="5"/>
  </r>
  <r>
    <s v="SHRI DURGA TRADERS"/>
    <s v="0015g00001ftYyUAAU"/>
    <s v="MF-3748-230625"/>
    <s v="MFLI-04778"/>
    <s v="TMT"/>
    <x v="10"/>
    <m/>
    <m/>
    <m/>
    <m/>
    <s v="Dealer landing price (12-25 mm per MT)"/>
    <n v="46200"/>
    <x v="4"/>
    <s v="SAHARANPUR"/>
    <n v="46200"/>
    <x v="23"/>
    <x v="38"/>
    <x v="5"/>
  </r>
  <r>
    <s v="JIYAUL HAQUE"/>
    <s v="001J100000VnmJ7IAJ"/>
    <s v="MF-3749-230625"/>
    <s v="MFLI-04779"/>
    <s v="TMT"/>
    <x v="4"/>
    <s v="BIS certified"/>
    <m/>
    <m/>
    <s v="less than 1"/>
    <s v="Dealer landing price (12-25 mm per MT)"/>
    <n v="54000"/>
    <x v="12"/>
    <s v="MURSHIDABAD"/>
    <s v="Maithan- 30 mt"/>
    <x v="59"/>
    <x v="38"/>
    <x v="5"/>
  </r>
  <r>
    <s v="NUMBERDAR TRADING COMPANY"/>
    <s v="0015g00001YPzsqAAD"/>
    <s v="MF-3750-230625"/>
    <s v="MFLI-04780"/>
    <s v="TMT"/>
    <x v="16"/>
    <m/>
    <m/>
    <m/>
    <m/>
    <s v="Dealer landing price (12-25 mm per MT)"/>
    <n v="43000"/>
    <x v="3"/>
    <s v="ROHTAK"/>
    <s v="Primary demand issue"/>
    <x v="50"/>
    <x v="38"/>
    <x v="5"/>
  </r>
  <r>
    <s v="SOMANI BROTHERS"/>
    <s v="001J100000VmgTkIAJ"/>
    <s v="MF-3751-230625"/>
    <s v="MFLI-04781"/>
    <s v="TMT"/>
    <x v="4"/>
    <s v="Non-BIS certified"/>
    <m/>
    <m/>
    <m/>
    <s v="Dealer landing price (12-25 mm per MT)"/>
    <n v="46000"/>
    <x v="7"/>
    <s v="BUNDI"/>
    <s v="Intrested will Think About jsw one"/>
    <x v="8"/>
    <x v="38"/>
    <x v="5"/>
  </r>
  <r>
    <s v="KANHA ENTERPRISES"/>
    <s v="0015g00001YRYRQAA5"/>
    <s v="MF-3748-230625"/>
    <s v="MFLI-04791"/>
    <s v="TMT"/>
    <x v="16"/>
    <s v="Non-BIS certified"/>
    <m/>
    <m/>
    <s v="less than 1"/>
    <s v="Dealer landing price (12-25 mm per MT)"/>
    <n v="44000"/>
    <x v="7"/>
    <s v="BUNDI"/>
    <s v="Selling Rathi"/>
    <x v="8"/>
    <x v="38"/>
    <x v="5"/>
  </r>
  <r>
    <s v="UTTAM STEEL INDUSTRIES"/>
    <s v="001J100000Jt1GTIAZ"/>
    <s v="MF-3752-230625"/>
    <s v="MFLI-04782"/>
    <s v="TMT"/>
    <x v="33"/>
    <m/>
    <m/>
    <m/>
    <m/>
    <s v="Dealer landing price (12-25 mm per MT)"/>
    <n v="44700"/>
    <x v="8"/>
    <s v="DURG"/>
    <s v="Na"/>
    <x v="11"/>
    <x v="38"/>
    <x v="5"/>
  </r>
  <r>
    <s v="M/S SAHU TRADING CO."/>
    <s v="001J100000VmqRpIAJ"/>
    <s v="MF-3753-230625"/>
    <s v="MFLI-04783"/>
    <s v="TMT"/>
    <x v="7"/>
    <s v="BIS certified"/>
    <m/>
    <m/>
    <m/>
    <s v="Dealer landing price (12-25 mm per MT)"/>
    <n v="56000"/>
    <x v="13"/>
    <s v="DHANBAD"/>
    <s v="Visited counter"/>
    <x v="47"/>
    <x v="38"/>
    <x v="5"/>
  </r>
  <r>
    <s v="GANPATI STEELS"/>
    <s v="001J100000RU7ygIAD"/>
    <s v="MF-3754-230625"/>
    <s v="MFLI-04784"/>
    <s v="TMT"/>
    <x v="4"/>
    <m/>
    <m/>
    <m/>
    <m/>
    <s v="Dealer landing price (12-25 mm per MT)"/>
    <m/>
    <x v="3"/>
    <s v="JIND"/>
    <s v="Ok"/>
    <x v="28"/>
    <x v="38"/>
    <x v="5"/>
  </r>
  <r>
    <s v="YUVI TRADERS"/>
    <s v="0015g00001dJRIEAA4"/>
    <s v="MF-3755-230625"/>
    <s v="MFLI-04785"/>
    <s v="TMT"/>
    <x v="17"/>
    <s v="Non-BIS certified"/>
    <m/>
    <m/>
    <m/>
    <s v="Dealer landing price (12-25 mm per MT)"/>
    <n v="59000"/>
    <x v="14"/>
    <m/>
    <s v="Key person not available at the shop"/>
    <x v="45"/>
    <x v="38"/>
    <x v="5"/>
  </r>
  <r>
    <s v="Vaishali Steels"/>
    <s v="0015g00001XM1lVAAT"/>
    <s v="MF-3756-230625"/>
    <s v="MFLI-04786"/>
    <s v="TMT"/>
    <x v="10"/>
    <s v="Non-BIS certified"/>
    <m/>
    <m/>
    <s v="1-3 days"/>
    <s v="Dealer landing price (12-25 mm per MT)"/>
    <n v="53000"/>
    <x v="4"/>
    <s v="GHAZIABAD"/>
    <s v="Including gst"/>
    <x v="19"/>
    <x v="38"/>
    <x v="5"/>
  </r>
  <r>
    <s v="RAJINDRA STEELS"/>
    <s v="0015g00001V9yuBAAR"/>
    <s v="MF-3757-230625"/>
    <s v="MFLI-04787"/>
    <s v="TMT"/>
    <x v="10"/>
    <s v="Non-BIS certified"/>
    <s v="50-100"/>
    <m/>
    <s v="1-3 days"/>
    <s v="Dealer landing price (12-25 mm per MT)"/>
    <n v="52800"/>
    <x v="0"/>
    <s v="WEST"/>
    <s v="Na"/>
    <x v="10"/>
    <x v="38"/>
    <x v="5"/>
  </r>
  <r>
    <s v="K K TRADERS"/>
    <s v="001J1000007ohhqIAA"/>
    <s v="MF-3745-230625"/>
    <s v="MFLI-04788"/>
    <s v="TMT"/>
    <x v="39"/>
    <m/>
    <m/>
    <m/>
    <m/>
    <s v="Dealer landing price (12-25 mm per MT)"/>
    <n v="49600"/>
    <x v="6"/>
    <s v="UMARIA"/>
    <s v="Fortune price."/>
    <x v="7"/>
    <x v="38"/>
    <x v="5"/>
  </r>
  <r>
    <s v="SAROJ TRADERS LORHA"/>
    <s v="001J100000PHqR8IAL"/>
    <s v="MF-3754-230625"/>
    <s v="MFLI-04798"/>
    <s v="TMT"/>
    <x v="4"/>
    <m/>
    <m/>
    <m/>
    <m/>
    <s v="Dealer landing price (12-25 mm per MT)"/>
    <n v="50200"/>
    <x v="6"/>
    <s v="UMARIA"/>
    <s v="FOR price"/>
    <x v="7"/>
    <x v="38"/>
    <x v="5"/>
  </r>
  <r>
    <s v="B.S. ENTERPRISE"/>
    <s v="001J100000S0BCBIA3"/>
    <s v="MF-3746-230625"/>
    <s v="MFLI-04789"/>
    <s v="TMT"/>
    <x v="4"/>
    <m/>
    <m/>
    <m/>
    <m/>
    <s v="Dealer landing price (12-25 mm per MT)"/>
    <m/>
    <x v="12"/>
    <s v="MALDAH"/>
    <s v="Want to work as distributorship"/>
    <x v="37"/>
    <x v="38"/>
    <x v="5"/>
  </r>
  <r>
    <s v="NANDHA BUILDING STORE"/>
    <s v="001J100000VnmKAIAZ"/>
    <s v="MF-3747-230625"/>
    <s v="MFLI-04790"/>
    <s v="TMT"/>
    <x v="4"/>
    <m/>
    <m/>
    <m/>
    <m/>
    <s v="Dealer landing price (12-25 mm per MT)"/>
    <m/>
    <x v="11"/>
    <s v="FIROZEPUR"/>
    <s v="Kamdhenu dealer"/>
    <x v="57"/>
    <x v="38"/>
    <x v="5"/>
  </r>
  <r>
    <s v="M/S LAKSHMI TRADING COMPANY"/>
    <s v="001J1000009HDTSIA4"/>
    <s v="MF-3749-230625"/>
    <s v="MFLI-04792"/>
    <s v="TMT"/>
    <x v="4"/>
    <s v="Non-BIS certified"/>
    <m/>
    <m/>
    <s v="1-3 days"/>
    <s v="Dealer landing price (12-25 mm per MT)"/>
    <n v="44200"/>
    <x v="10"/>
    <s v="HARIDWAR"/>
    <s v="Rana TMT"/>
    <x v="16"/>
    <x v="38"/>
    <x v="5"/>
  </r>
  <r>
    <s v="M/S HARE KRISHNA STEEL"/>
    <s v="0015g00001W3AQjAAN"/>
    <s v="MF-3750-230625"/>
    <s v="MFLI-04793"/>
    <s v="TMT"/>
    <x v="6"/>
    <m/>
    <m/>
    <m/>
    <m/>
    <s v="Dealer landing price (12-25 mm per MT)"/>
    <n v="44100"/>
    <x v="8"/>
    <s v="DURG"/>
    <s v="Na"/>
    <x v="11"/>
    <x v="38"/>
    <x v="5"/>
  </r>
  <r>
    <s v="SHIV SHAKTI IRON STORE"/>
    <s v="001J1000003n7CUIAY"/>
    <s v="MF-3751-230625"/>
    <s v="MFLI-04794"/>
    <s v="TMT"/>
    <x v="12"/>
    <m/>
    <m/>
    <m/>
    <m/>
    <s v="Dealer landing price (12-25 mm per MT)"/>
    <n v="45200"/>
    <x v="4"/>
    <s v="SAHARANPUR"/>
    <n v="45200"/>
    <x v="23"/>
    <x v="38"/>
    <x v="5"/>
  </r>
  <r>
    <s v="CHARVIK TRADING COMPANY"/>
    <s v="0015g00001c4Q9sAAE"/>
    <s v="MF-3751-230625"/>
    <s v="MFLI-04795"/>
    <s v="TMT"/>
    <x v="59"/>
    <m/>
    <m/>
    <m/>
    <m/>
    <s v="Dealer landing price (12-25 mm per MT)"/>
    <n v="46000"/>
    <x v="7"/>
    <s v="ALWAR"/>
    <s v="Working dealer Material available give order soon"/>
    <x v="31"/>
    <x v="38"/>
    <x v="5"/>
  </r>
  <r>
    <s v="M/S VISHAL TRADERS"/>
    <s v="0015g00001YPtdcAAD"/>
    <s v="MF-3752-230625"/>
    <s v="MFLI-04796"/>
    <s v="TMT"/>
    <x v="12"/>
    <s v="Non-BIS certified"/>
    <m/>
    <m/>
    <s v="1-3 days"/>
    <s v="Dealer landing price (12-25 mm per MT)"/>
    <n v="44200"/>
    <x v="10"/>
    <s v="HARIDWAR"/>
    <s v="Material provide direct on Site, as currently associate with Cement Trade"/>
    <x v="16"/>
    <x v="38"/>
    <x v="5"/>
  </r>
  <r>
    <s v="AGRAWAL HARDWARE"/>
    <s v="001J100000S1SXYIA3"/>
    <s v="MF-3753-230625"/>
    <s v="MFLI-04797"/>
    <s v="TMT"/>
    <x v="4"/>
    <m/>
    <m/>
    <m/>
    <m/>
    <s v="Dealer landing price (12-25 mm per MT)"/>
    <m/>
    <x v="6"/>
    <s v="NARSINGHPUR"/>
    <s v="NA"/>
    <x v="14"/>
    <x v="38"/>
    <x v="5"/>
  </r>
  <r>
    <s v="AGARSAIN STEELS"/>
    <s v="0015g00001V9z0pAAB"/>
    <s v="MF-3755-230625"/>
    <s v="MFLI-04799"/>
    <s v="TMT"/>
    <x v="10"/>
    <s v="Non-BIS certified"/>
    <m/>
    <m/>
    <s v="1-3 days"/>
    <s v="Dealer landing price (12-25 mm per MT)"/>
    <n v="52800"/>
    <x v="0"/>
    <s v="WEST"/>
    <s v="NA"/>
    <x v="10"/>
    <x v="38"/>
    <x v="5"/>
  </r>
  <r>
    <s v="DAYAMAYEE HARDWARE"/>
    <s v="001J100000VnmMGIAZ"/>
    <s v="MF-3756-230625"/>
    <s v="MFLI-04800"/>
    <s v="TMT"/>
    <x v="4"/>
    <s v="BIS certified"/>
    <m/>
    <m/>
    <s v="less than 1"/>
    <s v="Dealer landing price (12-25 mm per MT)"/>
    <n v="52000"/>
    <x v="14"/>
    <m/>
    <s v="Tiscon- 10 mt_x000a_Supershakti- 10 mt_x000a_Ultramax- 20 mt"/>
    <x v="59"/>
    <x v="38"/>
    <x v="5"/>
  </r>
  <r>
    <s v="N.K.G. STRUCTURALS"/>
    <s v="001J1000006UycKIAS"/>
    <s v="MF-3757-230625"/>
    <s v="MFLI-04801"/>
    <s v="TMT"/>
    <x v="4"/>
    <m/>
    <m/>
    <m/>
    <m/>
    <s v="Dealer landing price (12-25 mm per MT)"/>
    <n v="52500"/>
    <x v="3"/>
    <s v="REWARI"/>
    <s v="Rashmi TMT price 52500 gst paid for rates"/>
    <x v="46"/>
    <x v="38"/>
    <x v="5"/>
  </r>
  <r>
    <s v="N.K.G. STRUCTURALS"/>
    <s v="001J1000006UycKIAS"/>
    <s v="MF-3758-230625"/>
    <s v="MFLI-04802"/>
    <s v="TMT"/>
    <x v="4"/>
    <m/>
    <m/>
    <m/>
    <m/>
    <s v="Dealer landing price (12-25 mm per MT)"/>
    <n v="52500"/>
    <x v="3"/>
    <s v="REWARI"/>
    <s v="Rashmi TMT price 52500 gst paid for rates"/>
    <x v="44"/>
    <x v="38"/>
    <x v="5"/>
  </r>
  <r>
    <s v="DEEP CHAND &amp; SONS"/>
    <s v="0015g00001dFjdAAAS"/>
    <s v="MF-3759-230625"/>
    <s v="MFLI-04803"/>
    <s v="TMT"/>
    <x v="4"/>
    <m/>
    <m/>
    <m/>
    <m/>
    <s v="Dealer landing price (12-25 mm per MT)"/>
    <m/>
    <x v="3"/>
    <s v="SIRSA"/>
    <s v="Low price market"/>
    <x v="41"/>
    <x v="38"/>
    <x v="5"/>
  </r>
  <r>
    <s v="M/S GAURAV TRADERS"/>
    <s v="0015g00001YPjkMAAT"/>
    <s v="MF-3760-230625"/>
    <s v="MFLI-04804"/>
    <s v="TMT"/>
    <x v="4"/>
    <m/>
    <m/>
    <m/>
    <m/>
    <s v="Dealer landing price (12-25 mm per MT)"/>
    <m/>
    <x v="6"/>
    <s v="NARSINGHPUR"/>
    <s v="NA"/>
    <x v="14"/>
    <x v="38"/>
    <x v="5"/>
  </r>
  <r>
    <s v="SAINI CEMENT AND BUILDING MATERIAL"/>
    <s v="0015g00001X2P8zAAF"/>
    <s v="MF-3761-230625"/>
    <s v="MFLI-04805"/>
    <s v="TMT"/>
    <x v="4"/>
    <m/>
    <m/>
    <m/>
    <m/>
    <s v="Dealer landing price (12-25 mm per MT)"/>
    <m/>
    <x v="3"/>
    <s v="PANCHKULA"/>
    <s v="Ok"/>
    <x v="17"/>
    <x v="38"/>
    <x v="5"/>
  </r>
  <r>
    <s v="M/S MEHTA TRADERS"/>
    <s v="001J1000007ov7kIAA"/>
    <s v="MF-3762-230625"/>
    <s v="MFLI-04806"/>
    <s v="TMT"/>
    <x v="22"/>
    <s v="BIS certified"/>
    <m/>
    <m/>
    <s v="1-3 days"/>
    <s v="Dealer landing price (12-25 mm per MT)"/>
    <n v="72000"/>
    <x v="10"/>
    <s v="NAINITAL"/>
    <s v="Dealing in retail"/>
    <x v="15"/>
    <x v="38"/>
    <x v="5"/>
  </r>
  <r>
    <s v="RAJ LAXMI TRADERS"/>
    <s v="001J100000VldZBIAZ"/>
    <s v="MF-3763-230625"/>
    <s v="MFLI-04807"/>
    <s v="TMT"/>
    <x v="4"/>
    <m/>
    <m/>
    <m/>
    <m/>
    <s v="Dealer landing price (12-25 mm per MT)"/>
    <m/>
    <x v="9"/>
    <s v="SIWAN"/>
    <s v="Na"/>
    <x v="12"/>
    <x v="38"/>
    <x v="5"/>
  </r>
  <r>
    <s v="Vijay Kumar Ajay Kumar"/>
    <s v="0015g00001W4ZrrAAF"/>
    <s v="MF-3765-230625"/>
    <s v="MFLI-04813"/>
    <s v="TMT"/>
    <x v="4"/>
    <m/>
    <m/>
    <m/>
    <m/>
    <s v="Dealer landing price (12-25 mm per MT)"/>
    <m/>
    <x v="3"/>
    <s v="JIND"/>
    <s v="Ok"/>
    <x v="28"/>
    <x v="38"/>
    <x v="5"/>
  </r>
  <r>
    <s v="VISHNUPRIYA ENTERPRISE"/>
    <s v="001J100000VnaD5IAJ"/>
    <s v="MF-3766-230625"/>
    <s v="MFLI-04814"/>
    <s v="TMT"/>
    <x v="4"/>
    <m/>
    <m/>
    <m/>
    <m/>
    <s v="Dealer landing price (12-25 mm per MT)"/>
    <m/>
    <x v="12"/>
    <s v="MALDAH"/>
    <s v="Want to lift small quantity material..."/>
    <x v="37"/>
    <x v="38"/>
    <x v="5"/>
  </r>
  <r>
    <s v="M/S G G S SUPPLIERS"/>
    <s v="001J100000BadfSIAR"/>
    <s v="MF-3767-230625"/>
    <s v="MFLI-04815"/>
    <s v="TMT"/>
    <x v="7"/>
    <m/>
    <m/>
    <m/>
    <m/>
    <s v="Dealer landing price (12-25 mm per MT)"/>
    <n v="66000"/>
    <x v="5"/>
    <s v="KENDRAPARA"/>
    <s v="As discussed will lift material later"/>
    <x v="6"/>
    <x v="38"/>
    <x v="5"/>
  </r>
  <r>
    <s v="M/S. AMAR TRADE LINK CO"/>
    <s v="001J100000VnmNiIAJ"/>
    <s v="MF-3768-230625"/>
    <s v="MFLI-04816"/>
    <s v="TMT"/>
    <x v="4"/>
    <m/>
    <m/>
    <m/>
    <m/>
    <s v="Dealer landing price (12-25 mm per MT)"/>
    <m/>
    <x v="12"/>
    <s v="DARJEELING"/>
    <s v="Potential Distributor"/>
    <x v="35"/>
    <x v="38"/>
    <x v="5"/>
  </r>
  <r>
    <s v="SHRI RAM ENTERPRISES"/>
    <s v="001J100000Vngu3IAB"/>
    <s v="MF-3769-230625"/>
    <s v="MFLI-04817"/>
    <s v="TMT"/>
    <x v="4"/>
    <m/>
    <m/>
    <m/>
    <m/>
    <s v="Dealer landing price (12-25 mm per MT)"/>
    <m/>
    <x v="13"/>
    <s v="DHANBAD"/>
    <s v="Courtesy visit for converting dealer"/>
    <x v="47"/>
    <x v="38"/>
    <x v="5"/>
  </r>
  <r>
    <s v="M/S BINAYAK SAI SUPPLY AGENCY"/>
    <s v="001J100000Ryp6UIAR"/>
    <s v="MF-3770-230625"/>
    <s v="MFLI-04818"/>
    <s v="TMT"/>
    <x v="4"/>
    <m/>
    <m/>
    <m/>
    <m/>
    <s v="Dealer landing price (12-25 mm per MT)"/>
    <m/>
    <x v="5"/>
    <s v="KENDRAPARA"/>
    <s v="As discussed will lift material later"/>
    <x v="6"/>
    <x v="38"/>
    <x v="5"/>
  </r>
  <r>
    <s v="GOPINATH TRADERS"/>
    <s v="001J100000Baex4IAB"/>
    <s v="MF-3771-230625"/>
    <s v="MFLI-04819"/>
    <s v="TMT"/>
    <x v="7"/>
    <s v="BIS certified"/>
    <m/>
    <m/>
    <m/>
    <s v="Dealer landing price (12-25 mm per MT)"/>
    <n v="66500"/>
    <x v="5"/>
    <s v="KENDRAPARA"/>
    <s v="As discussed will lift material"/>
    <x v="6"/>
    <x v="38"/>
    <x v="5"/>
  </r>
  <r>
    <s v="BABA SHEOT NATH CEMENT STORE"/>
    <s v="0015g00001gv7wFAAQ"/>
    <s v="MF-3772-230625"/>
    <s v="MFLI-04820"/>
    <s v="TMT"/>
    <x v="47"/>
    <m/>
    <m/>
    <m/>
    <m/>
    <s v="Dealer landing price (12-25 mm per MT)"/>
    <n v="42000"/>
    <x v="3"/>
    <s v="ROHTAK"/>
    <s v="Slowly increase our brand"/>
    <x v="50"/>
    <x v="38"/>
    <x v="5"/>
  </r>
  <r>
    <s v="AMAIRA STEELS"/>
    <s v="001J1000003nFMpIAM"/>
    <s v="MF-3773-230625"/>
    <s v="MFLI-04821"/>
    <s v="TMT"/>
    <x v="4"/>
    <m/>
    <m/>
    <m/>
    <m/>
    <s v="Dealer landing price (12-25 mm per MT)"/>
    <m/>
    <x v="5"/>
    <s v="SAMBALPUR"/>
    <s v="."/>
    <x v="49"/>
    <x v="38"/>
    <x v="5"/>
  </r>
  <r>
    <s v="Shree Sai Traders"/>
    <s v="001J1000007npY4IAI"/>
    <s v="MF-3774-230625"/>
    <s v="MFLI-04822"/>
    <s v="TMT"/>
    <x v="4"/>
    <m/>
    <m/>
    <m/>
    <m/>
    <s v="Dealer landing price (12-25 mm per MT)"/>
    <m/>
    <x v="3"/>
    <s v="JIND"/>
    <s v="Ok"/>
    <x v="28"/>
    <x v="38"/>
    <x v="5"/>
  </r>
  <r>
    <s v="SPD CONSTRUCTION"/>
    <s v="001J100000S1BPvIAN"/>
    <s v="MF-3775-230625"/>
    <s v="MFLI-04823"/>
    <s v="TMT"/>
    <x v="4"/>
    <m/>
    <m/>
    <m/>
    <m/>
    <s v="Dealer landing price (12-25 mm per MT)"/>
    <m/>
    <x v="5"/>
    <s v="BALESHWAR"/>
    <s v="O"/>
    <x v="5"/>
    <x v="38"/>
    <x v="5"/>
  </r>
  <r>
    <s v="SHRI BALAJI IRON STORE"/>
    <s v="0015g00001ZWPw6AAH"/>
    <s v="MF-3776-230625"/>
    <s v="MFLI-04824"/>
    <s v="TMT"/>
    <x v="4"/>
    <m/>
    <m/>
    <m/>
    <m/>
    <s v="Dealer landing price (12-25 mm per MT)"/>
    <m/>
    <x v="3"/>
    <s v="REWARI"/>
    <s v="Deals in local brand only"/>
    <x v="44"/>
    <x v="38"/>
    <x v="5"/>
  </r>
  <r>
    <s v="SHAILJA TRADERS"/>
    <s v="0015g00001f8sphAAA"/>
    <s v="MF-3777-230625"/>
    <s v="MFLI-04825"/>
    <s v="TMT"/>
    <x v="18"/>
    <m/>
    <m/>
    <m/>
    <m/>
    <s v="Dealer landing price (12-25 mm per MT)"/>
    <n v="44000"/>
    <x v="4"/>
    <s v="ALIGARH"/>
    <s v="Targeted dealer"/>
    <x v="38"/>
    <x v="38"/>
    <x v="5"/>
  </r>
  <r>
    <s v="SHRI BALAJI IRON STORE"/>
    <s v="0015g00001ZWPw6AAH"/>
    <s v="MF-3777-230625"/>
    <s v="MFLI-04826"/>
    <s v="TMT"/>
    <x v="4"/>
    <m/>
    <m/>
    <m/>
    <m/>
    <s v="Dealer landing price (12-25 mm per MT)"/>
    <n v="53000"/>
    <x v="3"/>
    <s v="REWARI"/>
    <s v="Deals in local brand only, Jindal TMT price 53000 gst paid for rates"/>
    <x v="46"/>
    <x v="38"/>
    <x v="5"/>
  </r>
  <r>
    <s v="M/S NEW KHAN ENTERPRISES"/>
    <s v="001J100000Vl25iIAB"/>
    <s v="MF-3778-230625"/>
    <s v="MFLI-04827"/>
    <s v="TMT"/>
    <x v="4"/>
    <m/>
    <m/>
    <m/>
    <m/>
    <s v="Dealer landing price (12-25 mm per MT)"/>
    <m/>
    <x v="5"/>
    <s v="JAJAPUR"/>
    <s v="O"/>
    <x v="5"/>
    <x v="38"/>
    <x v="5"/>
  </r>
  <r>
    <s v="Mohanty distributer"/>
    <s v="001J100000Ryp1IIAR"/>
    <s v="MF-3779-230625"/>
    <s v="MFLI-04828"/>
    <s v="TMT"/>
    <x v="4"/>
    <m/>
    <m/>
    <m/>
    <m/>
    <s v="Dealer landing price (12-25 mm per MT)"/>
    <m/>
    <x v="5"/>
    <s v="BALESHWAR"/>
    <n v="0"/>
    <x v="5"/>
    <x v="38"/>
    <x v="5"/>
  </r>
  <r>
    <s v="M/S TARINI SALES"/>
    <s v="001J100000Cjbv6IAB"/>
    <s v="MF-3780-230625"/>
    <s v="MFLI-04829"/>
    <s v="TMT"/>
    <x v="4"/>
    <m/>
    <m/>
    <m/>
    <m/>
    <s v="Dealer landing price (12-25 mm per MT)"/>
    <m/>
    <x v="5"/>
    <s v="DHENKANAL"/>
    <s v="P"/>
    <x v="5"/>
    <x v="38"/>
    <x v="5"/>
  </r>
  <r>
    <s v="LEKHWANI STEELPLEX"/>
    <s v="0015g00001cbDNmAAM"/>
    <s v="MF-3781-230625"/>
    <s v="MFLI-04830"/>
    <s v="TMT"/>
    <x v="3"/>
    <m/>
    <m/>
    <m/>
    <m/>
    <s v="Dealer landing price (12-25 mm per MT)"/>
    <n v="44700"/>
    <x v="8"/>
    <s v="DURG"/>
    <s v="Na"/>
    <x v="11"/>
    <x v="38"/>
    <x v="5"/>
  </r>
  <r>
    <s v="Jain Trading"/>
    <s v="0015g00001W26d4AAB"/>
    <s v="MF-3782-230625"/>
    <s v="MFLI-04831"/>
    <s v="TMT"/>
    <x v="11"/>
    <m/>
    <m/>
    <m/>
    <m/>
    <s v="Dealer landing price (12-25 mm per MT)"/>
    <n v="44700"/>
    <x v="8"/>
    <s v="DURG"/>
    <s v="Na"/>
    <x v="11"/>
    <x v="38"/>
    <x v="5"/>
  </r>
  <r>
    <s v="MAA MANASA CEMENT"/>
    <s v="001J100000VnmQSIAZ"/>
    <s v="MF-3783-230625"/>
    <s v="MFLI-04832"/>
    <s v="TMT"/>
    <x v="4"/>
    <m/>
    <m/>
    <m/>
    <m/>
    <s v="Dealer landing price (12-25 mm per MT)"/>
    <m/>
    <x v="12"/>
    <s v="PASCHIM BARDHAMAN"/>
    <s v="Currently doing local brand"/>
    <x v="34"/>
    <x v="38"/>
    <x v="5"/>
  </r>
  <r>
    <s v="MAA TARA  TRADING"/>
    <s v="001J100000VnUm1IAF"/>
    <s v="MF-3784-230625"/>
    <s v="MFLI-04833"/>
    <s v="TMT"/>
    <x v="4"/>
    <m/>
    <m/>
    <m/>
    <m/>
    <s v="Dealer landing price (12-25 mm per MT)"/>
    <m/>
    <x v="12"/>
    <s v="PASCHIM BARDHAMAN"/>
    <s v="Currently doing business with local brand 50 MT per month"/>
    <x v="34"/>
    <x v="38"/>
    <x v="5"/>
  </r>
  <r>
    <s v="RAAJ SUPPLIERS"/>
    <s v="001J100000RybrjIAB"/>
    <s v="MF-3785-240625"/>
    <s v="MFLI-04834"/>
    <s v="TMT"/>
    <x v="4"/>
    <m/>
    <m/>
    <m/>
    <m/>
    <s v="Dealer landing price (12-25 mm per MT)"/>
    <m/>
    <x v="5"/>
    <s v="MAYURBHANJ"/>
    <s v="Need 1week credit"/>
    <x v="5"/>
    <x v="39"/>
    <x v="5"/>
  </r>
  <r>
    <s v="Ferozepur Trader's Ferozepur"/>
    <s v="0015g00001dHtYlAAK"/>
    <s v="MF-3786-240625"/>
    <s v="MFLI-04835"/>
    <s v="TMT"/>
    <x v="4"/>
    <m/>
    <m/>
    <m/>
    <m/>
    <s v="Dealer landing price (12-25 mm per MT)"/>
    <m/>
    <x v="11"/>
    <s v="FIROZEPUR"/>
    <s v="Jyoti dealer"/>
    <x v="57"/>
    <x v="39"/>
    <x v="5"/>
  </r>
  <r>
    <s v="LALIT HARDWARE &amp; TRADING CO."/>
    <s v="001J1000002jPCOIA2"/>
    <s v="MF-3787-240625"/>
    <s v="MFLI-04836"/>
    <s v="TMT"/>
    <x v="4"/>
    <m/>
    <m/>
    <m/>
    <m/>
    <s v="Dealer landing price (12-25 mm per MT)"/>
    <m/>
    <x v="7"/>
    <s v="PALI"/>
    <s v="Secondary dominant market"/>
    <x v="42"/>
    <x v="39"/>
    <x v="5"/>
  </r>
  <r>
    <s v="M/S PARIS STEEL"/>
    <s v="001J1000002kRKuIAM"/>
    <s v="MF-3788-240625"/>
    <s v="MFLI-04837"/>
    <s v="TMT"/>
    <x v="25"/>
    <s v="Non-BIS certified"/>
    <m/>
    <m/>
    <s v="less than 1"/>
    <s v="Dealer landing price (12-25 mm per MT)"/>
    <n v="46000"/>
    <x v="15"/>
    <s v="JAMMU"/>
    <s v="Local jindal"/>
    <x v="45"/>
    <x v="39"/>
    <x v="5"/>
  </r>
  <r>
    <s v="BABA RAMDEV TRADING COMPANY"/>
    <s v="001J100000S1k9UIAR"/>
    <s v="MF-3789-240625"/>
    <s v="MFLI-04838"/>
    <s v="TMT"/>
    <x v="4"/>
    <m/>
    <m/>
    <m/>
    <m/>
    <s v="Dealer landing price (12-25 mm per MT)"/>
    <m/>
    <x v="3"/>
    <s v="SIRSA"/>
    <s v="Ok"/>
    <x v="41"/>
    <x v="39"/>
    <x v="5"/>
  </r>
  <r>
    <s v="SANVIP"/>
    <s v="0015g00001UBHjSAAX"/>
    <s v="MF-3790-240625"/>
    <s v="MFLI-04839"/>
    <s v="TMT"/>
    <x v="4"/>
    <m/>
    <m/>
    <m/>
    <m/>
    <s v="Dealer landing price (12-25 mm per MT)"/>
    <m/>
    <x v="3"/>
    <s v="MAHENDRAGARH"/>
    <s v="Deals in local brand maximum"/>
    <x v="44"/>
    <x v="39"/>
    <x v="5"/>
  </r>
  <r>
    <s v="AMIT AGARWAL BUILDING MATERIAL STORE"/>
    <s v="0015g00001dHuvZAAS"/>
    <s v="MF-3791-240625"/>
    <s v="MFLI-04840"/>
    <s v="TMT"/>
    <x v="4"/>
    <s v="Non-BIS certified"/>
    <m/>
    <m/>
    <m/>
    <s v="Dealer landing price (12-25 mm per MT)"/>
    <n v="45000"/>
    <x v="7"/>
    <s v="ALWAR"/>
    <s v="Intrested will start work Soon Jindal tmt 45000 Landing"/>
    <x v="31"/>
    <x v="39"/>
    <x v="5"/>
  </r>
  <r>
    <s v="SHIV IRON STORE"/>
    <s v="001J1000003nUhrIAE"/>
    <s v="MF-3792-240625"/>
    <s v="MFLI-04841"/>
    <s v="TMT"/>
    <x v="4"/>
    <m/>
    <m/>
    <m/>
    <m/>
    <s v="Dealer landing price (12-25 mm per MT)"/>
    <n v="45000"/>
    <x v="7"/>
    <s v="JAIPUR"/>
    <s v="Need follow up for project calls"/>
    <x v="43"/>
    <x v="39"/>
    <x v="5"/>
  </r>
  <r>
    <s v="SRI SAI CEMENT"/>
    <s v="001J100000VnmN4IAJ"/>
    <s v="MF-3793-240625"/>
    <s v="MFLI-04842"/>
    <s v="TMT"/>
    <x v="4"/>
    <s v="BIS certified"/>
    <m/>
    <m/>
    <s v="1-3 days"/>
    <s v="Dealer landing price (12-25 mm per MT)"/>
    <n v="56000"/>
    <x v="13"/>
    <s v="RANCHI"/>
    <s v="Jindal panther tmt"/>
    <x v="36"/>
    <x v="39"/>
    <x v="5"/>
  </r>
  <r>
    <s v="NAVEEN STEELS"/>
    <s v="001J100000N2BECIA3"/>
    <s v="MF-3794-240625"/>
    <s v="MFLI-04843"/>
    <s v="TMT"/>
    <x v="10"/>
    <s v="Non-BIS certified"/>
    <m/>
    <m/>
    <s v="1-3 days"/>
    <s v="Dealer landing price (12-25 mm per MT)"/>
    <n v="44500"/>
    <x v="7"/>
    <s v="KOTA"/>
    <s v="Working dealer"/>
    <x v="8"/>
    <x v="39"/>
    <x v="5"/>
  </r>
  <r>
    <s v="Savitri sales - sangamvihar"/>
    <s v="0015g00001eBlo7AAC"/>
    <s v="MF-3795-240625"/>
    <s v="MFLI-04844"/>
    <s v="TMT"/>
    <x v="10"/>
    <s v="Non-BIS certified"/>
    <m/>
    <m/>
    <m/>
    <s v="Dealer landing price (12-25 mm per MT)"/>
    <n v="52800"/>
    <x v="0"/>
    <s v="SOUTH"/>
    <s v="Na"/>
    <x v="10"/>
    <x v="39"/>
    <x v="5"/>
  </r>
  <r>
    <s v="KARNAL BUILDING MATERIAL"/>
    <s v="001J100000QSwxeIAD"/>
    <s v="MF-3796-240625"/>
    <s v="MFLI-04845"/>
    <s v="TMT"/>
    <x v="25"/>
    <s v="Non-BIS certified"/>
    <m/>
    <m/>
    <m/>
    <s v="Dealer landing price (12-25 mm per MT)"/>
    <n v="47000"/>
    <x v="3"/>
    <s v="KARNAL"/>
    <s v="Ok"/>
    <x v="51"/>
    <x v="39"/>
    <x v="5"/>
  </r>
  <r>
    <s v="AK G MARKETING CO."/>
    <s v="001J100000VmBlWIAV"/>
    <s v="MF-3797-240625"/>
    <s v="MFLI-04846"/>
    <s v="TMT"/>
    <x v="4"/>
    <m/>
    <m/>
    <m/>
    <m/>
    <s v="Dealer landing price (12-25 mm per MT)"/>
    <m/>
    <x v="3"/>
    <s v="AMBALA"/>
    <s v="Selling to projects only"/>
    <x v="17"/>
    <x v="39"/>
    <x v="5"/>
  </r>
  <r>
    <s v="KHERA AGENCIES"/>
    <s v="0015g00001cdUYuAAM"/>
    <s v="MF-3798-240625"/>
    <s v="MFLI-04847"/>
    <s v="TMT"/>
    <x v="25"/>
    <s v="Non-BIS certified"/>
    <m/>
    <m/>
    <m/>
    <s v="Dealer landing price (12-25 mm per MT)"/>
    <n v="46500"/>
    <x v="11"/>
    <s v="SRI MUKTSAR SAHIB"/>
    <s v="Net dealer Landed price"/>
    <x v="24"/>
    <x v="39"/>
    <x v="5"/>
  </r>
  <r>
    <s v="M/S. SHRI LAXMI NARAYAN TRADERS"/>
    <s v="0015g00001YPjlDAAT"/>
    <s v="MF-3799-240625"/>
    <s v="MFLI-04848"/>
    <s v="TMT"/>
    <x v="4"/>
    <m/>
    <m/>
    <m/>
    <m/>
    <s v="Dealer landing price (12-25 mm per MT)"/>
    <m/>
    <x v="6"/>
    <s v="NARSINGHPUR"/>
    <s v="Goel TMT 44400/-"/>
    <x v="14"/>
    <x v="39"/>
    <x v="5"/>
  </r>
  <r>
    <s v="SUMEET STEELS"/>
    <s v="001J100000Tt9IFIAZ"/>
    <s v="MF-3800-240625"/>
    <s v="MFLI-04849"/>
    <s v="TMT"/>
    <x v="4"/>
    <s v="BIS certified"/>
    <m/>
    <m/>
    <m/>
    <s v="Dealer landing price (12-25 mm per MT)"/>
    <n v="53000"/>
    <x v="5"/>
    <s v="BALANGIR"/>
    <s v="Secondary Brands Market Acceptance Brands"/>
    <x v="26"/>
    <x v="39"/>
    <x v="5"/>
  </r>
  <r>
    <s v="MOTI RAM RATTAN LAL"/>
    <s v="0015g00001dHp42AAC"/>
    <s v="MF-3801-240625"/>
    <s v="MFLI-04850"/>
    <s v="TMT"/>
    <x v="4"/>
    <m/>
    <m/>
    <m/>
    <m/>
    <s v="Dealer landing price (12-25 mm per MT)"/>
    <m/>
    <x v="11"/>
    <s v="FIROZEPUR"/>
    <s v="Rungta and kamdhenu gold dealer"/>
    <x v="57"/>
    <x v="39"/>
    <x v="5"/>
  </r>
  <r>
    <s v="CITY BUILDER"/>
    <s v="001J1000007opyJIAQ"/>
    <s v="MF-3802-240625"/>
    <s v="MFLI-04851"/>
    <s v="TMT"/>
    <x v="21"/>
    <s v="Non-BIS certified"/>
    <m/>
    <m/>
    <m/>
    <s v="Dealer landing price (12-25 mm per MT)"/>
    <n v="43500"/>
    <x v="3"/>
    <s v="ROHTAK"/>
    <s v="NA"/>
    <x v="50"/>
    <x v="39"/>
    <x v="5"/>
  </r>
  <r>
    <s v="CITY BUILDER"/>
    <s v="001J1000007opyJIAQ"/>
    <s v="MF-3802-240625"/>
    <s v="MFLI-04852"/>
    <s v="TMT"/>
    <x v="4"/>
    <m/>
    <m/>
    <m/>
    <m/>
    <s v="Dealer landing price (12-25 mm per MT)"/>
    <m/>
    <x v="3"/>
    <s v="ROHTAK"/>
    <s v="Demand is slowly increase of our brand"/>
    <x v="50"/>
    <x v="39"/>
    <x v="5"/>
  </r>
  <r>
    <s v="Rashid iron store"/>
    <s v="001J1000003mPt0IAE"/>
    <s v="MF-3803-240625"/>
    <s v="MFLI-04853"/>
    <s v="TMT"/>
    <x v="4"/>
    <m/>
    <m/>
    <m/>
    <m/>
    <s v="Dealer landing price (12-25 mm per MT)"/>
    <m/>
    <x v="15"/>
    <s v="SRINAGAR"/>
    <s v="New retail pop visit"/>
    <x v="54"/>
    <x v="39"/>
    <x v="5"/>
  </r>
  <r>
    <s v="SAPCO INDIA"/>
    <s v="001J1000003lr3eIAA"/>
    <s v="MF-3804-240625"/>
    <s v="MFLI-04854"/>
    <s v="TMT"/>
    <x v="3"/>
    <s v="Non-BIS certified"/>
    <s v="100-150"/>
    <m/>
    <s v="less than 1"/>
    <s v="Dealer landing price (12-25 mm per MT)"/>
    <n v="46000"/>
    <x v="15"/>
    <s v="JAMMU"/>
    <s v="Official visit"/>
    <x v="45"/>
    <x v="39"/>
    <x v="5"/>
  </r>
  <r>
    <s v="JAISWAL TRADERS"/>
    <s v="001J100000VmkQLIAZ"/>
    <s v="MF-3805-240625"/>
    <s v="MFLI-04855"/>
    <s v="TMT"/>
    <x v="4"/>
    <m/>
    <m/>
    <m/>
    <m/>
    <s v="Dealer landing price (12-25 mm per MT)"/>
    <m/>
    <x v="12"/>
    <s v="24 PARAGANAS NORTH"/>
    <s v="Owner not available"/>
    <x v="40"/>
    <x v="39"/>
    <x v="5"/>
  </r>
  <r>
    <s v="M/S SUSHILA METAL"/>
    <s v="001J100000Lk7ohIAB"/>
    <s v="MF-3806-240625"/>
    <s v="MFLI-04856"/>
    <s v="TMT"/>
    <x v="5"/>
    <m/>
    <m/>
    <m/>
    <m/>
    <s v="Dealer landing price (12-25 mm per MT)"/>
    <n v="67000"/>
    <x v="13"/>
    <s v="RANCHI"/>
    <s v="Tata tiscon good demand in his area"/>
    <x v="36"/>
    <x v="39"/>
    <x v="5"/>
  </r>
  <r>
    <s v="Balaji Associates"/>
    <s v="0015g00001Y4KxoAAF"/>
    <s v="MF-3807-240625"/>
    <s v="MFLI-04857"/>
    <s v="TMT"/>
    <x v="4"/>
    <m/>
    <m/>
    <m/>
    <m/>
    <s v="Dealer landing price (12-25 mm per MT)"/>
    <m/>
    <x v="6"/>
    <s v="INDORE"/>
    <s v="Our prices are to high"/>
    <x v="25"/>
    <x v="39"/>
    <x v="5"/>
  </r>
  <r>
    <s v="ADITYA STEELS"/>
    <s v="0015g00001c5QrdAAE"/>
    <s v="MF-3809-240625"/>
    <s v="MFLI-04859"/>
    <s v="TMT"/>
    <x v="4"/>
    <m/>
    <m/>
    <m/>
    <m/>
    <s v="Dealer landing price (12-25 mm per MT)"/>
    <n v="42100"/>
    <x v="8"/>
    <s v="DURG"/>
    <s v="Na"/>
    <x v="11"/>
    <x v="39"/>
    <x v="5"/>
  </r>
  <r>
    <s v="GUPTA IRON STORE"/>
    <s v="001J1000002k0ppIAA"/>
    <s v="MF-3810-240625"/>
    <s v="MFLI-04860"/>
    <s v="TMT"/>
    <x v="4"/>
    <m/>
    <m/>
    <m/>
    <m/>
    <s v="Dealer landing price (12-25 mm per MT)"/>
    <m/>
    <x v="11"/>
    <s v="PATHANKOT"/>
    <s v="Met with dealer and discussed future workings"/>
    <x v="56"/>
    <x v="39"/>
    <x v="5"/>
  </r>
  <r>
    <s v="SANVIP"/>
    <s v="0015g00001UBHjSAAX"/>
    <s v="MF-3809-240625"/>
    <s v="MFLI-04861"/>
    <s v="TMT"/>
    <x v="4"/>
    <m/>
    <m/>
    <m/>
    <m/>
    <s v="Dealer landing price (12-25 mm per MT)"/>
    <n v="53500"/>
    <x v="3"/>
    <s v="MAHENDRAGARH"/>
    <s v="Deals in local brand maximum ,kay2 offered 53500 gst paid for rates at counter"/>
    <x v="46"/>
    <x v="39"/>
    <x v="5"/>
  </r>
  <r>
    <s v="Banarsi Dass and Son's"/>
    <s v="0015g00001dHnv5AAC"/>
    <s v="MF-3810-240625"/>
    <s v="MFLI-04862"/>
    <s v="TMT"/>
    <x v="4"/>
    <m/>
    <m/>
    <m/>
    <m/>
    <s v="Dealer landing price (12-25 mm per MT)"/>
    <m/>
    <x v="11"/>
    <s v="FIROZEPUR"/>
    <s v="Tata dealer"/>
    <x v="57"/>
    <x v="39"/>
    <x v="5"/>
  </r>
  <r>
    <s v="KHANDELWAL IRON STORE"/>
    <s v="0015g00001dHsyBAAS"/>
    <s v="MF-3811-240625"/>
    <s v="MFLI-04863"/>
    <s v="TMT"/>
    <x v="18"/>
    <m/>
    <m/>
    <m/>
    <m/>
    <s v="Dealer landing price (12-25 mm per MT)"/>
    <n v="46000"/>
    <x v="7"/>
    <s v="ALWAR"/>
    <s v="Intrested will start work Soon"/>
    <x v="31"/>
    <x v="39"/>
    <x v="5"/>
  </r>
  <r>
    <s v="M/S MAMVEER TRADERS"/>
    <s v="001J100000Ryl5sIAB"/>
    <s v="MF-3812-240625"/>
    <s v="MFLI-04864"/>
    <s v="TMT"/>
    <x v="10"/>
    <s v="Non-BIS certified"/>
    <m/>
    <m/>
    <m/>
    <s v="Dealer landing price (12-25 mm per MT)"/>
    <n v="45200"/>
    <x v="4"/>
    <s v="MEERUT"/>
    <n v="45200"/>
    <x v="23"/>
    <x v="39"/>
    <x v="5"/>
  </r>
  <r>
    <s v="RAJEEV KUMAR AGARWAL"/>
    <s v="001J100000VlCkJIAV"/>
    <s v="MF-3821-240625"/>
    <s v="MFLI-04873"/>
    <s v="TMT"/>
    <x v="4"/>
    <m/>
    <m/>
    <m/>
    <m/>
    <s v="Dealer landing price (12-25 mm per MT)"/>
    <m/>
    <x v="4"/>
    <s v="MEERUT"/>
    <s v="Not available"/>
    <x v="23"/>
    <x v="39"/>
    <x v="5"/>
  </r>
  <r>
    <s v="MANORAMA STEEL &amp; CEMENT"/>
    <s v="001J1000006UwDdIAK"/>
    <s v="MF-3813-240625"/>
    <s v="MFLI-04865"/>
    <s v="TMT"/>
    <x v="5"/>
    <s v="BIS certified"/>
    <m/>
    <m/>
    <m/>
    <s v="Dealer landing price (12-25 mm per MT)"/>
    <m/>
    <x v="5"/>
    <s v="CUTTACK"/>
    <s v="Will lift material from next month"/>
    <x v="6"/>
    <x v="39"/>
    <x v="5"/>
  </r>
  <r>
    <s v="M/S DEEPAK IRON STORE"/>
    <s v="001J1000003mGo9IAE"/>
    <s v="MF-3814-240625"/>
    <s v="MFLI-04866"/>
    <s v="TMT"/>
    <x v="4"/>
    <m/>
    <m/>
    <m/>
    <m/>
    <s v="Dealer landing price (12-25 mm per MT)"/>
    <m/>
    <x v="4"/>
    <s v="VARANASI"/>
    <s v="-"/>
    <x v="27"/>
    <x v="39"/>
    <x v="5"/>
  </r>
  <r>
    <s v="M/S RANI STEEL"/>
    <s v="001J100000S0uThIAJ"/>
    <s v="MF-3815-240625"/>
    <s v="MFLI-04867"/>
    <s v="TMT"/>
    <x v="4"/>
    <s v="BIS certified"/>
    <m/>
    <m/>
    <m/>
    <s v="Dealer landing price (12-25 mm per MT)"/>
    <n v="67000"/>
    <x v="13"/>
    <s v="RANCHI"/>
    <s v="Tata tiscon good sales in his area"/>
    <x v="36"/>
    <x v="39"/>
    <x v="5"/>
  </r>
  <r>
    <s v="A K KHOKHER TRADING CO."/>
    <s v="0015g00001VAFM6AAP"/>
    <s v="MF-3816-240625"/>
    <s v="MFLI-04868"/>
    <s v="TMT"/>
    <x v="4"/>
    <m/>
    <m/>
    <m/>
    <m/>
    <s v="Dealer landing price (12-25 mm per MT)"/>
    <n v="54000"/>
    <x v="3"/>
    <s v="ROHTAK"/>
    <s v="Slowly support to us in his market requirement of TMT"/>
    <x v="50"/>
    <x v="39"/>
    <x v="5"/>
  </r>
  <r>
    <s v="M/S KANAK METAL"/>
    <s v="001J100000R9KVCIA3"/>
    <s v="MF-3817-240625"/>
    <s v="MFLI-04869"/>
    <s v="TMT"/>
    <x v="7"/>
    <m/>
    <m/>
    <m/>
    <m/>
    <s v="Dealer landing price (12-25 mm per MT)"/>
    <n v="55000"/>
    <x v="13"/>
    <s v="RANCHI"/>
    <s v="Jindal panther"/>
    <x v="36"/>
    <x v="39"/>
    <x v="5"/>
  </r>
  <r>
    <s v="SHREE SHIV SHAKTI SALES"/>
    <s v="0015g00001e8SJnAAM"/>
    <s v="MF-3818-240625"/>
    <s v="MFLI-04870"/>
    <s v="TMT"/>
    <x v="3"/>
    <s v="Non-BIS certified"/>
    <s v="50-100"/>
    <n v="300"/>
    <s v="1-3 days"/>
    <s v="Dealer landing price (12-25 mm per MT)"/>
    <n v="48000"/>
    <x v="3"/>
    <s v="KURUKSHETRA"/>
    <s v="Multibrand counter"/>
    <x v="17"/>
    <x v="39"/>
    <x v="5"/>
  </r>
  <r>
    <s v="M/S SAI GOYAL TRADING COMPANY"/>
    <s v="0015g00001f8YwyAAE"/>
    <s v="MF-3819-240625"/>
    <s v="MFLI-04871"/>
    <s v="TMT"/>
    <x v="4"/>
    <m/>
    <m/>
    <m/>
    <m/>
    <s v="Dealer landing price (12-25 mm per MT)"/>
    <m/>
    <x v="4"/>
    <s v="ALIGARH"/>
    <s v="Active dealer"/>
    <x v="38"/>
    <x v="39"/>
    <x v="5"/>
  </r>
  <r>
    <s v="BABA SHEOT NATH CEMENT STORE"/>
    <s v="0015g00001gv7wFAAQ"/>
    <s v="MF-3820-240625"/>
    <s v="MFLI-04872"/>
    <s v="TMT"/>
    <x v="47"/>
    <m/>
    <m/>
    <m/>
    <m/>
    <s v="Dealer landing price (12-25 mm per MT)"/>
    <n v="42000"/>
    <x v="3"/>
    <s v="ROHTAK"/>
    <s v="Slowly increase our brand"/>
    <x v="28"/>
    <x v="39"/>
    <x v="5"/>
  </r>
  <r>
    <s v="PAL MULTI TRADE"/>
    <s v="001J100000VnnN5IAJ"/>
    <s v="MF-3821-240625"/>
    <s v="MFLI-04874"/>
    <s v="TMT"/>
    <x v="4"/>
    <m/>
    <m/>
    <m/>
    <m/>
    <s v="Dealer landing price (12-25 mm per MT)"/>
    <m/>
    <x v="16"/>
    <s v="BHAVNAGAR"/>
    <s v="Dealer is currently dealing in ultratuff"/>
    <x v="53"/>
    <x v="39"/>
    <x v="5"/>
  </r>
  <r>
    <s v="Shashi Steels Corporation"/>
    <s v="0015g00001UBHgoAAH"/>
    <s v="MF-3822-240625"/>
    <s v="MFLI-04875"/>
    <s v="TMT"/>
    <x v="4"/>
    <m/>
    <m/>
    <m/>
    <m/>
    <s v="Dealer landing price (12-25 mm per MT)"/>
    <m/>
    <x v="4"/>
    <s v="GAUTAM BUDDHA NAGAR"/>
    <s v="All brand work"/>
    <x v="13"/>
    <x v="39"/>
    <x v="5"/>
  </r>
  <r>
    <s v="CHARBHUJA TRADING COMPANY"/>
    <s v="001J100000HIlLNIA1"/>
    <s v="MF-3822-240625"/>
    <s v="MFLI-04876"/>
    <s v="TMT"/>
    <x v="18"/>
    <s v="Non-BIS certified"/>
    <m/>
    <m/>
    <s v="less than 1"/>
    <s v="Dealer landing price (12-25 mm per MT)"/>
    <n v="46000"/>
    <x v="7"/>
    <s v="RAJSAMAND"/>
    <s v="Easy to available and demand of secondary brand"/>
    <x v="42"/>
    <x v="39"/>
    <x v="5"/>
  </r>
  <r>
    <s v="SATYA STEEL"/>
    <s v="001J1000007oV3FIAU"/>
    <s v="MF-3821-240625"/>
    <s v="MFLI-04877"/>
    <s v="TMT"/>
    <x v="33"/>
    <s v="Non-BIS certified"/>
    <m/>
    <m/>
    <m/>
    <s v="Dealer landing price (12-25 mm per MT)"/>
    <n v="52100"/>
    <x v="6"/>
    <s v="KATNI"/>
    <s v="FOR price."/>
    <x v="7"/>
    <x v="39"/>
    <x v="5"/>
  </r>
  <r>
    <s v="NARANG CEMENT &amp; SANITARY STORE"/>
    <s v="001J100000VnSQUIA3"/>
    <s v="MF-3822-240625"/>
    <s v="MFLI-04878"/>
    <s v="TMT"/>
    <x v="4"/>
    <m/>
    <m/>
    <m/>
    <m/>
    <s v="Dealer landing price (12-25 mm per MT)"/>
    <m/>
    <x v="11"/>
    <s v="FIROZEPUR"/>
    <s v="Jyoti dealer"/>
    <x v="57"/>
    <x v="39"/>
    <x v="5"/>
  </r>
  <r>
    <s v="BISWAS HARDWARE"/>
    <s v="001J100000TsmDhIAJ"/>
    <s v="MF-3823-240625"/>
    <s v="MFLI-04879"/>
    <s v="TMT"/>
    <x v="4"/>
    <m/>
    <m/>
    <m/>
    <m/>
    <s v="Dealer landing price (12-25 mm per MT)"/>
    <m/>
    <x v="12"/>
    <s v="MALDAH"/>
    <s v="Currently working as TATA dealer , with 120 mt average sale"/>
    <x v="37"/>
    <x v="39"/>
    <x v="5"/>
  </r>
  <r>
    <s v="TIRUPATI TRADERS"/>
    <s v="001J100000Tsh7QIAR"/>
    <s v="MF-3824-240625"/>
    <s v="MFLI-04880"/>
    <s v="TMT"/>
    <x v="4"/>
    <m/>
    <m/>
    <m/>
    <s v="less than 1"/>
    <s v="Dealer landing price (12-25 mm per MT)"/>
    <n v="63000"/>
    <x v="5"/>
    <s v="KALAHANDI"/>
    <s v="Contractor based and focused on govt order"/>
    <x v="26"/>
    <x v="39"/>
    <x v="5"/>
  </r>
  <r>
    <s v="Dharam Prakash Sanjay Kumar"/>
    <s v="0015g00001UBHgnAAH"/>
    <s v="MF-3825-240625"/>
    <s v="MFLI-04881"/>
    <s v="TMT"/>
    <x v="10"/>
    <s v="Non-BIS certified"/>
    <m/>
    <m/>
    <s v="less than 1"/>
    <s v="Dealer landing price (12-25 mm per MT)"/>
    <n v="54500"/>
    <x v="4"/>
    <s v="GHAZIABAD"/>
    <s v="Done"/>
    <x v="13"/>
    <x v="39"/>
    <x v="5"/>
  </r>
  <r>
    <s v="Amit Agro Industries"/>
    <s v="0015g00001UBHiGAAX"/>
    <s v="MF-3826-240625"/>
    <s v="MFLI-04882"/>
    <s v="TMT"/>
    <x v="7"/>
    <m/>
    <m/>
    <m/>
    <m/>
    <s v="Dealer landing price (12-25 mm per MT)"/>
    <n v="59000"/>
    <x v="7"/>
    <s v="BHARATPUR"/>
    <s v="Intrested but low Potential Counter Trying to Convert"/>
    <x v="31"/>
    <x v="39"/>
    <x v="5"/>
  </r>
  <r>
    <s v="Milat iron store"/>
    <s v="001J1000003mPi3IAE"/>
    <s v="MF-3827-240625"/>
    <s v="MFLI-04883"/>
    <s v="TMT"/>
    <x v="4"/>
    <m/>
    <m/>
    <m/>
    <m/>
    <s v="Dealer landing price (12-25 mm per MT)"/>
    <m/>
    <x v="15"/>
    <s v="Budgam"/>
    <s v="No opportunity"/>
    <x v="54"/>
    <x v="39"/>
    <x v="5"/>
  </r>
  <r>
    <s v="PARAS TIMBER IRON &amp; STONE CO"/>
    <s v="0015g00001c4S5MAAU"/>
    <s v="MF-3828-240625"/>
    <s v="MFLI-04884"/>
    <s v="TMT"/>
    <x v="10"/>
    <s v="Non-BIS certified"/>
    <m/>
    <m/>
    <m/>
    <s v="Dealer landing price (12-25 mm per MT)"/>
    <n v="53200"/>
    <x v="0"/>
    <s v="NORTH EAST"/>
    <s v="Including gst"/>
    <x v="19"/>
    <x v="39"/>
    <x v="5"/>
  </r>
  <r>
    <s v="M/S NARANG STEEL TRADERS"/>
    <s v="001J1000007oBgiIAE"/>
    <s v="MF-3829-240625"/>
    <s v="MFLI-04885"/>
    <s v="TMT"/>
    <x v="41"/>
    <s v="Non-BIS certified"/>
    <s v="50-100"/>
    <n v="200"/>
    <s v="7-10 days"/>
    <s v="Dealer landing price (12-25 mm per MT)"/>
    <n v="48300"/>
    <x v="4"/>
    <s v="MEERUT"/>
    <s v="NA"/>
    <x v="23"/>
    <x v="39"/>
    <x v="5"/>
  </r>
  <r>
    <s v="M/S PYARE LAL AND COMPANY"/>
    <s v="0015g00001XaofuAAB"/>
    <s v="MF-3829-240625"/>
    <s v="MFLI-04886"/>
    <s v="TMT"/>
    <x v="4"/>
    <m/>
    <m/>
    <m/>
    <m/>
    <s v="Dealer landing price (12-25 mm per MT)"/>
    <n v="55000"/>
    <x v="10"/>
    <s v="NAINITAL"/>
    <s v="Indostar rates"/>
    <x v="15"/>
    <x v="39"/>
    <x v="5"/>
  </r>
  <r>
    <s v="Singhvi build mat"/>
    <s v="0015g00001W2oBgAAJ"/>
    <s v="MF-3830-240625"/>
    <s v="MFLI-04887"/>
    <s v="TMT"/>
    <x v="16"/>
    <s v="Non-BIS certified"/>
    <m/>
    <m/>
    <m/>
    <s v="Dealer landing price (12-25 mm per MT)"/>
    <n v="44400"/>
    <x v="7"/>
    <s v="KOTA"/>
    <s v="Selling Rathi"/>
    <x v="8"/>
    <x v="39"/>
    <x v="5"/>
  </r>
  <r>
    <s v="M/S KHETAN HARDWARE"/>
    <s v="001J100000VnJoMIAV"/>
    <s v="MF-3831-240625"/>
    <s v="MFLI-04888"/>
    <s v="TMT"/>
    <x v="4"/>
    <m/>
    <m/>
    <m/>
    <m/>
    <s v="Dealer landing price (12-25 mm per MT)"/>
    <m/>
    <x v="13"/>
    <s v="BOKARO"/>
    <s v="Visited counter for our dealership"/>
    <x v="47"/>
    <x v="39"/>
    <x v="5"/>
  </r>
  <r>
    <s v="YUG TRADERS"/>
    <s v="001J100000VnnPGIAZ"/>
    <s v="MF-3832-240625"/>
    <s v="MFLI-04889"/>
    <s v="TMT"/>
    <x v="4"/>
    <m/>
    <m/>
    <m/>
    <m/>
    <s v="Dealer landing price (12-25 mm per MT)"/>
    <m/>
    <x v="6"/>
    <s v="NARSINGHPUR"/>
    <s v="NA"/>
    <x v="14"/>
    <x v="39"/>
    <x v="5"/>
  </r>
  <r>
    <s v="MAA SHARDA TRADERS"/>
    <s v="001J100000VnnPBIAZ"/>
    <s v="MF-3833-240625"/>
    <s v="MFLI-04890"/>
    <s v="TMT"/>
    <x v="4"/>
    <m/>
    <m/>
    <m/>
    <m/>
    <s v="Dealer landing price (12-25 mm per MT)"/>
    <m/>
    <x v="4"/>
    <s v="KUSHI NAGAR"/>
    <s v="Deals in Kamdhenu and Durgapur"/>
    <x v="62"/>
    <x v="39"/>
    <x v="5"/>
  </r>
  <r>
    <s v="GANAPATI SUPPLIERS"/>
    <s v="001J100000VnnOiIAJ"/>
    <s v="MF-3833-240625"/>
    <s v="MFLI-04891"/>
    <s v="TMT"/>
    <x v="4"/>
    <m/>
    <m/>
    <m/>
    <m/>
    <s v="Dealer landing price (12-25 mm per MT)"/>
    <m/>
    <x v="12"/>
    <s v="MALDAH"/>
    <s v="Party showing interest, but due to heavy rainy season will start work after 1 month"/>
    <x v="37"/>
    <x v="39"/>
    <x v="5"/>
  </r>
  <r>
    <s v="DAS ENTERPRISE"/>
    <s v="001J100000VnUV0IAN"/>
    <s v="MF-3834-240625"/>
    <s v="MFLI-04892"/>
    <s v="TMT"/>
    <x v="4"/>
    <s v="BIS certified"/>
    <m/>
    <m/>
    <s v="less than 1"/>
    <s v="Dealer landing price (12-25 mm per MT)"/>
    <n v="58000"/>
    <x v="12"/>
    <s v="MURSHIDABAD"/>
    <s v="Adhunik tmt- 100 mt_x000a_Shyam- 50 mt_x000a_SRMB- 30 MT_x000a_Neo- 30 mt"/>
    <x v="59"/>
    <x v="39"/>
    <x v="5"/>
  </r>
  <r>
    <s v="TARA CHAND SHIV KUMAR"/>
    <s v="0015g00001fwgbsAAA"/>
    <s v="MF-3835-240625"/>
    <s v="MFLI-04893"/>
    <s v="TMT"/>
    <x v="10"/>
    <s v="Non-BIS certified"/>
    <m/>
    <m/>
    <m/>
    <s v="Dealer landing price (12-25 mm per MT)"/>
    <n v="54000"/>
    <x v="3"/>
    <s v="MAHENDRAGARH"/>
    <s v="Deals in local brands mostly, k2, Jindal TMT,rathi,tata"/>
    <x v="44"/>
    <x v="39"/>
    <x v="5"/>
  </r>
  <r>
    <s v="M/S SANTOSH PLY HARDWARE"/>
    <s v="001J100000VnJeBIAV"/>
    <s v="MF-3836-240625"/>
    <s v="MFLI-04894"/>
    <s v="TMT"/>
    <x v="4"/>
    <m/>
    <m/>
    <m/>
    <m/>
    <s v="Dealer landing price (12-25 mm per MT)"/>
    <m/>
    <x v="13"/>
    <s v="BOKARO"/>
    <s v="Visited counter tried to convince him about our brand"/>
    <x v="47"/>
    <x v="39"/>
    <x v="5"/>
  </r>
  <r>
    <s v="M/S. D.S. BOPCHE TRADERS"/>
    <s v="001J100000JqvJsIAJ"/>
    <s v="MF-3837-240625"/>
    <s v="MFLI-04895"/>
    <s v="TMT"/>
    <x v="4"/>
    <m/>
    <m/>
    <m/>
    <m/>
    <s v="Dealer landing price (12-25 mm per MT)"/>
    <m/>
    <x v="1"/>
    <s v="GONDIA"/>
    <s v="we deal in kamdhenu tmt and local isi tmt, price very less compare to primary Brand so Suggest to Dealer if any Enquiry than Call to ypu"/>
    <x v="18"/>
    <x v="39"/>
    <x v="5"/>
  </r>
  <r>
    <s v="harsh steel gondia"/>
    <s v="0015g00001ehXTaAAM"/>
    <s v="MF-3838-240625"/>
    <s v="MFLI-04896"/>
    <s v="TMT"/>
    <x v="4"/>
    <m/>
    <m/>
    <m/>
    <m/>
    <s v="Dealer landing price (12-25 mm per MT)"/>
    <m/>
    <x v="1"/>
    <s v="GONDIA"/>
    <s v="WE ARE WHOLE SALE AND RETAIL BOTH COUNTER BUT DEMAND IS LESS SO WILL SEE IN FURTHER DEMAN OR ENQUIREY"/>
    <x v="18"/>
    <x v="39"/>
    <x v="5"/>
  </r>
  <r>
    <s v="DEY CONSTRUCTION &amp; HARDWARE"/>
    <s v="001J100000VnnQnIAJ"/>
    <s v="MF-3839-240625"/>
    <s v="MFLI-04897"/>
    <s v="TMT"/>
    <x v="4"/>
    <s v="BIS certified"/>
    <m/>
    <m/>
    <m/>
    <s v="Dealer landing price (12-25 mm per MT)"/>
    <m/>
    <x v="12"/>
    <s v="24 PARAGANAS NORTH"/>
    <s v="Doing TATA TMT Approx 15 mt"/>
    <x v="40"/>
    <x v="39"/>
    <x v="5"/>
  </r>
  <r>
    <s v="MEHROK ENTERPRISES"/>
    <s v="001J100000VnSUMIA3"/>
    <s v="MF-3839-240625"/>
    <s v="MFLI-04898"/>
    <s v="TMT"/>
    <x v="4"/>
    <m/>
    <m/>
    <m/>
    <m/>
    <s v="Dealer landing price (12-25 mm per MT)"/>
    <m/>
    <x v="11"/>
    <s v="KAPURTHALA"/>
    <s v="Jai bharat dealer"/>
    <x v="57"/>
    <x v="39"/>
    <x v="5"/>
  </r>
  <r>
    <s v="Bharat timber &amp; iron store rawta mor"/>
    <s v="0015g00001f9BzfAAE"/>
    <s v="MF-3839-240625"/>
    <s v="MFLI-04899"/>
    <s v="TMT"/>
    <x v="34"/>
    <s v="Non-BIS certified"/>
    <s v="50-100"/>
    <n v="200"/>
    <s v="less than 1"/>
    <s v="Dealer landing price (12-25 mm per MT)"/>
    <n v="54600"/>
    <x v="0"/>
    <s v="SOUTH WEST"/>
    <s v=",Na"/>
    <x v="29"/>
    <x v="39"/>
    <x v="5"/>
  </r>
  <r>
    <s v="Bharat timber &amp; iron store rawta mor"/>
    <s v="0015g00001f9BzfAAE"/>
    <s v="MF-3840-240625"/>
    <s v="MFLI-04900"/>
    <s v="TMT"/>
    <x v="10"/>
    <s v="Non-BIS certified"/>
    <s v="50-100"/>
    <n v="200"/>
    <s v="less than 1"/>
    <s v="Dealer landing price (12-25 mm per MT)"/>
    <n v="52500"/>
    <x v="0"/>
    <s v="SOUTH WEST"/>
    <s v=",Na"/>
    <x v="10"/>
    <x v="39"/>
    <x v="5"/>
  </r>
  <r>
    <s v="GARG SALES CORPORATION"/>
    <s v="0015g00001cdPXyAAM"/>
    <s v="MF-3841-240625"/>
    <s v="MFLI-04901"/>
    <s v="TMT"/>
    <x v="10"/>
    <s v="Non-BIS certified"/>
    <m/>
    <n v="150"/>
    <s v="less than 1"/>
    <s v="Dealer landing price (12-25 mm per MT)"/>
    <n v="47500"/>
    <x v="4"/>
    <s v="HAPUR"/>
    <s v="Rate is without GST"/>
    <x v="13"/>
    <x v="39"/>
    <x v="5"/>
  </r>
  <r>
    <s v="KANTI STEEL"/>
    <s v="001J1000007oCdFIAU"/>
    <s v="MF-3842-240625"/>
    <s v="MFLI-04902"/>
    <s v="TMT"/>
    <x v="23"/>
    <s v="Non-BIS certified"/>
    <s v="100-150"/>
    <m/>
    <s v="5-7 days"/>
    <s v="Dealer landing price (12-25 mm per MT)"/>
    <n v="44500"/>
    <x v="4"/>
    <s v="MEERUT"/>
    <s v="NA"/>
    <x v="23"/>
    <x v="39"/>
    <x v="5"/>
  </r>
  <r>
    <s v="Pareta steel tradrrs"/>
    <s v="0015g00001W2wGXAAZ"/>
    <s v="MF-3843-240625"/>
    <s v="MFLI-04903"/>
    <s v="TMT"/>
    <x v="16"/>
    <s v="Non-BIS certified"/>
    <m/>
    <m/>
    <s v="less than 1"/>
    <s v="Dealer landing price (12-25 mm per MT)"/>
    <n v="44500"/>
    <x v="7"/>
    <s v="KOTA"/>
    <s v="Selling Rathi and polaad"/>
    <x v="8"/>
    <x v="39"/>
    <x v="5"/>
  </r>
  <r>
    <s v="MOHAMMAD &amp; BROTHERS"/>
    <s v="001J1000005aWvRIAU"/>
    <s v="MF-3844-240625"/>
    <s v="MFLI-04904"/>
    <s v="TMT"/>
    <x v="14"/>
    <s v="Non-BIS certified"/>
    <m/>
    <m/>
    <s v="less than 1"/>
    <s v="Dealer landing price (12-25 mm per MT)"/>
    <n v="46000"/>
    <x v="7"/>
    <s v="RAJSAMAND"/>
    <s v="Easy to available and demand of Secondary brand"/>
    <x v="42"/>
    <x v="39"/>
    <x v="5"/>
  </r>
  <r>
    <s v="M/S B.K. CEMENT SUPPLIER"/>
    <s v="0015g00001dJmpjAAC"/>
    <s v="MF-3845-240625"/>
    <s v="MFLI-04905"/>
    <s v="TMT"/>
    <x v="4"/>
    <s v="Non-BIS certified"/>
    <m/>
    <m/>
    <s v="1-3 days"/>
    <s v="Dealer landing price (12-25 mm per MT)"/>
    <n v="44000"/>
    <x v="10"/>
    <s v="DEHRADUN"/>
    <s v="Kedar TMT"/>
    <x v="16"/>
    <x v="39"/>
    <x v="5"/>
  </r>
  <r>
    <s v="M/S RAJ KUMAR AGARWALA"/>
    <s v="001J100000VnVnOIAV"/>
    <s v="MF-3846-240625"/>
    <s v="MFLI-04906"/>
    <s v="TMT"/>
    <x v="4"/>
    <m/>
    <m/>
    <m/>
    <m/>
    <s v="Dealer landing price (12-25 mm per MT)"/>
    <m/>
    <x v="12"/>
    <s v="MALDAH"/>
    <s v="Dealer want to lift small quantity material, we have to supply material through distributor"/>
    <x v="37"/>
    <x v="39"/>
    <x v="5"/>
  </r>
  <r>
    <s v="M/S GUPTA IRON STORE"/>
    <s v="0015g00001cdRe0AAE"/>
    <s v="MF-3847-240625"/>
    <s v="MFLI-04907"/>
    <s v="TMT"/>
    <x v="10"/>
    <s v="Non-BIS certified"/>
    <m/>
    <n v="150"/>
    <s v="1-3 days"/>
    <s v="Dealer landing price (12-25 mm per MT)"/>
    <n v="46600"/>
    <x v="4"/>
    <s v="HAPUR"/>
    <s v="Without GST Rate"/>
    <x v="13"/>
    <x v="39"/>
    <x v="5"/>
  </r>
  <r>
    <s v="J.P Steel &amp; Sons"/>
    <s v="001J100000Rxs7XIAR"/>
    <s v="MF-3847-240625"/>
    <s v="MFLI-04908"/>
    <s v="TMT"/>
    <x v="36"/>
    <s v="BIS certified"/>
    <m/>
    <m/>
    <m/>
    <s v="Dealer landing price (12-25 mm per MT)"/>
    <n v="51500"/>
    <x v="4"/>
    <s v="MEERUT"/>
    <s v="Visit"/>
    <x v="23"/>
    <x v="39"/>
    <x v="5"/>
  </r>
  <r>
    <s v="TARA CHAND SHIV KUMAR"/>
    <s v="0015g00001fwgbsAAA"/>
    <s v="MF-3848-240625"/>
    <s v="MFLI-04909"/>
    <s v="TMT"/>
    <x v="10"/>
    <s v="Non-BIS certified"/>
    <m/>
    <m/>
    <m/>
    <s v="Dealer landing price (12-25 mm per MT)"/>
    <n v="53500"/>
    <x v="3"/>
    <s v="MAHENDRAGARH"/>
    <s v="Deals in local brands mostly, k2, Jindal TMT,rathi,tata"/>
    <x v="46"/>
    <x v="39"/>
    <x v="5"/>
  </r>
  <r>
    <s v="KAMYA STEELS PRIVATE LIMITED"/>
    <s v="0015g00001V9TgfAAF"/>
    <s v="MF-3849-240625"/>
    <s v="MFLI-04910"/>
    <s v="TMT"/>
    <x v="14"/>
    <m/>
    <m/>
    <m/>
    <s v="1-3 days"/>
    <s v="Dealer landing price (12-25 mm per MT)"/>
    <n v="53700"/>
    <x v="3"/>
    <s v="SONIPAT"/>
    <s v="Due to price"/>
    <x v="50"/>
    <x v="39"/>
    <x v="5"/>
  </r>
  <r>
    <s v="M/S VISHAL IRON STORE"/>
    <s v="0015g00001X2NYXAA3"/>
    <s v="MF-3850-240625"/>
    <s v="MFLI-04911"/>
    <s v="TMT"/>
    <x v="4"/>
    <m/>
    <m/>
    <m/>
    <m/>
    <s v="Dealer landing price (12-25 mm per MT)"/>
    <n v="55000"/>
    <x v="10"/>
    <s v="NAINITAL"/>
    <s v="Taking on net price"/>
    <x v="15"/>
    <x v="39"/>
    <x v="5"/>
  </r>
  <r>
    <s v="SAT PAUL SOOD &amp; SONS."/>
    <s v="0015g00001f9COMAA2"/>
    <s v="MF-3851-240625"/>
    <s v="MFLI-04912"/>
    <s v="TMT"/>
    <x v="25"/>
    <s v="Non-BIS certified"/>
    <m/>
    <m/>
    <m/>
    <s v="Dealer landing price (12-25 mm per MT)"/>
    <n v="46700"/>
    <x v="11"/>
    <s v="PATIALA"/>
    <s v="local jindal tmt"/>
    <x v="63"/>
    <x v="39"/>
    <x v="5"/>
  </r>
  <r>
    <s v="Shree Sai Sales Ladwa"/>
    <s v="0015g00001W2FAJAA3"/>
    <s v="MF-3849-240625"/>
    <s v="MFLI-04913"/>
    <s v="TMT"/>
    <x v="18"/>
    <s v="Non-BIS certified"/>
    <s v="50-100"/>
    <n v="300"/>
    <s v="less than 1"/>
    <s v="Dealer landing price (12-25 mm per MT)"/>
    <n v="47300"/>
    <x v="3"/>
    <s v="KURUKSHETRA"/>
    <s v="Ok"/>
    <x v="17"/>
    <x v="39"/>
    <x v="5"/>
  </r>
  <r>
    <s v="SATNAM CEMENT TRADERS"/>
    <s v="001J100000TscYKIAZ"/>
    <s v="MF-3850-240625"/>
    <s v="MFLI-04914"/>
    <s v="TMT"/>
    <x v="4"/>
    <m/>
    <m/>
    <m/>
    <m/>
    <s v="Dealer landing price (12-25 mm per MT)"/>
    <m/>
    <x v="6"/>
    <s v="SEHORE"/>
    <s v="Currently working with Bansal and Goel"/>
    <x v="33"/>
    <x v="39"/>
    <x v="5"/>
  </r>
  <r>
    <s v="HARSHIT ENTERPRISES"/>
    <s v="0015g00001eheTsAAI"/>
    <s v="MF-3850-240625"/>
    <s v="MFLI-04915"/>
    <s v="TMT"/>
    <x v="4"/>
    <m/>
    <m/>
    <m/>
    <m/>
    <s v="Dealer landing price (12-25 mm per MT)"/>
    <m/>
    <x v="4"/>
    <s v="VARANASI"/>
    <s v="."/>
    <x v="27"/>
    <x v="39"/>
    <x v="5"/>
  </r>
  <r>
    <s v="Shree Sai Sales Ladwa"/>
    <s v="0015g00001W2FAJAA3"/>
    <s v="MF-3851-240625"/>
    <s v="MFLI-04916"/>
    <s v="TMT"/>
    <x v="18"/>
    <s v="Non-BIS certified"/>
    <s v="50-100"/>
    <n v="300"/>
    <s v="less than 1"/>
    <s v="Dealer landing price (12-25 mm per MT)"/>
    <n v="47300"/>
    <x v="3"/>
    <s v="KURUKSHETRA"/>
    <s v="Ok"/>
    <x v="51"/>
    <x v="39"/>
    <x v="5"/>
  </r>
  <r>
    <s v="M/S JAI ENTERPRISES"/>
    <s v="0015g00001cdRBQAA2"/>
    <s v="MF-3852-240625"/>
    <s v="MFLI-04917"/>
    <s v="TMT"/>
    <x v="10"/>
    <s v="Non-BIS certified"/>
    <m/>
    <n v="150"/>
    <s v="1-3 days"/>
    <s v="Dealer landing price (12-25 mm per MT)"/>
    <n v="46600"/>
    <x v="4"/>
    <s v="HAPUR"/>
    <s v="Without GST Rate"/>
    <x v="13"/>
    <x v="39"/>
    <x v="5"/>
  </r>
  <r>
    <s v="STRADIX INFRACON"/>
    <s v="001J100000VnnRgIAJ"/>
    <s v="MF-3853-240625"/>
    <s v="MFLI-04918"/>
    <s v="TMT"/>
    <x v="4"/>
    <m/>
    <m/>
    <m/>
    <m/>
    <s v="Dealer landing price (12-25 mm per MT)"/>
    <m/>
    <x v="16"/>
    <s v="BHARUCH"/>
    <s v="Dealer associated with builder contractors currently dealing in r&amp;b project with rachna construction"/>
    <x v="53"/>
    <x v="39"/>
    <x v="5"/>
  </r>
  <r>
    <s v="SHUBHAM TRADING CO"/>
    <s v="001J100000JM6xzIAD"/>
    <s v="MF-3854-240625"/>
    <s v="MFLI-04920"/>
    <s v="TMT"/>
    <x v="4"/>
    <m/>
    <m/>
    <m/>
    <m/>
    <s v="Dealer landing price (12-25 mm per MT)"/>
    <m/>
    <x v="3"/>
    <s v="HISAR"/>
    <s v="Ok"/>
    <x v="41"/>
    <x v="39"/>
    <x v="5"/>
  </r>
  <r>
    <s v="SANJEEV HARDWARE STORE"/>
    <s v="001J1000003mSUEIA2"/>
    <s v="MF-3855-240625"/>
    <s v="MFLI-04921"/>
    <s v="TMT"/>
    <x v="7"/>
    <s v="BIS certified"/>
    <s v="50-100"/>
    <n v="3700"/>
    <s v="less than 1"/>
    <s v="Dealer landing price (12-25 mm per MT)"/>
    <n v="60000"/>
    <x v="15"/>
    <s v="REASI"/>
    <s v="Key person not available at the shop"/>
    <x v="45"/>
    <x v="39"/>
    <x v="5"/>
  </r>
  <r>
    <s v="KHEMCHAND MADANLAL"/>
    <s v="001J100000TtixTIAR"/>
    <s v="MF-3856-240625"/>
    <s v="MFLI-04923"/>
    <s v="TMT"/>
    <x v="4"/>
    <m/>
    <m/>
    <m/>
    <m/>
    <s v="Dealer landing price (12-25 mm per MT)"/>
    <m/>
    <x v="6"/>
    <s v="SEHORE"/>
    <s v="Currently working with Bansal nd Goel"/>
    <x v="33"/>
    <x v="39"/>
    <x v="5"/>
  </r>
  <r>
    <s v="M/S PODDAR TRADERS"/>
    <s v="001J100000VnFZsIAN"/>
    <s v="MF-3857-240625"/>
    <s v="MFLI-04924"/>
    <s v="TMT"/>
    <x v="4"/>
    <m/>
    <m/>
    <m/>
    <m/>
    <s v="Dealer landing price (12-25 mm per MT)"/>
    <m/>
    <x v="13"/>
    <s v="BOKARO"/>
    <s v="Follow up visit with party for dealership and order"/>
    <x v="47"/>
    <x v="39"/>
    <x v="5"/>
  </r>
  <r>
    <s v="AGGARWAL HARDWARE STORE"/>
    <s v="0015g00001fwhShAAI"/>
    <s v="MF-3858-240625"/>
    <s v="MFLI-04925"/>
    <s v="TMT"/>
    <x v="25"/>
    <s v="Non-BIS certified"/>
    <m/>
    <m/>
    <m/>
    <s v="Dealer landing price (12-25 mm per MT)"/>
    <n v="54000"/>
    <x v="3"/>
    <s v="MAHENDRAGARH"/>
    <s v="Mostly sale low grade material"/>
    <x v="44"/>
    <x v="39"/>
    <x v="5"/>
  </r>
  <r>
    <s v="AGGARWAL HARDWARE STORE"/>
    <s v="0015g00001fwhShAAI"/>
    <s v="MF-3859-240625"/>
    <s v="MFLI-04926"/>
    <s v="TMT"/>
    <x v="25"/>
    <s v="Non-BIS certified"/>
    <m/>
    <m/>
    <m/>
    <s v="Dealer landing price (12-25 mm per MT)"/>
    <n v="53000"/>
    <x v="3"/>
    <s v="MAHENDRAGARH"/>
    <s v="Mostly sale low grade material,Jindal TMT 53000 gst paid for rates at counter"/>
    <x v="46"/>
    <x v="39"/>
    <x v="5"/>
  </r>
  <r>
    <s v="UTPAL DAS"/>
    <s v="001J100000VnnSKIAZ"/>
    <s v="MF-3860-240625"/>
    <s v="MFLI-04927"/>
    <s v="TMT"/>
    <x v="4"/>
    <s v="BIS certified"/>
    <m/>
    <m/>
    <m/>
    <s v="Dealer landing price (12-25 mm per MT)"/>
    <m/>
    <x v="12"/>
    <s v="24 PARAGANAS NORTH"/>
    <s v="Need once visit further"/>
    <x v="40"/>
    <x v="39"/>
    <x v="5"/>
  </r>
  <r>
    <s v="Vishnu Ispat &amp; Plywood House"/>
    <s v="0015g00001UBHi7AAH"/>
    <s v="MF-3861-240625"/>
    <s v="MFLI-04928"/>
    <s v="TMT"/>
    <x v="18"/>
    <m/>
    <m/>
    <m/>
    <m/>
    <s v="Dealer landing price (12-25 mm per MT)"/>
    <n v="46000"/>
    <x v="7"/>
    <s v="BHARATPUR"/>
    <s v="Intrested will Think About jsw one"/>
    <x v="31"/>
    <x v="39"/>
    <x v="5"/>
  </r>
  <r>
    <s v="M/S HEMADRI STEEL TRADERS"/>
    <s v="001J100000VnFhIIAV"/>
    <s v="MF-3862-240625"/>
    <s v="MFLI-04929"/>
    <s v="TMT"/>
    <x v="4"/>
    <m/>
    <m/>
    <m/>
    <m/>
    <s v="Dealer landing price (12-25 mm per MT)"/>
    <m/>
    <x v="13"/>
    <s v="BOKARO"/>
    <s v="Visited counter pitched our brand"/>
    <x v="47"/>
    <x v="39"/>
    <x v="5"/>
  </r>
  <r>
    <s v="SHREE SHYAM TRADE LINK (PROPRIETOR SHANKAR LAL AGARWAL)"/>
    <s v="001J100000VnUWXIA3"/>
    <s v="MF-3863-240625"/>
    <s v="MFLI-04930"/>
    <s v="TMT"/>
    <x v="4"/>
    <s v="Non-BIS certified"/>
    <m/>
    <n v="0"/>
    <s v="3-5 days"/>
    <s v="Dealer landing price (12-25 mm per MT)"/>
    <n v="51000"/>
    <x v="12"/>
    <s v="DARJEELING"/>
    <s v="Dealership approach"/>
    <x v="35"/>
    <x v="39"/>
    <x v="5"/>
  </r>
  <r>
    <s v="Wingstud Trading pvt ltd"/>
    <s v="0015g00001UBHjDAAX"/>
    <s v="MF-3864-240625"/>
    <s v="MFLI-04931"/>
    <s v="TMT"/>
    <x v="32"/>
    <m/>
    <m/>
    <m/>
    <m/>
    <s v="Dealer landing price (12-25 mm per MT)"/>
    <n v="47000"/>
    <x v="7"/>
    <s v="BHARATPUR"/>
    <s v="Low Interest"/>
    <x v="31"/>
    <x v="39"/>
    <x v="5"/>
  </r>
  <r>
    <s v="MANAK SHREE"/>
    <s v="001J100000Rzpl2IAB"/>
    <s v="MF-3865-240625"/>
    <s v="MFLI-04932"/>
    <s v="TMT"/>
    <x v="4"/>
    <s v="Non-BIS certified"/>
    <m/>
    <m/>
    <s v="1-3 days"/>
    <s v="Dealer landing price (12-25 mm per MT)"/>
    <n v="44500"/>
    <x v="7"/>
    <s v="KOTA"/>
    <s v="Current selling Rathi"/>
    <x v="8"/>
    <x v="39"/>
    <x v="5"/>
  </r>
  <r>
    <s v="BIBEK KUMAR AGARWAL, M/S. BIBEK TRADING CO."/>
    <s v="001J100000Ts1jCIAR"/>
    <s v="MF-3866-240625"/>
    <s v="MFLI-04933"/>
    <s v="TMT"/>
    <x v="4"/>
    <s v="BIS certified"/>
    <m/>
    <m/>
    <s v="less than 1"/>
    <s v="Dealer landing price (12-25 mm per MT)"/>
    <n v="63000"/>
    <x v="5"/>
    <s v="BALANGIR"/>
    <s v="Jindal Panther"/>
    <x v="26"/>
    <x v="39"/>
    <x v="5"/>
  </r>
  <r>
    <s v="KHERA ENTERPRISES"/>
    <s v="0015g00001dFmNNAA0"/>
    <s v="MF-3867-240625"/>
    <s v="MFLI-04934"/>
    <s v="TMT"/>
    <x v="4"/>
    <m/>
    <m/>
    <m/>
    <m/>
    <s v="Dealer landing price (12-25 mm per MT)"/>
    <m/>
    <x v="11"/>
    <s v="FIROZEPUR"/>
    <s v="Kay2 steel dealer"/>
    <x v="57"/>
    <x v="39"/>
    <x v="5"/>
  </r>
  <r>
    <s v="NATH CONSTRUCTION"/>
    <s v="001J100000VnW8uIAF"/>
    <s v="MF-3868-240625"/>
    <s v="MFLI-04935"/>
    <s v="TMT"/>
    <x v="4"/>
    <m/>
    <m/>
    <m/>
    <m/>
    <s v="Dealer landing price (12-25 mm per MT)"/>
    <m/>
    <x v="12"/>
    <s v="PASCHIM BARDHAMAN"/>
    <s v="Currently working with elegant steel"/>
    <x v="34"/>
    <x v="39"/>
    <x v="5"/>
  </r>
  <r>
    <s v="S S TRADERS"/>
    <s v="001J100000TuKxtIAF"/>
    <s v="MF-3869-240625"/>
    <s v="MFLI-04936"/>
    <s v="TMT"/>
    <x v="4"/>
    <m/>
    <m/>
    <m/>
    <m/>
    <s v="Dealer landing price (12-25 mm per MT)"/>
    <n v="55000"/>
    <x v="10"/>
    <s v="NAINITAL"/>
    <s v="Indostar price"/>
    <x v="15"/>
    <x v="39"/>
    <x v="5"/>
  </r>
  <r>
    <s v="MAA ENTERPRISE"/>
    <s v="001J100000VnnSyIAJ"/>
    <s v="MF-3870-240625"/>
    <s v="MFLI-04937"/>
    <s v="TMT"/>
    <x v="4"/>
    <m/>
    <m/>
    <m/>
    <m/>
    <s v="Dealer landing price (12-25 mm per MT)"/>
    <m/>
    <x v="12"/>
    <s v="MALDAH"/>
    <s v="Dealer exclusively work with Shyam steel.. not showing any interest"/>
    <x v="37"/>
    <x v="39"/>
    <x v="5"/>
  </r>
  <r>
    <s v="Modi Hardware"/>
    <s v="0015g00001UBHnlAAH"/>
    <s v="MF-3871-240625"/>
    <s v="MFLI-04938"/>
    <s v="TMT"/>
    <x v="4"/>
    <m/>
    <m/>
    <m/>
    <m/>
    <s v="Dealer landing price (12-25 mm per MT)"/>
    <m/>
    <x v="6"/>
    <s v="SEHORE"/>
    <s v="Currently working with Bansal and goel"/>
    <x v="33"/>
    <x v="39"/>
    <x v="5"/>
  </r>
  <r>
    <s v="M/S UJALA METAL"/>
    <s v="001J100000S1TZlIAN"/>
    <s v="MF-3872-240625"/>
    <s v="MFLI-04939"/>
    <s v="TMT"/>
    <x v="4"/>
    <s v="BIS certified"/>
    <m/>
    <m/>
    <s v="1-3 days"/>
    <s v="Dealer landing price (12-25 mm per MT)"/>
    <n v="58000"/>
    <x v="13"/>
    <s v="RANCHI"/>
    <s v="Captain"/>
    <x v="36"/>
    <x v="39"/>
    <x v="5"/>
  </r>
  <r>
    <s v="BABBU CEMENT AND HARDWARE STORE"/>
    <s v="001J100000DrazaIAB"/>
    <s v="MF-3873-240625"/>
    <s v="MFLI-04940"/>
    <s v="TMT"/>
    <x v="3"/>
    <s v="Non-BIS certified"/>
    <m/>
    <n v="0"/>
    <s v="less than 1"/>
    <s v="Dealer landing price (12-25 mm per MT)"/>
    <n v="47000"/>
    <x v="15"/>
    <s v="REASI"/>
    <s v="Local tmt"/>
    <x v="45"/>
    <x v="39"/>
    <x v="5"/>
  </r>
  <r>
    <s v="P R ENTERPRISES"/>
    <s v="001J1000002iegwIAA"/>
    <s v="MF-3873-240625"/>
    <s v="MFLI-04941"/>
    <s v="TMT"/>
    <x v="10"/>
    <s v="Non-BIS certified"/>
    <m/>
    <m/>
    <s v="less than 1"/>
    <s v="Dealer landing price (12-25 mm per MT)"/>
    <n v="44500"/>
    <x v="7"/>
    <s v="UDAIPUR"/>
    <s v="Only sales Rathi and easy availability"/>
    <x v="42"/>
    <x v="39"/>
    <x v="5"/>
  </r>
  <r>
    <s v="ROYAL TRADERS"/>
    <s v="0015g00001V9TjiAAF"/>
    <s v="MF-3874-240625"/>
    <s v="MFLI-04942"/>
    <s v="TMT"/>
    <x v="4"/>
    <m/>
    <m/>
    <m/>
    <m/>
    <s v="Dealer landing price (12-25 mm per MT)"/>
    <m/>
    <x v="4"/>
    <s v="VARANASI"/>
    <s v="."/>
    <x v="27"/>
    <x v="39"/>
    <x v="5"/>
  </r>
  <r>
    <s v="M/S DUBEY CEMENT STORE"/>
    <s v="001J1000003n78uIAA"/>
    <s v="MF-3875-240625"/>
    <s v="MFLI-04943"/>
    <s v="TMT"/>
    <x v="4"/>
    <m/>
    <m/>
    <m/>
    <m/>
    <s v="Dealer landing price (12-25 mm per MT)"/>
    <m/>
    <x v="15"/>
    <s v="JAMMU"/>
    <s v="Key person not available at the shop"/>
    <x v="45"/>
    <x v="39"/>
    <x v="5"/>
  </r>
  <r>
    <s v="DHANESHWARI BUILDING MATERIALS"/>
    <s v="001J100000VnnTNIAZ"/>
    <s v="MF-3876-240625"/>
    <s v="MFLI-04944"/>
    <s v="TMT"/>
    <x v="4"/>
    <m/>
    <m/>
    <m/>
    <m/>
    <s v="Dealer landing price (12-25 mm per MT)"/>
    <m/>
    <x v="4"/>
    <s v="KUSHI NAGAR"/>
    <s v="Kamdhenu"/>
    <x v="62"/>
    <x v="39"/>
    <x v="5"/>
  </r>
  <r>
    <s v="Rajpoot traders"/>
    <s v="001J100000EpHryIAF"/>
    <s v="MF-3877-240625"/>
    <s v="MFLI-04945"/>
    <s v="TMT"/>
    <x v="4"/>
    <m/>
    <m/>
    <m/>
    <m/>
    <s v="Dealer landing price (12-25 mm per MT)"/>
    <n v="55100"/>
    <x v="6"/>
    <s v="KATNI"/>
    <s v="FOR rate"/>
    <x v="7"/>
    <x v="39"/>
    <x v="5"/>
  </r>
  <r>
    <s v="SHIBA SHAKTI FOOD PRODUCTS AND TRADERS"/>
    <s v="001J1000009F0dCIAS"/>
    <s v="MF-3878-240625"/>
    <s v="MFLI-04946"/>
    <s v="TMT"/>
    <x v="4"/>
    <m/>
    <m/>
    <m/>
    <m/>
    <s v="Dealer landing price (12-25 mm per MT)"/>
    <m/>
    <x v="5"/>
    <s v="CUTTACK"/>
    <s v="Will lift material as discussed"/>
    <x v="6"/>
    <x v="39"/>
    <x v="5"/>
  </r>
  <r>
    <s v="DADA HARIDASS CONSTRUCTION COMPANY"/>
    <s v="001J100000VngwnIAB"/>
    <s v="MF-3878-240625"/>
    <s v="MFLI-04947"/>
    <s v="TMT"/>
    <x v="18"/>
    <s v="Non-BIS certified"/>
    <m/>
    <m/>
    <m/>
    <s v="Dealer landing price (12-25 mm per MT)"/>
    <n v="52600"/>
    <x v="0"/>
    <s v="SOUTH WEST"/>
    <s v="NA"/>
    <x v="29"/>
    <x v="39"/>
    <x v="5"/>
  </r>
  <r>
    <s v="AMANY METALS"/>
    <s v="001J100000VnnThIAJ"/>
    <s v="MF-3879-240625"/>
    <s v="MFLI-04948"/>
    <s v="TMT"/>
    <x v="4"/>
    <m/>
    <m/>
    <m/>
    <m/>
    <s v="Dealer landing price (12-25 mm per MT)"/>
    <m/>
    <x v="16"/>
    <s v="BHAVNAGAR"/>
    <s v="Dealer is currently dealing in sr and rs tmx"/>
    <x v="53"/>
    <x v="39"/>
    <x v="5"/>
  </r>
  <r>
    <s v="BALAJI TRADERS"/>
    <s v="001J100000EpHnwIAF"/>
    <s v="MF-3880-240625"/>
    <s v="MFLI-04949"/>
    <s v="TMT"/>
    <x v="4"/>
    <m/>
    <m/>
    <m/>
    <m/>
    <s v="Dealer landing price (12-25 mm per MT)"/>
    <n v="48000"/>
    <x v="6"/>
    <s v="KATNI"/>
    <s v="Local TMT price"/>
    <x v="7"/>
    <x v="39"/>
    <x v="5"/>
  </r>
  <r>
    <s v="gurunank hardware gondia"/>
    <s v="0015g00001dY5qNAAS"/>
    <s v="MF-3881-240625"/>
    <s v="MFLI-04950"/>
    <s v="TMT"/>
    <x v="4"/>
    <m/>
    <m/>
    <m/>
    <m/>
    <s v="Dealer landing price (12-25 mm per MT)"/>
    <m/>
    <x v="1"/>
    <s v="GONDIA"/>
    <s v="DISCUSSED FOR JSW ONE TMT ,PRICE, LOCAL TMT , ACTIVITEY, WALL PAINTING ATLIST DEMAND CREAT"/>
    <x v="18"/>
    <x v="39"/>
    <x v="5"/>
  </r>
  <r>
    <s v="Shyama Construction"/>
    <s v="001J100000Qn99wIAB"/>
    <s v="MF-3882-240625"/>
    <s v="MFLI-04951"/>
    <s v="TMT"/>
    <x v="4"/>
    <m/>
    <m/>
    <m/>
    <m/>
    <s v="Dealer landing price (12-25 mm per MT)"/>
    <m/>
    <x v="4"/>
    <s v="VARANASI"/>
    <s v="."/>
    <x v="27"/>
    <x v="39"/>
    <x v="5"/>
  </r>
  <r>
    <s v="Laxmi Steel &amp; Sanitary House"/>
    <s v="0015g00001XK8HIAA1"/>
    <s v="MF-3883-240625"/>
    <s v="MFLI-04952"/>
    <s v="TMT"/>
    <x v="10"/>
    <s v="Non-BIS certified"/>
    <m/>
    <m/>
    <s v="less than 1"/>
    <s v="Dealer landing price (12-25 mm per MT)"/>
    <n v="53200"/>
    <x v="4"/>
    <s v="GHAZIABAD"/>
    <s v="Including gst"/>
    <x v="19"/>
    <x v="39"/>
    <x v="5"/>
  </r>
  <r>
    <s v="SHRI BALA JI CEMENT STORE"/>
    <s v="0015g00001dFnD3AAK"/>
    <s v="MF-3883-240625"/>
    <s v="MFLI-04953"/>
    <s v="TMT"/>
    <x v="4"/>
    <m/>
    <m/>
    <m/>
    <m/>
    <s v="Dealer landing price (12-25 mm per MT)"/>
    <m/>
    <x v="11"/>
    <s v="FIROZEPUR"/>
    <s v="Jyoti dealer"/>
    <x v="57"/>
    <x v="39"/>
    <x v="5"/>
  </r>
  <r>
    <s v="JAGDEOPRASAD RAMBISAL GUPTA"/>
    <s v="0015g00001ehXVvAAM"/>
    <s v="MF-3884-240625"/>
    <s v="MFLI-04954"/>
    <s v="TMT"/>
    <x v="4"/>
    <m/>
    <m/>
    <m/>
    <m/>
    <s v="Dealer landing price (12-25 mm per MT)"/>
    <m/>
    <x v="1"/>
    <s v="GONDIA"/>
    <s v="DISCUSSION FOR JSW ONE TMT WILL SEE NEXT TIME , NOW DEMAND IS LESS"/>
    <x v="18"/>
    <x v="39"/>
    <x v="5"/>
  </r>
  <r>
    <s v="DADA HARIDASS CONSTRUCTION COMPANY"/>
    <s v="001J100000VngwnIAB"/>
    <s v="MF-3885-240625"/>
    <s v="MFLI-04955"/>
    <s v="TMT"/>
    <x v="18"/>
    <s v="Non-BIS certified"/>
    <m/>
    <m/>
    <m/>
    <s v="Dealer landing price (12-25 mm per MT)"/>
    <n v="52600"/>
    <x v="0"/>
    <s v="SOUTH WEST"/>
    <s v="NA"/>
    <x v="10"/>
    <x v="39"/>
    <x v="5"/>
  </r>
  <r>
    <s v="SURESH KUMAR BHIM SAIN"/>
    <s v="0015g00001daAIWAA2"/>
    <s v="MF-3886-240625"/>
    <s v="MFLI-04956"/>
    <s v="TMT"/>
    <x v="4"/>
    <m/>
    <m/>
    <m/>
    <m/>
    <s v="Dealer landing price (12-25 mm per MT)"/>
    <m/>
    <x v="3"/>
    <s v="HISAR"/>
    <n v="0"/>
    <x v="41"/>
    <x v="39"/>
    <x v="5"/>
  </r>
  <r>
    <s v="SANJAY AGENCY"/>
    <s v="0015g00001fvFtVAAU"/>
    <s v="MF-3887-240625"/>
    <s v="MFLI-04957"/>
    <s v="TMT"/>
    <x v="4"/>
    <m/>
    <m/>
    <m/>
    <m/>
    <s v="Dealer landing price (12-25 mm per MT)"/>
    <m/>
    <x v="1"/>
    <s v="GONDIA"/>
    <s v="DISCUSSED FOR JSW ONE DELAR SHIP PRICE SUPPORT , DEMAND CREAT PLEASE GIVE SMALL QUANTITY ORDER"/>
    <x v="18"/>
    <x v="39"/>
    <x v="5"/>
  </r>
  <r>
    <s v="M/S GOBIND STEEL TRADERS"/>
    <s v="001J100000VnnULIAZ"/>
    <s v="MF-3888-240625"/>
    <s v="MFLI-04958"/>
    <s v="TMT"/>
    <x v="4"/>
    <m/>
    <m/>
    <m/>
    <m/>
    <s v="Dealer landing price (12-25 mm per MT)"/>
    <m/>
    <x v="13"/>
    <s v="BOKARO"/>
    <s v="Very big dealer of Tata tiscon wholesale network strong, pitched our product"/>
    <x v="47"/>
    <x v="39"/>
    <x v="5"/>
  </r>
  <r>
    <s v="SHANKAR TRADING CO."/>
    <s v="001J100000VnnUkIAJ"/>
    <s v="MF-3892-240625"/>
    <s v="MFLI-04965"/>
    <s v="TMT"/>
    <x v="4"/>
    <m/>
    <m/>
    <m/>
    <m/>
    <s v="Dealer landing price (12-25 mm per MT)"/>
    <m/>
    <x v="13"/>
    <s v="BOKARO"/>
    <s v="Visited counter pitched our brand"/>
    <x v="47"/>
    <x v="39"/>
    <x v="5"/>
  </r>
  <r>
    <s v="HARI OM STEEL INDUSTRIES"/>
    <s v="0015g00001ehXTbAAM"/>
    <s v="MF-3888-240625"/>
    <s v="MFLI-04959"/>
    <s v="TMT"/>
    <x v="4"/>
    <m/>
    <m/>
    <m/>
    <m/>
    <s v="Dealer landing price (12-25 mm per MT)"/>
    <m/>
    <x v="1"/>
    <s v="GONDIA"/>
    <s v="SMALL QUANTITY PUT IN COUNTER SO DEMAND IS COMEING THAT TIME WE GIVE TRY TO GENRATE DEMAND"/>
    <x v="18"/>
    <x v="39"/>
    <x v="5"/>
  </r>
  <r>
    <s v="MAHADEV STEEL"/>
    <s v="0015g00001f6jSqAAI"/>
    <s v="MF-3889-240625"/>
    <s v="MFLI-04960"/>
    <s v="TMT"/>
    <x v="4"/>
    <m/>
    <m/>
    <m/>
    <m/>
    <s v="Dealer landing price (12-25 mm per MT)"/>
    <n v="45200"/>
    <x v="7"/>
    <s v="PALI"/>
    <s v="Low interested in any primary brand"/>
    <x v="43"/>
    <x v="39"/>
    <x v="5"/>
  </r>
  <r>
    <s v="M/S AMIT TRADERS"/>
    <s v="001J1000006Uk6ZIAS"/>
    <s v="MF-3889-240625"/>
    <s v="MFLI-04961"/>
    <s v="TMT"/>
    <x v="10"/>
    <s v="Non-BIS certified"/>
    <m/>
    <m/>
    <m/>
    <s v="Dealer landing price (12-25 mm per MT)"/>
    <n v="44500"/>
    <x v="4"/>
    <s v="MEERUT"/>
    <n v="44500"/>
    <x v="23"/>
    <x v="39"/>
    <x v="5"/>
  </r>
  <r>
    <s v="Delhi steel"/>
    <s v="0015g00001ZSqXKAA1"/>
    <s v="MF-3890-240625"/>
    <s v="MFLI-04962"/>
    <s v="TMT"/>
    <x v="5"/>
    <m/>
    <m/>
    <m/>
    <m/>
    <s v="Dealer landing price (12-25 mm per MT)"/>
    <m/>
    <x v="7"/>
    <s v="KOTA"/>
    <s v="Owner not available"/>
    <x v="8"/>
    <x v="39"/>
    <x v="5"/>
  </r>
  <r>
    <s v="KANHA G TRADERS"/>
    <s v="001J100000RyMZIIA3"/>
    <s v="MF-3890-240625"/>
    <s v="MFLI-04963"/>
    <s v="TMT"/>
    <x v="4"/>
    <m/>
    <m/>
    <m/>
    <m/>
    <s v="Dealer landing price (12-25 mm per MT)"/>
    <m/>
    <x v="3"/>
    <s v="CHARKI DADRI"/>
    <s v="Ok"/>
    <x v="28"/>
    <x v="39"/>
    <x v="5"/>
  </r>
  <r>
    <s v="Kashmir iron mandi"/>
    <s v="001J100000ME1DIIA1"/>
    <s v="MF-3891-240625"/>
    <s v="MFLI-04964"/>
    <s v="TMT"/>
    <x v="4"/>
    <m/>
    <m/>
    <m/>
    <m/>
    <s v="Dealer landing price (12-25 mm per MT)"/>
    <m/>
    <x v="15"/>
    <s v="Budgam"/>
    <s v="No opportunity"/>
    <x v="54"/>
    <x v="39"/>
    <x v="5"/>
  </r>
  <r>
    <s v="KAMAL ASSOCIATES"/>
    <s v="0015g00001dXMv7AAG"/>
    <s v="MF-3893-240625"/>
    <s v="MFLI-04966"/>
    <s v="TMT"/>
    <x v="17"/>
    <s v="Non-BIS certified"/>
    <s v="50-100"/>
    <n v="500"/>
    <s v="1-3 days"/>
    <s v="Dealer landing price (12-25 mm per MT)"/>
    <n v="47800"/>
    <x v="3"/>
    <s v="YAMUNANAGAR"/>
    <s v="Ok"/>
    <x v="17"/>
    <x v="39"/>
    <x v="5"/>
  </r>
  <r>
    <s v="KARTIK TRADING COMPANY AND BUILDING MATERIAL SUPPLIER"/>
    <s v="001J100000Ttj4PIAR"/>
    <s v="MF-3894-240625"/>
    <s v="MFLI-04968"/>
    <s v="TMT"/>
    <x v="4"/>
    <m/>
    <m/>
    <m/>
    <m/>
    <s v="Dealer landing price (12-25 mm per MT)"/>
    <m/>
    <x v="6"/>
    <s v="SEHORE"/>
    <s v="Currently working with Bansal and Raipur branda"/>
    <x v="33"/>
    <x v="39"/>
    <x v="5"/>
  </r>
  <r>
    <s v="SHREE SIDDHI VINAYAK TRADERS"/>
    <s v="001J100000VnnVOIAZ"/>
    <s v="MF-3900-240625"/>
    <s v="MFLI-04975"/>
    <s v="TMT"/>
    <x v="4"/>
    <m/>
    <m/>
    <m/>
    <m/>
    <s v="Dealer landing price (12-25 mm per MT)"/>
    <m/>
    <x v="6"/>
    <s v="SEHORE"/>
    <s v="Currently working with Bansal and raipur"/>
    <x v="33"/>
    <x v="39"/>
    <x v="5"/>
  </r>
  <r>
    <s v="KHAJURIA CEMENT STORE"/>
    <s v="001J100000VnnU6IAJ"/>
    <s v="MF-3895-240625"/>
    <s v="MFLI-04969"/>
    <s v="TMT"/>
    <x v="4"/>
    <m/>
    <m/>
    <m/>
    <m/>
    <s v="Dealer landing price (12-25 mm per MT)"/>
    <m/>
    <x v="15"/>
    <s v="JAMMU"/>
    <s v="Local tmt"/>
    <x v="45"/>
    <x v="39"/>
    <x v="5"/>
  </r>
  <r>
    <s v="M/S SUDHIR IRON STORE"/>
    <s v="001J100000RyExzIAF"/>
    <s v="MF-3896-240625"/>
    <s v="MFLI-04970"/>
    <s v="TMT"/>
    <x v="4"/>
    <s v="Non-BIS certified"/>
    <m/>
    <m/>
    <s v="1-3 days"/>
    <s v="Dealer landing price (12-25 mm per MT)"/>
    <n v="44100"/>
    <x v="10"/>
    <s v="DEHRADUN"/>
    <s v="Rana TMT"/>
    <x v="16"/>
    <x v="39"/>
    <x v="5"/>
  </r>
  <r>
    <s v="ROYAL SANITARY AND BUILDING MATERIAL"/>
    <s v="0015g00001YPKlJAAX"/>
    <s v="MF-3897-240625"/>
    <s v="MFLI-04971"/>
    <s v="TMT"/>
    <x v="4"/>
    <m/>
    <m/>
    <m/>
    <m/>
    <s v="Dealer landing price (12-25 mm per MT)"/>
    <m/>
    <x v="6"/>
    <s v="BARWANI"/>
    <s v="Our prices are to high for retail market"/>
    <x v="25"/>
    <x v="39"/>
    <x v="5"/>
  </r>
  <r>
    <s v="M/S DEV BHUMI BUILDING MATERIAL"/>
    <s v="001J100000VnSkLIAV"/>
    <s v="MF-3898-240625"/>
    <s v="MFLI-04972"/>
    <s v="TMT"/>
    <x v="4"/>
    <m/>
    <m/>
    <m/>
    <m/>
    <s v="Dealer landing price (12-25 mm per MT)"/>
    <n v="54800"/>
    <x v="10"/>
    <s v="NAINITAL"/>
    <s v="Kvs rates landing"/>
    <x v="15"/>
    <x v="39"/>
    <x v="5"/>
  </r>
  <r>
    <s v="Satguru steels"/>
    <s v="0015g00001YRBAWAA5"/>
    <s v="MF-3899-240625"/>
    <s v="MFLI-04973"/>
    <s v="TMT"/>
    <x v="34"/>
    <s v="Non-BIS certified"/>
    <s v="50-100"/>
    <m/>
    <s v="1-3 days"/>
    <s v="Dealer landing price (12-25 mm per MT)"/>
    <n v="46025"/>
    <x v="0"/>
    <s v="SOUTH WEST"/>
    <s v="Na"/>
    <x v="29"/>
    <x v="39"/>
    <x v="5"/>
  </r>
  <r>
    <s v="BHARAT TRADING COMPANY"/>
    <s v="0015g00001fta7EAAQ"/>
    <s v="MF-3899-240625"/>
    <s v="MFLI-04974"/>
    <s v="TMT"/>
    <x v="4"/>
    <m/>
    <m/>
    <m/>
    <m/>
    <s v="Dealer landing price (12-25 mm per MT)"/>
    <n v="46300"/>
    <x v="7"/>
    <s v="PALI"/>
    <s v="Need follow up for Project calls only because SAIL tmt working  in project  sales"/>
    <x v="43"/>
    <x v="39"/>
    <x v="5"/>
  </r>
  <r>
    <s v="PARDEEP CEMENT STORE"/>
    <s v="0015g00001cdNPYAA2"/>
    <s v="MF-3901-240625"/>
    <s v="MFLI-04976"/>
    <s v="TMT"/>
    <x v="3"/>
    <m/>
    <m/>
    <m/>
    <m/>
    <s v="Dealer landing price (12-25 mm per MT)"/>
    <n v="46500"/>
    <x v="15"/>
    <s v="JAMMU"/>
    <s v="Local tmt"/>
    <x v="45"/>
    <x v="39"/>
    <x v="5"/>
  </r>
  <r>
    <s v="AKHLESH TRADERS"/>
    <s v="001J100000EpHs0IAF"/>
    <s v="MF-3902-240625"/>
    <s v="MFLI-04977"/>
    <s v="TMT"/>
    <x v="4"/>
    <m/>
    <m/>
    <m/>
    <m/>
    <s v="Dealer landing price (12-25 mm per MT)"/>
    <n v="48000"/>
    <x v="6"/>
    <s v="KATNI"/>
    <s v="Rate for local TMT."/>
    <x v="7"/>
    <x v="39"/>
    <x v="5"/>
  </r>
  <r>
    <s v="BHARAT TRADERS"/>
    <s v="001J1000002itoeIAA"/>
    <s v="MF-3903-240625"/>
    <s v="MFLI-04979"/>
    <s v="TMT"/>
    <x v="22"/>
    <s v="BIS certified"/>
    <m/>
    <m/>
    <s v="less than 1"/>
    <s v="Dealer landing price (12-25 mm per MT)"/>
    <n v="62287"/>
    <x v="7"/>
    <s v="UDAIPUR"/>
    <s v="Call on Requirement"/>
    <x v="42"/>
    <x v="39"/>
    <x v="5"/>
  </r>
  <r>
    <s v="BANSAL IRON STORE"/>
    <s v="001J1000003n6D1IAI"/>
    <s v="MF-3904-240625"/>
    <s v="MFLI-04980"/>
    <s v="TMT"/>
    <x v="10"/>
    <s v="Non-BIS certified"/>
    <m/>
    <m/>
    <m/>
    <s v="Dealer landing price (12-25 mm per MT)"/>
    <n v="54000"/>
    <x v="3"/>
    <s v="MAHENDRAGARH"/>
    <s v="Maximum deals in local brands"/>
    <x v="44"/>
    <x v="39"/>
    <x v="5"/>
  </r>
  <r>
    <s v="MADAN CEMENT STORE"/>
    <s v="001J100000VnnVnIAJ"/>
    <s v="MF-3906-240625"/>
    <s v="MFLI-04982"/>
    <s v="TMT"/>
    <x v="4"/>
    <m/>
    <m/>
    <m/>
    <m/>
    <s v="Dealer landing price (12-25 mm per MT)"/>
    <m/>
    <x v="11"/>
    <s v="FIROZEPUR"/>
    <s v="Rungta dealer"/>
    <x v="57"/>
    <x v="39"/>
    <x v="5"/>
  </r>
  <r>
    <s v="CHOUDHARY CEMENT STORE"/>
    <s v="001J100000RyGCMIA3"/>
    <s v="MF-3907-240625"/>
    <s v="MFLI-04983"/>
    <s v="TMT"/>
    <x v="4"/>
    <m/>
    <m/>
    <m/>
    <m/>
    <s v="Dealer landing price (12-25 mm per MT)"/>
    <m/>
    <x v="3"/>
    <s v="BHIWANI"/>
    <s v="Ok"/>
    <x v="28"/>
    <x v="39"/>
    <x v="5"/>
  </r>
  <r>
    <s v="SHYAM CEMENT"/>
    <s v="0015g00001dJo23AAC"/>
    <s v="MF-3907-240625"/>
    <s v="MFLI-04987"/>
    <s v="TMT"/>
    <x v="4"/>
    <s v="Non-BIS certified"/>
    <m/>
    <m/>
    <s v="1-3 days"/>
    <s v="Dealer landing price (12-25 mm per MT)"/>
    <n v="43800"/>
    <x v="10"/>
    <s v="DEHRADUN"/>
    <s v="Rana TMT"/>
    <x v="16"/>
    <x v="39"/>
    <x v="5"/>
  </r>
  <r>
    <s v="POOJA TRADERS &amp; FABRICATORS"/>
    <s v="001J100000VnnUuIAJ"/>
    <s v="MF-3908-240625"/>
    <s v="MFLI-04988"/>
    <s v="TMT"/>
    <x v="4"/>
    <m/>
    <m/>
    <m/>
    <m/>
    <s v="Dealer landing price (12-25 mm per MT)"/>
    <n v="42200"/>
    <x v="3"/>
    <s v="SONIPAT"/>
    <s v="Currently sailing rathi 120 mt and rapid 30 mt"/>
    <x v="50"/>
    <x v="39"/>
    <x v="5"/>
  </r>
  <r>
    <s v="MAA DURGA ENTERPRISE"/>
    <s v="001J100000VnnViIAJ"/>
    <s v="MF-3908-240625"/>
    <s v="MFLI-04990"/>
    <s v="TMT"/>
    <x v="4"/>
    <m/>
    <s v="50-100"/>
    <n v="0"/>
    <s v="3-5 days"/>
    <s v="Dealer landing price (12-25 mm per MT)"/>
    <m/>
    <x v="12"/>
    <s v="DARJEELING"/>
    <s v="Durgapur material seller. Ex dealer of JSPL."/>
    <x v="35"/>
    <x v="39"/>
    <x v="5"/>
  </r>
  <r>
    <s v="ARUN TRADING AGENCY"/>
    <s v="001J100000Tr5O0IAJ"/>
    <s v="MF-3909-240625"/>
    <s v="MFLI-04992"/>
    <s v="TMT"/>
    <x v="45"/>
    <m/>
    <m/>
    <m/>
    <m/>
    <s v="Dealer landing price (12-25 mm per MT)"/>
    <n v="46000"/>
    <x v="3"/>
    <s v="YAMUNANAGAR"/>
    <s v="Ok"/>
    <x v="51"/>
    <x v="39"/>
    <x v="5"/>
  </r>
  <r>
    <s v="BANSAL IRON STORE"/>
    <s v="001J1000003n6D1IAI"/>
    <s v="MF-3910-240625"/>
    <s v="MFLI-04993"/>
    <s v="TMT"/>
    <x v="10"/>
    <s v="Non-BIS certified"/>
    <m/>
    <m/>
    <m/>
    <s v="Dealer landing price (12-25 mm per MT)"/>
    <n v="53250"/>
    <x v="3"/>
    <s v="MAHENDRAGARH"/>
    <s v="Maximum deals in local brands ,Jindal TMT 53250 gst paid for rates at counter"/>
    <x v="46"/>
    <x v="39"/>
    <x v="5"/>
  </r>
  <r>
    <s v="Satguru steels"/>
    <s v="0015g00001YRBAWAA5"/>
    <s v="MF-3911-240625"/>
    <s v="MFLI-04995"/>
    <s v="TMT"/>
    <x v="34"/>
    <s v="Non-BIS certified"/>
    <s v="50-100"/>
    <m/>
    <s v="1-3 days"/>
    <s v="Dealer landing price (12-25 mm per MT)"/>
    <m/>
    <x v="0"/>
    <s v="SOUTH WEST"/>
    <s v="Na"/>
    <x v="10"/>
    <x v="39"/>
    <x v="5"/>
  </r>
  <r>
    <s v="Lead - 9910039406"/>
    <s v="0015g00001Y4AzWAAV"/>
    <s v="MF-3925-240625"/>
    <s v="MFLI-05014"/>
    <s v="TMT"/>
    <x v="10"/>
    <s v="Non-BIS certified"/>
    <m/>
    <m/>
    <m/>
    <s v="Dealer landing price (12-25 mm per MT)"/>
    <n v="52500"/>
    <x v="0"/>
    <s v="WEST"/>
    <s v="Na"/>
    <x v="10"/>
    <x v="39"/>
    <x v="5"/>
  </r>
  <r>
    <s v="SUN MOON ENTERPRISE"/>
    <s v="001J100000VnnW7IAJ"/>
    <s v="MF-3911-240625"/>
    <s v="MFLI-04996"/>
    <s v="TMT"/>
    <x v="4"/>
    <s v="BIS certified"/>
    <m/>
    <m/>
    <m/>
    <s v="Dealer landing price (12-25 mm per MT)"/>
    <m/>
    <x v="12"/>
    <s v="24 PARAGANAS NORTH"/>
    <s v="Keep following up"/>
    <x v="40"/>
    <x v="39"/>
    <x v="5"/>
  </r>
  <r>
    <s v="SHIV SHANKAR ENTERPRISE"/>
    <s v="001J100000VnWB5IAN"/>
    <s v="MF-3912-240625"/>
    <s v="MFLI-04997"/>
    <s v="TMT"/>
    <x v="4"/>
    <s v="Non-BIS certified"/>
    <m/>
    <n v="0"/>
    <m/>
    <s v="Dealer landing price (12-25 mm per MT)"/>
    <n v="53000"/>
    <x v="12"/>
    <s v="DARJEELING"/>
    <s v="Retailer"/>
    <x v="35"/>
    <x v="39"/>
    <x v="5"/>
  </r>
  <r>
    <s v="RAJAT STEELS"/>
    <s v="001J100000TumsXIAR"/>
    <s v="MF-3913-240625"/>
    <s v="MFLI-04998"/>
    <s v="TMT"/>
    <x v="4"/>
    <s v="Non-BIS certified"/>
    <m/>
    <m/>
    <s v="1-3 days"/>
    <s v="Dealer landing price (12-25 mm per MT)"/>
    <n v="43800"/>
    <x v="10"/>
    <s v="DEHRADUN"/>
    <s v="Rana TMT"/>
    <x v="16"/>
    <x v="39"/>
    <x v="5"/>
  </r>
  <r>
    <s v="NIKHIL BUILDING MATERIAL SUPPLIER &amp; TIMBER STORE"/>
    <s v="001J1000009FTYMIA4"/>
    <s v="MF-3913-240625"/>
    <s v="MFLI-04999"/>
    <s v="TMT"/>
    <x v="4"/>
    <m/>
    <m/>
    <m/>
    <m/>
    <s v="Dealer landing price (12-25 mm per MT)"/>
    <n v="54000"/>
    <x v="3"/>
    <s v="SONIPAT"/>
    <s v="Depand upon landing of brand now pushing one leads"/>
    <x v="50"/>
    <x v="39"/>
    <x v="5"/>
  </r>
  <r>
    <s v="JAI AMBEY STEEL"/>
    <s v="001J100000CNxdNIAT"/>
    <s v="MF-3914-240625"/>
    <s v="MFLI-05000"/>
    <s v="TMT"/>
    <x v="16"/>
    <s v="Non-BIS certified"/>
    <m/>
    <m/>
    <s v="less than 1"/>
    <s v="Dealer landing price (12-25 mm per MT)"/>
    <n v="44300"/>
    <x v="7"/>
    <s v="KOTA"/>
    <s v="Local  rathi manufacturer in kota"/>
    <x v="8"/>
    <x v="39"/>
    <x v="5"/>
  </r>
  <r>
    <s v="SHARMA HARDWARE AND SANITATION"/>
    <s v="001J100000VnWASIA3"/>
    <s v="MF-3914-240625"/>
    <s v="MFLI-05001"/>
    <s v="TMT"/>
    <x v="4"/>
    <s v="Non-BIS certified"/>
    <m/>
    <m/>
    <m/>
    <s v="Dealer landing price (12-25 mm per MT)"/>
    <n v="53000"/>
    <x v="12"/>
    <s v="DARJEELING"/>
    <s v="Retailer"/>
    <x v="35"/>
    <x v="39"/>
    <x v="5"/>
  </r>
  <r>
    <s v="PODDAR ASSOCIATES"/>
    <s v="001J100000RT2ToIAL"/>
    <s v="MF-3915-240625"/>
    <s v="MFLI-05002"/>
    <s v="TMT"/>
    <x v="5"/>
    <m/>
    <m/>
    <m/>
    <m/>
    <s v="Dealer landing price (12-25 mm per MT)"/>
    <n v="60000"/>
    <x v="7"/>
    <s v="BHARATPUR"/>
    <s v="Intrested will Think"/>
    <x v="31"/>
    <x v="39"/>
    <x v="5"/>
  </r>
  <r>
    <s v="M/S K. D. STEEL"/>
    <s v="001J100000VnnUzIAJ"/>
    <s v="MF-3916-240625"/>
    <s v="MFLI-05003"/>
    <s v="TMT"/>
    <x v="4"/>
    <m/>
    <m/>
    <m/>
    <m/>
    <s v="Dealer landing price (12-25 mm per MT)"/>
    <m/>
    <x v="13"/>
    <s v="EAST SINGHBUM"/>
    <s v="Rate of rungta 42000 basic"/>
    <x v="64"/>
    <x v="39"/>
    <x v="5"/>
  </r>
  <r>
    <s v="S K ENTERPRISES"/>
    <s v="001J100000VnnX5IAJ"/>
    <s v="MF-3917-240625"/>
    <s v="MFLI-05004"/>
    <s v="TMT"/>
    <x v="4"/>
    <m/>
    <m/>
    <m/>
    <m/>
    <s v="Dealer landing price (12-25 mm per MT)"/>
    <m/>
    <x v="12"/>
    <s v="DARJEELING"/>
    <s v="Tata dealer"/>
    <x v="35"/>
    <x v="39"/>
    <x v="5"/>
  </r>
  <r>
    <s v="STAR STEEL"/>
    <s v="0015g00001UBHmYAAX"/>
    <s v="MF-3918-240625"/>
    <s v="MFLI-05005"/>
    <s v="TMT"/>
    <x v="6"/>
    <s v="BIS certified"/>
    <m/>
    <m/>
    <s v="1-3 days"/>
    <s v="Dealer landing price (12-25 mm per MT)"/>
    <n v="53000"/>
    <x v="10"/>
    <s v="HARIDWAR"/>
    <s v="Wholesale, Distributor"/>
    <x v="16"/>
    <x v="39"/>
    <x v="5"/>
  </r>
  <r>
    <s v="MARU RAM AJAY KUMAR"/>
    <s v="0015g00001Rp7dMAAR"/>
    <s v="MF-3918-240625"/>
    <s v="MFLI-05006"/>
    <s v="TMT"/>
    <x v="7"/>
    <s v="BIS certified"/>
    <m/>
    <m/>
    <m/>
    <s v="Dealer landing price (12-25 mm per MT)"/>
    <n v="52500"/>
    <x v="3"/>
    <s v="MAHENDRAGARH"/>
    <s v="Deals in Durgapur brands maximum, 52500 rashmu TMT price gst paid for rates at counter"/>
    <x v="46"/>
    <x v="39"/>
    <x v="5"/>
  </r>
  <r>
    <s v="M/S GOYAL STEEL"/>
    <s v="001J100000VnnVxIAJ"/>
    <s v="MF-3919-240625"/>
    <s v="MFLI-05007"/>
    <s v="TMT"/>
    <x v="4"/>
    <m/>
    <m/>
    <m/>
    <m/>
    <s v="Dealer landing price (12-25 mm per MT)"/>
    <m/>
    <x v="13"/>
    <s v="EAST SINGHBUM"/>
    <s v="Rates given 52000 basic to the dealer ."/>
    <x v="64"/>
    <x v="39"/>
    <x v="5"/>
  </r>
  <r>
    <s v="M/S AGGARWAL STEELS"/>
    <s v="001J1000002j8loIAA"/>
    <s v="MF-3920-240625"/>
    <s v="MFLI-05008"/>
    <s v="TMT"/>
    <x v="3"/>
    <s v="Non-BIS certified"/>
    <m/>
    <m/>
    <m/>
    <s v="Dealer landing price (12-25 mm per MT)"/>
    <n v="46000"/>
    <x v="15"/>
    <s v="JAMMU"/>
    <s v="Local jindal tmt"/>
    <x v="45"/>
    <x v="39"/>
    <x v="5"/>
  </r>
  <r>
    <s v="SURAJ BHAN NIRANIA SALES COP."/>
    <s v="0015g00001VBCeyAAH"/>
    <s v="MF-3921-240625"/>
    <s v="MFLI-05009"/>
    <s v="TMT"/>
    <x v="4"/>
    <m/>
    <m/>
    <m/>
    <m/>
    <s v="Dealer landing price (12-25 mm per MT)"/>
    <m/>
    <x v="3"/>
    <s v="BHIWANI"/>
    <s v="Ok"/>
    <x v="28"/>
    <x v="39"/>
    <x v="5"/>
  </r>
  <r>
    <s v="SHIV SHANTI ENTERPRISE"/>
    <s v="001J100000VnWARIA3"/>
    <s v="MF-3922-240625"/>
    <s v="MFLI-05010"/>
    <s v="TMT"/>
    <x v="4"/>
    <s v="BIS certified"/>
    <s v="100-150"/>
    <n v="4000"/>
    <s v="less than 1"/>
    <s v="Dealer landing price (12-25 mm per MT)"/>
    <n v="69000"/>
    <x v="12"/>
    <s v="DARJEELING"/>
    <s v="Sells many brand"/>
    <x v="35"/>
    <x v="39"/>
    <x v="5"/>
  </r>
  <r>
    <s v="AMBEY BUILDING SOLUTIONS"/>
    <s v="001J100000NEiUnIAL"/>
    <s v="MF-3923-240625"/>
    <s v="MFLI-05011"/>
    <s v="TMT"/>
    <x v="12"/>
    <s v="Non-BIS certified"/>
    <m/>
    <m/>
    <s v="1-3 days"/>
    <s v="Dealer landing price (12-25 mm per MT)"/>
    <n v="44800"/>
    <x v="4"/>
    <s v="MUZAFFARNAGAR"/>
    <s v="Local tmt"/>
    <x v="23"/>
    <x v="39"/>
    <x v="5"/>
  </r>
  <r>
    <s v="SWASTIK STEEL"/>
    <s v="0015g00001YO0uaAAD"/>
    <s v="MF-3924-240625"/>
    <s v="MFLI-05012"/>
    <s v="TMT"/>
    <x v="11"/>
    <m/>
    <m/>
    <m/>
    <m/>
    <s v="Dealer landing price (12-25 mm per MT)"/>
    <n v="44700"/>
    <x v="8"/>
    <s v="KANKER"/>
    <s v="Na"/>
    <x v="11"/>
    <x v="39"/>
    <x v="5"/>
  </r>
  <r>
    <s v="M/S ROHIT CEMENT AGENCY"/>
    <s v="0015g00001W4JBdAAN"/>
    <s v="MF-3925-240625"/>
    <s v="MFLI-05013"/>
    <s v="TMT"/>
    <x v="10"/>
    <s v="Non-BIS certified"/>
    <m/>
    <m/>
    <m/>
    <s v="Dealer landing price (12-25 mm per MT)"/>
    <n v="46550"/>
    <x v="4"/>
    <s v="GAUTAM BUDDHA NAGAR"/>
    <s v="Rate without GST"/>
    <x v="13"/>
    <x v="39"/>
    <x v="5"/>
  </r>
  <r>
    <s v="Lead - 9910039406"/>
    <s v="0015g00001Y4AzWAAV"/>
    <s v="MF-3926-240625"/>
    <s v="MFLI-05015"/>
    <s v="TMT"/>
    <x v="10"/>
    <s v="Non-BIS certified"/>
    <s v="50-100"/>
    <n v="200"/>
    <s v="less than 1"/>
    <s v="Dealer landing price (12-25 mm per MT)"/>
    <n v="52500"/>
    <x v="0"/>
    <s v="WEST"/>
    <s v="Na"/>
    <x v="29"/>
    <x v="39"/>
    <x v="5"/>
  </r>
  <r>
    <s v="Khatu shyam enterprises"/>
    <s v="0015g00001dJpbqAAC"/>
    <s v="MF-3926-240625"/>
    <s v="MFLI-05016"/>
    <s v="TMT"/>
    <x v="4"/>
    <m/>
    <m/>
    <m/>
    <m/>
    <s v="Dealer landing price (12-25 mm per MT)"/>
    <m/>
    <x v="3"/>
    <s v="FATEHABAD"/>
    <s v="Ok"/>
    <x v="41"/>
    <x v="39"/>
    <x v="5"/>
  </r>
  <r>
    <s v="A 1 ENTERPRISES"/>
    <s v="0015g00001UBHr6AAH"/>
    <s v="MF-3927-240625"/>
    <s v="MFLI-05017"/>
    <s v="TMT"/>
    <x v="39"/>
    <m/>
    <m/>
    <m/>
    <m/>
    <s v="Dealer landing price (12-25 mm per MT)"/>
    <n v="44400"/>
    <x v="8"/>
    <s v="KANKER"/>
    <s v="Na"/>
    <x v="11"/>
    <x v="39"/>
    <x v="5"/>
  </r>
  <r>
    <s v="MARU RAM AJAY KUMAR"/>
    <s v="0015g00001Rp7dMAAR"/>
    <s v="MF-3928-240625"/>
    <s v="MFLI-05018"/>
    <s v="TMT"/>
    <x v="7"/>
    <s v="BIS certified"/>
    <m/>
    <m/>
    <m/>
    <s v="Dealer landing price (12-25 mm per MT)"/>
    <n v="52500"/>
    <x v="3"/>
    <s v="MAHENDRAGARH"/>
    <s v="Deals in Durgapur brands maximum, 52500 rashmu TMT price gst paid for rates at counter"/>
    <x v="44"/>
    <x v="39"/>
    <x v="5"/>
  </r>
  <r>
    <s v="KHATU SHYAM ENTERPRISES"/>
    <s v="001J100000VnnYIIAZ"/>
    <s v="MF-3929-240625"/>
    <s v="MFLI-05019"/>
    <s v="TMT"/>
    <x v="4"/>
    <m/>
    <m/>
    <m/>
    <m/>
    <s v="Dealer landing price (12-25 mm per MT)"/>
    <m/>
    <x v="3"/>
    <s v="FATEHABAD"/>
    <s v="Ok"/>
    <x v="41"/>
    <x v="39"/>
    <x v="5"/>
  </r>
  <r>
    <s v="ANAND STEEL"/>
    <s v="001J100000RyjPrIAJ"/>
    <s v="MF-3930-240625"/>
    <s v="MFLI-05021"/>
    <s v="TMT"/>
    <x v="5"/>
    <m/>
    <m/>
    <m/>
    <m/>
    <s v="Dealer landing price (12-25 mm per MT)"/>
    <n v="68000"/>
    <x v="13"/>
    <s v="RANCHI"/>
    <s v="Tata tiscon sales is good"/>
    <x v="36"/>
    <x v="39"/>
    <x v="5"/>
  </r>
  <r>
    <s v="DHARAM ENTERPRISES"/>
    <s v="0015g00001V9UTaAAN"/>
    <s v="MF-3931-240625"/>
    <s v="MFLI-05022"/>
    <s v="TMT"/>
    <x v="18"/>
    <s v="Non-BIS certified"/>
    <s v="50-100"/>
    <n v="300"/>
    <s v="1-3 days"/>
    <s v="Dealer landing price (12-25 mm per MT)"/>
    <n v="55100"/>
    <x v="0"/>
    <s v="SOUTH WEST"/>
    <s v="FOR prices"/>
    <x v="29"/>
    <x v="39"/>
    <x v="5"/>
  </r>
  <r>
    <s v="JANATA HARDWARE"/>
    <s v="001J100000S15muIAB"/>
    <s v="MF-3931-240625"/>
    <s v="MFLI-05023"/>
    <s v="TMT"/>
    <x v="4"/>
    <m/>
    <m/>
    <m/>
    <m/>
    <s v="Dealer landing price (12-25 mm per MT)"/>
    <m/>
    <x v="12"/>
    <s v="MURSHIDABAD"/>
    <s v="Jsw one dealer"/>
    <x v="59"/>
    <x v="39"/>
    <x v="5"/>
  </r>
  <r>
    <s v="KANCHAN TRADERS"/>
    <s v="0015g00001gffZcAAI"/>
    <s v="MF-3932-240625"/>
    <s v="MFLI-05024"/>
    <s v="TMT"/>
    <x v="4"/>
    <m/>
    <m/>
    <m/>
    <m/>
    <s v="Dealer landing price (12-25 mm per MT)"/>
    <n v="45200"/>
    <x v="7"/>
    <s v="JODHPUR"/>
    <s v="Approach to Sub dealer"/>
    <x v="43"/>
    <x v="39"/>
    <x v="5"/>
  </r>
  <r>
    <s v="Dharam Enterprises"/>
    <s v="0015g00001V9UUIAA3"/>
    <s v="MF-3933-240625"/>
    <s v="MFLI-05025"/>
    <s v="TMT"/>
    <x v="22"/>
    <s v="BIS certified"/>
    <m/>
    <m/>
    <m/>
    <s v="Dealer landing price (12-25 mm per MT)"/>
    <n v="57000"/>
    <x v="0"/>
    <s v="SOUTH WEST"/>
    <s v="Na"/>
    <x v="10"/>
    <x v="39"/>
    <x v="5"/>
  </r>
  <r>
    <s v="A K Steels"/>
    <s v="0015g00001RL0ZdAAL"/>
    <s v="MF-3934-240625"/>
    <s v="MFLI-05026"/>
    <s v="TMT"/>
    <x v="4"/>
    <m/>
    <m/>
    <m/>
    <m/>
    <s v="Dealer landing price (12-25 mm per MT)"/>
    <m/>
    <x v="5"/>
    <s v="CUTTACK"/>
    <s v="Need some time will lift"/>
    <x v="6"/>
    <x v="39"/>
    <x v="5"/>
  </r>
  <r>
    <s v="M/S  AYAN BUILDING MATERIAL  AND HARDWARE"/>
    <s v="001J100000S0yPUIAZ"/>
    <s v="MF-3934-240625"/>
    <s v="MFLI-05027"/>
    <s v="TMT"/>
    <x v="4"/>
    <m/>
    <m/>
    <m/>
    <m/>
    <s v="Dealer landing price (12-25 mm per MT)"/>
    <m/>
    <x v="4"/>
    <s v="KUSHI NAGAR"/>
    <s v="Jindal Panther"/>
    <x v="62"/>
    <x v="39"/>
    <x v="5"/>
  </r>
  <r>
    <s v="PRAKASH SALES"/>
    <s v="0015g00001f9Bs1AAE"/>
    <s v="MF-3935-240625"/>
    <s v="MFLI-05028"/>
    <s v="TMT"/>
    <x v="4"/>
    <m/>
    <m/>
    <m/>
    <m/>
    <s v="Dealer landing price (12-25 mm per MT)"/>
    <m/>
    <x v="3"/>
    <s v="YAMUNANAGAR"/>
    <s v="Ok"/>
    <x v="51"/>
    <x v="39"/>
    <x v="5"/>
  </r>
  <r>
    <s v="New sheikh Iron store"/>
    <s v="0015g00001egBknAAE"/>
    <s v="MF-3936-240625"/>
    <s v="MFLI-05030"/>
    <s v="TMT"/>
    <x v="4"/>
    <m/>
    <m/>
    <m/>
    <m/>
    <s v="Dealer landing price (12-25 mm per MT)"/>
    <m/>
    <x v="15"/>
    <s v="SRINAGAR"/>
    <s v="No opportunity"/>
    <x v="54"/>
    <x v="39"/>
    <x v="5"/>
  </r>
  <r>
    <s v="PRAKASH SALES"/>
    <s v="0015g00001f9Bs1AAE"/>
    <s v="MF-3937-240625"/>
    <s v="MFLI-05033"/>
    <s v="TMT"/>
    <x v="52"/>
    <s v="Non-BIS certified"/>
    <s v="50-100"/>
    <n v="300"/>
    <s v="3-5 days"/>
    <s v="Dealer landing price (12-25 mm per MT)"/>
    <n v="46600"/>
    <x v="3"/>
    <s v="YAMUNANAGAR"/>
    <s v="Ok"/>
    <x v="17"/>
    <x v="39"/>
    <x v="5"/>
  </r>
  <r>
    <s v="Sisothiya marbal house"/>
    <s v="001J100000QLF29IAH"/>
    <s v="MF-3937-240625"/>
    <s v="MFLI-05034"/>
    <s v="TMT"/>
    <x v="21"/>
    <m/>
    <m/>
    <m/>
    <m/>
    <s v="Dealer landing price (12-25 mm per MT)"/>
    <n v="53500"/>
    <x v="3"/>
    <s v="Mahendragarh"/>
    <s v="Deals in local brand only low demand issue,Jindal TMT 53500 gst paid for rates at counter"/>
    <x v="46"/>
    <x v="39"/>
    <x v="5"/>
  </r>
  <r>
    <s v="Soni Traders Shahpura"/>
    <s v="0015g00001cZn2IAAS"/>
    <s v="MF-3938-240625"/>
    <s v="MFLI-05035"/>
    <s v="TMT"/>
    <x v="4"/>
    <m/>
    <m/>
    <m/>
    <m/>
    <s v="Dealer landing price (12-25 mm per MT)"/>
    <m/>
    <x v="6"/>
    <s v="JABALPUR"/>
    <s v="NA"/>
    <x v="14"/>
    <x v="39"/>
    <x v="5"/>
  </r>
  <r>
    <s v="Universal steel suppliers"/>
    <s v="0015g00001e8OSSAA2"/>
    <s v="MF-3939-240625"/>
    <s v="MFLI-05036"/>
    <s v="TMT"/>
    <x v="4"/>
    <m/>
    <m/>
    <m/>
    <m/>
    <s v="Dealer landing price (12-25 mm per MT)"/>
    <m/>
    <x v="8"/>
    <s v="RAIPUR"/>
    <s v="Selling panther and tata tiscon"/>
    <x v="64"/>
    <x v="39"/>
    <x v="5"/>
  </r>
  <r>
    <s v="Aashirwad Traders"/>
    <s v="0015g00001YPwx3AAD"/>
    <s v="MF-3941-240625"/>
    <s v="MFLI-05038"/>
    <s v="TMT"/>
    <x v="4"/>
    <m/>
    <m/>
    <m/>
    <m/>
    <s v="Dealer landing price (12-25 mm per MT)"/>
    <m/>
    <x v="6"/>
    <s v="JABALPUR"/>
    <s v="NA"/>
    <x v="14"/>
    <x v="39"/>
    <x v="5"/>
  </r>
  <r>
    <s v="DOUBLE LOOPS DESIGN PRIVATE LIMITED"/>
    <s v="001J1000002izi5IAA"/>
    <s v="MF-3942-240625"/>
    <s v="MFLI-05039"/>
    <s v="TMT"/>
    <x v="4"/>
    <m/>
    <m/>
    <m/>
    <m/>
    <s v="Dealer landing price (12-25 mm per MT)"/>
    <m/>
    <x v="7"/>
    <s v="UDAIPUR"/>
    <s v="550D material demand in market"/>
    <x v="42"/>
    <x v="39"/>
    <x v="5"/>
  </r>
  <r>
    <s v="KALRA  STEEL TRADERS"/>
    <s v="001J1000006UpEQIA0"/>
    <s v="MF-3943-240625"/>
    <s v="MFLI-05040"/>
    <s v="TMT"/>
    <x v="21"/>
    <m/>
    <m/>
    <m/>
    <m/>
    <s v="Dealer landing price (12-25 mm per MT)"/>
    <n v="45000"/>
    <x v="7"/>
    <s v="BHARATPUR"/>
    <s v="Local Tmt Brand"/>
    <x v="31"/>
    <x v="39"/>
    <x v="5"/>
  </r>
  <r>
    <s v="HALDKAR IRON INDUSTRIES"/>
    <s v="001J1000009F4AwIAK"/>
    <s v="MF-3939-240625"/>
    <s v="MFLI-05041"/>
    <s v="TMT"/>
    <x v="4"/>
    <m/>
    <m/>
    <m/>
    <m/>
    <s v="Dealer landing price (12-25 mm per MT)"/>
    <n v="48300"/>
    <x v="6"/>
    <s v="KATNI"/>
    <s v="FOR"/>
    <x v="7"/>
    <x v="39"/>
    <x v="5"/>
  </r>
  <r>
    <s v="M/S. BHARAT TRADERS"/>
    <s v="001J100000VnnZQIAZ"/>
    <s v="MF-3940-240625"/>
    <s v="MFLI-05042"/>
    <s v="TMT"/>
    <x v="4"/>
    <m/>
    <m/>
    <m/>
    <m/>
    <s v="Dealer landing price (12-25 mm per MT)"/>
    <m/>
    <x v="13"/>
    <s v="EAST SINGHBUM"/>
    <s v="Potential of 100 mt"/>
    <x v="64"/>
    <x v="39"/>
    <x v="5"/>
  </r>
  <r>
    <s v="NANAGARAM AGARWALA"/>
    <s v="001J1000002kGoWIAU"/>
    <s v="MF-3941-240625"/>
    <s v="MFLI-05043"/>
    <s v="TMT"/>
    <x v="4"/>
    <m/>
    <m/>
    <m/>
    <m/>
    <s v="Dealer landing price (12-25 mm per MT)"/>
    <m/>
    <x v="5"/>
    <s v="SAMBALPUR"/>
    <s v="."/>
    <x v="49"/>
    <x v="39"/>
    <x v="5"/>
  </r>
  <r>
    <s v="ABHI TRADERS"/>
    <s v="0015g00001UBHnKAAX"/>
    <s v="MF-3942-240625"/>
    <s v="MFLI-05044"/>
    <s v="TMT"/>
    <x v="4"/>
    <s v="Non-BIS certified"/>
    <m/>
    <m/>
    <s v="1-3 days"/>
    <s v="Dealer landing price (12-25 mm per MT)"/>
    <n v="43800"/>
    <x v="10"/>
    <s v="DEHRADUN"/>
    <s v="Price shared for Rana TMT"/>
    <x v="16"/>
    <x v="39"/>
    <x v="5"/>
  </r>
  <r>
    <s v="M/S BAJRANG STEELS"/>
    <s v="0015g00001ehd9cAAA"/>
    <s v="MF-3943-240625"/>
    <s v="MFLI-05045"/>
    <s v="TMT"/>
    <x v="4"/>
    <m/>
    <m/>
    <m/>
    <m/>
    <s v="Dealer landing price (12-25 mm per MT)"/>
    <m/>
    <x v="4"/>
    <s v="VARANASI"/>
    <s v="Interested, requires Mason meet"/>
    <x v="27"/>
    <x v="39"/>
    <x v="5"/>
  </r>
  <r>
    <s v="Dar and sons humhama"/>
    <s v="0015g00001eidjaAAA"/>
    <s v="MF-3944-240625"/>
    <s v="MFLI-05062"/>
    <s v="TMT"/>
    <x v="4"/>
    <m/>
    <m/>
    <m/>
    <m/>
    <s v="Dealer landing price (12-25 mm per MT)"/>
    <m/>
    <x v="15"/>
    <s v="Budgam"/>
    <s v="Direct billing prospect visit"/>
    <x v="54"/>
    <x v="39"/>
    <x v="5"/>
  </r>
  <r>
    <s v="RAMDEV STEEL WORLD"/>
    <s v="0015g00001f9Cy0AAE"/>
    <s v="MF-3945-240625"/>
    <s v="MFLI-05063"/>
    <s v="TMT"/>
    <x v="10"/>
    <m/>
    <m/>
    <m/>
    <m/>
    <s v="Dealer landing price (12-25 mm per MT)"/>
    <n v="44700"/>
    <x v="7"/>
    <s v="JODHPUR"/>
    <s v="Approach to sales small project  calls"/>
    <x v="43"/>
    <x v="39"/>
    <x v="5"/>
  </r>
  <r>
    <s v="S.S. BALAJI STEELS"/>
    <s v="0015g00001daIi6AAE"/>
    <s v="MF-3946-240625"/>
    <s v="MFLI-05064"/>
    <s v="TMT"/>
    <x v="7"/>
    <s v="BIS certified"/>
    <s v="50-100"/>
    <n v="500"/>
    <m/>
    <s v="Dealer landing price (12-25 mm per MT)"/>
    <n v="57500"/>
    <x v="3"/>
    <s v="YAMUNANAGAR"/>
    <s v="Okay"/>
    <x v="17"/>
    <x v="39"/>
    <x v="5"/>
  </r>
  <r>
    <s v="S.S. BALAJI STEELS"/>
    <s v="0015g00001daIi6AAE"/>
    <s v="MF-3947-240625"/>
    <s v="MFLI-05065"/>
    <s v="TMT"/>
    <x v="7"/>
    <s v="BIS certified"/>
    <s v="50-100"/>
    <n v="500"/>
    <m/>
    <s v="Dealer landing price (12-25 mm per MT)"/>
    <n v="57500"/>
    <x v="3"/>
    <s v="YAMUNANAGAR"/>
    <s v="Okay"/>
    <x v="51"/>
    <x v="39"/>
    <x v="5"/>
  </r>
  <r>
    <s v="TILOTTAMA SUPPLY AGENCIES"/>
    <s v="001J1000007nqzgIAA"/>
    <s v="MF-3948-240625"/>
    <s v="MFLI-05066"/>
    <s v="TMT"/>
    <x v="4"/>
    <m/>
    <m/>
    <m/>
    <m/>
    <s v="Dealer landing price (12-25 mm per MT)"/>
    <m/>
    <x v="5"/>
    <s v="CUTTACK"/>
    <s v="As discussed will lift material from next month"/>
    <x v="6"/>
    <x v="39"/>
    <x v="5"/>
  </r>
  <r>
    <s v="TEHRIA IRON STORE"/>
    <s v="0015g00001dIF1vAAG"/>
    <s v="MF-3949-240625"/>
    <s v="MFLI-05067"/>
    <s v="TMT"/>
    <x v="4"/>
    <m/>
    <m/>
    <m/>
    <m/>
    <s v="Dealer landing price (12-25 mm per MT)"/>
    <m/>
    <x v="11"/>
    <s v="FIROZEPUR"/>
    <s v="Jyoti dealer"/>
    <x v="57"/>
    <x v="39"/>
    <x v="5"/>
  </r>
  <r>
    <s v="Paras steel"/>
    <s v="001J1000006U1fOIAS"/>
    <s v="MF-3950-240625"/>
    <s v="MFLI-05068"/>
    <s v="TMT"/>
    <x v="18"/>
    <s v="Non-BIS certified"/>
    <s v="50-100"/>
    <n v="300"/>
    <s v="less than 1"/>
    <s v="Dealer landing price (12-25 mm per MT)"/>
    <n v="54800"/>
    <x v="0"/>
    <s v="WEST"/>
    <s v="Na"/>
    <x v="10"/>
    <x v="39"/>
    <x v="5"/>
  </r>
  <r>
    <s v="SHREE SHYAM STEEL"/>
    <s v="0015g00001VA77GAAT"/>
    <s v="MF-3951-240625"/>
    <s v="MFLI-05069"/>
    <s v="TMT"/>
    <x v="47"/>
    <m/>
    <m/>
    <m/>
    <m/>
    <s v="Dealer landing price (12-25 mm per MT)"/>
    <n v="42500"/>
    <x v="3"/>
    <s v="SONIPAT"/>
    <s v="Deamd and price gap with us slowly pushing"/>
    <x v="50"/>
    <x v="39"/>
    <x v="5"/>
  </r>
  <r>
    <s v="SHREE SHYAM TRADING CO."/>
    <s v="001J1000005ZscxIAC"/>
    <s v="MF-3952-240625"/>
    <s v="MFLI-05070"/>
    <s v="TMT"/>
    <x v="4"/>
    <m/>
    <m/>
    <m/>
    <m/>
    <s v="Dealer landing price (12-25 mm per MT)"/>
    <m/>
    <x v="3"/>
    <s v="BHIWANI"/>
    <s v="Ok"/>
    <x v="28"/>
    <x v="39"/>
    <x v="5"/>
  </r>
  <r>
    <s v="Sisothiya marbal house"/>
    <s v="001J100000QLF29IAH"/>
    <s v="MF-3953-240625"/>
    <s v="MFLI-05071"/>
    <s v="TMT"/>
    <x v="21"/>
    <m/>
    <m/>
    <m/>
    <m/>
    <s v="Dealer landing price (12-25 mm per MT)"/>
    <n v="53500"/>
    <x v="3"/>
    <s v="Mahendragarh"/>
    <s v="Deals in local brand only low demand issue,Jindal TMT 53500 gst paid for rates at counter"/>
    <x v="44"/>
    <x v="39"/>
    <x v="5"/>
  </r>
  <r>
    <s v="M/S MAA CHAMUNDA CEMENT AGENCY"/>
    <s v="001J100000VnnRWIAZ"/>
    <s v="MF-3954-240625"/>
    <s v="MFLI-05072"/>
    <s v="TMT"/>
    <x v="4"/>
    <m/>
    <m/>
    <m/>
    <m/>
    <s v="Dealer landing price (12-25 mm per MT)"/>
    <n v="54800"/>
    <x v="10"/>
    <s v="NAINITAL"/>
    <s v="Indostar rates"/>
    <x v="15"/>
    <x v="39"/>
    <x v="5"/>
  </r>
  <r>
    <s v="Ajay traders"/>
    <s v="001J1000009F4MPIA0"/>
    <s v="MF-3954-240625"/>
    <s v="MFLI-05073"/>
    <s v="TMT"/>
    <x v="3"/>
    <m/>
    <m/>
    <m/>
    <m/>
    <s v="Dealer landing price (12-25 mm per MT)"/>
    <n v="51200"/>
    <x v="6"/>
    <s v="KATNI"/>
    <s v="FOR RATE"/>
    <x v="7"/>
    <x v="39"/>
    <x v="5"/>
  </r>
  <r>
    <s v="FARHIN CEMENT CENTRE"/>
    <s v="001J1000002kPvSIAU"/>
    <s v="MF-3955-240625"/>
    <s v="MFLI-05074"/>
    <s v="TMT"/>
    <x v="11"/>
    <m/>
    <m/>
    <m/>
    <m/>
    <s v="Dealer landing price (12-25 mm per MT)"/>
    <n v="42400"/>
    <x v="8"/>
    <s v="KONDAGAON"/>
    <s v="Na"/>
    <x v="11"/>
    <x v="39"/>
    <x v="5"/>
  </r>
  <r>
    <s v="ANAHAD TRADERS RAJPUR"/>
    <s v="0015g00001cdTbHAAU"/>
    <s v="MF-3956-240625"/>
    <s v="MFLI-05075"/>
    <s v="TMT"/>
    <x v="4"/>
    <m/>
    <m/>
    <m/>
    <m/>
    <s v="Dealer landing price (12-25 mm per MT)"/>
    <m/>
    <x v="6"/>
    <s v="BARWANI"/>
    <s v="Our prices are to high for retail market"/>
    <x v="25"/>
    <x v="39"/>
    <x v="5"/>
  </r>
  <r>
    <s v="I. D. TRADERS"/>
    <s v="001J1000009FefdIAC"/>
    <s v="MF-3957-240625"/>
    <s v="MFLI-05076"/>
    <s v="TMT"/>
    <x v="4"/>
    <m/>
    <m/>
    <m/>
    <m/>
    <s v="Dealer landing price (12-25 mm per MT)"/>
    <m/>
    <x v="5"/>
    <s v="CUTTACK"/>
    <s v="Will discuss later regarding TMT"/>
    <x v="6"/>
    <x v="39"/>
    <x v="5"/>
  </r>
  <r>
    <s v="VIPUL &amp; CHIRAG STEELS"/>
    <s v="001J100000RyR7oIAF"/>
    <s v="MF-3958-240625"/>
    <s v="MFLI-05077"/>
    <s v="TMT"/>
    <x v="10"/>
    <s v="Non-BIS certified"/>
    <m/>
    <m/>
    <s v="less than 1"/>
    <s v="Dealer landing price (12-25 mm per MT)"/>
    <n v="53200"/>
    <x v="4"/>
    <s v="BAGHPAT"/>
    <s v="Including gst"/>
    <x v="19"/>
    <x v="39"/>
    <x v="5"/>
  </r>
  <r>
    <s v="SUMAR CHAND NARESH CHAND"/>
    <s v="001J1000006KYPCIA4"/>
    <s v="MF-3959-240625"/>
    <s v="MFLI-05078"/>
    <s v="TMT"/>
    <x v="4"/>
    <m/>
    <m/>
    <m/>
    <m/>
    <s v="Dealer landing price (12-25 mm per MT)"/>
    <m/>
    <x v="3"/>
    <s v="YAMUNANAGAR"/>
    <s v="Ok"/>
    <x v="51"/>
    <x v="39"/>
    <x v="5"/>
  </r>
  <r>
    <s v="Vaishnodevi Enterprises"/>
    <s v="001J100000JrbD6IAJ"/>
    <s v="MF-3960-240625"/>
    <s v="MFLI-05079"/>
    <s v="TMT"/>
    <x v="7"/>
    <m/>
    <m/>
    <m/>
    <m/>
    <s v="Dealer landing price (12-25 mm per MT)"/>
    <n v="68500"/>
    <x v="5"/>
    <s v="CUTTACK"/>
    <s v="Will let us know later"/>
    <x v="6"/>
    <x v="39"/>
    <x v="5"/>
  </r>
  <r>
    <s v="SUMAR CHAND NARESH CHAND"/>
    <s v="001J1000006KYPCIA4"/>
    <s v="MF-3961-240625"/>
    <s v="MFLI-05080"/>
    <s v="TMT"/>
    <x v="18"/>
    <s v="Non-BIS certified"/>
    <s v="50-100"/>
    <n v="200"/>
    <s v="1-3 days"/>
    <s v="Dealer landing price (12-25 mm per MT)"/>
    <n v="48000"/>
    <x v="3"/>
    <s v="YAMUNANAGAR"/>
    <s v="Ok"/>
    <x v="17"/>
    <x v="39"/>
    <x v="5"/>
  </r>
  <r>
    <s v="M/S J.C.DAS &amp; SONS"/>
    <s v="001J100000VnS3PIAV"/>
    <s v="MF-3962-240625"/>
    <s v="MFLI-05081"/>
    <s v="TMT"/>
    <x v="4"/>
    <m/>
    <m/>
    <m/>
    <m/>
    <s v="Dealer landing price (12-25 mm per MT)"/>
    <m/>
    <x v="12"/>
    <s v="MALDAH"/>
    <s v="Party currently working with Shyam metatics as distributor , as he distributor of shyam metalic therefore party not able to stock our material but on demand party will give order"/>
    <x v="37"/>
    <x v="39"/>
    <x v="5"/>
  </r>
  <r>
    <s v="SHREE SALASAR TRADING CO"/>
    <s v="0015g00001ge8xOAAQ"/>
    <s v="MF-3963-240625"/>
    <s v="MFLI-05082"/>
    <s v="TMT"/>
    <x v="4"/>
    <m/>
    <m/>
    <m/>
    <m/>
    <s v="Dealer landing price (12-25 mm per MT)"/>
    <m/>
    <x v="3"/>
    <s v="HISAR"/>
    <s v="Ok"/>
    <x v="28"/>
    <x v="39"/>
    <x v="5"/>
  </r>
  <r>
    <s v="SATYA NARAYAN TRADERS"/>
    <s v="001J100000TrzRaIAJ"/>
    <s v="MF-3964-240625"/>
    <s v="MFLI-05083"/>
    <s v="TMT"/>
    <x v="4"/>
    <s v="BIS certified"/>
    <m/>
    <m/>
    <s v="less than 1"/>
    <s v="Dealer landing price (12-25 mm per MT)"/>
    <n v="54000"/>
    <x v="5"/>
    <s v="BALANGIR"/>
    <s v="Govt Approved Brand Market Accepted Secondary Brands"/>
    <x v="26"/>
    <x v="39"/>
    <x v="5"/>
  </r>
  <r>
    <s v="M/S SHREE BALAJI TRADING COMPANY"/>
    <s v="0015g00001HNtKIAA1"/>
    <s v="MF-3965-240625"/>
    <s v="MFLI-05084"/>
    <s v="TMT"/>
    <x v="4"/>
    <s v="Non-BIS certified"/>
    <m/>
    <m/>
    <m/>
    <s v="Dealer landing price (12-25 mm per MT)"/>
    <n v="43000"/>
    <x v="4"/>
    <s v="ALIGARH"/>
    <s v="No demand"/>
    <x v="38"/>
    <x v="39"/>
    <x v="5"/>
  </r>
  <r>
    <s v="Siddhi sankar iron"/>
    <s v="0015g00001guXReAAM"/>
    <s v="MF-3966-240625"/>
    <s v="MFLI-05085"/>
    <s v="TMT"/>
    <x v="55"/>
    <s v="BIS certified"/>
    <m/>
    <m/>
    <s v="less than 1"/>
    <s v="Dealer landing price (12-25 mm per MT)"/>
    <n v="54000"/>
    <x v="5"/>
    <s v="BALANGIR"/>
    <s v="Market Acceptance Brands And Mostly Govt Approved"/>
    <x v="26"/>
    <x v="39"/>
    <x v="5"/>
  </r>
  <r>
    <s v="AMIT GENERAL STORES"/>
    <s v="0015g00001YPWdnAAH"/>
    <s v="MF-3967-240625"/>
    <s v="MFLI-05086"/>
    <s v="TMT"/>
    <x v="11"/>
    <m/>
    <m/>
    <m/>
    <m/>
    <s v="Dealer landing price (12-25 mm per MT)"/>
    <n v="44200"/>
    <x v="8"/>
    <s v="KONDAGAON"/>
    <s v="Na"/>
    <x v="11"/>
    <x v="39"/>
    <x v="5"/>
  </r>
  <r>
    <s v="JAISHREE ENTERPRISES"/>
    <s v="001J1000002kQfDIAU"/>
    <s v="MF-3971-240625"/>
    <s v="MFLI-05090"/>
    <s v="TMT"/>
    <x v="11"/>
    <m/>
    <m/>
    <m/>
    <m/>
    <s v="Dealer landing price (12-25 mm per MT)"/>
    <n v="44200"/>
    <x v="8"/>
    <s v="KONDAGAON"/>
    <s v="Na"/>
    <x v="11"/>
    <x v="39"/>
    <x v="5"/>
  </r>
  <r>
    <s v="THAKUR ENTERPRISES"/>
    <s v="001J1000009FFrYIAW"/>
    <s v="MF-3968-240625"/>
    <s v="MFLI-05087"/>
    <s v="TMT"/>
    <x v="4"/>
    <m/>
    <m/>
    <m/>
    <m/>
    <s v="Dealer landing price (12-25 mm per MT)"/>
    <m/>
    <x v="5"/>
    <s v="CUTTACK"/>
    <s v="Will let us know later"/>
    <x v="6"/>
    <x v="39"/>
    <x v="5"/>
  </r>
  <r>
    <s v="M/S LAXMI STEELS"/>
    <s v="0015g00001f8c5UAAQ"/>
    <s v="MF-3969-240625"/>
    <s v="MFLI-05088"/>
    <s v="TMT"/>
    <x v="4"/>
    <m/>
    <m/>
    <m/>
    <m/>
    <s v="Dealer landing price (12-25 mm per MT)"/>
    <m/>
    <x v="4"/>
    <s v="ALIGARH"/>
    <s v="These are active dealers, they are saying that the company should do branding so that people can buy JSW"/>
    <x v="38"/>
    <x v="39"/>
    <x v="5"/>
  </r>
  <r>
    <s v="M/S GUPTA TRADING CO."/>
    <s v="001J100000Vl1jXIAR"/>
    <s v="MF-3970-240625"/>
    <s v="MFLI-05089"/>
    <s v="TMT"/>
    <x v="4"/>
    <m/>
    <m/>
    <m/>
    <m/>
    <s v="Dealer landing price (12-25 mm per MT)"/>
    <m/>
    <x v="13"/>
    <s v="DHANBAD"/>
    <s v="Follow up visitited counter"/>
    <x v="47"/>
    <x v="39"/>
    <x v="5"/>
  </r>
  <r>
    <s v="GAURIKA TRADERS"/>
    <s v="001J1000002jAy3IAE"/>
    <s v="MF-3972-240625"/>
    <s v="MFLI-05091"/>
    <s v="TMT"/>
    <x v="4"/>
    <s v="Non-BIS certified"/>
    <m/>
    <m/>
    <m/>
    <s v="Dealer landing price (12-25 mm per MT)"/>
    <n v="55000"/>
    <x v="4"/>
    <s v="ALIGARH"/>
    <s v="These are active dealers, they are saying that the company should do branding so that people can buy JSW"/>
    <x v="38"/>
    <x v="39"/>
    <x v="5"/>
  </r>
  <r>
    <s v="M/S RAJ TRADING COMPANY"/>
    <s v="001J1000007o12fIAA"/>
    <s v="MF-3973-240625"/>
    <s v="MFLI-05092"/>
    <s v="TMT"/>
    <x v="43"/>
    <s v="Non-BIS certified"/>
    <m/>
    <m/>
    <m/>
    <s v="Dealer landing price (12-25 mm per MT)"/>
    <n v="50500"/>
    <x v="4"/>
    <s v="ALIGARH"/>
    <s v="These are active dealers, they are saying that the company should do branding so that people can buy JSW"/>
    <x v="38"/>
    <x v="39"/>
    <x v="5"/>
  </r>
  <r>
    <s v="LOUHA BIPANI"/>
    <s v="001J100000VnUJ0IAN"/>
    <s v="MF-3974-240625"/>
    <s v="MFLI-05093"/>
    <s v="TMT"/>
    <x v="4"/>
    <m/>
    <m/>
    <m/>
    <m/>
    <s v="Dealer landing price (12-25 mm per MT)"/>
    <m/>
    <x v="12"/>
    <s v="PASCHIM BARDHAMAN"/>
    <s v="Currently doing business with SAIL"/>
    <x v="34"/>
    <x v="39"/>
    <x v="5"/>
  </r>
  <r>
    <s v="ASSOCIATED TRADING"/>
    <s v="001J100000VnUEoIAN"/>
    <s v="MF-3975-240625"/>
    <s v="MFLI-05094"/>
    <s v="TMT"/>
    <x v="4"/>
    <m/>
    <m/>
    <m/>
    <m/>
    <s v="Dealer landing price (12-25 mm per MT)"/>
    <m/>
    <x v="12"/>
    <s v="PASCHIM BARDHAMAN"/>
    <s v="Currently doing business with TATA TISCON exclusive monthly 40 MT"/>
    <x v="34"/>
    <x v="39"/>
    <x v="5"/>
  </r>
  <r>
    <s v="JAYANTILAL MANILAL"/>
    <s v="0015g00001UBHsuAAH"/>
    <s v="MF-3976-240625"/>
    <s v="MFLI-05095"/>
    <s v="TMT"/>
    <x v="4"/>
    <m/>
    <m/>
    <m/>
    <m/>
    <s v="Dealer landing price (12-25 mm per MT)"/>
    <n v="44200"/>
    <x v="8"/>
    <s v="KONDAGAON"/>
    <s v="Na"/>
    <x v="11"/>
    <x v="39"/>
    <x v="5"/>
  </r>
  <r>
    <s v="SHREE VIHAL STEEL"/>
    <s v="001J100000Ryke0IAB"/>
    <s v="MF-3977-250625"/>
    <s v="MFLI-05096"/>
    <s v="TMT"/>
    <x v="4"/>
    <m/>
    <m/>
    <m/>
    <m/>
    <s v="Dealer landing price (12-25 mm per MT)"/>
    <m/>
    <x v="16"/>
    <s v="VADODARA"/>
    <s v="Dealer is currently dealing in kamdhenu and kay2"/>
    <x v="53"/>
    <x v="40"/>
    <x v="5"/>
  </r>
  <r>
    <s v="GANGASAHAI BHANWARLAL"/>
    <s v="001J1000009FG3jIAG"/>
    <s v="MF-3978-250625"/>
    <s v="MFLI-05097"/>
    <s v="TMT"/>
    <x v="4"/>
    <m/>
    <m/>
    <m/>
    <m/>
    <s v="Dealer landing price (12-25 mm per MT)"/>
    <m/>
    <x v="5"/>
    <s v="MAYURBHANJ"/>
    <s v="U"/>
    <x v="5"/>
    <x v="40"/>
    <x v="5"/>
  </r>
  <r>
    <s v="M/S MAMA LOHA BHANDAR"/>
    <s v="0015g00001W48MnAAJ"/>
    <s v="MF-3979-250625"/>
    <s v="MFLI-05098"/>
    <s v="TMT"/>
    <x v="4"/>
    <m/>
    <m/>
    <m/>
    <m/>
    <s v="Dealer landing price (12-25 mm per MT)"/>
    <m/>
    <x v="4"/>
    <s v="LUCKNOW"/>
    <s v="."/>
    <x v="21"/>
    <x v="40"/>
    <x v="5"/>
  </r>
  <r>
    <s v="JAIN BUILDERS"/>
    <s v="0015g00001Y6cgtAAB"/>
    <s v="MF-3980-250625"/>
    <s v="MFLI-05099"/>
    <s v="TMT"/>
    <x v="36"/>
    <s v="Non-BIS certified"/>
    <m/>
    <m/>
    <m/>
    <s v="Dealer landing price (12-25 mm per MT)"/>
    <n v="55000"/>
    <x v="3"/>
    <s v="MAHENDRAGARH"/>
    <s v="Deals non bis product"/>
    <x v="44"/>
    <x v="40"/>
    <x v="5"/>
  </r>
  <r>
    <s v="Rajdoot Steel(Meerut"/>
    <s v="001J1000007oTnxIAE"/>
    <s v="MF-3981-250625"/>
    <s v="MFLI-05100"/>
    <s v="TMT"/>
    <x v="10"/>
    <s v="Non-BIS certified"/>
    <m/>
    <m/>
    <m/>
    <s v="Dealer landing price (12-25 mm per MT)"/>
    <n v="44900"/>
    <x v="4"/>
    <s v="MEERUT"/>
    <n v="44900"/>
    <x v="23"/>
    <x v="40"/>
    <x v="5"/>
  </r>
  <r>
    <s v="KALRA  STEEL TRADERS"/>
    <s v="001J1000006UpEQIA0"/>
    <s v="MF-3982-250625"/>
    <s v="MFLI-05101"/>
    <s v="TMT"/>
    <x v="21"/>
    <m/>
    <m/>
    <m/>
    <m/>
    <s v="Dealer landing price (12-25 mm per MT)"/>
    <n v="44800"/>
    <x v="7"/>
    <s v="BHARATPUR"/>
    <s v="Local Tmt Brand"/>
    <x v="31"/>
    <x v="40"/>
    <x v="5"/>
  </r>
  <r>
    <s v="SHIV SHAKTI B/M SUPPLIER"/>
    <s v="001J1000009FNYlIAO"/>
    <s v="MF-3983-250625"/>
    <s v="MFLI-05102"/>
    <s v="TMT"/>
    <x v="21"/>
    <m/>
    <m/>
    <m/>
    <m/>
    <s v="Dealer landing price (12-25 mm per MT)"/>
    <n v="44000"/>
    <x v="3"/>
    <s v="ROHTAK"/>
    <s v="Follow up required"/>
    <x v="50"/>
    <x v="40"/>
    <x v="5"/>
  </r>
  <r>
    <s v="AGGARWAL RATHI SHOP"/>
    <s v="0015g00001VBkpsAAD"/>
    <s v="MF-3984-250625"/>
    <s v="MFLI-05103"/>
    <s v="TMT"/>
    <x v="10"/>
    <s v="Non-BIS certified"/>
    <m/>
    <m/>
    <m/>
    <s v="Dealer landing price (12-25 mm per MT)"/>
    <n v="52700"/>
    <x v="0"/>
    <s v="SOUTH"/>
    <s v="Na"/>
    <x v="10"/>
    <x v="40"/>
    <x v="5"/>
  </r>
  <r>
    <s v="M/S TIRUPATI INFRA DEVLOPERS"/>
    <s v="0015g00001caT4XAAU"/>
    <s v="MF-3985-250625"/>
    <s v="MFLI-05104"/>
    <s v="TMT"/>
    <x v="4"/>
    <m/>
    <m/>
    <m/>
    <m/>
    <s v="Dealer landing price (12-25 mm per MT)"/>
    <m/>
    <x v="4"/>
    <s v="VARANASI"/>
    <s v="."/>
    <x v="27"/>
    <x v="40"/>
    <x v="5"/>
  </r>
  <r>
    <s v="GLOBAL STEELS"/>
    <s v="0015g00001fucADAAY"/>
    <s v="MF-3985-250625"/>
    <s v="MFLI-05105"/>
    <s v="TMT"/>
    <x v="4"/>
    <m/>
    <m/>
    <m/>
    <m/>
    <s v="Dealer landing price (12-25 mm per MT)"/>
    <m/>
    <x v="7"/>
    <s v="JODHPUR"/>
    <s v="Aarif sir not present in this time Discussion with staff says early soon update us"/>
    <x v="43"/>
    <x v="40"/>
    <x v="5"/>
  </r>
  <r>
    <s v="MAYANK TRADERS"/>
    <s v="001J1000002iuY9IAI"/>
    <s v="MF-3986-250625"/>
    <s v="MFLI-05106"/>
    <s v="TMT"/>
    <x v="10"/>
    <s v="Non-BIS certified"/>
    <m/>
    <m/>
    <s v="less than 1"/>
    <s v="Dealer landing price (12-25 mm per MT)"/>
    <n v="43700"/>
    <x v="7"/>
    <s v="UDAIPUR"/>
    <s v="Easy to available"/>
    <x v="42"/>
    <x v="40"/>
    <x v="5"/>
  </r>
  <r>
    <s v="SHRI RAM ENTERPRISES"/>
    <s v="001J100000Vngu3IAB"/>
    <s v="MF-3987-250625"/>
    <s v="MFLI-05107"/>
    <s v="TMT"/>
    <x v="4"/>
    <m/>
    <m/>
    <m/>
    <m/>
    <s v="Dealer landing price (12-25 mm per MT)"/>
    <m/>
    <x v="13"/>
    <s v="DHANBAD"/>
    <s v="Visited counter told about our competitive pricing"/>
    <x v="47"/>
    <x v="40"/>
    <x v="5"/>
  </r>
  <r>
    <s v="MEHSANA TRADERS"/>
    <s v="001J100000Ttw9fIAB"/>
    <s v="MF-3988-250625"/>
    <s v="MFLI-05108"/>
    <s v="TMT"/>
    <x v="4"/>
    <m/>
    <m/>
    <m/>
    <m/>
    <s v="Dealer landing price (12-25 mm per MT)"/>
    <m/>
    <x v="16"/>
    <s v="VADODARA"/>
    <s v="Dealer is currently dealing in Ahmedabad based brands"/>
    <x v="53"/>
    <x v="40"/>
    <x v="5"/>
  </r>
  <r>
    <s v="M/S ROYAL TRADERS"/>
    <s v="001J100000S0hPdIAJ"/>
    <s v="MF-3989-250625"/>
    <s v="MFLI-05109"/>
    <s v="TMT"/>
    <x v="57"/>
    <s v="Non-BIS certified"/>
    <m/>
    <m/>
    <m/>
    <s v="Dealer landing price (12-25 mm per MT)"/>
    <n v="46500"/>
    <x v="15"/>
    <s v="SAMBA"/>
    <s v="Key person not available at the shop"/>
    <x v="45"/>
    <x v="40"/>
    <x v="5"/>
  </r>
  <r>
    <s v="BABA HARDWARE &amp; BUILDING MATERIAL SUPPLIERS"/>
    <s v="0015g00001YQGvgAAH"/>
    <s v="MF-3990-250625"/>
    <s v="MFLI-05110"/>
    <s v="TMT"/>
    <x v="4"/>
    <m/>
    <m/>
    <m/>
    <m/>
    <s v="Dealer landing price (12-25 mm per MT)"/>
    <m/>
    <x v="1"/>
    <s v="NAGPUR"/>
    <s v="DISCUSSED ABOUT PRICE , PRODUCT QUALITY AND DEMAND LESS AND CONSUMER LESS"/>
    <x v="18"/>
    <x v="40"/>
    <x v="5"/>
  </r>
  <r>
    <s v="JAGANNATH TRADING"/>
    <s v="001J100000S1e4TIAR"/>
    <s v="MF-3991-250625"/>
    <s v="MFLI-05111"/>
    <s v="TMT"/>
    <x v="4"/>
    <m/>
    <m/>
    <m/>
    <m/>
    <s v="Dealer landing price (12-25 mm per MT)"/>
    <m/>
    <x v="5"/>
    <s v="BARGARH"/>
    <s v="."/>
    <x v="49"/>
    <x v="40"/>
    <x v="5"/>
  </r>
  <r>
    <s v="BANSAL BUILDING MATERIALS"/>
    <s v="0015g00001Y4GtzAAF"/>
    <s v="MF-3992-250625"/>
    <s v="MFLI-05112"/>
    <s v="TMT"/>
    <x v="4"/>
    <m/>
    <m/>
    <m/>
    <m/>
    <s v="Dealer landing price (12-25 mm per MT)"/>
    <m/>
    <x v="3"/>
    <s v="KARNAL"/>
    <s v="K"/>
    <x v="51"/>
    <x v="40"/>
    <x v="5"/>
  </r>
  <r>
    <s v="BOMBAY MACHINERY STORES"/>
    <s v="001J100000CjatiIAB"/>
    <s v="MF-3993-250625"/>
    <s v="MFLI-05113"/>
    <s v="TMT"/>
    <x v="4"/>
    <m/>
    <m/>
    <m/>
    <m/>
    <s v="Dealer landing price (12-25 mm per MT)"/>
    <m/>
    <x v="7"/>
    <s v="KOTA"/>
    <s v="Owner not available"/>
    <x v="8"/>
    <x v="40"/>
    <x v="5"/>
  </r>
  <r>
    <s v="R ENTERPRISE"/>
    <s v="001J100000VnW8zIAF"/>
    <s v="MF-3994-250625"/>
    <s v="MFLI-05114"/>
    <s v="TMT"/>
    <x v="4"/>
    <m/>
    <m/>
    <m/>
    <m/>
    <s v="Dealer landing price (12-25 mm per MT)"/>
    <m/>
    <x v="12"/>
    <s v="MALDAH"/>
    <s v="Party showing interest but want to lift small quantity material from Distributor"/>
    <x v="37"/>
    <x v="40"/>
    <x v="5"/>
  </r>
  <r>
    <s v="M R Associate"/>
    <s v="0015g00001f8AtJAAU"/>
    <s v="MF-3995-250625"/>
    <s v="MFLI-05115"/>
    <s v="TMT"/>
    <x v="27"/>
    <m/>
    <m/>
    <m/>
    <m/>
    <s v="Dealer landing price (12-25 mm per MT)"/>
    <m/>
    <x v="7"/>
    <s v="JODHPUR"/>
    <s v="Market demand is poor in retails sales"/>
    <x v="9"/>
    <x v="40"/>
    <x v="5"/>
  </r>
  <r>
    <s v="Yadav sales"/>
    <s v="0015g00001Y6cM9AAJ"/>
    <s v="MF-3996-250625"/>
    <s v="MFLI-05116"/>
    <s v="TMT"/>
    <x v="16"/>
    <s v="Non-BIS certified"/>
    <m/>
    <m/>
    <m/>
    <s v="Dealer landing price (12-25 mm per MT)"/>
    <n v="53500"/>
    <x v="3"/>
    <s v="MAHENDRAGARH"/>
    <s v="Local TMT mostly supply in retail"/>
    <x v="46"/>
    <x v="40"/>
    <x v="5"/>
  </r>
  <r>
    <s v="ANANYA SALES"/>
    <s v="001J100000TsWt9IAF"/>
    <s v="MF-3997-250625"/>
    <s v="MFLI-05117"/>
    <s v="TMT"/>
    <x v="4"/>
    <m/>
    <m/>
    <m/>
    <m/>
    <s v="Dealer landing price (12-25 mm per MT)"/>
    <m/>
    <x v="9"/>
    <s v="JEHANABAD"/>
    <s v="Na"/>
    <x v="20"/>
    <x v="40"/>
    <x v="5"/>
  </r>
  <r>
    <s v="KARMAKAR ENTERPRISE"/>
    <s v="001J100000VnSLKIA3"/>
    <s v="MF-3998-250625"/>
    <s v="MFLI-05118"/>
    <s v="TMT"/>
    <x v="4"/>
    <m/>
    <m/>
    <m/>
    <m/>
    <s v="Dealer landing price (12-25 mm per MT)"/>
    <m/>
    <x v="12"/>
    <s v="PASCHIM BARDHAMAN"/>
    <s v="Currently doing business with jindal UHD &amp; SUB DEALER OF TATA"/>
    <x v="34"/>
    <x v="40"/>
    <x v="5"/>
  </r>
  <r>
    <s v="M/S ARIHANT TRADERS"/>
    <s v="001J100000VmoxwIAB"/>
    <s v="MF-3999-250625"/>
    <s v="MFLI-05119"/>
    <s v="TMT"/>
    <x v="4"/>
    <s v="Non-BIS certified"/>
    <m/>
    <m/>
    <s v="1-3 days"/>
    <s v="Dealer landing price (12-25 mm per MT)"/>
    <n v="44200"/>
    <x v="10"/>
    <s v="DEHRADUN"/>
    <s v="Rana TMT"/>
    <x v="16"/>
    <x v="40"/>
    <x v="5"/>
  </r>
  <r>
    <s v="M/S SUBHAM ENTERPRISES"/>
    <s v="001J100000VnoKLIAZ"/>
    <s v="MF-4000-250625"/>
    <s v="MFLI-05120"/>
    <s v="TMT"/>
    <x v="4"/>
    <m/>
    <m/>
    <m/>
    <m/>
    <s v="Dealer landing price (12-25 mm per MT)"/>
    <m/>
    <x v="5"/>
    <s v="BARGARH"/>
    <s v="."/>
    <x v="49"/>
    <x v="40"/>
    <x v="5"/>
  </r>
  <r>
    <s v="PAL CONSTRUCTION"/>
    <s v="001J100000VncwGIAR"/>
    <s v="MF-4001-250625"/>
    <s v="MFLI-05121"/>
    <s v="TMT"/>
    <x v="4"/>
    <s v="BIS certified"/>
    <m/>
    <m/>
    <s v="less than 1"/>
    <s v="Dealer landing price (12-25 mm per MT)"/>
    <n v="64000"/>
    <x v="12"/>
    <s v="MURSHIDABAD"/>
    <s v="Shyam- 20 mt_x000a_Neo- 10 mt_x000a_Jspl- 10 mt"/>
    <x v="59"/>
    <x v="40"/>
    <x v="5"/>
  </r>
  <r>
    <s v="GARG STEEL TRADING CO."/>
    <s v="001J1000009GZNlIAO"/>
    <s v="MF-4002-250625"/>
    <s v="MFLI-05122"/>
    <s v="TMT"/>
    <x v="25"/>
    <s v="Non-BIS certified"/>
    <m/>
    <m/>
    <m/>
    <s v="Dealer landing price (12-25 mm per MT)"/>
    <n v="46500"/>
    <x v="11"/>
    <s v="BATHINDA"/>
    <s v="Basic Price 12 MM_x000a_10 mm Plus 1200_x000a_16 to 25 mm  Plus 700_x000a_8mm Plus 2000"/>
    <x v="24"/>
    <x v="40"/>
    <x v="5"/>
  </r>
  <r>
    <s v="GURU STEELS"/>
    <s v="0015g00001UBHmNAAX"/>
    <s v="MF-4003-250625"/>
    <s v="MFLI-05124"/>
    <s v="TMT"/>
    <x v="12"/>
    <s v="Non-BIS certified"/>
    <m/>
    <m/>
    <s v="1-3 days"/>
    <s v="Dealer landing price (12-25 mm per MT)"/>
    <n v="44200"/>
    <x v="10"/>
    <s v="DEHRADUN"/>
    <s v="Working with local brands,Rana,Tehri"/>
    <x v="16"/>
    <x v="40"/>
    <x v="5"/>
  </r>
  <r>
    <s v="RAJASTHAN STEELS"/>
    <s v="0015g00001fx4jlAAA"/>
    <s v="MF-4004-250625"/>
    <s v="MFLI-05125"/>
    <s v="TMT"/>
    <x v="27"/>
    <m/>
    <m/>
    <m/>
    <m/>
    <s v="Dealer landing price (12-25 mm per MT)"/>
    <n v="52750"/>
    <x v="7"/>
    <s v="JODHPUR"/>
    <s v="Approach for new order and dealing Jsw Neosteel"/>
    <x v="43"/>
    <x v="40"/>
    <x v="5"/>
  </r>
  <r>
    <s v="HINDUSTAN TRADING CO"/>
    <s v="0015g00001VBrrUAAT"/>
    <s v="MF-4004-250625"/>
    <s v="MFLI-05126"/>
    <s v="TMT"/>
    <x v="18"/>
    <m/>
    <m/>
    <m/>
    <m/>
    <s v="Dealer landing price (12-25 mm per MT)"/>
    <n v="44000"/>
    <x v="3"/>
    <s v="PANIPAT"/>
    <s v="Primary demand issue market potential is too low"/>
    <x v="50"/>
    <x v="40"/>
    <x v="5"/>
  </r>
  <r>
    <s v="JANTA MARKETING"/>
    <s v="0015g00001fuZrtAAE"/>
    <s v="MF-4005-250625"/>
    <s v="MFLI-05127"/>
    <s v="TMT"/>
    <x v="18"/>
    <s v="Non-BIS certified"/>
    <m/>
    <m/>
    <m/>
    <s v="Dealer landing price (12-25 mm per MT)"/>
    <n v="46000"/>
    <x v="15"/>
    <s v="JAMMU"/>
    <s v="Local tmt"/>
    <x v="45"/>
    <x v="40"/>
    <x v="5"/>
  </r>
  <r>
    <s v="SHRI OM TRADERS"/>
    <s v="001J1000003m9woIAA"/>
    <s v="MF-4005-250625"/>
    <s v="MFLI-05128"/>
    <s v="TMT"/>
    <x v="4"/>
    <m/>
    <m/>
    <m/>
    <m/>
    <s v="Dealer landing price (12-25 mm per MT)"/>
    <m/>
    <x v="11"/>
    <s v="JALANDHAR"/>
    <s v="Kamdhenu dealer"/>
    <x v="57"/>
    <x v="40"/>
    <x v="5"/>
  </r>
  <r>
    <s v="Gangleshwar Hardware"/>
    <s v="0015g00001YPwKBAA1"/>
    <s v="MF-4006-250625"/>
    <s v="MFLI-05129"/>
    <s v="TMT"/>
    <x v="4"/>
    <m/>
    <m/>
    <m/>
    <m/>
    <s v="Dealer landing price (12-25 mm per MT)"/>
    <m/>
    <x v="6"/>
    <s v="KHARGONE"/>
    <s v="Moira TMT"/>
    <x v="25"/>
    <x v="40"/>
    <x v="5"/>
  </r>
  <r>
    <s v="Rajdhani Sales Corporation Loni"/>
    <s v="001J1000002lX3lIAE"/>
    <s v="MF-4007-250625"/>
    <s v="MFLI-05130"/>
    <s v="TMT"/>
    <x v="10"/>
    <s v="Non-BIS certified"/>
    <m/>
    <m/>
    <s v="1-3 days"/>
    <s v="Dealer landing price (12-25 mm per MT)"/>
    <n v="53200"/>
    <x v="4"/>
    <s v="Ghaziabad"/>
    <s v="Including gst"/>
    <x v="19"/>
    <x v="40"/>
    <x v="5"/>
  </r>
  <r>
    <s v="GALAXY BUILDING SOLUTIONS"/>
    <s v="0015g00001e8NuiAAE"/>
    <s v="MF-4008-250625"/>
    <s v="MFLI-05131"/>
    <s v="TMT"/>
    <x v="4"/>
    <m/>
    <m/>
    <m/>
    <m/>
    <s v="Dealer landing price (12-25 mm per MT)"/>
    <m/>
    <x v="3"/>
    <s v="KARNAL"/>
    <s v="Not Available"/>
    <x v="51"/>
    <x v="40"/>
    <x v="5"/>
  </r>
  <r>
    <s v="JAI MATA DI STEEL ENTERPRISES"/>
    <s v="001J100000VnKFOIA3"/>
    <s v="MF-4009-250625"/>
    <s v="MFLI-05132"/>
    <s v="TMT"/>
    <x v="4"/>
    <m/>
    <m/>
    <m/>
    <m/>
    <s v="Dealer landing price (12-25 mm per MT)"/>
    <m/>
    <x v="9"/>
    <s v="JEHANABAD"/>
    <s v="Na"/>
    <x v="20"/>
    <x v="40"/>
    <x v="5"/>
  </r>
  <r>
    <s v="M/S AHUJA TRADERS"/>
    <s v="001J1000009Fw2XIAS"/>
    <s v="MF-4009-250625"/>
    <s v="MFLI-05134"/>
    <s v="TMT"/>
    <x v="33"/>
    <m/>
    <m/>
    <m/>
    <m/>
    <s v="Dealer landing price (12-25 mm per MT)"/>
    <n v="52400"/>
    <x v="6"/>
    <s v="UMARIA"/>
    <s v="For price"/>
    <x v="7"/>
    <x v="40"/>
    <x v="5"/>
  </r>
  <r>
    <s v="Ganesh Traders Khoda"/>
    <s v="001J1000003lIJHIA2"/>
    <s v="MF-4010-250625"/>
    <s v="MFLI-05135"/>
    <s v="TMT"/>
    <x v="4"/>
    <m/>
    <m/>
    <m/>
    <m/>
    <s v="Dealer landing price (12-25 mm per MT)"/>
    <m/>
    <x v="4"/>
    <s v="GHAZIABAD"/>
    <s v="Done"/>
    <x v="13"/>
    <x v="40"/>
    <x v="5"/>
  </r>
  <r>
    <s v="SHREE GANESH STEELS"/>
    <s v="001J100000AqVaLIAV"/>
    <s v="MF-4011-250625"/>
    <s v="MFLI-05136"/>
    <s v="TMT"/>
    <x v="25"/>
    <m/>
    <m/>
    <m/>
    <m/>
    <s v="Dealer landing price (12-25 mm per MT)"/>
    <n v="52200"/>
    <x v="3"/>
    <s v="FATEHABAD"/>
    <s v="Focus on local jindal"/>
    <x v="41"/>
    <x v="40"/>
    <x v="5"/>
  </r>
  <r>
    <s v="M/S MEENA STEELS"/>
    <s v="0015g00001Y3x1EAAR"/>
    <s v="MF-4012-250625"/>
    <s v="MFLI-05137"/>
    <s v="TMT"/>
    <x v="4"/>
    <s v="Non-BIS certified"/>
    <m/>
    <m/>
    <m/>
    <s v="Dealer landing price (12-25 mm per MT)"/>
    <n v="515500"/>
    <x v="4"/>
    <s v="AGRA"/>
    <s v="Active dealer"/>
    <x v="65"/>
    <x v="40"/>
    <x v="5"/>
  </r>
  <r>
    <s v="GUPTA BUILDING SOLUTION PRIVATE LIMITED"/>
    <s v="001J100000VnodiIAB"/>
    <s v="MF-4013-250625"/>
    <s v="MFLI-05138"/>
    <s v="TMT"/>
    <x v="4"/>
    <s v="BIS certified"/>
    <m/>
    <m/>
    <m/>
    <s v="Dealer landing price (12-25 mm per MT)"/>
    <m/>
    <x v="12"/>
    <s v="24 PARAGANAS SOUTH"/>
    <n v="500"/>
    <x v="40"/>
    <x v="40"/>
    <x v="5"/>
  </r>
  <r>
    <s v="Niranjan Prasad Gopal krishan Ambala city"/>
    <s v="0015g00001XaK6JAAV"/>
    <s v="MF-4014-250625"/>
    <s v="MFLI-05139"/>
    <s v="TMT"/>
    <x v="5"/>
    <s v="BIS certified"/>
    <s v="50-100"/>
    <n v="300"/>
    <s v="1-3 days"/>
    <s v="Dealer landing price (12-25 mm per MT)"/>
    <n v="58500"/>
    <x v="3"/>
    <s v="AMBALA"/>
    <s v="Ok"/>
    <x v="17"/>
    <x v="40"/>
    <x v="5"/>
  </r>
  <r>
    <s v="DAR BROTHERS"/>
    <s v="001J100000VnRsGIAV"/>
    <s v="MF-4015-250625"/>
    <s v="MFLI-05140"/>
    <s v="TMT"/>
    <x v="4"/>
    <m/>
    <m/>
    <m/>
    <m/>
    <s v="Dealer landing price (12-25 mm per MT)"/>
    <m/>
    <x v="14"/>
    <m/>
    <s v="No opportunity"/>
    <x v="54"/>
    <x v="40"/>
    <x v="5"/>
  </r>
  <r>
    <s v="BHOL TRADERS"/>
    <s v="001J1000007oX5TIAU"/>
    <s v="MF-4016-250625"/>
    <s v="MFLI-05141"/>
    <s v="TMT"/>
    <x v="4"/>
    <m/>
    <m/>
    <m/>
    <m/>
    <s v="Dealer landing price (12-25 mm per MT)"/>
    <m/>
    <x v="5"/>
    <s v="CUTTACK"/>
    <s v="As discussed will lift material from next need approval"/>
    <x v="6"/>
    <x v="40"/>
    <x v="5"/>
  </r>
  <r>
    <s v="GARG CEMENT SUPPLIERS"/>
    <s v="001J100000S1XNXIA3"/>
    <s v="MF-4016-250625"/>
    <s v="MFLI-05142"/>
    <s v="TMT"/>
    <x v="4"/>
    <m/>
    <m/>
    <m/>
    <m/>
    <s v="Dealer landing price (12-25 mm per MT)"/>
    <n v="59000"/>
    <x v="7"/>
    <s v="BHARATPUR"/>
    <s v="Jindal Panther Landing Price"/>
    <x v="31"/>
    <x v="40"/>
    <x v="5"/>
  </r>
  <r>
    <s v="HARYANA STONE CUTTING UDHYOG"/>
    <s v="0015g00001ZWukQAAT"/>
    <s v="MF-4017-250625"/>
    <s v="MFLI-05143"/>
    <s v="TMT"/>
    <x v="25"/>
    <s v="Non-BIS certified"/>
    <m/>
    <m/>
    <m/>
    <s v="Dealer landing price (12-25 mm per MT)"/>
    <n v="54000"/>
    <x v="3"/>
    <s v="MAHENDRAGARH"/>
    <s v="Mostly deals in local brand and low demands issue"/>
    <x v="44"/>
    <x v="40"/>
    <x v="5"/>
  </r>
  <r>
    <s v="HARYANA STONE CUTTING UDHYOG"/>
    <s v="0015g00001ZWukQAAT"/>
    <s v="MF-4018-250625"/>
    <s v="MFLI-05144"/>
    <s v="TMT"/>
    <x v="25"/>
    <s v="Non-BIS certified"/>
    <m/>
    <m/>
    <m/>
    <s v="Dealer landing price (12-25 mm per MT)"/>
    <n v="53500"/>
    <x v="3"/>
    <s v="MAHENDRAGARH"/>
    <s v="Mostly deals in local brand and low demands issue,low demand price issue.follow up visit required"/>
    <x v="46"/>
    <x v="40"/>
    <x v="5"/>
  </r>
  <r>
    <s v="Nikhil enterprises"/>
    <s v="001J1000002jko5IAA"/>
    <s v="MF-4019-250625"/>
    <s v="MFLI-05145"/>
    <s v="TMT"/>
    <x v="4"/>
    <s v="Non-BIS certified"/>
    <m/>
    <m/>
    <m/>
    <s v="Dealer landing price (12-25 mm per MT)"/>
    <m/>
    <x v="4"/>
    <s v="AMROHA"/>
    <s v="Aseem shakti _x000a_Rs 44200"/>
    <x v="23"/>
    <x v="40"/>
    <x v="5"/>
  </r>
  <r>
    <s v="SHARMA ENTERPRISE"/>
    <s v="001J100000Vnoh6IAB"/>
    <s v="MF-4019-250625"/>
    <s v="MFLI-05146"/>
    <s v="TMT"/>
    <x v="4"/>
    <m/>
    <m/>
    <m/>
    <m/>
    <s v="Dealer landing price (12-25 mm per MT)"/>
    <m/>
    <x v="12"/>
    <s v="MALDAH"/>
    <s v="DEALER exclusively working with TATA average sale 30 mt"/>
    <x v="37"/>
    <x v="40"/>
    <x v="5"/>
  </r>
  <r>
    <s v="J R TRADERS"/>
    <s v="0015g00001UBHjTAAX"/>
    <s v="MF-4020-250625"/>
    <s v="MFLI-05147"/>
    <s v="TMT"/>
    <x v="16"/>
    <m/>
    <m/>
    <m/>
    <m/>
    <s v="Dealer landing price (12-25 mm per MT)"/>
    <n v="53500"/>
    <x v="3"/>
    <s v="MAHENDRAGARH"/>
    <s v="Mostly used local TMT brands, mostly local rathi TMT 53500 gst paid for rates at counter"/>
    <x v="46"/>
    <x v="40"/>
    <x v="5"/>
  </r>
  <r>
    <s v="GOYAL CEMENT STORE"/>
    <s v="0015g00001SP50jAAD"/>
    <s v="MF-4020-250625"/>
    <s v="MFLI-05148"/>
    <s v="TMT"/>
    <x v="3"/>
    <m/>
    <m/>
    <m/>
    <m/>
    <s v="Dealer landing price (12-25 mm per MT)"/>
    <m/>
    <x v="3"/>
    <s v="FATEHABAD"/>
    <s v="Selling kamdhenu and super shakti"/>
    <x v="41"/>
    <x v="40"/>
    <x v="5"/>
  </r>
  <r>
    <s v="MISHRA BUILDING SOLUTIONS"/>
    <s v="001J100000TuCVlIAN"/>
    <s v="MF-4021-250625"/>
    <s v="MFLI-05149"/>
    <s v="TMT"/>
    <x v="4"/>
    <s v="BIS certified"/>
    <m/>
    <m/>
    <m/>
    <s v="Dealer landing price (12-25 mm per MT)"/>
    <m/>
    <x v="4"/>
    <s v="VARANASI"/>
    <s v="Jsw one stockist"/>
    <x v="27"/>
    <x v="40"/>
    <x v="5"/>
  </r>
  <r>
    <s v="Shreya Traders"/>
    <s v="0015g00001dJSQzAAO"/>
    <s v="MF-4021-250625"/>
    <s v="MFLI-05150"/>
    <s v="TMT"/>
    <x v="4"/>
    <m/>
    <m/>
    <m/>
    <m/>
    <s v="Dealer landing price (12-25 mm per MT)"/>
    <m/>
    <x v="4"/>
    <s v="GAUTAM BUDDHA NAGAR"/>
    <s v="Done"/>
    <x v="13"/>
    <x v="40"/>
    <x v="5"/>
  </r>
  <r>
    <s v="MATESHWARI STONE SUPPLIERS"/>
    <s v="001J100000F4BElIAN"/>
    <s v="MF-4022-250625"/>
    <s v="MFLI-05152"/>
    <s v="TMT"/>
    <x v="22"/>
    <s v="BIS certified"/>
    <m/>
    <m/>
    <s v="less than 1"/>
    <s v="Dealer landing price (12-25 mm per MT)"/>
    <n v="62287"/>
    <x v="7"/>
    <s v="UDAIPUR"/>
    <s v="Only sale tata"/>
    <x v="42"/>
    <x v="40"/>
    <x v="5"/>
  </r>
  <r>
    <s v="RAMKRISHNA IRON STORES"/>
    <s v="001J100000VljPwIAJ"/>
    <s v="MF-4023-250625"/>
    <s v="MFLI-05153"/>
    <s v="TMT"/>
    <x v="4"/>
    <s v="BIS certified"/>
    <m/>
    <m/>
    <m/>
    <s v="Dealer landing price (12-25 mm per MT)"/>
    <m/>
    <x v="12"/>
    <s v="24 PARAGANAS SOUTH"/>
    <n v="50"/>
    <x v="40"/>
    <x v="40"/>
    <x v="5"/>
  </r>
  <r>
    <s v="M/S VEE VEE ENTERPRISES"/>
    <s v="001J100000RyRAYIA3"/>
    <s v="MF-4024-250625"/>
    <s v="MFLI-05154"/>
    <s v="TMT"/>
    <x v="4"/>
    <m/>
    <m/>
    <m/>
    <m/>
    <s v="Dealer landing price (12-25 mm per MT)"/>
    <m/>
    <x v="4"/>
    <s v="LUCKNOW"/>
    <s v="-"/>
    <x v="21"/>
    <x v="40"/>
    <x v="5"/>
  </r>
  <r>
    <s v="AYUSHI TRADERS"/>
    <s v="001J100000VnK6gIAF"/>
    <s v="MF-4025-250625"/>
    <s v="MFLI-05155"/>
    <s v="TMT"/>
    <x v="4"/>
    <m/>
    <m/>
    <m/>
    <m/>
    <s v="Dealer landing price (12-25 mm per MT)"/>
    <m/>
    <x v="9"/>
    <s v="JEHANABAD"/>
    <s v="Na"/>
    <x v="20"/>
    <x v="40"/>
    <x v="5"/>
  </r>
  <r>
    <s v="BABULAL KRISHNAGOPAL"/>
    <s v="001J100000VnoiSIAR"/>
    <s v="MF-4026-250625"/>
    <s v="MFLI-05156"/>
    <s v="TMT"/>
    <x v="4"/>
    <m/>
    <m/>
    <m/>
    <m/>
    <s v="Dealer landing price (12-25 mm per MT)"/>
    <m/>
    <x v="12"/>
    <s v="PASCHIM BARDHAMAN"/>
    <s v="Currently doing business with shyam SAIL,MP Birla and ultratech"/>
    <x v="34"/>
    <x v="40"/>
    <x v="5"/>
  </r>
  <r>
    <s v="SHREE VARMANI STEEL PRIVATE LIMITED"/>
    <s v="001J100000VnojGIAR"/>
    <s v="MF-4036-250625"/>
    <s v="MFLI-05167"/>
    <s v="TMT"/>
    <x v="4"/>
    <m/>
    <m/>
    <m/>
    <m/>
    <s v="Dealer landing price (12-25 mm per MT)"/>
    <m/>
    <x v="12"/>
    <s v="PASCHIM BARDHAMAN"/>
    <s v="Currently working with sail and tata"/>
    <x v="34"/>
    <x v="40"/>
    <x v="5"/>
  </r>
  <r>
    <s v="Delhi steel"/>
    <s v="0015g00001ZSqXKAA1"/>
    <s v="MF-4027-250625"/>
    <s v="MFLI-05157"/>
    <s v="TMT"/>
    <x v="5"/>
    <s v="BIS certified"/>
    <m/>
    <m/>
    <m/>
    <s v="Dealer landing price (12-25 mm per MT)"/>
    <n v="52000"/>
    <x v="7"/>
    <s v="KOTA"/>
    <s v="Selling jsw neo/tata price is non trade"/>
    <x v="8"/>
    <x v="40"/>
    <x v="5"/>
  </r>
  <r>
    <s v="Shree Shyam Building material (Narnaul)"/>
    <s v="0015g00001UBHjXAAX"/>
    <s v="MF-4028-250625"/>
    <s v="MFLI-05158"/>
    <s v="TMT"/>
    <x v="4"/>
    <m/>
    <m/>
    <m/>
    <m/>
    <s v="Dealer landing price (12-25 mm per MT)"/>
    <n v="53000"/>
    <x v="3"/>
    <s v="MAHENDRAGARH"/>
    <s v="Mostly rungta tmt 53000 gst paid for rates rungta tmt"/>
    <x v="46"/>
    <x v="40"/>
    <x v="5"/>
  </r>
  <r>
    <s v="SAHANA TRADERS"/>
    <s v="001J100000VnoimIAB"/>
    <s v="MF-4029-250625"/>
    <s v="MFLI-05159"/>
    <s v="TMT"/>
    <x v="4"/>
    <s v="BIS certified"/>
    <m/>
    <m/>
    <s v="1-3 days"/>
    <s v="Dealer landing price (12-25 mm per MT)"/>
    <n v="51000"/>
    <x v="12"/>
    <s v="MURSHIDABAD"/>
    <s v="Prime Gold- 10 mt_x000a_Super shakti- 10 mt"/>
    <x v="59"/>
    <x v="40"/>
    <x v="5"/>
  </r>
  <r>
    <s v="Sukh building Material"/>
    <s v="001J1000003m94zIAA"/>
    <s v="MF-4030-250625"/>
    <s v="MFLI-05160"/>
    <s v="TMT"/>
    <x v="4"/>
    <m/>
    <m/>
    <m/>
    <m/>
    <s v="Dealer landing price (12-25 mm per MT)"/>
    <m/>
    <x v="11"/>
    <s v="JALANDHAR"/>
    <s v="Jyoti and Jindal dealer"/>
    <x v="57"/>
    <x v="40"/>
    <x v="5"/>
  </r>
  <r>
    <s v="TEST AQM TECHNOLOGIES PRIVATE LIMITED"/>
    <s v="001J100000VnVtHIAV"/>
    <s v="MF-4031-250625"/>
    <s v="MFLI-05161"/>
    <s v="TMT"/>
    <x v="27"/>
    <s v="BIS certified"/>
    <s v="150-200"/>
    <m/>
    <m/>
    <s v="Dealer landing price (12-25 mm per MT)"/>
    <n v="78202"/>
    <x v="1"/>
    <s v="MUMBAI SUBURBAN"/>
    <s v="jsjs"/>
    <x v="66"/>
    <x v="40"/>
    <x v="5"/>
  </r>
  <r>
    <s v="VINAYAK CEMENT AGENCY"/>
    <s v="001J100000F4Bv4IAF"/>
    <s v="MF-4031-250625"/>
    <s v="MFLI-05162"/>
    <s v="TMT"/>
    <x v="18"/>
    <s v="Non-BIS certified"/>
    <m/>
    <m/>
    <s v="less than 1"/>
    <s v="Dealer landing price (12-25 mm per MT)"/>
    <n v="45800"/>
    <x v="7"/>
    <s v="UDAIPUR"/>
    <s v="Easy to available and demand secondary Brand."/>
    <x v="42"/>
    <x v="40"/>
    <x v="5"/>
  </r>
  <r>
    <s v="Ks shuttering Miran sahib"/>
    <s v="0015g00001fucs7AAA"/>
    <s v="MF-4032-250625"/>
    <s v="MFLI-05163"/>
    <s v="TMT"/>
    <x v="4"/>
    <m/>
    <m/>
    <m/>
    <m/>
    <s v="Dealer landing price (12-25 mm per MT)"/>
    <n v="46000"/>
    <x v="15"/>
    <s v="JAMMU"/>
    <s v="Local jindal tmt"/>
    <x v="45"/>
    <x v="40"/>
    <x v="5"/>
  </r>
  <r>
    <s v="RAM CHAND SETHI &amp; SONS"/>
    <s v="0015g00001bbeQXAAY"/>
    <s v="MF-4033-250625"/>
    <s v="MFLI-05164"/>
    <s v="TMT"/>
    <x v="22"/>
    <s v="BIS certified"/>
    <m/>
    <m/>
    <m/>
    <s v="Dealer landing price (12-25 mm per MT)"/>
    <n v="57500"/>
    <x v="0"/>
    <s v="NORTH"/>
    <s v="Na"/>
    <x v="10"/>
    <x v="40"/>
    <x v="5"/>
  </r>
  <r>
    <s v="M R Associate"/>
    <s v="0015g00001f8AtJAAU"/>
    <s v="MF-4034-250625"/>
    <s v="MFLI-05165"/>
    <s v="TMT"/>
    <x v="27"/>
    <m/>
    <m/>
    <m/>
    <m/>
    <s v="Dealer landing price (12-25 mm per MT)"/>
    <m/>
    <x v="7"/>
    <s v="JODHPUR"/>
    <s v="Market demand is poor in retails sales"/>
    <x v="43"/>
    <x v="40"/>
    <x v="5"/>
  </r>
  <r>
    <s v="TEST GWALIOR CARTON WORKS PVT. LTD."/>
    <s v="001J100000VnohLIAR"/>
    <s v="MF-4035-250625"/>
    <s v="MFLI-05166"/>
    <s v="TMT"/>
    <x v="27"/>
    <s v="BIS certified"/>
    <m/>
    <m/>
    <m/>
    <s v="Dealer landing price (12-25 mm per MT)"/>
    <n v="5454554"/>
    <x v="6"/>
    <s v="GWALIOR"/>
    <s v="Ok"/>
    <x v="66"/>
    <x v="40"/>
    <x v="5"/>
  </r>
  <r>
    <s v="M/S SANT STEEL"/>
    <s v="001J100000VnojLIAR"/>
    <s v="MF-4037-250625"/>
    <s v="MFLI-05168"/>
    <s v="TMT"/>
    <x v="4"/>
    <m/>
    <m/>
    <m/>
    <m/>
    <s v="Dealer landing price (12-25 mm per MT)"/>
    <m/>
    <x v="13"/>
    <s v="SARAIKELA KHARSAWAN"/>
    <s v="Rates given 52000 basic 12 mm . Details shared ."/>
    <x v="64"/>
    <x v="40"/>
    <x v="5"/>
  </r>
  <r>
    <s v="Baba steel sales"/>
    <s v="001J1000003ju78IAA"/>
    <s v="MF-4038-250625"/>
    <s v="MFLI-05169"/>
    <s v="TMT"/>
    <x v="4"/>
    <m/>
    <m/>
    <m/>
    <m/>
    <s v="Dealer landing price (12-25 mm per MT)"/>
    <m/>
    <x v="15"/>
    <s v="SRINAGAR"/>
    <s v="Prospect for Direct billing"/>
    <x v="54"/>
    <x v="40"/>
    <x v="5"/>
  </r>
  <r>
    <s v="Khan brothers"/>
    <s v="001J1000002kZaBIAU"/>
    <s v="MF-4039-250625"/>
    <s v="MFLI-05170"/>
    <s v="TMT"/>
    <x v="4"/>
    <m/>
    <m/>
    <m/>
    <m/>
    <s v="Dealer landing price (12-25 mm per MT)"/>
    <m/>
    <x v="15"/>
    <s v="GANDERBAL"/>
    <s v="No opportunity"/>
    <x v="54"/>
    <x v="40"/>
    <x v="5"/>
  </r>
  <r>
    <s v="M/S BHAGWATI IRON STORE"/>
    <s v="0015g00001W2w7FAAR"/>
    <s v="MF-4040-250625"/>
    <s v="MFLI-05171"/>
    <s v="TMT"/>
    <x v="37"/>
    <m/>
    <m/>
    <m/>
    <m/>
    <s v="Dealer landing price (12-25 mm per MT)"/>
    <n v="54500"/>
    <x v="10"/>
    <s v="NAINITAL"/>
    <s v="He is Secondary tmt wholesaler also."/>
    <x v="15"/>
    <x v="40"/>
    <x v="5"/>
  </r>
  <r>
    <s v="JAIN STEEL HOUSE"/>
    <s v="001J1000002jj4CIAQ"/>
    <s v="MF-4041-250625"/>
    <s v="MFLI-05172"/>
    <s v="TMT"/>
    <x v="4"/>
    <s v="Non-BIS certified"/>
    <m/>
    <m/>
    <m/>
    <s v="Dealer landing price (12-25 mm per MT)"/>
    <n v="44200"/>
    <x v="4"/>
    <s v="AMROHA"/>
    <s v="Rana tmtv44200"/>
    <x v="23"/>
    <x v="40"/>
    <x v="5"/>
  </r>
  <r>
    <s v="M/S BAJRANG STEELS"/>
    <s v="001J100000VnnWgIAJ"/>
    <s v="MF-4042-250625"/>
    <s v="MFLI-05173"/>
    <s v="TMT"/>
    <x v="18"/>
    <s v="Non-BIS certified"/>
    <m/>
    <m/>
    <m/>
    <s v="Dealer landing price (12-25 mm per MT)"/>
    <n v="52"/>
    <x v="4"/>
    <s v="AGRA"/>
    <s v="none"/>
    <x v="65"/>
    <x v="40"/>
    <x v="5"/>
  </r>
  <r>
    <s v="Jaiswal iron stores"/>
    <s v="001J100000OMrJYIA1"/>
    <s v="MF-4043-250625"/>
    <s v="MFLI-05174"/>
    <s v="TMT"/>
    <x v="4"/>
    <m/>
    <m/>
    <m/>
    <m/>
    <s v="Dealer landing price (12-25 mm per MT)"/>
    <m/>
    <x v="4"/>
    <s v="VARANASI"/>
    <s v="."/>
    <x v="27"/>
    <x v="40"/>
    <x v="5"/>
  </r>
  <r>
    <s v="PRITAM TRADERS"/>
    <s v="0015g00001YP7XTAA1"/>
    <s v="MF-4044-250625"/>
    <s v="MFLI-05175"/>
    <s v="TMT"/>
    <x v="4"/>
    <m/>
    <m/>
    <m/>
    <m/>
    <s v="Dealer landing price (12-25 mm per MT)"/>
    <m/>
    <x v="6"/>
    <s v="JABALPUR"/>
    <s v="NA"/>
    <x v="14"/>
    <x v="40"/>
    <x v="5"/>
  </r>
  <r>
    <s v="Khermai Traders"/>
    <s v="0015g00001XKYtZAAX"/>
    <s v="MF-4046-250625"/>
    <s v="MFLI-05179"/>
    <s v="TMT"/>
    <x v="4"/>
    <m/>
    <m/>
    <m/>
    <m/>
    <s v="Dealer landing price (12-25 mm per MT)"/>
    <m/>
    <x v="6"/>
    <s v="JABALPUR"/>
    <s v="NA"/>
    <x v="14"/>
    <x v="40"/>
    <x v="5"/>
  </r>
  <r>
    <s v="RAJASTHAN STEELS"/>
    <s v="0015g00001fx4jlAAA"/>
    <s v="MF-4044-250625"/>
    <s v="MFLI-05176"/>
    <s v="TMT"/>
    <x v="27"/>
    <m/>
    <m/>
    <m/>
    <m/>
    <s v="Dealer landing price (12-25 mm per MT)"/>
    <n v="52750"/>
    <x v="7"/>
    <s v="JODHPUR"/>
    <s v="Approach for new order and dealing Jsw Neosteel"/>
    <x v="9"/>
    <x v="40"/>
    <x v="5"/>
  </r>
  <r>
    <s v="SHREE SHYAM JEE BUILDING MATERIAL STORE"/>
    <s v="0015g00001f8D8AAAU"/>
    <s v="MF-4045-250625"/>
    <s v="MFLI-05177"/>
    <s v="TMT"/>
    <x v="47"/>
    <m/>
    <m/>
    <m/>
    <m/>
    <s v="Dealer landing price (12-25 mm per MT)"/>
    <n v="47000"/>
    <x v="3"/>
    <s v="KARNAL"/>
    <s v="Ok"/>
    <x v="51"/>
    <x v="40"/>
    <x v="5"/>
  </r>
  <r>
    <s v="BEURA CEMENT STORE"/>
    <s v="001J100000RzlecIAB"/>
    <s v="MF-4046-250625"/>
    <s v="MFLI-05178"/>
    <s v="TMT"/>
    <x v="4"/>
    <m/>
    <m/>
    <m/>
    <m/>
    <s v="Dealer landing price (12-25 mm per MT)"/>
    <m/>
    <x v="5"/>
    <s v="CUTTACK"/>
    <s v="Not available need more follow up"/>
    <x v="6"/>
    <x v="40"/>
    <x v="5"/>
  </r>
  <r>
    <s v="JAIN BROS"/>
    <s v="0015g00001bbfZCAAY"/>
    <s v="MF-4047-250625"/>
    <s v="MFLI-05180"/>
    <s v="TMT"/>
    <x v="10"/>
    <s v="Non-BIS certified"/>
    <m/>
    <m/>
    <s v="1-3 days"/>
    <s v="Dealer landing price (12-25 mm per MT)"/>
    <n v="52500"/>
    <x v="0"/>
    <s v="NORTH"/>
    <s v="Na"/>
    <x v="10"/>
    <x v="40"/>
    <x v="5"/>
  </r>
  <r>
    <s v="M/S. DAS ENTERPRISES"/>
    <s v="001J1000009Fpm7IAC"/>
    <s v="MF-4048-250625"/>
    <s v="MFLI-05181"/>
    <s v="TMT"/>
    <x v="4"/>
    <m/>
    <m/>
    <m/>
    <m/>
    <s v="Dealer landing price (12-25 mm per MT)"/>
    <m/>
    <x v="5"/>
    <s v="MAYURBHANJ"/>
    <s v="Sail price is 500less from our price"/>
    <x v="5"/>
    <x v="40"/>
    <x v="5"/>
  </r>
  <r>
    <s v="M/S.AKASH TRADERS"/>
    <s v="001J100000DoincIAB"/>
    <s v="MF-4049-250625"/>
    <s v="MFLI-05182"/>
    <s v="TMT"/>
    <x v="4"/>
    <m/>
    <m/>
    <m/>
    <m/>
    <s v="Dealer landing price (12-25 mm per MT)"/>
    <m/>
    <x v="5"/>
    <s v="KENDUJHAR"/>
    <s v="."/>
    <x v="5"/>
    <x v="40"/>
    <x v="5"/>
  </r>
  <r>
    <s v="SINHA STEEL TRADERS"/>
    <s v="001J100000TsWr4IAF"/>
    <s v="MF-4050-250625"/>
    <s v="MFLI-05183"/>
    <s v="TMT"/>
    <x v="4"/>
    <m/>
    <m/>
    <m/>
    <m/>
    <s v="Dealer landing price (12-25 mm per MT)"/>
    <m/>
    <x v="9"/>
    <s v="JEHANABAD"/>
    <s v="Na"/>
    <x v="20"/>
    <x v="40"/>
    <x v="5"/>
  </r>
  <r>
    <s v="GUPTA STEEL TRADERS"/>
    <s v="0015g00001bYr77AAC"/>
    <s v="MF-4051-250625"/>
    <s v="MFLI-05184"/>
    <s v="TMT"/>
    <x v="41"/>
    <s v="Non-BIS certified"/>
    <m/>
    <m/>
    <m/>
    <s v="Dealer landing price (12-25 mm per MT)"/>
    <n v="53500"/>
    <x v="3"/>
    <s v="MAHENDRAGARH"/>
    <s v="Low demands issue at present,kay2 price 53500 gst paid for rates at counter"/>
    <x v="46"/>
    <x v="40"/>
    <x v="5"/>
  </r>
  <r>
    <s v="Ganesh iron works"/>
    <s v="0015g00001W2tmnAAB"/>
    <s v="MF-4052-250625"/>
    <s v="MFLI-05185"/>
    <s v="TMT"/>
    <x v="4"/>
    <m/>
    <m/>
    <m/>
    <m/>
    <s v="Dealer landing price (12-25 mm per MT)"/>
    <n v="54800"/>
    <x v="10"/>
    <s v="NAINITAL"/>
    <s v="Indostar rates"/>
    <x v="15"/>
    <x v="40"/>
    <x v="5"/>
  </r>
  <r>
    <s v="SARKAR HARDWARE &amp; SUPPLIERS"/>
    <s v="001J100000VnolCIAR"/>
    <s v="MF-4053-250625"/>
    <s v="MFLI-05186"/>
    <s v="TMT"/>
    <x v="4"/>
    <s v="BIS certified"/>
    <m/>
    <m/>
    <s v="1-3 days"/>
    <s v="Dealer landing price (12-25 mm per MT)"/>
    <n v="52000"/>
    <x v="12"/>
    <s v="MURSHIDABAD"/>
    <s v="Adhunik- 20 mt"/>
    <x v="59"/>
    <x v="40"/>
    <x v="5"/>
  </r>
  <r>
    <s v="NEW JAIN STEEL"/>
    <s v="0015g00001XM8sxAAD"/>
    <s v="MF-4054-250625"/>
    <s v="MFLI-05187"/>
    <s v="TMT"/>
    <x v="4"/>
    <m/>
    <m/>
    <m/>
    <m/>
    <s v="Dealer landing price (12-25 mm per MT)"/>
    <n v="56500"/>
    <x v="6"/>
    <s v="INDORE"/>
    <s v="Moira"/>
    <x v="55"/>
    <x v="40"/>
    <x v="5"/>
  </r>
  <r>
    <s v="REJA HARDWARE"/>
    <s v="001J100000Vnol7IAB"/>
    <s v="MF-4054-250625"/>
    <s v="MFLI-05188"/>
    <s v="TMT"/>
    <x v="4"/>
    <m/>
    <m/>
    <m/>
    <m/>
    <s v="Dealer landing price (12-25 mm per MT)"/>
    <m/>
    <x v="12"/>
    <s v="MALDAH"/>
    <s v="Currently working with Reshmi TMT and TATA steel , TATA average sale 25 mt and Reshmi average 60 mt"/>
    <x v="37"/>
    <x v="40"/>
    <x v="5"/>
  </r>
  <r>
    <s v="MIR ENTERPRISE"/>
    <s v="001J100000Vln4GIAR"/>
    <s v="MF-4055-250625"/>
    <s v="MFLI-05189"/>
    <s v="TMT"/>
    <x v="4"/>
    <s v="BIS certified"/>
    <m/>
    <m/>
    <m/>
    <s v="Dealer landing price (12-25 mm per MT)"/>
    <m/>
    <x v="12"/>
    <s v="24 PARAGANAS SOUTH"/>
    <s v="Doing TATA TMT"/>
    <x v="40"/>
    <x v="40"/>
    <x v="5"/>
  </r>
  <r>
    <s v="M/S BALAJI STEELS"/>
    <s v="0015g00001YORH8AAP"/>
    <s v="MF-4056-250625"/>
    <s v="MFLI-05190"/>
    <s v="TMT"/>
    <x v="4"/>
    <m/>
    <m/>
    <m/>
    <m/>
    <s v="Dealer landing price (12-25 mm per MT)"/>
    <n v="43800"/>
    <x v="8"/>
    <s v="BASTAR"/>
    <s v="Na"/>
    <x v="11"/>
    <x v="40"/>
    <x v="5"/>
  </r>
  <r>
    <s v="VIVEK TRADERS"/>
    <s v="001J1000002j7K0IAI"/>
    <s v="MF-4057-250625"/>
    <s v="MFLI-05191"/>
    <s v="TMT"/>
    <x v="25"/>
    <s v="Non-BIS certified"/>
    <m/>
    <m/>
    <s v="1-3 days"/>
    <s v="Dealer landing price (12-25 mm per MT)"/>
    <n v="44500"/>
    <x v="7"/>
    <s v="KARAULI"/>
    <s v="Local brand"/>
    <x v="31"/>
    <x v="40"/>
    <x v="5"/>
  </r>
  <r>
    <s v="M/S VEDANTA &amp; COMPANY"/>
    <s v="001J100000VnolMIAR"/>
    <s v="MF-4058-250625"/>
    <s v="MFLI-05192"/>
    <s v="TMT"/>
    <x v="4"/>
    <m/>
    <m/>
    <m/>
    <m/>
    <s v="Dealer landing price (12-25 mm per MT)"/>
    <m/>
    <x v="13"/>
    <s v="SARAIKELA KHARSAWAN"/>
    <s v="Product specification discussed."/>
    <x v="64"/>
    <x v="40"/>
    <x v="5"/>
  </r>
  <r>
    <s v="SHREE GANESH STEELS"/>
    <s v="001J100000AqVaLIAV"/>
    <s v="MF-4059-250625"/>
    <s v="MFLI-05193"/>
    <s v="TMT"/>
    <x v="25"/>
    <m/>
    <m/>
    <m/>
    <m/>
    <s v="Dealer landing price (12-25 mm per MT)"/>
    <n v="52200"/>
    <x v="3"/>
    <s v="FATEHABAD"/>
    <s v="Focus on local jindal"/>
    <x v="28"/>
    <x v="40"/>
    <x v="5"/>
  </r>
  <r>
    <s v="MADAN AGENCIES"/>
    <s v="001J1000009Fz7iIAC"/>
    <s v="MF-4060-250625"/>
    <s v="MFLI-05194"/>
    <s v="TMT"/>
    <x v="4"/>
    <m/>
    <m/>
    <m/>
    <m/>
    <s v="Dealer landing price (12-25 mm per MT)"/>
    <n v="53000"/>
    <x v="6"/>
    <s v="SHAHDOL"/>
    <s v="FOR RATE"/>
    <x v="7"/>
    <x v="40"/>
    <x v="5"/>
  </r>
  <r>
    <s v="JAY MAA SHARDA TRADERS"/>
    <s v="0015g00001YPc5OAAT"/>
    <s v="MF-4060-250625"/>
    <s v="MFLI-05195"/>
    <s v="TMT"/>
    <x v="4"/>
    <m/>
    <m/>
    <m/>
    <m/>
    <s v="Dealer landing price (12-25 mm per MT)"/>
    <m/>
    <x v="1"/>
    <s v="NAGPUR"/>
    <s v="WE WANT PRICE COMPARE  TO KAMDHENU AND FORTUNE SO GOOD FOR ENSSTIAL CREAT DEMAND IN OUR MARKET"/>
    <x v="18"/>
    <x v="40"/>
    <x v="5"/>
  </r>
  <r>
    <s v="PRATIMA ENTERPRISES"/>
    <s v="001J100000Trg5xIAB"/>
    <s v="MF-4061-250625"/>
    <s v="MFLI-05196"/>
    <s v="TMT"/>
    <x v="4"/>
    <m/>
    <m/>
    <m/>
    <m/>
    <s v="Dealer landing price (12-25 mm per MT)"/>
    <m/>
    <x v="6"/>
    <s v="BHOPAL"/>
    <s v="Currently working with primary and secondary both"/>
    <x v="33"/>
    <x v="40"/>
    <x v="5"/>
  </r>
  <r>
    <s v="M/S DHAL STEEL AND CEMENT"/>
    <s v="001J100000VmqTqIAJ"/>
    <s v="MF-4062-250625"/>
    <s v="MFLI-05197"/>
    <s v="TMT"/>
    <x v="4"/>
    <m/>
    <m/>
    <m/>
    <m/>
    <s v="Dealer landing price (12-25 mm per MT)"/>
    <m/>
    <x v="5"/>
    <s v="SAMBALPUR"/>
    <s v="."/>
    <x v="49"/>
    <x v="40"/>
    <x v="5"/>
  </r>
  <r>
    <s v="RISHI ENTERPRISES"/>
    <s v="001J1000009FyyrIAC"/>
    <s v="MF-4063-250625"/>
    <s v="MFLI-05198"/>
    <s v="TMT"/>
    <x v="3"/>
    <m/>
    <m/>
    <m/>
    <m/>
    <s v="Dealer landing price (12-25 mm per MT)"/>
    <n v="51700"/>
    <x v="6"/>
    <s v="SHAHDOL"/>
    <s v="FOR"/>
    <x v="7"/>
    <x v="40"/>
    <x v="5"/>
  </r>
  <r>
    <s v="GAURI SHANKAR ARVIND KUMAR"/>
    <s v="0015g00001c48y3AAA"/>
    <s v="MF-4064-250625"/>
    <s v="MFLI-05199"/>
    <s v="TMT"/>
    <x v="4"/>
    <m/>
    <m/>
    <m/>
    <m/>
    <s v="Dealer landing price (12-25 mm per MT)"/>
    <m/>
    <x v="4"/>
    <s v="HATHRAS"/>
    <s v="Done"/>
    <x v="13"/>
    <x v="40"/>
    <x v="5"/>
  </r>
  <r>
    <s v="GUPTA CEMENT STORE"/>
    <s v="001J100000VnolvIAB"/>
    <s v="MF-4065-250625"/>
    <s v="MFLI-05200"/>
    <s v="TMT"/>
    <x v="4"/>
    <m/>
    <m/>
    <m/>
    <m/>
    <s v="Dealer landing price (12-25 mm per MT)"/>
    <m/>
    <x v="11"/>
    <s v="JALANDHAR"/>
    <s v="Kamdhenu dealer"/>
    <x v="57"/>
    <x v="40"/>
    <x v="5"/>
  </r>
  <r>
    <s v="M/S  BANKE BIHARI ASSOCIATES"/>
    <s v="001J100000VmpgtIAB"/>
    <s v="MF-4066-250625"/>
    <s v="MFLI-05201"/>
    <s v="TMT"/>
    <x v="4"/>
    <m/>
    <m/>
    <m/>
    <m/>
    <s v="Dealer landing price (12-25 mm per MT)"/>
    <m/>
    <x v="4"/>
    <s v="HATHRAS"/>
    <s v="Done"/>
    <x v="13"/>
    <x v="40"/>
    <x v="5"/>
  </r>
  <r>
    <s v="M/S GOYAL STEELS"/>
    <s v="0015g00001YOWRjAAP"/>
    <s v="MF-4066-250625"/>
    <s v="MFLI-05202"/>
    <s v="TMT"/>
    <x v="7"/>
    <s v="BIS certified"/>
    <m/>
    <m/>
    <m/>
    <s v="Dealer landing price (12-25 mm per MT)"/>
    <n v="53000"/>
    <x v="4"/>
    <s v="AGRA"/>
    <s v="Active dealer"/>
    <x v="38"/>
    <x v="40"/>
    <x v="5"/>
  </r>
  <r>
    <s v="RAKESH BUILDING MATERIAL"/>
    <s v="001J1000006V9I2IAK"/>
    <s v="MF-4067-250625"/>
    <s v="MFLI-05203"/>
    <s v="TMT"/>
    <x v="18"/>
    <m/>
    <m/>
    <m/>
    <m/>
    <s v="Dealer landing price (12-25 mm per MT)"/>
    <m/>
    <x v="4"/>
    <s v="AGRA"/>
    <s v="none"/>
    <x v="65"/>
    <x v="40"/>
    <x v="5"/>
  </r>
  <r>
    <s v="SHEROCK VENTURES PRIVATE LIMITED"/>
    <s v="001J100000RypIrIAJ"/>
    <s v="MF-4067-250625"/>
    <s v="MFLI-05205"/>
    <s v="TMT"/>
    <x v="4"/>
    <m/>
    <m/>
    <m/>
    <m/>
    <s v="Dealer landing price (12-25 mm per MT)"/>
    <m/>
    <x v="6"/>
    <s v="RAISEN"/>
    <s v="Currently working with us and focusing on our procduct"/>
    <x v="33"/>
    <x v="40"/>
    <x v="5"/>
  </r>
  <r>
    <s v="AMRIT TRADING CORPORATION"/>
    <s v="0015g00001c43uKAAQ"/>
    <s v="MF-4068-250625"/>
    <s v="MFLI-05206"/>
    <s v="TMT"/>
    <x v="4"/>
    <m/>
    <m/>
    <m/>
    <m/>
    <s v="Dealer landing price (12-25 mm per MT)"/>
    <m/>
    <x v="6"/>
    <s v="JABALPUR"/>
    <s v="NA"/>
    <x v="14"/>
    <x v="40"/>
    <x v="5"/>
  </r>
  <r>
    <s v="M/S J.K.HARDWARE"/>
    <s v="001J100000VnbMeIAJ"/>
    <s v="MF-4069-250625"/>
    <s v="MFLI-05207"/>
    <s v="TMT"/>
    <x v="4"/>
    <s v="BIS certified"/>
    <m/>
    <m/>
    <s v="less than 1"/>
    <s v="Dealer landing price (12-25 mm per MT)"/>
    <n v="61000"/>
    <x v="12"/>
    <s v="MURSHIDABAD"/>
    <s v="Discussed jsw one quality, service with him"/>
    <x v="59"/>
    <x v="40"/>
    <x v="5"/>
  </r>
  <r>
    <s v="M/S ANIL TRADING CORPORATION"/>
    <s v="0015g00001XK6BiAAL"/>
    <s v="MF-4070-250625"/>
    <s v="MFLI-05208"/>
    <s v="TMT"/>
    <x v="4"/>
    <m/>
    <m/>
    <m/>
    <m/>
    <s v="Dealer landing price (12-25 mm per MT)"/>
    <m/>
    <x v="6"/>
    <s v="JABALPUR"/>
    <s v="NA"/>
    <x v="14"/>
    <x v="40"/>
    <x v="5"/>
  </r>
  <r>
    <s v="M/s Gautam Steel"/>
    <s v="001J1000005ZStpIAG"/>
    <s v="MF-4071-250625"/>
    <s v="MFLI-05209"/>
    <s v="TMT"/>
    <x v="4"/>
    <m/>
    <m/>
    <m/>
    <m/>
    <s v="Dealer landing price (12-25 mm per MT)"/>
    <m/>
    <x v="4"/>
    <s v="BULANDSHAHR"/>
    <s v="Done"/>
    <x v="13"/>
    <x v="40"/>
    <x v="5"/>
  </r>
  <r>
    <s v="S.K.STEEL"/>
    <s v="0015g00001c49SoAAI"/>
    <s v="MF-4072-250625"/>
    <s v="MFLI-05210"/>
    <s v="TMT"/>
    <x v="4"/>
    <m/>
    <m/>
    <m/>
    <m/>
    <s v="Dealer landing price (12-25 mm per MT)"/>
    <m/>
    <x v="5"/>
    <s v="SAMBALPUR"/>
    <s v="."/>
    <x v="49"/>
    <x v="40"/>
    <x v="5"/>
  </r>
  <r>
    <s v="M/S NITISH TRADERS"/>
    <s v="001J100000TuL4fIAF"/>
    <s v="MF-4073-250625"/>
    <s v="MFLI-05211"/>
    <s v="TMT"/>
    <x v="4"/>
    <m/>
    <m/>
    <m/>
    <m/>
    <s v="Dealer landing price (12-25 mm per MT)"/>
    <m/>
    <x v="9"/>
    <s v="GAYA"/>
    <s v="Na"/>
    <x v="20"/>
    <x v="40"/>
    <x v="5"/>
  </r>
  <r>
    <s v="Bharat trading corporation"/>
    <s v="0015g00001fuEBYAA2"/>
    <s v="MF-4074-250625"/>
    <s v="MFLI-05212"/>
    <s v="TMT"/>
    <x v="4"/>
    <m/>
    <m/>
    <m/>
    <m/>
    <s v="Dealer landing price (12-25 mm per MT)"/>
    <n v="44500"/>
    <x v="7"/>
    <s v="JODHPUR"/>
    <s v="Low interested  in retails via working  dealer"/>
    <x v="43"/>
    <x v="40"/>
    <x v="5"/>
  </r>
  <r>
    <s v="BABJI STEELS"/>
    <s v="001J100000F4A0iIAF"/>
    <s v="MF-4074-250625"/>
    <s v="MFLI-05213"/>
    <s v="TMT"/>
    <x v="10"/>
    <s v="Non-BIS certified"/>
    <m/>
    <m/>
    <s v="less than 1"/>
    <s v="Dealer landing price (12-25 mm per MT)"/>
    <n v="44000"/>
    <x v="7"/>
    <s v="UDAIPUR"/>
    <s v="Easy to available and demand of secondary brand"/>
    <x v="42"/>
    <x v="40"/>
    <x v="5"/>
  </r>
  <r>
    <s v="M/S VAISHNAVI TRADING CORPORATION"/>
    <s v="0015g00001XanN4AAJ"/>
    <s v="MF-4075-250625"/>
    <s v="MFLI-05214"/>
    <s v="TMT"/>
    <x v="4"/>
    <m/>
    <m/>
    <m/>
    <s v="3-5 days"/>
    <s v="Dealer landing price (12-25 mm per MT)"/>
    <m/>
    <x v="4"/>
    <s v="LUCKNOW"/>
    <s v="-"/>
    <x v="21"/>
    <x v="40"/>
    <x v="5"/>
  </r>
  <r>
    <s v="ASHOKA TRADE LINKS"/>
    <s v="0015g00001UBHseAAH"/>
    <s v="MF-4076-250625"/>
    <s v="MFLI-05215"/>
    <s v="TMT"/>
    <x v="4"/>
    <m/>
    <m/>
    <m/>
    <m/>
    <s v="Dealer landing price (12-25 mm per MT)"/>
    <n v="43700"/>
    <x v="8"/>
    <s v="BASTAR"/>
    <s v="Na"/>
    <x v="11"/>
    <x v="40"/>
    <x v="5"/>
  </r>
  <r>
    <s v="Bharat trading corporation"/>
    <s v="0015g00001fuEBYAA2"/>
    <s v="MF-4076-250625"/>
    <s v="MFLI-05216"/>
    <s v="TMT"/>
    <x v="4"/>
    <m/>
    <m/>
    <m/>
    <m/>
    <s v="Dealer landing price (12-25 mm per MT)"/>
    <n v="44500"/>
    <x v="7"/>
    <s v="JODHPUR"/>
    <s v="Low interested  in retails via working  dealer"/>
    <x v="9"/>
    <x v="40"/>
    <x v="5"/>
  </r>
  <r>
    <s v="AGGARWAL CEMENT TRADERS"/>
    <s v="0015g00001XItQQAA1"/>
    <s v="MF-4076-250625"/>
    <s v="MFLI-05217"/>
    <s v="TMT"/>
    <x v="10"/>
    <s v="Non-BIS certified"/>
    <m/>
    <m/>
    <m/>
    <s v="Dealer landing price (12-25 mm per MT)"/>
    <n v="53000"/>
    <x v="0"/>
    <s v="NORTH WEST"/>
    <s v="Na"/>
    <x v="10"/>
    <x v="40"/>
    <x v="5"/>
  </r>
  <r>
    <s v="M/S R.N.ENTERPRISES"/>
    <s v="0015g00001f6f0zAAA"/>
    <s v="MF-4077-250625"/>
    <s v="MFLI-05218"/>
    <s v="TMT"/>
    <x v="4"/>
    <s v="Non-BIS certified"/>
    <m/>
    <m/>
    <m/>
    <s v="Dealer landing price (12-25 mm per MT)"/>
    <n v="44900"/>
    <x v="4"/>
    <s v="MORADABAD"/>
    <s v="44900 Sidhbali"/>
    <x v="23"/>
    <x v="40"/>
    <x v="5"/>
  </r>
  <r>
    <s v="M/S GAURAV BROTHERS"/>
    <s v="001J100000JM9GuIAL"/>
    <s v="MF-4077-250625"/>
    <s v="MFLI-05219"/>
    <s v="TMT"/>
    <x v="4"/>
    <m/>
    <m/>
    <m/>
    <m/>
    <s v="Dealer landing price (12-25 mm per MT)"/>
    <m/>
    <x v="4"/>
    <s v="CHANDAULI"/>
    <s v="."/>
    <x v="27"/>
    <x v="40"/>
    <x v="5"/>
  </r>
  <r>
    <s v="M/S AGRAWAL BROTHERS MAHWA"/>
    <s v="0015g00001UBHhqAAH"/>
    <s v="MF-4078-250625"/>
    <s v="MFLI-05220"/>
    <s v="TMT"/>
    <x v="21"/>
    <s v="BIS certified"/>
    <m/>
    <m/>
    <s v="1-3 days"/>
    <s v="Dealer landing price (12-25 mm per MT)"/>
    <n v="44800"/>
    <x v="7"/>
    <s v="DAUSA"/>
    <s v="Selling tufcon skysail and other out of Rajasthan brand"/>
    <x v="31"/>
    <x v="40"/>
    <x v="5"/>
  </r>
  <r>
    <s v="MOHANTY STEEL"/>
    <s v="0015g00001c49o4AAA"/>
    <s v="MF-4079-250625"/>
    <s v="MFLI-05221"/>
    <s v="TMT"/>
    <x v="4"/>
    <m/>
    <m/>
    <m/>
    <m/>
    <s v="Dealer landing price (12-25 mm per MT)"/>
    <m/>
    <x v="5"/>
    <s v="SAMBALPUR"/>
    <s v="."/>
    <x v="49"/>
    <x v="40"/>
    <x v="5"/>
  </r>
  <r>
    <s v="PRAKASH AGENCIES"/>
    <s v="001J1000009GDgmIAG"/>
    <s v="MF-4079-250625"/>
    <s v="MFLI-05222"/>
    <s v="TMT"/>
    <x v="7"/>
    <m/>
    <m/>
    <m/>
    <m/>
    <s v="Dealer landing price (12-25 mm per MT)"/>
    <n v="60700"/>
    <x v="6"/>
    <s v="SHAHDOL"/>
    <s v="FOR RATE."/>
    <x v="7"/>
    <x v="40"/>
    <x v="5"/>
  </r>
  <r>
    <s v="GOLDEN STEELS"/>
    <s v="0015g00001UBHsgAAH"/>
    <s v="MF-4080-250625"/>
    <s v="MFLI-05223"/>
    <s v="TMT"/>
    <x v="4"/>
    <m/>
    <m/>
    <m/>
    <m/>
    <s v="Dealer landing price (12-25 mm per MT)"/>
    <n v="44200"/>
    <x v="8"/>
    <s v="BASTAR"/>
    <s v="Na"/>
    <x v="11"/>
    <x v="40"/>
    <x v="5"/>
  </r>
  <r>
    <s v="BALAJI STEELS"/>
    <s v="001J1000006UpIrIAK"/>
    <s v="MF-4081-250625"/>
    <s v="MFLI-05224"/>
    <s v="TMT"/>
    <x v="4"/>
    <m/>
    <m/>
    <m/>
    <m/>
    <s v="Dealer landing price (12-25 mm per MT)"/>
    <m/>
    <x v="5"/>
    <s v="CUTTACK"/>
    <s v="Discuss regarding TMT but will let us know if any requirement will come"/>
    <x v="6"/>
    <x v="40"/>
    <x v="5"/>
  </r>
  <r>
    <s v="GUPTA STEEL TRADERS"/>
    <s v="0015g00001bYr77AAC"/>
    <s v="MF-4082-250625"/>
    <s v="MFLI-05225"/>
    <s v="TMT"/>
    <x v="41"/>
    <s v="Non-BIS certified"/>
    <m/>
    <m/>
    <m/>
    <s v="Dealer landing price (12-25 mm per MT)"/>
    <n v="53500"/>
    <x v="3"/>
    <s v="MAHENDRAGARH"/>
    <s v="Low demands issue at present,kay2 price 53500 gst paid for rates at counter"/>
    <x v="44"/>
    <x v="40"/>
    <x v="5"/>
  </r>
  <r>
    <s v="ADITYA ENTERPRISES"/>
    <s v="0015g00001UBHvmAAH"/>
    <s v="MF-4083-250625"/>
    <s v="MFLI-05226"/>
    <s v="TMT"/>
    <x v="4"/>
    <m/>
    <m/>
    <m/>
    <m/>
    <s v="Dealer landing price (12-25 mm per MT)"/>
    <m/>
    <x v="1"/>
    <s v="NAGPUR"/>
    <s v="DISUSSED FOR JSW ONE TMT, PRICE AND QUALITY AND DEMAND LESS"/>
    <x v="18"/>
    <x v="40"/>
    <x v="5"/>
  </r>
  <r>
    <s v="KAMAL HARDWARE STORE"/>
    <s v="001J1000006UorpIAC"/>
    <s v="MF-4084-250625"/>
    <s v="MFLI-05227"/>
    <s v="TMT"/>
    <x v="10"/>
    <m/>
    <m/>
    <m/>
    <m/>
    <s v="Dealer landing price (12-25 mm per MT)"/>
    <n v="42000"/>
    <x v="3"/>
    <s v="PANIPAT"/>
    <s v="Currently working Tata 10 mt rathi 10 mt Rashmi 20 mt"/>
    <x v="50"/>
    <x v="40"/>
    <x v="5"/>
  </r>
  <r>
    <s v="MAHALAXMI STEEL TRADERS"/>
    <s v="001J100000BahtrIAB"/>
    <s v="MF-4085-250625"/>
    <s v="MFLI-05228"/>
    <s v="TMT"/>
    <x v="7"/>
    <s v="BIS certified"/>
    <m/>
    <m/>
    <m/>
    <s v="Dealer landing price (12-25 mm per MT)"/>
    <n v="53000"/>
    <x v="3"/>
    <s v="MAHENDRAGARH"/>
    <s v="Deals in jindal panther and jindal uhd, Jindal uhd 53000 gst paid for rates at counter"/>
    <x v="46"/>
    <x v="40"/>
    <x v="5"/>
  </r>
  <r>
    <s v="Ritesh steels"/>
    <s v="0015g00001Xal2bAAB"/>
    <s v="MF-4086-250625"/>
    <s v="MFLI-05229"/>
    <s v="TMT"/>
    <x v="4"/>
    <m/>
    <m/>
    <m/>
    <m/>
    <s v="Dealer landing price (12-25 mm per MT)"/>
    <m/>
    <x v="4"/>
    <s v="LUCKNOW"/>
    <s v="None."/>
    <x v="21"/>
    <x v="40"/>
    <x v="5"/>
  </r>
  <r>
    <s v="SHRI GANESH ENTERPRISES"/>
    <s v="0015g00001YRRpBAAX"/>
    <s v="MF-4112-250625"/>
    <s v="MFLI-05269"/>
    <s v="TMT"/>
    <x v="3"/>
    <m/>
    <m/>
    <m/>
    <s v="1-3 days"/>
    <s v="Dealer landing price (12-25 mm per MT)"/>
    <n v="45500"/>
    <x v="7"/>
    <s v="TONK"/>
    <s v="Working dealer"/>
    <x v="8"/>
    <x v="40"/>
    <x v="5"/>
  </r>
  <r>
    <s v="GUPTA ENTERPRISES"/>
    <s v="0015g00001f9CSOAA2"/>
    <s v="MF-4087-250625"/>
    <s v="MFLI-05230"/>
    <s v="TMT"/>
    <x v="4"/>
    <m/>
    <m/>
    <m/>
    <m/>
    <s v="Dealer landing price (12-25 mm per MT)"/>
    <m/>
    <x v="11"/>
    <s v="JALANDHAR"/>
    <s v="Jyoti dealer"/>
    <x v="57"/>
    <x v="40"/>
    <x v="5"/>
  </r>
  <r>
    <s v="S.K.TRADERS"/>
    <s v="001J100000TrV0HIAV"/>
    <s v="MF-4088-250625"/>
    <s v="MFLI-05231"/>
    <s v="TMT"/>
    <x v="4"/>
    <m/>
    <m/>
    <m/>
    <m/>
    <s v="Dealer landing price (12-25 mm per MT)"/>
    <m/>
    <x v="6"/>
    <s v="BHOPAL"/>
    <s v="Currently working with Nakoda and sel and other Raipur brands"/>
    <x v="33"/>
    <x v="40"/>
    <x v="5"/>
  </r>
  <r>
    <s v="M/S RATHORE BUILDING MATERIAL"/>
    <s v="001J1000007opzbIAA"/>
    <s v="MF-4089-250625"/>
    <s v="MFLI-05232"/>
    <s v="TMT"/>
    <x v="4"/>
    <m/>
    <m/>
    <m/>
    <m/>
    <s v="Dealer landing price (12-25 mm per MT)"/>
    <m/>
    <x v="4"/>
    <s v="AGRA"/>
    <s v="None"/>
    <x v="65"/>
    <x v="40"/>
    <x v="5"/>
  </r>
  <r>
    <s v="PATEL HARDWARE"/>
    <s v="001J100000TsBXaIAN"/>
    <s v="MF-4090-250625"/>
    <s v="MFLI-05233"/>
    <s v="TMT"/>
    <x v="4"/>
    <m/>
    <m/>
    <m/>
    <m/>
    <s v="Dealer landing price (12-25 mm per MT)"/>
    <n v="44200"/>
    <x v="8"/>
    <s v="BASTAR"/>
    <s v="Na"/>
    <x v="11"/>
    <x v="40"/>
    <x v="5"/>
  </r>
  <r>
    <s v="AGGARWAL TRADERS"/>
    <s v="0015g00001cbFaYAAU"/>
    <s v="MF-4091-250625"/>
    <s v="MFLI-05244"/>
    <s v="TMT"/>
    <x v="45"/>
    <s v="Non-BIS certified"/>
    <m/>
    <m/>
    <m/>
    <s v="Dealer landing price (12-25 mm per MT)"/>
    <n v="48500"/>
    <x v="11"/>
    <s v="BATHINDA"/>
    <s v="Basic Price - 49000_x000a_10 mm 1000 Plus Gst _x000a_16 mm to 25 mm 700 Plus GST_x000a_08 mm 2000 plus GST _x000a__x000a_Tour and TOD scheme extra"/>
    <x v="24"/>
    <x v="40"/>
    <x v="5"/>
  </r>
  <r>
    <s v="PUNJAB MARBLE CENTRE"/>
    <s v="0015g00001cbGinAAE"/>
    <s v="MF-4099-250625"/>
    <s v="MFLI-05255"/>
    <s v="TMT"/>
    <x v="18"/>
    <s v="Non-BIS certified"/>
    <m/>
    <m/>
    <m/>
    <s v="Dealer landing price (12-25 mm per MT)"/>
    <n v="47500"/>
    <x v="11"/>
    <s v="BATHINDA"/>
    <s v="Tour and TOD scheme extra"/>
    <x v="24"/>
    <x v="40"/>
    <x v="5"/>
  </r>
  <r>
    <s v="INDIA STEEL SALES"/>
    <s v="0015g00001dXNAzAAO"/>
    <s v="MF-4092-250625"/>
    <s v="MFLI-05245"/>
    <s v="TMT"/>
    <x v="5"/>
    <s v="BIS certified"/>
    <m/>
    <m/>
    <m/>
    <s v="Dealer landing price (12-25 mm per MT)"/>
    <n v="76110"/>
    <x v="4"/>
    <s v="LUCKNOW"/>
    <s v="Dealing with RHL, tata and Jsw one"/>
    <x v="21"/>
    <x v="40"/>
    <x v="5"/>
  </r>
  <r>
    <s v="RINKU KUMAR AND BROS"/>
    <s v="0015g00001dJkGRAA0"/>
    <s v="MF-4093-250625"/>
    <s v="MFLI-05246"/>
    <s v="TMT"/>
    <x v="9"/>
    <s v="Non-BIS certified"/>
    <s v="50-100"/>
    <m/>
    <s v="less than 1"/>
    <s v="Dealer landing price (12-25 mm per MT)"/>
    <n v="46600"/>
    <x v="15"/>
    <s v="JAMMU"/>
    <s v="Local tmt"/>
    <x v="45"/>
    <x v="40"/>
    <x v="5"/>
  </r>
  <r>
    <s v="NEW DAS HARDWARE"/>
    <s v="001J100000VnbOuIAJ"/>
    <s v="MF-4094-250625"/>
    <s v="MFLI-05247"/>
    <s v="TMT"/>
    <x v="4"/>
    <s v="BIS certified"/>
    <m/>
    <m/>
    <s v="less than 1"/>
    <s v="Dealer landing price (12-25 mm per MT)"/>
    <n v="55000"/>
    <x v="12"/>
    <s v="MURSHIDABAD"/>
    <s v="Adhunik- 20 mt_x000a_JSW Neo- 10 mt"/>
    <x v="59"/>
    <x v="40"/>
    <x v="5"/>
  </r>
  <r>
    <s v="MAHALAXMI STEEL TRADERS"/>
    <s v="001J100000BahtrIAB"/>
    <s v="MF-4095-250625"/>
    <s v="MFLI-05248"/>
    <s v="TMT"/>
    <x v="7"/>
    <s v="BIS certified"/>
    <m/>
    <m/>
    <m/>
    <s v="Dealer landing price (12-25 mm per MT)"/>
    <n v="53000"/>
    <x v="3"/>
    <s v="MAHENDRAGARH"/>
    <s v="Deals in jindal panther and jindal uhd, Jindal uhd 53000 gst paid for rates at counter"/>
    <x v="44"/>
    <x v="40"/>
    <x v="5"/>
  </r>
  <r>
    <s v="PRASHANT TRADING COMPANY"/>
    <s v="0015g00001bZ90AAAS"/>
    <s v="MF-4141-250625"/>
    <s v="MFLI-05305"/>
    <s v="TMT"/>
    <x v="32"/>
    <s v="Non-BIS certified"/>
    <m/>
    <m/>
    <m/>
    <s v="Dealer landing price (12-25 mm per MT)"/>
    <n v="53000"/>
    <x v="3"/>
    <s v="MAHENDRAGARH"/>
    <s v="Deals in multi brands, Jindal TMT,Rashmi TMT, offer 53000 gst paid for rates at counter"/>
    <x v="44"/>
    <x v="40"/>
    <x v="5"/>
  </r>
  <r>
    <s v="M/S JAI AMBE HARDWARE &amp; TRADERS"/>
    <s v="0015g00001bcaFzAAI"/>
    <s v="MF-4095-250625"/>
    <s v="MFLI-05249"/>
    <s v="TMT"/>
    <x v="4"/>
    <m/>
    <m/>
    <m/>
    <m/>
    <s v="Dealer landing price (12-25 mm per MT)"/>
    <n v="55000"/>
    <x v="10"/>
    <s v="NAINITAL"/>
    <s v="Currently Selling Jswone Nd secondary"/>
    <x v="15"/>
    <x v="40"/>
    <x v="5"/>
  </r>
  <r>
    <s v="ASHOKA IRON &amp; CEMENT STORE"/>
    <s v="0015g00001dIVieAAG"/>
    <s v="MF-4095-250625"/>
    <s v="MFLI-05250"/>
    <s v="TMT"/>
    <x v="4"/>
    <s v="Non-BIS certified"/>
    <m/>
    <m/>
    <m/>
    <s v="Dealer landing price (12-25 mm per MT)"/>
    <n v="44800"/>
    <x v="4"/>
    <s v="MORADABAD"/>
    <s v="Price Kamdhenu 44800+ GST"/>
    <x v="23"/>
    <x v="40"/>
    <x v="5"/>
  </r>
  <r>
    <s v="Manglik Building Material Store"/>
    <s v="0015g00001eBktkAAC"/>
    <s v="MF-4096-250625"/>
    <s v="MFLI-05251"/>
    <s v="TMT"/>
    <x v="4"/>
    <m/>
    <m/>
    <m/>
    <m/>
    <s v="Dealer landing price (12-25 mm per MT)"/>
    <m/>
    <x v="4"/>
    <s v="BULANDSHAHR"/>
    <s v="Done"/>
    <x v="13"/>
    <x v="40"/>
    <x v="5"/>
  </r>
  <r>
    <s v="M/S SUJATA ASSOCIATES"/>
    <s v="001J100000TuPSdIAN"/>
    <s v="MF-4097-250625"/>
    <s v="MFLI-05252"/>
    <s v="TMT"/>
    <x v="4"/>
    <m/>
    <m/>
    <m/>
    <m/>
    <s v="Dealer landing price (12-25 mm per MT)"/>
    <m/>
    <x v="4"/>
    <s v="CHANDAULI"/>
    <s v="."/>
    <x v="27"/>
    <x v="40"/>
    <x v="5"/>
  </r>
  <r>
    <s v="SOMNATH STEEL TRADERS"/>
    <s v="001J100000TtMzcIAF"/>
    <s v="MF-4098-250625"/>
    <s v="MFLI-05253"/>
    <s v="TMT"/>
    <x v="4"/>
    <m/>
    <m/>
    <m/>
    <m/>
    <s v="Dealer landing price (12-25 mm per MT)"/>
    <m/>
    <x v="16"/>
    <s v="KHEDA"/>
    <s v="Dealer is currently dealing in jspl and tata steel"/>
    <x v="53"/>
    <x v="40"/>
    <x v="5"/>
  </r>
  <r>
    <s v="RATANLAL SHARMA"/>
    <s v="001J100000VnWLJIA3"/>
    <s v="MF-4099-250625"/>
    <s v="MFLI-05254"/>
    <s v="TMT"/>
    <x v="4"/>
    <s v="BIS certified"/>
    <s v="100-150"/>
    <n v="6000"/>
    <s v="less than 1"/>
    <s v="Dealer landing price (12-25 mm per MT)"/>
    <n v="71000"/>
    <x v="12"/>
    <s v="DARJEELING"/>
    <s v="Shyam steel quantity is 50 MT pm"/>
    <x v="35"/>
    <x v="40"/>
    <x v="5"/>
  </r>
  <r>
    <s v="M/S MAHAVEER PRASAD SHIV PRASAD"/>
    <s v="001J100000VnonmIAB"/>
    <s v="MF-4100-250625"/>
    <s v="MFLI-05256"/>
    <s v="TMT"/>
    <x v="4"/>
    <m/>
    <m/>
    <m/>
    <m/>
    <s v="Dealer landing price (12-25 mm per MT)"/>
    <m/>
    <x v="4"/>
    <s v="SIDDHARTH NAGAR"/>
    <s v="Shyam Steel"/>
    <x v="62"/>
    <x v="40"/>
    <x v="5"/>
  </r>
  <r>
    <s v="OM BUILDERS"/>
    <s v="001J100000VlyspIAB"/>
    <s v="MF-4101-250625"/>
    <s v="MFLI-05257"/>
    <s v="TMT"/>
    <x v="4"/>
    <s v="BIS certified"/>
    <m/>
    <m/>
    <m/>
    <s v="Dealer landing price (12-25 mm per MT)"/>
    <m/>
    <x v="12"/>
    <s v="24 PARAGANAS SOUTH"/>
    <s v="Good potential dealer doing SRMB"/>
    <x v="40"/>
    <x v="40"/>
    <x v="5"/>
  </r>
  <r>
    <s v="Ganpati traders"/>
    <s v="0015g00001bZCxoAAG"/>
    <s v="MF-4102-250625"/>
    <s v="MFLI-05258"/>
    <s v="TMT"/>
    <x v="35"/>
    <m/>
    <m/>
    <m/>
    <m/>
    <s v="Dealer landing price (12-25 mm per MT)"/>
    <n v="55000"/>
    <x v="10"/>
    <s v="NAINITAL"/>
    <s v="Purchasing on net price"/>
    <x v="15"/>
    <x v="40"/>
    <x v="5"/>
  </r>
  <r>
    <s v="A N TRADERS"/>
    <s v="0015g00001bcbyVAAQ"/>
    <s v="MF-4115-250625"/>
    <s v="MFLI-05272"/>
    <s v="TMT"/>
    <x v="15"/>
    <m/>
    <m/>
    <m/>
    <m/>
    <s v="Dealer landing price (12-25 mm per MT)"/>
    <n v="55000"/>
    <x v="10"/>
    <s v="NAINITAL"/>
    <s v="Secondary tmt selling, primary on demand"/>
    <x v="15"/>
    <x v="40"/>
    <x v="5"/>
  </r>
  <r>
    <s v="JAIN BUILDERS"/>
    <s v="0015g00001Y6cgtAAB"/>
    <s v="MF-4102-250625"/>
    <s v="MFLI-05259"/>
    <s v="TMT"/>
    <x v="36"/>
    <s v="Non-BIS certified"/>
    <m/>
    <m/>
    <m/>
    <s v="Dealer landing price (12-25 mm per MT)"/>
    <n v="53250"/>
    <x v="3"/>
    <s v="MAHENDRAGARH"/>
    <s v="Deals non bis product, shyam steel, Jindal TMt local. Jindal tmt 53250 including freight Gst extra at counter"/>
    <x v="46"/>
    <x v="40"/>
    <x v="5"/>
  </r>
  <r>
    <s v="SHAKTI STEELS"/>
    <s v="0015g00001f9BXpAAM"/>
    <s v="MF-4103-250625"/>
    <s v="MFLI-05260"/>
    <s v="TMT"/>
    <x v="19"/>
    <m/>
    <m/>
    <m/>
    <m/>
    <s v="Dealer landing price (12-25 mm per MT)"/>
    <n v="46000"/>
    <x v="7"/>
    <s v="JODHPUR"/>
    <s v="Follow  up for new order and having sufficient stock of Jsw one tmt"/>
    <x v="43"/>
    <x v="40"/>
    <x v="5"/>
  </r>
  <r>
    <s v="SHAKTI STEELS"/>
    <s v="0015g00001f9BXpAAM"/>
    <s v="MF-4104-250625"/>
    <s v="MFLI-05261"/>
    <s v="TMT"/>
    <x v="19"/>
    <m/>
    <m/>
    <m/>
    <m/>
    <s v="Dealer landing price (12-25 mm per MT)"/>
    <n v="46000"/>
    <x v="7"/>
    <s v="JODHPUR"/>
    <s v="Follow  up for new order and having sufficient stock of Jsw one tmt"/>
    <x v="9"/>
    <x v="40"/>
    <x v="5"/>
  </r>
  <r>
    <s v="Shree Shyam steel"/>
    <s v="0015g00001cacz9AAA"/>
    <s v="MF-4105-250625"/>
    <s v="MFLI-05262"/>
    <s v="TMT"/>
    <x v="4"/>
    <m/>
    <m/>
    <m/>
    <m/>
    <s v="Dealer landing price (12-25 mm per MT)"/>
    <m/>
    <x v="3"/>
    <s v="SIRSA"/>
    <s v="Ok"/>
    <x v="41"/>
    <x v="40"/>
    <x v="5"/>
  </r>
  <r>
    <s v="MORADABAD TRADING COMPANY"/>
    <s v="001J100000OnSrKIAV"/>
    <s v="MF-4106-250625"/>
    <s v="MFLI-05263"/>
    <s v="TMT"/>
    <x v="4"/>
    <s v="Non-BIS certified"/>
    <m/>
    <m/>
    <m/>
    <s v="Dealer landing price (12-25 mm per MT)"/>
    <n v="44600"/>
    <x v="4"/>
    <s v="MORADABAD"/>
    <s v="Siddhbali price 44600+ GST"/>
    <x v="23"/>
    <x v="40"/>
    <x v="5"/>
  </r>
  <r>
    <s v="Nazir ahmad beigh and co"/>
    <s v="0015g00001egXL8AAM"/>
    <s v="MF-4107-250625"/>
    <s v="MFLI-05264"/>
    <s v="TMT"/>
    <x v="4"/>
    <m/>
    <m/>
    <m/>
    <m/>
    <s v="Dealer landing price (12-25 mm per MT)"/>
    <m/>
    <x v="15"/>
    <s v="SRINAGAR"/>
    <s v="No opportunity"/>
    <x v="54"/>
    <x v="40"/>
    <x v="5"/>
  </r>
  <r>
    <s v="M/S GAJRAJ ENTERPRISES"/>
    <s v="0015g00001UBHhSAAX"/>
    <s v="MF-4108-250625"/>
    <s v="MFLI-05265"/>
    <s v="TMT"/>
    <x v="36"/>
    <s v="BIS certified"/>
    <m/>
    <m/>
    <s v="3-5 days"/>
    <s v="Dealer landing price (12-25 mm per MT)"/>
    <n v="53000"/>
    <x v="4"/>
    <s v="GHAZIABAD"/>
    <s v="Gst extra"/>
    <x v="19"/>
    <x v="40"/>
    <x v="5"/>
  </r>
  <r>
    <s v="M/S KHANDELWAL SALES AGENCIES"/>
    <s v="001J100000VnoofIAB"/>
    <s v="MF-4109-250625"/>
    <s v="MFLI-05266"/>
    <s v="TMT"/>
    <x v="4"/>
    <m/>
    <m/>
    <m/>
    <m/>
    <s v="Dealer landing price (12-25 mm per MT)"/>
    <m/>
    <x v="13"/>
    <s v="EAST SINGHBUM"/>
    <s v="Potential of 100 mt"/>
    <x v="64"/>
    <x v="40"/>
    <x v="5"/>
  </r>
  <r>
    <s v="M/S OM TRADERS"/>
    <s v="0015g00001bZCFMAA4"/>
    <s v="MF-4110-250625"/>
    <s v="MFLI-05267"/>
    <s v="TMT"/>
    <x v="35"/>
    <m/>
    <m/>
    <m/>
    <m/>
    <s v="Dealer landing price (12-25 mm per MT)"/>
    <n v="55000"/>
    <x v="10"/>
    <s v="NAINITAL"/>
    <s v="Indostar taking on net price"/>
    <x v="15"/>
    <x v="40"/>
    <x v="5"/>
  </r>
  <r>
    <s v="CHIKARA CEMENT STORE"/>
    <s v="0015g00001e8RrDAAU"/>
    <s v="MF-4111-250625"/>
    <s v="MFLI-05268"/>
    <s v="TMT"/>
    <x v="44"/>
    <m/>
    <m/>
    <m/>
    <m/>
    <s v="Dealer landing price (12-25 mm per MT)"/>
    <n v="44000"/>
    <x v="3"/>
    <s v="SONIPAT"/>
    <s v="Demand issue with primary"/>
    <x v="50"/>
    <x v="40"/>
    <x v="5"/>
  </r>
  <r>
    <s v="PRAMANIK ENTERPRISE"/>
    <s v="001J100000TrqKPIAZ"/>
    <s v="MF-4113-250625"/>
    <s v="MFLI-05270"/>
    <s v="TMT"/>
    <x v="4"/>
    <m/>
    <m/>
    <m/>
    <s v="1-3 days"/>
    <s v="Dealer landing price (12-25 mm per MT)"/>
    <n v="51000"/>
    <x v="12"/>
    <s v="MURSHIDABAD"/>
    <s v="Sd lion- 50 mt_x000a_Jsw one- 25 mt_x000a_Elegant- 25 mt"/>
    <x v="59"/>
    <x v="40"/>
    <x v="5"/>
  </r>
  <r>
    <s v="BHARAT TRADERS"/>
    <s v="001J1000002itoeIAA"/>
    <s v="MF-4114-250625"/>
    <s v="MFLI-05271"/>
    <s v="TMT"/>
    <x v="43"/>
    <s v="BIS certified"/>
    <m/>
    <m/>
    <s v="less than 1"/>
    <s v="Dealer landing price (12-25 mm per MT)"/>
    <n v="53600"/>
    <x v="7"/>
    <s v="UDAIPUR"/>
    <s v="Call on Requirement"/>
    <x v="42"/>
    <x v="40"/>
    <x v="5"/>
  </r>
  <r>
    <s v="M/S  P K TRADERS"/>
    <s v="001J100000S1f1dIAB"/>
    <s v="MF-4116-250625"/>
    <s v="MFLI-05273"/>
    <s v="TMT"/>
    <x v="4"/>
    <m/>
    <m/>
    <m/>
    <m/>
    <s v="Dealer landing price (12-25 mm per MT)"/>
    <m/>
    <x v="4"/>
    <s v="GAUTAM BUDDHA NAGAR"/>
    <s v="Done"/>
    <x v="13"/>
    <x v="40"/>
    <x v="5"/>
  </r>
  <r>
    <s v="GUPTA CEMENT &amp; IRON STORE"/>
    <s v="0015g00001f8daOAAQ"/>
    <s v="MF-4117-250625"/>
    <s v="MFLI-05274"/>
    <s v="TMT"/>
    <x v="4"/>
    <m/>
    <m/>
    <m/>
    <m/>
    <s v="Dealer landing price (12-25 mm per MT)"/>
    <m/>
    <x v="11"/>
    <s v="JALANDHAR"/>
    <s v="Kamdhenu dealer"/>
    <x v="57"/>
    <x v="40"/>
    <x v="5"/>
  </r>
  <r>
    <s v="JINDAL IRON STORE"/>
    <s v="0015g00001VBFLgAAP"/>
    <s v="MF-4117-250625"/>
    <s v="MFLI-05275"/>
    <s v="TMT"/>
    <x v="14"/>
    <s v="Non-BIS certified"/>
    <s v="50-100"/>
    <n v="0"/>
    <s v="less than 1"/>
    <s v="Dealer landing price (12-25 mm per MT)"/>
    <n v="52700"/>
    <x v="0"/>
    <s v="WEST"/>
    <s v="Price with GST"/>
    <x v="29"/>
    <x v="40"/>
    <x v="5"/>
  </r>
  <r>
    <s v="SHRI WAHEGURU STEELS"/>
    <s v="001J100000TuPXiIAN"/>
    <s v="MF-4118-250625"/>
    <s v="MFLI-05276"/>
    <s v="TMT"/>
    <x v="4"/>
    <m/>
    <m/>
    <m/>
    <m/>
    <s v="Dealer landing price (12-25 mm per MT)"/>
    <m/>
    <x v="6"/>
    <s v="BHOPAL"/>
    <s v="Currently working with Bansal and Raipur brands"/>
    <x v="33"/>
    <x v="40"/>
    <x v="5"/>
  </r>
  <r>
    <s v="BADRI PRASAD AGARWALA"/>
    <s v="001J100000VnoouIAB"/>
    <s v="MF-4119-250625"/>
    <s v="MFLI-05277"/>
    <s v="TMT"/>
    <x v="4"/>
    <m/>
    <m/>
    <m/>
    <m/>
    <s v="Dealer landing price (12-25 mm per MT)"/>
    <m/>
    <x v="12"/>
    <s v="MALDAH"/>
    <s v="Interested to work with us"/>
    <x v="37"/>
    <x v="40"/>
    <x v="5"/>
  </r>
  <r>
    <s v="SHRI MARUTI STEEL"/>
    <s v="001J100000TtEA9IAN"/>
    <s v="MF-4120-250625"/>
    <s v="MFLI-05278"/>
    <s v="TMT"/>
    <x v="4"/>
    <m/>
    <m/>
    <m/>
    <m/>
    <s v="Dealer landing price (12-25 mm per MT)"/>
    <m/>
    <x v="3"/>
    <s v="SIRSA"/>
    <s v="Ok"/>
    <x v="28"/>
    <x v="40"/>
    <x v="5"/>
  </r>
  <r>
    <s v="RAJU STEEL CO"/>
    <s v="001J100000F4OgOIAV"/>
    <s v="MF-4121-250625"/>
    <s v="MFLI-05279"/>
    <s v="TMT"/>
    <x v="6"/>
    <s v="BIS certified"/>
    <m/>
    <m/>
    <m/>
    <s v="Dealer landing price (12-25 mm per MT)"/>
    <n v="53000"/>
    <x v="0"/>
    <s v="NEW DELHI"/>
    <s v="Na"/>
    <x v="10"/>
    <x v="40"/>
    <x v="5"/>
  </r>
  <r>
    <s v="SHREE RAJ SHYAMAJI ENTERPRISES"/>
    <s v="0015g00001ZV7hHAAT"/>
    <s v="MF-4133-250625"/>
    <s v="MFLI-05295"/>
    <s v="TMT"/>
    <x v="3"/>
    <s v="Non-BIS certified"/>
    <m/>
    <m/>
    <s v="less than 1"/>
    <s v="Dealer landing price (12-25 mm per MT)"/>
    <n v="56500"/>
    <x v="0"/>
    <s v="NEW DELHI"/>
    <s v="Na"/>
    <x v="10"/>
    <x v="40"/>
    <x v="5"/>
  </r>
  <r>
    <s v="RAMESH SURANA"/>
    <s v="0015g00001UBHsmAAH"/>
    <s v="MF-4122-250625"/>
    <s v="MFLI-05280"/>
    <s v="TMT"/>
    <x v="11"/>
    <m/>
    <m/>
    <m/>
    <m/>
    <s v="Dealer landing price (12-25 mm per MT)"/>
    <n v="44200"/>
    <x v="8"/>
    <s v="DANTEWADA"/>
    <s v="Na"/>
    <x v="11"/>
    <x v="40"/>
    <x v="5"/>
  </r>
  <r>
    <s v="BHAGWATI CEMENT STORE"/>
    <s v="0015g00001fUOLdAAO"/>
    <s v="MF-4123-250625"/>
    <s v="MFLI-05281"/>
    <s v="TMT"/>
    <x v="4"/>
    <m/>
    <m/>
    <m/>
    <m/>
    <s v="Dealer landing price (12-25 mm per MT)"/>
    <m/>
    <x v="3"/>
    <s v="KARNAL"/>
    <s v="Selling JSW One Only"/>
    <x v="17"/>
    <x v="40"/>
    <x v="5"/>
  </r>
  <r>
    <s v="P. P. HARDWARE"/>
    <s v="001J100000Vnop4IAB"/>
    <s v="MF-4123-250625"/>
    <s v="MFLI-05282"/>
    <s v="TMT"/>
    <x v="4"/>
    <s v="BIS certified"/>
    <s v="50-100"/>
    <n v="2000"/>
    <s v="1-3 days"/>
    <s v="Dealer landing price (12-25 mm per MT)"/>
    <n v="71000"/>
    <x v="12"/>
    <s v="DARJEELING"/>
    <s v="First time pitch"/>
    <x v="35"/>
    <x v="40"/>
    <x v="5"/>
  </r>
  <r>
    <s v="SHRI MARUTI STEEL"/>
    <s v="001J100000TtEA9IAN"/>
    <s v="MF-4124-250625"/>
    <s v="MFLI-05283"/>
    <s v="TMT"/>
    <x v="4"/>
    <m/>
    <m/>
    <m/>
    <m/>
    <s v="Dealer landing price (12-25 mm per MT)"/>
    <m/>
    <x v="3"/>
    <s v="SIRSA"/>
    <s v="Ok"/>
    <x v="41"/>
    <x v="40"/>
    <x v="5"/>
  </r>
  <r>
    <s v="SWAPNA BUILDERS"/>
    <s v="001J100000Vlyu7IAB"/>
    <s v="MF-4125-250625"/>
    <s v="MFLI-05284"/>
    <s v="TMT"/>
    <x v="4"/>
    <s v="BIS certified"/>
    <m/>
    <m/>
    <m/>
    <s v="Dealer landing price (12-25 mm per MT)"/>
    <m/>
    <x v="12"/>
    <s v="24 PARAGANAS SOUTH"/>
    <s v="Potential dealer, if we give proper support, then we will get good volume"/>
    <x v="40"/>
    <x v="40"/>
    <x v="5"/>
  </r>
  <r>
    <s v="BB SAREEN IRON STORE"/>
    <s v="0015g00001e8kUZAAY"/>
    <s v="MF-4126-250625"/>
    <s v="MFLI-05285"/>
    <s v="TMT"/>
    <x v="4"/>
    <m/>
    <m/>
    <m/>
    <m/>
    <s v="Dealer landing price (12-25 mm per MT)"/>
    <m/>
    <x v="11"/>
    <s v="JALANDHAR"/>
    <s v="Kamdhenu dealer"/>
    <x v="57"/>
    <x v="40"/>
    <x v="5"/>
  </r>
  <r>
    <s v="VIRAT STEEL TRADERS"/>
    <s v="001J1000009G6DpIAK"/>
    <s v="MF-4127-250625"/>
    <s v="MFLI-05286"/>
    <s v="TMT"/>
    <x v="33"/>
    <m/>
    <m/>
    <m/>
    <m/>
    <s v="Dealer landing price (12-25 mm per MT)"/>
    <n v="53000"/>
    <x v="6"/>
    <s v="SHAHDOL"/>
    <s v="FOR"/>
    <x v="7"/>
    <x v="40"/>
    <x v="5"/>
  </r>
  <r>
    <s v="MEGH RAM AMAR NATH"/>
    <s v="0015g00001cbHwkAAE"/>
    <s v="MF-4128-250625"/>
    <s v="MFLI-05287"/>
    <s v="TMT"/>
    <x v="39"/>
    <s v="Non-BIS certified"/>
    <m/>
    <m/>
    <m/>
    <s v="Dealer landing price (12-25 mm per MT)"/>
    <n v="47000"/>
    <x v="11"/>
    <s v="BATHINDA"/>
    <s v="Tour and TOD scheme extra"/>
    <x v="24"/>
    <x v="40"/>
    <x v="5"/>
  </r>
  <r>
    <s v="JYOTI ENTERPRISES"/>
    <s v="001J100000VnopdIAB"/>
    <s v="MF-4129-250625"/>
    <s v="MFLI-05288"/>
    <s v="TMT"/>
    <x v="4"/>
    <s v="BIS certified"/>
    <s v="50-100"/>
    <n v="2000"/>
    <s v="3-5 days"/>
    <s v="Dealer landing price (12-25 mm per MT)"/>
    <n v="71000"/>
    <x v="12"/>
    <s v="DARJEELING"/>
    <s v="Dealer of Tata Tiscon and Shyam steel. Sells in local market."/>
    <x v="35"/>
    <x v="40"/>
    <x v="5"/>
  </r>
  <r>
    <s v="RAJEEV AND SONS"/>
    <s v="001J100000NEiZkIAL"/>
    <s v="MF-4129-250625"/>
    <s v="MFLI-05289"/>
    <s v="TMT"/>
    <x v="4"/>
    <s v="Non-BIS certified"/>
    <m/>
    <m/>
    <s v="1-3 days"/>
    <s v="Dealer landing price (12-25 mm per MT)"/>
    <n v="44400"/>
    <x v="10"/>
    <s v="DEHRADUN"/>
    <s v="Price discussed for Amba TMT"/>
    <x v="16"/>
    <x v="40"/>
    <x v="5"/>
  </r>
  <r>
    <s v="M BROTHERS"/>
    <s v="0015g00001UBHsjAAH"/>
    <s v="MF-4130-250625"/>
    <s v="MFLI-05290"/>
    <s v="TMT"/>
    <x v="11"/>
    <m/>
    <m/>
    <m/>
    <m/>
    <s v="Dealer landing price (12-25 mm per MT)"/>
    <n v="44200"/>
    <x v="8"/>
    <s v="DANTEWADA"/>
    <s v="Na"/>
    <x v="11"/>
    <x v="40"/>
    <x v="5"/>
  </r>
  <r>
    <s v="AMIT BUILDINGMATERIAL SUPPLIER"/>
    <s v="001J1000007nT5jIAE"/>
    <s v="MF-4130-250625"/>
    <s v="MFLI-05291"/>
    <s v="TMT"/>
    <x v="18"/>
    <m/>
    <m/>
    <m/>
    <m/>
    <s v="Dealer landing price (12-25 mm per MT)"/>
    <n v="44000"/>
    <x v="3"/>
    <s v="SONIPAT"/>
    <s v="Primary demand issue discussed about support"/>
    <x v="50"/>
    <x v="40"/>
    <x v="5"/>
  </r>
  <r>
    <s v="BHAGWATI CEMENT STORE"/>
    <s v="0015g00001fUOLdAAO"/>
    <s v="MF-4131-250625"/>
    <s v="MFLI-05292"/>
    <s v="TMT"/>
    <x v="4"/>
    <m/>
    <m/>
    <m/>
    <m/>
    <s v="Dealer landing price (12-25 mm per MT)"/>
    <m/>
    <x v="3"/>
    <s v="KARNAL"/>
    <s v="Selling JSW One Only"/>
    <x v="51"/>
    <x v="40"/>
    <x v="5"/>
  </r>
  <r>
    <s v="JHALANI STEEL"/>
    <s v="001J1000003mllXIAQ"/>
    <s v="MF-4132-250625"/>
    <s v="MFLI-05293"/>
    <s v="TMT"/>
    <x v="13"/>
    <s v="BIS certified"/>
    <m/>
    <m/>
    <m/>
    <s v="Dealer landing price (12-25 mm per MT)"/>
    <n v="59000"/>
    <x v="7"/>
    <s v="DAUSA"/>
    <s v="Working dealer"/>
    <x v="31"/>
    <x v="40"/>
    <x v="5"/>
  </r>
  <r>
    <s v="LAXMI IRON STORE"/>
    <s v="001J100000Ryy10IAB"/>
    <s v="MF-4145-250625"/>
    <s v="MFLI-05309"/>
    <s v="TMT"/>
    <x v="4"/>
    <s v="Non-BIS certified"/>
    <m/>
    <m/>
    <s v="1-3 days"/>
    <s v="Dealer landing price (12-25 mm per MT)"/>
    <n v="44500"/>
    <x v="7"/>
    <s v="DAUSA"/>
    <s v="Selling Local Jindal tmt"/>
    <x v="31"/>
    <x v="40"/>
    <x v="5"/>
  </r>
  <r>
    <s v="ROHIT IRON AND STEEL INDIA PVT LTD"/>
    <s v="001J1000003k14MIAQ"/>
    <s v="MF-4133-250625"/>
    <s v="MFLI-05294"/>
    <s v="TMT"/>
    <x v="4"/>
    <m/>
    <m/>
    <m/>
    <m/>
    <s v="Dealer landing price (12-25 mm per MT)"/>
    <m/>
    <x v="1"/>
    <s v="NAGPUR"/>
    <s v="DISCUSSED ABOUT REMANING QUANTITY AND NEW ORDER LESS DEMAND"/>
    <x v="18"/>
    <x v="40"/>
    <x v="5"/>
  </r>
  <r>
    <s v="JALARAM SALES CORPORATION"/>
    <s v="0015g00001bci2PAAQ"/>
    <s v="MF-4134-250625"/>
    <s v="MFLI-05296"/>
    <s v="TMT"/>
    <x v="4"/>
    <m/>
    <m/>
    <m/>
    <m/>
    <s v="Dealer landing price (12-25 mm per MT)"/>
    <m/>
    <x v="1"/>
    <s v="NAGPUR"/>
    <s v="JSW ONE TMT IS GOOD RATE COMPARE TO OTHER PRIMARY SEGMENT , SO PLEASE PROVIDE SITE"/>
    <x v="18"/>
    <x v="40"/>
    <x v="5"/>
  </r>
  <r>
    <s v="PRASHANT TRADING COMPANY"/>
    <s v="0015g00001bZ90AAAS"/>
    <s v="MF-4135-250625"/>
    <s v="MFLI-05297"/>
    <s v="TMT"/>
    <x v="32"/>
    <s v="Non-BIS certified"/>
    <m/>
    <m/>
    <m/>
    <s v="Dealer landing price (12-25 mm per MT)"/>
    <n v="53000"/>
    <x v="3"/>
    <s v="MAHENDRAGARH"/>
    <s v="Deals in multi brands, Jindal TMT,Rashmi TMT, offer 53000 gst paid for rates at counter"/>
    <x v="46"/>
    <x v="40"/>
    <x v="5"/>
  </r>
  <r>
    <s v="GANGA IRON AND STEEL TRADING COMPANY LIMITED"/>
    <s v="001J1000002k2OUIAY"/>
    <s v="MF-4136-250625"/>
    <s v="MFLI-05298"/>
    <s v="TMT"/>
    <x v="4"/>
    <m/>
    <m/>
    <m/>
    <m/>
    <s v="Dealer landing price (12-25 mm per MT)"/>
    <m/>
    <x v="1"/>
    <s v="NAGPUR"/>
    <s v="DISCUSSED  IF YOU HAVE REQUIRE HUGE QUANTITY THNE GIVE BEST PLEASE GIVE INQUERY FOR JSW ONE TMT"/>
    <x v="18"/>
    <x v="40"/>
    <x v="5"/>
  </r>
  <r>
    <s v="PATEL TRADERS"/>
    <s v="001J100000Ts1iTIAR"/>
    <s v="MF-4137-250625"/>
    <s v="MFLI-05299"/>
    <s v="TMT"/>
    <x v="4"/>
    <m/>
    <m/>
    <m/>
    <m/>
    <s v="Dealer landing price (12-25 mm per MT)"/>
    <m/>
    <x v="6"/>
    <s v="DEWAS"/>
    <s v="Zalna brands without bill"/>
    <x v="55"/>
    <x v="40"/>
    <x v="5"/>
  </r>
  <r>
    <s v="NEW SHAKAMBARI TRADERS"/>
    <s v="001J100000VnfZOIAZ"/>
    <s v="MF-4137-250625"/>
    <s v="MFLI-05300"/>
    <s v="TMT"/>
    <x v="4"/>
    <s v="Non-BIS certified"/>
    <s v="200-250"/>
    <n v="0"/>
    <m/>
    <s v="Dealer landing price (12-25 mm per MT)"/>
    <m/>
    <x v="12"/>
    <s v="DARJEELING"/>
    <s v="Big whole seller of Darjeeling"/>
    <x v="35"/>
    <x v="40"/>
    <x v="5"/>
  </r>
  <r>
    <s v="SHYAM TRADERS"/>
    <s v="001J1000009G7RGIA0"/>
    <s v="MF-4138-250625"/>
    <s v="MFLI-05302"/>
    <s v="TMT"/>
    <x v="4"/>
    <m/>
    <m/>
    <m/>
    <m/>
    <s v="Dealer landing price (12-25 mm per MT)"/>
    <n v="52350"/>
    <x v="6"/>
    <s v="SHAHDOL"/>
    <s v="FOR RARE"/>
    <x v="7"/>
    <x v="40"/>
    <x v="5"/>
  </r>
  <r>
    <s v="Kisan traders"/>
    <s v="0015g00001dIGSmAAO"/>
    <s v="MF-4139-250625"/>
    <s v="MFLI-05303"/>
    <s v="TMT"/>
    <x v="24"/>
    <m/>
    <m/>
    <m/>
    <m/>
    <s v="Dealer landing price (12-25 mm per MT)"/>
    <n v="45800"/>
    <x v="4"/>
    <s v="MORADABAD"/>
    <n v="45800"/>
    <x v="23"/>
    <x v="40"/>
    <x v="5"/>
  </r>
  <r>
    <s v="BILGA IRON"/>
    <s v="0015g00001e8kQ3AAI"/>
    <s v="MF-4140-250625"/>
    <s v="MFLI-05304"/>
    <s v="TMT"/>
    <x v="4"/>
    <m/>
    <m/>
    <m/>
    <m/>
    <s v="Dealer landing price (12-25 mm per MT)"/>
    <m/>
    <x v="11"/>
    <s v="JALANDHAR"/>
    <s v="Jyoti dealer"/>
    <x v="57"/>
    <x v="40"/>
    <x v="5"/>
  </r>
  <r>
    <s v="SHYAMA TRADERS"/>
    <s v="0015g00001X2zuvAAB"/>
    <s v="MF-4142-250625"/>
    <s v="MFLI-05306"/>
    <s v="TMT"/>
    <x v="35"/>
    <m/>
    <m/>
    <m/>
    <m/>
    <s v="Dealer landing price (12-25 mm per MT)"/>
    <n v="55500"/>
    <x v="10"/>
    <s v="NAINITAL"/>
    <s v="Tata selling on demand basis. Indostar taking on net price"/>
    <x v="15"/>
    <x v="40"/>
    <x v="5"/>
  </r>
  <r>
    <s v="MAHAVIR BUILDING MATERIAL SUPPLIER"/>
    <s v="001J1000009FfUaIAK"/>
    <s v="MF-4143-250625"/>
    <s v="MFLI-05307"/>
    <s v="TMT"/>
    <x v="28"/>
    <m/>
    <m/>
    <m/>
    <m/>
    <s v="Dealer landing price (12-25 mm per MT)"/>
    <n v="42500"/>
    <x v="3"/>
    <s v="SONIPAT"/>
    <s v="Working with Our brand directly sites"/>
    <x v="50"/>
    <x v="40"/>
    <x v="5"/>
  </r>
  <r>
    <s v="M/S SOURABH TRADERS"/>
    <s v="001J1000009FG19IAG"/>
    <s v="MF-4144-250625"/>
    <s v="MFLI-05308"/>
    <s v="TMT"/>
    <x v="33"/>
    <m/>
    <m/>
    <m/>
    <m/>
    <s v="Dealer landing price (12-25 mm per MT)"/>
    <n v="44200"/>
    <x v="8"/>
    <s v="DANTEWADA"/>
    <s v="Na"/>
    <x v="11"/>
    <x v="40"/>
    <x v="5"/>
  </r>
  <r>
    <s v="RAMESH STEEL HOUSE"/>
    <s v="001J100000VnTw8IAF"/>
    <s v="MF-4146-250625"/>
    <s v="MFLI-05310"/>
    <s v="TMT"/>
    <x v="4"/>
    <m/>
    <m/>
    <m/>
    <m/>
    <s v="Dealer landing price (12-25 mm per MT)"/>
    <m/>
    <x v="9"/>
    <s v="GAYA"/>
    <s v="Na"/>
    <x v="20"/>
    <x v="40"/>
    <x v="5"/>
  </r>
  <r>
    <s v="M/S  GOYAL TRADERS"/>
    <s v="0015g00001VBsx5AAD"/>
    <s v="MF-4147-250625"/>
    <s v="MFLI-05311"/>
    <s v="TMT"/>
    <x v="4"/>
    <m/>
    <m/>
    <m/>
    <m/>
    <s v="Dealer landing price (12-25 mm per MT)"/>
    <m/>
    <x v="4"/>
    <s v="GAUTAM BUDDHA NAGAR"/>
    <s v="Done"/>
    <x v="13"/>
    <x v="40"/>
    <x v="5"/>
  </r>
  <r>
    <s v="M/S LOTUS SALES CORPORATION"/>
    <s v="0015g00001UBHloAAH"/>
    <s v="MF-4147-250625"/>
    <s v="MFLI-05312"/>
    <s v="TMT"/>
    <x v="4"/>
    <s v="Non-BIS certified"/>
    <m/>
    <m/>
    <s v="1-3 days"/>
    <s v="Dealer landing price (12-25 mm per MT)"/>
    <n v="44200"/>
    <x v="10"/>
    <s v="DEHRADUN"/>
    <s v="Price discussed for Rana TMT"/>
    <x v="16"/>
    <x v="40"/>
    <x v="5"/>
  </r>
  <r>
    <s v="M/S. SHREERAM STORE"/>
    <s v="001J1000007pWPQIA2"/>
    <s v="MF-4148-250625"/>
    <s v="MFLI-05313"/>
    <s v="TMT"/>
    <x v="9"/>
    <m/>
    <m/>
    <m/>
    <m/>
    <s v="Dealer landing price (12-25 mm per MT)"/>
    <m/>
    <x v="5"/>
    <s v="CUTTACK"/>
    <s v="Will discuss later"/>
    <x v="6"/>
    <x v="40"/>
    <x v="5"/>
  </r>
  <r>
    <s v="J.K. IRON STORE"/>
    <s v="001J1000009EqStIAK"/>
    <s v="MF-4149-250625"/>
    <s v="MFLI-05314"/>
    <s v="TMT"/>
    <x v="4"/>
    <m/>
    <m/>
    <m/>
    <m/>
    <s v="Dealer landing price (12-25 mm per MT)"/>
    <m/>
    <x v="3"/>
    <s v="SIRSA"/>
    <s v="Ok"/>
    <x v="41"/>
    <x v="40"/>
    <x v="5"/>
  </r>
  <r>
    <s v="J.K. IRON STORE"/>
    <s v="001J1000009EqStIAK"/>
    <s v="MF-4150-250625"/>
    <s v="MFLI-05315"/>
    <s v="TMT"/>
    <x v="4"/>
    <m/>
    <m/>
    <m/>
    <m/>
    <s v="Dealer landing price (12-25 mm per MT)"/>
    <m/>
    <x v="3"/>
    <s v="SIRSA"/>
    <s v="Ok"/>
    <x v="28"/>
    <x v="40"/>
    <x v="5"/>
  </r>
  <r>
    <s v="A.K. TRADERS"/>
    <s v="0015g00001UBHnJAAX"/>
    <s v="MF-4151-250625"/>
    <s v="MFLI-05316"/>
    <s v="TMT"/>
    <x v="4"/>
    <s v="Non-BIS certified"/>
    <m/>
    <m/>
    <s v="1-3 days"/>
    <s v="Dealer landing price (12-25 mm per MT)"/>
    <n v="44200"/>
    <x v="10"/>
    <s v="DEHRADUN"/>
    <s v="Price shared for Rana  TMT"/>
    <x v="16"/>
    <x v="40"/>
    <x v="5"/>
  </r>
  <r>
    <s v="SHREE RAGHU KRISHNA TRADING"/>
    <s v="001J100000VnoqgIAB"/>
    <s v="MF-4152-250625"/>
    <s v="MFLI-05317"/>
    <s v="TMT"/>
    <x v="4"/>
    <s v="BIS certified"/>
    <s v="50-100"/>
    <n v="2000"/>
    <s v="1-3 days"/>
    <s v="Dealer landing price (12-25 mm per MT)"/>
    <n v="70000"/>
    <x v="12"/>
    <s v="DARJEELING"/>
    <s v="Branded TMT seller. Sells JSPL anso sells JSW Coloron Sheets."/>
    <x v="35"/>
    <x v="40"/>
    <x v="5"/>
  </r>
  <r>
    <s v="MAHESH TRADERS"/>
    <s v="001J100000S0MUDIA3"/>
    <s v="MF-4153-250625"/>
    <s v="MFLI-05318"/>
    <s v="TMT"/>
    <x v="4"/>
    <m/>
    <m/>
    <m/>
    <m/>
    <s v="Dealer landing price (12-25 mm per MT)"/>
    <m/>
    <x v="6"/>
    <s v="DEWAS"/>
    <s v="12 MT Order received JSW One TMT"/>
    <x v="55"/>
    <x v="40"/>
    <x v="5"/>
  </r>
  <r>
    <s v="MAHESH TRADERS"/>
    <s v="001J100000S0MUDIA3"/>
    <s v="MF-4154-250625"/>
    <s v="MFLI-05319"/>
    <s v="TMT"/>
    <x v="4"/>
    <m/>
    <m/>
    <m/>
    <m/>
    <s v="Dealer landing price (12-25 mm per MT)"/>
    <m/>
    <x v="6"/>
    <s v="DEWAS"/>
    <s v="Pollard TMT"/>
    <x v="25"/>
    <x v="40"/>
    <x v="5"/>
  </r>
  <r>
    <s v="VISHAL  STEEL"/>
    <s v="001J100000RywGTIAZ"/>
    <s v="MF-4155-250625"/>
    <s v="MFLI-05320"/>
    <s v="TMT"/>
    <x v="4"/>
    <m/>
    <m/>
    <m/>
    <m/>
    <s v="Dealer landing price (12-25 mm per MT)"/>
    <m/>
    <x v="16"/>
    <s v="AHMADABAD"/>
    <s v="Dealer is currently dealing in German tmx and bhrata and banga tmt"/>
    <x v="53"/>
    <x v="40"/>
    <x v="5"/>
  </r>
  <r>
    <s v="PARASRAJ INDUSTRIES"/>
    <s v="001J1000002ivMTIAY"/>
    <s v="MF-4156-250625"/>
    <s v="MFLI-05321"/>
    <s v="TMT"/>
    <x v="31"/>
    <s v="Non-BIS certified"/>
    <m/>
    <m/>
    <s v="less than 1"/>
    <s v="Dealer landing price (12-25 mm per MT)"/>
    <m/>
    <x v="7"/>
    <s v="UDAIPUR"/>
    <s v="Easy to available"/>
    <x v="42"/>
    <x v="40"/>
    <x v="5"/>
  </r>
  <r>
    <s v="OSWAL STEEL UDYOG"/>
    <s v="001J1000009G7Y1IAK"/>
    <s v="MF-4156-250625"/>
    <s v="MFLI-05322"/>
    <s v="TMT"/>
    <x v="11"/>
    <m/>
    <m/>
    <m/>
    <m/>
    <s v="Dealer landing price (12-25 mm per MT)"/>
    <n v="53500"/>
    <x v="6"/>
    <s v="SHAHDOL"/>
    <s v="FOR RATE"/>
    <x v="7"/>
    <x v="40"/>
    <x v="5"/>
  </r>
  <r>
    <s v="R. S. BUILDING MATERIAL"/>
    <s v="001J100000TtFXnIAN"/>
    <s v="MF-4157-250625"/>
    <s v="MFLI-05323"/>
    <s v="TMT"/>
    <x v="4"/>
    <m/>
    <m/>
    <m/>
    <m/>
    <s v="Dealer landing price (12-25 mm per MT)"/>
    <m/>
    <x v="3"/>
    <s v="SIRSA"/>
    <s v="Ok"/>
    <x v="28"/>
    <x v="40"/>
    <x v="5"/>
  </r>
  <r>
    <s v="GALAXY BUILDING SOLUTIONS"/>
    <s v="0015g00001e8NuiAAE"/>
    <s v="MF-4158-250625"/>
    <s v="MFLI-05324"/>
    <s v="TMT"/>
    <x v="4"/>
    <m/>
    <m/>
    <m/>
    <m/>
    <s v="Dealer landing price (12-25 mm per MT)"/>
    <m/>
    <x v="3"/>
    <s v="KARNAL"/>
    <s v="Not Available"/>
    <x v="17"/>
    <x v="40"/>
    <x v="5"/>
  </r>
  <r>
    <s v="SSD ENTERPRISES"/>
    <s v="0015g00001XKOBAAA5"/>
    <s v="MF-4159-250625"/>
    <s v="MFLI-05325"/>
    <s v="TMT"/>
    <x v="4"/>
    <m/>
    <m/>
    <m/>
    <m/>
    <s v="Dealer landing price (12-25 mm per MT)"/>
    <m/>
    <x v="6"/>
    <s v="BHOPAL"/>
    <s v="Working with various brands interested in jsw"/>
    <x v="33"/>
    <x v="40"/>
    <x v="5"/>
  </r>
  <r>
    <s v="MANI STEEL"/>
    <s v="001J100000ROONBIA5"/>
    <s v="MF-4160-250625"/>
    <s v="MFLI-05326"/>
    <s v="TMT"/>
    <x v="4"/>
    <m/>
    <m/>
    <m/>
    <m/>
    <s v="Dealer landing price (12-25 mm per MT)"/>
    <m/>
    <x v="5"/>
    <s v="CUTTACK"/>
    <s v="Now not interested but will let us know"/>
    <x v="6"/>
    <x v="40"/>
    <x v="5"/>
  </r>
  <r>
    <s v="BANSAL BUILDING MATERIALS"/>
    <s v="0015g00001Y4GtzAAF"/>
    <s v="MF-4160-250625"/>
    <s v="MFLI-05327"/>
    <s v="TMT"/>
    <x v="47"/>
    <s v="Non-BIS certified"/>
    <m/>
    <m/>
    <s v="less than 1"/>
    <s v="Dealer landing price (12-25 mm per MT)"/>
    <n v="44800"/>
    <x v="3"/>
    <s v="KARNAL"/>
    <s v="K"/>
    <x v="17"/>
    <x v="40"/>
    <x v="5"/>
  </r>
  <r>
    <s v="AGGARWAL STEELS"/>
    <s v="001J1000002jVI7IAM"/>
    <s v="MF-4161-250625"/>
    <s v="MFLI-05328"/>
    <s v="TMT"/>
    <x v="4"/>
    <m/>
    <m/>
    <m/>
    <m/>
    <s v="Dealer landing price (12-25 mm per MT)"/>
    <m/>
    <x v="3"/>
    <s v="KARNAL"/>
    <s v="Ok"/>
    <x v="51"/>
    <x v="40"/>
    <x v="5"/>
  </r>
  <r>
    <s v="M/S MAA BHAWANI ENTERPRISES"/>
    <s v="001J100000VnortIAB"/>
    <s v="MF-4162-250625"/>
    <s v="MFLI-05329"/>
    <s v="TMT"/>
    <x v="4"/>
    <m/>
    <m/>
    <m/>
    <m/>
    <s v="Dealer landing price (12-25 mm per MT)"/>
    <m/>
    <x v="4"/>
    <s v="CHANDAULI"/>
    <s v="."/>
    <x v="27"/>
    <x v="40"/>
    <x v="5"/>
  </r>
  <r>
    <s v="K.M. BANDOOKWALA"/>
    <s v="001J1000007pXWVIA2"/>
    <s v="MF-4163-250625"/>
    <s v="MFLI-05330"/>
    <s v="TMT"/>
    <x v="10"/>
    <s v="Non-BIS certified"/>
    <m/>
    <m/>
    <s v="less than 1"/>
    <s v="Dealer landing price (12-25 mm per MT)"/>
    <n v="44000"/>
    <x v="7"/>
    <s v="UDAIPUR"/>
    <s v="Doing jsw One as per requirement through Dealer."/>
    <x v="42"/>
    <x v="40"/>
    <x v="5"/>
  </r>
  <r>
    <s v="GIRIRAJ STEELS"/>
    <s v="0015g00001fx5hlAAA"/>
    <s v="MF-4164-250625"/>
    <s v="MFLI-05331"/>
    <s v="TMT"/>
    <x v="16"/>
    <m/>
    <m/>
    <m/>
    <m/>
    <s v="Dealer landing price (12-25 mm per MT)"/>
    <n v="44300"/>
    <x v="7"/>
    <s v="JODHPUR"/>
    <s v="Need  follow up for project calls for direct  order"/>
    <x v="43"/>
    <x v="40"/>
    <x v="5"/>
  </r>
  <r>
    <s v="SHREE RAM DASS CEMENT &amp; SHUTTERING STORE."/>
    <s v="0015g00001c4idsAAA"/>
    <s v="MF-4165-250625"/>
    <s v="MFLI-05332"/>
    <s v="TMT"/>
    <x v="18"/>
    <s v="Non-BIS certified"/>
    <m/>
    <m/>
    <m/>
    <s v="Dealer landing price (12-25 mm per MT)"/>
    <n v="48200"/>
    <x v="11"/>
    <s v="BATHINDA"/>
    <s v="Tour and TOD scheme extra"/>
    <x v="24"/>
    <x v="40"/>
    <x v="5"/>
  </r>
  <r>
    <s v="M/S. RAM TRADERS"/>
    <s v="001J100000TtiMXIAZ"/>
    <s v="MF-4166-250625"/>
    <s v="MFLI-05333"/>
    <s v="TMT"/>
    <x v="4"/>
    <s v="BIS certified"/>
    <m/>
    <m/>
    <s v="less than 1"/>
    <s v="Dealer landing price (12-25 mm per MT)"/>
    <n v="63000"/>
    <x v="5"/>
    <s v="BALANGIR"/>
    <s v="Secondary Brands and market Acceptance govt approved"/>
    <x v="26"/>
    <x v="40"/>
    <x v="5"/>
  </r>
  <r>
    <s v="S A ENTERPRISES"/>
    <s v="001J100000RyCLJIA3"/>
    <s v="MF-4167-250625"/>
    <s v="MFLI-05334"/>
    <s v="TMT"/>
    <x v="8"/>
    <m/>
    <m/>
    <m/>
    <m/>
    <s v="Dealer landing price (12-25 mm per MT)"/>
    <n v="57000"/>
    <x v="7"/>
    <s v="JAIPUR"/>
    <s v="Owner not available"/>
    <x v="8"/>
    <x v="40"/>
    <x v="5"/>
  </r>
  <r>
    <s v="M/S RUBY STEEL"/>
    <s v="0015g00001fuZzrAAE"/>
    <s v="MF-4168-250625"/>
    <s v="MFLI-05335"/>
    <s v="TMT"/>
    <x v="4"/>
    <m/>
    <m/>
    <m/>
    <m/>
    <s v="Dealer landing price (12-25 mm per MT)"/>
    <m/>
    <x v="5"/>
    <s v="SAMBALPUR"/>
    <s v="."/>
    <x v="49"/>
    <x v="40"/>
    <x v="5"/>
  </r>
  <r>
    <s v="VED ENTERPRISES"/>
    <s v="0015g00001VBCw9AAH"/>
    <s v="MF-4169-250625"/>
    <s v="MFLI-05336"/>
    <s v="TMT"/>
    <x v="4"/>
    <m/>
    <m/>
    <m/>
    <m/>
    <s v="Dealer landing price (12-25 mm per MT)"/>
    <m/>
    <x v="4"/>
    <s v="LUCKNOW"/>
    <s v="-"/>
    <x v="21"/>
    <x v="40"/>
    <x v="5"/>
  </r>
  <r>
    <s v="R. S. BUILDING MATERIAL"/>
    <s v="001J100000TtFXnIAN"/>
    <s v="MF-4170-250625"/>
    <s v="MFLI-05337"/>
    <s v="TMT"/>
    <x v="4"/>
    <m/>
    <m/>
    <m/>
    <m/>
    <s v="Dealer landing price (12-25 mm per MT)"/>
    <m/>
    <x v="3"/>
    <s v="SIRSA"/>
    <s v="Ok"/>
    <x v="41"/>
    <x v="40"/>
    <x v="5"/>
  </r>
  <r>
    <s v="VIJAY ENTERPRISES"/>
    <s v="0015g00001fuyHXAAY"/>
    <s v="MF-4171-250625"/>
    <s v="MFLI-05338"/>
    <s v="TMT"/>
    <x v="21"/>
    <m/>
    <m/>
    <m/>
    <s v="less than 1"/>
    <s v="Dealer landing price (12-25 mm per MT)"/>
    <n v="63000"/>
    <x v="5"/>
    <s v="BALANGIR"/>
    <s v="Huge Wholesaler, Contractor Segment Govt Approved Brand"/>
    <x v="26"/>
    <x v="40"/>
    <x v="5"/>
  </r>
  <r>
    <s v="YADAV TRADERS"/>
    <s v="0015g00001V9MzlAAF"/>
    <s v="MF-4172-250625"/>
    <s v="MFLI-05339"/>
    <s v="TMT"/>
    <x v="4"/>
    <m/>
    <m/>
    <m/>
    <m/>
    <s v="Dealer landing price (12-25 mm per MT)"/>
    <n v="54000"/>
    <x v="3"/>
    <s v="GURUGRAM"/>
    <s v="Mostly local TMT,tata also used. Jindal tmt 54000 gst paid for rates for counter/sites"/>
    <x v="44"/>
    <x v="40"/>
    <x v="5"/>
  </r>
  <r>
    <s v="MAA DURGA CONSTRUCTION"/>
    <s v="001J100000Vnfk2IAB"/>
    <s v="MF-4172-250625"/>
    <s v="MFLI-05340"/>
    <s v="TMT"/>
    <x v="4"/>
    <m/>
    <m/>
    <m/>
    <m/>
    <s v="Dealer landing price (12-25 mm per MT)"/>
    <m/>
    <x v="4"/>
    <s v="Lucknow"/>
    <s v="-"/>
    <x v="21"/>
    <x v="40"/>
    <x v="5"/>
  </r>
  <r>
    <s v="YADAV TRADERS"/>
    <s v="0015g00001V9MzlAAF"/>
    <s v="MF-4173-250625"/>
    <s v="MFLI-05341"/>
    <s v="TMT"/>
    <x v="4"/>
    <m/>
    <m/>
    <m/>
    <m/>
    <s v="Dealer landing price (12-25 mm per MT)"/>
    <n v="53250"/>
    <x v="3"/>
    <s v="GURUGRAM"/>
    <s v="Mostly local TMT,tata also used. Jindal tmt 53250gst paid for rates for counter/sites"/>
    <x v="46"/>
    <x v="40"/>
    <x v="5"/>
  </r>
  <r>
    <s v="GARAI AGENCY"/>
    <s v="001J100000VnRQvIAN"/>
    <s v="MF-4174-250625"/>
    <s v="MFLI-05342"/>
    <s v="TMT"/>
    <x v="4"/>
    <m/>
    <m/>
    <m/>
    <m/>
    <s v="Dealer landing price (12-25 mm per MT)"/>
    <m/>
    <x v="12"/>
    <s v="PASCHIM BARDHAMAN"/>
    <s v="Currently doing business with shyam steel"/>
    <x v="34"/>
    <x v="40"/>
    <x v="5"/>
  </r>
  <r>
    <s v="BALAJEE BUILDER"/>
    <s v="001J100000VnWULIA3"/>
    <s v="MF-4175-250625"/>
    <s v="MFLI-05343"/>
    <s v="TMT"/>
    <x v="4"/>
    <s v="Non-BIS certified"/>
    <m/>
    <n v="0"/>
    <s v="1-3 days"/>
    <s v="Dealer landing price (12-25 mm per MT)"/>
    <n v="51000"/>
    <x v="18"/>
    <s v="EAST DISTRICT"/>
    <s v="Consignment agent of Birla samrat of 20000 mt. Sells Durgapur local 500 MT"/>
    <x v="35"/>
    <x v="40"/>
    <x v="5"/>
  </r>
  <r>
    <s v="PAPPU CEMENT STORE"/>
    <s v="0015g00001dFko6AAC"/>
    <s v="MF-4176-250625"/>
    <s v="MFLI-05344"/>
    <s v="TMT"/>
    <x v="3"/>
    <s v="Non-BIS certified"/>
    <m/>
    <m/>
    <m/>
    <s v="Dealer landing price (12-25 mm per MT)"/>
    <n v="48200"/>
    <x v="11"/>
    <s v="FARIDKOT"/>
    <s v="Tour and TOD scheme extra"/>
    <x v="24"/>
    <x v="40"/>
    <x v="5"/>
  </r>
  <r>
    <s v="Durga Steel"/>
    <s v="001J10000051D4GIAU"/>
    <s v="MF-4177-250625"/>
    <s v="MFLI-05345"/>
    <s v="TMT"/>
    <x v="4"/>
    <m/>
    <m/>
    <m/>
    <m/>
    <s v="Dealer landing price (12-25 mm per MT)"/>
    <m/>
    <x v="5"/>
    <s v="CUTTACK"/>
    <s v="Now not interested will let us know later"/>
    <x v="6"/>
    <x v="40"/>
    <x v="5"/>
  </r>
  <r>
    <s v="Sarla Bhandar"/>
    <s v="001J1000002jlhUIAQ"/>
    <s v="MF-4180-250625"/>
    <s v="MFLI-05351"/>
    <s v="TMT"/>
    <x v="4"/>
    <m/>
    <m/>
    <m/>
    <m/>
    <s v="Dealer landing price (12-25 mm per MT)"/>
    <m/>
    <x v="5"/>
    <s v="CUTTACK"/>
    <s v="Will lift material but need in credit support"/>
    <x v="6"/>
    <x v="40"/>
    <x v="5"/>
  </r>
  <r>
    <s v="MANOJ ENTERPRISES"/>
    <s v="001J100000VnosSIAR"/>
    <s v="MF-4177-250625"/>
    <s v="MFLI-05348"/>
    <s v="TMT"/>
    <x v="4"/>
    <m/>
    <m/>
    <m/>
    <m/>
    <s v="Dealer landing price (12-25 mm per MT)"/>
    <m/>
    <x v="4"/>
    <s v="MAHARAJGANJ"/>
    <s v="Ankur, Gallant"/>
    <x v="62"/>
    <x v="40"/>
    <x v="5"/>
  </r>
  <r>
    <s v="Habib steel sales"/>
    <s v="0015g00001f8dGNAAY"/>
    <s v="MF-4178-250625"/>
    <s v="MFLI-05349"/>
    <s v="TMT"/>
    <x v="4"/>
    <m/>
    <m/>
    <m/>
    <m/>
    <s v="Dealer landing price (12-25 mm per MT)"/>
    <m/>
    <x v="15"/>
    <s v="SRINAGAR"/>
    <s v="Price too high as compared to local jindal tmt 56000"/>
    <x v="54"/>
    <x v="40"/>
    <x v="5"/>
  </r>
  <r>
    <s v="VIRAT TRADERS"/>
    <s v="0015g00001Y5xReAAJ"/>
    <s v="MF-4179-250625"/>
    <s v="MFLI-05350"/>
    <s v="TMT"/>
    <x v="4"/>
    <m/>
    <m/>
    <m/>
    <m/>
    <s v="Dealer landing price (12-25 mm per MT)"/>
    <m/>
    <x v="6"/>
    <s v="JABALPUR"/>
    <s v="NA"/>
    <x v="14"/>
    <x v="40"/>
    <x v="5"/>
  </r>
  <r>
    <s v="SINGHAL IRON AND HOUSING SOLUTIONS"/>
    <s v="0015g00001eBjhcAAC"/>
    <s v="MF-4181-250625"/>
    <s v="MFLI-05352"/>
    <s v="TMT"/>
    <x v="46"/>
    <m/>
    <m/>
    <m/>
    <m/>
    <s v="Dealer landing price (12-25 mm per MT)"/>
    <n v="45800"/>
    <x v="4"/>
    <s v="MORADABAD"/>
    <n v="45800"/>
    <x v="23"/>
    <x v="40"/>
    <x v="5"/>
  </r>
  <r>
    <s v="M/S SAHU TRADING CO."/>
    <s v="001J100000VmqRpIAJ"/>
    <s v="MF-4182-250625"/>
    <s v="MFLI-05353"/>
    <s v="TMT"/>
    <x v="7"/>
    <s v="BIS certified"/>
    <m/>
    <m/>
    <m/>
    <s v="Dealer landing price (12-25 mm per MT)"/>
    <n v="56000"/>
    <x v="13"/>
    <s v="DHANBAD"/>
    <s v="Visited counter"/>
    <x v="47"/>
    <x v="40"/>
    <x v="5"/>
  </r>
  <r>
    <s v="HAPPY STEEL TRADERS"/>
    <s v="0015g00001YOczqAAD"/>
    <s v="MF-4183-250625"/>
    <s v="MFLI-05354"/>
    <s v="TMT"/>
    <x v="33"/>
    <m/>
    <m/>
    <m/>
    <m/>
    <s v="Dealer landing price (12-25 mm per MT)"/>
    <n v="44200"/>
    <x v="8"/>
    <s v="BASTAR"/>
    <s v="Na"/>
    <x v="11"/>
    <x v="40"/>
    <x v="5"/>
  </r>
  <r>
    <s v="MODI STEELS"/>
    <s v="001J100000Olw16IAB"/>
    <s v="MF-4184-250625"/>
    <s v="MFLI-05355"/>
    <s v="TMT"/>
    <x v="4"/>
    <m/>
    <m/>
    <m/>
    <m/>
    <s v="Dealer landing price (12-25 mm per MT)"/>
    <n v="44100"/>
    <x v="8"/>
    <s v="BASTAR"/>
    <s v="Na"/>
    <x v="11"/>
    <x v="40"/>
    <x v="5"/>
  </r>
  <r>
    <s v="MAA TARA  TRADING"/>
    <s v="001J100000VnUm1IAF"/>
    <s v="MF-4185-250625"/>
    <s v="MFLI-05356"/>
    <s v="TMT"/>
    <x v="4"/>
    <m/>
    <m/>
    <m/>
    <m/>
    <s v="Dealer landing price (12-25 mm per MT)"/>
    <m/>
    <x v="12"/>
    <s v="PASCHIM BARDHAMAN"/>
    <s v="Currently doing business with local brand 50 MT per month"/>
    <x v="34"/>
    <x v="40"/>
    <x v="5"/>
  </r>
  <r>
    <s v="SHYAM SALES ENTERPRISES"/>
    <s v="001J1000002juEOIAY"/>
    <s v="MF-4186-260625"/>
    <s v="MFLI-05357"/>
    <s v="TMT"/>
    <x v="10"/>
    <s v="Non-BIS certified"/>
    <m/>
    <m/>
    <m/>
    <s v="Dealer landing price (12-25 mm per MT)"/>
    <n v="44000"/>
    <x v="7"/>
    <s v="JAIPUR"/>
    <s v="Selling Rathi and jsw neo on order basis"/>
    <x v="8"/>
    <x v="41"/>
    <x v="5"/>
  </r>
  <r>
    <s v="CEMENT CITY"/>
    <s v="0015g00001c44hSAAQ"/>
    <s v="MF-4187-260625"/>
    <s v="MFLI-05358"/>
    <s v="TMT"/>
    <x v="4"/>
    <m/>
    <m/>
    <m/>
    <m/>
    <s v="Dealer landing price (12-25 mm per MT)"/>
    <m/>
    <x v="5"/>
    <s v="SAMBALPUR"/>
    <s v="."/>
    <x v="49"/>
    <x v="41"/>
    <x v="5"/>
  </r>
  <r>
    <s v="KAUSHALYA TRADERS"/>
    <s v="0015g00001cdiaXAAQ"/>
    <s v="MF-4188-260625"/>
    <s v="MFLI-05359"/>
    <s v="TMT"/>
    <x v="21"/>
    <m/>
    <m/>
    <m/>
    <m/>
    <s v="Dealer landing price (12-25 mm per MT)"/>
    <n v="44500"/>
    <x v="7"/>
    <s v="DAUSA"/>
    <s v="Intrested will Think About jsw one"/>
    <x v="31"/>
    <x v="41"/>
    <x v="5"/>
  </r>
  <r>
    <s v="Tcm business solutions"/>
    <s v="0015g00001fVmoRAAS"/>
    <s v="MF-4189-260625"/>
    <s v="MFLI-05360"/>
    <s v="TMT"/>
    <x v="56"/>
    <m/>
    <m/>
    <m/>
    <m/>
    <s v="Dealer landing price (12-25 mm per MT)"/>
    <n v="46500"/>
    <x v="15"/>
    <s v="JAMMU"/>
    <s v="Local jindal tmt"/>
    <x v="45"/>
    <x v="41"/>
    <x v="5"/>
  </r>
  <r>
    <s v="DAYAL TRADING CO."/>
    <s v="0015g00001ehEKoAAM"/>
    <s v="MF-4190-260625"/>
    <s v="MFLI-05361"/>
    <s v="TMT"/>
    <x v="4"/>
    <m/>
    <m/>
    <m/>
    <m/>
    <s v="Dealer landing price (12-25 mm per MT)"/>
    <m/>
    <x v="3"/>
    <s v="KARNAL"/>
    <s v="Ok"/>
    <x v="51"/>
    <x v="41"/>
    <x v="5"/>
  </r>
  <r>
    <s v="S a traders"/>
    <s v="0015g00001fVj4vAAC"/>
    <s v="MF-4191-260625"/>
    <s v="MFLI-05362"/>
    <s v="TMT"/>
    <x v="14"/>
    <s v="Non-BIS certified"/>
    <m/>
    <m/>
    <m/>
    <s v="Dealer landing price (12-25 mm per MT)"/>
    <n v="47000"/>
    <x v="11"/>
    <s v="S.A.S Nagar"/>
    <s v="kay 2"/>
    <x v="48"/>
    <x v="41"/>
    <x v="5"/>
  </r>
  <r>
    <s v="BHARDWAJ STEELS"/>
    <s v="0015g00001cZty1AAC"/>
    <s v="MF-4191-260625"/>
    <s v="MFLI-05363"/>
    <s v="TMT"/>
    <x v="16"/>
    <s v="Non-BIS certified"/>
    <m/>
    <m/>
    <m/>
    <s v="Dealer landing price (12-25 mm per MT)"/>
    <n v="51500"/>
    <x v="3"/>
    <s v="PALWAL"/>
    <s v="Low Demand issue"/>
    <x v="44"/>
    <x v="41"/>
    <x v="5"/>
  </r>
  <r>
    <s v="M/S MAHALAXI TRADERS"/>
    <s v="001J100000TsnlPIAR"/>
    <s v="MF-4192-260625"/>
    <s v="MFLI-05364"/>
    <s v="TMT"/>
    <x v="4"/>
    <s v="BIS certified"/>
    <m/>
    <m/>
    <s v="less than 1"/>
    <s v="Dealer landing price (12-25 mm per MT)"/>
    <n v="63000"/>
    <x v="5"/>
    <s v="BALANGIR"/>
    <s v="Rural Based Market Accepted Brand Approval Competition"/>
    <x v="26"/>
    <x v="41"/>
    <x v="5"/>
  </r>
  <r>
    <s v="SANTOSH AGENCY"/>
    <s v="001J1000007oSWXIA2"/>
    <s v="MF-4193-260625"/>
    <s v="MFLI-05365"/>
    <s v="TMT"/>
    <x v="4"/>
    <m/>
    <m/>
    <m/>
    <m/>
    <s v="Dealer landing price (12-25 mm per MT)"/>
    <m/>
    <x v="5"/>
    <s v="BALESHWAR"/>
    <n v="9"/>
    <x v="5"/>
    <x v="41"/>
    <x v="5"/>
  </r>
  <r>
    <s v="M/S JAGADAMBA AGENCY"/>
    <s v="001J100000Ryp1XIAR"/>
    <s v="MF-4194-260625"/>
    <s v="MFLI-05366"/>
    <s v="TMT"/>
    <x v="4"/>
    <m/>
    <m/>
    <m/>
    <m/>
    <s v="Dealer landing price (12-25 mm per MT)"/>
    <m/>
    <x v="5"/>
    <s v="MAYURBHANJ"/>
    <s v="I"/>
    <x v="5"/>
    <x v="41"/>
    <x v="5"/>
  </r>
  <r>
    <s v="JAY LAKSHMI IRON STORE"/>
    <s v="001J1000009GFjiIAG"/>
    <s v="MF-4195-260625"/>
    <s v="MFLI-05367"/>
    <s v="TMT"/>
    <x v="10"/>
    <s v="Non-BIS certified"/>
    <m/>
    <m/>
    <s v="less than 1"/>
    <s v="Dealer landing price (12-25 mm per MT)"/>
    <n v="44000"/>
    <x v="7"/>
    <s v="UDAIPUR"/>
    <s v="Only sales rathi in retail"/>
    <x v="42"/>
    <x v="41"/>
    <x v="5"/>
  </r>
  <r>
    <s v="MAA TRADERS"/>
    <s v="001J100000Ryp3pIAB"/>
    <s v="MF-4196-260625"/>
    <s v="MFLI-05368"/>
    <s v="TMT"/>
    <x v="4"/>
    <m/>
    <m/>
    <m/>
    <m/>
    <s v="Dealer landing price (12-25 mm per MT)"/>
    <m/>
    <x v="5"/>
    <s v="MAYURBHANJ"/>
    <s v="."/>
    <x v="5"/>
    <x v="41"/>
    <x v="5"/>
  </r>
  <r>
    <s v="SHREE KRISHNA BUILDERS"/>
    <s v="0015g00001VBDlGAAX"/>
    <s v="MF-4197-260625"/>
    <s v="MFLI-05369"/>
    <s v="TMT"/>
    <x v="4"/>
    <m/>
    <m/>
    <m/>
    <m/>
    <s v="Dealer landing price (12-25 mm per MT)"/>
    <n v="54000"/>
    <x v="3"/>
    <s v="ROHTAK"/>
    <s v="Price and demand issue with us but now payment issue"/>
    <x v="50"/>
    <x v="41"/>
    <x v="5"/>
  </r>
  <r>
    <s v="M/S SHREE OM STEELS"/>
    <s v="0015g00001fvblxAAA"/>
    <s v="MF-4198-260625"/>
    <s v="MFLI-05370"/>
    <s v="TMT"/>
    <x v="4"/>
    <m/>
    <m/>
    <m/>
    <m/>
    <s v="Dealer landing price (12-25 mm per MT)"/>
    <m/>
    <x v="4"/>
    <s v="KANNAUJ"/>
    <s v="Deals in local and  kamdhenu"/>
    <x v="4"/>
    <x v="41"/>
    <x v="5"/>
  </r>
  <r>
    <s v="Vishal traders"/>
    <s v="001J100000Ryeu3IAB"/>
    <s v="MF-4199-260625"/>
    <s v="MFLI-05371"/>
    <s v="TMT"/>
    <x v="10"/>
    <s v="Non-BIS certified"/>
    <m/>
    <m/>
    <s v="less than 1"/>
    <s v="Dealer landing price (12-25 mm per MT)"/>
    <n v="53200"/>
    <x v="4"/>
    <s v="GHAZIABAD"/>
    <s v="Including gst"/>
    <x v="19"/>
    <x v="41"/>
    <x v="5"/>
  </r>
  <r>
    <s v="GAURAV ENTERPRISES"/>
    <s v="001J1000002kNucIAE"/>
    <s v="MF-4200-260625"/>
    <s v="MFLI-05372"/>
    <s v="TMT"/>
    <x v="4"/>
    <m/>
    <m/>
    <m/>
    <m/>
    <s v="Dealer landing price (12-25 mm per MT)"/>
    <m/>
    <x v="7"/>
    <s v="JODHPUR"/>
    <s v="Required only low grade  material"/>
    <x v="43"/>
    <x v="41"/>
    <x v="5"/>
  </r>
  <r>
    <s v="M/S AGARWAL IRON STORE"/>
    <s v="001J100000VkcrpIAB"/>
    <s v="MF-4201-260625"/>
    <s v="MFLI-05373"/>
    <s v="TMT"/>
    <x v="4"/>
    <s v="Non-BIS certified"/>
    <m/>
    <m/>
    <s v="1-3 days"/>
    <s v="Dealer landing price (12-25 mm per MT)"/>
    <n v="44000"/>
    <x v="10"/>
    <s v="HARIDWAR"/>
    <s v="Rana TMT"/>
    <x v="16"/>
    <x v="41"/>
    <x v="5"/>
  </r>
  <r>
    <s v="Shri unity ispat"/>
    <s v="0015g00001eheyLAAQ"/>
    <s v="MF-4202-260625"/>
    <s v="MFLI-05374"/>
    <s v="TMT"/>
    <x v="4"/>
    <m/>
    <m/>
    <m/>
    <m/>
    <s v="Dealer landing price (12-25 mm per MT)"/>
    <m/>
    <x v="4"/>
    <s v="VARANASI"/>
    <s v="."/>
    <x v="27"/>
    <x v="41"/>
    <x v="5"/>
  </r>
  <r>
    <s v="DURGA CEMENT STORE"/>
    <s v="001J100000VleI9IAJ"/>
    <s v="MF-4203-260625"/>
    <s v="MFLI-05375"/>
    <s v="TMT"/>
    <x v="4"/>
    <m/>
    <m/>
    <m/>
    <m/>
    <s v="Dealer landing price (12-25 mm per MT)"/>
    <m/>
    <x v="3"/>
    <s v="HISAR"/>
    <s v="Ok"/>
    <x v="28"/>
    <x v="41"/>
    <x v="5"/>
  </r>
  <r>
    <s v="SAUBHAGYAM ENTERPRISES"/>
    <s v="0015g00001W2w8tAAB"/>
    <s v="MF-4204-260625"/>
    <s v="MFLI-05376"/>
    <s v="TMT"/>
    <x v="4"/>
    <m/>
    <m/>
    <m/>
    <m/>
    <s v="Dealer landing price (12-25 mm per MT)"/>
    <m/>
    <x v="4"/>
    <s v="LUCKNOW"/>
    <s v="-"/>
    <x v="21"/>
    <x v="41"/>
    <x v="5"/>
  </r>
  <r>
    <s v="NEW SANJAY ENTERPRISE"/>
    <s v="001J100000VnP2dIAF"/>
    <s v="MF-4205-260625"/>
    <s v="MFLI-05377"/>
    <s v="TMT"/>
    <x v="4"/>
    <s v="BIS certified"/>
    <m/>
    <m/>
    <m/>
    <s v="Dealer landing price (12-25 mm per MT)"/>
    <n v="80000"/>
    <x v="12"/>
    <s v="PASCHIM BARDHAMAN"/>
    <s v="Discussed about price, he is interested ask to visit on June first week he needs some credit facility from distributor"/>
    <x v="34"/>
    <x v="41"/>
    <x v="5"/>
  </r>
  <r>
    <s v="KIRTI SALES"/>
    <s v="0015g00001W2vQsAAJ"/>
    <s v="MF-4206-260625"/>
    <s v="MFLI-05378"/>
    <s v="TMT"/>
    <x v="4"/>
    <m/>
    <m/>
    <m/>
    <m/>
    <s v="Dealer landing price (12-25 mm per MT)"/>
    <m/>
    <x v="3"/>
    <s v="KURUKSHETRA"/>
    <s v="Ok"/>
    <x v="17"/>
    <x v="41"/>
    <x v="5"/>
  </r>
  <r>
    <s v="Azaan trading"/>
    <s v="0015g00001fUvH2AAK"/>
    <s v="MF-4207-260625"/>
    <s v="MFLI-05379"/>
    <s v="TMT"/>
    <x v="4"/>
    <m/>
    <m/>
    <m/>
    <m/>
    <s v="Dealer landing price (12-25 mm per MT)"/>
    <m/>
    <x v="15"/>
    <s v="Budgam"/>
    <s v="No opportunity"/>
    <x v="54"/>
    <x v="41"/>
    <x v="5"/>
  </r>
  <r>
    <s v="SHIVAM TRADERS"/>
    <s v="001J100000RT82fIAD"/>
    <s v="MF-4208-260625"/>
    <s v="MFLI-05380"/>
    <s v="TMT"/>
    <x v="4"/>
    <m/>
    <m/>
    <m/>
    <m/>
    <s v="Dealer landing price (12-25 mm per MT)"/>
    <n v="48500"/>
    <x v="6"/>
    <s v="SINGRAULI"/>
    <s v="FOR"/>
    <x v="7"/>
    <x v="41"/>
    <x v="5"/>
  </r>
  <r>
    <s v="SAT PAUL SOOD &amp; SONS."/>
    <s v="0015g00001f9COMAA2"/>
    <s v="MF-4209-260625"/>
    <s v="MFLI-05381"/>
    <s v="TMT"/>
    <x v="25"/>
    <s v="Non-BIS certified"/>
    <m/>
    <m/>
    <m/>
    <s v="Dealer landing price (12-25 mm per MT)"/>
    <n v="46300"/>
    <x v="11"/>
    <s v="PATIALA"/>
    <s v="local jindal tmt"/>
    <x v="48"/>
    <x v="41"/>
    <x v="5"/>
  </r>
  <r>
    <s v="M/S BASANT IRON UDHYOG"/>
    <s v="001J100000VmBouIAF"/>
    <s v="MF-4210-260625"/>
    <s v="MFLI-05382"/>
    <s v="TMT"/>
    <x v="7"/>
    <m/>
    <m/>
    <m/>
    <m/>
    <s v="Dealer landing price (12-25 mm per MT)"/>
    <n v="57000"/>
    <x v="13"/>
    <s v="DHANBAD"/>
    <s v="Selling Tata Tiscon jindal Panther and Lal steel, told him about our product, told that he will see material first, waiting for fresh material to come."/>
    <x v="47"/>
    <x v="41"/>
    <x v="5"/>
  </r>
  <r>
    <s v="M/S SANTOSH WELDING WORKS &amp;  MONU BUILDING   MATERIAL"/>
    <s v="001J100000TsH99IAF"/>
    <s v="MF-4211-260625"/>
    <s v="MFLI-05383"/>
    <s v="TMT"/>
    <x v="4"/>
    <m/>
    <m/>
    <m/>
    <m/>
    <s v="Dealer landing price (12-25 mm per MT)"/>
    <m/>
    <x v="4"/>
    <s v="VARANASI"/>
    <s v="."/>
    <x v="27"/>
    <x v="41"/>
    <x v="5"/>
  </r>
  <r>
    <s v="LALIT IRON STORE"/>
    <s v="001J100000JruCNIAZ"/>
    <s v="MF-4211-260625"/>
    <s v="MFLI-05384"/>
    <s v="TMT"/>
    <x v="18"/>
    <m/>
    <m/>
    <m/>
    <m/>
    <s v="Dealer landing price (12-25 mm per MT)"/>
    <n v="43500"/>
    <x v="3"/>
    <s v="ROHTAK"/>
    <s v="80 mt kamdhenu. Other 30 mt"/>
    <x v="50"/>
    <x v="41"/>
    <x v="5"/>
  </r>
  <r>
    <s v="M/S DURGA SUPPLIERS"/>
    <s v="001J100000QSuwCIAT"/>
    <s v="MF-4212-260625"/>
    <s v="MFLI-05386"/>
    <s v="TMT"/>
    <x v="4"/>
    <m/>
    <m/>
    <m/>
    <m/>
    <s v="Dealer landing price (12-25 mm per MT)"/>
    <m/>
    <x v="5"/>
    <s v="CUTTACK"/>
    <s v="As discussed with his staff will discuss later"/>
    <x v="6"/>
    <x v="41"/>
    <x v="5"/>
  </r>
  <r>
    <s v="M/S RAM STEELS"/>
    <s v="0015g00001XIjDgAAL"/>
    <s v="MF-4213-260625"/>
    <s v="MFLI-05387"/>
    <s v="TMT"/>
    <x v="4"/>
    <m/>
    <m/>
    <m/>
    <m/>
    <s v="Dealer landing price (12-25 mm per MT)"/>
    <m/>
    <x v="4"/>
    <s v="LUCKNOW"/>
    <s v="Dealer is being catered through distributor warehouse. Not ready to start direct plant operation"/>
    <x v="21"/>
    <x v="41"/>
    <x v="5"/>
  </r>
  <r>
    <s v="SHARMA HARDWARE, UNIT OF S M HARDWARE TRADING CO PRIVATE LIMITED"/>
    <s v="001J100000VnRxrIAF"/>
    <s v="MF-4214-260625"/>
    <s v="MFLI-05388"/>
    <s v="TMT"/>
    <x v="4"/>
    <m/>
    <m/>
    <m/>
    <m/>
    <s v="Dealer landing price (12-25 mm per MT)"/>
    <m/>
    <x v="12"/>
    <s v="MALDAH"/>
    <s v="As per our discussion party will work with us a dealer"/>
    <x v="37"/>
    <x v="41"/>
    <x v="5"/>
  </r>
  <r>
    <s v="Shiv Shakti steel"/>
    <s v="0015g00001UBHjlAAH"/>
    <s v="MF-4215-260625"/>
    <s v="MFLI-05389"/>
    <s v="TMT"/>
    <x v="4"/>
    <m/>
    <m/>
    <m/>
    <m/>
    <s v="Dealer landing price (12-25 mm per MT)"/>
    <m/>
    <x v="3"/>
    <s v="KAITHAL"/>
    <s v="Ok"/>
    <x v="51"/>
    <x v="41"/>
    <x v="5"/>
  </r>
  <r>
    <s v="M/S BHARAT CEMENT &amp; IRON STORE"/>
    <s v="001J100000VngjoIAB"/>
    <s v="MF-4216-260625"/>
    <s v="MFLI-05390"/>
    <s v="TMT"/>
    <x v="4"/>
    <m/>
    <m/>
    <m/>
    <m/>
    <s v="Dealer landing price (12-25 mm per MT)"/>
    <m/>
    <x v="13"/>
    <s v="DHANBAD"/>
    <s v="Visited counter pitched our product currently selling Mongia steel"/>
    <x v="47"/>
    <x v="41"/>
    <x v="5"/>
  </r>
  <r>
    <s v="GANPATI STEEL"/>
    <s v="0015g00001RL7wNAAT"/>
    <s v="MF-4217-260625"/>
    <s v="MFLI-05391"/>
    <s v="TMT"/>
    <x v="25"/>
    <m/>
    <m/>
    <m/>
    <m/>
    <s v="Dealer landing price (12-25 mm per MT)"/>
    <n v="44500"/>
    <x v="7"/>
    <s v="DAUSA"/>
    <s v="Stop Working Payment Issue"/>
    <x v="31"/>
    <x v="41"/>
    <x v="5"/>
  </r>
  <r>
    <s v="OM SAI ENTERPRISES"/>
    <s v="001J100000VnbOpIAJ"/>
    <s v="MF-4218-260625"/>
    <s v="MFLI-05392"/>
    <s v="TMT"/>
    <x v="4"/>
    <m/>
    <m/>
    <m/>
    <m/>
    <s v="Dealer landing price (12-25 mm per MT)"/>
    <m/>
    <x v="9"/>
    <s v="MUZAFFARPUR"/>
    <s v="NA"/>
    <x v="12"/>
    <x v="41"/>
    <x v="5"/>
  </r>
  <r>
    <s v="M/S KHANDELWAL AGENCY."/>
    <s v="001J100000Vl1xuIAB"/>
    <s v="MF-4219-260625"/>
    <s v="MFLI-05393"/>
    <s v="TMT"/>
    <x v="4"/>
    <m/>
    <m/>
    <m/>
    <m/>
    <s v="Dealer landing price (12-25 mm per MT)"/>
    <m/>
    <x v="13"/>
    <s v="DHANBAD"/>
    <s v="Currently selling TATA Tiscon and Saluja, will take our dealership from next month. Wanted more time to start as dealership."/>
    <x v="47"/>
    <x v="41"/>
    <x v="5"/>
  </r>
  <r>
    <s v="Dar and sons humhama"/>
    <s v="0015g00001eidjaAAA"/>
    <s v="MF-4220-260625"/>
    <s v="MFLI-05394"/>
    <s v="TMT"/>
    <x v="4"/>
    <m/>
    <m/>
    <m/>
    <m/>
    <s v="Dealer landing price (12-25 mm per MT)"/>
    <m/>
    <x v="15"/>
    <s v="Budgam"/>
    <s v="Direct billing prospect visit"/>
    <x v="54"/>
    <x v="41"/>
    <x v="5"/>
  </r>
  <r>
    <s v="M/S. H R HARDWARE"/>
    <s v="001J100000Vnpj7IAB"/>
    <s v="MF-4220-260625"/>
    <s v="MFLI-05395"/>
    <s v="TMT"/>
    <x v="4"/>
    <s v="BIS certified"/>
    <m/>
    <m/>
    <s v="1-3 days"/>
    <s v="Dealer landing price (12-25 mm per MT)"/>
    <n v="53000"/>
    <x v="12"/>
    <s v="MURSHIDABAD"/>
    <s v="Tufcon- 15 mt_x000a_Shyam- 5 mt"/>
    <x v="59"/>
    <x v="41"/>
    <x v="5"/>
  </r>
  <r>
    <s v="ZHAMESWAR ENTERPRISES"/>
    <s v="001J100000Tuo9ZIAR"/>
    <s v="MF-4221-260625"/>
    <s v="MFLI-05396"/>
    <s v="TMT"/>
    <x v="4"/>
    <m/>
    <m/>
    <m/>
    <m/>
    <s v="Dealer landing price (12-25 mm per MT)"/>
    <m/>
    <x v="7"/>
    <s v="UDAIPUR"/>
    <s v="Secondary brand market"/>
    <x v="42"/>
    <x v="41"/>
    <x v="5"/>
  </r>
  <r>
    <s v="Mohd Asif iron suppliers &amp; fabrication"/>
    <s v="0015g00001fuKpsAAE"/>
    <s v="MF-4222-260625"/>
    <s v="MFLI-05397"/>
    <s v="TMT"/>
    <x v="4"/>
    <s v="Non-BIS certified"/>
    <m/>
    <m/>
    <m/>
    <s v="Dealer landing price (12-25 mm per MT)"/>
    <n v="44300"/>
    <x v="4"/>
    <s v="AMROHA"/>
    <s v="Aseem shakti 44500"/>
    <x v="23"/>
    <x v="41"/>
    <x v="5"/>
  </r>
  <r>
    <s v="RAJASTHAN STEEL"/>
    <s v="0015g00001dIUdgAAG"/>
    <s v="MF-4223-260625"/>
    <s v="MFLI-05398"/>
    <s v="TMT"/>
    <x v="6"/>
    <s v="BIS certified"/>
    <m/>
    <m/>
    <s v="1-3 days"/>
    <s v="Dealer landing price (12-25 mm per MT)"/>
    <n v="52000"/>
    <x v="7"/>
    <s v="DAUSA"/>
    <s v="Intrested will Think About jsw one"/>
    <x v="31"/>
    <x v="41"/>
    <x v="5"/>
  </r>
  <r>
    <s v="NAVEEN KUMAR PARDEEP KUMAR"/>
    <s v="0015g00001UBHjkAAH"/>
    <s v="MF-4224-260625"/>
    <s v="MFLI-05399"/>
    <s v="TMT"/>
    <x v="8"/>
    <s v="BIS certified"/>
    <m/>
    <m/>
    <m/>
    <s v="Dealer landing price (12-25 mm per MT)"/>
    <n v="63500"/>
    <x v="3"/>
    <s v="KAITHAL"/>
    <s v="Okay"/>
    <x v="51"/>
    <x v="41"/>
    <x v="5"/>
  </r>
  <r>
    <s v="NAVEEN KUMAR PARDEEP KUMAR"/>
    <s v="0015g00001UBHjkAAH"/>
    <s v="MF-4224-260625"/>
    <s v="MFLI-05400"/>
    <s v="TMT"/>
    <x v="47"/>
    <s v="Non-BIS certified"/>
    <m/>
    <m/>
    <m/>
    <s v="Dealer landing price (12-25 mm per MT)"/>
    <n v="49000"/>
    <x v="3"/>
    <s v="KAITHAL"/>
    <s v="Ok"/>
    <x v="51"/>
    <x v="41"/>
    <x v="5"/>
  </r>
  <r>
    <s v="NAVEEN KUMAR PARDEEP KUMAR"/>
    <s v="0015g00001UBHjkAAH"/>
    <s v="MF-4224-260625"/>
    <s v="MFLI-05401"/>
    <s v="TMT"/>
    <x v="45"/>
    <s v="Non-BIS certified"/>
    <m/>
    <m/>
    <m/>
    <s v="Dealer landing price (12-25 mm per MT)"/>
    <n v="49000"/>
    <x v="3"/>
    <s v="KAITHAL"/>
    <s v="Okay"/>
    <x v="51"/>
    <x v="41"/>
    <x v="5"/>
  </r>
  <r>
    <s v="SHIVAAY BUILDING SOLUTION"/>
    <s v="0015g00001UBHacAAH"/>
    <s v="MF-4224-260625"/>
    <s v="MFLI-05402"/>
    <s v="TMT"/>
    <x v="4"/>
    <m/>
    <m/>
    <m/>
    <m/>
    <s v="Dealer landing price (12-25 mm per MT)"/>
    <n v="53250"/>
    <x v="3"/>
    <s v="GURUGRAM"/>
    <s v="Deals in multiple brand JSW one,rathi mostly. Rathi price 53250 gst paid for rates"/>
    <x v="46"/>
    <x v="41"/>
    <x v="5"/>
  </r>
  <r>
    <s v="KRISHNA STEELS"/>
    <s v="0015g00001VCA6uAAH"/>
    <s v="MF-4225-260625"/>
    <s v="MFLI-05403"/>
    <s v="TMT"/>
    <x v="10"/>
    <m/>
    <m/>
    <m/>
    <m/>
    <s v="Dealer landing price (12-25 mm per MT)"/>
    <n v="52000"/>
    <x v="3"/>
    <s v="FARIDABAD"/>
    <s v="Deals in local brand only"/>
    <x v="44"/>
    <x v="41"/>
    <x v="5"/>
  </r>
  <r>
    <s v="V.K. Traders"/>
    <s v="001J1000002ic64IAA"/>
    <s v="MF-4226-260625"/>
    <s v="MFLI-05404"/>
    <s v="TMT"/>
    <x v="4"/>
    <m/>
    <m/>
    <m/>
    <m/>
    <s v="Dealer landing price (12-25 mm per MT)"/>
    <m/>
    <x v="6"/>
    <s v="JABALPUR"/>
    <s v="NA"/>
    <x v="14"/>
    <x v="41"/>
    <x v="5"/>
  </r>
  <r>
    <s v="M/S CHAUDHARY TRADERS"/>
    <s v="001J100000TsGkIIAV"/>
    <s v="MF-4227-260625"/>
    <s v="MFLI-05405"/>
    <s v="TMT"/>
    <x v="4"/>
    <s v="Non-BIS certified"/>
    <m/>
    <m/>
    <m/>
    <s v="Dealer landing price (12-25 mm per MT)"/>
    <n v="44000"/>
    <x v="4"/>
    <s v="BIJNOR"/>
    <s v="Aseem shakti"/>
    <x v="23"/>
    <x v="41"/>
    <x v="5"/>
  </r>
  <r>
    <s v="Rajdhani steel and Builders"/>
    <s v="0015g00001UBHdFAAX"/>
    <s v="MF-4228-260625"/>
    <s v="MFLI-05406"/>
    <s v="TMT"/>
    <x v="16"/>
    <s v="Non-BIS certified"/>
    <m/>
    <m/>
    <m/>
    <s v="Dealer landing price (12-25 mm per MT)"/>
    <n v="53000"/>
    <x v="4"/>
    <s v="GHAZIABAD"/>
    <s v="Including gst"/>
    <x v="19"/>
    <x v="41"/>
    <x v="5"/>
  </r>
  <r>
    <s v="Mahi Sales/Steel Centre"/>
    <s v="0015g00001UBHnfAAH"/>
    <s v="MF-4229-260625"/>
    <s v="MFLI-05407"/>
    <s v="TMT"/>
    <x v="4"/>
    <m/>
    <m/>
    <m/>
    <m/>
    <s v="Dealer landing price (12-25 mm per MT)"/>
    <m/>
    <x v="6"/>
    <s v="BHOPAL"/>
    <s v="Currently working GK and other brands"/>
    <x v="33"/>
    <x v="41"/>
    <x v="5"/>
  </r>
  <r>
    <s v="M/S SANDEEP &amp; COMPANY"/>
    <s v="001J1000002jX2GIAU"/>
    <s v="MF-4230-260625"/>
    <s v="MFLI-05408"/>
    <s v="TMT"/>
    <x v="4"/>
    <s v="Non-BIS certified"/>
    <m/>
    <m/>
    <m/>
    <s v="Dealer landing price (12-25 mm per MT)"/>
    <n v="54500"/>
    <x v="4"/>
    <s v="FIROZABAD"/>
    <s v="Amma Price"/>
    <x v="38"/>
    <x v="41"/>
    <x v="5"/>
  </r>
  <r>
    <s v="Rajdhani Sales Corporation Loni"/>
    <s v="001J1000002lX3lIAE"/>
    <s v="MF-4231-260625"/>
    <s v="MFLI-05409"/>
    <s v="TMT"/>
    <x v="10"/>
    <s v="Non-BIS certified"/>
    <m/>
    <m/>
    <s v="1-3 days"/>
    <s v="Dealer landing price (12-25 mm per MT)"/>
    <n v="53200"/>
    <x v="4"/>
    <s v="Ghaziabad"/>
    <s v="Including gst"/>
    <x v="19"/>
    <x v="41"/>
    <x v="5"/>
  </r>
  <r>
    <s v="Arc Design - Architect"/>
    <s v="0015g00001W2tGtAAJ"/>
    <s v="MF-4232-260625"/>
    <s v="MFLI-05410"/>
    <s v="TMT"/>
    <x v="4"/>
    <m/>
    <m/>
    <m/>
    <m/>
    <s v="Dealer landing price (12-25 mm per MT)"/>
    <m/>
    <x v="0"/>
    <s v="SOUTH WEST"/>
    <s v="Na"/>
    <x v="10"/>
    <x v="41"/>
    <x v="5"/>
  </r>
  <r>
    <s v="New ashraf traders"/>
    <s v="001J1000006KYLUIA4"/>
    <s v="MF-4232-260625"/>
    <s v="MFLI-05411"/>
    <s v="TMT"/>
    <x v="4"/>
    <m/>
    <m/>
    <m/>
    <m/>
    <s v="Dealer landing price (12-25 mm per MT)"/>
    <m/>
    <x v="15"/>
    <s v="Budgam"/>
    <s v="No opportunity"/>
    <x v="54"/>
    <x v="41"/>
    <x v="5"/>
  </r>
  <r>
    <s v="Fayazi traders"/>
    <s v="001J1000002kunlIAA"/>
    <s v="MF-4226-260625"/>
    <s v="MFLI-05416"/>
    <s v="TMT"/>
    <x v="4"/>
    <m/>
    <m/>
    <m/>
    <m/>
    <s v="Dealer landing price (12-25 mm per MT)"/>
    <m/>
    <x v="15"/>
    <s v="Budgam"/>
    <s v="No opportunity"/>
    <x v="54"/>
    <x v="41"/>
    <x v="5"/>
  </r>
  <r>
    <s v="M/S RISHABH CEMENT AND STEEL"/>
    <s v="001J100000VnUVGIA3"/>
    <s v="MF-4233-260625"/>
    <s v="MFLI-05412"/>
    <s v="TMT"/>
    <x v="4"/>
    <s v="BIS certified"/>
    <s v="50-100"/>
    <n v="1000"/>
    <s v="1-3 days"/>
    <s v="Dealer landing price (12-25 mm per MT)"/>
    <n v="45000"/>
    <x v="13"/>
    <s v="KHUNTI"/>
    <s v="Kamdhenu doing approx 15mt and rungta"/>
    <x v="36"/>
    <x v="41"/>
    <x v="5"/>
  </r>
  <r>
    <s v="M/S MOHIT ENTERPRISES"/>
    <s v="001J100000VnWMvIAN"/>
    <s v="MF-4224-260625"/>
    <s v="MFLI-05414"/>
    <s v="TMT"/>
    <x v="4"/>
    <m/>
    <m/>
    <m/>
    <m/>
    <s v="Dealer landing price (12-25 mm per MT)"/>
    <m/>
    <x v="9"/>
    <s v="GAYA"/>
    <s v="Na"/>
    <x v="20"/>
    <x v="41"/>
    <x v="5"/>
  </r>
  <r>
    <s v="IRON SYNDICATE"/>
    <s v="0015g00001W3f62AAB"/>
    <s v="MF-4225-260625"/>
    <s v="MFLI-05415"/>
    <s v="TMT"/>
    <x v="4"/>
    <m/>
    <m/>
    <m/>
    <m/>
    <s v="Dealer landing price (12-25 mm per MT)"/>
    <m/>
    <x v="6"/>
    <s v="DEWAS"/>
    <s v="Our prices are to high for retail market"/>
    <x v="25"/>
    <x v="41"/>
    <x v="5"/>
  </r>
  <r>
    <s v="ASHISH TRADERS AND HARDWARE"/>
    <s v="0015g00001UBHwyAAH"/>
    <s v="MF-4226-260625"/>
    <s v="MFLI-05417"/>
    <s v="TMT"/>
    <x v="4"/>
    <m/>
    <m/>
    <m/>
    <m/>
    <s v="Dealer landing price (12-25 mm per MT)"/>
    <m/>
    <x v="1"/>
    <s v="NAGPUR"/>
    <s v="PLEASE GIVE RATE WILL SEE NEXT TIME FOR JSW ONE , WILL SEE ANY ENQUIREY FROM MARKET, LESS DEMAND FOR JSW ONE TMT"/>
    <x v="18"/>
    <x v="41"/>
    <x v="5"/>
  </r>
  <r>
    <s v="PAL HARDWAR"/>
    <s v="001J100000VnqD7IAJ"/>
    <s v="MF-4227-260625"/>
    <s v="MFLI-05418"/>
    <s v="TMT"/>
    <x v="4"/>
    <s v="BIS certified"/>
    <m/>
    <m/>
    <s v="less than 1"/>
    <s v="Dealer landing price (12-25 mm per MT)"/>
    <n v="64000"/>
    <x v="12"/>
    <s v="MURSHIDABAD"/>
    <s v="Shyam Steel- 20 mt"/>
    <x v="59"/>
    <x v="41"/>
    <x v="5"/>
  </r>
  <r>
    <s v="M/S MAA SAMALESWARI TRADERS"/>
    <s v="0015g00001YPk0zAAD"/>
    <s v="MF-4228-260625"/>
    <s v="MFLI-05419"/>
    <s v="TMT"/>
    <x v="36"/>
    <s v="BIS certified"/>
    <s v="50-100"/>
    <m/>
    <s v="1-3 days"/>
    <s v="Dealer landing price (12-25 mm per MT)"/>
    <n v="64000"/>
    <x v="5"/>
    <s v="BALANGIR"/>
    <s v="A Base Of Contractor And Deals In Govt Approved Brand"/>
    <x v="26"/>
    <x v="41"/>
    <x v="5"/>
  </r>
  <r>
    <s v="M/S SHARDA SALES"/>
    <s v="001J100000VmpRKIAZ"/>
    <s v="MF-4229-260625"/>
    <s v="MFLI-05420"/>
    <s v="TMT"/>
    <x v="4"/>
    <m/>
    <m/>
    <m/>
    <m/>
    <s v="Dealer landing price (12-25 mm per MT)"/>
    <m/>
    <x v="13"/>
    <s v="DHANBAD"/>
    <s v="Visited counter tried to convince about our brand, potential counter"/>
    <x v="47"/>
    <x v="41"/>
    <x v="5"/>
  </r>
  <r>
    <s v="Krishna Steel"/>
    <s v="0015g00001fuwkVAAQ"/>
    <s v="MF-4230-260625"/>
    <s v="MFLI-05421"/>
    <s v="TMT"/>
    <x v="4"/>
    <m/>
    <m/>
    <m/>
    <m/>
    <s v="Dealer landing price (12-25 mm per MT)"/>
    <n v="44500"/>
    <x v="7"/>
    <s v="PALI"/>
    <s v="Follow up for project  calls only"/>
    <x v="43"/>
    <x v="41"/>
    <x v="5"/>
  </r>
  <r>
    <s v="Krishna Steel"/>
    <s v="0015g00001fuwkVAAQ"/>
    <s v="MF-4230-260625"/>
    <s v="MFLI-05422"/>
    <s v="TMT"/>
    <x v="4"/>
    <m/>
    <m/>
    <m/>
    <m/>
    <s v="Dealer landing price (12-25 mm per MT)"/>
    <m/>
    <x v="7"/>
    <s v="PALI"/>
    <s v="Currently selling Rathi"/>
    <x v="9"/>
    <x v="41"/>
    <x v="5"/>
  </r>
  <r>
    <s v="Amar traders"/>
    <s v="001J1000007pYCWIA2"/>
    <s v="MF-4231-260625"/>
    <s v="MFLI-05423"/>
    <s v="TMT"/>
    <x v="4"/>
    <m/>
    <m/>
    <m/>
    <m/>
    <s v="Dealer landing price (12-25 mm per MT)"/>
    <n v="53000"/>
    <x v="6"/>
    <s v="SINGRAULI"/>
    <s v="FOR"/>
    <x v="7"/>
    <x v="41"/>
    <x v="5"/>
  </r>
  <r>
    <s v="ATMA GAS AND ISPAT KENDRA"/>
    <s v="0015g00001ek0FXAAY"/>
    <s v="MF-4232-260625"/>
    <s v="MFLI-05424"/>
    <s v="TMT"/>
    <x v="22"/>
    <s v="BIS certified"/>
    <m/>
    <m/>
    <m/>
    <s v="Dealer landing price (12-25 mm per MT)"/>
    <n v="57500"/>
    <x v="4"/>
    <s v="BIJNOR"/>
    <s v="Remark"/>
    <x v="23"/>
    <x v="41"/>
    <x v="5"/>
  </r>
  <r>
    <s v="DHARAMVIR TIMBER &amp; STEEL TRADERS"/>
    <s v="001J1000007o9Z6IAI"/>
    <s v="MF-4233-260625"/>
    <s v="MFLI-05425"/>
    <s v="TMT"/>
    <x v="4"/>
    <m/>
    <m/>
    <m/>
    <m/>
    <s v="Dealer landing price (12-25 mm per MT)"/>
    <m/>
    <x v="3"/>
    <s v="HISAR"/>
    <s v="Ok"/>
    <x v="28"/>
    <x v="41"/>
    <x v="5"/>
  </r>
  <r>
    <s v="M/S SIDDHI SALES"/>
    <s v="001J100000VnSRXIA3"/>
    <s v="MF-4234-260625"/>
    <s v="MFLI-05426"/>
    <s v="TMT"/>
    <x v="4"/>
    <m/>
    <m/>
    <m/>
    <m/>
    <s v="Dealer landing price (12-25 mm per MT)"/>
    <m/>
    <x v="13"/>
    <s v="DHANBAD"/>
    <s v="Visited counter currrently selling jindal panther and mongia steel"/>
    <x v="47"/>
    <x v="41"/>
    <x v="5"/>
  </r>
  <r>
    <s v="KISHAN GOPAL CONSTRUCTION COMPANY"/>
    <s v="001J100000RTW4kIAH"/>
    <s v="MF-4234-260625"/>
    <s v="MFLI-05427"/>
    <s v="TMT"/>
    <x v="4"/>
    <m/>
    <m/>
    <m/>
    <m/>
    <s v="Dealer landing price (12-25 mm per MT)"/>
    <m/>
    <x v="4"/>
    <s v="VARANASI"/>
    <s v="."/>
    <x v="27"/>
    <x v="41"/>
    <x v="5"/>
  </r>
  <r>
    <s v="PARDEEP BUILDING MATERIAL STORE"/>
    <s v="001J100000CMmEZIA1"/>
    <s v="MF-4235-260625"/>
    <s v="MFLI-05428"/>
    <s v="TMT"/>
    <x v="45"/>
    <s v="Non-BIS certified"/>
    <m/>
    <m/>
    <m/>
    <s v="Dealer landing price (12-25 mm per MT)"/>
    <n v="49000"/>
    <x v="3"/>
    <s v="KAITHAL"/>
    <s v="Oka"/>
    <x v="51"/>
    <x v="41"/>
    <x v="5"/>
  </r>
  <r>
    <s v="M/S. SHIVAY STEEL"/>
    <s v="001J100000VnqDhIAJ"/>
    <s v="MF-4235-260625"/>
    <s v="MFLI-05429"/>
    <s v="TMT"/>
    <x v="4"/>
    <s v="Non-BIS certified"/>
    <m/>
    <m/>
    <s v="1-3 days"/>
    <s v="Dealer landing price (12-25 mm per MT)"/>
    <n v="52500"/>
    <x v="0"/>
    <s v="SOUTH WEST"/>
    <s v="Na"/>
    <x v="10"/>
    <x v="41"/>
    <x v="5"/>
  </r>
  <r>
    <s v="DELHI  STEEL  &amp;  CEMENT"/>
    <s v="0015g00001UBHaFAAX"/>
    <s v="MF-4235-260625"/>
    <s v="MFLI-05430"/>
    <s v="TMT"/>
    <x v="4"/>
    <m/>
    <m/>
    <m/>
    <m/>
    <s v="Dealer landing price (12-25 mm per MT)"/>
    <n v="53250"/>
    <x v="3"/>
    <s v="GURUGRAM"/>
    <s v="Primary&amp; secondary both TMT supply from counter. Rathi price 53000 gst paid for rates"/>
    <x v="46"/>
    <x v="41"/>
    <x v="5"/>
  </r>
  <r>
    <s v="M/S JAISWAL STEEL CORPORATION"/>
    <s v="001J100000Vnm0iIAB"/>
    <s v="MF-4236-260625"/>
    <s v="MFLI-05431"/>
    <s v="TMT"/>
    <x v="4"/>
    <m/>
    <m/>
    <m/>
    <m/>
    <s v="Dealer landing price (12-25 mm per MT)"/>
    <m/>
    <x v="4"/>
    <s v="GORAKHPUR"/>
    <s v="Deals In Gallant, Ankur and Durgapur"/>
    <x v="62"/>
    <x v="41"/>
    <x v="5"/>
  </r>
  <r>
    <s v="M/S SHREE KRISHNA AGENCY"/>
    <s v="001J100000VngmdIAB"/>
    <s v="MF-4237-260625"/>
    <s v="MFLI-05432"/>
    <s v="TMT"/>
    <x v="4"/>
    <m/>
    <m/>
    <m/>
    <m/>
    <s v="Dealer landing price (12-25 mm per MT)"/>
    <m/>
    <x v="13"/>
    <s v="DHANBAD"/>
    <s v="Visited counter briefed about our product"/>
    <x v="47"/>
    <x v="41"/>
    <x v="5"/>
  </r>
  <r>
    <s v="GUPTA CEMENT STORE"/>
    <s v="001J100000VnolvIAB"/>
    <s v="MF-4237-260625"/>
    <s v="MFLI-05433"/>
    <s v="TMT"/>
    <x v="4"/>
    <m/>
    <m/>
    <m/>
    <m/>
    <s v="Dealer landing price (12-25 mm per MT)"/>
    <m/>
    <x v="11"/>
    <s v="JALANDHAR"/>
    <s v="Kamdhenu dealer"/>
    <x v="56"/>
    <x v="41"/>
    <x v="5"/>
  </r>
  <r>
    <s v="Sivarama steel"/>
    <s v="0015g00001fuxuvAAA"/>
    <s v="MF-4238-260625"/>
    <s v="MFLI-05434"/>
    <s v="TMT"/>
    <x v="26"/>
    <m/>
    <m/>
    <m/>
    <m/>
    <s v="Dealer landing price (12-25 mm per MT)"/>
    <n v="45700"/>
    <x v="7"/>
    <s v="PALI"/>
    <s v="Need follow  up project  calls only"/>
    <x v="43"/>
    <x v="41"/>
    <x v="5"/>
  </r>
  <r>
    <s v="Sivarama steel"/>
    <s v="0015g00001fuxuvAAA"/>
    <s v="MF-4239-260625"/>
    <s v="MFLI-05435"/>
    <s v="TMT"/>
    <x v="26"/>
    <m/>
    <m/>
    <m/>
    <m/>
    <s v="Dealer landing price (12-25 mm per MT)"/>
    <n v="45700"/>
    <x v="7"/>
    <s v="PALI"/>
    <s v="Need follow  up project  calls only"/>
    <x v="9"/>
    <x v="41"/>
    <x v="5"/>
  </r>
  <r>
    <s v="M/S GUPTA IRON STORE"/>
    <s v="0015g00001fUL5rAAG"/>
    <s v="MF-4240-260625"/>
    <s v="MFLI-05436"/>
    <s v="TMT"/>
    <x v="14"/>
    <m/>
    <m/>
    <m/>
    <m/>
    <s v="Dealer landing price (12-25 mm per MT)"/>
    <n v="45000"/>
    <x v="4"/>
    <s v="BIJNOR"/>
    <n v="45000"/>
    <x v="23"/>
    <x v="41"/>
    <x v="5"/>
  </r>
  <r>
    <s v="SAHA ENTERPRISE"/>
    <s v="001J100000VnqEfIAJ"/>
    <s v="MF-4241-260625"/>
    <s v="MFLI-05437"/>
    <s v="TMT"/>
    <x v="4"/>
    <s v="BIS certified"/>
    <m/>
    <m/>
    <s v="1-3 days"/>
    <s v="Dealer landing price (12-25 mm per MT)"/>
    <n v="52000"/>
    <x v="12"/>
    <s v="MURSHIDABAD"/>
    <s v="Elegant- 10 mt_x000a_Sd lion- 20 mt"/>
    <x v="59"/>
    <x v="41"/>
    <x v="5"/>
  </r>
  <r>
    <s v="SHRI KALIKA TRADERS"/>
    <s v="001J1000006MKdCIAW"/>
    <s v="MF-4242-260625"/>
    <s v="MFLI-05438"/>
    <s v="TMT"/>
    <x v="10"/>
    <s v="Non-BIS certified"/>
    <m/>
    <m/>
    <s v="less than 1"/>
    <s v="Dealer landing price (12-25 mm per MT)"/>
    <n v="44000"/>
    <x v="7"/>
    <s v="UDAIPUR"/>
    <s v="This is secondary dominant market"/>
    <x v="42"/>
    <x v="41"/>
    <x v="5"/>
  </r>
  <r>
    <s v="Maheshwari Building Material"/>
    <s v="0015g00001W4hy5AAB"/>
    <s v="MF-4243-260625"/>
    <s v="MFLI-05439"/>
    <s v="TMT"/>
    <x v="4"/>
    <m/>
    <m/>
    <m/>
    <m/>
    <s v="Dealer landing price (12-25 mm per MT)"/>
    <m/>
    <x v="4"/>
    <s v="GAUTAM BUDDHA NAGAR"/>
    <s v="Done"/>
    <x v="13"/>
    <x v="41"/>
    <x v="5"/>
  </r>
  <r>
    <s v="TULA RAM OM PRAKASH"/>
    <s v="0015g00001W4hKVAAZ"/>
    <s v="MF-4244-260625"/>
    <s v="MFLI-05440"/>
    <s v="TMT"/>
    <x v="10"/>
    <s v="Non-BIS certified"/>
    <m/>
    <m/>
    <m/>
    <s v="Dealer landing price (12-25 mm per MT)"/>
    <n v="46100"/>
    <x v="4"/>
    <s v="GAUTAM BUDDHA NAGAR"/>
    <s v="Without GST"/>
    <x v="13"/>
    <x v="41"/>
    <x v="5"/>
  </r>
  <r>
    <s v="SHRI RAM TRADERS"/>
    <s v="001J1000003lILXIA2"/>
    <s v="MF-4245-260625"/>
    <s v="MFLI-05441"/>
    <s v="TMT"/>
    <x v="4"/>
    <m/>
    <m/>
    <m/>
    <m/>
    <s v="Dealer landing price (12-25 mm per MT)"/>
    <m/>
    <x v="6"/>
    <s v="JABALPUR"/>
    <s v="NA"/>
    <x v="14"/>
    <x v="41"/>
    <x v="5"/>
  </r>
  <r>
    <s v="Moh.Gabbar kureshi Building Material"/>
    <s v="0015g00001W4hmXAAR"/>
    <s v="MF-4246-260625"/>
    <s v="MFLI-05442"/>
    <s v="TMT"/>
    <x v="4"/>
    <m/>
    <m/>
    <m/>
    <m/>
    <s v="Dealer landing price (12-25 mm per MT)"/>
    <m/>
    <x v="4"/>
    <s v="GAUTAM BUDDHA NAGAR"/>
    <s v="Done"/>
    <x v="13"/>
    <x v="41"/>
    <x v="5"/>
  </r>
  <r>
    <s v="New rawat traders"/>
    <s v="0015g00001XK8UHAA1"/>
    <s v="MF-4247-260625"/>
    <s v="MFLI-05443"/>
    <s v="TMT"/>
    <x v="5"/>
    <m/>
    <m/>
    <m/>
    <m/>
    <s v="Dealer landing price (12-25 mm per MT)"/>
    <m/>
    <x v="7"/>
    <s v="AJMER"/>
    <s v="Currently selling Kamdhenu tmt and waiting  for reply"/>
    <x v="8"/>
    <x v="41"/>
    <x v="5"/>
  </r>
  <r>
    <s v="JAI MAA DURGA BUILDING MATERIAL"/>
    <s v="0015g00001W4hmWAAR"/>
    <s v="MF-4248-260625"/>
    <s v="MFLI-05444"/>
    <s v="TMT"/>
    <x v="10"/>
    <m/>
    <m/>
    <m/>
    <m/>
    <s v="Dealer landing price (12-25 mm per MT)"/>
    <m/>
    <x v="4"/>
    <s v="GAUTAM BUDDHA NAGAR"/>
    <s v="Done"/>
    <x v="13"/>
    <x v="41"/>
    <x v="5"/>
  </r>
  <r>
    <s v="J B STEELS"/>
    <s v="001J100000RTNXfIAP"/>
    <s v="MF-4249-260625"/>
    <s v="MFLI-05445"/>
    <s v="TMT"/>
    <x v="4"/>
    <m/>
    <m/>
    <m/>
    <m/>
    <s v="Dealer landing price (12-25 mm per MT)"/>
    <n v="48500"/>
    <x v="6"/>
    <s v="SINGRAULI"/>
    <s v="FOR"/>
    <x v="7"/>
    <x v="41"/>
    <x v="5"/>
  </r>
  <r>
    <s v="SAI STEEL"/>
    <s v="0015g00001YOSOhAAP"/>
    <s v="MF-4250-260625"/>
    <s v="MFLI-05446"/>
    <s v="TMT"/>
    <x v="3"/>
    <m/>
    <m/>
    <m/>
    <m/>
    <s v="Dealer landing price (12-25 mm per MT)"/>
    <n v="44100"/>
    <x v="8"/>
    <s v="BASTAR"/>
    <s v="Na"/>
    <x v="11"/>
    <x v="41"/>
    <x v="5"/>
  </r>
  <r>
    <s v="M/S MUKESH TRADERS"/>
    <s v="001J100000Vl8OJIAZ"/>
    <s v="MF-4251-260625"/>
    <s v="MFLI-05447"/>
    <s v="TMT"/>
    <x v="4"/>
    <m/>
    <m/>
    <m/>
    <m/>
    <s v="Dealer landing price (12-25 mm per MT)"/>
    <m/>
    <x v="9"/>
    <s v="GAYA"/>
    <s v="Na"/>
    <x v="20"/>
    <x v="41"/>
    <x v="5"/>
  </r>
  <r>
    <s v="Taneja Steels"/>
    <s v="0015g00001eB7IWAA0"/>
    <s v="MF-4252-260625"/>
    <s v="MFLI-05448"/>
    <s v="TMT"/>
    <x v="4"/>
    <m/>
    <m/>
    <m/>
    <m/>
    <s v="Dealer landing price (12-25 mm per MT)"/>
    <m/>
    <x v="11"/>
    <s v="JALANDHAR"/>
    <s v="Selling kamdhenu and SAIL"/>
    <x v="57"/>
    <x v="41"/>
    <x v="5"/>
  </r>
  <r>
    <s v="MANORAMA BUILDERS"/>
    <s v="001J100000VnqFxIAJ"/>
    <s v="MF-4253-260625"/>
    <s v="MFLI-05449"/>
    <s v="TMT"/>
    <x v="4"/>
    <s v="BIS certified"/>
    <s v="50-100"/>
    <n v="1000"/>
    <m/>
    <s v="Dealer landing price (12-25 mm per MT)"/>
    <n v="71000"/>
    <x v="12"/>
    <s v="JALPAIGURI"/>
    <s v="Tata dealer"/>
    <x v="35"/>
    <x v="41"/>
    <x v="5"/>
  </r>
  <r>
    <s v="SHIVAM ENTERPRISES"/>
    <s v="001J100000VnqFsIAJ"/>
    <s v="MF-4254-260625"/>
    <s v="MFLI-05450"/>
    <s v="TMT"/>
    <x v="4"/>
    <m/>
    <m/>
    <m/>
    <m/>
    <s v="Dealer landing price (12-25 mm per MT)"/>
    <m/>
    <x v="13"/>
    <s v="EAST SINGHBUM"/>
    <s v="Potential 300"/>
    <x v="64"/>
    <x v="41"/>
    <x v="5"/>
  </r>
  <r>
    <s v="LADWA BUILDING MATERIAL SUPPLIER"/>
    <s v="001J1000009F1r8IAC"/>
    <s v="MF-4255-260625"/>
    <s v="MFLI-05451"/>
    <s v="TMT"/>
    <x v="25"/>
    <s v="Non-BIS certified"/>
    <m/>
    <m/>
    <m/>
    <s v="Dealer landing price (12-25 mm per MT)"/>
    <n v="45500"/>
    <x v="3"/>
    <s v="KURUKSHETRA"/>
    <s v="Ok"/>
    <x v="17"/>
    <x v="41"/>
    <x v="5"/>
  </r>
  <r>
    <s v="SHOURYA STEEL"/>
    <s v="001J1000002kvywIAA"/>
    <s v="MF-4256-260625"/>
    <s v="MFLI-05452"/>
    <s v="TMT"/>
    <x v="33"/>
    <m/>
    <m/>
    <m/>
    <m/>
    <s v="Dealer landing price (12-25 mm per MT)"/>
    <n v="44500"/>
    <x v="8"/>
    <s v="BASTAR"/>
    <s v="Na"/>
    <x v="11"/>
    <x v="41"/>
    <x v="5"/>
  </r>
  <r>
    <s v="M/S SANTOSH STEEL TRADERS"/>
    <s v="001J100000VnqFTIAZ"/>
    <s v="MF-4257-260625"/>
    <s v="MFLI-05453"/>
    <s v="TMT"/>
    <x v="4"/>
    <m/>
    <m/>
    <m/>
    <m/>
    <s v="Dealer landing price (12-25 mm per MT)"/>
    <m/>
    <x v="13"/>
    <s v="EAST SINGHBUM"/>
    <s v="New dealer visit for creating account"/>
    <x v="64"/>
    <x v="41"/>
    <x v="5"/>
  </r>
  <r>
    <s v="RAJ TRADERS"/>
    <s v="0015g00001UBHnYAAX"/>
    <s v="MF-4258-260625"/>
    <s v="MFLI-05454"/>
    <s v="TMT"/>
    <x v="11"/>
    <m/>
    <m/>
    <m/>
    <m/>
    <s v="Dealer landing price (12-25 mm per MT)"/>
    <m/>
    <x v="6"/>
    <s v="RAISEN"/>
    <s v="Good counter currently working with 3-4 brands good capacity"/>
    <x v="33"/>
    <x v="41"/>
    <x v="5"/>
  </r>
  <r>
    <s v="SHREYA MARKETING"/>
    <s v="0015g00001UBHsVAAX"/>
    <s v="MF-4259-260625"/>
    <s v="MFLI-05455"/>
    <s v="TMT"/>
    <x v="4"/>
    <m/>
    <m/>
    <m/>
    <m/>
    <s v="Dealer landing price (12-25 mm per MT)"/>
    <n v="49500"/>
    <x v="8"/>
    <s v="BASTAR"/>
    <s v="Na"/>
    <x v="11"/>
    <x v="41"/>
    <x v="5"/>
  </r>
  <r>
    <s v="MADAN LAL SOBTI AND SONS"/>
    <s v="0015g00001eB583AAC"/>
    <s v="MF-4260-260625"/>
    <s v="MFLI-05456"/>
    <s v="TMT"/>
    <x v="4"/>
    <m/>
    <m/>
    <m/>
    <m/>
    <s v="Dealer landing price (12-25 mm per MT)"/>
    <m/>
    <x v="11"/>
    <s v="JALANDHAR"/>
    <s v="Tata dealer"/>
    <x v="57"/>
    <x v="41"/>
    <x v="5"/>
  </r>
  <r>
    <s v="APNAGHAR BIZCORP PRIVATE LIMITED"/>
    <s v="001J1000002ijnWIAQ"/>
    <s v="MF-4261-260625"/>
    <s v="MFLI-05457"/>
    <s v="TMT"/>
    <x v="4"/>
    <m/>
    <m/>
    <m/>
    <m/>
    <s v="Dealer landing price (12-25 mm per MT)"/>
    <m/>
    <x v="7"/>
    <s v="UDAIPUR"/>
    <s v="Dealer demand for 550D Material in retail"/>
    <x v="42"/>
    <x v="41"/>
    <x v="5"/>
  </r>
  <r>
    <s v="J J Iron &amp; Steel Traders"/>
    <s v="0015g00001eB4kqAAC"/>
    <s v="MF-4262-260625"/>
    <s v="MFLI-05458"/>
    <s v="TMT"/>
    <x v="4"/>
    <m/>
    <m/>
    <m/>
    <m/>
    <s v="Dealer landing price (12-25 mm per MT)"/>
    <m/>
    <x v="11"/>
    <s v="JALANDHAR"/>
    <s v="Jyoti dealer"/>
    <x v="57"/>
    <x v="41"/>
    <x v="5"/>
  </r>
  <r>
    <s v="M/S SANGRAM TRADERS"/>
    <s v="001J100000RypCXIAZ"/>
    <s v="MF-4263-260625"/>
    <s v="MFLI-05459"/>
    <s v="TMT"/>
    <x v="4"/>
    <m/>
    <m/>
    <m/>
    <m/>
    <s v="Dealer landing price (12-25 mm per MT)"/>
    <m/>
    <x v="5"/>
    <s v="KENDRAPARA"/>
    <s v="Will let us know later on next month"/>
    <x v="6"/>
    <x v="41"/>
    <x v="5"/>
  </r>
  <r>
    <s v="LAXMI ISPAT TRADERS"/>
    <s v="001J1000005ZUMhIAO"/>
    <s v="MF-4264-260625"/>
    <s v="MFLI-05460"/>
    <s v="TMT"/>
    <x v="14"/>
    <m/>
    <m/>
    <m/>
    <m/>
    <s v="Dealer landing price (12-25 mm per MT)"/>
    <n v="45700"/>
    <x v="7"/>
    <s v="PALI"/>
    <s v="Interested and early  soon working with us"/>
    <x v="43"/>
    <x v="41"/>
    <x v="5"/>
  </r>
  <r>
    <s v="M/S PATEL TRADERS"/>
    <s v="0015g00001ZSo9XAAT"/>
    <s v="MF-4265-260625"/>
    <s v="MFLI-05461"/>
    <s v="TMT"/>
    <x v="4"/>
    <m/>
    <m/>
    <m/>
    <m/>
    <s v="Dealer landing price (12-25 mm per MT)"/>
    <m/>
    <x v="6"/>
    <s v="JABALPUR"/>
    <s v="NA"/>
    <x v="14"/>
    <x v="41"/>
    <x v="5"/>
  </r>
  <r>
    <s v="M/S SAHU ENTERPRISES"/>
    <s v="001J100000MDYThIAP"/>
    <s v="MF-4264-260625"/>
    <s v="MFLI-05462"/>
    <s v="TMT"/>
    <x v="4"/>
    <m/>
    <m/>
    <m/>
    <m/>
    <s v="Dealer landing price (12-25 mm per MT)"/>
    <n v="53000"/>
    <x v="13"/>
    <s v="KHUNTI"/>
    <s v="Tufton local"/>
    <x v="36"/>
    <x v="41"/>
    <x v="5"/>
  </r>
  <r>
    <s v="SOE CONSTRUCTION COMPANY"/>
    <s v="001J1000003nJbWIAU"/>
    <s v="MF-4265-260625"/>
    <s v="MFLI-05463"/>
    <s v="TMT"/>
    <x v="27"/>
    <s v="BIS certified"/>
    <m/>
    <n v="1000"/>
    <s v="less than 1"/>
    <s v="Dealer landing price (12-25 mm per MT)"/>
    <n v="60000"/>
    <x v="15"/>
    <s v="JAMMU"/>
    <s v="Jsw one dealer"/>
    <x v="45"/>
    <x v="41"/>
    <x v="5"/>
  </r>
  <r>
    <s v="AJOY KUMAR SHARMA"/>
    <s v="001J100000VljSWIAZ"/>
    <s v="MF-4266-260625"/>
    <s v="MFLI-05464"/>
    <s v="TMT"/>
    <x v="4"/>
    <m/>
    <m/>
    <m/>
    <m/>
    <s v="Dealer landing price (12-25 mm per MT)"/>
    <m/>
    <x v="12"/>
    <s v="MALDAH"/>
    <s v="Party interested work as a direct dealer"/>
    <x v="37"/>
    <x v="41"/>
    <x v="5"/>
  </r>
  <r>
    <s v="SAHU ENTERPRISE"/>
    <s v="001J1000006UlkLIAS"/>
    <s v="MF-4267-260625"/>
    <s v="MFLI-05465"/>
    <s v="TMT"/>
    <x v="4"/>
    <m/>
    <m/>
    <m/>
    <m/>
    <s v="Dealer landing price (12-25 mm per MT)"/>
    <m/>
    <x v="1"/>
    <s v="CHANDRAPUR"/>
    <s v="DISCUSSION FOR JSW ONE TMT, PRICE , DEMAND AND SALE"/>
    <x v="18"/>
    <x v="41"/>
    <x v="5"/>
  </r>
  <r>
    <s v="JAI BABA MOHAN RAM INFRATECH"/>
    <s v="0015g00001V9MdFAAV"/>
    <s v="MF-4267-260625"/>
    <s v="MFLI-05466"/>
    <s v="TMT"/>
    <x v="4"/>
    <m/>
    <m/>
    <m/>
    <m/>
    <s v="Dealer landing price (12-25 mm per MT)"/>
    <n v="52000"/>
    <x v="3"/>
    <s v="GURUGRAM"/>
    <s v="Mostly local TMT rathi, kamdhenu,sail also.rathi offer 52000 gst paid for rates"/>
    <x v="46"/>
    <x v="41"/>
    <x v="5"/>
  </r>
  <r>
    <s v="M/S SHRI NIRMAL KUMAR JAIN &amp; CO."/>
    <s v="0015g00001UBHkRAAX"/>
    <s v="MF-4268-260625"/>
    <s v="MFLI-05467"/>
    <s v="TMT"/>
    <x v="4"/>
    <m/>
    <m/>
    <m/>
    <m/>
    <s v="Dealer landing price (12-25 mm per MT)"/>
    <m/>
    <x v="4"/>
    <s v="KANPUR NAGAR"/>
    <s v="Deals in neo kamdhe"/>
    <x v="4"/>
    <x v="41"/>
    <x v="5"/>
  </r>
  <r>
    <s v="MEHAR TRADING CO. WARORA"/>
    <s v="001J1000003ju1SIAQ"/>
    <s v="MF-4269-260625"/>
    <s v="MFLI-05468"/>
    <s v="TMT"/>
    <x v="4"/>
    <m/>
    <m/>
    <m/>
    <m/>
    <s v="Dealer landing price (12-25 mm per MT)"/>
    <m/>
    <x v="1"/>
    <s v="CHANDRAPUR"/>
    <s v="DISCUSSION FOR JSW ONE TMT, PRICE , DEMAND, SALE MARKET VALUE PRIMARY AND SECONDRY"/>
    <x v="18"/>
    <x v="41"/>
    <x v="5"/>
  </r>
  <r>
    <s v="AGGARWAL CEMENT AND BUILDING MATERIAL"/>
    <s v="0015g00001Y5BXMAA3"/>
    <s v="MF-4270-260625"/>
    <s v="MFLI-05469"/>
    <s v="TMT"/>
    <x v="4"/>
    <m/>
    <m/>
    <m/>
    <m/>
    <s v="Dealer landing price (12-25 mm per MT)"/>
    <m/>
    <x v="3"/>
    <s v="HISAR"/>
    <s v="Ok"/>
    <x v="28"/>
    <x v="41"/>
    <x v="5"/>
  </r>
  <r>
    <s v="SHREE SANWARIYA STEELS"/>
    <s v="0015g00001XIZivAAH"/>
    <s v="MF-4271-260625"/>
    <s v="MFLI-05470"/>
    <s v="TMT"/>
    <x v="4"/>
    <s v="Non-BIS certified"/>
    <m/>
    <m/>
    <s v="1-3 days"/>
    <s v="Dealer landing price (12-25 mm per MT)"/>
    <n v="44500"/>
    <x v="7"/>
    <s v="AJMER"/>
    <s v="Funds issue for this party so try to work with cash payment"/>
    <x v="8"/>
    <x v="41"/>
    <x v="5"/>
  </r>
  <r>
    <s v="SAHA HARDWARE"/>
    <s v="001J100000VnqHjIAJ"/>
    <s v="MF-4272-260625"/>
    <s v="MFLI-05471"/>
    <s v="TMT"/>
    <x v="4"/>
    <s v="BIS certified"/>
    <m/>
    <m/>
    <s v="less than 1"/>
    <s v="Dealer landing price (12-25 mm per MT)"/>
    <n v="50000"/>
    <x v="12"/>
    <s v="MURSHIDABAD"/>
    <s v="Tata- 30 mt_x000a_Adhunik- 40 mt _x000a_Rungta- 30 mt_x000a_Neo- 15 mt"/>
    <x v="59"/>
    <x v="41"/>
    <x v="5"/>
  </r>
  <r>
    <s v="LAXMI ISPAT TRADERS"/>
    <s v="001J1000005ZUMhIAO"/>
    <s v="MF-4273-260625"/>
    <s v="MFLI-05472"/>
    <s v="TMT"/>
    <x v="14"/>
    <m/>
    <m/>
    <m/>
    <m/>
    <s v="Dealer landing price (12-25 mm per MT)"/>
    <n v="45700"/>
    <x v="7"/>
    <s v="PALI"/>
    <s v="Interested and early  soon working with us"/>
    <x v="9"/>
    <x v="41"/>
    <x v="5"/>
  </r>
  <r>
    <s v="M/S  ARTH STEEL"/>
    <s v="0015g00001YOP0CAAX"/>
    <s v="MF-4274-260625"/>
    <s v="MFLI-05473"/>
    <s v="TMT"/>
    <x v="4"/>
    <m/>
    <m/>
    <m/>
    <m/>
    <s v="Dealer landing price (12-25 mm per MT)"/>
    <m/>
    <x v="4"/>
    <s v="LUCKNOW"/>
    <s v="-"/>
    <x v="21"/>
    <x v="41"/>
    <x v="5"/>
  </r>
  <r>
    <s v="ATC9 STEELS LIMITED"/>
    <s v="001J1000009H3hzIAC"/>
    <s v="MF-4275-260625"/>
    <s v="MFLI-05474"/>
    <s v="TMT"/>
    <x v="4"/>
    <m/>
    <m/>
    <m/>
    <m/>
    <s v="Dealer landing price (12-25 mm per MT)"/>
    <m/>
    <x v="6"/>
    <s v="BHOPAL"/>
    <s v="Currently doing various brands including primary and secondary"/>
    <x v="33"/>
    <x v="41"/>
    <x v="5"/>
  </r>
  <r>
    <s v="M/S PRACHI TRADERS"/>
    <s v="001J100000TtrDlIAJ"/>
    <s v="MF-4276-260625"/>
    <s v="MFLI-05475"/>
    <s v="TMT"/>
    <x v="4"/>
    <s v="BIS certified"/>
    <s v="50-100"/>
    <m/>
    <m/>
    <s v="Dealer landing price (12-25 mm per MT)"/>
    <n v="63000"/>
    <x v="5"/>
    <s v="NUAPADA"/>
    <s v="Rural based market govt Approved Brand Major focused"/>
    <x v="26"/>
    <x v="41"/>
    <x v="5"/>
  </r>
  <r>
    <s v="CH STEELS"/>
    <s v="001J100000BPKGwIAP"/>
    <s v="MF-4277-260625"/>
    <s v="MFLI-05476"/>
    <s v="TMT"/>
    <x v="4"/>
    <m/>
    <m/>
    <m/>
    <m/>
    <s v="Dealer landing price (12-25 mm per MT)"/>
    <n v="53500"/>
    <x v="3"/>
    <s v="JHAJJAR"/>
    <s v="Mainly working or focusing jsw one"/>
    <x v="50"/>
    <x v="41"/>
    <x v="5"/>
  </r>
  <r>
    <s v="M/S UTTRANCHAL TRADERS"/>
    <s v="0015g00001cdWk0AAE"/>
    <s v="MF-4277-260625"/>
    <s v="MFLI-05477"/>
    <s v="TMT"/>
    <x v="4"/>
    <m/>
    <m/>
    <m/>
    <m/>
    <s v="Dealer landing price (12-25 mm per MT)"/>
    <n v="61124"/>
    <x v="10"/>
    <s v="NAINITAL"/>
    <s v="Shyam steel rates, He is selling all primary steel on demand"/>
    <x v="15"/>
    <x v="41"/>
    <x v="5"/>
  </r>
  <r>
    <s v="RIDDHI ENTERPRISES"/>
    <s v="001J1000002jzaJIAQ"/>
    <s v="MF-4278-260625"/>
    <s v="MFLI-05478"/>
    <s v="TMT"/>
    <x v="3"/>
    <s v="Non-BIS certified"/>
    <m/>
    <m/>
    <m/>
    <s v="Dealer landing price (12-25 mm per MT)"/>
    <n v="48000"/>
    <x v="11"/>
    <s v="PATIALA"/>
    <s v="kamdhenu nxt 48000 plus gst"/>
    <x v="48"/>
    <x v="41"/>
    <x v="5"/>
  </r>
  <r>
    <s v="GEETA ENTERPRISE"/>
    <s v="001J100000VnqINIAZ"/>
    <s v="MF-4279-260625"/>
    <s v="MFLI-05479"/>
    <s v="TMT"/>
    <x v="4"/>
    <s v="BIS certified"/>
    <s v="100-150"/>
    <n v="2000"/>
    <s v="1-3 days"/>
    <s v="Dealer landing price (12-25 mm per MT)"/>
    <m/>
    <x v="12"/>
    <s v="JALPAIGURI"/>
    <s v="Exclusive dealer of TATA"/>
    <x v="35"/>
    <x v="41"/>
    <x v="5"/>
  </r>
  <r>
    <s v="Gurukripa Traders Dewas"/>
    <s v="001J100000DrYHGIA3"/>
    <s v="MF-4280-260625"/>
    <s v="MFLI-05480"/>
    <s v="TMT"/>
    <x v="4"/>
    <m/>
    <m/>
    <m/>
    <m/>
    <s v="Dealer landing price (12-25 mm per MT)"/>
    <m/>
    <x v="6"/>
    <s v="DEWAS"/>
    <s v="Moira"/>
    <x v="25"/>
    <x v="41"/>
    <x v="5"/>
  </r>
  <r>
    <s v="M/S FATMA TRADERS"/>
    <s v="001J100000VnqISIAZ"/>
    <s v="MF-4281-260625"/>
    <s v="MFLI-05481"/>
    <s v="TMT"/>
    <x v="4"/>
    <m/>
    <m/>
    <m/>
    <m/>
    <s v="Dealer landing price (12-25 mm per MT)"/>
    <m/>
    <x v="13"/>
    <s v="EAST SINGHBUM"/>
    <s v="Potential of 300 mt"/>
    <x v="64"/>
    <x v="41"/>
    <x v="5"/>
  </r>
  <r>
    <s v="VIPUL &amp; CHIRAG STEELS"/>
    <s v="001J100000RyR7oIAF"/>
    <s v="MF-4282-260625"/>
    <s v="MFLI-05482"/>
    <s v="TMT"/>
    <x v="10"/>
    <s v="Non-BIS certified"/>
    <m/>
    <m/>
    <s v="less than 1"/>
    <s v="Dealer landing price (12-25 mm per MT)"/>
    <n v="53200"/>
    <x v="4"/>
    <s v="BAGHPAT"/>
    <s v="Including gst"/>
    <x v="19"/>
    <x v="41"/>
    <x v="5"/>
  </r>
  <r>
    <s v="KRISHAN PIPE &amp; MILL STORE"/>
    <s v="0015g00001dXwkLAAS"/>
    <s v="MF-4283-260625"/>
    <s v="MFLI-05483"/>
    <s v="TMT"/>
    <x v="4"/>
    <m/>
    <m/>
    <m/>
    <m/>
    <s v="Dealer landing price (12-25 mm per MT)"/>
    <m/>
    <x v="3"/>
    <s v="KAITHAL"/>
    <s v="Ok"/>
    <x v="51"/>
    <x v="41"/>
    <x v="5"/>
  </r>
  <r>
    <s v="GIRDHARILAL JAIDEO MODY"/>
    <s v="001J100000RyF5DIAV"/>
    <s v="MF-4283-260625"/>
    <s v="MFLI-05484"/>
    <s v="TMT"/>
    <x v="26"/>
    <m/>
    <m/>
    <m/>
    <m/>
    <s v="Dealer landing price (12-25 mm per MT)"/>
    <n v="45500"/>
    <x v="7"/>
    <s v="PALI"/>
    <s v="Low interested in jsw one tmt"/>
    <x v="43"/>
    <x v="41"/>
    <x v="5"/>
  </r>
  <r>
    <s v="Jaswal Steels &amp; hardware"/>
    <s v="001J1000009FQXnIAO"/>
    <s v="MF-4284-260625"/>
    <s v="MFLI-05485"/>
    <s v="TMT"/>
    <x v="40"/>
    <m/>
    <m/>
    <m/>
    <m/>
    <s v="Dealer landing price (12-25 mm per MT)"/>
    <n v="44800"/>
    <x v="8"/>
    <s v="BASTAR"/>
    <s v="Na"/>
    <x v="11"/>
    <x v="41"/>
    <x v="5"/>
  </r>
  <r>
    <s v="M/S SHYAM TRADING COMPANY"/>
    <s v="001J100000Tv1DXIAZ"/>
    <s v="MF-4285-260625"/>
    <s v="MFLI-05486"/>
    <s v="TMT"/>
    <x v="4"/>
    <m/>
    <m/>
    <m/>
    <m/>
    <s v="Dealer landing price (12-25 mm per MT)"/>
    <m/>
    <x v="4"/>
    <s v="VARANASI"/>
    <s v="."/>
    <x v="27"/>
    <x v="41"/>
    <x v="5"/>
  </r>
  <r>
    <s v="BHARAT IRON"/>
    <s v="001J1000002il8JIAQ"/>
    <s v="MF-4286-260625"/>
    <s v="MFLI-05487"/>
    <s v="TMT"/>
    <x v="3"/>
    <s v="Non-BIS certified"/>
    <m/>
    <m/>
    <s v="less than 1"/>
    <s v="Dealer landing price (12-25 mm per MT)"/>
    <n v="46050"/>
    <x v="7"/>
    <s v="UDAIPUR"/>
    <s v="Demand of secondary brand in retail"/>
    <x v="42"/>
    <x v="41"/>
    <x v="5"/>
  </r>
  <r>
    <s v="YADAV BROTHERS"/>
    <s v="0015g00001e8kojAAA"/>
    <s v="MF-4286-260625"/>
    <s v="MFLI-05488"/>
    <s v="TMT"/>
    <x v="4"/>
    <m/>
    <m/>
    <m/>
    <m/>
    <s v="Dealer landing price (12-25 mm per MT)"/>
    <m/>
    <x v="11"/>
    <s v="JALANDHAR"/>
    <s v="Currently not selling tmt"/>
    <x v="56"/>
    <x v="41"/>
    <x v="5"/>
  </r>
  <r>
    <s v="SHRI LAXMI IRON STEEL"/>
    <s v="001J100000VnTofIAF"/>
    <s v="MF-4287-260625"/>
    <s v="MFLI-05489"/>
    <s v="TMT"/>
    <x v="25"/>
    <s v="Non-BIS certified"/>
    <m/>
    <m/>
    <s v="1-3 days"/>
    <s v="Dealer landing price (12-25 mm per MT)"/>
    <n v="44500"/>
    <x v="7"/>
    <s v="AJMER"/>
    <s v="Selling local jindal"/>
    <x v="8"/>
    <x v="41"/>
    <x v="5"/>
  </r>
  <r>
    <s v="HARI DAYA TRADERS"/>
    <s v="0015g00001UBHafAAH"/>
    <s v="MF-4288-260625"/>
    <s v="MFLI-05490"/>
    <s v="TMT"/>
    <x v="4"/>
    <m/>
    <m/>
    <m/>
    <m/>
    <s v="Dealer landing price (12-25 mm per MT)"/>
    <m/>
    <x v="3"/>
    <s v="GURUGRAM"/>
    <s v="Mostly deals into local TMT only rathi 53000 gst paid for rates at counter"/>
    <x v="46"/>
    <x v="41"/>
    <x v="5"/>
  </r>
  <r>
    <s v="M/S JANTA BULDING MATIRIYAL"/>
    <s v="001J100000Ts4vBIAR"/>
    <s v="MF-4288-260625"/>
    <s v="MFLI-05491"/>
    <s v="TMT"/>
    <x v="4"/>
    <m/>
    <m/>
    <m/>
    <m/>
    <s v="Dealer landing price (12-25 mm per MT)"/>
    <m/>
    <x v="4"/>
    <s v="BIJNOR"/>
    <s v="Aseem shakti 4400"/>
    <x v="23"/>
    <x v="41"/>
    <x v="5"/>
  </r>
  <r>
    <s v="KAMBOJ BUILDING MATERIAL"/>
    <s v="0015g00001ejwdaAAA"/>
    <s v="MF-4293-260625"/>
    <s v="MFLI-05496"/>
    <s v="TMT"/>
    <x v="22"/>
    <m/>
    <m/>
    <m/>
    <m/>
    <s v="Dealer landing price (12-25 mm per MT)"/>
    <n v="57500"/>
    <x v="4"/>
    <s v="BIJNOR"/>
    <s v="Remark 57500"/>
    <x v="23"/>
    <x v="41"/>
    <x v="5"/>
  </r>
  <r>
    <s v="DEBSARAN HARDWARE"/>
    <s v="001J100000S18p6IAB"/>
    <s v="MF-4289-260625"/>
    <s v="MFLI-05492"/>
    <s v="TMT"/>
    <x v="4"/>
    <m/>
    <m/>
    <m/>
    <s v="1-3 days"/>
    <s v="Dealer landing price (12-25 mm per MT)"/>
    <n v="60000"/>
    <x v="12"/>
    <s v="MURSHIDABAD"/>
    <s v="Jsw one- 10 mt_x000a_Tiscon- 10 mt"/>
    <x v="59"/>
    <x v="41"/>
    <x v="5"/>
  </r>
  <r>
    <s v="Ashish Traders Dewas"/>
    <s v="001J100000Drb9aIAB"/>
    <s v="MF-4290-260625"/>
    <s v="MFLI-05493"/>
    <s v="TMT"/>
    <x v="4"/>
    <m/>
    <m/>
    <m/>
    <m/>
    <s v="Dealer landing price (12-25 mm per MT)"/>
    <m/>
    <x v="6"/>
    <s v="DEWAS"/>
    <s v="Moira"/>
    <x v="25"/>
    <x v="41"/>
    <x v="5"/>
  </r>
  <r>
    <s v="Bajrang hardware and building material"/>
    <s v="001J1000002lWMQIA2"/>
    <s v="MF-4291-260625"/>
    <s v="MFLI-05494"/>
    <s v="TMT"/>
    <x v="4"/>
    <m/>
    <m/>
    <m/>
    <m/>
    <s v="Dealer landing price (12-25 mm per MT)"/>
    <m/>
    <x v="4"/>
    <s v="VARANASI"/>
    <s v="."/>
    <x v="27"/>
    <x v="41"/>
    <x v="5"/>
  </r>
  <r>
    <s v="M/S  TRIPATHI NIRMAN SAMAGRI"/>
    <s v="001J100000VnqJ1IAJ"/>
    <s v="MF-4292-260625"/>
    <s v="MFLI-05495"/>
    <s v="TMT"/>
    <x v="4"/>
    <m/>
    <m/>
    <m/>
    <m/>
    <s v="Dealer landing price (12-25 mm per MT)"/>
    <m/>
    <x v="4"/>
    <s v="LUCKNOW"/>
    <s v="-"/>
    <x v="21"/>
    <x v="41"/>
    <x v="5"/>
  </r>
  <r>
    <s v="KISAN HARDWARE"/>
    <s v="001J1000005ZSx8IAG"/>
    <s v="MF-4293-260625"/>
    <s v="MFLI-05498"/>
    <s v="TMT"/>
    <x v="21"/>
    <m/>
    <m/>
    <m/>
    <m/>
    <s v="Dealer landing price (12-25 mm per MT)"/>
    <n v="45700"/>
    <x v="7"/>
    <s v="PALI"/>
    <s v="Need follow  for project  calls"/>
    <x v="43"/>
    <x v="41"/>
    <x v="5"/>
  </r>
  <r>
    <s v="GUPTA TRADERS"/>
    <s v="001J100000BdYWHIA3"/>
    <s v="MF-4295-260625"/>
    <s v="MFLI-05500"/>
    <s v="TMT"/>
    <x v="3"/>
    <s v="Non-BIS certified"/>
    <m/>
    <m/>
    <m/>
    <s v="Dealer landing price (12-25 mm per MT)"/>
    <n v="46000"/>
    <x v="15"/>
    <s v="JAMMU"/>
    <s v="Selling local tmt and our product."/>
    <x v="45"/>
    <x v="41"/>
    <x v="5"/>
  </r>
  <r>
    <s v="DEV BUILDERS"/>
    <s v="0015g00001V9TiPAAV"/>
    <s v="MF-4296-260625"/>
    <s v="MFLI-05501"/>
    <s v="TMT"/>
    <x v="18"/>
    <s v="Non-BIS certified"/>
    <m/>
    <m/>
    <s v="1-3 days"/>
    <s v="Dealer landing price (12-25 mm per MT)"/>
    <n v="44000"/>
    <x v="3"/>
    <s v="JHAJJAR"/>
    <s v="Working Exclusive kamdhenu and ultratech cement"/>
    <x v="50"/>
    <x v="41"/>
    <x v="5"/>
  </r>
  <r>
    <s v="DEV BUILDERS"/>
    <s v="0015g00001V9TiPAAV"/>
    <s v="MF-4296-260625"/>
    <s v="MFLI-05502"/>
    <s v="TMT"/>
    <x v="4"/>
    <m/>
    <m/>
    <m/>
    <m/>
    <s v="Dealer landing price (12-25 mm per MT)"/>
    <m/>
    <x v="3"/>
    <s v="JHAJJAR"/>
    <s v="Other 20 tata . Follow up required"/>
    <x v="50"/>
    <x v="41"/>
    <x v="5"/>
  </r>
  <r>
    <s v="SINGRAULI ISPAT"/>
    <s v="001J100000RyUGVIA3"/>
    <s v="MF-4297-260625"/>
    <s v="MFLI-05503"/>
    <s v="TMT"/>
    <x v="4"/>
    <m/>
    <m/>
    <m/>
    <m/>
    <s v="Dealer landing price (12-25 mm per MT)"/>
    <n v="48500"/>
    <x v="6"/>
    <s v="SINGRAULI"/>
    <s v="FOR"/>
    <x v="7"/>
    <x v="41"/>
    <x v="5"/>
  </r>
  <r>
    <s v="Gaurav cement agency"/>
    <s v="0015g00001f8XgPAAU"/>
    <s v="MF-4298-260625"/>
    <s v="MFLI-05504"/>
    <s v="TMT"/>
    <x v="4"/>
    <m/>
    <m/>
    <m/>
    <m/>
    <s v="Dealer landing price (12-25 mm per MT)"/>
    <m/>
    <x v="4"/>
    <s v="VARANASI"/>
    <s v="."/>
    <x v="27"/>
    <x v="41"/>
    <x v="5"/>
  </r>
  <r>
    <s v="PREETI TRADELINK PRIVATE LIMITED"/>
    <s v="001J1000002mNAxIAM"/>
    <s v="MF-4299-260625"/>
    <s v="MFLI-05505"/>
    <s v="TMT"/>
    <x v="4"/>
    <m/>
    <m/>
    <m/>
    <m/>
    <s v="Dealer landing price (12-25 mm per MT)"/>
    <m/>
    <x v="3"/>
    <s v="FARIDABAD"/>
    <s v="Mostly deals in short and single material and Local brand"/>
    <x v="44"/>
    <x v="41"/>
    <x v="5"/>
  </r>
  <r>
    <s v="SURYA TRADING CO"/>
    <s v="0015g00001ZW7t5AAD"/>
    <s v="MF-4300-260625"/>
    <s v="MFLI-05506"/>
    <s v="TMT"/>
    <x v="14"/>
    <m/>
    <m/>
    <m/>
    <m/>
    <s v="Dealer landing price (12-25 mm per MT)"/>
    <n v="43700"/>
    <x v="3"/>
    <s v="JHAJJAR"/>
    <s v="Mainly demand low price market leader kamdhenu but slowly pushing out brand"/>
    <x v="50"/>
    <x v="41"/>
    <x v="5"/>
  </r>
  <r>
    <s v="KIRAN STEEL AND CEMENT"/>
    <s v="001J100000IZJWuIAP"/>
    <s v="MF-4300-260625"/>
    <s v="MFLI-05507"/>
    <s v="TMT"/>
    <x v="4"/>
    <m/>
    <m/>
    <m/>
    <m/>
    <s v="Dealer landing price (12-25 mm per MT)"/>
    <n v="53000"/>
    <x v="3"/>
    <s v="GURUGRAM"/>
    <s v="Mostly local TMT rathi,rapid,sail as per demand.low demand issue at present"/>
    <x v="46"/>
    <x v="41"/>
    <x v="5"/>
  </r>
  <r>
    <s v="STEEL HOME DEWAS"/>
    <s v="0015g00000lZYdzAAG"/>
    <s v="MF-4301-260625"/>
    <s v="MFLI-05508"/>
    <s v="TMT"/>
    <x v="4"/>
    <m/>
    <m/>
    <m/>
    <m/>
    <s v="Dealer landing price (12-25 mm per MT)"/>
    <m/>
    <x v="6"/>
    <s v="DEWAS"/>
    <s v="Enquiry 12 MT rate Quated JSW One TMT"/>
    <x v="25"/>
    <x v="41"/>
    <x v="5"/>
  </r>
  <r>
    <s v="SHIV GANGA TRADERS"/>
    <s v="001J100000VlTVxIAN"/>
    <s v="MF-4302-260625"/>
    <s v="MFLI-05509"/>
    <s v="TMT"/>
    <x v="4"/>
    <m/>
    <m/>
    <m/>
    <m/>
    <s v="Dealer landing price (12-25 mm per MT)"/>
    <m/>
    <x v="9"/>
    <s v="MUZAFFARPUR"/>
    <s v="NA"/>
    <x v="12"/>
    <x v="41"/>
    <x v="5"/>
  </r>
  <r>
    <s v="OM SAI VAYPAAR LLP"/>
    <s v="001J100000Vkfp0IAB"/>
    <s v="MF-4303-260625"/>
    <s v="MFLI-05511"/>
    <s v="TMT"/>
    <x v="4"/>
    <m/>
    <m/>
    <m/>
    <m/>
    <s v="Dealer landing price (12-25 mm per MT)"/>
    <m/>
    <x v="9"/>
    <s v="GAYA"/>
    <s v="Na"/>
    <x v="20"/>
    <x v="41"/>
    <x v="5"/>
  </r>
  <r>
    <s v="RETGARH TRADERS"/>
    <s v="001J1000005ZSezIAG"/>
    <s v="MF-4303-260625"/>
    <s v="MFLI-05512"/>
    <s v="TMT"/>
    <x v="39"/>
    <s v="Non-BIS certified"/>
    <m/>
    <m/>
    <m/>
    <s v="Dealer landing price (12-25 mm per MT)"/>
    <n v="48300"/>
    <x v="11"/>
    <s v="PATIALA"/>
    <s v="fortune tmt"/>
    <x v="48"/>
    <x v="41"/>
    <x v="5"/>
  </r>
  <r>
    <s v="CHHATTISGARH TRADE LINKS"/>
    <s v="0015g00001dGQYWAA4"/>
    <s v="MF-4304-260625"/>
    <s v="MFLI-05513"/>
    <s v="TMT"/>
    <x v="32"/>
    <m/>
    <m/>
    <m/>
    <m/>
    <s v="Dealer landing price (12-25 mm per MT)"/>
    <n v="44800"/>
    <x v="8"/>
    <s v="BASTAR"/>
    <s v="Na"/>
    <x v="11"/>
    <x v="41"/>
    <x v="5"/>
  </r>
  <r>
    <s v="M/S SHIKHAR STEELS"/>
    <s v="001J1000002mdP7IAI"/>
    <s v="MF-4305-260625"/>
    <s v="MFLI-05514"/>
    <s v="TMT"/>
    <x v="4"/>
    <m/>
    <m/>
    <m/>
    <m/>
    <s v="Dealer landing price (12-25 mm per MT)"/>
    <n v="55500"/>
    <x v="10"/>
    <s v="NAINITAL"/>
    <s v="Taking on net price"/>
    <x v="15"/>
    <x v="41"/>
    <x v="5"/>
  </r>
  <r>
    <s v="Resham Iron Store"/>
    <s v="0015g00001ftcRJAAY"/>
    <s v="MF-4306-260625"/>
    <s v="MFLI-05515"/>
    <s v="TMT"/>
    <x v="4"/>
    <m/>
    <m/>
    <m/>
    <m/>
    <s v="Dealer landing price (12-25 mm per MT)"/>
    <m/>
    <x v="11"/>
    <s v="JALANDHAR"/>
    <s v="Kamdhenu dealer"/>
    <x v="57"/>
    <x v="41"/>
    <x v="5"/>
  </r>
  <r>
    <s v="ADITYA TRADING COMPANY"/>
    <s v="0015g00001fuwNHAAY"/>
    <s v="MF-4307-260625"/>
    <s v="MFLI-05516"/>
    <s v="TMT"/>
    <x v="21"/>
    <s v="Non-BIS certified"/>
    <m/>
    <m/>
    <m/>
    <s v="Dealer landing price (12-25 mm per MT)"/>
    <n v="44000"/>
    <x v="7"/>
    <s v="AJMER"/>
    <s v="Selling jindal and jsw neo on order basis"/>
    <x v="8"/>
    <x v="41"/>
    <x v="5"/>
  </r>
  <r>
    <s v="INDIAN ENTERPRISE"/>
    <s v="001J100000Tsmj1IAB"/>
    <s v="MF-4308-260625"/>
    <s v="MFLI-05517"/>
    <s v="TMT"/>
    <x v="4"/>
    <m/>
    <m/>
    <m/>
    <m/>
    <s v="Dealer landing price (12-25 mm per MT)"/>
    <m/>
    <x v="12"/>
    <s v="MALDAH"/>
    <s v="Currently working with TATA,SRMB and LOCAL with average volume of 200 mt"/>
    <x v="37"/>
    <x v="41"/>
    <x v="5"/>
  </r>
  <r>
    <s v="BABA RAMDEV TRADING COMPANY"/>
    <s v="001J100000S1k9UIAR"/>
    <s v="MF-4309-260625"/>
    <s v="MFLI-05518"/>
    <s v="TMT"/>
    <x v="4"/>
    <m/>
    <m/>
    <m/>
    <m/>
    <s v="Dealer landing price (12-25 mm per MT)"/>
    <m/>
    <x v="3"/>
    <s v="SIRSA"/>
    <s v="Ok"/>
    <x v="41"/>
    <x v="41"/>
    <x v="5"/>
  </r>
  <r>
    <s v="New Paul enterprises"/>
    <s v="0015g00001eiZJBAA2"/>
    <s v="MF-4310-260625"/>
    <s v="MFLI-05519"/>
    <s v="TMT"/>
    <x v="4"/>
    <m/>
    <m/>
    <m/>
    <m/>
    <s v="Dealer landing price (12-25 mm per MT)"/>
    <m/>
    <x v="15"/>
    <s v="Budgam"/>
    <s v="Nonl demand fo primary"/>
    <x v="54"/>
    <x v="41"/>
    <x v="5"/>
  </r>
  <r>
    <s v="M.D. SALES CORPORATION"/>
    <s v="0015g00001X3CdLAAV"/>
    <s v="MF-4311-260625"/>
    <s v="MFLI-05520"/>
    <s v="TMT"/>
    <x v="10"/>
    <s v="Non-BIS certified"/>
    <m/>
    <m/>
    <s v="less than 1"/>
    <s v="Dealer landing price (12-25 mm per MT)"/>
    <n v="44000"/>
    <x v="7"/>
    <s v="JAIPUR"/>
    <s v="Intrested"/>
    <x v="31"/>
    <x v="41"/>
    <x v="5"/>
  </r>
  <r>
    <s v="M/S ATISHYA TRADERS"/>
    <s v="001J100000S02htIAB"/>
    <s v="MF-4312-260625"/>
    <s v="MFLI-05521"/>
    <s v="TMT"/>
    <x v="4"/>
    <s v="Non-BIS certified"/>
    <m/>
    <m/>
    <s v="less than 1"/>
    <s v="Dealer landing price (12-25 mm per MT)"/>
    <n v="53200"/>
    <x v="4"/>
    <s v="BAGHPAT"/>
    <s v="Including gst"/>
    <x v="19"/>
    <x v="41"/>
    <x v="5"/>
  </r>
  <r>
    <s v="GARIMA STEEL STORE"/>
    <s v="0015g00001c44bUAAQ"/>
    <s v="MF-4313-260625"/>
    <s v="MFLI-05522"/>
    <s v="TMT"/>
    <x v="18"/>
    <s v="Non-BIS certified"/>
    <m/>
    <m/>
    <s v="1-3 days"/>
    <s v="Dealer landing price (12-25 mm per MT)"/>
    <n v="56200"/>
    <x v="0"/>
    <s v="NORTH WEST"/>
    <s v="Na"/>
    <x v="10"/>
    <x v="41"/>
    <x v="5"/>
  </r>
  <r>
    <s v="AGARWAL TRADERS &amp; INDUSTRIES"/>
    <s v="001J1000007o1raIAA"/>
    <s v="MF-4314-260625"/>
    <s v="MFLI-05523"/>
    <s v="TMT"/>
    <x v="3"/>
    <s v="Non-BIS certified"/>
    <m/>
    <m/>
    <s v="less than 1"/>
    <s v="Dealer landing price (12-25 mm per MT)"/>
    <n v="46050"/>
    <x v="7"/>
    <s v="UDAIPUR"/>
    <s v="Doing primary material only on demand basis"/>
    <x v="42"/>
    <x v="41"/>
    <x v="5"/>
  </r>
  <r>
    <s v="Parveen cement &amp; Building Material Store"/>
    <s v="0015g00001ftcBxAAI"/>
    <s v="MF-4315-260625"/>
    <s v="MFLI-05524"/>
    <s v="TMT"/>
    <x v="4"/>
    <m/>
    <m/>
    <m/>
    <m/>
    <s v="Dealer landing price (12-25 mm per MT)"/>
    <m/>
    <x v="11"/>
    <s v="JALANDHAR"/>
    <s v="Prabal dealer"/>
    <x v="57"/>
    <x v="41"/>
    <x v="5"/>
  </r>
  <r>
    <s v="Shiv Shakti steel - dubkiya"/>
    <s v="001J1000002lH0UIAU"/>
    <s v="MF-4316-260625"/>
    <s v="MFLI-05525"/>
    <s v="TMT"/>
    <x v="4"/>
    <m/>
    <m/>
    <m/>
    <m/>
    <s v="Dealer landing price (12-25 mm per MT)"/>
    <m/>
    <x v="4"/>
    <s v="VARANASI"/>
    <s v="."/>
    <x v="27"/>
    <x v="41"/>
    <x v="5"/>
  </r>
  <r>
    <s v="M/S MANI TRADERS"/>
    <s v="001J100000VnqLMIAZ"/>
    <s v="MF-4317-260625"/>
    <s v="MFLI-05526"/>
    <s v="TMT"/>
    <x v="4"/>
    <m/>
    <m/>
    <m/>
    <m/>
    <s v="Dealer landing price (12-25 mm per MT)"/>
    <m/>
    <x v="4"/>
    <s v="SANT KABEER NAGAR"/>
    <s v="Deals in Tata, Jalan"/>
    <x v="62"/>
    <x v="41"/>
    <x v="5"/>
  </r>
  <r>
    <s v="BALAJI ENTERPRISES"/>
    <s v="0015g00001gv78XAAQ"/>
    <s v="MF-4318-260625"/>
    <s v="MFLI-05527"/>
    <s v="TMT"/>
    <x v="4"/>
    <m/>
    <m/>
    <m/>
    <m/>
    <s v="Dealer landing price (12-25 mm per MT)"/>
    <m/>
    <x v="3"/>
    <s v="SIRSA"/>
    <s v="Ok"/>
    <x v="41"/>
    <x v="41"/>
    <x v="5"/>
  </r>
  <r>
    <s v="DEEPAK TRADERS"/>
    <s v="0015g00001VCAuGAAX"/>
    <s v="MF-4319-260625"/>
    <s v="MFLI-05528"/>
    <s v="TMT"/>
    <x v="14"/>
    <m/>
    <m/>
    <m/>
    <m/>
    <s v="Dealer landing price (12-25 mm per MT)"/>
    <n v="44200"/>
    <x v="3"/>
    <s v="JHAJJAR"/>
    <s v="Maximum sale kay 2 due to price"/>
    <x v="50"/>
    <x v="41"/>
    <x v="5"/>
  </r>
  <r>
    <s v="DEEPAK TRADERS"/>
    <s v="0015g00001VCAuGAAX"/>
    <s v="MF-4319-260625"/>
    <s v="MFLI-05529"/>
    <s v="TMT"/>
    <x v="4"/>
    <m/>
    <m/>
    <m/>
    <m/>
    <s v="Dealer landing price (12-25 mm per MT)"/>
    <m/>
    <x v="3"/>
    <s v="JHAJJAR"/>
    <s v="Price issue and demand issue but slowly pushing"/>
    <x v="50"/>
    <x v="41"/>
    <x v="5"/>
  </r>
  <r>
    <s v="Yaduvanshi enterprises"/>
    <s v="0015g00001YPxFiAAL"/>
    <s v="MF-4320-260625"/>
    <s v="MFLI-05530"/>
    <s v="TMT"/>
    <x v="4"/>
    <m/>
    <m/>
    <m/>
    <m/>
    <s v="Dealer landing price (12-25 mm per MT)"/>
    <m/>
    <x v="4"/>
    <s v="LUCKNOW"/>
    <s v="-"/>
    <x v="21"/>
    <x v="41"/>
    <x v="5"/>
  </r>
  <r>
    <s v="Singhal Traders"/>
    <s v="0015g00001VC6UfAAL"/>
    <s v="MF-4320-260625"/>
    <s v="MFLI-05531"/>
    <s v="TMT"/>
    <x v="4"/>
    <m/>
    <m/>
    <m/>
    <m/>
    <s v="Dealer landing price (12-25 mm per MT)"/>
    <m/>
    <x v="4"/>
    <s v="GAUTAM BUDDHA NAGAR"/>
    <s v="Done"/>
    <x v="13"/>
    <x v="41"/>
    <x v="5"/>
  </r>
  <r>
    <s v="NAAZ STEEL"/>
    <s v="001J100000Drb1hIAB"/>
    <s v="MF-4321-260625"/>
    <s v="MFLI-05532"/>
    <s v="TMT"/>
    <x v="4"/>
    <m/>
    <m/>
    <m/>
    <m/>
    <s v="Dealer landing price (12-25 mm per MT)"/>
    <m/>
    <x v="6"/>
    <s v="DEWAS"/>
    <s v="Owner Not Present at his shop"/>
    <x v="25"/>
    <x v="41"/>
    <x v="5"/>
  </r>
  <r>
    <s v="JYOTI PARSAD SUBHASH CHAND"/>
    <s v="001J100000S1Y9OIAV"/>
    <s v="MF-4322-260625"/>
    <s v="MFLI-05533"/>
    <s v="TMT"/>
    <x v="4"/>
    <m/>
    <m/>
    <m/>
    <m/>
    <s v="Dealer landing price (12-25 mm per MT)"/>
    <m/>
    <x v="3"/>
    <s v="KAITHAL"/>
    <s v="Ok"/>
    <x v="51"/>
    <x v="41"/>
    <x v="5"/>
  </r>
  <r>
    <s v="R. S. BUILDING MATERIAL"/>
    <s v="001J100000TtFXnIAN"/>
    <s v="MF-4328-260625"/>
    <s v="MFLI-05545"/>
    <s v="TMT"/>
    <x v="4"/>
    <m/>
    <m/>
    <m/>
    <m/>
    <s v="Dealer landing price (12-25 mm per MT)"/>
    <m/>
    <x v="3"/>
    <s v="SIRSA"/>
    <s v="Ok"/>
    <x v="41"/>
    <x v="41"/>
    <x v="5"/>
  </r>
  <r>
    <s v="Shree Laxmi Enterprises"/>
    <s v="0015g00001X38pQAAR"/>
    <s v="MF-4324-260625"/>
    <s v="MFLI-05535"/>
    <s v="TMT"/>
    <x v="4"/>
    <m/>
    <m/>
    <m/>
    <m/>
    <s v="Dealer landing price (12-25 mm per MT)"/>
    <m/>
    <x v="6"/>
    <s v="BHOPAL"/>
    <s v="Currently working with Goel and bansal"/>
    <x v="33"/>
    <x v="41"/>
    <x v="5"/>
  </r>
  <r>
    <s v="AMBA TRADING COMPANY INDIA"/>
    <s v="0015g00001X2hI9AAJ"/>
    <s v="MF-4322-260625"/>
    <s v="MFLI-05536"/>
    <s v="TMT"/>
    <x v="4"/>
    <m/>
    <m/>
    <m/>
    <m/>
    <s v="Dealer landing price (12-25 mm per MT)"/>
    <n v="53000"/>
    <x v="3"/>
    <s v="GURUGRAM"/>
    <s v="Deals into rathi,tata rapid ,JSW one as well. Will shared 10 mt requirements"/>
    <x v="46"/>
    <x v="41"/>
    <x v="5"/>
  </r>
  <r>
    <s v="MAHADEV TRADERS"/>
    <s v="001J100000VnqKnIAJ"/>
    <s v="MF-4323-260625"/>
    <s v="MFLI-05537"/>
    <s v="TMT"/>
    <x v="4"/>
    <m/>
    <m/>
    <m/>
    <m/>
    <s v="Dealer landing price (12-25 mm per MT)"/>
    <m/>
    <x v="12"/>
    <s v="KALIMPONG"/>
    <s v="Shyam steel retailer"/>
    <x v="35"/>
    <x v="41"/>
    <x v="5"/>
  </r>
  <r>
    <s v="BHARAT IRON STORE"/>
    <s v="001J100000JtBrXIAV"/>
    <s v="MF-4324-260625"/>
    <s v="MFLI-05538"/>
    <s v="TMT"/>
    <x v="12"/>
    <s v="Non-BIS certified"/>
    <m/>
    <m/>
    <s v="1-3 days"/>
    <s v="Dealer landing price (12-25 mm per MT)"/>
    <n v="44000"/>
    <x v="10"/>
    <s v="HARIDWAR"/>
    <s v="Working with local brands"/>
    <x v="16"/>
    <x v="41"/>
    <x v="5"/>
  </r>
  <r>
    <s v="NOMAN STEEL"/>
    <s v="001J100000TsQgDIAV"/>
    <s v="MF-4324-260625"/>
    <s v="MFLI-05539"/>
    <s v="TMT"/>
    <x v="4"/>
    <m/>
    <m/>
    <m/>
    <m/>
    <s v="Dealer landing price (12-25 mm per MT)"/>
    <m/>
    <x v="6"/>
    <s v="DEWAS"/>
    <s v="Moira &amp; Pollard TMT"/>
    <x v="25"/>
    <x v="41"/>
    <x v="5"/>
  </r>
  <r>
    <s v="M/S A.R. TRADERS"/>
    <s v="001J100000RU5ZNIA1"/>
    <s v="MF-4325-260625"/>
    <s v="MFLI-05540"/>
    <s v="TMT"/>
    <x v="12"/>
    <m/>
    <m/>
    <m/>
    <m/>
    <s v="Dealer landing price (12-25 mm per MT)"/>
    <n v="44800"/>
    <x v="4"/>
    <s v="BIJNOR"/>
    <s v="Rana TMT 44800"/>
    <x v="23"/>
    <x v="41"/>
    <x v="5"/>
  </r>
  <r>
    <s v="ROYAL TRADERS"/>
    <s v="001J100000VnqLvIAJ"/>
    <s v="MF-4326-260625"/>
    <s v="MFLI-05543"/>
    <s v="TMT"/>
    <x v="4"/>
    <m/>
    <m/>
    <m/>
    <m/>
    <s v="Dealer landing price (12-25 mm per MT)"/>
    <m/>
    <x v="13"/>
    <s v="East Singhbhum"/>
    <s v="Selling rungta tmt and local make tmt"/>
    <x v="64"/>
    <x v="41"/>
    <x v="5"/>
  </r>
  <r>
    <s v="GOPAL TRADERS"/>
    <s v="001J100000RTOAIIA5"/>
    <s v="MF-4327-260625"/>
    <s v="MFLI-05544"/>
    <s v="TMT"/>
    <x v="4"/>
    <m/>
    <m/>
    <m/>
    <m/>
    <s v="Dealer landing price (12-25 mm per MT)"/>
    <n v="51000"/>
    <x v="6"/>
    <s v="SINGRAULI"/>
    <s v="FOR"/>
    <x v="7"/>
    <x v="41"/>
    <x v="5"/>
  </r>
  <r>
    <s v="AYODHAYA CHAURASIYA BUILDING MATERIAL"/>
    <s v="001J100000VnqN3IAJ"/>
    <s v="MF-4329-260625"/>
    <s v="MFLI-05546"/>
    <s v="TMT"/>
    <x v="4"/>
    <m/>
    <m/>
    <m/>
    <m/>
    <s v="Dealer landing price (12-25 mm per MT)"/>
    <m/>
    <x v="4"/>
    <s v="SANT KABEER NAGAR"/>
    <s v="Deals in Ankur"/>
    <x v="62"/>
    <x v="41"/>
    <x v="5"/>
  </r>
  <r>
    <s v="WELCOME STEEL"/>
    <s v="001J100000VnqMZIAZ"/>
    <s v="MF-4330-260625"/>
    <s v="MFLI-05547"/>
    <s v="TMT"/>
    <x v="4"/>
    <m/>
    <m/>
    <m/>
    <m/>
    <s v="Dealer landing price (12-25 mm per MT)"/>
    <m/>
    <x v="13"/>
    <s v="East Singhbhum"/>
    <s v="Potential of 200"/>
    <x v="64"/>
    <x v="41"/>
    <x v="5"/>
  </r>
  <r>
    <s v="Chandan steel"/>
    <s v="001J100000JrwTGIAZ"/>
    <s v="MF-4331-260625"/>
    <s v="MFLI-05548"/>
    <s v="TMT"/>
    <x v="10"/>
    <s v="Non-BIS certified"/>
    <m/>
    <m/>
    <s v="less than 1"/>
    <s v="Dealer landing price (12-25 mm per MT)"/>
    <n v="43500"/>
    <x v="7"/>
    <s v="JAIPUR"/>
    <s v="Rathi is low price brand"/>
    <x v="31"/>
    <x v="41"/>
    <x v="5"/>
  </r>
  <r>
    <s v="BALRAM AGENCY"/>
    <s v="001J100000VnqN8IAJ"/>
    <s v="MF-4332-260625"/>
    <s v="MFLI-05549"/>
    <s v="TMT"/>
    <x v="4"/>
    <s v="BIS certified"/>
    <s v="50-100"/>
    <n v="1000"/>
    <m/>
    <s v="Dealer landing price (12-25 mm per MT)"/>
    <n v="53000"/>
    <x v="13"/>
    <s v="RANCHI"/>
    <s v="Kamdhenu nxt"/>
    <x v="36"/>
    <x v="41"/>
    <x v="5"/>
  </r>
  <r>
    <s v="ARIHANT STEELS"/>
    <s v="0015g00001XKPSoAAP"/>
    <s v="MF-4333-260625"/>
    <s v="MFLI-05550"/>
    <s v="TMT"/>
    <x v="5"/>
    <s v="BIS certified"/>
    <m/>
    <m/>
    <m/>
    <s v="Dealer landing price (12-25 mm per MT)"/>
    <n v="57000"/>
    <x v="7"/>
    <s v="AJMER"/>
    <s v="Intrested"/>
    <x v="8"/>
    <x v="41"/>
    <x v="5"/>
  </r>
  <r>
    <s v="JAISWAL IRON STORES"/>
    <s v="001J1000007r9A7IAI"/>
    <s v="MF-4334-260625"/>
    <s v="MFLI-05551"/>
    <s v="TMT"/>
    <x v="11"/>
    <m/>
    <m/>
    <m/>
    <m/>
    <s v="Dealer landing price (12-25 mm per MT)"/>
    <n v="53600"/>
    <x v="6"/>
    <s v="SINGRAULI"/>
    <s v="FOR"/>
    <x v="7"/>
    <x v="41"/>
    <x v="5"/>
  </r>
  <r>
    <s v="SINGLA BUILDING MATERIAL"/>
    <s v="0015g00001gv6R1AAI"/>
    <s v="MF-4334-260625"/>
    <s v="MFLI-05552"/>
    <s v="TMT"/>
    <x v="39"/>
    <s v="Non-BIS certified"/>
    <m/>
    <m/>
    <m/>
    <s v="Dealer landing price (12-25 mm per MT)"/>
    <n v="48300"/>
    <x v="11"/>
    <s v="PATIALA"/>
    <s v="fortune tmt"/>
    <x v="48"/>
    <x v="41"/>
    <x v="5"/>
  </r>
  <r>
    <s v="DEB NARAYAN BARAL"/>
    <s v="001J100000VnqNIIAZ"/>
    <s v="MF-4335-260625"/>
    <s v="MFLI-05553"/>
    <s v="TMT"/>
    <x v="4"/>
    <m/>
    <m/>
    <m/>
    <s v="1-3 days"/>
    <s v="Dealer landing price (12-25 mm per MT)"/>
    <n v="62000"/>
    <x v="12"/>
    <s v="MURSHIDABAD"/>
    <s v="Elegant- 30 mt_x000a_Panther- 20 mt"/>
    <x v="59"/>
    <x v="41"/>
    <x v="5"/>
  </r>
  <r>
    <s v="SHERPA TRADING CO."/>
    <s v="001J100000VnUGzIAN"/>
    <s v="MF-4336-260625"/>
    <s v="MFLI-05554"/>
    <s v="TMT"/>
    <x v="4"/>
    <m/>
    <m/>
    <m/>
    <m/>
    <s v="Dealer landing price (12-25 mm per MT)"/>
    <m/>
    <x v="12"/>
    <s v="KALIMPONG"/>
    <s v="Sikkim seller"/>
    <x v="35"/>
    <x v="41"/>
    <x v="5"/>
  </r>
  <r>
    <s v="JayCo Timber Iron"/>
    <s v="0015g00001UBHggAAH"/>
    <s v="MF-4337-260625"/>
    <s v="MFLI-05555"/>
    <s v="TMT"/>
    <x v="10"/>
    <s v="Non-BIS certified"/>
    <m/>
    <m/>
    <s v="1-3 days"/>
    <s v="Dealer landing price (12-25 mm per MT)"/>
    <n v="53200"/>
    <x v="4"/>
    <s v="GHAZIABAD"/>
    <s v="Including gst"/>
    <x v="19"/>
    <x v="41"/>
    <x v="5"/>
  </r>
  <r>
    <s v="JAI ASHAPURA LOHA UDHYOG"/>
    <s v="0015g00001fuwB1AAI"/>
    <s v="MF-4338-260625"/>
    <s v="MFLI-05556"/>
    <s v="TMT"/>
    <x v="14"/>
    <m/>
    <m/>
    <m/>
    <m/>
    <s v="Dealer landing price (12-25 mm per MT)"/>
    <n v="45300"/>
    <x v="7"/>
    <s v="PALI"/>
    <s v="Not required at this time  due to low demand and having sufficient stock"/>
    <x v="43"/>
    <x v="41"/>
    <x v="5"/>
  </r>
  <r>
    <s v="Rajib and company"/>
    <s v="0015g00001fx05bAAA"/>
    <s v="MF-4339-260625"/>
    <s v="MFLI-05557"/>
    <s v="TMT"/>
    <x v="4"/>
    <m/>
    <m/>
    <m/>
    <m/>
    <s v="Dealer landing price (12-25 mm per MT)"/>
    <m/>
    <x v="5"/>
    <s v="SONEPUR"/>
    <s v="Market slow due to mason not available"/>
    <x v="49"/>
    <x v="41"/>
    <x v="5"/>
  </r>
  <r>
    <s v="M/S RISHPAL AGRAWAL"/>
    <s v="0015g00001dJpQDAA0"/>
    <s v="MF-4344-260625"/>
    <s v="MFLI-05563"/>
    <s v="TMT"/>
    <x v="4"/>
    <m/>
    <m/>
    <m/>
    <m/>
    <s v="Dealer landing price (12-25 mm per MT)"/>
    <m/>
    <x v="5"/>
    <s v="SONEPUR"/>
    <s v="."/>
    <x v="49"/>
    <x v="41"/>
    <x v="5"/>
  </r>
  <r>
    <s v="JAI ASHAPURA LOHA UDHYOG"/>
    <s v="0015g00001fuwB1AAI"/>
    <s v="MF-4340-260625"/>
    <s v="MFLI-05558"/>
    <s v="TMT"/>
    <x v="14"/>
    <m/>
    <m/>
    <m/>
    <m/>
    <s v="Dealer landing price (12-25 mm per MT)"/>
    <n v="45300"/>
    <x v="7"/>
    <s v="PALI"/>
    <s v="Not required at this time  due to low demand and having sufficient stock"/>
    <x v="9"/>
    <x v="41"/>
    <x v="5"/>
  </r>
  <r>
    <s v="Samaleswari Agency"/>
    <s v="0015g00001dJmu3AAC"/>
    <s v="MF-4341-260625"/>
    <s v="MFLI-05559"/>
    <s v="TMT"/>
    <x v="4"/>
    <m/>
    <m/>
    <m/>
    <m/>
    <s v="Dealer landing price (12-25 mm per MT)"/>
    <m/>
    <x v="5"/>
    <s v="SONEPUR"/>
    <s v="."/>
    <x v="49"/>
    <x v="41"/>
    <x v="5"/>
  </r>
  <r>
    <s v="JAI BADRI VISHAL TRADERS"/>
    <s v="0015g00001fwgjhAAA"/>
    <s v="MF-4342-260625"/>
    <s v="MFLI-05560"/>
    <s v="TMT"/>
    <x v="4"/>
    <m/>
    <m/>
    <m/>
    <m/>
    <s v="Dealer landing price (12-25 mm per MT)"/>
    <n v="55000"/>
    <x v="10"/>
    <s v="NAINITAL"/>
    <s v="Indostar rates"/>
    <x v="15"/>
    <x v="41"/>
    <x v="5"/>
  </r>
  <r>
    <s v="City Homes"/>
    <s v="0015g00001ZWoSkAAL"/>
    <s v="MF-4343-260625"/>
    <s v="MFLI-05561"/>
    <s v="TMT"/>
    <x v="7"/>
    <m/>
    <m/>
    <m/>
    <m/>
    <s v="Dealer landing price (12-25 mm per MT)"/>
    <n v="60500"/>
    <x v="6"/>
    <s v="SINGRAULI"/>
    <s v="FOR"/>
    <x v="7"/>
    <x v="41"/>
    <x v="5"/>
  </r>
  <r>
    <s v="SANJAY STEELS"/>
    <s v="0015g00001dGOqHAAW"/>
    <s v="MF-4343-260625"/>
    <s v="MFLI-05562"/>
    <s v="TMT"/>
    <x v="33"/>
    <m/>
    <m/>
    <m/>
    <m/>
    <s v="Dealer landing price (12-25 mm per MT)"/>
    <n v="44200"/>
    <x v="8"/>
    <s v="BASTAR"/>
    <s v="Na"/>
    <x v="11"/>
    <x v="41"/>
    <x v="5"/>
  </r>
  <r>
    <s v="M/S JAI MAA DURGA GENERAL STORE"/>
    <s v="0015g00001dJo8gAAC"/>
    <s v="MF-4345-260625"/>
    <s v="MFLI-05564"/>
    <s v="TMT"/>
    <x v="4"/>
    <m/>
    <m/>
    <m/>
    <m/>
    <s v="Dealer landing price (12-25 mm per MT)"/>
    <m/>
    <x v="5"/>
    <s v="SONEPUR"/>
    <s v="."/>
    <x v="49"/>
    <x v="41"/>
    <x v="5"/>
  </r>
  <r>
    <s v="SHREE GOVIND STEEL"/>
    <s v="001J1000003lDysIAE"/>
    <s v="MF-4346-260625"/>
    <s v="MFLI-05565"/>
    <s v="TMT"/>
    <x v="16"/>
    <s v="Non-BIS certified"/>
    <m/>
    <m/>
    <s v="less than 1"/>
    <s v="Dealer landing price (12-25 mm per MT)"/>
    <n v="43500"/>
    <x v="7"/>
    <s v="JAIPUR"/>
    <s v="Intrested to direct sell"/>
    <x v="31"/>
    <x v="41"/>
    <x v="5"/>
  </r>
  <r>
    <s v="M/S SHANKAR ENTERPRISES"/>
    <s v="001J100000TtIqLIAV"/>
    <s v="MF-4347-260625"/>
    <s v="MFLI-05566"/>
    <s v="TMT"/>
    <x v="4"/>
    <m/>
    <m/>
    <m/>
    <m/>
    <s v="Dealer landing price (12-25 mm per MT)"/>
    <m/>
    <x v="5"/>
    <s v="SONEPUR"/>
    <s v="."/>
    <x v="49"/>
    <x v="41"/>
    <x v="5"/>
  </r>
  <r>
    <s v="M/S  NISHA STEELS"/>
    <s v="0015g00001UBHkTAAX"/>
    <s v="MF-4348-260625"/>
    <s v="MFLI-05567"/>
    <s v="TMT"/>
    <x v="4"/>
    <m/>
    <m/>
    <m/>
    <m/>
    <s v="Dealer landing price (12-25 mm per MT)"/>
    <m/>
    <x v="4"/>
    <s v="KANPUR NAGAR"/>
    <s v="Deals in tata and local"/>
    <x v="4"/>
    <x v="41"/>
    <x v="5"/>
  </r>
  <r>
    <s v="New Azad Cement Agency (Jansath)"/>
    <s v="001J1000003k45eIAA"/>
    <s v="MF-4349-260625"/>
    <s v="MFLI-05568"/>
    <s v="TMT"/>
    <x v="4"/>
    <m/>
    <m/>
    <m/>
    <m/>
    <s v="Dealer landing price (12-25 mm per MT)"/>
    <n v="44800"/>
    <x v="4"/>
    <s v="MUZAFFARNAGAR"/>
    <s v="Tehri"/>
    <x v="23"/>
    <x v="41"/>
    <x v="5"/>
  </r>
  <r>
    <s v="S. S. ENTERPRISE"/>
    <s v="001J100000VnrMaIAJ"/>
    <s v="MF-4350-260625"/>
    <s v="MFLI-05569"/>
    <s v="TMT"/>
    <x v="4"/>
    <m/>
    <m/>
    <m/>
    <m/>
    <s v="Dealer landing price (12-25 mm per MT)"/>
    <m/>
    <x v="12"/>
    <s v="DARJEELING"/>
    <s v="Sel tiger seller"/>
    <x v="35"/>
    <x v="41"/>
    <x v="5"/>
  </r>
  <r>
    <s v="M/S GANESH TRADING COMPANY"/>
    <s v="001J1000003m7pJIAQ"/>
    <s v="MF-4351-260625"/>
    <s v="MFLI-05570"/>
    <s v="TMT"/>
    <x v="13"/>
    <m/>
    <m/>
    <m/>
    <m/>
    <s v="Dealer landing price (12-25 mm per MT)"/>
    <n v="66000"/>
    <x v="10"/>
    <s v="NAINITAL"/>
    <s v="JSPL landing"/>
    <x v="15"/>
    <x v="41"/>
    <x v="5"/>
  </r>
  <r>
    <s v="M/S VAISHNAVI ENTERPRISES"/>
    <s v="001J100000RTAidIAH"/>
    <s v="MF-4351-260625"/>
    <s v="MFLI-05571"/>
    <s v="TMT"/>
    <x v="4"/>
    <m/>
    <m/>
    <m/>
    <m/>
    <s v="Dealer landing price (12-25 mm per MT)"/>
    <n v="48500"/>
    <x v="6"/>
    <s v="SINGRAULI"/>
    <s v="FOR"/>
    <x v="7"/>
    <x v="41"/>
    <x v="5"/>
  </r>
  <r>
    <s v="GUPTA TRADING CO."/>
    <s v="0015g00001V9Ti8AAF"/>
    <s v="MF-4351-260625"/>
    <s v="MFLI-05572"/>
    <s v="TMT"/>
    <x v="4"/>
    <m/>
    <m/>
    <m/>
    <m/>
    <s v="Dealer landing price (12-25 mm per MT)"/>
    <m/>
    <x v="3"/>
    <s v="JHAJJAR"/>
    <s v="Demand our brand slowly pushing"/>
    <x v="50"/>
    <x v="41"/>
    <x v="5"/>
  </r>
  <r>
    <s v="SWASTIK SALES"/>
    <s v="0015g00001UBHnaAAH"/>
    <s v="MF-4352-260625"/>
    <s v="MFLI-05573"/>
    <s v="TMT"/>
    <x v="4"/>
    <m/>
    <m/>
    <m/>
    <m/>
    <s v="Dealer landing price (12-25 mm per MT)"/>
    <m/>
    <x v="6"/>
    <s v="BHOPAL"/>
    <s v="Currently working with Jindal Panther will try and convert"/>
    <x v="33"/>
    <x v="41"/>
    <x v="5"/>
  </r>
  <r>
    <s v="SWASTIK SALES"/>
    <s v="0015g00001UBHnaAAH"/>
    <s v="MF-4352-260625"/>
    <s v="MFLI-05574"/>
    <s v="TMT"/>
    <x v="4"/>
    <m/>
    <m/>
    <m/>
    <m/>
    <s v="Dealer landing price (12-25 mm per MT)"/>
    <m/>
    <x v="6"/>
    <s v="BHOPAL"/>
    <s v="Currently working with Jindal Panther will try and convert"/>
    <x v="33"/>
    <x v="41"/>
    <x v="5"/>
  </r>
  <r>
    <s v="MUKTI MOHAN MONDAL"/>
    <s v="001J100000VnrNEIAZ"/>
    <s v="MF-4353-260625"/>
    <s v="MFLI-05575"/>
    <s v="TMT"/>
    <x v="4"/>
    <s v="BIS certified"/>
    <m/>
    <m/>
    <s v="1-3 days"/>
    <s v="Dealer landing price (12-25 mm per MT)"/>
    <n v="61000"/>
    <x v="12"/>
    <s v="MURSHIDABAD"/>
    <s v="Jsw- 15 mt_x000a_SAIL- 5 mt"/>
    <x v="59"/>
    <x v="41"/>
    <x v="5"/>
  </r>
  <r>
    <s v="GANPATI SANITARY AND BUILDING MATERIAL STORE"/>
    <s v="0015g00001c2zeUAAQ"/>
    <s v="MF-4354-260625"/>
    <s v="MFLI-05576"/>
    <s v="TMT"/>
    <x v="7"/>
    <s v="Non-BIS certified"/>
    <s v="50-100"/>
    <m/>
    <m/>
    <s v="Dealer landing price (12-25 mm per MT)"/>
    <n v="58500"/>
    <x v="3"/>
    <s v="KURUKSHETRA"/>
    <s v="Ok"/>
    <x v="17"/>
    <x v="41"/>
    <x v="5"/>
  </r>
  <r>
    <s v="M/S ARADHYA TRADING COMPANY"/>
    <s v="001J100000VnrNJIAZ"/>
    <s v="MF-4355-260625"/>
    <s v="MFLI-05577"/>
    <s v="TMT"/>
    <x v="4"/>
    <m/>
    <m/>
    <m/>
    <m/>
    <s v="Dealer landing price (12-25 mm per MT)"/>
    <m/>
    <x v="4"/>
    <s v="SANT KABEER NAGAR"/>
    <s v="Deals In Tata, Gallant, Ankur, Durgapura"/>
    <x v="62"/>
    <x v="41"/>
    <x v="5"/>
  </r>
  <r>
    <s v="DEV STEEL"/>
    <s v="001J100000Vl8egIAB"/>
    <s v="MF-4356-260625"/>
    <s v="MFLI-05579"/>
    <s v="TMT"/>
    <x v="4"/>
    <m/>
    <m/>
    <m/>
    <m/>
    <s v="Dealer landing price (12-25 mm per MT)"/>
    <m/>
    <x v="9"/>
    <s v="GAYA"/>
    <s v="Na"/>
    <x v="20"/>
    <x v="41"/>
    <x v="5"/>
  </r>
  <r>
    <s v="SHREE MANSHA TRADING CO."/>
    <s v="0015g00001c42zHAAQ"/>
    <s v="MF-4357-260625"/>
    <s v="MFLI-05580"/>
    <s v="TMT"/>
    <x v="4"/>
    <m/>
    <m/>
    <m/>
    <m/>
    <s v="Dealer landing price (12-25 mm per MT)"/>
    <n v="52000"/>
    <x v="3"/>
    <s v="GURUGRAM"/>
    <s v="Mostly local TMT used,as per client preferred sail TMT supply retail projects both.rathi offer 52000 gst paid for rates"/>
    <x v="46"/>
    <x v="41"/>
    <x v="5"/>
  </r>
  <r>
    <s v="M/S R R STEEL"/>
    <s v="001J100000VnUf5IAF"/>
    <s v="MF-4358-260625"/>
    <s v="MFLI-05581"/>
    <s v="TMT"/>
    <x v="4"/>
    <m/>
    <m/>
    <m/>
    <m/>
    <s v="Dealer landing price (12-25 mm per MT)"/>
    <m/>
    <x v="12"/>
    <s v="PASCHIM BARDHAMAN"/>
    <s v="Currently doing business with kamdhenu steel"/>
    <x v="34"/>
    <x v="41"/>
    <x v="5"/>
  </r>
  <r>
    <s v="DADA HARIDASS CONSTRUCTION COMPANY"/>
    <s v="001J100000VngwnIAB"/>
    <s v="MF-4359-260625"/>
    <s v="MFLI-05582"/>
    <s v="TMT"/>
    <x v="4"/>
    <s v="Non-BIS certified"/>
    <m/>
    <m/>
    <s v="1-3 days"/>
    <s v="Dealer landing price (12-25 mm per MT)"/>
    <n v="52600"/>
    <x v="0"/>
    <s v="SOUTH WEST"/>
    <s v="NA"/>
    <x v="10"/>
    <x v="41"/>
    <x v="5"/>
  </r>
  <r>
    <s v="SANGAM TRADERS"/>
    <s v="0015g00001gv7OkAAI"/>
    <s v="MF-4360-260625"/>
    <s v="MFLI-05583"/>
    <s v="TMT"/>
    <x v="45"/>
    <s v="Non-BIS certified"/>
    <m/>
    <m/>
    <m/>
    <s v="Dealer landing price (12-25 mm per MT)"/>
    <n v="48500"/>
    <x v="11"/>
    <s v="PATIALA"/>
    <s v="jyoti tmt"/>
    <x v="48"/>
    <x v="41"/>
    <x v="5"/>
  </r>
  <r>
    <s v="BHARAT BUILDING MATERIAL"/>
    <s v="0015g00001gv4j3AAA"/>
    <s v="MF-4361-260625"/>
    <s v="MFLI-05584"/>
    <s v="TMT"/>
    <x v="3"/>
    <s v="Non-BIS certified"/>
    <m/>
    <m/>
    <m/>
    <s v="Dealer landing price (12-25 mm per MT)"/>
    <n v="48200"/>
    <x v="11"/>
    <s v="PATIALA"/>
    <s v="kamdhenu 48200"/>
    <x v="48"/>
    <x v="41"/>
    <x v="5"/>
  </r>
  <r>
    <s v="M/S DHARAM BHAGWATI STEEL PRIVATE LIMITED"/>
    <s v="001J100000VnrNsIAJ"/>
    <s v="MF-4361-260625"/>
    <s v="MFLI-05585"/>
    <s v="TMT"/>
    <x v="4"/>
    <m/>
    <m/>
    <m/>
    <m/>
    <s v="Dealer landing price (12-25 mm per MT)"/>
    <m/>
    <x v="13"/>
    <s v="EAST SINGHBUM"/>
    <s v="Product details given . Introduction given"/>
    <x v="64"/>
    <x v="41"/>
    <x v="5"/>
  </r>
  <r>
    <s v="SAPCO INDIA"/>
    <s v="001J1000003lr3eIAA"/>
    <s v="MF-4362-260625"/>
    <s v="MFLI-05586"/>
    <s v="TMT"/>
    <x v="3"/>
    <s v="Non-BIS certified"/>
    <s v="100-150"/>
    <m/>
    <s v="less than 1"/>
    <s v="Dealer landing price (12-25 mm per MT)"/>
    <n v="46000"/>
    <x v="15"/>
    <s v="JAMMU"/>
    <s v="Official visit"/>
    <x v="45"/>
    <x v="41"/>
    <x v="5"/>
  </r>
  <r>
    <s v="RAJ STEELS"/>
    <s v="001J100000RyUZSIA3"/>
    <s v="MF-4363-260625"/>
    <s v="MFLI-05587"/>
    <s v="TMT"/>
    <x v="4"/>
    <m/>
    <m/>
    <m/>
    <m/>
    <s v="Dealer landing price (12-25 mm per MT)"/>
    <n v="48500"/>
    <x v="6"/>
    <s v="SINGRAULI"/>
    <s v="FOR"/>
    <x v="7"/>
    <x v="41"/>
    <x v="5"/>
  </r>
  <r>
    <s v="BHUMI BUILDING MATERIAL"/>
    <s v="001J1000002jPw1IAE"/>
    <s v="MF-4364-260625"/>
    <s v="MFLI-05588"/>
    <s v="TMT"/>
    <x v="49"/>
    <m/>
    <m/>
    <m/>
    <m/>
    <s v="Dealer landing price (12-25 mm per MT)"/>
    <n v="45700"/>
    <x v="7"/>
    <s v="PALI"/>
    <s v="Need follow up for next eek"/>
    <x v="43"/>
    <x v="41"/>
    <x v="5"/>
  </r>
  <r>
    <s v="GITA STEEL"/>
    <s v="001J100000VnUEUIA3"/>
    <s v="MF-4365-260625"/>
    <s v="MFLI-05589"/>
    <s v="TMT"/>
    <x v="4"/>
    <m/>
    <m/>
    <m/>
    <m/>
    <s v="Dealer landing price (12-25 mm per MT)"/>
    <m/>
    <x v="12"/>
    <s v="PASCHIM BARDHAMAN"/>
    <s v="Discuss about product price and benefits"/>
    <x v="34"/>
    <x v="41"/>
    <x v="5"/>
  </r>
  <r>
    <s v="TUSHAR STEEL,"/>
    <s v="001J1000007oCM9IAM"/>
    <s v="MF-4366-260625"/>
    <s v="MFLI-05590"/>
    <s v="TMT"/>
    <x v="24"/>
    <m/>
    <m/>
    <m/>
    <m/>
    <s v="Dealer landing price (12-25 mm per MT)"/>
    <n v="52500"/>
    <x v="3"/>
    <s v="FARIDABAD"/>
    <s v="Deals in local brand and short single material"/>
    <x v="44"/>
    <x v="41"/>
    <x v="5"/>
  </r>
  <r>
    <s v="Anushka Traders Balriya Sanwer Indore"/>
    <s v="001J100000JrwnLIAR"/>
    <s v="MF-4367-260625"/>
    <s v="MFLI-05591"/>
    <s v="TMT"/>
    <x v="4"/>
    <m/>
    <m/>
    <m/>
    <m/>
    <s v="Dealer landing price (12-25 mm per MT)"/>
    <m/>
    <x v="6"/>
    <s v="INDORE"/>
    <s v="Rates Quated for 12 MT"/>
    <x v="25"/>
    <x v="41"/>
    <x v="5"/>
  </r>
  <r>
    <s v="SHIVANI ENTERPRISE, GUGHUSH ROAD CHANDRAPUR"/>
    <s v="001J1000003jw0sIAA"/>
    <s v="MF-4368-260625"/>
    <s v="MFLI-05592"/>
    <s v="TMT"/>
    <x v="4"/>
    <m/>
    <m/>
    <m/>
    <m/>
    <s v="Dealer landing price (12-25 mm per MT)"/>
    <m/>
    <x v="1"/>
    <s v="Chandrapur"/>
    <s v="WE NEED SITE OFFICER FOR CONVERT SITE , WE NEED BOARD FOR MORE ADEVERTISING WE GIVE EARLY ORDER"/>
    <x v="18"/>
    <x v="41"/>
    <x v="5"/>
  </r>
  <r>
    <s v="Shubham Traders Tukum Rd KANCHAN BHARAT ROHANE"/>
    <s v="0015g00001dHdf4AAC"/>
    <s v="MF-4369-260625"/>
    <s v="MFLI-05593"/>
    <s v="TMT"/>
    <x v="4"/>
    <m/>
    <m/>
    <m/>
    <m/>
    <s v="Dealer landing price (12-25 mm per MT)"/>
    <m/>
    <x v="1"/>
    <s v="CHANDRAPUR"/>
    <s v="MASON MEET DONE AT JSW ONE TMT HERE"/>
    <x v="18"/>
    <x v="41"/>
    <x v="5"/>
  </r>
  <r>
    <s v="NEW JOY MA KALI ENTERPRISE"/>
    <s v="001J100000VnP9PIAV"/>
    <s v="MF-4370-260625"/>
    <s v="MFLI-05594"/>
    <s v="TMT"/>
    <x v="4"/>
    <m/>
    <m/>
    <m/>
    <m/>
    <s v="Dealer landing price (12-25 mm per MT)"/>
    <m/>
    <x v="12"/>
    <s v="PASCHIM BARDHAMAN"/>
    <s v="He will do shyam steel and tata tiscon"/>
    <x v="34"/>
    <x v="41"/>
    <x v="5"/>
  </r>
  <r>
    <s v="SIMA RANI GHOSH"/>
    <s v="001J100000VnrPWIAZ"/>
    <s v="MF-4371-260625"/>
    <s v="MFLI-05595"/>
    <s v="TMT"/>
    <x v="4"/>
    <m/>
    <m/>
    <m/>
    <m/>
    <s v="Dealer landing price (12-25 mm per MT)"/>
    <m/>
    <x v="12"/>
    <s v="MALDAH"/>
    <s v="I want to motivate him regarding our brand but dealer very much loyal customer of shyam steel"/>
    <x v="37"/>
    <x v="41"/>
    <x v="5"/>
  </r>
  <r>
    <s v="KRISHAN CHAND SARVAN KUMAR"/>
    <s v="001J100000RzBwqIAF"/>
    <s v="MF-4372-260625"/>
    <s v="MFLI-05596"/>
    <s v="TMT"/>
    <x v="4"/>
    <m/>
    <m/>
    <m/>
    <m/>
    <s v="Dealer landing price (12-25 mm per MT)"/>
    <m/>
    <x v="3"/>
    <s v="KURUKSHETRA"/>
    <s v="Ok"/>
    <x v="17"/>
    <x v="41"/>
    <x v="5"/>
  </r>
  <r>
    <s v="VISHAL IRON AGENCY"/>
    <s v="001J100000RTWXVIA5"/>
    <s v="MF-4373-260625"/>
    <s v="MFLI-05597"/>
    <s v="TMT"/>
    <x v="4"/>
    <m/>
    <m/>
    <m/>
    <m/>
    <s v="Dealer landing price (12-25 mm per MT)"/>
    <n v="55000"/>
    <x v="10"/>
    <s v="NAINITAL"/>
    <s v="Selling Secondary steel"/>
    <x v="15"/>
    <x v="41"/>
    <x v="5"/>
  </r>
  <r>
    <s v="BHARAT STEEL &amp; CO."/>
    <s v="001J1000003luxUIAQ"/>
    <s v="MF-4374-260625"/>
    <s v="MFLI-05598"/>
    <s v="TMT"/>
    <x v="18"/>
    <m/>
    <m/>
    <m/>
    <m/>
    <s v="Dealer landing price (12-25 mm per MT)"/>
    <n v="45800"/>
    <x v="7"/>
    <s v="PALI"/>
    <s v="Need follow up for project  calls"/>
    <x v="43"/>
    <x v="41"/>
    <x v="5"/>
  </r>
  <r>
    <s v="Steel Trades"/>
    <s v="001J1000002lGneIAE"/>
    <s v="MF-4375-260625"/>
    <s v="MFLI-05599"/>
    <s v="TMT"/>
    <x v="4"/>
    <s v="BIS certified"/>
    <s v="50-100"/>
    <m/>
    <s v="less than 1"/>
    <s v="Dealer landing price (12-25 mm per MT)"/>
    <n v="63000"/>
    <x v="5"/>
    <s v="BALANGIR"/>
    <s v="Market Acceptance And Govt Approved Brand Major Market Player"/>
    <x v="26"/>
    <x v="41"/>
    <x v="5"/>
  </r>
  <r>
    <s v="ASHOKA ENTERPRISES"/>
    <s v="001J100000DPScHIAX"/>
    <s v="MF-4376-260625"/>
    <s v="MFLI-05601"/>
    <s v="TMT"/>
    <x v="5"/>
    <s v="BIS certified"/>
    <s v="50-100"/>
    <n v="2500"/>
    <s v="1-3 days"/>
    <s v="Dealer landing price (12-25 mm per MT)"/>
    <n v="65000"/>
    <x v="13"/>
    <s v="RANCHI"/>
    <s v="Reatil demand of Tata steel"/>
    <x v="36"/>
    <x v="41"/>
    <x v="5"/>
  </r>
  <r>
    <s v="Mishra Enterprises"/>
    <s v="001J100000BdZgxIAF"/>
    <s v="MF-4377-260625"/>
    <s v="MFLI-05602"/>
    <s v="TMT"/>
    <x v="7"/>
    <s v="BIS certified"/>
    <s v="50-100"/>
    <n v="1000"/>
    <s v="1-3 days"/>
    <s v="Dealer landing price (12-25 mm per MT)"/>
    <n v="55000"/>
    <x v="13"/>
    <s v="RANCHI"/>
    <s v="In retail"/>
    <x v="36"/>
    <x v="41"/>
    <x v="5"/>
  </r>
  <r>
    <s v="M/S VISHNU SHIVAM ENTERPRISES"/>
    <s v="001J100000TuL2PIAV"/>
    <s v="MF-4378-260625"/>
    <s v="MFLI-05603"/>
    <s v="TMT"/>
    <x v="4"/>
    <m/>
    <m/>
    <m/>
    <m/>
    <s v="Dealer landing price (12-25 mm per MT)"/>
    <m/>
    <x v="9"/>
    <s v="GAYA"/>
    <s v="Na"/>
    <x v="20"/>
    <x v="41"/>
    <x v="5"/>
  </r>
  <r>
    <s v="M/S APRAJITA SALES"/>
    <s v="001J100000VlYVMIA3"/>
    <s v="MF-4379-260625"/>
    <s v="MFLI-05604"/>
    <s v="TMT"/>
    <x v="4"/>
    <m/>
    <m/>
    <m/>
    <m/>
    <s v="Dealer landing price (12-25 mm per MT)"/>
    <m/>
    <x v="9"/>
    <s v="MUZAFFARPUR"/>
    <s v="NA"/>
    <x v="12"/>
    <x v="41"/>
    <x v="5"/>
  </r>
  <r>
    <s v="SHIVACO SALES PRIVATE LIMITED"/>
    <s v="0015g00001c4dZxAAI"/>
    <s v="MF-4380-260625"/>
    <s v="MFLI-05606"/>
    <s v="TMT"/>
    <x v="7"/>
    <s v="BIS certified"/>
    <m/>
    <m/>
    <m/>
    <s v="Dealer landing price (12-25 mm per MT)"/>
    <n v="63000"/>
    <x v="5"/>
    <s v="BALANGIR"/>
    <s v="Govt approval Brands &amp; Secondary Market acceptance"/>
    <x v="26"/>
    <x v="41"/>
    <x v="5"/>
  </r>
  <r>
    <s v="M/S KHETAN HARDWARE"/>
    <s v="001J100000VnJoMIAV"/>
    <s v="MF-4381-260625"/>
    <s v="MFLI-05607"/>
    <s v="TMT"/>
    <x v="4"/>
    <m/>
    <m/>
    <m/>
    <m/>
    <s v="Dealer landing price (12-25 mm per MT)"/>
    <m/>
    <x v="13"/>
    <s v="BOKARO"/>
    <s v="Visited counter for our dealership, met party"/>
    <x v="47"/>
    <x v="41"/>
    <x v="5"/>
  </r>
  <r>
    <s v="MAA TARA HARDWARE"/>
    <s v="001J100000Vnd08IAB"/>
    <s v="MF-4382-260625"/>
    <s v="MFLI-05608"/>
    <s v="TMT"/>
    <x v="4"/>
    <m/>
    <m/>
    <m/>
    <m/>
    <s v="Dealer landing price (12-25 mm per MT)"/>
    <m/>
    <x v="12"/>
    <s v="MALDAH"/>
    <s v="Currently dealing with TATA ,Dealer some queries there I am visited, Dealer showing interested for dealership"/>
    <x v="37"/>
    <x v="41"/>
    <x v="5"/>
  </r>
  <r>
    <s v="SHASHI ENTERPRISES"/>
    <s v="0015g00001VBvVMAA1"/>
    <s v="MF-4383-260625"/>
    <s v="MFLI-05609"/>
    <s v="TMT"/>
    <x v="4"/>
    <m/>
    <m/>
    <m/>
    <m/>
    <s v="Dealer landing price (12-25 mm per MT)"/>
    <m/>
    <x v="3"/>
    <s v="HISAR"/>
    <s v="Ok"/>
    <x v="28"/>
    <x v="41"/>
    <x v="5"/>
  </r>
  <r>
    <s v="RANJEET TIMBER &amp; STEELS"/>
    <s v="0015g00001X5dczAAB"/>
    <s v="MF-4384-260625"/>
    <s v="MFLI-05610"/>
    <s v="TMT"/>
    <x v="10"/>
    <s v="Non-BIS certified"/>
    <m/>
    <m/>
    <m/>
    <s v="Dealer landing price (12-25 mm per MT)"/>
    <n v="53200"/>
    <x v="0"/>
    <s v="NORTH EAST"/>
    <s v="Including gst"/>
    <x v="19"/>
    <x v="41"/>
    <x v="5"/>
  </r>
  <r>
    <s v="M/S SHRI CHOUMUKHI LOHA BHANDAR"/>
    <s v="0015g00001Y5JiKAAV"/>
    <s v="MF-4385-260625"/>
    <s v="MFLI-05611"/>
    <s v="TMT"/>
    <x v="4"/>
    <m/>
    <m/>
    <m/>
    <m/>
    <s v="Dealer landing price (12-25 mm per MT)"/>
    <m/>
    <x v="4"/>
    <s v="FIROZABAD"/>
    <s v="Targeted dealer"/>
    <x v="38"/>
    <x v="41"/>
    <x v="5"/>
  </r>
  <r>
    <s v="GARAI AGENCY"/>
    <s v="001J100000VnRQvIAN"/>
    <s v="MF-4386-260625"/>
    <s v="MFLI-05612"/>
    <s v="TMT"/>
    <x v="4"/>
    <m/>
    <m/>
    <m/>
    <m/>
    <s v="Dealer landing price (12-25 mm per MT)"/>
    <m/>
    <x v="12"/>
    <s v="PASCHIM BARDHAMAN"/>
    <s v="Currently doing business with shyam steel"/>
    <x v="34"/>
    <x v="41"/>
    <x v="5"/>
  </r>
  <r>
    <s v="Sharma and Company Sikhohabad"/>
    <s v="0015g00001Y5HtiAAF"/>
    <s v="MF-4387-260625"/>
    <s v="MFLI-05613"/>
    <s v="TMT"/>
    <x v="4"/>
    <m/>
    <m/>
    <m/>
    <m/>
    <s v="Dealer landing price (12-25 mm per MT)"/>
    <m/>
    <x v="4"/>
    <s v="FIROZABAD"/>
    <s v="Ok"/>
    <x v="38"/>
    <x v="41"/>
    <x v="5"/>
  </r>
  <r>
    <s v="M.R TRADING"/>
    <s v="0015g00001YOWZvAAP"/>
    <s v="MF-4388-260625"/>
    <s v="MFLI-05614"/>
    <s v="TMT"/>
    <x v="33"/>
    <m/>
    <m/>
    <m/>
    <m/>
    <s v="Dealer landing price (12-25 mm per MT)"/>
    <n v="44500"/>
    <x v="8"/>
    <s v="BASTAR"/>
    <s v="Na"/>
    <x v="11"/>
    <x v="41"/>
    <x v="5"/>
  </r>
  <r>
    <s v="M/S PURVANCHAL STEEL UDYOG"/>
    <s v="001J1000002lHB7IAM"/>
    <s v="MF-4389-260625"/>
    <s v="MFLI-05615"/>
    <s v="TMT"/>
    <x v="4"/>
    <m/>
    <m/>
    <m/>
    <m/>
    <s v="Dealer landing price (12-25 mm per MT)"/>
    <m/>
    <x v="4"/>
    <s v="VARANASI"/>
    <s v="."/>
    <x v="27"/>
    <x v="41"/>
    <x v="5"/>
  </r>
  <r>
    <s v="M/S UMA TRADING COMPANY"/>
    <s v="0015g00001X2RpQAAV"/>
    <s v="MF-4390-260625"/>
    <s v="MFLI-05616"/>
    <s v="TMT"/>
    <x v="24"/>
    <s v="Non-BIS certified"/>
    <s v="250-500"/>
    <m/>
    <s v="3-5 days"/>
    <s v="Dealer landing price (12-25 mm per MT)"/>
    <n v="80"/>
    <x v="4"/>
    <s v="FIROZABAD"/>
    <s v="Prospect party"/>
    <x v="38"/>
    <x v="41"/>
    <x v="5"/>
  </r>
  <r>
    <s v="MARUTI STEELS"/>
    <s v="0015g00001YOXYBAA5"/>
    <s v="MF-4391-260625"/>
    <s v="MFLI-05617"/>
    <s v="TMT"/>
    <x v="3"/>
    <m/>
    <m/>
    <m/>
    <m/>
    <s v="Dealer landing price (12-25 mm per MT)"/>
    <n v="44100"/>
    <x v="8"/>
    <s v="BASTAR"/>
    <s v="Na"/>
    <x v="11"/>
    <x v="41"/>
    <x v="5"/>
  </r>
  <r>
    <s v="BABA TRADERS"/>
    <s v="0015g00001YOStMAAX"/>
    <s v="MF-4392-260625"/>
    <s v="MFLI-05618"/>
    <s v="TMT"/>
    <x v="4"/>
    <m/>
    <m/>
    <m/>
    <m/>
    <s v="Dealer landing price (12-25 mm per MT)"/>
    <n v="44500"/>
    <x v="8"/>
    <s v="BASTAR"/>
    <s v="Na"/>
    <x v="11"/>
    <x v="41"/>
    <x v="5"/>
  </r>
  <r>
    <s v="M/S TARINI SALES"/>
    <s v="001J100000Cjbv6IAB"/>
    <s v="MF-4393-260625"/>
    <s v="MFLI-05619"/>
    <s v="TMT"/>
    <x v="4"/>
    <m/>
    <m/>
    <m/>
    <m/>
    <s v="Dealer landing price (12-25 mm per MT)"/>
    <m/>
    <x v="5"/>
    <s v="DHENKANAL"/>
    <s v="P"/>
    <x v="5"/>
    <x v="41"/>
    <x v="5"/>
  </r>
  <r>
    <s v="NARMADA ENTERPRISES"/>
    <s v="001J100000S1SfwIAF"/>
    <s v="MF-4394-260625"/>
    <s v="MFLI-05620"/>
    <s v="TMT"/>
    <x v="4"/>
    <m/>
    <m/>
    <m/>
    <m/>
    <s v="Dealer landing price (12-25 mm per MT)"/>
    <m/>
    <x v="5"/>
    <s v="MAYURBHANJ"/>
    <n v="0"/>
    <x v="5"/>
    <x v="41"/>
    <x v="5"/>
  </r>
  <r>
    <s v="Kishan Hardware Store (Shamli)"/>
    <s v="0015g00001eBuygAAC"/>
    <s v="MF-4395-270625"/>
    <s v="MFLI-05621"/>
    <s v="TMT"/>
    <x v="14"/>
    <m/>
    <m/>
    <m/>
    <m/>
    <s v="Dealer landing price (12-25 mm per MT)"/>
    <n v="44800"/>
    <x v="4"/>
    <s v="SHAMLI"/>
    <s v="Rana 44800"/>
    <x v="23"/>
    <x v="42"/>
    <x v="5"/>
  </r>
  <r>
    <s v="M/S B.K.G. TRADERS"/>
    <s v="0015g00001W4e1iAAB"/>
    <s v="MF-4396-270625"/>
    <s v="MFLI-05622"/>
    <s v="TMT"/>
    <x v="15"/>
    <m/>
    <m/>
    <m/>
    <m/>
    <s v="Dealer landing price (12-25 mm per MT)"/>
    <n v="55000"/>
    <x v="10"/>
    <s v="NAINITAL"/>
    <s v="Jswone dealer,"/>
    <x v="15"/>
    <x v="42"/>
    <x v="5"/>
  </r>
  <r>
    <s v="MAMTA TRADERS"/>
    <s v="0015g00001XIa3LAAT"/>
    <s v="MF-4397-270625"/>
    <s v="MFLI-05623"/>
    <s v="TMT"/>
    <x v="19"/>
    <s v="BIS certified"/>
    <m/>
    <m/>
    <m/>
    <s v="Dealer landing price (12-25 mm per MT)"/>
    <n v="45800"/>
    <x v="7"/>
    <s v="AJMER"/>
    <s v="Selling moyra"/>
    <x v="8"/>
    <x v="42"/>
    <x v="5"/>
  </r>
  <r>
    <s v="SHREE STEEL ASSOCIATES"/>
    <s v="001J100000BahQrIAJ"/>
    <s v="MF-4398-270625"/>
    <s v="MFLI-05624"/>
    <s v="TMT"/>
    <x v="4"/>
    <m/>
    <m/>
    <m/>
    <m/>
    <s v="Dealer landing price (12-25 mm per MT)"/>
    <n v="51500"/>
    <x v="7"/>
    <s v="JAIPUR"/>
    <s v="Working dealer Jsw One"/>
    <x v="31"/>
    <x v="42"/>
    <x v="5"/>
  </r>
  <r>
    <s v="BLS BUILDCARE CO"/>
    <s v="001J1000006TlaMIAS"/>
    <s v="MF-4399-270625"/>
    <s v="MFLI-05625"/>
    <s v="TMT"/>
    <x v="16"/>
    <s v="Non-BIS certified"/>
    <m/>
    <m/>
    <s v="1-3 days"/>
    <s v="Dealer landing price (12-25 mm per MT)"/>
    <n v="53200"/>
    <x v="0"/>
    <s v="SHAHDARA"/>
    <s v="Including gst"/>
    <x v="19"/>
    <x v="42"/>
    <x v="5"/>
  </r>
  <r>
    <s v="M/S BISWAL SALES"/>
    <s v="001J1000009Epk8IAC"/>
    <s v="MF-4400-270625"/>
    <s v="MFLI-05626"/>
    <s v="TMT"/>
    <x v="4"/>
    <m/>
    <m/>
    <m/>
    <m/>
    <s v="Dealer landing price (12-25 mm per MT)"/>
    <m/>
    <x v="5"/>
    <s v="BALESHWAR"/>
    <s v="Z"/>
    <x v="5"/>
    <x v="42"/>
    <x v="5"/>
  </r>
  <r>
    <s v="R. K. STEELS"/>
    <s v="0015g00001gv2NzAAI"/>
    <s v="MF-4401-270625"/>
    <s v="MFLI-05628"/>
    <s v="TMT"/>
    <x v="39"/>
    <s v="Non-BIS certified"/>
    <m/>
    <m/>
    <m/>
    <s v="Dealer landing price (12-25 mm per MT)"/>
    <n v="47800"/>
    <x v="11"/>
    <s v="BATHINDA"/>
    <s v="Tour and TOD scheme extra"/>
    <x v="24"/>
    <x v="42"/>
    <x v="5"/>
  </r>
  <r>
    <s v="M/S AGGARWAL STEELS"/>
    <s v="001J1000002j8loIAA"/>
    <s v="MF-4402-270625"/>
    <s v="MFLI-05629"/>
    <s v="TMT"/>
    <x v="3"/>
    <s v="Non-BIS certified"/>
    <m/>
    <m/>
    <m/>
    <s v="Dealer landing price (12-25 mm per MT)"/>
    <n v="46000"/>
    <x v="15"/>
    <s v="JAMMU"/>
    <s v="Local jindal tmt"/>
    <x v="45"/>
    <x v="42"/>
    <x v="5"/>
  </r>
  <r>
    <s v="Ashu steel traders"/>
    <s v="0015g00001UBHk2AAH"/>
    <s v="MF-4403-270625"/>
    <s v="MFLI-05630"/>
    <s v="TMT"/>
    <x v="10"/>
    <s v="Non-BIS certified"/>
    <m/>
    <m/>
    <m/>
    <s v="Dealer landing price (12-25 mm per MT)"/>
    <n v="54000"/>
    <x v="3"/>
    <s v="FARIDABAD"/>
    <s v="Deals in only random lenght material this total sale of random length"/>
    <x v="44"/>
    <x v="42"/>
    <x v="5"/>
  </r>
  <r>
    <s v="K J STEEL"/>
    <s v="0015g00001bcCjOAAU"/>
    <s v="MF-4404-270625"/>
    <s v="MFLI-05631"/>
    <s v="TMT"/>
    <x v="10"/>
    <s v="Non-BIS certified"/>
    <m/>
    <m/>
    <m/>
    <s v="Dealer landing price (12-25 mm per MT)"/>
    <n v="52500"/>
    <x v="0"/>
    <s v="SOUTH"/>
    <s v="Na"/>
    <x v="10"/>
    <x v="42"/>
    <x v="5"/>
  </r>
  <r>
    <s v="JAI LAL AND SONS STEEL CEMENT"/>
    <s v="001J100000VlmUCIAZ"/>
    <s v="MF-4404-270625"/>
    <s v="MFLI-05632"/>
    <s v="TMT"/>
    <x v="4"/>
    <m/>
    <m/>
    <m/>
    <m/>
    <s v="Dealer landing price (12-25 mm per MT)"/>
    <n v="53250"/>
    <x v="3"/>
    <s v="GURUGRAM"/>
    <s v="Mostly local TMT rathi used at retail. Rathi offer 53500 gst paid for rates at counter"/>
    <x v="46"/>
    <x v="42"/>
    <x v="5"/>
  </r>
  <r>
    <s v="HOODA TRADING CO."/>
    <s v="0015g00001V9ThxAAF"/>
    <s v="MF-4405-270625"/>
    <s v="MFLI-05633"/>
    <s v="TMT"/>
    <x v="7"/>
    <m/>
    <m/>
    <m/>
    <m/>
    <s v="Dealer landing price (12-25 mm per MT)"/>
    <n v="54500"/>
    <x v="3"/>
    <s v="ROHTAK"/>
    <s v="Jindal panther 50 mt . BSTMX -40 Mt. Shyam Steel 40 mt"/>
    <x v="50"/>
    <x v="42"/>
    <x v="5"/>
  </r>
  <r>
    <s v="ISMAIL BUILDERS"/>
    <s v="001J100000Vnc3fIAB"/>
    <s v="MF-4406-270625"/>
    <s v="MFLI-05634"/>
    <s v="TMT"/>
    <x v="4"/>
    <s v="BIS certified"/>
    <m/>
    <m/>
    <s v="less than 1"/>
    <s v="Dealer landing price (12-25 mm per MT)"/>
    <n v="62000"/>
    <x v="12"/>
    <s v="MURSHIDABAD"/>
    <s v="Tiscon- 10 mt_x000a_Srmb- 20 mt"/>
    <x v="59"/>
    <x v="42"/>
    <x v="5"/>
  </r>
  <r>
    <s v="Hamid &amp; Sons"/>
    <s v="0015g00001W4cH5AAJ"/>
    <s v="MF-4407-270625"/>
    <s v="MFLI-05635"/>
    <s v="TMT"/>
    <x v="12"/>
    <s v="Non-BIS certified"/>
    <m/>
    <m/>
    <s v="1-3 days"/>
    <s v="Dealer landing price (12-25 mm per MT)"/>
    <n v="43800"/>
    <x v="10"/>
    <s v="HARIDWAR"/>
    <s v="Direct site supplier"/>
    <x v="16"/>
    <x v="42"/>
    <x v="5"/>
  </r>
  <r>
    <s v="CHAUHAN TRADERS"/>
    <s v="001J100000VnaDrIAJ"/>
    <s v="MF-4408-270625"/>
    <s v="MFLI-05636"/>
    <s v="TMT"/>
    <x v="4"/>
    <m/>
    <m/>
    <m/>
    <m/>
    <s v="Dealer landing price (12-25 mm per MT)"/>
    <m/>
    <x v="9"/>
    <s v="MUZAFFARPUR"/>
    <s v="NA"/>
    <x v="12"/>
    <x v="42"/>
    <x v="5"/>
  </r>
  <r>
    <s v="M/S VIJAY STEEL AGENCY"/>
    <s v="001J100000JqvmkIAB"/>
    <s v="MF-4408-270625"/>
    <s v="MFLI-05637"/>
    <s v="TMT"/>
    <x v="4"/>
    <m/>
    <m/>
    <m/>
    <m/>
    <s v="Dealer landing price (12-25 mm per MT)"/>
    <n v="55000"/>
    <x v="13"/>
    <s v="RANCHI"/>
    <s v="Jindal panther"/>
    <x v="36"/>
    <x v="42"/>
    <x v="5"/>
  </r>
  <r>
    <s v="M/S SAMRAT IRON STORES"/>
    <s v="001J100000S1FMYIA3"/>
    <s v="MF-4409-270625"/>
    <s v="MFLI-05638"/>
    <s v="TMT"/>
    <x v="4"/>
    <m/>
    <m/>
    <m/>
    <m/>
    <s v="Dealer landing price (12-25 mm per MT)"/>
    <m/>
    <x v="4"/>
    <s v="VARANASI"/>
    <s v="."/>
    <x v="27"/>
    <x v="42"/>
    <x v="5"/>
  </r>
  <r>
    <s v="JAI DURGA IRON &amp; STEEL COMPANY"/>
    <s v="0015g00001W4TWFAA3"/>
    <s v="MF-4410-270625"/>
    <s v="MFLI-05639"/>
    <s v="TMT"/>
    <x v="3"/>
    <s v="Non-BIS certified"/>
    <m/>
    <m/>
    <s v="1-3 days"/>
    <s v="Dealer landing price (12-25 mm per MT)"/>
    <n v="53500"/>
    <x v="4"/>
    <s v="MATHURA"/>
    <s v="Gud counter"/>
    <x v="38"/>
    <x v="42"/>
    <x v="5"/>
  </r>
  <r>
    <s v="SAINI CEMENT AND BUILDING MATERIAL"/>
    <s v="0015g00001X2P8zAAF"/>
    <s v="MF-4411-270625"/>
    <s v="MFLI-05640"/>
    <s v="TMT"/>
    <x v="4"/>
    <m/>
    <m/>
    <m/>
    <m/>
    <s v="Dealer landing price (12-25 mm per MT)"/>
    <m/>
    <x v="3"/>
    <s v="PANCHKULA"/>
    <s v="Ok"/>
    <x v="17"/>
    <x v="42"/>
    <x v="5"/>
  </r>
  <r>
    <s v="R P TRADERS"/>
    <s v="0015g00001V9cmrAAB"/>
    <s v="MF-4412-270625"/>
    <s v="MFLI-05641"/>
    <s v="TMT"/>
    <x v="4"/>
    <m/>
    <m/>
    <m/>
    <m/>
    <s v="Dealer landing price (12-25 mm per MT)"/>
    <m/>
    <x v="4"/>
    <s v="KANPUR NAGAR"/>
    <s v="Deals in tata"/>
    <x v="4"/>
    <x v="42"/>
    <x v="5"/>
  </r>
  <r>
    <s v="TOBWALA STEELS"/>
    <s v="001J1000002isAUIAY"/>
    <s v="MF-4413-270625"/>
    <s v="MFLI-05643"/>
    <s v="TMT"/>
    <x v="18"/>
    <s v="Non-BIS certified"/>
    <m/>
    <m/>
    <s v="less than 1"/>
    <s v="Dealer landing price (12-25 mm per MT)"/>
    <n v="46050"/>
    <x v="7"/>
    <s v="UDAIPUR"/>
    <s v="He will revert on Requirement"/>
    <x v="42"/>
    <x v="42"/>
    <x v="5"/>
  </r>
  <r>
    <s v="TOBWALA STEELS"/>
    <s v="001J1000002isAUIAY"/>
    <s v="MF-4414-270625"/>
    <s v="MFLI-05644"/>
    <s v="TMT"/>
    <x v="18"/>
    <s v="Non-BIS certified"/>
    <m/>
    <m/>
    <s v="less than 1"/>
    <s v="Dealer landing price (12-25 mm per MT)"/>
    <n v="46050"/>
    <x v="7"/>
    <s v="UDAIPUR"/>
    <s v="He will revert on Requirement"/>
    <x v="9"/>
    <x v="42"/>
    <x v="5"/>
  </r>
  <r>
    <s v="Shree durga iron store"/>
    <s v="0015g00001dJRrOAAW"/>
    <s v="MF-4415-270625"/>
    <s v="MFLI-05645"/>
    <s v="TMT"/>
    <x v="4"/>
    <s v="BIS certified"/>
    <m/>
    <m/>
    <s v="1-3 days"/>
    <s v="Dealer landing price (12-25 mm per MT)"/>
    <n v="43700"/>
    <x v="10"/>
    <s v="HARIDWAR"/>
    <s v="Rana TMT"/>
    <x v="16"/>
    <x v="42"/>
    <x v="5"/>
  </r>
  <r>
    <s v="Shree durga iron store"/>
    <s v="0015g00001dJRrOAAW"/>
    <s v="MF-4415-270625"/>
    <s v="MFLI-05646"/>
    <s v="TMT"/>
    <x v="4"/>
    <m/>
    <m/>
    <m/>
    <m/>
    <s v="Dealer landing price (12-25 mm per MT)"/>
    <m/>
    <x v="10"/>
    <s v="HARIDWAR"/>
    <s v="Currently associate with Tehri TMT,"/>
    <x v="16"/>
    <x v="42"/>
    <x v="5"/>
  </r>
  <r>
    <s v="M/S LAKSHMI TRADING COMPANY"/>
    <s v="001J1000009HDTSIA4"/>
    <s v="MF-4416-270625"/>
    <s v="MFLI-05647"/>
    <s v="TMT"/>
    <x v="4"/>
    <s v="Non-BIS certified"/>
    <m/>
    <m/>
    <s v="1-3 days"/>
    <s v="Dealer landing price (12-25 mm per MT)"/>
    <n v="43800"/>
    <x v="10"/>
    <s v="HARIDWAR"/>
    <s v="Rana TMT"/>
    <x v="16"/>
    <x v="42"/>
    <x v="5"/>
  </r>
  <r>
    <s v="NABHA TIMBER STORE"/>
    <s v="001J1000009G7c9IAC"/>
    <s v="MF-4417-270625"/>
    <s v="MFLI-05648"/>
    <s v="TMT"/>
    <x v="3"/>
    <s v="Non-BIS certified"/>
    <m/>
    <m/>
    <m/>
    <s v="Dealer landing price (12-25 mm per MT)"/>
    <n v="48000"/>
    <x v="11"/>
    <s v="SANGRUR"/>
    <s v="kamdhenu"/>
    <x v="48"/>
    <x v="42"/>
    <x v="5"/>
  </r>
  <r>
    <s v="KG ISPAT"/>
    <s v="0015g00001V9ThrAAF"/>
    <s v="MF-4418-270625"/>
    <s v="MFLI-05649"/>
    <s v="TMT"/>
    <x v="7"/>
    <s v="BIS certified"/>
    <m/>
    <m/>
    <s v="3-5 days"/>
    <s v="Dealer landing price (12-25 mm per MT)"/>
    <n v="57000"/>
    <x v="3"/>
    <s v="ROHTAK"/>
    <s v="Demand panther visit required"/>
    <x v="50"/>
    <x v="42"/>
    <x v="5"/>
  </r>
  <r>
    <s v="SHRI BALAJI STEEL AND IRON COMPANY"/>
    <s v="001J100000RTBBuIAP"/>
    <s v="MF-4419-270625"/>
    <s v="MFLI-05650"/>
    <s v="TMT"/>
    <x v="4"/>
    <m/>
    <m/>
    <m/>
    <m/>
    <s v="Dealer landing price (12-25 mm per MT)"/>
    <n v="52000"/>
    <x v="6"/>
    <s v="SINGRAULI"/>
    <s v="FOR"/>
    <x v="7"/>
    <x v="42"/>
    <x v="5"/>
  </r>
  <r>
    <s v="JAISWAL BUILDING MATERIAL"/>
    <s v="001J100000VnrktIAB"/>
    <s v="MF-4420-270625"/>
    <s v="MFLI-05651"/>
    <s v="TMT"/>
    <x v="4"/>
    <m/>
    <m/>
    <m/>
    <m/>
    <s v="Dealer landing price (12-25 mm per MT)"/>
    <m/>
    <x v="4"/>
    <s v="GORAKHPUR"/>
    <s v="Deals In Tata, Durgapur"/>
    <x v="62"/>
    <x v="42"/>
    <x v="5"/>
  </r>
  <r>
    <s v="SHREE SHIV SHAKTI SALES"/>
    <s v="0015g00001e8SJnAAM"/>
    <s v="MF-4421-270625"/>
    <s v="MFLI-05652"/>
    <s v="TMT"/>
    <x v="3"/>
    <s v="Non-BIS certified"/>
    <s v="50-100"/>
    <n v="300"/>
    <s v="1-3 days"/>
    <s v="Dealer landing price (12-25 mm per MT)"/>
    <n v="48000"/>
    <x v="3"/>
    <s v="KURUKSHETRA"/>
    <s v="Multibrand counter"/>
    <x v="51"/>
    <x v="42"/>
    <x v="5"/>
  </r>
  <r>
    <s v="K K CEMENT STORE"/>
    <s v="001J1000006UwZ0IAK"/>
    <s v="MF-4422-270625"/>
    <s v="MFLI-05653"/>
    <s v="TMT"/>
    <x v="4"/>
    <m/>
    <m/>
    <m/>
    <m/>
    <s v="Dealer landing price (12-25 mm per MT)"/>
    <m/>
    <x v="5"/>
    <s v="CUTTACK"/>
    <s v="Will let us know if any requirement will come"/>
    <x v="6"/>
    <x v="42"/>
    <x v="5"/>
  </r>
  <r>
    <s v="Asar trading company"/>
    <s v="0015g00001ejiokAAA"/>
    <s v="MF-4423-270625"/>
    <s v="MFLI-05654"/>
    <s v="TMT"/>
    <x v="4"/>
    <m/>
    <m/>
    <m/>
    <m/>
    <s v="Dealer landing price (12-25 mm per MT)"/>
    <m/>
    <x v="15"/>
    <s v="Budgam"/>
    <s v="No opportunity"/>
    <x v="54"/>
    <x v="42"/>
    <x v="5"/>
  </r>
  <r>
    <s v="SHREE BALAJI ENTERPRISES"/>
    <s v="001J100000DqPBgIAN"/>
    <s v="MF-4424-270625"/>
    <s v="MFLI-05655"/>
    <s v="TMT"/>
    <x v="29"/>
    <s v="Non-BIS certified"/>
    <m/>
    <m/>
    <m/>
    <s v="Dealer landing price (12-25 mm per MT)"/>
    <n v="45300"/>
    <x v="4"/>
    <s v="SHAMLI"/>
    <n v="45300"/>
    <x v="23"/>
    <x v="42"/>
    <x v="5"/>
  </r>
  <r>
    <s v="Sk enterprises bhawanigarh"/>
    <s v="001J100000Jt3BmIAJ"/>
    <s v="MF-4425-270625"/>
    <s v="MFLI-05656"/>
    <s v="TMT"/>
    <x v="18"/>
    <s v="Non-BIS certified"/>
    <m/>
    <m/>
    <m/>
    <s v="Dealer landing price (12-25 mm per MT)"/>
    <n v="48000"/>
    <x v="11"/>
    <s v="SANGRUR"/>
    <s v="kamdhenu gold tmt"/>
    <x v="48"/>
    <x v="42"/>
    <x v="5"/>
  </r>
  <r>
    <s v="Sunaina Steel &amp; Hardware"/>
    <s v="0015g00001UBHwOAAX"/>
    <s v="MF-4426-270625"/>
    <s v="MFLI-05657"/>
    <s v="TMT"/>
    <x v="4"/>
    <m/>
    <m/>
    <m/>
    <m/>
    <s v="Dealer landing price (12-25 mm per MT)"/>
    <m/>
    <x v="1"/>
    <s v="NAGPUR"/>
    <s v="WE DISCUSSED FOR PRICE , DEMAND, SALE , MARKET SCINARIO, ANY ENQUIREY WILL COME TELL YOU"/>
    <x v="18"/>
    <x v="42"/>
    <x v="5"/>
  </r>
  <r>
    <s v="GARG IRON &amp; HARDWARE STORE"/>
    <s v="0015g00001ghcquAAA"/>
    <s v="MF-4427-270625"/>
    <s v="MFLI-05658"/>
    <s v="TMT"/>
    <x v="17"/>
    <s v="Non-BIS certified"/>
    <m/>
    <m/>
    <s v="less than 1"/>
    <s v="Dealer landing price (12-25 mm per MT)"/>
    <n v="48000"/>
    <x v="11"/>
    <s v="BATHINDA"/>
    <s v="Tour and TOD scheme extra"/>
    <x v="24"/>
    <x v="42"/>
    <x v="5"/>
  </r>
  <r>
    <s v="WELCOME STEEL"/>
    <s v="001J100000VnqMZIAZ"/>
    <s v="MF-4428-270625"/>
    <s v="MFLI-05659"/>
    <s v="TMT"/>
    <x v="4"/>
    <s v="BIS certified"/>
    <m/>
    <m/>
    <s v="1-3 days"/>
    <s v="Dealer landing price (12-25 mm per MT)"/>
    <n v="62000"/>
    <x v="13"/>
    <s v="East Singhbhum"/>
    <s v="Potential of 200"/>
    <x v="64"/>
    <x v="42"/>
    <x v="5"/>
  </r>
  <r>
    <s v="SHREE DURGA IRON AND STEEL TRADERS"/>
    <s v="001J100000VnsQZIAZ"/>
    <s v="MF-4438-270625"/>
    <s v="MFLI-05669"/>
    <s v="TMT"/>
    <x v="4"/>
    <m/>
    <m/>
    <m/>
    <m/>
    <s v="Dealer landing price (12-25 mm per MT)"/>
    <m/>
    <x v="13"/>
    <s v="EAST SINGHBUM"/>
    <s v="Dealer account to be created . New dealer"/>
    <x v="64"/>
    <x v="42"/>
    <x v="5"/>
  </r>
  <r>
    <s v="M/S. MAA ENTERPRISE"/>
    <s v="001J100000VnPGQIA3"/>
    <s v="MF-4429-270625"/>
    <s v="MFLI-05660"/>
    <s v="TMT"/>
    <x v="4"/>
    <m/>
    <m/>
    <m/>
    <m/>
    <s v="Dealer landing price (12-25 mm per MT)"/>
    <m/>
    <x v="12"/>
    <s v="PASCHIM BARDHAMAN"/>
    <s v="He is doing sail shown interest in our brand need follow up"/>
    <x v="34"/>
    <x v="42"/>
    <x v="5"/>
  </r>
  <r>
    <s v="BAJRANG SALES"/>
    <s v="001J100000VnWeSIAV"/>
    <s v="MF-4430-270625"/>
    <s v="MFLI-05661"/>
    <s v="TMT"/>
    <x v="4"/>
    <m/>
    <m/>
    <m/>
    <m/>
    <s v="Dealer landing price (12-25 mm per MT)"/>
    <m/>
    <x v="6"/>
    <s v="BHOPAL"/>
    <s v="Currently working with GK and Raipur"/>
    <x v="33"/>
    <x v="42"/>
    <x v="5"/>
  </r>
  <r>
    <s v="BIMAL CH. DAS"/>
    <s v="001J100000Vncw1IAB"/>
    <s v="MF-4431-270625"/>
    <s v="MFLI-05662"/>
    <s v="TMT"/>
    <x v="4"/>
    <m/>
    <m/>
    <m/>
    <m/>
    <s v="Dealer landing price (12-25 mm per MT)"/>
    <m/>
    <x v="12"/>
    <s v="MALDAH"/>
    <s v="Currently dealing with SRMB TMT. (Area- Malda , Murshidabad, Uttar Dinajpur and Dakshin Dinajpur). Waiting for long time but party unable right now..so I will meet another day"/>
    <x v="37"/>
    <x v="42"/>
    <x v="5"/>
  </r>
  <r>
    <s v="S.M. STEEL"/>
    <s v="001J100000Trkb5IAB"/>
    <s v="MF-4432-270625"/>
    <s v="MFLI-05663"/>
    <s v="TMT"/>
    <x v="4"/>
    <m/>
    <m/>
    <m/>
    <m/>
    <s v="Dealer landing price (12-25 mm per MT)"/>
    <m/>
    <x v="9"/>
    <s v="PATNA"/>
    <s v="NA"/>
    <x v="20"/>
    <x v="42"/>
    <x v="5"/>
  </r>
  <r>
    <s v="New dar traders"/>
    <s v="0015g00001fuEPCAA2"/>
    <s v="MF-4433-270625"/>
    <s v="MFLI-05664"/>
    <s v="TMT"/>
    <x v="4"/>
    <m/>
    <m/>
    <m/>
    <m/>
    <s v="Dealer landing price (12-25 mm per MT)"/>
    <m/>
    <x v="15"/>
    <s v="SRINAGAR"/>
    <s v="No demand for jsw one only jindal local"/>
    <x v="54"/>
    <x v="42"/>
    <x v="5"/>
  </r>
  <r>
    <s v="DOABA STEEL &amp; CEMENT STORE"/>
    <s v="0015g00001fwMmQAAU"/>
    <s v="MF-4434-270625"/>
    <s v="MFLI-05665"/>
    <s v="TMT"/>
    <x v="4"/>
    <m/>
    <m/>
    <m/>
    <m/>
    <s v="Dealer landing price (12-25 mm per MT)"/>
    <m/>
    <x v="11"/>
    <s v="AMRITSAR"/>
    <s v="Jyoti and fortune dealer"/>
    <x v="57"/>
    <x v="42"/>
    <x v="5"/>
  </r>
  <r>
    <s v="M/S OM ENTERPRISES"/>
    <s v="0015g00001YQQq6AAH"/>
    <s v="MF-4435-270625"/>
    <s v="MFLI-05666"/>
    <s v="TMT"/>
    <x v="4"/>
    <m/>
    <m/>
    <m/>
    <m/>
    <s v="Dealer landing price (12-25 mm per MT)"/>
    <m/>
    <x v="6"/>
    <s v="BHOPAL"/>
    <s v="Currently working with Goel and Bansal"/>
    <x v="33"/>
    <x v="42"/>
    <x v="5"/>
  </r>
  <r>
    <s v="JOY MAA KALI ENTERPRISE"/>
    <s v="001J100000VnsQPIAZ"/>
    <s v="MF-4436-270625"/>
    <s v="MFLI-05667"/>
    <s v="TMT"/>
    <x v="4"/>
    <m/>
    <m/>
    <m/>
    <s v="1-3 days"/>
    <s v="Dealer landing price (12-25 mm per MT)"/>
    <n v="64000"/>
    <x v="12"/>
    <s v="MURSHIDABAD"/>
    <s v="Shyam steel- 20 mt"/>
    <x v="59"/>
    <x v="42"/>
    <x v="5"/>
  </r>
  <r>
    <s v="R N ENTERPRISES"/>
    <s v="001J100000TtE2oIAF"/>
    <s v="MF-4437-270625"/>
    <s v="MFLI-05668"/>
    <s v="TMT"/>
    <x v="4"/>
    <m/>
    <m/>
    <m/>
    <m/>
    <s v="Dealer landing price (12-25 mm per MT)"/>
    <m/>
    <x v="9"/>
    <s v="PATNA"/>
    <s v="Na"/>
    <x v="20"/>
    <x v="42"/>
    <x v="5"/>
  </r>
  <r>
    <s v="M/S PARSHOTAM SINGH"/>
    <s v="001J100000TsLjmIAF"/>
    <s v="MF-4439-270625"/>
    <s v="MFLI-05670"/>
    <s v="TMT"/>
    <x v="56"/>
    <m/>
    <m/>
    <m/>
    <m/>
    <s v="Dealer landing price (12-25 mm per MT)"/>
    <n v="46800"/>
    <x v="15"/>
    <s v="REASI"/>
    <s v="Local jindal tmt"/>
    <x v="45"/>
    <x v="42"/>
    <x v="5"/>
  </r>
  <r>
    <s v="NANDINI ENTERPRISE"/>
    <s v="001J100000VnVkZIAV"/>
    <s v="MF-4440-270625"/>
    <s v="MFLI-05671"/>
    <s v="TMT"/>
    <x v="4"/>
    <m/>
    <m/>
    <m/>
    <m/>
    <s v="Dealer landing price (12-25 mm per MT)"/>
    <m/>
    <x v="12"/>
    <s v="MALDAH"/>
    <s v="Newly started business of Hardware. Currently working TATA and Shyam steel as dealer , potential 20 mt"/>
    <x v="37"/>
    <x v="42"/>
    <x v="5"/>
  </r>
  <r>
    <s v="BANKE BIHARI STEELS"/>
    <s v="001J100000TtA3WIAV"/>
    <s v="MF-4441-270625"/>
    <s v="MFLI-05672"/>
    <s v="TMT"/>
    <x v="4"/>
    <s v="Non-BIS certified"/>
    <m/>
    <m/>
    <m/>
    <s v="Dealer landing price (12-25 mm per MT)"/>
    <n v="53500"/>
    <x v="0"/>
    <s v="NEW DELHI"/>
    <s v="Na"/>
    <x v="10"/>
    <x v="42"/>
    <x v="5"/>
  </r>
  <r>
    <s v="SANA STEEL &amp; HARDWARE"/>
    <s v="001J1000002jAgqIAE"/>
    <s v="MF-4442-270625"/>
    <s v="MFLI-05673"/>
    <s v="TMT"/>
    <x v="16"/>
    <s v="Non-BIS certified"/>
    <m/>
    <m/>
    <s v="less than 1"/>
    <s v="Dealer landing price (12-25 mm per MT)"/>
    <n v="44500"/>
    <x v="7"/>
    <s v="JAIPUR"/>
    <s v="Selling Rathi and Kamdhenu tmt"/>
    <x v="8"/>
    <x v="42"/>
    <x v="5"/>
  </r>
  <r>
    <s v="SHIV SHAKTI TRADERS"/>
    <s v="0015g00001X2Y0RAAV"/>
    <s v="MF-4443-270625"/>
    <s v="MFLI-05674"/>
    <s v="TMT"/>
    <x v="26"/>
    <s v="Non-BIS certified"/>
    <m/>
    <m/>
    <s v="less than 1"/>
    <s v="Dealer landing price (12-25 mm per MT)"/>
    <n v="45000"/>
    <x v="7"/>
    <s v="JAIPUR"/>
    <s v="Mangla is a local stable brand of Rajasthan"/>
    <x v="31"/>
    <x v="42"/>
    <x v="5"/>
  </r>
  <r>
    <s v="LAKSHAY STEELS"/>
    <s v="0015g00001V9Nj3AAF"/>
    <s v="MF-4444-270625"/>
    <s v="MFLI-05675"/>
    <s v="TMT"/>
    <x v="10"/>
    <s v="Non-BIS certified"/>
    <m/>
    <m/>
    <m/>
    <s v="Dealer landing price (12-25 mm per MT)"/>
    <n v="52500"/>
    <x v="3"/>
    <s v="PALWAL"/>
    <s v="Deals in short and single material"/>
    <x v="44"/>
    <x v="42"/>
    <x v="5"/>
  </r>
  <r>
    <s v="DEEP CHAND &amp; SONS"/>
    <s v="0015g00001dFjdAAAS"/>
    <s v="MF-4445-270625"/>
    <s v="MFLI-05676"/>
    <s v="TMT"/>
    <x v="4"/>
    <m/>
    <m/>
    <m/>
    <m/>
    <s v="Dealer landing price (12-25 mm per MT)"/>
    <m/>
    <x v="3"/>
    <s v="SIRSA"/>
    <s v="Low price market"/>
    <x v="41"/>
    <x v="42"/>
    <x v="5"/>
  </r>
  <r>
    <s v="JAISWAL STEEL"/>
    <s v="001J100000VnWPkIAN"/>
    <s v="MF-4446-270625"/>
    <s v="MFLI-05677"/>
    <s v="TMT"/>
    <x v="4"/>
    <m/>
    <m/>
    <m/>
    <m/>
    <s v="Dealer landing price (12-25 mm per MT)"/>
    <m/>
    <x v="4"/>
    <s v="BHADOHI"/>
    <s v="."/>
    <x v="27"/>
    <x v="42"/>
    <x v="5"/>
  </r>
  <r>
    <s v="MAHADEV STEELS"/>
    <s v="0015g00001fwh7ZAAQ"/>
    <s v="MF-4446-270625"/>
    <s v="MFLI-05678"/>
    <s v="TMT"/>
    <x v="18"/>
    <m/>
    <m/>
    <m/>
    <m/>
    <s v="Dealer landing price (12-25 mm per MT)"/>
    <n v="45800"/>
    <x v="7"/>
    <s v="JODHPUR"/>
    <s v="Want 550 d grade material for Retail  sales only"/>
    <x v="43"/>
    <x v="42"/>
    <x v="5"/>
  </r>
  <r>
    <s v="Sheikh iron store"/>
    <s v="001J1000002jjDtIAI"/>
    <s v="MF-4447-270625"/>
    <s v="MFLI-05679"/>
    <s v="TMT"/>
    <x v="4"/>
    <m/>
    <m/>
    <m/>
    <m/>
    <s v="Dealer landing price (12-25 mm per MT)"/>
    <m/>
    <x v="15"/>
    <s v="SRINAGAR"/>
    <s v="Rate and approval issues"/>
    <x v="54"/>
    <x v="42"/>
    <x v="5"/>
  </r>
  <r>
    <s v="BAWA STEELS"/>
    <s v="0015g00001fwOD8AAM"/>
    <s v="MF-4447-270625"/>
    <s v="MFLI-05680"/>
    <s v="TMT"/>
    <x v="4"/>
    <m/>
    <m/>
    <m/>
    <m/>
    <s v="Dealer landing price (12-25 mm per MT)"/>
    <m/>
    <x v="11"/>
    <s v="AMRITSAR"/>
    <s v="Tata dealer"/>
    <x v="57"/>
    <x v="42"/>
    <x v="5"/>
  </r>
  <r>
    <s v="MADHU IRON"/>
    <s v="001J100000TtJRSIA3"/>
    <s v="MF-4448-270625"/>
    <s v="MFLI-05681"/>
    <s v="TMT"/>
    <x v="4"/>
    <m/>
    <m/>
    <m/>
    <m/>
    <s v="Dealer landing price (12-25 mm per MT)"/>
    <m/>
    <x v="9"/>
    <s v="PATNA"/>
    <s v="Na"/>
    <x v="20"/>
    <x v="42"/>
    <x v="5"/>
  </r>
  <r>
    <s v="JALARAM STEELS"/>
    <s v="0015g00001YOggnAAD"/>
    <s v="MF-4449-270625"/>
    <s v="MFLI-05682"/>
    <s v="TMT"/>
    <x v="4"/>
    <m/>
    <m/>
    <m/>
    <m/>
    <s v="Dealer landing price (12-25 mm per MT)"/>
    <n v="43800"/>
    <x v="8"/>
    <s v="BASTAR"/>
    <s v="Na"/>
    <x v="11"/>
    <x v="42"/>
    <x v="5"/>
  </r>
  <r>
    <s v="BHATTA ENTERPRISE"/>
    <s v="001J100000S15nkIAB"/>
    <s v="MF-4450-270625"/>
    <s v="MFLI-05683"/>
    <s v="TMT"/>
    <x v="4"/>
    <m/>
    <m/>
    <m/>
    <s v="1-3 days"/>
    <s v="Dealer landing price (12-25 mm per MT)"/>
    <n v="61000"/>
    <x v="12"/>
    <s v="MURSHIDABAD"/>
    <s v="Srmb- 30 mt_x000a_Shyam- 10 mt_x000a_Jsw one- 10 mt"/>
    <x v="59"/>
    <x v="42"/>
    <x v="5"/>
  </r>
  <r>
    <s v="Havelia ispat trading pvt ltd"/>
    <s v="0015g00001V9Mb4AAF"/>
    <s v="MF-4451-270625"/>
    <s v="MFLI-05684"/>
    <s v="TMT"/>
    <x v="4"/>
    <m/>
    <m/>
    <m/>
    <m/>
    <s v="Dealer landing price (12-25 mm per MT)"/>
    <n v="53000"/>
    <x v="3"/>
    <s v="GURUGRAM"/>
    <s v="Sale promoter of Maithan steel,rathi,tata Supply from counter.rathi 53000 gst paid for rates at counter"/>
    <x v="46"/>
    <x v="42"/>
    <x v="5"/>
  </r>
  <r>
    <s v="Luxmi iron store dhuri"/>
    <s v="001J100000JrLEuIAN"/>
    <s v="MF-4452-270625"/>
    <s v="MFLI-05685"/>
    <s v="TMT"/>
    <x v="25"/>
    <s v="Non-BIS certified"/>
    <m/>
    <m/>
    <m/>
    <s v="Dealer landing price (12-25 mm per MT)"/>
    <n v="45800"/>
    <x v="11"/>
    <s v="SANGRUR"/>
    <s v="local jindal"/>
    <x v="48"/>
    <x v="42"/>
    <x v="5"/>
  </r>
  <r>
    <s v="RADHA HARI ISPAT AND ALLOYS PVT LTD"/>
    <s v="001J100000Vmg8cIAB"/>
    <s v="MF-4453-270625"/>
    <s v="MFLI-05686"/>
    <s v="TMT"/>
    <x v="4"/>
    <m/>
    <m/>
    <m/>
    <m/>
    <s v="Dealer landing price (12-25 mm per MT)"/>
    <m/>
    <x v="9"/>
    <s v="MUZAFFARPUR"/>
    <s v="NA"/>
    <x v="12"/>
    <x v="42"/>
    <x v="5"/>
  </r>
  <r>
    <s v="Shri balaji iron house"/>
    <s v="0015g00001eByr3AAC"/>
    <s v="MF-4454-270625"/>
    <s v="MFLI-05687"/>
    <s v="TMT"/>
    <x v="18"/>
    <s v="Non-BIS certified"/>
    <s v="50-100"/>
    <n v="200"/>
    <s v="less than 1"/>
    <s v="Dealer landing price (12-25 mm per MT)"/>
    <n v="54600"/>
    <x v="0"/>
    <s v="NEW DELHI"/>
    <s v="Prices with GST"/>
    <x v="29"/>
    <x v="42"/>
    <x v="5"/>
  </r>
  <r>
    <s v="Vijay Mohan Steel Industries PVT. LTD."/>
    <s v="001J1000005ZUB5IAO"/>
    <s v="MF-4455-270625"/>
    <s v="MFLI-05688"/>
    <s v="TMT"/>
    <x v="4"/>
    <m/>
    <m/>
    <m/>
    <m/>
    <s v="Dealer landing price (12-25 mm per MT)"/>
    <m/>
    <x v="6"/>
    <s v="INDORE"/>
    <s v="Our prices are to high for retail market"/>
    <x v="25"/>
    <x v="42"/>
    <x v="5"/>
  </r>
  <r>
    <s v="RAJLAXMI HARDWARE"/>
    <s v="001J100000VnTmxIAF"/>
    <s v="MF-4456-270625"/>
    <s v="MFLI-05689"/>
    <s v="TMT"/>
    <x v="4"/>
    <m/>
    <m/>
    <m/>
    <m/>
    <s v="Dealer landing price (12-25 mm per MT)"/>
    <m/>
    <x v="12"/>
    <s v="PASCHIM BARDHAMAN"/>
    <s v="Currently he is doing business with TATA &amp; Captan steel"/>
    <x v="34"/>
    <x v="42"/>
    <x v="5"/>
  </r>
  <r>
    <s v="GURU NANAK STEEL &amp; CEMENT STORE"/>
    <s v="001J100000LnPMcIAN"/>
    <s v="MF-4456-270625"/>
    <s v="MFLI-05690"/>
    <s v="TMT"/>
    <x v="4"/>
    <m/>
    <m/>
    <m/>
    <m/>
    <s v="Dealer landing price (12-25 mm per MT)"/>
    <m/>
    <x v="11"/>
    <s v="AMRITSAR"/>
    <s v="Jyoti dealer"/>
    <x v="57"/>
    <x v="42"/>
    <x v="5"/>
  </r>
  <r>
    <s v="M/S SHIV SHAKTI STEEL &amp; CEMENT"/>
    <s v="001J100000PJAsoIAH"/>
    <s v="MF-4457-270625"/>
    <s v="MFLI-05691"/>
    <s v="TMT"/>
    <x v="5"/>
    <s v="BIS certified"/>
    <s v="50-100"/>
    <n v="2500"/>
    <s v="1-3 days"/>
    <s v="Dealer landing price (12-25 mm per MT)"/>
    <n v="68000"/>
    <x v="13"/>
    <s v="RANCHI"/>
    <s v="Price correction in tata"/>
    <x v="36"/>
    <x v="42"/>
    <x v="5"/>
  </r>
  <r>
    <s v="M/S SAMARPAN STEELS &amp; CO."/>
    <s v="001J100000VnZq0IAF"/>
    <s v="MF-4458-270625"/>
    <s v="MFLI-05692"/>
    <s v="TMT"/>
    <x v="4"/>
    <m/>
    <m/>
    <m/>
    <m/>
    <s v="Dealer landing price (12-25 mm per MT)"/>
    <m/>
    <x v="4"/>
    <s v="KANPUR NAGAR"/>
    <s v="No opportunity at this time"/>
    <x v="4"/>
    <x v="42"/>
    <x v="5"/>
  </r>
  <r>
    <s v="M/S MUDALI STEEL CENTRE"/>
    <s v="001J100000Vnsa2IAB"/>
    <s v="MF-4459-270625"/>
    <s v="MFLI-05693"/>
    <s v="TMT"/>
    <x v="4"/>
    <m/>
    <m/>
    <m/>
    <m/>
    <s v="Dealer landing price (12-25 mm per MT)"/>
    <n v="64000"/>
    <x v="13"/>
    <s v="EAST SINGHBUM"/>
    <s v="Taking panther at 64000 landed from outlet ."/>
    <x v="64"/>
    <x v="42"/>
    <x v="5"/>
  </r>
  <r>
    <s v="M/S JANTA CEMENT BHANDAR"/>
    <s v="001J100000VmgHoIAJ"/>
    <s v="MF-4460-270625"/>
    <s v="MFLI-05694"/>
    <s v="TMT"/>
    <x v="4"/>
    <m/>
    <m/>
    <m/>
    <m/>
    <s v="Dealer landing price (12-25 mm per MT)"/>
    <m/>
    <x v="9"/>
    <s v="MUZAFFARPUR"/>
    <s v="NA"/>
    <x v="12"/>
    <x v="42"/>
    <x v="5"/>
  </r>
  <r>
    <s v="SHARMA CEMENT AND HARDWARE STORE"/>
    <s v="001J100000VmlAuIAJ"/>
    <s v="MF-4461-270625"/>
    <s v="MFLI-05695"/>
    <s v="TMT"/>
    <x v="4"/>
    <m/>
    <m/>
    <m/>
    <m/>
    <s v="Dealer landing price (12-25 mm per MT)"/>
    <n v="48000"/>
    <x v="15"/>
    <s v="REASI"/>
    <s v="Local tmt"/>
    <x v="45"/>
    <x v="42"/>
    <x v="5"/>
  </r>
  <r>
    <s v="J.K. IRON STORE"/>
    <s v="001J1000009EqStIAK"/>
    <s v="MF-4462-270625"/>
    <s v="MFLI-05696"/>
    <s v="TMT"/>
    <x v="4"/>
    <m/>
    <m/>
    <m/>
    <m/>
    <s v="Dealer landing price (12-25 mm per MT)"/>
    <m/>
    <x v="3"/>
    <s v="SIRSA"/>
    <s v="Ok"/>
    <x v="41"/>
    <x v="42"/>
    <x v="5"/>
  </r>
  <r>
    <s v="CHOPRA ENTERPRISES"/>
    <s v="0015g00001X2hUaAAJ"/>
    <s v="MF-4463-270625"/>
    <s v="MFLI-05697"/>
    <s v="TMT"/>
    <x v="4"/>
    <m/>
    <m/>
    <m/>
    <m/>
    <s v="Dealer landing price (12-25 mm per MT)"/>
    <n v="53000"/>
    <x v="3"/>
    <s v="GURUGRAM"/>
    <s v="Used kay2, rathi,and rapid , site requirements jsw one&amp; panther supply both"/>
    <x v="46"/>
    <x v="42"/>
    <x v="5"/>
  </r>
  <r>
    <s v="Abhishek enterprises"/>
    <s v="001J1000005aVinIAE"/>
    <s v="MF-4464-270625"/>
    <s v="MFLI-05698"/>
    <s v="TMT"/>
    <x v="4"/>
    <m/>
    <m/>
    <m/>
    <m/>
    <s v="Dealer landing price (12-25 mm per MT)"/>
    <m/>
    <x v="4"/>
    <s v="BHADOHI"/>
    <s v="."/>
    <x v="27"/>
    <x v="42"/>
    <x v="5"/>
  </r>
  <r>
    <s v="M/S GURU GORAKHNATH ENTERPRISES"/>
    <s v="001J100000VnRQgIAN"/>
    <s v="MF-4465-270625"/>
    <s v="MFLI-05699"/>
    <s v="TMT"/>
    <x v="4"/>
    <m/>
    <m/>
    <m/>
    <m/>
    <s v="Dealer landing price (12-25 mm per MT)"/>
    <n v="55000"/>
    <x v="10"/>
    <s v="NAINITAL"/>
    <s v="Currently Selling secondary tmt,"/>
    <x v="15"/>
    <x v="42"/>
    <x v="5"/>
  </r>
  <r>
    <s v="PAWAN  STEEL TRADERS"/>
    <s v="0015g00001YPGRRAA5"/>
    <s v="MF-4466-270625"/>
    <s v="MFLI-05700"/>
    <s v="TMT"/>
    <x v="33"/>
    <m/>
    <m/>
    <m/>
    <m/>
    <s v="Dealer landing price (12-25 mm per MT)"/>
    <n v="44500"/>
    <x v="8"/>
    <s v="BASTAR"/>
    <s v="Na"/>
    <x v="11"/>
    <x v="42"/>
    <x v="5"/>
  </r>
  <r>
    <s v="M/S SHUBHAM HARDWARE STORE &amp; CEMENT CENTRE"/>
    <s v="001J100000PJByeIAH"/>
    <s v="MF-4467-270625"/>
    <s v="MFLI-05701"/>
    <s v="TMT"/>
    <x v="7"/>
    <s v="BIS certified"/>
    <s v="50-100"/>
    <n v="1000"/>
    <s v="1-3 days"/>
    <s v="Dealer landing price (12-25 mm per MT)"/>
    <n v="58000"/>
    <x v="13"/>
    <s v="RANCHI"/>
    <s v="In retqil"/>
    <x v="36"/>
    <x v="42"/>
    <x v="5"/>
  </r>
  <r>
    <s v="BRIJ LAL STEELCON CO"/>
    <s v="001J1000007oMDhIAM"/>
    <s v="MF-4468-270625"/>
    <s v="MFLI-05702"/>
    <s v="TMT"/>
    <x v="4"/>
    <s v="Non-BIS certified"/>
    <m/>
    <m/>
    <s v="1-3 days"/>
    <s v="Dealer landing price (12-25 mm per MT)"/>
    <n v="53200"/>
    <x v="0"/>
    <s v="SHAHDARA"/>
    <s v="Dealer visit"/>
    <x v="19"/>
    <x v="42"/>
    <x v="5"/>
  </r>
  <r>
    <s v="M/S SHIVALIK ENTERPRISES"/>
    <s v="0015g00001cbNHvAAM"/>
    <s v="MF-4469-270625"/>
    <s v="MFLI-05703"/>
    <s v="TMT"/>
    <x v="18"/>
    <m/>
    <m/>
    <m/>
    <m/>
    <s v="Dealer landing price (12-25 mm per MT)"/>
    <n v="55000"/>
    <x v="10"/>
    <s v="NAINITAL"/>
    <s v="Selling Jswone also"/>
    <x v="15"/>
    <x v="42"/>
    <x v="5"/>
  </r>
  <r>
    <s v="North West Inc"/>
    <s v="0015g00001ejyKpAAI"/>
    <s v="MF-4469-270625"/>
    <s v="MFLI-05704"/>
    <s v="TMT"/>
    <x v="4"/>
    <m/>
    <m/>
    <m/>
    <m/>
    <s v="Dealer landing price (12-25 mm per MT)"/>
    <m/>
    <x v="4"/>
    <s v="GAUTAM BUDDHA NAGAR"/>
    <s v="Done"/>
    <x v="13"/>
    <x v="42"/>
    <x v="5"/>
  </r>
  <r>
    <s v="Key Ispat Pvt Ltd"/>
    <s v="0015g00001V9SZdAAN"/>
    <s v="MF-4478-270625"/>
    <s v="MFLI-05717"/>
    <s v="TMT"/>
    <x v="22"/>
    <s v="BIS certified"/>
    <m/>
    <m/>
    <m/>
    <s v="Dealer landing price (12-25 mm per MT)"/>
    <n v="57500"/>
    <x v="4"/>
    <s v="GAUTAM BUDDHA NAGAR"/>
    <s v="Done"/>
    <x v="13"/>
    <x v="42"/>
    <x v="5"/>
  </r>
  <r>
    <s v="ANNAPURNA TRADERS"/>
    <s v="001J100000VnShTIAV"/>
    <s v="MF-4470-270625"/>
    <s v="MFLI-05705"/>
    <s v="TMT"/>
    <x v="4"/>
    <m/>
    <m/>
    <m/>
    <m/>
    <s v="Dealer landing price (12-25 mm per MT)"/>
    <m/>
    <x v="12"/>
    <s v="PASCHIM BARDHAMAN"/>
    <s v="Currently doing business with SAIL TMT monthly volume of 30 MT"/>
    <x v="34"/>
    <x v="42"/>
    <x v="5"/>
  </r>
  <r>
    <s v="RABI TRADERS"/>
    <s v="001J100000VnRnKIAV"/>
    <s v="MF-4471-270625"/>
    <s v="MFLI-05706"/>
    <s v="TMT"/>
    <x v="4"/>
    <m/>
    <m/>
    <m/>
    <m/>
    <s v="Dealer landing price (12-25 mm per MT)"/>
    <m/>
    <x v="12"/>
    <s v="PASCHIM BARDHAMAN"/>
    <s v="Currently he is doing business with SHYAM &amp; local brand."/>
    <x v="34"/>
    <x v="42"/>
    <x v="5"/>
  </r>
  <r>
    <s v="Bharti Enterprises"/>
    <s v="0015g00001VB4TKAA1"/>
    <s v="MF-4472-270625"/>
    <s v="MFLI-05707"/>
    <s v="TMT"/>
    <x v="4"/>
    <m/>
    <m/>
    <m/>
    <m/>
    <s v="Dealer landing price (12-25 mm per MT)"/>
    <m/>
    <x v="4"/>
    <s v="GAUTAM BUDDHA NAGAR"/>
    <s v="Done"/>
    <x v="13"/>
    <x v="42"/>
    <x v="5"/>
  </r>
  <r>
    <s v="SHUBHAM TRADING CO"/>
    <s v="001J100000JM6xzIAD"/>
    <s v="MF-4473-270625"/>
    <s v="MFLI-05708"/>
    <s v="TMT"/>
    <x v="4"/>
    <m/>
    <m/>
    <m/>
    <m/>
    <s v="Dealer landing price (12-25 mm per MT)"/>
    <m/>
    <x v="3"/>
    <s v="HISAR"/>
    <s v="Ok"/>
    <x v="28"/>
    <x v="42"/>
    <x v="5"/>
  </r>
  <r>
    <s v="KHANDELWAL STEELS"/>
    <s v="001J100000VlZTtIAN"/>
    <s v="MF-4474-270625"/>
    <s v="MFLI-05709"/>
    <s v="TMT"/>
    <x v="4"/>
    <m/>
    <m/>
    <m/>
    <m/>
    <s v="Dealer landing price (12-25 mm per MT)"/>
    <n v="53000"/>
    <x v="3"/>
    <s v="GURUGRAM"/>
    <s v="Multi brand dealership  retail projects both supply. Rathi price 53000 gst paid for rates"/>
    <x v="46"/>
    <x v="42"/>
    <x v="5"/>
  </r>
  <r>
    <s v="M/S. LAVKUSH ASSOCIATES"/>
    <s v="001J100000Vl8tCIAR"/>
    <s v="MF-4475-270625"/>
    <s v="MFLI-05710"/>
    <s v="TMT"/>
    <x v="4"/>
    <m/>
    <m/>
    <m/>
    <m/>
    <s v="Dealer landing price (12-25 mm per MT)"/>
    <m/>
    <x v="4"/>
    <s v="BHADOHI"/>
    <s v="."/>
    <x v="27"/>
    <x v="42"/>
    <x v="5"/>
  </r>
  <r>
    <s v="DANG TRADING CO."/>
    <s v="0015g00001X2Z0BAAV"/>
    <s v="MF-4475-270625"/>
    <s v="MFLI-05712"/>
    <s v="TMT"/>
    <x v="4"/>
    <m/>
    <m/>
    <m/>
    <m/>
    <s v="Dealer landing price (12-25 mm per MT)"/>
    <m/>
    <x v="3"/>
    <s v="AMBALA"/>
    <s v="Ok"/>
    <x v="17"/>
    <x v="42"/>
    <x v="5"/>
  </r>
  <r>
    <s v="ZOOM APPARELS PVT LTD"/>
    <s v="0015g00001V9SlHAAV"/>
    <s v="MF-4476-270625"/>
    <s v="MFLI-05713"/>
    <s v="TMT"/>
    <x v="4"/>
    <m/>
    <m/>
    <m/>
    <m/>
    <s v="Dealer landing price (12-25 mm per MT)"/>
    <m/>
    <x v="4"/>
    <s v="GAUTAM BUDDHA NAGAR"/>
    <s v="Done"/>
    <x v="13"/>
    <x v="42"/>
    <x v="5"/>
  </r>
  <r>
    <s v="Ex Service Men Traders Sadhoura YMNr"/>
    <s v="0015g00001X5fZjAAJ"/>
    <s v="MF-4476-270625"/>
    <s v="MFLI-05715"/>
    <s v="TMT"/>
    <x v="25"/>
    <s v="Non-BIS certified"/>
    <m/>
    <m/>
    <s v="1-3 days"/>
    <s v="Dealer landing price (12-25 mm per MT)"/>
    <n v="45500"/>
    <x v="3"/>
    <s v="YAMUNANAGAR"/>
    <s v="Ok"/>
    <x v="17"/>
    <x v="42"/>
    <x v="5"/>
  </r>
  <r>
    <s v="M/S GOYAL STEEL"/>
    <s v="001J100000VnnVxIAJ"/>
    <s v="MF-4477-270625"/>
    <s v="MFLI-05716"/>
    <s v="TMT"/>
    <x v="4"/>
    <s v="BIS certified"/>
    <m/>
    <m/>
    <s v="1-3 days"/>
    <s v="Dealer landing price (12-25 mm per MT)"/>
    <n v="67000"/>
    <x v="13"/>
    <s v="EAST SINGHBUM"/>
    <s v="Rates given 52000 basic to the dealer ."/>
    <x v="64"/>
    <x v="42"/>
    <x v="5"/>
  </r>
  <r>
    <s v="Satguru Traders"/>
    <s v="0015g00001gun1RAAQ"/>
    <s v="MF-4479-270625"/>
    <s v="MFLI-05718"/>
    <s v="TMT"/>
    <x v="4"/>
    <m/>
    <m/>
    <m/>
    <m/>
    <s v="Dealer landing price (12-25 mm per MT)"/>
    <m/>
    <x v="11"/>
    <s v="JALANDHAR"/>
    <s v="Fortune dealer"/>
    <x v="57"/>
    <x v="42"/>
    <x v="5"/>
  </r>
  <r>
    <s v="M/S MAA VAISHNO DEVI STEELS"/>
    <s v="001J100000Vn2HhIAJ"/>
    <s v="MF-4493-270625"/>
    <s v="MFLI-05736"/>
    <s v="TMT"/>
    <x v="4"/>
    <m/>
    <m/>
    <m/>
    <m/>
    <s v="Dealer landing price (12-25 mm per MT)"/>
    <m/>
    <x v="4"/>
    <s v="KANPUR NAGAR"/>
    <m/>
    <x v="4"/>
    <x v="42"/>
    <x v="5"/>
  </r>
  <r>
    <s v="M/S MADHAB TRADING CO."/>
    <s v="001J100000Ts4s7IAB"/>
    <s v="MF-4480-270625"/>
    <s v="MFLI-05719"/>
    <s v="TMT"/>
    <x v="7"/>
    <s v="BIS certified"/>
    <m/>
    <m/>
    <s v="less than 1"/>
    <s v="Dealer landing price (12-25 mm per MT)"/>
    <n v="63000"/>
    <x v="5"/>
    <s v="NABARANGPUR"/>
    <s v="Major Focus On Govt Approved Brand Market Accepted Secondary Brands"/>
    <x v="26"/>
    <x v="42"/>
    <x v="5"/>
  </r>
  <r>
    <s v="JANKI TRADERS"/>
    <s v="001J100000RTUeVIAX"/>
    <s v="MF-4481-270625"/>
    <s v="MFLI-05720"/>
    <s v="TMT"/>
    <x v="4"/>
    <m/>
    <m/>
    <m/>
    <m/>
    <s v="Dealer landing price (12-25 mm per MT)"/>
    <n v="48500"/>
    <x v="6"/>
    <s v="SIDHI"/>
    <s v="FOR"/>
    <x v="7"/>
    <x v="42"/>
    <x v="5"/>
  </r>
  <r>
    <s v="GYAN CEMENT HOUSE"/>
    <s v="0015g00001gfvR2AAI"/>
    <s v="MF-4484-270625"/>
    <s v="MFLI-05724"/>
    <s v="TMT"/>
    <x v="4"/>
    <m/>
    <m/>
    <m/>
    <m/>
    <s v="Dealer landing price (12-25 mm per MT)"/>
    <n v="52500"/>
    <x v="6"/>
    <s v="SIDHI"/>
    <s v="FOR"/>
    <x v="7"/>
    <x v="42"/>
    <x v="5"/>
  </r>
  <r>
    <s v="Todi Steels"/>
    <s v="0015g00001UBHaBAAX"/>
    <s v="MF-4482-270625"/>
    <s v="MFLI-05721"/>
    <s v="TMT"/>
    <x v="27"/>
    <s v="BIS certified"/>
    <m/>
    <m/>
    <s v="less than 1"/>
    <s v="Dealer landing price (12-25 mm per MT)"/>
    <n v="52500"/>
    <x v="7"/>
    <s v="JAIPUR"/>
    <s v="Selling Rathi jsw neo"/>
    <x v="8"/>
    <x v="42"/>
    <x v="5"/>
  </r>
  <r>
    <s v="R. S. TRADERS"/>
    <s v="001J100000VmfxtIAB"/>
    <s v="MF-4483-270625"/>
    <s v="MFLI-05723"/>
    <s v="TMT"/>
    <x v="4"/>
    <m/>
    <m/>
    <m/>
    <m/>
    <s v="Dealer landing price (12-25 mm per MT)"/>
    <m/>
    <x v="9"/>
    <s v="MUZAFFARPUR"/>
    <s v="NA"/>
    <x v="12"/>
    <x v="42"/>
    <x v="5"/>
  </r>
  <r>
    <s v="New sheikh Iron store"/>
    <s v="0015g00001egBknAAE"/>
    <s v="MF-4485-270625"/>
    <s v="MFLI-05725"/>
    <s v="TMT"/>
    <x v="4"/>
    <m/>
    <m/>
    <m/>
    <m/>
    <s v="Dealer landing price (12-25 mm per MT)"/>
    <m/>
    <x v="15"/>
    <s v="SRINAGAR"/>
    <s v="No opportunity"/>
    <x v="54"/>
    <x v="42"/>
    <x v="5"/>
  </r>
  <r>
    <s v="LAXMI TIMBER TRADING CO"/>
    <s v="0015g00001Y48d1AAB"/>
    <s v="MF-4486-270625"/>
    <s v="MFLI-05726"/>
    <s v="TMT"/>
    <x v="10"/>
    <s v="Non-BIS certified"/>
    <m/>
    <m/>
    <m/>
    <s v="Dealer landing price (12-25 mm per MT)"/>
    <n v="53200"/>
    <x v="0"/>
    <s v="SHAHDARA"/>
    <s v="Including gst"/>
    <x v="19"/>
    <x v="42"/>
    <x v="5"/>
  </r>
  <r>
    <s v="M/S. BIMAL STEEL TRADERS"/>
    <s v="001J100000VnseyIAB"/>
    <s v="MF-4486-270625"/>
    <s v="MFLI-05727"/>
    <s v="TMT"/>
    <x v="4"/>
    <m/>
    <m/>
    <m/>
    <m/>
    <s v="Dealer landing price (12-25 mm per MT)"/>
    <m/>
    <x v="13"/>
    <s v="EAST SINGHBUM"/>
    <s v="Potential of 150 mt . Owner not available."/>
    <x v="64"/>
    <x v="42"/>
    <x v="5"/>
  </r>
  <r>
    <s v="M/S VISHAL TRADERS"/>
    <s v="001J100000Vmg4zIAB"/>
    <s v="MF-4487-270625"/>
    <s v="MFLI-05728"/>
    <s v="TMT"/>
    <x v="4"/>
    <m/>
    <m/>
    <m/>
    <m/>
    <s v="Dealer landing price (12-25 mm per MT)"/>
    <m/>
    <x v="9"/>
    <s v="MUZAFFARPUR"/>
    <s v="Na"/>
    <x v="12"/>
    <x v="42"/>
    <x v="5"/>
  </r>
  <r>
    <s v="PARASRAJ INDUSTRIES"/>
    <s v="001J1000002ivMTIAY"/>
    <s v="MF-4488-270625"/>
    <s v="MFLI-05729"/>
    <s v="TMT"/>
    <x v="31"/>
    <s v="Non-BIS certified"/>
    <m/>
    <m/>
    <s v="less than 1"/>
    <s v="Dealer landing price (12-25 mm per MT)"/>
    <m/>
    <x v="7"/>
    <s v="UDAIPUR"/>
    <s v="Easy to available"/>
    <x v="42"/>
    <x v="42"/>
    <x v="5"/>
  </r>
  <r>
    <s v="JAY GURU TRADERS"/>
    <s v="001J100000RTUApIAP"/>
    <s v="MF-4489-270625"/>
    <s v="MFLI-05730"/>
    <s v="TMT"/>
    <x v="4"/>
    <m/>
    <m/>
    <m/>
    <m/>
    <s v="Dealer landing price (12-25 mm per MT)"/>
    <n v="48500"/>
    <x v="6"/>
    <s v="SIDHI"/>
    <s v="FOR"/>
    <x v="7"/>
    <x v="42"/>
    <x v="5"/>
  </r>
  <r>
    <s v="PARASRAJ INDUSTRIES"/>
    <s v="001J1000002ivMTIAY"/>
    <s v="MF-4490-270625"/>
    <s v="MFLI-05731"/>
    <s v="TMT"/>
    <x v="31"/>
    <s v="Non-BIS certified"/>
    <m/>
    <m/>
    <s v="less than 1"/>
    <s v="Dealer landing price (12-25 mm per MT)"/>
    <m/>
    <x v="7"/>
    <s v="UDAIPUR"/>
    <s v="Easy to available"/>
    <x v="9"/>
    <x v="42"/>
    <x v="5"/>
  </r>
  <r>
    <s v="NEW DURGA HARDWARE"/>
    <s v="001J100000VnVjRIAV"/>
    <s v="MF-4491-270625"/>
    <s v="MFLI-05732"/>
    <s v="TMT"/>
    <x v="4"/>
    <s v="BIS certified"/>
    <s v="50-100"/>
    <n v="5000"/>
    <s v="less than 1"/>
    <s v="Dealer landing price (12-25 mm per MT)"/>
    <n v="74000"/>
    <x v="12"/>
    <s v="JALPAIGURI"/>
    <s v="TATA Dealer of 60 MT. And JSPL also sells Durgapur local brand of 100 MT."/>
    <x v="35"/>
    <x v="42"/>
    <x v="5"/>
  </r>
  <r>
    <s v="LOKENATH ENTERPRISE"/>
    <s v="001J100000VnWfzIAF"/>
    <s v="MF-4492-270625"/>
    <s v="MFLI-05733"/>
    <s v="TMT"/>
    <x v="4"/>
    <s v="BIS certified"/>
    <m/>
    <n v="0"/>
    <m/>
    <s v="Dealer landing price (12-25 mm per MT)"/>
    <n v="64000"/>
    <x v="12"/>
    <s v="JALPAIGURI"/>
    <s v="NOD price a week back"/>
    <x v="35"/>
    <x v="42"/>
    <x v="5"/>
  </r>
  <r>
    <s v="M/S K. D. STEEL"/>
    <s v="001J100000VnnUzIAJ"/>
    <s v="MF-4493-270625"/>
    <s v="MFLI-05734"/>
    <s v="TMT"/>
    <x v="4"/>
    <m/>
    <m/>
    <m/>
    <m/>
    <s v="Dealer landing price (12-25 mm per MT)"/>
    <m/>
    <x v="13"/>
    <s v="EAST SINGHBUM"/>
    <s v="Rate of rungta 42000 basic"/>
    <x v="64"/>
    <x v="42"/>
    <x v="5"/>
  </r>
  <r>
    <s v="Shivshakti Enterprises"/>
    <s v="001J1000003me8IIAQ"/>
    <s v="MF-4492-270625"/>
    <s v="MFLI-05735"/>
    <s v="TMT"/>
    <x v="24"/>
    <s v="BIS certified"/>
    <m/>
    <m/>
    <s v="less than 1"/>
    <s v="Dealer landing price (12-25 mm per MT)"/>
    <n v="46000"/>
    <x v="5"/>
    <s v="NABARANGPUR"/>
    <s v="Deals In Secondary Brand Like GK Rungta Sel"/>
    <x v="26"/>
    <x v="42"/>
    <x v="5"/>
  </r>
  <r>
    <s v="ANANT RAM MADAN LAL"/>
    <s v="001J1000009GXCpIAO"/>
    <s v="MF-4494-270625"/>
    <s v="MFLI-05737"/>
    <s v="TMT"/>
    <x v="44"/>
    <s v="Non-BIS certified"/>
    <m/>
    <m/>
    <m/>
    <s v="Dealer landing price (12-25 mm per MT)"/>
    <n v="48000"/>
    <x v="3"/>
    <s v="KURUKSHETRA"/>
    <s v="Ok"/>
    <x v="51"/>
    <x v="42"/>
    <x v="5"/>
  </r>
  <r>
    <s v="J S Arora &amp; Co"/>
    <s v="0015g00001gunS8AAI"/>
    <s v="MF-4495-270625"/>
    <s v="MFLI-05738"/>
    <s v="TMT"/>
    <x v="4"/>
    <m/>
    <m/>
    <m/>
    <m/>
    <s v="Dealer landing price (12-25 mm per MT)"/>
    <m/>
    <x v="11"/>
    <s v="AMRITSAR"/>
    <s v="Kamdhenu dealer"/>
    <x v="57"/>
    <x v="42"/>
    <x v="5"/>
  </r>
  <r>
    <s v="SHREE DEV ENTERPRISES"/>
    <s v="0015g00001X3AuNAAV"/>
    <s v="MF-4496-270625"/>
    <s v="MFLI-05739"/>
    <s v="TMT"/>
    <x v="4"/>
    <m/>
    <m/>
    <m/>
    <m/>
    <s v="Dealer landing price (12-25 mm per MT)"/>
    <n v="55000"/>
    <x v="10"/>
    <s v="NAINITAL"/>
    <s v="Taking on net price"/>
    <x v="15"/>
    <x v="42"/>
    <x v="5"/>
  </r>
  <r>
    <s v="Shyam Trading Company"/>
    <s v="001J1000003mdXxIAI"/>
    <s v="MF-4497-270625"/>
    <s v="MFLI-05740"/>
    <s v="TMT"/>
    <x v="24"/>
    <s v="BIS certified"/>
    <m/>
    <m/>
    <s v="less than 1"/>
    <s v="Dealer landing price (12-25 mm per MT)"/>
    <n v="54000"/>
    <x v="5"/>
    <s v="NABARANGPUR"/>
    <s v="Rural Based Market, Govt Approved Brand  Accepted In Market"/>
    <x v="26"/>
    <x v="42"/>
    <x v="5"/>
  </r>
  <r>
    <s v="DEVBHOOMI TRADERS"/>
    <s v="0015g00001dZDIiAAO"/>
    <s v="MF-4498-270625"/>
    <s v="MFLI-05741"/>
    <s v="TMT"/>
    <x v="18"/>
    <m/>
    <m/>
    <m/>
    <m/>
    <s v="Dealer landing price (12-25 mm per MT)"/>
    <n v="55500"/>
    <x v="10"/>
    <s v="NAINITAL"/>
    <s v="Currently Secondary brand selling"/>
    <x v="15"/>
    <x v="42"/>
    <x v="5"/>
  </r>
  <r>
    <s v="M/S MITTAL CEMENT STORE"/>
    <s v="001J1000003mv4kIAA"/>
    <s v="MF-4499-270625"/>
    <s v="MFLI-05742"/>
    <s v="TMT"/>
    <x v="3"/>
    <s v="Non-BIS certified"/>
    <m/>
    <m/>
    <m/>
    <s v="Dealer landing price (12-25 mm per MT)"/>
    <n v="47900"/>
    <x v="11"/>
    <s v="SANGRUR"/>
    <s v="kamdhenu nxt"/>
    <x v="48"/>
    <x v="42"/>
    <x v="5"/>
  </r>
  <r>
    <s v="M/S ENCORE CONSTRUCTION &amp; HARDWARE"/>
    <s v="001J100000PhvuXIAR"/>
    <s v="MF-4500-270625"/>
    <s v="MFLI-05743"/>
    <s v="TMT"/>
    <x v="56"/>
    <m/>
    <m/>
    <m/>
    <m/>
    <s v="Dealer landing price (12-25 mm per MT)"/>
    <n v="46800"/>
    <x v="15"/>
    <s v="UDHAMPUR"/>
    <s v="Local jindal tmt"/>
    <x v="45"/>
    <x v="42"/>
    <x v="5"/>
  </r>
  <r>
    <s v="VISHAL DISTRIBUTOR"/>
    <s v="001J100000JrLXxIAN"/>
    <s v="MF-4501-270625"/>
    <s v="MFLI-05744"/>
    <s v="TMT"/>
    <x v="3"/>
    <s v="Non-BIS certified"/>
    <m/>
    <m/>
    <m/>
    <s v="Dealer landing price (12-25 mm per MT)"/>
    <n v="47900"/>
    <x v="11"/>
    <s v="SANGRUR"/>
    <s v="kamdhenu"/>
    <x v="48"/>
    <x v="42"/>
    <x v="5"/>
  </r>
  <r>
    <s v="Shree bhagwan steel"/>
    <s v="0015g00001bcegGAAQ"/>
    <s v="MF-4502-270625"/>
    <s v="MFLI-05745"/>
    <s v="TMT"/>
    <x v="10"/>
    <s v="Non-BIS certified"/>
    <m/>
    <m/>
    <m/>
    <s v="Dealer landing price (12-25 mm per MT)"/>
    <n v="44000"/>
    <x v="7"/>
    <s v="JAIPUR"/>
    <s v="Selling Rathi and mangla tmt"/>
    <x v="31"/>
    <x v="42"/>
    <x v="5"/>
  </r>
  <r>
    <s v="SURESH KUMAR BHIM SAIN"/>
    <s v="0015g00001daAIWAA2"/>
    <s v="MF-4503-270625"/>
    <s v="MFLI-05746"/>
    <s v="TMT"/>
    <x v="4"/>
    <m/>
    <m/>
    <m/>
    <m/>
    <s v="Dealer landing price (12-25 mm per MT)"/>
    <m/>
    <x v="3"/>
    <s v="HISAR"/>
    <n v="0"/>
    <x v="28"/>
    <x v="42"/>
    <x v="5"/>
  </r>
  <r>
    <s v="SHRI SHYAM TRADERS"/>
    <s v="0015g00001V9MfKAAV"/>
    <s v="MF-4504-270625"/>
    <s v="MFLI-05747"/>
    <s v="TMT"/>
    <x v="4"/>
    <m/>
    <m/>
    <m/>
    <m/>
    <s v="Dealer landing price (12-25 mm per MT)"/>
    <m/>
    <x v="3"/>
    <s v="FARIDABAD"/>
    <s v="Deals in short single material"/>
    <x v="44"/>
    <x v="42"/>
    <x v="5"/>
  </r>
  <r>
    <s v="SIDDHI VINAYAK STEEL"/>
    <s v="0015g00001XKTtsAAH"/>
    <s v="MF-4505-270625"/>
    <s v="MFLI-05748"/>
    <s v="TMT"/>
    <x v="10"/>
    <s v="Non-BIS certified"/>
    <s v="50-100"/>
    <m/>
    <s v="1-3 days"/>
    <s v="Dealer landing price (12-25 mm per MT)"/>
    <n v="52500"/>
    <x v="0"/>
    <s v="WEST"/>
    <s v="NA"/>
    <x v="10"/>
    <x v="42"/>
    <x v="5"/>
  </r>
  <r>
    <s v="BISWAKARMA CEMENT GHAR &amp; M/S,. ADHIR BHARAT GAS GRAMIN VITRAK"/>
    <s v="001J100000VnsgaIAB"/>
    <s v="MF-4506-270625"/>
    <s v="MFLI-05749"/>
    <s v="TMT"/>
    <x v="4"/>
    <s v="Non-BIS certified"/>
    <s v="50-100"/>
    <m/>
    <s v="1-3 days"/>
    <s v="Dealer landing price (12-25 mm per MT)"/>
    <m/>
    <x v="12"/>
    <s v="JALPAIGURI"/>
    <s v="Main dealer of Aambari area. Hunting for direct order."/>
    <x v="35"/>
    <x v="42"/>
    <x v="5"/>
  </r>
  <r>
    <s v="PAL CONSTRUCTION"/>
    <s v="001J100000VncwGIAR"/>
    <s v="MF-4507-270625"/>
    <s v="MFLI-05750"/>
    <s v="TMT"/>
    <x v="4"/>
    <s v="BIS certified"/>
    <m/>
    <m/>
    <s v="less than 1"/>
    <s v="Dealer landing price (12-25 mm per MT)"/>
    <n v="64000"/>
    <x v="12"/>
    <s v="MURSHIDABAD"/>
    <s v="Shyam- 20 mt_x000a_Neo- 10 mt_x000a_Jspl- 10 mt"/>
    <x v="59"/>
    <x v="42"/>
    <x v="5"/>
  </r>
  <r>
    <s v="M/S RAKESH TRADERS"/>
    <s v="001J100000RTUrAIAX"/>
    <s v="MF-4507-270625"/>
    <s v="MFLI-05751"/>
    <s v="TMT"/>
    <x v="4"/>
    <m/>
    <m/>
    <m/>
    <m/>
    <s v="Dealer landing price (12-25 mm per MT)"/>
    <n v="47500"/>
    <x v="6"/>
    <s v="SIDHI"/>
    <s v="FOR"/>
    <x v="7"/>
    <x v="42"/>
    <x v="5"/>
  </r>
  <r>
    <s v="M/S NEELACHAKRA HARDWARE STORE"/>
    <s v="001J100000VlU8VIAV"/>
    <s v="MF-4508-270625"/>
    <s v="MFLI-05752"/>
    <s v="TMT"/>
    <x v="4"/>
    <s v="BIS certified"/>
    <m/>
    <m/>
    <s v="less than 1"/>
    <s v="Dealer landing price (12-25 mm per MT)"/>
    <n v="54000"/>
    <x v="5"/>
    <s v="NABARANGPUR"/>
    <s v="Primary brands like Jindal Panther, Secondary Brands Focused SEL Tiger and Rungta Govt Approved Brand And Secondary Accepted Brands"/>
    <x v="26"/>
    <x v="42"/>
    <x v="5"/>
  </r>
  <r>
    <s v="R. S. BUILDING MATERIAL"/>
    <s v="001J100000TtFXnIAN"/>
    <s v="MF-4509-270625"/>
    <s v="MFLI-05753"/>
    <s v="TMT"/>
    <x v="4"/>
    <m/>
    <m/>
    <m/>
    <m/>
    <s v="Dealer landing price (12-25 mm per MT)"/>
    <m/>
    <x v="3"/>
    <s v="SIRSA"/>
    <s v="Ok"/>
    <x v="41"/>
    <x v="42"/>
    <x v="5"/>
  </r>
  <r>
    <s v="RAVINDERA ENTERPRISES"/>
    <s v="001J100000Rz8t6IAB"/>
    <s v="MF-4510-270625"/>
    <s v="MFLI-05754"/>
    <s v="TMT"/>
    <x v="4"/>
    <m/>
    <m/>
    <m/>
    <m/>
    <s v="Dealer landing price (12-25 mm per MT)"/>
    <m/>
    <x v="11"/>
    <s v="AMRITSAR"/>
    <s v="Jyoti dealer"/>
    <x v="57"/>
    <x v="42"/>
    <x v="5"/>
  </r>
  <r>
    <s v="INDIA STEELS"/>
    <s v="0015g00001fvEyMAAU"/>
    <s v="MF-4510-270625"/>
    <s v="MFLI-05755"/>
    <s v="TMT"/>
    <x v="18"/>
    <m/>
    <m/>
    <m/>
    <m/>
    <s v="Dealer landing price (12-25 mm per MT)"/>
    <n v="46500"/>
    <x v="7"/>
    <s v="JODHPUR"/>
    <s v="Need follow  for new order"/>
    <x v="43"/>
    <x v="42"/>
    <x v="5"/>
  </r>
  <r>
    <s v="KOHLI SALES CORP."/>
    <s v="0015g00001X5dTOAAZ"/>
    <s v="MF-4511-270625"/>
    <s v="MFLI-05756"/>
    <s v="TMT"/>
    <x v="4"/>
    <m/>
    <m/>
    <m/>
    <m/>
    <s v="Dealer landing price (12-25 mm per MT)"/>
    <m/>
    <x v="3"/>
    <s v="KURUKSHETRA"/>
    <s v="Meet"/>
    <x v="51"/>
    <x v="42"/>
    <x v="5"/>
  </r>
  <r>
    <s v="NAVEEN TRADING COMPANY"/>
    <s v="0015g00001V9ThqAAF"/>
    <s v="MF-4512-270625"/>
    <s v="MFLI-05757"/>
    <s v="TMT"/>
    <x v="22"/>
    <s v="BIS certified"/>
    <m/>
    <m/>
    <s v="1-3 days"/>
    <s v="Dealer landing price (12-25 mm per MT)"/>
    <n v="55500"/>
    <x v="3"/>
    <s v="ROHTAK"/>
    <s v="Mainly primary demand Tata but slowly improving JSW One"/>
    <x v="50"/>
    <x v="42"/>
    <x v="5"/>
  </r>
  <r>
    <s v="M/S SRI RAM CEMENT &amp; IRON AGENCY"/>
    <s v="001J1000009GmcJIAS"/>
    <s v="MF-4513-270625"/>
    <s v="MFLI-05758"/>
    <s v="TMT"/>
    <x v="4"/>
    <m/>
    <m/>
    <m/>
    <m/>
    <s v="Dealer landing price (12-25 mm per MT)"/>
    <m/>
    <x v="4"/>
    <s v="BHADOHI"/>
    <s v="."/>
    <x v="27"/>
    <x v="42"/>
    <x v="5"/>
  </r>
  <r>
    <s v="LODHI TRADERS"/>
    <s v="001J100000S1eXeIAJ"/>
    <s v="MF-4514-270625"/>
    <s v="MFLI-05759"/>
    <s v="TMT"/>
    <x v="4"/>
    <m/>
    <m/>
    <m/>
    <m/>
    <s v="Dealer landing price (12-25 mm per MT)"/>
    <m/>
    <x v="6"/>
    <s v="BHOPAL"/>
    <s v="Currently with Bansal need more visit to comvert"/>
    <x v="33"/>
    <x v="42"/>
    <x v="5"/>
  </r>
  <r>
    <s v="Hariom Traders (Test Account)"/>
    <s v="0015g00001egiL4AAI"/>
    <s v="MF-4515-270625"/>
    <s v="MFLI-05760"/>
    <s v="TMT"/>
    <x v="4"/>
    <m/>
    <m/>
    <m/>
    <m/>
    <s v="Dealer landing price (12-25 mm per MT)"/>
    <m/>
    <x v="0"/>
    <s v="NEW DELHI"/>
    <s v="THIS IS A TEST COMMENT by Ajay swami"/>
    <x v="1"/>
    <x v="42"/>
    <x v="5"/>
  </r>
  <r>
    <s v="Maa Bhagwati Cement Store"/>
    <s v="0015g00001dHZcLAAW"/>
    <s v="MF-4516-270625"/>
    <s v="MFLI-05761"/>
    <s v="TMT"/>
    <x v="14"/>
    <s v="Non-BIS certified"/>
    <m/>
    <m/>
    <m/>
    <s v="Dealer landing price (12-25 mm per MT)"/>
    <n v="47000"/>
    <x v="11"/>
    <s v="BATHINDA"/>
    <s v="Tour TOD scheme extra"/>
    <x v="24"/>
    <x v="42"/>
    <x v="5"/>
  </r>
  <r>
    <s v="OM SHIB BUILDERS"/>
    <s v="001J100000Vnsi2IAB"/>
    <s v="MF-4517-270625"/>
    <s v="MFLI-05762"/>
    <s v="TMT"/>
    <x v="4"/>
    <m/>
    <m/>
    <m/>
    <m/>
    <s v="Dealer landing price (12-25 mm per MT)"/>
    <m/>
    <x v="12"/>
    <s v="JALPAIGURI"/>
    <s v="Seller of local material. Not possible with branded material."/>
    <x v="35"/>
    <x v="42"/>
    <x v="5"/>
  </r>
  <r>
    <s v="Kalyan Iron And Steel Private Limited Palda"/>
    <s v="001J1000006V8kAIAS"/>
    <s v="MF-4518-270625"/>
    <s v="MFLI-05763"/>
    <s v="TMT"/>
    <x v="4"/>
    <m/>
    <m/>
    <m/>
    <m/>
    <s v="Dealer landing price (12-25 mm per MT)"/>
    <m/>
    <x v="6"/>
    <s v="INDORE"/>
    <s v="Rate Quated for 5 MT JSW One TMT FE 550"/>
    <x v="25"/>
    <x v="42"/>
    <x v="5"/>
  </r>
  <r>
    <s v="M/S JAGADAMBA AGENCY"/>
    <s v="001J100000Ryp1XIAR"/>
    <s v="MF-4519-270625"/>
    <s v="MFLI-05764"/>
    <s v="TMT"/>
    <x v="4"/>
    <m/>
    <m/>
    <m/>
    <m/>
    <s v="Dealer landing price (12-25 mm per MT)"/>
    <m/>
    <x v="5"/>
    <s v="MAYURBHANJ"/>
    <s v="I"/>
    <x v="5"/>
    <x v="42"/>
    <x v="5"/>
  </r>
  <r>
    <s v="SUN MOON ENTERPRISE"/>
    <s v="001J100000VnnW7IAJ"/>
    <s v="MF-4520-270625"/>
    <s v="MFLI-05765"/>
    <s v="TMT"/>
    <x v="4"/>
    <s v="BIS certified"/>
    <m/>
    <m/>
    <m/>
    <s v="Dealer landing price (12-25 mm per MT)"/>
    <m/>
    <x v="12"/>
    <s v="24 PARAGANAS NORTH"/>
    <s v="Keep following up"/>
    <x v="40"/>
    <x v="42"/>
    <x v="5"/>
  </r>
  <r>
    <s v="SAHOO SUPPLIERS"/>
    <s v="001J1000007nxQzIAI"/>
    <s v="MF-4521-270625"/>
    <s v="MFLI-05766"/>
    <s v="TMT"/>
    <x v="4"/>
    <m/>
    <m/>
    <m/>
    <m/>
    <s v="Dealer landing price (12-25 mm per MT)"/>
    <m/>
    <x v="5"/>
    <s v="KENDUJHAR"/>
    <s v="Our price is too high from primary sail"/>
    <x v="5"/>
    <x v="42"/>
    <x v="5"/>
  </r>
  <r>
    <s v="ARJUN TRADERS"/>
    <s v="001J100000RydTsIAJ"/>
    <s v="MF-4522-270625"/>
    <s v="MFLI-05767"/>
    <s v="TMT"/>
    <x v="4"/>
    <m/>
    <m/>
    <m/>
    <m/>
    <s v="Dealer landing price (12-25 mm per MT)"/>
    <n v="48500"/>
    <x v="6"/>
    <s v="SIDHI"/>
    <s v="FOR"/>
    <x v="7"/>
    <x v="42"/>
    <x v="5"/>
  </r>
  <r>
    <s v="M/S. SRIKANT STEEL CO"/>
    <s v="001J1000009HDvqIAG"/>
    <s v="MF-4523-270625"/>
    <s v="MFLI-05768"/>
    <s v="TMT"/>
    <x v="4"/>
    <m/>
    <m/>
    <m/>
    <m/>
    <s v="Dealer landing price (12-25 mm per MT)"/>
    <m/>
    <x v="5"/>
    <s v="MAYURBHANJ"/>
    <s v="P"/>
    <x v="5"/>
    <x v="42"/>
    <x v="5"/>
  </r>
  <r>
    <s v="Jai guru traders"/>
    <s v="0015g00001X34JhAAJ"/>
    <s v="MF-4524-270625"/>
    <s v="MFLI-05769"/>
    <s v="TMT"/>
    <x v="18"/>
    <m/>
    <m/>
    <m/>
    <m/>
    <s v="Dealer landing price (12-25 mm per MT)"/>
    <n v="55600"/>
    <x v="10"/>
    <s v="NAINITAL"/>
    <s v="Net rate of Kamdhenu"/>
    <x v="15"/>
    <x v="42"/>
    <x v="5"/>
  </r>
  <r>
    <s v="M/S. DAS ENTERPRISES"/>
    <s v="001J1000009Fpm7IAC"/>
    <s v="MF-4525-270625"/>
    <s v="MFLI-05770"/>
    <s v="TMT"/>
    <x v="4"/>
    <m/>
    <m/>
    <m/>
    <m/>
    <s v="Dealer landing price (12-25 mm per MT)"/>
    <m/>
    <x v="5"/>
    <s v="MAYURBHANJ"/>
    <s v="Sail price is 500less from our price"/>
    <x v="5"/>
    <x v="42"/>
    <x v="5"/>
  </r>
  <r>
    <s v="M/S AGARWAL STEEL"/>
    <s v="0015g00001dJptUAAS"/>
    <s v="MF-4526-270625"/>
    <s v="MFLI-05771"/>
    <s v="TMT"/>
    <x v="12"/>
    <s v="Non-BIS certified"/>
    <m/>
    <m/>
    <s v="1-3 days"/>
    <s v="Dealer landing price (12-25 mm per MT)"/>
    <n v="43600"/>
    <x v="10"/>
    <s v="HARIDWAR"/>
    <s v="Associate with local brands,"/>
    <x v="16"/>
    <x v="42"/>
    <x v="5"/>
  </r>
  <r>
    <s v="Hariom Traders (Test Account)"/>
    <s v="0015g00001egiL4AAI"/>
    <s v="MF-4527-270625"/>
    <s v="MFLI-05772"/>
    <s v="TMT"/>
    <x v="4"/>
    <m/>
    <m/>
    <m/>
    <m/>
    <s v="Dealer landing price (12-25 mm per MT)"/>
    <m/>
    <x v="0"/>
    <s v="NEW DELHI"/>
    <s v="THIS IS A TEST COMMENT by Ajay swami"/>
    <x v="1"/>
    <x v="42"/>
    <x v="5"/>
  </r>
  <r>
    <s v="M/S SHAKUNTALA STEELS"/>
    <s v="001J1000009ErNxIAK"/>
    <s v="MF-4528-270625"/>
    <s v="MFLI-05773"/>
    <s v="TMT"/>
    <x v="4"/>
    <m/>
    <m/>
    <m/>
    <m/>
    <s v="Dealer landing price (12-25 mm per MT)"/>
    <m/>
    <x v="5"/>
    <s v="BALESHWAR"/>
    <s v="Ggd"/>
    <x v="5"/>
    <x v="42"/>
    <x v="5"/>
  </r>
  <r>
    <s v="Kalyan Iron And Steel Private Limited Palda"/>
    <s v="001J1000006V8kAIAS"/>
    <s v="MF-4529-270625"/>
    <s v="MFLI-05774"/>
    <s v="TMT"/>
    <x v="4"/>
    <m/>
    <m/>
    <m/>
    <m/>
    <s v="Dealer landing price (12-25 mm per MT)"/>
    <m/>
    <x v="6"/>
    <s v="INDORE"/>
    <s v="Rate Quated for 5 MT JSW One TMT FE 550"/>
    <x v="55"/>
    <x v="42"/>
    <x v="5"/>
  </r>
  <r>
    <s v="MAHALAXMI TRADERS"/>
    <s v="001J100000S1ec5IAB"/>
    <s v="MF-4530-270625"/>
    <s v="MFLI-05775"/>
    <s v="TMT"/>
    <x v="4"/>
    <m/>
    <m/>
    <m/>
    <m/>
    <s v="Dealer landing price (12-25 mm per MT)"/>
    <m/>
    <x v="6"/>
    <s v="BHOPAL"/>
    <s v="Currently no demand in market currently working with Bansal and goel"/>
    <x v="33"/>
    <x v="42"/>
    <x v="5"/>
  </r>
  <r>
    <s v="SHARDA ENTERPRISES"/>
    <s v="001J100000Rz6wYIAR"/>
    <s v="MF-4531-270625"/>
    <s v="MFLI-05776"/>
    <s v="TMT"/>
    <x v="4"/>
    <m/>
    <m/>
    <m/>
    <m/>
    <s v="Dealer landing price (12-25 mm per MT)"/>
    <n v="55000"/>
    <x v="6"/>
    <s v="INDORE"/>
    <s v="Jalna"/>
    <x v="55"/>
    <x v="42"/>
    <x v="5"/>
  </r>
  <r>
    <s v="MODERN SUPPLIERS"/>
    <s v="001J100000VnsiRIAR"/>
    <s v="MF-4531-270625"/>
    <s v="MFLI-05777"/>
    <s v="TMT"/>
    <x v="4"/>
    <s v="BIS certified"/>
    <m/>
    <m/>
    <m/>
    <s v="Dealer landing price (12-25 mm per MT)"/>
    <m/>
    <x v="12"/>
    <s v="24 PARAGANAS NORTH"/>
    <s v="DoingvTATA , ELEGANT, RASHMI, CAPTAIN, SD LION"/>
    <x v="40"/>
    <x v="42"/>
    <x v="5"/>
  </r>
  <r>
    <s v="SINGODIA IRON &amp; BUILDING MATERIAL COMPANY"/>
    <s v="001J100000VnsibIAB"/>
    <s v="MF-4532-270625"/>
    <s v="MFLI-05778"/>
    <s v="TMT"/>
    <x v="4"/>
    <s v="Non-BIS certified"/>
    <m/>
    <m/>
    <m/>
    <s v="Dealer landing price (12-25 mm per MT)"/>
    <n v="44400"/>
    <x v="7"/>
    <s v="SIKAR"/>
    <s v="Selling mangla tmt"/>
    <x v="8"/>
    <x v="42"/>
    <x v="5"/>
  </r>
  <r>
    <s v="SHREE SALASAR TRADING CO"/>
    <s v="0015g00001ge8xOAAQ"/>
    <s v="MF-4533-270625"/>
    <s v="MFLI-05779"/>
    <s v="TMT"/>
    <x v="4"/>
    <m/>
    <m/>
    <m/>
    <m/>
    <s v="Dealer landing price (12-25 mm per MT)"/>
    <m/>
    <x v="3"/>
    <s v="HISAR"/>
    <s v="Ok"/>
    <x v="28"/>
    <x v="42"/>
    <x v="5"/>
  </r>
  <r>
    <s v="DUTT IRON STORE"/>
    <s v="001J100000VlYg0IAF"/>
    <s v="MF-4534-270625"/>
    <s v="MFLI-05780"/>
    <s v="TMT"/>
    <x v="4"/>
    <s v="Non-BIS certified"/>
    <m/>
    <m/>
    <m/>
    <s v="Dealer landing price (12-25 mm per MT)"/>
    <n v="48000"/>
    <x v="11"/>
    <s v="SANGRUR"/>
    <s v="kamdhenu"/>
    <x v="48"/>
    <x v="42"/>
    <x v="5"/>
  </r>
  <r>
    <s v="M/S TIBREWAL AND SONS"/>
    <s v="001J100000VnsigIAB"/>
    <s v="MF-4535-270625"/>
    <s v="MFLI-05781"/>
    <s v="TMT"/>
    <x v="4"/>
    <m/>
    <m/>
    <m/>
    <m/>
    <s v="Dealer landing price (12-25 mm per MT)"/>
    <m/>
    <x v="4"/>
    <s v="BASTI"/>
    <s v="On Order"/>
    <x v="62"/>
    <x v="42"/>
    <x v="5"/>
  </r>
  <r>
    <s v="DURGA CEMENT STORE"/>
    <s v="001J100000VleI9IAJ"/>
    <s v="MF-4536-270625"/>
    <s v="MFLI-05782"/>
    <s v="TMT"/>
    <x v="4"/>
    <m/>
    <m/>
    <m/>
    <m/>
    <s v="Dealer landing price (12-25 mm per MT)"/>
    <m/>
    <x v="3"/>
    <s v="HISAR"/>
    <s v="Ok"/>
    <x v="41"/>
    <x v="42"/>
    <x v="5"/>
  </r>
  <r>
    <s v="M/S SHYAM LAL IRON STORES"/>
    <s v="001J1000009GmxLIAS"/>
    <s v="MF-4537-270625"/>
    <s v="MFLI-05783"/>
    <s v="TMT"/>
    <x v="4"/>
    <m/>
    <m/>
    <m/>
    <m/>
    <s v="Dealer landing price (12-25 mm per MT)"/>
    <m/>
    <x v="4"/>
    <s v="BHADOHI"/>
    <s v="."/>
    <x v="27"/>
    <x v="42"/>
    <x v="5"/>
  </r>
  <r>
    <s v="MAHADEB HARDWARE"/>
    <s v="001J100000VnsiqIAB"/>
    <s v="MF-4538-270625"/>
    <s v="MFLI-05784"/>
    <s v="TMT"/>
    <x v="4"/>
    <s v="BIS certified"/>
    <m/>
    <m/>
    <m/>
    <s v="Dealer landing price (12-25 mm per MT)"/>
    <m/>
    <x v="12"/>
    <s v="JALPAIGURI"/>
    <s v="Small party. 40 MT"/>
    <x v="35"/>
    <x v="42"/>
    <x v="5"/>
  </r>
  <r>
    <s v="SHARDA ENTERPRISES"/>
    <s v="001J100000Rz6wYIAR"/>
    <s v="MF-4539-270625"/>
    <s v="MFLI-05785"/>
    <s v="TMT"/>
    <x v="4"/>
    <m/>
    <m/>
    <m/>
    <m/>
    <s v="Dealer landing price (12-25 mm per MT)"/>
    <n v="55000"/>
    <x v="6"/>
    <s v="INDORE"/>
    <s v="Jalna"/>
    <x v="25"/>
    <x v="42"/>
    <x v="5"/>
  </r>
  <r>
    <s v="RAJ TRADING COMPANY"/>
    <s v="0015g00001cdVVxAAM"/>
    <s v="MF-4540-270625"/>
    <s v="MFLI-05787"/>
    <s v="TMT"/>
    <x v="53"/>
    <m/>
    <m/>
    <m/>
    <m/>
    <s v="Dealer landing price (12-25 mm per MT)"/>
    <n v="46600"/>
    <x v="15"/>
    <s v="UDHAMPUR"/>
    <s v="Prabal tmt"/>
    <x v="45"/>
    <x v="42"/>
    <x v="5"/>
  </r>
  <r>
    <s v="KARTAR SINGH HARMOHINDER SINGH"/>
    <s v="001J100000RyNXtIAN"/>
    <s v="MF-4541-270625"/>
    <s v="MFLI-05788"/>
    <s v="TMT"/>
    <x v="4"/>
    <m/>
    <m/>
    <m/>
    <m/>
    <s v="Dealer landing price (12-25 mm per MT)"/>
    <m/>
    <x v="11"/>
    <s v="AMRITSAR"/>
    <s v="Jsw one and Jyoti dealer"/>
    <x v="57"/>
    <x v="42"/>
    <x v="5"/>
  </r>
  <r>
    <s v="GANESHAAY METALS PRIVATE LIMITED"/>
    <s v="001J1000002j9o0IAA"/>
    <s v="MF-4540-270625"/>
    <s v="MFLI-05792"/>
    <s v="TMT"/>
    <x v="31"/>
    <s v="Non-BIS certified"/>
    <m/>
    <m/>
    <s v="less than 1"/>
    <s v="Dealer landing price (12-25 mm per MT)"/>
    <n v="46050"/>
    <x v="7"/>
    <s v="RAJSAMAND"/>
    <s v="Call on Requirement"/>
    <x v="42"/>
    <x v="42"/>
    <x v="5"/>
  </r>
  <r>
    <s v="M/S JAIN IRON STORE"/>
    <s v="0015g00001YNw7QAAT"/>
    <s v="MF-4541-270625"/>
    <s v="MFLI-05793"/>
    <s v="TMT"/>
    <x v="18"/>
    <m/>
    <m/>
    <m/>
    <m/>
    <s v="Dealer landing price (12-25 mm per MT)"/>
    <n v="55500"/>
    <x v="10"/>
    <s v="NAINITAL"/>
    <s v="Purchasing on net price"/>
    <x v="15"/>
    <x v="42"/>
    <x v="5"/>
  </r>
  <r>
    <s v="KAKKAR TRADING CO."/>
    <s v="0015g00001UBHadAAH"/>
    <s v="MF-4542-270625"/>
    <s v="MFLI-05794"/>
    <s v="TMT"/>
    <x v="4"/>
    <m/>
    <m/>
    <m/>
    <m/>
    <s v="Dealer landing price (12-25 mm per MT)"/>
    <m/>
    <x v="3"/>
    <s v="FARIDABAD"/>
    <s v="Deals in local brand and tata"/>
    <x v="44"/>
    <x v="42"/>
    <x v="5"/>
  </r>
  <r>
    <s v="MA SHEETLA TRADERS"/>
    <s v="0015g00001YNundAAD"/>
    <s v="MF-4543-270625"/>
    <s v="MFLI-05796"/>
    <s v="TMT"/>
    <x v="18"/>
    <m/>
    <m/>
    <m/>
    <m/>
    <s v="Dealer landing price (12-25 mm per MT)"/>
    <n v="55500"/>
    <x v="10"/>
    <s v="NAINITAL"/>
    <s v="Currently Selling secondary nd jsw brand on demand basis"/>
    <x v="15"/>
    <x v="42"/>
    <x v="5"/>
  </r>
  <r>
    <s v="M/S SATYASAI NURSERY"/>
    <s v="001J100000Ryp9JIAR"/>
    <s v="MF-4544-270625"/>
    <s v="MFLI-05797"/>
    <s v="TMT"/>
    <x v="4"/>
    <m/>
    <m/>
    <m/>
    <m/>
    <s v="Dealer landing price (12-25 mm per MT)"/>
    <m/>
    <x v="5"/>
    <s v="KENDRAPARA"/>
    <s v="Not available will discuss later"/>
    <x v="6"/>
    <x v="42"/>
    <x v="5"/>
  </r>
  <r>
    <s v="MAHADEV BUILDING MATERIAL"/>
    <s v="001J100000S0w3zIAB"/>
    <s v="MF-4544-270625"/>
    <s v="MFLI-05798"/>
    <s v="TMT"/>
    <x v="16"/>
    <m/>
    <m/>
    <m/>
    <m/>
    <s v="Dealer landing price (12-25 mm per MT)"/>
    <n v="45000"/>
    <x v="7"/>
    <s v="JODHPUR"/>
    <s v="Waiting for pali project  confirmation and regular following this enquiry"/>
    <x v="43"/>
    <x v="42"/>
    <x v="5"/>
  </r>
  <r>
    <s v="BHAGWATI STEELS"/>
    <s v="001J100000S0ArrIAF"/>
    <s v="MF-4545-270625"/>
    <s v="MFLI-05799"/>
    <s v="TMT"/>
    <x v="4"/>
    <m/>
    <m/>
    <m/>
    <m/>
    <s v="Dealer landing price (12-25 mm per MT)"/>
    <m/>
    <x v="3"/>
    <s v="KURUKSHETRA"/>
    <s v="Ok"/>
    <x v="51"/>
    <x v="42"/>
    <x v="5"/>
  </r>
  <r>
    <s v="LOKENATH BUILDERS"/>
    <s v="001J100000VnSmbIAF"/>
    <s v="MF-4546-270625"/>
    <s v="MFLI-05800"/>
    <s v="TMT"/>
    <x v="4"/>
    <s v="BIS certified"/>
    <s v="50-100"/>
    <n v="5000"/>
    <s v="1-3 days"/>
    <s v="Dealer landing price (12-25 mm per MT)"/>
    <n v="65000"/>
    <x v="12"/>
    <s v="JALPAIGURI"/>
    <s v="Sells good quantity cement and TMT. TMT with SD Lion, Elegant, Adhunik and Durgapur."/>
    <x v="35"/>
    <x v="42"/>
    <x v="5"/>
  </r>
  <r>
    <s v="KHURANA STEEL &amp; CEMENT COMPANY"/>
    <s v="0015g00001VBnUFAA1"/>
    <s v="MF-4547-270625"/>
    <s v="MFLI-05801"/>
    <s v="TMT"/>
    <x v="4"/>
    <m/>
    <m/>
    <m/>
    <m/>
    <s v="Dealer landing price (12-25 mm per MT)"/>
    <n v="53000"/>
    <x v="3"/>
    <s v="GURUGRAM"/>
    <s v="Mostly local TMT rathi,kay2 used,sail TMT as per site requirements.rathi offer 53000 gst paid for rates at counter"/>
    <x v="46"/>
    <x v="42"/>
    <x v="5"/>
  </r>
  <r>
    <s v="STEEL HOUSE &amp; HARDWARE"/>
    <s v="0015g00001XKC4TAAX"/>
    <s v="MF-4548-270625"/>
    <s v="MFLI-05802"/>
    <s v="TMT"/>
    <x v="4"/>
    <m/>
    <m/>
    <m/>
    <m/>
    <s v="Dealer landing price (12-25 mm per MT)"/>
    <n v="55000"/>
    <x v="6"/>
    <s v="INDORE"/>
    <s v="Jalna"/>
    <x v="25"/>
    <x v="42"/>
    <x v="5"/>
  </r>
  <r>
    <s v="M/S RASHMI ENTERPRISES"/>
    <s v="0015g00001ghU0kAAE"/>
    <s v="MF-4549-270625"/>
    <s v="MFLI-05803"/>
    <s v="TMT"/>
    <x v="4"/>
    <m/>
    <m/>
    <m/>
    <m/>
    <s v="Dealer landing price (12-25 mm per MT)"/>
    <m/>
    <x v="5"/>
    <s v="SAMBALPUR"/>
    <s v="."/>
    <x v="49"/>
    <x v="42"/>
    <x v="5"/>
  </r>
  <r>
    <s v="M/S SAI JYOTI TRADERS"/>
    <s v="001J100000Ryp8VIAR"/>
    <s v="MF-4550-270625"/>
    <s v="MFLI-05804"/>
    <s v="TMT"/>
    <x v="5"/>
    <m/>
    <m/>
    <m/>
    <m/>
    <s v="Dealer landing price (12-25 mm per MT)"/>
    <m/>
    <x v="5"/>
    <s v="KENDRAPARA"/>
    <s v="Will discuss later regarding TMT brand"/>
    <x v="6"/>
    <x v="42"/>
    <x v="5"/>
  </r>
  <r>
    <s v="KUNAL HARDWARE"/>
    <s v="001J100000JM8nIIAT"/>
    <s v="MF-4551-270625"/>
    <s v="MFLI-05805"/>
    <s v="TMT"/>
    <x v="33"/>
    <m/>
    <m/>
    <m/>
    <m/>
    <s v="Dealer landing price (12-25 mm per MT)"/>
    <n v="44500"/>
    <x v="8"/>
    <s v="SUKMA"/>
    <s v="Na"/>
    <x v="11"/>
    <x v="42"/>
    <x v="5"/>
  </r>
  <r>
    <s v="AGGARWAL CEMENT AND BUILDING MATERIAL"/>
    <s v="0015g00001Y5BXMAA3"/>
    <s v="MF-4552-270625"/>
    <s v="MFLI-05806"/>
    <s v="TMT"/>
    <x v="4"/>
    <m/>
    <m/>
    <m/>
    <m/>
    <s v="Dealer landing price (12-25 mm per MT)"/>
    <m/>
    <x v="3"/>
    <s v="HISAR"/>
    <s v="Ok"/>
    <x v="41"/>
    <x v="42"/>
    <x v="5"/>
  </r>
  <r>
    <s v="SHREE KAPI BUILDING MATERIAL"/>
    <s v="0015g00001eBhwUAAS"/>
    <s v="MF-4553-270625"/>
    <s v="MFLI-05807"/>
    <s v="TMT"/>
    <x v="4"/>
    <m/>
    <m/>
    <m/>
    <m/>
    <s v="Dealer landing price (12-25 mm per MT)"/>
    <m/>
    <x v="3"/>
    <s v="HISAR"/>
    <s v="Ok"/>
    <x v="41"/>
    <x v="42"/>
    <x v="5"/>
  </r>
  <r>
    <s v="CHAUDHARY BUILDING MATTERIALS"/>
    <s v="001J100000VnskDIAR"/>
    <s v="MF-4554-270625"/>
    <s v="MFLI-05808"/>
    <s v="TMT"/>
    <x v="4"/>
    <m/>
    <m/>
    <m/>
    <m/>
    <s v="Dealer landing price (12-25 mm per MT)"/>
    <m/>
    <x v="4"/>
    <s v="BASTI"/>
    <s v="Deals in Tata"/>
    <x v="62"/>
    <x v="42"/>
    <x v="5"/>
  </r>
  <r>
    <s v="U.J ENTERPRISES"/>
    <s v="0015g00001cdWK8AAM"/>
    <s v="MF-4555-270625"/>
    <s v="MFLI-05809"/>
    <s v="TMT"/>
    <x v="52"/>
    <m/>
    <m/>
    <m/>
    <m/>
    <s v="Dealer landing price (12-25 mm per MT)"/>
    <n v="46500"/>
    <x v="15"/>
    <s v="REASI"/>
    <s v="Local tmt"/>
    <x v="45"/>
    <x v="42"/>
    <x v="5"/>
  </r>
  <r>
    <s v="M C SUPPLIER"/>
    <s v="001J100000VnSAuIAN"/>
    <s v="MF-4556-270625"/>
    <s v="MFLI-05810"/>
    <s v="TMT"/>
    <x v="4"/>
    <m/>
    <m/>
    <m/>
    <m/>
    <s v="Dealer landing price (12-25 mm per MT)"/>
    <m/>
    <x v="12"/>
    <s v="MALDAH"/>
    <s v="Dealer want lift material after 1st week of next month"/>
    <x v="37"/>
    <x v="42"/>
    <x v="5"/>
  </r>
  <r>
    <s v="AHUJA ENTERPRISES"/>
    <s v="0015g00001V9MHCAA3"/>
    <s v="MF-4557-270625"/>
    <s v="MFLI-05811"/>
    <s v="TMT"/>
    <x v="4"/>
    <m/>
    <m/>
    <m/>
    <m/>
    <s v="Dealer landing price (12-25 mm per MT)"/>
    <n v="53250"/>
    <x v="3"/>
    <s v="GURUGRAM"/>
    <s v="Deals in local TMT ,Jindal,rathi and jsw one tmt as well._x000a_Jindal tmt 12 mm-54250 gst paid for rates at counter"/>
    <x v="46"/>
    <x v="42"/>
    <x v="5"/>
  </r>
  <r>
    <s v="AKSHAY IRON STORE"/>
    <s v="001J100000Tv1AiIAJ"/>
    <s v="MF-4558-270625"/>
    <s v="MFLI-05812"/>
    <s v="TMT"/>
    <x v="4"/>
    <m/>
    <m/>
    <m/>
    <m/>
    <s v="Dealer landing price (12-25 mm per MT)"/>
    <m/>
    <x v="7"/>
    <s v="SIKAR"/>
    <s v="Selling jsw one"/>
    <x v="8"/>
    <x v="42"/>
    <x v="5"/>
  </r>
  <r>
    <s v="DS ASSOCIATES"/>
    <s v="001J100000RydSzIAJ"/>
    <s v="MF-4558-270625"/>
    <s v="MFLI-05813"/>
    <s v="TMT"/>
    <x v="4"/>
    <m/>
    <m/>
    <m/>
    <m/>
    <s v="Dealer landing price (12-25 mm per MT)"/>
    <n v="52500"/>
    <x v="6"/>
    <s v="SIDHI"/>
    <s v="FOR"/>
    <x v="7"/>
    <x v="42"/>
    <x v="5"/>
  </r>
  <r>
    <s v="Shri Balaji Cement Store"/>
    <s v="0015g00001e8PdNAAU"/>
    <s v="MF-4559-270625"/>
    <s v="MFLI-05814"/>
    <s v="TMT"/>
    <x v="4"/>
    <m/>
    <m/>
    <m/>
    <m/>
    <s v="Dealer landing price (12-25 mm per MT)"/>
    <m/>
    <x v="3"/>
    <s v="BHIWANI"/>
    <s v="Ok"/>
    <x v="28"/>
    <x v="42"/>
    <x v="5"/>
  </r>
  <r>
    <s v="SHYAM SALES ENTERPRISES"/>
    <s v="001J1000002juEOIAY"/>
    <s v="MF-4560-270625"/>
    <s v="MFLI-05815"/>
    <s v="TMT"/>
    <x v="10"/>
    <s v="Non-BIS certified"/>
    <m/>
    <m/>
    <m/>
    <s v="Dealer landing price (12-25 mm per MT)"/>
    <n v="44000"/>
    <x v="7"/>
    <s v="JAIPUR"/>
    <s v="Selling Rathi and jsw neo on order basis"/>
    <x v="31"/>
    <x v="42"/>
    <x v="5"/>
  </r>
  <r>
    <s v="SHREE RAM ENTERPRISES"/>
    <s v="001J100000Cm3r9IAB"/>
    <s v="MF-4561-270625"/>
    <s v="MFLI-05816"/>
    <s v="TMT"/>
    <x v="45"/>
    <s v="Non-BIS certified"/>
    <m/>
    <m/>
    <m/>
    <s v="Dealer landing price (12-25 mm per MT)"/>
    <n v="48500"/>
    <x v="11"/>
    <s v="SANGRUR"/>
    <s v="jyoti tmt"/>
    <x v="48"/>
    <x v="42"/>
    <x v="5"/>
  </r>
  <r>
    <s v="SHRINATH TRADERS"/>
    <s v="001J100000TrjhmIAB"/>
    <s v="MF-4562-270625"/>
    <s v="MFLI-05817"/>
    <s v="TMT"/>
    <x v="4"/>
    <m/>
    <m/>
    <m/>
    <m/>
    <s v="Dealer landing price (12-25 mm per MT)"/>
    <m/>
    <x v="7"/>
    <s v="RAJSAMAND"/>
    <s v="Need follow up"/>
    <x v="42"/>
    <x v="42"/>
    <x v="5"/>
  </r>
  <r>
    <s v="SARKAR HARDWARE &amp; SUPPLIERS"/>
    <s v="001J100000VnolCIAR"/>
    <s v="MF-4563-270625"/>
    <s v="MFLI-05818"/>
    <s v="TMT"/>
    <x v="4"/>
    <s v="BIS certified"/>
    <m/>
    <m/>
    <s v="1-3 days"/>
    <s v="Dealer landing price (12-25 mm per MT)"/>
    <n v="52000"/>
    <x v="12"/>
    <s v="MURSHIDABAD"/>
    <s v="Adhunik- 20 mt"/>
    <x v="59"/>
    <x v="42"/>
    <x v="5"/>
  </r>
  <r>
    <s v="KHANDELWAL METALS"/>
    <s v="0015g00001W32CdAAJ"/>
    <s v="MF-4564-270625"/>
    <s v="MFLI-05819"/>
    <s v="TMT"/>
    <x v="4"/>
    <m/>
    <m/>
    <m/>
    <m/>
    <s v="Dealer landing price (12-25 mm per MT)"/>
    <m/>
    <x v="3"/>
    <s v="FARIDABAD"/>
    <s v="Deals only in site order , stop stocking"/>
    <x v="44"/>
    <x v="42"/>
    <x v="5"/>
  </r>
  <r>
    <s v="LUXMI IRON STORE"/>
    <s v="0015g00001e8RjJAAU"/>
    <s v="MF-4565-270625"/>
    <s v="MFLI-05820"/>
    <s v="TMT"/>
    <x v="4"/>
    <m/>
    <m/>
    <m/>
    <m/>
    <s v="Dealer landing price (12-25 mm per MT)"/>
    <m/>
    <x v="3"/>
    <s v="KURUKSHETRA"/>
    <s v="Ok"/>
    <x v="51"/>
    <x v="42"/>
    <x v="5"/>
  </r>
  <r>
    <s v="NEW SHIVAM ENTERPRISE"/>
    <s v="001J100000VnRPSIA3"/>
    <s v="MF-4566-270625"/>
    <s v="MFLI-05821"/>
    <s v="TMT"/>
    <x v="4"/>
    <m/>
    <m/>
    <m/>
    <m/>
    <s v="Dealer landing price (12-25 mm per MT)"/>
    <m/>
    <x v="12"/>
    <s v="PASCHIM BARDHAMAN"/>
    <s v="Current doing business with jindal panther &amp; SAIL monthly volume 10 MT"/>
    <x v="34"/>
    <x v="42"/>
    <x v="5"/>
  </r>
  <r>
    <s v="RAMJILAL PRADEEP KUMAR"/>
    <s v="0015g00001ZV7YHAA1"/>
    <s v="MF-4567-270625"/>
    <s v="MFLI-05822"/>
    <s v="TMT"/>
    <x v="4"/>
    <m/>
    <m/>
    <m/>
    <m/>
    <s v="Dealer landing price (12-25 mm per MT)"/>
    <n v="53500"/>
    <x v="6"/>
    <s v="SHIVPURI"/>
    <s v="Ambashakti"/>
    <x v="3"/>
    <x v="42"/>
    <x v="5"/>
  </r>
  <r>
    <s v="SHREE BALAJI STEEL AND CEMENT"/>
    <s v="001J100000VngxMIAR"/>
    <s v="MF-4568-270625"/>
    <s v="MFLI-05823"/>
    <s v="TMT"/>
    <x v="4"/>
    <s v="Non-BIS certified"/>
    <m/>
    <m/>
    <m/>
    <s v="Dealer landing price (12-25 mm per MT)"/>
    <n v="52500"/>
    <x v="0"/>
    <s v="SOUTH"/>
    <s v="Na"/>
    <x v="10"/>
    <x v="42"/>
    <x v="5"/>
  </r>
  <r>
    <s v="Samman Steel and Cement"/>
    <s v="001J10000051DbUIAU"/>
    <s v="MF-4569-270625"/>
    <s v="MFLI-05824"/>
    <s v="TMT"/>
    <x v="7"/>
    <s v="BIS certified"/>
    <m/>
    <m/>
    <m/>
    <s v="Dealer landing price (12-25 mm per MT)"/>
    <n v="68000"/>
    <x v="5"/>
    <s v="CUTTACK"/>
    <s v="As discussed now not interested will talk later"/>
    <x v="6"/>
    <x v="42"/>
    <x v="5"/>
  </r>
  <r>
    <s v="GURUAMAR DASS IRON STORE"/>
    <s v="0015g00001fwMDVAA2"/>
    <s v="MF-4570-270625"/>
    <s v="MFLI-05825"/>
    <s v="TMT"/>
    <x v="4"/>
    <m/>
    <m/>
    <m/>
    <m/>
    <s v="Dealer landing price (12-25 mm per MT)"/>
    <m/>
    <x v="11"/>
    <s v="AMRITSAR"/>
    <s v="Jsw one and Jyoti dealer"/>
    <x v="57"/>
    <x v="42"/>
    <x v="5"/>
  </r>
  <r>
    <s v="GHOSH CEMENT CENTER"/>
    <s v="001J100000VnVhtIAF"/>
    <s v="MF-4571-270625"/>
    <s v="MFLI-05826"/>
    <s v="TMT"/>
    <x v="4"/>
    <m/>
    <m/>
    <m/>
    <m/>
    <s v="Dealer landing price (12-25 mm per MT)"/>
    <m/>
    <x v="12"/>
    <s v="MALDAH"/>
    <s v="Currently working with Captain TMT. Last talking about small quantity material that's why I am visiting...Inform him that distributor is appointed and from  next month we  will supply small quantity material."/>
    <x v="37"/>
    <x v="42"/>
    <x v="5"/>
  </r>
  <r>
    <s v="LALIT IRON STORE"/>
    <s v="001J100000JruCNIAZ"/>
    <s v="MF-4572-270625"/>
    <s v="MFLI-05827"/>
    <s v="TMT"/>
    <x v="18"/>
    <m/>
    <m/>
    <m/>
    <m/>
    <s v="Dealer landing price (12-25 mm per MT)"/>
    <n v="43500"/>
    <x v="3"/>
    <s v="ROHTAK"/>
    <s v="80 mt kamdhenu. Other 30 mt"/>
    <x v="50"/>
    <x v="42"/>
    <x v="5"/>
  </r>
  <r>
    <s v="SHIVA TRADING"/>
    <s v="0015g00001VCBRvAAP"/>
    <s v="MF-4573-270625"/>
    <s v="MFLI-05828"/>
    <s v="TMT"/>
    <x v="25"/>
    <s v="Non-BIS certified"/>
    <m/>
    <m/>
    <s v="less than 1"/>
    <s v="Dealer landing price (12-25 mm per MT)"/>
    <n v="44000"/>
    <x v="3"/>
    <s v="AMBALA"/>
    <s v="Ok"/>
    <x v="17"/>
    <x v="42"/>
    <x v="5"/>
  </r>
  <r>
    <s v="Shree Laxmi Enterprises"/>
    <s v="0015g00001X38pQAAR"/>
    <s v="MF-4574-270625"/>
    <s v="MFLI-05829"/>
    <s v="TMT"/>
    <x v="4"/>
    <m/>
    <m/>
    <m/>
    <m/>
    <s v="Dealer landing price (12-25 mm per MT)"/>
    <m/>
    <x v="6"/>
    <s v="BHOPAL"/>
    <s v="Currently working with Goel and bansal"/>
    <x v="33"/>
    <x v="42"/>
    <x v="5"/>
  </r>
  <r>
    <s v="M/S SHREE ENTERPRISES"/>
    <s v="001J100000VmlMbIAJ"/>
    <s v="MF-4575-270625"/>
    <s v="MFLI-05830"/>
    <s v="TMT"/>
    <x v="4"/>
    <s v="BIS certified"/>
    <m/>
    <m/>
    <m/>
    <s v="Dealer landing price (12-25 mm per MT)"/>
    <n v="63000"/>
    <x v="5"/>
    <s v="NABARANGPUR"/>
    <s v="Rural Based Market And Mostly Secondary Brands Govt Approved Brand"/>
    <x v="26"/>
    <x v="42"/>
    <x v="5"/>
  </r>
  <r>
    <s v="M/S M L IRON PRIVATE LIMITED"/>
    <s v="001J100000TufdAIAR"/>
    <s v="MF-4576-270625"/>
    <s v="MFLI-05831"/>
    <s v="TMT"/>
    <x v="6"/>
    <s v="BIS certified"/>
    <s v="100-150"/>
    <m/>
    <s v="less than 1"/>
    <s v="Dealer landing price (12-25 mm per MT)"/>
    <n v="52000"/>
    <x v="4"/>
    <s v="GHAZIABAD"/>
    <s v="Work in all"/>
    <x v="29"/>
    <x v="42"/>
    <x v="5"/>
  </r>
  <r>
    <s v="M/S. TARA MAA BUILDERS"/>
    <s v="001J100000VncLGIAZ"/>
    <s v="MF-4576-270625"/>
    <s v="MFLI-05832"/>
    <s v="TMT"/>
    <x v="4"/>
    <m/>
    <m/>
    <m/>
    <m/>
    <s v="Dealer landing price (12-25 mm per MT)"/>
    <m/>
    <x v="12"/>
    <s v="MALDAH"/>
    <s v="Interested to work as a direct dealer..Party have some rate quary... I will describe him about our rate for direct dealer, as he working as Distributor of Reshmi TMT, thats party want work as direct dealer or as a Distributor, next dealer will start work"/>
    <x v="37"/>
    <x v="42"/>
    <x v="5"/>
  </r>
  <r>
    <s v="Garg cement agency &amp; Building Materials"/>
    <s v="001J100000LnEaSIAV"/>
    <s v="MF-4577-270625"/>
    <s v="MFLI-05833"/>
    <s v="TMT"/>
    <x v="29"/>
    <m/>
    <m/>
    <m/>
    <m/>
    <s v="Dealer landing price (12-25 mm per MT)"/>
    <n v="45200"/>
    <x v="4"/>
    <s v="SHAMLI"/>
    <n v="45200"/>
    <x v="23"/>
    <x v="42"/>
    <x v="5"/>
  </r>
  <r>
    <s v="QUALITY CEMENT PRODUCTS"/>
    <s v="0015g00001UBHsiAAH"/>
    <s v="MF-4578-270625"/>
    <s v="MFLI-05834"/>
    <s v="TMT"/>
    <x v="4"/>
    <m/>
    <m/>
    <m/>
    <m/>
    <s v="Dealer landing price (12-25 mm per MT)"/>
    <n v="43500"/>
    <x v="8"/>
    <s v="DANTEWADA"/>
    <s v="Na"/>
    <x v="11"/>
    <x v="42"/>
    <x v="5"/>
  </r>
  <r>
    <s v="QUALITY CEMENT PRODUCTS"/>
    <s v="0015g00001UBHsiAAH"/>
    <s v="MF-4578-270625"/>
    <s v="MFLI-05835"/>
    <s v="TMT"/>
    <x v="4"/>
    <m/>
    <m/>
    <m/>
    <m/>
    <s v="Dealer landing price (12-25 mm per MT)"/>
    <n v="43500"/>
    <x v="8"/>
    <s v="DANTEWADA"/>
    <s v="Na"/>
    <x v="11"/>
    <x v="42"/>
    <x v="5"/>
  </r>
  <r>
    <s v="M/S MANSI BUILDING MATERIAL"/>
    <s v="001J100000Vnsm9IAB"/>
    <s v="MF-4579-270625"/>
    <s v="MFLI-05836"/>
    <s v="TMT"/>
    <x v="4"/>
    <m/>
    <m/>
    <m/>
    <m/>
    <s v="Dealer landing price (12-25 mm per MT)"/>
    <m/>
    <x v="4"/>
    <s v="VARANASI"/>
    <s v="."/>
    <x v="27"/>
    <x v="42"/>
    <x v="5"/>
  </r>
  <r>
    <s v="Arihant Enterprises"/>
    <s v="0015g00001dFolvAAC"/>
    <s v="MF-4580-270625"/>
    <s v="MFLI-05837"/>
    <s v="TMT"/>
    <x v="4"/>
    <m/>
    <m/>
    <m/>
    <m/>
    <s v="Dealer landing price (12-25 mm per MT)"/>
    <m/>
    <x v="6"/>
    <s v="JABALPUR"/>
    <s v="NA"/>
    <x v="14"/>
    <x v="42"/>
    <x v="5"/>
  </r>
  <r>
    <s v="Punjab Steels"/>
    <s v="001J1000003lAlKIAU"/>
    <s v="MF-4581-270625"/>
    <s v="MFLI-05838"/>
    <s v="TMT"/>
    <x v="4"/>
    <m/>
    <m/>
    <m/>
    <m/>
    <s v="Dealer landing price (12-25 mm per MT)"/>
    <m/>
    <x v="6"/>
    <s v="JABALPUR"/>
    <s v="NA"/>
    <x v="14"/>
    <x v="42"/>
    <x v="5"/>
  </r>
  <r>
    <s v="Hanuman Iron"/>
    <s v="0015g00001XM9CpAAL"/>
    <s v="MF-4582-270625"/>
    <s v="MFLI-05839"/>
    <s v="TMT"/>
    <x v="4"/>
    <m/>
    <m/>
    <m/>
    <m/>
    <s v="Dealer landing price (12-25 mm per MT)"/>
    <m/>
    <x v="6"/>
    <s v="JABALPUR"/>
    <s v="NA"/>
    <x v="14"/>
    <x v="42"/>
    <x v="5"/>
  </r>
  <r>
    <s v="SHAKTI STEELS"/>
    <s v="0015g00001f9BXpAAM"/>
    <s v="MF-4583-270625"/>
    <s v="MFLI-05840"/>
    <s v="TMT"/>
    <x v="19"/>
    <m/>
    <m/>
    <m/>
    <m/>
    <s v="Dealer landing price (12-25 mm per MT)"/>
    <n v="46500"/>
    <x v="7"/>
    <s v="JODHPUR"/>
    <s v="Follow  up for new order."/>
    <x v="43"/>
    <x v="42"/>
    <x v="5"/>
  </r>
  <r>
    <s v="Bhawna Enterprises"/>
    <s v="0015g00001XKK1WAAX"/>
    <s v="MF-4584-270625"/>
    <s v="MFLI-05841"/>
    <s v="TMT"/>
    <x v="4"/>
    <m/>
    <m/>
    <m/>
    <m/>
    <s v="Dealer landing price (12-25 mm per MT)"/>
    <m/>
    <x v="4"/>
    <s v="MATHURA"/>
    <s v="Targeted dealer"/>
    <x v="38"/>
    <x v="42"/>
    <x v="5"/>
  </r>
  <r>
    <s v="CHHITAR MAL PURUSHOTTAM DAS"/>
    <s v="0015g00001XKKMAAA5"/>
    <s v="MF-4586-270625"/>
    <s v="MFLI-05843"/>
    <s v="TMT"/>
    <x v="4"/>
    <m/>
    <m/>
    <m/>
    <m/>
    <s v="Dealer landing price (12-25 mm per MT)"/>
    <m/>
    <x v="4"/>
    <s v="MATHURA"/>
    <s v="Ok"/>
    <x v="38"/>
    <x v="42"/>
    <x v="5"/>
  </r>
  <r>
    <s v="Rajdhani steel and Builders"/>
    <s v="0015g00001UBHdFAAX"/>
    <s v="MF-4585-270625"/>
    <s v="MFLI-05842"/>
    <s v="TMT"/>
    <x v="16"/>
    <s v="Non-BIS certified"/>
    <m/>
    <m/>
    <m/>
    <s v="Dealer landing price (12-25 mm per MT)"/>
    <n v="53000"/>
    <x v="4"/>
    <s v="GHAZIABAD"/>
    <s v="Including gst"/>
    <x v="19"/>
    <x v="42"/>
    <x v="5"/>
  </r>
  <r>
    <s v="NAMAN ENTERPRISES"/>
    <s v="0015g00001XapzNAAR"/>
    <s v="MF-4587-270625"/>
    <s v="MFLI-05844"/>
    <s v="TMT"/>
    <x v="4"/>
    <m/>
    <m/>
    <m/>
    <m/>
    <s v="Dealer landing price (12-25 mm per MT)"/>
    <m/>
    <x v="4"/>
    <s v="MATHURA"/>
    <s v="Targeted dealer"/>
    <x v="38"/>
    <x v="42"/>
    <x v="5"/>
  </r>
  <r>
    <s v="PRATIMA ENTERPRISES"/>
    <s v="001J100000Trg5xIAB"/>
    <s v="MF-4588-280625"/>
    <s v="MFLI-05845"/>
    <s v="TMT"/>
    <x v="4"/>
    <m/>
    <m/>
    <m/>
    <m/>
    <s v="Dealer landing price (12-25 mm per MT)"/>
    <m/>
    <x v="6"/>
    <s v="BHOPAL"/>
    <s v="Currently working with primary and secondary both"/>
    <x v="33"/>
    <x v="43"/>
    <x v="5"/>
  </r>
  <r>
    <s v="BABA TRADERS"/>
    <s v="0015g00001YOStMAAX"/>
    <s v="MF-4589-280625"/>
    <s v="MFLI-05846"/>
    <s v="TMT"/>
    <x v="4"/>
    <m/>
    <m/>
    <m/>
    <m/>
    <s v="Dealer landing price (12-25 mm per MT)"/>
    <n v="44500"/>
    <x v="8"/>
    <s v="BASTAR"/>
    <s v="Na"/>
    <x v="11"/>
    <x v="43"/>
    <x v="5"/>
  </r>
  <r>
    <s v="Kusmm Traders &amp; Hardware"/>
    <s v="001J100000Jqp2GIAR"/>
    <s v="MF-4590-280625"/>
    <s v="MFLI-05847"/>
    <s v="TMT"/>
    <x v="4"/>
    <m/>
    <m/>
    <m/>
    <m/>
    <s v="Dealer landing price (12-25 mm per MT)"/>
    <n v="43500"/>
    <x v="8"/>
    <s v="BASTAR"/>
    <s v="Deal with Tata on demand based order and reguler lifiting ISI TMT"/>
    <x v="11"/>
    <x v="43"/>
    <x v="5"/>
  </r>
  <r>
    <s v="JAYANTILAL MANILAL"/>
    <s v="0015g00001UBHsuAAH"/>
    <s v="MF-4591-280625"/>
    <s v="MFLI-05848"/>
    <s v="TMT"/>
    <x v="4"/>
    <m/>
    <m/>
    <m/>
    <m/>
    <s v="Dealer landing price (12-25 mm per MT)"/>
    <n v="44500"/>
    <x v="8"/>
    <s v="KONDAGAON"/>
    <s v="Na"/>
    <x v="11"/>
    <x v="43"/>
    <x v="5"/>
  </r>
  <r>
    <s v="M/S JAISWAL TRADERS"/>
    <s v="001J1000002kP7hIAE"/>
    <s v="MF-4592-280625"/>
    <s v="MFLI-05849"/>
    <s v="TMT"/>
    <x v="4"/>
    <m/>
    <m/>
    <m/>
    <m/>
    <s v="Dealer landing price (12-25 mm per MT)"/>
    <n v="44500"/>
    <x v="8"/>
    <s v="KONDAGAON"/>
    <s v="Na"/>
    <x v="11"/>
    <x v="43"/>
    <x v="5"/>
  </r>
  <r>
    <s v="RIDDHI ENTERPRISES"/>
    <s v="001J1000002jzaJIAQ"/>
    <s v="MF-4593-280625"/>
    <s v="MFLI-05850"/>
    <s v="TMT"/>
    <x v="3"/>
    <s v="Non-BIS certified"/>
    <m/>
    <m/>
    <m/>
    <s v="Dealer landing price (12-25 mm per MT)"/>
    <n v="48000"/>
    <x v="11"/>
    <s v="PATIALA"/>
    <s v="kamdhenu nxt 48000 plus gst"/>
    <x v="63"/>
    <x v="43"/>
    <x v="5"/>
  </r>
  <r>
    <s v="RASHMI STEELS"/>
    <s v="0015g00001UBHnUAAX"/>
    <s v="MF-4594-280625"/>
    <s v="MFLI-05851"/>
    <s v="TMT"/>
    <x v="4"/>
    <m/>
    <m/>
    <m/>
    <m/>
    <s v="Dealer landing price (12-25 mm per MT)"/>
    <m/>
    <x v="6"/>
    <s v="BHOPAL"/>
    <s v="Currently working with Jindal panther/warm/shown positive sign can conver"/>
    <x v="33"/>
    <x v="43"/>
    <x v="5"/>
  </r>
  <r>
    <s v="IMRAN BUILDING MATERIAL SUPPLIERS, KAKOD"/>
    <s v="001J100000NOnu2IAD"/>
    <s v="MF-4595-280625"/>
    <s v="MFLI-05852"/>
    <s v="TMT"/>
    <x v="16"/>
    <m/>
    <m/>
    <m/>
    <m/>
    <s v="Dealer landing price (12-25 mm per MT)"/>
    <n v="45500"/>
    <x v="7"/>
    <s v="TONK"/>
    <s v="Working dealer Material available give order soon"/>
    <x v="9"/>
    <x v="43"/>
    <x v="5"/>
  </r>
  <r>
    <s v="IMRAN BUILDING MATERIAL SUPPLIERS, KAKOD"/>
    <s v="001J100000NOnu2IAD"/>
    <s v="MF-4596-280625"/>
    <s v="MFLI-05853"/>
    <s v="TMT"/>
    <x v="16"/>
    <m/>
    <m/>
    <m/>
    <m/>
    <s v="Dealer landing price (12-25 mm per MT)"/>
    <n v="45500"/>
    <x v="7"/>
    <s v="TONK"/>
    <s v="Working dealer Material available give order soon"/>
    <x v="31"/>
    <x v="43"/>
    <x v="5"/>
  </r>
  <r>
    <s v="BHARAT STEEL &amp; CO."/>
    <s v="001J1000003luxUIAQ"/>
    <s v="MF-4597-300625"/>
    <s v="MFLI-05854"/>
    <s v="TMT"/>
    <x v="18"/>
    <s v="Non-BIS certified"/>
    <m/>
    <m/>
    <s v="less than 1"/>
    <s v="Dealer landing price (12-25 mm per MT)"/>
    <n v="45800"/>
    <x v="7"/>
    <s v="PALI"/>
    <s v="Need follow and call on demand"/>
    <x v="42"/>
    <x v="44"/>
    <x v="5"/>
  </r>
  <r>
    <s v="Savitri sales - sangamvihar"/>
    <s v="0015g00001eBlo7AAC"/>
    <s v="MF-4598-300625"/>
    <s v="MFLI-05855"/>
    <s v="TMT"/>
    <x v="10"/>
    <s v="Non-BIS certified"/>
    <m/>
    <m/>
    <m/>
    <s v="Dealer landing price (12-25 mm per MT)"/>
    <n v="52800"/>
    <x v="0"/>
    <s v="SOUTH"/>
    <s v="Na"/>
    <x v="10"/>
    <x v="44"/>
    <x v="5"/>
  </r>
  <r>
    <s v="SHREE STEEL ASSOCIATES"/>
    <s v="001J100000BahQrIAJ"/>
    <s v="MF-4599-300625"/>
    <s v="MFLI-05856"/>
    <s v="TMT"/>
    <x v="4"/>
    <m/>
    <m/>
    <m/>
    <m/>
    <s v="Dealer landing price (12-25 mm per MT)"/>
    <n v="51000"/>
    <x v="7"/>
    <s v="JAIPUR"/>
    <s v="Working dealer Jsw One"/>
    <x v="31"/>
    <x v="44"/>
    <x v="5"/>
  </r>
  <r>
    <s v="SHREE STEEL ASSOCIATES"/>
    <s v="001J100000BahQrIAJ"/>
    <s v="MF-4600-300625"/>
    <s v="MFLI-05857"/>
    <s v="TMT"/>
    <x v="4"/>
    <m/>
    <m/>
    <m/>
    <m/>
    <s v="Dealer landing price (12-25 mm per MT)"/>
    <n v="51000"/>
    <x v="7"/>
    <s v="JAIPUR"/>
    <s v="Working dealer Jsw One"/>
    <x v="8"/>
    <x v="44"/>
    <x v="5"/>
  </r>
  <r>
    <s v="M/S. DAS ENTERPRISES"/>
    <s v="001J1000009Fpm7IAC"/>
    <s v="MF-4601-300625"/>
    <s v="MFLI-05858"/>
    <s v="TMT"/>
    <x v="4"/>
    <m/>
    <m/>
    <m/>
    <m/>
    <s v="Dealer landing price (12-25 mm per MT)"/>
    <m/>
    <x v="5"/>
    <s v="MAYURBHANJ"/>
    <s v="Sail price is 500less from our price"/>
    <x v="5"/>
    <x v="44"/>
    <x v="5"/>
  </r>
  <r>
    <s v="Vishal building material store"/>
    <s v="001J1000007o9hrIAA"/>
    <s v="MF-4602-300625"/>
    <s v="MFLI-05859"/>
    <s v="TMT"/>
    <x v="25"/>
    <s v="Non-BIS certified"/>
    <m/>
    <m/>
    <m/>
    <s v="Dealer landing price (12-25 mm per MT)"/>
    <n v="46500"/>
    <x v="15"/>
    <s v="JAMMU"/>
    <s v="Local jindal tmt"/>
    <x v="45"/>
    <x v="44"/>
    <x v="5"/>
  </r>
  <r>
    <s v="MAHALAXMI STEEL"/>
    <s v="001J100000HIkQLIA1"/>
    <s v="MF-4603-300625"/>
    <s v="MFLI-05860"/>
    <s v="TMT"/>
    <x v="4"/>
    <m/>
    <m/>
    <m/>
    <m/>
    <s v="Dealer landing price (12-25 mm per MT)"/>
    <m/>
    <x v="3"/>
    <s v="PALWAL"/>
    <s v="Deals in short and single material only"/>
    <x v="44"/>
    <x v="44"/>
    <x v="5"/>
  </r>
  <r>
    <s v="M/S PATEL IRON STORES"/>
    <s v="001J100000S1diwIAB"/>
    <s v="MF-4604-300625"/>
    <s v="MFLI-05861"/>
    <s v="TMT"/>
    <x v="4"/>
    <m/>
    <m/>
    <m/>
    <m/>
    <s v="Dealer landing price (12-25 mm per MT)"/>
    <m/>
    <x v="4"/>
    <s v="VARANASI"/>
    <s v="."/>
    <x v="27"/>
    <x v="44"/>
    <x v="5"/>
  </r>
  <r>
    <s v="RATHI CEMENT DISTRIBUTORS"/>
    <s v="0015g00001fx4ZSAAY"/>
    <s v="MF-4605-300625"/>
    <s v="MFLI-05862"/>
    <s v="TMT"/>
    <x v="10"/>
    <m/>
    <m/>
    <m/>
    <m/>
    <s v="Dealer landing price (12-25 mm per MT)"/>
    <n v="44500"/>
    <x v="7"/>
    <s v="JODHPUR"/>
    <s v="Follow up for project  calls"/>
    <x v="43"/>
    <x v="44"/>
    <x v="5"/>
  </r>
  <r>
    <s v="Kashmir iron mandi"/>
    <s v="001J100000ME1DIIA1"/>
    <s v="MF-4606-300625"/>
    <s v="MFLI-05863"/>
    <s v="TMT"/>
    <x v="4"/>
    <m/>
    <m/>
    <m/>
    <m/>
    <s v="Dealer landing price (12-25 mm per MT)"/>
    <m/>
    <x v="15"/>
    <s v="Budgam"/>
    <s v="No opportunity"/>
    <x v="54"/>
    <x v="44"/>
    <x v="5"/>
  </r>
  <r>
    <s v="Jay Kumar Vijay Kumar Jain"/>
    <s v="001J1000003mo8NIAQ"/>
    <s v="MF-4607-300625"/>
    <s v="MFLI-05864"/>
    <s v="TMT"/>
    <x v="7"/>
    <s v="BIS certified"/>
    <m/>
    <m/>
    <s v="less than 1"/>
    <s v="Dealer landing price (12-25 mm per MT)"/>
    <n v="54000"/>
    <x v="5"/>
    <s v="KORAPUT"/>
    <s v="Major focused Brand Approval And Rural Based Market"/>
    <x v="26"/>
    <x v="44"/>
    <x v="5"/>
  </r>
  <r>
    <s v="BALAJI SHUTTERING STORE"/>
    <s v="0015g00001cbCPxAAM"/>
    <s v="MF-4608-300625"/>
    <s v="MFLI-05865"/>
    <s v="TMT"/>
    <x v="18"/>
    <s v="Non-BIS certified"/>
    <m/>
    <m/>
    <m/>
    <s v="Dealer landing price (12-25 mm per MT)"/>
    <n v="48000"/>
    <x v="11"/>
    <s v="BATHINDA"/>
    <s v="Tour and TOD scheme extra"/>
    <x v="24"/>
    <x v="44"/>
    <x v="5"/>
  </r>
  <r>
    <s v="Samaleswari Agency"/>
    <s v="0015g00001dJmu3AAC"/>
    <s v="MF-4609-300625"/>
    <s v="MFLI-05866"/>
    <s v="TMT"/>
    <x v="4"/>
    <m/>
    <m/>
    <m/>
    <m/>
    <s v="Dealer landing price (12-25 mm per MT)"/>
    <m/>
    <x v="5"/>
    <s v="SONEPUR"/>
    <s v="."/>
    <x v="49"/>
    <x v="44"/>
    <x v="5"/>
  </r>
  <r>
    <s v="Sri nataraj iron and steel"/>
    <s v="001J100000RU8v4IAD"/>
    <s v="MF-4610-300625"/>
    <s v="MFLI-05867"/>
    <s v="TMT"/>
    <x v="7"/>
    <s v="BIS certified"/>
    <m/>
    <m/>
    <s v="1-3 days"/>
    <s v="Dealer landing price (12-25 mm per MT)"/>
    <n v="64000"/>
    <x v="5"/>
    <s v="KORAPUT"/>
    <s v="Service And Credit Worthiness, Rural Based Sales"/>
    <x v="26"/>
    <x v="44"/>
    <x v="5"/>
  </r>
  <r>
    <s v="SHIV SHAKTI TRADERS"/>
    <s v="001J100000Vm4JaIAJ"/>
    <s v="MF-4611-300625"/>
    <s v="MFLI-05868"/>
    <s v="TMT"/>
    <x v="4"/>
    <m/>
    <m/>
    <m/>
    <m/>
    <s v="Dealer landing price (12-25 mm per MT)"/>
    <m/>
    <x v="3"/>
    <s v="AMBALA"/>
    <s v="Ok"/>
    <x v="17"/>
    <x v="44"/>
    <x v="5"/>
  </r>
  <r>
    <s v="VANDANA STEEL TRADERS"/>
    <s v="0015g00001bcpilAAA"/>
    <s v="MF-4612-300625"/>
    <s v="MFLI-05869"/>
    <s v="TMT"/>
    <x v="4"/>
    <m/>
    <m/>
    <m/>
    <m/>
    <s v="Dealer landing price (12-25 mm per MT)"/>
    <n v="41200"/>
    <x v="8"/>
    <s v="DURG"/>
    <s v="Deal with ISI TMT"/>
    <x v="11"/>
    <x v="44"/>
    <x v="5"/>
  </r>
  <r>
    <s v="MAA SARBAMANGALA IRON STORES"/>
    <s v="001J100000VnWdYIAV"/>
    <s v="MF-4613-300625"/>
    <s v="MFLI-05870"/>
    <s v="TMT"/>
    <x v="4"/>
    <s v="BIS certified"/>
    <m/>
    <m/>
    <m/>
    <s v="Dealer landing price (12-25 mm per MT)"/>
    <m/>
    <x v="12"/>
    <s v="KOLKATA"/>
    <s v="Good potential customer"/>
    <x v="40"/>
    <x v="44"/>
    <x v="5"/>
  </r>
  <r>
    <s v="samridhi enterprises"/>
    <s v="0015g00001V9yt6AAB"/>
    <s v="MF-4614-300625"/>
    <s v="MFLI-05871"/>
    <s v="TMT"/>
    <x v="18"/>
    <s v="Non-BIS certified"/>
    <s v="50-100"/>
    <n v="300"/>
    <s v="1-3 days"/>
    <s v="Dealer landing price (12-25 mm per MT)"/>
    <n v="55000"/>
    <x v="0"/>
    <s v="WEST"/>
    <s v="NA"/>
    <x v="29"/>
    <x v="44"/>
    <x v="5"/>
  </r>
  <r>
    <s v="RATHEE CEMENT STORE"/>
    <s v="001J100000RxbpJIAR"/>
    <s v="MF-4615-300625"/>
    <s v="MFLI-05872"/>
    <s v="TMT"/>
    <x v="4"/>
    <m/>
    <m/>
    <m/>
    <m/>
    <s v="Dealer landing price (12-25 mm per MT)"/>
    <m/>
    <x v="3"/>
    <s v="ROHTAK"/>
    <s v="Ok"/>
    <x v="28"/>
    <x v="44"/>
    <x v="5"/>
  </r>
  <r>
    <s v="NEW JAIN STEEL"/>
    <s v="0015g00001XM8sxAAD"/>
    <s v="MF-4616-300625"/>
    <s v="MFLI-05873"/>
    <s v="TMT"/>
    <x v="4"/>
    <m/>
    <m/>
    <m/>
    <m/>
    <s v="Dealer landing price (12-25 mm per MT)"/>
    <n v="56500"/>
    <x v="6"/>
    <s v="INDORE"/>
    <s v="Moira"/>
    <x v="25"/>
    <x v="44"/>
    <x v="5"/>
  </r>
  <r>
    <s v="M/S NEETA ENTERPRISE"/>
    <s v="001J100000S1fPBIAZ"/>
    <s v="MF-4617-300625"/>
    <s v="MFLI-05874"/>
    <s v="TMT"/>
    <x v="4"/>
    <m/>
    <m/>
    <m/>
    <m/>
    <s v="Dealer landing price (12-25 mm per MT)"/>
    <m/>
    <x v="3"/>
    <s v="ROHTAK"/>
    <s v="Current working cement only planning steel business discussion some site lead's"/>
    <x v="50"/>
    <x v="44"/>
    <x v="5"/>
  </r>
  <r>
    <s v="KAMLESH TRADERS"/>
    <s v="001J100000RU2f3IAD"/>
    <s v="MF-4618-300625"/>
    <s v="MFLI-05875"/>
    <s v="TMT"/>
    <x v="4"/>
    <m/>
    <m/>
    <m/>
    <m/>
    <s v="Dealer landing price (12-25 mm per MT)"/>
    <n v="49000"/>
    <x v="6"/>
    <s v="KATNI"/>
    <s v="FOR"/>
    <x v="7"/>
    <x v="44"/>
    <x v="5"/>
  </r>
  <r>
    <s v="M/S SAHU TRADING CO."/>
    <s v="001J100000VmqRpIAJ"/>
    <s v="MF-4619-300625"/>
    <s v="MFLI-05876"/>
    <s v="TMT"/>
    <x v="7"/>
    <s v="BIS certified"/>
    <m/>
    <m/>
    <m/>
    <s v="Dealer landing price (12-25 mm per MT)"/>
    <n v="56000"/>
    <x v="13"/>
    <s v="DHANBAD"/>
    <s v="Met with party"/>
    <x v="47"/>
    <x v="44"/>
    <x v="5"/>
  </r>
  <r>
    <s v="HOME HARDWARE PRIVATE LIMITED"/>
    <s v="001J100000ME1flIAD"/>
    <s v="MF-4620-300625"/>
    <s v="MFLI-05877"/>
    <s v="TMT"/>
    <x v="9"/>
    <s v="BIS certified"/>
    <s v="50-100"/>
    <n v="400"/>
    <m/>
    <s v="Dealer landing price (12-25 mm per MT)"/>
    <n v="59000"/>
    <x v="13"/>
    <s v="RANCHI"/>
    <s v="Rungta tmt demand"/>
    <x v="36"/>
    <x v="44"/>
    <x v="5"/>
  </r>
  <r>
    <s v="SHREE BALAJI STEELEX"/>
    <s v="001J100000RTUYIIA5"/>
    <s v="MF-4621-300625"/>
    <s v="MFLI-05878"/>
    <s v="TMT"/>
    <x v="4"/>
    <m/>
    <m/>
    <m/>
    <m/>
    <s v="Dealer landing price (12-25 mm per MT)"/>
    <m/>
    <x v="5"/>
    <s v="CUTTACK"/>
    <s v="Will discuss later regarding TMT"/>
    <x v="6"/>
    <x v="44"/>
    <x v="5"/>
  </r>
  <r>
    <s v="Hamid &amp; Sons"/>
    <s v="0015g00001W4cH5AAJ"/>
    <s v="MF-4622-300625"/>
    <s v="MFLI-05879"/>
    <s v="TMT"/>
    <x v="12"/>
    <s v="Non-BIS certified"/>
    <m/>
    <m/>
    <s v="1-3 days"/>
    <s v="Dealer landing price (12-25 mm per MT)"/>
    <n v="43500"/>
    <x v="10"/>
    <s v="HARIDWAR"/>
    <s v="Direct site supplier"/>
    <x v="16"/>
    <x v="44"/>
    <x v="5"/>
  </r>
  <r>
    <s v="PARAS TIMBER IRON &amp; STONE CO"/>
    <s v="0015g00001c4S5MAAU"/>
    <s v="MF-4623-300625"/>
    <s v="MFLI-05880"/>
    <s v="TMT"/>
    <x v="10"/>
    <s v="Non-BIS certified"/>
    <m/>
    <m/>
    <m/>
    <s v="Dealer landing price (12-25 mm per MT)"/>
    <n v="53000"/>
    <x v="0"/>
    <s v="NORTH EAST"/>
    <s v="Including gst"/>
    <x v="19"/>
    <x v="44"/>
    <x v="5"/>
  </r>
  <r>
    <s v="SIDDHI VINAYAK STEEL"/>
    <s v="0015g00001XKTtsAAH"/>
    <s v="MF-4624-300625"/>
    <s v="MFLI-05881"/>
    <s v="TMT"/>
    <x v="10"/>
    <s v="Non-BIS certified"/>
    <s v="50-100"/>
    <m/>
    <s v="1-3 days"/>
    <s v="Dealer landing price (12-25 mm per MT)"/>
    <n v="52500"/>
    <x v="0"/>
    <s v="WEST"/>
    <s v="NA"/>
    <x v="29"/>
    <x v="44"/>
    <x v="5"/>
  </r>
  <r>
    <s v="ROSE BUILDER"/>
    <s v="001J1000007nTfNIAU"/>
    <s v="MF-4625-300625"/>
    <s v="MFLI-05882"/>
    <s v="TMT"/>
    <x v="31"/>
    <s v="Non-BIS certified"/>
    <m/>
    <m/>
    <m/>
    <s v="Dealer landing price (12-25 mm per MT)"/>
    <n v="46000"/>
    <x v="11"/>
    <s v="S.A.S Nagar"/>
    <s v="apollo 46000 plus gst"/>
    <x v="48"/>
    <x v="44"/>
    <x v="5"/>
  </r>
  <r>
    <s v="BIJAYALAKSHMI TRADERS"/>
    <s v="001J1000003mUW7IAM"/>
    <s v="MF-4626-300625"/>
    <s v="MFLI-05883"/>
    <s v="TMT"/>
    <x v="7"/>
    <s v="BIS certified"/>
    <m/>
    <m/>
    <s v="less than 1"/>
    <s v="Dealer landing price (12-25 mm per MT)"/>
    <n v="63000"/>
    <x v="5"/>
    <s v="KORAPUT"/>
    <s v="Market Accepted brands and govt Approval brands"/>
    <x v="26"/>
    <x v="44"/>
    <x v="5"/>
  </r>
  <r>
    <s v="Banke Bihari iron store kosi"/>
    <s v="0015g00001YO0DKAA1"/>
    <s v="MF-4627-300625"/>
    <s v="MFLI-05884"/>
    <s v="TMT"/>
    <x v="18"/>
    <s v="Non-BIS certified"/>
    <m/>
    <m/>
    <m/>
    <s v="Dealer landing price (12-25 mm per MT)"/>
    <n v="100"/>
    <x v="4"/>
    <s v="MATHURA"/>
    <s v="Targeted dealer"/>
    <x v="38"/>
    <x v="44"/>
    <x v="5"/>
  </r>
  <r>
    <s v="NAYAK IRON TRADERS"/>
    <s v="001J1000007oYXkIAM"/>
    <s v="MF-4628-300625"/>
    <s v="MFLI-05885"/>
    <s v="TMT"/>
    <x v="3"/>
    <m/>
    <m/>
    <m/>
    <m/>
    <s v="Dealer landing price (12-25 mm per MT)"/>
    <n v="48500"/>
    <x v="6"/>
    <s v="KATNI"/>
    <s v="FOR Rate"/>
    <x v="7"/>
    <x v="44"/>
    <x v="5"/>
  </r>
  <r>
    <s v="MAHUL INDUSTRIES"/>
    <s v="0015g00001Y56QuAAJ"/>
    <s v="MF-4629-300625"/>
    <s v="MFLI-05886"/>
    <s v="TMT"/>
    <x v="4"/>
    <m/>
    <m/>
    <m/>
    <m/>
    <s v="Dealer landing price (12-25 mm per MT)"/>
    <m/>
    <x v="6"/>
    <s v="JABALPUR"/>
    <s v="Goel TMT -43,500/-"/>
    <x v="14"/>
    <x v="44"/>
    <x v="5"/>
  </r>
  <r>
    <s v="SUPER IRON STORE"/>
    <s v="001J1000002idLPIAY"/>
    <s v="MF-4630-300625"/>
    <s v="MFLI-05887"/>
    <s v="TMT"/>
    <x v="4"/>
    <m/>
    <m/>
    <m/>
    <m/>
    <s v="Dealer landing price (12-25 mm per MT)"/>
    <m/>
    <x v="7"/>
    <s v="RAJSAMAND"/>
    <s v="Call on Requirement"/>
    <x v="42"/>
    <x v="44"/>
    <x v="5"/>
  </r>
  <r>
    <s v="M R Associate"/>
    <s v="0015g00001f8AtJAAU"/>
    <s v="MF-4631-300625"/>
    <s v="MFLI-05888"/>
    <s v="TMT"/>
    <x v="27"/>
    <m/>
    <m/>
    <m/>
    <m/>
    <s v="Dealer landing price (12-25 mm per MT)"/>
    <n v="52300"/>
    <x v="7"/>
    <s v="JODHPUR"/>
    <s v="Market demand is poor in retails sales"/>
    <x v="43"/>
    <x v="44"/>
    <x v="5"/>
  </r>
  <r>
    <s v="Biharilal mangturum"/>
    <s v="0015g00001fwf41AAA"/>
    <s v="MF-4632-300625"/>
    <s v="MFLI-05889"/>
    <s v="TMT"/>
    <x v="4"/>
    <m/>
    <m/>
    <m/>
    <m/>
    <s v="Dealer landing price (12-25 mm per MT)"/>
    <m/>
    <x v="5"/>
    <s v="BOUDH"/>
    <s v="."/>
    <x v="49"/>
    <x v="44"/>
    <x v="5"/>
  </r>
  <r>
    <s v="MANISH TRADERS"/>
    <s v="001J100000TsqAzIAJ"/>
    <s v="MF-4633-300625"/>
    <s v="MFLI-05890"/>
    <s v="TMT"/>
    <x v="4"/>
    <m/>
    <m/>
    <m/>
    <m/>
    <s v="Dealer landing price (12-25 mm per MT)"/>
    <m/>
    <x v="12"/>
    <s v="MALDAH"/>
    <s v="Dealer want to work as a NOD dealer."/>
    <x v="37"/>
    <x v="44"/>
    <x v="5"/>
  </r>
  <r>
    <s v="JHULELAL BUILDING MATERIAL SUPPLIERS"/>
    <s v="001J100000TsHcuIAF"/>
    <s v="MF-4634-300625"/>
    <s v="MFLI-05891"/>
    <s v="TMT"/>
    <x v="4"/>
    <m/>
    <m/>
    <m/>
    <m/>
    <s v="Dealer landing price (12-25 mm per MT)"/>
    <m/>
    <x v="6"/>
    <s v="BHOPAL"/>
    <s v="Currently working with Goel and bansal"/>
    <x v="33"/>
    <x v="44"/>
    <x v="5"/>
  </r>
  <r>
    <s v="M/S GUPTESWAR HARDWARE STORES"/>
    <s v="001J100000Vl94aIAB"/>
    <s v="MF-4635-300625"/>
    <s v="MFLI-05892"/>
    <s v="TMT"/>
    <x v="4"/>
    <s v="BIS certified"/>
    <m/>
    <m/>
    <m/>
    <s v="Dealer landing price (12-25 mm per MT)"/>
    <n v="63000"/>
    <x v="5"/>
    <s v="Malkangiri"/>
    <s v="Rural based market secondary Brands Acceptance Market"/>
    <x v="26"/>
    <x v="44"/>
    <x v="5"/>
  </r>
  <r>
    <s v="GHOSH HARDWARE"/>
    <s v="001J100000VnwYDIAZ"/>
    <s v="MF-4636-300625"/>
    <s v="MFLI-05893"/>
    <s v="TMT"/>
    <x v="4"/>
    <s v="BIS certified"/>
    <m/>
    <m/>
    <m/>
    <s v="Dealer landing price (12-25 mm per MT)"/>
    <n v="63000"/>
    <x v="12"/>
    <s v="MURSHIDABAD"/>
    <s v="Tata tiscon- 10 mt_x000a_Shyam steel- 10 mt"/>
    <x v="59"/>
    <x v="44"/>
    <x v="5"/>
  </r>
  <r>
    <s v="BARDHAN BUILDER"/>
    <s v="001J100000VnwZBIAZ"/>
    <s v="MF-4645-300625"/>
    <s v="MFLI-05906"/>
    <s v="TMT"/>
    <x v="4"/>
    <s v="BIS certified"/>
    <m/>
    <m/>
    <s v="less than 1"/>
    <s v="Dealer landing price (12-25 mm per MT)"/>
    <n v="63000"/>
    <x v="12"/>
    <s v="MURSHIDABAD"/>
    <s v="Shyam Steel- 50 mt"/>
    <x v="59"/>
    <x v="44"/>
    <x v="5"/>
  </r>
  <r>
    <s v="M/S M.M. TRADERS"/>
    <s v="001J100000VnwYIIAZ"/>
    <s v="MF-4637-300625"/>
    <s v="MFLI-05894"/>
    <s v="TMT"/>
    <x v="4"/>
    <m/>
    <m/>
    <m/>
    <m/>
    <s v="Dealer landing price (12-25 mm per MT)"/>
    <m/>
    <x v="9"/>
    <s v="MUZAFFARPUR"/>
    <s v="NA"/>
    <x v="12"/>
    <x v="44"/>
    <x v="5"/>
  </r>
  <r>
    <s v="SOE CONSTRUCTION COMPANY"/>
    <s v="001J1000003nJbWIAU"/>
    <s v="MF-4637-300625"/>
    <s v="MFLI-05895"/>
    <s v="TMT"/>
    <x v="27"/>
    <s v="BIS certified"/>
    <m/>
    <n v="1000"/>
    <s v="less than 1"/>
    <s v="Dealer landing price (12-25 mm per MT)"/>
    <n v="59000"/>
    <x v="15"/>
    <s v="JAMMU"/>
    <s v="Jsw one dealer"/>
    <x v="45"/>
    <x v="44"/>
    <x v="5"/>
  </r>
  <r>
    <s v="GOEL TRADING CO"/>
    <s v="0015g00001X5nrSAAR"/>
    <s v="MF-4637-300625"/>
    <s v="MFLI-05896"/>
    <s v="TMT"/>
    <x v="8"/>
    <s v="BIS certified"/>
    <m/>
    <m/>
    <m/>
    <s v="Dealer landing price (12-25 mm per MT)"/>
    <n v="55500"/>
    <x v="3"/>
    <s v="ROHTAK"/>
    <s v="Currently working Jsw One regular"/>
    <x v="50"/>
    <x v="44"/>
    <x v="5"/>
  </r>
  <r>
    <s v="HOMELY HEAVEN"/>
    <s v="001J100000S0WPJIA3"/>
    <s v="MF-4638-300625"/>
    <s v="MFLI-05897"/>
    <s v="TMT"/>
    <x v="4"/>
    <m/>
    <m/>
    <m/>
    <m/>
    <s v="Dealer landing price (12-25 mm per MT)"/>
    <m/>
    <x v="6"/>
    <s v="BHOPAL"/>
    <s v="Currently working with Bansal and Raipur but also generated queries"/>
    <x v="33"/>
    <x v="44"/>
    <x v="5"/>
  </r>
  <r>
    <s v="BHARDWAJ STEELS"/>
    <s v="0015g00001cZty1AAC"/>
    <s v="MF-4639-300625"/>
    <s v="MFLI-05898"/>
    <s v="TMT"/>
    <x v="16"/>
    <s v="Non-BIS certified"/>
    <m/>
    <m/>
    <m/>
    <s v="Dealer landing price (12-25 mm per MT)"/>
    <n v="51500"/>
    <x v="3"/>
    <s v="PALWAL"/>
    <s v="Low Demand issue"/>
    <x v="44"/>
    <x v="44"/>
    <x v="5"/>
  </r>
  <r>
    <s v="DURGA ENTERPRISE"/>
    <s v="001J100000VnwY3IAJ"/>
    <s v="MF-4638-300625"/>
    <s v="MFLI-05899"/>
    <s v="TMT"/>
    <x v="4"/>
    <s v="BIS certified"/>
    <m/>
    <m/>
    <m/>
    <s v="Dealer landing price (12-25 mm per MT)"/>
    <m/>
    <x v="12"/>
    <s v="KOLKATA"/>
    <s v="Project customer using SAIL"/>
    <x v="40"/>
    <x v="44"/>
    <x v="5"/>
  </r>
  <r>
    <s v="JAISWAL TRADING COMPANY"/>
    <s v="0015g00001gv26mAAA"/>
    <s v="MF-4639-300625"/>
    <s v="MFLI-05900"/>
    <s v="TMT"/>
    <x v="4"/>
    <m/>
    <m/>
    <m/>
    <m/>
    <s v="Dealer landing price (12-25 mm per MT)"/>
    <m/>
    <x v="4"/>
    <s v="VARANASI"/>
    <s v="He will start soon"/>
    <x v="27"/>
    <x v="44"/>
    <x v="5"/>
  </r>
  <r>
    <s v="Gopal General Store ( Sonepur)"/>
    <s v="0015g00001dJqKSAA0"/>
    <s v="MF-4640-300625"/>
    <s v="MFLI-05901"/>
    <s v="TMT"/>
    <x v="4"/>
    <m/>
    <m/>
    <m/>
    <m/>
    <s v="Dealer landing price (12-25 mm per MT)"/>
    <m/>
    <x v="5"/>
    <s v="SONEPUR"/>
    <s v="."/>
    <x v="49"/>
    <x v="44"/>
    <x v="5"/>
  </r>
  <r>
    <s v="Naini enterprises"/>
    <s v="0015g00001W43eUAAR"/>
    <s v="MF-4641-300625"/>
    <s v="MFLI-05902"/>
    <s v="TMT"/>
    <x v="7"/>
    <s v="BIS certified"/>
    <m/>
    <m/>
    <m/>
    <s v="Dealer landing price (12-25 mm per MT)"/>
    <n v="57500"/>
    <x v="10"/>
    <s v="NAINITAL"/>
    <s v="They are selling secondary nd JSPL retail"/>
    <x v="15"/>
    <x v="44"/>
    <x v="5"/>
  </r>
  <r>
    <s v="CHAUDHARY SALES"/>
    <s v="0015g00001X5dmlAAB"/>
    <s v="MF-4642-300625"/>
    <s v="MFLI-05903"/>
    <s v="TMT"/>
    <x v="4"/>
    <m/>
    <m/>
    <m/>
    <m/>
    <s v="Dealer landing price (12-25 mm per MT)"/>
    <n v="53000"/>
    <x v="3"/>
    <s v="PALWAL"/>
    <s v="Mostly local TMT used only low demand issue at present.rathi 53000 including freight Gst paid for rates at counter"/>
    <x v="46"/>
    <x v="44"/>
    <x v="5"/>
  </r>
  <r>
    <s v="MATA RANI TRADERS"/>
    <s v="001J100000VlYBbIAN"/>
    <s v="MF-4643-300625"/>
    <s v="MFLI-05904"/>
    <s v="TMT"/>
    <x v="4"/>
    <m/>
    <m/>
    <m/>
    <m/>
    <s v="Dealer landing price (12-25 mm per MT)"/>
    <n v="52000"/>
    <x v="13"/>
    <s v="RANCHI"/>
    <s v="Jindal panther."/>
    <x v="36"/>
    <x v="44"/>
    <x v="5"/>
  </r>
  <r>
    <s v="SHREE BUILDING MATERIAL"/>
    <s v="001J100000TrNPGIA3"/>
    <s v="MF-4644-300625"/>
    <s v="MFLI-05905"/>
    <s v="TMT"/>
    <x v="4"/>
    <m/>
    <m/>
    <m/>
    <m/>
    <s v="Dealer landing price (12-25 mm per MT)"/>
    <m/>
    <x v="4"/>
    <s v="VARANASI"/>
    <s v="."/>
    <x v="27"/>
    <x v="44"/>
    <x v="5"/>
  </r>
  <r>
    <s v="Shashi Steels Corporation"/>
    <s v="0015g00001UBHgoAAH"/>
    <s v="MF-4646-300625"/>
    <s v="MFLI-05907"/>
    <s v="TMT"/>
    <x v="4"/>
    <m/>
    <m/>
    <m/>
    <m/>
    <s v="Dealer landing price (12-25 mm per MT)"/>
    <m/>
    <x v="4"/>
    <s v="GAUTAM BUDDHA NAGAR"/>
    <s v="All brand work"/>
    <x v="13"/>
    <x v="44"/>
    <x v="5"/>
  </r>
  <r>
    <s v="Al hadid"/>
    <s v="0015g00001eiFPBAA2"/>
    <s v="MF-4647-300625"/>
    <s v="MFLI-05908"/>
    <s v="TMT"/>
    <x v="4"/>
    <m/>
    <m/>
    <m/>
    <m/>
    <s v="Dealer landing price (12-25 mm per MT)"/>
    <m/>
    <x v="15"/>
    <s v="Budgam"/>
    <s v="No opportunity"/>
    <x v="54"/>
    <x v="44"/>
    <x v="5"/>
  </r>
  <r>
    <s v="R M TRADERS"/>
    <s v="001J100000Vl1tXIAR"/>
    <s v="MF-4648-300625"/>
    <s v="MFLI-05909"/>
    <s v="TMT"/>
    <x v="4"/>
    <m/>
    <m/>
    <m/>
    <m/>
    <s v="Dealer landing price (12-25 mm per MT)"/>
    <m/>
    <x v="9"/>
    <s v="PATNA"/>
    <s v="Na"/>
    <x v="20"/>
    <x v="44"/>
    <x v="5"/>
  </r>
  <r>
    <s v="PRAKASH IRON &amp; STEEL TRADARS"/>
    <s v="001J100000VlvBQIAZ"/>
    <s v="MF-4669-300625"/>
    <s v="MFLI-05933"/>
    <s v="TMT"/>
    <x v="4"/>
    <m/>
    <m/>
    <m/>
    <m/>
    <s v="Dealer landing price (12-25 mm per MT)"/>
    <m/>
    <x v="9"/>
    <s v="PATNA"/>
    <s v="Na"/>
    <x v="20"/>
    <x v="44"/>
    <x v="5"/>
  </r>
  <r>
    <s v="PARAMOUNT STEELS"/>
    <s v="001J1000007p2dbIAA"/>
    <s v="MF-4649-300625"/>
    <s v="MFLI-05910"/>
    <s v="TMT"/>
    <x v="4"/>
    <m/>
    <m/>
    <m/>
    <m/>
    <s v="Dealer landing price (12-25 mm per MT)"/>
    <n v="53500"/>
    <x v="6"/>
    <s v="KATNI"/>
    <s v="FOR"/>
    <x v="7"/>
    <x v="44"/>
    <x v="5"/>
  </r>
  <r>
    <s v="MA SHEETLA TRADERS"/>
    <s v="0015g00001YNundAAD"/>
    <s v="MF-4649-300625"/>
    <s v="MFLI-05911"/>
    <s v="TMT"/>
    <x v="18"/>
    <m/>
    <m/>
    <m/>
    <m/>
    <s v="Dealer landing price (12-25 mm per MT)"/>
    <n v="55500"/>
    <x v="10"/>
    <s v="NAINITAL"/>
    <s v="Currently Selling secondary nd jsw brand on demand basis"/>
    <x v="15"/>
    <x v="44"/>
    <x v="5"/>
  </r>
  <r>
    <s v="VIJAY STEEL CENTRE"/>
    <s v="001J100000RyLOXIA3"/>
    <s v="MF-4650-300625"/>
    <s v="MFLI-05912"/>
    <s v="TMT"/>
    <x v="4"/>
    <m/>
    <m/>
    <m/>
    <m/>
    <s v="Dealer landing price (12-25 mm per MT)"/>
    <m/>
    <x v="6"/>
    <s v="JABALPUR"/>
    <s v="NA"/>
    <x v="14"/>
    <x v="44"/>
    <x v="5"/>
  </r>
  <r>
    <s v="SHRI RAM ENTERPRISES"/>
    <s v="001J100000Vngu3IAB"/>
    <s v="MF-4651-300625"/>
    <s v="MFLI-05913"/>
    <s v="TMT"/>
    <x v="4"/>
    <m/>
    <m/>
    <m/>
    <m/>
    <s v="Dealer landing price (12-25 mm per MT)"/>
    <m/>
    <x v="13"/>
    <s v="DHANBAD"/>
    <s v="Met with party"/>
    <x v="47"/>
    <x v="44"/>
    <x v="5"/>
  </r>
  <r>
    <s v="AARTI STEEL"/>
    <s v="0015g00001f8XA2AAM"/>
    <s v="MF-4652-300625"/>
    <s v="MFLI-05914"/>
    <s v="TMT"/>
    <x v="16"/>
    <s v="Non-BIS certified"/>
    <m/>
    <m/>
    <m/>
    <s v="Dealer landing price (12-25 mm per MT)"/>
    <n v="44500"/>
    <x v="7"/>
    <s v="JODHPUR"/>
    <s v="Need follow  for order and have sufficient  stock for Jsw one tmt planning  for next months"/>
    <x v="43"/>
    <x v="44"/>
    <x v="5"/>
  </r>
  <r>
    <s v="SHREE MANAS ENTERPRISES"/>
    <s v="001J1000009H1KmIAK"/>
    <s v="MF-4653-300625"/>
    <s v="MFLI-05915"/>
    <s v="TMT"/>
    <x v="14"/>
    <s v="Non-BIS certified"/>
    <m/>
    <m/>
    <s v="less than 1"/>
    <s v="Dealer landing price (12-25 mm per MT)"/>
    <n v="45700"/>
    <x v="7"/>
    <s v="RAJSAMAND"/>
    <s v="He will call on demand and This is secondary brand market"/>
    <x v="42"/>
    <x v="44"/>
    <x v="5"/>
  </r>
  <r>
    <s v="SATYAM SANITARY"/>
    <s v="0015g00001dJqDCAA0"/>
    <s v="MF-4655-300625"/>
    <s v="MFLI-05917"/>
    <s v="TMT"/>
    <x v="36"/>
    <s v="BIS certified"/>
    <m/>
    <m/>
    <m/>
    <s v="Dealer landing price (12-25 mm per MT)"/>
    <m/>
    <x v="5"/>
    <s v="SONEPUR"/>
    <s v="."/>
    <x v="49"/>
    <x v="44"/>
    <x v="5"/>
  </r>
  <r>
    <s v="M/S M L IRON PRIVATE LIMITED"/>
    <s v="001J100000TufdAIAR"/>
    <s v="MF-4656-300625"/>
    <s v="MFLI-05918"/>
    <s v="TMT"/>
    <x v="6"/>
    <s v="BIS certified"/>
    <s v="100-150"/>
    <m/>
    <s v="less than 1"/>
    <s v="Dealer landing price (12-25 mm per MT)"/>
    <n v="52000"/>
    <x v="4"/>
    <s v="GHAZIABAD"/>
    <s v="Work in all"/>
    <x v="13"/>
    <x v="44"/>
    <x v="5"/>
  </r>
  <r>
    <s v="SANGAM SALES"/>
    <s v="001J100000RywI0IAJ"/>
    <s v="MF-4657-300625"/>
    <s v="MFLI-05919"/>
    <s v="TMT"/>
    <x v="4"/>
    <s v="BIS certified"/>
    <s v="50-100"/>
    <n v="1000"/>
    <s v="1-3 days"/>
    <s v="Dealer landing price (12-25 mm per MT)"/>
    <n v="53000"/>
    <x v="13"/>
    <s v="RANCHI"/>
    <s v="Doing retail for Jindal panther"/>
    <x v="36"/>
    <x v="44"/>
    <x v="5"/>
  </r>
  <r>
    <s v="MAA KAUSHILYA ENTERPRISES"/>
    <s v="001J100000VlxxuIAB"/>
    <s v="MF-4658-300625"/>
    <s v="MFLI-05920"/>
    <s v="TMT"/>
    <x v="4"/>
    <m/>
    <m/>
    <m/>
    <m/>
    <s v="Dealer landing price (12-25 mm per MT)"/>
    <m/>
    <x v="9"/>
    <s v="PATNA"/>
    <s v="Ns"/>
    <x v="20"/>
    <x v="44"/>
    <x v="5"/>
  </r>
  <r>
    <s v="CHOUDHARY STEEL AND BUILDING MATERIAL"/>
    <s v="001J100000LfEMoIAN"/>
    <s v="MF-4659-300625"/>
    <s v="MFLI-05921"/>
    <s v="TMT"/>
    <x v="9"/>
    <s v="BIS certified"/>
    <m/>
    <m/>
    <s v="3-5 days"/>
    <s v="Dealer landing price (12-25 mm per MT)"/>
    <n v="45500"/>
    <x v="7"/>
    <s v="DAUSA"/>
    <s v="Selling tucon and rungta"/>
    <x v="8"/>
    <x v="44"/>
    <x v="5"/>
  </r>
  <r>
    <s v="CHOUDHARY STEEL AND BUILDING MATERIAL"/>
    <s v="001J100000LfEMoIAN"/>
    <s v="MF-4659-300625"/>
    <s v="MFLI-05922"/>
    <s v="TMT"/>
    <x v="9"/>
    <s v="Non-BIS certified"/>
    <m/>
    <m/>
    <s v="3-5 days"/>
    <s v="Dealer landing price (12-25 mm per MT)"/>
    <n v="45000"/>
    <x v="7"/>
    <s v="DAUSA"/>
    <s v="Rungta is brand of our Rajasthan has good shining over material"/>
    <x v="31"/>
    <x v="44"/>
    <x v="5"/>
  </r>
  <r>
    <s v="Peeco traders"/>
    <s v="001J1000007nlwDIAQ"/>
    <s v="MF-4660-300625"/>
    <s v="MFLI-05923"/>
    <s v="TMT"/>
    <x v="4"/>
    <m/>
    <m/>
    <m/>
    <m/>
    <s v="Dealer landing price (12-25 mm per MT)"/>
    <m/>
    <x v="15"/>
    <s v="Budgam"/>
    <s v="No demand for primary materials"/>
    <x v="54"/>
    <x v="44"/>
    <x v="5"/>
  </r>
  <r>
    <s v="R.K. BUILDING MATERIAL SUPPLIER"/>
    <s v="001J1000006UZcWIAW"/>
    <s v="MF-4661-300625"/>
    <s v="MFLI-05924"/>
    <s v="TMT"/>
    <x v="9"/>
    <m/>
    <m/>
    <m/>
    <m/>
    <s v="Dealer landing price (12-25 mm per MT)"/>
    <n v="43000"/>
    <x v="3"/>
    <s v="ROHTAK"/>
    <s v="Dimand issue with us slowly increasing"/>
    <x v="50"/>
    <x v="44"/>
    <x v="5"/>
  </r>
  <r>
    <s v="AGGARWAL TRADING COMPANY"/>
    <s v="001J1000005aW20IAE"/>
    <s v="MF-4662-300625"/>
    <s v="MFLI-05925"/>
    <s v="TMT"/>
    <x v="7"/>
    <s v="BIS certified"/>
    <s v="50-100"/>
    <m/>
    <s v="1-3 days"/>
    <s v="Dealer landing price (12-25 mm per MT)"/>
    <n v="55500"/>
    <x v="4"/>
    <s v="GHAZIABAD"/>
    <s v="Done"/>
    <x v="13"/>
    <x v="44"/>
    <x v="5"/>
  </r>
  <r>
    <s v="LALIT IRON STORE"/>
    <s v="001J100000JruCNIAZ"/>
    <s v="MF-4663-300625"/>
    <s v="MFLI-05926"/>
    <s v="TMT"/>
    <x v="18"/>
    <m/>
    <m/>
    <m/>
    <m/>
    <s v="Dealer landing price (12-25 mm per MT)"/>
    <n v="43500"/>
    <x v="3"/>
    <s v="ROHTAK"/>
    <s v="80 mt kamdhenu. Other 30 mt"/>
    <x v="28"/>
    <x v="44"/>
    <x v="5"/>
  </r>
  <r>
    <s v="JAGDAMBA AGENCY"/>
    <s v="0015g00001bZLqcAAG"/>
    <s v="MF-4664-300625"/>
    <s v="MFLI-05927"/>
    <s v="TMT"/>
    <x v="31"/>
    <s v="Non-BIS certified"/>
    <m/>
    <m/>
    <s v="less than 1"/>
    <s v="Dealer landing price (12-25 mm per MT)"/>
    <n v="45000"/>
    <x v="7"/>
    <s v="DAUSA"/>
    <s v="Selling apollo"/>
    <x v="8"/>
    <x v="44"/>
    <x v="5"/>
  </r>
  <r>
    <s v="JAGDAMBA AGENCY"/>
    <s v="0015g00001bZLqcAAG"/>
    <s v="MF-4664-300625"/>
    <s v="MFLI-05928"/>
    <s v="TMT"/>
    <x v="31"/>
    <s v="Non-BIS certified"/>
    <m/>
    <m/>
    <s v="1-3 days"/>
    <s v="Dealer landing price (12-25 mm per MT)"/>
    <n v="45000"/>
    <x v="7"/>
    <s v="DAUSA"/>
    <s v="Low potential Counter Price Issue"/>
    <x v="31"/>
    <x v="44"/>
    <x v="5"/>
  </r>
  <r>
    <s v="KRISHNA HARDWARE"/>
    <s v="001J100000VnUZMIA3"/>
    <s v="MF-4665-300625"/>
    <s v="MFLI-05929"/>
    <s v="TMT"/>
    <x v="4"/>
    <s v="BIS certified"/>
    <m/>
    <m/>
    <s v="less than 1"/>
    <s v="Dealer landing price (12-25 mm per MT)"/>
    <n v="61000"/>
    <x v="12"/>
    <s v="MURSHIDABAD"/>
    <s v="Toptech- 20 mt_x000a_Rungta- 30 mt"/>
    <x v="59"/>
    <x v="44"/>
    <x v="5"/>
  </r>
  <r>
    <s v="SHIKHA HARDWARE"/>
    <s v="001J100000VnwcFIAR"/>
    <s v="MF-4673-300625"/>
    <s v="MFLI-05938"/>
    <s v="TMT"/>
    <x v="4"/>
    <m/>
    <m/>
    <m/>
    <s v="1-3 days"/>
    <s v="Dealer landing price (12-25 mm per MT)"/>
    <n v="54000"/>
    <x v="12"/>
    <s v="MURSHIDABAD"/>
    <s v="Shyam steel- 20 mt_x000a_Ultra max- 10 mt"/>
    <x v="59"/>
    <x v="44"/>
    <x v="5"/>
  </r>
  <r>
    <s v="M/S PREM TRADERS"/>
    <s v="001J100000VnwblIAB"/>
    <s v="MF-4666-300625"/>
    <s v="MFLI-05930"/>
    <s v="TMT"/>
    <x v="4"/>
    <m/>
    <m/>
    <m/>
    <m/>
    <s v="Dealer landing price (12-25 mm per MT)"/>
    <m/>
    <x v="13"/>
    <s v="SARAIKELA KHARSAWAN"/>
    <s v="For account creation"/>
    <x v="64"/>
    <x v="44"/>
    <x v="5"/>
  </r>
  <r>
    <s v="BHADAWAR BUILDING MATERIAL SUPPLIER"/>
    <s v="0015g00001Y5x6hAAB"/>
    <s v="MF-4667-300625"/>
    <s v="MFLI-05931"/>
    <s v="TMT"/>
    <x v="4"/>
    <m/>
    <m/>
    <m/>
    <m/>
    <s v="Dealer landing price (12-25 mm per MT)"/>
    <n v="53500"/>
    <x v="6"/>
    <s v="GWALIOR"/>
    <s v="Apl apollo"/>
    <x v="3"/>
    <x v="44"/>
    <x v="5"/>
  </r>
  <r>
    <s v="ADHIKARI HARDWARE"/>
    <s v="001J100000VnSGEIA3"/>
    <s v="MF-4668-300625"/>
    <s v="MFLI-05932"/>
    <s v="TMT"/>
    <x v="4"/>
    <s v="BIS certified"/>
    <s v="50-100"/>
    <n v="8000"/>
    <s v="less than 1"/>
    <s v="Dealer landing price (12-25 mm per MT)"/>
    <n v="66"/>
    <x v="12"/>
    <s v="DARJEELING"/>
    <s v="Local godown delivery done. Sells Captain as a dealer."/>
    <x v="35"/>
    <x v="44"/>
    <x v="5"/>
  </r>
  <r>
    <s v="JAGDAMBA IRON"/>
    <s v="0015g00001f8VqEAAU"/>
    <s v="MF-4670-300625"/>
    <s v="MFLI-05934"/>
    <s v="TMT"/>
    <x v="18"/>
    <m/>
    <m/>
    <m/>
    <m/>
    <s v="Dealer landing price (12-25 mm per MT)"/>
    <n v="45500"/>
    <x v="7"/>
    <s v="JODHPUR"/>
    <s v="Interested only project  calls"/>
    <x v="43"/>
    <x v="44"/>
    <x v="5"/>
  </r>
  <r>
    <s v="M/S SHREE DAMODAR TRADERS"/>
    <s v="001J100000VmpLlIAJ"/>
    <s v="MF-4671-300625"/>
    <s v="MFLI-05935"/>
    <s v="TMT"/>
    <x v="4"/>
    <m/>
    <m/>
    <m/>
    <m/>
    <s v="Dealer landing price (12-25 mm per MT)"/>
    <m/>
    <x v="9"/>
    <s v="MUZAFFARPUR"/>
    <s v="NA"/>
    <x v="12"/>
    <x v="44"/>
    <x v="5"/>
  </r>
  <r>
    <s v="SAPCO INDIA"/>
    <s v="001J1000003lr3eIAA"/>
    <s v="MF-4672-300625"/>
    <s v="MFLI-05936"/>
    <s v="TMT"/>
    <x v="3"/>
    <s v="Non-BIS certified"/>
    <s v="100-150"/>
    <m/>
    <s v="less than 1"/>
    <s v="Dealer landing price (12-25 mm per MT)"/>
    <n v="46000"/>
    <x v="15"/>
    <s v="JAMMU"/>
    <s v="Official visit"/>
    <x v="45"/>
    <x v="44"/>
    <x v="5"/>
  </r>
  <r>
    <s v="MUKHERJEE BROTHERS"/>
    <s v="001J100000VnWCcIAN"/>
    <s v="MF-4673-300625"/>
    <s v="MFLI-05937"/>
    <s v="TMT"/>
    <x v="4"/>
    <m/>
    <m/>
    <m/>
    <m/>
    <s v="Dealer landing price (12-25 mm per MT)"/>
    <m/>
    <x v="12"/>
    <s v="PASCHIM BARDHAMAN"/>
    <s v="Currently doing business with TATA, ELEGANT,SHYAM, CAPTAIN, KAMDHENU total volume is 200 MT per month"/>
    <x v="34"/>
    <x v="44"/>
    <x v="5"/>
  </r>
  <r>
    <s v="MISHRA BUILDING SOLUTIONS"/>
    <s v="001J100000TuCVlIAN"/>
    <s v="MF-4674-300625"/>
    <s v="MFLI-05939"/>
    <s v="TMT"/>
    <x v="4"/>
    <s v="BIS certified"/>
    <m/>
    <m/>
    <m/>
    <s v="Dealer landing price (12-25 mm per MT)"/>
    <m/>
    <x v="4"/>
    <s v="VARANASI"/>
    <s v="Jsw one stockist"/>
    <x v="27"/>
    <x v="44"/>
    <x v="5"/>
  </r>
  <r>
    <s v="MEHRAJ ENTERPRISES"/>
    <s v="001J1000009HD0NIAW"/>
    <s v="MF-4675-300625"/>
    <s v="MFLI-05940"/>
    <s v="TMT"/>
    <x v="4"/>
    <m/>
    <m/>
    <m/>
    <m/>
    <s v="Dealer landing price (12-25 mm per MT)"/>
    <m/>
    <x v="15"/>
    <s v="PULWAMA"/>
    <s v="Dealer visit"/>
    <x v="54"/>
    <x v="44"/>
    <x v="5"/>
  </r>
  <r>
    <s v="M/S ANAND METALS"/>
    <s v="001J100000Lk7SbIAJ"/>
    <s v="MF-4676-300625"/>
    <s v="MFLI-05941"/>
    <s v="TMT"/>
    <x v="7"/>
    <m/>
    <s v="50-100"/>
    <n v="400"/>
    <m/>
    <s v="Dealer landing price (12-25 mm per MT)"/>
    <n v="53000"/>
    <x v="13"/>
    <s v="RANCHI"/>
    <s v="Jindal panther"/>
    <x v="36"/>
    <x v="44"/>
    <x v="5"/>
  </r>
  <r>
    <s v="MODERN  TIMBER AND STONE CO."/>
    <s v="0015g00001V9MHAAA3"/>
    <s v="MF-4677-300625"/>
    <s v="MFLI-05942"/>
    <s v="TMT"/>
    <x v="4"/>
    <m/>
    <m/>
    <m/>
    <m/>
    <s v="Dealer landing price (12-25 mm per MT)"/>
    <n v="53000"/>
    <x v="3"/>
    <s v="GURUGRAM"/>
    <s v="Mostly kamdhenu,rathi also deals"/>
    <x v="46"/>
    <x v="44"/>
    <x v="5"/>
  </r>
  <r>
    <s v="KVA Trading Company"/>
    <s v="0015g00001UBHbSAAX"/>
    <s v="MF-4678-300625"/>
    <s v="MFLI-05943"/>
    <s v="TMT"/>
    <x v="4"/>
    <m/>
    <m/>
    <m/>
    <m/>
    <s v="Dealer landing price (12-25 mm per MT)"/>
    <m/>
    <x v="4"/>
    <s v="GAUTAM BUDDHA NAGAR"/>
    <s v="Done"/>
    <x v="13"/>
    <x v="44"/>
    <x v="5"/>
  </r>
  <r>
    <s v="Dharam Prakash Sanjay Kumar"/>
    <s v="0015g00001UBHgnAAH"/>
    <s v="MF-4681-300625"/>
    <s v="MFLI-05946"/>
    <s v="TMT"/>
    <x v="10"/>
    <s v="Non-BIS certified"/>
    <m/>
    <m/>
    <s v="less than 1"/>
    <s v="Dealer landing price (12-25 mm per MT)"/>
    <n v="54500"/>
    <x v="4"/>
    <s v="GHAZIABAD"/>
    <s v="Done"/>
    <x v="13"/>
    <x v="44"/>
    <x v="5"/>
  </r>
  <r>
    <s v="DELHI STEEL"/>
    <s v="001J1000003ll8FIAQ"/>
    <s v="MF-4679-300625"/>
    <s v="MFLI-05944"/>
    <s v="TMT"/>
    <x v="4"/>
    <m/>
    <m/>
    <m/>
    <m/>
    <s v="Dealer landing price (12-25 mm per MT)"/>
    <m/>
    <x v="3"/>
    <s v="FARIDABAD"/>
    <s v="Maximum deals in short and single material"/>
    <x v="44"/>
    <x v="44"/>
    <x v="5"/>
  </r>
  <r>
    <s v="M/S SANT STEEL"/>
    <s v="001J100000VnojLIAR"/>
    <s v="MF-4680-300625"/>
    <s v="MFLI-05945"/>
    <s v="TMT"/>
    <x v="4"/>
    <m/>
    <m/>
    <m/>
    <m/>
    <s v="Dealer landing price (12-25 mm per MT)"/>
    <m/>
    <x v="13"/>
    <s v="SARAIKELA KHARSAWAN"/>
    <s v="Rates given 52000 basic 12 mm . Details shared ."/>
    <x v="64"/>
    <x v="44"/>
    <x v="5"/>
  </r>
  <r>
    <s v="M/S JAIN IRON STORE"/>
    <s v="0015g00001YNw7QAAT"/>
    <s v="MF-4682-300625"/>
    <s v="MFLI-05947"/>
    <s v="TMT"/>
    <x v="18"/>
    <m/>
    <m/>
    <m/>
    <m/>
    <s v="Dealer landing price (12-25 mm per MT)"/>
    <n v="55500"/>
    <x v="10"/>
    <s v="NAINITAL"/>
    <s v="Purchasing on net price"/>
    <x v="15"/>
    <x v="44"/>
    <x v="5"/>
  </r>
  <r>
    <s v="AHUJA ENTERPRISES"/>
    <s v="0015g00001V9MHCAA3"/>
    <s v="MF-4683-300625"/>
    <s v="MFLI-05948"/>
    <s v="TMT"/>
    <x v="4"/>
    <m/>
    <m/>
    <m/>
    <m/>
    <s v="Dealer landing price (12-25 mm per MT)"/>
    <n v="53000"/>
    <x v="3"/>
    <s v="GURUGRAM"/>
    <s v="Deals in local TMT ,Jindal,rathi and jsw one tmt as well._x000a_Jindal tmt 12 mm-54250 gst paid for rates at counter"/>
    <x v="46"/>
    <x v="44"/>
    <x v="5"/>
  </r>
  <r>
    <s v="M/S SUSHIL TRADERS"/>
    <s v="001J100000VmpWjIAJ"/>
    <s v="MF-4684-300625"/>
    <s v="MFLI-05949"/>
    <s v="TMT"/>
    <x v="4"/>
    <m/>
    <m/>
    <m/>
    <m/>
    <s v="Dealer landing price (12-25 mm per MT)"/>
    <m/>
    <x v="9"/>
    <s v="MUZAFFARPUR"/>
    <s v="NA"/>
    <x v="12"/>
    <x v="44"/>
    <x v="5"/>
  </r>
  <r>
    <s v="HINDUSTAN TRADING COMPANY"/>
    <s v="001J100000JloveIAB"/>
    <s v="MF-4685-300625"/>
    <s v="MFLI-05950"/>
    <s v="TMT"/>
    <x v="21"/>
    <m/>
    <m/>
    <m/>
    <m/>
    <s v="Dealer landing price (12-25 mm per MT)"/>
    <n v="44000"/>
    <x v="7"/>
    <s v="SAWAI MADHOPUR"/>
    <s v="Working dealer Payment Issue"/>
    <x v="31"/>
    <x v="44"/>
    <x v="5"/>
  </r>
  <r>
    <s v="INDIA CEMENT SUPPLIERS"/>
    <s v="001J100000VljAOIAZ"/>
    <s v="MF-4686-300625"/>
    <s v="MFLI-05951"/>
    <s v="TMT"/>
    <x v="4"/>
    <s v="BIS certified"/>
    <m/>
    <m/>
    <s v="less than 1"/>
    <s v="Dealer landing price (12-25 mm per MT)"/>
    <n v="61000"/>
    <x v="12"/>
    <s v="MURSHIDABAD"/>
    <s v="Visited for repeat order"/>
    <x v="59"/>
    <x v="44"/>
    <x v="5"/>
  </r>
  <r>
    <s v="Shri Vallabh Traders"/>
    <s v="0015g00001ZWXFqAAP"/>
    <s v="MF-4686-300625"/>
    <s v="MFLI-05952"/>
    <s v="TMT"/>
    <x v="4"/>
    <m/>
    <m/>
    <m/>
    <m/>
    <s v="Dealer landing price (12-25 mm per MT)"/>
    <m/>
    <x v="6"/>
    <s v="BHOPAL"/>
    <s v="Currently working with Bansal and Raipur branda"/>
    <x v="33"/>
    <x v="44"/>
    <x v="5"/>
  </r>
  <r>
    <s v="M/S PIHU TRADERS"/>
    <s v="001J100000VnwcoIAB"/>
    <s v="MF-4687-300625"/>
    <s v="MFLI-05953"/>
    <s v="TMT"/>
    <x v="4"/>
    <m/>
    <m/>
    <m/>
    <m/>
    <s v="Dealer landing price (12-25 mm per MT)"/>
    <m/>
    <x v="9"/>
    <s v="PATNA"/>
    <s v="Na"/>
    <x v="20"/>
    <x v="44"/>
    <x v="5"/>
  </r>
  <r>
    <s v="HINDUSTAN TRADING COMPANY"/>
    <s v="001J100000JloveIAB"/>
    <s v="MF-4688-300625"/>
    <s v="MFLI-05954"/>
    <s v="TMT"/>
    <x v="21"/>
    <m/>
    <m/>
    <m/>
    <m/>
    <s v="Dealer landing price (12-25 mm per MT)"/>
    <n v="44000"/>
    <x v="7"/>
    <s v="SAWAI MADHOPUR"/>
    <s v="Working dealer Payment Issue"/>
    <x v="8"/>
    <x v="44"/>
    <x v="5"/>
  </r>
  <r>
    <s v="SIKIMUDDIN AHMED"/>
    <s v="001J100000VnbTjIAJ"/>
    <s v="MF-4689-300625"/>
    <s v="MFLI-05955"/>
    <s v="TMT"/>
    <x v="4"/>
    <m/>
    <m/>
    <m/>
    <m/>
    <s v="Dealer landing price (12-25 mm per MT)"/>
    <m/>
    <x v="12"/>
    <s v="MALDAH"/>
    <s v="Dealer will give order , As per distributor reference Today I have visited this counter"/>
    <x v="37"/>
    <x v="44"/>
    <x v="5"/>
  </r>
  <r>
    <s v="A M BAMBORAWALA &amp; SONS"/>
    <s v="001J100000Tsc8gIAB"/>
    <s v="MF-4690-300625"/>
    <s v="MFLI-05956"/>
    <s v="TMT"/>
    <x v="4"/>
    <m/>
    <m/>
    <m/>
    <m/>
    <s v="Dealer landing price (12-25 mm per MT)"/>
    <m/>
    <x v="7"/>
    <s v="UDAIPUR"/>
    <s v="He will revert on Requirement"/>
    <x v="42"/>
    <x v="44"/>
    <x v="5"/>
  </r>
  <r>
    <s v="Garg cement agency &amp; Building Materials"/>
    <s v="001J100000LnEaSIAV"/>
    <s v="MF-4691-300625"/>
    <s v="MFLI-05957"/>
    <s v="TMT"/>
    <x v="29"/>
    <s v="Non-BIS certified"/>
    <m/>
    <m/>
    <m/>
    <s v="Dealer landing price (12-25 mm per MT)"/>
    <n v="45200"/>
    <x v="4"/>
    <s v="SHAMLI"/>
    <n v="45200"/>
    <x v="23"/>
    <x v="44"/>
    <x v="5"/>
  </r>
  <r>
    <s v="JAGANNATH SHIV KUMAR"/>
    <s v="001J100000VnSBnIAN"/>
    <s v="MF-4692-300625"/>
    <s v="MFLI-05958"/>
    <s v="TMT"/>
    <x v="4"/>
    <s v="BIS certified"/>
    <s v="100-150"/>
    <n v="1500"/>
    <s v="1-3 days"/>
    <s v="Dealer landing price (12-25 mm per MT)"/>
    <n v="67000"/>
    <x v="12"/>
    <s v="DARJEELING"/>
    <s v="He is a loyal party of Shyam Steel"/>
    <x v="35"/>
    <x v="44"/>
    <x v="5"/>
  </r>
  <r>
    <s v="J.D. ENTERPRISES"/>
    <s v="0015g00001X5o8fAAB"/>
    <s v="MF-4693-300625"/>
    <s v="MFLI-05959"/>
    <s v="TMT"/>
    <x v="4"/>
    <m/>
    <m/>
    <m/>
    <m/>
    <s v="Dealer landing price (12-25 mm per MT)"/>
    <n v="53500"/>
    <x v="3"/>
    <s v="GURUGRAM"/>
    <s v="Mostly Local TMT Bars low demand issue at present. Kay2 price 53500 gst paid for rates at counter"/>
    <x v="46"/>
    <x v="44"/>
    <x v="5"/>
  </r>
  <r>
    <s v="AJAY CEMENT STEEL"/>
    <s v="001J100000VnweBIAR"/>
    <s v="MF-4694-300625"/>
    <s v="MFLI-05960"/>
    <s v="TMT"/>
    <x v="4"/>
    <s v="BIS certified"/>
    <s v="50-100"/>
    <n v="300"/>
    <m/>
    <s v="Dealer landing price (12-25 mm per MT)"/>
    <n v="53000"/>
    <x v="13"/>
    <s v="RANCHI"/>
    <s v="Jindal panther tmt demand is here"/>
    <x v="36"/>
    <x v="44"/>
    <x v="5"/>
  </r>
  <r>
    <s v="S CUBE CORPORATION"/>
    <s v="001J100000VkggDIAR"/>
    <s v="MF-4695-300625"/>
    <s v="MFLI-05961"/>
    <s v="TMT"/>
    <x v="4"/>
    <m/>
    <m/>
    <m/>
    <m/>
    <s v="Dealer landing price (12-25 mm per MT)"/>
    <m/>
    <x v="16"/>
    <s v="AHMADABAD"/>
    <s v="Dealer is currently dealing in goel tmt and other ahmedabad based brands"/>
    <x v="53"/>
    <x v="44"/>
    <x v="5"/>
  </r>
  <r>
    <s v="M/S M. N. IRON TRADERS"/>
    <s v="001J1000007ofTYIAY"/>
    <s v="MF-4696-300625"/>
    <s v="MFLI-05962"/>
    <s v="TMT"/>
    <x v="3"/>
    <s v="Non-BIS certified"/>
    <m/>
    <m/>
    <s v="1-3 days"/>
    <s v="Dealer landing price (12-25 mm per MT)"/>
    <n v="53500"/>
    <x v="6"/>
    <s v="KATNI"/>
    <s v="FOR RATE"/>
    <x v="7"/>
    <x v="44"/>
    <x v="5"/>
  </r>
  <r>
    <s v="Manvika traders"/>
    <s v="0015g00001Y5JJqAAN"/>
    <s v="MF-4696-300625"/>
    <s v="MFLI-05963"/>
    <s v="TMT"/>
    <x v="4"/>
    <m/>
    <m/>
    <m/>
    <m/>
    <s v="Dealer landing price (12-25 mm per MT)"/>
    <n v="53000"/>
    <x v="3"/>
    <s v="GURUGRAM"/>
    <s v="Mostly supply local TMT in retail,rathi 53000 gst paid for rates at counter"/>
    <x v="46"/>
    <x v="44"/>
    <x v="5"/>
  </r>
  <r>
    <s v="M/S DIKSHA CEMENT AGENCY"/>
    <s v="001J100000EpHggIAF"/>
    <s v="MF-4697-300625"/>
    <s v="MFLI-05964"/>
    <s v="TMT"/>
    <x v="7"/>
    <s v="BIS certified"/>
    <m/>
    <m/>
    <m/>
    <s v="Dealer landing price (12-25 mm per MT)"/>
    <n v="61000"/>
    <x v="13"/>
    <s v="RANCHI"/>
    <s v="Form outside ranchi"/>
    <x v="36"/>
    <x v="44"/>
    <x v="5"/>
  </r>
  <r>
    <s v="Vanisha traders"/>
    <s v="001J100000JrcOVIAZ"/>
    <s v="MF-4702-300625"/>
    <s v="MFLI-05969"/>
    <s v="TMT"/>
    <x v="4"/>
    <s v="BIS certified"/>
    <s v="50-100"/>
    <n v="3000"/>
    <m/>
    <s v="Dealer landing price (12-25 mm per MT)"/>
    <n v="60000"/>
    <x v="13"/>
    <s v="RANCHI"/>
    <s v="In retail"/>
    <x v="36"/>
    <x v="44"/>
    <x v="5"/>
  </r>
  <r>
    <s v="M/S BALAJI TRADING CO"/>
    <s v="0015g00001fwvyUAAQ"/>
    <s v="MF-4698-300625"/>
    <s v="MFLI-05965"/>
    <s v="TMT"/>
    <x v="4"/>
    <m/>
    <m/>
    <m/>
    <m/>
    <s v="Dealer landing price (12-25 mm per MT)"/>
    <m/>
    <x v="5"/>
    <s v="SONEPUR"/>
    <s v="."/>
    <x v="49"/>
    <x v="44"/>
    <x v="5"/>
  </r>
  <r>
    <s v="PRABHU HARDWARE"/>
    <s v="001J100000VnWCDIA3"/>
    <s v="MF-4699-300625"/>
    <s v="MFLI-05966"/>
    <s v="TMT"/>
    <x v="4"/>
    <m/>
    <m/>
    <m/>
    <m/>
    <s v="Dealer landing price (12-25 mm per MT)"/>
    <m/>
    <x v="12"/>
    <s v="PASCHIM BARDHAMAN"/>
    <s v="Currently doing business with TATA, Jindal UHD &amp; Shyam steel"/>
    <x v="34"/>
    <x v="44"/>
    <x v="5"/>
  </r>
  <r>
    <s v="ABBASI TRADERS"/>
    <s v="0015g00001UBHqKAAX"/>
    <s v="MF-4700-300625"/>
    <s v="MFLI-05967"/>
    <s v="TMT"/>
    <x v="33"/>
    <m/>
    <m/>
    <m/>
    <m/>
    <s v="Dealer landing price (12-25 mm per MT)"/>
    <n v="44500"/>
    <x v="8"/>
    <s v="RAJNANDGAON"/>
    <s v="Na"/>
    <x v="11"/>
    <x v="44"/>
    <x v="5"/>
  </r>
  <r>
    <s v="RAM IRON STORE"/>
    <s v="0015g00001dXMzTAAW"/>
    <s v="MF-4701-300625"/>
    <s v="MFLI-05968"/>
    <s v="TMT"/>
    <x v="53"/>
    <s v="Non-BIS certified"/>
    <m/>
    <m/>
    <m/>
    <s v="Dealer landing price (12-25 mm per MT)"/>
    <n v="46000"/>
    <x v="11"/>
    <s v="BATHINDA"/>
    <s v="Tour and TOD Scheme Extra"/>
    <x v="24"/>
    <x v="44"/>
    <x v="5"/>
  </r>
  <r>
    <s v="GIRIRAJ STEELS"/>
    <s v="0015g00001fx5hlAAA"/>
    <s v="MF-4702-300625"/>
    <s v="MFLI-05970"/>
    <s v="TMT"/>
    <x v="16"/>
    <m/>
    <m/>
    <m/>
    <m/>
    <s v="Dealer landing price (12-25 mm per MT)"/>
    <n v="44300"/>
    <x v="7"/>
    <s v="JODHPUR"/>
    <s v="Need  follow up for project calls for direct  order for Jodhpur  location"/>
    <x v="43"/>
    <x v="44"/>
    <x v="5"/>
  </r>
  <r>
    <s v="Jagannath store"/>
    <s v="0015g00001fwwTXAAY"/>
    <s v="MF-4703-300625"/>
    <s v="MFLI-05972"/>
    <s v="TMT"/>
    <x v="4"/>
    <m/>
    <m/>
    <m/>
    <m/>
    <s v="Dealer landing price (12-25 mm per MT)"/>
    <m/>
    <x v="5"/>
    <s v="SONEPUR"/>
    <s v="."/>
    <x v="49"/>
    <x v="44"/>
    <x v="5"/>
  </r>
  <r>
    <s v="BALAJI KRISHI MANDIR"/>
    <s v="001J100000TteuTIAR"/>
    <s v="MF-4704-300625"/>
    <s v="MFLI-05973"/>
    <s v="TMT"/>
    <x v="4"/>
    <m/>
    <m/>
    <m/>
    <m/>
    <s v="Dealer landing price (12-25 mm per MT)"/>
    <m/>
    <x v="6"/>
    <s v="BHOPAL"/>
    <s v="Currently working with Bansal and Raipur brands"/>
    <x v="33"/>
    <x v="44"/>
    <x v="5"/>
  </r>
  <r>
    <s v="SHREE KRISHNA BUILDERS"/>
    <s v="0015g00001VBDlGAAX"/>
    <s v="MF-4705-300625"/>
    <s v="MFLI-05974"/>
    <s v="TMT"/>
    <x v="4"/>
    <m/>
    <m/>
    <m/>
    <m/>
    <s v="Dealer landing price (12-25 mm per MT)"/>
    <n v="53500"/>
    <x v="3"/>
    <s v="ROHTAK"/>
    <s v="Price and demand issue with us but now payment issue"/>
    <x v="50"/>
    <x v="44"/>
    <x v="5"/>
  </r>
  <r>
    <s v="R K STEEL"/>
    <s v="0015g00001YRTc4AAH"/>
    <s v="MF-4706-300625"/>
    <s v="MFLI-05975"/>
    <s v="TMT"/>
    <x v="4"/>
    <m/>
    <m/>
    <m/>
    <m/>
    <s v="Dealer landing price (12-25 mm per MT)"/>
    <m/>
    <x v="7"/>
    <s v="KARAULI"/>
    <s v="Selling jspl owner not available"/>
    <x v="8"/>
    <x v="44"/>
    <x v="5"/>
  </r>
  <r>
    <s v="R K STEEL"/>
    <s v="0015g00001YRTc4AAH"/>
    <s v="MF-4707-300625"/>
    <s v="MFLI-05976"/>
    <s v="TMT"/>
    <x v="13"/>
    <m/>
    <m/>
    <m/>
    <m/>
    <s v="Dealer landing price (12-25 mm per MT)"/>
    <n v="58000"/>
    <x v="7"/>
    <s v="KARAULI"/>
    <s v="Selling jspl owner not available"/>
    <x v="31"/>
    <x v="44"/>
    <x v="5"/>
  </r>
  <r>
    <s v="Normal iron store"/>
    <s v="001J100000LndtpIAB"/>
    <s v="MF-4708-300625"/>
    <s v="MFLI-05977"/>
    <s v="TMT"/>
    <x v="4"/>
    <m/>
    <m/>
    <m/>
    <m/>
    <s v="Dealer landing price (12-25 mm per MT)"/>
    <m/>
    <x v="15"/>
    <s v="PULWAMA"/>
    <s v="No opportunity"/>
    <x v="54"/>
    <x v="44"/>
    <x v="5"/>
  </r>
  <r>
    <s v="M/S SHRI RAM STEELS"/>
    <s v="001J100000VnLD9IAN"/>
    <s v="MF-4709-300625"/>
    <s v="MFLI-05978"/>
    <s v="TMT"/>
    <x v="4"/>
    <m/>
    <m/>
    <m/>
    <m/>
    <s v="Dealer landing price (12-25 mm per MT)"/>
    <m/>
    <x v="4"/>
    <s v="JAUNPUR"/>
    <s v="."/>
    <x v="27"/>
    <x v="44"/>
    <x v="5"/>
  </r>
  <r>
    <s v="GANPATI SANITARY AND BUILDING MATERIAL STORE"/>
    <s v="0015g00001c2zeUAAQ"/>
    <s v="MF-4710-300625"/>
    <s v="MFLI-05979"/>
    <s v="TMT"/>
    <x v="7"/>
    <s v="Non-BIS certified"/>
    <s v="50-100"/>
    <m/>
    <m/>
    <s v="Dealer landing price (12-25 mm per MT)"/>
    <n v="58500"/>
    <x v="3"/>
    <s v="KURUKSHETRA"/>
    <s v="Ok"/>
    <x v="51"/>
    <x v="44"/>
    <x v="5"/>
  </r>
  <r>
    <s v="S. S. TRADING"/>
    <s v="001J1000006VFYjIAO"/>
    <s v="MF-4711-300625"/>
    <s v="MFLI-05980"/>
    <s v="TMT"/>
    <x v="4"/>
    <m/>
    <m/>
    <m/>
    <m/>
    <s v="Dealer landing price (12-25 mm per MT)"/>
    <m/>
    <x v="5"/>
    <s v="CUTTACK"/>
    <s v="Will let us know if any requirement will come"/>
    <x v="6"/>
    <x v="44"/>
    <x v="5"/>
  </r>
  <r>
    <s v="KANHA TRADERS"/>
    <s v="0015g00001UBHqEAAX"/>
    <s v="MF-4712-300625"/>
    <s v="MFLI-05981"/>
    <s v="TMT"/>
    <x v="4"/>
    <m/>
    <m/>
    <m/>
    <m/>
    <s v="Dealer landing price (12-25 mm per MT)"/>
    <n v="42500"/>
    <x v="8"/>
    <s v="RAJNANDGAON"/>
    <s v="Na"/>
    <x v="11"/>
    <x v="44"/>
    <x v="5"/>
  </r>
  <r>
    <s v="KIA TRADING CO."/>
    <s v="001J100000Tv0U8IAJ"/>
    <s v="MF-4713-300625"/>
    <s v="MFLI-05982"/>
    <s v="TMT"/>
    <x v="4"/>
    <m/>
    <m/>
    <m/>
    <m/>
    <s v="Dealer landing price (12-25 mm per MT)"/>
    <m/>
    <x v="9"/>
    <s v="MUZAFFARPUR"/>
    <s v="NA"/>
    <x v="12"/>
    <x v="44"/>
    <x v="5"/>
  </r>
  <r>
    <s v="PAL CEMENT AND STEEL PVT. LTD"/>
    <s v="0015g00001e8kaNAAQ"/>
    <s v="MF-4714-300625"/>
    <s v="MFLI-05983"/>
    <s v="TMT"/>
    <x v="6"/>
    <s v="BIS certified"/>
    <m/>
    <m/>
    <m/>
    <s v="Dealer landing price (12-25 mm per MT)"/>
    <n v="54000"/>
    <x v="11"/>
    <s v="S.A.S Nagar"/>
    <s v="sail 54000"/>
    <x v="63"/>
    <x v="44"/>
    <x v="5"/>
  </r>
  <r>
    <s v="GOODLUCK HARDWARE &amp; PAINTS MART"/>
    <s v="001J100000Rzl4pIAB"/>
    <s v="MF-4715-300625"/>
    <s v="MFLI-05984"/>
    <s v="TMT"/>
    <x v="4"/>
    <m/>
    <m/>
    <m/>
    <m/>
    <s v="Dealer landing price (12-25 mm per MT)"/>
    <m/>
    <x v="16"/>
    <s v="AHMADABAD"/>
    <s v="Dealer is currently dealing in bhavnagar based brands"/>
    <x v="53"/>
    <x v="44"/>
    <x v="5"/>
  </r>
  <r>
    <s v="M/S VARDHMAN HARDWARE"/>
    <s v="001J100000Ttf0RIAR"/>
    <s v="MF-4716-300625"/>
    <s v="MFLI-05985"/>
    <s v="TMT"/>
    <x v="4"/>
    <m/>
    <m/>
    <m/>
    <m/>
    <s v="Dealer landing price (12-25 mm per MT)"/>
    <m/>
    <x v="6"/>
    <s v="BHOPAL"/>
    <s v="Currently working with Bansal and Raipur also deals with jsw sheets"/>
    <x v="33"/>
    <x v="44"/>
    <x v="5"/>
  </r>
  <r>
    <s v="Swastik Steel &amp; BuildingMaterial"/>
    <s v="0015g00001UBHhwAAH"/>
    <s v="MF-4716-300625"/>
    <s v="MFLI-05986"/>
    <s v="TMT"/>
    <x v="7"/>
    <s v="BIS certified"/>
    <m/>
    <m/>
    <s v="1-3 days"/>
    <s v="Dealer landing price (12-25 mm per MT)"/>
    <n v="58000"/>
    <x v="7"/>
    <s v="KARAULI"/>
    <s v="Intrested will Think About jsw one"/>
    <x v="31"/>
    <x v="44"/>
    <x v="5"/>
  </r>
  <r>
    <s v="Swastik Steel &amp; BuildingMaterial"/>
    <s v="0015g00001UBHhwAAH"/>
    <s v="MF-4717-300625"/>
    <s v="MFLI-05987"/>
    <s v="TMT"/>
    <x v="7"/>
    <s v="BIS certified"/>
    <m/>
    <m/>
    <s v="1-3 days"/>
    <s v="Dealer landing price (12-25 mm per MT)"/>
    <n v="57500"/>
    <x v="7"/>
    <s v="KARAULI"/>
    <s v="Intrested will Think About jsw one"/>
    <x v="8"/>
    <x v="44"/>
    <x v="5"/>
  </r>
  <r>
    <s v="M/S AGARWAL STEEL"/>
    <s v="0015g00001dJptUAAS"/>
    <s v="MF-4718-300625"/>
    <s v="MFLI-05988"/>
    <s v="TMT"/>
    <x v="12"/>
    <s v="Non-BIS certified"/>
    <m/>
    <m/>
    <s v="1-3 days"/>
    <s v="Dealer landing price (12-25 mm per MT)"/>
    <n v="43500"/>
    <x v="10"/>
    <s v="HARIDWAR"/>
    <s v="Associate with local brands,"/>
    <x v="16"/>
    <x v="44"/>
    <x v="5"/>
  </r>
  <r>
    <s v="SHRI DATTA TRADERS"/>
    <s v="0015g00001f6dpxAAA"/>
    <s v="MF-4719-300625"/>
    <s v="MFLI-05989"/>
    <s v="TMT"/>
    <x v="14"/>
    <s v="BIS certified"/>
    <s v="150-200"/>
    <n v="200"/>
    <s v="1-3 days"/>
    <s v="Dealer landing price (12-25 mm per MT)"/>
    <n v="55196"/>
    <x v="1"/>
    <s v="NAGPUR"/>
    <s v="Discussed For new 10 mt Order  and price, mason meet"/>
    <x v="18"/>
    <x v="44"/>
    <x v="5"/>
  </r>
  <r>
    <s v="JAISWAL HARDWARE"/>
    <s v="001J100000VnwhPIAR"/>
    <s v="MF-4720-300625"/>
    <s v="MFLI-05990"/>
    <s v="TMT"/>
    <x v="4"/>
    <s v="BIS certified"/>
    <s v="50-100"/>
    <n v="3000"/>
    <s v="1-3 days"/>
    <s v="Dealer landing price (12-25 mm per MT)"/>
    <m/>
    <x v="12"/>
    <s v="DARJEELING"/>
    <s v="Shyam steel and Sel Tiger seller"/>
    <x v="35"/>
    <x v="44"/>
    <x v="5"/>
  </r>
  <r>
    <s v="Jaiswal iron stores"/>
    <s v="001J100000OMrJYIA1"/>
    <s v="MF-4721-300625"/>
    <s v="MFLI-05991"/>
    <s v="TMT"/>
    <x v="4"/>
    <m/>
    <m/>
    <m/>
    <m/>
    <s v="Dealer landing price (12-25 mm per MT)"/>
    <m/>
    <x v="4"/>
    <s v="VARANASI"/>
    <s v="."/>
    <x v="27"/>
    <x v="44"/>
    <x v="5"/>
  </r>
  <r>
    <s v="SHREE VARMANI STEEL PRIVATE LIMITED"/>
    <s v="001J100000VnojGIAR"/>
    <s v="MF-4720-300625"/>
    <s v="MFLI-05992"/>
    <s v="TMT"/>
    <x v="4"/>
    <m/>
    <m/>
    <m/>
    <m/>
    <s v="Dealer landing price (12-25 mm per MT)"/>
    <m/>
    <x v="12"/>
    <s v="PASCHIM BARDHAMAN"/>
    <s v="Currently working with sail and tata"/>
    <x v="34"/>
    <x v="44"/>
    <x v="5"/>
  </r>
  <r>
    <s v="ARIHANT STEEL &amp; CEMENT"/>
    <s v="0015g00001XKKfcAAH"/>
    <s v="MF-4721-300625"/>
    <s v="MFLI-05993"/>
    <s v="TMT"/>
    <x v="4"/>
    <m/>
    <m/>
    <m/>
    <m/>
    <s v="Dealer landing price (12-25 mm per MT)"/>
    <n v="44500"/>
    <x v="8"/>
    <s v="RAJNANDGAON"/>
    <s v="Na"/>
    <x v="11"/>
    <x v="44"/>
    <x v="5"/>
  </r>
  <r>
    <s v="PREETI TRADELINK PRIVATE LIMITED"/>
    <s v="001J1000002mNAxIAM"/>
    <s v="MF-4722-300625"/>
    <s v="MFLI-05994"/>
    <s v="TMT"/>
    <x v="4"/>
    <m/>
    <m/>
    <m/>
    <m/>
    <s v="Dealer landing price (12-25 mm per MT)"/>
    <m/>
    <x v="3"/>
    <s v="FARIDABAD"/>
    <s v="Mostly deals in short and single material and Local brand"/>
    <x v="44"/>
    <x v="44"/>
    <x v="5"/>
  </r>
  <r>
    <s v="GUPTA HARDWARE"/>
    <s v="001J100000VnwiIIAR"/>
    <s v="MF-4723-300625"/>
    <s v="MFLI-05995"/>
    <s v="TMT"/>
    <x v="4"/>
    <s v="BIS certified"/>
    <s v="50-100"/>
    <n v="2000"/>
    <s v="1-3 days"/>
    <s v="Dealer landing price (12-25 mm per MT)"/>
    <m/>
    <x v="12"/>
    <s v="DARJEELING"/>
    <s v="Big dealer as per Khoribari market"/>
    <x v="35"/>
    <x v="44"/>
    <x v="5"/>
  </r>
  <r>
    <s v="HARISH HARDWARE"/>
    <s v="001J1000007ou3QIAQ"/>
    <s v="MF-4724-300625"/>
    <s v="MFLI-05996"/>
    <s v="TMT"/>
    <x v="18"/>
    <m/>
    <m/>
    <m/>
    <m/>
    <s v="Dealer landing price (12-25 mm per MT)"/>
    <n v="53500"/>
    <x v="6"/>
    <s v="KATNI"/>
    <s v="FOR"/>
    <x v="7"/>
    <x v="44"/>
    <x v="5"/>
  </r>
  <r>
    <s v="BHARAT TRADERS"/>
    <s v="001J1000002itoeIAA"/>
    <s v="MF-4725-300625"/>
    <s v="MFLI-05997"/>
    <s v="TMT"/>
    <x v="43"/>
    <s v="BIS certified"/>
    <m/>
    <m/>
    <s v="less than 1"/>
    <s v="Dealer landing price (12-25 mm per MT)"/>
    <n v="53600"/>
    <x v="7"/>
    <s v="UDAIPUR"/>
    <s v="Call on Requirement"/>
    <x v="42"/>
    <x v="44"/>
    <x v="5"/>
  </r>
  <r>
    <s v="GARG STEEL TRADING CO."/>
    <s v="001J1000009GZNlIAO"/>
    <s v="MF-4726-300625"/>
    <s v="MFLI-05998"/>
    <s v="TMT"/>
    <x v="25"/>
    <s v="Non-BIS certified"/>
    <m/>
    <m/>
    <m/>
    <s v="Dealer landing price (12-25 mm per MT)"/>
    <n v="46000"/>
    <x v="11"/>
    <s v="BATHINDA"/>
    <s v="Basic Price 12 MM_x000a_10 mm Plus 1200_x000a_16 to 25 mm  Plus 700_x000a_8mm Plus 2000"/>
    <x v="24"/>
    <x v="44"/>
    <x v="5"/>
  </r>
  <r>
    <s v="KOHINOOR IRON STORE"/>
    <s v="0015g00001eAjOAAA0"/>
    <s v="MF-4727-300625"/>
    <s v="MFLI-05999"/>
    <s v="TMT"/>
    <x v="4"/>
    <m/>
    <m/>
    <m/>
    <m/>
    <s v="Dealer landing price (12-25 mm per MT)"/>
    <m/>
    <x v="15"/>
    <s v="Budgam"/>
    <s v="No opportunity no demand in market"/>
    <x v="54"/>
    <x v="44"/>
    <x v="5"/>
  </r>
  <r>
    <s v="CITY BUILDER"/>
    <s v="001J1000007opyJIAQ"/>
    <s v="MF-4728-300625"/>
    <s v="MFLI-06000"/>
    <s v="TMT"/>
    <x v="21"/>
    <s v="Non-BIS certified"/>
    <m/>
    <m/>
    <m/>
    <s v="Dealer landing price (12-25 mm per MT)"/>
    <n v="43500"/>
    <x v="3"/>
    <s v="ROHTAK"/>
    <s v="NA"/>
    <x v="28"/>
    <x v="44"/>
    <x v="5"/>
  </r>
  <r>
    <s v="CITY BUILDER"/>
    <s v="001J1000007opyJIAQ"/>
    <s v="MF-4728-300625"/>
    <s v="MFLI-06001"/>
    <s v="TMT"/>
    <x v="4"/>
    <m/>
    <m/>
    <m/>
    <m/>
    <s v="Dealer landing price (12-25 mm per MT)"/>
    <m/>
    <x v="3"/>
    <s v="ROHTAK"/>
    <s v="Demand is slowly increase of our brand"/>
    <x v="28"/>
    <x v="44"/>
    <x v="5"/>
  </r>
  <r>
    <s v="Sarla Bhandar"/>
    <s v="001J1000002jlhUIAQ"/>
    <s v="MF-4729-300625"/>
    <s v="MFLI-06002"/>
    <s v="TMT"/>
    <x v="4"/>
    <m/>
    <m/>
    <m/>
    <m/>
    <s v="Dealer landing price (12-25 mm per MT)"/>
    <m/>
    <x v="5"/>
    <s v="CUTTACK"/>
    <s v="Will lift material but need in credit support"/>
    <x v="6"/>
    <x v="44"/>
    <x v="5"/>
  </r>
  <r>
    <s v="M/S. BIMAL STEEL TRADERS"/>
    <s v="001J100000VnseyIAB"/>
    <s v="MF-4730-300625"/>
    <s v="MFLI-06003"/>
    <s v="TMT"/>
    <x v="4"/>
    <m/>
    <m/>
    <m/>
    <m/>
    <s v="Dealer landing price (12-25 mm per MT)"/>
    <m/>
    <x v="13"/>
    <s v="EAST SINGHBUM"/>
    <s v="Potential of 150 mt . Owner not available."/>
    <x v="64"/>
    <x v="44"/>
    <x v="5"/>
  </r>
  <r>
    <s v="VISHAL  STEEL"/>
    <s v="001J100000RywGTIAZ"/>
    <s v="MF-4731-300625"/>
    <s v="MFLI-06004"/>
    <s v="TMT"/>
    <x v="4"/>
    <m/>
    <m/>
    <m/>
    <m/>
    <s v="Dealer landing price (12-25 mm per MT)"/>
    <m/>
    <x v="16"/>
    <s v="AHMADABAD"/>
    <s v="Dealer is currently dealing in German tmx and bhrata and banga tmt"/>
    <x v="53"/>
    <x v="44"/>
    <x v="5"/>
  </r>
  <r>
    <s v="M/S SHREE SHYAM TRADERS"/>
    <s v="001J100000I2ZrmIAF"/>
    <s v="MF-4731-300625"/>
    <s v="MFLI-06005"/>
    <s v="TMT"/>
    <x v="7"/>
    <m/>
    <s v="50-100"/>
    <n v="300"/>
    <m/>
    <s v="Dealer landing price (12-25 mm per MT)"/>
    <n v="54000"/>
    <x v="13"/>
    <s v="RANCHI"/>
    <s v="Jindal panther"/>
    <x v="36"/>
    <x v="44"/>
    <x v="5"/>
  </r>
  <r>
    <s v="SHREE KRISHNA STEEL"/>
    <s v="001J100000JrCCCIA3"/>
    <s v="MF-4733-300625"/>
    <s v="MFLI-06007"/>
    <s v="TMT"/>
    <x v="8"/>
    <m/>
    <s v="50-100"/>
    <n v="1500"/>
    <s v="3-5 days"/>
    <s v="Dealer landing price (12-25 mm per MT)"/>
    <n v="76000"/>
    <x v="13"/>
    <s v="RANCHI"/>
    <s v="For order"/>
    <x v="36"/>
    <x v="44"/>
    <x v="5"/>
  </r>
  <r>
    <s v="Mahendra Steel"/>
    <s v="0015g00001ejcMWAAY"/>
    <s v="MF-4732-300625"/>
    <s v="MFLI-06006"/>
    <s v="TMT"/>
    <x v="27"/>
    <s v="BIS certified"/>
    <m/>
    <m/>
    <m/>
    <s v="Dealer landing price (12-25 mm per MT)"/>
    <n v="58000"/>
    <x v="0"/>
    <s v="NEW DELHI"/>
    <s v="Distributor"/>
    <x v="19"/>
    <x v="44"/>
    <x v="5"/>
  </r>
  <r>
    <s v="SHREE SIDDHIVINAYAK STEELS"/>
    <s v="0015g00001RKjlgAAD"/>
    <s v="MF-4734-300625"/>
    <s v="MFLI-06008"/>
    <s v="TMT"/>
    <x v="18"/>
    <s v="Non-BIS certified"/>
    <m/>
    <m/>
    <m/>
    <s v="Dealer landing price (12-25 mm per MT)"/>
    <n v="47700"/>
    <x v="11"/>
    <s v="S.A.S Nagar"/>
    <s v="kamdhenu"/>
    <x v="48"/>
    <x v="44"/>
    <x v="5"/>
  </r>
  <r>
    <s v="SHREE SIDDHIVINAYAK STEELS"/>
    <s v="0015g00001RKjlgAAD"/>
    <s v="MF-4735-300625"/>
    <s v="MFLI-06009"/>
    <s v="TMT"/>
    <x v="18"/>
    <s v="Non-BIS certified"/>
    <m/>
    <m/>
    <m/>
    <s v="Dealer landing price (12-25 mm per MT)"/>
    <n v="47700"/>
    <x v="11"/>
    <s v="S.A.S Nagar"/>
    <s v="kamdhenu"/>
    <x v="63"/>
    <x v="44"/>
    <x v="5"/>
  </r>
  <r>
    <s v="Mahendra Steel"/>
    <s v="0015g00001ejcMWAAY"/>
    <s v="MF-4736-300625"/>
    <s v="MFLI-06010"/>
    <s v="TMT"/>
    <x v="27"/>
    <s v="BIS certified"/>
    <m/>
    <m/>
    <m/>
    <s v="Dealer landing price (12-25 mm per MT)"/>
    <n v="56000"/>
    <x v="0"/>
    <s v="NEW DELHI"/>
    <s v="Distributor"/>
    <x v="10"/>
    <x v="44"/>
    <x v="5"/>
  </r>
  <r>
    <s v="M/S GOYAL STEEL"/>
    <s v="001J100000VnnVxIAJ"/>
    <s v="MF-4737-300625"/>
    <s v="MFLI-06011"/>
    <s v="TMT"/>
    <x v="4"/>
    <s v="BIS certified"/>
    <m/>
    <m/>
    <s v="1-3 days"/>
    <s v="Dealer landing price (12-25 mm per MT)"/>
    <n v="67000"/>
    <x v="13"/>
    <s v="EAST SINGHBUM"/>
    <s v="Rates given 52000 basic to the dealer ."/>
    <x v="64"/>
    <x v="44"/>
    <x v="5"/>
  </r>
  <r>
    <s v="M/S K. D. STEEL"/>
    <s v="001J100000VnnUzIAJ"/>
    <s v="MF-4738-300625"/>
    <s v="MFLI-06012"/>
    <s v="TMT"/>
    <x v="4"/>
    <m/>
    <m/>
    <m/>
    <m/>
    <s v="Dealer landing price (12-25 mm per MT)"/>
    <m/>
    <x v="13"/>
    <s v="EAST SINGHBUM"/>
    <s v="Rate of rungta 42000 basic"/>
    <x v="64"/>
    <x v="44"/>
    <x v="5"/>
  </r>
  <r>
    <s v="VIVEK TRADERS"/>
    <s v="001J1000002j7K0IAI"/>
    <s v="MF-4739-300625"/>
    <s v="MFLI-06013"/>
    <s v="TMT"/>
    <x v="25"/>
    <s v="Non-BIS certified"/>
    <m/>
    <m/>
    <s v="1-3 days"/>
    <s v="Dealer landing price (12-25 mm per MT)"/>
    <n v="44000"/>
    <x v="7"/>
    <s v="KARAULI"/>
    <s v="Local brand"/>
    <x v="31"/>
    <x v="44"/>
    <x v="5"/>
  </r>
  <r>
    <s v="VIVEK TRADERS"/>
    <s v="001J1000002j7K0IAI"/>
    <s v="MF-4740-300625"/>
    <s v="MFLI-06014"/>
    <s v="TMT"/>
    <x v="25"/>
    <s v="Non-BIS certified"/>
    <m/>
    <m/>
    <s v="1-3 days"/>
    <s v="Dealer landing price (12-25 mm per MT)"/>
    <n v="44000"/>
    <x v="7"/>
    <s v="KARAULI"/>
    <s v="Local brand"/>
    <x v="8"/>
    <x v="44"/>
    <x v="5"/>
  </r>
  <r>
    <s v="M/S GUPTA TRADING CO."/>
    <s v="001J100000Vl1jXIAR"/>
    <s v="MF-4741-300625"/>
    <s v="MFLI-06015"/>
    <s v="TMT"/>
    <x v="4"/>
    <m/>
    <m/>
    <m/>
    <m/>
    <s v="Dealer landing price (12-25 mm per MT)"/>
    <m/>
    <x v="13"/>
    <s v="DHANBAD"/>
    <s v="Follow up visit for dealership"/>
    <x v="47"/>
    <x v="44"/>
    <x v="5"/>
  </r>
  <r>
    <s v="M/S ROY CONSTRUCTION"/>
    <s v="001J100000VnwlRIAR"/>
    <s v="MF-4742-300625"/>
    <s v="MFLI-06016"/>
    <s v="TMT"/>
    <x v="4"/>
    <m/>
    <m/>
    <m/>
    <m/>
    <s v="Dealer landing price (12-25 mm per MT)"/>
    <m/>
    <x v="12"/>
    <s v="MALDAH"/>
    <s v="Showing interest for dealership..As per distributor reference I visited this counter"/>
    <x v="37"/>
    <x v="44"/>
    <x v="5"/>
  </r>
  <r>
    <s v="AMAR CEMENT STORE"/>
    <s v="0015g00001RKjLwAAL"/>
    <s v="MF-4743-300625"/>
    <s v="MFLI-06017"/>
    <s v="TMT"/>
    <x v="62"/>
    <s v="Non-BIS certified"/>
    <m/>
    <m/>
    <m/>
    <s v="Dealer landing price (12-25 mm per MT)"/>
    <n v="45200"/>
    <x v="4"/>
    <s v="SAHARANPUR"/>
    <s v="Remarks"/>
    <x v="23"/>
    <x v="44"/>
    <x v="5"/>
  </r>
  <r>
    <s v="UNNAT STEEL CO."/>
    <s v="001J1000003k1ltIAA"/>
    <s v="MF-4744-300625"/>
    <s v="MFLI-06018"/>
    <s v="TMT"/>
    <x v="25"/>
    <s v="Non-BIS certified"/>
    <m/>
    <m/>
    <m/>
    <s v="Dealer landing price (12-25 mm per MT)"/>
    <n v="46500"/>
    <x v="11"/>
    <s v="S.A.S Nagar"/>
    <s v="local jindal"/>
    <x v="48"/>
    <x v="44"/>
    <x v="5"/>
  </r>
  <r>
    <s v="UNNAT STEEL CO."/>
    <s v="001J1000003k1ltIAA"/>
    <s v="MF-4745-300625"/>
    <s v="MFLI-06019"/>
    <s v="TMT"/>
    <x v="25"/>
    <s v="Non-BIS certified"/>
    <m/>
    <m/>
    <m/>
    <s v="Dealer landing price (12-25 mm per MT)"/>
    <n v="46500"/>
    <x v="11"/>
    <s v="S.A.S Nagar"/>
    <s v="local jindal"/>
    <x v="63"/>
    <x v="44"/>
    <x v="5"/>
  </r>
  <r>
    <s v="PARASRAJ INDUSTRIES"/>
    <s v="001J1000002ivMTIAY"/>
    <s v="MF-4745-300625"/>
    <s v="MFLI-06021"/>
    <s v="TMT"/>
    <x v="31"/>
    <s v="Non-BIS certified"/>
    <m/>
    <m/>
    <s v="less than 1"/>
    <s v="Dealer landing price (12-25 mm per MT)"/>
    <n v="46500"/>
    <x v="7"/>
    <s v="UDAIPUR"/>
    <s v="Easy to available"/>
    <x v="42"/>
    <x v="44"/>
    <x v="5"/>
  </r>
  <r>
    <s v="M/S TARINI SALES"/>
    <s v="001J100000Cjbv6IAB"/>
    <s v="MF-4746-300625"/>
    <s v="MFLI-06022"/>
    <s v="TMT"/>
    <x v="4"/>
    <m/>
    <m/>
    <m/>
    <m/>
    <s v="Dealer landing price (12-25 mm per MT)"/>
    <m/>
    <x v="5"/>
    <s v="DHENKANAL"/>
    <s v="P"/>
    <x v="5"/>
    <x v="44"/>
    <x v="5"/>
  </r>
  <r>
    <s v="M/S SHAKUNTALA STEELS"/>
    <s v="001J1000009ErNxIAK"/>
    <s v="MF-4749-300625"/>
    <s v="MFLI-06025"/>
    <s v="TMT"/>
    <x v="4"/>
    <m/>
    <m/>
    <m/>
    <m/>
    <s v="Dealer landing price (12-25 mm per MT)"/>
    <m/>
    <x v="5"/>
    <s v="BALESHWAR"/>
    <s v="Ggd"/>
    <x v="5"/>
    <x v="44"/>
    <x v="5"/>
  </r>
  <r>
    <s v="RAAJ SUPPLIERS"/>
    <s v="001J100000RybrjIAB"/>
    <s v="MF-4747-300625"/>
    <s v="MFLI-06023"/>
    <s v="TMT"/>
    <x v="4"/>
    <m/>
    <m/>
    <m/>
    <m/>
    <s v="Dealer landing price (12-25 mm per MT)"/>
    <m/>
    <x v="5"/>
    <s v="MAYURBHANJ"/>
    <s v="Need 1week credit"/>
    <x v="5"/>
    <x v="44"/>
    <x v="5"/>
  </r>
  <r>
    <s v="M/S M.K. ENTERPRISIS"/>
    <s v="001J100000VnwmUIAR"/>
    <s v="MF-4748-300625"/>
    <s v="MFLI-06024"/>
    <s v="TMT"/>
    <x v="4"/>
    <m/>
    <m/>
    <m/>
    <m/>
    <s v="Dealer landing price (12-25 mm per MT)"/>
    <m/>
    <x v="4"/>
    <s v="VARANASI"/>
    <s v="."/>
    <x v="27"/>
    <x v="44"/>
    <x v="5"/>
  </r>
  <r>
    <s v="MAA MANISHA"/>
    <s v="001J100000Ryp21IAB"/>
    <s v="MF-4750-300625"/>
    <s v="MFLI-06026"/>
    <s v="TMT"/>
    <x v="4"/>
    <m/>
    <m/>
    <m/>
    <m/>
    <s v="Dealer landing price (12-25 mm per MT)"/>
    <m/>
    <x v="5"/>
    <s v="MAYURBHANJ"/>
    <s v="."/>
    <x v="5"/>
    <x v="44"/>
    <x v="5"/>
  </r>
  <r>
    <s v="SPD CONSTRUCTION"/>
    <s v="001J100000S1BPvIAN"/>
    <s v="MF-4751-300625"/>
    <s v="MFLI-06027"/>
    <s v="TMT"/>
    <x v="4"/>
    <m/>
    <m/>
    <m/>
    <m/>
    <s v="Dealer landing price (12-25 mm per MT)"/>
    <m/>
    <x v="5"/>
    <s v="BALESHWAR"/>
    <s v="O"/>
    <x v="5"/>
    <x v="44"/>
    <x v="5"/>
  </r>
  <r>
    <s v="Jain Steel Syndicate Private Limited Indore"/>
    <s v="001J1000005ZiWoIAK"/>
    <s v="MF-4752-300625"/>
    <s v="MFLI-06028"/>
    <s v="TMT"/>
    <x v="4"/>
    <m/>
    <m/>
    <m/>
    <m/>
    <s v="Dealer landing price (12-25 mm per MT)"/>
    <m/>
    <x v="6"/>
    <s v="INDORE"/>
    <s v="Quated Price for 80 MT enquiry"/>
    <x v="25"/>
    <x v="44"/>
    <x v="5"/>
  </r>
  <r>
    <s v="M. K. ENTERPRISES"/>
    <s v="0015g00001ftaXqAAI"/>
    <s v="MF-4753-300625"/>
    <s v="MFLI-06030"/>
    <s v="TMT"/>
    <x v="4"/>
    <m/>
    <m/>
    <m/>
    <m/>
    <s v="Dealer landing price (12-25 mm per MT)"/>
    <m/>
    <x v="3"/>
    <s v="FARIDABAD"/>
    <s v="Mostly deals in local brands"/>
    <x v="44"/>
    <x v="44"/>
    <x v="5"/>
  </r>
  <r>
    <s v="GANGASAHAI BHANWARLAL"/>
    <s v="001J1000009FG3jIAG"/>
    <s v="MF-4754-300625"/>
    <s v="MFLI-06031"/>
    <s v="TMT"/>
    <x v="4"/>
    <m/>
    <m/>
    <m/>
    <m/>
    <s v="Dealer landing price (12-25 mm per MT)"/>
    <m/>
    <x v="5"/>
    <s v="MAYURBHANJ"/>
    <s v="we are too high price from several primary brand"/>
    <x v="5"/>
    <x v="44"/>
    <x v="5"/>
  </r>
  <r>
    <s v="SHRI PRABHU TRADERS Wadi Dabha"/>
    <s v="0015g00001RLBMQAA5"/>
    <s v="MF-4755-300625"/>
    <s v="MFLI-06032"/>
    <s v="TMT"/>
    <x v="34"/>
    <s v="BIS certified"/>
    <s v="100-150"/>
    <n v="200"/>
    <s v="1-3 days"/>
    <s v="Dealer landing price (12-25 mm per MT)"/>
    <n v="560176"/>
    <x v="1"/>
    <s v="NAGPUR"/>
    <s v="discussed about quality and yard stock so purchase little quantity full fill customer need"/>
    <x v="18"/>
    <x v="44"/>
    <x v="5"/>
  </r>
  <r>
    <s v="GOYAL SALES WADI DABHA HINGNA"/>
    <s v="0015g00001V8JnqAAF"/>
    <s v="MF-4756-300625"/>
    <s v="MFLI-06033"/>
    <s v="TMT"/>
    <x v="4"/>
    <m/>
    <m/>
    <m/>
    <m/>
    <s v="Dealer landing price (12-25 mm per MT)"/>
    <m/>
    <x v="1"/>
    <s v="NAGPUR"/>
    <s v="DISCUSSED FOR JSW ONE TMT , COMPARE PRISE  , QUALITY AFTER SERVICE APPROVALS ETC"/>
    <x v="18"/>
    <x v="44"/>
    <x v="5"/>
  </r>
  <r>
    <s v="STRUCTURE ENGINEER RAJAT SINGH"/>
    <s v="0015g00001ZWYxsAAH"/>
    <s v="MF-4757-300625"/>
    <s v="MFLI-06034"/>
    <s v="TMT"/>
    <x v="4"/>
    <m/>
    <m/>
    <m/>
    <m/>
    <s v="Dealer landing price (12-25 mm per MT)"/>
    <m/>
    <x v="1"/>
    <s v="NAGPUR"/>
    <s v="discussed if possible small yaad so good for us jsw one tmt"/>
    <x v="18"/>
    <x v="44"/>
    <x v="5"/>
  </r>
  <r>
    <s v="MAHENDRA IRON TRADERS"/>
    <s v="001J1000009FGQJIA4"/>
    <s v="MF-4757-300625"/>
    <s v="MFLI-06035"/>
    <s v="TMT"/>
    <x v="4"/>
    <s v="Non-BIS certified"/>
    <m/>
    <m/>
    <m/>
    <s v="Dealer landing price (12-25 mm per MT)"/>
    <n v="50400"/>
    <x v="6"/>
    <s v="KATNI"/>
    <s v="FOR RATE"/>
    <x v="7"/>
    <x v="44"/>
    <x v="5"/>
  </r>
  <r>
    <s v="LAKSHESWAR TRANSPORT &amp; TRADERS"/>
    <s v="001J1000007nkxhIAA"/>
    <s v="MF-4758-300625"/>
    <s v="MFLI-06036"/>
    <s v="TMT"/>
    <x v="4"/>
    <m/>
    <m/>
    <m/>
    <m/>
    <s v="Dealer landing price (12-25 mm per MT)"/>
    <m/>
    <x v="5"/>
    <s v="CUTTACK"/>
    <s v="Will discuss later regarding TMT"/>
    <x v="6"/>
    <x v="44"/>
    <x v="5"/>
  </r>
  <r>
    <s v="M/S APRAJITA SALES"/>
    <s v="001J100000VlYVMIA3"/>
    <s v="MF-4759-300625"/>
    <s v="MFLI-06037"/>
    <s v="TMT"/>
    <x v="4"/>
    <m/>
    <m/>
    <m/>
    <m/>
    <s v="Dealer landing price (12-25 mm per MT)"/>
    <m/>
    <x v="9"/>
    <s v="MUZAFFARPUR"/>
    <s v="NA"/>
    <x v="12"/>
    <x v="44"/>
    <x v="5"/>
  </r>
  <r>
    <s v="GUPTA IRON STORE"/>
    <s v="001J1000002k0ppIAA"/>
    <s v="MF-4760-300625"/>
    <s v="MFLI-06038"/>
    <s v="TMT"/>
    <x v="4"/>
    <m/>
    <m/>
    <m/>
    <m/>
    <s v="Dealer landing price (12-25 mm per MT)"/>
    <m/>
    <x v="11"/>
    <s v="PATHANKOT"/>
    <s v="Met with dealer and discussed future workings"/>
    <x v="56"/>
    <x v="44"/>
    <x v="5"/>
  </r>
  <r>
    <s v="MURARI MOHAN RETAIL"/>
    <s v="001J100000VnSGOIA3"/>
    <s v="MF-4761-300625"/>
    <s v="MFLI-06039"/>
    <s v="TMT"/>
    <x v="4"/>
    <m/>
    <m/>
    <m/>
    <m/>
    <s v="Dealer landing price (12-25 mm per MT)"/>
    <m/>
    <x v="12"/>
    <s v="MALDAH"/>
    <s v="Party showing his interest for direct dealership, trying to motivate to working with distributor,"/>
    <x v="37"/>
    <x v="44"/>
    <x v="5"/>
  </r>
  <r>
    <s v="Gopal Ram and Sons Kosi"/>
    <s v="0015g00001YNyv9AAD"/>
    <s v="MF-4762-300625"/>
    <s v="MFLI-06040"/>
    <s v="TMT"/>
    <x v="4"/>
    <m/>
    <m/>
    <m/>
    <m/>
    <s v="Dealer landing price (12-25 mm per MT)"/>
    <m/>
    <x v="4"/>
    <s v="MATHURA"/>
    <s v="Targeted dealer"/>
    <x v="38"/>
    <x v="44"/>
    <x v="5"/>
  </r>
  <r>
    <s v="M/S BRIJ ENTERPRISES"/>
    <s v="0015g00001YNy5hAAD"/>
    <s v="MF-4763-300625"/>
    <s v="MFLI-06041"/>
    <s v="TMT"/>
    <x v="4"/>
    <m/>
    <m/>
    <m/>
    <m/>
    <s v="Dealer landing price (12-25 mm per MT)"/>
    <m/>
    <x v="4"/>
    <s v="MATHURA"/>
    <s v="Targeted dealer"/>
    <x v="38"/>
    <x v="44"/>
    <x v="5"/>
  </r>
  <r>
    <s v="RAJASTHAN STEELS"/>
    <s v="0015g00001fx4jlAAA"/>
    <s v="MF-4762-300625"/>
    <s v="MFLI-06042"/>
    <s v="TMT"/>
    <x v="27"/>
    <m/>
    <m/>
    <m/>
    <m/>
    <s v="Dealer landing price (12-25 mm per MT)"/>
    <n v="52000"/>
    <x v="7"/>
    <s v="JODHPUR"/>
    <s v="As per market required 550D grade material"/>
    <x v="43"/>
    <x v="44"/>
    <x v="5"/>
  </r>
  <r>
    <s v="BAJRANG BUILDING SOLUTIONS"/>
    <s v="001J100000Vn7wqIAB"/>
    <s v="MF-4763-300625"/>
    <s v="MFLI-06043"/>
    <s v="TMT"/>
    <x v="4"/>
    <m/>
    <m/>
    <m/>
    <m/>
    <s v="Dealer landing price (12-25 mm per MT)"/>
    <m/>
    <x v="4"/>
    <s v="MATHURA"/>
    <s v="Targeted dealer"/>
    <x v="38"/>
    <x v="44"/>
    <x v="5"/>
  </r>
  <r>
    <s v="M/S BANSAL STEELS"/>
    <s v="001J100000VnTshIAF"/>
    <s v="MF-4764-300625"/>
    <s v="MFLI-06044"/>
    <s v="TMT"/>
    <x v="3"/>
    <s v="Non-BIS certified"/>
    <m/>
    <m/>
    <m/>
    <s v="Dealer landing price (12-25 mm per MT)"/>
    <n v="51000"/>
    <x v="4"/>
    <s v="MATHURA"/>
    <s v="Ok"/>
    <x v="38"/>
    <x v="44"/>
    <x v="5"/>
  </r>
  <r>
    <s v="GOEL TRADING CO"/>
    <s v="0015g00001X5nrSAAR"/>
    <s v="MF-4765-300625"/>
    <s v="MFLI-06045"/>
    <s v="TMT"/>
    <x v="8"/>
    <s v="BIS certified"/>
    <m/>
    <m/>
    <m/>
    <s v="Dealer landing price (12-25 mm per MT)"/>
    <n v="55500"/>
    <x v="3"/>
    <s v="ROHTAK"/>
    <s v="Currently working Jsw One regular"/>
    <x v="28"/>
    <x v="44"/>
    <x v="5"/>
  </r>
  <r>
    <s v="Indian steel kashmir"/>
    <s v="001J100000JtIDKIA3"/>
    <s v="MF-4766-300625"/>
    <s v="MFLI-06046"/>
    <s v="TMT"/>
    <x v="4"/>
    <m/>
    <m/>
    <m/>
    <m/>
    <s v="Dealer landing price (12-25 mm per MT)"/>
    <m/>
    <x v="15"/>
    <s v="Budgam"/>
    <s v="No opportunity"/>
    <x v="54"/>
    <x v="44"/>
    <x v="5"/>
  </r>
  <r>
    <s v="MOHINDER SINGH &amp; BROS"/>
    <s v="0015g00001V9ThmAAF"/>
    <s v="MF-4767-300625"/>
    <s v="MFLI-06048"/>
    <s v="TMT"/>
    <x v="9"/>
    <m/>
    <m/>
    <m/>
    <m/>
    <s v="Dealer landing price (12-25 mm per MT)"/>
    <n v="43000"/>
    <x v="3"/>
    <s v="ROHTAK"/>
    <s v="Demand and price issue with Us"/>
    <x v="28"/>
    <x v="44"/>
    <x v="5"/>
  </r>
  <r>
    <s v="SHYAMA TRADERS"/>
    <s v="0015g00001X2zuvAAB"/>
    <s v="MF-4768-010725"/>
    <s v="MFLI-06049"/>
    <s v="TMT"/>
    <x v="35"/>
    <m/>
    <m/>
    <m/>
    <m/>
    <s v="Dealer landing price (12-25 mm per MT)"/>
    <n v="55500"/>
    <x v="10"/>
    <s v="NAINITAL"/>
    <s v="Tata selling on demand basis. Indostar taking on net price"/>
    <x v="15"/>
    <x v="45"/>
    <x v="6"/>
  </r>
  <r>
    <s v="VIVEK TRADERS"/>
    <s v="001J1000002j7K0IAI"/>
    <s v="MF-4769-010725"/>
    <s v="MFLI-06050"/>
    <s v="TMT"/>
    <x v="25"/>
    <s v="Non-BIS certified"/>
    <m/>
    <m/>
    <s v="1-3 days"/>
    <s v="Dealer landing price (12-25 mm per MT)"/>
    <n v="44000"/>
    <x v="7"/>
    <s v="KARAULI"/>
    <s v="Local brand"/>
    <x v="8"/>
    <x v="45"/>
    <x v="6"/>
  </r>
  <r>
    <s v="VIVEK TRADERS"/>
    <s v="001J1000002j7K0IAI"/>
    <s v="MF-4770-010725"/>
    <s v="MFLI-06051"/>
    <s v="TMT"/>
    <x v="25"/>
    <s v="Non-BIS certified"/>
    <m/>
    <m/>
    <s v="1-3 days"/>
    <s v="Dealer landing price (12-25 mm per MT)"/>
    <n v="44000"/>
    <x v="7"/>
    <s v="KARAULI"/>
    <s v="Local brand"/>
    <x v="31"/>
    <x v="45"/>
    <x v="6"/>
  </r>
  <r>
    <s v="MEHSANA STEEL CENTRE"/>
    <s v="001J100000RzJN3IAN"/>
    <s v="MF-4771-010725"/>
    <s v="MFLI-06053"/>
    <s v="TMT"/>
    <x v="4"/>
    <m/>
    <m/>
    <m/>
    <m/>
    <s v="Dealer landing price (12-25 mm per MT)"/>
    <m/>
    <x v="16"/>
    <s v="PANCH MAHALS"/>
    <s v="Dealer is currently dealing in uktratuff and other godhra based brands"/>
    <x v="53"/>
    <x v="45"/>
    <x v="6"/>
  </r>
  <r>
    <s v="CITY BUILDER"/>
    <s v="001J1000007opyJIAQ"/>
    <s v="MF-4772-010725"/>
    <s v="MFLI-06054"/>
    <s v="TMT"/>
    <x v="21"/>
    <s v="Non-BIS certified"/>
    <m/>
    <m/>
    <m/>
    <s v="Dealer landing price (12-25 mm per MT)"/>
    <n v="43000"/>
    <x v="3"/>
    <s v="ROHTAK"/>
    <s v="NA"/>
    <x v="50"/>
    <x v="45"/>
    <x v="6"/>
  </r>
  <r>
    <s v="CITY BUILDER"/>
    <s v="001J1000007opyJIAQ"/>
    <s v="MF-4772-010725"/>
    <s v="MFLI-06055"/>
    <s v="TMT"/>
    <x v="4"/>
    <m/>
    <m/>
    <m/>
    <m/>
    <s v="Dealer landing price (12-25 mm per MT)"/>
    <m/>
    <x v="3"/>
    <s v="ROHTAK"/>
    <s v="Demand is slowly increase of our brand"/>
    <x v="50"/>
    <x v="45"/>
    <x v="6"/>
  </r>
  <r>
    <s v="M/S. KALINGA ENTERPRISES"/>
    <s v="001J1000006Un4yIAC"/>
    <s v="MF-4773-010725"/>
    <s v="MFLI-06056"/>
    <s v="TMT"/>
    <x v="4"/>
    <m/>
    <m/>
    <m/>
    <m/>
    <s v="Dealer landing price (12-25 mm per MT)"/>
    <m/>
    <x v="5"/>
    <s v="BOUDH"/>
    <s v="Low demand due mason not available"/>
    <x v="49"/>
    <x v="45"/>
    <x v="6"/>
  </r>
  <r>
    <s v="M/S. SHERAWALI STEEL CO."/>
    <s v="0015g00001c5WJaAAM"/>
    <s v="MF-4777-010725"/>
    <s v="MFLI-06060"/>
    <s v="TMT"/>
    <x v="4"/>
    <m/>
    <m/>
    <m/>
    <m/>
    <s v="Dealer landing price (12-25 mm per MT)"/>
    <m/>
    <x v="5"/>
    <s v="BOUDH"/>
    <s v="."/>
    <x v="49"/>
    <x v="45"/>
    <x v="6"/>
  </r>
  <r>
    <s v="M/S SAHU TRADING CO."/>
    <s v="001J100000VmqRpIAJ"/>
    <s v="MF-4774-010725"/>
    <s v="MFLI-06057"/>
    <s v="TMT"/>
    <x v="7"/>
    <s v="BIS certified"/>
    <m/>
    <m/>
    <m/>
    <s v="Dealer landing price (12-25 mm per MT)"/>
    <n v="56000"/>
    <x v="13"/>
    <s v="DHANBAD"/>
    <s v="Visited counter"/>
    <x v="47"/>
    <x v="45"/>
    <x v="6"/>
  </r>
  <r>
    <s v="LAKSHAY STEELS"/>
    <s v="0015g00001V9Nj3AAF"/>
    <s v="MF-4775-010725"/>
    <s v="MFLI-06058"/>
    <s v="TMT"/>
    <x v="10"/>
    <s v="Non-BIS certified"/>
    <m/>
    <m/>
    <m/>
    <s v="Dealer landing price (12-25 mm per MT)"/>
    <n v="52500"/>
    <x v="3"/>
    <s v="PALWAL"/>
    <s v="Deals in short and single material"/>
    <x v="44"/>
    <x v="45"/>
    <x v="6"/>
  </r>
  <r>
    <s v="DARPAN STEEL"/>
    <s v="0015g00001VBnZIAA1"/>
    <s v="MF-4776-010725"/>
    <s v="MFLI-06059"/>
    <s v="TMT"/>
    <x v="10"/>
    <s v="Non-BIS certified"/>
    <m/>
    <m/>
    <m/>
    <s v="Dealer landing price (12-25 mm per MT)"/>
    <n v="52400"/>
    <x v="0"/>
    <s v="SOUTH"/>
    <s v="Na"/>
    <x v="10"/>
    <x v="45"/>
    <x v="6"/>
  </r>
  <r>
    <s v="ADITYA STEELS"/>
    <s v="0015g00001c5QrdAAE"/>
    <s v="MF-4778-010725"/>
    <s v="MFLI-06061"/>
    <s v="TMT"/>
    <x v="4"/>
    <m/>
    <m/>
    <m/>
    <m/>
    <s v="Dealer landing price (12-25 mm per MT)"/>
    <n v="42100"/>
    <x v="8"/>
    <s v="DURG"/>
    <s v="Na"/>
    <x v="11"/>
    <x v="45"/>
    <x v="6"/>
  </r>
  <r>
    <s v="M/S JHARKHAND STEEL"/>
    <s v="001J100000Jt2HmIAJ"/>
    <s v="MF-4779-010725"/>
    <s v="MFLI-06062"/>
    <s v="TMT"/>
    <x v="4"/>
    <s v="BIS certified"/>
    <s v="50-100"/>
    <n v="1500"/>
    <s v="1-3 days"/>
    <s v="Dealer landing price (12-25 mm per MT)"/>
    <n v="44500"/>
    <x v="13"/>
    <s v="RANCHI"/>
    <s v="For order"/>
    <x v="36"/>
    <x v="45"/>
    <x v="6"/>
  </r>
  <r>
    <s v="M/S. RAJ KUMAR AGRAWALLA"/>
    <s v="0015g00001UBHkDAAX"/>
    <s v="MF-4780-010725"/>
    <s v="MFLI-06063"/>
    <s v="TMT"/>
    <x v="4"/>
    <m/>
    <m/>
    <m/>
    <m/>
    <s v="Dealer landing price (12-25 mm per MT)"/>
    <m/>
    <x v="5"/>
    <s v="BOUDH"/>
    <s v="."/>
    <x v="49"/>
    <x v="45"/>
    <x v="6"/>
  </r>
  <r>
    <s v="GOPAL ENTERPRISES"/>
    <s v="001J1000003mUFCIA2"/>
    <s v="MF-4781-010725"/>
    <s v="MFLI-06064"/>
    <s v="TMT"/>
    <x v="4"/>
    <m/>
    <m/>
    <m/>
    <m/>
    <s v="Dealer landing price (12-25 mm per MT)"/>
    <m/>
    <x v="3"/>
    <s v="PANIPAT"/>
    <s v="Ok"/>
    <x v="28"/>
    <x v="45"/>
    <x v="6"/>
  </r>
  <r>
    <s v="M/S AGARWAL IRON STORE"/>
    <s v="001J100000VkcrpIAB"/>
    <s v="MF-4782-010725"/>
    <s v="MFLI-06065"/>
    <s v="TMT"/>
    <x v="4"/>
    <s v="Non-BIS certified"/>
    <m/>
    <m/>
    <s v="1-3 days"/>
    <s v="Dealer landing price (12-25 mm per MT)"/>
    <n v="43500"/>
    <x v="10"/>
    <s v="HARIDWAR"/>
    <s v="Rana TMT"/>
    <x v="16"/>
    <x v="45"/>
    <x v="6"/>
  </r>
  <r>
    <s v="BELA AGENCY"/>
    <s v="001J1000007pJbJIAU"/>
    <s v="MF-4783-010725"/>
    <s v="MFLI-06066"/>
    <s v="TMT"/>
    <x v="4"/>
    <s v="Non-BIS certified"/>
    <m/>
    <m/>
    <m/>
    <s v="Dealer landing price (12-25 mm per MT)"/>
    <n v="53500"/>
    <x v="6"/>
    <s v="KATNI"/>
    <s v="Landing price"/>
    <x v="7"/>
    <x v="45"/>
    <x v="6"/>
  </r>
  <r>
    <s v="Pardeep enterprise"/>
    <s v="0015g00001fuXo6AAE"/>
    <s v="MF-4785-010725"/>
    <s v="MFLI-06072"/>
    <s v="TMT"/>
    <x v="28"/>
    <s v="Non-BIS certified"/>
    <m/>
    <m/>
    <m/>
    <s v="Dealer landing price (12-25 mm per MT)"/>
    <n v="46500"/>
    <x v="11"/>
    <s v="PATIALA"/>
    <s v="apollo tmt"/>
    <x v="48"/>
    <x v="45"/>
    <x v="6"/>
  </r>
  <r>
    <s v="AHUJA CEMENT STORE"/>
    <s v="0015g00001egE7cAAE"/>
    <s v="MF-4786-010725"/>
    <s v="MFLI-06073"/>
    <s v="TMT"/>
    <x v="22"/>
    <s v="BIS certified"/>
    <m/>
    <m/>
    <m/>
    <s v="Dealer landing price (12-25 mm per MT)"/>
    <n v="60500"/>
    <x v="3"/>
    <s v="KARNAL"/>
    <s v="Ok"/>
    <x v="17"/>
    <x v="45"/>
    <x v="6"/>
  </r>
  <r>
    <s v="AHUJA CEMENT STORE"/>
    <s v="0015g00001egE7cAAE"/>
    <s v="MF-4787-010725"/>
    <s v="MFLI-06074"/>
    <s v="TMT"/>
    <x v="22"/>
    <s v="BIS certified"/>
    <m/>
    <m/>
    <m/>
    <s v="Dealer landing price (12-25 mm per MT)"/>
    <n v="60500"/>
    <x v="3"/>
    <s v="KARNAL"/>
    <s v="Ok"/>
    <x v="51"/>
    <x v="45"/>
    <x v="6"/>
  </r>
  <r>
    <s v="M/S. BANSAL TRADERS"/>
    <s v="0015g00001c5ZkIAAU"/>
    <s v="MF-4788-010725"/>
    <s v="MFLI-06075"/>
    <s v="TMT"/>
    <x v="4"/>
    <m/>
    <m/>
    <m/>
    <m/>
    <s v="Dealer landing price (12-25 mm per MT)"/>
    <m/>
    <x v="5"/>
    <s v="BOUDH"/>
    <s v="."/>
    <x v="49"/>
    <x v="45"/>
    <x v="6"/>
  </r>
  <r>
    <s v="M/S AAR DEE DISTRIBUTORS"/>
    <s v="0015g00001YOMCMAA5"/>
    <s v="MF-4789-010725"/>
    <s v="MFLI-06076"/>
    <s v="TMT"/>
    <x v="9"/>
    <s v="Non-BIS certified"/>
    <m/>
    <m/>
    <m/>
    <s v="Dealer landing price (12-25 mm per MT)"/>
    <n v="49500"/>
    <x v="4"/>
    <s v="AGRA"/>
    <s v="Gud dealer"/>
    <x v="38"/>
    <x v="45"/>
    <x v="6"/>
  </r>
  <r>
    <s v="SHREE JAGANNATH STEEL"/>
    <s v="001J10000051DcXIAU"/>
    <s v="MF-4790-010725"/>
    <s v="MFLI-06077"/>
    <s v="TMT"/>
    <x v="5"/>
    <s v="BIS certified"/>
    <m/>
    <m/>
    <m/>
    <s v="Dealer landing price (12-25 mm per MT)"/>
    <n v="71000"/>
    <x v="5"/>
    <s v="JAGATSINGHAPUR"/>
    <s v="As discussed will lift material but later"/>
    <x v="6"/>
    <x v="45"/>
    <x v="6"/>
  </r>
  <r>
    <s v="VIJAY SALES CORPORATION"/>
    <s v="001J100000JtGrDIAV"/>
    <s v="MF-4791-010725"/>
    <s v="MFLI-06078"/>
    <s v="TMT"/>
    <x v="4"/>
    <m/>
    <m/>
    <m/>
    <m/>
    <s v="Dealer landing price (12-25 mm per MT)"/>
    <n v="53000"/>
    <x v="3"/>
    <s v="GURUGRAM"/>
    <s v="Local TMT mostly deals,sometime sail TMT as per site order required.53000 gst paid for rates at counter rathi tmt"/>
    <x v="46"/>
    <x v="45"/>
    <x v="6"/>
  </r>
  <r>
    <s v="M/S AGRAWAL BROTHERS MAHWA"/>
    <s v="0015g00001UBHhqAAH"/>
    <s v="MF-4792-010725"/>
    <s v="MFLI-06079"/>
    <s v="TMT"/>
    <x v="21"/>
    <s v="BIS certified"/>
    <m/>
    <m/>
    <s v="1-3 days"/>
    <s v="Dealer landing price (12-25 mm per MT)"/>
    <n v="44500"/>
    <x v="7"/>
    <s v="DAUSA"/>
    <s v="Selling tufcon skysail and other out of Rajasthan brand"/>
    <x v="31"/>
    <x v="45"/>
    <x v="6"/>
  </r>
  <r>
    <s v="M/S AGRAWAL BROTHERS MAHWA"/>
    <s v="0015g00001UBHhqAAH"/>
    <s v="MF-4793-010725"/>
    <s v="MFLI-06080"/>
    <s v="TMT"/>
    <x v="21"/>
    <s v="BIS certified"/>
    <m/>
    <m/>
    <s v="1-3 days"/>
    <s v="Dealer landing price (12-25 mm per MT)"/>
    <n v="44500"/>
    <x v="7"/>
    <s v="DAUSA"/>
    <s v="Selling tufcon skysail and other out of Rajasthan brand"/>
    <x v="8"/>
    <x v="45"/>
    <x v="6"/>
  </r>
  <r>
    <s v="JANTA MARKETING"/>
    <s v="0015g00001fuZrtAAE"/>
    <s v="MF-4794-010725"/>
    <s v="MFLI-06081"/>
    <s v="TMT"/>
    <x v="18"/>
    <s v="Non-BIS certified"/>
    <m/>
    <m/>
    <m/>
    <s v="Dealer landing price (12-25 mm per MT)"/>
    <n v="46000"/>
    <x v="15"/>
    <s v="JAMMU"/>
    <s v="Local tmt"/>
    <x v="45"/>
    <x v="45"/>
    <x v="6"/>
  </r>
  <r>
    <s v="Asar trading company"/>
    <s v="0015g00001ejiokAAA"/>
    <s v="MF-4795-010725"/>
    <s v="MFLI-06082"/>
    <s v="TMT"/>
    <x v="4"/>
    <m/>
    <m/>
    <m/>
    <m/>
    <s v="Dealer landing price (12-25 mm per MT)"/>
    <m/>
    <x v="15"/>
    <s v="Budgam"/>
    <s v="No opportunity"/>
    <x v="54"/>
    <x v="45"/>
    <x v="6"/>
  </r>
  <r>
    <s v="GANESHAAY METALS PRIVATE LIMITED"/>
    <s v="001J1000002j9o0IAA"/>
    <s v="MF-4796-010725"/>
    <s v="MFLI-06083"/>
    <s v="TMT"/>
    <x v="4"/>
    <m/>
    <m/>
    <m/>
    <m/>
    <s v="Dealer landing price (12-25 mm per MT)"/>
    <m/>
    <x v="7"/>
    <s v="RAJSAMAND"/>
    <s v="Call on Requirement"/>
    <x v="42"/>
    <x v="45"/>
    <x v="6"/>
  </r>
  <r>
    <s v="A.K. KHOKHAR TRADING COMPANY"/>
    <s v="001J100000VncyvIAB"/>
    <s v="MF-4797-010725"/>
    <s v="MFLI-06084"/>
    <s v="TMT"/>
    <x v="3"/>
    <m/>
    <m/>
    <m/>
    <m/>
    <s v="Dealer landing price (12-25 mm per MT)"/>
    <n v="43500"/>
    <x v="3"/>
    <s v="ROHTAK"/>
    <s v="Slowly increase our sale"/>
    <x v="50"/>
    <x v="45"/>
    <x v="6"/>
  </r>
  <r>
    <s v="M R Associate"/>
    <s v="0015g00001f8AtJAAU"/>
    <s v="MF-4798-010725"/>
    <s v="MFLI-06085"/>
    <s v="TMT"/>
    <x v="27"/>
    <m/>
    <m/>
    <m/>
    <m/>
    <s v="Dealer landing price (12-25 mm per MT)"/>
    <n v="52000"/>
    <x v="7"/>
    <s v="JODHPUR"/>
    <s v="Planning  for July months"/>
    <x v="43"/>
    <x v="45"/>
    <x v="6"/>
  </r>
  <r>
    <s v="KHANDELWAL  STEELS"/>
    <s v="001J100000Vn6xxIAB"/>
    <s v="MF-4799-010725"/>
    <s v="MFLI-06086"/>
    <s v="TMT"/>
    <x v="5"/>
    <s v="BIS certified"/>
    <m/>
    <m/>
    <m/>
    <s v="Dealer landing price (12-25 mm per MT)"/>
    <n v="57000"/>
    <x v="0"/>
    <s v="SOUTH"/>
    <s v="Na"/>
    <x v="10"/>
    <x v="45"/>
    <x v="6"/>
  </r>
  <r>
    <s v="SWASTIK SALES"/>
    <s v="0015g00001UBHnaAAH"/>
    <s v="MF-4800-010725"/>
    <s v="MFLI-06087"/>
    <s v="TMT"/>
    <x v="4"/>
    <m/>
    <m/>
    <m/>
    <m/>
    <s v="Dealer landing price (12-25 mm per MT)"/>
    <m/>
    <x v="6"/>
    <s v="BHOPAL"/>
    <s v="Currently working with Jindal Panther will try and convert"/>
    <x v="33"/>
    <x v="45"/>
    <x v="6"/>
  </r>
  <r>
    <s v="MANISH TRADERS"/>
    <s v="0015g00001dGSa2AAG"/>
    <s v="MF-4801-010725"/>
    <s v="MFLI-06088"/>
    <s v="TMT"/>
    <x v="53"/>
    <s v="Non-BIS certified"/>
    <m/>
    <m/>
    <m/>
    <s v="Dealer landing price (12-25 mm per MT)"/>
    <n v="46500"/>
    <x v="15"/>
    <s v="JAMMU"/>
    <s v="Selling local tmt"/>
    <x v="45"/>
    <x v="45"/>
    <x v="6"/>
  </r>
  <r>
    <s v="SHREE BALAJI TRADING CO"/>
    <s v="001J1000003nJVpIAM"/>
    <s v="MF-4802-010725"/>
    <s v="MFLI-06089"/>
    <s v="TMT"/>
    <x v="3"/>
    <s v="Non-BIS certified"/>
    <m/>
    <m/>
    <m/>
    <s v="Dealer landing price (12-25 mm per MT)"/>
    <n v="47700"/>
    <x v="11"/>
    <s v="S.A.S Nagar"/>
    <s v="kamdhenu nxt 47700 plus gst"/>
    <x v="48"/>
    <x v="45"/>
    <x v="6"/>
  </r>
  <r>
    <s v="M/S GANESH TRADING COMPANY"/>
    <s v="001J1000003m7pJIAQ"/>
    <s v="MF-4804-010725"/>
    <s v="MFLI-06091"/>
    <s v="TMT"/>
    <x v="13"/>
    <m/>
    <m/>
    <m/>
    <m/>
    <s v="Dealer landing price (12-25 mm per MT)"/>
    <n v="66000"/>
    <x v="10"/>
    <s v="NAINITAL"/>
    <s v="JSPL landing"/>
    <x v="15"/>
    <x v="45"/>
    <x v="6"/>
  </r>
  <r>
    <s v="RAHUL TRADERS"/>
    <s v="0015g00001ZU9mmAAD"/>
    <s v="MF-4804-010725"/>
    <s v="MFLI-06092"/>
    <s v="TMT"/>
    <x v="4"/>
    <m/>
    <m/>
    <m/>
    <m/>
    <s v="Dealer landing price (12-25 mm per MT)"/>
    <m/>
    <x v="3"/>
    <s v="KARNAL"/>
    <s v="Ok"/>
    <x v="51"/>
    <x v="45"/>
    <x v="6"/>
  </r>
  <r>
    <s v="M/S PATEL TRADERS"/>
    <s v="0015g00001ZSo9XAAT"/>
    <s v="MF-4805-010725"/>
    <s v="MFLI-06093"/>
    <s v="TMT"/>
    <x v="4"/>
    <m/>
    <m/>
    <m/>
    <m/>
    <s v="Dealer landing price (12-25 mm per MT)"/>
    <m/>
    <x v="6"/>
    <s v="JABALPUR"/>
    <s v="NA"/>
    <x v="14"/>
    <x v="45"/>
    <x v="6"/>
  </r>
  <r>
    <s v="M/S MAHA SHAKTI TRADERS"/>
    <s v="001J100000LngIYIAZ"/>
    <s v="MF-4806-010725"/>
    <s v="MFLI-06094"/>
    <s v="TMT"/>
    <x v="15"/>
    <m/>
    <m/>
    <m/>
    <m/>
    <s v="Dealer landing price (12-25 mm per MT)"/>
    <n v="55600"/>
    <x v="10"/>
    <s v="NAINITAL"/>
    <s v="Purchasing on net price at shop"/>
    <x v="15"/>
    <x v="45"/>
    <x v="6"/>
  </r>
  <r>
    <s v="Royal Building Material And Hardware"/>
    <s v="0015g00001c2udMAAQ"/>
    <s v="MF-4807-010725"/>
    <s v="MFLI-06095"/>
    <s v="TMT"/>
    <x v="4"/>
    <m/>
    <m/>
    <m/>
    <m/>
    <s v="Dealer landing price (12-25 mm per MT)"/>
    <m/>
    <x v="6"/>
    <s v="EAST NIMAR"/>
    <s v="In retail our prices are to high"/>
    <x v="25"/>
    <x v="45"/>
    <x v="6"/>
  </r>
  <r>
    <s v="M/S RAVI TRADERS"/>
    <s v="0015g00001YPwsuAAD"/>
    <s v="MF-4808-010725"/>
    <s v="MFLI-06096"/>
    <s v="TMT"/>
    <x v="4"/>
    <m/>
    <m/>
    <m/>
    <m/>
    <s v="Dealer landing price (12-25 mm per MT)"/>
    <m/>
    <x v="4"/>
    <s v="GAUTAM BUDDHA NAGAR"/>
    <s v="Done"/>
    <x v="13"/>
    <x v="45"/>
    <x v="6"/>
  </r>
  <r>
    <s v="JHALANI STEEL"/>
    <s v="001J1000003mllXIAQ"/>
    <s v="MF-4809-010725"/>
    <s v="MFLI-06097"/>
    <s v="TMT"/>
    <x v="13"/>
    <s v="BIS certified"/>
    <m/>
    <m/>
    <m/>
    <s v="Dealer landing price (12-25 mm per MT)"/>
    <n v="56500"/>
    <x v="7"/>
    <s v="DAUSA"/>
    <s v="Working dealer"/>
    <x v="8"/>
    <x v="45"/>
    <x v="6"/>
  </r>
  <r>
    <s v="M/S HARE KRISHNA ENTERPRISES"/>
    <s v="001J1000005aH7uIAE"/>
    <s v="MF-4810-010725"/>
    <s v="MFLI-06098"/>
    <s v="TMT"/>
    <x v="4"/>
    <m/>
    <m/>
    <m/>
    <m/>
    <s v="Dealer landing price (12-25 mm per MT)"/>
    <n v="67000"/>
    <x v="10"/>
    <s v="NAINITAL"/>
    <s v="Dealing in primary brand"/>
    <x v="15"/>
    <x v="45"/>
    <x v="6"/>
  </r>
  <r>
    <s v="RAHUL TRADERS"/>
    <s v="0015g00001ZU9mmAAD"/>
    <s v="MF-4812-010725"/>
    <s v="MFLI-06100"/>
    <s v="TMT"/>
    <x v="4"/>
    <m/>
    <m/>
    <m/>
    <m/>
    <s v="Dealer landing price (12-25 mm per MT)"/>
    <m/>
    <x v="3"/>
    <s v="KARNAL"/>
    <s v="Ok"/>
    <x v="17"/>
    <x v="45"/>
    <x v="6"/>
  </r>
  <r>
    <s v="JHALANI STEEL"/>
    <s v="001J1000003mllXIAQ"/>
    <s v="MF-4813-010725"/>
    <s v="MFLI-06101"/>
    <s v="TMT"/>
    <x v="13"/>
    <s v="BIS certified"/>
    <m/>
    <m/>
    <m/>
    <s v="Dealer landing price (12-25 mm per MT)"/>
    <n v="56500"/>
    <x v="7"/>
    <s v="DAUSA"/>
    <s v="Working dealer"/>
    <x v="31"/>
    <x v="45"/>
    <x v="6"/>
  </r>
  <r>
    <s v="KABRA IRON AGENCIES"/>
    <s v="0015g00001f8tNYAAY"/>
    <s v="MF-4812-010725"/>
    <s v="MFLI-06102"/>
    <s v="TMT"/>
    <x v="10"/>
    <m/>
    <m/>
    <m/>
    <m/>
    <s v="Dealer landing price (12-25 mm per MT)"/>
    <n v="44000"/>
    <x v="7"/>
    <s v="JODHPUR"/>
    <s v="Approach to new order"/>
    <x v="43"/>
    <x v="45"/>
    <x v="6"/>
  </r>
  <r>
    <s v="AGGARWAL STEELS"/>
    <s v="001J1000002jVI7IAM"/>
    <s v="MF-4813-010725"/>
    <s v="MFLI-06103"/>
    <s v="TMT"/>
    <x v="7"/>
    <s v="BIS certified"/>
    <m/>
    <m/>
    <m/>
    <s v="Dealer landing price (12-25 mm per MT)"/>
    <m/>
    <x v="3"/>
    <s v="KARNAL"/>
    <s v="Ok"/>
    <x v="17"/>
    <x v="45"/>
    <x v="6"/>
  </r>
  <r>
    <s v="AGGARWAL STEELS"/>
    <s v="001J1000002jVI7IAM"/>
    <s v="MF-4814-010725"/>
    <s v="MFLI-06104"/>
    <s v="TMT"/>
    <x v="7"/>
    <s v="BIS certified"/>
    <m/>
    <m/>
    <m/>
    <s v="Dealer landing price (12-25 mm per MT)"/>
    <m/>
    <x v="3"/>
    <s v="KARNAL"/>
    <s v="Ok"/>
    <x v="51"/>
    <x v="45"/>
    <x v="6"/>
  </r>
  <r>
    <s v="AKSHAY UDYOG"/>
    <s v="0015g00001UBHaMAAX"/>
    <s v="MF-4814-010725"/>
    <s v="MFLI-06105"/>
    <s v="TMT"/>
    <x v="4"/>
    <m/>
    <m/>
    <m/>
    <m/>
    <s v="Dealer landing price (12-25 mm per MT)"/>
    <n v="53000"/>
    <x v="3"/>
    <s v="GURUGRAM"/>
    <s v="Maximum deals in local brand,JSW one 20-25 mt monthly supply from counter only.rathi price 53000 gst paid for rates at counter"/>
    <x v="46"/>
    <x v="45"/>
    <x v="6"/>
  </r>
  <r>
    <s v="SHREE SHYAM STEEL"/>
    <s v="0015g00001VA77GAAT"/>
    <s v="MF-4815-010725"/>
    <s v="MFLI-06106"/>
    <s v="TMT"/>
    <x v="47"/>
    <m/>
    <m/>
    <m/>
    <m/>
    <s v="Dealer landing price (12-25 mm per MT)"/>
    <n v="42500"/>
    <x v="3"/>
    <s v="SONIPAT"/>
    <s v="Deamd and price gap with us slowly pushing"/>
    <x v="50"/>
    <x v="45"/>
    <x v="6"/>
  </r>
  <r>
    <s v="M/S KMC DISTRIBUTOR"/>
    <s v="001J100000S0bziIAB"/>
    <s v="MF-4816-010725"/>
    <s v="MFLI-06107"/>
    <s v="TMT"/>
    <x v="4"/>
    <s v="BIS certified"/>
    <m/>
    <m/>
    <s v="less than 1"/>
    <s v="Dealer landing price (12-25 mm per MT)"/>
    <n v="56000"/>
    <x v="12"/>
    <s v="MURSHIDABAD"/>
    <s v="Need meeting"/>
    <x v="59"/>
    <x v="45"/>
    <x v="6"/>
  </r>
  <r>
    <s v="M/S N D TRADERS"/>
    <s v="001J1000007noopIAA"/>
    <s v="MF-4817-010725"/>
    <s v="MFLI-06108"/>
    <s v="TMT"/>
    <x v="56"/>
    <m/>
    <m/>
    <m/>
    <m/>
    <s v="Dealer landing price (12-25 mm per MT)"/>
    <n v="46000"/>
    <x v="15"/>
    <s v="JAMMU"/>
    <s v="Local jindal tmt"/>
    <x v="45"/>
    <x v="45"/>
    <x v="6"/>
  </r>
  <r>
    <s v="LEKHWANI STEELPLEX"/>
    <s v="0015g00001cbDNmAAM"/>
    <s v="MF-4818-010725"/>
    <s v="MFLI-06109"/>
    <s v="TMT"/>
    <x v="3"/>
    <m/>
    <m/>
    <m/>
    <m/>
    <s v="Dealer landing price (12-25 mm per MT)"/>
    <n v="44900"/>
    <x v="8"/>
    <s v="DURG"/>
    <s v="Na"/>
    <x v="11"/>
    <x v="45"/>
    <x v="6"/>
  </r>
  <r>
    <s v="Shree Tirole Traders"/>
    <s v="0015g00001c2uitAAA"/>
    <s v="MF-4819-010725"/>
    <s v="MFLI-06110"/>
    <s v="TMT"/>
    <x v="4"/>
    <m/>
    <m/>
    <m/>
    <m/>
    <s v="Dealer landing price (12-25 mm per MT)"/>
    <m/>
    <x v="6"/>
    <s v="EAST NIMAR"/>
    <s v="Anant TMT"/>
    <x v="25"/>
    <x v="45"/>
    <x v="6"/>
  </r>
  <r>
    <s v="DELHI  STEEL  &amp;  CEMENT"/>
    <s v="0015g00001UBHaFAAX"/>
    <s v="MF-4820-010725"/>
    <s v="MFLI-06111"/>
    <s v="TMT"/>
    <x v="4"/>
    <m/>
    <m/>
    <m/>
    <m/>
    <s v="Dealer landing price (12-25 mm per MT)"/>
    <n v="52250"/>
    <x v="3"/>
    <s v="GURUGRAM"/>
    <s v="Primary&amp; secondary both TMT supply from counter. Rathi price 53000 gst paid for rates"/>
    <x v="44"/>
    <x v="45"/>
    <x v="6"/>
  </r>
  <r>
    <s v="MOHAMMAD &amp; BROTHERS"/>
    <s v="001J1000005aWvRIAU"/>
    <s v="MF-4821-010725"/>
    <s v="MFLI-06112"/>
    <s v="TMT"/>
    <x v="3"/>
    <s v="Non-BIS certified"/>
    <m/>
    <m/>
    <s v="less than 1"/>
    <s v="Dealer landing price (12-25 mm per MT)"/>
    <n v="45700"/>
    <x v="7"/>
    <s v="RAJSAMAND"/>
    <s v="Easy to available and demand of Secondary brand"/>
    <x v="42"/>
    <x v="45"/>
    <x v="6"/>
  </r>
  <r>
    <s v="SATYA STEEL"/>
    <s v="001J1000007oV3FIAU"/>
    <s v="MF-4817-010725"/>
    <s v="MFLI-06113"/>
    <s v="TMT"/>
    <x v="33"/>
    <s v="Non-BIS certified"/>
    <m/>
    <m/>
    <m/>
    <s v="Dealer landing price (12-25 mm per MT)"/>
    <n v="52600"/>
    <x v="6"/>
    <s v="KATNI"/>
    <s v="FOR price."/>
    <x v="7"/>
    <x v="45"/>
    <x v="6"/>
  </r>
  <r>
    <s v="Jain Trading"/>
    <s v="0015g00001W26d4AAB"/>
    <s v="MF-4818-010725"/>
    <s v="MFLI-06114"/>
    <s v="TMT"/>
    <x v="11"/>
    <m/>
    <m/>
    <m/>
    <m/>
    <s v="Dealer landing price (12-25 mm per MT)"/>
    <n v="44700"/>
    <x v="8"/>
    <s v="DURG"/>
    <s v="Na"/>
    <x v="11"/>
    <x v="45"/>
    <x v="6"/>
  </r>
  <r>
    <s v="LAXMI STEELS"/>
    <s v="0015g00001U9LfkAAF"/>
    <s v="MF-4819-010725"/>
    <s v="MFLI-06115"/>
    <s v="TMT"/>
    <x v="10"/>
    <s v="Non-BIS certified"/>
    <m/>
    <n v="0"/>
    <s v="less than 1"/>
    <s v="Dealer landing price (12-25 mm per MT)"/>
    <n v="53600"/>
    <x v="4"/>
    <s v="GAUTAM BUDDHA NAGAR"/>
    <s v="NA"/>
    <x v="13"/>
    <x v="45"/>
    <x v="6"/>
  </r>
  <r>
    <s v="Vaishnavi Sales Corporation"/>
    <s v="0015g00001V9StkAAF"/>
    <s v="MF-4826-010725"/>
    <s v="MFLI-06123"/>
    <s v="TMT"/>
    <x v="4"/>
    <m/>
    <m/>
    <m/>
    <m/>
    <s v="Dealer landing price (12-25 mm per MT)"/>
    <m/>
    <x v="4"/>
    <s v="GAUTAM BUDDHA NAGAR"/>
    <s v="Done"/>
    <x v="13"/>
    <x v="45"/>
    <x v="6"/>
  </r>
  <r>
    <s v="Hakeem Sales Corporation"/>
    <s v="0015g00001UBHnWAAX"/>
    <s v="MF-4820-010725"/>
    <s v="MFLI-06116"/>
    <s v="TMT"/>
    <x v="4"/>
    <m/>
    <m/>
    <m/>
    <m/>
    <s v="Dealer landing price (12-25 mm per MT)"/>
    <m/>
    <x v="6"/>
    <s v="BHOPAL"/>
    <s v="Currently working with Tata and Jindal and goel"/>
    <x v="33"/>
    <x v="45"/>
    <x v="6"/>
  </r>
  <r>
    <s v="GAYATRI ENTERPRISES"/>
    <s v="0015g00001V9TBFAA3"/>
    <s v="MF-4821-010725"/>
    <s v="MFLI-06118"/>
    <s v="TMT"/>
    <x v="4"/>
    <m/>
    <m/>
    <m/>
    <m/>
    <s v="Dealer landing price (12-25 mm per MT)"/>
    <m/>
    <x v="4"/>
    <s v="GAUTAM BUDDHA NAGAR"/>
    <s v="Done"/>
    <x v="13"/>
    <x v="45"/>
    <x v="6"/>
  </r>
  <r>
    <s v="M/S MAA MANSA ENTERPRISES"/>
    <s v="001J100000Vllu3IAB"/>
    <s v="MF-4822-010725"/>
    <s v="MFLI-06119"/>
    <s v="TMT"/>
    <x v="4"/>
    <m/>
    <m/>
    <m/>
    <m/>
    <s v="Dealer landing price (12-25 mm per MT)"/>
    <m/>
    <x v="5"/>
    <s v="SONEPUR"/>
    <s v="."/>
    <x v="49"/>
    <x v="45"/>
    <x v="6"/>
  </r>
  <r>
    <s v="BRIJ LAL STEELCON CO"/>
    <s v="001J1000007oMDhIAM"/>
    <s v="MF-4823-010725"/>
    <s v="MFLI-06120"/>
    <s v="TMT"/>
    <x v="10"/>
    <s v="Non-BIS certified"/>
    <s v="50-100"/>
    <m/>
    <s v="1-3 days"/>
    <s v="Dealer landing price (12-25 mm per MT)"/>
    <n v="53200"/>
    <x v="0"/>
    <s v="SHAHDARA"/>
    <s v="Dealer visit"/>
    <x v="29"/>
    <x v="45"/>
    <x v="6"/>
  </r>
  <r>
    <s v="BRIJ LAL STEELCON CO"/>
    <s v="001J1000007oMDhIAM"/>
    <s v="MF-4824-010725"/>
    <s v="MFLI-06121"/>
    <s v="TMT"/>
    <x v="10"/>
    <s v="Non-BIS certified"/>
    <s v="50-100"/>
    <m/>
    <s v="1-3 days"/>
    <s v="Dealer landing price (12-25 mm per MT)"/>
    <n v="52500"/>
    <x v="0"/>
    <s v="SHAHDARA"/>
    <s v="Dealer visit"/>
    <x v="19"/>
    <x v="45"/>
    <x v="6"/>
  </r>
  <r>
    <s v="Jawahar general store"/>
    <s v="0015g00001eguLRAAY"/>
    <s v="MF-4827-010725"/>
    <s v="MFLI-06124"/>
    <s v="TMT"/>
    <x v="4"/>
    <m/>
    <m/>
    <m/>
    <m/>
    <s v="Dealer landing price (12-25 mm per MT)"/>
    <m/>
    <x v="15"/>
    <s v="SRINAGAR"/>
    <s v="No opportunity"/>
    <x v="54"/>
    <x v="45"/>
    <x v="6"/>
  </r>
  <r>
    <s v="ELITE STEEL"/>
    <s v="001J100000RyizyIAB"/>
    <s v="MF-4829-010725"/>
    <s v="MFLI-06126"/>
    <s v="TMT"/>
    <x v="4"/>
    <m/>
    <m/>
    <m/>
    <m/>
    <s v="Dealer landing price (12-25 mm per MT)"/>
    <m/>
    <x v="16"/>
    <s v="VADODARA"/>
    <s v="Dealer is currently dealing in national TMT and rudra tmx"/>
    <x v="53"/>
    <x v="45"/>
    <x v="6"/>
  </r>
  <r>
    <s v="R.S Enterprises"/>
    <s v="0015g00001V9SuhAAF"/>
    <s v="MF-4830-010725"/>
    <s v="MFLI-06127"/>
    <s v="TMT"/>
    <x v="10"/>
    <s v="Non-BIS certified"/>
    <m/>
    <m/>
    <m/>
    <s v="Dealer landing price (12-25 mm per MT)"/>
    <n v="44250"/>
    <x v="4"/>
    <s v="GAUTAM BUDDHA NAGAR"/>
    <s v="Done"/>
    <x v="13"/>
    <x v="45"/>
    <x v="6"/>
  </r>
  <r>
    <s v="MAHADEV LOHA BAZAR"/>
    <s v="001J100000VnVjHIAV"/>
    <s v="MF-4831-010725"/>
    <s v="MFLI-06128"/>
    <s v="TMT"/>
    <x v="4"/>
    <m/>
    <m/>
    <m/>
    <m/>
    <s v="Dealer landing price (12-25 mm per MT)"/>
    <n v="43000"/>
    <x v="3"/>
    <s v="SONIPAT"/>
    <s v="Newly started already pushing our Brand"/>
    <x v="50"/>
    <x v="45"/>
    <x v="6"/>
  </r>
  <r>
    <s v="MODERN SUPPLIERS"/>
    <s v="001J100000VnsiRIAR"/>
    <s v="MF-4832-010725"/>
    <s v="MFLI-06129"/>
    <s v="TMT"/>
    <x v="4"/>
    <s v="BIS certified"/>
    <m/>
    <m/>
    <m/>
    <s v="Dealer landing price (12-25 mm per MT)"/>
    <m/>
    <x v="12"/>
    <s v="24 PARAGANAS NORTH"/>
    <s v="DoingvTATA , ELEGANT, RASHMI, CAPTAIN, SD LION"/>
    <x v="40"/>
    <x v="45"/>
    <x v="6"/>
  </r>
  <r>
    <s v="UMA STEEL"/>
    <s v="0015g00001c4Q9rAAE"/>
    <s v="MF-4833-010725"/>
    <s v="MFLI-06130"/>
    <s v="TMT"/>
    <x v="25"/>
    <m/>
    <m/>
    <m/>
    <s v="1-3 days"/>
    <s v="Dealer landing price (12-25 mm per MT)"/>
    <n v="44000"/>
    <x v="7"/>
    <s v="ALWAR"/>
    <s v="Local Jindal"/>
    <x v="31"/>
    <x v="45"/>
    <x v="6"/>
  </r>
  <r>
    <s v="KHANDELWAL STEEL"/>
    <s v="001J1000007oUrZIAU"/>
    <s v="MF-4834-010725"/>
    <s v="MFLI-06135"/>
    <s v="TMT"/>
    <x v="34"/>
    <s v="Non-BIS certified"/>
    <m/>
    <m/>
    <m/>
    <s v="Dealer landing price (12-25 mm per MT)"/>
    <n v="51600"/>
    <x v="6"/>
    <s v="KATNI"/>
    <s v="Flat rate."/>
    <x v="7"/>
    <x v="45"/>
    <x v="6"/>
  </r>
  <r>
    <s v="UMA STEEL"/>
    <s v="0015g00001c4Q9rAAE"/>
    <s v="MF-4835-010725"/>
    <s v="MFLI-06136"/>
    <s v="TMT"/>
    <x v="25"/>
    <m/>
    <m/>
    <m/>
    <s v="1-3 days"/>
    <s v="Dealer landing price (12-25 mm per MT)"/>
    <n v="44000"/>
    <x v="7"/>
    <s v="ALWAR"/>
    <s v="Local Jindal"/>
    <x v="8"/>
    <x v="45"/>
    <x v="6"/>
  </r>
  <r>
    <s v="MAA SARALA AGENCY"/>
    <s v="001J1000009F2IEIA0"/>
    <s v="MF-4836-010725"/>
    <s v="MFLI-06137"/>
    <s v="TMT"/>
    <x v="24"/>
    <m/>
    <m/>
    <m/>
    <m/>
    <s v="Dealer landing price (12-25 mm per MT)"/>
    <m/>
    <x v="5"/>
    <s v="KENDRAPARA"/>
    <s v="Agreed to work with us"/>
    <x v="6"/>
    <x v="45"/>
    <x v="6"/>
  </r>
  <r>
    <s v="SOE CONSTRUCTION COMPANY"/>
    <s v="001J1000003nJbWIAU"/>
    <s v="MF-4837-010725"/>
    <s v="MFLI-06138"/>
    <s v="TMT"/>
    <x v="27"/>
    <s v="BIS certified"/>
    <m/>
    <n v="1000"/>
    <s v="less than 1"/>
    <s v="Dealer landing price (12-25 mm per MT)"/>
    <n v="59000"/>
    <x v="15"/>
    <s v="JAMMU"/>
    <s v="Jsw one dealer"/>
    <x v="45"/>
    <x v="45"/>
    <x v="6"/>
  </r>
  <r>
    <s v="R. S. ENTERPRISE"/>
    <s v="001J100000VnUmuIAF"/>
    <s v="MF-4838-010725"/>
    <s v="MFLI-06139"/>
    <s v="TMT"/>
    <x v="4"/>
    <s v="Non-BIS certified"/>
    <m/>
    <n v="0"/>
    <m/>
    <s v="Dealer landing price (12-25 mm per MT)"/>
    <n v="51000"/>
    <x v="12"/>
    <s v="DARJEELING"/>
    <s v="Potential distributor. Working as sales promoter in Nu vista Ltd."/>
    <x v="35"/>
    <x v="45"/>
    <x v="6"/>
  </r>
  <r>
    <s v="Harjas Steels"/>
    <s v="0015g00001V9StjAAF"/>
    <s v="MF-4839-010725"/>
    <s v="MFLI-06140"/>
    <s v="TMT"/>
    <x v="4"/>
    <m/>
    <m/>
    <m/>
    <m/>
    <s v="Dealer landing price (12-25 mm per MT)"/>
    <m/>
    <x v="4"/>
    <s v="GAUTAM BUDDHA NAGAR"/>
    <s v="Done"/>
    <x v="13"/>
    <x v="45"/>
    <x v="6"/>
  </r>
  <r>
    <s v="P R ENTERPRISES"/>
    <s v="001J1000002iegwIAA"/>
    <s v="MF-4840-010725"/>
    <s v="MFLI-06141"/>
    <s v="TMT"/>
    <x v="10"/>
    <s v="Non-BIS certified"/>
    <m/>
    <m/>
    <s v="less than 1"/>
    <s v="Dealer landing price (12-25 mm per MT)"/>
    <n v="44100"/>
    <x v="7"/>
    <s v="UDAIPUR"/>
    <s v="Only sales Rathi and easy availability"/>
    <x v="42"/>
    <x v="45"/>
    <x v="6"/>
  </r>
  <r>
    <s v="ROOP STEEL TRADING COMPANY"/>
    <s v="0015g00001f8ua5AAA"/>
    <s v="MF-4841-010725"/>
    <s v="MFLI-06142"/>
    <s v="TMT"/>
    <x v="18"/>
    <m/>
    <m/>
    <m/>
    <m/>
    <s v="Dealer landing price (12-25 mm per MT)"/>
    <n v="45500"/>
    <x v="7"/>
    <s v="JODHPUR"/>
    <s v="Need follow  up project calls"/>
    <x v="43"/>
    <x v="45"/>
    <x v="6"/>
  </r>
  <r>
    <s v="VEDANTA STEELS"/>
    <s v="0015g00001eB4QaAAK"/>
    <s v="MF-4842-010725"/>
    <s v="MFLI-06143"/>
    <s v="TMT"/>
    <x v="18"/>
    <s v="Non-BIS certified"/>
    <m/>
    <m/>
    <m/>
    <s v="Dealer landing price (12-25 mm per MT)"/>
    <n v="47600"/>
    <x v="17"/>
    <s v="CHANDIGARH"/>
    <s v="kamdhenu 47600"/>
    <x v="48"/>
    <x v="45"/>
    <x v="6"/>
  </r>
  <r>
    <s v="KAUSTUBH ENTERPRISES"/>
    <s v="0015g00001bci5sAAA"/>
    <s v="MF-4843-010725"/>
    <s v="MFLI-06144"/>
    <s v="TMT"/>
    <x v="4"/>
    <m/>
    <m/>
    <m/>
    <m/>
    <s v="Dealer landing price (12-25 mm per MT)"/>
    <n v="53000"/>
    <x v="3"/>
    <s v="GURUGRAM"/>
    <s v="Deals in local brand only. Rathi price 53000 gst paid for rates at counter"/>
    <x v="46"/>
    <x v="45"/>
    <x v="6"/>
  </r>
  <r>
    <s v="Kanti Prasad Steel"/>
    <s v="0015g00001V9SqLAAV"/>
    <s v="MF-4844-010725"/>
    <s v="MFLI-06145"/>
    <s v="TMT"/>
    <x v="4"/>
    <m/>
    <m/>
    <m/>
    <m/>
    <s v="Dealer landing price (12-25 mm per MT)"/>
    <m/>
    <x v="4"/>
    <s v="GAUTAM BUDDHA NAGAR"/>
    <s v="Done"/>
    <x v="13"/>
    <x v="45"/>
    <x v="6"/>
  </r>
  <r>
    <s v="AMIT TRADERS"/>
    <s v="001J100000RTaz9IAD"/>
    <s v="MF-4845-010725"/>
    <s v="MFLI-06146"/>
    <s v="TMT"/>
    <x v="3"/>
    <m/>
    <m/>
    <m/>
    <m/>
    <s v="Dealer landing price (12-25 mm per MT)"/>
    <n v="46000"/>
    <x v="7"/>
    <s v="ALWAR"/>
    <s v="Payment Issue"/>
    <x v="8"/>
    <x v="45"/>
    <x v="6"/>
  </r>
  <r>
    <s v="MIRA STEEL"/>
    <s v="001J100000Vny1nIAB"/>
    <s v="MF-4846-010725"/>
    <s v="MFLI-06147"/>
    <s v="TMT"/>
    <x v="4"/>
    <s v="BIS certified"/>
    <m/>
    <m/>
    <m/>
    <s v="Dealer landing price (12-25 mm per MT)"/>
    <m/>
    <x v="12"/>
    <s v="24 PARAGANAS NORTH"/>
    <s v="Doing Elegant and Kamdhenu"/>
    <x v="40"/>
    <x v="45"/>
    <x v="6"/>
  </r>
  <r>
    <s v="BHAGWATI CEMENT STORE"/>
    <s v="0015g00001fUOLdAAO"/>
    <s v="MF-4846-010725"/>
    <s v="MFLI-06148"/>
    <s v="TMT"/>
    <x v="4"/>
    <m/>
    <m/>
    <m/>
    <m/>
    <s v="Dealer landing price (12-25 mm per MT)"/>
    <m/>
    <x v="3"/>
    <s v="KARNAL"/>
    <s v="Selling JSW One Only"/>
    <x v="51"/>
    <x v="45"/>
    <x v="6"/>
  </r>
  <r>
    <s v="JAI LAXMI TRADERS"/>
    <s v="001J100000VnUF3IAN"/>
    <s v="MF-4847-010725"/>
    <s v="MFLI-06149"/>
    <s v="TMT"/>
    <x v="4"/>
    <s v="Non-BIS certified"/>
    <s v="750-1000"/>
    <n v="0"/>
    <s v="less than 1"/>
    <s v="Dealer landing price (12-25 mm per MT)"/>
    <n v="52000"/>
    <x v="12"/>
    <s v="JALPAIGURI"/>
    <s v="Sells durgapur 1000-2000 MT"/>
    <x v="35"/>
    <x v="45"/>
    <x v="6"/>
  </r>
  <r>
    <s v="BHARAT IRON STORE"/>
    <s v="001J100000JtBrXIAV"/>
    <s v="MF-4848-010725"/>
    <s v="MFLI-06150"/>
    <s v="TMT"/>
    <x v="12"/>
    <s v="Non-BIS certified"/>
    <m/>
    <m/>
    <s v="1-3 days"/>
    <s v="Dealer landing price (12-25 mm per MT)"/>
    <n v="43500"/>
    <x v="10"/>
    <s v="HARIDWAR"/>
    <s v="Working with local brands"/>
    <x v="16"/>
    <x v="45"/>
    <x v="6"/>
  </r>
  <r>
    <s v="M/S DHARAM BHAGWATI STEEL PRIVATE LIMITED"/>
    <s v="001J100000VnrNsIAJ"/>
    <s v="MF-4849-010725"/>
    <s v="MFLI-06151"/>
    <s v="TMT"/>
    <x v="4"/>
    <m/>
    <m/>
    <m/>
    <m/>
    <s v="Dealer landing price (12-25 mm per MT)"/>
    <n v="52000"/>
    <x v="13"/>
    <s v="EAST SINGHBUM"/>
    <s v="Product details given . Introduction given"/>
    <x v="64"/>
    <x v="45"/>
    <x v="6"/>
  </r>
  <r>
    <s v="M/S VISHAL TRADERS"/>
    <s v="0015g00001YPtdcAAD"/>
    <s v="MF-4850-010725"/>
    <s v="MFLI-06152"/>
    <s v="TMT"/>
    <x v="12"/>
    <s v="Non-BIS certified"/>
    <m/>
    <m/>
    <s v="1-3 days"/>
    <s v="Dealer landing price (12-25 mm per MT)"/>
    <n v="43500"/>
    <x v="10"/>
    <s v="HARIDWAR"/>
    <s v="Material provide direct on Site, as currently associate with Cement Trade"/>
    <x v="16"/>
    <x v="45"/>
    <x v="6"/>
  </r>
  <r>
    <s v="SHARMA STEEL CORPORATION"/>
    <s v="0015g00001VAiB7AAL"/>
    <s v="MF-4852-010725"/>
    <s v="MFLI-06154"/>
    <s v="TMT"/>
    <x v="18"/>
    <s v="Non-BIS certified"/>
    <m/>
    <m/>
    <m/>
    <s v="Dealer landing price (12-25 mm per MT)"/>
    <n v="55200"/>
    <x v="0"/>
    <s v="SOUTH"/>
    <s v="Na"/>
    <x v="10"/>
    <x v="45"/>
    <x v="6"/>
  </r>
  <r>
    <s v="SRI SHAKAMBHARI BUILDER"/>
    <s v="001J100000VnU7jIAF"/>
    <s v="MF-4853-010725"/>
    <s v="MFLI-06155"/>
    <s v="TMT"/>
    <x v="4"/>
    <s v="Non-BIS certified"/>
    <s v="200-250"/>
    <n v="0"/>
    <s v="less than 1"/>
    <s v="Dealer landing price (12-25 mm per MT)"/>
    <n v="51000"/>
    <x v="12"/>
    <s v="KALIMPONG"/>
    <s v="Good traditional party of cement and TMT. Opportunitt generation."/>
    <x v="35"/>
    <x v="45"/>
    <x v="6"/>
  </r>
  <r>
    <s v="JAGDISH TRADERS"/>
    <s v="0015g00001eB38GAAS"/>
    <s v="MF-4854-010725"/>
    <s v="MFLI-06156"/>
    <s v="TMT"/>
    <x v="17"/>
    <s v="Non-BIS certified"/>
    <m/>
    <m/>
    <m/>
    <s v="Dealer landing price (12-25 mm per MT)"/>
    <n v="48200"/>
    <x v="17"/>
    <s v="CHANDIGARH"/>
    <s v="jyoti 48200 for plus gst"/>
    <x v="48"/>
    <x v="45"/>
    <x v="6"/>
  </r>
  <r>
    <s v="OM KAAR STEELS"/>
    <s v="0015g00001V9ThvAAF"/>
    <s v="MF-4865-010725"/>
    <s v="MFLI-06168"/>
    <s v="TMT"/>
    <x v="7"/>
    <s v="BIS certified"/>
    <m/>
    <m/>
    <m/>
    <s v="Dealer landing price (12-25 mm per MT)"/>
    <n v="56000"/>
    <x v="3"/>
    <s v="ROHTAK"/>
    <s v="Customer demand Panther but price interested with us"/>
    <x v="50"/>
    <x v="45"/>
    <x v="6"/>
  </r>
  <r>
    <s v="GOPINATH TRADERS"/>
    <s v="001J100000Baex4IAB"/>
    <s v="MF-4855-010725"/>
    <s v="MFLI-06157"/>
    <s v="TMT"/>
    <x v="7"/>
    <s v="BIS certified"/>
    <m/>
    <m/>
    <m/>
    <s v="Dealer landing price (12-25 mm per MT)"/>
    <n v="66500"/>
    <x v="5"/>
    <s v="KENDRAPARA"/>
    <s v="As discussed will lift material"/>
    <x v="6"/>
    <x v="45"/>
    <x v="6"/>
  </r>
  <r>
    <s v="SRI HANUMAN ENTERPRISES"/>
    <s v="001J100000VnRtnIAF"/>
    <s v="MF-4856-010725"/>
    <s v="MFLI-06158"/>
    <s v="TMT"/>
    <x v="4"/>
    <m/>
    <s v="150-200"/>
    <n v="0"/>
    <s v="1-3 days"/>
    <s v="Dealer landing price (12-25 mm per MT)"/>
    <n v="52000"/>
    <x v="12"/>
    <s v="KALIMPONG"/>
    <s v="Sells durgapur loval mainly"/>
    <x v="35"/>
    <x v="45"/>
    <x v="6"/>
  </r>
  <r>
    <s v="Rashid iron store"/>
    <s v="001J1000003mPt0IAE"/>
    <s v="MF-4857-010725"/>
    <s v="MFLI-06159"/>
    <s v="TMT"/>
    <x v="4"/>
    <m/>
    <m/>
    <m/>
    <m/>
    <s v="Dealer landing price (12-25 mm per MT)"/>
    <m/>
    <x v="15"/>
    <s v="SRINAGAR"/>
    <s v="New retail pop visit"/>
    <x v="54"/>
    <x v="45"/>
    <x v="6"/>
  </r>
  <r>
    <s v="AMIT TRADERS"/>
    <s v="001J100000RTaz9IAD"/>
    <s v="MF-4858-010725"/>
    <s v="MFLI-06160"/>
    <s v="TMT"/>
    <x v="3"/>
    <m/>
    <m/>
    <m/>
    <m/>
    <s v="Dealer landing price (12-25 mm per MT)"/>
    <n v="46000"/>
    <x v="7"/>
    <s v="ALWAR"/>
    <s v="Payment Issue"/>
    <x v="31"/>
    <x v="45"/>
    <x v="6"/>
  </r>
  <r>
    <s v="VARDHMAN STEEL CORPORATION"/>
    <s v="001J100000RzNuoIAF"/>
    <s v="MF-4859-010725"/>
    <s v="MFLI-06161"/>
    <s v="TMT"/>
    <x v="3"/>
    <s v="Non-BIS certified"/>
    <m/>
    <m/>
    <s v="less than 1"/>
    <s v="Dealer landing price (12-25 mm per MT)"/>
    <n v="45800"/>
    <x v="7"/>
    <s v="UDAIPUR"/>
    <s v="Call on requirement"/>
    <x v="42"/>
    <x v="45"/>
    <x v="6"/>
  </r>
  <r>
    <s v="M/S LAKSHMI TRADING COMPANY"/>
    <s v="001J1000009HDTSIA4"/>
    <s v="MF-4860-010725"/>
    <s v="MFLI-06162"/>
    <s v="TMT"/>
    <x v="4"/>
    <s v="Non-BIS certified"/>
    <m/>
    <m/>
    <s v="1-3 days"/>
    <s v="Dealer landing price (12-25 mm per MT)"/>
    <n v="43500"/>
    <x v="10"/>
    <s v="HARIDWAR"/>
    <s v="Rana TMT"/>
    <x v="16"/>
    <x v="45"/>
    <x v="6"/>
  </r>
  <r>
    <s v="HARYANA BUILDERS &amp; CONTRACTORS"/>
    <s v="0015g00001dFjtfAAC"/>
    <s v="MF-4861-010725"/>
    <s v="MFLI-06163"/>
    <s v="TMT"/>
    <x v="56"/>
    <m/>
    <m/>
    <m/>
    <m/>
    <s v="Dealer landing price (12-25 mm per MT)"/>
    <n v="44000"/>
    <x v="3"/>
    <s v="ROHTAK"/>
    <s v="Last discussion about steel required but currently not available"/>
    <x v="50"/>
    <x v="45"/>
    <x v="6"/>
  </r>
  <r>
    <s v="M/S NAYAK STEEL"/>
    <s v="001J1000007oX0TIAU"/>
    <s v="MF-4861-010725"/>
    <s v="MFLI-06164"/>
    <s v="TMT"/>
    <x v="4"/>
    <s v="Non-BIS certified"/>
    <m/>
    <m/>
    <m/>
    <s v="Dealer landing price (12-25 mm per MT)"/>
    <n v="48000"/>
    <x v="6"/>
    <s v="KATNI"/>
    <s v="FOR Rate."/>
    <x v="7"/>
    <x v="45"/>
    <x v="6"/>
  </r>
  <r>
    <s v="RAVI CORPORATION"/>
    <s v="001J100000RyiinIAB"/>
    <s v="MF-4862-010725"/>
    <s v="MFLI-06165"/>
    <s v="TMT"/>
    <x v="4"/>
    <m/>
    <m/>
    <m/>
    <m/>
    <s v="Dealer landing price (12-25 mm per MT)"/>
    <m/>
    <x v="16"/>
    <s v="VADODARA"/>
    <s v="Dealer is currently dealing in Rudra tmx as an exclusive dealer"/>
    <x v="53"/>
    <x v="45"/>
    <x v="6"/>
  </r>
  <r>
    <s v="KAUSTUBH ENTERPRISES"/>
    <s v="0015g00001bci5sAAA"/>
    <s v="MF-4863-010725"/>
    <s v="MFLI-06166"/>
    <s v="TMT"/>
    <x v="4"/>
    <m/>
    <m/>
    <m/>
    <m/>
    <s v="Dealer landing price (12-25 mm per MT)"/>
    <n v="53000"/>
    <x v="3"/>
    <s v="GURUGRAM"/>
    <s v="Deals in local brand only. Rathi price 53000 gst paid for rates at counter"/>
    <x v="44"/>
    <x v="45"/>
    <x v="6"/>
  </r>
  <r>
    <s v="M/S MUDALI STEEL CENTRE"/>
    <s v="001J100000Vnsa2IAB"/>
    <s v="MF-4864-010725"/>
    <s v="MFLI-06167"/>
    <s v="TMT"/>
    <x v="4"/>
    <m/>
    <m/>
    <m/>
    <m/>
    <s v="Dealer landing price (12-25 mm per MT)"/>
    <n v="64000"/>
    <x v="13"/>
    <s v="EAST SINGHBUM"/>
    <s v="Taking panther at 64000 landed from outlet ."/>
    <x v="64"/>
    <x v="45"/>
    <x v="6"/>
  </r>
  <r>
    <s v="SHRI SANT KRUPA TRADERS KHAPA"/>
    <s v="0015g00001fVkwwAAC"/>
    <s v="MF-4866-010725"/>
    <s v="MFLI-06169"/>
    <s v="TMT"/>
    <x v="4"/>
    <m/>
    <m/>
    <m/>
    <m/>
    <s v="Dealer landing price (12-25 mm per MT)"/>
    <m/>
    <x v="1"/>
    <s v="NAGPUR"/>
    <s v="DISCUSSED ABOUT RATE  48350, DEMAND IS LESS CUSTOMER ALSO LESS DEPEND IN AGGRICULTERE AREA"/>
    <x v="18"/>
    <x v="45"/>
    <x v="6"/>
  </r>
  <r>
    <s v="M/S BURHANI BUILDING MATERIAL"/>
    <s v="0015g00001bcvpfAAA"/>
    <s v="MF-4867-010725"/>
    <s v="MFLI-06170"/>
    <s v="TMT"/>
    <x v="11"/>
    <s v="BIS certified"/>
    <m/>
    <m/>
    <m/>
    <s v="Dealer landing price (12-25 mm per MT)"/>
    <n v="49500"/>
    <x v="6"/>
    <s v="EAST NIMAR"/>
    <s v="Market condition was down"/>
    <x v="25"/>
    <x v="45"/>
    <x v="6"/>
  </r>
  <r>
    <s v="J.K. IRON STORE"/>
    <s v="001J1000009EqStIAK"/>
    <s v="MF-4868-010725"/>
    <s v="MFLI-06171"/>
    <s v="TMT"/>
    <x v="4"/>
    <m/>
    <m/>
    <m/>
    <m/>
    <s v="Dealer landing price (12-25 mm per MT)"/>
    <m/>
    <x v="3"/>
    <s v="SIRSA"/>
    <s v="Ok"/>
    <x v="41"/>
    <x v="45"/>
    <x v="6"/>
  </r>
  <r>
    <s v="SHAH JI CEMENT STORE"/>
    <s v="0015g00001egBNfAAM"/>
    <s v="MF-4869-010725"/>
    <s v="MFLI-06172"/>
    <s v="TMT"/>
    <x v="4"/>
    <m/>
    <m/>
    <m/>
    <m/>
    <s v="Dealer landing price (12-25 mm per MT)"/>
    <m/>
    <x v="3"/>
    <s v="KARNAL"/>
    <s v="Ok"/>
    <x v="51"/>
    <x v="45"/>
    <x v="6"/>
  </r>
  <r>
    <s v="SHREE NATH TRADERS"/>
    <s v="001J100000S1G1vIAF"/>
    <s v="MF-4870-010725"/>
    <s v="MFLI-06173"/>
    <s v="TMT"/>
    <x v="4"/>
    <m/>
    <m/>
    <m/>
    <m/>
    <s v="Dealer landing price (12-25 mm per MT)"/>
    <m/>
    <x v="3"/>
    <s v="SIRSA"/>
    <s v="Ok"/>
    <x v="41"/>
    <x v="45"/>
    <x v="6"/>
  </r>
  <r>
    <s v="MAHABIR ENTERPRISES"/>
    <s v="001J100000Vny8JIAR"/>
    <s v="MF-4871-010725"/>
    <s v="MFLI-06174"/>
    <s v="TMT"/>
    <x v="4"/>
    <s v="Non-BIS certified"/>
    <s v="250-500"/>
    <m/>
    <m/>
    <s v="Dealer landing price (12-25 mm per MT)"/>
    <m/>
    <x v="12"/>
    <s v="KALIMPONG"/>
    <s v="Direct order"/>
    <x v="35"/>
    <x v="45"/>
    <x v="6"/>
  </r>
  <r>
    <s v="CHHATRASAL IRON"/>
    <s v="001J1000007oXMgIAM"/>
    <s v="MF-4871-010725"/>
    <s v="MFLI-06175"/>
    <s v="TMT"/>
    <x v="3"/>
    <s v="Non-BIS certified"/>
    <m/>
    <m/>
    <m/>
    <s v="Dealer landing price (12-25 mm per MT)"/>
    <n v="53400"/>
    <x v="6"/>
    <s v="KATNI"/>
    <s v="Rate FOR"/>
    <x v="7"/>
    <x v="45"/>
    <x v="6"/>
  </r>
  <r>
    <s v="SHAH JI CEMENT STORE"/>
    <s v="0015g00001egBNfAAM"/>
    <s v="MF-4872-010725"/>
    <s v="MFLI-06176"/>
    <s v="TMT"/>
    <x v="4"/>
    <m/>
    <m/>
    <m/>
    <m/>
    <s v="Dealer landing price (12-25 mm per MT)"/>
    <m/>
    <x v="3"/>
    <s v="KARNAL"/>
    <s v="Ok"/>
    <x v="17"/>
    <x v="45"/>
    <x v="6"/>
  </r>
  <r>
    <s v="NEELKANTH TRADERS"/>
    <s v="001J100000TrUpAIAV"/>
    <s v="MF-4873-010725"/>
    <s v="MFLI-06177"/>
    <s v="TMT"/>
    <x v="4"/>
    <m/>
    <m/>
    <m/>
    <m/>
    <s v="Dealer landing price (12-25 mm per MT)"/>
    <m/>
    <x v="16"/>
    <s v="VADODARA"/>
    <s v="Dealer is currently dealing in kamdhenu and diamond TMT"/>
    <x v="53"/>
    <x v="45"/>
    <x v="6"/>
  </r>
  <r>
    <s v="Lokesh Builders and Sanitary"/>
    <s v="001J1000003mw94IAA"/>
    <s v="MF-4874-010725"/>
    <s v="MFLI-06178"/>
    <s v="TMT"/>
    <x v="25"/>
    <m/>
    <m/>
    <m/>
    <s v="1-3 days"/>
    <s v="Dealer landing price (12-25 mm per MT)"/>
    <n v="44000"/>
    <x v="7"/>
    <s v="ALWAR"/>
    <s v="Local Jindal tmt"/>
    <x v="31"/>
    <x v="45"/>
    <x v="6"/>
  </r>
  <r>
    <s v="K.G.N ENTERPRISE"/>
    <s v="001J100000Vna8yIAB"/>
    <s v="MF-4875-010725"/>
    <s v="MFLI-06179"/>
    <s v="TMT"/>
    <x v="4"/>
    <m/>
    <m/>
    <m/>
    <m/>
    <s v="Dealer landing price (12-25 mm per MT)"/>
    <m/>
    <x v="12"/>
    <s v="MALDAH"/>
    <s v="Potential party... currently working our distributor as a Adhunik TMT dealer"/>
    <x v="37"/>
    <x v="45"/>
    <x v="6"/>
  </r>
  <r>
    <s v="Lokesh Builders and Sanitary"/>
    <s v="001J1000003mw94IAA"/>
    <s v="MF-4876-010725"/>
    <s v="MFLI-06180"/>
    <s v="TMT"/>
    <x v="25"/>
    <m/>
    <m/>
    <m/>
    <s v="1-3 days"/>
    <s v="Dealer landing price (12-25 mm per MT)"/>
    <n v="44000"/>
    <x v="7"/>
    <s v="ALWAR"/>
    <s v="Local Jindal tmt"/>
    <x v="8"/>
    <x v="45"/>
    <x v="6"/>
  </r>
  <r>
    <s v="M/S SUSHMA CEMENT AGENCY"/>
    <s v="001J100000VlGK2IAN"/>
    <s v="MF-4877-010725"/>
    <s v="MFLI-06181"/>
    <s v="TMT"/>
    <x v="4"/>
    <s v="BIS certified"/>
    <s v="50-100"/>
    <n v="1000"/>
    <s v="1-3 days"/>
    <s v="Dealer landing price (12-25 mm per MT)"/>
    <n v="65000"/>
    <x v="13"/>
    <s v="RANCHI"/>
    <s v="Jindal panther tmt"/>
    <x v="36"/>
    <x v="45"/>
    <x v="6"/>
  </r>
  <r>
    <s v="WELCOME STEEL"/>
    <s v="001J100000VnqMZIAZ"/>
    <s v="MF-4878-010725"/>
    <s v="MFLI-06182"/>
    <s v="TMT"/>
    <x v="4"/>
    <s v="BIS certified"/>
    <m/>
    <m/>
    <s v="1-3 days"/>
    <s v="Dealer landing price (12-25 mm per MT)"/>
    <n v="62000"/>
    <x v="13"/>
    <s v="East Singhbhum"/>
    <s v="Potential of 200"/>
    <x v="64"/>
    <x v="45"/>
    <x v="6"/>
  </r>
  <r>
    <s v="JAI VISHNU CEMENT AND HARDWARE STORE"/>
    <s v="001J100000VnBGQIA3"/>
    <s v="MF-4879-010725"/>
    <s v="MFLI-06183"/>
    <s v="TMT"/>
    <x v="4"/>
    <m/>
    <m/>
    <m/>
    <m/>
    <s v="Dealer landing price (12-25 mm per MT)"/>
    <m/>
    <x v="13"/>
    <s v="DHANBAD"/>
    <s v="Visited counter"/>
    <x v="47"/>
    <x v="45"/>
    <x v="6"/>
  </r>
  <r>
    <s v="SHREE SHYAM STEEL"/>
    <s v="0015g00001dIBhxAAG"/>
    <s v="MF-4880-010725"/>
    <s v="MFLI-06184"/>
    <s v="TMT"/>
    <x v="10"/>
    <s v="Non-BIS certified"/>
    <m/>
    <m/>
    <m/>
    <s v="Dealer landing price (12-25 mm per MT)"/>
    <n v="54200"/>
    <x v="0"/>
    <s v="SOUTH"/>
    <s v="Na"/>
    <x v="10"/>
    <x v="45"/>
    <x v="6"/>
  </r>
  <r>
    <s v="NEW JOY GURU SUPPLIERS"/>
    <s v="001J100000Vny8sIAB"/>
    <s v="MF-4881-010725"/>
    <s v="MFLI-06185"/>
    <s v="TMT"/>
    <x v="4"/>
    <s v="Non-BIS certified"/>
    <s v="50-100"/>
    <m/>
    <m/>
    <s v="Dealer landing price (12-25 mm per MT)"/>
    <m/>
    <x v="12"/>
    <s v="DARJEELING"/>
    <s v="Direct order hunt"/>
    <x v="35"/>
    <x v="45"/>
    <x v="6"/>
  </r>
  <r>
    <s v="DAULAT RAM GARG &amp; COMPANY"/>
    <s v="001J100000Ttf58IAB"/>
    <s v="MF-4882-010725"/>
    <s v="MFLI-06186"/>
    <s v="TMT"/>
    <x v="4"/>
    <m/>
    <m/>
    <m/>
    <m/>
    <s v="Dealer landing price (12-25 mm per MT)"/>
    <m/>
    <x v="3"/>
    <s v="SIRSA"/>
    <s v="Ok"/>
    <x v="41"/>
    <x v="45"/>
    <x v="6"/>
  </r>
  <r>
    <s v="BANDOOKWALA ISPAT PRIVATE LIMITED"/>
    <s v="0015g00000cP95bAAC"/>
    <s v="MF-4883-010725"/>
    <s v="MFLI-06187"/>
    <s v="TMT"/>
    <x v="4"/>
    <m/>
    <m/>
    <m/>
    <m/>
    <s v="Dealer landing price (12-25 mm per MT)"/>
    <m/>
    <x v="7"/>
    <s v="UDAIPUR"/>
    <s v="Call on Requirement"/>
    <x v="42"/>
    <x v="45"/>
    <x v="6"/>
  </r>
  <r>
    <s v="GURUNANAK TRADERS"/>
    <s v="001J100000Vl1TAIAZ"/>
    <s v="MF-4884-010725"/>
    <s v="MFLI-06188"/>
    <s v="TMT"/>
    <x v="4"/>
    <m/>
    <m/>
    <m/>
    <m/>
    <s v="Dealer landing price (12-25 mm per MT)"/>
    <m/>
    <x v="13"/>
    <s v="DHANBAD"/>
    <s v="Visited the counter met with owner, follow up"/>
    <x v="47"/>
    <x v="45"/>
    <x v="6"/>
  </r>
  <r>
    <s v="LAXMI NARAIN STEEL MART"/>
    <s v="001J100000Vny92IAB"/>
    <s v="MF-4885-010725"/>
    <s v="MFLI-06189"/>
    <s v="TMT"/>
    <x v="4"/>
    <s v="Non-BIS certified"/>
    <m/>
    <m/>
    <s v="1-3 days"/>
    <s v="Dealer landing price (12-25 mm per MT)"/>
    <n v="52500"/>
    <x v="0"/>
    <s v="SHAHDARA"/>
    <s v="Including gst"/>
    <x v="19"/>
    <x v="45"/>
    <x v="6"/>
  </r>
  <r>
    <s v="SHIV STEEL TRADERS"/>
    <s v="001J100000Rz0XCIAZ"/>
    <s v="MF-4886-010725"/>
    <s v="MFLI-06190"/>
    <s v="TMT"/>
    <x v="4"/>
    <m/>
    <m/>
    <m/>
    <m/>
    <s v="Dealer landing price (12-25 mm per MT)"/>
    <m/>
    <x v="16"/>
    <s v="VADODARA"/>
    <s v="Dealer is currently dealing in srj pollad and diamond tmt"/>
    <x v="53"/>
    <x v="45"/>
    <x v="6"/>
  </r>
  <r>
    <s v="M/S AGRAWAL IRON"/>
    <s v="0015g00001X5iwJAAR"/>
    <s v="MF-4887-010725"/>
    <s v="MFLI-06191"/>
    <s v="TMT"/>
    <x v="4"/>
    <m/>
    <m/>
    <m/>
    <m/>
    <s v="Dealer landing price (12-25 mm per MT)"/>
    <m/>
    <x v="6"/>
    <s v="BHOPAL"/>
    <s v="Currently working with various brands"/>
    <x v="33"/>
    <x v="45"/>
    <x v="6"/>
  </r>
  <r>
    <s v="M/S HINDUSTAN MARBLES"/>
    <s v="001J100000VmBTwIAN"/>
    <s v="MF-4888-010725"/>
    <s v="MFLI-06192"/>
    <s v="TMT"/>
    <x v="4"/>
    <m/>
    <m/>
    <m/>
    <m/>
    <s v="Dealer landing price (12-25 mm per MT)"/>
    <m/>
    <x v="13"/>
    <s v="DHANBAD"/>
    <s v="Visited counter tried to convince him for JSW one"/>
    <x v="47"/>
    <x v="45"/>
    <x v="6"/>
  </r>
  <r>
    <s v="LAXMI TIMBER TRADING CO"/>
    <s v="0015g00001Y48d1AAB"/>
    <s v="MF-4889-010725"/>
    <s v="MFLI-06193"/>
    <s v="TMT"/>
    <x v="10"/>
    <s v="Non-BIS certified"/>
    <m/>
    <m/>
    <m/>
    <s v="Dealer landing price (12-25 mm per MT)"/>
    <n v="53200"/>
    <x v="0"/>
    <s v="SHAHDARA"/>
    <s v="Including gst"/>
    <x v="29"/>
    <x v="45"/>
    <x v="6"/>
  </r>
  <r>
    <s v="M/S FATMA TRADERS"/>
    <s v="001J100000VnqISIAZ"/>
    <s v="MF-4890-010725"/>
    <s v="MFLI-06194"/>
    <s v="TMT"/>
    <x v="4"/>
    <s v="BIS certified"/>
    <s v="200-250"/>
    <n v="300"/>
    <s v="1-3 days"/>
    <s v="Dealer landing price (12-25 mm per MT)"/>
    <n v="64000"/>
    <x v="13"/>
    <s v="EAST SINGHBUM"/>
    <s v="Potential of 300 mt"/>
    <x v="64"/>
    <x v="45"/>
    <x v="6"/>
  </r>
  <r>
    <s v="M/S RANJIT KUMAR NAYAK AND M/S NAYAK FLY ASH BRICKS"/>
    <s v="0015g00001dJnSAAA0"/>
    <s v="MF-4891-010725"/>
    <s v="MFLI-06195"/>
    <s v="TMT"/>
    <x v="4"/>
    <m/>
    <m/>
    <m/>
    <m/>
    <s v="Dealer landing price (12-25 mm per MT)"/>
    <m/>
    <x v="5"/>
    <s v="SONEPUR"/>
    <s v="."/>
    <x v="49"/>
    <x v="45"/>
    <x v="6"/>
  </r>
  <r>
    <s v="SHRI RAM CEMENT  &amp; IRON STORE"/>
    <s v="0015g00001eiKclAAE"/>
    <s v="MF-4892-010725"/>
    <s v="MFLI-06196"/>
    <s v="TMT"/>
    <x v="17"/>
    <s v="Non-BIS certified"/>
    <m/>
    <m/>
    <m/>
    <s v="Dealer landing price (12-25 mm per MT)"/>
    <n v="48200"/>
    <x v="11"/>
    <s v="S.A.S Nagar"/>
    <s v="jyoti 48200 FOr plus gst"/>
    <x v="48"/>
    <x v="45"/>
    <x v="6"/>
  </r>
  <r>
    <s v="GURSHARAN SINGH AND CO."/>
    <s v="0015g00001eiLJoAAM"/>
    <s v="MF-4893-010725"/>
    <s v="MFLI-06197"/>
    <s v="TMT"/>
    <x v="18"/>
    <s v="Non-BIS certified"/>
    <m/>
    <m/>
    <m/>
    <s v="Dealer landing price (12-25 mm per MT)"/>
    <n v="47700"/>
    <x v="11"/>
    <s v="Rupnagar"/>
    <s v="kamdhenu nxt 47700 FOR plus gst"/>
    <x v="48"/>
    <x v="45"/>
    <x v="6"/>
  </r>
  <r>
    <s v="Parasram Steel"/>
    <s v="0015g00001ca0sqAAA"/>
    <s v="MF-4894-010725"/>
    <s v="MFLI-06198"/>
    <s v="TMT"/>
    <x v="4"/>
    <m/>
    <m/>
    <m/>
    <m/>
    <s v="Dealer landing price (12-25 mm per MT)"/>
    <m/>
    <x v="6"/>
    <s v="JABALPUR"/>
    <s v="NA"/>
    <x v="14"/>
    <x v="45"/>
    <x v="6"/>
  </r>
  <r>
    <s v="M/S R. NATH ENTERPRISES"/>
    <s v="001J100000VnBZDIA3"/>
    <s v="MF-4895-010725"/>
    <s v="MFLI-06200"/>
    <s v="TMT"/>
    <x v="4"/>
    <m/>
    <m/>
    <m/>
    <m/>
    <s v="Dealer landing price (12-25 mm per MT)"/>
    <m/>
    <x v="13"/>
    <s v="DHANBAD"/>
    <s v="Visited counter tried to convince him for our brand"/>
    <x v="47"/>
    <x v="45"/>
    <x v="6"/>
  </r>
  <r>
    <s v="M/S H.S. &amp; SONS TRADERS."/>
    <s v="001J100000VmB7MIAV"/>
    <s v="MF-4901-010725"/>
    <s v="MFLI-06206"/>
    <s v="TMT"/>
    <x v="4"/>
    <m/>
    <m/>
    <m/>
    <m/>
    <s v="Dealer landing price (12-25 mm per MT)"/>
    <m/>
    <x v="13"/>
    <s v="DHANBAD"/>
    <s v="Visited counter told him about our product"/>
    <x v="47"/>
    <x v="45"/>
    <x v="6"/>
  </r>
  <r>
    <s v="M/S BINAYAK SAI SUPPLY AGENCY"/>
    <s v="001J100000Ryp6UIAR"/>
    <s v="MF-4896-010725"/>
    <s v="MFLI-06201"/>
    <s v="TMT"/>
    <x v="4"/>
    <m/>
    <m/>
    <m/>
    <m/>
    <s v="Dealer landing price (12-25 mm per MT)"/>
    <m/>
    <x v="5"/>
    <s v="KENDRAPARA"/>
    <s v="As discussed will lift material later"/>
    <x v="6"/>
    <x v="45"/>
    <x v="6"/>
  </r>
  <r>
    <s v="Jk Sales corporation"/>
    <s v="001J1000002jjHhIAI"/>
    <s v="MF-4897-010725"/>
    <s v="MFLI-06202"/>
    <s v="TMT"/>
    <x v="4"/>
    <m/>
    <m/>
    <m/>
    <m/>
    <s v="Dealer landing price (12-25 mm per MT)"/>
    <m/>
    <x v="15"/>
    <s v="Budgam"/>
    <s v="No opportunity"/>
    <x v="54"/>
    <x v="45"/>
    <x v="6"/>
  </r>
  <r>
    <s v="SHANTI TRADERS"/>
    <s v="001J1000009FSjlIAG"/>
    <s v="MF-4898-010725"/>
    <s v="MFLI-06203"/>
    <s v="TMT"/>
    <x v="18"/>
    <m/>
    <m/>
    <m/>
    <m/>
    <s v="Dealer landing price (12-25 mm per MT)"/>
    <n v="53400"/>
    <x v="6"/>
    <s v="KATNI"/>
    <s v="Prices for 12-25 mm."/>
    <x v="7"/>
    <x v="45"/>
    <x v="6"/>
  </r>
  <r>
    <s v="M/S. ABHASH ENTERPRISE"/>
    <s v="001J100000VnyCpIAJ"/>
    <s v="MF-4899-010725"/>
    <s v="MFLI-06204"/>
    <s v="TMT"/>
    <x v="4"/>
    <m/>
    <m/>
    <m/>
    <m/>
    <s v="Dealer landing price (12-25 mm per MT)"/>
    <m/>
    <x v="12"/>
    <s v="DARJEELING"/>
    <s v="Potential direct party. JSW Cement Consignee."/>
    <x v="35"/>
    <x v="45"/>
    <x v="6"/>
  </r>
  <r>
    <s v="SHAKTI STEELS"/>
    <s v="0015g00001f9BXpAAM"/>
    <s v="MF-4900-010725"/>
    <s v="MFLI-06205"/>
    <s v="TMT"/>
    <x v="19"/>
    <m/>
    <m/>
    <m/>
    <m/>
    <s v="Dealer landing price (12-25 mm per MT)"/>
    <n v="45500"/>
    <x v="7"/>
    <s v="JODHPUR"/>
    <s v="Follow  up for new order in project calls"/>
    <x v="43"/>
    <x v="45"/>
    <x v="6"/>
  </r>
  <r>
    <s v="SHIVAAY BUILDING SOLUTION"/>
    <s v="0015g00001UBHacAAH"/>
    <s v="MF-4902-010725"/>
    <s v="MFLI-06207"/>
    <s v="TMT"/>
    <x v="4"/>
    <m/>
    <m/>
    <m/>
    <m/>
    <s v="Dealer landing price (12-25 mm per MT)"/>
    <n v="53250"/>
    <x v="3"/>
    <s v="GURUGRAM"/>
    <s v="Deals in multiple brand JSW one,rathi mostly. Rathi price 53250 gst paid for rates"/>
    <x v="44"/>
    <x v="45"/>
    <x v="6"/>
  </r>
  <r>
    <s v="Rajib and company"/>
    <s v="0015g00001fx05bAAA"/>
    <s v="MF-4903-010725"/>
    <s v="MFLI-06208"/>
    <s v="TMT"/>
    <x v="4"/>
    <m/>
    <m/>
    <m/>
    <m/>
    <s v="Dealer landing price (12-25 mm per MT)"/>
    <m/>
    <x v="5"/>
    <s v="SONEPUR"/>
    <s v="Market slow due to mason not available"/>
    <x v="49"/>
    <x v="45"/>
    <x v="6"/>
  </r>
  <r>
    <s v="PROMPT"/>
    <s v="0015g00001UBHaTAAX"/>
    <s v="MF-4904-010725"/>
    <s v="MFLI-06209"/>
    <s v="TMT"/>
    <x v="4"/>
    <m/>
    <m/>
    <m/>
    <m/>
    <s v="Dealer landing price (12-25 mm per MT)"/>
    <n v="53000"/>
    <x v="3"/>
    <s v="GURUGRAM"/>
    <s v="Deals in sail and rathi, 53000 gst paid for rates rathi offer"/>
    <x v="46"/>
    <x v="45"/>
    <x v="6"/>
  </r>
  <r>
    <s v="PIYUSH TRADERS PROP O P AGRAWAL"/>
    <s v="0015g00001XMApPAAX"/>
    <s v="MF-4905-010725"/>
    <s v="MFLI-06210"/>
    <s v="TMT"/>
    <x v="4"/>
    <m/>
    <m/>
    <m/>
    <m/>
    <s v="Dealer landing price (12-25 mm per MT)"/>
    <m/>
    <x v="6"/>
    <s v="JABALPUR"/>
    <s v="NA"/>
    <x v="14"/>
    <x v="45"/>
    <x v="6"/>
  </r>
  <r>
    <s v="Maa Padmavati Traders"/>
    <s v="0015g00001XMCcZAAX"/>
    <s v="MF-4906-010725"/>
    <s v="MFLI-06211"/>
    <s v="TMT"/>
    <x v="4"/>
    <m/>
    <m/>
    <m/>
    <m/>
    <s v="Dealer landing price (12-25 mm per MT)"/>
    <m/>
    <x v="6"/>
    <s v="JABALPUR"/>
    <s v="NA"/>
    <x v="14"/>
    <x v="45"/>
    <x v="6"/>
  </r>
  <r>
    <s v="PATEL CEMENT DEPOT"/>
    <s v="001J100000Ge8D7IAJ"/>
    <s v="MF-4907-010725"/>
    <s v="MFLI-06212"/>
    <s v="TMT"/>
    <x v="4"/>
    <m/>
    <m/>
    <m/>
    <m/>
    <s v="Dealer landing price (12-25 mm per MT)"/>
    <m/>
    <x v="6"/>
    <s v="EAST NIMAR"/>
    <s v="Anant TMT"/>
    <x v="25"/>
    <x v="45"/>
    <x v="6"/>
  </r>
  <r>
    <s v="M/S BENGAL ENTERPRISE"/>
    <s v="001J100000Vncu0IAB"/>
    <s v="MF-4908-010725"/>
    <s v="MFLI-06213"/>
    <s v="TMT"/>
    <x v="4"/>
    <m/>
    <m/>
    <m/>
    <m/>
    <s v="Dealer landing price (12-25 mm per MT)"/>
    <m/>
    <x v="12"/>
    <s v="MALDAH"/>
    <s v="As per discussion with manager party not interested in TMT"/>
    <x v="37"/>
    <x v="45"/>
    <x v="6"/>
  </r>
  <r>
    <s v="BLS BUILDCARE CO"/>
    <s v="001J1000006TlaMIAS"/>
    <s v="MF-4909-010725"/>
    <s v="MFLI-06214"/>
    <s v="TMT"/>
    <x v="16"/>
    <s v="Non-BIS certified"/>
    <m/>
    <m/>
    <s v="1-3 days"/>
    <s v="Dealer landing price (12-25 mm per MT)"/>
    <n v="52500"/>
    <x v="0"/>
    <s v="SHAHDARA"/>
    <s v="Including gst"/>
    <x v="19"/>
    <x v="45"/>
    <x v="6"/>
  </r>
  <r>
    <s v="M/S MAA CHAMUNDA STEEL TRADERS"/>
    <s v="0015g00001YOSO6AAP"/>
    <s v="MF-4910-010725"/>
    <s v="MFLI-06215"/>
    <s v="TMT"/>
    <x v="4"/>
    <m/>
    <m/>
    <m/>
    <m/>
    <s v="Dealer landing price (12-25 mm per MT)"/>
    <m/>
    <x v="4"/>
    <s v="AGRA"/>
    <s v="Dealer"/>
    <x v="38"/>
    <x v="45"/>
    <x v="6"/>
  </r>
  <r>
    <s v="Juneja Building Material"/>
    <s v="0015g00001cbXDuAAM"/>
    <s v="MF-4911-010725"/>
    <s v="MFLI-06216"/>
    <s v="TMT"/>
    <x v="4"/>
    <m/>
    <m/>
    <m/>
    <m/>
    <s v="Dealer landing price (12-25 mm per MT)"/>
    <m/>
    <x v="6"/>
    <s v="EAST NIMAR"/>
    <s v="Anant TMT"/>
    <x v="25"/>
    <x v="45"/>
    <x v="6"/>
  </r>
  <r>
    <s v="M/S J.C.DAS &amp; SONS"/>
    <s v="001J100000VnS3PIAV"/>
    <s v="MF-4912-010725"/>
    <s v="MFLI-06217"/>
    <s v="TMT"/>
    <x v="4"/>
    <m/>
    <m/>
    <m/>
    <m/>
    <s v="Dealer landing price (12-25 mm per MT)"/>
    <m/>
    <x v="12"/>
    <s v="MALDAH"/>
    <s v="Party currently working with Shyam metatics as distributor , As per Distributor i visited this counter, I assured regarding all type of support"/>
    <x v="37"/>
    <x v="45"/>
    <x v="6"/>
  </r>
  <r>
    <s v="DAS IRON &amp; STEEL COMPANY"/>
    <s v="001J100000VnUL1IAN"/>
    <s v="MF-4913-010725"/>
    <s v="MFLI-06218"/>
    <s v="TMT"/>
    <x v="4"/>
    <m/>
    <m/>
    <m/>
    <m/>
    <s v="Dealer landing price (12-25 mm per MT)"/>
    <m/>
    <x v="12"/>
    <s v="MALDAH"/>
    <s v="Currently working with Captain TMT... party have a retail counter operating by his brother...I approch for dealership... party showing interest for retail"/>
    <x v="37"/>
    <x v="45"/>
    <x v="6"/>
  </r>
  <r>
    <s v="ABM ENTERPRISES"/>
    <s v="001J1000007onUXIAY"/>
    <s v="MF-4914-010725"/>
    <s v="MFLI-06219"/>
    <s v="TMT"/>
    <x v="19"/>
    <s v="BIS certified"/>
    <m/>
    <m/>
    <m/>
    <s v="Dealer landing price (12-25 mm per MT)"/>
    <n v="50000"/>
    <x v="6"/>
    <s v="EAST NIMAR"/>
    <s v="Market decrease"/>
    <x v="25"/>
    <x v="45"/>
    <x v="6"/>
  </r>
  <r>
    <s v="CHARVIK TRADING COMPANY"/>
    <s v="0015g00001c4Q9sAAE"/>
    <s v="MF-4915-020725"/>
    <s v="MFLI-06220"/>
    <s v="TMT"/>
    <x v="59"/>
    <m/>
    <m/>
    <m/>
    <m/>
    <s v="Dealer landing price (12-25 mm per MT)"/>
    <n v="45000"/>
    <x v="7"/>
    <s v="ALWAR"/>
    <s v="Working dealer Material available give order soon"/>
    <x v="31"/>
    <x v="46"/>
    <x v="6"/>
  </r>
  <r>
    <s v="CHARVIK TRADING COMPANY"/>
    <s v="0015g00001c4Q9sAAE"/>
    <s v="MF-4916-020725"/>
    <s v="MFLI-06221"/>
    <s v="TMT"/>
    <x v="59"/>
    <m/>
    <m/>
    <m/>
    <m/>
    <s v="Dealer landing price (12-25 mm per MT)"/>
    <n v="45000"/>
    <x v="7"/>
    <s v="ALWAR"/>
    <s v="Working dealer Material available give order soon"/>
    <x v="8"/>
    <x v="46"/>
    <x v="6"/>
  </r>
  <r>
    <s v="M/S PYARE LAL AND COMPANY"/>
    <s v="0015g00001XaofuAAB"/>
    <s v="MF-4917-020725"/>
    <s v="MFLI-06222"/>
    <s v="TMT"/>
    <x v="4"/>
    <m/>
    <m/>
    <m/>
    <m/>
    <s v="Dealer landing price (12-25 mm per MT)"/>
    <n v="55000"/>
    <x v="10"/>
    <s v="NAINITAL"/>
    <s v="Indostar rates"/>
    <x v="15"/>
    <x v="46"/>
    <x v="6"/>
  </r>
  <r>
    <s v="R. S. BUILDING MATERIAL"/>
    <s v="001J100000TtFXnIAN"/>
    <s v="MF-4918-020725"/>
    <s v="MFLI-06223"/>
    <s v="TMT"/>
    <x v="4"/>
    <m/>
    <m/>
    <m/>
    <m/>
    <s v="Dealer landing price (12-25 mm per MT)"/>
    <m/>
    <x v="3"/>
    <s v="SIRSA"/>
    <s v="Ok"/>
    <x v="41"/>
    <x v="46"/>
    <x v="6"/>
  </r>
  <r>
    <s v="SUDHIR STEEL AND CEMENT"/>
    <s v="0015g00001VBsE0AAL"/>
    <s v="MF-4919-020725"/>
    <s v="MFLI-06224"/>
    <s v="TMT"/>
    <x v="4"/>
    <m/>
    <m/>
    <m/>
    <m/>
    <s v="Dealer landing price (12-25 mm per MT)"/>
    <n v="54250"/>
    <x v="3"/>
    <s v="GURUGRAM"/>
    <s v="Used mostly local metro,rungta,rathi, panther, sm titan"/>
    <x v="44"/>
    <x v="46"/>
    <x v="6"/>
  </r>
  <r>
    <s v="VIJAY STEELS"/>
    <s v="0015g00001f9BgdAAE"/>
    <s v="MF-4920-020725"/>
    <s v="MFLI-06225"/>
    <s v="TMT"/>
    <x v="4"/>
    <m/>
    <m/>
    <m/>
    <m/>
    <s v="Dealer landing price (12-25 mm per MT)"/>
    <m/>
    <x v="7"/>
    <s v="JODHPUR"/>
    <s v="Need follow up for project calls"/>
    <x v="43"/>
    <x v="46"/>
    <x v="6"/>
  </r>
  <r>
    <s v="AGGARWAL RATHI SHOP"/>
    <s v="0015g00001VBkpsAAD"/>
    <s v="MF-4921-020725"/>
    <s v="MFLI-06226"/>
    <s v="TMT"/>
    <x v="10"/>
    <s v="Non-BIS certified"/>
    <m/>
    <m/>
    <m/>
    <s v="Dealer landing price (12-25 mm per MT)"/>
    <n v="52500"/>
    <x v="0"/>
    <s v="SOUTH"/>
    <s v="Na"/>
    <x v="10"/>
    <x v="46"/>
    <x v="6"/>
  </r>
  <r>
    <s v="M/S SHRI NIRMAL KUMAR JAIN &amp; CO."/>
    <s v="0015g00001UBHkRAAX"/>
    <s v="MF-4922-020725"/>
    <s v="MFLI-06228"/>
    <s v="TMT"/>
    <x v="4"/>
    <m/>
    <m/>
    <m/>
    <m/>
    <s v="Dealer landing price (12-25 mm per MT)"/>
    <m/>
    <x v="4"/>
    <s v="KANPUR NAGAR"/>
    <s v="Deals in neo kamdhe"/>
    <x v="4"/>
    <x v="46"/>
    <x v="6"/>
  </r>
  <r>
    <s v="M/S PARIS STEEL"/>
    <s v="001J1000002kRKuIAM"/>
    <s v="MF-4923-020725"/>
    <s v="MFLI-06229"/>
    <s v="TMT"/>
    <x v="25"/>
    <s v="Non-BIS certified"/>
    <m/>
    <m/>
    <s v="less than 1"/>
    <s v="Dealer landing price (12-25 mm per MT)"/>
    <n v="46000"/>
    <x v="15"/>
    <s v="JAMMU"/>
    <s v="Local jindal"/>
    <x v="45"/>
    <x v="46"/>
    <x v="6"/>
  </r>
  <r>
    <s v="JAY LAKSHMI IRON STORE"/>
    <s v="001J1000009GFjiIAG"/>
    <s v="MF-4924-020725"/>
    <s v="MFLI-06230"/>
    <s v="TMT"/>
    <x v="10"/>
    <s v="Non-BIS certified"/>
    <m/>
    <m/>
    <s v="less than 1"/>
    <s v="Dealer landing price (12-25 mm per MT)"/>
    <n v="44000"/>
    <x v="7"/>
    <s v="UDAIPUR"/>
    <s v="Only sales rathi in retail"/>
    <x v="42"/>
    <x v="46"/>
    <x v="6"/>
  </r>
  <r>
    <s v="Ganesh Traders Khoda"/>
    <s v="001J1000003lIJHIA2"/>
    <s v="MF-4925-020725"/>
    <s v="MFLI-06231"/>
    <s v="TMT"/>
    <x v="4"/>
    <m/>
    <m/>
    <m/>
    <m/>
    <s v="Dealer landing price (12-25 mm per MT)"/>
    <m/>
    <x v="4"/>
    <s v="GHAZIABAD"/>
    <s v="Done"/>
    <x v="13"/>
    <x v="46"/>
    <x v="6"/>
  </r>
  <r>
    <s v="BALRAM BUILDING MATERIAL SUPPLIERS"/>
    <s v="0015g00001X2HcFAAV"/>
    <s v="MF-4926-020725"/>
    <s v="MFLI-06233"/>
    <s v="TMT"/>
    <x v="28"/>
    <s v="Non-BIS certified"/>
    <m/>
    <m/>
    <s v="1-3 days"/>
    <s v="Dealer landing price (12-25 mm per MT)"/>
    <n v="45000"/>
    <x v="10"/>
    <s v="DEHRADUN"/>
    <s v="Associate with multiple local brands"/>
    <x v="16"/>
    <x v="46"/>
    <x v="6"/>
  </r>
  <r>
    <s v="SAT PAUL SOOD &amp; SONS."/>
    <s v="0015g00001f9COMAA2"/>
    <s v="MF-4927-020725"/>
    <s v="MFLI-06234"/>
    <s v="TMT"/>
    <x v="25"/>
    <s v="Non-BIS certified"/>
    <m/>
    <m/>
    <m/>
    <s v="Dealer landing price (12-25 mm per MT)"/>
    <n v="46000"/>
    <x v="11"/>
    <s v="PATIALA"/>
    <s v="local jindal tmt"/>
    <x v="48"/>
    <x v="46"/>
    <x v="6"/>
  </r>
  <r>
    <s v="M/S ARIHANT TRADERS"/>
    <s v="001J100000VmoxwIAB"/>
    <s v="MF-4928-020725"/>
    <s v="MFLI-06236"/>
    <s v="TMT"/>
    <x v="4"/>
    <s v="Non-BIS certified"/>
    <m/>
    <m/>
    <s v="1-3 days"/>
    <s v="Dealer landing price (12-25 mm per MT)"/>
    <n v="43600"/>
    <x v="10"/>
    <s v="DEHRADUN"/>
    <s v="Rana TMT"/>
    <x v="16"/>
    <x v="46"/>
    <x v="6"/>
  </r>
  <r>
    <s v="Dani traders"/>
    <s v="0015g00001X31hxAAB"/>
    <s v="MF-4929-020725"/>
    <s v="MFLI-06238"/>
    <s v="TMT"/>
    <x v="15"/>
    <m/>
    <m/>
    <m/>
    <m/>
    <s v="Dealer landing price (12-25 mm per MT)"/>
    <n v="55500"/>
    <x v="10"/>
    <s v="NAINITAL"/>
    <s v="Tata tiscon selling only on demand basis"/>
    <x v="15"/>
    <x v="46"/>
    <x v="6"/>
  </r>
  <r>
    <s v="JAIN AND COMPANY"/>
    <s v="0015g00001ZTjhcAAD"/>
    <s v="MF-4930-020725"/>
    <s v="MFLI-06239"/>
    <s v="TMT"/>
    <x v="4"/>
    <m/>
    <m/>
    <m/>
    <m/>
    <s v="Dealer landing price (12-25 mm per MT)"/>
    <m/>
    <x v="6"/>
    <s v="Chhindwara"/>
    <s v="NA"/>
    <x v="14"/>
    <x v="46"/>
    <x v="6"/>
  </r>
  <r>
    <s v="New kashmir steel centre"/>
    <s v="0015g00001fVWRsAAO"/>
    <s v="MF-4930-020725"/>
    <s v="MFLI-06240"/>
    <s v="TMT"/>
    <x v="4"/>
    <m/>
    <m/>
    <m/>
    <m/>
    <s v="Dealer landing price (12-25 mm per MT)"/>
    <m/>
    <x v="15"/>
    <s v="Budgam"/>
    <s v="No opportunity"/>
    <x v="54"/>
    <x v="46"/>
    <x v="6"/>
  </r>
  <r>
    <s v="M/S SAMAY STEELS AND TRADING CO."/>
    <s v="0015g00001W4BPcAAN"/>
    <s v="MF-4931-020725"/>
    <s v="MFLI-06241"/>
    <s v="TMT"/>
    <x v="4"/>
    <m/>
    <m/>
    <m/>
    <m/>
    <s v="Dealer landing price (12-25 mm per MT)"/>
    <n v="41500"/>
    <x v="8"/>
    <s v="DURG"/>
    <s v="Na"/>
    <x v="11"/>
    <x v="46"/>
    <x v="6"/>
  </r>
  <r>
    <s v="SHRI RAM ENTERPRISES"/>
    <s v="001J100000Vngu3IAB"/>
    <s v="MF-4932-020725"/>
    <s v="MFLI-06242"/>
    <s v="TMT"/>
    <x v="4"/>
    <m/>
    <m/>
    <m/>
    <m/>
    <s v="Dealer landing price (12-25 mm per MT)"/>
    <m/>
    <x v="13"/>
    <s v="DHANBAD"/>
    <s v="Visited counter for our product"/>
    <x v="47"/>
    <x v="46"/>
    <x v="6"/>
  </r>
  <r>
    <s v="KIRTI SALES"/>
    <s v="0015g00001W2vQsAAJ"/>
    <s v="MF-4933-020725"/>
    <s v="MFLI-06243"/>
    <s v="TMT"/>
    <x v="4"/>
    <m/>
    <m/>
    <m/>
    <m/>
    <s v="Dealer landing price (12-25 mm per MT)"/>
    <m/>
    <x v="3"/>
    <s v="KURUKSHETRA"/>
    <s v="Ok"/>
    <x v="51"/>
    <x v="46"/>
    <x v="6"/>
  </r>
  <r>
    <s v="M/S LOTUS SALES CORPORATION"/>
    <s v="0015g00001UBHloAAH"/>
    <s v="MF-4934-020725"/>
    <s v="MFLI-06244"/>
    <s v="TMT"/>
    <x v="4"/>
    <s v="Non-BIS certified"/>
    <m/>
    <m/>
    <s v="1-3 days"/>
    <s v="Dealer landing price (12-25 mm per MT)"/>
    <n v="43800"/>
    <x v="10"/>
    <s v="DEHRADUN"/>
    <s v="Price discussed for Rana TMT"/>
    <x v="16"/>
    <x v="46"/>
    <x v="6"/>
  </r>
  <r>
    <s v="LAHORII NARMADA TRADERS"/>
    <s v="001J1000006VGrOIAW"/>
    <s v="MF-4935-020725"/>
    <s v="MFLI-06245"/>
    <s v="TMT"/>
    <x v="4"/>
    <m/>
    <m/>
    <m/>
    <m/>
    <s v="Dealer landing price (12-25 mm per MT)"/>
    <m/>
    <x v="6"/>
    <s v="JABALPUR"/>
    <s v="NA"/>
    <x v="14"/>
    <x v="46"/>
    <x v="6"/>
  </r>
  <r>
    <s v="ELITE STEEL"/>
    <s v="001J100000RyizyIAB"/>
    <s v="MF-4935-020725"/>
    <s v="MFLI-06246"/>
    <s v="TMT"/>
    <x v="4"/>
    <m/>
    <m/>
    <m/>
    <m/>
    <s v="Dealer landing price (12-25 mm per MT)"/>
    <m/>
    <x v="16"/>
    <s v="VADODARA"/>
    <s v="Dealer is currently dealing in national TMT and rudra tmx"/>
    <x v="53"/>
    <x v="46"/>
    <x v="6"/>
  </r>
  <r>
    <s v="M R Associate"/>
    <s v="0015g00001f8AtJAAU"/>
    <s v="MF-4936-020725"/>
    <s v="MFLI-06247"/>
    <s v="TMT"/>
    <x v="27"/>
    <m/>
    <m/>
    <m/>
    <m/>
    <s v="Dealer landing price (12-25 mm per MT)"/>
    <n v="52000"/>
    <x v="7"/>
    <s v="JODHPUR"/>
    <s v="Planning  for July months need follow"/>
    <x v="43"/>
    <x v="46"/>
    <x v="6"/>
  </r>
  <r>
    <s v="SHREE BOHRA ENTERPRISES"/>
    <s v="001J1000002ikgFIAQ"/>
    <s v="MF-4937-020725"/>
    <s v="MFLI-06248"/>
    <s v="TMT"/>
    <x v="10"/>
    <s v="Non-BIS certified"/>
    <m/>
    <m/>
    <s v="less than 1"/>
    <s v="Dealer landing price (12-25 mm per MT)"/>
    <n v="44000"/>
    <x v="7"/>
    <s v="UDAIPUR"/>
    <s v="Low demand of premium brand."/>
    <x v="42"/>
    <x v="46"/>
    <x v="6"/>
  </r>
  <r>
    <s v="SHIVA TRADING"/>
    <s v="0015g00001VCBRvAAP"/>
    <s v="MF-4938-020725"/>
    <s v="MFLI-06250"/>
    <s v="TMT"/>
    <x v="25"/>
    <s v="Non-BIS certified"/>
    <m/>
    <m/>
    <s v="less than 1"/>
    <s v="Dealer landing price (12-25 mm per MT)"/>
    <n v="44500"/>
    <x v="3"/>
    <s v="AMBALA"/>
    <s v="Ok"/>
    <x v="17"/>
    <x v="46"/>
    <x v="6"/>
  </r>
  <r>
    <s v="SHREE JAGANNATH STEEL"/>
    <s v="001J10000051DcXIAU"/>
    <s v="MF-4939-020725"/>
    <s v="MFLI-06251"/>
    <s v="TMT"/>
    <x v="5"/>
    <s v="BIS certified"/>
    <m/>
    <m/>
    <m/>
    <s v="Dealer landing price (12-25 mm per MT)"/>
    <n v="71000"/>
    <x v="5"/>
    <s v="JAGATSINGHAPUR"/>
    <s v="As discussed will lift material but later"/>
    <x v="6"/>
    <x v="46"/>
    <x v="6"/>
  </r>
  <r>
    <s v="MAA VAISHNAVI STEEL"/>
    <s v="001J100000F4CUNIA3"/>
    <s v="MF-4940-020725"/>
    <s v="MFLI-06252"/>
    <s v="TMT"/>
    <x v="7"/>
    <s v="BIS certified"/>
    <s v="50-100"/>
    <m/>
    <s v="1-3 days"/>
    <s v="Dealer landing price (12-25 mm per MT)"/>
    <n v="62000"/>
    <x v="13"/>
    <s v="RANCHI"/>
    <s v="Jindal panther have good demand here"/>
    <x v="36"/>
    <x v="46"/>
    <x v="6"/>
  </r>
  <r>
    <s v="ATUL STEEL"/>
    <s v="001J1000007p39qIAA"/>
    <s v="MF-4941-020725"/>
    <s v="MFLI-06253"/>
    <s v="TMT"/>
    <x v="4"/>
    <m/>
    <m/>
    <m/>
    <m/>
    <s v="Dealer landing price (12-25 mm per MT)"/>
    <n v="48500"/>
    <x v="6"/>
    <s v="KATNI"/>
    <s v="FOR rates"/>
    <x v="7"/>
    <x v="46"/>
    <x v="6"/>
  </r>
  <r>
    <s v="BADSHAH STEEL"/>
    <s v="0015g00001cdCHyAAM"/>
    <s v="MF-4942-020725"/>
    <s v="MFLI-06254"/>
    <s v="TMT"/>
    <x v="4"/>
    <m/>
    <m/>
    <m/>
    <m/>
    <s v="Dealer landing price (12-25 mm per MT)"/>
    <m/>
    <x v="6"/>
    <s v="BURHANPUR"/>
    <s v="Our price gab between secondary is to high"/>
    <x v="25"/>
    <x v="46"/>
    <x v="6"/>
  </r>
  <r>
    <s v="M/S JAISWAL TRADERS"/>
    <s v="001J100000VnyubIAB"/>
    <s v="MF-4943-020725"/>
    <s v="MFLI-06255"/>
    <s v="TMT"/>
    <x v="4"/>
    <m/>
    <m/>
    <m/>
    <m/>
    <s v="Dealer landing price (12-25 mm per MT)"/>
    <m/>
    <x v="4"/>
    <s v="BALLIA"/>
    <s v="JSW One"/>
    <x v="62"/>
    <x v="46"/>
    <x v="6"/>
  </r>
  <r>
    <s v="SHIVAAY BUILDING SOLUTION"/>
    <s v="0015g00001UBHacAAH"/>
    <s v="MF-4944-020725"/>
    <s v="MFLI-06256"/>
    <s v="TMT"/>
    <x v="4"/>
    <m/>
    <m/>
    <m/>
    <m/>
    <s v="Dealer landing price (12-25 mm per MT)"/>
    <n v="53250"/>
    <x v="3"/>
    <s v="GURUGRAM"/>
    <s v="Deals in multiple brand JSW one,rathi mostly. Rathi price 53250 gst paid for rates"/>
    <x v="46"/>
    <x v="46"/>
    <x v="6"/>
  </r>
  <r>
    <s v="KHANDELWAL STEELS"/>
    <s v="001J100000VlZTtIAN"/>
    <s v="MF-4945-020725"/>
    <s v="MFLI-06257"/>
    <s v="TMT"/>
    <x v="4"/>
    <m/>
    <m/>
    <m/>
    <m/>
    <s v="Dealer landing price (12-25 mm per MT)"/>
    <n v="53000"/>
    <x v="3"/>
    <s v="GURUGRAM"/>
    <s v="Multi brand dealership  retail projects both supply. Rathi price 53000 gst paid for rates"/>
    <x v="44"/>
    <x v="46"/>
    <x v="6"/>
  </r>
  <r>
    <s v="M/S STEEL POINT"/>
    <s v="001J100000LkDo5IAF"/>
    <s v="MF-4946-020725"/>
    <s v="MFLI-06258"/>
    <s v="TMT"/>
    <x v="7"/>
    <m/>
    <m/>
    <m/>
    <m/>
    <s v="Dealer landing price (12-25 mm per MT)"/>
    <n v="53000"/>
    <x v="13"/>
    <s v="RANCHI"/>
    <s v="Jindal"/>
    <x v="36"/>
    <x v="46"/>
    <x v="6"/>
  </r>
  <r>
    <s v="JAMINDAR KHAD BHANDAR"/>
    <s v="001J100000NezSwIAJ"/>
    <s v="MF-4947-020725"/>
    <s v="MFLI-06259"/>
    <s v="TMT"/>
    <x v="25"/>
    <m/>
    <m/>
    <m/>
    <m/>
    <s v="Dealer landing price (12-25 mm per MT)"/>
    <n v="44000"/>
    <x v="3"/>
    <s v="JHAJJAR"/>
    <s v="Discussed all following for next orders"/>
    <x v="28"/>
    <x v="46"/>
    <x v="6"/>
  </r>
  <r>
    <s v="SHUBHAM SALES"/>
    <s v="0015g00001Y5HDOAA3"/>
    <s v="MF-4948-020725"/>
    <s v="MFLI-06260"/>
    <s v="TMT"/>
    <x v="11"/>
    <m/>
    <m/>
    <m/>
    <m/>
    <s v="Dealer landing price (12-25 mm per MT)"/>
    <n v="58200"/>
    <x v="6"/>
    <s v="BHOPAL"/>
    <s v="Good quantity dealer of Goel and other brands"/>
    <x v="33"/>
    <x v="46"/>
    <x v="6"/>
  </r>
  <r>
    <s v="M/S NATIONAL STEEL CORPORATION"/>
    <s v="001J100000RyJDWIA3"/>
    <s v="MF-4949-020725"/>
    <s v="MFLI-06261"/>
    <s v="TMT"/>
    <x v="12"/>
    <s v="BIS certified"/>
    <m/>
    <m/>
    <s v="1-3 days"/>
    <s v="Dealer landing price (12-25 mm per MT)"/>
    <n v="43800"/>
    <x v="10"/>
    <s v="DEHRADUN"/>
    <s v="Material provide when demand creat from site"/>
    <x v="16"/>
    <x v="46"/>
    <x v="6"/>
  </r>
  <r>
    <s v="SHIV SHAKTI SALES CORPORATION"/>
    <s v="0015g00001XIlbjAAD"/>
    <s v="MF-4950-020725"/>
    <s v="MFLI-06262"/>
    <s v="TMT"/>
    <x v="4"/>
    <m/>
    <m/>
    <m/>
    <m/>
    <s v="Dealer landing price (12-25 mm per MT)"/>
    <m/>
    <x v="3"/>
    <s v="KURUKSHETRA"/>
    <s v="Ok"/>
    <x v="51"/>
    <x v="46"/>
    <x v="6"/>
  </r>
  <r>
    <s v="M/S RASHMI ENTERPRISES"/>
    <s v="0015g00001ghU0kAAE"/>
    <s v="MF-4951-020725"/>
    <s v="MFLI-06263"/>
    <s v="TMT"/>
    <x v="4"/>
    <m/>
    <m/>
    <m/>
    <m/>
    <s v="Dealer landing price (12-25 mm per MT)"/>
    <m/>
    <x v="5"/>
    <s v="SAMBALPUR"/>
    <s v="."/>
    <x v="49"/>
    <x v="46"/>
    <x v="6"/>
  </r>
  <r>
    <s v="M/S PATEL AGENCY"/>
    <s v="0015g00001cdCr2AAE"/>
    <s v="MF-4952-020725"/>
    <s v="MFLI-06264"/>
    <s v="TMT"/>
    <x v="4"/>
    <m/>
    <m/>
    <m/>
    <m/>
    <s v="Dealer landing price (12-25 mm per MT)"/>
    <m/>
    <x v="6"/>
    <s v="BURHANPUR"/>
    <s v="Our prices are to high"/>
    <x v="25"/>
    <x v="46"/>
    <x v="6"/>
  </r>
  <r>
    <s v="KUNAL TECHSPIN (P) LTD"/>
    <s v="0015g00001efvvnAAA"/>
    <s v="MF-4953-020725"/>
    <s v="MFLI-06265"/>
    <s v="TMT"/>
    <x v="17"/>
    <s v="Non-BIS certified"/>
    <m/>
    <m/>
    <m/>
    <s v="Dealer landing price (12-25 mm per MT)"/>
    <n v="48300"/>
    <x v="11"/>
    <s v="S.A.S Nagar"/>
    <s v="jyoti tmt"/>
    <x v="48"/>
    <x v="46"/>
    <x v="6"/>
  </r>
  <r>
    <s v="STEEL N STEEL"/>
    <s v="0015g00001eAjVcAAK"/>
    <s v="MF-4972-020725"/>
    <s v="MFLI-06288"/>
    <s v="TMT"/>
    <x v="14"/>
    <m/>
    <m/>
    <m/>
    <m/>
    <s v="Dealer landing price (12-25 mm per MT)"/>
    <n v="47000"/>
    <x v="11"/>
    <s v="S.A.S Nagar"/>
    <s v="kay 2 tmt"/>
    <x v="48"/>
    <x v="46"/>
    <x v="6"/>
  </r>
  <r>
    <s v="SHIV SHAKTI ENTERPRISE"/>
    <s v="001J100000VnzBrIAJ"/>
    <s v="MF-4953-020725"/>
    <s v="MFLI-06266"/>
    <s v="TMT"/>
    <x v="4"/>
    <m/>
    <m/>
    <m/>
    <m/>
    <s v="Dealer landing price (12-25 mm per MT)"/>
    <m/>
    <x v="12"/>
    <s v="MALDAH"/>
    <s v="Showing interest.. low capacity dealer...due to rainy season dealer will discuss regarding after 1 month"/>
    <x v="37"/>
    <x v="46"/>
    <x v="6"/>
  </r>
  <r>
    <s v="M/S PRUSTI ENTERPRISES"/>
    <s v="0015g00001ghRbrAAE"/>
    <s v="MF-4954-020725"/>
    <s v="MFLI-06267"/>
    <s v="TMT"/>
    <x v="4"/>
    <m/>
    <m/>
    <m/>
    <m/>
    <s v="Dealer landing price (12-25 mm per MT)"/>
    <m/>
    <x v="5"/>
    <s v="SAMBALPUR"/>
    <s v="."/>
    <x v="49"/>
    <x v="46"/>
    <x v="6"/>
  </r>
  <r>
    <s v="MAHAVEER ROLING SHUTTER"/>
    <s v="001J1000007p6mWIAQ"/>
    <s v="MF-4955-020725"/>
    <s v="MFLI-06268"/>
    <s v="TMT"/>
    <x v="18"/>
    <m/>
    <m/>
    <m/>
    <m/>
    <s v="Dealer landing price (12-25 mm per MT)"/>
    <n v="53200"/>
    <x v="6"/>
    <s v="KATNI"/>
    <s v="FOR price."/>
    <x v="7"/>
    <x v="46"/>
    <x v="6"/>
  </r>
  <r>
    <s v="M/S MARWADI BUILDING MATERIAL"/>
    <s v="001J1000007oDG6IAM"/>
    <s v="MF-4956-020725"/>
    <s v="MFLI-06269"/>
    <s v="TMT"/>
    <x v="4"/>
    <m/>
    <m/>
    <m/>
    <m/>
    <s v="Dealer landing price (12-25 mm per MT)"/>
    <m/>
    <x v="4"/>
    <s v="ALIGARH"/>
    <s v="Follow-up party"/>
    <x v="38"/>
    <x v="46"/>
    <x v="6"/>
  </r>
  <r>
    <s v="Jai Bhawani steel- pochanour"/>
    <s v="001J100000RTcscIAD"/>
    <s v="MF-4957-020725"/>
    <s v="MFLI-06271"/>
    <s v="TMT"/>
    <x v="10"/>
    <s v="Non-BIS certified"/>
    <m/>
    <m/>
    <m/>
    <s v="Dealer landing price (12-25 mm per MT)"/>
    <n v="52500"/>
    <x v="0"/>
    <s v="SOUTH WEST"/>
    <s v="Na"/>
    <x v="10"/>
    <x v="46"/>
    <x v="6"/>
  </r>
  <r>
    <s v="ARUNPRABHA ENTERPRISES PRIVATE LIMITED"/>
    <s v="001J1000006VKeXIAW"/>
    <s v="MF-4958-020725"/>
    <s v="MFLI-06272"/>
    <s v="TMT"/>
    <x v="4"/>
    <s v="BIS certified"/>
    <m/>
    <m/>
    <m/>
    <s v="Dealer landing price (12-25 mm per MT)"/>
    <n v="50650"/>
    <x v="4"/>
    <s v="MUZAFFARNAGAR"/>
    <s v="JSW One"/>
    <x v="23"/>
    <x v="46"/>
    <x v="6"/>
  </r>
  <r>
    <s v="UNIQUE HARDWARE"/>
    <s v="001J100000VnzCLIAZ"/>
    <s v="MF-4959-020725"/>
    <s v="MFLI-06273"/>
    <s v="TMT"/>
    <x v="4"/>
    <m/>
    <m/>
    <m/>
    <m/>
    <s v="Dealer landing price (12-25 mm per MT)"/>
    <n v="53000"/>
    <x v="14"/>
    <m/>
    <s v="Toptech- 10 mt_x000a_Rungta- 20 mt"/>
    <x v="59"/>
    <x v="46"/>
    <x v="6"/>
  </r>
  <r>
    <s v="ATC9 STEELS LIMITED"/>
    <s v="001J1000009H3hzIAC"/>
    <s v="MF-4960-020725"/>
    <s v="MFLI-06274"/>
    <s v="TMT"/>
    <x v="4"/>
    <m/>
    <m/>
    <m/>
    <m/>
    <s v="Dealer landing price (12-25 mm per MT)"/>
    <m/>
    <x v="6"/>
    <s v="BHOPAL"/>
    <s v="Currently doing various brands including primary and secondary"/>
    <x v="33"/>
    <x v="46"/>
    <x v="6"/>
  </r>
  <r>
    <s v="AMIT TRADERS"/>
    <s v="001J100000RTaz9IAD"/>
    <s v="MF-4961-020725"/>
    <s v="MFLI-06276"/>
    <s v="TMT"/>
    <x v="3"/>
    <m/>
    <m/>
    <m/>
    <m/>
    <s v="Dealer landing price (12-25 mm per MT)"/>
    <n v="46000"/>
    <x v="7"/>
    <s v="ALWAR"/>
    <s v="Payment Issue"/>
    <x v="8"/>
    <x v="46"/>
    <x v="6"/>
  </r>
  <r>
    <s v="AMIT TRADERS"/>
    <s v="001J100000RTaz9IAD"/>
    <s v="MF-4962-020725"/>
    <s v="MFLI-06277"/>
    <s v="TMT"/>
    <x v="3"/>
    <m/>
    <m/>
    <m/>
    <m/>
    <s v="Dealer landing price (12-25 mm per MT)"/>
    <n v="45500"/>
    <x v="7"/>
    <s v="ALWAR"/>
    <s v="Payment Issue"/>
    <x v="31"/>
    <x v="46"/>
    <x v="6"/>
  </r>
  <r>
    <s v="Rather iron store,ahad brothers"/>
    <s v="0015g00001ejaR3AAI"/>
    <s v="MF-4963-020725"/>
    <s v="MFLI-06278"/>
    <s v="TMT"/>
    <x v="4"/>
    <m/>
    <m/>
    <m/>
    <m/>
    <s v="Dealer landing price (12-25 mm per MT)"/>
    <m/>
    <x v="15"/>
    <s v="Budgam"/>
    <s v="No opportunity"/>
    <x v="54"/>
    <x v="46"/>
    <x v="6"/>
  </r>
  <r>
    <s v="BALAJI IRON TRADERS"/>
    <s v="001J100000RTdgwIAD"/>
    <s v="MF-4964-020725"/>
    <s v="MFLI-06279"/>
    <s v="TMT"/>
    <x v="26"/>
    <m/>
    <m/>
    <m/>
    <m/>
    <s v="Dealer landing price (12-25 mm per MT)"/>
    <n v="45500"/>
    <x v="7"/>
    <s v="JODHPUR"/>
    <s v="Required follow up for new order and low demand  in retails sales at this time"/>
    <x v="43"/>
    <x v="46"/>
    <x v="6"/>
  </r>
  <r>
    <s v="M/S PADMAVATI IRON"/>
    <s v="001J100000Rz5VAIAZ"/>
    <s v="MF-4965-020725"/>
    <s v="MFLI-06281"/>
    <s v="TMT"/>
    <x v="4"/>
    <m/>
    <m/>
    <m/>
    <m/>
    <s v="Dealer landing price (12-25 mm per MT)"/>
    <m/>
    <x v="7"/>
    <s v="UDAIPUR"/>
    <s v="Low rate market."/>
    <x v="42"/>
    <x v="46"/>
    <x v="6"/>
  </r>
  <r>
    <s v="M/S MANGAT RAM  HITESH KUMAR"/>
    <s v="001J100000RyscPIAR"/>
    <s v="MF-4966-020725"/>
    <s v="MFLI-06282"/>
    <s v="TMT"/>
    <x v="4"/>
    <s v="Non-BIS certified"/>
    <m/>
    <m/>
    <s v="1-3 days"/>
    <s v="Dealer landing price (12-25 mm per MT)"/>
    <n v="43700"/>
    <x v="10"/>
    <s v="DEHRADUN"/>
    <s v="Price shared for Rana TMT,_x000a_Currently associated with structural steel, Supply of TMT is on demand"/>
    <x v="16"/>
    <x v="46"/>
    <x v="6"/>
  </r>
  <r>
    <s v="MAHESH IRON STORE"/>
    <s v="001J1000002jzCGIAY"/>
    <s v="MF-4967-020725"/>
    <s v="MFLI-06283"/>
    <s v="TMT"/>
    <x v="25"/>
    <m/>
    <m/>
    <m/>
    <m/>
    <s v="Dealer landing price (12-25 mm per MT)"/>
    <n v="44200"/>
    <x v="7"/>
    <s v="ALWAR"/>
    <s v="Will Restart work Soon"/>
    <x v="8"/>
    <x v="46"/>
    <x v="6"/>
  </r>
  <r>
    <s v="DEEP STEEL"/>
    <s v="001J100000S02SFIAZ"/>
    <s v="MF-4968-020725"/>
    <s v="MFLI-06284"/>
    <s v="TMT"/>
    <x v="4"/>
    <m/>
    <m/>
    <m/>
    <m/>
    <s v="Dealer landing price (12-25 mm per MT)"/>
    <m/>
    <x v="6"/>
    <s v="BURHANPUR"/>
    <s v="Our prices are to high in retail market"/>
    <x v="25"/>
    <x v="46"/>
    <x v="6"/>
  </r>
  <r>
    <s v="DELHI  STEEL  &amp;  CEMENT"/>
    <s v="0015g00001UBHaFAAX"/>
    <s v="MF-4969-020725"/>
    <s v="MFLI-06285"/>
    <s v="TMT"/>
    <x v="4"/>
    <m/>
    <m/>
    <m/>
    <m/>
    <s v="Dealer landing price (12-25 mm per MT)"/>
    <n v="52500"/>
    <x v="3"/>
    <s v="GURUGRAM"/>
    <s v="Primary&amp; secondary both TMT supply from counter. Rathi price 52500 gst paid for rates"/>
    <x v="46"/>
    <x v="46"/>
    <x v="6"/>
  </r>
  <r>
    <s v="PARAS STEEL CORPORATION"/>
    <s v="001J1000002kNw3IAE"/>
    <s v="MF-4970-020725"/>
    <s v="MFLI-06286"/>
    <s v="TMT"/>
    <x v="4"/>
    <m/>
    <m/>
    <m/>
    <m/>
    <s v="Dealer landing price (12-25 mm per MT)"/>
    <m/>
    <x v="11"/>
    <s v="JALANDHAR"/>
    <s v="JSW ONE Dealer"/>
    <x v="57"/>
    <x v="46"/>
    <x v="6"/>
  </r>
  <r>
    <s v="SAGAR SALES"/>
    <s v="0015g00001X5euOAAR"/>
    <s v="MF-4971-020725"/>
    <s v="MFLI-06287"/>
    <s v="TMT"/>
    <x v="4"/>
    <m/>
    <m/>
    <m/>
    <m/>
    <s v="Dealer landing price (12-25 mm per MT)"/>
    <m/>
    <x v="3"/>
    <s v="KURUKSHETRA"/>
    <s v="Okay"/>
    <x v="51"/>
    <x v="46"/>
    <x v="6"/>
  </r>
  <r>
    <s v="M/S ANKUR STEEL"/>
    <s v="001J100000Ryw9mIAB"/>
    <s v="MF-4973-020725"/>
    <s v="MFLI-06289"/>
    <s v="TMT"/>
    <x v="4"/>
    <s v="BIS certified"/>
    <s v="50-100"/>
    <m/>
    <s v="1-3 days"/>
    <s v="Dealer landing price (12-25 mm per MT)"/>
    <n v="65000"/>
    <x v="13"/>
    <s v="RANCHI"/>
    <s v="Good demand here"/>
    <x v="36"/>
    <x v="46"/>
    <x v="6"/>
  </r>
  <r>
    <s v="VIDYA SHREE STEEL"/>
    <s v="0015g00001VCCNmAAP"/>
    <s v="MF-4974-020725"/>
    <s v="MFLI-06290"/>
    <s v="TMT"/>
    <x v="4"/>
    <m/>
    <m/>
    <m/>
    <m/>
    <s v="Dealer landing price (12-25 mm per MT)"/>
    <n v="41500"/>
    <x v="8"/>
    <s v="DURG"/>
    <s v="NA"/>
    <x v="11"/>
    <x v="46"/>
    <x v="6"/>
  </r>
  <r>
    <s v="SHREE SHYAM TRADERS"/>
    <s v="0015g00001V9Ti4AAF"/>
    <s v="MF-4975-020725"/>
    <s v="MFLI-06291"/>
    <s v="TMT"/>
    <x v="18"/>
    <m/>
    <m/>
    <m/>
    <m/>
    <s v="Dealer landing price (12-25 mm per MT)"/>
    <n v="44000"/>
    <x v="3"/>
    <s v="ROHTAK"/>
    <s v="Planing with us take some time"/>
    <x v="50"/>
    <x v="46"/>
    <x v="6"/>
  </r>
  <r>
    <s v="DAPTARY STEEL TRADERS &amp; DAPTARY SERVICE STATION"/>
    <s v="001J100000VnzDsIAJ"/>
    <s v="MF-4976-020725"/>
    <s v="MFLI-06292"/>
    <s v="TMT"/>
    <x v="4"/>
    <s v="BIS certified"/>
    <m/>
    <m/>
    <m/>
    <s v="Dealer landing price (12-25 mm per MT)"/>
    <m/>
    <x v="12"/>
    <s v="24 PARAGANAS SOUTH"/>
    <s v="Big volume dealer with good setup"/>
    <x v="40"/>
    <x v="46"/>
    <x v="6"/>
  </r>
  <r>
    <s v="SHREE KESHRIYA JI TRADING COMPANY"/>
    <s v="001J1000009HB4NIAW"/>
    <s v="MF-4977-020725"/>
    <s v="MFLI-06293"/>
    <s v="TMT"/>
    <x v="4"/>
    <m/>
    <m/>
    <m/>
    <m/>
    <s v="Dealer landing price (12-25 mm per MT)"/>
    <m/>
    <x v="7"/>
    <s v="UDAIPUR"/>
    <s v="Demand of secondary brand"/>
    <x v="42"/>
    <x v="46"/>
    <x v="6"/>
  </r>
  <r>
    <s v="MAHESH IRON STORE"/>
    <s v="001J1000002jzCGIAY"/>
    <s v="MF-4977-020725"/>
    <s v="MFLI-06294"/>
    <s v="TMT"/>
    <x v="25"/>
    <m/>
    <m/>
    <m/>
    <m/>
    <s v="Dealer landing price (12-25 mm per MT)"/>
    <n v="44200"/>
    <x v="7"/>
    <s v="ALWAR"/>
    <s v="Will Restart work Soon"/>
    <x v="31"/>
    <x v="46"/>
    <x v="6"/>
  </r>
  <r>
    <s v="M/S OM TRADING"/>
    <s v="001J100000Vl3jdIAB"/>
    <s v="MF-4978-020725"/>
    <s v="MFLI-06295"/>
    <s v="TMT"/>
    <x v="4"/>
    <m/>
    <m/>
    <m/>
    <m/>
    <s v="Dealer landing price (12-25 mm per MT)"/>
    <m/>
    <x v="9"/>
    <s v="PATNA"/>
    <s v="Na"/>
    <x v="20"/>
    <x v="46"/>
    <x v="6"/>
  </r>
  <r>
    <s v="M/S MARUTI ENTERPRISES"/>
    <s v="001J100000VlhFqIAJ"/>
    <s v="MF-4983-020725"/>
    <s v="MFLI-06300"/>
    <s v="TMT"/>
    <x v="4"/>
    <m/>
    <m/>
    <m/>
    <m/>
    <s v="Dealer landing price (12-25 mm per MT)"/>
    <m/>
    <x v="9"/>
    <s v="PATNA"/>
    <s v="Na"/>
    <x v="20"/>
    <x v="46"/>
    <x v="6"/>
  </r>
  <r>
    <s v="BIDHAN CHANDRA DUTTA"/>
    <s v="001J100000VnzE7IAJ"/>
    <s v="MF-4979-020725"/>
    <s v="MFLI-06296"/>
    <s v="TMT"/>
    <x v="4"/>
    <s v="BIS certified"/>
    <m/>
    <m/>
    <m/>
    <s v="Dealer landing price (12-25 mm per MT)"/>
    <n v="51000"/>
    <x v="14"/>
    <m/>
    <s v="Adhunik- 10 mt_x000a_Ankit- 10 mt"/>
    <x v="59"/>
    <x v="46"/>
    <x v="6"/>
  </r>
  <r>
    <s v="SURESH MITTAL &amp; SONS"/>
    <s v="0015g00001W4YfTAAV"/>
    <s v="MF-4980-020725"/>
    <s v="MFLI-06297"/>
    <s v="TMT"/>
    <x v="28"/>
    <s v="Non-BIS certified"/>
    <m/>
    <m/>
    <s v="less than 1"/>
    <s v="Dealer landing price (12-25 mm per MT)"/>
    <n v="44800"/>
    <x v="3"/>
    <s v="AMBALA"/>
    <s v="Ok"/>
    <x v="17"/>
    <x v="46"/>
    <x v="6"/>
  </r>
  <r>
    <s v="RAVI CORPORATION"/>
    <s v="001J100000RyiinIAB"/>
    <s v="MF-4981-020725"/>
    <s v="MFLI-06298"/>
    <s v="TMT"/>
    <x v="4"/>
    <m/>
    <m/>
    <m/>
    <m/>
    <s v="Dealer landing price (12-25 mm per MT)"/>
    <m/>
    <x v="16"/>
    <s v="VADODARA"/>
    <s v="Dealer is currently dealing in Rudra tmx as an exclusive dealer"/>
    <x v="53"/>
    <x v="46"/>
    <x v="6"/>
  </r>
  <r>
    <s v="shri sai traders chikhali bhandara"/>
    <s v="001J100000I2ZyDIAV"/>
    <s v="MF-4982-020725"/>
    <s v="MFLI-06299"/>
    <s v="TMT"/>
    <x v="4"/>
    <m/>
    <m/>
    <m/>
    <m/>
    <s v="Dealer landing price (12-25 mm per MT)"/>
    <m/>
    <x v="1"/>
    <s v="BHANDARA"/>
    <s v="Discussion about brand and price new order when will require for jsw one tmt please provide  early some requirement come soon"/>
    <x v="18"/>
    <x v="46"/>
    <x v="6"/>
  </r>
  <r>
    <s v="M/S AGRAWAL IRON"/>
    <s v="0015g00001X5iwJAAR"/>
    <s v="MF-4984-020725"/>
    <s v="MFLI-06301"/>
    <s v="TMT"/>
    <x v="4"/>
    <m/>
    <m/>
    <m/>
    <m/>
    <s v="Dealer landing price (12-25 mm per MT)"/>
    <m/>
    <x v="6"/>
    <s v="BHOPAL"/>
    <s v="Currently working with various brands"/>
    <x v="33"/>
    <x v="46"/>
    <x v="6"/>
  </r>
  <r>
    <s v="AJAY STEEL TRADING COMPANY"/>
    <s v="0015g00001f8Fn7AAE"/>
    <s v="MF-4985-020725"/>
    <s v="MFLI-06302"/>
    <s v="TMT"/>
    <x v="10"/>
    <s v="Non-BIS certified"/>
    <m/>
    <m/>
    <m/>
    <s v="Dealer landing price (12-25 mm per MT)"/>
    <n v="44200"/>
    <x v="4"/>
    <s v="MUZAFFARNAGAR"/>
    <n v="44200"/>
    <x v="23"/>
    <x v="46"/>
    <x v="6"/>
  </r>
  <r>
    <s v="IFSANUR HOSSAIN"/>
    <s v="001J100000VnzERIAZ"/>
    <s v="MF-4987-020725"/>
    <s v="MFLI-06304"/>
    <s v="TMT"/>
    <x v="4"/>
    <m/>
    <m/>
    <m/>
    <m/>
    <s v="Dealer landing price (12-25 mm per MT)"/>
    <m/>
    <x v="12"/>
    <s v="MALDAH"/>
    <s v="Exclusive dealer of SRMB STEEL.... Showing interest"/>
    <x v="37"/>
    <x v="46"/>
    <x v="6"/>
  </r>
  <r>
    <s v="M/S GOSWAMI METAL."/>
    <s v="001J100000RzJ8hIAF"/>
    <s v="MF-4988-020725"/>
    <s v="MFLI-06305"/>
    <s v="TMT"/>
    <x v="4"/>
    <m/>
    <m/>
    <m/>
    <m/>
    <s v="Dealer landing price (12-25 mm per MT)"/>
    <n v="53000"/>
    <x v="13"/>
    <s v="RANCHI"/>
    <s v="For kay2 tmt"/>
    <x v="36"/>
    <x v="46"/>
    <x v="6"/>
  </r>
  <r>
    <s v="AMBA TRADING COMPANY INDIA"/>
    <s v="0015g00001X2hI9AAJ"/>
    <s v="MF-4989-020725"/>
    <s v="MFLI-06306"/>
    <s v="TMT"/>
    <x v="4"/>
    <m/>
    <m/>
    <m/>
    <m/>
    <s v="Dealer landing price (12-25 mm per MT)"/>
    <n v="52508"/>
    <x v="3"/>
    <s v="GURUGRAM"/>
    <s v="Deals into rathi,tata rapid ,JSW one as well. Will shared 10 mt requirements. 52500 gst paid for rates at counter"/>
    <x v="46"/>
    <x v="46"/>
    <x v="6"/>
  </r>
  <r>
    <s v="RENUKA TRADERS"/>
    <s v="0015g00001ZWwUFAA1"/>
    <s v="MF-4990-020725"/>
    <s v="MFLI-06307"/>
    <s v="TMT"/>
    <x v="4"/>
    <m/>
    <m/>
    <m/>
    <m/>
    <s v="Dealer landing price (12-25 mm per MT)"/>
    <m/>
    <x v="1"/>
    <s v="BHANDARA"/>
    <s v="we deal local isi tmt if rate compare to up 2 rupee Regular time so good for us purchase jsw one"/>
    <x v="18"/>
    <x v="46"/>
    <x v="6"/>
  </r>
  <r>
    <s v="M/S SAHOO TRADERS"/>
    <s v="001J100000LnO7MIAV"/>
    <s v="MF-4991-020725"/>
    <s v="MFLI-06308"/>
    <s v="TMT"/>
    <x v="4"/>
    <m/>
    <m/>
    <m/>
    <m/>
    <s v="Dealer landing price (12-25 mm per MT)"/>
    <m/>
    <x v="5"/>
    <s v="KENDUJHAR"/>
    <s v="N"/>
    <x v="5"/>
    <x v="46"/>
    <x v="6"/>
  </r>
  <r>
    <s v="AGRAWAL IRON STORES"/>
    <s v="001J1000009Eu1eIAC"/>
    <s v="MF-4981-020725"/>
    <s v="MFLI-06309"/>
    <s v="TMT"/>
    <x v="7"/>
    <m/>
    <m/>
    <m/>
    <m/>
    <s v="Dealer landing price (12-25 mm per MT)"/>
    <n v="52200"/>
    <x v="6"/>
    <s v="KATNI"/>
    <s v="GK"/>
    <x v="7"/>
    <x v="46"/>
    <x v="6"/>
  </r>
  <r>
    <s v="HATIMALI SHAMSHER ALI"/>
    <s v="001J100000S02a9IAB"/>
    <s v="MF-4982-020725"/>
    <s v="MFLI-06310"/>
    <s v="TMT"/>
    <x v="4"/>
    <m/>
    <m/>
    <m/>
    <m/>
    <s v="Dealer landing price (12-25 mm per MT)"/>
    <m/>
    <x v="6"/>
    <s v="BURHANPUR"/>
    <s v="Our prices are to high in retail market"/>
    <x v="25"/>
    <x v="46"/>
    <x v="6"/>
  </r>
  <r>
    <s v="SHYAM INTERNATIONAL"/>
    <s v="0015g00001W4cqNAAR"/>
    <s v="MF-4983-020725"/>
    <s v="MFLI-06311"/>
    <s v="TMT"/>
    <x v="4"/>
    <m/>
    <m/>
    <m/>
    <m/>
    <s v="Dealer landing price (12-25 mm per MT)"/>
    <n v="54000"/>
    <x v="3"/>
    <s v="GURUGRAM"/>
    <s v="Kay2 price and rathi mostly supply"/>
    <x v="44"/>
    <x v="46"/>
    <x v="6"/>
  </r>
  <r>
    <s v="R.V. ENTERPRISES"/>
    <s v="001J100000VnWe2IAF"/>
    <s v="MF-4984-020725"/>
    <s v="MFLI-06312"/>
    <s v="TMT"/>
    <x v="4"/>
    <m/>
    <m/>
    <m/>
    <m/>
    <s v="Dealer landing price (12-25 mm per MT)"/>
    <m/>
    <x v="9"/>
    <s v="PATNA"/>
    <s v="Na"/>
    <x v="20"/>
    <x v="46"/>
    <x v="6"/>
  </r>
  <r>
    <s v="M/S MAA CHAMUNDA CEMENT AGENCY"/>
    <s v="001J100000VnnRWIAZ"/>
    <s v="MF-4985-020725"/>
    <s v="MFLI-06313"/>
    <s v="TMT"/>
    <x v="4"/>
    <m/>
    <m/>
    <m/>
    <m/>
    <s v="Dealer landing price (12-25 mm per MT)"/>
    <n v="54800"/>
    <x v="10"/>
    <s v="NAINITAL"/>
    <s v="Indostar rates"/>
    <x v="15"/>
    <x v="46"/>
    <x v="6"/>
  </r>
  <r>
    <s v="NEW DURGA HARDWARE"/>
    <s v="001J100000VnVjRIAV"/>
    <s v="MF-4986-020725"/>
    <s v="MFLI-06314"/>
    <s v="TMT"/>
    <x v="4"/>
    <s v="BIS certified"/>
    <s v="50-100"/>
    <n v="5000"/>
    <s v="less than 1"/>
    <s v="Dealer landing price (12-25 mm per MT)"/>
    <n v="73000"/>
    <x v="12"/>
    <s v="JALPAIGURI"/>
    <s v="TATA Dealer of 60 MT. And JSPL also sells Durgapur local brand of 100 MT."/>
    <x v="35"/>
    <x v="46"/>
    <x v="6"/>
  </r>
  <r>
    <s v="AMAN CEMENT STORE"/>
    <s v="0015g00001dWdydAAC"/>
    <s v="MF-4987-020725"/>
    <s v="MFLI-06315"/>
    <s v="TMT"/>
    <x v="24"/>
    <s v="Non-BIS certified"/>
    <s v="50-100"/>
    <m/>
    <s v="less than 1"/>
    <s v="Dealer landing price (12-25 mm per MT)"/>
    <n v="46800"/>
    <x v="15"/>
    <s v="JAMMU"/>
    <s v="Official visit"/>
    <x v="45"/>
    <x v="46"/>
    <x v="6"/>
  </r>
  <r>
    <s v="Saini Sales Corp Ismailabad"/>
    <s v="0015g00001W2Ds0AAF"/>
    <s v="MF-4988-020725"/>
    <s v="MFLI-06316"/>
    <s v="TMT"/>
    <x v="4"/>
    <m/>
    <m/>
    <m/>
    <m/>
    <s v="Dealer landing price (12-25 mm per MT)"/>
    <m/>
    <x v="3"/>
    <s v="KURUKSHETRA"/>
    <s v="Ok"/>
    <x v="51"/>
    <x v="46"/>
    <x v="6"/>
  </r>
  <r>
    <s v="RAM DHAN ASHOK KUMAR"/>
    <s v="001J1000005aTwPIAU"/>
    <s v="MF-4989-020725"/>
    <s v="MFLI-06317"/>
    <s v="TMT"/>
    <x v="10"/>
    <s v="Non-BIS certified"/>
    <s v="50-100"/>
    <m/>
    <s v="1-3 days"/>
    <s v="Dealer landing price (12-25 mm per MT)"/>
    <n v="52500"/>
    <x v="0"/>
    <s v="SHAHDARA"/>
    <s v="For price including gst"/>
    <x v="19"/>
    <x v="46"/>
    <x v="6"/>
  </r>
  <r>
    <s v="VEENA CEMENT"/>
    <s v="001J100000VmpSIIAZ"/>
    <s v="MF-4990-020725"/>
    <s v="MFLI-06318"/>
    <s v="TMT"/>
    <x v="4"/>
    <m/>
    <m/>
    <m/>
    <m/>
    <s v="Dealer landing price (12-25 mm per MT)"/>
    <m/>
    <x v="9"/>
    <s v="PATNA"/>
    <s v="Na"/>
    <x v="20"/>
    <x v="46"/>
    <x v="6"/>
  </r>
  <r>
    <s v="INDIAN ENTERPRISE"/>
    <s v="001J100000Tsmj1IAB"/>
    <s v="MF-4991-020725"/>
    <s v="MFLI-06319"/>
    <s v="TMT"/>
    <x v="4"/>
    <m/>
    <m/>
    <m/>
    <m/>
    <s v="Dealer landing price (12-25 mm per MT)"/>
    <m/>
    <x v="12"/>
    <s v="MALDAH"/>
    <s v="Currently working with TATA,SRMB , Kamdhenu interest to work"/>
    <x v="37"/>
    <x v="46"/>
    <x v="6"/>
  </r>
  <r>
    <s v="M/S SINGHAL STEELS (A UNIT OF SINGHAL LOHA TRADING PVT. LTD.)"/>
    <s v="001J100000VlDGZIA3"/>
    <s v="MF-4992-020725"/>
    <s v="MFLI-06320"/>
    <s v="TMT"/>
    <x v="29"/>
    <s v="Non-BIS certified"/>
    <m/>
    <m/>
    <m/>
    <s v="Dealer landing price (12-25 mm per MT)"/>
    <n v="44000"/>
    <x v="4"/>
    <s v="MUZAFFARNAGAR"/>
    <s v="Remark"/>
    <x v="23"/>
    <x v="46"/>
    <x v="6"/>
  </r>
  <r>
    <s v="Dar brothers"/>
    <s v="0015g00001efyxBAAQ"/>
    <s v="MF-4993-020725"/>
    <s v="MFLI-06321"/>
    <s v="TMT"/>
    <x v="7"/>
    <s v="BIS certified"/>
    <m/>
    <m/>
    <m/>
    <s v="Dealer landing price (12-25 mm per MT)"/>
    <n v="65000"/>
    <x v="15"/>
    <s v="SRINAGAR"/>
    <s v="New retail pop at downtown srinagar"/>
    <x v="54"/>
    <x v="46"/>
    <x v="6"/>
  </r>
  <r>
    <s v="HUSSANI IRON"/>
    <s v="001J1000007oBogIAE"/>
    <s v="MF-4993-020725"/>
    <s v="MFLI-06322"/>
    <s v="TMT"/>
    <x v="18"/>
    <s v="Non-BIS certified"/>
    <m/>
    <m/>
    <s v="less than 1"/>
    <s v="Dealer landing price (12-25 mm per MT)"/>
    <n v="46000"/>
    <x v="7"/>
    <s v="DUNGARPUR"/>
    <s v="Low demand of premium brand"/>
    <x v="42"/>
    <x v="46"/>
    <x v="6"/>
  </r>
  <r>
    <s v="GEETA STEEL CORPORATION"/>
    <s v="0015g00001YRBtIAAX"/>
    <s v="MF-4994-020725"/>
    <s v="MFLI-06323"/>
    <s v="TMT"/>
    <x v="4"/>
    <m/>
    <m/>
    <m/>
    <m/>
    <s v="Dealer landing price (12-25 mm per MT)"/>
    <m/>
    <x v="1"/>
    <s v="BHANDARA"/>
    <s v="already given order next time will see another product"/>
    <x v="18"/>
    <x v="46"/>
    <x v="6"/>
  </r>
  <r>
    <s v="MARUTI ENTERPRISES"/>
    <s v="001J100000S06dXIAR"/>
    <s v="MF-4995-020725"/>
    <s v="MFLI-06324"/>
    <s v="TMT"/>
    <x v="4"/>
    <m/>
    <m/>
    <m/>
    <m/>
    <s v="Dealer landing price (12-25 mm per MT)"/>
    <m/>
    <x v="6"/>
    <s v="BURHANPUR"/>
    <s v="Our prices are to high for retail market"/>
    <x v="25"/>
    <x v="46"/>
    <x v="6"/>
  </r>
  <r>
    <s v="VED CEMENT"/>
    <s v="001J100000RyjQfIAJ"/>
    <s v="MF-4996-020725"/>
    <s v="MFLI-06325"/>
    <s v="TMT"/>
    <x v="4"/>
    <m/>
    <m/>
    <m/>
    <m/>
    <s v="Dealer landing price (12-25 mm per MT)"/>
    <m/>
    <x v="9"/>
    <s v="PATNA"/>
    <s v="Na"/>
    <x v="20"/>
    <x v="46"/>
    <x v="6"/>
  </r>
  <r>
    <s v="M/S. RAMDUTT TRADERS"/>
    <s v="001J100000RydWmIAJ"/>
    <s v="MF-4997-020725"/>
    <s v="MFLI-06326"/>
    <s v="TMT"/>
    <x v="9"/>
    <m/>
    <m/>
    <m/>
    <m/>
    <s v="Dealer landing price (12-25 mm per MT)"/>
    <m/>
    <x v="5"/>
    <s v="JAGATSINGHAPUR"/>
    <s v="Need time as discussed"/>
    <x v="6"/>
    <x v="46"/>
    <x v="6"/>
  </r>
  <r>
    <s v="Mittal Steel"/>
    <s v="0015g00001cbYNWAA2"/>
    <s v="MF-4997-020725"/>
    <s v="MFLI-06328"/>
    <s v="TMT"/>
    <x v="7"/>
    <s v="Non-BIS certified"/>
    <m/>
    <m/>
    <m/>
    <s v="Dealer landing price (12-25 mm per MT)"/>
    <n v="56500"/>
    <x v="0"/>
    <s v="NEW DELHI"/>
    <s v="Na"/>
    <x v="10"/>
    <x v="46"/>
    <x v="6"/>
  </r>
  <r>
    <s v="Baba steel sales"/>
    <s v="001J1000003ju78IAA"/>
    <s v="MF-4998-020725"/>
    <s v="MFLI-06329"/>
    <s v="TMT"/>
    <x v="4"/>
    <m/>
    <m/>
    <m/>
    <m/>
    <s v="Dealer landing price (12-25 mm per MT)"/>
    <m/>
    <x v="15"/>
    <s v="SRINAGAR"/>
    <s v="Prospect for Direct billing"/>
    <x v="54"/>
    <x v="46"/>
    <x v="6"/>
  </r>
  <r>
    <s v="Shree Mahavir Traders"/>
    <s v="001J1000007pWNVIA2"/>
    <s v="MF-4999-020725"/>
    <s v="MFLI-06330"/>
    <s v="TMT"/>
    <x v="36"/>
    <s v="BIS certified"/>
    <m/>
    <m/>
    <m/>
    <s v="Dealer landing price (12-25 mm per MT)"/>
    <m/>
    <x v="5"/>
    <s v="JAGATSINGHAPUR"/>
    <s v="Will discuss later regarding TMT"/>
    <x v="6"/>
    <x v="46"/>
    <x v="6"/>
  </r>
  <r>
    <s v="SHRI RAMA HARDWARE"/>
    <s v="001J1000009EtkJIAS"/>
    <s v="MF-5000-020725"/>
    <s v="MFLI-06331"/>
    <s v="TMT"/>
    <x v="18"/>
    <s v="Non-BIS certified"/>
    <m/>
    <m/>
    <m/>
    <s v="Dealer landing price (12-25 mm per MT)"/>
    <n v="53100"/>
    <x v="6"/>
    <s v="KATNI"/>
    <s v="FOR price"/>
    <x v="7"/>
    <x v="46"/>
    <x v="6"/>
  </r>
  <r>
    <s v="TRIVENI STEELS"/>
    <s v="0015g00001X375AAAR"/>
    <s v="MF-5001-020725"/>
    <s v="MFLI-06332"/>
    <s v="TMT"/>
    <x v="4"/>
    <m/>
    <m/>
    <m/>
    <m/>
    <s v="Dealer landing price (12-25 mm per MT)"/>
    <m/>
    <x v="4"/>
    <s v="GHAZIABAD"/>
    <s v="Done"/>
    <x v="13"/>
    <x v="46"/>
    <x v="6"/>
  </r>
  <r>
    <s v="Nazir ahmad beigh and co"/>
    <s v="0015g00001egXL8AAM"/>
    <s v="MF-5002-020725"/>
    <s v="MFLI-06333"/>
    <s v="TMT"/>
    <x v="4"/>
    <m/>
    <m/>
    <m/>
    <m/>
    <s v="Dealer landing price (12-25 mm per MT)"/>
    <m/>
    <x v="15"/>
    <s v="SRINAGAR"/>
    <s v="No opportunity"/>
    <x v="54"/>
    <x v="46"/>
    <x v="6"/>
  </r>
  <r>
    <s v="LAXMI TIMBER TRADING CO"/>
    <s v="0015g00001Y48d1AAB"/>
    <s v="MF-5003-020725"/>
    <s v="MFLI-06334"/>
    <s v="TMT"/>
    <x v="10"/>
    <s v="Non-BIS certified"/>
    <m/>
    <m/>
    <m/>
    <s v="Dealer landing price (12-25 mm per MT)"/>
    <n v="52500"/>
    <x v="0"/>
    <s v="SHAHDARA"/>
    <s v="Including gst"/>
    <x v="19"/>
    <x v="46"/>
    <x v="6"/>
  </r>
  <r>
    <s v="ROSE BUILDER"/>
    <s v="001J1000007nTfNIAU"/>
    <s v="MF-5004-020725"/>
    <s v="MFLI-06335"/>
    <s v="TMT"/>
    <x v="31"/>
    <s v="Non-BIS certified"/>
    <m/>
    <m/>
    <m/>
    <s v="Dealer landing price (12-25 mm per MT)"/>
    <n v="46000"/>
    <x v="11"/>
    <s v="S.A.S Nagar"/>
    <s v="apollo 46000 plus gst"/>
    <x v="48"/>
    <x v="46"/>
    <x v="6"/>
  </r>
  <r>
    <s v="Dron Steel"/>
    <s v="0015g00001egFe6AAE"/>
    <s v="MF-5004-020725"/>
    <s v="MFLI-06336"/>
    <s v="TMT"/>
    <x v="4"/>
    <m/>
    <m/>
    <m/>
    <m/>
    <s v="Dealer landing price (12-25 mm per MT)"/>
    <m/>
    <x v="4"/>
    <s v="GHAZIABAD"/>
    <s v="Done"/>
    <x v="13"/>
    <x v="46"/>
    <x v="6"/>
  </r>
  <r>
    <s v="NEW ARORA SANITARY STORE"/>
    <s v="001J100000S0yxxIAB"/>
    <s v="MF-5005-020725"/>
    <s v="MFLI-06337"/>
    <s v="TMT"/>
    <x v="4"/>
    <m/>
    <m/>
    <m/>
    <m/>
    <s v="Dealer landing price (12-25 mm per MT)"/>
    <m/>
    <x v="3"/>
    <s v="KURUKSHETRA"/>
    <s v="Ok"/>
    <x v="51"/>
    <x v="46"/>
    <x v="6"/>
  </r>
  <r>
    <s v="BHAGIRATHI HARDWARE"/>
    <s v="001J100000VnlrQIAR"/>
    <s v="MF-5006-020725"/>
    <s v="MFLI-06338"/>
    <s v="TMT"/>
    <x v="4"/>
    <s v="BIS certified"/>
    <m/>
    <m/>
    <s v="less than 1"/>
    <s v="Dealer landing price (12-25 mm per MT)"/>
    <n v="65000"/>
    <x v="12"/>
    <s v="MURSHIDABAD"/>
    <s v="Elegant- 30 mt"/>
    <x v="59"/>
    <x v="46"/>
    <x v="6"/>
  </r>
  <r>
    <s v="BABA SHEOT NATH CEMENT STORE"/>
    <s v="0015g00001gv7wFAAQ"/>
    <s v="MF-5007-020725"/>
    <s v="MFLI-06339"/>
    <s v="TMT"/>
    <x v="47"/>
    <m/>
    <m/>
    <m/>
    <m/>
    <s v="Dealer landing price (12-25 mm per MT)"/>
    <n v="42000"/>
    <x v="3"/>
    <s v="ROHTAK"/>
    <s v="Slowly increase our brand"/>
    <x v="50"/>
    <x v="46"/>
    <x v="6"/>
  </r>
  <r>
    <s v="WAKEEL AHMAD SHAKEEL AHMAD"/>
    <s v="001J100000VnzFtIAJ"/>
    <s v="MF-5008-020725"/>
    <s v="MFLI-06340"/>
    <s v="TMT"/>
    <x v="4"/>
    <m/>
    <m/>
    <m/>
    <m/>
    <s v="Dealer landing price (12-25 mm per MT)"/>
    <m/>
    <x v="4"/>
    <s v="MAU"/>
    <s v="Tata 50 MT"/>
    <x v="62"/>
    <x v="46"/>
    <x v="6"/>
  </r>
  <r>
    <s v="SHRI RAM TRADERS"/>
    <s v="001J100000LnfZtIAJ"/>
    <s v="MF-5009-020725"/>
    <s v="MFLI-06341"/>
    <s v="TMT"/>
    <x v="4"/>
    <m/>
    <m/>
    <m/>
    <m/>
    <s v="Dealer landing price (12-25 mm per MT)"/>
    <n v="44700"/>
    <x v="7"/>
    <s v="JODHPUR"/>
    <s v="Need follow  for project  calls"/>
    <x v="43"/>
    <x v="46"/>
    <x v="6"/>
  </r>
  <r>
    <s v="M/S  BHARAT TRADERS ( PROP- TAHERBHAI  ARIF)"/>
    <s v="001J100000S02cPIAR"/>
    <s v="MF-5010-020725"/>
    <s v="MFLI-06342"/>
    <s v="TMT"/>
    <x v="4"/>
    <m/>
    <m/>
    <m/>
    <m/>
    <s v="Dealer landing price (12-25 mm per MT)"/>
    <m/>
    <x v="6"/>
    <s v="BURHANPUR"/>
    <s v="Goel TMT"/>
    <x v="25"/>
    <x v="46"/>
    <x v="6"/>
  </r>
  <r>
    <s v="KABIR HARDWARE"/>
    <s v="001J100000VnzGDIAZ"/>
    <s v="MF-5011-020725"/>
    <s v="MFLI-06343"/>
    <s v="TMT"/>
    <x v="4"/>
    <m/>
    <m/>
    <m/>
    <s v="1-3 days"/>
    <s v="Dealer landing price (12-25 mm per MT)"/>
    <n v="63000"/>
    <x v="12"/>
    <s v="MURSHIDABAD"/>
    <s v="Tata tiscon- 20 mt_x000a_Shyam steel- 30 mt"/>
    <x v="59"/>
    <x v="46"/>
    <x v="6"/>
  </r>
  <r>
    <s v="JAGABANDHU ENTERPRISE"/>
    <s v="001J100000VnzG8IAJ"/>
    <s v="MF-5012-020725"/>
    <s v="MFLI-06344"/>
    <s v="TMT"/>
    <x v="4"/>
    <s v="BIS certified"/>
    <m/>
    <m/>
    <m/>
    <s v="Dealer landing price (12-25 mm per MT)"/>
    <m/>
    <x v="12"/>
    <s v="24 PARAGANAS SOUTH"/>
    <s v="Non TMT Dealer"/>
    <x v="40"/>
    <x v="46"/>
    <x v="6"/>
  </r>
  <r>
    <s v="SENAPATI STEEL"/>
    <s v="001J1000007pXJpIAM"/>
    <s v="MF-5013-020725"/>
    <s v="MFLI-06345"/>
    <s v="TMT"/>
    <x v="5"/>
    <m/>
    <m/>
    <m/>
    <m/>
    <s v="Dealer landing price (12-25 mm per MT)"/>
    <m/>
    <x v="5"/>
    <s v="JAGATSINGHAPUR"/>
    <s v="Will let us know later on next month"/>
    <x v="6"/>
    <x v="46"/>
    <x v="6"/>
  </r>
  <r>
    <s v="LAKSHMI SALES CORPORATION"/>
    <s v="0015g00001X33NEAAZ"/>
    <s v="MF-5014-020725"/>
    <s v="MFLI-06346"/>
    <s v="TMT"/>
    <x v="12"/>
    <s v="Non-BIS certified"/>
    <m/>
    <m/>
    <s v="1-3 days"/>
    <s v="Dealer landing price (12-25 mm per MT)"/>
    <n v="52500"/>
    <x v="0"/>
    <s v="EAST"/>
    <s v="For price with gst"/>
    <x v="19"/>
    <x v="46"/>
    <x v="6"/>
  </r>
  <r>
    <s v="PROMPT"/>
    <s v="0015g00001UBHaTAAX"/>
    <s v="MF-5015-020725"/>
    <s v="MFLI-06347"/>
    <s v="TMT"/>
    <x v="4"/>
    <m/>
    <m/>
    <m/>
    <m/>
    <s v="Dealer landing price (12-25 mm per MT)"/>
    <n v="53000"/>
    <x v="3"/>
    <s v="GURUGRAM"/>
    <s v="Deals in sail and rathi, 53000 gst paid for rates rathi offer"/>
    <x v="44"/>
    <x v="46"/>
    <x v="6"/>
  </r>
  <r>
    <s v="SHYAM INTERNATIONAL"/>
    <s v="0015g00001W4cqNAAR"/>
    <s v="MF-5016-020725"/>
    <s v="MFLI-06348"/>
    <s v="TMT"/>
    <x v="4"/>
    <m/>
    <m/>
    <m/>
    <m/>
    <s v="Dealer landing price (12-25 mm per MT)"/>
    <n v="52750"/>
    <x v="3"/>
    <s v="GURUGRAM"/>
    <s v="Kay2 price and rathi mostly supply.rathi offer 52750 gst paid for rates at counter"/>
    <x v="46"/>
    <x v="46"/>
    <x v="6"/>
  </r>
  <r>
    <s v="M/S SHIV STEEL TRADERS"/>
    <s v="001J100000VnzGNIAZ"/>
    <s v="MF-5017-020725"/>
    <s v="MFLI-06349"/>
    <s v="TMT"/>
    <x v="4"/>
    <m/>
    <m/>
    <m/>
    <m/>
    <s v="Dealer landing price (12-25 mm per MT)"/>
    <m/>
    <x v="13"/>
    <s v="SARAIKELA KHARSAWAN"/>
    <s v="Potential of 100 mt"/>
    <x v="64"/>
    <x v="46"/>
    <x v="6"/>
  </r>
  <r>
    <s v="M/S AMRUL MOHAMMAD"/>
    <s v="001J100000VnzG3IAJ"/>
    <s v="MF-5018-020725"/>
    <s v="MFLI-06350"/>
    <s v="TMT"/>
    <x v="4"/>
    <m/>
    <m/>
    <m/>
    <m/>
    <s v="Dealer landing price (12-25 mm per MT)"/>
    <m/>
    <x v="12"/>
    <s v="JALPAIGURI"/>
    <s v="Small quantity of Tata only 15 MT rest local brand"/>
    <x v="35"/>
    <x v="46"/>
    <x v="6"/>
  </r>
  <r>
    <s v="M/S RAJ KUMAR AGARWALA"/>
    <s v="001J100000VnVnOIAV"/>
    <s v="MF-5019-020725"/>
    <s v="MFLI-06351"/>
    <s v="TMT"/>
    <x v="4"/>
    <m/>
    <m/>
    <m/>
    <m/>
    <s v="Dealer landing price (12-25 mm per MT)"/>
    <m/>
    <x v="12"/>
    <s v="MALDAH"/>
    <s v="Dealer want to lift small quantity material, we have to supply material through distributor...I have visited this counter as per Distributor refference"/>
    <x v="37"/>
    <x v="46"/>
    <x v="6"/>
  </r>
  <r>
    <s v="M/S UTTRANCHAL TRADERS"/>
    <s v="0015g00001cdWk0AAE"/>
    <s v="MF-5019-020725"/>
    <s v="MFLI-06352"/>
    <s v="TMT"/>
    <x v="4"/>
    <m/>
    <m/>
    <m/>
    <m/>
    <s v="Dealer landing price (12-25 mm per MT)"/>
    <n v="61124"/>
    <x v="10"/>
    <s v="NAINITAL"/>
    <s v="Shyam steel rates, He is selling all primary steel on demand"/>
    <x v="15"/>
    <x v="46"/>
    <x v="6"/>
  </r>
  <r>
    <s v="Radhey Radhey Sales Corp ismailabad"/>
    <s v="0015g00001W2CpwAAF"/>
    <s v="MF-5020-020725"/>
    <s v="MFLI-06353"/>
    <s v="TMT"/>
    <x v="4"/>
    <m/>
    <m/>
    <m/>
    <m/>
    <s v="Dealer landing price (12-25 mm per MT)"/>
    <m/>
    <x v="3"/>
    <s v="KURUKSHETRA"/>
    <s v="Ok"/>
    <x v="51"/>
    <x v="46"/>
    <x v="6"/>
  </r>
  <r>
    <s v="BISWAS HARDWARE"/>
    <s v="001J100000TsmDhIAJ"/>
    <s v="MF-5021-020725"/>
    <s v="MFLI-06354"/>
    <s v="TMT"/>
    <x v="4"/>
    <m/>
    <m/>
    <m/>
    <m/>
    <s v="Dealer landing price (12-25 mm per MT)"/>
    <m/>
    <x v="12"/>
    <s v="MALDAH"/>
    <s v="Currently working as TATA dealer , with 120 mt average sale"/>
    <x v="37"/>
    <x v="46"/>
    <x v="6"/>
  </r>
  <r>
    <s v="JAGDAMBA STEEL"/>
    <s v="001J100000RyKMMIA3"/>
    <s v="MF-5022-020725"/>
    <s v="MFLI-06355"/>
    <s v="TMT"/>
    <x v="3"/>
    <s v="Non-BIS certified"/>
    <m/>
    <m/>
    <m/>
    <s v="Dealer landing price (12-25 mm per MT)"/>
    <n v="46800"/>
    <x v="3"/>
    <s v="KAITHAL"/>
    <s v="Ok"/>
    <x v="17"/>
    <x v="46"/>
    <x v="6"/>
  </r>
  <r>
    <s v="PANKAJ STEELS"/>
    <s v="0015g00001ZSwfhAAD"/>
    <s v="MF-5023-020725"/>
    <s v="MFLI-06356"/>
    <s v="TMT"/>
    <x v="18"/>
    <s v="Non-BIS certified"/>
    <m/>
    <m/>
    <m/>
    <s v="Dealer landing price (12-25 mm per MT)"/>
    <n v="55500"/>
    <x v="0"/>
    <s v="SOUTH WEST"/>
    <s v="Na"/>
    <x v="10"/>
    <x v="46"/>
    <x v="6"/>
  </r>
  <r>
    <s v="M/S PREM TRADERS"/>
    <s v="001J100000VnwblIAB"/>
    <s v="MF-5024-020725"/>
    <s v="MFLI-06357"/>
    <s v="TMT"/>
    <x v="4"/>
    <s v="BIS certified"/>
    <s v="100-150"/>
    <n v="200"/>
    <s v="1-3 days"/>
    <s v="Dealer landing price (12-25 mm per MT)"/>
    <n v="53000"/>
    <x v="13"/>
    <s v="SARAIKELA KHARSAWAN"/>
    <s v="Visit done"/>
    <x v="64"/>
    <x v="46"/>
    <x v="6"/>
  </r>
  <r>
    <s v="KHODANIYA STEEL"/>
    <s v="001J1000009HCmuIAG"/>
    <s v="MF-5024-020725"/>
    <s v="MFLI-06358"/>
    <s v="TMT"/>
    <x v="14"/>
    <s v="Non-BIS certified"/>
    <m/>
    <m/>
    <s v="less than 1"/>
    <s v="Dealer landing price (12-25 mm per MT)"/>
    <n v="45700"/>
    <x v="7"/>
    <s v="DUNGARPUR"/>
    <s v="Demand of Kamadhenu TMT is area"/>
    <x v="42"/>
    <x v="46"/>
    <x v="6"/>
  </r>
  <r>
    <s v="RATHEE CEMENT STORE"/>
    <s v="0015g00001XIj8NAAT"/>
    <s v="MF-5025-020725"/>
    <s v="MFLI-06359"/>
    <s v="TMT"/>
    <x v="16"/>
    <m/>
    <m/>
    <m/>
    <m/>
    <s v="Dealer landing price (12-25 mm per MT)"/>
    <n v="42500"/>
    <x v="3"/>
    <s v="ROHTAK"/>
    <s v="Planing regular steel business currently main business cement"/>
    <x v="50"/>
    <x v="46"/>
    <x v="6"/>
  </r>
  <r>
    <s v="Mukesh Brother"/>
    <s v="0015g00001UBHgyAAH"/>
    <s v="MF-5025-020725"/>
    <s v="MFLI-06360"/>
    <s v="TMT"/>
    <x v="10"/>
    <s v="Non-BIS certified"/>
    <m/>
    <m/>
    <m/>
    <s v="Dealer landing price (12-25 mm per MT)"/>
    <n v="44250"/>
    <x v="4"/>
    <s v="GHAZIABAD"/>
    <s v="Done"/>
    <x v="13"/>
    <x v="46"/>
    <x v="6"/>
  </r>
  <r>
    <s v="SRI KRISHNA HARDWARE"/>
    <s v="001J100000VnzH1IAJ"/>
    <s v="MF-5026-020725"/>
    <s v="MFLI-06361"/>
    <s v="TMT"/>
    <x v="4"/>
    <m/>
    <m/>
    <m/>
    <m/>
    <s v="Dealer landing price (12-25 mm per MT)"/>
    <m/>
    <x v="12"/>
    <s v="JALPAIGURI"/>
    <s v="Small dealer"/>
    <x v="35"/>
    <x v="46"/>
    <x v="6"/>
  </r>
  <r>
    <s v="R. K. STEEL"/>
    <s v="001J100000VnzH6IAJ"/>
    <s v="MF-5027-020725"/>
    <s v="MFLI-06362"/>
    <s v="TMT"/>
    <x v="4"/>
    <s v="BIS certified"/>
    <m/>
    <m/>
    <m/>
    <s v="Dealer landing price (12-25 mm per MT)"/>
    <m/>
    <x v="12"/>
    <s v="24 PARAGANAS SOUTH"/>
    <s v="Doing shyam captain"/>
    <x v="40"/>
    <x v="46"/>
    <x v="6"/>
  </r>
  <r>
    <s v="Pratik Iron Store"/>
    <s v="0015g00001dIALTAA4"/>
    <s v="MF-5028-020725"/>
    <s v="MFLI-06363"/>
    <s v="TMT"/>
    <x v="21"/>
    <s v="Non-BIS certified"/>
    <m/>
    <m/>
    <s v="1-3 days"/>
    <s v="Dealer landing price (12-25 mm per MT)"/>
    <n v="44500"/>
    <x v="7"/>
    <s v="ALWAR"/>
    <s v="Currentty selling Jindal Rathi"/>
    <x v="31"/>
    <x v="46"/>
    <x v="6"/>
  </r>
  <r>
    <s v="SHRI SHYAM TRADING COMPANY"/>
    <s v="001J1000002jkUAIAY"/>
    <s v="MF-5044-020725"/>
    <s v="MFLI-06381"/>
    <s v="TMT"/>
    <x v="21"/>
    <m/>
    <m/>
    <m/>
    <m/>
    <s v="Dealer landing price (12-25 mm per MT)"/>
    <n v="44500"/>
    <x v="7"/>
    <s v="ALWAR"/>
    <s v="Intrested will Think About jsw one"/>
    <x v="31"/>
    <x v="46"/>
    <x v="6"/>
  </r>
  <r>
    <s v="Pratik Iron Store"/>
    <s v="0015g00001dIALTAA4"/>
    <s v="MF-5029-020725"/>
    <s v="MFLI-06364"/>
    <s v="TMT"/>
    <x v="21"/>
    <s v="Non-BIS certified"/>
    <m/>
    <m/>
    <s v="1-3 days"/>
    <s v="Dealer landing price (12-25 mm per MT)"/>
    <n v="44500"/>
    <x v="7"/>
    <s v="ALWAR"/>
    <s v="Currentty selling Jindal Rathi"/>
    <x v="8"/>
    <x v="46"/>
    <x v="6"/>
  </r>
  <r>
    <s v="MAA ENTERPRISE"/>
    <s v="001J100000VkazcIAB"/>
    <s v="MF-5029-020725"/>
    <s v="MFLI-06365"/>
    <s v="TMT"/>
    <x v="4"/>
    <m/>
    <m/>
    <m/>
    <m/>
    <s v="Dealer landing price (12-25 mm per MT)"/>
    <m/>
    <x v="16"/>
    <s v="VADODARA"/>
    <s v="Dealer is currently dealing in kamdhenu and kay 2"/>
    <x v="53"/>
    <x v="46"/>
    <x v="6"/>
  </r>
  <r>
    <s v="MAA TARA SALES"/>
    <s v="001J100000VnK1MIAV"/>
    <s v="MF-5030-020725"/>
    <s v="MFLI-06366"/>
    <s v="TMT"/>
    <x v="4"/>
    <m/>
    <m/>
    <m/>
    <m/>
    <s v="Dealer landing price (12-25 mm per MT)"/>
    <m/>
    <x v="9"/>
    <s v="MUZAFFARPUR"/>
    <s v="NA"/>
    <x v="12"/>
    <x v="46"/>
    <x v="6"/>
  </r>
  <r>
    <s v="M/S MITTAL &amp; CO."/>
    <s v="0015g00001UBHd7AAH"/>
    <s v="MF-5031-020725"/>
    <s v="MFLI-06367"/>
    <s v="TMT"/>
    <x v="10"/>
    <s v="Non-BIS certified"/>
    <m/>
    <m/>
    <s v="1-3 days"/>
    <s v="Dealer landing price (12-25 mm per MT)"/>
    <n v="54500"/>
    <x v="4"/>
    <s v="GHAZIABAD"/>
    <s v="Including gst"/>
    <x v="13"/>
    <x v="46"/>
    <x v="6"/>
  </r>
  <r>
    <s v="M/S SHADAB TRADERS"/>
    <s v="001J100000VnzHLIAZ"/>
    <s v="MF-5032-020725"/>
    <s v="MFLI-06368"/>
    <s v="TMT"/>
    <x v="4"/>
    <m/>
    <m/>
    <m/>
    <m/>
    <s v="Dealer landing price (12-25 mm per MT)"/>
    <m/>
    <x v="4"/>
    <s v="MAU"/>
    <s v="Gallant, Radhe"/>
    <x v="62"/>
    <x v="46"/>
    <x v="6"/>
  </r>
  <r>
    <s v="M/S SANT STEEL"/>
    <s v="001J100000VnojLIAR"/>
    <s v="MF-5033-020725"/>
    <s v="MFLI-06369"/>
    <s v="TMT"/>
    <x v="4"/>
    <m/>
    <m/>
    <n v="200"/>
    <m/>
    <s v="Dealer landing price (12-25 mm per MT)"/>
    <n v="65000"/>
    <x v="13"/>
    <s v="SARAIKELA KHARSAWAN"/>
    <s v="Rates given 52000 basic 12 mm . Details shared ."/>
    <x v="64"/>
    <x v="46"/>
    <x v="6"/>
  </r>
  <r>
    <s v="AKSHAY UDYOG"/>
    <s v="0015g00001UBHaMAAX"/>
    <s v="MF-5034-020725"/>
    <s v="MFLI-06370"/>
    <s v="TMT"/>
    <x v="4"/>
    <m/>
    <m/>
    <m/>
    <m/>
    <s v="Dealer landing price (12-25 mm per MT)"/>
    <n v="53000"/>
    <x v="3"/>
    <s v="GURUGRAM"/>
    <s v="Maximum deals in local brand,JSW one 20-25 mt monthly supply from counter only.rathi price 53000 gst paid for rates at counter"/>
    <x v="44"/>
    <x v="46"/>
    <x v="6"/>
  </r>
  <r>
    <s v="UTTAM HARDWARE STORES"/>
    <s v="001J100000VnzHkIAJ"/>
    <s v="MF-5034-020725"/>
    <s v="MFLI-06371"/>
    <s v="TMT"/>
    <x v="4"/>
    <s v="BIS certified"/>
    <s v="50-100"/>
    <n v="3000"/>
    <s v="1-3 days"/>
    <s v="Dealer landing price (12-25 mm per MT)"/>
    <m/>
    <x v="12"/>
    <s v="JALPAIGURI"/>
    <s v="Shyam steel seller"/>
    <x v="35"/>
    <x v="46"/>
    <x v="6"/>
  </r>
  <r>
    <s v="M/S TANISHQ TRADING COMPANY"/>
    <s v="0015g00001UBHcoAAH"/>
    <s v="MF-5035-020725"/>
    <s v="MFLI-06372"/>
    <s v="TMT"/>
    <x v="10"/>
    <s v="Non-BIS certified"/>
    <s v="50-100"/>
    <m/>
    <s v="1-3 days"/>
    <s v="Dealer landing price (12-25 mm per MT)"/>
    <n v="54500"/>
    <x v="4"/>
    <s v="GHAZIABAD"/>
    <s v="Including gst"/>
    <x v="13"/>
    <x v="46"/>
    <x v="6"/>
  </r>
  <r>
    <s v="SUPER STEEL TRADERS"/>
    <s v="001J100000S06QYIAZ"/>
    <s v="MF-5036-020725"/>
    <s v="MFLI-06373"/>
    <s v="TMT"/>
    <x v="4"/>
    <m/>
    <m/>
    <m/>
    <m/>
    <s v="Dealer landing price (12-25 mm per MT)"/>
    <m/>
    <x v="6"/>
    <s v="BURHANPUR"/>
    <s v="Our prices are to high for retail market"/>
    <x v="25"/>
    <x v="46"/>
    <x v="6"/>
  </r>
  <r>
    <s v="AMAN IRON TRADERS"/>
    <s v="0015g00001e9jZbAAI"/>
    <s v="MF-5037-020725"/>
    <s v="MFLI-06374"/>
    <s v="TMT"/>
    <x v="4"/>
    <m/>
    <m/>
    <m/>
    <m/>
    <s v="Dealer landing price (12-25 mm per MT)"/>
    <m/>
    <x v="11"/>
    <s v="JALANDHAR"/>
    <s v="Jyoti dealer"/>
    <x v="57"/>
    <x v="46"/>
    <x v="6"/>
  </r>
  <r>
    <s v="RAJ STEEL"/>
    <s v="001J1000009HD3lIAG"/>
    <s v="MF-5038-020725"/>
    <s v="MFLI-06375"/>
    <s v="TMT"/>
    <x v="18"/>
    <s v="Non-BIS certified"/>
    <m/>
    <m/>
    <s v="1-3 days"/>
    <s v="Dealer landing price (12-25 mm per MT)"/>
    <n v="46200"/>
    <x v="7"/>
    <s v="DUNGARPUR"/>
    <s v="Need follow up"/>
    <x v="42"/>
    <x v="46"/>
    <x v="6"/>
  </r>
  <r>
    <s v="A D STEEL &amp; CONSTRUCTION CO."/>
    <s v="001J100000VmlNeIAJ"/>
    <s v="MF-5039-020725"/>
    <s v="MFLI-06376"/>
    <s v="TMT"/>
    <x v="4"/>
    <m/>
    <m/>
    <m/>
    <m/>
    <s v="Dealer landing price (12-25 mm per MT)"/>
    <n v="44500"/>
    <x v="3"/>
    <s v="JHAJJAR"/>
    <s v="Current working kamdhenu"/>
    <x v="28"/>
    <x v="46"/>
    <x v="6"/>
  </r>
  <r>
    <s v="JAI LUXMI WAREHOUSE"/>
    <s v="001J100000Rz5PcIAJ"/>
    <s v="MF-5040-020725"/>
    <s v="MFLI-06377"/>
    <s v="TMT"/>
    <x v="21"/>
    <s v="Non-BIS certified"/>
    <m/>
    <m/>
    <m/>
    <s v="Dealer landing price (12-25 mm per MT)"/>
    <n v="46500"/>
    <x v="11"/>
    <s v="S.A.S Nagar"/>
    <s v="jindal n apollo 46500 plus for"/>
    <x v="48"/>
    <x v="46"/>
    <x v="6"/>
  </r>
  <r>
    <s v="Shri Ganesh Trading Co, SIWAN Kaithal"/>
    <s v="0015g00001RJqYvAAL"/>
    <s v="MF-5041-020725"/>
    <s v="MFLI-06378"/>
    <s v="TMT"/>
    <x v="4"/>
    <m/>
    <m/>
    <m/>
    <m/>
    <s v="Dealer landing price (12-25 mm per MT)"/>
    <m/>
    <x v="3"/>
    <s v="KAITHAL"/>
    <s v="Ok"/>
    <x v="17"/>
    <x v="46"/>
    <x v="6"/>
  </r>
  <r>
    <s v="CHITKARA CEMENT STORE"/>
    <s v="0015g00001YQ3JvAAL"/>
    <s v="MF-5042-020725"/>
    <s v="MFLI-06379"/>
    <s v="TMT"/>
    <x v="21"/>
    <m/>
    <m/>
    <m/>
    <m/>
    <s v="Dealer landing price (12-25 mm per MT)"/>
    <n v="43500"/>
    <x v="3"/>
    <s v="ROHTAK"/>
    <s v="Party mainly working cement but steel through market"/>
    <x v="50"/>
    <x v="46"/>
    <x v="6"/>
  </r>
  <r>
    <s v="GUJAR SINGH AND CO"/>
    <s v="0015g00001dIDAMAA4"/>
    <s v="MF-5043-020725"/>
    <s v="MFLI-06380"/>
    <s v="TMT"/>
    <x v="4"/>
    <m/>
    <m/>
    <m/>
    <m/>
    <s v="Dealer landing price (12-25 mm per MT)"/>
    <m/>
    <x v="11"/>
    <s v="JALANDHAR"/>
    <s v="Purchase kamdhenu tmt"/>
    <x v="56"/>
    <x v="46"/>
    <x v="6"/>
  </r>
  <r>
    <s v="SHRI SHYAM TRADING COMPANY"/>
    <s v="001J1000002jkUAIAY"/>
    <s v="MF-5045-020725"/>
    <s v="MFLI-06382"/>
    <s v="TMT"/>
    <x v="21"/>
    <m/>
    <m/>
    <m/>
    <m/>
    <s v="Dealer landing price (12-25 mm per MT)"/>
    <n v="44500"/>
    <x v="7"/>
    <s v="ALWAR"/>
    <s v="Intrested will Think About jsw one"/>
    <x v="8"/>
    <x v="46"/>
    <x v="6"/>
  </r>
  <r>
    <s v="M/S BASANT IRON UDHYOG"/>
    <s v="001J100000VmBouIAF"/>
    <s v="MF-5044-020725"/>
    <s v="MFLI-06383"/>
    <s v="TMT"/>
    <x v="7"/>
    <m/>
    <m/>
    <m/>
    <m/>
    <s v="Dealer landing price (12-25 mm per MT)"/>
    <n v="57000"/>
    <x v="13"/>
    <s v="DHANBAD"/>
    <s v="visited counter"/>
    <x v="47"/>
    <x v="46"/>
    <x v="6"/>
  </r>
  <r>
    <s v="M/S SHREE KRISHNA AGENCY"/>
    <s v="001J100000VngmdIAB"/>
    <s v="MF-5050-020725"/>
    <s v="MFLI-06391"/>
    <s v="TMT"/>
    <x v="4"/>
    <m/>
    <m/>
    <m/>
    <m/>
    <s v="Dealer landing price (12-25 mm per MT)"/>
    <m/>
    <x v="13"/>
    <s v="DHANBAD"/>
    <s v="Visited counter told him about our product brand benefits"/>
    <x v="47"/>
    <x v="46"/>
    <x v="6"/>
  </r>
  <r>
    <s v="Mir Tariq and iron store"/>
    <s v="0015g00001efySpAAI"/>
    <s v="MF-5045-020725"/>
    <s v="MFLI-06384"/>
    <s v="TMT"/>
    <x v="4"/>
    <m/>
    <m/>
    <m/>
    <m/>
    <s v="Dealer landing price (12-25 mm per MT)"/>
    <m/>
    <x v="15"/>
    <s v="SRINAGAR"/>
    <s v="Got future date as there is no demand"/>
    <x v="54"/>
    <x v="46"/>
    <x v="6"/>
  </r>
  <r>
    <s v="M/S VIJAYNATH TRADING COMPANY"/>
    <s v="001J1000009ErtjIAC"/>
    <s v="MF-5046-020725"/>
    <s v="MFLI-06385"/>
    <s v="TMT"/>
    <x v="40"/>
    <m/>
    <m/>
    <m/>
    <m/>
    <s v="Dealer landing price (12-25 mm per MT)"/>
    <n v="54000"/>
    <x v="6"/>
    <s v="KATNI"/>
    <s v="Annual meets separately organizing."/>
    <x v="7"/>
    <x v="46"/>
    <x v="6"/>
  </r>
  <r>
    <s v="S M TRADERS"/>
    <s v="0015g00001XKB32AAH"/>
    <s v="MF-5047-020725"/>
    <s v="MFLI-06386"/>
    <s v="TMT"/>
    <x v="4"/>
    <m/>
    <m/>
    <m/>
    <m/>
    <s v="Dealer landing price (12-25 mm per MT)"/>
    <m/>
    <x v="1"/>
    <s v="BHANDARA"/>
    <s v="will see if site requirement for jsw one tmt"/>
    <x v="18"/>
    <x v="46"/>
    <x v="6"/>
  </r>
  <r>
    <s v="M/S KHANDELWAL AGENCY."/>
    <s v="001J100000Vl1xuIAB"/>
    <s v="MF-5047-020725"/>
    <s v="MFLI-06387"/>
    <s v="TMT"/>
    <x v="4"/>
    <m/>
    <m/>
    <m/>
    <m/>
    <s v="Dealer landing price (12-25 mm per MT)"/>
    <m/>
    <x v="13"/>
    <s v="DHANBAD"/>
    <s v="Visited counter met with party"/>
    <x v="47"/>
    <x v="46"/>
    <x v="6"/>
  </r>
  <r>
    <s v="Sakshi enterprises"/>
    <s v="001J1000009EqB5IAK"/>
    <s v="MF-5048-020725"/>
    <s v="MFLI-06388"/>
    <s v="TMT"/>
    <x v="4"/>
    <m/>
    <m/>
    <m/>
    <m/>
    <s v="Dealer landing price (12-25 mm per MT)"/>
    <n v="48500"/>
    <x v="6"/>
    <s v="KATNI"/>
    <s v="FOR Rate"/>
    <x v="7"/>
    <x v="46"/>
    <x v="6"/>
  </r>
  <r>
    <s v="RAJEEV AND SONS"/>
    <s v="001J100000NEiZkIAL"/>
    <s v="MF-5049-020725"/>
    <s v="MFLI-06389"/>
    <s v="TMT"/>
    <x v="4"/>
    <s v="Non-BIS certified"/>
    <m/>
    <m/>
    <s v="1-3 days"/>
    <s v="Dealer landing price (12-25 mm per MT)"/>
    <n v="43600"/>
    <x v="10"/>
    <s v="DEHRADUN"/>
    <s v="Price discussed for Rana TMT"/>
    <x v="16"/>
    <x v="46"/>
    <x v="6"/>
  </r>
  <r>
    <s v="SHREE BALAJI BUILDING AND MATERIAL STORES"/>
    <s v="001J100000LngPYIAZ"/>
    <s v="MF-5049-020725"/>
    <s v="MFLI-06390"/>
    <s v="TMT"/>
    <x v="49"/>
    <m/>
    <m/>
    <m/>
    <m/>
    <s v="Dealer landing price (12-25 mm per MT)"/>
    <n v="44800"/>
    <x v="7"/>
    <s v="JODHPUR"/>
    <s v="Need follow  up for project  calls only"/>
    <x v="43"/>
    <x v="46"/>
    <x v="6"/>
  </r>
  <r>
    <s v="DAS &amp; SONS"/>
    <s v="001J100000TsIZQIA3"/>
    <s v="MF-5050-020725"/>
    <s v="MFLI-06392"/>
    <s v="TMT"/>
    <x v="4"/>
    <s v="BIS certified"/>
    <m/>
    <m/>
    <m/>
    <s v="Dealer landing price (12-25 mm per MT)"/>
    <m/>
    <x v="12"/>
    <s v="South 24 Parganas"/>
    <s v="Doing new steel and JSW ONE,Elegant"/>
    <x v="40"/>
    <x v="46"/>
    <x v="6"/>
  </r>
  <r>
    <s v="AGGARWAL TRADERS"/>
    <s v="0015g00001bapjBAAQ"/>
    <s v="MF-5051-020725"/>
    <s v="MFLI-06393"/>
    <s v="TMT"/>
    <x v="3"/>
    <s v="Non-BIS certified"/>
    <m/>
    <m/>
    <s v="1-3 days"/>
    <s v="Dealer landing price (12-25 mm per MT)"/>
    <n v="52500"/>
    <x v="0"/>
    <s v="EAST"/>
    <s v="Including gst"/>
    <x v="19"/>
    <x v="46"/>
    <x v="6"/>
  </r>
  <r>
    <s v="CHADDA STEEL TRADERS"/>
    <s v="001J100000VlCcoIAF"/>
    <s v="MF-5052-020725"/>
    <s v="MFLI-06394"/>
    <s v="TMT"/>
    <x v="4"/>
    <m/>
    <m/>
    <m/>
    <m/>
    <s v="Dealer landing price (12-25 mm per MT)"/>
    <m/>
    <x v="3"/>
    <s v="KAITHAL"/>
    <s v="Okay"/>
    <x v="17"/>
    <x v="46"/>
    <x v="6"/>
  </r>
  <r>
    <s v="GUJAR SINGH AND CO"/>
    <s v="0015g00001dIDAMAA4"/>
    <s v="MF-5052-020725"/>
    <s v="MFLI-06395"/>
    <s v="TMT"/>
    <x v="4"/>
    <m/>
    <m/>
    <m/>
    <m/>
    <s v="Dealer landing price (12-25 mm per MT)"/>
    <m/>
    <x v="11"/>
    <s v="JALANDHAR"/>
    <s v="Purchase kamdhenu tmt"/>
    <x v="57"/>
    <x v="46"/>
    <x v="6"/>
  </r>
  <r>
    <s v="THAKUR JI ENTERPRISES"/>
    <s v="001J100000RxsNIIAZ"/>
    <s v="MF-5053-020725"/>
    <s v="MFLI-06396"/>
    <s v="TMT"/>
    <x v="4"/>
    <s v="BIS certified"/>
    <s v="50-100"/>
    <n v="600"/>
    <m/>
    <s v="Dealer landing price (12-25 mm per MT)"/>
    <n v="42000"/>
    <x v="13"/>
    <s v="RANCHI"/>
    <s v="R.c rungta tmt. Huge demand in the name of rungta"/>
    <x v="36"/>
    <x v="46"/>
    <x v="6"/>
  </r>
  <r>
    <s v="ORBIT INDIA CORPORATION"/>
    <s v="001J100000VnzJ2IAJ"/>
    <s v="MF-5054-020725"/>
    <s v="MFLI-06397"/>
    <s v="TMT"/>
    <x v="6"/>
    <s v="BIS certified"/>
    <m/>
    <m/>
    <m/>
    <s v="Dealer landing price (12-25 mm per MT)"/>
    <n v="54500"/>
    <x v="15"/>
    <s v="JAMMU"/>
    <s v="Sail tmt"/>
    <x v="45"/>
    <x v="46"/>
    <x v="6"/>
  </r>
  <r>
    <s v="DURGA HARDWARE"/>
    <s v="001J100000VnzJHIAZ"/>
    <s v="MF-5054-020725"/>
    <s v="MFLI-06398"/>
    <s v="TMT"/>
    <x v="4"/>
    <s v="Non-BIS certified"/>
    <s v="50-100"/>
    <m/>
    <m/>
    <s v="Dealer landing price (12-25 mm per MT)"/>
    <m/>
    <x v="12"/>
    <s v="JALPAIGURI"/>
    <s v="Adhunik TMT Seller"/>
    <x v="35"/>
    <x v="46"/>
    <x v="6"/>
  </r>
  <r>
    <s v="MEHSANA TRADERS"/>
    <s v="001J100000Ttw9fIAB"/>
    <s v="MF-5055-020725"/>
    <s v="MFLI-06399"/>
    <s v="TMT"/>
    <x v="4"/>
    <m/>
    <m/>
    <m/>
    <m/>
    <s v="Dealer landing price (12-25 mm per MT)"/>
    <m/>
    <x v="16"/>
    <s v="VADODARA"/>
    <s v="Dealer is currently dealing in Ahmedabad based brands"/>
    <x v="53"/>
    <x v="46"/>
    <x v="6"/>
  </r>
  <r>
    <s v="JAI BADRI VISHAL TRADERS"/>
    <s v="0015g00001fwgjhAAA"/>
    <s v="MF-5056-020725"/>
    <s v="MFLI-06400"/>
    <s v="TMT"/>
    <x v="4"/>
    <m/>
    <m/>
    <m/>
    <m/>
    <s v="Dealer landing price (12-25 mm per MT)"/>
    <n v="55000"/>
    <x v="10"/>
    <s v="NAINITAL"/>
    <s v="Indostar rates"/>
    <x v="15"/>
    <x v="46"/>
    <x v="6"/>
  </r>
  <r>
    <s v="DAYA RAM MANNU LAL"/>
    <s v="001J100000VnzJWIAZ"/>
    <s v="MF-5057-020725"/>
    <s v="MFLI-06401"/>
    <s v="TMT"/>
    <x v="4"/>
    <m/>
    <m/>
    <m/>
    <m/>
    <s v="Dealer landing price (12-25 mm per MT)"/>
    <n v="53000"/>
    <x v="6"/>
    <s v="GWALIOR"/>
    <s v="Kamdhenu"/>
    <x v="3"/>
    <x v="46"/>
    <x v="6"/>
  </r>
  <r>
    <s v="M/S NEW BARNWAL TRADERS"/>
    <s v="001J100000VmC15IAF"/>
    <s v="MF-5058-020725"/>
    <s v="MFLI-06402"/>
    <s v="TMT"/>
    <x v="4"/>
    <m/>
    <m/>
    <m/>
    <m/>
    <s v="Dealer landing price (12-25 mm per MT)"/>
    <m/>
    <x v="13"/>
    <s v="DHANBAD"/>
    <s v="Visited counter pitched our product"/>
    <x v="47"/>
    <x v="46"/>
    <x v="6"/>
  </r>
  <r>
    <s v="Burhanpur Tirupati Traders India Private"/>
    <s v="001J1000009HDIvIAO"/>
    <s v="MF-5059-020725"/>
    <s v="MFLI-06403"/>
    <s v="TMT"/>
    <x v="4"/>
    <m/>
    <m/>
    <m/>
    <m/>
    <s v="Dealer landing price (12-25 mm per MT)"/>
    <m/>
    <x v="6"/>
    <s v="BURHANPUR"/>
    <s v="Tata TMT"/>
    <x v="25"/>
    <x v="46"/>
    <x v="6"/>
  </r>
  <r>
    <s v="SHRI GORAKHNATH TILES UDYOG"/>
    <s v="0015g00001bZM5uAAG"/>
    <s v="MF-5060-020725"/>
    <s v="MFLI-06404"/>
    <s v="TMT"/>
    <x v="4"/>
    <m/>
    <m/>
    <m/>
    <m/>
    <s v="Dealer landing price (12-25 mm per MT)"/>
    <m/>
    <x v="3"/>
    <s v="ROHTAK"/>
    <s v="Follow up required"/>
    <x v="50"/>
    <x v="46"/>
    <x v="6"/>
  </r>
  <r>
    <s v="Jai Bhawani steel- pochanour"/>
    <s v="001J100000RTcscIAD"/>
    <s v="MF-5061-020725"/>
    <s v="MFLI-06405"/>
    <s v="TMT"/>
    <x v="10"/>
    <s v="Non-BIS certified"/>
    <s v="50-100"/>
    <m/>
    <m/>
    <s v="Dealer landing price (12-25 mm per MT)"/>
    <n v="52500"/>
    <x v="0"/>
    <s v="SOUTH WEST"/>
    <s v="Na"/>
    <x v="29"/>
    <x v="46"/>
    <x v="6"/>
  </r>
  <r>
    <s v="IN-DECORE STEELS"/>
    <s v="0015g00001c5ZixAAE"/>
    <s v="MF-5062-020725"/>
    <s v="MFLI-06406"/>
    <s v="TMT"/>
    <x v="21"/>
    <m/>
    <m/>
    <m/>
    <m/>
    <s v="Dealer landing price (12-25 mm per MT)"/>
    <n v="44500"/>
    <x v="7"/>
    <s v="ALWAR"/>
    <s v="Working Dealer"/>
    <x v="31"/>
    <x v="46"/>
    <x v="6"/>
  </r>
  <r>
    <s v="GURU STEELS"/>
    <s v="0015g00001UBHmNAAX"/>
    <s v="MF-5058-020725"/>
    <s v="MFLI-06409"/>
    <s v="TMT"/>
    <x v="12"/>
    <s v="Non-BIS certified"/>
    <m/>
    <m/>
    <s v="1-3 days"/>
    <s v="Dealer landing price (12-25 mm per MT)"/>
    <n v="43600"/>
    <x v="10"/>
    <s v="DEHRADUN"/>
    <s v="Working with local brands,Rana,Tehri"/>
    <x v="16"/>
    <x v="46"/>
    <x v="6"/>
  </r>
  <r>
    <s v="IN-DECORE STEELS"/>
    <s v="0015g00001c5ZixAAE"/>
    <s v="MF-5059-020725"/>
    <s v="MFLI-06410"/>
    <s v="TMT"/>
    <x v="21"/>
    <m/>
    <m/>
    <m/>
    <m/>
    <s v="Dealer landing price (12-25 mm per MT)"/>
    <n v="44500"/>
    <x v="7"/>
    <s v="ALWAR"/>
    <s v="Working Dealer"/>
    <x v="8"/>
    <x v="46"/>
    <x v="6"/>
  </r>
  <r>
    <s v="Nishant Traders"/>
    <s v="0015g00001dHuCpAAK"/>
    <s v="MF-5060-020725"/>
    <s v="MFLI-06411"/>
    <s v="TMT"/>
    <x v="10"/>
    <s v="Non-BIS certified"/>
    <m/>
    <m/>
    <s v="1-3 days"/>
    <s v="Dealer landing price (12-25 mm per MT)"/>
    <n v="52500"/>
    <x v="0"/>
    <s v="EAST"/>
    <s v="Including gst"/>
    <x v="19"/>
    <x v="46"/>
    <x v="6"/>
  </r>
  <r>
    <s v="BALAJI TRADING CO."/>
    <s v="001J100000VnzJvIAJ"/>
    <s v="MF-5061-020725"/>
    <s v="MFLI-06412"/>
    <s v="TMT"/>
    <x v="25"/>
    <s v="Non-BIS certified"/>
    <m/>
    <m/>
    <m/>
    <s v="Dealer landing price (12-25 mm per MT)"/>
    <n v="46000"/>
    <x v="11"/>
    <s v="S.A.S Nagar"/>
    <s v="jindal tmt"/>
    <x v="48"/>
    <x v="46"/>
    <x v="6"/>
  </r>
  <r>
    <s v="JAGDAMBA TRADING CO."/>
    <s v="0015g00001UBHk7AAH"/>
    <s v="MF-5062-020725"/>
    <s v="MFLI-06413"/>
    <s v="TMT"/>
    <x v="16"/>
    <s v="Non-BIS certified"/>
    <m/>
    <m/>
    <m/>
    <s v="Dealer landing price (12-25 mm per MT)"/>
    <n v="52700"/>
    <x v="3"/>
    <s v="PALWAL"/>
    <s v="Deals in short and single material"/>
    <x v="44"/>
    <x v="46"/>
    <x v="6"/>
  </r>
  <r>
    <s v="ARIHANT TRADING"/>
    <s v="001J100000VlBUNIA3"/>
    <s v="MF-5063-020725"/>
    <s v="MFLI-06414"/>
    <s v="TMT"/>
    <x v="4"/>
    <m/>
    <m/>
    <m/>
    <m/>
    <s v="Dealer landing price (12-25 mm per MT)"/>
    <m/>
    <x v="7"/>
    <s v="BANSWARA"/>
    <s v="Need follow up"/>
    <x v="42"/>
    <x v="46"/>
    <x v="6"/>
  </r>
  <r>
    <s v="M/S BHARAT CEMENT &amp; IRON STORE"/>
    <s v="001J100000VngjoIAB"/>
    <s v="MF-5064-020725"/>
    <s v="MFLI-06415"/>
    <s v="TMT"/>
    <x v="4"/>
    <m/>
    <m/>
    <m/>
    <m/>
    <s v="Dealer landing price (12-25 mm per MT)"/>
    <m/>
    <x v="13"/>
    <s v="DHANBAD"/>
    <s v="Visited counter, told about our product"/>
    <x v="47"/>
    <x v="46"/>
    <x v="6"/>
  </r>
  <r>
    <s v="M/S DEV BHUMI BUILDING MATERIAL"/>
    <s v="001J100000VnSkLIAV"/>
    <s v="MF-5065-020725"/>
    <s v="MFLI-06416"/>
    <s v="TMT"/>
    <x v="4"/>
    <m/>
    <m/>
    <m/>
    <m/>
    <s v="Dealer landing price (12-25 mm per MT)"/>
    <n v="54800"/>
    <x v="10"/>
    <s v="NAINITAL"/>
    <s v="Kvs rates landing"/>
    <x v="15"/>
    <x v="46"/>
    <x v="6"/>
  </r>
  <r>
    <s v="S.K. CONSTRUCTION &amp; EARTHMOVERS"/>
    <s v="001J100000GegDzIAJ"/>
    <s v="MF-5066-020725"/>
    <s v="MFLI-06417"/>
    <s v="TMT"/>
    <x v="3"/>
    <s v="Non-BIS certified"/>
    <m/>
    <m/>
    <m/>
    <s v="Dealer landing price (12-25 mm per MT)"/>
    <n v="53100"/>
    <x v="6"/>
    <s v="KATNI"/>
    <s v="FOR RATE"/>
    <x v="7"/>
    <x v="46"/>
    <x v="6"/>
  </r>
  <r>
    <s v="JAI LAL AND SONS STEEL CEMENT"/>
    <s v="001J100000VlmUCIAZ"/>
    <s v="MF-5067-020725"/>
    <s v="MFLI-06418"/>
    <s v="TMT"/>
    <x v="4"/>
    <m/>
    <m/>
    <m/>
    <m/>
    <s v="Dealer landing price (12-25 mm per MT)"/>
    <n v="52500"/>
    <x v="3"/>
    <s v="GURUGRAM"/>
    <s v="Mostly local TMT rathi used at retail. Rathi offer 52500 gst paid for rates at counter"/>
    <x v="46"/>
    <x v="46"/>
    <x v="6"/>
  </r>
  <r>
    <s v="HARIOM STEEL TRADERS"/>
    <s v="001J100000S09GLIAZ"/>
    <s v="MF-5068-020725"/>
    <s v="MFLI-06419"/>
    <s v="TMT"/>
    <x v="4"/>
    <m/>
    <m/>
    <m/>
    <m/>
    <s v="Dealer landing price (12-25 mm per MT)"/>
    <n v="52250"/>
    <x v="0"/>
    <s v="SOUTH"/>
    <s v="Mostly sail,rathi as per client preferred supply_x000a_Sail offered 52250 including freight Gst extra site dispatch direct"/>
    <x v="46"/>
    <x v="46"/>
    <x v="6"/>
  </r>
  <r>
    <s v="KRISHNA TRADERS"/>
    <s v="001J100000IZJEuIAP"/>
    <s v="MF-5069-020725"/>
    <s v="MFLI-06420"/>
    <s v="TMT"/>
    <x v="4"/>
    <m/>
    <m/>
    <m/>
    <m/>
    <s v="Dealer landing price (12-25 mm per MT)"/>
    <m/>
    <x v="5"/>
    <s v="Cuttack"/>
    <s v="Need credit support as dealer is new in market"/>
    <x v="6"/>
    <x v="46"/>
    <x v="6"/>
  </r>
  <r>
    <s v="JAY MAA SHARDA TRADERS"/>
    <s v="0015g00001YPc5OAAT"/>
    <s v="MF-5070-020725"/>
    <s v="MFLI-06421"/>
    <s v="TMT"/>
    <x v="4"/>
    <m/>
    <m/>
    <m/>
    <m/>
    <s v="Dealer landing price (12-25 mm per MT)"/>
    <m/>
    <x v="1"/>
    <s v="NAGPUR"/>
    <s v="WE WANT PRICE COMPARE  TO KAMDHENU AND FORTUNE SO GOOD FOR ENSSTIAL CREAT DEMAND IN OUR MARKET"/>
    <x v="18"/>
    <x v="46"/>
    <x v="6"/>
  </r>
  <r>
    <s v="SAHOO SUPPLIERS"/>
    <s v="001J1000007nxQzIAI"/>
    <s v="MF-5071-020725"/>
    <s v="MFLI-06422"/>
    <s v="TMT"/>
    <x v="4"/>
    <m/>
    <m/>
    <m/>
    <m/>
    <s v="Dealer landing price (12-25 mm per MT)"/>
    <m/>
    <x v="5"/>
    <s v="KENDUJHAR"/>
    <s v="Our price is too high from primary sail"/>
    <x v="5"/>
    <x v="46"/>
    <x v="6"/>
  </r>
  <r>
    <s v="SANKATA MOCHANA TRADERS"/>
    <s v="001J1000007nxZ8IAI"/>
    <s v="MF-5074-020725"/>
    <s v="MFLI-06425"/>
    <s v="TMT"/>
    <x v="4"/>
    <m/>
    <m/>
    <m/>
    <m/>
    <s v="Dealer landing price (12-25 mm per MT)"/>
    <m/>
    <x v="5"/>
    <s v="KENDUJHAR"/>
    <s v="Ok"/>
    <x v="5"/>
    <x v="46"/>
    <x v="6"/>
  </r>
  <r>
    <s v="M/S BAJRANG TRADERS"/>
    <s v="001J1000006Up5aIAC"/>
    <s v="MF-5076-020725"/>
    <s v="MFLI-06427"/>
    <s v="TMT"/>
    <x v="4"/>
    <m/>
    <m/>
    <m/>
    <m/>
    <s v="Dealer landing price (12-25 mm per MT)"/>
    <m/>
    <x v="5"/>
    <s v="MAYURBHANJ"/>
    <s v="J"/>
    <x v="5"/>
    <x v="46"/>
    <x v="6"/>
  </r>
  <r>
    <s v="JAI DURGA STEEL"/>
    <s v="0015g00001UBHrhAAH"/>
    <s v="MF-5072-020725"/>
    <s v="MFLI-06423"/>
    <s v="TMT"/>
    <x v="4"/>
    <m/>
    <m/>
    <m/>
    <m/>
    <s v="Dealer landing price (12-25 mm per MT)"/>
    <n v="44300"/>
    <x v="8"/>
    <s v="DURG"/>
    <s v="Na"/>
    <x v="11"/>
    <x v="46"/>
    <x v="6"/>
  </r>
  <r>
    <s v="SHIVA SAMBHU TRADERS"/>
    <s v="001J100000Ryp1YIAR"/>
    <s v="MF-5073-020725"/>
    <s v="MFLI-06424"/>
    <s v="TMT"/>
    <x v="13"/>
    <s v="BIS certified"/>
    <s v="50-100"/>
    <n v="1000"/>
    <s v="1-3 days"/>
    <s v="Dealer landing price (12-25 mm per MT)"/>
    <n v="51500"/>
    <x v="5"/>
    <s v="KENDUJHAR"/>
    <s v="Service satisfaction"/>
    <x v="5"/>
    <x v="46"/>
    <x v="6"/>
  </r>
  <r>
    <s v="BARIK TRADERS"/>
    <s v="001J1000009FknsIAC"/>
    <s v="MF-5075-020725"/>
    <s v="MFLI-06426"/>
    <s v="TMT"/>
    <x v="4"/>
    <m/>
    <m/>
    <m/>
    <m/>
    <s v="Dealer landing price (12-25 mm per MT)"/>
    <m/>
    <x v="5"/>
    <s v="KENDUJHAR"/>
    <s v="M"/>
    <x v="5"/>
    <x v="46"/>
    <x v="6"/>
  </r>
  <r>
    <s v="M/S.AKASH TRADERS"/>
    <s v="001J100000DoincIAB"/>
    <s v="MF-5077-020725"/>
    <s v="MFLI-06428"/>
    <s v="TMT"/>
    <x v="4"/>
    <m/>
    <m/>
    <m/>
    <m/>
    <s v="Dealer landing price (12-25 mm per MT)"/>
    <m/>
    <x v="5"/>
    <s v="KENDUJHAR"/>
    <s v="."/>
    <x v="5"/>
    <x v="46"/>
    <x v="6"/>
  </r>
  <r>
    <s v="VIBHU ENTERPRISES"/>
    <s v="0015g00001f8fY9AAI"/>
    <s v="MF-5077-020725"/>
    <s v="MFLI-06429"/>
    <s v="TMT"/>
    <x v="10"/>
    <s v="Non-BIS certified"/>
    <m/>
    <m/>
    <s v="1-3 days"/>
    <s v="Dealer landing price (12-25 mm per MT)"/>
    <n v="54000"/>
    <x v="4"/>
    <s v="ALIGARH"/>
    <s v="Secondary brand sale"/>
    <x v="38"/>
    <x v="46"/>
    <x v="6"/>
  </r>
  <r>
    <s v="MITTAL SPORTS"/>
    <s v="0015g00001f8eOBAAY"/>
    <s v="MF-5081-020725"/>
    <s v="MFLI-06433"/>
    <s v="TMT"/>
    <x v="4"/>
    <m/>
    <m/>
    <m/>
    <m/>
    <s v="Dealer landing price (12-25 mm per MT)"/>
    <m/>
    <x v="4"/>
    <s v="ALIGARH"/>
    <s v="Targeted dealer"/>
    <x v="38"/>
    <x v="46"/>
    <x v="6"/>
  </r>
  <r>
    <s v="BANAJA ENTERPRISES"/>
    <s v="001J100000PHot3IAD"/>
    <s v="MF-5078-020725"/>
    <s v="MFLI-06430"/>
    <s v="TMT"/>
    <x v="4"/>
    <m/>
    <m/>
    <m/>
    <m/>
    <s v="Dealer landing price (12-25 mm per MT)"/>
    <m/>
    <x v="5"/>
    <s v="KENDUJHAR"/>
    <s v="F"/>
    <x v="5"/>
    <x v="46"/>
    <x v="6"/>
  </r>
  <r>
    <s v="DURGA STEEL"/>
    <s v="001J1000002ijvpIAA"/>
    <s v="MF-5079-020725"/>
    <s v="MFLI-06431"/>
    <s v="TMT"/>
    <x v="10"/>
    <s v="Non-BIS certified"/>
    <m/>
    <m/>
    <m/>
    <s v="Dealer landing price (12-25 mm per MT)"/>
    <n v="44500"/>
    <x v="7"/>
    <s v="JODHPUR"/>
    <s v="Low requirements because  sales is low"/>
    <x v="43"/>
    <x v="46"/>
    <x v="6"/>
  </r>
  <r>
    <s v="KHURANA STEEL &amp; CEMENT COMPANY"/>
    <s v="0015g00001VBnUFAA1"/>
    <s v="MF-5080-020725"/>
    <s v="MFLI-06432"/>
    <s v="TMT"/>
    <x v="4"/>
    <m/>
    <m/>
    <m/>
    <m/>
    <s v="Dealer landing price (12-25 mm per MT)"/>
    <n v="52500"/>
    <x v="3"/>
    <s v="GURUGRAM"/>
    <s v="Mostly local TMT rathi,kay2 used,sail TMT as per site requirements.rathi offer 52500 gst paid for rates at counter"/>
    <x v="46"/>
    <x v="46"/>
    <x v="6"/>
  </r>
  <r>
    <s v="UTTAM STEEL INDUSTRIES"/>
    <s v="001J100000Jt1GTIAZ"/>
    <s v="MF-5082-020725"/>
    <s v="MFLI-06434"/>
    <s v="TMT"/>
    <x v="33"/>
    <m/>
    <m/>
    <m/>
    <m/>
    <s v="Dealer landing price (12-25 mm per MT)"/>
    <n v="45000"/>
    <x v="8"/>
    <s v="DURG"/>
    <s v="Na"/>
    <x v="11"/>
    <x v="46"/>
    <x v="6"/>
  </r>
  <r>
    <s v="M/S RAJ TRADING COMPANY"/>
    <s v="001J1000007o12fIAA"/>
    <s v="MF-5083-020725"/>
    <s v="MFLI-06435"/>
    <s v="TMT"/>
    <x v="43"/>
    <s v="Non-BIS certified"/>
    <m/>
    <m/>
    <m/>
    <s v="Dealer landing price (12-25 mm per MT)"/>
    <n v="50500"/>
    <x v="4"/>
    <s v="ALIGARH"/>
    <s v="These are active dealers, they are saying that the company should do branding so that people can buy JSW"/>
    <x v="38"/>
    <x v="46"/>
    <x v="6"/>
  </r>
  <r>
    <s v="GUPTA TRADING CO."/>
    <s v="0015g00001V9Ti8AAF"/>
    <s v="MF-5084-020725"/>
    <s v="MFLI-06436"/>
    <s v="TMT"/>
    <x v="4"/>
    <m/>
    <m/>
    <m/>
    <m/>
    <s v="Dealer landing price (12-25 mm per MT)"/>
    <m/>
    <x v="3"/>
    <s v="JHAJJAR"/>
    <s v="Demand our brand slowly pushing"/>
    <x v="28"/>
    <x v="46"/>
    <x v="6"/>
  </r>
  <r>
    <s v="Shree Laxmi Enterprises"/>
    <s v="0015g00001X38pQAAR"/>
    <s v="MF-5085-020725"/>
    <s v="MFLI-06437"/>
    <s v="TMT"/>
    <x v="4"/>
    <m/>
    <m/>
    <m/>
    <m/>
    <s v="Dealer landing price (12-25 mm per MT)"/>
    <m/>
    <x v="6"/>
    <s v="BHOPAL"/>
    <s v="Currently working with Goel and bansal"/>
    <x v="33"/>
    <x v="46"/>
    <x v="6"/>
  </r>
  <r>
    <s v="ADINATH STEEL CENTRE"/>
    <s v="0015g00001XIuGuAAL"/>
    <s v="MF-5086-020725"/>
    <s v="MFLI-06438"/>
    <s v="TMT"/>
    <x v="4"/>
    <m/>
    <m/>
    <m/>
    <m/>
    <s v="Dealer landing price (12-25 mm per MT)"/>
    <m/>
    <x v="6"/>
    <s v="JABALPUR"/>
    <s v="NA"/>
    <x v="14"/>
    <x v="46"/>
    <x v="6"/>
  </r>
  <r>
    <s v="M/S HARE KRISHNA STEEL"/>
    <s v="0015g00001W3AQjAAN"/>
    <s v="MF-5087-020725"/>
    <s v="MFLI-06439"/>
    <s v="TMT"/>
    <x v="6"/>
    <m/>
    <m/>
    <m/>
    <m/>
    <s v="Dealer landing price (12-25 mm per MT)"/>
    <n v="49500"/>
    <x v="8"/>
    <s v="DURG"/>
    <s v="Na"/>
    <x v="11"/>
    <x v="46"/>
    <x v="6"/>
  </r>
  <r>
    <s v="D K BROTHERS"/>
    <s v="0015g00001XK0XZAA1"/>
    <s v="MF-5088-020725"/>
    <s v="MFLI-06440"/>
    <s v="TMT"/>
    <x v="4"/>
    <m/>
    <m/>
    <m/>
    <m/>
    <s v="Dealer landing price (12-25 mm per MT)"/>
    <m/>
    <x v="6"/>
    <s v="JABALPUR"/>
    <s v="NA"/>
    <x v="14"/>
    <x v="46"/>
    <x v="6"/>
  </r>
  <r>
    <s v="NAVKAR STEEL"/>
    <s v="001J100000LnXm5IAF"/>
    <s v="MF-5089-030725"/>
    <s v="MFLI-06441"/>
    <s v="TMT"/>
    <x v="3"/>
    <s v="Non-BIS certified"/>
    <m/>
    <m/>
    <s v="1-3 days"/>
    <s v="Dealer landing price (12-25 mm per MT)"/>
    <n v="46200"/>
    <x v="7"/>
    <s v="BANSWARA"/>
    <s v="This is secondary brand market. Primary only sale on demand basis"/>
    <x v="42"/>
    <x v="47"/>
    <x v="6"/>
  </r>
  <r>
    <s v="NARMADA ENTERPRISES"/>
    <s v="001J100000S1SfwIAF"/>
    <s v="MF-5090-030725"/>
    <s v="MFLI-06442"/>
    <s v="TMT"/>
    <x v="4"/>
    <m/>
    <m/>
    <m/>
    <m/>
    <s v="Dealer landing price (12-25 mm per MT)"/>
    <m/>
    <x v="5"/>
    <s v="MAYURBHANJ"/>
    <n v="0"/>
    <x v="5"/>
    <x v="47"/>
    <x v="6"/>
  </r>
  <r>
    <s v="BABA HARDWARE &amp; BUILDING MATERIAL SUPPLIERS"/>
    <s v="0015g00001YQGvgAAH"/>
    <s v="MF-5091-030725"/>
    <s v="MFLI-06443"/>
    <s v="TMT"/>
    <x v="4"/>
    <m/>
    <m/>
    <m/>
    <m/>
    <s v="Dealer landing price (12-25 mm per MT)"/>
    <m/>
    <x v="1"/>
    <s v="NAGPUR"/>
    <s v="DISCUSSED ABOUT PRICE , PRODUCT QUALITY AND DEMAND LESS AND CONSUMER LESS"/>
    <x v="18"/>
    <x v="47"/>
    <x v="6"/>
  </r>
  <r>
    <s v="SHREE KRISHNA BUILDERS"/>
    <s v="0015g00001VBDlGAAX"/>
    <s v="MF-5092-030725"/>
    <s v="MFLI-06444"/>
    <s v="TMT"/>
    <x v="4"/>
    <m/>
    <m/>
    <m/>
    <m/>
    <s v="Dealer landing price (12-25 mm per MT)"/>
    <n v="53000"/>
    <x v="3"/>
    <s v="ROHTAK"/>
    <s v="Price and demand issue with us but now payment issue"/>
    <x v="50"/>
    <x v="47"/>
    <x v="6"/>
  </r>
  <r>
    <s v="FRIENDS STEEL ENTERPRISES"/>
    <s v="0015g00001cat4pAAA"/>
    <s v="MF-5093-030725"/>
    <s v="MFLI-06445"/>
    <s v="TMT"/>
    <x v="24"/>
    <m/>
    <m/>
    <m/>
    <m/>
    <s v="Dealer landing price (12-25 mm per MT)"/>
    <n v="54500"/>
    <x v="3"/>
    <s v="SIRSA"/>
    <s v="Focus is on cement only"/>
    <x v="41"/>
    <x v="47"/>
    <x v="6"/>
  </r>
  <r>
    <s v="J K  TRADERS"/>
    <s v="001J1000009GUPGIA4"/>
    <s v="MF-5094-030725"/>
    <s v="MFLI-06446"/>
    <s v="TMT"/>
    <x v="16"/>
    <s v="Non-BIS certified"/>
    <m/>
    <m/>
    <m/>
    <s v="Dealer landing price (12-25 mm per MT)"/>
    <n v="52600"/>
    <x v="0"/>
    <s v="WEST"/>
    <s v="NA"/>
    <x v="29"/>
    <x v="47"/>
    <x v="6"/>
  </r>
  <r>
    <s v="JAGDISH TRADERS"/>
    <s v="0015g00001Y5HSNAA3"/>
    <s v="MF-5095-030725"/>
    <s v="MFLI-06447"/>
    <s v="TMT"/>
    <x v="56"/>
    <s v="Non-BIS certified"/>
    <m/>
    <m/>
    <m/>
    <s v="Dealer landing price (12-25 mm per MT)"/>
    <n v="44000"/>
    <x v="7"/>
    <s v="ALWAR"/>
    <s v="Selling local jindal and sail low quantity"/>
    <x v="8"/>
    <x v="47"/>
    <x v="6"/>
  </r>
  <r>
    <s v="JAGDISH TRADERS"/>
    <s v="0015g00001Y5HSNAA3"/>
    <s v="MF-5096-030725"/>
    <s v="MFLI-06448"/>
    <s v="TMT"/>
    <x v="56"/>
    <s v="Non-BIS certified"/>
    <m/>
    <m/>
    <m/>
    <s v="Dealer landing price (12-25 mm per MT)"/>
    <n v="44000"/>
    <x v="7"/>
    <s v="ALWAR"/>
    <s v="Selling local jindal and sail low quantity"/>
    <x v="31"/>
    <x v="47"/>
    <x v="6"/>
  </r>
  <r>
    <s v="Vishal building material store"/>
    <s v="001J1000007o9hrIAA"/>
    <s v="MF-5097-030725"/>
    <s v="MFLI-06449"/>
    <s v="TMT"/>
    <x v="25"/>
    <s v="Non-BIS certified"/>
    <m/>
    <m/>
    <m/>
    <s v="Dealer landing price (12-25 mm per MT)"/>
    <n v="46500"/>
    <x v="15"/>
    <s v="JAMMU"/>
    <s v="Local jindal tmt"/>
    <x v="45"/>
    <x v="47"/>
    <x v="6"/>
  </r>
  <r>
    <s v="ARCHANA STEELS SALES"/>
    <s v="0015g00001VAjIOAA1"/>
    <s v="MF-5098-030725"/>
    <s v="MFLI-06450"/>
    <s v="TMT"/>
    <x v="18"/>
    <s v="Non-BIS certified"/>
    <m/>
    <m/>
    <m/>
    <s v="Dealer landing price (12-25 mm per MT)"/>
    <n v="56500"/>
    <x v="0"/>
    <s v="SOUTH"/>
    <s v="Na"/>
    <x v="10"/>
    <x v="47"/>
    <x v="6"/>
  </r>
  <r>
    <s v="SHREEJEE GRANITE AND MARBLE"/>
    <s v="001J100000Vmh9qIAB"/>
    <s v="MF-5099-030725"/>
    <s v="MFLI-06451"/>
    <s v="TMT"/>
    <x v="4"/>
    <m/>
    <m/>
    <m/>
    <m/>
    <s v="Dealer landing price (12-25 mm per MT)"/>
    <m/>
    <x v="9"/>
    <s v="Muzaffarpur"/>
    <s v="NA"/>
    <x v="12"/>
    <x v="47"/>
    <x v="6"/>
  </r>
  <r>
    <s v="BHARDWAJ STEELS"/>
    <s v="0015g00001cZty1AAC"/>
    <s v="MF-5100-030725"/>
    <s v="MFLI-06452"/>
    <s v="TMT"/>
    <x v="16"/>
    <s v="Non-BIS certified"/>
    <m/>
    <m/>
    <m/>
    <s v="Dealer landing price (12-25 mm per MT)"/>
    <n v="51500"/>
    <x v="3"/>
    <s v="PALWAL"/>
    <s v="Low Demand issue"/>
    <x v="44"/>
    <x v="47"/>
    <x v="6"/>
  </r>
  <r>
    <s v="KRISHNA STEEL"/>
    <s v="0015g00001VCBUfAAP"/>
    <s v="MF-5101-030725"/>
    <s v="MFLI-06453"/>
    <s v="TMT"/>
    <x v="4"/>
    <m/>
    <m/>
    <m/>
    <m/>
    <s v="Dealer landing price (12-25 mm per MT)"/>
    <n v="41500"/>
    <x v="8"/>
    <s v="DURG"/>
    <s v="Na"/>
    <x v="11"/>
    <x v="47"/>
    <x v="6"/>
  </r>
  <r>
    <s v="SHIV SHAKTI IRON STORE"/>
    <s v="0015g00001VBrKGAA1"/>
    <s v="MF-5102-030725"/>
    <s v="MFLI-06454"/>
    <s v="TMT"/>
    <x v="7"/>
    <s v="BIS certified"/>
    <s v="50-100"/>
    <n v="1000"/>
    <s v="1-3 days"/>
    <s v="Dealer landing price (12-25 mm per MT)"/>
    <n v="55888"/>
    <x v="3"/>
    <s v="AMBALA"/>
    <s v="Ok"/>
    <x v="17"/>
    <x v="47"/>
    <x v="6"/>
  </r>
  <r>
    <s v="M/S PARVATI TRADERS"/>
    <s v="0015g00001YOSRjAAP"/>
    <s v="MF-5103-030725"/>
    <s v="MFLI-06455"/>
    <s v="TMT"/>
    <x v="4"/>
    <m/>
    <m/>
    <m/>
    <m/>
    <s v="Dealer landing price (12-25 mm per MT)"/>
    <m/>
    <x v="4"/>
    <s v="LUCKNOW"/>
    <s v="-"/>
    <x v="21"/>
    <x v="47"/>
    <x v="6"/>
  </r>
  <r>
    <s v="S. CEMENT CENTER"/>
    <s v="001J100000Cm1aRIAR"/>
    <s v="MF-5104-030725"/>
    <s v="MFLI-06456"/>
    <s v="TMT"/>
    <x v="5"/>
    <s v="BIS certified"/>
    <s v="50-100"/>
    <n v="4000"/>
    <m/>
    <s v="Dealer landing price (12-25 mm per MT)"/>
    <n v="67000"/>
    <x v="13"/>
    <s v="RANCHI"/>
    <s v="In retail"/>
    <x v="36"/>
    <x v="47"/>
    <x v="6"/>
  </r>
  <r>
    <s v="M/S  GOYAL TRADERS"/>
    <s v="0015g00001VBsx5AAD"/>
    <s v="MF-5105-030725"/>
    <s v="MFLI-06457"/>
    <s v="TMT"/>
    <x v="4"/>
    <m/>
    <m/>
    <m/>
    <m/>
    <s v="Dealer landing price (12-25 mm per MT)"/>
    <m/>
    <x v="4"/>
    <s v="GAUTAM BUDDHA NAGAR"/>
    <s v="Done"/>
    <x v="13"/>
    <x v="47"/>
    <x v="6"/>
  </r>
  <r>
    <s v="STEEL POINT"/>
    <s v="001J100000LnY1UIAV"/>
    <s v="MF-5106-030725"/>
    <s v="MFLI-06458"/>
    <s v="TMT"/>
    <x v="4"/>
    <m/>
    <m/>
    <m/>
    <m/>
    <s v="Dealer landing price (12-25 mm per MT)"/>
    <m/>
    <x v="7"/>
    <s v="BANSWARA"/>
    <s v="Selling JSW One and Given order"/>
    <x v="42"/>
    <x v="47"/>
    <x v="6"/>
  </r>
  <r>
    <s v="New Mahendra Traders"/>
    <s v="0015g00001XIpMiAAL"/>
    <s v="MF-5106-030725"/>
    <s v="MFLI-06459"/>
    <s v="TMT"/>
    <x v="4"/>
    <m/>
    <m/>
    <m/>
    <m/>
    <s v="Dealer landing price (12-25 mm per MT)"/>
    <m/>
    <x v="4"/>
    <s v="KANPUR DEHAT"/>
    <s v="No opportunity"/>
    <x v="4"/>
    <x v="47"/>
    <x v="6"/>
  </r>
  <r>
    <s v="M/S TIRUPATI INFRA DEVLOPERS"/>
    <s v="0015g00001caT4XAAU"/>
    <s v="MF-5107-030725"/>
    <s v="MFLI-06460"/>
    <s v="TMT"/>
    <x v="4"/>
    <m/>
    <m/>
    <m/>
    <m/>
    <s v="Dealer landing price (12-25 mm per MT)"/>
    <m/>
    <x v="4"/>
    <s v="VARANASI"/>
    <s v="."/>
    <x v="27"/>
    <x v="47"/>
    <x v="6"/>
  </r>
  <r>
    <s v="MAA BHAGABATI CEMENT STORE"/>
    <s v="001J1000007nT7BIAU"/>
    <s v="MF-5108-030725"/>
    <s v="MFLI-06461"/>
    <s v="TMT"/>
    <x v="4"/>
    <m/>
    <m/>
    <m/>
    <m/>
    <s v="Dealer landing price (12-25 mm per MT)"/>
    <m/>
    <x v="5"/>
    <s v="PURI"/>
    <s v="Will work but need some time"/>
    <x v="6"/>
    <x v="47"/>
    <x v="6"/>
  </r>
  <r>
    <s v="Hamid &amp; Sons"/>
    <s v="0015g00001W4cH5AAJ"/>
    <s v="MF-5109-030725"/>
    <s v="MFLI-06462"/>
    <s v="TMT"/>
    <x v="12"/>
    <s v="Non-BIS certified"/>
    <m/>
    <m/>
    <s v="1-3 days"/>
    <s v="Dealer landing price (12-25 mm per MT)"/>
    <n v="43500"/>
    <x v="10"/>
    <s v="HARIDWAR"/>
    <s v="Direct site supplier"/>
    <x v="16"/>
    <x v="47"/>
    <x v="6"/>
  </r>
  <r>
    <s v="M/S BHARAT TRADING CO"/>
    <s v="0015g00001VBoaFAAT"/>
    <s v="MF-5110-030725"/>
    <s v="MFLI-06463"/>
    <s v="TMT"/>
    <x v="10"/>
    <m/>
    <m/>
    <m/>
    <m/>
    <s v="Dealer landing price (12-25 mm per MT)"/>
    <n v="41000"/>
    <x v="3"/>
    <s v="SONIPAT"/>
    <s v="Newly started with us slowly going"/>
    <x v="50"/>
    <x v="47"/>
    <x v="6"/>
  </r>
  <r>
    <s v="MOR TRADERS"/>
    <s v="001J1000009FMucIAG"/>
    <s v="MF-5111-030725"/>
    <s v="MFLI-06464"/>
    <s v="TMT"/>
    <x v="4"/>
    <s v="Non-BIS certified"/>
    <m/>
    <m/>
    <m/>
    <s v="Dealer landing price (12-25 mm per MT)"/>
    <n v="53100"/>
    <x v="6"/>
    <s v="KATNI"/>
    <s v="FOR market."/>
    <x v="7"/>
    <x v="47"/>
    <x v="6"/>
  </r>
  <r>
    <s v="M/S GUPTA TRADING CO."/>
    <s v="001J100000Vl1jXIAR"/>
    <s v="MF-5112-030725"/>
    <s v="MFLI-06465"/>
    <s v="TMT"/>
    <x v="4"/>
    <m/>
    <m/>
    <m/>
    <m/>
    <s v="Dealer landing price (12-25 mm per MT)"/>
    <m/>
    <x v="13"/>
    <s v="DHANBAD"/>
    <s v="Visited counter tried to convince him about our product"/>
    <x v="47"/>
    <x v="47"/>
    <x v="6"/>
  </r>
  <r>
    <s v="Jai guru traders"/>
    <s v="0015g00001X34JhAAJ"/>
    <s v="MF-5113-030725"/>
    <s v="MFLI-06466"/>
    <s v="TMT"/>
    <x v="18"/>
    <m/>
    <m/>
    <m/>
    <m/>
    <s v="Dealer landing price (12-25 mm per MT)"/>
    <n v="55600"/>
    <x v="10"/>
    <s v="NAINITAL"/>
    <s v="Net rate of Kamdhenu"/>
    <x v="15"/>
    <x v="47"/>
    <x v="6"/>
  </r>
  <r>
    <s v="WALIA CEMENT STORE"/>
    <s v="0015g00001f8D4vAAE"/>
    <s v="MF-5114-030725"/>
    <s v="MFLI-06467"/>
    <s v="TMT"/>
    <x v="18"/>
    <s v="Non-BIS certified"/>
    <m/>
    <m/>
    <m/>
    <s v="Dealer landing price (12-25 mm per MT)"/>
    <n v="48100"/>
    <x v="11"/>
    <s v="PATIALA"/>
    <s v="kamdhenu nxt"/>
    <x v="48"/>
    <x v="47"/>
    <x v="6"/>
  </r>
  <r>
    <s v="SACHDEVA BUILDING MATERIAL"/>
    <s v="0015g00001dIQA6AAO"/>
    <s v="MF-5115-030725"/>
    <s v="MFLI-06468"/>
    <s v="TMT"/>
    <x v="17"/>
    <s v="Non-BIS certified"/>
    <m/>
    <m/>
    <m/>
    <s v="Dealer landing price (12-25 mm per MT)"/>
    <n v="48500"/>
    <x v="11"/>
    <s v="SRI MUKTSAR SAHIB"/>
    <s v="Tour and TOD scheme extra"/>
    <x v="24"/>
    <x v="47"/>
    <x v="6"/>
  </r>
  <r>
    <s v="NEW SANJAY ENTERPRISE"/>
    <s v="001J100000VnP2dIAF"/>
    <s v="MF-5116-030725"/>
    <s v="MFLI-06469"/>
    <s v="TMT"/>
    <x v="4"/>
    <s v="BIS certified"/>
    <m/>
    <m/>
    <m/>
    <s v="Dealer landing price (12-25 mm per MT)"/>
    <n v="80000"/>
    <x v="12"/>
    <s v="PASCHIM BARDHAMAN"/>
    <s v="Discussed about price, he is interested ask to visit on June first week he needs some credit facility from distributor"/>
    <x v="34"/>
    <x v="47"/>
    <x v="6"/>
  </r>
  <r>
    <s v="KUNAL TRADERS"/>
    <s v="001J100000VlULeIAN"/>
    <s v="MF-5117-030725"/>
    <s v="MFLI-06470"/>
    <s v="TMT"/>
    <x v="4"/>
    <m/>
    <m/>
    <m/>
    <m/>
    <s v="Dealer landing price (12-25 mm per MT)"/>
    <m/>
    <x v="9"/>
    <s v="SUPAUL"/>
    <s v="Na"/>
    <x v="20"/>
    <x v="47"/>
    <x v="6"/>
  </r>
  <r>
    <s v="NEW STEEL INDIA"/>
    <s v="0015g00001XLcTvAAL"/>
    <s v="MF-5118-030725"/>
    <s v="MFLI-06471"/>
    <s v="TMT"/>
    <x v="4"/>
    <m/>
    <m/>
    <m/>
    <m/>
    <s v="Dealer landing price (12-25 mm per MT)"/>
    <n v="52500"/>
    <x v="3"/>
    <s v="GURUGRAM"/>
    <s v="Mostly local TMT used rathi,sail as per client site demand. 52500 gst paid for rates rathi offer at counter"/>
    <x v="46"/>
    <x v="47"/>
    <x v="6"/>
  </r>
  <r>
    <s v="DEBNATH IRON WARE"/>
    <s v="001J100000S19BeIAJ"/>
    <s v="MF-5119-030725"/>
    <s v="MFLI-06472"/>
    <s v="TMT"/>
    <x v="4"/>
    <s v="BIS certified"/>
    <m/>
    <m/>
    <m/>
    <s v="Dealer landing price (12-25 mm per MT)"/>
    <m/>
    <x v="12"/>
    <s v="HOWRAH"/>
    <s v="Doing Multiple brand"/>
    <x v="40"/>
    <x v="47"/>
    <x v="6"/>
  </r>
  <r>
    <s v="RAKESH BUILDING MATERIAL"/>
    <s v="001J1000003jYnbIAE"/>
    <s v="MF-5120-030725"/>
    <s v="MFLI-06473"/>
    <s v="TMT"/>
    <x v="21"/>
    <m/>
    <m/>
    <m/>
    <m/>
    <s v="Dealer landing price (12-25 mm per MT)"/>
    <n v="46500"/>
    <x v="15"/>
    <s v="JAMMU"/>
    <s v="Local jindal tmt"/>
    <x v="45"/>
    <x v="47"/>
    <x v="6"/>
  </r>
  <r>
    <s v="Shree durga iron store"/>
    <s v="0015g00001dJRrOAAW"/>
    <s v="MF-5121-030725"/>
    <s v="MFLI-06474"/>
    <s v="TMT"/>
    <x v="4"/>
    <s v="BIS certified"/>
    <m/>
    <m/>
    <s v="1-3 days"/>
    <s v="Dealer landing price (12-25 mm per MT)"/>
    <n v="44500"/>
    <x v="10"/>
    <s v="HARIDWAR"/>
    <s v="Rana TMT"/>
    <x v="16"/>
    <x v="47"/>
    <x v="6"/>
  </r>
  <r>
    <s v="Shree durga iron store"/>
    <s v="0015g00001dJRrOAAW"/>
    <s v="MF-5121-030725"/>
    <s v="MFLI-06475"/>
    <s v="TMT"/>
    <x v="4"/>
    <m/>
    <m/>
    <m/>
    <m/>
    <s v="Dealer landing price (12-25 mm per MT)"/>
    <m/>
    <x v="10"/>
    <s v="HARIDWAR"/>
    <s v="Currently associate with Tehri TMT,"/>
    <x v="16"/>
    <x v="47"/>
    <x v="6"/>
  </r>
  <r>
    <s v="M/S GHOSAL ENTERPRISES."/>
    <s v="001J100000VnL13IAF"/>
    <s v="MF-5122-030725"/>
    <s v="MFLI-06476"/>
    <s v="TMT"/>
    <x v="4"/>
    <m/>
    <m/>
    <m/>
    <m/>
    <s v="Dealer landing price (12-25 mm per MT)"/>
    <m/>
    <x v="13"/>
    <s v="DHANBAD"/>
    <s v="Visited counter met with party told about our product and services"/>
    <x v="47"/>
    <x v="47"/>
    <x v="6"/>
  </r>
  <r>
    <s v="Shri Jai Durga Bilders"/>
    <s v="0015g00001bbleoAAA"/>
    <s v="MF-5123-030725"/>
    <s v="MFLI-06477"/>
    <s v="TMT"/>
    <x v="10"/>
    <m/>
    <m/>
    <m/>
    <m/>
    <s v="Dealer landing price (12-25 mm per MT)"/>
    <n v="46550"/>
    <x v="4"/>
    <s v="GAUTAM BUDDHA NAGAR"/>
    <s v="Without GST Rate"/>
    <x v="13"/>
    <x v="47"/>
    <x v="6"/>
  </r>
  <r>
    <s v="Rajdhani loha bhandaar"/>
    <s v="0015g00001XIn1hAAD"/>
    <s v="MF-5124-030725"/>
    <s v="MFLI-06478"/>
    <s v="TMT"/>
    <x v="4"/>
    <m/>
    <m/>
    <m/>
    <m/>
    <s v="Dealer landing price (12-25 mm per MT)"/>
    <m/>
    <x v="4"/>
    <s v="LUCKNOW"/>
    <s v="-"/>
    <x v="21"/>
    <x v="47"/>
    <x v="6"/>
  </r>
  <r>
    <s v="BHAGWATI STEELS"/>
    <s v="001J100000S0ArrIAF"/>
    <s v="MF-5125-030725"/>
    <s v="MFLI-06479"/>
    <s v="TMT"/>
    <x v="4"/>
    <m/>
    <m/>
    <m/>
    <m/>
    <s v="Dealer landing price (12-25 mm per MT)"/>
    <m/>
    <x v="3"/>
    <s v="KURUKSHETRA"/>
    <s v="Ok"/>
    <x v="51"/>
    <x v="47"/>
    <x v="6"/>
  </r>
  <r>
    <s v="M/S. NIRMAN SATHI"/>
    <s v="001J100000VnfL0IAJ"/>
    <s v="MF-5126-030725"/>
    <s v="MFLI-06480"/>
    <s v="TMT"/>
    <x v="4"/>
    <m/>
    <m/>
    <m/>
    <m/>
    <s v="Dealer landing price (12-25 mm per MT)"/>
    <m/>
    <x v="13"/>
    <s v="DHANBAD"/>
    <s v="Visited counter party agreed to work with us"/>
    <x v="47"/>
    <x v="47"/>
    <x v="6"/>
  </r>
  <r>
    <s v="M/S SAW ENTERPRISES"/>
    <s v="001J100000VnfPXIAZ"/>
    <s v="MF-5128-030725"/>
    <s v="MFLI-06482"/>
    <s v="TMT"/>
    <x v="4"/>
    <m/>
    <m/>
    <m/>
    <m/>
    <s v="Dealer landing price (12-25 mm per MT)"/>
    <m/>
    <x v="13"/>
    <s v="DHANBAD"/>
    <s v="If nirman sathi will not work we will appoint him as dealer"/>
    <x v="47"/>
    <x v="47"/>
    <x v="6"/>
  </r>
  <r>
    <s v="Steel Trades"/>
    <s v="001J1000002lGneIAE"/>
    <s v="MF-5127-030725"/>
    <s v="MFLI-06481"/>
    <s v="TMT"/>
    <x v="4"/>
    <s v="BIS certified"/>
    <s v="50-100"/>
    <m/>
    <s v="less than 1"/>
    <s v="Dealer landing price (12-25 mm per MT)"/>
    <n v="63000"/>
    <x v="5"/>
    <s v="BALANGIR"/>
    <s v="Market Acceptance And Govt Approved Brand Major Market Player"/>
    <x v="26"/>
    <x v="47"/>
    <x v="6"/>
  </r>
  <r>
    <s v="M/S BHARAT TRADING CO"/>
    <s v="0015g00001VBoaFAAT"/>
    <s v="MF-5129-030725"/>
    <s v="MFLI-06483"/>
    <s v="TMT"/>
    <x v="10"/>
    <m/>
    <m/>
    <m/>
    <m/>
    <s v="Dealer landing price (12-25 mm per MT)"/>
    <n v="41000"/>
    <x v="3"/>
    <s v="SONIPAT"/>
    <s v="Newly started with us slowly going"/>
    <x v="28"/>
    <x v="47"/>
    <x v="6"/>
  </r>
  <r>
    <s v="IDS TRADING COMPANY"/>
    <s v="001J1000002je3oIAA"/>
    <s v="MF-5130-030725"/>
    <s v="MFLI-06484"/>
    <s v="TMT"/>
    <x v="4"/>
    <m/>
    <m/>
    <m/>
    <m/>
    <s v="Dealer landing price (12-25 mm per MT)"/>
    <m/>
    <x v="11"/>
    <s v="JALANDHAR"/>
    <s v="Conducted masons meet"/>
    <x v="56"/>
    <x v="47"/>
    <x v="6"/>
  </r>
  <r>
    <s v="M/S THE BUILD SHOPPE"/>
    <s v="0015g00001X5GiSAAV"/>
    <s v="MF-5131-030725"/>
    <s v="MFLI-06485"/>
    <s v="TMT"/>
    <x v="4"/>
    <m/>
    <m/>
    <m/>
    <m/>
    <s v="Dealer landing price (12-25 mm per MT)"/>
    <m/>
    <x v="4"/>
    <s v="GAUTAM BUDDHA NAGAR"/>
    <s v="Done"/>
    <x v="13"/>
    <x v="47"/>
    <x v="6"/>
  </r>
  <r>
    <s v="SANYAL HARDWARE"/>
    <s v="001J100000Vln5FIAR"/>
    <s v="MF-5132-030725"/>
    <s v="MFLI-06486"/>
    <s v="TMT"/>
    <x v="4"/>
    <s v="BIS certified"/>
    <m/>
    <m/>
    <s v="less than 1"/>
    <s v="Dealer landing price (12-25 mm per MT)"/>
    <n v="63000"/>
    <x v="12"/>
    <s v="MURSHIDABAD"/>
    <s v="Tiscon- 30 mt_x000a_Sail- 20 mt"/>
    <x v="59"/>
    <x v="47"/>
    <x v="6"/>
  </r>
  <r>
    <s v="S.S. TRADERS"/>
    <s v="0015g00001RL11sAAD"/>
    <s v="MF-5133-030725"/>
    <s v="MFLI-06487"/>
    <s v="TMT"/>
    <x v="3"/>
    <m/>
    <m/>
    <m/>
    <m/>
    <s v="Dealer landing price (12-25 mm per MT)"/>
    <n v="46500"/>
    <x v="15"/>
    <s v="JAMMU"/>
    <s v="Kamdhenu tmt"/>
    <x v="45"/>
    <x v="47"/>
    <x v="6"/>
  </r>
  <r>
    <s v="MANAS TRADING COMPANY"/>
    <s v="0015g00001dXooPAAS"/>
    <s v="MF-5134-030725"/>
    <s v="MFLI-06488"/>
    <s v="TMT"/>
    <x v="4"/>
    <m/>
    <m/>
    <m/>
    <m/>
    <s v="Dealer landing price (12-25 mm per MT)"/>
    <m/>
    <x v="3"/>
    <s v="SIRSA"/>
    <s v="Ok"/>
    <x v="41"/>
    <x v="47"/>
    <x v="6"/>
  </r>
  <r>
    <s v="R.K.ENTERPRISES"/>
    <s v="001J100000TuwLMIAZ"/>
    <s v="MF-5135-030725"/>
    <s v="MFLI-06489"/>
    <s v="TMT"/>
    <x v="4"/>
    <m/>
    <m/>
    <m/>
    <m/>
    <s v="Dealer landing price (12-25 mm per MT)"/>
    <m/>
    <x v="9"/>
    <s v="PATNA"/>
    <s v="Na"/>
    <x v="20"/>
    <x v="47"/>
    <x v="6"/>
  </r>
  <r>
    <s v="KRISHNA STEELS"/>
    <s v="0015g00001VCA6uAAH"/>
    <s v="MF-5136-030725"/>
    <s v="MFLI-06490"/>
    <s v="TMT"/>
    <x v="10"/>
    <m/>
    <m/>
    <m/>
    <m/>
    <s v="Dealer landing price (12-25 mm per MT)"/>
    <n v="52000"/>
    <x v="3"/>
    <s v="FARIDABAD"/>
    <s v="Deals in local brand only"/>
    <x v="44"/>
    <x v="47"/>
    <x v="6"/>
  </r>
  <r>
    <s v="Ganpati steel and cement udyog"/>
    <s v="001J100000JrYXDIA3"/>
    <s v="MF-5136-030725"/>
    <s v="MFLI-06492"/>
    <s v="TMT"/>
    <x v="4"/>
    <m/>
    <m/>
    <m/>
    <m/>
    <s v="Dealer landing price (12-25 mm per MT)"/>
    <n v="52500"/>
    <x v="3"/>
    <s v="GURUGRAM"/>
    <s v="Mostly local rapid, kamdhenu tata also used । Local TMT proce is very low at present.rathi offer 52500 gst paid for rates at counter"/>
    <x v="46"/>
    <x v="47"/>
    <x v="6"/>
  </r>
  <r>
    <s v="M/S KAILASH PRASAD AGARWALLA &amp; SONS"/>
    <s v="001J100000VnGLrIAN"/>
    <s v="MF-5137-030725"/>
    <s v="MFLI-06493"/>
    <s v="TMT"/>
    <x v="4"/>
    <m/>
    <m/>
    <m/>
    <m/>
    <s v="Dealer landing price (12-25 mm per MT)"/>
    <m/>
    <x v="13"/>
    <s v="DHANBAD"/>
    <s v="Visited counter, met with party asked for our brand placement"/>
    <x v="47"/>
    <x v="47"/>
    <x v="6"/>
  </r>
  <r>
    <s v="SUBH TRADERS"/>
    <s v="001J100000BafmHIAR"/>
    <s v="MF-5138-030725"/>
    <s v="MFLI-06494"/>
    <s v="TMT"/>
    <x v="3"/>
    <m/>
    <m/>
    <m/>
    <m/>
    <s v="Dealer landing price (12-25 mm per MT)"/>
    <n v="53100"/>
    <x v="6"/>
    <s v="KATNI"/>
    <s v="FOR RATE."/>
    <x v="7"/>
    <x v="47"/>
    <x v="6"/>
  </r>
  <r>
    <s v="NEW MAKALI BUILDERS"/>
    <s v="001J100000Vln67IAB"/>
    <s v="MF-5139-030725"/>
    <s v="MFLI-06495"/>
    <s v="TMT"/>
    <x v="4"/>
    <s v="BIS certified"/>
    <m/>
    <m/>
    <m/>
    <s v="Dealer landing price (12-25 mm per MT)"/>
    <m/>
    <x v="12"/>
    <s v="HOWRAH"/>
    <s v="Gagan, SRMB"/>
    <x v="40"/>
    <x v="47"/>
    <x v="6"/>
  </r>
  <r>
    <s v="MAA MIRA BUILDERS"/>
    <s v="001J100000VnW81IAF"/>
    <s v="MF-5140-030725"/>
    <s v="MFLI-06496"/>
    <s v="TMT"/>
    <x v="4"/>
    <m/>
    <m/>
    <m/>
    <m/>
    <s v="Dealer landing price (12-25 mm per MT)"/>
    <m/>
    <x v="12"/>
    <s v="MALDAH"/>
    <s v="Currently working with Reshmi TMT,Showing interest for dealership"/>
    <x v="37"/>
    <x v="47"/>
    <x v="6"/>
  </r>
  <r>
    <s v="M R Associate"/>
    <s v="0015g00001f8AtJAAU"/>
    <s v="MF-5141-030725"/>
    <s v="MFLI-06497"/>
    <s v="TMT"/>
    <x v="27"/>
    <m/>
    <m/>
    <m/>
    <m/>
    <s v="Dealer landing price (12-25 mm per MT)"/>
    <n v="52000"/>
    <x v="7"/>
    <s v="JODHPUR"/>
    <s v="Planning  for July months need follow up"/>
    <x v="43"/>
    <x v="47"/>
    <x v="6"/>
  </r>
  <r>
    <s v="RAM SINGH &amp; CO."/>
    <s v="0015g00001VAOOyAAP"/>
    <s v="MF-5142-030725"/>
    <s v="MFLI-06498"/>
    <s v="TMT"/>
    <x v="4"/>
    <m/>
    <m/>
    <m/>
    <m/>
    <s v="Dealer landing price (12-25 mm per MT)"/>
    <m/>
    <x v="3"/>
    <s v="AMBALA"/>
    <s v="Currently not selling but give leads of his gh potentials site"/>
    <x v="17"/>
    <x v="47"/>
    <x v="6"/>
  </r>
  <r>
    <s v="DUTTA HARDWARE"/>
    <s v="001J100000Tu8maIAB"/>
    <s v="MF-5143-030725"/>
    <s v="MFLI-06499"/>
    <s v="TMT"/>
    <x v="4"/>
    <s v="BIS certified"/>
    <m/>
    <m/>
    <s v="less than 1"/>
    <s v="Dealer landing price (12-25 mm per MT)"/>
    <n v="53000"/>
    <x v="12"/>
    <s v="MURSHIDABAD"/>
    <s v="Tiscon- 30 mt_x000a_Rungta- 70 mt_x000a_Shyam- 50 mt"/>
    <x v="59"/>
    <x v="47"/>
    <x v="6"/>
  </r>
  <r>
    <s v="Mishra Enterprises"/>
    <s v="001J100000BdZgxIAF"/>
    <s v="MF-5144-030725"/>
    <s v="MFLI-06500"/>
    <s v="TMT"/>
    <x v="7"/>
    <s v="BIS certified"/>
    <s v="50-100"/>
    <n v="1000"/>
    <s v="1-3 days"/>
    <s v="Dealer landing price (12-25 mm per MT)"/>
    <n v="55000"/>
    <x v="13"/>
    <s v="RANCHI"/>
    <s v="In retail"/>
    <x v="36"/>
    <x v="47"/>
    <x v="6"/>
  </r>
  <r>
    <s v="ASHOKA ENTERPRISES"/>
    <s v="001J100000DPScHIAX"/>
    <s v="MF-5145-030725"/>
    <s v="MFLI-06501"/>
    <s v="TMT"/>
    <x v="5"/>
    <s v="BIS certified"/>
    <s v="50-100"/>
    <n v="2500"/>
    <s v="1-3 days"/>
    <s v="Dealer landing price (12-25 mm per MT)"/>
    <n v="65000"/>
    <x v="13"/>
    <s v="RANCHI"/>
    <s v="Reatil demand of Tata steel"/>
    <x v="36"/>
    <x v="47"/>
    <x v="6"/>
  </r>
  <r>
    <s v="MUNJAL TRADER"/>
    <s v="0015g00001f8ciPAAQ"/>
    <s v="MF-5146-030725"/>
    <s v="MFLI-06502"/>
    <s v="TMT"/>
    <x v="10"/>
    <m/>
    <m/>
    <m/>
    <m/>
    <s v="Dealer landing price (12-25 mm per MT)"/>
    <n v="42000"/>
    <x v="3"/>
    <s v="PANIPAT"/>
    <s v="Primary demand issue but price and quality discussed"/>
    <x v="50"/>
    <x v="47"/>
    <x v="6"/>
  </r>
  <r>
    <s v="GARG IRON STORE"/>
    <s v="0015g00001cdijfAAA"/>
    <s v="MF-5147-030725"/>
    <s v="MFLI-06503"/>
    <s v="TMT"/>
    <x v="4"/>
    <m/>
    <m/>
    <m/>
    <m/>
    <s v="Dealer landing price (12-25 mm per MT)"/>
    <m/>
    <x v="3"/>
    <s v="SIRSA"/>
    <s v="Ok"/>
    <x v="41"/>
    <x v="47"/>
    <x v="6"/>
  </r>
  <r>
    <s v="RAJ TRADING COMPANY"/>
    <s v="0015g00001V9ThbAAF"/>
    <s v="MF-5148-030725"/>
    <s v="MFLI-06504"/>
    <s v="TMT"/>
    <x v="10"/>
    <m/>
    <m/>
    <m/>
    <m/>
    <s v="Dealer landing price (12-25 mm per MT)"/>
    <n v="42000"/>
    <x v="3"/>
    <s v="PANIPAT"/>
    <s v="Working jai Bharat follow up required"/>
    <x v="50"/>
    <x v="47"/>
    <x v="6"/>
  </r>
  <r>
    <s v="Kashmir iron mandi"/>
    <s v="001J100000ME1DIIA1"/>
    <s v="MF-5149-030725"/>
    <s v="MFLI-06505"/>
    <s v="TMT"/>
    <x v="4"/>
    <m/>
    <m/>
    <m/>
    <m/>
    <s v="Dealer landing price (12-25 mm per MT)"/>
    <m/>
    <x v="15"/>
    <s v="Budgam"/>
    <s v="No opportunity"/>
    <x v="54"/>
    <x v="47"/>
    <x v="6"/>
  </r>
  <r>
    <s v="RISHI AGRO SERVICE CENTER"/>
    <s v="001J1000007oZ45IAE"/>
    <s v="MF-5150-030725"/>
    <s v="MFLI-06506"/>
    <s v="TMT"/>
    <x v="4"/>
    <m/>
    <m/>
    <m/>
    <m/>
    <s v="Dealer landing price (12-25 mm per MT)"/>
    <m/>
    <x v="6"/>
    <s v="HARDA"/>
    <s v="Moira TMT"/>
    <x v="25"/>
    <x v="47"/>
    <x v="6"/>
  </r>
  <r>
    <s v="FATEH CHAND NANAK CHAND"/>
    <s v="001J100000TtA3RIAV"/>
    <s v="MF-5151-030725"/>
    <s v="MFLI-06507"/>
    <s v="TMT"/>
    <x v="4"/>
    <m/>
    <m/>
    <m/>
    <m/>
    <s v="Dealer landing price (12-25 mm per MT)"/>
    <m/>
    <x v="3"/>
    <s v="SIRSA"/>
    <s v="Deals only in cement"/>
    <x v="41"/>
    <x v="47"/>
    <x v="6"/>
  </r>
  <r>
    <s v="Arc Design - Architect"/>
    <s v="0015g00001W2tGtAAJ"/>
    <s v="MF-5151-030725"/>
    <s v="MFLI-06508"/>
    <s v="TMT"/>
    <x v="18"/>
    <s v="Non-BIS certified"/>
    <s v="50-100"/>
    <n v="300"/>
    <s v="less than 1"/>
    <s v="Dealer landing price (12-25 mm per MT)"/>
    <n v="53800"/>
    <x v="0"/>
    <s v="SOUTH WEST"/>
    <s v="Na"/>
    <x v="29"/>
    <x v="47"/>
    <x v="6"/>
  </r>
  <r>
    <s v="ROHIT TRADERS"/>
    <s v="001J100000VlXvXIAV"/>
    <s v="MF-5152-030725"/>
    <s v="MFLI-06509"/>
    <s v="TMT"/>
    <x v="4"/>
    <m/>
    <m/>
    <m/>
    <m/>
    <s v="Dealer landing price (12-25 mm per MT)"/>
    <m/>
    <x v="9"/>
    <s v="MUZAFFARPUR"/>
    <s v="NA"/>
    <x v="12"/>
    <x v="47"/>
    <x v="6"/>
  </r>
  <r>
    <s v="Arc Design - Architect"/>
    <s v="0015g00001W2tGtAAJ"/>
    <s v="MF-5153-030725"/>
    <s v="MFLI-06510"/>
    <s v="TMT"/>
    <x v="18"/>
    <s v="Non-BIS certified"/>
    <s v="50-100"/>
    <n v="300"/>
    <s v="less than 1"/>
    <s v="Dealer landing price (12-25 mm per MT)"/>
    <n v="53800"/>
    <x v="0"/>
    <s v="SOUTH WEST"/>
    <s v="Na"/>
    <x v="10"/>
    <x v="47"/>
    <x v="6"/>
  </r>
  <r>
    <s v="SADA SHIV STEELS"/>
    <s v="0015g00001ejjZeAAI"/>
    <s v="MF-5154-030725"/>
    <s v="MFLI-06511"/>
    <s v="TMT"/>
    <x v="10"/>
    <s v="Non-BIS certified"/>
    <m/>
    <m/>
    <m/>
    <s v="Dealer landing price (12-25 mm per MT)"/>
    <n v="44500"/>
    <x v="7"/>
    <s v="JAIPUR"/>
    <s v="Selling Rathi  and jindal tmt"/>
    <x v="8"/>
    <x v="47"/>
    <x v="6"/>
  </r>
  <r>
    <s v="SADA SHIV STEELS"/>
    <s v="0015g00001ejjZeAAI"/>
    <s v="MF-5155-030725"/>
    <s v="MFLI-06512"/>
    <s v="TMT"/>
    <x v="10"/>
    <s v="Non-BIS certified"/>
    <m/>
    <m/>
    <m/>
    <s v="Dealer landing price (12-25 mm per MT)"/>
    <n v="44500"/>
    <x v="7"/>
    <s v="JAIPUR"/>
    <s v="Selling Rathi  and jindal tmt"/>
    <x v="31"/>
    <x v="47"/>
    <x v="6"/>
  </r>
  <r>
    <s v="M/S SIDDHI SALES"/>
    <s v="001J100000VnSRXIA3"/>
    <s v="MF-5156-030725"/>
    <s v="MFLI-06513"/>
    <s v="TMT"/>
    <x v="4"/>
    <m/>
    <m/>
    <m/>
    <m/>
    <s v="Dealer landing price (12-25 mm per MT)"/>
    <m/>
    <x v="13"/>
    <s v="DHANBAD"/>
    <s v="Met with party told him about our product brand benefits"/>
    <x v="47"/>
    <x v="47"/>
    <x v="6"/>
  </r>
  <r>
    <s v="Milan Trading Company"/>
    <s v="0015g00001YREjNAAX"/>
    <s v="MF-5157-030725"/>
    <s v="MFLI-06514"/>
    <s v="TMT"/>
    <x v="4"/>
    <m/>
    <m/>
    <m/>
    <m/>
    <s v="Dealer landing price (12-25 mm per MT)"/>
    <m/>
    <x v="4"/>
    <s v="KANPUR DEHAT"/>
    <s v="Deals in jindal uhd"/>
    <x v="4"/>
    <x v="47"/>
    <x v="6"/>
  </r>
  <r>
    <s v="M/S BANSAL STEEL SHOP"/>
    <s v="0015g00001V9SP8AAN"/>
    <s v="MF-5157-030725"/>
    <s v="MFLI-06515"/>
    <s v="TMT"/>
    <x v="10"/>
    <s v="Non-BIS certified"/>
    <m/>
    <m/>
    <m/>
    <s v="Dealer landing price (12-25 mm per MT)"/>
    <n v="45100"/>
    <x v="4"/>
    <s v="GAUTAM BUDDHA NAGAR"/>
    <s v="Done"/>
    <x v="13"/>
    <x v="47"/>
    <x v="6"/>
  </r>
  <r>
    <s v="SHREE SHYAM TRADE LINK (PROPRIETOR SHANKAR LAL AGARWAL)"/>
    <s v="001J100000VnUWXIA3"/>
    <s v="MF-5158-030725"/>
    <s v="MFLI-06516"/>
    <s v="TMT"/>
    <x v="4"/>
    <s v="Non-BIS certified"/>
    <m/>
    <n v="0"/>
    <s v="3-5 days"/>
    <s v="Dealer landing price (12-25 mm per MT)"/>
    <n v="51000"/>
    <x v="12"/>
    <s v="DARJEELING"/>
    <s v="Dealership approach"/>
    <x v="35"/>
    <x v="47"/>
    <x v="6"/>
  </r>
  <r>
    <s v="HARYANA STEEL COMPANY"/>
    <s v="0015g00001c3iLHAAY"/>
    <s v="MF-5159-030725"/>
    <s v="MFLI-06517"/>
    <s v="TMT"/>
    <x v="4"/>
    <m/>
    <m/>
    <m/>
    <m/>
    <s v="Dealer landing price (12-25 mm per MT)"/>
    <n v="51000"/>
    <x v="0"/>
    <s v="NORTH EAST"/>
    <s v="Mostly local TMT used rathi and other brands. Sail offered 51500 including freight Gst extra."/>
    <x v="46"/>
    <x v="47"/>
    <x v="6"/>
  </r>
  <r>
    <s v="SHRI VISHVNATH ENTERPRISES"/>
    <s v="0015g00001bcfl3AAA"/>
    <s v="MF-5160-030725"/>
    <s v="MFLI-06518"/>
    <s v="TMT"/>
    <x v="4"/>
    <m/>
    <m/>
    <m/>
    <m/>
    <s v="Dealer landing price (12-25 mm per MT)"/>
    <m/>
    <x v="6"/>
    <s v="HARDA"/>
    <s v="Moira TMT"/>
    <x v="25"/>
    <x v="47"/>
    <x v="6"/>
  </r>
  <r>
    <s v="DREAM HOME BUILDING MATERIAL"/>
    <s v="001J100000LncwgIAB"/>
    <s v="MF-5160-030725"/>
    <s v="MFLI-06519"/>
    <s v="TMT"/>
    <x v="3"/>
    <s v="Non-BIS certified"/>
    <m/>
    <m/>
    <s v="1-3 days"/>
    <s v="Dealer landing price (12-25 mm per MT)"/>
    <n v="46000"/>
    <x v="7"/>
    <s v="BANSWARA"/>
    <s v="Only sales Kamadhenu but any primary requirement then Contact"/>
    <x v="42"/>
    <x v="47"/>
    <x v="6"/>
  </r>
  <r>
    <s v="ALI BULDERS &amp; CONSTRUCTION"/>
    <s v="001J100000VlyrNIAR"/>
    <s v="MF-5161-030725"/>
    <s v="MFLI-06520"/>
    <s v="TMT"/>
    <x v="4"/>
    <s v="BIS certified"/>
    <m/>
    <m/>
    <m/>
    <s v="Dealer landing price (12-25 mm per MT)"/>
    <m/>
    <x v="12"/>
    <s v="HOWRAH"/>
    <s v="JSW ONE"/>
    <x v="40"/>
    <x v="47"/>
    <x v="6"/>
  </r>
  <r>
    <s v="RAGHUVIR ENTERPRISE"/>
    <s v="001J100000TuH6MIAV"/>
    <s v="MF-5162-030725"/>
    <s v="MFLI-06521"/>
    <s v="TMT"/>
    <x v="4"/>
    <m/>
    <m/>
    <m/>
    <m/>
    <s v="Dealer landing price (12-25 mm per MT)"/>
    <m/>
    <x v="16"/>
    <s v="CHHOTAUDEPUR"/>
    <s v="Dealer is currently dealing in kamdhenu and kay 2"/>
    <x v="53"/>
    <x v="47"/>
    <x v="6"/>
  </r>
  <r>
    <s v="MAA LAXMI AGENCY"/>
    <s v="001J100000RysbgIAB"/>
    <s v="MF-5163-030725"/>
    <s v="MFLI-06522"/>
    <s v="TMT"/>
    <x v="4"/>
    <m/>
    <m/>
    <m/>
    <m/>
    <s v="Dealer landing price (12-25 mm per MT)"/>
    <m/>
    <x v="5"/>
    <s v="PURI"/>
    <s v="Will lift but will let us know later"/>
    <x v="6"/>
    <x v="47"/>
    <x v="6"/>
  </r>
  <r>
    <s v="KANG BUILDING MATERIAL"/>
    <s v="001J1000007nRRYIA2"/>
    <s v="MF-5164-030725"/>
    <s v="MFLI-06523"/>
    <s v="TMT"/>
    <x v="4"/>
    <m/>
    <m/>
    <m/>
    <m/>
    <s v="Dealer landing price (12-25 mm per MT)"/>
    <m/>
    <x v="11"/>
    <s v="JALANDHAR"/>
    <s v="Acc retailer"/>
    <x v="57"/>
    <x v="47"/>
    <x v="6"/>
  </r>
  <r>
    <s v="TAPAN MONDAL"/>
    <s v="001J100000VncuoIAB"/>
    <s v="MF-5165-030725"/>
    <s v="MFLI-06524"/>
    <s v="TMT"/>
    <x v="4"/>
    <s v="BIS certified"/>
    <m/>
    <m/>
    <s v="less than 1"/>
    <s v="Dealer landing price (12-25 mm per MT)"/>
    <n v="53000"/>
    <x v="12"/>
    <s v="MURSHIDABAD"/>
    <s v="Toptech- 20 mt_x000a_SEL- 10 mt"/>
    <x v="59"/>
    <x v="47"/>
    <x v="6"/>
  </r>
  <r>
    <s v="GARG CEMENT STORE"/>
    <s v="001J100000VnKo4IAF"/>
    <s v="MF-5166-030725"/>
    <s v="MFLI-06525"/>
    <s v="TMT"/>
    <x v="4"/>
    <m/>
    <m/>
    <m/>
    <m/>
    <s v="Dealer landing price (12-25 mm per MT)"/>
    <m/>
    <x v="3"/>
    <s v="KAITHAL"/>
    <s v="Ok"/>
    <x v="51"/>
    <x v="47"/>
    <x v="6"/>
  </r>
  <r>
    <s v="VIRAT TRADERS"/>
    <s v="0015g00001Y5xReAAJ"/>
    <s v="MF-5167-030725"/>
    <s v="MFLI-06526"/>
    <s v="TMT"/>
    <x v="4"/>
    <m/>
    <m/>
    <m/>
    <m/>
    <s v="Dealer landing price (12-25 mm per MT)"/>
    <m/>
    <x v="6"/>
    <s v="JABALPUR"/>
    <s v="NA"/>
    <x v="14"/>
    <x v="47"/>
    <x v="6"/>
  </r>
  <r>
    <s v="GUPTA INDUSTRIES"/>
    <s v="001J100000Tsh0uIAB"/>
    <s v="MF-5168-030725"/>
    <s v="MFLI-06527"/>
    <s v="TMT"/>
    <x v="4"/>
    <m/>
    <m/>
    <m/>
    <m/>
    <s v="Dealer landing price (12-25 mm per MT)"/>
    <m/>
    <x v="3"/>
    <s v="KAITHAL"/>
    <s v="Ok"/>
    <x v="51"/>
    <x v="47"/>
    <x v="6"/>
  </r>
  <r>
    <s v="ARSH CEMENT STORE"/>
    <s v="001J100000Vo0cHIAR"/>
    <s v="MF-5197-030725"/>
    <s v="MFLI-06560"/>
    <s v="TMT"/>
    <x v="4"/>
    <m/>
    <m/>
    <m/>
    <m/>
    <s v="Dealer landing price (12-25 mm per MT)"/>
    <m/>
    <x v="3"/>
    <s v="KAITHAL"/>
    <s v="Ok"/>
    <x v="51"/>
    <x v="47"/>
    <x v="6"/>
  </r>
  <r>
    <s v="Todi Steels"/>
    <s v="0015g00001UBHaBAAX"/>
    <s v="MF-5169-030725"/>
    <s v="MFLI-06528"/>
    <s v="TMT"/>
    <x v="27"/>
    <s v="BIS certified"/>
    <m/>
    <m/>
    <s v="less than 1"/>
    <s v="Dealer landing price (12-25 mm per MT)"/>
    <n v="52500"/>
    <x v="7"/>
    <s v="JAIPUR"/>
    <s v="Selling Rathi jsw neo"/>
    <x v="31"/>
    <x v="47"/>
    <x v="6"/>
  </r>
  <r>
    <s v="SURESH GUPTA AND SONS"/>
    <s v="0015g00001dXrI5AAK"/>
    <s v="MF-5170-030725"/>
    <s v="MFLI-06529"/>
    <s v="TMT"/>
    <x v="4"/>
    <m/>
    <m/>
    <m/>
    <m/>
    <s v="Dealer landing price (12-25 mm per MT)"/>
    <m/>
    <x v="3"/>
    <s v="SIRSA"/>
    <s v="Only kamdhenu"/>
    <x v="41"/>
    <x v="47"/>
    <x v="6"/>
  </r>
  <r>
    <s v="ARIHANT TRADING"/>
    <s v="0015g00001XM6PtAAL"/>
    <s v="MF-5171-030725"/>
    <s v="MFLI-06530"/>
    <s v="TMT"/>
    <x v="11"/>
    <m/>
    <m/>
    <m/>
    <m/>
    <s v="Dealer landing price (12-25 mm per MT)"/>
    <n v="43500"/>
    <x v="8"/>
    <s v="DURG"/>
    <s v="Na"/>
    <x v="11"/>
    <x v="47"/>
    <x v="6"/>
  </r>
  <r>
    <s v="Todi Steels"/>
    <s v="0015g00001UBHaBAAX"/>
    <s v="MF-5172-030725"/>
    <s v="MFLI-06531"/>
    <s v="TMT"/>
    <x v="27"/>
    <s v="BIS certified"/>
    <m/>
    <m/>
    <s v="less than 1"/>
    <s v="Dealer landing price (12-25 mm per MT)"/>
    <n v="51500"/>
    <x v="7"/>
    <s v="JAIPUR"/>
    <s v="Selling Rathi jsw neo"/>
    <x v="8"/>
    <x v="47"/>
    <x v="6"/>
  </r>
  <r>
    <s v="M/S MAA BHAGWATI ENTERPRISES"/>
    <s v="0015g00001dJlrKAAS"/>
    <s v="MF-5173-030725"/>
    <s v="MFLI-06532"/>
    <s v="TMT"/>
    <x v="35"/>
    <m/>
    <m/>
    <m/>
    <m/>
    <s v="Dealer landing price (12-25 mm per MT)"/>
    <n v="55500"/>
    <x v="10"/>
    <s v="NAINITAL"/>
    <s v="Taking steel on net price"/>
    <x v="15"/>
    <x v="47"/>
    <x v="6"/>
  </r>
  <r>
    <s v="M/S. SHIVAY STEEL"/>
    <s v="001J100000VnqDhIAJ"/>
    <s v="MF-5174-030725"/>
    <s v="MFLI-06533"/>
    <s v="TMT"/>
    <x v="4"/>
    <s v="Non-BIS certified"/>
    <m/>
    <m/>
    <s v="1-3 days"/>
    <s v="Dealer landing price (12-25 mm per MT)"/>
    <n v="52500"/>
    <x v="0"/>
    <s v="SOUTH WEST"/>
    <s v="Na"/>
    <x v="10"/>
    <x v="47"/>
    <x v="6"/>
  </r>
  <r>
    <s v="M/S. SHIVAY STEEL"/>
    <s v="001J100000VnqDhIAJ"/>
    <s v="MF-5176-030725"/>
    <s v="MFLI-06535"/>
    <s v="TMT"/>
    <x v="4"/>
    <s v="Non-BIS certified"/>
    <m/>
    <m/>
    <s v="1-3 days"/>
    <s v="Dealer landing price (12-25 mm per MT)"/>
    <n v="52500"/>
    <x v="0"/>
    <s v="SOUTH WEST"/>
    <s v="Na"/>
    <x v="29"/>
    <x v="47"/>
    <x v="6"/>
  </r>
  <r>
    <s v="GANPATI SANITARY AND BUILDING MATERIAL STORE"/>
    <s v="0015g00001c2zeUAAQ"/>
    <s v="MF-5177-030725"/>
    <s v="MFLI-06536"/>
    <s v="TMT"/>
    <x v="7"/>
    <s v="BIS certified"/>
    <s v="50-100"/>
    <n v="1000"/>
    <m/>
    <s v="Dealer landing price (12-25 mm per MT)"/>
    <n v="55888"/>
    <x v="3"/>
    <s v="KURUKSHETRA"/>
    <s v="Ok"/>
    <x v="17"/>
    <x v="47"/>
    <x v="6"/>
  </r>
  <r>
    <s v="GIRIRAJ STEELS"/>
    <s v="0015g00001fx5hlAAA"/>
    <s v="MF-5178-030725"/>
    <s v="MFLI-06537"/>
    <s v="TMT"/>
    <x v="27"/>
    <m/>
    <m/>
    <m/>
    <m/>
    <s v="Dealer landing price (12-25 mm per MT)"/>
    <n v="51500"/>
    <x v="7"/>
    <s v="JODHPUR"/>
    <s v="Need  follow up for project calls for direct  order for Jodhpur."/>
    <x v="43"/>
    <x v="47"/>
    <x v="6"/>
  </r>
  <r>
    <s v="M/S SHARDA SALES"/>
    <s v="001J100000VmpRKIAZ"/>
    <s v="MF-5180-030725"/>
    <s v="MFLI-06539"/>
    <s v="TMT"/>
    <x v="4"/>
    <m/>
    <m/>
    <m/>
    <m/>
    <s v="Dealer landing price (12-25 mm per MT)"/>
    <m/>
    <x v="13"/>
    <s v="DHANBAD"/>
    <s v="Visited counter met with party"/>
    <x v="47"/>
    <x v="47"/>
    <x v="6"/>
  </r>
  <r>
    <s v="JAY MAA SHARDA TRADERS"/>
    <s v="0015g00001c4dYMAAY"/>
    <s v="MF-5180-030725"/>
    <s v="MFLI-06540"/>
    <s v="TMT"/>
    <x v="33"/>
    <m/>
    <m/>
    <m/>
    <m/>
    <s v="Dealer landing price (12-25 mm per MT)"/>
    <n v="43400"/>
    <x v="8"/>
    <s v="DURG"/>
    <s v="Na"/>
    <x v="11"/>
    <x v="47"/>
    <x v="6"/>
  </r>
  <r>
    <s v="KRISHAN CHAND SARVAN KUMAR"/>
    <s v="001J100000RzBwqIAF"/>
    <s v="MF-5181-030725"/>
    <s v="MFLI-06541"/>
    <s v="TMT"/>
    <x v="4"/>
    <m/>
    <m/>
    <m/>
    <m/>
    <s v="Dealer landing price (12-25 mm per MT)"/>
    <m/>
    <x v="3"/>
    <s v="KURUKSHETRA"/>
    <s v="Ok"/>
    <x v="17"/>
    <x v="47"/>
    <x v="6"/>
  </r>
  <r>
    <s v="DELHI STEEL"/>
    <s v="001J1000003ll8FIAQ"/>
    <s v="MF-5181-030725"/>
    <s v="MFLI-06542"/>
    <s v="TMT"/>
    <x v="38"/>
    <s v="BIS certified"/>
    <m/>
    <m/>
    <m/>
    <s v="Dealer landing price (12-25 mm per MT)"/>
    <n v="51000"/>
    <x v="3"/>
    <s v="FARIDABAD"/>
    <s v="Maximum deals in short and single material"/>
    <x v="44"/>
    <x v="47"/>
    <x v="6"/>
  </r>
  <r>
    <s v="ARORA CEMENT AGENCY"/>
    <s v="001J100000JsfSxIAJ"/>
    <s v="MF-5182-030725"/>
    <s v="MFLI-06543"/>
    <s v="TMT"/>
    <x v="4"/>
    <m/>
    <m/>
    <m/>
    <m/>
    <s v="Dealer landing price (12-25 mm per MT)"/>
    <m/>
    <x v="3"/>
    <s v="PANIPAT"/>
    <s v="Follow up required"/>
    <x v="50"/>
    <x v="47"/>
    <x v="6"/>
  </r>
  <r>
    <s v="New sheikh Iron store"/>
    <s v="0015g00001egBknAAE"/>
    <s v="MF-5183-030725"/>
    <s v="MFLI-06544"/>
    <s v="TMT"/>
    <x v="4"/>
    <m/>
    <m/>
    <m/>
    <m/>
    <s v="Dealer landing price (12-25 mm per MT)"/>
    <m/>
    <x v="15"/>
    <s v="SRINAGAR"/>
    <s v="No opportunity"/>
    <x v="54"/>
    <x v="47"/>
    <x v="6"/>
  </r>
  <r>
    <s v="SOHAN TRADING CO."/>
    <s v="0015g00001guqY4AAI"/>
    <s v="MF-5184-030725"/>
    <s v="MFLI-06545"/>
    <s v="TMT"/>
    <x v="4"/>
    <m/>
    <m/>
    <m/>
    <m/>
    <s v="Dealer landing price (12-25 mm per MT)"/>
    <m/>
    <x v="3"/>
    <s v="SONIPAT"/>
    <s v="Ok"/>
    <x v="28"/>
    <x v="47"/>
    <x v="6"/>
  </r>
  <r>
    <s v="RASHMI STEELS"/>
    <s v="0015g00001UBHnUAAX"/>
    <s v="MF-5185-030725"/>
    <s v="MFLI-06546"/>
    <s v="TMT"/>
    <x v="4"/>
    <m/>
    <m/>
    <m/>
    <m/>
    <s v="Dealer landing price (12-25 mm per MT)"/>
    <m/>
    <x v="6"/>
    <s v="BHOPAL"/>
    <s v="Currently working with Jindal panther/warm/shown positive sign can conver"/>
    <x v="33"/>
    <x v="47"/>
    <x v="6"/>
  </r>
  <r>
    <s v="BHARDWAJ CEMENT SARIA AND HARDWARE STORE"/>
    <s v="001J1000009G5JkIAK"/>
    <s v="MF-5186-030725"/>
    <s v="MFLI-06547"/>
    <s v="TMT"/>
    <x v="56"/>
    <s v="Non-BIS certified"/>
    <m/>
    <m/>
    <m/>
    <s v="Dealer landing price (12-25 mm per MT)"/>
    <n v="47000"/>
    <x v="15"/>
    <s v="JAMMU"/>
    <s v="Local tmt"/>
    <x v="45"/>
    <x v="47"/>
    <x v="6"/>
  </r>
  <r>
    <s v="Hari bala ji and sons pvt limited"/>
    <s v="0015g00001XM6VpAAL"/>
    <s v="MF-5187-030725"/>
    <s v="MFLI-06548"/>
    <s v="TMT"/>
    <x v="7"/>
    <m/>
    <m/>
    <m/>
    <m/>
    <s v="Dealer landing price (12-25 mm per MT)"/>
    <n v="67000"/>
    <x v="10"/>
    <s v="NAINITAL"/>
    <s v="No discount available taking on net price"/>
    <x v="15"/>
    <x v="47"/>
    <x v="6"/>
  </r>
  <r>
    <s v="M/s. Lalit Traders"/>
    <s v="0015g00001UBHcEAAX"/>
    <s v="MF-5188-030725"/>
    <s v="MFLI-06549"/>
    <s v="TMT"/>
    <x v="10"/>
    <s v="Non-BIS certified"/>
    <m/>
    <m/>
    <m/>
    <s v="Dealer landing price (12-25 mm per MT)"/>
    <n v="52500"/>
    <x v="4"/>
    <s v="GHAZIABAD"/>
    <s v="Gst included"/>
    <x v="19"/>
    <x v="47"/>
    <x v="6"/>
  </r>
  <r>
    <s v="SHRI OM TRADERS"/>
    <s v="001J1000003m9woIAA"/>
    <s v="MF-5189-030725"/>
    <s v="MFLI-06550"/>
    <s v="TMT"/>
    <x v="4"/>
    <m/>
    <m/>
    <m/>
    <m/>
    <s v="Dealer landing price (12-25 mm per MT)"/>
    <m/>
    <x v="11"/>
    <s v="JALANDHAR"/>
    <s v="Kamdhenu dealer"/>
    <x v="57"/>
    <x v="47"/>
    <x v="6"/>
  </r>
  <r>
    <s v="MAHABIR ENTERPRISES"/>
    <s v="001J100000Vny8JIAR"/>
    <s v="MF-5189-030725"/>
    <s v="MFLI-06551"/>
    <s v="TMT"/>
    <x v="4"/>
    <s v="Non-BIS certified"/>
    <s v="200-250"/>
    <m/>
    <m/>
    <s v="Dealer landing price (12-25 mm per MT)"/>
    <m/>
    <x v="12"/>
    <s v="KALIMPONG"/>
    <s v="Direct order"/>
    <x v="35"/>
    <x v="47"/>
    <x v="6"/>
  </r>
  <r>
    <s v="RAJASTHAN STEELS"/>
    <s v="0015g00001fx4jlAAA"/>
    <s v="MF-5190-030725"/>
    <s v="MFLI-06552"/>
    <s v="TMT"/>
    <x v="27"/>
    <m/>
    <m/>
    <m/>
    <m/>
    <s v="Dealer landing price (12-25 mm per MT)"/>
    <n v="52000"/>
    <x v="7"/>
    <s v="JODHPUR"/>
    <s v="Want material at project  sales in 550 D grade  as per regular  basis"/>
    <x v="43"/>
    <x v="47"/>
    <x v="6"/>
  </r>
  <r>
    <s v="M.D.PATEL AND CO."/>
    <s v="001J100000G74rEIAR"/>
    <s v="MF-5191-030725"/>
    <s v="MFLI-06553"/>
    <s v="TMT"/>
    <x v="4"/>
    <m/>
    <m/>
    <m/>
    <m/>
    <s v="Dealer landing price (12-25 mm per MT)"/>
    <m/>
    <x v="6"/>
    <s v="HARDA"/>
    <s v="Pollard TMT"/>
    <x v="25"/>
    <x v="47"/>
    <x v="6"/>
  </r>
  <r>
    <s v="Raghav Traders"/>
    <s v="0015g00001bZGJVAA4"/>
    <s v="MF-5192-030725"/>
    <s v="MFLI-06554"/>
    <s v="TMT"/>
    <x v="22"/>
    <s v="BIS certified"/>
    <s v="250-500"/>
    <m/>
    <s v="1-3 days"/>
    <s v="Dealer landing price (12-25 mm per MT)"/>
    <n v="56000"/>
    <x v="4"/>
    <s v="GHAZIABAD"/>
    <s v="Gst extra"/>
    <x v="19"/>
    <x v="47"/>
    <x v="6"/>
  </r>
  <r>
    <s v="MAA MANGLE STEEL TRADERS"/>
    <s v="001J100000VkfwZIAR"/>
    <s v="MF-5192-030725"/>
    <s v="MFLI-06555"/>
    <s v="TMT"/>
    <x v="4"/>
    <m/>
    <m/>
    <m/>
    <m/>
    <s v="Dealer landing price (12-25 mm per MT)"/>
    <m/>
    <x v="9"/>
    <s v="GAYA"/>
    <s v="Na"/>
    <x v="20"/>
    <x v="47"/>
    <x v="6"/>
  </r>
  <r>
    <s v="Surya Traders"/>
    <s v="0015g00001bZFUoAAO"/>
    <s v="MF-5193-030725"/>
    <s v="MFLI-06556"/>
    <s v="TMT"/>
    <x v="10"/>
    <s v="Non-BIS certified"/>
    <m/>
    <m/>
    <s v="less than 1"/>
    <s v="Dealer landing price (12-25 mm per MT)"/>
    <n v="52500"/>
    <x v="4"/>
    <s v="GHAZIABAD"/>
    <s v="Including gst"/>
    <x v="19"/>
    <x v="47"/>
    <x v="6"/>
  </r>
  <r>
    <s v="DADA HARIDASS CONSTRUCTION COMPANY"/>
    <s v="001J100000VngwnIAB"/>
    <s v="MF-5194-030725"/>
    <s v="MFLI-06557"/>
    <s v="TMT"/>
    <x v="4"/>
    <s v="Non-BIS certified"/>
    <m/>
    <m/>
    <s v="1-3 days"/>
    <s v="Dealer landing price (12-25 mm per MT)"/>
    <n v="52600"/>
    <x v="0"/>
    <s v="SOUTH WEST"/>
    <s v="NA"/>
    <x v="29"/>
    <x v="47"/>
    <x v="6"/>
  </r>
  <r>
    <s v="SHARMA CEMENT SARIA STORE"/>
    <s v="001J1000003jdqSIAQ"/>
    <s v="MF-5195-030725"/>
    <s v="MFLI-06558"/>
    <s v="TMT"/>
    <x v="3"/>
    <s v="Non-BIS certified"/>
    <m/>
    <m/>
    <m/>
    <s v="Dealer landing price (12-25 mm per MT)"/>
    <n v="46800"/>
    <x v="15"/>
    <s v="JAMMU"/>
    <s v="Local tmt"/>
    <x v="45"/>
    <x v="47"/>
    <x v="6"/>
  </r>
  <r>
    <s v="RAJ TRADERS"/>
    <s v="0015g00001UBHnYAAX"/>
    <s v="MF-5196-030725"/>
    <s v="MFLI-06559"/>
    <s v="TMT"/>
    <x v="11"/>
    <m/>
    <m/>
    <m/>
    <m/>
    <s v="Dealer landing price (12-25 mm per MT)"/>
    <m/>
    <x v="6"/>
    <s v="RAISEN"/>
    <s v="Good counter currently working with 3-4 brands good capacity"/>
    <x v="33"/>
    <x v="47"/>
    <x v="6"/>
  </r>
  <r>
    <s v="DADA HARIDASS CONSTRUCTION COMPANY"/>
    <s v="001J100000VngwnIAB"/>
    <s v="MF-5198-030725"/>
    <s v="MFLI-06561"/>
    <s v="TMT"/>
    <x v="18"/>
    <s v="Non-BIS certified"/>
    <m/>
    <m/>
    <s v="1-3 days"/>
    <s v="Dealer landing price (12-25 mm per MT)"/>
    <n v="52600"/>
    <x v="0"/>
    <s v="SOUTH WEST"/>
    <s v="NA"/>
    <x v="10"/>
    <x v="47"/>
    <x v="6"/>
  </r>
  <r>
    <s v="RAZA TRADERS"/>
    <s v="001J1000007okBKIAY"/>
    <s v="MF-5199-030725"/>
    <s v="MFLI-06562"/>
    <s v="TMT"/>
    <x v="3"/>
    <m/>
    <m/>
    <m/>
    <m/>
    <s v="Dealer landing price (12-25 mm per MT)"/>
    <n v="53100"/>
    <x v="6"/>
    <s v="UMARIA"/>
    <s v="FOR rate"/>
    <x v="7"/>
    <x v="47"/>
    <x v="6"/>
  </r>
  <r>
    <s v="YAMUNA TRADERS"/>
    <s v="001J100000VnK8NIAV"/>
    <s v="MF-5200-030725"/>
    <s v="MFLI-06563"/>
    <s v="TMT"/>
    <x v="4"/>
    <m/>
    <m/>
    <m/>
    <m/>
    <s v="Dealer landing price (12-25 mm per MT)"/>
    <m/>
    <x v="9"/>
    <s v="MUZAFFARPUR"/>
    <s v="NA"/>
    <x v="12"/>
    <x v="47"/>
    <x v="6"/>
  </r>
  <r>
    <s v="BABA STEEL"/>
    <s v="001J100000EpBvjIAF"/>
    <s v="MF-5201-030725"/>
    <s v="MFLI-06564"/>
    <s v="TMT"/>
    <x v="10"/>
    <m/>
    <m/>
    <m/>
    <m/>
    <s v="Dealer landing price (12-25 mm per MT)"/>
    <n v="25"/>
    <x v="3"/>
    <s v="HISAR"/>
    <s v="Currently poc not available"/>
    <x v="50"/>
    <x v="47"/>
    <x v="6"/>
  </r>
  <r>
    <s v="SKAK ENTERPRISES"/>
    <s v="001J100000TurFWIAZ"/>
    <s v="MF-5202-030725"/>
    <s v="MFLI-06565"/>
    <s v="TMT"/>
    <x v="4"/>
    <m/>
    <m/>
    <m/>
    <m/>
    <s v="Dealer landing price (12-25 mm per MT)"/>
    <m/>
    <x v="4"/>
    <s v="VARANASI"/>
    <s v="."/>
    <x v="27"/>
    <x v="47"/>
    <x v="6"/>
  </r>
  <r>
    <s v="KHANNA GLASS HOUSE"/>
    <s v="001J1000003jbujIAA"/>
    <s v="MF-5203-030725"/>
    <s v="MFLI-06566"/>
    <s v="TMT"/>
    <x v="53"/>
    <m/>
    <m/>
    <m/>
    <m/>
    <s v="Dealer landing price (12-25 mm per MT)"/>
    <n v="48000"/>
    <x v="15"/>
    <s v="JAMMU"/>
    <s v="Selling Prabal tmt"/>
    <x v="45"/>
    <x v="47"/>
    <x v="6"/>
  </r>
  <r>
    <s v="M/S SAHYOGI TRADERS"/>
    <s v="0015g00001YR0cNAAT"/>
    <s v="MF-5204-030725"/>
    <s v="MFLI-06567"/>
    <s v="TMT"/>
    <x v="4"/>
    <m/>
    <m/>
    <m/>
    <m/>
    <s v="Dealer landing price (12-25 mm per MT)"/>
    <m/>
    <x v="4"/>
    <s v="KANPUR DEHAT"/>
    <s v="Deals in local"/>
    <x v="4"/>
    <x v="47"/>
    <x v="6"/>
  </r>
  <r>
    <s v="JAGDAMBA STEEL"/>
    <s v="001J100000RyKMMIA3"/>
    <s v="MF-5205-030725"/>
    <s v="MFLI-06568"/>
    <s v="TMT"/>
    <x v="3"/>
    <s v="Non-BIS certified"/>
    <m/>
    <m/>
    <m/>
    <s v="Dealer landing price (12-25 mm per MT)"/>
    <n v="46800"/>
    <x v="3"/>
    <s v="KAITHAL"/>
    <s v="Ok"/>
    <x v="51"/>
    <x v="47"/>
    <x v="6"/>
  </r>
  <r>
    <s v="Nirmal traders"/>
    <s v="0015g00001UBHbCAAX"/>
    <s v="MF-5206-030725"/>
    <s v="MFLI-06569"/>
    <s v="TMT"/>
    <x v="10"/>
    <s v="Non-BIS certified"/>
    <m/>
    <m/>
    <s v="less than 1"/>
    <s v="Dealer landing price (12-25 mm per MT)"/>
    <n v="52500"/>
    <x v="4"/>
    <s v="GHAZIABAD"/>
    <s v="Gst included"/>
    <x v="19"/>
    <x v="47"/>
    <x v="6"/>
  </r>
  <r>
    <s v="MAA SANTOSHI TRADERS"/>
    <s v="001J1000007nSUTIA2"/>
    <s v="MF-5207-030725"/>
    <s v="MFLI-06570"/>
    <s v="TMT"/>
    <x v="5"/>
    <s v="BIS certified"/>
    <m/>
    <m/>
    <m/>
    <s v="Dealer landing price (12-25 mm per MT)"/>
    <m/>
    <x v="5"/>
    <s v="PURI"/>
    <s v="Not available will discuss later"/>
    <x v="6"/>
    <x v="47"/>
    <x v="6"/>
  </r>
  <r>
    <s v="SHREE SHYAM STEEL"/>
    <s v="0015g00001VA77GAAT"/>
    <s v="MF-5208-030725"/>
    <s v="MFLI-06571"/>
    <s v="TMT"/>
    <x v="47"/>
    <m/>
    <m/>
    <m/>
    <m/>
    <s v="Dealer landing price (12-25 mm per MT)"/>
    <n v="42500"/>
    <x v="3"/>
    <s v="SONIPAT"/>
    <s v="Deamd and price gap with us slowly pushing"/>
    <x v="28"/>
    <x v="47"/>
    <x v="6"/>
  </r>
  <r>
    <s v="M/S USHA STEEL TRADING AGENCY"/>
    <s v="0015g00001V9TjdAAF"/>
    <s v="MF-5209-030725"/>
    <s v="MFLI-06572"/>
    <s v="TMT"/>
    <x v="4"/>
    <m/>
    <m/>
    <m/>
    <m/>
    <s v="Dealer landing price (12-25 mm per MT)"/>
    <m/>
    <x v="4"/>
    <s v="VARANASI"/>
    <s v="."/>
    <x v="27"/>
    <x v="47"/>
    <x v="6"/>
  </r>
  <r>
    <s v="PRAKASH STEEL CORPORATION"/>
    <s v="0015g00001ejjhyAAA"/>
    <s v="MF-5210-030725"/>
    <s v="MFLI-06573"/>
    <s v="TMT"/>
    <x v="21"/>
    <s v="Non-BIS certified"/>
    <m/>
    <m/>
    <m/>
    <s v="Dealer landing price (12-25 mm per MT)"/>
    <n v="44200"/>
    <x v="7"/>
    <s v="JAIPUR"/>
    <s v="Discussed will start but take time"/>
    <x v="8"/>
    <x v="47"/>
    <x v="6"/>
  </r>
  <r>
    <s v="SHIVAM SALES"/>
    <s v="001J100000RTdcuIAD"/>
    <s v="MF-5211-030725"/>
    <s v="MFLI-06574"/>
    <s v="TMT"/>
    <x v="4"/>
    <s v="BIS certified"/>
    <m/>
    <m/>
    <m/>
    <s v="Dealer landing price (12-25 mm per MT)"/>
    <n v="63000"/>
    <x v="13"/>
    <s v="RANCHI"/>
    <s v="Mogia have good demand here"/>
    <x v="36"/>
    <x v="47"/>
    <x v="6"/>
  </r>
  <r>
    <s v="M/S RATHORE BUILDING MATERIAL"/>
    <s v="001J1000007opzbIAA"/>
    <s v="MF-5212-030725"/>
    <s v="MFLI-06575"/>
    <s v="TMT"/>
    <x v="4"/>
    <s v="BIS certified"/>
    <m/>
    <m/>
    <m/>
    <s v="Dealer landing price (12-25 mm per MT)"/>
    <m/>
    <x v="4"/>
    <s v="AGRA"/>
    <s v="None"/>
    <x v="65"/>
    <x v="47"/>
    <x v="6"/>
  </r>
  <r>
    <s v="M.D. SALES CORPORATION"/>
    <s v="0015g00001X3CdLAAV"/>
    <s v="MF-5213-030725"/>
    <s v="MFLI-06576"/>
    <s v="TMT"/>
    <x v="10"/>
    <s v="Non-BIS certified"/>
    <m/>
    <m/>
    <s v="less than 1"/>
    <s v="Dealer landing price (12-25 mm per MT)"/>
    <n v="44000"/>
    <x v="7"/>
    <s v="JAIPUR"/>
    <s v="Intrested"/>
    <x v="31"/>
    <x v="47"/>
    <x v="6"/>
  </r>
  <r>
    <s v="MOHAN CEMENT STORE"/>
    <s v="0015g00001f8ZvsAAE"/>
    <s v="MF-5214-030725"/>
    <s v="MFLI-06577"/>
    <s v="TMT"/>
    <x v="4"/>
    <m/>
    <m/>
    <m/>
    <m/>
    <s v="Dealer landing price (12-25 mm per MT)"/>
    <m/>
    <x v="11"/>
    <s v="JALANDHAR"/>
    <s v="Dealer of Deepak tmt"/>
    <x v="57"/>
    <x v="47"/>
    <x v="6"/>
  </r>
  <r>
    <s v="SHRI RAM STEELS"/>
    <s v="0015g00001V9ThdAAF"/>
    <s v="MF-5214-030725"/>
    <s v="MFLI-06578"/>
    <s v="TMT"/>
    <x v="41"/>
    <m/>
    <m/>
    <m/>
    <m/>
    <s v="Dealer landing price (12-25 mm per MT)"/>
    <n v="43000"/>
    <x v="3"/>
    <s v="PANIPAT"/>
    <s v="Follow up required"/>
    <x v="50"/>
    <x v="47"/>
    <x v="6"/>
  </r>
  <r>
    <s v="M/S KUKREJA TRADERS"/>
    <s v="0015g00001eiIjpAAE"/>
    <s v="MF-5215-030725"/>
    <s v="MFLI-06579"/>
    <s v="TMT"/>
    <x v="25"/>
    <s v="Non-BIS certified"/>
    <m/>
    <m/>
    <m/>
    <s v="Dealer landing price (12-25 mm per MT)"/>
    <n v="46500"/>
    <x v="11"/>
    <s v="S.A.S Nagar"/>
    <s v="local jindal tmt n kamdhenu gold"/>
    <x v="48"/>
    <x v="47"/>
    <x v="6"/>
  </r>
  <r>
    <s v="SARASWATI PAINT AND BUILDING MATERIAL"/>
    <s v="001J100000Vo0doIAB"/>
    <s v="MF-5216-030725"/>
    <s v="MFLI-06580"/>
    <s v="TMT"/>
    <x v="4"/>
    <m/>
    <m/>
    <m/>
    <m/>
    <s v="Dealer landing price (12-25 mm per MT)"/>
    <m/>
    <x v="3"/>
    <s v="KURUKSHETRA"/>
    <s v="Ok"/>
    <x v="17"/>
    <x v="47"/>
    <x v="6"/>
  </r>
  <r>
    <s v="Jagdamba steel and cement"/>
    <s v="0015g00001bZCQPAA4"/>
    <s v="MF-5217-030725"/>
    <s v="MFLI-06581"/>
    <s v="TMT"/>
    <x v="10"/>
    <s v="Non-BIS certified"/>
    <m/>
    <m/>
    <m/>
    <s v="Dealer landing price (12-25 mm per MT)"/>
    <n v="52600"/>
    <x v="0"/>
    <s v="SOUTH WEST"/>
    <s v="Na"/>
    <x v="10"/>
    <x v="47"/>
    <x v="6"/>
  </r>
  <r>
    <s v="SAROJ TRADERS LORHA"/>
    <s v="001J100000PHqR8IAL"/>
    <s v="MF-5218-030725"/>
    <s v="MFLI-06582"/>
    <s v="TMT"/>
    <x v="4"/>
    <m/>
    <m/>
    <m/>
    <m/>
    <s v="Dealer landing price (12-25 mm per MT)"/>
    <n v="48500"/>
    <x v="6"/>
    <s v="UMARIA"/>
    <s v="FOR price"/>
    <x v="7"/>
    <x v="47"/>
    <x v="6"/>
  </r>
  <r>
    <s v="SHREE RAM STEELS"/>
    <s v="0015g00001X27QeAAJ"/>
    <s v="MF-5219-030725"/>
    <s v="MFLI-06583"/>
    <s v="TMT"/>
    <x v="4"/>
    <m/>
    <m/>
    <m/>
    <m/>
    <s v="Dealer landing price (12-25 mm per MT)"/>
    <m/>
    <x v="7"/>
    <s v="BARAN"/>
    <s v="Again meet"/>
    <x v="8"/>
    <x v="47"/>
    <x v="6"/>
  </r>
  <r>
    <s v="M/S MATIYAL TRADERS"/>
    <s v="0015g00001W4F4CAAV"/>
    <s v="MF-5220-030725"/>
    <s v="MFLI-06584"/>
    <s v="TMT"/>
    <x v="18"/>
    <s v="Non-BIS certified"/>
    <m/>
    <m/>
    <m/>
    <s v="Dealer landing price (12-25 mm per MT)"/>
    <n v="55500"/>
    <x v="10"/>
    <s v="NAINITAL"/>
    <s v="Taking Kamdhenu secondary steel on net price"/>
    <x v="15"/>
    <x v="47"/>
    <x v="6"/>
  </r>
  <r>
    <s v="GOYAL STEELS"/>
    <s v="0015g00001dHaakAAC"/>
    <s v="MF-5221-030725"/>
    <s v="MFLI-06585"/>
    <s v="TMT"/>
    <x v="39"/>
    <s v="Non-BIS certified"/>
    <m/>
    <m/>
    <m/>
    <s v="Dealer landing price (12-25 mm per MT)"/>
    <n v="48500"/>
    <x v="11"/>
    <s v="BATHINDA"/>
    <s v="Tour and TOD scheme extra"/>
    <x v="24"/>
    <x v="47"/>
    <x v="6"/>
  </r>
  <r>
    <s v="MAHI TRADERS"/>
    <s v="0015g00001RL4OqAAL"/>
    <s v="MF-5221-030725"/>
    <s v="MFLI-06586"/>
    <s v="TMT"/>
    <x v="3"/>
    <s v="Non-BIS certified"/>
    <m/>
    <m/>
    <m/>
    <s v="Dealer landing price (12-25 mm per MT)"/>
    <n v="46000"/>
    <x v="15"/>
    <s v="JAMMU"/>
    <s v="Local kamdhenu tmt"/>
    <x v="45"/>
    <x v="47"/>
    <x v="6"/>
  </r>
  <r>
    <s v="GUPTA CEMENT &amp; IRON STORE"/>
    <s v="0015g00001f8daOAAQ"/>
    <s v="MF-5222-030725"/>
    <s v="MFLI-06587"/>
    <s v="TMT"/>
    <x v="4"/>
    <m/>
    <m/>
    <m/>
    <m/>
    <s v="Dealer landing price (12-25 mm per MT)"/>
    <m/>
    <x v="11"/>
    <s v="JALANDHAR"/>
    <s v="Kamdhenu dealer"/>
    <x v="57"/>
    <x v="47"/>
    <x v="6"/>
  </r>
  <r>
    <s v="SHIV GANGA TRADERS"/>
    <s v="001J100000VlTVxIAN"/>
    <s v="MF-5223-030725"/>
    <s v="MFLI-06588"/>
    <s v="TMT"/>
    <x v="4"/>
    <m/>
    <m/>
    <m/>
    <m/>
    <s v="Dealer landing price (12-25 mm per MT)"/>
    <m/>
    <x v="9"/>
    <s v="MUZAFFARPUR"/>
    <s v="NA"/>
    <x v="12"/>
    <x v="47"/>
    <x v="6"/>
  </r>
  <r>
    <s v="SRI HANUMAN ENTERPRISES"/>
    <s v="001J100000VnRtnIAF"/>
    <s v="MF-5224-030725"/>
    <s v="MFLI-06589"/>
    <s v="TMT"/>
    <x v="4"/>
    <m/>
    <s v="150-200"/>
    <n v="0"/>
    <s v="1-3 days"/>
    <s v="Dealer landing price (12-25 mm per MT)"/>
    <n v="52000"/>
    <x v="12"/>
    <s v="KALIMPONG"/>
    <s v="Sells durgapur loval mainly"/>
    <x v="35"/>
    <x v="47"/>
    <x v="6"/>
  </r>
  <r>
    <s v="Aggarwal Cement Store"/>
    <s v="001J1000006TOBwIAO"/>
    <s v="MF-5225-030725"/>
    <s v="MFLI-06590"/>
    <s v="TMT"/>
    <x v="4"/>
    <m/>
    <m/>
    <m/>
    <m/>
    <s v="Dealer landing price (12-25 mm per MT)"/>
    <m/>
    <x v="3"/>
    <s v="SIRSA"/>
    <s v="Focus on secondary brand only"/>
    <x v="41"/>
    <x v="47"/>
    <x v="6"/>
  </r>
  <r>
    <s v="BB SAREEN IRON STORE"/>
    <s v="0015g00001e8kUZAAY"/>
    <s v="MF-5226-030725"/>
    <s v="MFLI-06591"/>
    <s v="TMT"/>
    <x v="4"/>
    <m/>
    <m/>
    <m/>
    <m/>
    <s v="Dealer landing price (12-25 mm per MT)"/>
    <m/>
    <x v="11"/>
    <s v="JALANDHAR"/>
    <s v="Kamdhenu dealer"/>
    <x v="57"/>
    <x v="47"/>
    <x v="6"/>
  </r>
  <r>
    <s v="Jagdamba steel and cement"/>
    <s v="0015g00001bZCQPAA4"/>
    <s v="MF-5227-030725"/>
    <s v="MFLI-06592"/>
    <s v="TMT"/>
    <x v="10"/>
    <s v="Non-BIS certified"/>
    <s v="50-100"/>
    <m/>
    <s v="less than 1"/>
    <s v="Dealer landing price (12-25 mm per MT)"/>
    <n v="52600"/>
    <x v="0"/>
    <s v="SOUTH WEST"/>
    <s v="Na"/>
    <x v="29"/>
    <x v="47"/>
    <x v="6"/>
  </r>
  <r>
    <s v="M/S SADA SHIV HARDWARE AND SANITERY STORE"/>
    <s v="0015g00001eiJm4AAE"/>
    <s v="MF-5228-030725"/>
    <s v="MFLI-06593"/>
    <s v="TMT"/>
    <x v="17"/>
    <s v="Non-BIS certified"/>
    <m/>
    <m/>
    <m/>
    <s v="Dealer landing price (12-25 mm per MT)"/>
    <n v="48000"/>
    <x v="11"/>
    <s v="S.A.S Nagar"/>
    <s v="jyoti tmt"/>
    <x v="48"/>
    <x v="47"/>
    <x v="6"/>
  </r>
  <r>
    <s v="Ganesh Steels"/>
    <s v="0015g00001eAXHfAAO"/>
    <s v="MF-5229-030725"/>
    <s v="MFLI-06594"/>
    <s v="TMT"/>
    <x v="10"/>
    <s v="Non-BIS certified"/>
    <m/>
    <m/>
    <s v="less than 1"/>
    <s v="Dealer landing price (12-25 mm per MT)"/>
    <n v="44000"/>
    <x v="7"/>
    <s v="JAIPUR"/>
    <s v="Low price market"/>
    <x v="31"/>
    <x v="47"/>
    <x v="6"/>
  </r>
  <r>
    <s v="PREETI TRADELINK PRIVATE LIMITED"/>
    <s v="001J1000002mNAxIAM"/>
    <s v="MF-5230-030725"/>
    <s v="MFLI-06595"/>
    <s v="TMT"/>
    <x v="10"/>
    <s v="Non-BIS certified"/>
    <m/>
    <m/>
    <m/>
    <s v="Dealer landing price (12-25 mm per MT)"/>
    <n v="52000"/>
    <x v="3"/>
    <s v="FARIDABAD"/>
    <s v="Mostly deals in short and single material and Local brand"/>
    <x v="44"/>
    <x v="47"/>
    <x v="6"/>
  </r>
  <r>
    <s v="SHANKAR TRADING"/>
    <s v="001J100000TtRLRIA3"/>
    <s v="MF-5231-030725"/>
    <s v="MFLI-06596"/>
    <s v="TMT"/>
    <x v="4"/>
    <s v="BIS certified"/>
    <m/>
    <m/>
    <m/>
    <s v="Dealer landing price (12-25 mm per MT)"/>
    <n v="56000"/>
    <x v="5"/>
    <s v="BALANGIR"/>
    <s v="Market Accepted Secondary brand And Govt Approval Brands"/>
    <x v="26"/>
    <x v="47"/>
    <x v="6"/>
  </r>
  <r>
    <s v="RISHAB SALES"/>
    <s v="001J100000RzDKKIA3"/>
    <s v="MF-5232-030725"/>
    <s v="MFLI-06597"/>
    <s v="TMT"/>
    <x v="4"/>
    <m/>
    <m/>
    <m/>
    <m/>
    <s v="Dealer landing price (12-25 mm per MT)"/>
    <m/>
    <x v="3"/>
    <s v="KURUKSHETRA"/>
    <s v="Ok"/>
    <x v="51"/>
    <x v="47"/>
    <x v="6"/>
  </r>
  <r>
    <s v="SANDHYA ENTERPRISES"/>
    <s v="0015g00001f8XutAAE"/>
    <s v="MF-5233-030725"/>
    <s v="MFLI-06598"/>
    <s v="TMT"/>
    <x v="10"/>
    <m/>
    <m/>
    <m/>
    <m/>
    <s v="Dealer landing price (12-25 mm per MT)"/>
    <n v="44500"/>
    <x v="7"/>
    <s v="JODHPUR"/>
    <s v="Needs follow  up for project  calls"/>
    <x v="43"/>
    <x v="47"/>
    <x v="6"/>
  </r>
  <r>
    <s v="M/S JAI JAWALA TRADERS"/>
    <s v="001J1000002ilPDIAY"/>
    <s v="MF-5234-030725"/>
    <s v="MFLI-06599"/>
    <s v="TMT"/>
    <x v="17"/>
    <m/>
    <m/>
    <m/>
    <m/>
    <s v="Dealer landing price (12-25 mm per MT)"/>
    <n v="45000"/>
    <x v="3"/>
    <s v="PANIPAT"/>
    <s v="Currently satisfied with joti Steel"/>
    <x v="50"/>
    <x v="47"/>
    <x v="6"/>
  </r>
  <r>
    <s v="Siddhi sankar iron"/>
    <s v="0015g00001guXReAAM"/>
    <s v="MF-5235-030725"/>
    <s v="MFLI-06600"/>
    <s v="TMT"/>
    <x v="55"/>
    <s v="BIS certified"/>
    <m/>
    <m/>
    <s v="less than 1"/>
    <s v="Dealer landing price (12-25 mm per MT)"/>
    <n v="54000"/>
    <x v="5"/>
    <s v="BALANGIR"/>
    <s v="Market Acceptance Brands And Mostly Govt Approved"/>
    <x v="26"/>
    <x v="47"/>
    <x v="6"/>
  </r>
  <r>
    <s v="ROY  BUILDERS"/>
    <s v="001J100000Tsh8oIAB"/>
    <s v="MF-5236-030725"/>
    <s v="MFLI-06601"/>
    <s v="TMT"/>
    <x v="4"/>
    <m/>
    <m/>
    <m/>
    <m/>
    <s v="Dealer landing price (12-25 mm per MT)"/>
    <m/>
    <x v="12"/>
    <s v="DINAJPUR DAKSHIN"/>
    <s v="Party want to work with us a direct dealer"/>
    <x v="37"/>
    <x v="47"/>
    <x v="6"/>
  </r>
  <r>
    <s v="M/S AHUJA TRADERS"/>
    <s v="001J1000009Fw2XIAS"/>
    <s v="MF-5236-030725"/>
    <s v="MFLI-06602"/>
    <s v="TMT"/>
    <x v="33"/>
    <m/>
    <m/>
    <m/>
    <m/>
    <s v="Dealer landing price (12-25 mm per MT)"/>
    <n v="52100"/>
    <x v="6"/>
    <s v="UMARIA"/>
    <s v="For price"/>
    <x v="7"/>
    <x v="47"/>
    <x v="6"/>
  </r>
  <r>
    <s v="SHIVA BUILDING MATERIAL STORE"/>
    <s v="001J100000VnbPEIAZ"/>
    <s v="MF-5237-030725"/>
    <s v="MFLI-06603"/>
    <s v="TMT"/>
    <x v="4"/>
    <s v="Non-BIS certified"/>
    <m/>
    <m/>
    <m/>
    <s v="Dealer landing price (12-25 mm per MT)"/>
    <n v="48500"/>
    <x v="11"/>
    <s v="BATHINDA"/>
    <s v="Dealer says i will be try on new project site"/>
    <x v="24"/>
    <x v="47"/>
    <x v="6"/>
  </r>
  <r>
    <s v="SRISHTI DESIGNER"/>
    <s v="001J100000Vo0eXIAR"/>
    <s v="MF-5238-030725"/>
    <s v="MFLI-06604"/>
    <s v="TMT"/>
    <x v="4"/>
    <m/>
    <m/>
    <m/>
    <m/>
    <s v="Dealer landing price (12-25 mm per MT)"/>
    <m/>
    <x v="13"/>
    <s v="EAST SINGHBUM"/>
    <s v="Currently 20 projects going on ."/>
    <x v="64"/>
    <x v="47"/>
    <x v="6"/>
  </r>
  <r>
    <s v="Bilga Steel"/>
    <s v="0015g00001dWdPnAAK"/>
    <s v="MF-5239-030725"/>
    <s v="MFLI-06605"/>
    <s v="TMT"/>
    <x v="4"/>
    <m/>
    <m/>
    <m/>
    <m/>
    <s v="Dealer landing price (12-25 mm per MT)"/>
    <m/>
    <x v="11"/>
    <s v="JALANDHAR"/>
    <s v="Dealer of Apollo TMT, fortune, prabal"/>
    <x v="57"/>
    <x v="47"/>
    <x v="6"/>
  </r>
  <r>
    <s v="R L ISPAT PRIVATE LIMITED"/>
    <s v="001J1000003lp4EIAQ"/>
    <s v="MF-5240-030725"/>
    <s v="MFLI-06606"/>
    <s v="TMT"/>
    <x v="4"/>
    <m/>
    <m/>
    <m/>
    <m/>
    <s v="Dealer landing price (12-25 mm per MT)"/>
    <m/>
    <x v="3"/>
    <s v="SONIPAT"/>
    <s v="Ok"/>
    <x v="28"/>
    <x v="47"/>
    <x v="6"/>
  </r>
  <r>
    <s v="KOTHARI IRON &amp;  CONSTRUCTIONS"/>
    <s v="001J100000S1eQZIAZ"/>
    <s v="MF-5241-030725"/>
    <s v="MFLI-06607"/>
    <s v="TMT"/>
    <x v="4"/>
    <m/>
    <m/>
    <m/>
    <m/>
    <s v="Dealer landing price (12-25 mm per MT)"/>
    <m/>
    <x v="7"/>
    <s v="DUNGARPUR"/>
    <s v="Selling Moyra TMT. Giving Certified material"/>
    <x v="42"/>
    <x v="47"/>
    <x v="6"/>
  </r>
  <r>
    <s v="M/S JAI MAA IRON AND HARDWARE"/>
    <s v="0015g00001W4QPxAAN"/>
    <s v="MF-5242-030725"/>
    <s v="MFLI-06608"/>
    <s v="TMT"/>
    <x v="15"/>
    <m/>
    <m/>
    <m/>
    <m/>
    <s v="Dealer landing price (12-25 mm per MT)"/>
    <n v="55500"/>
    <x v="10"/>
    <s v="NAINITAL"/>
    <s v="Taking on net price"/>
    <x v="15"/>
    <x v="47"/>
    <x v="6"/>
  </r>
  <r>
    <s v="AAKASH INDIA PROJECTS &amp; BUILDERS PRIVATE LIMITED"/>
    <s v="001J100000Vo0f6IAB"/>
    <s v="MF-5242-030725"/>
    <s v="MFLI-06609"/>
    <s v="TMT"/>
    <x v="4"/>
    <m/>
    <m/>
    <m/>
    <m/>
    <s v="Dealer landing price (12-25 mm per MT)"/>
    <m/>
    <x v="13"/>
    <s v="EAST SINGHBUM"/>
    <s v="100 mt steel consumption"/>
    <x v="64"/>
    <x v="47"/>
    <x v="6"/>
  </r>
  <r>
    <s v="BADAN SINGH &amp; CO."/>
    <s v="0015g00001eiYnWAAU"/>
    <s v="MF-5243-030725"/>
    <s v="MFLI-06610"/>
    <s v="TMT"/>
    <x v="3"/>
    <s v="Non-BIS certified"/>
    <m/>
    <m/>
    <m/>
    <s v="Dealer landing price (12-25 mm per MT)"/>
    <n v="47500"/>
    <x v="11"/>
    <s v="S.A.S Nagar"/>
    <s v="kamdhenu exclusive dealer"/>
    <x v="48"/>
    <x v="47"/>
    <x v="6"/>
  </r>
  <r>
    <s v="Jai Maa Akshra Traders"/>
    <s v="0015g00001XIu8aAAD"/>
    <s v="MF-5244-030725"/>
    <s v="MFLI-06611"/>
    <s v="TMT"/>
    <x v="4"/>
    <m/>
    <m/>
    <m/>
    <m/>
    <s v="Dealer landing price (12-25 mm per MT)"/>
    <m/>
    <x v="4"/>
    <s v="KANPUR DEHAT"/>
    <s v="Deals in local"/>
    <x v="4"/>
    <x v="47"/>
    <x v="6"/>
  </r>
  <r>
    <s v="Lead - 9910039406"/>
    <s v="0015g00001Y4AzWAAV"/>
    <s v="MF-5245-030725"/>
    <s v="MFLI-06612"/>
    <s v="TMT"/>
    <x v="10"/>
    <s v="Non-BIS certified"/>
    <s v="50-100"/>
    <n v="200"/>
    <s v="less than 1"/>
    <s v="Dealer landing price (12-25 mm per MT)"/>
    <n v="52500"/>
    <x v="0"/>
    <s v="WEST"/>
    <s v="Na"/>
    <x v="10"/>
    <x v="47"/>
    <x v="6"/>
  </r>
  <r>
    <s v="Mir Tariq and iron store"/>
    <s v="0015g00001efySpAAI"/>
    <s v="MF-5246-030725"/>
    <s v="MFLI-06613"/>
    <s v="TMT"/>
    <x v="4"/>
    <m/>
    <m/>
    <m/>
    <m/>
    <s v="Dealer landing price (12-25 mm per MT)"/>
    <m/>
    <x v="15"/>
    <s v="SRINAGAR"/>
    <s v="Lead qualified"/>
    <x v="54"/>
    <x v="47"/>
    <x v="6"/>
  </r>
  <r>
    <s v="SHARMA TRADERS"/>
    <s v="001J100000JrcRZIAZ"/>
    <s v="MF-5247-030725"/>
    <s v="MFLI-06614"/>
    <s v="TMT"/>
    <x v="4"/>
    <m/>
    <m/>
    <m/>
    <m/>
    <s v="Dealer landing price (12-25 mm per MT)"/>
    <n v="52500"/>
    <x v="3"/>
    <s v="GURUGRAM"/>
    <s v="Mostly deals into local TMT rathi, kamdhenu. Rathi offer 52500 gst paid for rates at counter"/>
    <x v="46"/>
    <x v="47"/>
    <x v="6"/>
  </r>
  <r>
    <s v="MAHADEB HARDWARE"/>
    <s v="001J100000VnsiqIAB"/>
    <s v="MF-5248-030725"/>
    <s v="MFLI-06615"/>
    <s v="TMT"/>
    <x v="4"/>
    <s v="Non-BIS certified"/>
    <m/>
    <m/>
    <m/>
    <s v="Dealer landing price (12-25 mm per MT)"/>
    <m/>
    <x v="12"/>
    <s v="JALPAIGURI"/>
    <s v="Small party. 40 MT"/>
    <x v="35"/>
    <x v="47"/>
    <x v="6"/>
  </r>
  <r>
    <s v="Lead - 9910039406"/>
    <s v="0015g00001Y4AzWAAV"/>
    <s v="MF-5249-030725"/>
    <s v="MFLI-06616"/>
    <s v="TMT"/>
    <x v="10"/>
    <s v="Non-BIS certified"/>
    <s v="50-100"/>
    <n v="200"/>
    <s v="less than 1"/>
    <s v="Dealer landing price (12-25 mm per MT)"/>
    <n v="52500"/>
    <x v="0"/>
    <s v="WEST"/>
    <s v="Na"/>
    <x v="29"/>
    <x v="47"/>
    <x v="6"/>
  </r>
  <r>
    <s v="M/S LAWRENCE KUNJ &amp; ASSOCIATES"/>
    <s v="001J100000Vo0fLIAR"/>
    <s v="MF-5250-030725"/>
    <s v="MFLI-06617"/>
    <s v="TMT"/>
    <x v="4"/>
    <m/>
    <m/>
    <m/>
    <m/>
    <s v="Dealer landing price (12-25 mm per MT)"/>
    <m/>
    <x v="13"/>
    <s v="EAST SINGHBUM"/>
    <s v="125 mt montly potential."/>
    <x v="64"/>
    <x v="47"/>
    <x v="6"/>
  </r>
  <r>
    <s v="VIJAY IRON &amp; SANITARY STORES"/>
    <s v="001J1000009G6e9IAC"/>
    <s v="MF-5251-030725"/>
    <s v="MFLI-06618"/>
    <s v="TMT"/>
    <x v="4"/>
    <m/>
    <m/>
    <m/>
    <m/>
    <s v="Dealer landing price (12-25 mm per MT)"/>
    <m/>
    <x v="4"/>
    <s v="JAUNPUR"/>
    <s v="."/>
    <x v="27"/>
    <x v="47"/>
    <x v="6"/>
  </r>
  <r>
    <s v="M/S MAHALAXMI STEELS"/>
    <s v="0015g00001fVkveAAC"/>
    <s v="MF-5252-030725"/>
    <s v="MFLI-06619"/>
    <s v="TMT"/>
    <x v="10"/>
    <s v="Non-BIS certified"/>
    <m/>
    <m/>
    <s v="less than 1"/>
    <s v="Dealer landing price (12-25 mm per MT)"/>
    <n v="44000"/>
    <x v="7"/>
    <s v="JAIPUR"/>
    <s v="Low Potential Market"/>
    <x v="31"/>
    <x v="47"/>
    <x v="6"/>
  </r>
  <r>
    <s v="R KRISHNA TRADERS"/>
    <s v="001J100000PquilIAB"/>
    <s v="MF-5253-030725"/>
    <s v="MFLI-06620"/>
    <s v="TMT"/>
    <x v="4"/>
    <m/>
    <m/>
    <m/>
    <m/>
    <s v="Dealer landing price (12-25 mm per MT)"/>
    <m/>
    <x v="11"/>
    <s v="JALANDHAR"/>
    <s v="Jyoti dealer"/>
    <x v="57"/>
    <x v="47"/>
    <x v="6"/>
  </r>
  <r>
    <s v="GANPATI SANITARY AND BUILDING MATERIAL STORE"/>
    <s v="0015g00001c2zeUAAQ"/>
    <s v="MF-5254-030725"/>
    <s v="MFLI-06621"/>
    <s v="TMT"/>
    <x v="7"/>
    <s v="BIS certified"/>
    <s v="50-100"/>
    <n v="1000"/>
    <m/>
    <s v="Dealer landing price (12-25 mm per MT)"/>
    <n v="55888"/>
    <x v="3"/>
    <s v="KURUKSHETRA"/>
    <s v="Ok"/>
    <x v="51"/>
    <x v="47"/>
    <x v="6"/>
  </r>
  <r>
    <s v="M/S RADHIKA TRADING"/>
    <s v="0015g00001VC8QRAA1"/>
    <s v="MF-5255-030725"/>
    <s v="MFLI-06622"/>
    <s v="TMT"/>
    <x v="4"/>
    <m/>
    <m/>
    <m/>
    <m/>
    <s v="Dealer landing price (12-25 mm per MT)"/>
    <m/>
    <x v="4"/>
    <s v="Gautam Buddha Nagar"/>
    <s v="Done"/>
    <x v="13"/>
    <x v="47"/>
    <x v="6"/>
  </r>
  <r>
    <s v="DEVBHOOMI TRADERS"/>
    <s v="0015g00001dZDIiAAO"/>
    <s v="MF-5256-030725"/>
    <s v="MFLI-06623"/>
    <s v="TMT"/>
    <x v="18"/>
    <m/>
    <m/>
    <m/>
    <m/>
    <s v="Dealer landing price (12-25 mm per MT)"/>
    <n v="55500"/>
    <x v="10"/>
    <s v="NAINITAL"/>
    <s v="Currently Secondary brand selling"/>
    <x v="15"/>
    <x v="47"/>
    <x v="6"/>
  </r>
  <r>
    <s v="NEELKANTH steel"/>
    <s v="0015g00001ZSxNfAAL"/>
    <s v="MF-5257-030725"/>
    <s v="MFLI-06624"/>
    <s v="TMT"/>
    <x v="4"/>
    <m/>
    <m/>
    <m/>
    <m/>
    <s v="Dealer landing price (12-25 mm per MT)"/>
    <n v="52750"/>
    <x v="3"/>
    <s v="GURUGRAM"/>
    <s v="Mostly used local TMT rathi only.rathi offer 52750 gst paid for rates at counter"/>
    <x v="46"/>
    <x v="47"/>
    <x v="6"/>
  </r>
  <r>
    <s v="M/S GOYAL STEEL"/>
    <s v="001J100000VnnVxIAJ"/>
    <s v="MF-5258-030725"/>
    <s v="MFLI-06625"/>
    <s v="TMT"/>
    <x v="4"/>
    <s v="BIS certified"/>
    <m/>
    <m/>
    <s v="1-3 days"/>
    <s v="Dealer landing price (12-25 mm per MT)"/>
    <n v="67000"/>
    <x v="13"/>
    <s v="EAST SINGHBUM"/>
    <s v="Rates given 52000 basic to the dealer ."/>
    <x v="64"/>
    <x v="47"/>
    <x v="6"/>
  </r>
  <r>
    <s v="M/S. BIMAL STEEL TRADERS"/>
    <s v="001J100000VnseyIAB"/>
    <s v="MF-5276-030725"/>
    <s v="MFLI-06645"/>
    <s v="TMT"/>
    <x v="4"/>
    <m/>
    <m/>
    <m/>
    <m/>
    <s v="Dealer landing price (12-25 mm per MT)"/>
    <m/>
    <x v="13"/>
    <s v="EAST SINGHBUM"/>
    <s v="Potential of 150 mt . Owner not available."/>
    <x v="64"/>
    <x v="47"/>
    <x v="6"/>
  </r>
  <r>
    <s v="DHARAM ENTERPRISES"/>
    <s v="0015g00001V9UTaAAN"/>
    <s v="MF-5258-030725"/>
    <s v="MFLI-06626"/>
    <s v="TMT"/>
    <x v="18"/>
    <s v="Non-BIS certified"/>
    <s v="50-100"/>
    <n v="300"/>
    <s v="1-3 days"/>
    <s v="Dealer landing price (12-25 mm per MT)"/>
    <n v="54100"/>
    <x v="0"/>
    <s v="SOUTH WEST"/>
    <s v="FOR prices"/>
    <x v="29"/>
    <x v="47"/>
    <x v="6"/>
  </r>
  <r>
    <s v="Nalanda traders"/>
    <s v="0015g00001cdid2AAA"/>
    <s v="MF-5259-030725"/>
    <s v="MFLI-06627"/>
    <s v="TMT"/>
    <x v="4"/>
    <m/>
    <m/>
    <m/>
    <m/>
    <s v="Dealer landing price (12-25 mm per MT)"/>
    <m/>
    <x v="4"/>
    <s v="LUCKNOW"/>
    <s v="-"/>
    <x v="21"/>
    <x v="47"/>
    <x v="6"/>
  </r>
  <r>
    <s v="RAI TRADERS"/>
    <s v="001J100000TrNgzIAF"/>
    <s v="MF-5260-030725"/>
    <s v="MFLI-06628"/>
    <s v="TMT"/>
    <x v="4"/>
    <m/>
    <m/>
    <m/>
    <m/>
    <s v="Dealer landing price (12-25 mm per MT)"/>
    <m/>
    <x v="6"/>
    <s v="BHOPAL"/>
    <s v="Meeting done rates shared need time"/>
    <x v="33"/>
    <x v="47"/>
    <x v="6"/>
  </r>
  <r>
    <s v="Vasu Traders"/>
    <s v="0015g00001XM6ZlAAL"/>
    <s v="MF-5261-030725"/>
    <s v="MFLI-06629"/>
    <s v="TMT"/>
    <x v="4"/>
    <m/>
    <m/>
    <m/>
    <m/>
    <s v="Dealer landing price (12-25 mm per MT)"/>
    <m/>
    <x v="6"/>
    <s v="BHOPAL"/>
    <s v="Follow-up visit related to maison meet planning"/>
    <x v="33"/>
    <x v="47"/>
    <x v="6"/>
  </r>
  <r>
    <s v="M/S ARVIND TRADERS"/>
    <s v="0015g00001c5Sr5AAE"/>
    <s v="MF-5262-030725"/>
    <s v="MFLI-06630"/>
    <s v="TMT"/>
    <x v="4"/>
    <m/>
    <m/>
    <m/>
    <m/>
    <s v="Dealer landing price (12-25 mm per MT)"/>
    <m/>
    <x v="4"/>
    <s v="LUCKNOW"/>
    <s v="-"/>
    <x v="21"/>
    <x v="47"/>
    <x v="6"/>
  </r>
  <r>
    <s v="SHAKTI STEELS"/>
    <s v="0015g00001f9BXpAAM"/>
    <s v="MF-5263-030725"/>
    <s v="MFLI-06631"/>
    <s v="TMT"/>
    <x v="19"/>
    <m/>
    <m/>
    <m/>
    <m/>
    <s v="Dealer landing price (12-25 mm per MT)"/>
    <n v="45200"/>
    <x v="7"/>
    <s v="JODHPUR"/>
    <s v="Follow  up for new order in project calls and discussion for Jsw one order portal"/>
    <x v="43"/>
    <x v="47"/>
    <x v="6"/>
  </r>
  <r>
    <s v="K K TRADERS"/>
    <s v="001J1000007ohhqIAA"/>
    <s v="MF-5264-030725"/>
    <s v="MFLI-06632"/>
    <s v="TMT"/>
    <x v="39"/>
    <m/>
    <m/>
    <m/>
    <m/>
    <s v="Dealer landing price (12-25 mm per MT)"/>
    <n v="51200"/>
    <x v="6"/>
    <s v="UMARIA"/>
    <s v="Fortune price."/>
    <x v="7"/>
    <x v="47"/>
    <x v="6"/>
  </r>
  <r>
    <s v="M/S K. D. STEEL"/>
    <s v="001J100000VnnUzIAJ"/>
    <s v="MF-5265-030725"/>
    <s v="MFLI-06633"/>
    <s v="TMT"/>
    <x v="4"/>
    <m/>
    <m/>
    <m/>
    <m/>
    <s v="Dealer landing price (12-25 mm per MT)"/>
    <m/>
    <x v="13"/>
    <s v="EAST SINGHBUM"/>
    <s v="Rate of rungta 42000 basic"/>
    <x v="64"/>
    <x v="47"/>
    <x v="6"/>
  </r>
  <r>
    <s v="PALIWAL TRADERS"/>
    <s v="001J100000RTx8VIAT"/>
    <s v="MF-5266-030725"/>
    <s v="MFLI-06634"/>
    <s v="TMT"/>
    <x v="4"/>
    <m/>
    <m/>
    <m/>
    <m/>
    <s v="Dealer landing price (12-25 mm per MT)"/>
    <m/>
    <x v="4"/>
    <s v="KANPUR DEHAT"/>
    <s v="Deals in jspl"/>
    <x v="4"/>
    <x v="47"/>
    <x v="6"/>
  </r>
  <r>
    <s v="D.K. DEVELOPERS"/>
    <s v="001J100000TufppIAB"/>
    <s v="MF-5266-030725"/>
    <s v="MFLI-06635"/>
    <s v="TMT"/>
    <x v="4"/>
    <m/>
    <m/>
    <m/>
    <m/>
    <s v="Dealer landing price (12-25 mm per MT)"/>
    <m/>
    <x v="9"/>
    <s v="PATNA"/>
    <s v="Na"/>
    <x v="20"/>
    <x v="47"/>
    <x v="6"/>
  </r>
  <r>
    <s v="GARG IRON &amp; HARDWARE STORE"/>
    <s v="0015g00001ghcquAAA"/>
    <s v="MF-5267-030725"/>
    <s v="MFLI-06636"/>
    <s v="TMT"/>
    <x v="17"/>
    <s v="Non-BIS certified"/>
    <m/>
    <m/>
    <s v="less than 1"/>
    <s v="Dealer landing price (12-25 mm per MT)"/>
    <n v="48500"/>
    <x v="11"/>
    <s v="BATHINDA"/>
    <s v="Tour and TOD scheme extra"/>
    <x v="24"/>
    <x v="47"/>
    <x v="6"/>
  </r>
  <r>
    <s v="Javed iron store"/>
    <s v="0015g00001gun3NAAQ"/>
    <s v="MF-5268-030725"/>
    <s v="MFLI-06637"/>
    <s v="TMT"/>
    <x v="4"/>
    <m/>
    <m/>
    <m/>
    <m/>
    <s v="Dealer landing price (12-25 mm per MT)"/>
    <m/>
    <x v="15"/>
    <s v="SRINAGAR"/>
    <s v="Local material has high demand brand has little occasional demand"/>
    <x v="54"/>
    <x v="47"/>
    <x v="6"/>
  </r>
  <r>
    <s v="NIKHIL BUILDING MATERIAL SUPPLIER &amp; TIMBER STORE"/>
    <s v="001J1000009FTYMIA4"/>
    <s v="MF-5269-030725"/>
    <s v="MFLI-06638"/>
    <s v="TMT"/>
    <x v="4"/>
    <m/>
    <m/>
    <m/>
    <m/>
    <s v="Dealer landing price (12-25 mm per MT)"/>
    <n v="54000"/>
    <x v="3"/>
    <s v="SONIPAT"/>
    <s v="Depand upon landing of brand now pushing one leads"/>
    <x v="28"/>
    <x v="47"/>
    <x v="6"/>
  </r>
  <r>
    <s v="M/S KAUSHIK TRADERS"/>
    <s v="0015g00001bblenAAA"/>
    <s v="MF-5270-030725"/>
    <s v="MFLI-06639"/>
    <s v="TMT"/>
    <x v="4"/>
    <m/>
    <m/>
    <m/>
    <m/>
    <s v="Dealer landing price (12-25 mm per MT)"/>
    <m/>
    <x v="4"/>
    <s v="GAUTAM BUDDHA NAGAR"/>
    <s v="Done"/>
    <x v="13"/>
    <x v="47"/>
    <x v="6"/>
  </r>
  <r>
    <s v="JAIN HARDWARE STORES"/>
    <s v="001J100000VnUHJIA3"/>
    <s v="MF-5271-030725"/>
    <s v="MFLI-06640"/>
    <s v="TMT"/>
    <x v="4"/>
    <m/>
    <s v="50-100"/>
    <m/>
    <s v="less than 1"/>
    <s v="Dealer landing price (12-25 mm per MT)"/>
    <n v="52000"/>
    <x v="12"/>
    <s v="DARJEELING"/>
    <s v="Sikim seller mainly may sell our product"/>
    <x v="35"/>
    <x v="47"/>
    <x v="6"/>
  </r>
  <r>
    <s v="VIJAY IRON &amp; SANITARY STORES"/>
    <s v="001J100000Vm7GPIAZ"/>
    <s v="MF-5272-030725"/>
    <s v="MFLI-06641"/>
    <s v="TMT"/>
    <x v="4"/>
    <m/>
    <m/>
    <m/>
    <m/>
    <s v="Dealer landing price (12-25 mm per MT)"/>
    <m/>
    <x v="4"/>
    <s v="JAUNPUR"/>
    <s v="."/>
    <x v="27"/>
    <x v="47"/>
    <x v="6"/>
  </r>
  <r>
    <s v="TUSHAR STEEL,"/>
    <s v="001J1000007oCM9IAM"/>
    <s v="MF-5273-030725"/>
    <s v="MFLI-06642"/>
    <s v="TMT"/>
    <x v="24"/>
    <s v="Non-BIS certified"/>
    <m/>
    <m/>
    <m/>
    <s v="Dealer landing price (12-25 mm per MT)"/>
    <n v="52000"/>
    <x v="3"/>
    <s v="FARIDABAD"/>
    <s v="Deals in local brand and short single material"/>
    <x v="44"/>
    <x v="47"/>
    <x v="6"/>
  </r>
  <r>
    <s v="M/S GUPTA TRADERS"/>
    <s v="0015g00001eiJnEAAU"/>
    <s v="MF-5274-030725"/>
    <s v="MFLI-06643"/>
    <s v="TMT"/>
    <x v="4"/>
    <m/>
    <m/>
    <m/>
    <m/>
    <s v="Dealer landing price (12-25 mm per MT)"/>
    <m/>
    <x v="4"/>
    <s v="GORAKHPUR"/>
    <s v="Discussed for jsw one tmt price demand less if any enquiries then i will call you NEXT TIME FOR JSW ONE TMT"/>
    <x v="18"/>
    <x v="47"/>
    <x v="6"/>
  </r>
  <r>
    <s v="MAA HARACHANDI INFA AGRI SERVICES"/>
    <s v="001J100000S0M7uIAF"/>
    <s v="MF-5275-030725"/>
    <s v="MFLI-06644"/>
    <s v="TMT"/>
    <x v="4"/>
    <m/>
    <m/>
    <m/>
    <m/>
    <s v="Dealer landing price (12-25 mm per MT)"/>
    <m/>
    <x v="5"/>
    <s v="PURI"/>
    <s v="Will discuss later regarding TMT brand"/>
    <x v="6"/>
    <x v="47"/>
    <x v="6"/>
  </r>
  <r>
    <s v="BAJRANG STEELS"/>
    <s v="0015g00001dFof1AAC"/>
    <s v="MF-5277-030725"/>
    <s v="MFLI-06646"/>
    <s v="TMT"/>
    <x v="4"/>
    <m/>
    <m/>
    <m/>
    <m/>
    <s v="Dealer landing price (12-25 mm per MT)"/>
    <m/>
    <x v="1"/>
    <s v="NAGPUR"/>
    <s v="DISCUSSED DEMAND IS SLOW , DUE TO LESS DEMAND IN THE MARKET WE DONT HAVE ANY STOCK YEARD WE TRY TO SALE"/>
    <x v="18"/>
    <x v="47"/>
    <x v="6"/>
  </r>
  <r>
    <s v="DHARAM ENTERPRISES"/>
    <s v="0015g00001V9UTaAAN"/>
    <s v="MF-5278-030725"/>
    <s v="MFLI-06647"/>
    <s v="TMT"/>
    <x v="18"/>
    <s v="Non-BIS certified"/>
    <s v="50-100"/>
    <n v="300"/>
    <s v="1-3 days"/>
    <s v="Dealer landing price (12-25 mm per MT)"/>
    <n v="54100"/>
    <x v="0"/>
    <s v="SOUTH WEST"/>
    <s v="FOR prices"/>
    <x v="10"/>
    <x v="47"/>
    <x v="6"/>
  </r>
  <r>
    <s v="SHREE GAYATRI TRADING CO"/>
    <s v="001J100000Vo0giIAB"/>
    <s v="MF-5279-030725"/>
    <s v="MFLI-06648"/>
    <s v="TMT"/>
    <x v="4"/>
    <s v="BIS certified"/>
    <m/>
    <m/>
    <m/>
    <s v="Dealer landing price (12-25 mm per MT)"/>
    <m/>
    <x v="12"/>
    <s v="HOWRAH"/>
    <s v="Doing multi-brand"/>
    <x v="40"/>
    <x v="47"/>
    <x v="6"/>
  </r>
  <r>
    <s v="KALIKA STORES"/>
    <s v="001J100000Vo0h2IAB"/>
    <s v="MF-5281-030725"/>
    <s v="MFLI-06652"/>
    <s v="TMT"/>
    <x v="4"/>
    <m/>
    <m/>
    <m/>
    <m/>
    <s v="Dealer landing price (12-25 mm per MT)"/>
    <m/>
    <x v="12"/>
    <s v="KALIMPONG"/>
    <s v="Sikkim seller"/>
    <x v="35"/>
    <x v="47"/>
    <x v="6"/>
  </r>
  <r>
    <s v="GOYAL IRON AND STEELS"/>
    <s v="0015g00001W49BmAAJ"/>
    <s v="MF-5282-030725"/>
    <s v="MFLI-06653"/>
    <s v="TMT"/>
    <x v="4"/>
    <m/>
    <m/>
    <m/>
    <m/>
    <s v="Dealer landing price (12-25 mm per MT)"/>
    <n v="52500"/>
    <x v="3"/>
    <s v="GURUGRAM"/>
    <s v="Deals into mostly local TMT only,rathi,sbf rapid.rathi offer 52500 gst paid for rates at counter"/>
    <x v="46"/>
    <x v="47"/>
    <x v="6"/>
  </r>
  <r>
    <s v="New Katiyar Traders"/>
    <s v="0015g00001XIs3ZAAT"/>
    <s v="MF-5284-030725"/>
    <s v="MFLI-06654"/>
    <s v="TMT"/>
    <x v="4"/>
    <m/>
    <m/>
    <m/>
    <m/>
    <s v="Dealer landing price (12-25 mm per MT)"/>
    <m/>
    <x v="4"/>
    <s v="KANPUR DEHAT"/>
    <s v="Deals in local"/>
    <x v="4"/>
    <x v="47"/>
    <x v="6"/>
  </r>
  <r>
    <s v="SURAJ KUMAR RAJ KUMAR"/>
    <s v="001J1000007ohZqIAI"/>
    <s v="MF-5285-030725"/>
    <s v="MFLI-06655"/>
    <s v="TMT"/>
    <x v="39"/>
    <m/>
    <m/>
    <m/>
    <m/>
    <s v="Dealer landing price (12-25 mm per MT)"/>
    <n v="51500"/>
    <x v="6"/>
    <s v="UMARIA"/>
    <s v="FOR"/>
    <x v="7"/>
    <x v="47"/>
    <x v="6"/>
  </r>
  <r>
    <s v="KAMYA STEELS PRIVATE LIMITED"/>
    <s v="0015g00001YRScvAAH"/>
    <s v="MF-5286-030725"/>
    <s v="MFLI-06657"/>
    <s v="TMT"/>
    <x v="4"/>
    <m/>
    <m/>
    <m/>
    <m/>
    <s v="Dealer landing price (12-25 mm per MT)"/>
    <m/>
    <x v="3"/>
    <s v="SONIPAT"/>
    <s v="Ok"/>
    <x v="28"/>
    <x v="47"/>
    <x v="6"/>
  </r>
  <r>
    <s v="SHIV SHAKTI B/M SUPPLIER"/>
    <s v="001J1000009FNYlIAO"/>
    <s v="MF-5286-030725"/>
    <s v="MFLI-06658"/>
    <s v="TMT"/>
    <x v="21"/>
    <m/>
    <m/>
    <m/>
    <m/>
    <s v="Dealer landing price (12-25 mm per MT)"/>
    <n v="44000"/>
    <x v="3"/>
    <s v="ROHTAK"/>
    <s v="Follow up required"/>
    <x v="50"/>
    <x v="47"/>
    <x v="6"/>
  </r>
  <r>
    <s v="VERMA TRADERS"/>
    <s v="001J1000003nIt5IAE"/>
    <s v="MF-5287-030725"/>
    <s v="MFLI-06659"/>
    <s v="TMT"/>
    <x v="53"/>
    <m/>
    <m/>
    <m/>
    <m/>
    <s v="Dealer landing price (12-25 mm per MT)"/>
    <n v="47000"/>
    <x v="15"/>
    <s v="JAMMU"/>
    <s v="Local tmt"/>
    <x v="45"/>
    <x v="47"/>
    <x v="6"/>
  </r>
  <r>
    <s v="SHRI SHYAM TRADERS"/>
    <s v="0015g00001V9MfKAAV"/>
    <s v="MF-5288-030725"/>
    <s v="MFLI-06660"/>
    <s v="TMT"/>
    <x v="10"/>
    <s v="Non-BIS certified"/>
    <m/>
    <m/>
    <m/>
    <s v="Dealer landing price (12-25 mm per MT)"/>
    <n v="52000"/>
    <x v="3"/>
    <s v="FARIDABAD"/>
    <s v="Deals in short single material,  low demands issue"/>
    <x v="44"/>
    <x v="47"/>
    <x v="6"/>
  </r>
  <r>
    <s v="M/S SAHU TRADING CO."/>
    <s v="001J100000VmqRpIAJ"/>
    <s v="MF-5289-030725"/>
    <s v="MFLI-06661"/>
    <s v="TMT"/>
    <x v="7"/>
    <s v="BIS certified"/>
    <m/>
    <m/>
    <m/>
    <s v="Dealer landing price (12-25 mm per MT)"/>
    <n v="56000"/>
    <x v="13"/>
    <s v="DHANBAD"/>
    <s v="Met with his brother"/>
    <x v="47"/>
    <x v="47"/>
    <x v="6"/>
  </r>
  <r>
    <s v="Vardman iron store - dwarka mor"/>
    <s v="001J100000N73fuIAB"/>
    <s v="MF-5290-030725"/>
    <s v="MFLI-06662"/>
    <s v="TMT"/>
    <x v="10"/>
    <m/>
    <m/>
    <m/>
    <s v="1-3 days"/>
    <s v="Dealer landing price (12-25 mm per MT)"/>
    <n v="54300"/>
    <x v="0"/>
    <s v="WEST"/>
    <s v="Na"/>
    <x v="10"/>
    <x v="47"/>
    <x v="6"/>
  </r>
  <r>
    <s v="Salasar Steel"/>
    <s v="0015g00001Y5G5SAAV"/>
    <s v="MF-5291-030725"/>
    <s v="MFLI-06663"/>
    <s v="TMT"/>
    <x v="10"/>
    <m/>
    <m/>
    <m/>
    <m/>
    <s v="Dealer landing price (12-25 mm per MT)"/>
    <n v="44000"/>
    <x v="7"/>
    <s v="JAIPUR"/>
    <s v="Low Price Brand"/>
    <x v="8"/>
    <x v="47"/>
    <x v="6"/>
  </r>
  <r>
    <s v="MAA JOGAMAYA CEMENT STORE"/>
    <s v="001J100000Rysh5IAB"/>
    <s v="MF-5292-030725"/>
    <s v="MFLI-06664"/>
    <s v="TMT"/>
    <x v="36"/>
    <s v="BIS certified"/>
    <m/>
    <m/>
    <m/>
    <s v="Dealer landing price (12-25 mm per MT)"/>
    <n v="69000"/>
    <x v="5"/>
    <s v="PURI"/>
    <s v="Need credit support"/>
    <x v="6"/>
    <x v="47"/>
    <x v="6"/>
  </r>
  <r>
    <s v="MAA TARA  TRADING"/>
    <s v="001J100000VnUm1IAF"/>
    <s v="MF-5293-030725"/>
    <s v="MFLI-06665"/>
    <s v="TMT"/>
    <x v="4"/>
    <m/>
    <m/>
    <m/>
    <m/>
    <s v="Dealer landing price (12-25 mm per MT)"/>
    <m/>
    <x v="12"/>
    <s v="PASCHIM BARDHAMAN"/>
    <s v="Currently doing business with local brand 50 MT per month"/>
    <x v="34"/>
    <x v="47"/>
    <x v="6"/>
  </r>
  <r>
    <s v="PRIYA STEELS"/>
    <s v="0015g00001XM5uZAAT"/>
    <s v="MF-5294-030725"/>
    <s v="MFLI-06666"/>
    <s v="TMT"/>
    <x v="31"/>
    <m/>
    <m/>
    <m/>
    <m/>
    <s v="Dealer landing price (12-25 mm per MT)"/>
    <n v="43400"/>
    <x v="8"/>
    <s v="DURG"/>
    <s v="Na"/>
    <x v="11"/>
    <x v="47"/>
    <x v="6"/>
  </r>
  <r>
    <s v="ASHA ENTERPRISES"/>
    <s v="0015g00001W3QD4AAN"/>
    <s v="MF-5305-030725"/>
    <s v="MFLI-06678"/>
    <s v="TMT"/>
    <x v="11"/>
    <m/>
    <m/>
    <m/>
    <m/>
    <s v="Dealer landing price (12-25 mm per MT)"/>
    <n v="43000"/>
    <x v="8"/>
    <s v="DURG"/>
    <s v="Na"/>
    <x v="11"/>
    <x v="47"/>
    <x v="6"/>
  </r>
  <r>
    <s v="MALIK STEEL CENTRE"/>
    <s v="0015g00001XK4VFAA1"/>
    <s v="MF-5295-030725"/>
    <s v="MFLI-06667"/>
    <s v="TMT"/>
    <x v="4"/>
    <m/>
    <m/>
    <m/>
    <m/>
    <s v="Dealer landing price (12-25 mm per MT)"/>
    <m/>
    <x v="6"/>
    <s v="JABALPUR"/>
    <s v="NA"/>
    <x v="14"/>
    <x v="47"/>
    <x v="6"/>
  </r>
  <r>
    <s v="GUPTA IRON STORE"/>
    <s v="0015g00001dGVIjAAO"/>
    <s v="MF-5296-030725"/>
    <s v="MFLI-06668"/>
    <s v="TMT"/>
    <x v="18"/>
    <s v="Non-BIS certified"/>
    <s v="50-100"/>
    <n v="300"/>
    <s v="less than 1"/>
    <s v="Dealer landing price (12-25 mm per MT)"/>
    <n v="48500"/>
    <x v="11"/>
    <s v="BATHINDA"/>
    <s v="Quarterly TOD scheme less. Tour scheme extra"/>
    <x v="24"/>
    <x v="47"/>
    <x v="6"/>
  </r>
  <r>
    <s v="JALARAM SALES CORPORATION"/>
    <s v="0015g00001bci2PAAQ"/>
    <s v="MF-5297-030725"/>
    <s v="MFLI-06669"/>
    <s v="TMT"/>
    <x v="4"/>
    <m/>
    <m/>
    <m/>
    <m/>
    <s v="Dealer landing price (12-25 mm per MT)"/>
    <m/>
    <x v="1"/>
    <s v="NAGPUR"/>
    <s v="JSW ONE TMT IS GOOD RATE COMPARE TO OTHER PRIMARY SEGMENT , SO PLEASE PROVIDE SITE"/>
    <x v="18"/>
    <x v="47"/>
    <x v="6"/>
  </r>
  <r>
    <s v="GARAI AGENCY"/>
    <s v="001J100000VnRQvIAN"/>
    <s v="MF-5298-030725"/>
    <s v="MFLI-06670"/>
    <s v="TMT"/>
    <x v="4"/>
    <m/>
    <m/>
    <m/>
    <m/>
    <s v="Dealer landing price (12-25 mm per MT)"/>
    <m/>
    <x v="12"/>
    <s v="PASCHIM BARDHAMAN"/>
    <s v="Currently doing business with shyam steel"/>
    <x v="34"/>
    <x v="47"/>
    <x v="6"/>
  </r>
  <r>
    <s v="LAXMI ISPAT COMPANY"/>
    <s v="0015g00001XK3RqAAL"/>
    <s v="MF-5299-030725"/>
    <s v="MFLI-06671"/>
    <s v="TMT"/>
    <x v="4"/>
    <m/>
    <m/>
    <m/>
    <m/>
    <s v="Dealer landing price (12-25 mm per MT)"/>
    <m/>
    <x v="6"/>
    <s v="JABALPUR"/>
    <s v="None"/>
    <x v="14"/>
    <x v="47"/>
    <x v="6"/>
  </r>
  <r>
    <s v="KISHORE TRADERS"/>
    <s v="001J100000VlUdiIAF"/>
    <s v="MF-5300-030725"/>
    <s v="MFLI-06672"/>
    <s v="TMT"/>
    <x v="4"/>
    <m/>
    <m/>
    <m/>
    <m/>
    <s v="Dealer landing price (12-25 mm per MT)"/>
    <m/>
    <x v="9"/>
    <s v="MUZAFFARPUR"/>
    <s v="NA"/>
    <x v="12"/>
    <x v="47"/>
    <x v="6"/>
  </r>
  <r>
    <s v="DIAMOND TRADERS"/>
    <s v="001J100000RysfOIAR"/>
    <s v="MF-5301-030725"/>
    <s v="MFLI-06673"/>
    <s v="TMT"/>
    <x v="4"/>
    <m/>
    <m/>
    <m/>
    <m/>
    <s v="Dealer landing price (12-25 mm per MT)"/>
    <m/>
    <x v="5"/>
    <s v="PURI"/>
    <s v="Not available will discuss tomorrow morning"/>
    <x v="6"/>
    <x v="47"/>
    <x v="6"/>
  </r>
  <r>
    <s v="JAI LAXMI TRADERS"/>
    <s v="001J100000VnUF3IAN"/>
    <s v="MF-5302-030725"/>
    <s v="MFLI-06674"/>
    <s v="TMT"/>
    <x v="4"/>
    <s v="Non-BIS certified"/>
    <s v="750-1000"/>
    <n v="0"/>
    <s v="less than 1"/>
    <s v="Dealer landing price (12-25 mm per MT)"/>
    <n v="50000"/>
    <x v="12"/>
    <s v="JALPAIGURI"/>
    <s v="Sells durgapur 1000-2000 MT"/>
    <x v="35"/>
    <x v="47"/>
    <x v="6"/>
  </r>
  <r>
    <s v="KRIPA NIDHAN STONES &amp; STEEL"/>
    <s v="0015g00001fvVkxAAE"/>
    <s v="MF-5303-030725"/>
    <s v="MFLI-06675"/>
    <s v="TMT"/>
    <x v="4"/>
    <m/>
    <m/>
    <m/>
    <m/>
    <s v="Dealer landing price (12-25 mm per MT)"/>
    <n v="44500"/>
    <x v="7"/>
    <s v="JODHPUR"/>
    <s v="Need follow  up for Sub dealer and waiting  for Jsw one order"/>
    <x v="43"/>
    <x v="47"/>
    <x v="6"/>
  </r>
  <r>
    <s v="R. S. BUILDING MATERIAL"/>
    <s v="001J100000TtFXnIAN"/>
    <s v="MF-5304-030725"/>
    <s v="MFLI-06676"/>
    <s v="TMT"/>
    <x v="4"/>
    <m/>
    <m/>
    <m/>
    <m/>
    <s v="Dealer landing price (12-25 mm per MT)"/>
    <m/>
    <x v="3"/>
    <s v="SIRSA"/>
    <s v="Ok"/>
    <x v="41"/>
    <x v="47"/>
    <x v="6"/>
  </r>
  <r>
    <s v="Agrawal Iron Traders"/>
    <s v="0015g00001ZTFlZAAX"/>
    <s v="MF-5305-030725"/>
    <s v="MFLI-06677"/>
    <s v="TMT"/>
    <x v="11"/>
    <m/>
    <m/>
    <m/>
    <m/>
    <s v="Dealer landing price (12-25 mm per MT)"/>
    <n v="46900"/>
    <x v="6"/>
    <s v="JABALPUR"/>
    <s v="NA"/>
    <x v="14"/>
    <x v="47"/>
    <x v="6"/>
  </r>
  <r>
    <s v="AKSHAY UDYOG"/>
    <s v="0015g00001UBHaMAAX"/>
    <s v="MF-5306-030725"/>
    <s v="MFLI-06679"/>
    <s v="TMT"/>
    <x v="4"/>
    <m/>
    <m/>
    <m/>
    <m/>
    <s v="Dealer landing price (12-25 mm per MT)"/>
    <n v="52500"/>
    <x v="3"/>
    <s v="GURUGRAM"/>
    <s v="Maximum deals in local brand,JSW one 20-25 mt monthly supply from counter only.rathi price 52500 gst paid for rates at counter"/>
    <x v="46"/>
    <x v="47"/>
    <x v="6"/>
  </r>
  <r>
    <s v="AMIT BUILDINGMATERIAL SUPPLIER"/>
    <s v="001J1000007nT5jIAE"/>
    <s v="MF-5307-030725"/>
    <s v="MFLI-06680"/>
    <s v="TMT"/>
    <x v="18"/>
    <m/>
    <m/>
    <m/>
    <m/>
    <s v="Dealer landing price (12-25 mm per MT)"/>
    <n v="44000"/>
    <x v="3"/>
    <s v="SONIPAT"/>
    <s v="Primary demand issue discussed about support"/>
    <x v="28"/>
    <x v="47"/>
    <x v="6"/>
  </r>
  <r>
    <s v="CEMENT TRADING STATION"/>
    <s v="001J100000S0EoZIAV"/>
    <s v="MF-5308-030725"/>
    <s v="MFLI-06681"/>
    <s v="TMT"/>
    <x v="10"/>
    <s v="Non-BIS certified"/>
    <m/>
    <m/>
    <s v="1-3 days"/>
    <s v="Dealer landing price (12-25 mm per MT)"/>
    <n v="52500"/>
    <x v="0"/>
    <s v="EAST"/>
    <s v="Flat pricing including gst"/>
    <x v="19"/>
    <x v="47"/>
    <x v="6"/>
  </r>
  <r>
    <s v="ASSOCIATED TRADING"/>
    <s v="001J100000VnUEoIAN"/>
    <s v="MF-5309-030725"/>
    <s v="MFLI-06682"/>
    <s v="TMT"/>
    <x v="4"/>
    <m/>
    <m/>
    <m/>
    <m/>
    <s v="Dealer landing price (12-25 mm per MT)"/>
    <m/>
    <x v="12"/>
    <s v="PASCHIM BARDHAMAN"/>
    <s v="Currently doing business with TATA TISCON exclusive monthly 40 MT"/>
    <x v="34"/>
    <x v="47"/>
    <x v="6"/>
  </r>
  <r>
    <s v="SHIVA TRADERS"/>
    <s v="0015g00001c4TFEAA2"/>
    <s v="MF-5310-030725"/>
    <s v="MFLI-06683"/>
    <s v="TMT"/>
    <x v="4"/>
    <m/>
    <m/>
    <m/>
    <m/>
    <s v="Dealer landing price (12-25 mm per MT)"/>
    <n v="41200"/>
    <x v="8"/>
    <s v="DURG"/>
    <s v="Na"/>
    <x v="11"/>
    <x v="47"/>
    <x v="6"/>
  </r>
  <r>
    <s v="NEW SASTA IRON TRADERS"/>
    <s v="0015g00001e8jpaAAA"/>
    <s v="MF-5311-030725"/>
    <s v="MFLI-06684"/>
    <s v="TMT"/>
    <x v="4"/>
    <m/>
    <m/>
    <m/>
    <m/>
    <s v="Dealer landing price (12-25 mm per MT)"/>
    <m/>
    <x v="11"/>
    <s v="JALANDHAR"/>
    <s v="Dealer of Jyoti"/>
    <x v="57"/>
    <x v="47"/>
    <x v="6"/>
  </r>
  <r>
    <s v="GANAPATI SUPPLIERS"/>
    <s v="001J100000VnnOiIAJ"/>
    <s v="MF-5312-030725"/>
    <s v="MFLI-06685"/>
    <s v="TMT"/>
    <x v="4"/>
    <m/>
    <m/>
    <m/>
    <m/>
    <s v="Dealer landing price (12-25 mm per MT)"/>
    <m/>
    <x v="12"/>
    <s v="MALDAH"/>
    <s v="Party showing interest, discuss regarding our scheme , brand value, after sale support"/>
    <x v="37"/>
    <x v="47"/>
    <x v="6"/>
  </r>
  <r>
    <s v="ARIHANT TRADERS"/>
    <s v="0015g00001W2FDQAA3"/>
    <s v="MF-5313-030725"/>
    <s v="MFLI-06686"/>
    <s v="TMT"/>
    <x v="11"/>
    <m/>
    <m/>
    <m/>
    <m/>
    <s v="Dealer landing price (12-25 mm per MT)"/>
    <n v="43000"/>
    <x v="8"/>
    <s v="DURG"/>
    <s v="Na"/>
    <x v="11"/>
    <x v="47"/>
    <x v="6"/>
  </r>
  <r>
    <s v="BIKASH ENTERPRISES"/>
    <s v="001J100000TrzQIIAZ"/>
    <s v="MF-5314-030725"/>
    <s v="MFLI-06687"/>
    <s v="TMT"/>
    <x v="4"/>
    <s v="BIS certified"/>
    <m/>
    <m/>
    <s v="less than 1"/>
    <s v="Dealer landing price (12-25 mm per MT)"/>
    <n v="63000"/>
    <x v="5"/>
    <s v="BALANGIR"/>
    <s v="Distributor of shyam steel, major dealing  govt approval brands"/>
    <x v="26"/>
    <x v="47"/>
    <x v="6"/>
  </r>
  <r>
    <s v="M/S JAGADAMBA AGENCY"/>
    <s v="001J100000Ryp1XIAR"/>
    <s v="MF-5315-030725"/>
    <s v="MFLI-06688"/>
    <s v="TMT"/>
    <x v="4"/>
    <m/>
    <m/>
    <m/>
    <m/>
    <s v="Dealer landing price (12-25 mm per MT)"/>
    <m/>
    <x v="5"/>
    <s v="MAYURBHANJ"/>
    <s v="I"/>
    <x v="5"/>
    <x v="47"/>
    <x v="6"/>
  </r>
  <r>
    <s v="HSM VENTURES"/>
    <s v="001J1000009G6b5IAC"/>
    <s v="MF-5317-030725"/>
    <s v="MFLI-06690"/>
    <s v="TMT"/>
    <x v="4"/>
    <m/>
    <m/>
    <m/>
    <m/>
    <s v="Dealer landing price (12-25 mm per MT)"/>
    <m/>
    <x v="5"/>
    <s v="MAYURBHANJ"/>
    <s v="Good"/>
    <x v="5"/>
    <x v="47"/>
    <x v="6"/>
  </r>
  <r>
    <s v="A K PIPES AND SANITARY HOUSE"/>
    <s v="001J100000S0KeoIAF"/>
    <s v="MF-5318-030725"/>
    <s v="MFLI-06691"/>
    <s v="TMT"/>
    <x v="4"/>
    <m/>
    <m/>
    <m/>
    <m/>
    <s v="Dealer landing price (12-25 mm per MT)"/>
    <m/>
    <x v="5"/>
    <s v="PURI"/>
    <s v="Ki"/>
    <x v="5"/>
    <x v="47"/>
    <x v="6"/>
  </r>
  <r>
    <s v="M/S LAXMI BHANDAR"/>
    <s v="001J1000009Gkb3IAC"/>
    <s v="MF-5316-030725"/>
    <s v="MFLI-06689"/>
    <s v="TMT"/>
    <x v="4"/>
    <m/>
    <m/>
    <m/>
    <m/>
    <s v="Dealer landing price (12-25 mm per MT)"/>
    <m/>
    <x v="5"/>
    <s v="BALESHWAR"/>
    <s v="Na"/>
    <x v="5"/>
    <x v="47"/>
    <x v="6"/>
  </r>
  <r>
    <s v="MAA TRADERS"/>
    <s v="001J100000Ryp3pIAB"/>
    <s v="MF-5319-030725"/>
    <s v="MFLI-06692"/>
    <s v="TMT"/>
    <x v="4"/>
    <m/>
    <m/>
    <m/>
    <m/>
    <s v="Dealer landing price (12-25 mm per MT)"/>
    <m/>
    <x v="5"/>
    <s v="MAYURBHANJ"/>
    <s v="."/>
    <x v="5"/>
    <x v="47"/>
    <x v="6"/>
  </r>
  <r>
    <s v="KUNDU BUILDERS"/>
    <s v="001J100000VnWEOIA3"/>
    <s v="MF-5320-030725"/>
    <s v="MFLI-06693"/>
    <s v="TMT"/>
    <x v="4"/>
    <m/>
    <m/>
    <m/>
    <m/>
    <s v="Dealer landing price (12-25 mm per MT)"/>
    <m/>
    <x v="12"/>
    <s v="MALDAH"/>
    <s v="Party exclusively working with TATA. not want to take any other brand ,still I am trying to convince him"/>
    <x v="37"/>
    <x v="47"/>
    <x v="6"/>
  </r>
  <r>
    <s v="LOUHA BIPANI"/>
    <s v="001J100000VnUJ0IAN"/>
    <s v="MF-5321-030725"/>
    <s v="MFLI-06694"/>
    <s v="TMT"/>
    <x v="4"/>
    <m/>
    <m/>
    <m/>
    <m/>
    <s v="Dealer landing price (12-25 mm per MT)"/>
    <m/>
    <x v="12"/>
    <s v="PASCHIM BARDHAMAN"/>
    <s v="Currently doing business with SAIL"/>
    <x v="34"/>
    <x v="47"/>
    <x v="6"/>
  </r>
  <r>
    <s v="JAI DURGA CEMENT &amp; SARIA STORE"/>
    <s v="001J100000Vo12KIAR"/>
    <s v="MF-5322-040725"/>
    <s v="MFLI-06695"/>
    <s v="TMT"/>
    <x v="56"/>
    <s v="Non-BIS certified"/>
    <m/>
    <m/>
    <m/>
    <s v="Dealer landing price (12-25 mm per MT)"/>
    <n v="44900"/>
    <x v="15"/>
    <s v="KATHUA"/>
    <s v="Local tmt"/>
    <x v="45"/>
    <x v="48"/>
    <x v="6"/>
  </r>
  <r>
    <s v="Salasar Steel"/>
    <s v="0015g00001Y5G5SAAV"/>
    <s v="MF-5323-040725"/>
    <s v="MFLI-06696"/>
    <s v="TMT"/>
    <x v="10"/>
    <m/>
    <m/>
    <m/>
    <m/>
    <s v="Dealer landing price (12-25 mm per MT)"/>
    <n v="44000"/>
    <x v="7"/>
    <s v="JAIPUR"/>
    <s v="Low Price Brand"/>
    <x v="31"/>
    <x v="48"/>
    <x v="6"/>
  </r>
  <r>
    <s v="MEHSANA TRADERS"/>
    <s v="001J100000Ttw9fIAB"/>
    <s v="MF-5324-040725"/>
    <s v="MFLI-06697"/>
    <s v="TMT"/>
    <x v="4"/>
    <m/>
    <m/>
    <m/>
    <m/>
    <s v="Dealer landing price (12-25 mm per MT)"/>
    <m/>
    <x v="16"/>
    <s v="VADODARA"/>
    <s v="Dealer is currently dealing in Ahmedabad based brands"/>
    <x v="53"/>
    <x v="48"/>
    <x v="6"/>
  </r>
  <r>
    <s v="SHRI GURUDEV ENTERPRISES"/>
    <s v="0015g00001fwbhsAAA"/>
    <s v="MF-5325-040725"/>
    <s v="MFLI-06698"/>
    <s v="TMT"/>
    <x v="18"/>
    <m/>
    <m/>
    <m/>
    <m/>
    <s v="Dealer landing price (12-25 mm per MT)"/>
    <n v="55500"/>
    <x v="10"/>
    <s v="NAINITAL"/>
    <s v="He is selling Jswone tmt on demand basis"/>
    <x v="15"/>
    <x v="48"/>
    <x v="6"/>
  </r>
  <r>
    <s v="JAGANNATH STEEL AND BUILDING MATERIALS"/>
    <s v="0015g00001YOHobAAH"/>
    <s v="MF-5326-040725"/>
    <s v="MFLI-06699"/>
    <s v="TMT"/>
    <x v="13"/>
    <s v="Non-BIS certified"/>
    <m/>
    <m/>
    <s v="less than 1"/>
    <s v="Dealer landing price (12-25 mm per MT)"/>
    <n v="44300"/>
    <x v="7"/>
    <s v="JAIPUR"/>
    <s v="Selling panther and jindal"/>
    <x v="8"/>
    <x v="48"/>
    <x v="6"/>
  </r>
  <r>
    <s v="RAJASTHAN STEELS"/>
    <s v="001J100000S0iyoIAB"/>
    <s v="MF-5326-040725"/>
    <s v="MFLI-06700"/>
    <s v="TMT"/>
    <x v="16"/>
    <m/>
    <m/>
    <m/>
    <m/>
    <s v="Dealer landing price (12-25 mm per MT)"/>
    <n v="44000"/>
    <x v="7"/>
    <s v="JODHPUR"/>
    <s v="Follow up for new order"/>
    <x v="43"/>
    <x v="48"/>
    <x v="6"/>
  </r>
  <r>
    <s v="SHRI RAM ENTERPRISES"/>
    <s v="001J100000Vngu3IAB"/>
    <s v="MF-5327-040725"/>
    <s v="MFLI-06701"/>
    <s v="TMT"/>
    <x v="4"/>
    <m/>
    <m/>
    <m/>
    <m/>
    <s v="Dealer landing price (12-25 mm per MT)"/>
    <m/>
    <x v="13"/>
    <s v="DHANBAD"/>
    <s v="Visited counter"/>
    <x v="47"/>
    <x v="48"/>
    <x v="6"/>
  </r>
  <r>
    <s v="CITY BUILDER"/>
    <s v="001J1000007opyJIAQ"/>
    <s v="MF-5328-040725"/>
    <s v="MFLI-06702"/>
    <s v="TMT"/>
    <x v="21"/>
    <s v="Non-BIS certified"/>
    <m/>
    <m/>
    <m/>
    <s v="Dealer landing price (12-25 mm per MT)"/>
    <n v="43000"/>
    <x v="3"/>
    <s v="ROHTAK"/>
    <s v="NA"/>
    <x v="50"/>
    <x v="48"/>
    <x v="6"/>
  </r>
  <r>
    <s v="CITY BUILDER"/>
    <s v="001J1000007opyJIAQ"/>
    <s v="MF-5328-040725"/>
    <s v="MFLI-06703"/>
    <s v="TMT"/>
    <x v="4"/>
    <m/>
    <m/>
    <m/>
    <m/>
    <s v="Dealer landing price (12-25 mm per MT)"/>
    <m/>
    <x v="3"/>
    <s v="ROHTAK"/>
    <s v="Demand is slowly increase of our brand"/>
    <x v="50"/>
    <x v="48"/>
    <x v="6"/>
  </r>
  <r>
    <s v="M. K. ENTERPRISES"/>
    <s v="0015g00001ftaXqAAI"/>
    <s v="MF-5329-040725"/>
    <s v="MFLI-06704"/>
    <s v="TMT"/>
    <x v="4"/>
    <m/>
    <m/>
    <m/>
    <m/>
    <s v="Dealer landing price (12-25 mm per MT)"/>
    <m/>
    <x v="3"/>
    <s v="FARIDABAD"/>
    <s v="Mostly deals in local brands"/>
    <x v="44"/>
    <x v="48"/>
    <x v="6"/>
  </r>
  <r>
    <s v="M/S NISHA ENTERPRISES"/>
    <s v="001J100000RyrcLIAR"/>
    <s v="MF-5330-040725"/>
    <s v="MFLI-06705"/>
    <s v="TMT"/>
    <x v="4"/>
    <m/>
    <m/>
    <m/>
    <m/>
    <s v="Dealer landing price (12-25 mm per MT)"/>
    <m/>
    <x v="5"/>
    <s v="BARGARH"/>
    <s v="."/>
    <x v="49"/>
    <x v="48"/>
    <x v="6"/>
  </r>
  <r>
    <s v="M/S MAA TRADERS"/>
    <s v="0015g00001fuxPIAAY"/>
    <s v="MF-5331-040725"/>
    <s v="MFLI-06706"/>
    <s v="TMT"/>
    <x v="4"/>
    <m/>
    <m/>
    <m/>
    <m/>
    <s v="Dealer landing price (12-25 mm per MT)"/>
    <m/>
    <x v="5"/>
    <s v="BARGARH"/>
    <s v="."/>
    <x v="49"/>
    <x v="48"/>
    <x v="6"/>
  </r>
  <r>
    <s v="A.K. TRADERS"/>
    <s v="0015g00001UBHnJAAX"/>
    <s v="MF-5332-040725"/>
    <s v="MFLI-06707"/>
    <s v="TMT"/>
    <x v="4"/>
    <s v="Non-BIS certified"/>
    <m/>
    <m/>
    <s v="1-3 days"/>
    <s v="Dealer landing price (12-25 mm per MT)"/>
    <n v="43500"/>
    <x v="10"/>
    <s v="DEHRADUN"/>
    <s v="Price shared for Rana  TMT"/>
    <x v="16"/>
    <x v="48"/>
    <x v="6"/>
  </r>
  <r>
    <s v="UTTARANCHAL ENTERPRISES"/>
    <s v="001J1000003m8u6IAA"/>
    <s v="MF-5333-040725"/>
    <s v="MFLI-06708"/>
    <s v="TMT"/>
    <x v="4"/>
    <m/>
    <m/>
    <m/>
    <m/>
    <s v="Dealer landing price (12-25 mm per MT)"/>
    <n v="55500"/>
    <x v="10"/>
    <s v="NAINITAL"/>
    <s v="Secondary tmt rates"/>
    <x v="15"/>
    <x v="48"/>
    <x v="6"/>
  </r>
  <r>
    <s v="LAXMI BUILDING MATERIAL"/>
    <s v="0015g00001ge8VjAAI"/>
    <s v="MF-5334-040725"/>
    <s v="MFLI-06709"/>
    <s v="TMT"/>
    <x v="4"/>
    <m/>
    <m/>
    <m/>
    <m/>
    <s v="Dealer landing price (12-25 mm per MT)"/>
    <n v="45500"/>
    <x v="7"/>
    <s v="JODHPUR"/>
    <s v="Waiting for project  calls"/>
    <x v="43"/>
    <x v="48"/>
    <x v="6"/>
  </r>
  <r>
    <s v="JAGANNATH STEEL AND BUILDING MATERIALS"/>
    <s v="0015g00001YOHobAAH"/>
    <s v="MF-5335-040725"/>
    <s v="MFLI-06710"/>
    <s v="TMT"/>
    <x v="13"/>
    <s v="Non-BIS certified"/>
    <m/>
    <m/>
    <s v="less than 1"/>
    <s v="Dealer landing price (12-25 mm per MT)"/>
    <n v="44000"/>
    <x v="7"/>
    <s v="JAIPUR"/>
    <s v="Selling panther and jindal"/>
    <x v="31"/>
    <x v="48"/>
    <x v="6"/>
  </r>
  <r>
    <s v="VANDANA STEEL TRADERS"/>
    <s v="0015g00001bcpilAAA"/>
    <s v="MF-5336-040725"/>
    <s v="MFLI-06711"/>
    <s v="TMT"/>
    <x v="4"/>
    <m/>
    <m/>
    <m/>
    <m/>
    <s v="Dealer landing price (12-25 mm per MT)"/>
    <n v="40500"/>
    <x v="8"/>
    <s v="DURG"/>
    <s v="Deal with ISI TMT"/>
    <x v="11"/>
    <x v="48"/>
    <x v="6"/>
  </r>
  <r>
    <s v="MAA AMBE BUILDING MATERIAL"/>
    <s v="0015g00001cdRtcAAE"/>
    <s v="MF-5337-040725"/>
    <s v="MFLI-06712"/>
    <s v="TMT"/>
    <x v="4"/>
    <m/>
    <m/>
    <m/>
    <m/>
    <s v="Dealer landing price (12-25 mm per MT)"/>
    <m/>
    <x v="6"/>
    <s v="BARWANI"/>
    <s v="Moira TMT"/>
    <x v="25"/>
    <x v="48"/>
    <x v="6"/>
  </r>
  <r>
    <s v="Arun Kumar Aggrwal"/>
    <s v="0015g00001dXprcAAC"/>
    <s v="MF-5337-040725"/>
    <s v="MFLI-06713"/>
    <s v="TMT"/>
    <x v="4"/>
    <m/>
    <m/>
    <m/>
    <m/>
    <s v="Dealer landing price (12-25 mm per MT)"/>
    <m/>
    <x v="5"/>
    <s v="BARGARH"/>
    <s v="."/>
    <x v="49"/>
    <x v="48"/>
    <x v="6"/>
  </r>
  <r>
    <s v="PS CONSTRUCTIONS &amp; SUPPLIERS"/>
    <s v="001J100000S0M0jIAF"/>
    <s v="MF-5338-040725"/>
    <s v="MFLI-06714"/>
    <s v="TMT"/>
    <x v="4"/>
    <m/>
    <m/>
    <m/>
    <m/>
    <s v="Dealer landing price (12-25 mm per MT)"/>
    <m/>
    <x v="5"/>
    <s v="PURI"/>
    <s v="Talked to his brother prop is not available"/>
    <x v="6"/>
    <x v="48"/>
    <x v="6"/>
  </r>
  <r>
    <s v="RISHI ENTERPRISES"/>
    <s v="001J1000009FyyrIAC"/>
    <s v="MF-5338-040725"/>
    <s v="MFLI-06715"/>
    <s v="TMT"/>
    <x v="3"/>
    <m/>
    <m/>
    <m/>
    <m/>
    <s v="Dealer landing price (12-25 mm per MT)"/>
    <n v="52900"/>
    <x v="6"/>
    <s v="SHAHDOL"/>
    <s v="FOR"/>
    <x v="7"/>
    <x v="48"/>
    <x v="6"/>
  </r>
  <r>
    <s v="KHANDELWAL STEEL &amp; TIMBER"/>
    <s v="0015g00001VBqL8AAL"/>
    <s v="MF-5339-040725"/>
    <s v="MFLI-06716"/>
    <s v="TMT"/>
    <x v="10"/>
    <s v="Non-BIS certified"/>
    <m/>
    <m/>
    <m/>
    <s v="Dealer landing price (12-25 mm per MT)"/>
    <n v="52500"/>
    <x v="0"/>
    <s v="SOUTH"/>
    <s v="Na"/>
    <x v="10"/>
    <x v="48"/>
    <x v="6"/>
  </r>
  <r>
    <s v="Sheikh iron store"/>
    <s v="001J1000002jjDtIAI"/>
    <s v="MF-5340-040725"/>
    <s v="MFLI-06717"/>
    <s v="TMT"/>
    <x v="4"/>
    <m/>
    <m/>
    <m/>
    <m/>
    <s v="Dealer landing price (12-25 mm per MT)"/>
    <m/>
    <x v="15"/>
    <s v="SRINAGAR"/>
    <s v="Rate and approval issues"/>
    <x v="54"/>
    <x v="48"/>
    <x v="6"/>
  </r>
  <r>
    <s v="M/S QUALITY BUILDING MATERIALS"/>
    <s v="0015g00001dWdSNAA0"/>
    <s v="MF-5341-040725"/>
    <s v="MFLI-06718"/>
    <s v="TMT"/>
    <x v="4"/>
    <m/>
    <m/>
    <m/>
    <m/>
    <s v="Dealer landing price (12-25 mm per MT)"/>
    <m/>
    <x v="5"/>
    <s v="BARGARH"/>
    <s v="."/>
    <x v="49"/>
    <x v="48"/>
    <x v="6"/>
  </r>
  <r>
    <s v="GABA  IRON STORE"/>
    <s v="0015g00001RKmjpAAD"/>
    <s v="MF-5342-040725"/>
    <s v="MFLI-06719"/>
    <s v="TMT"/>
    <x v="4"/>
    <m/>
    <m/>
    <m/>
    <m/>
    <s v="Dealer landing price (12-25 mm per MT)"/>
    <m/>
    <x v="3"/>
    <s v="KURUKSHETRA"/>
    <s v="Ok"/>
    <x v="51"/>
    <x v="48"/>
    <x v="6"/>
  </r>
  <r>
    <s v="DURGA DUTTA AGARWALLA"/>
    <s v="001J100000VnWJWIA3"/>
    <s v="MF-5343-040725"/>
    <s v="MFLI-06720"/>
    <s v="TMT"/>
    <x v="4"/>
    <s v="Non-BIS certified"/>
    <s v="100-150"/>
    <m/>
    <s v="less than 1"/>
    <s v="Dealer landing price (12-25 mm per MT)"/>
    <n v="50000"/>
    <x v="12"/>
    <s v="DARJEELING"/>
    <s v="Good dealer"/>
    <x v="35"/>
    <x v="48"/>
    <x v="6"/>
  </r>
  <r>
    <s v="M/S. PRATIK SANITATION"/>
    <s v="0015g00001fut2nAAA"/>
    <s v="MF-5344-040725"/>
    <s v="MFLI-06721"/>
    <s v="TMT"/>
    <x v="4"/>
    <m/>
    <m/>
    <m/>
    <m/>
    <s v="Dealer landing price (12-25 mm per MT)"/>
    <m/>
    <x v="5"/>
    <s v="BARGARH"/>
    <s v="."/>
    <x v="49"/>
    <x v="48"/>
    <x v="6"/>
  </r>
  <r>
    <s v="BHADAWAR BUILDING MATERIAL SUPPLIER"/>
    <s v="0015g00001Y5x6hAAB"/>
    <s v="MF-5345-040725"/>
    <s v="MFLI-06722"/>
    <s v="TMT"/>
    <x v="4"/>
    <m/>
    <m/>
    <m/>
    <m/>
    <s v="Dealer landing price (12-25 mm per MT)"/>
    <n v="53000"/>
    <x v="6"/>
    <s v="GWALIOR"/>
    <s v="Apl apollo"/>
    <x v="3"/>
    <x v="48"/>
    <x v="6"/>
  </r>
  <r>
    <s v="Havelia ispat trading pvt ltd"/>
    <s v="0015g00001V9Mb4AAF"/>
    <s v="MF-5346-040725"/>
    <s v="MFLI-06723"/>
    <s v="TMT"/>
    <x v="4"/>
    <m/>
    <m/>
    <m/>
    <m/>
    <s v="Dealer landing price (12-25 mm per MT)"/>
    <n v="52250"/>
    <x v="3"/>
    <s v="GURUGRAM"/>
    <s v="Sale promoter of Maithan steel,rathi,tata Supply from counter.rathi 52250 gst paid for rates at counter"/>
    <x v="46"/>
    <x v="48"/>
    <x v="6"/>
  </r>
  <r>
    <s v="SUKRALA BUILDING &amp; CONSTRUCTION"/>
    <s v="001J100000ME0cSIAT"/>
    <s v="MF-5347-040725"/>
    <s v="MFLI-06724"/>
    <s v="TMT"/>
    <x v="53"/>
    <s v="Non-BIS certified"/>
    <m/>
    <m/>
    <m/>
    <s v="Dealer landing price (12-25 mm per MT)"/>
    <n v="47500"/>
    <x v="15"/>
    <s v="KATHUA"/>
    <s v="Local tmt"/>
    <x v="45"/>
    <x v="48"/>
    <x v="6"/>
  </r>
  <r>
    <s v="MANGLA STEEL"/>
    <s v="0015g00001V9KbtAAF"/>
    <s v="MF-5348-040725"/>
    <s v="MFLI-06725"/>
    <s v="TMT"/>
    <x v="21"/>
    <s v="Non-BIS certified"/>
    <m/>
    <m/>
    <m/>
    <s v="Dealer landing price (12-25 mm per MT)"/>
    <n v="53000"/>
    <x v="3"/>
    <s v="PALWAL"/>
    <s v="Deals in Low grade material"/>
    <x v="44"/>
    <x v="48"/>
    <x v="6"/>
  </r>
  <r>
    <s v="Nishania Traders"/>
    <s v="0015g00001dWccGAAS"/>
    <s v="MF-5349-040725"/>
    <s v="MFLI-06726"/>
    <s v="TMT"/>
    <x v="4"/>
    <m/>
    <m/>
    <m/>
    <m/>
    <s v="Dealer landing price (12-25 mm per MT)"/>
    <m/>
    <x v="5"/>
    <s v="BARGARH"/>
    <s v="."/>
    <x v="49"/>
    <x v="48"/>
    <x v="6"/>
  </r>
  <r>
    <s v="Tulsi Ram &amp; Sons"/>
    <s v="0015g00001geNcOAAU"/>
    <s v="MF-5349-040725"/>
    <s v="MFLI-06727"/>
    <s v="TMT"/>
    <x v="4"/>
    <m/>
    <m/>
    <m/>
    <m/>
    <s v="Dealer landing price (12-25 mm per MT)"/>
    <m/>
    <x v="11"/>
    <s v="JALANDHAR"/>
    <s v="Jindal tmt dealer"/>
    <x v="57"/>
    <x v="48"/>
    <x v="6"/>
  </r>
  <r>
    <s v="M/S RAJDHANI TRADERS"/>
    <s v="001J100000VlyE7IAJ"/>
    <s v="MF-5350-040725"/>
    <s v="MFLI-06728"/>
    <s v="TMT"/>
    <x v="4"/>
    <m/>
    <m/>
    <m/>
    <m/>
    <s v="Dealer landing price (12-25 mm per MT)"/>
    <m/>
    <x v="9"/>
    <s v="PATNA"/>
    <s v="Na"/>
    <x v="20"/>
    <x v="48"/>
    <x v="6"/>
  </r>
  <r>
    <s v="SURESH MITTAL &amp; SONS"/>
    <s v="0015g00001W4YfTAAV"/>
    <s v="MF-5351-040725"/>
    <s v="MFLI-06729"/>
    <s v="TMT"/>
    <x v="28"/>
    <s v="Non-BIS certified"/>
    <m/>
    <m/>
    <s v="less than 1"/>
    <s v="Dealer landing price (12-25 mm per MT)"/>
    <n v="44800"/>
    <x v="3"/>
    <s v="AMBALA"/>
    <s v="Ok"/>
    <x v="17"/>
    <x v="48"/>
    <x v="6"/>
  </r>
  <r>
    <s v="MALIK ARCHITECTS"/>
    <s v="0015g00001Y40NzAAJ"/>
    <s v="MF-5352-040725"/>
    <s v="MFLI-06730"/>
    <s v="TMT"/>
    <x v="22"/>
    <m/>
    <m/>
    <m/>
    <m/>
    <s v="Dealer landing price (12-25 mm per MT)"/>
    <n v="55000"/>
    <x v="3"/>
    <s v="ROHTAK"/>
    <s v="Following for site leads"/>
    <x v="50"/>
    <x v="48"/>
    <x v="6"/>
  </r>
  <r>
    <s v="M/S SANTOSH PLY HARDWARE"/>
    <s v="001J100000VnJeBIAV"/>
    <s v="MF-5352-040725"/>
    <s v="MFLI-06731"/>
    <s v="TMT"/>
    <x v="4"/>
    <m/>
    <m/>
    <m/>
    <m/>
    <s v="Dealer landing price (12-25 mm per MT)"/>
    <m/>
    <x v="13"/>
    <s v="BOKARO"/>
    <s v="Met with owner follow up for our product placement"/>
    <x v="47"/>
    <x v="48"/>
    <x v="6"/>
  </r>
  <r>
    <s v="MADAN AGENCIES"/>
    <s v="001J1000009Fz7iIAC"/>
    <s v="MF-5352-040725"/>
    <s v="MFLI-06734"/>
    <s v="TMT"/>
    <x v="33"/>
    <m/>
    <m/>
    <m/>
    <m/>
    <s v="Dealer landing price (12-25 mm per MT)"/>
    <n v="51800"/>
    <x v="6"/>
    <s v="SHAHDOL"/>
    <s v="FOR RATE"/>
    <x v="7"/>
    <x v="48"/>
    <x v="6"/>
  </r>
  <r>
    <s v="M/S P. S. TRADERS"/>
    <s v="0015g00001W4M6zAAF"/>
    <s v="MF-5353-040725"/>
    <s v="MFLI-06735"/>
    <s v="TMT"/>
    <x v="10"/>
    <s v="Non-BIS certified"/>
    <m/>
    <m/>
    <m/>
    <s v="Dealer landing price (12-25 mm per MT)"/>
    <n v="44250"/>
    <x v="4"/>
    <s v="GAUTAM BUDDHA NAGAR"/>
    <s v="Only local brand working"/>
    <x v="13"/>
    <x v="48"/>
    <x v="6"/>
  </r>
  <r>
    <s v="M/S KHETAN HARDWARE"/>
    <s v="001J100000VnJoMIAV"/>
    <s v="MF-5354-040725"/>
    <s v="MFLI-06736"/>
    <s v="TMT"/>
    <x v="4"/>
    <m/>
    <m/>
    <m/>
    <m/>
    <s v="Dealer landing price (12-25 mm per MT)"/>
    <m/>
    <x v="13"/>
    <s v="BOKARO"/>
    <s v="Visited counter"/>
    <x v="47"/>
    <x v="48"/>
    <x v="6"/>
  </r>
  <r>
    <s v="WELCOME STEEL"/>
    <s v="001J100000VnqMZIAZ"/>
    <s v="MF-5355-040725"/>
    <s v="MFLI-06737"/>
    <s v="TMT"/>
    <x v="4"/>
    <s v="BIS certified"/>
    <m/>
    <m/>
    <s v="1-3 days"/>
    <s v="Dealer landing price (12-25 mm per MT)"/>
    <n v="62000"/>
    <x v="13"/>
    <s v="East Singhbhum"/>
    <s v="Potential of 100"/>
    <x v="64"/>
    <x v="48"/>
    <x v="6"/>
  </r>
  <r>
    <s v="M/S SHIVA STEELS"/>
    <s v="0015g00001dJkEGAA0"/>
    <s v="MF-5356-040725"/>
    <s v="MFLI-06739"/>
    <s v="TMT"/>
    <x v="4"/>
    <m/>
    <m/>
    <m/>
    <m/>
    <s v="Dealer landing price (12-25 mm per MT)"/>
    <m/>
    <x v="4"/>
    <s v="GAUTAM BUDDHA NAGAR"/>
    <s v="Done"/>
    <x v="13"/>
    <x v="48"/>
    <x v="6"/>
  </r>
  <r>
    <s v="PARASRAJ INDUSTRIES"/>
    <s v="001J1000002ivMTIAY"/>
    <s v="MF-5357-040725"/>
    <s v="MFLI-06740"/>
    <s v="TMT"/>
    <x v="4"/>
    <m/>
    <m/>
    <m/>
    <m/>
    <s v="Dealer landing price (12-25 mm per MT)"/>
    <m/>
    <x v="7"/>
    <s v="UDAIPUR"/>
    <s v="Call on Requirement. Dealer want Quality and shining material."/>
    <x v="42"/>
    <x v="48"/>
    <x v="6"/>
  </r>
  <r>
    <s v="NEELKANTH TRADERS"/>
    <s v="001J100000TrUpAIAV"/>
    <s v="MF-5358-040725"/>
    <s v="MFLI-06741"/>
    <s v="TMT"/>
    <x v="4"/>
    <m/>
    <m/>
    <m/>
    <m/>
    <s v="Dealer landing price (12-25 mm per MT)"/>
    <m/>
    <x v="16"/>
    <s v="VADODARA"/>
    <s v="Dealer is currently dealing in kamdhenu and diamond TMT"/>
    <x v="53"/>
    <x v="48"/>
    <x v="6"/>
  </r>
  <r>
    <s v="Azaan trading"/>
    <s v="0015g00001fUvH2AAK"/>
    <s v="MF-5359-040725"/>
    <s v="MFLI-06742"/>
    <s v="TMT"/>
    <x v="4"/>
    <m/>
    <m/>
    <m/>
    <m/>
    <s v="Dealer landing price (12-25 mm per MT)"/>
    <m/>
    <x v="15"/>
    <s v="Budgam"/>
    <s v="No opportunity"/>
    <x v="54"/>
    <x v="48"/>
    <x v="6"/>
  </r>
  <r>
    <s v="CH STEELS"/>
    <s v="001J100000BPKGwIAP"/>
    <s v="MF-5360-040725"/>
    <s v="MFLI-06743"/>
    <s v="TMT"/>
    <x v="4"/>
    <m/>
    <m/>
    <m/>
    <m/>
    <s v="Dealer landing price (12-25 mm per MT)"/>
    <n v="53500"/>
    <x v="3"/>
    <s v="JHAJJAR"/>
    <s v="Mainly working or focusing jsw one"/>
    <x v="28"/>
    <x v="48"/>
    <x v="6"/>
  </r>
  <r>
    <s v="M/S BHAGWATI IRON STORE"/>
    <s v="0015g00001W2w7FAAR"/>
    <s v="MF-5361-040725"/>
    <s v="MFLI-06744"/>
    <s v="TMT"/>
    <x v="37"/>
    <m/>
    <m/>
    <m/>
    <m/>
    <s v="Dealer landing price (12-25 mm per MT)"/>
    <n v="54500"/>
    <x v="10"/>
    <s v="NAINITAL"/>
    <s v="He is Secondary tmt wholesaler also."/>
    <x v="15"/>
    <x v="48"/>
    <x v="6"/>
  </r>
  <r>
    <s v="S. S. GUPTA"/>
    <s v="001J100000Vo19YIAR"/>
    <s v="MF-5362-040725"/>
    <s v="MFLI-06745"/>
    <s v="TMT"/>
    <x v="4"/>
    <m/>
    <s v="50-100"/>
    <m/>
    <s v="less than 1"/>
    <s v="Dealer landing price (12-25 mm per MT)"/>
    <m/>
    <x v="12"/>
    <s v="DARJEELING"/>
    <s v="Direct order hunting. Sells panther. Takes small quantities from distributor godown. Delivery in 1 day."/>
    <x v="35"/>
    <x v="48"/>
    <x v="6"/>
  </r>
  <r>
    <s v="KAMLA CEMENT STORE"/>
    <s v="001J100000Vm7SPIAZ"/>
    <s v="MF-5363-040725"/>
    <s v="MFLI-06746"/>
    <s v="TMT"/>
    <x v="4"/>
    <m/>
    <m/>
    <m/>
    <m/>
    <s v="Dealer landing price (12-25 mm per MT)"/>
    <m/>
    <x v="9"/>
    <s v="ROHTAS"/>
    <s v="Na"/>
    <x v="20"/>
    <x v="48"/>
    <x v="6"/>
  </r>
  <r>
    <s v="CHOPRA ENTERPRISES"/>
    <s v="0015g00001X2hUaAAJ"/>
    <s v="MF-5365-040725"/>
    <s v="MFLI-06748"/>
    <s v="TMT"/>
    <x v="4"/>
    <m/>
    <m/>
    <m/>
    <m/>
    <s v="Dealer landing price (12-25 mm per MT)"/>
    <n v="53000"/>
    <x v="3"/>
    <s v="GURUGRAM"/>
    <s v="Used kay2, rathi,and rapid , site requirements jsw one&amp; panther supply both._x000a_Kay2 offered 53000 gst paid for rates at counter"/>
    <x v="46"/>
    <x v="48"/>
    <x v="6"/>
  </r>
  <r>
    <s v="CHAUDHARY SALES"/>
    <s v="0015g00001X5dmlAAB"/>
    <s v="MF-5365-040725"/>
    <s v="MFLI-06749"/>
    <s v="TMT"/>
    <x v="16"/>
    <s v="Non-BIS certified"/>
    <m/>
    <m/>
    <m/>
    <s v="Dealer landing price (12-25 mm per MT)"/>
    <n v="52000"/>
    <x v="3"/>
    <s v="PALWAL"/>
    <s v="Mostly local TMT used only low demand issue at present.rathi 52000 including freight Gst paid for rates at counter"/>
    <x v="44"/>
    <x v="48"/>
    <x v="6"/>
  </r>
  <r>
    <s v="Vijay steel"/>
    <s v="0015g00001X3BNOAA3"/>
    <s v="MF-5366-040725"/>
    <s v="MFLI-06750"/>
    <s v="TMT"/>
    <x v="13"/>
    <s v="BIS certified"/>
    <m/>
    <m/>
    <s v="less than 1"/>
    <s v="Dealer landing price (12-25 mm per MT)"/>
    <n v="55500"/>
    <x v="7"/>
    <s v="JAIPUR"/>
    <s v="Selling  panther and sel"/>
    <x v="8"/>
    <x v="48"/>
    <x v="6"/>
  </r>
  <r>
    <s v="ATC9 STEELS LIMITED"/>
    <s v="001J1000009H3hzIAC"/>
    <s v="MF-5367-040725"/>
    <s v="MFLI-06751"/>
    <s v="TMT"/>
    <x v="4"/>
    <m/>
    <m/>
    <m/>
    <m/>
    <s v="Dealer landing price (12-25 mm per MT)"/>
    <m/>
    <x v="6"/>
    <s v="BHOPAL"/>
    <s v="Currently doing various brands including primary and secondary"/>
    <x v="33"/>
    <x v="48"/>
    <x v="6"/>
  </r>
  <r>
    <s v="M/S PODDAR TRADERS"/>
    <s v="001J100000VnFZsIAN"/>
    <s v="MF-5368-040725"/>
    <s v="MFLI-06752"/>
    <s v="TMT"/>
    <x v="4"/>
    <m/>
    <m/>
    <m/>
    <m/>
    <s v="Dealer landing price (12-25 mm per MT)"/>
    <m/>
    <x v="13"/>
    <s v="BOKARO"/>
    <s v="Met with party"/>
    <x v="47"/>
    <x v="48"/>
    <x v="6"/>
  </r>
  <r>
    <s v="NATIONAL CEMENT STORE"/>
    <s v="0015g00001dIQvxAAG"/>
    <s v="MF-5369-040725"/>
    <s v="MFLI-06753"/>
    <s v="TMT"/>
    <x v="18"/>
    <s v="Non-BIS certified"/>
    <m/>
    <m/>
    <m/>
    <s v="Dealer landing price (12-25 mm per MT)"/>
    <n v="48500"/>
    <x v="11"/>
    <s v="SRI MUKTSAR SAHIB"/>
    <s v="Tour and TOD scheme extra"/>
    <x v="24"/>
    <x v="48"/>
    <x v="6"/>
  </r>
  <r>
    <s v="BHAWANI STEELS"/>
    <s v="001J1000007oiziIAA"/>
    <s v="MF-5370-040725"/>
    <s v="MFLI-06754"/>
    <s v="TMT"/>
    <x v="4"/>
    <m/>
    <m/>
    <m/>
    <m/>
    <s v="Dealer landing price (12-25 mm per MT)"/>
    <m/>
    <x v="11"/>
    <s v="HOSHIARPUR"/>
    <s v="Kamdhenu, Jindal dealer"/>
    <x v="57"/>
    <x v="48"/>
    <x v="6"/>
  </r>
  <r>
    <s v="DAKASH TRADING COMPANY"/>
    <s v="001J100000VnUhLIAV"/>
    <s v="MF-5371-040725"/>
    <s v="MFLI-06755"/>
    <s v="TMT"/>
    <x v="4"/>
    <m/>
    <m/>
    <m/>
    <m/>
    <s v="Dealer landing price (12-25 mm per MT)"/>
    <m/>
    <x v="7"/>
    <s v="JAIPUR"/>
    <s v="Selling multiple products  not share price"/>
    <x v="8"/>
    <x v="48"/>
    <x v="6"/>
  </r>
  <r>
    <s v="HINGLAJ IRON HOUSE"/>
    <s v="001J100000BOyiZIAT"/>
    <s v="MF-5371-040725"/>
    <s v="MFLI-06757"/>
    <s v="TMT"/>
    <x v="4"/>
    <m/>
    <m/>
    <m/>
    <m/>
    <s v="Dealer landing price (12-25 mm per MT)"/>
    <m/>
    <x v="7"/>
    <s v="BARMER"/>
    <s v="Need follow up for revive and project  orders"/>
    <x v="43"/>
    <x v="48"/>
    <x v="6"/>
  </r>
  <r>
    <s v="ADHANA BUILDERS"/>
    <s v="0015g00001YPuZ8AAL"/>
    <s v="MF-5372-040725"/>
    <s v="MFLI-06758"/>
    <s v="TMT"/>
    <x v="4"/>
    <m/>
    <m/>
    <m/>
    <m/>
    <s v="Dealer landing price (12-25 mm per MT)"/>
    <m/>
    <x v="4"/>
    <s v="GAUTAM BUDDHA NAGAR"/>
    <s v="Done"/>
    <x v="13"/>
    <x v="48"/>
    <x v="6"/>
  </r>
  <r>
    <s v="RANJEET TIMBER &amp; STEELS"/>
    <s v="0015g00001X5dczAAB"/>
    <s v="MF-5373-040725"/>
    <s v="MFLI-06759"/>
    <s v="TMT"/>
    <x v="10"/>
    <s v="Non-BIS certified"/>
    <m/>
    <m/>
    <m/>
    <s v="Dealer landing price (12-25 mm per MT)"/>
    <n v="52500"/>
    <x v="0"/>
    <s v="NORTH EAST"/>
    <s v="Including gst"/>
    <x v="19"/>
    <x v="48"/>
    <x v="6"/>
  </r>
  <r>
    <s v="M/S GOBIND STEEL TRADERS"/>
    <s v="001J100000VnnULIAZ"/>
    <s v="MF-5374-040725"/>
    <s v="MFLI-06760"/>
    <s v="TMT"/>
    <x v="4"/>
    <m/>
    <m/>
    <m/>
    <m/>
    <s v="Dealer landing price (12-25 mm per MT)"/>
    <m/>
    <x v="13"/>
    <s v="BOKARO"/>
    <s v="Very big dealer of Tata tiscon wholesale network strong, convincing for our brand placement"/>
    <x v="47"/>
    <x v="48"/>
    <x v="6"/>
  </r>
  <r>
    <s v="DURGESH IRON STORE"/>
    <s v="0015g00001fx5itAAA"/>
    <s v="MF-5375-040725"/>
    <s v="MFLI-06761"/>
    <s v="TMT"/>
    <x v="26"/>
    <s v="Non-BIS certified"/>
    <m/>
    <m/>
    <s v="1-3 days"/>
    <s v="Dealer landing price (12-25 mm per MT)"/>
    <n v="44500"/>
    <x v="7"/>
    <s v="SIKAR"/>
    <s v="Mangla is Rajasthan local Secondary Brand"/>
    <x v="31"/>
    <x v="48"/>
    <x v="6"/>
  </r>
  <r>
    <s v="NARENDAR STONE &amp; MATERIAL SUPPLIERS"/>
    <s v="001J1000007pXdgIAE"/>
    <s v="MF-5375-040725"/>
    <s v="MFLI-06762"/>
    <s v="TMT"/>
    <x v="18"/>
    <s v="Non-BIS certified"/>
    <m/>
    <m/>
    <s v="less than 1"/>
    <s v="Dealer landing price (12-25 mm per MT)"/>
    <n v="45800"/>
    <x v="7"/>
    <s v="UDAIPUR"/>
    <s v="Prime do only demand basis"/>
    <x v="42"/>
    <x v="48"/>
    <x v="6"/>
  </r>
  <r>
    <s v="JOY MAHAVEER TRADERS"/>
    <s v="001J1000003jSlaIAE"/>
    <s v="MF-5376-040725"/>
    <s v="MFLI-06763"/>
    <s v="TMT"/>
    <x v="4"/>
    <m/>
    <m/>
    <m/>
    <m/>
    <s v="Dealer landing price (12-25 mm per MT)"/>
    <m/>
    <x v="5"/>
    <s v="PURI"/>
    <s v="Will lift material from next month"/>
    <x v="6"/>
    <x v="48"/>
    <x v="6"/>
  </r>
  <r>
    <s v="SHIV SHANTI ENTERPRISE"/>
    <s v="001J100000VnWARIA3"/>
    <s v="MF-5377-040725"/>
    <s v="MFLI-06764"/>
    <s v="TMT"/>
    <x v="4"/>
    <s v="BIS certified"/>
    <s v="100-150"/>
    <n v="4000"/>
    <s v="less than 1"/>
    <s v="Dealer landing price (12-25 mm per MT)"/>
    <n v="69000"/>
    <x v="12"/>
    <s v="DARJEELING"/>
    <s v="Sells many brand"/>
    <x v="35"/>
    <x v="48"/>
    <x v="6"/>
  </r>
  <r>
    <s v="ARUN TRADING AGENCY"/>
    <s v="0015g00001fuZ4UAAU"/>
    <s v="MF-5378-040725"/>
    <s v="MFLI-06765"/>
    <s v="TMT"/>
    <x v="17"/>
    <s v="Non-BIS certified"/>
    <m/>
    <m/>
    <s v="less than 1"/>
    <s v="Dealer landing price (12-25 mm per MT)"/>
    <n v="47500"/>
    <x v="3"/>
    <s v="YAMUNANAGAR"/>
    <s v="Selling Esteelo and Jyoti"/>
    <x v="51"/>
    <x v="48"/>
    <x v="6"/>
  </r>
  <r>
    <s v="M/S PURVANCHAL TRADERS"/>
    <s v="0015g00001V9SR4AAN"/>
    <s v="MF-5379-040725"/>
    <s v="MFLI-06766"/>
    <s v="TMT"/>
    <x v="10"/>
    <s v="Non-BIS certified"/>
    <m/>
    <m/>
    <m/>
    <s v="Dealer landing price (12-25 mm per MT)"/>
    <n v="46450"/>
    <x v="4"/>
    <s v="AZAMGARH"/>
    <s v="Without GST Rate"/>
    <x v="13"/>
    <x v="48"/>
    <x v="6"/>
  </r>
  <r>
    <s v="BINOD BIHARI PRADHAN"/>
    <s v="001J100000Vl2T9IAJ"/>
    <s v="MF-5380-040725"/>
    <s v="MFLI-06767"/>
    <s v="TMT"/>
    <x v="4"/>
    <m/>
    <m/>
    <m/>
    <m/>
    <s v="Dealer landing price (12-25 mm per MT)"/>
    <m/>
    <x v="5"/>
    <s v="KENDUJHAR"/>
    <s v="T"/>
    <x v="5"/>
    <x v="48"/>
    <x v="6"/>
  </r>
  <r>
    <s v="SATYA NARAYAN TRADERS"/>
    <s v="001J100000TrzRaIAJ"/>
    <s v="MF-5381-040725"/>
    <s v="MFLI-06768"/>
    <s v="TMT"/>
    <x v="4"/>
    <s v="BIS certified"/>
    <m/>
    <m/>
    <s v="less than 1"/>
    <s v="Dealer landing price (12-25 mm per MT)"/>
    <n v="54000"/>
    <x v="5"/>
    <s v="BALANGIR"/>
    <s v="Govt Approved Brand &amp; Market Accepted Secondary Brands"/>
    <x v="26"/>
    <x v="48"/>
    <x v="6"/>
  </r>
  <r>
    <s v="M/S HEMADRI STEEL TRADERS"/>
    <s v="001J100000VnFhIIAV"/>
    <s v="MF-5382-040725"/>
    <s v="MFLI-06769"/>
    <s v="TMT"/>
    <x v="4"/>
    <m/>
    <m/>
    <m/>
    <m/>
    <s v="Dealer landing price (12-25 mm per MT)"/>
    <m/>
    <x v="13"/>
    <s v="BOKARO"/>
    <s v="Visited counter met with party told about our product"/>
    <x v="47"/>
    <x v="48"/>
    <x v="6"/>
  </r>
  <r>
    <s v="Msil infra"/>
    <s v="001J100000RxkuwIAB"/>
    <s v="MF-5382-040725"/>
    <s v="MFLI-06770"/>
    <s v="TMT"/>
    <x v="4"/>
    <m/>
    <m/>
    <m/>
    <m/>
    <s v="Dealer landing price (12-25 mm per MT)"/>
    <m/>
    <x v="5"/>
    <s v="BALESHWAR"/>
    <s v="Need approval"/>
    <x v="5"/>
    <x v="48"/>
    <x v="6"/>
  </r>
  <r>
    <s v="R.R.FABRICATORS"/>
    <s v="001J1000007ohFbIAI"/>
    <s v="MF-5383-040725"/>
    <s v="MFLI-06771"/>
    <s v="TMT"/>
    <x v="4"/>
    <m/>
    <m/>
    <m/>
    <m/>
    <s v="Dealer landing price (12-25 mm per MT)"/>
    <m/>
    <x v="11"/>
    <s v="HOSHIARPUR"/>
    <s v="Ok"/>
    <x v="57"/>
    <x v="48"/>
    <x v="6"/>
  </r>
  <r>
    <s v="M/S MUDALI STEEL CENTRE"/>
    <s v="001J100000Vnsa2IAB"/>
    <s v="MF-5384-040725"/>
    <s v="MFLI-06772"/>
    <s v="TMT"/>
    <x v="4"/>
    <m/>
    <m/>
    <m/>
    <m/>
    <s v="Dealer landing price (12-25 mm per MT)"/>
    <n v="64000"/>
    <x v="13"/>
    <s v="EAST SINGHBUM"/>
    <s v="Taking panther at 64000 landed from outlet ."/>
    <x v="64"/>
    <x v="48"/>
    <x v="6"/>
  </r>
  <r>
    <s v="NAVEEN TRADING COMPANY"/>
    <s v="0015g00001V9ThqAAF"/>
    <s v="MF-5383-040725"/>
    <s v="MFLI-06773"/>
    <s v="TMT"/>
    <x v="22"/>
    <s v="BIS certified"/>
    <m/>
    <m/>
    <s v="1-3 days"/>
    <s v="Dealer landing price (12-25 mm per MT)"/>
    <n v="54000"/>
    <x v="3"/>
    <s v="ROHTAK"/>
    <s v="Mainly primary demand Tata but slowly improving JSW One"/>
    <x v="50"/>
    <x v="48"/>
    <x v="6"/>
  </r>
  <r>
    <s v="M/S DHARAM BHAGWATI STEEL PRIVATE LIMITED"/>
    <s v="001J100000VnrNsIAJ"/>
    <s v="MF-5384-040725"/>
    <s v="MFLI-06774"/>
    <s v="TMT"/>
    <x v="4"/>
    <m/>
    <m/>
    <m/>
    <m/>
    <s v="Dealer landing price (12-25 mm per MT)"/>
    <n v="52000"/>
    <x v="13"/>
    <s v="EAST SINGHBUM"/>
    <s v="Product details given . Introduction given"/>
    <x v="64"/>
    <x v="48"/>
    <x v="6"/>
  </r>
  <r>
    <s v="SHAKTI TRADING CO.,"/>
    <s v="001J100000BagUsIAJ"/>
    <s v="MF-5385-040725"/>
    <s v="MFLI-06775"/>
    <s v="TMT"/>
    <x v="4"/>
    <m/>
    <m/>
    <m/>
    <m/>
    <s v="Dealer landing price (12-25 mm per MT)"/>
    <m/>
    <x v="11"/>
    <s v="HOSHIARPUR"/>
    <s v="Ok"/>
    <x v="57"/>
    <x v="48"/>
    <x v="6"/>
  </r>
  <r>
    <s v="M/S SONU TRADERS"/>
    <s v="001J100000Vo1CDIAZ"/>
    <s v="MF-5386-040725"/>
    <s v="MFLI-06776"/>
    <s v="TMT"/>
    <x v="4"/>
    <s v="BIS certified"/>
    <s v="50-100"/>
    <n v="2000"/>
    <m/>
    <s v="Dealer landing price (12-25 mm per MT)"/>
    <n v="63000"/>
    <x v="13"/>
    <s v="HAZARIBAGH"/>
    <s v="Good demand here"/>
    <x v="36"/>
    <x v="48"/>
    <x v="6"/>
  </r>
  <r>
    <s v="MAA DURGA ENTERPRISE"/>
    <s v="001J100000VnnViIAJ"/>
    <s v="MF-5387-040725"/>
    <s v="MFLI-06777"/>
    <s v="TMT"/>
    <x v="4"/>
    <m/>
    <s v="50-100"/>
    <n v="0"/>
    <s v="3-5 days"/>
    <s v="Dealer landing price (12-25 mm per MT)"/>
    <m/>
    <x v="12"/>
    <s v="DARJEELING"/>
    <s v="Durgapur material seller. Ex dealer of JSPL. Also sells Rungta."/>
    <x v="35"/>
    <x v="48"/>
    <x v="6"/>
  </r>
  <r>
    <s v="BHARAT TRADERS"/>
    <s v="001J1000002itoeIAA"/>
    <s v="MF-5388-040725"/>
    <s v="MFLI-06778"/>
    <s v="TMT"/>
    <x v="4"/>
    <m/>
    <m/>
    <m/>
    <m/>
    <s v="Dealer landing price (12-25 mm per MT)"/>
    <m/>
    <x v="7"/>
    <s v="UDAIPUR"/>
    <s v="Call on Requirement"/>
    <x v="42"/>
    <x v="48"/>
    <x v="6"/>
  </r>
  <r>
    <s v="ELITE STEEL"/>
    <s v="001J100000RyizyIAB"/>
    <s v="MF-5389-040725"/>
    <s v="MFLI-06779"/>
    <s v="TMT"/>
    <x v="4"/>
    <m/>
    <m/>
    <m/>
    <m/>
    <s v="Dealer landing price (12-25 mm per MT)"/>
    <m/>
    <x v="16"/>
    <s v="VADODARA"/>
    <s v="Dealer is currently dealing in national TMT and rudra tmx"/>
    <x v="53"/>
    <x v="48"/>
    <x v="6"/>
  </r>
  <r>
    <s v="Shree Satguru Iron Store"/>
    <s v="0015g00001XcFVyAAN"/>
    <s v="MF-5390-040725"/>
    <s v="MFLI-06780"/>
    <s v="TMT"/>
    <x v="4"/>
    <m/>
    <m/>
    <m/>
    <m/>
    <s v="Dealer landing price (12-25 mm per MT)"/>
    <m/>
    <x v="3"/>
    <s v="HISAR"/>
    <n v="0"/>
    <x v="41"/>
    <x v="48"/>
    <x v="6"/>
  </r>
  <r>
    <s v="M/S PARK INDUSTRIES"/>
    <s v="001J100000TryvoIAB"/>
    <s v="MF-5391-040725"/>
    <s v="MFLI-06781"/>
    <s v="TMT"/>
    <x v="4"/>
    <m/>
    <m/>
    <m/>
    <m/>
    <s v="Dealer landing price (12-25 mm per MT)"/>
    <m/>
    <x v="13"/>
    <s v="BOKARO"/>
    <s v="Visited counter"/>
    <x v="47"/>
    <x v="48"/>
    <x v="6"/>
  </r>
  <r>
    <s v="KARBALA STEEL"/>
    <s v="001J100000VlGxoIAF"/>
    <s v="MF-5392-040725"/>
    <s v="MFLI-06782"/>
    <s v="TMT"/>
    <x v="4"/>
    <m/>
    <m/>
    <m/>
    <m/>
    <s v="Dealer landing price (12-25 mm per MT)"/>
    <m/>
    <x v="9"/>
    <s v="DARBHANGA"/>
    <s v="NA"/>
    <x v="12"/>
    <x v="48"/>
    <x v="6"/>
  </r>
  <r>
    <s v="M/S JAI SHAKTI TRADERS AND HARDWARE"/>
    <s v="0015g00001bcD0CAAU"/>
    <s v="MF-5391-040725"/>
    <s v="MFLI-06783"/>
    <s v="TMT"/>
    <x v="4"/>
    <m/>
    <m/>
    <m/>
    <m/>
    <s v="Dealer landing price (12-25 mm per MT)"/>
    <n v="41600"/>
    <x v="8"/>
    <s v="DURG"/>
    <s v="Na"/>
    <x v="11"/>
    <x v="48"/>
    <x v="6"/>
  </r>
  <r>
    <s v="M/S GURU GORAKHNATH ENTERPRISES"/>
    <s v="001J100000VnRQgIAN"/>
    <s v="MF-5392-040725"/>
    <s v="MFLI-06784"/>
    <s v="TMT"/>
    <x v="4"/>
    <m/>
    <m/>
    <m/>
    <m/>
    <s v="Dealer landing price (12-25 mm per MT)"/>
    <n v="55000"/>
    <x v="10"/>
    <s v="NAINITAL"/>
    <s v="Currently Selling secondary tmt,"/>
    <x v="15"/>
    <x v="48"/>
    <x v="6"/>
  </r>
  <r>
    <s v="Aggarwal Building Material store (hodal)"/>
    <s v="0015g00001baMuhAAE"/>
    <s v="MF-5393-040725"/>
    <s v="MFLI-06785"/>
    <s v="TMT"/>
    <x v="10"/>
    <s v="Non-BIS certified"/>
    <m/>
    <m/>
    <m/>
    <s v="Dealer landing price (12-25 mm per MT)"/>
    <n v="52000"/>
    <x v="3"/>
    <s v="PALWAL"/>
    <s v="Deals in local brand only"/>
    <x v="44"/>
    <x v="48"/>
    <x v="6"/>
  </r>
  <r>
    <s v="M/S JAGNATH ENTRPRISES"/>
    <s v="0015g00001W4Bg4AAF"/>
    <s v="MF-5394-040725"/>
    <s v="MFLI-06786"/>
    <s v="TMT"/>
    <x v="35"/>
    <m/>
    <m/>
    <m/>
    <m/>
    <s v="Dealer landing price (12-25 mm per MT)"/>
    <n v="55000"/>
    <x v="10"/>
    <s v="NAINITAL"/>
    <s v="Dealing in Tata nd secondary steel,"/>
    <x v="15"/>
    <x v="48"/>
    <x v="6"/>
  </r>
  <r>
    <s v="MARWAL TRADING COMPANY"/>
    <s v="0015g00001W4OfgAAF"/>
    <s v="MF-5395-040725"/>
    <s v="MFLI-06787"/>
    <s v="TMT"/>
    <x v="19"/>
    <s v="Non-BIS certified"/>
    <m/>
    <m/>
    <s v="5-7 days"/>
    <s v="Dealer landing price (12-25 mm per MT)"/>
    <n v="45000"/>
    <x v="7"/>
    <s v="SIKAR"/>
    <s v="Moyra is out of Rajasthan brand"/>
    <x v="31"/>
    <x v="48"/>
    <x v="6"/>
  </r>
  <r>
    <s v="SHIV CEMENT BHANDAR"/>
    <s v="001J100000TrWY8IAN"/>
    <s v="MF-5396-040725"/>
    <s v="MFLI-06788"/>
    <s v="TMT"/>
    <x v="4"/>
    <m/>
    <m/>
    <m/>
    <m/>
    <s v="Dealer landing price (12-25 mm per MT)"/>
    <m/>
    <x v="9"/>
    <s v="PATNA"/>
    <s v="Na"/>
    <x v="20"/>
    <x v="48"/>
    <x v="6"/>
  </r>
  <r>
    <s v="J P IRON"/>
    <s v="001J1000006TiJxIAK"/>
    <s v="MF-5397-040725"/>
    <s v="MFLI-06789"/>
    <s v="TMT"/>
    <x v="4"/>
    <m/>
    <m/>
    <m/>
    <m/>
    <s v="Dealer landing price (12-25 mm per MT)"/>
    <m/>
    <x v="7"/>
    <s v="JAIPUR"/>
    <s v="Will follow for Order"/>
    <x v="42"/>
    <x v="48"/>
    <x v="6"/>
  </r>
  <r>
    <s v="SURYA TRADING CO"/>
    <s v="0015g00001ZW7t5AAD"/>
    <s v="MF-5397-040725"/>
    <s v="MFLI-06790"/>
    <s v="TMT"/>
    <x v="14"/>
    <m/>
    <m/>
    <m/>
    <m/>
    <s v="Dealer landing price (12-25 mm per MT)"/>
    <n v="43700"/>
    <x v="3"/>
    <s v="JHAJJAR"/>
    <s v="Mainly demand low price market leader kamdhenu but slowly pushing out brand"/>
    <x v="28"/>
    <x v="48"/>
    <x v="6"/>
  </r>
  <r>
    <s v="PRAKASH AGENCIES"/>
    <s v="001J1000009GDgmIAG"/>
    <s v="MF-5397-040725"/>
    <s v="MFLI-06791"/>
    <s v="TMT"/>
    <x v="7"/>
    <m/>
    <m/>
    <m/>
    <m/>
    <s v="Dealer landing price (12-25 mm per MT)"/>
    <n v="59000"/>
    <x v="6"/>
    <s v="SHAHDOL"/>
    <s v="FOR RATE."/>
    <x v="7"/>
    <x v="48"/>
    <x v="6"/>
  </r>
  <r>
    <s v="GANESH TRADERS"/>
    <s v="0015g00001YPVVEAA5"/>
    <s v="MF-5398-040725"/>
    <s v="MFLI-06792"/>
    <s v="TMT"/>
    <x v="10"/>
    <s v="Non-BIS certified"/>
    <m/>
    <m/>
    <s v="1-3 days"/>
    <s v="Dealer landing price (12-25 mm per MT)"/>
    <n v="52500"/>
    <x v="0"/>
    <s v="NORTH EAST"/>
    <s v="Including gst"/>
    <x v="19"/>
    <x v="48"/>
    <x v="6"/>
  </r>
  <r>
    <s v="S.K TRADERS"/>
    <s v="001J10000051EK4IAM"/>
    <s v="MF-5399-040725"/>
    <s v="MFLI-06793"/>
    <s v="TMT"/>
    <x v="48"/>
    <s v="Non-BIS certified"/>
    <m/>
    <m/>
    <m/>
    <s v="Dealer landing price (12-25 mm per MT)"/>
    <n v="47000"/>
    <x v="15"/>
    <s v="KATHUA"/>
    <s v="Local tmt"/>
    <x v="45"/>
    <x v="48"/>
    <x v="6"/>
  </r>
  <r>
    <s v="RAJENDRA CEMENT STORE"/>
    <s v="0015g00001XcEuLAAV"/>
    <s v="MF-5400-040725"/>
    <s v="MFLI-06794"/>
    <s v="TMT"/>
    <x v="4"/>
    <m/>
    <m/>
    <m/>
    <m/>
    <s v="Dealer landing price (12-25 mm per MT)"/>
    <m/>
    <x v="3"/>
    <s v="HISAR"/>
    <s v="O"/>
    <x v="41"/>
    <x v="48"/>
    <x v="6"/>
  </r>
  <r>
    <s v="SHYAM KAMAL TRADERS"/>
    <s v="001J100000S17LsIAJ"/>
    <s v="MF-5401-040725"/>
    <s v="MFLI-06795"/>
    <s v="TMT"/>
    <x v="4"/>
    <m/>
    <m/>
    <m/>
    <m/>
    <s v="Dealer landing price (12-25 mm per MT)"/>
    <n v="42500"/>
    <x v="8"/>
    <s v="DURG"/>
    <s v="Na"/>
    <x v="11"/>
    <x v="48"/>
    <x v="6"/>
  </r>
  <r>
    <s v="CHANDU LAL SAT NARAIN"/>
    <s v="0015g00001XcEv3AAF"/>
    <s v="MF-5402-040725"/>
    <s v="MFLI-06796"/>
    <s v="TMT"/>
    <x v="4"/>
    <m/>
    <m/>
    <m/>
    <m/>
    <s v="Dealer landing price (12-25 mm per MT)"/>
    <m/>
    <x v="3"/>
    <s v="HISAR"/>
    <s v="Ok"/>
    <x v="41"/>
    <x v="48"/>
    <x v="6"/>
  </r>
  <r>
    <s v="DANG TRADING CO."/>
    <s v="0015g00001X2Z0BAAV"/>
    <s v="MF-5403-040725"/>
    <s v="MFLI-06797"/>
    <s v="TMT"/>
    <x v="4"/>
    <m/>
    <m/>
    <m/>
    <m/>
    <s v="Dealer landing price (12-25 mm per MT)"/>
    <m/>
    <x v="3"/>
    <s v="AMBALA"/>
    <s v="Ok"/>
    <x v="17"/>
    <x v="48"/>
    <x v="6"/>
  </r>
  <r>
    <s v="M/S NISAR ENTERPRISE"/>
    <s v="001J100000VnRQWIA3"/>
    <s v="MF-5404-040725"/>
    <s v="MFLI-06798"/>
    <s v="TMT"/>
    <x v="4"/>
    <s v="BIS certified"/>
    <m/>
    <m/>
    <m/>
    <s v="Dealer landing price (12-25 mm per MT)"/>
    <n v="78000"/>
    <x v="12"/>
    <s v="MALDAH"/>
    <s v="Want to lift 10 mt material first time"/>
    <x v="37"/>
    <x v="48"/>
    <x v="6"/>
  </r>
  <r>
    <s v="SHREE RADHEY TRADING CO."/>
    <s v="001J100000Vo1DkIAJ"/>
    <s v="MF-5405-040725"/>
    <s v="MFLI-06799"/>
    <s v="TMT"/>
    <x v="3"/>
    <s v="Non-BIS certified"/>
    <m/>
    <m/>
    <m/>
    <s v="Dealer landing price (12-25 mm per MT)"/>
    <n v="56000"/>
    <x v="3"/>
    <s v="YAMUNANAGAR"/>
    <s v="Ok"/>
    <x v="51"/>
    <x v="48"/>
    <x v="6"/>
  </r>
  <r>
    <s v="VIRAT STEEL TRADERS"/>
    <s v="001J1000009G6DpIAK"/>
    <s v="MF-5405-040725"/>
    <s v="MFLI-06800"/>
    <s v="TMT"/>
    <x v="33"/>
    <m/>
    <m/>
    <m/>
    <m/>
    <s v="Dealer landing price (12-25 mm per MT)"/>
    <n v="51400"/>
    <x v="6"/>
    <s v="SHAHDOL"/>
    <s v="FOR"/>
    <x v="7"/>
    <x v="48"/>
    <x v="6"/>
  </r>
  <r>
    <s v="RAJINDRA STEELS"/>
    <s v="0015g00001V9yuBAAR"/>
    <s v="MF-5406-040725"/>
    <s v="MFLI-06801"/>
    <s v="TMT"/>
    <x v="10"/>
    <s v="Non-BIS certified"/>
    <s v="50-100"/>
    <m/>
    <s v="1-3 days"/>
    <s v="Dealer landing price (12-25 mm per MT)"/>
    <n v="52800"/>
    <x v="0"/>
    <s v="WEST"/>
    <s v="Na"/>
    <x v="29"/>
    <x v="48"/>
    <x v="6"/>
  </r>
  <r>
    <s v="TUTEJA STEEL CORPORATION"/>
    <s v="001J100000VnFv5IAF"/>
    <s v="MF-5407-040725"/>
    <s v="MFLI-06802"/>
    <s v="TMT"/>
    <x v="4"/>
    <m/>
    <m/>
    <m/>
    <m/>
    <s v="Dealer landing price (12-25 mm per MT)"/>
    <n v="53000"/>
    <x v="3"/>
    <s v="GURUGRAM"/>
    <s v="Low demand issue at present rungta offered 53000 gst paid for rates at counter today."/>
    <x v="46"/>
    <x v="48"/>
    <x v="6"/>
  </r>
  <r>
    <s v="JAY MATA DI CEMENT STORES"/>
    <s v="001J100000TsGVXIA3"/>
    <s v="MF-5400-040725"/>
    <s v="MFLI-06803"/>
    <s v="TMT"/>
    <x v="4"/>
    <m/>
    <m/>
    <m/>
    <m/>
    <s v="Dealer landing price (12-25 mm per MT)"/>
    <m/>
    <x v="9"/>
    <s v="PATNA"/>
    <s v="Na"/>
    <x v="20"/>
    <x v="48"/>
    <x v="6"/>
  </r>
  <r>
    <s v="ANAHAD TRADERS RAJPUR"/>
    <s v="0015g00001cdTbHAAU"/>
    <s v="MF-5401-040725"/>
    <s v="MFLI-06805"/>
    <s v="TMT"/>
    <x v="4"/>
    <m/>
    <m/>
    <m/>
    <m/>
    <s v="Dealer landing price (12-25 mm per MT)"/>
    <m/>
    <x v="6"/>
    <s v="BARWANI"/>
    <s v="Our prices are to high for retail market"/>
    <x v="25"/>
    <x v="48"/>
    <x v="6"/>
  </r>
  <r>
    <s v="AASHISH TRADERS"/>
    <s v="001J100000Bah2MIAR"/>
    <s v="MF-5402-040725"/>
    <s v="MFLI-06806"/>
    <s v="TMT"/>
    <x v="4"/>
    <m/>
    <m/>
    <m/>
    <m/>
    <s v="Dealer landing price (12-25 mm per MT)"/>
    <m/>
    <x v="3"/>
    <s v="YAMUNANAGAR"/>
    <s v="Ok"/>
    <x v="51"/>
    <x v="48"/>
    <x v="6"/>
  </r>
  <r>
    <s v="MEEZAN IRON STORE"/>
    <s v="001J1000003lA7vIAE"/>
    <s v="MF-5403-040725"/>
    <s v="MFLI-06807"/>
    <s v="TMT"/>
    <x v="4"/>
    <m/>
    <m/>
    <m/>
    <m/>
    <s v="Dealer landing price (12-25 mm per MT)"/>
    <m/>
    <x v="15"/>
    <s v="Budgam"/>
    <s v="Key person not available due to eid"/>
    <x v="54"/>
    <x v="48"/>
    <x v="6"/>
  </r>
  <r>
    <s v="M/S JAI SHREE TRADERS"/>
    <s v="001J100000Ry2JXIAZ"/>
    <s v="MF-5404-040725"/>
    <s v="MFLI-06808"/>
    <s v="TMT"/>
    <x v="7"/>
    <s v="BIS certified"/>
    <s v="50-100"/>
    <n v="10"/>
    <m/>
    <s v="Dealer landing price (12-25 mm per MT)"/>
    <n v="63000"/>
    <x v="13"/>
    <s v="HAZARIBAGH"/>
    <s v="For dealers scheme"/>
    <x v="36"/>
    <x v="48"/>
    <x v="6"/>
  </r>
  <r>
    <s v="GARG TRADERS"/>
    <s v="001J100000Vo1FWIAZ"/>
    <s v="MF-5405-040725"/>
    <s v="MFLI-06809"/>
    <s v="TMT"/>
    <x v="4"/>
    <m/>
    <m/>
    <m/>
    <m/>
    <s v="Dealer landing price (12-25 mm per MT)"/>
    <m/>
    <x v="3"/>
    <s v="YAMUNANAGAR"/>
    <s v="Ok"/>
    <x v="51"/>
    <x v="48"/>
    <x v="6"/>
  </r>
  <r>
    <s v="JayCo Timber Iron"/>
    <s v="0015g00001UBHggAAH"/>
    <s v="MF-5406-040725"/>
    <s v="MFLI-06810"/>
    <s v="TMT"/>
    <x v="10"/>
    <s v="Non-BIS certified"/>
    <m/>
    <m/>
    <s v="1-3 days"/>
    <s v="Dealer landing price (12-25 mm per MT)"/>
    <n v="52500"/>
    <x v="4"/>
    <s v="GHAZIABAD"/>
    <s v="Including gst"/>
    <x v="19"/>
    <x v="48"/>
    <x v="6"/>
  </r>
  <r>
    <s v="AGARSAIN STEELS"/>
    <s v="0015g00001V9z0pAAB"/>
    <s v="MF-5407-040725"/>
    <s v="MFLI-06811"/>
    <s v="TMT"/>
    <x v="10"/>
    <s v="Non-BIS certified"/>
    <m/>
    <m/>
    <s v="1-3 days"/>
    <s v="Dealer landing price (12-25 mm per MT)"/>
    <n v="52400"/>
    <x v="0"/>
    <s v="WEST"/>
    <s v="NA"/>
    <x v="10"/>
    <x v="48"/>
    <x v="6"/>
  </r>
  <r>
    <s v="SHIV ENTERPRISE"/>
    <s v="001J100000Rz0iAIAR"/>
    <s v="MF-5408-040725"/>
    <s v="MFLI-06812"/>
    <s v="TMT"/>
    <x v="4"/>
    <m/>
    <m/>
    <m/>
    <m/>
    <s v="Dealer landing price (12-25 mm per MT)"/>
    <m/>
    <x v="16"/>
    <s v="VADODARA"/>
    <s v="Dealer is currently dealing in Ahmedabad based brands"/>
    <x v="53"/>
    <x v="48"/>
    <x v="6"/>
  </r>
  <r>
    <s v="Bansal Building Material Store"/>
    <s v="0015g00001geLLyAAM"/>
    <s v="MF-5409-040725"/>
    <s v="MFLI-06813"/>
    <s v="TMT"/>
    <x v="4"/>
    <m/>
    <m/>
    <m/>
    <m/>
    <s v="Dealer landing price (12-25 mm per MT)"/>
    <m/>
    <x v="11"/>
    <s v="JALANDHAR"/>
    <s v="Ok"/>
    <x v="57"/>
    <x v="48"/>
    <x v="6"/>
  </r>
  <r>
    <s v="AGARSAIN STEELS"/>
    <s v="0015g00001V9z0pAAB"/>
    <s v="MF-5410-040725"/>
    <s v="MFLI-06814"/>
    <s v="TMT"/>
    <x v="10"/>
    <s v="Non-BIS certified"/>
    <m/>
    <m/>
    <s v="1-3 days"/>
    <s v="Dealer landing price (12-25 mm per MT)"/>
    <n v="52400"/>
    <x v="0"/>
    <s v="WEST"/>
    <s v="NA"/>
    <x v="29"/>
    <x v="48"/>
    <x v="6"/>
  </r>
  <r>
    <s v="M/S SHIV IRON STORE"/>
    <s v="0015g00001W31YrAAJ"/>
    <s v="MF-5411-040725"/>
    <s v="MFLI-06815"/>
    <s v="TMT"/>
    <x v="32"/>
    <s v="Non-BIS certified"/>
    <s v="50-100"/>
    <m/>
    <m/>
    <s v="Dealer landing price (12-25 mm per MT)"/>
    <n v="55500"/>
    <x v="4"/>
    <s v="GAUTAM BUDDHA NAGAR"/>
    <s v="Done"/>
    <x v="13"/>
    <x v="48"/>
    <x v="6"/>
  </r>
  <r>
    <s v="LAXMI ENTERPRISES"/>
    <s v="001J100000Vo1FbIAJ"/>
    <s v="MF-5409-040725"/>
    <s v="MFLI-06816"/>
    <s v="TMT"/>
    <x v="4"/>
    <m/>
    <s v="50-100"/>
    <m/>
    <s v="less than 1"/>
    <s v="Dealer landing price (12-25 mm per MT)"/>
    <m/>
    <x v="12"/>
    <s v="KALIMPONG"/>
    <s v="Durhapur local seller."/>
    <x v="35"/>
    <x v="48"/>
    <x v="6"/>
  </r>
  <r>
    <s v="SIDDHI VINAYAK STEEL"/>
    <s v="0015g00001XKTtsAAH"/>
    <s v="MF-5410-040725"/>
    <s v="MFLI-06817"/>
    <s v="TMT"/>
    <x v="10"/>
    <s v="Non-BIS certified"/>
    <s v="50-100"/>
    <m/>
    <s v="1-3 days"/>
    <s v="Dealer landing price (12-25 mm per MT)"/>
    <n v="52500"/>
    <x v="0"/>
    <s v="WEST"/>
    <s v="NA"/>
    <x v="29"/>
    <x v="48"/>
    <x v="6"/>
  </r>
  <r>
    <s v="PORITOSH SUR"/>
    <s v="001J100000VnW8LIAV"/>
    <s v="MF-5411-040725"/>
    <s v="MFLI-06818"/>
    <s v="TMT"/>
    <x v="4"/>
    <m/>
    <m/>
    <m/>
    <m/>
    <s v="Dealer landing price (12-25 mm per MT)"/>
    <m/>
    <x v="12"/>
    <s v="PASCHIM BARDHAMAN"/>
    <s v="Currently doing business with micky metals"/>
    <x v="34"/>
    <x v="48"/>
    <x v="6"/>
  </r>
  <r>
    <s v="INDU STEEL"/>
    <s v="001J100000VnW7mIAF"/>
    <s v="MF-5412-040725"/>
    <s v="MFLI-06819"/>
    <s v="TMT"/>
    <x v="4"/>
    <m/>
    <m/>
    <m/>
    <m/>
    <s v="Dealer landing price (12-25 mm per MT)"/>
    <m/>
    <x v="12"/>
    <s v="PASCHIM BARDHAMAN"/>
    <s v="Currently doing business with TATA TISCON"/>
    <x v="34"/>
    <x v="48"/>
    <x v="6"/>
  </r>
  <r>
    <s v="Khatu shyam enterprises"/>
    <s v="0015g00001dJpbqAAC"/>
    <s v="MF-5413-040725"/>
    <s v="MFLI-06820"/>
    <s v="TMT"/>
    <x v="4"/>
    <m/>
    <m/>
    <m/>
    <m/>
    <s v="Dealer landing price (12-25 mm per MT)"/>
    <m/>
    <x v="3"/>
    <s v="FATEHABAD"/>
    <s v="Ok"/>
    <x v="41"/>
    <x v="48"/>
    <x v="6"/>
  </r>
  <r>
    <s v="M/S BIJAY TRADING COMPANY"/>
    <s v="001J100000VlHfgIAF"/>
    <s v="MF-5414-040725"/>
    <s v="MFLI-06821"/>
    <s v="TMT"/>
    <x v="4"/>
    <m/>
    <m/>
    <m/>
    <m/>
    <s v="Dealer landing price (12-25 mm per MT)"/>
    <m/>
    <x v="9"/>
    <s v="DARBHANGA"/>
    <s v="NA"/>
    <x v="12"/>
    <x v="48"/>
    <x v="6"/>
  </r>
  <r>
    <s v="AAKASH INDIA PROJECTS &amp; BUILDERS PRIVATE LIMITED"/>
    <s v="001J100000Vo0f6IAB"/>
    <s v="MF-5415-040725"/>
    <s v="MFLI-06822"/>
    <s v="TMT"/>
    <x v="4"/>
    <m/>
    <m/>
    <m/>
    <m/>
    <s v="Dealer landing price (12-25 mm per MT)"/>
    <m/>
    <x v="13"/>
    <s v="EAST SINGHBUM"/>
    <s v="100 mt steel consumption"/>
    <x v="64"/>
    <x v="48"/>
    <x v="6"/>
  </r>
  <r>
    <s v="Vinod Traders"/>
    <s v="0015g00001UBHngAAH"/>
    <s v="MF-5416-040725"/>
    <s v="MFLI-06823"/>
    <s v="TMT"/>
    <x v="4"/>
    <m/>
    <m/>
    <m/>
    <m/>
    <s v="Dealer landing price (12-25 mm per MT)"/>
    <m/>
    <x v="6"/>
    <s v="BHOPAL"/>
    <s v="Currently working with Goel"/>
    <x v="33"/>
    <x v="48"/>
    <x v="6"/>
  </r>
  <r>
    <s v="M/S VARUN DEV TRADERS"/>
    <s v="001J100000Vo1FqIAJ"/>
    <s v="MF-5417-040725"/>
    <s v="MFLI-06824"/>
    <s v="TMT"/>
    <x v="53"/>
    <s v="Non-BIS certified"/>
    <m/>
    <m/>
    <m/>
    <s v="Dealer landing price (12-25 mm per MT)"/>
    <n v="44000"/>
    <x v="15"/>
    <s v="KATHUA"/>
    <s v="Local tmt"/>
    <x v="45"/>
    <x v="48"/>
    <x v="6"/>
  </r>
  <r>
    <s v="KHATU SHYAM ENTERPRISES"/>
    <s v="001J100000VnnYIIAZ"/>
    <s v="MF-5418-040725"/>
    <s v="MFLI-06825"/>
    <s v="TMT"/>
    <x v="4"/>
    <m/>
    <m/>
    <m/>
    <m/>
    <s v="Dealer landing price (12-25 mm per MT)"/>
    <m/>
    <x v="3"/>
    <s v="FATEHABAD"/>
    <s v="Ok"/>
    <x v="41"/>
    <x v="48"/>
    <x v="6"/>
  </r>
  <r>
    <s v="M/S MAHALAXMI TRADING"/>
    <s v="001J100000VmJ8oIAF"/>
    <s v="MF-5419-040725"/>
    <s v="MFLI-06826"/>
    <s v="TMT"/>
    <x v="4"/>
    <m/>
    <m/>
    <m/>
    <m/>
    <s v="Dealer landing price (12-25 mm per MT)"/>
    <m/>
    <x v="13"/>
    <s v="BOKARO"/>
    <s v="Visited the counter, asked for our dealership"/>
    <x v="47"/>
    <x v="48"/>
    <x v="6"/>
  </r>
  <r>
    <s v="SHYAM TRADERS"/>
    <s v="001J1000009G7RGIA0"/>
    <s v="MF-5420-040725"/>
    <s v="MFLI-06827"/>
    <s v="TMT"/>
    <x v="3"/>
    <m/>
    <m/>
    <m/>
    <m/>
    <s v="Dealer landing price (12-25 mm per MT)"/>
    <n v="52500"/>
    <x v="6"/>
    <s v="SHAHDOL"/>
    <s v="FOR RARE"/>
    <x v="7"/>
    <x v="48"/>
    <x v="6"/>
  </r>
  <r>
    <s v="KRISHNA SALES"/>
    <s v="0015g00001V9LdRAAV"/>
    <s v="MF-5421-040725"/>
    <s v="MFLI-06829"/>
    <s v="TMT"/>
    <x v="22"/>
    <s v="BIS certified"/>
    <m/>
    <m/>
    <m/>
    <s v="Dealer landing price (12-25 mm per MT)"/>
    <m/>
    <x v="3"/>
    <s v="PALWAL"/>
    <s v="Low demands issue"/>
    <x v="44"/>
    <x v="48"/>
    <x v="6"/>
  </r>
  <r>
    <s v="SIKIMUDDIN AHMED"/>
    <s v="001J100000VnbTjIAJ"/>
    <s v="MF-5422-040725"/>
    <s v="MFLI-06830"/>
    <s v="TMT"/>
    <x v="4"/>
    <m/>
    <m/>
    <m/>
    <m/>
    <s v="Dealer landing price (12-25 mm per MT)"/>
    <m/>
    <x v="12"/>
    <s v="MALDAH"/>
    <s v="Now Today dealer convinced to work with us"/>
    <x v="37"/>
    <x v="48"/>
    <x v="6"/>
  </r>
  <r>
    <s v="Dar and sons"/>
    <s v="0015g00001gdoRjAAI"/>
    <s v="MF-5423-040725"/>
    <s v="MFLI-06832"/>
    <s v="TMT"/>
    <x v="4"/>
    <m/>
    <m/>
    <m/>
    <m/>
    <s v="Dealer landing price (12-25 mm per MT)"/>
    <m/>
    <x v="15"/>
    <s v="SRINAGAR"/>
    <s v="Sail is approved for government project"/>
    <x v="54"/>
    <x v="48"/>
    <x v="6"/>
  </r>
  <r>
    <s v="AISHA STEEL HOUSE"/>
    <s v="001J100000Ry2JWIAZ"/>
    <s v="MF-5424-040725"/>
    <s v="MFLI-06833"/>
    <s v="TMT"/>
    <x v="4"/>
    <s v="BIS certified"/>
    <s v="50-100"/>
    <n v="20"/>
    <s v="less than 1"/>
    <s v="Dealer landing price (12-25 mm per MT)"/>
    <n v="63000"/>
    <x v="13"/>
    <s v="HAZARIBAGH"/>
    <s v="Good demand"/>
    <x v="36"/>
    <x v="48"/>
    <x v="6"/>
  </r>
  <r>
    <s v="NIRMALA BUILDERS"/>
    <s v="001J100000Vo1GPIAZ"/>
    <s v="MF-5425-040725"/>
    <s v="MFLI-06834"/>
    <s v="TMT"/>
    <x v="4"/>
    <m/>
    <s v="200-250"/>
    <m/>
    <m/>
    <s v="Dealer landing price (12-25 mm per MT)"/>
    <m/>
    <x v="12"/>
    <s v="KALIMPONG"/>
    <s v="Not present today"/>
    <x v="35"/>
    <x v="48"/>
    <x v="6"/>
  </r>
  <r>
    <s v="Shree shyam traders"/>
    <s v="0015g00001YQPYFAA5"/>
    <s v="MF-5426-040725"/>
    <s v="MFLI-06837"/>
    <s v="TMT"/>
    <x v="14"/>
    <m/>
    <m/>
    <m/>
    <m/>
    <s v="Dealer landing price (12-25 mm per MT)"/>
    <n v="45000"/>
    <x v="7"/>
    <s v="SIKAR"/>
    <s v="Owner not available"/>
    <x v="8"/>
    <x v="48"/>
    <x v="6"/>
  </r>
  <r>
    <s v="GANESHAAY METALS PRIVATE LIMITED"/>
    <s v="001J1000002j9o0IAA"/>
    <s v="MF-5427-040725"/>
    <s v="MFLI-06836"/>
    <s v="TMT"/>
    <x v="4"/>
    <m/>
    <m/>
    <m/>
    <m/>
    <s v="Dealer landing price (12-25 mm per MT)"/>
    <m/>
    <x v="7"/>
    <s v="RAJSAMAND"/>
    <s v="Call on Requirement"/>
    <x v="42"/>
    <x v="48"/>
    <x v="6"/>
  </r>
  <r>
    <s v="MAA PITAMBARI BUILDING MATERIAL"/>
    <s v="001J1000007nDlDIAU"/>
    <s v="MF-5428-040725"/>
    <s v="MFLI-06838"/>
    <s v="TMT"/>
    <x v="63"/>
    <m/>
    <m/>
    <m/>
    <m/>
    <s v="Dealer landing price (12-25 mm per MT)"/>
    <n v="48000"/>
    <x v="6"/>
    <s v="BARWANI"/>
    <s v="SRJ TMT"/>
    <x v="25"/>
    <x v="48"/>
    <x v="6"/>
  </r>
  <r>
    <s v="SHREE RAJ SHYAMAJI ENTERPRISES"/>
    <s v="0015g00001ZV7hHAAT"/>
    <s v="MF-5429-040725"/>
    <s v="MFLI-06839"/>
    <s v="TMT"/>
    <x v="3"/>
    <s v="Non-BIS certified"/>
    <m/>
    <m/>
    <s v="less than 1"/>
    <s v="Dealer landing price (12-25 mm per MT)"/>
    <n v="54500"/>
    <x v="0"/>
    <s v="NEW DELHI"/>
    <s v="Na"/>
    <x v="10"/>
    <x v="48"/>
    <x v="6"/>
  </r>
  <r>
    <s v="GARG  ENTERPRISES"/>
    <s v="001J100000TukJ1IAJ"/>
    <s v="MF-5430-040725"/>
    <s v="MFLI-06840"/>
    <s v="TMT"/>
    <x v="4"/>
    <m/>
    <m/>
    <m/>
    <m/>
    <s v="Dealer landing price (12-25 mm per MT)"/>
    <m/>
    <x v="3"/>
    <s v="YAMUNANAGAR"/>
    <s v="Ok"/>
    <x v="51"/>
    <x v="48"/>
    <x v="6"/>
  </r>
  <r>
    <s v="B.S. ENTERPRISE"/>
    <s v="001J100000S0BCBIA3"/>
    <s v="MF-5431-040725"/>
    <s v="MFLI-06841"/>
    <s v="TMT"/>
    <x v="4"/>
    <m/>
    <m/>
    <m/>
    <m/>
    <s v="Dealer landing price (12-25 mm per MT)"/>
    <m/>
    <x v="12"/>
    <s v="MALDAH"/>
    <s v="Want to work as distributorship.Party not available.. discuss with his Manager"/>
    <x v="37"/>
    <x v="48"/>
    <x v="6"/>
  </r>
  <r>
    <s v="M/S SATYA STEELS"/>
    <s v="0015g00001ZSn1mAAD"/>
    <s v="MF-5432-040725"/>
    <s v="MFLI-06842"/>
    <s v="TMT"/>
    <x v="4"/>
    <m/>
    <m/>
    <m/>
    <m/>
    <s v="Dealer landing price (12-25 mm per MT)"/>
    <m/>
    <x v="6"/>
    <s v="JABALPUR"/>
    <s v="NA"/>
    <x v="14"/>
    <x v="48"/>
    <x v="6"/>
  </r>
  <r>
    <s v="MOHIT TRADERS"/>
    <s v="001J100000O6HFoIAN"/>
    <s v="MF-5433-040725"/>
    <s v="MFLI-06843"/>
    <s v="TMT"/>
    <x v="4"/>
    <m/>
    <m/>
    <m/>
    <m/>
    <s v="Dealer landing price (12-25 mm per MT)"/>
    <n v="52500"/>
    <x v="3"/>
    <s v="GURUGRAM"/>
    <s v="Mostly local TMT used rathi,and rapid also.rathi offer 52500 gst paid for rates at counter"/>
    <x v="46"/>
    <x v="48"/>
    <x v="6"/>
  </r>
  <r>
    <s v="SRISHTI DESIGNER"/>
    <s v="001J100000Vo0eXIAR"/>
    <s v="MF-5434-040725"/>
    <s v="MFLI-06844"/>
    <s v="TMT"/>
    <x v="4"/>
    <m/>
    <m/>
    <m/>
    <m/>
    <s v="Dealer landing price (12-25 mm per MT)"/>
    <m/>
    <x v="13"/>
    <s v="EAST SINGHBUM"/>
    <s v="Currently 15 projects going on ."/>
    <x v="64"/>
    <x v="48"/>
    <x v="6"/>
  </r>
  <r>
    <s v="SRI HANUMAN ENTERPRISES"/>
    <s v="001J100000VnRtnIAF"/>
    <s v="MF-5435-040725"/>
    <s v="MFLI-06845"/>
    <s v="TMT"/>
    <x v="4"/>
    <m/>
    <s v="150-200"/>
    <n v="0"/>
    <s v="1-3 days"/>
    <s v="Dealer landing price (12-25 mm per MT)"/>
    <n v="52000"/>
    <x v="12"/>
    <s v="KALIMPONG"/>
    <s v="Sells durgapur local mainly"/>
    <x v="35"/>
    <x v="48"/>
    <x v="6"/>
  </r>
  <r>
    <s v="M/S MAA SAMALESWARI TRADERS"/>
    <s v="0015g00001YPk0zAAD"/>
    <s v="MF-5436-040725"/>
    <s v="MFLI-06846"/>
    <s v="TMT"/>
    <x v="36"/>
    <s v="BIS certified"/>
    <s v="50-100"/>
    <m/>
    <s v="1-3 days"/>
    <s v="Dealer landing price (12-25 mm per MT)"/>
    <n v="62000"/>
    <x v="5"/>
    <s v="BALANGIR"/>
    <s v="A Base Of Contractor And Deals In Govt Approved Brands"/>
    <x v="26"/>
    <x v="48"/>
    <x v="6"/>
  </r>
  <r>
    <s v="M/S NEETA ENTERPRISE"/>
    <s v="001J100000S1fPBIAZ"/>
    <s v="MF-5437-040725"/>
    <s v="MFLI-06847"/>
    <s v="TMT"/>
    <x v="4"/>
    <m/>
    <m/>
    <m/>
    <m/>
    <s v="Dealer landing price (12-25 mm per MT)"/>
    <m/>
    <x v="3"/>
    <s v="ROHTAK"/>
    <s v="Current working cement only planning steel business discussion some site lead's"/>
    <x v="50"/>
    <x v="48"/>
    <x v="6"/>
  </r>
  <r>
    <s v="NATIONAL STEEL TRADERS"/>
    <s v="0015g00001X5jbRAAR"/>
    <s v="MF-5438-040725"/>
    <s v="MFLI-06848"/>
    <s v="TMT"/>
    <x v="4"/>
    <m/>
    <m/>
    <m/>
    <m/>
    <s v="Dealer landing price (12-25 mm per MT)"/>
    <n v="42800"/>
    <x v="8"/>
    <s v="DURG"/>
    <s v="Na"/>
    <x v="11"/>
    <x v="48"/>
    <x v="6"/>
  </r>
  <r>
    <s v="GANESH NARAYAN CHATRABHUJ STONE MERCHANT"/>
    <s v="0015g00001W2juXAAR"/>
    <s v="MF-5439-040725"/>
    <s v="MFLI-06849"/>
    <s v="TMT"/>
    <x v="27"/>
    <s v="BIS certified"/>
    <m/>
    <m/>
    <s v="less than 1"/>
    <s v="Dealer landing price (12-25 mm per MT)"/>
    <n v="52000"/>
    <x v="7"/>
    <s v="SIKAR"/>
    <s v="Selling neo and other secondary material .want more gap with neo"/>
    <x v="31"/>
    <x v="48"/>
    <x v="6"/>
  </r>
  <r>
    <s v="GURU ENTERPRISES"/>
    <s v="0015g00001X2YsxAAF"/>
    <s v="MF-5440-040725"/>
    <s v="MFLI-06850"/>
    <s v="TMT"/>
    <x v="4"/>
    <m/>
    <m/>
    <m/>
    <m/>
    <s v="Dealer landing price (12-25 mm per MT)"/>
    <m/>
    <x v="3"/>
    <s v="AMBALA"/>
    <s v="Ok"/>
    <x v="17"/>
    <x v="48"/>
    <x v="6"/>
  </r>
  <r>
    <s v="M/S. SHIVAM TRADERS"/>
    <s v="001J100000Vo1HNIAZ"/>
    <s v="MF-5441-040725"/>
    <s v="MFLI-06851"/>
    <s v="TMT"/>
    <x v="4"/>
    <m/>
    <m/>
    <m/>
    <m/>
    <s v="Dealer landing price (12-25 mm per MT)"/>
    <m/>
    <x v="6"/>
    <s v="BHOPAL"/>
    <s v="Currently working with Bansal tmy"/>
    <x v="33"/>
    <x v="48"/>
    <x v="6"/>
  </r>
  <r>
    <s v="SHREE SHYAM STEEL"/>
    <s v="0015g00001VA77GAAT"/>
    <s v="MF-5442-040725"/>
    <s v="MFLI-06852"/>
    <s v="TMT"/>
    <x v="47"/>
    <m/>
    <m/>
    <m/>
    <m/>
    <s v="Dealer landing price (12-25 mm per MT)"/>
    <n v="42500"/>
    <x v="3"/>
    <s v="SONIPAT"/>
    <s v="Deamd and price gap with us slowly pushing"/>
    <x v="28"/>
    <x v="48"/>
    <x v="6"/>
  </r>
  <r>
    <s v="SHEKHAWATI TRADING COMPANY"/>
    <s v="0015g00001W2juWAAR"/>
    <s v="MF-5443-040725"/>
    <s v="MFLI-06853"/>
    <s v="TMT"/>
    <x v="18"/>
    <s v="Non-BIS certified"/>
    <s v="50-100"/>
    <n v="300"/>
    <s v="less than 1"/>
    <s v="Dealer landing price (12-25 mm per MT)"/>
    <n v="45500"/>
    <x v="7"/>
    <s v="SIKAR"/>
    <s v="Intrested will Think About jsw one"/>
    <x v="31"/>
    <x v="48"/>
    <x v="6"/>
  </r>
  <r>
    <s v="HARIOM STEEL TRADERS"/>
    <s v="0015g00001X5jrMAAR"/>
    <s v="MF-5444-040725"/>
    <s v="MFLI-06854"/>
    <s v="TMT"/>
    <x v="4"/>
    <m/>
    <m/>
    <m/>
    <m/>
    <s v="Dealer landing price (12-25 mm per MT)"/>
    <n v="43000"/>
    <x v="8"/>
    <s v="DURG"/>
    <s v="Na"/>
    <x v="11"/>
    <x v="48"/>
    <x v="6"/>
  </r>
  <r>
    <s v="MAHA LAXMI HARDWARE STORES"/>
    <s v="0015g00001gv5agAAA"/>
    <s v="MF-5445-040725"/>
    <s v="MFLI-06855"/>
    <s v="TMT"/>
    <x v="21"/>
    <m/>
    <m/>
    <m/>
    <m/>
    <s v="Dealer landing price (12-25 mm per MT)"/>
    <n v="45000"/>
    <x v="7"/>
    <s v="BARMER"/>
    <s v="Need follow  for project  calls"/>
    <x v="43"/>
    <x v="48"/>
    <x v="6"/>
  </r>
  <r>
    <s v="OSWAL STEEL UDYOG"/>
    <s v="001J1000009G7Y1IAK"/>
    <s v="MF-5435-040725"/>
    <s v="MFLI-06856"/>
    <s v="TMT"/>
    <x v="11"/>
    <m/>
    <m/>
    <m/>
    <m/>
    <s v="Dealer landing price (12-25 mm per MT)"/>
    <n v="52300"/>
    <x v="6"/>
    <s v="SHAHDOL"/>
    <s v="FOR RATE"/>
    <x v="7"/>
    <x v="48"/>
    <x v="6"/>
  </r>
  <r>
    <s v="GOURI ENTERPRISES"/>
    <s v="001J100000TrzS7IAJ"/>
    <s v="MF-5436-040725"/>
    <s v="MFLI-06857"/>
    <s v="TMT"/>
    <x v="4"/>
    <s v="BIS certified"/>
    <m/>
    <m/>
    <m/>
    <s v="Dealer landing price (12-25 mm per MT)"/>
    <n v="53000"/>
    <x v="5"/>
    <s v="BALANGIR"/>
    <s v="Secondary Brands And Market Acceptance Brands _x000a_Govt Approval Brands"/>
    <x v="26"/>
    <x v="48"/>
    <x v="6"/>
  </r>
  <r>
    <s v="SHREE RAJ SHYAMAJI ENTERPRISES"/>
    <s v="0015g00001ZV7hHAAT"/>
    <s v="MF-5437-040725"/>
    <s v="MFLI-06858"/>
    <s v="TMT"/>
    <x v="3"/>
    <s v="Non-BIS certified"/>
    <m/>
    <m/>
    <s v="less than 1"/>
    <s v="Dealer landing price (12-25 mm per MT)"/>
    <n v="52500"/>
    <x v="0"/>
    <s v="NEW DELHI"/>
    <s v="Na"/>
    <x v="29"/>
    <x v="48"/>
    <x v="6"/>
  </r>
  <r>
    <s v="MAHALAXMI TRADERS"/>
    <s v="001J100000S1ec5IAB"/>
    <s v="MF-5438-040725"/>
    <s v="MFLI-06861"/>
    <s v="TMT"/>
    <x v="4"/>
    <m/>
    <m/>
    <m/>
    <m/>
    <s v="Dealer landing price (12-25 mm per MT)"/>
    <m/>
    <x v="6"/>
    <s v="BHOPAL"/>
    <s v="Currently no demand in market currently working with Bansal and goel"/>
    <x v="33"/>
    <x v="48"/>
    <x v="6"/>
  </r>
  <r>
    <s v="LODHI TRADERS"/>
    <s v="001J100000S1eXeIAJ"/>
    <s v="MF-5437-040725"/>
    <s v="MFLI-06860"/>
    <s v="TMT"/>
    <x v="4"/>
    <m/>
    <m/>
    <m/>
    <m/>
    <s v="Dealer landing price (12-25 mm per MT)"/>
    <m/>
    <x v="6"/>
    <s v="BHOPAL"/>
    <s v="Currently with Bansal need more visit to comvert"/>
    <x v="33"/>
    <x v="48"/>
    <x v="6"/>
  </r>
  <r>
    <s v="SONA TRADERS"/>
    <s v="0015g00001c5fAWAAY"/>
    <s v="MF-5439-040725"/>
    <s v="MFLI-06862"/>
    <s v="TMT"/>
    <x v="4"/>
    <m/>
    <m/>
    <m/>
    <m/>
    <s v="Dealer landing price (12-25 mm per MT)"/>
    <n v="55500"/>
    <x v="10"/>
    <s v="NAINITAL"/>
    <s v="Selling secondary brand, tiscon only on demand"/>
    <x v="15"/>
    <x v="48"/>
    <x v="6"/>
  </r>
  <r>
    <s v="UDAI RAM &amp; SONS"/>
    <s v="0015g00001gv6STAAY"/>
    <s v="MF-5440-040725"/>
    <s v="MFLI-06863"/>
    <s v="TMT"/>
    <x v="19"/>
    <m/>
    <m/>
    <m/>
    <m/>
    <s v="Dealer landing price (12-25 mm per MT)"/>
    <n v="45500"/>
    <x v="7"/>
    <s v="BARMER"/>
    <s v="Interested and early  soon working with us in project  sales"/>
    <x v="43"/>
    <x v="48"/>
    <x v="6"/>
  </r>
  <r>
    <s v="CHANDRAKER SALES"/>
    <s v="0015g00001W26jkAAB"/>
    <s v="MF-5441-040725"/>
    <s v="MFLI-06864"/>
    <s v="TMT"/>
    <x v="4"/>
    <m/>
    <m/>
    <m/>
    <m/>
    <s v="Dealer landing price (12-25 mm per MT)"/>
    <n v="41500"/>
    <x v="8"/>
    <s v="DURG"/>
    <s v="Na"/>
    <x v="11"/>
    <x v="48"/>
    <x v="6"/>
  </r>
  <r>
    <s v="Samaleswari Agency"/>
    <s v="0015g00001dJmu3AAC"/>
    <s v="MF-5442-040725"/>
    <s v="MFLI-06865"/>
    <s v="TMT"/>
    <x v="4"/>
    <m/>
    <m/>
    <m/>
    <m/>
    <s v="Dealer landing price (12-25 mm per MT)"/>
    <m/>
    <x v="5"/>
    <s v="SONEPUR"/>
    <s v="."/>
    <x v="49"/>
    <x v="48"/>
    <x v="6"/>
  </r>
  <r>
    <s v="PUJA CEMENT STORE"/>
    <s v="0015g00001V9Th6AAF"/>
    <s v="MF-5443-040725"/>
    <s v="MFLI-06866"/>
    <s v="TMT"/>
    <x v="4"/>
    <m/>
    <m/>
    <m/>
    <m/>
    <s v="Dealer landing price (12-25 mm per MT)"/>
    <m/>
    <x v="3"/>
    <s v="SONIPAT"/>
    <s v="Ok"/>
    <x v="28"/>
    <x v="48"/>
    <x v="6"/>
  </r>
  <r>
    <s v="BABU RAM VED PARKASH"/>
    <s v="0015g00001Xam7jAAB"/>
    <s v="MF-5444-040725"/>
    <s v="MFLI-06867"/>
    <s v="TMT"/>
    <x v="4"/>
    <m/>
    <m/>
    <m/>
    <m/>
    <s v="Dealer landing price (12-25 mm per MT)"/>
    <m/>
    <x v="3"/>
    <s v="PALWAL"/>
    <s v="Deals in local brand only"/>
    <x v="44"/>
    <x v="48"/>
    <x v="6"/>
  </r>
  <r>
    <s v="RAJU STEEL CO"/>
    <s v="001J100000F4OgOIAV"/>
    <s v="MF-5445-040725"/>
    <s v="MFLI-06868"/>
    <s v="TMT"/>
    <x v="6"/>
    <s v="BIS certified"/>
    <m/>
    <m/>
    <m/>
    <s v="Dealer landing price (12-25 mm per MT)"/>
    <n v="51500"/>
    <x v="0"/>
    <s v="NEW DELHI"/>
    <s v="Na"/>
    <x v="29"/>
    <x v="48"/>
    <x v="6"/>
  </r>
  <r>
    <s v="BROTHERS STEEL CORPORATION"/>
    <s v="0015g00001X4rxAAAR"/>
    <s v="MF-5446-040725"/>
    <s v="MFLI-06869"/>
    <s v="TMT"/>
    <x v="49"/>
    <s v="Non-BIS certified"/>
    <m/>
    <m/>
    <s v="less than 1"/>
    <s v="Dealer landing price (12-25 mm per MT)"/>
    <n v="44600"/>
    <x v="7"/>
    <s v="SIKAR"/>
    <s v="Selling Premier"/>
    <x v="8"/>
    <x v="48"/>
    <x v="6"/>
  </r>
  <r>
    <s v="PYARE LAL AND SONS"/>
    <s v="0015g00001X2YbeAAF"/>
    <s v="MF-5446-040725"/>
    <s v="MFLI-06870"/>
    <s v="TMT"/>
    <x v="4"/>
    <m/>
    <m/>
    <m/>
    <m/>
    <s v="Dealer landing price (12-25 mm per MT)"/>
    <n v="55000"/>
    <x v="10"/>
    <s v="NAINITAL"/>
    <s v="Taking on net price"/>
    <x v="15"/>
    <x v="48"/>
    <x v="6"/>
  </r>
  <r>
    <s v="GOEL TRADING CO"/>
    <s v="0015g00001X5nrSAAR"/>
    <s v="MF-5447-040725"/>
    <s v="MFLI-06871"/>
    <s v="TMT"/>
    <x v="8"/>
    <s v="BIS certified"/>
    <m/>
    <m/>
    <m/>
    <s v="Dealer landing price (12-25 mm per MT)"/>
    <n v="55000"/>
    <x v="3"/>
    <s v="ROHTAK"/>
    <s v="Currently working Jsw One regular"/>
    <x v="50"/>
    <x v="48"/>
    <x v="6"/>
  </r>
  <r>
    <s v="VAISHNAV STEELS"/>
    <s v="001J100000Cm40LIAR"/>
    <s v="MF-5448-040725"/>
    <s v="MFLI-06872"/>
    <s v="TMT"/>
    <x v="4"/>
    <m/>
    <m/>
    <m/>
    <m/>
    <s v="Dealer landing price (12-25 mm per MT)"/>
    <n v="52500"/>
    <x v="3"/>
    <s v="GURUGRAM"/>
    <s v="Mostly used local TMT only.rathi offered 52500 gst paid for rates at counter"/>
    <x v="46"/>
    <x v="48"/>
    <x v="6"/>
  </r>
  <r>
    <s v="MURLI IRON AND CEMENT CENTER"/>
    <s v="0015g00001dZNMrAAO"/>
    <s v="MF-5449-040725"/>
    <s v="MFLI-06873"/>
    <s v="TMT"/>
    <x v="3"/>
    <m/>
    <m/>
    <m/>
    <m/>
    <s v="Dealer landing price (12-25 mm per MT)"/>
    <n v="42500"/>
    <x v="8"/>
    <s v="DURG"/>
    <s v="Na"/>
    <x v="11"/>
    <x v="48"/>
    <x v="6"/>
  </r>
  <r>
    <s v="M, D KHETAN"/>
    <s v="0015g00001eiM3TAAU"/>
    <s v="MF-5450-040725"/>
    <s v="MFLI-06874"/>
    <s v="TMT"/>
    <x v="4"/>
    <m/>
    <m/>
    <m/>
    <m/>
    <s v="Dealer landing price (12-25 mm per MT)"/>
    <m/>
    <x v="1"/>
    <s v="NAGPUR"/>
    <s v="DISCUSSED ABOUT PRICE , QUALITY AND DEEMAND and price always compare to local tmt price"/>
    <x v="18"/>
    <x v="48"/>
    <x v="6"/>
  </r>
  <r>
    <s v="DES RAJ &amp; SONS"/>
    <s v="001J100000Vo1IVIAZ"/>
    <s v="MF-5451-040725"/>
    <s v="MFLI-06875"/>
    <s v="TMT"/>
    <x v="56"/>
    <s v="Non-BIS certified"/>
    <m/>
    <m/>
    <m/>
    <s v="Dealer landing price (12-25 mm per MT)"/>
    <n v="45000"/>
    <x v="15"/>
    <s v="KATHUA"/>
    <s v="Local tmt"/>
    <x v="45"/>
    <x v="48"/>
    <x v="6"/>
  </r>
  <r>
    <s v="ANUP STEEL"/>
    <s v="0015g00001eiM3wAAE"/>
    <s v="MF-5452-040725"/>
    <s v="MFLI-06876"/>
    <s v="TMT"/>
    <x v="4"/>
    <m/>
    <m/>
    <m/>
    <m/>
    <s v="Dealer landing price (12-25 mm per MT)"/>
    <m/>
    <x v="1"/>
    <s v="NAGPUR"/>
    <s v="DISCUSSED FOR SITE ORDER AND PROJECT  ORDER IF COME THEN CALL TO YOU now demand is less due to rainey seaspon price compare to raipur brand"/>
    <x v="18"/>
    <x v="48"/>
    <x v="6"/>
  </r>
  <r>
    <s v="RADHE HARDWARE"/>
    <s v="001J100000S1F8HIAV"/>
    <s v="MF-5453-040725"/>
    <s v="MFLI-06877"/>
    <s v="TMT"/>
    <x v="4"/>
    <s v="BIS certified"/>
    <m/>
    <m/>
    <s v="less than 1"/>
    <s v="Dealer landing price (12-25 mm per MT)"/>
    <n v="60000"/>
    <x v="12"/>
    <s v="MURSHIDABAD"/>
    <s v="Will place an order"/>
    <x v="59"/>
    <x v="48"/>
    <x v="6"/>
  </r>
  <r>
    <s v="N.R enterprise Queta Colony"/>
    <s v="001J1000002k2EsIAI"/>
    <s v="MF-5454-040725"/>
    <s v="MFLI-06878"/>
    <s v="TMT"/>
    <x v="4"/>
    <m/>
    <m/>
    <m/>
    <m/>
    <s v="Dealer landing price (12-25 mm per MT)"/>
    <m/>
    <x v="1"/>
    <s v="NAGPUR"/>
    <s v="DISCUSSED FOR PRICE AND SIT PROJECT ORDER BUT DEMAND IS SLOW WILL IN FUTURE"/>
    <x v="18"/>
    <x v="48"/>
    <x v="6"/>
  </r>
  <r>
    <s v="s.k. steel Queta colny"/>
    <s v="0015g00001cbOxPAAU"/>
    <s v="MF-5455-040725"/>
    <s v="MFLI-06879"/>
    <s v="TMT"/>
    <x v="4"/>
    <m/>
    <m/>
    <m/>
    <m/>
    <s v="Dealer landing price (12-25 mm per MT)"/>
    <m/>
    <x v="1"/>
    <s v="NAGPUR"/>
    <s v="WE NEED TO YARD HERE DELAER WANT PURCHASE BUT AS PER REQUIREMENT SO PLEASE SUGGEST OPEN HERE YARD JSW ONE TMT"/>
    <x v="18"/>
    <x v="48"/>
    <x v="6"/>
  </r>
  <r>
    <s v="M/S MAYA ENTERPRISES"/>
    <s v="001J1000009G4xPIAS"/>
    <s v="MF-5455-040725"/>
    <s v="MFLI-06880"/>
    <s v="TMT"/>
    <x v="4"/>
    <m/>
    <m/>
    <m/>
    <m/>
    <s v="Dealer landing price (12-25 mm per MT)"/>
    <n v="48000"/>
    <x v="6"/>
    <s v="SHAHDOL"/>
    <s v="FOR"/>
    <x v="7"/>
    <x v="48"/>
    <x v="6"/>
  </r>
  <r>
    <s v="SHRI AMBEY STEELS"/>
    <s v="001J100000S1efTIAR"/>
    <s v="MF-5456-040725"/>
    <s v="MFLI-06881"/>
    <s v="TMT"/>
    <x v="4"/>
    <m/>
    <m/>
    <m/>
    <m/>
    <s v="Dealer landing price (12-25 mm per MT)"/>
    <m/>
    <x v="6"/>
    <s v="BHOPAL"/>
    <s v="Working Bansal and Raipur brands"/>
    <x v="33"/>
    <x v="48"/>
    <x v="6"/>
  </r>
  <r>
    <s v="TONY TRADIING CO."/>
    <s v="001J100000VmC2NIAV"/>
    <s v="MF-5457-040725"/>
    <s v="MFLI-06882"/>
    <s v="TMT"/>
    <x v="4"/>
    <m/>
    <m/>
    <m/>
    <m/>
    <s v="Dealer landing price (12-25 mm per MT)"/>
    <m/>
    <x v="3"/>
    <s v="AMBALA"/>
    <s v="Ok"/>
    <x v="17"/>
    <x v="48"/>
    <x v="6"/>
  </r>
  <r>
    <s v="ARUN TRADING AGENCY"/>
    <s v="001J100000Tr5O0IAJ"/>
    <s v="MF-5458-040725"/>
    <s v="MFLI-06883"/>
    <s v="TMT"/>
    <x v="45"/>
    <m/>
    <m/>
    <m/>
    <m/>
    <s v="Dealer landing price (12-25 mm per MT)"/>
    <n v="46000"/>
    <x v="3"/>
    <s v="YAMUNANAGAR"/>
    <s v="Ok"/>
    <x v="51"/>
    <x v="48"/>
    <x v="6"/>
  </r>
  <r>
    <s v="PAL CONSTRUCTION"/>
    <s v="001J100000VncwGIAR"/>
    <s v="MF-5459-040725"/>
    <s v="MFLI-06884"/>
    <s v="TMT"/>
    <x v="4"/>
    <s v="BIS certified"/>
    <m/>
    <m/>
    <s v="less than 1"/>
    <s v="Dealer landing price (12-25 mm per MT)"/>
    <n v="62000"/>
    <x v="12"/>
    <s v="MURSHIDABAD"/>
    <s v="Shyam- 20 mt_x000a_Neo- 10 mt_x000a_Jspl- 10 mt"/>
    <x v="59"/>
    <x v="48"/>
    <x v="6"/>
  </r>
  <r>
    <s v="VAISHNAVI HARDWARE"/>
    <s v="001J100000Vo1JJIAZ"/>
    <s v="MF-5460-040725"/>
    <s v="MFLI-06885"/>
    <s v="TMT"/>
    <x v="4"/>
    <m/>
    <m/>
    <m/>
    <m/>
    <s v="Dealer landing price (12-25 mm per MT)"/>
    <m/>
    <x v="9"/>
    <s v="DARBHANGA"/>
    <s v="NA"/>
    <x v="12"/>
    <x v="48"/>
    <x v="6"/>
  </r>
  <r>
    <s v="ATSS INFRA PRIVATE LIMITED"/>
    <s v="001J100000Vmp7JIAR"/>
    <s v="MF-5461-040725"/>
    <s v="MFLI-06886"/>
    <s v="TMT"/>
    <x v="4"/>
    <s v="Non-BIS certified"/>
    <m/>
    <m/>
    <s v="1-3 days"/>
    <s v="Dealer landing price (12-25 mm per MT)"/>
    <n v="43600"/>
    <x v="10"/>
    <s v="DEHRADUN"/>
    <s v="Rana TMT TMT"/>
    <x v="16"/>
    <x v="48"/>
    <x v="6"/>
  </r>
  <r>
    <s v="GURU STEELS"/>
    <s v="0015g00001UBHmNAAX"/>
    <s v="MF-5465-040725"/>
    <s v="MFLI-06890"/>
    <s v="TMT"/>
    <x v="12"/>
    <s v="Non-BIS certified"/>
    <m/>
    <m/>
    <s v="1-3 days"/>
    <s v="Dealer landing price (12-25 mm per MT)"/>
    <n v="43600"/>
    <x v="10"/>
    <s v="DEHRADUN"/>
    <s v="Working with local brands,Rana,Tehri"/>
    <x v="16"/>
    <x v="48"/>
    <x v="6"/>
  </r>
  <r>
    <s v="M/S RADHA KRISHANA TRADING CO ."/>
    <s v="0015g00001X3IhBAAV"/>
    <s v="MF-5462-040725"/>
    <s v="MFLI-06887"/>
    <s v="TMT"/>
    <x v="29"/>
    <s v="Non-BIS certified"/>
    <m/>
    <m/>
    <s v="1-3 days"/>
    <s v="Dealer landing price (12-25 mm per MT)"/>
    <n v="44800"/>
    <x v="10"/>
    <s v="DEHRADUN"/>
    <s v="Associate with local brands, direct site supplier of premium brands"/>
    <x v="16"/>
    <x v="48"/>
    <x v="6"/>
  </r>
  <r>
    <s v="LAKSHAY STEELS"/>
    <s v="0015g00001V9Nj3AAF"/>
    <s v="MF-5463-040725"/>
    <s v="MFLI-06888"/>
    <s v="TMT"/>
    <x v="10"/>
    <s v="Non-BIS certified"/>
    <m/>
    <m/>
    <m/>
    <s v="Dealer landing price (12-25 mm per MT)"/>
    <n v="52000"/>
    <x v="3"/>
    <s v="PALWAL"/>
    <s v="Deals in short and single material"/>
    <x v="44"/>
    <x v="48"/>
    <x v="6"/>
  </r>
  <r>
    <s v="SA SUPPLIERS"/>
    <s v="001J1000007ohJTIAY"/>
    <s v="MF-5464-040725"/>
    <s v="MFLI-06889"/>
    <s v="TMT"/>
    <x v="7"/>
    <s v="BIS certified"/>
    <m/>
    <m/>
    <m/>
    <s v="Dealer landing price (12-25 mm per MT)"/>
    <n v="68500"/>
    <x v="5"/>
    <s v="KHORDHA"/>
    <s v="As discussed will lift material from next month"/>
    <x v="6"/>
    <x v="48"/>
    <x v="6"/>
  </r>
  <r>
    <s v="ROHIT IRON AND STEEL INDIA PVT LTD"/>
    <s v="001J1000003k14MIAQ"/>
    <s v="MF-5465-040725"/>
    <s v="MFLI-06891"/>
    <s v="TMT"/>
    <x v="4"/>
    <m/>
    <m/>
    <m/>
    <m/>
    <s v="Dealer landing price (12-25 mm per MT)"/>
    <m/>
    <x v="1"/>
    <s v="NAGPUR"/>
    <s v="DISCUSSED ABOUT REMANING QUANTITY AND NEW ORDER LESS DEMAND WILL SEE NEXT TIME FOR JSW ONE TMT"/>
    <x v="18"/>
    <x v="48"/>
    <x v="6"/>
  </r>
  <r>
    <s v="BABA RAMDEV TRADING COMPANY"/>
    <s v="001J100000S1k9UIAR"/>
    <s v="MF-5466-040725"/>
    <s v="MFLI-06892"/>
    <s v="TMT"/>
    <x v="4"/>
    <m/>
    <m/>
    <m/>
    <m/>
    <s v="Dealer landing price (12-25 mm per MT)"/>
    <m/>
    <x v="3"/>
    <s v="SIRSA"/>
    <s v="Ok"/>
    <x v="41"/>
    <x v="48"/>
    <x v="6"/>
  </r>
  <r>
    <s v="JALARAM SALES CORPORATION"/>
    <s v="0015g00001bci2PAAQ"/>
    <s v="MF-5467-040725"/>
    <s v="MFLI-06893"/>
    <s v="TMT"/>
    <x v="4"/>
    <m/>
    <m/>
    <m/>
    <m/>
    <s v="Dealer landing price (12-25 mm per MT)"/>
    <m/>
    <x v="1"/>
    <s v="NAGPUR"/>
    <s v="JSW ONE TMT IS GOOD RATE COMPARE TO OTHER PRIMARY SEGMENT , SO PLEASE PROVIDE SITE NOW DEMAND IS LESS WILL SEE NEXT TIME"/>
    <x v="18"/>
    <x v="48"/>
    <x v="6"/>
  </r>
  <r>
    <s v="KHATTAR BUILDERS"/>
    <s v="001J100000VnU2AIAV"/>
    <s v="MF-5468-040725"/>
    <s v="MFLI-06894"/>
    <s v="TMT"/>
    <x v="4"/>
    <m/>
    <m/>
    <m/>
    <m/>
    <s v="Dealer landing price (12-25 mm per MT)"/>
    <m/>
    <x v="3"/>
    <s v="ROHTAK"/>
    <s v="Currently working Cement and Building Materials"/>
    <x v="50"/>
    <x v="48"/>
    <x v="6"/>
  </r>
  <r>
    <s v="LALIT HARDWARE &amp; TRADING CO."/>
    <s v="001J1000002jPCOIA2"/>
    <s v="MF-5469-040725"/>
    <s v="MFLI-06895"/>
    <s v="TMT"/>
    <x v="4"/>
    <m/>
    <m/>
    <m/>
    <m/>
    <s v="Dealer landing price (12-25 mm per MT)"/>
    <m/>
    <x v="7"/>
    <s v="PALI"/>
    <s v="Secondary dominant market"/>
    <x v="42"/>
    <x v="48"/>
    <x v="6"/>
  </r>
  <r>
    <s v="DELHI  STEEL  &amp;  CEMENT"/>
    <s v="0015g00001UBHaFAAX"/>
    <s v="MF-5470-040725"/>
    <s v="MFLI-06896"/>
    <s v="TMT"/>
    <x v="4"/>
    <m/>
    <m/>
    <m/>
    <m/>
    <s v="Dealer landing price (12-25 mm per MT)"/>
    <n v="52000"/>
    <x v="3"/>
    <s v="GURUGRAM"/>
    <s v="Primary&amp; secondary both TMT supply from counter. Rathi price 52000 gst paid for rates"/>
    <x v="46"/>
    <x v="48"/>
    <x v="6"/>
  </r>
  <r>
    <s v="Sanjay Kumar Bijay Kumar"/>
    <s v="0015g00001f6kEyAAI"/>
    <s v="MF-5471-040725"/>
    <s v="MFLI-06897"/>
    <s v="TMT"/>
    <x v="7"/>
    <s v="BIS certified"/>
    <m/>
    <m/>
    <m/>
    <s v="Dealer landing price (12-25 mm per MT)"/>
    <n v="66000"/>
    <x v="5"/>
    <s v="KHORDHA"/>
    <s v="Will lift material from next month onwards"/>
    <x v="6"/>
    <x v="48"/>
    <x v="6"/>
  </r>
  <r>
    <s v="NORTH BIHAR SALES CO."/>
    <s v="001J100000VlDVHIA3"/>
    <s v="MF-5472-040725"/>
    <s v="MFLI-06898"/>
    <s v="TMT"/>
    <x v="4"/>
    <m/>
    <m/>
    <m/>
    <m/>
    <s v="Dealer landing price (12-25 mm per MT)"/>
    <m/>
    <x v="9"/>
    <s v="DARBHANGA"/>
    <s v="NA"/>
    <x v="12"/>
    <x v="48"/>
    <x v="6"/>
  </r>
  <r>
    <s v="S.B.SAHOO &amp; CO. PVT LTD"/>
    <s v="001J1000007ohJUIAY"/>
    <s v="MF-5473-040725"/>
    <s v="MFLI-06899"/>
    <s v="TMT"/>
    <x v="7"/>
    <m/>
    <m/>
    <m/>
    <m/>
    <s v="Dealer landing price (12-25 mm per MT)"/>
    <n v="65500"/>
    <x v="5"/>
    <s v="KHORDHA"/>
    <s v="Will do later as discussed"/>
    <x v="6"/>
    <x v="48"/>
    <x v="6"/>
  </r>
  <r>
    <s v="SINGLA TRADING CO."/>
    <s v="0015g00001eBiNhAAK"/>
    <s v="MF-5474-040725"/>
    <s v="MFLI-06900"/>
    <s v="TMT"/>
    <x v="14"/>
    <m/>
    <m/>
    <m/>
    <m/>
    <s v="Dealer landing price (12-25 mm per MT)"/>
    <n v="47500"/>
    <x v="3"/>
    <s v="YAMUNANAGAR"/>
    <s v="Okay"/>
    <x v="51"/>
    <x v="48"/>
    <x v="6"/>
  </r>
  <r>
    <s v="Arjun Dev &amp;Sons"/>
    <s v="0015g00001V9Th5AAF"/>
    <s v="MF-5475-040725"/>
    <s v="MFLI-06901"/>
    <s v="TMT"/>
    <x v="4"/>
    <m/>
    <m/>
    <m/>
    <m/>
    <s v="Dealer landing price (12-25 mm per MT)"/>
    <m/>
    <x v="3"/>
    <s v="SONIPAT"/>
    <s v="Ok"/>
    <x v="28"/>
    <x v="48"/>
    <x v="6"/>
  </r>
  <r>
    <s v="ROYAL SANITARY AND BUILDING MATERIAL"/>
    <s v="0015g00001YPKlJAAX"/>
    <s v="MF-5476-040725"/>
    <s v="MFLI-06902"/>
    <s v="TMT"/>
    <x v="4"/>
    <m/>
    <m/>
    <m/>
    <m/>
    <s v="Dealer landing price (12-25 mm per MT)"/>
    <m/>
    <x v="6"/>
    <s v="BARWANI"/>
    <s v="Our prices are to high for retail market"/>
    <x v="25"/>
    <x v="48"/>
    <x v="6"/>
  </r>
  <r>
    <s v="SRIKANT ENTERPRISES"/>
    <s v="001J1000007ohArIAI"/>
    <s v="MF-5477-040725"/>
    <s v="MFLI-06903"/>
    <s v="TMT"/>
    <x v="6"/>
    <s v="BIS certified"/>
    <m/>
    <m/>
    <m/>
    <s v="Dealer landing price (12-25 mm per MT)"/>
    <n v="53500"/>
    <x v="5"/>
    <s v="KHORDHA"/>
    <s v="Will work"/>
    <x v="6"/>
    <x v="48"/>
    <x v="6"/>
  </r>
  <r>
    <s v="JAI DURGA STEEL"/>
    <s v="0015g00001UBHrhAAH"/>
    <s v="MF-5478-040725"/>
    <s v="MFLI-06904"/>
    <s v="TMT"/>
    <x v="4"/>
    <m/>
    <m/>
    <m/>
    <m/>
    <s v="Dealer landing price (12-25 mm per MT)"/>
    <n v="42100"/>
    <x v="8"/>
    <s v="DURG"/>
    <s v="Na"/>
    <x v="11"/>
    <x v="48"/>
    <x v="6"/>
  </r>
  <r>
    <s v="GULATI TRADERS"/>
    <s v="0015g00001V9xCIAAZ"/>
    <s v="MF-5479-040725"/>
    <s v="MFLI-06905"/>
    <s v="TMT"/>
    <x v="25"/>
    <s v="Non-BIS certified"/>
    <m/>
    <m/>
    <m/>
    <s v="Dealer landing price (12-25 mm per MT)"/>
    <n v="44500"/>
    <x v="3"/>
    <s v="AMBALA"/>
    <s v="Ok"/>
    <x v="17"/>
    <x v="48"/>
    <x v="6"/>
  </r>
  <r>
    <s v="JAGDAMBA IRON"/>
    <s v="0015g00001f8VqEAAU"/>
    <s v="MF-5480-040725"/>
    <s v="MFLI-06906"/>
    <s v="TMT"/>
    <x v="18"/>
    <m/>
    <m/>
    <m/>
    <m/>
    <s v="Dealer landing price (12-25 mm per MT)"/>
    <n v="45000"/>
    <x v="7"/>
    <s v="JODHPUR"/>
    <s v="Interested only project  calls at this time"/>
    <x v="43"/>
    <x v="48"/>
    <x v="6"/>
  </r>
  <r>
    <s v="Rajdhani Sales Corporation Loni"/>
    <s v="001J1000002lX3lIAE"/>
    <s v="MF-5481-040725"/>
    <s v="MFLI-06907"/>
    <s v="TMT"/>
    <x v="10"/>
    <s v="Non-BIS certified"/>
    <m/>
    <m/>
    <s v="1-3 days"/>
    <s v="Dealer landing price (12-25 mm per MT)"/>
    <n v="52500"/>
    <x v="4"/>
    <s v="Ghaziabad"/>
    <s v="Including gst"/>
    <x v="19"/>
    <x v="48"/>
    <x v="6"/>
  </r>
  <r>
    <s v="M/S-OMMKAR STEEL"/>
    <s v="001J1000009EoaAIAS"/>
    <s v="MF-5482-040725"/>
    <s v="MFLI-06908"/>
    <s v="TMT"/>
    <x v="4"/>
    <m/>
    <m/>
    <m/>
    <m/>
    <s v="Dealer landing price (12-25 mm per MT)"/>
    <m/>
    <x v="5"/>
    <s v="BALESHWAR"/>
    <s v="Ba"/>
    <x v="5"/>
    <x v="48"/>
    <x v="6"/>
  </r>
  <r>
    <s v="MANORAMA BUILDERS"/>
    <s v="001J100000VnqFxIAJ"/>
    <s v="MF-5483-070725"/>
    <s v="MFLI-06909"/>
    <s v="TMT"/>
    <x v="4"/>
    <s v="BIS certified"/>
    <s v="50-100"/>
    <n v="1000"/>
    <m/>
    <s v="Dealer landing price (12-25 mm per MT)"/>
    <n v="71000"/>
    <x v="12"/>
    <s v="JALPAIGURI"/>
    <s v="Tata dealer"/>
    <x v="35"/>
    <x v="49"/>
    <x v="6"/>
  </r>
  <r>
    <s v="Shree bhagwan steel"/>
    <s v="0015g00001bcegGAAQ"/>
    <s v="MF-5484-070725"/>
    <s v="MFLI-06910"/>
    <s v="TMT"/>
    <x v="10"/>
    <s v="Non-BIS certified"/>
    <m/>
    <m/>
    <m/>
    <s v="Dealer landing price (12-25 mm per MT)"/>
    <n v="44000"/>
    <x v="7"/>
    <s v="JAIPUR"/>
    <s v="Selling Rathi and mangla tmt"/>
    <x v="8"/>
    <x v="49"/>
    <x v="6"/>
  </r>
  <r>
    <s v="RAJASTHAN STEEL TRADERS"/>
    <s v="0015g00001bczw0AAA"/>
    <s v="MF-5485-070725"/>
    <s v="MFLI-06911"/>
    <s v="TMT"/>
    <x v="25"/>
    <s v="Non-BIS certified"/>
    <m/>
    <m/>
    <s v="less than 1"/>
    <s v="Dealer landing price (12-25 mm per MT)"/>
    <n v="44000"/>
    <x v="7"/>
    <s v="JAIPUR"/>
    <s v="Selling jindal tmt and tata tiscon on order basis jsw neo"/>
    <x v="31"/>
    <x v="49"/>
    <x v="6"/>
  </r>
  <r>
    <s v="HSM VENTURES"/>
    <s v="001J1000009G6b5IAC"/>
    <s v="MF-5486-070725"/>
    <s v="MFLI-06912"/>
    <s v="TMT"/>
    <x v="4"/>
    <m/>
    <m/>
    <m/>
    <m/>
    <s v="Dealer landing price (12-25 mm per MT)"/>
    <m/>
    <x v="5"/>
    <s v="MAYURBHANJ"/>
    <s v="Good"/>
    <x v="5"/>
    <x v="49"/>
    <x v="6"/>
  </r>
  <r>
    <s v="New Azad Cement Agency (Jansath)"/>
    <s v="001J1000003k45eIAA"/>
    <s v="MF-5487-070725"/>
    <s v="MFLI-06913"/>
    <s v="TMT"/>
    <x v="14"/>
    <s v="Non-BIS certified"/>
    <m/>
    <m/>
    <m/>
    <s v="Dealer landing price (12-25 mm per MT)"/>
    <n v="42800"/>
    <x v="4"/>
    <s v="MUZAFFARNAGAR"/>
    <s v="Tehri"/>
    <x v="23"/>
    <x v="49"/>
    <x v="6"/>
  </r>
  <r>
    <s v="JAI MAA AMBEY TRADING CO."/>
    <s v="001J100000TunOiIAJ"/>
    <s v="MF-5488-070725"/>
    <s v="MFLI-06914"/>
    <s v="TMT"/>
    <x v="4"/>
    <m/>
    <m/>
    <m/>
    <m/>
    <s v="Dealer landing price (12-25 mm per MT)"/>
    <m/>
    <x v="3"/>
    <s v="HISAR"/>
    <s v="Ok"/>
    <x v="41"/>
    <x v="49"/>
    <x v="6"/>
  </r>
  <r>
    <s v="M/S M. S. STEEL"/>
    <s v="001J100000LnGKvIAN"/>
    <s v="MF-5489-070725"/>
    <s v="MFLI-06915"/>
    <s v="TMT"/>
    <x v="3"/>
    <s v="Non-BIS certified"/>
    <s v="50-100"/>
    <n v="25000"/>
    <s v="1-3 days"/>
    <s v="Dealer landing price (12-25 mm per MT)"/>
    <n v="45500"/>
    <x v="13"/>
    <s v="RANCHI"/>
    <s v="Retail demand is strong"/>
    <x v="36"/>
    <x v="49"/>
    <x v="6"/>
  </r>
  <r>
    <s v="SAT PAUL SOOD &amp; SONS."/>
    <s v="0015g00001f9COMAA2"/>
    <s v="MF-5513-070725"/>
    <s v="MFLI-06941"/>
    <s v="TMT"/>
    <x v="25"/>
    <s v="Non-BIS certified"/>
    <m/>
    <m/>
    <m/>
    <s v="Dealer landing price (12-25 mm per MT)"/>
    <n v="46000"/>
    <x v="11"/>
    <s v="PATIALA"/>
    <s v="local jindal tmt"/>
    <x v="48"/>
    <x v="49"/>
    <x v="6"/>
  </r>
  <r>
    <s v="M/S SHIV SHAKTI STEEL &amp; CEMENT"/>
    <s v="001J100000PJAsoIAH"/>
    <s v="MF-5528-070725"/>
    <s v="MFLI-06958"/>
    <s v="TMT"/>
    <x v="5"/>
    <s v="BIS certified"/>
    <s v="50-100"/>
    <n v="2500"/>
    <s v="1-3 days"/>
    <s v="Dealer landing price (12-25 mm per MT)"/>
    <n v="67000"/>
    <x v="13"/>
    <s v="RANCHI"/>
    <s v="Price correction in tata"/>
    <x v="36"/>
    <x v="49"/>
    <x v="6"/>
  </r>
  <r>
    <s v="Jay kay iron traders warehouse"/>
    <s v="001J100000DrWV2IAN"/>
    <s v="MF-5490-070725"/>
    <s v="MFLI-06916"/>
    <s v="TMT"/>
    <x v="21"/>
    <s v="Non-BIS certified"/>
    <m/>
    <m/>
    <m/>
    <s v="Dealer landing price (12-25 mm per MT)"/>
    <n v="46000"/>
    <x v="15"/>
    <s v="JAMMU"/>
    <s v="Local jindal tmt"/>
    <x v="45"/>
    <x v="49"/>
    <x v="6"/>
  </r>
  <r>
    <s v="M R Associate"/>
    <s v="0015g00001f8AtJAAU"/>
    <s v="MF-5491-070725"/>
    <s v="MFLI-06917"/>
    <s v="TMT"/>
    <x v="27"/>
    <m/>
    <m/>
    <m/>
    <m/>
    <s v="Dealer landing price (12-25 mm per MT)"/>
    <n v="52000"/>
    <x v="7"/>
    <s v="JODHPUR"/>
    <s v="Planning  for July months sales"/>
    <x v="43"/>
    <x v="49"/>
    <x v="6"/>
  </r>
  <r>
    <s v="M/S PRIYANSH   ENTERPRISES"/>
    <s v="001J100000VlUURIA3"/>
    <s v="MF-5492-070725"/>
    <s v="MFLI-06918"/>
    <s v="TMT"/>
    <x v="4"/>
    <m/>
    <m/>
    <m/>
    <m/>
    <s v="Dealer landing price (12-25 mm per MT)"/>
    <m/>
    <x v="9"/>
    <s v="Muzaffarpur"/>
    <s v="NA"/>
    <x v="12"/>
    <x v="49"/>
    <x v="6"/>
  </r>
  <r>
    <s v="KHANDELWAL METALS"/>
    <s v="0015g00001W32CdAAJ"/>
    <s v="MF-5493-070725"/>
    <s v="MFLI-06919"/>
    <s v="TMT"/>
    <x v="10"/>
    <s v="Non-BIS certified"/>
    <m/>
    <m/>
    <m/>
    <s v="Dealer landing price (12-25 mm per MT)"/>
    <n v="51500"/>
    <x v="3"/>
    <s v="FARIDABAD"/>
    <s v="Deals only in site order , stop stocking"/>
    <x v="44"/>
    <x v="49"/>
    <x v="6"/>
  </r>
  <r>
    <s v="M/S SHRI NIRMAL KUMAR JAIN &amp; CO."/>
    <s v="0015g00001UBHkRAAX"/>
    <s v="MF-5494-070725"/>
    <s v="MFLI-06920"/>
    <s v="TMT"/>
    <x v="4"/>
    <m/>
    <m/>
    <m/>
    <m/>
    <s v="Dealer landing price (12-25 mm per MT)"/>
    <m/>
    <x v="4"/>
    <s v="KANPUR NAGAR"/>
    <s v="Deals in neo kamdhe"/>
    <x v="4"/>
    <x v="49"/>
    <x v="6"/>
  </r>
  <r>
    <s v="CITY BUILDER"/>
    <s v="001J1000007opyJIAQ"/>
    <s v="MF-5495-070725"/>
    <s v="MFLI-06921"/>
    <s v="TMT"/>
    <x v="21"/>
    <s v="Non-BIS certified"/>
    <m/>
    <m/>
    <m/>
    <s v="Dealer landing price (12-25 mm per MT)"/>
    <n v="43000"/>
    <x v="3"/>
    <s v="ROHTAK"/>
    <s v="NA"/>
    <x v="50"/>
    <x v="49"/>
    <x v="6"/>
  </r>
  <r>
    <s v="CITY BUILDER"/>
    <s v="001J1000007opyJIAQ"/>
    <s v="MF-5495-070725"/>
    <s v="MFLI-06922"/>
    <s v="TMT"/>
    <x v="4"/>
    <m/>
    <m/>
    <m/>
    <m/>
    <s v="Dealer landing price (12-25 mm per MT)"/>
    <m/>
    <x v="3"/>
    <s v="ROHTAK"/>
    <s v="Demand is slowly increase of our brand"/>
    <x v="50"/>
    <x v="49"/>
    <x v="6"/>
  </r>
  <r>
    <s v="Kalyan Iron And Steel Private Limited Palda"/>
    <s v="001J1000006V8kAIAS"/>
    <s v="MF-5496-070725"/>
    <s v="MFLI-06923"/>
    <s v="TMT"/>
    <x v="4"/>
    <m/>
    <m/>
    <m/>
    <m/>
    <s v="Dealer landing price (12-25 mm per MT)"/>
    <m/>
    <x v="6"/>
    <s v="INDORE"/>
    <s v="Rate Quated for 5 MT JSW One TMT FE 550"/>
    <x v="25"/>
    <x v="49"/>
    <x v="6"/>
  </r>
  <r>
    <s v="JYOTI  STEEL SALES"/>
    <s v="0015g00001fuWUbAAM"/>
    <s v="MF-5497-070725"/>
    <s v="MFLI-06924"/>
    <s v="TMT"/>
    <x v="45"/>
    <s v="Non-BIS certified"/>
    <m/>
    <m/>
    <m/>
    <s v="Dealer landing price (12-25 mm per MT)"/>
    <n v="47800"/>
    <x v="11"/>
    <s v="PATIALA"/>
    <s v="jyoti tmt"/>
    <x v="48"/>
    <x v="49"/>
    <x v="6"/>
  </r>
  <r>
    <s v="Jain Trading"/>
    <s v="0015g00001W26d4AAB"/>
    <s v="MF-5498-070725"/>
    <s v="MFLI-06925"/>
    <s v="TMT"/>
    <x v="11"/>
    <m/>
    <m/>
    <m/>
    <m/>
    <s v="Dealer landing price (12-25 mm per MT)"/>
    <n v="42500"/>
    <x v="8"/>
    <s v="DURG"/>
    <s v="Na"/>
    <x v="11"/>
    <x v="49"/>
    <x v="6"/>
  </r>
  <r>
    <s v="M/s Sai Iron Store Jandli"/>
    <s v="0015g00001W4EF0AAN"/>
    <s v="MF-5499-070725"/>
    <s v="MFLI-06926"/>
    <s v="TMT"/>
    <x v="7"/>
    <s v="BIS certified"/>
    <s v="50-100"/>
    <n v="2250"/>
    <s v="1-3 days"/>
    <s v="Dealer landing price (12-25 mm per MT)"/>
    <n v="54000"/>
    <x v="3"/>
    <s v="AMBALA"/>
    <s v="Ok"/>
    <x v="17"/>
    <x v="49"/>
    <x v="6"/>
  </r>
  <r>
    <s v="SHREE SHIV SHAKTI SALES"/>
    <s v="0015g00001e8SJnAAM"/>
    <s v="MF-5500-070725"/>
    <s v="MFLI-06927"/>
    <s v="TMT"/>
    <x v="3"/>
    <s v="Non-BIS certified"/>
    <s v="50-100"/>
    <n v="300"/>
    <s v="1-3 days"/>
    <s v="Dealer landing price (12-25 mm per MT)"/>
    <n v="48000"/>
    <x v="3"/>
    <s v="KURUKSHETRA"/>
    <s v="Multibrand counter"/>
    <x v="51"/>
    <x v="49"/>
    <x v="6"/>
  </r>
  <r>
    <s v="Rajesh Forwarding Company"/>
    <s v="001J1000003mVcSIAU"/>
    <s v="MF-5501-070725"/>
    <s v="MFLI-06928"/>
    <s v="TMT"/>
    <x v="7"/>
    <s v="BIS certified"/>
    <s v="50-100"/>
    <m/>
    <s v="less than 1"/>
    <s v="Dealer landing price (12-25 mm per MT)"/>
    <n v="61000"/>
    <x v="5"/>
    <s v="KORAPUT"/>
    <s v="Govt Approved Brand Acceptance And Credit Worthy"/>
    <x v="26"/>
    <x v="49"/>
    <x v="6"/>
  </r>
  <r>
    <s v="JAI LAL AND SONS STEEL CEMENT"/>
    <s v="001J100000VlmUCIAZ"/>
    <s v="MF-5502-070725"/>
    <s v="MFLI-06929"/>
    <s v="TMT"/>
    <x v="4"/>
    <m/>
    <m/>
    <m/>
    <m/>
    <s v="Dealer landing price (12-25 mm per MT)"/>
    <n v="52250"/>
    <x v="3"/>
    <s v="GURUGRAM"/>
    <s v="Mostly local TMT rathi used at retail. Rathi offer 52250 gst paid for rates at counter"/>
    <x v="46"/>
    <x v="49"/>
    <x v="6"/>
  </r>
  <r>
    <s v="M/S A.R. TRADERS"/>
    <s v="001J100000RU5ZNIA1"/>
    <s v="MF-5503-070725"/>
    <s v="MFLI-06930"/>
    <s v="TMT"/>
    <x v="12"/>
    <s v="Non-BIS certified"/>
    <m/>
    <m/>
    <m/>
    <s v="Dealer landing price (12-25 mm per MT)"/>
    <n v="42800"/>
    <x v="4"/>
    <s v="BIJNOR"/>
    <s v="Rana TMT 42800"/>
    <x v="23"/>
    <x v="49"/>
    <x v="6"/>
  </r>
  <r>
    <s v="HINDUSTAN BUILDING MATERIALS"/>
    <s v="001J100000Vo4axIAB"/>
    <s v="MF-5504-070725"/>
    <s v="MFLI-06931"/>
    <s v="TMT"/>
    <x v="4"/>
    <m/>
    <m/>
    <m/>
    <m/>
    <s v="Dealer landing price (12-25 mm per MT)"/>
    <m/>
    <x v="4"/>
    <s v="GORAKHPUR"/>
    <s v="Ankur, Gallant &amp; Durgapur"/>
    <x v="62"/>
    <x v="49"/>
    <x v="6"/>
  </r>
  <r>
    <s v="LOUHA BIPANI"/>
    <s v="001J100000VnUJ0IAN"/>
    <s v="MF-5505-070725"/>
    <s v="MFLI-06932"/>
    <s v="TMT"/>
    <x v="4"/>
    <m/>
    <m/>
    <m/>
    <m/>
    <s v="Dealer landing price (12-25 mm per MT)"/>
    <m/>
    <x v="12"/>
    <s v="PASCHIM BARDHAMAN"/>
    <s v="Currently doing business with SAIL"/>
    <x v="34"/>
    <x v="49"/>
    <x v="6"/>
  </r>
  <r>
    <s v="M/S M. N. IRON TRADERS"/>
    <s v="001J1000007ofTYIAY"/>
    <s v="MF-5506-070725"/>
    <s v="MFLI-06933"/>
    <s v="TMT"/>
    <x v="3"/>
    <s v="Non-BIS certified"/>
    <m/>
    <m/>
    <s v="1-3 days"/>
    <s v="Dealer landing price (12-25 mm per MT)"/>
    <n v="51700"/>
    <x v="6"/>
    <s v="KATNI"/>
    <s v="FOR RATE"/>
    <x v="7"/>
    <x v="49"/>
    <x v="6"/>
  </r>
  <r>
    <s v="M/S  SRI HANUMAN ENTERPRISES"/>
    <s v="001J100000Vl7KZIAZ"/>
    <s v="MF-5507-070725"/>
    <s v="MFLI-06934"/>
    <s v="TMT"/>
    <x v="4"/>
    <m/>
    <m/>
    <m/>
    <m/>
    <s v="Dealer landing price (12-25 mm per MT)"/>
    <n v="62000"/>
    <x v="5"/>
    <s v="KORAPUT"/>
    <s v="Market acceptance brand And Govt Approved Products"/>
    <x v="26"/>
    <x v="49"/>
    <x v="6"/>
  </r>
  <r>
    <s v="KHANDELWAL  STEELS"/>
    <s v="001J100000Vn6xxIAB"/>
    <s v="MF-5507-070725"/>
    <s v="MFLI-06935"/>
    <s v="TMT"/>
    <x v="5"/>
    <s v="BIS certified"/>
    <m/>
    <m/>
    <s v="1-3 days"/>
    <s v="Dealer landing price (12-25 mm per MT)"/>
    <n v="55350"/>
    <x v="0"/>
    <s v="SOUTH"/>
    <s v="Na"/>
    <x v="10"/>
    <x v="49"/>
    <x v="6"/>
  </r>
  <r>
    <s v="T.R. and sons"/>
    <s v="0015g00001W2rhzAAB"/>
    <s v="MF-5508-070725"/>
    <s v="MFLI-06936"/>
    <s v="TMT"/>
    <x v="4"/>
    <s v="BIS certified"/>
    <s v="150-200"/>
    <m/>
    <m/>
    <s v="Dealer landing price (12-25 mm per MT)"/>
    <m/>
    <x v="4"/>
    <s v="LUCKNOW"/>
    <s v="."/>
    <x v="21"/>
    <x v="49"/>
    <x v="6"/>
  </r>
  <r>
    <s v="MEEZAN IRON STORE"/>
    <s v="001J1000003lA7vIAE"/>
    <s v="MF-5509-070725"/>
    <s v="MFLI-06937"/>
    <s v="TMT"/>
    <x v="4"/>
    <m/>
    <m/>
    <m/>
    <m/>
    <s v="Dealer landing price (12-25 mm per MT)"/>
    <m/>
    <x v="15"/>
    <s v="Budgam"/>
    <s v="Got future date"/>
    <x v="54"/>
    <x v="49"/>
    <x v="6"/>
  </r>
  <r>
    <s v="M/S.SHIVANI AGENCY"/>
    <s v="001J100000F4fCUIAZ"/>
    <s v="MF-5510-070725"/>
    <s v="MFLI-06938"/>
    <s v="TMT"/>
    <x v="4"/>
    <m/>
    <m/>
    <m/>
    <m/>
    <s v="Dealer landing price (12-25 mm per MT)"/>
    <m/>
    <x v="5"/>
    <s v="CUTTACK"/>
    <s v="Will let us know later as market conditions is very slow"/>
    <x v="6"/>
    <x v="49"/>
    <x v="6"/>
  </r>
  <r>
    <s v="SHRI SATI IRON TRADERS"/>
    <s v="001J100000Q7tz8IAB"/>
    <s v="MF-5511-070725"/>
    <s v="MFLI-06939"/>
    <s v="TMT"/>
    <x v="3"/>
    <m/>
    <m/>
    <m/>
    <m/>
    <s v="Dealer landing price (12-25 mm per MT)"/>
    <n v="51700"/>
    <x v="6"/>
    <s v="KATNI"/>
    <s v="Kamdhenu rate for 12-25 mm"/>
    <x v="7"/>
    <x v="49"/>
    <x v="6"/>
  </r>
  <r>
    <s v="M/S RASHMI ENTERPRISES"/>
    <s v="0015g00001ghU0kAAE"/>
    <s v="MF-5512-070725"/>
    <s v="MFLI-06940"/>
    <s v="TMT"/>
    <x v="4"/>
    <m/>
    <m/>
    <m/>
    <m/>
    <s v="Dealer landing price (12-25 mm per MT)"/>
    <m/>
    <x v="5"/>
    <s v="SAMBALPUR"/>
    <s v="."/>
    <x v="49"/>
    <x v="49"/>
    <x v="6"/>
  </r>
  <r>
    <s v="BABA SHEOT NATH CEMENT STORE"/>
    <s v="0015g00001gv7wFAAQ"/>
    <s v="MF-5514-070725"/>
    <s v="MFLI-06942"/>
    <s v="TMT"/>
    <x v="47"/>
    <m/>
    <m/>
    <m/>
    <m/>
    <s v="Dealer landing price (12-25 mm per MT)"/>
    <n v="42000"/>
    <x v="3"/>
    <s v="ROHTAK"/>
    <s v="Slowly increase our brand"/>
    <x v="28"/>
    <x v="49"/>
    <x v="6"/>
  </r>
  <r>
    <s v="M/S SHIVAM TRADERS"/>
    <s v="001J100000Vl7wtIAB"/>
    <s v="MF-5515-070725"/>
    <s v="MFLI-06943"/>
    <s v="TMT"/>
    <x v="4"/>
    <m/>
    <m/>
    <m/>
    <s v="1-3 days"/>
    <s v="Dealer landing price (12-25 mm per MT)"/>
    <n v="52000"/>
    <x v="5"/>
    <s v="KORAPUT"/>
    <s v="Govt Approval, Market Acceptance Brands"/>
    <x v="26"/>
    <x v="49"/>
    <x v="6"/>
  </r>
  <r>
    <s v="ANNAPURNA TRADERS"/>
    <s v="001J100000VnShTIAV"/>
    <s v="MF-5516-070725"/>
    <s v="MFLI-06944"/>
    <s v="TMT"/>
    <x v="4"/>
    <m/>
    <m/>
    <m/>
    <m/>
    <s v="Dealer landing price (12-25 mm per MT)"/>
    <m/>
    <x v="12"/>
    <s v="PASCHIM BARDHAMAN"/>
    <s v="Currently doing business with SAIL TMT monthly volume of 30 MT"/>
    <x v="34"/>
    <x v="49"/>
    <x v="6"/>
  </r>
  <r>
    <s v="PRAMANIK TRADERS"/>
    <s v="001J100000VnRnzIAF"/>
    <s v="MF-5517-070725"/>
    <s v="MFLI-06945"/>
    <s v="TMT"/>
    <x v="4"/>
    <m/>
    <m/>
    <m/>
    <m/>
    <s v="Dealer landing price (12-25 mm per MT)"/>
    <m/>
    <x v="12"/>
    <s v="PASCHIM BARDHAMAN"/>
    <s v="Occasionally doing business with TATA TISCON not a regular customer of TMT business he lifts material when it's require"/>
    <x v="34"/>
    <x v="49"/>
    <x v="6"/>
  </r>
  <r>
    <s v="CHOPRA ENTERPRISES"/>
    <s v="0015g00001X2hUaAAJ"/>
    <s v="MF-5518-070725"/>
    <s v="MFLI-06946"/>
    <s v="TMT"/>
    <x v="4"/>
    <m/>
    <m/>
    <m/>
    <m/>
    <s v="Dealer landing price (12-25 mm per MT)"/>
    <n v="52500"/>
    <x v="3"/>
    <s v="GURUGRAM"/>
    <s v="Used kay2, rathi,and rapid , site requirements jsw one&amp; panther supply both._x000a_Kay2 offered 52500 gst paid for rates at counter"/>
    <x v="46"/>
    <x v="49"/>
    <x v="6"/>
  </r>
  <r>
    <s v="SHREE NAKODA STEELS"/>
    <s v="001J1000002mer3IAA"/>
    <s v="MF-5519-070725"/>
    <s v="MFLI-06947"/>
    <s v="TMT"/>
    <x v="4"/>
    <m/>
    <m/>
    <m/>
    <m/>
    <s v="Dealer landing price (12-25 mm per MT)"/>
    <n v="53500"/>
    <x v="6"/>
    <s v="INDORE"/>
    <s v="Moira"/>
    <x v="3"/>
    <x v="49"/>
    <x v="6"/>
  </r>
  <r>
    <s v="M/S BAJRANG STEELS"/>
    <s v="0015g00001ehd9cAAA"/>
    <s v="MF-5520-070725"/>
    <s v="MFLI-06948"/>
    <s v="TMT"/>
    <x v="4"/>
    <m/>
    <m/>
    <m/>
    <m/>
    <s v="Dealer landing price (12-25 mm per MT)"/>
    <m/>
    <x v="4"/>
    <s v="VARANASI"/>
    <s v="Interested, requires Mason meet"/>
    <x v="27"/>
    <x v="49"/>
    <x v="6"/>
  </r>
  <r>
    <s v="RAJASTHAN STEEL TRADERS"/>
    <s v="0015g00001bczw0AAA"/>
    <s v="MF-5521-070725"/>
    <s v="MFLI-06949"/>
    <s v="TMT"/>
    <x v="25"/>
    <s v="Non-BIS certified"/>
    <m/>
    <m/>
    <s v="less than 1"/>
    <s v="Dealer landing price (12-25 mm per MT)"/>
    <n v="44000"/>
    <x v="7"/>
    <s v="JAIPUR"/>
    <s v="Selling jindal tmt and tata tiscon on order basis jsw neo"/>
    <x v="8"/>
    <x v="49"/>
    <x v="6"/>
  </r>
  <r>
    <s v="KAMBOJ BUILDING MATERIAL"/>
    <s v="0015g00001ejwdaAAA"/>
    <s v="MF-5522-070725"/>
    <s v="MFLI-06950"/>
    <s v="TMT"/>
    <x v="22"/>
    <m/>
    <m/>
    <m/>
    <m/>
    <s v="Dealer landing price (12-25 mm per MT)"/>
    <n v="56500"/>
    <x v="4"/>
    <s v="BIJNOR"/>
    <s v="Aseem shakti 42800"/>
    <x v="23"/>
    <x v="49"/>
    <x v="6"/>
  </r>
  <r>
    <s v="ISRANI TRADERS"/>
    <s v="0015g00001dXt5hAAC"/>
    <s v="MF-5523-070725"/>
    <s v="MFLI-06951"/>
    <s v="TMT"/>
    <x v="32"/>
    <m/>
    <m/>
    <m/>
    <m/>
    <s v="Dealer landing price (12-25 mm per MT)"/>
    <n v="45000"/>
    <x v="7"/>
    <s v="TONK"/>
    <s v="Intrested"/>
    <x v="31"/>
    <x v="49"/>
    <x v="6"/>
  </r>
  <r>
    <s v="M/S JAISWAL STEEL CORPORATION"/>
    <s v="001J100000Vnm0iIAB"/>
    <s v="MF-5524-070725"/>
    <s v="MFLI-06952"/>
    <s v="TMT"/>
    <x v="4"/>
    <m/>
    <m/>
    <m/>
    <m/>
    <s v="Dealer landing price (12-25 mm per MT)"/>
    <m/>
    <x v="4"/>
    <s v="GORAKHPUR"/>
    <s v="Deals In Gallant, Ankur and Durgapur"/>
    <x v="62"/>
    <x v="49"/>
    <x v="6"/>
  </r>
  <r>
    <s v="M/S B.K.G. TRADERS"/>
    <s v="0015g00001W4e1iAAB"/>
    <s v="MF-5524-070725"/>
    <s v="MFLI-06953"/>
    <s v="TMT"/>
    <x v="15"/>
    <m/>
    <m/>
    <m/>
    <m/>
    <s v="Dealer landing price (12-25 mm per MT)"/>
    <n v="55000"/>
    <x v="10"/>
    <s v="NAINITAL"/>
    <s v="Jswone dealer,"/>
    <x v="15"/>
    <x v="49"/>
    <x v="6"/>
  </r>
  <r>
    <s v="PS Steel Traders"/>
    <s v="0015g00001UBHiwAAH"/>
    <s v="MF-5525-070725"/>
    <s v="MFLI-06954"/>
    <s v="TMT"/>
    <x v="16"/>
    <s v="Non-BIS certified"/>
    <s v="50-100"/>
    <m/>
    <m/>
    <s v="Dealer landing price (12-25 mm per MT)"/>
    <n v="44000"/>
    <x v="7"/>
    <s v="JAIPUR"/>
    <s v="Owner not available"/>
    <x v="8"/>
    <x v="49"/>
    <x v="6"/>
  </r>
  <r>
    <s v="PS Steel Traders"/>
    <s v="0015g00001UBHiwAAH"/>
    <s v="MF-5526-070725"/>
    <s v="MFLI-06955"/>
    <s v="TMT"/>
    <x v="16"/>
    <s v="Non-BIS certified"/>
    <s v="50-100"/>
    <m/>
    <m/>
    <s v="Dealer landing price (12-25 mm per MT)"/>
    <n v="44000"/>
    <x v="7"/>
    <s v="JAIPUR"/>
    <s v="Owner not available"/>
    <x v="9"/>
    <x v="49"/>
    <x v="6"/>
  </r>
  <r>
    <s v="M/S PRUSTI ENTERPRISES"/>
    <s v="0015g00001ghRbrAAE"/>
    <s v="MF-5527-070725"/>
    <s v="MFLI-06956"/>
    <s v="TMT"/>
    <x v="4"/>
    <m/>
    <m/>
    <m/>
    <m/>
    <s v="Dealer landing price (12-25 mm per MT)"/>
    <m/>
    <x v="5"/>
    <s v="SAMBALPUR"/>
    <s v="."/>
    <x v="49"/>
    <x v="49"/>
    <x v="6"/>
  </r>
  <r>
    <s v="SHYAM INTERNATIONAL"/>
    <s v="0015g00001W4cqNAAR"/>
    <s v="MF-5528-070725"/>
    <s v="MFLI-06957"/>
    <s v="TMT"/>
    <x v="4"/>
    <m/>
    <m/>
    <m/>
    <m/>
    <s v="Dealer landing price (12-25 mm per MT)"/>
    <n v="52000"/>
    <x v="3"/>
    <s v="GURUGRAM"/>
    <s v="Kay2 price and rathi mostly supply.rathi offer 52000 gst paid for rates at counter"/>
    <x v="46"/>
    <x v="49"/>
    <x v="6"/>
  </r>
  <r>
    <s v="NAVEEN TRADING COMPANY"/>
    <s v="0015g00001V9ThqAAF"/>
    <s v="MF-5529-070725"/>
    <s v="MFLI-06959"/>
    <s v="TMT"/>
    <x v="22"/>
    <s v="BIS certified"/>
    <m/>
    <m/>
    <s v="1-3 days"/>
    <s v="Dealer landing price (12-25 mm per MT)"/>
    <n v="54000"/>
    <x v="3"/>
    <s v="ROHTAK"/>
    <s v="Mainly primary demand Tata but slowly improving JSW One"/>
    <x v="50"/>
    <x v="49"/>
    <x v="6"/>
  </r>
  <r>
    <s v="M/S APRAJITA SALES"/>
    <s v="001J100000VlYVMIA3"/>
    <s v="MF-5530-070725"/>
    <s v="MFLI-06960"/>
    <s v="TMT"/>
    <x v="4"/>
    <m/>
    <m/>
    <m/>
    <m/>
    <s v="Dealer landing price (12-25 mm per MT)"/>
    <m/>
    <x v="9"/>
    <s v="MUZAFFARPUR"/>
    <s v="NA"/>
    <x v="12"/>
    <x v="49"/>
    <x v="6"/>
  </r>
  <r>
    <s v="PRATIMA ENTERPRISES"/>
    <s v="001J100000Trg5xIAB"/>
    <s v="MF-5531-070725"/>
    <s v="MFLI-06961"/>
    <s v="TMT"/>
    <x v="4"/>
    <m/>
    <m/>
    <m/>
    <m/>
    <s v="Dealer landing price (12-25 mm per MT)"/>
    <m/>
    <x v="6"/>
    <s v="BHOPAL"/>
    <s v="Currently working with primary and secondary both"/>
    <x v="33"/>
    <x v="49"/>
    <x v="6"/>
  </r>
  <r>
    <s v="Normal iron store"/>
    <s v="001J100000LndtpIAB"/>
    <s v="MF-5532-070725"/>
    <s v="MFLI-06962"/>
    <s v="TMT"/>
    <x v="4"/>
    <m/>
    <m/>
    <m/>
    <m/>
    <s v="Dealer landing price (12-25 mm per MT)"/>
    <m/>
    <x v="15"/>
    <s v="PULWAMA"/>
    <s v="No opportunity"/>
    <x v="54"/>
    <x v="49"/>
    <x v="6"/>
  </r>
  <r>
    <s v="M/S LAL &amp; SONS"/>
    <s v="001J100000TuPG3IAN"/>
    <s v="MF-5533-070725"/>
    <s v="MFLI-06963"/>
    <s v="TMT"/>
    <x v="4"/>
    <m/>
    <m/>
    <m/>
    <m/>
    <s v="Dealer landing price (12-25 mm per MT)"/>
    <m/>
    <x v="9"/>
    <s v="PATNA"/>
    <s v="Na"/>
    <x v="20"/>
    <x v="49"/>
    <x v="6"/>
  </r>
  <r>
    <s v="S.B.SAHOO &amp; CO. PVT LTD"/>
    <s v="001J1000007ohJUIAY"/>
    <s v="MF-5534-070725"/>
    <s v="MFLI-06964"/>
    <s v="TMT"/>
    <x v="7"/>
    <m/>
    <m/>
    <m/>
    <m/>
    <s v="Dealer landing price (12-25 mm per MT)"/>
    <n v="65500"/>
    <x v="5"/>
    <s v="KHORDHA"/>
    <s v="Will do later as discussed"/>
    <x v="6"/>
    <x v="49"/>
    <x v="6"/>
  </r>
  <r>
    <s v="SHREE BALAJI STEEL AND CEMENT"/>
    <s v="001J100000VngxMIAR"/>
    <s v="MF-5535-070725"/>
    <s v="MFLI-06965"/>
    <s v="TMT"/>
    <x v="4"/>
    <s v="Non-BIS certified"/>
    <m/>
    <m/>
    <m/>
    <s v="Dealer landing price (12-25 mm per MT)"/>
    <n v="52500"/>
    <x v="0"/>
    <s v="SOUTH"/>
    <s v="Na"/>
    <x v="10"/>
    <x v="49"/>
    <x v="6"/>
  </r>
  <r>
    <s v="SURESH TRADING CO"/>
    <s v="001J10000051pqVIAQ"/>
    <s v="MF-5535-070725"/>
    <s v="MFLI-06966"/>
    <s v="TMT"/>
    <x v="16"/>
    <m/>
    <m/>
    <m/>
    <m/>
    <s v="Dealer landing price (12-25 mm per MT)"/>
    <n v="51500"/>
    <x v="3"/>
    <s v="GURUGRAM"/>
    <s v="Local market mostly demand local TMT used kay2,tata,rathi"/>
    <x v="44"/>
    <x v="49"/>
    <x v="6"/>
  </r>
  <r>
    <s v="SHARDA ENTERPRISES"/>
    <s v="001J100000Rz6wYIAR"/>
    <s v="MF-5536-070725"/>
    <s v="MFLI-06967"/>
    <s v="TMT"/>
    <x v="4"/>
    <m/>
    <m/>
    <m/>
    <m/>
    <s v="Dealer landing price (12-25 mm per MT)"/>
    <n v="55000"/>
    <x v="6"/>
    <s v="INDORE"/>
    <s v="Jalna"/>
    <x v="25"/>
    <x v="49"/>
    <x v="6"/>
  </r>
  <r>
    <s v="SHRI GANESH ENTERPRISES"/>
    <s v="0015g00001YRRpBAAX"/>
    <s v="MF-5537-070725"/>
    <s v="MFLI-06968"/>
    <s v="TMT"/>
    <x v="3"/>
    <m/>
    <m/>
    <m/>
    <s v="1-3 days"/>
    <s v="Dealer landing price (12-25 mm per MT)"/>
    <n v="44500"/>
    <x v="7"/>
    <s v="TONK"/>
    <s v="Working dealer"/>
    <x v="31"/>
    <x v="49"/>
    <x v="6"/>
  </r>
  <r>
    <s v="M/S VISHAL TRADING CO."/>
    <s v="001J100000Vo4czIAB"/>
    <s v="MF-5538-070725"/>
    <s v="MFLI-06969"/>
    <s v="TMT"/>
    <x v="4"/>
    <m/>
    <m/>
    <m/>
    <m/>
    <s v="Dealer landing price (12-25 mm per MT)"/>
    <m/>
    <x v="4"/>
    <s v="GORAKHPUR"/>
    <s v="Captain, Ankur"/>
    <x v="62"/>
    <x v="49"/>
    <x v="6"/>
  </r>
  <r>
    <s v="S D TRADERS"/>
    <s v="001J1000006V9JKIA0"/>
    <s v="MF-5539-070725"/>
    <s v="MFLI-06970"/>
    <s v="TMT"/>
    <x v="4"/>
    <m/>
    <m/>
    <m/>
    <m/>
    <s v="Dealer landing price (12-25 mm per MT)"/>
    <m/>
    <x v="6"/>
    <s v="INDORE"/>
    <s v="Moira"/>
    <x v="25"/>
    <x v="49"/>
    <x v="6"/>
  </r>
  <r>
    <s v="SOE CONSTRUCTION COMPANY"/>
    <s v="001J1000003nJbWIAU"/>
    <s v="MF-5540-070725"/>
    <s v="MFLI-06971"/>
    <s v="TMT"/>
    <x v="27"/>
    <s v="BIS certified"/>
    <m/>
    <n v="1000"/>
    <s v="less than 1"/>
    <s v="Dealer landing price (12-25 mm per MT)"/>
    <n v="59000"/>
    <x v="15"/>
    <s v="JAMMU"/>
    <s v="Jsw one dealer"/>
    <x v="45"/>
    <x v="49"/>
    <x v="6"/>
  </r>
  <r>
    <s v="M/S BABA BAIDYANATH ENTERPRISES"/>
    <s v="001J100000TuPQDIA3"/>
    <s v="MF-5541-070725"/>
    <s v="MFLI-06972"/>
    <s v="TMT"/>
    <x v="4"/>
    <m/>
    <m/>
    <m/>
    <m/>
    <s v="Dealer landing price (12-25 mm per MT)"/>
    <m/>
    <x v="9"/>
    <s v="PATNA"/>
    <s v="Na"/>
    <x v="20"/>
    <x v="49"/>
    <x v="6"/>
  </r>
  <r>
    <s v="S K ISPAT"/>
    <s v="001J100000TrRgTIAV"/>
    <s v="MF-5542-070725"/>
    <s v="MFLI-06973"/>
    <s v="TMT"/>
    <x v="6"/>
    <s v="BIS certified"/>
    <m/>
    <m/>
    <s v="less than 1"/>
    <s v="Dealer landing price (12-25 mm per MT)"/>
    <n v="51000"/>
    <x v="4"/>
    <s v="GHAZIABAD"/>
    <s v="Including gst"/>
    <x v="19"/>
    <x v="49"/>
    <x v="6"/>
  </r>
  <r>
    <s v="M/S NIKHIL AGENCY."/>
    <s v="001J100000LfGQ2IAN"/>
    <s v="MF-5541-070725"/>
    <s v="MFLI-06974"/>
    <s v="TMT"/>
    <x v="5"/>
    <m/>
    <m/>
    <m/>
    <m/>
    <s v="Dealer landing price (12-25 mm per MT)"/>
    <n v="66000"/>
    <x v="13"/>
    <s v="RANCHI"/>
    <s v="Demand is good for Tata tiscon"/>
    <x v="36"/>
    <x v="49"/>
    <x v="6"/>
  </r>
  <r>
    <s v="JAISWAL TRADING COMPANY"/>
    <s v="0015g00001gv26mAAA"/>
    <s v="MF-5542-070725"/>
    <s v="MFLI-06975"/>
    <s v="TMT"/>
    <x v="4"/>
    <m/>
    <m/>
    <m/>
    <m/>
    <s v="Dealer landing price (12-25 mm per MT)"/>
    <m/>
    <x v="4"/>
    <s v="VARANASI"/>
    <s v="He will start soon"/>
    <x v="27"/>
    <x v="49"/>
    <x v="6"/>
  </r>
  <r>
    <s v="RAJLAXMI HARDWARE"/>
    <s v="001J100000VnTmxIAF"/>
    <s v="MF-5543-070725"/>
    <s v="MFLI-06976"/>
    <s v="TMT"/>
    <x v="4"/>
    <m/>
    <m/>
    <m/>
    <m/>
    <s v="Dealer landing price (12-25 mm per MT)"/>
    <m/>
    <x v="12"/>
    <s v="PASCHIM BARDHAMAN"/>
    <s v="Currently he is doing business with TATA &amp; Captan steel"/>
    <x v="34"/>
    <x v="49"/>
    <x v="6"/>
  </r>
  <r>
    <s v="D KHANDELWAL STEEL CORPORATION"/>
    <s v="0015g00001fUNvWAAW"/>
    <s v="MF-5544-070725"/>
    <s v="MFLI-06977"/>
    <s v="TMT"/>
    <x v="4"/>
    <m/>
    <m/>
    <m/>
    <m/>
    <s v="Dealer landing price (12-25 mm per MT)"/>
    <m/>
    <x v="1"/>
    <s v="NAGPUR"/>
    <s v="DISCUSSED FOR JSW ONE TMT, 12 MM AND 16 MM IN STOCK BUT NOT 8 MM AND 10 REQUIEST PURCHASE REQUIRE SIZE SO PROVIDE COMPLETE SIZE SMALL AND MID IHB AND SMALL PROJECT"/>
    <x v="18"/>
    <x v="49"/>
    <x v="6"/>
  </r>
  <r>
    <s v="SEEMA STEEL"/>
    <s v="001J100000Rz0azIAB"/>
    <s v="MF-5545-070725"/>
    <s v="MFLI-06978"/>
    <s v="TMT"/>
    <x v="4"/>
    <s v="BIS certified"/>
    <m/>
    <m/>
    <m/>
    <s v="Dealer landing price (12-25 mm per MT)"/>
    <n v="53500"/>
    <x v="6"/>
    <s v="INDORE"/>
    <s v="Moira"/>
    <x v="3"/>
    <x v="49"/>
    <x v="6"/>
  </r>
  <r>
    <s v="KABRA IRON AGENCIES"/>
    <s v="0015g00001f8tNYAAY"/>
    <s v="MF-5546-070725"/>
    <s v="MFLI-06979"/>
    <s v="TMT"/>
    <x v="10"/>
    <m/>
    <m/>
    <m/>
    <m/>
    <s v="Dealer landing price (12-25 mm per MT)"/>
    <n v="43500"/>
    <x v="7"/>
    <s v="JODHPUR"/>
    <s v="Approach to new order for direct  plant"/>
    <x v="43"/>
    <x v="49"/>
    <x v="6"/>
  </r>
  <r>
    <s v="M/S VARSHA BUILDING MATERIALS"/>
    <s v="001J100000TrNS9IAN"/>
    <s v="MF-5547-070725"/>
    <s v="MFLI-06980"/>
    <s v="TMT"/>
    <x v="4"/>
    <m/>
    <m/>
    <m/>
    <m/>
    <s v="Dealer landing price (12-25 mm per MT)"/>
    <m/>
    <x v="4"/>
    <s v="VARANASI"/>
    <s v="."/>
    <x v="27"/>
    <x v="49"/>
    <x v="6"/>
  </r>
  <r>
    <s v="MANGA IRON STORE"/>
    <s v="0015g00001dJOAVAA4"/>
    <s v="MF-5547-070725"/>
    <s v="MFLI-06981"/>
    <s v="TMT"/>
    <x v="14"/>
    <s v="Non-BIS certified"/>
    <m/>
    <m/>
    <m/>
    <s v="Dealer landing price (12-25 mm per MT)"/>
    <n v="46000"/>
    <x v="11"/>
    <s v="FARIDKOT"/>
    <s v="Tour and TOD scheme extra"/>
    <x v="24"/>
    <x v="49"/>
    <x v="6"/>
  </r>
  <r>
    <s v="M/S LAKSHMI TRADING COMPANY"/>
    <s v="001J1000009HDTSIA4"/>
    <s v="MF-5548-070725"/>
    <s v="MFLI-06982"/>
    <s v="TMT"/>
    <x v="4"/>
    <s v="Non-BIS certified"/>
    <m/>
    <m/>
    <s v="1-3 days"/>
    <s v="Dealer landing price (12-25 mm per MT)"/>
    <n v="43400"/>
    <x v="10"/>
    <s v="HARIDWAR"/>
    <s v="Rana TMT"/>
    <x v="16"/>
    <x v="49"/>
    <x v="6"/>
  </r>
  <r>
    <s v="M/S BHARAT STEEL TRADERS"/>
    <s v="001J100000RPAdfIAH"/>
    <s v="MF-5549-070725"/>
    <s v="MFLI-06983"/>
    <s v="TMT"/>
    <x v="7"/>
    <s v="BIS certified"/>
    <s v="50-100"/>
    <n v="1000"/>
    <m/>
    <s v="Dealer landing price (12-25 mm per MT)"/>
    <n v="51000"/>
    <x v="13"/>
    <s v="RANCHI"/>
    <s v="Jindal panther have good demand here"/>
    <x v="36"/>
    <x v="49"/>
    <x v="6"/>
  </r>
  <r>
    <s v="VISHAL AGENCY"/>
    <s v="001J100000MDXUFIA5"/>
    <s v="MF-5557-070725"/>
    <s v="MFLI-06991"/>
    <s v="TMT"/>
    <x v="21"/>
    <s v="BIS certified"/>
    <s v="50-100"/>
    <n v="2000"/>
    <s v="1-3 days"/>
    <s v="Dealer landing price (12-25 mm per MT)"/>
    <n v="46800"/>
    <x v="13"/>
    <s v="RANCHI"/>
    <s v="For retail in UHD"/>
    <x v="36"/>
    <x v="49"/>
    <x v="6"/>
  </r>
  <r>
    <s v="SHREE SHYAM STEEL"/>
    <s v="0015g00001dIBhxAAG"/>
    <s v="MF-5550-070725"/>
    <s v="MFLI-06984"/>
    <s v="TMT"/>
    <x v="10"/>
    <s v="Non-BIS certified"/>
    <m/>
    <m/>
    <m/>
    <s v="Dealer landing price (12-25 mm per MT)"/>
    <n v="52400"/>
    <x v="0"/>
    <s v="SOUTH"/>
    <s v="Na"/>
    <x v="10"/>
    <x v="49"/>
    <x v="6"/>
  </r>
  <r>
    <s v="RIDDHI ENTERPRISES"/>
    <s v="001J1000002jzaJIAQ"/>
    <s v="MF-5551-070725"/>
    <s v="MFLI-06985"/>
    <s v="TMT"/>
    <x v="3"/>
    <s v="Non-BIS certified"/>
    <m/>
    <m/>
    <m/>
    <s v="Dealer landing price (12-25 mm per MT)"/>
    <n v="47500"/>
    <x v="11"/>
    <s v="PATIALA"/>
    <s v="kamdhenu nxt 47500 plus gst"/>
    <x v="48"/>
    <x v="49"/>
    <x v="6"/>
  </r>
  <r>
    <s v="M/S VISHAL TRADERS"/>
    <s v="0015g00001YPtdcAAD"/>
    <s v="MF-5552-070725"/>
    <s v="MFLI-06986"/>
    <s v="TMT"/>
    <x v="12"/>
    <s v="Non-BIS certified"/>
    <m/>
    <m/>
    <s v="1-3 days"/>
    <s v="Dealer landing price (12-25 mm per MT)"/>
    <n v="43500"/>
    <x v="10"/>
    <s v="HARIDWAR"/>
    <s v="Material provide direct on Site, as currently associate with Cement Trade"/>
    <x v="16"/>
    <x v="49"/>
    <x v="6"/>
  </r>
  <r>
    <s v="M/S KRITI SAGAR ENTERPRISES"/>
    <s v="001J100000VnU3XIAV"/>
    <s v="MF-5553-070725"/>
    <s v="MFLI-06987"/>
    <s v="TMT"/>
    <x v="4"/>
    <m/>
    <m/>
    <m/>
    <m/>
    <s v="Dealer landing price (12-25 mm per MT)"/>
    <m/>
    <x v="9"/>
    <s v="PATNA"/>
    <s v="Na"/>
    <x v="20"/>
    <x v="49"/>
    <x v="6"/>
  </r>
  <r>
    <s v="Shashi Steels Corporation"/>
    <s v="0015g00001UBHgoAAH"/>
    <s v="MF-5554-070725"/>
    <s v="MFLI-06988"/>
    <s v="TMT"/>
    <x v="27"/>
    <s v="BIS certified"/>
    <s v="250-500"/>
    <m/>
    <s v="3-5 days"/>
    <s v="Dealer landing price (12-25 mm per MT)"/>
    <n v="50800"/>
    <x v="4"/>
    <s v="GAUTAM BUDDHA NAGAR"/>
    <s v="All brand work"/>
    <x v="29"/>
    <x v="49"/>
    <x v="6"/>
  </r>
  <r>
    <s v="IMRAN BUILDING MATERIAL SUPPLIERS, KAKOD"/>
    <s v="001J100000NOnu2IAD"/>
    <s v="MF-5555-070725"/>
    <s v="MFLI-06989"/>
    <s v="TMT"/>
    <x v="16"/>
    <m/>
    <m/>
    <m/>
    <m/>
    <s v="Dealer landing price (12-25 mm per MT)"/>
    <n v="44000"/>
    <x v="7"/>
    <s v="TONK"/>
    <s v="Working dealer Material available give order soon"/>
    <x v="31"/>
    <x v="49"/>
    <x v="6"/>
  </r>
  <r>
    <s v="M/S SHAGUN BUILDING MATERIAL"/>
    <s v="0015g00001V9TjeAAF"/>
    <s v="MF-5556-070725"/>
    <s v="MFLI-06990"/>
    <s v="TMT"/>
    <x v="4"/>
    <m/>
    <m/>
    <m/>
    <m/>
    <s v="Dealer landing price (12-25 mm per MT)"/>
    <m/>
    <x v="4"/>
    <s v="VARANASI"/>
    <s v="."/>
    <x v="27"/>
    <x v="49"/>
    <x v="6"/>
  </r>
  <r>
    <s v="JOSHI STEEL YARD"/>
    <s v="0015g00001f8hiuAAA"/>
    <s v="MF-5558-070725"/>
    <s v="MFLI-06992"/>
    <s v="TMT"/>
    <x v="4"/>
    <m/>
    <m/>
    <m/>
    <m/>
    <s v="Dealer landing price (12-25 mm per MT)"/>
    <n v="43800"/>
    <x v="7"/>
    <s v="JODHPUR"/>
    <s v="Required  follow  up for sub dealer with small enquiry"/>
    <x v="43"/>
    <x v="49"/>
    <x v="6"/>
  </r>
  <r>
    <s v="JAISWAL BUILDING MATERIAL"/>
    <s v="001J100000VnrktIAB"/>
    <s v="MF-5559-070725"/>
    <s v="MFLI-06993"/>
    <s v="TMT"/>
    <x v="4"/>
    <m/>
    <m/>
    <m/>
    <m/>
    <s v="Dealer landing price (12-25 mm per MT)"/>
    <m/>
    <x v="4"/>
    <s v="GORAKHPUR"/>
    <s v="Deals In Tata, Durgapur"/>
    <x v="62"/>
    <x v="49"/>
    <x v="6"/>
  </r>
  <r>
    <s v="Yadav Sales corporation"/>
    <s v="0015g00001UBHipAAH"/>
    <s v="MF-5561-070725"/>
    <s v="MFLI-06995"/>
    <s v="TMT"/>
    <x v="21"/>
    <s v="Non-BIS certified"/>
    <m/>
    <m/>
    <s v="less than 1"/>
    <s v="Dealer landing price (12-25 mm per MT)"/>
    <n v="44000"/>
    <x v="7"/>
    <s v="JAIPUR"/>
    <s v="Selling jindal and jspl"/>
    <x v="8"/>
    <x v="49"/>
    <x v="6"/>
  </r>
  <r>
    <s v="Jypee Engineering Pvt Ltd"/>
    <s v="001J100000PJ5E4IAL"/>
    <s v="MF-5562-070725"/>
    <s v="MFLI-06996"/>
    <s v="TMT"/>
    <x v="10"/>
    <s v="BIS certified"/>
    <m/>
    <m/>
    <m/>
    <s v="Dealer landing price (12-25 mm per MT)"/>
    <n v="45750"/>
    <x v="4"/>
    <s v="GAUTAM BUDDHA NAGAR"/>
    <s v="Without GST"/>
    <x v="13"/>
    <x v="49"/>
    <x v="6"/>
  </r>
  <r>
    <s v="M/S NEETA ENTERPRISE"/>
    <s v="001J100000S1fPBIAZ"/>
    <s v="MF-5563-070725"/>
    <s v="MFLI-06997"/>
    <s v="TMT"/>
    <x v="4"/>
    <m/>
    <m/>
    <m/>
    <m/>
    <s v="Dealer landing price (12-25 mm per MT)"/>
    <m/>
    <x v="3"/>
    <s v="ROHTAK"/>
    <s v="Current working cement only planning steel business discussion some site lead's"/>
    <x v="50"/>
    <x v="49"/>
    <x v="6"/>
  </r>
  <r>
    <s v="M/S. RASHMI RATHI ENTERPRISES"/>
    <s v="001J100000VlxzlIAB"/>
    <s v="MF-5564-070725"/>
    <s v="MFLI-06998"/>
    <s v="TMT"/>
    <x v="4"/>
    <m/>
    <m/>
    <m/>
    <m/>
    <s v="Dealer landing price (12-25 mm per MT)"/>
    <m/>
    <x v="9"/>
    <s v="PATNA"/>
    <s v="Na"/>
    <x v="20"/>
    <x v="49"/>
    <x v="6"/>
  </r>
  <r>
    <s v="DEV TRADERS"/>
    <s v="0015g00001dIAOpAAO"/>
    <s v="MF-5565-070725"/>
    <s v="MFLI-06999"/>
    <s v="TMT"/>
    <x v="4"/>
    <s v="Non-BIS certified"/>
    <m/>
    <m/>
    <s v="1-3 days"/>
    <s v="Dealer landing price (12-25 mm per MT)"/>
    <n v="52500"/>
    <x v="0"/>
    <s v="SOUTH"/>
    <s v="Na"/>
    <x v="10"/>
    <x v="49"/>
    <x v="6"/>
  </r>
  <r>
    <s v="MAHESHWARI TRADERS"/>
    <s v="0015g00001ZWrj5AAD"/>
    <s v="MF-5566-070725"/>
    <s v="MFLI-07000"/>
    <s v="TMT"/>
    <x v="18"/>
    <s v="Non-BIS certified"/>
    <m/>
    <m/>
    <s v="1-3 days"/>
    <s v="Dealer landing price (12-25 mm per MT)"/>
    <n v="44500"/>
    <x v="7"/>
    <s v="TONK"/>
    <s v="Working dealer"/>
    <x v="31"/>
    <x v="49"/>
    <x v="6"/>
  </r>
  <r>
    <s v="MOVIL TRADING CO."/>
    <s v="0015g00001RL6MBAA1"/>
    <s v="MF-5567-070725"/>
    <s v="MFLI-07001"/>
    <s v="TMT"/>
    <x v="4"/>
    <m/>
    <m/>
    <m/>
    <m/>
    <s v="Dealer landing price (12-25 mm per MT)"/>
    <m/>
    <x v="3"/>
    <s v="AMBALA"/>
    <s v="Ok"/>
    <x v="17"/>
    <x v="49"/>
    <x v="6"/>
  </r>
  <r>
    <s v="PARAS STEEL CORPORATION"/>
    <s v="001J1000002kNw3IAE"/>
    <s v="MF-5568-070725"/>
    <s v="MFLI-07002"/>
    <s v="TMT"/>
    <x v="4"/>
    <m/>
    <m/>
    <m/>
    <m/>
    <s v="Dealer landing price (12-25 mm per MT)"/>
    <m/>
    <x v="11"/>
    <s v="JALANDHAR"/>
    <s v="JSW ONE Dealer"/>
    <x v="57"/>
    <x v="49"/>
    <x v="6"/>
  </r>
  <r>
    <s v="Goindi Traders"/>
    <s v="001J1000003lr4eIAA"/>
    <s v="MF-5581-070725"/>
    <s v="MFLI-07058"/>
    <s v="TMT"/>
    <x v="4"/>
    <m/>
    <m/>
    <m/>
    <m/>
    <s v="Dealer landing price (12-25 mm per MT)"/>
    <m/>
    <x v="11"/>
    <s v="JALANDHAR"/>
    <s v="Kamdhhu dealer"/>
    <x v="57"/>
    <x v="49"/>
    <x v="6"/>
  </r>
  <r>
    <s v="NIRMAN TRADERS"/>
    <s v="001J100000VlTz9IAF"/>
    <s v="MF-5569-070725"/>
    <s v="MFLI-07003"/>
    <s v="TMT"/>
    <x v="4"/>
    <m/>
    <m/>
    <m/>
    <m/>
    <s v="Dealer landing price (12-25 mm per MT)"/>
    <m/>
    <x v="9"/>
    <s v="MUZAFFARPUR"/>
    <s v="NA"/>
    <x v="12"/>
    <x v="49"/>
    <x v="6"/>
  </r>
  <r>
    <s v="Jain iron store (Nazibabad)"/>
    <s v="0015g00001fuw54AAA"/>
    <s v="MF-5569-070725"/>
    <s v="MFLI-07004"/>
    <s v="TMT"/>
    <x v="4"/>
    <s v="Non-BIS certified"/>
    <m/>
    <m/>
    <m/>
    <s v="Dealer landing price (12-25 mm per MT)"/>
    <n v="42800"/>
    <x v="4"/>
    <s v="BIJNOR"/>
    <s v="42800 Aseem shakti"/>
    <x v="23"/>
    <x v="49"/>
    <x v="6"/>
  </r>
  <r>
    <s v="PROFICIENT INDIA &amp; CO."/>
    <s v="001J100000VnUYOIA3"/>
    <s v="MF-5570-070725"/>
    <s v="MFLI-07005"/>
    <s v="TMT"/>
    <x v="28"/>
    <s v="Non-BIS certified"/>
    <s v="50-100"/>
    <m/>
    <s v="less than 1"/>
    <s v="Dealer landing price (12-25 mm per MT)"/>
    <n v="52200"/>
    <x v="4"/>
    <s v="GHAZIABAD"/>
    <s v="Including gst"/>
    <x v="19"/>
    <x v="49"/>
    <x v="6"/>
  </r>
  <r>
    <s v="V.K. Traders"/>
    <s v="001J1000002ic64IAA"/>
    <s v="MF-5571-070725"/>
    <s v="MFLI-07006"/>
    <s v="TMT"/>
    <x v="4"/>
    <m/>
    <m/>
    <m/>
    <m/>
    <s v="Dealer landing price (12-25 mm per MT)"/>
    <m/>
    <x v="6"/>
    <s v="JABALPUR"/>
    <s v="NA"/>
    <x v="14"/>
    <x v="49"/>
    <x v="6"/>
  </r>
  <r>
    <s v="M/S. BHOLA PRASAD AGRAWAL"/>
    <s v="001J100000RU9AoIAL"/>
    <s v="MF-5568-070725"/>
    <s v="MFLI-07040"/>
    <s v="TMT"/>
    <x v="4"/>
    <m/>
    <m/>
    <m/>
    <m/>
    <s v="Dealer landing price (12-25 mm per MT)"/>
    <n v="49200"/>
    <x v="6"/>
    <s v="SATNA"/>
    <s v="FOR rate"/>
    <x v="7"/>
    <x v="49"/>
    <x v="6"/>
  </r>
  <r>
    <s v="AARTI STEEL"/>
    <s v="0015g00001f8XA2AAM"/>
    <s v="MF-5569-070725"/>
    <s v="MFLI-07041"/>
    <s v="TMT"/>
    <x v="16"/>
    <s v="Non-BIS certified"/>
    <m/>
    <m/>
    <m/>
    <s v="Dealer landing price (12-25 mm per MT)"/>
    <n v="43800"/>
    <x v="7"/>
    <s v="JODHPUR"/>
    <s v="Need follow  for new order"/>
    <x v="43"/>
    <x v="49"/>
    <x v="6"/>
  </r>
  <r>
    <s v="Hindustan iron stores"/>
    <s v="0015g00001gv5VgAAI"/>
    <s v="MF-5570-070725"/>
    <s v="MFLI-07042"/>
    <s v="TMT"/>
    <x v="4"/>
    <m/>
    <m/>
    <m/>
    <m/>
    <s v="Dealer landing price (12-25 mm per MT)"/>
    <m/>
    <x v="4"/>
    <s v="VARANASI"/>
    <s v="."/>
    <x v="27"/>
    <x v="49"/>
    <x v="6"/>
  </r>
  <r>
    <s v="J.K. IRON STORE"/>
    <s v="001J1000009EqStIAK"/>
    <s v="MF-5571-070725"/>
    <s v="MFLI-07043"/>
    <s v="TMT"/>
    <x v="4"/>
    <m/>
    <m/>
    <m/>
    <m/>
    <s v="Dealer landing price (12-25 mm per MT)"/>
    <m/>
    <x v="3"/>
    <s v="SIRSA"/>
    <s v="Ok"/>
    <x v="41"/>
    <x v="49"/>
    <x v="6"/>
  </r>
  <r>
    <s v="Naini enterprises"/>
    <s v="0015g00001W43eUAAR"/>
    <s v="MF-5572-070725"/>
    <s v="MFLI-07044"/>
    <s v="TMT"/>
    <x v="7"/>
    <s v="BIS certified"/>
    <m/>
    <m/>
    <m/>
    <s v="Dealer landing price (12-25 mm per MT)"/>
    <n v="57000"/>
    <x v="10"/>
    <s v="NAINITAL"/>
    <s v="They are selling secondary nd JSPL retail"/>
    <x v="15"/>
    <x v="49"/>
    <x v="6"/>
  </r>
  <r>
    <s v="PROFICIENT INDIA &amp; CO."/>
    <s v="001J100000VnUYOIA3"/>
    <s v="MF-5573-070725"/>
    <s v="MFLI-07046"/>
    <s v="TMT"/>
    <x v="28"/>
    <s v="Non-BIS certified"/>
    <s v="50-100"/>
    <m/>
    <s v="less than 1"/>
    <s v="Dealer landing price (12-25 mm per MT)"/>
    <n v="52300"/>
    <x v="4"/>
    <s v="GHAZIABAD"/>
    <s v="Including gst"/>
    <x v="29"/>
    <x v="49"/>
    <x v="6"/>
  </r>
  <r>
    <s v="LEKHWANI STEELPLEX"/>
    <s v="0015g00001cbDNmAAM"/>
    <s v="MF-5573-070725"/>
    <s v="MFLI-07045"/>
    <s v="TMT"/>
    <x v="3"/>
    <m/>
    <m/>
    <m/>
    <m/>
    <s v="Dealer landing price (12-25 mm per MT)"/>
    <n v="42500"/>
    <x v="8"/>
    <s v="DURG"/>
    <s v="Na"/>
    <x v="11"/>
    <x v="49"/>
    <x v="6"/>
  </r>
  <r>
    <s v="ANANT RAM MADAN LAL"/>
    <s v="001J100000Vnf1PIAR"/>
    <s v="MF-5574-070725"/>
    <s v="MFLI-07047"/>
    <s v="TMT"/>
    <x v="4"/>
    <m/>
    <m/>
    <m/>
    <m/>
    <s v="Dealer landing price (12-25 mm per MT)"/>
    <m/>
    <x v="3"/>
    <s v="KURUKSHETRA"/>
    <s v="Ok"/>
    <x v="51"/>
    <x v="49"/>
    <x v="6"/>
  </r>
  <r>
    <s v="BHARAT SALES CORP."/>
    <s v="001J100000VmlF6IAJ"/>
    <s v="MF-5575-070725"/>
    <s v="MFLI-07048"/>
    <s v="TMT"/>
    <x v="4"/>
    <m/>
    <m/>
    <m/>
    <m/>
    <s v="Dealer landing price (12-25 mm per MT)"/>
    <m/>
    <x v="3"/>
    <s v="SIRSA"/>
    <s v="Ok"/>
    <x v="41"/>
    <x v="49"/>
    <x v="6"/>
  </r>
  <r>
    <s v="M/S POOJA HARDWARE &amp; STEEL CORPORATION"/>
    <s v="0015g00001ejyN0AAI"/>
    <s v="MF-5576-070725"/>
    <s v="MFLI-07049"/>
    <s v="TMT"/>
    <x v="18"/>
    <m/>
    <m/>
    <m/>
    <m/>
    <s v="Dealer landing price (12-25 mm per MT)"/>
    <n v="45200"/>
    <x v="4"/>
    <s v="BIJNOR"/>
    <s v="Kamdhenu 45200"/>
    <x v="23"/>
    <x v="49"/>
    <x v="6"/>
  </r>
  <r>
    <s v="GOEL TRADING CO"/>
    <s v="0015g00001X5nrSAAR"/>
    <s v="MF-5577-070725"/>
    <s v="MFLI-07052"/>
    <s v="TMT"/>
    <x v="8"/>
    <s v="BIS certified"/>
    <m/>
    <m/>
    <m/>
    <s v="Dealer landing price (12-25 mm per MT)"/>
    <n v="55000"/>
    <x v="3"/>
    <s v="ROHTAK"/>
    <s v="Currently working Jsw One regularly"/>
    <x v="50"/>
    <x v="49"/>
    <x v="6"/>
  </r>
  <r>
    <s v="SHUBHAM METALS"/>
    <s v="001J100000PJD7XIAX"/>
    <s v="MF-5577-070725"/>
    <s v="MFLI-07053"/>
    <s v="TMT"/>
    <x v="7"/>
    <s v="BIS certified"/>
    <s v="50-100"/>
    <n v="1000"/>
    <s v="1-3 days"/>
    <s v="Dealer landing price (12-25 mm per MT)"/>
    <n v="52000"/>
    <x v="13"/>
    <s v="RANCHI"/>
    <s v="In retail demand is good &amp; quality as well"/>
    <x v="36"/>
    <x v="49"/>
    <x v="6"/>
  </r>
  <r>
    <s v="KAUSTUBH ENTERPRISES"/>
    <s v="0015g00001bci5sAAA"/>
    <s v="MF-5578-070725"/>
    <s v="MFLI-07054"/>
    <s v="TMT"/>
    <x v="16"/>
    <m/>
    <m/>
    <m/>
    <m/>
    <s v="Dealer landing price (12-25 mm per MT)"/>
    <n v="51500"/>
    <x v="3"/>
    <s v="GURUGRAM"/>
    <s v="Deals in local brand only. Rathi price 51500 gst paid for rates at counter"/>
    <x v="44"/>
    <x v="49"/>
    <x v="6"/>
  </r>
  <r>
    <s v="PAPPU CEMENT STORE"/>
    <s v="0015g00001dFko6AAC"/>
    <s v="MF-5579-070725"/>
    <s v="MFLI-07055"/>
    <s v="TMT"/>
    <x v="3"/>
    <s v="Non-BIS certified"/>
    <m/>
    <m/>
    <m/>
    <s v="Dealer landing price (12-25 mm per MT)"/>
    <n v="47000"/>
    <x v="11"/>
    <s v="FARIDKOT"/>
    <s v="Tour and TOD scheme extra"/>
    <x v="24"/>
    <x v="49"/>
    <x v="6"/>
  </r>
  <r>
    <s v="RAMA  TRADERS"/>
    <s v="001J100000RU9CMIA1"/>
    <s v="MF-5579-070725"/>
    <s v="MFLI-07056"/>
    <s v="TMT"/>
    <x v="4"/>
    <m/>
    <m/>
    <m/>
    <m/>
    <s v="Dealer landing price (12-25 mm per MT)"/>
    <n v="51500"/>
    <x v="6"/>
    <s v="SATNA"/>
    <s v="For 12-25 mm"/>
    <x v="7"/>
    <x v="49"/>
    <x v="6"/>
  </r>
  <r>
    <s v="SONA TRADERS"/>
    <s v="0015g00001c5fAWAAY"/>
    <s v="MF-5580-070725"/>
    <s v="MFLI-07057"/>
    <s v="TMT"/>
    <x v="4"/>
    <m/>
    <m/>
    <m/>
    <m/>
    <s v="Dealer landing price (12-25 mm per MT)"/>
    <n v="55500"/>
    <x v="10"/>
    <s v="NAINITAL"/>
    <s v="Selling secondary brand, tiscon only on demand"/>
    <x v="15"/>
    <x v="49"/>
    <x v="6"/>
  </r>
  <r>
    <s v="SHARDA TRADERS"/>
    <s v="001J100000RU9GDIA1"/>
    <s v="MF-5582-070725"/>
    <s v="MFLI-07059"/>
    <s v="TMT"/>
    <x v="4"/>
    <m/>
    <m/>
    <m/>
    <m/>
    <s v="Dealer landing price (12-25 mm per MT)"/>
    <n v="51500"/>
    <x v="6"/>
    <s v="SATNA"/>
    <s v="Kamdhenu lsnding"/>
    <x v="7"/>
    <x v="49"/>
    <x v="6"/>
  </r>
  <r>
    <s v="Steel House and Hardware"/>
    <s v="0015g00001V9VCvAAN"/>
    <s v="MF-5583-070725"/>
    <s v="MFLI-07060"/>
    <s v="TMT"/>
    <x v="4"/>
    <m/>
    <m/>
    <m/>
    <m/>
    <s v="Dealer landing price (12-25 mm per MT)"/>
    <m/>
    <x v="6"/>
    <s v="INDORE"/>
    <s v="Quated Price dealer says it's too high for retail market"/>
    <x v="25"/>
    <x v="49"/>
    <x v="6"/>
  </r>
  <r>
    <s v="KADIAN TRADING CO."/>
    <s v="0015g00001V9ThzAAF"/>
    <s v="MF-5584-070725"/>
    <s v="MFLI-07061"/>
    <s v="TMT"/>
    <x v="4"/>
    <m/>
    <m/>
    <m/>
    <m/>
    <s v="Dealer landing price (12-25 mm per MT)"/>
    <m/>
    <x v="3"/>
    <s v="ROHTAK"/>
    <s v="Ok"/>
    <x v="28"/>
    <x v="49"/>
    <x v="6"/>
  </r>
  <r>
    <s v="Maheshwari Building Material"/>
    <s v="0015g00001W4hy5AAB"/>
    <s v="MF-5585-070725"/>
    <s v="MFLI-07062"/>
    <s v="TMT"/>
    <x v="4"/>
    <m/>
    <m/>
    <m/>
    <m/>
    <s v="Dealer landing price (12-25 mm per MT)"/>
    <m/>
    <x v="4"/>
    <s v="GAUTAM BUDDHA NAGAR"/>
    <s v="Done"/>
    <x v="13"/>
    <x v="49"/>
    <x v="6"/>
  </r>
  <r>
    <s v="NEW JAIN STEEL"/>
    <s v="0015g00001XM8sxAAD"/>
    <s v="MF-5586-070725"/>
    <s v="MFLI-07063"/>
    <s v="TMT"/>
    <x v="4"/>
    <m/>
    <m/>
    <m/>
    <m/>
    <s v="Dealer landing price (12-25 mm per MT)"/>
    <n v="53100"/>
    <x v="6"/>
    <s v="INDORE"/>
    <s v="Moira"/>
    <x v="3"/>
    <x v="49"/>
    <x v="6"/>
  </r>
  <r>
    <s v="SONDHI TRADING CO"/>
    <s v="001J1000007ngEoIAI"/>
    <s v="MF-5586-070725"/>
    <s v="MFLI-07064"/>
    <s v="TMT"/>
    <x v="4"/>
    <m/>
    <m/>
    <m/>
    <m/>
    <s v="Dealer landing price (12-25 mm per MT)"/>
    <m/>
    <x v="11"/>
    <s v="KAPURTHALA"/>
    <s v="Jyoti dealer"/>
    <x v="57"/>
    <x v="49"/>
    <x v="6"/>
  </r>
  <r>
    <s v="Khalsa Steel"/>
    <s v="001J1000005ZIJcIAO"/>
    <s v="MF-5587-070725"/>
    <s v="MFLI-07065"/>
    <s v="TMT"/>
    <x v="4"/>
    <m/>
    <m/>
    <m/>
    <m/>
    <s v="Dealer landing price (12-25 mm per MT)"/>
    <m/>
    <x v="11"/>
    <s v="KAPURTHALA"/>
    <s v="Jyoti and tata dealer"/>
    <x v="57"/>
    <x v="49"/>
    <x v="6"/>
  </r>
  <r>
    <s v="TULA RAM OM PRAKASH"/>
    <s v="0015g00001W4hKVAAZ"/>
    <s v="MF-5588-070725"/>
    <s v="MFLI-07066"/>
    <s v="TMT"/>
    <x v="10"/>
    <s v="Non-BIS certified"/>
    <m/>
    <m/>
    <m/>
    <s v="Dealer landing price (12-25 mm per MT)"/>
    <n v="46100"/>
    <x v="4"/>
    <s v="GAUTAM BUDDHA NAGAR"/>
    <s v="Without GST"/>
    <x v="13"/>
    <x v="49"/>
    <x v="6"/>
  </r>
  <r>
    <s v="New dar traders"/>
    <s v="0015g00001fuEPCAA2"/>
    <s v="MF-5589-070725"/>
    <s v="MFLI-07067"/>
    <s v="TMT"/>
    <x v="4"/>
    <m/>
    <m/>
    <m/>
    <m/>
    <s v="Dealer landing price (12-25 mm per MT)"/>
    <m/>
    <x v="15"/>
    <s v="SRINAGAR"/>
    <s v="No demand for jsw one only jindal local"/>
    <x v="54"/>
    <x v="49"/>
    <x v="6"/>
  </r>
  <r>
    <s v="SHAILJA TRADERS"/>
    <s v="0015g00001f8sphAAA"/>
    <s v="MF-5590-070725"/>
    <s v="MFLI-07068"/>
    <s v="TMT"/>
    <x v="18"/>
    <m/>
    <m/>
    <m/>
    <m/>
    <s v="Dealer landing price (12-25 mm per MT)"/>
    <n v="44000"/>
    <x v="4"/>
    <s v="ALIGARH"/>
    <s v="Targeted dealer"/>
    <x v="38"/>
    <x v="49"/>
    <x v="6"/>
  </r>
  <r>
    <s v="Moh.Gabbar kureshi Building Material"/>
    <s v="0015g00001W4hmXAAR"/>
    <s v="MF-5591-070725"/>
    <s v="MFLI-07069"/>
    <s v="TMT"/>
    <x v="4"/>
    <m/>
    <m/>
    <m/>
    <m/>
    <s v="Dealer landing price (12-25 mm per MT)"/>
    <m/>
    <x v="4"/>
    <s v="GAUTAM BUDDHA NAGAR"/>
    <s v="Done"/>
    <x v="13"/>
    <x v="49"/>
    <x v="6"/>
  </r>
  <r>
    <s v="AAKRITI CONSULTANTS"/>
    <s v="001J100000Vo4iiIAB"/>
    <s v="MF-5593-070725"/>
    <s v="MFLI-07071"/>
    <s v="TMT"/>
    <x v="4"/>
    <m/>
    <m/>
    <m/>
    <m/>
    <s v="Dealer landing price (12-25 mm per MT)"/>
    <m/>
    <x v="13"/>
    <s v="EAST SINGHBUM"/>
    <s v="Using panther and rungta tmt"/>
    <x v="64"/>
    <x v="49"/>
    <x v="6"/>
  </r>
  <r>
    <s v="SAPCO INDIA"/>
    <s v="001J1000003lr3eIAA"/>
    <s v="MF-5594-070725"/>
    <s v="MFLI-07072"/>
    <s v="TMT"/>
    <x v="3"/>
    <s v="Non-BIS certified"/>
    <s v="100-150"/>
    <m/>
    <s v="less than 1"/>
    <s v="Dealer landing price (12-25 mm per MT)"/>
    <n v="46000"/>
    <x v="15"/>
    <s v="JAMMU"/>
    <s v="Official visit"/>
    <x v="45"/>
    <x v="49"/>
    <x v="6"/>
  </r>
  <r>
    <s v="SHRI AGRASEN TRADERS"/>
    <s v="001J100000VmuDLIAZ"/>
    <s v="MF-5595-070725"/>
    <s v="MFLI-07074"/>
    <s v="TMT"/>
    <x v="4"/>
    <m/>
    <m/>
    <m/>
    <m/>
    <s v="Dealer landing price (12-25 mm per MT)"/>
    <m/>
    <x v="6"/>
    <s v="RAISEN"/>
    <s v="Follow-up visit related to product discussion"/>
    <x v="33"/>
    <x v="49"/>
    <x v="6"/>
  </r>
  <r>
    <s v="KOHLI SALES CORP."/>
    <s v="0015g00001X5dTOAAZ"/>
    <s v="MF-5596-070725"/>
    <s v="MFLI-07075"/>
    <s v="TMT"/>
    <x v="4"/>
    <m/>
    <m/>
    <m/>
    <m/>
    <s v="Dealer landing price (12-25 mm per MT)"/>
    <m/>
    <x v="3"/>
    <s v="KURUKSHETRA"/>
    <s v="Meet"/>
    <x v="51"/>
    <x v="49"/>
    <x v="6"/>
  </r>
  <r>
    <s v="M/S SHRI NIRMAL KUMAR JAIN &amp; CO."/>
    <s v="0015g00001UBHkRAAX"/>
    <s v="MF-5597-070725"/>
    <s v="MFLI-07076"/>
    <s v="TMT"/>
    <x v="4"/>
    <m/>
    <m/>
    <m/>
    <m/>
    <s v="Dealer landing price (12-25 mm per MT)"/>
    <m/>
    <x v="4"/>
    <s v="KANPUR NAGAR"/>
    <s v="Deals in neo kamdhenu, local ,sail"/>
    <x v="21"/>
    <x v="49"/>
    <x v="6"/>
  </r>
  <r>
    <s v="SHRI SAI TRADERS"/>
    <s v="001J100000Vmu7hIAB"/>
    <s v="MF-5598-070725"/>
    <s v="MFLI-07078"/>
    <s v="TMT"/>
    <x v="4"/>
    <m/>
    <m/>
    <m/>
    <m/>
    <s v="Dealer landing price (12-25 mm per MT)"/>
    <m/>
    <x v="6"/>
    <s v="RAISEN"/>
    <s v="Working with Goel good market hold"/>
    <x v="33"/>
    <x v="49"/>
    <x v="6"/>
  </r>
  <r>
    <s v="M/S ARIHANT STEEL"/>
    <s v="0015g00001X2HgDAAV"/>
    <s v="MF-5599-070725"/>
    <s v="MFLI-07079"/>
    <s v="TMT"/>
    <x v="4"/>
    <m/>
    <m/>
    <m/>
    <m/>
    <s v="Dealer landing price (12-25 mm per MT)"/>
    <n v="52000"/>
    <x v="6"/>
    <s v="INDORE"/>
    <s v="Polaad"/>
    <x v="3"/>
    <x v="49"/>
    <x v="6"/>
  </r>
  <r>
    <s v="SHAKTI STEELS"/>
    <s v="0015g00001f9BXpAAM"/>
    <s v="MF-5600-070725"/>
    <s v="MFLI-07080"/>
    <s v="TMT"/>
    <x v="19"/>
    <m/>
    <m/>
    <m/>
    <m/>
    <s v="Dealer landing price (12-25 mm per MT)"/>
    <n v="44000"/>
    <x v="7"/>
    <s v="JODHPUR"/>
    <s v="Follow  up for new order in project calls"/>
    <x v="43"/>
    <x v="49"/>
    <x v="6"/>
  </r>
  <r>
    <s v="MAHABIR ENTERPRISES"/>
    <s v="001J100000Vny8JIAR"/>
    <s v="MF-5601-070725"/>
    <s v="MFLI-07081"/>
    <s v="TMT"/>
    <x v="4"/>
    <s v="Non-BIS certified"/>
    <s v="200-250"/>
    <m/>
    <m/>
    <s v="Dealer landing price (12-25 mm per MT)"/>
    <m/>
    <x v="12"/>
    <s v="KALIMPONG"/>
    <s v="2000 price decreased"/>
    <x v="35"/>
    <x v="49"/>
    <x v="6"/>
  </r>
  <r>
    <s v="AMI INFRA"/>
    <s v="001J100000Vo4kjIAB"/>
    <s v="MF-5602-070725"/>
    <s v="MFLI-07082"/>
    <s v="TMT"/>
    <x v="4"/>
    <m/>
    <m/>
    <m/>
    <m/>
    <s v="Dealer landing price (12-25 mm per MT)"/>
    <m/>
    <x v="1"/>
    <s v="THANE"/>
    <s v="Using tata tiscon"/>
    <x v="64"/>
    <x v="49"/>
    <x v="6"/>
  </r>
  <r>
    <s v="Singla and Singla venture"/>
    <s v="0015g00001cdVfTAAU"/>
    <s v="MF-5603-070725"/>
    <s v="MFLI-07083"/>
    <s v="TMT"/>
    <x v="3"/>
    <m/>
    <m/>
    <m/>
    <m/>
    <s v="Dealer landing price (12-25 mm per MT)"/>
    <m/>
    <x v="3"/>
    <s v="SIRSA"/>
    <s v="Sell only kamdhenu"/>
    <x v="41"/>
    <x v="49"/>
    <x v="6"/>
  </r>
  <r>
    <s v="KUSHAGRA IRON AND INDUSTRIES"/>
    <s v="0015g00001c4Pw1AAE"/>
    <s v="MF-5604-070725"/>
    <s v="MFLI-07084"/>
    <s v="TMT"/>
    <x v="25"/>
    <m/>
    <m/>
    <m/>
    <m/>
    <s v="Dealer landing price (12-25 mm per MT)"/>
    <n v="44000"/>
    <x v="7"/>
    <s v="SAWAI MADHOPUR"/>
    <s v="Local Jindal tmt"/>
    <x v="31"/>
    <x v="49"/>
    <x v="6"/>
  </r>
  <r>
    <s v="Akash Ispat"/>
    <s v="001J100000JrL1CIAV"/>
    <s v="MF-5605-070725"/>
    <s v="MFLI-07085"/>
    <s v="TMT"/>
    <x v="7"/>
    <s v="BIS certified"/>
    <s v="50-100"/>
    <n v="1000"/>
    <m/>
    <s v="Dealer landing price (12-25 mm per MT)"/>
    <n v="52000"/>
    <x v="13"/>
    <s v="RANCHI"/>
    <s v="For Jindal panther demand is good"/>
    <x v="36"/>
    <x v="49"/>
    <x v="6"/>
  </r>
  <r>
    <s v="M/S. JAGADAMBA STEELEX."/>
    <s v="001J1000007npgmIAA"/>
    <s v="MF-5606-070725"/>
    <s v="MFLI-07086"/>
    <s v="TMT"/>
    <x v="5"/>
    <s v="BIS certified"/>
    <m/>
    <m/>
    <m/>
    <s v="Dealer landing price (12-25 mm per MT)"/>
    <m/>
    <x v="5"/>
    <s v="KHORDHA"/>
    <s v="Not available will discuss later"/>
    <x v="6"/>
    <x v="49"/>
    <x v="6"/>
  </r>
  <r>
    <s v="RAKESH ENTERPRISES"/>
    <s v="001J100000Vo4lmIAB"/>
    <s v="MF-5607-070725"/>
    <s v="MFLI-07087"/>
    <s v="TMT"/>
    <x v="4"/>
    <s v="BIS certified"/>
    <s v="50-100"/>
    <n v="1000"/>
    <m/>
    <s v="Dealer landing price (12-25 mm per MT)"/>
    <n v="52000"/>
    <x v="13"/>
    <s v="RANCHI"/>
    <s v="Jindal panther and Tata tiscon"/>
    <x v="36"/>
    <x v="49"/>
    <x v="6"/>
  </r>
  <r>
    <s v="GOEL TRADING CO"/>
    <s v="0015g00001X5nrSAAR"/>
    <s v="MF-5608-070725"/>
    <s v="MFLI-07088"/>
    <s v="TMT"/>
    <x v="8"/>
    <s v="BIS certified"/>
    <m/>
    <m/>
    <m/>
    <s v="Dealer landing price (12-25 mm per MT)"/>
    <n v="55000"/>
    <x v="3"/>
    <s v="ROHTAK"/>
    <s v="Currently working Jsw One regularly"/>
    <x v="28"/>
    <x v="49"/>
    <x v="6"/>
  </r>
  <r>
    <s v="M/S SHIVALIK ENTERPRISES"/>
    <s v="0015g00001cbNHvAAM"/>
    <s v="MF-5609-070725"/>
    <s v="MFLI-07089"/>
    <s v="TMT"/>
    <x v="18"/>
    <m/>
    <m/>
    <m/>
    <m/>
    <s v="Dealer landing price (12-25 mm per MT)"/>
    <n v="55000"/>
    <x v="10"/>
    <s v="NAINITAL"/>
    <s v="Selling Jswone also"/>
    <x v="15"/>
    <x v="49"/>
    <x v="6"/>
  </r>
  <r>
    <s v="BALAKNATH TRADERS"/>
    <s v="001J10000051ENIIA2"/>
    <s v="MF-5615-070725"/>
    <s v="MFLI-07096"/>
    <s v="TMT"/>
    <x v="4"/>
    <m/>
    <m/>
    <m/>
    <m/>
    <s v="Dealer landing price (12-25 mm per MT)"/>
    <n v="55000"/>
    <x v="10"/>
    <s v="NAINITAL"/>
    <s v="Indostar rates"/>
    <x v="15"/>
    <x v="49"/>
    <x v="6"/>
  </r>
  <r>
    <s v="DELHI  STEEL  &amp;  CEMENT"/>
    <s v="0015g00001UBHaFAAX"/>
    <s v="MF-5610-070725"/>
    <s v="MFLI-07090"/>
    <s v="TMT"/>
    <x v="4"/>
    <m/>
    <m/>
    <m/>
    <m/>
    <s v="Dealer landing price (12-25 mm per MT)"/>
    <n v="52000"/>
    <x v="3"/>
    <s v="GURUGRAM"/>
    <s v="Primary&amp; secondary both TMT supply from counter. Rathi price 52000 gst paid for rates"/>
    <x v="44"/>
    <x v="49"/>
    <x v="6"/>
  </r>
  <r>
    <s v="KIRTI SALES"/>
    <s v="0015g00001W2vQsAAJ"/>
    <s v="MF-5610-070725"/>
    <s v="MFLI-07091"/>
    <s v="TMT"/>
    <x v="25"/>
    <s v="Non-BIS certified"/>
    <s v="50-100"/>
    <n v="200"/>
    <s v="less than 1"/>
    <s v="Dealer landing price (12-25 mm per MT)"/>
    <n v="44600"/>
    <x v="3"/>
    <s v="KURUKSHETRA"/>
    <s v="Ok"/>
    <x v="17"/>
    <x v="49"/>
    <x v="6"/>
  </r>
  <r>
    <s v="NEW JOY GURU SUPPLIERS"/>
    <s v="001J100000Vny8sIAB"/>
    <s v="MF-5611-070725"/>
    <s v="MFLI-07092"/>
    <s v="TMT"/>
    <x v="4"/>
    <s v="Non-BIS certified"/>
    <s v="50-100"/>
    <m/>
    <m/>
    <s v="Dealer landing price (12-25 mm per MT)"/>
    <m/>
    <x v="12"/>
    <s v="DARJEELING"/>
    <s v="Direct order hunt"/>
    <x v="35"/>
    <x v="49"/>
    <x v="6"/>
  </r>
  <r>
    <s v="TIRO STEELS PRIVATE LIMITED"/>
    <s v="001J1000003jw7eIAA"/>
    <s v="MF-5612-070725"/>
    <s v="MFLI-07093"/>
    <s v="TMT"/>
    <x v="4"/>
    <m/>
    <m/>
    <m/>
    <m/>
    <s v="Dealer landing price (12-25 mm per MT)"/>
    <n v="51500"/>
    <x v="3"/>
    <s v="GURUGRAM"/>
    <s v="Trader&amp; supplier mostly local TMT secondary supply rathi,rapid, Birla tmt.rathi offer 51500 gst paid for rates at counter"/>
    <x v="46"/>
    <x v="49"/>
    <x v="6"/>
  </r>
  <r>
    <s v="Krishna steels corporation"/>
    <s v="0015g00001geIFeAAM"/>
    <s v="MF-5613-070725"/>
    <s v="MFLI-07094"/>
    <s v="TMT"/>
    <x v="17"/>
    <s v="Non-BIS certified"/>
    <m/>
    <m/>
    <m/>
    <s v="Dealer landing price (12-25 mm per MT)"/>
    <n v="48000"/>
    <x v="11"/>
    <s v="PATIALA"/>
    <s v="jyoti 48000 for plus gst"/>
    <x v="48"/>
    <x v="49"/>
    <x v="6"/>
  </r>
  <r>
    <s v="Bharat steels"/>
    <s v="0015g00001geHFzAAM"/>
    <s v="MF-5614-070725"/>
    <s v="MFLI-07095"/>
    <s v="TMT"/>
    <x v="3"/>
    <s v="Non-BIS certified"/>
    <m/>
    <m/>
    <m/>
    <s v="Dealer landing price (12-25 mm per MT)"/>
    <n v="47600"/>
    <x v="11"/>
    <s v="PATIALA"/>
    <s v="kamdhenu nxt 47600 FOR plus gst"/>
    <x v="48"/>
    <x v="49"/>
    <x v="6"/>
  </r>
  <r>
    <s v="Mukesh Brother"/>
    <s v="0015g00001UBHgyAAH"/>
    <s v="MF-5616-070725"/>
    <s v="MFLI-07097"/>
    <s v="TMT"/>
    <x v="10"/>
    <s v="Non-BIS certified"/>
    <s v="50-100"/>
    <m/>
    <s v="1-3 days"/>
    <s v="Dealer landing price (12-25 mm per MT)"/>
    <n v="52300"/>
    <x v="4"/>
    <s v="GHAZIABAD"/>
    <s v="Including gst"/>
    <x v="19"/>
    <x v="49"/>
    <x v="6"/>
  </r>
  <r>
    <s v="LOUHA BHANDAR"/>
    <s v="001J100000VnRcFIAV"/>
    <s v="MF-5617-070725"/>
    <s v="MFLI-07098"/>
    <s v="TMT"/>
    <x v="4"/>
    <s v="Non-BIS certified"/>
    <s v="50-100"/>
    <n v="0"/>
    <s v="1-3 days"/>
    <s v="Dealer landing price (12-25 mm per MT)"/>
    <n v="51000"/>
    <x v="12"/>
    <s v="DARJEELING"/>
    <s v="Retails the local material"/>
    <x v="35"/>
    <x v="49"/>
    <x v="6"/>
  </r>
  <r>
    <s v="DURGA STEEL CORPORATION"/>
    <s v="0015g00001cdk5XAAQ"/>
    <s v="MF-5618-070725"/>
    <s v="MFLI-07099"/>
    <s v="TMT"/>
    <x v="10"/>
    <s v="Non-BIS certified"/>
    <s v="50-100"/>
    <n v="0"/>
    <s v="1-3 days"/>
    <s v="Dealer landing price (12-25 mm per MT)"/>
    <n v="52500"/>
    <x v="0"/>
    <s v="SOUTH"/>
    <s v="Na"/>
    <x v="10"/>
    <x v="49"/>
    <x v="6"/>
  </r>
  <r>
    <s v="SHREE KRISHNA BUILDERS"/>
    <s v="0015g00001VBDlGAAX"/>
    <s v="MF-5619-070725"/>
    <s v="MFLI-07100"/>
    <s v="TMT"/>
    <x v="4"/>
    <m/>
    <m/>
    <m/>
    <m/>
    <s v="Dealer landing price (12-25 mm per MT)"/>
    <n v="53000"/>
    <x v="3"/>
    <s v="ROHTAK"/>
    <s v="Price and demand issue with us but now payment issue"/>
    <x v="28"/>
    <x v="49"/>
    <x v="6"/>
  </r>
  <r>
    <s v="VEERPARU TRADERS"/>
    <s v="0015g00001XLrAlAAL"/>
    <s v="MF-5619-070725"/>
    <s v="MFLI-07101"/>
    <s v="TMT"/>
    <x v="35"/>
    <m/>
    <m/>
    <m/>
    <m/>
    <s v="Dealer landing price (12-25 mm per MT)"/>
    <n v="55000"/>
    <x v="10"/>
    <s v="NAINITAL"/>
    <s v="Taking on net price"/>
    <x v="15"/>
    <x v="49"/>
    <x v="6"/>
  </r>
  <r>
    <s v="VEERPARU TRADERS"/>
    <s v="0015g00001XLrAlAAL"/>
    <s v="MF-5619-070725"/>
    <s v="MFLI-07102"/>
    <s v="TMT"/>
    <x v="35"/>
    <m/>
    <m/>
    <m/>
    <m/>
    <s v="Dealer landing price (12-25 mm per MT)"/>
    <n v="55000"/>
    <x v="10"/>
    <s v="NAINITAL"/>
    <s v="Taking on net price"/>
    <x v="15"/>
    <x v="49"/>
    <x v="6"/>
  </r>
  <r>
    <s v="VEERPARU TRADERS"/>
    <s v="0015g00001XLrAlAAL"/>
    <s v="MF-5619-070725"/>
    <s v="MFLI-07103"/>
    <s v="TMT"/>
    <x v="35"/>
    <m/>
    <m/>
    <m/>
    <m/>
    <s v="Dealer landing price (12-25 mm per MT)"/>
    <n v="55000"/>
    <x v="10"/>
    <s v="NAINITAL"/>
    <s v="Taking on net price"/>
    <x v="15"/>
    <x v="49"/>
    <x v="6"/>
  </r>
  <r>
    <s v="Vardhman steel and metals"/>
    <s v="0015g00001geDMmAAM"/>
    <s v="MF-5620-070725"/>
    <s v="MFLI-07104"/>
    <s v="TMT"/>
    <x v="3"/>
    <s v="Non-BIS certified"/>
    <m/>
    <m/>
    <m/>
    <s v="Dealer landing price (12-25 mm per MT)"/>
    <n v="47600"/>
    <x v="11"/>
    <s v="PATIALA"/>
    <s v="kamdhenu nxt"/>
    <x v="48"/>
    <x v="49"/>
    <x v="6"/>
  </r>
  <r>
    <s v="AGRAWAL BUILDING MATERIAL"/>
    <s v="001J100000Rz4BZIAZ"/>
    <s v="MF-5621-070725"/>
    <s v="MFLI-07105"/>
    <s v="TMT"/>
    <x v="4"/>
    <s v="Non-BIS certified"/>
    <m/>
    <m/>
    <s v="1-3 days"/>
    <s v="Dealer landing price (12-25 mm per MT)"/>
    <n v="44200"/>
    <x v="7"/>
    <s v="SAWAI MADHOPUR"/>
    <s v="Local Jindal TMT Selling"/>
    <x v="31"/>
    <x v="49"/>
    <x v="6"/>
  </r>
  <r>
    <s v="STEEL PLANET"/>
    <s v="001J100000S1YMcIAN"/>
    <s v="MF-5622-070725"/>
    <s v="MFLI-07107"/>
    <s v="TMT"/>
    <x v="4"/>
    <m/>
    <m/>
    <m/>
    <m/>
    <s v="Dealer landing price (12-25 mm per MT)"/>
    <m/>
    <x v="6"/>
    <s v="BHOPAL"/>
    <s v="Currently working with Goel good clients base need to convert"/>
    <x v="33"/>
    <x v="49"/>
    <x v="6"/>
  </r>
  <r>
    <s v="M/S GUPTA IRON STORE"/>
    <s v="0015g00001fUL5rAAG"/>
    <s v="MF-5623-070725"/>
    <s v="MFLI-07108"/>
    <s v="TMT"/>
    <x v="14"/>
    <s v="Non-BIS certified"/>
    <m/>
    <m/>
    <m/>
    <s v="Dealer landing price (12-25 mm per MT)"/>
    <n v="43200"/>
    <x v="4"/>
    <s v="BIJNOR"/>
    <n v="43200"/>
    <x v="23"/>
    <x v="49"/>
    <x v="6"/>
  </r>
  <r>
    <s v="Shri Jai Durga Bilders"/>
    <s v="0015g00001bbleoAAA"/>
    <s v="MF-5624-070725"/>
    <s v="MFLI-07109"/>
    <s v="TMT"/>
    <x v="10"/>
    <m/>
    <m/>
    <m/>
    <m/>
    <s v="Dealer landing price (12-25 mm per MT)"/>
    <n v="46550"/>
    <x v="4"/>
    <s v="GAUTAM BUDDHA NAGAR"/>
    <s v="Without GST Rate"/>
    <x v="13"/>
    <x v="49"/>
    <x v="6"/>
  </r>
  <r>
    <s v="M/S DIVYA ENTERPRISES"/>
    <s v="001J100000Vo4mzIAB"/>
    <s v="MF-5625-070725"/>
    <s v="MFLI-07110"/>
    <s v="TMT"/>
    <x v="4"/>
    <m/>
    <m/>
    <m/>
    <m/>
    <s v="Dealer landing price (12-25 mm per MT)"/>
    <m/>
    <x v="4"/>
    <s v="GORAKHPUR"/>
    <s v="Tata &amp; Shyam Distributor"/>
    <x v="62"/>
    <x v="49"/>
    <x v="6"/>
  </r>
  <r>
    <s v="Sai Enterprises"/>
    <s v="0015g00001W4FKkAAN"/>
    <s v="MF-5626-070725"/>
    <s v="MFLI-07111"/>
    <s v="TMT"/>
    <x v="4"/>
    <m/>
    <m/>
    <m/>
    <m/>
    <s v="Dealer landing price (12-25 mm per MT)"/>
    <m/>
    <x v="4"/>
    <s v="GAUTAM BUDDHA NAGAR"/>
    <s v="Done"/>
    <x v="13"/>
    <x v="49"/>
    <x v="6"/>
  </r>
  <r>
    <s v="MAA LAXMI IRON STORES"/>
    <s v="001J100000Vo4nEIAR"/>
    <s v="MF-5626-070725"/>
    <s v="MFLI-07112"/>
    <s v="TMT"/>
    <x v="4"/>
    <s v="BIS certified"/>
    <s v="100-150"/>
    <n v="3500"/>
    <s v="less than 1"/>
    <s v="Dealer landing price (12-25 mm per MT)"/>
    <m/>
    <x v="12"/>
    <s v="DARJEELING"/>
    <s v="Exclusive TATA Dealer"/>
    <x v="35"/>
    <x v="49"/>
    <x v="6"/>
  </r>
  <r>
    <s v="BHAVYA TRADERS"/>
    <s v="001J100000RyqkNIAR"/>
    <s v="MF-5627-070725"/>
    <s v="MFLI-07113"/>
    <s v="TMT"/>
    <x v="4"/>
    <m/>
    <m/>
    <m/>
    <m/>
    <s v="Dealer landing price (12-25 mm per MT)"/>
    <n v="51700"/>
    <x v="6"/>
    <s v="SATNA"/>
    <s v="Goyal"/>
    <x v="7"/>
    <x v="49"/>
    <x v="6"/>
  </r>
  <r>
    <s v="M/S MUKESH BROTHERS"/>
    <s v="001J1000002juPqIAI"/>
    <s v="MF-5628-070725"/>
    <s v="MFLI-07115"/>
    <s v="TMT"/>
    <x v="16"/>
    <s v="Non-BIS certified"/>
    <s v="50-100"/>
    <m/>
    <s v="less than 1"/>
    <s v="Dealer landing price (12-25 mm per MT)"/>
    <n v="51300"/>
    <x v="4"/>
    <s v="GHAZIABAD"/>
    <s v="Price with GST FOR"/>
    <x v="29"/>
    <x v="49"/>
    <x v="6"/>
  </r>
  <r>
    <s v="MALIK ARCHITECTS"/>
    <s v="0015g00001Y40NzAAJ"/>
    <s v="MF-5629-070725"/>
    <s v="MFLI-07116"/>
    <s v="TMT"/>
    <x v="22"/>
    <m/>
    <m/>
    <m/>
    <m/>
    <s v="Dealer landing price (12-25 mm per MT)"/>
    <n v="55000"/>
    <x v="3"/>
    <s v="ROHTAK"/>
    <s v="Following for site leads"/>
    <x v="50"/>
    <x v="49"/>
    <x v="6"/>
  </r>
  <r>
    <s v="M/S MODI BROTHERS"/>
    <s v="0015g00001OI8zsAAD"/>
    <s v="MF-5630-070725"/>
    <s v="MFLI-07117"/>
    <s v="TMT"/>
    <x v="4"/>
    <m/>
    <m/>
    <m/>
    <m/>
    <s v="Dealer landing price (12-25 mm per MT)"/>
    <m/>
    <x v="4"/>
    <s v="KANPUR NAGAR"/>
    <s v="-"/>
    <x v="21"/>
    <x v="49"/>
    <x v="6"/>
  </r>
  <r>
    <s v="TRIVENI STEELS"/>
    <s v="0015g00001X375AAAR"/>
    <s v="MF-5631-070725"/>
    <s v="MFLI-07118"/>
    <s v="TMT"/>
    <x v="10"/>
    <s v="Non-BIS certified"/>
    <s v="50-100"/>
    <m/>
    <s v="less than 1"/>
    <s v="Dealer landing price (12-25 mm per MT)"/>
    <n v="52300"/>
    <x v="4"/>
    <s v="GHAZIABAD"/>
    <s v="Including gst"/>
    <x v="19"/>
    <x v="49"/>
    <x v="6"/>
  </r>
  <r>
    <s v="R KRISHNA TRADERS"/>
    <s v="001J100000PquilIAB"/>
    <s v="MF-5632-070725"/>
    <s v="MFLI-07119"/>
    <s v="TMT"/>
    <x v="4"/>
    <m/>
    <m/>
    <m/>
    <m/>
    <s v="Dealer landing price (12-25 mm per MT)"/>
    <m/>
    <x v="11"/>
    <s v="JALANDHAR"/>
    <s v="Jyoti dealer"/>
    <x v="56"/>
    <x v="49"/>
    <x v="6"/>
  </r>
  <r>
    <s v="SIKIMUDDIN AHMED"/>
    <s v="001J100000VnbTjIAJ"/>
    <s v="MF-5622-070725"/>
    <s v="MFLI-07120"/>
    <s v="TMT"/>
    <x v="4"/>
    <m/>
    <m/>
    <m/>
    <m/>
    <s v="Dealer landing price (12-25 mm per MT)"/>
    <m/>
    <x v="12"/>
    <s v="MALDAH"/>
    <s v="Visit with distributor... Distributor have a good relationship with this dealer.."/>
    <x v="37"/>
    <x v="49"/>
    <x v="6"/>
  </r>
  <r>
    <s v="R. S. BUILDING MATERIAL"/>
    <s v="001J100000TtFXnIAN"/>
    <s v="MF-5623-070725"/>
    <s v="MFLI-07121"/>
    <s v="TMT"/>
    <x v="4"/>
    <m/>
    <m/>
    <m/>
    <m/>
    <s v="Dealer landing price (12-25 mm per MT)"/>
    <m/>
    <x v="3"/>
    <s v="SIRSA"/>
    <s v="Ok"/>
    <x v="41"/>
    <x v="49"/>
    <x v="6"/>
  </r>
  <r>
    <s v="METRO TRADING CO."/>
    <s v="0015g00001V9ThsAAF"/>
    <s v="MF-5624-070725"/>
    <s v="MFLI-07122"/>
    <s v="TMT"/>
    <x v="24"/>
    <m/>
    <m/>
    <m/>
    <m/>
    <s v="Dealer landing price (12-25 mm per MT)"/>
    <n v="42000"/>
    <x v="3"/>
    <s v="ROHTAK"/>
    <s v="Sailing total four brand rungta 40 mt. Rapid 20 mt jindal 20 mt panther 20 mt"/>
    <x v="50"/>
    <x v="49"/>
    <x v="6"/>
  </r>
  <r>
    <s v="SUDHIR STEEL AND CEMENT"/>
    <s v="0015g00001VBsE0AAL"/>
    <s v="MF-5625-070725"/>
    <s v="MFLI-07123"/>
    <s v="TMT"/>
    <x v="16"/>
    <s v="Non-BIS certified"/>
    <m/>
    <m/>
    <m/>
    <s v="Dealer landing price (12-25 mm per MT)"/>
    <n v="51500"/>
    <x v="3"/>
    <s v="GURUGRAM"/>
    <s v="Used mostly local metro,rungta,rathi, panther, sm titan"/>
    <x v="44"/>
    <x v="49"/>
    <x v="6"/>
  </r>
  <r>
    <s v="GUPTA TRADERS"/>
    <s v="001J100000BdYWHIA3"/>
    <s v="MF-5626-070725"/>
    <s v="MFLI-07124"/>
    <s v="TMT"/>
    <x v="3"/>
    <s v="Non-BIS certified"/>
    <m/>
    <m/>
    <m/>
    <s v="Dealer landing price (12-25 mm per MT)"/>
    <n v="46000"/>
    <x v="15"/>
    <s v="JAMMU"/>
    <s v="Selling local tmt and our product."/>
    <x v="45"/>
    <x v="49"/>
    <x v="6"/>
  </r>
  <r>
    <s v="TRIVENI STEELS"/>
    <s v="0015g00001X375AAAR"/>
    <s v="MF-5627-070725"/>
    <s v="MFLI-07125"/>
    <s v="TMT"/>
    <x v="10"/>
    <s v="Non-BIS certified"/>
    <s v="50-100"/>
    <m/>
    <s v="less than 1"/>
    <s v="Dealer landing price (12-25 mm per MT)"/>
    <n v="52300"/>
    <x v="4"/>
    <s v="GHAZIABAD"/>
    <s v="Including gst"/>
    <x v="29"/>
    <x v="49"/>
    <x v="6"/>
  </r>
  <r>
    <s v="M/S JANTA IRON STORES"/>
    <s v="001J100000Tr7QBIAZ"/>
    <s v="MF-5628-070725"/>
    <s v="MFLI-07126"/>
    <s v="TMT"/>
    <x v="4"/>
    <m/>
    <m/>
    <m/>
    <m/>
    <s v="Dealer landing price (12-25 mm per MT)"/>
    <m/>
    <x v="4"/>
    <s v="VARANASI"/>
    <s v="."/>
    <x v="27"/>
    <x v="49"/>
    <x v="6"/>
  </r>
  <r>
    <s v="DEBA LAXMI CEMENT STORE"/>
    <s v="001J1000007oecjIAA"/>
    <s v="MF-5629-070725"/>
    <s v="MFLI-07127"/>
    <s v="TMT"/>
    <x v="7"/>
    <s v="BIS certified"/>
    <m/>
    <m/>
    <m/>
    <s v="Dealer landing price (12-25 mm per MT)"/>
    <n v="65000"/>
    <x v="5"/>
    <s v="KHORDHA"/>
    <s v="As discussed will lift material from next month"/>
    <x v="6"/>
    <x v="49"/>
    <x v="6"/>
  </r>
  <r>
    <s v="M/S LONG ISLAND TRADING CO.PVT.LTD."/>
    <s v="001J100000RyrftIAB"/>
    <s v="MF-5630-070725"/>
    <s v="MFLI-07128"/>
    <s v="TMT"/>
    <x v="4"/>
    <m/>
    <m/>
    <m/>
    <m/>
    <s v="Dealer landing price (12-25 mm per MT)"/>
    <m/>
    <x v="6"/>
    <s v="INDORE"/>
    <s v="Sail"/>
    <x v="3"/>
    <x v="49"/>
    <x v="6"/>
  </r>
  <r>
    <s v="SRIKANT ENTERPRISES"/>
    <s v="001J1000007ohArIAI"/>
    <s v="MF-5631-070725"/>
    <s v="MFLI-07130"/>
    <s v="TMT"/>
    <x v="6"/>
    <s v="BIS certified"/>
    <m/>
    <m/>
    <m/>
    <s v="Dealer landing price (12-25 mm per MT)"/>
    <n v="53500"/>
    <x v="5"/>
    <s v="KHORDHA"/>
    <s v="Will work but need some time as market conditions is very slow"/>
    <x v="6"/>
    <x v="49"/>
    <x v="6"/>
  </r>
  <r>
    <s v="M/S. BIMAL STEEL TRADERS"/>
    <s v="001J100000VnseyIAB"/>
    <s v="MF-5632-070725"/>
    <s v="MFLI-07131"/>
    <s v="TMT"/>
    <x v="4"/>
    <m/>
    <m/>
    <n v="100"/>
    <s v="1-3 days"/>
    <s v="Dealer landing price (12-25 mm per MT)"/>
    <n v="50000"/>
    <x v="13"/>
    <s v="EAST SINGHBUM"/>
    <s v="Potential of 150 mt . Owner not available."/>
    <x v="64"/>
    <x v="49"/>
    <x v="6"/>
  </r>
  <r>
    <s v="shree jee steel"/>
    <s v="0015g00001X1mu9AAB"/>
    <s v="MF-5633-070725"/>
    <s v="MFLI-07132"/>
    <s v="TMT"/>
    <x v="10"/>
    <s v="Non-BIS certified"/>
    <m/>
    <m/>
    <m/>
    <s v="Dealer landing price (12-25 mm per MT)"/>
    <n v="52500"/>
    <x v="0"/>
    <s v="SOUTH"/>
    <s v="Na"/>
    <x v="10"/>
    <x v="49"/>
    <x v="6"/>
  </r>
  <r>
    <s v="ATMA GAS AND ISPAT KENDRA"/>
    <s v="0015g00001ek0FXAAY"/>
    <s v="MF-5634-070725"/>
    <s v="MFLI-07133"/>
    <s v="TMT"/>
    <x v="22"/>
    <s v="BIS certified"/>
    <m/>
    <m/>
    <m/>
    <s v="Dealer landing price (12-25 mm per MT)"/>
    <n v="57500"/>
    <x v="4"/>
    <s v="BIJNOR"/>
    <s v="Remark"/>
    <x v="23"/>
    <x v="49"/>
    <x v="6"/>
  </r>
  <r>
    <s v="M/S JYOTI STEEL AND CEMENT"/>
    <s v="001J100000Mm7wkIAB"/>
    <s v="MF-5635-070725"/>
    <s v="MFLI-07134"/>
    <s v="TMT"/>
    <x v="9"/>
    <s v="BIS certified"/>
    <s v="50-100"/>
    <n v="300"/>
    <s v="1-3 days"/>
    <s v="Dealer landing price (12-25 mm per MT)"/>
    <n v="40000"/>
    <x v="13"/>
    <s v="RANCHI"/>
    <s v="Retail demand is good for this product"/>
    <x v="36"/>
    <x v="49"/>
    <x v="6"/>
  </r>
  <r>
    <s v="BIJAYALAKSHMI TRADERS"/>
    <s v="001J1000003mUW7IAM"/>
    <s v="MF-5636-070725"/>
    <s v="MFLI-07135"/>
    <s v="TMT"/>
    <x v="7"/>
    <s v="BIS certified"/>
    <m/>
    <m/>
    <s v="less than 1"/>
    <s v="Dealer landing price (12-25 mm per MT)"/>
    <n v="61000"/>
    <x v="5"/>
    <s v="KORAPUT"/>
    <s v="Market Accepted brands and govt Approval brands"/>
    <x v="26"/>
    <x v="49"/>
    <x v="6"/>
  </r>
  <r>
    <s v="M/S GOYAL STEEL"/>
    <s v="001J100000VnnVxIAJ"/>
    <s v="MF-5637-070725"/>
    <s v="MFLI-07136"/>
    <s v="TMT"/>
    <x v="4"/>
    <s v="BIS certified"/>
    <m/>
    <m/>
    <s v="1-3 days"/>
    <s v="Dealer landing price (12-25 mm per MT)"/>
    <n v="67000"/>
    <x v="13"/>
    <s v="EAST SINGHBUM"/>
    <s v="Rates given 50000 basic to the dealer ."/>
    <x v="64"/>
    <x v="49"/>
    <x v="6"/>
  </r>
  <r>
    <s v="Rani Steel"/>
    <s v="0015g00001c46ICAAY"/>
    <s v="MF-5638-070725"/>
    <s v="MFLI-07137"/>
    <s v="TMT"/>
    <x v="4"/>
    <m/>
    <m/>
    <m/>
    <m/>
    <s v="Dealer landing price (12-25 mm per MT)"/>
    <m/>
    <x v="5"/>
    <s v="SAMBALPUR"/>
    <s v="."/>
    <x v="49"/>
    <x v="49"/>
    <x v="6"/>
  </r>
  <r>
    <s v="SAND WORTH INFRA"/>
    <s v="001J100000VnaEkIAJ"/>
    <s v="MF-5639-070725"/>
    <s v="MFLI-07138"/>
    <s v="TMT"/>
    <x v="4"/>
    <m/>
    <m/>
    <m/>
    <m/>
    <s v="Dealer landing price (12-25 mm per MT)"/>
    <m/>
    <x v="5"/>
    <s v="CUTTACK"/>
    <s v="As discussed need best price"/>
    <x v="6"/>
    <x v="49"/>
    <x v="6"/>
  </r>
  <r>
    <s v="CITY BUILDER"/>
    <s v="001J1000007opyJIAQ"/>
    <s v="MF-5640-070725"/>
    <s v="MFLI-07139"/>
    <s v="TMT"/>
    <x v="21"/>
    <s v="Non-BIS certified"/>
    <m/>
    <m/>
    <m/>
    <s v="Dealer landing price (12-25 mm per MT)"/>
    <n v="43000"/>
    <x v="3"/>
    <s v="ROHTAK"/>
    <s v="NA"/>
    <x v="28"/>
    <x v="49"/>
    <x v="6"/>
  </r>
  <r>
    <s v="CITY BUILDER"/>
    <s v="001J1000007opyJIAQ"/>
    <s v="MF-5640-070725"/>
    <s v="MFLI-07140"/>
    <s v="TMT"/>
    <x v="4"/>
    <m/>
    <m/>
    <m/>
    <m/>
    <s v="Dealer landing price (12-25 mm per MT)"/>
    <m/>
    <x v="3"/>
    <s v="ROHTAK"/>
    <s v="Demand is slowly increase of our brand"/>
    <x v="28"/>
    <x v="49"/>
    <x v="6"/>
  </r>
  <r>
    <s v="AARNA DISTRIBUTORS"/>
    <s v="001J100000Vo4pjIAB"/>
    <s v="MF-5641-070725"/>
    <s v="MFLI-07141"/>
    <s v="TMT"/>
    <x v="4"/>
    <m/>
    <m/>
    <m/>
    <m/>
    <s v="Dealer landing price (12-25 mm per MT)"/>
    <m/>
    <x v="4"/>
    <s v="KANPUR NAGAR"/>
    <s v="Deals in cement will try to push for jsw one tmt"/>
    <x v="4"/>
    <x v="49"/>
    <x v="6"/>
  </r>
  <r>
    <s v="RAJASTHAN STEELS"/>
    <s v="0015g00001fx4jlAAA"/>
    <s v="MF-5642-070725"/>
    <s v="MFLI-07142"/>
    <s v="TMT"/>
    <x v="27"/>
    <m/>
    <m/>
    <m/>
    <m/>
    <s v="Dealer landing price (12-25 mm per MT)"/>
    <n v="51300"/>
    <x v="7"/>
    <s v="JODHPUR"/>
    <s v="Want material at project  sales in 550 D grade  as per regular"/>
    <x v="43"/>
    <x v="49"/>
    <x v="6"/>
  </r>
  <r>
    <s v="SHREE RAM TRADERS"/>
    <s v="001J100000Tv1ImIAJ"/>
    <s v="MF-5643-070725"/>
    <s v="MFLI-07143"/>
    <s v="TMT"/>
    <x v="4"/>
    <m/>
    <m/>
    <m/>
    <m/>
    <s v="Dealer landing price (12-25 mm per MT)"/>
    <m/>
    <x v="9"/>
    <s v="Muzaffarpur"/>
    <s v="NA"/>
    <x v="12"/>
    <x v="49"/>
    <x v="6"/>
  </r>
  <r>
    <s v="AMBA TRADING CO."/>
    <s v="001J100000VnClCIAV"/>
    <s v="MF-5644-070725"/>
    <s v="MFLI-07144"/>
    <s v="TMT"/>
    <x v="4"/>
    <m/>
    <m/>
    <m/>
    <m/>
    <s v="Dealer landing price (12-25 mm per MT)"/>
    <n v="52000"/>
    <x v="3"/>
    <s v="GURUGRAM"/>
    <s v="Deals into mostly local TMT.rathi offered 52000 gst paid for rates at counter today"/>
    <x v="46"/>
    <x v="49"/>
    <x v="6"/>
  </r>
  <r>
    <s v="M/S AGARWAL IRON STORE"/>
    <s v="001J100000VkcrpIAB"/>
    <s v="MF-5645-070725"/>
    <s v="MFLI-07145"/>
    <s v="TMT"/>
    <x v="4"/>
    <s v="Non-BIS certified"/>
    <m/>
    <m/>
    <s v="1-3 days"/>
    <s v="Dealer landing price (12-25 mm per MT)"/>
    <n v="43400"/>
    <x v="10"/>
    <s v="HARIDWAR"/>
    <s v="Rana TMT"/>
    <x v="16"/>
    <x v="49"/>
    <x v="6"/>
  </r>
  <r>
    <s v="P K TRADERS"/>
    <s v="001J100000QSx0KIAT"/>
    <s v="MF-5646-070725"/>
    <s v="MFLI-07146"/>
    <s v="TMT"/>
    <x v="9"/>
    <s v="BIS certified"/>
    <m/>
    <m/>
    <m/>
    <s v="Dealer landing price (12-25 mm per MT)"/>
    <n v="52000"/>
    <x v="5"/>
    <s v="KHORDHA"/>
    <s v="Will let us know later on next visit"/>
    <x v="6"/>
    <x v="49"/>
    <x v="6"/>
  </r>
  <r>
    <s v="SKYLINE EXCHANGE"/>
    <s v="001J100000RyJQuIAN"/>
    <s v="MF-5647-070725"/>
    <s v="MFLI-07147"/>
    <s v="TMT"/>
    <x v="10"/>
    <s v="Non-BIS certified"/>
    <m/>
    <m/>
    <s v="less than 1"/>
    <s v="Dealer landing price (12-25 mm per MT)"/>
    <n v="52300"/>
    <x v="4"/>
    <s v="GHAZIABAD"/>
    <s v="Including gst"/>
    <x v="19"/>
    <x v="49"/>
    <x v="6"/>
  </r>
  <r>
    <s v="Mohd Asif iron suppliers &amp; fabrication"/>
    <s v="0015g00001fuKpsAAE"/>
    <s v="MF-5648-070725"/>
    <s v="MFLI-07148"/>
    <s v="TMT"/>
    <x v="4"/>
    <s v="Non-BIS certified"/>
    <m/>
    <m/>
    <m/>
    <s v="Dealer landing price (12-25 mm per MT)"/>
    <n v="43300"/>
    <x v="4"/>
    <s v="AMROHA"/>
    <s v="Aseem shakti 43500"/>
    <x v="23"/>
    <x v="49"/>
    <x v="6"/>
  </r>
  <r>
    <s v="SRISHTI DESIGNER"/>
    <s v="001J100000Vo0eXIAR"/>
    <s v="MF-5649-070725"/>
    <s v="MFLI-07149"/>
    <s v="TMT"/>
    <x v="4"/>
    <m/>
    <m/>
    <m/>
    <s v="1-3 days"/>
    <s v="Dealer landing price (12-25 mm per MT)"/>
    <m/>
    <x v="13"/>
    <s v="EAST SINGHBUM"/>
    <s v="Currently 15 projects going on ."/>
    <x v="64"/>
    <x v="49"/>
    <x v="6"/>
  </r>
  <r>
    <s v="Sanjay Traders iglaas"/>
    <s v="0015g00001f8tzbAAA"/>
    <s v="MF-5650-070725"/>
    <s v="MFLI-07150"/>
    <s v="TMT"/>
    <x v="4"/>
    <m/>
    <m/>
    <m/>
    <m/>
    <s v="Dealer landing price (12-25 mm per MT)"/>
    <m/>
    <x v="4"/>
    <s v="ALIGARH"/>
    <s v="No"/>
    <x v="38"/>
    <x v="49"/>
    <x v="6"/>
  </r>
  <r>
    <s v="SHANTI TRADERS"/>
    <s v="0015g00001f8tsMAAQ"/>
    <s v="MF-5651-070725"/>
    <s v="MFLI-07151"/>
    <s v="TMT"/>
    <x v="4"/>
    <s v="Non-BIS certified"/>
    <m/>
    <m/>
    <m/>
    <s v="Dealer landing price (12-25 mm per MT)"/>
    <n v="53000"/>
    <x v="4"/>
    <s v="ALIGARH"/>
    <s v="Active dealer"/>
    <x v="38"/>
    <x v="49"/>
    <x v="6"/>
  </r>
  <r>
    <s v="Om Building Material iglaas"/>
    <s v="0015g00001f8tfBAAQ"/>
    <s v="MF-5652-070725"/>
    <s v="MFLI-07152"/>
    <s v="TMT"/>
    <x v="4"/>
    <m/>
    <m/>
    <m/>
    <m/>
    <s v="Dealer landing price (12-25 mm per MT)"/>
    <m/>
    <x v="4"/>
    <s v="ALIGARH"/>
    <s v="Targeted dealer"/>
    <x v="38"/>
    <x v="49"/>
    <x v="6"/>
  </r>
  <r>
    <s v="AMAIRA STEELS"/>
    <s v="001J1000003nFMpIAM"/>
    <s v="MF-5653-070725"/>
    <s v="MFLI-07153"/>
    <s v="TMT"/>
    <x v="4"/>
    <m/>
    <m/>
    <m/>
    <m/>
    <s v="Dealer landing price (12-25 mm per MT)"/>
    <m/>
    <x v="5"/>
    <s v="SAMBALPUR"/>
    <s v="."/>
    <x v="49"/>
    <x v="49"/>
    <x v="6"/>
  </r>
  <r>
    <s v="VIBHU ENTERPRISES"/>
    <s v="0015g00001f8fY9AAI"/>
    <s v="MF-5654-070725"/>
    <s v="MFLI-07154"/>
    <s v="TMT"/>
    <x v="10"/>
    <s v="Non-BIS certified"/>
    <m/>
    <m/>
    <s v="1-3 days"/>
    <s v="Dealer landing price (12-25 mm per MT)"/>
    <n v="54000"/>
    <x v="4"/>
    <s v="ALIGARH"/>
    <s v="Secondary brand sale"/>
    <x v="38"/>
    <x v="49"/>
    <x v="6"/>
  </r>
  <r>
    <s v="MITTAL SPORTS"/>
    <s v="0015g00001f8eOBAAY"/>
    <s v="MF-5655-070725"/>
    <s v="MFLI-07155"/>
    <s v="TMT"/>
    <x v="4"/>
    <m/>
    <m/>
    <m/>
    <m/>
    <s v="Dealer landing price (12-25 mm per MT)"/>
    <m/>
    <x v="4"/>
    <s v="ALIGARH"/>
    <s v="Targeted dealer"/>
    <x v="38"/>
    <x v="49"/>
    <x v="6"/>
  </r>
  <r>
    <s v="GARG TRADERS"/>
    <s v="0015g00001f8vJLAAY"/>
    <s v="MF-5656-070725"/>
    <s v="MFLI-07156"/>
    <s v="TMT"/>
    <x v="10"/>
    <s v="Non-BIS certified"/>
    <m/>
    <m/>
    <m/>
    <s v="Dealer landing price (12-25 mm per MT)"/>
    <n v="53000"/>
    <x v="4"/>
    <s v="ALIGARH"/>
    <s v="Future targeted dealer"/>
    <x v="38"/>
    <x v="49"/>
    <x v="6"/>
  </r>
  <r>
    <s v="ASSOCIATED TRADING"/>
    <s v="001J100000VnUEoIAN"/>
    <s v="MF-5657-070725"/>
    <s v="MFLI-07157"/>
    <s v="TMT"/>
    <x v="4"/>
    <m/>
    <m/>
    <m/>
    <m/>
    <s v="Dealer landing price (12-25 mm per MT)"/>
    <m/>
    <x v="12"/>
    <s v="PASCHIM BARDHAMAN"/>
    <s v="Currently doing business with TATA TISCON exclusive monthly 40 MT"/>
    <x v="34"/>
    <x v="49"/>
    <x v="6"/>
  </r>
  <r>
    <s v="M/S. SORO CEMENTS"/>
    <s v="001J100000Vo0jPIAR"/>
    <s v="MF-5658-070725"/>
    <s v="MFLI-07158"/>
    <s v="TMT"/>
    <x v="4"/>
    <m/>
    <m/>
    <m/>
    <m/>
    <s v="Dealer landing price (12-25 mm per MT)"/>
    <m/>
    <x v="5"/>
    <s v="BALESHWAR"/>
    <s v="G"/>
    <x v="5"/>
    <x v="49"/>
    <x v="6"/>
  </r>
  <r>
    <s v="SAI BABA STEEL"/>
    <s v="001J1000002iuNQIAY"/>
    <s v="MF-5659-070725"/>
    <s v="MFLI-07159"/>
    <s v="TMT"/>
    <x v="4"/>
    <m/>
    <m/>
    <m/>
    <m/>
    <s v="Dealer landing price (12-25 mm per MT)"/>
    <m/>
    <x v="1"/>
    <s v="NAGPUR"/>
    <s v="ALL CUSTOMER REQUIRE FOR JSW ONE  I SUGGEST FOR JSW ONE TMT try my best for at list this month 10 mt BUT NO ONE DEMAND less demand and money issue"/>
    <x v="18"/>
    <x v="49"/>
    <x v="6"/>
  </r>
  <r>
    <s v="SHRI DATTA TRADERS"/>
    <s v="0015g00001f6dpxAAA"/>
    <s v="MF-5660-070725"/>
    <s v="MFLI-07160"/>
    <s v="TMT"/>
    <x v="14"/>
    <s v="BIS certified"/>
    <s v="150-200"/>
    <n v="200"/>
    <s v="1-3 days"/>
    <s v="Dealer landing price (12-25 mm per MT)"/>
    <n v="55196"/>
    <x v="1"/>
    <s v="NAGPUR"/>
    <s v="Discussed For new 10 mt Order  and price, mason meet"/>
    <x v="18"/>
    <x v="49"/>
    <x v="6"/>
  </r>
  <r>
    <s v="GOYAL SALES WADI DABHA HINGNA"/>
    <s v="0015g00001V8JnqAAF"/>
    <s v="MF-5661-070725"/>
    <s v="MFLI-07161"/>
    <s v="TMT"/>
    <x v="4"/>
    <m/>
    <m/>
    <m/>
    <m/>
    <s v="Dealer landing price (12-25 mm per MT)"/>
    <m/>
    <x v="1"/>
    <s v="NAGPUR"/>
    <s v="DISCUSSED FOR JSW ONE TMT , COMPARE PRISE  , QUALITY AFTER SERVICE APPROVALS ETC"/>
    <x v="18"/>
    <x v="49"/>
    <x v="6"/>
  </r>
  <r>
    <s v="STRUCTURE ENGINEER RAJAT SINGH"/>
    <s v="0015g00001ZWYxsAAH"/>
    <s v="MF-5662-070725"/>
    <s v="MFLI-07162"/>
    <s v="TMT"/>
    <x v="4"/>
    <m/>
    <m/>
    <m/>
    <m/>
    <s v="Dealer landing price (12-25 mm per MT)"/>
    <m/>
    <x v="1"/>
    <s v="NAGPUR"/>
    <s v="discussed if possible small yaad so good for us jsw one tmt"/>
    <x v="18"/>
    <x v="49"/>
    <x v="6"/>
  </r>
  <r>
    <s v="KULAM ENTERPRISES"/>
    <s v="0015g00001f8dSkAAI"/>
    <s v="MF-5663-080725"/>
    <s v="MFLI-07163"/>
    <s v="TMT"/>
    <x v="4"/>
    <m/>
    <m/>
    <m/>
    <m/>
    <s v="Dealer landing price (12-25 mm per MT)"/>
    <m/>
    <x v="7"/>
    <s v="JAIPUR"/>
    <s v="Owner not available"/>
    <x v="8"/>
    <x v="50"/>
    <x v="6"/>
  </r>
  <r>
    <s v="M/S PRAKASH BUILDING MATERIAL STORE"/>
    <s v="001J1000003lMsGIAU"/>
    <s v="MF-5664-080725"/>
    <s v="MFLI-07164"/>
    <s v="TMT"/>
    <x v="4"/>
    <s v="Non-BIS certified"/>
    <s v="200-250"/>
    <m/>
    <m/>
    <s v="Dealer landing price (12-25 mm per MT)"/>
    <n v="53000"/>
    <x v="4"/>
    <s v="HATHRAS"/>
    <s v="they are saying that the company should do branding so that people can buy JSW"/>
    <x v="38"/>
    <x v="50"/>
    <x v="6"/>
  </r>
  <r>
    <s v="M/S TIRUPATI INFRA DEVLOPERS"/>
    <s v="0015g00001caT4XAAU"/>
    <s v="MF-5665-080725"/>
    <s v="MFLI-07165"/>
    <s v="TMT"/>
    <x v="4"/>
    <m/>
    <m/>
    <m/>
    <m/>
    <s v="Dealer landing price (12-25 mm per MT)"/>
    <m/>
    <x v="4"/>
    <s v="VARANASI"/>
    <s v="."/>
    <x v="27"/>
    <x v="50"/>
    <x v="6"/>
  </r>
  <r>
    <s v="K J STEEL"/>
    <s v="0015g00001bcCjOAAU"/>
    <s v="MF-5666-080725"/>
    <s v="MFLI-07166"/>
    <s v="TMT"/>
    <x v="10"/>
    <s v="Non-BIS certified"/>
    <m/>
    <m/>
    <m/>
    <s v="Dealer landing price (12-25 mm per MT)"/>
    <n v="52500"/>
    <x v="0"/>
    <s v="SOUTH"/>
    <s v="Na"/>
    <x v="10"/>
    <x v="50"/>
    <x v="6"/>
  </r>
  <r>
    <s v="Annapurna Steel"/>
    <s v="0015g00001c449AAAQ"/>
    <s v="MF-5667-080725"/>
    <s v="MFLI-07167"/>
    <s v="TMT"/>
    <x v="4"/>
    <m/>
    <m/>
    <m/>
    <m/>
    <s v="Dealer landing price (12-25 mm per MT)"/>
    <m/>
    <x v="5"/>
    <s v="SAMBALPUR"/>
    <s v="."/>
    <x v="49"/>
    <x v="50"/>
    <x v="6"/>
  </r>
  <r>
    <s v="JINESHWAR STEELS"/>
    <s v="0015g00001fub5WAAQ"/>
    <s v="MF-5668-080725"/>
    <s v="MFLI-07168"/>
    <s v="TMT"/>
    <x v="10"/>
    <m/>
    <m/>
    <m/>
    <m/>
    <s v="Dealer landing price (12-25 mm per MT)"/>
    <n v="44000"/>
    <x v="7"/>
    <s v="JODHPUR"/>
    <s v="Interested  in site calls only waiting  for new sites"/>
    <x v="43"/>
    <x v="50"/>
    <x v="6"/>
  </r>
  <r>
    <s v="MAHESH CEMENT AGENCIES"/>
    <s v="0015g00001V9Td9AAF"/>
    <s v="MF-5669-080725"/>
    <s v="MFLI-07169"/>
    <s v="TMT"/>
    <x v="14"/>
    <s v="Non-BIS certified"/>
    <m/>
    <m/>
    <s v="1-3 days"/>
    <s v="Dealer landing price (12-25 mm per MT)"/>
    <n v="45000"/>
    <x v="7"/>
    <s v="SAWAI MADHOPUR"/>
    <s v="Intrested will start work"/>
    <x v="31"/>
    <x v="50"/>
    <x v="6"/>
  </r>
  <r>
    <s v="SHREE KRISHNA BUILDERS"/>
    <s v="0015g00001VBDlGAAX"/>
    <s v="MF-5670-080725"/>
    <s v="MFLI-07170"/>
    <s v="TMT"/>
    <x v="4"/>
    <m/>
    <m/>
    <m/>
    <m/>
    <s v="Dealer landing price (12-25 mm per MT)"/>
    <n v="53000"/>
    <x v="3"/>
    <s v="ROHTAK"/>
    <s v="Price and demand issue with us but now payment issue"/>
    <x v="50"/>
    <x v="50"/>
    <x v="6"/>
  </r>
  <r>
    <s v="Madan lal and sons"/>
    <s v="0015g00001fVloIAAS"/>
    <s v="MF-5671-080725"/>
    <s v="MFLI-07171"/>
    <s v="TMT"/>
    <x v="3"/>
    <s v="Non-BIS certified"/>
    <m/>
    <m/>
    <m/>
    <s v="Dealer landing price (12-25 mm per MT)"/>
    <n v="47000"/>
    <x v="15"/>
    <s v="JAMMU"/>
    <s v="Local tmt"/>
    <x v="45"/>
    <x v="50"/>
    <x v="6"/>
  </r>
  <r>
    <s v="Ashu steel traders"/>
    <s v="0015g00001UBHk2AAH"/>
    <s v="MF-5672-080725"/>
    <s v="MFLI-07172"/>
    <s v="TMT"/>
    <x v="10"/>
    <s v="Non-BIS certified"/>
    <m/>
    <m/>
    <m/>
    <s v="Dealer landing price (12-25 mm per MT)"/>
    <n v="51500"/>
    <x v="3"/>
    <s v="FARIDABAD"/>
    <s v="Deals in only random lenght material this total sale of random length"/>
    <x v="44"/>
    <x v="50"/>
    <x v="6"/>
  </r>
  <r>
    <s v="MAYANK TRADERS"/>
    <s v="001J1000002iuY9IAI"/>
    <s v="MF-5673-080725"/>
    <s v="MFLI-07173"/>
    <s v="TMT"/>
    <x v="4"/>
    <m/>
    <m/>
    <m/>
    <m/>
    <s v="Dealer landing price (12-25 mm per MT)"/>
    <m/>
    <x v="7"/>
    <s v="UDAIPUR"/>
    <s v="Primary working on demand basis"/>
    <x v="42"/>
    <x v="50"/>
    <x v="6"/>
  </r>
  <r>
    <s v="Pooja iron store"/>
    <s v="001J1000009FIjXIAW"/>
    <s v="MF-5674-080725"/>
    <s v="MFLI-07174"/>
    <s v="TMT"/>
    <x v="36"/>
    <s v="BIS certified"/>
    <m/>
    <m/>
    <m/>
    <s v="Dealer landing price (12-25 mm per MT)"/>
    <n v="49500"/>
    <x v="4"/>
    <s v="MORADABAD"/>
    <s v="Remarks"/>
    <x v="23"/>
    <x v="50"/>
    <x v="6"/>
  </r>
  <r>
    <s v="HARYANA IRON &amp; CEMENT STORE"/>
    <s v="0015g00001XIjTjAAL"/>
    <s v="MF-5675-080725"/>
    <s v="MFLI-07175"/>
    <s v="TMT"/>
    <x v="4"/>
    <m/>
    <m/>
    <m/>
    <m/>
    <s v="Dealer landing price (12-25 mm per MT)"/>
    <m/>
    <x v="3"/>
    <s v="AMBALA"/>
    <s v="Ok"/>
    <x v="17"/>
    <x v="50"/>
    <x v="6"/>
  </r>
  <r>
    <s v="M/S AGARWAL IRON STORE"/>
    <s v="001J100000VkcrpIAB"/>
    <s v="MF-5676-080725"/>
    <s v="MFLI-07176"/>
    <s v="TMT"/>
    <x v="4"/>
    <s v="Non-BIS certified"/>
    <m/>
    <m/>
    <s v="1-3 days"/>
    <s v="Dealer landing price (12-25 mm per MT)"/>
    <n v="43300"/>
    <x v="10"/>
    <s v="HARIDWAR"/>
    <s v="Rana TMT"/>
    <x v="16"/>
    <x v="50"/>
    <x v="6"/>
  </r>
  <r>
    <s v="M/S BABA BUILDING MATERIYAL SUPPLIERS"/>
    <s v="001J100000RybmtIAB"/>
    <s v="MF-5676-080725"/>
    <s v="MFLI-07177"/>
    <s v="TMT"/>
    <x v="4"/>
    <m/>
    <m/>
    <m/>
    <m/>
    <s v="Dealer landing price (12-25 mm per MT)"/>
    <m/>
    <x v="4"/>
    <s v="MAHARAJGANJ"/>
    <s v="NOW DEMAND LESS  HEAVY RAINING WILL SEE FURTHER"/>
    <x v="18"/>
    <x v="50"/>
    <x v="6"/>
  </r>
  <r>
    <s v="M/S  NISHA STEELS"/>
    <s v="0015g00001UBHkTAAX"/>
    <s v="MF-5677-080725"/>
    <s v="MFLI-07179"/>
    <s v="TMT"/>
    <x v="4"/>
    <m/>
    <m/>
    <m/>
    <m/>
    <s v="Dealer landing price (12-25 mm per MT)"/>
    <m/>
    <x v="4"/>
    <s v="KANPUR NAGAR"/>
    <s v="Deals in tata and local"/>
    <x v="4"/>
    <x v="50"/>
    <x v="6"/>
  </r>
  <r>
    <s v="MAA SARALA AGENCY"/>
    <s v="001J1000009F2IEIA0"/>
    <s v="MF-5678-080725"/>
    <s v="MFLI-07180"/>
    <s v="TMT"/>
    <x v="24"/>
    <m/>
    <m/>
    <m/>
    <m/>
    <s v="Dealer landing price (12-25 mm per MT)"/>
    <m/>
    <x v="5"/>
    <s v="KENDRAPARA"/>
    <s v="Agreed to work with us but need distributor support"/>
    <x v="6"/>
    <x v="50"/>
    <x v="6"/>
  </r>
  <r>
    <s v="HARISH HARDWARE"/>
    <s v="001J1000007ou3QIAQ"/>
    <s v="MF-5678-080725"/>
    <s v="MFLI-07181"/>
    <s v="TMT"/>
    <x v="18"/>
    <m/>
    <m/>
    <m/>
    <m/>
    <s v="Dealer landing price (12-25 mm per MT)"/>
    <n v="51300"/>
    <x v="6"/>
    <s v="KATNI"/>
    <s v="FOR"/>
    <x v="7"/>
    <x v="50"/>
    <x v="6"/>
  </r>
  <r>
    <s v="ROHIT HARDWARE"/>
    <s v="001J100000RzrwJIAR"/>
    <s v="MF-5679-080725"/>
    <s v="MFLI-07182"/>
    <s v="TMT"/>
    <x v="4"/>
    <s v="Non-BIS certified"/>
    <m/>
    <m/>
    <s v="1-3 days"/>
    <s v="Dealer landing price (12-25 mm per MT)"/>
    <n v="45000"/>
    <x v="7"/>
    <s v="SAWAI MADHOPUR"/>
    <s v="Selling Kamdhenu"/>
    <x v="31"/>
    <x v="50"/>
    <x v="6"/>
  </r>
  <r>
    <s v="S. CEMENT CENTER"/>
    <s v="001J100000Cm1aRIAR"/>
    <s v="MF-5680-080725"/>
    <s v="MFLI-07183"/>
    <s v="TMT"/>
    <x v="5"/>
    <s v="BIS certified"/>
    <s v="50-100"/>
    <n v="4000"/>
    <m/>
    <s v="Dealer landing price (12-25 mm per MT)"/>
    <n v="66000"/>
    <x v="13"/>
    <s v="RANCHI"/>
    <s v="In retail"/>
    <x v="36"/>
    <x v="50"/>
    <x v="6"/>
  </r>
  <r>
    <s v="HARIOM STEEL TRADERS"/>
    <s v="001J100000S09GLIAZ"/>
    <s v="MF-5681-080725"/>
    <s v="MFLI-07184"/>
    <s v="TMT"/>
    <x v="4"/>
    <m/>
    <m/>
    <m/>
    <m/>
    <s v="Dealer landing price (12-25 mm per MT)"/>
    <n v="51000"/>
    <x v="0"/>
    <s v="SOUTH"/>
    <s v="Mostly sail,rathi as per client preferred supply_x000a_Sail offered 51000 including freight Gst extra site dispatch direct."/>
    <x v="46"/>
    <x v="50"/>
    <x v="6"/>
  </r>
  <r>
    <s v="RETGARH TRADERS"/>
    <s v="001J1000005ZSezIAG"/>
    <s v="MF-5682-080725"/>
    <s v="MFLI-07186"/>
    <s v="TMT"/>
    <x v="39"/>
    <s v="Non-BIS certified"/>
    <m/>
    <m/>
    <m/>
    <s v="Dealer landing price (12-25 mm per MT)"/>
    <n v="47800"/>
    <x v="11"/>
    <s v="PATIALA"/>
    <s v="fortune tmt"/>
    <x v="48"/>
    <x v="50"/>
    <x v="6"/>
  </r>
  <r>
    <s v="Habib steel sales"/>
    <s v="0015g00001f8dGNAAY"/>
    <s v="MF-5683-080725"/>
    <s v="MFLI-07187"/>
    <s v="TMT"/>
    <x v="4"/>
    <m/>
    <m/>
    <m/>
    <m/>
    <s v="Dealer landing price (12-25 mm per MT)"/>
    <m/>
    <x v="15"/>
    <s v="SRINAGAR"/>
    <s v="Price too high as compared to local jindal tmt 56000"/>
    <x v="54"/>
    <x v="50"/>
    <x v="6"/>
  </r>
  <r>
    <s v="SAMBALPUR STEELS PRIVATE LIMITED"/>
    <s v="0015g00001fvG5CAAU"/>
    <s v="MF-5684-080725"/>
    <s v="MFLI-07188"/>
    <s v="TMT"/>
    <x v="4"/>
    <m/>
    <m/>
    <m/>
    <m/>
    <s v="Dealer landing price (12-25 mm per MT)"/>
    <m/>
    <x v="5"/>
    <s v="SAMBALPUR"/>
    <s v="."/>
    <x v="49"/>
    <x v="50"/>
    <x v="6"/>
  </r>
  <r>
    <s v="M/S N.L. JAIN AND SONS"/>
    <s v="0015g00001caFmUAAU"/>
    <s v="MF-5685-080725"/>
    <s v="MFLI-07189"/>
    <s v="TMT"/>
    <x v="4"/>
    <m/>
    <m/>
    <m/>
    <m/>
    <s v="Dealer landing price (12-25 mm per MT)"/>
    <n v="52000"/>
    <x v="6"/>
    <s v="UJJAIN"/>
    <s v="GK"/>
    <x v="3"/>
    <x v="50"/>
    <x v="6"/>
  </r>
  <r>
    <s v="KHANDELWAL  STEELS"/>
    <s v="001J100000Vn6xxIAB"/>
    <s v="MF-5686-080725"/>
    <s v="MFLI-07190"/>
    <s v="TMT"/>
    <x v="5"/>
    <s v="BIS certified"/>
    <m/>
    <m/>
    <s v="1-3 days"/>
    <s v="Dealer landing price (12-25 mm per MT)"/>
    <n v="55350"/>
    <x v="0"/>
    <s v="SOUTH"/>
    <s v="Na"/>
    <x v="10"/>
    <x v="50"/>
    <x v="6"/>
  </r>
  <r>
    <s v="R.N. STEEL"/>
    <s v="001J100000VlHW0IAN"/>
    <s v="MF-5687-080725"/>
    <s v="MFLI-07191"/>
    <s v="TMT"/>
    <x v="4"/>
    <m/>
    <m/>
    <m/>
    <m/>
    <s v="Dealer landing price (12-25 mm per MT)"/>
    <m/>
    <x v="5"/>
    <s v="SAMBALPUR"/>
    <s v="."/>
    <x v="49"/>
    <x v="50"/>
    <x v="6"/>
  </r>
  <r>
    <s v="Krishna Steel"/>
    <s v="0015g00001fuwkVAAQ"/>
    <s v="MF-5688-080725"/>
    <s v="MFLI-07192"/>
    <s v="TMT"/>
    <x v="21"/>
    <m/>
    <m/>
    <m/>
    <m/>
    <s v="Dealer landing price (12-25 mm per MT)"/>
    <n v="44000"/>
    <x v="7"/>
    <s v="PALI"/>
    <s v="Currently selling Jindal  tmt"/>
    <x v="43"/>
    <x v="50"/>
    <x v="6"/>
  </r>
  <r>
    <s v="M/S. NEW COMMERCIAL TRADERS AND M S  BISWAS ENTERPRISE"/>
    <s v="001J100000Vo50PIAR"/>
    <s v="MF-5688-080725"/>
    <s v="MFLI-07193"/>
    <s v="TMT"/>
    <x v="4"/>
    <m/>
    <m/>
    <m/>
    <m/>
    <s v="Dealer landing price (12-25 mm per MT)"/>
    <m/>
    <x v="12"/>
    <s v="MALDAH"/>
    <s v="Showing interest for dealership"/>
    <x v="37"/>
    <x v="50"/>
    <x v="6"/>
  </r>
  <r>
    <s v="M/S PATEL TRADERS"/>
    <s v="0015g00001ZSo9XAAT"/>
    <s v="MF-5689-080725"/>
    <s v="MFLI-07194"/>
    <s v="TMT"/>
    <x v="4"/>
    <m/>
    <m/>
    <m/>
    <m/>
    <s v="Dealer landing price (12-25 mm per MT)"/>
    <m/>
    <x v="6"/>
    <s v="JABALPUR"/>
    <s v="NA"/>
    <x v="14"/>
    <x v="50"/>
    <x v="6"/>
  </r>
  <r>
    <s v="M/S SWASHTIK BUILDING  MAITERIAL"/>
    <s v="001J1000002jAWCIA2"/>
    <s v="MF-5690-080725"/>
    <s v="MFLI-07196"/>
    <s v="TMT"/>
    <x v="4"/>
    <m/>
    <m/>
    <m/>
    <m/>
    <s v="Dealer landing price (12-25 mm per MT)"/>
    <m/>
    <x v="4"/>
    <s v="VARANASI"/>
    <s v="."/>
    <x v="27"/>
    <x v="50"/>
    <x v="6"/>
  </r>
  <r>
    <s v="Baba steel sales"/>
    <s v="001J1000003ju78IAA"/>
    <s v="MF-5691-080725"/>
    <s v="MFLI-07197"/>
    <s v="TMT"/>
    <x v="4"/>
    <m/>
    <m/>
    <m/>
    <m/>
    <s v="Dealer landing price (12-25 mm per MT)"/>
    <m/>
    <x v="15"/>
    <s v="SRINAGAR"/>
    <s v="Prospect for Direct billing"/>
    <x v="54"/>
    <x v="50"/>
    <x v="6"/>
  </r>
  <r>
    <s v="LOKENATH BUILDERS"/>
    <s v="001J100000VnSmbIAF"/>
    <s v="MF-5692-080725"/>
    <s v="MFLI-07198"/>
    <s v="TMT"/>
    <x v="4"/>
    <s v="BIS certified"/>
    <s v="50-100"/>
    <n v="5000"/>
    <s v="1-3 days"/>
    <s v="Dealer landing price (12-25 mm per MT)"/>
    <n v="62000"/>
    <x v="12"/>
    <s v="JALPAIGURI"/>
    <s v="Sells good quantity cement and TMT. TMT with SD Lion, Elegant, Adhunik and Durgapur."/>
    <x v="35"/>
    <x v="50"/>
    <x v="6"/>
  </r>
  <r>
    <s v="Dharam Prakash Sanjay Kumar"/>
    <s v="0015g00001UBHgnAAH"/>
    <s v="MF-5693-080725"/>
    <s v="MFLI-07199"/>
    <s v="TMT"/>
    <x v="10"/>
    <s v="Non-BIS certified"/>
    <m/>
    <m/>
    <s v="less than 1"/>
    <s v="Dealer landing price (12-25 mm per MT)"/>
    <n v="54500"/>
    <x v="4"/>
    <s v="GHAZIABAD"/>
    <s v="Done"/>
    <x v="13"/>
    <x v="50"/>
    <x v="6"/>
  </r>
  <r>
    <s v="M/S GAURI MAL RAGHUNANDAN PRASAD AND SONS"/>
    <s v="0015g00001cdSFvAAM"/>
    <s v="MF-5694-080725"/>
    <s v="MFLI-07200"/>
    <s v="TMT"/>
    <x v="4"/>
    <s v="Non-BIS certified"/>
    <m/>
    <m/>
    <m/>
    <s v="Dealer landing price (12-25 mm per MT)"/>
    <n v="44500"/>
    <x v="4"/>
    <s v="BAREILLY"/>
    <s v="KVS 44500"/>
    <x v="23"/>
    <x v="50"/>
    <x v="6"/>
  </r>
  <r>
    <s v="AMAN  TRADERS"/>
    <s v="0015g00001W2CPZAA3"/>
    <s v="MF-5695-080725"/>
    <s v="MFLI-07201"/>
    <s v="TMT"/>
    <x v="4"/>
    <m/>
    <m/>
    <m/>
    <m/>
    <s v="Dealer landing price (12-25 mm per MT)"/>
    <m/>
    <x v="6"/>
    <s v="BHOPAL"/>
    <s v="Currently working with various brands will try for projects and as per demand also for retail"/>
    <x v="33"/>
    <x v="50"/>
    <x v="6"/>
  </r>
  <r>
    <s v="PAL CEMENT AND STEEL PVT. LTD"/>
    <s v="0015g00001e8kaNAAQ"/>
    <s v="MF-5696-080725"/>
    <s v="MFLI-07202"/>
    <s v="TMT"/>
    <x v="6"/>
    <s v="BIS certified"/>
    <m/>
    <m/>
    <m/>
    <s v="Dealer landing price (12-25 mm per MT)"/>
    <n v="54000"/>
    <x v="11"/>
    <s v="S.A.S Nagar"/>
    <s v="sail 54000"/>
    <x v="63"/>
    <x v="50"/>
    <x v="6"/>
  </r>
  <r>
    <s v="JAIN BUILDING MATERIAL SUPPLIERS"/>
    <s v="0015g00001ZSmNVAA1"/>
    <s v="MF-5696-080725"/>
    <s v="MFLI-07203"/>
    <s v="TMT"/>
    <x v="1"/>
    <s v="Non-BIS certified"/>
    <m/>
    <m/>
    <s v="1-3 days"/>
    <s v="Dealer landing price (12-25 mm per MT)"/>
    <n v="45000"/>
    <x v="7"/>
    <s v="SAWAI MADHOPUR"/>
    <s v="Currently selling Birla Tmt and Mangla"/>
    <x v="31"/>
    <x v="50"/>
    <x v="6"/>
  </r>
  <r>
    <s v="BARIK TRADERS"/>
    <s v="001J1000009FknsIAC"/>
    <s v="MF-5697-080725"/>
    <s v="MFLI-07204"/>
    <s v="TMT"/>
    <x v="4"/>
    <m/>
    <m/>
    <m/>
    <m/>
    <s v="Dealer landing price (12-25 mm per MT)"/>
    <m/>
    <x v="5"/>
    <s v="KENDUJHAR"/>
    <s v="M"/>
    <x v="5"/>
    <x v="50"/>
    <x v="6"/>
  </r>
  <r>
    <s v="MANVI ENTERPRISES"/>
    <s v="001J100000Vo0jUIAR"/>
    <s v="MF-5698-080725"/>
    <s v="MFLI-07205"/>
    <s v="TMT"/>
    <x v="4"/>
    <m/>
    <m/>
    <m/>
    <m/>
    <s v="Dealer landing price (12-25 mm per MT)"/>
    <m/>
    <x v="5"/>
    <s v="MAYURBHANJ"/>
    <s v="B"/>
    <x v="5"/>
    <x v="50"/>
    <x v="6"/>
  </r>
  <r>
    <s v="Sivarama steel"/>
    <s v="0015g00001fuxuvAAA"/>
    <s v="MF-5698-080725"/>
    <s v="MFLI-07206"/>
    <s v="TMT"/>
    <x v="26"/>
    <m/>
    <m/>
    <m/>
    <m/>
    <s v="Dealer landing price (12-25 mm per MT)"/>
    <n v="44500"/>
    <x v="7"/>
    <s v="PALI"/>
    <s v="Need follow  up project  calls only till time haven't any enquiry"/>
    <x v="43"/>
    <x v="50"/>
    <x v="6"/>
  </r>
  <r>
    <s v="AHUJA ENTERPRISES"/>
    <s v="0015g00001V9MHCAA3"/>
    <s v="MF-5699-080725"/>
    <s v="MFLI-07207"/>
    <s v="TMT"/>
    <x v="4"/>
    <m/>
    <m/>
    <m/>
    <m/>
    <s v="Dealer landing price (12-25 mm per MT)"/>
    <n v="51500"/>
    <x v="3"/>
    <s v="GURUGRAM"/>
    <s v="Deals in local TMT ,Jindal,rathi and jsw one tmt as well._x000a_Jindal tmt 12 mm-53000 gst paid for rates at counter"/>
    <x v="44"/>
    <x v="50"/>
    <x v="6"/>
  </r>
  <r>
    <s v="SANGAM TRADERS"/>
    <s v="0015g00001gv7OkAAI"/>
    <s v="MF-5700-080725"/>
    <s v="MFLI-07208"/>
    <s v="TMT"/>
    <x v="45"/>
    <s v="Non-BIS certified"/>
    <m/>
    <m/>
    <m/>
    <s v="Dealer landing price (12-25 mm per MT)"/>
    <n v="48000"/>
    <x v="11"/>
    <s v="PATIALA"/>
    <s v="jyoti tmt"/>
    <x v="48"/>
    <x v="50"/>
    <x v="6"/>
  </r>
  <r>
    <s v="M/S BHAGWATI IRON STORE"/>
    <s v="0015g00001W2w7FAAR"/>
    <s v="MF-5701-080725"/>
    <s v="MFLI-07209"/>
    <s v="TMT"/>
    <x v="37"/>
    <m/>
    <m/>
    <m/>
    <m/>
    <s v="Dealer landing price (12-25 mm per MT)"/>
    <n v="54000"/>
    <x v="10"/>
    <s v="NAINITAL"/>
    <s v="He is Secondary tmt wholesaler also."/>
    <x v="15"/>
    <x v="50"/>
    <x v="6"/>
  </r>
  <r>
    <s v="M/S SHRI RAMESHWARAM SALES"/>
    <s v="001J100000Rz0bxIAB"/>
    <s v="MF-5702-080725"/>
    <s v="MFLI-07210"/>
    <s v="TMT"/>
    <x v="4"/>
    <s v="BIS certified"/>
    <s v="50-100"/>
    <n v="1000"/>
    <s v="1-3 days"/>
    <s v="Dealer landing price (12-25 mm per MT)"/>
    <n v="52000"/>
    <x v="13"/>
    <s v="RANCHI"/>
    <s v="Jindal panther Retail demand"/>
    <x v="36"/>
    <x v="50"/>
    <x v="6"/>
  </r>
  <r>
    <s v="New rawat traders"/>
    <s v="0015g00001XK8UHAA1"/>
    <s v="MF-5703-080725"/>
    <s v="MFLI-07211"/>
    <s v="TMT"/>
    <x v="5"/>
    <m/>
    <m/>
    <m/>
    <m/>
    <s v="Dealer landing price (12-25 mm per MT)"/>
    <m/>
    <x v="7"/>
    <s v="AJMER"/>
    <s v="Currently selling Kamdhenu tmt and waiting  for reply"/>
    <x v="8"/>
    <x v="50"/>
    <x v="6"/>
  </r>
  <r>
    <s v="Vinayak steel"/>
    <s v="0015g00001fuxQCAAY"/>
    <s v="MF-5704-080725"/>
    <s v="MFLI-07212"/>
    <s v="TMT"/>
    <x v="4"/>
    <m/>
    <m/>
    <m/>
    <m/>
    <s v="Dealer landing price (12-25 mm per MT)"/>
    <n v="45500"/>
    <x v="7"/>
    <s v="PALI"/>
    <s v="Interested only small project  requirements"/>
    <x v="43"/>
    <x v="50"/>
    <x v="6"/>
  </r>
  <r>
    <s v="NIRMALA BUILDERS"/>
    <s v="001J100000Vo1GPIAZ"/>
    <s v="MF-5703-080725"/>
    <s v="MFLI-07214"/>
    <s v="TMT"/>
    <x v="4"/>
    <m/>
    <s v="200-250"/>
    <m/>
    <s v="less than 1"/>
    <s v="Dealer landing price (12-25 mm per MT)"/>
    <m/>
    <x v="12"/>
    <s v="KALIMPONG"/>
    <s v="Direct order hunt as he is big party for Sikkim."/>
    <x v="35"/>
    <x v="50"/>
    <x v="6"/>
  </r>
  <r>
    <s v="M/S SRI SAI SUPPLY AGENCY"/>
    <s v="001J100000Ryp6eIAB"/>
    <s v="MF-5704-080725"/>
    <s v="MFLI-07215"/>
    <s v="TMT"/>
    <x v="36"/>
    <m/>
    <m/>
    <m/>
    <m/>
    <s v="Dealer landing price (12-25 mm per MT)"/>
    <m/>
    <x v="5"/>
    <s v="KENDRAPARA"/>
    <s v="Will lift material but need credit support"/>
    <x v="6"/>
    <x v="50"/>
    <x v="6"/>
  </r>
  <r>
    <s v="RANJEET TIMBER &amp; STEELS"/>
    <s v="0015g00001X5dczAAB"/>
    <s v="MF-5705-080725"/>
    <s v="MFLI-07216"/>
    <s v="TMT"/>
    <x v="10"/>
    <s v="Non-BIS certified"/>
    <m/>
    <m/>
    <m/>
    <s v="Dealer landing price (12-25 mm per MT)"/>
    <n v="52000"/>
    <x v="0"/>
    <s v="NORTH EAST"/>
    <s v="Including gst"/>
    <x v="19"/>
    <x v="50"/>
    <x v="6"/>
  </r>
  <r>
    <s v="PRAMANIK ENTERPRISE"/>
    <s v="001J100000TrqKPIAZ"/>
    <s v="MF-5706-080725"/>
    <s v="MFLI-07217"/>
    <s v="TMT"/>
    <x v="4"/>
    <m/>
    <m/>
    <m/>
    <s v="1-3 days"/>
    <s v="Dealer landing price (12-25 mm per MT)"/>
    <n v="51000"/>
    <x v="12"/>
    <s v="MURSHIDABAD"/>
    <s v="Sd lion- 50 mt_x000a_Jsw one- 25 mt_x000a_Elegant- 25 mt"/>
    <x v="59"/>
    <x v="50"/>
    <x v="6"/>
  </r>
  <r>
    <s v="M/S B.K. CEMENT SUPPLIER"/>
    <s v="0015g00001dJmpjAAC"/>
    <s v="MF-5707-080725"/>
    <s v="MFLI-07218"/>
    <s v="TMT"/>
    <x v="4"/>
    <s v="Non-BIS certified"/>
    <m/>
    <m/>
    <s v="1-3 days"/>
    <s v="Dealer landing price (12-25 mm per MT)"/>
    <n v="43400"/>
    <x v="10"/>
    <s v="DEHRADUN"/>
    <s v="Kedar TMT"/>
    <x v="16"/>
    <x v="50"/>
    <x v="6"/>
  </r>
  <r>
    <s v="SHARMA CEMENT AND HARDWARE STORE"/>
    <s v="001J100000VmlAuIAJ"/>
    <s v="MF-5708-080725"/>
    <s v="MFLI-07219"/>
    <s v="TMT"/>
    <x v="4"/>
    <m/>
    <m/>
    <m/>
    <m/>
    <s v="Dealer landing price (12-25 mm per MT)"/>
    <n v="48000"/>
    <x v="15"/>
    <s v="REASI"/>
    <s v="Local tmt"/>
    <x v="45"/>
    <x v="50"/>
    <x v="6"/>
  </r>
  <r>
    <s v="A D STEEL &amp; CONSTRUCTION CO."/>
    <s v="001J100000VmlNeIAJ"/>
    <s v="MF-5709-080725"/>
    <s v="MFLI-07220"/>
    <s v="TMT"/>
    <x v="4"/>
    <m/>
    <m/>
    <m/>
    <m/>
    <s v="Dealer landing price (12-25 mm per MT)"/>
    <n v="44500"/>
    <x v="3"/>
    <s v="JHAJJAR"/>
    <s v="Current working kamdhenu"/>
    <x v="28"/>
    <x v="50"/>
    <x v="6"/>
  </r>
  <r>
    <s v="AAKRITI CONSULTANTS"/>
    <s v="001J100000Vo4iiIAB"/>
    <s v="MF-5710-080725"/>
    <s v="MFLI-07221"/>
    <s v="TMT"/>
    <x v="4"/>
    <m/>
    <m/>
    <m/>
    <m/>
    <s v="Dealer landing price (12-25 mm per MT)"/>
    <m/>
    <x v="13"/>
    <s v="EAST SINGHBUM"/>
    <s v="Using panther and rungta tmt"/>
    <x v="64"/>
    <x v="50"/>
    <x v="6"/>
  </r>
  <r>
    <s v="JIT ROD AND CEMENT HOUSE"/>
    <s v="001J100000VnXjNIAV"/>
    <s v="MF-5711-080725"/>
    <s v="MFLI-07222"/>
    <s v="TMT"/>
    <x v="4"/>
    <m/>
    <m/>
    <m/>
    <m/>
    <s v="Dealer landing price (12-25 mm per MT)"/>
    <m/>
    <x v="12"/>
    <s v="PASCHIM BARDHAMAN"/>
    <s v="Currently doing business with TATA,Shyam steel,ambuja cement,nuvoco"/>
    <x v="34"/>
    <x v="50"/>
    <x v="6"/>
  </r>
  <r>
    <s v="M/S HARIOM TRADERS"/>
    <s v="0015g00001dYeuMAAS"/>
    <s v="MF-5712-080725"/>
    <s v="MFLI-07223"/>
    <s v="TMT"/>
    <x v="12"/>
    <s v="Non-BIS certified"/>
    <m/>
    <m/>
    <s v="1-3 days"/>
    <s v="Dealer landing price (12-25 mm per MT)"/>
    <n v="43400"/>
    <x v="10"/>
    <s v="HARIDWAR"/>
    <s v="Direct site supplier, currently associate with structural steel"/>
    <x v="16"/>
    <x v="50"/>
    <x v="6"/>
  </r>
  <r>
    <s v="HARSHIT ENTERPRISES"/>
    <s v="0015g00001eheTsAAI"/>
    <s v="MF-5713-080725"/>
    <s v="MFLI-07224"/>
    <s v="TMT"/>
    <x v="4"/>
    <m/>
    <m/>
    <m/>
    <m/>
    <s v="Dealer landing price (12-25 mm per MT)"/>
    <m/>
    <x v="4"/>
    <s v="VARANASI"/>
    <s v="."/>
    <x v="27"/>
    <x v="50"/>
    <x v="6"/>
  </r>
  <r>
    <s v="SINGLA BUILDING MATERIAL"/>
    <s v="0015g00001gv6R1AAI"/>
    <s v="MF-5714-080725"/>
    <s v="MFLI-07225"/>
    <s v="TMT"/>
    <x v="39"/>
    <s v="Non-BIS certified"/>
    <m/>
    <m/>
    <m/>
    <s v="Dealer landing price (12-25 mm per MT)"/>
    <n v="48000"/>
    <x v="11"/>
    <s v="PATIALA"/>
    <s v="fortune tmt"/>
    <x v="48"/>
    <x v="50"/>
    <x v="6"/>
  </r>
  <r>
    <s v="Matoo metal mart"/>
    <s v="0015g00001egYGXAA2"/>
    <s v="MF-5715-080725"/>
    <s v="MFLI-07226"/>
    <s v="TMT"/>
    <x v="4"/>
    <m/>
    <m/>
    <m/>
    <m/>
    <s v="Dealer landing price (12-25 mm per MT)"/>
    <m/>
    <x v="15"/>
    <s v="SRINAGAR"/>
    <s v="No opportunity"/>
    <x v="54"/>
    <x v="50"/>
    <x v="6"/>
  </r>
  <r>
    <s v="M/S KHANDELWAL BATH DECOR"/>
    <s v="0015g00001cdDsDAAU"/>
    <s v="MF-5716-080725"/>
    <s v="MFLI-07227"/>
    <s v="TMT"/>
    <x v="15"/>
    <m/>
    <m/>
    <m/>
    <m/>
    <s v="Dealer landing price (12-25 mm per MT)"/>
    <n v="43500"/>
    <x v="4"/>
    <s v="BAREILLY"/>
    <s v="Only for local TMT sale"/>
    <x v="23"/>
    <x v="50"/>
    <x v="6"/>
  </r>
  <r>
    <s v="SHIV SHAKTI IRON &amp; CEMENT STORE"/>
    <s v="0015g00001cbKoUAAU"/>
    <s v="MF-5717-080725"/>
    <s v="MFLI-07228"/>
    <s v="TMT"/>
    <x v="14"/>
    <s v="Non-BIS certified"/>
    <m/>
    <m/>
    <s v="less than 1"/>
    <s v="Dealer landing price (12-25 mm per MT)"/>
    <n v="46000"/>
    <x v="11"/>
    <s v="BATHINDA"/>
    <s v="Tour and TOD scheme extra"/>
    <x v="24"/>
    <x v="50"/>
    <x v="6"/>
  </r>
  <r>
    <s v="GIRDHARILAL JAIDEO MODY"/>
    <s v="001J100000RyF5DIAV"/>
    <s v="MF-5718-080725"/>
    <s v="MFLI-07229"/>
    <s v="TMT"/>
    <x v="26"/>
    <m/>
    <m/>
    <m/>
    <m/>
    <s v="Dealer landing price (12-25 mm per MT)"/>
    <n v="45200"/>
    <x v="7"/>
    <s v="PALI"/>
    <s v="Low interested in jsw one tmt because want to Sales Neosteel in project  requirements"/>
    <x v="43"/>
    <x v="50"/>
    <x v="6"/>
  </r>
  <r>
    <s v="R.K. TRADERS"/>
    <s v="001J1000007ov9bIAA"/>
    <s v="MF-5719-080725"/>
    <s v="MFLI-07230"/>
    <s v="TMT"/>
    <x v="33"/>
    <m/>
    <m/>
    <m/>
    <m/>
    <s v="Dealer landing price (12-25 mm per MT)"/>
    <n v="51000"/>
    <x v="6"/>
    <s v="KATNI"/>
    <s v="For rate"/>
    <x v="7"/>
    <x v="50"/>
    <x v="6"/>
  </r>
  <r>
    <s v="SHREE VARMANI STEEL PRIVATE LIMITED"/>
    <s v="001J100000VnojGIAR"/>
    <s v="MF-5720-080725"/>
    <s v="MFLI-07231"/>
    <s v="TMT"/>
    <x v="4"/>
    <m/>
    <m/>
    <m/>
    <m/>
    <s v="Dealer landing price (12-25 mm per MT)"/>
    <m/>
    <x v="12"/>
    <s v="PASCHIM BARDHAMAN"/>
    <s v="Currently working with sail and tata"/>
    <x v="34"/>
    <x v="50"/>
    <x v="6"/>
  </r>
  <r>
    <s v="ARIHANT STEELS"/>
    <s v="0015g00001XKPSoAAP"/>
    <s v="MF-5721-080725"/>
    <s v="MFLI-07232"/>
    <s v="TMT"/>
    <x v="5"/>
    <s v="BIS certified"/>
    <m/>
    <m/>
    <m/>
    <s v="Dealer landing price (12-25 mm per MT)"/>
    <n v="57000"/>
    <x v="7"/>
    <s v="AJMER"/>
    <s v="Intrested"/>
    <x v="8"/>
    <x v="50"/>
    <x v="6"/>
  </r>
  <r>
    <s v="VIJAY SALES CORPORATION"/>
    <s v="001J100000JtGrDIAV"/>
    <s v="MF-5721-080725"/>
    <s v="MFLI-07233"/>
    <s v="TMT"/>
    <x v="4"/>
    <m/>
    <m/>
    <m/>
    <m/>
    <s v="Dealer landing price (12-25 mm per MT)"/>
    <n v="51750"/>
    <x v="3"/>
    <s v="GURUGRAM"/>
    <s v="Local TMT mostly deals,sometime sail TMT as per site order required.51750gst paid for rates at counter rathi tmt"/>
    <x v="46"/>
    <x v="50"/>
    <x v="6"/>
  </r>
  <r>
    <s v="AKSHAY UDYOG"/>
    <s v="0015g00001UBHaMAAX"/>
    <s v="MF-5730-080725"/>
    <s v="MFLI-07242"/>
    <s v="TMT"/>
    <x v="4"/>
    <m/>
    <m/>
    <m/>
    <m/>
    <s v="Dealer landing price (12-25 mm per MT)"/>
    <n v="52000"/>
    <x v="3"/>
    <s v="GURUGRAM"/>
    <s v="Maximum deals in local brand,JSW one 20-25 mt monthly supply from counter only.rathi price 52000 gst paid for rates at counter."/>
    <x v="46"/>
    <x v="50"/>
    <x v="6"/>
  </r>
  <r>
    <s v="SINGLA TRADING CO."/>
    <s v="0015g00001eBiNhAAK"/>
    <s v="MF-5722-080725"/>
    <s v="MFLI-07234"/>
    <s v="TMT"/>
    <x v="14"/>
    <m/>
    <m/>
    <m/>
    <m/>
    <s v="Dealer landing price (12-25 mm per MT)"/>
    <n v="47500"/>
    <x v="3"/>
    <s v="YAMUNANAGAR"/>
    <s v="Okay"/>
    <x v="51"/>
    <x v="50"/>
    <x v="6"/>
  </r>
  <r>
    <s v="M/S LUXMI SHUTTERING &amp; BUILDING MATERIAL"/>
    <s v="001J100000RyvfxIAB"/>
    <s v="MF-5723-080725"/>
    <s v="MFLI-07235"/>
    <s v="TMT"/>
    <x v="53"/>
    <s v="Non-BIS certified"/>
    <m/>
    <m/>
    <m/>
    <s v="Dealer landing price (12-25 mm per MT)"/>
    <n v="47000"/>
    <x v="15"/>
    <s v="UDHAMPUR"/>
    <s v="Local tmt"/>
    <x v="45"/>
    <x v="50"/>
    <x v="6"/>
  </r>
  <r>
    <s v="M/S AYUSH TRADERS"/>
    <s v="001J100000VmkuwIAB"/>
    <s v="MF-5724-080725"/>
    <s v="MFLI-07236"/>
    <s v="TMT"/>
    <x v="4"/>
    <m/>
    <m/>
    <m/>
    <m/>
    <s v="Dealer landing price (12-25 mm per MT)"/>
    <m/>
    <x v="13"/>
    <s v="BOKARO"/>
    <s v="Visited counter"/>
    <x v="47"/>
    <x v="50"/>
    <x v="6"/>
  </r>
  <r>
    <s v="VINITA AGRICULTURE"/>
    <s v="001J100000RTx73IAD"/>
    <s v="MF-5725-080725"/>
    <s v="MFLI-07237"/>
    <s v="TMT"/>
    <x v="4"/>
    <s v="BIS certified"/>
    <m/>
    <m/>
    <s v="3-5 days"/>
    <s v="Dealer landing price (12-25 mm per MT)"/>
    <n v="50500"/>
    <x v="7"/>
    <s v="SAWAI MADHOPUR"/>
    <s v="Working dealer Material Available"/>
    <x v="31"/>
    <x v="50"/>
    <x v="6"/>
  </r>
  <r>
    <s v="OM IRON &amp; CEMENT STORE"/>
    <s v="0015g00001fuY9nAAE"/>
    <s v="MF-5726-080725"/>
    <s v="MFLI-07238"/>
    <s v="TMT"/>
    <x v="21"/>
    <s v="Non-BIS certified"/>
    <m/>
    <m/>
    <m/>
    <s v="Dealer landing price (12-25 mm per MT)"/>
    <n v="46000"/>
    <x v="11"/>
    <s v="BATHINDA"/>
    <s v="Net landed price"/>
    <x v="24"/>
    <x v="50"/>
    <x v="6"/>
  </r>
  <r>
    <s v="LAXMI ISPAT TRADERS"/>
    <s v="001J1000005ZUMhIAO"/>
    <s v="MF-5727-080725"/>
    <s v="MFLI-07239"/>
    <s v="TMT"/>
    <x v="14"/>
    <m/>
    <m/>
    <m/>
    <m/>
    <s v="Dealer landing price (12-25 mm per MT)"/>
    <n v="45000"/>
    <x v="7"/>
    <s v="PALI"/>
    <s v="Jindal panther stooped working  due to low sales in BIS approved material"/>
    <x v="43"/>
    <x v="50"/>
    <x v="6"/>
  </r>
  <r>
    <s v="TIRUPATI TRADERS"/>
    <s v="001J100000Tsh7QIAR"/>
    <s v="MF-5728-080725"/>
    <s v="MFLI-07240"/>
    <s v="TMT"/>
    <x v="4"/>
    <m/>
    <m/>
    <m/>
    <s v="less than 1"/>
    <s v="Dealer landing price (12-25 mm per MT)"/>
    <n v="63000"/>
    <x v="5"/>
    <s v="KALAHANDI"/>
    <s v="Contractor based and focused on govt approval brands"/>
    <x v="26"/>
    <x v="50"/>
    <x v="6"/>
  </r>
  <r>
    <s v="STAR STEEL"/>
    <s v="0015g00001UBHmYAAX"/>
    <s v="MF-5729-080725"/>
    <s v="MFLI-07241"/>
    <s v="TMT"/>
    <x v="6"/>
    <s v="BIS certified"/>
    <m/>
    <m/>
    <s v="1-3 days"/>
    <s v="Dealer landing price (12-25 mm per MT)"/>
    <n v="50500"/>
    <x v="10"/>
    <s v="HARIDWAR"/>
    <s v="Wholesale, Distributor"/>
    <x v="16"/>
    <x v="50"/>
    <x v="6"/>
  </r>
  <r>
    <s v="BIMALA ENTERPRISE"/>
    <s v="001J100000VnSk6IAF"/>
    <s v="MF-5731-080725"/>
    <s v="MFLI-07243"/>
    <s v="TMT"/>
    <x v="4"/>
    <m/>
    <m/>
    <m/>
    <m/>
    <s v="Dealer landing price (12-25 mm per MT)"/>
    <m/>
    <x v="12"/>
    <s v="PASCHIM BARDHAMAN"/>
    <s v="Currently doing business with kamdhenu,Tata tiscon, elegant and jsw colouronplus"/>
    <x v="34"/>
    <x v="50"/>
    <x v="6"/>
  </r>
  <r>
    <s v="AMAN IRON TRADERS"/>
    <s v="0015g00001e9jZbAAI"/>
    <s v="MF-5732-080725"/>
    <s v="MFLI-07244"/>
    <s v="TMT"/>
    <x v="4"/>
    <m/>
    <m/>
    <m/>
    <m/>
    <s v="Dealer landing price (12-25 mm per MT)"/>
    <m/>
    <x v="11"/>
    <s v="JALANDHAR"/>
    <s v="Jyoti dealer"/>
    <x v="57"/>
    <x v="50"/>
    <x v="6"/>
  </r>
  <r>
    <s v="SHYAM CEMENT"/>
    <s v="0015g00001dJo23AAC"/>
    <s v="MF-5733-080725"/>
    <s v="MFLI-07245"/>
    <s v="TMT"/>
    <x v="4"/>
    <s v="Non-BIS certified"/>
    <m/>
    <m/>
    <s v="1-3 days"/>
    <s v="Dealer landing price (12-25 mm per MT)"/>
    <n v="43300"/>
    <x v="10"/>
    <s v="DEHRADUN"/>
    <s v="Kedar TMT"/>
    <x v="16"/>
    <x v="50"/>
    <x v="6"/>
  </r>
  <r>
    <s v="Deo prakash Bhagwat parshad"/>
    <s v="0015g00001YPPc1AAH"/>
    <s v="MF-5734-080725"/>
    <s v="MFLI-07246"/>
    <s v="TMT"/>
    <x v="16"/>
    <s v="Non-BIS certified"/>
    <m/>
    <m/>
    <m/>
    <s v="Dealer landing price (12-25 mm per MT)"/>
    <n v="51500"/>
    <x v="3"/>
    <s v="NUH"/>
    <s v="Deals in local brand only"/>
    <x v="44"/>
    <x v="50"/>
    <x v="6"/>
  </r>
  <r>
    <s v="Nazir ahmad beigh and co"/>
    <s v="0015g00001egXL8AAM"/>
    <s v="MF-5735-080725"/>
    <s v="MFLI-07247"/>
    <s v="TMT"/>
    <x v="4"/>
    <m/>
    <m/>
    <m/>
    <m/>
    <s v="Dealer landing price (12-25 mm per MT)"/>
    <m/>
    <x v="15"/>
    <s v="SRINAGAR"/>
    <s v="No opportunity"/>
    <x v="54"/>
    <x v="50"/>
    <x v="6"/>
  </r>
  <r>
    <s v="M/S JAI AMBE HARDWARE &amp; TRADERS"/>
    <s v="0015g00001bcaFzAAI"/>
    <s v="MF-5736-080725"/>
    <s v="MFLI-07248"/>
    <s v="TMT"/>
    <x v="4"/>
    <m/>
    <m/>
    <m/>
    <m/>
    <s v="Dealer landing price (12-25 mm per MT)"/>
    <n v="55000"/>
    <x v="10"/>
    <s v="NAINITAL"/>
    <s v="Currently Selling Jswone Nd secondary"/>
    <x v="15"/>
    <x v="50"/>
    <x v="6"/>
  </r>
  <r>
    <s v="NAVEEN TRADER"/>
    <s v="0015g00001Y4fu8AAB"/>
    <s v="MF-5737-080725"/>
    <s v="MFLI-07249"/>
    <s v="TMT"/>
    <x v="4"/>
    <m/>
    <m/>
    <m/>
    <m/>
    <s v="Dealer landing price (12-25 mm per MT)"/>
    <n v="42500"/>
    <x v="8"/>
    <s v="SURAJPUR"/>
    <s v="Na"/>
    <x v="11"/>
    <x v="50"/>
    <x v="6"/>
  </r>
  <r>
    <s v="BISWA STEELS"/>
    <s v="001J100000EpGruIAF"/>
    <s v="MF-5739-080725"/>
    <s v="MFLI-07251"/>
    <s v="TMT"/>
    <x v="7"/>
    <s v="BIS certified"/>
    <m/>
    <m/>
    <s v="less than 1"/>
    <s v="Dealer landing price (12-25 mm per MT)"/>
    <n v="62000"/>
    <x v="5"/>
    <s v="KALAHANDI"/>
    <s v="Govt Approval and Market Acceptance Brands"/>
    <x v="26"/>
    <x v="50"/>
    <x v="6"/>
  </r>
  <r>
    <s v="M/S BALAJI TRADERS"/>
    <s v="001J100000VmkslIAB"/>
    <s v="MF-5738-080725"/>
    <s v="MFLI-07252"/>
    <s v="TMT"/>
    <x v="4"/>
    <m/>
    <m/>
    <m/>
    <m/>
    <s v="Dealer landing price (12-25 mm per MT)"/>
    <m/>
    <x v="13"/>
    <s v="BOKARO"/>
    <s v="Currently selling Monia 30 mt monthly approx asked for selling our brand told to show sample"/>
    <x v="47"/>
    <x v="50"/>
    <x v="6"/>
  </r>
  <r>
    <s v="M/S JAY SYNDICATE"/>
    <s v="0015g00001caDkcAAE"/>
    <s v="MF-5739-080725"/>
    <s v="MFLI-07253"/>
    <s v="TMT"/>
    <x v="4"/>
    <s v="BIS certified"/>
    <m/>
    <n v="400"/>
    <s v="1-3 days"/>
    <s v="Dealer landing price (12-25 mm per MT)"/>
    <n v="52500"/>
    <x v="6"/>
    <s v="UJJAIN"/>
    <s v="Moira"/>
    <x v="3"/>
    <x v="50"/>
    <x v="6"/>
  </r>
  <r>
    <s v="DURGAPUR IRON AND STEEL"/>
    <s v="001J100000VnSkQIAV"/>
    <s v="MF-5740-080725"/>
    <s v="MFLI-07254"/>
    <s v="TMT"/>
    <x v="4"/>
    <m/>
    <m/>
    <m/>
    <m/>
    <s v="Dealer landing price (12-25 mm per MT)"/>
    <m/>
    <x v="12"/>
    <s v="PASCHIM BARDHAMAN"/>
    <s v="Currently doing business with TATA &amp; Shyam steel"/>
    <x v="34"/>
    <x v="50"/>
    <x v="6"/>
  </r>
  <r>
    <s v="Shashi Steels Corporation"/>
    <s v="0015g00001UBHgoAAH"/>
    <s v="MF-5741-080725"/>
    <s v="MFLI-07255"/>
    <s v="TMT"/>
    <x v="27"/>
    <s v="BIS certified"/>
    <s v="250-500"/>
    <m/>
    <s v="3-5 days"/>
    <s v="Dealer landing price (12-25 mm per MT)"/>
    <n v="50800"/>
    <x v="4"/>
    <s v="GAUTAM BUDDHA NAGAR"/>
    <s v="All brand work"/>
    <x v="13"/>
    <x v="50"/>
    <x v="6"/>
  </r>
  <r>
    <s v="Mahendra steel"/>
    <s v="0015g00001XIXWdAAP"/>
    <s v="MF-5742-080725"/>
    <s v="MFLI-07256"/>
    <s v="TMT"/>
    <x v="4"/>
    <m/>
    <m/>
    <m/>
    <m/>
    <s v="Dealer landing price (12-25 mm per MT)"/>
    <m/>
    <x v="7"/>
    <s v="AJMER"/>
    <s v="Owner not available"/>
    <x v="8"/>
    <x v="50"/>
    <x v="6"/>
  </r>
  <r>
    <s v="AGRAWAL IRON &amp; BUILDERS"/>
    <s v="001J1000002iv4AIAQ"/>
    <s v="MF-5743-080725"/>
    <s v="MFLI-07257"/>
    <s v="TMT"/>
    <x v="4"/>
    <m/>
    <m/>
    <m/>
    <m/>
    <s v="Dealer landing price (12-25 mm per MT)"/>
    <m/>
    <x v="7"/>
    <s v="UDAIPUR"/>
    <s v="Demand as per requirement"/>
    <x v="42"/>
    <x v="50"/>
    <x v="6"/>
  </r>
  <r>
    <s v="Jain hardware"/>
    <s v="001J1000005ZcklIAC"/>
    <s v="MF-5744-080725"/>
    <s v="MFLI-07258"/>
    <s v="TMT"/>
    <x v="7"/>
    <s v="BIS certified"/>
    <s v="50-100"/>
    <m/>
    <s v="less than 1"/>
    <s v="Dealer landing price (12-25 mm per MT)"/>
    <n v="60000"/>
    <x v="5"/>
    <s v="KALAHANDI"/>
    <s v="Huge Contractor Base, Govt Approved Brand And Market Acceptance Brands"/>
    <x v="26"/>
    <x v="50"/>
    <x v="6"/>
  </r>
  <r>
    <s v="DEEP TRADERS"/>
    <s v="001J100000VnBgnIAF"/>
    <s v="MF-5748-080725"/>
    <s v="MFLI-07264"/>
    <s v="TMT"/>
    <x v="4"/>
    <m/>
    <m/>
    <m/>
    <m/>
    <s v="Dealer landing price (12-25 mm per MT)"/>
    <m/>
    <x v="9"/>
    <s v="BHOJPUR"/>
    <s v="N/ A"/>
    <x v="20"/>
    <x v="50"/>
    <x v="6"/>
  </r>
  <r>
    <s v="Shree Trader"/>
    <s v="0015g00001Y5VNpAAN"/>
    <s v="MF-5745-080725"/>
    <s v="MFLI-07259"/>
    <s v="TMT"/>
    <x v="4"/>
    <m/>
    <m/>
    <m/>
    <m/>
    <s v="Dealer landing price (12-25 mm per MT)"/>
    <n v="43000"/>
    <x v="8"/>
    <s v="SURAJPUR"/>
    <s v="Na"/>
    <x v="11"/>
    <x v="50"/>
    <x v="6"/>
  </r>
  <r>
    <s v="M/S GANPATI TRADERS"/>
    <s v="001J100000VmJweIAF"/>
    <s v="MF-5746-080725"/>
    <s v="MFLI-07260"/>
    <s v="TMT"/>
    <x v="4"/>
    <m/>
    <m/>
    <m/>
    <m/>
    <s v="Dealer landing price (12-25 mm per MT)"/>
    <m/>
    <x v="13"/>
    <s v="BOKARO"/>
    <s v="Visited counter met with party"/>
    <x v="47"/>
    <x v="50"/>
    <x v="6"/>
  </r>
  <r>
    <s v="JANATA HARDWARE"/>
    <s v="001J100000Vo56iIAB"/>
    <s v="MF-5747-080725"/>
    <s v="MFLI-07261"/>
    <s v="TMT"/>
    <x v="4"/>
    <m/>
    <m/>
    <m/>
    <s v="1-3 days"/>
    <s v="Dealer landing price (12-25 mm per MT)"/>
    <n v="51000"/>
    <x v="12"/>
    <s v="MURSHIDABAD"/>
    <s v="Tata- 10 mt_x000a_Adhunik- 20 mt"/>
    <x v="59"/>
    <x v="50"/>
    <x v="6"/>
  </r>
  <r>
    <s v="SAGAR SALES"/>
    <s v="0015g00001X5euOAAR"/>
    <s v="MF-5747-080725"/>
    <s v="MFLI-07262"/>
    <s v="TMT"/>
    <x v="4"/>
    <m/>
    <m/>
    <m/>
    <m/>
    <s v="Dealer landing price (12-25 mm per MT)"/>
    <m/>
    <x v="3"/>
    <s v="KURUKSHETRA"/>
    <s v="Okay"/>
    <x v="17"/>
    <x v="50"/>
    <x v="6"/>
  </r>
  <r>
    <s v="M/S SUDHIR IRON STORE"/>
    <s v="001J100000RyExzIAF"/>
    <s v="MF-5747-080725"/>
    <s v="MFLI-07263"/>
    <s v="TMT"/>
    <x v="4"/>
    <s v="Non-BIS certified"/>
    <m/>
    <m/>
    <s v="1-3 days"/>
    <s v="Dealer landing price (12-25 mm per MT)"/>
    <n v="43300"/>
    <x v="10"/>
    <s v="DEHRADUN"/>
    <s v="Rana TMT"/>
    <x v="16"/>
    <x v="50"/>
    <x v="6"/>
  </r>
  <r>
    <s v="SUMAR CHAND NARESH CHAND"/>
    <s v="001J1000006KYPCIA4"/>
    <s v="MF-5749-080725"/>
    <s v="MFLI-07265"/>
    <s v="TMT"/>
    <x v="18"/>
    <s v="Non-BIS certified"/>
    <s v="50-100"/>
    <n v="200"/>
    <s v="1-3 days"/>
    <s v="Dealer landing price (12-25 mm per MT)"/>
    <n v="46000"/>
    <x v="3"/>
    <s v="YAMUNANAGAR"/>
    <s v="Ok"/>
    <x v="51"/>
    <x v="50"/>
    <x v="6"/>
  </r>
  <r>
    <s v="SHEROCK VENTURES PRIVATE LIMITED"/>
    <s v="001J100000RypIrIAJ"/>
    <s v="MF-5750-080725"/>
    <s v="MFLI-07266"/>
    <s v="TMT"/>
    <x v="4"/>
    <m/>
    <m/>
    <m/>
    <m/>
    <s v="Dealer landing price (12-25 mm per MT)"/>
    <m/>
    <x v="6"/>
    <s v="RAISEN"/>
    <s v="Currently working with us and focusing on our procduct"/>
    <x v="33"/>
    <x v="50"/>
    <x v="6"/>
  </r>
  <r>
    <s v="HINDUSTAN TRADING COMPANY"/>
    <s v="001J100000JloveIAB"/>
    <s v="MF-5751-080725"/>
    <s v="MFLI-07267"/>
    <s v="TMT"/>
    <x v="21"/>
    <m/>
    <m/>
    <m/>
    <m/>
    <s v="Dealer landing price (12-25 mm per MT)"/>
    <n v="44000"/>
    <x v="7"/>
    <s v="SAWAI MADHOPUR"/>
    <s v="Working dealer Payment Issue"/>
    <x v="31"/>
    <x v="50"/>
    <x v="6"/>
  </r>
  <r>
    <s v="TRILOKI SUPPLIER"/>
    <s v="001J100000TshEgIAJ"/>
    <s v="MF-5752-080725"/>
    <s v="MFLI-07268"/>
    <s v="TMT"/>
    <x v="4"/>
    <s v="BIS certified"/>
    <m/>
    <m/>
    <s v="less than 1"/>
    <s v="Dealer landing price (12-25 mm per MT)"/>
    <n v="60000"/>
    <x v="5"/>
    <s v="KALAHANDI"/>
    <s v="Secondary Brands And Mostly Govt approved,"/>
    <x v="26"/>
    <x v="50"/>
    <x v="6"/>
  </r>
  <r>
    <s v="KISAN HARDWARE"/>
    <s v="001J1000005ZSx8IAG"/>
    <s v="MF-5753-080725"/>
    <s v="MFLI-07270"/>
    <s v="TMT"/>
    <x v="21"/>
    <m/>
    <m/>
    <m/>
    <m/>
    <s v="Dealer landing price (12-25 mm per MT)"/>
    <n v="44800"/>
    <x v="7"/>
    <s v="PALI"/>
    <s v="Interested only project  requirements"/>
    <x v="43"/>
    <x v="50"/>
    <x v="6"/>
  </r>
  <r>
    <s v="SOHAM SALES"/>
    <s v="0015g00001ZV60XAAT"/>
    <s v="MF-5754-080725"/>
    <s v="MFLI-07271"/>
    <s v="TMT"/>
    <x v="4"/>
    <m/>
    <m/>
    <m/>
    <m/>
    <s v="Dealer landing price (12-25 mm per MT)"/>
    <m/>
    <x v="1"/>
    <s v="NAGPUR"/>
    <s v="discussed for jsw one tmt, will see next time NOW DEMAND LESS"/>
    <x v="18"/>
    <x v="50"/>
    <x v="6"/>
  </r>
  <r>
    <s v="BHAVANA HARDWARE TRADERS"/>
    <s v="0015g00001UBHv5AAH"/>
    <s v="MF-5764-080725"/>
    <s v="MFLI-07319"/>
    <s v="TMT"/>
    <x v="4"/>
    <m/>
    <m/>
    <m/>
    <m/>
    <s v="Dealer landing price (12-25 mm per MT)"/>
    <m/>
    <x v="1"/>
    <s v="NAGPUR"/>
    <s v="JSW ONE tmt is good we deal in fortune i have no problem"/>
    <x v="18"/>
    <x v="50"/>
    <x v="6"/>
  </r>
  <r>
    <s v="SHIVA BUILDING MATERIAL STORE"/>
    <s v="001J100000VnbPEIAZ"/>
    <s v="MF-5755-080725"/>
    <s v="MFLI-07272"/>
    <s v="TMT"/>
    <x v="4"/>
    <s v="Non-BIS certified"/>
    <m/>
    <m/>
    <m/>
    <s v="Dealer landing price (12-25 mm per MT)"/>
    <n v="47000"/>
    <x v="11"/>
    <s v="BATHINDA"/>
    <s v="Dealer says i will be try on new project site"/>
    <x v="24"/>
    <x v="50"/>
    <x v="6"/>
  </r>
  <r>
    <s v="S K BUILDING MATERIAL"/>
    <s v="001J100000TtjDXIAZ"/>
    <s v="MF-5757-080725"/>
    <s v="MFLI-07274"/>
    <s v="TMT"/>
    <x v="4"/>
    <m/>
    <m/>
    <m/>
    <m/>
    <s v="Dealer landing price (12-25 mm per MT)"/>
    <m/>
    <x v="4"/>
    <s v="MIRZAPUR"/>
    <s v="."/>
    <x v="27"/>
    <x v="50"/>
    <x v="6"/>
  </r>
  <r>
    <s v="VISAKA TRADING"/>
    <s v="001J100000PqulBIAR"/>
    <s v="MF-5758-080725"/>
    <s v="MFLI-07275"/>
    <s v="TMT"/>
    <x v="7"/>
    <m/>
    <s v="50-100"/>
    <n v="1000"/>
    <m/>
    <s v="Dealer landing price (12-25 mm per MT)"/>
    <n v="52000"/>
    <x v="13"/>
    <s v="RANCHI"/>
    <s v="For retail"/>
    <x v="36"/>
    <x v="50"/>
    <x v="6"/>
  </r>
  <r>
    <s v="Key Ispat Pvt Ltd"/>
    <s v="0015g00001V9SZdAAN"/>
    <s v="MF-5756-080725"/>
    <s v="MFLI-07292"/>
    <s v="TMT"/>
    <x v="22"/>
    <s v="BIS certified"/>
    <s v="50-100"/>
    <n v="3000"/>
    <s v="less than 1"/>
    <s v="Dealer landing price (12-25 mm per MT)"/>
    <n v="54500"/>
    <x v="4"/>
    <s v="GAUTAM BUDDHA NAGAR"/>
    <s v="Done"/>
    <x v="29"/>
    <x v="50"/>
    <x v="6"/>
  </r>
  <r>
    <s v="SUDHIR TRADER"/>
    <s v="0015g00001UBHtIAAX"/>
    <s v="MF-5757-080725"/>
    <s v="MFLI-07310"/>
    <s v="TMT"/>
    <x v="3"/>
    <m/>
    <m/>
    <m/>
    <m/>
    <s v="Dealer landing price (12-25 mm per MT)"/>
    <n v="42500"/>
    <x v="8"/>
    <s v="SURAJPUR"/>
    <s v="Na"/>
    <x v="11"/>
    <x v="50"/>
    <x v="6"/>
  </r>
  <r>
    <s v="M/S PATEL BUILDING MATERIALS"/>
    <s v="001J100000VkhCqIAJ"/>
    <s v="MF-5758-080725"/>
    <s v="MFLI-07311"/>
    <s v="TMT"/>
    <x v="4"/>
    <m/>
    <m/>
    <m/>
    <m/>
    <s v="Dealer landing price (12-25 mm per MT)"/>
    <m/>
    <x v="4"/>
    <s v="MIRZAPUR"/>
    <s v="."/>
    <x v="27"/>
    <x v="50"/>
    <x v="6"/>
  </r>
  <r>
    <s v="SHREE SHIV SHAKTI SALES"/>
    <s v="0015g00001e8SJnAAM"/>
    <s v="MF-5758-080725"/>
    <s v="MFLI-07312"/>
    <s v="TMT"/>
    <x v="3"/>
    <s v="Non-BIS certified"/>
    <s v="50-100"/>
    <n v="300"/>
    <s v="1-3 days"/>
    <s v="Dealer landing price (12-25 mm per MT)"/>
    <n v="46100"/>
    <x v="3"/>
    <s v="KURUKSHETRA"/>
    <s v="Multibrand counter"/>
    <x v="17"/>
    <x v="50"/>
    <x v="6"/>
  </r>
  <r>
    <s v="SHREE RAM ENTERPRISES"/>
    <s v="001J100000Cm3r9IAB"/>
    <s v="MF-5759-080725"/>
    <s v="MFLI-07313"/>
    <s v="TMT"/>
    <x v="45"/>
    <s v="Non-BIS certified"/>
    <m/>
    <m/>
    <m/>
    <s v="Dealer landing price (12-25 mm per MT)"/>
    <n v="48200"/>
    <x v="11"/>
    <s v="SANGRUR"/>
    <s v="jyoti tmt"/>
    <x v="48"/>
    <x v="50"/>
    <x v="6"/>
  </r>
  <r>
    <s v="Ajay traders"/>
    <s v="001J1000009F4MPIA0"/>
    <s v="MF-5759-080725"/>
    <s v="MFLI-07314"/>
    <s v="TMT"/>
    <x v="3"/>
    <m/>
    <m/>
    <m/>
    <m/>
    <s v="Dealer landing price (12-25 mm per MT)"/>
    <n v="51400"/>
    <x v="6"/>
    <s v="KATNI"/>
    <s v="FOR RATE"/>
    <x v="7"/>
    <x v="50"/>
    <x v="6"/>
  </r>
  <r>
    <s v="M/S BHAWANI ENTERPRISES"/>
    <s v="001J100000VmLNCIA3"/>
    <s v="MF-5760-080725"/>
    <s v="MFLI-07315"/>
    <s v="TMT"/>
    <x v="4"/>
    <m/>
    <m/>
    <m/>
    <m/>
    <s v="Dealer landing price (12-25 mm per MT)"/>
    <m/>
    <x v="13"/>
    <s v="BOKARO"/>
    <s v="Met with party tried to convince him to lift material from our dealer Park industries"/>
    <x v="47"/>
    <x v="50"/>
    <x v="6"/>
  </r>
  <r>
    <s v="S.K. STEEL CENTRE"/>
    <s v="001J100000VnWfuIAF"/>
    <s v="MF-5761-080725"/>
    <s v="MFLI-07316"/>
    <s v="TMT"/>
    <x v="4"/>
    <m/>
    <m/>
    <m/>
    <m/>
    <s v="Dealer landing price (12-25 mm per MT)"/>
    <m/>
    <x v="12"/>
    <s v="PASCHIM BARDHAMAN"/>
    <s v="Currently working with shyam,sail,sel tiger"/>
    <x v="34"/>
    <x v="50"/>
    <x v="6"/>
  </r>
  <r>
    <s v="Garima Cement Store"/>
    <s v="0015g00001eBjUBAA0"/>
    <s v="MF-5762-080725"/>
    <s v="MFLI-07317"/>
    <s v="TMT"/>
    <x v="1"/>
    <s v="Non-BIS certified"/>
    <m/>
    <m/>
    <m/>
    <s v="Dealer landing price (12-25 mm per MT)"/>
    <n v="44500"/>
    <x v="3"/>
    <s v="YAMUNANAGAR"/>
    <s v="Ok"/>
    <x v="51"/>
    <x v="50"/>
    <x v="6"/>
  </r>
  <r>
    <s v="HALDKAR IRON INDUSTRIES"/>
    <s v="001J1000009F4AwIAK"/>
    <s v="MF-5763-080725"/>
    <s v="MFLI-07318"/>
    <s v="TMT"/>
    <x v="4"/>
    <m/>
    <m/>
    <m/>
    <m/>
    <s v="Dealer landing price (12-25 mm per MT)"/>
    <n v="51400"/>
    <x v="6"/>
    <s v="KATNI"/>
    <s v="FOR"/>
    <x v="7"/>
    <x v="50"/>
    <x v="6"/>
  </r>
  <r>
    <s v="JAI LAXMI TRADERS"/>
    <s v="001J100000VnUF3IAN"/>
    <s v="MF-5765-080725"/>
    <s v="MFLI-07322"/>
    <s v="TMT"/>
    <x v="4"/>
    <s v="Non-BIS certified"/>
    <s v="750-1000"/>
    <n v="0"/>
    <s v="less than 1"/>
    <s v="Dealer landing price (12-25 mm per MT)"/>
    <n v="49500"/>
    <x v="12"/>
    <s v="JALPAIGURI"/>
    <s v="Sells durgapur 1000 MT"/>
    <x v="35"/>
    <x v="50"/>
    <x v="6"/>
  </r>
  <r>
    <s v="M/S TANEJA IRON SYNDICATE"/>
    <s v="0015g00001V9SNmAAN"/>
    <s v="MF-5766-080725"/>
    <s v="MFLI-07323"/>
    <s v="TMT"/>
    <x v="10"/>
    <s v="Non-BIS certified"/>
    <s v="50-100"/>
    <m/>
    <s v="1-3 days"/>
    <s v="Dealer landing price (12-25 mm per MT)"/>
    <n v="51500"/>
    <x v="4"/>
    <s v="GAUTAM BUDDHA NAGAR"/>
    <s v="Done"/>
    <x v="29"/>
    <x v="50"/>
    <x v="6"/>
  </r>
  <r>
    <s v="Balaji Cement Agency"/>
    <s v="0015g00001fvVCCAA2"/>
    <s v="MF-5767-080725"/>
    <s v="MFLI-07324"/>
    <s v="TMT"/>
    <x v="4"/>
    <m/>
    <m/>
    <m/>
    <m/>
    <s v="Dealer landing price (12-25 mm per MT)"/>
    <m/>
    <x v="11"/>
    <s v="JALANDHAR"/>
    <s v="Fortune dealer"/>
    <x v="57"/>
    <x v="50"/>
    <x v="6"/>
  </r>
  <r>
    <s v="M/S SHRI NIRMAL KUMAR JAIN &amp; CO."/>
    <s v="0015g00001UBHkRAAX"/>
    <s v="MF-5768-080725"/>
    <s v="MFLI-07325"/>
    <s v="TMT"/>
    <x v="4"/>
    <m/>
    <m/>
    <m/>
    <m/>
    <s v="Dealer landing price (12-25 mm per MT)"/>
    <m/>
    <x v="4"/>
    <s v="KANPUR NAGAR"/>
    <s v="Deals in neo kamdhenu, local ,sail"/>
    <x v="4"/>
    <x v="50"/>
    <x v="6"/>
  </r>
  <r>
    <s v="CITY BUILDER"/>
    <s v="001J1000007opyJIAQ"/>
    <s v="MF-5769-080725"/>
    <s v="MFLI-07326"/>
    <s v="TMT"/>
    <x v="21"/>
    <s v="Non-BIS certified"/>
    <m/>
    <m/>
    <m/>
    <s v="Dealer landing price (12-25 mm per MT)"/>
    <n v="43000"/>
    <x v="3"/>
    <s v="ROHTAK"/>
    <s v="NA"/>
    <x v="50"/>
    <x v="50"/>
    <x v="6"/>
  </r>
  <r>
    <s v="CITY BUILDER"/>
    <s v="001J1000007opyJIAQ"/>
    <s v="MF-5769-080725"/>
    <s v="MFLI-07327"/>
    <s v="TMT"/>
    <x v="4"/>
    <m/>
    <m/>
    <m/>
    <m/>
    <s v="Dealer landing price (12-25 mm per MT)"/>
    <m/>
    <x v="3"/>
    <s v="ROHTAK"/>
    <s v="Demand is slowly increase of our brand"/>
    <x v="50"/>
    <x v="50"/>
    <x v="6"/>
  </r>
  <r>
    <s v="Dar brothers"/>
    <s v="0015g00001efyxBAAQ"/>
    <s v="MF-5770-080725"/>
    <s v="MFLI-07328"/>
    <s v="TMT"/>
    <x v="7"/>
    <s v="BIS certified"/>
    <m/>
    <m/>
    <m/>
    <s v="Dealer landing price (12-25 mm per MT)"/>
    <n v="65000"/>
    <x v="15"/>
    <s v="SRINAGAR"/>
    <s v="New retail pop at downtown srinagar"/>
    <x v="54"/>
    <x v="50"/>
    <x v="6"/>
  </r>
  <r>
    <s v="ADVIK ENTERPRISES"/>
    <s v="001J100000VmL7OIAV"/>
    <s v="MF-5769-080725"/>
    <s v="MFLI-07329"/>
    <s v="TMT"/>
    <x v="4"/>
    <m/>
    <m/>
    <m/>
    <m/>
    <s v="Dealer landing price (12-25 mm per MT)"/>
    <m/>
    <x v="13"/>
    <s v="BOKARO"/>
    <s v="Met with owner's husband currently selling Saluja and panther he is also civil contractor"/>
    <x v="47"/>
    <x v="50"/>
    <x v="6"/>
  </r>
  <r>
    <s v="Ganpati Iron Store"/>
    <s v="0015g00001eAcKyAAK"/>
    <s v="MF-5770-080725"/>
    <s v="MFLI-07330"/>
    <s v="TMT"/>
    <x v="4"/>
    <m/>
    <m/>
    <m/>
    <m/>
    <s v="Dealer landing price (12-25 mm per MT)"/>
    <m/>
    <x v="11"/>
    <s v="JALANDHAR"/>
    <s v="Jyoti dealer"/>
    <x v="57"/>
    <x v="50"/>
    <x v="6"/>
  </r>
  <r>
    <s v="M/S DEEPAK TRADERS"/>
    <s v="001J100000F4De0IAF"/>
    <s v="MF-5771-080725"/>
    <s v="MFLI-07331"/>
    <s v="TMT"/>
    <x v="4"/>
    <m/>
    <m/>
    <m/>
    <m/>
    <s v="Dealer landing price (12-25 mm per MT)"/>
    <n v="52000"/>
    <x v="6"/>
    <s v="UJJAIN"/>
    <s v="Moira"/>
    <x v="3"/>
    <x v="50"/>
    <x v="6"/>
  </r>
  <r>
    <s v="ADITYA ENTERPRISES"/>
    <s v="0015g00001UBHvmAAH"/>
    <s v="MF-5772-080725"/>
    <s v="MFLI-07332"/>
    <s v="TMT"/>
    <x v="4"/>
    <m/>
    <m/>
    <m/>
    <m/>
    <s v="Dealer landing price (12-25 mm per MT)"/>
    <m/>
    <x v="1"/>
    <s v="NAGPUR"/>
    <s v="DISUSSED FOR JSW ONE TMT, PRICE AND QUALITY AND DEMAND LESS DUE TO RAINEY SASONSS"/>
    <x v="18"/>
    <x v="50"/>
    <x v="6"/>
  </r>
  <r>
    <s v="Jha Steel"/>
    <s v="0015g00001XKNkjAAH"/>
    <s v="MF-5773-080725"/>
    <s v="MFLI-07333"/>
    <s v="TMT"/>
    <x v="4"/>
    <m/>
    <m/>
    <m/>
    <m/>
    <s v="Dealer landing price (12-25 mm per MT)"/>
    <n v="55000"/>
    <x v="6"/>
    <s v="INDORE"/>
    <s v="Currently selling kapila TMT"/>
    <x v="25"/>
    <x v="50"/>
    <x v="6"/>
  </r>
  <r>
    <s v="M/S. HARI OM TRADERS"/>
    <s v="001J100000S0yhpIAB"/>
    <s v="MF-5773-080725"/>
    <s v="MFLI-07334"/>
    <s v="TMT"/>
    <x v="4"/>
    <s v="BIS certified"/>
    <m/>
    <m/>
    <s v="less than 1"/>
    <s v="Dealer landing price (12-25 mm per MT)"/>
    <n v="60000"/>
    <x v="5"/>
    <s v="KALAHANDI"/>
    <s v="Govt approval brand, Contractor Base"/>
    <x v="26"/>
    <x v="50"/>
    <x v="6"/>
  </r>
  <r>
    <s v="MANOJ CEMENT STORE"/>
    <s v="001J100000VnBgFIAV"/>
    <s v="MF-5774-080725"/>
    <s v="MFLI-07335"/>
    <s v="TMT"/>
    <x v="4"/>
    <m/>
    <m/>
    <m/>
    <m/>
    <s v="Dealer landing price (12-25 mm per MT)"/>
    <m/>
    <x v="9"/>
    <s v="BHOJPUR"/>
    <s v="NA"/>
    <x v="20"/>
    <x v="50"/>
    <x v="6"/>
  </r>
  <r>
    <s v="PARAS TIMBER IRON &amp; STONE CO"/>
    <s v="0015g00001c4S5MAAU"/>
    <s v="MF-5775-080725"/>
    <s v="MFLI-07336"/>
    <s v="TMT"/>
    <x v="10"/>
    <s v="Non-BIS certified"/>
    <m/>
    <m/>
    <m/>
    <s v="Dealer landing price (12-25 mm per MT)"/>
    <n v="52200"/>
    <x v="0"/>
    <s v="NORTH EAST"/>
    <s v="Including gst"/>
    <x v="19"/>
    <x v="50"/>
    <x v="6"/>
  </r>
  <r>
    <s v="ROY ENTERPRISE"/>
    <s v="001J100000Vo5B4IAJ"/>
    <s v="MF-5776-080725"/>
    <s v="MFLI-07337"/>
    <s v="TMT"/>
    <x v="4"/>
    <s v="BIS certified"/>
    <m/>
    <m/>
    <m/>
    <s v="Dealer landing price (12-25 mm per MT)"/>
    <n v="50000"/>
    <x v="12"/>
    <s v="MURSHIDABAD"/>
    <s v="Tata- 10 mt_x000a_Rungta- 20 mt"/>
    <x v="59"/>
    <x v="50"/>
    <x v="6"/>
  </r>
  <r>
    <s v="RAJAT STEELS"/>
    <s v="001J100000TumsXIAR"/>
    <s v="MF-5777-080725"/>
    <s v="MFLI-07338"/>
    <s v="TMT"/>
    <x v="4"/>
    <s v="Non-BIS certified"/>
    <m/>
    <m/>
    <s v="1-3 days"/>
    <s v="Dealer landing price (12-25 mm per MT)"/>
    <n v="43300"/>
    <x v="10"/>
    <s v="DEHRADUN"/>
    <s v="Rana TMT"/>
    <x v="16"/>
    <x v="50"/>
    <x v="6"/>
  </r>
  <r>
    <s v="GANESH DAS AJAY KUMAR"/>
    <s v="001J100000S1kuPIAR"/>
    <s v="MF-5778-080725"/>
    <s v="MFLI-07339"/>
    <s v="TMT"/>
    <x v="4"/>
    <m/>
    <m/>
    <m/>
    <m/>
    <s v="Dealer landing price (12-25 mm per MT)"/>
    <n v="51500"/>
    <x v="6"/>
    <s v="UJJAIN"/>
    <s v="GK"/>
    <x v="3"/>
    <x v="50"/>
    <x v="6"/>
  </r>
  <r>
    <s v="M/S MUNSHI LAL KAPOOR CHAND"/>
    <s v="001J100000Dp1aoIAB"/>
    <s v="MF-5779-080725"/>
    <s v="MFLI-07340"/>
    <s v="TMT"/>
    <x v="4"/>
    <m/>
    <m/>
    <m/>
    <m/>
    <s v="Dealer landing price (12-25 mm per MT)"/>
    <m/>
    <x v="3"/>
    <s v="NUH"/>
    <s v="Deals in rathi only"/>
    <x v="44"/>
    <x v="50"/>
    <x v="6"/>
  </r>
  <r>
    <s v="SHIVAYE CONSTRUCTION"/>
    <s v="001J100000VnBgEIAV"/>
    <s v="MF-5780-080725"/>
    <s v="MFLI-07341"/>
    <s v="TMT"/>
    <x v="4"/>
    <s v="BIS certified"/>
    <m/>
    <m/>
    <s v="1-3 days"/>
    <s v="Dealer landing price (12-25 mm per MT)"/>
    <n v="56500"/>
    <x v="9"/>
    <s v="BHOJPUR"/>
    <s v="Jindal panther"/>
    <x v="20"/>
    <x v="50"/>
    <x v="6"/>
  </r>
  <r>
    <s v="SIRVI STEELS"/>
    <s v="001J1000009HDolIAG"/>
    <s v="MF-5781-080725"/>
    <s v="MFLI-07342"/>
    <s v="TMT"/>
    <x v="18"/>
    <m/>
    <m/>
    <m/>
    <m/>
    <s v="Dealer landing price (12-25 mm per MT)"/>
    <n v="45000"/>
    <x v="7"/>
    <s v="PALI"/>
    <s v="Want material  in 550D GRADE IN RETAIL"/>
    <x v="43"/>
    <x v="50"/>
    <x v="6"/>
  </r>
  <r>
    <s v="MAHALAXMI TRADERS KHARBI"/>
    <s v="0015g00001YPef5AAD"/>
    <s v="MF-5782-080725"/>
    <s v="MFLI-07343"/>
    <s v="TMT"/>
    <x v="4"/>
    <m/>
    <m/>
    <m/>
    <m/>
    <s v="Dealer landing price (12-25 mm per MT)"/>
    <m/>
    <x v="1"/>
    <s v="NAGPUR"/>
    <s v="Price Viability Primary and secondary market for jsw one tmt"/>
    <x v="18"/>
    <x v="50"/>
    <x v="6"/>
  </r>
  <r>
    <s v="RANI SATI ENTERPRISES"/>
    <s v="001J100000VnBwHIAV"/>
    <s v="MF-5783-080725"/>
    <s v="MFLI-07344"/>
    <s v="TMT"/>
    <x v="4"/>
    <s v="BIS certified"/>
    <m/>
    <m/>
    <m/>
    <s v="Dealer landing price (12-25 mm per MT)"/>
    <m/>
    <x v="9"/>
    <s v="BHOJPUR"/>
    <s v="N/A"/>
    <x v="20"/>
    <x v="50"/>
    <x v="6"/>
  </r>
  <r>
    <s v="HARYANA IRON &amp; STEELS"/>
    <s v="0015g00001eBjm5AAC"/>
    <s v="MF-5784-080725"/>
    <s v="MFLI-07345"/>
    <s v="TMT"/>
    <x v="4"/>
    <m/>
    <m/>
    <m/>
    <m/>
    <s v="Dealer landing price (12-25 mm per MT)"/>
    <m/>
    <x v="3"/>
    <s v="YAMUNANAGAR"/>
    <s v="Ok"/>
    <x v="51"/>
    <x v="50"/>
    <x v="6"/>
  </r>
  <r>
    <s v="M/S ENCORE CONSTRUCTION &amp; HARDWARE"/>
    <s v="001J100000PhvuXIAR"/>
    <s v="MF-5785-080725"/>
    <s v="MFLI-07346"/>
    <s v="TMT"/>
    <x v="56"/>
    <m/>
    <m/>
    <m/>
    <m/>
    <s v="Dealer landing price (12-25 mm per MT)"/>
    <n v="46800"/>
    <x v="15"/>
    <s v="UDHAMPUR"/>
    <s v="Local jindal tmt"/>
    <x v="45"/>
    <x v="50"/>
    <x v="6"/>
  </r>
  <r>
    <s v="DUTT IRON STORE"/>
    <s v="001J100000VlYg0IAF"/>
    <s v="MF-5786-080725"/>
    <s v="MFLI-07347"/>
    <s v="TMT"/>
    <x v="4"/>
    <s v="Non-BIS certified"/>
    <m/>
    <m/>
    <m/>
    <s v="Dealer landing price (12-25 mm per MT)"/>
    <n v="47800"/>
    <x v="11"/>
    <s v="SANGRUR"/>
    <s v="kamdhenu 47800"/>
    <x v="48"/>
    <x v="50"/>
    <x v="6"/>
  </r>
  <r>
    <s v="SHREE SAI TRADERS"/>
    <s v="001J100000RU7QbIAL"/>
    <s v="MF-5787-080725"/>
    <s v="MFLI-07348"/>
    <s v="TMT"/>
    <x v="4"/>
    <m/>
    <m/>
    <m/>
    <m/>
    <s v="Dealer landing price (12-25 mm per MT)"/>
    <n v="48500"/>
    <x v="6"/>
    <s v="KATNI"/>
    <s v="Local TMT price"/>
    <x v="7"/>
    <x v="50"/>
    <x v="6"/>
  </r>
  <r>
    <s v="KVA Trading Company"/>
    <s v="0015g00001UBHbSAAX"/>
    <s v="MF-5788-080725"/>
    <s v="MFLI-07349"/>
    <s v="TMT"/>
    <x v="4"/>
    <m/>
    <m/>
    <m/>
    <m/>
    <s v="Dealer landing price (12-25 mm per MT)"/>
    <m/>
    <x v="4"/>
    <s v="GAUTAM BUDDHA NAGAR"/>
    <s v="Done"/>
    <x v="13"/>
    <x v="50"/>
    <x v="6"/>
  </r>
  <r>
    <s v="UTTRAKHAND CONSTRUCTION"/>
    <s v="0015g00001daLiiAAE"/>
    <s v="MF-5789-080725"/>
    <s v="MFLI-07350"/>
    <s v="TMT"/>
    <x v="4"/>
    <m/>
    <m/>
    <m/>
    <m/>
    <s v="Dealer landing price (12-25 mm per MT)"/>
    <n v="55000"/>
    <x v="10"/>
    <s v="NAINITAL"/>
    <s v="Dealing in secondary steel"/>
    <x v="15"/>
    <x v="50"/>
    <x v="6"/>
  </r>
  <r>
    <s v="GANESH TRADERS"/>
    <s v="0015g00001YPVVEAA5"/>
    <s v="MF-5789-080725"/>
    <s v="MFLI-07351"/>
    <s v="TMT"/>
    <x v="10"/>
    <s v="Non-BIS certified"/>
    <m/>
    <m/>
    <s v="1-3 days"/>
    <s v="Dealer landing price (12-25 mm per MT)"/>
    <n v="52300"/>
    <x v="0"/>
    <s v="NORTH EAST"/>
    <s v="Including gst"/>
    <x v="19"/>
    <x v="50"/>
    <x v="6"/>
  </r>
  <r>
    <s v="MAA LAHAKOD TRADING COMPANY"/>
    <s v="001J100000JtAlkIAF"/>
    <s v="MF-5790-080725"/>
    <s v="MFLI-07352"/>
    <s v="TMT"/>
    <x v="7"/>
    <m/>
    <m/>
    <m/>
    <s v="1-3 days"/>
    <s v="Dealer landing price (12-25 mm per MT)"/>
    <n v="55000"/>
    <x v="7"/>
    <s v="KARAULI"/>
    <s v="Working dealer Material available give order soon"/>
    <x v="31"/>
    <x v="50"/>
    <x v="6"/>
  </r>
  <r>
    <s v="AGGARWAL TRADING COMPANY"/>
    <s v="001J1000005aW20IAE"/>
    <s v="MF-5791-080725"/>
    <s v="MFLI-07353"/>
    <s v="TMT"/>
    <x v="7"/>
    <s v="BIS certified"/>
    <s v="50-100"/>
    <m/>
    <s v="1-3 days"/>
    <s v="Dealer landing price (12-25 mm per MT)"/>
    <n v="55500"/>
    <x v="4"/>
    <s v="GHAZIABAD"/>
    <s v="Done"/>
    <x v="13"/>
    <x v="50"/>
    <x v="6"/>
  </r>
  <r>
    <s v="RAMESH STEEL AND SONS"/>
    <s v="0015g00001XKSO0AAP"/>
    <s v="MF-5792-080725"/>
    <s v="MFLI-07354"/>
    <s v="TMT"/>
    <x v="4"/>
    <m/>
    <m/>
    <m/>
    <m/>
    <s v="Dealer landing price (12-25 mm per MT)"/>
    <n v="56800"/>
    <x v="6"/>
    <s v="INDORE"/>
    <s v="Moira"/>
    <x v="25"/>
    <x v="50"/>
    <x v="6"/>
  </r>
  <r>
    <s v="BIHAR TRADERS"/>
    <s v="001J100000VlcQXIAZ"/>
    <s v="MF-5793-080725"/>
    <s v="MFLI-07355"/>
    <s v="TMT"/>
    <x v="4"/>
    <m/>
    <m/>
    <m/>
    <m/>
    <s v="Dealer landing price (12-25 mm per MT)"/>
    <m/>
    <x v="9"/>
    <s v="SIWAN"/>
    <s v="NA"/>
    <x v="12"/>
    <x v="50"/>
    <x v="6"/>
  </r>
  <r>
    <s v="ANANT RAM MADAN LAL"/>
    <s v="001J100000Vnf1PIAR"/>
    <s v="MF-5794-080725"/>
    <s v="MFLI-07356"/>
    <s v="TMT"/>
    <x v="4"/>
    <m/>
    <m/>
    <m/>
    <m/>
    <s v="Dealer landing price (12-25 mm per MT)"/>
    <m/>
    <x v="3"/>
    <s v="KURUKSHETRA"/>
    <s v="Ok"/>
    <x v="17"/>
    <x v="50"/>
    <x v="6"/>
  </r>
  <r>
    <s v="R.P. sale's Corp."/>
    <s v="0015g00001eBx0OAAS"/>
    <s v="MF-5795-080725"/>
    <s v="MFLI-07357"/>
    <s v="TMT"/>
    <x v="25"/>
    <s v="Non-BIS certified"/>
    <m/>
    <m/>
    <m/>
    <s v="Dealer landing price (12-25 mm per MT)"/>
    <n v="46000"/>
    <x v="11"/>
    <s v="SRI MUKTSAR SAHIB"/>
    <s v="12 Mm basic rate_x000a_10 mm 1200 Plus _x000a_08 mm 2000 Plus _x000a_16 to 25 mm 700 plus"/>
    <x v="24"/>
    <x v="50"/>
    <x v="6"/>
  </r>
  <r>
    <s v="SHREE RAGHU KRISHNA TRADING"/>
    <s v="001J100000VnoqgIAB"/>
    <s v="MF-5795-080725"/>
    <s v="MFLI-07358"/>
    <s v="TMT"/>
    <x v="4"/>
    <s v="BIS certified"/>
    <s v="50-100"/>
    <n v="2000"/>
    <s v="1-3 days"/>
    <s v="Dealer landing price (12-25 mm per MT)"/>
    <n v="70000"/>
    <x v="12"/>
    <s v="DARJEELING"/>
    <s v="Branded TMT seller. Sells JSPL anso sells JSW Coloron Sheets."/>
    <x v="35"/>
    <x v="50"/>
    <x v="6"/>
  </r>
  <r>
    <s v="OM BUILDING MATERIAL"/>
    <s v="001J100000TsCQKIA3"/>
    <s v="MF-5796-080725"/>
    <s v="MFLI-07359"/>
    <s v="TMT"/>
    <x v="4"/>
    <m/>
    <m/>
    <m/>
    <m/>
    <s v="Dealer landing price (12-25 mm per MT)"/>
    <m/>
    <x v="4"/>
    <s v="MIRZAPUR"/>
    <s v="."/>
    <x v="27"/>
    <x v="50"/>
    <x v="6"/>
  </r>
  <r>
    <s v="M/S MANOJ IRON"/>
    <s v="001J100000VmlW7IAJ"/>
    <s v="MF-5797-080725"/>
    <s v="MFLI-07360"/>
    <s v="TMT"/>
    <x v="4"/>
    <m/>
    <m/>
    <m/>
    <m/>
    <s v="Dealer landing price (12-25 mm per MT)"/>
    <m/>
    <x v="13"/>
    <s v="BOKARO"/>
    <s v="Currently selling Tata Tiscon , will work with us once we get shine on material"/>
    <x v="47"/>
    <x v="50"/>
    <x v="6"/>
  </r>
  <r>
    <s v="GOPINATH TRADERS"/>
    <s v="001J100000Baex4IAB"/>
    <s v="MF-5798-080725"/>
    <s v="MFLI-07361"/>
    <s v="TMT"/>
    <x v="7"/>
    <s v="BIS certified"/>
    <m/>
    <m/>
    <m/>
    <s v="Dealer landing price (12-25 mm per MT)"/>
    <n v="66500"/>
    <x v="5"/>
    <s v="KENDRAPARA"/>
    <s v="As discussed will lift material"/>
    <x v="6"/>
    <x v="50"/>
    <x v="6"/>
  </r>
  <r>
    <s v="M/S SHIV ENTERPRISES"/>
    <s v="001J100000TsB9xIAF"/>
    <s v="MF-5799-080725"/>
    <s v="MFLI-07362"/>
    <s v="TMT"/>
    <x v="4"/>
    <m/>
    <m/>
    <m/>
    <m/>
    <s v="Dealer landing price (12-25 mm per MT)"/>
    <m/>
    <x v="4"/>
    <s v="MIRZAPUR"/>
    <s v="."/>
    <x v="27"/>
    <x v="50"/>
    <x v="6"/>
  </r>
  <r>
    <s v="JYOTI ENTERPRISES"/>
    <s v="001J100000VnopdIAB"/>
    <s v="MF-5800-080725"/>
    <s v="MFLI-07363"/>
    <s v="TMT"/>
    <x v="4"/>
    <s v="BIS certified"/>
    <s v="50-100"/>
    <n v="2000"/>
    <s v="3-5 days"/>
    <s v="Dealer landing price (12-25 mm per MT)"/>
    <n v="69000"/>
    <x v="12"/>
    <s v="DARJEELING"/>
    <s v="Dealer of Tata Tiscon and Shyam steel. Sells in local market."/>
    <x v="35"/>
    <x v="50"/>
    <x v="6"/>
  </r>
  <r>
    <s v="SHIVAM ENTERPRISES"/>
    <s v="001J100000VnqFsIAJ"/>
    <s v="MF-5801-080725"/>
    <s v="MFLI-07364"/>
    <s v="TMT"/>
    <x v="4"/>
    <m/>
    <m/>
    <m/>
    <s v="1-3 days"/>
    <s v="Dealer landing price (12-25 mm per MT)"/>
    <n v="62000"/>
    <x v="13"/>
    <s v="EAST SINGHBUM"/>
    <s v="Potential 150"/>
    <x v="64"/>
    <x v="50"/>
    <x v="6"/>
  </r>
  <r>
    <s v="M/S JAISWAL STEEL CORPORATION"/>
    <s v="001J100000Vnm0iIAB"/>
    <s v="MF-5802-080725"/>
    <s v="MFLI-07365"/>
    <s v="TMT"/>
    <x v="4"/>
    <m/>
    <m/>
    <m/>
    <m/>
    <s v="Dealer landing price (12-25 mm per MT)"/>
    <m/>
    <x v="4"/>
    <s v="GORAKHPUR"/>
    <s v="Deals In Gallant, Ankur and Durgapur"/>
    <x v="62"/>
    <x v="50"/>
    <x v="6"/>
  </r>
  <r>
    <s v="M/s Jai Ambey Iron Store"/>
    <s v="001J1000007nlKZIAY"/>
    <s v="MF-5803-080725"/>
    <s v="MFLI-07367"/>
    <s v="TMT"/>
    <x v="4"/>
    <m/>
    <m/>
    <m/>
    <m/>
    <s v="Dealer landing price (12-25 mm per MT)"/>
    <m/>
    <x v="3"/>
    <s v="SIRSA"/>
    <s v="Ok"/>
    <x v="41"/>
    <x v="50"/>
    <x v="6"/>
  </r>
  <r>
    <s v="APNAGHAR BIZCORP PRIVATE LIMITED"/>
    <s v="001J1000002ijnWIAQ"/>
    <s v="MF-5804-080725"/>
    <s v="MFLI-07368"/>
    <s v="TMT"/>
    <x v="4"/>
    <m/>
    <m/>
    <m/>
    <m/>
    <s v="Dealer landing price (12-25 mm per MT)"/>
    <m/>
    <x v="7"/>
    <s v="UDAIPUR"/>
    <s v="Dealer will call on Requirement and also want approvals in government department"/>
    <x v="42"/>
    <x v="50"/>
    <x v="6"/>
  </r>
  <r>
    <s v="SINGHAL HARDWARE"/>
    <s v="0015g00001UBHt5AAH"/>
    <s v="MF-5805-080725"/>
    <s v="MFLI-07369"/>
    <s v="TMT"/>
    <x v="3"/>
    <m/>
    <m/>
    <m/>
    <m/>
    <s v="Dealer landing price (12-25 mm per MT)"/>
    <n v="42500"/>
    <x v="8"/>
    <s v="SURAJPUR"/>
    <s v="Na"/>
    <x v="11"/>
    <x v="50"/>
    <x v="6"/>
  </r>
  <r>
    <s v="M/S SANTOSH STEEL TRADERS"/>
    <s v="001J100000VnqFTIAZ"/>
    <s v="MF-5806-080725"/>
    <s v="MFLI-07370"/>
    <s v="TMT"/>
    <x v="4"/>
    <m/>
    <m/>
    <m/>
    <m/>
    <s v="Dealer landing price (12-25 mm per MT)"/>
    <m/>
    <x v="13"/>
    <s v="EAST SINGHBUM"/>
    <s v="Selling rungta tmt at 52000 landed"/>
    <x v="64"/>
    <x v="50"/>
    <x v="6"/>
  </r>
  <r>
    <s v="M/S JAISWAL CEMENT &amp; HARDWARE"/>
    <s v="001J100000IZJu8IAH"/>
    <s v="MF-5807-080725"/>
    <s v="MFLI-07371"/>
    <s v="TMT"/>
    <x v="7"/>
    <s v="BIS certified"/>
    <s v="50-100"/>
    <n v="1000"/>
    <s v="1-3 days"/>
    <s v="Dealer landing price (12-25 mm per MT)"/>
    <n v="52000"/>
    <x v="13"/>
    <s v="RANCHI"/>
    <s v="Retail network is good"/>
    <x v="36"/>
    <x v="50"/>
    <x v="6"/>
  </r>
  <r>
    <s v="VEER NAKODA KISAAN BAZAAR &amp; BUILDING MATERIALS"/>
    <s v="001J100000Rz4AgIAJ"/>
    <s v="MF-5807-080725"/>
    <s v="MFLI-07372"/>
    <s v="TMT"/>
    <x v="4"/>
    <m/>
    <m/>
    <m/>
    <m/>
    <s v="Dealer landing price (12-25 mm per MT)"/>
    <n v="51000"/>
    <x v="6"/>
    <s v="UJJAIN"/>
    <s v="Jalna"/>
    <x v="3"/>
    <x v="50"/>
    <x v="6"/>
  </r>
  <r>
    <s v="M/S ABHISHEK HARDWARE"/>
    <s v="001J100000VkkD8IAJ"/>
    <s v="MF-5808-080725"/>
    <s v="MFLI-07373"/>
    <s v="TMT"/>
    <x v="4"/>
    <m/>
    <m/>
    <m/>
    <m/>
    <s v="Dealer landing price (12-25 mm per MT)"/>
    <m/>
    <x v="4"/>
    <s v="MIRZAPUR"/>
    <s v="."/>
    <x v="27"/>
    <x v="50"/>
    <x v="6"/>
  </r>
  <r>
    <s v="M/S MODI BROTHERS"/>
    <s v="0015g00001OI8zsAAD"/>
    <s v="MF-5809-080725"/>
    <s v="MFLI-07374"/>
    <s v="TMT"/>
    <x v="4"/>
    <m/>
    <m/>
    <m/>
    <m/>
    <s v="Dealer landing price (12-25 mm per MT)"/>
    <m/>
    <x v="4"/>
    <s v="KANPUR NAGAR"/>
    <s v="-"/>
    <x v="4"/>
    <x v="50"/>
    <x v="6"/>
  </r>
  <r>
    <s v="Rajpoot traders"/>
    <s v="001J100000EpHryIAF"/>
    <s v="MF-5809-080725"/>
    <s v="MFLI-07375"/>
    <s v="TMT"/>
    <x v="4"/>
    <m/>
    <m/>
    <m/>
    <m/>
    <s v="Dealer landing price (12-25 mm per MT)"/>
    <n v="51500"/>
    <x v="6"/>
    <s v="KATNI"/>
    <s v="FOR rate"/>
    <x v="7"/>
    <x v="50"/>
    <x v="6"/>
  </r>
  <r>
    <s v="M/S FATMA TRADERS"/>
    <s v="001J100000VnqISIAZ"/>
    <s v="MF-5810-080725"/>
    <s v="MFLI-07376"/>
    <s v="TMT"/>
    <x v="4"/>
    <s v="BIS certified"/>
    <s v="200-250"/>
    <n v="300"/>
    <s v="1-3 days"/>
    <s v="Dealer landing price (12-25 mm per MT)"/>
    <n v="64000"/>
    <x v="13"/>
    <s v="EAST SINGHBUM"/>
    <s v="Potential of 300 mt"/>
    <x v="64"/>
    <x v="50"/>
    <x v="6"/>
  </r>
  <r>
    <s v="RAVI CEMENT AND STEEL"/>
    <s v="001J100000RydRrIAJ"/>
    <s v="MF-5810-080725"/>
    <s v="MFLI-07377"/>
    <s v="TMT"/>
    <x v="4"/>
    <m/>
    <m/>
    <m/>
    <m/>
    <s v="Dealer landing price (12-25 mm per MT)"/>
    <n v="38500"/>
    <x v="8"/>
    <s v="SURAJPUR"/>
    <s v="Na"/>
    <x v="11"/>
    <x v="50"/>
    <x v="6"/>
  </r>
  <r>
    <s v="RAM BAROSE HARDWARE STORE"/>
    <s v="0015g00001f6k4fAAA"/>
    <s v="MF-5811-080725"/>
    <s v="MFLI-07378"/>
    <s v="TMT"/>
    <x v="14"/>
    <m/>
    <m/>
    <m/>
    <m/>
    <s v="Dealer landing price (12-25 mm per MT)"/>
    <n v="44800"/>
    <x v="7"/>
    <s v="PALI"/>
    <s v="Want material in 550 d grade for retails sales"/>
    <x v="43"/>
    <x v="50"/>
    <x v="6"/>
  </r>
  <r>
    <s v="KOHLI SALES CORP."/>
    <s v="0015g00001X5dTOAAZ"/>
    <s v="MF-5812-080725"/>
    <s v="MFLI-07379"/>
    <s v="TMT"/>
    <x v="45"/>
    <s v="Non-BIS certified"/>
    <s v="50-100"/>
    <n v="500"/>
    <s v="less than 1"/>
    <s v="Dealer landing price (12-25 mm per MT)"/>
    <n v="46000"/>
    <x v="3"/>
    <s v="KURUKSHETRA"/>
    <s v="Meet"/>
    <x v="17"/>
    <x v="50"/>
    <x v="6"/>
  </r>
  <r>
    <s v="RISHI MARKETING"/>
    <s v="001J100000Vo5DtIAJ"/>
    <s v="MF-5813-080725"/>
    <s v="MFLI-07380"/>
    <s v="TMT"/>
    <x v="4"/>
    <s v="Non-BIS certified"/>
    <s v="50-100"/>
    <m/>
    <s v="less than 1"/>
    <s v="Dealer landing price (12-25 mm per MT)"/>
    <m/>
    <x v="12"/>
    <s v="JALPAIGURI"/>
    <s v="Sand crisis has become an issue."/>
    <x v="35"/>
    <x v="50"/>
    <x v="6"/>
  </r>
  <r>
    <s v="UTTARANCHAL ENTERPRISES"/>
    <s v="001J1000003m8u6IAA"/>
    <s v="MF-5814-080725"/>
    <s v="MFLI-07381"/>
    <s v="TMT"/>
    <x v="4"/>
    <m/>
    <m/>
    <m/>
    <m/>
    <s v="Dealer landing price (12-25 mm per MT)"/>
    <n v="55500"/>
    <x v="10"/>
    <s v="NAINITAL"/>
    <s v="Secondary tmt rates"/>
    <x v="15"/>
    <x v="50"/>
    <x v="6"/>
  </r>
  <r>
    <s v="Singla cement Agency"/>
    <s v="0015g00001cahI6AAI"/>
    <s v="MF-5815-080725"/>
    <s v="MFLI-07382"/>
    <s v="TMT"/>
    <x v="4"/>
    <m/>
    <m/>
    <m/>
    <m/>
    <s v="Dealer landing price (12-25 mm per MT)"/>
    <m/>
    <x v="3"/>
    <s v="JHAJJAR"/>
    <s v="Ok"/>
    <x v="28"/>
    <x v="50"/>
    <x v="6"/>
  </r>
  <r>
    <s v="M/S M.P. TRADERS"/>
    <s v="0015g00001XcLhrAAF"/>
    <s v="MF-5816-080725"/>
    <s v="MFLI-07383"/>
    <s v="TMT"/>
    <x v="4"/>
    <m/>
    <m/>
    <m/>
    <m/>
    <s v="Dealer landing price (12-25 mm per MT)"/>
    <n v="43000"/>
    <x v="8"/>
    <s v="SURAJPUR"/>
    <s v="Regarding for the new dealer development nd sales Update"/>
    <x v="11"/>
    <x v="50"/>
    <x v="6"/>
  </r>
  <r>
    <s v="RAM BAROSE HARDWARE STORE"/>
    <s v="0015g00001f6k4fAAA"/>
    <s v="MF-5817-080725"/>
    <s v="MFLI-07385"/>
    <s v="TMT"/>
    <x v="14"/>
    <m/>
    <m/>
    <m/>
    <m/>
    <m/>
    <n v="44800"/>
    <x v="7"/>
    <s v="PALI"/>
    <s v="Want material in 550 d grade for retails sales only"/>
    <x v="8"/>
    <x v="50"/>
    <x v="6"/>
  </r>
  <r>
    <s v="KG ISPAT"/>
    <s v="0015g00001V9ThrAAF"/>
    <s v="MF-5818-080725"/>
    <s v="MFLI-07386"/>
    <s v="TMT"/>
    <x v="7"/>
    <s v="BIS certified"/>
    <m/>
    <m/>
    <s v="3-5 days"/>
    <s v="Dealer landing price (12-25 mm per MT)"/>
    <n v="54000"/>
    <x v="3"/>
    <s v="ROHTAK"/>
    <s v="Demand panther visit required"/>
    <x v="50"/>
    <x v="50"/>
    <x v="6"/>
  </r>
  <r>
    <s v="AGGARWAL STEEL TRADERS"/>
    <s v="0015g00001fUMwKAAW"/>
    <s v="MF-5819-080725"/>
    <s v="MFLI-07387"/>
    <s v="TMT"/>
    <x v="18"/>
    <s v="Non-BIS certified"/>
    <s v="50-100"/>
    <n v="300"/>
    <m/>
    <s v="Dealer landing price (12-25 mm per MT)"/>
    <n v="47000"/>
    <x v="11"/>
    <s v="SRI MUKTSAR SAHIB"/>
    <s v="TOD and Tour scheme extra"/>
    <x v="24"/>
    <x v="50"/>
    <x v="6"/>
  </r>
  <r>
    <s v="GURU TRADERS"/>
    <s v="001J100000Dp4r5IAB"/>
    <s v="MF-5820-080725"/>
    <s v="MFLI-07388"/>
    <s v="TMT"/>
    <x v="4"/>
    <m/>
    <m/>
    <m/>
    <m/>
    <s v="Dealer landing price (12-25 mm per MT)"/>
    <m/>
    <x v="3"/>
    <s v="NUH"/>
    <s v="Deals in local brand"/>
    <x v="44"/>
    <x v="50"/>
    <x v="6"/>
  </r>
  <r>
    <s v="Luxmi iron store dhuri"/>
    <s v="001J100000JrLEuIAN"/>
    <s v="MF-5821-080725"/>
    <s v="MFLI-07389"/>
    <s v="TMT"/>
    <x v="25"/>
    <s v="Non-BIS certified"/>
    <m/>
    <m/>
    <m/>
    <s v="Dealer landing price (12-25 mm per MT)"/>
    <n v="45500"/>
    <x v="11"/>
    <s v="SANGRUR"/>
    <s v="local jindal"/>
    <x v="48"/>
    <x v="50"/>
    <x v="6"/>
  </r>
  <r>
    <s v="NEW JOY GURU SUPPLIERS"/>
    <s v="001J100000Vny8sIAB"/>
    <s v="MF-5822-080725"/>
    <s v="MFLI-07390"/>
    <s v="TMT"/>
    <x v="4"/>
    <s v="Non-BIS certified"/>
    <s v="50-100"/>
    <m/>
    <m/>
    <s v="Dealer landing price (12-25 mm per MT)"/>
    <m/>
    <x v="12"/>
    <s v="DARJEELING"/>
    <s v="Direct order hunt"/>
    <x v="35"/>
    <x v="50"/>
    <x v="6"/>
  </r>
  <r>
    <s v="LAXMI TRADER"/>
    <s v="0015g00001UBHtFAAX"/>
    <s v="MF-5823-080725"/>
    <s v="MFLI-07391"/>
    <s v="TMT"/>
    <x v="4"/>
    <s v="Non-BIS certified"/>
    <m/>
    <m/>
    <m/>
    <s v="Dealer landing price (12-25 mm per MT)"/>
    <n v="42500"/>
    <x v="8"/>
    <s v="SURAJPUR"/>
    <s v="Na"/>
    <x v="11"/>
    <x v="50"/>
    <x v="6"/>
  </r>
  <r>
    <s v="M/S SANTOSH PLY HARDWARE"/>
    <s v="001J100000VnJeBIAV"/>
    <s v="MF-5824-080725"/>
    <s v="MFLI-07392"/>
    <s v="TMT"/>
    <x v="4"/>
    <m/>
    <m/>
    <m/>
    <m/>
    <s v="Dealer landing price (12-25 mm per MT)"/>
    <m/>
    <x v="13"/>
    <s v="BOKARO"/>
    <s v="Visited counter met with party t"/>
    <x v="47"/>
    <x v="50"/>
    <x v="6"/>
  </r>
  <r>
    <s v="M/S.SWAIN FERTILISERS ."/>
    <s v="001J100000BafoSIAR"/>
    <s v="MF-5825-080725"/>
    <s v="MFLI-07393"/>
    <s v="TMT"/>
    <x v="7"/>
    <s v="BIS certified"/>
    <m/>
    <m/>
    <m/>
    <s v="Dealer landing price (12-25 mm per MT)"/>
    <n v="67000"/>
    <x v="5"/>
    <s v="KENDRAPARA"/>
    <s v="As discussed will lift material from next month"/>
    <x v="6"/>
    <x v="50"/>
    <x v="6"/>
  </r>
  <r>
    <s v="M/S SHRI VARDHMAN STEELS"/>
    <s v="0015g00001eiIp3AAE"/>
    <s v="MF-5826-080725"/>
    <s v="MFLI-07394"/>
    <s v="TMT"/>
    <x v="4"/>
    <m/>
    <m/>
    <m/>
    <m/>
    <s v="Dealer landing price (12-25 mm per MT)"/>
    <n v="43500"/>
    <x v="4"/>
    <s v="BAREILLY"/>
    <s v="Kvs"/>
    <x v="23"/>
    <x v="50"/>
    <x v="6"/>
  </r>
  <r>
    <s v="DAULAT RAM GARG &amp; COMPANY"/>
    <s v="001J100000Ttf58IAB"/>
    <s v="MF-5827-080725"/>
    <s v="MFLI-07395"/>
    <s v="TMT"/>
    <x v="4"/>
    <m/>
    <m/>
    <m/>
    <m/>
    <s v="Dealer landing price (12-25 mm per MT)"/>
    <m/>
    <x v="3"/>
    <s v="SIRSA"/>
    <s v="Ok"/>
    <x v="41"/>
    <x v="50"/>
    <x v="6"/>
  </r>
  <r>
    <s v="BHARAT SALES CORP."/>
    <s v="001J100000VmlF6IAJ"/>
    <s v="MF-5831-080725"/>
    <s v="MFLI-07399"/>
    <s v="TMT"/>
    <x v="4"/>
    <m/>
    <m/>
    <m/>
    <m/>
    <s v="Dealer landing price (12-25 mm per MT)"/>
    <m/>
    <x v="3"/>
    <s v="SIRSA"/>
    <s v="Ok"/>
    <x v="41"/>
    <x v="50"/>
    <x v="6"/>
  </r>
  <r>
    <s v="RAMVILAS INDUSTRIES"/>
    <s v="001J100000Jt90EIAR"/>
    <s v="MF-5828-080725"/>
    <s v="MFLI-07396"/>
    <s v="TMT"/>
    <x v="5"/>
    <s v="BIS certified"/>
    <m/>
    <m/>
    <s v="1-3 days"/>
    <s v="Dealer landing price (12-25 mm per MT)"/>
    <n v="61500"/>
    <x v="7"/>
    <s v="KARAULI"/>
    <s v="Working dealer Material available give order soon"/>
    <x v="31"/>
    <x v="50"/>
    <x v="6"/>
  </r>
  <r>
    <s v="B S TRADING"/>
    <s v="001J100000Vo5FLIAZ"/>
    <s v="MF-5829-080725"/>
    <s v="MFLI-07397"/>
    <s v="TMT"/>
    <x v="4"/>
    <m/>
    <m/>
    <m/>
    <m/>
    <s v="Dealer landing price (12-25 mm per MT)"/>
    <m/>
    <x v="12"/>
    <s v="DINAJPUR UTTAR"/>
    <s v="Dealer interested, currently working with TATA with 30 mt average volume"/>
    <x v="37"/>
    <x v="50"/>
    <x v="6"/>
  </r>
  <r>
    <s v="SHREE NATH TRADERS"/>
    <s v="001J100000S1G1vIAF"/>
    <s v="MF-5830-080725"/>
    <s v="MFLI-07398"/>
    <s v="TMT"/>
    <x v="4"/>
    <m/>
    <m/>
    <m/>
    <m/>
    <s v="Dealer landing price (12-25 mm per MT)"/>
    <m/>
    <x v="3"/>
    <s v="SIRSA"/>
    <s v="Ok"/>
    <x v="41"/>
    <x v="50"/>
    <x v="6"/>
  </r>
  <r>
    <s v="J.K. IRON STORE"/>
    <s v="001J1000009EqStIAK"/>
    <s v="MF-5837-080725"/>
    <s v="MFLI-07408"/>
    <s v="TMT"/>
    <x v="4"/>
    <m/>
    <m/>
    <m/>
    <m/>
    <s v="Dealer landing price (12-25 mm per MT)"/>
    <m/>
    <x v="3"/>
    <s v="SIRSA"/>
    <s v="Ok"/>
    <x v="41"/>
    <x v="50"/>
    <x v="6"/>
  </r>
  <r>
    <s v="M/S SHREE SHYAM TRADERS"/>
    <s v="001J100000I2ZrmIAF"/>
    <s v="MF-5832-080725"/>
    <s v="MFLI-07400"/>
    <s v="TMT"/>
    <x v="7"/>
    <m/>
    <s v="50-100"/>
    <n v="300"/>
    <m/>
    <s v="Dealer landing price (12-25 mm per MT)"/>
    <n v="51000"/>
    <x v="13"/>
    <s v="RANCHI"/>
    <s v="Jindal panther"/>
    <x v="36"/>
    <x v="50"/>
    <x v="6"/>
  </r>
  <r>
    <s v="M/S SHREE RAM STEEL"/>
    <s v="001J100000Dozl4IAB"/>
    <s v="MF-5835-080725"/>
    <s v="MFLI-07406"/>
    <s v="TMT"/>
    <x v="4"/>
    <s v="BIS certified"/>
    <s v="50-100"/>
    <n v="2000"/>
    <s v="1-3 days"/>
    <s v="Dealer landing price (12-25 mm per MT)"/>
    <n v="52000"/>
    <x v="13"/>
    <s v="RANCHI"/>
    <s v="Siscin &amp; caption tmt"/>
    <x v="36"/>
    <x v="50"/>
    <x v="6"/>
  </r>
  <r>
    <s v="U.J ENTERPRISES"/>
    <s v="0015g00001cdWK8AAM"/>
    <s v="MF-5830-080725"/>
    <s v="MFLI-07401"/>
    <s v="TMT"/>
    <x v="52"/>
    <m/>
    <m/>
    <m/>
    <m/>
    <s v="Dealer landing price (12-25 mm per MT)"/>
    <n v="46500"/>
    <x v="15"/>
    <s v="REASI"/>
    <s v="Local tmt"/>
    <x v="45"/>
    <x v="50"/>
    <x v="6"/>
  </r>
  <r>
    <s v="ABHI TRADERS"/>
    <s v="0015g00001UBHnKAAX"/>
    <s v="MF-5831-080725"/>
    <s v="MFLI-07402"/>
    <s v="TMT"/>
    <x v="4"/>
    <s v="Non-BIS certified"/>
    <m/>
    <m/>
    <s v="1-3 days"/>
    <s v="Dealer landing price (12-25 mm per MT)"/>
    <n v="43300"/>
    <x v="10"/>
    <s v="DEHRADUN"/>
    <s v="Price shared for Rana TMT"/>
    <x v="16"/>
    <x v="50"/>
    <x v="6"/>
  </r>
  <r>
    <s v="SHREE KHANDELWAL STEEL TRADERS"/>
    <s v="0015g00001fVhbPAAS"/>
    <s v="MF-5832-080725"/>
    <s v="MFLI-07403"/>
    <s v="TMT"/>
    <x v="4"/>
    <m/>
    <m/>
    <m/>
    <m/>
    <s v="Dealer landing price (12-25 mm per MT)"/>
    <m/>
    <x v="4"/>
    <s v="KANPUR NAGAR"/>
    <m/>
    <x v="4"/>
    <x v="50"/>
    <x v="6"/>
  </r>
  <r>
    <s v="Shree Sai Sales Ladwa"/>
    <s v="0015g00001W2FAJAA3"/>
    <s v="MF-5833-080725"/>
    <s v="MFLI-07404"/>
    <s v="TMT"/>
    <x v="18"/>
    <s v="Non-BIS certified"/>
    <s v="50-100"/>
    <n v="300"/>
    <s v="less than 1"/>
    <s v="Dealer landing price (12-25 mm per MT)"/>
    <n v="47300"/>
    <x v="3"/>
    <s v="KURUKSHETRA"/>
    <s v="Ok"/>
    <x v="51"/>
    <x v="50"/>
    <x v="6"/>
  </r>
  <r>
    <s v="M/S G G S SUPPLIERS"/>
    <s v="001J100000BadfSIAR"/>
    <s v="MF-5834-080725"/>
    <s v="MFLI-07405"/>
    <s v="TMT"/>
    <x v="7"/>
    <m/>
    <m/>
    <m/>
    <m/>
    <s v="Dealer landing price (12-25 mm per MT)"/>
    <n v="66000"/>
    <x v="5"/>
    <s v="KENDRAPARA"/>
    <s v="As discussed will lift material later"/>
    <x v="6"/>
    <x v="50"/>
    <x v="6"/>
  </r>
  <r>
    <s v="JAISWAL BUILDING MATERIAL"/>
    <s v="001J100000VnrktIAB"/>
    <s v="MF-5836-080725"/>
    <s v="MFLI-07407"/>
    <s v="TMT"/>
    <x v="4"/>
    <m/>
    <m/>
    <m/>
    <m/>
    <s v="Dealer landing price (12-25 mm per MT)"/>
    <m/>
    <x v="4"/>
    <s v="GORAKHPUR"/>
    <s v="Deals In Tata, Durgapur"/>
    <x v="62"/>
    <x v="50"/>
    <x v="6"/>
  </r>
  <r>
    <s v="GUJAR SINGH AND CO"/>
    <s v="0015g00001dIDAMAA4"/>
    <s v="MF-5838-080725"/>
    <s v="MFLI-07409"/>
    <s v="TMT"/>
    <x v="4"/>
    <m/>
    <m/>
    <m/>
    <m/>
    <s v="Dealer landing price (12-25 mm per MT)"/>
    <m/>
    <x v="11"/>
    <s v="JALANDHAR"/>
    <s v="Purchase kamdhenu tmt"/>
    <x v="57"/>
    <x v="50"/>
    <x v="6"/>
  </r>
  <r>
    <s v="HSM VENTURES"/>
    <s v="001J1000009G6b5IAC"/>
    <s v="MF-5839-080725"/>
    <s v="MFLI-07410"/>
    <s v="TMT"/>
    <x v="4"/>
    <m/>
    <m/>
    <m/>
    <m/>
    <s v="Dealer landing price (12-25 mm per MT)"/>
    <m/>
    <x v="5"/>
    <s v="MAYURBHANJ"/>
    <s v="Good"/>
    <x v="5"/>
    <x v="50"/>
    <x v="6"/>
  </r>
  <r>
    <s v="OM TRADERS"/>
    <s v="0015g00001XcBNEAA3"/>
    <s v="MF-5840-080725"/>
    <s v="MFLI-07411"/>
    <s v="TMT"/>
    <x v="4"/>
    <m/>
    <m/>
    <m/>
    <m/>
    <s v="Dealer landing price (12-25 mm per MT)"/>
    <n v="51750"/>
    <x v="3"/>
    <s v="GURUGRAM"/>
    <s v="Mostly used local rathi steel poor demand in retail at present.rathi 51750 gst paid for rates at counter"/>
    <x v="46"/>
    <x v="50"/>
    <x v="6"/>
  </r>
  <r>
    <s v="Arvìnd steel and cement"/>
    <s v="0015g00001cdSIzAAM"/>
    <s v="MF-5841-080725"/>
    <s v="MFLI-07412"/>
    <s v="TMT"/>
    <x v="4"/>
    <s v="Non-BIS certified"/>
    <m/>
    <m/>
    <m/>
    <s v="Dealer landing price (12-25 mm per MT)"/>
    <n v="43500"/>
    <x v="4"/>
    <s v="BAREILLY"/>
    <s v="Remarks"/>
    <x v="23"/>
    <x v="50"/>
    <x v="6"/>
  </r>
  <r>
    <s v="M/S. SORO CEMENTS"/>
    <s v="001J100000Vo0jPIAR"/>
    <s v="MF-5842-080725"/>
    <s v="MFLI-07413"/>
    <s v="TMT"/>
    <x v="4"/>
    <m/>
    <m/>
    <m/>
    <m/>
    <s v="Dealer landing price (12-25 mm per MT)"/>
    <m/>
    <x v="5"/>
    <s v="BALESHWAR"/>
    <s v="G"/>
    <x v="5"/>
    <x v="50"/>
    <x v="6"/>
  </r>
  <r>
    <s v="Afsari enterprise"/>
    <s v="001J100000G741WIAR"/>
    <s v="MF-5843-080725"/>
    <s v="MFLI-07415"/>
    <s v="TMT"/>
    <x v="4"/>
    <m/>
    <m/>
    <m/>
    <m/>
    <s v="Dealer landing price (12-25 mm per MT)"/>
    <m/>
    <x v="5"/>
    <s v="MAYURBHANJ"/>
    <s v="Sail is less peice with us"/>
    <x v="5"/>
    <x v="50"/>
    <x v="6"/>
  </r>
  <r>
    <s v="NAV DURGA ENTERPRISES"/>
    <s v="0015g00001X2FPiAAN"/>
    <s v="MF-5844-080725"/>
    <s v="MFLI-07416"/>
    <s v="TMT"/>
    <x v="4"/>
    <m/>
    <m/>
    <m/>
    <m/>
    <s v="Dealer landing price (12-25 mm per MT)"/>
    <n v="55000"/>
    <x v="10"/>
    <s v="NAINITAL"/>
    <s v="Taking on net price"/>
    <x v="15"/>
    <x v="50"/>
    <x v="6"/>
  </r>
  <r>
    <s v="R R MINES &amp; MINERALS"/>
    <s v="001J100000BahxyIAB"/>
    <s v="MF-5845-080725"/>
    <s v="MFLI-07417"/>
    <s v="TMT"/>
    <x v="4"/>
    <m/>
    <m/>
    <m/>
    <m/>
    <s v="Dealer landing price (12-25 mm per MT)"/>
    <m/>
    <x v="5"/>
    <s v="KHORDHA"/>
    <s v="He want direct billing from JSW 1"/>
    <x v="5"/>
    <x v="50"/>
    <x v="6"/>
  </r>
  <r>
    <s v="DEEPAK KUMAR DEEPESH KUMAR"/>
    <s v="0015g00001UBHi2AAH"/>
    <s v="MF-5846-080725"/>
    <s v="MFLI-07418"/>
    <s v="TMT"/>
    <x v="23"/>
    <s v="Non-BIS certified"/>
    <m/>
    <m/>
    <s v="5-7 days"/>
    <s v="Dealer landing price (12-25 mm per MT)"/>
    <n v="44000"/>
    <x v="7"/>
    <s v="KARAULI"/>
    <s v="Maithan is out of Rajasthan brand"/>
    <x v="31"/>
    <x v="50"/>
    <x v="6"/>
  </r>
  <r>
    <s v="VIJAY TRADING COMPANY"/>
    <s v="0015g00001W2OapAAF"/>
    <s v="MF-5847-080725"/>
    <s v="MFLI-07419"/>
    <s v="TMT"/>
    <x v="4"/>
    <m/>
    <m/>
    <m/>
    <m/>
    <s v="Dealer landing price (12-25 mm per MT)"/>
    <m/>
    <x v="4"/>
    <s v="KANPUR NAGAR"/>
    <s v="Deals in sails"/>
    <x v="4"/>
    <x v="50"/>
    <x v="6"/>
  </r>
  <r>
    <s v="CHAKADOLA SALES"/>
    <s v="001J100000RzcrYIAR"/>
    <s v="MF-5848-080725"/>
    <s v="MFLI-07420"/>
    <s v="TMT"/>
    <x v="4"/>
    <m/>
    <m/>
    <m/>
    <m/>
    <s v="Dealer landing price (12-25 mm per MT)"/>
    <m/>
    <x v="5"/>
    <s v="KHORDHA"/>
    <s v="O"/>
    <x v="5"/>
    <x v="50"/>
    <x v="6"/>
  </r>
  <r>
    <s v="M/S MITTAL CEMENT STORE"/>
    <s v="001J1000003mv4kIAA"/>
    <s v="MF-5849-080725"/>
    <s v="MFLI-07421"/>
    <s v="TMT"/>
    <x v="3"/>
    <s v="Non-BIS certified"/>
    <m/>
    <m/>
    <m/>
    <s v="Dealer landing price (12-25 mm per MT)"/>
    <n v="47800"/>
    <x v="11"/>
    <s v="SANGRUR"/>
    <s v="kamdhenu nxt"/>
    <x v="48"/>
    <x v="50"/>
    <x v="6"/>
  </r>
  <r>
    <s v="M/S RAJ KUMAR AGARWALA"/>
    <s v="001J100000VnVnOIAV"/>
    <s v="MF-5849-080725"/>
    <s v="MFLI-07422"/>
    <s v="TMT"/>
    <x v="4"/>
    <m/>
    <m/>
    <m/>
    <m/>
    <s v="Dealer landing price (12-25 mm per MT)"/>
    <m/>
    <x v="12"/>
    <s v="MALDAH"/>
    <s v="Party will start work... Distributor have very good relation with party..."/>
    <x v="37"/>
    <x v="50"/>
    <x v="6"/>
  </r>
  <r>
    <s v="SHREE BUILDING MATERIAL"/>
    <s v="001J100000TrNPGIA3"/>
    <s v="MF-5850-080725"/>
    <s v="MFLI-07423"/>
    <s v="TMT"/>
    <x v="4"/>
    <m/>
    <m/>
    <m/>
    <m/>
    <s v="Dealer landing price (12-25 mm per MT)"/>
    <m/>
    <x v="4"/>
    <s v="VARANASI"/>
    <s v="."/>
    <x v="27"/>
    <x v="50"/>
    <x v="6"/>
  </r>
  <r>
    <s v="SANKATA MOCHANA TRADERS"/>
    <s v="001J1000007nxZ8IAI"/>
    <s v="MF-5850-080725"/>
    <s v="MFLI-07424"/>
    <s v="TMT"/>
    <x v="4"/>
    <m/>
    <m/>
    <m/>
    <m/>
    <s v="Dealer landing price (12-25 mm per MT)"/>
    <m/>
    <x v="5"/>
    <s v="KENDUJHAR"/>
    <s v="Ok"/>
    <x v="5"/>
    <x v="50"/>
    <x v="6"/>
  </r>
  <r>
    <s v="Saraswati Sales Corporation"/>
    <s v="0015g00001UBHaGAAX"/>
    <s v="MF-5850-080725"/>
    <s v="MFLI-07425"/>
    <s v="TMT"/>
    <x v="4"/>
    <m/>
    <m/>
    <m/>
    <m/>
    <s v="Dealer landing price (12-25 mm per MT)"/>
    <n v="52000"/>
    <x v="3"/>
    <s v="GURUGRAM"/>
    <s v="Used majorly rungta,rathi&amp; tata only .rungta TMT offer 52000 gst paid for rates at counter present"/>
    <x v="46"/>
    <x v="50"/>
    <x v="6"/>
  </r>
  <r>
    <s v="LAXMI TIMBER TRADING CO"/>
    <s v="0015g00001Y48d1AAB"/>
    <s v="MF-5851-080725"/>
    <s v="MFLI-07426"/>
    <s v="TMT"/>
    <x v="10"/>
    <s v="Non-BIS certified"/>
    <m/>
    <m/>
    <m/>
    <s v="Dealer landing price (12-25 mm per MT)"/>
    <n v="52200"/>
    <x v="0"/>
    <s v="SHAHDARA"/>
    <s v="Including gst"/>
    <x v="19"/>
    <x v="50"/>
    <x v="6"/>
  </r>
  <r>
    <s v="KUMAR AND SONS TRADING COMPANY"/>
    <s v="001J100000Vld01IAB"/>
    <s v="MF-5851-080725"/>
    <s v="MFLI-07428"/>
    <s v="TMT"/>
    <x v="4"/>
    <m/>
    <m/>
    <m/>
    <m/>
    <s v="Dealer landing price (12-25 mm per MT)"/>
    <m/>
    <x v="9"/>
    <s v="SIWAN"/>
    <s v="NA"/>
    <x v="12"/>
    <x v="50"/>
    <x v="6"/>
  </r>
  <r>
    <s v="M/S MAHA SHAKTI TRADERS"/>
    <s v="001J100000LngIYIAZ"/>
    <s v="MF-5852-080725"/>
    <s v="MFLI-07429"/>
    <s v="TMT"/>
    <x v="15"/>
    <m/>
    <m/>
    <m/>
    <m/>
    <s v="Dealer landing price (12-25 mm per MT)"/>
    <n v="55600"/>
    <x v="10"/>
    <s v="NAINITAL"/>
    <s v="Purchasing on net price at shop"/>
    <x v="15"/>
    <x v="50"/>
    <x v="6"/>
  </r>
  <r>
    <s v="M/S HARE KRISHNA ENTERPRISES"/>
    <s v="001J1000005aH7uIAE"/>
    <s v="MF-5853-080725"/>
    <s v="MFLI-07430"/>
    <s v="TMT"/>
    <x v="4"/>
    <m/>
    <m/>
    <m/>
    <m/>
    <s v="Dealer landing price (12-25 mm per MT)"/>
    <n v="67000"/>
    <x v="10"/>
    <s v="NAINITAL"/>
    <s v="Dealing in primary brand"/>
    <x v="15"/>
    <x v="50"/>
    <x v="6"/>
  </r>
  <r>
    <s v="R P TRADERS"/>
    <s v="0015g00001V9cmrAAB"/>
    <s v="MF-5854-080725"/>
    <s v="MFLI-07431"/>
    <s v="TMT"/>
    <x v="4"/>
    <m/>
    <m/>
    <m/>
    <m/>
    <s v="Dealer landing price (12-25 mm per MT)"/>
    <m/>
    <x v="4"/>
    <s v="KANPUR NAGAR"/>
    <s v="Deals in tata"/>
    <x v="4"/>
    <x v="50"/>
    <x v="6"/>
  </r>
  <r>
    <s v="M/S SHREE TRADER"/>
    <s v="001J100000RyNDLIA3"/>
    <s v="MF-5855-080725"/>
    <s v="MFLI-07432"/>
    <s v="TMT"/>
    <x v="4"/>
    <m/>
    <m/>
    <m/>
    <m/>
    <s v="Dealer landing price (12-25 mm per MT)"/>
    <m/>
    <x v="4"/>
    <s v="AGRA"/>
    <s v="nil"/>
    <x v="65"/>
    <x v="50"/>
    <x v="6"/>
  </r>
  <r>
    <s v="M/S VIKRANT ISPAT UDYOG."/>
    <s v="001J100000Vo5GTIAZ"/>
    <s v="MF-5856-080725"/>
    <s v="MFLI-07433"/>
    <s v="TMT"/>
    <x v="4"/>
    <m/>
    <m/>
    <m/>
    <m/>
    <s v="Dealer landing price (12-25 mm per MT)"/>
    <m/>
    <x v="4"/>
    <s v="GAUTAM BUDDHA NAGAR"/>
    <s v="Done"/>
    <x v="13"/>
    <x v="50"/>
    <x v="6"/>
  </r>
  <r>
    <s v="SHARMA HARDWARE SHOP"/>
    <s v="001J100000VnfhcIAB"/>
    <s v="MF-5856-080725"/>
    <s v="MFLI-07434"/>
    <s v="TMT"/>
    <x v="4"/>
    <s v="BIS certified"/>
    <s v="50-100"/>
    <n v="2000"/>
    <s v="1-3 days"/>
    <s v="Dealer landing price (12-25 mm per MT)"/>
    <m/>
    <x v="12"/>
    <s v="DARJEELING"/>
    <s v="Branded material seller in this Local branded market."/>
    <x v="35"/>
    <x v="50"/>
    <x v="6"/>
  </r>
  <r>
    <s v="BALAJI TRADERS"/>
    <s v="001J100000EpHnwIAF"/>
    <s v="MF-5857-080725"/>
    <s v="MFLI-07435"/>
    <s v="TMT"/>
    <x v="4"/>
    <m/>
    <m/>
    <m/>
    <m/>
    <s v="Dealer landing price (12-25 mm per MT)"/>
    <n v="48000"/>
    <x v="6"/>
    <s v="KATNI"/>
    <s v="Local TMT price"/>
    <x v="7"/>
    <x v="50"/>
    <x v="6"/>
  </r>
  <r>
    <s v="M/S J.K.HARDWARE"/>
    <s v="001J100000VnbMeIAJ"/>
    <s v="MF-5858-080725"/>
    <s v="MFLI-07436"/>
    <s v="TMT"/>
    <x v="4"/>
    <s v="BIS certified"/>
    <m/>
    <m/>
    <s v="less than 1"/>
    <s v="Dealer landing price (12-25 mm per MT)"/>
    <n v="61000"/>
    <x v="12"/>
    <s v="MURSHIDABAD"/>
    <s v="Discussed jsw one quality, service with him"/>
    <x v="59"/>
    <x v="50"/>
    <x v="6"/>
  </r>
  <r>
    <s v="PRATHAM CORP"/>
    <s v="0015g00001caEroAAE"/>
    <s v="MF-5859-080725"/>
    <s v="MFLI-07437"/>
    <s v="TMT"/>
    <x v="4"/>
    <m/>
    <m/>
    <m/>
    <m/>
    <s v="Dealer landing price (12-25 mm per MT)"/>
    <n v="52000"/>
    <x v="6"/>
    <s v="UJJAIN"/>
    <s v="Moira"/>
    <x v="3"/>
    <x v="50"/>
    <x v="6"/>
  </r>
  <r>
    <s v="PANCHAL BUILDING MATERIAL SUPPLIERS"/>
    <s v="0015g00001dJWB1AAO"/>
    <s v="MF-5860-080725"/>
    <s v="MFLI-07438"/>
    <s v="TMT"/>
    <x v="4"/>
    <m/>
    <m/>
    <m/>
    <m/>
    <s v="Dealer landing price (12-25 mm per MT)"/>
    <m/>
    <x v="3"/>
    <s v="KURUKSHETRA"/>
    <s v="Ok"/>
    <x v="51"/>
    <x v="50"/>
    <x v="6"/>
  </r>
  <r>
    <s v="LADWA BUILDING MATERIAL SUPPLIER"/>
    <s v="001J1000009F1r8IAC"/>
    <s v="MF-5861-080725"/>
    <s v="MFLI-07440"/>
    <s v="TMT"/>
    <x v="25"/>
    <s v="Non-BIS certified"/>
    <m/>
    <m/>
    <m/>
    <s v="Dealer landing price (12-25 mm per MT)"/>
    <n v="45500"/>
    <x v="3"/>
    <s v="KURUKSHETRA"/>
    <s v="Ok"/>
    <x v="51"/>
    <x v="50"/>
    <x v="6"/>
  </r>
  <r>
    <s v="JAY LAKSHMI IRON STORE"/>
    <s v="001J1000009GFjiIAG"/>
    <s v="MF-5862-080725"/>
    <s v="MFLI-07441"/>
    <s v="TMT"/>
    <x v="10"/>
    <s v="Non-BIS certified"/>
    <m/>
    <m/>
    <s v="less than 1"/>
    <s v="Dealer landing price (12-25 mm per MT)"/>
    <n v="43500"/>
    <x v="7"/>
    <s v="UDAIPUR"/>
    <s v="Only sales rathi in retail"/>
    <x v="42"/>
    <x v="50"/>
    <x v="6"/>
  </r>
  <r>
    <s v="MAHALAXMI STEEL"/>
    <s v="001J100000HIkQLIA1"/>
    <s v="MF-5863-080725"/>
    <s v="MFLI-07442"/>
    <s v="TMT"/>
    <x v="4"/>
    <m/>
    <m/>
    <m/>
    <m/>
    <s v="Dealer landing price (12-25 mm per MT)"/>
    <m/>
    <x v="3"/>
    <s v="PALWAL"/>
    <s v="Deals in short and single material only"/>
    <x v="44"/>
    <x v="50"/>
    <x v="6"/>
  </r>
  <r>
    <s v="FRIENDS STEEL ENTERPRISES"/>
    <s v="0015g00001cat4pAAA"/>
    <s v="MF-5864-080725"/>
    <s v="MFLI-07443"/>
    <s v="TMT"/>
    <x v="24"/>
    <m/>
    <m/>
    <m/>
    <m/>
    <s v="Dealer landing price (12-25 mm per MT)"/>
    <n v="54500"/>
    <x v="3"/>
    <s v="SIRSA"/>
    <s v="Focus is on cement only"/>
    <x v="41"/>
    <x v="50"/>
    <x v="6"/>
  </r>
  <r>
    <s v="M/S. R K SUPPLY AGENCY"/>
    <s v="001J100000Ryp8BIAR"/>
    <s v="MF-5865-080725"/>
    <s v="MFLI-07444"/>
    <s v="TMT"/>
    <x v="8"/>
    <s v="BIS certified"/>
    <m/>
    <m/>
    <m/>
    <s v="Dealer landing price (12-25 mm per MT)"/>
    <m/>
    <x v="5"/>
    <s v="KENDRAPARA"/>
    <s v="Will let us know later on next week"/>
    <x v="6"/>
    <x v="50"/>
    <x v="6"/>
  </r>
  <r>
    <s v="JAMINDAR KHAD BHANDAR"/>
    <s v="001J100000NezSwIAJ"/>
    <s v="MF-5866-080725"/>
    <s v="MFLI-07445"/>
    <s v="TMT"/>
    <x v="25"/>
    <m/>
    <m/>
    <m/>
    <m/>
    <s v="Dealer landing price (12-25 mm per MT)"/>
    <n v="44000"/>
    <x v="3"/>
    <s v="JHAJJAR"/>
    <s v="Discussed all following for next orders"/>
    <x v="28"/>
    <x v="50"/>
    <x v="6"/>
  </r>
  <r>
    <s v="SHREE KRISHNA TRADERS"/>
    <s v="0015g00001XKYpgAAH"/>
    <s v="MF-5867-080725"/>
    <s v="MFLI-07446"/>
    <s v="TMT"/>
    <x v="4"/>
    <m/>
    <m/>
    <m/>
    <m/>
    <s v="Dealer landing price (12-25 mm per MT)"/>
    <m/>
    <x v="4"/>
    <s v="KANPUR NAGAR"/>
    <m/>
    <x v="4"/>
    <x v="50"/>
    <x v="6"/>
  </r>
  <r>
    <s v="OM MAA COMPANY"/>
    <s v="001J100000VnUiOIAV"/>
    <s v="MF-5868-080725"/>
    <s v="MFLI-07447"/>
    <s v="TMT"/>
    <x v="4"/>
    <m/>
    <m/>
    <m/>
    <m/>
    <s v="Dealer landing price (12-25 mm per MT)"/>
    <n v="43000"/>
    <x v="8"/>
    <s v="SURAJPUR"/>
    <s v="Na"/>
    <x v="11"/>
    <x v="50"/>
    <x v="6"/>
  </r>
  <r>
    <s v="MOHANTY STEEL"/>
    <s v="0015g00001c49o4AAA"/>
    <s v="MF-5869-080725"/>
    <s v="MFLI-07448"/>
    <s v="TMT"/>
    <x v="4"/>
    <m/>
    <m/>
    <m/>
    <m/>
    <s v="Dealer landing price (12-25 mm per MT)"/>
    <m/>
    <x v="5"/>
    <s v="SAMBALPUR"/>
    <s v="."/>
    <x v="49"/>
    <x v="50"/>
    <x v="6"/>
  </r>
  <r>
    <s v="M/S BHARAT CEMENTS"/>
    <s v="0015g00001fuYmVAAU"/>
    <s v="MF-5876-080725"/>
    <s v="MFLI-07455"/>
    <s v="TMT"/>
    <x v="4"/>
    <m/>
    <m/>
    <m/>
    <m/>
    <s v="Dealer landing price (12-25 mm per MT)"/>
    <m/>
    <x v="5"/>
    <s v="SAMBALPUR"/>
    <s v="."/>
    <x v="49"/>
    <x v="50"/>
    <x v="6"/>
  </r>
  <r>
    <s v="SARKAR HARDWARE &amp; SUPPLIERS"/>
    <s v="001J100000VnolCIAR"/>
    <s v="MF-5870-080725"/>
    <s v="MFLI-07449"/>
    <s v="TMT"/>
    <x v="4"/>
    <s v="BIS certified"/>
    <m/>
    <m/>
    <s v="1-3 days"/>
    <s v="Dealer landing price (12-25 mm per MT)"/>
    <n v="52000"/>
    <x v="12"/>
    <s v="MURSHIDABAD"/>
    <s v="Adhunik- 20 mt"/>
    <x v="59"/>
    <x v="50"/>
    <x v="6"/>
  </r>
  <r>
    <s v="JINESHWAR STEELS"/>
    <s v="0015g00001fub5WAAQ"/>
    <s v="MF-5871-080725"/>
    <s v="MFLI-07450"/>
    <s v="TMT"/>
    <x v="10"/>
    <m/>
    <m/>
    <m/>
    <m/>
    <s v="Dealer landing price (12-25 mm per MT)"/>
    <n v="44000"/>
    <x v="7"/>
    <s v="JODHPUR"/>
    <s v="Interested  in site calls only waiting  for new sites"/>
    <x v="8"/>
    <x v="50"/>
    <x v="6"/>
  </r>
  <r>
    <s v="STEEL BAZAAR"/>
    <s v="0015g00001UBHaVAAX"/>
    <s v="MF-5872-080725"/>
    <s v="MFLI-07451"/>
    <s v="TMT"/>
    <x v="4"/>
    <m/>
    <m/>
    <m/>
    <m/>
    <s v="Dealer landing price (12-25 mm per MT)"/>
    <n v="50250"/>
    <x v="3"/>
    <s v="GURUGRAM"/>
    <s v="Deals into multiple TMT sail,JSW steels,rathi,rapid as per client preferred mostly sites supply work. Sail offered 50250 including freight Gst extra"/>
    <x v="46"/>
    <x v="50"/>
    <x v="6"/>
  </r>
  <r>
    <s v="BIHARI JI STEEL"/>
    <s v="0015g00001f8CVlAAM"/>
    <s v="MF-5873-080725"/>
    <s v="MFLI-07452"/>
    <s v="TMT"/>
    <x v="4"/>
    <m/>
    <m/>
    <m/>
    <m/>
    <s v="Dealer landing price (12-25 mm per MT)"/>
    <m/>
    <x v="4"/>
    <s v="HATHRAS"/>
    <s v="Targeted dealer"/>
    <x v="38"/>
    <x v="50"/>
    <x v="6"/>
  </r>
  <r>
    <s v="M/S MAHESWARI CEMENT AGENCY"/>
    <s v="0015g00001f8JsOAAU"/>
    <s v="MF-5874-080725"/>
    <s v="MFLI-07453"/>
    <s v="TMT"/>
    <x v="4"/>
    <m/>
    <m/>
    <m/>
    <m/>
    <s v="Dealer landing price (12-25 mm per MT)"/>
    <m/>
    <x v="4"/>
    <s v="HATHRAS"/>
    <s v="Ok"/>
    <x v="38"/>
    <x v="50"/>
    <x v="6"/>
  </r>
  <r>
    <s v="SHAILSHREE METALS"/>
    <s v="0015g00001YOPTWAA5"/>
    <s v="MF-5875-080725"/>
    <s v="MFLI-07454"/>
    <s v="TMT"/>
    <x v="4"/>
    <s v="Non-BIS certified"/>
    <m/>
    <m/>
    <m/>
    <s v="Dealer landing price (12-25 mm per MT)"/>
    <n v="43500"/>
    <x v="4"/>
    <s v="BAREILLY"/>
    <n v="45300"/>
    <x v="23"/>
    <x v="50"/>
    <x v="6"/>
  </r>
  <r>
    <s v="SUDHIR STEEL AND CEMENT"/>
    <s v="0015g00001VBsE0AAL"/>
    <s v="MF-5877-080725"/>
    <s v="MFLI-07456"/>
    <s v="TMT"/>
    <x v="16"/>
    <s v="Non-BIS certified"/>
    <m/>
    <m/>
    <m/>
    <s v="Dealer landing price (12-25 mm per MT)"/>
    <n v="51500"/>
    <x v="3"/>
    <s v="GURUGRAM"/>
    <s v="Used mostly local metro,rungta,rathi, panther, sm titan.sail TMT offer 51500 including freight Gst extra"/>
    <x v="46"/>
    <x v="50"/>
    <x v="6"/>
  </r>
  <r>
    <s v="VIVEK TRADERS"/>
    <s v="0015g00001fvkYOAAY"/>
    <s v="MF-5878-080725"/>
    <s v="MFLI-07457"/>
    <s v="TMT"/>
    <x v="4"/>
    <m/>
    <m/>
    <m/>
    <m/>
    <s v="Dealer landing price (12-25 mm per MT)"/>
    <n v="42500"/>
    <x v="8"/>
    <s v="SURAJPUR"/>
    <s v="Na"/>
    <x v="11"/>
    <x v="50"/>
    <x v="6"/>
  </r>
  <r>
    <s v="BABA TRADERS"/>
    <s v="001J1000006VRZuIAO"/>
    <s v="MF-5879-080725"/>
    <s v="MFLI-07458"/>
    <s v="TMT"/>
    <x v="61"/>
    <s v="Non-BIS certified"/>
    <m/>
    <m/>
    <m/>
    <s v="Dealer landing price (12-25 mm per MT)"/>
    <n v="46500"/>
    <x v="11"/>
    <s v="S.A.S Nagar"/>
    <s v="local jspl"/>
    <x v="63"/>
    <x v="50"/>
    <x v="6"/>
  </r>
  <r>
    <s v="SHREE MANSHA TRADING CO."/>
    <s v="0015g00001c42zHAAQ"/>
    <s v="MF-5880-080725"/>
    <s v="MFLI-07459"/>
    <s v="TMT"/>
    <x v="4"/>
    <m/>
    <m/>
    <m/>
    <m/>
    <s v="Dealer landing price (12-25 mm per MT)"/>
    <n v="51500"/>
    <x v="3"/>
    <s v="GURUGRAM"/>
    <s v="Mostly local TMT used,as per client preferred sail TMT supply retail projects both.rathi offer 51500 gst paid for rates"/>
    <x v="46"/>
    <x v="50"/>
    <x v="6"/>
  </r>
  <r>
    <s v="BHARAT BUILDING MATERIAL"/>
    <s v="0015g00001gv4j3AAA"/>
    <s v="MF-5881-080725"/>
    <s v="MFLI-07460"/>
    <s v="TMT"/>
    <x v="3"/>
    <s v="Non-BIS certified"/>
    <m/>
    <m/>
    <m/>
    <s v="Dealer landing price (12-25 mm per MT)"/>
    <n v="47800"/>
    <x v="11"/>
    <s v="PATIALA"/>
    <s v="kamdhenu 47800"/>
    <x v="48"/>
    <x v="50"/>
    <x v="6"/>
  </r>
  <r>
    <s v="DIXIT STONE COMPANY Sikandra Rao"/>
    <s v="0015g00001f8INQAA2"/>
    <s v="MF-5882-080725"/>
    <s v="MFLI-07461"/>
    <s v="TMT"/>
    <x v="4"/>
    <m/>
    <m/>
    <m/>
    <m/>
    <s v="Dealer landing price (12-25 mm per MT)"/>
    <m/>
    <x v="4"/>
    <s v="HATHRAS"/>
    <s v="Targeted dealer"/>
    <x v="38"/>
    <x v="50"/>
    <x v="6"/>
  </r>
  <r>
    <s v="M/S GOGAJI IRONS"/>
    <s v="0015g00001f8LJ4AAM"/>
    <s v="MF-5883-080725"/>
    <s v="MFLI-07462"/>
    <s v="TMT"/>
    <x v="4"/>
    <m/>
    <m/>
    <m/>
    <m/>
    <s v="Dealer landing price (12-25 mm per MT)"/>
    <m/>
    <x v="4"/>
    <s v="HATHRAS"/>
    <s v="Targeted dealer"/>
    <x v="38"/>
    <x v="50"/>
    <x v="6"/>
  </r>
  <r>
    <s v="SHIVA STEEL"/>
    <s v="0015g00001XcMO0AAN"/>
    <s v="MF-5884-080725"/>
    <s v="MFLI-07463"/>
    <s v="TMT"/>
    <x v="32"/>
    <s v="BIS certified"/>
    <m/>
    <m/>
    <m/>
    <s v="Dealer landing price (12-25 mm per MT)"/>
    <n v="43000"/>
    <x v="8"/>
    <s v="SURAJPUR"/>
    <s v="Na"/>
    <x v="11"/>
    <x v="50"/>
    <x v="6"/>
  </r>
  <r>
    <s v="PARASHAR SONS"/>
    <s v="0015g00001V9Ti5AAF"/>
    <s v="MF-5885-080725"/>
    <s v="MFLI-07464"/>
    <s v="TMT"/>
    <x v="4"/>
    <m/>
    <m/>
    <m/>
    <m/>
    <s v="Dealer landing price (12-25 mm per MT)"/>
    <m/>
    <x v="3"/>
    <s v="JHAJJAR"/>
    <s v="Ok"/>
    <x v="28"/>
    <x v="50"/>
    <x v="6"/>
  </r>
  <r>
    <s v="M R Associate"/>
    <s v="0015g00001f8AtJAAU"/>
    <s v="MF-5886-080725"/>
    <s v="MFLI-07465"/>
    <s v="TMT"/>
    <x v="27"/>
    <m/>
    <m/>
    <m/>
    <m/>
    <s v="Dealer landing price (12-25 mm per MT)"/>
    <n v="52000"/>
    <x v="7"/>
    <s v="JODHPUR"/>
    <s v="Sales Planning  for July months"/>
    <x v="43"/>
    <x v="50"/>
    <x v="6"/>
  </r>
  <r>
    <s v="SHIV SHAKTI IRON STORE"/>
    <s v="0015g00001VBrKGAA1"/>
    <s v="MF-5887-080725"/>
    <s v="MFLI-07466"/>
    <s v="TMT"/>
    <x v="7"/>
    <s v="BIS certified"/>
    <s v="50-100"/>
    <n v="2250"/>
    <s v="1-3 days"/>
    <s v="Dealer landing price (12-25 mm per MT)"/>
    <n v="55888"/>
    <x v="3"/>
    <s v="AMBALA"/>
    <s v="Ok"/>
    <x v="17"/>
    <x v="50"/>
    <x v="6"/>
  </r>
  <r>
    <s v="LAKSHMI SALES CORPORATION"/>
    <s v="0015g00001X33NEAAZ"/>
    <s v="MF-5888-080725"/>
    <s v="MFLI-07467"/>
    <s v="TMT"/>
    <x v="12"/>
    <s v="Non-BIS certified"/>
    <m/>
    <m/>
    <s v="1-3 days"/>
    <s v="Dealer landing price (12-25 mm per MT)"/>
    <n v="52200"/>
    <x v="0"/>
    <s v="EAST"/>
    <s v="For price with gst"/>
    <x v="19"/>
    <x v="50"/>
    <x v="6"/>
  </r>
  <r>
    <s v="NEW SHIVAM ENTERPRISE"/>
    <s v="001J100000VnRPSIA3"/>
    <s v="MF-5889-080725"/>
    <s v="MFLI-07468"/>
    <s v="TMT"/>
    <x v="4"/>
    <m/>
    <m/>
    <m/>
    <m/>
    <s v="Dealer landing price (12-25 mm per MT)"/>
    <m/>
    <x v="12"/>
    <s v="PASCHIM BARDHAMAN"/>
    <s v="Current doing business with jindal panther &amp; SAIL monthly volume 10 MT"/>
    <x v="34"/>
    <x v="50"/>
    <x v="6"/>
  </r>
  <r>
    <s v="KUNDU BUILDERS"/>
    <s v="001J100000VnWEOIA3"/>
    <s v="MF-5890-080725"/>
    <s v="MFLI-07469"/>
    <s v="TMT"/>
    <x v="4"/>
    <m/>
    <m/>
    <m/>
    <m/>
    <s v="Dealer landing price (12-25 mm per MT)"/>
    <m/>
    <x v="12"/>
    <s v="MALDAH"/>
    <s v="Party given time to but due to some urgent work party close his shop . I need to visit any other day"/>
    <x v="37"/>
    <x v="50"/>
    <x v="6"/>
  </r>
  <r>
    <s v="YUVI TRADERS"/>
    <s v="0015g00001dJRIEAA4"/>
    <s v="MF-5891-090725"/>
    <s v="MFLI-07470"/>
    <s v="TMT"/>
    <x v="17"/>
    <s v="Non-BIS certified"/>
    <m/>
    <m/>
    <m/>
    <s v="Dealer landing price (12-25 mm per MT)"/>
    <n v="59000"/>
    <x v="14"/>
    <m/>
    <s v="Key person not available at the shop"/>
    <x v="45"/>
    <x v="51"/>
    <x v="6"/>
  </r>
  <r>
    <s v="RAMVILAS INDUSTRIES"/>
    <s v="001J100000Jt90EIAR"/>
    <s v="MF-5892-090725"/>
    <s v="MFLI-07471"/>
    <s v="TMT"/>
    <x v="5"/>
    <s v="BIS certified"/>
    <m/>
    <m/>
    <s v="1-3 days"/>
    <s v="Dealer landing price (12-25 mm per MT)"/>
    <n v="61500"/>
    <x v="7"/>
    <s v="KARAULI"/>
    <s v="Working dealer Material available give order soon"/>
    <x v="31"/>
    <x v="51"/>
    <x v="6"/>
  </r>
  <r>
    <s v="GIRIRAJ STEELS"/>
    <s v="0015g00001fx5hlAAA"/>
    <s v="MF-5893-090725"/>
    <s v="MFLI-07472"/>
    <s v="TMT"/>
    <x v="27"/>
    <m/>
    <m/>
    <m/>
    <m/>
    <s v="Dealer landing price (12-25 mm per MT)"/>
    <n v="51500"/>
    <x v="7"/>
    <s v="JODHPUR"/>
    <s v="Need  follow up for project calls for direct  order for Jodhpur."/>
    <x v="8"/>
    <x v="51"/>
    <x v="6"/>
  </r>
  <r>
    <s v="GIRIRAJ STEELS"/>
    <s v="0015g00001fx5hlAAA"/>
    <s v="MF-5894-090725"/>
    <s v="MFLI-07473"/>
    <s v="TMT"/>
    <x v="27"/>
    <m/>
    <m/>
    <m/>
    <m/>
    <s v="Dealer landing price (12-25 mm per MT)"/>
    <n v="51500"/>
    <x v="7"/>
    <s v="JODHPUR"/>
    <s v="Need  follow up for project calls for direct  order for Jodhpur."/>
    <x v="43"/>
    <x v="51"/>
    <x v="6"/>
  </r>
  <r>
    <s v="M/S. SRIKANT STEEL CO"/>
    <s v="001J1000009HDvqIAG"/>
    <s v="MF-5895-090725"/>
    <s v="MFLI-07474"/>
    <s v="TMT"/>
    <x v="4"/>
    <m/>
    <m/>
    <m/>
    <m/>
    <s v="Dealer landing price (12-25 mm per MT)"/>
    <m/>
    <x v="5"/>
    <s v="MAYURBHANJ"/>
    <s v="Sail price 48700 for"/>
    <x v="5"/>
    <x v="51"/>
    <x v="6"/>
  </r>
  <r>
    <s v="M/S SANDEEP &amp; COMPANY"/>
    <s v="001J1000002jX2GIAU"/>
    <s v="MF-5896-090725"/>
    <s v="MFLI-07475"/>
    <s v="TMT"/>
    <x v="4"/>
    <s v="Non-BIS certified"/>
    <m/>
    <m/>
    <m/>
    <s v="Dealer landing price (12-25 mm per MT)"/>
    <n v="54500"/>
    <x v="4"/>
    <s v="FIROZABAD"/>
    <s v="Amma Price"/>
    <x v="38"/>
    <x v="51"/>
    <x v="6"/>
  </r>
  <r>
    <s v="M/S SAHU TRADING CO."/>
    <s v="001J100000VmqRpIAJ"/>
    <s v="MF-5897-090725"/>
    <s v="MFLI-07476"/>
    <s v="TMT"/>
    <x v="7"/>
    <s v="BIS certified"/>
    <m/>
    <m/>
    <m/>
    <s v="Dealer landing price (12-25 mm per MT)"/>
    <n v="56000"/>
    <x v="13"/>
    <s v="DHANBAD"/>
    <s v="Visited counter"/>
    <x v="47"/>
    <x v="51"/>
    <x v="6"/>
  </r>
  <r>
    <s v="ARCHANA STEELS SALES"/>
    <s v="0015g00001VAjIOAA1"/>
    <s v="MF-5898-090725"/>
    <s v="MFLI-07477"/>
    <s v="TMT"/>
    <x v="18"/>
    <s v="Non-BIS certified"/>
    <m/>
    <m/>
    <m/>
    <s v="Dealer landing price (12-25 mm per MT)"/>
    <n v="54000"/>
    <x v="0"/>
    <s v="SOUTH"/>
    <s v="Na"/>
    <x v="10"/>
    <x v="51"/>
    <x v="6"/>
  </r>
  <r>
    <s v="M/s. Amba Cement Store"/>
    <s v="0015g00001UBHbnAAH"/>
    <s v="MF-5899-090725"/>
    <s v="MFLI-07478"/>
    <s v="TMT"/>
    <x v="10"/>
    <s v="Non-BIS certified"/>
    <m/>
    <m/>
    <m/>
    <s v="Dealer landing price (12-25 mm per MT)"/>
    <n v="52000"/>
    <x v="4"/>
    <s v="GHAZIABAD"/>
    <s v="Including gst included"/>
    <x v="19"/>
    <x v="51"/>
    <x v="6"/>
  </r>
  <r>
    <s v="GOVERDHAN STEEL TRADERS"/>
    <s v="001J1000002jzCQIAY"/>
    <s v="MF-5900-090725"/>
    <s v="MFLI-07479"/>
    <s v="TMT"/>
    <x v="4"/>
    <m/>
    <m/>
    <m/>
    <m/>
    <s v="Dealer landing price (12-25 mm per MT)"/>
    <m/>
    <x v="3"/>
    <s v="PALWAL"/>
    <s v="Deals in short and single material only"/>
    <x v="44"/>
    <x v="51"/>
    <x v="6"/>
  </r>
  <r>
    <s v="M/S RAM ASHISH YADAV TRADERS"/>
    <s v="001J100000Vo5QbIAJ"/>
    <s v="MF-5901-090725"/>
    <s v="MFLI-07481"/>
    <s v="TMT"/>
    <x v="4"/>
    <m/>
    <m/>
    <m/>
    <m/>
    <s v="Dealer landing price (12-25 mm per MT)"/>
    <m/>
    <x v="4"/>
    <s v="GORAKHPUR"/>
    <s v="Gallant Tata"/>
    <x v="62"/>
    <x v="51"/>
    <x v="6"/>
  </r>
  <r>
    <s v="D.k. enterprises"/>
    <s v="0015g00001YREkXAAX"/>
    <s v="MF-5902-090725"/>
    <s v="MFLI-07482"/>
    <s v="TMT"/>
    <x v="4"/>
    <m/>
    <m/>
    <m/>
    <m/>
    <s v="Dealer landing price (12-25 mm per MT)"/>
    <m/>
    <x v="4"/>
    <s v="BARABANKI"/>
    <s v="-"/>
    <x v="21"/>
    <x v="51"/>
    <x v="6"/>
  </r>
  <r>
    <s v="M/S AMAN IRON STORE"/>
    <s v="001J1000003ls4cIAA"/>
    <s v="MF-5903-090725"/>
    <s v="MFLI-07483"/>
    <s v="TMT"/>
    <x v="4"/>
    <m/>
    <m/>
    <m/>
    <m/>
    <s v="Dealer landing price (12-25 mm per MT)"/>
    <m/>
    <x v="4"/>
    <s v="ETAWAH"/>
    <m/>
    <x v="4"/>
    <x v="51"/>
    <x v="6"/>
  </r>
  <r>
    <s v="AGGARWAL TRADERS"/>
    <s v="0015g00001cbFaYAAU"/>
    <s v="MF-5904-090725"/>
    <s v="MFLI-07484"/>
    <s v="TMT"/>
    <x v="45"/>
    <s v="Non-BIS certified"/>
    <m/>
    <m/>
    <m/>
    <s v="Dealer landing price (12-25 mm per MT)"/>
    <n v="47000"/>
    <x v="11"/>
    <s v="BATHINDA"/>
    <s v="Basic Price - 49000_x000a_10 mm 1000 Plus Gst _x000a_16 mm to 25 mm 700 Plus GST_x000a_08 mm 2000 plus GST _x000a__x000a_Tour and TOD scheme extra"/>
    <x v="24"/>
    <x v="51"/>
    <x v="6"/>
  </r>
  <r>
    <s v="M/S MAA MAHAMAYA TRADERS"/>
    <s v="0015g00001V95JYAAZ"/>
    <s v="MF-5905-090725"/>
    <s v="MFLI-07485"/>
    <s v="TMT"/>
    <x v="4"/>
    <m/>
    <m/>
    <n v="200"/>
    <m/>
    <s v="Dealer landing price (12-25 mm per MT)"/>
    <n v="41300"/>
    <x v="8"/>
    <s v="SURAJPUR"/>
    <s v="Na"/>
    <x v="11"/>
    <x v="51"/>
    <x v="6"/>
  </r>
  <r>
    <s v="Shyama Construction"/>
    <s v="001J100000Qn99wIAB"/>
    <s v="MF-5906-090725"/>
    <s v="MFLI-07486"/>
    <s v="TMT"/>
    <x v="4"/>
    <m/>
    <m/>
    <m/>
    <m/>
    <s v="Dealer landing price (12-25 mm per MT)"/>
    <m/>
    <x v="4"/>
    <s v="VARANASI"/>
    <s v="."/>
    <x v="27"/>
    <x v="51"/>
    <x v="6"/>
  </r>
  <r>
    <s v="GOPAL ENTERPRISES"/>
    <s v="001J1000003mUFCIA2"/>
    <s v="MF-5907-090725"/>
    <s v="MFLI-07487"/>
    <s v="TMT"/>
    <x v="4"/>
    <m/>
    <m/>
    <m/>
    <m/>
    <s v="Dealer landing price (12-25 mm per MT)"/>
    <m/>
    <x v="3"/>
    <s v="PANIPAT"/>
    <s v="Ok"/>
    <x v="28"/>
    <x v="51"/>
    <x v="6"/>
  </r>
  <r>
    <s v="NANDANI ISPAT"/>
    <s v="001J100000Tv0vEIAR"/>
    <s v="MF-5908-090725"/>
    <s v="MFLI-07488"/>
    <s v="TMT"/>
    <x v="4"/>
    <m/>
    <m/>
    <m/>
    <m/>
    <s v="Dealer landing price (12-25 mm per MT)"/>
    <n v="51000"/>
    <x v="13"/>
    <s v="RANCHI"/>
    <s v="For Jindal panther tmt"/>
    <x v="36"/>
    <x v="51"/>
    <x v="6"/>
  </r>
  <r>
    <s v="A.K. STEELS"/>
    <s v="0015g00001ZSrGwAAL"/>
    <s v="MF-5909-090725"/>
    <s v="MFLI-07489"/>
    <s v="TMT"/>
    <x v="7"/>
    <m/>
    <m/>
    <m/>
    <m/>
    <s v="Dealer landing price (12-25 mm per MT)"/>
    <n v="57000"/>
    <x v="7"/>
    <s v="DHOLPUR"/>
    <s v="Low Price Market"/>
    <x v="31"/>
    <x v="51"/>
    <x v="6"/>
  </r>
  <r>
    <s v="MANI NAGESWAR TRADERS"/>
    <s v="001J100000RSptmIAD"/>
    <s v="MF-5910-090725"/>
    <s v="MFLI-07490"/>
    <s v="TMT"/>
    <x v="4"/>
    <m/>
    <m/>
    <m/>
    <m/>
    <s v="Dealer landing price (12-25 mm per MT)"/>
    <m/>
    <x v="5"/>
    <s v="CUTTACK"/>
    <s v="Will let us know later as market conditions is very slow"/>
    <x v="6"/>
    <x v="51"/>
    <x v="6"/>
  </r>
  <r>
    <s v="Indian steel kashmir"/>
    <s v="001J100000JtIDKIA3"/>
    <s v="MF-5911-090725"/>
    <s v="MFLI-07491"/>
    <s v="TMT"/>
    <x v="4"/>
    <m/>
    <m/>
    <m/>
    <m/>
    <s v="Dealer landing price (12-25 mm per MT)"/>
    <m/>
    <x v="15"/>
    <s v="Budgam"/>
    <s v="No opportunity"/>
    <x v="54"/>
    <x v="51"/>
    <x v="6"/>
  </r>
  <r>
    <s v="BANSAL BUILDING MATERIALS"/>
    <s v="0015g00001Y4GtzAAF"/>
    <s v="MF-5912-090725"/>
    <s v="MFLI-07492"/>
    <s v="TMT"/>
    <x v="47"/>
    <s v="Non-BIS certified"/>
    <m/>
    <m/>
    <s v="less than 1"/>
    <s v="Dealer landing price (12-25 mm per MT)"/>
    <n v="44800"/>
    <x v="3"/>
    <s v="KARNAL"/>
    <s v="K"/>
    <x v="51"/>
    <x v="51"/>
    <x v="6"/>
  </r>
  <r>
    <s v="KARMAKAR ENTERPRISE"/>
    <s v="001J100000VnSLKIA3"/>
    <s v="MF-5913-090725"/>
    <s v="MFLI-07493"/>
    <s v="TMT"/>
    <x v="4"/>
    <m/>
    <m/>
    <m/>
    <m/>
    <s v="Dealer landing price (12-25 mm per MT)"/>
    <m/>
    <x v="12"/>
    <s v="PASCHIM BARDHAMAN"/>
    <s v="Currently doing business with jindal UHD &amp; SUB DEALER OF TATA"/>
    <x v="34"/>
    <x v="51"/>
    <x v="6"/>
  </r>
  <r>
    <s v="Arya buildcon"/>
    <s v="001J1000002jynsIAA"/>
    <s v="MF-5929-090725"/>
    <s v="MFLI-07512"/>
    <s v="TMT"/>
    <x v="4"/>
    <m/>
    <m/>
    <m/>
    <m/>
    <s v="Dealer landing price (12-25 mm per MT)"/>
    <m/>
    <x v="5"/>
    <s v="SAMBALPUR"/>
    <s v="."/>
    <x v="49"/>
    <x v="51"/>
    <x v="6"/>
  </r>
  <r>
    <s v="MUKANDI LAL &amp; CO."/>
    <s v="0015g00001RL5m4AAD"/>
    <s v="MF-5914-090725"/>
    <s v="MFLI-07494"/>
    <s v="TMT"/>
    <x v="18"/>
    <s v="Non-BIS certified"/>
    <m/>
    <m/>
    <m/>
    <s v="Dealer landing price (12-25 mm per MT)"/>
    <n v="47000"/>
    <x v="11"/>
    <s v="BARNALA"/>
    <s v="Tour and TOD scheme extra"/>
    <x v="24"/>
    <x v="51"/>
    <x v="6"/>
  </r>
  <r>
    <s v="JAI BABA MOHAN RAM INFRATECH"/>
    <s v="0015g00001V9MdFAAV"/>
    <s v="MF-5915-090725"/>
    <s v="MFLI-07495"/>
    <s v="TMT"/>
    <x v="4"/>
    <m/>
    <m/>
    <m/>
    <m/>
    <s v="Dealer landing price (12-25 mm per MT)"/>
    <n v="52000"/>
    <x v="3"/>
    <s v="GURUGRAM"/>
    <s v="Mostly local TMT rathi, kamdhenu,sail also.kay2offer 52000 gst paid for rates"/>
    <x v="46"/>
    <x v="51"/>
    <x v="6"/>
  </r>
  <r>
    <s v="M/S ARIHANT TRADERS"/>
    <s v="001J100000VmoxwIAB"/>
    <s v="MF-5915-090725"/>
    <s v="MFLI-07496"/>
    <s v="TMT"/>
    <x v="4"/>
    <s v="Non-BIS certified"/>
    <m/>
    <m/>
    <s v="1-3 days"/>
    <s v="Dealer landing price (12-25 mm per MT)"/>
    <n v="43600"/>
    <x v="10"/>
    <s v="DEHRADUN"/>
    <s v="Rana TMT"/>
    <x v="16"/>
    <x v="51"/>
    <x v="6"/>
  </r>
  <r>
    <s v="CAPITAL STEEL"/>
    <s v="0015g00001VBlFwAAL"/>
    <s v="MF-5916-090725"/>
    <s v="MFLI-07497"/>
    <s v="TMT"/>
    <x v="10"/>
    <s v="Non-BIS certified"/>
    <m/>
    <m/>
    <m/>
    <s v="Dealer landing price (12-25 mm per MT)"/>
    <n v="52500"/>
    <x v="0"/>
    <s v="South East"/>
    <s v="Na"/>
    <x v="10"/>
    <x v="51"/>
    <x v="6"/>
  </r>
  <r>
    <s v="SHREE AMBICA STEELS &amp; MARBLES"/>
    <s v="001J1000002kZGUIA2"/>
    <s v="MF-5917-090725"/>
    <s v="MFLI-07498"/>
    <s v="TMT"/>
    <x v="19"/>
    <s v="BIS certified"/>
    <m/>
    <m/>
    <m/>
    <s v="Dealer landing price (12-25 mm per MT)"/>
    <n v="45025"/>
    <x v="7"/>
    <s v="JODHPUR"/>
    <s v="Interested only project  calls only  low price market"/>
    <x v="8"/>
    <x v="51"/>
    <x v="6"/>
  </r>
  <r>
    <s v="SHREE AMBICA STEELS &amp; MARBLES"/>
    <s v="001J1000002kZGUIA2"/>
    <s v="MF-5917-090725"/>
    <s v="MFLI-07499"/>
    <s v="TMT"/>
    <x v="19"/>
    <m/>
    <m/>
    <m/>
    <m/>
    <s v="Dealer landing price (12-25 mm per MT)"/>
    <n v="45525"/>
    <x v="7"/>
    <s v="JODHPUR"/>
    <s v="Interested only project requirements only"/>
    <x v="43"/>
    <x v="51"/>
    <x v="6"/>
  </r>
  <r>
    <s v="Fayazi traders"/>
    <s v="001J1000002kunlIAA"/>
    <s v="MF-5918-090725"/>
    <s v="MFLI-07500"/>
    <s v="TMT"/>
    <x v="4"/>
    <m/>
    <m/>
    <m/>
    <m/>
    <s v="Dealer landing price (12-25 mm per MT)"/>
    <m/>
    <x v="15"/>
    <s v="Budgam"/>
    <s v="No opportunity"/>
    <x v="54"/>
    <x v="51"/>
    <x v="6"/>
  </r>
  <r>
    <s v="M/S JAY BAJRANGBALI TRADERS AND DHRUV STEEL"/>
    <s v="0015g00001fucaMAAQ"/>
    <s v="MF-5919-090725"/>
    <s v="MFLI-07501"/>
    <s v="TMT"/>
    <x v="4"/>
    <m/>
    <m/>
    <m/>
    <m/>
    <s v="Dealer landing price (12-25 mm per MT)"/>
    <m/>
    <x v="5"/>
    <s v="SAMBALPUR"/>
    <s v="."/>
    <x v="49"/>
    <x v="51"/>
    <x v="6"/>
  </r>
  <r>
    <s v="RISHI ENTERPRISE"/>
    <s v="001J100000VnTrZIAV"/>
    <s v="MF-5920-090725"/>
    <s v="MFLI-07502"/>
    <s v="TMT"/>
    <x v="4"/>
    <s v="Non-BIS certified"/>
    <s v="50-100"/>
    <n v="0"/>
    <s v="less than 1"/>
    <s v="Dealer landing price (12-25 mm per MT)"/>
    <n v="51000"/>
    <x v="12"/>
    <s v="DARJEELING"/>
    <s v="Sells Durgapur and SEL TMT"/>
    <x v="35"/>
    <x v="51"/>
    <x v="6"/>
  </r>
  <r>
    <s v="BHARAT STEEL"/>
    <s v="001J100000S0zSvIAJ"/>
    <s v="MF-5921-090725"/>
    <s v="MFLI-07503"/>
    <s v="TMT"/>
    <x v="4"/>
    <m/>
    <m/>
    <m/>
    <m/>
    <s v="Dealer landing price (12-25 mm per MT)"/>
    <m/>
    <x v="7"/>
    <s v="UDAIPUR"/>
    <s v="Need follow up"/>
    <x v="42"/>
    <x v="51"/>
    <x v="6"/>
  </r>
  <r>
    <s v="Gupta enterprises"/>
    <s v="001J1000002meIsIAI"/>
    <s v="MF-5922-090725"/>
    <s v="MFLI-07504"/>
    <s v="TMT"/>
    <x v="14"/>
    <s v="Non-BIS certified"/>
    <m/>
    <m/>
    <m/>
    <s v="Dealer landing price (12-25 mm per MT)"/>
    <n v="48000"/>
    <x v="11"/>
    <s v="PATIALA"/>
    <s v="kay 2 48000 without gst"/>
    <x v="63"/>
    <x v="51"/>
    <x v="6"/>
  </r>
  <r>
    <s v="OM TRADING CO."/>
    <s v="0015g00001VCCnfAAH"/>
    <s v="MF-5923-090725"/>
    <s v="MFLI-07505"/>
    <s v="TMT"/>
    <x v="18"/>
    <s v="Non-BIS certified"/>
    <s v="50-100"/>
    <n v="300"/>
    <s v="1-3 days"/>
    <s v="Dealer landing price (12-25 mm per MT)"/>
    <n v="45800"/>
    <x v="3"/>
    <s v="AMBALA"/>
    <s v="Ok"/>
    <x v="17"/>
    <x v="51"/>
    <x v="6"/>
  </r>
  <r>
    <s v="LALIT IRON STORE"/>
    <s v="001J100000JruCNIAZ"/>
    <s v="MF-5924-090725"/>
    <s v="MFLI-07506"/>
    <s v="TMT"/>
    <x v="18"/>
    <m/>
    <m/>
    <m/>
    <m/>
    <s v="Dealer landing price (12-25 mm per MT)"/>
    <n v="43500"/>
    <x v="3"/>
    <s v="ROHTAK"/>
    <s v="80 mt kamdhenu. Other 30 mt"/>
    <x v="50"/>
    <x v="51"/>
    <x v="6"/>
  </r>
  <r>
    <s v="SHIV TRADING COMPANY"/>
    <s v="0015g00001X2gvoAAB"/>
    <s v="MF-5925-090725"/>
    <s v="MFLI-07507"/>
    <s v="TMT"/>
    <x v="4"/>
    <m/>
    <m/>
    <m/>
    <m/>
    <s v="Dealer landing price (12-25 mm per MT)"/>
    <n v="52000"/>
    <x v="3"/>
    <s v="GURUGRAM"/>
    <s v="Used SRMB, panther,,jsw one only.rathi offered gst paid for rates at counter"/>
    <x v="46"/>
    <x v="51"/>
    <x v="6"/>
  </r>
  <r>
    <s v="MAHADEV BUILDING SOLUTIONS"/>
    <s v="001J100000TrVbXIAV"/>
    <s v="MF-5926-090725"/>
    <s v="MFLI-07508"/>
    <s v="TMT"/>
    <x v="4"/>
    <m/>
    <m/>
    <m/>
    <m/>
    <s v="Dealer landing price (12-25 mm per MT)"/>
    <m/>
    <x v="3"/>
    <s v="SIRSA"/>
    <s v="Ok"/>
    <x v="41"/>
    <x v="51"/>
    <x v="6"/>
  </r>
  <r>
    <s v="PRIYANATH IRON TRADING"/>
    <s v="001J100000Vo5RPIAZ"/>
    <s v="MF-5926-090725"/>
    <s v="MFLI-07509"/>
    <s v="TMT"/>
    <x v="4"/>
    <s v="BIS certified"/>
    <m/>
    <m/>
    <m/>
    <s v="Dealer landing price (12-25 mm per MT)"/>
    <m/>
    <x v="12"/>
    <s v="24 PARAGANAS NORTH"/>
    <s v="Doing CAPTAIN,  TATA, SD LION AND LOCAL"/>
    <x v="40"/>
    <x v="51"/>
    <x v="6"/>
  </r>
  <r>
    <s v="SHREE BANSALTREADERS"/>
    <s v="0015g00001ZSuAeAAL"/>
    <s v="MF-5927-090725"/>
    <s v="MFLI-07510"/>
    <s v="TMT"/>
    <x v="22"/>
    <m/>
    <m/>
    <m/>
    <m/>
    <s v="Dealer landing price (12-25 mm per MT)"/>
    <n v="61500"/>
    <x v="7"/>
    <s v="DHOLPUR"/>
    <s v="Low Price Market"/>
    <x v="31"/>
    <x v="51"/>
    <x v="6"/>
  </r>
  <r>
    <s v="Gupta enterprises"/>
    <s v="001J1000002meIsIAI"/>
    <s v="MF-5928-090725"/>
    <s v="MFLI-07511"/>
    <s v="TMT"/>
    <x v="14"/>
    <s v="Non-BIS certified"/>
    <m/>
    <m/>
    <m/>
    <s v="Dealer landing price (12-25 mm per MT)"/>
    <n v="47200"/>
    <x v="11"/>
    <s v="PATIALA"/>
    <s v="kay 2 47200 without gst"/>
    <x v="48"/>
    <x v="51"/>
    <x v="6"/>
  </r>
  <r>
    <s v="MAA MANGAL CHANDI STORES"/>
    <s v="001J100000VnRSxIAN"/>
    <s v="MF-5930-090725"/>
    <s v="MFLI-07513"/>
    <s v="TMT"/>
    <x v="4"/>
    <m/>
    <m/>
    <m/>
    <m/>
    <s v="Dealer landing price (12-25 mm per MT)"/>
    <m/>
    <x v="12"/>
    <s v="PASCHIM BARDHAMAN"/>
    <s v="Currently doing shyam steel monthly 10 MT"/>
    <x v="34"/>
    <x v="51"/>
    <x v="6"/>
  </r>
  <r>
    <s v="M/S TARUN TRADERS"/>
    <s v="0015g00001UBHltAAH"/>
    <s v="MF-5931-090725"/>
    <s v="MFLI-07514"/>
    <s v="TMT"/>
    <x v="4"/>
    <s v="Non-BIS certified"/>
    <m/>
    <m/>
    <s v="1-3 days"/>
    <s v="Dealer landing price (12-25 mm per MT)"/>
    <n v="43600"/>
    <x v="10"/>
    <s v="DEHRADUN"/>
    <s v="Price discussed for Amba Shakti"/>
    <x v="16"/>
    <x v="51"/>
    <x v="6"/>
  </r>
  <r>
    <s v="M/S VARUNDEV TRADERS MAHANPUR"/>
    <s v="001J100000Vo5RzIAJ"/>
    <s v="MF-5932-090725"/>
    <s v="MFLI-07515"/>
    <s v="TMT"/>
    <x v="4"/>
    <s v="Non-BIS certified"/>
    <m/>
    <m/>
    <m/>
    <s v="Dealer landing price (12-25 mm per MT)"/>
    <n v="47000"/>
    <x v="15"/>
    <s v="KATHUA"/>
    <s v="Prabal tmt"/>
    <x v="45"/>
    <x v="51"/>
    <x v="6"/>
  </r>
  <r>
    <s v="M/S MAYA MARKETING AGENCY"/>
    <s v="0015g00001ZWwXJAA1"/>
    <s v="MF-5932-090725"/>
    <s v="MFLI-07516"/>
    <s v="TMT"/>
    <x v="4"/>
    <s v="Non-BIS certified"/>
    <m/>
    <m/>
    <m/>
    <s v="Dealer landing price (12-25 mm per MT)"/>
    <n v="43500"/>
    <x v="4"/>
    <s v="SHAHJAHANPUR"/>
    <s v="Remarks"/>
    <x v="23"/>
    <x v="51"/>
    <x v="6"/>
  </r>
  <r>
    <s v="Shankar sales corporation"/>
    <s v="001J1000002mdFlIAI"/>
    <s v="MF-5933-090725"/>
    <s v="MFLI-07517"/>
    <s v="TMT"/>
    <x v="64"/>
    <s v="Non-BIS certified"/>
    <m/>
    <m/>
    <m/>
    <s v="Dealer landing price (12-25 mm per MT)"/>
    <n v="45500"/>
    <x v="11"/>
    <s v="PATIALA"/>
    <s v="aar kay 50 ton"/>
    <x v="48"/>
    <x v="51"/>
    <x v="6"/>
  </r>
  <r>
    <s v="Shankar sales corporation"/>
    <s v="001J1000002mdFlIAI"/>
    <s v="MF-5934-090725"/>
    <s v="MFLI-07518"/>
    <s v="TMT"/>
    <x v="64"/>
    <s v="Non-BIS certified"/>
    <m/>
    <m/>
    <m/>
    <s v="Dealer landing price (12-25 mm per MT)"/>
    <n v="45500"/>
    <x v="11"/>
    <s v="PATIALA"/>
    <s v="aar kay 50 ton"/>
    <x v="63"/>
    <x v="51"/>
    <x v="6"/>
  </r>
  <r>
    <s v="Five star iron store"/>
    <s v="0015g00001eiZ86AAE"/>
    <s v="MF-5935-090725"/>
    <s v="MFLI-07519"/>
    <s v="TMT"/>
    <x v="4"/>
    <m/>
    <m/>
    <m/>
    <m/>
    <s v="Dealer landing price (12-25 mm per MT)"/>
    <m/>
    <x v="15"/>
    <s v="Budgam"/>
    <s v="No demand"/>
    <x v="54"/>
    <x v="51"/>
    <x v="6"/>
  </r>
  <r>
    <s v="M H ENTERPRISE"/>
    <s v="001J100000Vo64yIAB"/>
    <s v="MF-5936-090725"/>
    <s v="MFLI-07520"/>
    <s v="TMT"/>
    <x v="4"/>
    <s v="BIS certified"/>
    <m/>
    <m/>
    <m/>
    <s v="Dealer landing price (12-25 mm per MT)"/>
    <n v="50000"/>
    <x v="12"/>
    <s v="MURSHIDABAD"/>
    <s v="Rungta- 30 mt_x000a_Captain- 20 mt"/>
    <x v="59"/>
    <x v="51"/>
    <x v="6"/>
  </r>
  <r>
    <s v="SHREE RAMDEV ENTERPRISES"/>
    <s v="001J1000002kaWPIAY"/>
    <s v="MF-5937-090725"/>
    <s v="MFLI-07521"/>
    <s v="TMT"/>
    <x v="25"/>
    <m/>
    <m/>
    <m/>
    <m/>
    <s v="Dealer landing price (12-25 mm per MT)"/>
    <n v="44000"/>
    <x v="7"/>
    <s v="JODHPUR"/>
    <s v="Selling goel  price given 50000 for will again follow up"/>
    <x v="8"/>
    <x v="51"/>
    <x v="6"/>
  </r>
  <r>
    <s v="SHREE RAMDEV ENTERPRISES"/>
    <s v="001J1000002kaWPIAY"/>
    <s v="MF-5938-090725"/>
    <s v="MFLI-07522"/>
    <s v="TMT"/>
    <x v="25"/>
    <m/>
    <m/>
    <m/>
    <m/>
    <s v="Dealer landing price (12-25 mm per MT)"/>
    <n v="44000"/>
    <x v="7"/>
    <s v="JODHPUR"/>
    <s v="Having godown issue for anther tmt"/>
    <x v="43"/>
    <x v="51"/>
    <x v="6"/>
  </r>
  <r>
    <s v="GUPTA SALES CORPORATION"/>
    <s v="001J100000BafauIAB"/>
    <s v="MF-5939-090725"/>
    <s v="MFLI-07523"/>
    <s v="TMT"/>
    <x v="10"/>
    <s v="Non-BIS certified"/>
    <m/>
    <m/>
    <m/>
    <s v="Dealer landing price (12-25 mm per MT)"/>
    <n v="52500"/>
    <x v="0"/>
    <s v="SOUTH"/>
    <s v="Na"/>
    <x v="10"/>
    <x v="51"/>
    <x v="6"/>
  </r>
  <r>
    <s v="SHIVAAY BUILDING SOLUTION"/>
    <s v="0015g00001UBHacAAH"/>
    <s v="MF-5940-090725"/>
    <s v="MFLI-07524"/>
    <s v="TMT"/>
    <x v="4"/>
    <m/>
    <m/>
    <m/>
    <m/>
    <s v="Dealer landing price (12-25 mm per MT)"/>
    <n v="52000"/>
    <x v="3"/>
    <s v="GURUGRAM"/>
    <s v="Deals in multiple brand JSW one,rathi mostly. Rathi price 52000 gst paid for rates"/>
    <x v="44"/>
    <x v="51"/>
    <x v="6"/>
  </r>
  <r>
    <s v="M/S KAPIL PRASAD AGRAWAL"/>
    <s v="001J100000TtIyZIAV"/>
    <s v="MF-5940-090725"/>
    <s v="MFLI-07525"/>
    <s v="TMT"/>
    <x v="4"/>
    <s v="BIS certified"/>
    <s v="50-100"/>
    <m/>
    <s v="less than 1"/>
    <s v="Dealer landing price (12-25 mm per MT)"/>
    <n v="60000"/>
    <x v="5"/>
    <s v="BALANGIR"/>
    <s v="Primary Brands Like Jindal Panther Shyam Steel Govt Approval Brands"/>
    <x v="26"/>
    <x v="51"/>
    <x v="6"/>
  </r>
  <r>
    <s v="M/S SHIR AMBEY TRADERS"/>
    <s v="001J100000BdFHtIAN"/>
    <s v="MF-5941-090725"/>
    <s v="MFLI-07526"/>
    <s v="TMT"/>
    <x v="4"/>
    <m/>
    <m/>
    <m/>
    <m/>
    <s v="Dealer landing price (12-25 mm per MT)"/>
    <m/>
    <x v="4"/>
    <s v="DEORIA"/>
    <s v="Durgapur"/>
    <x v="62"/>
    <x v="51"/>
    <x v="6"/>
  </r>
  <r>
    <s v="M/S SHYAM TRADING COMPANY"/>
    <s v="001J100000Tv1DXIAZ"/>
    <s v="MF-5942-090725"/>
    <s v="MFLI-07527"/>
    <s v="TMT"/>
    <x v="4"/>
    <m/>
    <m/>
    <m/>
    <m/>
    <s v="Dealer landing price (12-25 mm per MT)"/>
    <m/>
    <x v="4"/>
    <s v="VARANASI"/>
    <s v="."/>
    <x v="27"/>
    <x v="51"/>
    <x v="6"/>
  </r>
  <r>
    <s v="SHANKER TRADERS"/>
    <s v="001J1000002me9oIAA"/>
    <s v="MF-5943-090725"/>
    <s v="MFLI-07528"/>
    <s v="TMT"/>
    <x v="17"/>
    <s v="Non-BIS certified"/>
    <m/>
    <m/>
    <m/>
    <s v="Dealer landing price (12-25 mm per MT)"/>
    <n v="48000"/>
    <x v="11"/>
    <s v="PATIALA"/>
    <s v="jyoti fe550 48000 plus gst"/>
    <x v="48"/>
    <x v="51"/>
    <x v="6"/>
  </r>
  <r>
    <s v="SHANKER TRADERS"/>
    <s v="001J1000002me9oIAA"/>
    <s v="MF-5944-090725"/>
    <s v="MFLI-07529"/>
    <s v="TMT"/>
    <x v="17"/>
    <s v="Non-BIS certified"/>
    <m/>
    <m/>
    <m/>
    <s v="Dealer landing price (12-25 mm per MT)"/>
    <n v="48000"/>
    <x v="11"/>
    <s v="PATIALA"/>
    <s v="jyoti fe550 48000 plus gst"/>
    <x v="63"/>
    <x v="51"/>
    <x v="6"/>
  </r>
  <r>
    <s v="M/S PYARE LAL AND COMPANY"/>
    <s v="0015g00001XaofuAAB"/>
    <s v="MF-5945-090725"/>
    <s v="MFLI-07530"/>
    <s v="TMT"/>
    <x v="4"/>
    <m/>
    <m/>
    <m/>
    <m/>
    <s v="Dealer landing price (12-25 mm per MT)"/>
    <n v="55000"/>
    <x v="10"/>
    <s v="NAINITAL"/>
    <s v="Indostar rates"/>
    <x v="15"/>
    <x v="51"/>
    <x v="6"/>
  </r>
  <r>
    <s v="Dali chand gamirchand sispuriya"/>
    <s v="001J1000005bTYaIAM"/>
    <s v="MF-5944-090725"/>
    <s v="MFLI-07531"/>
    <s v="TMT"/>
    <x v="3"/>
    <s v="Non-BIS certified"/>
    <m/>
    <m/>
    <s v="less than 1"/>
    <s v="Dealer landing price (12-25 mm per MT)"/>
    <n v="45400"/>
    <x v="7"/>
    <s v="UDAIPUR"/>
    <s v="Demand of secondary brand"/>
    <x v="42"/>
    <x v="51"/>
    <x v="6"/>
  </r>
  <r>
    <s v="KHILJEE BUILDING MATERIAL"/>
    <s v="0015g00001fv8KsAAI"/>
    <s v="MF-5945-090725"/>
    <s v="MFLI-07532"/>
    <s v="TMT"/>
    <x v="18"/>
    <m/>
    <m/>
    <m/>
    <m/>
    <s v="Dealer landing price (12-25 mm per MT)"/>
    <n v="44800"/>
    <x v="7"/>
    <s v="JODHPUR"/>
    <s v="Interested but give assurance for start next month"/>
    <x v="8"/>
    <x v="51"/>
    <x v="6"/>
  </r>
  <r>
    <s v="M/S SHRIKANT GENERAL STORE"/>
    <s v="001J100000S0yNNIAZ"/>
    <s v="MF-5945-090725"/>
    <s v="MFLI-07533"/>
    <s v="TMT"/>
    <x v="4"/>
    <s v="BIS certified"/>
    <m/>
    <n v="1000"/>
    <s v="3-5 days"/>
    <s v="Dealer landing price (12-25 mm per MT)"/>
    <n v="49000"/>
    <x v="13"/>
    <s v="GUMLA"/>
    <s v="Tufton local tmt"/>
    <x v="36"/>
    <x v="51"/>
    <x v="6"/>
  </r>
  <r>
    <s v="Shreya Traders"/>
    <s v="0015g00001dJSQzAAO"/>
    <s v="MF-5946-090725"/>
    <s v="MFLI-07534"/>
    <s v="TMT"/>
    <x v="4"/>
    <m/>
    <m/>
    <m/>
    <m/>
    <s v="Dealer landing price (12-25 mm per MT)"/>
    <m/>
    <x v="4"/>
    <s v="GAUTAM BUDDHA NAGAR"/>
    <s v="Done"/>
    <x v="13"/>
    <x v="51"/>
    <x v="6"/>
  </r>
  <r>
    <s v="KHILJEE BUILDING MATERIAL"/>
    <s v="0015g00001fv8KsAAI"/>
    <s v="MF-5947-090725"/>
    <s v="MFLI-07535"/>
    <s v="TMT"/>
    <x v="18"/>
    <m/>
    <m/>
    <m/>
    <m/>
    <s v="Dealer landing price (12-25 mm per MT)"/>
    <n v="44800"/>
    <x v="7"/>
    <s v="JODHPUR"/>
    <s v="Interested but give assurance for start next month"/>
    <x v="43"/>
    <x v="51"/>
    <x v="6"/>
  </r>
  <r>
    <s v="CH STEELS"/>
    <s v="001J100000BPKGwIAP"/>
    <s v="MF-5948-090725"/>
    <s v="MFLI-07536"/>
    <s v="TMT"/>
    <x v="4"/>
    <m/>
    <m/>
    <m/>
    <m/>
    <s v="Dealer landing price (12-25 mm per MT)"/>
    <n v="51500"/>
    <x v="3"/>
    <s v="JHAJJAR"/>
    <s v="Mainly working structure or focusing jsw one"/>
    <x v="50"/>
    <x v="51"/>
    <x v="6"/>
  </r>
  <r>
    <s v="SHREE SHYAM JEE BUILDING MATERIAL STORE"/>
    <s v="0015g00001f8D8AAAU"/>
    <s v="MF-5949-090725"/>
    <s v="MFLI-07537"/>
    <s v="TMT"/>
    <x v="47"/>
    <m/>
    <m/>
    <m/>
    <m/>
    <s v="Dealer landing price (12-25 mm per MT)"/>
    <n v="47000"/>
    <x v="3"/>
    <s v="KARNAL"/>
    <s v="Ok"/>
    <x v="51"/>
    <x v="51"/>
    <x v="6"/>
  </r>
  <r>
    <s v="SUMEET STEELS"/>
    <s v="001J100000Tt9IFIAZ"/>
    <s v="MF-5950-090725"/>
    <s v="MFLI-07538"/>
    <s v="TMT"/>
    <x v="4"/>
    <s v="BIS certified"/>
    <m/>
    <m/>
    <s v="less than 1"/>
    <s v="Dealer landing price (12-25 mm per MT)"/>
    <n v="51000"/>
    <x v="5"/>
    <s v="BALANGIR"/>
    <s v="Rural Based Market Secondary Brands Market Acceptance Brands"/>
    <x v="26"/>
    <x v="51"/>
    <x v="6"/>
  </r>
  <r>
    <s v="LAXMI STEEL"/>
    <s v="0015g00001V9yizAAB"/>
    <s v="MF-5951-090725"/>
    <s v="MFLI-07539"/>
    <s v="TMT"/>
    <x v="10"/>
    <s v="BIS certified"/>
    <s v="50-100"/>
    <m/>
    <s v="less than 1"/>
    <s v="Dealer landing price (12-25 mm per MT)"/>
    <n v="51500"/>
    <x v="0"/>
    <s v="WEST"/>
    <s v="Na"/>
    <x v="29"/>
    <x v="51"/>
    <x v="6"/>
  </r>
  <r>
    <s v="MITTAL IRON STORE"/>
    <s v="0015g00001ZSx3bAAD"/>
    <s v="MF-5952-090725"/>
    <s v="MFLI-07540"/>
    <s v="TMT"/>
    <x v="7"/>
    <m/>
    <m/>
    <m/>
    <s v="1-3 days"/>
    <s v="Dealer landing price (12-25 mm per MT)"/>
    <n v="56000"/>
    <x v="7"/>
    <s v="DHOLPUR"/>
    <s v="Jindal Panther Dominent Area"/>
    <x v="31"/>
    <x v="51"/>
    <x v="6"/>
  </r>
  <r>
    <s v="Laxmi Steel &amp; Sanitary House"/>
    <s v="0015g00001XK8HIAA1"/>
    <s v="MF-5953-090725"/>
    <s v="MFLI-07541"/>
    <s v="TMT"/>
    <x v="10"/>
    <s v="Non-BIS certified"/>
    <m/>
    <m/>
    <s v="less than 1"/>
    <s v="Dealer landing price (12-25 mm per MT)"/>
    <n v="52200"/>
    <x v="4"/>
    <s v="GHAZIABAD"/>
    <s v="Including gst"/>
    <x v="19"/>
    <x v="51"/>
    <x v="6"/>
  </r>
  <r>
    <s v="Shyamlal Singhal"/>
    <s v="0015g00001Y3vMQAAZ"/>
    <s v="MF-5957-090725"/>
    <s v="MFLI-07545"/>
    <s v="TMT"/>
    <x v="4"/>
    <m/>
    <m/>
    <m/>
    <m/>
    <s v="Dealer landing price (12-25 mm per MT)"/>
    <n v="42500"/>
    <x v="8"/>
    <s v="SURAJPUR"/>
    <s v="Na"/>
    <x v="11"/>
    <x v="51"/>
    <x v="6"/>
  </r>
  <r>
    <s v="M/S S.K. ENTERPRISES"/>
    <s v="001J100000VkgGFIAZ"/>
    <s v="MF-5955-090725"/>
    <s v="MFLI-07543"/>
    <s v="TMT"/>
    <x v="4"/>
    <m/>
    <m/>
    <m/>
    <m/>
    <s v="Dealer landing price (12-25 mm per MT)"/>
    <m/>
    <x v="4"/>
    <s v="VARANASI"/>
    <s v="."/>
    <x v="27"/>
    <x v="51"/>
    <x v="6"/>
  </r>
  <r>
    <s v="M/S J T STEEL TRADERS"/>
    <s v="0015g00001ZWw5CAAT"/>
    <s v="MF-5958-090725"/>
    <s v="MFLI-07546"/>
    <s v="TMT"/>
    <x v="4"/>
    <s v="Non-BIS certified"/>
    <m/>
    <m/>
    <m/>
    <s v="Dealer landing price (12-25 mm per MT)"/>
    <n v="44500"/>
    <x v="4"/>
    <s v="SHAHJAHANPUR"/>
    <s v="Remark"/>
    <x v="23"/>
    <x v="51"/>
    <x v="6"/>
  </r>
  <r>
    <s v="M/S OM NARRAYAN SALES CORPORATION"/>
    <s v="0015g00001UBHlKAAX"/>
    <s v="MF-5959-090725"/>
    <s v="MFLI-07547"/>
    <s v="TMT"/>
    <x v="4"/>
    <m/>
    <m/>
    <m/>
    <m/>
    <s v="Dealer landing price (12-25 mm per MT)"/>
    <m/>
    <x v="4"/>
    <s v="ETAWAH"/>
    <m/>
    <x v="4"/>
    <x v="51"/>
    <x v="6"/>
  </r>
  <r>
    <s v="M/S NAGENDRA YADAV"/>
    <s v="001J100000Vl1zVIAR"/>
    <s v="MF-5960-090725"/>
    <s v="MFLI-07548"/>
    <s v="TMT"/>
    <x v="4"/>
    <m/>
    <m/>
    <m/>
    <m/>
    <s v="Dealer landing price (12-25 mm per MT)"/>
    <m/>
    <x v="4"/>
    <s v="VARANASI"/>
    <s v="."/>
    <x v="27"/>
    <x v="51"/>
    <x v="6"/>
  </r>
  <r>
    <s v="SHYAM STEELS"/>
    <s v="0015g00001gvKYEAA2"/>
    <s v="MF-5961-090725"/>
    <s v="MFLI-07549"/>
    <s v="TMT"/>
    <x v="3"/>
    <s v="Non-BIS certified"/>
    <m/>
    <m/>
    <m/>
    <s v="Dealer landing price (12-25 mm per MT)"/>
    <n v="47500"/>
    <x v="11"/>
    <s v="BARNALA"/>
    <s v="Tour and TOD scheme extra"/>
    <x v="24"/>
    <x v="51"/>
    <x v="6"/>
  </r>
  <r>
    <s v="M/S SHREE GANESH CEMENT STORE"/>
    <s v="001J1000002meWeIAI"/>
    <s v="MF-5961-090725"/>
    <s v="MFLI-07550"/>
    <s v="TMT"/>
    <x v="18"/>
    <s v="Non-BIS certified"/>
    <m/>
    <m/>
    <s v="less than 1"/>
    <s v="Dealer landing price (12-25 mm per MT)"/>
    <n v="47800"/>
    <x v="11"/>
    <s v="PATIALA"/>
    <s v="kamdhenu nxt 70 ton"/>
    <x v="48"/>
    <x v="51"/>
    <x v="6"/>
  </r>
  <r>
    <s v="B.C.Steel"/>
    <s v="001J1000007pWcaIAE"/>
    <s v="MF-5962-090725"/>
    <s v="MFLI-07551"/>
    <s v="TMT"/>
    <x v="7"/>
    <s v="BIS certified"/>
    <m/>
    <m/>
    <m/>
    <s v="Dealer landing price (12-25 mm per MT)"/>
    <n v="65000"/>
    <x v="5"/>
    <s v="CUTTACK"/>
    <s v="As discussed will lift material"/>
    <x v="6"/>
    <x v="51"/>
    <x v="6"/>
  </r>
  <r>
    <s v="BARIK TRADERS"/>
    <s v="001J1000009FknsIAC"/>
    <s v="MF-5963-090725"/>
    <s v="MFLI-07553"/>
    <s v="TMT"/>
    <x v="4"/>
    <m/>
    <m/>
    <m/>
    <m/>
    <s v="Dealer landing price (12-25 mm per MT)"/>
    <m/>
    <x v="5"/>
    <s v="KENDUJHAR"/>
    <s v="M"/>
    <x v="5"/>
    <x v="51"/>
    <x v="6"/>
  </r>
  <r>
    <s v="SHANKAR TRADING"/>
    <s v="001J100000TtRLRIA3"/>
    <s v="MF-5962-090725"/>
    <s v="MFLI-07552"/>
    <s v="TMT"/>
    <x v="4"/>
    <s v="BIS certified"/>
    <m/>
    <m/>
    <s v="less than 1"/>
    <s v="Dealer landing price (12-25 mm per MT)"/>
    <n v="53000"/>
    <x v="5"/>
    <s v="BALANGIR"/>
    <s v="Market Accepted Secondary brand And Govt Approval Brands"/>
    <x v="26"/>
    <x v="51"/>
    <x v="6"/>
  </r>
  <r>
    <s v="M/S BANSAL STEEL"/>
    <s v="0015g00001XcObHAAV"/>
    <s v="MF-5964-090725"/>
    <s v="MFLI-07554"/>
    <s v="TMT"/>
    <x v="4"/>
    <m/>
    <m/>
    <m/>
    <m/>
    <s v="Dealer landing price (12-25 mm per MT)"/>
    <n v="42500"/>
    <x v="8"/>
    <s v="SURAJPUR"/>
    <s v="Na"/>
    <x v="11"/>
    <x v="51"/>
    <x v="6"/>
  </r>
  <r>
    <s v="M/S ARYAN TRADERS"/>
    <s v="001J100000VnUHOIA3"/>
    <s v="MF-5965-090725"/>
    <s v="MFLI-07555"/>
    <s v="TMT"/>
    <x v="12"/>
    <s v="Non-BIS certified"/>
    <m/>
    <m/>
    <s v="1-3 days"/>
    <s v="Dealer landing price (12-25 mm per MT)"/>
    <n v="43800"/>
    <x v="10"/>
    <s v="DEHRADUN"/>
    <s v="Price discussed for Rana TMT"/>
    <x v="16"/>
    <x v="51"/>
    <x v="6"/>
  </r>
  <r>
    <s v="Shriji Traders"/>
    <s v="001J100000JsP6QIAV"/>
    <s v="MF-5966-090725"/>
    <s v="MFLI-07557"/>
    <s v="TMT"/>
    <x v="4"/>
    <m/>
    <m/>
    <m/>
    <m/>
    <s v="Dealer landing price (12-25 mm per MT)"/>
    <m/>
    <x v="7"/>
    <s v="DUNGARPUR"/>
    <s v="One demand of secondary brand like kamdhenu and Rathi."/>
    <x v="42"/>
    <x v="51"/>
    <x v="6"/>
  </r>
  <r>
    <s v="SHAH AGENCIES"/>
    <s v="001J100000S0UoXIAV"/>
    <s v="MF-5999-090725"/>
    <s v="MFLI-07596"/>
    <s v="TMT"/>
    <x v="4"/>
    <m/>
    <m/>
    <m/>
    <m/>
    <s v="Dealer landing price (12-25 mm per MT)"/>
    <m/>
    <x v="7"/>
    <s v="DUNGARPUR"/>
    <s v="Need follow up"/>
    <x v="42"/>
    <x v="51"/>
    <x v="6"/>
  </r>
  <r>
    <s v="SHARMA STEELS AND PIPES"/>
    <s v="0015g00001UBHaiAAH"/>
    <s v="MF-5966-090725"/>
    <s v="MFLI-07558"/>
    <s v="TMT"/>
    <x v="4"/>
    <m/>
    <m/>
    <m/>
    <m/>
    <s v="Dealer landing price (12-25 mm per MT)"/>
    <n v="50300"/>
    <x v="3"/>
    <s v="REWARI"/>
    <s v="Sail TMT current price @12-32mm- 50300 including freight Gst extra"/>
    <x v="44"/>
    <x v="51"/>
    <x v="6"/>
  </r>
  <r>
    <s v="SHARMA STEELS AND PIPES"/>
    <s v="0015g00001UBHaiAAH"/>
    <s v="MF-5967-090725"/>
    <s v="MFLI-07559"/>
    <s v="TMT"/>
    <x v="4"/>
    <m/>
    <m/>
    <m/>
    <m/>
    <s v="Dealer landing price (12-25 mm per MT)"/>
    <n v="50000"/>
    <x v="3"/>
    <s v="REWARI"/>
    <s v="Sail TMT current price @12-32mm- 50000 including freight Gst extra"/>
    <x v="46"/>
    <x v="51"/>
    <x v="6"/>
  </r>
  <r>
    <s v="Dhamu Builders"/>
    <s v="0015g00001cdCLqAAM"/>
    <s v="MF-5968-090725"/>
    <s v="MFLI-07560"/>
    <s v="TMT"/>
    <x v="25"/>
    <m/>
    <m/>
    <m/>
    <m/>
    <s v="Dealer landing price (12-25 mm per MT)"/>
    <m/>
    <x v="3"/>
    <s v="SIRSA"/>
    <s v="Selling only cement"/>
    <x v="41"/>
    <x v="51"/>
    <x v="6"/>
  </r>
  <r>
    <s v="AAKASH INDIA PROJECTS &amp; BUILDERS PRIVATE LIMITED"/>
    <s v="001J100000Vo0f6IAB"/>
    <s v="MF-5969-090725"/>
    <s v="MFLI-07561"/>
    <s v="TMT"/>
    <x v="4"/>
    <m/>
    <m/>
    <m/>
    <m/>
    <s v="Dealer landing price (12-25 mm per MT)"/>
    <m/>
    <x v="13"/>
    <s v="EAST SINGHBUM"/>
    <s v="400 mt steel consumption"/>
    <x v="64"/>
    <x v="51"/>
    <x v="6"/>
  </r>
  <r>
    <s v="MAHAVEER STEELS"/>
    <s v="001J1000002ktYTIAY"/>
    <s v="MF-5970-090725"/>
    <s v="MFLI-07562"/>
    <s v="TMT"/>
    <x v="27"/>
    <m/>
    <m/>
    <m/>
    <m/>
    <s v="Dealer landing price (12-25 mm per MT)"/>
    <n v="51700"/>
    <x v="7"/>
    <s v="JAISALMER"/>
    <s v="Interested  only project  calls only"/>
    <x v="8"/>
    <x v="51"/>
    <x v="6"/>
  </r>
  <r>
    <s v="MAHAVEER STEELS"/>
    <s v="001J1000002ktYTIAY"/>
    <s v="MF-5970-090725"/>
    <s v="MFLI-07563"/>
    <s v="TMT"/>
    <x v="27"/>
    <m/>
    <m/>
    <m/>
    <m/>
    <s v="Dealer landing price (12-25 mm per MT)"/>
    <n v="51700"/>
    <x v="7"/>
    <s v="JAISALMER"/>
    <s v="Want 550 D grade  material"/>
    <x v="43"/>
    <x v="51"/>
    <x v="6"/>
  </r>
  <r>
    <s v="M/S PURVANCHAL STEEL UDYOG"/>
    <s v="001J1000002lHB7IAM"/>
    <s v="MF-5971-090725"/>
    <s v="MFLI-07564"/>
    <s v="TMT"/>
    <x v="4"/>
    <m/>
    <m/>
    <m/>
    <m/>
    <s v="Dealer landing price (12-25 mm per MT)"/>
    <m/>
    <x v="4"/>
    <s v="VARANASI"/>
    <s v="."/>
    <x v="27"/>
    <x v="51"/>
    <x v="6"/>
  </r>
  <r>
    <s v="M/S MANGAT RAM  HITESH KUMAR"/>
    <s v="001J100000RyscPIAR"/>
    <s v="MF-5972-090725"/>
    <s v="MFLI-07565"/>
    <s v="TMT"/>
    <x v="4"/>
    <s v="Non-BIS certified"/>
    <m/>
    <m/>
    <s v="1-3 days"/>
    <s v="Dealer landing price (12-25 mm per MT)"/>
    <n v="43700"/>
    <x v="10"/>
    <s v="DEHRADUN"/>
    <s v="Price shared for Rana TMT,_x000a_Currently associated with structural steel, Supply of TMT is on demand"/>
    <x v="16"/>
    <x v="51"/>
    <x v="6"/>
  </r>
  <r>
    <s v="Vishal Enterprises"/>
    <s v="0015g00001UBHhDAAX"/>
    <s v="MF-5973-090725"/>
    <s v="MFLI-07566"/>
    <s v="TMT"/>
    <x v="10"/>
    <s v="Non-BIS certified"/>
    <m/>
    <m/>
    <s v="less than 1"/>
    <s v="Dealer landing price (12-25 mm per MT)"/>
    <n v="52200"/>
    <x v="4"/>
    <s v="GHAZIABAD"/>
    <s v="Including gst"/>
    <x v="19"/>
    <x v="51"/>
    <x v="6"/>
  </r>
  <r>
    <s v="RADHA KRISHNA TRADERS"/>
    <s v="001J100000VnRctIAF"/>
    <s v="MF-5974-090725"/>
    <s v="MFLI-07567"/>
    <s v="TMT"/>
    <x v="4"/>
    <m/>
    <m/>
    <m/>
    <m/>
    <s v="Dealer landing price (12-25 mm per MT)"/>
    <m/>
    <x v="12"/>
    <s v="MALDAH"/>
    <s v="Dealer interested to work with us"/>
    <x v="37"/>
    <x v="51"/>
    <x v="6"/>
  </r>
  <r>
    <s v="M/S V.R. TRADERS"/>
    <s v="001J100000Vo6NaIAJ"/>
    <s v="MF-5974-090725"/>
    <s v="MFLI-07568"/>
    <s v="TMT"/>
    <x v="53"/>
    <s v="Non-BIS certified"/>
    <m/>
    <m/>
    <m/>
    <s v="Dealer landing price (12-25 mm per MT)"/>
    <n v="46000"/>
    <x v="15"/>
    <s v="KATHUA"/>
    <s v="Local tmt"/>
    <x v="45"/>
    <x v="51"/>
    <x v="6"/>
  </r>
  <r>
    <s v="SHRI BALA JI TRADING CO"/>
    <s v="001J100000S13d0IAB"/>
    <s v="MF-5975-090725"/>
    <s v="MFLI-07569"/>
    <s v="TMT"/>
    <x v="4"/>
    <m/>
    <m/>
    <m/>
    <m/>
    <s v="Dealer landing price (12-25 mm per MT)"/>
    <m/>
    <x v="3"/>
    <s v="SIRSA"/>
    <s v="Selling local jindal"/>
    <x v="41"/>
    <x v="51"/>
    <x v="6"/>
  </r>
  <r>
    <s v="ASTHA HARDWARE"/>
    <s v="001J100000Vo6NVIAZ"/>
    <s v="MF-5976-090725"/>
    <s v="MFLI-07570"/>
    <s v="TMT"/>
    <x v="4"/>
    <s v="BIS certified"/>
    <m/>
    <m/>
    <m/>
    <s v="Dealer landing price (12-25 mm per MT)"/>
    <n v="53000"/>
    <x v="12"/>
    <s v="NADIA"/>
    <s v="Captain- 30 mt_x000a_Sd lion- 20 mt"/>
    <x v="59"/>
    <x v="51"/>
    <x v="6"/>
  </r>
  <r>
    <s v="WAZIRA IRON AND CEMENT STORE"/>
    <s v="001J1000007o1WhIAI"/>
    <s v="MF-5977-090725"/>
    <s v="MFLI-07571"/>
    <s v="TMT"/>
    <x v="17"/>
    <s v="Non-BIS certified"/>
    <m/>
    <m/>
    <m/>
    <s v="Dealer landing price (12-25 mm per MT)"/>
    <n v="48000"/>
    <x v="11"/>
    <s v="MALERKOTLA"/>
    <s v="jyoti 48000"/>
    <x v="48"/>
    <x v="51"/>
    <x v="6"/>
  </r>
  <r>
    <s v="MAYUR TRADERS FRIENDS COLONY"/>
    <s v="0015g00001eBvvaAAC"/>
    <s v="MF-5977-090725"/>
    <s v="MFLI-07572"/>
    <s v="TMT"/>
    <x v="4"/>
    <m/>
    <m/>
    <m/>
    <m/>
    <s v="Dealer landing price (12-25 mm per MT)"/>
    <m/>
    <x v="1"/>
    <s v="NAGPUR"/>
    <s v="DISCSSSED FOR JSW ONE M, PRICE , PROJECT ORDER AND BRANDING JSW BIG BRAND IS MAHARASTRA"/>
    <x v="18"/>
    <x v="51"/>
    <x v="6"/>
  </r>
  <r>
    <s v="SHREE NATH TRADERS"/>
    <s v="0015g00001fvBo7AAE"/>
    <s v="MF-5978-090725"/>
    <s v="MFLI-07573"/>
    <s v="TMT"/>
    <x v="3"/>
    <m/>
    <m/>
    <m/>
    <m/>
    <s v="Dealer landing price (12-25 mm per MT)"/>
    <n v="44800"/>
    <x v="7"/>
    <s v="JAISALMER"/>
    <s v="Low interested"/>
    <x v="8"/>
    <x v="51"/>
    <x v="6"/>
  </r>
  <r>
    <s v="M/S BALAJI TRADERS"/>
    <s v="001J1000002j8OaIAI"/>
    <s v="MF-5979-090725"/>
    <s v="MFLI-07574"/>
    <s v="TMT"/>
    <x v="7"/>
    <s v="BIS certified"/>
    <m/>
    <m/>
    <s v="1-3 days"/>
    <s v="Dealer landing price (12-25 mm per MT)"/>
    <n v="56000"/>
    <x v="7"/>
    <s v="BHARATPUR"/>
    <s v="Jindal Panther has Major Known Brand in this Area"/>
    <x v="31"/>
    <x v="51"/>
    <x v="6"/>
  </r>
  <r>
    <s v="SHREE NATH TRADERS"/>
    <s v="0015g00001fvBo7AAE"/>
    <s v="MF-5979-090725"/>
    <s v="MFLI-07575"/>
    <s v="TMT"/>
    <x v="3"/>
    <m/>
    <m/>
    <m/>
    <m/>
    <s v="Dealer landing price (12-25 mm per MT)"/>
    <n v="44800"/>
    <x v="7"/>
    <s v="JAISALMER"/>
    <s v="Low interested in any primary  brand"/>
    <x v="43"/>
    <x v="51"/>
    <x v="6"/>
  </r>
  <r>
    <s v="Bilga Steel"/>
    <s v="0015g00001dWdPnAAK"/>
    <s v="MF-5980-090725"/>
    <s v="MFLI-07576"/>
    <s v="TMT"/>
    <x v="4"/>
    <m/>
    <m/>
    <m/>
    <m/>
    <s v="Dealer landing price (12-25 mm per MT)"/>
    <m/>
    <x v="11"/>
    <s v="JALANDHAR"/>
    <s v="Dealer of Apollo TMT, fortune, prabal"/>
    <x v="57"/>
    <x v="51"/>
    <x v="6"/>
  </r>
  <r>
    <s v="GAURI SHANKAR ARVIND KUMAR"/>
    <s v="0015g00001c48y3AAA"/>
    <s v="MF-5981-090725"/>
    <s v="MFLI-07577"/>
    <s v="TMT"/>
    <x v="4"/>
    <m/>
    <m/>
    <m/>
    <m/>
    <s v="Dealer landing price (12-25 mm per MT)"/>
    <m/>
    <x v="4"/>
    <s v="HATHRAS"/>
    <s v="Done"/>
    <x v="13"/>
    <x v="51"/>
    <x v="6"/>
  </r>
  <r>
    <s v="M/S  BANKE BIHARI ASSOCIATES"/>
    <s v="001J100000VmpgtIAB"/>
    <s v="MF-5983-090725"/>
    <s v="MFLI-07579"/>
    <s v="TMT"/>
    <x v="4"/>
    <m/>
    <m/>
    <m/>
    <m/>
    <s v="Dealer landing price (12-25 mm per MT)"/>
    <m/>
    <x v="4"/>
    <s v="HATHRAS"/>
    <s v="Done"/>
    <x v="13"/>
    <x v="51"/>
    <x v="6"/>
  </r>
  <r>
    <s v="MAHAVIR STEEL"/>
    <s v="001J100000VnFkWIAV"/>
    <s v="MF-5982-090725"/>
    <s v="MFLI-07578"/>
    <s v="TMT"/>
    <x v="4"/>
    <m/>
    <m/>
    <m/>
    <m/>
    <s v="Dealer landing price (12-25 mm per MT)"/>
    <n v="39500"/>
    <x v="8"/>
    <s v="SURAJPUR"/>
    <s v="Na"/>
    <x v="11"/>
    <x v="51"/>
    <x v="6"/>
  </r>
  <r>
    <s v="JINDAL IRON AND CEMENT STORE"/>
    <s v="001J1000007o0bnIAA"/>
    <s v="MF-5984-090725"/>
    <s v="MFLI-07580"/>
    <s v="TMT"/>
    <x v="18"/>
    <s v="Non-BIS certified"/>
    <m/>
    <m/>
    <m/>
    <s v="Dealer landing price (12-25 mm per MT)"/>
    <n v="47600"/>
    <x v="11"/>
    <s v="MALERKOTLA"/>
    <s v="kamdhenu nxt 47600"/>
    <x v="48"/>
    <x v="51"/>
    <x v="6"/>
  </r>
  <r>
    <s v="DHANPAL BHANWARLAL JAIN"/>
    <s v="001J1000009HDmUIAW"/>
    <s v="MF-5985-090725"/>
    <s v="MFLI-07581"/>
    <s v="TMT"/>
    <x v="3"/>
    <s v="Non-BIS certified"/>
    <m/>
    <m/>
    <s v="less than 1"/>
    <s v="Dealer landing price (12-25 mm per MT)"/>
    <n v="45700"/>
    <x v="7"/>
    <s v="DUNGARPUR"/>
    <s v="Easy to available and demand of kamdhenu"/>
    <x v="42"/>
    <x v="51"/>
    <x v="6"/>
  </r>
  <r>
    <s v="NARWANA TIMBER STORE"/>
    <s v="0015g00001dZ7soAAC"/>
    <s v="MF-5986-090725"/>
    <s v="MFLI-07582"/>
    <s v="TMT"/>
    <x v="4"/>
    <m/>
    <m/>
    <m/>
    <m/>
    <s v="Dealer landing price (12-25 mm per MT)"/>
    <m/>
    <x v="3"/>
    <s v="KARNAL"/>
    <s v="Ok"/>
    <x v="51"/>
    <x v="51"/>
    <x v="6"/>
  </r>
  <r>
    <s v="RAJ NARAIN SALES CORPN"/>
    <s v="0015g00001UBHlJAAX"/>
    <s v="MF-5987-090725"/>
    <s v="MFLI-07583"/>
    <s v="TMT"/>
    <x v="4"/>
    <m/>
    <m/>
    <m/>
    <m/>
    <s v="Dealer landing price (12-25 mm per MT)"/>
    <m/>
    <x v="4"/>
    <s v="ETAWAH"/>
    <s v="Sell panter and local"/>
    <x v="4"/>
    <x v="51"/>
    <x v="6"/>
  </r>
  <r>
    <s v="HINDUSTAN TRADING CO"/>
    <s v="0015g00001VBrrUAAT"/>
    <s v="MF-5988-090725"/>
    <s v="MFLI-07584"/>
    <s v="TMT"/>
    <x v="18"/>
    <m/>
    <m/>
    <m/>
    <m/>
    <s v="Dealer landing price (12-25 mm per MT)"/>
    <n v="44000"/>
    <x v="3"/>
    <s v="PANIPAT"/>
    <s v="Primary demand issue market potential is too low"/>
    <x v="28"/>
    <x v="51"/>
    <x v="6"/>
  </r>
  <r>
    <s v="SHREE SHYAM STEEL"/>
    <s v="001J100000VnFs1IAF"/>
    <s v="MF-5989-090725"/>
    <s v="MFLI-07585"/>
    <s v="TMT"/>
    <x v="4"/>
    <m/>
    <m/>
    <m/>
    <m/>
    <s v="Dealer landing price (12-25 mm per MT)"/>
    <n v="43000"/>
    <x v="8"/>
    <s v="SURAJPUR"/>
    <s v="Na"/>
    <x v="11"/>
    <x v="51"/>
    <x v="6"/>
  </r>
  <r>
    <s v="BENIWAL TRADING COMPANY"/>
    <s v="001J100000S13ufIAB"/>
    <s v="MF-5990-090725"/>
    <s v="MFLI-07586"/>
    <s v="TMT"/>
    <x v="4"/>
    <m/>
    <m/>
    <m/>
    <m/>
    <s v="Dealer landing price (12-25 mm per MT)"/>
    <m/>
    <x v="3"/>
    <s v="SIRSA"/>
    <s v="Small counter selling local jindal"/>
    <x v="41"/>
    <x v="51"/>
    <x v="6"/>
  </r>
  <r>
    <s v="BHOLANATH BUILDERS"/>
    <s v="001J100000VnVo2IAF"/>
    <s v="MF-5991-090725"/>
    <s v="MFLI-07587"/>
    <s v="TMT"/>
    <x v="4"/>
    <s v="Non-BIS certified"/>
    <m/>
    <m/>
    <m/>
    <s v="Dealer landing price (12-25 mm per MT)"/>
    <m/>
    <x v="12"/>
    <s v="24 PARAGANAS NORTH"/>
    <s v="Need visit once again"/>
    <x v="40"/>
    <x v="51"/>
    <x v="6"/>
  </r>
  <r>
    <s v="WAZIRA IRON AND CEMENT STORE"/>
    <s v="001J1000007o1WhIAI"/>
    <s v="MF-5992-090725"/>
    <s v="MFLI-07588"/>
    <s v="TMT"/>
    <x v="17"/>
    <s v="Non-BIS certified"/>
    <m/>
    <m/>
    <m/>
    <s v="Dealer landing price (12-25 mm per MT)"/>
    <n v="48000"/>
    <x v="11"/>
    <s v="MALERKOTLA"/>
    <s v="jyoti 48000"/>
    <x v="63"/>
    <x v="51"/>
    <x v="6"/>
  </r>
  <r>
    <s v="M/s Gautam Steel"/>
    <s v="001J1000005ZStpIAG"/>
    <s v="MF-5993-090725"/>
    <s v="MFLI-07589"/>
    <s v="TMT"/>
    <x v="4"/>
    <m/>
    <m/>
    <m/>
    <m/>
    <s v="Dealer landing price (12-25 mm per MT)"/>
    <m/>
    <x v="4"/>
    <s v="BULANDSHAHR"/>
    <s v="Done"/>
    <x v="13"/>
    <x v="51"/>
    <x v="6"/>
  </r>
  <r>
    <s v="Shiv Shakti steel - dubkiya"/>
    <s v="001J1000002lH0UIAU"/>
    <s v="MF-5994-090725"/>
    <s v="MFLI-07590"/>
    <s v="TMT"/>
    <x v="4"/>
    <m/>
    <m/>
    <m/>
    <m/>
    <s v="Dealer landing price (12-25 mm per MT)"/>
    <m/>
    <x v="4"/>
    <s v="VARANASI"/>
    <s v="."/>
    <x v="27"/>
    <x v="51"/>
    <x v="6"/>
  </r>
  <r>
    <s v="GANPATI STEELS"/>
    <s v="001J1000006UIy0IAG"/>
    <s v="MF-5995-090725"/>
    <s v="MFLI-07591"/>
    <s v="TMT"/>
    <x v="9"/>
    <m/>
    <m/>
    <m/>
    <m/>
    <s v="Dealer landing price (12-25 mm per MT)"/>
    <n v="40400"/>
    <x v="13"/>
    <s v="GUMLA"/>
    <s v="Rungta demand is goof"/>
    <x v="36"/>
    <x v="51"/>
    <x v="6"/>
  </r>
  <r>
    <s v="Sandhu Traders"/>
    <s v="0015g00001RL82aAAD"/>
    <s v="MF-5996-090725"/>
    <s v="MFLI-07592"/>
    <s v="TMT"/>
    <x v="14"/>
    <s v="Non-BIS certified"/>
    <m/>
    <m/>
    <m/>
    <s v="Dealer landing price (12-25 mm per MT)"/>
    <n v="46000"/>
    <x v="11"/>
    <s v="BARNALA"/>
    <s v="Tour and TOD scheme Extra"/>
    <x v="24"/>
    <x v="51"/>
    <x v="6"/>
  </r>
  <r>
    <s v="VIPUL &amp; CHIRAG STEELS"/>
    <s v="001J100000RyR7oIAF"/>
    <s v="MF-5997-090725"/>
    <s v="MFLI-07593"/>
    <s v="TMT"/>
    <x v="10"/>
    <s v="Non-BIS certified"/>
    <m/>
    <m/>
    <s v="less than 1"/>
    <s v="Dealer landing price (12-25 mm per MT)"/>
    <n v="52200"/>
    <x v="4"/>
    <s v="BAGHPAT"/>
    <s v="Including gst"/>
    <x v="19"/>
    <x v="51"/>
    <x v="6"/>
  </r>
  <r>
    <s v="CHUGH DHARAM KANTA &amp; BUILDING MATERIAL"/>
    <s v="001J100000S138bIAB"/>
    <s v="MF-5998-090725"/>
    <s v="MFLI-07595"/>
    <s v="TMT"/>
    <x v="4"/>
    <m/>
    <m/>
    <m/>
    <m/>
    <s v="Dealer landing price (12-25 mm per MT)"/>
    <m/>
    <x v="3"/>
    <s v="SIRSA"/>
    <s v="Ok"/>
    <x v="41"/>
    <x v="51"/>
    <x v="6"/>
  </r>
  <r>
    <s v="GARG TIMBER &amp; IRON INDUSTRIES"/>
    <s v="0015g00001fwM81AAE"/>
    <s v="MF-6000-090725"/>
    <s v="MFLI-07597"/>
    <s v="TMT"/>
    <x v="4"/>
    <m/>
    <m/>
    <m/>
    <m/>
    <s v="Dealer landing price (12-25 mm per MT)"/>
    <m/>
    <x v="3"/>
    <s v="REWARI"/>
    <s v="Deals in local brand only"/>
    <x v="44"/>
    <x v="51"/>
    <x v="6"/>
  </r>
  <r>
    <s v="PODDAR ASSOCIATES"/>
    <s v="001J100000RT2ToIAL"/>
    <s v="MF-6001-090725"/>
    <s v="MFLI-07598"/>
    <s v="TMT"/>
    <x v="5"/>
    <s v="BIS certified"/>
    <m/>
    <m/>
    <s v="1-3 days"/>
    <s v="Dealer landing price (12-25 mm per MT)"/>
    <n v="61500"/>
    <x v="7"/>
    <s v="BHARATPUR"/>
    <s v="Intrested only in 550D"/>
    <x v="31"/>
    <x v="51"/>
    <x v="6"/>
  </r>
  <r>
    <s v="M/S BOODHI BUILDING SOLUTIONS"/>
    <s v="001J100000F4ZhJIAV"/>
    <s v="MF-6002-090725"/>
    <s v="MFLI-07599"/>
    <s v="TMT"/>
    <x v="4"/>
    <s v="Non-BIS certified"/>
    <m/>
    <m/>
    <m/>
    <s v="Dealer landing price (12-25 mm per MT)"/>
    <n v="44500"/>
    <x v="4"/>
    <s v="SHAHJAHANPUR"/>
    <s v="KVS"/>
    <x v="23"/>
    <x v="51"/>
    <x v="6"/>
  </r>
  <r>
    <s v="NEW GIAN CHAND &amp; SONS"/>
    <s v="001J100000VnQeMIAV"/>
    <s v="MF-6003-090725"/>
    <s v="MFLI-07600"/>
    <s v="TMT"/>
    <x v="3"/>
    <s v="Non-BIS certified"/>
    <m/>
    <m/>
    <m/>
    <s v="Dealer landing price (12-25 mm per MT)"/>
    <n v="47700"/>
    <x v="11"/>
    <s v="MALERKOTLA"/>
    <s v="kamdhenu nxt"/>
    <x v="48"/>
    <x v="51"/>
    <x v="6"/>
  </r>
  <r>
    <s v="R.K. TRADERS"/>
    <s v="0015g00001UBHjZAAX"/>
    <s v="MF-6004-090725"/>
    <s v="MFLI-07601"/>
    <s v="TMT"/>
    <x v="4"/>
    <m/>
    <m/>
    <m/>
    <m/>
    <s v="Dealer landing price (12-25 mm per MT)"/>
    <n v="54500"/>
    <x v="3"/>
    <s v="REWARI"/>
    <s v="Deals into mostly local TMT,sail TMT on site supply"/>
    <x v="46"/>
    <x v="51"/>
    <x v="6"/>
  </r>
  <r>
    <s v="DEV BUILDERS"/>
    <s v="0015g00001V9TiPAAV"/>
    <s v="MF-6004-090725"/>
    <s v="MFLI-07602"/>
    <s v="TMT"/>
    <x v="18"/>
    <s v="Non-BIS certified"/>
    <m/>
    <m/>
    <s v="1-3 days"/>
    <s v="Dealer landing price (12-25 mm per MT)"/>
    <n v="44000"/>
    <x v="3"/>
    <s v="JHAJJAR"/>
    <s v="Working Exclusive kamdhenu and ultratech cement"/>
    <x v="50"/>
    <x v="51"/>
    <x v="6"/>
  </r>
  <r>
    <s v="DEV BUILDERS"/>
    <s v="0015g00001V9TiPAAV"/>
    <s v="MF-6004-090725"/>
    <s v="MFLI-07603"/>
    <s v="TMT"/>
    <x v="4"/>
    <m/>
    <m/>
    <m/>
    <m/>
    <s v="Dealer landing price (12-25 mm per MT)"/>
    <m/>
    <x v="3"/>
    <s v="JHAJJAR"/>
    <s v="Other 20 tata . Follow up required"/>
    <x v="50"/>
    <x v="51"/>
    <x v="6"/>
  </r>
  <r>
    <s v="Jai Maa Chintpurni Trading Co"/>
    <s v="0015g00001eBl2EAAS"/>
    <s v="MF-6004-090725"/>
    <s v="MFLI-07604"/>
    <s v="TMT"/>
    <x v="4"/>
    <m/>
    <m/>
    <m/>
    <m/>
    <s v="Dealer landing price (12-25 mm per MT)"/>
    <m/>
    <x v="11"/>
    <s v="JALANDHAR"/>
    <s v="Kamdhenu dealer"/>
    <x v="57"/>
    <x v="51"/>
    <x v="6"/>
  </r>
  <r>
    <s v="KIRTI SALES"/>
    <s v="0015g00001W2vQsAAJ"/>
    <s v="MF-6005-090725"/>
    <s v="MFLI-07605"/>
    <s v="TMT"/>
    <x v="25"/>
    <s v="Non-BIS certified"/>
    <s v="50-100"/>
    <n v="200"/>
    <s v="less than 1"/>
    <s v="Dealer landing price (12-25 mm per MT)"/>
    <n v="44600"/>
    <x v="3"/>
    <s v="KURUKSHETRA"/>
    <s v="Ok"/>
    <x v="17"/>
    <x v="51"/>
    <x v="6"/>
  </r>
  <r>
    <s v="BHAGWATI IRON STORE"/>
    <s v="0015g00001dZAZhAAO"/>
    <s v="MF-6006-090725"/>
    <s v="MFLI-07606"/>
    <s v="TMT"/>
    <x v="1"/>
    <s v="Non-BIS certified"/>
    <m/>
    <m/>
    <m/>
    <s v="Dealer landing price (12-25 mm per MT)"/>
    <n v="47000"/>
    <x v="3"/>
    <s v="KARNAL"/>
    <s v="Major secondary seller"/>
    <x v="51"/>
    <x v="51"/>
    <x v="6"/>
  </r>
  <r>
    <s v="Shree Kalyan Trader"/>
    <s v="0015g00001XcSX3AAN"/>
    <s v="MF-6006-090725"/>
    <s v="MFLI-07607"/>
    <s v="TMT"/>
    <x v="4"/>
    <m/>
    <m/>
    <m/>
    <m/>
    <s v="Dealer landing price (12-25 mm per MT)"/>
    <n v="42800"/>
    <x v="8"/>
    <s v="SURAJPUR"/>
    <s v="Na"/>
    <x v="11"/>
    <x v="51"/>
    <x v="6"/>
  </r>
  <r>
    <s v="SAT PARKASH PUROHIT &amp; SONS"/>
    <s v="001J100000Vo6OTIAZ"/>
    <s v="MF-6007-090725"/>
    <s v="MFLI-07608"/>
    <s v="TMT"/>
    <x v="4"/>
    <s v="Non-BIS certified"/>
    <m/>
    <m/>
    <m/>
    <s v="Dealer landing price (12-25 mm per MT)"/>
    <n v="44950"/>
    <x v="15"/>
    <s v="KATHUA"/>
    <s v="Local jindal tmt"/>
    <x v="45"/>
    <x v="51"/>
    <x v="6"/>
  </r>
  <r>
    <s v="M/S MEET BUILDING MATERIAL AND TRADING COMPANY"/>
    <s v="001J100000S12wPIAR"/>
    <s v="MF-6008-090725"/>
    <s v="MFLI-07609"/>
    <s v="TMT"/>
    <x v="4"/>
    <m/>
    <m/>
    <m/>
    <m/>
    <s v="Dealer landing price (12-25 mm per MT)"/>
    <m/>
    <x v="3"/>
    <s v="SIRSA"/>
    <s v="Local jindal"/>
    <x v="41"/>
    <x v="51"/>
    <x v="6"/>
  </r>
  <r>
    <s v="OM CEMENT STORE"/>
    <s v="001J100000LnNX4IAN"/>
    <s v="MF-6009-090725"/>
    <s v="MFLI-07610"/>
    <s v="TMT"/>
    <x v="45"/>
    <s v="Non-BIS certified"/>
    <m/>
    <m/>
    <m/>
    <s v="Dealer landing price (12-25 mm per MT)"/>
    <n v="47000"/>
    <x v="11"/>
    <s v="MANSA"/>
    <s v="Tour and TOD scheme extra"/>
    <x v="24"/>
    <x v="51"/>
    <x v="6"/>
  </r>
  <r>
    <s v="VINOD KUMAR JOGDHYAN"/>
    <s v="0015g00001dZ6uOAAS"/>
    <s v="MF-6010-090725"/>
    <s v="MFLI-07611"/>
    <s v="TMT"/>
    <x v="4"/>
    <m/>
    <m/>
    <m/>
    <m/>
    <s v="Dealer landing price (12-25 mm per MT)"/>
    <m/>
    <x v="3"/>
    <s v="KARNAL"/>
    <s v="Ok"/>
    <x v="51"/>
    <x v="51"/>
    <x v="6"/>
  </r>
  <r>
    <s v="AARTI AND COMPANY"/>
    <s v="001J100000RxrmjIAB"/>
    <s v="MF-6010-090725"/>
    <s v="MFLI-07612"/>
    <s v="TMT"/>
    <x v="25"/>
    <s v="Non-BIS certified"/>
    <m/>
    <m/>
    <m/>
    <s v="Dealer landing price (12-25 mm per MT)"/>
    <n v="46200"/>
    <x v="11"/>
    <s v="MALERKOTLA"/>
    <s v="local jindal"/>
    <x v="48"/>
    <x v="51"/>
    <x v="6"/>
  </r>
  <r>
    <s v="SANDHU ENTERPRISES"/>
    <s v="001J100000RySEJIA3"/>
    <s v="MF-6011-090725"/>
    <s v="MFLI-07613"/>
    <s v="TMT"/>
    <x v="4"/>
    <m/>
    <m/>
    <m/>
    <m/>
    <s v="Dealer landing price (12-25 mm per MT)"/>
    <n v="55000"/>
    <x v="10"/>
    <s v="UDAM SINGH NAGAR"/>
    <s v="Taking on net price"/>
    <x v="15"/>
    <x v="51"/>
    <x v="6"/>
  </r>
  <r>
    <s v="Bhole Iron Traders"/>
    <s v="0015g00001eBk3bAAC"/>
    <s v="MF-6012-090725"/>
    <s v="MFLI-07614"/>
    <s v="TMT"/>
    <x v="4"/>
    <m/>
    <m/>
    <m/>
    <m/>
    <s v="Dealer landing price (12-25 mm per MT)"/>
    <m/>
    <x v="11"/>
    <s v="JALANDHAR"/>
    <s v="Prabal and Jindal tmt dealer"/>
    <x v="57"/>
    <x v="51"/>
    <x v="6"/>
  </r>
  <r>
    <s v="SURYA TRADING CO"/>
    <s v="0015g00001ZW7t5AAD"/>
    <s v="MF-6013-090725"/>
    <s v="MFLI-07615"/>
    <s v="TMT"/>
    <x v="14"/>
    <m/>
    <m/>
    <m/>
    <m/>
    <s v="Dealer landing price (12-25 mm per MT)"/>
    <n v="43700"/>
    <x v="3"/>
    <s v="JHAJJAR"/>
    <s v="Mainly demand low price market leader kamdhenu but slowly pushing our brand"/>
    <x v="50"/>
    <x v="51"/>
    <x v="6"/>
  </r>
  <r>
    <s v="NEW DURGA HARDWARE"/>
    <s v="001J100000VnVjRIAV"/>
    <s v="MF-6012-090725"/>
    <s v="MFLI-07616"/>
    <s v="TMT"/>
    <x v="4"/>
    <s v="BIS certified"/>
    <s v="50-100"/>
    <n v="2500"/>
    <s v="less than 1"/>
    <s v="Dealer landing price (12-25 mm per MT)"/>
    <n v="71000"/>
    <x v="12"/>
    <s v="JALPAIGURI"/>
    <s v="TATA Dealer of 60 MT. And JSPL also sells Durgapur local brand of 100 MT."/>
    <x v="35"/>
    <x v="51"/>
    <x v="6"/>
  </r>
  <r>
    <s v="Taneja Steels"/>
    <s v="0015g00001eB7IWAA0"/>
    <s v="MF-6013-090725"/>
    <s v="MFLI-07617"/>
    <s v="TMT"/>
    <x v="4"/>
    <m/>
    <m/>
    <m/>
    <m/>
    <s v="Dealer landing price (12-25 mm per MT)"/>
    <m/>
    <x v="11"/>
    <s v="JALANDHAR"/>
    <s v="Selling kamdhenu and SAIL"/>
    <x v="57"/>
    <x v="51"/>
    <x v="6"/>
  </r>
  <r>
    <s v="GIAN CHAND &amp; SONS."/>
    <s v="001J100000RxrUWIAZ"/>
    <s v="MF-6014-090725"/>
    <s v="MFLI-07618"/>
    <s v="TMT"/>
    <x v="3"/>
    <m/>
    <m/>
    <m/>
    <m/>
    <s v="Dealer landing price (12-25 mm per MT)"/>
    <n v="47800"/>
    <x v="11"/>
    <s v="MALERKOTLA"/>
    <s v="kamdhenu nxt"/>
    <x v="48"/>
    <x v="51"/>
    <x v="6"/>
  </r>
  <r>
    <s v="A R international"/>
    <s v="0015g00001YQtS1AAL"/>
    <s v="MF-6015-090725"/>
    <s v="MFLI-07619"/>
    <s v="TMT"/>
    <x v="4"/>
    <m/>
    <m/>
    <m/>
    <m/>
    <s v="Dealer landing price (12-25 mm per MT)"/>
    <n v="55000"/>
    <x v="10"/>
    <s v="UDAM SINGH NAGAR"/>
    <s v="Taking on net price"/>
    <x v="15"/>
    <x v="51"/>
    <x v="6"/>
  </r>
  <r>
    <s v="DEEPAK TRADERS"/>
    <s v="0015g00001VCAuGAAX"/>
    <s v="MF-6016-090725"/>
    <s v="MFLI-07620"/>
    <s v="TMT"/>
    <x v="14"/>
    <m/>
    <m/>
    <m/>
    <m/>
    <s v="Dealer landing price (12-25 mm per MT)"/>
    <n v="43700"/>
    <x v="3"/>
    <s v="JHAJJAR"/>
    <s v="Maximum sale kay 2 due to price"/>
    <x v="50"/>
    <x v="51"/>
    <x v="6"/>
  </r>
  <r>
    <s v="DEEPAK TRADERS"/>
    <s v="0015g00001VCAuGAAX"/>
    <s v="MF-6016-090725"/>
    <s v="MFLI-07621"/>
    <s v="TMT"/>
    <x v="4"/>
    <m/>
    <m/>
    <m/>
    <m/>
    <s v="Dealer landing price (12-25 mm per MT)"/>
    <m/>
    <x v="3"/>
    <s v="JHAJJAR"/>
    <s v="Price issue and demand issue but slowly pushing"/>
    <x v="50"/>
    <x v="51"/>
    <x v="6"/>
  </r>
  <r>
    <s v="GIAN CHAND &amp; SONS."/>
    <s v="001J100000RxrUWIAZ"/>
    <s v="MF-6017-090725"/>
    <s v="MFLI-07622"/>
    <s v="TMT"/>
    <x v="3"/>
    <m/>
    <m/>
    <m/>
    <m/>
    <s v="Dealer landing price (12-25 mm per MT)"/>
    <n v="47800"/>
    <x v="11"/>
    <s v="MALERKOTLA"/>
    <s v="kamdhenu nxt"/>
    <x v="63"/>
    <x v="51"/>
    <x v="6"/>
  </r>
  <r>
    <s v="Dar and sons humhama"/>
    <s v="0015g00001eidjaAAA"/>
    <s v="MF-6018-090725"/>
    <s v="MFLI-07623"/>
    <s v="TMT"/>
    <x v="4"/>
    <m/>
    <m/>
    <m/>
    <m/>
    <s v="Dealer landing price (12-25 mm per MT)"/>
    <m/>
    <x v="15"/>
    <s v="Budgam"/>
    <s v="Direct billing prospect visit"/>
    <x v="54"/>
    <x v="51"/>
    <x v="6"/>
  </r>
  <r>
    <s v="EKTA STEEL"/>
    <s v="0015g00001YQFpdAAH"/>
    <s v="MF-6019-090725"/>
    <s v="MFLI-07625"/>
    <s v="TMT"/>
    <x v="10"/>
    <s v="Non-BIS certified"/>
    <m/>
    <m/>
    <m/>
    <s v="Dealer landing price (12-25 mm per MT)"/>
    <n v="52500"/>
    <x v="0"/>
    <s v="SOUTH"/>
    <s v="Na"/>
    <x v="10"/>
    <x v="51"/>
    <x v="6"/>
  </r>
  <r>
    <s v="BABA SHAHEED CEMENT AND SANITARY STORE"/>
    <s v="001J100000TusFqIAJ"/>
    <s v="MF-6020-090725"/>
    <s v="MFLI-07626"/>
    <s v="TMT"/>
    <x v="4"/>
    <m/>
    <m/>
    <m/>
    <m/>
    <s v="Dealer landing price (12-25 mm per MT)"/>
    <m/>
    <x v="11"/>
    <s v="BARNALA"/>
    <s v="Kamdhenu -46000"/>
    <x v="24"/>
    <x v="51"/>
    <x v="6"/>
  </r>
  <r>
    <s v="BALESHWAR IRON AND STEEL"/>
    <s v="001J100000S0WBgIAN"/>
    <s v="MF-6021-090725"/>
    <s v="MFLI-07627"/>
    <s v="TMT"/>
    <x v="25"/>
    <s v="Non-BIS certified"/>
    <m/>
    <m/>
    <s v="1-3 days"/>
    <s v="Dealer landing price (12-25 mm per MT)"/>
    <n v="44300"/>
    <x v="7"/>
    <s v="UDAIPUR"/>
    <s v="Need follow up"/>
    <x v="42"/>
    <x v="51"/>
    <x v="6"/>
  </r>
  <r>
    <s v="LOKENATH ENTERPRISE"/>
    <s v="001J100000VnWfzIAF"/>
    <s v="MF-6021-090725"/>
    <s v="MFLI-07628"/>
    <s v="TMT"/>
    <x v="4"/>
    <s v="BIS certified"/>
    <m/>
    <n v="0"/>
    <m/>
    <s v="Dealer landing price (12-25 mm per MT)"/>
    <n v="64000"/>
    <x v="12"/>
    <s v="JALPAIGURI"/>
    <s v="Price slashed down. So in fear for any new material."/>
    <x v="35"/>
    <x v="51"/>
    <x v="6"/>
  </r>
  <r>
    <s v="M/S SHRI GANPATI STEELS"/>
    <s v="0015g00001gv4pdAAA"/>
    <s v="MF-6022-090725"/>
    <s v="MFLI-07629"/>
    <s v="TMT"/>
    <x v="35"/>
    <m/>
    <m/>
    <m/>
    <m/>
    <s v="Dealer landing price (12-25 mm per MT)"/>
    <n v="55000"/>
    <x v="10"/>
    <s v="UDAM SINGH NAGAR"/>
    <s v="Taking on net price"/>
    <x v="15"/>
    <x v="51"/>
    <x v="6"/>
  </r>
  <r>
    <s v="SHRI DATTA TRADING COMPANY"/>
    <s v="0015g00001bbXUKAA2"/>
    <s v="MF-6023-090725"/>
    <s v="MFLI-07630"/>
    <s v="TMT"/>
    <x v="4"/>
    <m/>
    <m/>
    <m/>
    <m/>
    <s v="Dealer landing price (12-25 mm per MT)"/>
    <m/>
    <x v="1"/>
    <s v="NAGPUR"/>
    <s v="Discussed fOR JSW ONE TMT EARLY ORDER GIVE 10 MT"/>
    <x v="18"/>
    <x v="51"/>
    <x v="6"/>
  </r>
  <r>
    <s v="Chawla ispat private limited"/>
    <s v="001J1000003mQr6IAE"/>
    <s v="MF-6024-090725"/>
    <s v="MFLI-07631"/>
    <s v="TMT"/>
    <x v="13"/>
    <m/>
    <m/>
    <m/>
    <m/>
    <s v="Dealer landing price (12-25 mm per MT)"/>
    <n v="67000"/>
    <x v="10"/>
    <s v="UDAM SINGH NAGAR"/>
    <s v="Working as Wholesaler"/>
    <x v="15"/>
    <x v="51"/>
    <x v="6"/>
  </r>
  <r>
    <s v="SUN MOON ENTERPRISE"/>
    <s v="001J100000VnnW7IAJ"/>
    <s v="MF-6025-090725"/>
    <s v="MFLI-07632"/>
    <s v="TMT"/>
    <x v="4"/>
    <s v="BIS certified"/>
    <m/>
    <m/>
    <m/>
    <s v="Dealer landing price (12-25 mm per MT)"/>
    <m/>
    <x v="12"/>
    <s v="24 PARAGANAS NORTH"/>
    <s v="Keep following up"/>
    <x v="40"/>
    <x v="51"/>
    <x v="6"/>
  </r>
  <r>
    <s v="SHALIMAR"/>
    <s v="001J1000003lwziIAA"/>
    <s v="MF-6026-090725"/>
    <s v="MFLI-07633"/>
    <s v="TMT"/>
    <x v="4"/>
    <m/>
    <m/>
    <m/>
    <m/>
    <s v="Dealer landing price (12-25 mm per MT)"/>
    <m/>
    <x v="4"/>
    <s v="LUCKNOW"/>
    <s v="-"/>
    <x v="21"/>
    <x v="51"/>
    <x v="6"/>
  </r>
  <r>
    <s v="M/S MITTAL FERTILIZERS"/>
    <s v="0015g00001carujAAA"/>
    <s v="MF-6027-090725"/>
    <s v="MFLI-07634"/>
    <s v="TMT"/>
    <x v="4"/>
    <s v="Non-BIS certified"/>
    <m/>
    <m/>
    <m/>
    <s v="Dealer landing price (12-25 mm per MT)"/>
    <n v="44500"/>
    <x v="4"/>
    <s v="BAREILLY"/>
    <s v="KVS"/>
    <x v="23"/>
    <x v="51"/>
    <x v="6"/>
  </r>
  <r>
    <s v="SHIV SHAKTI TRADERS"/>
    <s v="001J100000Vm4JaIAJ"/>
    <s v="MF-6028-090725"/>
    <s v="MFLI-07635"/>
    <s v="TMT"/>
    <x v="4"/>
    <m/>
    <m/>
    <m/>
    <m/>
    <s v="Dealer landing price (12-25 mm per MT)"/>
    <m/>
    <x v="3"/>
    <s v="AMBALA"/>
    <s v="Ok"/>
    <x v="17"/>
    <x v="51"/>
    <x v="6"/>
  </r>
  <r>
    <s v="AHUJA CEMENT STORE"/>
    <s v="0015g00001egE7cAAE"/>
    <s v="MF-6029-090725"/>
    <s v="MFLI-07636"/>
    <s v="TMT"/>
    <x v="22"/>
    <s v="BIS certified"/>
    <m/>
    <m/>
    <m/>
    <s v="Dealer landing price (12-25 mm per MT)"/>
    <n v="60500"/>
    <x v="3"/>
    <s v="KARNAL"/>
    <s v="Ok"/>
    <x v="51"/>
    <x v="51"/>
    <x v="6"/>
  </r>
  <r>
    <s v="PRAMILA BUILDERS"/>
    <s v="001J100000VnRb7IAF"/>
    <s v="MF-6030-090725"/>
    <s v="MFLI-07637"/>
    <s v="TMT"/>
    <x v="4"/>
    <s v="BIS certified"/>
    <s v="50-100"/>
    <n v="2000"/>
    <s v="1-3 days"/>
    <s v="Dealer landing price (12-25 mm per MT)"/>
    <n v="62000"/>
    <x v="12"/>
    <s v="JALPAIGURI"/>
    <s v="Local godown delivery with small quantity is being done by Captain"/>
    <x v="35"/>
    <x v="51"/>
    <x v="6"/>
  </r>
  <r>
    <s v="M/S GARG STEEL CENTER"/>
    <s v="001J1000009GVhuIAG"/>
    <s v="MF-6031-090725"/>
    <s v="MFLI-07638"/>
    <s v="TMT"/>
    <x v="7"/>
    <m/>
    <m/>
    <m/>
    <m/>
    <s v="Dealer landing price (12-25 mm per MT)"/>
    <n v="67000"/>
    <x v="10"/>
    <s v="UDAM SINGH NAGAR"/>
    <s v="Wholesaling to jspl"/>
    <x v="15"/>
    <x v="51"/>
    <x v="6"/>
  </r>
  <r>
    <s v="PATEL MANI LAL KODAR JI"/>
    <s v="001J1000005bSoAIAU"/>
    <s v="MF-6032-090725"/>
    <s v="MFLI-07639"/>
    <s v="TMT"/>
    <x v="4"/>
    <m/>
    <m/>
    <m/>
    <m/>
    <s v="Dealer landing price (12-25 mm per MT)"/>
    <m/>
    <x v="7"/>
    <s v="UDAIPUR"/>
    <s v="This is secondary dominant market."/>
    <x v="42"/>
    <x v="51"/>
    <x v="6"/>
  </r>
  <r>
    <s v="MODERN SUPPLIERS"/>
    <s v="001J100000VnsiRIAR"/>
    <s v="MF-6033-090725"/>
    <s v="MFLI-07640"/>
    <s v="TMT"/>
    <x v="4"/>
    <s v="BIS certified"/>
    <m/>
    <m/>
    <m/>
    <s v="Dealer landing price (12-25 mm per MT)"/>
    <m/>
    <x v="12"/>
    <s v="24 PARAGANAS NORTH"/>
    <s v="DoingvTATA , ELEGANT, RASHMI, CAPTAIN, SD LION"/>
    <x v="40"/>
    <x v="51"/>
    <x v="6"/>
  </r>
  <r>
    <s v="M/S PAWAN MARBLE &amp; PAINTS"/>
    <s v="0015g00001YQGiKAAX"/>
    <s v="MF-6034-090725"/>
    <s v="MFLI-07641"/>
    <s v="TMT"/>
    <x v="4"/>
    <m/>
    <m/>
    <m/>
    <m/>
    <s v="Dealer landing price (12-25 mm per MT)"/>
    <n v="44500"/>
    <x v="4"/>
    <s v="PILIBHIT"/>
    <s v="44500 gellent"/>
    <x v="23"/>
    <x v="51"/>
    <x v="6"/>
  </r>
  <r>
    <s v="TAYAL TRADER"/>
    <s v="0015g00001UBHt6AAH"/>
    <s v="MF-6035-090725"/>
    <s v="MFLI-07642"/>
    <s v="TMT"/>
    <x v="4"/>
    <m/>
    <m/>
    <m/>
    <m/>
    <s v="Dealer landing price (12-25 mm per MT)"/>
    <n v="41500"/>
    <x v="8"/>
    <s v="SURAJPUR"/>
    <s v="Na"/>
    <x v="11"/>
    <x v="51"/>
    <x v="6"/>
  </r>
  <r>
    <s v="A K PIPES AND SANITARY HOUSE"/>
    <s v="001J100000S0KeoIAF"/>
    <s v="MF-6036-090725"/>
    <s v="MFLI-07643"/>
    <s v="TMT"/>
    <x v="4"/>
    <m/>
    <m/>
    <m/>
    <m/>
    <s v="Dealer landing price (12-25 mm per MT)"/>
    <m/>
    <x v="5"/>
    <s v="PURI"/>
    <s v="Ki"/>
    <x v="5"/>
    <x v="51"/>
    <x v="6"/>
  </r>
  <r>
    <s v="Msil infra"/>
    <s v="001J100000RxkuwIAB"/>
    <s v="MF-6037-090725"/>
    <s v="MFLI-07644"/>
    <s v="TMT"/>
    <x v="4"/>
    <m/>
    <m/>
    <m/>
    <m/>
    <s v="Dealer landing price (12-25 mm per MT)"/>
    <m/>
    <x v="5"/>
    <s v="BALESHWAR"/>
    <s v="Need approval"/>
    <x v="5"/>
    <x v="51"/>
    <x v="6"/>
  </r>
  <r>
    <s v="M/S  P K TRADERS"/>
    <s v="001J100000S1f1dIAB"/>
    <s v="MF-6038-090725"/>
    <s v="MFLI-07645"/>
    <s v="TMT"/>
    <x v="4"/>
    <m/>
    <m/>
    <m/>
    <m/>
    <s v="Dealer landing price (12-25 mm per MT)"/>
    <m/>
    <x v="4"/>
    <s v="GAUTAM BUDDHA NAGAR"/>
    <s v="Done"/>
    <x v="13"/>
    <x v="51"/>
    <x v="6"/>
  </r>
  <r>
    <s v="GANGASAHAI BHANWARLAL"/>
    <s v="001J1000009FG3jIAG"/>
    <s v="MF-6039-090725"/>
    <s v="MFLI-07646"/>
    <s v="TMT"/>
    <x v="4"/>
    <m/>
    <m/>
    <m/>
    <m/>
    <s v="Dealer landing price (12-25 mm per MT)"/>
    <m/>
    <x v="5"/>
    <s v="MAYURBHANJ"/>
    <s v="we are too high price from several primary brand"/>
    <x v="5"/>
    <x v="51"/>
    <x v="6"/>
  </r>
  <r>
    <s v="SHIVA SAMBHU TRADERS"/>
    <s v="001J100000Ryp1YIAR"/>
    <s v="MF-6040-090725"/>
    <s v="MFLI-07647"/>
    <s v="TMT"/>
    <x v="13"/>
    <s v="BIS certified"/>
    <s v="50-100"/>
    <n v="1000"/>
    <s v="1-3 days"/>
    <s v="Dealer landing price (12-25 mm per MT)"/>
    <n v="51500"/>
    <x v="5"/>
    <s v="KENDUJHAR"/>
    <s v="Service satisfaction"/>
    <x v="5"/>
    <x v="51"/>
    <x v="6"/>
  </r>
  <r>
    <s v="MOLLICK ENTERPRISE"/>
    <s v="001J100000Vo6QUIAZ"/>
    <s v="MF-6041-090725"/>
    <s v="MFLI-07648"/>
    <s v="TMT"/>
    <x v="4"/>
    <s v="BIS certified"/>
    <m/>
    <m/>
    <s v="1-3 days"/>
    <s v="Dealer landing price (12-25 mm per MT)"/>
    <n v="53000"/>
    <x v="12"/>
    <s v="NADIA"/>
    <s v="Gagan- 30 mt_x000a_Toptech- 10 mt"/>
    <x v="59"/>
    <x v="51"/>
    <x v="6"/>
  </r>
  <r>
    <s v="M/S ROY CONSTRUCTION"/>
    <s v="001J100000VnwlRIAR"/>
    <s v="MF-6041-090725"/>
    <s v="MFLI-07649"/>
    <s v="TMT"/>
    <x v="4"/>
    <m/>
    <m/>
    <m/>
    <m/>
    <s v="Dealer landing price (12-25 mm per MT)"/>
    <m/>
    <x v="12"/>
    <s v="MALDAH"/>
    <s v="Showing interest for dealership..Distributor have good relationship with party, Party want to check material quality..."/>
    <x v="37"/>
    <x v="51"/>
    <x v="6"/>
  </r>
  <r>
    <s v="Jaiswal iron stores"/>
    <s v="001J100000OMrJYIA1"/>
    <s v="MF-6042-090725"/>
    <s v="MFLI-07650"/>
    <s v="TMT"/>
    <x v="4"/>
    <m/>
    <m/>
    <m/>
    <m/>
    <s v="Dealer landing price (12-25 mm per MT)"/>
    <m/>
    <x v="4"/>
    <s v="VARANASI"/>
    <s v="."/>
    <x v="27"/>
    <x v="51"/>
    <x v="6"/>
  </r>
  <r>
    <s v="SATYA STEELS"/>
    <s v="0015g00001X3FJKAA3"/>
    <s v="MF-6043-090725"/>
    <s v="MFLI-07651"/>
    <s v="TMT"/>
    <x v="21"/>
    <s v="Non-BIS certified"/>
    <m/>
    <m/>
    <m/>
    <s v="Dealer landing price (12-25 mm per MT)"/>
    <n v="52500"/>
    <x v="0"/>
    <s v="SOUTH"/>
    <s v="Na"/>
    <x v="10"/>
    <x v="51"/>
    <x v="6"/>
  </r>
  <r>
    <s v="SANJAY CEMENT TRADERS"/>
    <s v="001J100000Vnk3hIAB"/>
    <s v="MF-6057-090725"/>
    <s v="MFLI-07667"/>
    <s v="TMT"/>
    <x v="4"/>
    <m/>
    <m/>
    <m/>
    <m/>
    <s v="Dealer landing price (12-25 mm per MT)"/>
    <n v="52500"/>
    <x v="0"/>
    <s v="SOUTH"/>
    <s v="Na"/>
    <x v="10"/>
    <x v="51"/>
    <x v="6"/>
  </r>
  <r>
    <s v="GUPTA TRADING CO."/>
    <s v="0015g00001V9Ti8AAF"/>
    <s v="MF-6044-090725"/>
    <s v="MFLI-07652"/>
    <s v="TMT"/>
    <x v="4"/>
    <m/>
    <m/>
    <m/>
    <m/>
    <s v="Dealer landing price (12-25 mm per MT)"/>
    <m/>
    <x v="3"/>
    <s v="JHAJJAR"/>
    <s v="Demand our brand slowly pushing"/>
    <x v="50"/>
    <x v="51"/>
    <x v="6"/>
  </r>
  <r>
    <s v="SHRI RAM ENTERPRISES"/>
    <s v="001J100000Vngu3IAB"/>
    <s v="MF-6045-090725"/>
    <s v="MFLI-07653"/>
    <s v="TMT"/>
    <x v="4"/>
    <m/>
    <m/>
    <m/>
    <m/>
    <s v="Dealer landing price (12-25 mm per MT)"/>
    <m/>
    <x v="13"/>
    <s v="DHANBAD"/>
    <s v="Met with party visited counter"/>
    <x v="47"/>
    <x v="51"/>
    <x v="6"/>
  </r>
  <r>
    <s v="Yadav Iron Store"/>
    <s v="0015g00001UBHjbAAH"/>
    <s v="MF-6046-090725"/>
    <s v="MFLI-07654"/>
    <s v="TMT"/>
    <x v="4"/>
    <m/>
    <m/>
    <m/>
    <m/>
    <s v="Dealer landing price (12-25 mm per MT)"/>
    <n v="53000"/>
    <x v="3"/>
    <s v="REWARI"/>
    <s v="Jindal Uhd price at present 53000 gst paid for rates at counter"/>
    <x v="44"/>
    <x v="51"/>
    <x v="6"/>
  </r>
  <r>
    <s v="Prachi enterprises architect"/>
    <s v="001J100000RxkktIAB"/>
    <s v="MF-6047-090725"/>
    <s v="MFLI-07655"/>
    <s v="TMT"/>
    <x v="4"/>
    <m/>
    <m/>
    <m/>
    <m/>
    <s v="Dealer landing price (12-25 mm per MT)"/>
    <m/>
    <x v="5"/>
    <s v="BALESHWAR"/>
    <s v="C"/>
    <x v="5"/>
    <x v="51"/>
    <x v="6"/>
  </r>
  <r>
    <s v="M/S ASHIRWAD BUILDING MATERIAL"/>
    <s v="001J1000005ZpZPIA0"/>
    <s v="MF-6048-090725"/>
    <s v="MFLI-07656"/>
    <s v="TMT"/>
    <x v="4"/>
    <m/>
    <m/>
    <m/>
    <m/>
    <s v="Dealer landing price (12-25 mm per MT)"/>
    <m/>
    <x v="4"/>
    <s v="DEORIA"/>
    <s v="RHL, Ankur"/>
    <x v="62"/>
    <x v="51"/>
    <x v="6"/>
  </r>
  <r>
    <s v="JMB &amp; CO."/>
    <s v="001J1000002keZHIAY"/>
    <s v="MF-6048-090725"/>
    <s v="MFLI-07657"/>
    <s v="TMT"/>
    <x v="27"/>
    <m/>
    <m/>
    <m/>
    <m/>
    <s v="Dealer landing price (12-25 mm per MT)"/>
    <n v="52000"/>
    <x v="7"/>
    <s v="JAISALMER"/>
    <s v="Want material  550 D grade for retails sales"/>
    <x v="43"/>
    <x v="51"/>
    <x v="6"/>
  </r>
  <r>
    <s v="M/S. RAMDUTT TRADERS"/>
    <s v="001J100000RydWmIAJ"/>
    <s v="MF-6049-090725"/>
    <s v="MFLI-07658"/>
    <s v="TMT"/>
    <x v="9"/>
    <m/>
    <m/>
    <m/>
    <m/>
    <s v="Dealer landing price (12-25 mm per MT)"/>
    <m/>
    <x v="5"/>
    <s v="JAGATSINGHAPUR"/>
    <s v="Need time as discussed"/>
    <x v="6"/>
    <x v="51"/>
    <x v="6"/>
  </r>
  <r>
    <s v="Yadav Iron Store"/>
    <s v="0015g00001UBHjbAAH"/>
    <s v="MF-6049-090725"/>
    <s v="MFLI-07659"/>
    <s v="TMT"/>
    <x v="4"/>
    <m/>
    <m/>
    <m/>
    <m/>
    <s v="Dealer landing price (12-25 mm per MT)"/>
    <n v="52000"/>
    <x v="3"/>
    <s v="REWARI"/>
    <s v="Jindal Uhd price at present 52000 gst paid for rates at counter"/>
    <x v="46"/>
    <x v="51"/>
    <x v="6"/>
  </r>
  <r>
    <s v="JMB &amp; CO."/>
    <s v="001J1000002keZHIAY"/>
    <s v="MF-6050-090725"/>
    <s v="MFLI-07660"/>
    <s v="TMT"/>
    <x v="27"/>
    <m/>
    <m/>
    <m/>
    <m/>
    <s v="Dealer landing price (12-25 mm per MT)"/>
    <n v="52000"/>
    <x v="7"/>
    <s v="JAISALMER"/>
    <s v="Want material  550 D grade for retails sales"/>
    <x v="8"/>
    <x v="51"/>
    <x v="6"/>
  </r>
  <r>
    <s v="M/S SIDANA TRADERS"/>
    <s v="001J1000009GVW6IAO"/>
    <s v="MF-6051-090725"/>
    <s v="MFLI-07661"/>
    <s v="TMT"/>
    <x v="18"/>
    <m/>
    <m/>
    <m/>
    <m/>
    <s v="Dealer landing price (12-25 mm per MT)"/>
    <n v="55500"/>
    <x v="10"/>
    <s v="UDAM SINGH NAGAR"/>
    <s v="Taking on net price"/>
    <x v="15"/>
    <x v="51"/>
    <x v="6"/>
  </r>
  <r>
    <s v="KALRA  STEEL TRADERS"/>
    <s v="001J1000006UpEQIA0"/>
    <s v="MF-6052-090725"/>
    <s v="MFLI-07662"/>
    <s v="TMT"/>
    <x v="21"/>
    <s v="Non-BIS certified"/>
    <m/>
    <m/>
    <s v="1-3 days"/>
    <s v="Dealer landing price (12-25 mm per MT)"/>
    <n v="44000"/>
    <x v="7"/>
    <s v="BHARATPUR"/>
    <s v="Local Tmt Brand"/>
    <x v="31"/>
    <x v="51"/>
    <x v="6"/>
  </r>
  <r>
    <s v="M/S SANT STEEL"/>
    <s v="001J100000VnojLIAR"/>
    <s v="MF-6053-090725"/>
    <s v="MFLI-07663"/>
    <s v="TMT"/>
    <x v="4"/>
    <m/>
    <m/>
    <n v="200"/>
    <m/>
    <s v="Dealer landing price (12-25 mm per MT)"/>
    <n v="65000"/>
    <x v="13"/>
    <s v="SARAIKELA KHARSAWAN"/>
    <s v="Rates given 52000 basic 12 mm . Details shared ."/>
    <x v="64"/>
    <x v="51"/>
    <x v="6"/>
  </r>
  <r>
    <s v="BAJRANG STEEL"/>
    <s v="0015g00001UBHtRAAX"/>
    <s v="MF-6054-090725"/>
    <s v="MFLI-07664"/>
    <s v="TMT"/>
    <x v="4"/>
    <m/>
    <m/>
    <m/>
    <m/>
    <s v="Dealer landing price (12-25 mm per MT)"/>
    <n v="43000"/>
    <x v="8"/>
    <s v="SURAJPUR"/>
    <s v="Na"/>
    <x v="11"/>
    <x v="51"/>
    <x v="6"/>
  </r>
  <r>
    <s v="GURU STEELS"/>
    <s v="0015g00001UBHmNAAX"/>
    <s v="MF-6055-090725"/>
    <s v="MFLI-07665"/>
    <s v="TMT"/>
    <x v="12"/>
    <s v="Non-BIS certified"/>
    <m/>
    <m/>
    <s v="1-3 days"/>
    <s v="Dealer landing price (12-25 mm per MT)"/>
    <n v="44300"/>
    <x v="10"/>
    <s v="DEHRADUN"/>
    <s v="Working with local brands,Rana,Tehri"/>
    <x v="16"/>
    <x v="51"/>
    <x v="6"/>
  </r>
  <r>
    <s v="M/S SUNIL KUMAR ANAND KUMAR ENTERPRISES"/>
    <s v="001J100000TujzBIAR"/>
    <s v="MF-6056-090725"/>
    <s v="MFLI-07666"/>
    <s v="TMT"/>
    <x v="4"/>
    <m/>
    <m/>
    <m/>
    <m/>
    <s v="Dealer landing price (12-25 mm per MT)"/>
    <m/>
    <x v="4"/>
    <s v="GHAZIPUR"/>
    <s v="."/>
    <x v="27"/>
    <x v="51"/>
    <x v="6"/>
  </r>
  <r>
    <s v="GOYAL SALES WADI DABHA HINGNA"/>
    <s v="0015g00001V8JnqAAF"/>
    <s v="MF-6058-090725"/>
    <s v="MFLI-07668"/>
    <s v="TMT"/>
    <x v="4"/>
    <m/>
    <m/>
    <m/>
    <m/>
    <s v="Dealer landing price (12-25 mm per MT)"/>
    <m/>
    <x v="1"/>
    <s v="NAGPUR"/>
    <s v="DISCUSSED FOR JSW ONE TMT , COMPARE PRISE  , QUALITY AFTER SERVICE AND PROJECT ORDER"/>
    <x v="18"/>
    <x v="51"/>
    <x v="6"/>
  </r>
  <r>
    <s v="M/S DINANATH CEMENT AND STEEL"/>
    <s v="001J100000Vngp3IAB"/>
    <s v="MF-6059-090725"/>
    <s v="MFLI-07669"/>
    <s v="TMT"/>
    <x v="4"/>
    <s v="BIS certified"/>
    <s v="50-100"/>
    <n v="1000"/>
    <s v="1-3 days"/>
    <s v="Dealer landing price (12-25 mm per MT)"/>
    <n v="52000"/>
    <x v="13"/>
    <s v="RANCHI"/>
    <s v="Jindal panther"/>
    <x v="36"/>
    <x v="51"/>
    <x v="6"/>
  </r>
  <r>
    <s v="SAI ENTERPRISES"/>
    <s v="0015g00001ge7bTAAQ"/>
    <s v="MF-6060-090725"/>
    <s v="MFLI-07670"/>
    <s v="TMT"/>
    <x v="4"/>
    <m/>
    <m/>
    <m/>
    <m/>
    <s v="Dealer landing price (12-25 mm per MT)"/>
    <n v="44500"/>
    <x v="4"/>
    <s v="BAREILLY"/>
    <s v="Kvs"/>
    <x v="23"/>
    <x v="51"/>
    <x v="6"/>
  </r>
  <r>
    <s v="SHREE SHYAM STEEL"/>
    <s v="0015g00001UBHtUAAX"/>
    <s v="MF-6061-090725"/>
    <s v="MFLI-07671"/>
    <s v="TMT"/>
    <x v="33"/>
    <s v="BIS certified"/>
    <m/>
    <m/>
    <m/>
    <s v="Dealer landing price (12-25 mm per MT)"/>
    <n v="43300"/>
    <x v="8"/>
    <s v="SURAJPUR"/>
    <s v="Na"/>
    <x v="11"/>
    <x v="51"/>
    <x v="6"/>
  </r>
  <r>
    <s v="PRATEEK TRADERS"/>
    <s v="001J100000JsZI8IAN"/>
    <s v="MF-6062-090725"/>
    <s v="MFLI-07672"/>
    <s v="TMT"/>
    <x v="5"/>
    <m/>
    <m/>
    <m/>
    <s v="1-3 days"/>
    <s v="Dealer landing price (12-25 mm per MT)"/>
    <n v="55500"/>
    <x v="3"/>
    <s v="PANIPAT"/>
    <s v="Slowly demand increase of our brand"/>
    <x v="28"/>
    <x v="51"/>
    <x v="6"/>
  </r>
  <r>
    <s v="SHREE KRISHNA IRON AND STEEL"/>
    <s v="001J100000S09JrIAJ"/>
    <s v="MF-6063-090725"/>
    <s v="MFLI-07673"/>
    <s v="TMT"/>
    <x v="4"/>
    <m/>
    <m/>
    <m/>
    <m/>
    <s v="Dealer landing price (12-25 mm per MT)"/>
    <m/>
    <x v="7"/>
    <s v="UDAIPUR"/>
    <s v="This is rathi and kamdhenu brand market."/>
    <x v="42"/>
    <x v="51"/>
    <x v="6"/>
  </r>
  <r>
    <s v="PABBI SALES"/>
    <s v="001J1000003mJPGIA2"/>
    <s v="MF-6064-090725"/>
    <s v="MFLI-07674"/>
    <s v="TMT"/>
    <x v="53"/>
    <s v="Non-BIS certified"/>
    <m/>
    <m/>
    <m/>
    <s v="Dealer landing price (12-25 mm per MT)"/>
    <n v="46800"/>
    <x v="11"/>
    <s v="LUDHIANA"/>
    <s v="prabal tmt"/>
    <x v="48"/>
    <x v="51"/>
    <x v="6"/>
  </r>
  <r>
    <s v="KANHA STEEL"/>
    <s v="0015g00001UBHtSAAX"/>
    <s v="MF-6065-090725"/>
    <s v="MFLI-07675"/>
    <s v="TMT"/>
    <x v="4"/>
    <m/>
    <m/>
    <m/>
    <m/>
    <s v="Dealer landing price (12-25 mm per MT)"/>
    <n v="41500"/>
    <x v="8"/>
    <s v="SURAJPUR"/>
    <s v="Na"/>
    <x v="11"/>
    <x v="51"/>
    <x v="6"/>
  </r>
  <r>
    <s v="N.K.G. STRUCTURALS"/>
    <s v="001J1000006UycKIAS"/>
    <s v="MF-6066-090725"/>
    <s v="MFLI-07676"/>
    <s v="TMT"/>
    <x v="4"/>
    <m/>
    <m/>
    <m/>
    <m/>
    <s v="Dealer landing price (12-25 mm per MT)"/>
    <n v="52500"/>
    <x v="3"/>
    <s v="REWARI"/>
    <s v="Rashmi TMT price 52500 gst paid for rates"/>
    <x v="44"/>
    <x v="51"/>
    <x v="6"/>
  </r>
  <r>
    <s v="Shree Mahavir Traders"/>
    <s v="001J1000007pWNVIA2"/>
    <s v="MF-6066-090725"/>
    <s v="MFLI-07677"/>
    <s v="TMT"/>
    <x v="36"/>
    <s v="BIS certified"/>
    <m/>
    <m/>
    <m/>
    <s v="Dealer landing price (12-25 mm per MT)"/>
    <m/>
    <x v="5"/>
    <s v="JAGATSINGHAPUR"/>
    <s v="Will discuss later regarding TMT as he is doing NEO"/>
    <x v="6"/>
    <x v="51"/>
    <x v="6"/>
  </r>
  <r>
    <s v="PABBI SALES"/>
    <s v="001J1000003mJPGIA2"/>
    <s v="MF-6067-090725"/>
    <s v="MFLI-07678"/>
    <s v="TMT"/>
    <x v="53"/>
    <s v="Non-BIS certified"/>
    <m/>
    <m/>
    <m/>
    <s v="Dealer landing price (12-25 mm per MT)"/>
    <n v="46800"/>
    <x v="11"/>
    <s v="LUDHIANA"/>
    <s v="prabal tmt"/>
    <x v="63"/>
    <x v="51"/>
    <x v="6"/>
  </r>
  <r>
    <s v="AGGARWAL TRADERS"/>
    <s v="0015g00001VBq98AAD"/>
    <s v="MF-6067-090725"/>
    <s v="MFLI-07680"/>
    <s v="TMT"/>
    <x v="3"/>
    <s v="Non-BIS certified"/>
    <s v="50-100"/>
    <n v="300"/>
    <s v="less than 1"/>
    <s v="Dealer landing price (12-25 mm per MT)"/>
    <n v="46000"/>
    <x v="3"/>
    <s v="AMBALA"/>
    <s v="Ok"/>
    <x v="17"/>
    <x v="51"/>
    <x v="6"/>
  </r>
  <r>
    <s v="GURU JI TRADERS"/>
    <s v="001J1000003nQvNIAU"/>
    <s v="MF-6068-090725"/>
    <s v="MFLI-07681"/>
    <s v="TMT"/>
    <x v="4"/>
    <m/>
    <m/>
    <m/>
    <m/>
    <s v="Dealer landing price (12-25 mm per MT)"/>
    <n v="46400"/>
    <x v="4"/>
    <s v="BAREILLY"/>
    <s v="44200 other"/>
    <x v="23"/>
    <x v="51"/>
    <x v="6"/>
  </r>
  <r>
    <s v="BHAGWATI CEMENT STORE"/>
    <s v="0015g00001fUOLdAAO"/>
    <s v="MF-6069-090725"/>
    <s v="MFLI-07682"/>
    <s v="TMT"/>
    <x v="4"/>
    <m/>
    <m/>
    <m/>
    <m/>
    <s v="Dealer landing price (12-25 mm per MT)"/>
    <m/>
    <x v="3"/>
    <s v="KARNAL"/>
    <s v="Selling JSW One Only"/>
    <x v="51"/>
    <x v="51"/>
    <x v="6"/>
  </r>
  <r>
    <s v="M/S SHRI CHOUMUKHI LOHA BHANDAR"/>
    <s v="0015g00001Y5JiKAAV"/>
    <s v="MF-6070-090725"/>
    <s v="MFLI-07683"/>
    <s v="TMT"/>
    <x v="4"/>
    <m/>
    <m/>
    <m/>
    <m/>
    <s v="Dealer landing price (12-25 mm per MT)"/>
    <m/>
    <x v="4"/>
    <s v="FIROZABAD"/>
    <s v="Targeted dealer"/>
    <x v="38"/>
    <x v="51"/>
    <x v="6"/>
  </r>
  <r>
    <s v="M/S SHIV STEEL TRADERS"/>
    <s v="001J100000VnzGNIAZ"/>
    <s v="MF-6071-090725"/>
    <s v="MFLI-07684"/>
    <s v="TMT"/>
    <x v="4"/>
    <m/>
    <m/>
    <m/>
    <m/>
    <s v="Dealer landing price (12-25 mm per MT)"/>
    <m/>
    <x v="13"/>
    <s v="SARAIKELA KHARSAWAN"/>
    <s v="Potential of 100 mt"/>
    <x v="64"/>
    <x v="51"/>
    <x v="6"/>
  </r>
  <r>
    <s v="SHRI SAI BUILDING MATERIAL"/>
    <s v="0015g00001f8ucaAAA"/>
    <s v="MF-6072-090725"/>
    <s v="MFLI-07685"/>
    <s v="TMT"/>
    <x v="4"/>
    <m/>
    <s v="50-100"/>
    <m/>
    <s v="1-3 days"/>
    <s v="Dealer landing price (12-25 mm per MT)"/>
    <m/>
    <x v="4"/>
    <s v="ETAWAH"/>
    <s v="Selling neo tmt 40 to 60 mt plus   secondary sell"/>
    <x v="4"/>
    <x v="51"/>
    <x v="6"/>
  </r>
  <r>
    <s v="SENAPATI STEEL"/>
    <s v="001J1000007pXJpIAM"/>
    <s v="MF-6073-090725"/>
    <s v="MFLI-07686"/>
    <s v="TMT"/>
    <x v="5"/>
    <m/>
    <m/>
    <m/>
    <m/>
    <s v="Dealer landing price (12-25 mm per MT)"/>
    <m/>
    <x v="5"/>
    <s v="JAGATSINGHAPUR"/>
    <s v="Will let us know later on next month as doing NEO"/>
    <x v="6"/>
    <x v="51"/>
    <x v="6"/>
  </r>
  <r>
    <s v="M/S KRISHNA TRADERS"/>
    <s v="001J1000007pWcbIAE"/>
    <s v="MF-6074-090725"/>
    <s v="MFLI-07687"/>
    <s v="TMT"/>
    <x v="4"/>
    <m/>
    <m/>
    <m/>
    <m/>
    <s v="Dealer landing price (12-25 mm per MT)"/>
    <m/>
    <x v="5"/>
    <s v="JAGATSINGHAPUR"/>
    <s v="Now not interested but need awareness will let us know later"/>
    <x v="6"/>
    <x v="51"/>
    <x v="6"/>
  </r>
  <r>
    <s v="Sharma and Company Sikhohabad"/>
    <s v="0015g00001Y5HtiAAF"/>
    <s v="MF-6075-090725"/>
    <s v="MFLI-07688"/>
    <s v="TMT"/>
    <x v="4"/>
    <m/>
    <m/>
    <m/>
    <m/>
    <s v="Dealer landing price (12-25 mm per MT)"/>
    <m/>
    <x v="4"/>
    <s v="FIROZABAD"/>
    <s v="Ok"/>
    <x v="38"/>
    <x v="51"/>
    <x v="6"/>
  </r>
  <r>
    <s v="M/S UMA TRADING COMPANY"/>
    <s v="0015g00001X2RpQAAV"/>
    <s v="MF-6076-090725"/>
    <s v="MFLI-07689"/>
    <s v="TMT"/>
    <x v="24"/>
    <s v="Non-BIS certified"/>
    <s v="250-500"/>
    <m/>
    <s v="3-5 days"/>
    <s v="Dealer landing price (12-25 mm per MT)"/>
    <n v="80"/>
    <x v="4"/>
    <s v="FIROZABAD"/>
    <s v="Prospect party"/>
    <x v="38"/>
    <x v="51"/>
    <x v="6"/>
  </r>
  <r>
    <s v="RAJ TRADING COMPANY"/>
    <s v="0015g00001V9ThbAAF"/>
    <s v="MF-6077-090725"/>
    <s v="MFLI-07690"/>
    <s v="TMT"/>
    <x v="10"/>
    <m/>
    <m/>
    <m/>
    <m/>
    <s v="Dealer landing price (12-25 mm per MT)"/>
    <n v="42000"/>
    <x v="3"/>
    <s v="PANIPAT"/>
    <s v="Working jai Bharat follow up required"/>
    <x v="28"/>
    <x v="51"/>
    <x v="6"/>
  </r>
  <r>
    <s v="Uttaranchal traders"/>
    <s v="0015g00001W4aVGAAZ"/>
    <s v="MF-6078-090725"/>
    <s v="MFLI-07691"/>
    <s v="TMT"/>
    <x v="4"/>
    <m/>
    <m/>
    <m/>
    <m/>
    <s v="Dealer landing price (12-25 mm per MT)"/>
    <m/>
    <x v="12"/>
    <s v="MEDINIPUR WEST"/>
    <s v="-"/>
    <x v="21"/>
    <x v="51"/>
    <x v="6"/>
  </r>
  <r>
    <s v="M/S. MAA ENTERPRISE"/>
    <s v="001J100000VnPGQIA3"/>
    <s v="MF-6079-090725"/>
    <s v="MFLI-07692"/>
    <s v="TMT"/>
    <x v="4"/>
    <m/>
    <m/>
    <m/>
    <m/>
    <s v="Dealer landing price (12-25 mm per MT)"/>
    <m/>
    <x v="12"/>
    <s v="PASCHIM BARDHAMAN"/>
    <s v="He is doing sail shown interest in our brand need follow up"/>
    <x v="34"/>
    <x v="51"/>
    <x v="6"/>
  </r>
  <r>
    <s v="BANSAL TRADER"/>
    <s v="0015g00001UBHtCAAX"/>
    <s v="MF-6080-090725"/>
    <s v="MFLI-07693"/>
    <s v="TMT"/>
    <x v="32"/>
    <m/>
    <m/>
    <m/>
    <m/>
    <s v="Dealer landing price (12-25 mm per MT)"/>
    <n v="43000"/>
    <x v="8"/>
    <s v="SURAJPUR"/>
    <s v="Na"/>
    <x v="11"/>
    <x v="51"/>
    <x v="6"/>
  </r>
  <r>
    <s v="M/S KHANDELWAL BATH DECOR"/>
    <s v="0015g00001cdDsDAAU"/>
    <s v="MF-6081-090725"/>
    <s v="MFLI-07695"/>
    <s v="TMT"/>
    <x v="15"/>
    <m/>
    <m/>
    <m/>
    <m/>
    <s v="Dealer landing price (12-25 mm per MT)"/>
    <n v="43500"/>
    <x v="4"/>
    <s v="BAREILLY"/>
    <s v="Only for local TMT sale"/>
    <x v="23"/>
    <x v="51"/>
    <x v="6"/>
  </r>
  <r>
    <s v="R. S. BUILDING MATERIAL"/>
    <s v="001J100000TtFXnIAN"/>
    <s v="MF-6082-090725"/>
    <s v="MFLI-07696"/>
    <s v="TMT"/>
    <x v="4"/>
    <m/>
    <m/>
    <m/>
    <m/>
    <s v="Dealer landing price (12-25 mm per MT)"/>
    <m/>
    <x v="3"/>
    <s v="SIRSA"/>
    <s v="Ok"/>
    <x v="41"/>
    <x v="51"/>
    <x v="6"/>
  </r>
  <r>
    <s v="SHRI BALAJI IRON STORE"/>
    <s v="0015g00001ZWPw6AAH"/>
    <s v="MF-6083-090725"/>
    <s v="MFLI-07697"/>
    <s v="TMT"/>
    <x v="4"/>
    <m/>
    <m/>
    <m/>
    <m/>
    <s v="Dealer landing price (12-25 mm per MT)"/>
    <n v="53000"/>
    <x v="3"/>
    <s v="REWARI"/>
    <s v="Deals in local brand only, Jindal TMT price 53000 gst paid for rates"/>
    <x v="44"/>
    <x v="51"/>
    <x v="6"/>
  </r>
  <r>
    <s v="SHRI BALAJI IRON STORE"/>
    <s v="0015g00001ZWPw6AAH"/>
    <s v="MF-6084-090725"/>
    <s v="MFLI-07698"/>
    <s v="TMT"/>
    <x v="4"/>
    <m/>
    <m/>
    <m/>
    <m/>
    <s v="Dealer landing price (12-25 mm per MT)"/>
    <n v="52000"/>
    <x v="3"/>
    <s v="REWARI"/>
    <s v="Deals in local brand only, Jindal TMT price 52000 gst paid for rates"/>
    <x v="46"/>
    <x v="51"/>
    <x v="6"/>
  </r>
  <r>
    <s v="M/S. SAHADA SUNDARI SUPPLIERS"/>
    <s v="001J100000TtsGRIAZ"/>
    <s v="MF-6085-090725"/>
    <s v="MFLI-07699"/>
    <s v="TMT"/>
    <x v="4"/>
    <m/>
    <m/>
    <m/>
    <m/>
    <s v="Dealer landing price (12-25 mm per MT)"/>
    <m/>
    <x v="5"/>
    <s v="JAGATSINGHAPUR"/>
    <s v="Will be done this month only as market conditions is very slow"/>
    <x v="6"/>
    <x v="51"/>
    <x v="6"/>
  </r>
  <r>
    <s v="GUPTA CEMENT STORE"/>
    <s v="001J100000Vo6UoIAJ"/>
    <s v="MF-6086-090725"/>
    <s v="MFLI-07700"/>
    <s v="TMT"/>
    <x v="60"/>
    <s v="Non-BIS certified"/>
    <m/>
    <m/>
    <m/>
    <s v="Dealer landing price (12-25 mm per MT)"/>
    <n v="44500"/>
    <x v="15"/>
    <s v="KATHUA"/>
    <s v="Local tmt"/>
    <x v="45"/>
    <x v="51"/>
    <x v="6"/>
  </r>
  <r>
    <s v="SHIVACO SALES PRIVATE LIMITED"/>
    <s v="0015g00001c4dZxAAI"/>
    <s v="MF-6087-090725"/>
    <s v="MFLI-07701"/>
    <s v="TMT"/>
    <x v="7"/>
    <s v="BIS certified"/>
    <m/>
    <m/>
    <s v="less than 1"/>
    <s v="Dealer landing price (12-25 mm per MT)"/>
    <n v="60000"/>
    <x v="5"/>
    <s v="BALANGIR"/>
    <s v="Govt approval Brands &amp; Secondary Market acceptance"/>
    <x v="26"/>
    <x v="51"/>
    <x v="6"/>
  </r>
  <r>
    <s v="M/S GUPTA TRADING CO."/>
    <s v="001J100000Vl1jXIAR"/>
    <s v="MF-6088-090725"/>
    <s v="MFLI-07702"/>
    <s v="TMT"/>
    <x v="4"/>
    <m/>
    <m/>
    <m/>
    <m/>
    <s v="Dealer landing price (12-25 mm per MT)"/>
    <m/>
    <x v="13"/>
    <s v="DHANBAD"/>
    <s v="Visited counter met with party giving rainy season excuses"/>
    <x v="47"/>
    <x v="51"/>
    <x v="6"/>
  </r>
  <r>
    <s v="MAA BHAWANI STEELS"/>
    <s v="0015g00001Xaxe2AAB"/>
    <s v="MF-6089-090725"/>
    <s v="MFLI-07703"/>
    <s v="TMT"/>
    <x v="4"/>
    <m/>
    <m/>
    <m/>
    <m/>
    <s v="Dealer landing price (12-25 mm per MT)"/>
    <m/>
    <x v="3"/>
    <s v="PANIPAT"/>
    <s v="Ok"/>
    <x v="28"/>
    <x v="51"/>
    <x v="6"/>
  </r>
  <r>
    <s v="CEMENT CITY"/>
    <s v="0015g00001c44hSAAQ"/>
    <s v="MF-6090-090725"/>
    <s v="MFLI-07704"/>
    <s v="TMT"/>
    <x v="4"/>
    <m/>
    <m/>
    <m/>
    <m/>
    <s v="Dealer landing price (12-25 mm per MT)"/>
    <m/>
    <x v="5"/>
    <s v="SAMBALPUR"/>
    <s v="."/>
    <x v="49"/>
    <x v="51"/>
    <x v="6"/>
  </r>
  <r>
    <s v="M/S. TARA MAA BUILDERS"/>
    <s v="001J100000VncLGIAZ"/>
    <s v="MF-6091-090725"/>
    <s v="MFLI-07705"/>
    <s v="TMT"/>
    <x v="4"/>
    <m/>
    <m/>
    <m/>
    <m/>
    <s v="Dealer landing price (12-25 mm per MT)"/>
    <m/>
    <x v="12"/>
    <s v="MALDAH"/>
    <s v="Interested to work with us"/>
    <x v="37"/>
    <x v="51"/>
    <x v="6"/>
  </r>
  <r>
    <s v="NEW KUNDU BROTHERS"/>
    <s v="001J100000VnW77IAF"/>
    <s v="MF-6092-090725"/>
    <s v="MFLI-07706"/>
    <s v="TMT"/>
    <x v="4"/>
    <m/>
    <m/>
    <m/>
    <m/>
    <s v="Dealer landing price (12-25 mm per MT)"/>
    <m/>
    <x v="12"/>
    <s v="MALDAH"/>
    <s v="Aa per discussion with will Start work"/>
    <x v="37"/>
    <x v="51"/>
    <x v="6"/>
  </r>
  <r>
    <s v="Hariom Traders (Test Account)"/>
    <s v="0015g00001egiL4AAI"/>
    <s v="MF-6093-090725"/>
    <s v="MFLI-07707"/>
    <s v="TMT"/>
    <x v="4"/>
    <m/>
    <m/>
    <m/>
    <m/>
    <s v="Dealer landing price (12-25 mm per MT)"/>
    <m/>
    <x v="0"/>
    <s v="NEW DELHI"/>
    <s v="THIS IS A TEST COMMENT by Ajay swami"/>
    <x v="1"/>
    <x v="51"/>
    <x v="6"/>
  </r>
  <r>
    <s v="SHYAMA TRADERS"/>
    <s v="0015g00001X2zuvAAB"/>
    <s v="MF-6097-100725"/>
    <s v="MFLI-07711"/>
    <s v="TMT"/>
    <x v="35"/>
    <m/>
    <m/>
    <m/>
    <m/>
    <s v="Dealer landing price (12-25 mm per MT)"/>
    <n v="55000"/>
    <x v="10"/>
    <s v="NAINITAL"/>
    <s v="Tata selling on demand basis. Indostar taking on net price"/>
    <x v="15"/>
    <x v="52"/>
    <x v="6"/>
  </r>
  <r>
    <s v="M/S. DAS ENTERPRISES"/>
    <s v="001J1000009Fpm7IAC"/>
    <s v="MF-6098-100725"/>
    <s v="MFLI-07712"/>
    <s v="TMT"/>
    <x v="4"/>
    <m/>
    <m/>
    <m/>
    <m/>
    <s v="Dealer landing price (12-25 mm per MT)"/>
    <m/>
    <x v="5"/>
    <s v="MAYURBHANJ"/>
    <s v="Sail price is 500less from our price"/>
    <x v="5"/>
    <x v="52"/>
    <x v="6"/>
  </r>
  <r>
    <s v="BABA RAMDEV TRADING COMPANY"/>
    <s v="001J100000S1k9UIAR"/>
    <s v="MF-6099-100725"/>
    <s v="MFLI-07713"/>
    <s v="TMT"/>
    <x v="4"/>
    <m/>
    <m/>
    <m/>
    <m/>
    <s v="Dealer landing price (12-25 mm per MT)"/>
    <m/>
    <x v="3"/>
    <s v="SIRSA"/>
    <s v="Ok"/>
    <x v="41"/>
    <x v="52"/>
    <x v="6"/>
  </r>
  <r>
    <s v="MEHSANA TRADERS"/>
    <s v="001J100000Ttw9fIAB"/>
    <s v="MF-6100-100725"/>
    <s v="MFLI-07714"/>
    <s v="TMT"/>
    <x v="4"/>
    <m/>
    <m/>
    <m/>
    <m/>
    <s v="Dealer landing price (12-25 mm per MT)"/>
    <m/>
    <x v="16"/>
    <s v="VADODARA"/>
    <s v="Dealer is currently dealing in Ahmedabad based brands"/>
    <x v="53"/>
    <x v="52"/>
    <x v="6"/>
  </r>
  <r>
    <s v="KALRA  STEEL TRADERS"/>
    <s v="001J1000006UpEQIA0"/>
    <s v="MF-6101-100725"/>
    <s v="MFLI-07715"/>
    <s v="TMT"/>
    <x v="21"/>
    <s v="Non-BIS certified"/>
    <m/>
    <m/>
    <s v="1-3 days"/>
    <s v="Dealer landing price (12-25 mm per MT)"/>
    <n v="44000"/>
    <x v="7"/>
    <s v="BHARATPUR"/>
    <s v="Local Tmt Brand"/>
    <x v="31"/>
    <x v="52"/>
    <x v="6"/>
  </r>
  <r>
    <s v="A.K. KHOKHAR TRADING COMPANY"/>
    <s v="001J100000VncyvIAB"/>
    <s v="MF-6102-100725"/>
    <s v="MFLI-07716"/>
    <s v="TMT"/>
    <x v="3"/>
    <m/>
    <m/>
    <m/>
    <m/>
    <s v="Dealer landing price (12-25 mm per MT)"/>
    <n v="43500"/>
    <x v="3"/>
    <s v="ROHTAK"/>
    <s v="Slowly increase our sale"/>
    <x v="50"/>
    <x v="52"/>
    <x v="6"/>
  </r>
  <r>
    <s v="DARPAN STEEL"/>
    <s v="0015g00001VBnZIAA1"/>
    <s v="MF-6103-100725"/>
    <s v="MFLI-07717"/>
    <s v="TMT"/>
    <x v="10"/>
    <s v="Non-BIS certified"/>
    <m/>
    <m/>
    <m/>
    <s v="Dealer landing price (12-25 mm per MT)"/>
    <n v="52400"/>
    <x v="0"/>
    <s v="SOUTH"/>
    <s v="Na"/>
    <x v="10"/>
    <x v="52"/>
    <x v="6"/>
  </r>
  <r>
    <s v="Milat iron store"/>
    <s v="001J1000003mPi3IAE"/>
    <s v="MF-6104-100725"/>
    <s v="MFLI-07718"/>
    <s v="TMT"/>
    <x v="4"/>
    <m/>
    <m/>
    <m/>
    <m/>
    <s v="Dealer landing price (12-25 mm per MT)"/>
    <m/>
    <x v="15"/>
    <s v="Budgam"/>
    <s v="No opportunity"/>
    <x v="54"/>
    <x v="52"/>
    <x v="6"/>
  </r>
  <r>
    <s v="BALAJI BUILDING SOLUTIONS"/>
    <s v="001J1000002iuqcIAA"/>
    <s v="MF-6105-100725"/>
    <s v="MFLI-07719"/>
    <s v="TMT"/>
    <x v="18"/>
    <s v="Non-BIS certified"/>
    <m/>
    <m/>
    <s v="1-3 days"/>
    <s v="Dealer landing price (12-25 mm per MT)"/>
    <n v="45350"/>
    <x v="7"/>
    <s v="UDAIPUR"/>
    <s v="He Will on Requirement."/>
    <x v="42"/>
    <x v="52"/>
    <x v="6"/>
  </r>
  <r>
    <s v="Vishnu Ispat &amp; Plywood House"/>
    <s v="0015g00001UBHi7AAH"/>
    <s v="MF-6106-100725"/>
    <s v="MFLI-07720"/>
    <s v="TMT"/>
    <x v="18"/>
    <s v="Non-BIS certified"/>
    <m/>
    <m/>
    <s v="1-3 days"/>
    <s v="Dealer landing price (12-25 mm per MT)"/>
    <n v="45000"/>
    <x v="7"/>
    <s v="BHARATPUR"/>
    <s v="Intrested will Think About jsw one"/>
    <x v="31"/>
    <x v="52"/>
    <x v="6"/>
  </r>
  <r>
    <s v="Hamid &amp; Sons"/>
    <s v="0015g00001W4cH5AAJ"/>
    <s v="MF-6107-100725"/>
    <s v="MFLI-07721"/>
    <s v="TMT"/>
    <x v="12"/>
    <s v="Non-BIS certified"/>
    <m/>
    <m/>
    <s v="1-3 days"/>
    <s v="Dealer landing price (12-25 mm per MT)"/>
    <n v="44000"/>
    <x v="10"/>
    <s v="HARIDWAR"/>
    <s v="Direct site supplier"/>
    <x v="16"/>
    <x v="52"/>
    <x v="6"/>
  </r>
  <r>
    <s v="AGGARWAL TRADERS"/>
    <s v="0015g00001VAOTUAA5"/>
    <s v="MF-6108-100725"/>
    <s v="MFLI-07722"/>
    <s v="TMT"/>
    <x v="4"/>
    <m/>
    <m/>
    <m/>
    <m/>
    <s v="Dealer landing price (12-25 mm per MT)"/>
    <m/>
    <x v="3"/>
    <s v="Ambala"/>
    <s v="Ok"/>
    <x v="17"/>
    <x v="52"/>
    <x v="6"/>
  </r>
  <r>
    <s v="Kheteswar building material"/>
    <s v="001J1000003n26NIAQ"/>
    <s v="MF-6109-100725"/>
    <s v="MFLI-07723"/>
    <s v="TMT"/>
    <x v="26"/>
    <m/>
    <m/>
    <m/>
    <s v="1-3 days"/>
    <s v="Dealer landing price (12-25 mm per MT)"/>
    <n v="43000"/>
    <x v="7"/>
    <s v="JAISALMER"/>
    <s v="Interested   again follow up for dealership"/>
    <x v="8"/>
    <x v="52"/>
    <x v="6"/>
  </r>
  <r>
    <s v="Kheteswar building material"/>
    <s v="001J1000003n26NIAQ"/>
    <s v="MF-6111-100725"/>
    <s v="MFLI-07725"/>
    <s v="TMT"/>
    <x v="26"/>
    <m/>
    <m/>
    <m/>
    <s v="1-3 days"/>
    <s v="Dealer landing price (12-25 mm per MT)"/>
    <n v="43000"/>
    <x v="7"/>
    <s v="JAISALMER"/>
    <s v="Interested   again follow up for dealership of Jsw"/>
    <x v="43"/>
    <x v="52"/>
    <x v="6"/>
  </r>
  <r>
    <s v="SANVIP"/>
    <s v="0015g00001Y6blcAAB"/>
    <s v="MF-6112-100725"/>
    <s v="MFLI-07726"/>
    <s v="TMT"/>
    <x v="4"/>
    <m/>
    <m/>
    <m/>
    <m/>
    <s v="Dealer landing price (12-25 mm per MT)"/>
    <m/>
    <x v="3"/>
    <s v="MAHENDRAGARH"/>
    <s v="Low demand, price high issue"/>
    <x v="44"/>
    <x v="52"/>
    <x v="6"/>
  </r>
  <r>
    <s v="ARYAN CONSTRUCTION AND TRADERS"/>
    <s v="001J100000Vo6cjIAB"/>
    <s v="MF-6113-100725"/>
    <s v="MFLI-07727"/>
    <s v="TMT"/>
    <x v="4"/>
    <m/>
    <m/>
    <m/>
    <m/>
    <s v="Dealer landing price (12-25 mm per MT)"/>
    <m/>
    <x v="4"/>
    <s v="GORAKHPUR"/>
    <s v="Ankur, Gallant"/>
    <x v="62"/>
    <x v="52"/>
    <x v="6"/>
  </r>
  <r>
    <s v="M/S BAJRANG STEELS"/>
    <s v="0015g00001ehd9cAAA"/>
    <s v="MF-6113-100725"/>
    <s v="MFLI-07728"/>
    <s v="TMT"/>
    <x v="4"/>
    <m/>
    <m/>
    <m/>
    <m/>
    <s v="Dealer landing price (12-25 mm per MT)"/>
    <m/>
    <x v="4"/>
    <s v="VARANASI"/>
    <s v="Interested, requires Mason meet"/>
    <x v="27"/>
    <x v="52"/>
    <x v="6"/>
  </r>
  <r>
    <s v="GURUMAHIMA CEMENT STORE"/>
    <s v="001J100000Dp1GWIAZ"/>
    <s v="MF-6114-100725"/>
    <s v="MFLI-07729"/>
    <s v="TMT"/>
    <x v="5"/>
    <s v="BIS certified"/>
    <m/>
    <m/>
    <m/>
    <s v="Dealer landing price (12-25 mm per MT)"/>
    <m/>
    <x v="5"/>
    <s v="KHORDHA"/>
    <s v="As market conditions is very slow will let us know later after monsoon"/>
    <x v="6"/>
    <x v="52"/>
    <x v="6"/>
  </r>
  <r>
    <s v="Prakash Enterprises"/>
    <s v="0015g00001bcy8nAAA"/>
    <s v="MF-6115-100725"/>
    <s v="MFLI-07730"/>
    <s v="TMT"/>
    <x v="4"/>
    <m/>
    <m/>
    <m/>
    <m/>
    <s v="Dealer landing price (12-25 mm per MT)"/>
    <m/>
    <x v="5"/>
    <s v="JHARSUGUDA"/>
    <s v="."/>
    <x v="49"/>
    <x v="52"/>
    <x v="6"/>
  </r>
  <r>
    <s v="NAMDHARI STEEL ENTERPRISES"/>
    <s v="001J1000006UueFIAS"/>
    <s v="MF-6116-100725"/>
    <s v="MFLI-07731"/>
    <s v="TMT"/>
    <x v="53"/>
    <s v="Non-BIS certified"/>
    <m/>
    <m/>
    <m/>
    <s v="Dealer landing price (12-25 mm per MT)"/>
    <n v="45000"/>
    <x v="11"/>
    <s v="LUDHIANA"/>
    <s v="prabal"/>
    <x v="48"/>
    <x v="52"/>
    <x v="6"/>
  </r>
  <r>
    <s v="J P IRON"/>
    <s v="001J1000006TiJxIAK"/>
    <s v="MF-6117-100725"/>
    <s v="MFLI-07732"/>
    <s v="TMT"/>
    <x v="4"/>
    <m/>
    <m/>
    <m/>
    <m/>
    <s v="Dealer landing price (12-25 mm per MT)"/>
    <m/>
    <x v="7"/>
    <s v="JAIPUR"/>
    <s v="Will follow for Order"/>
    <x v="42"/>
    <x v="52"/>
    <x v="6"/>
  </r>
  <r>
    <s v="NAMDHARI STEEL ENTERPRISES"/>
    <s v="001J1000006UueFIAS"/>
    <s v="MF-6118-100725"/>
    <s v="MFLI-07733"/>
    <s v="TMT"/>
    <x v="53"/>
    <s v="Non-BIS certified"/>
    <m/>
    <m/>
    <m/>
    <s v="Dealer landing price (12-25 mm per MT)"/>
    <n v="45000"/>
    <x v="11"/>
    <s v="LUDHIANA"/>
    <s v="prabal"/>
    <x v="63"/>
    <x v="52"/>
    <x v="6"/>
  </r>
  <r>
    <s v="BANDOOKWALA ISPAT PRIVATE LIMITED"/>
    <s v="0015g00000cP95bAAC"/>
    <s v="MF-6119-100725"/>
    <s v="MFLI-07734"/>
    <s v="TMT"/>
    <x v="4"/>
    <m/>
    <m/>
    <m/>
    <m/>
    <s v="Dealer landing price (12-25 mm per MT)"/>
    <m/>
    <x v="7"/>
    <s v="UDAIPUR"/>
    <s v="Call on Requirement"/>
    <x v="9"/>
    <x v="52"/>
    <x v="6"/>
  </r>
  <r>
    <s v="B K DAS ENTERPRISE"/>
    <s v="001J100000VnbNDIAZ"/>
    <s v="MF-6120-100725"/>
    <s v="MFLI-07735"/>
    <s v="TMT"/>
    <x v="4"/>
    <m/>
    <m/>
    <m/>
    <m/>
    <s v="Dealer landing price (12-25 mm per MT)"/>
    <m/>
    <x v="12"/>
    <s v="MALDAH"/>
    <s v="Currently working with Shyam metatics. Want to lift small quantity"/>
    <x v="37"/>
    <x v="52"/>
    <x v="6"/>
  </r>
  <r>
    <s v="SONU TRADERS"/>
    <s v="001J100000VlhtgIAB"/>
    <s v="MF-6121-100725"/>
    <s v="MFLI-07736"/>
    <s v="TMT"/>
    <x v="4"/>
    <m/>
    <m/>
    <m/>
    <m/>
    <s v="Dealer landing price (12-25 mm per MT)"/>
    <m/>
    <x v="9"/>
    <s v="SIWAN"/>
    <s v="NA"/>
    <x v="12"/>
    <x v="52"/>
    <x v="6"/>
  </r>
  <r>
    <s v="M/S CHANDRA PAL GUPTA &amp; SONS"/>
    <s v="0015g00001ftbpWAAQ"/>
    <s v="MF-6122-100725"/>
    <s v="MFLI-07737"/>
    <s v="TMT"/>
    <x v="4"/>
    <m/>
    <m/>
    <m/>
    <m/>
    <s v="Dealer landing price (12-25 mm per MT)"/>
    <m/>
    <x v="4"/>
    <s v="ETAH"/>
    <s v="Targeted dealer"/>
    <x v="38"/>
    <x v="52"/>
    <x v="6"/>
  </r>
  <r>
    <s v="G.N. INDUSTRIES"/>
    <s v="001J1000003n3WLIAY"/>
    <s v="MF-6123-100725"/>
    <s v="MFLI-07738"/>
    <s v="TMT"/>
    <x v="3"/>
    <m/>
    <m/>
    <m/>
    <m/>
    <s v="Dealer landing price (12-25 mm per MT)"/>
    <n v="47200"/>
    <x v="7"/>
    <s v="BARMER"/>
    <s v="Owner not available"/>
    <x v="8"/>
    <x v="52"/>
    <x v="6"/>
  </r>
  <r>
    <s v="G.N. INDUSTRIES"/>
    <s v="001J1000003n3WLIAY"/>
    <s v="MF-6124-100725"/>
    <s v="MFLI-07739"/>
    <s v="TMT"/>
    <x v="3"/>
    <m/>
    <m/>
    <m/>
    <m/>
    <s v="Dealer landing price (12-25 mm per MT)"/>
    <m/>
    <x v="7"/>
    <s v="BARMER"/>
    <s v="Owner not available"/>
    <x v="43"/>
    <x v="52"/>
    <x v="6"/>
  </r>
  <r>
    <s v="M/S BASANT IRON UDHYOG"/>
    <s v="001J100000VmBouIAF"/>
    <s v="MF-6125-100725"/>
    <s v="MFLI-07740"/>
    <s v="TMT"/>
    <x v="7"/>
    <m/>
    <m/>
    <m/>
    <m/>
    <s v="Dealer landing price (12-25 mm per MT)"/>
    <n v="57000"/>
    <x v="13"/>
    <s v="DHANBAD"/>
    <s v="Met with party visited counter asked for order"/>
    <x v="47"/>
    <x v="52"/>
    <x v="6"/>
  </r>
  <r>
    <s v="M/S BHARAT TRADING CO"/>
    <s v="0015g00001VBoaFAAT"/>
    <s v="MF-6126-100725"/>
    <s v="MFLI-07741"/>
    <s v="TMT"/>
    <x v="10"/>
    <m/>
    <m/>
    <m/>
    <m/>
    <s v="Dealer landing price (12-25 mm per MT)"/>
    <n v="41000"/>
    <x v="3"/>
    <s v="SONIPAT"/>
    <s v="Newly started with us slowly going"/>
    <x v="28"/>
    <x v="52"/>
    <x v="6"/>
  </r>
  <r>
    <s v="BB SAREEN IRON STORE"/>
    <s v="0015g00001e8kUZAAY"/>
    <s v="MF-6127-100725"/>
    <s v="MFLI-07742"/>
    <s v="TMT"/>
    <x v="4"/>
    <m/>
    <m/>
    <m/>
    <m/>
    <s v="Dealer landing price (12-25 mm per MT)"/>
    <m/>
    <x v="11"/>
    <s v="JALANDHAR"/>
    <s v="Kamdhenu dealer"/>
    <x v="57"/>
    <x v="52"/>
    <x v="6"/>
  </r>
  <r>
    <s v="SINGLA IRON STORE"/>
    <s v="001J100000TrUJHIA3"/>
    <s v="MF-6128-100725"/>
    <s v="MFLI-07743"/>
    <s v="TMT"/>
    <x v="4"/>
    <s v="Non-BIS certified"/>
    <m/>
    <m/>
    <m/>
    <s v="Dealer landing price (12-25 mm per MT)"/>
    <n v="47600"/>
    <x v="11"/>
    <s v="LUDHIANA"/>
    <s v="kamdhenu"/>
    <x v="48"/>
    <x v="52"/>
    <x v="6"/>
  </r>
  <r>
    <s v="SINGLA IRON STORE"/>
    <s v="001J100000TrUJHIA3"/>
    <s v="MF-6129-100725"/>
    <s v="MFLI-07744"/>
    <s v="TMT"/>
    <x v="4"/>
    <s v="Non-BIS certified"/>
    <m/>
    <m/>
    <m/>
    <s v="Dealer landing price (12-25 mm per MT)"/>
    <n v="47600"/>
    <x v="11"/>
    <s v="LUDHIANA"/>
    <s v="kamdhenu"/>
    <x v="63"/>
    <x v="52"/>
    <x v="6"/>
  </r>
  <r>
    <s v="BALA JI SALES"/>
    <s v="001J100000Rz8tfIAB"/>
    <s v="MF-6130-100725"/>
    <s v="MFLI-07745"/>
    <s v="TMT"/>
    <x v="4"/>
    <m/>
    <m/>
    <m/>
    <m/>
    <s v="Dealer landing price (12-25 mm per MT)"/>
    <m/>
    <x v="3"/>
    <s v="KURUKSHETRA"/>
    <s v="Ok"/>
    <x v="51"/>
    <x v="52"/>
    <x v="6"/>
  </r>
  <r>
    <s v="HINDUSTAN METAL"/>
    <s v="001J100000F4Ch7IAF"/>
    <s v="MF-6131-100725"/>
    <s v="MFLI-07746"/>
    <s v="TMT"/>
    <x v="4"/>
    <s v="BIS certified"/>
    <s v="50-100"/>
    <n v="3000"/>
    <m/>
    <s v="Dealer landing price (12-25 mm per MT)"/>
    <n v="52000"/>
    <x v="13"/>
    <s v="RANCHI"/>
    <s v="In retail"/>
    <x v="36"/>
    <x v="52"/>
    <x v="6"/>
  </r>
  <r>
    <s v="NEELKANTH TRADERS"/>
    <s v="001J100000TrUpAIAV"/>
    <s v="MF-6132-100725"/>
    <s v="MFLI-07747"/>
    <s v="TMT"/>
    <x v="4"/>
    <m/>
    <m/>
    <m/>
    <m/>
    <s v="Dealer landing price (12-25 mm per MT)"/>
    <m/>
    <x v="16"/>
    <s v="VADODARA"/>
    <s v="Dealer is currently dealing in kamdhenu and diamond TMT"/>
    <x v="53"/>
    <x v="52"/>
    <x v="6"/>
  </r>
  <r>
    <s v="SANVIP"/>
    <s v="0015g00001Y6blcAAB"/>
    <s v="MF-6133-100725"/>
    <s v="MFLI-07748"/>
    <s v="TMT"/>
    <x v="4"/>
    <m/>
    <m/>
    <m/>
    <m/>
    <s v="Dealer landing price (12-25 mm per MT)"/>
    <n v="52000"/>
    <x v="3"/>
    <s v="MAHENDRAGARH"/>
    <s v="Low demand, price high issue. Kay2 offered 52000 gst paid for rates at counter"/>
    <x v="46"/>
    <x v="52"/>
    <x v="6"/>
  </r>
  <r>
    <s v="MOON STAR HARDWARE STORES"/>
    <s v="001J100000Vo6dsIAB"/>
    <s v="MF-6134-100725"/>
    <s v="MFLI-07749"/>
    <s v="TMT"/>
    <x v="4"/>
    <m/>
    <m/>
    <m/>
    <m/>
    <s v="Dealer landing price (12-25 mm per MT)"/>
    <m/>
    <x v="12"/>
    <s v="DARJEELING"/>
    <s v="Captain and durgapur local seller"/>
    <x v="35"/>
    <x v="52"/>
    <x v="6"/>
  </r>
  <r>
    <s v="Baba Sales"/>
    <s v="0015g00001W4dwpAAB"/>
    <s v="MF-6117-100725"/>
    <s v="MFLI-07751"/>
    <s v="TMT"/>
    <x v="4"/>
    <m/>
    <m/>
    <m/>
    <m/>
    <s v="Dealer landing price (12-25 mm per MT)"/>
    <m/>
    <x v="4"/>
    <s v="UNNAO"/>
    <m/>
    <x v="4"/>
    <x v="52"/>
    <x v="6"/>
  </r>
  <r>
    <s v="AROHAN ENTERPRISES"/>
    <s v="001J100000Vkk3mIAB"/>
    <s v="MF-6118-100725"/>
    <s v="MFLI-07752"/>
    <s v="TMT"/>
    <x v="4"/>
    <m/>
    <m/>
    <m/>
    <m/>
    <s v="Dealer landing price (12-25 mm per MT)"/>
    <n v="52000"/>
    <x v="13"/>
    <s v="RANCHI"/>
    <s v="Jindal panther"/>
    <x v="36"/>
    <x v="52"/>
    <x v="6"/>
  </r>
  <r>
    <s v="Amit Agro Industries"/>
    <s v="0015g00001UBHiGAAX"/>
    <s v="MF-6119-100725"/>
    <s v="MFLI-07753"/>
    <s v="TMT"/>
    <x v="7"/>
    <s v="BIS certified"/>
    <m/>
    <m/>
    <s v="1-3 days"/>
    <s v="Dealer landing price (12-25 mm per MT)"/>
    <n v="56000"/>
    <x v="7"/>
    <s v="BHARATPUR"/>
    <s v="Intrested but low Potential Counter Trying to Convert"/>
    <x v="31"/>
    <x v="52"/>
    <x v="6"/>
  </r>
  <r>
    <s v="KAMYA STEELS PRIVATE LIMITED"/>
    <s v="0015g00001YRScvAAH"/>
    <s v="MF-6121-100725"/>
    <s v="MFLI-07755"/>
    <s v="TMT"/>
    <x v="4"/>
    <m/>
    <m/>
    <m/>
    <m/>
    <s v="Dealer landing price (12-25 mm per MT)"/>
    <m/>
    <x v="3"/>
    <s v="SONIPAT"/>
    <s v="Ok"/>
    <x v="50"/>
    <x v="52"/>
    <x v="6"/>
  </r>
  <r>
    <s v="KESHAV STEELS"/>
    <s v="001J100000VlTsDIAV"/>
    <s v="MF-6122-100725"/>
    <s v="MFLI-07756"/>
    <s v="TMT"/>
    <x v="4"/>
    <m/>
    <m/>
    <m/>
    <m/>
    <s v="Dealer landing price (12-25 mm per MT)"/>
    <m/>
    <x v="4"/>
    <s v="VARANASI"/>
    <s v="."/>
    <x v="27"/>
    <x v="52"/>
    <x v="6"/>
  </r>
  <r>
    <s v="GURU NANAK IRON &amp; HARD WARE STORE"/>
    <s v="001J1000003mTeuIAE"/>
    <s v="MF-6122-100725"/>
    <s v="MFLI-07757"/>
    <s v="TMT"/>
    <x v="45"/>
    <s v="Non-BIS certified"/>
    <m/>
    <m/>
    <m/>
    <s v="Dealer landing price (12-25 mm per MT)"/>
    <n v="48200"/>
    <x v="11"/>
    <s v="LUDHIANA"/>
    <s v="jyoti tmt"/>
    <x v="48"/>
    <x v="52"/>
    <x v="6"/>
  </r>
  <r>
    <s v="M/S KHANDELWAL AGENCY."/>
    <s v="001J100000Vl1xuIAB"/>
    <s v="MF-6123-100725"/>
    <s v="MFLI-07758"/>
    <s v="TMT"/>
    <x v="4"/>
    <m/>
    <m/>
    <m/>
    <m/>
    <s v="Dealer landing price (12-25 mm per MT)"/>
    <m/>
    <x v="13"/>
    <s v="DHANBAD"/>
    <s v="Asked him straight forward whether he will sell our brand or not"/>
    <x v="47"/>
    <x v="52"/>
    <x v="6"/>
  </r>
  <r>
    <s v="MAA AMBEY ENTERPRISES"/>
    <s v="001J100000TrCN4IAN"/>
    <s v="MF-6124-100725"/>
    <s v="MFLI-07759"/>
    <s v="TMT"/>
    <x v="7"/>
    <s v="BIS certified"/>
    <s v="50-100"/>
    <m/>
    <s v="1-3 days"/>
    <s v="Dealer landing price (12-25 mm per MT)"/>
    <n v="52000"/>
    <x v="13"/>
    <s v="RANCHI"/>
    <s v="Good demand here"/>
    <x v="36"/>
    <x v="52"/>
    <x v="6"/>
  </r>
  <r>
    <s v="M/S NAV BHARAT TRADERS"/>
    <s v="001J100000S09ehIAB"/>
    <s v="MF-6125-100725"/>
    <s v="MFLI-07760"/>
    <s v="TMT"/>
    <x v="4"/>
    <m/>
    <m/>
    <m/>
    <m/>
    <s v="Dealer landing price (12-25 mm per MT)"/>
    <m/>
    <x v="4"/>
    <s v="UNNAO"/>
    <s v="Deals in local"/>
    <x v="4"/>
    <x v="52"/>
    <x v="6"/>
  </r>
  <r>
    <s v="PAUL HARDWARE"/>
    <s v="001J100000Vo6eWIAR"/>
    <s v="MF-6126-100725"/>
    <s v="MFLI-07761"/>
    <s v="TMT"/>
    <x v="4"/>
    <m/>
    <s v="50-100"/>
    <m/>
    <m/>
    <s v="Dealer landing price (12-25 mm per MT)"/>
    <m/>
    <x v="12"/>
    <s v="DARJEELING"/>
    <s v="Small retail dealer."/>
    <x v="35"/>
    <x v="52"/>
    <x v="6"/>
  </r>
  <r>
    <s v="KHERA AGENCIES"/>
    <s v="0015g00001cdUYuAAM"/>
    <s v="MF-6127-100725"/>
    <s v="MFLI-07762"/>
    <s v="TMT"/>
    <x v="25"/>
    <s v="Non-BIS certified"/>
    <m/>
    <m/>
    <m/>
    <s v="Dealer landing price (12-25 mm per MT)"/>
    <n v="46000"/>
    <x v="11"/>
    <s v="SRI MUKTSAR SAHIB"/>
    <s v="Net dealer Landed price"/>
    <x v="24"/>
    <x v="52"/>
    <x v="6"/>
  </r>
  <r>
    <s v="Prakash chandra gaurav chandra"/>
    <s v="0015g00001dJXHVAA4"/>
    <s v="MF-6128-100725"/>
    <s v="MFLI-07763"/>
    <s v="TMT"/>
    <x v="4"/>
    <m/>
    <m/>
    <m/>
    <m/>
    <s v="Dealer landing price (12-25 mm per MT)"/>
    <m/>
    <x v="4"/>
    <s v="BAREILLY"/>
    <s v="Remarks"/>
    <x v="23"/>
    <x v="52"/>
    <x v="6"/>
  </r>
  <r>
    <s v="M/S KALINGA ENTREPRISES"/>
    <s v="001J100000RTWajIAH"/>
    <s v="MF-6128-100725"/>
    <s v="MFLI-07764"/>
    <s v="TMT"/>
    <x v="5"/>
    <s v="BIS certified"/>
    <m/>
    <m/>
    <m/>
    <s v="Dealer landing price (12-25 mm per MT)"/>
    <n v="70000"/>
    <x v="5"/>
    <s v="NAYAGARH"/>
    <s v="Doing NEO want the stock to liquidate then will will lift material of one"/>
    <x v="6"/>
    <x v="52"/>
    <x v="6"/>
  </r>
  <r>
    <s v="JayCo Timber Iron"/>
    <s v="0015g00001UBHggAAH"/>
    <s v="MF-6129-100725"/>
    <s v="MFLI-07765"/>
    <s v="TMT"/>
    <x v="10"/>
    <s v="Non-BIS certified"/>
    <m/>
    <m/>
    <s v="1-3 days"/>
    <s v="Dealer landing price (12-25 mm per MT)"/>
    <n v="52000"/>
    <x v="4"/>
    <s v="GHAZIABAD"/>
    <s v="Including gst"/>
    <x v="19"/>
    <x v="52"/>
    <x v="6"/>
  </r>
  <r>
    <s v="M/S SHREE TRADER"/>
    <s v="001J100000RyNDLIA3"/>
    <s v="MF-6130-100725"/>
    <s v="MFLI-07766"/>
    <s v="TMT"/>
    <x v="4"/>
    <m/>
    <m/>
    <m/>
    <m/>
    <s v="Dealer landing price (12-25 mm per MT)"/>
    <m/>
    <x v="4"/>
    <s v="AGRA"/>
    <s v="nil"/>
    <x v="65"/>
    <x v="52"/>
    <x v="6"/>
  </r>
  <r>
    <s v="M/S SANTOSH WELDING WORKS &amp;  MONU BUILDING   MATERIAL"/>
    <s v="001J100000TsH99IAF"/>
    <s v="MF-6131-100725"/>
    <s v="MFLI-07767"/>
    <s v="TMT"/>
    <x v="4"/>
    <m/>
    <m/>
    <m/>
    <m/>
    <s v="Dealer landing price (12-25 mm per MT)"/>
    <m/>
    <x v="4"/>
    <s v="VARANASI"/>
    <s v="."/>
    <x v="27"/>
    <x v="52"/>
    <x v="6"/>
  </r>
  <r>
    <s v="PRABHU HARDWARE"/>
    <s v="001J100000VnWCDIA3"/>
    <s v="MF-6132-100725"/>
    <s v="MFLI-07768"/>
    <s v="TMT"/>
    <x v="4"/>
    <m/>
    <m/>
    <m/>
    <m/>
    <s v="Dealer landing price (12-25 mm per MT)"/>
    <m/>
    <x v="12"/>
    <s v="PASCHIM BARDHAMAN"/>
    <s v="Currently doing business with TATA, Jindal UHD &amp; Shyam steel"/>
    <x v="34"/>
    <x v="52"/>
    <x v="6"/>
  </r>
  <r>
    <s v="SAHU CEMENT COMPANY"/>
    <s v="001J100000Vmp7iIAB"/>
    <s v="MF-6133-100725"/>
    <s v="MFLI-07769"/>
    <s v="TMT"/>
    <x v="4"/>
    <m/>
    <m/>
    <m/>
    <m/>
    <s v="Dealer landing price (12-25 mm per MT)"/>
    <m/>
    <x v="13"/>
    <s v="DHANBAD"/>
    <s v="Convincing for dealership"/>
    <x v="47"/>
    <x v="52"/>
    <x v="6"/>
  </r>
  <r>
    <s v="M/S GOEL CEMENT AGENCY"/>
    <s v="0015g00001XLhpvAAD"/>
    <s v="MF-6134-100725"/>
    <s v="MFLI-07770"/>
    <s v="TMT"/>
    <x v="4"/>
    <m/>
    <m/>
    <m/>
    <m/>
    <s v="Dealer landing price (12-25 mm per MT)"/>
    <m/>
    <x v="4"/>
    <s v="BAREILLY"/>
    <s v="KVS TMT 43500+ GST"/>
    <x v="23"/>
    <x v="52"/>
    <x v="6"/>
  </r>
  <r>
    <s v="SIDDHI VINAYAK STEEL"/>
    <s v="0015g00001XKTtsAAH"/>
    <s v="MF-6135-100725"/>
    <s v="MFLI-07771"/>
    <s v="TMT"/>
    <x v="10"/>
    <s v="Non-BIS certified"/>
    <s v="50-100"/>
    <m/>
    <s v="1-3 days"/>
    <s v="Dealer landing price (12-25 mm per MT)"/>
    <n v="52500"/>
    <x v="0"/>
    <s v="WEST"/>
    <s v="NA"/>
    <x v="10"/>
    <x v="52"/>
    <x v="6"/>
  </r>
  <r>
    <s v="ADYA TRADING &amp; CO"/>
    <s v="001J100000Tug3XIAR"/>
    <s v="MF-6136-100725"/>
    <s v="MFLI-07772"/>
    <s v="TMT"/>
    <x v="4"/>
    <m/>
    <m/>
    <m/>
    <m/>
    <s v="Dealer landing price (12-25 mm per MT)"/>
    <m/>
    <x v="12"/>
    <s v="PASCHIM BARDHAMAN"/>
    <s v="Currently doing business with kamdhenu,local total 100 MT"/>
    <x v="34"/>
    <x v="52"/>
    <x v="6"/>
  </r>
  <r>
    <s v="JOY MUKTA BUILDERS"/>
    <s v="001J100000Vo6fGIAR"/>
    <s v="MF-6137-100725"/>
    <s v="MFLI-07773"/>
    <s v="TMT"/>
    <x v="4"/>
    <m/>
    <m/>
    <m/>
    <m/>
    <s v="Dealer landing price (12-25 mm per MT)"/>
    <m/>
    <x v="12"/>
    <s v="DARJEELING"/>
    <s v="Only one Tata dealer at Bidhan Nagar area"/>
    <x v="35"/>
    <x v="52"/>
    <x v="6"/>
  </r>
  <r>
    <s v="GURU NANAK IRON &amp; HARD WARE STORE"/>
    <s v="001J1000003mTeuIAE"/>
    <s v="MF-6138-100725"/>
    <s v="MFLI-07774"/>
    <s v="TMT"/>
    <x v="45"/>
    <s v="Non-BIS certified"/>
    <m/>
    <m/>
    <m/>
    <s v="Dealer landing price (12-25 mm per MT)"/>
    <n v="48200"/>
    <x v="11"/>
    <s v="LUDHIANA"/>
    <s v="jyoti tmt"/>
    <x v="63"/>
    <x v="52"/>
    <x v="6"/>
  </r>
  <r>
    <s v="VARDHMAN STEEL CORPORATION"/>
    <s v="001J100000RzNuoIAF"/>
    <s v="MF-6139-100725"/>
    <s v="MFLI-07775"/>
    <s v="TMT"/>
    <x v="3"/>
    <s v="Non-BIS certified"/>
    <m/>
    <m/>
    <s v="less than 1"/>
    <s v="Dealer landing price (12-25 mm per MT)"/>
    <n v="45800"/>
    <x v="7"/>
    <s v="UDAIPUR"/>
    <s v="Call on requirement"/>
    <x v="9"/>
    <x v="52"/>
    <x v="6"/>
  </r>
  <r>
    <s v="M/S AGRAWAL IRON"/>
    <s v="0015g00001X5iwJAAR"/>
    <s v="MF-6140-100725"/>
    <s v="MFLI-07776"/>
    <s v="TMT"/>
    <x v="4"/>
    <m/>
    <m/>
    <m/>
    <m/>
    <s v="Dealer landing price (12-25 mm per MT)"/>
    <m/>
    <x v="6"/>
    <s v="BHOPAL"/>
    <s v="Currently working with various brands"/>
    <x v="33"/>
    <x v="52"/>
    <x v="6"/>
  </r>
  <r>
    <s v="ELITE STEEL"/>
    <s v="001J100000RyizyIAB"/>
    <s v="MF-6141-100725"/>
    <s v="MFLI-07777"/>
    <s v="TMT"/>
    <x v="4"/>
    <m/>
    <m/>
    <m/>
    <m/>
    <s v="Dealer landing price (12-25 mm per MT)"/>
    <m/>
    <x v="16"/>
    <s v="VADODARA"/>
    <s v="Dealer is currently dealing in national TMT and rudra tmx"/>
    <x v="53"/>
    <x v="52"/>
    <x v="6"/>
  </r>
  <r>
    <s v="VIJAY ENTERPRISES"/>
    <s v="0015g00001fuyHXAAY"/>
    <s v="MF-6142-100725"/>
    <s v="MFLI-07778"/>
    <s v="TMT"/>
    <x v="21"/>
    <s v="BIS certified"/>
    <m/>
    <m/>
    <s v="less than 1"/>
    <s v="Dealer landing price (12-25 mm per MT)"/>
    <n v="60000"/>
    <x v="5"/>
    <s v="BALANGIR"/>
    <s v="Huge Wholesaler, Contractor Segment Govt Approved Brand"/>
    <x v="26"/>
    <x v="52"/>
    <x v="6"/>
  </r>
  <r>
    <s v="M/S SIDDHI SALES"/>
    <s v="001J100000VnSRXIA3"/>
    <s v="MF-6143-100725"/>
    <s v="MFLI-07780"/>
    <s v="TMT"/>
    <x v="4"/>
    <m/>
    <m/>
    <m/>
    <m/>
    <s v="Dealer landing price (12-25 mm per MT)"/>
    <m/>
    <x v="13"/>
    <s v="DHANBAD"/>
    <s v="Counter is closed due to rain"/>
    <x v="47"/>
    <x v="52"/>
    <x v="6"/>
  </r>
  <r>
    <s v="SOM STEELS PRIVATE LIMITED"/>
    <s v="001J1000002kROCIA2"/>
    <s v="MF-6144-100725"/>
    <s v="MFLI-07785"/>
    <s v="TMT"/>
    <x v="16"/>
    <s v="Non-BIS certified"/>
    <s v="50-100"/>
    <n v="0"/>
    <s v="1-3 days"/>
    <s v="Dealer landing price (12-25 mm per MT)"/>
    <n v="54800"/>
    <x v="4"/>
    <s v="GHAZIABAD"/>
    <s v="NA"/>
    <x v="13"/>
    <x v="52"/>
    <x v="6"/>
  </r>
  <r>
    <s v="OM SAI ENTERPRISES"/>
    <s v="001J100000TtEaxIAF"/>
    <s v="MF-6145-100725"/>
    <s v="MFLI-07786"/>
    <s v="TMT"/>
    <x v="4"/>
    <m/>
    <m/>
    <m/>
    <m/>
    <s v="Dealer landing price (12-25 mm per MT)"/>
    <n v="41500"/>
    <x v="8"/>
    <s v="KOREA"/>
    <s v="Na"/>
    <x v="11"/>
    <x v="52"/>
    <x v="6"/>
  </r>
  <r>
    <s v="ROHIT IRON AND STEEL INDIA PVT LTD"/>
    <s v="001J1000003k14MIAQ"/>
    <s v="MF-6146-100725"/>
    <s v="MFLI-07787"/>
    <s v="TMT"/>
    <x v="4"/>
    <m/>
    <m/>
    <m/>
    <m/>
    <s v="Dealer landing price (12-25 mm per MT)"/>
    <m/>
    <x v="1"/>
    <s v="NAGPUR"/>
    <s v="DISCUSSED ABOUT REMANING QUANTITY AND NEW ORDER LESS DEMAND WILL SEE NEXT TIME FOR JSW ONE TMT"/>
    <x v="18"/>
    <x v="52"/>
    <x v="6"/>
  </r>
  <r>
    <s v="M/S. RAM TRADERS"/>
    <s v="001J100000TtiMXIAZ"/>
    <s v="MF-6147-100725"/>
    <s v="MFLI-07788"/>
    <s v="TMT"/>
    <x v="4"/>
    <s v="BIS certified"/>
    <s v="50-100"/>
    <m/>
    <s v="less than 1"/>
    <s v="Dealer landing price (12-25 mm per MT)"/>
    <n v="60000"/>
    <x v="5"/>
    <s v="BALANGIR"/>
    <s v="Secondary Brands and Market Acceptance Govt Approved Brands"/>
    <x v="26"/>
    <x v="52"/>
    <x v="6"/>
  </r>
  <r>
    <s v="KHANDELWAL IRON STORE"/>
    <s v="0015g00001dHsyBAAS"/>
    <s v="MF-6148-100725"/>
    <s v="MFLI-07789"/>
    <s v="TMT"/>
    <x v="18"/>
    <s v="Non-BIS certified"/>
    <m/>
    <m/>
    <s v="1-3 days"/>
    <s v="Dealer landing price (12-25 mm per MT)"/>
    <n v="45000"/>
    <x v="7"/>
    <s v="ALWAR"/>
    <s v="Intrested will start work Soon"/>
    <x v="31"/>
    <x v="52"/>
    <x v="6"/>
  </r>
  <r>
    <s v="TARA CHAND SHIV KUMAR"/>
    <s v="0015g00001fwgbsAAA"/>
    <s v="MF-6149-100725"/>
    <s v="MFLI-07790"/>
    <s v="TMT"/>
    <x v="10"/>
    <s v="Non-BIS certified"/>
    <m/>
    <m/>
    <m/>
    <s v="Dealer landing price (12-25 mm per MT)"/>
    <n v="53500"/>
    <x v="3"/>
    <s v="MAHENDRAGARH"/>
    <s v="Deals in local brands mostly, k2, Jindal TMT,rathi,tata"/>
    <x v="44"/>
    <x v="52"/>
    <x v="6"/>
  </r>
  <r>
    <s v="S.B.STEELS"/>
    <s v="001J1000009H3cAIAS"/>
    <s v="MF-6151-100725"/>
    <s v="MFLI-07792"/>
    <s v="TMT"/>
    <x v="21"/>
    <s v="Non-BIS certified"/>
    <m/>
    <m/>
    <m/>
    <s v="Dealer landing price (12-25 mm per MT)"/>
    <n v="45600"/>
    <x v="11"/>
    <s v="LUDHIANA"/>
    <s v="jindal n apollo 45600"/>
    <x v="48"/>
    <x v="52"/>
    <x v="6"/>
  </r>
  <r>
    <s v="Chinar iron store batmaloo"/>
    <s v="001J1000003m8L0IAI"/>
    <s v="MF-6152-100725"/>
    <s v="MFLI-07793"/>
    <s v="TMT"/>
    <x v="4"/>
    <m/>
    <m/>
    <m/>
    <m/>
    <s v="Dealer landing price (12-25 mm per MT)"/>
    <m/>
    <x v="15"/>
    <s v="SRINAGAR"/>
    <s v="No opportunity"/>
    <x v="54"/>
    <x v="52"/>
    <x v="6"/>
  </r>
  <r>
    <s v="KRISHI BHANDAR"/>
    <s v="001J100000Vo6ffIAB"/>
    <s v="MF-6153-100725"/>
    <s v="MFLI-07794"/>
    <s v="TMT"/>
    <x v="4"/>
    <m/>
    <m/>
    <m/>
    <m/>
    <s v="Dealer landing price (12-25 mm per MT)"/>
    <m/>
    <x v="12"/>
    <s v="DARJEELING"/>
    <s v="Village shop reffered by Paul Hardware"/>
    <x v="35"/>
    <x v="52"/>
    <x v="6"/>
  </r>
  <r>
    <s v="M/S S.R.STEEL TRADERS"/>
    <s v="0015g00001dFoUWAA0"/>
    <s v="MF-6153-100725"/>
    <s v="MFLI-07795"/>
    <s v="TMT"/>
    <x v="4"/>
    <m/>
    <m/>
    <m/>
    <m/>
    <s v="Dealer landing price (12-25 mm per MT)"/>
    <m/>
    <x v="4"/>
    <s v="BAREILLY"/>
    <s v="Remarks"/>
    <x v="23"/>
    <x v="52"/>
    <x v="6"/>
  </r>
  <r>
    <s v="M/S SHARDA SALES"/>
    <s v="001J100000VmpRKIAZ"/>
    <s v="MF-6154-100725"/>
    <s v="MFLI-07796"/>
    <s v="TMT"/>
    <x v="4"/>
    <m/>
    <m/>
    <m/>
    <m/>
    <s v="Dealer landing price (12-25 mm per MT)"/>
    <m/>
    <x v="13"/>
    <s v="DHANBAD"/>
    <s v="Visited counter met with party, potential counter selling tata tiscon had discussion on different benefits pricing"/>
    <x v="47"/>
    <x v="52"/>
    <x v="6"/>
  </r>
  <r>
    <s v="TARA CHAND SHIV KUMAR"/>
    <s v="0015g00001fwgbsAAA"/>
    <s v="MF-6155-100725"/>
    <s v="MFLI-07797"/>
    <s v="TMT"/>
    <x v="10"/>
    <s v="Non-BIS certified"/>
    <m/>
    <m/>
    <m/>
    <s v="Dealer landing price (12-25 mm per MT)"/>
    <n v="52500"/>
    <x v="3"/>
    <s v="MAHENDRAGARH"/>
    <s v="Deals in local brands mostly, k2, Jindal TMT,rathi,tata.jindal TMT offer 52500 gst paid for rates at counter"/>
    <x v="46"/>
    <x v="52"/>
    <x v="6"/>
  </r>
  <r>
    <s v="DOABA STEEL &amp; CEMENT STORE"/>
    <s v="0015g00001fwMmQAAU"/>
    <s v="MF-6156-100725"/>
    <s v="MFLI-07798"/>
    <s v="TMT"/>
    <x v="4"/>
    <m/>
    <m/>
    <m/>
    <m/>
    <s v="Dealer landing price (12-25 mm per MT)"/>
    <m/>
    <x v="11"/>
    <s v="AMRITSAR"/>
    <s v="Jyoti and fortune dealer"/>
    <x v="57"/>
    <x v="52"/>
    <x v="6"/>
  </r>
  <r>
    <s v="JUNEJA  ISPAT"/>
    <s v="001J1000003mRHMIA2"/>
    <s v="MF-6157-100725"/>
    <s v="MFLI-07799"/>
    <s v="TMT"/>
    <x v="3"/>
    <s v="Non-BIS certified"/>
    <m/>
    <m/>
    <m/>
    <s v="Dealer landing price (12-25 mm per MT)"/>
    <n v="47500"/>
    <x v="11"/>
    <s v="LUDHIANA"/>
    <s v="kamdhenu nxt"/>
    <x v="48"/>
    <x v="52"/>
    <x v="6"/>
  </r>
  <r>
    <s v="BAWA STEELS"/>
    <s v="0015g00001fwOD8AAM"/>
    <s v="MF-6158-100725"/>
    <s v="MFLI-07800"/>
    <s v="TMT"/>
    <x v="4"/>
    <m/>
    <m/>
    <m/>
    <m/>
    <s v="Dealer landing price (12-25 mm per MT)"/>
    <m/>
    <x v="11"/>
    <s v="AMRITSAR"/>
    <s v="Tata dealer"/>
    <x v="57"/>
    <x v="52"/>
    <x v="6"/>
  </r>
  <r>
    <s v="SHREE SALASAR JI ASSOCIATES"/>
    <s v="0015g00001V9TgzAAF"/>
    <s v="MF-6159-100725"/>
    <s v="MFLI-07801"/>
    <s v="TMT"/>
    <x v="4"/>
    <m/>
    <m/>
    <m/>
    <m/>
    <s v="Dealer landing price (12-25 mm per MT)"/>
    <m/>
    <x v="3"/>
    <s v="SONIPAT"/>
    <s v="Ok"/>
    <x v="50"/>
    <x v="52"/>
    <x v="6"/>
  </r>
  <r>
    <s v="HINGLAJ IRON STORE"/>
    <s v="001J100000BadzzIAB"/>
    <s v="MF-6159-100725"/>
    <s v="MFLI-07802"/>
    <s v="TMT"/>
    <x v="3"/>
    <m/>
    <m/>
    <m/>
    <m/>
    <s v="Dealer landing price (12-25 mm per MT)"/>
    <n v="45500"/>
    <x v="7"/>
    <s v="BARMER"/>
    <s v="Required  follow up for new order for site enquiry"/>
    <x v="43"/>
    <x v="52"/>
    <x v="6"/>
  </r>
  <r>
    <s v="Mahalaxmi Steel"/>
    <s v="0015g00001bYusBAAS"/>
    <s v="MF-6164-100725"/>
    <s v="MFLI-07810"/>
    <s v="TMT"/>
    <x v="4"/>
    <s v="Non-BIS certified"/>
    <m/>
    <m/>
    <m/>
    <s v="Dealer landing price (12-25 mm per MT)"/>
    <n v="46300"/>
    <x v="4"/>
    <s v="GAUTAM BUDDHA NAGAR"/>
    <s v="Without GST"/>
    <x v="13"/>
    <x v="52"/>
    <x v="6"/>
  </r>
  <r>
    <s v="ROURKELA STEEL CORPORATION"/>
    <s v="001J100000DorKGIAZ"/>
    <s v="MF-6160-100725"/>
    <s v="MFLI-07803"/>
    <s v="TMT"/>
    <x v="4"/>
    <m/>
    <m/>
    <m/>
    <m/>
    <s v="Dealer landing price (12-25 mm per MT)"/>
    <m/>
    <x v="5"/>
    <s v="SUNDARGARH"/>
    <s v="."/>
    <x v="49"/>
    <x v="52"/>
    <x v="6"/>
  </r>
  <r>
    <s v="SANYAL HARDWARE"/>
    <s v="001J100000Vln5FIAR"/>
    <s v="MF-6161-100725"/>
    <s v="MFLI-07804"/>
    <s v="TMT"/>
    <x v="4"/>
    <s v="BIS certified"/>
    <m/>
    <m/>
    <s v="less than 1"/>
    <s v="Dealer landing price (12-25 mm per MT)"/>
    <n v="63000"/>
    <x v="12"/>
    <s v="MURSHIDABAD"/>
    <s v="Tiscon- 30 mt_x000a_Sail- 20 mt"/>
    <x v="59"/>
    <x v="52"/>
    <x v="6"/>
  </r>
  <r>
    <s v="M/S. SHREE MANGALAM IRON AND STEEL TRADERS"/>
    <s v="0015g00001UBHkEAAX"/>
    <s v="MF-6162-100725"/>
    <s v="MFLI-07805"/>
    <s v="TMT"/>
    <x v="4"/>
    <m/>
    <m/>
    <m/>
    <m/>
    <s v="Dealer landing price (12-25 mm per MT)"/>
    <m/>
    <x v="5"/>
    <s v="SUNDARGARH"/>
    <s v="."/>
    <x v="49"/>
    <x v="52"/>
    <x v="6"/>
  </r>
  <r>
    <s v="M/S GOURAV HARDWARE"/>
    <s v="001J100000VmpI3IAJ"/>
    <s v="MF-6162-100725"/>
    <s v="MFLI-07806"/>
    <s v="TMT"/>
    <x v="4"/>
    <m/>
    <m/>
    <m/>
    <m/>
    <s v="Dealer landing price (12-25 mm per MT)"/>
    <m/>
    <x v="13"/>
    <s v="DHANBAD"/>
    <s v="Visited counter for dealership"/>
    <x v="47"/>
    <x v="52"/>
    <x v="6"/>
  </r>
  <r>
    <s v="SAMAY CONSTRUCTION PRIVATE LIMITED"/>
    <s v="001J100000Vo6g9IAB"/>
    <s v="MF-6163-100725"/>
    <s v="MFLI-07807"/>
    <s v="TMT"/>
    <x v="4"/>
    <m/>
    <m/>
    <m/>
    <m/>
    <s v="Dealer landing price (12-25 mm per MT)"/>
    <m/>
    <x v="13"/>
    <s v="SARAIKELA KHARSAWAN"/>
    <s v="Using tata and jindal"/>
    <x v="64"/>
    <x v="52"/>
    <x v="6"/>
  </r>
  <r>
    <s v="BITLA STEEL SALES CORPORATION"/>
    <s v="001J1000003mSUZIA2"/>
    <s v="MF-6165-100725"/>
    <s v="MFLI-07811"/>
    <s v="TMT"/>
    <x v="50"/>
    <s v="Non-BIS certified"/>
    <m/>
    <m/>
    <m/>
    <s v="Dealer landing price (12-25 mm per MT)"/>
    <n v="45500"/>
    <x v="11"/>
    <s v="LUDHIANA"/>
    <s v="bhartam price"/>
    <x v="48"/>
    <x v="52"/>
    <x v="6"/>
  </r>
  <r>
    <s v="SEN BUILDERS HOUSE"/>
    <s v="001J100000Vo6gOIAR"/>
    <s v="MF-6166-100725"/>
    <s v="MFLI-07812"/>
    <s v="TMT"/>
    <x v="4"/>
    <m/>
    <m/>
    <m/>
    <m/>
    <s v="Dealer landing price (12-25 mm per MT)"/>
    <m/>
    <x v="12"/>
    <s v="DARJEELING"/>
    <s v="Big counter of Bidhan Nagar Area."/>
    <x v="35"/>
    <x v="52"/>
    <x v="6"/>
  </r>
  <r>
    <s v="JUNEJA  ISPAT"/>
    <s v="001J1000003mRHMIA2"/>
    <s v="MF-6167-100725"/>
    <s v="MFLI-07813"/>
    <s v="TMT"/>
    <x v="3"/>
    <s v="Non-BIS certified"/>
    <m/>
    <m/>
    <m/>
    <s v="Dealer landing price (12-25 mm per MT)"/>
    <n v="47500"/>
    <x v="11"/>
    <s v="LUDHIANA"/>
    <s v="kamdhenu nxt"/>
    <x v="63"/>
    <x v="52"/>
    <x v="6"/>
  </r>
  <r>
    <s v="AGGARWAL HARDWARE STORE"/>
    <s v="0015g00001fwhShAAI"/>
    <s v="MF-6168-100725"/>
    <s v="MFLI-07814"/>
    <s v="TMT"/>
    <x v="25"/>
    <s v="Non-BIS certified"/>
    <m/>
    <m/>
    <m/>
    <s v="Dealer landing price (12-25 mm per MT)"/>
    <n v="53000"/>
    <x v="3"/>
    <s v="MAHENDRAGARH"/>
    <s v="Mostly sale low grade material,Jindal TMT 53000 gst paid for rates at counter"/>
    <x v="44"/>
    <x v="52"/>
    <x v="6"/>
  </r>
  <r>
    <s v="VARDHMAN STEEL CORPORATION"/>
    <s v="001J100000RzNuoIAF"/>
    <s v="MF-6170-100725"/>
    <s v="MFLI-07816"/>
    <s v="TMT"/>
    <x v="3"/>
    <s v="Non-BIS certified"/>
    <m/>
    <m/>
    <s v="less than 1"/>
    <s v="Dealer landing price (12-25 mm per MT)"/>
    <n v="4535"/>
    <x v="7"/>
    <s v="UDAIPUR"/>
    <s v="Dealer not satisfy with material because of shining of material"/>
    <x v="42"/>
    <x v="52"/>
    <x v="6"/>
  </r>
  <r>
    <s v="HINGLAJ IRON STORE"/>
    <s v="001J100000BadzzIAB"/>
    <s v="MF-6171-100725"/>
    <s v="MFLI-07817"/>
    <s v="TMT"/>
    <x v="3"/>
    <m/>
    <m/>
    <m/>
    <m/>
    <s v="Dealer landing price (12-25 mm per MT)"/>
    <n v="45000"/>
    <x v="7"/>
    <s v="BARMER"/>
    <s v="Required  follow up for new order for site enquiry"/>
    <x v="8"/>
    <x v="52"/>
    <x v="6"/>
  </r>
  <r>
    <s v="DOUBLE LOOPS DESIGN PRIVATE LIMITED"/>
    <s v="001J1000002izi5IAA"/>
    <s v="MF-6172-100725"/>
    <s v="MFLI-07819"/>
    <s v="TMT"/>
    <x v="4"/>
    <m/>
    <m/>
    <m/>
    <m/>
    <s v="Dealer landing price (12-25 mm per MT)"/>
    <m/>
    <x v="7"/>
    <s v="UDAIPUR"/>
    <s v="550D material demand in market"/>
    <x v="42"/>
    <x v="52"/>
    <x v="6"/>
  </r>
  <r>
    <s v="NEW NAMDHARI IRON STORE"/>
    <s v="001J1000003n6dYIAQ"/>
    <s v="MF-6173-100725"/>
    <s v="MFLI-07820"/>
    <s v="TMT"/>
    <x v="4"/>
    <m/>
    <m/>
    <m/>
    <m/>
    <s v="Dealer landing price (12-25 mm per MT)"/>
    <m/>
    <x v="11"/>
    <s v="KAPURTHALA"/>
    <s v="Kamdhenu dealer"/>
    <x v="57"/>
    <x v="52"/>
    <x v="6"/>
  </r>
  <r>
    <s v="DUTTA HARDWARE"/>
    <s v="001J100000Tu8maIAB"/>
    <s v="MF-6174-100725"/>
    <s v="MFLI-07821"/>
    <s v="TMT"/>
    <x v="4"/>
    <s v="BIS certified"/>
    <m/>
    <m/>
    <s v="less than 1"/>
    <s v="Dealer landing price (12-25 mm per MT)"/>
    <n v="53000"/>
    <x v="12"/>
    <s v="MURSHIDABAD"/>
    <s v="Tiscon- 30 mt_x000a_Rungta- 70 mt_x000a_Shyam- 50 mt"/>
    <x v="59"/>
    <x v="52"/>
    <x v="6"/>
  </r>
  <r>
    <s v="AGGARWAL HARDWARE STORE"/>
    <s v="0015g00001fwhShAAI"/>
    <s v="MF-6175-100725"/>
    <s v="MFLI-07822"/>
    <s v="TMT"/>
    <x v="25"/>
    <s v="Non-BIS certified"/>
    <m/>
    <m/>
    <m/>
    <s v="Dealer landing price (12-25 mm per MT)"/>
    <n v="51750"/>
    <x v="3"/>
    <s v="MAHENDRAGARH"/>
    <s v="Mostly sale low grade material,Jindal TMT 51750 gst paid for rates at counter"/>
    <x v="46"/>
    <x v="52"/>
    <x v="6"/>
  </r>
  <r>
    <s v="DIMPLE SALES PRIVATE LIMITED"/>
    <s v="001J100000Trk4PIAR"/>
    <s v="MF-6175-100725"/>
    <s v="MFLI-07823"/>
    <s v="TMT"/>
    <x v="4"/>
    <s v="Non-BIS certified"/>
    <s v="50-100"/>
    <m/>
    <s v="less than 1"/>
    <s v="Dealer landing price (12-25 mm per MT)"/>
    <n v="51500"/>
    <x v="0"/>
    <s v="NORTH WEST"/>
    <s v="Na"/>
    <x v="29"/>
    <x v="52"/>
    <x v="6"/>
  </r>
  <r>
    <s v="M/S SHREE KRISHNA AGENCY"/>
    <s v="001J100000VngmdIAB"/>
    <s v="MF-6176-100725"/>
    <s v="MFLI-07824"/>
    <s v="TMT"/>
    <x v="4"/>
    <m/>
    <m/>
    <m/>
    <m/>
    <s v="Dealer landing price (12-25 mm per MT)"/>
    <m/>
    <x v="13"/>
    <s v="DHANBAD"/>
    <s v="Visited counter told him about our product brand benefit"/>
    <x v="47"/>
    <x v="52"/>
    <x v="6"/>
  </r>
  <r>
    <s v="Gupta Brother"/>
    <s v="0015g00001Y48EmAAJ"/>
    <s v="MF-6177-100725"/>
    <s v="MFLI-07825"/>
    <s v="TMT"/>
    <x v="11"/>
    <m/>
    <m/>
    <m/>
    <m/>
    <s v="Dealer landing price (12-25 mm per MT)"/>
    <n v="43000"/>
    <x v="8"/>
    <s v="KOREA"/>
    <s v="Na"/>
    <x v="11"/>
    <x v="52"/>
    <x v="6"/>
  </r>
  <r>
    <s v="PRITAM TRADERS"/>
    <s v="0015g00001YP7XTAA1"/>
    <s v="MF-6178-100725"/>
    <s v="MFLI-07826"/>
    <s v="TMT"/>
    <x v="4"/>
    <m/>
    <m/>
    <m/>
    <m/>
    <s v="Dealer landing price (12-25 mm per MT)"/>
    <m/>
    <x v="6"/>
    <s v="JABALPUR"/>
    <s v="NA"/>
    <x v="14"/>
    <x v="52"/>
    <x v="6"/>
  </r>
  <r>
    <s v="DIMPLE SALES PRIVATE LIMITED"/>
    <s v="001J100000Trk4PIAR"/>
    <s v="MF-6179-100725"/>
    <s v="MFLI-07827"/>
    <s v="TMT"/>
    <x v="16"/>
    <s v="Non-BIS certified"/>
    <s v="50-100"/>
    <m/>
    <s v="less than 1"/>
    <s v="Dealer landing price (12-25 mm per MT)"/>
    <n v="52500"/>
    <x v="0"/>
    <s v="NORTH WEST"/>
    <s v="Na"/>
    <x v="10"/>
    <x v="52"/>
    <x v="6"/>
  </r>
  <r>
    <s v="M/S KESHARI BHANDAR"/>
    <s v="001J100000S0WeOIAV"/>
    <s v="MF-6180-100725"/>
    <s v="MFLI-07829"/>
    <s v="TMT"/>
    <x v="4"/>
    <m/>
    <m/>
    <m/>
    <m/>
    <s v="Dealer landing price (12-25 mm per MT)"/>
    <m/>
    <x v="4"/>
    <s v="MIRZAPUR"/>
    <s v="."/>
    <x v="27"/>
    <x v="52"/>
    <x v="6"/>
  </r>
  <r>
    <s v="Resham Iron Store"/>
    <s v="0015g00001ftcRJAAY"/>
    <s v="MF-6181-100725"/>
    <s v="MFLI-07830"/>
    <s v="TMT"/>
    <x v="4"/>
    <m/>
    <m/>
    <m/>
    <m/>
    <s v="Dealer landing price (12-25 mm per MT)"/>
    <m/>
    <x v="11"/>
    <s v="JALANDHAR"/>
    <s v="Kamdhenu dealer"/>
    <x v="57"/>
    <x v="52"/>
    <x v="6"/>
  </r>
  <r>
    <s v="Vikas trading company"/>
    <s v="001J1000007oCleIAE"/>
    <s v="MF-6182-100725"/>
    <s v="MFLI-07831"/>
    <s v="TMT"/>
    <x v="4"/>
    <m/>
    <m/>
    <m/>
    <m/>
    <s v="Dealer landing price (12-25 mm per MT)"/>
    <n v="55200"/>
    <x v="6"/>
    <s v="SAGAR"/>
    <s v="Goel landing"/>
    <x v="7"/>
    <x v="52"/>
    <x v="6"/>
  </r>
  <r>
    <s v="Dharamveer Buliding Material Supplier"/>
    <s v="0015g00001bYtgfAAC"/>
    <s v="MF-6183-100725"/>
    <s v="MFLI-07832"/>
    <s v="TMT"/>
    <x v="10"/>
    <s v="Non-BIS certified"/>
    <m/>
    <m/>
    <m/>
    <s v="Dealer landing price (12-25 mm per MT)"/>
    <n v="46300"/>
    <x v="4"/>
    <s v="GAUTAM BUDDHA NAGAR"/>
    <s v="Without GST"/>
    <x v="13"/>
    <x v="52"/>
    <x v="6"/>
  </r>
  <r>
    <s v="M/s. Anil Kumar Vipul Kumar"/>
    <s v="0015g00001UBHboAAH"/>
    <s v="MF-6184-100725"/>
    <s v="MFLI-07833"/>
    <s v="TMT"/>
    <x v="4"/>
    <m/>
    <m/>
    <m/>
    <m/>
    <s v="Dealer landing price (12-25 mm per MT)"/>
    <m/>
    <x v="4"/>
    <s v="GAUTAM BUDDHA NAGAR"/>
    <s v="Done"/>
    <x v="13"/>
    <x v="52"/>
    <x v="6"/>
  </r>
  <r>
    <s v="M S TRADERS"/>
    <s v="001J100000Vo6hCIAR"/>
    <s v="MF-6184-100725"/>
    <s v="MFLI-07834"/>
    <s v="TMT"/>
    <x v="4"/>
    <m/>
    <m/>
    <m/>
    <m/>
    <s v="Dealer landing price (12-25 mm per MT)"/>
    <m/>
    <x v="13"/>
    <s v="EAST SINGHBUM"/>
    <s v="Potential of 100 mt"/>
    <x v="64"/>
    <x v="52"/>
    <x v="6"/>
  </r>
  <r>
    <s v="RAVI CORPORATION"/>
    <s v="001J100000RyiinIAB"/>
    <s v="MF-6185-100725"/>
    <s v="MFLI-07835"/>
    <s v="TMT"/>
    <x v="4"/>
    <m/>
    <m/>
    <m/>
    <m/>
    <s v="Dealer landing price (12-25 mm per MT)"/>
    <m/>
    <x v="16"/>
    <s v="VADODARA"/>
    <s v="Dealer is currently dealing in Rudra tmx as an exclusive dealer"/>
    <x v="53"/>
    <x v="52"/>
    <x v="6"/>
  </r>
  <r>
    <s v="SHREE OM SHANTI ISPAT"/>
    <s v="001J1000003mR6pIAE"/>
    <s v="MF-6186-100725"/>
    <s v="MFLI-07836"/>
    <s v="TMT"/>
    <x v="39"/>
    <s v="Non-BIS certified"/>
    <m/>
    <m/>
    <m/>
    <s v="Dealer landing price (12-25 mm per MT)"/>
    <n v="47800"/>
    <x v="11"/>
    <s v="LUDHIANA"/>
    <s v="fortune 12-25 mm 47800"/>
    <x v="48"/>
    <x v="52"/>
    <x v="6"/>
  </r>
  <r>
    <s v="Ankit Trading Co."/>
    <s v="0015g00001bYu4nAAC"/>
    <s v="MF-6187-100725"/>
    <s v="MFLI-07837"/>
    <s v="TMT"/>
    <x v="4"/>
    <m/>
    <m/>
    <m/>
    <m/>
    <s v="Dealer landing price (12-25 mm per MT)"/>
    <m/>
    <x v="4"/>
    <s v="GAUTAM BUDDHA NAGAR"/>
    <s v="Done"/>
    <x v="13"/>
    <x v="52"/>
    <x v="6"/>
  </r>
  <r>
    <s v="M/S ANKIT CEMENT CENTER"/>
    <s v="001J100000VncsYIAR"/>
    <s v="MF-6188-100725"/>
    <s v="MFLI-07838"/>
    <s v="TMT"/>
    <x v="4"/>
    <s v="BIS certified"/>
    <s v="50-100"/>
    <n v="1200"/>
    <m/>
    <s v="Dealer landing price (12-25 mm per MT)"/>
    <n v="52000"/>
    <x v="13"/>
    <s v="RANCHI"/>
    <s v="For dealership in kamdheny"/>
    <x v="36"/>
    <x v="52"/>
    <x v="6"/>
  </r>
  <r>
    <s v="SAMANTA HARDWARE"/>
    <s v="001J100000VnUeQIAV"/>
    <s v="MF-6188-100725"/>
    <s v="MFLI-07839"/>
    <s v="TMT"/>
    <x v="4"/>
    <s v="BIS certified"/>
    <m/>
    <m/>
    <s v="less than 1"/>
    <s v="Dealer landing price (12-25 mm per MT)"/>
    <n v="52000"/>
    <x v="12"/>
    <s v="MURSHIDABAD"/>
    <s v="Previously did Neo still more. But now he is more interested for Adhunik"/>
    <x v="59"/>
    <x v="52"/>
    <x v="6"/>
  </r>
  <r>
    <s v="SIDDHIVINAYAK STEEL WARDHMAN NAGAR NAGPUR"/>
    <s v="0015g00001eiLaWAAU"/>
    <s v="MF-6189-100725"/>
    <s v="MFLI-07840"/>
    <s v="TMT"/>
    <x v="4"/>
    <m/>
    <m/>
    <m/>
    <m/>
    <s v="Dealer landing price (12-25 mm per MT)"/>
    <m/>
    <x v="1"/>
    <s v="NAGPUR"/>
    <s v="MEET WITH BUSINESS HEAD FOR JSW ONE TMT AND SITE ORDER"/>
    <x v="18"/>
    <x v="52"/>
    <x v="6"/>
  </r>
  <r>
    <s v="AMIT AGARWAL BUILDING MATERIAL STORE"/>
    <s v="0015g00001dHuvZAAS"/>
    <s v="MF-6190-100725"/>
    <s v="MFLI-07841"/>
    <s v="TMT"/>
    <x v="4"/>
    <s v="Non-BIS certified"/>
    <m/>
    <m/>
    <m/>
    <s v="Dealer landing price (12-25 mm per MT)"/>
    <n v="45000"/>
    <x v="7"/>
    <s v="ALWAR"/>
    <s v="Intrested will start work Soon Kamdhenu tmt 45000 Landing"/>
    <x v="31"/>
    <x v="52"/>
    <x v="6"/>
  </r>
  <r>
    <s v="Khermai Traders"/>
    <s v="0015g00001XKYtZAAX"/>
    <s v="MF-6191-100725"/>
    <s v="MFLI-07842"/>
    <s v="TMT"/>
    <x v="4"/>
    <m/>
    <m/>
    <m/>
    <m/>
    <s v="Dealer landing price (12-25 mm per MT)"/>
    <m/>
    <x v="6"/>
    <s v="JABALPUR"/>
    <s v="NA"/>
    <x v="14"/>
    <x v="52"/>
    <x v="6"/>
  </r>
  <r>
    <s v="M/S SHANKAR HARDWARE STORE"/>
    <s v="001J1000007oEacIAE"/>
    <s v="MF-6192-100725"/>
    <s v="MFLI-07843"/>
    <s v="TMT"/>
    <x v="33"/>
    <m/>
    <m/>
    <m/>
    <m/>
    <s v="Dealer landing price (12-25 mm per MT)"/>
    <n v="51200"/>
    <x v="6"/>
    <s v="SAGAR"/>
    <s v="Landing for gk"/>
    <x v="7"/>
    <x v="52"/>
    <x v="6"/>
  </r>
  <r>
    <s v="P S SRIJAN HEIGHT DEVELOPERS"/>
    <s v="001J100000Vo6hDIAR"/>
    <s v="MF-6193-100725"/>
    <s v="MFLI-07844"/>
    <s v="TMT"/>
    <x v="4"/>
    <m/>
    <m/>
    <m/>
    <s v="1-3 days"/>
    <s v="Dealer landing price (12-25 mm per MT)"/>
    <m/>
    <x v="12"/>
    <s v="KOLKATA"/>
    <s v="Using rungta and tata steel"/>
    <x v="64"/>
    <x v="52"/>
    <x v="6"/>
  </r>
  <r>
    <s v="SUNDER SALES CORPORATION SMALL FACTORY ,NAGPUR"/>
    <s v="001J1000002k2cpIAA"/>
    <s v="MF-6194-100725"/>
    <s v="MFLI-07845"/>
    <s v="TMT"/>
    <x v="4"/>
    <m/>
    <m/>
    <m/>
    <m/>
    <s v="Dealer landing price (12-25 mm per MT)"/>
    <m/>
    <x v="1"/>
    <s v="NAGPUR"/>
    <s v="DISCUSSED PRICE, PRODUCT QUALITY NEXT TIME MEET NOW DEMAND LESS"/>
    <x v="18"/>
    <x v="52"/>
    <x v="6"/>
  </r>
  <r>
    <s v="M/S CHAUHAN TRADING COMPANY"/>
    <s v="001J100000S13hqIAB"/>
    <s v="MF-6195-100725"/>
    <s v="MFLI-07847"/>
    <s v="TMT"/>
    <x v="4"/>
    <m/>
    <m/>
    <m/>
    <m/>
    <s v="Dealer landing price (12-25 mm per MT)"/>
    <m/>
    <x v="4"/>
    <s v="UNNAO"/>
    <s v="Deals in local tmt"/>
    <x v="4"/>
    <x v="52"/>
    <x v="6"/>
  </r>
  <r>
    <s v="PUSPA ENTERPRISES"/>
    <s v="001J100000NZzrtIAD"/>
    <s v="MF-6196-100725"/>
    <s v="MFLI-07848"/>
    <s v="TMT"/>
    <x v="7"/>
    <s v="BIS certified"/>
    <m/>
    <m/>
    <m/>
    <s v="Dealer landing price (12-25 mm per MT)"/>
    <m/>
    <x v="5"/>
    <s v="NAYAGARH"/>
    <s v="Will discuss later regarding TMT brand but agreed to work"/>
    <x v="6"/>
    <x v="52"/>
    <x v="6"/>
  </r>
  <r>
    <s v="S.K.TRADERS"/>
    <s v="001J100000TrV0HIAV"/>
    <s v="MF-6197-100725"/>
    <s v="MFLI-07849"/>
    <s v="TMT"/>
    <x v="4"/>
    <m/>
    <m/>
    <m/>
    <m/>
    <s v="Dealer landing price (12-25 mm per MT)"/>
    <m/>
    <x v="6"/>
    <s v="BHOPAL"/>
    <s v="Currently working with Nakoda and sel and other Raipur brands"/>
    <x v="33"/>
    <x v="52"/>
    <x v="6"/>
  </r>
  <r>
    <s v="Ambey Steels"/>
    <s v="0015g00001XasyBAAR"/>
    <s v="MF-6198-100725"/>
    <s v="MFLI-07850"/>
    <s v="TMT"/>
    <x v="4"/>
    <m/>
    <m/>
    <m/>
    <m/>
    <s v="Dealer landing price (12-25 mm per MT)"/>
    <m/>
    <x v="5"/>
    <s v="SUNDARGARH"/>
    <s v="."/>
    <x v="49"/>
    <x v="52"/>
    <x v="6"/>
  </r>
  <r>
    <s v="SHIVA TRADING"/>
    <s v="0015g00001VCBRvAAP"/>
    <s v="MF-6199-100725"/>
    <s v="MFLI-07851"/>
    <s v="TMT"/>
    <x v="25"/>
    <s v="Non-BIS certified"/>
    <m/>
    <m/>
    <s v="less than 1"/>
    <s v="Dealer landing price (12-25 mm per MT)"/>
    <n v="44500"/>
    <x v="3"/>
    <s v="AMBALA"/>
    <s v="Ok"/>
    <x v="17"/>
    <x v="52"/>
    <x v="6"/>
  </r>
  <r>
    <s v="M/S ANSARI TRADERS"/>
    <s v="001J100000VkhU5IAJ"/>
    <s v="MF-6200-100725"/>
    <s v="MFLI-07852"/>
    <s v="TMT"/>
    <x v="4"/>
    <m/>
    <m/>
    <m/>
    <m/>
    <s v="Dealer landing price (12-25 mm per MT)"/>
    <m/>
    <x v="4"/>
    <s v="MIRZAPUR"/>
    <s v="."/>
    <x v="27"/>
    <x v="52"/>
    <x v="6"/>
  </r>
  <r>
    <s v="BITLA STEEL SALES CORPORATION"/>
    <s v="001J1000003mSUZIA2"/>
    <s v="MF-6201-100725"/>
    <s v="MFLI-07853"/>
    <s v="TMT"/>
    <x v="50"/>
    <s v="Non-BIS certified"/>
    <m/>
    <m/>
    <m/>
    <s v="Dealer landing price (12-25 mm per MT)"/>
    <n v="45500"/>
    <x v="11"/>
    <s v="LUDHIANA"/>
    <s v="bhartam price"/>
    <x v="63"/>
    <x v="52"/>
    <x v="6"/>
  </r>
  <r>
    <s v="BINOD BIHARI PRADHAN"/>
    <s v="001J100000Vl2T9IAJ"/>
    <s v="MF-6202-100725"/>
    <s v="MFLI-07854"/>
    <s v="TMT"/>
    <x v="4"/>
    <m/>
    <m/>
    <m/>
    <m/>
    <s v="Dealer landing price (12-25 mm per MT)"/>
    <m/>
    <x v="5"/>
    <s v="KENDUJHAR"/>
    <s v="T"/>
    <x v="5"/>
    <x v="52"/>
    <x v="6"/>
  </r>
  <r>
    <s v="Mahaveer Traders"/>
    <s v="0015g00001RKmNoAAL"/>
    <s v="MF-6203-100725"/>
    <s v="MFLI-07855"/>
    <s v="TMT"/>
    <x v="4"/>
    <m/>
    <m/>
    <m/>
    <m/>
    <s v="Dealer landing price (12-25 mm per MT)"/>
    <m/>
    <x v="5"/>
    <s v="NAYAGARH"/>
    <s v="Not available will discuss later regarding TMT brand"/>
    <x v="6"/>
    <x v="52"/>
    <x v="6"/>
  </r>
  <r>
    <s v="SHIV ENTERPRISE"/>
    <s v="001J100000Rz0iAIAR"/>
    <s v="MF-6204-100725"/>
    <s v="MFLI-07856"/>
    <s v="TMT"/>
    <x v="4"/>
    <m/>
    <m/>
    <m/>
    <m/>
    <s v="Dealer landing price (12-25 mm per MT)"/>
    <m/>
    <x v="16"/>
    <s v="VADODARA"/>
    <s v="Dealer is currently dealing in Ahmedabad based brands"/>
    <x v="53"/>
    <x v="52"/>
    <x v="6"/>
  </r>
  <r>
    <s v="SHUKLAJI TRADERS"/>
    <s v="001J100000S0cYnIAJ"/>
    <s v="MF-6205-100725"/>
    <s v="MFLI-07857"/>
    <s v="TMT"/>
    <x v="4"/>
    <s v="Non-BIS certified"/>
    <m/>
    <m/>
    <m/>
    <s v="Dealer landing price (12-25 mm per MT)"/>
    <m/>
    <x v="4"/>
    <s v="AZAMGARH"/>
    <s v="Deals in Gallant"/>
    <x v="62"/>
    <x v="52"/>
    <x v="6"/>
  </r>
  <r>
    <s v="SSD ENTERPRISES"/>
    <s v="0015g00001XKOBAAA5"/>
    <s v="MF-6206-100725"/>
    <s v="MFLI-07859"/>
    <s v="TMT"/>
    <x v="4"/>
    <m/>
    <m/>
    <m/>
    <m/>
    <s v="Dealer landing price (12-25 mm per MT)"/>
    <m/>
    <x v="6"/>
    <s v="BHOPAL"/>
    <s v="Working with various brands interested in jsw"/>
    <x v="33"/>
    <x v="52"/>
    <x v="6"/>
  </r>
  <r>
    <s v="NIKHIL BUILDING MATERIAL SUPPLIER &amp; TIMBER STORE"/>
    <s v="001J1000009FTYMIA4"/>
    <s v="MF-6207-100725"/>
    <s v="MFLI-07860"/>
    <s v="TMT"/>
    <x v="4"/>
    <m/>
    <m/>
    <m/>
    <m/>
    <s v="Dealer landing price (12-25 mm per MT)"/>
    <n v="51000"/>
    <x v="3"/>
    <s v="SONIPAT"/>
    <s v="Depand upon landing of brand now pushing one leads"/>
    <x v="50"/>
    <x v="52"/>
    <x v="6"/>
  </r>
  <r>
    <s v="AMRIT TRADING CORPORATION"/>
    <s v="0015g00001c43uKAAQ"/>
    <s v="MF-6208-100725"/>
    <s v="MFLI-07861"/>
    <s v="TMT"/>
    <x v="4"/>
    <m/>
    <m/>
    <m/>
    <m/>
    <s v="Dealer landing price (12-25 mm per MT)"/>
    <m/>
    <x v="6"/>
    <s v="JABALPUR"/>
    <s v="NA"/>
    <x v="14"/>
    <x v="52"/>
    <x v="6"/>
  </r>
  <r>
    <s v="M/S ANIL TRADING CORPORATION"/>
    <s v="0015g00001XK6BiAAL"/>
    <s v="MF-6209-100725"/>
    <s v="MFLI-07862"/>
    <s v="TMT"/>
    <x v="4"/>
    <m/>
    <m/>
    <m/>
    <m/>
    <s v="Dealer landing price (12-25 mm per MT)"/>
    <m/>
    <x v="6"/>
    <s v="JABALPUR"/>
    <s v="NA"/>
    <x v="14"/>
    <x v="52"/>
    <x v="6"/>
  </r>
  <r>
    <s v="PARASRAJ INDUSTRIES"/>
    <s v="001J1000002ivMTIAY"/>
    <s v="MF-6210-100725"/>
    <s v="MFLI-07863"/>
    <s v="TMT"/>
    <x v="4"/>
    <m/>
    <m/>
    <m/>
    <m/>
    <s v="Dealer landing price (12-25 mm per MT)"/>
    <m/>
    <x v="7"/>
    <s v="UDAIPUR"/>
    <s v="Call on Requirement. Dealer want Quality and shining material."/>
    <x v="9"/>
    <x v="52"/>
    <x v="6"/>
  </r>
  <r>
    <s v="CHARVIK TRADING COMPANY"/>
    <s v="0015g00001c4Q9sAAE"/>
    <s v="MF-6211-100725"/>
    <s v="MFLI-07864"/>
    <s v="TMT"/>
    <x v="59"/>
    <m/>
    <m/>
    <m/>
    <m/>
    <s v="Dealer landing price (12-25 mm per MT)"/>
    <n v="44000"/>
    <x v="7"/>
    <s v="ALWAR"/>
    <s v="Working dealer Material available give order soon"/>
    <x v="31"/>
    <x v="52"/>
    <x v="6"/>
  </r>
  <r>
    <s v="SHREE SHYAM STEEL"/>
    <s v="0015g00001VA77GAAT"/>
    <s v="MF-6212-100725"/>
    <s v="MFLI-07865"/>
    <s v="TMT"/>
    <x v="47"/>
    <m/>
    <m/>
    <m/>
    <m/>
    <s v="Dealer landing price (12-25 mm per MT)"/>
    <n v="42500"/>
    <x v="3"/>
    <s v="SONIPAT"/>
    <s v="Deamd and price gap with us slowly pushing"/>
    <x v="28"/>
    <x v="52"/>
    <x v="6"/>
  </r>
  <r>
    <s v="Dipsons India"/>
    <s v="0015g00001YPxN3AAL"/>
    <s v="MF-6214-100725"/>
    <s v="MFLI-07867"/>
    <s v="TMT"/>
    <x v="4"/>
    <m/>
    <m/>
    <m/>
    <m/>
    <s v="Dealer landing price (12-25 mm per MT)"/>
    <m/>
    <x v="5"/>
    <s v="SUNDARGARH"/>
    <s v="."/>
    <x v="49"/>
    <x v="52"/>
    <x v="6"/>
  </r>
  <r>
    <s v="Laxmi sales - kanjawala"/>
    <s v="001J100000OKpPSIA1"/>
    <s v="MF-6215-100725"/>
    <s v="MFLI-07868"/>
    <s v="TMT"/>
    <x v="10"/>
    <s v="Non-BIS certified"/>
    <m/>
    <m/>
    <m/>
    <s v="Dealer landing price (12-25 mm per MT)"/>
    <n v="52800"/>
    <x v="0"/>
    <s v="NORTH WEST"/>
    <s v="Na"/>
    <x v="10"/>
    <x v="52"/>
    <x v="6"/>
  </r>
  <r>
    <s v="PADOLE TRADERS"/>
    <s v="001J1000003lIKeIAM"/>
    <s v="MF-6215-100725"/>
    <s v="MFLI-07869"/>
    <s v="TMT"/>
    <x v="4"/>
    <m/>
    <m/>
    <m/>
    <m/>
    <s v="Dealer landing price (12-25 mm per MT)"/>
    <m/>
    <x v="1"/>
    <s v="NAGPUR"/>
    <s v="MEET WITH BSUINESS HEAD FOR JSW ONE TMT PRICE ,QUALITY , BRAND , MARKET CAPTURE , DEMAND AND RELATED TO SALE"/>
    <x v="18"/>
    <x v="52"/>
    <x v="6"/>
  </r>
  <r>
    <s v="M/S SHRI ARIHANT TRADERS"/>
    <s v="001J100000F4m6xIAB"/>
    <s v="MF-6216-100725"/>
    <s v="MFLI-07870"/>
    <s v="TMT"/>
    <x v="18"/>
    <m/>
    <m/>
    <m/>
    <m/>
    <s v="Dealer landing price (12-25 mm per MT)"/>
    <n v="42800"/>
    <x v="4"/>
    <s v="RAMPUR"/>
    <s v="42800 indistar"/>
    <x v="23"/>
    <x v="52"/>
    <x v="6"/>
  </r>
  <r>
    <s v="Garima Steel"/>
    <s v="0015g00001X30iIAAR"/>
    <s v="MF-6217-100725"/>
    <s v="MFLI-07871"/>
    <s v="TMT"/>
    <x v="18"/>
    <s v="Non-BIS certified"/>
    <s v="50-100"/>
    <n v="300"/>
    <m/>
    <s v="Dealer landing price (12-25 mm per MT)"/>
    <n v="54500"/>
    <x v="0"/>
    <s v="NORTH WEST"/>
    <s v="Na"/>
    <x v="10"/>
    <x v="52"/>
    <x v="6"/>
  </r>
  <r>
    <s v="GUPTA HARDWARE"/>
    <s v="001J100000VnwiIIAR"/>
    <s v="MF-6210-100725"/>
    <s v="MFLI-07873"/>
    <s v="TMT"/>
    <x v="4"/>
    <s v="BIS certified"/>
    <s v="50-100"/>
    <n v="2000"/>
    <s v="1-3 days"/>
    <s v="Dealer landing price (12-25 mm per MT)"/>
    <m/>
    <x v="12"/>
    <s v="DARJEELING"/>
    <s v="Big dealer as per Khoribari market"/>
    <x v="35"/>
    <x v="52"/>
    <x v="6"/>
  </r>
  <r>
    <s v="Laxmi sales - kanjawala"/>
    <s v="001J100000OKpPSIA1"/>
    <s v="MF-6211-100725"/>
    <s v="MFLI-07874"/>
    <s v="TMT"/>
    <x v="10"/>
    <s v="Non-BIS certified"/>
    <s v="50-100"/>
    <m/>
    <m/>
    <s v="Dealer landing price (12-25 mm per MT)"/>
    <n v="51600"/>
    <x v="0"/>
    <s v="NORTH WEST"/>
    <s v="Na"/>
    <x v="29"/>
    <x v="52"/>
    <x v="6"/>
  </r>
  <r>
    <s v="JIWAN TRADERS &amp; SANITARY"/>
    <s v="001J100000Vo6jhIAB"/>
    <s v="MF-6212-100725"/>
    <s v="MFLI-07875"/>
    <s v="TMT"/>
    <x v="4"/>
    <m/>
    <m/>
    <m/>
    <m/>
    <s v="Dealer landing price (12-25 mm per MT)"/>
    <n v="55000"/>
    <x v="10"/>
    <s v="NAINITAL"/>
    <s v="Secondary tmt selling"/>
    <x v="15"/>
    <x v="52"/>
    <x v="6"/>
  </r>
  <r>
    <s v="BANSAL IRON STORE"/>
    <s v="001J1000003n6D1IAI"/>
    <s v="MF-6213-100725"/>
    <s v="MFLI-07876"/>
    <s v="TMT"/>
    <x v="10"/>
    <s v="Non-BIS certified"/>
    <m/>
    <m/>
    <m/>
    <s v="Dealer landing price (12-25 mm per MT)"/>
    <n v="53250"/>
    <x v="3"/>
    <s v="MAHENDRAGARH"/>
    <s v="Maximum deals in local brands ,Jindal TMT 53250 gst paid for rates at counter"/>
    <x v="44"/>
    <x v="52"/>
    <x v="6"/>
  </r>
  <r>
    <s v="CCT (INDIA)"/>
    <s v="001J100000VmlY3IAJ"/>
    <s v="MF-6214-100725"/>
    <s v="MFLI-07877"/>
    <s v="TMT"/>
    <x v="4"/>
    <s v="BIS certified"/>
    <m/>
    <m/>
    <m/>
    <s v="Dealer landing price (12-25 mm per MT)"/>
    <m/>
    <x v="12"/>
    <s v="KOLKATA"/>
    <s v="Doing ultratexh cement"/>
    <x v="40"/>
    <x v="52"/>
    <x v="6"/>
  </r>
  <r>
    <s v="BANSAL IRON STORE"/>
    <s v="001J1000003n6D1IAI"/>
    <s v="MF-6215-100725"/>
    <s v="MFLI-07878"/>
    <s v="TMT"/>
    <x v="10"/>
    <s v="Non-BIS certified"/>
    <m/>
    <m/>
    <m/>
    <s v="Dealer landing price (12-25 mm per MT)"/>
    <n v="52000"/>
    <x v="3"/>
    <s v="MAHENDRAGARH"/>
    <s v="Maximum deals in local brands , Rungta TMT 52000 gst paid for rates at counter"/>
    <x v="46"/>
    <x v="52"/>
    <x v="6"/>
  </r>
  <r>
    <s v="KUCHAMAN LAGHU UDHYOG"/>
    <s v="0015g00001gv7PmAAI"/>
    <s v="MF-6216-100725"/>
    <s v="MFLI-07879"/>
    <s v="TMT"/>
    <x v="4"/>
    <m/>
    <m/>
    <m/>
    <m/>
    <s v="Dealer landing price (12-25 mm per MT)"/>
    <m/>
    <x v="7"/>
    <s v="BARMER"/>
    <s v="Dealer nit available"/>
    <x v="8"/>
    <x v="52"/>
    <x v="6"/>
  </r>
  <r>
    <s v="KUCHAMAN LAGHU UDHYOG"/>
    <s v="0015g00001gv7PmAAI"/>
    <s v="MF-6217-100725"/>
    <s v="MFLI-07880"/>
    <s v="TMT"/>
    <x v="4"/>
    <m/>
    <m/>
    <m/>
    <m/>
    <s v="Dealer landing price (12-25 mm per MT)"/>
    <m/>
    <x v="7"/>
    <s v="BARMER"/>
    <s v="Dealer is not available"/>
    <x v="43"/>
    <x v="52"/>
    <x v="6"/>
  </r>
  <r>
    <s v="M/S  AKS STEEL COMPANY"/>
    <s v="001J1000003lrBsIAI"/>
    <s v="MF-6246-100725"/>
    <s v="MFLI-07915"/>
    <s v="TMT"/>
    <x v="38"/>
    <s v="BIS certified"/>
    <m/>
    <m/>
    <s v="less than 1"/>
    <s v="Dealer landing price (12-25 mm per MT)"/>
    <n v="56000"/>
    <x v="4"/>
    <s v="GHAZIABAD"/>
    <s v="Gst Extra"/>
    <x v="13"/>
    <x v="52"/>
    <x v="6"/>
  </r>
  <r>
    <s v="M/S.- SHANKAR STEEL"/>
    <s v="001J100000Nd2mPIAR"/>
    <s v="MF-6218-100725"/>
    <s v="MFLI-07881"/>
    <s v="TMT"/>
    <x v="4"/>
    <m/>
    <m/>
    <m/>
    <m/>
    <s v="Dealer landing price (12-25 mm per MT)"/>
    <m/>
    <x v="5"/>
    <s v="NAYAGARH"/>
    <s v="Now not interested will discuss later"/>
    <x v="6"/>
    <x v="52"/>
    <x v="6"/>
  </r>
  <r>
    <s v="SHRI WAHEGURU STEELS"/>
    <s v="001J100000TuPXiIAN"/>
    <s v="MF-6219-100725"/>
    <s v="MFLI-07882"/>
    <s v="TMT"/>
    <x v="4"/>
    <m/>
    <m/>
    <m/>
    <m/>
    <s v="Dealer landing price (12-25 mm per MT)"/>
    <m/>
    <x v="6"/>
    <s v="BHOPAL"/>
    <s v="Currently working with Bansal and Raipur brands"/>
    <x v="33"/>
    <x v="52"/>
    <x v="6"/>
  </r>
  <r>
    <s v="R ENTERPRISE"/>
    <s v="001J100000VnW8zIAF"/>
    <s v="MF-6220-100725"/>
    <s v="MFLI-07883"/>
    <s v="TMT"/>
    <x v="4"/>
    <m/>
    <m/>
    <m/>
    <m/>
    <s v="Dealer landing price (12-25 mm per MT)"/>
    <m/>
    <x v="12"/>
    <s v="MALDAH"/>
    <s v="Party showing interest ,want to lift small quantity material from Distributor"/>
    <x v="37"/>
    <x v="52"/>
    <x v="6"/>
  </r>
  <r>
    <s v="M/S AGARWAL CEMENT AGENCIES"/>
    <s v="001J100000Rzs5QIAR"/>
    <s v="MF-6221-100725"/>
    <s v="MFLI-07884"/>
    <s v="TMT"/>
    <x v="4"/>
    <m/>
    <m/>
    <m/>
    <m/>
    <s v="Dealer landing price (12-25 mm per MT)"/>
    <m/>
    <x v="4"/>
    <s v="RAMPUR"/>
    <s v="Indostar 43500"/>
    <x v="23"/>
    <x v="52"/>
    <x v="6"/>
  </r>
  <r>
    <s v="FARMANIA STEELS"/>
    <s v="0015g00001Y4KtwAAF"/>
    <s v="MF-6222-100725"/>
    <s v="MFLI-07885"/>
    <s v="TMT"/>
    <x v="4"/>
    <m/>
    <m/>
    <m/>
    <m/>
    <s v="Dealer landing price (12-25 mm per MT)"/>
    <n v="43000"/>
    <x v="8"/>
    <s v="KOREA"/>
    <s v="Na"/>
    <x v="11"/>
    <x v="52"/>
    <x v="6"/>
  </r>
  <r>
    <s v="VED ENTERPRISES"/>
    <s v="001J100000Vo6kpIAB"/>
    <s v="MF-6223-100725"/>
    <s v="MFLI-07886"/>
    <s v="TMT"/>
    <x v="4"/>
    <m/>
    <m/>
    <m/>
    <m/>
    <s v="Dealer landing price (12-25 mm per MT)"/>
    <m/>
    <x v="9"/>
    <s v="SIWAN"/>
    <s v="NA"/>
    <x v="12"/>
    <x v="52"/>
    <x v="6"/>
  </r>
  <r>
    <s v="RAM JI SHYAM JI ENTERPRISES"/>
    <s v="001J100000S13wqIAB"/>
    <s v="MF-6224-100725"/>
    <s v="MFLI-07888"/>
    <s v="TMT"/>
    <x v="4"/>
    <m/>
    <m/>
    <m/>
    <m/>
    <s v="Dealer landing price (12-25 mm per MT)"/>
    <m/>
    <x v="4"/>
    <s v="UNNAO"/>
    <m/>
    <x v="4"/>
    <x v="52"/>
    <x v="6"/>
  </r>
  <r>
    <s v="M/S MAA BHAGWATI ENTERPRISES"/>
    <s v="0015g00001dJlrKAAS"/>
    <s v="MF-6225-100725"/>
    <s v="MFLI-07889"/>
    <s v="TMT"/>
    <x v="35"/>
    <m/>
    <m/>
    <m/>
    <m/>
    <s v="Dealer landing price (12-25 mm per MT)"/>
    <n v="55000"/>
    <x v="10"/>
    <s v="NAINITAL"/>
    <s v="Taking steel on net price"/>
    <x v="15"/>
    <x v="52"/>
    <x v="6"/>
  </r>
  <r>
    <s v="GARG IRON STORE"/>
    <s v="001J100000TtE3NIAV"/>
    <s v="MF-6226-100725"/>
    <s v="MFLI-07890"/>
    <s v="TMT"/>
    <x v="4"/>
    <m/>
    <m/>
    <m/>
    <m/>
    <s v="Dealer landing price (12-25 mm per MT)"/>
    <m/>
    <x v="3"/>
    <s v="SIRSA"/>
    <s v="Ok"/>
    <x v="41"/>
    <x v="52"/>
    <x v="6"/>
  </r>
  <r>
    <s v="M/S NAVEEN STEELS"/>
    <s v="001J100000F4lnrIAB"/>
    <s v="MF-6225-100725"/>
    <s v="MFLI-07891"/>
    <s v="TMT"/>
    <x v="4"/>
    <m/>
    <m/>
    <m/>
    <m/>
    <s v="Dealer landing price (12-25 mm per MT)"/>
    <n v="43500"/>
    <x v="4"/>
    <s v="RAMPUR"/>
    <s v="industar 43500"/>
    <x v="23"/>
    <x v="52"/>
    <x v="6"/>
  </r>
  <r>
    <s v="VED ENTERPRISES"/>
    <s v="001J100000Vo6kpIAB"/>
    <s v="MF-6226-100725"/>
    <s v="MFLI-07892"/>
    <s v="TMT"/>
    <x v="4"/>
    <m/>
    <m/>
    <m/>
    <m/>
    <s v="Dealer landing price (12-25 mm per MT)"/>
    <m/>
    <x v="9"/>
    <s v="SIWAN"/>
    <s v="NA"/>
    <x v="20"/>
    <x v="52"/>
    <x v="6"/>
  </r>
  <r>
    <s v="MARU RAM AJAY KUMAR"/>
    <s v="0015g00001Rp7dMAAR"/>
    <s v="MF-6227-100725"/>
    <s v="MFLI-07893"/>
    <s v="TMT"/>
    <x v="7"/>
    <s v="BIS certified"/>
    <m/>
    <m/>
    <m/>
    <s v="Dealer landing price (12-25 mm per MT)"/>
    <n v="52500"/>
    <x v="3"/>
    <s v="MAHENDRAGARH"/>
    <s v="Deals in Durgapur brands maximum, 52500 rashmu TMT price gst paid for rates at counter"/>
    <x v="44"/>
    <x v="52"/>
    <x v="6"/>
  </r>
  <r>
    <s v="SHRI MARUTI STEEL"/>
    <s v="001J100000TtEA9IAN"/>
    <s v="MF-6228-100725"/>
    <s v="MFLI-07894"/>
    <s v="TMT"/>
    <x v="4"/>
    <m/>
    <m/>
    <m/>
    <m/>
    <s v="Dealer landing price (12-25 mm per MT)"/>
    <m/>
    <x v="3"/>
    <s v="SIRSA"/>
    <s v="Ok"/>
    <x v="41"/>
    <x v="52"/>
    <x v="6"/>
  </r>
  <r>
    <s v="MARU RAM AJAY KUMAR"/>
    <s v="0015g00001Rp7dMAAR"/>
    <s v="MF-6229-100725"/>
    <s v="MFLI-07895"/>
    <s v="TMT"/>
    <x v="7"/>
    <s v="BIS certified"/>
    <m/>
    <m/>
    <m/>
    <s v="Dealer landing price (12-25 mm per MT)"/>
    <n v="52000"/>
    <x v="3"/>
    <s v="MAHENDRAGARH"/>
    <s v="Deals in Durgapur brands maximum, 52000 rashmu TMT price gst paid for rates at counter"/>
    <x v="46"/>
    <x v="52"/>
    <x v="6"/>
  </r>
  <r>
    <s v="M/S SUJATA ASSOCIATES"/>
    <s v="001J100000TuPSdIAN"/>
    <s v="MF-6230-100725"/>
    <s v="MFLI-07896"/>
    <s v="TMT"/>
    <x v="4"/>
    <m/>
    <m/>
    <m/>
    <m/>
    <s v="Dealer landing price (12-25 mm per MT)"/>
    <m/>
    <x v="4"/>
    <s v="CHANDAULI"/>
    <s v="."/>
    <x v="27"/>
    <x v="52"/>
    <x v="6"/>
  </r>
  <r>
    <s v="MAA SARBAMANGALA IRON STORES"/>
    <s v="001J100000VnWdYIAV"/>
    <s v="MF-6231-100725"/>
    <s v="MFLI-07897"/>
    <s v="TMT"/>
    <x v="4"/>
    <s v="BIS certified"/>
    <m/>
    <m/>
    <m/>
    <s v="Dealer landing price (12-25 mm per MT)"/>
    <m/>
    <x v="12"/>
    <s v="KOLKATA"/>
    <s v="Good potential customer"/>
    <x v="40"/>
    <x v="52"/>
    <x v="6"/>
  </r>
  <r>
    <s v="GANPATI SANITARY AND BUILDING MATERIAL STORE"/>
    <s v="0015g00001c2zeUAAQ"/>
    <s v="MF-6231-100725"/>
    <s v="MFLI-07898"/>
    <s v="TMT"/>
    <x v="7"/>
    <s v="BIS certified"/>
    <s v="50-100"/>
    <n v="1000"/>
    <m/>
    <s v="Dealer landing price (12-25 mm per MT)"/>
    <n v="55888"/>
    <x v="3"/>
    <s v="KURUKSHETRA"/>
    <s v="Ok"/>
    <x v="51"/>
    <x v="52"/>
    <x v="6"/>
  </r>
  <r>
    <s v="MAYURI CEMENT AGANCY"/>
    <s v="001J100000RzNpyIAF"/>
    <s v="MF-6232-100725"/>
    <s v="MFLI-07899"/>
    <s v="TMT"/>
    <x v="4"/>
    <m/>
    <m/>
    <m/>
    <m/>
    <s v="Dealer landing price (12-25 mm per MT)"/>
    <n v="48500"/>
    <x v="6"/>
    <s v="SAGAR"/>
    <s v="Local raigad"/>
    <x v="7"/>
    <x v="52"/>
    <x v="6"/>
  </r>
  <r>
    <s v="M/S MAHAVEER STEEL HOME"/>
    <s v="0015g00001RRKP0AAP"/>
    <s v="MF-6234-100725"/>
    <s v="MFLI-07901"/>
    <s v="TMT"/>
    <x v="4"/>
    <m/>
    <m/>
    <m/>
    <m/>
    <s v="Dealer landing price (12-25 mm per MT)"/>
    <n v="52200"/>
    <x v="6"/>
    <s v="SAGAR"/>
    <s v="FOR price for kamdhenu"/>
    <x v="7"/>
    <x v="52"/>
    <x v="6"/>
  </r>
  <r>
    <s v="AHUJA CEMENT STORE"/>
    <s v="0015g00001egE7cAAE"/>
    <s v="MF-6233-100725"/>
    <s v="MFLI-07900"/>
    <s v="TMT"/>
    <x v="22"/>
    <s v="BIS certified"/>
    <s v="50-100"/>
    <n v="1000"/>
    <s v="less than 1"/>
    <s v="Dealer landing price (12-25 mm per MT)"/>
    <n v="58000"/>
    <x v="3"/>
    <s v="KARNAL"/>
    <s v="Ok"/>
    <x v="17"/>
    <x v="52"/>
    <x v="6"/>
  </r>
  <r>
    <s v="Hari bala ji and sons pvt limited"/>
    <s v="0015g00001XM6VpAAL"/>
    <s v="MF-6235-100725"/>
    <s v="MFLI-07902"/>
    <s v="TMT"/>
    <x v="7"/>
    <m/>
    <m/>
    <m/>
    <m/>
    <s v="Dealer landing price (12-25 mm per MT)"/>
    <n v="67000"/>
    <x v="10"/>
    <s v="NAINITAL"/>
    <s v="No discount available taking on net price"/>
    <x v="15"/>
    <x v="52"/>
    <x v="6"/>
  </r>
  <r>
    <s v="MANISH TRADERS"/>
    <s v="001J100000TsqAzIAJ"/>
    <s v="MF-6236-100725"/>
    <s v="MFLI-07904"/>
    <s v="TMT"/>
    <x v="4"/>
    <m/>
    <m/>
    <m/>
    <m/>
    <s v="Dealer landing price (12-25 mm per MT)"/>
    <m/>
    <x v="12"/>
    <s v="MALDAH"/>
    <s v="Dealer want to"/>
    <x v="37"/>
    <x v="52"/>
    <x v="6"/>
  </r>
  <r>
    <s v="UDAI RAM &amp; SONS"/>
    <s v="0015g00001gv6STAAY"/>
    <s v="MF-6237-100725"/>
    <s v="MFLI-07905"/>
    <s v="TMT"/>
    <x v="19"/>
    <m/>
    <m/>
    <m/>
    <m/>
    <s v="Dealer landing price (12-25 mm per MT)"/>
    <n v="45500"/>
    <x v="7"/>
    <s v="BARMER"/>
    <s v="Interested and early  soon working with us in project  sales"/>
    <x v="8"/>
    <x v="52"/>
    <x v="6"/>
  </r>
  <r>
    <s v="UDAI RAM &amp; SONS"/>
    <s v="0015g00001gv6STAAY"/>
    <s v="MF-6237-100725"/>
    <s v="MFLI-07906"/>
    <s v="TMT"/>
    <x v="19"/>
    <m/>
    <m/>
    <m/>
    <m/>
    <s v="Dealer landing price (12-25 mm per MT)"/>
    <n v="45500"/>
    <x v="7"/>
    <s v="BARMER"/>
    <s v="Interested and early  soon working with us in project  sales"/>
    <x v="8"/>
    <x v="52"/>
    <x v="6"/>
  </r>
  <r>
    <s v="GANESH STEEL"/>
    <s v="001J100000Vo6lxIAB"/>
    <s v="MF-6238-100725"/>
    <s v="MFLI-07907"/>
    <s v="TMT"/>
    <x v="4"/>
    <m/>
    <m/>
    <m/>
    <m/>
    <s v="Dealer landing price (12-25 mm per MT)"/>
    <m/>
    <x v="9"/>
    <s v="SIWAN"/>
    <s v="NA"/>
    <x v="12"/>
    <x v="52"/>
    <x v="6"/>
  </r>
  <r>
    <s v="PARASRAJ INDUSTRIES"/>
    <s v="001J1000002ivMTIAY"/>
    <s v="MF-6239-100725"/>
    <s v="MFLI-07908"/>
    <s v="TMT"/>
    <x v="4"/>
    <m/>
    <m/>
    <m/>
    <m/>
    <s v="Dealer landing price (12-25 mm per MT)"/>
    <m/>
    <x v="7"/>
    <s v="UDAIPUR"/>
    <s v="Call on Requirement. Dealer want Quality and shining material."/>
    <x v="42"/>
    <x v="52"/>
    <x v="6"/>
  </r>
  <r>
    <s v="SHANKAR HARDWARE"/>
    <s v="001J100000Vo6m7IAB"/>
    <s v="MF-6240-100725"/>
    <s v="MFLI-07909"/>
    <s v="TMT"/>
    <x v="4"/>
    <m/>
    <s v="50-100"/>
    <n v="1000"/>
    <s v="1-3 days"/>
    <s v="Dealer landing price (12-25 mm per MT)"/>
    <n v="43000"/>
    <x v="13"/>
    <s v="GUMLA"/>
    <s v="Shyam steel"/>
    <x v="36"/>
    <x v="52"/>
    <x v="6"/>
  </r>
  <r>
    <s v="Jai guru traders"/>
    <s v="0015g00001X34JhAAJ"/>
    <s v="MF-6241-100725"/>
    <s v="MFLI-07910"/>
    <s v="TMT"/>
    <x v="18"/>
    <m/>
    <m/>
    <m/>
    <m/>
    <s v="Dealer landing price (12-25 mm per MT)"/>
    <n v="55000"/>
    <x v="10"/>
    <s v="NAINITAL"/>
    <s v="Net rate of Kamdhenu"/>
    <x v="15"/>
    <x v="52"/>
    <x v="6"/>
  </r>
  <r>
    <s v="BHARAT IRON STORE"/>
    <s v="001J100000JtBrXIAV"/>
    <s v="MF-6242-100725"/>
    <s v="MFLI-07911"/>
    <s v="TMT"/>
    <x v="12"/>
    <s v="Non-BIS certified"/>
    <m/>
    <m/>
    <s v="1-3 days"/>
    <s v="Dealer landing price (12-25 mm per MT)"/>
    <n v="44000"/>
    <x v="10"/>
    <s v="HARIDWAR"/>
    <s v="Working with local brands"/>
    <x v="16"/>
    <x v="52"/>
    <x v="6"/>
  </r>
  <r>
    <s v="GANESH STEEL"/>
    <s v="001J100000Vo6lxIAB"/>
    <s v="MF-6243-100725"/>
    <s v="MFLI-07912"/>
    <s v="TMT"/>
    <x v="4"/>
    <m/>
    <m/>
    <m/>
    <m/>
    <s v="Dealer landing price (12-25 mm per MT)"/>
    <m/>
    <x v="9"/>
    <s v="SIWAN"/>
    <s v="NA"/>
    <x v="20"/>
    <x v="52"/>
    <x v="6"/>
  </r>
  <r>
    <s v="M/S VISHAL TRADERS"/>
    <s v="0015g00001YPtdcAAD"/>
    <s v="MF-6244-100725"/>
    <s v="MFLI-07913"/>
    <s v="TMT"/>
    <x v="12"/>
    <s v="Non-BIS certified"/>
    <m/>
    <m/>
    <s v="1-3 days"/>
    <s v="Dealer landing price (12-25 mm per MT)"/>
    <n v="44000"/>
    <x v="10"/>
    <s v="HARIDWAR"/>
    <s v="Material provide direct on Site, as currently associate with Cement Trade"/>
    <x v="16"/>
    <x v="52"/>
    <x v="6"/>
  </r>
  <r>
    <s v="CEMENT TRADING STATION"/>
    <s v="001J100000S0EoZIAV"/>
    <s v="MF-6245-100725"/>
    <s v="MFLI-07914"/>
    <s v="TMT"/>
    <x v="10"/>
    <s v="Non-BIS certified"/>
    <m/>
    <m/>
    <s v="1-3 days"/>
    <s v="Dealer landing price (12-25 mm per MT)"/>
    <n v="52000"/>
    <x v="0"/>
    <s v="EAST"/>
    <s v="Flat pricing including gst"/>
    <x v="19"/>
    <x v="52"/>
    <x v="6"/>
  </r>
  <r>
    <s v="MAA TARA HARDWARE"/>
    <s v="001J100000Vnd08IAB"/>
    <s v="MF-6247-100725"/>
    <s v="MFLI-07916"/>
    <s v="TMT"/>
    <x v="4"/>
    <m/>
    <m/>
    <m/>
    <m/>
    <s v="Dealer landing price (12-25 mm per MT)"/>
    <m/>
    <x v="12"/>
    <s v="MALDAH"/>
    <s v="Currently dealing with TATA ,Dealer some queries there I am visited, Dealer showing interested for dealership"/>
    <x v="37"/>
    <x v="52"/>
    <x v="6"/>
  </r>
  <r>
    <s v="Dani traders"/>
    <s v="0015g00001X31hxAAB"/>
    <s v="MF-6248-100725"/>
    <s v="MFLI-07917"/>
    <s v="TMT"/>
    <x v="15"/>
    <m/>
    <m/>
    <m/>
    <m/>
    <s v="Dealer landing price (12-25 mm per MT)"/>
    <n v="55500"/>
    <x v="10"/>
    <s v="NAINITAL"/>
    <s v="Tata tiscon selling only on demand basis"/>
    <x v="15"/>
    <x v="52"/>
    <x v="6"/>
  </r>
  <r>
    <s v="AGGARWAL IRON STORE"/>
    <s v="001J100000RyxttIAB"/>
    <s v="MF-6249-100725"/>
    <s v="MFLI-07918"/>
    <s v="TMT"/>
    <x v="14"/>
    <s v="Non-BIS certified"/>
    <m/>
    <m/>
    <m/>
    <s v="Dealer landing price (12-25 mm per MT)"/>
    <n v="47200"/>
    <x v="11"/>
    <s v="LUDHIANA"/>
    <s v="kay 2"/>
    <x v="48"/>
    <x v="52"/>
    <x v="6"/>
  </r>
  <r>
    <s v="SHREE BALA JI SANITARY STORE"/>
    <s v="001J100000CMm7xIAD"/>
    <s v="MF-6250-100725"/>
    <s v="MFLI-07919"/>
    <s v="TMT"/>
    <x v="25"/>
    <m/>
    <m/>
    <m/>
    <m/>
    <s v="Dealer landing price (12-25 mm per MT)"/>
    <n v="44500"/>
    <x v="3"/>
    <s v="KURUKSHETRA"/>
    <s v="Ok"/>
    <x v="51"/>
    <x v="52"/>
    <x v="6"/>
  </r>
  <r>
    <s v="RAJARAM BUILDING MATERIAL"/>
    <s v="0015g00001ge9J7AAI"/>
    <s v="MF-6251-100725"/>
    <s v="MFLI-07920"/>
    <s v="TMT"/>
    <x v="4"/>
    <m/>
    <m/>
    <m/>
    <m/>
    <s v="Dealer landing price (12-25 mm per MT)"/>
    <m/>
    <x v="7"/>
    <s v="BARMER"/>
    <s v="Dealer  is not available"/>
    <x v="43"/>
    <x v="52"/>
    <x v="6"/>
  </r>
  <r>
    <s v="M/S GAYATRI TRADERS"/>
    <s v="0015g00001V9dyXAAR"/>
    <s v="MF-6252-100725"/>
    <s v="MFLI-07922"/>
    <s v="TMT"/>
    <x v="4"/>
    <m/>
    <m/>
    <m/>
    <m/>
    <s v="Dealer landing price (12-25 mm per MT)"/>
    <m/>
    <x v="4"/>
    <s v="UNNAO"/>
    <m/>
    <x v="4"/>
    <x v="52"/>
    <x v="6"/>
  </r>
  <r>
    <s v="AAKRITI CONSULTANTS"/>
    <s v="001J100000Vo4iiIAB"/>
    <s v="MF-6253-100725"/>
    <s v="MFLI-07923"/>
    <s v="TMT"/>
    <x v="4"/>
    <m/>
    <m/>
    <m/>
    <m/>
    <s v="Dealer landing price (12-25 mm per MT)"/>
    <m/>
    <x v="13"/>
    <s v="EAST SINGHBUM"/>
    <s v="Using panther and rungta tmt"/>
    <x v="64"/>
    <x v="52"/>
    <x v="6"/>
  </r>
  <r>
    <s v="Mahaveer Prasad Suresh kumar"/>
    <s v="001J1000006UcMQIA0"/>
    <s v="MF-6254-100725"/>
    <s v="MFLI-07924"/>
    <s v="TMT"/>
    <x v="4"/>
    <m/>
    <m/>
    <m/>
    <m/>
    <s v="Dealer landing price (12-25 mm per MT)"/>
    <m/>
    <x v="3"/>
    <s v="SIRSA"/>
    <s v="Ok"/>
    <x v="41"/>
    <x v="52"/>
    <x v="6"/>
  </r>
  <r>
    <s v="M/S JANTA IRON STORES"/>
    <s v="001J100000Tr7QBIAZ"/>
    <s v="MF-6255-100725"/>
    <s v="MFLI-07925"/>
    <s v="TMT"/>
    <x v="4"/>
    <m/>
    <m/>
    <m/>
    <m/>
    <s v="Dealer landing price (12-25 mm per MT)"/>
    <m/>
    <x v="4"/>
    <s v="VARANASI"/>
    <s v="."/>
    <x v="27"/>
    <x v="52"/>
    <x v="6"/>
  </r>
  <r>
    <s v="BILWAL TRADERS"/>
    <s v="0015g00001dJVhKAAW"/>
    <s v="MF-6256-100725"/>
    <s v="MFLI-07926"/>
    <s v="TMT"/>
    <x v="18"/>
    <s v="Non-BIS certified"/>
    <m/>
    <m/>
    <m/>
    <s v="Dealer landing price (12-25 mm per MT)"/>
    <n v="46500"/>
    <x v="10"/>
    <s v="NAINITAL"/>
    <s v="Selling secondary brand in their territory"/>
    <x v="5"/>
    <x v="52"/>
    <x v="6"/>
  </r>
  <r>
    <s v="M/S KMC DISTRIBUTOR"/>
    <s v="001J100000S0bziIAB"/>
    <s v="MF-6257-100725"/>
    <s v="MFLI-07927"/>
    <s v="TMT"/>
    <x v="4"/>
    <s v="BIS certified"/>
    <m/>
    <m/>
    <s v="less than 1"/>
    <s v="Dealer landing price (12-25 mm per MT)"/>
    <n v="56000"/>
    <x v="12"/>
    <s v="MURSHIDABAD"/>
    <s v="Need meeting"/>
    <x v="59"/>
    <x v="52"/>
    <x v="6"/>
  </r>
  <r>
    <s v="LAJPAT RAI &amp; SONS"/>
    <s v="001J100000RyRJeIAN"/>
    <s v="MF-6258-100725"/>
    <s v="MFLI-07928"/>
    <s v="TMT"/>
    <x v="47"/>
    <m/>
    <m/>
    <m/>
    <m/>
    <s v="Dealer landing price (12-25 mm per MT)"/>
    <n v="50500"/>
    <x v="3"/>
    <s v="SIRSA"/>
    <s v="Ok"/>
    <x v="41"/>
    <x v="52"/>
    <x v="6"/>
  </r>
  <r>
    <s v="M/S SHAKUNTALA STEELS"/>
    <s v="001J1000009ErNxIAK"/>
    <s v="MF-6259-100725"/>
    <s v="MFLI-07929"/>
    <s v="TMT"/>
    <x v="4"/>
    <m/>
    <m/>
    <m/>
    <m/>
    <s v="Dealer landing price (12-25 mm per MT)"/>
    <m/>
    <x v="5"/>
    <s v="BALESHWAR"/>
    <s v="Ggd"/>
    <x v="5"/>
    <x v="52"/>
    <x v="6"/>
  </r>
  <r>
    <s v="M/S-OMMKAR STEEL"/>
    <s v="001J1000009EoaAIAS"/>
    <s v="MF-6260-100725"/>
    <s v="MFLI-07931"/>
    <s v="TMT"/>
    <x v="4"/>
    <m/>
    <m/>
    <m/>
    <m/>
    <s v="Dealer landing price (12-25 mm per MT)"/>
    <m/>
    <x v="5"/>
    <s v="BALESHWAR"/>
    <s v="Ba"/>
    <x v="5"/>
    <x v="52"/>
    <x v="6"/>
  </r>
  <r>
    <s v="Lokesh Builders and Sanitary"/>
    <s v="001J1000003mw94IAA"/>
    <s v="MF-6260-100725"/>
    <s v="MFLI-07930"/>
    <s v="TMT"/>
    <x v="25"/>
    <m/>
    <m/>
    <m/>
    <s v="1-3 days"/>
    <s v="Dealer landing price (12-25 mm per MT)"/>
    <n v="43500"/>
    <x v="7"/>
    <s v="ALWAR"/>
    <s v="Local Jindal tmt"/>
    <x v="31"/>
    <x v="52"/>
    <x v="6"/>
  </r>
  <r>
    <s v="KALINGA STEELS"/>
    <s v="0015g00001XauPCAAZ"/>
    <s v="MF-6261-100725"/>
    <s v="MFLI-07932"/>
    <s v="TMT"/>
    <x v="4"/>
    <m/>
    <m/>
    <m/>
    <m/>
    <s v="Dealer landing price (12-25 mm per MT)"/>
    <m/>
    <x v="5"/>
    <s v="SUNDARGARH"/>
    <s v="."/>
    <x v="49"/>
    <x v="52"/>
    <x v="6"/>
  </r>
  <r>
    <s v="BHAGWATI CEMENT STORE"/>
    <s v="0015g00001fUOLdAAO"/>
    <s v="MF-6262-100725"/>
    <s v="MFLI-07933"/>
    <s v="TMT"/>
    <x v="4"/>
    <m/>
    <m/>
    <m/>
    <m/>
    <s v="Dealer landing price (12-25 mm per MT)"/>
    <m/>
    <x v="3"/>
    <s v="KARNAL"/>
    <s v="Selling JSW One Only"/>
    <x v="17"/>
    <x v="52"/>
    <x v="6"/>
  </r>
  <r>
    <s v="M/S. J.K. STEELS"/>
    <s v="001J100000Nd2kxIAB"/>
    <s v="MF-6263-100725"/>
    <s v="MFLI-07934"/>
    <s v="TMT"/>
    <x v="7"/>
    <s v="BIS certified"/>
    <m/>
    <m/>
    <m/>
    <s v="Dealer landing price (12-25 mm per MT)"/>
    <n v="67500"/>
    <x v="5"/>
    <s v="NAYAGARH"/>
    <s v="Now not interested as market conditions is very slow will discuss later"/>
    <x v="6"/>
    <x v="52"/>
    <x v="6"/>
  </r>
  <r>
    <s v="GOYAL TRADING COMPANY"/>
    <s v="0015g00001c4ap5AAA"/>
    <s v="MF-6264-100725"/>
    <s v="MFLI-07935"/>
    <s v="TMT"/>
    <x v="20"/>
    <s v="Non-BIS certified"/>
    <m/>
    <m/>
    <m/>
    <s v="Dealer landing price (12-25 mm per MT)"/>
    <n v="45000"/>
    <x v="3"/>
    <s v="KURUKSHETRA"/>
    <s v="Okay"/>
    <x v="51"/>
    <x v="52"/>
    <x v="6"/>
  </r>
  <r>
    <s v="MAHAKAL IRON STORES"/>
    <s v="001J100000VmlF1IAJ"/>
    <s v="MF-6265-100725"/>
    <s v="MFLI-07936"/>
    <s v="TMT"/>
    <x v="4"/>
    <s v="BIS certified"/>
    <m/>
    <m/>
    <m/>
    <s v="Dealer landing price (12-25 mm per MT)"/>
    <n v="51000"/>
    <x v="12"/>
    <s v="24 PARAGANAS NORTH"/>
    <s v="Dealing Rungta"/>
    <x v="40"/>
    <x v="52"/>
    <x v="6"/>
  </r>
  <r>
    <s v="S.S ENTERPRISES"/>
    <s v="0015g00001dHcNGAA0"/>
    <s v="MF-6266-100725"/>
    <s v="MFLI-07937"/>
    <s v="TMT"/>
    <x v="4"/>
    <m/>
    <m/>
    <m/>
    <m/>
    <s v="Dealer landing price (12-25 mm per MT)"/>
    <m/>
    <x v="4"/>
    <s v="RAMPUR"/>
    <s v="Industar 43200"/>
    <x v="23"/>
    <x v="52"/>
    <x v="6"/>
  </r>
  <r>
    <s v="New sheikh Iron store"/>
    <s v="0015g00001egBknAAE"/>
    <s v="MF-6267-100725"/>
    <s v="MFLI-07939"/>
    <s v="TMT"/>
    <x v="4"/>
    <m/>
    <m/>
    <m/>
    <m/>
    <s v="Dealer landing price (12-25 mm per MT)"/>
    <m/>
    <x v="15"/>
    <s v="SRINAGAR"/>
    <s v="No opportunity"/>
    <x v="54"/>
    <x v="52"/>
    <x v="6"/>
  </r>
  <r>
    <s v="PRIYA STEELS"/>
    <s v="001J100000RxmtLIAR"/>
    <s v="MF-6268-100725"/>
    <s v="MFLI-07940"/>
    <s v="TMT"/>
    <x v="4"/>
    <s v="Non-BIS certified"/>
    <s v="50-100"/>
    <n v="2500"/>
    <s v="1-3 days"/>
    <s v="Dealer landing price (12-25 mm per MT)"/>
    <n v="52000"/>
    <x v="13"/>
    <s v="GUMLA"/>
    <s v="Demand in market"/>
    <x v="36"/>
    <x v="52"/>
    <x v="6"/>
  </r>
  <r>
    <s v="MAA ANUSUIYA HARDWARE"/>
    <s v="0015g00001YPUTgAAP"/>
    <s v="MF-6269-100725"/>
    <s v="MFLI-07941"/>
    <s v="TMT"/>
    <x v="4"/>
    <m/>
    <m/>
    <m/>
    <m/>
    <s v="Dealer landing price (12-25 mm per MT)"/>
    <m/>
    <x v="14"/>
    <m/>
    <s v="DISCUSSED FOR JSW ONE TMT, 45550 WILL SEE PROJECT ORDER OR SITE SALE AND  ORDER"/>
    <x v="18"/>
    <x v="52"/>
    <x v="6"/>
  </r>
  <r>
    <s v="ARNAV ENTERPRISES"/>
    <s v="0015g00001W4JzUAAV"/>
    <s v="MF-6270-100725"/>
    <s v="MFLI-07942"/>
    <s v="TMT"/>
    <x v="4"/>
    <m/>
    <m/>
    <m/>
    <m/>
    <s v="Dealer landing price (12-25 mm per MT)"/>
    <m/>
    <x v="4"/>
    <s v="UNNAO"/>
    <s v="None"/>
    <x v="4"/>
    <x v="52"/>
    <x v="6"/>
  </r>
  <r>
    <s v="Jain Iron Store"/>
    <s v="0015g00001Xap7CAAR"/>
    <s v="MF-6271-100725"/>
    <s v="MFLI-07943"/>
    <s v="TMT"/>
    <x v="4"/>
    <m/>
    <m/>
    <m/>
    <m/>
    <s v="Dealer landing price (12-25 mm per MT)"/>
    <m/>
    <x v="3"/>
    <s v="SIRSA"/>
    <s v="Ok"/>
    <x v="41"/>
    <x v="52"/>
    <x v="6"/>
  </r>
  <r>
    <s v="MODI TRADING COMPANY"/>
    <s v="0015g00001caTUtAAM"/>
    <s v="MF-6272-100725"/>
    <s v="MFLI-07944"/>
    <s v="TMT"/>
    <x v="52"/>
    <m/>
    <m/>
    <m/>
    <m/>
    <s v="Dealer landing price (12-25 mm per MT)"/>
    <n v="54500"/>
    <x v="3"/>
    <s v="SIRSA"/>
    <s v="ok"/>
    <x v="41"/>
    <x v="52"/>
    <x v="6"/>
  </r>
  <r>
    <s v="M/S RAMPUR STEEL CENTER"/>
    <s v="0015g00001eBNLIAA4"/>
    <s v="MF-6273-100725"/>
    <s v="MFLI-07945"/>
    <s v="TMT"/>
    <x v="7"/>
    <m/>
    <m/>
    <m/>
    <m/>
    <s v="Dealer landing price (12-25 mm per MT)"/>
    <n v="51500"/>
    <x v="4"/>
    <s v="RAMPUR"/>
    <n v="51500"/>
    <x v="23"/>
    <x v="52"/>
    <x v="6"/>
  </r>
  <r>
    <s v="M/S SAMAIYA IRON"/>
    <s v="001J100000RzOHHIA3"/>
    <s v="MF-6274-100725"/>
    <s v="MFLI-07946"/>
    <s v="TMT"/>
    <x v="4"/>
    <m/>
    <m/>
    <m/>
    <m/>
    <s v="Dealer landing price (12-25 mm per MT)"/>
    <n v="48500"/>
    <x v="6"/>
    <s v="SAGAR"/>
    <s v="Local tmt"/>
    <x v="7"/>
    <x v="52"/>
    <x v="6"/>
  </r>
  <r>
    <s v="N G HARDWARE"/>
    <s v="0015g00001UBHteAAH"/>
    <s v="MF-6275-100725"/>
    <s v="MFLI-07947"/>
    <s v="TMT"/>
    <x v="3"/>
    <m/>
    <m/>
    <m/>
    <m/>
    <s v="Dealer landing price (12-25 mm per MT)"/>
    <n v="42400"/>
    <x v="8"/>
    <s v="Gaurella Pendra Marwahi"/>
    <s v="Na"/>
    <x v="11"/>
    <x v="52"/>
    <x v="6"/>
  </r>
  <r>
    <s v="AASHIRWAD BUILDING MATERIALS"/>
    <s v="001J100000VkghMIAR"/>
    <s v="MF-6276-100725"/>
    <s v="MFLI-07948"/>
    <s v="TMT"/>
    <x v="4"/>
    <m/>
    <m/>
    <m/>
    <m/>
    <s v="Dealer landing price (12-25 mm per MT)"/>
    <m/>
    <x v="7"/>
    <s v="UDAIPUR"/>
    <s v="Call on Requirement"/>
    <x v="42"/>
    <x v="52"/>
    <x v="6"/>
  </r>
  <r>
    <s v="M/S BENGAL ENTERPRISE"/>
    <s v="001J100000Vncu0IAB"/>
    <s v="MF-6277-100725"/>
    <s v="MFLI-07949"/>
    <s v="TMT"/>
    <x v="4"/>
    <m/>
    <m/>
    <m/>
    <m/>
    <s v="Dealer landing price (12-25 mm per MT)"/>
    <m/>
    <x v="12"/>
    <s v="MALDAH"/>
    <s v="Party convinced for JSW one"/>
    <x v="37"/>
    <x v="52"/>
    <x v="6"/>
  </r>
  <r>
    <s v="SRISHTI DESIGNER"/>
    <s v="001J100000Vo0eXIAR"/>
    <s v="MF-6278-100725"/>
    <s v="MFLI-07950"/>
    <s v="TMT"/>
    <x v="4"/>
    <m/>
    <m/>
    <m/>
    <s v="1-3 days"/>
    <s v="Dealer landing price (12-25 mm per MT)"/>
    <m/>
    <x v="13"/>
    <s v="EAST SINGHBUM"/>
    <s v="Currently 15 projects going on ."/>
    <x v="64"/>
    <x v="52"/>
    <x v="6"/>
  </r>
  <r>
    <s v="BIBEK KUMAR AGARWAL, M/S. BIBEK TRADING CO."/>
    <s v="001J100000Ts1jCIAR"/>
    <s v="MF-6279-100725"/>
    <s v="MFLI-07951"/>
    <s v="TMT"/>
    <x v="4"/>
    <s v="BIS certified"/>
    <m/>
    <m/>
    <s v="less than 1"/>
    <s v="Dealer landing price (12-25 mm per MT)"/>
    <n v="60000"/>
    <x v="5"/>
    <s v="BALANGIR"/>
    <s v="Rural based market and government approved brands"/>
    <x v="26"/>
    <x v="52"/>
    <x v="6"/>
  </r>
  <r>
    <s v="GOEL BROS."/>
    <s v="0015g00001V9ywRAAR"/>
    <s v="MF-6280-100725"/>
    <s v="MFLI-07952"/>
    <s v="TMT"/>
    <x v="16"/>
    <s v="Non-BIS certified"/>
    <s v="50-100"/>
    <m/>
    <s v="less than 1"/>
    <s v="Dealer landing price (12-25 mm per MT)"/>
    <n v="51600"/>
    <x v="0"/>
    <s v="WEST"/>
    <s v="Na"/>
    <x v="29"/>
    <x v="52"/>
    <x v="6"/>
  </r>
  <r>
    <s v="Sisothiya marbal house"/>
    <s v="001J100000QLF29IAH"/>
    <s v="MF-6281-100725"/>
    <s v="MFLI-07953"/>
    <s v="TMT"/>
    <x v="21"/>
    <m/>
    <m/>
    <m/>
    <m/>
    <s v="Dealer landing price (12-25 mm per MT)"/>
    <n v="53500"/>
    <x v="3"/>
    <s v="Mahendragarh"/>
    <s v="Deals in local brand only low demand issue,Jindal TMT 53500 gst paid for rates at counter"/>
    <x v="44"/>
    <x v="52"/>
    <x v="6"/>
  </r>
  <r>
    <s v="RAJNISH TRADERS"/>
    <s v="001J100000Vo6ocIAB"/>
    <s v="MF-6282-100725"/>
    <s v="MFLI-07954"/>
    <s v="TMT"/>
    <x v="4"/>
    <m/>
    <m/>
    <m/>
    <m/>
    <s v="Dealer landing price (12-25 mm per MT)"/>
    <m/>
    <x v="9"/>
    <s v="SIWAN"/>
    <s v="NA"/>
    <x v="12"/>
    <x v="52"/>
    <x v="6"/>
  </r>
  <r>
    <s v="Sisothiya marbal house"/>
    <s v="001J100000QLF29IAH"/>
    <s v="MF-6283-100725"/>
    <s v="MFLI-07955"/>
    <s v="TMT"/>
    <x v="21"/>
    <m/>
    <m/>
    <m/>
    <m/>
    <s v="Dealer landing price (12-25 mm per MT)"/>
    <n v="52000"/>
    <x v="3"/>
    <s v="Mahendragarh"/>
    <s v="Deals in local brand only low demand issue,Jindal TMT 52000 gst paid for rates at counter"/>
    <x v="46"/>
    <x v="52"/>
    <x v="6"/>
  </r>
  <r>
    <s v="AMBIKA TILES"/>
    <s v="001J100000TtNDkIAN"/>
    <s v="MF-6284-100725"/>
    <s v="MFLI-07956"/>
    <s v="TMT"/>
    <x v="4"/>
    <s v="BIS certified"/>
    <m/>
    <m/>
    <s v="less than 1"/>
    <s v="Dealer landing price (12-25 mm per MT)"/>
    <n v="53000"/>
    <x v="5"/>
    <s v="BALANGIR"/>
    <s v="Rural Belt Secondary Brands Focused"/>
    <x v="26"/>
    <x v="52"/>
    <x v="6"/>
  </r>
  <r>
    <s v="M/S. JAYA DURGA STORE"/>
    <s v="001J100000NbwVLIAZ"/>
    <s v="MF-6284-100725"/>
    <s v="MFLI-07957"/>
    <s v="TMT"/>
    <x v="4"/>
    <m/>
    <m/>
    <m/>
    <m/>
    <s v="Dealer landing price (12-25 mm per MT)"/>
    <m/>
    <x v="5"/>
    <s v="NAYAGARH"/>
    <s v="As discussed market conditions is very slow and no demand of JSW 1 will discuss later"/>
    <x v="6"/>
    <x v="52"/>
    <x v="6"/>
  </r>
  <r>
    <s v="ANANT STEEL"/>
    <s v="001J100000VnRRPIA3"/>
    <s v="MF-6285-100725"/>
    <s v="MFLI-07958"/>
    <s v="TMT"/>
    <x v="4"/>
    <s v="BIS certified"/>
    <s v="50-100"/>
    <m/>
    <m/>
    <s v="Dealer landing price (12-25 mm per MT)"/>
    <n v="53000"/>
    <x v="5"/>
    <s v="BALANGIR"/>
    <s v="Jindal Panther, Sel, Scan Govt Approved brands"/>
    <x v="26"/>
    <x v="52"/>
    <x v="6"/>
  </r>
  <r>
    <s v="RAJNISH TRADERS"/>
    <s v="001J100000Vo6ocIAB"/>
    <s v="MF-6286-100725"/>
    <s v="MFLI-07960"/>
    <s v="TMT"/>
    <x v="4"/>
    <m/>
    <m/>
    <m/>
    <m/>
    <s v="Dealer landing price (12-25 mm per MT)"/>
    <m/>
    <x v="9"/>
    <s v="SIWAN"/>
    <s v="NA"/>
    <x v="20"/>
    <x v="52"/>
    <x v="6"/>
  </r>
  <r>
    <s v="M/S SANJAY IRON STORE"/>
    <s v="0015g00001ftc4IAAQ"/>
    <s v="MF-6287-100725"/>
    <s v="MFLI-07961"/>
    <s v="TMT"/>
    <x v="4"/>
    <m/>
    <m/>
    <m/>
    <m/>
    <s v="Dealer landing price (12-25 mm per MT)"/>
    <m/>
    <x v="4"/>
    <s v="ETAH"/>
    <s v="Targeted dealer"/>
    <x v="38"/>
    <x v="52"/>
    <x v="6"/>
  </r>
  <r>
    <s v="R. S. BUILDING MATERIAL"/>
    <s v="001J100000TtFXnIAN"/>
    <s v="MF-6287-100725"/>
    <s v="MFLI-07962"/>
    <s v="TMT"/>
    <x v="4"/>
    <m/>
    <m/>
    <m/>
    <m/>
    <s v="Dealer landing price (12-25 mm per MT)"/>
    <m/>
    <x v="3"/>
    <s v="SIRSA"/>
    <s v="Ok"/>
    <x v="41"/>
    <x v="52"/>
    <x v="6"/>
  </r>
  <r>
    <s v="NEW JOY MA KALI ENTERPRISE"/>
    <s v="001J100000VnP9PIAV"/>
    <s v="MF-6288-100725"/>
    <s v="MFLI-07963"/>
    <s v="TMT"/>
    <x v="4"/>
    <m/>
    <m/>
    <m/>
    <m/>
    <s v="Dealer landing price (12-25 mm per MT)"/>
    <m/>
    <x v="12"/>
    <s v="PASCHIM BARDHAMAN"/>
    <s v="He will do shyam steel and tata tiscon"/>
    <x v="34"/>
    <x v="52"/>
    <x v="6"/>
  </r>
  <r>
    <s v="AMIR ENTERPRISE"/>
    <s v="001J100000Vo6mgIAB"/>
    <s v="MF-6288-100725"/>
    <s v="MFLI-07964"/>
    <s v="TMT"/>
    <x v="4"/>
    <m/>
    <m/>
    <m/>
    <m/>
    <s v="Dealer landing price (12-25 mm per MT)"/>
    <m/>
    <x v="12"/>
    <s v="JALPAIGURI"/>
    <s v="Mainly lovalbmaterial seller"/>
    <x v="35"/>
    <x v="52"/>
    <x v="6"/>
  </r>
  <r>
    <s v="SHRI RAM ENTERPRISES"/>
    <s v="001J100000Vngu3IAB"/>
    <s v="MF-6288-100725"/>
    <s v="MFLI-07965"/>
    <s v="TMT"/>
    <x v="4"/>
    <m/>
    <m/>
    <m/>
    <m/>
    <s v="Dealer landing price (12-25 mm per MT)"/>
    <m/>
    <x v="13"/>
    <s v="DHANBAD"/>
    <s v="Relationship building visit for dealership"/>
    <x v="47"/>
    <x v="52"/>
    <x v="6"/>
  </r>
  <r>
    <s v="KAMYA STEELS PRIVATE LIMITED"/>
    <s v="0015g00001YRScvAAH"/>
    <s v="MF-6289-100725"/>
    <s v="MFLI-07966"/>
    <s v="TMT"/>
    <x v="4"/>
    <m/>
    <m/>
    <m/>
    <m/>
    <s v="Dealer landing price (12-25 mm per MT)"/>
    <m/>
    <x v="3"/>
    <s v="SONIPAT"/>
    <s v="Ok"/>
    <x v="28"/>
    <x v="52"/>
    <x v="6"/>
  </r>
  <r>
    <s v="RABIL JAISWAL"/>
    <s v="0015g00001fv9NmAAI"/>
    <s v="MF-6290-100725"/>
    <s v="MFLI-07967"/>
    <s v="TMT"/>
    <x v="3"/>
    <m/>
    <m/>
    <m/>
    <m/>
    <s v="Dealer landing price (12-25 mm per MT)"/>
    <n v="43400"/>
    <x v="8"/>
    <s v="Gaurella Pendra Marwahi"/>
    <s v="Na"/>
    <x v="11"/>
    <x v="52"/>
    <x v="6"/>
  </r>
  <r>
    <s v="M/S TARA SHANKAR STEEL TRADERS"/>
    <s v="0015g00001YOJRuAAP"/>
    <s v="MF-6291-100725"/>
    <s v="MFLI-07969"/>
    <s v="TMT"/>
    <x v="4"/>
    <m/>
    <m/>
    <m/>
    <m/>
    <s v="Dealer landing price (12-25 mm per MT)"/>
    <m/>
    <x v="5"/>
    <s v="JHARSUGUDA"/>
    <s v="."/>
    <x v="49"/>
    <x v="52"/>
    <x v="6"/>
  </r>
  <r>
    <s v="M/S TARA SHANKAR STEEL TRADERS"/>
    <s v="0015g00001YOJRuAAP"/>
    <s v="MF-6291-100725"/>
    <s v="MFLI-07970"/>
    <s v="TMT"/>
    <x v="4"/>
    <m/>
    <m/>
    <m/>
    <m/>
    <s v="Dealer landing price (12-25 mm per MT)"/>
    <m/>
    <x v="5"/>
    <s v="JHARSUGUDA"/>
    <s v="."/>
    <x v="49"/>
    <x v="52"/>
    <x v="6"/>
  </r>
  <r>
    <s v="M/S SHRI RADHEY STEELS"/>
    <s v="001J100000Vlrr7IAB"/>
    <s v="MF-6292-110725"/>
    <s v="MFLI-07971"/>
    <s v="TMT"/>
    <x v="4"/>
    <m/>
    <m/>
    <m/>
    <m/>
    <s v="Dealer landing price (12-25 mm per MT)"/>
    <n v="43200"/>
    <x v="4"/>
    <s v="MORADABAD"/>
    <s v="Govinda Govinda TMT 43200"/>
    <x v="23"/>
    <x v="53"/>
    <x v="6"/>
  </r>
  <r>
    <s v="CHARVIK TRADING COMPANY"/>
    <s v="0015g00001c4Q9sAAE"/>
    <s v="MF-6293-110725"/>
    <s v="MFLI-07972"/>
    <s v="TMT"/>
    <x v="59"/>
    <m/>
    <m/>
    <m/>
    <m/>
    <s v="Dealer landing price (12-25 mm per MT)"/>
    <n v="44000"/>
    <x v="7"/>
    <s v="ALWAR"/>
    <s v="Working dealer Material available give order soon"/>
    <x v="31"/>
    <x v="53"/>
    <x v="6"/>
  </r>
  <r>
    <s v="SHREE VIHAL STEEL"/>
    <s v="001J100000Ryke0IAB"/>
    <s v="MF-6294-110725"/>
    <s v="MFLI-07973"/>
    <s v="TMT"/>
    <x v="4"/>
    <m/>
    <m/>
    <m/>
    <m/>
    <s v="Dealer landing price (12-25 mm per MT)"/>
    <m/>
    <x v="16"/>
    <s v="VADODARA"/>
    <s v="Dealer is currently dealing in kamdhenu and kay2"/>
    <x v="53"/>
    <x v="53"/>
    <x v="6"/>
  </r>
  <r>
    <s v="SHREE KRISHNA BUILDERS"/>
    <s v="0015g00001VBDlGAAX"/>
    <s v="MF-6295-110725"/>
    <s v="MFLI-07974"/>
    <s v="TMT"/>
    <x v="4"/>
    <m/>
    <m/>
    <m/>
    <m/>
    <s v="Dealer landing price (12-25 mm per MT)"/>
    <n v="51000"/>
    <x v="3"/>
    <s v="ROHTAK"/>
    <s v="Price and demand issue with us but now payment issue"/>
    <x v="50"/>
    <x v="53"/>
    <x v="6"/>
  </r>
  <r>
    <s v="STEEL AND STEEL"/>
    <s v="0015g00001gesqZAAQ"/>
    <s v="MF-6296-110725"/>
    <s v="MFLI-07975"/>
    <s v="TMT"/>
    <x v="4"/>
    <m/>
    <m/>
    <m/>
    <m/>
    <s v="Dealer landing price (12-25 mm per MT)"/>
    <m/>
    <x v="5"/>
    <s v="SAMBALPUR"/>
    <s v="."/>
    <x v="49"/>
    <x v="53"/>
    <x v="6"/>
  </r>
  <r>
    <s v="M/S PATEL IRON STORES"/>
    <s v="001J100000S1diwIAB"/>
    <s v="MF-6297-110725"/>
    <s v="MFLI-07976"/>
    <s v="TMT"/>
    <x v="4"/>
    <m/>
    <m/>
    <m/>
    <m/>
    <s v="Dealer landing price (12-25 mm per MT)"/>
    <m/>
    <x v="4"/>
    <s v="VARANASI"/>
    <s v="."/>
    <x v="27"/>
    <x v="53"/>
    <x v="6"/>
  </r>
  <r>
    <s v="VIJAY STEELS"/>
    <s v="0015g00001f9BgdAAE"/>
    <s v="MF-6298-110725"/>
    <s v="MFLI-07977"/>
    <s v="TMT"/>
    <x v="4"/>
    <m/>
    <m/>
    <m/>
    <m/>
    <s v="Dealer landing price (12-25 mm per MT)"/>
    <m/>
    <x v="7"/>
    <s v="JODHPUR"/>
    <s v="Dealer is not available"/>
    <x v="43"/>
    <x v="53"/>
    <x v="6"/>
  </r>
  <r>
    <s v="MAA SHARDA HARDWARE"/>
    <s v="001J100000Vo6ubIAB"/>
    <s v="MF-6299-110725"/>
    <s v="MFLI-07978"/>
    <s v="TMT"/>
    <x v="4"/>
    <m/>
    <m/>
    <m/>
    <m/>
    <s v="Dealer landing price (12-25 mm per MT)"/>
    <m/>
    <x v="4"/>
    <s v="AZAMGARH"/>
    <s v="Exclusive"/>
    <x v="62"/>
    <x v="53"/>
    <x v="6"/>
  </r>
  <r>
    <s v="DURGA STEEL"/>
    <s v="001J1000002ijvpIAA"/>
    <s v="MF-6300-110725"/>
    <s v="MFLI-07979"/>
    <s v="TMT"/>
    <x v="10"/>
    <s v="Non-BIS certified"/>
    <m/>
    <m/>
    <m/>
    <s v="Dealer landing price (12-25 mm per MT)"/>
    <n v="44500"/>
    <x v="7"/>
    <s v="JODHPUR"/>
    <s v="Low requirements because  sales is low"/>
    <x v="8"/>
    <x v="53"/>
    <x v="6"/>
  </r>
  <r>
    <s v="NARSINGH DASS SITA RAM"/>
    <s v="001J1000007nzNgIAI"/>
    <s v="MF-6301-110725"/>
    <s v="MFLI-07980"/>
    <s v="TMT"/>
    <x v="4"/>
    <m/>
    <m/>
    <m/>
    <m/>
    <s v="Dealer landing price (12-25 mm per MT)"/>
    <m/>
    <x v="3"/>
    <s v="JIND"/>
    <s v="Ok"/>
    <x v="28"/>
    <x v="53"/>
    <x v="6"/>
  </r>
  <r>
    <s v="M/S MAMA LOHA BHANDAR"/>
    <s v="0015g00001W48MnAAJ"/>
    <s v="MF-6302-110725"/>
    <s v="MFLI-07981"/>
    <s v="TMT"/>
    <x v="4"/>
    <m/>
    <m/>
    <m/>
    <m/>
    <s v="Dealer landing price (12-25 mm per MT)"/>
    <m/>
    <x v="4"/>
    <s v="LUCKNOW"/>
    <s v="."/>
    <x v="21"/>
    <x v="53"/>
    <x v="6"/>
  </r>
  <r>
    <s v="SAPCO INDIA"/>
    <s v="001J1000003lr3eIAA"/>
    <s v="MF-6303-110725"/>
    <s v="MFLI-07982"/>
    <s v="TMT"/>
    <x v="3"/>
    <s v="Non-BIS certified"/>
    <s v="100-150"/>
    <m/>
    <s v="less than 1"/>
    <s v="Dealer landing price (12-25 mm per MT)"/>
    <n v="46000"/>
    <x v="15"/>
    <s v="JAMMU"/>
    <s v="Official visit"/>
    <x v="45"/>
    <x v="53"/>
    <x v="6"/>
  </r>
  <r>
    <s v="JAIN BUILDERS"/>
    <s v="0015g00001Y6cgtAAB"/>
    <s v="MF-6304-110725"/>
    <s v="MFLI-07983"/>
    <s v="TMT"/>
    <x v="36"/>
    <s v="Non-BIS certified"/>
    <m/>
    <m/>
    <m/>
    <s v="Dealer landing price (12-25 mm per MT)"/>
    <n v="53250"/>
    <x v="3"/>
    <s v="MAHENDRAGARH"/>
    <s v="Deals non bis product, shyam steel, Jindal TMt local. Jindal tmt 53250 including freight Gst extra at counter"/>
    <x v="44"/>
    <x v="53"/>
    <x v="6"/>
  </r>
  <r>
    <s v="M/S AGARWAL BROTHERS"/>
    <s v="0015g00001fvStKAAU"/>
    <s v="MF-6305-110725"/>
    <s v="MFLI-07984"/>
    <s v="TMT"/>
    <x v="4"/>
    <m/>
    <m/>
    <m/>
    <m/>
    <s v="Dealer landing price (12-25 mm per MT)"/>
    <m/>
    <x v="4"/>
    <s v="FARRUKHABAD"/>
    <s v="Deals in lo local"/>
    <x v="4"/>
    <x v="53"/>
    <x v="6"/>
  </r>
  <r>
    <s v="SHIVA TRADING"/>
    <s v="0015g00001VCBRvAAP"/>
    <s v="MF-6306-110725"/>
    <s v="MFLI-07985"/>
    <s v="TMT"/>
    <x v="25"/>
    <s v="Non-BIS certified"/>
    <m/>
    <m/>
    <s v="less than 1"/>
    <s v="Dealer landing price (12-25 mm per MT)"/>
    <n v="44500"/>
    <x v="3"/>
    <s v="AMBALA"/>
    <s v="Ok"/>
    <x v="17"/>
    <x v="53"/>
    <x v="6"/>
  </r>
  <r>
    <s v="SAI KRISHNA TRADERS"/>
    <s v="001J100000S13paIAB"/>
    <s v="MF-6307-110725"/>
    <s v="MFLI-07986"/>
    <s v="TMT"/>
    <x v="4"/>
    <m/>
    <m/>
    <m/>
    <m/>
    <s v="Dealer landing price (12-25 mm per MT)"/>
    <m/>
    <x v="5"/>
    <s v="NAYAGARH"/>
    <s v="Now market conditions is very slow will let us know later"/>
    <x v="6"/>
    <x v="53"/>
    <x v="6"/>
  </r>
  <r>
    <s v="Steel Trades"/>
    <s v="001J1000002lGneIAE"/>
    <s v="MF-6308-110725"/>
    <s v="MFLI-07987"/>
    <s v="TMT"/>
    <x v="4"/>
    <s v="BIS certified"/>
    <s v="50-100"/>
    <m/>
    <s v="less than 1"/>
    <s v="Dealer landing price (12-25 mm per MT)"/>
    <n v="60000"/>
    <x v="5"/>
    <s v="BALANGIR"/>
    <s v="Market Acceptance Secondary Brands And Govt Approved Brand Major Market Player"/>
    <x v="26"/>
    <x v="53"/>
    <x v="6"/>
  </r>
  <r>
    <s v="M/S SANTOSH PLY HARDWARE"/>
    <s v="001J100000VnJeBIAV"/>
    <s v="MF-6309-110725"/>
    <s v="MFLI-07988"/>
    <s v="TMT"/>
    <x v="4"/>
    <m/>
    <m/>
    <m/>
    <m/>
    <s v="Dealer landing price (12-25 mm per MT)"/>
    <m/>
    <x v="13"/>
    <s v="BOKARO"/>
    <s v="Visited counter met with party"/>
    <x v="47"/>
    <x v="53"/>
    <x v="6"/>
  </r>
  <r>
    <s v="P R ENTERPRISES"/>
    <s v="001J1000002iegwIAA"/>
    <s v="MF-6310-110725"/>
    <s v="MFLI-07989"/>
    <s v="TMT"/>
    <x v="10"/>
    <s v="Non-BIS certified"/>
    <m/>
    <m/>
    <s v="less than 1"/>
    <s v="Dealer landing price (12-25 mm per MT)"/>
    <m/>
    <x v="7"/>
    <s v="UDAIPUR"/>
    <s v="Only sales Rathi and easy availability"/>
    <x v="42"/>
    <x v="53"/>
    <x v="6"/>
  </r>
  <r>
    <s v="SRI JAGDAMBA STEEL"/>
    <s v="001J100000VldM2IAJ"/>
    <s v="MF-6307-110725"/>
    <s v="MFLI-07990"/>
    <s v="TMT"/>
    <x v="4"/>
    <m/>
    <m/>
    <m/>
    <m/>
    <s v="Dealer landing price (12-25 mm per MT)"/>
    <m/>
    <x v="9"/>
    <s v="SIWAN"/>
    <s v="NA"/>
    <x v="12"/>
    <x v="53"/>
    <x v="6"/>
  </r>
  <r>
    <s v="SRI JAGDAMBA STEEL"/>
    <s v="001J100000VldM2IAJ"/>
    <s v="MF-6308-110725"/>
    <s v="MFLI-07991"/>
    <s v="TMT"/>
    <x v="4"/>
    <m/>
    <m/>
    <m/>
    <m/>
    <s v="Dealer landing price (12-25 mm per MT)"/>
    <m/>
    <x v="9"/>
    <s v="SIWAN"/>
    <s v="NA"/>
    <x v="20"/>
    <x v="53"/>
    <x v="6"/>
  </r>
  <r>
    <s v="AAKASH INDIA PROJECTS &amp; BUILDERS PRIVATE LIMITED"/>
    <s v="001J100000Vo0f6IAB"/>
    <s v="MF-6309-110725"/>
    <s v="MFLI-07992"/>
    <s v="TMT"/>
    <x v="4"/>
    <m/>
    <m/>
    <m/>
    <m/>
    <s v="Dealer landing price (12-25 mm per MT)"/>
    <m/>
    <x v="13"/>
    <s v="EAST SINGHBUM"/>
    <s v="400 mt steel consumption"/>
    <x v="64"/>
    <x v="53"/>
    <x v="6"/>
  </r>
  <r>
    <s v="Yadav sales"/>
    <s v="0015g00001Y6cM9AAJ"/>
    <s v="MF-6310-110725"/>
    <s v="MFLI-07993"/>
    <s v="TMT"/>
    <x v="16"/>
    <s v="Non-BIS certified"/>
    <m/>
    <m/>
    <m/>
    <s v="Dealer landing price (12-25 mm per MT)"/>
    <n v="51750"/>
    <x v="3"/>
    <s v="MAHENDRAGARH"/>
    <s v="Local TMT mostly supply in retail.rathi offered 51750 gst paid for rates at counter"/>
    <x v="46"/>
    <x v="53"/>
    <x v="6"/>
  </r>
  <r>
    <s v="Milat iron store"/>
    <s v="001J1000003mPi3IAE"/>
    <s v="MF-6311-110725"/>
    <s v="MFLI-07994"/>
    <s v="TMT"/>
    <x v="4"/>
    <m/>
    <m/>
    <m/>
    <m/>
    <s v="Dealer landing price (12-25 mm per MT)"/>
    <m/>
    <x v="15"/>
    <s v="Budgam"/>
    <s v="No opportunity"/>
    <x v="54"/>
    <x v="53"/>
    <x v="6"/>
  </r>
  <r>
    <s v="M.G. ENTERPRISE"/>
    <s v="001J100000Vo6w8IAB"/>
    <s v="MF-6312-110725"/>
    <s v="MFLI-07995"/>
    <s v="TMT"/>
    <x v="4"/>
    <s v="BIS certified"/>
    <s v="50-100"/>
    <m/>
    <s v="1-3 days"/>
    <s v="Dealer landing price (12-25 mm per MT)"/>
    <n v="56000"/>
    <x v="12"/>
    <s v="DARJEELING"/>
    <s v="Rashmi, Shyam dteel, Sel Tiger Seller"/>
    <x v="35"/>
    <x v="53"/>
    <x v="6"/>
  </r>
  <r>
    <s v="Shri Ganesh Trading Co, SIWAN Kaithal"/>
    <s v="0015g00001RJqYvAAL"/>
    <s v="MF-6313-110725"/>
    <s v="MFLI-07996"/>
    <s v="TMT"/>
    <x v="4"/>
    <m/>
    <m/>
    <m/>
    <m/>
    <s v="Dealer landing price (12-25 mm per MT)"/>
    <m/>
    <x v="3"/>
    <s v="KAITHAL"/>
    <s v="Ok"/>
    <x v="51"/>
    <x v="53"/>
    <x v="6"/>
  </r>
  <r>
    <s v="M/S KEY ISPAT (P) LTD"/>
    <s v="001J1000002kRQwIAM"/>
    <s v="MF-6314-110725"/>
    <s v="MFLI-07997"/>
    <s v="TMT"/>
    <x v="4"/>
    <m/>
    <m/>
    <m/>
    <m/>
    <s v="Dealer landing price (12-25 mm per MT)"/>
    <m/>
    <x v="4"/>
    <s v="GAUTAM BUDDHA NAGAR"/>
    <s v="Done"/>
    <x v="13"/>
    <x v="53"/>
    <x v="6"/>
  </r>
  <r>
    <s v="JAI DURGA IRON &amp; STEEL COMPANY"/>
    <s v="0015g00001W4TWFAA3"/>
    <s v="MF-6315-110725"/>
    <s v="MFLI-07998"/>
    <s v="TMT"/>
    <x v="3"/>
    <s v="Non-BIS certified"/>
    <m/>
    <m/>
    <s v="1-3 days"/>
    <s v="Dealer landing price (12-25 mm per MT)"/>
    <n v="53500"/>
    <x v="4"/>
    <s v="MATHURA"/>
    <s v="Gud counter"/>
    <x v="38"/>
    <x v="53"/>
    <x v="6"/>
  </r>
  <r>
    <s v="DEBENDRA NATH PAUL &amp; CO."/>
    <s v="001J100000VnWhCIAV"/>
    <s v="MF-6316-110725"/>
    <s v="MFLI-07999"/>
    <s v="TMT"/>
    <x v="4"/>
    <s v="BIS certified"/>
    <m/>
    <m/>
    <m/>
    <s v="Dealer landing price (12-25 mm per MT)"/>
    <m/>
    <x v="12"/>
    <s v="KOLKATA"/>
    <s v="TATA EXCLUSIVE DEALER"/>
    <x v="40"/>
    <x v="53"/>
    <x v="6"/>
  </r>
  <r>
    <s v="M/S SHIV IRON STORE"/>
    <s v="0015g00001W31YrAAJ"/>
    <s v="MF-6317-110725"/>
    <s v="MFLI-08000"/>
    <s v="TMT"/>
    <x v="32"/>
    <s v="Non-BIS certified"/>
    <s v="50-100"/>
    <m/>
    <m/>
    <s v="Dealer landing price (12-25 mm per MT)"/>
    <n v="55500"/>
    <x v="4"/>
    <s v="GAUTAM BUDDHA NAGAR"/>
    <s v="Done"/>
    <x v="13"/>
    <x v="53"/>
    <x v="6"/>
  </r>
  <r>
    <s v="JHALANI STEEL"/>
    <s v="001J1000003mllXIAQ"/>
    <s v="MF-6318-110725"/>
    <s v="MFLI-08001"/>
    <s v="TMT"/>
    <x v="13"/>
    <s v="BIS certified"/>
    <m/>
    <m/>
    <m/>
    <s v="Dealer landing price (12-25 mm per MT)"/>
    <n v="55000"/>
    <x v="7"/>
    <s v="DAUSA"/>
    <s v="Working dealer"/>
    <x v="31"/>
    <x v="53"/>
    <x v="6"/>
  </r>
  <r>
    <s v="MA SHEETLA TRADERS"/>
    <s v="0015g00001YNundAAD"/>
    <s v="MF-6319-110725"/>
    <s v="MFLI-08002"/>
    <s v="TMT"/>
    <x v="18"/>
    <m/>
    <m/>
    <m/>
    <m/>
    <s v="Dealer landing price (12-25 mm per MT)"/>
    <n v="55000"/>
    <x v="10"/>
    <s v="NAINITAL"/>
    <s v="Currently Selling secondary nd jsw brand on demand basis"/>
    <x v="15"/>
    <x v="53"/>
    <x v="6"/>
  </r>
  <r>
    <s v="JAY BENY TRADING CO."/>
    <s v="001J100000Vo6w9IAB"/>
    <s v="MF-6320-110725"/>
    <s v="MFLI-08003"/>
    <s v="TMT"/>
    <x v="4"/>
    <s v="BIS certified"/>
    <s v="100-150"/>
    <n v="2500"/>
    <s v="1-3 days"/>
    <s v="Dealer landing price (12-25 mm per MT)"/>
    <m/>
    <x v="12"/>
    <s v="DARJEELING"/>
    <s v="TATA and Rashmi TMT dealer at Bagdorgra"/>
    <x v="35"/>
    <x v="53"/>
    <x v="6"/>
  </r>
  <r>
    <s v="ROSE BUILDER"/>
    <s v="001J1000007nTfNIAU"/>
    <s v="MF-6321-110725"/>
    <s v="MFLI-08004"/>
    <s v="TMT"/>
    <x v="31"/>
    <s v="Non-BIS certified"/>
    <m/>
    <m/>
    <m/>
    <s v="Dealer landing price (12-25 mm per MT)"/>
    <n v="45500"/>
    <x v="11"/>
    <s v="S.A.S Nagar"/>
    <s v="apollo 45500 plus gst"/>
    <x v="48"/>
    <x v="53"/>
    <x v="6"/>
  </r>
  <r>
    <s v="HARYANA STONE CUTTING UDHYOG"/>
    <s v="0015g00001ZWukQAAT"/>
    <s v="MF-6322-110725"/>
    <s v="MFLI-08005"/>
    <s v="TMT"/>
    <x v="25"/>
    <s v="Non-BIS certified"/>
    <m/>
    <m/>
    <m/>
    <s v="Dealer landing price (12-25 mm per MT)"/>
    <n v="52000"/>
    <x v="3"/>
    <s v="MAHENDRAGARH"/>
    <s v="Mostly deals in local brand and low demands issue,low demand price issue.follow up visit required. 52000 gst paid for rates Jindal TMT offer rates"/>
    <x v="46"/>
    <x v="53"/>
    <x v="6"/>
  </r>
  <r>
    <s v="RAJIV ENTERPRISES"/>
    <s v="001J100000Vo6xtIAB"/>
    <s v="MF-6323-110725"/>
    <s v="MFLI-08006"/>
    <s v="TMT"/>
    <x v="4"/>
    <m/>
    <m/>
    <m/>
    <m/>
    <s v="Dealer landing price (12-25 mm per MT)"/>
    <m/>
    <x v="13"/>
    <s v="BOKARO"/>
    <s v="Currently selling Tata tiscon and local"/>
    <x v="47"/>
    <x v="53"/>
    <x v="6"/>
  </r>
  <r>
    <s v="VED ENTERPRISES"/>
    <s v="0015g00001VBCw9AAH"/>
    <s v="MF-6324-110725"/>
    <s v="MFLI-08007"/>
    <s v="TMT"/>
    <x v="4"/>
    <m/>
    <m/>
    <m/>
    <m/>
    <s v="Dealer landing price (12-25 mm per MT)"/>
    <m/>
    <x v="4"/>
    <s v="LUCKNOW"/>
    <s v="-"/>
    <x v="21"/>
    <x v="53"/>
    <x v="6"/>
  </r>
  <r>
    <s v="HARYANA STONE CUTTING UDHYOG"/>
    <s v="0015g00001ZWukQAAT"/>
    <s v="MF-6325-110725"/>
    <s v="MFLI-08008"/>
    <s v="TMT"/>
    <x v="25"/>
    <s v="Non-BIS certified"/>
    <m/>
    <m/>
    <m/>
    <s v="Dealer landing price (12-25 mm per MT)"/>
    <n v="52000"/>
    <x v="3"/>
    <s v="MAHENDRAGARH"/>
    <s v="Mostly deals in local brand and low demands issue,low demand price issue.follow up visit required. 52000 gst paid for rates Jindal TMT offer rates"/>
    <x v="44"/>
    <x v="53"/>
    <x v="6"/>
  </r>
  <r>
    <s v="SHARMA ENTERPRISE"/>
    <s v="001J100000Vnoh6IAB"/>
    <s v="MF-6326-110725"/>
    <s v="MFLI-08009"/>
    <s v="TMT"/>
    <x v="4"/>
    <m/>
    <m/>
    <m/>
    <m/>
    <s v="Dealer landing price (12-25 mm per MT)"/>
    <m/>
    <x v="12"/>
    <s v="MALDAH"/>
    <s v="DEALER exclusively working with TATA average sale 30 mt"/>
    <x v="37"/>
    <x v="53"/>
    <x v="6"/>
  </r>
  <r>
    <s v="P K ROY &amp; CO"/>
    <s v="001J100000Vo6ySIAR"/>
    <s v="MF-6327-110725"/>
    <s v="MFLI-08010"/>
    <s v="TMT"/>
    <x v="4"/>
    <s v="BIS certified"/>
    <m/>
    <m/>
    <m/>
    <s v="Dealer landing price (12-25 mm per MT)"/>
    <m/>
    <x v="12"/>
    <s v="KOLKATA"/>
    <s v="SAIL AND LOCAL"/>
    <x v="40"/>
    <x v="53"/>
    <x v="6"/>
  </r>
  <r>
    <s v="SHAKUN INFRATRADE"/>
    <s v="001J100000Ts1f6IAB"/>
    <s v="MF-6328-110725"/>
    <s v="MFLI-08011"/>
    <s v="TMT"/>
    <x v="4"/>
    <s v="BIS certified"/>
    <s v="50-100"/>
    <m/>
    <s v="less than 1"/>
    <s v="Dealer landing price (12-25 mm per MT)"/>
    <n v="60000"/>
    <x v="5"/>
    <s v="BALANGIR"/>
    <s v="Rural Base Market, Credit Availability From Jindal Panther"/>
    <x v="26"/>
    <x v="53"/>
    <x v="6"/>
  </r>
  <r>
    <s v="SHREE GANESH CEMENT STORE"/>
    <s v="0015g00001V9Ti3AAF"/>
    <s v="MF-6329-110725"/>
    <s v="MFLI-08012"/>
    <s v="TMT"/>
    <x v="34"/>
    <m/>
    <m/>
    <m/>
    <m/>
    <s v="Dealer landing price (12-25 mm per MT)"/>
    <n v="42000"/>
    <x v="3"/>
    <s v="ROHTAK"/>
    <s v="Primary demand issue market size is very low"/>
    <x v="50"/>
    <x v="53"/>
    <x v="6"/>
  </r>
  <r>
    <s v="JAISWAL HARDWARE AND IRON STORE"/>
    <s v="001J100000Vo6ycIAB"/>
    <s v="MF-6330-110725"/>
    <s v="MFLI-08014"/>
    <s v="TMT"/>
    <x v="4"/>
    <m/>
    <m/>
    <m/>
    <m/>
    <s v="Dealer landing price (12-25 mm per MT)"/>
    <m/>
    <x v="4"/>
    <s v="AZAMGARH"/>
    <s v="Radhe, Kamdhenu, Durgapur"/>
    <x v="62"/>
    <x v="53"/>
    <x v="6"/>
  </r>
  <r>
    <s v="M/S K. D. STEEL"/>
    <s v="001J100000VnnUzIAJ"/>
    <s v="MF-6331-110725"/>
    <s v="MFLI-08015"/>
    <s v="TMT"/>
    <x v="4"/>
    <m/>
    <m/>
    <m/>
    <m/>
    <s v="Dealer landing price (12-25 mm per MT)"/>
    <m/>
    <x v="13"/>
    <s v="EAST SINGHBUM"/>
    <s v="Rate of shyam steel 47000 basic 12 mm ."/>
    <x v="64"/>
    <x v="53"/>
    <x v="6"/>
  </r>
  <r>
    <s v="M/S ANAND STEELS"/>
    <s v="001J1000007o1M1IAI"/>
    <s v="MF-6331-110725"/>
    <s v="MFLI-08017"/>
    <s v="TMT"/>
    <x v="11"/>
    <m/>
    <m/>
    <m/>
    <m/>
    <s v="Dealer landing price (12-25 mm per MT)"/>
    <n v="52200"/>
    <x v="6"/>
    <s v="SAGAR"/>
    <s v="FOR rates"/>
    <x v="7"/>
    <x v="53"/>
    <x v="6"/>
  </r>
  <r>
    <s v="SUKRALA ENTERPRISES"/>
    <s v="001J100000Vo6z1IAB"/>
    <s v="MF-6332-110725"/>
    <s v="MFLI-08018"/>
    <s v="TMT"/>
    <x v="7"/>
    <s v="BIS certified"/>
    <m/>
    <m/>
    <m/>
    <s v="Dealer landing price (12-25 mm per MT)"/>
    <n v="59000"/>
    <x v="15"/>
    <s v="JAMMU"/>
    <s v="Jspl panther"/>
    <x v="45"/>
    <x v="53"/>
    <x v="6"/>
  </r>
  <r>
    <s v="BANARSI DASS JAI BHAGWAN"/>
    <s v="0015g00001RKokNAAT"/>
    <s v="MF-6333-110725"/>
    <s v="MFLI-08019"/>
    <s v="TMT"/>
    <x v="4"/>
    <m/>
    <m/>
    <m/>
    <m/>
    <s v="Dealer landing price (12-25 mm per MT)"/>
    <m/>
    <x v="3"/>
    <s v="JIND"/>
    <s v="Ok"/>
    <x v="28"/>
    <x v="53"/>
    <x v="6"/>
  </r>
  <r>
    <s v="CHADDA STEEL TRADERS"/>
    <s v="001J100000VlCcoIAF"/>
    <s v="MF-6334-110725"/>
    <s v="MFLI-08020"/>
    <s v="TMT"/>
    <x v="4"/>
    <m/>
    <m/>
    <m/>
    <m/>
    <s v="Dealer landing price (12-25 mm per MT)"/>
    <m/>
    <x v="3"/>
    <s v="KAITHAL"/>
    <s v="Okay"/>
    <x v="51"/>
    <x v="53"/>
    <x v="6"/>
  </r>
  <r>
    <s v="M/S VINIT ENTERPRISES"/>
    <s v="001J100000Vo6zBIAR"/>
    <s v="MF-6335-110725"/>
    <s v="MFLI-08021"/>
    <s v="TMT"/>
    <x v="4"/>
    <m/>
    <m/>
    <m/>
    <m/>
    <s v="Dealer landing price (12-25 mm per MT)"/>
    <m/>
    <x v="13"/>
    <s v="BOKARO"/>
    <s v="Visited new counter prospect list added"/>
    <x v="47"/>
    <x v="53"/>
    <x v="6"/>
  </r>
  <r>
    <s v="M/S SHREE AMARNATH TRADERS"/>
    <s v="001J10000053Z8qIAE"/>
    <s v="MF-6335-110725"/>
    <s v="MFLI-08022"/>
    <s v="TMT"/>
    <x v="46"/>
    <s v="Non-BIS certified"/>
    <m/>
    <m/>
    <m/>
    <s v="Dealer landing price (12-25 mm per MT)"/>
    <n v="443800"/>
    <x v="4"/>
    <s v="MORADABAD"/>
    <n v="43800"/>
    <x v="23"/>
    <x v="53"/>
    <x v="6"/>
  </r>
  <r>
    <s v="M/S GOYAL STEEL"/>
    <s v="001J100000VnnVxIAJ"/>
    <s v="MF-6336-110725"/>
    <s v="MFLI-08023"/>
    <s v="TMT"/>
    <x v="4"/>
    <s v="BIS certified"/>
    <m/>
    <m/>
    <s v="1-3 days"/>
    <s v="Dealer landing price (12-25 mm per MT)"/>
    <n v="67000"/>
    <x v="13"/>
    <s v="EAST SINGHBUM"/>
    <s v="Rates given 49000 basic to the dealer inclusive freight ."/>
    <x v="64"/>
    <x v="53"/>
    <x v="6"/>
  </r>
  <r>
    <s v="M/S B.S. ENTERPRISES"/>
    <s v="0015g00001YNstDAAT"/>
    <s v="MF-6337-110725"/>
    <s v="MFLI-08024"/>
    <s v="TMT"/>
    <x v="4"/>
    <m/>
    <m/>
    <m/>
    <m/>
    <s v="Dealer landing price (12-25 mm per MT)"/>
    <n v="52000"/>
    <x v="6"/>
    <s v="BHIND"/>
    <s v="Kamdhenu"/>
    <x v="3"/>
    <x v="53"/>
    <x v="6"/>
  </r>
  <r>
    <s v="M/S. BIMAL STEEL TRADERS"/>
    <s v="001J100000VnseyIAB"/>
    <s v="MF-6338-110725"/>
    <s v="MFLI-08025"/>
    <s v="TMT"/>
    <x v="4"/>
    <m/>
    <m/>
    <n v="100"/>
    <s v="1-3 days"/>
    <s v="Dealer landing price (12-25 mm per MT)"/>
    <n v="50000"/>
    <x v="13"/>
    <s v="EAST SINGHBUM"/>
    <s v="Potential of 150 mt ."/>
    <x v="64"/>
    <x v="53"/>
    <x v="6"/>
  </r>
  <r>
    <s v="M/S K.L.ASSOCIATES"/>
    <s v="001J1000002mdSrIAI"/>
    <s v="MF-6339-110725"/>
    <s v="MFLI-08026"/>
    <s v="TMT"/>
    <x v="4"/>
    <m/>
    <m/>
    <m/>
    <m/>
    <s v="Dealer landing price (12-25 mm per MT)"/>
    <n v="44200"/>
    <x v="4"/>
    <s v="MORADABAD"/>
    <n v="44200"/>
    <x v="23"/>
    <x v="53"/>
    <x v="6"/>
  </r>
  <r>
    <s v="KAUSHALYA TRADERS"/>
    <s v="0015g00001cdiaXAAQ"/>
    <s v="MF-6340-110725"/>
    <s v="MFLI-08027"/>
    <s v="TMT"/>
    <x v="21"/>
    <s v="Non-BIS certified"/>
    <m/>
    <m/>
    <s v="1-3 days"/>
    <s v="Dealer landing price (12-25 mm per MT)"/>
    <n v="43500"/>
    <x v="7"/>
    <s v="DAUSA"/>
    <s v="Intrested will Think About jsw one"/>
    <x v="31"/>
    <x v="53"/>
    <x v="6"/>
  </r>
  <r>
    <s v="ELITE STEEL"/>
    <s v="001J100000RyizyIAB"/>
    <s v="MF-6341-110725"/>
    <s v="MFLI-08028"/>
    <s v="TMT"/>
    <x v="4"/>
    <m/>
    <m/>
    <m/>
    <m/>
    <s v="Dealer landing price (12-25 mm per MT)"/>
    <m/>
    <x v="16"/>
    <s v="VADODARA"/>
    <s v="Dealer is currently dealing in national TMT and rudra tmx"/>
    <x v="53"/>
    <x v="53"/>
    <x v="6"/>
  </r>
  <r>
    <s v="NAKSALBARI TRADERS"/>
    <s v="001J100000Vo6zLIAR"/>
    <s v="MF-6341-110725"/>
    <s v="MFLI-08029"/>
    <s v="TMT"/>
    <x v="4"/>
    <s v="Non-BIS certified"/>
    <s v="50-100"/>
    <n v="3000"/>
    <m/>
    <s v="Dealer landing price (12-25 mm per MT)"/>
    <m/>
    <x v="12"/>
    <s v="DARJEELING"/>
    <s v="First time visit. Elegant and Adhunik seller."/>
    <x v="35"/>
    <x v="53"/>
    <x v="6"/>
  </r>
  <r>
    <s v="GARG TRADING COMPANY"/>
    <s v="001J100000Vo5CRIAZ"/>
    <s v="MF-6341-110725"/>
    <s v="MFLI-08030"/>
    <s v="TMT"/>
    <x v="4"/>
    <s v="Non-BIS certified"/>
    <m/>
    <m/>
    <m/>
    <s v="Dealer landing price (12-25 mm per MT)"/>
    <n v="46000"/>
    <x v="11"/>
    <s v="SRI MUKTSAR SAHIB"/>
    <s v="Tour and TOD scheme Extra"/>
    <x v="24"/>
    <x v="53"/>
    <x v="6"/>
  </r>
  <r>
    <s v="M/S PODDAR TRADERS"/>
    <s v="001J100000VnFZsIAN"/>
    <s v="MF-6342-110725"/>
    <s v="MFLI-08031"/>
    <s v="TMT"/>
    <x v="4"/>
    <m/>
    <m/>
    <m/>
    <m/>
    <s v="Dealer landing price (12-25 mm per MT)"/>
    <m/>
    <x v="13"/>
    <s v="BOKARO"/>
    <s v="Visited counter met with party follow up for order"/>
    <x v="47"/>
    <x v="53"/>
    <x v="6"/>
  </r>
  <r>
    <s v="SHARMA BUILDERS"/>
    <s v="001J1000003jfkrIAA"/>
    <s v="MF-6343-110725"/>
    <s v="MFLI-08032"/>
    <s v="TMT"/>
    <x v="53"/>
    <m/>
    <m/>
    <m/>
    <m/>
    <s v="Dealer landing price (12-25 mm per MT)"/>
    <n v="46800"/>
    <x v="15"/>
    <s v="JAMMU"/>
    <s v="Selling Prabal"/>
    <x v="45"/>
    <x v="53"/>
    <x v="6"/>
  </r>
  <r>
    <s v="Prakash Brothers"/>
    <s v="0015g00001X2R0dAAF"/>
    <s v="MF-6344-110725"/>
    <s v="MFLI-08033"/>
    <s v="TMT"/>
    <x v="4"/>
    <m/>
    <m/>
    <m/>
    <m/>
    <s v="Dealer landing price (12-25 mm per MT)"/>
    <m/>
    <x v="6"/>
    <s v="BHOPAL"/>
    <s v="Currently working with Goel and Raipur brands"/>
    <x v="33"/>
    <x v="53"/>
    <x v="6"/>
  </r>
  <r>
    <s v="VINAY BUILDING MATERIAL SUPPLIER"/>
    <s v="0015g00001YPwAAAA1"/>
    <s v="MF-6345-110725"/>
    <s v="MFLI-08034"/>
    <s v="TMT"/>
    <x v="21"/>
    <m/>
    <m/>
    <m/>
    <m/>
    <s v="Dealer landing price (12-25 mm per MT)"/>
    <n v="42500"/>
    <x v="3"/>
    <s v="ROHTAK"/>
    <s v="Market size is very low and primary demand issu but planning directly site leads"/>
    <x v="50"/>
    <x v="53"/>
    <x v="6"/>
  </r>
  <r>
    <s v="Bajrang hardware and building material"/>
    <s v="001J1000002lWMQIA2"/>
    <s v="MF-6346-110725"/>
    <s v="MFLI-08035"/>
    <s v="TMT"/>
    <x v="4"/>
    <m/>
    <m/>
    <m/>
    <m/>
    <s v="Dealer landing price (12-25 mm per MT)"/>
    <m/>
    <x v="4"/>
    <s v="VARANASI"/>
    <s v="."/>
    <x v="27"/>
    <x v="53"/>
    <x v="6"/>
  </r>
  <r>
    <s v="Hakeem Sales Corporation"/>
    <s v="0015g00001UBHnWAAX"/>
    <s v="MF-6347-110725"/>
    <s v="MFLI-08036"/>
    <s v="TMT"/>
    <x v="4"/>
    <m/>
    <m/>
    <m/>
    <m/>
    <s v="Dealer landing price (12-25 mm per MT)"/>
    <m/>
    <x v="6"/>
    <s v="BHOPAL"/>
    <s v="Currently working with Tata and Jindal and goel"/>
    <x v="33"/>
    <x v="53"/>
    <x v="6"/>
  </r>
  <r>
    <s v="M/S R.K.TRADERS"/>
    <s v="001J100000Vo70JIAR"/>
    <s v="MF-6348-110725"/>
    <s v="MFLI-08037"/>
    <s v="TMT"/>
    <x v="4"/>
    <m/>
    <m/>
    <m/>
    <m/>
    <s v="Dealer landing price (12-25 mm per MT)"/>
    <m/>
    <x v="4"/>
    <s v="AZAMGARH"/>
    <s v="Radhe, Durgapur"/>
    <x v="62"/>
    <x v="53"/>
    <x v="6"/>
  </r>
  <r>
    <s v="RMD STEEL"/>
    <s v="0015g00001cdCrRAAU"/>
    <s v="MF-6349-110725"/>
    <s v="MFLI-08038"/>
    <s v="TMT"/>
    <x v="4"/>
    <m/>
    <m/>
    <m/>
    <m/>
    <s v="Dealer landing price (12-25 mm per MT)"/>
    <m/>
    <x v="4"/>
    <s v="LUCKNOW"/>
    <s v="-"/>
    <x v="21"/>
    <x v="53"/>
    <x v="6"/>
  </r>
  <r>
    <s v="M/S KAMLA SALES"/>
    <s v="0015g00001e8kG3AAI"/>
    <s v="MF-6349-110725"/>
    <s v="MFLI-08039"/>
    <s v="TMT"/>
    <x v="3"/>
    <m/>
    <m/>
    <m/>
    <m/>
    <s v="Dealer landing price (12-25 mm per MT)"/>
    <n v="44500"/>
    <x v="8"/>
    <s v="Gaurella Pendra Marwahi"/>
    <s v="Na"/>
    <x v="11"/>
    <x v="53"/>
    <x v="6"/>
  </r>
  <r>
    <s v="J R TRADERS"/>
    <s v="0015g00001UBHjTAAX"/>
    <s v="MF-6350-110725"/>
    <s v="MFLI-08040"/>
    <s v="TMT"/>
    <x v="16"/>
    <m/>
    <m/>
    <m/>
    <m/>
    <s v="Dealer landing price (12-25 mm per MT)"/>
    <n v="52000"/>
    <x v="3"/>
    <s v="MAHENDRAGARH"/>
    <s v="Mostly used local TMT brands, mostly local rathi TMT 52000 gst paid for rates at counter"/>
    <x v="46"/>
    <x v="53"/>
    <x v="6"/>
  </r>
  <r>
    <s v="M/S DHAN LAXMI TRADERS"/>
    <s v="0015g00001dHW5fAAG"/>
    <s v="MF-6349-110725"/>
    <s v="MFLI-08041"/>
    <s v="TMT"/>
    <x v="12"/>
    <s v="Non-BIS certified"/>
    <m/>
    <m/>
    <s v="1-3 days"/>
    <s v="Dealer landing price (12-25 mm per MT)"/>
    <n v="43600"/>
    <x v="14"/>
    <m/>
    <s v="Associate with multiple local brands"/>
    <x v="16"/>
    <x v="53"/>
    <x v="6"/>
  </r>
  <r>
    <s v="Lead - 9910039406"/>
    <s v="0015g00001Y4AzWAAV"/>
    <s v="MF-6350-110725"/>
    <s v="MFLI-08042"/>
    <s v="TMT"/>
    <x v="10"/>
    <s v="Non-BIS certified"/>
    <s v="50-100"/>
    <n v="200"/>
    <s v="less than 1"/>
    <s v="Dealer landing price (12-25 mm per MT)"/>
    <n v="52500"/>
    <x v="0"/>
    <s v="WEST"/>
    <s v="Na"/>
    <x v="10"/>
    <x v="53"/>
    <x v="6"/>
  </r>
  <r>
    <s v="M R Associate"/>
    <s v="0015g00001f8AtJAAU"/>
    <s v="MF-6351-110725"/>
    <s v="MFLI-08043"/>
    <s v="TMT"/>
    <x v="27"/>
    <m/>
    <m/>
    <m/>
    <m/>
    <s v="Dealer landing price (12-25 mm per MT)"/>
    <n v="52000"/>
    <x v="7"/>
    <s v="JODHPUR"/>
    <s v="Sales and meeting planning"/>
    <x v="43"/>
    <x v="53"/>
    <x v="6"/>
  </r>
  <r>
    <s v="GANPATI STEEL"/>
    <s v="0015g00001RL7wNAAT"/>
    <s v="MF-6352-110725"/>
    <s v="MFLI-08044"/>
    <s v="TMT"/>
    <x v="25"/>
    <s v="Non-BIS certified"/>
    <m/>
    <m/>
    <m/>
    <s v="Dealer landing price (12-25 mm per MT)"/>
    <n v="43500"/>
    <x v="7"/>
    <s v="DAUSA"/>
    <s v="Stop Working because of Payment Restart work Soon"/>
    <x v="31"/>
    <x v="53"/>
    <x v="6"/>
  </r>
  <r>
    <s v="GANESHAAY METALS PRIVATE LIMITED"/>
    <s v="001J1000002j9o0IAA"/>
    <s v="MF-6353-110725"/>
    <s v="MFLI-08045"/>
    <s v="TMT"/>
    <x v="4"/>
    <m/>
    <m/>
    <m/>
    <m/>
    <s v="Dealer landing price (12-25 mm per MT)"/>
    <m/>
    <x v="7"/>
    <s v="RAJSAMAND"/>
    <s v="Call on Requirement"/>
    <x v="42"/>
    <x v="53"/>
    <x v="6"/>
  </r>
  <r>
    <s v="ASSOCIATED TRADING"/>
    <s v="001J100000VnUEoIAN"/>
    <s v="MF-6354-110725"/>
    <s v="MFLI-08046"/>
    <s v="TMT"/>
    <x v="4"/>
    <m/>
    <m/>
    <m/>
    <m/>
    <s v="Dealer landing price (12-25 mm per MT)"/>
    <m/>
    <x v="12"/>
    <s v="PASCHIM BARDHAMAN"/>
    <s v="Currently doing business with TATA TISCON exclusive monthly 40 MT"/>
    <x v="34"/>
    <x v="53"/>
    <x v="6"/>
  </r>
  <r>
    <s v="AJAY TRADERS"/>
    <s v="0015g00001e8jP3AAI"/>
    <s v="MF-6355-110725"/>
    <s v="MFLI-08047"/>
    <s v="TMT"/>
    <x v="40"/>
    <m/>
    <m/>
    <m/>
    <m/>
    <s v="Dealer landing price (12-25 mm per MT)"/>
    <n v="43800"/>
    <x v="8"/>
    <s v="Gaurella Pendra Marwahi"/>
    <s v="Na"/>
    <x v="11"/>
    <x v="53"/>
    <x v="6"/>
  </r>
  <r>
    <s v="Bholenath traders"/>
    <s v="0015g00001dHZmfAAG"/>
    <s v="MF-6355-110725"/>
    <s v="MFLI-08048"/>
    <s v="TMT"/>
    <x v="4"/>
    <s v="Non-BIS certified"/>
    <m/>
    <m/>
    <m/>
    <s v="Dealer landing price (12-25 mm per MT)"/>
    <n v="43000"/>
    <x v="4"/>
    <s v="MORADABAD"/>
    <n v="43000"/>
    <x v="23"/>
    <x v="53"/>
    <x v="6"/>
  </r>
  <r>
    <s v="GANESHAAY METALS PRIVATE LIMITED"/>
    <s v="001J1000002j9o0IAA"/>
    <s v="MF-6356-110725"/>
    <s v="MFLI-08049"/>
    <s v="TMT"/>
    <x v="4"/>
    <m/>
    <m/>
    <m/>
    <m/>
    <s v="Dealer landing price (12-25 mm per MT)"/>
    <m/>
    <x v="7"/>
    <s v="RAJSAMAND"/>
    <s v="Call on Requirement"/>
    <x v="9"/>
    <x v="53"/>
    <x v="6"/>
  </r>
  <r>
    <s v="M/S GUPTA TRADERS"/>
    <s v="001J100000Vo717IAB"/>
    <s v="MF-6357-110725"/>
    <s v="MFLI-08050"/>
    <s v="TMT"/>
    <x v="4"/>
    <m/>
    <s v="50-100"/>
    <n v="1000"/>
    <m/>
    <s v="Dealer landing price (12-25 mm per MT)"/>
    <n v="56000"/>
    <x v="13"/>
    <s v="KHUNTI"/>
    <s v="Kamdhenu nxt rmt"/>
    <x v="36"/>
    <x v="53"/>
    <x v="6"/>
  </r>
  <r>
    <s v="M/S HEMADRI STEEL TRADERS"/>
    <s v="001J100000VnFhIIAV"/>
    <s v="MF-6358-110725"/>
    <s v="MFLI-08051"/>
    <s v="TMT"/>
    <x v="4"/>
    <m/>
    <m/>
    <m/>
    <m/>
    <s v="Dealer landing price (12-25 mm per MT)"/>
    <m/>
    <x v="13"/>
    <s v="BOKARO"/>
    <s v="Visited counter met with party"/>
    <x v="47"/>
    <x v="53"/>
    <x v="6"/>
  </r>
  <r>
    <s v="GURU NANAK STEEL &amp; CEMENT STORE"/>
    <s v="001J100000LnPMcIAN"/>
    <s v="MF-6359-110725"/>
    <s v="MFLI-08052"/>
    <s v="TMT"/>
    <x v="4"/>
    <m/>
    <m/>
    <m/>
    <m/>
    <s v="Dealer landing price (12-25 mm per MT)"/>
    <m/>
    <x v="11"/>
    <s v="AMRITSAR"/>
    <s v="Jyoti dealer"/>
    <x v="57"/>
    <x v="53"/>
    <x v="6"/>
  </r>
  <r>
    <s v="SATYA BUILDERS"/>
    <s v="001J100000Vo71CIAR"/>
    <s v="MF-6360-110725"/>
    <s v="MFLI-08053"/>
    <s v="TMT"/>
    <x v="4"/>
    <s v="BIS certified"/>
    <s v="50-100"/>
    <n v="2500"/>
    <s v="less than 1"/>
    <s v="Dealer landing price (12-25 mm per MT)"/>
    <m/>
    <x v="12"/>
    <s v="DARJEELING"/>
    <s v="Tata tiscon dealer at Naxalbari area. Potential direct party."/>
    <x v="35"/>
    <x v="53"/>
    <x v="6"/>
  </r>
  <r>
    <s v="RAVI CORPORATION"/>
    <s v="001J100000RyiinIAB"/>
    <s v="MF-6361-110725"/>
    <s v="MFLI-08054"/>
    <s v="TMT"/>
    <x v="4"/>
    <m/>
    <m/>
    <m/>
    <m/>
    <s v="Dealer landing price (12-25 mm per MT)"/>
    <m/>
    <x v="16"/>
    <s v="VADODARA"/>
    <s v="Dealer is currently dealing in Rudra tmx as an exclusive dealer"/>
    <x v="53"/>
    <x v="53"/>
    <x v="6"/>
  </r>
  <r>
    <s v="Shree Shyam Building material (Narnaul)"/>
    <s v="0015g00001UBHjXAAX"/>
    <s v="MF-6362-110725"/>
    <s v="MFLI-08055"/>
    <s v="TMT"/>
    <x v="4"/>
    <m/>
    <m/>
    <m/>
    <m/>
    <s v="Dealer landing price (12-25 mm per MT)"/>
    <n v="52500"/>
    <x v="3"/>
    <s v="MAHENDRAGARH"/>
    <s v="Mostly rungta tmt 52500 gst paid for rates rungta tmt"/>
    <x v="46"/>
    <x v="53"/>
    <x v="6"/>
  </r>
  <r>
    <s v="SHRI KRISHNA CEMENT STORE"/>
    <s v="0015g00001gufKiAAI"/>
    <s v="MF-6363-110725"/>
    <s v="MFLI-08056"/>
    <s v="TMT"/>
    <x v="1"/>
    <s v="Non-BIS certified"/>
    <m/>
    <m/>
    <m/>
    <s v="Dealer landing price (12-25 mm per MT)"/>
    <n v="46000"/>
    <x v="11"/>
    <s v="SRI MUKTSAR SAHIB"/>
    <s v="12 mm Basic rate 46000_x000a_10 mm + 1000 plus_x000a_08 mm + 2000 plus _x000a_16 to 25 mm - 700 Plus"/>
    <x v="24"/>
    <x v="53"/>
    <x v="6"/>
  </r>
  <r>
    <s v="AGARWAL TRADERS"/>
    <s v="001J100000Vo71bIAB"/>
    <s v="MF-6364-110725"/>
    <s v="MFLI-08057"/>
    <s v="TMT"/>
    <x v="4"/>
    <m/>
    <m/>
    <m/>
    <m/>
    <s v="Dealer landing price (12-25 mm per MT)"/>
    <m/>
    <x v="9"/>
    <s v="GOPALGANJ"/>
    <s v="NA"/>
    <x v="12"/>
    <x v="53"/>
    <x v="6"/>
  </r>
  <r>
    <s v="BADRI PRASAD AGARWALA"/>
    <s v="001J100000VnoouIAB"/>
    <s v="MF-6365-110725"/>
    <s v="MFLI-08058"/>
    <s v="TMT"/>
    <x v="4"/>
    <m/>
    <m/>
    <m/>
    <m/>
    <s v="Dealer landing price (12-25 mm per MT)"/>
    <m/>
    <x v="12"/>
    <s v="MALDAH"/>
    <s v="Interested to work with us.. Required another visit distributor"/>
    <x v="37"/>
    <x v="53"/>
    <x v="6"/>
  </r>
  <r>
    <s v="POOJA STORES"/>
    <s v="001J100000VnG5UIAV"/>
    <s v="MF-6365-110725"/>
    <s v="MFLI-08059"/>
    <s v="TMT"/>
    <x v="4"/>
    <m/>
    <m/>
    <m/>
    <m/>
    <s v="Dealer landing price (12-25 mm per MT)"/>
    <m/>
    <x v="13"/>
    <s v="BOKARO"/>
    <s v="Asked him for order"/>
    <x v="47"/>
    <x v="53"/>
    <x v="6"/>
  </r>
  <r>
    <s v="SEEMON ENTERPRISES"/>
    <s v="001J100000TrkMMIAZ"/>
    <s v="MF-6366-110725"/>
    <s v="MFLI-08060"/>
    <s v="TMT"/>
    <x v="4"/>
    <m/>
    <m/>
    <m/>
    <m/>
    <s v="Dealer landing price (12-25 mm per MT)"/>
    <m/>
    <x v="7"/>
    <s v="RAJSAMAND"/>
    <s v="He will revert on Requirement."/>
    <x v="42"/>
    <x v="53"/>
    <x v="6"/>
  </r>
  <r>
    <s v="JAI BHAWANI ENTERPRISES"/>
    <s v="001J1000009GtnnIAC"/>
    <s v="MF-6367-110725"/>
    <s v="MFLI-08061"/>
    <s v="TMT"/>
    <x v="4"/>
    <m/>
    <m/>
    <m/>
    <m/>
    <s v="Dealer landing price (12-25 mm per MT)"/>
    <m/>
    <x v="11"/>
    <s v="AMRITSAR"/>
    <s v="Ok"/>
    <x v="57"/>
    <x v="53"/>
    <x v="6"/>
  </r>
  <r>
    <s v="M/S RANJEET CEMENT AGENCY"/>
    <s v="001J100000Vl1tSIAR"/>
    <s v="MF-6368-110725"/>
    <s v="MFLI-08062"/>
    <s v="TMT"/>
    <x v="4"/>
    <m/>
    <m/>
    <m/>
    <m/>
    <s v="Dealer landing price (12-25 mm per MT)"/>
    <m/>
    <x v="4"/>
    <s v="VARANASI"/>
    <s v="Sells kamdhenu radhe, rungta"/>
    <x v="27"/>
    <x v="53"/>
    <x v="6"/>
  </r>
  <r>
    <s v="NUPUR CEMENT AGENCY"/>
    <s v="001J100000Vo71gIAB"/>
    <s v="MF-6369-110725"/>
    <s v="MFLI-08063"/>
    <s v="TMT"/>
    <x v="4"/>
    <m/>
    <m/>
    <m/>
    <m/>
    <s v="Dealer landing price (12-25 mm per MT)"/>
    <n v="51000"/>
    <x v="13"/>
    <s v="GUMLA"/>
    <s v="Jindal panther"/>
    <x v="36"/>
    <x v="53"/>
    <x v="6"/>
  </r>
  <r>
    <s v="Raj steel"/>
    <s v="0015g00001fvEe1AAE"/>
    <s v="MF-6370-110725"/>
    <s v="MFLI-08064"/>
    <s v="TMT"/>
    <x v="22"/>
    <m/>
    <m/>
    <m/>
    <s v="1-3 days"/>
    <s v="Dealer landing price (12-25 mm per MT)"/>
    <m/>
    <x v="7"/>
    <s v="NAGAUR"/>
    <s v="Selling  tata jsw one"/>
    <x v="8"/>
    <x v="53"/>
    <x v="6"/>
  </r>
  <r>
    <s v="M/S JAIN IRON STORE"/>
    <s v="0015g00001YNw7QAAT"/>
    <s v="MF-6371-110725"/>
    <s v="MFLI-08065"/>
    <s v="TMT"/>
    <x v="18"/>
    <m/>
    <m/>
    <m/>
    <m/>
    <s v="Dealer landing price (12-25 mm per MT)"/>
    <n v="55500"/>
    <x v="10"/>
    <s v="NAINITAL"/>
    <s v="Purchasing on net price"/>
    <x v="15"/>
    <x v="53"/>
    <x v="6"/>
  </r>
  <r>
    <s v="MORADABAD TRADING COMPANY"/>
    <s v="001J100000OnSrKIAV"/>
    <s v="MF-6372-110725"/>
    <s v="MFLI-08066"/>
    <s v="TMT"/>
    <x v="4"/>
    <s v="Non-BIS certified"/>
    <m/>
    <m/>
    <m/>
    <s v="Dealer landing price (12-25 mm per MT)"/>
    <n v="44600"/>
    <x v="4"/>
    <s v="MORADABAD"/>
    <s v="Siddhbali price 44600+ GST"/>
    <x v="23"/>
    <x v="53"/>
    <x v="6"/>
  </r>
  <r>
    <s v="M/S KONARK BUILD MART"/>
    <s v="001J1000007np36IAA"/>
    <s v="MF-6372-110725"/>
    <s v="MFLI-08067"/>
    <s v="TMT"/>
    <x v="7"/>
    <m/>
    <m/>
    <m/>
    <m/>
    <s v="Dealer landing price (12-25 mm per MT)"/>
    <n v="68500"/>
    <x v="5"/>
    <s v="KHORDHA"/>
    <s v="As discussed market conditions is very slow will let us know"/>
    <x v="6"/>
    <x v="53"/>
    <x v="6"/>
  </r>
  <r>
    <s v="GUPTA BROS &amp; CO."/>
    <s v="0015g00001UBHjgAAH"/>
    <s v="MF-6373-110725"/>
    <s v="MFLI-08068"/>
    <s v="TMT"/>
    <x v="44"/>
    <s v="Non-BIS certified"/>
    <m/>
    <m/>
    <m/>
    <s v="Dealer landing price (12-25 mm per MT)"/>
    <n v="46500"/>
    <x v="3"/>
    <s v="KAITHAL"/>
    <s v="Ok"/>
    <x v="51"/>
    <x v="53"/>
    <x v="6"/>
  </r>
  <r>
    <s v="S.P. TRADE LINK P. LTD."/>
    <s v="001J100000Vo71qIAB"/>
    <s v="MF-6374-110725"/>
    <s v="MFLI-08069"/>
    <s v="TMT"/>
    <x v="4"/>
    <s v="BIS certified"/>
    <m/>
    <m/>
    <m/>
    <s v="Dealer landing price (12-25 mm per MT)"/>
    <m/>
    <x v="12"/>
    <s v="KOLKATA"/>
    <s v="Doing SRMB, KAMDHENU AS A DEALER AND GAGAN DISTRIBUTOR"/>
    <x v="40"/>
    <x v="53"/>
    <x v="6"/>
  </r>
  <r>
    <s v="SADHANA ENTERPRISES"/>
    <s v="001J100000VkgkAIAR"/>
    <s v="MF-6375-110725"/>
    <s v="MFLI-08070"/>
    <s v="TMT"/>
    <x v="4"/>
    <m/>
    <m/>
    <m/>
    <m/>
    <s v="Dealer landing price (12-25 mm per MT)"/>
    <m/>
    <x v="4"/>
    <s v="VARANASI"/>
    <s v="."/>
    <x v="27"/>
    <x v="53"/>
    <x v="6"/>
  </r>
  <r>
    <s v="Saket Enterprises"/>
    <s v="0015g00001e8rA5AAI"/>
    <s v="MF-6376-110725"/>
    <s v="MFLI-08071"/>
    <s v="TMT"/>
    <x v="14"/>
    <m/>
    <m/>
    <m/>
    <m/>
    <s v="Dealer landing price (12-25 mm per MT)"/>
    <n v="41500"/>
    <x v="8"/>
    <s v="Gaurella Pendra Marwahi"/>
    <s v="Na"/>
    <x v="11"/>
    <x v="53"/>
    <x v="6"/>
  </r>
  <r>
    <s v="M/S DEBENDRA KUMAR JAIN"/>
    <s v="001J100000VnfaCIAR"/>
    <s v="MF-6377-110725"/>
    <s v="MFLI-08072"/>
    <s v="TMT"/>
    <x v="4"/>
    <s v="BIS certified"/>
    <m/>
    <m/>
    <s v="less than 1"/>
    <s v="Dealer landing price (12-25 mm per MT)"/>
    <n v="57000"/>
    <x v="12"/>
    <s v="MURSHIDABAD"/>
    <s v="Neo- 15 mt_x000a_Tata- 40 mt_x000a_Toptech- 20 mt"/>
    <x v="59"/>
    <x v="53"/>
    <x v="6"/>
  </r>
  <r>
    <s v="BAHUBALI STEELS"/>
    <s v="001J1000007oJMLIA2"/>
    <s v="MF-6378-110725"/>
    <s v="MFLI-08074"/>
    <s v="TMT"/>
    <x v="18"/>
    <m/>
    <m/>
    <m/>
    <m/>
    <s v="Dealer landing price (12-25 mm per MT)"/>
    <n v="52200"/>
    <x v="6"/>
    <s v="SAGAR"/>
    <s v="FOR rate."/>
    <x v="7"/>
    <x v="53"/>
    <x v="6"/>
  </r>
  <r>
    <s v="GANPATI STEELS"/>
    <s v="001J100000RU7ygIAD"/>
    <s v="MF-6378-110725"/>
    <s v="MFLI-08075"/>
    <s v="TMT"/>
    <x v="4"/>
    <m/>
    <m/>
    <m/>
    <m/>
    <s v="Dealer landing price (12-25 mm per MT)"/>
    <m/>
    <x v="3"/>
    <s v="JIND"/>
    <s v="Ok"/>
    <x v="28"/>
    <x v="53"/>
    <x v="6"/>
  </r>
  <r>
    <s v="MUKESH TRADING CO."/>
    <s v="001J1000006THQ6IAO"/>
    <s v="MF-6449-110725"/>
    <s v="MFLI-08166"/>
    <s v="TMT"/>
    <x v="4"/>
    <m/>
    <m/>
    <m/>
    <m/>
    <s v="Dealer landing price (12-25 mm per MT)"/>
    <m/>
    <x v="3"/>
    <s v="JIND"/>
    <s v="Ok"/>
    <x v="28"/>
    <x v="53"/>
    <x v="6"/>
  </r>
  <r>
    <s v="ASHOKA IRON &amp; CEMENT STORE"/>
    <s v="0015g00001dIVieAAG"/>
    <s v="MF-6379-110725"/>
    <s v="MFLI-08076"/>
    <s v="TMT"/>
    <x v="4"/>
    <s v="Non-BIS certified"/>
    <m/>
    <m/>
    <m/>
    <s v="Dealer landing price (12-25 mm per MT)"/>
    <n v="44800"/>
    <x v="4"/>
    <s v="MORADABAD"/>
    <s v="Price Kamdhenu 44800+ GST"/>
    <x v="23"/>
    <x v="53"/>
    <x v="6"/>
  </r>
  <r>
    <s v="M/S HINDUSTAN STEEL"/>
    <s v="001J100000VnFnGIAV"/>
    <s v="MF-6379-110725"/>
    <s v="MFLI-08077"/>
    <s v="TMT"/>
    <x v="4"/>
    <m/>
    <m/>
    <m/>
    <m/>
    <s v="Dealer landing price (12-25 mm per MT)"/>
    <m/>
    <x v="13"/>
    <s v="BOKARO"/>
    <s v="Shop closed due to rain"/>
    <x v="47"/>
    <x v="53"/>
    <x v="6"/>
  </r>
  <r>
    <s v="M/S DIXIT  TRADERS"/>
    <s v="0015g00001fvQsiAAE"/>
    <s v="MF-6380-110725"/>
    <s v="MFLI-08078"/>
    <s v="TMT"/>
    <x v="4"/>
    <m/>
    <m/>
    <m/>
    <m/>
    <s v="Dealer landing price (12-25 mm per MT)"/>
    <m/>
    <x v="4"/>
    <s v="FARRUKHABAD"/>
    <s v="No opportunity"/>
    <x v="4"/>
    <x v="53"/>
    <x v="6"/>
  </r>
  <r>
    <s v="M/S CHOUDHARI TRADERS"/>
    <s v="001J100000Vo71hIAB"/>
    <s v="MF-6381-110725"/>
    <s v="MFLI-08079"/>
    <s v="TMT"/>
    <x v="4"/>
    <m/>
    <s v="50-100"/>
    <n v="3000"/>
    <m/>
    <s v="Dealer landing price (12-25 mm per MT)"/>
    <n v="66000"/>
    <x v="13"/>
    <s v="GUMLA"/>
    <s v="Tata tiscon"/>
    <x v="36"/>
    <x v="53"/>
    <x v="6"/>
  </r>
  <r>
    <s v="DARSHAN ENTERPRISES"/>
    <s v="001J1000005aX0RIAU"/>
    <s v="MF-6381-110725"/>
    <s v="MFLI-08080"/>
    <s v="TMT"/>
    <x v="10"/>
    <s v="Non-BIS certified"/>
    <m/>
    <m/>
    <s v="less than 1"/>
    <s v="Dealer landing price (12-25 mm per MT)"/>
    <n v="44000"/>
    <x v="7"/>
    <s v="RAJSAMAND"/>
    <s v="Low demand of premium brand"/>
    <x v="42"/>
    <x v="53"/>
    <x v="6"/>
  </r>
  <r>
    <s v="AGARWAL TRADERS"/>
    <s v="001J100000Vo71bIAB"/>
    <s v="MF-6382-110725"/>
    <s v="MFLI-08081"/>
    <s v="TMT"/>
    <x v="4"/>
    <m/>
    <m/>
    <m/>
    <m/>
    <s v="Dealer landing price (12-25 mm per MT)"/>
    <m/>
    <x v="9"/>
    <s v="GOPALGANJ"/>
    <s v="NA"/>
    <x v="20"/>
    <x v="53"/>
    <x v="6"/>
  </r>
  <r>
    <s v="M/S MAA TERAS STEEL"/>
    <s v="001J100000VnFrcIAF"/>
    <s v="MF-6382-110725"/>
    <s v="MFLI-08082"/>
    <s v="TMT"/>
    <x v="4"/>
    <m/>
    <m/>
    <m/>
    <m/>
    <s v="Dealer landing price (12-25 mm per MT)"/>
    <m/>
    <x v="13"/>
    <s v="BOKARO"/>
    <s v="Bazar nahi hai rate abhi aur down jayega as per party"/>
    <x v="47"/>
    <x v="53"/>
    <x v="6"/>
  </r>
  <r>
    <s v="NUMBERDAR TRADING COMPANY"/>
    <s v="0015g00001YPzsqAAD"/>
    <s v="MF-6383-110725"/>
    <s v="MFLI-08083"/>
    <s v="TMT"/>
    <x v="16"/>
    <m/>
    <m/>
    <m/>
    <m/>
    <s v="Dealer landing price (12-25 mm per MT)"/>
    <n v="42000"/>
    <x v="3"/>
    <s v="ROHTAK"/>
    <s v="Primary demand issue"/>
    <x v="50"/>
    <x v="53"/>
    <x v="6"/>
  </r>
  <r>
    <s v="VIDHYAMALA IRON STORE"/>
    <s v="0015g00001YNvU2AAL"/>
    <s v="MF-6383-110725"/>
    <s v="MFLI-08084"/>
    <s v="TMT"/>
    <x v="4"/>
    <m/>
    <m/>
    <m/>
    <m/>
    <s v="Dealer landing price (12-25 mm per MT)"/>
    <n v="51500"/>
    <x v="6"/>
    <s v="BHIND"/>
    <s v="Ambashakti"/>
    <x v="3"/>
    <x v="53"/>
    <x v="6"/>
  </r>
  <r>
    <s v="S.K.STEEL"/>
    <s v="0015g00001c49SoAAI"/>
    <s v="MF-6383-110725"/>
    <s v="MFLI-08085"/>
    <s v="TMT"/>
    <x v="4"/>
    <m/>
    <m/>
    <m/>
    <m/>
    <s v="Dealer landing price (12-25 mm per MT)"/>
    <m/>
    <x v="5"/>
    <s v="SAMBALPUR"/>
    <s v="."/>
    <x v="49"/>
    <x v="53"/>
    <x v="6"/>
  </r>
  <r>
    <s v="M/S SWASTIK ENTERPRISES"/>
    <s v="001J100000VnQX2IAN"/>
    <s v="MF-6384-110725"/>
    <s v="MFLI-08086"/>
    <s v="TMT"/>
    <x v="4"/>
    <m/>
    <m/>
    <m/>
    <m/>
    <s v="Dealer landing price (12-25 mm per MT)"/>
    <n v="43000"/>
    <x v="8"/>
    <s v="Gaurella Pendra Marwahi"/>
    <s v="Na"/>
    <x v="11"/>
    <x v="53"/>
    <x v="6"/>
  </r>
  <r>
    <s v="SINGHAL IRON AND HOUSING SOLUTIONS"/>
    <s v="0015g00001eBjhcAAC"/>
    <s v="MF-6385-110725"/>
    <s v="MFLI-08087"/>
    <s v="TMT"/>
    <x v="46"/>
    <m/>
    <m/>
    <m/>
    <m/>
    <s v="Dealer landing price (12-25 mm per MT)"/>
    <n v="43800"/>
    <x v="4"/>
    <s v="MORADABAD"/>
    <n v="43800"/>
    <x v="23"/>
    <x v="53"/>
    <x v="6"/>
  </r>
  <r>
    <s v="Kisan traders"/>
    <s v="0015g00001dIGSmAAO"/>
    <s v="MF-6394-110725"/>
    <s v="MFLI-08101"/>
    <s v="TMT"/>
    <x v="24"/>
    <m/>
    <m/>
    <m/>
    <m/>
    <s v="Dealer landing price (12-25 mm per MT)"/>
    <n v="448000"/>
    <x v="4"/>
    <s v="MORADABAD"/>
    <n v="44800"/>
    <x v="23"/>
    <x v="53"/>
    <x v="6"/>
  </r>
  <r>
    <s v="M/S SHYAM TRADERS"/>
    <s v="001J1000007ngLVIAY"/>
    <s v="MF-6386-110725"/>
    <s v="MFLI-08088"/>
    <s v="TMT"/>
    <x v="4"/>
    <m/>
    <m/>
    <m/>
    <m/>
    <s v="Dealer landing price (12-25 mm per MT)"/>
    <m/>
    <x v="5"/>
    <s v="CUTTACK"/>
    <s v="As discussed will let us know later"/>
    <x v="6"/>
    <x v="53"/>
    <x v="6"/>
  </r>
  <r>
    <s v="SHIVAM ENTERPRISES"/>
    <s v="001J100000VnqFsIAJ"/>
    <s v="MF-6387-110725"/>
    <s v="MFLI-08089"/>
    <s v="TMT"/>
    <x v="4"/>
    <m/>
    <m/>
    <m/>
    <s v="1-3 days"/>
    <s v="Dealer landing price (12-25 mm per MT)"/>
    <n v="60000"/>
    <x v="13"/>
    <s v="EAST SINGHBUM"/>
    <s v="Potential 150"/>
    <x v="64"/>
    <x v="53"/>
    <x v="6"/>
  </r>
  <r>
    <s v="ABHISHEK ENTERPRISES"/>
    <s v="0015g00001fvAQYAA2"/>
    <s v="MF-6388-110725"/>
    <s v="MFLI-08090"/>
    <s v="TMT"/>
    <x v="4"/>
    <m/>
    <m/>
    <m/>
    <m/>
    <s v="Dealer landing price (12-25 mm per MT)"/>
    <n v="43300"/>
    <x v="8"/>
    <s v="Gaurella Pendra Marwahi"/>
    <s v="Na"/>
    <x v="11"/>
    <x v="53"/>
    <x v="6"/>
  </r>
  <r>
    <s v="SAINI CEMENT AND BUILDING MATERIAL"/>
    <s v="0015g00001X2P8zAAF"/>
    <s v="MF-6389-110725"/>
    <s v="MFLI-08091"/>
    <s v="TMT"/>
    <x v="4"/>
    <m/>
    <m/>
    <m/>
    <m/>
    <s v="Dealer landing price (12-25 mm per MT)"/>
    <m/>
    <x v="3"/>
    <s v="PANCHKULA"/>
    <s v="Ok"/>
    <x v="17"/>
    <x v="53"/>
    <x v="6"/>
  </r>
  <r>
    <s v="MINTU CEMENT AND IRON STORE"/>
    <s v="0015g00001eiEePAAU"/>
    <s v="MF-6390-110725"/>
    <s v="MFLI-08092"/>
    <s v="TMT"/>
    <x v="23"/>
    <s v="BIS certified"/>
    <m/>
    <m/>
    <m/>
    <s v="Dealer landing price (12-25 mm per MT)"/>
    <n v="47000"/>
    <x v="15"/>
    <s v="JAMMU"/>
    <s v="Maithan tmt"/>
    <x v="45"/>
    <x v="53"/>
    <x v="6"/>
  </r>
  <r>
    <s v="M/S JHARKHAND STEEL"/>
    <s v="001J100000VnFvAIAV"/>
    <s v="MF-6391-110725"/>
    <s v="MFLI-08093"/>
    <s v="TMT"/>
    <x v="4"/>
    <m/>
    <m/>
    <m/>
    <m/>
    <s v="Dealer landing price (12-25 mm per MT)"/>
    <m/>
    <x v="13"/>
    <s v="BOKARO"/>
    <s v="Visited counter met with party"/>
    <x v="47"/>
    <x v="53"/>
    <x v="6"/>
  </r>
  <r>
    <s v="M/S FATMA TRADERS"/>
    <s v="001J100000VnqISIAZ"/>
    <s v="MF-6392-110725"/>
    <s v="MFLI-08094"/>
    <s v="TMT"/>
    <x v="4"/>
    <s v="BIS certified"/>
    <s v="200-250"/>
    <n v="300"/>
    <s v="1-3 days"/>
    <s v="Dealer landing price (12-25 mm per MT)"/>
    <n v="64000"/>
    <x v="13"/>
    <s v="EAST SINGHBUM"/>
    <s v="Potential of 300 mt"/>
    <x v="64"/>
    <x v="53"/>
    <x v="6"/>
  </r>
  <r>
    <s v="Tiwari Iron traders"/>
    <s v="001J1000007oJk3IAE"/>
    <s v="MF-6393-110725"/>
    <s v="MFLI-08095"/>
    <s v="TMT"/>
    <x v="33"/>
    <m/>
    <m/>
    <m/>
    <m/>
    <s v="Dealer landing price (12-25 mm per MT)"/>
    <n v="52000"/>
    <x v="6"/>
    <s v="SAGAR"/>
    <s v="For rate"/>
    <x v="7"/>
    <x v="53"/>
    <x v="6"/>
  </r>
  <r>
    <s v="KEDAR NATH &amp; CO."/>
    <s v="0015g00001Y6cdrAAB"/>
    <s v="MF-6394-110725"/>
    <s v="MFLI-08096"/>
    <s v="TMT"/>
    <x v="4"/>
    <m/>
    <m/>
    <m/>
    <m/>
    <s v="Dealer landing price (12-25 mm per MT)"/>
    <n v="50500"/>
    <x v="3"/>
    <s v="MAHENDRAGARH"/>
    <s v="Used local TMT mostly,sail TMT offered 50500 including freight Gst extra at counter"/>
    <x v="46"/>
    <x v="53"/>
    <x v="6"/>
  </r>
  <r>
    <s v="GHOSHAL HARDWARES AND STEEL"/>
    <s v="001J100000Vo73DIAR"/>
    <s v="MF-6390-110725"/>
    <s v="MFLI-08097"/>
    <s v="TMT"/>
    <x v="4"/>
    <m/>
    <m/>
    <m/>
    <m/>
    <s v="Dealer landing price (12-25 mm per MT)"/>
    <m/>
    <x v="12"/>
    <s v="DARJEELING"/>
    <s v="Son is son"/>
    <x v="35"/>
    <x v="53"/>
    <x v="6"/>
  </r>
  <r>
    <s v="KEDAR NATH &amp; CO."/>
    <s v="0015g00001Y6cdrAAB"/>
    <s v="MF-6391-110725"/>
    <s v="MFLI-08098"/>
    <s v="TMT"/>
    <x v="4"/>
    <m/>
    <m/>
    <m/>
    <m/>
    <s v="Dealer landing price (12-25 mm per MT)"/>
    <n v="50500"/>
    <x v="3"/>
    <s v="MAHENDRAGARH"/>
    <s v="Used local TMT mostly,sail TMT offered 50500 including freight Gst extra at counter"/>
    <x v="44"/>
    <x v="53"/>
    <x v="6"/>
  </r>
  <r>
    <s v="KRISHNA TRADERS"/>
    <s v="001J100000Vo73NIAR"/>
    <s v="MF-6392-110725"/>
    <s v="MFLI-08099"/>
    <s v="TMT"/>
    <x v="4"/>
    <m/>
    <m/>
    <m/>
    <m/>
    <s v="Dealer landing price (12-25 mm per MT)"/>
    <m/>
    <x v="9"/>
    <s v="GOPALGANJ"/>
    <s v="NA"/>
    <x v="12"/>
    <x v="53"/>
    <x v="6"/>
  </r>
  <r>
    <s v="MISHRA BUILDING SOLUTIONS"/>
    <s v="001J100000TuCVlIAN"/>
    <s v="MF-6393-110725"/>
    <s v="MFLI-08100"/>
    <s v="TMT"/>
    <x v="4"/>
    <s v="BIS certified"/>
    <m/>
    <m/>
    <m/>
    <s v="Dealer landing price (12-25 mm per MT)"/>
    <m/>
    <x v="4"/>
    <s v="VARANASI"/>
    <s v="Jsw one stockist"/>
    <x v="27"/>
    <x v="53"/>
    <x v="6"/>
  </r>
  <r>
    <s v="M/S GUPTA JI TRADERS CEMENT STORE"/>
    <s v="0015g00001UBHluAAH"/>
    <s v="MF-6395-110725"/>
    <s v="MFLI-08102"/>
    <s v="TMT"/>
    <x v="4"/>
    <s v="Non-BIS certified"/>
    <m/>
    <m/>
    <s v="1-3 days"/>
    <s v="Dealer landing price (12-25 mm per MT)"/>
    <n v="43500"/>
    <x v="14"/>
    <m/>
    <s v="Rana TMT"/>
    <x v="16"/>
    <x v="53"/>
    <x v="6"/>
  </r>
  <r>
    <s v="BLS BUILDCARE CO"/>
    <s v="001J1000006TlaMIAS"/>
    <s v="MF-6395-110725"/>
    <s v="MFLI-08103"/>
    <s v="TMT"/>
    <x v="16"/>
    <s v="Non-BIS certified"/>
    <m/>
    <m/>
    <s v="1-3 days"/>
    <s v="Dealer landing price (12-25 mm per MT)"/>
    <n v="52000"/>
    <x v="0"/>
    <s v="SHAHDARA"/>
    <s v="Including gst"/>
    <x v="19"/>
    <x v="53"/>
    <x v="6"/>
  </r>
  <r>
    <s v="MUNSHI RAM HARI RAM"/>
    <s v="0015g00001dXxfBAAS"/>
    <s v="MF-6396-110725"/>
    <s v="MFLI-08104"/>
    <s v="TMT"/>
    <x v="7"/>
    <s v="BIS certified"/>
    <s v="50-100"/>
    <n v="800"/>
    <m/>
    <s v="Dealer landing price (12-25 mm per MT)"/>
    <n v="58300"/>
    <x v="3"/>
    <s v="KAITHAL"/>
    <s v="Ok"/>
    <x v="51"/>
    <x v="53"/>
    <x v="6"/>
  </r>
  <r>
    <s v="MUKHERJEE BROTHERS"/>
    <s v="001J100000VnWCcIAN"/>
    <s v="MF-6397-110725"/>
    <s v="MFLI-08105"/>
    <s v="TMT"/>
    <x v="4"/>
    <m/>
    <m/>
    <m/>
    <m/>
    <s v="Dealer landing price (12-25 mm per MT)"/>
    <m/>
    <x v="12"/>
    <s v="PASCHIM BARDHAMAN"/>
    <s v="Currently doing business with TATA, ELEGANT,SHYAM, CAPTAIN, KAMDHENU total volume is 200 MT per month"/>
    <x v="34"/>
    <x v="53"/>
    <x v="6"/>
  </r>
  <r>
    <s v="BABA SHEOT NATH CEMENT STORE"/>
    <s v="0015g00001gv7wFAAQ"/>
    <s v="MF-6398-110725"/>
    <s v="MFLI-08106"/>
    <s v="TMT"/>
    <x v="47"/>
    <m/>
    <m/>
    <m/>
    <m/>
    <s v="Dealer landing price (12-25 mm per MT)"/>
    <n v="42000"/>
    <x v="3"/>
    <s v="ROHTAK"/>
    <s v="Slowly increase our brand"/>
    <x v="50"/>
    <x v="53"/>
    <x v="6"/>
  </r>
  <r>
    <s v="HARISH TRADING"/>
    <s v="001J100000Vo74LIAR"/>
    <s v="MF-6399-110725"/>
    <s v="MFLI-08107"/>
    <s v="TMT"/>
    <x v="4"/>
    <m/>
    <m/>
    <m/>
    <m/>
    <s v="Dealer landing price (12-25 mm per MT)"/>
    <m/>
    <x v="12"/>
    <s v="MALDAH"/>
    <s v="Dealer is interest to work with us"/>
    <x v="37"/>
    <x v="53"/>
    <x v="6"/>
  </r>
  <r>
    <s v="M/S RUDRA CONSTRUCTIONS"/>
    <s v="0015g00001dJBSZAA4"/>
    <s v="MF-6400-110725"/>
    <s v="MFLI-08108"/>
    <s v="TMT"/>
    <x v="12"/>
    <s v="Non-BIS certified"/>
    <m/>
    <m/>
    <s v="1-3 days"/>
    <s v="Dealer landing price (12-25 mm per MT)"/>
    <n v="43500"/>
    <x v="14"/>
    <m/>
    <s v="Rana TMT"/>
    <x v="16"/>
    <x v="53"/>
    <x v="6"/>
  </r>
  <r>
    <s v="Azaan trading"/>
    <s v="0015g00001fUvH2AAK"/>
    <s v="MF-6401-110725"/>
    <s v="MFLI-08109"/>
    <s v="TMT"/>
    <x v="4"/>
    <m/>
    <m/>
    <m/>
    <m/>
    <s v="Dealer landing price (12-25 mm per MT)"/>
    <m/>
    <x v="15"/>
    <s v="Budgam"/>
    <s v="No opportunity"/>
    <x v="54"/>
    <x v="53"/>
    <x v="6"/>
  </r>
  <r>
    <s v="M/S SATYAM SUPPLY AGENCY"/>
    <s v="0015g00001fvOfjAAE"/>
    <s v="MF-6402-110725"/>
    <s v="MFLI-08110"/>
    <s v="TMT"/>
    <x v="4"/>
    <m/>
    <m/>
    <m/>
    <m/>
    <s v="Dealer landing price (12-25 mm per MT)"/>
    <m/>
    <x v="4"/>
    <s v="FARRUKHABAD"/>
    <s v="No opportunity"/>
    <x v="4"/>
    <x v="53"/>
    <x v="6"/>
  </r>
  <r>
    <s v="CHATHA IRON STORE,"/>
    <s v="0015g00001fwgSIAAY"/>
    <s v="MF-6403-110725"/>
    <s v="MFLI-08111"/>
    <s v="TMT"/>
    <x v="4"/>
    <m/>
    <m/>
    <m/>
    <m/>
    <s v="Dealer landing price (12-25 mm per MT)"/>
    <m/>
    <x v="11"/>
    <s v="AMRITSAR"/>
    <s v="Ok"/>
    <x v="57"/>
    <x v="53"/>
    <x v="6"/>
  </r>
  <r>
    <s v="M/S R R STEEL"/>
    <s v="001J100000VnUf5IAF"/>
    <s v="MF-6404-110725"/>
    <s v="MFLI-08112"/>
    <s v="TMT"/>
    <x v="4"/>
    <m/>
    <m/>
    <m/>
    <m/>
    <s v="Dealer landing price (12-25 mm per MT)"/>
    <m/>
    <x v="12"/>
    <s v="PASCHIM BARDHAMAN"/>
    <s v="Currently doing business with kamdhenu steel"/>
    <x v="34"/>
    <x v="53"/>
    <x v="6"/>
  </r>
  <r>
    <s v="RATHEE CEMENT STORE"/>
    <s v="0015g00001XIj8NAAT"/>
    <s v="MF-6405-110725"/>
    <s v="MFLI-08113"/>
    <s v="TMT"/>
    <x v="16"/>
    <m/>
    <m/>
    <m/>
    <m/>
    <s v="Dealer landing price (12-25 mm per MT)"/>
    <n v="42000"/>
    <x v="3"/>
    <s v="ROHTAK"/>
    <s v="Planing regular steel business currently main business cement"/>
    <x v="50"/>
    <x v="53"/>
    <x v="6"/>
  </r>
  <r>
    <s v="GUPTA STEEL TRADERS"/>
    <s v="0015g00001bYr77AAC"/>
    <s v="MF-6406-110725"/>
    <s v="MFLI-08114"/>
    <s v="TMT"/>
    <x v="41"/>
    <s v="Non-BIS certified"/>
    <m/>
    <m/>
    <m/>
    <s v="Dealer landing price (12-25 mm per MT)"/>
    <n v="53500"/>
    <x v="3"/>
    <s v="MAHENDRAGARH"/>
    <s v="Low demands issue at present,kay2 price 53500 gst paid for rates at counter"/>
    <x v="44"/>
    <x v="53"/>
    <x v="6"/>
  </r>
  <r>
    <s v="JENA TRADERS"/>
    <s v="001J100000RUCKMIA5"/>
    <s v="MF-6407-110725"/>
    <s v="MFLI-08115"/>
    <s v="TMT"/>
    <x v="4"/>
    <m/>
    <m/>
    <m/>
    <m/>
    <s v="Dealer landing price (12-25 mm per MT)"/>
    <m/>
    <x v="5"/>
    <s v="CUTTACK"/>
    <s v="As discussed market conditions is very slow"/>
    <x v="6"/>
    <x v="53"/>
    <x v="6"/>
  </r>
  <r>
    <s v="SHRI RAM TRADERS"/>
    <s v="001J1000003lILXIA2"/>
    <s v="MF-6408-110725"/>
    <s v="MFLI-08116"/>
    <s v="TMT"/>
    <x v="4"/>
    <m/>
    <m/>
    <m/>
    <m/>
    <s v="Dealer landing price (12-25 mm per MT)"/>
    <m/>
    <x v="6"/>
    <s v="JABALPUR"/>
    <s v="NA"/>
    <x v="14"/>
    <x v="53"/>
    <x v="6"/>
  </r>
  <r>
    <s v="Krishna trading co"/>
    <s v="0015g00001dIW6UAAW"/>
    <s v="MF-6409-110725"/>
    <s v="MFLI-08117"/>
    <s v="TMT"/>
    <x v="7"/>
    <s v="BIS certified"/>
    <m/>
    <m/>
    <m/>
    <s v="Dealer landing price (12-25 mm per MT)"/>
    <n v="53700"/>
    <x v="11"/>
    <s v="SRI MUKTSAR SAHIB"/>
    <s v="Tour Scheme Extra"/>
    <x v="24"/>
    <x v="53"/>
    <x v="6"/>
  </r>
  <r>
    <s v="MANI STEEL AND IRON STORE"/>
    <s v="0015g00001W1RKgAAN"/>
    <s v="MF-6410-110725"/>
    <s v="MFLI-08118"/>
    <s v="TMT"/>
    <x v="18"/>
    <s v="Non-BIS certified"/>
    <m/>
    <m/>
    <m/>
    <s v="Dealer landing price (12-25 mm per MT)"/>
    <n v="55000"/>
    <x v="0"/>
    <s v="SOUTH WEST"/>
    <s v="Na"/>
    <x v="10"/>
    <x v="53"/>
    <x v="6"/>
  </r>
  <r>
    <s v="M/S ANSHIKA ENTERPRISES"/>
    <s v="0015g00001dFns9AAC"/>
    <s v="MF-6410-110725"/>
    <s v="MFLI-08119"/>
    <s v="TMT"/>
    <x v="4"/>
    <m/>
    <m/>
    <m/>
    <m/>
    <s v="Dealer landing price (12-25 mm per MT)"/>
    <m/>
    <x v="4"/>
    <s v="LUCKNOW"/>
    <s v="-"/>
    <x v="21"/>
    <x v="53"/>
    <x v="6"/>
  </r>
  <r>
    <s v="VISHAL STEEL"/>
    <s v="001J100000Vo75OIAR"/>
    <s v="MF-6411-110725"/>
    <s v="MFLI-08120"/>
    <s v="TMT"/>
    <x v="4"/>
    <m/>
    <m/>
    <m/>
    <m/>
    <s v="Dealer landing price (12-25 mm per MT)"/>
    <m/>
    <x v="4"/>
    <s v="AZAMGARH"/>
    <s v="Durgapur,Ankur,Gallant,Radhey, Tata, Kamdhenu, Jindal UHD"/>
    <x v="62"/>
    <x v="53"/>
    <x v="6"/>
  </r>
  <r>
    <s v="GUPTA STEEL TRADERS"/>
    <s v="0015g00001bYr77AAC"/>
    <s v="MF-6411-110725"/>
    <s v="MFLI-08121"/>
    <s v="TMT"/>
    <x v="41"/>
    <s v="Non-BIS certified"/>
    <m/>
    <m/>
    <m/>
    <s v="Dealer landing price (12-25 mm per MT)"/>
    <n v="52000"/>
    <x v="3"/>
    <s v="MAHENDRAGARH"/>
    <s v="Low demands issue at present,kay2 price 52000 gst paid for rates at counter"/>
    <x v="46"/>
    <x v="53"/>
    <x v="6"/>
  </r>
  <r>
    <s v="BRIJ LAL STEELCON CO"/>
    <s v="001J1000007oMDhIAM"/>
    <s v="MF-6412-110725"/>
    <s v="MFLI-08122"/>
    <s v="TMT"/>
    <x v="10"/>
    <s v="Non-BIS certified"/>
    <s v="50-100"/>
    <m/>
    <s v="1-3 days"/>
    <s v="Dealer landing price (12-25 mm per MT)"/>
    <n v="52000"/>
    <x v="0"/>
    <s v="SHAHDARA"/>
    <s v="Dealer visit"/>
    <x v="19"/>
    <x v="53"/>
    <x v="6"/>
  </r>
  <r>
    <s v="KABRA IRON AGENCIES"/>
    <s v="0015g00001f8tNYAAY"/>
    <s v="MF-6412-110725"/>
    <s v="MFLI-08123"/>
    <s v="TMT"/>
    <x v="10"/>
    <m/>
    <m/>
    <m/>
    <m/>
    <s v="Dealer landing price (12-25 mm per MT)"/>
    <n v="43500"/>
    <x v="7"/>
    <s v="JODHPUR"/>
    <s v="Approach to new order for direct  plant this time"/>
    <x v="43"/>
    <x v="53"/>
    <x v="6"/>
  </r>
  <r>
    <s v="SINGLA IRON &amp; H/W STORE"/>
    <s v="0015g00001X2V1kAAF"/>
    <s v="MF-6413-110725"/>
    <s v="MFLI-08124"/>
    <s v="TMT"/>
    <x v="4"/>
    <m/>
    <m/>
    <m/>
    <m/>
    <s v="Dealer landing price (12-25 mm per MT)"/>
    <m/>
    <x v="3"/>
    <s v="PANCHKULA"/>
    <s v="Ok"/>
    <x v="17"/>
    <x v="53"/>
    <x v="6"/>
  </r>
  <r>
    <s v="SHIV SHAKTI TRADERS"/>
    <s v="001J100000Vo767IAB"/>
    <s v="MF-6425-110725"/>
    <s v="MFLI-08136"/>
    <s v="TMT"/>
    <x v="4"/>
    <m/>
    <m/>
    <m/>
    <m/>
    <s v="Dealer landing price (12-25 mm per MT)"/>
    <m/>
    <x v="9"/>
    <s v="GOPALGANJ"/>
    <s v="NA"/>
    <x v="12"/>
    <x v="53"/>
    <x v="6"/>
  </r>
  <r>
    <s v="M/S ADINATH STEELS"/>
    <s v="0015g00001YRDiqAAH"/>
    <s v="MF-6414-110725"/>
    <s v="MFLI-08125"/>
    <s v="TMT"/>
    <x v="4"/>
    <m/>
    <m/>
    <m/>
    <m/>
    <s v="Dealer landing price (12-25 mm per MT)"/>
    <m/>
    <x v="6"/>
    <s v="JABALPUR"/>
    <s v="NA"/>
    <x v="14"/>
    <x v="53"/>
    <x v="6"/>
  </r>
  <r>
    <s v="Jk Steel"/>
    <s v="0015g00001YRGHuAAP"/>
    <s v="MF-6416-110725"/>
    <s v="MFLI-08127"/>
    <s v="TMT"/>
    <x v="4"/>
    <m/>
    <m/>
    <m/>
    <m/>
    <s v="Dealer landing price (12-25 mm per MT)"/>
    <m/>
    <x v="6"/>
    <s v="JABALPUR"/>
    <s v="NA"/>
    <x v="14"/>
    <x v="53"/>
    <x v="6"/>
  </r>
  <r>
    <s v="Chandan steel"/>
    <s v="001J100000JrwTGIAZ"/>
    <s v="MF-6415-110725"/>
    <s v="MFLI-08126"/>
    <s v="TMT"/>
    <x v="10"/>
    <s v="Non-BIS certified"/>
    <m/>
    <m/>
    <s v="less than 1"/>
    <s v="Dealer landing price (12-25 mm per MT)"/>
    <n v="43000"/>
    <x v="7"/>
    <s v="JAIPUR"/>
    <s v="Rathi is low price brand"/>
    <x v="31"/>
    <x v="53"/>
    <x v="6"/>
  </r>
  <r>
    <s v="BHANU PRATAP SINGH &amp; CO."/>
    <s v="001J100000Vo75YIAR"/>
    <s v="MF-6417-110725"/>
    <s v="MFLI-08128"/>
    <s v="TMT"/>
    <x v="4"/>
    <m/>
    <m/>
    <m/>
    <m/>
    <s v="Dealer landing price (12-25 mm per MT)"/>
    <m/>
    <x v="9"/>
    <s v="GOPALGANJ"/>
    <s v="NA"/>
    <x v="12"/>
    <x v="53"/>
    <x v="6"/>
  </r>
  <r>
    <s v="Biswanath Iron stores"/>
    <s v="0015g00001cdwecAAA"/>
    <s v="MF-6418-110725"/>
    <s v="MFLI-08129"/>
    <s v="TMT"/>
    <x v="4"/>
    <s v="BIS certified"/>
    <m/>
    <m/>
    <m/>
    <s v="Dealer landing price (12-25 mm per MT)"/>
    <m/>
    <x v="12"/>
    <s v="KOLKATA"/>
    <s v="Doing SAIL LOCAL MAITGAN"/>
    <x v="40"/>
    <x v="53"/>
    <x v="6"/>
  </r>
  <r>
    <s v="CHITKARA CEMENT STORE"/>
    <s v="0015g00001YQ3JvAAL"/>
    <s v="MF-6419-110725"/>
    <s v="MFLI-08130"/>
    <s v="TMT"/>
    <x v="21"/>
    <m/>
    <m/>
    <m/>
    <m/>
    <s v="Dealer landing price (12-25 mm per MT)"/>
    <n v="42500"/>
    <x v="3"/>
    <s v="ROHTAK"/>
    <s v="Party mainly working cement but steel through market"/>
    <x v="50"/>
    <x v="53"/>
    <x v="6"/>
  </r>
  <r>
    <s v="BHANU PRATAP SINGH &amp; CO."/>
    <s v="001J100000Vo75YIAR"/>
    <s v="MF-6420-110725"/>
    <s v="MFLI-08131"/>
    <s v="TMT"/>
    <x v="4"/>
    <m/>
    <m/>
    <m/>
    <m/>
    <s v="Dealer landing price (12-25 mm per MT)"/>
    <m/>
    <x v="9"/>
    <s v="GOPALGANJ"/>
    <s v="NA"/>
    <x v="20"/>
    <x v="53"/>
    <x v="6"/>
  </r>
  <r>
    <s v="SURESH BROS."/>
    <s v="001J100000RzlU8IAJ"/>
    <s v="MF-6421-110725"/>
    <s v="MFLI-08132"/>
    <s v="TMT"/>
    <x v="25"/>
    <s v="Non-BIS certified"/>
    <m/>
    <m/>
    <m/>
    <s v="Dealer landing price (12-25 mm per MT)"/>
    <n v="47500"/>
    <x v="3"/>
    <s v="KAITHAL"/>
    <s v="Ok"/>
    <x v="51"/>
    <x v="53"/>
    <x v="6"/>
  </r>
  <r>
    <s v="Nikhil enterprises"/>
    <s v="001J1000002jko5IAA"/>
    <s v="MF-6422-110725"/>
    <s v="MFLI-08133"/>
    <s v="TMT"/>
    <x v="4"/>
    <s v="Non-BIS certified"/>
    <m/>
    <m/>
    <m/>
    <s v="Dealer landing price (12-25 mm per MT)"/>
    <n v="43500"/>
    <x v="4"/>
    <s v="AMROHA"/>
    <s v="Aseem shakti _x000a_Rs 43500"/>
    <x v="23"/>
    <x v="53"/>
    <x v="6"/>
  </r>
  <r>
    <s v="SHREE GOVIND STEEL"/>
    <s v="001J1000003lDysIAE"/>
    <s v="MF-6423-110725"/>
    <s v="MFLI-08134"/>
    <s v="TMT"/>
    <x v="16"/>
    <s v="Non-BIS certified"/>
    <m/>
    <m/>
    <s v="less than 1"/>
    <s v="Dealer landing price (12-25 mm per MT)"/>
    <n v="43000"/>
    <x v="7"/>
    <s v="JAIPUR"/>
    <s v="Intrested to direct sell"/>
    <x v="31"/>
    <x v="53"/>
    <x v="6"/>
  </r>
  <r>
    <s v="MAHALAXMI STEEL TRADERS"/>
    <s v="001J100000BahtrIAB"/>
    <s v="MF-6424-110725"/>
    <s v="MFLI-08135"/>
    <s v="TMT"/>
    <x v="7"/>
    <s v="BIS certified"/>
    <m/>
    <m/>
    <m/>
    <s v="Dealer landing price (12-25 mm per MT)"/>
    <n v="53000"/>
    <x v="3"/>
    <s v="MAHENDRAGARH"/>
    <s v="Deals in jindal panther and jindal uhd, Jindal uhd 53000 gst paid for rates at counter"/>
    <x v="44"/>
    <x v="53"/>
    <x v="6"/>
  </r>
  <r>
    <s v="MAHALAXMI STEEL TRADERS"/>
    <s v="001J100000BahtrIAB"/>
    <s v="MF-6426-110725"/>
    <s v="MFLI-08137"/>
    <s v="TMT"/>
    <x v="7"/>
    <s v="BIS certified"/>
    <m/>
    <m/>
    <m/>
    <s v="Dealer landing price (12-25 mm per MT)"/>
    <n v="52000"/>
    <x v="3"/>
    <s v="MAHENDRAGARH"/>
    <s v="Deals in jindal panther and jindal uhd, Jindal uhd 53000 gst paid for rates at counter"/>
    <x v="46"/>
    <x v="53"/>
    <x v="6"/>
  </r>
  <r>
    <s v="M/S ADI SAI IRON HOUSE"/>
    <s v="001J1000007oLnFIAU"/>
    <s v="MF-6427-110725"/>
    <s v="MFLI-08138"/>
    <s v="TMT"/>
    <x v="18"/>
    <m/>
    <m/>
    <m/>
    <m/>
    <s v="Dealer landing price (12-25 mm per MT)"/>
    <n v="51800"/>
    <x v="6"/>
    <s v="SAGAR"/>
    <s v="FOR rate"/>
    <x v="7"/>
    <x v="53"/>
    <x v="6"/>
  </r>
  <r>
    <s v="HOMELY HEAVEN"/>
    <s v="001J100000S0WPJIA3"/>
    <s v="MF-6428-110725"/>
    <s v="MFLI-08139"/>
    <s v="TMT"/>
    <x v="4"/>
    <m/>
    <m/>
    <m/>
    <m/>
    <s v="Dealer landing price (12-25 mm per MT)"/>
    <m/>
    <x v="6"/>
    <s v="BHOPAL"/>
    <s v="Currently working with Bansal and Raipur but also generated queries"/>
    <x v="33"/>
    <x v="53"/>
    <x v="6"/>
  </r>
  <r>
    <s v="PAL CEMENT AND STEEL PVT. LTD"/>
    <s v="0015g00001e8kaNAAQ"/>
    <s v="MF-6429-110725"/>
    <s v="MFLI-08140"/>
    <s v="TMT"/>
    <x v="6"/>
    <s v="BIS certified"/>
    <m/>
    <m/>
    <m/>
    <s v="Dealer landing price (12-25 mm per MT)"/>
    <n v="54000"/>
    <x v="11"/>
    <s v="S.A.S Nagar"/>
    <s v="sail 54000"/>
    <x v="63"/>
    <x v="53"/>
    <x v="6"/>
  </r>
  <r>
    <s v="PRANAMI ENTERPRISES."/>
    <s v="001J100000Vm3uLIAR"/>
    <s v="MF-6429-110725"/>
    <s v="MFLI-08141"/>
    <s v="TMT"/>
    <x v="4"/>
    <m/>
    <s v="50-100"/>
    <n v="1000"/>
    <m/>
    <s v="Dealer landing price (12-25 mm per MT)"/>
    <n v="51000"/>
    <x v="13"/>
    <s v="SIMDEGA"/>
    <s v="Jindal panther"/>
    <x v="36"/>
    <x v="53"/>
    <x v="6"/>
  </r>
  <r>
    <s v="M/S SHREERAM BUILDING MATERIALS"/>
    <s v="001J100000VnS48IAF"/>
    <s v="MF-6429-110725"/>
    <s v="MFLI-08142"/>
    <s v="TMT"/>
    <x v="4"/>
    <m/>
    <m/>
    <m/>
    <m/>
    <s v="Dealer landing price (12-25 mm per MT)"/>
    <m/>
    <x v="4"/>
    <s v="FARRUKHABAD"/>
    <s v="Deals opportunity at this time"/>
    <x v="4"/>
    <x v="53"/>
    <x v="6"/>
  </r>
  <r>
    <s v="Shree Laxmi Enterprises"/>
    <s v="0015g00001X38pQAAR"/>
    <s v="MF-6430-110725"/>
    <s v="MFLI-08143"/>
    <s v="TMT"/>
    <x v="4"/>
    <m/>
    <m/>
    <m/>
    <m/>
    <s v="Dealer landing price (12-25 mm per MT)"/>
    <m/>
    <x v="6"/>
    <s v="BHOPAL"/>
    <s v="Currently working with Goel and bansal"/>
    <x v="33"/>
    <x v="53"/>
    <x v="6"/>
  </r>
  <r>
    <s v="M/S  TRIMURTI LOHA BHANDAR"/>
    <s v="0015g00001Y4NyNAAV"/>
    <s v="MF-6431-110725"/>
    <s v="MFLI-08144"/>
    <s v="TMT"/>
    <x v="4"/>
    <s v="BIS certified"/>
    <s v="50-100"/>
    <m/>
    <s v="1-3 days"/>
    <s v="Dealer landing price (12-25 mm per MT)"/>
    <m/>
    <x v="4"/>
    <s v="LUCKNOW"/>
    <s v="."/>
    <x v="21"/>
    <x v="53"/>
    <x v="6"/>
  </r>
  <r>
    <s v="M/S UTTAM STEEL TRADERS"/>
    <s v="0015g00001fUMFjAAO"/>
    <s v="MF-6431-110725"/>
    <s v="MFLI-08145"/>
    <s v="TMT"/>
    <x v="17"/>
    <s v="Non-BIS certified"/>
    <m/>
    <m/>
    <m/>
    <s v="Dealer landing price (12-25 mm per MT)"/>
    <n v="47400"/>
    <x v="11"/>
    <s v="SRI MUKTSAR SAHIB"/>
    <s v="Tour and TOD scheme Extra"/>
    <x v="24"/>
    <x v="53"/>
    <x v="6"/>
  </r>
  <r>
    <s v="M/S SHREE KUBER ENTERPRISES"/>
    <s v="001J100000Vo76WIAR"/>
    <s v="MF-6432-110725"/>
    <s v="MFLI-08146"/>
    <s v="TMT"/>
    <x v="4"/>
    <m/>
    <m/>
    <m/>
    <m/>
    <s v="Dealer landing price (12-25 mm per MT)"/>
    <n v="51000"/>
    <x v="13"/>
    <s v="SIMDEGA"/>
    <s v="Jindal panthers"/>
    <x v="36"/>
    <x v="53"/>
    <x v="6"/>
  </r>
  <r>
    <s v="SHIV SHAKTI TRADERS"/>
    <s v="001J100000Vo767IAB"/>
    <s v="MF-6433-110725"/>
    <s v="MFLI-08147"/>
    <s v="TMT"/>
    <x v="4"/>
    <m/>
    <m/>
    <m/>
    <m/>
    <s v="Dealer landing price (12-25 mm per MT)"/>
    <m/>
    <x v="9"/>
    <s v="GOPALGANJ"/>
    <s v="NA"/>
    <x v="20"/>
    <x v="53"/>
    <x v="6"/>
  </r>
  <r>
    <s v="M/S M.K. ENTERPRISIS"/>
    <s v="001J100000VnwmUIAR"/>
    <s v="MF-6434-110725"/>
    <s v="MFLI-08148"/>
    <s v="TMT"/>
    <x v="4"/>
    <m/>
    <m/>
    <m/>
    <m/>
    <s v="Dealer landing price (12-25 mm per MT)"/>
    <m/>
    <x v="4"/>
    <s v="VARANASI"/>
    <s v="."/>
    <x v="27"/>
    <x v="53"/>
    <x v="6"/>
  </r>
  <r>
    <s v="M/S R D ENTERPRISE"/>
    <s v="001J100000Vo76qIAB"/>
    <s v="MF-6434-110725"/>
    <s v="MFLI-08149"/>
    <s v="TMT"/>
    <x v="4"/>
    <s v="BIS certified"/>
    <s v="200-250"/>
    <n v="2500"/>
    <s v="1-3 days"/>
    <s v="Dealer landing price (12-25 mm per MT)"/>
    <m/>
    <x v="12"/>
    <s v="DARJEELING"/>
    <s v="Good quantity SRMB DEALER at Kawakhali area"/>
    <x v="35"/>
    <x v="53"/>
    <x v="6"/>
  </r>
  <r>
    <s v="GANI ENGINEERING WORK SHOP"/>
    <s v="001J100000Vo72PIAR"/>
    <s v="MF-6435-110725"/>
    <s v="MFLI-08150"/>
    <s v="TMT"/>
    <x v="4"/>
    <m/>
    <m/>
    <m/>
    <m/>
    <s v="Dealer landing price (12-25 mm per MT)"/>
    <m/>
    <x v="12"/>
    <s v="MALDAH"/>
    <s v="Not interested to work with any other brand"/>
    <x v="37"/>
    <x v="53"/>
    <x v="6"/>
  </r>
  <r>
    <s v="JAIN STEEL HOUSE"/>
    <s v="001J1000002jj4CIAQ"/>
    <s v="MF-6436-110725"/>
    <s v="MFLI-08151"/>
    <s v="TMT"/>
    <x v="4"/>
    <s v="Non-BIS certified"/>
    <m/>
    <m/>
    <m/>
    <s v="Dealer landing price (12-25 mm per MT)"/>
    <n v="43200"/>
    <x v="4"/>
    <s v="AMROHA"/>
    <s v="Rana tmtv43200"/>
    <x v="23"/>
    <x v="53"/>
    <x v="6"/>
  </r>
  <r>
    <s v="AGGARWAL TRADERS"/>
    <s v="001J1000002kyR8IAI"/>
    <s v="MF-6437-110725"/>
    <s v="MFLI-08152"/>
    <s v="TMT"/>
    <x v="56"/>
    <s v="Non-BIS certified"/>
    <m/>
    <m/>
    <m/>
    <s v="Dealer landing price (12-25 mm per MT)"/>
    <n v="45500"/>
    <x v="11"/>
    <s v="S.A.S Nagar"/>
    <s v="local jindal"/>
    <x v="48"/>
    <x v="53"/>
    <x v="6"/>
  </r>
  <r>
    <s v="AGGARWAL TRADERS"/>
    <s v="001J1000002kyR8IAI"/>
    <s v="MF-6438-110725"/>
    <s v="MFLI-08153"/>
    <s v="TMT"/>
    <x v="56"/>
    <s v="Non-BIS certified"/>
    <m/>
    <m/>
    <m/>
    <s v="Dealer landing price (12-25 mm per MT)"/>
    <n v="45500"/>
    <x v="11"/>
    <s v="S.A.S Nagar"/>
    <s v="local jindal"/>
    <x v="63"/>
    <x v="53"/>
    <x v="6"/>
  </r>
  <r>
    <s v="J S Arora &amp; Co"/>
    <s v="0015g00001gunS8AAI"/>
    <s v="MF-6439-110725"/>
    <s v="MFLI-08154"/>
    <s v="TMT"/>
    <x v="4"/>
    <m/>
    <m/>
    <m/>
    <m/>
    <s v="Dealer landing price (12-25 mm per MT)"/>
    <m/>
    <x v="11"/>
    <s v="AMRITSAR"/>
    <s v="Kamdhenu dealer"/>
    <x v="57"/>
    <x v="53"/>
    <x v="6"/>
  </r>
  <r>
    <s v="DEGANA STEEL TRADERS"/>
    <s v="001J1000002kZpyIAE"/>
    <s v="MF-6439-110725"/>
    <s v="MFLI-08155"/>
    <s v="TMT"/>
    <x v="42"/>
    <m/>
    <m/>
    <m/>
    <m/>
    <s v="Dealer landing price (12-25 mm per MT)"/>
    <n v="45500"/>
    <x v="7"/>
    <s v="NAGAUR"/>
    <s v="Intrested will start work Soon"/>
    <x v="8"/>
    <x v="53"/>
    <x v="6"/>
  </r>
  <r>
    <s v="M/S HALDWANI STEEL INDUSTRIES"/>
    <s v="0015g00001X2BbiAAF"/>
    <s v="MF-6450-110725"/>
    <s v="MFLI-08167"/>
    <s v="TMT"/>
    <x v="4"/>
    <m/>
    <m/>
    <m/>
    <m/>
    <s v="Dealer landing price (12-25 mm per MT)"/>
    <n v="54800"/>
    <x v="10"/>
    <s v="NAINITAL"/>
    <s v="Taking on net price"/>
    <x v="15"/>
    <x v="53"/>
    <x v="6"/>
  </r>
  <r>
    <s v="BANDOOKWALA ISPAT PRIVATE LIMITED"/>
    <s v="0015g00000cP95bAAC"/>
    <s v="MF-6440-110725"/>
    <s v="MFLI-08156"/>
    <s v="TMT"/>
    <x v="4"/>
    <m/>
    <m/>
    <m/>
    <m/>
    <s v="Dealer landing price (12-25 mm per MT)"/>
    <m/>
    <x v="7"/>
    <s v="UDAIPUR"/>
    <s v="Call on Requirement"/>
    <x v="9"/>
    <x v="53"/>
    <x v="6"/>
  </r>
  <r>
    <s v="Dharam Enterprises"/>
    <s v="0015g00001X2LHwAAN"/>
    <s v="MF-6441-110725"/>
    <s v="MFLI-08157"/>
    <s v="TMT"/>
    <x v="16"/>
    <s v="Non-BIS certified"/>
    <m/>
    <m/>
    <s v="1-3 days"/>
    <s v="Dealer landing price (12-25 mm per MT)"/>
    <n v="52500"/>
    <x v="0"/>
    <s v="NORTH EAST"/>
    <s v="Including gst"/>
    <x v="19"/>
    <x v="53"/>
    <x v="6"/>
  </r>
  <r>
    <s v="LAKSHMI SALES CORPORATION"/>
    <s v="0015g00001X33NEAAZ"/>
    <s v="MF-6456-110725"/>
    <s v="MFLI-08173"/>
    <s v="TMT"/>
    <x v="12"/>
    <s v="Non-BIS certified"/>
    <m/>
    <m/>
    <s v="1-3 days"/>
    <s v="Dealer landing price (12-25 mm per MT)"/>
    <n v="52000"/>
    <x v="0"/>
    <s v="EAST"/>
    <s v="For price with gst"/>
    <x v="19"/>
    <x v="53"/>
    <x v="6"/>
  </r>
  <r>
    <s v="A K CONSTRUCTION"/>
    <s v="001J1000007nfndIAA"/>
    <s v="MF-6442-110725"/>
    <s v="MFLI-08158"/>
    <s v="TMT"/>
    <x v="4"/>
    <m/>
    <m/>
    <m/>
    <m/>
    <s v="Dealer landing price (12-25 mm per MT)"/>
    <m/>
    <x v="5"/>
    <s v="KHORDHA"/>
    <s v="Will discuss later regarding TMT brand as market conditions is very slow"/>
    <x v="6"/>
    <x v="53"/>
    <x v="6"/>
  </r>
  <r>
    <s v="Jagdamba steel and cement"/>
    <s v="0015g00001bZCQPAA4"/>
    <s v="MF-6443-110725"/>
    <s v="MFLI-08159"/>
    <s v="TMT"/>
    <x v="10"/>
    <s v="Non-BIS certified"/>
    <s v="50-100"/>
    <m/>
    <s v="less than 1"/>
    <s v="Dealer landing price (12-25 mm per MT)"/>
    <n v="52600"/>
    <x v="0"/>
    <s v="SOUTH WEST"/>
    <s v="Na"/>
    <x v="10"/>
    <x v="53"/>
    <x v="6"/>
  </r>
  <r>
    <s v="M/S PRASAD STEEL"/>
    <s v="001J100000Vo77VIAR"/>
    <s v="MF-6444-110725"/>
    <s v="MFLI-08160"/>
    <s v="TMT"/>
    <x v="4"/>
    <m/>
    <m/>
    <m/>
    <m/>
    <s v="Dealer landing price (12-25 mm per MT)"/>
    <n v="51000"/>
    <x v="13"/>
    <s v="SIMDEGA"/>
    <s v="Jindal panther"/>
    <x v="36"/>
    <x v="53"/>
    <x v="6"/>
  </r>
  <r>
    <s v="DHARAM ENTERPRISES"/>
    <s v="0015g00001V9UTaAAN"/>
    <s v="MF-6445-110725"/>
    <s v="MFLI-08161"/>
    <s v="TMT"/>
    <x v="18"/>
    <s v="Non-BIS certified"/>
    <s v="50-100"/>
    <n v="300"/>
    <s v="1-3 days"/>
    <s v="Dealer landing price (12-25 mm per MT)"/>
    <n v="54100"/>
    <x v="0"/>
    <s v="SOUTH WEST"/>
    <s v="FOR prices"/>
    <x v="10"/>
    <x v="53"/>
    <x v="6"/>
  </r>
  <r>
    <s v="BANDOOKWALA ISPAT PRIVATE LIMITED"/>
    <s v="0015g00000cP95bAAC"/>
    <s v="MF-6446-110725"/>
    <s v="MFLI-08162"/>
    <s v="TMT"/>
    <x v="4"/>
    <m/>
    <m/>
    <m/>
    <m/>
    <s v="Dealer landing price (12-25 mm per MT)"/>
    <m/>
    <x v="7"/>
    <s v="UDAIPUR"/>
    <s v="Call on Requirement"/>
    <x v="42"/>
    <x v="53"/>
    <x v="6"/>
  </r>
  <r>
    <s v="SANKALP ENTERPRISES"/>
    <s v="001J100000S0PXwIAN"/>
    <s v="MF-6447-110725"/>
    <s v="MFLI-08163"/>
    <s v="TMT"/>
    <x v="4"/>
    <m/>
    <m/>
    <m/>
    <m/>
    <s v="Dealer landing price (12-25 mm per MT)"/>
    <m/>
    <x v="4"/>
    <s v="LUCKNOW"/>
    <s v="."/>
    <x v="21"/>
    <x v="53"/>
    <x v="6"/>
  </r>
  <r>
    <s v="M/S RAVINDRA TRADING COMPANY"/>
    <s v="001J100000VnS26IAF"/>
    <s v="MF-6447-110725"/>
    <s v="MFLI-08164"/>
    <s v="TMT"/>
    <x v="4"/>
    <m/>
    <m/>
    <m/>
    <m/>
    <s v="Dealer landing price (12-25 mm per MT)"/>
    <m/>
    <x v="4"/>
    <s v="FARRUKHABAD"/>
    <s v="Deals in local"/>
    <x v="4"/>
    <x v="53"/>
    <x v="6"/>
  </r>
  <r>
    <s v="M/S NEW SHAKTI IRON TRADERS"/>
    <s v="001J1000007o1DHIAY"/>
    <s v="MF-6448-110725"/>
    <s v="MFLI-08165"/>
    <s v="TMT"/>
    <x v="4"/>
    <m/>
    <m/>
    <m/>
    <m/>
    <s v="Dealer landing price (12-25 mm per MT)"/>
    <n v="52300"/>
    <x v="6"/>
    <s v="SAGAR"/>
    <s v="Goel tmt"/>
    <x v="7"/>
    <x v="53"/>
    <x v="6"/>
  </r>
  <r>
    <s v="Sheikh iron store"/>
    <s v="001J1000002jjDtIAI"/>
    <s v="MF-6451-110725"/>
    <s v="MFLI-08168"/>
    <s v="TMT"/>
    <x v="4"/>
    <m/>
    <m/>
    <m/>
    <m/>
    <s v="Dealer landing price (12-25 mm per MT)"/>
    <m/>
    <x v="15"/>
    <s v="SRINAGAR"/>
    <s v="Rate and approval issues"/>
    <x v="54"/>
    <x v="53"/>
    <x v="6"/>
  </r>
  <r>
    <s v="ASHOKA TRADERS"/>
    <s v="0015g00001e9RznAAE"/>
    <s v="MF-6452-110725"/>
    <s v="MFLI-08169"/>
    <s v="TMT"/>
    <x v="45"/>
    <s v="Non-BIS certified"/>
    <m/>
    <m/>
    <m/>
    <s v="Dealer landing price (12-25 mm per MT)"/>
    <n v="48000"/>
    <x v="11"/>
    <s v="S.A.S Nagar"/>
    <s v="jyoti 48000 plus gst"/>
    <x v="48"/>
    <x v="53"/>
    <x v="6"/>
  </r>
  <r>
    <s v="GOEL IRON STORE"/>
    <s v="001J100000JtBvZIAV"/>
    <s v="MF-6458-110725"/>
    <s v="MFLI-08175"/>
    <s v="TMT"/>
    <x v="18"/>
    <s v="Non-BIS certified"/>
    <m/>
    <m/>
    <m/>
    <s v="Dealer landing price (12-25 mm per MT)"/>
    <n v="47600"/>
    <x v="11"/>
    <s v="BARNALA"/>
    <s v="kamdhenu 47600"/>
    <x v="48"/>
    <x v="53"/>
    <x v="6"/>
  </r>
  <r>
    <s v="ASHOKA TRADERS"/>
    <s v="0015g00001e9RznAAE"/>
    <s v="MF-6453-110725"/>
    <s v="MFLI-08170"/>
    <s v="TMT"/>
    <x v="45"/>
    <s v="Non-BIS certified"/>
    <m/>
    <m/>
    <m/>
    <s v="Dealer landing price (12-25 mm per MT)"/>
    <n v="48000"/>
    <x v="11"/>
    <s v="S.A.S Nagar"/>
    <s v="jyoti 48000 plus gst"/>
    <x v="63"/>
    <x v="53"/>
    <x v="6"/>
  </r>
  <r>
    <s v="JYOTI PARSAD SUBHASH CHAND"/>
    <s v="001J100000S1Y9OIAV"/>
    <s v="MF-6454-110725"/>
    <s v="MFLI-08171"/>
    <s v="TMT"/>
    <x v="4"/>
    <m/>
    <m/>
    <m/>
    <m/>
    <s v="Dealer landing price (12-25 mm per MT)"/>
    <m/>
    <x v="3"/>
    <s v="KAITHAL"/>
    <s v="Ok"/>
    <x v="51"/>
    <x v="53"/>
    <x v="6"/>
  </r>
  <r>
    <s v="PRATIMA ENTERPRISES"/>
    <s v="001J100000Trg5xIAB"/>
    <s v="MF-6455-110725"/>
    <s v="MFLI-08172"/>
    <s v="TMT"/>
    <x v="4"/>
    <m/>
    <m/>
    <m/>
    <m/>
    <s v="Dealer landing price (12-25 mm per MT)"/>
    <m/>
    <x v="6"/>
    <s v="BHOPAL"/>
    <s v="Currently working with primary and secondary both"/>
    <x v="33"/>
    <x v="53"/>
    <x v="6"/>
  </r>
  <r>
    <s v="DIBYENDU KUNDU"/>
    <s v="001J100000Vo783IAB"/>
    <s v="MF-6457-110725"/>
    <s v="MFLI-08174"/>
    <s v="TMT"/>
    <x v="4"/>
    <s v="BIS certified"/>
    <m/>
    <m/>
    <m/>
    <s v="Dealer landing price (12-25 mm per MT)"/>
    <m/>
    <x v="12"/>
    <s v="KOLKATA"/>
    <s v="Doing TATAConly, small dealer"/>
    <x v="40"/>
    <x v="53"/>
    <x v="6"/>
  </r>
  <r>
    <s v="SHREE BALAJI TRADING CO"/>
    <s v="001J1000003nJVpIAM"/>
    <s v="MF-6459-110725"/>
    <s v="MFLI-08176"/>
    <s v="TMT"/>
    <x v="3"/>
    <s v="Non-BIS certified"/>
    <m/>
    <m/>
    <m/>
    <s v="Dealer landing price (12-25 mm per MT)"/>
    <n v="47700"/>
    <x v="11"/>
    <s v="S.A.S Nagar"/>
    <s v="kamdhenu nxt 47700 plus gst"/>
    <x v="63"/>
    <x v="53"/>
    <x v="6"/>
  </r>
  <r>
    <s v="M/S KAILASH TRADING"/>
    <s v="001J100000Vo77eIAB"/>
    <s v="MF-6460-110725"/>
    <s v="MFLI-08177"/>
    <s v="TMT"/>
    <x v="4"/>
    <m/>
    <m/>
    <m/>
    <m/>
    <s v="Dealer landing price (12-25 mm per MT)"/>
    <m/>
    <x v="12"/>
    <s v="MALDAH"/>
    <s v="Showing interest for dealership"/>
    <x v="37"/>
    <x v="53"/>
    <x v="6"/>
  </r>
  <r>
    <s v="SHREE SHYAM TRADERS"/>
    <s v="0015g00001V9Ti4AAF"/>
    <s v="MF-6460-110725"/>
    <s v="MFLI-08178"/>
    <s v="TMT"/>
    <x v="18"/>
    <m/>
    <m/>
    <m/>
    <m/>
    <s v="Dealer landing price (12-25 mm per MT)"/>
    <n v="43700"/>
    <x v="3"/>
    <s v="ROHTAK"/>
    <s v="Planing with us take some time"/>
    <x v="50"/>
    <x v="53"/>
    <x v="6"/>
  </r>
  <r>
    <s v="R.P traders"/>
    <s v="0015g00001X5nVaAAJ"/>
    <s v="MF-6461-110725"/>
    <s v="MFLI-08179"/>
    <s v="TMT"/>
    <x v="4"/>
    <m/>
    <s v="250-500"/>
    <m/>
    <s v="less than 1"/>
    <s v="Dealer landing price (12-25 mm per MT)"/>
    <m/>
    <x v="4"/>
    <s v="LUCKNOW"/>
    <s v="-"/>
    <x v="21"/>
    <x v="53"/>
    <x v="6"/>
  </r>
  <r>
    <s v="AJOY KUMAR SHARMA"/>
    <s v="001J100000VljSWIAZ"/>
    <s v="MF-6462-110725"/>
    <s v="MFLI-08180"/>
    <s v="TMT"/>
    <x v="4"/>
    <m/>
    <m/>
    <m/>
    <m/>
    <s v="Dealer landing price (12-25 mm per MT)"/>
    <m/>
    <x v="12"/>
    <s v="MALDAH"/>
    <s v="Party interested work as a direct dealer"/>
    <x v="37"/>
    <x v="53"/>
    <x v="6"/>
  </r>
  <r>
    <s v="PRASHANT TRADING COMPANY"/>
    <s v="0015g00001bZ90AAAS"/>
    <s v="MF-6463-110725"/>
    <s v="MFLI-08181"/>
    <s v="TMT"/>
    <x v="32"/>
    <s v="Non-BIS certified"/>
    <m/>
    <m/>
    <m/>
    <s v="Dealer landing price (12-25 mm per MT)"/>
    <n v="53000"/>
    <x v="3"/>
    <s v="MAHENDRAGARH"/>
    <s v="Deals in multi brands, Jindal TMT,Rashmi TMT, offer 53000 gst paid for rates at counter"/>
    <x v="44"/>
    <x v="53"/>
    <x v="6"/>
  </r>
  <r>
    <s v="DHARMA ASSOCIATE"/>
    <s v="001J1000009FsT7IAK"/>
    <s v="MF-6464-110725"/>
    <s v="MFLI-08182"/>
    <s v="TMT"/>
    <x v="4"/>
    <m/>
    <m/>
    <m/>
    <m/>
    <s v="Dealer landing price (12-25 mm per MT)"/>
    <n v="51500"/>
    <x v="6"/>
    <s v="SAGAR"/>
    <s v="Prime gold"/>
    <x v="7"/>
    <x v="53"/>
    <x v="6"/>
  </r>
  <r>
    <s v="M/S RAJENDRA PRASAD IRON MERCHANT"/>
    <s v="001J100000Vm7ApIAJ"/>
    <s v="MF-6465-110725"/>
    <s v="MFLI-08183"/>
    <s v="TMT"/>
    <x v="4"/>
    <m/>
    <m/>
    <m/>
    <m/>
    <s v="Dealer landing price (12-25 mm per MT)"/>
    <m/>
    <x v="9"/>
    <s v="SIWAN"/>
    <s v="Na"/>
    <x v="20"/>
    <x v="53"/>
    <x v="6"/>
  </r>
  <r>
    <s v="PRASHANT TRADING COMPANY"/>
    <s v="0015g00001bZ90AAAS"/>
    <s v="MF-6466-110725"/>
    <s v="MFLI-08184"/>
    <s v="TMT"/>
    <x v="32"/>
    <s v="Non-BIS certified"/>
    <m/>
    <m/>
    <m/>
    <s v="Dealer landing price (12-25 mm per MT)"/>
    <n v="52000"/>
    <x v="3"/>
    <s v="MAHENDRAGARH"/>
    <s v="Deals in multi brands, Jindal TMT,Rashmi TMT, offer 52000 gst paid for rates at counter"/>
    <x v="46"/>
    <x v="53"/>
    <x v="6"/>
  </r>
  <r>
    <s v="NEW JAIN STEEL"/>
    <s v="0015g00001XM8sxAAD"/>
    <s v="MF-6467-110725"/>
    <s v="MFLI-08185"/>
    <s v="TMT"/>
    <x v="4"/>
    <m/>
    <m/>
    <m/>
    <m/>
    <s v="Dealer landing price (12-25 mm per MT)"/>
    <n v="53100"/>
    <x v="6"/>
    <s v="INDORE"/>
    <s v="Moira"/>
    <x v="25"/>
    <x v="53"/>
    <x v="6"/>
  </r>
  <r>
    <s v="SHIV SAKTI TRADERS"/>
    <s v="0015g00001Y4DsGAAV"/>
    <s v="MF-6468-110725"/>
    <s v="MFLI-08186"/>
    <s v="TMT"/>
    <x v="3"/>
    <m/>
    <m/>
    <m/>
    <m/>
    <s v="Dealer landing price (12-25 mm per MT)"/>
    <n v="41500"/>
    <x v="8"/>
    <s v="KOREA"/>
    <s v="Na"/>
    <x v="11"/>
    <x v="53"/>
    <x v="6"/>
  </r>
  <r>
    <s v="RADHEY SHYAM ISPAT"/>
    <s v="0015g00001c3yqNAAQ"/>
    <s v="MF-6469-110725"/>
    <s v="MFLI-08187"/>
    <s v="TMT"/>
    <x v="10"/>
    <m/>
    <m/>
    <m/>
    <m/>
    <s v="Dealer landing price (12-25 mm per MT)"/>
    <n v="52800"/>
    <x v="0"/>
    <s v="SOUTH WEST"/>
    <s v="Na"/>
    <x v="10"/>
    <x v="53"/>
    <x v="6"/>
  </r>
  <r>
    <s v="Soni Traders Shahpura"/>
    <s v="0015g00001cZn2IAAS"/>
    <s v="MF-6470-110725"/>
    <s v="MFLI-08189"/>
    <s v="TMT"/>
    <x v="4"/>
    <m/>
    <m/>
    <m/>
    <m/>
    <s v="Dealer landing price (12-25 mm per MT)"/>
    <m/>
    <x v="6"/>
    <s v="JABALPUR"/>
    <s v="NA"/>
    <x v="14"/>
    <x v="53"/>
    <x v="6"/>
  </r>
  <r>
    <s v="RAJ LAXMI TRADERS"/>
    <s v="001J100000VldZBIAZ"/>
    <s v="MF-6471-110725"/>
    <s v="MFLI-08190"/>
    <s v="TMT"/>
    <x v="4"/>
    <m/>
    <m/>
    <m/>
    <m/>
    <s v="Dealer landing price (12-25 mm per MT)"/>
    <m/>
    <x v="9"/>
    <s v="SIWAN"/>
    <s v="Na"/>
    <x v="20"/>
    <x v="53"/>
    <x v="6"/>
  </r>
  <r>
    <s v="RAJDHANI STEEL"/>
    <s v="001J1000009GDzjIAG"/>
    <s v="MF-6472-110725"/>
    <s v="MFLI-08191"/>
    <s v="TMT"/>
    <x v="7"/>
    <s v="BIS certified"/>
    <s v="50-100"/>
    <n v="300"/>
    <s v="1-3 days"/>
    <s v="Dealer landing price (12-25 mm per MT)"/>
    <n v="51000"/>
    <x v="4"/>
    <s v="MEERUT"/>
    <s v="Point base dealer scheme"/>
    <x v="23"/>
    <x v="53"/>
    <x v="6"/>
  </r>
  <r>
    <s v="TOBWALA STEELS"/>
    <s v="001J1000002isAUIAY"/>
    <s v="MF-6473-110725"/>
    <s v="MFLI-08192"/>
    <s v="TMT"/>
    <x v="18"/>
    <s v="Non-BIS certified"/>
    <m/>
    <m/>
    <s v="less than 1"/>
    <s v="Dealer landing price (12-25 mm per MT)"/>
    <n v="45450"/>
    <x v="7"/>
    <s v="UDAIPUR"/>
    <s v="He will revert on demand"/>
    <x v="42"/>
    <x v="53"/>
    <x v="6"/>
  </r>
  <r>
    <s v="Asar trading company"/>
    <s v="0015g00001ejiokAAA"/>
    <s v="MF-6474-110725"/>
    <s v="MFLI-08193"/>
    <s v="TMT"/>
    <x v="4"/>
    <m/>
    <m/>
    <m/>
    <m/>
    <s v="Dealer landing price (12-25 mm per MT)"/>
    <m/>
    <x v="15"/>
    <s v="Budgam"/>
    <s v="No opportunity"/>
    <x v="54"/>
    <x v="53"/>
    <x v="6"/>
  </r>
  <r>
    <s v="M/S MANOJ IRON"/>
    <s v="001J100000VmlW7IAJ"/>
    <s v="MF-6475-110725"/>
    <s v="MFLI-08194"/>
    <s v="TMT"/>
    <x v="4"/>
    <m/>
    <m/>
    <m/>
    <m/>
    <s v="Dealer landing price (12-25 mm per MT)"/>
    <m/>
    <x v="13"/>
    <s v="BOKARO"/>
    <s v="Currently selling Tata Tiscon , will work with us"/>
    <x v="47"/>
    <x v="53"/>
    <x v="6"/>
  </r>
  <r>
    <s v="VARDHMAN STEELS"/>
    <s v="001J1000002j9b1IAA"/>
    <s v="MF-6476-110725"/>
    <s v="MFLI-08195"/>
    <s v="TMT"/>
    <x v="18"/>
    <s v="Non-BIS certified"/>
    <m/>
    <m/>
    <s v="1-3 days"/>
    <s v="Dealer landing price (12-25 mm per MT)"/>
    <n v="46000"/>
    <x v="3"/>
    <s v="AMBALA"/>
    <s v="Ok"/>
    <x v="17"/>
    <x v="53"/>
    <x v="6"/>
  </r>
  <r>
    <s v="TOBWALA STEELS"/>
    <s v="001J1000002isAUIAY"/>
    <s v="MF-6477-110725"/>
    <s v="MFLI-08196"/>
    <s v="TMT"/>
    <x v="18"/>
    <s v="Non-BIS certified"/>
    <m/>
    <m/>
    <s v="less than 1"/>
    <s v="Dealer landing price (12-25 mm per MT)"/>
    <n v="45450"/>
    <x v="7"/>
    <s v="UDAIPUR"/>
    <s v="He will revert on demand"/>
    <x v="9"/>
    <x v="53"/>
    <x v="6"/>
  </r>
  <r>
    <s v="SHRI GURUDEV ENTERPRISES"/>
    <s v="0015g00001fwbhsAAA"/>
    <s v="MF-6478-110725"/>
    <s v="MFLI-08197"/>
    <s v="TMT"/>
    <x v="18"/>
    <m/>
    <m/>
    <m/>
    <m/>
    <s v="Dealer landing price (12-25 mm per MT)"/>
    <n v="55000"/>
    <x v="10"/>
    <s v="NAINITAL"/>
    <s v="He is selling Jswone tmt on demand basis"/>
    <x v="15"/>
    <x v="53"/>
    <x v="6"/>
  </r>
  <r>
    <s v="AKASH BUILDING MATERIALS"/>
    <s v="001J100000Vo79BIAR"/>
    <s v="MF-6479-110725"/>
    <s v="MFLI-08198"/>
    <s v="TMT"/>
    <x v="4"/>
    <m/>
    <m/>
    <m/>
    <m/>
    <s v="Dealer landing price (12-25 mm per MT)"/>
    <m/>
    <x v="4"/>
    <s v="AZAMGARH"/>
    <s v="Durgapur"/>
    <x v="62"/>
    <x v="53"/>
    <x v="6"/>
  </r>
  <r>
    <s v="M/S. JAY AMBEY TRADING"/>
    <s v="001J100000TtJDQIA3"/>
    <s v="MF-6480-110725"/>
    <s v="MFLI-08199"/>
    <s v="TMT"/>
    <x v="4"/>
    <s v="BIS certified"/>
    <s v="50-100"/>
    <m/>
    <m/>
    <s v="Dealer landing price (12-25 mm per MT)"/>
    <n v="60000"/>
    <x v="5"/>
    <s v="BALANGIR"/>
    <s v="Rural Base And Credit Availability Brands For Support Of Secondary Brand"/>
    <x v="26"/>
    <x v="53"/>
    <x v="6"/>
  </r>
  <r>
    <s v="Vijay Kumar Ajay Kumar"/>
    <s v="0015g00001W4ZrrAAF"/>
    <s v="MF-6481-110725"/>
    <s v="MFLI-08200"/>
    <s v="TMT"/>
    <x v="4"/>
    <m/>
    <m/>
    <m/>
    <m/>
    <s v="Dealer landing price (12-25 mm per MT)"/>
    <m/>
    <x v="3"/>
    <s v="JIND"/>
    <s v="Ok"/>
    <x v="28"/>
    <x v="53"/>
    <x v="6"/>
  </r>
  <r>
    <s v="M/S ARIHANT STEEL"/>
    <s v="0015g00001X2HgDAAV"/>
    <s v="MF-6482-110725"/>
    <s v="MFLI-08201"/>
    <s v="TMT"/>
    <x v="4"/>
    <m/>
    <m/>
    <m/>
    <m/>
    <s v="Dealer landing price (12-25 mm per MT)"/>
    <n v="52000"/>
    <x v="6"/>
    <s v="INDORE"/>
    <s v="Polaad"/>
    <x v="25"/>
    <x v="53"/>
    <x v="6"/>
  </r>
  <r>
    <s v="LAXMI STEEL"/>
    <s v="0015g00001fvBkyAAE"/>
    <s v="MF-6483-110725"/>
    <s v="MFLI-08202"/>
    <s v="TMT"/>
    <x v="27"/>
    <m/>
    <m/>
    <m/>
    <m/>
    <s v="Dealer landing price (12-25 mm per MT)"/>
    <n v="51000"/>
    <x v="7"/>
    <s v="NAGAUR"/>
    <s v="Working dealer"/>
    <x v="8"/>
    <x v="53"/>
    <x v="6"/>
  </r>
  <r>
    <s v="M/S  ARTH STEEL"/>
    <s v="0015g00001YOP0CAAX"/>
    <s v="MF-6484-110725"/>
    <s v="MFLI-08203"/>
    <s v="TMT"/>
    <x v="4"/>
    <m/>
    <m/>
    <m/>
    <m/>
    <s v="Dealer landing price (12-25 mm per MT)"/>
    <m/>
    <x v="4"/>
    <s v="LUCKNOW"/>
    <s v="-"/>
    <x v="21"/>
    <x v="53"/>
    <x v="6"/>
  </r>
  <r>
    <s v="RATHI CEMENT DISTRIBUTORS"/>
    <s v="0015g00001fx4ZSAAY"/>
    <s v="MF-6485-110725"/>
    <s v="MFLI-08204"/>
    <s v="TMT"/>
    <x v="10"/>
    <m/>
    <m/>
    <m/>
    <m/>
    <s v="Dealer landing price (12-25 mm per MT)"/>
    <n v="44500"/>
    <x v="7"/>
    <s v="JODHPUR"/>
    <s v="Follow up for project  requirements"/>
    <x v="43"/>
    <x v="53"/>
    <x v="6"/>
  </r>
  <r>
    <s v="BIHAR TRADERS"/>
    <s v="001J100000VlcQXIAZ"/>
    <s v="MF-6486-110725"/>
    <s v="MFLI-08205"/>
    <s v="TMT"/>
    <x v="4"/>
    <m/>
    <m/>
    <m/>
    <m/>
    <s v="Dealer landing price (12-25 mm per MT)"/>
    <m/>
    <x v="9"/>
    <s v="SIWAN"/>
    <s v="NA"/>
    <x v="12"/>
    <x v="53"/>
    <x v="6"/>
  </r>
  <r>
    <s v="SPD CONSTRUCTION"/>
    <s v="001J100000S1BPvIAN"/>
    <s v="MF-6487-110725"/>
    <s v="MFLI-08206"/>
    <s v="TMT"/>
    <x v="4"/>
    <m/>
    <m/>
    <m/>
    <m/>
    <s v="Dealer landing price (12-25 mm per MT)"/>
    <m/>
    <x v="5"/>
    <s v="BALESHWAR"/>
    <s v="O"/>
    <x v="5"/>
    <x v="53"/>
    <x v="6"/>
  </r>
  <r>
    <s v="CHAKADOLA SALES"/>
    <s v="001J100000RzcrYIAR"/>
    <s v="MF-6488-110725"/>
    <s v="MFLI-08207"/>
    <s v="TMT"/>
    <x v="4"/>
    <m/>
    <m/>
    <m/>
    <m/>
    <s v="Dealer landing price (12-25 mm per MT)"/>
    <m/>
    <x v="5"/>
    <s v="KHORDHA"/>
    <s v="O"/>
    <x v="5"/>
    <x v="53"/>
    <x v="6"/>
  </r>
  <r>
    <s v="KVA Trading Company"/>
    <s v="0015g00001UBHbSAAX"/>
    <s v="MF-6489-110725"/>
    <s v="MFLI-08208"/>
    <s v="TMT"/>
    <x v="4"/>
    <m/>
    <m/>
    <m/>
    <m/>
    <s v="Dealer landing price (12-25 mm per MT)"/>
    <m/>
    <x v="4"/>
    <s v="GAUTAM BUDDHA NAGAR"/>
    <s v="Done"/>
    <x v="13"/>
    <x v="53"/>
    <x v="6"/>
  </r>
  <r>
    <s v="NEW SHIVAM ENTERPRISE"/>
    <s v="001J100000VnRPSIA3"/>
    <s v="MF-6490-110725"/>
    <s v="MFLI-08209"/>
    <s v="TMT"/>
    <x v="4"/>
    <m/>
    <m/>
    <m/>
    <m/>
    <s v="Dealer landing price (12-25 mm per MT)"/>
    <m/>
    <x v="12"/>
    <s v="PASCHIM BARDHAMAN"/>
    <s v="Current doing business with jindal panther &amp; SAIL monthly volume 10 MT"/>
    <x v="34"/>
    <x v="53"/>
    <x v="6"/>
  </r>
  <r>
    <s v="NIRMAN JUNCTION"/>
    <s v="001J1000007o33LIAQ"/>
    <s v="MF-6490-110725"/>
    <s v="MFLI-08210"/>
    <s v="TMT"/>
    <x v="4"/>
    <m/>
    <m/>
    <m/>
    <m/>
    <s v="Dealer landing price (12-25 mm per MT)"/>
    <n v="52200"/>
    <x v="6"/>
    <s v="SAGAR"/>
    <s v="FOR rate"/>
    <x v="7"/>
    <x v="53"/>
    <x v="6"/>
  </r>
  <r>
    <s v="M/S MANTU TRADERS"/>
    <s v="001J100000TtJohIAF"/>
    <s v="MF-6491-110725"/>
    <s v="MFLI-08211"/>
    <s v="TMT"/>
    <x v="4"/>
    <s v="BIS certified"/>
    <s v="50-100"/>
    <n v="800"/>
    <s v="1-3 days"/>
    <s v="Dealer landing price (12-25 mm per MT)"/>
    <n v="44000"/>
    <x v="13"/>
    <s v="KHUNTI"/>
    <s v="For dealership"/>
    <x v="36"/>
    <x v="53"/>
    <x v="6"/>
  </r>
  <r>
    <s v="ARCHANA HARDWARE"/>
    <s v="001J100000Tun28IAB"/>
    <s v="MF-6492-110725"/>
    <s v="MFLI-08212"/>
    <s v="TMT"/>
    <x v="4"/>
    <m/>
    <m/>
    <m/>
    <m/>
    <s v="Dealer landing price (12-25 mm per MT)"/>
    <n v="41500"/>
    <x v="8"/>
    <s v="KOREA"/>
    <s v="Na"/>
    <x v="11"/>
    <x v="53"/>
    <x v="6"/>
  </r>
  <r>
    <s v="MANOJ AGRAWAL"/>
    <s v="001J100000VnWBjIAN"/>
    <s v="MF-6493-110725"/>
    <s v="MFLI-08213"/>
    <s v="TMT"/>
    <x v="4"/>
    <m/>
    <m/>
    <m/>
    <m/>
    <s v="Dealer landing price (12-25 mm per MT)"/>
    <n v="42500"/>
    <x v="8"/>
    <s v="KOREA"/>
    <s v="Na"/>
    <x v="11"/>
    <x v="53"/>
    <x v="6"/>
  </r>
  <r>
    <s v="Narain Trolly Udyog"/>
    <s v="0015g00001f8rp4AAA"/>
    <s v="MF-6494-110725"/>
    <s v="MFLI-08215"/>
    <s v="TMT"/>
    <x v="4"/>
    <m/>
    <m/>
    <m/>
    <m/>
    <s v="Dealer landing price (12-25 mm per MT)"/>
    <m/>
    <x v="4"/>
    <s v="ETAWAH"/>
    <s v="Deals in local"/>
    <x v="4"/>
    <x v="53"/>
    <x v="6"/>
  </r>
  <r>
    <s v="JAGDAMBA INDUSTRIES"/>
    <s v="0015g00001X5lJdAAJ"/>
    <s v="MF-6495-110725"/>
    <s v="MFLI-08217"/>
    <s v="TMT"/>
    <x v="4"/>
    <m/>
    <m/>
    <m/>
    <m/>
    <s v="Dealer landing price (12-25 mm per MT)"/>
    <m/>
    <x v="3"/>
    <s v="AMBALA"/>
    <s v="Ok"/>
    <x v="17"/>
    <x v="53"/>
    <x v="6"/>
  </r>
  <r>
    <s v="SULEKH CHAND MITTAR SAIN JAIN"/>
    <s v="001J10000053Tn5IAE"/>
    <s v="MF-6496-110725"/>
    <s v="MFLI-08219"/>
    <s v="TMT"/>
    <x v="4"/>
    <m/>
    <m/>
    <m/>
    <m/>
    <s v="Dealer landing price (12-25 mm per MT)"/>
    <m/>
    <x v="3"/>
    <s v="JIND"/>
    <s v="Ok"/>
    <x v="28"/>
    <x v="53"/>
    <x v="6"/>
  </r>
  <r>
    <s v="New kamal traders"/>
    <s v="0015g00001VCAoCAAX"/>
    <s v="MF-6497-110725"/>
    <s v="MFLI-08220"/>
    <s v="TMT"/>
    <x v="4"/>
    <m/>
    <m/>
    <m/>
    <m/>
    <s v="Dealer landing price (12-25 mm per MT)"/>
    <m/>
    <x v="4"/>
    <s v="LUCKNOW"/>
    <s v="-"/>
    <x v="21"/>
    <x v="53"/>
    <x v="6"/>
  </r>
  <r>
    <s v="M/S.ANAND STEELS"/>
    <s v="001J100000TtNRYIA3"/>
    <s v="MF-6497-110725"/>
    <s v="MFLI-08221"/>
    <s v="TMT"/>
    <x v="4"/>
    <s v="BIS certified"/>
    <m/>
    <m/>
    <s v="less than 1"/>
    <s v="Dealer landing price (12-25 mm per MT)"/>
    <n v="52000"/>
    <x v="5"/>
    <s v="BALANGIR"/>
    <s v="Rural Base Market, Secondary Brands In Focus"/>
    <x v="26"/>
    <x v="53"/>
    <x v="6"/>
  </r>
  <r>
    <s v="MANORAMA BUILDERS"/>
    <s v="001J100000VnqFxIAJ"/>
    <s v="MF-6498-110725"/>
    <s v="MFLI-08222"/>
    <s v="TMT"/>
    <x v="4"/>
    <s v="BIS certified"/>
    <s v="50-100"/>
    <n v="1000"/>
    <m/>
    <s v="Dealer landing price (12-25 mm per MT)"/>
    <n v="71000"/>
    <x v="12"/>
    <s v="JALPAIGURI"/>
    <s v="Tata dealer Rs 2000 doen now"/>
    <x v="35"/>
    <x v="53"/>
    <x v="6"/>
  </r>
  <r>
    <s v="Sri Ram Trader"/>
    <s v="0015g00001Y4681AAB"/>
    <s v="MF-6499-110725"/>
    <s v="MFLI-08223"/>
    <s v="TMT"/>
    <x v="4"/>
    <m/>
    <m/>
    <m/>
    <m/>
    <s v="Dealer landing price (12-25 mm per MT)"/>
    <n v="42500"/>
    <x v="8"/>
    <s v="SURAJPUR"/>
    <s v="Na"/>
    <x v="11"/>
    <x v="53"/>
    <x v="6"/>
  </r>
  <r>
    <s v="GOURI ENTERPRISES"/>
    <s v="001J100000TrzS7IAJ"/>
    <s v="MF-6500-110725"/>
    <s v="MFLI-08224"/>
    <s v="TMT"/>
    <x v="4"/>
    <s v="BIS certified"/>
    <s v="50-100"/>
    <m/>
    <s v="less than 1"/>
    <s v="Dealer landing price (12-25 mm per MT)"/>
    <n v="52000"/>
    <x v="5"/>
    <s v="BALANGIR"/>
    <s v="Secondary Brands And Market Acceptance Brands _x000a_Govt Approval Brands"/>
    <x v="26"/>
    <x v="53"/>
    <x v="6"/>
  </r>
  <r>
    <s v="CHHITAR MAL PURUSHOTTAM DAS"/>
    <s v="0015g00001XKKMAAA5"/>
    <s v="MF-6501-110725"/>
    <s v="MFLI-08225"/>
    <s v="TMT"/>
    <x v="4"/>
    <m/>
    <m/>
    <m/>
    <m/>
    <s v="Dealer landing price (12-25 mm per MT)"/>
    <m/>
    <x v="4"/>
    <s v="MATHURA"/>
    <s v="Ok"/>
    <x v="38"/>
    <x v="53"/>
    <x v="6"/>
  </r>
  <r>
    <s v="NEW SANJAY ENTERPRISE"/>
    <s v="001J100000VnP2dIAF"/>
    <s v="MF-6502-110725"/>
    <s v="MFLI-08227"/>
    <s v="TMT"/>
    <x v="4"/>
    <s v="BIS certified"/>
    <m/>
    <m/>
    <m/>
    <s v="Dealer landing price (12-25 mm per MT)"/>
    <n v="80000"/>
    <x v="12"/>
    <s v="PASCHIM BARDHAMAN"/>
    <s v="Discussed about price, he is interested ask to visit on June first week he needs some credit facility from distributor"/>
    <x v="34"/>
    <x v="53"/>
    <x v="6"/>
  </r>
  <r>
    <s v="RAJKUMAR JASWANT BEDI / KRISHANA HARDWARE"/>
    <s v="0015g00001eBmlcAAC"/>
    <s v="MF-6503-110725"/>
    <s v="MFLI-08228"/>
    <s v="TMT"/>
    <x v="4"/>
    <m/>
    <m/>
    <m/>
    <m/>
    <s v="Dealer landing price (12-25 mm per MT)"/>
    <m/>
    <x v="1"/>
    <s v="NAGPUR"/>
    <s v="wILL SEE NEXT TIME AND WE DEAL IN ONLY KAMDHENU TMT 42776, RAIPUR BRAND WILL SEE NEXT TIME FOR JSW ONE TMT"/>
    <x v="18"/>
    <x v="53"/>
    <x v="6"/>
  </r>
  <r>
    <s v="SOE CONSTRUCTION COMPANY"/>
    <s v="001J1000003nJbWIAU"/>
    <s v="MF-6504-110725"/>
    <s v="MFLI-08229"/>
    <s v="TMT"/>
    <x v="27"/>
    <s v="BIS certified"/>
    <m/>
    <n v="1000"/>
    <s v="less than 1"/>
    <s v="Dealer landing price (12-25 mm per MT)"/>
    <n v="59000"/>
    <x v="15"/>
    <s v="JAMMU"/>
    <s v="Jsw one dealer"/>
    <x v="45"/>
    <x v="53"/>
    <x v="6"/>
  </r>
  <r>
    <s v="KABRA IRON AGENCIES"/>
    <s v="0015g00001f8tNYAAY"/>
    <s v="MF-6505-120725"/>
    <s v="MFLI-08231"/>
    <s v="TMT"/>
    <x v="10"/>
    <m/>
    <m/>
    <m/>
    <m/>
    <s v="Dealer landing price (12-25 mm per MT)"/>
    <n v="43500"/>
    <x v="7"/>
    <s v="JODHPUR"/>
    <s v="Not discussion  for Rate"/>
    <x v="43"/>
    <x v="54"/>
    <x v="6"/>
  </r>
  <r>
    <s v="GIRIRAJ STEELS"/>
    <s v="0015g00001fx5hlAAA"/>
    <s v="MF-6506-120725"/>
    <s v="MFLI-08232"/>
    <s v="TMT"/>
    <x v="27"/>
    <m/>
    <m/>
    <m/>
    <m/>
    <s v="Dealer landing price (12-25 mm per MT)"/>
    <n v="51500"/>
    <x v="7"/>
    <s v="JODHPUR"/>
    <s v="Not discussion  for Price"/>
    <x v="43"/>
    <x v="54"/>
    <x v="6"/>
  </r>
  <r>
    <s v="AARTI STEEL"/>
    <s v="0015g00001f8XA2AAM"/>
    <s v="MF-6507-120725"/>
    <s v="MFLI-08233"/>
    <s v="TMT"/>
    <x v="16"/>
    <s v="Non-BIS certified"/>
    <m/>
    <m/>
    <m/>
    <s v="Dealer landing price (12-25 mm per MT)"/>
    <n v="43800"/>
    <x v="7"/>
    <s v="JODHPUR"/>
    <s v="Need follow for project  order"/>
    <x v="43"/>
    <x v="54"/>
    <x v="6"/>
  </r>
  <r>
    <s v="SHAKTI STEELS"/>
    <s v="0015g00001f9BXpAAM"/>
    <s v="MF-6508-120725"/>
    <s v="MFLI-08235"/>
    <s v="TMT"/>
    <x v="19"/>
    <m/>
    <m/>
    <m/>
    <m/>
    <s v="Dealer landing price (12-25 mm per MT)"/>
    <n v="45000"/>
    <x v="7"/>
    <s v="JODHPUR"/>
    <s v="Follow  up for new order in project requirements"/>
    <x v="43"/>
    <x v="54"/>
    <x v="6"/>
  </r>
  <r>
    <s v="RAJASTHAN STEELS"/>
    <s v="001J100000S0iyoIAB"/>
    <s v="MF-6509-120725"/>
    <s v="MFLI-08236"/>
    <s v="TMT"/>
    <x v="16"/>
    <m/>
    <m/>
    <m/>
    <m/>
    <s v="Dealer landing price (12-25 mm per MT)"/>
    <n v="44000"/>
    <x v="7"/>
    <s v="JODHPUR"/>
    <s v="Follow up for new project  order"/>
    <x v="43"/>
    <x v="54"/>
    <x v="6"/>
  </r>
  <r>
    <s v="Shree bhagwan steel"/>
    <s v="0015g00001bcegGAAQ"/>
    <s v="MF-6510-140725"/>
    <s v="MFLI-08237"/>
    <s v="TMT"/>
    <x v="10"/>
    <s v="Non-BIS certified"/>
    <m/>
    <m/>
    <m/>
    <s v="Dealer landing price (12-25 mm per MT)"/>
    <n v="44000"/>
    <x v="7"/>
    <s v="JAIPUR"/>
    <s v="Selling Rathi and mangla tmt"/>
    <x v="8"/>
    <x v="55"/>
    <x v="6"/>
  </r>
  <r>
    <s v="MAHADEV BUILDING SOLUTIONS"/>
    <s v="001J100000TrVbXIAV"/>
    <s v="MF-6511-140725"/>
    <s v="MFLI-08238"/>
    <s v="TMT"/>
    <x v="4"/>
    <m/>
    <m/>
    <m/>
    <m/>
    <s v="Dealer landing price (12-25 mm per MT)"/>
    <m/>
    <x v="3"/>
    <s v="SIRSA"/>
    <s v="Ok"/>
    <x v="41"/>
    <x v="55"/>
    <x v="6"/>
  </r>
  <r>
    <s v="M/S B.K.G. TRADERS"/>
    <s v="0015g00001W4e1iAAB"/>
    <s v="MF-6512-140725"/>
    <s v="MFLI-08239"/>
    <s v="TMT"/>
    <x v="15"/>
    <m/>
    <m/>
    <m/>
    <m/>
    <s v="Dealer landing price (12-25 mm per MT)"/>
    <n v="55000"/>
    <x v="10"/>
    <s v="NAINITAL"/>
    <s v="Jswone dealer,"/>
    <x v="15"/>
    <x v="55"/>
    <x v="6"/>
  </r>
  <r>
    <s v="Kishan Hardware Store (Shamli)"/>
    <s v="0015g00001eBuygAAC"/>
    <s v="MF-6513-140725"/>
    <s v="MFLI-08240"/>
    <s v="TMT"/>
    <x v="14"/>
    <m/>
    <m/>
    <m/>
    <m/>
    <s v="Dealer landing price (12-25 mm per MT)"/>
    <n v="44800"/>
    <x v="4"/>
    <s v="SHAMLI"/>
    <s v="Rana 44800"/>
    <x v="23"/>
    <x v="55"/>
    <x v="6"/>
  </r>
  <r>
    <s v="HARKIRAT ENTERPRISES"/>
    <s v="0015g00001fVfp3AAC"/>
    <s v="MF-6514-140725"/>
    <s v="MFLI-08241"/>
    <s v="TMT"/>
    <x v="3"/>
    <s v="Non-BIS certified"/>
    <m/>
    <m/>
    <m/>
    <s v="Dealer landing price (12-25 mm per MT)"/>
    <n v="47500"/>
    <x v="11"/>
    <s v="S.A.S Nagar"/>
    <s v="kamdhenu"/>
    <x v="48"/>
    <x v="55"/>
    <x v="6"/>
  </r>
  <r>
    <s v="CHAUDHARY BUILDING MATTERIALS"/>
    <s v="001J100000VnskDIAR"/>
    <s v="MF-6515-140725"/>
    <s v="MFLI-08242"/>
    <s v="TMT"/>
    <x v="4"/>
    <m/>
    <m/>
    <m/>
    <m/>
    <s v="Dealer landing price (12-25 mm per MT)"/>
    <m/>
    <x v="4"/>
    <s v="BASTI"/>
    <s v="Deals in Tata"/>
    <x v="62"/>
    <x v="55"/>
    <x v="6"/>
  </r>
  <r>
    <s v="M.D. SALES CORPORATION"/>
    <s v="0015g00001X3CdLAAV"/>
    <s v="MF-6516-140725"/>
    <s v="MFLI-08243"/>
    <s v="TMT"/>
    <x v="10"/>
    <s v="Non-BIS certified"/>
    <m/>
    <m/>
    <s v="less than 1"/>
    <s v="Dealer landing price (12-25 mm per MT)"/>
    <n v="43000"/>
    <x v="7"/>
    <s v="JAIPUR"/>
    <s v="Intrested"/>
    <x v="31"/>
    <x v="55"/>
    <x v="6"/>
  </r>
  <r>
    <s v="S.K TRADERS"/>
    <s v="0015g00001dIA3hAAG"/>
    <s v="MF-6517-140725"/>
    <s v="MFLI-08244"/>
    <s v="TMT"/>
    <x v="52"/>
    <s v="Non-BIS certified"/>
    <s v="50-100"/>
    <n v="0"/>
    <s v="less than 1"/>
    <s v="Dealer landing price (12-25 mm per MT)"/>
    <n v="46500"/>
    <x v="15"/>
    <s v="SAMBA"/>
    <s v="Local tmt"/>
    <x v="45"/>
    <x v="55"/>
    <x v="6"/>
  </r>
  <r>
    <s v="Savitri sales - sangamvihar"/>
    <s v="0015g00001eBlo7AAC"/>
    <s v="MF-6518-140725"/>
    <s v="MFLI-08245"/>
    <s v="TMT"/>
    <x v="10"/>
    <s v="Non-BIS certified"/>
    <m/>
    <m/>
    <m/>
    <s v="Dealer landing price (12-25 mm per MT)"/>
    <n v="52800"/>
    <x v="0"/>
    <s v="SOUTH"/>
    <s v="Na"/>
    <x v="10"/>
    <x v="55"/>
    <x v="6"/>
  </r>
  <r>
    <s v="ANANT STEEL"/>
    <s v="001J100000VnRRPIA3"/>
    <s v="MF-6519-140725"/>
    <s v="MFLI-08246"/>
    <s v="TMT"/>
    <x v="4"/>
    <s v="BIS certified"/>
    <s v="50-100"/>
    <m/>
    <s v="less than 1"/>
    <s v="Dealer landing price (12-25 mm per MT)"/>
    <n v="52000"/>
    <x v="5"/>
    <s v="BALANGIR"/>
    <s v="Jindal Panther, Sel, Scan Govt Approved brands"/>
    <x v="26"/>
    <x v="55"/>
    <x v="6"/>
  </r>
  <r>
    <s v="MAHAVEER STEELS AND SANITARY"/>
    <s v="001J100000BdHquIAF"/>
    <s v="MF-6520-140725"/>
    <s v="MFLI-08247"/>
    <s v="TMT"/>
    <x v="10"/>
    <s v="Non-BIS certified"/>
    <m/>
    <m/>
    <s v="less than 1"/>
    <s v="Dealer landing price (12-25 mm per MT)"/>
    <n v="43300"/>
    <x v="7"/>
    <s v="UDAIPUR"/>
    <s v="Selling Rathi in retail."/>
    <x v="42"/>
    <x v="55"/>
    <x v="6"/>
  </r>
  <r>
    <s v="CITY BUILDER"/>
    <s v="001J1000007opyJIAQ"/>
    <s v="MF-6521-140725"/>
    <s v="MFLI-08248"/>
    <s v="TMT"/>
    <x v="21"/>
    <s v="Non-BIS certified"/>
    <m/>
    <m/>
    <m/>
    <s v="Dealer landing price (12-25 mm per MT)"/>
    <n v="42500"/>
    <x v="3"/>
    <s v="ROHTAK"/>
    <s v="NA"/>
    <x v="50"/>
    <x v="55"/>
    <x v="6"/>
  </r>
  <r>
    <s v="CITY BUILDER"/>
    <s v="001J1000007opyJIAQ"/>
    <s v="MF-6521-140725"/>
    <s v="MFLI-08249"/>
    <s v="TMT"/>
    <x v="4"/>
    <m/>
    <m/>
    <m/>
    <m/>
    <s v="Dealer landing price (12-25 mm per MT)"/>
    <m/>
    <x v="3"/>
    <s v="ROHTAK"/>
    <s v="Demand is slowly increase of our brand"/>
    <x v="50"/>
    <x v="55"/>
    <x v="6"/>
  </r>
  <r>
    <s v="M/S BANSAL STEEL SHOP"/>
    <s v="0015g00001V9SP8AAN"/>
    <s v="MF-6522-140725"/>
    <s v="MFLI-08250"/>
    <s v="TMT"/>
    <x v="10"/>
    <s v="Non-BIS certified"/>
    <m/>
    <m/>
    <m/>
    <s v="Dealer landing price (12-25 mm per MT)"/>
    <n v="45100"/>
    <x v="4"/>
    <s v="GAUTAM BUDDHA NAGAR"/>
    <s v="Done"/>
    <x v="13"/>
    <x v="55"/>
    <x v="6"/>
  </r>
  <r>
    <s v="GURU NANAK BUILDERS"/>
    <s v="0015g00001VCDzyAAH"/>
    <s v="MF-6523-140725"/>
    <s v="MFLI-08251"/>
    <s v="TMT"/>
    <x v="25"/>
    <s v="Non-BIS certified"/>
    <s v="50-100"/>
    <n v="200"/>
    <s v="1-3 days"/>
    <s v="Dealer landing price (12-25 mm per MT)"/>
    <n v="45700"/>
    <x v="3"/>
    <s v="AMBALA"/>
    <s v="Ok"/>
    <x v="17"/>
    <x v="55"/>
    <x v="6"/>
  </r>
  <r>
    <s v="MAHALAXMI STEEL"/>
    <s v="001J100000HIkQLIA1"/>
    <s v="MF-6524-140725"/>
    <s v="MFLI-08252"/>
    <s v="TMT"/>
    <x v="4"/>
    <m/>
    <m/>
    <m/>
    <m/>
    <s v="Dealer landing price (12-25 mm per MT)"/>
    <m/>
    <x v="3"/>
    <s v="PALWAL"/>
    <s v="Deals in short and single material only"/>
    <x v="44"/>
    <x v="55"/>
    <x v="6"/>
  </r>
  <r>
    <s v="HAQUE TRADING &amp; CONSTRUCTION CO."/>
    <s v="001J100000VlgqqIAB"/>
    <s v="MF-6525-140725"/>
    <s v="MFLI-08253"/>
    <s v="TMT"/>
    <x v="4"/>
    <m/>
    <m/>
    <m/>
    <m/>
    <s v="Dealer landing price (12-25 mm per MT)"/>
    <m/>
    <x v="9"/>
    <s v="SIWAN"/>
    <s v="NA"/>
    <x v="12"/>
    <x v="55"/>
    <x v="6"/>
  </r>
  <r>
    <s v="GOYAL STEELS"/>
    <s v="0015g00001dHaakAAC"/>
    <s v="MF-6526-140725"/>
    <s v="MFLI-08254"/>
    <s v="TMT"/>
    <x v="39"/>
    <s v="Non-BIS certified"/>
    <m/>
    <m/>
    <m/>
    <s v="Dealer landing price (12-25 mm per MT)"/>
    <n v="47000"/>
    <x v="11"/>
    <s v="BATHINDA"/>
    <s v="Tour and TOD scheme extra"/>
    <x v="24"/>
    <x v="55"/>
    <x v="6"/>
  </r>
  <r>
    <s v="BABA HARDWARE &amp; BUILDING MATERIAL SUPPLIERS"/>
    <s v="0015g00001YQGvgAAH"/>
    <s v="MF-6527-140725"/>
    <s v="MFLI-08255"/>
    <s v="TMT"/>
    <x v="4"/>
    <m/>
    <m/>
    <m/>
    <m/>
    <s v="Dealer landing price (12-25 mm per MT)"/>
    <m/>
    <x v="1"/>
    <s v="NAGPUR"/>
    <s v="DISCUSSED ABOUT PRICE , 45550 PRODUCT QUALITY AND DEMAND LESS AND CONSUMER LESS DEMAND"/>
    <x v="18"/>
    <x v="55"/>
    <x v="6"/>
  </r>
  <r>
    <s v="Rather iron store,ahad brothers"/>
    <s v="0015g00001ejaR3AAI"/>
    <s v="MF-6528-140725"/>
    <s v="MFLI-08256"/>
    <s v="TMT"/>
    <x v="4"/>
    <m/>
    <m/>
    <m/>
    <m/>
    <s v="Dealer landing price (12-25 mm per MT)"/>
    <m/>
    <x v="15"/>
    <s v="Budgam"/>
    <s v="No opportunity"/>
    <x v="54"/>
    <x v="55"/>
    <x v="6"/>
  </r>
  <r>
    <s v="M/S M C AGARWAL AND SONS"/>
    <s v="0015g00001XLmZQAA1"/>
    <s v="MF-6529-140725"/>
    <s v="MFLI-08257"/>
    <s v="TMT"/>
    <x v="4"/>
    <m/>
    <m/>
    <m/>
    <m/>
    <s v="Dealer landing price (12-25 mm per MT)"/>
    <m/>
    <x v="4"/>
    <s v="LUCKNOW"/>
    <s v="-"/>
    <x v="21"/>
    <x v="55"/>
    <x v="6"/>
  </r>
  <r>
    <s v="M/S SAI GOYAL TRADING COMPANY"/>
    <s v="0015g00001f8YwyAAE"/>
    <s v="MF-6530-140725"/>
    <s v="MFLI-08258"/>
    <s v="TMT"/>
    <x v="4"/>
    <m/>
    <m/>
    <m/>
    <m/>
    <s v="Dealer landing price (12-25 mm per MT)"/>
    <m/>
    <x v="4"/>
    <s v="ALIGARH"/>
    <s v="Active dealer"/>
    <x v="38"/>
    <x v="55"/>
    <x v="6"/>
  </r>
  <r>
    <s v="ADINATH STEEL CENTRE"/>
    <s v="0015g00001XIuGuAAL"/>
    <s v="MF-6531-140725"/>
    <s v="MFLI-08259"/>
    <s v="TMT"/>
    <x v="4"/>
    <m/>
    <m/>
    <m/>
    <m/>
    <s v="Dealer landing price (12-25 mm per MT)"/>
    <m/>
    <x v="6"/>
    <s v="JABALPUR"/>
    <s v="NA"/>
    <x v="14"/>
    <x v="55"/>
    <x v="6"/>
  </r>
  <r>
    <s v="R KRISHNA TRADERS"/>
    <s v="001J100000PquilIAB"/>
    <s v="MF-6532-140725"/>
    <s v="MFLI-08260"/>
    <s v="TMT"/>
    <x v="4"/>
    <m/>
    <m/>
    <m/>
    <m/>
    <s v="Dealer landing price (12-25 mm per MT)"/>
    <m/>
    <x v="11"/>
    <s v="JALANDHAR"/>
    <s v="Jyoti dealer"/>
    <x v="57"/>
    <x v="55"/>
    <x v="6"/>
  </r>
  <r>
    <s v="Hamid &amp; Sons"/>
    <s v="0015g00001W4cH5AAJ"/>
    <s v="MF-6533-140725"/>
    <s v="MFLI-08261"/>
    <s v="TMT"/>
    <x v="12"/>
    <s v="Non-BIS certified"/>
    <m/>
    <m/>
    <s v="1-3 days"/>
    <s v="Dealer landing price (12-25 mm per MT)"/>
    <n v="43400"/>
    <x v="10"/>
    <s v="HARIDWAR"/>
    <s v="Direct site supplier"/>
    <x v="16"/>
    <x v="55"/>
    <x v="6"/>
  </r>
  <r>
    <s v="Prachi enterprises architect"/>
    <s v="001J100000RxkktIAB"/>
    <s v="MF-6534-140725"/>
    <s v="MFLI-08262"/>
    <s v="TMT"/>
    <x v="4"/>
    <m/>
    <m/>
    <m/>
    <m/>
    <s v="Dealer landing price (12-25 mm per MT)"/>
    <m/>
    <x v="5"/>
    <s v="BALESHWAR"/>
    <s v="C"/>
    <x v="5"/>
    <x v="55"/>
    <x v="6"/>
  </r>
  <r>
    <s v="AMIR ENTERPRISE"/>
    <s v="001J100000Vo6mgIAB"/>
    <s v="MF-6535-140725"/>
    <s v="MFLI-08263"/>
    <s v="TMT"/>
    <x v="4"/>
    <m/>
    <m/>
    <m/>
    <m/>
    <s v="Dealer landing price (12-25 mm per MT)"/>
    <m/>
    <x v="12"/>
    <s v="JALPAIGURI"/>
    <s v="Mainly local material seller"/>
    <x v="35"/>
    <x v="55"/>
    <x v="6"/>
  </r>
  <r>
    <s v="RATHEE CEMENT STORE"/>
    <s v="001J100000RxbpJIAR"/>
    <s v="MF-6536-140725"/>
    <s v="MFLI-08264"/>
    <s v="TMT"/>
    <x v="4"/>
    <m/>
    <m/>
    <m/>
    <m/>
    <s v="Dealer landing price (12-25 mm per MT)"/>
    <m/>
    <x v="3"/>
    <s v="ROHTAK"/>
    <s v="Ok"/>
    <x v="28"/>
    <x v="55"/>
    <x v="6"/>
  </r>
  <r>
    <s v="SHIV DAYAL GOPAL DASS"/>
    <s v="0015g00001fVhANAA0"/>
    <s v="MF-6536-140725"/>
    <s v="MFLI-08265"/>
    <s v="TMT"/>
    <x v="25"/>
    <s v="Non-BIS certified"/>
    <m/>
    <m/>
    <m/>
    <s v="Dealer landing price (12-25 mm per MT)"/>
    <n v="46500"/>
    <x v="11"/>
    <s v="S.A.S Nagar"/>
    <s v="local jindal"/>
    <x v="48"/>
    <x v="55"/>
    <x v="6"/>
  </r>
  <r>
    <s v="PARAMOUNT STEELS"/>
    <s v="001J1000007p2dbIAA"/>
    <s v="MF-6537-140725"/>
    <s v="MFLI-08266"/>
    <s v="TMT"/>
    <x v="4"/>
    <m/>
    <m/>
    <m/>
    <m/>
    <s v="Dealer landing price (12-25 mm per MT)"/>
    <n v="51300"/>
    <x v="6"/>
    <s v="KATNI"/>
    <s v="Kamdhenu NXT FOR"/>
    <x v="7"/>
    <x v="55"/>
    <x v="6"/>
  </r>
  <r>
    <s v="S a traders"/>
    <s v="0015g00001fVj4vAAC"/>
    <s v="MF-6538-140725"/>
    <s v="MFLI-08267"/>
    <s v="TMT"/>
    <x v="14"/>
    <s v="Non-BIS certified"/>
    <m/>
    <m/>
    <m/>
    <s v="Dealer landing price (12-25 mm per MT)"/>
    <n v="47000"/>
    <x v="11"/>
    <s v="S.A.S Nagar"/>
    <s v="kay 2"/>
    <x v="48"/>
    <x v="55"/>
    <x v="6"/>
  </r>
  <r>
    <s v="MOHANTY STEEL"/>
    <s v="0015g00001c49o4AAA"/>
    <s v="MF-6539-140725"/>
    <s v="MFLI-08268"/>
    <s v="TMT"/>
    <x v="4"/>
    <m/>
    <m/>
    <m/>
    <m/>
    <s v="Dealer landing price (12-25 mm per MT)"/>
    <m/>
    <x v="5"/>
    <s v="SAMBALPUR"/>
    <s v="."/>
    <x v="49"/>
    <x v="55"/>
    <x v="6"/>
  </r>
  <r>
    <s v="BHARAT CEMENT STORE"/>
    <s v="001J1000002mQh0IAE"/>
    <s v="MF-6540-140725"/>
    <s v="MFLI-08269"/>
    <s v="TMT"/>
    <x v="4"/>
    <s v="Non-BIS certified"/>
    <m/>
    <m/>
    <m/>
    <s v="Dealer landing price (12-25 mm per MT)"/>
    <n v="45000"/>
    <x v="15"/>
    <s v="SAMBA"/>
    <s v="Local jindal"/>
    <x v="45"/>
    <x v="55"/>
    <x v="6"/>
  </r>
  <r>
    <s v="ARUNPRABHA ENTERPRISES PRIVATE LIMITED"/>
    <s v="001J1000006VKeXIAW"/>
    <s v="MF-6541-140725"/>
    <s v="MFLI-08270"/>
    <s v="TMT"/>
    <x v="4"/>
    <s v="Non-BIS certified"/>
    <m/>
    <m/>
    <m/>
    <s v="Dealer landing price (12-25 mm per MT)"/>
    <n v="43250"/>
    <x v="4"/>
    <s v="MUZAFFARNAGAR"/>
    <s v="Rana"/>
    <x v="23"/>
    <x v="55"/>
    <x v="6"/>
  </r>
  <r>
    <s v="S.S. BALAJI STEELS"/>
    <s v="0015g00001daIi6AAE"/>
    <s v="MF-6542-140725"/>
    <s v="MFLI-08271"/>
    <s v="TMT"/>
    <x v="7"/>
    <s v="BIS certified"/>
    <s v="50-100"/>
    <n v="500"/>
    <m/>
    <s v="Dealer landing price (12-25 mm per MT)"/>
    <n v="57500"/>
    <x v="3"/>
    <s v="YAMUNANAGAR"/>
    <s v="Okay"/>
    <x v="51"/>
    <x v="55"/>
    <x v="6"/>
  </r>
  <r>
    <s v="Samman Steel and Cement"/>
    <s v="001J10000051DbUIAU"/>
    <s v="MF-6543-140725"/>
    <s v="MFLI-08272"/>
    <s v="TMT"/>
    <x v="7"/>
    <s v="BIS certified"/>
    <m/>
    <m/>
    <m/>
    <s v="Dealer landing price (12-25 mm per MT)"/>
    <n v="68000"/>
    <x v="5"/>
    <s v="CUTTACK"/>
    <s v="As discussed now not interested will talk later and market conditions is very slow"/>
    <x v="6"/>
    <x v="55"/>
    <x v="6"/>
  </r>
  <r>
    <s v="M/S TIWARI TRADERS"/>
    <s v="001J100000S0yfeIAB"/>
    <s v="MF-6544-140725"/>
    <s v="MFLI-08273"/>
    <s v="TMT"/>
    <x v="4"/>
    <m/>
    <m/>
    <m/>
    <m/>
    <s v="Dealer landing price (12-25 mm per MT)"/>
    <m/>
    <x v="4"/>
    <s v="KANNAUJ"/>
    <s v="Deals in  local tmt"/>
    <x v="4"/>
    <x v="55"/>
    <x v="6"/>
  </r>
  <r>
    <s v="M R Associate"/>
    <s v="0015g00001f8AtJAAU"/>
    <s v="MF-6545-140725"/>
    <s v="MFLI-08274"/>
    <s v="TMT"/>
    <x v="27"/>
    <m/>
    <m/>
    <m/>
    <m/>
    <s v="Dealer landing price (12-25 mm per MT)"/>
    <n v="51000"/>
    <x v="7"/>
    <s v="JODHPUR"/>
    <s v="Sales and meeting planning of this week"/>
    <x v="43"/>
    <x v="55"/>
    <x v="6"/>
  </r>
  <r>
    <s v="M/S LONG ISLAND TRADING CO.PVT.LTD."/>
    <s v="001J100000RyrftIAB"/>
    <s v="MF-6546-140725"/>
    <s v="MFLI-08275"/>
    <s v="TMT"/>
    <x v="4"/>
    <m/>
    <m/>
    <m/>
    <m/>
    <s v="Dealer landing price (12-25 mm per MT)"/>
    <m/>
    <x v="6"/>
    <s v="INDORE"/>
    <s v="Sail"/>
    <x v="25"/>
    <x v="55"/>
    <x v="6"/>
  </r>
  <r>
    <s v="SAREEN IRON STORE"/>
    <s v="001J100000RyxuDIAR"/>
    <s v="MF-6548-140725"/>
    <s v="MFLI-08277"/>
    <s v="TMT"/>
    <x v="4"/>
    <m/>
    <m/>
    <m/>
    <m/>
    <s v="Dealer landing price (12-25 mm per MT)"/>
    <m/>
    <x v="11"/>
    <s v="JALANDHAR"/>
    <s v="Kamdhenu dealer"/>
    <x v="57"/>
    <x v="55"/>
    <x v="6"/>
  </r>
  <r>
    <s v="VIJAY SALES CORPORATION"/>
    <s v="001J100000JtGrDIAV"/>
    <s v="MF-6548-140725"/>
    <s v="MFLI-08278"/>
    <s v="TMT"/>
    <x v="4"/>
    <m/>
    <m/>
    <m/>
    <m/>
    <s v="Dealer landing price (12-25 mm per MT)"/>
    <n v="49500"/>
    <x v="3"/>
    <s v="GURUGRAM"/>
    <s v="Local TMT mostly deals,sometime sail TMT as per site order required.49500 including freight rates gst extra."/>
    <x v="46"/>
    <x v="55"/>
    <x v="6"/>
  </r>
  <r>
    <s v="SHYAM INTERNATIONAL"/>
    <s v="0015g00001W4cqNAAR"/>
    <s v="MF-6558-140725"/>
    <s v="MFLI-08292"/>
    <s v="TMT"/>
    <x v="4"/>
    <m/>
    <m/>
    <m/>
    <m/>
    <s v="Dealer landing price (12-25 mm per MT)"/>
    <n v="51500"/>
    <x v="3"/>
    <s v="GURUGRAM"/>
    <s v="Kay2 price and rathi mostly supply.rathi offer 51500 gst paid for rates at counter"/>
    <x v="46"/>
    <x v="55"/>
    <x v="6"/>
  </r>
  <r>
    <s v="Pawan Kumar Sham Lal"/>
    <s v="0015g00001f6jLuAAI"/>
    <s v="MF-6547-140725"/>
    <s v="MFLI-08279"/>
    <s v="TMT"/>
    <x v="18"/>
    <s v="Non-BIS certified"/>
    <m/>
    <m/>
    <m/>
    <s v="Dealer landing price (12-25 mm per MT)"/>
    <n v="47000"/>
    <x v="11"/>
    <s v="MANSA"/>
    <s v="Tour and TOD Scheme Extra. FOR price and Distributor margin including"/>
    <x v="24"/>
    <x v="55"/>
    <x v="6"/>
  </r>
  <r>
    <s v="LAXMI STEELS"/>
    <s v="0015g00001U9LfkAAF"/>
    <s v="MF-6548-140725"/>
    <s v="MFLI-08280"/>
    <s v="TMT"/>
    <x v="10"/>
    <s v="Non-BIS certified"/>
    <m/>
    <n v="0"/>
    <s v="less than 1"/>
    <s v="Dealer landing price (12-25 mm per MT)"/>
    <n v="53600"/>
    <x v="4"/>
    <s v="GAUTAM BUDDHA NAGAR"/>
    <s v="NA"/>
    <x v="13"/>
    <x v="55"/>
    <x v="6"/>
  </r>
  <r>
    <s v="M/S JAISWAL STEEL CORPORATION"/>
    <s v="001J100000Vnm0iIAB"/>
    <s v="MF-6549-140725"/>
    <s v="MFLI-08281"/>
    <s v="TMT"/>
    <x v="4"/>
    <m/>
    <m/>
    <m/>
    <m/>
    <s v="Dealer landing price (12-25 mm per MT)"/>
    <m/>
    <x v="4"/>
    <s v="GORAKHPUR"/>
    <s v="Deals In Gallant, Ankur and Durgapur"/>
    <x v="62"/>
    <x v="55"/>
    <x v="6"/>
  </r>
  <r>
    <s v="M/S SINGHAL STEELS (A UNIT OF SINGHAL LOHA TRADING PVT. LTD.)"/>
    <s v="001J100000VlDGZIA3"/>
    <s v="MF-6550-140725"/>
    <s v="MFLI-08282"/>
    <s v="TMT"/>
    <x v="29"/>
    <s v="Non-BIS certified"/>
    <m/>
    <m/>
    <m/>
    <s v="Dealer landing price (12-25 mm per MT)"/>
    <n v="44000"/>
    <x v="4"/>
    <s v="MUZAFFARNAGAR"/>
    <s v="Remark"/>
    <x v="23"/>
    <x v="55"/>
    <x v="6"/>
  </r>
  <r>
    <s v="M/S. ARIHANT STORE"/>
    <s v="001J100000Ts1iEIAR"/>
    <s v="MF-6551-140725"/>
    <s v="MFLI-08283"/>
    <s v="TMT"/>
    <x v="4"/>
    <s v="BIS certified"/>
    <m/>
    <m/>
    <s v="less than 1"/>
    <s v="Dealer landing price (12-25 mm per MT)"/>
    <n v="60000"/>
    <x v="5"/>
    <s v="BALANGIR"/>
    <s v="Rural Belt Secondary Brands Focused market"/>
    <x v="26"/>
    <x v="55"/>
    <x v="6"/>
  </r>
  <r>
    <s v="BHARDWAJ STEELS"/>
    <s v="0015g00001cZty1AAC"/>
    <s v="MF-6551-140725"/>
    <s v="MFLI-08284"/>
    <s v="TMT"/>
    <x v="16"/>
    <s v="Non-BIS certified"/>
    <m/>
    <m/>
    <m/>
    <s v="Dealer landing price (12-25 mm per MT)"/>
    <n v="51500"/>
    <x v="3"/>
    <s v="PALWAL"/>
    <s v="Low Demand issue"/>
    <x v="44"/>
    <x v="55"/>
    <x v="6"/>
  </r>
  <r>
    <s v="STEEL PLANET"/>
    <s v="001J100000S1YMcIAN"/>
    <s v="MF-6552-140725"/>
    <s v="MFLI-08285"/>
    <s v="TMT"/>
    <x v="4"/>
    <m/>
    <m/>
    <m/>
    <m/>
    <s v="Dealer landing price (12-25 mm per MT)"/>
    <m/>
    <x v="6"/>
    <s v="BHOPAL"/>
    <s v="Currently working with Goel good clients base need to convert"/>
    <x v="33"/>
    <x v="55"/>
    <x v="6"/>
  </r>
  <r>
    <s v="M/S VESASH STEEL"/>
    <s v="0015g00001XcJxiAAF"/>
    <s v="MF-6553-140725"/>
    <s v="MFLI-08286"/>
    <s v="TMT"/>
    <x v="4"/>
    <m/>
    <m/>
    <m/>
    <m/>
    <s v="Dealer landing price (12-25 mm per MT)"/>
    <m/>
    <x v="4"/>
    <s v="GAUTAM BUDDHA NAGAR"/>
    <s v="Done"/>
    <x v="13"/>
    <x v="55"/>
    <x v="6"/>
  </r>
  <r>
    <s v="C B STEEL CORPORATION"/>
    <s v="0015g00001c49GHAAY"/>
    <s v="MF-6554-140725"/>
    <s v="MFLI-08287"/>
    <s v="TMT"/>
    <x v="4"/>
    <m/>
    <m/>
    <m/>
    <m/>
    <s v="Dealer landing price (12-25 mm per MT)"/>
    <m/>
    <x v="5"/>
    <s v="SAMBALPUR"/>
    <s v="."/>
    <x v="49"/>
    <x v="55"/>
    <x v="6"/>
  </r>
  <r>
    <s v="BHARAT TRADERS"/>
    <s v="001J1000002itoeIAA"/>
    <s v="MF-6555-140725"/>
    <s v="MFLI-08288"/>
    <s v="TMT"/>
    <x v="4"/>
    <m/>
    <m/>
    <m/>
    <m/>
    <s v="Dealer landing price (12-25 mm per MT)"/>
    <m/>
    <x v="7"/>
    <s v="UDAIPUR"/>
    <s v="Call on Requirement"/>
    <x v="42"/>
    <x v="55"/>
    <x v="6"/>
  </r>
  <r>
    <s v="PORITOSH SUR"/>
    <s v="001J100000VnW8LIAV"/>
    <s v="MF-6556-140725"/>
    <s v="MFLI-08289"/>
    <s v="TMT"/>
    <x v="4"/>
    <m/>
    <m/>
    <m/>
    <m/>
    <s v="Dealer landing price (12-25 mm per MT)"/>
    <m/>
    <x v="12"/>
    <s v="PASCHIM BARDHAMAN"/>
    <s v="Currently doing business with micky metals"/>
    <x v="34"/>
    <x v="55"/>
    <x v="6"/>
  </r>
  <r>
    <s v="Kanti Prasad Steel"/>
    <s v="0015g00001V9SqLAAV"/>
    <s v="MF-6556-140725"/>
    <s v="MFLI-08290"/>
    <s v="TMT"/>
    <x v="4"/>
    <m/>
    <m/>
    <m/>
    <m/>
    <s v="Dealer landing price (12-25 mm per MT)"/>
    <m/>
    <x v="4"/>
    <s v="GAUTAM BUDDHA NAGAR"/>
    <s v="Done"/>
    <x v="13"/>
    <x v="55"/>
    <x v="6"/>
  </r>
  <r>
    <s v="BHARAT TRADERS"/>
    <s v="001J1000002itoeIAA"/>
    <s v="MF-6557-140725"/>
    <s v="MFLI-08291"/>
    <s v="TMT"/>
    <x v="4"/>
    <m/>
    <m/>
    <m/>
    <m/>
    <s v="Dealer landing price (12-25 mm per MT)"/>
    <m/>
    <x v="7"/>
    <s v="UDAIPUR"/>
    <s v="Call on Requirement"/>
    <x v="9"/>
    <x v="55"/>
    <x v="6"/>
  </r>
  <r>
    <s v="SANJEEV JAIN &amp; CO."/>
    <s v="001J100000VnVl8IAF"/>
    <s v="MF-6558-140725"/>
    <s v="MFLI-08293"/>
    <s v="TMT"/>
    <x v="4"/>
    <m/>
    <m/>
    <m/>
    <m/>
    <s v="Dealer landing price (12-25 mm per MT)"/>
    <m/>
    <x v="11"/>
    <s v="JALANDHAR"/>
    <s v="Shyam steel distributor"/>
    <x v="57"/>
    <x v="55"/>
    <x v="6"/>
  </r>
  <r>
    <s v="PIYUSH TRADERS PROP O P AGRAWAL"/>
    <s v="0015g00001XMApPAAX"/>
    <s v="MF-6559-140725"/>
    <s v="MFLI-08294"/>
    <s v="TMT"/>
    <x v="4"/>
    <m/>
    <m/>
    <m/>
    <m/>
    <s v="Dealer landing price (12-25 mm per MT)"/>
    <m/>
    <x v="6"/>
    <s v="JABALPUR"/>
    <s v="NA"/>
    <x v="14"/>
    <x v="55"/>
    <x v="6"/>
  </r>
  <r>
    <s v="NICE HADWARE"/>
    <s v="001J100000Vo8PuIAJ"/>
    <s v="MF-6560-140725"/>
    <s v="MFLI-08295"/>
    <s v="TMT"/>
    <x v="4"/>
    <s v="BIS certified"/>
    <m/>
    <m/>
    <m/>
    <s v="Dealer landing price (12-25 mm per MT)"/>
    <n v="54000"/>
    <x v="12"/>
    <s v="MURSHIDABAD"/>
    <s v="Toptech- 30 mt_x000a_Prime gold- 10 mt"/>
    <x v="59"/>
    <x v="55"/>
    <x v="6"/>
  </r>
  <r>
    <s v="NATH CONSTRUCTION"/>
    <s v="001J100000VnW8uIAF"/>
    <s v="MF-6561-140725"/>
    <s v="MFLI-08296"/>
    <s v="TMT"/>
    <x v="4"/>
    <m/>
    <m/>
    <m/>
    <m/>
    <s v="Dealer landing price (12-25 mm per MT)"/>
    <m/>
    <x v="12"/>
    <s v="PASCHIM BARDHAMAN"/>
    <s v="Currently working with elegant steel"/>
    <x v="34"/>
    <x v="55"/>
    <x v="6"/>
  </r>
  <r>
    <s v="AAKASH INDIA PROJECTS &amp; BUILDERS PRIVATE LIMITED"/>
    <s v="001J100000Vo0f6IAB"/>
    <s v="MF-6562-140725"/>
    <s v="MFLI-08297"/>
    <s v="TMT"/>
    <x v="4"/>
    <m/>
    <m/>
    <m/>
    <m/>
    <s v="Dealer landing price (12-25 mm per MT)"/>
    <m/>
    <x v="13"/>
    <s v="EAST SINGHBUM"/>
    <s v="400 mt steel consumption"/>
    <x v="64"/>
    <x v="55"/>
    <x v="6"/>
  </r>
  <r>
    <s v="MAA MANGALA CEMENT STORE"/>
    <s v="001J1000007oTbrIAE"/>
    <s v="MF-6563-140725"/>
    <s v="MFLI-08298"/>
    <s v="TMT"/>
    <x v="9"/>
    <s v="BIS certified"/>
    <m/>
    <m/>
    <m/>
    <s v="Dealer landing price (12-25 mm per MT)"/>
    <n v="51000"/>
    <x v="5"/>
    <s v="CUTTACK"/>
    <s v="Will lift material from nxt week as also need credit support"/>
    <x v="6"/>
    <x v="55"/>
    <x v="6"/>
  </r>
  <r>
    <s v="M/S KUMAR TRADERS"/>
    <s v="0015g00001fvVryAAE"/>
    <s v="MF-6564-140725"/>
    <s v="MFLI-08299"/>
    <s v="TMT"/>
    <x v="4"/>
    <m/>
    <m/>
    <m/>
    <m/>
    <s v="Dealer landing price (12-25 mm per MT)"/>
    <m/>
    <x v="4"/>
    <s v="KANNAUJ"/>
    <s v="Deal in local"/>
    <x v="4"/>
    <x v="55"/>
    <x v="6"/>
  </r>
  <r>
    <s v="SAMBALPUR STEELS PRIVATE LIMITED"/>
    <s v="0015g00001fvG5CAAU"/>
    <s v="MF-6565-140725"/>
    <s v="MFLI-08300"/>
    <s v="TMT"/>
    <x v="4"/>
    <m/>
    <m/>
    <m/>
    <m/>
    <s v="Dealer landing price (12-25 mm per MT)"/>
    <m/>
    <x v="5"/>
    <s v="SAMBALPUR"/>
    <s v="."/>
    <x v="49"/>
    <x v="55"/>
    <x v="6"/>
  </r>
  <r>
    <s v="SONY TRADERS"/>
    <s v="001J100000TscUXIAZ"/>
    <s v="MF-6566-140725"/>
    <s v="MFLI-08301"/>
    <s v="TMT"/>
    <x v="4"/>
    <m/>
    <m/>
    <m/>
    <m/>
    <s v="Dealer landing price (12-25 mm per MT)"/>
    <m/>
    <x v="9"/>
    <s v="PATNA"/>
    <s v="Na"/>
    <x v="20"/>
    <x v="55"/>
    <x v="6"/>
  </r>
  <r>
    <s v="INDU STEEL"/>
    <s v="001J100000VnW7mIAF"/>
    <s v="MF-6567-140725"/>
    <s v="MFLI-08302"/>
    <s v="TMT"/>
    <x v="4"/>
    <m/>
    <m/>
    <m/>
    <m/>
    <s v="Dealer landing price (12-25 mm per MT)"/>
    <m/>
    <x v="12"/>
    <s v="PASCHIM BARDHAMAN"/>
    <s v="Currently doing business with TATA TISCON"/>
    <x v="34"/>
    <x v="55"/>
    <x v="6"/>
  </r>
  <r>
    <s v="Nath Traders"/>
    <s v="0015g00001UBHbfAAH"/>
    <s v="MF-6568-140725"/>
    <s v="MFLI-08303"/>
    <s v="TMT"/>
    <x v="10"/>
    <s v="Non-BIS certified"/>
    <s v="50-100"/>
    <m/>
    <s v="1-3 days"/>
    <s v="Dealer landing price (12-25 mm per MT)"/>
    <n v="52000"/>
    <x v="4"/>
    <s v="GHAZIABAD"/>
    <s v="Including gst"/>
    <x v="19"/>
    <x v="55"/>
    <x v="6"/>
  </r>
  <r>
    <s v="VISHAKHA STEELS"/>
    <s v="001J100000CMch9IAD"/>
    <s v="MF-6569-140725"/>
    <s v="MFLI-08304"/>
    <s v="TMT"/>
    <x v="8"/>
    <s v="BIS certified"/>
    <s v="50-100"/>
    <n v="3200"/>
    <s v="1-3 days"/>
    <s v="Dealer landing price (12-25 mm per MT)"/>
    <n v="66000"/>
    <x v="13"/>
    <s v="RANCHI"/>
    <s v="Tata &amp; jindal panther tmt demand is good"/>
    <x v="36"/>
    <x v="55"/>
    <x v="6"/>
  </r>
  <r>
    <s v="K.S &amp; SONS"/>
    <s v="001J100000TtE2tIAF"/>
    <s v="MF-6570-140725"/>
    <s v="MFLI-08307"/>
    <s v="TMT"/>
    <x v="4"/>
    <s v="BIS certified"/>
    <s v="50-100"/>
    <m/>
    <m/>
    <s v="Dealer landing price (12-25 mm per MT)"/>
    <n v="50000"/>
    <x v="5"/>
    <s v="BALANGIR"/>
    <s v="Rural Belt Secondary Brands Focused And Govt Approved Brand Accepted"/>
    <x v="26"/>
    <x v="55"/>
    <x v="6"/>
  </r>
  <r>
    <s v="ANMOL SALES CORPORATION"/>
    <s v="0015g00001f6j1GAAQ"/>
    <s v="MF-6570-140725"/>
    <s v="MFLI-08308"/>
    <s v="TMT"/>
    <x v="4"/>
    <s v="Non-BIS certified"/>
    <m/>
    <m/>
    <m/>
    <s v="Dealer landing price (12-25 mm per MT)"/>
    <n v="47000"/>
    <x v="11"/>
    <s v="MANSA"/>
    <s v="Tour and TOD scheme Extra"/>
    <x v="24"/>
    <x v="55"/>
    <x v="6"/>
  </r>
  <r>
    <s v="M/S RAVI TRADERS"/>
    <s v="0015g00001YPwsuAAD"/>
    <s v="MF-6571-140725"/>
    <s v="MFLI-08309"/>
    <s v="TMT"/>
    <x v="4"/>
    <m/>
    <m/>
    <m/>
    <m/>
    <s v="Dealer landing price (12-25 mm per MT)"/>
    <m/>
    <x v="4"/>
    <s v="GAUTAM BUDDHA NAGAR"/>
    <s v="Done"/>
    <x v="13"/>
    <x v="55"/>
    <x v="6"/>
  </r>
  <r>
    <s v="M/S M. N. IRON TRADERS"/>
    <s v="001J1000007ofTYIAY"/>
    <s v="MF-6572-140725"/>
    <s v="MFLI-08312"/>
    <s v="TMT"/>
    <x v="3"/>
    <s v="Non-BIS certified"/>
    <m/>
    <m/>
    <s v="1-3 days"/>
    <s v="Dealer landing price (12-25 mm per MT)"/>
    <n v="51300"/>
    <x v="6"/>
    <s v="KATNI"/>
    <s v="FOR RATE"/>
    <x v="7"/>
    <x v="55"/>
    <x v="6"/>
  </r>
  <r>
    <s v="OM TRADING CO."/>
    <s v="0015g00001VCCnfAAH"/>
    <s v="MF-6573-140725"/>
    <s v="MFLI-08314"/>
    <s v="TMT"/>
    <x v="18"/>
    <s v="Non-BIS certified"/>
    <s v="50-100"/>
    <n v="300"/>
    <s v="1-3 days"/>
    <s v="Dealer landing price (12-25 mm per MT)"/>
    <n v="45750"/>
    <x v="3"/>
    <s v="AMBALA"/>
    <s v="Ok"/>
    <x v="17"/>
    <x v="55"/>
    <x v="6"/>
  </r>
  <r>
    <s v="JAISWAL BUILDING MATERIAL"/>
    <s v="001J100000VnrktIAB"/>
    <s v="MF-6574-140725"/>
    <s v="MFLI-08315"/>
    <s v="TMT"/>
    <x v="4"/>
    <m/>
    <m/>
    <m/>
    <m/>
    <s v="Dealer landing price (12-25 mm per MT)"/>
    <m/>
    <x v="4"/>
    <s v="GORAKHPUR"/>
    <s v="Deals In Tata, Durgapur"/>
    <x v="62"/>
    <x v="55"/>
    <x v="6"/>
  </r>
  <r>
    <s v="RAO BUILDERS"/>
    <s v="0015g00001UBHaZAAX"/>
    <s v="MF-6575-140725"/>
    <s v="MFLI-08316"/>
    <s v="TMT"/>
    <x v="4"/>
    <m/>
    <m/>
    <m/>
    <m/>
    <s v="Dealer landing price (12-25 mm per MT)"/>
    <n v="51000"/>
    <x v="3"/>
    <s v="GURUGRAM"/>
    <s v="Mostly deals into local TMT rathi, offered rates 51000 gst paid for rates at counter"/>
    <x v="46"/>
    <x v="55"/>
    <x v="6"/>
  </r>
  <r>
    <s v="SWEETY ENTERPRISE"/>
    <s v="001J100000Vo8QdIAJ"/>
    <s v="MF-6576-140725"/>
    <s v="MFLI-08317"/>
    <s v="TMT"/>
    <x v="4"/>
    <m/>
    <m/>
    <m/>
    <m/>
    <s v="Dealer landing price (12-25 mm per MT)"/>
    <n v="52000"/>
    <x v="12"/>
    <s v="MURSHIDABAD"/>
    <s v="Adhunik- 20 mt_x000a_Super shakti- 30 mt"/>
    <x v="59"/>
    <x v="55"/>
    <x v="6"/>
  </r>
  <r>
    <s v="OM TRADERS"/>
    <s v="001J100000S1FfkIAF"/>
    <s v="MF-6577-140725"/>
    <s v="MFLI-08318"/>
    <s v="TMT"/>
    <x v="4"/>
    <m/>
    <m/>
    <m/>
    <m/>
    <s v="Dealer landing price (12-25 mm per MT)"/>
    <n v="61000"/>
    <x v="13"/>
    <s v="RANCHI"/>
    <s v="Jindal panther"/>
    <x v="36"/>
    <x v="55"/>
    <x v="6"/>
  </r>
  <r>
    <s v="KUMAR LOHA BHANDAR"/>
    <s v="001J100000Vo8OmIAJ"/>
    <s v="MF-6578-140725"/>
    <s v="MFLI-08319"/>
    <s v="TMT"/>
    <x v="4"/>
    <m/>
    <m/>
    <m/>
    <m/>
    <s v="Dealer landing price (12-25 mm per MT)"/>
    <m/>
    <x v="9"/>
    <s v="SIWAN"/>
    <s v="NA"/>
    <x v="12"/>
    <x v="55"/>
    <x v="6"/>
  </r>
  <r>
    <s v="LUXMI STEELS"/>
    <s v="0015g00001e9XLVAA2"/>
    <s v="MF-6579-140725"/>
    <s v="MFLI-08320"/>
    <s v="TMT"/>
    <x v="14"/>
    <s v="Non-BIS certified"/>
    <m/>
    <m/>
    <m/>
    <s v="Dealer landing price (12-25 mm per MT)"/>
    <n v="47000"/>
    <x v="11"/>
    <s v="S.A.S Nagar"/>
    <s v="kay 2 47000 plus gst"/>
    <x v="48"/>
    <x v="55"/>
    <x v="6"/>
  </r>
  <r>
    <s v="Tagala Brothers"/>
    <s v="0015g00001baJlbAAE"/>
    <s v="MF-6580-140725"/>
    <s v="MFLI-08321"/>
    <s v="TMT"/>
    <x v="5"/>
    <s v="BIS certified"/>
    <m/>
    <m/>
    <s v="1-3 days"/>
    <s v="Dealer landing price (12-25 mm per MT)"/>
    <n v="57500"/>
    <x v="7"/>
    <s v="SIKAR"/>
    <s v="Tata exclusive Retailer"/>
    <x v="31"/>
    <x v="55"/>
    <x v="6"/>
  </r>
  <r>
    <s v="NEW GOYAL TRADING CO."/>
    <s v="0015g00001f6iRvAAI"/>
    <s v="MF-6581-140725"/>
    <s v="MFLI-08322"/>
    <s v="TMT"/>
    <x v="18"/>
    <s v="Non-BIS certified"/>
    <s v="50-100"/>
    <n v="300"/>
    <m/>
    <s v="Dealer landing price (12-25 mm per MT)"/>
    <n v="47000"/>
    <x v="11"/>
    <s v="MANSA"/>
    <s v="Tour scheme extra"/>
    <x v="24"/>
    <x v="55"/>
    <x v="6"/>
  </r>
  <r>
    <s v="Tagala Brothers"/>
    <s v="0015g00001baJlbAAE"/>
    <s v="MF-6582-140725"/>
    <s v="MFLI-08324"/>
    <s v="TMT"/>
    <x v="5"/>
    <s v="BIS certified"/>
    <m/>
    <m/>
    <s v="1-3 days"/>
    <s v="Dealer landing price (12-25 mm per MT)"/>
    <n v="55600"/>
    <x v="7"/>
    <s v="SIKAR"/>
    <s v="Tata exclusive Retailer"/>
    <x v="8"/>
    <x v="55"/>
    <x v="6"/>
  </r>
  <r>
    <s v="M/S PARAS STEEL &amp; COMPANY"/>
    <s v="001J1000007ouWhIAI"/>
    <s v="MF-6583-140725"/>
    <s v="MFLI-08325"/>
    <s v="TMT"/>
    <x v="10"/>
    <s v="Non-BIS certified"/>
    <m/>
    <m/>
    <s v="1-3 days"/>
    <s v="Dealer landing price (12-25 mm per MT)"/>
    <n v="43500"/>
    <x v="7"/>
    <s v="UDAIPUR"/>
    <s v="Dealer will call on Requirement."/>
    <x v="42"/>
    <x v="55"/>
    <x v="6"/>
  </r>
  <r>
    <s v="AJAY STEEL TRADING COMPANY"/>
    <s v="0015g00001f8Fn7AAE"/>
    <s v="MF-6584-140725"/>
    <s v="MFLI-08326"/>
    <s v="TMT"/>
    <x v="10"/>
    <s v="Non-BIS certified"/>
    <m/>
    <m/>
    <m/>
    <s v="Dealer landing price (12-25 mm per MT)"/>
    <n v="44200"/>
    <x v="4"/>
    <s v="MUZAFFARNAGAR"/>
    <n v="44200"/>
    <x v="23"/>
    <x v="55"/>
    <x v="6"/>
  </r>
  <r>
    <s v="M/S PARAS STEEL &amp; COMPANY"/>
    <s v="001J1000007ouWhIAI"/>
    <s v="MF-6585-140725"/>
    <s v="MFLI-08327"/>
    <s v="TMT"/>
    <x v="10"/>
    <s v="Non-BIS certified"/>
    <m/>
    <m/>
    <s v="1-3 days"/>
    <s v="Dealer landing price (12-25 mm per MT)"/>
    <n v="43500"/>
    <x v="7"/>
    <s v="UDAIPUR"/>
    <s v="Dealer will call on Requirement."/>
    <x v="9"/>
    <x v="55"/>
    <x v="6"/>
  </r>
  <r>
    <s v="ARYAN CONSTRUCTION AND TRADERS"/>
    <s v="001J100000Vo6cjIAB"/>
    <s v="MF-6586-140725"/>
    <s v="MFLI-08328"/>
    <s v="TMT"/>
    <x v="4"/>
    <m/>
    <m/>
    <m/>
    <m/>
    <s v="Dealer landing price (12-25 mm per MT)"/>
    <m/>
    <x v="4"/>
    <s v="GORAKHPUR"/>
    <s v="Ankur, Gallant"/>
    <x v="62"/>
    <x v="55"/>
    <x v="6"/>
  </r>
  <r>
    <s v="Nath Traders"/>
    <s v="0015g00001UBHbfAAH"/>
    <s v="MF-6587-140725"/>
    <s v="MFLI-08329"/>
    <s v="TMT"/>
    <x v="10"/>
    <s v="Non-BIS certified"/>
    <s v="50-100"/>
    <m/>
    <s v="1-3 days"/>
    <s v="Dealer landing price (12-25 mm per MT)"/>
    <n v="52000"/>
    <x v="4"/>
    <s v="GHAZIABAD"/>
    <s v="Including gst"/>
    <x v="29"/>
    <x v="55"/>
    <x v="6"/>
  </r>
  <r>
    <s v="RAJ LAXMI TRADERS"/>
    <s v="001J100000VldZBIAZ"/>
    <s v="MF-6588-140725"/>
    <s v="MFLI-08330"/>
    <s v="TMT"/>
    <x v="4"/>
    <m/>
    <m/>
    <m/>
    <m/>
    <s v="Dealer landing price (12-25 mm per MT)"/>
    <m/>
    <x v="9"/>
    <s v="SIWAN"/>
    <s v="Na"/>
    <x v="12"/>
    <x v="55"/>
    <x v="6"/>
  </r>
  <r>
    <s v="M/S MEHTA TRADERS"/>
    <s v="001J1000007ov7kIAA"/>
    <s v="MF-6589-140725"/>
    <s v="MFLI-08331"/>
    <s v="TMT"/>
    <x v="22"/>
    <s v="BIS certified"/>
    <m/>
    <m/>
    <s v="1-3 days"/>
    <s v="Dealer landing price (12-25 mm per MT)"/>
    <n v="72000"/>
    <x v="10"/>
    <s v="NAINITAL"/>
    <s v="Dealing in retail"/>
    <x v="15"/>
    <x v="55"/>
    <x v="6"/>
  </r>
  <r>
    <s v="Shri Balaji Cement Store"/>
    <s v="0015g00001e8PdNAAU"/>
    <s v="MF-6590-140725"/>
    <s v="MFLI-08332"/>
    <s v="TMT"/>
    <x v="4"/>
    <m/>
    <m/>
    <m/>
    <m/>
    <s v="Dealer landing price (12-25 mm per MT)"/>
    <m/>
    <x v="3"/>
    <s v="BHIWANI"/>
    <s v="Ok"/>
    <x v="28"/>
    <x v="55"/>
    <x v="6"/>
  </r>
  <r>
    <s v="M/S BASANT LAL SATYENDRA KUMAR"/>
    <s v="001J1000009F4mRIAS"/>
    <s v="MF-6591-140725"/>
    <s v="MFLI-08333"/>
    <s v="TMT"/>
    <x v="4"/>
    <m/>
    <m/>
    <m/>
    <m/>
    <s v="Dealer landing price (12-25 mm per MT)"/>
    <m/>
    <x v="4"/>
    <s v="HARDOI"/>
    <s v="-"/>
    <x v="21"/>
    <x v="55"/>
    <x v="6"/>
  </r>
  <r>
    <s v="NEW SUMI HARDWARE"/>
    <s v="001J100000Vln9aIAB"/>
    <s v="MF-6592-140725"/>
    <s v="MFLI-08334"/>
    <s v="TMT"/>
    <x v="4"/>
    <s v="BIS certified"/>
    <m/>
    <m/>
    <m/>
    <s v="Dealer landing price (12-25 mm per MT)"/>
    <n v="54000"/>
    <x v="12"/>
    <s v="MURSHIDABAD"/>
    <s v="Panther- 10 mt_x000a_Toptech- 20 mt"/>
    <x v="59"/>
    <x v="55"/>
    <x v="6"/>
  </r>
  <r>
    <s v="RAMAN CEMENT &amp; SHUTTERING STORE"/>
    <s v="0015g00001f6hrsAAA"/>
    <s v="MF-6592-140725"/>
    <s v="MFLI-08335"/>
    <s v="TMT"/>
    <x v="4"/>
    <s v="Non-BIS certified"/>
    <m/>
    <m/>
    <m/>
    <s v="Dealer landing price (12-25 mm per MT)"/>
    <n v="46000"/>
    <x v="11"/>
    <s v="MANSA"/>
    <s v="Kamdhenu Gold Price"/>
    <x v="24"/>
    <x v="55"/>
    <x v="6"/>
  </r>
  <r>
    <s v="M/S VINAYAK TRADERS"/>
    <s v="0015g00001eB6fFAAS"/>
    <s v="MF-6593-140725"/>
    <s v="MFLI-08336"/>
    <s v="TMT"/>
    <x v="14"/>
    <s v="Non-BIS certified"/>
    <m/>
    <m/>
    <m/>
    <s v="Dealer landing price (12-25 mm per MT)"/>
    <n v="44200"/>
    <x v="4"/>
    <s v="MUZAFFARNAGAR"/>
    <s v="Local TMT sale"/>
    <x v="23"/>
    <x v="55"/>
    <x v="6"/>
  </r>
  <r>
    <s v="AAKASH STEEL (INDIA)"/>
    <s v="0015g00001UBHaPAAX"/>
    <s v="MF-6594-140725"/>
    <s v="MFLI-08337"/>
    <s v="TMT"/>
    <x v="4"/>
    <m/>
    <m/>
    <m/>
    <m/>
    <s v="Dealer landing price (12-25 mm per MT)"/>
    <n v="51000"/>
    <x v="3"/>
    <s v="GURUGRAM"/>
    <s v="Mostly used local TMT rathi,JSW ,sail as per client preferred. Rathi offered 51000 gst paid for rates at counter"/>
    <x v="46"/>
    <x v="55"/>
    <x v="6"/>
  </r>
  <r>
    <s v="GAURAV STEEL"/>
    <s v="0015g00001dXurUAAS"/>
    <s v="MF-6595-140725"/>
    <s v="MFLI-08338"/>
    <s v="TMT"/>
    <x v="4"/>
    <m/>
    <m/>
    <m/>
    <m/>
    <s v="Dealer landing price (12-25 mm per MT)"/>
    <m/>
    <x v="3"/>
    <s v="SIRSA"/>
    <s v="Ok"/>
    <x v="41"/>
    <x v="55"/>
    <x v="6"/>
  </r>
  <r>
    <s v="HAZI HARDWARE"/>
    <s v="001J100000VnUS0IAN"/>
    <s v="MF-6596-140725"/>
    <s v="MFLI-08339"/>
    <s v="TMT"/>
    <x v="4"/>
    <m/>
    <m/>
    <m/>
    <m/>
    <s v="Dealer landing price (12-25 mm per MT)"/>
    <m/>
    <x v="12"/>
    <s v="PASCHIM BARDHAMAN"/>
    <s v="Currently working with shyam on monthly volume of 60MT"/>
    <x v="34"/>
    <x v="55"/>
    <x v="6"/>
  </r>
  <r>
    <s v="SETH TRADERS"/>
    <s v="0015g00001e9dy6AAA"/>
    <s v="MF-6597-140725"/>
    <s v="MFLI-08340"/>
    <s v="TMT"/>
    <x v="3"/>
    <s v="Non-BIS certified"/>
    <m/>
    <m/>
    <m/>
    <s v="Dealer landing price (12-25 mm per MT)"/>
    <n v="47000"/>
    <x v="11"/>
    <s v="S.A.S Nagar"/>
    <s v="kamdhenu 47000 plus gst"/>
    <x v="48"/>
    <x v="55"/>
    <x v="6"/>
  </r>
  <r>
    <s v="RAI TRADERS"/>
    <s v="001J100000TrNgzIAF"/>
    <s v="MF-6598-140725"/>
    <s v="MFLI-08341"/>
    <s v="TMT"/>
    <x v="4"/>
    <m/>
    <m/>
    <m/>
    <m/>
    <s v="Dealer landing price (12-25 mm per MT)"/>
    <m/>
    <x v="6"/>
    <s v="BHOPAL"/>
    <s v="Meeting done rates shared need time"/>
    <x v="33"/>
    <x v="55"/>
    <x v="6"/>
  </r>
  <r>
    <s v="Vasu Traders"/>
    <s v="0015g00001XM6ZlAAL"/>
    <s v="MF-6606-140725"/>
    <s v="MFLI-08350"/>
    <s v="TMT"/>
    <x v="4"/>
    <m/>
    <m/>
    <m/>
    <m/>
    <s v="Dealer landing price (12-25 mm per MT)"/>
    <m/>
    <x v="6"/>
    <s v="BHOPAL"/>
    <s v="Follow-up visit related to maison meet planning"/>
    <x v="33"/>
    <x v="55"/>
    <x v="6"/>
  </r>
  <r>
    <s v="MITTAL METALS"/>
    <s v="0015g00001eAVTjAAO"/>
    <s v="MF-6599-140725"/>
    <s v="MFLI-08342"/>
    <s v="TMT"/>
    <x v="3"/>
    <s v="Non-BIS certified"/>
    <m/>
    <m/>
    <m/>
    <s v="Dealer landing price (12-25 mm per MT)"/>
    <n v="47000"/>
    <x v="11"/>
    <s v="S.A.S Nagar"/>
    <s v="kamdhenu 47000 plus gst for"/>
    <x v="48"/>
    <x v="55"/>
    <x v="6"/>
  </r>
  <r>
    <s v="National steel and cement store"/>
    <s v="001J100000RxrmyIAB"/>
    <s v="MF-6600-140725"/>
    <s v="MFLI-08343"/>
    <s v="TMT"/>
    <x v="4"/>
    <m/>
    <m/>
    <m/>
    <m/>
    <s v="Dealer landing price (12-25 mm per MT)"/>
    <m/>
    <x v="15"/>
    <s v="KUPWARA"/>
    <s v="Got future date"/>
    <x v="54"/>
    <x v="55"/>
    <x v="6"/>
  </r>
  <r>
    <s v="Hanuman Iron"/>
    <s v="0015g00001XM9CpAAL"/>
    <s v="MF-6601-140725"/>
    <s v="MFLI-08344"/>
    <s v="TMT"/>
    <x v="4"/>
    <m/>
    <m/>
    <m/>
    <m/>
    <s v="Dealer landing price (12-25 mm per MT)"/>
    <m/>
    <x v="6"/>
    <s v="JABALPUR"/>
    <s v="NA"/>
    <x v="14"/>
    <x v="55"/>
    <x v="6"/>
  </r>
  <r>
    <s v="Khokar Hardware"/>
    <s v="0015g00001baJlcAAE"/>
    <s v="MF-6602-140725"/>
    <s v="MFLI-08345"/>
    <s v="TMT"/>
    <x v="10"/>
    <s v="Non-BIS certified"/>
    <m/>
    <m/>
    <m/>
    <s v="Dealer landing price (12-25 mm per MT)"/>
    <n v="44400"/>
    <x v="7"/>
    <s v="SIKAR"/>
    <s v="Intrested will Think About jsw one"/>
    <x v="8"/>
    <x v="55"/>
    <x v="6"/>
  </r>
  <r>
    <s v="Maa Padmavati Traders"/>
    <s v="0015g00001XMCcZAAX"/>
    <s v="MF-6603-140725"/>
    <s v="MFLI-08346"/>
    <s v="TMT"/>
    <x v="4"/>
    <m/>
    <m/>
    <m/>
    <m/>
    <s v="Dealer landing price (12-25 mm per MT)"/>
    <m/>
    <x v="6"/>
    <s v="JABALPUR"/>
    <s v="NA"/>
    <x v="14"/>
    <x v="55"/>
    <x v="6"/>
  </r>
  <r>
    <s v="S.R Steel"/>
    <s v="0015g00001UBHhWAAX"/>
    <s v="MF-6619-140725"/>
    <s v="MFLI-08367"/>
    <s v="TMT"/>
    <x v="10"/>
    <s v="Non-BIS certified"/>
    <s v="50-100"/>
    <m/>
    <s v="less than 1"/>
    <s v="Dealer landing price (12-25 mm per MT)"/>
    <n v="52000"/>
    <x v="4"/>
    <s v="GHAZIABAD"/>
    <s v="Without gst"/>
    <x v="29"/>
    <x v="55"/>
    <x v="6"/>
  </r>
  <r>
    <s v="Khokar Hardware"/>
    <s v="0015g00001baJlcAAE"/>
    <s v="MF-6603-140725"/>
    <s v="MFLI-08347"/>
    <s v="TMT"/>
    <x v="10"/>
    <s v="Non-BIS certified"/>
    <m/>
    <m/>
    <m/>
    <s v="Dealer landing price (12-25 mm per MT)"/>
    <n v="43500"/>
    <x v="7"/>
    <s v="SIKAR"/>
    <s v="Owner is not Available"/>
    <x v="31"/>
    <x v="55"/>
    <x v="6"/>
  </r>
  <r>
    <s v="SONDHI TRADING CO"/>
    <s v="001J1000007ngEoIAI"/>
    <s v="MF-6604-140725"/>
    <s v="MFLI-08348"/>
    <s v="TMT"/>
    <x v="4"/>
    <m/>
    <m/>
    <m/>
    <m/>
    <s v="Dealer landing price (12-25 mm per MT)"/>
    <m/>
    <x v="11"/>
    <s v="KAPURTHALA"/>
    <s v="Jyoti dealer"/>
    <x v="57"/>
    <x v="55"/>
    <x v="6"/>
  </r>
  <r>
    <s v="M/S GAJRAJ ENTERPRISES"/>
    <s v="0015g00001UBHhSAAX"/>
    <s v="MF-6605-140725"/>
    <s v="MFLI-08349"/>
    <s v="TMT"/>
    <x v="36"/>
    <s v="BIS certified"/>
    <m/>
    <m/>
    <s v="3-5 days"/>
    <s v="Dealer landing price (12-25 mm per MT)"/>
    <n v="53000"/>
    <x v="4"/>
    <s v="GHAZIABAD"/>
    <s v="Gst extra"/>
    <x v="19"/>
    <x v="55"/>
    <x v="6"/>
  </r>
  <r>
    <s v="M/S LAKSHMI TRADING COMPANY"/>
    <s v="001J1000009HDTSIA4"/>
    <s v="MF-6607-140725"/>
    <s v="MFLI-08351"/>
    <s v="TMT"/>
    <x v="4"/>
    <s v="Non-BIS certified"/>
    <m/>
    <m/>
    <s v="1-3 days"/>
    <s v="Dealer landing price (12-25 mm per MT)"/>
    <n v="43300"/>
    <x v="10"/>
    <s v="HARIDWAR"/>
    <s v="Rana TMT"/>
    <x v="16"/>
    <x v="55"/>
    <x v="6"/>
  </r>
  <r>
    <s v="ARUN TRADING AGENCY"/>
    <s v="001J100000Tr5O0IAJ"/>
    <s v="MF-6608-140725"/>
    <s v="MFLI-08352"/>
    <s v="TMT"/>
    <x v="45"/>
    <m/>
    <m/>
    <m/>
    <m/>
    <s v="Dealer landing price (12-25 mm per MT)"/>
    <n v="45000"/>
    <x v="3"/>
    <s v="YAMUNANAGAR"/>
    <s v="Ok"/>
    <x v="51"/>
    <x v="55"/>
    <x v="6"/>
  </r>
  <r>
    <s v="SHEROCK VENTURES PRIVATE LIMITED"/>
    <s v="001J100000RypIrIAJ"/>
    <s v="MF-6609-140725"/>
    <s v="MFLI-08353"/>
    <s v="TMT"/>
    <x v="4"/>
    <m/>
    <m/>
    <m/>
    <m/>
    <s v="Dealer landing price (12-25 mm per MT)"/>
    <m/>
    <x v="6"/>
    <s v="RAISEN"/>
    <s v="Currently working with us and focusing on our procduct"/>
    <x v="33"/>
    <x v="55"/>
    <x v="6"/>
  </r>
  <r>
    <s v="PURNIMA STEEL SYNDICATE"/>
    <s v="0015g00001UBHbmAAH"/>
    <s v="MF-6610-140725"/>
    <s v="MFLI-08354"/>
    <s v="TMT"/>
    <x v="10"/>
    <s v="Non-BIS certified"/>
    <m/>
    <m/>
    <m/>
    <s v="Dealer landing price (12-25 mm per MT)"/>
    <n v="52000"/>
    <x v="4"/>
    <s v="GHAZIABAD"/>
    <s v="Including gst"/>
    <x v="19"/>
    <x v="55"/>
    <x v="6"/>
  </r>
  <r>
    <s v="MANGLA STEEL"/>
    <s v="0015g00001V9KbtAAF"/>
    <s v="MF-6610-140725"/>
    <s v="MFLI-08355"/>
    <s v="TMT"/>
    <x v="21"/>
    <s v="Non-BIS certified"/>
    <m/>
    <m/>
    <m/>
    <s v="Dealer landing price (12-25 mm per MT)"/>
    <n v="53000"/>
    <x v="3"/>
    <s v="PALWAL"/>
    <s v="Deals in Low grade material"/>
    <x v="44"/>
    <x v="55"/>
    <x v="6"/>
  </r>
  <r>
    <s v="SHRI DATTA TRADING COMPANY"/>
    <s v="0015g00001bbXUKAA2"/>
    <s v="MF-6611-140725"/>
    <s v="MFLI-08356"/>
    <s v="TMT"/>
    <x v="4"/>
    <m/>
    <m/>
    <m/>
    <m/>
    <s v="Dealer landing price (12-25 mm per MT)"/>
    <m/>
    <x v="1"/>
    <s v="NAGPUR"/>
    <s v="Discussed fOR JSW ONE TMT 10 mt site order and sende money my account"/>
    <x v="18"/>
    <x v="55"/>
    <x v="6"/>
  </r>
  <r>
    <s v="Mishra Enterprises"/>
    <s v="001J100000BdZgxIAF"/>
    <s v="MF-6611-140725"/>
    <s v="MFLI-08357"/>
    <s v="TMT"/>
    <x v="7"/>
    <s v="BIS certified"/>
    <s v="50-100"/>
    <n v="1000"/>
    <s v="1-3 days"/>
    <s v="Dealer landing price (12-25 mm per MT)"/>
    <n v="52000"/>
    <x v="13"/>
    <s v="RANCHI"/>
    <s v="In retail"/>
    <x v="36"/>
    <x v="55"/>
    <x v="6"/>
  </r>
  <r>
    <s v="RAJ TRADING"/>
    <s v="001J100000Vo8OnIAJ"/>
    <s v="MF-6612-140725"/>
    <s v="MFLI-08358"/>
    <s v="TMT"/>
    <x v="4"/>
    <m/>
    <m/>
    <m/>
    <m/>
    <s v="Dealer landing price (12-25 mm per MT)"/>
    <m/>
    <x v="9"/>
    <s v="SIWAN"/>
    <s v="Na"/>
    <x v="12"/>
    <x v="55"/>
    <x v="6"/>
  </r>
  <r>
    <s v="Khalsa Steel"/>
    <s v="001J1000005ZIJcIAO"/>
    <s v="MF-6612-140725"/>
    <s v="MFLI-08359"/>
    <s v="TMT"/>
    <x v="4"/>
    <m/>
    <m/>
    <m/>
    <m/>
    <s v="Dealer landing price (12-25 mm per MT)"/>
    <m/>
    <x v="11"/>
    <s v="KAPURTHALA"/>
    <s v="Jyoti and tata dealer"/>
    <x v="57"/>
    <x v="55"/>
    <x v="6"/>
  </r>
  <r>
    <s v="JHALARIA METALS"/>
    <s v="0015g00001e8PIfAAM"/>
    <s v="MF-6613-140725"/>
    <s v="MFLI-08360"/>
    <s v="TMT"/>
    <x v="4"/>
    <m/>
    <m/>
    <m/>
    <m/>
    <s v="Dealer landing price (12-25 mm per MT)"/>
    <m/>
    <x v="3"/>
    <s v="SIRSA"/>
    <s v="Ok"/>
    <x v="41"/>
    <x v="55"/>
    <x v="6"/>
  </r>
  <r>
    <s v="A ONE ENTERPRISES"/>
    <s v="0015g00001dJP45AAG"/>
    <s v="MF-6614-140725"/>
    <s v="MFLI-08361"/>
    <s v="TMT"/>
    <x v="22"/>
    <s v="BIS certified"/>
    <m/>
    <m/>
    <m/>
    <s v="Dealer landing price (12-25 mm per MT)"/>
    <n v="58500"/>
    <x v="4"/>
    <s v="MUZAFFARNAGAR"/>
    <s v="Remark"/>
    <x v="23"/>
    <x v="55"/>
    <x v="6"/>
  </r>
  <r>
    <s v="M/S SAMMTA ENTERRPRISES"/>
    <s v="0015g00001W4RwtAAF"/>
    <s v="MF-6614-140725"/>
    <s v="MFLI-08362"/>
    <s v="TMT"/>
    <x v="35"/>
    <m/>
    <m/>
    <m/>
    <m/>
    <s v="Dealer landing price (12-25 mm per MT)"/>
    <n v="54800"/>
    <x v="10"/>
    <s v="NAINITAL"/>
    <s v="Dealing in secondary brand"/>
    <x v="15"/>
    <x v="55"/>
    <x v="6"/>
  </r>
  <r>
    <s v="S.R Steel"/>
    <s v="0015g00001UBHhWAAX"/>
    <s v="MF-6615-140725"/>
    <s v="MFLI-08363"/>
    <s v="TMT"/>
    <x v="10"/>
    <s v="Non-BIS certified"/>
    <m/>
    <m/>
    <s v="less than 1"/>
    <s v="Dealer landing price (12-25 mm per MT)"/>
    <n v="52000"/>
    <x v="4"/>
    <s v="GHAZIABAD"/>
    <s v="Without gst"/>
    <x v="19"/>
    <x v="55"/>
    <x v="6"/>
  </r>
  <r>
    <s v="GHOSH CEMENT CENTER"/>
    <s v="001J100000VnVhtIAF"/>
    <s v="MF-6616-140725"/>
    <s v="MFLI-08364"/>
    <s v="TMT"/>
    <x v="4"/>
    <m/>
    <m/>
    <m/>
    <m/>
    <s v="Dealer landing price (12-25 mm per MT)"/>
    <m/>
    <x v="12"/>
    <s v="MALDAH"/>
    <s v="Currently working with Captain TMT. Will deliver material from Distributor godown"/>
    <x v="37"/>
    <x v="55"/>
    <x v="6"/>
  </r>
  <r>
    <s v="THE SHANTI STEELS"/>
    <s v="0015g00001f8scYAAQ"/>
    <s v="MF-6617-140725"/>
    <s v="MFLI-08365"/>
    <s v="TMT"/>
    <x v="19"/>
    <m/>
    <m/>
    <m/>
    <m/>
    <s v="Dealer landing price (12-25 mm per MT)"/>
    <n v="45500"/>
    <x v="7"/>
    <s v="JODHPUR"/>
    <s v="Need follow  up for project  calls"/>
    <x v="43"/>
    <x v="55"/>
    <x v="6"/>
  </r>
  <r>
    <s v="LAKSHYA TRADING COMPANY"/>
    <s v="001J100000S1FerIAF"/>
    <s v="MF-6618-140725"/>
    <s v="MFLI-08366"/>
    <s v="TMT"/>
    <x v="4"/>
    <m/>
    <m/>
    <m/>
    <m/>
    <s v="Dealer landing price (12-25 mm per MT)"/>
    <m/>
    <x v="3"/>
    <s v="SIRSA"/>
    <n v="0"/>
    <x v="41"/>
    <x v="55"/>
    <x v="6"/>
  </r>
  <r>
    <s v="THAKUR JI ENTERPRISES"/>
    <s v="001J100000RxsNIIAZ"/>
    <s v="MF-6620-140725"/>
    <s v="MFLI-08368"/>
    <s v="TMT"/>
    <x v="4"/>
    <s v="BIS certified"/>
    <s v="50-100"/>
    <n v="600"/>
    <m/>
    <s v="Dealer landing price (12-25 mm per MT)"/>
    <n v="41000"/>
    <x v="13"/>
    <s v="RANCHI"/>
    <s v="R.c rungta tmt. Huge demand in the name of rungta"/>
    <x v="36"/>
    <x v="55"/>
    <x v="6"/>
  </r>
  <r>
    <s v="KUBER STEEL"/>
    <s v="001J100000NSaxHIAT"/>
    <s v="MF-6621-140725"/>
    <s v="MFLI-08369"/>
    <s v="TMT"/>
    <x v="4"/>
    <m/>
    <m/>
    <m/>
    <m/>
    <s v="Dealer landing price (12-25 mm per MT)"/>
    <n v="51500"/>
    <x v="3"/>
    <s v="GURUGRAM"/>
    <s v="Mostly local TMT rathi,rapid project site supply,sail TMT also used.sbf rapid 51500 gst paid for rates at counter/site"/>
    <x v="46"/>
    <x v="55"/>
    <x v="6"/>
  </r>
  <r>
    <s v="PURNIMA STEEL SYNDICATE"/>
    <s v="0015g00001UBHbmAAH"/>
    <s v="MF-6622-140725"/>
    <s v="MFLI-08370"/>
    <s v="TMT"/>
    <x v="10"/>
    <s v="Non-BIS certified"/>
    <m/>
    <m/>
    <s v="less than 1"/>
    <s v="Dealer landing price (12-25 mm per MT)"/>
    <n v="52000"/>
    <x v="4"/>
    <s v="GHAZIABAD"/>
    <s v="Including gst"/>
    <x v="29"/>
    <x v="55"/>
    <x v="6"/>
  </r>
  <r>
    <s v="GANESH STEELS"/>
    <s v="001J100000TteekIAB"/>
    <s v="MF-6623-140725"/>
    <s v="MFLI-08371"/>
    <s v="TMT"/>
    <x v="4"/>
    <m/>
    <m/>
    <m/>
    <m/>
    <s v="Dealer landing price (12-25 mm per MT)"/>
    <m/>
    <x v="3"/>
    <s v="SIRSA"/>
    <n v="0"/>
    <x v="41"/>
    <x v="55"/>
    <x v="6"/>
  </r>
  <r>
    <s v="ASA STEEL SALES"/>
    <s v="0015g00001RLAdJAAX"/>
    <s v="MF-6624-140725"/>
    <s v="MFLI-08372"/>
    <s v="TMT"/>
    <x v="7"/>
    <s v="BIS certified"/>
    <m/>
    <m/>
    <s v="1-3 days"/>
    <s v="Dealer landing price (12-25 mm per MT)"/>
    <n v="53500"/>
    <x v="11"/>
    <s v="MANSA"/>
    <s v="Net landing price"/>
    <x v="24"/>
    <x v="55"/>
    <x v="6"/>
  </r>
  <r>
    <s v="Mateshwari Steel"/>
    <s v="0015g00001fwPJMAA2"/>
    <s v="MF-6625-140725"/>
    <s v="MFLI-08373"/>
    <s v="TMT"/>
    <x v="49"/>
    <m/>
    <m/>
    <m/>
    <m/>
    <s v="Dealer landing price (12-25 mm per MT)"/>
    <n v="45000"/>
    <x v="7"/>
    <s v="JODHPUR"/>
    <s v="Jsw mostly selling  in project  calls and regular follow  up"/>
    <x v="43"/>
    <x v="55"/>
    <x v="6"/>
  </r>
  <r>
    <s v="RASHMI STEELS"/>
    <s v="0015g00001UBHnUAAX"/>
    <s v="MF-6626-140725"/>
    <s v="MFLI-08374"/>
    <s v="TMT"/>
    <x v="4"/>
    <m/>
    <m/>
    <m/>
    <m/>
    <s v="Dealer landing price (12-25 mm per MT)"/>
    <m/>
    <x v="6"/>
    <s v="BHOPAL"/>
    <s v="Currently working with Jindal panther/warm/shown positive sign can conver"/>
    <x v="33"/>
    <x v="55"/>
    <x v="6"/>
  </r>
  <r>
    <s v="MAA DARSHAN TRADING CO."/>
    <s v="0015g00001V9TgUAAV"/>
    <s v="MF-6627-140725"/>
    <s v="MFLI-08375"/>
    <s v="TMT"/>
    <x v="4"/>
    <m/>
    <m/>
    <m/>
    <m/>
    <s v="Dealer landing price (12-25 mm per MT)"/>
    <m/>
    <x v="3"/>
    <s v="HISAR"/>
    <s v="Ok"/>
    <x v="28"/>
    <x v="55"/>
    <x v="6"/>
  </r>
  <r>
    <s v="M/S PRACHI TRADERS"/>
    <s v="001J100000TtrDlIAJ"/>
    <s v="MF-6626-140725"/>
    <s v="MFLI-08376"/>
    <s v="TMT"/>
    <x v="4"/>
    <s v="BIS certified"/>
    <s v="50-100"/>
    <m/>
    <s v="less than 1"/>
    <s v="Dealer landing price (12-25 mm per MT)"/>
    <n v="60000"/>
    <x v="5"/>
    <s v="NUAPADA"/>
    <s v="Rural based market govt Approved Brand Major focused"/>
    <x v="26"/>
    <x v="55"/>
    <x v="6"/>
  </r>
  <r>
    <s v="LONGOWAL TRADING CO."/>
    <s v="0015g00001X5gBRAAZ"/>
    <s v="MF-6627-140725"/>
    <s v="MFLI-08377"/>
    <s v="TMT"/>
    <x v="4"/>
    <m/>
    <m/>
    <m/>
    <m/>
    <s v="Dealer landing price (12-25 mm per MT)"/>
    <m/>
    <x v="3"/>
    <s v="YAMUNANAGAR"/>
    <s v="Ok"/>
    <x v="51"/>
    <x v="55"/>
    <x v="6"/>
  </r>
  <r>
    <s v="SHREE NAKODA STEELS"/>
    <s v="001J1000002mer3IAA"/>
    <s v="MF-6628-140725"/>
    <s v="MFLI-08378"/>
    <s v="TMT"/>
    <x v="4"/>
    <m/>
    <m/>
    <m/>
    <m/>
    <s v="Dealer landing price (12-25 mm per MT)"/>
    <n v="53500"/>
    <x v="6"/>
    <s v="INDORE"/>
    <s v="Moira"/>
    <x v="25"/>
    <x v="55"/>
    <x v="6"/>
  </r>
  <r>
    <s v="M/S NARAYANA TRADERS"/>
    <s v="0015g00001W4RC7AAN"/>
    <s v="MF-6628-140725"/>
    <s v="MFLI-08379"/>
    <s v="TMT"/>
    <x v="18"/>
    <m/>
    <m/>
    <m/>
    <m/>
    <s v="Dealer landing price (12-25 mm per MT)"/>
    <n v="55000"/>
    <x v="10"/>
    <s v="NAINITAL"/>
    <s v="Selling secondary nd primary both"/>
    <x v="15"/>
    <x v="55"/>
    <x v="6"/>
  </r>
  <r>
    <s v="PARASRAJ INDUSTRIES"/>
    <s v="001J1000002ivMTIAY"/>
    <s v="MF-6629-140725"/>
    <s v="MFLI-08380"/>
    <s v="TMT"/>
    <x v="4"/>
    <m/>
    <m/>
    <m/>
    <m/>
    <s v="Dealer landing price (12-25 mm per MT)"/>
    <m/>
    <x v="7"/>
    <s v="UDAIPUR"/>
    <s v="Call on Requirement. Dealer want Quality and shining material."/>
    <x v="42"/>
    <x v="55"/>
    <x v="6"/>
  </r>
  <r>
    <s v="PARASRAJ INDUSTRIES"/>
    <s v="001J1000002ivMTIAY"/>
    <s v="MF-6630-140725"/>
    <s v="MFLI-08381"/>
    <s v="TMT"/>
    <x v="4"/>
    <m/>
    <m/>
    <m/>
    <m/>
    <s v="Dealer landing price (12-25 mm per MT)"/>
    <m/>
    <x v="7"/>
    <s v="UDAIPUR"/>
    <s v="Call on Requirement. Dealer want Quality and shining material."/>
    <x v="9"/>
    <x v="55"/>
    <x v="6"/>
  </r>
  <r>
    <s v="MAHENDRA IRON TRADERS"/>
    <s v="001J1000009FGQJIA4"/>
    <s v="MF-6631-140725"/>
    <s v="MFLI-08382"/>
    <s v="TMT"/>
    <x v="4"/>
    <s v="Non-BIS certified"/>
    <m/>
    <m/>
    <m/>
    <s v="Dealer landing price (12-25 mm per MT)"/>
    <n v="47000"/>
    <x v="6"/>
    <s v="KATNI"/>
    <s v="FOR RATE"/>
    <x v="7"/>
    <x v="55"/>
    <x v="6"/>
  </r>
  <r>
    <s v="SILIGURI TRADERS AND STEEL BUILDERS"/>
    <s v="001J100000Vo8VdIAJ"/>
    <s v="MF-6632-140725"/>
    <s v="MFLI-08383"/>
    <s v="TMT"/>
    <x v="4"/>
    <m/>
    <s v="50-100"/>
    <n v="2500"/>
    <m/>
    <s v="Dealer landing price (12-25 mm per MT)"/>
    <m/>
    <x v="12"/>
    <s v="DARJEELING"/>
    <s v="Tata exclusive dealer and promoter in local area"/>
    <x v="35"/>
    <x v="55"/>
    <x v="6"/>
  </r>
  <r>
    <s v="ASHWANI HARDWARE STORE"/>
    <s v="0015g00001geB5XAAU"/>
    <s v="MF-6633-140725"/>
    <s v="MFLI-08384"/>
    <s v="TMT"/>
    <x v="56"/>
    <s v="Non-BIS certified"/>
    <m/>
    <m/>
    <m/>
    <s v="Dealer landing price (12-25 mm per MT)"/>
    <n v="46000"/>
    <x v="15"/>
    <s v="SAMBA"/>
    <s v="Local tmt"/>
    <x v="45"/>
    <x v="55"/>
    <x v="6"/>
  </r>
  <r>
    <s v="WALLET SOLUTIONS"/>
    <s v="001J1000006VPa6IAG"/>
    <s v="MF-6634-140725"/>
    <s v="MFLI-08385"/>
    <s v="TMT"/>
    <x v="4"/>
    <m/>
    <m/>
    <m/>
    <m/>
    <s v="Dealer landing price (12-25 mm per MT)"/>
    <m/>
    <x v="3"/>
    <s v="SIRSA"/>
    <n v="0"/>
    <x v="41"/>
    <x v="55"/>
    <x v="6"/>
  </r>
  <r>
    <s v="ARAYAMA ISPAT"/>
    <s v="001J1000002kSOuIAM"/>
    <s v="MF-6635-140725"/>
    <s v="MFLI-08386"/>
    <s v="TMT"/>
    <x v="5"/>
    <s v="BIS certified"/>
    <s v="50-100"/>
    <n v="4000"/>
    <s v="less than 1"/>
    <s v="Dealer landing price (12-25 mm per MT)"/>
    <n v="58500"/>
    <x v="15"/>
    <s v="SAMBA"/>
    <s v="Jsw one dealer"/>
    <x v="45"/>
    <x v="55"/>
    <x v="6"/>
  </r>
  <r>
    <s v="SHREE KRISHNA BUILDERS"/>
    <s v="0015g00001VBDlGAAX"/>
    <s v="MF-6636-140725"/>
    <s v="MFLI-08387"/>
    <s v="TMT"/>
    <x v="4"/>
    <m/>
    <m/>
    <m/>
    <m/>
    <s v="Dealer landing price (12-25 mm per MT)"/>
    <n v="51000"/>
    <x v="3"/>
    <s v="ROHTAK"/>
    <s v="Price and demand issue with us but now payment issue"/>
    <x v="50"/>
    <x v="55"/>
    <x v="6"/>
  </r>
  <r>
    <s v="RAHUL TRADERS"/>
    <s v="0015g00001fvV7xAAE"/>
    <s v="MF-6637-140725"/>
    <s v="MFLI-08388"/>
    <s v="TMT"/>
    <x v="4"/>
    <m/>
    <m/>
    <m/>
    <m/>
    <s v="Dealer landing price (12-25 mm per MT)"/>
    <m/>
    <x v="4"/>
    <s v="KANNAUJ"/>
    <m/>
    <x v="4"/>
    <x v="55"/>
    <x v="6"/>
  </r>
  <r>
    <s v="Jain Steel Syndicate Private Limited Indore"/>
    <s v="001J1000005ZiWoIAK"/>
    <s v="MF-6638-140725"/>
    <s v="MFLI-08389"/>
    <s v="TMT"/>
    <x v="4"/>
    <m/>
    <m/>
    <m/>
    <m/>
    <s v="Dealer landing price (12-25 mm per MT)"/>
    <m/>
    <x v="6"/>
    <s v="INDORE"/>
    <s v="Quated Price for 80 MT enquiry"/>
    <x v="25"/>
    <x v="55"/>
    <x v="6"/>
  </r>
  <r>
    <s v="SHRI SHANKAR ENTERPRISES"/>
    <s v="0015g00001ghZs8AAE"/>
    <s v="MF-6639-140725"/>
    <s v="MFLI-08392"/>
    <s v="TMT"/>
    <x v="14"/>
    <m/>
    <m/>
    <m/>
    <m/>
    <s v="Dealer landing price (12-25 mm per MT)"/>
    <n v="45500"/>
    <x v="7"/>
    <s v="BIKANER"/>
    <s v="Local Brand of Kamdhenu"/>
    <x v="8"/>
    <x v="55"/>
    <x v="6"/>
  </r>
  <r>
    <s v="SHRI SHANKAR ENTERPRISES"/>
    <s v="0015g00001ghZs8AAE"/>
    <s v="MF-6639-140725"/>
    <s v="MFLI-08390"/>
    <s v="TMT"/>
    <x v="14"/>
    <s v="Non-BIS certified"/>
    <m/>
    <m/>
    <s v="1-3 days"/>
    <s v="Dealer landing price (12-25 mm per MT)"/>
    <n v="45000"/>
    <x v="7"/>
    <s v="BIKANER"/>
    <s v="Local Brand of Kamdhenu"/>
    <x v="31"/>
    <x v="55"/>
    <x v="6"/>
  </r>
  <r>
    <s v="S. S. TRADING"/>
    <s v="001J1000006VFYjIAO"/>
    <s v="MF-6640-140725"/>
    <s v="MFLI-08393"/>
    <s v="TMT"/>
    <x v="4"/>
    <m/>
    <m/>
    <m/>
    <m/>
    <s v="Dealer landing price (12-25 mm per MT)"/>
    <m/>
    <x v="5"/>
    <s v="CUTTACK"/>
    <s v="Will let us know if any requirement will come"/>
    <x v="6"/>
    <x v="55"/>
    <x v="6"/>
  </r>
  <r>
    <s v="RATHI SANITARY HOUSE"/>
    <s v="0015g00001ghYyYAAU"/>
    <s v="MF-6641-140725"/>
    <s v="MFLI-08394"/>
    <s v="TMT"/>
    <x v="3"/>
    <m/>
    <m/>
    <m/>
    <m/>
    <s v="Dealer landing price (12-25 mm per MT)"/>
    <n v="45000"/>
    <x v="7"/>
    <s v="BIKANER"/>
    <s v="Intrested will Discuss with His father"/>
    <x v="8"/>
    <x v="55"/>
    <x v="6"/>
  </r>
  <r>
    <s v="RATHI SANITARY HOUSE"/>
    <s v="0015g00001ghYyYAAU"/>
    <s v="MF-6642-140725"/>
    <s v="MFLI-08395"/>
    <s v="TMT"/>
    <x v="3"/>
    <m/>
    <m/>
    <m/>
    <m/>
    <s v="Dealer landing price (12-25 mm per MT)"/>
    <n v="45000"/>
    <x v="7"/>
    <s v="BIKANER"/>
    <s v="Intrested will Discuss with His father"/>
    <x v="31"/>
    <x v="55"/>
    <x v="6"/>
  </r>
  <r>
    <s v="Krishna Steel"/>
    <s v="0015g00001dXjJVAA0"/>
    <s v="MF-6643-140725"/>
    <s v="MFLI-08396"/>
    <s v="TMT"/>
    <x v="4"/>
    <s v="BIS certified"/>
    <m/>
    <m/>
    <s v="less than 1"/>
    <s v="Dealer landing price (12-25 mm per MT)"/>
    <n v="60000"/>
    <x v="5"/>
    <s v="NUAPADA"/>
    <s v="Govt Approval And Market Accepted Brands"/>
    <x v="26"/>
    <x v="55"/>
    <x v="6"/>
  </r>
  <r>
    <s v="SHRI GANESH TRADERS"/>
    <s v="0015g00001UBHkXAAX"/>
    <s v="MF-6644-140725"/>
    <s v="MFLI-08397"/>
    <s v="TMT"/>
    <x v="4"/>
    <m/>
    <m/>
    <m/>
    <m/>
    <s v="Dealer landing price (12-25 mm per MT)"/>
    <m/>
    <x v="4"/>
    <s v="KANNAUJ"/>
    <s v="Deal in local"/>
    <x v="4"/>
    <x v="55"/>
    <x v="6"/>
  </r>
  <r>
    <s v="GAUTAM IRON STORE &amp; HARDWARE"/>
    <s v="001J100000S0ymQIAR"/>
    <s v="MF-6664-140725"/>
    <s v="MFLI-08422"/>
    <s v="TMT"/>
    <x v="4"/>
    <m/>
    <m/>
    <m/>
    <m/>
    <s v="Dealer landing price (12-25 mm per MT)"/>
    <m/>
    <x v="4"/>
    <s v="KANNAUJ"/>
    <s v="Dealer of secondary tmt"/>
    <x v="4"/>
    <x v="55"/>
    <x v="6"/>
  </r>
  <r>
    <s v="BLM associates"/>
    <s v="0015g00001Y40sLAAR"/>
    <s v="MF-6645-140725"/>
    <s v="MFLI-08398"/>
    <s v="TMT"/>
    <x v="35"/>
    <m/>
    <m/>
    <m/>
    <m/>
    <s v="Dealer landing price (12-25 mm per MT)"/>
    <n v="55000"/>
    <x v="10"/>
    <s v="NAINITAL"/>
    <s v="Taking on net price"/>
    <x v="15"/>
    <x v="55"/>
    <x v="6"/>
  </r>
  <r>
    <s v="M/S JAI LAXMI TRADERS"/>
    <s v="001J100000Vo8XUIAZ"/>
    <s v="MF-6653-140725"/>
    <s v="MFLI-08410"/>
    <s v="TMT"/>
    <x v="4"/>
    <m/>
    <m/>
    <m/>
    <m/>
    <s v="Dealer landing price (12-25 mm per MT)"/>
    <n v="55000"/>
    <x v="10"/>
    <s v="NAINITAL"/>
    <s v="Taking on net price"/>
    <x v="15"/>
    <x v="55"/>
    <x v="6"/>
  </r>
  <r>
    <s v="M/S BHARAT CEMENTS"/>
    <s v="0015g00001fuYmVAAU"/>
    <s v="MF-6646-140725"/>
    <s v="MFLI-08399"/>
    <s v="TMT"/>
    <x v="4"/>
    <m/>
    <m/>
    <m/>
    <m/>
    <s v="Dealer landing price (12-25 mm per MT)"/>
    <m/>
    <x v="5"/>
    <s v="SAMBALPUR"/>
    <s v="."/>
    <x v="49"/>
    <x v="55"/>
    <x v="6"/>
  </r>
  <r>
    <s v="M/S NEHA BUILDING MATERIAL"/>
    <s v="001J100000Vo8XFIAZ"/>
    <s v="MF-6647-140725"/>
    <s v="MFLI-08401"/>
    <s v="TMT"/>
    <x v="4"/>
    <m/>
    <m/>
    <m/>
    <m/>
    <s v="Dealer landing price (12-25 mm per MT)"/>
    <m/>
    <x v="4"/>
    <s v="HARDOI"/>
    <s v="-"/>
    <x v="21"/>
    <x v="55"/>
    <x v="6"/>
  </r>
  <r>
    <s v="M/S. RAM SAHAY AGRAWAL AND CO."/>
    <s v="0015g00001YOL0OAAX"/>
    <s v="MF-6648-140725"/>
    <s v="MFLI-08402"/>
    <s v="TMT"/>
    <x v="4"/>
    <m/>
    <m/>
    <m/>
    <m/>
    <s v="Dealer landing price (12-25 mm per MT)"/>
    <n v="51500"/>
    <x v="6"/>
    <s v="DATIA"/>
    <s v="Kamdhenu"/>
    <x v="3"/>
    <x v="55"/>
    <x v="6"/>
  </r>
  <r>
    <s v="SATYA STEEL"/>
    <s v="001J1000007oV3FIAU"/>
    <s v="MF-6648-140725"/>
    <s v="MFLI-08403"/>
    <s v="TMT"/>
    <x v="33"/>
    <s v="Non-BIS certified"/>
    <m/>
    <m/>
    <m/>
    <s v="Dealer landing price (12-25 mm per MT)"/>
    <n v="51200"/>
    <x v="6"/>
    <s v="KATNI"/>
    <s v="FOR price."/>
    <x v="7"/>
    <x v="55"/>
    <x v="6"/>
  </r>
  <r>
    <s v="Bharat timber &amp; iron store rawta mor"/>
    <s v="0015g00001f9BzfAAE"/>
    <s v="MF-6649-140725"/>
    <s v="MFLI-08404"/>
    <s v="TMT"/>
    <x v="10"/>
    <s v="Non-BIS certified"/>
    <s v="50-100"/>
    <n v="200"/>
    <s v="less than 1"/>
    <s v="Dealer landing price (12-25 mm per MT)"/>
    <n v="52800"/>
    <x v="0"/>
    <s v="SOUTH WEST"/>
    <s v=",Na"/>
    <x v="10"/>
    <x v="55"/>
    <x v="6"/>
  </r>
  <r>
    <s v="SHREE STEEL TRADING CORPORATION"/>
    <s v="001J100000S1fPVIAZ"/>
    <s v="MF-6650-140725"/>
    <s v="MFLI-08405"/>
    <s v="TMT"/>
    <x v="4"/>
    <m/>
    <m/>
    <m/>
    <m/>
    <s v="Dealer landing price (12-25 mm per MT)"/>
    <m/>
    <x v="6"/>
    <s v="INDORE"/>
    <s v="Our prices are to high"/>
    <x v="25"/>
    <x v="55"/>
    <x v="6"/>
  </r>
  <r>
    <s v="DADA HARIDASS CONSTRUCTION COMPANY"/>
    <s v="001J100000VngwnIAB"/>
    <s v="MF-6650-140725"/>
    <s v="MFLI-08406"/>
    <s v="TMT"/>
    <x v="18"/>
    <s v="Non-BIS certified"/>
    <m/>
    <m/>
    <s v="1-3 days"/>
    <s v="Dealer landing price (12-25 mm per MT)"/>
    <n v="55000"/>
    <x v="0"/>
    <s v="SOUTH WEST"/>
    <s v="NA"/>
    <x v="10"/>
    <x v="55"/>
    <x v="6"/>
  </r>
  <r>
    <s v="AMBAY STEEL TRADING"/>
    <s v="001J100000G4yhvIAB"/>
    <s v="MF-6651-140725"/>
    <s v="MFLI-08407"/>
    <s v="TMT"/>
    <x v="7"/>
    <m/>
    <m/>
    <m/>
    <m/>
    <s v="Dealer landing price (12-25 mm per MT)"/>
    <n v="51000"/>
    <x v="13"/>
    <s v="RANCHI"/>
    <s v="Jindal panther tmt"/>
    <x v="36"/>
    <x v="55"/>
    <x v="6"/>
  </r>
  <r>
    <s v="SHIV ENTERPRISES"/>
    <s v="0015g00001YRX8UAAX"/>
    <s v="MF-6652-140725"/>
    <s v="MFLI-08408"/>
    <s v="TMT"/>
    <x v="4"/>
    <m/>
    <m/>
    <m/>
    <m/>
    <s v="Dealer landing price (12-25 mm per MT)"/>
    <m/>
    <x v="3"/>
    <s v="FARIDABAD"/>
    <s v="Deals in. Short and single material"/>
    <x v="44"/>
    <x v="55"/>
    <x v="6"/>
  </r>
  <r>
    <s v="SHAN TRADERS"/>
    <s v="001J100000TryCnIAJ"/>
    <s v="MF-6658-140725"/>
    <s v="MFLI-08416"/>
    <s v="TMT"/>
    <x v="4"/>
    <m/>
    <m/>
    <m/>
    <m/>
    <s v="Dealer landing price (12-25 mm per MT)"/>
    <m/>
    <x v="9"/>
    <s v="PATNA"/>
    <s v="Na"/>
    <x v="20"/>
    <x v="55"/>
    <x v="6"/>
  </r>
  <r>
    <s v="M/S GARG IRON STORE"/>
    <s v="001J100000Tu80WIAR"/>
    <s v="MF-6652-140725"/>
    <s v="MFLI-08409"/>
    <s v="TMT"/>
    <x v="4"/>
    <m/>
    <m/>
    <m/>
    <m/>
    <s v="Dealer landing price (12-25 mm per MT)"/>
    <m/>
    <x v="11"/>
    <s v="BARNALA"/>
    <s v="Kamdhenu 47000"/>
    <x v="24"/>
    <x v="55"/>
    <x v="6"/>
  </r>
  <r>
    <s v="KANISHKA ASSOCIATES"/>
    <s v="001J100000TryEzIAJ"/>
    <s v="MF-6654-140725"/>
    <s v="MFLI-08411"/>
    <s v="TMT"/>
    <x v="4"/>
    <m/>
    <m/>
    <m/>
    <m/>
    <s v="Dealer landing price (12-25 mm per MT)"/>
    <m/>
    <x v="9"/>
    <s v="PATNA"/>
    <s v="Na"/>
    <x v="20"/>
    <x v="55"/>
    <x v="6"/>
  </r>
  <r>
    <s v="SHIVA TRADING"/>
    <s v="0015g00001VCBRvAAP"/>
    <s v="MF-6655-140725"/>
    <s v="MFLI-08412"/>
    <s v="TMT"/>
    <x v="25"/>
    <s v="Non-BIS certified"/>
    <m/>
    <m/>
    <s v="less than 1"/>
    <s v="Dealer landing price (12-25 mm per MT)"/>
    <n v="44500"/>
    <x v="3"/>
    <s v="AMBALA"/>
    <s v="Ok"/>
    <x v="17"/>
    <x v="55"/>
    <x v="6"/>
  </r>
  <r>
    <s v="SHIV SHAKTI ENTERPRISE"/>
    <s v="001J100000VnzBrIAJ"/>
    <s v="MF-6656-140725"/>
    <s v="MFLI-08413"/>
    <s v="TMT"/>
    <x v="4"/>
    <m/>
    <m/>
    <m/>
    <m/>
    <s v="Dealer landing price (12-25 mm per MT)"/>
    <m/>
    <x v="12"/>
    <s v="MALDAH"/>
    <s v="Showing interest.. will deliver from Distributor godown"/>
    <x v="37"/>
    <x v="55"/>
    <x v="6"/>
  </r>
  <r>
    <s v="M/S NEETA ENTERPRISE"/>
    <s v="001J100000S1fPBIAZ"/>
    <s v="MF-6657-140725"/>
    <s v="MFLI-08414"/>
    <s v="TMT"/>
    <x v="4"/>
    <m/>
    <m/>
    <m/>
    <m/>
    <s v="Dealer landing price (12-25 mm per MT)"/>
    <m/>
    <x v="3"/>
    <s v="ROHTAK"/>
    <s v="Current working cement only planning steel business discussion some site lead's"/>
    <x v="50"/>
    <x v="55"/>
    <x v="6"/>
  </r>
  <r>
    <s v="Mittal cement &amp; Iron Store"/>
    <s v="001J1000003n3LcIAI"/>
    <s v="MF-6659-140725"/>
    <s v="MFLI-08417"/>
    <s v="TMT"/>
    <x v="4"/>
    <m/>
    <m/>
    <m/>
    <m/>
    <s v="Dealer landing price (12-25 mm per MT)"/>
    <m/>
    <x v="11"/>
    <s v="JALANDHAR"/>
    <s v="Shree cement and Jindal tmt dealer"/>
    <x v="57"/>
    <x v="55"/>
    <x v="6"/>
  </r>
  <r>
    <s v="SAINI PAINT &amp; HARDWARE STORE"/>
    <s v="0015g00001W2qHbAAJ"/>
    <s v="MF-6660-140725"/>
    <s v="MFLI-08418"/>
    <s v="TMT"/>
    <x v="4"/>
    <m/>
    <m/>
    <m/>
    <m/>
    <s v="Dealer landing price (12-25 mm per MT)"/>
    <n v="52800"/>
    <x v="0"/>
    <s v="SOUTH WEST"/>
    <s v="Na"/>
    <x v="10"/>
    <x v="55"/>
    <x v="6"/>
  </r>
  <r>
    <s v="PREETI TRADELINK PRIVATE LIMITED"/>
    <s v="001J1000002mNAxIAM"/>
    <s v="MF-6661-140725"/>
    <s v="MFLI-08419"/>
    <s v="TMT"/>
    <x v="10"/>
    <s v="Non-BIS certified"/>
    <m/>
    <m/>
    <m/>
    <s v="Dealer landing price (12-25 mm per MT)"/>
    <n v="52000"/>
    <x v="3"/>
    <s v="FARIDABAD"/>
    <s v="Mostly deals in short and single material and Local brand"/>
    <x v="44"/>
    <x v="55"/>
    <x v="6"/>
  </r>
  <r>
    <s v="AJITA TRADERS"/>
    <s v="001J100000RT1u5IAD"/>
    <s v="MF-6662-140725"/>
    <s v="MFLI-08420"/>
    <s v="TMT"/>
    <x v="4"/>
    <s v="BIS certified"/>
    <s v="50-100"/>
    <n v="1800"/>
    <m/>
    <s v="Dealer landing price (12-25 mm per MT)"/>
    <n v="51000"/>
    <x v="13"/>
    <s v="RANCHI"/>
    <s v="Jindal panther , Retail demand is good"/>
    <x v="36"/>
    <x v="55"/>
    <x v="6"/>
  </r>
  <r>
    <s v="Maa Luxmi Trading Co, Yamunanagar"/>
    <s v="001J1000003mwAWIAY"/>
    <s v="MF-6663-140725"/>
    <s v="MFLI-08421"/>
    <s v="TMT"/>
    <x v="9"/>
    <s v="Non-BIS certified"/>
    <m/>
    <m/>
    <m/>
    <s v="Dealer landing price (12-25 mm per MT)"/>
    <n v="46000"/>
    <x v="3"/>
    <s v="YAMUNANAGAR"/>
    <s v="Ok"/>
    <x v="51"/>
    <x v="55"/>
    <x v="6"/>
  </r>
  <r>
    <s v="KAMAL ASSOCIATES"/>
    <s v="0015g00001dXMv7AAG"/>
    <s v="MF-6669-140725"/>
    <s v="MFLI-08429"/>
    <s v="TMT"/>
    <x v="17"/>
    <s v="Non-BIS certified"/>
    <s v="50-100"/>
    <n v="500"/>
    <s v="1-3 days"/>
    <s v="Dealer landing price (12-25 mm per MT)"/>
    <n v="47800"/>
    <x v="3"/>
    <s v="YAMUNANAGAR"/>
    <s v="Ok"/>
    <x v="51"/>
    <x v="55"/>
    <x v="6"/>
  </r>
  <r>
    <s v="M/S BAHUBALI TRADING COMPANY"/>
    <s v="001J100000RyrcBIAR"/>
    <s v="MF-6664-140725"/>
    <s v="MFLI-08423"/>
    <s v="TMT"/>
    <x v="4"/>
    <m/>
    <m/>
    <m/>
    <m/>
    <s v="Dealer landing price (12-25 mm per MT)"/>
    <n v="57000"/>
    <x v="6"/>
    <s v="INDORE"/>
    <s v="Moira"/>
    <x v="25"/>
    <x v="55"/>
    <x v="6"/>
  </r>
  <r>
    <s v="INDIAN STEEL"/>
    <s v="001J1000003k8bkIAA"/>
    <s v="MF-6665-140725"/>
    <s v="MFLI-08424"/>
    <s v="TMT"/>
    <x v="25"/>
    <m/>
    <m/>
    <m/>
    <s v="1-3 days"/>
    <s v="Dealer landing price (12-25 mm per MT)"/>
    <n v="43500"/>
    <x v="7"/>
    <s v="BIKANER"/>
    <s v="Working dealer give order soon"/>
    <x v="31"/>
    <x v="55"/>
    <x v="6"/>
  </r>
  <r>
    <s v="INDIAN STEEL"/>
    <s v="001J1000003k8bkIAA"/>
    <s v="MF-6666-140725"/>
    <s v="MFLI-08425"/>
    <s v="TMT"/>
    <x v="25"/>
    <m/>
    <m/>
    <m/>
    <s v="1-3 days"/>
    <s v="Dealer landing price (12-25 mm per MT)"/>
    <n v="43500"/>
    <x v="7"/>
    <s v="BIKANER"/>
    <s v="Working dealer give order soon"/>
    <x v="8"/>
    <x v="55"/>
    <x v="6"/>
  </r>
  <r>
    <s v="BISWAS HARDWARE"/>
    <s v="001J100000TsmDhIAJ"/>
    <s v="MF-6666-140725"/>
    <s v="MFLI-08426"/>
    <s v="TMT"/>
    <x v="4"/>
    <m/>
    <m/>
    <m/>
    <m/>
    <s v="Dealer landing price (12-25 mm per MT)"/>
    <m/>
    <x v="12"/>
    <s v="MALDAH"/>
    <s v="Currently working as TATA dealer , with 120 mt average sale"/>
    <x v="37"/>
    <x v="55"/>
    <x v="6"/>
  </r>
  <r>
    <s v="SANJAY INDUSTRIES"/>
    <s v="001J100000AtidjIAB"/>
    <s v="MF-6667-140725"/>
    <s v="MFLI-08427"/>
    <s v="TMT"/>
    <x v="4"/>
    <s v="Non-BIS certified"/>
    <m/>
    <m/>
    <m/>
    <s v="Dealer landing price (12-25 mm per MT)"/>
    <n v="47000"/>
    <x v="6"/>
    <s v="KATNI"/>
    <s v="Rate for 12-25 mm"/>
    <x v="7"/>
    <x v="55"/>
    <x v="6"/>
  </r>
  <r>
    <s v="AAKRITI CONSULTANTS"/>
    <s v="001J100000Vo4iiIAB"/>
    <s v="MF-6668-140725"/>
    <s v="MFLI-08428"/>
    <s v="TMT"/>
    <x v="4"/>
    <m/>
    <m/>
    <m/>
    <m/>
    <s v="Dealer landing price (12-25 mm per MT)"/>
    <m/>
    <x v="13"/>
    <s v="EAST SINGHBUM"/>
    <s v="Using panther and rungta tmt"/>
    <x v="64"/>
    <x v="55"/>
    <x v="6"/>
  </r>
  <r>
    <s v="SHRI DHANLAXMI IRON STORE"/>
    <s v="001J100000S0R3wIAF"/>
    <s v="MF-6669-140725"/>
    <s v="MFLI-08430"/>
    <s v="TMT"/>
    <x v="4"/>
    <s v="BIS certified"/>
    <m/>
    <m/>
    <s v="1-3 days"/>
    <s v="Dealer landing price (12-25 mm per MT)"/>
    <n v="54000"/>
    <x v="7"/>
    <s v="BIKANER"/>
    <s v="Jindal Panther Retailer"/>
    <x v="31"/>
    <x v="55"/>
    <x v="6"/>
  </r>
  <r>
    <s v="MANI STEEL AND IRON STORE"/>
    <s v="0015g00001W1RKgAAN"/>
    <s v="MF-6665-140725"/>
    <s v="MFLI-08431"/>
    <s v="TMT"/>
    <x v="18"/>
    <s v="Non-BIS certified"/>
    <m/>
    <m/>
    <m/>
    <s v="Dealer landing price (12-25 mm per MT)"/>
    <n v="55000"/>
    <x v="0"/>
    <s v="SOUTH WEST"/>
    <s v="Na"/>
    <x v="10"/>
    <x v="55"/>
    <x v="6"/>
  </r>
  <r>
    <s v="M/S RAJWADA TRADING CO."/>
    <s v="0015g00001fvcghAAA"/>
    <s v="MF-6685-140725"/>
    <s v="MFLI-08456"/>
    <s v="TMT"/>
    <x v="5"/>
    <s v="BIS certified"/>
    <m/>
    <m/>
    <s v="less than 1"/>
    <s v="Dealer landing price (12-25 mm per MT)"/>
    <m/>
    <x v="4"/>
    <s v="KANNAUJ"/>
    <s v="They will provide project  rate on 15 mt as well"/>
    <x v="4"/>
    <x v="55"/>
    <x v="6"/>
  </r>
  <r>
    <s v="MAA TARA  TRADING"/>
    <s v="001J100000VnUm1IAF"/>
    <s v="MF-6666-140725"/>
    <s v="MFLI-08432"/>
    <s v="TMT"/>
    <x v="4"/>
    <m/>
    <m/>
    <m/>
    <m/>
    <s v="Dealer landing price (12-25 mm per MT)"/>
    <m/>
    <x v="12"/>
    <s v="PASCHIM BARDHAMAN"/>
    <s v="Currently doing business with local brand 50 MT per month"/>
    <x v="34"/>
    <x v="55"/>
    <x v="6"/>
  </r>
  <r>
    <s v="M/S TANU SHREE ENTERPRISES"/>
    <s v="001J100000Vm3j3IAB"/>
    <s v="MF-6667-140725"/>
    <s v="MFLI-08433"/>
    <s v="TMT"/>
    <x v="4"/>
    <m/>
    <m/>
    <m/>
    <m/>
    <s v="Dealer landing price (12-25 mm per MT)"/>
    <m/>
    <x v="9"/>
    <s v="SIWAN"/>
    <s v="NA"/>
    <x v="12"/>
    <x v="55"/>
    <x v="6"/>
  </r>
  <r>
    <s v="PYARE LAL AND SONS"/>
    <s v="0015g00001X2YbeAAF"/>
    <s v="MF-6668-140725"/>
    <s v="MFLI-08434"/>
    <s v="TMT"/>
    <x v="4"/>
    <m/>
    <m/>
    <m/>
    <m/>
    <s v="Dealer landing price (12-25 mm per MT)"/>
    <n v="55000"/>
    <x v="10"/>
    <s v="NAINITAL"/>
    <s v="Taking on net price"/>
    <x v="15"/>
    <x v="55"/>
    <x v="6"/>
  </r>
  <r>
    <s v="SHIBA SHAKTI FOOD PRODUCTS AND TRADERS"/>
    <s v="001J1000009F0dCIAS"/>
    <s v="MF-6669-140725"/>
    <s v="MFLI-08435"/>
    <s v="TMT"/>
    <x v="4"/>
    <m/>
    <m/>
    <m/>
    <m/>
    <s v="Dealer landing price (12-25 mm per MT)"/>
    <m/>
    <x v="5"/>
    <s v="CUTTACK"/>
    <s v="Will lift material as discussed but later as market conditions is very slow"/>
    <x v="6"/>
    <x v="55"/>
    <x v="6"/>
  </r>
  <r>
    <s v="M/S GAYTRI ENTERPRISES"/>
    <s v="001J100000S0u36IAB"/>
    <s v="MF-6670-140725"/>
    <s v="MFLI-08436"/>
    <s v="TMT"/>
    <x v="4"/>
    <s v="Non-BIS certified"/>
    <s v="50-100"/>
    <n v="2000"/>
    <s v="1-3 days"/>
    <s v="Dealer landing price (12-25 mm per MT)"/>
    <n v="41000"/>
    <x v="13"/>
    <s v="RANCHI"/>
    <s v="Retail demand in the name jindal UHd"/>
    <x v="36"/>
    <x v="55"/>
    <x v="6"/>
  </r>
  <r>
    <s v="Bharat trading corporation"/>
    <s v="0015g00001fuEBYAA2"/>
    <s v="MF-6671-140725"/>
    <s v="MFLI-08437"/>
    <s v="TMT"/>
    <x v="4"/>
    <m/>
    <m/>
    <m/>
    <m/>
    <s v="Dealer landing price (12-25 mm per MT)"/>
    <n v="44000"/>
    <x v="7"/>
    <s v="JODHPUR"/>
    <s v="Low interested  in  retails sales"/>
    <x v="43"/>
    <x v="55"/>
    <x v="6"/>
  </r>
  <r>
    <s v="Ganpati Trading Company"/>
    <s v="0015g00001YPKJuAAP"/>
    <s v="MF-6672-140725"/>
    <s v="MFLI-08438"/>
    <s v="TMT"/>
    <x v="4"/>
    <m/>
    <m/>
    <m/>
    <m/>
    <s v="Dealer landing price (12-25 mm per MT)"/>
    <m/>
    <x v="3"/>
    <s v="HISAR"/>
    <s v="Ok"/>
    <x v="28"/>
    <x v="55"/>
    <x v="6"/>
  </r>
  <r>
    <s v="SHYAM STEELS"/>
    <s v="0015g00001gvKYEAA2"/>
    <s v="MF-6673-140725"/>
    <s v="MFLI-08439"/>
    <s v="TMT"/>
    <x v="3"/>
    <s v="Non-BIS certified"/>
    <m/>
    <m/>
    <m/>
    <s v="Dealer landing price (12-25 mm per MT)"/>
    <n v="47000"/>
    <x v="11"/>
    <s v="BARNALA"/>
    <s v="Tour and TOD scheme extra"/>
    <x v="24"/>
    <x v="55"/>
    <x v="6"/>
  </r>
  <r>
    <s v="SRISHTI DESIGNER"/>
    <s v="001J100000Vo0eXIAR"/>
    <s v="MF-6674-140725"/>
    <s v="MFLI-08440"/>
    <s v="TMT"/>
    <x v="4"/>
    <m/>
    <m/>
    <m/>
    <s v="1-3 days"/>
    <s v="Dealer landing price (12-25 mm per MT)"/>
    <m/>
    <x v="13"/>
    <s v="EAST SINGHBUM"/>
    <s v="Currently 15 projects going on ."/>
    <x v="64"/>
    <x v="55"/>
    <x v="6"/>
  </r>
  <r>
    <s v="DELHI STEEL"/>
    <s v="001J1000003ll8FIAQ"/>
    <s v="MF-6675-140725"/>
    <s v="MFLI-08441"/>
    <s v="TMT"/>
    <x v="38"/>
    <s v="BIS certified"/>
    <m/>
    <m/>
    <m/>
    <s v="Dealer landing price (12-25 mm per MT)"/>
    <n v="49500"/>
    <x v="3"/>
    <s v="FARIDABAD"/>
    <s v="Maximum deals in short and single material"/>
    <x v="44"/>
    <x v="55"/>
    <x v="6"/>
  </r>
  <r>
    <s v="PARTH TRADING COMPANY"/>
    <s v="001J100000JrbGPIAZ"/>
    <s v="MF-6676-140725"/>
    <s v="MFLI-08442"/>
    <s v="TMT"/>
    <x v="4"/>
    <m/>
    <m/>
    <m/>
    <m/>
    <s v="Dealer landing price (12-25 mm per MT)"/>
    <n v="51500"/>
    <x v="3"/>
    <s v="GURUGRAM"/>
    <s v="Prime gold sail, panther mostly deals. Prime gold 51500 gst paid for rates at counter"/>
    <x v="46"/>
    <x v="55"/>
    <x v="6"/>
  </r>
  <r>
    <s v="NEELKANTH steel"/>
    <s v="0015g00001ZSxNfAAL"/>
    <s v="MF-6686-140725"/>
    <s v="MFLI-08458"/>
    <s v="TMT"/>
    <x v="4"/>
    <m/>
    <m/>
    <m/>
    <m/>
    <s v="Dealer landing price (12-25 mm per MT)"/>
    <n v="51500"/>
    <x v="3"/>
    <s v="GURUGRAM"/>
    <s v="Mostly used local TMT rathi only.rathi offer 51500 gst paid for rates at counter"/>
    <x v="46"/>
    <x v="55"/>
    <x v="6"/>
  </r>
  <r>
    <s v="SKYLINE EXCHANGE"/>
    <s v="001J100000RyJQuIAN"/>
    <s v="MF-6677-140725"/>
    <s v="MFLI-08443"/>
    <s v="TMT"/>
    <x v="6"/>
    <s v="Non-BIS certified"/>
    <s v="150-200"/>
    <m/>
    <s v="less than 1"/>
    <s v="Dealer landing price (12-25 mm per MT)"/>
    <n v="49500"/>
    <x v="4"/>
    <s v="GHAZIABAD"/>
    <s v="Including gst"/>
    <x v="29"/>
    <x v="55"/>
    <x v="6"/>
  </r>
  <r>
    <s v="AMAY ENTERPRISES"/>
    <s v="001J100000Vo5AfIAJ"/>
    <s v="MF-6678-140725"/>
    <s v="MFLI-08444"/>
    <s v="TMT"/>
    <x v="4"/>
    <m/>
    <m/>
    <m/>
    <m/>
    <s v="Dealer landing price (12-25 mm per MT)"/>
    <m/>
    <x v="4"/>
    <s v="HARDOI"/>
    <s v="-"/>
    <x v="21"/>
    <x v="55"/>
    <x v="6"/>
  </r>
  <r>
    <s v="R.K. TRADERS"/>
    <s v="001J1000007ov9bIAA"/>
    <s v="MF-6676-140725"/>
    <s v="MFLI-08445"/>
    <s v="TMT"/>
    <x v="33"/>
    <m/>
    <m/>
    <m/>
    <m/>
    <s v="Dealer landing price (12-25 mm per MT)"/>
    <n v="52200"/>
    <x v="6"/>
    <s v="KATNI"/>
    <s v="For rate"/>
    <x v="7"/>
    <x v="55"/>
    <x v="6"/>
  </r>
  <r>
    <s v="THAKUR ENTERPRISES"/>
    <s v="001J1000009FFrYIAW"/>
    <s v="MF-6677-140725"/>
    <s v="MFLI-08446"/>
    <s v="TMT"/>
    <x v="4"/>
    <m/>
    <m/>
    <m/>
    <m/>
    <s v="Dealer landing price (12-25 mm per MT)"/>
    <m/>
    <x v="5"/>
    <s v="CUTTACK"/>
    <s v="Now construction work has stopped due to some issues will let us know later"/>
    <x v="6"/>
    <x v="55"/>
    <x v="6"/>
  </r>
  <r>
    <s v="SHIV SHAKTI TRADERS"/>
    <s v="001J100000Vm4JaIAJ"/>
    <s v="MF-6678-140725"/>
    <s v="MFLI-08447"/>
    <s v="TMT"/>
    <x v="3"/>
    <s v="Non-BIS certified"/>
    <s v="50-100"/>
    <n v="300"/>
    <s v="less than 1"/>
    <s v="Dealer landing price (12-25 mm per MT)"/>
    <n v="46000"/>
    <x v="3"/>
    <s v="AMBALA"/>
    <s v="Ok"/>
    <x v="17"/>
    <x v="55"/>
    <x v="6"/>
  </r>
  <r>
    <s v="SHRI PRABHU TRADERS Wadi Dabha"/>
    <s v="0015g00001RLBMQAA5"/>
    <s v="MF-6679-140725"/>
    <s v="MFLI-08448"/>
    <s v="TMT"/>
    <x v="34"/>
    <s v="BIS certified"/>
    <s v="100-150"/>
    <n v="200"/>
    <s v="1-3 days"/>
    <s v="Dealer landing price (12-25 mm per MT)"/>
    <n v="560176"/>
    <x v="1"/>
    <s v="NAGPUR"/>
    <s v="discussed about quality and yard stock so purchase little quantity full fill customer need PRICE 45550 WILL SEE ANY ENQUIERY"/>
    <x v="18"/>
    <x v="55"/>
    <x v="6"/>
  </r>
  <r>
    <s v="KHATTAR BUILDERS"/>
    <s v="001J100000VnU2AIAV"/>
    <s v="MF-6680-140725"/>
    <s v="MFLI-08449"/>
    <s v="TMT"/>
    <x v="4"/>
    <m/>
    <m/>
    <m/>
    <m/>
    <s v="Dealer landing price (12-25 mm per MT)"/>
    <m/>
    <x v="3"/>
    <s v="ROHTAK"/>
    <s v="Currently working Cement and Building Materials"/>
    <x v="50"/>
    <x v="55"/>
    <x v="6"/>
  </r>
  <r>
    <s v="SHREE BHOMIYAJI CONSTRUCTION COMPANY"/>
    <s v="0015g00001f8fAPAAY"/>
    <s v="MF-6680-140725"/>
    <s v="MFLI-08451"/>
    <s v="TMT"/>
    <x v="16"/>
    <m/>
    <m/>
    <m/>
    <m/>
    <s v="Dealer landing price (12-25 mm per MT)"/>
    <n v="44000"/>
    <x v="7"/>
    <s v="JODHPUR"/>
    <s v="Low interested  in BIS approved  material"/>
    <x v="43"/>
    <x v="55"/>
    <x v="6"/>
  </r>
  <r>
    <s v="Ibrahim brothers"/>
    <s v="001J1000005aAj2IAE"/>
    <s v="MF-6681-140725"/>
    <s v="MFLI-08452"/>
    <s v="TMT"/>
    <x v="4"/>
    <m/>
    <m/>
    <m/>
    <m/>
    <s v="Dealer landing price (12-25 mm per MT)"/>
    <m/>
    <x v="15"/>
    <s v="BARAMULLA"/>
    <s v="No opportunity"/>
    <x v="54"/>
    <x v="55"/>
    <x v="6"/>
  </r>
  <r>
    <s v="J.K. IRON STORE"/>
    <s v="001J1000009EqStIAK"/>
    <s v="MF-6682-140725"/>
    <s v="MFLI-08453"/>
    <s v="TMT"/>
    <x v="4"/>
    <m/>
    <m/>
    <m/>
    <m/>
    <s v="Dealer landing price (12-25 mm per MT)"/>
    <m/>
    <x v="3"/>
    <s v="SIRSA"/>
    <s v="Ok"/>
    <x v="41"/>
    <x v="55"/>
    <x v="6"/>
  </r>
  <r>
    <s v="Jagdamba steel and cement"/>
    <s v="0015g00001bZCQPAA4"/>
    <s v="MF-6683-140725"/>
    <s v="MFLI-08454"/>
    <s v="TMT"/>
    <x v="10"/>
    <s v="Non-BIS certified"/>
    <s v="50-100"/>
    <m/>
    <s v="less than 1"/>
    <s v="Dealer landing price (12-25 mm per MT)"/>
    <n v="52600"/>
    <x v="0"/>
    <s v="SOUTH WEST"/>
    <s v="Na"/>
    <x v="10"/>
    <x v="55"/>
    <x v="6"/>
  </r>
  <r>
    <s v="AMAR TRADERS"/>
    <s v="001J1000002kIdcIAE"/>
    <s v="MF-6684-140725"/>
    <s v="MFLI-08455"/>
    <s v="TMT"/>
    <x v="4"/>
    <m/>
    <m/>
    <m/>
    <m/>
    <s v="Dealer landing price (12-25 mm per MT)"/>
    <m/>
    <x v="3"/>
    <s v="AMBALA"/>
    <s v="Ok"/>
    <x v="17"/>
    <x v="55"/>
    <x v="6"/>
  </r>
  <r>
    <s v="GOEL TRADING CO"/>
    <s v="0015g00001X5nrSAAR"/>
    <s v="MF-6685-140725"/>
    <s v="MFLI-08457"/>
    <s v="TMT"/>
    <x v="8"/>
    <s v="BIS certified"/>
    <m/>
    <m/>
    <m/>
    <s v="Dealer landing price (12-25 mm per MT)"/>
    <n v="54000"/>
    <x v="3"/>
    <s v="ROHTAK"/>
    <s v="Currently working Jsw One regularly"/>
    <x v="50"/>
    <x v="55"/>
    <x v="6"/>
  </r>
  <r>
    <s v="STRUCTURE ENGINEER RAJAT SINGH"/>
    <s v="0015g00001ZWYxsAAH"/>
    <s v="MF-6686-140725"/>
    <s v="MFLI-08459"/>
    <s v="TMT"/>
    <x v="4"/>
    <m/>
    <m/>
    <m/>
    <m/>
    <s v="Dealer landing price (12-25 mm per MT)"/>
    <m/>
    <x v="1"/>
    <s v="NAGPUR"/>
    <s v="discussed if possible small yaad so good for us jsw one tmt require full fill my small quantity"/>
    <x v="18"/>
    <x v="55"/>
    <x v="6"/>
  </r>
  <r>
    <s v="SHREE BALAJI ENTERPRISES"/>
    <s v="001J100000DqPBgIAN"/>
    <s v="MF-6687-140725"/>
    <s v="MFLI-08460"/>
    <s v="TMT"/>
    <x v="29"/>
    <s v="Non-BIS certified"/>
    <m/>
    <m/>
    <m/>
    <s v="Dealer landing price (12-25 mm per MT)"/>
    <n v="45300"/>
    <x v="4"/>
    <s v="SHAMLI"/>
    <n v="45300"/>
    <x v="23"/>
    <x v="55"/>
    <x v="6"/>
  </r>
  <r>
    <s v="Sita ram iron store"/>
    <s v="0015g00001eB5WDAA0"/>
    <s v="MF-6688-140725"/>
    <s v="MFLI-08461"/>
    <s v="TMT"/>
    <x v="6"/>
    <s v="BIS certified"/>
    <m/>
    <m/>
    <m/>
    <s v="Dealer landing price (12-25 mm per MT)"/>
    <n v="48500"/>
    <x v="17"/>
    <s v="CHANDIGARH"/>
    <s v="sail"/>
    <x v="48"/>
    <x v="55"/>
    <x v="6"/>
  </r>
  <r>
    <s v="CEMENT CITY"/>
    <s v="0015g00001c44hSAAQ"/>
    <s v="MF-6689-140725"/>
    <s v="MFLI-08462"/>
    <s v="TMT"/>
    <x v="4"/>
    <m/>
    <m/>
    <m/>
    <m/>
    <s v="Dealer landing price (12-25 mm per MT)"/>
    <m/>
    <x v="5"/>
    <s v="SAMBALPUR"/>
    <s v="."/>
    <x v="49"/>
    <x v="55"/>
    <x v="6"/>
  </r>
  <r>
    <s v="Milat iron store"/>
    <s v="001J1000003mPi3IAE"/>
    <s v="MF-6690-140725"/>
    <s v="MFLI-08463"/>
    <s v="TMT"/>
    <x v="4"/>
    <m/>
    <m/>
    <m/>
    <m/>
    <s v="Dealer landing price (12-25 mm per MT)"/>
    <m/>
    <x v="15"/>
    <s v="Budgam"/>
    <s v="No opportunity"/>
    <x v="54"/>
    <x v="55"/>
    <x v="6"/>
  </r>
  <r>
    <s v="M/S SHREE BALAJI TRADING COMPANY"/>
    <s v="0015g00001HNtKIAA1"/>
    <s v="MF-6691-140725"/>
    <s v="MFLI-08464"/>
    <s v="TMT"/>
    <x v="4"/>
    <s v="Non-BIS certified"/>
    <m/>
    <m/>
    <m/>
    <s v="Dealer landing price (12-25 mm per MT)"/>
    <n v="43000"/>
    <x v="4"/>
    <s v="ALIGARH"/>
    <s v="No demand"/>
    <x v="38"/>
    <x v="55"/>
    <x v="6"/>
  </r>
  <r>
    <s v="GAURIKA TRADERS"/>
    <s v="001J1000002jAy3IAE"/>
    <s v="MF-6693-140725"/>
    <s v="MFLI-08467"/>
    <s v="TMT"/>
    <x v="4"/>
    <s v="Non-BIS certified"/>
    <m/>
    <m/>
    <m/>
    <s v="Dealer landing price (12-25 mm per MT)"/>
    <n v="55000"/>
    <x v="4"/>
    <s v="ALIGARH"/>
    <s v="These are active dealers, they are saying that the company should do branding so that people can buy JSW"/>
    <x v="38"/>
    <x v="55"/>
    <x v="6"/>
  </r>
  <r>
    <s v="M/S MARWADI BUILDING MATERIAL"/>
    <s v="001J1000007oDG6IAM"/>
    <s v="MF-6696-140725"/>
    <s v="MFLI-08470"/>
    <s v="TMT"/>
    <x v="4"/>
    <m/>
    <m/>
    <m/>
    <m/>
    <s v="Dealer landing price (12-25 mm per MT)"/>
    <m/>
    <x v="4"/>
    <s v="ALIGARH"/>
    <s v="Follow-up party"/>
    <x v="38"/>
    <x v="55"/>
    <x v="6"/>
  </r>
  <r>
    <s v="Mahi Sales/Steel Centre"/>
    <s v="0015g00001UBHnfAAH"/>
    <s v="MF-6692-140725"/>
    <s v="MFLI-08465"/>
    <s v="TMT"/>
    <x v="4"/>
    <m/>
    <m/>
    <m/>
    <m/>
    <s v="Dealer landing price (12-25 mm per MT)"/>
    <m/>
    <x v="6"/>
    <s v="BHOPAL"/>
    <s v="Currently working GK and other brands"/>
    <x v="33"/>
    <x v="55"/>
    <x v="6"/>
  </r>
  <r>
    <s v="M/S LAWRENCE KUNJ &amp; ASSOCIATES"/>
    <s v="001J100000Vo0fLIAR"/>
    <s v="MF-6694-140725"/>
    <s v="MFLI-08468"/>
    <s v="TMT"/>
    <x v="4"/>
    <m/>
    <m/>
    <m/>
    <m/>
    <s v="Dealer landing price (12-25 mm per MT)"/>
    <m/>
    <x v="13"/>
    <s v="EAST SINGHBUM"/>
    <s v="125 mt montly potential."/>
    <x v="64"/>
    <x v="55"/>
    <x v="6"/>
  </r>
  <r>
    <s v="M/S LAXMI STEELS"/>
    <s v="0015g00001f8c5UAAQ"/>
    <s v="MF-6695-140725"/>
    <s v="MFLI-08469"/>
    <s v="TMT"/>
    <x v="4"/>
    <m/>
    <m/>
    <m/>
    <m/>
    <s v="Dealer landing price (12-25 mm per MT)"/>
    <m/>
    <x v="4"/>
    <s v="ALIGARH"/>
    <s v="These are active dealers, they are saying that the company should do branding so that people can buy JSW"/>
    <x v="38"/>
    <x v="55"/>
    <x v="6"/>
  </r>
  <r>
    <s v="SHASHI ENTERPRISES"/>
    <s v="0015g00001VBvVMAA1"/>
    <s v="MF-6697-140725"/>
    <s v="MFLI-08471"/>
    <s v="TMT"/>
    <x v="4"/>
    <m/>
    <m/>
    <m/>
    <m/>
    <s v="Dealer landing price (12-25 mm per MT)"/>
    <m/>
    <x v="3"/>
    <s v="HISAR"/>
    <s v="Ok"/>
    <x v="28"/>
    <x v="55"/>
    <x v="6"/>
  </r>
  <r>
    <s v="RISHI ENTERPRISE"/>
    <s v="001J100000VnTrZIAV"/>
    <s v="MF-6698-140725"/>
    <s v="MFLI-08472"/>
    <s v="TMT"/>
    <x v="4"/>
    <s v="Non-BIS certified"/>
    <s v="50-100"/>
    <n v="0"/>
    <s v="less than 1"/>
    <s v="Dealer landing price (12-25 mm per MT)"/>
    <n v="51000"/>
    <x v="12"/>
    <s v="DARJEELING"/>
    <s v="Sells Durgapur and SEL TMT"/>
    <x v="35"/>
    <x v="55"/>
    <x v="6"/>
  </r>
  <r>
    <s v="M/S J.C.DAS &amp; SONS"/>
    <s v="001J100000VnS3PIAV"/>
    <s v="MF-6699-140725"/>
    <s v="MFLI-08473"/>
    <s v="TMT"/>
    <x v="4"/>
    <m/>
    <m/>
    <m/>
    <m/>
    <s v="Dealer landing price (12-25 mm per MT)"/>
    <m/>
    <x v="12"/>
    <s v="MALDAH"/>
    <s v="Owner not available discussed with his manager.. manager is convinced,he will discuss with owner"/>
    <x v="37"/>
    <x v="55"/>
    <x v="6"/>
  </r>
  <r>
    <s v="Naini enterprises"/>
    <s v="0015g00001W43eUAAR"/>
    <s v="MF-6700-150725"/>
    <s v="MFLI-08474"/>
    <s v="TMT"/>
    <x v="7"/>
    <s v="BIS certified"/>
    <m/>
    <m/>
    <m/>
    <s v="Dealer landing price (12-25 mm per MT)"/>
    <n v="60000"/>
    <x v="10"/>
    <s v="NAINITAL"/>
    <s v="They are selling secondary nd JSPL in retail"/>
    <x v="15"/>
    <x v="56"/>
    <x v="6"/>
  </r>
  <r>
    <s v="SHREE AATMIYA SUPPLIERS"/>
    <s v="001J100000Ttw2ZIAR"/>
    <s v="MF-6701-150725"/>
    <s v="MFLI-08475"/>
    <s v="TMT"/>
    <x v="4"/>
    <m/>
    <m/>
    <m/>
    <m/>
    <s v="Dealer landing price (12-25 mm per MT)"/>
    <m/>
    <x v="16"/>
    <s v="VADODARA"/>
    <s v="Dealer is dealing in bhavnagar based brands"/>
    <x v="53"/>
    <x v="56"/>
    <x v="6"/>
  </r>
  <r>
    <s v="SHIVA ENTERPRISES"/>
    <s v="001J100000Rxp5hIAB"/>
    <s v="MF-6702-150725"/>
    <s v="MFLI-08476"/>
    <s v="TMT"/>
    <x v="27"/>
    <s v="BIS certified"/>
    <m/>
    <m/>
    <s v="1-3 days"/>
    <s v="Dealer landing price (12-25 mm per MT)"/>
    <n v="50500"/>
    <x v="7"/>
    <s v="BIKANER"/>
    <s v="Premium Brand"/>
    <x v="31"/>
    <x v="56"/>
    <x v="6"/>
  </r>
  <r>
    <s v="SHIVA ENTERPRISES"/>
    <s v="001J100000Rxp5hIAB"/>
    <s v="MF-6703-150725"/>
    <s v="MFLI-08477"/>
    <s v="TMT"/>
    <x v="27"/>
    <s v="BIS certified"/>
    <m/>
    <m/>
    <s v="1-3 days"/>
    <s v="Dealer landing price (12-25 mm per MT)"/>
    <n v="50500"/>
    <x v="7"/>
    <s v="BIKANER"/>
    <s v="Premium Brand"/>
    <x v="8"/>
    <x v="56"/>
    <x v="6"/>
  </r>
  <r>
    <s v="J K  TRADERS"/>
    <s v="001J1000009GUPGIA4"/>
    <s v="MF-6704-150725"/>
    <s v="MFLI-08478"/>
    <s v="TMT"/>
    <x v="16"/>
    <s v="Non-BIS certified"/>
    <m/>
    <m/>
    <m/>
    <s v="Dealer landing price (12-25 mm per MT)"/>
    <n v="52600"/>
    <x v="0"/>
    <s v="WEST"/>
    <s v="NA"/>
    <x v="29"/>
    <x v="56"/>
    <x v="6"/>
  </r>
  <r>
    <s v="M/S AGARWAL IRON STORE"/>
    <s v="001J100000VkcrpIAB"/>
    <s v="MF-6706-150725"/>
    <s v="MFLI-08480"/>
    <s v="TMT"/>
    <x v="4"/>
    <m/>
    <m/>
    <m/>
    <m/>
    <s v="Dealer landing price (12-25 mm per MT)"/>
    <m/>
    <x v="10"/>
    <s v="HARIDWAR"/>
    <s v="low retail demand now,"/>
    <x v="16"/>
    <x v="56"/>
    <x v="6"/>
  </r>
  <r>
    <s v="ARADHYA TRADERS"/>
    <s v="0015g00001f8zzkAAA"/>
    <s v="MF-6707-150725"/>
    <s v="MFLI-08481"/>
    <s v="TMT"/>
    <x v="4"/>
    <m/>
    <m/>
    <m/>
    <m/>
    <s v="Dealer landing price (12-25 mm per MT)"/>
    <m/>
    <x v="4"/>
    <s v="AURAIYA"/>
    <s v="Deals in local"/>
    <x v="4"/>
    <x v="56"/>
    <x v="6"/>
  </r>
  <r>
    <s v="GURUNANAK TRADERS"/>
    <s v="001J100000Vl1TAIAZ"/>
    <s v="MF-6708-150725"/>
    <s v="MFLI-08482"/>
    <s v="TMT"/>
    <x v="4"/>
    <m/>
    <m/>
    <m/>
    <m/>
    <s v="Dealer landing price (12-25 mm per MT)"/>
    <m/>
    <x v="13"/>
    <s v="DHANBAD"/>
    <s v="Visited the counter met with owner,"/>
    <x v="47"/>
    <x v="56"/>
    <x v="6"/>
  </r>
  <r>
    <s v="M/S SANJAY &amp; CO."/>
    <s v="0015g00001UBHmqAAH"/>
    <s v="MF-6709-150725"/>
    <s v="MFLI-08483"/>
    <s v="TMT"/>
    <x v="4"/>
    <s v="Non-BIS certified"/>
    <m/>
    <m/>
    <s v="1-3 days"/>
    <s v="Dealer landing price (12-25 mm per MT)"/>
    <n v="43200"/>
    <x v="10"/>
    <s v="HARIDWAR"/>
    <s v="Rana TMT"/>
    <x v="16"/>
    <x v="56"/>
    <x v="6"/>
  </r>
  <r>
    <s v="M/S MANOJ TRADERS"/>
    <s v="001J100000Vo8kMIAR"/>
    <s v="MF-6709-150725"/>
    <s v="MFLI-08484"/>
    <s v="TMT"/>
    <x v="4"/>
    <m/>
    <m/>
    <m/>
    <m/>
    <s v="Dealer landing price (12-25 mm per MT)"/>
    <m/>
    <x v="4"/>
    <s v="MAHARAJGANJ"/>
    <s v="Tata, Gallant, Durgapur"/>
    <x v="62"/>
    <x v="56"/>
    <x v="6"/>
  </r>
  <r>
    <s v="M/S JYOTI STEEL AND CEMENT"/>
    <s v="001J100000Mm7wkIAB"/>
    <s v="MF-6710-150725"/>
    <s v="MFLI-08485"/>
    <s v="TMT"/>
    <x v="9"/>
    <s v="BIS certified"/>
    <s v="50-100"/>
    <n v="300"/>
    <s v="1-3 days"/>
    <s v="Dealer landing price (12-25 mm per MT)"/>
    <n v="40400"/>
    <x v="13"/>
    <s v="RANCHI"/>
    <s v="Retail demand is good for this product. Jindal panther tmt"/>
    <x v="36"/>
    <x v="56"/>
    <x v="6"/>
  </r>
  <r>
    <s v="DARPAN STEEL"/>
    <s v="0015g00001VBnZIAA1"/>
    <s v="MF-6711-150725"/>
    <s v="MFLI-08486"/>
    <s v="TMT"/>
    <x v="10"/>
    <s v="Non-BIS certified"/>
    <m/>
    <m/>
    <m/>
    <s v="Dealer landing price (12-25 mm per MT)"/>
    <n v="52600"/>
    <x v="0"/>
    <s v="SOUTH"/>
    <s v="Na"/>
    <x v="10"/>
    <x v="56"/>
    <x v="6"/>
  </r>
  <r>
    <s v="SHREE BALAJI STEEL AND CEMENT"/>
    <s v="001J100000VngxMIAR"/>
    <s v="MF-6766-150725"/>
    <s v="MFLI-08547"/>
    <s v="TMT"/>
    <x v="4"/>
    <s v="Non-BIS certified"/>
    <m/>
    <m/>
    <m/>
    <s v="Dealer landing price (12-25 mm per MT)"/>
    <n v="52500"/>
    <x v="0"/>
    <s v="SOUTH"/>
    <s v="Na"/>
    <x v="10"/>
    <x v="56"/>
    <x v="6"/>
  </r>
  <r>
    <s v="JINESHWAR STEELS"/>
    <s v="0015g00001fub5WAAQ"/>
    <s v="MF-6711-150725"/>
    <s v="MFLI-08487"/>
    <s v="TMT"/>
    <x v="10"/>
    <m/>
    <m/>
    <m/>
    <m/>
    <s v="Dealer landing price (12-25 mm per MT)"/>
    <n v="43800"/>
    <x v="7"/>
    <s v="JODHPUR"/>
    <s v="That rate is yesterday  and this time no requirements  of any tmt in retails"/>
    <x v="43"/>
    <x v="56"/>
    <x v="6"/>
  </r>
  <r>
    <s v="M/s Sai Iron Store Jandli"/>
    <s v="0015g00001W4EF0AAN"/>
    <s v="MF-6712-150725"/>
    <s v="MFLI-08488"/>
    <s v="TMT"/>
    <x v="7"/>
    <s v="BIS certified"/>
    <s v="50-100"/>
    <n v="2500"/>
    <s v="1-3 days"/>
    <s v="Dealer landing price (12-25 mm per MT)"/>
    <n v="54000"/>
    <x v="3"/>
    <s v="AMBALA"/>
    <s v="Ok"/>
    <x v="17"/>
    <x v="56"/>
    <x v="6"/>
  </r>
  <r>
    <s v="MANISH TRADERS"/>
    <s v="0015g00001dGSa2AAG"/>
    <s v="MF-6713-150725"/>
    <s v="MFLI-08489"/>
    <s v="TMT"/>
    <x v="53"/>
    <s v="Non-BIS certified"/>
    <m/>
    <m/>
    <m/>
    <s v="Dealer landing price (12-25 mm per MT)"/>
    <n v="46500"/>
    <x v="15"/>
    <s v="JAMMU"/>
    <s v="Selling local tmt"/>
    <x v="45"/>
    <x v="56"/>
    <x v="6"/>
  </r>
  <r>
    <s v="GOVERDHAN STEEL TRADERS"/>
    <s v="001J1000002jzCQIAY"/>
    <s v="MF-6714-150725"/>
    <s v="MFLI-08490"/>
    <s v="TMT"/>
    <x v="4"/>
    <m/>
    <m/>
    <m/>
    <m/>
    <s v="Dealer landing price (12-25 mm per MT)"/>
    <m/>
    <x v="3"/>
    <s v="PALWAL"/>
    <s v="Deals in short and single material only"/>
    <x v="44"/>
    <x v="56"/>
    <x v="6"/>
  </r>
  <r>
    <s v="MUGAL STEEL"/>
    <s v="0015g00001cdS7vAAE"/>
    <s v="MF-6715-150725"/>
    <s v="MFLI-08491"/>
    <s v="TMT"/>
    <x v="4"/>
    <m/>
    <m/>
    <m/>
    <m/>
    <s v="Dealer landing price (12-25 mm per MT)"/>
    <m/>
    <x v="6"/>
    <s v="KHARGONE"/>
    <s v="In retail our prices are to high"/>
    <x v="25"/>
    <x v="56"/>
    <x v="6"/>
  </r>
  <r>
    <s v="LALIT IRON STORE"/>
    <s v="001J100000JruCNIAZ"/>
    <s v="MF-6716-150725"/>
    <s v="MFLI-08492"/>
    <s v="TMT"/>
    <x v="18"/>
    <m/>
    <m/>
    <m/>
    <m/>
    <s v="Dealer landing price (12-25 mm per MT)"/>
    <n v="43500"/>
    <x v="3"/>
    <s v="ROHTAK"/>
    <s v="80 mt kamdhenu. Other 30 mt"/>
    <x v="50"/>
    <x v="56"/>
    <x v="6"/>
  </r>
  <r>
    <s v="MUKANDI LAL &amp; CO."/>
    <s v="0015g00001RL5m4AAD"/>
    <s v="MF-6717-150725"/>
    <s v="MFLI-08493"/>
    <s v="TMT"/>
    <x v="18"/>
    <s v="Non-BIS certified"/>
    <m/>
    <m/>
    <m/>
    <s v="Dealer landing price (12-25 mm per MT)"/>
    <n v="46800"/>
    <x v="11"/>
    <s v="BARNALA"/>
    <s v="Tour and TOD scheme extra"/>
    <x v="24"/>
    <x v="56"/>
    <x v="6"/>
  </r>
  <r>
    <s v="M/S SHREE DAMODAR TRADERS"/>
    <s v="001J100000VmpLlIAJ"/>
    <s v="MF-6718-150725"/>
    <s v="MFLI-08494"/>
    <s v="TMT"/>
    <x v="4"/>
    <m/>
    <m/>
    <m/>
    <m/>
    <s v="Dealer landing price (12-25 mm per MT)"/>
    <m/>
    <x v="9"/>
    <s v="MUZAFFARPUR"/>
    <s v="NA"/>
    <x v="12"/>
    <x v="56"/>
    <x v="6"/>
  </r>
  <r>
    <s v="MANORAMA STEEL &amp; CEMENT"/>
    <s v="001J1000006UwDdIAK"/>
    <s v="MF-6719-150725"/>
    <s v="MFLI-08495"/>
    <s v="TMT"/>
    <x v="5"/>
    <s v="BIS certified"/>
    <m/>
    <m/>
    <m/>
    <s v="Dealer landing price (12-25 mm per MT)"/>
    <m/>
    <x v="5"/>
    <s v="CUTTACK"/>
    <s v="Doing NEO steel will lift one material but from next month as discussed"/>
    <x v="6"/>
    <x v="56"/>
    <x v="6"/>
  </r>
  <r>
    <s v="NAYAK IRON TRADERS"/>
    <s v="001J1000007oYXkIAM"/>
    <s v="MF-6720-150725"/>
    <s v="MFLI-08496"/>
    <s v="TMT"/>
    <x v="3"/>
    <m/>
    <m/>
    <m/>
    <m/>
    <s v="Dealer landing price (12-25 mm per MT)"/>
    <n v="46500"/>
    <x v="6"/>
    <s v="KATNI"/>
    <s v="FOR Rate"/>
    <x v="7"/>
    <x v="56"/>
    <x v="6"/>
  </r>
  <r>
    <s v="Hindustan iron stores"/>
    <s v="0015g00001gv5VgAAI"/>
    <s v="MF-6721-150725"/>
    <s v="MFLI-08497"/>
    <s v="TMT"/>
    <x v="4"/>
    <m/>
    <m/>
    <m/>
    <m/>
    <s v="Dealer landing price (12-25 mm per MT)"/>
    <m/>
    <x v="4"/>
    <s v="VARANASI"/>
    <s v="."/>
    <x v="27"/>
    <x v="56"/>
    <x v="6"/>
  </r>
  <r>
    <s v="M/S ARMAN ALI BUILDING MATERIAL"/>
    <s v="001J100000VnWD1IAN"/>
    <s v="MF-6722-150725"/>
    <s v="MFLI-08499"/>
    <s v="TMT"/>
    <x v="4"/>
    <m/>
    <m/>
    <m/>
    <m/>
    <s v="Dealer landing price (12-25 mm per MT)"/>
    <m/>
    <x v="4"/>
    <s v="MAHARAJGANJ"/>
    <m/>
    <x v="62"/>
    <x v="56"/>
    <x v="6"/>
  </r>
  <r>
    <s v="SHRI DURGA TRADERS"/>
    <s v="0015g00001ftYyUAAU"/>
    <s v="MF-6723-150725"/>
    <s v="MFLI-08500"/>
    <s v="TMT"/>
    <x v="10"/>
    <m/>
    <m/>
    <m/>
    <m/>
    <s v="Dealer landing price (12-25 mm per MT)"/>
    <n v="44200"/>
    <x v="4"/>
    <s v="SAHARANPUR"/>
    <n v="44200"/>
    <x v="23"/>
    <x v="56"/>
    <x v="6"/>
  </r>
  <r>
    <s v="M/S KMC DISTRIBUTOR"/>
    <s v="001J100000S0bziIAB"/>
    <s v="MF-6724-150725"/>
    <s v="MFLI-08501"/>
    <s v="TMT"/>
    <x v="4"/>
    <s v="BIS certified"/>
    <m/>
    <m/>
    <s v="less than 1"/>
    <s v="Dealer landing price (12-25 mm per MT)"/>
    <n v="56000"/>
    <x v="12"/>
    <s v="MURSHIDABAD"/>
    <s v="Need meeting"/>
    <x v="59"/>
    <x v="56"/>
    <x v="6"/>
  </r>
  <r>
    <s v="NEW SHIVAM ENTERPRISE"/>
    <s v="001J100000VnRPSIA3"/>
    <s v="MF-6725-150725"/>
    <s v="MFLI-08502"/>
    <s v="TMT"/>
    <x v="4"/>
    <m/>
    <m/>
    <m/>
    <m/>
    <s v="Dealer landing price (12-25 mm per MT)"/>
    <m/>
    <x v="12"/>
    <s v="PASCHIM BARDHAMAN"/>
    <s v="Current doing business with jindal panther &amp; SAIL monthly volume 10 MT"/>
    <x v="34"/>
    <x v="56"/>
    <x v="6"/>
  </r>
  <r>
    <s v="Arka Finishing Materials Khargone"/>
    <s v="0015g00001cb9vAAAQ"/>
    <s v="MF-6726-150725"/>
    <s v="MFLI-08503"/>
    <s v="TMT"/>
    <x v="4"/>
    <m/>
    <m/>
    <m/>
    <m/>
    <s v="Dealer landing price (12-25 mm per MT)"/>
    <m/>
    <x v="6"/>
    <s v="KHARGONE"/>
    <s v="80 MT enquiry our rates are high"/>
    <x v="25"/>
    <x v="56"/>
    <x v="6"/>
  </r>
  <r>
    <s v="NILESH  TRADERS"/>
    <s v="001J100000BbliWIAR"/>
    <s v="MF-6727-150725"/>
    <s v="MFLI-08504"/>
    <s v="TMT"/>
    <x v="4"/>
    <m/>
    <m/>
    <m/>
    <m/>
    <s v="Dealer landing price (12-25 mm per MT)"/>
    <m/>
    <x v="6"/>
    <s v="KHARGONE"/>
    <s v="Our prices are to high for retail"/>
    <x v="25"/>
    <x v="56"/>
    <x v="6"/>
  </r>
  <r>
    <s v="HINDUSTAN TRADING COMPANY"/>
    <s v="001J10000051PIwIAM"/>
    <s v="MF-6728-150725"/>
    <s v="MFLI-08505"/>
    <s v="TMT"/>
    <x v="18"/>
    <s v="Non-BIS certified"/>
    <m/>
    <m/>
    <s v="1-3 days"/>
    <s v="Dealer landing price (12-25 mm per MT)"/>
    <n v="45000"/>
    <x v="7"/>
    <s v="BIKANER"/>
    <s v="Selling kamdhenu and jsw one"/>
    <x v="31"/>
    <x v="56"/>
    <x v="6"/>
  </r>
  <r>
    <s v="M/S KUMAR AGENCY"/>
    <s v="001J100000TvCzUIAV"/>
    <s v="MF-6729-150725"/>
    <s v="MFLI-08506"/>
    <s v="TMT"/>
    <x v="4"/>
    <m/>
    <m/>
    <m/>
    <m/>
    <s v="Dealer landing price (12-25 mm per MT)"/>
    <m/>
    <x v="9"/>
    <s v="MUZAFFARPUR"/>
    <s v="NA"/>
    <x v="12"/>
    <x v="56"/>
    <x v="6"/>
  </r>
  <r>
    <s v="HINDUSTAN TRADING COMPANY"/>
    <s v="001J10000051PIwIAM"/>
    <s v="MF-6730-150725"/>
    <s v="MFLI-08507"/>
    <s v="TMT"/>
    <x v="18"/>
    <s v="Non-BIS certified"/>
    <m/>
    <m/>
    <s v="1-3 days"/>
    <s v="Dealer landing price (12-25 mm per MT)"/>
    <n v="45000"/>
    <x v="7"/>
    <s v="BIKANER"/>
    <s v="Selling kamdhenu and jsw one"/>
    <x v="8"/>
    <x v="56"/>
    <x v="6"/>
  </r>
  <r>
    <s v="M/s, OMMSHA TILES"/>
    <s v="0015g00001YPk0yAAD"/>
    <s v="MF-6730-150725"/>
    <s v="MFLI-08508"/>
    <s v="TMT"/>
    <x v="4"/>
    <m/>
    <m/>
    <m/>
    <m/>
    <s v="Dealer landing price (12-25 mm per MT)"/>
    <m/>
    <x v="5"/>
    <s v="DEOGARH"/>
    <s v="."/>
    <x v="49"/>
    <x v="56"/>
    <x v="6"/>
  </r>
  <r>
    <s v="Arihant Machinery"/>
    <s v="0015g00001eBid2AAC"/>
    <s v="MF-6731-150725"/>
    <s v="MFLI-08509"/>
    <s v="TMT"/>
    <x v="4"/>
    <m/>
    <m/>
    <m/>
    <m/>
    <s v="Dealer landing price (12-25 mm per MT)"/>
    <n v="50500"/>
    <x v="6"/>
    <s v="GWALIOR"/>
    <s v="Gwalior local"/>
    <x v="3"/>
    <x v="56"/>
    <x v="6"/>
  </r>
  <r>
    <s v="SANA HARDWARE"/>
    <s v="0015g00001YPrbIAAT"/>
    <s v="MF-6746-150725"/>
    <s v="MFLI-08525"/>
    <s v="TMT"/>
    <x v="4"/>
    <m/>
    <m/>
    <m/>
    <m/>
    <s v="Dealer landing price (12-25 mm per MT)"/>
    <m/>
    <x v="1"/>
    <s v="NAGPUR"/>
    <s v="EADUCATE ABOUT PRODUCT PRICE AND SITE ORDER, 45550 WILL SEE NEXT TIME ORDER"/>
    <x v="18"/>
    <x v="56"/>
    <x v="6"/>
  </r>
  <r>
    <s v="Dar and sons"/>
    <s v="0015g00001gdoRjAAI"/>
    <s v="MF-6732-150725"/>
    <s v="MFLI-08510"/>
    <s v="TMT"/>
    <x v="4"/>
    <m/>
    <m/>
    <m/>
    <m/>
    <s v="Dealer landing price (12-25 mm per MT)"/>
    <m/>
    <x v="15"/>
    <s v="SRINAGAR"/>
    <s v="Got future date"/>
    <x v="54"/>
    <x v="56"/>
    <x v="6"/>
  </r>
  <r>
    <s v="GOYAL CEMENT STORE"/>
    <s v="0015g00001SP50jAAD"/>
    <s v="MF-6733-150725"/>
    <s v="MFLI-08511"/>
    <s v="TMT"/>
    <x v="3"/>
    <m/>
    <m/>
    <m/>
    <m/>
    <s v="Dealer landing price (12-25 mm per MT)"/>
    <m/>
    <x v="3"/>
    <s v="FATEHABAD"/>
    <s v="Selling kamdhenu and super shakti"/>
    <x v="41"/>
    <x v="56"/>
    <x v="6"/>
  </r>
  <r>
    <s v="DASHMESH CEMENT STORE"/>
    <s v="0015g00001eAZHeAAO"/>
    <s v="MF-6734-150725"/>
    <s v="MFLI-08512"/>
    <s v="TMT"/>
    <x v="14"/>
    <s v="Non-BIS certified"/>
    <m/>
    <m/>
    <m/>
    <s v="Dealer landing price (12-25 mm per MT)"/>
    <n v="46500"/>
    <x v="11"/>
    <s v="S.A.S Nagar"/>
    <s v="kay 2"/>
    <x v="48"/>
    <x v="56"/>
    <x v="6"/>
  </r>
  <r>
    <s v="Amit Brothers"/>
    <s v="0015g00001efzs7AAA"/>
    <s v="MF-6735-150725"/>
    <s v="MFLI-08513"/>
    <s v="TMT"/>
    <x v="29"/>
    <m/>
    <m/>
    <m/>
    <m/>
    <s v="Dealer landing price (12-25 mm per MT)"/>
    <n v="44300"/>
    <x v="14"/>
    <m/>
    <s v="Local tmt"/>
    <x v="23"/>
    <x v="56"/>
    <x v="6"/>
  </r>
  <r>
    <s v="ELITE STEEL"/>
    <s v="001J100000RyizyIAB"/>
    <s v="MF-6736-150725"/>
    <s v="MFLI-08514"/>
    <s v="TMT"/>
    <x v="4"/>
    <m/>
    <m/>
    <m/>
    <m/>
    <s v="Dealer landing price (12-25 mm per MT)"/>
    <m/>
    <x v="16"/>
    <s v="VADODARA"/>
    <s v="Dealer is currently dealing in national TMT and rudra tmx"/>
    <x v="53"/>
    <x v="56"/>
    <x v="6"/>
  </r>
  <r>
    <s v="KHANDELWAL  STEELS"/>
    <s v="001J100000Vn6xxIAB"/>
    <s v="MF-6737-150725"/>
    <s v="MFLI-08515"/>
    <s v="TMT"/>
    <x v="5"/>
    <s v="BIS certified"/>
    <m/>
    <m/>
    <s v="1-3 days"/>
    <s v="Dealer landing price (12-25 mm per MT)"/>
    <n v="55350"/>
    <x v="0"/>
    <s v="SOUTH"/>
    <s v="Na"/>
    <x v="10"/>
    <x v="56"/>
    <x v="6"/>
  </r>
  <r>
    <s v="SHREE SALASAR TRADING CO"/>
    <s v="0015g00001ge8xOAAQ"/>
    <s v="MF-6738-150725"/>
    <s v="MFLI-08516"/>
    <s v="TMT"/>
    <x v="4"/>
    <m/>
    <m/>
    <m/>
    <m/>
    <s v="Dealer landing price (12-25 mm per MT)"/>
    <m/>
    <x v="3"/>
    <s v="HISAR"/>
    <s v="Ok"/>
    <x v="67"/>
    <x v="56"/>
    <x v="6"/>
  </r>
  <r>
    <s v="SHREE SALASAR TRADING CO"/>
    <s v="0015g00001ge8xOAAQ"/>
    <s v="MF-6739-150725"/>
    <s v="MFLI-08517"/>
    <s v="TMT"/>
    <x v="4"/>
    <m/>
    <m/>
    <m/>
    <m/>
    <s v="Dealer landing price (12-25 mm per MT)"/>
    <m/>
    <x v="3"/>
    <s v="HISAR"/>
    <s v="Ok"/>
    <x v="28"/>
    <x v="56"/>
    <x v="6"/>
  </r>
  <r>
    <s v="KRISHNA SALES"/>
    <s v="0015g00001V9LdRAAV"/>
    <s v="MF-6740-150725"/>
    <s v="MFLI-08518"/>
    <s v="TMT"/>
    <x v="22"/>
    <s v="BIS certified"/>
    <m/>
    <m/>
    <m/>
    <s v="Dealer landing price (12-25 mm per MT)"/>
    <m/>
    <x v="3"/>
    <s v="PALWAL"/>
    <s v="Low demands issue"/>
    <x v="44"/>
    <x v="56"/>
    <x v="6"/>
  </r>
  <r>
    <s v="M/S BASANT LAL SATYENDRA KUMAR"/>
    <s v="001J1000009F4mRIAS"/>
    <s v="MF-6741-150725"/>
    <s v="MFLI-08519"/>
    <s v="TMT"/>
    <x v="4"/>
    <m/>
    <m/>
    <m/>
    <m/>
    <s v="Dealer landing price (12-25 mm per MT)"/>
    <m/>
    <x v="4"/>
    <s v="HARDOI"/>
    <s v="-"/>
    <x v="21"/>
    <x v="56"/>
    <x v="6"/>
  </r>
  <r>
    <s v="ROOP STEEL TRADING COMPANY"/>
    <s v="0015g00001f8ua5AAA"/>
    <s v="MF-6741-150725"/>
    <s v="MFLI-08520"/>
    <s v="TMT"/>
    <x v="18"/>
    <m/>
    <m/>
    <m/>
    <m/>
    <s v="Dealer landing price (12-25 mm per MT)"/>
    <n v="44500"/>
    <x v="7"/>
    <s v="JODHPUR"/>
    <s v="Need follow  for new order"/>
    <x v="43"/>
    <x v="56"/>
    <x v="6"/>
  </r>
  <r>
    <s v="GUPTA IRON STORE"/>
    <s v="0015g00001dGVIjAAO"/>
    <s v="MF-6742-150725"/>
    <s v="MFLI-08521"/>
    <s v="TMT"/>
    <x v="18"/>
    <s v="Non-BIS certified"/>
    <s v="50-100"/>
    <n v="300"/>
    <s v="less than 1"/>
    <s v="Dealer landing price (12-25 mm per MT)"/>
    <n v="46800"/>
    <x v="11"/>
    <s v="BATHINDA"/>
    <s v="Quarterly TOD scheme less. Tour scheme extra"/>
    <x v="24"/>
    <x v="56"/>
    <x v="6"/>
  </r>
  <r>
    <s v="M/S. MAIHAR ENTERPRISES"/>
    <s v="001J100000PHxYnIAL"/>
    <s v="MF-6743-150725"/>
    <s v="MFLI-08522"/>
    <s v="TMT"/>
    <x v="7"/>
    <m/>
    <m/>
    <m/>
    <m/>
    <s v="Dealer landing price (12-25 mm per MT)"/>
    <n v="51000"/>
    <x v="13"/>
    <s v="RANCHI"/>
    <s v="Positive"/>
    <x v="36"/>
    <x v="56"/>
    <x v="6"/>
  </r>
  <r>
    <s v="Jk sales agency"/>
    <s v="001J100000QWeRlIAL"/>
    <s v="MF-6744-150725"/>
    <s v="MFLI-08523"/>
    <s v="TMT"/>
    <x v="4"/>
    <m/>
    <m/>
    <m/>
    <m/>
    <s v="Dealer landing price (12-25 mm per MT)"/>
    <m/>
    <x v="15"/>
    <s v="Budgam"/>
    <s v="Jsw one prices should be olin line with apollo accordingly to trap demand"/>
    <x v="54"/>
    <x v="56"/>
    <x v="6"/>
  </r>
  <r>
    <s v="M/S TRIPATHI TRADERS"/>
    <s v="0015g00001f8xACAAY"/>
    <s v="MF-6745-150725"/>
    <s v="MFLI-08524"/>
    <s v="TMT"/>
    <x v="4"/>
    <m/>
    <m/>
    <m/>
    <m/>
    <s v="Dealer landing price (12-25 mm per MT)"/>
    <m/>
    <x v="4"/>
    <s v="AURAIYA"/>
    <s v="Deals in local"/>
    <x v="4"/>
    <x v="56"/>
    <x v="6"/>
  </r>
  <r>
    <s v="M/S PRAJAPATI TRADERS"/>
    <s v="001J100000MDyLtIAL"/>
    <s v="MF-6747-150725"/>
    <s v="MFLI-08526"/>
    <s v="TMT"/>
    <x v="7"/>
    <m/>
    <m/>
    <m/>
    <m/>
    <s v="Dealer landing price (12-25 mm per MT)"/>
    <n v="51000"/>
    <x v="13"/>
    <s v="RANCHI"/>
    <s v="Jindal panther demand  is good in his market"/>
    <x v="36"/>
    <x v="56"/>
    <x v="6"/>
  </r>
  <r>
    <s v="SHREE GANESH STEELS"/>
    <s v="001J100000AqVaLIAV"/>
    <s v="MF-6748-150725"/>
    <s v="MFLI-08527"/>
    <s v="TMT"/>
    <x v="25"/>
    <m/>
    <m/>
    <m/>
    <m/>
    <s v="Dealer landing price (12-25 mm per MT)"/>
    <n v="52200"/>
    <x v="3"/>
    <s v="FATEHABAD"/>
    <s v="Focus on local jindal"/>
    <x v="41"/>
    <x v="56"/>
    <x v="6"/>
  </r>
  <r>
    <s v="BHARAT STEEL YARD"/>
    <s v="0015g00001f8wb5AAA"/>
    <s v="MF-6749-150725"/>
    <s v="MFLI-08528"/>
    <s v="TMT"/>
    <x v="10"/>
    <m/>
    <m/>
    <m/>
    <m/>
    <s v="Dealer landing price (12-25 mm per MT)"/>
    <n v="43800"/>
    <x v="7"/>
    <s v="JODHPUR"/>
    <s v="Need follow  for new order"/>
    <x v="43"/>
    <x v="56"/>
    <x v="6"/>
  </r>
  <r>
    <s v="Shree Laxmi Enterprises"/>
    <s v="0015g00001X38pQAAR"/>
    <s v="MF-6750-150725"/>
    <s v="MFLI-08529"/>
    <s v="TMT"/>
    <x v="4"/>
    <m/>
    <m/>
    <m/>
    <m/>
    <s v="Dealer landing price (12-25 mm per MT)"/>
    <m/>
    <x v="6"/>
    <s v="BHOPAL"/>
    <s v="Currently working with Goel and bansal"/>
    <x v="33"/>
    <x v="56"/>
    <x v="6"/>
  </r>
  <r>
    <s v="M/S MAHTO ENTERPRISES"/>
    <s v="001J100000MDz0gIAD"/>
    <s v="MF-6750-150725"/>
    <s v="MFLI-08530"/>
    <s v="TMT"/>
    <x v="51"/>
    <m/>
    <m/>
    <n v="1500"/>
    <m/>
    <s v="Dealer landing price (12-25 mm per MT)"/>
    <n v="48000"/>
    <x v="13"/>
    <s v="RANCHI"/>
    <s v="Captain demand is good"/>
    <x v="36"/>
    <x v="56"/>
    <x v="6"/>
  </r>
  <r>
    <s v="CH STEELS"/>
    <s v="001J100000BPKGwIAP"/>
    <s v="MF-6751-150725"/>
    <s v="MFLI-08531"/>
    <s v="TMT"/>
    <x v="4"/>
    <m/>
    <m/>
    <m/>
    <m/>
    <s v="Dealer landing price (12-25 mm per MT)"/>
    <n v="50500"/>
    <x v="3"/>
    <s v="JHAJJAR"/>
    <s v="Mainly working structure or focusing jsw one"/>
    <x v="50"/>
    <x v="56"/>
    <x v="6"/>
  </r>
  <r>
    <s v="CHOPRA ENTERPRISES"/>
    <s v="0015g00001X2hUaAAJ"/>
    <s v="MF-6752-150725"/>
    <s v="MFLI-08532"/>
    <s v="TMT"/>
    <x v="4"/>
    <m/>
    <m/>
    <m/>
    <m/>
    <s v="Dealer landing price (12-25 mm per MT)"/>
    <n v="51000"/>
    <x v="3"/>
    <s v="GURUGRAM"/>
    <s v="Used kay2, rathi,and rapid , site requirements jsw one&amp; panther supply both._x000a_Rathi offered 51000 gst paid for rates at counter"/>
    <x v="46"/>
    <x v="56"/>
    <x v="6"/>
  </r>
  <r>
    <s v="IRON EDGE INFRA"/>
    <s v="001J100000RUC4OIAX"/>
    <s v="MF-6753-150725"/>
    <s v="MFLI-08533"/>
    <s v="TMT"/>
    <x v="12"/>
    <s v="Non-BIS certified"/>
    <m/>
    <n v="150"/>
    <s v="1-3 days"/>
    <s v="Dealer landing price (12-25 mm per MT)"/>
    <n v="45650"/>
    <x v="4"/>
    <s v="GAUTAM BUDDHA NAGAR"/>
    <s v="Without GST Rate"/>
    <x v="13"/>
    <x v="56"/>
    <x v="6"/>
  </r>
  <r>
    <s v="SHREE R K TRADERS"/>
    <s v="001J100000VnSRDIA3"/>
    <s v="MF-6754-150725"/>
    <s v="MFLI-08534"/>
    <s v="TMT"/>
    <x v="4"/>
    <s v="BIS certified"/>
    <s v="50-100"/>
    <n v="2000"/>
    <s v="less than 1"/>
    <s v="Dealer landing price (12-25 mm per MT)"/>
    <n v="63000"/>
    <x v="12"/>
    <s v="JALPAIGURI"/>
    <s v="He also sells Durgapur local material of 20 MT"/>
    <x v="35"/>
    <x v="56"/>
    <x v="6"/>
  </r>
  <r>
    <s v="JYOTI PARSAD SUBHASH CHAND"/>
    <s v="001J100000S1Y9OIAV"/>
    <s v="MF-6755-150725"/>
    <s v="MFLI-08535"/>
    <s v="TMT"/>
    <x v="4"/>
    <m/>
    <m/>
    <m/>
    <m/>
    <s v="Dealer landing price (12-25 mm per MT)"/>
    <m/>
    <x v="3"/>
    <s v="KAITHAL"/>
    <s v="Ok"/>
    <x v="51"/>
    <x v="56"/>
    <x v="6"/>
  </r>
  <r>
    <s v="PARAS STEEL CORPORATION"/>
    <s v="001J1000002kNw3IAE"/>
    <s v="MF-6756-150725"/>
    <s v="MFLI-08536"/>
    <s v="TMT"/>
    <x v="4"/>
    <m/>
    <m/>
    <m/>
    <m/>
    <s v="Dealer landing price (12-25 mm per MT)"/>
    <m/>
    <x v="11"/>
    <s v="JALANDHAR"/>
    <s v="JSW ONE Dealer"/>
    <x v="56"/>
    <x v="56"/>
    <x v="6"/>
  </r>
  <r>
    <s v="M/S KANHA AGENCIES"/>
    <s v="001J100000S0dEAIAZ"/>
    <s v="MF-6757-150725"/>
    <s v="MFLI-08537"/>
    <s v="TMT"/>
    <x v="4"/>
    <m/>
    <m/>
    <m/>
    <m/>
    <s v="Dealer landing price (12-25 mm per MT)"/>
    <m/>
    <x v="4"/>
    <s v="HARDOI"/>
    <s v="-"/>
    <x v="21"/>
    <x v="56"/>
    <x v="6"/>
  </r>
  <r>
    <s v="GANESHAAY METALS PRIVATE LIMITED"/>
    <s v="001J1000002j9o0IAA"/>
    <s v="MF-6758-150725"/>
    <s v="MFLI-08538"/>
    <s v="TMT"/>
    <x v="4"/>
    <m/>
    <m/>
    <m/>
    <m/>
    <s v="Dealer landing price (12-25 mm per MT)"/>
    <m/>
    <x v="7"/>
    <s v="RAJSAMAND"/>
    <s v="Call on Requirement"/>
    <x v="42"/>
    <x v="56"/>
    <x v="6"/>
  </r>
  <r>
    <s v="Vinayak Traders Khargone"/>
    <s v="001J100000BcNEpIAN"/>
    <s v="MF-6759-150725"/>
    <s v="MFLI-08539"/>
    <s v="TMT"/>
    <x v="4"/>
    <m/>
    <m/>
    <m/>
    <m/>
    <s v="Dealer landing price (12-25 mm per MT)"/>
    <m/>
    <x v="6"/>
    <s v="KHARGONE"/>
    <s v="Goel TMT"/>
    <x v="25"/>
    <x v="56"/>
    <x v="6"/>
  </r>
  <r>
    <s v="SHRI HARI TRADING COMPANY"/>
    <s v="0015g00001guX6RAAU"/>
    <s v="MF-6760-150725"/>
    <s v="MFLI-08541"/>
    <s v="TMT"/>
    <x v="21"/>
    <s v="Non-BIS certified"/>
    <m/>
    <m/>
    <s v="1-3 days"/>
    <s v="Dealer landing price (12-25 mm per MT)"/>
    <n v="44000"/>
    <x v="7"/>
    <s v="BIKANER"/>
    <s v="Selling Premier and jindal tmt"/>
    <x v="31"/>
    <x v="56"/>
    <x v="6"/>
  </r>
  <r>
    <s v="SHRI HARI TRADING COMPANY"/>
    <s v="0015g00001guX6RAAU"/>
    <s v="MF-6761-150725"/>
    <s v="MFLI-08542"/>
    <s v="TMT"/>
    <x v="21"/>
    <s v="Non-BIS certified"/>
    <m/>
    <m/>
    <s v="1-3 days"/>
    <s v="Dealer landing price (12-25 mm per MT)"/>
    <n v="44000"/>
    <x v="7"/>
    <s v="BIKANER"/>
    <s v="Selling Premier and jindal tmt"/>
    <x v="8"/>
    <x v="56"/>
    <x v="6"/>
  </r>
  <r>
    <s v="M/S BAJARANG STEEL AND CEMENT"/>
    <s v="001J1000006Uz5mIAC"/>
    <s v="MF-6762-150725"/>
    <s v="MFLI-08543"/>
    <s v="TMT"/>
    <x v="5"/>
    <m/>
    <m/>
    <m/>
    <m/>
    <s v="Dealer landing price (12-25 mm per MT)"/>
    <n v="71000"/>
    <x v="5"/>
    <s v="CUTTACK"/>
    <s v="Good potential dealer will take dealership on next month onwards"/>
    <x v="6"/>
    <x v="56"/>
    <x v="6"/>
  </r>
  <r>
    <s v="SHARMA STEEL CORPORATION"/>
    <s v="0015g00001VAiB7AAL"/>
    <s v="MF-6763-150725"/>
    <s v="MFLI-08544"/>
    <s v="TMT"/>
    <x v="18"/>
    <s v="Non-BIS certified"/>
    <m/>
    <m/>
    <m/>
    <s v="Dealer landing price (12-25 mm per MT)"/>
    <n v="55200"/>
    <x v="0"/>
    <s v="SOUTH"/>
    <s v="Na"/>
    <x v="10"/>
    <x v="56"/>
    <x v="6"/>
  </r>
  <r>
    <s v="SHREE SHYAM TRADING CO."/>
    <s v="001J1000005ZscxIAC"/>
    <s v="MF-6764-150725"/>
    <s v="MFLI-08545"/>
    <s v="TMT"/>
    <x v="4"/>
    <m/>
    <m/>
    <m/>
    <m/>
    <s v="Dealer landing price (12-25 mm per MT)"/>
    <m/>
    <x v="3"/>
    <s v="BHIWANI"/>
    <s v="Ok"/>
    <x v="28"/>
    <x v="56"/>
    <x v="6"/>
  </r>
  <r>
    <s v="GABA TRADING COMPANY"/>
    <s v="0015g00001efxcmAAA"/>
    <s v="MF-6765-150725"/>
    <s v="MFLI-08546"/>
    <s v="TMT"/>
    <x v="22"/>
    <m/>
    <m/>
    <m/>
    <m/>
    <s v="Dealer landing price (12-25 mm per MT)"/>
    <n v="57500"/>
    <x v="4"/>
    <s v="SAHARANPUR"/>
    <s v="Remark"/>
    <x v="23"/>
    <x v="56"/>
    <x v="6"/>
  </r>
  <r>
    <s v="SHREE SHYAM TRADING CO."/>
    <s v="001J1000005ZscxIAC"/>
    <s v="MF-6766-150725"/>
    <s v="MFLI-08548"/>
    <s v="TMT"/>
    <x v="4"/>
    <m/>
    <m/>
    <m/>
    <m/>
    <s v="Dealer landing price (12-25 mm per MT)"/>
    <m/>
    <x v="3"/>
    <s v="BHIWANI"/>
    <s v="Ok"/>
    <x v="67"/>
    <x v="56"/>
    <x v="6"/>
  </r>
  <r>
    <s v="RAM DHAN ASHOK KUMAR"/>
    <s v="001J1000005aTwPIAU"/>
    <s v="MF-6767-150725"/>
    <s v="MFLI-08549"/>
    <s v="TMT"/>
    <x v="10"/>
    <s v="Non-BIS certified"/>
    <s v="50-100"/>
    <m/>
    <s v="1-3 days"/>
    <s v="Dealer landing price (12-25 mm per MT)"/>
    <n v="52000"/>
    <x v="0"/>
    <s v="SHAHDARA"/>
    <s v="For price including gst"/>
    <x v="19"/>
    <x v="56"/>
    <x v="6"/>
  </r>
  <r>
    <s v="BUDHA ENTERPRISES"/>
    <s v="001J100000Vl3lPIAR"/>
    <s v="MF-6768-150725"/>
    <s v="MFLI-08550"/>
    <s v="TMT"/>
    <x v="4"/>
    <m/>
    <m/>
    <m/>
    <m/>
    <s v="Dealer landing price (12-25 mm per MT)"/>
    <m/>
    <x v="9"/>
    <s v="PATNA"/>
    <s v="Na"/>
    <x v="20"/>
    <x v="56"/>
    <x v="6"/>
  </r>
  <r>
    <s v="RAVI CORPORATION"/>
    <s v="001J100000RyiinIAB"/>
    <s v="MF-6768-150725"/>
    <s v="MFLI-08551"/>
    <s v="TMT"/>
    <x v="4"/>
    <m/>
    <m/>
    <m/>
    <m/>
    <s v="Dealer landing price (12-25 mm per MT)"/>
    <m/>
    <x v="16"/>
    <s v="VADODARA"/>
    <s v="Dealer is currently dealing in Rudra tmx as an exclusive dealer"/>
    <x v="53"/>
    <x v="56"/>
    <x v="6"/>
  </r>
  <r>
    <s v="M/S. MAHA BINAYAK TRADERS"/>
    <s v="001J100000RyyqrIAB"/>
    <s v="MF-6768-150725"/>
    <s v="MFLI-08552"/>
    <s v="TMT"/>
    <x v="7"/>
    <s v="BIS certified"/>
    <s v="50-100"/>
    <m/>
    <m/>
    <s v="Dealer landing price (12-25 mm per MT)"/>
    <n v="60000"/>
    <x v="5"/>
    <s v="KALAHANDI"/>
    <s v="Govt Approval Brands And Market Based Secondary Brands"/>
    <x v="26"/>
    <x v="56"/>
    <x v="6"/>
  </r>
  <r>
    <s v="SOE CONSTRUCTION COMPANY"/>
    <s v="001J1000003nJbWIAU"/>
    <s v="MF-6769-150725"/>
    <s v="MFLI-08553"/>
    <s v="TMT"/>
    <x v="27"/>
    <s v="BIS certified"/>
    <m/>
    <n v="1000"/>
    <s v="less than 1"/>
    <s v="Dealer landing price (12-25 mm per MT)"/>
    <n v="57500"/>
    <x v="15"/>
    <s v="JAMMU"/>
    <s v="Jsw one dealer"/>
    <x v="45"/>
    <x v="56"/>
    <x v="6"/>
  </r>
  <r>
    <s v="AAKASH INDIA PROJECTS &amp; BUILDERS PRIVATE LIMITED"/>
    <s v="001J100000Vo0f6IAB"/>
    <s v="MF-6770-150725"/>
    <s v="MFLI-08554"/>
    <s v="TMT"/>
    <x v="4"/>
    <m/>
    <m/>
    <m/>
    <m/>
    <s v="Dealer landing price (12-25 mm per MT)"/>
    <m/>
    <x v="13"/>
    <s v="EAST SINGHBUM"/>
    <s v="400 mt steel consumption"/>
    <x v="64"/>
    <x v="56"/>
    <x v="6"/>
  </r>
  <r>
    <s v="Aggarwal Building Material store (hodal)"/>
    <s v="0015g00001baMuhAAE"/>
    <s v="MF-6771-150725"/>
    <s v="MFLI-08555"/>
    <s v="TMT"/>
    <x v="10"/>
    <s v="Non-BIS certified"/>
    <m/>
    <m/>
    <m/>
    <s v="Dealer landing price (12-25 mm per MT)"/>
    <n v="52000"/>
    <x v="3"/>
    <s v="PALWAL"/>
    <s v="Deals in local brand only"/>
    <x v="44"/>
    <x v="56"/>
    <x v="6"/>
  </r>
  <r>
    <s v="SHREE GANESH"/>
    <s v="001J100000VnfQkIAJ"/>
    <s v="MF-6772-150725"/>
    <s v="MFLI-08557"/>
    <s v="TMT"/>
    <x v="4"/>
    <m/>
    <m/>
    <m/>
    <m/>
    <s v="Dealer landing price (12-25 mm per MT)"/>
    <m/>
    <x v="9"/>
    <s v="PATNA"/>
    <s v="Na"/>
    <x v="20"/>
    <x v="56"/>
    <x v="6"/>
  </r>
  <r>
    <s v="SAMRAT CONSTRUCTION COMPANY"/>
    <s v="0015g00001V9dtGAAR"/>
    <s v="MF-6773-150725"/>
    <s v="MFLI-08558"/>
    <s v="TMT"/>
    <x v="4"/>
    <m/>
    <m/>
    <m/>
    <m/>
    <s v="Dealer landing price (12-25 mm per MT)"/>
    <m/>
    <x v="4"/>
    <s v="PRAYAGRAJ"/>
    <s v="."/>
    <x v="27"/>
    <x v="56"/>
    <x v="6"/>
  </r>
  <r>
    <s v="PARAS STEEL CORPORATION"/>
    <s v="001J1000002kNw3IAE"/>
    <s v="MF-6774-150725"/>
    <s v="MFLI-08559"/>
    <s v="TMT"/>
    <x v="4"/>
    <m/>
    <m/>
    <m/>
    <m/>
    <s v="Dealer landing price (12-25 mm per MT)"/>
    <m/>
    <x v="11"/>
    <s v="JALANDHAR"/>
    <s v="JSW ONE Dealer"/>
    <x v="57"/>
    <x v="56"/>
    <x v="6"/>
  </r>
  <r>
    <s v="RAJDHANI SALES CORPORATION"/>
    <s v="0015g00001VAiB8AAL"/>
    <s v="MF-6775-150725"/>
    <s v="MFLI-08560"/>
    <s v="TMT"/>
    <x v="65"/>
    <s v="Non-BIS certified"/>
    <s v="50-100"/>
    <m/>
    <s v="1-3 days"/>
    <s v="Dealer landing price (12-25 mm per MT)"/>
    <n v="53000"/>
    <x v="0"/>
    <s v="SOUTH"/>
    <s v="Low price non compliance material"/>
    <x v="29"/>
    <x v="56"/>
    <x v="6"/>
  </r>
  <r>
    <s v="MAHABIR BUILDING PRODUCTS LLP"/>
    <s v="0015g00001VBAGiAAP"/>
    <s v="MF-6789-150725"/>
    <s v="MFLI-08577"/>
    <s v="TMT"/>
    <x v="22"/>
    <s v="BIS certified"/>
    <s v="100-150"/>
    <n v="2500"/>
    <s v="1-3 days"/>
    <s v="Dealer landing price (12-25 mm per MT)"/>
    <n v="53500"/>
    <x v="0"/>
    <s v="SOUTH"/>
    <s v="Na"/>
    <x v="29"/>
    <x v="56"/>
    <x v="6"/>
  </r>
  <r>
    <s v="G.S.CORPORATION"/>
    <s v="001J100000TtSubIAF"/>
    <s v="MF-6776-150725"/>
    <s v="MFLI-08561"/>
    <s v="TMT"/>
    <x v="3"/>
    <s v="Non-BIS certified"/>
    <m/>
    <m/>
    <m/>
    <s v="Dealer landing price (12-25 mm per MT)"/>
    <n v="47500"/>
    <x v="17"/>
    <s v="CHANDIGARH"/>
    <s v="kamdhenu"/>
    <x v="48"/>
    <x v="56"/>
    <x v="6"/>
  </r>
  <r>
    <s v="BHATTA ENTERPRISE"/>
    <s v="001J100000S15nkIAB"/>
    <s v="MF-6776-150725"/>
    <s v="MFLI-08562"/>
    <s v="TMT"/>
    <x v="4"/>
    <s v="BIS certified"/>
    <m/>
    <m/>
    <s v="1-3 days"/>
    <s v="Dealer landing price (12-25 mm per MT)"/>
    <n v="50000"/>
    <x v="12"/>
    <s v="MURSHIDABAD"/>
    <s v="Srmb- 30 mt_x000a_Shyam- 10 mt_x000a_Jsw one- 10 mt"/>
    <x v="59"/>
    <x v="56"/>
    <x v="6"/>
  </r>
  <r>
    <s v="DEEPAK TRADERS"/>
    <s v="0015g00001VCAuGAAX"/>
    <s v="MF-6777-150725"/>
    <s v="MFLI-08563"/>
    <s v="TMT"/>
    <x v="14"/>
    <m/>
    <m/>
    <m/>
    <m/>
    <s v="Dealer landing price (12-25 mm per MT)"/>
    <n v="42800"/>
    <x v="3"/>
    <s v="JHAJJAR"/>
    <s v="Maximum sale kay 2 due to price"/>
    <x v="50"/>
    <x v="56"/>
    <x v="6"/>
  </r>
  <r>
    <s v="DEEPAK TRADERS"/>
    <s v="0015g00001VCAuGAAX"/>
    <s v="MF-6777-150725"/>
    <s v="MFLI-08564"/>
    <s v="TMT"/>
    <x v="4"/>
    <m/>
    <m/>
    <m/>
    <m/>
    <s v="Dealer landing price (12-25 mm per MT)"/>
    <m/>
    <x v="3"/>
    <s v="JHAJJAR"/>
    <s v="Price issue and demand issue but slowly pushing"/>
    <x v="50"/>
    <x v="56"/>
    <x v="6"/>
  </r>
  <r>
    <s v="BIMALA ENTERPRISE"/>
    <s v="001J100000VnSk6IAF"/>
    <s v="MF-6778-150725"/>
    <s v="MFLI-08565"/>
    <s v="TMT"/>
    <x v="4"/>
    <m/>
    <m/>
    <m/>
    <m/>
    <s v="Dealer landing price (12-25 mm per MT)"/>
    <m/>
    <x v="12"/>
    <s v="PASCHIM BARDHAMAN"/>
    <s v="Currently doing business with kamdhenu,Tata tiscon, elegant and jsw colouronplus"/>
    <x v="34"/>
    <x v="56"/>
    <x v="6"/>
  </r>
  <r>
    <s v="DURGAPUR IRON AND STEEL"/>
    <s v="001J100000VnSkQIAV"/>
    <s v="MF-6781-150725"/>
    <s v="MFLI-08569"/>
    <s v="TMT"/>
    <x v="4"/>
    <m/>
    <m/>
    <m/>
    <m/>
    <s v="Dealer landing price (12-25 mm per MT)"/>
    <m/>
    <x v="12"/>
    <s v="PASCHIM BARDHAMAN"/>
    <s v="Currently doing business with TATA &amp; Shyam steel"/>
    <x v="34"/>
    <x v="56"/>
    <x v="6"/>
  </r>
  <r>
    <s v="MA SHEETLA TRADERS"/>
    <s v="0015g00001YNundAAD"/>
    <s v="MF-6779-150725"/>
    <s v="MFLI-08567"/>
    <s v="TMT"/>
    <x v="18"/>
    <m/>
    <m/>
    <m/>
    <m/>
    <s v="Dealer landing price (12-25 mm per MT)"/>
    <n v="55000"/>
    <x v="10"/>
    <s v="NAINITAL"/>
    <s v="Currently Selling secondary nd jsw brand on demand basis"/>
    <x v="15"/>
    <x v="56"/>
    <x v="6"/>
  </r>
  <r>
    <s v="LAKSHMI SALES CORPORATION"/>
    <s v="0015g00001X33NEAAZ"/>
    <s v="MF-6780-150725"/>
    <s v="MFLI-08568"/>
    <s v="TMT"/>
    <x v="12"/>
    <s v="Non-BIS certified"/>
    <m/>
    <m/>
    <s v="1-3 days"/>
    <s v="Dealer landing price (12-25 mm per MT)"/>
    <n v="52100"/>
    <x v="0"/>
    <s v="EAST"/>
    <s v="For price with gst"/>
    <x v="19"/>
    <x v="56"/>
    <x v="6"/>
  </r>
  <r>
    <s v="AMBA TRADING CO."/>
    <s v="001J100000VnClCIAV"/>
    <s v="MF-6782-150725"/>
    <s v="MFLI-08570"/>
    <s v="TMT"/>
    <x v="4"/>
    <m/>
    <m/>
    <m/>
    <m/>
    <s v="Dealer landing price (12-25 mm per MT)"/>
    <n v="51000"/>
    <x v="3"/>
    <s v="GURUGRAM"/>
    <s v="Deals into mostly local TMT.rathi offered 51000 gst paid for rates at counter today"/>
    <x v="46"/>
    <x v="56"/>
    <x v="6"/>
  </r>
  <r>
    <s v="M/S SHRI CHOUMUKHI LOHA BHANDAR"/>
    <s v="0015g00001Y5JiKAAV"/>
    <s v="MF-6783-150725"/>
    <s v="MFLI-08571"/>
    <s v="TMT"/>
    <x v="4"/>
    <m/>
    <m/>
    <m/>
    <m/>
    <s v="Dealer landing price (12-25 mm per MT)"/>
    <m/>
    <x v="4"/>
    <s v="FIROZABAD"/>
    <s v="Targeted dealer"/>
    <x v="38"/>
    <x v="56"/>
    <x v="6"/>
  </r>
  <r>
    <s v="MARUTI TRADING CO."/>
    <s v="001J100000Vo8pDIAR"/>
    <s v="MF-6784-150725"/>
    <s v="MFLI-08572"/>
    <s v="TMT"/>
    <x v="4"/>
    <m/>
    <m/>
    <m/>
    <m/>
    <s v="Dealer landing price (12-25 mm per MT)"/>
    <m/>
    <x v="12"/>
    <s v="DARJEELING"/>
    <s v="New shop have faith in JSW."/>
    <x v="35"/>
    <x v="56"/>
    <x v="6"/>
  </r>
  <r>
    <s v="HOMELY HEAVEN"/>
    <s v="001J100000S0WPJIA3"/>
    <s v="MF-6785-150725"/>
    <s v="MFLI-08573"/>
    <s v="TMT"/>
    <x v="4"/>
    <m/>
    <m/>
    <m/>
    <m/>
    <s v="Dealer landing price (12-25 mm per MT)"/>
    <m/>
    <x v="6"/>
    <s v="BHOPAL"/>
    <s v="Currently working with Bansal and Raipur but also generated queries"/>
    <x v="33"/>
    <x v="56"/>
    <x v="6"/>
  </r>
  <r>
    <s v="M/S-KRISHI SEVA KENDRA"/>
    <s v="001J100000Vo8pNIAR"/>
    <s v="MF-6786-150725"/>
    <s v="MFLI-08574"/>
    <s v="TMT"/>
    <x v="4"/>
    <m/>
    <m/>
    <m/>
    <m/>
    <s v="Dealer landing price (12-25 mm per MT)"/>
    <m/>
    <x v="9"/>
    <s v="SAMASTIPUR"/>
    <s v="NA"/>
    <x v="12"/>
    <x v="56"/>
    <x v="6"/>
  </r>
  <r>
    <s v="SURYA TRADING CO"/>
    <s v="0015g00001ZW7t5AAD"/>
    <s v="MF-6787-150725"/>
    <s v="MFLI-08575"/>
    <s v="TMT"/>
    <x v="14"/>
    <m/>
    <m/>
    <m/>
    <m/>
    <s v="Dealer landing price (12-25 mm per MT)"/>
    <n v="42800"/>
    <x v="3"/>
    <s v="JHAJJAR"/>
    <s v="Mainly demand low price market leader kamdhenu but slowly pushing our brand"/>
    <x v="50"/>
    <x v="56"/>
    <x v="6"/>
  </r>
  <r>
    <s v="A D STEEL &amp; CONSTRUCTION CO."/>
    <s v="001J100000VmlNeIAJ"/>
    <s v="MF-6814-150725"/>
    <s v="MFLI-08614"/>
    <s v="TMT"/>
    <x v="4"/>
    <m/>
    <m/>
    <m/>
    <m/>
    <s v="Dealer landing price (12-25 mm per MT)"/>
    <n v="42800"/>
    <x v="3"/>
    <s v="JHAJJAR"/>
    <s v="Current working kamdhenu"/>
    <x v="50"/>
    <x v="56"/>
    <x v="6"/>
  </r>
  <r>
    <s v="NARA IRON STORE"/>
    <s v="001J10000051cLEIAY"/>
    <s v="MF-6841-150725"/>
    <s v="MFLI-08650"/>
    <s v="TMT"/>
    <x v="21"/>
    <m/>
    <m/>
    <m/>
    <m/>
    <s v="Dealer landing price (12-25 mm per MT)"/>
    <n v="42500"/>
    <x v="3"/>
    <s v="JHAJJAR"/>
    <s v="Positive response discuss about direct sites requirment"/>
    <x v="50"/>
    <x v="56"/>
    <x v="6"/>
  </r>
  <r>
    <s v="MAHABIR BUILDING PRODUCTS LLP"/>
    <s v="0015g00001VBAGiAAP"/>
    <s v="MF-6788-150725"/>
    <s v="MFLI-08576"/>
    <s v="TMT"/>
    <x v="22"/>
    <s v="BIS certified"/>
    <s v="50-100"/>
    <n v="0"/>
    <s v="1-3 days"/>
    <s v="Dealer landing price (12-25 mm per MT)"/>
    <n v="54650"/>
    <x v="0"/>
    <s v="SOUTH"/>
    <s v="Na"/>
    <x v="10"/>
    <x v="56"/>
    <x v="6"/>
  </r>
  <r>
    <s v="Ajay traders"/>
    <s v="001J1000009F4MPIA0"/>
    <s v="MF-6789-150725"/>
    <s v="MFLI-08578"/>
    <s v="TMT"/>
    <x v="4"/>
    <m/>
    <m/>
    <m/>
    <m/>
    <s v="Dealer landing price (12-25 mm per MT)"/>
    <n v="47500"/>
    <x v="6"/>
    <s v="KATNI"/>
    <s v="FOR RATE"/>
    <x v="7"/>
    <x v="56"/>
    <x v="6"/>
  </r>
  <r>
    <s v="Rajpoot traders"/>
    <s v="001J100000EpHryIAF"/>
    <s v="MF-6811-150725"/>
    <s v="MFLI-08611"/>
    <s v="TMT"/>
    <x v="4"/>
    <m/>
    <m/>
    <m/>
    <m/>
    <s v="Dealer landing price (12-25 mm per MT)"/>
    <n v="51200"/>
    <x v="6"/>
    <s v="KATNI"/>
    <s v="FOR rate"/>
    <x v="7"/>
    <x v="56"/>
    <x v="6"/>
  </r>
  <r>
    <s v="SHRI DURGA TRADING CO."/>
    <s v="0015g00001UBHnCAAX"/>
    <s v="MF-6790-150725"/>
    <s v="MFLI-08579"/>
    <s v="TMT"/>
    <x v="12"/>
    <s v="Non-BIS certified"/>
    <m/>
    <m/>
    <s v="1-3 days"/>
    <s v="Dealer landing price (12-25 mm per MT)"/>
    <n v="43200"/>
    <x v="14"/>
    <m/>
    <s v="Associate with local brands"/>
    <x v="16"/>
    <x v="56"/>
    <x v="6"/>
  </r>
  <r>
    <s v="M/S NEW MAURYA BUILDING MATERIAL"/>
    <s v="001J100000VnW7SIAV"/>
    <s v="MF-6791-150725"/>
    <s v="MFLI-08580"/>
    <s v="TMT"/>
    <x v="4"/>
    <m/>
    <m/>
    <m/>
    <m/>
    <s v="Dealer landing price (12-25 mm per MT)"/>
    <m/>
    <x v="4"/>
    <s v="MAHARAJGANJ"/>
    <s v="Durgapura, Gallant"/>
    <x v="62"/>
    <x v="56"/>
    <x v="6"/>
  </r>
  <r>
    <s v="SURAJ BHAN NIRANIA SALES COP."/>
    <s v="0015g00001VBCeyAAH"/>
    <s v="MF-6792-150725"/>
    <s v="MFLI-08581"/>
    <s v="TMT"/>
    <x v="4"/>
    <m/>
    <m/>
    <m/>
    <m/>
    <s v="Dealer landing price (12-25 mm per MT)"/>
    <m/>
    <x v="3"/>
    <s v="BHIWANI"/>
    <s v="Ok"/>
    <x v="28"/>
    <x v="56"/>
    <x v="6"/>
  </r>
  <r>
    <s v="LAXMI TIMBER TRADING CO"/>
    <s v="0015g00001Y48d1AAB"/>
    <s v="MF-6793-150725"/>
    <s v="MFLI-08582"/>
    <s v="TMT"/>
    <x v="10"/>
    <s v="Non-BIS certified"/>
    <m/>
    <m/>
    <m/>
    <s v="Dealer landing price (12-25 mm per MT)"/>
    <n v="52000"/>
    <x v="0"/>
    <s v="SHAHDARA"/>
    <s v="Including gst"/>
    <x v="19"/>
    <x v="56"/>
    <x v="6"/>
  </r>
  <r>
    <s v="M/S SONU TRADERS"/>
    <s v="001J100000Vo7VbIAJ"/>
    <s v="MF-6794-150725"/>
    <s v="MFLI-08583"/>
    <s v="TMT"/>
    <x v="4"/>
    <m/>
    <m/>
    <m/>
    <m/>
    <s v="Dealer landing price (12-25 mm per MT)"/>
    <m/>
    <x v="13"/>
    <s v="GIRIDIH"/>
    <s v="Met with party pitched our product"/>
    <x v="47"/>
    <x v="56"/>
    <x v="6"/>
  </r>
  <r>
    <s v="THOMPSON ISPAT STEEL UDYOG"/>
    <s v="0015g00001X5m2KAAR"/>
    <s v="MF-6795-150725"/>
    <s v="MFLI-08584"/>
    <s v="TMT"/>
    <x v="16"/>
    <s v="Non-BIS certified"/>
    <m/>
    <n v="150"/>
    <s v="1-3 days"/>
    <s v="Dealer landing price (12-25 mm per MT)"/>
    <n v="46450"/>
    <x v="4"/>
    <s v="GAUTAM BUDDHA NAGAR"/>
    <s v="Without GST Rate"/>
    <x v="13"/>
    <x v="56"/>
    <x v="6"/>
  </r>
  <r>
    <s v="B I P ENTERPRISES"/>
    <s v="001J100000Vo8q6IAB"/>
    <s v="MF-6796-150725"/>
    <s v="MFLI-08585"/>
    <s v="TMT"/>
    <x v="4"/>
    <m/>
    <m/>
    <m/>
    <m/>
    <s v="Dealer landing price (12-25 mm per MT)"/>
    <m/>
    <x v="4"/>
    <s v="PRAYAGRAJ"/>
    <s v="."/>
    <x v="27"/>
    <x v="56"/>
    <x v="6"/>
  </r>
  <r>
    <s v="SURAJ BHAN NIRANIA SALES COP."/>
    <s v="0015g00001VBCeyAAH"/>
    <s v="MF-6797-150725"/>
    <s v="MFLI-08586"/>
    <s v="TMT"/>
    <x v="4"/>
    <m/>
    <m/>
    <m/>
    <m/>
    <s v="Dealer landing price (12-25 mm per MT)"/>
    <m/>
    <x v="3"/>
    <s v="BHIWANI"/>
    <s v="Ok"/>
    <x v="67"/>
    <x v="56"/>
    <x v="6"/>
  </r>
  <r>
    <s v="TILOTTAMA SUPPLY AGENCIES"/>
    <s v="001J1000007nqzgIAA"/>
    <s v="MF-6798-150725"/>
    <s v="MFLI-08587"/>
    <s v="TMT"/>
    <x v="4"/>
    <m/>
    <m/>
    <m/>
    <m/>
    <s v="Dealer landing price (12-25 mm per MT)"/>
    <m/>
    <x v="5"/>
    <s v="CUTTACK"/>
    <s v="As discussed will lift material from next month"/>
    <x v="6"/>
    <x v="56"/>
    <x v="6"/>
  </r>
  <r>
    <s v="KRISHAN PIPE &amp; MILL STORE"/>
    <s v="0015g00001dXwkLAAS"/>
    <s v="MF-6799-150725"/>
    <s v="MFLI-08588"/>
    <s v="TMT"/>
    <x v="4"/>
    <m/>
    <m/>
    <m/>
    <m/>
    <s v="Dealer landing price (12-25 mm per MT)"/>
    <m/>
    <x v="3"/>
    <s v="KAITHAL"/>
    <s v="Ok"/>
    <x v="51"/>
    <x v="56"/>
    <x v="6"/>
  </r>
  <r>
    <s v="PRASAD CEMENT AGENCY"/>
    <s v="001J100000VnffCIAR"/>
    <s v="MF-6798-150725"/>
    <s v="MFLI-08589"/>
    <s v="TMT"/>
    <x v="4"/>
    <m/>
    <m/>
    <m/>
    <m/>
    <s v="Dealer landing price (12-25 mm per MT)"/>
    <m/>
    <x v="9"/>
    <s v="PATNA"/>
    <s v="Na"/>
    <x v="20"/>
    <x v="56"/>
    <x v="6"/>
  </r>
  <r>
    <s v="INDIAN STEEL"/>
    <s v="001J1000003k8bkIAA"/>
    <s v="MF-6799-150725"/>
    <s v="MFLI-08590"/>
    <s v="TMT"/>
    <x v="25"/>
    <m/>
    <m/>
    <m/>
    <s v="1-3 days"/>
    <s v="Dealer landing price (12-25 mm per MT)"/>
    <n v="43500"/>
    <x v="7"/>
    <s v="BIKANER"/>
    <s v="Working dealer give order soon"/>
    <x v="8"/>
    <x v="56"/>
    <x v="6"/>
  </r>
  <r>
    <s v="INDIAN STEEL"/>
    <s v="001J1000003k8bkIAA"/>
    <s v="MF-6800-150725"/>
    <s v="MFLI-08591"/>
    <s v="TMT"/>
    <x v="25"/>
    <m/>
    <m/>
    <m/>
    <s v="1-3 days"/>
    <s v="Dealer landing price (12-25 mm per MT)"/>
    <n v="43000"/>
    <x v="7"/>
    <s v="BIKANER"/>
    <s v="Working dealer give order soon"/>
    <x v="31"/>
    <x v="56"/>
    <x v="6"/>
  </r>
  <r>
    <s v="SHIVA HARDWARE STORES"/>
    <s v="001J100000VnUaAIAV"/>
    <s v="MF-6801-150725"/>
    <s v="MFLI-08592"/>
    <s v="TMT"/>
    <x v="4"/>
    <m/>
    <m/>
    <m/>
    <m/>
    <s v="Dealer landing price (12-25 mm per MT)"/>
    <m/>
    <x v="12"/>
    <s v="DINAJPUR UTTAR"/>
    <s v="Currently working with TATA as a dealer and SRMB as a sub distributor and Ultratech Cement ( avg sale sale 6500mt) . Have 50 retailer and 4 sales person."/>
    <x v="37"/>
    <x v="56"/>
    <x v="6"/>
  </r>
  <r>
    <s v="KRISHAN PIPE &amp; MILL STORE"/>
    <s v="0015g00001dXwkLAAS"/>
    <s v="MF-6802-150725"/>
    <s v="MFLI-08593"/>
    <s v="TMT"/>
    <x v="4"/>
    <m/>
    <m/>
    <m/>
    <m/>
    <s v="Dealer landing price (12-25 mm per MT)"/>
    <m/>
    <x v="3"/>
    <s v="KAITHAL"/>
    <s v="Ok"/>
    <x v="17"/>
    <x v="56"/>
    <x v="6"/>
  </r>
  <r>
    <s v="Jay Maa Kali Traders"/>
    <s v="0015g00001dHUF5AAO"/>
    <s v="MF-6803-150725"/>
    <s v="MFLI-08594"/>
    <s v="TMT"/>
    <x v="4"/>
    <m/>
    <m/>
    <m/>
    <m/>
    <s v="Dealer landing price (12-25 mm per MT)"/>
    <m/>
    <x v="4"/>
    <s v="AURAIYA"/>
    <s v="Deals in tata"/>
    <x v="4"/>
    <x v="56"/>
    <x v="6"/>
  </r>
  <r>
    <s v="Waliya cement agency (Saharanpur)"/>
    <s v="0015g00001f6fSWAAY"/>
    <s v="MF-6804-150725"/>
    <s v="MFLI-08595"/>
    <s v="TMT"/>
    <x v="21"/>
    <m/>
    <m/>
    <m/>
    <m/>
    <s v="Dealer landing price (12-25 mm per MT)"/>
    <n v="45200"/>
    <x v="4"/>
    <s v="SAHARANPUR"/>
    <n v="45200"/>
    <x v="23"/>
    <x v="56"/>
    <x v="6"/>
  </r>
  <r>
    <s v="HALDKAR IRON INDUSTRIES"/>
    <s v="001J1000009F4AwIAK"/>
    <s v="MF-6805-150725"/>
    <s v="MFLI-08596"/>
    <s v="TMT"/>
    <x v="4"/>
    <m/>
    <m/>
    <m/>
    <m/>
    <s v="Dealer landing price (12-25 mm per MT)"/>
    <n v="47000"/>
    <x v="6"/>
    <s v="KATNI"/>
    <s v="FOR"/>
    <x v="7"/>
    <x v="56"/>
    <x v="6"/>
  </r>
  <r>
    <s v="M/S B.S. ENTERPRISES"/>
    <s v="0015g00001YNstDAAT"/>
    <s v="MF-6798-150725"/>
    <s v="MFLI-08597"/>
    <s v="TMT"/>
    <x v="4"/>
    <m/>
    <m/>
    <m/>
    <m/>
    <s v="Dealer landing price (12-25 mm per MT)"/>
    <n v="53000"/>
    <x v="6"/>
    <s v="BHIND"/>
    <s v="Kamdhenu"/>
    <x v="3"/>
    <x v="56"/>
    <x v="6"/>
  </r>
  <r>
    <s v="M/S DRONA TRADING COMPANY PVT.LTD."/>
    <s v="0015g00001V8HMGAA3"/>
    <s v="MF-6799-150725"/>
    <s v="MFLI-08598"/>
    <s v="TMT"/>
    <x v="10"/>
    <s v="Non-BIS certified"/>
    <m/>
    <n v="150"/>
    <s v="1-3 days"/>
    <s v="Dealer landing price (12-25 mm per MT)"/>
    <n v="46450"/>
    <x v="4"/>
    <s v="GAUTAM BUDDHA NAGAR"/>
    <s v="Without GST Rate"/>
    <x v="13"/>
    <x v="56"/>
    <x v="6"/>
  </r>
  <r>
    <s v="J.M.G Trading Co"/>
    <s v="0015g00001dYn4UAAS"/>
    <s v="MF-6800-150725"/>
    <s v="MFLI-08599"/>
    <s v="TMT"/>
    <x v="10"/>
    <s v="Non-BIS certified"/>
    <s v="50-100"/>
    <n v="150"/>
    <s v="1-3 days"/>
    <s v="Dealer landing price (12-25 mm per MT)"/>
    <n v="46450"/>
    <x v="4"/>
    <s v="GAUTAM BUDDHA NAGAR"/>
    <s v="Without GST Rate"/>
    <x v="13"/>
    <x v="56"/>
    <x v="6"/>
  </r>
  <r>
    <s v="RADHA RANI MARBLE"/>
    <s v="001J100000Vo8r4IAB"/>
    <s v="MF-6801-150725"/>
    <s v="MFLI-08600"/>
    <s v="TMT"/>
    <x v="4"/>
    <m/>
    <m/>
    <m/>
    <m/>
    <s v="Dealer landing price (12-25 mm per MT)"/>
    <m/>
    <x v="12"/>
    <s v="DINAJPUR UTTAR"/>
    <s v="Visit with distributor, describe our rate scheme"/>
    <x v="37"/>
    <x v="56"/>
    <x v="6"/>
  </r>
  <r>
    <s v="DURGA STEEL CORPORATION"/>
    <s v="0015g00001cdk5XAAQ"/>
    <s v="MF-6802-150725"/>
    <s v="MFLI-08601"/>
    <s v="TMT"/>
    <x v="10"/>
    <s v="Non-BIS certified"/>
    <s v="50-100"/>
    <n v="0"/>
    <s v="1-3 days"/>
    <s v="Dealer landing price (12-25 mm per MT)"/>
    <n v="52500"/>
    <x v="0"/>
    <s v="SOUTH"/>
    <s v="Na"/>
    <x v="29"/>
    <x v="56"/>
    <x v="6"/>
  </r>
  <r>
    <s v="DURGA STEEL CORPORATION"/>
    <s v="0015g00001cdk5XAAQ"/>
    <s v="MF-6803-150725"/>
    <s v="MFLI-08602"/>
    <s v="TMT"/>
    <x v="10"/>
    <s v="Non-BIS certified"/>
    <s v="50-100"/>
    <n v="0"/>
    <s v="1-3 days"/>
    <s v="Dealer landing price (12-25 mm per MT)"/>
    <n v="52600"/>
    <x v="0"/>
    <s v="SOUTH"/>
    <s v="Na"/>
    <x v="10"/>
    <x v="56"/>
    <x v="6"/>
  </r>
  <r>
    <s v="Normal iron store"/>
    <s v="001J100000LndtpIAB"/>
    <s v="MF-6804-150725"/>
    <s v="MFLI-08603"/>
    <s v="TMT"/>
    <x v="4"/>
    <m/>
    <m/>
    <m/>
    <m/>
    <s v="Dealer landing price (12-25 mm per MT)"/>
    <m/>
    <x v="15"/>
    <s v="PULWAMA"/>
    <s v="No opportunity"/>
    <x v="54"/>
    <x v="56"/>
    <x v="6"/>
  </r>
  <r>
    <s v="M/S JAIN IRON STORE"/>
    <s v="0015g00001YNw7QAAT"/>
    <s v="MF-6805-150725"/>
    <s v="MFLI-08604"/>
    <s v="TMT"/>
    <x v="18"/>
    <m/>
    <m/>
    <m/>
    <m/>
    <s v="Dealer landing price (12-25 mm per MT)"/>
    <n v="55500"/>
    <x v="10"/>
    <s v="NAINITAL"/>
    <s v="Purchasing on net price"/>
    <x v="15"/>
    <x v="56"/>
    <x v="6"/>
  </r>
  <r>
    <s v="M/S RASHMI ENTERPRISES"/>
    <s v="0015g00001ghU0kAAE"/>
    <s v="MF-6806-150725"/>
    <s v="MFLI-08605"/>
    <s v="TMT"/>
    <x v="4"/>
    <m/>
    <m/>
    <m/>
    <m/>
    <s v="Dealer landing price (12-25 mm per MT)"/>
    <m/>
    <x v="5"/>
    <s v="SAMBALPUR"/>
    <s v="."/>
    <x v="49"/>
    <x v="56"/>
    <x v="6"/>
  </r>
  <r>
    <s v="LAXMI CEMENT STORE"/>
    <s v="001J100000Rz0oXIAR"/>
    <s v="MF-6807-150725"/>
    <s v="MFLI-08606"/>
    <s v="TMT"/>
    <x v="4"/>
    <m/>
    <m/>
    <m/>
    <m/>
    <s v="Dealer landing price (12-25 mm per MT)"/>
    <m/>
    <x v="3"/>
    <s v="KAITHAL"/>
    <s v="Ok"/>
    <x v="51"/>
    <x v="56"/>
    <x v="6"/>
  </r>
  <r>
    <s v="LAXMI CEMENT STORE"/>
    <s v="001J100000Rz0oXIAR"/>
    <s v="MF-6808-150725"/>
    <s v="MFLI-08607"/>
    <s v="TMT"/>
    <x v="4"/>
    <m/>
    <m/>
    <m/>
    <m/>
    <s v="Dealer landing price (12-25 mm per MT)"/>
    <m/>
    <x v="3"/>
    <s v="KAITHAL"/>
    <s v="Ok"/>
    <x v="17"/>
    <x v="56"/>
    <x v="6"/>
  </r>
  <r>
    <s v="Vicky cement Store"/>
    <s v="0015g00001UBHjjAAH"/>
    <s v="MF-6809-150725"/>
    <s v="MFLI-08608"/>
    <s v="TMT"/>
    <x v="32"/>
    <s v="Non-BIS certified"/>
    <m/>
    <m/>
    <s v="less than 1"/>
    <s v="Dealer landing price (12-25 mm per MT)"/>
    <n v="44800"/>
    <x v="3"/>
    <s v="KAITHAL"/>
    <s v="Ok"/>
    <x v="17"/>
    <x v="56"/>
    <x v="6"/>
  </r>
  <r>
    <s v="Vicky cement Store"/>
    <s v="0015g00001UBHjjAAH"/>
    <s v="MF-6809-150725"/>
    <s v="MFLI-08609"/>
    <s v="TMT"/>
    <x v="32"/>
    <s v="Non-BIS certified"/>
    <m/>
    <m/>
    <m/>
    <s v="Dealer landing price (12-25 mm per MT)"/>
    <n v="44800"/>
    <x v="3"/>
    <s v="KAITHAL"/>
    <s v="Ok"/>
    <x v="51"/>
    <x v="56"/>
    <x v="6"/>
  </r>
  <r>
    <s v="M/S SURYADEV ENTERPRISES"/>
    <s v="001J100000VncvSIAR"/>
    <s v="MF-6810-150725"/>
    <s v="MFLI-08610"/>
    <s v="TMT"/>
    <x v="4"/>
    <m/>
    <m/>
    <m/>
    <m/>
    <s v="Dealer landing price (12-25 mm per MT)"/>
    <m/>
    <x v="4"/>
    <s v="Gautam Buddha Nagar"/>
    <s v="Done"/>
    <x v="13"/>
    <x v="56"/>
    <x v="6"/>
  </r>
  <r>
    <s v="CHOUDHARY CEMENT STORE"/>
    <s v="001J100000RyGCMIA3"/>
    <s v="MF-6812-150725"/>
    <s v="MFLI-08612"/>
    <s v="TMT"/>
    <x v="4"/>
    <m/>
    <m/>
    <m/>
    <m/>
    <s v="Dealer landing price (12-25 mm per MT)"/>
    <m/>
    <x v="3"/>
    <s v="BHIWANI"/>
    <s v="Ok"/>
    <x v="28"/>
    <x v="56"/>
    <x v="6"/>
  </r>
  <r>
    <s v="DHARAMVIR TIMBER &amp; STEEL TRADERS"/>
    <s v="001J1000007o9Z6IAI"/>
    <s v="MF-6813-150725"/>
    <s v="MFLI-08613"/>
    <s v="TMT"/>
    <x v="4"/>
    <m/>
    <m/>
    <m/>
    <m/>
    <s v="Dealer landing price (12-25 mm per MT)"/>
    <m/>
    <x v="3"/>
    <s v="HISAR"/>
    <s v="Ok"/>
    <x v="41"/>
    <x v="56"/>
    <x v="6"/>
  </r>
  <r>
    <s v="CHOUDHARY CEMENT STORE"/>
    <s v="001J100000RyGCMIA3"/>
    <s v="MF-6815-150725"/>
    <s v="MFLI-08615"/>
    <s v="TMT"/>
    <x v="4"/>
    <m/>
    <m/>
    <m/>
    <m/>
    <s v="Dealer landing price (12-25 mm per MT)"/>
    <m/>
    <x v="3"/>
    <s v="BHIWANI"/>
    <s v="Ok"/>
    <x v="67"/>
    <x v="56"/>
    <x v="6"/>
  </r>
  <r>
    <s v="M/S R. NATH ENTERPRISES"/>
    <s v="001J100000VnBZDIA3"/>
    <s v="MF-6816-150725"/>
    <s v="MFLI-08616"/>
    <s v="TMT"/>
    <x v="4"/>
    <m/>
    <m/>
    <m/>
    <m/>
    <s v="Dealer landing price (12-25 mm per MT)"/>
    <m/>
    <x v="13"/>
    <s v="DHANBAD"/>
    <s v="Visited counter tried to convince him for our product"/>
    <x v="47"/>
    <x v="56"/>
    <x v="6"/>
  </r>
  <r>
    <s v="SINGHI BUILDERS"/>
    <s v="001J100000Vo8rdIAB"/>
    <s v="MF-6815-150725"/>
    <s v="MFLI-08617"/>
    <s v="TMT"/>
    <x v="4"/>
    <m/>
    <m/>
    <m/>
    <m/>
    <s v="Dealer landing price (12-25 mm per MT)"/>
    <m/>
    <x v="12"/>
    <s v="DINAJPUR UTTAR"/>
    <s v="Party little bit intereste.. required follow up"/>
    <x v="37"/>
    <x v="56"/>
    <x v="6"/>
  </r>
  <r>
    <s v="M/S PREM TRADERS"/>
    <s v="001J100000VnwblIAB"/>
    <s v="MF-6819-150725"/>
    <s v="MFLI-08626"/>
    <s v="TMT"/>
    <x v="4"/>
    <s v="BIS certified"/>
    <s v="100-150"/>
    <n v="200"/>
    <s v="1-3 days"/>
    <s v="Dealer landing price (12-25 mm per MT)"/>
    <n v="53000"/>
    <x v="13"/>
    <s v="SARAIKELA KHARSAWAN"/>
    <s v="Visit done."/>
    <x v="64"/>
    <x v="56"/>
    <x v="6"/>
  </r>
  <r>
    <s v="HARI OM TRADERS SERVICES WARORA"/>
    <s v="001J1000002jjUvIAI"/>
    <s v="MF-6812-150725"/>
    <s v="MFLI-08618"/>
    <s v="TMT"/>
    <x v="4"/>
    <m/>
    <m/>
    <m/>
    <m/>
    <s v="Dealer landing price (12-25 mm per MT)"/>
    <m/>
    <x v="1"/>
    <s v="CHANDRAPUR"/>
    <s v="will see next time for jsw one tmt, will see next"/>
    <x v="18"/>
    <x v="56"/>
    <x v="6"/>
  </r>
  <r>
    <s v="NEELKANTH TRADERS"/>
    <s v="001J100000TrUpAIAV"/>
    <s v="MF-6813-150725"/>
    <s v="MFLI-08619"/>
    <s v="TMT"/>
    <x v="4"/>
    <m/>
    <m/>
    <m/>
    <m/>
    <s v="Dealer landing price (12-25 mm per MT)"/>
    <m/>
    <x v="16"/>
    <s v="VADODARA"/>
    <s v="Dealer is currently dealing in kamdhenu and diamond TMT"/>
    <x v="53"/>
    <x v="56"/>
    <x v="6"/>
  </r>
  <r>
    <s v="PRAMILA BUILDERS"/>
    <s v="001J100000VnRb7IAF"/>
    <s v="MF-6814-150725"/>
    <s v="MFLI-08620"/>
    <s v="TMT"/>
    <x v="4"/>
    <s v="BIS certified"/>
    <s v="50-100"/>
    <n v="2000"/>
    <s v="1-3 days"/>
    <s v="Dealer landing price (12-25 mm per MT)"/>
    <n v="62000"/>
    <x v="12"/>
    <s v="JALPAIGURI"/>
    <s v="Local godown delivery with small quantity is being done by Captain. Price details elaborated. Interested for dealership."/>
    <x v="35"/>
    <x v="56"/>
    <x v="6"/>
  </r>
  <r>
    <s v="PAPPU CEMENT STORE"/>
    <s v="0015g00001dFko6AAC"/>
    <s v="MF-6815-150725"/>
    <s v="MFLI-08621"/>
    <s v="TMT"/>
    <x v="3"/>
    <s v="Non-BIS certified"/>
    <m/>
    <m/>
    <m/>
    <s v="Dealer landing price (12-25 mm per MT)"/>
    <n v="46800"/>
    <x v="11"/>
    <s v="FARIDKOT"/>
    <s v="Tour and TOD scheme extra"/>
    <x v="24"/>
    <x v="56"/>
    <x v="6"/>
  </r>
  <r>
    <s v="DO BHAI ENTERPRISES"/>
    <s v="001J100000VlhNzIAJ"/>
    <s v="MF-6816-150725"/>
    <s v="MFLI-08622"/>
    <s v="TMT"/>
    <x v="4"/>
    <m/>
    <m/>
    <m/>
    <m/>
    <s v="Dealer landing price (12-25 mm per MT)"/>
    <m/>
    <x v="9"/>
    <s v="PATNA"/>
    <s v="Na"/>
    <x v="20"/>
    <x v="56"/>
    <x v="6"/>
  </r>
  <r>
    <s v="MITTAL BUILDERS"/>
    <s v="001J1000003n78fIAA"/>
    <s v="MF-6817-150725"/>
    <s v="MFLI-08623"/>
    <s v="TMT"/>
    <x v="29"/>
    <m/>
    <m/>
    <m/>
    <m/>
    <s v="Dealer landing price (12-25 mm per MT)"/>
    <n v="43208"/>
    <x v="4"/>
    <s v="SAHARANPUR"/>
    <n v="43200"/>
    <x v="23"/>
    <x v="56"/>
    <x v="6"/>
  </r>
  <r>
    <s v="M/S PRUSTI ENTERPRISES"/>
    <s v="0015g00001ghRbrAAE"/>
    <s v="MF-6818-150725"/>
    <s v="MFLI-08624"/>
    <s v="TMT"/>
    <x v="4"/>
    <m/>
    <m/>
    <m/>
    <m/>
    <s v="Dealer landing price (12-25 mm per MT)"/>
    <m/>
    <x v="5"/>
    <s v="SAMBALPUR"/>
    <s v="."/>
    <x v="49"/>
    <x v="56"/>
    <x v="6"/>
  </r>
  <r>
    <s v="SUDHIR STEEL AND CEMENT"/>
    <s v="0015g00001VBsE0AAL"/>
    <s v="MF-6818-150725"/>
    <s v="MFLI-08625"/>
    <s v="TMT"/>
    <x v="16"/>
    <s v="Non-BIS certified"/>
    <m/>
    <m/>
    <m/>
    <s v="Dealer landing price (12-25 mm per MT)"/>
    <n v="51000"/>
    <x v="3"/>
    <s v="GURUGRAM"/>
    <s v="Used mostly local metro,rungta,rathi, panther, sm titan.sail TMT offer 51000 including freight Gst extra"/>
    <x v="46"/>
    <x v="56"/>
    <x v="6"/>
  </r>
  <r>
    <s v="VIJAY TRADERS"/>
    <s v="001J100000JrCKBIA3"/>
    <s v="MF-6820-150725"/>
    <s v="MFLI-08627"/>
    <s v="TMT"/>
    <x v="4"/>
    <m/>
    <m/>
    <m/>
    <m/>
    <s v="Dealer landing price (12-25 mm per MT)"/>
    <m/>
    <x v="3"/>
    <s v="PALWAL"/>
    <s v="Deals in Low grade material"/>
    <x v="44"/>
    <x v="56"/>
    <x v="6"/>
  </r>
  <r>
    <s v="VIDHYAMALA IRON STORE"/>
    <s v="0015g00001YNvU2AAL"/>
    <s v="MF-6821-150725"/>
    <s v="MFLI-08628"/>
    <s v="TMT"/>
    <x v="4"/>
    <m/>
    <m/>
    <m/>
    <m/>
    <s v="Dealer landing price (12-25 mm per MT)"/>
    <n v="51500"/>
    <x v="6"/>
    <s v="BHIND"/>
    <s v="Ambashakti"/>
    <x v="3"/>
    <x v="56"/>
    <x v="6"/>
  </r>
  <r>
    <s v="KGN Enterprises"/>
    <s v="001J1000007oJuYIAU"/>
    <s v="MF-6821-150725"/>
    <s v="MFLI-08629"/>
    <s v="TMT"/>
    <x v="4"/>
    <m/>
    <m/>
    <m/>
    <m/>
    <s v="Dealer landing price (12-25 mm per MT)"/>
    <m/>
    <x v="6"/>
    <s v="CHHINDWARA"/>
    <s v="NA"/>
    <x v="14"/>
    <x v="56"/>
    <x v="6"/>
  </r>
  <r>
    <s v="M/S H.S. &amp; SONS TRADERS."/>
    <s v="001J100000VmB7MIAV"/>
    <s v="MF-6821-150725"/>
    <s v="MFLI-08630"/>
    <s v="TMT"/>
    <x v="4"/>
    <m/>
    <m/>
    <m/>
    <m/>
    <s v="Dealer landing price (12-25 mm per MT)"/>
    <m/>
    <x v="13"/>
    <s v="DHANBAD"/>
    <s v="Visited counter asked him about order"/>
    <x v="47"/>
    <x v="56"/>
    <x v="6"/>
  </r>
  <r>
    <s v="MAA GAYATRI INFRA"/>
    <s v="001J100000TshSoIAJ"/>
    <s v="MF-6822-150725"/>
    <s v="MFLI-08631"/>
    <s v="TMT"/>
    <x v="4"/>
    <s v="BIS certified"/>
    <m/>
    <m/>
    <s v="3-5 days"/>
    <s v="Dealer landing price (12-25 mm per MT)"/>
    <n v="51000"/>
    <x v="13"/>
    <s v="RANCHI"/>
    <s v="In retail"/>
    <x v="36"/>
    <x v="56"/>
    <x v="6"/>
  </r>
  <r>
    <s v="DES RAJ DHINGRA &amp; CO"/>
    <s v="0015g00001dJVdqAAG"/>
    <s v="MF-6823-150725"/>
    <s v="MFLI-08632"/>
    <s v="TMT"/>
    <x v="7"/>
    <s v="BIS certified"/>
    <m/>
    <m/>
    <m/>
    <s v="Dealer landing price (12-25 mm per MT)"/>
    <n v="53500"/>
    <x v="11"/>
    <s v="FARIDKOT"/>
    <s v="Tour and TOD scheme extra"/>
    <x v="24"/>
    <x v="56"/>
    <x v="6"/>
  </r>
  <r>
    <s v="JAI VISHNU CEMENT AND HARDWARE STORE"/>
    <s v="001J100000VnBGQIA3"/>
    <s v="MF-6824-150725"/>
    <s v="MFLI-08633"/>
    <s v="TMT"/>
    <x v="4"/>
    <m/>
    <m/>
    <m/>
    <m/>
    <s v="Dealer landing price (12-25 mm per MT)"/>
    <m/>
    <x v="13"/>
    <s v="DHANBAD"/>
    <s v="Visited counter closed due to rain"/>
    <x v="47"/>
    <x v="56"/>
    <x v="6"/>
  </r>
  <r>
    <s v="GUPTA BROS &amp; CO."/>
    <s v="0015g00001UBHjgAAH"/>
    <s v="MF-6825-150725"/>
    <s v="MFLI-08634"/>
    <s v="TMT"/>
    <x v="44"/>
    <s v="Non-BIS certified"/>
    <m/>
    <m/>
    <m/>
    <s v="Dealer landing price (12-25 mm per MT)"/>
    <n v="44800"/>
    <x v="3"/>
    <s v="KAITHAL"/>
    <s v="Ok"/>
    <x v="51"/>
    <x v="56"/>
    <x v="6"/>
  </r>
  <r>
    <s v="Kashmir iron mandi"/>
    <s v="001J100000ME1DIIA1"/>
    <s v="MF-6826-150725"/>
    <s v="MFLI-08635"/>
    <s v="TMT"/>
    <x v="4"/>
    <m/>
    <m/>
    <m/>
    <m/>
    <s v="Dealer landing price (12-25 mm per MT)"/>
    <m/>
    <x v="15"/>
    <s v="Budgam"/>
    <s v="No opportunity"/>
    <x v="54"/>
    <x v="56"/>
    <x v="6"/>
  </r>
  <r>
    <s v="JHULELAL BUILDING MATERIAL SUPPLIERS"/>
    <s v="001J100000TsHcuIAF"/>
    <s v="MF-6827-150725"/>
    <s v="MFLI-08636"/>
    <s v="TMT"/>
    <x v="4"/>
    <m/>
    <m/>
    <m/>
    <m/>
    <s v="Dealer landing price (12-25 mm per MT)"/>
    <m/>
    <x v="6"/>
    <s v="BHOPAL"/>
    <s v="Currently working with Goel and bansal"/>
    <x v="33"/>
    <x v="56"/>
    <x v="6"/>
  </r>
  <r>
    <s v="M/S SAHU IRON STORE"/>
    <s v="001J100000VnfjiIAB"/>
    <s v="MF-6828-150725"/>
    <s v="MFLI-08637"/>
    <s v="TMT"/>
    <x v="4"/>
    <m/>
    <m/>
    <m/>
    <m/>
    <s v="Dealer landing price (12-25 mm per MT)"/>
    <m/>
    <x v="4"/>
    <s v="BASTI"/>
    <s v="NA"/>
    <x v="12"/>
    <x v="56"/>
    <x v="6"/>
  </r>
  <r>
    <s v="GUPTA SALES CORPORATION"/>
    <s v="001J100000BafauIAB"/>
    <s v="MF-6829-150725"/>
    <s v="MFLI-08638"/>
    <s v="TMT"/>
    <x v="10"/>
    <s v="Non-BIS certified"/>
    <m/>
    <m/>
    <m/>
    <s v="Dealer landing price (12-25 mm per MT)"/>
    <n v="52500"/>
    <x v="0"/>
    <s v="SOUTH"/>
    <s v="Na"/>
    <x v="10"/>
    <x v="56"/>
    <x v="6"/>
  </r>
  <r>
    <s v="GUPTA SALES CORPORATION"/>
    <s v="001J100000BafauIAB"/>
    <s v="MF-6830-150725"/>
    <s v="MFLI-08639"/>
    <s v="TMT"/>
    <x v="10"/>
    <s v="Non-BIS certified"/>
    <m/>
    <m/>
    <m/>
    <s v="Dealer landing price (12-25 mm per MT)"/>
    <n v="52500"/>
    <x v="0"/>
    <s v="SOUTH"/>
    <s v="Na"/>
    <x v="29"/>
    <x v="56"/>
    <x v="6"/>
  </r>
  <r>
    <s v="SHIV SHAKTI IRON STORE"/>
    <s v="001J1000003n7CUIAY"/>
    <s v="MF-6831-150725"/>
    <s v="MFLI-08640"/>
    <s v="TMT"/>
    <x v="12"/>
    <m/>
    <m/>
    <m/>
    <m/>
    <s v="Dealer landing price (12-25 mm per MT)"/>
    <n v="45200"/>
    <x v="4"/>
    <s v="SAHARANPUR"/>
    <n v="45200"/>
    <x v="23"/>
    <x v="56"/>
    <x v="6"/>
  </r>
  <r>
    <s v="M/S SANT STEEL"/>
    <s v="001J100000VnojLIAR"/>
    <s v="MF-6832-150725"/>
    <s v="MFLI-08641"/>
    <s v="TMT"/>
    <x v="4"/>
    <m/>
    <m/>
    <n v="200"/>
    <m/>
    <s v="Dealer landing price (12-25 mm per MT)"/>
    <n v="65000"/>
    <x v="13"/>
    <s v="SARAIKELA KHARSAWAN"/>
    <s v="Rates given 48000 basic 12 mm with Freight  . Details shared ."/>
    <x v="64"/>
    <x v="56"/>
    <x v="6"/>
  </r>
  <r>
    <s v="SAHU ENTERPRISE"/>
    <s v="001J1000006UlkLIAS"/>
    <s v="MF-6833-150725"/>
    <s v="MFLI-08642"/>
    <s v="TMT"/>
    <x v="4"/>
    <m/>
    <m/>
    <m/>
    <m/>
    <s v="Dealer landing price (12-25 mm per MT)"/>
    <m/>
    <x v="1"/>
    <s v="CHANDRAPUR"/>
    <s v="DISCUSSION FOR JSW ONE TMT, PRICE , DEMAND AND SALE VERY LOW WILL SEE NEXT TIME FOR JSW ONE TMT"/>
    <x v="18"/>
    <x v="56"/>
    <x v="6"/>
  </r>
  <r>
    <s v="MULAKH RAJ KATARIA &amp; SONS"/>
    <s v="0015g00001dJUa3AAG"/>
    <s v="MF-6834-150725"/>
    <s v="MFLI-08643"/>
    <s v="TMT"/>
    <x v="17"/>
    <s v="Non-BIS certified"/>
    <s v="100-150"/>
    <n v="400"/>
    <s v="1-3 days"/>
    <s v="Dealer landing price (12-25 mm per MT)"/>
    <n v="47000"/>
    <x v="11"/>
    <s v="FARIDKOT"/>
    <s v="Exclusive and TOD scheme Discount"/>
    <x v="24"/>
    <x v="56"/>
    <x v="6"/>
  </r>
  <r>
    <s v="GUPTA BROS &amp; CO."/>
    <s v="0015g00001UBHjgAAH"/>
    <s v="MF-6835-150725"/>
    <s v="MFLI-08644"/>
    <s v="TMT"/>
    <x v="44"/>
    <s v="Non-BIS certified"/>
    <m/>
    <m/>
    <m/>
    <s v="Dealer landing price (12-25 mm per MT)"/>
    <n v="44800"/>
    <x v="3"/>
    <s v="KAITHAL"/>
    <s v="Ok"/>
    <x v="17"/>
    <x v="56"/>
    <x v="6"/>
  </r>
  <r>
    <s v="JAI MAA AMBEY TRADING CO."/>
    <s v="001J100000TunOiIAJ"/>
    <s v="MF-6844-150725"/>
    <s v="MFLI-08656"/>
    <s v="TMT"/>
    <x v="4"/>
    <m/>
    <m/>
    <m/>
    <m/>
    <s v="Dealer landing price (12-25 mm per MT)"/>
    <m/>
    <x v="3"/>
    <s v="HISAR"/>
    <s v="Ok"/>
    <x v="41"/>
    <x v="56"/>
    <x v="6"/>
  </r>
  <r>
    <s v="NARAYAN ENTERPRISES"/>
    <s v="001J100000S0hc4IAB"/>
    <s v="MF-6836-150725"/>
    <s v="MFLI-08645"/>
    <s v="TMT"/>
    <x v="4"/>
    <m/>
    <m/>
    <m/>
    <m/>
    <s v="Dealer landing price (12-25 mm per MT)"/>
    <m/>
    <x v="4"/>
    <s v="HARDOI"/>
    <s v="-"/>
    <x v="21"/>
    <x v="56"/>
    <x v="6"/>
  </r>
  <r>
    <s v="M/S NAKUL TRADERS"/>
    <s v="0015g00001Xas7aAAB"/>
    <s v="MF-6837-150725"/>
    <s v="MFLI-08646"/>
    <s v="TMT"/>
    <x v="4"/>
    <m/>
    <m/>
    <m/>
    <m/>
    <s v="Dealer landing price (12-25 mm per MT)"/>
    <m/>
    <x v="4"/>
    <s v="JALAUN"/>
    <m/>
    <x v="4"/>
    <x v="56"/>
    <x v="6"/>
  </r>
  <r>
    <s v="M/S SAHAY AND SONS"/>
    <s v="001J1000009G7BhIAK"/>
    <s v="MF-6873-150725"/>
    <s v="MFLI-08687"/>
    <s v="TMT"/>
    <x v="4"/>
    <m/>
    <m/>
    <m/>
    <m/>
    <s v="Dealer landing price (12-25 mm per MT)"/>
    <m/>
    <x v="4"/>
    <s v="ALIGARH"/>
    <s v="Deals in tata and local"/>
    <x v="4"/>
    <x v="56"/>
    <x v="6"/>
  </r>
  <r>
    <s v="BABULAL MATHURALAL"/>
    <s v="001J100000BcMUNIA3"/>
    <s v="MF-6838-150725"/>
    <s v="MFLI-08647"/>
    <s v="TMT"/>
    <x v="4"/>
    <m/>
    <m/>
    <m/>
    <m/>
    <s v="Dealer landing price (12-25 mm per MT)"/>
    <m/>
    <x v="6"/>
    <s v="KHARGONE"/>
    <s v="25 MT Enquiry Price Quated"/>
    <x v="25"/>
    <x v="56"/>
    <x v="6"/>
  </r>
  <r>
    <s v="MEHAR TRADING CO. WARORA"/>
    <s v="001J1000003ju1SIAQ"/>
    <s v="MF-6839-150725"/>
    <s v="MFLI-08648"/>
    <s v="TMT"/>
    <x v="4"/>
    <m/>
    <m/>
    <m/>
    <m/>
    <s v="Dealer landing price (12-25 mm per MT)"/>
    <m/>
    <x v="1"/>
    <s v="CHANDRAPUR"/>
    <s v="DISCUSSION FOR JSW ONE TMT, PRICE , DEMAND, SALE MARKET VALUE PRIMARY AND SECONDRY , and Project sale"/>
    <x v="18"/>
    <x v="56"/>
    <x v="6"/>
  </r>
  <r>
    <s v="DURGA CEMENT STORE"/>
    <s v="001J100000VleI9IAJ"/>
    <s v="MF-6840-150725"/>
    <s v="MFLI-08649"/>
    <s v="TMT"/>
    <x v="4"/>
    <m/>
    <m/>
    <m/>
    <m/>
    <s v="Dealer landing price (12-25 mm per MT)"/>
    <m/>
    <x v="3"/>
    <s v="HISAR"/>
    <s v="Ok"/>
    <x v="41"/>
    <x v="56"/>
    <x v="6"/>
  </r>
  <r>
    <s v="KHATU SHYAM ENTERPRISES"/>
    <s v="001J100000VnnYIIAZ"/>
    <s v="MF-6882-150725"/>
    <s v="MFLI-08698"/>
    <s v="TMT"/>
    <x v="4"/>
    <m/>
    <m/>
    <m/>
    <m/>
    <s v="Dealer landing price (12-25 mm per MT)"/>
    <m/>
    <x v="3"/>
    <s v="FATEHABAD"/>
    <s v="Ok"/>
    <x v="41"/>
    <x v="56"/>
    <x v="6"/>
  </r>
  <r>
    <s v="GOPAL IRON MERCHANT"/>
    <s v="001J100000S0h9NIAR"/>
    <s v="MF-6841-150725"/>
    <s v="MFLI-08651"/>
    <s v="TMT"/>
    <x v="4"/>
    <m/>
    <m/>
    <m/>
    <m/>
    <s v="Dealer landing price (12-25 mm per MT)"/>
    <m/>
    <x v="4"/>
    <s v="HARDOI"/>
    <s v="Having  hold stock of 160 mt of secondary tmt at the gowdown. Godown capacity is full"/>
    <x v="21"/>
    <x v="56"/>
    <x v="6"/>
  </r>
  <r>
    <s v="KIRAN STEEL AND CEMENT"/>
    <s v="001J100000IZJWuIAP"/>
    <s v="MF-6841-150725"/>
    <s v="MFLI-08652"/>
    <s v="TMT"/>
    <x v="4"/>
    <m/>
    <m/>
    <m/>
    <m/>
    <s v="Dealer landing price (12-25 mm per MT)"/>
    <n v="56750"/>
    <x v="3"/>
    <s v="GURUGRAM"/>
    <s v="Mostly local TMT rathi,rapid,sail as per demand.low demand issue at present.jindal panther offered 12-32 mm 56750 gst paid for rates at counter"/>
    <x v="46"/>
    <x v="56"/>
    <x v="6"/>
  </r>
  <r>
    <s v="Shivam Traders"/>
    <s v="0015g00001W4XKrAAN"/>
    <s v="MF-6842-150725"/>
    <s v="MFLI-08653"/>
    <s v="TMT"/>
    <x v="10"/>
    <s v="Non-BIS certified"/>
    <m/>
    <m/>
    <m/>
    <s v="Dealer landing price (12-25 mm per MT)"/>
    <n v="52000"/>
    <x v="0"/>
    <s v="NORTH WEST"/>
    <s v="Na"/>
    <x v="19"/>
    <x v="56"/>
    <x v="6"/>
  </r>
  <r>
    <s v="SAGAR SALES CORPORATION"/>
    <s v="001J100000G73ocIAB"/>
    <s v="MF-6843-150725"/>
    <s v="MFLI-08654"/>
    <s v="TMT"/>
    <x v="21"/>
    <m/>
    <m/>
    <m/>
    <m/>
    <s v="Dealer landing price (12-25 mm per MT)"/>
    <n v="43000"/>
    <x v="7"/>
    <s v="BIKANER"/>
    <s v="Local brand and SRMB"/>
    <x v="8"/>
    <x v="56"/>
    <x v="6"/>
  </r>
  <r>
    <s v="SAGAR SALES CORPORATION"/>
    <s v="001J100000G73ocIAB"/>
    <s v="MF-6843-150725"/>
    <s v="MFLI-08655"/>
    <s v="TMT"/>
    <x v="21"/>
    <s v="Non-BIS certified"/>
    <m/>
    <m/>
    <s v="1-3 days"/>
    <s v="Dealer landing price (12-25 mm per MT)"/>
    <n v="43000"/>
    <x v="7"/>
    <s v="BIKANER"/>
    <s v="Local brand"/>
    <x v="31"/>
    <x v="56"/>
    <x v="6"/>
  </r>
  <r>
    <s v="BALAJI TRADERS"/>
    <s v="001J100000EpHnwIAF"/>
    <s v="MF-6844-150725"/>
    <s v="MFLI-08657"/>
    <s v="TMT"/>
    <x v="4"/>
    <m/>
    <m/>
    <m/>
    <m/>
    <s v="Dealer landing price (12-25 mm per MT)"/>
    <n v="48000"/>
    <x v="6"/>
    <s v="KATNI"/>
    <s v="Local TMT price"/>
    <x v="7"/>
    <x v="56"/>
    <x v="6"/>
  </r>
  <r>
    <s v="PARASRAJ INDUSTRIES"/>
    <s v="001J1000002ivMTIAY"/>
    <s v="MF-6845-150725"/>
    <s v="MFLI-08658"/>
    <s v="TMT"/>
    <x v="4"/>
    <m/>
    <m/>
    <m/>
    <m/>
    <s v="Dealer landing price (12-25 mm per MT)"/>
    <m/>
    <x v="7"/>
    <s v="UDAIPUR"/>
    <s v="Call on Requirement. Dealer want Quality and shining material."/>
    <x v="42"/>
    <x v="56"/>
    <x v="6"/>
  </r>
  <r>
    <s v="OM CEMENTS"/>
    <s v="0015g00001V9trCAAR"/>
    <s v="MF-6846-150725"/>
    <s v="MFLI-08659"/>
    <s v="TMT"/>
    <x v="4"/>
    <m/>
    <m/>
    <m/>
    <m/>
    <s v="Dealer landing price (12-25 mm per MT)"/>
    <m/>
    <x v="3"/>
    <s v="PALWAL"/>
    <s v="Deals in. Tata panther and rathi"/>
    <x v="44"/>
    <x v="56"/>
    <x v="6"/>
  </r>
  <r>
    <s v="MUNSHI RAM HARI RAM"/>
    <s v="0015g00001dXxfBAAS"/>
    <s v="MF-6847-150725"/>
    <s v="MFLI-08660"/>
    <s v="TMT"/>
    <x v="7"/>
    <s v="BIS certified"/>
    <s v="50-100"/>
    <n v="800"/>
    <m/>
    <s v="Dealer landing price (12-25 mm per MT)"/>
    <n v="58300"/>
    <x v="3"/>
    <s v="KAITHAL"/>
    <s v="Ok"/>
    <x v="51"/>
    <x v="56"/>
    <x v="6"/>
  </r>
  <r>
    <s v="T M TRADERS"/>
    <s v="0015g00001eAjqVAAS"/>
    <s v="MF-6848-150725"/>
    <s v="MFLI-08661"/>
    <s v="TMT"/>
    <x v="4"/>
    <m/>
    <m/>
    <m/>
    <m/>
    <s v="Dealer landing price (12-25 mm per MT)"/>
    <m/>
    <x v="4"/>
    <s v="JALAUN"/>
    <m/>
    <x v="4"/>
    <x v="56"/>
    <x v="6"/>
  </r>
  <r>
    <s v="MUNSHI RAM HARI RAM"/>
    <s v="0015g00001dXxfBAAS"/>
    <s v="MF-6849-150725"/>
    <s v="MFLI-08662"/>
    <s v="TMT"/>
    <x v="7"/>
    <s v="BIS certified"/>
    <s v="50-100"/>
    <n v="2250"/>
    <m/>
    <s v="Dealer landing price (12-25 mm per MT)"/>
    <n v="55500"/>
    <x v="3"/>
    <s v="KAITHAL"/>
    <s v="Ok"/>
    <x v="17"/>
    <x v="56"/>
    <x v="6"/>
  </r>
  <r>
    <s v="MANJU ENTERPRISE"/>
    <s v="001J100000VnUEeIAN"/>
    <s v="MF-6850-150725"/>
    <s v="MFLI-08663"/>
    <s v="TMT"/>
    <x v="4"/>
    <s v="BIS certified"/>
    <s v="50-100"/>
    <n v="6000"/>
    <s v="1-3 days"/>
    <s v="Dealer landing price (12-25 mm per MT)"/>
    <n v="61000"/>
    <x v="12"/>
    <s v="DARJEELING"/>
    <s v="His father said he is already engaged with many btands"/>
    <x v="35"/>
    <x v="56"/>
    <x v="6"/>
  </r>
  <r>
    <s v="SHREE BALAJI IRON STORE"/>
    <s v="0015g00001cajQSAAY"/>
    <s v="MF-6851-150725"/>
    <s v="MFLI-08664"/>
    <s v="TMT"/>
    <x v="4"/>
    <m/>
    <m/>
    <m/>
    <m/>
    <s v="Dealer landing price (12-25 mm per MT)"/>
    <m/>
    <x v="3"/>
    <s v="JHAJJAR"/>
    <s v="Ok"/>
    <x v="50"/>
    <x v="56"/>
    <x v="6"/>
  </r>
  <r>
    <s v="M/S AMAR CEMENT STORE"/>
    <s v="0015g00001ejjfmAAA"/>
    <s v="MF-6852-150725"/>
    <s v="MFLI-08665"/>
    <s v="TMT"/>
    <x v="4"/>
    <m/>
    <m/>
    <m/>
    <m/>
    <s v="Dealer landing price (12-25 mm per MT)"/>
    <m/>
    <x v="4"/>
    <s v="AMROHA"/>
    <s v="Remarks"/>
    <x v="23"/>
    <x v="56"/>
    <x v="6"/>
  </r>
  <r>
    <s v="SONA TRADERS"/>
    <s v="0015g00001c5fAWAAY"/>
    <s v="MF-6853-150725"/>
    <s v="MFLI-08666"/>
    <s v="TMT"/>
    <x v="4"/>
    <m/>
    <m/>
    <m/>
    <m/>
    <s v="Dealer landing price (12-25 mm per MT)"/>
    <n v="55000"/>
    <x v="10"/>
    <s v="NAINITAL"/>
    <s v="Selling secondary brand, tiscon only on demand"/>
    <x v="15"/>
    <x v="56"/>
    <x v="6"/>
  </r>
  <r>
    <s v="AMAR CEMENT STORE"/>
    <s v="0015g00001RKjLwAAL"/>
    <s v="MF-6854-150725"/>
    <s v="MFLI-08667"/>
    <s v="TMT"/>
    <x v="62"/>
    <s v="Non-BIS certified"/>
    <m/>
    <m/>
    <m/>
    <s v="Dealer landing price (12-25 mm per MT)"/>
    <n v="45200"/>
    <x v="4"/>
    <s v="SAHARANPUR"/>
    <s v="Remarks"/>
    <x v="23"/>
    <x v="56"/>
    <x v="6"/>
  </r>
  <r>
    <s v="SANJAY ENTERPRISES"/>
    <s v="001J100000Vo8tKIAR"/>
    <s v="MF-6855-150725"/>
    <s v="MFLI-08668"/>
    <s v="TMT"/>
    <x v="4"/>
    <m/>
    <m/>
    <m/>
    <m/>
    <s v="Dealer landing price (12-25 mm per MT)"/>
    <m/>
    <x v="3"/>
    <s v="BHIWANI"/>
    <s v="Meeting plan in a month"/>
    <x v="67"/>
    <x v="56"/>
    <x v="6"/>
  </r>
  <r>
    <s v="M/S MARUTI ENTERPRISES"/>
    <s v="001J100000Vo8tZIAR"/>
    <s v="MF-6856-150725"/>
    <s v="MFLI-08669"/>
    <s v="TMT"/>
    <x v="4"/>
    <m/>
    <m/>
    <m/>
    <s v="1-3 days"/>
    <s v="Dealer landing price (12-25 mm per MT)"/>
    <m/>
    <x v="13"/>
    <s v="SARAIKELA KHARSAWAN"/>
    <s v="Potential of 100 mt"/>
    <x v="64"/>
    <x v="56"/>
    <x v="6"/>
  </r>
  <r>
    <s v="SURESH SAH IRON STORE"/>
    <s v="001J100000Vo8tjIAB"/>
    <s v="MF-6857-150725"/>
    <s v="MFLI-08670"/>
    <s v="TMT"/>
    <x v="4"/>
    <m/>
    <m/>
    <m/>
    <m/>
    <s v="Dealer landing price (12-25 mm per MT)"/>
    <m/>
    <x v="9"/>
    <s v="SAMASTIPUR"/>
    <s v="NA"/>
    <x v="12"/>
    <x v="56"/>
    <x v="6"/>
  </r>
  <r>
    <s v="MINTU CEMENT AND IRON STORE"/>
    <s v="0015g00001eiEePAAU"/>
    <s v="MF-6858-150725"/>
    <s v="MFLI-08671"/>
    <s v="TMT"/>
    <x v="23"/>
    <s v="BIS certified"/>
    <m/>
    <m/>
    <m/>
    <s v="Dealer landing price (12-25 mm per MT)"/>
    <n v="46000"/>
    <x v="15"/>
    <s v="JAMMU"/>
    <s v="Maithan tmt"/>
    <x v="45"/>
    <x v="56"/>
    <x v="6"/>
  </r>
  <r>
    <s v="GOYAL HARDWARES STORES"/>
    <s v="001J1000009HAWbIAO"/>
    <s v="MF-6859-150725"/>
    <s v="MFLI-08672"/>
    <s v="TMT"/>
    <x v="4"/>
    <m/>
    <m/>
    <m/>
    <m/>
    <s v="Dealer landing price (12-25 mm per MT)"/>
    <m/>
    <x v="6"/>
    <s v="CHHINDWARA"/>
    <s v="NA"/>
    <x v="14"/>
    <x v="56"/>
    <x v="6"/>
  </r>
  <r>
    <s v="M/S MAHAVEER SONS"/>
    <s v="001J1000003nRlgIAE"/>
    <s v="MF-6860-150725"/>
    <s v="MFLI-08673"/>
    <s v="TMT"/>
    <x v="4"/>
    <m/>
    <m/>
    <m/>
    <m/>
    <s v="Dealer landing price (12-25 mm per MT)"/>
    <n v="55000"/>
    <x v="10"/>
    <s v="NAINITAL"/>
    <s v="Taking on net price"/>
    <x v="15"/>
    <x v="56"/>
    <x v="6"/>
  </r>
  <r>
    <s v="JUND IRON STORE"/>
    <s v="0015g00001RL2LcAAL"/>
    <s v="MF-6861-150725"/>
    <s v="MFLI-08674"/>
    <s v="TMT"/>
    <x v="17"/>
    <s v="Non-BIS certified"/>
    <m/>
    <m/>
    <m/>
    <s v="Dealer landing price (12-25 mm per MT)"/>
    <n v="47500"/>
    <x v="11"/>
    <s v="S.A.S Nagar"/>
    <s v="jyoti tmt"/>
    <x v="48"/>
    <x v="56"/>
    <x v="6"/>
  </r>
  <r>
    <s v="M/S SRI RAM STEEL"/>
    <s v="001J100000Vo8uNIAR"/>
    <s v="MF-6862-150725"/>
    <s v="MFLI-08675"/>
    <s v="TMT"/>
    <x v="4"/>
    <m/>
    <m/>
    <m/>
    <m/>
    <s v="Dealer landing price (12-25 mm per MT)"/>
    <m/>
    <x v="13"/>
    <s v="SARAIKELA KHARSAWAN"/>
    <s v="Potential of 100 mt"/>
    <x v="64"/>
    <x v="56"/>
    <x v="6"/>
  </r>
  <r>
    <s v="SHIV TRADING COMPANY"/>
    <s v="0015g00001X2gvoAAB"/>
    <s v="MF-6863-150725"/>
    <s v="MFLI-08676"/>
    <s v="TMT"/>
    <x v="4"/>
    <m/>
    <m/>
    <m/>
    <m/>
    <s v="Dealer landing price (12-25 mm per MT)"/>
    <n v="51500"/>
    <x v="3"/>
    <s v="GURUGRAM"/>
    <s v="Used SRMB, panther,,jsw one only.rathi offered 51500gst paid for rates at counter"/>
    <x v="46"/>
    <x v="56"/>
    <x v="6"/>
  </r>
  <r>
    <s v="TIRUPATI TRADERS"/>
    <s v="001J100000Tsh7QIAR"/>
    <s v="MF-6864-150725"/>
    <s v="MFLI-08678"/>
    <s v="TMT"/>
    <x v="4"/>
    <s v="BIS certified"/>
    <m/>
    <m/>
    <s v="less than 1"/>
    <s v="Dealer landing price (12-25 mm per MT)"/>
    <n v="60000"/>
    <x v="5"/>
    <s v="KALAHANDI"/>
    <s v="Contractor based and focused on govt approval brands"/>
    <x v="26"/>
    <x v="56"/>
    <x v="6"/>
  </r>
  <r>
    <s v="BABA TRADERS"/>
    <s v="001J1000006VRZuIAO"/>
    <s v="MF-6865-150725"/>
    <s v="MFLI-08679"/>
    <s v="TMT"/>
    <x v="61"/>
    <s v="Non-BIS certified"/>
    <m/>
    <m/>
    <m/>
    <s v="Dealer landing price (12-25 mm per MT)"/>
    <n v="45500"/>
    <x v="11"/>
    <s v="S.A.S Nagar"/>
    <s v="local jspl"/>
    <x v="48"/>
    <x v="56"/>
    <x v="6"/>
  </r>
  <r>
    <s v="Khatu shyam enterprises"/>
    <s v="0015g00001dJpbqAAC"/>
    <s v="MF-6866-150725"/>
    <s v="MFLI-08680"/>
    <s v="TMT"/>
    <x v="4"/>
    <m/>
    <m/>
    <m/>
    <m/>
    <s v="Dealer landing price (12-25 mm per MT)"/>
    <m/>
    <x v="3"/>
    <s v="FATEHABAD"/>
    <s v="Ok"/>
    <x v="41"/>
    <x v="56"/>
    <x v="6"/>
  </r>
  <r>
    <s v="ALLAHABAD IRON AND STEEL COMPANY"/>
    <s v="0015g00001V9fpAAAR"/>
    <s v="MF-6867-150725"/>
    <s v="MFLI-08681"/>
    <s v="TMT"/>
    <x v="4"/>
    <m/>
    <m/>
    <m/>
    <m/>
    <s v="Dealer landing price (12-25 mm per MT)"/>
    <m/>
    <x v="4"/>
    <s v="PRAYAGRAJ"/>
    <s v="."/>
    <x v="27"/>
    <x v="56"/>
    <x v="6"/>
  </r>
  <r>
    <s v="SANATARY HOUSE"/>
    <s v="001J1000009HBenIAG"/>
    <s v="MF-6868-150725"/>
    <s v="MFLI-08682"/>
    <s v="TMT"/>
    <x v="4"/>
    <m/>
    <m/>
    <m/>
    <m/>
    <s v="Dealer landing price (12-25 mm per MT)"/>
    <m/>
    <x v="6"/>
    <s v="CHHINDWARA"/>
    <s v="Ok"/>
    <x v="14"/>
    <x v="56"/>
    <x v="6"/>
  </r>
  <r>
    <s v="GANPATI SANITARY AND BUILDING MATERIAL STORE"/>
    <s v="0015g00001c2zeUAAQ"/>
    <s v="MF-6869-150725"/>
    <s v="MFLI-08683"/>
    <s v="TMT"/>
    <x v="7"/>
    <s v="BIS certified"/>
    <s v="50-100"/>
    <n v="2250"/>
    <m/>
    <s v="Dealer landing price (12-25 mm per MT)"/>
    <n v="55500"/>
    <x v="3"/>
    <s v="KURUKSHETRA"/>
    <s v="Ok"/>
    <x v="17"/>
    <x v="56"/>
    <x v="6"/>
  </r>
  <r>
    <s v="M/S. HARI OM TRADERS"/>
    <s v="001J100000S0yhpIAB"/>
    <s v="MF-6870-150725"/>
    <s v="MFLI-08684"/>
    <s v="TMT"/>
    <x v="4"/>
    <s v="BIS certified"/>
    <m/>
    <m/>
    <s v="less than 1"/>
    <s v="Dealer landing price (12-25 mm per MT)"/>
    <n v="60000"/>
    <x v="5"/>
    <s v="KALAHANDI"/>
    <s v="Govt approval brand, Contractor Based"/>
    <x v="26"/>
    <x v="56"/>
    <x v="6"/>
  </r>
  <r>
    <s v="JJ ENTERPRISES"/>
    <s v="001J1000003magnIAA"/>
    <s v="MF-6871-150725"/>
    <s v="MFLI-08685"/>
    <s v="TMT"/>
    <x v="45"/>
    <s v="Non-BIS certified"/>
    <m/>
    <m/>
    <m/>
    <s v="Dealer landing price (12-25 mm per MT)"/>
    <n v="47500"/>
    <x v="11"/>
    <s v="S.A.S Nagar"/>
    <s v="jyoti"/>
    <x v="48"/>
    <x v="56"/>
    <x v="6"/>
  </r>
  <r>
    <s v="DIAMOND ENTERPRISES"/>
    <s v="001J100000S0hxvIAB"/>
    <s v="MF-6872-150725"/>
    <s v="MFLI-08686"/>
    <s v="TMT"/>
    <x v="4"/>
    <m/>
    <m/>
    <m/>
    <m/>
    <s v="Dealer landing price (12-25 mm per MT)"/>
    <m/>
    <x v="4"/>
    <s v="LUCKNOW"/>
    <s v="-"/>
    <x v="21"/>
    <x v="56"/>
    <x v="6"/>
  </r>
  <r>
    <s v="warora ,chita sales"/>
    <s v="001J100000Vo8uhIAB"/>
    <s v="MF-6874-150725"/>
    <s v="MFLI-08688"/>
    <s v="TMT"/>
    <x v="4"/>
    <m/>
    <m/>
    <m/>
    <m/>
    <s v="Dealer landing price (12-25 mm per MT)"/>
    <m/>
    <x v="1"/>
    <s v="CHANDRAPUR"/>
    <s v="discussion about Dealer ship, tmt, price demand , early give order"/>
    <x v="18"/>
    <x v="56"/>
    <x v="6"/>
  </r>
  <r>
    <s v="GS BUILDERS"/>
    <s v="0015g00001gucnaAAA"/>
    <s v="MF-6875-150725"/>
    <s v="MFLI-08689"/>
    <s v="TMT"/>
    <x v="4"/>
    <m/>
    <m/>
    <m/>
    <m/>
    <s v="Dealer landing price (12-25 mm per MT)"/>
    <m/>
    <x v="7"/>
    <s v="JODHPUR"/>
    <s v="Not a retails shop work only construction of new building"/>
    <x v="43"/>
    <x v="56"/>
    <x v="6"/>
  </r>
  <r>
    <s v="SHREE BALAJI IRON STORE"/>
    <s v="001J100000RxlNiIAJ"/>
    <s v="MF-6876-150725"/>
    <s v="MFLI-08690"/>
    <s v="TMT"/>
    <x v="5"/>
    <s v="BIS certified"/>
    <m/>
    <m/>
    <s v="1-3 days"/>
    <s v="Dealer landing price (12-25 mm per MT)"/>
    <n v="57500"/>
    <x v="7"/>
    <s v="BIKANER"/>
    <s v="Premium Brand"/>
    <x v="31"/>
    <x v="56"/>
    <x v="6"/>
  </r>
  <r>
    <s v="SHREE BALAJI IRON STORE"/>
    <s v="001J100000RxlNiIAJ"/>
    <s v="MF-6877-150725"/>
    <s v="MFLI-08691"/>
    <s v="TMT"/>
    <x v="5"/>
    <s v="BIS certified"/>
    <m/>
    <m/>
    <s v="1-3 days"/>
    <s v="Dealer landing price (12-25 mm per MT)"/>
    <n v="57500"/>
    <x v="7"/>
    <s v="BIKANER"/>
    <s v="Premium Brand"/>
    <x v="8"/>
    <x v="56"/>
    <x v="6"/>
  </r>
  <r>
    <s v="NAVEEN KUMAR PARDEEP KUMAR"/>
    <s v="0015g00001UBHjkAAH"/>
    <s v="MF-6878-150725"/>
    <s v="MFLI-08692"/>
    <s v="TMT"/>
    <x v="8"/>
    <s v="BIS certified"/>
    <m/>
    <m/>
    <m/>
    <s v="Dealer landing price (12-25 mm per MT)"/>
    <n v="63500"/>
    <x v="3"/>
    <s v="KAITHAL"/>
    <s v="Okay"/>
    <x v="51"/>
    <x v="56"/>
    <x v="6"/>
  </r>
  <r>
    <s v="NAVEEN KUMAR PARDEEP KUMAR"/>
    <s v="0015g00001UBHjkAAH"/>
    <s v="MF-6878-150725"/>
    <s v="MFLI-08693"/>
    <s v="TMT"/>
    <x v="47"/>
    <s v="Non-BIS certified"/>
    <m/>
    <m/>
    <m/>
    <s v="Dealer landing price (12-25 mm per MT)"/>
    <n v="49000"/>
    <x v="3"/>
    <s v="KAITHAL"/>
    <s v="Ok"/>
    <x v="51"/>
    <x v="56"/>
    <x v="6"/>
  </r>
  <r>
    <s v="NAVEEN KUMAR PARDEEP KUMAR"/>
    <s v="0015g00001UBHjkAAH"/>
    <s v="MF-6878-150725"/>
    <s v="MFLI-08694"/>
    <s v="TMT"/>
    <x v="45"/>
    <s v="Non-BIS certified"/>
    <m/>
    <m/>
    <m/>
    <s v="Dealer landing price (12-25 mm per MT)"/>
    <n v="49000"/>
    <x v="3"/>
    <s v="KAITHAL"/>
    <s v="Okay"/>
    <x v="51"/>
    <x v="56"/>
    <x v="6"/>
  </r>
  <r>
    <s v="BABU RAM VED PARKASH"/>
    <s v="0015g00001Xam7jAAB"/>
    <s v="MF-6879-150725"/>
    <s v="MFLI-08695"/>
    <s v="TMT"/>
    <x v="4"/>
    <m/>
    <m/>
    <m/>
    <m/>
    <s v="Dealer landing price (12-25 mm per MT)"/>
    <m/>
    <x v="3"/>
    <s v="PALWAL"/>
    <s v="Deals in local brand only"/>
    <x v="44"/>
    <x v="56"/>
    <x v="6"/>
  </r>
  <r>
    <s v="SANJAY ENTERPRISES"/>
    <s v="001J100000Vo8tKIAR"/>
    <s v="MF-6880-150725"/>
    <s v="MFLI-08696"/>
    <s v="TMT"/>
    <x v="4"/>
    <m/>
    <m/>
    <m/>
    <m/>
    <s v="Dealer landing price (12-25 mm per MT)"/>
    <m/>
    <x v="3"/>
    <s v="BHIWANI"/>
    <s v="Meeting plan in a month"/>
    <x v="28"/>
    <x v="56"/>
    <x v="6"/>
  </r>
  <r>
    <s v="S s cement"/>
    <s v="001J100000JrY5dIAF"/>
    <s v="MF-6881-150725"/>
    <s v="MFLI-08697"/>
    <s v="TMT"/>
    <x v="7"/>
    <s v="BIS certified"/>
    <s v="50-100"/>
    <m/>
    <s v="less than 1"/>
    <s v="Dealer landing price (12-25 mm per MT)"/>
    <n v="51000"/>
    <x v="13"/>
    <s v="RANCHI"/>
    <s v="For retail"/>
    <x v="36"/>
    <x v="56"/>
    <x v="6"/>
  </r>
  <r>
    <s v="M/S SHYAMA STEELS"/>
    <s v="0015g00001XawIOAAZ"/>
    <s v="MF-6883-150725"/>
    <s v="MFLI-08699"/>
    <s v="TMT"/>
    <x v="4"/>
    <m/>
    <m/>
    <m/>
    <m/>
    <s v="Dealer landing price (12-25 mm per MT)"/>
    <m/>
    <x v="4"/>
    <s v="ALIGARH"/>
    <s v="Deals in jsw  amd jsw one tmt"/>
    <x v="4"/>
    <x v="56"/>
    <x v="6"/>
  </r>
  <r>
    <s v="NEW JOY MA KALI ENTERPRISE"/>
    <s v="001J100000VnP9PIAV"/>
    <s v="MF-6884-150725"/>
    <s v="MFLI-08700"/>
    <s v="TMT"/>
    <x v="4"/>
    <m/>
    <m/>
    <m/>
    <m/>
    <s v="Dealer landing price (12-25 mm per MT)"/>
    <m/>
    <x v="12"/>
    <s v="PASCHIM BARDHAMAN"/>
    <s v="He will do shyam steel and tata tiscon"/>
    <x v="34"/>
    <x v="56"/>
    <x v="6"/>
  </r>
  <r>
    <s v="M/S SAHU TRADING CO."/>
    <s v="001J100000VmqRpIAJ"/>
    <s v="MF-6885-150725"/>
    <s v="MFLI-08701"/>
    <s v="TMT"/>
    <x v="7"/>
    <s v="BIS certified"/>
    <m/>
    <m/>
    <m/>
    <s v="Dealer landing price (12-25 mm per MT)"/>
    <n v="56000"/>
    <x v="13"/>
    <s v="DHANBAD"/>
    <s v="Visited counter met with party"/>
    <x v="47"/>
    <x v="56"/>
    <x v="6"/>
  </r>
  <r>
    <s v="Sharma and Company Sikhohabad"/>
    <s v="0015g00001Y5HtiAAF"/>
    <s v="MF-6886-150725"/>
    <s v="MFLI-08702"/>
    <s v="TMT"/>
    <x v="4"/>
    <m/>
    <m/>
    <m/>
    <m/>
    <s v="Dealer landing price (12-25 mm per MT)"/>
    <m/>
    <x v="4"/>
    <s v="FIROZABAD"/>
    <s v="Ok"/>
    <x v="38"/>
    <x v="56"/>
    <x v="6"/>
  </r>
  <r>
    <s v="STAR AGENCY"/>
    <s v="001J1000002jlt1IAA"/>
    <s v="MF-6896-150725"/>
    <s v="MFLI-08713"/>
    <s v="TMT"/>
    <x v="4"/>
    <m/>
    <m/>
    <m/>
    <m/>
    <s v="Dealer landing price (12-25 mm per MT)"/>
    <m/>
    <x v="5"/>
    <s v="CUTTACK"/>
    <s v="Will lift material from next week onwards agreed"/>
    <x v="6"/>
    <x v="56"/>
    <x v="6"/>
  </r>
  <r>
    <s v="VAZIR CHAND &amp; COMPANY"/>
    <s v="0015g00001fVliyAAC"/>
    <s v="MF-6887-150725"/>
    <s v="MFLI-08703"/>
    <s v="TMT"/>
    <x v="10"/>
    <s v="Non-BIS certified"/>
    <m/>
    <m/>
    <m/>
    <s v="Dealer landing price (12-25 mm per MT)"/>
    <n v="47000"/>
    <x v="11"/>
    <s v="FARIDKOT"/>
    <s v="Rathi TMT - 47000"/>
    <x v="24"/>
    <x v="56"/>
    <x v="6"/>
  </r>
  <r>
    <s v="SHARMA TRADING COMPANY"/>
    <s v="001J100000Vo8vVIAR"/>
    <s v="MF-6888-150725"/>
    <s v="MFLI-08704"/>
    <s v="TMT"/>
    <x v="4"/>
    <m/>
    <m/>
    <m/>
    <m/>
    <s v="Dealer landing price (12-25 mm per MT)"/>
    <m/>
    <x v="3"/>
    <s v="BHIWANI"/>
    <s v="Ok"/>
    <x v="67"/>
    <x v="56"/>
    <x v="6"/>
  </r>
  <r>
    <s v="SHARMA TRADING COMPANY"/>
    <s v="001J100000Vo8vVIAR"/>
    <s v="MF-6889-150725"/>
    <s v="MFLI-08705"/>
    <s v="TMT"/>
    <x v="4"/>
    <m/>
    <m/>
    <m/>
    <m/>
    <s v="Dealer landing price (12-25 mm per MT)"/>
    <m/>
    <x v="3"/>
    <s v="BHIWANI"/>
    <s v="Ok"/>
    <x v="28"/>
    <x v="56"/>
    <x v="6"/>
  </r>
  <r>
    <s v="Jain hardware"/>
    <s v="001J1000005ZcklIAC"/>
    <s v="MF-6890-150725"/>
    <s v="MFLI-08706"/>
    <s v="TMT"/>
    <x v="7"/>
    <s v="BIS certified"/>
    <s v="50-100"/>
    <m/>
    <s v="less than 1"/>
    <s v="Dealer landing price (12-25 mm per MT)"/>
    <n v="60000"/>
    <x v="5"/>
    <s v="KALAHANDI"/>
    <s v="Huge Contractor Base, Govt Approved Brand And Market Acceptance Brands"/>
    <x v="26"/>
    <x v="56"/>
    <x v="6"/>
  </r>
  <r>
    <s v="TRILOKI SUPPLIER"/>
    <s v="001J100000TshEgIAJ"/>
    <s v="MF-6892-150725"/>
    <s v="MFLI-08709"/>
    <s v="TMT"/>
    <x v="4"/>
    <s v="BIS certified"/>
    <m/>
    <m/>
    <s v="less than 1"/>
    <s v="Dealer landing price (12-25 mm per MT)"/>
    <n v="60000"/>
    <x v="5"/>
    <s v="KALAHANDI"/>
    <s v="Secondary Brands And Mostly Govt approved,"/>
    <x v="26"/>
    <x v="56"/>
    <x v="6"/>
  </r>
  <r>
    <s v="SHREE SAI TRADERS"/>
    <s v="001J100000RU7QbIAL"/>
    <s v="MF-6890-150725"/>
    <s v="MFLI-08707"/>
    <s v="TMT"/>
    <x v="4"/>
    <m/>
    <m/>
    <m/>
    <m/>
    <s v="Dealer landing price (12-25 mm per MT)"/>
    <n v="47500"/>
    <x v="6"/>
    <s v="KATNI"/>
    <s v="Local TMT price"/>
    <x v="7"/>
    <x v="56"/>
    <x v="6"/>
  </r>
  <r>
    <s v="KARMAKAR ENTERPRISE"/>
    <s v="001J100000VnSLKIA3"/>
    <s v="MF-6891-150725"/>
    <s v="MFLI-08708"/>
    <s v="TMT"/>
    <x v="4"/>
    <m/>
    <m/>
    <m/>
    <m/>
    <s v="Dealer landing price (12-25 mm per MT)"/>
    <m/>
    <x v="12"/>
    <s v="PASCHIM BARDHAMAN"/>
    <s v="Currently doing business with jindal UHD &amp; SUB DEALER OF TATA"/>
    <x v="34"/>
    <x v="56"/>
    <x v="6"/>
  </r>
  <r>
    <s v="Durga iron store"/>
    <s v="0015g00001RL1ZvAAL"/>
    <s v="MF-6893-150725"/>
    <s v="MFLI-08710"/>
    <s v="TMT"/>
    <x v="61"/>
    <s v="Non-BIS certified"/>
    <m/>
    <m/>
    <m/>
    <s v="Dealer landing price (12-25 mm per MT)"/>
    <n v="45200"/>
    <x v="17"/>
    <s v="CHANDIGARH"/>
    <s v="local tmt"/>
    <x v="48"/>
    <x v="56"/>
    <x v="6"/>
  </r>
  <r>
    <s v="JAIN CEMENT _x0009_SAMUDRAPUR"/>
    <s v="0015g00001dGUaMAAW"/>
    <s v="MF-6894-150725"/>
    <s v="MFLI-08711"/>
    <s v="TMT"/>
    <x v="4"/>
    <m/>
    <m/>
    <m/>
    <m/>
    <s v="Dealer landing price (12-25 mm per MT)"/>
    <m/>
    <x v="1"/>
    <s v="WARDHA"/>
    <s v="Discussed about brand and rural market here demand less"/>
    <x v="18"/>
    <x v="56"/>
    <x v="6"/>
  </r>
  <r>
    <s v="M/S SINGH TRADERS"/>
    <s v="001J100000JqpT7IAJ"/>
    <s v="MF-6895-150725"/>
    <s v="MFLI-08712"/>
    <s v="TMT"/>
    <x v="4"/>
    <m/>
    <m/>
    <m/>
    <m/>
    <s v="Dealer landing price (12-25 mm per MT)"/>
    <m/>
    <x v="4"/>
    <s v="PRAYAGRAJ"/>
    <s v="."/>
    <x v="27"/>
    <x v="56"/>
    <x v="6"/>
  </r>
  <r>
    <s v="SHREE LAXMI SALES"/>
    <s v="001J100000VnbVkIAJ"/>
    <s v="MF-6897-150725"/>
    <s v="MFLI-08714"/>
    <s v="TMT"/>
    <x v="4"/>
    <m/>
    <m/>
    <m/>
    <m/>
    <s v="Dealer landing price (12-25 mm per MT)"/>
    <m/>
    <x v="9"/>
    <s v="MUZAFFARPUR"/>
    <s v="NA"/>
    <x v="12"/>
    <x v="56"/>
    <x v="6"/>
  </r>
  <r>
    <s v="M/S UMA TRADING COMPANY"/>
    <s v="0015g00001X2RpQAAV"/>
    <s v="MF-6898-150725"/>
    <s v="MFLI-08715"/>
    <s v="TMT"/>
    <x v="24"/>
    <s v="Non-BIS certified"/>
    <s v="250-500"/>
    <m/>
    <s v="3-5 days"/>
    <s v="Dealer landing price (12-25 mm per MT)"/>
    <n v="80"/>
    <x v="4"/>
    <s v="FIROZABAD"/>
    <s v="Prospect party"/>
    <x v="38"/>
    <x v="56"/>
    <x v="6"/>
  </r>
  <r>
    <s v="M/S V.P.IRON CORPORATION"/>
    <s v="001J1000002lt7PIAQ"/>
    <s v="MF-6899-150725"/>
    <s v="MFLI-08716"/>
    <s v="TMT"/>
    <x v="18"/>
    <m/>
    <m/>
    <m/>
    <m/>
    <s v="Dealer landing price (12-25 mm per MT)"/>
    <n v="50"/>
    <x v="4"/>
    <s v="FIROZABAD"/>
    <s v="Only secondary brand sale"/>
    <x v="38"/>
    <x v="56"/>
    <x v="6"/>
  </r>
  <r>
    <s v="M/S RAVISH IRON TRADERS"/>
    <s v="001J100000VnUCxIAN"/>
    <s v="MF-6900-150725"/>
    <s v="MFLI-08717"/>
    <s v="TMT"/>
    <x v="4"/>
    <m/>
    <m/>
    <m/>
    <m/>
    <s v="Dealer landing price (12-25 mm per MT)"/>
    <m/>
    <x v="4"/>
    <s v="FIROZABAD"/>
    <s v="Only secondary brand sale"/>
    <x v="38"/>
    <x v="56"/>
    <x v="6"/>
  </r>
  <r>
    <s v="M/S SANDEEP &amp; COMPANY"/>
    <s v="001J1000002jX2GIAU"/>
    <s v="MF-6901-150725"/>
    <s v="MFLI-08718"/>
    <s v="TMT"/>
    <x v="4"/>
    <s v="Non-BIS certified"/>
    <m/>
    <m/>
    <m/>
    <s v="Dealer landing price (12-25 mm per MT)"/>
    <n v="54500"/>
    <x v="4"/>
    <s v="FIROZABAD"/>
    <s v="Amma Price"/>
    <x v="38"/>
    <x v="56"/>
    <x v="6"/>
  </r>
  <r>
    <s v="MEHSANA TRADERS"/>
    <s v="001J100000Ttw9fIAB"/>
    <s v="MF-6902-160725"/>
    <s v="MFLI-08719"/>
    <s v="TMT"/>
    <x v="4"/>
    <m/>
    <m/>
    <m/>
    <m/>
    <s v="Dealer landing price (12-25 mm per MT)"/>
    <m/>
    <x v="16"/>
    <s v="VADODARA"/>
    <s v="Dealer is currently dealing in Ahmedabad based brands"/>
    <x v="53"/>
    <x v="57"/>
    <x v="6"/>
  </r>
  <r>
    <s v="M/S JAGNATH ENTRPRISES"/>
    <s v="0015g00001W4Bg4AAF"/>
    <s v="MF-6903-160725"/>
    <s v="MFLI-08720"/>
    <s v="TMT"/>
    <x v="35"/>
    <m/>
    <m/>
    <m/>
    <m/>
    <s v="Dealer landing price (12-25 mm per MT)"/>
    <n v="55000"/>
    <x v="10"/>
    <s v="NAINITAL"/>
    <s v="Dealing in Tata nd secondary steel,"/>
    <x v="15"/>
    <x v="57"/>
    <x v="6"/>
  </r>
  <r>
    <s v="M/S JINDAL IRON TRADERS"/>
    <s v="001J100000NEhX5IAL"/>
    <s v="MF-6904-160725"/>
    <s v="MFLI-08721"/>
    <s v="TMT"/>
    <x v="4"/>
    <s v="Non-BIS certified"/>
    <m/>
    <m/>
    <m/>
    <s v="Dealer landing price (12-25 mm per MT)"/>
    <n v="44500"/>
    <x v="4"/>
    <s v="MEERUT"/>
    <n v="44500"/>
    <x v="23"/>
    <x v="57"/>
    <x v="6"/>
  </r>
  <r>
    <s v="Rashid iron store"/>
    <s v="001J1000003mPt0IAE"/>
    <s v="MF-6905-160725"/>
    <s v="MFLI-08722"/>
    <s v="TMT"/>
    <x v="4"/>
    <m/>
    <m/>
    <m/>
    <m/>
    <s v="Dealer landing price (12-25 mm per MT)"/>
    <m/>
    <x v="15"/>
    <s v="SRINAGAR"/>
    <s v="New retail pop visit"/>
    <x v="54"/>
    <x v="57"/>
    <x v="6"/>
  </r>
  <r>
    <s v="SHREE KRISHNA BUILDERS"/>
    <s v="0015g00001VBDlGAAX"/>
    <s v="MF-6905-160725"/>
    <s v="MFLI-08723"/>
    <s v="TMT"/>
    <x v="4"/>
    <m/>
    <m/>
    <m/>
    <m/>
    <s v="Dealer landing price (12-25 mm per MT)"/>
    <n v="50500"/>
    <x v="3"/>
    <s v="ROHTAK"/>
    <s v="Price and demand issue with us but now payment issue"/>
    <x v="50"/>
    <x v="57"/>
    <x v="6"/>
  </r>
  <r>
    <s v="M/S RAM ASHISH YADAV TRADERS"/>
    <s v="001J100000Vo5QbIAJ"/>
    <s v="MF-6906-160725"/>
    <s v="MFLI-08724"/>
    <s v="TMT"/>
    <x v="4"/>
    <m/>
    <m/>
    <m/>
    <m/>
    <s v="Dealer landing price (12-25 mm per MT)"/>
    <m/>
    <x v="4"/>
    <s v="GORAKHPUR"/>
    <s v="Gallant ,Tata"/>
    <x v="62"/>
    <x v="57"/>
    <x v="6"/>
  </r>
  <r>
    <s v="ADITYA STEELS"/>
    <s v="0015g00001c5QrdAAE"/>
    <s v="MF-6907-160725"/>
    <s v="MFLI-08725"/>
    <s v="TMT"/>
    <x v="4"/>
    <m/>
    <m/>
    <m/>
    <m/>
    <s v="Dealer landing price (12-25 mm per MT)"/>
    <n v="40500"/>
    <x v="8"/>
    <s v="DURG"/>
    <s v="Na"/>
    <x v="11"/>
    <x v="57"/>
    <x v="6"/>
  </r>
  <r>
    <s v="AGGARWAL RATHI SHOP"/>
    <s v="0015g00001VBkpsAAD"/>
    <s v="MF-6908-160725"/>
    <s v="MFLI-08726"/>
    <s v="TMT"/>
    <x v="10"/>
    <s v="Non-BIS certified"/>
    <m/>
    <m/>
    <m/>
    <s v="Dealer landing price (12-25 mm per MT)"/>
    <n v="52500"/>
    <x v="0"/>
    <s v="SOUTH"/>
    <s v="Na"/>
    <x v="10"/>
    <x v="57"/>
    <x v="6"/>
  </r>
  <r>
    <s v="M/S SANDHYA ENTERPRISES"/>
    <s v="0015g00001X34k2AAB"/>
    <s v="MF-6909-160725"/>
    <s v="MFLI-08727"/>
    <s v="TMT"/>
    <x v="4"/>
    <m/>
    <m/>
    <m/>
    <m/>
    <s v="Dealer landing price (12-25 mm per MT)"/>
    <m/>
    <x v="4"/>
    <s v="LUCKNOW"/>
    <s v="-"/>
    <x v="21"/>
    <x v="57"/>
    <x v="6"/>
  </r>
  <r>
    <s v="STEEL AND STEEL"/>
    <s v="0015g00001gesqZAAQ"/>
    <s v="MF-6910-160725"/>
    <s v="MFLI-08728"/>
    <s v="TMT"/>
    <x v="4"/>
    <m/>
    <m/>
    <m/>
    <m/>
    <s v="Dealer landing price (12-25 mm per MT)"/>
    <m/>
    <x v="5"/>
    <s v="SAMBALPUR"/>
    <s v="."/>
    <x v="49"/>
    <x v="57"/>
    <x v="6"/>
  </r>
  <r>
    <s v="KISHAN GOPAL CONSTRUCTION COMPANY"/>
    <s v="001J100000RTW4kIAH"/>
    <s v="MF-6914-160725"/>
    <s v="MFLI-08732"/>
    <s v="TMT"/>
    <x v="4"/>
    <m/>
    <m/>
    <m/>
    <m/>
    <s v="Dealer landing price (12-25 mm per MT)"/>
    <m/>
    <x v="4"/>
    <s v="VARANASI"/>
    <s v="."/>
    <x v="27"/>
    <x v="57"/>
    <x v="6"/>
  </r>
  <r>
    <s v="M/S RUBY STEEL"/>
    <s v="0015g00001fuZzrAAE"/>
    <s v="MF-6919-160725"/>
    <s v="MFLI-08738"/>
    <s v="TMT"/>
    <x v="4"/>
    <m/>
    <m/>
    <m/>
    <m/>
    <s v="Dealer landing price (12-25 mm per MT)"/>
    <m/>
    <x v="5"/>
    <s v="SAMBALPUR"/>
    <s v="."/>
    <x v="49"/>
    <x v="57"/>
    <x v="6"/>
  </r>
  <r>
    <s v="KARNAL BUILDING MATERIAL"/>
    <s v="001J100000QSwxeIAD"/>
    <s v="MF-6911-160725"/>
    <s v="MFLI-08729"/>
    <s v="TMT"/>
    <x v="25"/>
    <s v="Non-BIS certified"/>
    <m/>
    <m/>
    <m/>
    <s v="Dealer landing price (12-25 mm per MT)"/>
    <n v="43000"/>
    <x v="3"/>
    <s v="KARNAL"/>
    <s v="Ok"/>
    <x v="51"/>
    <x v="57"/>
    <x v="6"/>
  </r>
  <r>
    <s v="Rajdhani Sales Corporation Loni"/>
    <s v="001J1000002lX3lIAE"/>
    <s v="MF-6912-160725"/>
    <s v="MFLI-08730"/>
    <s v="TMT"/>
    <x v="10"/>
    <s v="Non-BIS certified"/>
    <m/>
    <m/>
    <s v="1-3 days"/>
    <s v="Dealer landing price (12-25 mm per MT)"/>
    <n v="52000"/>
    <x v="4"/>
    <s v="Ghaziabad"/>
    <s v="Including gst"/>
    <x v="19"/>
    <x v="57"/>
    <x v="6"/>
  </r>
  <r>
    <s v="M. K. ENTERPRISES"/>
    <s v="0015g00001ftaXqAAI"/>
    <s v="MF-6913-160725"/>
    <s v="MFLI-08731"/>
    <s v="TMT"/>
    <x v="4"/>
    <m/>
    <m/>
    <m/>
    <m/>
    <s v="Dealer landing price (12-25 mm per MT)"/>
    <m/>
    <x v="3"/>
    <s v="FARIDABAD"/>
    <s v="Mostly deals in local brands"/>
    <x v="44"/>
    <x v="57"/>
    <x v="6"/>
  </r>
  <r>
    <s v="Jawahar general store"/>
    <s v="0015g00001eguLRAAY"/>
    <s v="MF-6915-160725"/>
    <s v="MFLI-08734"/>
    <s v="TMT"/>
    <x v="4"/>
    <m/>
    <m/>
    <m/>
    <m/>
    <s v="Dealer landing price (12-25 mm per MT)"/>
    <m/>
    <x v="15"/>
    <s v="SRINAGAR"/>
    <s v="No opportunity"/>
    <x v="54"/>
    <x v="57"/>
    <x v="6"/>
  </r>
  <r>
    <s v="M/S. JAI BALAJI TRADERS"/>
    <s v="001J1000009H4DUIA0"/>
    <s v="MF-6916-160725"/>
    <s v="MFLI-08735"/>
    <s v="TMT"/>
    <x v="6"/>
    <m/>
    <m/>
    <m/>
    <m/>
    <s v="Dealer landing price (12-25 mm per MT)"/>
    <n v="55000"/>
    <x v="5"/>
    <s v="GANJAM"/>
    <s v="Doing SAIL,RUNGTA ETC but will lift material from this week onwards"/>
    <x v="6"/>
    <x v="57"/>
    <x v="6"/>
  </r>
  <r>
    <s v="MAHAKAL IRON STORES"/>
    <s v="001J100000VmlF1IAJ"/>
    <s v="MF-6917-160725"/>
    <s v="MFLI-08736"/>
    <s v="TMT"/>
    <x v="4"/>
    <s v="BIS certified"/>
    <m/>
    <m/>
    <m/>
    <s v="Dealer landing price (12-25 mm per MT)"/>
    <n v="51000"/>
    <x v="12"/>
    <s v="24 PARAGANAS NORTH"/>
    <s v="Dealing Rungta"/>
    <x v="40"/>
    <x v="57"/>
    <x v="6"/>
  </r>
  <r>
    <s v="JAY LAKSHMI IRON STORE"/>
    <s v="001J1000009GFjiIAG"/>
    <s v="MF-6918-160725"/>
    <s v="MFLI-08737"/>
    <s v="TMT"/>
    <x v="4"/>
    <s v="Non-BIS certified"/>
    <m/>
    <m/>
    <s v="less than 1"/>
    <s v="Dealer landing price (12-25 mm per MT)"/>
    <m/>
    <x v="7"/>
    <s v="UDAIPUR"/>
    <s v="Only sales rathi in retail"/>
    <x v="42"/>
    <x v="57"/>
    <x v="6"/>
  </r>
  <r>
    <s v="JAI LAL AND SONS STEEL CEMENT"/>
    <s v="001J100000VlmUCIAZ"/>
    <s v="MF-6920-160725"/>
    <s v="MFLI-08739"/>
    <s v="TMT"/>
    <x v="4"/>
    <m/>
    <m/>
    <m/>
    <m/>
    <s v="Dealer landing price (12-25 mm per MT)"/>
    <n v="51000"/>
    <x v="3"/>
    <s v="GURUGRAM"/>
    <s v="Mostly local TMT rathi used at retail. Rathi offer 51000 gst paid for rates at counter"/>
    <x v="46"/>
    <x v="57"/>
    <x v="6"/>
  </r>
  <r>
    <s v="GULATI TRADERS"/>
    <s v="0015g00001V9xCIAAZ"/>
    <s v="MF-6921-160725"/>
    <s v="MFLI-08741"/>
    <s v="TMT"/>
    <x v="4"/>
    <s v="Non-BIS certified"/>
    <m/>
    <m/>
    <m/>
    <s v="Dealer landing price (12-25 mm per MT)"/>
    <m/>
    <x v="3"/>
    <s v="AMBALA"/>
    <s v="Ok"/>
    <x v="17"/>
    <x v="57"/>
    <x v="6"/>
  </r>
  <r>
    <s v="M/S BASANT IRON UDHYOG"/>
    <s v="001J100000VmBouIAF"/>
    <s v="MF-6922-160725"/>
    <s v="MFLI-08742"/>
    <s v="TMT"/>
    <x v="7"/>
    <m/>
    <m/>
    <m/>
    <m/>
    <s v="Dealer landing price (12-25 mm per MT)"/>
    <n v="57000"/>
    <x v="13"/>
    <s v="DHANBAD"/>
    <s v="Met with party visited counter asked for order and dealership of our brand"/>
    <x v="47"/>
    <x v="57"/>
    <x v="6"/>
  </r>
  <r>
    <s v="C R ASSOCIATES"/>
    <s v="001J100000Ry4FGIAZ"/>
    <s v="MF-6923-160725"/>
    <s v="MFLI-08743"/>
    <s v="TMT"/>
    <x v="9"/>
    <s v="BIS certified"/>
    <s v="50-100"/>
    <n v="600"/>
    <m/>
    <s v="Dealer landing price (12-25 mm per MT)"/>
    <n v="41400"/>
    <x v="13"/>
    <s v="RANCHI"/>
    <s v="In retail market"/>
    <x v="36"/>
    <x v="57"/>
    <x v="6"/>
  </r>
  <r>
    <s v="M/S ROYAL TRADERS"/>
    <s v="001J100000S0hPdIAJ"/>
    <s v="MF-6924-160725"/>
    <s v="MFLI-08744"/>
    <s v="TMT"/>
    <x v="57"/>
    <s v="Non-BIS certified"/>
    <m/>
    <m/>
    <m/>
    <s v="Dealer landing price (12-25 mm per MT)"/>
    <n v="46500"/>
    <x v="15"/>
    <s v="SAMBA"/>
    <s v="Key person not available at the shop"/>
    <x v="45"/>
    <x v="57"/>
    <x v="6"/>
  </r>
  <r>
    <s v="KAMLESH TRADERS"/>
    <s v="001J100000RU2f3IAD"/>
    <s v="MF-6925-160725"/>
    <s v="MFLI-08745"/>
    <s v="TMT"/>
    <x v="4"/>
    <m/>
    <m/>
    <m/>
    <m/>
    <s v="Dealer landing price (12-25 mm per MT)"/>
    <n v="48000"/>
    <x v="6"/>
    <s v="KATNI"/>
    <s v="FOR"/>
    <x v="7"/>
    <x v="57"/>
    <x v="6"/>
  </r>
  <r>
    <s v="M/S S G TRADERS"/>
    <s v="001J100000S0AsaIAF"/>
    <s v="MF-6926-160725"/>
    <s v="MFLI-08746"/>
    <s v="TMT"/>
    <x v="4"/>
    <s v="Non-BIS certified"/>
    <m/>
    <m/>
    <s v="1-3 days"/>
    <s v="Dealer landing price (12-25 mm per MT)"/>
    <n v="44800"/>
    <x v="10"/>
    <s v="DEHRADUN"/>
    <s v="Apollo TMT"/>
    <x v="16"/>
    <x v="57"/>
    <x v="6"/>
  </r>
  <r>
    <s v="SARKAR HARDWARE"/>
    <s v="001J100000Vo972IAB"/>
    <s v="MF-6927-160725"/>
    <s v="MFLI-08747"/>
    <s v="TMT"/>
    <x v="4"/>
    <m/>
    <m/>
    <m/>
    <m/>
    <s v="Dealer landing price (12-25 mm per MT)"/>
    <m/>
    <x v="12"/>
    <s v="DINAJPUR UTTAR"/>
    <s v="Party not available, meet with manager, required another visit"/>
    <x v="37"/>
    <x v="57"/>
    <x v="6"/>
  </r>
  <r>
    <s v="M/S PRAKASH BUILDING MATERIAL STORE"/>
    <s v="001J1000003lMsGIAU"/>
    <s v="MF-6928-160725"/>
    <s v="MFLI-08748"/>
    <s v="TMT"/>
    <x v="4"/>
    <s v="Non-BIS certified"/>
    <s v="200-250"/>
    <m/>
    <m/>
    <s v="Dealer landing price (12-25 mm per MT)"/>
    <n v="53000"/>
    <x v="4"/>
    <s v="HATHRAS"/>
    <s v="they are saying that the company should do branding so that people can buy JSW"/>
    <x v="38"/>
    <x v="57"/>
    <x v="6"/>
  </r>
  <r>
    <s v="RAJASTHAN STEELS"/>
    <s v="0015g00001fx4jlAAA"/>
    <s v="MF-6929-160725"/>
    <s v="MFLI-08749"/>
    <s v="TMT"/>
    <x v="27"/>
    <m/>
    <m/>
    <m/>
    <m/>
    <s v="Dealer landing price (12-25 mm per MT)"/>
    <n v="51300"/>
    <x v="7"/>
    <s v="JODHPUR"/>
    <s v="Want material at project  sales in 550 D grade  as per regular"/>
    <x v="43"/>
    <x v="57"/>
    <x v="6"/>
  </r>
  <r>
    <s v="ELITE STEEL"/>
    <s v="001J100000RyizyIAB"/>
    <s v="MF-6930-160725"/>
    <s v="MFLI-08750"/>
    <s v="TMT"/>
    <x v="4"/>
    <m/>
    <m/>
    <m/>
    <m/>
    <s v="Dealer landing price (12-25 mm per MT)"/>
    <m/>
    <x v="16"/>
    <s v="VADODARA"/>
    <s v="Dealer is currently dealing in national TMT and rudra tmx"/>
    <x v="53"/>
    <x v="57"/>
    <x v="6"/>
  </r>
  <r>
    <s v="SOHAN TRADING CO."/>
    <s v="0015g00001guqY4AAI"/>
    <s v="MF-6930-160725"/>
    <s v="MFLI-08751"/>
    <s v="TMT"/>
    <x v="4"/>
    <m/>
    <m/>
    <m/>
    <m/>
    <s v="Dealer landing price (12-25 mm per MT)"/>
    <m/>
    <x v="3"/>
    <s v="SONIPAT"/>
    <s v="Ok"/>
    <x v="50"/>
    <x v="57"/>
    <x v="6"/>
  </r>
  <r>
    <s v="Jolly cement store"/>
    <s v="0015g00001guYASAA2"/>
    <s v="MF-6931-160725"/>
    <s v="MFLI-08752"/>
    <s v="TMT"/>
    <x v="3"/>
    <s v="Non-BIS certified"/>
    <m/>
    <m/>
    <m/>
    <s v="Dealer landing price (12-25 mm per MT)"/>
    <n v="47500"/>
    <x v="11"/>
    <s v="LUDHIANA"/>
    <s v="kamdhenu"/>
    <x v="48"/>
    <x v="57"/>
    <x v="6"/>
  </r>
  <r>
    <s v="GUJRAT IRON STORE"/>
    <s v="001J1000002ilSFIAY"/>
    <s v="MF-6932-160725"/>
    <s v="MFLI-08753"/>
    <s v="TMT"/>
    <x v="10"/>
    <s v="Non-BIS certified"/>
    <m/>
    <m/>
    <s v="less than 1"/>
    <s v="Dealer landing price (12-25 mm per MT)"/>
    <n v="43300"/>
    <x v="7"/>
    <s v="UDAIPUR"/>
    <s v="Only do secondary brand in retail"/>
    <x v="42"/>
    <x v="57"/>
    <x v="6"/>
  </r>
  <r>
    <s v="M/S SIDDHI VINAYAK TRADERS"/>
    <s v="001J100000TuPY7IAN"/>
    <s v="MF-6933-160725"/>
    <s v="MFLI-08754"/>
    <s v="TMT"/>
    <x v="4"/>
    <s v="Non-BIS certified"/>
    <m/>
    <m/>
    <s v="1-3 days"/>
    <s v="Dealer landing price (12-25 mm per MT)"/>
    <n v="45000"/>
    <x v="10"/>
    <s v="DEHRADUN"/>
    <s v="Apollo TMT"/>
    <x v="16"/>
    <x v="57"/>
    <x v="6"/>
  </r>
  <r>
    <s v="RAJU STEEL CO"/>
    <s v="001J100000F4OgOIAV"/>
    <s v="MF-6934-160725"/>
    <s v="MFLI-08755"/>
    <s v="TMT"/>
    <x v="6"/>
    <s v="BIS certified"/>
    <m/>
    <m/>
    <m/>
    <s v="Dealer landing price (12-25 mm per MT)"/>
    <n v="51500"/>
    <x v="0"/>
    <s v="NEW DELHI"/>
    <s v="Na"/>
    <x v="10"/>
    <x v="57"/>
    <x v="6"/>
  </r>
  <r>
    <s v="M/S SHARMA IRON TRADERS"/>
    <s v="001J100000Rz0OBIAZ"/>
    <s v="MF-6935-160725"/>
    <s v="MFLI-08756"/>
    <s v="TMT"/>
    <x v="12"/>
    <s v="Non-BIS certified"/>
    <m/>
    <m/>
    <s v="1-3 days"/>
    <s v="Dealer landing price (12-25 mm per MT)"/>
    <n v="44000"/>
    <x v="10"/>
    <s v="DEHRADUN"/>
    <s v="Associate with local brands,"/>
    <x v="16"/>
    <x v="57"/>
    <x v="6"/>
  </r>
  <r>
    <s v="SHARMA CEMENT STORE"/>
    <s v="0015g00001dIDhzAAG"/>
    <s v="MF-6936-160725"/>
    <s v="MFLI-08757"/>
    <s v="TMT"/>
    <x v="3"/>
    <s v="Non-BIS certified"/>
    <s v="50-100"/>
    <m/>
    <m/>
    <s v="Dealer landing price (12-25 mm per MT)"/>
    <n v="46000"/>
    <x v="15"/>
    <s v="SAMBA"/>
    <s v="Official visit"/>
    <x v="45"/>
    <x v="57"/>
    <x v="6"/>
  </r>
  <r>
    <s v="SHIV SHAKTI HARDWARE"/>
    <s v="001J100000Vo98VIAR"/>
    <s v="MF-6937-160725"/>
    <s v="MFLI-08758"/>
    <s v="TMT"/>
    <x v="4"/>
    <m/>
    <m/>
    <m/>
    <m/>
    <s v="Dealer landing price (12-25 mm per MT)"/>
    <m/>
    <x v="12"/>
    <s v="DINAJPUR UTTAR"/>
    <s v="Owner not meet with his manager Mr. pintu Bhoumik.. showing interest"/>
    <x v="37"/>
    <x v="57"/>
    <x v="6"/>
  </r>
  <r>
    <s v="New dar traders"/>
    <s v="0015g00001fuEPCAA2"/>
    <s v="MF-6938-160725"/>
    <s v="MFLI-08759"/>
    <s v="TMT"/>
    <x v="4"/>
    <m/>
    <m/>
    <m/>
    <m/>
    <s v="Dealer landing price (12-25 mm per MT)"/>
    <m/>
    <x v="15"/>
    <s v="SRINAGAR"/>
    <s v="Prospect will inform about individual biling"/>
    <x v="54"/>
    <x v="57"/>
    <x v="6"/>
  </r>
  <r>
    <s v="Indian steel kashmir"/>
    <s v="001J100000JtIDKIA3"/>
    <s v="MF-7006-160725"/>
    <s v="MFLI-08846"/>
    <s v="TMT"/>
    <x v="4"/>
    <m/>
    <m/>
    <m/>
    <m/>
    <s v="Dealer landing price (12-25 mm per MT)"/>
    <m/>
    <x v="15"/>
    <s v="Budgam"/>
    <s v="No opportunity"/>
    <x v="54"/>
    <x v="57"/>
    <x v="6"/>
  </r>
  <r>
    <s v="KB building matrial"/>
    <s v="001J1000002ilSEIAY"/>
    <s v="MF-6939-160725"/>
    <s v="MFLI-08760"/>
    <s v="TMT"/>
    <x v="4"/>
    <m/>
    <m/>
    <m/>
    <m/>
    <s v="Dealer landing price (12-25 mm per MT)"/>
    <m/>
    <x v="7"/>
    <s v="UDAIPUR"/>
    <s v="Need follow up"/>
    <x v="42"/>
    <x v="57"/>
    <x v="6"/>
  </r>
  <r>
    <s v="KAILASHCHAND MADANLAL"/>
    <s v="0015g00001YPsQwAAL"/>
    <s v="MF-6940-160725"/>
    <s v="MFLI-08761"/>
    <s v="TMT"/>
    <x v="4"/>
    <m/>
    <m/>
    <m/>
    <m/>
    <s v="Dealer landing price (12-25 mm per MT)"/>
    <m/>
    <x v="6"/>
    <s v="KHARGONE"/>
    <s v="Prices are to high for retail market"/>
    <x v="25"/>
    <x v="57"/>
    <x v="6"/>
  </r>
  <r>
    <s v="M/S NITISH TRADERS"/>
    <s v="001J100000TuL4fIAF"/>
    <s v="MF-6941-160725"/>
    <s v="MFLI-08762"/>
    <s v="TMT"/>
    <x v="4"/>
    <m/>
    <m/>
    <m/>
    <m/>
    <s v="Dealer landing price (12-25 mm per MT)"/>
    <m/>
    <x v="9"/>
    <s v="GAYA"/>
    <s v="Na"/>
    <x v="20"/>
    <x v="57"/>
    <x v="6"/>
  </r>
  <r>
    <s v="MOHD HUSSAIN KAYUM BHAI"/>
    <s v="0015g00001YPv6iAAD"/>
    <s v="MF-6942-160725"/>
    <s v="MFLI-08763"/>
    <s v="TMT"/>
    <x v="4"/>
    <m/>
    <m/>
    <m/>
    <m/>
    <s v="Dealer landing price (12-25 mm per MT)"/>
    <m/>
    <x v="6"/>
    <s v="KHARGONE"/>
    <s v="Goel TMT"/>
    <x v="25"/>
    <x v="57"/>
    <x v="6"/>
  </r>
  <r>
    <s v="Guru nanak cement store"/>
    <s v="0015g00001guZbsAAE"/>
    <s v="MF-6943-160725"/>
    <s v="MFLI-08764"/>
    <s v="TMT"/>
    <x v="39"/>
    <s v="Non-BIS certified"/>
    <m/>
    <m/>
    <m/>
    <s v="Dealer landing price (12-25 mm per MT)"/>
    <n v="47600"/>
    <x v="11"/>
    <s v="FATEHGARH SAHIB"/>
    <s v="fortune tmt"/>
    <x v="48"/>
    <x v="57"/>
    <x v="6"/>
  </r>
  <r>
    <s v="BANKE BIHARI STEELS"/>
    <s v="001J100000TtA3WIAV"/>
    <s v="MF-6943-160725"/>
    <s v="MFLI-08765"/>
    <s v="TMT"/>
    <x v="4"/>
    <s v="Non-BIS certified"/>
    <m/>
    <m/>
    <m/>
    <s v="Dealer landing price (12-25 mm per MT)"/>
    <n v="52600"/>
    <x v="0"/>
    <s v="NEW DELHI"/>
    <s v="Na"/>
    <x v="10"/>
    <x v="57"/>
    <x v="6"/>
  </r>
  <r>
    <s v="AL BURHAN TRADERS"/>
    <s v="0015g00001YPtZ6AAL"/>
    <s v="MF-6944-160725"/>
    <s v="MFLI-08766"/>
    <s v="TMT"/>
    <x v="4"/>
    <m/>
    <m/>
    <m/>
    <m/>
    <s v="Dealer landing price (12-25 mm per MT)"/>
    <m/>
    <x v="6"/>
    <s v="KHARGONE"/>
    <s v="Goel TMT"/>
    <x v="25"/>
    <x v="57"/>
    <x v="6"/>
  </r>
  <r>
    <s v="M/S BHARAT FURNITURE"/>
    <s v="001J100000S0AedIAF"/>
    <s v="MF-6944-160725"/>
    <s v="MFLI-08767"/>
    <s v="TMT"/>
    <x v="12"/>
    <s v="Non-BIS certified"/>
    <m/>
    <m/>
    <s v="1-3 days"/>
    <s v="Dealer landing price (12-25 mm per MT)"/>
    <n v="44000"/>
    <x v="14"/>
    <m/>
    <s v="Material provide according to site demand"/>
    <x v="16"/>
    <x v="57"/>
    <x v="6"/>
  </r>
  <r>
    <s v="ANNAPURNA TRADERS"/>
    <s v="001J100000VnShTIAV"/>
    <s v="MF-6945-160725"/>
    <s v="MFLI-08768"/>
    <s v="TMT"/>
    <x v="4"/>
    <m/>
    <m/>
    <m/>
    <m/>
    <s v="Dealer landing price (12-25 mm per MT)"/>
    <m/>
    <x v="12"/>
    <s v="PASCHIM BARDHAMAN"/>
    <s v="Currently doing business with SAIL TMT monthly volume of 30 MT"/>
    <x v="34"/>
    <x v="57"/>
    <x v="6"/>
  </r>
  <r>
    <s v="Rajdhani steel and Builders"/>
    <s v="0015g00001UBHdFAAX"/>
    <s v="MF-6946-160725"/>
    <s v="MFLI-08769"/>
    <s v="TMT"/>
    <x v="16"/>
    <s v="Non-BIS certified"/>
    <m/>
    <m/>
    <m/>
    <s v="Dealer landing price (12-25 mm per MT)"/>
    <n v="52000"/>
    <x v="4"/>
    <s v="GHAZIABAD"/>
    <s v="Including gst"/>
    <x v="19"/>
    <x v="57"/>
    <x v="6"/>
  </r>
  <r>
    <s v="PRAMANIK TRADERS"/>
    <s v="001J100000VnRnzIAF"/>
    <s v="MF-6947-160725"/>
    <s v="MFLI-08770"/>
    <s v="TMT"/>
    <x v="4"/>
    <m/>
    <m/>
    <m/>
    <m/>
    <s v="Dealer landing price (12-25 mm per MT)"/>
    <m/>
    <x v="12"/>
    <s v="PASCHIM BARDHAMAN"/>
    <s v="Occasionally doing business with TATA TISCON not a regular customer of TMT business he lifts material when it's require"/>
    <x v="34"/>
    <x v="57"/>
    <x v="6"/>
  </r>
  <r>
    <s v="RIDDHI SIDDHI TRADERS"/>
    <s v="001J100000Ts85dIAB"/>
    <s v="MF-6947-160725"/>
    <s v="MFLI-08771"/>
    <s v="TMT"/>
    <x v="4"/>
    <m/>
    <m/>
    <m/>
    <m/>
    <s v="Dealer landing price (12-25 mm per MT)"/>
    <m/>
    <x v="13"/>
    <s v="DHANBAD"/>
    <s v="Got order but wants fresh shine material"/>
    <x v="47"/>
    <x v="57"/>
    <x v="6"/>
  </r>
  <r>
    <s v="RABI TRADERS"/>
    <s v="001J100000VnRnKIAV"/>
    <s v="MF-6948-160725"/>
    <s v="MFLI-08772"/>
    <s v="TMT"/>
    <x v="4"/>
    <m/>
    <m/>
    <m/>
    <m/>
    <s v="Dealer landing price (12-25 mm per MT)"/>
    <m/>
    <x v="12"/>
    <s v="PASCHIM BARDHAMAN"/>
    <s v="Currently he is doing business with SHYAM &amp; local brand."/>
    <x v="34"/>
    <x v="57"/>
    <x v="6"/>
  </r>
  <r>
    <s v="NATIONAL CEMENT STORE"/>
    <s v="0015g00001dIQvxAAG"/>
    <s v="MF-6949-160725"/>
    <s v="MFLI-08773"/>
    <s v="TMT"/>
    <x v="18"/>
    <s v="Non-BIS certified"/>
    <m/>
    <m/>
    <m/>
    <s v="Dealer landing price (12-25 mm per MT)"/>
    <n v="47000"/>
    <x v="11"/>
    <s v="SRI MUKTSAR SAHIB"/>
    <s v="Tour and TOD scheme extra"/>
    <x v="24"/>
    <x v="57"/>
    <x v="6"/>
  </r>
  <r>
    <s v="M/S MAA SAMALESWARI TRADERS"/>
    <s v="0015g00001YPk0zAAD"/>
    <s v="MF-6949-160725"/>
    <s v="MFLI-08774"/>
    <s v="TMT"/>
    <x v="36"/>
    <s v="BIS certified"/>
    <s v="50-100"/>
    <m/>
    <s v="1-3 days"/>
    <s v="Dealer landing price (12-25 mm per MT)"/>
    <n v="60000"/>
    <x v="5"/>
    <s v="BALANGIR"/>
    <s v="A Base Of Contractor And Deals In Govt Approved Brands"/>
    <x v="26"/>
    <x v="57"/>
    <x v="6"/>
  </r>
  <r>
    <s v="Shiv shakti Trading company (Meerut"/>
    <s v="001J1000006UoDlIAK"/>
    <s v="MF-6950-160725"/>
    <s v="MFLI-08775"/>
    <s v="TMT"/>
    <x v="22"/>
    <s v="BIS certified"/>
    <s v="50-100"/>
    <n v="2500"/>
    <s v="1-3 days"/>
    <s v="Dealer landing price (12-25 mm per MT)"/>
    <n v="57500"/>
    <x v="4"/>
    <s v="MEERUT"/>
    <s v="NA"/>
    <x v="23"/>
    <x v="57"/>
    <x v="6"/>
  </r>
  <r>
    <s v="M/S GURU GORAKHNATH ENTERPRISES"/>
    <s v="001J100000VnRQgIAN"/>
    <s v="MF-6951-160725"/>
    <s v="MFLI-08776"/>
    <s v="TMT"/>
    <x v="4"/>
    <m/>
    <m/>
    <m/>
    <m/>
    <s v="Dealer landing price (12-25 mm per MT)"/>
    <n v="55000"/>
    <x v="10"/>
    <s v="NAINITAL"/>
    <s v="Currently Selling secondary tmt,"/>
    <x v="15"/>
    <x v="57"/>
    <x v="6"/>
  </r>
  <r>
    <s v="M/S MAA BHAGWATI ENTERPRISES"/>
    <s v="0015g00001dJlrKAAS"/>
    <s v="MF-6956-160725"/>
    <s v="MFLI-08781"/>
    <s v="TMT"/>
    <x v="35"/>
    <m/>
    <m/>
    <m/>
    <m/>
    <s v="Dealer landing price (12-25 mm per MT)"/>
    <n v="55000"/>
    <x v="10"/>
    <s v="NAINITAL"/>
    <s v="Taking steel on net price"/>
    <x v="15"/>
    <x v="57"/>
    <x v="6"/>
  </r>
  <r>
    <s v="Vishkarma hardware store"/>
    <s v="0015g00001guZvTAAU"/>
    <s v="MF-6952-160725"/>
    <s v="MFLI-08777"/>
    <s v="TMT"/>
    <x v="45"/>
    <s v="Non-BIS certified"/>
    <m/>
    <m/>
    <m/>
    <s v="Dealer landing price (12-25 mm per MT)"/>
    <n v="48000"/>
    <x v="11"/>
    <s v="FATEHGARH SAHIB"/>
    <s v="jyoti tmt"/>
    <x v="48"/>
    <x v="57"/>
    <x v="6"/>
  </r>
  <r>
    <s v="KGN Enterprises"/>
    <s v="001J1000007oJuYIAU"/>
    <s v="MF-6953-160725"/>
    <s v="MFLI-08778"/>
    <s v="TMT"/>
    <x v="4"/>
    <m/>
    <m/>
    <m/>
    <m/>
    <s v="Dealer landing price (12-25 mm per MT)"/>
    <m/>
    <x v="6"/>
    <s v="CHHINDWARA"/>
    <s v="NA"/>
    <x v="14"/>
    <x v="57"/>
    <x v="6"/>
  </r>
  <r>
    <s v="M/S SUMAT PRASAD SATISH KUMAR JAIN"/>
    <s v="001J100000S0AQqIAN"/>
    <s v="MF-6954-160725"/>
    <s v="MFLI-08779"/>
    <s v="TMT"/>
    <x v="4"/>
    <s v="Non-BIS certified"/>
    <m/>
    <m/>
    <s v="1-3 days"/>
    <s v="Dealer landing price (12-25 mm per MT)"/>
    <n v="44000"/>
    <x v="10"/>
    <s v="DEHRADUN"/>
    <s v="Price discussed for Rana,"/>
    <x v="16"/>
    <x v="57"/>
    <x v="6"/>
  </r>
  <r>
    <s v="AGGARWAL TRADING COMPANY"/>
    <s v="001J1000005aW20IAE"/>
    <s v="MF-6955-160725"/>
    <s v="MFLI-08780"/>
    <s v="TMT"/>
    <x v="7"/>
    <s v="BIS certified"/>
    <s v="50-100"/>
    <m/>
    <s v="1-3 days"/>
    <s v="Dealer landing price (12-25 mm per MT)"/>
    <n v="55500"/>
    <x v="4"/>
    <s v="GHAZIABAD"/>
    <s v="Done"/>
    <x v="13"/>
    <x v="57"/>
    <x v="6"/>
  </r>
  <r>
    <s v="MAA VAISHNO INFRATECH"/>
    <s v="001J100000VnSmRIAV"/>
    <s v="MF-6956-160725"/>
    <s v="MFLI-08783"/>
    <s v="TMT"/>
    <x v="7"/>
    <m/>
    <m/>
    <m/>
    <m/>
    <s v="Dealer landing price (12-25 mm per MT)"/>
    <m/>
    <x v="13"/>
    <s v="DHANBAD"/>
    <s v="Met with party asked for his decision,"/>
    <x v="47"/>
    <x v="57"/>
    <x v="6"/>
  </r>
  <r>
    <s v="SINGH BROTHERS ENGINEERING"/>
    <s v="0015g00001ehdgkAAA"/>
    <s v="MF-6957-160725"/>
    <s v="MFLI-08784"/>
    <s v="TMT"/>
    <x v="4"/>
    <m/>
    <m/>
    <m/>
    <m/>
    <s v="Dealer landing price (12-25 mm per MT)"/>
    <m/>
    <x v="4"/>
    <s v="VARANASI"/>
    <s v="Interested"/>
    <x v="27"/>
    <x v="57"/>
    <x v="6"/>
  </r>
  <r>
    <s v="SHRI SHYAM TRADERS"/>
    <s v="0015g00001V9MfKAAV"/>
    <s v="MF-6958-160725"/>
    <s v="MFLI-08785"/>
    <s v="TMT"/>
    <x v="10"/>
    <s v="Non-BIS certified"/>
    <m/>
    <m/>
    <m/>
    <s v="Dealer landing price (12-25 mm per MT)"/>
    <n v="51000"/>
    <x v="3"/>
    <s v="FARIDABAD"/>
    <s v="Deals in short single material,  low demands issue"/>
    <x v="44"/>
    <x v="57"/>
    <x v="6"/>
  </r>
  <r>
    <s v="ANIMESH CHANDRA SAHA"/>
    <s v="001J100000S1SvWIAV"/>
    <s v="MF-6959-160725"/>
    <s v="MFLI-08786"/>
    <s v="TMT"/>
    <x v="4"/>
    <m/>
    <m/>
    <m/>
    <m/>
    <s v="Dealer landing price (12-25 mm per MT)"/>
    <m/>
    <x v="12"/>
    <s v="DINAJPUR UTTAR"/>
    <s v="Dealer interested to work with us."/>
    <x v="37"/>
    <x v="57"/>
    <x v="6"/>
  </r>
  <r>
    <s v="M/S SHIVA TRADERS"/>
    <s v="001J100000Rz0NmIAJ"/>
    <s v="MF-6960-160725"/>
    <s v="MFLI-08787"/>
    <s v="TMT"/>
    <x v="4"/>
    <s v="Non-BIS certified"/>
    <m/>
    <m/>
    <s v="1-3 days"/>
    <s v="Dealer landing price (12-25 mm per MT)"/>
    <n v="44500"/>
    <x v="10"/>
    <s v="DEHRADUN"/>
    <s v="Amba tricore"/>
    <x v="16"/>
    <x v="57"/>
    <x v="6"/>
  </r>
  <r>
    <s v="Steel Trades"/>
    <s v="001J1000002lGneIAE"/>
    <s v="MF-6961-160725"/>
    <s v="MFLI-08788"/>
    <s v="TMT"/>
    <x v="4"/>
    <s v="BIS certified"/>
    <s v="50-100"/>
    <m/>
    <s v="less than 1"/>
    <s v="Dealer landing price (12-25 mm per MT)"/>
    <n v="60000"/>
    <x v="5"/>
    <s v="BALANGIR"/>
    <s v="Market Acceptance Secondary Brands And Govt Approved Brand Major Market Player"/>
    <x v="26"/>
    <x v="57"/>
    <x v="6"/>
  </r>
  <r>
    <s v="M/S SHRI NIRMAL KUMAR JAIN &amp; CO."/>
    <s v="0015g00001UBHkRAAX"/>
    <s v="MF-6962-160725"/>
    <s v="MFLI-08790"/>
    <s v="TMT"/>
    <x v="4"/>
    <m/>
    <m/>
    <m/>
    <m/>
    <s v="Dealer landing price (12-25 mm per MT)"/>
    <m/>
    <x v="4"/>
    <s v="KANPUR NAGAR"/>
    <s v="Deals in neo kamdhenu, local ,sail"/>
    <x v="4"/>
    <x v="57"/>
    <x v="6"/>
  </r>
  <r>
    <s v="M/S SUSHIL KUMAR ROSHAN KUMAR"/>
    <s v="0015g00001RL2LNAA1"/>
    <s v="MF-6963-160725"/>
    <s v="MFLI-08791"/>
    <s v="TMT"/>
    <x v="4"/>
    <m/>
    <m/>
    <m/>
    <m/>
    <s v="Dealer landing price (12-25 mm per MT)"/>
    <m/>
    <x v="4"/>
    <s v="LUCKNOW"/>
    <s v="-"/>
    <x v="21"/>
    <x v="57"/>
    <x v="6"/>
  </r>
  <r>
    <s v="M/S RAVI TRADERS"/>
    <s v="001J100000Vo99TIAR"/>
    <s v="MF-6964-160725"/>
    <s v="MFLI-08792"/>
    <s v="TMT"/>
    <x v="4"/>
    <m/>
    <m/>
    <m/>
    <m/>
    <s v="Dealer landing price (12-25 mm per MT)"/>
    <n v="41000"/>
    <x v="13"/>
    <s v="GUMLA"/>
    <s v="Rungta tmt"/>
    <x v="36"/>
    <x v="57"/>
    <x v="6"/>
  </r>
  <r>
    <s v="BIKASH ENTERPRISES"/>
    <s v="001J100000TrzQIIAZ"/>
    <s v="MF-6965-160725"/>
    <s v="MFLI-08793"/>
    <s v="TMT"/>
    <x v="4"/>
    <s v="BIS certified"/>
    <m/>
    <m/>
    <s v="less than 1"/>
    <s v="Dealer landing price (12-25 mm per MT)"/>
    <n v="68000"/>
    <x v="5"/>
    <s v="BALANGIR"/>
    <s v="Distributor of shyam steel, major dealing  govt approval brands"/>
    <x v="26"/>
    <x v="57"/>
    <x v="6"/>
  </r>
  <r>
    <s v="JOYGURU HARDWARE"/>
    <s v="001J100000VnWCSIA3"/>
    <s v="MF-6966-160725"/>
    <s v="MFLI-08794"/>
    <s v="TMT"/>
    <x v="4"/>
    <m/>
    <m/>
    <m/>
    <m/>
    <s v="Dealer landing price (12-25 mm per MT)"/>
    <m/>
    <x v="12"/>
    <s v="PASCHIM BARDHAMAN"/>
    <s v="Currently doing business with SAIL"/>
    <x v="34"/>
    <x v="57"/>
    <x v="6"/>
  </r>
  <r>
    <s v="RAM CHAND SETHI &amp; SONS"/>
    <s v="0015g00001bbeQXAAY"/>
    <s v="MF-6967-160725"/>
    <s v="MFLI-08795"/>
    <s v="TMT"/>
    <x v="22"/>
    <s v="BIS certified"/>
    <m/>
    <m/>
    <m/>
    <s v="Dealer landing price (12-25 mm per MT)"/>
    <n v="54650"/>
    <x v="0"/>
    <s v="NORTH"/>
    <s v="Na"/>
    <x v="10"/>
    <x v="57"/>
    <x v="6"/>
  </r>
  <r>
    <s v="LUCKY CEMENT STORE"/>
    <s v="0015g00001fuIlTAAU"/>
    <s v="MF-6968-160725"/>
    <s v="MFLI-08796"/>
    <s v="TMT"/>
    <x v="25"/>
    <s v="Non-BIS certified"/>
    <s v="50-100"/>
    <m/>
    <s v="less than 1"/>
    <s v="Dealer landing price (12-25 mm per MT)"/>
    <n v="45700"/>
    <x v="15"/>
    <s v="KATHUA"/>
    <s v="Official working"/>
    <x v="45"/>
    <x v="57"/>
    <x v="6"/>
  </r>
  <r>
    <s v="MITTAL TILES &amp; SANITARY STORE"/>
    <s v="001J100000S1YOKIA3"/>
    <s v="MF-6969-160725"/>
    <s v="MFLI-08797"/>
    <s v="TMT"/>
    <x v="4"/>
    <m/>
    <m/>
    <m/>
    <m/>
    <s v="Dealer landing price (12-25 mm per MT)"/>
    <m/>
    <x v="3"/>
    <s v="SIRSA"/>
    <s v="Ok"/>
    <x v="41"/>
    <x v="57"/>
    <x v="6"/>
  </r>
  <r>
    <s v="BALAJI TRADERS"/>
    <s v="0015g00001gv3F3AAI"/>
    <s v="MF-6970-160725"/>
    <s v="MFLI-08798"/>
    <s v="TMT"/>
    <x v="22"/>
    <s v="BIS certified"/>
    <m/>
    <m/>
    <m/>
    <s v="Dealer landing price (12-25 mm per MT)"/>
    <n v="58000"/>
    <x v="3"/>
    <s v="KARNAL"/>
    <s v="No"/>
    <x v="51"/>
    <x v="57"/>
    <x v="6"/>
  </r>
  <r>
    <s v="BALAJI TRADERS"/>
    <s v="0015g00001gv3F3AAI"/>
    <s v="MF-6970-160725"/>
    <s v="MFLI-08799"/>
    <s v="TMT"/>
    <x v="22"/>
    <s v="BIS certified"/>
    <m/>
    <m/>
    <m/>
    <s v="Dealer landing price (12-25 mm per MT)"/>
    <n v="58000"/>
    <x v="3"/>
    <s v="KARNAL"/>
    <s v="Ok"/>
    <x v="17"/>
    <x v="57"/>
    <x v="6"/>
  </r>
  <r>
    <s v="SHUBHAM TRADING CO"/>
    <s v="001J100000JM6xzIAD"/>
    <s v="MF-6971-160725"/>
    <s v="MFLI-08800"/>
    <s v="TMT"/>
    <x v="4"/>
    <m/>
    <m/>
    <m/>
    <m/>
    <s v="Dealer landing price (12-25 mm per MT)"/>
    <m/>
    <x v="3"/>
    <s v="HISAR"/>
    <s v="Ok"/>
    <x v="67"/>
    <x v="57"/>
    <x v="6"/>
  </r>
  <r>
    <s v="M/S LAWRENCE KUNJ &amp; ASSOCIATES"/>
    <s v="001J100000Vo0fLIAR"/>
    <s v="MF-6972-160725"/>
    <s v="MFLI-08801"/>
    <s v="TMT"/>
    <x v="4"/>
    <m/>
    <m/>
    <m/>
    <m/>
    <s v="Dealer landing price (12-25 mm per MT)"/>
    <m/>
    <x v="13"/>
    <s v="EAST SINGHBUM"/>
    <s v="125 mt montly potential."/>
    <x v="64"/>
    <x v="57"/>
    <x v="6"/>
  </r>
  <r>
    <s v="SHREE SIDDHIVINAYAK STEELS"/>
    <s v="0015g00001RKjlgAAD"/>
    <s v="MF-6973-160725"/>
    <s v="MFLI-08802"/>
    <s v="TMT"/>
    <x v="18"/>
    <s v="Non-BIS certified"/>
    <m/>
    <m/>
    <m/>
    <s v="Dealer landing price (12-25 mm per MT)"/>
    <n v="47500"/>
    <x v="11"/>
    <s v="S.A.S Nagar"/>
    <s v="kamdhenu"/>
    <x v="48"/>
    <x v="57"/>
    <x v="6"/>
  </r>
  <r>
    <s v="AKSHARA CEMENT AND IRON STORE"/>
    <s v="001J100000RyRD2IAN"/>
    <s v="MF-6974-160725"/>
    <s v="MFLI-08803"/>
    <s v="TMT"/>
    <x v="31"/>
    <s v="Non-BIS certified"/>
    <m/>
    <m/>
    <s v="1-3 days"/>
    <s v="Dealer landing price (12-25 mm per MT)"/>
    <n v="53000"/>
    <x v="4"/>
    <s v="BAGHPAT"/>
    <s v="Including gst"/>
    <x v="19"/>
    <x v="57"/>
    <x v="6"/>
  </r>
  <r>
    <s v="UNNAT STEEL CO."/>
    <s v="001J1000003k1ltIAA"/>
    <s v="MF-6975-160725"/>
    <s v="MFLI-08804"/>
    <s v="TMT"/>
    <x v="25"/>
    <s v="Non-BIS certified"/>
    <m/>
    <m/>
    <m/>
    <s v="Dealer landing price (12-25 mm per MT)"/>
    <n v="45800"/>
    <x v="11"/>
    <s v="S.A.S Nagar"/>
    <s v="local jindal"/>
    <x v="48"/>
    <x v="57"/>
    <x v="6"/>
  </r>
  <r>
    <s v="M/S UTTAM STEEL TRADERS"/>
    <s v="0015g00001fUMFjAAO"/>
    <s v="MF-6976-160725"/>
    <s v="MFLI-08805"/>
    <s v="TMT"/>
    <x v="17"/>
    <s v="Non-BIS certified"/>
    <m/>
    <m/>
    <m/>
    <s v="Dealer landing price (12-25 mm per MT)"/>
    <n v="47200"/>
    <x v="11"/>
    <s v="SRI MUKTSAR SAHIB"/>
    <s v="Tour and TOD scheme Extra"/>
    <x v="24"/>
    <x v="57"/>
    <x v="6"/>
  </r>
  <r>
    <s v="M/S GAURAV STEELS"/>
    <s v="001J100000Tu8eRIAR"/>
    <s v="MF-6977-160725"/>
    <s v="MFLI-08806"/>
    <s v="TMT"/>
    <x v="4"/>
    <s v="Non-BIS certified"/>
    <m/>
    <m/>
    <s v="less than 1"/>
    <s v="Dealer landing price (12-25 mm per MT)"/>
    <n v="52000"/>
    <x v="4"/>
    <s v="GHAZIABAD"/>
    <s v="Including gst"/>
    <x v="19"/>
    <x v="57"/>
    <x v="6"/>
  </r>
  <r>
    <s v="AADARSH TRADERS"/>
    <s v="001J100000RyRCEIA3"/>
    <s v="MF-6978-160725"/>
    <s v="MFLI-08807"/>
    <s v="TMT"/>
    <x v="28"/>
    <s v="Non-BIS certified"/>
    <m/>
    <m/>
    <s v="less than 1"/>
    <s v="Dealer landing price (12-25 mm per MT)"/>
    <n v="52000"/>
    <x v="4"/>
    <s v="BAGHPAT"/>
    <s v="Including gst"/>
    <x v="19"/>
    <x v="57"/>
    <x v="6"/>
  </r>
  <r>
    <s v="J P IRON"/>
    <s v="001J1000006TiJxIAK"/>
    <s v="MF-6979-160725"/>
    <s v="MFLI-08808"/>
    <s v="TMT"/>
    <x v="4"/>
    <m/>
    <m/>
    <m/>
    <m/>
    <s v="Dealer landing price (12-25 mm per MT)"/>
    <m/>
    <x v="7"/>
    <s v="JAIPUR"/>
    <s v="Will follow for Order"/>
    <x v="42"/>
    <x v="57"/>
    <x v="6"/>
  </r>
  <r>
    <s v="M/S MAA BHANDAR"/>
    <s v="001J100000VnSnUIAV"/>
    <s v="MF-6980-160725"/>
    <s v="MFLI-08809"/>
    <s v="TMT"/>
    <x v="4"/>
    <m/>
    <m/>
    <m/>
    <m/>
    <s v="Dealer landing price (12-25 mm per MT)"/>
    <m/>
    <x v="13"/>
    <s v="DHANBAD"/>
    <s v="Met with party Selling Mongia steel asked him about his decision"/>
    <x v="47"/>
    <x v="57"/>
    <x v="6"/>
  </r>
  <r>
    <s v="SHRI BHANDAR"/>
    <s v="001J100000VnSjNIAV"/>
    <s v="MF-6987-160725"/>
    <s v="MFLI-08817"/>
    <s v="TMT"/>
    <x v="4"/>
    <m/>
    <m/>
    <m/>
    <m/>
    <s v="Dealer landing price (12-25 mm per MT)"/>
    <m/>
    <x v="13"/>
    <s v="DHANBAD"/>
    <s v="Counter is closed"/>
    <x v="47"/>
    <x v="57"/>
    <x v="6"/>
  </r>
  <r>
    <s v="RAJ TRADING COMPANY"/>
    <s v="0015g00001V9ThbAAF"/>
    <s v="MF-6981-160725"/>
    <s v="MFLI-08810"/>
    <s v="TMT"/>
    <x v="10"/>
    <m/>
    <m/>
    <m/>
    <m/>
    <s v="Dealer landing price (12-25 mm per MT)"/>
    <n v="41500"/>
    <x v="3"/>
    <s v="PANIPAT"/>
    <s v="Working jai Bharat follow up required"/>
    <x v="50"/>
    <x v="57"/>
    <x v="6"/>
  </r>
  <r>
    <s v="SARSWATI CEMENT STORE"/>
    <s v="001J100000QWecXIAT"/>
    <s v="MF-6982-160725"/>
    <s v="MFLI-08811"/>
    <s v="TMT"/>
    <x v="25"/>
    <s v="Non-BIS certified"/>
    <m/>
    <m/>
    <m/>
    <s v="Dealer landing price (12-25 mm per MT)"/>
    <n v="43000"/>
    <x v="3"/>
    <s v="KARNAL"/>
    <s v="Na"/>
    <x v="51"/>
    <x v="57"/>
    <x v="6"/>
  </r>
  <r>
    <s v="SARSWATI CEMENT STORE"/>
    <s v="001J100000QWecXIAT"/>
    <s v="MF-6983-160725"/>
    <s v="MFLI-08812"/>
    <s v="TMT"/>
    <x v="25"/>
    <s v="Non-BIS certified"/>
    <m/>
    <m/>
    <m/>
    <s v="Dealer landing price (12-25 mm per MT)"/>
    <n v="43000"/>
    <x v="3"/>
    <s v="KARNAL"/>
    <s v="Na"/>
    <x v="17"/>
    <x v="57"/>
    <x v="6"/>
  </r>
  <r>
    <s v="RAMA  TRADERS"/>
    <s v="001J100000RU9CMIA1"/>
    <s v="MF-6984-160725"/>
    <s v="MFLI-08813"/>
    <s v="TMT"/>
    <x v="4"/>
    <m/>
    <m/>
    <m/>
    <m/>
    <s v="Dealer landing price (12-25 mm per MT)"/>
    <n v="52100"/>
    <x v="6"/>
    <s v="SATNA"/>
    <s v="For 12-25 mm"/>
    <x v="7"/>
    <x v="57"/>
    <x v="6"/>
  </r>
  <r>
    <s v="M/S TANU STEEL TRADERS"/>
    <s v="001J1000009GDR8IAO"/>
    <s v="MF-6985-160725"/>
    <s v="MFLI-08814"/>
    <s v="TMT"/>
    <x v="22"/>
    <m/>
    <m/>
    <m/>
    <m/>
    <s v="Dealer landing price (12-25 mm per MT)"/>
    <n v="58500"/>
    <x v="4"/>
    <s v="MEERUT"/>
    <n v="58500"/>
    <x v="23"/>
    <x v="57"/>
    <x v="6"/>
  </r>
  <r>
    <s v="TUSHAR STEEL,"/>
    <s v="001J1000007oCM9IAM"/>
    <s v="MF-6986-160725"/>
    <s v="MFLI-08816"/>
    <s v="TMT"/>
    <x v="24"/>
    <s v="Non-BIS certified"/>
    <m/>
    <m/>
    <m/>
    <s v="Dealer landing price (12-25 mm per MT)"/>
    <n v="51500"/>
    <x v="3"/>
    <s v="FARIDABAD"/>
    <s v="Deals in local brand and short single material"/>
    <x v="44"/>
    <x v="57"/>
    <x v="6"/>
  </r>
  <r>
    <s v="CHOPRA ENTERPRISES"/>
    <s v="0015g00001X2hUaAAJ"/>
    <s v="MF-6988-160725"/>
    <s v="MFLI-08818"/>
    <s v="TMT"/>
    <x v="4"/>
    <m/>
    <m/>
    <m/>
    <m/>
    <s v="Dealer landing price (12-25 mm per MT)"/>
    <n v="51000"/>
    <x v="3"/>
    <s v="GURUGRAM"/>
    <s v="Used kay2, rathi,and rapid , site requirements jsw one&amp; panther supply both._x000a_Rathi offered 51000 gst paid for rates at counter"/>
    <x v="46"/>
    <x v="57"/>
    <x v="6"/>
  </r>
  <r>
    <s v="KIRAN STEEL INDUSTRIES"/>
    <s v="001J100000Vo9AvIAJ"/>
    <s v="MF-6989-160725"/>
    <s v="MFLI-08819"/>
    <s v="TMT"/>
    <x v="4"/>
    <m/>
    <m/>
    <m/>
    <m/>
    <s v="Dealer landing price (12-25 mm per MT)"/>
    <m/>
    <x v="3"/>
    <s v="PANIPAT"/>
    <s v="Positive response"/>
    <x v="50"/>
    <x v="57"/>
    <x v="6"/>
  </r>
  <r>
    <s v="SHARDA TRADERS"/>
    <s v="001J100000RU9GDIA1"/>
    <s v="MF-6990-160725"/>
    <s v="MFLI-08821"/>
    <s v="TMT"/>
    <x v="4"/>
    <m/>
    <m/>
    <m/>
    <m/>
    <s v="Dealer landing price (12-25 mm per MT)"/>
    <n v="52100"/>
    <x v="6"/>
    <s v="SATNA"/>
    <s v="Kamdhenu lsnding"/>
    <x v="7"/>
    <x v="57"/>
    <x v="6"/>
  </r>
  <r>
    <s v="KESHAV STEELS"/>
    <s v="001J100000VlTsDIAV"/>
    <s v="MF-6991-160725"/>
    <s v="MFLI-08822"/>
    <s v="TMT"/>
    <x v="4"/>
    <m/>
    <m/>
    <m/>
    <m/>
    <s v="Dealer landing price (12-25 mm per MT)"/>
    <m/>
    <x v="4"/>
    <s v="VARANASI"/>
    <s v="."/>
    <x v="27"/>
    <x v="57"/>
    <x v="6"/>
  </r>
  <r>
    <s v="MAA VAISHNO CEMENT STORE"/>
    <s v="0015g00001ZU9UHAA1"/>
    <s v="MF-6990-160725"/>
    <s v="MFLI-08823"/>
    <s v="TMT"/>
    <x v="18"/>
    <s v="Non-BIS certified"/>
    <m/>
    <m/>
    <m/>
    <s v="Dealer landing price (12-25 mm per MT)"/>
    <n v="45000"/>
    <x v="3"/>
    <s v="KARNAL"/>
    <s v="Ok"/>
    <x v="51"/>
    <x v="57"/>
    <x v="6"/>
  </r>
  <r>
    <s v="M/S M L IRON PRIVATE LIMITED"/>
    <s v="001J100000TufdAIAR"/>
    <s v="MF-6991-160725"/>
    <s v="MFLI-08824"/>
    <s v="TMT"/>
    <x v="6"/>
    <s v="BIS certified"/>
    <s v="100-150"/>
    <m/>
    <s v="less than 1"/>
    <s v="Dealer landing price (12-25 mm per MT)"/>
    <n v="52000"/>
    <x v="4"/>
    <s v="GHAZIABAD"/>
    <s v="Work in all"/>
    <x v="13"/>
    <x v="57"/>
    <x v="6"/>
  </r>
  <r>
    <s v="MAA VAISHNO CEMENT STORE"/>
    <s v="0015g00001ZU9UHAA1"/>
    <s v="MF-6988-160725"/>
    <s v="MFLI-08825"/>
    <s v="TMT"/>
    <x v="18"/>
    <s v="Non-BIS certified"/>
    <m/>
    <m/>
    <m/>
    <s v="Dealer landing price (12-25 mm per MT)"/>
    <n v="45000"/>
    <x v="3"/>
    <s v="KARNAL"/>
    <s v="Ok"/>
    <x v="17"/>
    <x v="57"/>
    <x v="6"/>
  </r>
  <r>
    <s v="SHREE SHYAM AGENCY"/>
    <s v="001J100000RU5WTIA1"/>
    <s v="MF-6989-160725"/>
    <s v="MFLI-08826"/>
    <s v="TMT"/>
    <x v="6"/>
    <s v="BIS certified"/>
    <m/>
    <m/>
    <s v="less than 1"/>
    <s v="Dealer landing price (12-25 mm per MT)"/>
    <n v="67000"/>
    <x v="5"/>
    <s v="GANJAM"/>
    <s v="As sail TMT have depot at Berhampur so make easy for lifting material and also Market conditions is very slow"/>
    <x v="6"/>
    <x v="57"/>
    <x v="6"/>
  </r>
  <r>
    <s v="KRIPA BUILDING SOLUTION"/>
    <s v="001J100000BdJ3iIAF"/>
    <s v="MF-6990-160725"/>
    <s v="MFLI-08827"/>
    <s v="TMT"/>
    <x v="4"/>
    <m/>
    <m/>
    <m/>
    <m/>
    <s v="Dealer landing price (12-25 mm per MT)"/>
    <m/>
    <x v="6"/>
    <s v="KHARGONE"/>
    <s v="Goel TMT"/>
    <x v="25"/>
    <x v="57"/>
    <x v="6"/>
  </r>
  <r>
    <s v="BANSAL CEMENT STORE"/>
    <s v="0015g00001ZU8bLAAT"/>
    <s v="MF-6991-160725"/>
    <s v="MFLI-08828"/>
    <s v="TMT"/>
    <x v="4"/>
    <m/>
    <m/>
    <m/>
    <m/>
    <s v="Dealer landing price (12-25 mm per MT)"/>
    <m/>
    <x v="3"/>
    <s v="KARNAL"/>
    <s v="Ok"/>
    <x v="17"/>
    <x v="57"/>
    <x v="6"/>
  </r>
  <r>
    <s v="GARHWAL MARBLE"/>
    <s v="0015g00001UBHllAAH"/>
    <s v="MF-6992-160725"/>
    <s v="MFLI-08829"/>
    <s v="TMT"/>
    <x v="4"/>
    <m/>
    <m/>
    <m/>
    <s v="1-3 days"/>
    <s v="Dealer landing price (12-25 mm per MT)"/>
    <n v="44000"/>
    <x v="10"/>
    <s v="DEHRADUN"/>
    <s v="Rana TMT"/>
    <x v="16"/>
    <x v="57"/>
    <x v="6"/>
  </r>
  <r>
    <s v="M/S KRISHNA ENTERPRISES"/>
    <s v="001J100000RysZuIAJ"/>
    <s v="MF-7014-160725"/>
    <s v="MFLI-08855"/>
    <s v="TMT"/>
    <x v="12"/>
    <s v="Non-BIS certified"/>
    <m/>
    <m/>
    <s v="3-5 days"/>
    <s v="Dealer landing price (12-25 mm per MT)"/>
    <n v="43700"/>
    <x v="10"/>
    <s v="DEHRADUN"/>
    <s v="Rana TMT"/>
    <x v="16"/>
    <x v="57"/>
    <x v="6"/>
  </r>
  <r>
    <s v="AGGARWAL CEMENT TRADERS"/>
    <s v="0015g00001XItQQAA1"/>
    <s v="MF-6993-160725"/>
    <s v="MFLI-08830"/>
    <s v="TMT"/>
    <x v="10"/>
    <s v="Non-BIS certified"/>
    <m/>
    <m/>
    <m/>
    <s v="Dealer landing price (12-25 mm per MT)"/>
    <n v="52600"/>
    <x v="0"/>
    <s v="NORTH WEST"/>
    <s v="Na"/>
    <x v="10"/>
    <x v="57"/>
    <x v="6"/>
  </r>
  <r>
    <s v="BANSAL CEMENT STORE"/>
    <s v="0015g00001ZU8bLAAT"/>
    <s v="MF-6994-160725"/>
    <s v="MFLI-08831"/>
    <s v="TMT"/>
    <x v="4"/>
    <m/>
    <m/>
    <m/>
    <m/>
    <s v="Dealer landing price (12-25 mm per MT)"/>
    <m/>
    <x v="3"/>
    <s v="KARNAL"/>
    <s v="Ok"/>
    <x v="51"/>
    <x v="57"/>
    <x v="6"/>
  </r>
  <r>
    <s v="Dharam Prakash Sanjay Kumar"/>
    <s v="0015g00001UBHgnAAH"/>
    <s v="MF-6995-160725"/>
    <s v="MFLI-08832"/>
    <s v="TMT"/>
    <x v="10"/>
    <s v="Non-BIS certified"/>
    <m/>
    <m/>
    <s v="less than 1"/>
    <s v="Dealer landing price (12-25 mm per MT)"/>
    <n v="54500"/>
    <x v="4"/>
    <s v="GHAZIABAD"/>
    <s v="Done"/>
    <x v="13"/>
    <x v="57"/>
    <x v="6"/>
  </r>
  <r>
    <s v="SRIHAN INFRABUILD (OPC) PRIVATE LIMITED"/>
    <s v="0015g00001VAIuaAAH"/>
    <s v="MF-6994-160725"/>
    <s v="MFLI-08833"/>
    <s v="TMT"/>
    <x v="18"/>
    <s v="Non-BIS certified"/>
    <s v="50-100"/>
    <n v="300"/>
    <s v="less than 1"/>
    <s v="Dealer landing price (12-25 mm per MT)"/>
    <n v="53200"/>
    <x v="0"/>
    <s v="SOUTH WEST"/>
    <s v="FOR + GST prices mentioned"/>
    <x v="29"/>
    <x v="57"/>
    <x v="6"/>
  </r>
  <r>
    <s v="M/S MATIYAL TRADERS"/>
    <s v="0015g00001W4F4CAAV"/>
    <s v="MF-6995-160725"/>
    <s v="MFLI-08834"/>
    <s v="TMT"/>
    <x v="18"/>
    <s v="Non-BIS certified"/>
    <m/>
    <m/>
    <m/>
    <s v="Dealer landing price (12-25 mm per MT)"/>
    <n v="55000"/>
    <x v="10"/>
    <s v="NAINITAL"/>
    <s v="Taking Kamdhenu secondary steel on net price"/>
    <x v="15"/>
    <x v="57"/>
    <x v="6"/>
  </r>
  <r>
    <s v="SHUBHAM TRADING CO"/>
    <s v="001J100000JM6xzIAD"/>
    <s v="MF-6996-160725"/>
    <s v="MFLI-08835"/>
    <s v="TMT"/>
    <x v="4"/>
    <m/>
    <m/>
    <m/>
    <m/>
    <s v="Dealer landing price (12-25 mm per MT)"/>
    <m/>
    <x v="3"/>
    <s v="HISAR"/>
    <s v="Ok"/>
    <x v="28"/>
    <x v="57"/>
    <x v="6"/>
  </r>
  <r>
    <s v="GUPTA SALES CORPORATION"/>
    <s v="0015g00001ejcLYAAY"/>
    <s v="MF-6997-160725"/>
    <s v="MFLI-08836"/>
    <s v="TMT"/>
    <x v="45"/>
    <s v="Non-BIS certified"/>
    <m/>
    <m/>
    <m/>
    <s v="Dealer landing price (12-25 mm per MT)"/>
    <n v="48000"/>
    <x v="11"/>
    <s v="BATHINDA"/>
    <s v="jyoti tmt"/>
    <x v="48"/>
    <x v="57"/>
    <x v="6"/>
  </r>
  <r>
    <s v="MAA TARA TRADERS"/>
    <s v="001J100000VnUQNIA3"/>
    <s v="MF-6998-160725"/>
    <s v="MFLI-08837"/>
    <s v="TMT"/>
    <x v="4"/>
    <m/>
    <m/>
    <m/>
    <m/>
    <s v="Dealer landing price (12-25 mm per MT)"/>
    <m/>
    <x v="13"/>
    <s v="DHANBAD"/>
    <s v="Met with owner currently Selling Shyam steel Told him about our product"/>
    <x v="47"/>
    <x v="57"/>
    <x v="6"/>
  </r>
  <r>
    <s v="M/S MAHAMAYA CONSTRUCTION"/>
    <s v="001J100000Vo9BjIAJ"/>
    <s v="MF-6999-160725"/>
    <s v="MFLI-08838"/>
    <s v="TMT"/>
    <x v="4"/>
    <s v="Non-BIS certified"/>
    <m/>
    <m/>
    <m/>
    <s v="Dealer landing price (12-25 mm per MT)"/>
    <n v="41000"/>
    <x v="13"/>
    <s v="GUMLA"/>
    <s v="Kamdhenu"/>
    <x v="36"/>
    <x v="57"/>
    <x v="6"/>
  </r>
  <r>
    <s v="Shashi Steels Corporation"/>
    <s v="0015g00001UBHgoAAH"/>
    <s v="MF-7000-160725"/>
    <s v="MFLI-08839"/>
    <s v="TMT"/>
    <x v="27"/>
    <s v="BIS certified"/>
    <s v="250-500"/>
    <m/>
    <s v="3-5 days"/>
    <s v="Dealer landing price (12-25 mm per MT)"/>
    <n v="50800"/>
    <x v="4"/>
    <s v="GAUTAM BUDDHA NAGAR"/>
    <s v="All brand work"/>
    <x v="13"/>
    <x v="57"/>
    <x v="6"/>
  </r>
  <r>
    <s v="BISHT SALES CORPORATION"/>
    <s v="001J1000007oL8DIAU"/>
    <s v="MF-7001-160725"/>
    <s v="MFLI-08840"/>
    <s v="TMT"/>
    <x v="4"/>
    <s v="Non-BIS certified"/>
    <m/>
    <m/>
    <s v="1-3 days"/>
    <s v="Dealer landing price (12-25 mm per MT)"/>
    <n v="44000"/>
    <x v="10"/>
    <s v="DEHRADUN"/>
    <s v="Rana TMT"/>
    <x v="16"/>
    <x v="57"/>
    <x v="6"/>
  </r>
  <r>
    <s v="M/S BALAJI ENTERPRISES"/>
    <s v="001J100000Vo9CDIAZ"/>
    <s v="MF-7002-160725"/>
    <s v="MFLI-08841"/>
    <s v="TMT"/>
    <x v="4"/>
    <s v="BIS certified"/>
    <m/>
    <m/>
    <m/>
    <s v="Dealer landing price (12-25 mm per MT)"/>
    <n v="41000"/>
    <x v="13"/>
    <s v="GUMLA"/>
    <s v="Rungta tmt"/>
    <x v="36"/>
    <x v="57"/>
    <x v="6"/>
  </r>
  <r>
    <s v="RAJDHANI STEEL"/>
    <s v="001J1000009GDzjIAG"/>
    <s v="MF-7003-160725"/>
    <s v="MFLI-08842"/>
    <s v="TMT"/>
    <x v="7"/>
    <s v="BIS certified"/>
    <s v="50-100"/>
    <n v="300"/>
    <s v="1-3 days"/>
    <s v="Dealer landing price (12-25 mm per MT)"/>
    <n v="51000"/>
    <x v="4"/>
    <s v="MEERUT"/>
    <s v="Point base dealer scheme"/>
    <x v="23"/>
    <x v="57"/>
    <x v="6"/>
  </r>
  <r>
    <s v="M/S SHIR AMBEY TRADERS"/>
    <s v="001J100000BdFHtIAN"/>
    <s v="MF-7004-160725"/>
    <s v="MFLI-08843"/>
    <s v="TMT"/>
    <x v="4"/>
    <m/>
    <m/>
    <m/>
    <m/>
    <s v="Dealer landing price (12-25 mm per MT)"/>
    <m/>
    <x v="4"/>
    <s v="DEORIA"/>
    <s v="Durgapur"/>
    <x v="62"/>
    <x v="57"/>
    <x v="6"/>
  </r>
  <r>
    <s v="BAJRANG SALES"/>
    <s v="001J100000VnWeSIAV"/>
    <s v="MF-7005-160725"/>
    <s v="MFLI-08844"/>
    <s v="TMT"/>
    <x v="4"/>
    <m/>
    <m/>
    <m/>
    <m/>
    <s v="Dealer landing price (12-25 mm per MT)"/>
    <m/>
    <x v="6"/>
    <s v="BHOPAL"/>
    <s v="Currently working with GK and Raipur"/>
    <x v="33"/>
    <x v="57"/>
    <x v="6"/>
  </r>
  <r>
    <s v="APNAGHAR BIZCORP PRIVATE LIMITED"/>
    <s v="001J1000002ijnWIAQ"/>
    <s v="MF-7007-160725"/>
    <s v="MFLI-08847"/>
    <s v="TMT"/>
    <x v="38"/>
    <s v="BIS certified"/>
    <m/>
    <m/>
    <s v="1-3 days"/>
    <s v="Dealer landing price (12-25 mm per MT)"/>
    <n v="49800"/>
    <x v="7"/>
    <s v="UDAIPUR"/>
    <s v="Dealer will call on Requirement"/>
    <x v="42"/>
    <x v="57"/>
    <x v="6"/>
  </r>
  <r>
    <s v="NAVEEN ENTERPRISES"/>
    <s v="001J1000009Etx8IAC"/>
    <s v="MF-7046-160725"/>
    <s v="MFLI-08892"/>
    <s v="TMT"/>
    <x v="22"/>
    <s v="BIS certified"/>
    <m/>
    <m/>
    <s v="less than 1"/>
    <s v="Dealer landing price (12-25 mm per MT)"/>
    <n v="59742"/>
    <x v="7"/>
    <s v="UDAIPUR"/>
    <s v="Call on Requirement"/>
    <x v="42"/>
    <x v="57"/>
    <x v="6"/>
  </r>
  <r>
    <s v="ROMESH KUMAR &amp; BROS"/>
    <s v="001J100000Rz3j1IAB"/>
    <s v="MF-7008-160725"/>
    <s v="MFLI-08848"/>
    <s v="TMT"/>
    <x v="4"/>
    <s v="Non-BIS certified"/>
    <m/>
    <m/>
    <m/>
    <s v="Dealer landing price (12-25 mm per MT)"/>
    <n v="45000"/>
    <x v="15"/>
    <s v="KATHUA"/>
    <s v="Local jindal"/>
    <x v="45"/>
    <x v="57"/>
    <x v="6"/>
  </r>
  <r>
    <s v="Om Enterprises Bairagarh"/>
    <s v="0015g00001YOCXnAAP"/>
    <s v="MF-7009-160725"/>
    <s v="MFLI-08850"/>
    <s v="TMT"/>
    <x v="4"/>
    <m/>
    <m/>
    <m/>
    <m/>
    <s v="Dealer landing price (12-25 mm per MT)"/>
    <m/>
    <x v="6"/>
    <s v="BHOPAL"/>
    <s v="Currently working with Goel Bansal and Raipur brand"/>
    <x v="33"/>
    <x v="57"/>
    <x v="6"/>
  </r>
  <r>
    <s v="Mittal sales agency"/>
    <s v="001J100000HIkeOIAT"/>
    <s v="MF-7010-160725"/>
    <s v="MFLI-08851"/>
    <s v="TMT"/>
    <x v="4"/>
    <m/>
    <m/>
    <m/>
    <m/>
    <s v="Dealer landing price (12-25 mm per MT)"/>
    <m/>
    <x v="3"/>
    <s v="SIRSA"/>
    <s v="Ok"/>
    <x v="41"/>
    <x v="57"/>
    <x v="6"/>
  </r>
  <r>
    <s v="AGGARWAL ENTERPRISES"/>
    <s v="0015g00001eAak6AAC"/>
    <s v="MF-7011-160725"/>
    <s v="MFLI-08852"/>
    <s v="TMT"/>
    <x v="14"/>
    <s v="Non-BIS certified"/>
    <m/>
    <n v="300"/>
    <m/>
    <s v="Dealer landing price (12-25 mm per MT)"/>
    <n v="46000"/>
    <x v="11"/>
    <s v="FAZILKA"/>
    <s v="Tour and TOD scheme"/>
    <x v="24"/>
    <x v="57"/>
    <x v="6"/>
  </r>
  <r>
    <s v="SIDDHI VINAYAK STEEL"/>
    <s v="0015g00001XKTtsAAH"/>
    <s v="MF-7012-160725"/>
    <s v="MFLI-08853"/>
    <s v="TMT"/>
    <x v="10"/>
    <s v="Non-BIS certified"/>
    <s v="50-100"/>
    <m/>
    <s v="1-3 days"/>
    <s v="Dealer landing price (12-25 mm per MT)"/>
    <n v="52500"/>
    <x v="0"/>
    <s v="WEST"/>
    <s v="NA"/>
    <x v="10"/>
    <x v="57"/>
    <x v="6"/>
  </r>
  <r>
    <s v="B K enterprises"/>
    <s v="001J1000003mFc6IAE"/>
    <s v="MF-7013-160725"/>
    <s v="MFLI-08854"/>
    <s v="TMT"/>
    <x v="4"/>
    <m/>
    <m/>
    <m/>
    <m/>
    <s v="Dealer landing price (12-25 mm per MT)"/>
    <m/>
    <x v="4"/>
    <s v="LUCKNOW"/>
    <s v="-"/>
    <x v="21"/>
    <x v="57"/>
    <x v="6"/>
  </r>
  <r>
    <s v="M/S AGRAWAL IRON"/>
    <s v="0015g00001X5iwJAAR"/>
    <s v="MF-7031-160725"/>
    <s v="MFLI-08873"/>
    <s v="TMT"/>
    <x v="4"/>
    <m/>
    <m/>
    <m/>
    <m/>
    <s v="Dealer landing price (12-25 mm per MT)"/>
    <m/>
    <x v="6"/>
    <s v="BHOPAL"/>
    <s v="Currently working with various brands"/>
    <x v="33"/>
    <x v="57"/>
    <x v="6"/>
  </r>
  <r>
    <s v="M.K. STEEL"/>
    <s v="001J100000TtScMIAV"/>
    <s v="MF-7015-160725"/>
    <s v="MFLI-08856"/>
    <s v="TMT"/>
    <x v="4"/>
    <m/>
    <m/>
    <m/>
    <m/>
    <s v="Dealer landing price (12-25 mm per MT)"/>
    <m/>
    <x v="12"/>
    <s v="DINAJPUR UTTAR"/>
    <s v="We are described all scheme and policy"/>
    <x v="37"/>
    <x v="57"/>
    <x v="6"/>
  </r>
  <r>
    <s v="KANTI STEEL"/>
    <s v="001J1000007oCdFIAU"/>
    <s v="MF-7016-160725"/>
    <s v="MFLI-08857"/>
    <s v="TMT"/>
    <x v="23"/>
    <s v="Non-BIS certified"/>
    <s v="100-150"/>
    <m/>
    <s v="5-7 days"/>
    <s v="Dealer landing price (12-25 mm per MT)"/>
    <n v="44500"/>
    <x v="4"/>
    <s v="MEERUT"/>
    <s v="NA"/>
    <x v="23"/>
    <x v="57"/>
    <x v="6"/>
  </r>
  <r>
    <s v="M/S NARANG STEEL TRADERS"/>
    <s v="001J1000007oBgiIAE"/>
    <s v="MF-7023-160725"/>
    <s v="MFLI-08864"/>
    <s v="TMT"/>
    <x v="41"/>
    <s v="Non-BIS certified"/>
    <s v="50-100"/>
    <n v="200"/>
    <s v="7-10 days"/>
    <s v="Dealer landing price (12-25 mm per MT)"/>
    <n v="46300"/>
    <x v="4"/>
    <s v="MEERUT"/>
    <s v="NA"/>
    <x v="23"/>
    <x v="57"/>
    <x v="6"/>
  </r>
  <r>
    <s v="M/S JAI MAA IRON AND HARDWARE"/>
    <s v="0015g00001W4QPxAAN"/>
    <s v="MF-7017-160725"/>
    <s v="MFLI-08858"/>
    <s v="TMT"/>
    <x v="15"/>
    <m/>
    <m/>
    <m/>
    <m/>
    <s v="Dealer landing price (12-25 mm per MT)"/>
    <n v="55000"/>
    <x v="10"/>
    <s v="NAINITAL"/>
    <s v="Taking on net price"/>
    <x v="15"/>
    <x v="57"/>
    <x v="6"/>
  </r>
  <r>
    <s v="DEVBHOOMI TRADERS"/>
    <s v="0015g00001dZDIiAAO"/>
    <s v="MF-7059-160725"/>
    <s v="MFLI-08905"/>
    <s v="TMT"/>
    <x v="18"/>
    <m/>
    <m/>
    <m/>
    <m/>
    <s v="Dealer landing price (12-25 mm per MT)"/>
    <n v="55000"/>
    <x v="10"/>
    <s v="NAINITAL"/>
    <s v="Currently Secondary brand selling"/>
    <x v="15"/>
    <x v="57"/>
    <x v="6"/>
  </r>
  <r>
    <s v="HARI DAYA TRADERS"/>
    <s v="0015g00001UBHafAAH"/>
    <s v="MF-7018-160725"/>
    <s v="MFLI-08859"/>
    <s v="TMT"/>
    <x v="4"/>
    <m/>
    <m/>
    <m/>
    <m/>
    <s v="Dealer landing price (12-25 mm per MT)"/>
    <n v="51500"/>
    <x v="3"/>
    <s v="GURUGRAM"/>
    <s v="Mostly deals into local TMT only rathi 53000 gst paid for rates at counter. Rathi offered 51500 gst paid for rates at counter"/>
    <x v="46"/>
    <x v="57"/>
    <x v="6"/>
  </r>
  <r>
    <s v="SHIVAAY BUILDING SOLUTION"/>
    <s v="0015g00001UBHacAAH"/>
    <s v="MF-7061-160725"/>
    <s v="MFLI-08907"/>
    <s v="TMT"/>
    <x v="4"/>
    <m/>
    <m/>
    <m/>
    <m/>
    <s v="Dealer landing price (12-25 mm per MT)"/>
    <n v="51750"/>
    <x v="3"/>
    <s v="GURUGRAM"/>
    <s v="Deals in multiple brand JSW one,rathi mostly. Rathi price 51750 gst paid for rates"/>
    <x v="46"/>
    <x v="57"/>
    <x v="6"/>
  </r>
  <r>
    <s v="SHRI MAHAVIR ENTERPRISES"/>
    <s v="001J100000S1TNuIAN"/>
    <s v="MF-7019-160725"/>
    <s v="MFLI-08860"/>
    <s v="TMT"/>
    <x v="4"/>
    <m/>
    <m/>
    <m/>
    <m/>
    <s v="Dealer landing price (12-25 mm per MT)"/>
    <m/>
    <x v="3"/>
    <s v="SIRSA"/>
    <s v="Ok"/>
    <x v="41"/>
    <x v="57"/>
    <x v="6"/>
  </r>
  <r>
    <s v="USMAN KHAN AND SONS"/>
    <s v="001J100000VmCWrIAN"/>
    <s v="MF-7020-160725"/>
    <s v="MFLI-08861"/>
    <s v="TMT"/>
    <x v="4"/>
    <m/>
    <m/>
    <m/>
    <m/>
    <s v="Dealer landing price (12-25 mm per MT)"/>
    <m/>
    <x v="9"/>
    <s v="ROHTAS"/>
    <s v="Na"/>
    <x v="20"/>
    <x v="57"/>
    <x v="6"/>
  </r>
  <r>
    <s v="ATC9 STEELS LIMITED"/>
    <s v="001J1000009H3hzIAC"/>
    <s v="MF-7021-160725"/>
    <s v="MFLI-08862"/>
    <s v="TMT"/>
    <x v="4"/>
    <m/>
    <m/>
    <m/>
    <m/>
    <s v="Dealer landing price (12-25 mm per MT)"/>
    <m/>
    <x v="6"/>
    <s v="BHOPAL"/>
    <s v="Currently doing various brands including primary and secondary"/>
    <x v="33"/>
    <x v="57"/>
    <x v="6"/>
  </r>
  <r>
    <s v="M/S MITTAL IRON STORE"/>
    <s v="0015g00001XapNZAAZ"/>
    <s v="MF-7022-160725"/>
    <s v="MFLI-08863"/>
    <s v="TMT"/>
    <x v="4"/>
    <m/>
    <m/>
    <m/>
    <m/>
    <s v="Dealer landing price (12-25 mm per MT)"/>
    <m/>
    <x v="3"/>
    <s v="SIRSA"/>
    <s v="Ok"/>
    <x v="41"/>
    <x v="57"/>
    <x v="6"/>
  </r>
  <r>
    <s v="SRI RAM AGENCY"/>
    <s v="001J100000RyqkEIAR"/>
    <s v="MF-7024-160725"/>
    <s v="MFLI-08865"/>
    <s v="TMT"/>
    <x v="8"/>
    <m/>
    <m/>
    <m/>
    <m/>
    <s v="Dealer landing price (12-25 mm per MT)"/>
    <n v="73000"/>
    <x v="5"/>
    <s v="GANJAM"/>
    <s v="Potential dealer will discuss later as market conditions is very slow given price and discussed scheme too"/>
    <x v="6"/>
    <x v="57"/>
    <x v="6"/>
  </r>
  <r>
    <s v="JAI BALAJI BUILDING MATERIAL"/>
    <s v="0015g00001ghcpCAAQ"/>
    <s v="MF-7025-160725"/>
    <s v="MFLI-08866"/>
    <s v="TMT"/>
    <x v="4"/>
    <m/>
    <m/>
    <m/>
    <m/>
    <s v="Dealer landing price (12-25 mm per MT)"/>
    <m/>
    <x v="3"/>
    <s v="SIRSA"/>
    <n v="0"/>
    <x v="41"/>
    <x v="57"/>
    <x v="6"/>
  </r>
  <r>
    <s v="FRIENDS CEMENT AND SHUTTERING STORE"/>
    <s v="001J1000009H2BoIAK"/>
    <s v="MF-7026-160725"/>
    <s v="MFLI-08867"/>
    <s v="TMT"/>
    <x v="25"/>
    <m/>
    <m/>
    <m/>
    <m/>
    <s v="Dealer landing price (12-25 mm per MT)"/>
    <n v="46500"/>
    <x v="15"/>
    <s v="KATHUA"/>
    <s v="Local jindal tmt"/>
    <x v="45"/>
    <x v="57"/>
    <x v="6"/>
  </r>
  <r>
    <s v="BHARAT STEEL"/>
    <s v="001J100000S0zSvIAJ"/>
    <s v="MF-7027-160725"/>
    <s v="MFLI-08868"/>
    <s v="TMT"/>
    <x v="4"/>
    <m/>
    <m/>
    <m/>
    <m/>
    <s v="Dealer landing price (12-25 mm per MT)"/>
    <m/>
    <x v="7"/>
    <s v="UDAIPUR"/>
    <s v="Need follow up"/>
    <x v="42"/>
    <x v="57"/>
    <x v="6"/>
  </r>
  <r>
    <s v="SHREE JAGDAMBA CEMENT"/>
    <s v="001J100000TursNIAR"/>
    <s v="MF-7028-160725"/>
    <s v="MFLI-08869"/>
    <s v="TMT"/>
    <x v="4"/>
    <m/>
    <m/>
    <m/>
    <m/>
    <s v="Dealer landing price (12-25 mm per MT)"/>
    <m/>
    <x v="3"/>
    <s v="SIRSA"/>
    <n v="0"/>
    <x v="41"/>
    <x v="57"/>
    <x v="6"/>
  </r>
  <r>
    <s v="BHAWANI STEELS"/>
    <s v="001J1000007oiziIAA"/>
    <s v="MF-7029-160725"/>
    <s v="MFLI-08870"/>
    <s v="TMT"/>
    <x v="4"/>
    <m/>
    <m/>
    <m/>
    <m/>
    <s v="Dealer landing price (12-25 mm per MT)"/>
    <m/>
    <x v="11"/>
    <s v="HOSHIARPUR"/>
    <s v="Kamdhenu, Jindal dealer"/>
    <x v="57"/>
    <x v="57"/>
    <x v="6"/>
  </r>
  <r>
    <s v="MISHRA BUILDING SOLUTIONS"/>
    <s v="001J100000TuCVlIAN"/>
    <s v="MF-7030-160725"/>
    <s v="MFLI-08871"/>
    <s v="TMT"/>
    <x v="4"/>
    <s v="BIS certified"/>
    <m/>
    <m/>
    <m/>
    <s v="Dealer landing price (12-25 mm per MT)"/>
    <m/>
    <x v="4"/>
    <s v="VARANASI"/>
    <s v="Jsw one stockist"/>
    <x v="27"/>
    <x v="57"/>
    <x v="6"/>
  </r>
  <r>
    <s v="S.K. AHUJA CEMENT STORE"/>
    <s v="0015g00001eAXHeAAO"/>
    <s v="MF-7030-160725"/>
    <s v="MFLI-08872"/>
    <s v="TMT"/>
    <x v="3"/>
    <s v="Non-BIS certified"/>
    <m/>
    <m/>
    <m/>
    <s v="Dealer landing price (12-25 mm per MT)"/>
    <n v="46800"/>
    <x v="11"/>
    <s v="FAZILKA"/>
    <s v="Tour and scheme is extra"/>
    <x v="24"/>
    <x v="57"/>
    <x v="6"/>
  </r>
  <r>
    <s v="M/S SINGH HARDWARE"/>
    <s v="001J100000Vm82IIAR"/>
    <s v="MF-7032-160725"/>
    <s v="MFLI-08874"/>
    <s v="TMT"/>
    <x v="4"/>
    <m/>
    <m/>
    <m/>
    <m/>
    <s v="Dealer landing price (12-25 mm per MT)"/>
    <m/>
    <x v="9"/>
    <s v="ROHTAS"/>
    <s v="Na"/>
    <x v="20"/>
    <x v="57"/>
    <x v="6"/>
  </r>
  <r>
    <s v="M/S SAMAY STEELS AND TRADING CO."/>
    <s v="0015g00001W4BPcAAN"/>
    <s v="MF-7033-160725"/>
    <s v="MFLI-08875"/>
    <s v="TMT"/>
    <x v="4"/>
    <m/>
    <m/>
    <m/>
    <m/>
    <s v="Dealer landing price (12-25 mm per MT)"/>
    <n v="40500"/>
    <x v="8"/>
    <s v="DURG"/>
    <s v="Na"/>
    <x v="11"/>
    <x v="57"/>
    <x v="6"/>
  </r>
  <r>
    <s v="MAHATO SUPPLIERS"/>
    <s v="001J100000Vo9EYIAZ"/>
    <s v="MF-7034-160725"/>
    <s v="MFLI-08876"/>
    <s v="TMT"/>
    <x v="4"/>
    <m/>
    <m/>
    <m/>
    <m/>
    <s v="Dealer landing price (12-25 mm per MT)"/>
    <m/>
    <x v="12"/>
    <s v="DINAJPUR UTTAR"/>
    <s v="Currently working with JSW NEO"/>
    <x v="37"/>
    <x v="57"/>
    <x v="6"/>
  </r>
  <r>
    <s v="Jai ambe traders ( Amity University Road)"/>
    <s v="0015g00001ZWwFyAAL"/>
    <s v="MF-7034-160725"/>
    <s v="MFLI-08877"/>
    <s v="TMT"/>
    <x v="4"/>
    <m/>
    <m/>
    <m/>
    <m/>
    <s v="Dealer landing price (12-25 mm per MT)"/>
    <m/>
    <x v="4"/>
    <s v="LUCKNOW"/>
    <s v="-"/>
    <x v="21"/>
    <x v="57"/>
    <x v="6"/>
  </r>
  <r>
    <s v="BHAGWATI STONE WORLD"/>
    <s v="0015g00001SQJwVAAX"/>
    <s v="MF-7035-160725"/>
    <s v="MFLI-08878"/>
    <s v="TMT"/>
    <x v="4"/>
    <m/>
    <m/>
    <m/>
    <m/>
    <s v="Dealer landing price (12-25 mm per MT)"/>
    <m/>
    <x v="1"/>
    <s v="WARDHA"/>
    <s v="DISCUSSED SCHEME , ANUAL TOUR, BRANDING , SALE AND DEMAND"/>
    <x v="18"/>
    <x v="57"/>
    <x v="6"/>
  </r>
  <r>
    <s v="Jain Trading"/>
    <s v="0015g00001W26d4AAB"/>
    <s v="MF-7036-160725"/>
    <s v="MFLI-08879"/>
    <s v="TMT"/>
    <x v="11"/>
    <m/>
    <m/>
    <m/>
    <m/>
    <s v="Dealer landing price (12-25 mm per MT)"/>
    <n v="42800"/>
    <x v="8"/>
    <s v="DURG"/>
    <s v="Na"/>
    <x v="11"/>
    <x v="57"/>
    <x v="6"/>
  </r>
  <r>
    <s v="JAI BABA MOHAN RAM INFRATECH"/>
    <s v="0015g00001V9MdFAAV"/>
    <s v="MF-7037-160725"/>
    <s v="MFLI-08881"/>
    <s v="TMT"/>
    <x v="4"/>
    <m/>
    <m/>
    <m/>
    <m/>
    <s v="Dealer landing price (12-25 mm per MT)"/>
    <n v="52250"/>
    <x v="3"/>
    <s v="GURUGRAM"/>
    <s v="Mostly local TMT rathi, kamdhenu,sail also.rathi offer 52250 gst paid for rates"/>
    <x v="46"/>
    <x v="57"/>
    <x v="6"/>
  </r>
  <r>
    <s v="SHRIJI  MARKETING"/>
    <s v="001J100000Ry3meIAB"/>
    <s v="MF-7038-160725"/>
    <s v="MFLI-08882"/>
    <s v="TMT"/>
    <x v="4"/>
    <m/>
    <m/>
    <m/>
    <m/>
    <s v="Dealer landing price (12-25 mm per MT)"/>
    <m/>
    <x v="6"/>
    <s v="KHARGONE"/>
    <s v="Anant TMT"/>
    <x v="25"/>
    <x v="57"/>
    <x v="6"/>
  </r>
  <r>
    <s v="AHUJA CEMENT STORE"/>
    <s v="0015g00001egE7cAAE"/>
    <s v="MF-7039-160725"/>
    <s v="MFLI-08883"/>
    <s v="TMT"/>
    <x v="44"/>
    <s v="Non-BIS certified"/>
    <s v="50-100"/>
    <n v="1000"/>
    <s v="less than 1"/>
    <s v="Dealer landing price (12-25 mm per MT)"/>
    <n v="44000"/>
    <x v="3"/>
    <s v="KARNAL"/>
    <s v="Ok"/>
    <x v="51"/>
    <x v="57"/>
    <x v="6"/>
  </r>
  <r>
    <s v="M/S MAMVEER TRADERS"/>
    <s v="001J100000Ryl5sIAB"/>
    <s v="MF-7040-160725"/>
    <s v="MFLI-08885"/>
    <s v="TMT"/>
    <x v="10"/>
    <s v="Non-BIS certified"/>
    <m/>
    <m/>
    <m/>
    <s v="Dealer landing price (12-25 mm per MT)"/>
    <n v="45200"/>
    <x v="4"/>
    <s v="MEERUT"/>
    <n v="45200"/>
    <x v="23"/>
    <x v="57"/>
    <x v="6"/>
  </r>
  <r>
    <s v="AHUJA CEMENT STORE"/>
    <s v="0015g00001egE7cAAE"/>
    <s v="MF-7041-160725"/>
    <s v="MFLI-08886"/>
    <s v="TMT"/>
    <x v="44"/>
    <s v="Non-BIS certified"/>
    <s v="50-100"/>
    <n v="1000"/>
    <s v="less than 1"/>
    <s v="Dealer landing price (12-25 mm per MT)"/>
    <n v="44000"/>
    <x v="3"/>
    <s v="KARNAL"/>
    <s v="Ok"/>
    <x v="17"/>
    <x v="57"/>
    <x v="6"/>
  </r>
  <r>
    <s v="Faridabad iron store"/>
    <s v="0015g00001UBHjyAAH"/>
    <s v="MF-7041-160725"/>
    <s v="MFLI-08887"/>
    <s v="TMT"/>
    <x v="4"/>
    <m/>
    <m/>
    <m/>
    <m/>
    <s v="Dealer landing price (12-25 mm per MT)"/>
    <m/>
    <x v="3"/>
    <s v="FARIDABAD"/>
    <s v="Deals in local brand maximum"/>
    <x v="44"/>
    <x v="57"/>
    <x v="6"/>
  </r>
  <r>
    <s v="LAKSHAY STEELS"/>
    <s v="0015g00001V9Nj3AAF"/>
    <s v="MF-7068-160725"/>
    <s v="MFLI-08914"/>
    <s v="TMT"/>
    <x v="10"/>
    <s v="Non-BIS certified"/>
    <m/>
    <m/>
    <m/>
    <s v="Dealer landing price (12-25 mm per MT)"/>
    <n v="52000"/>
    <x v="3"/>
    <s v="PALWAL"/>
    <s v="Deals in short and single material"/>
    <x v="44"/>
    <x v="57"/>
    <x v="6"/>
  </r>
  <r>
    <s v="M/S MUDALI STEEL CENTRE"/>
    <s v="001J100000Vnsa2IAB"/>
    <s v="MF-7042-160725"/>
    <s v="MFLI-08888"/>
    <s v="TMT"/>
    <x v="4"/>
    <m/>
    <m/>
    <m/>
    <m/>
    <s v="Dealer landing price (12-25 mm per MT)"/>
    <n v="64000"/>
    <x v="13"/>
    <s v="EAST SINGHBUM"/>
    <s v="Taking panther at 61000 landed from outlet ."/>
    <x v="64"/>
    <x v="57"/>
    <x v="6"/>
  </r>
  <r>
    <s v="LEKHWANI STEELPLEX"/>
    <s v="0015g00001cbDNmAAM"/>
    <s v="MF-7043-160725"/>
    <s v="MFLI-08889"/>
    <s v="TMT"/>
    <x v="3"/>
    <m/>
    <m/>
    <m/>
    <m/>
    <s v="Dealer landing price (12-25 mm per MT)"/>
    <n v="42400"/>
    <x v="8"/>
    <s v="DURG"/>
    <s v="Na"/>
    <x v="11"/>
    <x v="57"/>
    <x v="6"/>
  </r>
  <r>
    <s v="S R INFRA"/>
    <s v="001J100000Vo9F7IAJ"/>
    <s v="MF-7044-160725"/>
    <s v="MFLI-08890"/>
    <s v="TMT"/>
    <x v="4"/>
    <s v="BIS certified"/>
    <m/>
    <m/>
    <m/>
    <s v="Dealer landing price (12-25 mm per MT)"/>
    <m/>
    <x v="12"/>
    <s v="24 PARAGANAS NORTH"/>
    <s v="Doing SHYAM STEEL and Balajee Hexa"/>
    <x v="40"/>
    <x v="57"/>
    <x v="6"/>
  </r>
  <r>
    <s v="KAMYA STEELS PRIVATE LIMITED"/>
    <s v="0015g00001YRScvAAH"/>
    <s v="MF-7045-160725"/>
    <s v="MFLI-08891"/>
    <s v="TMT"/>
    <x v="4"/>
    <m/>
    <m/>
    <m/>
    <m/>
    <s v="Dealer landing price (12-25 mm per MT)"/>
    <m/>
    <x v="3"/>
    <s v="SONIPAT"/>
    <s v="Ok"/>
    <x v="50"/>
    <x v="57"/>
    <x v="6"/>
  </r>
  <r>
    <s v="SANJAY STEEL TRADERS"/>
    <s v="0015g000015zvW3AAI"/>
    <s v="MF-7047-160725"/>
    <s v="MFLI-08893"/>
    <s v="TMT"/>
    <x v="4"/>
    <m/>
    <m/>
    <m/>
    <m/>
    <s v="Dealer landing price (12-25 mm per MT)"/>
    <n v="51200"/>
    <x v="6"/>
    <s v="REWA"/>
    <s v="FOR RATE"/>
    <x v="7"/>
    <x v="57"/>
    <x v="6"/>
  </r>
  <r>
    <s v="ADITYA MARKETING"/>
    <s v="001J100000S13Q1IAJ"/>
    <s v="MF-7048-160725"/>
    <s v="MFLI-08894"/>
    <s v="TMT"/>
    <x v="7"/>
    <m/>
    <m/>
    <m/>
    <m/>
    <s v="Dealer landing price (12-25 mm per MT)"/>
    <n v="51000"/>
    <x v="13"/>
    <s v="GUMLA"/>
    <s v="Demand is good for panthers"/>
    <x v="36"/>
    <x v="57"/>
    <x v="6"/>
  </r>
  <r>
    <s v="City steel"/>
    <s v="001J100000MpsvYIAR"/>
    <s v="MF-7049-160725"/>
    <s v="MFLI-08895"/>
    <s v="TMT"/>
    <x v="4"/>
    <m/>
    <m/>
    <m/>
    <m/>
    <s v="Dealer landing price (12-25 mm per MT)"/>
    <m/>
    <x v="5"/>
    <s v="SAMBALPUR"/>
    <s v="."/>
    <x v="49"/>
    <x v="57"/>
    <x v="6"/>
  </r>
  <r>
    <s v="WELCOME STEEL"/>
    <s v="001J100000VnqMZIAZ"/>
    <s v="MF-7050-160725"/>
    <s v="MFLI-08896"/>
    <s v="TMT"/>
    <x v="4"/>
    <s v="BIS certified"/>
    <m/>
    <m/>
    <s v="1-3 days"/>
    <s v="Dealer landing price (12-25 mm per MT)"/>
    <n v="62000"/>
    <x v="13"/>
    <s v="East Singhbhum"/>
    <s v="Potential of 100"/>
    <x v="64"/>
    <x v="57"/>
    <x v="6"/>
  </r>
  <r>
    <s v="ROSE BUILDER"/>
    <s v="001J1000007nTfNIAU"/>
    <s v="MF-7051-160725"/>
    <s v="MFLI-08897"/>
    <s v="TMT"/>
    <x v="31"/>
    <s v="Non-BIS certified"/>
    <m/>
    <m/>
    <m/>
    <s v="Dealer landing price (12-25 mm per MT)"/>
    <n v="45000"/>
    <x v="11"/>
    <s v="S.A.S Nagar"/>
    <s v="apollo 45000 plus gst"/>
    <x v="48"/>
    <x v="57"/>
    <x v="6"/>
  </r>
  <r>
    <s v="ARUN ENTERPRISES"/>
    <s v="001J100000Vm6gZIAR"/>
    <s v="MF-7052-160725"/>
    <s v="MFLI-08898"/>
    <s v="TMT"/>
    <x v="4"/>
    <m/>
    <m/>
    <m/>
    <m/>
    <s v="Dealer landing price (12-25 mm per MT)"/>
    <m/>
    <x v="9"/>
    <s v="ROHTAS"/>
    <s v="Na"/>
    <x v="20"/>
    <x v="57"/>
    <x v="6"/>
  </r>
  <r>
    <s v="SARKAR HARDWARE"/>
    <s v="001J100000Vo9FlIAJ"/>
    <s v="MF-7053-160725"/>
    <s v="MFLI-08899"/>
    <s v="TMT"/>
    <x v="4"/>
    <m/>
    <m/>
    <m/>
    <m/>
    <s v="Dealer landing price (12-25 mm per MT)"/>
    <m/>
    <x v="12"/>
    <s v="DINAJPUR UTTAR"/>
    <s v="Currently working with Super Sakti and SRMB with 50 mt average volume . Interested to work with us"/>
    <x v="37"/>
    <x v="57"/>
    <x v="6"/>
  </r>
  <r>
    <s v="M/S  TRIMURTI LOHA BHANDAR"/>
    <s v="0015g00001Y4NyNAAV"/>
    <s v="MF-7054-160725"/>
    <s v="MFLI-08900"/>
    <s v="TMT"/>
    <x v="4"/>
    <s v="BIS certified"/>
    <s v="50-100"/>
    <m/>
    <s v="1-3 days"/>
    <s v="Dealer landing price (12-25 mm per MT)"/>
    <m/>
    <x v="4"/>
    <s v="LUCKNOW"/>
    <s v="."/>
    <x v="21"/>
    <x v="57"/>
    <x v="6"/>
  </r>
  <r>
    <s v="SHREE SALASAR JI ASSOCIATES"/>
    <s v="0015g00001V9TgzAAF"/>
    <s v="MF-7056-160725"/>
    <s v="MFLI-08902"/>
    <s v="TMT"/>
    <x v="4"/>
    <m/>
    <m/>
    <m/>
    <m/>
    <s v="Dealer landing price (12-25 mm per MT)"/>
    <m/>
    <x v="3"/>
    <s v="SONIPAT"/>
    <s v="Ok"/>
    <x v="50"/>
    <x v="57"/>
    <x v="6"/>
  </r>
  <r>
    <s v="R.R.FABRICATORS"/>
    <s v="001J1000007ohFbIAI"/>
    <s v="MF-7057-160725"/>
    <s v="MFLI-08903"/>
    <s v="TMT"/>
    <x v="4"/>
    <m/>
    <m/>
    <m/>
    <m/>
    <s v="Dealer landing price (12-25 mm per MT)"/>
    <m/>
    <x v="11"/>
    <s v="HOSHIARPUR"/>
    <s v="Ok"/>
    <x v="57"/>
    <x v="57"/>
    <x v="6"/>
  </r>
  <r>
    <s v="ROYAL TRADERS"/>
    <s v="001J100000VnqLvIAJ"/>
    <s v="MF-7058-160725"/>
    <s v="MFLI-08904"/>
    <s v="TMT"/>
    <x v="4"/>
    <m/>
    <m/>
    <m/>
    <m/>
    <s v="Dealer landing price (12-25 mm per MT)"/>
    <m/>
    <x v="13"/>
    <s v="East Singhbhum"/>
    <s v="Selling rungta tmt and local make tmt"/>
    <x v="64"/>
    <x v="57"/>
    <x v="6"/>
  </r>
  <r>
    <s v="SHREE DEV ENTERPRISES"/>
    <s v="0015g00001X3AuNAAV"/>
    <s v="MF-7060-160725"/>
    <s v="MFLI-08906"/>
    <s v="TMT"/>
    <x v="4"/>
    <m/>
    <m/>
    <m/>
    <m/>
    <s v="Dealer landing price (12-25 mm per MT)"/>
    <n v="55000"/>
    <x v="10"/>
    <s v="NAINITAL"/>
    <s v="Taking on net price"/>
    <x v="15"/>
    <x v="57"/>
    <x v="6"/>
  </r>
  <r>
    <s v="M/S SUJATA ASSOCIATES"/>
    <s v="001J100000TuPSdIAN"/>
    <s v="MF-7062-160725"/>
    <s v="MFLI-08908"/>
    <s v="TMT"/>
    <x v="4"/>
    <m/>
    <m/>
    <m/>
    <m/>
    <s v="Dealer landing price (12-25 mm per MT)"/>
    <m/>
    <x v="4"/>
    <s v="CHANDAULI"/>
    <s v="."/>
    <x v="27"/>
    <x v="57"/>
    <x v="6"/>
  </r>
  <r>
    <s v="SURESH KUMAR BHIM SAIN"/>
    <s v="0015g00001daAIWAA2"/>
    <s v="MF-7063-160725"/>
    <s v="MFLI-08909"/>
    <s v="TMT"/>
    <x v="4"/>
    <m/>
    <m/>
    <m/>
    <m/>
    <s v="Dealer landing price (12-25 mm per MT)"/>
    <m/>
    <x v="3"/>
    <s v="HISAR"/>
    <s v="0k"/>
    <x v="67"/>
    <x v="57"/>
    <x v="6"/>
  </r>
  <r>
    <s v="Vimal Enterprises"/>
    <s v="0015g00001bZDSXAA4"/>
    <s v="MF-7064-160725"/>
    <s v="MFLI-08910"/>
    <s v="TMT"/>
    <x v="11"/>
    <m/>
    <m/>
    <m/>
    <m/>
    <s v="Dealer landing price (12-25 mm per MT)"/>
    <n v="52300"/>
    <x v="6"/>
    <s v="REWA"/>
    <s v="FOR"/>
    <x v="7"/>
    <x v="57"/>
    <x v="6"/>
  </r>
  <r>
    <s v="BESIM INDUSTRIES PRIVATE LIMITED"/>
    <s v="001J100000Vm6rJIAR"/>
    <s v="MF-7065-160725"/>
    <s v="MFLI-08911"/>
    <s v="TMT"/>
    <x v="4"/>
    <m/>
    <m/>
    <m/>
    <m/>
    <s v="Dealer landing price (12-25 mm per MT)"/>
    <m/>
    <x v="9"/>
    <s v="ROHTAS"/>
    <s v="Na"/>
    <x v="20"/>
    <x v="57"/>
    <x v="6"/>
  </r>
  <r>
    <s v="SARDHANA TIMBER TRADERS"/>
    <s v="001J1000009GzhGIAS"/>
    <s v="MF-7066-160725"/>
    <s v="MFLI-08912"/>
    <s v="TMT"/>
    <x v="16"/>
    <m/>
    <m/>
    <m/>
    <m/>
    <s v="Dealer landing price (12-25 mm per MT)"/>
    <n v="44500"/>
    <x v="4"/>
    <s v="MEERUT"/>
    <n v="44500"/>
    <x v="23"/>
    <x v="57"/>
    <x v="6"/>
  </r>
  <r>
    <s v="GUPTA CEMENT STORE"/>
    <s v="001J100000Vo6UoIAJ"/>
    <s v="MF-7067-160725"/>
    <s v="MFLI-08913"/>
    <s v="TMT"/>
    <x v="60"/>
    <s v="Non-BIS certified"/>
    <m/>
    <m/>
    <m/>
    <s v="Dealer landing price (12-25 mm per MT)"/>
    <n v="44500"/>
    <x v="15"/>
    <s v="KATHUA"/>
    <s v="Local tmt"/>
    <x v="45"/>
    <x v="57"/>
    <x v="6"/>
  </r>
  <r>
    <s v="SHIVAM ENTERPRISES"/>
    <s v="001J100000VnqFsIAJ"/>
    <s v="MF-7069-160725"/>
    <s v="MFLI-08915"/>
    <s v="TMT"/>
    <x v="4"/>
    <m/>
    <m/>
    <m/>
    <s v="1-3 days"/>
    <s v="Dealer landing price (12-25 mm per MT)"/>
    <n v="60000"/>
    <x v="13"/>
    <s v="EAST SINGHBUM"/>
    <s v="Potential 150"/>
    <x v="64"/>
    <x v="57"/>
    <x v="6"/>
  </r>
  <r>
    <s v="M/S. TUNA TRADERS"/>
    <s v="001J100000RyqkDIAR"/>
    <s v="MF-7069-160725"/>
    <s v="MFLI-08916"/>
    <s v="TMT"/>
    <x v="7"/>
    <m/>
    <m/>
    <m/>
    <m/>
    <s v="Dealer landing price (12-25 mm per MT)"/>
    <n v="68500"/>
    <x v="5"/>
    <s v="GANJAM"/>
    <s v="Good potential dealer but not available will discuss later now talked to his staff"/>
    <x v="6"/>
    <x v="57"/>
    <x v="6"/>
  </r>
  <r>
    <s v="M/S SHYAMA STEELS"/>
    <s v="0015g00001XawIOAAZ"/>
    <s v="MF-7070-160725"/>
    <s v="MFLI-08918"/>
    <s v="TMT"/>
    <x v="4"/>
    <m/>
    <m/>
    <m/>
    <m/>
    <s v="Dealer landing price (12-25 mm per MT)"/>
    <m/>
    <x v="4"/>
    <s v="ALIGARH"/>
    <s v="Deals in jsw  amd jsw one tmt"/>
    <x v="4"/>
    <x v="57"/>
    <x v="6"/>
  </r>
  <r>
    <s v="SURESH KUMAR BHIM SAIN"/>
    <s v="0015g00001daAIWAA2"/>
    <s v="MF-7071-160725"/>
    <s v="MFLI-08919"/>
    <s v="TMT"/>
    <x v="4"/>
    <m/>
    <m/>
    <m/>
    <m/>
    <s v="Dealer landing price (12-25 mm per MT)"/>
    <m/>
    <x v="3"/>
    <s v="HISAR"/>
    <s v="0k"/>
    <x v="28"/>
    <x v="57"/>
    <x v="6"/>
  </r>
  <r>
    <s v="BALAJI ENTERPRISES"/>
    <s v="0015g00001gv78XAAQ"/>
    <s v="MF-7072-160725"/>
    <s v="MFLI-08920"/>
    <s v="TMT"/>
    <x v="4"/>
    <m/>
    <m/>
    <m/>
    <m/>
    <s v="Dealer landing price (12-25 mm per MT)"/>
    <m/>
    <x v="3"/>
    <s v="SIRSA"/>
    <s v="Ok"/>
    <x v="41"/>
    <x v="57"/>
    <x v="6"/>
  </r>
  <r>
    <s v="M/S DINANATH CEMENT AND STEEL"/>
    <s v="001J100000Vngp3IAB"/>
    <s v="MF-7073-160725"/>
    <s v="MFLI-08921"/>
    <s v="TMT"/>
    <x v="4"/>
    <s v="BIS certified"/>
    <s v="50-100"/>
    <n v="1000"/>
    <s v="1-3 days"/>
    <s v="Dealer landing price (12-25 mm per MT)"/>
    <n v="52000"/>
    <x v="13"/>
    <s v="RANCHI"/>
    <s v="Jindal panther"/>
    <x v="36"/>
    <x v="57"/>
    <x v="6"/>
  </r>
  <r>
    <s v="Jai Bhawani steel- pochanour"/>
    <s v="001J100000RTcscIAD"/>
    <s v="MF-7074-160725"/>
    <s v="MFLI-08922"/>
    <s v="TMT"/>
    <x v="10"/>
    <s v="Non-BIS certified"/>
    <s v="50-100"/>
    <m/>
    <m/>
    <s v="Dealer landing price (12-25 mm per MT)"/>
    <n v="51500"/>
    <x v="0"/>
    <s v="SOUTH WEST"/>
    <s v="Na"/>
    <x v="29"/>
    <x v="57"/>
    <x v="6"/>
  </r>
  <r>
    <s v="M/S JAI MAA STEELS"/>
    <s v="0015g00001UBHlFAAX"/>
    <s v="MF-7075-160725"/>
    <s v="MFLI-08923"/>
    <s v="TMT"/>
    <x v="4"/>
    <m/>
    <m/>
    <m/>
    <m/>
    <s v="Dealer landing price (12-25 mm per MT)"/>
    <m/>
    <x v="4"/>
    <s v="LUCKNOW"/>
    <s v="-"/>
    <x v="21"/>
    <x v="57"/>
    <x v="6"/>
  </r>
  <r>
    <s v="BANERJEE CEMENT CENTRE"/>
    <s v="001J100000Vo9HcIAJ"/>
    <s v="MF-7074-160725"/>
    <s v="MFLI-08924"/>
    <s v="TMT"/>
    <x v="4"/>
    <m/>
    <m/>
    <m/>
    <m/>
    <s v="Dealer landing price (12-25 mm per MT)"/>
    <m/>
    <x v="12"/>
    <s v="DINAJPUR UTTAR"/>
    <s v="Will start work with very soon"/>
    <x v="37"/>
    <x v="57"/>
    <x v="6"/>
  </r>
  <r>
    <s v="SURYA ASSOCIATES"/>
    <s v="001J100000S0AHUIA3"/>
    <s v="MF-7075-160725"/>
    <s v="MFLI-08925"/>
    <s v="TMT"/>
    <x v="4"/>
    <m/>
    <m/>
    <m/>
    <m/>
    <s v="Dealer landing price (12-25 mm per MT)"/>
    <n v="51300"/>
    <x v="6"/>
    <s v="REWA"/>
    <s v="GK"/>
    <x v="7"/>
    <x v="57"/>
    <x v="6"/>
  </r>
  <r>
    <s v="M/S DURGA STEEL UDHYOG"/>
    <s v="0015g00001f8XpMAAU"/>
    <s v="MF-7076-160725"/>
    <s v="MFLI-08926"/>
    <s v="TMT"/>
    <x v="4"/>
    <m/>
    <m/>
    <m/>
    <m/>
    <s v="Dealer landing price (12-25 mm per MT)"/>
    <m/>
    <x v="4"/>
    <s v="ALIGARH"/>
    <s v="Follow up party"/>
    <x v="38"/>
    <x v="57"/>
    <x v="6"/>
  </r>
  <r>
    <s v="M/S PAWAN STEELS"/>
    <s v="0015g00001f8dq4AAA"/>
    <s v="MF-7077-160725"/>
    <s v="MFLI-08927"/>
    <s v="TMT"/>
    <x v="4"/>
    <m/>
    <m/>
    <m/>
    <m/>
    <s v="Dealer landing price (12-25 mm per MT)"/>
    <m/>
    <x v="4"/>
    <s v="ALIGARH"/>
    <s v="Targeted dealer"/>
    <x v="38"/>
    <x v="57"/>
    <x v="6"/>
  </r>
  <r>
    <s v="M/S JAI LAXMI TRADERS"/>
    <s v="001J100000Vo8XUIAZ"/>
    <s v="MF-7078-160725"/>
    <s v="MFLI-08928"/>
    <s v="TMT"/>
    <x v="4"/>
    <m/>
    <m/>
    <m/>
    <m/>
    <s v="Dealer landing price (12-25 mm per MT)"/>
    <n v="55000"/>
    <x v="10"/>
    <s v="NAINITAL"/>
    <s v="Taking on net price"/>
    <x v="15"/>
    <x v="57"/>
    <x v="6"/>
  </r>
  <r>
    <s v="BHAGWATI CEMENT STORE"/>
    <s v="0015g00001fUOLdAAO"/>
    <s v="MF-7079-160725"/>
    <s v="MFLI-08930"/>
    <s v="TMT"/>
    <x v="4"/>
    <m/>
    <m/>
    <m/>
    <m/>
    <s v="Dealer landing price (12-25 mm per MT)"/>
    <m/>
    <x v="3"/>
    <s v="KARNAL"/>
    <s v="Selling JSW One Only"/>
    <x v="51"/>
    <x v="57"/>
    <x v="6"/>
  </r>
  <r>
    <s v="M/S JAIN STEEL"/>
    <s v="001J100000TtEImIAN"/>
    <s v="MF-7080-160725"/>
    <s v="MFLI-08931"/>
    <s v="TMT"/>
    <x v="4"/>
    <s v="BIS certified"/>
    <m/>
    <m/>
    <s v="less than 1"/>
    <s v="Dealer landing price (12-25 mm per MT)"/>
    <n v="60000"/>
    <x v="5"/>
    <s v="BALANGIR"/>
    <s v="Credit And  Govt Approved Brand For Market Acceptance"/>
    <x v="26"/>
    <x v="57"/>
    <x v="6"/>
  </r>
  <r>
    <s v="M/S SHREE SAI TRADERS"/>
    <s v="001J100000VnWVEIA3"/>
    <s v="MF-7081-160725"/>
    <s v="MFLI-08932"/>
    <s v="TMT"/>
    <x v="4"/>
    <m/>
    <m/>
    <m/>
    <m/>
    <s v="Dealer landing price (12-25 mm per MT)"/>
    <m/>
    <x v="4"/>
    <s v="DEORIA"/>
    <s v="Durgapur"/>
    <x v="62"/>
    <x v="57"/>
    <x v="6"/>
  </r>
  <r>
    <s v="VIPUL &amp; CHIRAG STEELS"/>
    <s v="001J100000RyR7oIAF"/>
    <s v="MF-7082-160725"/>
    <s v="MFLI-08933"/>
    <s v="TMT"/>
    <x v="10"/>
    <s v="Non-BIS certified"/>
    <m/>
    <m/>
    <s v="less than 1"/>
    <s v="Dealer landing price (12-25 mm per MT)"/>
    <n v="52000"/>
    <x v="4"/>
    <s v="BAGHPAT"/>
    <s v="Including gst"/>
    <x v="19"/>
    <x v="57"/>
    <x v="6"/>
  </r>
  <r>
    <s v="A.K. KHOKHAR TRADING COMPANY"/>
    <s v="001J100000VncyvIAB"/>
    <s v="MF-7083-160725"/>
    <s v="MFLI-08934"/>
    <s v="TMT"/>
    <x v="3"/>
    <m/>
    <m/>
    <m/>
    <m/>
    <s v="Dealer landing price (12-25 mm per MT)"/>
    <n v="42800"/>
    <x v="3"/>
    <s v="ROHTAK"/>
    <s v="Slowly increase our sale"/>
    <x v="50"/>
    <x v="57"/>
    <x v="6"/>
  </r>
  <r>
    <s v="Annapurna Steel"/>
    <s v="0015g00001c449AAAQ"/>
    <s v="MF-7084-160725"/>
    <s v="MFLI-08935"/>
    <s v="TMT"/>
    <x v="4"/>
    <m/>
    <m/>
    <m/>
    <m/>
    <s v="Dealer landing price (12-25 mm per MT)"/>
    <m/>
    <x v="5"/>
    <s v="SAMBALPUR"/>
    <s v="."/>
    <x v="49"/>
    <x v="57"/>
    <x v="6"/>
  </r>
  <r>
    <s v="R. S. BUILDING MATERIAL"/>
    <s v="001J100000TtFXnIAN"/>
    <s v="MF-7085-160725"/>
    <s v="MFLI-08936"/>
    <s v="TMT"/>
    <x v="4"/>
    <m/>
    <m/>
    <m/>
    <m/>
    <s v="Dealer landing price (12-25 mm per MT)"/>
    <m/>
    <x v="3"/>
    <s v="SIRSA"/>
    <s v="Ok"/>
    <x v="41"/>
    <x v="57"/>
    <x v="6"/>
  </r>
  <r>
    <s v="SHIVAM TRADERS"/>
    <s v="001J100000VnSgJIAV"/>
    <s v="MF-7086-160725"/>
    <s v="MFLI-08937"/>
    <s v="TMT"/>
    <x v="4"/>
    <m/>
    <m/>
    <m/>
    <m/>
    <s v="Dealer landing price (12-25 mm per MT)"/>
    <m/>
    <x v="13"/>
    <s v="DHANBAD"/>
    <s v="Met with party for dealership and order visited counter"/>
    <x v="47"/>
    <x v="57"/>
    <x v="6"/>
  </r>
  <r>
    <s v="SHREE SHIV SHAKTI SALES"/>
    <s v="0015g00001e8SJnAAM"/>
    <s v="MF-7087-160725"/>
    <s v="MFLI-08938"/>
    <s v="TMT"/>
    <x v="4"/>
    <m/>
    <m/>
    <m/>
    <m/>
    <s v="Dealer landing price (12-25 mm per MT)"/>
    <m/>
    <x v="3"/>
    <s v="KURUKSHETRA"/>
    <s v="Multibrand counter"/>
    <x v="17"/>
    <x v="57"/>
    <x v="6"/>
  </r>
  <r>
    <s v="Radheshyam Building Solutions"/>
    <s v="0015g00001c4bSvAAI"/>
    <s v="MF-7088-160725"/>
    <s v="MFLI-08939"/>
    <s v="TMT"/>
    <x v="7"/>
    <s v="BIS certified"/>
    <s v="50-100"/>
    <m/>
    <s v="less than 1"/>
    <s v="Dealer landing price (12-25 mm per MT)"/>
    <n v="60000"/>
    <x v="5"/>
    <s v="BALANGIR"/>
    <s v="Market Accepted Secondary Brands And Govt Approved"/>
    <x v="26"/>
    <x v="57"/>
    <x v="6"/>
  </r>
  <r>
    <s v="M/S SACHIN ENTERPRISES"/>
    <s v="0015g00001f8wLiAAI"/>
    <s v="MF-7089-160725"/>
    <s v="MFLI-08940"/>
    <s v="TMT"/>
    <x v="18"/>
    <m/>
    <m/>
    <m/>
    <m/>
    <s v="Dealer landing price (12-25 mm per MT)"/>
    <n v="52200"/>
    <x v="6"/>
    <s v="REWA"/>
    <s v="FOR RATE."/>
    <x v="7"/>
    <x v="57"/>
    <x v="6"/>
  </r>
  <r>
    <s v="SHREE VARMANI STEEL PRIVATE LIMITED"/>
    <s v="001J100000VnojGIAR"/>
    <s v="MF-7090-160725"/>
    <s v="MFLI-08941"/>
    <s v="TMT"/>
    <x v="4"/>
    <m/>
    <m/>
    <m/>
    <m/>
    <s v="Dealer landing price (12-25 mm per MT)"/>
    <m/>
    <x v="12"/>
    <s v="PASCHIM BARDHAMAN"/>
    <s v="Currently working with sail and tata"/>
    <x v="34"/>
    <x v="57"/>
    <x v="6"/>
  </r>
  <r>
    <s v="M/S HALDWANI STEEL INDUSTRIES"/>
    <s v="0015g00001X2BbiAAF"/>
    <s v="MF-7091-170725"/>
    <s v="MFLI-08942"/>
    <s v="TMT"/>
    <x v="4"/>
    <m/>
    <m/>
    <m/>
    <m/>
    <s v="Dealer landing price (12-25 mm per MT)"/>
    <n v="54800"/>
    <x v="10"/>
    <s v="NAINITAL"/>
    <s v="Taking on net price"/>
    <x v="15"/>
    <x v="58"/>
    <x v="6"/>
  </r>
  <r>
    <s v="M/S VIJAY STEEL AGENCY"/>
    <s v="001J100000JqvmkIAB"/>
    <s v="MF-7092-170725"/>
    <s v="MFLI-08943"/>
    <s v="TMT"/>
    <x v="4"/>
    <m/>
    <m/>
    <m/>
    <m/>
    <s v="Dealer landing price (12-25 mm per MT)"/>
    <n v="51000"/>
    <x v="13"/>
    <s v="RANCHI"/>
    <s v="Jindal panther"/>
    <x v="36"/>
    <x v="58"/>
    <x v="6"/>
  </r>
  <r>
    <s v="K J STEEL"/>
    <s v="0015g00001bcCjOAAU"/>
    <s v="MF-7093-170725"/>
    <s v="MFLI-08944"/>
    <s v="TMT"/>
    <x v="10"/>
    <s v="Non-BIS certified"/>
    <m/>
    <m/>
    <m/>
    <s v="Dealer landing price (12-25 mm per MT)"/>
    <n v="52500"/>
    <x v="0"/>
    <s v="SOUTH"/>
    <s v="Na"/>
    <x v="10"/>
    <x v="58"/>
    <x v="6"/>
  </r>
  <r>
    <s v="Arya buildcon"/>
    <s v="001J1000002jynsIAA"/>
    <s v="MF-7094-170725"/>
    <s v="MFLI-08945"/>
    <s v="TMT"/>
    <x v="4"/>
    <m/>
    <m/>
    <m/>
    <m/>
    <s v="Dealer landing price (12-25 mm per MT)"/>
    <m/>
    <x v="5"/>
    <s v="SAMBALPUR"/>
    <s v="."/>
    <x v="49"/>
    <x v="58"/>
    <x v="6"/>
  </r>
  <r>
    <s v="SRI RAM ENTERPRISES"/>
    <s v="001J100000TuOgOIAV"/>
    <s v="MF-7095-170725"/>
    <s v="MFLI-08946"/>
    <s v="TMT"/>
    <x v="4"/>
    <m/>
    <m/>
    <m/>
    <m/>
    <s v="Dealer landing price (12-25 mm per MT)"/>
    <m/>
    <x v="5"/>
    <s v="SAMBALPUR"/>
    <s v="."/>
    <x v="49"/>
    <x v="58"/>
    <x v="6"/>
  </r>
  <r>
    <s v="M/S  GOYAL TRADERS"/>
    <s v="0015g00001VBsx5AAD"/>
    <s v="MF-7096-170725"/>
    <s v="MFLI-08947"/>
    <s v="TMT"/>
    <x v="4"/>
    <m/>
    <m/>
    <m/>
    <m/>
    <s v="Dealer landing price (12-25 mm per MT)"/>
    <m/>
    <x v="4"/>
    <s v="GAUTAM BUDDHA NAGAR"/>
    <s v="Done"/>
    <x v="13"/>
    <x v="58"/>
    <x v="6"/>
  </r>
  <r>
    <s v="PRAJAPATI BUILDING MATERIAL"/>
    <s v="001J1000002isSPIAY"/>
    <s v="MF-7097-170725"/>
    <s v="MFLI-08948"/>
    <s v="TMT"/>
    <x v="4"/>
    <m/>
    <m/>
    <m/>
    <m/>
    <s v="Dealer landing price (12-25 mm per MT)"/>
    <m/>
    <x v="7"/>
    <s v="UDAIPUR"/>
    <s v="Only sale rathi"/>
    <x v="42"/>
    <x v="58"/>
    <x v="6"/>
  </r>
  <r>
    <s v="M/S. ANIQAH HARDWARE"/>
    <s v="001J100000VnTtpIAF"/>
    <s v="MF-7097-170725"/>
    <s v="MFLI-08949"/>
    <s v="TMT"/>
    <x v="4"/>
    <m/>
    <m/>
    <m/>
    <m/>
    <s v="Dealer landing price (12-25 mm per MT)"/>
    <m/>
    <x v="13"/>
    <s v="DHANBAD"/>
    <s v="Visited counter told him about our new place of supply competitive pricing"/>
    <x v="47"/>
    <x v="58"/>
    <x v="6"/>
  </r>
  <r>
    <s v="M/S SHAKUNTALA STEELS"/>
    <s v="001J1000009ErNxIAK"/>
    <s v="MF-7098-170725"/>
    <s v="MFLI-08950"/>
    <s v="TMT"/>
    <x v="4"/>
    <m/>
    <m/>
    <m/>
    <m/>
    <s v="Dealer landing price (12-25 mm per MT)"/>
    <m/>
    <x v="5"/>
    <s v="BALESHWAR"/>
    <s v="Ggd"/>
    <x v="5"/>
    <x v="58"/>
    <x v="6"/>
  </r>
  <r>
    <s v="Msil infra"/>
    <s v="001J100000RxkuwIAB"/>
    <s v="MF-7100-170725"/>
    <s v="MFLI-08952"/>
    <s v="TMT"/>
    <x v="4"/>
    <m/>
    <m/>
    <m/>
    <m/>
    <s v="Dealer landing price (12-25 mm per MT)"/>
    <m/>
    <x v="5"/>
    <s v="BALESHWAR"/>
    <s v="Need approval"/>
    <x v="5"/>
    <x v="58"/>
    <x v="6"/>
  </r>
  <r>
    <s v="M/S UTTAM STEEL TRADERS"/>
    <s v="0015g00001fUMFjAAO"/>
    <s v="MF-7099-170725"/>
    <s v="MFLI-08951"/>
    <s v="TMT"/>
    <x v="17"/>
    <s v="Non-BIS certified"/>
    <m/>
    <m/>
    <m/>
    <s v="Dealer landing price (12-25 mm per MT)"/>
    <n v="47000"/>
    <x v="11"/>
    <s v="SRI MUKTSAR SAHIB"/>
    <s v="Tour and TOD scheme Extra"/>
    <x v="24"/>
    <x v="58"/>
    <x v="6"/>
  </r>
  <r>
    <s v="Chawla cement store"/>
    <s v="0015g00001dJi3BAAS"/>
    <s v="MF-7101-170725"/>
    <s v="MFLI-08953"/>
    <s v="TMT"/>
    <x v="4"/>
    <m/>
    <m/>
    <m/>
    <m/>
    <s v="Dealer landing price (12-25 mm per MT)"/>
    <m/>
    <x v="3"/>
    <s v="AMBALA"/>
    <s v="Not dealing in TMT .But suplies building material in Project sites .Visit for taking leads"/>
    <x v="17"/>
    <x v="58"/>
    <x v="6"/>
  </r>
  <r>
    <s v="Maa durga enterprises"/>
    <s v="0015g00001W4NhEAAV"/>
    <s v="MF-7101-170725"/>
    <s v="MFLI-08954"/>
    <s v="TMT"/>
    <x v="4"/>
    <m/>
    <m/>
    <m/>
    <m/>
    <s v="Dealer landing price (12-25 mm per MT)"/>
    <m/>
    <x v="4"/>
    <s v="LUCKNOW"/>
    <s v="."/>
    <x v="21"/>
    <x v="58"/>
    <x v="6"/>
  </r>
  <r>
    <s v="DELHI  STEEL  &amp;  CEMENT"/>
    <s v="0015g00001UBHaFAAX"/>
    <s v="MF-7102-170725"/>
    <s v="MFLI-08955"/>
    <s v="TMT"/>
    <x v="4"/>
    <m/>
    <m/>
    <m/>
    <m/>
    <s v="Dealer landing price (12-25 mm per MT)"/>
    <n v="52000"/>
    <x v="3"/>
    <s v="GURUGRAM"/>
    <s v="Primary&amp; secondary both TMT supply from counter. Rathi price 52000 gst paid for rates"/>
    <x v="44"/>
    <x v="58"/>
    <x v="6"/>
  </r>
  <r>
    <s v="VIRAT ENTERPRISES"/>
    <s v="001J100000Vm3kGIAR"/>
    <s v="MF-7103-170725"/>
    <s v="MFLI-08956"/>
    <s v="TMT"/>
    <x v="4"/>
    <m/>
    <m/>
    <m/>
    <m/>
    <s v="Dealer landing price (12-25 mm per MT)"/>
    <m/>
    <x v="9"/>
    <s v="KAIMUR (BHABUA)"/>
    <s v="Na"/>
    <x v="20"/>
    <x v="58"/>
    <x v="6"/>
  </r>
  <r>
    <s v="JAGDAMBA TRADERS"/>
    <s v="001J100000VnTp9IAF"/>
    <s v="MF-7104-170725"/>
    <s v="MFLI-08957"/>
    <s v="TMT"/>
    <x v="4"/>
    <m/>
    <m/>
    <m/>
    <m/>
    <s v="Dealer landing price (12-25 mm per MT)"/>
    <m/>
    <x v="13"/>
    <s v="DHANBAD"/>
    <s v="Met with party asked him about hisfinal decision"/>
    <x v="47"/>
    <x v="58"/>
    <x v="6"/>
  </r>
  <r>
    <s v="DELHI  STEEL  &amp;  CEMENT"/>
    <s v="0015g00001UBHaFAAX"/>
    <s v="MF-7103-170725"/>
    <s v="MFLI-08958"/>
    <s v="TMT"/>
    <x v="4"/>
    <m/>
    <m/>
    <m/>
    <m/>
    <s v="Dealer landing price (12-25 mm per MT)"/>
    <n v="51750"/>
    <x v="3"/>
    <s v="GURUGRAM"/>
    <s v="Primary&amp; secondary both TMT supply from counter. Rathi price 51750 gst paid for rates"/>
    <x v="46"/>
    <x v="58"/>
    <x v="6"/>
  </r>
  <r>
    <s v="PRAKASH HARDWARE"/>
    <s v="001J100000RyLbbIAF"/>
    <s v="MF-7104-170725"/>
    <s v="MFLI-08959"/>
    <s v="TMT"/>
    <x v="3"/>
    <m/>
    <m/>
    <m/>
    <m/>
    <s v="Dealer landing price (12-25 mm per MT)"/>
    <n v="52200"/>
    <x v="6"/>
    <s v="REWA"/>
    <s v="FOR RATE"/>
    <x v="7"/>
    <x v="58"/>
    <x v="6"/>
  </r>
  <r>
    <s v="SHIV SHAKTI IRON STORE"/>
    <s v="001J1000003n7CUIAY"/>
    <s v="MF-7105-170725"/>
    <s v="MFLI-08960"/>
    <s v="TMT"/>
    <x v="12"/>
    <m/>
    <m/>
    <m/>
    <m/>
    <s v="Dealer landing price (12-25 mm per MT)"/>
    <n v="45200"/>
    <x v="4"/>
    <s v="SAHARANPUR"/>
    <n v="45200"/>
    <x v="23"/>
    <x v="58"/>
    <x v="6"/>
  </r>
  <r>
    <s v="MAA PITAMBARI BUILDING MATERIAL"/>
    <s v="001J1000007nDlDIAU"/>
    <s v="MF-7106-170725"/>
    <s v="MFLI-08961"/>
    <s v="TMT"/>
    <x v="63"/>
    <m/>
    <m/>
    <m/>
    <m/>
    <s v="Dealer landing price (12-25 mm per MT)"/>
    <n v="48000"/>
    <x v="6"/>
    <s v="BARWANI"/>
    <s v="SRJ TMT"/>
    <x v="25"/>
    <x v="58"/>
    <x v="6"/>
  </r>
  <r>
    <s v="Hamid &amp; Sons"/>
    <s v="0015g00001W4cH5AAJ"/>
    <s v="MF-7107-170725"/>
    <s v="MFLI-08962"/>
    <s v="TMT"/>
    <x v="12"/>
    <s v="Non-BIS certified"/>
    <m/>
    <m/>
    <s v="1-3 days"/>
    <s v="Dealer landing price (12-25 mm per MT)"/>
    <n v="43500"/>
    <x v="10"/>
    <s v="HARIDWAR"/>
    <s v="Direct site supplier"/>
    <x v="16"/>
    <x v="58"/>
    <x v="6"/>
  </r>
  <r>
    <s v="ATHARV INFRSTRUCTURE"/>
    <s v="0015g00001YRR7pAAH"/>
    <s v="MF-7107-170725"/>
    <s v="MFLI-08963"/>
    <s v="TMT"/>
    <x v="4"/>
    <m/>
    <m/>
    <m/>
    <m/>
    <s v="Dealer landing price (12-25 mm per MT)"/>
    <m/>
    <x v="1"/>
    <s v="Nagpur"/>
    <s v="IF PRICE COMPARE TO LOCAL MARKET THEN REDY TO PURCHASE IN PROJECT"/>
    <x v="18"/>
    <x v="58"/>
    <x v="6"/>
  </r>
  <r>
    <s v="M/S  TIWARI ENTERPRISES"/>
    <s v="001J100000Vm48wIAB"/>
    <s v="MF-7108-170725"/>
    <s v="MFLI-08964"/>
    <s v="TMT"/>
    <x v="4"/>
    <m/>
    <m/>
    <m/>
    <m/>
    <s v="Dealer landing price (12-25 mm per MT)"/>
    <m/>
    <x v="9"/>
    <s v="KAIMUR (BHABUA)"/>
    <s v="Na"/>
    <x v="20"/>
    <x v="58"/>
    <x v="6"/>
  </r>
  <r>
    <s v="JAIN TRADERS"/>
    <s v="0015g00001X2aKVAAZ"/>
    <s v="MF-7109-170725"/>
    <s v="MFLI-08965"/>
    <s v="TMT"/>
    <x v="4"/>
    <m/>
    <m/>
    <m/>
    <m/>
    <s v="Dealer landing price (12-25 mm per MT)"/>
    <m/>
    <x v="3"/>
    <s v="HISAR"/>
    <s v="Ok"/>
    <x v="28"/>
    <x v="58"/>
    <x v="6"/>
  </r>
  <r>
    <s v="NEW KUNDU BROTHERS"/>
    <s v="001J100000VnW77IAF"/>
    <s v="MF-7110-170725"/>
    <s v="MFLI-08966"/>
    <s v="TMT"/>
    <x v="4"/>
    <m/>
    <m/>
    <m/>
    <m/>
    <s v="Dealer landing price (12-25 mm per MT)"/>
    <m/>
    <x v="12"/>
    <s v="MALDAH"/>
    <s v="Aa per discussion with will Start work"/>
    <x v="37"/>
    <x v="58"/>
    <x v="6"/>
  </r>
  <r>
    <s v="RAVI CORPORATION"/>
    <s v="001J100000RyiinIAB"/>
    <s v="MF-7111-170725"/>
    <s v="MFLI-08967"/>
    <s v="TMT"/>
    <x v="4"/>
    <m/>
    <m/>
    <m/>
    <m/>
    <s v="Dealer landing price (12-25 mm per MT)"/>
    <m/>
    <x v="16"/>
    <s v="VADODARA"/>
    <s v="Dealer is currently dealing in Rudra tmx as an exclusive dealer"/>
    <x v="53"/>
    <x v="58"/>
    <x v="6"/>
  </r>
  <r>
    <s v="CITY BUILDER"/>
    <s v="001J1000007opyJIAQ"/>
    <s v="MF-7112-170725"/>
    <s v="MFLI-08968"/>
    <s v="TMT"/>
    <x v="21"/>
    <s v="Non-BIS certified"/>
    <m/>
    <m/>
    <m/>
    <s v="Dealer landing price (12-25 mm per MT)"/>
    <n v="42000"/>
    <x v="3"/>
    <s v="ROHTAK"/>
    <s v="NA"/>
    <x v="50"/>
    <x v="58"/>
    <x v="6"/>
  </r>
  <r>
    <s v="CITY BUILDER"/>
    <s v="001J1000007opyJIAQ"/>
    <s v="MF-7112-170725"/>
    <s v="MFLI-08969"/>
    <s v="TMT"/>
    <x v="4"/>
    <m/>
    <m/>
    <m/>
    <m/>
    <s v="Dealer landing price (12-25 mm per MT)"/>
    <m/>
    <x v="3"/>
    <s v="ROHTAK"/>
    <s v="Demand is slowly increase of our brand"/>
    <x v="50"/>
    <x v="58"/>
    <x v="6"/>
  </r>
  <r>
    <s v="MAA AMBEY ENTERPRISES"/>
    <s v="001J100000Vm3fkIAB"/>
    <s v="MF-7112-170725"/>
    <s v="MFLI-08970"/>
    <s v="TMT"/>
    <x v="4"/>
    <m/>
    <m/>
    <m/>
    <m/>
    <s v="Dealer landing price (12-25 mm per MT)"/>
    <m/>
    <x v="9"/>
    <s v="KAIMUR (BHABUA)"/>
    <s v="Na"/>
    <x v="20"/>
    <x v="58"/>
    <x v="6"/>
  </r>
  <r>
    <s v="ASSOCIATED TRADING"/>
    <s v="001J100000VnUEoIAN"/>
    <s v="MF-7113-170725"/>
    <s v="MFLI-08971"/>
    <s v="TMT"/>
    <x v="4"/>
    <m/>
    <m/>
    <m/>
    <m/>
    <s v="Dealer landing price (12-25 mm per MT)"/>
    <m/>
    <x v="12"/>
    <s v="PASCHIM BARDHAMAN"/>
    <s v="Currently doing business with TATA TISCON exclusive monthly 40 MT"/>
    <x v="34"/>
    <x v="58"/>
    <x v="6"/>
  </r>
  <r>
    <s v="M/S S. S. ENTERPRISES"/>
    <s v="001J100000VnUCYIA3"/>
    <s v="MF-7114-170725"/>
    <s v="MFLI-08972"/>
    <s v="TMT"/>
    <x v="4"/>
    <m/>
    <m/>
    <m/>
    <m/>
    <s v="Dealer landing price (12-25 mm per MT)"/>
    <m/>
    <x v="13"/>
    <s v="DHANBAD"/>
    <s v="Met with party for dealership"/>
    <x v="47"/>
    <x v="58"/>
    <x v="6"/>
  </r>
  <r>
    <s v="Dee Kay enterprises"/>
    <s v="0015g00001RJuohAAD"/>
    <s v="MF-7115-170725"/>
    <s v="MFLI-08973"/>
    <s v="TMT"/>
    <x v="14"/>
    <s v="Non-BIS certified"/>
    <m/>
    <m/>
    <m/>
    <s v="Dealer landing price (12-25 mm per MT)"/>
    <n v="46500"/>
    <x v="11"/>
    <s v="S.A.S Nagar"/>
    <s v="kay 2"/>
    <x v="48"/>
    <x v="58"/>
    <x v="6"/>
  </r>
  <r>
    <s v="LAXMISAROJINI BUSINESS PRIVATE LIMITED"/>
    <s v="001J100000O6Ha9IAF"/>
    <s v="MF-7116-170725"/>
    <s v="MFLI-08974"/>
    <s v="TMT"/>
    <x v="9"/>
    <m/>
    <m/>
    <m/>
    <m/>
    <s v="Dealer landing price (12-25 mm per MT)"/>
    <n v="53000"/>
    <x v="5"/>
    <s v="GANJAM"/>
    <s v="Distributor of rungta steel and now as market conditions is very slow will will let us know later"/>
    <x v="6"/>
    <x v="58"/>
    <x v="6"/>
  </r>
  <r>
    <s v="Shrinath paints &amp; Hardware"/>
    <s v="001J1000007npXgIAI"/>
    <s v="MF-7116-170725"/>
    <s v="MFLI-08975"/>
    <s v="TMT"/>
    <x v="14"/>
    <s v="Non-BIS certified"/>
    <m/>
    <m/>
    <s v="less than 1"/>
    <s v="Dealer landing price (12-25 mm per MT)"/>
    <n v="44600"/>
    <x v="7"/>
    <s v="CHITTORGARH"/>
    <s v="Low demand of premium brand."/>
    <x v="42"/>
    <x v="58"/>
    <x v="6"/>
  </r>
  <r>
    <s v="LOUHA BIPANI"/>
    <s v="001J100000VnUJ0IAN"/>
    <s v="MF-7117-170725"/>
    <s v="MFLI-08976"/>
    <s v="TMT"/>
    <x v="4"/>
    <m/>
    <m/>
    <m/>
    <m/>
    <s v="Dealer landing price (12-25 mm per MT)"/>
    <m/>
    <x v="12"/>
    <s v="PASCHIM BARDHAMAN"/>
    <s v="Currently doing business with SAIL"/>
    <x v="34"/>
    <x v="58"/>
    <x v="6"/>
  </r>
  <r>
    <s v="M/S AGARWAL STEEL"/>
    <s v="0015g00001dJptUAAS"/>
    <s v="MF-7118-170725"/>
    <s v="MFLI-08977"/>
    <s v="TMT"/>
    <x v="12"/>
    <s v="Non-BIS certified"/>
    <m/>
    <m/>
    <s v="1-3 days"/>
    <s v="Dealer landing price (12-25 mm per MT)"/>
    <n v="43400"/>
    <x v="10"/>
    <s v="HARIDWAR"/>
    <s v="Associate with local brands,"/>
    <x v="16"/>
    <x v="58"/>
    <x v="6"/>
  </r>
  <r>
    <s v="Shree durga iron store"/>
    <s v="0015g00001dJRrOAAW"/>
    <s v="MF-7125-170725"/>
    <s v="MFLI-08984"/>
    <s v="TMT"/>
    <x v="4"/>
    <s v="Non-BIS certified"/>
    <m/>
    <m/>
    <s v="1-3 days"/>
    <s v="Dealer landing price (12-25 mm per MT)"/>
    <n v="43400"/>
    <x v="10"/>
    <s v="HARIDWAR"/>
    <s v="Rana TMT"/>
    <x v="16"/>
    <x v="58"/>
    <x v="6"/>
  </r>
  <r>
    <s v="Normal iron store"/>
    <s v="001J100000LndtpIAB"/>
    <s v="MF-7119-170725"/>
    <s v="MFLI-08978"/>
    <s v="TMT"/>
    <x v="4"/>
    <m/>
    <m/>
    <m/>
    <m/>
    <s v="Dealer landing price (12-25 mm per MT)"/>
    <m/>
    <x v="15"/>
    <s v="PULWAMA"/>
    <s v="Lead qualified"/>
    <x v="54"/>
    <x v="58"/>
    <x v="6"/>
  </r>
  <r>
    <s v="RIDHI STEEL BUILDWELL INFRA"/>
    <s v="0015g00001W4W5gAAF"/>
    <s v="MF-7120-170725"/>
    <s v="MFLI-08979"/>
    <s v="TMT"/>
    <x v="4"/>
    <m/>
    <m/>
    <m/>
    <m/>
    <s v="Dealer landing price (12-25 mm per MT)"/>
    <m/>
    <x v="3"/>
    <s v="PANCHKULA"/>
    <s v="Slow demand"/>
    <x v="17"/>
    <x v="58"/>
    <x v="6"/>
  </r>
  <r>
    <s v="SURYA ASSOCIATES"/>
    <s v="001J100000S0AHUIA3"/>
    <s v="MF-7121-170725"/>
    <s v="MFLI-08980"/>
    <s v="TMT"/>
    <x v="4"/>
    <m/>
    <m/>
    <m/>
    <m/>
    <s v="Dealer landing price (12-25 mm per MT)"/>
    <n v="51300"/>
    <x v="6"/>
    <s v="REWA"/>
    <s v="GK"/>
    <x v="7"/>
    <x v="58"/>
    <x v="6"/>
  </r>
  <r>
    <s v="V.K. Traders"/>
    <s v="001J1000002ic64IAA"/>
    <s v="MF-7122-170725"/>
    <s v="MFLI-08981"/>
    <s v="TMT"/>
    <x v="4"/>
    <m/>
    <m/>
    <m/>
    <m/>
    <s v="Dealer landing price (12-25 mm per MT)"/>
    <m/>
    <x v="6"/>
    <s v="JABALPUR"/>
    <s v="NA"/>
    <x v="14"/>
    <x v="58"/>
    <x v="6"/>
  </r>
  <r>
    <s v="SHREE SHIV SHAKTI SALES"/>
    <s v="0015g00001e8SJnAAM"/>
    <s v="MF-7123-170725"/>
    <s v="MFLI-08982"/>
    <s v="TMT"/>
    <x v="4"/>
    <m/>
    <m/>
    <m/>
    <m/>
    <s v="Dealer landing price (12-25 mm per MT)"/>
    <m/>
    <x v="3"/>
    <s v="KURUKSHETRA"/>
    <s v="Multibrand counter"/>
    <x v="51"/>
    <x v="58"/>
    <x v="6"/>
  </r>
  <r>
    <s v="INDIA STEEL SALES"/>
    <s v="0015g00001dXNAzAAO"/>
    <s v="MF-7124-170725"/>
    <s v="MFLI-08983"/>
    <s v="TMT"/>
    <x v="5"/>
    <s v="BIS certified"/>
    <m/>
    <m/>
    <m/>
    <s v="Dealer landing price (12-25 mm per MT)"/>
    <n v="76110"/>
    <x v="4"/>
    <s v="LUCKNOW"/>
    <s v="Dealing with RHL, tata and Jsw one"/>
    <x v="21"/>
    <x v="58"/>
    <x v="6"/>
  </r>
  <r>
    <s v="VISHAL ENTERPRISES"/>
    <s v="001J1000003nR2CIAU"/>
    <s v="MF-7126-170725"/>
    <s v="MFLI-08985"/>
    <s v="TMT"/>
    <x v="3"/>
    <s v="Non-BIS certified"/>
    <s v="50-100"/>
    <n v="300"/>
    <s v="less than 1"/>
    <s v="Dealer landing price (12-25 mm per MT)"/>
    <n v="53000"/>
    <x v="0"/>
    <s v="WEST"/>
    <s v="Price including GST FOR"/>
    <x v="29"/>
    <x v="58"/>
    <x v="6"/>
  </r>
  <r>
    <s v="AMAR CEMENT STORE"/>
    <s v="0015g00001RKjLwAAL"/>
    <s v="MF-7127-170725"/>
    <s v="MFLI-08986"/>
    <s v="TMT"/>
    <x v="62"/>
    <s v="Non-BIS certified"/>
    <m/>
    <m/>
    <m/>
    <s v="Dealer landing price (12-25 mm per MT)"/>
    <n v="45200"/>
    <x v="4"/>
    <s v="SAHARANPUR"/>
    <s v="Remarks"/>
    <x v="23"/>
    <x v="58"/>
    <x v="6"/>
  </r>
  <r>
    <s v="Madan lal and sons"/>
    <s v="0015g00001fVloIAAS"/>
    <s v="MF-7128-170725"/>
    <s v="MFLI-08987"/>
    <s v="TMT"/>
    <x v="3"/>
    <s v="Non-BIS certified"/>
    <m/>
    <m/>
    <m/>
    <s v="Dealer landing price (12-25 mm per MT)"/>
    <n v="46000"/>
    <x v="15"/>
    <s v="JAMMU"/>
    <s v="Local tmt"/>
    <x v="45"/>
    <x v="58"/>
    <x v="6"/>
  </r>
  <r>
    <s v="Yash Enterprises"/>
    <s v="0015g00001XKKqoAAH"/>
    <s v="MF-7129-170725"/>
    <s v="MFLI-08988"/>
    <s v="TMT"/>
    <x v="4"/>
    <m/>
    <m/>
    <m/>
    <m/>
    <s v="Dealer landing price (12-25 mm per MT)"/>
    <m/>
    <x v="6"/>
    <s v="BHOPAL"/>
    <s v="Currently working with Raipur brands"/>
    <x v="33"/>
    <x v="58"/>
    <x v="6"/>
  </r>
  <r>
    <s v="Yash Enterprises"/>
    <s v="0015g00001XKKqoAAH"/>
    <s v="MF-7129-170725"/>
    <s v="MFLI-08989"/>
    <s v="TMT"/>
    <x v="4"/>
    <m/>
    <m/>
    <m/>
    <m/>
    <s v="Dealer landing price (12-25 mm per MT)"/>
    <m/>
    <x v="6"/>
    <s v="BHOPAL"/>
    <s v="Currently working with Raipur brands"/>
    <x v="33"/>
    <x v="58"/>
    <x v="6"/>
  </r>
  <r>
    <s v="M/S DAMODAR TRADERS"/>
    <s v="001J100000VnUCJIA3"/>
    <s v="MF-7130-170725"/>
    <s v="MFLI-08990"/>
    <s v="TMT"/>
    <x v="4"/>
    <m/>
    <m/>
    <m/>
    <m/>
    <s v="Dealer landing price (12-25 mm per MT)"/>
    <m/>
    <x v="13"/>
    <s v="DHANBAD"/>
    <s v="Visited counter met with party for dealership"/>
    <x v="47"/>
    <x v="58"/>
    <x v="6"/>
  </r>
  <r>
    <s v="MAA AMBE BUILDING MATERIAL"/>
    <s v="0015g00001cdRtcAAE"/>
    <s v="MF-7131-170725"/>
    <s v="MFLI-08991"/>
    <s v="TMT"/>
    <x v="4"/>
    <m/>
    <m/>
    <m/>
    <m/>
    <s v="Dealer landing price (12-25 mm per MT)"/>
    <m/>
    <x v="6"/>
    <s v="BARWANI"/>
    <s v="Moira TMT"/>
    <x v="25"/>
    <x v="58"/>
    <x v="6"/>
  </r>
  <r>
    <s v="ANAHAD TRADERS RAJPUR"/>
    <s v="0015g00001cdTbHAAU"/>
    <s v="MF-7132-170725"/>
    <s v="MFLI-08992"/>
    <s v="TMT"/>
    <x v="4"/>
    <m/>
    <m/>
    <m/>
    <m/>
    <s v="Dealer landing price (12-25 mm per MT)"/>
    <m/>
    <x v="6"/>
    <s v="BARWANI"/>
    <s v="Our prices are to high for retail market"/>
    <x v="25"/>
    <x v="58"/>
    <x v="6"/>
  </r>
  <r>
    <s v="BHARAT STEEL"/>
    <s v="001J100000Mn9CaIAJ"/>
    <s v="MF-7133-170725"/>
    <s v="MFLI-08993"/>
    <s v="TMT"/>
    <x v="25"/>
    <s v="Non-BIS certified"/>
    <m/>
    <m/>
    <s v="less than 1"/>
    <s v="Dealer landing price (12-25 mm per MT)"/>
    <n v="44000"/>
    <x v="3"/>
    <s v="PANCHKULA"/>
    <s v="Ok"/>
    <x v="17"/>
    <x v="58"/>
    <x v="6"/>
  </r>
  <r>
    <s v="Tanish iron- kapsera border"/>
    <s v="0015g00001Y6Nk9AAF"/>
    <s v="MF-7134-170725"/>
    <s v="MFLI-08994"/>
    <s v="TMT"/>
    <x v="10"/>
    <s v="Non-BIS certified"/>
    <m/>
    <m/>
    <m/>
    <s v="Dealer landing price (12-25 mm per MT)"/>
    <n v="52500"/>
    <x v="0"/>
    <s v="SOUTH WEST"/>
    <s v="Na"/>
    <x v="10"/>
    <x v="58"/>
    <x v="6"/>
  </r>
  <r>
    <s v="GUPTA IRON STORE"/>
    <s v="001J1000002k0ppIAA"/>
    <s v="MF-7134-170725"/>
    <s v="MFLI-08995"/>
    <s v="TMT"/>
    <x v="4"/>
    <m/>
    <m/>
    <m/>
    <m/>
    <s v="Dealer landing price (12-25 mm per MT)"/>
    <m/>
    <x v="11"/>
    <s v="PATHANKOT"/>
    <s v="Met with dealer and discussed future workings"/>
    <x v="56"/>
    <x v="58"/>
    <x v="6"/>
  </r>
  <r>
    <s v="M/S TANISHQ TRADING COMPANY"/>
    <s v="0015g00001UBHcoAAH"/>
    <s v="MF-7135-170725"/>
    <s v="MFLI-08996"/>
    <s v="TMT"/>
    <x v="10"/>
    <s v="Non-BIS certified"/>
    <s v="50-100"/>
    <m/>
    <s v="1-3 days"/>
    <s v="Dealer landing price (12-25 mm per MT)"/>
    <n v="54500"/>
    <x v="4"/>
    <s v="GHAZIABAD"/>
    <s v="Including gst"/>
    <x v="13"/>
    <x v="58"/>
    <x v="6"/>
  </r>
  <r>
    <s v="SHREE GANPATI STEEL"/>
    <s v="0015g00001YQPV4AAP"/>
    <s v="MF-7136-170725"/>
    <s v="MFLI-08997"/>
    <s v="TMT"/>
    <x v="10"/>
    <s v="Non-BIS certified"/>
    <m/>
    <m/>
    <s v="1-3 days"/>
    <s v="Dealer landing price (12-25 mm per MT)"/>
    <n v="52000"/>
    <x v="0"/>
    <s v="EAST"/>
    <s v="Including gst"/>
    <x v="19"/>
    <x v="58"/>
    <x v="6"/>
  </r>
  <r>
    <s v="M/S MITTAL &amp; CO."/>
    <s v="0015g00001UBHd7AAH"/>
    <s v="MF-7137-170725"/>
    <s v="MFLI-08998"/>
    <s v="TMT"/>
    <x v="10"/>
    <s v="Non-BIS certified"/>
    <m/>
    <m/>
    <s v="1-3 days"/>
    <s v="Dealer landing price (12-25 mm per MT)"/>
    <n v="54500"/>
    <x v="4"/>
    <s v="GHAZIABAD"/>
    <s v="Including gst"/>
    <x v="13"/>
    <x v="58"/>
    <x v="6"/>
  </r>
  <r>
    <s v="M/S PYARE LAL AND COMPANY"/>
    <s v="0015g00001XaofuAAB"/>
    <s v="MF-7138-170725"/>
    <s v="MFLI-08999"/>
    <s v="TMT"/>
    <x v="4"/>
    <m/>
    <m/>
    <m/>
    <m/>
    <s v="Dealer landing price (12-25 mm per MT)"/>
    <n v="54800"/>
    <x v="10"/>
    <s v="NAINITAL"/>
    <s v="Indostar rates"/>
    <x v="15"/>
    <x v="58"/>
    <x v="6"/>
  </r>
  <r>
    <s v="DURGA CEMENT STORE"/>
    <s v="001J100000VleI9IAJ"/>
    <s v="MF-7139-170725"/>
    <s v="MFLI-09000"/>
    <s v="TMT"/>
    <x v="4"/>
    <m/>
    <m/>
    <m/>
    <m/>
    <s v="Dealer landing price (12-25 mm per MT)"/>
    <m/>
    <x v="3"/>
    <s v="HISAR"/>
    <s v="Ok"/>
    <x v="28"/>
    <x v="58"/>
    <x v="6"/>
  </r>
  <r>
    <s v="MAHADEV LOHA BAZAR"/>
    <s v="001J100000VnVjHIAV"/>
    <s v="MF-7143-170725"/>
    <s v="MFLI-09009"/>
    <s v="TMT"/>
    <x v="4"/>
    <m/>
    <m/>
    <m/>
    <m/>
    <s v="Dealer landing price (12-25 mm per MT)"/>
    <n v="42000"/>
    <x v="3"/>
    <s v="SONIPAT"/>
    <s v="Newly started already pushing our Brand"/>
    <x v="50"/>
    <x v="58"/>
    <x v="6"/>
  </r>
  <r>
    <s v="DURGA CEMENT STORE"/>
    <s v="001J100000VleI9IAJ"/>
    <s v="MF-7140-170725"/>
    <s v="MFLI-09002"/>
    <s v="TMT"/>
    <x v="4"/>
    <s v="BIS certified"/>
    <m/>
    <m/>
    <m/>
    <s v="Dealer landing price (12-25 mm per MT)"/>
    <m/>
    <x v="3"/>
    <s v="HISAR"/>
    <s v="Ok"/>
    <x v="67"/>
    <x v="58"/>
    <x v="6"/>
  </r>
  <r>
    <s v="J.K. IRON STORE"/>
    <s v="001J1000009EqStIAK"/>
    <s v="MF-7141-170725"/>
    <s v="MFLI-09003"/>
    <s v="TMT"/>
    <x v="4"/>
    <m/>
    <m/>
    <m/>
    <m/>
    <s v="Dealer landing price (12-25 mm per MT)"/>
    <m/>
    <x v="3"/>
    <s v="SIRSA"/>
    <s v="Ok"/>
    <x v="41"/>
    <x v="58"/>
    <x v="6"/>
  </r>
  <r>
    <s v="M/S RAJAN BUILDERS"/>
    <s v="001J100000PJLQmIAP"/>
    <s v="MF-7141-170725"/>
    <s v="MFLI-09004"/>
    <s v="TMT"/>
    <x v="4"/>
    <m/>
    <m/>
    <m/>
    <m/>
    <s v="Dealer landing price (12-25 mm per MT)"/>
    <m/>
    <x v="11"/>
    <s v="SRI MUKTSAR SAHIB"/>
    <s v="Now sales Kamdhenu Gold 40 MT - 45000 + GST"/>
    <x v="24"/>
    <x v="58"/>
    <x v="6"/>
  </r>
  <r>
    <s v="SHRI RAM TRADERS"/>
    <s v="001J1000003lILXIA2"/>
    <s v="MF-7142-170725"/>
    <s v="MFLI-09007"/>
    <s v="TMT"/>
    <x v="4"/>
    <m/>
    <m/>
    <m/>
    <m/>
    <s v="Dealer landing price (12-25 mm per MT)"/>
    <m/>
    <x v="6"/>
    <s v="JABALPUR"/>
    <s v="NA"/>
    <x v="14"/>
    <x v="58"/>
    <x v="6"/>
  </r>
  <r>
    <s v="BHARAT SALES CORP."/>
    <s v="001J100000VmlF6IAJ"/>
    <s v="MF-7143-170725"/>
    <s v="MFLI-09008"/>
    <s v="TMT"/>
    <x v="4"/>
    <m/>
    <m/>
    <m/>
    <m/>
    <s v="Dealer landing price (12-25 mm per MT)"/>
    <m/>
    <x v="3"/>
    <s v="SIRSA"/>
    <s v="Ok"/>
    <x v="41"/>
    <x v="58"/>
    <x v="6"/>
  </r>
  <r>
    <s v="ELITE STEEL"/>
    <s v="001J100000RyizyIAB"/>
    <s v="MF-7144-170725"/>
    <s v="MFLI-09010"/>
    <s v="TMT"/>
    <x v="4"/>
    <m/>
    <m/>
    <m/>
    <m/>
    <s v="Dealer landing price (12-25 mm per MT)"/>
    <m/>
    <x v="16"/>
    <s v="VADODARA"/>
    <s v="Dealer is currently dealing in national TMT and rudra tmx"/>
    <x v="53"/>
    <x v="58"/>
    <x v="6"/>
  </r>
  <r>
    <s v="M/S. RAJA CEMENT CENTER"/>
    <s v="001J100000VnTouIAF"/>
    <s v="MF-7144-170725"/>
    <s v="MFLI-09011"/>
    <s v="TMT"/>
    <x v="4"/>
    <m/>
    <m/>
    <m/>
    <m/>
    <s v="Dealer landing price (12-25 mm per MT)"/>
    <m/>
    <x v="13"/>
    <s v="KODERMA"/>
    <s v="Visited counter and told him' about JSW ONE, asked about his decision"/>
    <x v="47"/>
    <x v="58"/>
    <x v="6"/>
  </r>
  <r>
    <s v="SADHUMAL ROOPCHAND PRIVATE LIMITED"/>
    <s v="0015g00001dIXfhAAG"/>
    <s v="MF-7145-170725"/>
    <s v="MFLI-09012"/>
    <s v="TMT"/>
    <x v="18"/>
    <m/>
    <m/>
    <m/>
    <m/>
    <s v="Dealer landing price (12-25 mm per MT)"/>
    <n v="52200"/>
    <x v="6"/>
    <s v="REWA"/>
    <s v="FOR RATE"/>
    <x v="7"/>
    <x v="58"/>
    <x v="6"/>
  </r>
  <r>
    <s v="AMAN IRON TRADERS"/>
    <s v="0015g00001e9jZbAAI"/>
    <s v="MF-7146-170725"/>
    <s v="MFLI-09013"/>
    <s v="TMT"/>
    <x v="4"/>
    <m/>
    <m/>
    <m/>
    <m/>
    <s v="Dealer landing price (12-25 mm per MT)"/>
    <m/>
    <x v="11"/>
    <s v="JALANDHAR"/>
    <s v="Jyoti dealer"/>
    <x v="57"/>
    <x v="58"/>
    <x v="6"/>
  </r>
  <r>
    <s v="M/S PATEL TRADERS"/>
    <s v="0015g00001ZSo9XAAT"/>
    <s v="MF-7147-170725"/>
    <s v="MFLI-09014"/>
    <s v="TMT"/>
    <x v="4"/>
    <m/>
    <m/>
    <m/>
    <m/>
    <s v="Dealer landing price (12-25 mm per MT)"/>
    <m/>
    <x v="6"/>
    <s v="JABALPUR"/>
    <s v="NA"/>
    <x v="14"/>
    <x v="58"/>
    <x v="6"/>
  </r>
  <r>
    <s v="M/S UTTRANCHAL TRADERS"/>
    <s v="0015g00001cdWk0AAE"/>
    <s v="MF-7148-170725"/>
    <s v="MFLI-09015"/>
    <s v="TMT"/>
    <x v="4"/>
    <m/>
    <m/>
    <m/>
    <m/>
    <s v="Dealer landing price (12-25 mm per MT)"/>
    <n v="59500"/>
    <x v="10"/>
    <s v="NAINITAL"/>
    <s v="Shyam steel rates, He is selling all primary steel on demand"/>
    <x v="15"/>
    <x v="58"/>
    <x v="6"/>
  </r>
  <r>
    <s v="SHIVKRIPA ENTERPRISES"/>
    <s v="001J1000007ofgTIAQ"/>
    <s v="MF-7149-170725"/>
    <s v="MFLI-09016"/>
    <s v="TMT"/>
    <x v="18"/>
    <s v="BIS certified"/>
    <m/>
    <m/>
    <s v="less than 1"/>
    <s v="Dealer landing price (12-25 mm per MT)"/>
    <n v="44700"/>
    <x v="7"/>
    <s v="CHITTORGARH"/>
    <s v="Demand of Kamadhenu"/>
    <x v="42"/>
    <x v="58"/>
    <x v="6"/>
  </r>
  <r>
    <s v="Banke Bihari iron store kosi"/>
    <s v="0015g00001YO0DKAA1"/>
    <s v="MF-7150-170725"/>
    <s v="MFLI-09017"/>
    <s v="TMT"/>
    <x v="18"/>
    <s v="Non-BIS certified"/>
    <m/>
    <m/>
    <m/>
    <s v="Dealer landing price (12-25 mm per MT)"/>
    <n v="100"/>
    <x v="4"/>
    <s v="MATHURA"/>
    <s v="Targeted dealer"/>
    <x v="38"/>
    <x v="58"/>
    <x v="6"/>
  </r>
  <r>
    <s v="LAKSHMI SALES CORPORATION"/>
    <s v="0015g00001X33NEAAZ"/>
    <s v="MF-7151-170725"/>
    <s v="MFLI-09018"/>
    <s v="TMT"/>
    <x v="12"/>
    <s v="Non-BIS certified"/>
    <m/>
    <m/>
    <s v="1-3 days"/>
    <s v="Dealer landing price (12-25 mm per MT)"/>
    <n v="52000"/>
    <x v="0"/>
    <s v="EAST"/>
    <s v="For price with gst"/>
    <x v="19"/>
    <x v="58"/>
    <x v="6"/>
  </r>
  <r>
    <s v="D K BROTHERS"/>
    <s v="0015g00001XK0XZAA1"/>
    <s v="MF-7152-170725"/>
    <s v="MFLI-09019"/>
    <s v="TMT"/>
    <x v="4"/>
    <m/>
    <m/>
    <m/>
    <m/>
    <s v="Dealer landing price (12-25 mm per MT)"/>
    <m/>
    <x v="6"/>
    <s v="JABALPUR"/>
    <s v="NA"/>
    <x v="14"/>
    <x v="58"/>
    <x v="6"/>
  </r>
  <r>
    <s v="M/S SHIV STEEL TRADERS"/>
    <s v="001J100000VnzGNIAZ"/>
    <s v="MF-7153-170725"/>
    <s v="MFLI-09020"/>
    <s v="TMT"/>
    <x v="4"/>
    <m/>
    <m/>
    <m/>
    <m/>
    <s v="Dealer landing price (12-25 mm per MT)"/>
    <m/>
    <x v="13"/>
    <s v="SARAIKELA KHARSAWAN"/>
    <s v="Potential of 100 mt"/>
    <x v="64"/>
    <x v="58"/>
    <x v="6"/>
  </r>
  <r>
    <s v="Aashiyana steel and Hardware"/>
    <s v="0015g00001gvJWHAA2"/>
    <s v="MF-7154-170725"/>
    <s v="MFLI-09021"/>
    <s v="TMT"/>
    <x v="4"/>
    <m/>
    <m/>
    <m/>
    <m/>
    <s v="Dealer landing price (12-25 mm per MT)"/>
    <m/>
    <x v="4"/>
    <s v="LUCKNOW"/>
    <s v="-"/>
    <x v="21"/>
    <x v="58"/>
    <x v="6"/>
  </r>
  <r>
    <s v="KHANDELWAL STEELS"/>
    <s v="001J100000VlZTtIAN"/>
    <s v="MF-7155-170725"/>
    <s v="MFLI-09022"/>
    <s v="TMT"/>
    <x v="4"/>
    <m/>
    <m/>
    <m/>
    <m/>
    <s v="Dealer landing price (12-25 mm per MT)"/>
    <n v="51000"/>
    <x v="3"/>
    <s v="GURUGRAM"/>
    <s v="Multi brand dealership  retail projects both supply. Rathi price 51000 gst paid for rates"/>
    <x v="44"/>
    <x v="58"/>
    <x v="6"/>
  </r>
  <r>
    <s v="JAISWAL HARDWARE AND IRON STORE"/>
    <s v="001J100000Vo6ycIAB"/>
    <s v="MF-7156-170725"/>
    <s v="MFLI-09023"/>
    <s v="TMT"/>
    <x v="4"/>
    <m/>
    <m/>
    <m/>
    <m/>
    <s v="Dealer landing price (12-25 mm per MT)"/>
    <m/>
    <x v="4"/>
    <s v="AZAMGARH"/>
    <s v="Radhe, Kamdhenu, Durgapur"/>
    <x v="62"/>
    <x v="58"/>
    <x v="6"/>
  </r>
  <r>
    <s v="KHANDELWAL STEELS"/>
    <s v="001J100000VlZTtIAN"/>
    <s v="MF-7157-170725"/>
    <s v="MFLI-09024"/>
    <s v="TMT"/>
    <x v="4"/>
    <m/>
    <m/>
    <m/>
    <m/>
    <s v="Dealer landing price (12-25 mm per MT)"/>
    <n v="51000"/>
    <x v="3"/>
    <s v="GURUGRAM"/>
    <s v="Multi brand dealership  retail projects both supply. Rathi price 51000 gst paid for rates"/>
    <x v="46"/>
    <x v="58"/>
    <x v="6"/>
  </r>
  <r>
    <s v="DURGA STEEL"/>
    <s v="001J1000002ijvpIAA"/>
    <s v="MF-7158-170725"/>
    <s v="MFLI-09025"/>
    <s v="TMT"/>
    <x v="10"/>
    <s v="Non-BIS certified"/>
    <m/>
    <m/>
    <m/>
    <s v="Dealer landing price (12-25 mm per MT)"/>
    <n v="43000"/>
    <x v="7"/>
    <s v="JODHPUR"/>
    <s v="Low requirements because  sales is low"/>
    <x v="31"/>
    <x v="58"/>
    <x v="6"/>
  </r>
  <r>
    <s v="M/S PREM TRADERS"/>
    <s v="001J100000VnwblIAB"/>
    <s v="MF-7159-170725"/>
    <s v="MFLI-09026"/>
    <s v="TMT"/>
    <x v="4"/>
    <s v="BIS certified"/>
    <s v="100-150"/>
    <n v="200"/>
    <s v="1-3 days"/>
    <s v="Dealer landing price (12-25 mm per MT)"/>
    <n v="53000"/>
    <x v="13"/>
    <s v="SARAIKELA KHARSAWAN"/>
    <s v="Visit done."/>
    <x v="64"/>
    <x v="58"/>
    <x v="6"/>
  </r>
  <r>
    <s v="DURGA STEEL"/>
    <s v="001J1000002ijvpIAA"/>
    <s v="MF-7160-170725"/>
    <s v="MFLI-09027"/>
    <s v="TMT"/>
    <x v="10"/>
    <s v="Non-BIS certified"/>
    <m/>
    <m/>
    <m/>
    <s v="Dealer landing price (12-25 mm per MT)"/>
    <n v="43000"/>
    <x v="7"/>
    <s v="JODHPUR"/>
    <s v="Low requirements because  sales is low"/>
    <x v="8"/>
    <x v="58"/>
    <x v="6"/>
  </r>
  <r>
    <s v="DHARAM ENTERPRISES"/>
    <s v="0015g00001V9UTaAAN"/>
    <s v="MF-7160-170725"/>
    <s v="MFLI-09028"/>
    <s v="TMT"/>
    <x v="18"/>
    <s v="Non-BIS certified"/>
    <s v="50-100"/>
    <n v="300"/>
    <s v="1-3 days"/>
    <s v="Dealer landing price (12-25 mm per MT)"/>
    <n v="54100"/>
    <x v="0"/>
    <s v="SOUTH WEST"/>
    <s v="FOR prices"/>
    <x v="10"/>
    <x v="58"/>
    <x v="6"/>
  </r>
  <r>
    <s v="P. MADHAV STEEL TRADERS"/>
    <s v="001J100000JrAesIAF"/>
    <s v="MF-7197-170725"/>
    <s v="MFLI-09073"/>
    <s v="TMT"/>
    <x v="4"/>
    <m/>
    <m/>
    <m/>
    <m/>
    <s v="Dealer landing price (12-25 mm per MT)"/>
    <m/>
    <x v="0"/>
    <s v="SOUTH WEST"/>
    <s v="Na"/>
    <x v="10"/>
    <x v="58"/>
    <x v="6"/>
  </r>
  <r>
    <s v="SARASWATI STEELS"/>
    <s v="0015g00001RJx4oAAD"/>
    <s v="MF-7161-170725"/>
    <s v="MFLI-09029"/>
    <s v="TMT"/>
    <x v="18"/>
    <s v="Non-BIS certified"/>
    <s v="50-100"/>
    <n v="300"/>
    <s v="less than 1"/>
    <s v="Dealer landing price (12-25 mm per MT)"/>
    <n v="45100"/>
    <x v="3"/>
    <s v="PANCHKULA"/>
    <s v="Ok"/>
    <x v="17"/>
    <x v="58"/>
    <x v="6"/>
  </r>
  <r>
    <s v="JAWAHAR LAL SURINDER PAL"/>
    <s v="001J100000Vmp10IAB"/>
    <s v="MF-7162-170725"/>
    <s v="MFLI-09030"/>
    <s v="TMT"/>
    <x v="7"/>
    <s v="BIS certified"/>
    <s v="50-100"/>
    <m/>
    <s v="1-3 days"/>
    <s v="Dealer landing price (12-25 mm per MT)"/>
    <n v="53500"/>
    <x v="11"/>
    <s v="BATHINDA"/>
    <s v="Jindal Panther Price"/>
    <x v="24"/>
    <x v="58"/>
    <x v="6"/>
  </r>
  <r>
    <s v="M/S VISHAL IRON STORE"/>
    <s v="0015g00001X2NYXAA3"/>
    <s v="MF-7163-170725"/>
    <s v="MFLI-09032"/>
    <s v="TMT"/>
    <x v="4"/>
    <m/>
    <m/>
    <m/>
    <m/>
    <s v="Dealer landing price (12-25 mm per MT)"/>
    <n v="54800"/>
    <x v="10"/>
    <s v="NAINITAL"/>
    <s v="Taking on net price"/>
    <x v="15"/>
    <x v="58"/>
    <x v="6"/>
  </r>
  <r>
    <s v="RADHA HARI ISPAT AND ALLOYS PVT LTD"/>
    <s v="001J100000Vmg8cIAB"/>
    <s v="MF-7164-170725"/>
    <s v="MFLI-09033"/>
    <s v="TMT"/>
    <x v="4"/>
    <m/>
    <m/>
    <m/>
    <m/>
    <s v="Dealer landing price (12-25 mm per MT)"/>
    <m/>
    <x v="9"/>
    <s v="MUZAFFARPUR"/>
    <s v="NA"/>
    <x v="12"/>
    <x v="58"/>
    <x v="6"/>
  </r>
  <r>
    <s v="ANJANA ASSOCIATES"/>
    <s v="001J100000BcMN7IAN"/>
    <s v="MF-7165-170725"/>
    <s v="MFLI-09034"/>
    <s v="TMT"/>
    <x v="14"/>
    <s v="Non-BIS certified"/>
    <m/>
    <m/>
    <s v="less than 1"/>
    <s v="Dealer landing price (12-25 mm per MT)"/>
    <n v="44300"/>
    <x v="7"/>
    <s v="CHITTORGARH"/>
    <s v="This is secondary brand market"/>
    <x v="42"/>
    <x v="58"/>
    <x v="6"/>
  </r>
  <r>
    <s v="DHARAMVIR TIMBER &amp; STEEL TRADERS"/>
    <s v="001J1000007o9Z6IAI"/>
    <s v="MF-7166-170725"/>
    <s v="MFLI-09035"/>
    <s v="TMT"/>
    <x v="4"/>
    <m/>
    <m/>
    <m/>
    <m/>
    <s v="Dealer landing price (12-25 mm per MT)"/>
    <m/>
    <x v="3"/>
    <s v="HISAR"/>
    <s v="Ok"/>
    <x v="67"/>
    <x v="58"/>
    <x v="6"/>
  </r>
  <r>
    <s v="S.B. HARDWARE"/>
    <s v="001J100000Rz6wJIAR"/>
    <s v="MF-7167-170725"/>
    <s v="MFLI-09036"/>
    <s v="TMT"/>
    <x v="4"/>
    <m/>
    <m/>
    <m/>
    <m/>
    <s v="Dealer landing price (12-25 mm per MT)"/>
    <m/>
    <x v="12"/>
    <s v="MALDAH"/>
    <s v="Good prospect, potential dealer"/>
    <x v="37"/>
    <x v="58"/>
    <x v="6"/>
  </r>
  <r>
    <s v="M/S MARUTI ENTERPRISES"/>
    <s v="0015g00001VBDFwAAP"/>
    <s v="MF-7168-170725"/>
    <s v="MFLI-09037"/>
    <s v="TMT"/>
    <x v="4"/>
    <m/>
    <m/>
    <m/>
    <m/>
    <s v="Dealer landing price (12-25 mm per MT)"/>
    <m/>
    <x v="4"/>
    <s v="LUCKNOW"/>
    <s v="-"/>
    <x v="21"/>
    <x v="58"/>
    <x v="6"/>
  </r>
  <r>
    <s v="SAIFI HARDWARE BARWANI"/>
    <s v="0015g00001cdhixAAA"/>
    <s v="MF-7169-170725"/>
    <s v="MFLI-09038"/>
    <s v="TMT"/>
    <x v="4"/>
    <m/>
    <m/>
    <m/>
    <m/>
    <s v="Dealer landing price (12-25 mm per MT)"/>
    <m/>
    <x v="6"/>
    <s v="BARWANI"/>
    <s v="Price gab between our JSW One TMT &amp; Kapila TMT is high 8 Rs PMT"/>
    <x v="25"/>
    <x v="58"/>
    <x v="6"/>
  </r>
  <r>
    <s v="MOTI RAM JOTI RAM"/>
    <s v="0015g00001RKkgvAAD"/>
    <s v="MF-7170-170725"/>
    <s v="MFLI-09039"/>
    <s v="TMT"/>
    <x v="18"/>
    <s v="Non-BIS certified"/>
    <m/>
    <m/>
    <m/>
    <s v="Dealer landing price (12-25 mm per MT)"/>
    <n v="46800"/>
    <x v="11"/>
    <s v="BATHINDA"/>
    <s v="Tour and TOD scheme extra"/>
    <x v="24"/>
    <x v="58"/>
    <x v="6"/>
  </r>
  <r>
    <s v="SHREECHAND HARDWARE PRIVATE LIMITED"/>
    <s v="001J100000RyLeCIAV"/>
    <s v="MF-7171-170725"/>
    <s v="MFLI-09040"/>
    <s v="TMT"/>
    <x v="4"/>
    <m/>
    <m/>
    <m/>
    <m/>
    <s v="Dealer landing price (12-25 mm per MT)"/>
    <n v="55100"/>
    <x v="6"/>
    <s v="REWA"/>
    <s v="FOR RATE"/>
    <x v="7"/>
    <x v="58"/>
    <x v="6"/>
  </r>
  <r>
    <s v="M/S SHIKHAR STEELS"/>
    <s v="001J1000002mdP7IAI"/>
    <s v="MF-7172-170725"/>
    <s v="MFLI-09041"/>
    <s v="TMT"/>
    <x v="4"/>
    <m/>
    <m/>
    <m/>
    <m/>
    <s v="Dealer landing price (12-25 mm per MT)"/>
    <n v="55000"/>
    <x v="10"/>
    <s v="NAINITAL"/>
    <s v="Taking on net price"/>
    <x v="15"/>
    <x v="58"/>
    <x v="6"/>
  </r>
  <r>
    <s v="UTTAM SHREE TRADERS"/>
    <s v="0015g00001cdkaGAAQ"/>
    <s v="MF-7173-170725"/>
    <s v="MFLI-09042"/>
    <s v="TMT"/>
    <x v="4"/>
    <m/>
    <m/>
    <m/>
    <m/>
    <s v="Dealer landing price (12-25 mm per MT)"/>
    <m/>
    <x v="6"/>
    <s v="BARWANI"/>
    <s v="Our prices are to high for retail market"/>
    <x v="25"/>
    <x v="58"/>
    <x v="6"/>
  </r>
  <r>
    <s v="M/S R.K.TRADERS"/>
    <s v="001J100000Vo70JIAR"/>
    <s v="MF-7174-170725"/>
    <s v="MFLI-09043"/>
    <s v="TMT"/>
    <x v="4"/>
    <m/>
    <m/>
    <m/>
    <m/>
    <s v="Dealer landing price (12-25 mm per MT)"/>
    <m/>
    <x v="4"/>
    <s v="AZAMGARH"/>
    <s v="Radhe, Durgapur"/>
    <x v="62"/>
    <x v="58"/>
    <x v="6"/>
  </r>
  <r>
    <s v="PRABHU HARDWARE"/>
    <s v="001J100000VnWCDIA3"/>
    <s v="MF-7175-170725"/>
    <s v="MFLI-09044"/>
    <s v="TMT"/>
    <x v="4"/>
    <m/>
    <m/>
    <m/>
    <m/>
    <s v="Dealer landing price (12-25 mm per MT)"/>
    <m/>
    <x v="12"/>
    <s v="PASCHIM BARDHAMAN"/>
    <s v="Currently doing business with TATA, Jindal UHD &amp; Shyam steel"/>
    <x v="34"/>
    <x v="58"/>
    <x v="6"/>
  </r>
  <r>
    <s v="ADYA TRADING &amp; CO"/>
    <s v="001J100000Tug3XIAR"/>
    <s v="MF-7176-170725"/>
    <s v="MFLI-09045"/>
    <s v="TMT"/>
    <x v="4"/>
    <m/>
    <m/>
    <m/>
    <m/>
    <s v="Dealer landing price (12-25 mm per MT)"/>
    <m/>
    <x v="12"/>
    <s v="PASCHIM BARDHAMAN"/>
    <s v="Currently doing business with kamdhenu,local total 100 MT"/>
    <x v="34"/>
    <x v="58"/>
    <x v="6"/>
  </r>
  <r>
    <s v="J K Sales Corporation"/>
    <s v="0015g00001UBHwSAAX"/>
    <s v="MF-7177-170725"/>
    <s v="MFLI-09046"/>
    <s v="TMT"/>
    <x v="4"/>
    <m/>
    <m/>
    <m/>
    <m/>
    <s v="Dealer landing price (12-25 mm per MT)"/>
    <m/>
    <x v="1"/>
    <s v="NAGPUR"/>
    <s v="MEET WITH BUSINESS HEAD AND PRICE , WILL GIVE ORDER IF REQUIRE"/>
    <x v="18"/>
    <x v="58"/>
    <x v="6"/>
  </r>
  <r>
    <s v="SIKIMUDDIN AHMED"/>
    <s v="001J100000VnbTjIAJ"/>
    <s v="MF-7178-170725"/>
    <s v="MFLI-09047"/>
    <s v="TMT"/>
    <x v="4"/>
    <m/>
    <m/>
    <m/>
    <m/>
    <s v="Dealer landing price (12-25 mm per MT)"/>
    <m/>
    <x v="12"/>
    <s v="MALDAH"/>
    <s v="Distributor have a good relationship with this dealer.."/>
    <x v="37"/>
    <x v="58"/>
    <x v="6"/>
  </r>
  <r>
    <s v="Aggarwal iron Store Talwandi Sabo"/>
    <s v="0015g00001cadqTAAQ"/>
    <s v="MF-7177-170725"/>
    <s v="MFLI-09051"/>
    <s v="TMT"/>
    <x v="18"/>
    <s v="BIS certified"/>
    <m/>
    <m/>
    <s v="less than 1"/>
    <s v="Dealer landing price (12-25 mm per MT)"/>
    <n v="46800"/>
    <x v="11"/>
    <s v="BATHINDA"/>
    <s v="Influencer Scheme, Point scheme for dealer"/>
    <x v="24"/>
    <x v="58"/>
    <x v="6"/>
  </r>
  <r>
    <s v="SIDDHI VINAYAK STEEL"/>
    <s v="0015g00001XKTtsAAH"/>
    <s v="MF-7178-170725"/>
    <s v="MFLI-09052"/>
    <s v="TMT"/>
    <x v="10"/>
    <s v="Non-BIS certified"/>
    <s v="50-100"/>
    <m/>
    <s v="1-3 days"/>
    <s v="Dealer landing price (12-25 mm per MT)"/>
    <n v="52000"/>
    <x v="0"/>
    <s v="WEST"/>
    <s v="NA"/>
    <x v="29"/>
    <x v="58"/>
    <x v="6"/>
  </r>
  <r>
    <s v="Sai Enterprises"/>
    <s v="0015g00001W4FKkAAN"/>
    <s v="MF-7179-170725"/>
    <s v="MFLI-09053"/>
    <s v="TMT"/>
    <x v="4"/>
    <m/>
    <m/>
    <m/>
    <m/>
    <s v="Dealer landing price (12-25 mm per MT)"/>
    <m/>
    <x v="4"/>
    <s v="GAUTAM BUDDHA NAGAR"/>
    <s v="Done"/>
    <x v="13"/>
    <x v="58"/>
    <x v="6"/>
  </r>
  <r>
    <s v="Nishant Traders"/>
    <s v="0015g00001dHuCpAAK"/>
    <s v="MF-7180-170725"/>
    <s v="MFLI-09054"/>
    <s v="TMT"/>
    <x v="10"/>
    <s v="Non-BIS certified"/>
    <m/>
    <m/>
    <s v="1-3 days"/>
    <s v="Dealer landing price (12-25 mm per MT)"/>
    <n v="52000"/>
    <x v="0"/>
    <s v="EAST"/>
    <s v="Including gst"/>
    <x v="19"/>
    <x v="58"/>
    <x v="6"/>
  </r>
  <r>
    <s v="M/S RADHIKA TRADING"/>
    <s v="0015g00001VC8QRAA1"/>
    <s v="MF-7181-170725"/>
    <s v="MFLI-09055"/>
    <s v="TMT"/>
    <x v="4"/>
    <m/>
    <m/>
    <m/>
    <m/>
    <s v="Dealer landing price (12-25 mm per MT)"/>
    <m/>
    <x v="4"/>
    <s v="Gautam Buddha Nagar"/>
    <s v="Done"/>
    <x v="13"/>
    <x v="58"/>
    <x v="6"/>
  </r>
  <r>
    <s v="K.B.R. DISTRIBUTORS"/>
    <s v="0015g00001eiY8aAAE"/>
    <s v="MF-7182-170725"/>
    <s v="MFLI-09056"/>
    <s v="TMT"/>
    <x v="21"/>
    <s v="Non-BIS certified"/>
    <m/>
    <m/>
    <m/>
    <s v="Dealer landing price (12-25 mm per MT)"/>
    <n v="45800"/>
    <x v="11"/>
    <s v="S.A.S Nagar"/>
    <s v="local jindal"/>
    <x v="48"/>
    <x v="58"/>
    <x v="6"/>
  </r>
  <r>
    <s v="M/S KAUSHIK TRADERS"/>
    <s v="0015g00001bblenAAA"/>
    <s v="MF-7183-170725"/>
    <s v="MFLI-09057"/>
    <s v="TMT"/>
    <x v="4"/>
    <m/>
    <m/>
    <m/>
    <m/>
    <s v="Dealer landing price (12-25 mm per MT)"/>
    <m/>
    <x v="4"/>
    <s v="GAUTAM BUDDHA NAGAR"/>
    <s v="Done"/>
    <x v="13"/>
    <x v="58"/>
    <x v="6"/>
  </r>
  <r>
    <s v="RAJASTHAN STEELS"/>
    <s v="0015g00001fx4jlAAA"/>
    <s v="MF-7184-170725"/>
    <s v="MFLI-09058"/>
    <s v="TMT"/>
    <x v="27"/>
    <m/>
    <m/>
    <m/>
    <m/>
    <s v="Dealer landing price (12-25 mm per MT)"/>
    <n v="51000"/>
    <x v="7"/>
    <s v="JODHPUR"/>
    <s v="Want material at project  sales in 550 D grade  as per regular for retails"/>
    <x v="43"/>
    <x v="58"/>
    <x v="6"/>
  </r>
  <r>
    <s v="LODHI TRADERS"/>
    <s v="001J100000S1eXeIAJ"/>
    <s v="MF-7185-170725"/>
    <s v="MFLI-09060"/>
    <s v="TMT"/>
    <x v="4"/>
    <m/>
    <m/>
    <m/>
    <m/>
    <s v="Dealer landing price (12-25 mm per MT)"/>
    <m/>
    <x v="6"/>
    <s v="BHOPAL"/>
    <s v="Currently with Bansal need more visit to comvert"/>
    <x v="33"/>
    <x v="58"/>
    <x v="6"/>
  </r>
  <r>
    <s v="AGGARWAL CEMENT AND BUILDING MATERIAL"/>
    <s v="0015g00001Y5BXMAA3"/>
    <s v="MF-7186-170725"/>
    <s v="MFLI-09061"/>
    <s v="TMT"/>
    <x v="4"/>
    <m/>
    <m/>
    <m/>
    <m/>
    <s v="Dealer landing price (12-25 mm per MT)"/>
    <m/>
    <x v="3"/>
    <s v="HISAR"/>
    <s v="Ok"/>
    <x v="67"/>
    <x v="58"/>
    <x v="6"/>
  </r>
  <r>
    <s v="M.K. IRON PRIVATE LTD."/>
    <s v="001J1000005ZLd5IAG"/>
    <s v="MF-7187-170725"/>
    <s v="MFLI-09062"/>
    <s v="TMT"/>
    <x v="7"/>
    <s v="BIS certified"/>
    <s v="50-100"/>
    <n v="2250"/>
    <s v="1-3 days"/>
    <s v="Dealer landing price (12-25 mm per MT)"/>
    <n v="54800"/>
    <x v="3"/>
    <s v="PANCHKULA"/>
    <s v="Ok"/>
    <x v="17"/>
    <x v="58"/>
    <x v="6"/>
  </r>
  <r>
    <s v="M/S VISHAL TRADERS"/>
    <s v="001J100000Vmg4zIAB"/>
    <s v="MF-7188-170725"/>
    <s v="MFLI-09063"/>
    <s v="TMT"/>
    <x v="4"/>
    <m/>
    <m/>
    <m/>
    <m/>
    <s v="Dealer landing price (12-25 mm per MT)"/>
    <m/>
    <x v="9"/>
    <s v="MUZAFFARPUR"/>
    <s v="Na"/>
    <x v="12"/>
    <x v="58"/>
    <x v="6"/>
  </r>
  <r>
    <s v="SANJAY STEEL TRADERS"/>
    <s v="0015g000015zvW3AAI"/>
    <s v="MF-7189-170725"/>
    <s v="MFLI-09064"/>
    <s v="TMT"/>
    <x v="4"/>
    <m/>
    <m/>
    <m/>
    <m/>
    <s v="Dealer landing price (12-25 mm per MT)"/>
    <n v="51200"/>
    <x v="6"/>
    <s v="REWA"/>
    <s v="FOR RATE"/>
    <x v="7"/>
    <x v="58"/>
    <x v="6"/>
  </r>
  <r>
    <s v="MAHALAXMI TRADERS"/>
    <s v="001J100000S1ec5IAB"/>
    <s v="MF-7190-170725"/>
    <s v="MFLI-09065"/>
    <s v="TMT"/>
    <x v="4"/>
    <m/>
    <m/>
    <m/>
    <m/>
    <s v="Dealer landing price (12-25 mm per MT)"/>
    <m/>
    <x v="6"/>
    <s v="BHOPAL"/>
    <s v="Currently no demand in market currently working with Bansal and goel"/>
    <x v="33"/>
    <x v="58"/>
    <x v="6"/>
  </r>
  <r>
    <s v="Ritik building material"/>
    <s v="0015g00001eiZu0AAE"/>
    <s v="MF-7191-170725"/>
    <s v="MFLI-09066"/>
    <s v="TMT"/>
    <x v="21"/>
    <s v="Non-BIS certified"/>
    <m/>
    <m/>
    <m/>
    <s v="Dealer landing price (12-25 mm per MT)"/>
    <n v="45500"/>
    <x v="11"/>
    <s v="S.A.S Nagar"/>
    <s v="timco tmt"/>
    <x v="48"/>
    <x v="58"/>
    <x v="6"/>
  </r>
  <r>
    <s v="AMBA TRADING COMPANY INDIA"/>
    <s v="0015g00001X2hI9AAJ"/>
    <s v="MF-7191-170725"/>
    <s v="MFLI-09067"/>
    <s v="TMT"/>
    <x v="4"/>
    <m/>
    <m/>
    <m/>
    <m/>
    <s v="Dealer landing price (12-25 mm per MT)"/>
    <n v="51750"/>
    <x v="3"/>
    <s v="GURUGRAM"/>
    <s v="Deals into rathi,tata rapid ,JSW one as well. Will shared 10 mt requirements. 51750 gst paid for rates at counter"/>
    <x v="46"/>
    <x v="58"/>
    <x v="6"/>
  </r>
  <r>
    <s v="AGGARWAL CEMENT AND BUILDING MATERIAL"/>
    <s v="0015g00001Y5BXMAA3"/>
    <s v="MF-7192-170725"/>
    <s v="MFLI-09068"/>
    <s v="TMT"/>
    <x v="4"/>
    <m/>
    <m/>
    <m/>
    <m/>
    <s v="Dealer landing price (12-25 mm per MT)"/>
    <m/>
    <x v="3"/>
    <s v="HISAR"/>
    <s v="Ok"/>
    <x v="28"/>
    <x v="58"/>
    <x v="6"/>
  </r>
  <r>
    <s v="M/S PANDOH BUILDERS"/>
    <s v="001J100000VnRoxIAF"/>
    <s v="MF-7193-170725"/>
    <s v="MFLI-09069"/>
    <s v="TMT"/>
    <x v="4"/>
    <m/>
    <m/>
    <m/>
    <m/>
    <s v="Dealer landing price (12-25 mm per MT)"/>
    <n v="58000"/>
    <x v="15"/>
    <s v="REASI"/>
    <s v="Jindal panther"/>
    <x v="45"/>
    <x v="58"/>
    <x v="6"/>
  </r>
  <r>
    <s v="J k hardware &amp; cement store"/>
    <s v="0015g00001eiZ6UAAU"/>
    <s v="MF-7194-170725"/>
    <s v="MFLI-09070"/>
    <s v="TMT"/>
    <x v="21"/>
    <s v="Non-BIS certified"/>
    <m/>
    <m/>
    <m/>
    <s v="Dealer landing price (12-25 mm per MT)"/>
    <n v="45500"/>
    <x v="11"/>
    <s v="S.A.S Nagar"/>
    <s v="local jindal n timco"/>
    <x v="48"/>
    <x v="58"/>
    <x v="6"/>
  </r>
  <r>
    <s v="SHREE SHYAM STEEL"/>
    <s v="0015g00001VA77GAAT"/>
    <s v="MF-7195-170725"/>
    <s v="MFLI-09071"/>
    <s v="TMT"/>
    <x v="47"/>
    <m/>
    <m/>
    <m/>
    <m/>
    <s v="Dealer landing price (12-25 mm per MT)"/>
    <n v="42000"/>
    <x v="3"/>
    <s v="SONIPAT"/>
    <s v="Deamd and price gap with us slowly pushing"/>
    <x v="50"/>
    <x v="58"/>
    <x v="6"/>
  </r>
  <r>
    <s v="SHRI AMBEY STEELS"/>
    <s v="001J100000S1efTIAR"/>
    <s v="MF-7196-170725"/>
    <s v="MFLI-09072"/>
    <s v="TMT"/>
    <x v="4"/>
    <m/>
    <m/>
    <m/>
    <m/>
    <s v="Dealer landing price (12-25 mm per MT)"/>
    <m/>
    <x v="6"/>
    <s v="BHOPAL"/>
    <s v="Working Bansal and Raipur brands"/>
    <x v="33"/>
    <x v="58"/>
    <x v="6"/>
  </r>
  <r>
    <s v="MAA SHARDA HARDWARE"/>
    <s v="001J100000Vo6ubIAB"/>
    <s v="MF-7197-170725"/>
    <s v="MFLI-09074"/>
    <s v="TMT"/>
    <x v="4"/>
    <m/>
    <m/>
    <m/>
    <m/>
    <s v="Dealer landing price (12-25 mm per MT)"/>
    <m/>
    <x v="4"/>
    <s v="AZAMGARH"/>
    <s v="Exclusive"/>
    <x v="62"/>
    <x v="58"/>
    <x v="6"/>
  </r>
  <r>
    <s v="ANANT RAM MADAN LAL"/>
    <s v="001J100000Vnf1PIAR"/>
    <s v="MF-7198-170725"/>
    <s v="MFLI-09075"/>
    <s v="TMT"/>
    <x v="4"/>
    <m/>
    <m/>
    <m/>
    <m/>
    <s v="Dealer landing price (12-25 mm per MT)"/>
    <m/>
    <x v="3"/>
    <s v="KURUKSHETRA"/>
    <s v="Ok"/>
    <x v="51"/>
    <x v="58"/>
    <x v="6"/>
  </r>
  <r>
    <s v="R. S. TRADERS"/>
    <s v="001J100000VmfxtIAB"/>
    <s v="MF-7199-170725"/>
    <s v="MFLI-09076"/>
    <s v="TMT"/>
    <x v="4"/>
    <m/>
    <m/>
    <m/>
    <m/>
    <s v="Dealer landing price (12-25 mm per MT)"/>
    <m/>
    <x v="9"/>
    <s v="MUZAFFARPUR"/>
    <s v="NA"/>
    <x v="12"/>
    <x v="58"/>
    <x v="6"/>
  </r>
  <r>
    <s v="NEELKANTH TRADERS"/>
    <s v="001J100000TrUpAIAV"/>
    <s v="MF-7200-170725"/>
    <s v="MFLI-09077"/>
    <s v="TMT"/>
    <x v="4"/>
    <m/>
    <m/>
    <m/>
    <m/>
    <s v="Dealer landing price (12-25 mm per MT)"/>
    <m/>
    <x v="16"/>
    <s v="VADODARA"/>
    <s v="Dealer is currently dealing in kamdhenu and diamond TMT"/>
    <x v="53"/>
    <x v="58"/>
    <x v="6"/>
  </r>
  <r>
    <s v="MEWAR STEEL"/>
    <s v="0015g00001gv91iAAA"/>
    <s v="MF-7201-170725"/>
    <s v="MFLI-09078"/>
    <s v="TMT"/>
    <x v="14"/>
    <s v="Non-BIS certified"/>
    <m/>
    <m/>
    <s v="less than 1"/>
    <s v="Dealer landing price (12-25 mm per MT)"/>
    <n v="44200"/>
    <x v="7"/>
    <s v="CHITTORGARH"/>
    <s v="Easy to available"/>
    <x v="42"/>
    <x v="58"/>
    <x v="6"/>
  </r>
  <r>
    <s v="KALKA CEMENT AND STEEL TRADERS"/>
    <s v="001J1000003mTvtIAE"/>
    <s v="MF-7202-170725"/>
    <s v="MFLI-09079"/>
    <s v="TMT"/>
    <x v="56"/>
    <m/>
    <m/>
    <m/>
    <m/>
    <s v="Dealer landing price (12-25 mm per MT)"/>
    <n v="45500"/>
    <x v="15"/>
    <s v="REASI"/>
    <s v="No opportunity"/>
    <x v="45"/>
    <x v="58"/>
    <x v="6"/>
  </r>
  <r>
    <s v="KISSAN BHALAI KENDRA."/>
    <s v="001J1000009G72fIAC"/>
    <s v="MF-7203-170725"/>
    <s v="MFLI-09080"/>
    <s v="TMT"/>
    <x v="4"/>
    <m/>
    <m/>
    <m/>
    <m/>
    <s v="Dealer landing price (12-25 mm per MT)"/>
    <m/>
    <x v="11"/>
    <s v="HOSHIARPUR"/>
    <s v="Ok"/>
    <x v="56"/>
    <x v="58"/>
    <x v="6"/>
  </r>
  <r>
    <s v="GIRIRAJ STEELS"/>
    <s v="0015g00001fx5hlAAA"/>
    <s v="MF-7204-170725"/>
    <s v="MFLI-09081"/>
    <s v="TMT"/>
    <x v="27"/>
    <m/>
    <m/>
    <m/>
    <m/>
    <s v="Dealer landing price (12-25 mm per MT)"/>
    <n v="51000"/>
    <x v="7"/>
    <s v="JODHPUR"/>
    <s v="Waiting  for new order"/>
    <x v="43"/>
    <x v="58"/>
    <x v="6"/>
  </r>
  <r>
    <s v="M/S DEVIDAS AND SONS"/>
    <s v="001J100000Vo9dFIAR"/>
    <s v="MF-7205-170725"/>
    <s v="MFLI-09082"/>
    <s v="TMT"/>
    <x v="4"/>
    <m/>
    <m/>
    <m/>
    <m/>
    <s v="Dealer landing price (12-25 mm per MT)"/>
    <m/>
    <x v="4"/>
    <s v="LUCKNOW"/>
    <s v="-"/>
    <x v="21"/>
    <x v="58"/>
    <x v="6"/>
  </r>
  <r>
    <s v="Garg cement agency &amp; Building Materials"/>
    <s v="001J100000LnEaSIAV"/>
    <s v="MF-7206-170725"/>
    <s v="MFLI-09083"/>
    <s v="TMT"/>
    <x v="29"/>
    <s v="Non-BIS certified"/>
    <m/>
    <m/>
    <m/>
    <s v="Dealer landing price (12-25 mm per MT)"/>
    <n v="45200"/>
    <x v="4"/>
    <s v="SHAMLI"/>
    <n v="45200"/>
    <x v="23"/>
    <x v="58"/>
    <x v="6"/>
  </r>
  <r>
    <s v="M/S DEV BHUMI BUILDING MATERIAL"/>
    <s v="001J100000VnSkLIAV"/>
    <s v="MF-7207-170725"/>
    <s v="MFLI-09084"/>
    <s v="TMT"/>
    <x v="4"/>
    <m/>
    <m/>
    <m/>
    <m/>
    <s v="Dealer landing price (12-25 mm per MT)"/>
    <n v="54800"/>
    <x v="10"/>
    <s v="NAINITAL"/>
    <s v="Kvs rates landing"/>
    <x v="15"/>
    <x v="58"/>
    <x v="6"/>
  </r>
  <r>
    <s v="Shri Jai Durga Bilders"/>
    <s v="0015g00001bbleoAAA"/>
    <s v="MF-7208-170725"/>
    <s v="MFLI-09085"/>
    <s v="TMT"/>
    <x v="10"/>
    <m/>
    <m/>
    <m/>
    <m/>
    <s v="Dealer landing price (12-25 mm per MT)"/>
    <n v="46550"/>
    <x v="4"/>
    <s v="GAUTAM BUDDHA NAGAR"/>
    <s v="Without GST Rate"/>
    <x v="13"/>
    <x v="58"/>
    <x v="6"/>
  </r>
  <r>
    <s v="CHUGH DHARAM KANTA &amp; BUILDING MATERIAL"/>
    <s v="001J100000S138bIAB"/>
    <s v="MF-7209-170725"/>
    <s v="MFLI-09086"/>
    <s v="TMT"/>
    <x v="4"/>
    <m/>
    <m/>
    <m/>
    <m/>
    <s v="Dealer landing price (12-25 mm per MT)"/>
    <m/>
    <x v="3"/>
    <s v="SIRSA"/>
    <s v="Ok"/>
    <x v="41"/>
    <x v="58"/>
    <x v="6"/>
  </r>
  <r>
    <s v="RAJU CEMENT STORE"/>
    <s v="001J100000VmB5YIAV"/>
    <s v="MF-7209-170725"/>
    <s v="MFLI-09087"/>
    <s v="TMT"/>
    <x v="4"/>
    <m/>
    <m/>
    <m/>
    <m/>
    <s v="Dealer landing price (12-25 mm per MT)"/>
    <m/>
    <x v="9"/>
    <s v="AURANGABAD"/>
    <s v="Na"/>
    <x v="20"/>
    <x v="58"/>
    <x v="6"/>
  </r>
  <r>
    <s v="BAJRANG IRON STORE"/>
    <s v="001J1000007oj5HIAQ"/>
    <s v="MF-7210-170725"/>
    <s v="MFLI-09088"/>
    <s v="TMT"/>
    <x v="18"/>
    <s v="Non-BIS certified"/>
    <m/>
    <m/>
    <s v="less than 1"/>
    <s v="Dealer landing price (12-25 mm per MT)"/>
    <n v="44800"/>
    <x v="7"/>
    <s v="CHITTORGARH"/>
    <s v="He will call on Requirement"/>
    <x v="42"/>
    <x v="58"/>
    <x v="6"/>
  </r>
  <r>
    <s v="JAI SHRI RAM STEEL CO."/>
    <s v="001J1000003lFILIA2"/>
    <s v="MF-7211-170725"/>
    <s v="MFLI-09089"/>
    <s v="TMT"/>
    <x v="21"/>
    <s v="Non-BIS certified"/>
    <m/>
    <m/>
    <m/>
    <s v="Dealer landing price (12-25 mm per MT)"/>
    <n v="45500"/>
    <x v="11"/>
    <s v="S.A.S Nagar"/>
    <s v="local jindal"/>
    <x v="48"/>
    <x v="58"/>
    <x v="6"/>
  </r>
  <r>
    <s v="M/S VISHAL TRADERS"/>
    <s v="0015g00001YPtdcAAD"/>
    <s v="MF-7212-170725"/>
    <s v="MFLI-09090"/>
    <s v="TMT"/>
    <x v="12"/>
    <s v="Non-BIS certified"/>
    <m/>
    <m/>
    <s v="1-3 days"/>
    <s v="Dealer landing price (12-25 mm per MT)"/>
    <n v="43500"/>
    <x v="10"/>
    <s v="HARIDWAR"/>
    <s v="Material provide direct on Site, as currently associate with Cement Trade"/>
    <x v="16"/>
    <x v="58"/>
    <x v="6"/>
  </r>
  <r>
    <s v="BHARAT IRON STORE"/>
    <s v="001J100000JtBrXIAV"/>
    <s v="MF-7213-170725"/>
    <s v="MFLI-09091"/>
    <s v="TMT"/>
    <x v="12"/>
    <s v="Non-BIS certified"/>
    <m/>
    <m/>
    <s v="1-3 days"/>
    <s v="Dealer landing price (12-25 mm per MT)"/>
    <n v="43500"/>
    <x v="10"/>
    <s v="HARIDWAR"/>
    <s v="Working with local brands"/>
    <x v="16"/>
    <x v="58"/>
    <x v="6"/>
  </r>
  <r>
    <s v="GANGA IRON AND STEEL TRADING COMPANY LIMITED"/>
    <s v="001J1000002k2OUIAY"/>
    <s v="MF-7214-170725"/>
    <s v="MFLI-09092"/>
    <s v="TMT"/>
    <x v="4"/>
    <m/>
    <m/>
    <m/>
    <m/>
    <s v="Dealer landing price (12-25 mm per MT)"/>
    <m/>
    <x v="1"/>
    <s v="NAGPUR"/>
    <s v="DISCUSSED  IF YOU HAVE REQUIRE HUGE QUANTITY THNE GIVE BEST PLEASE GIVE INQUERY FOR JSW ONE TMT WE SUGGEST JSW ONE"/>
    <x v="18"/>
    <x v="58"/>
    <x v="6"/>
  </r>
  <r>
    <s v="K G ENTERPRISES"/>
    <s v="001J1000005ZbVFIA0"/>
    <s v="MF-7215-170725"/>
    <s v="MFLI-09093"/>
    <s v="TMT"/>
    <x v="4"/>
    <m/>
    <m/>
    <m/>
    <m/>
    <s v="Dealer landing price (12-25 mm per MT)"/>
    <m/>
    <x v="3"/>
    <s v="PANCHKULA"/>
    <s v="Selling Kamdhenu"/>
    <x v="17"/>
    <x v="58"/>
    <x v="6"/>
  </r>
  <r>
    <s v="GUJAR SINGH AND CO"/>
    <s v="0015g00001dIDAMAA4"/>
    <s v="MF-7216-170725"/>
    <s v="MFLI-09094"/>
    <s v="TMT"/>
    <x v="4"/>
    <m/>
    <m/>
    <m/>
    <m/>
    <s v="Dealer landing price (12-25 mm per MT)"/>
    <m/>
    <x v="11"/>
    <s v="JALANDHAR"/>
    <s v="Purchase kamdhenu tmt"/>
    <x v="57"/>
    <x v="58"/>
    <x v="6"/>
  </r>
  <r>
    <s v="KRISHNA STEELS"/>
    <s v="0015g00001cdOIlAAM"/>
    <s v="MF-7217-170725"/>
    <s v="MFLI-09095"/>
    <s v="TMT"/>
    <x v="4"/>
    <m/>
    <m/>
    <m/>
    <m/>
    <s v="Dealer landing price (12-25 mm per MT)"/>
    <m/>
    <x v="7"/>
    <s v="AJMER"/>
    <s v="Selling kamdhenu and jindal"/>
    <x v="8"/>
    <x v="58"/>
    <x v="6"/>
  </r>
  <r>
    <s v="KRISHNA STEELS"/>
    <s v="0015g00001cdOIlAAM"/>
    <s v="MF-7218-170725"/>
    <s v="MFLI-09096"/>
    <s v="TMT"/>
    <x v="3"/>
    <s v="Non-BIS certified"/>
    <m/>
    <m/>
    <s v="1-3 days"/>
    <s v="Dealer landing price (12-25 mm per MT)"/>
    <n v="44200"/>
    <x v="7"/>
    <s v="AJMER"/>
    <s v="Selling kamdhenu and jindal"/>
    <x v="31"/>
    <x v="58"/>
    <x v="6"/>
  </r>
  <r>
    <s v="Kishan Hardware Store (Shamli)"/>
    <s v="0015g00001eBuygAAC"/>
    <s v="MF-7219-170725"/>
    <s v="MFLI-09097"/>
    <s v="TMT"/>
    <x v="14"/>
    <m/>
    <m/>
    <m/>
    <m/>
    <s v="Dealer landing price (12-25 mm per MT)"/>
    <n v="44800"/>
    <x v="4"/>
    <s v="SHAMLI"/>
    <s v="Rana 44800"/>
    <x v="23"/>
    <x v="58"/>
    <x v="6"/>
  </r>
  <r>
    <s v="KS TRADERS"/>
    <s v="001J100000VmcOmIAJ"/>
    <s v="MF-7220-170725"/>
    <s v="MFLI-09098"/>
    <s v="TMT"/>
    <x v="4"/>
    <m/>
    <m/>
    <m/>
    <m/>
    <s v="Dealer landing price (12-25 mm per MT)"/>
    <m/>
    <x v="0"/>
    <s v="SOUTH WEST"/>
    <s v="Na"/>
    <x v="10"/>
    <x v="58"/>
    <x v="6"/>
  </r>
  <r>
    <s v="MANI STEEL AND IRON STORE"/>
    <s v="0015g00001W1RKgAAN"/>
    <s v="MF-7233-170725"/>
    <s v="MFLI-09112"/>
    <s v="TMT"/>
    <x v="18"/>
    <s v="Non-BIS certified"/>
    <m/>
    <m/>
    <m/>
    <s v="Dealer landing price (12-25 mm per MT)"/>
    <n v="55000"/>
    <x v="0"/>
    <s v="SOUTH WEST"/>
    <s v="Na"/>
    <x v="10"/>
    <x v="58"/>
    <x v="6"/>
  </r>
  <r>
    <s v="Jagdamba steel and cement"/>
    <s v="0015g00001bZCQPAA4"/>
    <s v="MF-7241-170725"/>
    <s v="MFLI-09120"/>
    <s v="TMT"/>
    <x v="10"/>
    <s v="Non-BIS certified"/>
    <s v="50-100"/>
    <m/>
    <s v="less than 1"/>
    <s v="Dealer landing price (12-25 mm per MT)"/>
    <n v="52600"/>
    <x v="0"/>
    <s v="SOUTH WEST"/>
    <s v="Na"/>
    <x v="10"/>
    <x v="58"/>
    <x v="6"/>
  </r>
  <r>
    <s v="VISHAL STEEL"/>
    <s v="001J100000Vo75OIAR"/>
    <s v="MF-7221-170725"/>
    <s v="MFLI-09099"/>
    <s v="TMT"/>
    <x v="4"/>
    <m/>
    <m/>
    <m/>
    <m/>
    <s v="Dealer landing price (12-25 mm per MT)"/>
    <m/>
    <x v="4"/>
    <s v="AZAMGARH"/>
    <s v="Durgapur,Ankur,Gallant,Radhey, Tata, Kamdhenu, Jindal UHD"/>
    <x v="62"/>
    <x v="58"/>
    <x v="6"/>
  </r>
  <r>
    <s v="Shyama Construction"/>
    <s v="001J100000Qn99wIAB"/>
    <s v="MF-7222-170725"/>
    <s v="MFLI-09100"/>
    <s v="TMT"/>
    <x v="4"/>
    <m/>
    <m/>
    <m/>
    <m/>
    <s v="Dealer landing price (12-25 mm per MT)"/>
    <m/>
    <x v="4"/>
    <s v="VARANASI"/>
    <s v="."/>
    <x v="27"/>
    <x v="58"/>
    <x v="6"/>
  </r>
  <r>
    <s v="SHAKTI STEELS"/>
    <s v="0015g00001f9BXpAAM"/>
    <s v="MF-7222-170725"/>
    <s v="MFLI-09101"/>
    <s v="TMT"/>
    <x v="19"/>
    <m/>
    <m/>
    <m/>
    <m/>
    <s v="Dealer landing price (12-25 mm per MT)"/>
    <n v="45000"/>
    <x v="7"/>
    <s v="JODHPUR"/>
    <s v="Follow up for new order"/>
    <x v="43"/>
    <x v="58"/>
    <x v="6"/>
  </r>
  <r>
    <s v="LUXMICHANDRA  PRAHLADRAI"/>
    <s v="001J100000RT1cLIAT"/>
    <s v="MF-7223-170725"/>
    <s v="MFLI-09102"/>
    <s v="TMT"/>
    <x v="4"/>
    <m/>
    <m/>
    <m/>
    <m/>
    <s v="Dealer landing price (12-25 mm per MT)"/>
    <m/>
    <x v="7"/>
    <s v="CHITTORGARH"/>
    <s v="He will call on demand"/>
    <x v="42"/>
    <x v="58"/>
    <x v="6"/>
  </r>
  <r>
    <s v="Vardman iron store - dwarka mor"/>
    <s v="001J100000N73fuIAB"/>
    <s v="MF-7224-170725"/>
    <s v="MFLI-09103"/>
    <s v="TMT"/>
    <x v="10"/>
    <s v="Non-BIS certified"/>
    <s v="50-100"/>
    <m/>
    <s v="1-3 days"/>
    <s v="Dealer landing price (12-25 mm per MT)"/>
    <n v="52000"/>
    <x v="0"/>
    <s v="WEST"/>
    <s v="Na"/>
    <x v="29"/>
    <x v="58"/>
    <x v="6"/>
  </r>
  <r>
    <s v="M/S TARA CHAND STEELS"/>
    <s v="0015g00001eAXqQAAW"/>
    <s v="MF-7225-170725"/>
    <s v="MFLI-09104"/>
    <s v="TMT"/>
    <x v="4"/>
    <m/>
    <m/>
    <m/>
    <m/>
    <s v="Dealer landing price (12-25 mm per MT)"/>
    <m/>
    <x v="4"/>
    <s v="LUCKNOW"/>
    <s v="-"/>
    <x v="21"/>
    <x v="58"/>
    <x v="6"/>
  </r>
  <r>
    <s v="HARYANA AGENCY"/>
    <s v="001J100000Vo9fBIAR"/>
    <s v="MF-7226-170725"/>
    <s v="MFLI-09105"/>
    <s v="TMT"/>
    <x v="4"/>
    <m/>
    <m/>
    <m/>
    <m/>
    <s v="Dealer landing price (12-25 mm per MT)"/>
    <m/>
    <x v="3"/>
    <s v="JIND"/>
    <s v="Ok"/>
    <x v="67"/>
    <x v="58"/>
    <x v="6"/>
  </r>
  <r>
    <s v="SHIVA SAMBHU TRADERS"/>
    <s v="001J100000Ryp1YIAR"/>
    <s v="MF-7227-170725"/>
    <s v="MFLI-09106"/>
    <s v="TMT"/>
    <x v="13"/>
    <s v="BIS certified"/>
    <s v="50-100"/>
    <n v="1000"/>
    <s v="1-3 days"/>
    <s v="Dealer landing price (12-25 mm per MT)"/>
    <n v="51500"/>
    <x v="5"/>
    <s v="KENDUJHAR"/>
    <s v="Service satisfaction"/>
    <x v="5"/>
    <x v="58"/>
    <x v="6"/>
  </r>
  <r>
    <s v="SANKATA MOCHANA TRADERS"/>
    <s v="001J1000007nxZ8IAI"/>
    <s v="MF-7228-170725"/>
    <s v="MFLI-09107"/>
    <s v="TMT"/>
    <x v="4"/>
    <m/>
    <m/>
    <m/>
    <m/>
    <s v="Dealer landing price (12-25 mm per MT)"/>
    <m/>
    <x v="5"/>
    <s v="KENDUJHAR"/>
    <s v="Ok"/>
    <x v="5"/>
    <x v="58"/>
    <x v="6"/>
  </r>
  <r>
    <s v="GAJALAXMI SALES &amp; CONSTRUCTIONS"/>
    <s v="001J1000009FFwiIAG"/>
    <s v="MF-7229-170725"/>
    <s v="MFLI-09108"/>
    <s v="TMT"/>
    <x v="4"/>
    <m/>
    <m/>
    <m/>
    <m/>
    <s v="Dealer landing price (12-25 mm per MT)"/>
    <m/>
    <x v="5"/>
    <s v="MAYURBHANJ"/>
    <s v="H"/>
    <x v="5"/>
    <x v="58"/>
    <x v="6"/>
  </r>
  <r>
    <s v="SANTOSH AGENCY"/>
    <s v="001J1000007oSWXIA2"/>
    <s v="MF-7230-170725"/>
    <s v="MFLI-09109"/>
    <s v="TMT"/>
    <x v="4"/>
    <m/>
    <m/>
    <m/>
    <m/>
    <s v="Dealer landing price (12-25 mm per MT)"/>
    <m/>
    <x v="5"/>
    <s v="BALESHWAR"/>
    <n v="9"/>
    <x v="5"/>
    <x v="58"/>
    <x v="6"/>
  </r>
  <r>
    <s v="M/S SHANKAR IRON STORE"/>
    <s v="0015g00001dHX5nAAG"/>
    <s v="MF-7231-170725"/>
    <s v="MFLI-09110"/>
    <s v="TMT"/>
    <x v="18"/>
    <s v="Non-BIS certified"/>
    <m/>
    <m/>
    <m/>
    <s v="Dealer landing price (12-25 mm per MT)"/>
    <n v="46800"/>
    <x v="11"/>
    <s v="BATHINDA"/>
    <s v="Tour and TOD scheme extra"/>
    <x v="24"/>
    <x v="58"/>
    <x v="6"/>
  </r>
  <r>
    <s v="SHRISTY ENTERPRISES"/>
    <s v="001J100000VmBQdIAN"/>
    <s v="MF-7232-170725"/>
    <s v="MFLI-09111"/>
    <s v="TMT"/>
    <x v="4"/>
    <m/>
    <m/>
    <m/>
    <m/>
    <s v="Dealer landing price (12-25 mm per MT)"/>
    <m/>
    <x v="9"/>
    <s v="AURANGABAD"/>
    <s v="Na"/>
    <x v="20"/>
    <x v="58"/>
    <x v="6"/>
  </r>
  <r>
    <s v="JAI BADRI VISHAL TRADERS"/>
    <s v="0015g00001fwgjhAAA"/>
    <s v="MF-7234-170725"/>
    <s v="MFLI-09113"/>
    <s v="TMT"/>
    <x v="4"/>
    <m/>
    <m/>
    <m/>
    <m/>
    <s v="Dealer landing price (12-25 mm per MT)"/>
    <n v="55000"/>
    <x v="10"/>
    <s v="NAINITAL"/>
    <s v="Indostar rates"/>
    <x v="15"/>
    <x v="58"/>
    <x v="6"/>
  </r>
  <r>
    <s v="BABBU CEMENT AND HARDWARE STORE"/>
    <s v="001J100000DrazaIAB"/>
    <s v="MF-7235-170725"/>
    <s v="MFLI-09114"/>
    <s v="TMT"/>
    <x v="3"/>
    <s v="Non-BIS certified"/>
    <m/>
    <n v="0"/>
    <s v="less than 1"/>
    <s v="Dealer landing price (12-25 mm per MT)"/>
    <n v="47000"/>
    <x v="15"/>
    <s v="REASI"/>
    <s v="Local tmt"/>
    <x v="45"/>
    <x v="58"/>
    <x v="6"/>
  </r>
  <r>
    <s v="SHIVAAY BUILDING SOLUTION"/>
    <s v="0015g00001UBHacAAH"/>
    <s v="MF-7236-170725"/>
    <s v="MFLI-09115"/>
    <s v="TMT"/>
    <x v="4"/>
    <m/>
    <m/>
    <m/>
    <m/>
    <s v="Dealer landing price (12-25 mm per MT)"/>
    <n v="52000"/>
    <x v="3"/>
    <s v="GURUGRAM"/>
    <s v="Deals in multiple brand JSW one,rathi mostly. Rathi price 52000 gst paid for rates"/>
    <x v="46"/>
    <x v="58"/>
    <x v="6"/>
  </r>
  <r>
    <s v="SHIVAAY BUILDING SOLUTION"/>
    <s v="0015g00001UBHacAAH"/>
    <s v="MF-7237-170725"/>
    <s v="MFLI-09116"/>
    <s v="TMT"/>
    <x v="4"/>
    <m/>
    <m/>
    <m/>
    <m/>
    <s v="Dealer landing price (12-25 mm per MT)"/>
    <n v="52000"/>
    <x v="3"/>
    <s v="GURUGRAM"/>
    <s v="Deals in multiple brand JSW one,rathi mostly. Rathi price 52000 gst paid for rates"/>
    <x v="44"/>
    <x v="58"/>
    <x v="6"/>
  </r>
  <r>
    <s v="BHAI SALES CORPORATION"/>
    <s v="0015g00001dYoc0AAC"/>
    <s v="MF-7238-170725"/>
    <s v="MFLI-09117"/>
    <s v="TMT"/>
    <x v="7"/>
    <s v="BIS certified"/>
    <s v="50-100"/>
    <n v="800"/>
    <m/>
    <s v="Dealer landing price (12-25 mm per MT)"/>
    <n v="58838"/>
    <x v="3"/>
    <s v="KURUKSHETRA"/>
    <s v="Meet"/>
    <x v="51"/>
    <x v="58"/>
    <x v="6"/>
  </r>
  <r>
    <s v="HARYANA AGENCY"/>
    <s v="001J100000Vo9fBIAR"/>
    <s v="MF-7239-170725"/>
    <s v="MFLI-09118"/>
    <s v="TMT"/>
    <x v="4"/>
    <m/>
    <m/>
    <m/>
    <m/>
    <s v="Dealer landing price (12-25 mm per MT)"/>
    <m/>
    <x v="3"/>
    <s v="JIND"/>
    <s v="Ok"/>
    <x v="28"/>
    <x v="58"/>
    <x v="6"/>
  </r>
  <r>
    <s v="SAINI CEMENT AND BUILDING MATERIAL"/>
    <s v="0015g00001X2P8zAAF"/>
    <s v="MF-7240-170725"/>
    <s v="MFLI-09119"/>
    <s v="TMT"/>
    <x v="4"/>
    <m/>
    <m/>
    <m/>
    <m/>
    <s v="Dealer landing price (12-25 mm per MT)"/>
    <m/>
    <x v="3"/>
    <s v="PANCHKULA"/>
    <s v="Ok"/>
    <x v="17"/>
    <x v="58"/>
    <x v="6"/>
  </r>
  <r>
    <s v="RAM DHAN ASHOK KUMAR"/>
    <s v="001J1000005aTwPIAU"/>
    <s v="MF-7242-170725"/>
    <s v="MFLI-09121"/>
    <s v="TMT"/>
    <x v="10"/>
    <s v="Non-BIS certified"/>
    <s v="50-100"/>
    <m/>
    <s v="1-3 days"/>
    <s v="Dealer landing price (12-25 mm per MT)"/>
    <n v="52000"/>
    <x v="0"/>
    <s v="SHAHDARA"/>
    <s v="For price including gst"/>
    <x v="19"/>
    <x v="58"/>
    <x v="6"/>
  </r>
  <r>
    <s v="KOHINOOR IRON STORE"/>
    <s v="0015g00001eAjOAAA0"/>
    <s v="MF-7243-170725"/>
    <s v="MFLI-09123"/>
    <s v="TMT"/>
    <x v="4"/>
    <m/>
    <m/>
    <m/>
    <m/>
    <s v="Dealer landing price (12-25 mm per MT)"/>
    <m/>
    <x v="15"/>
    <s v="Budgam"/>
    <s v="Lead generation"/>
    <x v="54"/>
    <x v="58"/>
    <x v="6"/>
  </r>
  <r>
    <s v="sanik iron store"/>
    <s v="0015g00001X30jHAAR"/>
    <s v="MF-7244-170725"/>
    <s v="MFLI-09124"/>
    <s v="TMT"/>
    <x v="18"/>
    <m/>
    <m/>
    <m/>
    <m/>
    <s v="Dealer landing price (12-25 mm per MT)"/>
    <n v="54500"/>
    <x v="0"/>
    <s v="SOUTH WEST"/>
    <s v="Na"/>
    <x v="10"/>
    <x v="58"/>
    <x v="6"/>
  </r>
  <r>
    <s v="HARYANA BUILDERS &amp; CONTRACTORS"/>
    <s v="0015g00001dFjtfAAC"/>
    <s v="MF-7245-170725"/>
    <s v="MFLI-09125"/>
    <s v="TMT"/>
    <x v="56"/>
    <m/>
    <m/>
    <m/>
    <m/>
    <s v="Dealer landing price (12-25 mm per MT)"/>
    <n v="42000"/>
    <x v="3"/>
    <s v="ROHTAK"/>
    <s v="Last discussion about steel required but currently not available"/>
    <x v="50"/>
    <x v="58"/>
    <x v="6"/>
  </r>
  <r>
    <s v="HOODA TRADING CO."/>
    <s v="0015g00001V9ThxAAF"/>
    <s v="MF-7264-170725"/>
    <s v="MFLI-09145"/>
    <s v="TMT"/>
    <x v="7"/>
    <m/>
    <m/>
    <m/>
    <m/>
    <s v="Dealer landing price (12-25 mm per MT)"/>
    <n v="54000"/>
    <x v="3"/>
    <s v="ROHTAK"/>
    <s v="Jindal panther 50 mt . BSTMX -40 Mt. Shyam Steel 40 mt"/>
    <x v="50"/>
    <x v="58"/>
    <x v="6"/>
  </r>
  <r>
    <s v="S. K. TRADERS"/>
    <s v="001J100000VmApnIAF"/>
    <s v="MF-7246-170725"/>
    <s v="MFLI-09126"/>
    <s v="TMT"/>
    <x v="4"/>
    <m/>
    <m/>
    <m/>
    <m/>
    <s v="Dealer landing price (12-25 mm per MT)"/>
    <m/>
    <x v="9"/>
    <s v="AURANGABAD"/>
    <s v="Na"/>
    <x v="20"/>
    <x v="58"/>
    <x v="6"/>
  </r>
  <r>
    <s v="M/S MEET BUILDING MATERIAL AND TRADING COMPANY"/>
    <s v="001J100000S12wPIAR"/>
    <s v="MF-7247-170725"/>
    <s v="MFLI-09127"/>
    <s v="TMT"/>
    <x v="4"/>
    <m/>
    <m/>
    <m/>
    <m/>
    <s v="Dealer landing price (12-25 mm per MT)"/>
    <m/>
    <x v="3"/>
    <s v="SIRSA"/>
    <s v="Local jindal"/>
    <x v="41"/>
    <x v="58"/>
    <x v="6"/>
  </r>
  <r>
    <s v="JAGESHWAR TRADERS"/>
    <s v="0015g00001cbKusAAE"/>
    <s v="MF-7248-170725"/>
    <s v="MFLI-09128"/>
    <s v="TMT"/>
    <x v="18"/>
    <m/>
    <m/>
    <m/>
    <m/>
    <s v="Dealer landing price (12-25 mm per MT)"/>
    <n v="55500"/>
    <x v="10"/>
    <s v="NAINITAL"/>
    <s v="Taking on net price"/>
    <x v="15"/>
    <x v="58"/>
    <x v="6"/>
  </r>
  <r>
    <s v="S. CEMENT CENTER"/>
    <s v="001J100000Cm1aRIAR"/>
    <s v="MF-7249-170725"/>
    <s v="MFLI-09129"/>
    <s v="TMT"/>
    <x v="5"/>
    <s v="BIS certified"/>
    <s v="50-100"/>
    <n v="4000"/>
    <m/>
    <s v="Dealer landing price (12-25 mm per MT)"/>
    <n v="66000"/>
    <x v="13"/>
    <s v="RANCHI"/>
    <s v="In retail"/>
    <x v="36"/>
    <x v="58"/>
    <x v="6"/>
  </r>
  <r>
    <s v="SUDHIR STEEL AND CEMENT"/>
    <s v="0015g00001VBsE0AAL"/>
    <s v="MF-7250-170725"/>
    <s v="MFLI-09130"/>
    <s v="TMT"/>
    <x v="16"/>
    <s v="Non-BIS certified"/>
    <m/>
    <m/>
    <m/>
    <s v="Dealer landing price (12-25 mm per MT)"/>
    <n v="51000"/>
    <x v="3"/>
    <s v="GURUGRAM"/>
    <s v="Used mostly local metro,rungta,rathi, panther, sm titan.sail TMT offer 51000 including freight Gst extra"/>
    <x v="44"/>
    <x v="58"/>
    <x v="6"/>
  </r>
  <r>
    <s v="M/S JAI MAA STEELS"/>
    <s v="0015g00001UBHlFAAX"/>
    <s v="MF-7251-170725"/>
    <s v="MFLI-09131"/>
    <s v="TMT"/>
    <x v="4"/>
    <m/>
    <m/>
    <m/>
    <m/>
    <s v="Dealer landing price (12-25 mm per MT)"/>
    <m/>
    <x v="4"/>
    <s v="LUCKNOW"/>
    <s v="-"/>
    <x v="21"/>
    <x v="58"/>
    <x v="6"/>
  </r>
  <r>
    <s v="JINDAL TRADERS"/>
    <s v="001J100000VnTnhIAF"/>
    <s v="MF-7252-170725"/>
    <s v="MFLI-09132"/>
    <s v="TMT"/>
    <x v="4"/>
    <m/>
    <m/>
    <m/>
    <m/>
    <s v="Dealer landing price (12-25 mm per MT)"/>
    <m/>
    <x v="13"/>
    <s v="DHANBAD"/>
    <s v="Visited counter met with party"/>
    <x v="47"/>
    <x v="58"/>
    <x v="6"/>
  </r>
  <r>
    <s v="SHREE BALAJI ENTERPRISES"/>
    <s v="001J100000DqPBgIAN"/>
    <s v="MF-7253-170725"/>
    <s v="MFLI-09133"/>
    <s v="TMT"/>
    <x v="29"/>
    <s v="Non-BIS certified"/>
    <m/>
    <m/>
    <m/>
    <s v="Dealer landing price (12-25 mm per MT)"/>
    <n v="45300"/>
    <x v="4"/>
    <s v="SHAMLI"/>
    <n v="45300"/>
    <x v="23"/>
    <x v="58"/>
    <x v="6"/>
  </r>
  <r>
    <s v="PAL CONSTRUCTION"/>
    <s v="001J100000VncwGIAR"/>
    <s v="MF-7253-170725"/>
    <s v="MFLI-09134"/>
    <s v="TMT"/>
    <x v="4"/>
    <s v="BIS certified"/>
    <m/>
    <m/>
    <s v="less than 1"/>
    <s v="Dealer landing price (12-25 mm per MT)"/>
    <n v="60000"/>
    <x v="12"/>
    <s v="MURSHIDABAD"/>
    <s v="Shyam- 20 mt_x000a_Neo- 10 mt_x000a_Jspl- 10 mt"/>
    <x v="59"/>
    <x v="58"/>
    <x v="6"/>
  </r>
  <r>
    <s v="MAHABIR TIMBER STORE"/>
    <s v="001J100000RU7C0IAL"/>
    <s v="MF-7254-170725"/>
    <s v="MFLI-09135"/>
    <s v="TMT"/>
    <x v="4"/>
    <m/>
    <m/>
    <m/>
    <m/>
    <s v="Dealer landing price (12-25 mm per MT)"/>
    <m/>
    <x v="3"/>
    <s v="JIND"/>
    <s v="Market visit _x000a_Planning _x000a__x000a_Will start soon"/>
    <x v="67"/>
    <x v="58"/>
    <x v="6"/>
  </r>
  <r>
    <s v="HARIOM STEEL TRADERS"/>
    <s v="001J100000S09GLIAZ"/>
    <s v="MF-7257-170725"/>
    <s v="MFLI-09138"/>
    <s v="TMT"/>
    <x v="4"/>
    <m/>
    <m/>
    <m/>
    <m/>
    <s v="Dealer landing price (12-25 mm per MT)"/>
    <n v="48000"/>
    <x v="0"/>
    <s v="SOUTH"/>
    <s v="Mostly sail,rathi as per client preferred supply_x000a_Sail offered 48000 including freight Gst extra site dispatch direct."/>
    <x v="46"/>
    <x v="58"/>
    <x v="6"/>
  </r>
  <r>
    <s v="AMAIRA STEELS"/>
    <s v="001J1000003nFMpIAM"/>
    <s v="MF-7255-170725"/>
    <s v="MFLI-09136"/>
    <s v="TMT"/>
    <x v="4"/>
    <m/>
    <m/>
    <m/>
    <m/>
    <s v="Dealer landing price (12-25 mm per MT)"/>
    <m/>
    <x v="5"/>
    <s v="SAMBALPUR"/>
    <s v="."/>
    <x v="49"/>
    <x v="58"/>
    <x v="6"/>
  </r>
  <r>
    <s v="M/S SACHIN ENTERPRISES"/>
    <s v="0015g00001f8wLiAAI"/>
    <s v="MF-7256-170725"/>
    <s v="MFLI-09137"/>
    <s v="TMT"/>
    <x v="18"/>
    <m/>
    <m/>
    <m/>
    <m/>
    <s v="Dealer landing price (12-25 mm per MT)"/>
    <n v="51200"/>
    <x v="6"/>
    <s v="REWA"/>
    <s v="FOR RATE."/>
    <x v="7"/>
    <x v="58"/>
    <x v="6"/>
  </r>
  <r>
    <s v="M/S GOYAL STEEL"/>
    <s v="001J100000VnnVxIAJ"/>
    <s v="MF-7258-170725"/>
    <s v="MFLI-09139"/>
    <s v="TMT"/>
    <x v="4"/>
    <s v="BIS certified"/>
    <m/>
    <m/>
    <s v="1-3 days"/>
    <s v="Dealer landing price (12-25 mm per MT)"/>
    <n v="67000"/>
    <x v="13"/>
    <s v="EAST SINGHBUM"/>
    <s v="Rates given 48000 basic to the dealer inclusive freight ."/>
    <x v="64"/>
    <x v="58"/>
    <x v="6"/>
  </r>
  <r>
    <s v="BALA JI BUILDING MATERIAL"/>
    <s v="001J100000TrNvCIAV"/>
    <s v="MF-7259-170725"/>
    <s v="MFLI-09140"/>
    <s v="TMT"/>
    <x v="4"/>
    <m/>
    <m/>
    <m/>
    <m/>
    <s v="Dealer landing price (12-25 mm per MT)"/>
    <m/>
    <x v="3"/>
    <s v="SIRSA"/>
    <s v="Only deals  cement"/>
    <x v="41"/>
    <x v="58"/>
    <x v="6"/>
  </r>
  <r>
    <s v="NEW JAIN STEEL"/>
    <s v="0015g00001XM8sxAAD"/>
    <s v="MF-7260-170725"/>
    <s v="MFLI-09141"/>
    <s v="TMT"/>
    <x v="4"/>
    <m/>
    <m/>
    <m/>
    <m/>
    <s v="Dealer landing price (12-25 mm per MT)"/>
    <n v="53100"/>
    <x v="6"/>
    <s v="INDORE"/>
    <s v="Moira"/>
    <x v="55"/>
    <x v="58"/>
    <x v="6"/>
  </r>
  <r>
    <s v="GAURAV ENTERPRISES"/>
    <s v="001J1000002kNucIAE"/>
    <s v="MF-7261-170725"/>
    <s v="MFLI-09142"/>
    <s v="TMT"/>
    <x v="10"/>
    <m/>
    <m/>
    <m/>
    <m/>
    <s v="Dealer landing price (12-25 mm per MT)"/>
    <n v="44000"/>
    <x v="7"/>
    <s v="JODHPUR"/>
    <s v="Interested  only for requirements with in Sub dealer"/>
    <x v="43"/>
    <x v="58"/>
    <x v="6"/>
  </r>
  <r>
    <s v="NEW SANJAY ENTERPRISE"/>
    <s v="001J100000VnP2dIAF"/>
    <s v="MF-7262-170725"/>
    <s v="MFLI-09143"/>
    <s v="TMT"/>
    <x v="4"/>
    <s v="BIS certified"/>
    <m/>
    <m/>
    <m/>
    <s v="Dealer landing price (12-25 mm per MT)"/>
    <n v="80000"/>
    <x v="12"/>
    <s v="PASCHIM BARDHAMAN"/>
    <s v="Discussed about price, he is interested ask to visit on June first week he needs some credit facility from distributor"/>
    <x v="34"/>
    <x v="58"/>
    <x v="6"/>
  </r>
  <r>
    <s v="M/S K. D. STEEL"/>
    <s v="001J100000VnnUzIAJ"/>
    <s v="MF-7263-170725"/>
    <s v="MFLI-09144"/>
    <s v="TMT"/>
    <x v="4"/>
    <m/>
    <m/>
    <m/>
    <m/>
    <s v="Dealer landing price (12-25 mm per MT)"/>
    <m/>
    <x v="13"/>
    <s v="EAST SINGHBUM"/>
    <s v="Rate of shyam steel 47000 basic 12 mm ."/>
    <x v="64"/>
    <x v="58"/>
    <x v="6"/>
  </r>
  <r>
    <s v="JAY MAA SHARDA TRADERS"/>
    <s v="0015g00001YPc5OAAT"/>
    <s v="MF-7265-170725"/>
    <s v="MFLI-09146"/>
    <s v="TMT"/>
    <x v="4"/>
    <m/>
    <m/>
    <m/>
    <m/>
    <s v="Dealer landing price (12-25 mm per MT)"/>
    <m/>
    <x v="1"/>
    <s v="NAGPUR"/>
    <s v="WE WANT PRICE COMPARE  TO KAMDHENU AND FORTUNE SO GOOD FOR US HERE PRICE MARKET AND DEMAND IS SLOW"/>
    <x v="18"/>
    <x v="58"/>
    <x v="6"/>
  </r>
  <r>
    <s v="M/S GUPTA TRADERS"/>
    <s v="0015g00001eiJnEAAU"/>
    <s v="MF-7276-170725"/>
    <s v="MFLI-09157"/>
    <s v="TMT"/>
    <x v="4"/>
    <m/>
    <m/>
    <m/>
    <m/>
    <s v="Dealer landing price (12-25 mm per MT)"/>
    <m/>
    <x v="4"/>
    <s v="GORAKHPUR"/>
    <s v="Discussed for jsw one tmt price demand less if any enquiries then i will call you NEXT TIME FOR JSW ONE TMT WE PROVIDE ANY ONE 4  TO 5 MT"/>
    <x v="18"/>
    <x v="58"/>
    <x v="6"/>
  </r>
  <r>
    <s v="ADITYA ENTERPRISES"/>
    <s v="0015g00001UBHvmAAH"/>
    <s v="MF-7266-170725"/>
    <s v="MFLI-09147"/>
    <s v="TMT"/>
    <x v="4"/>
    <m/>
    <m/>
    <m/>
    <m/>
    <s v="Dealer landing price (12-25 mm per MT)"/>
    <m/>
    <x v="1"/>
    <s v="NAGPUR"/>
    <s v="DISUSSED FOR JSW ONE TMT, PRICE AND QUALITY AND DEMAND LESS DUE TO RAINEY SASONSS DEMAND IS LESS THIS MONTH"/>
    <x v="18"/>
    <x v="58"/>
    <x v="6"/>
  </r>
  <r>
    <s v="Gopal Ram and Sons Kosi"/>
    <s v="0015g00001YNyv9AAD"/>
    <s v="MF-7267-170725"/>
    <s v="MFLI-09148"/>
    <s v="TMT"/>
    <x v="4"/>
    <m/>
    <m/>
    <m/>
    <m/>
    <s v="Dealer landing price (12-25 mm per MT)"/>
    <m/>
    <x v="4"/>
    <s v="MATHURA"/>
    <s v="Targeted dealer"/>
    <x v="38"/>
    <x v="58"/>
    <x v="6"/>
  </r>
  <r>
    <s v="JAI DURGA IRON &amp; STEEL COMPANY"/>
    <s v="0015g00001W4TWFAA3"/>
    <s v="MF-7269-170725"/>
    <s v="MFLI-09150"/>
    <s v="TMT"/>
    <x v="3"/>
    <s v="Non-BIS certified"/>
    <m/>
    <m/>
    <s v="1-3 days"/>
    <s v="Dealer landing price (12-25 mm per MT)"/>
    <n v="53500"/>
    <x v="4"/>
    <s v="MATHURA"/>
    <s v="Gud counter"/>
    <x v="38"/>
    <x v="58"/>
    <x v="6"/>
  </r>
  <r>
    <s v="M/S BRIJ ENTERPRISES"/>
    <s v="0015g00001YNy5hAAD"/>
    <s v="MF-7268-170725"/>
    <s v="MFLI-09149"/>
    <s v="TMT"/>
    <x v="4"/>
    <m/>
    <m/>
    <m/>
    <m/>
    <s v="Dealer landing price (12-25 mm per MT)"/>
    <m/>
    <x v="4"/>
    <s v="MATHURA"/>
    <s v="Targeted dealer"/>
    <x v="38"/>
    <x v="58"/>
    <x v="6"/>
  </r>
  <r>
    <s v="GAYATRI TRADERS"/>
    <s v="001J100000TrzS8IAJ"/>
    <s v="MF-7270-170725"/>
    <s v="MFLI-09151"/>
    <s v="TMT"/>
    <x v="4"/>
    <s v="BIS certified"/>
    <m/>
    <m/>
    <s v="less than 1"/>
    <s v="Dealer landing price (12-25 mm per MT)"/>
    <n v="60000"/>
    <x v="5"/>
    <s v="BALANGIR"/>
    <s v="Rural Base Market Secondary Brands Focused"/>
    <x v="26"/>
    <x v="58"/>
    <x v="6"/>
  </r>
  <r>
    <s v="NARAYANI ENTERPRISES"/>
    <s v="001J100000Ts1gmIAB"/>
    <s v="MF-7271-170725"/>
    <s v="MFLI-09152"/>
    <s v="TMT"/>
    <x v="7"/>
    <s v="BIS certified"/>
    <m/>
    <m/>
    <s v="less than 1"/>
    <s v="Dealer landing price (12-25 mm per MT)"/>
    <n v="60000"/>
    <x v="5"/>
    <s v="BALANGIR"/>
    <s v="Market accepted secondary brands and govt approved brands"/>
    <x v="26"/>
    <x v="58"/>
    <x v="6"/>
  </r>
  <r>
    <s v="RADHAKRISHNA HARDWARE"/>
    <s v="001J100000TtNDlIAN"/>
    <s v="MF-7272-170725"/>
    <s v="MFLI-09153"/>
    <s v="TMT"/>
    <x v="4"/>
    <s v="BIS certified"/>
    <m/>
    <m/>
    <s v="less than 1"/>
    <s v="Dealer landing price (12-25 mm per MT)"/>
    <n v="51000"/>
    <x v="5"/>
    <s v="BALANGIR"/>
    <s v="Secondary Brands And Mostly Market Acceptance Brands"/>
    <x v="26"/>
    <x v="58"/>
    <x v="6"/>
  </r>
  <r>
    <s v="BANSAL BUILDING MATERIALS"/>
    <s v="0015g00001Y4GtzAAF"/>
    <s v="MF-7273-170725"/>
    <s v="MFLI-09154"/>
    <s v="TMT"/>
    <x v="47"/>
    <s v="Non-BIS certified"/>
    <m/>
    <m/>
    <s v="less than 1"/>
    <s v="Dealer landing price (12-25 mm per MT)"/>
    <n v="44800"/>
    <x v="3"/>
    <s v="KARNAL"/>
    <s v="K"/>
    <x v="51"/>
    <x v="58"/>
    <x v="6"/>
  </r>
  <r>
    <s v="NAMAN ENTERPRISES"/>
    <s v="0015g00001XapzNAAR"/>
    <s v="MF-7274-170725"/>
    <s v="MFLI-09155"/>
    <s v="TMT"/>
    <x v="4"/>
    <m/>
    <m/>
    <m/>
    <m/>
    <s v="Dealer landing price (12-25 mm per MT)"/>
    <m/>
    <x v="4"/>
    <s v="MATHURA"/>
    <s v="Targeted dealer"/>
    <x v="38"/>
    <x v="58"/>
    <x v="6"/>
  </r>
  <r>
    <s v="CHHITAR MAL PURUSHOTTAM DAS"/>
    <s v="0015g00001XKKMAAA5"/>
    <s v="MF-7275-170725"/>
    <s v="MFLI-09156"/>
    <s v="TMT"/>
    <x v="4"/>
    <m/>
    <m/>
    <m/>
    <m/>
    <s v="Dealer landing price (12-25 mm per MT)"/>
    <m/>
    <x v="4"/>
    <s v="MATHURA"/>
    <s v="Ok"/>
    <x v="38"/>
    <x v="58"/>
    <x v="6"/>
  </r>
  <r>
    <s v="ANUP STEEL"/>
    <s v="0015g00001eiM3wAAE"/>
    <s v="MF-7277-170725"/>
    <s v="MFLI-09158"/>
    <s v="TMT"/>
    <x v="4"/>
    <m/>
    <m/>
    <m/>
    <m/>
    <s v="Dealer landing price (12-25 mm per MT)"/>
    <m/>
    <x v="1"/>
    <s v="NAGPUR"/>
    <s v="DISCUSSED FOR SITE ORDER AND PROJECT  ORDER IF COME THEN CALL TO YOU now demand is less due to rainey seaspon price compare to raipur brand"/>
    <x v="18"/>
    <x v="58"/>
    <x v="6"/>
  </r>
  <r>
    <s v="SHYAMA TRADERS"/>
    <s v="0015g00001X2zuvAAB"/>
    <s v="MF-7278-180725"/>
    <s v="MFLI-09159"/>
    <s v="TMT"/>
    <x v="35"/>
    <m/>
    <m/>
    <m/>
    <m/>
    <s v="Dealer landing price (12-25 mm per MT)"/>
    <n v="55000"/>
    <x v="10"/>
    <s v="NAINITAL"/>
    <s v="Tata selling on demand basis. Indostar taking on net price"/>
    <x v="15"/>
    <x v="59"/>
    <x v="6"/>
  </r>
  <r>
    <s v="SHREE AATMIYA SUPPLIERS"/>
    <s v="001J100000Ttw2ZIAR"/>
    <s v="MF-7279-180725"/>
    <s v="MFLI-09160"/>
    <s v="TMT"/>
    <x v="4"/>
    <m/>
    <m/>
    <m/>
    <m/>
    <s v="Dealer landing price (12-25 mm per MT)"/>
    <m/>
    <x v="16"/>
    <s v="VADODARA"/>
    <s v="Dealer is dealing in bhavnagar based brands"/>
    <x v="53"/>
    <x v="59"/>
    <x v="6"/>
  </r>
  <r>
    <s v="ARIHANT STEELS"/>
    <s v="0015g00001XKPSoAAP"/>
    <s v="MF-7280-180725"/>
    <s v="MFLI-09161"/>
    <s v="TMT"/>
    <x v="5"/>
    <s v="BIS certified"/>
    <m/>
    <m/>
    <m/>
    <s v="Dealer landing price (12-25 mm per MT)"/>
    <n v="57000"/>
    <x v="7"/>
    <s v="AJMER"/>
    <s v="Intrested"/>
    <x v="31"/>
    <x v="59"/>
    <x v="6"/>
  </r>
  <r>
    <s v="ARIHANT STEELS"/>
    <s v="0015g00001XKPSoAAP"/>
    <s v="MF-7281-180725"/>
    <s v="MFLI-09162"/>
    <s v="TMT"/>
    <x v="5"/>
    <s v="BIS certified"/>
    <m/>
    <m/>
    <m/>
    <s v="Dealer landing price (12-25 mm per MT)"/>
    <n v="57000"/>
    <x v="7"/>
    <s v="AJMER"/>
    <s v="Intrested"/>
    <x v="8"/>
    <x v="59"/>
    <x v="6"/>
  </r>
  <r>
    <s v="SHREE KRISHNA BUILDERS"/>
    <s v="0015g00001VBDlGAAX"/>
    <s v="MF-7282-180725"/>
    <s v="MFLI-09163"/>
    <s v="TMT"/>
    <x v="4"/>
    <m/>
    <m/>
    <m/>
    <m/>
    <s v="Dealer landing price (12-25 mm per MT)"/>
    <n v="50500"/>
    <x v="3"/>
    <s v="ROHTAK"/>
    <s v="Price and demand issue with us but now payment issue"/>
    <x v="50"/>
    <x v="59"/>
    <x v="6"/>
  </r>
  <r>
    <s v="M/S PARIS STEEL"/>
    <s v="001J1000002kRKuIAM"/>
    <s v="MF-7283-180725"/>
    <s v="MFLI-09164"/>
    <s v="TMT"/>
    <x v="25"/>
    <s v="Non-BIS certified"/>
    <m/>
    <m/>
    <s v="less than 1"/>
    <s v="Dealer landing price (12-25 mm per MT)"/>
    <n v="46000"/>
    <x v="15"/>
    <s v="JAMMU"/>
    <s v="Local jindal"/>
    <x v="45"/>
    <x v="59"/>
    <x v="6"/>
  </r>
  <r>
    <s v="FRIENDS STEEL ENTERPRISES"/>
    <s v="0015g00001cat4pAAA"/>
    <s v="MF-7284-180725"/>
    <s v="MFLI-09165"/>
    <s v="TMT"/>
    <x v="24"/>
    <m/>
    <m/>
    <m/>
    <m/>
    <s v="Dealer landing price (12-25 mm per MT)"/>
    <n v="54500"/>
    <x v="3"/>
    <s v="SIRSA"/>
    <s v="Focus is on cement only"/>
    <x v="41"/>
    <x v="59"/>
    <x v="6"/>
  </r>
  <r>
    <s v="Prakash Enterprises"/>
    <s v="0015g00001bcy8nAAA"/>
    <s v="MF-7285-180725"/>
    <s v="MFLI-09166"/>
    <s v="TMT"/>
    <x v="4"/>
    <m/>
    <m/>
    <m/>
    <m/>
    <s v="Dealer landing price (12-25 mm per MT)"/>
    <m/>
    <x v="5"/>
    <s v="JHARSUGUDA"/>
    <s v="."/>
    <x v="49"/>
    <x v="59"/>
    <x v="6"/>
  </r>
  <r>
    <s v="Singhal Traders"/>
    <s v="0015g00001VC6UfAAL"/>
    <s v="MF-7286-180725"/>
    <s v="MFLI-09167"/>
    <s v="TMT"/>
    <x v="4"/>
    <m/>
    <m/>
    <m/>
    <m/>
    <s v="Dealer landing price (12-25 mm per MT)"/>
    <m/>
    <x v="4"/>
    <s v="GAUTAM BUDDHA NAGAR"/>
    <s v="Done"/>
    <x v="13"/>
    <x v="59"/>
    <x v="6"/>
  </r>
  <r>
    <s v="SHIVAM TRADERS"/>
    <s v="001J100000VnSgJIAV"/>
    <s v="MF-7287-180725"/>
    <s v="MFLI-09168"/>
    <s v="TMT"/>
    <x v="4"/>
    <m/>
    <m/>
    <m/>
    <m/>
    <s v="Dealer landing price (12-25 mm per MT)"/>
    <m/>
    <x v="13"/>
    <s v="DHANBAD"/>
    <s v="Met with party for dealership"/>
    <x v="47"/>
    <x v="59"/>
    <x v="6"/>
  </r>
  <r>
    <s v="Ashu steel traders"/>
    <s v="0015g00001UBHk2AAH"/>
    <s v="MF-7288-180725"/>
    <s v="MFLI-09169"/>
    <s v="TMT"/>
    <x v="10"/>
    <s v="Non-BIS certified"/>
    <m/>
    <m/>
    <m/>
    <s v="Dealer landing price (12-25 mm per MT)"/>
    <n v="51500"/>
    <x v="3"/>
    <s v="FARIDABAD"/>
    <s v="Deals in only random lenght material this total sale of random length"/>
    <x v="44"/>
    <x v="59"/>
    <x v="6"/>
  </r>
  <r>
    <s v="M/S KARANWAL STEEL TRADERS"/>
    <s v="0015g00001fuHavAAE"/>
    <s v="MF-7289-180725"/>
    <s v="MFLI-09170"/>
    <s v="TMT"/>
    <x v="14"/>
    <s v="Non-BIS certified"/>
    <m/>
    <m/>
    <m/>
    <s v="Dealer landing price (12-25 mm per MT)"/>
    <n v="42800"/>
    <x v="4"/>
    <s v="SAHARANPUR"/>
    <n v="42800"/>
    <x v="23"/>
    <x v="59"/>
    <x v="6"/>
  </r>
  <r>
    <s v="SATYA NARAYAN TRADERS"/>
    <s v="001J100000TrzRaIAJ"/>
    <s v="MF-7290-180725"/>
    <s v="MFLI-09171"/>
    <s v="TMT"/>
    <x v="4"/>
    <s v="BIS certified"/>
    <m/>
    <m/>
    <s v="less than 1"/>
    <s v="Dealer landing price (12-25 mm per MT)"/>
    <n v="51000"/>
    <x v="5"/>
    <s v="BALANGIR"/>
    <s v="Govt Approved Brand &amp; Market Accepted Secondary Brands"/>
    <x v="26"/>
    <x v="59"/>
    <x v="6"/>
  </r>
  <r>
    <s v="AGGARWAL TRADERS"/>
    <s v="0015g00001VAOTUAA5"/>
    <s v="MF-7291-180725"/>
    <s v="MFLI-09172"/>
    <s v="TMT"/>
    <x v="8"/>
    <s v="BIS certified"/>
    <m/>
    <m/>
    <m/>
    <s v="Dealer landing price (12-25 mm per MT)"/>
    <n v="58000"/>
    <x v="3"/>
    <s v="Ambala"/>
    <s v="Ok"/>
    <x v="17"/>
    <x v="59"/>
    <x v="6"/>
  </r>
  <r>
    <s v="MAYANK TRADERS"/>
    <s v="001J1000002iuY9IAI"/>
    <s v="MF-7291-180725"/>
    <s v="MFLI-09173"/>
    <s v="TMT"/>
    <x v="4"/>
    <m/>
    <m/>
    <m/>
    <m/>
    <s v="Dealer landing price (12-25 mm per MT)"/>
    <m/>
    <x v="7"/>
    <s v="UDAIPUR"/>
    <s v="Primary working on demand basis"/>
    <x v="42"/>
    <x v="59"/>
    <x v="6"/>
  </r>
  <r>
    <s v="GANGASAHAI BHANWARLAL"/>
    <s v="001J1000009FG3jIAG"/>
    <s v="MF-7292-180725"/>
    <s v="MFLI-09174"/>
    <s v="TMT"/>
    <x v="4"/>
    <m/>
    <m/>
    <m/>
    <m/>
    <s v="Dealer landing price (12-25 mm per MT)"/>
    <m/>
    <x v="5"/>
    <s v="MAYURBHANJ"/>
    <s v="we are too high price from several primary brand"/>
    <x v="5"/>
    <x v="59"/>
    <x v="6"/>
  </r>
  <r>
    <s v="PAPPU CEMENT STORE"/>
    <s v="0015g00001dFko6AAC"/>
    <s v="MF-7293-180725"/>
    <s v="MFLI-09175"/>
    <s v="TMT"/>
    <x v="3"/>
    <s v="Non-BIS certified"/>
    <m/>
    <m/>
    <m/>
    <s v="Dealer landing price (12-25 mm per MT)"/>
    <n v="46700"/>
    <x v="11"/>
    <s v="FARIDKOT"/>
    <s v="Tour and TOD scheme extra"/>
    <x v="24"/>
    <x v="59"/>
    <x v="6"/>
  </r>
  <r>
    <s v="M R Associate"/>
    <s v="0015g00001f8AtJAAU"/>
    <s v="MF-7294-180725"/>
    <s v="MFLI-09176"/>
    <s v="TMT"/>
    <x v="27"/>
    <m/>
    <m/>
    <m/>
    <m/>
    <s v="Dealer landing price (12-25 mm per MT)"/>
    <n v="51000"/>
    <x v="7"/>
    <s v="JODHPUR"/>
    <s v="Sales and meeting planning of this months"/>
    <x v="43"/>
    <x v="59"/>
    <x v="6"/>
  </r>
  <r>
    <s v="Shri Vikas Agencies"/>
    <s v="0015g00001Y4TBPAA3"/>
    <s v="MF-7295-180725"/>
    <s v="MFLI-09177"/>
    <s v="TMT"/>
    <x v="16"/>
    <s v="Non-BIS certified"/>
    <m/>
    <m/>
    <s v="less than 1"/>
    <s v="Dealer landing price (12-25 mm per MT)"/>
    <n v="52000"/>
    <x v="0"/>
    <s v="WEST"/>
    <s v="NA"/>
    <x v="29"/>
    <x v="59"/>
    <x v="6"/>
  </r>
  <r>
    <s v="UJJAIN CEMENT"/>
    <s v="001J100000VnmFnIAJ"/>
    <s v="MF-7296-180725"/>
    <s v="MFLI-09178"/>
    <s v="TMT"/>
    <x v="4"/>
    <s v="BIS certified"/>
    <s v="50-100"/>
    <n v="1000"/>
    <m/>
    <s v="Dealer landing price (12-25 mm per MT)"/>
    <n v="63000"/>
    <x v="13"/>
    <s v="RANCHI"/>
    <s v="Jindal panther"/>
    <x v="36"/>
    <x v="59"/>
    <x v="6"/>
  </r>
  <r>
    <s v="M/S SHRI RAMESHWARAM SALES"/>
    <s v="001J100000Rz0bxIAB"/>
    <s v="MF-7328-180725"/>
    <s v="MFLI-09212"/>
    <s v="TMT"/>
    <x v="4"/>
    <s v="BIS certified"/>
    <s v="50-100"/>
    <n v="1000"/>
    <s v="1-3 days"/>
    <s v="Dealer landing price (12-25 mm per MT)"/>
    <n v="52000"/>
    <x v="13"/>
    <s v="RANCHI"/>
    <s v="Jindal panther Retail demand"/>
    <x v="36"/>
    <x v="59"/>
    <x v="6"/>
  </r>
  <r>
    <s v="AAKASH INDIA PROJECTS &amp; BUILDERS PRIVATE LIMITED"/>
    <s v="001J100000Vo0f6IAB"/>
    <s v="MF-7297-180725"/>
    <s v="MFLI-09179"/>
    <s v="TMT"/>
    <x v="4"/>
    <m/>
    <m/>
    <m/>
    <m/>
    <s v="Dealer landing price (12-25 mm per MT)"/>
    <m/>
    <x v="13"/>
    <s v="EAST SINGHBUM"/>
    <s v="400 mt steel consumption"/>
    <x v="64"/>
    <x v="59"/>
    <x v="6"/>
  </r>
  <r>
    <s v="OM TRADERS"/>
    <s v="001J100000G4xEPIAZ"/>
    <s v="MF-7298-180725"/>
    <s v="MFLI-09180"/>
    <s v="TMT"/>
    <x v="4"/>
    <m/>
    <s v="50-100"/>
    <n v="1200"/>
    <s v="1-3 days"/>
    <s v="Dealer landing price (12-25 mm per MT)"/>
    <n v="53000"/>
    <x v="13"/>
    <s v="RANCHI"/>
    <s v="Kamdhenu"/>
    <x v="36"/>
    <x v="59"/>
    <x v="6"/>
  </r>
  <r>
    <s v="M/S MAMA LOHA BHANDAR"/>
    <s v="0015g00001W48MnAAJ"/>
    <s v="MF-7299-180725"/>
    <s v="MFLI-09181"/>
    <s v="TMT"/>
    <x v="4"/>
    <m/>
    <m/>
    <m/>
    <m/>
    <s v="Dealer landing price (12-25 mm per MT)"/>
    <m/>
    <x v="4"/>
    <s v="LUCKNOW"/>
    <s v=".-"/>
    <x v="21"/>
    <x v="59"/>
    <x v="6"/>
  </r>
  <r>
    <s v="HSM VENTURES"/>
    <s v="001J1000009G6b5IAC"/>
    <s v="MF-7300-180725"/>
    <s v="MFLI-09182"/>
    <s v="TMT"/>
    <x v="4"/>
    <m/>
    <m/>
    <m/>
    <m/>
    <s v="Dealer landing price (12-25 mm per MT)"/>
    <m/>
    <x v="5"/>
    <s v="MAYURBHANJ"/>
    <s v="Good"/>
    <x v="5"/>
    <x v="59"/>
    <x v="6"/>
  </r>
  <r>
    <s v="MAA ENTERPRISES"/>
    <s v="0015g00000pCMC8AAO"/>
    <s v="MF-7301-180725"/>
    <s v="MFLI-09183"/>
    <s v="TMT"/>
    <x v="4"/>
    <m/>
    <m/>
    <m/>
    <m/>
    <s v="Dealer landing price (12-25 mm per MT)"/>
    <m/>
    <x v="5"/>
    <s v="JHARSUGUDA"/>
    <s v="."/>
    <x v="49"/>
    <x v="59"/>
    <x v="6"/>
  </r>
  <r>
    <s v="MAA SHARDA TRADERS"/>
    <s v="001J100000RUAF2IAP"/>
    <s v="MF-7302-180725"/>
    <s v="MFLI-09184"/>
    <s v="TMT"/>
    <x v="4"/>
    <m/>
    <m/>
    <m/>
    <m/>
    <s v="Dealer landing price (12-25 mm per MT)"/>
    <n v="51200"/>
    <x v="6"/>
    <s v="SATNA"/>
    <s v="Kamdhenu"/>
    <x v="7"/>
    <x v="59"/>
    <x v="6"/>
  </r>
  <r>
    <s v="M/S MULTIMETALS"/>
    <s v="001J100000VnUEPIA3"/>
    <s v="MF-7303-180725"/>
    <s v="MFLI-09185"/>
    <s v="TMT"/>
    <x v="4"/>
    <m/>
    <m/>
    <m/>
    <m/>
    <s v="Dealer landing price (12-25 mm per MT)"/>
    <m/>
    <x v="13"/>
    <s v="DHANBAD"/>
    <s v="Met with party, visited counter told about our best price"/>
    <x v="47"/>
    <x v="59"/>
    <x v="6"/>
  </r>
  <r>
    <s v="M/S. RAM TRADERS"/>
    <s v="001J100000TtiMXIAZ"/>
    <s v="MF-7304-180725"/>
    <s v="MFLI-09186"/>
    <s v="TMT"/>
    <x v="4"/>
    <s v="BIS certified"/>
    <s v="50-100"/>
    <m/>
    <s v="less than 1"/>
    <s v="Dealer landing price (12-25 mm per MT)"/>
    <n v="60000"/>
    <x v="5"/>
    <s v="BALANGIR"/>
    <s v="Secondary Brands and Market Acceptance Govt Approved Brands"/>
    <x v="26"/>
    <x v="59"/>
    <x v="6"/>
  </r>
  <r>
    <s v="M/S AGARWAL IRON STORE"/>
    <s v="001J100000VkcrpIAB"/>
    <s v="MF-7305-180725"/>
    <s v="MFLI-09187"/>
    <s v="TMT"/>
    <x v="4"/>
    <m/>
    <m/>
    <m/>
    <m/>
    <s v="Dealer landing price (12-25 mm per MT)"/>
    <n v="43500"/>
    <x v="10"/>
    <s v="HARIDWAR"/>
    <s v="low retail demand now, raining,"/>
    <x v="16"/>
    <x v="59"/>
    <x v="6"/>
  </r>
  <r>
    <s v="M/S MAA KALI TRADERS"/>
    <s v="001J100000VnWKpIAN"/>
    <s v="MF-7306-180725"/>
    <s v="MFLI-09188"/>
    <s v="TMT"/>
    <x v="4"/>
    <m/>
    <m/>
    <m/>
    <m/>
    <s v="Dealer landing price (12-25 mm per MT)"/>
    <m/>
    <x v="13"/>
    <s v="DHANBAD"/>
    <s v="Today again met with party for dealership and order"/>
    <x v="47"/>
    <x v="59"/>
    <x v="6"/>
  </r>
  <r>
    <s v="Mishra Enterprises"/>
    <s v="001J100000BdZgxIAF"/>
    <s v="MF-7307-180725"/>
    <s v="MFLI-09189"/>
    <s v="TMT"/>
    <x v="7"/>
    <s v="BIS certified"/>
    <s v="50-100"/>
    <n v="1000"/>
    <s v="1-3 days"/>
    <s v="Dealer landing price (12-25 mm per MT)"/>
    <n v="52000"/>
    <x v="13"/>
    <s v="RANCHI"/>
    <s v="In retail"/>
    <x v="36"/>
    <x v="59"/>
    <x v="6"/>
  </r>
  <r>
    <s v="Vijay Steels Faridkot"/>
    <s v="0015g00001fVirXAAS"/>
    <s v="MF-7308-180725"/>
    <s v="MFLI-09190"/>
    <s v="TMT"/>
    <x v="21"/>
    <s v="Non-BIS certified"/>
    <m/>
    <m/>
    <s v="less than 1"/>
    <s v="Dealer landing price (12-25 mm per MT)"/>
    <n v="45000"/>
    <x v="11"/>
    <s v="FARIDKOT"/>
    <s v="Appolo price"/>
    <x v="24"/>
    <x v="59"/>
    <x v="6"/>
  </r>
  <r>
    <s v="LAXMISAROJINI BUSINESS PRIVATE LIMITED"/>
    <s v="001J100000O6Ha9IAF"/>
    <s v="MF-7309-180725"/>
    <s v="MFLI-09191"/>
    <s v="TMT"/>
    <x v="9"/>
    <m/>
    <m/>
    <m/>
    <m/>
    <s v="Dealer landing price (12-25 mm per MT)"/>
    <n v="53000"/>
    <x v="5"/>
    <s v="GANJAM"/>
    <s v="Distributor of rungta steel and now as market conditions is very slow will will let us know later"/>
    <x v="6"/>
    <x v="59"/>
    <x v="6"/>
  </r>
  <r>
    <s v="NEW JOY MA KALI ENTERPRISE"/>
    <s v="001J100000VnP9PIAV"/>
    <s v="MF-7310-180725"/>
    <s v="MFLI-09192"/>
    <s v="TMT"/>
    <x v="4"/>
    <m/>
    <m/>
    <m/>
    <m/>
    <s v="Dealer landing price (12-25 mm per MT)"/>
    <m/>
    <x v="12"/>
    <s v="PASCHIM BARDHAMAN"/>
    <s v="He will do shyam steel and tata tiscon"/>
    <x v="34"/>
    <x v="59"/>
    <x v="6"/>
  </r>
  <r>
    <s v="LALIT IRON STORE"/>
    <s v="001J100000JruCNIAZ"/>
    <s v="MF-7311-180725"/>
    <s v="MFLI-09193"/>
    <s v="TMT"/>
    <x v="18"/>
    <m/>
    <m/>
    <m/>
    <m/>
    <s v="Dealer landing price (12-25 mm per MT)"/>
    <n v="42800"/>
    <x v="3"/>
    <s v="ROHTAK"/>
    <s v="80 mt kamdhenu. Other 30 mt"/>
    <x v="50"/>
    <x v="59"/>
    <x v="6"/>
  </r>
  <r>
    <s v="VIJAY ENTERPRISES"/>
    <s v="0015g00001fuyHXAAY"/>
    <s v="MF-7312-180725"/>
    <s v="MFLI-09194"/>
    <s v="TMT"/>
    <x v="21"/>
    <s v="BIS certified"/>
    <m/>
    <m/>
    <s v="less than 1"/>
    <s v="Dealer landing price (12-25 mm per MT)"/>
    <n v="60000"/>
    <x v="5"/>
    <s v="BALANGIR"/>
    <s v="Huge Wholesaler, Contractor Segment Govt Approved Brand"/>
    <x v="26"/>
    <x v="59"/>
    <x v="6"/>
  </r>
  <r>
    <s v="M/S CHANDAN HARDWARE"/>
    <s v="001J100000VnUDlIAN"/>
    <s v="MF-7313-180725"/>
    <s v="MFLI-09195"/>
    <s v="TMT"/>
    <x v="4"/>
    <m/>
    <m/>
    <m/>
    <m/>
    <s v="Dealer landing price (12-25 mm per MT)"/>
    <m/>
    <x v="13"/>
    <s v="DHANBAD"/>
    <s v="Visited counter met with party for further discussion and his interest for dealership"/>
    <x v="47"/>
    <x v="59"/>
    <x v="6"/>
  </r>
  <r>
    <s v="ZOOM APPARELS PVT LTD"/>
    <s v="0015g00001V9SlHAAV"/>
    <s v="MF-7314-180725"/>
    <s v="MFLI-09196"/>
    <s v="TMT"/>
    <x v="4"/>
    <m/>
    <m/>
    <m/>
    <m/>
    <s v="Dealer landing price (12-25 mm per MT)"/>
    <m/>
    <x v="4"/>
    <s v="GAUTAM BUDDHA NAGAR"/>
    <s v="Done"/>
    <x v="13"/>
    <x v="59"/>
    <x v="6"/>
  </r>
  <r>
    <s v="M/S LAXMI STEELS"/>
    <s v="0015g00001VBlNPAA1"/>
    <s v="MF-7315-180725"/>
    <s v="MFLI-09197"/>
    <s v="TMT"/>
    <x v="4"/>
    <m/>
    <m/>
    <m/>
    <m/>
    <s v="Dealer landing price (12-25 mm per MT)"/>
    <m/>
    <x v="4"/>
    <s v="GAUTAM BUDDHA NAGAR"/>
    <s v="Done"/>
    <x v="13"/>
    <x v="59"/>
    <x v="6"/>
  </r>
  <r>
    <s v="ADITYA TRADING AND CONSTRUCTIONS"/>
    <s v="001J1000003mu1aIAA"/>
    <s v="MF-7316-180725"/>
    <s v="MFLI-09198"/>
    <s v="TMT"/>
    <x v="4"/>
    <m/>
    <m/>
    <m/>
    <m/>
    <s v="Dealer landing price (12-25 mm per MT)"/>
    <m/>
    <x v="5"/>
    <s v="JHARSUGUDA"/>
    <s v="."/>
    <x v="49"/>
    <x v="59"/>
    <x v="6"/>
  </r>
  <r>
    <s v="CHARBHUJA IRON AGENCIES"/>
    <s v="001J100000Vo9uGIAR"/>
    <s v="MF-7317-180725"/>
    <s v="MFLI-09199"/>
    <s v="TMT"/>
    <x v="4"/>
    <s v="Non-BIS certified"/>
    <m/>
    <m/>
    <s v="1-3 days"/>
    <s v="Dealer landing price (12-25 mm per MT)"/>
    <n v="43000"/>
    <x v="7"/>
    <s v="AJMER"/>
    <s v="Local Jindal Tmt"/>
    <x v="31"/>
    <x v="59"/>
    <x v="6"/>
  </r>
  <r>
    <s v="CHARBHUJA IRON AGENCIES"/>
    <s v="001J100000Vo9uGIAR"/>
    <s v="MF-7318-180725"/>
    <s v="MFLI-09200"/>
    <s v="TMT"/>
    <x v="4"/>
    <s v="Non-BIS certified"/>
    <m/>
    <m/>
    <s v="1-3 days"/>
    <s v="Dealer landing price (12-25 mm per MT)"/>
    <n v="43000"/>
    <x v="7"/>
    <s v="AJMER"/>
    <s v="Local Jindal Tmt"/>
    <x v="8"/>
    <x v="59"/>
    <x v="6"/>
  </r>
  <r>
    <s v="SAT PAUL SOOD &amp; SONS."/>
    <s v="0015g00001f9COMAA2"/>
    <s v="MF-7319-180725"/>
    <s v="MFLI-09201"/>
    <s v="TMT"/>
    <x v="25"/>
    <s v="Non-BIS certified"/>
    <m/>
    <m/>
    <m/>
    <s v="Dealer landing price (12-25 mm per MT)"/>
    <n v="44500"/>
    <x v="11"/>
    <s v="PATIALA"/>
    <s v="local jindal tmt"/>
    <x v="48"/>
    <x v="59"/>
    <x v="6"/>
  </r>
  <r>
    <s v="LAKSHMI SALES CORPORATION"/>
    <s v="0015g00001X33NEAAZ"/>
    <s v="MF-7320-180725"/>
    <s v="MFLI-09202"/>
    <s v="TMT"/>
    <x v="12"/>
    <s v="Non-BIS certified"/>
    <m/>
    <m/>
    <s v="1-3 days"/>
    <s v="Dealer landing price (12-25 mm per MT)"/>
    <n v="52000"/>
    <x v="0"/>
    <s v="EAST"/>
    <s v="For price with gst"/>
    <x v="19"/>
    <x v="59"/>
    <x v="6"/>
  </r>
  <r>
    <s v="SHREE SHIV SHAKTI SALES"/>
    <s v="0015g00001e8SJnAAM"/>
    <s v="MF-7321-180725"/>
    <s v="MFLI-09203"/>
    <s v="TMT"/>
    <x v="25"/>
    <m/>
    <m/>
    <m/>
    <m/>
    <s v="Dealer landing price (12-25 mm per MT)"/>
    <n v="43000"/>
    <x v="3"/>
    <s v="KURUKSHETRA"/>
    <s v="Multibrand counter"/>
    <x v="51"/>
    <x v="59"/>
    <x v="6"/>
  </r>
  <r>
    <s v="SHIVA TRADING"/>
    <s v="0015g00001VCBRvAAP"/>
    <s v="MF-7322-180725"/>
    <s v="MFLI-09204"/>
    <s v="TMT"/>
    <x v="25"/>
    <s v="Non-BIS certified"/>
    <m/>
    <m/>
    <s v="less than 1"/>
    <s v="Dealer landing price (12-25 mm per MT)"/>
    <n v="44000"/>
    <x v="3"/>
    <s v="AMBALA"/>
    <s v="Ok"/>
    <x v="17"/>
    <x v="59"/>
    <x v="6"/>
  </r>
  <r>
    <s v="JAGDAMBA TRADING CO."/>
    <s v="0015g00001UBHk7AAH"/>
    <s v="MF-7322-180725"/>
    <s v="MFLI-09205"/>
    <s v="TMT"/>
    <x v="16"/>
    <s v="Non-BIS certified"/>
    <m/>
    <m/>
    <m/>
    <s v="Dealer landing price (12-25 mm per MT)"/>
    <n v="51300"/>
    <x v="3"/>
    <s v="PALWAL"/>
    <s v="Deals in short and single material"/>
    <x v="44"/>
    <x v="59"/>
    <x v="6"/>
  </r>
  <r>
    <s v="AJMER INDUSTRIAL CORPORATION"/>
    <s v="001J1000007nm69IAA"/>
    <s v="MF-7323-180725"/>
    <s v="MFLI-09206"/>
    <s v="TMT"/>
    <x v="18"/>
    <s v="Non-BIS certified"/>
    <m/>
    <m/>
    <s v="less than 1"/>
    <s v="Dealer landing price (12-25 mm per MT)"/>
    <n v="44950"/>
    <x v="7"/>
    <s v="UDAIPUR"/>
    <s v="Will revert on Requirement."/>
    <x v="42"/>
    <x v="59"/>
    <x v="6"/>
  </r>
  <r>
    <s v="SHREE RAJ SHYAMAJI ENTERPRISES"/>
    <s v="0015g00001ZV7hHAAT"/>
    <s v="MF-7323-180725"/>
    <s v="MFLI-09207"/>
    <s v="TMT"/>
    <x v="3"/>
    <s v="Non-BIS certified"/>
    <m/>
    <m/>
    <s v="less than 1"/>
    <s v="Dealer landing price (12-25 mm per MT)"/>
    <n v="54500"/>
    <x v="0"/>
    <s v="NEW DELHI"/>
    <s v="Na"/>
    <x v="10"/>
    <x v="59"/>
    <x v="6"/>
  </r>
  <r>
    <s v="Naveen Enterprises Balwadi"/>
    <s v="001J1000007o1RDIAY"/>
    <s v="MF-7324-180725"/>
    <s v="MFLI-09208"/>
    <s v="TMT"/>
    <x v="4"/>
    <m/>
    <m/>
    <m/>
    <m/>
    <s v="Dealer landing price (12-25 mm per MT)"/>
    <m/>
    <x v="6"/>
    <s v="BARWANI"/>
    <s v="Gajkesari TMT"/>
    <x v="25"/>
    <x v="59"/>
    <x v="6"/>
  </r>
  <r>
    <s v="M/S SHIV IRON STORE"/>
    <s v="0015g00001W31YrAAJ"/>
    <s v="MF-7325-180725"/>
    <s v="MFLI-09209"/>
    <s v="TMT"/>
    <x v="32"/>
    <s v="Non-BIS certified"/>
    <s v="50-100"/>
    <m/>
    <m/>
    <s v="Dealer landing price (12-25 mm per MT)"/>
    <n v="55500"/>
    <x v="4"/>
    <s v="GAUTAM BUDDHA NAGAR"/>
    <s v="Done"/>
    <x v="13"/>
    <x v="59"/>
    <x v="6"/>
  </r>
  <r>
    <s v="MANINI TRADING CO"/>
    <s v="0015g00001UBHkCAAX"/>
    <s v="MF-7326-180725"/>
    <s v="MFLI-09210"/>
    <s v="TMT"/>
    <x v="4"/>
    <m/>
    <m/>
    <m/>
    <m/>
    <s v="Dealer landing price (12-25 mm per MT)"/>
    <m/>
    <x v="5"/>
    <s v="JHARSUGUDA"/>
    <s v="."/>
    <x v="49"/>
    <x v="59"/>
    <x v="6"/>
  </r>
  <r>
    <s v="SUSHIL KUMAR &amp; CO"/>
    <s v="0015g00001dYaqxAAC"/>
    <s v="MF-7327-180725"/>
    <s v="MFLI-09211"/>
    <s v="TMT"/>
    <x v="18"/>
    <s v="Non-BIS certified"/>
    <s v="50-100"/>
    <m/>
    <m/>
    <s v="Dealer landing price (12-25 mm per MT)"/>
    <n v="46500"/>
    <x v="11"/>
    <s v="FARIDKOT"/>
    <s v="Tour and TOD scheme extra"/>
    <x v="24"/>
    <x v="59"/>
    <x v="6"/>
  </r>
  <r>
    <s v="RIDDHI SIDDHI TRADERS"/>
    <s v="001J100000Ts85dIAB"/>
    <s v="MF-7329-180725"/>
    <s v="MFLI-09213"/>
    <s v="TMT"/>
    <x v="4"/>
    <m/>
    <m/>
    <m/>
    <m/>
    <s v="Dealer landing price (12-25 mm per MT)"/>
    <m/>
    <x v="13"/>
    <s v="DHANBAD"/>
    <s v="Wants fresh shine material"/>
    <x v="47"/>
    <x v="59"/>
    <x v="6"/>
  </r>
  <r>
    <s v="M/S KEY ISPAT (P) LTD"/>
    <s v="001J1000002kRQwIAM"/>
    <s v="MF-7329-180725"/>
    <s v="MFLI-09214"/>
    <s v="TMT"/>
    <x v="4"/>
    <m/>
    <m/>
    <m/>
    <m/>
    <s v="Dealer landing price (12-25 mm per MT)"/>
    <m/>
    <x v="4"/>
    <s v="GAUTAM BUDDHA NAGAR"/>
    <s v="Done"/>
    <x v="13"/>
    <x v="59"/>
    <x v="6"/>
  </r>
  <r>
    <s v="RAJU STEEL CO"/>
    <s v="001J100000F4OgOIAV"/>
    <s v="MF-7330-180725"/>
    <s v="MFLI-09215"/>
    <s v="TMT"/>
    <x v="6"/>
    <s v="BIS certified"/>
    <m/>
    <m/>
    <m/>
    <s v="Dealer landing price (12-25 mm per MT)"/>
    <n v="51500"/>
    <x v="0"/>
    <s v="NEW DELHI"/>
    <s v="Na"/>
    <x v="10"/>
    <x v="59"/>
    <x v="6"/>
  </r>
  <r>
    <s v="Naresh trading and co jharsuguda"/>
    <s v="001J100000RzAcVIAV"/>
    <s v="a1iJ1000000sjRd"/>
    <s v="MFLI-09216"/>
    <s v="TMT"/>
    <x v="4"/>
    <m/>
    <m/>
    <m/>
    <m/>
    <m/>
    <m/>
    <x v="5"/>
    <s v="JHARSUGUDA"/>
    <m/>
    <x v="49"/>
    <x v="59"/>
    <x v="6"/>
  </r>
  <r>
    <s v="D KHANDELWAL STEEL CORPORATION"/>
    <s v="0015g00001fUNvWAAW"/>
    <s v="MF-7331-180725"/>
    <s v="MFLI-09217"/>
    <s v="TMT"/>
    <x v="4"/>
    <m/>
    <m/>
    <m/>
    <m/>
    <s v="Dealer landing price (12-25 mm per MT)"/>
    <m/>
    <x v="1"/>
    <s v="NAGPUR"/>
    <s v="DISCUSSED FOR JSW ONE TMT PRICE COMPARE TO MARKET IS GOOD PLEASE ANY KIND OF REQUIRE PLEASE TELL US"/>
    <x v="18"/>
    <x v="59"/>
    <x v="6"/>
  </r>
  <r>
    <s v="BANSAL PLY &amp; HARDWARE STORE"/>
    <s v="001J100000Vo9vYIAR"/>
    <s v="MF-7332-180725"/>
    <s v="MFLI-09218"/>
    <s v="TMT"/>
    <x v="4"/>
    <m/>
    <m/>
    <m/>
    <m/>
    <s v="Dealer landing price (12-25 mm per MT)"/>
    <m/>
    <x v="3"/>
    <s v="HISAR"/>
    <s v="Ok"/>
    <x v="67"/>
    <x v="59"/>
    <x v="6"/>
  </r>
  <r>
    <s v="LAKSHMI SALES CORPORATION"/>
    <s v="0015g00001X33NEAAZ"/>
    <s v="MF-7333-180725"/>
    <s v="MFLI-09219"/>
    <s v="TMT"/>
    <x v="5"/>
    <s v="BIS certified"/>
    <s v="100-150"/>
    <n v="2000"/>
    <s v="1-3 days"/>
    <s v="Dealer landing price (12-25 mm per MT)"/>
    <n v="53500"/>
    <x v="0"/>
    <s v="EAST"/>
    <s v="For price without gst"/>
    <x v="29"/>
    <x v="59"/>
    <x v="6"/>
  </r>
  <r>
    <s v="GURU NANAK ENTERPRISES"/>
    <s v="0015g00001V9SUmAAN"/>
    <s v="MF-7334-180725"/>
    <s v="MFLI-09220"/>
    <s v="TMT"/>
    <x v="4"/>
    <m/>
    <m/>
    <m/>
    <m/>
    <s v="Dealer landing price (12-25 mm per MT)"/>
    <m/>
    <x v="4"/>
    <s v="GAUTAM BUDDHA NAGAR"/>
    <s v="Done"/>
    <x v="13"/>
    <x v="59"/>
    <x v="6"/>
  </r>
  <r>
    <s v="VIRAT TRADERS"/>
    <s v="0015g00001Y5xReAAJ"/>
    <s v="MF-7335-180725"/>
    <s v="MFLI-09221"/>
    <s v="TMT"/>
    <x v="4"/>
    <m/>
    <m/>
    <m/>
    <m/>
    <s v="Dealer landing price (12-25 mm per MT)"/>
    <m/>
    <x v="6"/>
    <s v="JABALPUR"/>
    <s v="NA"/>
    <x v="14"/>
    <x v="59"/>
    <x v="6"/>
  </r>
  <r>
    <s v="SANYAL HARDWARE"/>
    <s v="001J100000Vln5FIAR"/>
    <s v="MF-7336-180725"/>
    <s v="MFLI-09222"/>
    <s v="TMT"/>
    <x v="4"/>
    <s v="BIS certified"/>
    <m/>
    <m/>
    <s v="less than 1"/>
    <s v="Dealer landing price (12-25 mm per MT)"/>
    <n v="60000"/>
    <x v="12"/>
    <s v="MURSHIDABAD"/>
    <s v="Tiscon- 30 mt_x000a_Sail- 20 mt"/>
    <x v="59"/>
    <x v="59"/>
    <x v="6"/>
  </r>
  <r>
    <s v="SHREE VINAYAK STEELS"/>
    <s v="001J100000VnTxnIAF"/>
    <s v="MF-7337-180725"/>
    <s v="MFLI-09223"/>
    <s v="TMT"/>
    <x v="4"/>
    <s v="Non-BIS certified"/>
    <s v="100-150"/>
    <n v="300"/>
    <s v="1-3 days"/>
    <s v="Dealer landing price (12-25 mm per MT)"/>
    <n v="43800"/>
    <x v="7"/>
    <s v="AJMER"/>
    <s v="Selling kamdhenu"/>
    <x v="8"/>
    <x v="59"/>
    <x v="6"/>
  </r>
  <r>
    <s v="SHREE VINAYAK STEELS"/>
    <s v="001J100000VnTxnIAF"/>
    <s v="MF-7337-180725"/>
    <s v="MFLI-09224"/>
    <s v="TMT"/>
    <x v="4"/>
    <s v="Non-BIS certified"/>
    <s v="100-150"/>
    <n v="300"/>
    <s v="1-3 days"/>
    <s v="Dealer landing price (12-25 mm per MT)"/>
    <n v="43800"/>
    <x v="7"/>
    <s v="AJMER"/>
    <s v="Selling kamdhenu"/>
    <x v="31"/>
    <x v="59"/>
    <x v="6"/>
  </r>
  <r>
    <s v="M/S. BIMAL STEEL TRADERS"/>
    <s v="001J100000VnseyIAB"/>
    <s v="MF-7338-180725"/>
    <s v="MFLI-09225"/>
    <s v="TMT"/>
    <x v="4"/>
    <m/>
    <m/>
    <n v="100"/>
    <s v="1-3 days"/>
    <s v="Dealer landing price (12-25 mm per MT)"/>
    <n v="50000"/>
    <x v="13"/>
    <s v="EAST SINGHBUM"/>
    <s v="Potential of 150 mt ."/>
    <x v="64"/>
    <x v="59"/>
    <x v="6"/>
  </r>
  <r>
    <s v="GUPTA IRON STORE"/>
    <s v="001J100000Vo9w2IAB"/>
    <s v="MF-7339-180725"/>
    <s v="MFLI-09226"/>
    <s v="TMT"/>
    <x v="4"/>
    <m/>
    <m/>
    <m/>
    <m/>
    <s v="Dealer landing price (12-25 mm per MT)"/>
    <m/>
    <x v="4"/>
    <s v="MAU"/>
    <s v="Kamdhenu, K2, Ankur"/>
    <x v="62"/>
    <x v="59"/>
    <x v="6"/>
  </r>
  <r>
    <s v="MALIK STEEL CENTRE"/>
    <s v="0015g00001XK4VFAA1"/>
    <s v="MF-7340-180725"/>
    <s v="MFLI-09227"/>
    <s v="TMT"/>
    <x v="4"/>
    <m/>
    <m/>
    <m/>
    <m/>
    <s v="Dealer landing price (12-25 mm per MT)"/>
    <m/>
    <x v="6"/>
    <s v="JABALPUR"/>
    <s v="NA"/>
    <x v="14"/>
    <x v="59"/>
    <x v="6"/>
  </r>
  <r>
    <s v="GURU NANAK IRON STORE"/>
    <s v="0015g00001dYf7DAAS"/>
    <s v="MF-7341-180725"/>
    <s v="MFLI-09228"/>
    <s v="TMT"/>
    <x v="14"/>
    <s v="Non-BIS certified"/>
    <m/>
    <m/>
    <m/>
    <s v="Dealer landing price (12-25 mm per MT)"/>
    <n v="45500"/>
    <x v="11"/>
    <s v="FARIDKOT"/>
    <s v="Tour and TOD scheme extra"/>
    <x v="24"/>
    <x v="59"/>
    <x v="6"/>
  </r>
  <r>
    <s v="ELITE STEEL"/>
    <s v="001J100000RyizyIAB"/>
    <s v="MF-7342-180725"/>
    <s v="MFLI-09229"/>
    <s v="TMT"/>
    <x v="4"/>
    <m/>
    <m/>
    <m/>
    <m/>
    <s v="Dealer landing price (12-25 mm per MT)"/>
    <m/>
    <x v="16"/>
    <s v="VADODARA"/>
    <s v="Dealer is currently dealing in national TMT and rudra tmx"/>
    <x v="53"/>
    <x v="59"/>
    <x v="6"/>
  </r>
  <r>
    <s v="RAM KISHORE SACHIN KUMAR"/>
    <s v="0015g00001V9Th1AAF"/>
    <s v="MF-7343-180725"/>
    <s v="MFLI-09230"/>
    <s v="TMT"/>
    <x v="4"/>
    <m/>
    <m/>
    <m/>
    <m/>
    <s v="Dealer landing price (12-25 mm per MT)"/>
    <m/>
    <x v="3"/>
    <s v="SONIPAT"/>
    <s v="Primary demand issue"/>
    <x v="50"/>
    <x v="59"/>
    <x v="6"/>
  </r>
  <r>
    <s v="SARKAR ENTERPRISES"/>
    <s v="001J100000Vo9w7IAB"/>
    <s v="MF-7343-180725"/>
    <s v="MFLI-09231"/>
    <s v="TMT"/>
    <x v="4"/>
    <m/>
    <m/>
    <m/>
    <m/>
    <s v="Dealer landing price (12-25 mm per MT)"/>
    <m/>
    <x v="12"/>
    <s v="MALDAH"/>
    <s v="Dealer interested but dealer have some doubt regarding material quality,dealer first check material then party will place his order"/>
    <x v="37"/>
    <x v="59"/>
    <x v="6"/>
  </r>
  <r>
    <s v="PAWAN TRADERS"/>
    <s v="001J100000RUA7aIAH"/>
    <s v="MF-7344-180725"/>
    <s v="MFLI-09232"/>
    <s v="TMT"/>
    <x v="3"/>
    <m/>
    <m/>
    <m/>
    <m/>
    <s v="Dealer landing price (12-25 mm per MT)"/>
    <n v="52200"/>
    <x v="6"/>
    <s v="SATNA"/>
    <s v="Rate for 12-25 mm"/>
    <x v="7"/>
    <x v="59"/>
    <x v="6"/>
  </r>
  <r>
    <s v="M/S BHAGWATI IRON STORE"/>
    <s v="0015g00001W2w7FAAR"/>
    <s v="MF-7345-180725"/>
    <s v="MFLI-09233"/>
    <s v="TMT"/>
    <x v="37"/>
    <m/>
    <m/>
    <m/>
    <m/>
    <s v="Dealer landing price (12-25 mm per MT)"/>
    <n v="54000"/>
    <x v="10"/>
    <s v="NAINITAL"/>
    <s v="He is Secondary tmt wholesaler also."/>
    <x v="15"/>
    <x v="59"/>
    <x v="6"/>
  </r>
  <r>
    <s v="Durga iron store (Deoband)"/>
    <s v="0015g00001eBkrPAAS"/>
    <s v="MF-7346-180725"/>
    <s v="MFLI-09234"/>
    <s v="TMT"/>
    <x v="22"/>
    <s v="BIS certified"/>
    <m/>
    <m/>
    <m/>
    <s v="Dealer landing price (12-25 mm per MT)"/>
    <n v="56500"/>
    <x v="4"/>
    <s v="SAHARANPUR"/>
    <s v="Tata"/>
    <x v="23"/>
    <x v="59"/>
    <x v="6"/>
  </r>
  <r>
    <s v="M/S KAPIL PRASAD AGRAWAL"/>
    <s v="001J100000TtIyZIAV"/>
    <s v="MF-7347-180725"/>
    <s v="MFLI-09235"/>
    <s v="TMT"/>
    <x v="4"/>
    <s v="BIS certified"/>
    <s v="50-100"/>
    <m/>
    <s v="less than 1"/>
    <s v="Dealer landing price (12-25 mm per MT)"/>
    <n v="60000"/>
    <x v="5"/>
    <s v="BALANGIR"/>
    <s v="Primary Brands Like Jindal Panther Shyam Steel Govt Approval Brands"/>
    <x v="26"/>
    <x v="59"/>
    <x v="6"/>
  </r>
  <r>
    <s v="DUTTA HARDWARE"/>
    <s v="001J100000Tu8maIAB"/>
    <s v="MF-7348-180725"/>
    <s v="MFLI-09236"/>
    <s v="TMT"/>
    <x v="4"/>
    <s v="BIS certified"/>
    <m/>
    <m/>
    <s v="less than 1"/>
    <s v="Dealer landing price (12-25 mm per MT)"/>
    <n v="53000"/>
    <x v="12"/>
    <s v="MURSHIDABAD"/>
    <s v="Tiscon- 30 mt_x000a_Rungta- 70 mt_x000a_Shyam- 50 mt"/>
    <x v="59"/>
    <x v="59"/>
    <x v="6"/>
  </r>
  <r>
    <s v="M/S SANTOSH STEEL TRADERS"/>
    <s v="001J100000VnqFTIAZ"/>
    <s v="MF-7349-180725"/>
    <s v="MFLI-09237"/>
    <s v="TMT"/>
    <x v="4"/>
    <m/>
    <m/>
    <m/>
    <m/>
    <s v="Dealer landing price (12-25 mm per MT)"/>
    <m/>
    <x v="13"/>
    <s v="EAST SINGHBUM"/>
    <s v="Selling rungta tmt at 50000 landed"/>
    <x v="64"/>
    <x v="59"/>
    <x v="6"/>
  </r>
  <r>
    <s v="Yashaswini Steels"/>
    <s v="0015g00001ZV9iBAAT"/>
    <s v="MF-7350-180725"/>
    <s v="MFLI-09238"/>
    <s v="TMT"/>
    <x v="18"/>
    <s v="Non-BIS certified"/>
    <m/>
    <m/>
    <m/>
    <s v="Dealer landing price (12-25 mm per MT)"/>
    <n v="54500"/>
    <x v="0"/>
    <s v="NEW DELHI"/>
    <s v="Na"/>
    <x v="10"/>
    <x v="59"/>
    <x v="6"/>
  </r>
  <r>
    <s v="Garg cement Store"/>
    <s v="0015g00001futA5AAI"/>
    <s v="MF-7351-180725"/>
    <s v="MFLI-09240"/>
    <s v="TMT"/>
    <x v="45"/>
    <s v="Non-BIS certified"/>
    <m/>
    <m/>
    <m/>
    <s v="Dealer landing price (12-25 mm per MT)"/>
    <n v="46800"/>
    <x v="11"/>
    <s v="BATHINDA"/>
    <s v="Tour and TOD scheme Extra"/>
    <x v="24"/>
    <x v="59"/>
    <x v="6"/>
  </r>
  <r>
    <s v="Tirth ram mohan lal"/>
    <s v="0015g00001eAbznAAC"/>
    <s v="MF-7352-180725"/>
    <s v="MFLI-09241"/>
    <s v="TMT"/>
    <x v="17"/>
    <s v="Non-BIS certified"/>
    <m/>
    <m/>
    <m/>
    <s v="Dealer landing price (12-25 mm per MT)"/>
    <n v="48000"/>
    <x v="15"/>
    <s v="UDHAMPUR"/>
    <s v="Local tmt"/>
    <x v="45"/>
    <x v="59"/>
    <x v="6"/>
  </r>
  <r>
    <s v="ANIL SALES CORPORATION"/>
    <s v="001J1000006Uv5CIAS"/>
    <s v="MF-7353-180725"/>
    <s v="MFLI-09242"/>
    <s v="TMT"/>
    <x v="18"/>
    <s v="Non-BIS certified"/>
    <m/>
    <m/>
    <s v="1-3 days"/>
    <s v="Dealer landing price (12-25 mm per MT)"/>
    <n v="44900"/>
    <x v="7"/>
    <s v="RAJSAMAND"/>
    <s v="Low demand of premium brand"/>
    <x v="42"/>
    <x v="59"/>
    <x v="6"/>
  </r>
  <r>
    <s v="M/S FATMA TRADERS"/>
    <s v="001J100000VnqISIAZ"/>
    <s v="MF-7354-180725"/>
    <s v="MFLI-09243"/>
    <s v="TMT"/>
    <x v="4"/>
    <s v="BIS certified"/>
    <s v="200-250"/>
    <n v="300"/>
    <s v="1-3 days"/>
    <s v="Dealer landing price (12-25 mm per MT)"/>
    <n v="64000"/>
    <x v="13"/>
    <s v="EAST SINGHBUM"/>
    <s v="Potential of 300 mt"/>
    <x v="64"/>
    <x v="59"/>
    <x v="6"/>
  </r>
  <r>
    <s v="AKRL LOGISTICS PVT LTD"/>
    <s v="0015g00001f9AmJAAU"/>
    <s v="MF-7354-180725"/>
    <s v="MFLI-09244"/>
    <s v="TMT"/>
    <x v="33"/>
    <m/>
    <m/>
    <m/>
    <m/>
    <s v="Dealer landing price (12-25 mm per MT)"/>
    <n v="51200"/>
    <x v="6"/>
    <s v="SATNA"/>
    <s v="GK has almost everywhere approvals.and huge branding."/>
    <x v="7"/>
    <x v="59"/>
    <x v="6"/>
  </r>
  <r>
    <s v="Chandigarh marbles"/>
    <s v="0015g00001f6gd3AAA"/>
    <s v="MF-7355-180725"/>
    <s v="MFLI-09245"/>
    <s v="TMT"/>
    <x v="14"/>
    <s v="Non-BIS certified"/>
    <m/>
    <m/>
    <m/>
    <s v="Dealer landing price (12-25 mm per MT)"/>
    <n v="46200"/>
    <x v="11"/>
    <s v="S.A.S Nagar"/>
    <s v="kay 2"/>
    <x v="48"/>
    <x v="59"/>
    <x v="6"/>
  </r>
  <r>
    <s v="BHADAWAR BUILDING MATERIAL SUPPLIER"/>
    <s v="0015g00001Y5x6hAAB"/>
    <s v="MF-7356-180725"/>
    <s v="MFLI-09246"/>
    <s v="TMT"/>
    <x v="4"/>
    <m/>
    <m/>
    <m/>
    <m/>
    <s v="Dealer landing price (12-25 mm per MT)"/>
    <n v="53000"/>
    <x v="6"/>
    <s v="GWALIOR"/>
    <s v="Apl apollo"/>
    <x v="3"/>
    <x v="59"/>
    <x v="6"/>
  </r>
  <r>
    <s v="SINGH TRADERS"/>
    <s v="001J100000Vo9wgIAB"/>
    <s v="MF-7357-180725"/>
    <s v="MFLI-09247"/>
    <s v="TMT"/>
    <x v="4"/>
    <m/>
    <m/>
    <m/>
    <m/>
    <s v="Dealer landing price (12-25 mm per MT)"/>
    <m/>
    <x v="4"/>
    <s v="MAU"/>
    <s v="Jindal UHD"/>
    <x v="62"/>
    <x v="59"/>
    <x v="6"/>
  </r>
  <r>
    <s v="Ganesh iron works"/>
    <s v="0015g00001W2tmnAAB"/>
    <s v="MF-7357-180725"/>
    <s v="MFLI-09248"/>
    <s v="TMT"/>
    <x v="4"/>
    <m/>
    <m/>
    <m/>
    <m/>
    <s v="Dealer landing price (12-25 mm per MT)"/>
    <n v="54800"/>
    <x v="10"/>
    <s v="NAINITAL"/>
    <s v="Indostar rates"/>
    <x v="15"/>
    <x v="59"/>
    <x v="6"/>
  </r>
  <r>
    <s v="M/S TUSAR KUNDU"/>
    <s v="001J100000Vo9wqIAB"/>
    <s v="MF-7358-180725"/>
    <s v="MFLI-09249"/>
    <s v="TMT"/>
    <x v="4"/>
    <m/>
    <m/>
    <m/>
    <s v="1-3 days"/>
    <s v="Dealer landing price (12-25 mm per MT)"/>
    <n v="55000"/>
    <x v="12"/>
    <s v="MURSHIDABAD"/>
    <s v="Toptech- 20 mt_x000a_Jspl- 10 mt"/>
    <x v="59"/>
    <x v="59"/>
    <x v="6"/>
  </r>
  <r>
    <s v="J.N.TRADING"/>
    <s v="001J100000S1f22IAB"/>
    <s v="MF-7359-180725"/>
    <s v="MFLI-09250"/>
    <s v="TMT"/>
    <x v="4"/>
    <m/>
    <m/>
    <m/>
    <m/>
    <s v="Dealer landing price (12-25 mm per MT)"/>
    <n v="52000"/>
    <x v="13"/>
    <s v="RANCHI"/>
    <s v="Jindal panther"/>
    <x v="36"/>
    <x v="59"/>
    <x v="6"/>
  </r>
  <r>
    <s v="OM NAMAH SHIVAY IRON AGENCY"/>
    <s v="001J1000006VSxUIAW"/>
    <s v="MF-7359-180725"/>
    <s v="MFLI-09251"/>
    <s v="TMT"/>
    <x v="16"/>
    <m/>
    <m/>
    <m/>
    <m/>
    <s v="Dealer landing price (12-25 mm per MT)"/>
    <n v="43800"/>
    <x v="7"/>
    <s v="JODHPUR"/>
    <s v="Required follow up for project requirements"/>
    <x v="43"/>
    <x v="59"/>
    <x v="6"/>
  </r>
  <r>
    <s v="M/S. TUNA TRADERS"/>
    <s v="001J100000RyqkDIAR"/>
    <s v="MF-7360-180725"/>
    <s v="MFLI-09252"/>
    <s v="TMT"/>
    <x v="7"/>
    <m/>
    <m/>
    <m/>
    <m/>
    <s v="Dealer landing price (12-25 mm per MT)"/>
    <n v="68500"/>
    <x v="5"/>
    <s v="GANJAM"/>
    <s v="Good potential dealer but not available will discuss later now talked to his staff"/>
    <x v="6"/>
    <x v="59"/>
    <x v="6"/>
  </r>
  <r>
    <s v="GANPATI STEELS"/>
    <s v="001J100000RU7ygIAD"/>
    <s v="MF-7361-180725"/>
    <s v="MFLI-09253"/>
    <s v="TMT"/>
    <x v="4"/>
    <m/>
    <m/>
    <m/>
    <m/>
    <s v="Dealer landing price (12-25 mm per MT)"/>
    <m/>
    <x v="3"/>
    <s v="JIND"/>
    <s v="Ok"/>
    <x v="67"/>
    <x v="59"/>
    <x v="6"/>
  </r>
  <r>
    <s v="DELHI STEEL"/>
    <s v="001J1000003ll8FIAQ"/>
    <s v="MF-7362-180725"/>
    <s v="MFLI-09254"/>
    <s v="TMT"/>
    <x v="38"/>
    <s v="BIS certified"/>
    <m/>
    <m/>
    <m/>
    <s v="Dealer landing price (12-25 mm per MT)"/>
    <n v="49000"/>
    <x v="3"/>
    <s v="FARIDABAD"/>
    <s v="Maximum deals in short and single material"/>
    <x v="44"/>
    <x v="59"/>
    <x v="6"/>
  </r>
  <r>
    <s v="MAA ENTERPRISE"/>
    <s v="001J100000VnnSyIAJ"/>
    <s v="MF-7358-180725"/>
    <s v="MFLI-09256"/>
    <s v="TMT"/>
    <x v="4"/>
    <m/>
    <m/>
    <m/>
    <m/>
    <s v="Dealer landing price (12-25 mm per MT)"/>
    <m/>
    <x v="12"/>
    <s v="MALDAH"/>
    <s v="Dealer very much loyal customer of Shyam steel ,I am trying to convince him"/>
    <x v="37"/>
    <x v="59"/>
    <x v="6"/>
  </r>
  <r>
    <s v="GURU JI METALSS"/>
    <s v="001J100000Vo9xZIAR"/>
    <s v="MF-7363-180725"/>
    <s v="MFLI-09257"/>
    <s v="TMT"/>
    <x v="4"/>
    <m/>
    <m/>
    <m/>
    <m/>
    <s v="Dealer landing price (12-25 mm per MT)"/>
    <m/>
    <x v="3"/>
    <s v="SONIPAT"/>
    <s v="Positive response follow up required"/>
    <x v="50"/>
    <x v="59"/>
    <x v="6"/>
  </r>
  <r>
    <s v="RAVI CORPORATION"/>
    <s v="001J100000RyiinIAB"/>
    <s v="MF-7364-180725"/>
    <s v="MFLI-09258"/>
    <s v="TMT"/>
    <x v="4"/>
    <m/>
    <m/>
    <m/>
    <m/>
    <s v="Dealer landing price (12-25 mm per MT)"/>
    <m/>
    <x v="16"/>
    <s v="VADODARA"/>
    <s v="Dealer is currently dealing in Rudra tmx as an exclusive dealer"/>
    <x v="53"/>
    <x v="59"/>
    <x v="6"/>
  </r>
  <r>
    <s v="BRIJ LAL STEELCON CO"/>
    <s v="001J1000007oMDhIAM"/>
    <s v="MF-7365-180725"/>
    <s v="MFLI-09259"/>
    <s v="TMT"/>
    <x v="10"/>
    <s v="Non-BIS certified"/>
    <s v="50-100"/>
    <m/>
    <s v="1-3 days"/>
    <s v="Dealer landing price (12-25 mm per MT)"/>
    <n v="52000"/>
    <x v="0"/>
    <s v="SHAHDARA"/>
    <s v="Dealer visit"/>
    <x v="19"/>
    <x v="59"/>
    <x v="6"/>
  </r>
  <r>
    <s v="SHREENATH LOHA BHANDAR AND BUILDING MATERIALS"/>
    <s v="001J100000JM9vOIAT"/>
    <s v="MF-7366-180725"/>
    <s v="MFLI-09260"/>
    <s v="TMT"/>
    <x v="18"/>
    <s v="Non-BIS certified"/>
    <m/>
    <m/>
    <s v="less than 1"/>
    <s v="Dealer landing price (12-25 mm per MT)"/>
    <n v="44900"/>
    <x v="7"/>
    <s v="RAJSAMAND"/>
    <s v="Primary sale on demand basis. This secondary brand market"/>
    <x v="42"/>
    <x v="59"/>
    <x v="6"/>
  </r>
  <r>
    <s v="TARA SALES"/>
    <s v="001J100000TurnhIAB"/>
    <s v="MF-7367-180725"/>
    <s v="MFLI-09261"/>
    <s v="TMT"/>
    <x v="4"/>
    <m/>
    <m/>
    <m/>
    <m/>
    <s v="Dealer landing price (12-25 mm per MT)"/>
    <m/>
    <x v="9"/>
    <s v="MUZAFFARPUR"/>
    <s v="NA"/>
    <x v="12"/>
    <x v="59"/>
    <x v="6"/>
  </r>
  <r>
    <s v="BRIJ LAL STEELCON CO"/>
    <s v="001J1000007oMDhIAM"/>
    <s v="MF-7368-180725"/>
    <s v="MFLI-09262"/>
    <s v="TMT"/>
    <x v="10"/>
    <s v="Non-BIS certified"/>
    <s v="50-100"/>
    <m/>
    <s v="1-3 days"/>
    <s v="Dealer landing price (12-25 mm per MT)"/>
    <n v="51500"/>
    <x v="0"/>
    <s v="SHAHDARA"/>
    <s v="Dealer visit"/>
    <x v="29"/>
    <x v="59"/>
    <x v="6"/>
  </r>
  <r>
    <s v="BURHANI HARDWARE STORES"/>
    <s v="0015g00001cdkaCAAQ"/>
    <s v="MF-7369-180725"/>
    <s v="MFLI-09263"/>
    <s v="TMT"/>
    <x v="4"/>
    <m/>
    <m/>
    <m/>
    <m/>
    <s v="Dealer landing price (12-25 mm per MT)"/>
    <m/>
    <x v="6"/>
    <s v="BARWANI"/>
    <s v="More he deals in coated sheets"/>
    <x v="25"/>
    <x v="59"/>
    <x v="6"/>
  </r>
  <r>
    <s v="RAKESH SINGH GOVT. CONTRACTOR"/>
    <s v="0015g00001eAayqAAC"/>
    <s v="MF-7370-180725"/>
    <s v="MFLI-09264"/>
    <s v="TMT"/>
    <x v="45"/>
    <s v="Non-BIS certified"/>
    <m/>
    <m/>
    <m/>
    <s v="Dealer landing price (12-25 mm per MT)"/>
    <n v="50000"/>
    <x v="14"/>
    <m/>
    <s v="Jyoti tmt"/>
    <x v="45"/>
    <x v="59"/>
    <x v="6"/>
  </r>
  <r>
    <s v="JAGDAMBA INDUSTRIES"/>
    <s v="001J100000VlcQwIAJ"/>
    <s v="MF-7371-180725"/>
    <s v="MFLI-09266"/>
    <s v="TMT"/>
    <x v="4"/>
    <m/>
    <m/>
    <m/>
    <m/>
    <s v="Dealer landing price (12-25 mm per MT)"/>
    <m/>
    <x v="9"/>
    <s v="PATNA"/>
    <s v="Na"/>
    <x v="20"/>
    <x v="59"/>
    <x v="6"/>
  </r>
  <r>
    <s v="M/S RAJ TRADERS"/>
    <s v="0015g00001f8WBcAAM"/>
    <s v="MF-7372-180725"/>
    <s v="MFLI-09267"/>
    <s v="TMT"/>
    <x v="18"/>
    <s v="Non-BIS certified"/>
    <m/>
    <m/>
    <m/>
    <s v="Dealer landing price (12-25 mm per MT)"/>
    <n v="46500"/>
    <x v="11"/>
    <s v="S.A.S Nagar"/>
    <s v="kamdhenu nxt"/>
    <x v="48"/>
    <x v="59"/>
    <x v="6"/>
  </r>
  <r>
    <s v="JAI MAHAVIR TRADERS"/>
    <s v="001J100000VlcfDIAR"/>
    <s v="MF-7373-180725"/>
    <s v="MFLI-09268"/>
    <s v="TMT"/>
    <x v="4"/>
    <m/>
    <m/>
    <m/>
    <m/>
    <s v="Dealer landing price (12-25 mm per MT)"/>
    <m/>
    <x v="9"/>
    <s v="PATNA"/>
    <s v="Na"/>
    <x v="20"/>
    <x v="59"/>
    <x v="6"/>
  </r>
  <r>
    <s v="SHREE BADRINATH STEELS"/>
    <s v="0015g00001bahfaAAA"/>
    <s v="MF-7374-180725"/>
    <s v="MFLI-09269"/>
    <s v="TMT"/>
    <x v="4"/>
    <m/>
    <m/>
    <m/>
    <m/>
    <s v="Dealer landing price (12-25 mm per MT)"/>
    <m/>
    <x v="4"/>
    <s v="SITAPUR"/>
    <s v="-"/>
    <x v="21"/>
    <x v="59"/>
    <x v="6"/>
  </r>
  <r>
    <s v="M/S VIJAY HARDWARE STORE"/>
    <s v="001J100000VmC7NIAV"/>
    <s v="MF-7375-180725"/>
    <s v="MFLI-09270"/>
    <s v="TMT"/>
    <x v="4"/>
    <m/>
    <m/>
    <m/>
    <m/>
    <s v="Dealer landing price (12-25 mm per MT)"/>
    <m/>
    <x v="4"/>
    <s v="ETAH"/>
    <s v="Targeted dealer"/>
    <x v="38"/>
    <x v="59"/>
    <x v="6"/>
  </r>
  <r>
    <s v="AMRIT TRADING CORPORATION"/>
    <s v="0015g00001c43uKAAQ"/>
    <s v="MF-7376-180725"/>
    <s v="MFLI-09271"/>
    <s v="TMT"/>
    <x v="4"/>
    <m/>
    <m/>
    <m/>
    <m/>
    <s v="Dealer landing price (12-25 mm per MT)"/>
    <m/>
    <x v="6"/>
    <s v="JABALPUR"/>
    <s v="NA"/>
    <x v="14"/>
    <x v="59"/>
    <x v="6"/>
  </r>
  <r>
    <s v="BILGA IRON"/>
    <s v="0015g00001e8kQ3AAI"/>
    <s v="MF-7377-180725"/>
    <s v="MFLI-09272"/>
    <s v="TMT"/>
    <x v="4"/>
    <m/>
    <m/>
    <m/>
    <m/>
    <s v="Dealer landing price (12-25 mm per MT)"/>
    <m/>
    <x v="11"/>
    <s v="JALANDHAR"/>
    <s v="Jyoti dealer"/>
    <x v="57"/>
    <x v="59"/>
    <x v="6"/>
  </r>
  <r>
    <s v="SURESH MITTAL &amp; SONS"/>
    <s v="0015g00001W4YfTAAV"/>
    <s v="MF-7378-180725"/>
    <s v="MFLI-09273"/>
    <s v="TMT"/>
    <x v="28"/>
    <s v="Non-BIS certified"/>
    <m/>
    <m/>
    <s v="less than 1"/>
    <s v="Dealer landing price (12-25 mm per MT)"/>
    <n v="44000"/>
    <x v="3"/>
    <s v="AMBALA"/>
    <s v="Ok"/>
    <x v="17"/>
    <x v="59"/>
    <x v="6"/>
  </r>
  <r>
    <s v="Bilga Steel"/>
    <s v="0015g00001dWdPnAAK"/>
    <s v="MF-7379-180725"/>
    <s v="MFLI-09274"/>
    <s v="TMT"/>
    <x v="4"/>
    <m/>
    <m/>
    <m/>
    <m/>
    <s v="Dealer landing price (12-25 mm per MT)"/>
    <m/>
    <x v="11"/>
    <s v="JALANDHAR"/>
    <s v="Dealer of Apollo TMT, fortune, prabal"/>
    <x v="57"/>
    <x v="59"/>
    <x v="6"/>
  </r>
  <r>
    <s v="NAVELTY MACHANARY &amp; HARDWARE ---PROPRA--SHABBIR HUSAIN MUNSH"/>
    <s v="0015g00001cdleoAAA"/>
    <s v="MF-7380-180725"/>
    <s v="MFLI-09275"/>
    <s v="TMT"/>
    <x v="4"/>
    <m/>
    <m/>
    <m/>
    <m/>
    <s v="Dealer landing price (12-25 mm per MT)"/>
    <m/>
    <x v="6"/>
    <s v="BARWANI"/>
    <s v="Our prices are to high for retail market"/>
    <x v="25"/>
    <x v="59"/>
    <x v="6"/>
  </r>
  <r>
    <s v="Anmol traders"/>
    <s v="0015g00001f8WBaAAM"/>
    <s v="MF-7381-180725"/>
    <s v="MFLI-09276"/>
    <s v="TMT"/>
    <x v="14"/>
    <s v="Non-BIS certified"/>
    <m/>
    <m/>
    <m/>
    <s v="Dealer landing price (12-25 mm per MT)"/>
    <n v="46200"/>
    <x v="11"/>
    <s v="S.A.S Nagar"/>
    <s v="kay 2"/>
    <x v="48"/>
    <x v="59"/>
    <x v="6"/>
  </r>
  <r>
    <s v="DAULAT RAM GARG &amp; COMPANY"/>
    <s v="001J100000Ttf58IAB"/>
    <s v="MF-7382-180725"/>
    <s v="MFLI-09277"/>
    <s v="TMT"/>
    <x v="4"/>
    <m/>
    <m/>
    <m/>
    <m/>
    <s v="Dealer landing price (12-25 mm per MT)"/>
    <m/>
    <x v="3"/>
    <s v="SIRSA"/>
    <s v="Ok"/>
    <x v="41"/>
    <x v="59"/>
    <x v="6"/>
  </r>
  <r>
    <s v="M/s Jai Ambey Iron Store"/>
    <s v="001J1000007nlKZIAY"/>
    <s v="MF-7383-180725"/>
    <s v="MFLI-09278"/>
    <s v="TMT"/>
    <x v="4"/>
    <m/>
    <m/>
    <m/>
    <m/>
    <s v="Dealer landing price (12-25 mm per MT)"/>
    <m/>
    <x v="3"/>
    <s v="SIRSA"/>
    <s v="Ok"/>
    <x v="41"/>
    <x v="59"/>
    <x v="6"/>
  </r>
  <r>
    <s v="UTTRAKHAND CONSTRUCTION"/>
    <s v="0015g00001daLiiAAE"/>
    <s v="MF-7384-180725"/>
    <s v="MFLI-09279"/>
    <s v="TMT"/>
    <x v="4"/>
    <m/>
    <m/>
    <m/>
    <m/>
    <s v="Dealer landing price (12-25 mm per MT)"/>
    <n v="55000"/>
    <x v="10"/>
    <s v="NAINITAL"/>
    <s v="Dealing in secondary steel"/>
    <x v="15"/>
    <x v="59"/>
    <x v="6"/>
  </r>
  <r>
    <s v="NEELKANTH TRADERS"/>
    <s v="001J100000TrUpAIAV"/>
    <s v="MF-7385-180725"/>
    <s v="MFLI-09280"/>
    <s v="TMT"/>
    <x v="4"/>
    <m/>
    <m/>
    <m/>
    <m/>
    <s v="Dealer landing price (12-25 mm per MT)"/>
    <m/>
    <x v="16"/>
    <s v="VADODARA"/>
    <s v="Dealer is currently dealing in kamdhenu and diamond TMT"/>
    <x v="53"/>
    <x v="59"/>
    <x v="6"/>
  </r>
  <r>
    <s v="MAHADEV STEELS"/>
    <s v="0015g00001fwh7ZAAQ"/>
    <s v="MF-7385-180725"/>
    <s v="MFLI-09281"/>
    <s v="TMT"/>
    <x v="18"/>
    <m/>
    <m/>
    <m/>
    <m/>
    <s v="Dealer landing price (12-25 mm per MT)"/>
    <n v="44800"/>
    <x v="7"/>
    <s v="JODHPUR"/>
    <s v="Want 550 d grade material for Retail  sales"/>
    <x v="43"/>
    <x v="59"/>
    <x v="6"/>
  </r>
  <r>
    <s v="SIDDHI VINAYAK STEEL"/>
    <s v="0015g00001XKTtsAAH"/>
    <s v="MF-7386-180725"/>
    <s v="MFLI-09282"/>
    <s v="TMT"/>
    <x v="10"/>
    <s v="Non-BIS certified"/>
    <s v="50-100"/>
    <m/>
    <s v="1-3 days"/>
    <s v="Dealer landing price (12-25 mm per MT)"/>
    <n v="52000"/>
    <x v="0"/>
    <s v="WEST"/>
    <s v="NA"/>
    <x v="10"/>
    <x v="59"/>
    <x v="6"/>
  </r>
  <r>
    <s v="SHREE NATH TRADERS"/>
    <s v="001J100000S1G1vIAF"/>
    <s v="MF-7387-180725"/>
    <s v="MFLI-09283"/>
    <s v="TMT"/>
    <x v="4"/>
    <m/>
    <m/>
    <m/>
    <m/>
    <s v="Dealer landing price (12-25 mm per MT)"/>
    <m/>
    <x v="3"/>
    <s v="SIRSA"/>
    <s v="Ok"/>
    <x v="41"/>
    <x v="59"/>
    <x v="6"/>
  </r>
  <r>
    <s v="GAYATRI TRADERS"/>
    <s v="001J100000TrlKjIAJ"/>
    <s v="MF-7384-180725"/>
    <s v="MFLI-09285"/>
    <s v="TMT"/>
    <x v="4"/>
    <m/>
    <m/>
    <m/>
    <m/>
    <s v="Dealer landing price (12-25 mm per MT)"/>
    <m/>
    <x v="6"/>
    <s v="BHOPAL"/>
    <s v="Currently working with sel tiger and Raipur brands"/>
    <x v="33"/>
    <x v="59"/>
    <x v="6"/>
  </r>
  <r>
    <s v="MEHAR STEEL"/>
    <s v="001J100000Vo9yhIAB"/>
    <s v="MF-7385-180725"/>
    <s v="MFLI-09286"/>
    <s v="TMT"/>
    <x v="21"/>
    <m/>
    <m/>
    <m/>
    <m/>
    <s v="Dealer landing price (12-25 mm per MT)"/>
    <n v="52000"/>
    <x v="13"/>
    <s v="RANCHI"/>
    <s v="Demand is good"/>
    <x v="36"/>
    <x v="59"/>
    <x v="6"/>
  </r>
  <r>
    <s v="JAI HO TRADERS"/>
    <s v="001J100000TtmyqIAB"/>
    <s v="MF-7386-180725"/>
    <s v="MFLI-09287"/>
    <s v="TMT"/>
    <x v="4"/>
    <m/>
    <m/>
    <m/>
    <m/>
    <s v="Dealer landing price (12-25 mm per MT)"/>
    <m/>
    <x v="6"/>
    <s v="BHOPAL"/>
    <s v="Working with 3-4 brands including Bansal and Raipur"/>
    <x v="33"/>
    <x v="59"/>
    <x v="6"/>
  </r>
  <r>
    <s v="ANKITA TREDERS"/>
    <s v="001J100000VlczXIAR"/>
    <s v="MF-7387-180725"/>
    <s v="MFLI-09288"/>
    <s v="TMT"/>
    <x v="4"/>
    <m/>
    <m/>
    <m/>
    <m/>
    <s v="Dealer landing price (12-25 mm per MT)"/>
    <m/>
    <x v="9"/>
    <s v="PATNA"/>
    <s v="Na"/>
    <x v="20"/>
    <x v="59"/>
    <x v="6"/>
  </r>
  <r>
    <s v="M/S MATA TRADING COMPANY"/>
    <s v="001J100000VmtmeIAB"/>
    <s v="MF-7388-180725"/>
    <s v="MFLI-09289"/>
    <s v="TMT"/>
    <x v="4"/>
    <m/>
    <m/>
    <m/>
    <m/>
    <s v="Dealer landing price (12-25 mm per MT)"/>
    <m/>
    <x v="9"/>
    <s v="MUZAFFARPUR"/>
    <s v="NA"/>
    <x v="12"/>
    <x v="59"/>
    <x v="6"/>
  </r>
  <r>
    <s v="AGRAWAL IRON STORES"/>
    <s v="0015g00001cajznAAA"/>
    <s v="MF-7389-180725"/>
    <s v="MFLI-09290"/>
    <s v="TMT"/>
    <x v="4"/>
    <m/>
    <m/>
    <m/>
    <m/>
    <s v="Dealer landing price (12-25 mm per MT)"/>
    <m/>
    <x v="6"/>
    <s v="JABALPUR"/>
    <s v="NA"/>
    <x v="14"/>
    <x v="59"/>
    <x v="6"/>
  </r>
  <r>
    <s v="VISHAL TRADERS"/>
    <s v="001J100000Vo9ymIAB"/>
    <s v="MF-7390-180725"/>
    <s v="MFLI-09291"/>
    <s v="TMT"/>
    <x v="4"/>
    <m/>
    <m/>
    <m/>
    <m/>
    <s v="Dealer landing price (12-25 mm per MT)"/>
    <m/>
    <x v="4"/>
    <s v="MAU"/>
    <s v="Ankur"/>
    <x v="62"/>
    <x v="59"/>
    <x v="6"/>
  </r>
  <r>
    <s v="K3 SALES CORPORATION"/>
    <s v="0015g00001YQJeNAAX"/>
    <s v="MF-7391-180725"/>
    <s v="MFLI-09292"/>
    <s v="TMT"/>
    <x v="13"/>
    <s v="BIS certified"/>
    <m/>
    <m/>
    <s v="1-3 days"/>
    <s v="Dealer landing price (12-25 mm per MT)"/>
    <n v="55000"/>
    <x v="7"/>
    <s v="JAIPUR"/>
    <s v="Selling Jindal Panther"/>
    <x v="31"/>
    <x v="59"/>
    <x v="6"/>
  </r>
  <r>
    <s v="K3 SALES CORPORATION"/>
    <s v="0015g00001YQJeNAAX"/>
    <s v="MF-7392-180725"/>
    <s v="MFLI-09293"/>
    <s v="TMT"/>
    <x v="13"/>
    <s v="BIS certified"/>
    <m/>
    <m/>
    <s v="1-3 days"/>
    <s v="Dealer landing price (12-25 mm per MT)"/>
    <n v="55000"/>
    <x v="7"/>
    <s v="JAIPUR"/>
    <s v="Selling Jindal Panther"/>
    <x v="8"/>
    <x v="59"/>
    <x v="6"/>
  </r>
  <r>
    <s v="M/S JAI AMBE HARDWARE &amp; TRADERS"/>
    <s v="0015g00001bcaFzAAI"/>
    <s v="MF-7393-180725"/>
    <s v="MFLI-09294"/>
    <s v="TMT"/>
    <x v="4"/>
    <m/>
    <m/>
    <m/>
    <m/>
    <s v="Dealer landing price (12-25 mm per MT)"/>
    <n v="55000"/>
    <x v="10"/>
    <s v="NAINITAL"/>
    <s v="Currently Selling Jswone Nd secondary"/>
    <x v="15"/>
    <x v="59"/>
    <x v="6"/>
  </r>
  <r>
    <s v="RAM NARAYAN LOHIYA STEELS"/>
    <s v="001J100000RUABPIA5"/>
    <s v="MF-7394-180725"/>
    <s v="MFLI-09295"/>
    <s v="TMT"/>
    <x v="3"/>
    <s v="Non-BIS certified"/>
    <m/>
    <m/>
    <m/>
    <s v="Dealer landing price (12-25 mm per MT)"/>
    <n v="52200"/>
    <x v="6"/>
    <s v="SATNA"/>
    <s v="FOR"/>
    <x v="7"/>
    <x v="59"/>
    <x v="6"/>
  </r>
  <r>
    <s v="ROYAL SANITARY AND BUILDING MATERIAL"/>
    <s v="0015g00001YPKlJAAX"/>
    <s v="MF-7395-180725"/>
    <s v="MFLI-09296"/>
    <s v="TMT"/>
    <x v="4"/>
    <m/>
    <m/>
    <m/>
    <m/>
    <s v="Dealer landing price (12-25 mm per MT)"/>
    <m/>
    <x v="6"/>
    <s v="BARWANI"/>
    <s v="Our prices are to high for retail market"/>
    <x v="25"/>
    <x v="59"/>
    <x v="6"/>
  </r>
  <r>
    <s v="P SAHU &amp; SONS"/>
    <s v="001J100000OCQvUIAX"/>
    <s v="MF-7396-180725"/>
    <s v="MFLI-09297"/>
    <s v="TMT"/>
    <x v="5"/>
    <m/>
    <m/>
    <m/>
    <m/>
    <s v="Dealer landing price (12-25 mm per MT)"/>
    <n v="71500"/>
    <x v="5"/>
    <s v="GANJAM"/>
    <s v="Need follow up will let us know if any requirement will come"/>
    <x v="6"/>
    <x v="59"/>
    <x v="6"/>
  </r>
  <r>
    <s v="RAM DHAN ASHOK KUMAR"/>
    <s v="001J1000005aTwPIAU"/>
    <s v="MF-7397-180725"/>
    <s v="MFLI-09298"/>
    <s v="TMT"/>
    <x v="10"/>
    <s v="Non-BIS certified"/>
    <s v="50-100"/>
    <m/>
    <s v="1-3 days"/>
    <s v="Dealer landing price (12-25 mm per MT)"/>
    <n v="52000"/>
    <x v="0"/>
    <s v="SHAHDARA"/>
    <s v="For price including gst"/>
    <x v="19"/>
    <x v="59"/>
    <x v="6"/>
  </r>
  <r>
    <s v="GAUTAM TRADERS"/>
    <s v="001J100000VnPLzIAN"/>
    <s v="MF-7398-180725"/>
    <s v="MFLI-09299"/>
    <s v="TMT"/>
    <x v="4"/>
    <m/>
    <m/>
    <m/>
    <m/>
    <s v="Dealer landing price (12-25 mm per MT)"/>
    <n v="120"/>
    <x v="6"/>
    <s v="BHOPAL"/>
    <s v="Currently working with GK INTERESTED CLIENT"/>
    <x v="33"/>
    <x v="59"/>
    <x v="6"/>
  </r>
  <r>
    <s v="M/S LAKSHMI TRADING COMPANY"/>
    <s v="001J1000009HDTSIA4"/>
    <s v="MF-7399-180725"/>
    <s v="MFLI-09300"/>
    <s v="TMT"/>
    <x v="4"/>
    <s v="Non-BIS certified"/>
    <m/>
    <m/>
    <s v="1-3 days"/>
    <s v="Dealer landing price (12-25 mm per MT)"/>
    <n v="43500"/>
    <x v="10"/>
    <s v="HARIDWAR"/>
    <s v="Rana TMT,"/>
    <x v="16"/>
    <x v="59"/>
    <x v="6"/>
  </r>
  <r>
    <s v="BHAGWATI IRON"/>
    <s v="001J1000009GFLqIAO"/>
    <s v="MF-7400-180725"/>
    <s v="MFLI-09301"/>
    <s v="TMT"/>
    <x v="18"/>
    <s v="Non-BIS certified"/>
    <m/>
    <m/>
    <s v="1-3 days"/>
    <s v="Dealer landing price (12-25 mm per MT)"/>
    <n v="44900"/>
    <x v="7"/>
    <s v="UDAIPUR"/>
    <s v="Only interested in kamdhenu"/>
    <x v="42"/>
    <x v="59"/>
    <x v="6"/>
  </r>
  <r>
    <s v="NAV DURGA ENTERPRISES"/>
    <s v="0015g00001X2FPiAAN"/>
    <s v="MF-7401-180725"/>
    <s v="MFLI-09302"/>
    <s v="TMT"/>
    <x v="4"/>
    <m/>
    <m/>
    <m/>
    <m/>
    <s v="Dealer landing price (12-25 mm per MT)"/>
    <n v="548000"/>
    <x v="10"/>
    <s v="NAINITAL"/>
    <s v="Taking on net price"/>
    <x v="15"/>
    <x v="59"/>
    <x v="6"/>
  </r>
  <r>
    <s v="M/S SHRI RANI SATI IRON SUPPLIERS"/>
    <s v="0015g00001bahDJAAY"/>
    <s v="MF-7402-180725"/>
    <s v="MFLI-09304"/>
    <s v="TMT"/>
    <x v="4"/>
    <m/>
    <m/>
    <m/>
    <m/>
    <s v="Dealer landing price (12-25 mm per MT)"/>
    <m/>
    <x v="4"/>
    <s v="SITAPUR"/>
    <s v="-"/>
    <x v="21"/>
    <x v="59"/>
    <x v="6"/>
  </r>
  <r>
    <s v="M/S KRISHNA TRADERS"/>
    <s v="001J100000S0WQbIAN"/>
    <s v="MF-7403-180725"/>
    <s v="MFLI-09305"/>
    <s v="TMT"/>
    <x v="33"/>
    <m/>
    <m/>
    <m/>
    <m/>
    <s v="Dealer landing price (12-25 mm per MT)"/>
    <m/>
    <x v="6"/>
    <s v="BHOPAL"/>
    <s v="Currently working with GK ,Goel and Raipur brand"/>
    <x v="33"/>
    <x v="59"/>
    <x v="6"/>
  </r>
  <r>
    <s v="MAHADEV BUILDING MATERIAL"/>
    <s v="001J100000S0w3zIAB"/>
    <s v="MF-7404-180725"/>
    <s v="MFLI-09306"/>
    <s v="TMT"/>
    <x v="16"/>
    <m/>
    <m/>
    <m/>
    <m/>
    <s v="Dealer landing price (12-25 mm per MT)"/>
    <n v="44000"/>
    <x v="7"/>
    <s v="JODHPUR"/>
    <s v="Waiting for pali project  confirmation regular following"/>
    <x v="43"/>
    <x v="59"/>
    <x v="6"/>
  </r>
  <r>
    <s v="M/S MAHA SHAKTI TRADERS"/>
    <s v="001J100000LngIYIAZ"/>
    <s v="MF-7405-180725"/>
    <s v="MFLI-09307"/>
    <s v="TMT"/>
    <x v="15"/>
    <m/>
    <m/>
    <m/>
    <m/>
    <s v="Dealer landing price (12-25 mm per MT)"/>
    <n v="55000"/>
    <x v="10"/>
    <s v="NAINITAL"/>
    <s v="Purchasing on net price at shop"/>
    <x v="15"/>
    <x v="59"/>
    <x v="6"/>
  </r>
  <r>
    <s v="VINOD STEEL AGENCY"/>
    <s v="001J1000002jV3lIAE"/>
    <s v="MF-7406-180725"/>
    <s v="MFLI-09308"/>
    <s v="TMT"/>
    <x v="4"/>
    <m/>
    <m/>
    <m/>
    <m/>
    <s v="Dealer landing price (12-25 mm per MT)"/>
    <m/>
    <x v="7"/>
    <s v="JAIPUR"/>
    <s v="Owner not available"/>
    <x v="8"/>
    <x v="59"/>
    <x v="6"/>
  </r>
  <r>
    <s v="VINOD STEEL AGENCY"/>
    <s v="001J1000002jV3lIAE"/>
    <s v="MF-7406-180725"/>
    <s v="MFLI-09309"/>
    <s v="TMT"/>
    <x v="4"/>
    <s v="Non-BIS certified"/>
    <m/>
    <m/>
    <m/>
    <s v="Dealer landing price (12-25 mm per MT)"/>
    <m/>
    <x v="7"/>
    <s v="JAIPUR"/>
    <s v="Owner not Available"/>
    <x v="31"/>
    <x v="59"/>
    <x v="6"/>
  </r>
  <r>
    <s v="GURUNANAK TRADERS"/>
    <s v="001J100000Vl1TAIAZ"/>
    <s v="MF-7407-180725"/>
    <s v="MFLI-09310"/>
    <s v="TMT"/>
    <x v="4"/>
    <m/>
    <m/>
    <m/>
    <m/>
    <s v="Dealer landing price (12-25 mm per MT)"/>
    <m/>
    <x v="13"/>
    <s v="DHANBAD"/>
    <s v="Visited the counter met with owner, tried to convert"/>
    <x v="47"/>
    <x v="59"/>
    <x v="6"/>
  </r>
  <r>
    <s v="MANISH STEEL &amp; CEMENT SUPPLIERS"/>
    <s v="001J1000009G9KyIAK"/>
    <s v="MF-7408-180725"/>
    <s v="MFLI-09311"/>
    <s v="TMT"/>
    <x v="18"/>
    <s v="Non-BIS certified"/>
    <m/>
    <m/>
    <s v="1-3 days"/>
    <s v="Dealer landing price (12-25 mm per MT)"/>
    <n v="44900"/>
    <x v="7"/>
    <s v="UDAIPUR"/>
    <s v="No demand of premium brand."/>
    <x v="42"/>
    <x v="59"/>
    <x v="6"/>
  </r>
  <r>
    <s v="M/S LAWRENCE KUNJ &amp; ASSOCIATES"/>
    <s v="001J100000Vo0fLIAR"/>
    <s v="MF-7409-180725"/>
    <s v="MFLI-09312"/>
    <s v="TMT"/>
    <x v="4"/>
    <m/>
    <m/>
    <m/>
    <m/>
    <s v="Dealer landing price (12-25 mm per MT)"/>
    <m/>
    <x v="13"/>
    <s v="EAST SINGHBUM"/>
    <s v="125 mt montly potential."/>
    <x v="64"/>
    <x v="59"/>
    <x v="6"/>
  </r>
  <r>
    <s v="M/S GANESH TRADING COMPANY"/>
    <s v="001J1000003m7pJIAQ"/>
    <s v="MF-7410-180725"/>
    <s v="MFLI-09313"/>
    <s v="TMT"/>
    <x v="13"/>
    <m/>
    <m/>
    <m/>
    <m/>
    <s v="Dealer landing price (12-25 mm per MT)"/>
    <n v="65000"/>
    <x v="10"/>
    <s v="NAINITAL"/>
    <s v="JSPL landing"/>
    <x v="15"/>
    <x v="59"/>
    <x v="6"/>
  </r>
  <r>
    <s v="KHAN BUILDING MATERIAL"/>
    <s v="001J1000005ZFxBIAW"/>
    <s v="MF-7411-180725"/>
    <s v="MFLI-09314"/>
    <s v="TMT"/>
    <x v="3"/>
    <m/>
    <m/>
    <m/>
    <m/>
    <s v="Dealer landing price (12-25 mm per MT)"/>
    <n v="46500"/>
    <x v="15"/>
    <s v="JAMMU"/>
    <s v="Kamdhenu tmt"/>
    <x v="45"/>
    <x v="59"/>
    <x v="6"/>
  </r>
  <r>
    <s v="GARG STEEL TRADING CO."/>
    <s v="001J1000009GZNlIAO"/>
    <s v="MF-7412-180725"/>
    <s v="MFLI-09315"/>
    <s v="TMT"/>
    <x v="25"/>
    <s v="Non-BIS certified"/>
    <m/>
    <m/>
    <m/>
    <s v="Dealer landing price (12-25 mm per MT)"/>
    <n v="45000"/>
    <x v="11"/>
    <s v="BATHINDA"/>
    <s v="Basic Price 12 MM_x000a_10 mm Plus 1200_x000a_16 to 25 mm  Plus 700_x000a_8mm Plus 2000"/>
    <x v="24"/>
    <x v="59"/>
    <x v="6"/>
  </r>
  <r>
    <s v="SILVER STEEL"/>
    <s v="001J100000VoA0OIAV"/>
    <s v="MF-7413-180725"/>
    <s v="MFLI-09316"/>
    <s v="TMT"/>
    <x v="4"/>
    <m/>
    <m/>
    <m/>
    <m/>
    <s v="Dealer landing price (12-25 mm per MT)"/>
    <n v="30"/>
    <x v="13"/>
    <s v="RANCHI"/>
    <s v="Jindal HD tmt"/>
    <x v="36"/>
    <x v="59"/>
    <x v="6"/>
  </r>
  <r>
    <s v="RAM DHAN ASHOK KUMAR"/>
    <s v="001J1000005aTwPIAU"/>
    <s v="MF-7414-180725"/>
    <s v="MFLI-09317"/>
    <s v="TMT"/>
    <x v="10"/>
    <s v="Non-BIS certified"/>
    <s v="50-100"/>
    <m/>
    <s v="1-3 days"/>
    <s v="Dealer landing price (12-25 mm per MT)"/>
    <n v="52000"/>
    <x v="0"/>
    <s v="SHAHDARA"/>
    <s v="For price including gst"/>
    <x v="29"/>
    <x v="59"/>
    <x v="6"/>
  </r>
  <r>
    <s v="M/S. D.S. BOPCHE TRADERS"/>
    <s v="001J100000JqvJsIAJ"/>
    <s v="MF-7415-180725"/>
    <s v="MFLI-09318"/>
    <s v="TMT"/>
    <x v="4"/>
    <m/>
    <m/>
    <m/>
    <m/>
    <s v="Dealer landing price (12-25 mm per MT)"/>
    <m/>
    <x v="1"/>
    <s v="GONDIA"/>
    <s v="DISCUSSED ABOUT PRICE RATE DISCUSSION AND DEMAND SLOW , WILL SUGGEST"/>
    <x v="18"/>
    <x v="59"/>
    <x v="6"/>
  </r>
  <r>
    <s v="Akash Ispat"/>
    <s v="001J100000JrL1CIAV"/>
    <s v="MF-7416-180725"/>
    <s v="MFLI-09319"/>
    <s v="TMT"/>
    <x v="7"/>
    <s v="BIS certified"/>
    <s v="50-100"/>
    <n v="1000"/>
    <m/>
    <s v="Dealer landing price (12-25 mm per MT)"/>
    <n v="51000"/>
    <x v="13"/>
    <s v="RANCHI"/>
    <s v="For Jindal panther demand is good"/>
    <x v="36"/>
    <x v="59"/>
    <x v="6"/>
  </r>
  <r>
    <s v="KRISHNA STEELS"/>
    <s v="0015g00001VCA6uAAH"/>
    <s v="MF-7417-180725"/>
    <s v="MFLI-09320"/>
    <s v="TMT"/>
    <x v="10"/>
    <m/>
    <m/>
    <m/>
    <m/>
    <s v="Dealer landing price (12-25 mm per MT)"/>
    <n v="52000"/>
    <x v="3"/>
    <s v="FARIDABAD"/>
    <s v="Deals in local brand only"/>
    <x v="44"/>
    <x v="59"/>
    <x v="6"/>
  </r>
  <r>
    <s v="CHAUHAN TRADERS"/>
    <s v="001J100000VnaDrIAJ"/>
    <s v="MF-7418-180725"/>
    <s v="MFLI-09321"/>
    <s v="TMT"/>
    <x v="4"/>
    <m/>
    <m/>
    <m/>
    <m/>
    <s v="Dealer landing price (12-25 mm per MT)"/>
    <m/>
    <x v="9"/>
    <s v="MUZAFFARPUR"/>
    <s v="NA"/>
    <x v="12"/>
    <x v="59"/>
    <x v="6"/>
  </r>
  <r>
    <s v="harsh steel gondia"/>
    <s v="0015g00001ehXTaAAM"/>
    <s v="MF-7418-180725"/>
    <s v="MFLI-09322"/>
    <s v="TMT"/>
    <x v="4"/>
    <m/>
    <m/>
    <m/>
    <m/>
    <s v="Dealer landing price (12-25 mm per MT)"/>
    <m/>
    <x v="1"/>
    <s v="GONDIA"/>
    <s v="DISCUSSED FOR JSW ONE TMT AND DEMAND LESS"/>
    <x v="18"/>
    <x v="59"/>
    <x v="6"/>
  </r>
  <r>
    <s v="SHIV SHAKTI TRADERS"/>
    <s v="001J100000Vm4JaIAJ"/>
    <s v="MF-7419-180725"/>
    <s v="MFLI-09324"/>
    <s v="TMT"/>
    <x v="4"/>
    <m/>
    <m/>
    <m/>
    <m/>
    <s v="Dealer landing price (12-25 mm per MT)"/>
    <m/>
    <x v="3"/>
    <s v="AMBALA"/>
    <s v="Ok"/>
    <x v="17"/>
    <x v="59"/>
    <x v="6"/>
  </r>
  <r>
    <s v="Pragati Tradees"/>
    <s v="001J1000005ZLbiIAG"/>
    <s v="MF-7420-180725"/>
    <s v="MFLI-09325"/>
    <s v="TMT"/>
    <x v="18"/>
    <m/>
    <m/>
    <m/>
    <m/>
    <s v="Dealer landing price (12-25 mm per MT)"/>
    <n v="51200"/>
    <x v="6"/>
    <s v="SATNA"/>
    <s v="Rate changes on frequent basis."/>
    <x v="7"/>
    <x v="59"/>
    <x v="6"/>
  </r>
  <r>
    <s v="M/S JAMAL IRON STORES"/>
    <s v="001J100000TrVL4IAN"/>
    <s v="MF-7421-180725"/>
    <s v="MFLI-09326"/>
    <s v="TMT"/>
    <x v="4"/>
    <m/>
    <m/>
    <m/>
    <m/>
    <s v="Dealer landing price (12-25 mm per MT)"/>
    <m/>
    <x v="4"/>
    <s v="SITAPUR"/>
    <s v="-"/>
    <x v="21"/>
    <x v="59"/>
    <x v="6"/>
  </r>
  <r>
    <s v="M/S SINGHAL STEELS (A UNIT OF SINGHAL LOHA TRADING PVT. LTD.)"/>
    <s v="001J100000VlDGZIA3"/>
    <s v="MF-7422-180725"/>
    <s v="MFLI-09327"/>
    <s v="TMT"/>
    <x v="29"/>
    <s v="Non-BIS certified"/>
    <m/>
    <m/>
    <m/>
    <s v="Dealer landing price (12-25 mm per MT)"/>
    <n v="44000"/>
    <x v="4"/>
    <s v="MUZAFFARNAGAR"/>
    <s v="Remark"/>
    <x v="23"/>
    <x v="59"/>
    <x v="6"/>
  </r>
  <r>
    <s v="Mahaveer Iron Store"/>
    <s v="0015g00001badGjAAI"/>
    <s v="MF-7423-180725"/>
    <s v="MFLI-09328"/>
    <s v="TMT"/>
    <x v="4"/>
    <m/>
    <m/>
    <m/>
    <m/>
    <s v="Dealer landing price (12-25 mm per MT)"/>
    <m/>
    <x v="4"/>
    <s v="SITAPUR"/>
    <s v="-"/>
    <x v="21"/>
    <x v="59"/>
    <x v="6"/>
  </r>
  <r>
    <s v="SHREE KRISHNA STEEL"/>
    <s v="001J100000JrCCCIA3"/>
    <s v="MF-7424-180725"/>
    <s v="MFLI-09329"/>
    <s v="TMT"/>
    <x v="8"/>
    <m/>
    <s v="50-100"/>
    <n v="1500"/>
    <s v="3-5 days"/>
    <s v="Dealer landing price (12-25 mm per MT)"/>
    <n v="66000"/>
    <x v="13"/>
    <s v="RANCHI"/>
    <s v="For order"/>
    <x v="36"/>
    <x v="59"/>
    <x v="6"/>
  </r>
  <r>
    <s v="Minaketan Mohapatra"/>
    <s v="001J100000RU7zeIAD"/>
    <s v="MF-7425-180725"/>
    <s v="MFLI-09330"/>
    <s v="TMT"/>
    <x v="4"/>
    <m/>
    <m/>
    <m/>
    <m/>
    <s v="Dealer landing price (12-25 mm per MT)"/>
    <m/>
    <x v="5"/>
    <s v="GANJAM"/>
    <s v="Will discuss later regarding TMT interested to work but need directly to work with company"/>
    <x v="6"/>
    <x v="59"/>
    <x v="6"/>
  </r>
  <r>
    <s v="AGARWAL TRADERS &amp; INDUSTRIES"/>
    <s v="001J1000007o1raIAA"/>
    <s v="MF-7426-180725"/>
    <s v="MFLI-09331"/>
    <s v="TMT"/>
    <x v="3"/>
    <s v="Non-BIS certified"/>
    <m/>
    <m/>
    <s v="less than 1"/>
    <s v="Dealer landing price (12-25 mm per MT)"/>
    <n v="44900"/>
    <x v="7"/>
    <s v="UDAIPUR"/>
    <s v="Doing primary material only on demand basis"/>
    <x v="42"/>
    <x v="59"/>
    <x v="6"/>
  </r>
  <r>
    <s v="SANJAY AGENCY"/>
    <s v="0015g00001fvFtVAAU"/>
    <s v="MF-7427-180725"/>
    <s v="MFLI-09332"/>
    <s v="TMT"/>
    <x v="4"/>
    <m/>
    <m/>
    <m/>
    <m/>
    <s v="Dealer landing price (12-25 mm per MT)"/>
    <m/>
    <x v="1"/>
    <s v="GONDIA"/>
    <s v="DISCUSSED FOR JSW ONE DELAR SHIP PRICE SUPPORT , DEMAND LESS WE SEE ANOTHER PROJECT"/>
    <x v="18"/>
    <x v="59"/>
    <x v="6"/>
  </r>
  <r>
    <s v="OM PARKASH LAJPAT RAI (OMI LOHIA)"/>
    <s v="0015g00001YQ2PaAAL"/>
    <s v="MF-7428-180725"/>
    <s v="MFLI-09333"/>
    <s v="TMT"/>
    <x v="4"/>
    <m/>
    <m/>
    <m/>
    <m/>
    <s v="Dealer landing price (12-25 mm per MT)"/>
    <m/>
    <x v="3"/>
    <s v="JIND"/>
    <s v="Ok"/>
    <x v="67"/>
    <x v="59"/>
    <x v="6"/>
  </r>
  <r>
    <s v="M/S LAXMI STEEL YARD"/>
    <s v="0015g00001f8vrGAAQ"/>
    <s v="MF-7428-180725"/>
    <s v="MFLI-09334"/>
    <s v="TMT"/>
    <x v="10"/>
    <m/>
    <m/>
    <m/>
    <m/>
    <s v="Dealer landing price (12-25 mm per MT)"/>
    <n v="43800"/>
    <x v="7"/>
    <s v="JODHPUR"/>
    <s v="Follow up for Sub dealer"/>
    <x v="43"/>
    <x v="59"/>
    <x v="6"/>
  </r>
  <r>
    <s v="LAJPAT RAI &amp; SONS"/>
    <s v="001J100000RyRJeIAN"/>
    <s v="MF-7429-180725"/>
    <s v="MFLI-09335"/>
    <s v="TMT"/>
    <x v="47"/>
    <m/>
    <m/>
    <m/>
    <m/>
    <s v="Dealer landing price (12-25 mm per MT)"/>
    <n v="50500"/>
    <x v="3"/>
    <s v="SIRSA"/>
    <s v="Ok"/>
    <x v="41"/>
    <x v="59"/>
    <x v="6"/>
  </r>
  <r>
    <s v="M.D. SALES CORPORATION"/>
    <s v="0015g00001X3CdLAAV"/>
    <s v="MF-7430-180725"/>
    <s v="MFLI-09336"/>
    <s v="TMT"/>
    <x v="10"/>
    <s v="Non-BIS certified"/>
    <m/>
    <m/>
    <s v="less than 1"/>
    <s v="Dealer landing price (12-25 mm per MT)"/>
    <n v="42500"/>
    <x v="7"/>
    <s v="JAIPUR"/>
    <s v="Intrested"/>
    <x v="31"/>
    <x v="59"/>
    <x v="6"/>
  </r>
  <r>
    <s v="PARAS TIMBER IRON &amp; STONE CO"/>
    <s v="0015g00001c4S5MAAU"/>
    <s v="MF-7431-180725"/>
    <s v="MFLI-09337"/>
    <s v="TMT"/>
    <x v="10"/>
    <s v="Non-BIS certified"/>
    <m/>
    <m/>
    <m/>
    <s v="Dealer landing price (12-25 mm per MT)"/>
    <n v="52000"/>
    <x v="0"/>
    <s v="NORTH EAST"/>
    <s v="Including gst"/>
    <x v="19"/>
    <x v="59"/>
    <x v="6"/>
  </r>
  <r>
    <s v="SURESH DADA &amp; SONS"/>
    <s v="001J100000JrDjCIAV"/>
    <s v="MF-7432-180725"/>
    <s v="MFLI-09338"/>
    <s v="TMT"/>
    <x v="4"/>
    <m/>
    <m/>
    <m/>
    <m/>
    <s v="Dealer landing price (12-25 mm per MT)"/>
    <m/>
    <x v="6"/>
    <s v="BARWANI"/>
    <s v="Pollard TMT"/>
    <x v="25"/>
    <x v="59"/>
    <x v="6"/>
  </r>
  <r>
    <s v="KHANDELWAL METALS"/>
    <s v="0015g00001W32CdAAJ"/>
    <s v="MF-7433-180725"/>
    <s v="MFLI-09339"/>
    <s v="TMT"/>
    <x v="10"/>
    <s v="Non-BIS certified"/>
    <m/>
    <m/>
    <m/>
    <s v="Dealer landing price (12-25 mm per MT)"/>
    <n v="51500"/>
    <x v="3"/>
    <s v="FARIDABAD"/>
    <s v="Deals only in site order , stop stocking"/>
    <x v="44"/>
    <x v="59"/>
    <x v="6"/>
  </r>
  <r>
    <s v="M/S. SIDHA BHAIRABI IRON &amp; HARDWARE STORE"/>
    <s v="001J100000Ryr5MIAR"/>
    <s v="MF-7434-180725"/>
    <s v="MFLI-09340"/>
    <s v="TMT"/>
    <x v="4"/>
    <m/>
    <m/>
    <m/>
    <m/>
    <s v="Dealer landing price (12-25 mm per MT)"/>
    <m/>
    <x v="5"/>
    <s v="GANJAM"/>
    <s v="Now not interested will let us know later if any requirement comes"/>
    <x v="6"/>
    <x v="59"/>
    <x v="6"/>
  </r>
  <r>
    <s v="KARMAKAR ENTERPRISE"/>
    <s v="001J100000VnSLKIA3"/>
    <s v="MF-7435-180725"/>
    <s v="MFLI-09341"/>
    <s v="TMT"/>
    <x v="4"/>
    <m/>
    <m/>
    <m/>
    <m/>
    <s v="Dealer landing price (12-25 mm per MT)"/>
    <m/>
    <x v="12"/>
    <s v="PASCHIM BARDHAMAN"/>
    <s v="Currently doing business with jindal UHD &amp; SUB DEALER OF TATA"/>
    <x v="34"/>
    <x v="59"/>
    <x v="6"/>
  </r>
  <r>
    <s v="M/S SHREE SHYAM STEEL"/>
    <s v="001J100000LnLlYIAV"/>
    <s v="MF-7435-180725"/>
    <s v="MFLI-09342"/>
    <s v="TMT"/>
    <x v="8"/>
    <m/>
    <m/>
    <m/>
    <m/>
    <s v="Dealer landing price (12-25 mm per MT)"/>
    <n v="66000"/>
    <x v="13"/>
    <s v="RANCHI"/>
    <s v="Tata tmt have good demand here"/>
    <x v="36"/>
    <x v="59"/>
    <x v="6"/>
  </r>
  <r>
    <s v="NAVEEN TRADING COMPANY"/>
    <s v="0015g00001V9ThqAAF"/>
    <s v="MF-7436-180725"/>
    <s v="MFLI-09343"/>
    <s v="TMT"/>
    <x v="22"/>
    <s v="BIS certified"/>
    <m/>
    <m/>
    <s v="1-3 days"/>
    <s v="Dealer landing price (12-25 mm per MT)"/>
    <n v="54000"/>
    <x v="3"/>
    <s v="ROHTAK"/>
    <s v="Mainly primary demand Tata but slowly improving JSW One"/>
    <x v="50"/>
    <x v="59"/>
    <x v="6"/>
  </r>
  <r>
    <s v="Yadav Sales corporation"/>
    <s v="0015g00001UBHipAAH"/>
    <s v="MF-7437-180725"/>
    <s v="MFLI-09344"/>
    <s v="TMT"/>
    <x v="21"/>
    <s v="Non-BIS certified"/>
    <m/>
    <m/>
    <s v="less than 1"/>
    <s v="Dealer landing price (12-25 mm per MT)"/>
    <n v="44000"/>
    <x v="7"/>
    <s v="JAIPUR"/>
    <s v="Selling jindal and jspl"/>
    <x v="8"/>
    <x v="59"/>
    <x v="6"/>
  </r>
  <r>
    <s v="HARA GOURI TRADERS"/>
    <s v="001J100000TsNesIAF"/>
    <s v="MF-7438-180725"/>
    <s v="MFLI-09345"/>
    <s v="TMT"/>
    <x v="4"/>
    <m/>
    <m/>
    <m/>
    <m/>
    <s v="Dealer landing price (12-25 mm per MT)"/>
    <m/>
    <x v="12"/>
    <s v="PASCHIM BARDHAMAN"/>
    <s v="Currently doing business with SAIL,SHYAM"/>
    <x v="34"/>
    <x v="59"/>
    <x v="6"/>
  </r>
  <r>
    <s v="RISHAV ENTERPRISE"/>
    <s v="001J100000VnfesIAB"/>
    <s v="MF-7439-180725"/>
    <s v="MFLI-09346"/>
    <s v="TMT"/>
    <x v="4"/>
    <s v="BIS certified"/>
    <m/>
    <m/>
    <s v="1-3 days"/>
    <s v="Dealer landing price (12-25 mm per MT)"/>
    <n v="53000"/>
    <x v="12"/>
    <s v="MURSHIDABAD"/>
    <s v="Elegant- 10 mt_x000a_Rungta- 20 mt"/>
    <x v="59"/>
    <x v="59"/>
    <x v="6"/>
  </r>
  <r>
    <s v="GURU NANAK HARDWARE"/>
    <s v="0015g00001ehUNBAA2"/>
    <s v="MF-7440-180725"/>
    <s v="MFLI-09347"/>
    <s v="TMT"/>
    <x v="4"/>
    <m/>
    <m/>
    <m/>
    <m/>
    <s v="Dealer landing price (12-25 mm per MT)"/>
    <m/>
    <x v="1"/>
    <s v="GONDIA"/>
    <s v="DISCUSSED LOCL TMT PRICE, BILL WITHOUT BILL IF ANY SITE ORDER THEN I WILL GIVE ORDER"/>
    <x v="18"/>
    <x v="59"/>
    <x v="6"/>
  </r>
  <r>
    <s v="JAI AMBAY TRADERS"/>
    <s v="0015g00001W4aueAAB"/>
    <s v="MF-7441-180725"/>
    <s v="MFLI-09348"/>
    <s v="TMT"/>
    <x v="4"/>
    <m/>
    <m/>
    <m/>
    <m/>
    <s v="Dealer landing price (12-25 mm per MT)"/>
    <m/>
    <x v="3"/>
    <s v="JIND"/>
    <s v="Ok"/>
    <x v="67"/>
    <x v="59"/>
    <x v="6"/>
  </r>
  <r>
    <s v="Punjab traders"/>
    <s v="0015g00001eiHp0AAE"/>
    <s v="MF-7442-180725"/>
    <s v="MFLI-09349"/>
    <s v="TMT"/>
    <x v="14"/>
    <s v="Non-BIS certified"/>
    <m/>
    <m/>
    <m/>
    <s v="Dealer landing price (12-25 mm per MT)"/>
    <n v="46200"/>
    <x v="11"/>
    <s v="S.A.S Nagar"/>
    <s v="kay 2"/>
    <x v="48"/>
    <x v="59"/>
    <x v="6"/>
  </r>
  <r>
    <s v="BIBEK KUMAR AGARWAL, M/S. BIBEK TRADING CO."/>
    <s v="001J100000Ts1jCIAR"/>
    <s v="MF-7443-180725"/>
    <s v="MFLI-09350"/>
    <s v="TMT"/>
    <x v="4"/>
    <s v="BIS certified"/>
    <m/>
    <m/>
    <s v="less than 1"/>
    <s v="Dealer landing price (12-25 mm per MT)"/>
    <n v="60000"/>
    <x v="5"/>
    <s v="BALANGIR"/>
    <s v="Rural based market and government approved brands"/>
    <x v="26"/>
    <x v="59"/>
    <x v="6"/>
  </r>
  <r>
    <s v="CHUGH DHARAM KANTA &amp; BUILDING MATERIAL"/>
    <s v="001J100000S138bIAB"/>
    <s v="MF-7444-180725"/>
    <s v="MFLI-09351"/>
    <s v="TMT"/>
    <x v="4"/>
    <m/>
    <m/>
    <m/>
    <m/>
    <s v="Dealer landing price (12-25 mm per MT)"/>
    <m/>
    <x v="3"/>
    <s v="SIRSA"/>
    <s v="Ok"/>
    <x v="41"/>
    <x v="59"/>
    <x v="6"/>
  </r>
  <r>
    <s v="NEW SHIVAM ENTERPRISE"/>
    <s v="001J100000VnRPSIA3"/>
    <s v="MF-7445-180725"/>
    <s v="MFLI-09352"/>
    <s v="TMT"/>
    <x v="4"/>
    <m/>
    <m/>
    <m/>
    <m/>
    <s v="Dealer landing price (12-25 mm per MT)"/>
    <m/>
    <x v="12"/>
    <s v="PASCHIM BARDHAMAN"/>
    <s v="Current doing business with jindal panther &amp; SAIL monthly volume 10 MT"/>
    <x v="34"/>
    <x v="59"/>
    <x v="6"/>
  </r>
  <r>
    <s v="OM SAI ENTERPRISES"/>
    <s v="001J100000VnbOpIAJ"/>
    <s v="MF-7446-180725"/>
    <s v="MFLI-09353"/>
    <s v="TMT"/>
    <x v="4"/>
    <m/>
    <m/>
    <m/>
    <m/>
    <s v="Dealer landing price (12-25 mm per MT)"/>
    <m/>
    <x v="9"/>
    <s v="MUZAFFARPUR"/>
    <s v="NA"/>
    <x v="12"/>
    <x v="59"/>
    <x v="6"/>
  </r>
  <r>
    <s v="GANPATI STEELS"/>
    <s v="001J100000RU7ygIAD"/>
    <s v="MF-7447-180725"/>
    <s v="MFLI-09354"/>
    <s v="TMT"/>
    <x v="4"/>
    <m/>
    <m/>
    <m/>
    <m/>
    <s v="Dealer landing price (12-25 mm per MT)"/>
    <m/>
    <x v="3"/>
    <s v="JIND"/>
    <s v="Ok"/>
    <x v="28"/>
    <x v="59"/>
    <x v="6"/>
  </r>
  <r>
    <s v="M/S BENGAL ENTERPRISE"/>
    <s v="001J100000Vncu0IAB"/>
    <s v="MF-7448-180725"/>
    <s v="MFLI-09355"/>
    <s v="TMT"/>
    <x v="4"/>
    <m/>
    <m/>
    <m/>
    <m/>
    <s v="Dealer landing price (12-25 mm per MT)"/>
    <m/>
    <x v="12"/>
    <s v="MALDAH"/>
    <s v="Party convinced for JSW one..given order of 10 mt"/>
    <x v="37"/>
    <x v="59"/>
    <x v="6"/>
  </r>
  <r>
    <s v="ADINATH ENTERPRISES"/>
    <s v="0015g00001Xaj9UAAR"/>
    <s v="MF-7449-180725"/>
    <s v="MFLI-09356"/>
    <s v="TMT"/>
    <x v="4"/>
    <m/>
    <m/>
    <m/>
    <m/>
    <s v="Dealer landing price (12-25 mm per MT)"/>
    <m/>
    <x v="6"/>
    <s v="JABALPUR"/>
    <s v="NA"/>
    <x v="14"/>
    <x v="59"/>
    <x v="6"/>
  </r>
  <r>
    <s v="CHAKADOLA SALES"/>
    <s v="001J100000RzcrYIAR"/>
    <s v="MF-7450-180725"/>
    <s v="MFLI-09357"/>
    <s v="TMT"/>
    <x v="4"/>
    <m/>
    <m/>
    <m/>
    <m/>
    <s v="Dealer landing price (12-25 mm per MT)"/>
    <m/>
    <x v="5"/>
    <s v="KHORDHA"/>
    <s v="O"/>
    <x v="5"/>
    <x v="59"/>
    <x v="6"/>
  </r>
  <r>
    <s v="B K DAS ENTERPRISE"/>
    <s v="001J100000VnbNDIAZ"/>
    <s v="MF-7451-180725"/>
    <s v="MFLI-09358"/>
    <s v="TMT"/>
    <x v="4"/>
    <m/>
    <m/>
    <m/>
    <m/>
    <s v="Dealer landing price (12-25 mm per MT)"/>
    <m/>
    <x v="12"/>
    <s v="MALDAH"/>
    <s v="Currently working with Shyam metatics. Want to lift small quantity"/>
    <x v="37"/>
    <x v="59"/>
    <x v="6"/>
  </r>
  <r>
    <s v="SHANTI TRADERS"/>
    <s v="001J1000009FSjlIAG"/>
    <s v="MF-7452-180725"/>
    <s v="MFLI-09359"/>
    <s v="TMT"/>
    <x v="18"/>
    <m/>
    <m/>
    <m/>
    <m/>
    <s v="Dealer landing price (12-25 mm per MT)"/>
    <n v="52200"/>
    <x v="6"/>
    <s v="KATNI"/>
    <s v="Prices for 12-25 mm."/>
    <x v="7"/>
    <x v="59"/>
    <x v="6"/>
  </r>
  <r>
    <s v="Annapurna Steel"/>
    <s v="0015g00001c449AAAQ"/>
    <s v="MF-7453-180725"/>
    <s v="MFLI-09360"/>
    <s v="TMT"/>
    <x v="4"/>
    <m/>
    <m/>
    <m/>
    <m/>
    <s v="Dealer landing price (12-25 mm per MT)"/>
    <m/>
    <x v="5"/>
    <s v="SAMBALPUR"/>
    <s v="."/>
    <x v="49"/>
    <x v="59"/>
    <x v="6"/>
  </r>
  <r>
    <s v="MAA VAISHNAVI TRADERS"/>
    <s v="001J100000VlcQxIAJ"/>
    <s v="MF-7454-180725"/>
    <s v="MFLI-09361"/>
    <s v="TMT"/>
    <x v="4"/>
    <m/>
    <m/>
    <m/>
    <m/>
    <s v="Dealer landing price (12-25 mm per MT)"/>
    <m/>
    <x v="14"/>
    <m/>
    <s v="Na"/>
    <x v="20"/>
    <x v="59"/>
    <x v="6"/>
  </r>
  <r>
    <s v="M/S CHANDRA PAL GUPTA &amp; SONS"/>
    <s v="0015g00001ftbpWAAQ"/>
    <s v="MF-7454-180725"/>
    <s v="MFLI-09362"/>
    <s v="TMT"/>
    <x v="4"/>
    <m/>
    <m/>
    <m/>
    <m/>
    <s v="Dealer landing price (12-25 mm per MT)"/>
    <m/>
    <x v="4"/>
    <s v="ETAH"/>
    <s v="Targeted dealer"/>
    <x v="38"/>
    <x v="59"/>
    <x v="6"/>
  </r>
  <r>
    <s v="M/S SANJAY IRON STORE"/>
    <s v="0015g00001ftc4IAAQ"/>
    <s v="MF-7455-180725"/>
    <s v="MFLI-09363"/>
    <s v="TMT"/>
    <x v="4"/>
    <m/>
    <m/>
    <m/>
    <m/>
    <s v="Dealer landing price (12-25 mm per MT)"/>
    <m/>
    <x v="4"/>
    <s v="ETAH"/>
    <s v="Targeted dealer"/>
    <x v="38"/>
    <x v="59"/>
    <x v="6"/>
  </r>
  <r>
    <s v="BAHUBALI IRON AND STEEL CO."/>
    <s v="0015g00001ftd42AAA"/>
    <s v="MF-7456-180725"/>
    <s v="MFLI-09364"/>
    <s v="TMT"/>
    <x v="4"/>
    <m/>
    <m/>
    <m/>
    <m/>
    <s v="Dealer landing price (12-25 mm per MT)"/>
    <m/>
    <x v="4"/>
    <s v="ETAH"/>
    <s v="Targeted dealer"/>
    <x v="38"/>
    <x v="59"/>
    <x v="6"/>
  </r>
  <r>
    <s v="M/S GIRISH IRON STORE"/>
    <s v="0015g00001ftXu2AAE"/>
    <s v="MF-7457-180725"/>
    <s v="MFLI-09365"/>
    <s v="TMT"/>
    <x v="4"/>
    <m/>
    <m/>
    <m/>
    <m/>
    <s v="Dealer landing price (12-25 mm per MT)"/>
    <m/>
    <x v="4"/>
    <s v="ETAH"/>
    <s v="Targeted dealer"/>
    <x v="38"/>
    <x v="59"/>
    <x v="6"/>
  </r>
  <r>
    <s v="AHUJA BUILDING MATERIAL STORE"/>
    <s v="0015g00001X2bSCAAZ"/>
    <s v="MF-7458-180725"/>
    <s v="MFLI-09366"/>
    <s v="TMT"/>
    <x v="10"/>
    <s v="Non-BIS certified"/>
    <m/>
    <m/>
    <s v="1-3 days"/>
    <s v="Dealer landing price (12-25 mm per MT)"/>
    <n v="52000"/>
    <x v="0"/>
    <s v="NORTH EAST"/>
    <s v="Including gst"/>
    <x v="19"/>
    <x v="59"/>
    <x v="6"/>
  </r>
  <r>
    <s v="CHAUDHARY BUILDING MATTERIALS"/>
    <s v="001J100000VnskDIAR"/>
    <s v="MF-7459-190725"/>
    <s v="MFLI-09368"/>
    <s v="TMT"/>
    <x v="4"/>
    <m/>
    <m/>
    <m/>
    <m/>
    <s v="Dealer landing price (12-25 mm per MT)"/>
    <m/>
    <x v="4"/>
    <s v="BASTI"/>
    <s v="Deals in Tata"/>
    <x v="62"/>
    <x v="60"/>
    <x v="6"/>
  </r>
  <r>
    <s v="BHARAT TRADERS"/>
    <s v="0015g00001YPypDAAT"/>
    <s v="MF-7460-190725"/>
    <s v="MFLI-09369"/>
    <s v="TMT"/>
    <x v="4"/>
    <m/>
    <m/>
    <m/>
    <m/>
    <s v="Dealer landing price (12-25 mm per MT)"/>
    <m/>
    <x v="6"/>
    <s v="KHARGONE"/>
    <s v="Shree Om TMT"/>
    <x v="25"/>
    <x v="60"/>
    <x v="6"/>
  </r>
  <r>
    <s v="M/S HINDUSTAN TRADING COMPANY"/>
    <s v="001J100000VoACqIAN"/>
    <s v="MF-7461-190725"/>
    <s v="MFLI-09370"/>
    <s v="TMT"/>
    <x v="4"/>
    <m/>
    <m/>
    <m/>
    <m/>
    <s v="Dealer landing price (12-25 mm per MT)"/>
    <m/>
    <x v="4"/>
    <s v="SIDDHARTH NAGAR"/>
    <s v="Ankur,Gallant"/>
    <x v="62"/>
    <x v="60"/>
    <x v="6"/>
  </r>
  <r>
    <s v="KRIPA NIDHAN STONES &amp; STEEL"/>
    <s v="0015g00001fvVkxAAE"/>
    <s v="MF-7462-210725"/>
    <s v="MFLI-09371"/>
    <s v="TMT"/>
    <x v="4"/>
    <m/>
    <m/>
    <m/>
    <m/>
    <s v="Dealer landing price (12-25 mm per MT)"/>
    <n v="44500"/>
    <x v="7"/>
    <s v="JODHPUR"/>
    <s v="Need follow  up for Sub dealer and waiting  for Jsw one order"/>
    <x v="43"/>
    <x v="61"/>
    <x v="6"/>
  </r>
  <r>
    <s v="M.D. SALES CORPORATION"/>
    <s v="0015g00001X3CdLAAV"/>
    <s v="MF-7463-210725"/>
    <s v="MFLI-09372"/>
    <s v="TMT"/>
    <x v="10"/>
    <s v="Non-BIS certified"/>
    <m/>
    <m/>
    <s v="less than 1"/>
    <s v="Dealer landing price (12-25 mm per MT)"/>
    <n v="42500"/>
    <x v="7"/>
    <s v="JAIPUR"/>
    <s v="Intrested"/>
    <x v="31"/>
    <x v="61"/>
    <x v="6"/>
  </r>
  <r>
    <s v="SHREE SALASAR TRADING CO"/>
    <s v="0015g00001ge8xOAAQ"/>
    <s v="MF-7464-210725"/>
    <s v="MFLI-09373"/>
    <s v="TMT"/>
    <x v="4"/>
    <m/>
    <m/>
    <m/>
    <m/>
    <s v="Dealer landing price (12-25 mm per MT)"/>
    <m/>
    <x v="3"/>
    <s v="HISAR"/>
    <s v="Ok"/>
    <x v="67"/>
    <x v="61"/>
    <x v="6"/>
  </r>
  <r>
    <s v="M/S APRAJITA SALES"/>
    <s v="001J100000VlYVMIA3"/>
    <s v="MF-7465-210725"/>
    <s v="MFLI-09374"/>
    <s v="TMT"/>
    <x v="4"/>
    <m/>
    <m/>
    <m/>
    <m/>
    <s v="Dealer landing price (12-25 mm per MT)"/>
    <m/>
    <x v="9"/>
    <s v="MUZAFFARPUR"/>
    <s v="NA"/>
    <x v="12"/>
    <x v="61"/>
    <x v="6"/>
  </r>
  <r>
    <s v="Garg cement agency &amp; Building Materials"/>
    <s v="001J100000LnEaSIAV"/>
    <s v="MF-7466-210725"/>
    <s v="MFLI-09375"/>
    <s v="TMT"/>
    <x v="29"/>
    <s v="Non-BIS certified"/>
    <m/>
    <m/>
    <m/>
    <s v="Dealer landing price (12-25 mm per MT)"/>
    <n v="43200"/>
    <x v="4"/>
    <s v="SHAMLI"/>
    <n v="43200"/>
    <x v="23"/>
    <x v="61"/>
    <x v="6"/>
  </r>
  <r>
    <s v="SHREE KRISHNA BUILDERS"/>
    <s v="0015g00001VBDlGAAX"/>
    <s v="MF-7467-210725"/>
    <s v="MFLI-09376"/>
    <s v="TMT"/>
    <x v="4"/>
    <m/>
    <m/>
    <m/>
    <m/>
    <s v="Dealer landing price (12-25 mm per MT)"/>
    <n v="50500"/>
    <x v="3"/>
    <s v="ROHTAK"/>
    <s v="Price and demand issue with us but now payment issue party is out territory"/>
    <x v="50"/>
    <x v="61"/>
    <x v="6"/>
  </r>
  <r>
    <s v="Savitri sales - sangamvihar"/>
    <s v="0015g00001eBlo7AAC"/>
    <s v="MF-7468-210725"/>
    <s v="MFLI-09377"/>
    <s v="TMT"/>
    <x v="10"/>
    <s v="Non-BIS certified"/>
    <m/>
    <m/>
    <m/>
    <s v="Dealer landing price (12-25 mm per MT)"/>
    <n v="52800"/>
    <x v="0"/>
    <s v="SOUTH"/>
    <s v="Na"/>
    <x v="10"/>
    <x v="61"/>
    <x v="6"/>
  </r>
  <r>
    <s v="Shree Shyam steel"/>
    <s v="0015g00001cacz9AAA"/>
    <s v="MF-7478-210725"/>
    <s v="MFLI-09387"/>
    <s v="TMT"/>
    <x v="4"/>
    <m/>
    <m/>
    <m/>
    <m/>
    <s v="Dealer landing price (12-25 mm per MT)"/>
    <m/>
    <x v="3"/>
    <s v="SIRSA"/>
    <s v="Ok"/>
    <x v="41"/>
    <x v="61"/>
    <x v="6"/>
  </r>
  <r>
    <s v="LAKSHAY STEELS"/>
    <s v="0015g00001V9Nj3AAF"/>
    <s v="MF-7469-210725"/>
    <s v="MFLI-09378"/>
    <s v="TMT"/>
    <x v="10"/>
    <s v="Non-BIS certified"/>
    <m/>
    <m/>
    <m/>
    <s v="Dealer landing price (12-25 mm per MT)"/>
    <n v="52000"/>
    <x v="3"/>
    <s v="PALWAL"/>
    <s v="Deals in short and single material"/>
    <x v="44"/>
    <x v="61"/>
    <x v="6"/>
  </r>
  <r>
    <s v="RADHE RADHE STEEL SALES"/>
    <s v="001fw000001McpFAAS"/>
    <s v="MF-7470-210725"/>
    <s v="MFLI-09379"/>
    <s v="TMT"/>
    <x v="4"/>
    <m/>
    <m/>
    <m/>
    <m/>
    <s v="Dealer landing price (12-25 mm per MT)"/>
    <m/>
    <x v="7"/>
    <s v="UDAIPUR"/>
    <s v="He will call on Requirement"/>
    <x v="42"/>
    <x v="61"/>
    <x v="6"/>
  </r>
  <r>
    <s v="Malik cement store"/>
    <s v="001J1000002imadIAA"/>
    <s v="MF-7471-210725"/>
    <s v="MFLI-09380"/>
    <s v="TMT"/>
    <x v="21"/>
    <s v="Non-BIS certified"/>
    <m/>
    <m/>
    <m/>
    <s v="Dealer landing price (12-25 mm per MT)"/>
    <n v="45000"/>
    <x v="15"/>
    <s v="JAMMU"/>
    <s v="Local tmt"/>
    <x v="45"/>
    <x v="61"/>
    <x v="6"/>
  </r>
  <r>
    <s v="PRAKASH STEEL CORPORATION"/>
    <s v="0015g00001ejjhyAAA"/>
    <s v="MF-7472-210725"/>
    <s v="MFLI-09381"/>
    <s v="TMT"/>
    <x v="21"/>
    <s v="Non-BIS certified"/>
    <m/>
    <m/>
    <m/>
    <s v="Dealer landing price (12-25 mm per MT)"/>
    <n v="44200"/>
    <x v="7"/>
    <s v="JAIPUR"/>
    <s v="Discussed will start but take time"/>
    <x v="8"/>
    <x v="61"/>
    <x v="6"/>
  </r>
  <r>
    <s v="Azaan trading"/>
    <s v="0015g00001fUvH2AAK"/>
    <s v="MF-7473-210725"/>
    <s v="MFLI-09382"/>
    <s v="TMT"/>
    <x v="4"/>
    <m/>
    <m/>
    <m/>
    <m/>
    <s v="Dealer landing price (12-25 mm per MT)"/>
    <m/>
    <x v="15"/>
    <s v="Budgam"/>
    <s v="Will consider direct billing"/>
    <x v="54"/>
    <x v="61"/>
    <x v="6"/>
  </r>
  <r>
    <s v="GUPTA IRON STORE"/>
    <s v="0015g00001dGVIjAAO"/>
    <s v="MF-7474-210725"/>
    <s v="MFLI-09383"/>
    <s v="TMT"/>
    <x v="18"/>
    <s v="Non-BIS certified"/>
    <s v="50-100"/>
    <n v="300"/>
    <s v="less than 1"/>
    <s v="Dealer landing price (12-25 mm per MT)"/>
    <n v="46500"/>
    <x v="11"/>
    <s v="BATHINDA"/>
    <s v="Quarterly TOD scheme less. Tour scheme extra"/>
    <x v="24"/>
    <x v="61"/>
    <x v="6"/>
  </r>
  <r>
    <s v="M/S M. S. STEEL"/>
    <s v="001J100000LnGKvIAN"/>
    <s v="MF-7475-210725"/>
    <s v="MFLI-09384"/>
    <s v="TMT"/>
    <x v="3"/>
    <s v="Non-BIS certified"/>
    <s v="50-100"/>
    <n v="25000"/>
    <s v="1-3 days"/>
    <s v="Dealer landing price (12-25 mm per MT)"/>
    <n v="43000"/>
    <x v="13"/>
    <s v="RANCHI"/>
    <s v="Retail demand is strong"/>
    <x v="36"/>
    <x v="61"/>
    <x v="6"/>
  </r>
  <r>
    <s v="SHREE STEEL TRADING CORPORATION"/>
    <s v="001J100000S1fPVIAZ"/>
    <s v="MF-7476-210725"/>
    <s v="MFLI-09385"/>
    <s v="TMT"/>
    <x v="4"/>
    <m/>
    <m/>
    <m/>
    <m/>
    <s v="Dealer landing price (12-25 mm per MT)"/>
    <m/>
    <x v="6"/>
    <s v="INDORE"/>
    <s v="Our prices are to high"/>
    <x v="25"/>
    <x v="61"/>
    <x v="6"/>
  </r>
  <r>
    <s v="Meezan iron store"/>
    <s v="0015g00001egD68AAE"/>
    <s v="MF-7477-210725"/>
    <s v="MFLI-09386"/>
    <s v="TMT"/>
    <x v="4"/>
    <m/>
    <m/>
    <m/>
    <m/>
    <s v="Dealer landing price (12-25 mm per MT)"/>
    <m/>
    <x v="15"/>
    <s v="Budgam"/>
    <s v="Dealer visit no opp"/>
    <x v="54"/>
    <x v="61"/>
    <x v="6"/>
  </r>
  <r>
    <s v="M/S DURGA SUPPLIERS"/>
    <s v="001J100000QSuwCIAT"/>
    <s v="MF-7479-210725"/>
    <s v="MFLI-09388"/>
    <s v="TMT"/>
    <x v="4"/>
    <m/>
    <m/>
    <m/>
    <m/>
    <s v="Dealer landing price (12-25 mm per MT)"/>
    <m/>
    <x v="5"/>
    <s v="CUTTACK"/>
    <s v="As discussed wll start after monsoon as now market conditions is very slow"/>
    <x v="6"/>
    <x v="61"/>
    <x v="6"/>
  </r>
  <r>
    <s v="JAI DURGA IRON &amp; STEEL COMPANY"/>
    <s v="0015g00001W4TWFAA3"/>
    <s v="MF-7480-210725"/>
    <s v="MFLI-09389"/>
    <s v="TMT"/>
    <x v="3"/>
    <s v="Non-BIS certified"/>
    <m/>
    <m/>
    <s v="1-3 days"/>
    <s v="Dealer landing price (12-25 mm per MT)"/>
    <n v="53500"/>
    <x v="4"/>
    <s v="MATHURA"/>
    <s v="Gud counter"/>
    <x v="38"/>
    <x v="61"/>
    <x v="6"/>
  </r>
  <r>
    <s v="SHRI GANESH BUILDING MATERIAL"/>
    <s v="0015g00001geE2dAAE"/>
    <s v="MF-7481-210725"/>
    <s v="MFLI-09390"/>
    <s v="TMT"/>
    <x v="4"/>
    <m/>
    <m/>
    <m/>
    <m/>
    <s v="Dealer landing price (12-25 mm per MT)"/>
    <n v="44000"/>
    <x v="7"/>
    <s v="BARMER"/>
    <s v="Need follow for project  calls"/>
    <x v="43"/>
    <x v="61"/>
    <x v="6"/>
  </r>
  <r>
    <s v="M/S JAISWAL STEEL CORPORATION"/>
    <s v="001J100000Vnm0iIAB"/>
    <s v="MF-7482-210725"/>
    <s v="MFLI-09391"/>
    <s v="TMT"/>
    <x v="4"/>
    <m/>
    <m/>
    <m/>
    <m/>
    <s v="Dealer landing price (12-25 mm per MT)"/>
    <m/>
    <x v="4"/>
    <s v="GORAKHPUR"/>
    <s v="Deals In Gallant, Ankur and Durgapur"/>
    <x v="62"/>
    <x v="61"/>
    <x v="6"/>
  </r>
  <r>
    <s v="SHREE BALAJI TRADING CO"/>
    <s v="001J1000003nJVpIAM"/>
    <s v="MF-7483-210725"/>
    <s v="MFLI-09392"/>
    <s v="TMT"/>
    <x v="3"/>
    <s v="Non-BIS certified"/>
    <m/>
    <m/>
    <m/>
    <s v="Dealer landing price (12-25 mm per MT)"/>
    <n v="47200"/>
    <x v="11"/>
    <s v="S.A.S Nagar"/>
    <s v="kamdhenu nxt 47200 plus gst"/>
    <x v="48"/>
    <x v="61"/>
    <x v="6"/>
  </r>
  <r>
    <s v="HINDUSTAN TRADING COMPANY"/>
    <s v="001J10000051PIwIAM"/>
    <s v="MF-7484-210725"/>
    <s v="MFLI-09393"/>
    <s v="TMT"/>
    <x v="18"/>
    <s v="Non-BIS certified"/>
    <m/>
    <m/>
    <s v="1-3 days"/>
    <s v="Dealer landing price (12-25 mm per MT)"/>
    <n v="45000"/>
    <x v="7"/>
    <s v="BIKANER"/>
    <s v="Selling kamdhenu and jsw one"/>
    <x v="9"/>
    <x v="61"/>
    <x v="6"/>
  </r>
  <r>
    <s v="M/S RAMA TRADERS"/>
    <s v="001J100000Tv0ZrIAJ"/>
    <s v="MF-7485-210725"/>
    <s v="MFLI-09394"/>
    <s v="TMT"/>
    <x v="4"/>
    <m/>
    <m/>
    <m/>
    <m/>
    <s v="Dealer landing price (12-25 mm per MT)"/>
    <m/>
    <x v="4"/>
    <s v="BARABANKI"/>
    <s v="-"/>
    <x v="21"/>
    <x v="61"/>
    <x v="6"/>
  </r>
  <r>
    <s v="SHRI GURUDEV ENTERPRISES"/>
    <s v="0015g00001fwbhsAAA"/>
    <s v="MF-7486-210725"/>
    <s v="MFLI-09395"/>
    <s v="TMT"/>
    <x v="18"/>
    <m/>
    <m/>
    <m/>
    <m/>
    <s v="Dealer landing price (12-25 mm per MT)"/>
    <n v="55000"/>
    <x v="10"/>
    <s v="NAINITAL"/>
    <s v="He is selling Jswone tmt on demand basis"/>
    <x v="15"/>
    <x v="61"/>
    <x v="6"/>
  </r>
  <r>
    <s v="M/S NEETA ENTERPRISE"/>
    <s v="001J100000S1fPBIAZ"/>
    <s v="MF-7487-210725"/>
    <s v="MFLI-09396"/>
    <s v="TMT"/>
    <x v="4"/>
    <m/>
    <m/>
    <m/>
    <m/>
    <s v="Dealer landing price (12-25 mm per MT)"/>
    <m/>
    <x v="3"/>
    <s v="ROHTAK"/>
    <s v="Current working cement only planning steel business discussion some site lead's"/>
    <x v="50"/>
    <x v="61"/>
    <x v="6"/>
  </r>
  <r>
    <s v="M/S KISHORE IRON"/>
    <s v="001J100000TscOZIAZ"/>
    <s v="MF-7488-210725"/>
    <s v="MFLI-09397"/>
    <s v="TMT"/>
    <x v="4"/>
    <m/>
    <m/>
    <m/>
    <m/>
    <s v="Dealer landing price (12-25 mm per MT)"/>
    <m/>
    <x v="9"/>
    <s v="PATNA"/>
    <s v="Na"/>
    <x v="20"/>
    <x v="61"/>
    <x v="6"/>
  </r>
  <r>
    <s v="KARBALA STEEL"/>
    <s v="001J100000VlGxoIAF"/>
    <s v="MF-7489-210725"/>
    <s v="MFLI-09398"/>
    <s v="TMT"/>
    <x v="4"/>
    <m/>
    <m/>
    <m/>
    <m/>
    <s v="Dealer landing price (12-25 mm per MT)"/>
    <m/>
    <x v="9"/>
    <s v="DARBHANGA"/>
    <s v="NA"/>
    <x v="12"/>
    <x v="61"/>
    <x v="6"/>
  </r>
  <r>
    <s v="NEW SHIVAM ENTERPRISE"/>
    <s v="001J100000VnRPSIA3"/>
    <s v="MF-7490-210725"/>
    <s v="MFLI-09399"/>
    <s v="TMT"/>
    <x v="4"/>
    <m/>
    <m/>
    <m/>
    <m/>
    <s v="Dealer landing price (12-25 mm per MT)"/>
    <m/>
    <x v="12"/>
    <s v="PASCHIM BARDHAMAN"/>
    <s v="Current doing business with jindal panther &amp; SAIL monthly volume 10 MT"/>
    <x v="34"/>
    <x v="61"/>
    <x v="6"/>
  </r>
  <r>
    <s v="MAA MIRA BUILDERS"/>
    <s v="001J100000VnW81IAF"/>
    <s v="MF-7490-210725"/>
    <s v="MFLI-09400"/>
    <s v="TMT"/>
    <x v="4"/>
    <m/>
    <m/>
    <m/>
    <m/>
    <s v="Dealer landing price (12-25 mm per MT)"/>
    <m/>
    <x v="12"/>
    <s v="MALDAH"/>
    <s v="Showing interest but dealer want check material quality at Distributor godown"/>
    <x v="37"/>
    <x v="61"/>
    <x v="6"/>
  </r>
  <r>
    <s v="PARDEEP CEMENT STORE"/>
    <s v="0015g00001cdNPYAA2"/>
    <s v="MF-7491-210725"/>
    <s v="MFLI-09401"/>
    <s v="TMT"/>
    <x v="3"/>
    <m/>
    <m/>
    <m/>
    <m/>
    <s v="Dealer landing price (12-25 mm per MT)"/>
    <n v="46500"/>
    <x v="15"/>
    <s v="JAMMU"/>
    <s v="Local tmt"/>
    <x v="45"/>
    <x v="61"/>
    <x v="6"/>
  </r>
  <r>
    <s v="STEELAGE TRADER"/>
    <s v="0015g00001c48zZAAQ"/>
    <s v="MF-7492-210725"/>
    <s v="MFLI-09402"/>
    <s v="TMT"/>
    <x v="4"/>
    <m/>
    <m/>
    <m/>
    <m/>
    <s v="Dealer landing price (12-25 mm per MT)"/>
    <m/>
    <x v="5"/>
    <s v="SAMBALPUR"/>
    <s v="."/>
    <x v="49"/>
    <x v="61"/>
    <x v="6"/>
  </r>
  <r>
    <s v="SHIVAAY BUILDING SOLUTION"/>
    <s v="0015g00001UBHacAAH"/>
    <s v="MF-7493-210725"/>
    <s v="MFLI-09403"/>
    <s v="TMT"/>
    <x v="4"/>
    <m/>
    <m/>
    <m/>
    <m/>
    <s v="Dealer landing price (12-25 mm per MT)"/>
    <n v="52000"/>
    <x v="3"/>
    <s v="GURUGRAM"/>
    <s v="Deals in multiple brand JSW one,rathi mostly. Rathi price 52000 gst paid for rates"/>
    <x v="44"/>
    <x v="61"/>
    <x v="6"/>
  </r>
  <r>
    <s v="SAI TRADERS"/>
    <s v="001fw000001NJm9AAG"/>
    <s v="MF-7494-210725"/>
    <s v="MFLI-09404"/>
    <s v="TMT"/>
    <x v="4"/>
    <m/>
    <m/>
    <m/>
    <m/>
    <s v="Dealer landing price (12-25 mm per MT)"/>
    <n v="52000"/>
    <x v="13"/>
    <s v="RANCHI"/>
    <s v="Jindal panther"/>
    <x v="36"/>
    <x v="61"/>
    <x v="6"/>
  </r>
  <r>
    <s v="BANSAL BROTHERS"/>
    <s v="0015g00001dZ3c1AAC"/>
    <s v="MF-7495-210725"/>
    <s v="MFLI-09405"/>
    <s v="TMT"/>
    <x v="18"/>
    <s v="Non-BIS certified"/>
    <m/>
    <m/>
    <m/>
    <s v="Dealer landing price (12-25 mm per MT)"/>
    <n v="46500"/>
    <x v="11"/>
    <s v="BATHINDA"/>
    <s v="Tour and TOD scheme extra"/>
    <x v="24"/>
    <x v="61"/>
    <x v="6"/>
  </r>
  <r>
    <s v="SIDDHI VINAYAK STEEL"/>
    <s v="0015g00001XKTtsAAH"/>
    <s v="MF-7496-210725"/>
    <s v="MFLI-09406"/>
    <s v="TMT"/>
    <x v="10"/>
    <s v="Non-BIS certified"/>
    <s v="50-100"/>
    <m/>
    <s v="1-3 days"/>
    <s v="Dealer landing price (12-25 mm per MT)"/>
    <n v="52000"/>
    <x v="0"/>
    <s v="WEST"/>
    <s v="NA"/>
    <x v="10"/>
    <x v="61"/>
    <x v="6"/>
  </r>
  <r>
    <s v="M/S JAISAWAL  LOHA BHANDAR"/>
    <s v="0015g00001VB8kjAAD"/>
    <s v="MF-7497-210725"/>
    <s v="MFLI-09407"/>
    <s v="TMT"/>
    <x v="4"/>
    <m/>
    <m/>
    <m/>
    <m/>
    <s v="Dealer landing price (12-25 mm per MT)"/>
    <m/>
    <x v="4"/>
    <s v="BARABANKI"/>
    <s v="-"/>
    <x v="21"/>
    <x v="61"/>
    <x v="6"/>
  </r>
  <r>
    <s v="OM SAI TRADERS"/>
    <s v="001fw000001NWHyAAO"/>
    <s v="MF-7498-210725"/>
    <s v="MFLI-09408"/>
    <s v="TMT"/>
    <x v="4"/>
    <m/>
    <m/>
    <m/>
    <m/>
    <s v="Dealer landing price (12-25 mm per MT)"/>
    <n v="51000"/>
    <x v="13"/>
    <s v="RANCHI"/>
    <s v="Jindal panther"/>
    <x v="36"/>
    <x v="61"/>
    <x v="6"/>
  </r>
  <r>
    <s v="M/S MONIKA TRADERS"/>
    <s v="001J100000TtNjnIAF"/>
    <s v="MF-7499-210725"/>
    <s v="MFLI-09409"/>
    <s v="TMT"/>
    <x v="4"/>
    <m/>
    <m/>
    <m/>
    <m/>
    <s v="Dealer landing price (12-25 mm per MT)"/>
    <m/>
    <x v="9"/>
    <s v="PATNA"/>
    <s v="Na"/>
    <x v="20"/>
    <x v="61"/>
    <x v="6"/>
  </r>
  <r>
    <s v="BISWA STEELS"/>
    <s v="001J100000VoA12IAF"/>
    <s v="MF-7500-210725"/>
    <s v="MFLI-09410"/>
    <s v="TMT"/>
    <x v="4"/>
    <s v="BIS certified"/>
    <m/>
    <m/>
    <s v="less than 1"/>
    <s v="Dealer landing price (12-25 mm per MT)"/>
    <n v="51000"/>
    <x v="5"/>
    <s v="KALAHANDI"/>
    <s v="Govt Approved Brands And Market Accepted Secondary Brands"/>
    <x v="26"/>
    <x v="61"/>
    <x v="6"/>
  </r>
  <r>
    <s v="M/S AKSHAY ENTERPRISES"/>
    <s v="001fw000001MaFeAAK"/>
    <s v="MF-7501-210725"/>
    <s v="MFLI-09411"/>
    <s v="TMT"/>
    <x v="4"/>
    <m/>
    <m/>
    <m/>
    <m/>
    <s v="Dealer landing price (12-25 mm per MT)"/>
    <n v="52000"/>
    <x v="13"/>
    <s v="RANCHI"/>
    <s v="Jindal panther"/>
    <x v="36"/>
    <x v="61"/>
    <x v="6"/>
  </r>
  <r>
    <s v="PRASAD HARDWARE"/>
    <s v="001fw000001NLBIAA4"/>
    <s v="MF-7502-210725"/>
    <s v="MFLI-09412"/>
    <s v="TMT"/>
    <x v="4"/>
    <m/>
    <m/>
    <m/>
    <m/>
    <s v="Dealer landing price (12-25 mm per MT)"/>
    <m/>
    <x v="9"/>
    <s v="MADHUBANI"/>
    <s v="NA"/>
    <x v="12"/>
    <x v="61"/>
    <x v="6"/>
  </r>
  <r>
    <s v="AVANTIKA TRADERS"/>
    <s v="001fw000001Nq6zAAC"/>
    <s v="MF-7503-210725"/>
    <s v="MFLI-09413"/>
    <s v="TMT"/>
    <x v="4"/>
    <m/>
    <m/>
    <m/>
    <m/>
    <s v="Dealer landing price (12-25 mm per MT)"/>
    <m/>
    <x v="4"/>
    <s v="GORAKHPUR"/>
    <s v="Tata, Gallant"/>
    <x v="62"/>
    <x v="61"/>
    <x v="6"/>
  </r>
  <r>
    <s v="Krishna khaad bhandaar"/>
    <s v="0015g00001c45SmAAI"/>
    <s v="MF-7504-210725"/>
    <s v="MFLI-09414"/>
    <s v="TMT"/>
    <x v="4"/>
    <m/>
    <m/>
    <m/>
    <m/>
    <s v="Dealer landing price (12-25 mm per MT)"/>
    <m/>
    <x v="4"/>
    <s v="BARABANKI"/>
    <s v="-"/>
    <x v="21"/>
    <x v="61"/>
    <x v="6"/>
  </r>
  <r>
    <s v="M/S BAHUBALI TRADING COMPANY"/>
    <s v="001J100000RyrcBIAR"/>
    <s v="MF-7505-210725"/>
    <s v="MFLI-09415"/>
    <s v="TMT"/>
    <x v="4"/>
    <m/>
    <m/>
    <m/>
    <m/>
    <s v="Dealer landing price (12-25 mm per MT)"/>
    <n v="57000"/>
    <x v="6"/>
    <s v="INDORE"/>
    <s v="Moira"/>
    <x v="25"/>
    <x v="61"/>
    <x v="6"/>
  </r>
  <r>
    <s v="RAM IRON STORE"/>
    <s v="0015g00001dXMzTAAW"/>
    <s v="MF-7506-210725"/>
    <s v="MFLI-09416"/>
    <s v="TMT"/>
    <x v="53"/>
    <s v="Non-BIS certified"/>
    <m/>
    <m/>
    <m/>
    <s v="Dealer landing price (12-25 mm per MT)"/>
    <n v="45000"/>
    <x v="11"/>
    <s v="BATHINDA"/>
    <s v="Tour and TOD Scheme Extra"/>
    <x v="24"/>
    <x v="61"/>
    <x v="6"/>
  </r>
  <r>
    <s v="RAVI TRADERS"/>
    <s v="001J100000VmHpWIAV"/>
    <s v="MF-7507-210725"/>
    <s v="MFLI-09417"/>
    <s v="TMT"/>
    <x v="4"/>
    <m/>
    <m/>
    <m/>
    <m/>
    <s v="Dealer landing price (12-25 mm per MT)"/>
    <m/>
    <x v="9"/>
    <s v="AURANGABAD"/>
    <s v="Na"/>
    <x v="20"/>
    <x v="61"/>
    <x v="6"/>
  </r>
  <r>
    <s v="PORITOSH SUR"/>
    <s v="001J100000VnW8LIAV"/>
    <s v="MF-7508-210725"/>
    <s v="MFLI-09418"/>
    <s v="TMT"/>
    <x v="4"/>
    <m/>
    <m/>
    <m/>
    <m/>
    <s v="Dealer landing price (12-25 mm per MT)"/>
    <m/>
    <x v="12"/>
    <s v="PASCHIM BARDHAMAN"/>
    <s v="Currently doing business with micky metals"/>
    <x v="34"/>
    <x v="61"/>
    <x v="6"/>
  </r>
  <r>
    <s v="GURU NANAK STEEL &amp; CEMENT STORE"/>
    <s v="001J100000LnPMcIAN"/>
    <s v="MF-7509-210725"/>
    <s v="MFLI-09419"/>
    <s v="TMT"/>
    <x v="4"/>
    <m/>
    <m/>
    <m/>
    <m/>
    <s v="Dealer landing price (12-25 mm per MT)"/>
    <m/>
    <x v="11"/>
    <s v="AMRITSAR"/>
    <s v="Jyoti dealer"/>
    <x v="57"/>
    <x v="61"/>
    <x v="6"/>
  </r>
  <r>
    <s v="MA SHEETLA TRADERS"/>
    <s v="0015g00001YNundAAD"/>
    <s v="MF-7510-210725"/>
    <s v="MFLI-09420"/>
    <s v="TMT"/>
    <x v="18"/>
    <m/>
    <m/>
    <m/>
    <m/>
    <s v="Dealer landing price (12-25 mm per MT)"/>
    <n v="55000"/>
    <x v="10"/>
    <s v="NAINITAL"/>
    <s v="Currently Selling secondary nd jsw brand on demand basis"/>
    <x v="15"/>
    <x v="61"/>
    <x v="6"/>
  </r>
  <r>
    <s v="GOEL TRADING CO"/>
    <s v="0015g00001X5nrSAAR"/>
    <s v="MF-7511-210725"/>
    <s v="MFLI-09421"/>
    <s v="TMT"/>
    <x v="8"/>
    <s v="BIS certified"/>
    <m/>
    <m/>
    <m/>
    <s v="Dealer landing price (12-25 mm per MT)"/>
    <n v="54000"/>
    <x v="3"/>
    <s v="ROHTAK"/>
    <s v="Currently working Jsw One regularly"/>
    <x v="50"/>
    <x v="61"/>
    <x v="6"/>
  </r>
  <r>
    <s v="ATUL STEEL"/>
    <s v="001J1000007p39qIAA"/>
    <s v="MF-7500-210725"/>
    <s v="MFLI-09422"/>
    <s v="TMT"/>
    <x v="4"/>
    <m/>
    <m/>
    <m/>
    <m/>
    <s v="Dealer landing price (12-25 mm per MT)"/>
    <n v="47000"/>
    <x v="6"/>
    <s v="KATNI"/>
    <s v="FOR rates"/>
    <x v="7"/>
    <x v="61"/>
    <x v="6"/>
  </r>
  <r>
    <s v="JAGANNATH STEEL AND BUILDING MATERIALS"/>
    <s v="0015g00001YOHobAAH"/>
    <s v="MF-7512-210725"/>
    <s v="MFLI-09424"/>
    <s v="TMT"/>
    <x v="13"/>
    <s v="Non-BIS certified"/>
    <m/>
    <m/>
    <s v="less than 1"/>
    <s v="Dealer landing price (12-25 mm per MT)"/>
    <n v="44000"/>
    <x v="7"/>
    <s v="JAIPUR"/>
    <s v="Selling panther and jindal"/>
    <x v="8"/>
    <x v="61"/>
    <x v="6"/>
  </r>
  <r>
    <s v="M/S BISHWANATH PURBEY"/>
    <s v="001fw000001NyKhAAK"/>
    <s v="MF-7513-210725"/>
    <s v="MFLI-09425"/>
    <s v="TMT"/>
    <x v="4"/>
    <m/>
    <m/>
    <m/>
    <m/>
    <s v="Dealer landing price (12-25 mm per MT)"/>
    <m/>
    <x v="9"/>
    <s v="MADHUBANI"/>
    <s v="NA"/>
    <x v="12"/>
    <x v="61"/>
    <x v="6"/>
  </r>
  <r>
    <s v="SINGLA IRON STORE"/>
    <s v="0015g00001dGWxpAAG"/>
    <s v="MF-7514-210725"/>
    <s v="MFLI-09426"/>
    <s v="TMT"/>
    <x v="10"/>
    <s v="Non-BIS certified"/>
    <m/>
    <m/>
    <s v="less than 1"/>
    <s v="Dealer landing price (12-25 mm per MT)"/>
    <n v="51500"/>
    <x v="0"/>
    <s v="SOUTH WEST"/>
    <s v="NA"/>
    <x v="29"/>
    <x v="61"/>
    <x v="6"/>
  </r>
  <r>
    <s v="JAI BHAWANI ENTERPRISES"/>
    <s v="001J1000009GtnnIAC"/>
    <s v="MF-7515-210725"/>
    <s v="MFLI-09427"/>
    <s v="TMT"/>
    <x v="4"/>
    <m/>
    <m/>
    <m/>
    <m/>
    <s v="Dealer landing price (12-25 mm per MT)"/>
    <m/>
    <x v="11"/>
    <s v="AMRITSAR"/>
    <s v="Ok"/>
    <x v="57"/>
    <x v="61"/>
    <x v="6"/>
  </r>
  <r>
    <s v="INDU STEEL"/>
    <s v="001J100000VnW7mIAF"/>
    <s v="MF-7516-210725"/>
    <s v="MFLI-09428"/>
    <s v="TMT"/>
    <x v="4"/>
    <m/>
    <m/>
    <m/>
    <m/>
    <s v="Dealer landing price (12-25 mm per MT)"/>
    <m/>
    <x v="12"/>
    <s v="PASCHIM BARDHAMAN"/>
    <s v="Currently doing business with TATA TISCON"/>
    <x v="34"/>
    <x v="61"/>
    <x v="6"/>
  </r>
  <r>
    <s v="ARYAN CONSTRUCTION AND TRADERS"/>
    <s v="001J100000Vo6cjIAB"/>
    <s v="MF-7517-210725"/>
    <s v="MFLI-09429"/>
    <s v="TMT"/>
    <x v="4"/>
    <m/>
    <m/>
    <m/>
    <m/>
    <s v="Dealer landing price (12-25 mm per MT)"/>
    <m/>
    <x v="4"/>
    <s v="GORAKHPUR"/>
    <s v="Ankur, Gallant"/>
    <x v="62"/>
    <x v="61"/>
    <x v="6"/>
  </r>
  <r>
    <s v="CHATHA IRON STORE,"/>
    <s v="0015g00001fwgSIAAY"/>
    <s v="MF-7518-210725"/>
    <s v="MFLI-09430"/>
    <s v="TMT"/>
    <x v="4"/>
    <m/>
    <m/>
    <m/>
    <m/>
    <s v="Dealer landing price (12-25 mm per MT)"/>
    <m/>
    <x v="11"/>
    <s v="AMRITSAR"/>
    <s v="Ok"/>
    <x v="57"/>
    <x v="61"/>
    <x v="6"/>
  </r>
  <r>
    <s v="M/S JAYRAM STEEL"/>
    <s v="001J1000007oVpxIAE"/>
    <s v="MF-7519-210725"/>
    <s v="MFLI-09431"/>
    <s v="TMT"/>
    <x v="9"/>
    <s v="BIS certified"/>
    <m/>
    <m/>
    <m/>
    <s v="Dealer landing price (12-25 mm per MT)"/>
    <n v="51000"/>
    <x v="5"/>
    <s v="CUTTACK"/>
    <s v="Will let us know later on next month doing business on credit support"/>
    <x v="6"/>
    <x v="61"/>
    <x v="6"/>
  </r>
  <r>
    <s v="MAHAVEER ROLING SHUTTER"/>
    <s v="001J1000007p6mWIAQ"/>
    <s v="MF-7520-210725"/>
    <s v="MFLI-09432"/>
    <s v="TMT"/>
    <x v="18"/>
    <m/>
    <m/>
    <m/>
    <m/>
    <s v="Dealer landing price (12-25 mm per MT)"/>
    <n v="52100"/>
    <x v="6"/>
    <s v="KATNI"/>
    <s v="FOR price."/>
    <x v="7"/>
    <x v="61"/>
    <x v="6"/>
  </r>
  <r>
    <s v="KHUSHI TRADERS"/>
    <s v="001J100000Vl1YZIAZ"/>
    <s v="MF-7521-210725"/>
    <s v="MFLI-09433"/>
    <s v="TMT"/>
    <x v="4"/>
    <m/>
    <m/>
    <m/>
    <m/>
    <s v="Dealer landing price (12-25 mm per MT)"/>
    <m/>
    <x v="9"/>
    <s v="PATNA"/>
    <s v="Na"/>
    <x v="20"/>
    <x v="61"/>
    <x v="6"/>
  </r>
  <r>
    <s v="R.K. BUILDING MATERIAL SUPPLIER"/>
    <s v="001J1000006UZcWIAW"/>
    <s v="MF-7522-210725"/>
    <s v="MFLI-09434"/>
    <s v="TMT"/>
    <x v="9"/>
    <m/>
    <m/>
    <m/>
    <m/>
    <s v="Dealer landing price (12-25 mm per MT)"/>
    <n v="42500"/>
    <x v="3"/>
    <s v="ROHTAK"/>
    <s v="Dimand issue with us slowly increasing"/>
    <x v="50"/>
    <x v="61"/>
    <x v="6"/>
  </r>
  <r>
    <s v="SULEKH CHAND MITTAR SAIN JAIN"/>
    <s v="001J10000053Tn5IAE"/>
    <s v="MF-7523-210725"/>
    <s v="MFLI-09435"/>
    <s v="TMT"/>
    <x v="4"/>
    <m/>
    <m/>
    <m/>
    <m/>
    <s v="Dealer landing price (12-25 mm per MT)"/>
    <m/>
    <x v="3"/>
    <s v="JIND"/>
    <s v="Ok"/>
    <x v="67"/>
    <x v="61"/>
    <x v="6"/>
  </r>
  <r>
    <s v="CHOUDHARY STEEL AND BUILDING MATERIAL"/>
    <s v="001J100000LfEMoIAN"/>
    <s v="MF-7524-210725"/>
    <s v="MFLI-09436"/>
    <s v="TMT"/>
    <x v="9"/>
    <s v="Non-BIS certified"/>
    <m/>
    <m/>
    <s v="5-7 days"/>
    <s v="Dealer landing price (12-25 mm per MT)"/>
    <n v="43000"/>
    <x v="7"/>
    <s v="DAUSA"/>
    <s v="Rungta is brand of our Rajasthan has good shining over material"/>
    <x v="31"/>
    <x v="61"/>
    <x v="6"/>
  </r>
  <r>
    <s v="GOPAL ENTERPRISES"/>
    <s v="001J1000003mUFCIA2"/>
    <s v="MF-7525-210725"/>
    <s v="MFLI-09437"/>
    <s v="TMT"/>
    <x v="4"/>
    <m/>
    <m/>
    <m/>
    <m/>
    <s v="Dealer landing price (12-25 mm per MT)"/>
    <m/>
    <x v="3"/>
    <s v="PANIPAT"/>
    <s v="Ok"/>
    <x v="28"/>
    <x v="61"/>
    <x v="6"/>
  </r>
  <r>
    <s v="AKSHAY UDYOG"/>
    <s v="0015g00001UBHaMAAX"/>
    <s v="MF-7526-210725"/>
    <s v="MFLI-09438"/>
    <s v="TMT"/>
    <x v="4"/>
    <m/>
    <m/>
    <m/>
    <m/>
    <s v="Dealer landing price (12-25 mm per MT)"/>
    <n v="52000"/>
    <x v="3"/>
    <s v="GURUGRAM"/>
    <s v="Maximum deals in local brand,JSW one 20-25 mt monthly supply from counter only.rathi price 52000 gst paid for rates at counter."/>
    <x v="44"/>
    <x v="61"/>
    <x v="6"/>
  </r>
  <r>
    <s v="KASUBHAIWALA STEELS"/>
    <s v="001J1000007nr5tIAA"/>
    <s v="MF-7525-210725"/>
    <s v="MFLI-09439"/>
    <s v="TMT"/>
    <x v="14"/>
    <s v="Non-BIS certified"/>
    <m/>
    <m/>
    <s v="less than 1"/>
    <s v="Dealer landing price (12-25 mm per MT)"/>
    <n v="44000"/>
    <x v="7"/>
    <s v="UDAIPUR"/>
    <s v="Dealer will Call on requirement"/>
    <x v="42"/>
    <x v="61"/>
    <x v="6"/>
  </r>
  <r>
    <s v="M/S JAIN IRON STORE"/>
    <s v="0015g00001YNw7QAAT"/>
    <s v="MF-7526-210725"/>
    <s v="MFLI-09440"/>
    <s v="TMT"/>
    <x v="18"/>
    <m/>
    <m/>
    <m/>
    <m/>
    <s v="Dealer landing price (12-25 mm per MT)"/>
    <n v="55000"/>
    <x v="10"/>
    <s v="NAINITAL"/>
    <s v="Purchasing on net price"/>
    <x v="15"/>
    <x v="61"/>
    <x v="6"/>
  </r>
  <r>
    <s v="M/S PATEL TRADERS"/>
    <s v="0015g00001ZSo9XAAT"/>
    <s v="MF-7527-210725"/>
    <s v="MFLI-09441"/>
    <s v="TMT"/>
    <x v="4"/>
    <m/>
    <m/>
    <m/>
    <m/>
    <s v="Dealer landing price (12-25 mm per MT)"/>
    <m/>
    <x v="6"/>
    <s v="JABALPUR"/>
    <s v="NA"/>
    <x v="14"/>
    <x v="61"/>
    <x v="6"/>
  </r>
  <r>
    <s v="M/S. RAM SAHAY AGRAWAL AND CO."/>
    <s v="0015g00001YOL0OAAX"/>
    <s v="MF-7528-210725"/>
    <s v="MFLI-09442"/>
    <s v="TMT"/>
    <x v="4"/>
    <m/>
    <m/>
    <m/>
    <m/>
    <s v="Dealer landing price (12-25 mm per MT)"/>
    <n v="53000"/>
    <x v="6"/>
    <s v="DATIA"/>
    <s v="Kamdhenu"/>
    <x v="3"/>
    <x v="61"/>
    <x v="6"/>
  </r>
  <r>
    <s v="KOHINOOR IRON STORE"/>
    <s v="0015g00001eAjOAAA0"/>
    <s v="MF-7529-210725"/>
    <s v="MFLI-09443"/>
    <s v="TMT"/>
    <x v="4"/>
    <m/>
    <m/>
    <m/>
    <m/>
    <s v="Dealer landing price (12-25 mm per MT)"/>
    <m/>
    <x v="15"/>
    <s v="Budgam"/>
    <s v="Lead generation"/>
    <x v="54"/>
    <x v="61"/>
    <x v="6"/>
  </r>
  <r>
    <s v="V.K. Traders"/>
    <s v="001J1000002ic64IAA"/>
    <s v="MF-7530-210725"/>
    <s v="MFLI-09444"/>
    <s v="TMT"/>
    <x v="4"/>
    <m/>
    <m/>
    <m/>
    <m/>
    <s v="Dealer landing price (12-25 mm per MT)"/>
    <m/>
    <x v="6"/>
    <s v="JABALPUR"/>
    <s v="NA"/>
    <x v="14"/>
    <x v="61"/>
    <x v="6"/>
  </r>
  <r>
    <s v="SHRI DATTA TRADING COMPANY"/>
    <s v="0015g00001bbXUKAA2"/>
    <s v="MF-7530-210725"/>
    <s v="MFLI-09445"/>
    <s v="TMT"/>
    <x v="4"/>
    <m/>
    <m/>
    <m/>
    <m/>
    <s v="Dealer landing price (12-25 mm per MT)"/>
    <m/>
    <x v="1"/>
    <s v="NAGPUR"/>
    <s v="Discussed fOR JSW ONE TMT , SITE ORDER , NEW ORDER , WE GIVE 50 SALE ORDER PLEASE GIVE ORDER 10 MT THIS WEEK"/>
    <x v="18"/>
    <x v="61"/>
    <x v="6"/>
  </r>
  <r>
    <s v="JAY MATA DI STEEL"/>
    <s v="001fw000001ONB1AAO"/>
    <s v="MF-7531-210725"/>
    <s v="MFLI-09446"/>
    <s v="TMT"/>
    <x v="4"/>
    <m/>
    <m/>
    <m/>
    <m/>
    <s v="Dealer landing price (12-25 mm per MT)"/>
    <m/>
    <x v="9"/>
    <s v="MADHUBANI"/>
    <s v="NA"/>
    <x v="12"/>
    <x v="61"/>
    <x v="6"/>
  </r>
  <r>
    <s v="Vijay steel"/>
    <s v="0015g00001X3BNOAA3"/>
    <s v="MF-7532-210725"/>
    <s v="MFLI-09447"/>
    <s v="TMT"/>
    <x v="13"/>
    <s v="BIS certified"/>
    <m/>
    <m/>
    <s v="less than 1"/>
    <s v="Dealer landing price (12-25 mm per MT)"/>
    <n v="54000"/>
    <x v="7"/>
    <s v="JAIPUR"/>
    <s v="Selling  panther and sel"/>
    <x v="8"/>
    <x v="61"/>
    <x v="6"/>
  </r>
  <r>
    <s v="MUKHERJEE BROTHERS"/>
    <s v="001J100000VnWCcIAN"/>
    <s v="MF-7533-210725"/>
    <s v="MFLI-09448"/>
    <s v="TMT"/>
    <x v="4"/>
    <m/>
    <m/>
    <m/>
    <m/>
    <s v="Dealer landing price (12-25 mm per MT)"/>
    <m/>
    <x v="12"/>
    <s v="PASCHIM BARDHAMAN"/>
    <s v="Currently doing business with TATA, ELEGANT,SHYAM, CAPTAIN, KAMDHENU total volume is 200 MT per month"/>
    <x v="34"/>
    <x v="61"/>
    <x v="6"/>
  </r>
  <r>
    <s v="D K BROTHERS"/>
    <s v="0015g00001XK0XZAA1"/>
    <s v="MF-7534-210725"/>
    <s v="MFLI-09449"/>
    <s v="TMT"/>
    <x v="4"/>
    <m/>
    <m/>
    <m/>
    <m/>
    <s v="Dealer landing price (12-25 mm per MT)"/>
    <m/>
    <x v="6"/>
    <s v="JABALPUR"/>
    <s v="NA"/>
    <x v="14"/>
    <x v="61"/>
    <x v="6"/>
  </r>
  <r>
    <s v="MAHAVEER AGENCY"/>
    <s v="0015g00001V9wnxAAB"/>
    <s v="MF-7535-210725"/>
    <s v="MFLI-09450"/>
    <s v="TMT"/>
    <x v="26"/>
    <s v="Non-BIS certified"/>
    <m/>
    <m/>
    <s v="1-3 days"/>
    <s v="Dealer landing price (12-25 mm per MT)"/>
    <n v="43200"/>
    <x v="7"/>
    <s v="DAUSA"/>
    <s v="Mangla is a local brand"/>
    <x v="31"/>
    <x v="61"/>
    <x v="6"/>
  </r>
  <r>
    <s v="NEW JAIN STEEL"/>
    <s v="0015g00001XM8sxAAD"/>
    <s v="MF-7536-210725"/>
    <s v="MFLI-09451"/>
    <s v="TMT"/>
    <x v="4"/>
    <m/>
    <m/>
    <m/>
    <m/>
    <s v="Dealer landing price (12-25 mm per MT)"/>
    <n v="53100"/>
    <x v="6"/>
    <s v="INDORE"/>
    <s v="Moira"/>
    <x v="25"/>
    <x v="61"/>
    <x v="6"/>
  </r>
  <r>
    <s v="HAJI FAZAL HUSSAIN HAJI RAJAB ALI"/>
    <s v="001J100000TunIQIAZ"/>
    <s v="MF-7537-210725"/>
    <s v="MFLI-09452"/>
    <s v="TMT"/>
    <x v="4"/>
    <m/>
    <m/>
    <m/>
    <m/>
    <s v="Dealer landing price (12-25 mm per MT)"/>
    <m/>
    <x v="7"/>
    <s v="UDAIPUR"/>
    <s v="Revert on demand basis"/>
    <x v="42"/>
    <x v="61"/>
    <x v="6"/>
  </r>
  <r>
    <s v="TIRUPATI TRADERS"/>
    <s v="001J100000Tsh7QIAR"/>
    <s v="MF-7551-210725"/>
    <s v="MFLI-09476"/>
    <s v="TMT"/>
    <x v="4"/>
    <s v="BIS certified"/>
    <m/>
    <m/>
    <s v="less than 1"/>
    <s v="Dealer landing price (12-25 mm per MT)"/>
    <n v="60000"/>
    <x v="5"/>
    <s v="KALAHANDI"/>
    <s v="Contractor Based Orders and focused on govt approval Brands"/>
    <x v="26"/>
    <x v="61"/>
    <x v="6"/>
  </r>
  <r>
    <s v="DAKASH TRADING COMPANY"/>
    <s v="001J100000VnUhLIAV"/>
    <s v="MF-7538-210725"/>
    <s v="MFLI-09456"/>
    <s v="TMT"/>
    <x v="4"/>
    <m/>
    <m/>
    <m/>
    <m/>
    <s v="Dealer landing price (12-25 mm per MT)"/>
    <m/>
    <x v="7"/>
    <s v="JAIPUR"/>
    <s v="Selling multiple products  not share price"/>
    <x v="8"/>
    <x v="61"/>
    <x v="6"/>
  </r>
  <r>
    <s v="M/S DINANATH CEMENT AND STEEL"/>
    <s v="001J100000Vngp3IAB"/>
    <s v="MF-7539-210725"/>
    <s v="MFLI-09460"/>
    <s v="TMT"/>
    <x v="4"/>
    <s v="BIS certified"/>
    <s v="50-100"/>
    <n v="1000"/>
    <s v="1-3 days"/>
    <s v="Dealer landing price (12-25 mm per MT)"/>
    <n v="51000"/>
    <x v="13"/>
    <s v="RANCHI"/>
    <s v="Jindal panther"/>
    <x v="36"/>
    <x v="61"/>
    <x v="6"/>
  </r>
  <r>
    <s v="M/S DURGA MADHAB STEEL"/>
    <s v="001J1000007oVc5IAE"/>
    <s v="MF-7540-210725"/>
    <s v="MFLI-09461"/>
    <s v="TMT"/>
    <x v="7"/>
    <s v="BIS certified"/>
    <m/>
    <m/>
    <m/>
    <s v="Dealer landing price (12-25 mm per MT)"/>
    <n v="68500"/>
    <x v="5"/>
    <s v="CUTTACK"/>
    <s v="Will work with us but need credit support as industry is giving"/>
    <x v="6"/>
    <x v="61"/>
    <x v="6"/>
  </r>
  <r>
    <s v="M/S VIJAYNATH TRADING COMPANY"/>
    <s v="001J1000009ErtjIAC"/>
    <s v="MF-7541-210725"/>
    <s v="MFLI-09462"/>
    <s v="TMT"/>
    <x v="40"/>
    <m/>
    <m/>
    <m/>
    <m/>
    <s v="Dealer landing price (12-25 mm per MT)"/>
    <n v="51000"/>
    <x v="6"/>
    <s v="KATNI"/>
    <s v="Annual meets separately organizing."/>
    <x v="7"/>
    <x v="61"/>
    <x v="6"/>
  </r>
  <r>
    <s v="Kishan Hardware Store (Shamli)"/>
    <s v="0015g00001eBuygAAC"/>
    <s v="MF-7542-210725"/>
    <s v="MFLI-09463"/>
    <s v="TMT"/>
    <x v="14"/>
    <m/>
    <m/>
    <m/>
    <m/>
    <s v="Dealer landing price (12-25 mm per MT)"/>
    <n v="44800"/>
    <x v="4"/>
    <s v="SHAMLI"/>
    <s v="Rana 44800"/>
    <x v="23"/>
    <x v="61"/>
    <x v="6"/>
  </r>
  <r>
    <s v="Jain Steel Syndicate Private Limited Indore"/>
    <s v="001J1000005ZiWoIAK"/>
    <s v="MF-7547-210725"/>
    <s v="MFLI-09468"/>
    <s v="TMT"/>
    <x v="4"/>
    <m/>
    <m/>
    <m/>
    <m/>
    <s v="Dealer landing price (12-25 mm per MT)"/>
    <m/>
    <x v="6"/>
    <s v="INDORE"/>
    <s v="Quated Price for 80 MT enquiry"/>
    <x v="25"/>
    <x v="61"/>
    <x v="6"/>
  </r>
  <r>
    <s v="M/S ENCORE CONSTRUCTION &amp; HARDWARE"/>
    <s v="001J100000PhvuXIAR"/>
    <s v="MF-7543-210725"/>
    <s v="MFLI-09464"/>
    <s v="TMT"/>
    <x v="56"/>
    <m/>
    <m/>
    <m/>
    <m/>
    <s v="Dealer landing price (12-25 mm per MT)"/>
    <n v="46800"/>
    <x v="15"/>
    <s v="UDHAMPUR"/>
    <s v="Local jindal tmt"/>
    <x v="45"/>
    <x v="61"/>
    <x v="6"/>
  </r>
  <r>
    <s v="POOJA TRADERS"/>
    <s v="0015g00001X33jNAAR"/>
    <s v="MF-7544-210725"/>
    <s v="MFLI-09465"/>
    <s v="TMT"/>
    <x v="4"/>
    <m/>
    <m/>
    <m/>
    <m/>
    <s v="Dealer landing price (12-25 mm per MT)"/>
    <m/>
    <x v="7"/>
    <s v="JAIPUR"/>
    <s v="Not available"/>
    <x v="8"/>
    <x v="61"/>
    <x v="6"/>
  </r>
  <r>
    <s v="Sakshi enterprises"/>
    <s v="001J1000009EqB5IAK"/>
    <s v="MF-7545-210725"/>
    <s v="MFLI-09466"/>
    <s v="TMT"/>
    <x v="4"/>
    <m/>
    <m/>
    <m/>
    <m/>
    <s v="Dealer landing price (12-25 mm per MT)"/>
    <n v="47000"/>
    <x v="6"/>
    <s v="KATNI"/>
    <s v="FOR Rate"/>
    <x v="7"/>
    <x v="61"/>
    <x v="6"/>
  </r>
  <r>
    <s v="M/S AMIT CEMENT AGENCY"/>
    <s v="001J100000RU9DOIA1"/>
    <s v="MF-7546-210725"/>
    <s v="MFLI-09467"/>
    <s v="TMT"/>
    <x v="4"/>
    <m/>
    <m/>
    <m/>
    <m/>
    <s v="Dealer landing price (12-25 mm per MT)"/>
    <n v="41200"/>
    <x v="13"/>
    <s v="RANCHI"/>
    <s v="Siscon tmt"/>
    <x v="36"/>
    <x v="61"/>
    <x v="6"/>
  </r>
  <r>
    <s v="Basheshar Prasad Om Prakash"/>
    <s v="0015g00001ZSqzTAAT"/>
    <s v="MF-7548-210725"/>
    <s v="MFLI-09469"/>
    <s v="TMT"/>
    <x v="4"/>
    <m/>
    <m/>
    <m/>
    <m/>
    <s v="Dealer landing price (12-25 mm per MT)"/>
    <m/>
    <x v="3"/>
    <s v="JIND"/>
    <s v="Ok"/>
    <x v="67"/>
    <x v="61"/>
    <x v="6"/>
  </r>
  <r>
    <s v="MAHUL INDUSTRIES"/>
    <s v="0015g00001Y56QuAAJ"/>
    <s v="MF-7549-210725"/>
    <s v="MFLI-09470"/>
    <s v="TMT"/>
    <x v="4"/>
    <m/>
    <m/>
    <m/>
    <m/>
    <s v="Dealer landing price (12-25 mm per MT)"/>
    <m/>
    <x v="6"/>
    <s v="JABALPUR"/>
    <s v="Goel TMT -43,500/-"/>
    <x v="14"/>
    <x v="61"/>
    <x v="6"/>
  </r>
  <r>
    <s v="PROMPT"/>
    <s v="0015g00001UBHaTAAX"/>
    <s v="MF-7550-210725"/>
    <s v="MFLI-09471"/>
    <s v="TMT"/>
    <x v="4"/>
    <m/>
    <m/>
    <m/>
    <m/>
    <s v="Dealer landing price (12-25 mm per MT)"/>
    <n v="51500"/>
    <x v="3"/>
    <s v="GURUGRAM"/>
    <s v="Deals in sail and rathi, 51500 gst paid for rates rathi offer"/>
    <x v="44"/>
    <x v="61"/>
    <x v="6"/>
  </r>
  <r>
    <s v="Khatu shyam enterprises"/>
    <s v="0015g00001dJpbqAAC"/>
    <s v="MF-7551-210725"/>
    <s v="MFLI-09472"/>
    <s v="TMT"/>
    <x v="4"/>
    <m/>
    <m/>
    <m/>
    <m/>
    <s v="Dealer landing price (12-25 mm per MT)"/>
    <m/>
    <x v="3"/>
    <s v="FATEHABAD"/>
    <s v="Ok"/>
    <x v="41"/>
    <x v="61"/>
    <x v="6"/>
  </r>
  <r>
    <s v="KRISHNA ENTERPRISES"/>
    <s v="001J1000007nrVxIAI"/>
    <s v="MF-7550-210725"/>
    <s v="MFLI-09473"/>
    <s v="TMT"/>
    <x v="18"/>
    <s v="Non-BIS certified"/>
    <m/>
    <m/>
    <s v="less than 1"/>
    <s v="Dealer landing price (12-25 mm per MT)"/>
    <n v="44500"/>
    <x v="7"/>
    <s v="UDAIPUR"/>
    <s v="Demand of requirement basis."/>
    <x v="42"/>
    <x v="61"/>
    <x v="6"/>
  </r>
  <r>
    <s v="GUNDIWALA AGENCY"/>
    <s v="001J100000TvCmPIAV"/>
    <s v="MF-7551-210725"/>
    <s v="MFLI-09474"/>
    <s v="TMT"/>
    <x v="4"/>
    <s v="Non-BIS certified"/>
    <m/>
    <m/>
    <s v="1-3 days"/>
    <s v="Dealer landing price (12-25 mm per MT)"/>
    <n v="43500"/>
    <x v="7"/>
    <s v="SAWAI MADHOPUR"/>
    <s v="Selling Mangla tmt"/>
    <x v="31"/>
    <x v="61"/>
    <x v="6"/>
  </r>
  <r>
    <s v="M/S BANWA TRADERS"/>
    <s v="001J1000003mJJjIAM"/>
    <s v="MF-7552-210725"/>
    <s v="MFLI-09475"/>
    <s v="TMT"/>
    <x v="4"/>
    <m/>
    <m/>
    <m/>
    <m/>
    <s v="Dealer landing price (12-25 mm per MT)"/>
    <m/>
    <x v="4"/>
    <s v="BARABANKI"/>
    <s v="-"/>
    <x v="21"/>
    <x v="61"/>
    <x v="6"/>
  </r>
  <r>
    <s v="M/S RAJORA BUILDING MATERIAL"/>
    <s v="001J100000VlGakIAF"/>
    <s v="MF-7552-210725"/>
    <s v="MFLI-09477"/>
    <s v="TMT"/>
    <x v="4"/>
    <s v="Non-BIS certified"/>
    <m/>
    <m/>
    <s v="1-3 days"/>
    <s v="Dealer landing price (12-25 mm per MT)"/>
    <n v="42500"/>
    <x v="7"/>
    <s v="SAWAI MADHOPUR"/>
    <s v="Selling Rathi Intrested will start work Soon"/>
    <x v="31"/>
    <x v="61"/>
    <x v="6"/>
  </r>
  <r>
    <s v="AGRAWAL IRON STORES"/>
    <s v="001J1000009Eu1eIAC"/>
    <s v="MF-7553-210725"/>
    <s v="MFLI-09478"/>
    <s v="TMT"/>
    <x v="7"/>
    <m/>
    <m/>
    <m/>
    <m/>
    <s v="Dealer landing price (12-25 mm per MT)"/>
    <n v="51200"/>
    <x v="6"/>
    <s v="KATNI"/>
    <s v="GK"/>
    <x v="7"/>
    <x v="61"/>
    <x v="6"/>
  </r>
  <r>
    <s v="M/S. HARI OM TRADERS"/>
    <s v="001J100000S0yhpIAB"/>
    <s v="MF-7554-210725"/>
    <s v="MFLI-09479"/>
    <s v="TMT"/>
    <x v="4"/>
    <s v="BIS certified"/>
    <m/>
    <m/>
    <s v="less than 1"/>
    <s v="Dealer landing price (12-25 mm per MT)"/>
    <n v="60000"/>
    <x v="5"/>
    <s v="KALAHANDI"/>
    <s v="Govt approval brand, Contractor Based"/>
    <x v="26"/>
    <x v="61"/>
    <x v="6"/>
  </r>
  <r>
    <s v="SHRI RAM CEMENT  &amp; IRON STORE"/>
    <s v="0015g00001eiKclAAE"/>
    <s v="MF-7555-210725"/>
    <s v="MFLI-09480"/>
    <s v="TMT"/>
    <x v="17"/>
    <s v="Non-BIS certified"/>
    <m/>
    <m/>
    <m/>
    <s v="Dealer landing price (12-25 mm per MT)"/>
    <n v="47200"/>
    <x v="11"/>
    <s v="S.A.S Nagar"/>
    <s v="jyoti 47200 FOr plus gst"/>
    <x v="48"/>
    <x v="61"/>
    <x v="6"/>
  </r>
  <r>
    <s v="GURSHARAN SINGH AND CO."/>
    <s v="0015g00001eiLJoAAM"/>
    <s v="MF-7556-210725"/>
    <s v="MFLI-09481"/>
    <s v="TMT"/>
    <x v="18"/>
    <s v="Non-BIS certified"/>
    <m/>
    <m/>
    <m/>
    <s v="Dealer landing price (12-25 mm per MT)"/>
    <n v="46800"/>
    <x v="11"/>
    <s v="Rupnagar"/>
    <s v="kamdhenu nxt 46800 FOR plus gst"/>
    <x v="48"/>
    <x v="61"/>
    <x v="6"/>
  </r>
  <r>
    <s v="RAJESH TRADING &amp; COMPANY"/>
    <s v="001fw000001PNk5AAG"/>
    <s v="MF-7557-210725"/>
    <s v="MFLI-09482"/>
    <s v="TMT"/>
    <x v="4"/>
    <m/>
    <m/>
    <m/>
    <m/>
    <s v="Dealer landing price (12-25 mm per MT)"/>
    <m/>
    <x v="9"/>
    <s v="MADHUBANI"/>
    <s v="NA"/>
    <x v="12"/>
    <x v="61"/>
    <x v="6"/>
  </r>
  <r>
    <s v="M/S ANKIT CEMENT CENTER"/>
    <s v="001J100000VncsYIAR"/>
    <s v="MF-7558-210725"/>
    <s v="MFLI-09483"/>
    <s v="TMT"/>
    <x v="4"/>
    <s v="BIS certified"/>
    <s v="50-100"/>
    <n v="1200"/>
    <m/>
    <s v="Dealer landing price (12-25 mm per MT)"/>
    <n v="51000"/>
    <x v="13"/>
    <s v="RANCHI"/>
    <s v="For dealership in kamdhenu"/>
    <x v="36"/>
    <x v="61"/>
    <x v="6"/>
  </r>
  <r>
    <s v="Dar and sons humhama"/>
    <s v="0015g00001eidjaAAA"/>
    <s v="MF-7559-210725"/>
    <s v="MFLI-09484"/>
    <s v="TMT"/>
    <x v="4"/>
    <m/>
    <m/>
    <m/>
    <m/>
    <s v="Dealer landing price (12-25 mm per MT)"/>
    <m/>
    <x v="15"/>
    <s v="Budgam"/>
    <s v="Direct billing prospect visit"/>
    <x v="54"/>
    <x v="61"/>
    <x v="6"/>
  </r>
  <r>
    <s v="NAVEEN TRADING COMPANY"/>
    <s v="0015g00001V9ThqAAF"/>
    <s v="MF-7560-210725"/>
    <s v="MFLI-09485"/>
    <s v="TMT"/>
    <x v="22"/>
    <s v="BIS certified"/>
    <m/>
    <m/>
    <s v="1-3 days"/>
    <s v="Dealer landing price (12-25 mm per MT)"/>
    <n v="54000"/>
    <x v="3"/>
    <s v="ROHTAK"/>
    <s v="Mainly primary demand Tata but slowly improving JSW One"/>
    <x v="50"/>
    <x v="61"/>
    <x v="6"/>
  </r>
  <r>
    <s v="D B N TRADER"/>
    <s v="001J1000002juPbIAI"/>
    <s v="MF-7561-210725"/>
    <s v="MFLI-09486"/>
    <s v="TMT"/>
    <x v="13"/>
    <s v="BIS certified"/>
    <m/>
    <m/>
    <m/>
    <s v="Dealer landing price (12-25 mm per MT)"/>
    <n v="58000"/>
    <x v="15"/>
    <s v="UDHAMPUR"/>
    <s v="Panther"/>
    <x v="45"/>
    <x v="61"/>
    <x v="6"/>
  </r>
  <r>
    <s v="M/S. JINDAL  ENTERPRISES"/>
    <s v="001J100000BbggyIAB"/>
    <s v="MF-7562-210725"/>
    <s v="MFLI-09487"/>
    <s v="TMT"/>
    <x v="7"/>
    <s v="BIS certified"/>
    <m/>
    <m/>
    <s v="1-3 days"/>
    <s v="Dealer landing price (12-25 mm per MT)"/>
    <n v="60000"/>
    <x v="5"/>
    <s v="NUAPADA"/>
    <s v="Rural Base Market And Consumer preference"/>
    <x v="26"/>
    <x v="61"/>
    <x v="6"/>
  </r>
  <r>
    <s v="Vishwakarma iron suppliers &amp; Welding Works"/>
    <s v="001J1000007ociBIAQ"/>
    <s v="MF-7563-210725"/>
    <s v="MFLI-09488"/>
    <s v="TMT"/>
    <x v="14"/>
    <s v="Non-BIS certified"/>
    <m/>
    <m/>
    <s v="less than 1"/>
    <s v="Dealer landing price (12-25 mm per MT)"/>
    <n v="44000"/>
    <x v="7"/>
    <s v="UDAIPUR"/>
    <s v="He Will call on Requirement"/>
    <x v="42"/>
    <x v="61"/>
    <x v="6"/>
  </r>
  <r>
    <s v="SHRI RAMA HARDWARE"/>
    <s v="001J1000009EtkJIAS"/>
    <s v="MF-7564-210725"/>
    <s v="MFLI-09489"/>
    <s v="TMT"/>
    <x v="18"/>
    <s v="Non-BIS certified"/>
    <m/>
    <m/>
    <m/>
    <s v="Dealer landing price (12-25 mm per MT)"/>
    <n v="52100"/>
    <x v="6"/>
    <s v="KATNI"/>
    <s v="FOR price"/>
    <x v="7"/>
    <x v="61"/>
    <x v="6"/>
  </r>
  <r>
    <s v="Annapurna Steel"/>
    <s v="0015g00001c449AAAQ"/>
    <s v="MF-7565-210725"/>
    <s v="MFLI-09490"/>
    <s v="TMT"/>
    <x v="4"/>
    <m/>
    <m/>
    <m/>
    <m/>
    <s v="Dealer landing price (12-25 mm per MT)"/>
    <m/>
    <x v="5"/>
    <s v="SAMBALPUR"/>
    <s v="."/>
    <x v="49"/>
    <x v="61"/>
    <x v="6"/>
  </r>
  <r>
    <s v="M/S SHRI BALAJI AGENCIES"/>
    <s v="0015g00001W4TjtAAF"/>
    <s v="MF-7566-210725"/>
    <s v="MFLI-09491"/>
    <s v="TMT"/>
    <x v="4"/>
    <m/>
    <m/>
    <m/>
    <m/>
    <s v="Dealer landing price (12-25 mm per MT)"/>
    <m/>
    <x v="3"/>
    <s v="JIND"/>
    <s v="Ok"/>
    <x v="67"/>
    <x v="61"/>
    <x v="6"/>
  </r>
  <r>
    <s v="HINDUSTAN TRADING COMPANY"/>
    <s v="001J100000JloveIAB"/>
    <s v="MF-7567-210725"/>
    <s v="MFLI-09492"/>
    <s v="TMT"/>
    <x v="21"/>
    <m/>
    <m/>
    <m/>
    <m/>
    <s v="Dealer landing price (12-25 mm per MT)"/>
    <n v="43000"/>
    <x v="7"/>
    <s v="SAWAI MADHOPUR"/>
    <s v="Working dealer Payment Issue"/>
    <x v="31"/>
    <x v="61"/>
    <x v="6"/>
  </r>
  <r>
    <s v="M/S HARSH CALCUTTA STEELS"/>
    <s v="0015g00001VB9V0AAL"/>
    <s v="MF-7568-210725"/>
    <s v="MFLI-09493"/>
    <s v="TMT"/>
    <x v="4"/>
    <m/>
    <m/>
    <m/>
    <m/>
    <s v="Dealer landing price (12-25 mm per MT)"/>
    <m/>
    <x v="4"/>
    <s v="BARABANKI"/>
    <s v="."/>
    <x v="21"/>
    <x v="61"/>
    <x v="6"/>
  </r>
  <r>
    <s v="M/S M.G ENTERPRISES"/>
    <s v="001J100000RzPBxIAN"/>
    <s v="MF-7569-210725"/>
    <s v="MFLI-09494"/>
    <s v="TMT"/>
    <x v="4"/>
    <s v="BIS certified"/>
    <m/>
    <m/>
    <s v="3-5 days"/>
    <s v="Dealer landing price (12-25 mm per MT)"/>
    <n v="62500"/>
    <x v="10"/>
    <s v="NAINITAL"/>
    <s v="He is using shyam steel directly from the company"/>
    <x v="15"/>
    <x v="61"/>
    <x v="6"/>
  </r>
  <r>
    <s v="HINGLAJ IRON STORE"/>
    <s v="001J100000BadzzIAB"/>
    <s v="MF-7570-210725"/>
    <s v="MFLI-09495"/>
    <s v="TMT"/>
    <x v="3"/>
    <m/>
    <m/>
    <m/>
    <m/>
    <s v="Dealer landing price (12-25 mm per MT)"/>
    <n v="44000"/>
    <x v="7"/>
    <s v="BARMER"/>
    <s v="Required  follow up for new order for site requirements"/>
    <x v="43"/>
    <x v="61"/>
    <x v="6"/>
  </r>
  <r>
    <s v="BHARAT CEMENT &amp; MARBLE HOUSE"/>
    <s v="001fw000001PZy7AAG"/>
    <s v="MF-7571-210725"/>
    <s v="MFLI-09496"/>
    <s v="TMT"/>
    <x v="4"/>
    <m/>
    <m/>
    <m/>
    <m/>
    <s v="Dealer landing price (12-25 mm per MT)"/>
    <m/>
    <x v="3"/>
    <s v="JIND"/>
    <s v="Ok"/>
    <x v="67"/>
    <x v="61"/>
    <x v="6"/>
  </r>
  <r>
    <s v="AHUJA CEMENT STORE"/>
    <s v="0015g00001egE7cAAE"/>
    <s v="MF-7571-210725"/>
    <s v="MFLI-09497"/>
    <s v="TMT"/>
    <x v="22"/>
    <s v="BIS certified"/>
    <s v="50-100"/>
    <n v="1000"/>
    <s v="less than 1"/>
    <s v="Dealer landing price (12-25 mm per MT)"/>
    <n v="56500"/>
    <x v="3"/>
    <s v="KARNAL"/>
    <s v="Ok"/>
    <x v="17"/>
    <x v="61"/>
    <x v="6"/>
  </r>
  <r>
    <s v="RATAN LAL KULDIP KUMAR"/>
    <s v="0015g00001eAdIsAAK"/>
    <s v="MF-7572-210725"/>
    <s v="MFLI-09498"/>
    <s v="TMT"/>
    <x v="21"/>
    <s v="Non-BIS certified"/>
    <m/>
    <m/>
    <m/>
    <s v="Dealer landing price (12-25 mm per MT)"/>
    <n v="45000"/>
    <x v="11"/>
    <s v="S.A.S Nagar"/>
    <s v="local bhartam"/>
    <x v="48"/>
    <x v="61"/>
    <x v="6"/>
  </r>
  <r>
    <s v="MIRA STEEL"/>
    <s v="001J100000Vny1nIAB"/>
    <s v="MF-7573-210725"/>
    <s v="MFLI-09499"/>
    <s v="TMT"/>
    <x v="4"/>
    <s v="BIS certified"/>
    <m/>
    <m/>
    <m/>
    <s v="Dealer landing price (12-25 mm per MT)"/>
    <m/>
    <x v="12"/>
    <s v="24 PARAGANAS NORTH"/>
    <s v="Doing Elegant and Kamdhenu"/>
    <x v="40"/>
    <x v="61"/>
    <x v="6"/>
  </r>
  <r>
    <s v="SHYAM INTERNATIONAL"/>
    <s v="0015g00001W4cqNAAR"/>
    <s v="MF-7574-210725"/>
    <s v="MFLI-09500"/>
    <s v="TMT"/>
    <x v="4"/>
    <m/>
    <m/>
    <m/>
    <m/>
    <s v="Dealer landing price (12-25 mm per MT)"/>
    <n v="51500"/>
    <x v="3"/>
    <s v="GURUGRAM"/>
    <s v="Kay2 price and rathi mostly supply.rathi offer 51500 gst paid for rates at counter"/>
    <x v="44"/>
    <x v="61"/>
    <x v="6"/>
  </r>
  <r>
    <s v="M/S SHREE TRADER"/>
    <s v="001J100000RyNDLIA3"/>
    <s v="MF-7575-210725"/>
    <s v="MFLI-09501"/>
    <s v="TMT"/>
    <x v="4"/>
    <m/>
    <m/>
    <m/>
    <m/>
    <s v="Dealer landing price (12-25 mm per MT)"/>
    <m/>
    <x v="4"/>
    <s v="AGRA"/>
    <s v="nil"/>
    <x v="65"/>
    <x v="61"/>
    <x v="6"/>
  </r>
  <r>
    <s v="RAVINDERA ENTERPRISES"/>
    <s v="001J100000Rz8t6IAB"/>
    <s v="MF-7593-210725"/>
    <s v="MFLI-09522"/>
    <s v="TMT"/>
    <x v="4"/>
    <m/>
    <m/>
    <m/>
    <m/>
    <s v="Dealer landing price (12-25 mm per MT)"/>
    <m/>
    <x v="11"/>
    <s v="AMRITSAR"/>
    <s v="Jyoti dealer"/>
    <x v="57"/>
    <x v="61"/>
    <x v="6"/>
  </r>
  <r>
    <s v="AGARWAL-IRON INFRA SOLUTIONS PRIVATE LIMITED"/>
    <s v="001J1000006VGWYIA4"/>
    <s v="MF-7576-210725"/>
    <s v="MFLI-09502"/>
    <s v="TMT"/>
    <x v="4"/>
    <m/>
    <m/>
    <m/>
    <m/>
    <s v="Dealer landing price (12-25 mm per MT)"/>
    <m/>
    <x v="7"/>
    <s v="UDAIPUR"/>
    <s v="Call on Requirement basis selling Tata in retail"/>
    <x v="42"/>
    <x v="61"/>
    <x v="6"/>
  </r>
  <r>
    <s v="SHAMIM HARDWARE"/>
    <s v="001fw000001PS0cAAG"/>
    <s v="MF-7577-210725"/>
    <s v="MFLI-09503"/>
    <s v="TMT"/>
    <x v="4"/>
    <m/>
    <m/>
    <m/>
    <m/>
    <s v="Dealer landing price (12-25 mm per MT)"/>
    <m/>
    <x v="12"/>
    <s v="MALDAH"/>
    <s v="Interested to work with us .._x000a_All ready given order of 12 mt"/>
    <x v="37"/>
    <x v="61"/>
    <x v="6"/>
  </r>
  <r>
    <s v="M/S OMM MAA SANTI STEELS &amp; TRADING"/>
    <s v="001J1000009F1lYIAS"/>
    <s v="MF-7577-210725"/>
    <s v="MFLI-09504"/>
    <s v="TMT"/>
    <x v="9"/>
    <s v="BIS certified"/>
    <m/>
    <m/>
    <m/>
    <s v="Dealer landing price (12-25 mm per MT)"/>
    <m/>
    <x v="5"/>
    <s v="CUTTACK"/>
    <s v="Will lift material as discussed but. Need some time as market conditions is very slow"/>
    <x v="6"/>
    <x v="61"/>
    <x v="6"/>
  </r>
  <r>
    <s v="MODERN SUPPLIERS"/>
    <s v="001J100000VnsiRIAR"/>
    <s v="MF-7578-210725"/>
    <s v="MFLI-09505"/>
    <s v="TMT"/>
    <x v="4"/>
    <s v="BIS certified"/>
    <m/>
    <m/>
    <m/>
    <s v="Dealer landing price (12-25 mm per MT)"/>
    <m/>
    <x v="12"/>
    <s v="24 PARAGANAS NORTH"/>
    <s v="DoingvTATA , ELEGANT, RASHMI, CAPTAIN, SD LION"/>
    <x v="40"/>
    <x v="61"/>
    <x v="6"/>
  </r>
  <r>
    <s v="S.K. CONSTRUCTION &amp; EARTHMOVERS"/>
    <s v="001J100000GegDzIAJ"/>
    <s v="MF-7578-210725"/>
    <s v="MFLI-09506"/>
    <s v="TMT"/>
    <x v="3"/>
    <s v="Non-BIS certified"/>
    <m/>
    <m/>
    <m/>
    <s v="Dealer landing price (12-25 mm per MT)"/>
    <n v="52100"/>
    <x v="6"/>
    <s v="KATNI"/>
    <s v="FOR RATE"/>
    <x v="7"/>
    <x v="61"/>
    <x v="6"/>
  </r>
  <r>
    <s v="DURGA CEMENT STORE"/>
    <s v="001J100000VleI9IAJ"/>
    <s v="MF-7579-210725"/>
    <s v="MFLI-09507"/>
    <s v="TMT"/>
    <x v="4"/>
    <s v="BIS certified"/>
    <m/>
    <m/>
    <m/>
    <s v="Dealer landing price (12-25 mm per MT)"/>
    <m/>
    <x v="3"/>
    <s v="HISAR"/>
    <s v="Ok"/>
    <x v="41"/>
    <x v="61"/>
    <x v="6"/>
  </r>
  <r>
    <s v="M/S POOJA TRADERS"/>
    <s v="001J100000RykhJIAR"/>
    <s v="MF-7580-210725"/>
    <s v="MFLI-09508"/>
    <s v="TMT"/>
    <x v="4"/>
    <m/>
    <m/>
    <m/>
    <m/>
    <s v="Dealer landing price (12-25 mm per MT)"/>
    <m/>
    <x v="4"/>
    <s v="LUCKNOW"/>
    <s v="-"/>
    <x v="21"/>
    <x v="61"/>
    <x v="6"/>
  </r>
  <r>
    <s v="M/S LONG ISLAND TRADING CO.PVT.LTD."/>
    <s v="001J100000RyrftIAB"/>
    <s v="MF-7587-210725"/>
    <s v="MFLI-09516"/>
    <s v="TMT"/>
    <x v="4"/>
    <m/>
    <m/>
    <m/>
    <m/>
    <s v="Dealer landing price (12-25 mm per MT)"/>
    <m/>
    <x v="6"/>
    <s v="INDORE"/>
    <s v="Sail"/>
    <x v="25"/>
    <x v="61"/>
    <x v="6"/>
  </r>
  <r>
    <s v="SHREE BALAJI ENTERPRISES"/>
    <s v="001J100000DqPBgIAN"/>
    <s v="MF-7581-210725"/>
    <s v="MFLI-09509"/>
    <s v="TMT"/>
    <x v="29"/>
    <s v="Non-BIS certified"/>
    <m/>
    <m/>
    <m/>
    <s v="Dealer landing price (12-25 mm per MT)"/>
    <n v="45300"/>
    <x v="4"/>
    <s v="SHAMLI"/>
    <n v="45300"/>
    <x v="23"/>
    <x v="61"/>
    <x v="6"/>
  </r>
  <r>
    <s v="VARDHMAN IRON STORE"/>
    <s v="0015g00001eAj0lAAC"/>
    <s v="MF-7582-210725"/>
    <s v="MFLI-09510"/>
    <s v="TMT"/>
    <x v="18"/>
    <s v="Non-BIS certified"/>
    <m/>
    <m/>
    <m/>
    <s v="Dealer landing price (12-25 mm per MT)"/>
    <n v="47200"/>
    <x v="11"/>
    <s v="S.A.S Nagar"/>
    <s v="kamdhenu"/>
    <x v="48"/>
    <x v="61"/>
    <x v="6"/>
  </r>
  <r>
    <s v="U.J ENTERPRISES"/>
    <s v="0015g00001cdWK8AAM"/>
    <s v="MF-7583-210725"/>
    <s v="MFLI-09511"/>
    <s v="TMT"/>
    <x v="52"/>
    <m/>
    <m/>
    <m/>
    <m/>
    <s v="Dealer landing price (12-25 mm per MT)"/>
    <n v="46500"/>
    <x v="15"/>
    <s v="REASI"/>
    <s v="Local tmt"/>
    <x v="45"/>
    <x v="61"/>
    <x v="6"/>
  </r>
  <r>
    <s v="RAJINDRA STEELS"/>
    <s v="0015g00001V9yuBAAR"/>
    <s v="MF-7584-210725"/>
    <s v="MFLI-09512"/>
    <s v="TMT"/>
    <x v="10"/>
    <s v="Non-BIS certified"/>
    <s v="50-100"/>
    <m/>
    <s v="1-3 days"/>
    <s v="Dealer landing price (12-25 mm per MT)"/>
    <n v="52800"/>
    <x v="0"/>
    <s v="WEST"/>
    <s v="Na"/>
    <x v="10"/>
    <x v="61"/>
    <x v="6"/>
  </r>
  <r>
    <s v="Swastik Steel &amp; BuildingMaterial"/>
    <s v="0015g00001UBHhwAAH"/>
    <s v="MF-7585-210725"/>
    <s v="MFLI-09513"/>
    <s v="TMT"/>
    <x v="7"/>
    <s v="BIS certified"/>
    <m/>
    <m/>
    <s v="1-3 days"/>
    <s v="Dealer landing price (12-25 mm per MT)"/>
    <n v="55500"/>
    <x v="7"/>
    <s v="KARAULI"/>
    <s v="Intrested will Think About jsw one"/>
    <x v="31"/>
    <x v="61"/>
    <x v="6"/>
  </r>
  <r>
    <s v="AGARSAIN STEELS"/>
    <s v="0015g00001V9z0pAAB"/>
    <s v="MF-7586-210725"/>
    <s v="MFLI-09514"/>
    <s v="TMT"/>
    <x v="10"/>
    <s v="Non-BIS certified"/>
    <m/>
    <m/>
    <s v="1-3 days"/>
    <s v="Dealer landing price (12-25 mm per MT)"/>
    <n v="52400"/>
    <x v="0"/>
    <s v="WEST"/>
    <s v="NA"/>
    <x v="10"/>
    <x v="61"/>
    <x v="6"/>
  </r>
  <r>
    <s v="M/S SANJAY &amp; CO."/>
    <s v="0015g00001UBHmqAAH"/>
    <s v="MF-7586-210725"/>
    <s v="MFLI-09515"/>
    <s v="TMT"/>
    <x v="4"/>
    <s v="Non-BIS certified"/>
    <m/>
    <m/>
    <s v="1-3 days"/>
    <s v="Dealer landing price (12-25 mm per MT)"/>
    <n v="43000"/>
    <x v="10"/>
    <s v="HARIDWAR"/>
    <s v="Rana TMT"/>
    <x v="16"/>
    <x v="61"/>
    <x v="6"/>
  </r>
  <r>
    <s v="M/S S.P AND COMPANY"/>
    <s v="0015g00001UBHn0AAH"/>
    <s v="MF-7588-210725"/>
    <s v="MFLI-09517"/>
    <s v="TMT"/>
    <x v="4"/>
    <m/>
    <m/>
    <m/>
    <m/>
    <s v="Dealer landing price (12-25 mm per MT)"/>
    <n v="43000"/>
    <x v="10"/>
    <s v="HARIDWAR"/>
    <s v="Rana TMT"/>
    <x v="16"/>
    <x v="61"/>
    <x v="6"/>
  </r>
  <r>
    <s v="DELHI  STEEL  &amp;  CEMENT"/>
    <s v="0015g00001UBHaFAAX"/>
    <s v="MF-7589-210725"/>
    <s v="MFLI-09518"/>
    <s v="TMT"/>
    <x v="4"/>
    <m/>
    <m/>
    <m/>
    <m/>
    <s v="Dealer landing price (12-25 mm per MT)"/>
    <n v="51750"/>
    <x v="3"/>
    <s v="GURUGRAM"/>
    <s v="Primary&amp; secondary both TMT supply from counter. Rathi price 51750 gst paid for rates"/>
    <x v="44"/>
    <x v="61"/>
    <x v="6"/>
  </r>
  <r>
    <s v="OM PARKASH LAJPAT RAI (OMI LOHIA)"/>
    <s v="0015g00001YQ2PaAAL"/>
    <s v="MF-7590-210725"/>
    <s v="MFLI-09519"/>
    <s v="TMT"/>
    <x v="4"/>
    <m/>
    <m/>
    <m/>
    <m/>
    <s v="Dealer landing price (12-25 mm per MT)"/>
    <m/>
    <x v="3"/>
    <s v="JIND"/>
    <s v="Ok"/>
    <x v="67"/>
    <x v="61"/>
    <x v="6"/>
  </r>
  <r>
    <s v="Normal iron store"/>
    <s v="001J100000LndtpIAB"/>
    <s v="MF-7591-210725"/>
    <s v="MFLI-09520"/>
    <s v="TMT"/>
    <x v="4"/>
    <m/>
    <m/>
    <m/>
    <m/>
    <s v="Dealer landing price (12-25 mm per MT)"/>
    <m/>
    <x v="15"/>
    <s v="PULWAMA"/>
    <s v="No opportunity"/>
    <x v="54"/>
    <x v="61"/>
    <x v="6"/>
  </r>
  <r>
    <s v="M/S PRUSTI ENTERPRISES"/>
    <s v="0015g00001ghRbrAAE"/>
    <s v="MF-7592-210725"/>
    <s v="MFLI-09521"/>
    <s v="TMT"/>
    <x v="4"/>
    <m/>
    <m/>
    <m/>
    <m/>
    <s v="Dealer landing price (12-25 mm per MT)"/>
    <m/>
    <x v="5"/>
    <s v="SAMBALPUR"/>
    <s v="."/>
    <x v="49"/>
    <x v="61"/>
    <x v="6"/>
  </r>
  <r>
    <s v="GITA STEEL"/>
    <s v="001J100000VnUEUIA3"/>
    <s v="MF-7594-210725"/>
    <s v="MFLI-09523"/>
    <s v="TMT"/>
    <x v="4"/>
    <m/>
    <m/>
    <m/>
    <m/>
    <s v="Dealer landing price (12-25 mm per MT)"/>
    <m/>
    <x v="12"/>
    <s v="PASCHIM BARDHAMAN"/>
    <s v="Discuss about product price and benefits"/>
    <x v="34"/>
    <x v="61"/>
    <x v="6"/>
  </r>
  <r>
    <s v="BHOL TRADERS"/>
    <s v="001J1000007oX5TIAU"/>
    <s v="MF-7595-210725"/>
    <s v="MFLI-09524"/>
    <s v="TMT"/>
    <x v="4"/>
    <m/>
    <m/>
    <m/>
    <m/>
    <s v="Dealer landing price (12-25 mm per MT)"/>
    <m/>
    <x v="5"/>
    <s v="CUTTACK"/>
    <s v="As discussed will lift material from next need approval having good lift of material"/>
    <x v="6"/>
    <x v="61"/>
    <x v="6"/>
  </r>
  <r>
    <s v="SIDDHI VINAYAK STEEL"/>
    <s v="0015g00001XKTtsAAH"/>
    <s v="MF-7596-210725"/>
    <s v="MFLI-09525"/>
    <s v="TMT"/>
    <x v="10"/>
    <s v="Non-BIS certified"/>
    <s v="50-100"/>
    <m/>
    <s v="1-3 days"/>
    <s v="Dealer landing price (12-25 mm per MT)"/>
    <n v="52000"/>
    <x v="0"/>
    <s v="WEST"/>
    <s v="NA"/>
    <x v="29"/>
    <x v="61"/>
    <x v="6"/>
  </r>
  <r>
    <s v="SANJEEVANI TRADERS KALMESHWAR"/>
    <s v="001fw000001QChkAAG"/>
    <s v="MF-7597-210725"/>
    <s v="MFLI-09526"/>
    <s v="TMT"/>
    <x v="4"/>
    <m/>
    <m/>
    <m/>
    <m/>
    <s v="Dealer landing price (12-25 mm per MT)"/>
    <m/>
    <x v="1"/>
    <s v="NAGPUR"/>
    <s v="DISCUSSED FOR FUTER DEMAND AND PRICE GOOD TRY GIVE"/>
    <x v="18"/>
    <x v="61"/>
    <x v="6"/>
  </r>
  <r>
    <s v="VP STEEL TRADERS"/>
    <s v="0015g00001dHvjXAAS"/>
    <s v="MF-7598-210725"/>
    <s v="MFLI-09527"/>
    <s v="TMT"/>
    <x v="4"/>
    <m/>
    <m/>
    <m/>
    <m/>
    <s v="Dealer landing price (12-25 mm per MT)"/>
    <m/>
    <x v="3"/>
    <s v="FATEHABAD"/>
    <s v="On_x000a_K"/>
    <x v="41"/>
    <x v="61"/>
    <x v="6"/>
  </r>
  <r>
    <s v="M/S RASHMI ENTERPRISES"/>
    <s v="0015g00001ghU0kAAE"/>
    <s v="MF-7599-210725"/>
    <s v="MFLI-09528"/>
    <s v="TMT"/>
    <x v="4"/>
    <m/>
    <m/>
    <m/>
    <m/>
    <s v="Dealer landing price (12-25 mm per MT)"/>
    <m/>
    <x v="5"/>
    <s v="SAMBALPUR"/>
    <s v="."/>
    <x v="49"/>
    <x v="61"/>
    <x v="6"/>
  </r>
  <r>
    <s v="M/S SATYA STEELS"/>
    <s v="0015g00001ZSn1mAAD"/>
    <s v="MF-7600-210725"/>
    <s v="MFLI-09529"/>
    <s v="TMT"/>
    <x v="4"/>
    <m/>
    <m/>
    <m/>
    <m/>
    <s v="Dealer landing price (12-25 mm per MT)"/>
    <m/>
    <x v="6"/>
    <s v="JABALPUR"/>
    <s v="NA"/>
    <x v="14"/>
    <x v="61"/>
    <x v="6"/>
  </r>
  <r>
    <s v="AGGARWAL &amp; COMPANY"/>
    <s v="0015g00001efvFTAAY"/>
    <s v="MF-7600-210725"/>
    <s v="MFLI-09530"/>
    <s v="TMT"/>
    <x v="14"/>
    <s v="Non-BIS certified"/>
    <m/>
    <m/>
    <m/>
    <s v="Dealer landing price (12-25 mm per MT)"/>
    <n v="46700"/>
    <x v="11"/>
    <s v="S.A.S Nagar"/>
    <s v="kay 2"/>
    <x v="48"/>
    <x v="61"/>
    <x v="6"/>
  </r>
  <r>
    <s v="CHHITAR MAL PURUSHOTTAM DAS"/>
    <s v="0015g00001XKKMAAA5"/>
    <s v="MF-7601-210725"/>
    <s v="MFLI-09531"/>
    <s v="TMT"/>
    <x v="4"/>
    <m/>
    <m/>
    <m/>
    <m/>
    <s v="Dealer landing price (12-25 mm per MT)"/>
    <m/>
    <x v="4"/>
    <s v="MATHURA"/>
    <s v="Ok"/>
    <x v="38"/>
    <x v="61"/>
    <x v="6"/>
  </r>
  <r>
    <s v="SHRIRAM TRADERS KALMESHWAR"/>
    <s v="001fw000001Q9omAAC"/>
    <s v="MF-7601-210725"/>
    <s v="MFLI-09532"/>
    <s v="TMT"/>
    <x v="4"/>
    <m/>
    <m/>
    <m/>
    <m/>
    <s v="Dealer landing price (12-25 mm per MT)"/>
    <m/>
    <x v="1"/>
    <s v="NAGPUR"/>
    <s v="DISCUSSED PRICE AND SITE ORDER, BRAND AND DEMAND"/>
    <x v="18"/>
    <x v="61"/>
    <x v="6"/>
  </r>
  <r>
    <s v="MAA BANADURGA TRADERS"/>
    <s v="001J100000VlcriIAB"/>
    <s v="MF-7602-210725"/>
    <s v="MFLI-09533"/>
    <s v="TMT"/>
    <x v="4"/>
    <s v="BIS certified"/>
    <m/>
    <m/>
    <m/>
    <s v="Dealer landing price (12-25 mm per MT)"/>
    <n v="60000"/>
    <x v="5"/>
    <s v="KALAHANDI"/>
    <s v="Govt Approval Brands And Market Accepted Secondary Brands"/>
    <x v="26"/>
    <x v="61"/>
    <x v="6"/>
  </r>
  <r>
    <s v="PAROHA IRON"/>
    <s v="001J1000007p3a7IAA"/>
    <s v="MF-7603-210725"/>
    <s v="MFLI-09534"/>
    <s v="TMT"/>
    <x v="3"/>
    <m/>
    <m/>
    <m/>
    <m/>
    <s v="Dealer landing price (12-25 mm per MT)"/>
    <n v="50200"/>
    <x v="6"/>
    <s v="KATNI"/>
    <s v="Kamdhenu rate 12-25 mm"/>
    <x v="7"/>
    <x v="61"/>
    <x v="6"/>
  </r>
  <r>
    <s v="Bhawna Enterprises"/>
    <s v="0015g00001XKK1WAAX"/>
    <s v="MF-7604-210725"/>
    <s v="MFLI-09535"/>
    <s v="TMT"/>
    <x v="4"/>
    <m/>
    <m/>
    <m/>
    <m/>
    <s v="Dealer landing price (12-25 mm per MT)"/>
    <m/>
    <x v="4"/>
    <s v="MATHURA"/>
    <s v="Targeted dealer"/>
    <x v="38"/>
    <x v="61"/>
    <x v="6"/>
  </r>
  <r>
    <s v="NAMAN ENTERPRISES"/>
    <s v="0015g00001XapzNAAR"/>
    <s v="MF-7605-210725"/>
    <s v="MFLI-09536"/>
    <s v="TMT"/>
    <x v="4"/>
    <m/>
    <m/>
    <m/>
    <m/>
    <s v="Dealer landing price (12-25 mm per MT)"/>
    <m/>
    <x v="4"/>
    <s v="MATHURA"/>
    <s v="Targeted dealer"/>
    <x v="38"/>
    <x v="61"/>
    <x v="6"/>
  </r>
  <r>
    <s v="M/S BALAJI TRADING CO"/>
    <s v="0015g00001fwvyUAAQ"/>
    <s v="MF-7606-210725"/>
    <s v="MFLI-09537"/>
    <s v="TMT"/>
    <x v="4"/>
    <m/>
    <m/>
    <m/>
    <m/>
    <s v="Dealer landing price (12-25 mm per MT)"/>
    <m/>
    <x v="5"/>
    <s v="SONEPUR"/>
    <s v="."/>
    <x v="49"/>
    <x v="61"/>
    <x v="6"/>
  </r>
  <r>
    <s v="SRI JAGANNATH STEELEX"/>
    <s v="001J1000009FEDxIAO"/>
    <s v="MF-7607-210725"/>
    <s v="MFLI-09538"/>
    <s v="TMT"/>
    <x v="4"/>
    <m/>
    <m/>
    <m/>
    <m/>
    <s v="Dealer landing price (12-25 mm per MT)"/>
    <m/>
    <x v="5"/>
    <s v="CUTTACK"/>
    <s v="Will lift like 15mt as discussed as discussed"/>
    <x v="6"/>
    <x v="61"/>
    <x v="6"/>
  </r>
  <r>
    <s v="M/S ANKUR STEEL &amp; BUILDING MATERIAL"/>
    <s v="0015g00001X2GGWAA3"/>
    <s v="MF-7608-210725"/>
    <s v="MFLI-09539"/>
    <s v="TMT"/>
    <x v="4"/>
    <m/>
    <m/>
    <m/>
    <m/>
    <s v="Dealer landing price (12-25 mm per MT)"/>
    <m/>
    <x v="4"/>
    <s v="MATHURA"/>
    <s v="Ok"/>
    <x v="38"/>
    <x v="61"/>
    <x v="6"/>
  </r>
  <r>
    <s v="CHAUDHARY DAU DAYAL SURESH CHANDRA"/>
    <s v="0015g00001ZV4gAAAT"/>
    <s v="MF-7609-210725"/>
    <s v="MFLI-09540"/>
    <s v="TMT"/>
    <x v="4"/>
    <m/>
    <m/>
    <m/>
    <m/>
    <s v="Dealer landing price (12-25 mm per MT)"/>
    <m/>
    <x v="4"/>
    <s v="Mathura"/>
    <s v="Ok"/>
    <x v="38"/>
    <x v="61"/>
    <x v="6"/>
  </r>
  <r>
    <s v="RIMPA ENTERPRISE"/>
    <s v="001J100000VnWBUIA3"/>
    <s v="MF-7610-210725"/>
    <s v="MFLI-09541"/>
    <s v="TMT"/>
    <x v="4"/>
    <m/>
    <m/>
    <m/>
    <m/>
    <s v="Dealer landing price (12-25 mm per MT)"/>
    <m/>
    <x v="12"/>
    <s v="MALDAH"/>
    <s v="Currently working with Shyam steel.._x000a_Will start work with us from next month"/>
    <x v="37"/>
    <x v="61"/>
    <x v="6"/>
  </r>
  <r>
    <s v="M/S BANSAL STEELS"/>
    <s v="001J100000VnTshIAF"/>
    <s v="MF-7611-210725"/>
    <s v="MFLI-09542"/>
    <s v="TMT"/>
    <x v="3"/>
    <s v="Non-BIS certified"/>
    <m/>
    <m/>
    <m/>
    <s v="Dealer landing price (12-25 mm per MT)"/>
    <n v="51000"/>
    <x v="4"/>
    <s v="MATHURA"/>
    <s v="Ok"/>
    <x v="38"/>
    <x v="61"/>
    <x v="6"/>
  </r>
  <r>
    <s v="Salasar Steel"/>
    <s v="0015g00001Y5G5SAAV"/>
    <s v="MF-7612-220725"/>
    <s v="MFLI-09543"/>
    <s v="TMT"/>
    <x v="10"/>
    <m/>
    <m/>
    <m/>
    <m/>
    <s v="Dealer landing price (12-25 mm per MT)"/>
    <n v="43000"/>
    <x v="7"/>
    <s v="JAIPUR"/>
    <s v="Low Price Brand"/>
    <x v="8"/>
    <x v="62"/>
    <x v="6"/>
  </r>
  <r>
    <s v="Samaleswari Agency"/>
    <s v="0015g00001dJmu3AAC"/>
    <s v="MF-7613-220725"/>
    <s v="MFLI-09544"/>
    <s v="TMT"/>
    <x v="4"/>
    <m/>
    <m/>
    <m/>
    <m/>
    <s v="Dealer landing price (12-25 mm per MT)"/>
    <m/>
    <x v="5"/>
    <s v="SONEPUR"/>
    <s v="."/>
    <x v="49"/>
    <x v="62"/>
    <x v="6"/>
  </r>
  <r>
    <s v="Rajib and company"/>
    <s v="0015g00001fx05bAAA"/>
    <s v="MF-7614-220725"/>
    <s v="MFLI-09545"/>
    <s v="TMT"/>
    <x v="4"/>
    <m/>
    <m/>
    <m/>
    <m/>
    <s v="Dealer landing price (12-25 mm per MT)"/>
    <m/>
    <x v="5"/>
    <s v="SONEPUR"/>
    <s v="Market slow due to mason not available"/>
    <x v="49"/>
    <x v="62"/>
    <x v="6"/>
  </r>
  <r>
    <s v="CITY BUILDER"/>
    <s v="001J1000007opyJIAQ"/>
    <s v="MF-7622-220725"/>
    <s v="MFLI-09553"/>
    <s v="TMT"/>
    <x v="21"/>
    <s v="Non-BIS certified"/>
    <m/>
    <m/>
    <m/>
    <s v="Dealer landing price (12-25 mm per MT)"/>
    <n v="42000"/>
    <x v="3"/>
    <s v="ROHTAK"/>
    <s v="NA"/>
    <x v="50"/>
    <x v="62"/>
    <x v="6"/>
  </r>
  <r>
    <s v="CITY BUILDER"/>
    <s v="001J1000007opyJIAQ"/>
    <s v="MF-7622-220725"/>
    <s v="MFLI-09554"/>
    <s v="TMT"/>
    <x v="4"/>
    <m/>
    <m/>
    <m/>
    <m/>
    <s v="Dealer landing price (12-25 mm per MT)"/>
    <m/>
    <x v="3"/>
    <s v="ROHTAK"/>
    <s v="Demand is slowly increase of our brand"/>
    <x v="50"/>
    <x v="62"/>
    <x v="6"/>
  </r>
  <r>
    <s v="M/S RISHPAL AGRAWAL"/>
    <s v="0015g00001dJpQDAA0"/>
    <s v="MF-7615-220725"/>
    <s v="MFLI-09546"/>
    <s v="TMT"/>
    <x v="4"/>
    <m/>
    <m/>
    <m/>
    <m/>
    <s v="Dealer landing price (12-25 mm per MT)"/>
    <m/>
    <x v="5"/>
    <s v="SONEPUR"/>
    <s v="."/>
    <x v="49"/>
    <x v="62"/>
    <x v="6"/>
  </r>
  <r>
    <s v="M/S SAMRAT IRON STORES"/>
    <s v="001J100000S1FMYIA3"/>
    <s v="MF-7616-220725"/>
    <s v="MFLI-09547"/>
    <s v="TMT"/>
    <x v="4"/>
    <m/>
    <m/>
    <m/>
    <m/>
    <s v="Dealer landing price (12-25 mm per MT)"/>
    <m/>
    <x v="4"/>
    <s v="VARANASI"/>
    <s v="."/>
    <x v="27"/>
    <x v="62"/>
    <x v="6"/>
  </r>
  <r>
    <s v="GOYAL TRADERS"/>
    <s v="0015g00001UBHhrAAH"/>
    <s v="MF-7617-220725"/>
    <s v="MFLI-09548"/>
    <s v="TMT"/>
    <x v="21"/>
    <s v="Non-BIS certified"/>
    <m/>
    <m/>
    <s v="1-3 days"/>
    <s v="Dealer landing price (12-25 mm per MT)"/>
    <n v="42500"/>
    <x v="7"/>
    <s v="KARAULI"/>
    <s v="Local Jindal"/>
    <x v="31"/>
    <x v="62"/>
    <x v="6"/>
  </r>
  <r>
    <s v="DARPAN STEEL"/>
    <s v="0015g00001VBnZIAA1"/>
    <s v="MF-7618-220725"/>
    <s v="MFLI-09549"/>
    <s v="TMT"/>
    <x v="10"/>
    <s v="Non-BIS certified"/>
    <m/>
    <m/>
    <m/>
    <s v="Dealer landing price (12-25 mm per MT)"/>
    <n v="52600"/>
    <x v="0"/>
    <s v="SOUTH"/>
    <s v="Na"/>
    <x v="10"/>
    <x v="62"/>
    <x v="6"/>
  </r>
  <r>
    <s v="R. S. BUILDING MATERIAL"/>
    <s v="001J100000TtFXnIAN"/>
    <s v="MF-7619-220725"/>
    <s v="MFLI-09550"/>
    <s v="TMT"/>
    <x v="4"/>
    <m/>
    <m/>
    <m/>
    <m/>
    <s v="Dealer landing price (12-25 mm per MT)"/>
    <m/>
    <x v="3"/>
    <s v="SIRSA"/>
    <s v="Ok"/>
    <x v="41"/>
    <x v="62"/>
    <x v="6"/>
  </r>
  <r>
    <s v="SAPCO INDIA"/>
    <s v="001J1000003lr3eIAA"/>
    <s v="MF-7620-220725"/>
    <s v="MFLI-09551"/>
    <s v="TMT"/>
    <x v="3"/>
    <s v="Non-BIS certified"/>
    <s v="100-150"/>
    <m/>
    <s v="less than 1"/>
    <s v="Dealer landing price (12-25 mm per MT)"/>
    <n v="45000"/>
    <x v="15"/>
    <s v="JAMMU"/>
    <s v="Official visit"/>
    <x v="45"/>
    <x v="62"/>
    <x v="6"/>
  </r>
  <r>
    <s v="SIDHU IRON STORE"/>
    <s v="0015g00001dGNbpAAG"/>
    <s v="MF-7621-220725"/>
    <s v="MFLI-09552"/>
    <s v="TMT"/>
    <x v="18"/>
    <s v="Non-BIS certified"/>
    <m/>
    <m/>
    <m/>
    <s v="Dealer landing price (12-25 mm per MT)"/>
    <n v="46500"/>
    <x v="11"/>
    <s v="BATHINDA"/>
    <s v="Tour and TOD scheme extra"/>
    <x v="24"/>
    <x v="62"/>
    <x v="6"/>
  </r>
  <r>
    <s v="M/S. MAA PATAKHANDA TRADERS"/>
    <s v="001J100000TurhfIAB"/>
    <s v="MF-7623-220725"/>
    <s v="MFLI-09555"/>
    <s v="TMT"/>
    <x v="4"/>
    <s v="BIS certified"/>
    <m/>
    <m/>
    <s v="less than 1"/>
    <s v="Dealer landing price (12-25 mm per MT)"/>
    <n v="51000"/>
    <x v="5"/>
    <s v="KANDHAMAL"/>
    <s v="Rural based Market Secondary Brand Accepted"/>
    <x v="26"/>
    <x v="62"/>
    <x v="6"/>
  </r>
  <r>
    <s v="M/S RANJIT KUMAR NAYAK AND M/S NAYAK FLY ASH BRICKS"/>
    <s v="0015g00001dJnSAAA0"/>
    <s v="MF-7624-220725"/>
    <s v="MFLI-09556"/>
    <s v="TMT"/>
    <x v="4"/>
    <m/>
    <m/>
    <m/>
    <m/>
    <s v="Dealer landing price (12-25 mm per MT)"/>
    <m/>
    <x v="5"/>
    <s v="SONEPUR"/>
    <s v="."/>
    <x v="49"/>
    <x v="62"/>
    <x v="6"/>
  </r>
  <r>
    <s v="GURU NANAK BUILDING MATERIAL"/>
    <s v="001J100000S0zQfIAJ"/>
    <s v="MF-7625-220725"/>
    <s v="MFLI-09557"/>
    <s v="TMT"/>
    <x v="4"/>
    <m/>
    <m/>
    <m/>
    <m/>
    <s v="Dealer landing price (12-25 mm per MT)"/>
    <m/>
    <x v="3"/>
    <s v="AMBALA"/>
    <s v="Ok"/>
    <x v="17"/>
    <x v="62"/>
    <x v="6"/>
  </r>
  <r>
    <s v="MOHAN BROTHERS"/>
    <s v="0015g00001fucZBAAY"/>
    <s v="MF-7626-220725"/>
    <s v="MFLI-09558"/>
    <s v="TMT"/>
    <x v="4"/>
    <m/>
    <m/>
    <m/>
    <m/>
    <s v="Dealer landing price (12-25 mm per MT)"/>
    <m/>
    <x v="3"/>
    <s v="PALWAL"/>
    <s v="Deals in local brand only and cement"/>
    <x v="44"/>
    <x v="62"/>
    <x v="6"/>
  </r>
  <r>
    <s v="BABA TRADING CO."/>
    <s v="0015g00001efupUAAQ"/>
    <s v="MF-7627-220725"/>
    <s v="MFLI-09561"/>
    <s v="TMT"/>
    <x v="44"/>
    <s v="Non-BIS certified"/>
    <m/>
    <m/>
    <m/>
    <s v="Dealer landing price (12-25 mm per MT)"/>
    <n v="44500"/>
    <x v="11"/>
    <s v="S.A.S Nagar"/>
    <s v="jai bharat 44500 for plus gst"/>
    <x v="48"/>
    <x v="62"/>
    <x v="6"/>
  </r>
  <r>
    <s v="Asar trading company"/>
    <s v="0015g00001ejiokAAA"/>
    <s v="MF-7628-220725"/>
    <s v="MFLI-09562"/>
    <s v="TMT"/>
    <x v="4"/>
    <m/>
    <m/>
    <m/>
    <m/>
    <s v="Dealer landing price (12-25 mm per MT)"/>
    <m/>
    <x v="15"/>
    <s v="Budgam"/>
    <s v="Lead generation"/>
    <x v="54"/>
    <x v="62"/>
    <x v="6"/>
  </r>
  <r>
    <s v="M/S MAHALAXMI TRADING"/>
    <s v="001J100000VmJ8oIAF"/>
    <s v="MF-7629-220725"/>
    <s v="MFLI-09563"/>
    <s v="TMT"/>
    <x v="4"/>
    <m/>
    <m/>
    <m/>
    <m/>
    <s v="Dealer landing price (12-25 mm per MT)"/>
    <m/>
    <x v="13"/>
    <s v="BOKARO"/>
    <s v="Visited the counter, asked for our dealership order"/>
    <x v="47"/>
    <x v="62"/>
    <x v="6"/>
  </r>
  <r>
    <s v="M/S MAA CHAMUNDA CEMENT AGENCY"/>
    <s v="001J100000VnnRWIAZ"/>
    <s v="MF-7630-220725"/>
    <s v="MFLI-09564"/>
    <s v="TMT"/>
    <x v="4"/>
    <m/>
    <m/>
    <m/>
    <m/>
    <s v="Dealer landing price (12-25 mm per MT)"/>
    <n v="54800"/>
    <x v="10"/>
    <s v="NAINITAL"/>
    <s v="Indostar rates"/>
    <x v="15"/>
    <x v="62"/>
    <x v="6"/>
  </r>
  <r>
    <s v="M/S PYARE LAL AND COMPANY"/>
    <s v="0015g00001XaofuAAB"/>
    <s v="MF-7631-220725"/>
    <s v="MFLI-09566"/>
    <s v="TMT"/>
    <x v="4"/>
    <m/>
    <m/>
    <m/>
    <m/>
    <s v="Dealer landing price (12-25 mm per MT)"/>
    <n v="54800"/>
    <x v="10"/>
    <s v="NAINITAL"/>
    <s v="Indostar rates"/>
    <x v="15"/>
    <x v="62"/>
    <x v="6"/>
  </r>
  <r>
    <s v="BIHARI JI STEEL"/>
    <s v="0015g00001f8CVlAAM"/>
    <s v="MF-7632-220725"/>
    <s v="MFLI-09567"/>
    <s v="TMT"/>
    <x v="4"/>
    <m/>
    <m/>
    <m/>
    <m/>
    <s v="Dealer landing price (12-25 mm per MT)"/>
    <m/>
    <x v="4"/>
    <s v="HATHRAS"/>
    <s v="Targeted dealer"/>
    <x v="38"/>
    <x v="62"/>
    <x v="6"/>
  </r>
  <r>
    <s v="S s cement"/>
    <s v="001J100000JrY5dIAF"/>
    <s v="MF-7633-220725"/>
    <s v="MFLI-09568"/>
    <s v="TMT"/>
    <x v="7"/>
    <s v="BIS certified"/>
    <s v="50-100"/>
    <m/>
    <s v="less than 1"/>
    <s v="Dealer landing price (12-25 mm per MT)"/>
    <n v="51000"/>
    <x v="13"/>
    <s v="RANCHI"/>
    <s v="For retail"/>
    <x v="36"/>
    <x v="62"/>
    <x v="6"/>
  </r>
  <r>
    <s v="NEELKANTH TRADERS"/>
    <s v="001J100000TrUpAIAV"/>
    <s v="MF-7634-220725"/>
    <s v="MFLI-09569"/>
    <s v="TMT"/>
    <x v="4"/>
    <m/>
    <m/>
    <m/>
    <m/>
    <s v="Dealer landing price (12-25 mm per MT)"/>
    <m/>
    <x v="16"/>
    <s v="VADODARA"/>
    <s v="Dealer is currently dealing in kamdhenu and diamond TMT"/>
    <x v="53"/>
    <x v="62"/>
    <x v="6"/>
  </r>
  <r>
    <s v="SHIBA SHAKTI FOOD PRODUCTS AND TRADERS"/>
    <s v="001J1000009F0dCIAS"/>
    <s v="MF-7635-220725"/>
    <s v="MFLI-09570"/>
    <s v="TMT"/>
    <x v="4"/>
    <m/>
    <m/>
    <m/>
    <m/>
    <s v="Dealer landing price (12-25 mm per MT)"/>
    <m/>
    <x v="5"/>
    <s v="CUTTACK"/>
    <s v="Will lift material as discussed but later as market conditions is very slow and need credit support from Distributor"/>
    <x v="6"/>
    <x v="62"/>
    <x v="6"/>
  </r>
  <r>
    <s v="BABA SHEOT NATH CEMENT STORE"/>
    <s v="0015g00001gv7wFAAQ"/>
    <s v="MF-7636-220725"/>
    <s v="MFLI-09571"/>
    <s v="TMT"/>
    <x v="47"/>
    <m/>
    <m/>
    <m/>
    <m/>
    <s v="Dealer landing price (12-25 mm per MT)"/>
    <n v="42000"/>
    <x v="3"/>
    <s v="ROHTAK"/>
    <s v="Slowly increase our brand"/>
    <x v="28"/>
    <x v="62"/>
    <x v="6"/>
  </r>
  <r>
    <s v="KRISHNA TRADERS"/>
    <s v="001J100000Vml4hIAB"/>
    <s v="MF-7637-220725"/>
    <s v="MFLI-09572"/>
    <s v="TMT"/>
    <x v="4"/>
    <m/>
    <m/>
    <m/>
    <m/>
    <s v="Dealer landing price (12-25 mm per MT)"/>
    <m/>
    <x v="13"/>
    <s v="BOKARO"/>
    <s v="Currently selling Saluja"/>
    <x v="47"/>
    <x v="62"/>
    <x v="6"/>
  </r>
  <r>
    <s v="T.R. and sons"/>
    <s v="0015g00001W2rhzAAB"/>
    <s v="MF-7638-220725"/>
    <s v="MFLI-09573"/>
    <s v="TMT"/>
    <x v="4"/>
    <s v="BIS certified"/>
    <s v="150-200"/>
    <m/>
    <m/>
    <s v="Dealer landing price (12-25 mm per MT)"/>
    <m/>
    <x v="4"/>
    <s v="LUCKNOW"/>
    <s v="."/>
    <x v="21"/>
    <x v="62"/>
    <x v="6"/>
  </r>
  <r>
    <s v="KANHA STEEL TRADERS"/>
    <s v="001J1000002jtwHIAQ"/>
    <s v="MF-7639-220725"/>
    <s v="MFLI-09574"/>
    <s v="TMT"/>
    <x v="4"/>
    <m/>
    <m/>
    <m/>
    <m/>
    <s v="Dealer landing price (12-25 mm per MT)"/>
    <m/>
    <x v="3"/>
    <s v="KARNAL"/>
    <s v="Ok"/>
    <x v="51"/>
    <x v="62"/>
    <x v="6"/>
  </r>
  <r>
    <s v="SHREE KRISHNA STEELS"/>
    <s v="0015g00001egCQgAAM"/>
    <s v="MF-7640-220725"/>
    <s v="MFLI-09575"/>
    <s v="TMT"/>
    <x v="4"/>
    <m/>
    <m/>
    <m/>
    <m/>
    <s v="Dealer landing price (12-25 mm per MT)"/>
    <m/>
    <x v="7"/>
    <s v="JAIPUR"/>
    <s v="Not given"/>
    <x v="8"/>
    <x v="62"/>
    <x v="6"/>
  </r>
  <r>
    <s v="Hamid &amp; Sons"/>
    <s v="0015g00001W4cH5AAJ"/>
    <s v="MF-7641-220725"/>
    <s v="MFLI-09576"/>
    <s v="TMT"/>
    <x v="12"/>
    <s v="Non-BIS certified"/>
    <m/>
    <m/>
    <s v="1-3 days"/>
    <s v="Dealer landing price (12-25 mm per MT)"/>
    <n v="43100"/>
    <x v="10"/>
    <s v="HARIDWAR"/>
    <s v="Direct site supplier"/>
    <x v="16"/>
    <x v="62"/>
    <x v="6"/>
  </r>
  <r>
    <s v="CHAUDHARY SALES"/>
    <s v="0015g00001X5dmlAAB"/>
    <s v="MF-7668-220725"/>
    <s v="MFLI-09605"/>
    <s v="TMT"/>
    <x v="16"/>
    <s v="Non-BIS certified"/>
    <m/>
    <m/>
    <m/>
    <s v="Dealer landing price (12-25 mm per MT)"/>
    <n v="52000"/>
    <x v="3"/>
    <s v="PALWAL"/>
    <s v="Mostly local TMT used only low demand issue at present.rathi 52000 including freight Gst paid for rates at counter"/>
    <x v="44"/>
    <x v="62"/>
    <x v="6"/>
  </r>
  <r>
    <s v="M/S DEYS ENTERPRISES"/>
    <s v="001fw000001T70lAAC"/>
    <s v="MF-7642-220725"/>
    <s v="MFLI-09577"/>
    <s v="TMT"/>
    <x v="4"/>
    <m/>
    <m/>
    <m/>
    <m/>
    <s v="Dealer landing price (12-25 mm per MT)"/>
    <m/>
    <x v="4"/>
    <s v="BALLIA"/>
    <s v="Kamdhenu"/>
    <x v="62"/>
    <x v="62"/>
    <x v="6"/>
  </r>
  <r>
    <s v="M/S PURVANCHAL TRADERS"/>
    <s v="0015g00001V9SR4AAN"/>
    <s v="MF-7643-220725"/>
    <s v="MFLI-09578"/>
    <s v="TMT"/>
    <x v="10"/>
    <s v="Non-BIS certified"/>
    <m/>
    <m/>
    <m/>
    <s v="Dealer landing price (12-25 mm per MT)"/>
    <n v="46450"/>
    <x v="4"/>
    <s v="AZAMGARH"/>
    <s v="Without GST Rate"/>
    <x v="13"/>
    <x v="62"/>
    <x v="6"/>
  </r>
  <r>
    <s v="KARMAKAR ENTERPRISE"/>
    <s v="001J100000VnSLKIA3"/>
    <s v="MF-7644-220725"/>
    <s v="MFLI-09579"/>
    <s v="TMT"/>
    <x v="4"/>
    <m/>
    <m/>
    <m/>
    <m/>
    <s v="Dealer landing price (12-25 mm per MT)"/>
    <m/>
    <x v="12"/>
    <s v="PASCHIM BARDHAMAN"/>
    <s v="Currently doing business with jindal UHD &amp; SUB DEALER OF TATA"/>
    <x v="34"/>
    <x v="62"/>
    <x v="6"/>
  </r>
  <r>
    <s v="M/S AGRAWAL BROTHERS MAHWA"/>
    <s v="0015g00001UBHhqAAH"/>
    <s v="MF-7645-220725"/>
    <s v="MFLI-09580"/>
    <s v="TMT"/>
    <x v="21"/>
    <s v="BIS certified"/>
    <m/>
    <m/>
    <s v="1-3 days"/>
    <s v="Dealer landing price (12-25 mm per MT)"/>
    <n v="42500"/>
    <x v="7"/>
    <s v="DAUSA"/>
    <s v="Selling tufcon skysail and other out of Rajasthan brand"/>
    <x v="31"/>
    <x v="62"/>
    <x v="6"/>
  </r>
  <r>
    <s v="SATYA STEEL"/>
    <s v="001J1000007oV3FIAU"/>
    <s v="MF-7646-220725"/>
    <s v="MFLI-09581"/>
    <s v="TMT"/>
    <x v="33"/>
    <s v="Non-BIS certified"/>
    <m/>
    <m/>
    <m/>
    <s v="Dealer landing price (12-25 mm per MT)"/>
    <n v="51100"/>
    <x v="6"/>
    <s v="KATNI"/>
    <s v="FOR price."/>
    <x v="7"/>
    <x v="62"/>
    <x v="6"/>
  </r>
  <r>
    <s v="M/S J.C.DAS &amp; SONS"/>
    <s v="001J100000VnS3PIAV"/>
    <s v="MF-7647-220725"/>
    <s v="MFLI-09582"/>
    <s v="TMT"/>
    <x v="4"/>
    <m/>
    <m/>
    <m/>
    <m/>
    <s v="Dealer landing price (12-25 mm per MT)"/>
    <m/>
    <x v="12"/>
    <s v="MALDAH"/>
    <s v="Owner not available discussed with his manager"/>
    <x v="37"/>
    <x v="62"/>
    <x v="6"/>
  </r>
  <r>
    <s v="SISL STEEL CORPORATION"/>
    <s v="0015g00001eB43mAAC"/>
    <s v="MF-7648-220725"/>
    <s v="MFLI-09583"/>
    <s v="TMT"/>
    <x v="6"/>
    <s v="BIS certified"/>
    <m/>
    <m/>
    <m/>
    <s v="Dealer landing price (12-25 mm per MT)"/>
    <n v="48500"/>
    <x v="3"/>
    <s v="PANCHKULA"/>
    <s v="sail"/>
    <x v="48"/>
    <x v="62"/>
    <x v="6"/>
  </r>
  <r>
    <s v="New kashmir steel centre"/>
    <s v="0015g00001fVWRsAAO"/>
    <s v="MF-7649-220725"/>
    <s v="MFLI-09584"/>
    <s v="TMT"/>
    <x v="4"/>
    <m/>
    <m/>
    <m/>
    <m/>
    <s v="Dealer landing price (12-25 mm per MT)"/>
    <m/>
    <x v="15"/>
    <s v="Budgam"/>
    <s v="No opportunity"/>
    <x v="54"/>
    <x v="62"/>
    <x v="6"/>
  </r>
  <r>
    <s v="SHREE NAKODA STEELS"/>
    <s v="001J1000002mer3IAA"/>
    <s v="MF-7650-220725"/>
    <s v="MFLI-09585"/>
    <s v="TMT"/>
    <x v="4"/>
    <m/>
    <m/>
    <m/>
    <m/>
    <s v="Dealer landing price (12-25 mm per MT)"/>
    <n v="53500"/>
    <x v="6"/>
    <s v="INDORE"/>
    <s v="Moira"/>
    <x v="25"/>
    <x v="62"/>
    <x v="6"/>
  </r>
  <r>
    <s v="M/S SIDANA TRADERS"/>
    <s v="001J1000009GVW6IAO"/>
    <s v="MF-7650-220725"/>
    <s v="MFLI-09586"/>
    <s v="TMT"/>
    <x v="18"/>
    <m/>
    <m/>
    <m/>
    <m/>
    <s v="Dealer landing price (12-25 mm per MT)"/>
    <n v="55000"/>
    <x v="10"/>
    <s v="UDAM SINGH NAGAR"/>
    <s v="Taking on net price"/>
    <x v="15"/>
    <x v="62"/>
    <x v="6"/>
  </r>
  <r>
    <s v="M/S ROHIT CEMENT AGENCY"/>
    <s v="0015g00001W4JBdAAN"/>
    <s v="MF-7651-220725"/>
    <s v="MFLI-09587"/>
    <s v="TMT"/>
    <x v="10"/>
    <s v="Non-BIS certified"/>
    <m/>
    <m/>
    <m/>
    <s v="Dealer landing price (12-25 mm per MT)"/>
    <n v="46550"/>
    <x v="4"/>
    <s v="GAUTAM BUDDHA NAGAR"/>
    <s v="Rate without GST"/>
    <x v="13"/>
    <x v="62"/>
    <x v="6"/>
  </r>
  <r>
    <s v="BHAGWATI CEMENT STORE"/>
    <s v="0015g00001fUOLdAAO"/>
    <s v="MF-7652-220725"/>
    <s v="MFLI-09588"/>
    <s v="TMT"/>
    <x v="4"/>
    <m/>
    <m/>
    <m/>
    <m/>
    <s v="Dealer landing price (12-25 mm per MT)"/>
    <m/>
    <x v="3"/>
    <s v="KARNAL"/>
    <s v="Selling JSW One Only"/>
    <x v="51"/>
    <x v="62"/>
    <x v="6"/>
  </r>
  <r>
    <s v="M/S GOBIND STEEL TRADERS"/>
    <s v="001J100000VnnULIAZ"/>
    <s v="MF-7653-220725"/>
    <s v="MFLI-09589"/>
    <s v="TMT"/>
    <x v="4"/>
    <m/>
    <m/>
    <m/>
    <m/>
    <s v="Dealer landing price (12-25 mm per MT)"/>
    <m/>
    <x v="13"/>
    <s v="BOKARO"/>
    <s v="Very big dealer of Tata tiscon ask2d for our dealership"/>
    <x v="47"/>
    <x v="62"/>
    <x v="6"/>
  </r>
  <r>
    <s v="WELCOME CEMENT SUPPLIER"/>
    <s v="001J1000009GF4CIAW"/>
    <s v="MF-7654-220725"/>
    <s v="MFLI-09590"/>
    <s v="TMT"/>
    <x v="18"/>
    <m/>
    <m/>
    <m/>
    <m/>
    <s v="Dealer landing price (12-25 mm per MT)"/>
    <m/>
    <x v="7"/>
    <s v="UDAIPUR"/>
    <s v="Secondary brand market"/>
    <x v="42"/>
    <x v="62"/>
    <x v="6"/>
  </r>
  <r>
    <s v="M/S HEMADRI STEEL TRADERS"/>
    <s v="001J100000VnFhIIAV"/>
    <s v="MF-7655-220725"/>
    <s v="MFLI-09591"/>
    <s v="TMT"/>
    <x v="4"/>
    <m/>
    <m/>
    <m/>
    <m/>
    <s v="Dealer landing price (12-25 mm per MT)"/>
    <m/>
    <x v="13"/>
    <s v="BOKARO"/>
    <s v="Visited counter met with party told our price"/>
    <x v="47"/>
    <x v="62"/>
    <x v="6"/>
  </r>
  <r>
    <s v="KRISHNA SALES"/>
    <s v="0015g00001V9LdRAAV"/>
    <s v="MF-7656-220725"/>
    <s v="MFLI-09592"/>
    <s v="TMT"/>
    <x v="22"/>
    <s v="BIS certified"/>
    <m/>
    <m/>
    <m/>
    <s v="Dealer landing price (12-25 mm per MT)"/>
    <m/>
    <x v="3"/>
    <s v="PALWAL"/>
    <s v="Low demands issue"/>
    <x v="44"/>
    <x v="62"/>
    <x v="6"/>
  </r>
  <r>
    <s v="Shree Laxmi Enterprises"/>
    <s v="0015g00001X38pQAAR"/>
    <s v="MF-7657-220725"/>
    <s v="MFLI-09593"/>
    <s v="TMT"/>
    <x v="4"/>
    <m/>
    <m/>
    <m/>
    <m/>
    <s v="Dealer landing price (12-25 mm per MT)"/>
    <m/>
    <x v="6"/>
    <s v="BHOPAL"/>
    <s v="Currently working with Goel and bansal"/>
    <x v="33"/>
    <x v="62"/>
    <x v="6"/>
  </r>
  <r>
    <s v="Biharilal mangturum"/>
    <s v="0015g00001fwf41AAA"/>
    <s v="MF-7658-220725"/>
    <s v="MFLI-09594"/>
    <s v="TMT"/>
    <x v="4"/>
    <m/>
    <m/>
    <m/>
    <m/>
    <s v="Dealer landing price (12-25 mm per MT)"/>
    <m/>
    <x v="5"/>
    <s v="BOUDH"/>
    <s v="."/>
    <x v="49"/>
    <x v="62"/>
    <x v="6"/>
  </r>
  <r>
    <s v="M/S MADAAN STEELS"/>
    <s v="0015g00001ZSqyHAAT"/>
    <s v="MF-7659-220725"/>
    <s v="MFLI-09595"/>
    <s v="TMT"/>
    <x v="35"/>
    <m/>
    <m/>
    <m/>
    <m/>
    <s v="Dealer landing price (12-25 mm per MT)"/>
    <n v="55000"/>
    <x v="10"/>
    <s v="UDAM SINGH NAGAR"/>
    <s v="Taking on net price"/>
    <x v="15"/>
    <x v="62"/>
    <x v="6"/>
  </r>
  <r>
    <s v="M R Associate"/>
    <s v="0015g00001f8AtJAAU"/>
    <s v="MF-7660-220725"/>
    <s v="MFLI-09596"/>
    <s v="TMT"/>
    <x v="27"/>
    <m/>
    <m/>
    <m/>
    <m/>
    <s v="Dealer landing price (12-25 mm per MT)"/>
    <n v="50500"/>
    <x v="7"/>
    <s v="JODHPUR"/>
    <s v="Sales planning for this months"/>
    <x v="43"/>
    <x v="62"/>
    <x v="6"/>
  </r>
  <r>
    <s v="M/S JANTA IRON STORES"/>
    <s v="001J100000Tr7QBIAZ"/>
    <s v="MF-7661-220725"/>
    <s v="MFLI-09597"/>
    <s v="TMT"/>
    <x v="4"/>
    <m/>
    <m/>
    <m/>
    <m/>
    <s v="Dealer landing price (12-25 mm per MT)"/>
    <m/>
    <x v="4"/>
    <s v="VARANASI"/>
    <s v="."/>
    <x v="27"/>
    <x v="62"/>
    <x v="6"/>
  </r>
  <r>
    <s v="MAA BRAMBHANI ENTERPRISE"/>
    <s v="001J100000Vo1CmIAJ"/>
    <s v="MF-7662-220725"/>
    <s v="MFLI-09598"/>
    <s v="TMT"/>
    <x v="4"/>
    <s v="BIS certified"/>
    <m/>
    <m/>
    <m/>
    <s v="Dealer landing price (12-25 mm per MT)"/>
    <m/>
    <x v="12"/>
    <s v="MEDINIPUR WEST"/>
    <s v="JSW, TOPTECH, SHYAM, GOVINDA"/>
    <x v="40"/>
    <x v="62"/>
    <x v="6"/>
  </r>
  <r>
    <s v="R.K. TRADERS"/>
    <s v="001J1000007ov9bIAA"/>
    <s v="MF-7662-220725"/>
    <s v="MFLI-09599"/>
    <s v="TMT"/>
    <x v="33"/>
    <m/>
    <m/>
    <m/>
    <m/>
    <s v="Dealer landing price (12-25 mm per MT)"/>
    <n v="52200"/>
    <x v="6"/>
    <s v="KATNI"/>
    <s v="For rate"/>
    <x v="7"/>
    <x v="62"/>
    <x v="6"/>
  </r>
  <r>
    <s v="M/S SWASHTIK BUILDING  MAITERIAL"/>
    <s v="001J1000002jAWCIA2"/>
    <s v="MF-7663-220725"/>
    <s v="MFLI-09600"/>
    <s v="TMT"/>
    <x v="4"/>
    <m/>
    <m/>
    <m/>
    <m/>
    <s v="Dealer landing price (12-25 mm per MT)"/>
    <m/>
    <x v="4"/>
    <s v="VARANASI"/>
    <s v="."/>
    <x v="27"/>
    <x v="62"/>
    <x v="6"/>
  </r>
  <r>
    <s v="M/S BOMBAY BUILDING MATERIAL STORES"/>
    <s v="001fw000001TuKrAAK"/>
    <s v="MF-7664-220725"/>
    <s v="MFLI-09601"/>
    <s v="TMT"/>
    <x v="4"/>
    <m/>
    <m/>
    <m/>
    <m/>
    <s v="Dealer landing price (12-25 mm per MT)"/>
    <m/>
    <x v="4"/>
    <s v="BALLIA"/>
    <s v="Tata"/>
    <x v="62"/>
    <x v="62"/>
    <x v="6"/>
  </r>
  <r>
    <s v="haryana iron store"/>
    <s v="0015g00001W39pjAAB"/>
    <s v="MF-7665-220725"/>
    <s v="MFLI-09602"/>
    <s v="TMT"/>
    <x v="18"/>
    <s v="Non-BIS certified"/>
    <m/>
    <m/>
    <m/>
    <s v="Dealer landing price (12-25 mm per MT)"/>
    <n v="54500"/>
    <x v="0"/>
    <s v="WEST"/>
    <s v="Na"/>
    <x v="10"/>
    <x v="62"/>
    <x v="6"/>
  </r>
  <r>
    <s v="SHRI AMAR TRADING COMPANY"/>
    <s v="001J100000JtBSJIA3"/>
    <s v="MF-7666-220725"/>
    <s v="MFLI-09603"/>
    <s v="TMT"/>
    <x v="4"/>
    <m/>
    <m/>
    <m/>
    <m/>
    <s v="Dealer landing price (12-25 mm per MT)"/>
    <n v="52300"/>
    <x v="6"/>
    <s v="KATNI"/>
    <s v="FOR Price."/>
    <x v="7"/>
    <x v="62"/>
    <x v="6"/>
  </r>
  <r>
    <s v="M/S GHOSAL ENTERPRISES."/>
    <s v="001J100000VnL13IAF"/>
    <s v="MF-7667-220725"/>
    <s v="MFLI-09604"/>
    <s v="TMT"/>
    <x v="4"/>
    <m/>
    <m/>
    <m/>
    <m/>
    <s v="Dealer landing price (12-25 mm per MT)"/>
    <m/>
    <x v="13"/>
    <s v="DHANBAD"/>
    <s v="Visited counter met with party told about our product"/>
    <x v="47"/>
    <x v="62"/>
    <x v="6"/>
  </r>
  <r>
    <s v="GANPATI STEEL"/>
    <s v="0015g00001RL7wNAAT"/>
    <s v="MF-7669-220725"/>
    <s v="MFLI-09606"/>
    <s v="TMT"/>
    <x v="25"/>
    <s v="Non-BIS certified"/>
    <m/>
    <m/>
    <m/>
    <s v="Dealer landing price (12-25 mm per MT)"/>
    <n v="43500"/>
    <x v="7"/>
    <s v="DAUSA"/>
    <s v="Stop Working because of Payment Restart work Soon"/>
    <x v="8"/>
    <x v="62"/>
    <x v="6"/>
  </r>
  <r>
    <s v="Bhat trading"/>
    <s v="0015g00001eh04jAAA"/>
    <s v="MF-7670-220725"/>
    <s v="MFLI-09607"/>
    <s v="TMT"/>
    <x v="4"/>
    <m/>
    <m/>
    <m/>
    <m/>
    <s v="Dealer landing price (12-25 mm per MT)"/>
    <m/>
    <x v="15"/>
    <s v="Budgam"/>
    <s v="Direct billing prospect"/>
    <x v="54"/>
    <x v="62"/>
    <x v="6"/>
  </r>
  <r>
    <s v="PRINCE IRON STORE"/>
    <s v="0015g00001f6fOPAAY"/>
    <s v="MF-7671-220725"/>
    <s v="MFLI-09608"/>
    <s v="TMT"/>
    <x v="18"/>
    <s v="Non-BIS certified"/>
    <m/>
    <m/>
    <m/>
    <s v="Dealer landing price (12-25 mm per MT)"/>
    <n v="46500"/>
    <x v="11"/>
    <s v="MANSA"/>
    <s v="Tour and TOD scheme extra"/>
    <x v="24"/>
    <x v="62"/>
    <x v="6"/>
  </r>
  <r>
    <s v="KESHAV STEELS"/>
    <s v="001J100000VlTsDIAV"/>
    <s v="MF-7672-220725"/>
    <s v="MFLI-09609"/>
    <s v="TMT"/>
    <x v="4"/>
    <m/>
    <m/>
    <m/>
    <m/>
    <s v="Dealer landing price (12-25 mm per MT)"/>
    <m/>
    <x v="4"/>
    <s v="VARANASI"/>
    <s v="."/>
    <x v="27"/>
    <x v="62"/>
    <x v="6"/>
  </r>
  <r>
    <s v="KAUSHALYA TRADERS"/>
    <s v="0015g00001cdiaXAAQ"/>
    <s v="MF-7673-220725"/>
    <s v="MFLI-09610"/>
    <s v="TMT"/>
    <x v="21"/>
    <s v="Non-BIS certified"/>
    <m/>
    <m/>
    <s v="1-3 days"/>
    <s v="Dealer landing price (12-25 mm per MT)"/>
    <n v="42500"/>
    <x v="7"/>
    <s v="DAUSA"/>
    <s v="Intrested will Think About jsw one"/>
    <x v="31"/>
    <x v="62"/>
    <x v="6"/>
  </r>
  <r>
    <s v="CH STEELS"/>
    <s v="001J100000BPKGwIAP"/>
    <s v="MF-7674-220725"/>
    <s v="MFLI-09611"/>
    <s v="TMT"/>
    <x v="4"/>
    <m/>
    <m/>
    <m/>
    <m/>
    <s v="Dealer landing price (12-25 mm per MT)"/>
    <n v="50500"/>
    <x v="3"/>
    <s v="JHAJJAR"/>
    <s v="Mainly working structure or focusing jsw one"/>
    <x v="50"/>
    <x v="62"/>
    <x v="6"/>
  </r>
  <r>
    <s v="AMAR CEMENT STORE"/>
    <s v="0015g00001RKjLwAAL"/>
    <s v="MF-7675-220725"/>
    <s v="MFLI-09612"/>
    <s v="TMT"/>
    <x v="62"/>
    <s v="Non-BIS certified"/>
    <m/>
    <m/>
    <m/>
    <s v="Dealer landing price (12-25 mm per MT)"/>
    <n v="43200"/>
    <x v="4"/>
    <s v="SAHARANPUR"/>
    <s v="Remarks"/>
    <x v="23"/>
    <x v="62"/>
    <x v="6"/>
  </r>
  <r>
    <s v="M/S SHRI AJAY TRADERS"/>
    <s v="0015g00001dZA7cAAG"/>
    <s v="MF-7676-220725"/>
    <s v="MFLI-09613"/>
    <s v="TMT"/>
    <x v="4"/>
    <m/>
    <m/>
    <m/>
    <m/>
    <s v="Dealer landing price (12-25 mm per MT)"/>
    <m/>
    <x v="4"/>
    <s v="LUCKNOW"/>
    <s v="-"/>
    <x v="21"/>
    <x v="62"/>
    <x v="6"/>
  </r>
  <r>
    <s v="Hindustan iron stores"/>
    <s v="0015g00001gv5VgAAI"/>
    <s v="MF-7677-220725"/>
    <s v="MFLI-09614"/>
    <s v="TMT"/>
    <x v="4"/>
    <m/>
    <m/>
    <m/>
    <m/>
    <s v="Dealer landing price (12-25 mm per MT)"/>
    <m/>
    <x v="4"/>
    <s v="VARANASI"/>
    <s v="."/>
    <x v="27"/>
    <x v="62"/>
    <x v="6"/>
  </r>
  <r>
    <s v="Rahul trading Company"/>
    <s v="0015g00001ZSuotAAD"/>
    <s v="MF-7681-220725"/>
    <s v="MFLI-09619"/>
    <s v="TMT"/>
    <x v="4"/>
    <m/>
    <m/>
    <m/>
    <m/>
    <s v="Dealer landing price (12-25 mm per MT)"/>
    <n v="55500"/>
    <x v="10"/>
    <s v="UDAM SINGH NAGAR"/>
    <s v="Taking on net price"/>
    <x v="15"/>
    <x v="62"/>
    <x v="6"/>
  </r>
  <r>
    <s v="BHARAT TRADERS"/>
    <s v="001J100000Vm337IAB"/>
    <s v="MF-7678-220725"/>
    <s v="MFLI-09615"/>
    <s v="TMT"/>
    <x v="4"/>
    <m/>
    <m/>
    <m/>
    <m/>
    <s v="Dealer landing price (12-25 mm per MT)"/>
    <m/>
    <x v="9"/>
    <s v="GAYA"/>
    <s v="Na"/>
    <x v="20"/>
    <x v="62"/>
    <x v="6"/>
  </r>
  <r>
    <s v="AGGARWAL TRADERS"/>
    <s v="0015g00001VBq98AAD"/>
    <s v="MF-7679-220725"/>
    <s v="MFLI-09616"/>
    <s v="TMT"/>
    <x v="3"/>
    <s v="Non-BIS certified"/>
    <s v="50-100"/>
    <n v="300"/>
    <s v="less than 1"/>
    <s v="Dealer landing price (12-25 mm per MT)"/>
    <n v="45800"/>
    <x v="3"/>
    <s v="AMBALA"/>
    <s v="Ok"/>
    <x v="17"/>
    <x v="62"/>
    <x v="6"/>
  </r>
  <r>
    <s v="SHARMA IRON &amp; STONE CO."/>
    <s v="0015g00001W3A8CAAV"/>
    <s v="MF-7680-220725"/>
    <s v="MFLI-09617"/>
    <s v="TMT"/>
    <x v="3"/>
    <s v="Non-BIS certified"/>
    <m/>
    <m/>
    <m/>
    <s v="Dealer landing price (12-25 mm per MT)"/>
    <n v="54500"/>
    <x v="0"/>
    <s v="NORTH WEST"/>
    <s v="He is the exclusive counter of Kamdhenu"/>
    <x v="10"/>
    <x v="62"/>
    <x v="6"/>
  </r>
  <r>
    <s v="SHREE SALASAR TRADING CO"/>
    <s v="0015g00001ge8xOAAQ"/>
    <s v="MF-7681-220725"/>
    <s v="MFLI-09618"/>
    <s v="TMT"/>
    <x v="4"/>
    <m/>
    <m/>
    <m/>
    <m/>
    <s v="Dealer landing price (12-25 mm per MT)"/>
    <m/>
    <x v="3"/>
    <s v="HISAR"/>
    <s v="Ok"/>
    <x v="67"/>
    <x v="62"/>
    <x v="6"/>
  </r>
  <r>
    <s v="CH STEELS"/>
    <s v="001J100000BPKGwIAP"/>
    <s v="MF-7682-220725"/>
    <s v="MFLI-09620"/>
    <s v="TMT"/>
    <x v="4"/>
    <m/>
    <m/>
    <m/>
    <m/>
    <s v="Dealer landing price (12-25 mm per MT)"/>
    <n v="50500"/>
    <x v="3"/>
    <s v="JHAJJAR"/>
    <s v="Mainly working structure or focusing jsw one"/>
    <x v="28"/>
    <x v="62"/>
    <x v="6"/>
  </r>
  <r>
    <s v="M/S. SHREE HANUMAN STORE"/>
    <s v="001J100000BagQ7IAJ"/>
    <s v="MF-7682-220725"/>
    <s v="MFLI-09621"/>
    <s v="TMT"/>
    <x v="4"/>
    <m/>
    <m/>
    <m/>
    <m/>
    <s v="Dealer landing price (12-25 mm per MT)"/>
    <m/>
    <x v="5"/>
    <s v="CUTTACK"/>
    <s v="not available and discuss with his staff will discuss later"/>
    <x v="6"/>
    <x v="62"/>
    <x v="6"/>
  </r>
  <r>
    <s v="SAMAY CONSTRUCTION PRIVATE LIMITED"/>
    <s v="001J100000Vo6g9IAB"/>
    <s v="MF-7683-220725"/>
    <s v="MFLI-09622"/>
    <s v="TMT"/>
    <x v="4"/>
    <m/>
    <m/>
    <m/>
    <m/>
    <s v="Dealer landing price (12-25 mm per MT)"/>
    <m/>
    <x v="13"/>
    <s v="SARAIKELA KHARSAWAN"/>
    <s v="Using tata and jindal and rungta"/>
    <x v="64"/>
    <x v="62"/>
    <x v="6"/>
  </r>
  <r>
    <s v="M/S KHANDELWAL SALES AGENCIES"/>
    <s v="001J100000VnoofIAB"/>
    <s v="MF-7715-220725"/>
    <s v="MFLI-09661"/>
    <s v="TMT"/>
    <x v="4"/>
    <m/>
    <m/>
    <m/>
    <m/>
    <s v="Dealer landing price (12-25 mm per MT)"/>
    <m/>
    <x v="13"/>
    <s v="EAST SINGHBUM"/>
    <s v="Potential of 100 mt"/>
    <x v="64"/>
    <x v="62"/>
    <x v="6"/>
  </r>
  <r>
    <s v="KAUSHALYA TRADERS"/>
    <s v="0015g00001cdiaXAAQ"/>
    <s v="MF-7684-220725"/>
    <s v="MFLI-09624"/>
    <s v="TMT"/>
    <x v="21"/>
    <s v="Non-BIS certified"/>
    <m/>
    <m/>
    <s v="1-3 days"/>
    <s v="Dealer landing price (12-25 mm per MT)"/>
    <n v="42500"/>
    <x v="7"/>
    <s v="DAUSA"/>
    <s v="Intrested will Think About jsw one"/>
    <x v="8"/>
    <x v="62"/>
    <x v="6"/>
  </r>
  <r>
    <s v="R S BUILDING MATERIAL"/>
    <s v="001J100000VnSUgIAN"/>
    <s v="MF-7685-220725"/>
    <s v="MFLI-09625"/>
    <s v="TMT"/>
    <x v="4"/>
    <m/>
    <m/>
    <m/>
    <m/>
    <s v="Dealer landing price (12-25 mm per MT)"/>
    <m/>
    <x v="4"/>
    <s v="AGRA"/>
    <s v="new dealer"/>
    <x v="65"/>
    <x v="62"/>
    <x v="6"/>
  </r>
  <r>
    <s v="MITTAL BUILDERS"/>
    <s v="001J1000003n78fIAA"/>
    <s v="MF-7686-220725"/>
    <s v="MFLI-09626"/>
    <s v="TMT"/>
    <x v="29"/>
    <m/>
    <m/>
    <m/>
    <m/>
    <s v="Dealer landing price (12-25 mm per MT)"/>
    <n v="43208"/>
    <x v="4"/>
    <s v="SAHARANPUR"/>
    <n v="43200"/>
    <x v="23"/>
    <x v="62"/>
    <x v="6"/>
  </r>
  <r>
    <s v="Jha Steel"/>
    <s v="0015g00001XKNkjAAH"/>
    <s v="MF-7687-220725"/>
    <s v="MFLI-09627"/>
    <s v="TMT"/>
    <x v="4"/>
    <m/>
    <m/>
    <m/>
    <m/>
    <s v="Dealer landing price (12-25 mm per MT)"/>
    <n v="55000"/>
    <x v="6"/>
    <s v="INDORE"/>
    <s v="Currently selling kapila TMT"/>
    <x v="25"/>
    <x v="62"/>
    <x v="6"/>
  </r>
  <r>
    <s v="Jain Traders"/>
    <s v="0015g00001ZSx5RAAT"/>
    <s v="MF-7687-220725"/>
    <s v="MFLI-09628"/>
    <s v="TMT"/>
    <x v="18"/>
    <m/>
    <m/>
    <m/>
    <m/>
    <s v="Dealer landing price (12-25 mm per MT)"/>
    <n v="55000"/>
    <x v="10"/>
    <s v="UDAM SINGH NAGAR"/>
    <s v="Taking on net price"/>
    <x v="15"/>
    <x v="62"/>
    <x v="6"/>
  </r>
  <r>
    <s v="GUPTA HARDWARE"/>
    <s v="001J100000VnWBQIA3"/>
    <s v="MF-7688-220725"/>
    <s v="MFLI-09629"/>
    <s v="TMT"/>
    <x v="4"/>
    <m/>
    <m/>
    <m/>
    <m/>
    <s v="Dealer landing price (12-25 mm per MT)"/>
    <m/>
    <x v="12"/>
    <s v="PASCHIM BARDHAMAN"/>
    <s v="Currently doing business with TATA and shyam steel"/>
    <x v="34"/>
    <x v="62"/>
    <x v="6"/>
  </r>
  <r>
    <s v="RAJASTHAN STEELS"/>
    <s v="0015g00001fx4jlAAA"/>
    <s v="MF-7689-220725"/>
    <s v="MFLI-09630"/>
    <s v="TMT"/>
    <x v="27"/>
    <m/>
    <m/>
    <m/>
    <m/>
    <s v="Dealer landing price (12-25 mm per MT)"/>
    <n v="51000"/>
    <x v="7"/>
    <s v="JODHPUR"/>
    <s v="Want material at project  sales in 550 D grade  as per regular for retails"/>
    <x v="43"/>
    <x v="62"/>
    <x v="6"/>
  </r>
  <r>
    <s v="M/S SINGHAL ENTERPRISES"/>
    <s v="001J100000Vm7LjIAJ"/>
    <s v="MF-7690-220725"/>
    <s v="MFLI-09631"/>
    <s v="TMT"/>
    <x v="4"/>
    <m/>
    <m/>
    <m/>
    <m/>
    <s v="Dealer landing price (12-25 mm per MT)"/>
    <m/>
    <x v="4"/>
    <s v="AGRA"/>
    <s v="nil"/>
    <x v="65"/>
    <x v="62"/>
    <x v="6"/>
  </r>
  <r>
    <s v="KRISHI KENDRA"/>
    <s v="001J100000Vm34fIAB"/>
    <s v="MF-7691-220725"/>
    <s v="MFLI-09632"/>
    <s v="TMT"/>
    <x v="4"/>
    <m/>
    <m/>
    <m/>
    <m/>
    <s v="Dealer landing price (12-25 mm per MT)"/>
    <m/>
    <x v="9"/>
    <s v="GAYA"/>
    <s v="Na"/>
    <x v="20"/>
    <x v="62"/>
    <x v="6"/>
  </r>
  <r>
    <s v="PASRICHA BUILDING MATERIAL"/>
    <s v="0015g00001dZA6VAAW"/>
    <s v="MF-7692-220725"/>
    <s v="MFLI-09633"/>
    <s v="TMT"/>
    <x v="4"/>
    <m/>
    <m/>
    <m/>
    <m/>
    <s v="Dealer landing price (12-25 mm per MT)"/>
    <m/>
    <x v="3"/>
    <s v="KARNAL"/>
    <s v="Ok"/>
    <x v="51"/>
    <x v="62"/>
    <x v="6"/>
  </r>
  <r>
    <s v="M/S AGARWAL STEEL AND CEMENT CENTER"/>
    <s v="001J100000JsXthIAF"/>
    <s v="MF-7693-220725"/>
    <s v="MFLI-09634"/>
    <s v="TMT"/>
    <x v="35"/>
    <m/>
    <m/>
    <m/>
    <m/>
    <s v="Dealer landing price (12-25 mm per MT)"/>
    <n v="55000"/>
    <x v="10"/>
    <s v="UDAM SINGH NAGAR"/>
    <s v="Secondary tmt selling primary only on demand"/>
    <x v="15"/>
    <x v="62"/>
    <x v="6"/>
  </r>
  <r>
    <s v="M/S. MAA BHAIRABI SUPPLIERS"/>
    <s v="001J100000TugJkIAJ"/>
    <s v="MF-7694-220725"/>
    <s v="MFLI-09635"/>
    <s v="TMT"/>
    <x v="4"/>
    <s v="BIS certified"/>
    <m/>
    <m/>
    <s v="less than 1"/>
    <s v="Dealer landing price (12-25 mm per MT)"/>
    <n v="63000"/>
    <x v="5"/>
    <s v="KANDHAMAL"/>
    <s v="Govt approved brands and Secondary Brand Accepted in market"/>
    <x v="26"/>
    <x v="62"/>
    <x v="6"/>
  </r>
  <r>
    <s v="SHRI GANESH IRON STORE"/>
    <s v="001J1000005ZrMXIA0"/>
    <s v="MF-7695-220725"/>
    <s v="MFLI-09636"/>
    <s v="TMT"/>
    <x v="7"/>
    <s v="BIS certified"/>
    <m/>
    <m/>
    <m/>
    <s v="Dealer landing price (12-25 mm per MT)"/>
    <n v="53500"/>
    <x v="11"/>
    <s v="MANSA"/>
    <s v="Other scheme extra"/>
    <x v="24"/>
    <x v="62"/>
    <x v="6"/>
  </r>
  <r>
    <s v="HARYANA IRON STORE"/>
    <s v="001J100000TusbuIAB"/>
    <s v="MF-7696-220725"/>
    <s v="MFLI-09637"/>
    <s v="TMT"/>
    <x v="4"/>
    <m/>
    <m/>
    <m/>
    <m/>
    <s v="Dealer landing price (12-25 mm per MT)"/>
    <m/>
    <x v="0"/>
    <s v="WEST"/>
    <s v="Na"/>
    <x v="10"/>
    <x v="62"/>
    <x v="6"/>
  </r>
  <r>
    <s v="BHARAT ENTERPRISES"/>
    <s v="001fw000001UIyDAAW"/>
    <s v="MF-7696-220725"/>
    <s v="MFLI-09638"/>
    <s v="TMT"/>
    <x v="4"/>
    <m/>
    <m/>
    <m/>
    <m/>
    <s v="Dealer landing price (12-25 mm per MT)"/>
    <m/>
    <x v="9"/>
    <s v="GAYA"/>
    <s v="Na"/>
    <x v="20"/>
    <x v="62"/>
    <x v="6"/>
  </r>
  <r>
    <s v="SHREE SHYAM TRADING CO."/>
    <s v="001J1000005ZscxIAC"/>
    <s v="MF-7697-220725"/>
    <s v="MFLI-09639"/>
    <s v="TMT"/>
    <x v="4"/>
    <m/>
    <m/>
    <m/>
    <m/>
    <s v="Dealer landing price (12-25 mm per MT)"/>
    <m/>
    <x v="3"/>
    <s v="BHIWANI"/>
    <s v="Ok"/>
    <x v="67"/>
    <x v="62"/>
    <x v="6"/>
  </r>
  <r>
    <s v="ELITE STEEL"/>
    <s v="001J100000RyizyIAB"/>
    <s v="MF-7698-220725"/>
    <s v="MFLI-09640"/>
    <s v="TMT"/>
    <x v="4"/>
    <m/>
    <m/>
    <m/>
    <m/>
    <s v="Dealer landing price (12-25 mm per MT)"/>
    <m/>
    <x v="16"/>
    <s v="VADODARA"/>
    <s v="Dealer is currently dealing in national TMT and rudra tmx"/>
    <x v="53"/>
    <x v="62"/>
    <x v="6"/>
  </r>
  <r>
    <s v="M/S. UNIVERSAL STEEL CORPORATION"/>
    <s v="001J100000VnnYhIAJ"/>
    <s v="MF-7699-220725"/>
    <s v="MFLI-09641"/>
    <s v="TMT"/>
    <x v="4"/>
    <m/>
    <m/>
    <m/>
    <m/>
    <s v="Dealer landing price (12-25 mm per MT)"/>
    <m/>
    <x v="13"/>
    <s v="EAST SINGHBUM"/>
    <s v="Potential of 250 mt"/>
    <x v="64"/>
    <x v="62"/>
    <x v="6"/>
  </r>
  <r>
    <s v="SANWARIYA IRON STORE"/>
    <s v="001J1000007no3KIAQ"/>
    <s v="MF-7699-220725"/>
    <s v="MFLI-09642"/>
    <s v="TMT"/>
    <x v="14"/>
    <s v="Non-BIS certified"/>
    <m/>
    <m/>
    <s v="less than 1"/>
    <s v="Dealer landing price (12-25 mm per MT)"/>
    <n v="44000"/>
    <x v="7"/>
    <s v="CHITTORGARH"/>
    <s v="He will call on Requirement"/>
    <x v="42"/>
    <x v="62"/>
    <x v="6"/>
  </r>
  <r>
    <s v="M/S VIJAY KUMAR HARISH KUMAR"/>
    <s v="001J100000TsbfmIAB"/>
    <s v="MF-7700-220725"/>
    <s v="MFLI-09643"/>
    <s v="TMT"/>
    <x v="4"/>
    <m/>
    <m/>
    <m/>
    <m/>
    <s v="Dealer landing price (12-25 mm per MT)"/>
    <n v="54500"/>
    <x v="10"/>
    <s v="UDAM SINGH NAGAR"/>
    <s v="Wholesale price"/>
    <x v="15"/>
    <x v="62"/>
    <x v="6"/>
  </r>
  <r>
    <s v="B.D. ENTERPRISE"/>
    <s v="001J100000VnWC3IAN"/>
    <s v="MF-7701-220725"/>
    <s v="MFLI-09644"/>
    <s v="TMT"/>
    <x v="4"/>
    <m/>
    <m/>
    <m/>
    <m/>
    <s v="Dealer landing price (12-25 mm per MT)"/>
    <m/>
    <x v="12"/>
    <s v="PASCHIM BARDHAMAN"/>
    <s v="Currently doing business with shyam steel,TATA,Local &amp; Sail"/>
    <x v="34"/>
    <x v="62"/>
    <x v="6"/>
  </r>
  <r>
    <s v="RAJESH &amp; COMPANY"/>
    <s v="001J1000007np9xIAA"/>
    <s v="MF-7702-220725"/>
    <s v="MFLI-09645"/>
    <s v="TMT"/>
    <x v="18"/>
    <s v="Non-BIS certified"/>
    <m/>
    <m/>
    <s v="less than 1"/>
    <s v="Dealer landing price (12-25 mm per MT)"/>
    <n v="44500"/>
    <x v="7"/>
    <s v="CHITTORGARH"/>
    <s v="Demand of low rate brand"/>
    <x v="42"/>
    <x v="62"/>
    <x v="6"/>
  </r>
  <r>
    <s v="PATLA TRADERS"/>
    <s v="001J100000VlCTOIA3"/>
    <s v="MF-7703-220725"/>
    <s v="MFLI-09647"/>
    <s v="TMT"/>
    <x v="4"/>
    <m/>
    <m/>
    <m/>
    <m/>
    <s v="Dealer landing price (12-25 mm per MT)"/>
    <m/>
    <x v="9"/>
    <s v="DARBHANGA"/>
    <s v="NA"/>
    <x v="12"/>
    <x v="62"/>
    <x v="6"/>
  </r>
  <r>
    <s v="RAVI CORPORATION"/>
    <s v="001J100000RyiinIAB"/>
    <s v="MF-7704-220725"/>
    <s v="MFLI-09648"/>
    <s v="TMT"/>
    <x v="4"/>
    <m/>
    <m/>
    <m/>
    <m/>
    <s v="Dealer landing price (12-25 mm per MT)"/>
    <m/>
    <x v="16"/>
    <s v="VADODARA"/>
    <s v="Dealer is currently dealing in Rudra tmx as an exclusive dealer"/>
    <x v="53"/>
    <x v="62"/>
    <x v="6"/>
  </r>
  <r>
    <s v="JAMMU METALS"/>
    <s v="001J1000002izE6IAI"/>
    <s v="MF-7704-220725"/>
    <s v="MFLI-09649"/>
    <s v="TMT"/>
    <x v="5"/>
    <s v="BIS certified"/>
    <s v="50-100"/>
    <n v="4000"/>
    <s v="less than 1"/>
    <s v="Dealer landing price (12-25 mm per MT)"/>
    <n v="58000"/>
    <x v="15"/>
    <s v="JAMMU"/>
    <s v="Prospect counter"/>
    <x v="45"/>
    <x v="62"/>
    <x v="6"/>
  </r>
  <r>
    <s v="SURYA TRADING CO"/>
    <s v="0015g00001ZW7t5AAD"/>
    <s v="MF-7705-220725"/>
    <s v="MFLI-09650"/>
    <s v="TMT"/>
    <x v="14"/>
    <m/>
    <m/>
    <m/>
    <m/>
    <s v="Dealer landing price (12-25 mm per MT)"/>
    <n v="42400"/>
    <x v="3"/>
    <s v="JHAJJAR"/>
    <s v="Mainly demand low price market leader kamdhenu but slowly pushing our brand"/>
    <x v="50"/>
    <x v="62"/>
    <x v="6"/>
  </r>
  <r>
    <s v="SURYA TRADING CO"/>
    <s v="0015g00001ZW7t5AAD"/>
    <s v="MF-7706-220725"/>
    <s v="MFLI-09651"/>
    <s v="TMT"/>
    <x v="14"/>
    <m/>
    <m/>
    <m/>
    <m/>
    <s v="Dealer landing price (12-25 mm per MT)"/>
    <n v="42400"/>
    <x v="3"/>
    <s v="JHAJJAR"/>
    <s v="Mainly demand low price market leader kamdhenu but slowly pushing our brand"/>
    <x v="28"/>
    <x v="62"/>
    <x v="6"/>
  </r>
  <r>
    <s v="M/S SHATROHAN TRADERS"/>
    <s v="0015g00001Y5CopAAF"/>
    <s v="MF-7707-220725"/>
    <s v="MFLI-09652"/>
    <s v="TMT"/>
    <x v="4"/>
    <m/>
    <m/>
    <m/>
    <m/>
    <s v="Dealer landing price (12-25 mm per MT)"/>
    <m/>
    <x v="4"/>
    <s v="LUCKNOW"/>
    <s v="-"/>
    <x v="21"/>
    <x v="62"/>
    <x v="6"/>
  </r>
  <r>
    <s v="KARBALA ENTERPRISES"/>
    <s v="001J100000VlCZaIAN"/>
    <s v="MF-7708-220725"/>
    <s v="MFLI-09653"/>
    <s v="TMT"/>
    <x v="4"/>
    <m/>
    <m/>
    <m/>
    <m/>
    <s v="Dealer landing price (12-25 mm per MT)"/>
    <m/>
    <x v="9"/>
    <s v="DARBHANGA"/>
    <s v="NA"/>
    <x v="12"/>
    <x v="62"/>
    <x v="6"/>
  </r>
  <r>
    <s v="KABRA IRON AGENCIES"/>
    <s v="0015g00001f8tNYAAY"/>
    <s v="MF-7712-220725"/>
    <s v="MFLI-09657"/>
    <s v="TMT"/>
    <x v="27"/>
    <m/>
    <m/>
    <m/>
    <m/>
    <s v="Dealer landing price (12-25 mm per MT)"/>
    <n v="50000"/>
    <x v="7"/>
    <s v="JODHPUR"/>
    <s v="Want to prospect  sales at this time"/>
    <x v="43"/>
    <x v="62"/>
    <x v="6"/>
  </r>
  <r>
    <s v="Aggarwal Building Material store (hodal)"/>
    <s v="0015g00001baMuhAAE"/>
    <s v="MF-7709-220725"/>
    <s v="MFLI-09654"/>
    <s v="TMT"/>
    <x v="10"/>
    <s v="Non-BIS certified"/>
    <m/>
    <m/>
    <m/>
    <s v="Dealer landing price (12-25 mm per MT)"/>
    <n v="51000"/>
    <x v="3"/>
    <s v="PALWAL"/>
    <s v="Deals in local brand only"/>
    <x v="44"/>
    <x v="62"/>
    <x v="6"/>
  </r>
  <r>
    <s v="SHIV SHAKTI IRON STORE"/>
    <s v="001J1000003n7CUIAY"/>
    <s v="MF-7710-220725"/>
    <s v="MFLI-09655"/>
    <s v="TMT"/>
    <x v="12"/>
    <m/>
    <m/>
    <m/>
    <m/>
    <s v="Dealer landing price (12-25 mm per MT)"/>
    <n v="45200"/>
    <x v="4"/>
    <s v="SAHARANPUR"/>
    <n v="45200"/>
    <x v="23"/>
    <x v="62"/>
    <x v="6"/>
  </r>
  <r>
    <s v="M/S SENAPATI AGENCY AND RUBINA TENT HOUSE"/>
    <s v="001J100000TugF4IAJ"/>
    <s v="MF-7711-220725"/>
    <s v="MFLI-09656"/>
    <s v="TMT"/>
    <x v="4"/>
    <s v="BIS certified"/>
    <m/>
    <m/>
    <s v="less than 1"/>
    <s v="Dealer landing price (12-25 mm per MT)"/>
    <n v="60000"/>
    <x v="5"/>
    <s v="KANDHAMAL"/>
    <s v="Govt Approved brands and Secondary Accepted Brand"/>
    <x v="26"/>
    <x v="62"/>
    <x v="6"/>
  </r>
  <r>
    <s v="VEDANTA STEELS"/>
    <s v="0015g00001eB4QaAAK"/>
    <s v="MF-7746-220725"/>
    <s v="MFLI-09699"/>
    <s v="TMT"/>
    <x v="18"/>
    <s v="Non-BIS certified"/>
    <m/>
    <m/>
    <m/>
    <s v="Dealer landing price (12-25 mm per MT)"/>
    <n v="46500"/>
    <x v="17"/>
    <s v="CHANDIGARH"/>
    <s v="kamdhenu 46500"/>
    <x v="48"/>
    <x v="62"/>
    <x v="6"/>
  </r>
  <r>
    <s v="MADHURI ENTERPRISES"/>
    <s v="001J100000TuoIgIAJ"/>
    <s v="MF-7713-220725"/>
    <s v="MFLI-09658"/>
    <s v="TMT"/>
    <x v="4"/>
    <m/>
    <m/>
    <m/>
    <m/>
    <s v="Dealer landing price (12-25 mm per MT)"/>
    <m/>
    <x v="6"/>
    <s v="DINDORI"/>
    <s v="NA"/>
    <x v="14"/>
    <x v="62"/>
    <x v="6"/>
  </r>
  <r>
    <s v="KALRA TRADING COMPANY"/>
    <s v="0015g00001f6folAAA"/>
    <s v="MF-7713-220725"/>
    <s v="MFLI-09659"/>
    <s v="TMT"/>
    <x v="17"/>
    <s v="Non-BIS certified"/>
    <m/>
    <m/>
    <m/>
    <s v="Dealer landing price (12-25 mm per MT)"/>
    <n v="46800"/>
    <x v="11"/>
    <s v="MANSA"/>
    <s v="Tour and TOD scheme extra"/>
    <x v="24"/>
    <x v="62"/>
    <x v="6"/>
  </r>
  <r>
    <s v="RAMESH STEEL AND SONS"/>
    <s v="0015g00001XKSO0AAP"/>
    <s v="MF-7714-220725"/>
    <s v="MFLI-09660"/>
    <s v="TMT"/>
    <x v="4"/>
    <m/>
    <m/>
    <m/>
    <m/>
    <s v="Dealer landing price (12-25 mm per MT)"/>
    <n v="56800"/>
    <x v="6"/>
    <s v="INDORE"/>
    <s v="Moira"/>
    <x v="25"/>
    <x v="62"/>
    <x v="6"/>
  </r>
  <r>
    <s v="KAULCOM ENTERPRISES LLP"/>
    <s v="0015g00001XKSp4AAH"/>
    <s v="MF-7716-220725"/>
    <s v="MFLI-09662"/>
    <s v="TMT"/>
    <x v="4"/>
    <m/>
    <m/>
    <m/>
    <m/>
    <s v="Dealer landing price (12-25 mm per MT)"/>
    <m/>
    <x v="6"/>
    <s v="INDORE"/>
    <s v="Morya"/>
    <x v="25"/>
    <x v="62"/>
    <x v="6"/>
  </r>
  <r>
    <s v="BALA JI BUILDING MATERIAL"/>
    <s v="001J100000TrNvCIAV"/>
    <s v="MF-7717-220725"/>
    <s v="MFLI-09663"/>
    <s v="TMT"/>
    <x v="4"/>
    <m/>
    <m/>
    <m/>
    <m/>
    <s v="Dealer landing price (12-25 mm per MT)"/>
    <m/>
    <x v="3"/>
    <s v="SIRSA"/>
    <s v="Only deals  cement"/>
    <x v="41"/>
    <x v="62"/>
    <x v="6"/>
  </r>
  <r>
    <s v="HOMELY HEAVEN"/>
    <s v="001J100000S0WPJIA3"/>
    <s v="MF-7718-220725"/>
    <s v="MFLI-09664"/>
    <s v="TMT"/>
    <x v="4"/>
    <m/>
    <m/>
    <m/>
    <m/>
    <s v="Dealer landing price (12-25 mm per MT)"/>
    <m/>
    <x v="6"/>
    <s v="BHOPAL"/>
    <s v="Currently working with Bansal and Raipur but also generated queries"/>
    <x v="33"/>
    <x v="62"/>
    <x v="6"/>
  </r>
  <r>
    <s v="Shri Vallabh Traders"/>
    <s v="0015g00001ZWXFqAAP"/>
    <s v="MF-7719-220725"/>
    <s v="MFLI-09665"/>
    <s v="TMT"/>
    <x v="4"/>
    <m/>
    <m/>
    <m/>
    <m/>
    <s v="Dealer landing price (12-25 mm per MT)"/>
    <m/>
    <x v="6"/>
    <s v="BHOPAL"/>
    <s v="Currently working with Bansal and Raipur branda"/>
    <x v="33"/>
    <x v="62"/>
    <x v="6"/>
  </r>
  <r>
    <s v="M/S TRIPATHY TRADERS"/>
    <s v="001J100000Tug2dIAB"/>
    <s v="MF-7720-220725"/>
    <s v="MFLI-09666"/>
    <s v="TMT"/>
    <x v="4"/>
    <s v="BIS certified"/>
    <m/>
    <m/>
    <s v="less than 1"/>
    <s v="Dealer landing price (12-25 mm per MT)"/>
    <n v="51000"/>
    <x v="5"/>
    <s v="KANDHAMAL"/>
    <s v="Rural Base Market, Secondary Brand Accepted"/>
    <x v="26"/>
    <x v="62"/>
    <x v="6"/>
  </r>
  <r>
    <s v="Jawahar general store"/>
    <s v="0015g00001eguLRAAY"/>
    <s v="MF-7721-220725"/>
    <s v="MFLI-09667"/>
    <s v="TMT"/>
    <x v="4"/>
    <m/>
    <m/>
    <m/>
    <m/>
    <s v="Dealer landing price (12-25 mm per MT)"/>
    <m/>
    <x v="15"/>
    <s v="SRINAGAR"/>
    <s v="No opportunity"/>
    <x v="54"/>
    <x v="62"/>
    <x v="6"/>
  </r>
  <r>
    <s v="BALAJI KRISHI MANDIR"/>
    <s v="001J100000TteuTIAR"/>
    <s v="MF-7722-220725"/>
    <s v="MFLI-09668"/>
    <s v="TMT"/>
    <x v="4"/>
    <m/>
    <m/>
    <m/>
    <m/>
    <s v="Dealer landing price (12-25 mm per MT)"/>
    <m/>
    <x v="6"/>
    <s v="BHOPAL"/>
    <s v="Currently working with Bansal and Raipur brands"/>
    <x v="33"/>
    <x v="62"/>
    <x v="6"/>
  </r>
  <r>
    <s v="DEEPAK TRADERS"/>
    <s v="0015g00001VCAuGAAX"/>
    <s v="MF-7723-220725"/>
    <s v="MFLI-09669"/>
    <s v="TMT"/>
    <x v="14"/>
    <m/>
    <m/>
    <m/>
    <m/>
    <s v="Dealer landing price (12-25 mm per MT)"/>
    <n v="42800"/>
    <x v="3"/>
    <s v="JHAJJAR"/>
    <s v="Maximum sale kay 2 due to price"/>
    <x v="50"/>
    <x v="62"/>
    <x v="6"/>
  </r>
  <r>
    <s v="DEEPAK TRADERS"/>
    <s v="0015g00001VCAuGAAX"/>
    <s v="MF-7723-220725"/>
    <s v="MFLI-09670"/>
    <s v="TMT"/>
    <x v="4"/>
    <m/>
    <m/>
    <m/>
    <m/>
    <s v="Dealer landing price (12-25 mm per MT)"/>
    <m/>
    <x v="3"/>
    <s v="JHAJJAR"/>
    <s v="Price issue and demand issue but slowly pushing"/>
    <x v="50"/>
    <x v="62"/>
    <x v="6"/>
  </r>
  <r>
    <s v="P K TRADERS"/>
    <s v="001J100000VkgDpIAJ"/>
    <s v="MF-7738-220725"/>
    <s v="MFLI-09690"/>
    <s v="TMT"/>
    <x v="4"/>
    <m/>
    <m/>
    <m/>
    <m/>
    <s v="Dealer landing price (12-25 mm per MT)"/>
    <m/>
    <x v="9"/>
    <s v="GAYA"/>
    <s v="NA"/>
    <x v="20"/>
    <x v="62"/>
    <x v="6"/>
  </r>
  <r>
    <s v="Govind Hardware"/>
    <s v="0015g00001ZV9i5AAD"/>
    <s v="MF-7724-220725"/>
    <s v="MFLI-09671"/>
    <s v="TMT"/>
    <x v="4"/>
    <m/>
    <m/>
    <m/>
    <m/>
    <s v="Dealer landing price (12-25 mm per MT)"/>
    <n v="53000"/>
    <x v="6"/>
    <s v="SHIVPURI"/>
    <s v="Kamdhenu"/>
    <x v="3"/>
    <x v="62"/>
    <x v="6"/>
  </r>
  <r>
    <s v="DEEPAK TRADERS"/>
    <s v="0015g00001VCAuGAAX"/>
    <s v="MF-7725-220725"/>
    <s v="MFLI-09672"/>
    <s v="TMT"/>
    <x v="14"/>
    <m/>
    <m/>
    <m/>
    <m/>
    <s v="Dealer landing price (12-25 mm per MT)"/>
    <n v="42800"/>
    <x v="3"/>
    <s v="JHAJJAR"/>
    <s v="Maximum sale kay 2 due to price"/>
    <x v="28"/>
    <x v="62"/>
    <x v="6"/>
  </r>
  <r>
    <s v="DEEPAK TRADERS"/>
    <s v="0015g00001VCAuGAAX"/>
    <s v="MF-7725-220725"/>
    <s v="MFLI-09673"/>
    <s v="TMT"/>
    <x v="4"/>
    <m/>
    <m/>
    <m/>
    <m/>
    <s v="Dealer landing price (12-25 mm per MT)"/>
    <m/>
    <x v="3"/>
    <s v="JHAJJAR"/>
    <s v="Price issue and demand issue but slowly pushing"/>
    <x v="28"/>
    <x v="62"/>
    <x v="6"/>
  </r>
  <r>
    <s v="MAHAVEER ROLING SHUTTER"/>
    <s v="001J1000007p6mWIAQ"/>
    <s v="MF-7726-220725"/>
    <s v="MFLI-09674"/>
    <s v="TMT"/>
    <x v="18"/>
    <m/>
    <m/>
    <m/>
    <m/>
    <s v="Dealer landing price (12-25 mm per MT)"/>
    <n v="52100"/>
    <x v="6"/>
    <s v="KATNI"/>
    <s v="FOR price."/>
    <x v="7"/>
    <x v="62"/>
    <x v="6"/>
  </r>
  <r>
    <s v="DEEPAK IRON STORE"/>
    <s v="001J1000003mHh0IAE"/>
    <s v="MF-7727-220725"/>
    <s v="MFLI-09675"/>
    <s v="TMT"/>
    <x v="17"/>
    <s v="Non-BIS certified"/>
    <m/>
    <m/>
    <m/>
    <s v="Dealer landing price (12-25 mm per MT)"/>
    <n v="47000"/>
    <x v="11"/>
    <s v="MANSA"/>
    <s v="Other scheme extra"/>
    <x v="24"/>
    <x v="62"/>
    <x v="6"/>
  </r>
  <r>
    <s v="SHREE SHIV SHAKTI SALES"/>
    <s v="0015g00001e8SJnAAM"/>
    <s v="MF-7728-220725"/>
    <s v="MFLI-09676"/>
    <s v="TMT"/>
    <x v="25"/>
    <m/>
    <m/>
    <m/>
    <m/>
    <s v="Dealer landing price (12-25 mm per MT)"/>
    <n v="42000"/>
    <x v="3"/>
    <s v="KURUKSHETRA"/>
    <s v="Multibrand counter"/>
    <x v="51"/>
    <x v="62"/>
    <x v="6"/>
  </r>
  <r>
    <s v="SURAJ BHAN NIRANIA SALES COP."/>
    <s v="0015g00001VBCeyAAH"/>
    <s v="MF-7729-220725"/>
    <s v="MFLI-09677"/>
    <s v="TMT"/>
    <x v="4"/>
    <m/>
    <m/>
    <m/>
    <m/>
    <s v="Dealer landing price (12-25 mm per MT)"/>
    <m/>
    <x v="3"/>
    <s v="BHIWANI"/>
    <s v="Ok"/>
    <x v="67"/>
    <x v="62"/>
    <x v="6"/>
  </r>
  <r>
    <s v="RAINBOW ENTERPRISES"/>
    <s v="001J100000VkfzxIAB"/>
    <s v="MF-7733-220725"/>
    <s v="MFLI-09682"/>
    <s v="TMT"/>
    <x v="4"/>
    <m/>
    <m/>
    <m/>
    <m/>
    <s v="Dealer landing price (12-25 mm per MT)"/>
    <m/>
    <x v="9"/>
    <s v="GAYA"/>
    <s v="Na"/>
    <x v="20"/>
    <x v="62"/>
    <x v="6"/>
  </r>
  <r>
    <s v="Gopal General Store ( Sonepur)"/>
    <s v="0015g00001dJqKSAA0"/>
    <s v="MF-7730-220725"/>
    <s v="MFLI-09678"/>
    <s v="TMT"/>
    <x v="4"/>
    <m/>
    <m/>
    <m/>
    <m/>
    <s v="Dealer landing price (12-25 mm per MT)"/>
    <m/>
    <x v="5"/>
    <s v="SONEPUR"/>
    <s v="."/>
    <x v="49"/>
    <x v="62"/>
    <x v="6"/>
  </r>
  <r>
    <s v="M/S VARDHMAN HARDWARE"/>
    <s v="001J100000Ttf0RIAR"/>
    <s v="MF-7731-220725"/>
    <s v="MFLI-09679"/>
    <s v="TMT"/>
    <x v="4"/>
    <m/>
    <m/>
    <m/>
    <m/>
    <s v="Dealer landing price (12-25 mm per MT)"/>
    <m/>
    <x v="6"/>
    <s v="BHOPAL"/>
    <s v="Currently working with Bansal and Raipur also deals with jsw sheets"/>
    <x v="33"/>
    <x v="62"/>
    <x v="6"/>
  </r>
  <r>
    <s v="M/S R K METALS"/>
    <s v="001J100000Tuo9AIAR"/>
    <s v="MF-7731-220725"/>
    <s v="MFLI-09680"/>
    <s v="TMT"/>
    <x v="4"/>
    <m/>
    <m/>
    <m/>
    <m/>
    <s v="Dealer landing price (12-25 mm per MT)"/>
    <m/>
    <x v="6"/>
    <s v="DINDORI"/>
    <s v="NA"/>
    <x v="14"/>
    <x v="62"/>
    <x v="6"/>
  </r>
  <r>
    <s v="OM SAI VAYPAAR LLP"/>
    <s v="001J100000Vkfp0IAB"/>
    <s v="MF-7732-220725"/>
    <s v="MFLI-09681"/>
    <s v="TMT"/>
    <x v="4"/>
    <m/>
    <m/>
    <m/>
    <m/>
    <s v="Dealer landing price (12-25 mm per MT)"/>
    <m/>
    <x v="9"/>
    <s v="GAYA"/>
    <s v="Na"/>
    <x v="20"/>
    <x v="62"/>
    <x v="6"/>
  </r>
  <r>
    <s v="MANGALAM TRADERS PROP SADHNA JAIN"/>
    <s v="001J100000TurTSIAZ"/>
    <s v="MF-7734-220725"/>
    <s v="MFLI-09683"/>
    <s v="TMT"/>
    <x v="4"/>
    <m/>
    <m/>
    <m/>
    <m/>
    <s v="Dealer landing price (12-25 mm per MT)"/>
    <m/>
    <x v="6"/>
    <s v="DINDORI"/>
    <s v="NA"/>
    <x v="14"/>
    <x v="62"/>
    <x v="6"/>
  </r>
  <r>
    <s v="AMAN CEMENT STORE"/>
    <s v="0015g00001dWdydAAC"/>
    <s v="MF-7735-220725"/>
    <s v="MFLI-09684"/>
    <s v="TMT"/>
    <x v="24"/>
    <s v="Non-BIS certified"/>
    <s v="50-100"/>
    <m/>
    <s v="less than 1"/>
    <s v="Dealer landing price (12-25 mm per MT)"/>
    <n v="46800"/>
    <x v="15"/>
    <s v="JAMMU"/>
    <s v="Official visit"/>
    <x v="45"/>
    <x v="62"/>
    <x v="6"/>
  </r>
  <r>
    <s v="ARAYAMA ISPAT"/>
    <s v="001J1000002kSOuIAM"/>
    <s v="MF-7736-220725"/>
    <s v="MFLI-09685"/>
    <s v="TMT"/>
    <x v="5"/>
    <s v="BIS certified"/>
    <s v="50-100"/>
    <n v="4000"/>
    <s v="less than 1"/>
    <s v="Dealer landing price (12-25 mm per MT)"/>
    <n v="58500"/>
    <x v="15"/>
    <s v="SAMBA"/>
    <s v="Jsw one dealer"/>
    <x v="45"/>
    <x v="62"/>
    <x v="6"/>
  </r>
  <r>
    <s v="NORTH BIHAR SALES CO."/>
    <s v="001J100000VlDVHIA3"/>
    <s v="MF-7737-220725"/>
    <s v="MFLI-09686"/>
    <s v="TMT"/>
    <x v="4"/>
    <m/>
    <m/>
    <m/>
    <m/>
    <s v="Dealer landing price (12-25 mm per MT)"/>
    <m/>
    <x v="9"/>
    <s v="DARBHANGA"/>
    <s v="NA"/>
    <x v="12"/>
    <x v="62"/>
    <x v="6"/>
  </r>
  <r>
    <s v="RINKU TRADERS"/>
    <s v="001fw000001VWpTAAW"/>
    <s v="MF-7739-220725"/>
    <s v="MFLI-09691"/>
    <s v="TMT"/>
    <x v="4"/>
    <m/>
    <m/>
    <m/>
    <m/>
    <s v="Dealer landing price (12-25 mm per MT)"/>
    <m/>
    <x v="6"/>
    <s v="BHOPAL"/>
    <s v="Currently working with Goel Bansal and Raipur brands"/>
    <x v="33"/>
    <x v="62"/>
    <x v="6"/>
  </r>
  <r>
    <s v="RINKU TRADERS"/>
    <s v="001fw000001VWpTAAW"/>
    <s v="MF-7739-220725"/>
    <s v="MFLI-09692"/>
    <s v="TMT"/>
    <x v="4"/>
    <m/>
    <m/>
    <m/>
    <m/>
    <s v="Dealer landing price (12-25 mm per MT)"/>
    <m/>
    <x v="6"/>
    <s v="BHOPAL"/>
    <s v="Currently working with Goel Bansal and Raipur brands"/>
    <x v="33"/>
    <x v="62"/>
    <x v="6"/>
  </r>
  <r>
    <s v="JAI HANUMAN AGENCY"/>
    <s v="001fw000001VBt5AAG"/>
    <s v="MF-7740-220725"/>
    <s v="MFLI-09693"/>
    <s v="TMT"/>
    <x v="4"/>
    <m/>
    <m/>
    <m/>
    <m/>
    <s v="Dealer landing price (12-25 mm per MT)"/>
    <m/>
    <x v="4"/>
    <s v="BALLIA"/>
    <s v="Kamdhenu NXT"/>
    <x v="62"/>
    <x v="62"/>
    <x v="6"/>
  </r>
  <r>
    <s v="M/S SANJAY &amp; CO."/>
    <s v="0015g00001UBHmqAAH"/>
    <s v="MF-7741-220725"/>
    <s v="MFLI-09694"/>
    <s v="TMT"/>
    <x v="4"/>
    <s v="Non-BIS certified"/>
    <m/>
    <m/>
    <s v="1-3 days"/>
    <s v="Dealer landing price (12-25 mm per MT)"/>
    <n v="43100"/>
    <x v="10"/>
    <s v="HARIDWAR"/>
    <s v="Rana TMT"/>
    <x v="16"/>
    <x v="62"/>
    <x v="6"/>
  </r>
  <r>
    <s v="RAJKUMAR JASWANT BEDI / KRISHANA HARDWARE"/>
    <s v="0015g00001eBmlcAAC"/>
    <s v="MF-7742-220725"/>
    <s v="MFLI-09695"/>
    <s v="TMT"/>
    <x v="4"/>
    <m/>
    <m/>
    <m/>
    <m/>
    <s v="Dealer landing price (12-25 mm per MT)"/>
    <m/>
    <x v="1"/>
    <s v="NAGPUR"/>
    <s v="DISCUSSED FOR PRODUCT AND WE DEAL IN ONLY KAMDHENU TMT 42476,  RAIPUR BRAND PRICE DOWN ,SEE NEXT TIME FOR JSW ONE TMT"/>
    <x v="18"/>
    <x v="62"/>
    <x v="6"/>
  </r>
  <r>
    <s v="M/S SHRI JI HARDWARE"/>
    <s v="0015g00001ZVAwnAAH"/>
    <s v="MF-7743-220725"/>
    <s v="MFLI-09696"/>
    <s v="TMT"/>
    <x v="4"/>
    <m/>
    <m/>
    <m/>
    <m/>
    <s v="Dealer landing price (12-25 mm per MT)"/>
    <n v="52000"/>
    <x v="6"/>
    <s v="SHIVPURI"/>
    <s v="Ambashakti"/>
    <x v="3"/>
    <x v="62"/>
    <x v="6"/>
  </r>
  <r>
    <s v="SIKIMUDDIN AHMED"/>
    <s v="001J100000VnbTjIAJ"/>
    <s v="MF-7744-220725"/>
    <s v="MFLI-09697"/>
    <s v="TMT"/>
    <x v="4"/>
    <m/>
    <m/>
    <m/>
    <m/>
    <s v="Dealer landing price (12-25 mm per MT)"/>
    <m/>
    <x v="12"/>
    <s v="MALDAH"/>
    <s v="Party given order few days ago but till date material not despatched at Distributor godown. Party continuously asking for material that's why I visited this counter"/>
    <x v="37"/>
    <x v="62"/>
    <x v="6"/>
  </r>
  <r>
    <s v="Sita ram iron store"/>
    <s v="0015g00001eB5WDAA0"/>
    <s v="MF-7745-220725"/>
    <s v="MFLI-09698"/>
    <s v="TMT"/>
    <x v="6"/>
    <s v="BIS certified"/>
    <m/>
    <m/>
    <m/>
    <s v="Dealer landing price (12-25 mm per MT)"/>
    <n v="47500"/>
    <x v="17"/>
    <s v="CHANDIGARH"/>
    <s v="sail"/>
    <x v="48"/>
    <x v="62"/>
    <x v="6"/>
  </r>
  <r>
    <s v="AADHYA SALES CORPORATION"/>
    <s v="0015g00001XKSmhAAH"/>
    <s v="MF-7747-220725"/>
    <s v="MFLI-09700"/>
    <s v="TMT"/>
    <x v="4"/>
    <m/>
    <m/>
    <m/>
    <m/>
    <s v="Dealer landing price (12-25 mm per MT)"/>
    <m/>
    <x v="6"/>
    <s v="INDORE"/>
    <s v="Nakoda"/>
    <x v="25"/>
    <x v="62"/>
    <x v="6"/>
  </r>
  <r>
    <s v="DWARAKADHISH  TRADERS"/>
    <s v="001J100000VnUXQIA3"/>
    <s v="MF-7748-220725"/>
    <s v="MFLI-09701"/>
    <s v="TMT"/>
    <x v="4"/>
    <m/>
    <m/>
    <m/>
    <m/>
    <s v="Dealer landing price (12-25 mm per MT)"/>
    <m/>
    <x v="12"/>
    <s v="PASCHIM BARDHAMAN"/>
    <s v="Currently doing business with Captain, KAMDHENU,SAIL"/>
    <x v="34"/>
    <x v="62"/>
    <x v="6"/>
  </r>
  <r>
    <s v="AASHRAYA DREAM HOME SOLUTIONS"/>
    <s v="001J1000002isWtIAI"/>
    <s v="MF-7749-220725"/>
    <s v="MFLI-09702"/>
    <s v="TMT"/>
    <x v="18"/>
    <s v="Non-BIS certified"/>
    <m/>
    <m/>
    <s v="less than 1"/>
    <s v="Dealer landing price (12-25 mm per MT)"/>
    <n v="44550"/>
    <x v="7"/>
    <s v="UDAIPUR"/>
    <s v="Call on demand basis"/>
    <x v="42"/>
    <x v="62"/>
    <x v="6"/>
  </r>
  <r>
    <s v="Vaishnodevi Enterprises"/>
    <s v="001J100000JrbD6IAJ"/>
    <s v="MF-7750-220725"/>
    <s v="MFLI-09703"/>
    <s v="TMT"/>
    <x v="7"/>
    <m/>
    <m/>
    <m/>
    <m/>
    <s v="Dealer landing price (12-25 mm per MT)"/>
    <n v="68500"/>
    <x v="5"/>
    <s v="CUTTACK"/>
    <s v="Will let us know later as now market conditions is very slow"/>
    <x v="6"/>
    <x v="62"/>
    <x v="6"/>
  </r>
  <r>
    <s v="GIRIRAJ STEELS"/>
    <s v="0015g00001fx5hlAAA"/>
    <s v="MF-7751-220725"/>
    <s v="MFLI-09704"/>
    <s v="TMT"/>
    <x v="27"/>
    <m/>
    <m/>
    <m/>
    <m/>
    <s v="Dealer landing price (12-25 mm per MT)"/>
    <n v="51000"/>
    <x v="7"/>
    <s v="JODHPUR"/>
    <s v="Waiting  for new order"/>
    <x v="43"/>
    <x v="62"/>
    <x v="6"/>
  </r>
  <r>
    <s v="Satguru steels"/>
    <s v="0015g00001YRBAWAA5"/>
    <s v="MF-7751-220725"/>
    <s v="MFLI-09705"/>
    <s v="TMT"/>
    <x v="34"/>
    <s v="Non-BIS certified"/>
    <s v="50-100"/>
    <m/>
    <s v="1-3 days"/>
    <s v="Dealer landing price (12-25 mm per MT)"/>
    <m/>
    <x v="0"/>
    <s v="SOUTH WEST"/>
    <s v="Na"/>
    <x v="10"/>
    <x v="62"/>
    <x v="6"/>
  </r>
  <r>
    <s v="GUPTA TRADING CO."/>
    <s v="0015g00001V9Ti8AAF"/>
    <s v="MF-7752-220725"/>
    <s v="MFLI-09706"/>
    <s v="TMT"/>
    <x v="4"/>
    <m/>
    <m/>
    <m/>
    <m/>
    <s v="Dealer landing price (12-25 mm per MT)"/>
    <m/>
    <x v="3"/>
    <s v="JHAJJAR"/>
    <s v="Demand our brand slowly pushing"/>
    <x v="50"/>
    <x v="62"/>
    <x v="6"/>
  </r>
  <r>
    <s v="SHIV SHAKTI TRADERS"/>
    <s v="001J100000Vm4JaIAJ"/>
    <s v="MF-7753-220725"/>
    <s v="MFLI-09707"/>
    <s v="TMT"/>
    <x v="4"/>
    <m/>
    <m/>
    <m/>
    <m/>
    <s v="Dealer landing price (12-25 mm per MT)"/>
    <m/>
    <x v="3"/>
    <s v="AMBALA"/>
    <s v="Ok"/>
    <x v="17"/>
    <x v="62"/>
    <x v="6"/>
  </r>
  <r>
    <s v="M/S KAMAL TRADERS"/>
    <s v="0015g00001e9bS0AAI"/>
    <s v="MF-7754-220725"/>
    <s v="MFLI-09708"/>
    <s v="TMT"/>
    <x v="4"/>
    <m/>
    <m/>
    <m/>
    <m/>
    <s v="Dealer landing price (12-25 mm per MT)"/>
    <m/>
    <x v="4"/>
    <s v="LUCKNOW"/>
    <s v="-"/>
    <x v="21"/>
    <x v="62"/>
    <x v="6"/>
  </r>
  <r>
    <s v="NEW SHUBHAM TRADERS"/>
    <s v="0015g00001YPzFLAA1"/>
    <s v="MF-7755-220725"/>
    <s v="MFLI-09709"/>
    <s v="TMT"/>
    <x v="4"/>
    <m/>
    <m/>
    <m/>
    <m/>
    <s v="Dealer landing price (12-25 mm per MT)"/>
    <m/>
    <x v="6"/>
    <s v="INDORE"/>
    <s v="Moira TMT"/>
    <x v="55"/>
    <x v="62"/>
    <x v="6"/>
  </r>
  <r>
    <s v="BHARAT TIMBER COMPANY"/>
    <s v="0015g00001V9TgRAAV"/>
    <s v="MF-7756-220725"/>
    <s v="MFLI-09710"/>
    <s v="TMT"/>
    <x v="4"/>
    <m/>
    <m/>
    <m/>
    <m/>
    <s v="Dealer landing price (12-25 mm per MT)"/>
    <m/>
    <x v="3"/>
    <s v="CHARKI DADRI"/>
    <s v="Ok"/>
    <x v="67"/>
    <x v="62"/>
    <x v="6"/>
  </r>
  <r>
    <s v="Goyal iron Store"/>
    <s v="0015g00001f6iqAAAQ"/>
    <s v="MF-7757-220725"/>
    <s v="MFLI-09711"/>
    <s v="TMT"/>
    <x v="14"/>
    <s v="Non-BIS certified"/>
    <s v="50-100"/>
    <m/>
    <m/>
    <s v="Dealer landing price (12-25 mm per MT)"/>
    <n v="46000"/>
    <x v="11"/>
    <s v="MANSA"/>
    <s v="Tour and TOD scheme extra"/>
    <x v="24"/>
    <x v="62"/>
    <x v="6"/>
  </r>
  <r>
    <s v="Aggarwal Associates"/>
    <s v="0015g00001V9TgQAAV"/>
    <s v="MF-7758-220725"/>
    <s v="MFLI-09712"/>
    <s v="TMT"/>
    <x v="4"/>
    <m/>
    <m/>
    <m/>
    <m/>
    <s v="Dealer landing price (12-25 mm per MT)"/>
    <m/>
    <x v="3"/>
    <s v="CHARKI DADRI"/>
    <s v="Ok"/>
    <x v="67"/>
    <x v="62"/>
    <x v="6"/>
  </r>
  <r>
    <s v="M/S SADATHIA TRADERS"/>
    <s v="001J100000PHvKgIAL"/>
    <s v="MF-7759-220725"/>
    <s v="MFLI-09713"/>
    <s v="TMT"/>
    <x v="21"/>
    <m/>
    <m/>
    <m/>
    <m/>
    <s v="Dealer landing price (12-25 mm per MT)"/>
    <n v="45000"/>
    <x v="15"/>
    <s v="SAMBA"/>
    <s v="Local tmt"/>
    <x v="45"/>
    <x v="62"/>
    <x v="6"/>
  </r>
  <r>
    <s v="AGRAWAL IRON STORES"/>
    <s v="001J1000009Eu1eIAC"/>
    <s v="MF-7758-220725"/>
    <s v="MFLI-09714"/>
    <s v="TMT"/>
    <x v="7"/>
    <m/>
    <m/>
    <m/>
    <m/>
    <s v="Dealer landing price (12-25 mm per MT)"/>
    <n v="56600"/>
    <x v="6"/>
    <s v="KATNI"/>
    <s v="GK"/>
    <x v="7"/>
    <x v="62"/>
    <x v="6"/>
  </r>
  <r>
    <s v="BANDOOKWALA ISPAT PRIVATE LIMITED"/>
    <s v="0015g00000cP95bAAC"/>
    <s v="MF-7759-220725"/>
    <s v="MFLI-09715"/>
    <s v="TMT"/>
    <x v="4"/>
    <m/>
    <m/>
    <m/>
    <m/>
    <s v="Dealer landing price (12-25 mm per MT)"/>
    <m/>
    <x v="7"/>
    <s v="UDAIPUR"/>
    <s v="Call on Requirement"/>
    <x v="42"/>
    <x v="62"/>
    <x v="6"/>
  </r>
  <r>
    <s v="RAMJILAL PRADEEP KUMAR"/>
    <s v="0015g00001ZV7YHAA1"/>
    <s v="MF-7760-220725"/>
    <s v="MFLI-09716"/>
    <s v="TMT"/>
    <x v="4"/>
    <m/>
    <m/>
    <m/>
    <m/>
    <s v="Dealer landing price (12-25 mm per MT)"/>
    <n v="52000"/>
    <x v="6"/>
    <s v="SHIVPURI"/>
    <s v="Ambashakti"/>
    <x v="3"/>
    <x v="62"/>
    <x v="6"/>
  </r>
  <r>
    <s v="M/S AGRAWAL IRON STORE"/>
    <s v="001J100000VldPaIAJ"/>
    <s v="MF-7761-220725"/>
    <s v="MFLI-09717"/>
    <s v="TMT"/>
    <x v="4"/>
    <m/>
    <m/>
    <m/>
    <m/>
    <s v="Dealer landing price (12-25 mm per MT)"/>
    <n v="50000"/>
    <x v="10"/>
    <s v="UDAM SINGH NAGAR"/>
    <s v="Rashmi steel FOR including gst rates"/>
    <x v="15"/>
    <x v="62"/>
    <x v="6"/>
  </r>
  <r>
    <s v="I. D. TRADERS"/>
    <s v="001J1000009FefdIAC"/>
    <s v="MF-7762-220725"/>
    <s v="MFLI-09718"/>
    <s v="TMT"/>
    <x v="4"/>
    <m/>
    <m/>
    <m/>
    <m/>
    <s v="Dealer landing price (12-25 mm per MT)"/>
    <m/>
    <x v="5"/>
    <s v="CUTTACK"/>
    <s v="Will discuss later regarding TMT not available"/>
    <x v="6"/>
    <x v="62"/>
    <x v="6"/>
  </r>
  <r>
    <s v="AAKRITI CONSULTANTS"/>
    <s v="001J100000Vo4iiIAB"/>
    <s v="MF-7763-220725"/>
    <s v="MFLI-09719"/>
    <s v="TMT"/>
    <x v="4"/>
    <m/>
    <m/>
    <m/>
    <m/>
    <s v="Dealer landing price (12-25 mm per MT)"/>
    <m/>
    <x v="13"/>
    <s v="EAST SINGHBUM"/>
    <s v="Using panther and rungta tmt"/>
    <x v="64"/>
    <x v="62"/>
    <x v="6"/>
  </r>
  <r>
    <s v="GUPTA TRADING CO."/>
    <s v="0015g00001V9Ti8AAF"/>
    <s v="MF-7764-220725"/>
    <s v="MFLI-09720"/>
    <s v="TMT"/>
    <x v="4"/>
    <m/>
    <m/>
    <m/>
    <m/>
    <s v="Dealer landing price (12-25 mm per MT)"/>
    <m/>
    <x v="3"/>
    <s v="JHAJJAR"/>
    <s v="Demand our brand slowly pushing"/>
    <x v="28"/>
    <x v="62"/>
    <x v="6"/>
  </r>
  <r>
    <s v="SHRI RAMA HARDWARE"/>
    <s v="001J1000009EtkJIAS"/>
    <s v="MF-7760-220725"/>
    <s v="MFLI-09721"/>
    <s v="TMT"/>
    <x v="18"/>
    <s v="Non-BIS certified"/>
    <m/>
    <m/>
    <m/>
    <s v="Dealer landing price (12-25 mm per MT)"/>
    <n v="52100"/>
    <x v="6"/>
    <s v="KATNI"/>
    <s v="FOR price"/>
    <x v="7"/>
    <x v="62"/>
    <x v="6"/>
  </r>
  <r>
    <s v="JAISWAL TRADING COMPANY"/>
    <s v="0015g00001gv26mAAA"/>
    <s v="MF-7761-220725"/>
    <s v="MFLI-09722"/>
    <s v="TMT"/>
    <x v="4"/>
    <m/>
    <m/>
    <m/>
    <m/>
    <s v="Dealer landing price (12-25 mm per MT)"/>
    <m/>
    <x v="4"/>
    <s v="VARANASI"/>
    <s v="He will start soon"/>
    <x v="27"/>
    <x v="62"/>
    <x v="6"/>
  </r>
  <r>
    <s v="M/S VISHAL TRADERS"/>
    <s v="0015g00001YPtdcAAD"/>
    <s v="MF-7762-220725"/>
    <s v="MFLI-09723"/>
    <s v="TMT"/>
    <x v="12"/>
    <s v="Non-BIS certified"/>
    <m/>
    <m/>
    <s v="1-3 days"/>
    <s v="Dealer landing price (12-25 mm per MT)"/>
    <n v="43300"/>
    <x v="10"/>
    <s v="HARIDWAR"/>
    <s v="Material provide direct on Site, as currently associate with Cement Trade"/>
    <x v="16"/>
    <x v="62"/>
    <x v="6"/>
  </r>
  <r>
    <s v="M/S S.P AND COMPANY"/>
    <s v="0015g00001UBHn0AAH"/>
    <s v="MF-7763-220725"/>
    <s v="MFLI-09724"/>
    <s v="TMT"/>
    <x v="4"/>
    <m/>
    <m/>
    <m/>
    <m/>
    <s v="Dealer landing price (12-25 mm per MT)"/>
    <n v="43300"/>
    <x v="10"/>
    <s v="HARIDWAR"/>
    <s v="Rana TMT"/>
    <x v="16"/>
    <x v="62"/>
    <x v="6"/>
  </r>
  <r>
    <s v="BABU RAM VED PARKASH"/>
    <s v="0015g00001Xam7jAAB"/>
    <s v="MF-7764-220725"/>
    <s v="MFLI-09725"/>
    <s v="TMT"/>
    <x v="4"/>
    <m/>
    <m/>
    <m/>
    <m/>
    <s v="Dealer landing price (12-25 mm per MT)"/>
    <m/>
    <x v="3"/>
    <s v="PALWAL"/>
    <s v="Deals in local brand only"/>
    <x v="44"/>
    <x v="62"/>
    <x v="6"/>
  </r>
  <r>
    <s v="M/S KMC DISTRIBUTOR"/>
    <s v="001J100000S0bziIAB"/>
    <s v="MF-7765-220725"/>
    <s v="MFLI-09726"/>
    <s v="TMT"/>
    <x v="4"/>
    <s v="BIS certified"/>
    <m/>
    <m/>
    <s v="less than 1"/>
    <s v="Dealer landing price (12-25 mm per MT)"/>
    <n v="56000"/>
    <x v="12"/>
    <s v="MURSHIDABAD"/>
    <s v="Need meeting"/>
    <x v="59"/>
    <x v="62"/>
    <x v="6"/>
  </r>
  <r>
    <s v="Krishna Trading Company"/>
    <s v="001J100000Lk96DIAR"/>
    <s v="MF-7766-220725"/>
    <s v="MFLI-09727"/>
    <s v="TMT"/>
    <x v="18"/>
    <s v="Non-BIS certified"/>
    <s v="50-100"/>
    <n v="300"/>
    <s v="1-3 days"/>
    <s v="Dealer landing price (12-25 mm per MT)"/>
    <n v="44000"/>
    <x v="7"/>
    <s v="DAUSA"/>
    <s v="Selling multiple brand"/>
    <x v="8"/>
    <x v="62"/>
    <x v="6"/>
  </r>
  <r>
    <s v="KANHA G TRADERS"/>
    <s v="001J100000RyMZIIA3"/>
    <s v="MF-7767-220725"/>
    <s v="MFLI-09729"/>
    <s v="TMT"/>
    <x v="4"/>
    <m/>
    <m/>
    <m/>
    <m/>
    <s v="Dealer landing price (12-25 mm per MT)"/>
    <m/>
    <x v="3"/>
    <s v="CHARKI DADRI"/>
    <s v="Ok"/>
    <x v="67"/>
    <x v="62"/>
    <x v="6"/>
  </r>
  <r>
    <s v="BHAGAT SALES"/>
    <s v="001J100000TukCUIAZ"/>
    <s v="MF-7768-220725"/>
    <s v="MFLI-09730"/>
    <s v="TMT"/>
    <x v="4"/>
    <m/>
    <m/>
    <m/>
    <m/>
    <s v="Dealer landing price (12-25 mm per MT)"/>
    <m/>
    <x v="9"/>
    <s v="DARBHANGA"/>
    <s v="NA"/>
    <x v="12"/>
    <x v="62"/>
    <x v="6"/>
  </r>
  <r>
    <s v="DURGA BHANDAR"/>
    <s v="001J100000Ts6ChIAJ"/>
    <s v="MF-7769-220725"/>
    <s v="MFLI-09731"/>
    <s v="TMT"/>
    <x v="4"/>
    <s v="BIS certified"/>
    <m/>
    <m/>
    <s v="less than 1"/>
    <s v="Dealer landing price (12-25 mm per MT)"/>
    <n v="60000"/>
    <x v="5"/>
    <s v="KANDHAMAL"/>
    <s v="Govt Approved Brands And Mostly Secondary Brands Focused"/>
    <x v="26"/>
    <x v="62"/>
    <x v="6"/>
  </r>
  <r>
    <s v="A.K. trading company ( Sarfarazganj Balaganj)"/>
    <s v="0015g00001XLrhIAAT"/>
    <s v="MF-7770-220725"/>
    <s v="MFLI-09732"/>
    <s v="TMT"/>
    <x v="4"/>
    <m/>
    <m/>
    <m/>
    <m/>
    <s v="Dealer landing price (12-25 mm per MT)"/>
    <m/>
    <x v="4"/>
    <s v="LUCKNOW"/>
    <s v="-"/>
    <x v="21"/>
    <x v="62"/>
    <x v="6"/>
  </r>
  <r>
    <s v="LALIT IRON STORE"/>
    <s v="001J100000JruCNIAZ"/>
    <s v="MF-7771-220725"/>
    <s v="MFLI-09733"/>
    <s v="TMT"/>
    <x v="18"/>
    <m/>
    <m/>
    <m/>
    <m/>
    <s v="Dealer landing price (12-25 mm per MT)"/>
    <n v="42800"/>
    <x v="3"/>
    <s v="ROHTAK"/>
    <s v="80 mt kamdhenu. Other 30 mt"/>
    <x v="50"/>
    <x v="62"/>
    <x v="6"/>
  </r>
  <r>
    <s v="M/S JAISWAL TRADERS"/>
    <s v="001J100000VnyubIAB"/>
    <s v="MF-7771-220725"/>
    <s v="MFLI-09734"/>
    <s v="TMT"/>
    <x v="4"/>
    <m/>
    <m/>
    <m/>
    <m/>
    <s v="Dealer landing price (12-25 mm per MT)"/>
    <m/>
    <x v="4"/>
    <s v="BALLIA"/>
    <s v="JSW One"/>
    <x v="62"/>
    <x v="62"/>
    <x v="6"/>
  </r>
  <r>
    <s v="M/S VIJAY STEEL AGENCY"/>
    <s v="001J100000JqvmkIAB"/>
    <s v="MF-7772-220725"/>
    <s v="MFLI-09735"/>
    <s v="TMT"/>
    <x v="4"/>
    <m/>
    <m/>
    <m/>
    <m/>
    <s v="Dealer landing price (12-25 mm per MT)"/>
    <n v="51000"/>
    <x v="13"/>
    <s v="RANCHI"/>
    <s v="Jindal panther"/>
    <x v="36"/>
    <x v="62"/>
    <x v="6"/>
  </r>
  <r>
    <s v="M/S BAJRANG STEELS"/>
    <s v="0015g00001ehd9cAAA"/>
    <s v="MF-7773-220725"/>
    <s v="MFLI-09736"/>
    <s v="TMT"/>
    <x v="4"/>
    <m/>
    <m/>
    <m/>
    <m/>
    <s v="Dealer landing price (12-25 mm per MT)"/>
    <m/>
    <x v="4"/>
    <s v="VARANASI"/>
    <s v="Interested, requires Mason meet"/>
    <x v="27"/>
    <x v="62"/>
    <x v="6"/>
  </r>
  <r>
    <s v="M/S JAIN STEELS"/>
    <s v="001J100000Tsn7YIAR"/>
    <s v="MF-7774-220725"/>
    <s v="MFLI-09737"/>
    <s v="TMT"/>
    <x v="4"/>
    <s v="BIS certified"/>
    <m/>
    <m/>
    <s v="1-3 days"/>
    <s v="Dealer landing price (12-25 mm per MT)"/>
    <n v="50000"/>
    <x v="13"/>
    <s v="RANCHI"/>
    <s v="Jindal panther"/>
    <x v="36"/>
    <x v="62"/>
    <x v="6"/>
  </r>
  <r>
    <s v="NEW KANCHAN ENTERPRISE"/>
    <s v="001J100000VnRaiIAF"/>
    <s v="MF-7775-220725"/>
    <s v="MFLI-09738"/>
    <s v="TMT"/>
    <x v="4"/>
    <m/>
    <m/>
    <m/>
    <m/>
    <s v="Dealer landing price (12-25 mm per MT)"/>
    <m/>
    <x v="12"/>
    <s v="PASCHIM BARDHAMAN"/>
    <s v="Currently doing business with ACC, ULTRATECH, DALMIA &amp; SOME LOCAL TMT (AS PER REQUIREMENT)"/>
    <x v="34"/>
    <x v="62"/>
    <x v="6"/>
  </r>
  <r>
    <s v="Radhe Radhe traders"/>
    <s v="001J1000009Er7GIAS"/>
    <s v="MF-7773-220725"/>
    <s v="MFLI-09739"/>
    <s v="TMT"/>
    <x v="39"/>
    <m/>
    <m/>
    <m/>
    <m/>
    <s v="Dealer landing price (12-25 mm per MT)"/>
    <n v="51000"/>
    <x v="6"/>
    <s v="KATNI"/>
    <s v="FOR"/>
    <x v="7"/>
    <x v="62"/>
    <x v="6"/>
  </r>
  <r>
    <s v="LALIT IRON STORE"/>
    <s v="001J100000JruCNIAZ"/>
    <s v="MF-7774-220725"/>
    <s v="MFLI-09740"/>
    <s v="TMT"/>
    <x v="18"/>
    <m/>
    <m/>
    <m/>
    <m/>
    <s v="Dealer landing price (12-25 mm per MT)"/>
    <n v="42800"/>
    <x v="3"/>
    <s v="ROHTAK"/>
    <s v="80 mt kamdhenu. Other 30 mt"/>
    <x v="28"/>
    <x v="62"/>
    <x v="6"/>
  </r>
  <r>
    <s v="M/S M. S. STEEL"/>
    <s v="001J100000LnGKvIAN"/>
    <s v="MF-7775-220725"/>
    <s v="MFLI-09741"/>
    <s v="TMT"/>
    <x v="3"/>
    <s v="Non-BIS certified"/>
    <s v="50-100"/>
    <n v="25000"/>
    <s v="1-3 days"/>
    <s v="Dealer landing price (12-25 mm per MT)"/>
    <n v="42000"/>
    <x v="13"/>
    <s v="RANCHI"/>
    <s v="Retail demand is strong"/>
    <x v="36"/>
    <x v="62"/>
    <x v="6"/>
  </r>
  <r>
    <s v="Meethi Iron"/>
    <s v="0015g00001ZV9zRAAT"/>
    <s v="MF-7776-220725"/>
    <s v="MFLI-09742"/>
    <s v="TMT"/>
    <x v="4"/>
    <m/>
    <m/>
    <m/>
    <m/>
    <s v="Dealer landing price (12-25 mm per MT)"/>
    <n v="53000"/>
    <x v="6"/>
    <s v="SHIVPURI"/>
    <s v="Moira"/>
    <x v="3"/>
    <x v="62"/>
    <x v="6"/>
  </r>
  <r>
    <s v="RAKESH GUPTA &amp; BROTHERS"/>
    <s v="0015g00001V9uXhAAJ"/>
    <s v="MF-7797-220725"/>
    <s v="MFLI-09765"/>
    <s v="TMT"/>
    <x v="4"/>
    <s v="Non-BIS certified"/>
    <m/>
    <m/>
    <m/>
    <s v="Dealer landing price (12-25 mm per MT)"/>
    <m/>
    <x v="3"/>
    <s v="AMBALA"/>
    <s v="Ok"/>
    <x v="17"/>
    <x v="62"/>
    <x v="6"/>
  </r>
  <r>
    <s v="M/S LAWRENCE KUNJ &amp; ASSOCIATES"/>
    <s v="001J100000Vo0fLIAR"/>
    <s v="MF-7777-220725"/>
    <s v="MFLI-09743"/>
    <s v="TMT"/>
    <x v="4"/>
    <m/>
    <m/>
    <m/>
    <m/>
    <s v="Dealer landing price (12-25 mm per MT)"/>
    <m/>
    <x v="13"/>
    <s v="EAST SINGHBUM"/>
    <s v="125 mt montly potential."/>
    <x v="64"/>
    <x v="62"/>
    <x v="6"/>
  </r>
  <r>
    <s v="DOUBLE LOOPS DESIGN PRIVATE LIMITED"/>
    <s v="001J1000002izi5IAA"/>
    <s v="MF-7778-220725"/>
    <s v="MFLI-09744"/>
    <s v="TMT"/>
    <x v="4"/>
    <m/>
    <m/>
    <m/>
    <m/>
    <s v="Dealer landing price (12-25 mm per MT)"/>
    <m/>
    <x v="7"/>
    <s v="UDAIPUR"/>
    <s v="550D material demand in market"/>
    <x v="42"/>
    <x v="62"/>
    <x v="6"/>
  </r>
  <r>
    <s v="M/S SAHU TRADING CO."/>
    <s v="001J100000VmqRpIAJ"/>
    <s v="MF-7779-220725"/>
    <s v="MFLI-09745"/>
    <s v="TMT"/>
    <x v="7"/>
    <s v="BIS certified"/>
    <m/>
    <m/>
    <m/>
    <s v="Dealer landing price (12-25 mm per MT)"/>
    <n v="56000"/>
    <x v="13"/>
    <s v="DHANBAD"/>
    <s v="Visited counter"/>
    <x v="47"/>
    <x v="62"/>
    <x v="6"/>
  </r>
  <r>
    <s v="KOHLI SALES CORP."/>
    <s v="0015g00001X5dTOAAZ"/>
    <s v="MF-7780-220725"/>
    <s v="MFLI-09746"/>
    <s v="TMT"/>
    <x v="45"/>
    <s v="Non-BIS certified"/>
    <s v="50-100"/>
    <n v="500"/>
    <s v="less than 1"/>
    <s v="Dealer landing price (12-25 mm per MT)"/>
    <n v="46000"/>
    <x v="3"/>
    <s v="KURUKSHETRA"/>
    <s v="Meet"/>
    <x v="51"/>
    <x v="62"/>
    <x v="6"/>
  </r>
  <r>
    <s v="NAVEEN TRADING COMPANY"/>
    <s v="0015g00001V9ThqAAF"/>
    <s v="MF-7781-220725"/>
    <s v="MFLI-09747"/>
    <s v="TMT"/>
    <x v="22"/>
    <s v="BIS certified"/>
    <m/>
    <m/>
    <s v="1-3 days"/>
    <s v="Dealer landing price (12-25 mm per MT)"/>
    <n v="54000"/>
    <x v="3"/>
    <s v="ROHTAK"/>
    <s v="Mainly primary demand Tata but slowly improving JSW One"/>
    <x v="28"/>
    <x v="62"/>
    <x v="6"/>
  </r>
  <r>
    <s v="NAVEEN TRADING COMPANY"/>
    <s v="0015g00001V9ThqAAF"/>
    <s v="MF-7782-220725"/>
    <s v="MFLI-09748"/>
    <s v="TMT"/>
    <x v="22"/>
    <s v="BIS certified"/>
    <m/>
    <m/>
    <s v="1-3 days"/>
    <s v="Dealer landing price (12-25 mm per MT)"/>
    <n v="54000"/>
    <x v="3"/>
    <s v="ROHTAK"/>
    <s v="Mainly primary demand Tata but slowly improving JSW One"/>
    <x v="50"/>
    <x v="62"/>
    <x v="6"/>
  </r>
  <r>
    <s v="SHAKTI STEELS"/>
    <s v="0015g00001f9BXpAAM"/>
    <s v="MF-7783-220725"/>
    <s v="MFLI-09749"/>
    <s v="TMT"/>
    <x v="27"/>
    <m/>
    <m/>
    <m/>
    <m/>
    <s v="Dealer landing price (12-25 mm per MT)"/>
    <n v="49000"/>
    <x v="7"/>
    <s v="JODHPUR"/>
    <s v="Follow up for new order for retails"/>
    <x v="43"/>
    <x v="62"/>
    <x v="6"/>
  </r>
  <r>
    <s v="SHREE KRISHNA BUILDERS"/>
    <s v="0015g00001VBDlGAAX"/>
    <s v="MF-7784-220725"/>
    <s v="MFLI-09750"/>
    <s v="TMT"/>
    <x v="4"/>
    <m/>
    <m/>
    <m/>
    <m/>
    <s v="Dealer landing price (12-25 mm per MT)"/>
    <n v="50500"/>
    <x v="3"/>
    <s v="ROHTAK"/>
    <s v="Price and demand issue with us but now payment issue party is out territory"/>
    <x v="28"/>
    <x v="62"/>
    <x v="6"/>
  </r>
  <r>
    <s v="JAGDISH TRADERS"/>
    <s v="0015g00001eB38GAAS"/>
    <s v="MF-7785-220725"/>
    <s v="MFLI-09751"/>
    <s v="TMT"/>
    <x v="6"/>
    <s v="BIS certified"/>
    <m/>
    <m/>
    <m/>
    <s v="Dealer landing price (12-25 mm per MT)"/>
    <n v="47500"/>
    <x v="17"/>
    <s v="CHANDIGARH"/>
    <s v="sail 47500"/>
    <x v="48"/>
    <x v="62"/>
    <x v="6"/>
  </r>
  <r>
    <s v="ISHWAR IRON STORE"/>
    <s v="0015g00001eB5ZHAA0"/>
    <s v="MF-7786-220725"/>
    <s v="MFLI-09752"/>
    <s v="TMT"/>
    <x v="6"/>
    <s v="BIS certified"/>
    <m/>
    <m/>
    <m/>
    <s v="Dealer landing price (12-25 mm per MT)"/>
    <n v="48000"/>
    <x v="14"/>
    <m/>
    <s v="sail price"/>
    <x v="48"/>
    <x v="62"/>
    <x v="6"/>
  </r>
  <r>
    <s v="M/S BALAJI TRADING CO"/>
    <s v="0015g00001fwvyUAAQ"/>
    <s v="MF-7787-220725"/>
    <s v="MFLI-09753"/>
    <s v="TMT"/>
    <x v="4"/>
    <m/>
    <m/>
    <m/>
    <m/>
    <s v="Dealer landing price (12-25 mm per MT)"/>
    <m/>
    <x v="5"/>
    <s v="SONEPUR"/>
    <s v="."/>
    <x v="49"/>
    <x v="62"/>
    <x v="6"/>
  </r>
  <r>
    <s v="RAGHAV THAKUR STEELS"/>
    <s v="0015g00001dXNcfAAG"/>
    <s v="MF-7788-220725"/>
    <s v="MFLI-09754"/>
    <s v="TMT"/>
    <x v="3"/>
    <s v="Non-BIS certified"/>
    <m/>
    <m/>
    <m/>
    <s v="Dealer landing price (12-25 mm per MT)"/>
    <n v="46500"/>
    <x v="11"/>
    <s v="BATHINDA"/>
    <s v="Tour and TOD scheme extra"/>
    <x v="24"/>
    <x v="62"/>
    <x v="6"/>
  </r>
  <r>
    <s v="K K CEMENT STORE"/>
    <s v="001J1000006UwZ0IAK"/>
    <s v="MF-7789-220725"/>
    <s v="MFLI-09755"/>
    <s v="TMT"/>
    <x v="4"/>
    <m/>
    <m/>
    <m/>
    <m/>
    <s v="Dealer landing price (12-25 mm per MT)"/>
    <m/>
    <x v="5"/>
    <s v="CUTTACK"/>
    <s v="Will let us know if any requirement will come"/>
    <x v="6"/>
    <x v="62"/>
    <x v="6"/>
  </r>
  <r>
    <s v="SHIVANSH TRADERS"/>
    <s v="001J100000VmBcFIAV"/>
    <s v="MF-7790-220725"/>
    <s v="MFLI-09756"/>
    <s v="TMT"/>
    <x v="4"/>
    <s v="BIS certified"/>
    <s v="50-100"/>
    <m/>
    <s v="less than 1"/>
    <s v="Dealer landing price (12-25 mm per MT)"/>
    <n v="51000"/>
    <x v="5"/>
    <s v="KANDHAMAL"/>
    <s v="As Rural Base Market And Secondary Brand Accepted brands"/>
    <x v="26"/>
    <x v="62"/>
    <x v="6"/>
  </r>
  <r>
    <s v="Krishna Trading Company"/>
    <s v="001J100000Lk96DIAR"/>
    <s v="MF-7791-220725"/>
    <s v="MFLI-09758"/>
    <s v="TMT"/>
    <x v="18"/>
    <s v="Non-BIS certified"/>
    <s v="50-100"/>
    <n v="300"/>
    <s v="1-3 days"/>
    <s v="Dealer landing price (12-25 mm per MT)"/>
    <n v="44000"/>
    <x v="7"/>
    <s v="DAUSA"/>
    <s v="Selling multiple brand"/>
    <x v="31"/>
    <x v="62"/>
    <x v="6"/>
  </r>
  <r>
    <s v="AV CORPORATION"/>
    <s v="001J100000TsWr3IAF"/>
    <s v="MF-7792-220725"/>
    <s v="MFLI-09759"/>
    <s v="TMT"/>
    <x v="4"/>
    <m/>
    <m/>
    <m/>
    <m/>
    <s v="Dealer landing price (12-25 mm per MT)"/>
    <m/>
    <x v="9"/>
    <s v="GAYA"/>
    <s v="Na"/>
    <x v="20"/>
    <x v="62"/>
    <x v="6"/>
  </r>
  <r>
    <s v="RAHUL ENTERPRISES"/>
    <s v="001J1000003m8CXIAY"/>
    <s v="MF-7793-220725"/>
    <s v="MFLI-09760"/>
    <s v="TMT"/>
    <x v="4"/>
    <m/>
    <m/>
    <m/>
    <m/>
    <s v="Dealer landing price (12-25 mm per MT)"/>
    <m/>
    <x v="6"/>
    <s v="MANDLA"/>
    <s v="NA"/>
    <x v="14"/>
    <x v="62"/>
    <x v="6"/>
  </r>
  <r>
    <s v="CITY BUILDER"/>
    <s v="001J1000007opyJIAQ"/>
    <s v="MF-7794-220725"/>
    <s v="MFLI-09761"/>
    <s v="TMT"/>
    <x v="21"/>
    <s v="Non-BIS certified"/>
    <m/>
    <m/>
    <m/>
    <s v="Dealer landing price (12-25 mm per MT)"/>
    <n v="42000"/>
    <x v="3"/>
    <s v="ROHTAK"/>
    <s v="NA"/>
    <x v="28"/>
    <x v="62"/>
    <x v="6"/>
  </r>
  <r>
    <s v="CITY BUILDER"/>
    <s v="001J1000007opyJIAQ"/>
    <s v="MF-7794-220725"/>
    <s v="MFLI-09762"/>
    <s v="TMT"/>
    <x v="4"/>
    <m/>
    <m/>
    <m/>
    <m/>
    <s v="Dealer landing price (12-25 mm per MT)"/>
    <m/>
    <x v="3"/>
    <s v="ROHTAK"/>
    <s v="Demand is slowly increase of our brand"/>
    <x v="28"/>
    <x v="62"/>
    <x v="6"/>
  </r>
  <r>
    <s v="RADHA KRISHNA TRADERS"/>
    <s v="001J100000VnRctIAF"/>
    <s v="MF-7795-220725"/>
    <s v="MFLI-09763"/>
    <s v="TMT"/>
    <x v="4"/>
    <m/>
    <m/>
    <m/>
    <m/>
    <s v="Dealer landing price (12-25 mm per MT)"/>
    <m/>
    <x v="12"/>
    <s v="MALDAH"/>
    <s v="Dealer interested to work with us.. discussion regarding order of 12 mt first time"/>
    <x v="37"/>
    <x v="62"/>
    <x v="6"/>
  </r>
  <r>
    <s v="MANGLA STEEL"/>
    <s v="0015g00001V9KbtAAF"/>
    <s v="MF-7796-220725"/>
    <s v="MFLI-09764"/>
    <s v="TMT"/>
    <x v="21"/>
    <s v="Non-BIS certified"/>
    <m/>
    <m/>
    <m/>
    <s v="Dealer landing price (12-25 mm per MT)"/>
    <n v="53000"/>
    <x v="3"/>
    <s v="PALWAL"/>
    <s v="Deals in Low grade material"/>
    <x v="44"/>
    <x v="62"/>
    <x v="6"/>
  </r>
  <r>
    <s v="M/S PRAKASH BUILDING MATERIAL STORE"/>
    <s v="001J1000003lMsGIAU"/>
    <s v="MF-7798-220725"/>
    <s v="MFLI-09766"/>
    <s v="TMT"/>
    <x v="4"/>
    <s v="Non-BIS certified"/>
    <s v="200-250"/>
    <m/>
    <m/>
    <s v="Dealer landing price (12-25 mm per MT)"/>
    <n v="53000"/>
    <x v="4"/>
    <s v="HATHRAS"/>
    <s v="they are saying that the company should do branding so that people can buy JSW"/>
    <x v="38"/>
    <x v="62"/>
    <x v="6"/>
  </r>
  <r>
    <s v="M/S DINESH CEMENT AGENCY"/>
    <s v="001J100000VnKw3IAF"/>
    <s v="MF-7799-220725"/>
    <s v="MFLI-09767"/>
    <s v="TMT"/>
    <x v="4"/>
    <s v="Non-BIS certified"/>
    <m/>
    <m/>
    <m/>
    <s v="Dealer landing price (12-25 mm per MT)"/>
    <n v="530000"/>
    <x v="4"/>
    <s v="HATHRAS"/>
    <s v="Ok"/>
    <x v="38"/>
    <x v="62"/>
    <x v="6"/>
  </r>
  <r>
    <s v="M/S GOGAJI IRONS"/>
    <s v="0015g00001f8LJ4AAM"/>
    <s v="MF-7800-220725"/>
    <s v="MFLI-09768"/>
    <s v="TMT"/>
    <x v="4"/>
    <m/>
    <m/>
    <m/>
    <m/>
    <s v="Dealer landing price (12-25 mm per MT)"/>
    <m/>
    <x v="4"/>
    <s v="HATHRAS"/>
    <s v="Targeted dealer"/>
    <x v="38"/>
    <x v="62"/>
    <x v="6"/>
  </r>
  <r>
    <s v="DIXIT STONE COMPANY Sikandra Rao"/>
    <s v="0015g00001f8INQAA2"/>
    <s v="MF-7801-220725"/>
    <s v="MFLI-09769"/>
    <s v="TMT"/>
    <x v="4"/>
    <m/>
    <m/>
    <m/>
    <m/>
    <s v="Dealer landing price (12-25 mm per MT)"/>
    <m/>
    <x v="4"/>
    <s v="HATHRAS"/>
    <s v="Targeted dealer"/>
    <x v="38"/>
    <x v="62"/>
    <x v="6"/>
  </r>
  <r>
    <s v="MAHENDRA IRON STORE"/>
    <s v="0015g00001Y4TWUAA3"/>
    <s v="MF-7802-220725"/>
    <s v="MFLI-09770"/>
    <s v="TMT"/>
    <x v="4"/>
    <s v="Non-BIS certified"/>
    <m/>
    <m/>
    <s v="1-3 days"/>
    <s v="Dealer landing price (12-25 mm per MT)"/>
    <n v="53000"/>
    <x v="4"/>
    <s v="HATHRAS"/>
    <s v="Local"/>
    <x v="38"/>
    <x v="62"/>
    <x v="6"/>
  </r>
  <r>
    <s v="SHRI BALA JI ASSOCIATES"/>
    <s v="0015g00001f8F08AAE"/>
    <s v="MF-7803-220725"/>
    <s v="MFLI-09771"/>
    <s v="TMT"/>
    <x v="4"/>
    <m/>
    <m/>
    <m/>
    <m/>
    <s v="Dealer landing price (12-25 mm per MT)"/>
    <m/>
    <x v="4"/>
    <s v="HATHRAS"/>
    <s v="Targeted dealer"/>
    <x v="38"/>
    <x v="62"/>
    <x v="6"/>
  </r>
  <r>
    <s v="TAPA MARKETING"/>
    <s v="001J1000003ltK1IAI"/>
    <s v="MF-7804-230725"/>
    <s v="MFLI-09772"/>
    <s v="TMT"/>
    <x v="4"/>
    <m/>
    <m/>
    <m/>
    <m/>
    <s v="Dealer landing price (12-25 mm per MT)"/>
    <m/>
    <x v="6"/>
    <s v="MANDLA"/>
    <s v="Na"/>
    <x v="14"/>
    <x v="63"/>
    <x v="6"/>
  </r>
  <r>
    <s v="JHALANI STEEL"/>
    <s v="001J1000003mllXIAQ"/>
    <s v="MF-7805-230725"/>
    <s v="MFLI-09773"/>
    <s v="TMT"/>
    <x v="13"/>
    <s v="BIS certified"/>
    <m/>
    <m/>
    <m/>
    <s v="Dealer landing price (12-25 mm per MT)"/>
    <n v="55000"/>
    <x v="7"/>
    <s v="DAUSA"/>
    <s v="Working dealer"/>
    <x v="31"/>
    <x v="63"/>
    <x v="6"/>
  </r>
  <r>
    <s v="JHALANI STEEL"/>
    <s v="001J1000003mllXIAQ"/>
    <s v="MF-7806-230725"/>
    <s v="MFLI-09774"/>
    <s v="TMT"/>
    <x v="13"/>
    <s v="BIS certified"/>
    <m/>
    <m/>
    <m/>
    <s v="Dealer landing price (12-25 mm per MT)"/>
    <n v="54000"/>
    <x v="7"/>
    <s v="DAUSA"/>
    <s v="Working dealer"/>
    <x v="8"/>
    <x v="63"/>
    <x v="6"/>
  </r>
  <r>
    <s v="RISHI ENTERPRISE"/>
    <s v="001J100000VnTrZIAV"/>
    <s v="MF-7807-230725"/>
    <s v="MFLI-09775"/>
    <s v="TMT"/>
    <x v="4"/>
    <s v="Non-BIS certified"/>
    <s v="50-100"/>
    <n v="0"/>
    <s v="less than 1"/>
    <s v="Dealer landing price (12-25 mm per MT)"/>
    <n v="51000"/>
    <x v="12"/>
    <s v="DARJEELING"/>
    <s v="Sells Durgapur and SEL TMT"/>
    <x v="35"/>
    <x v="63"/>
    <x v="6"/>
  </r>
  <r>
    <s v="ANANT STEEL"/>
    <s v="001J100000VnRRPIA3"/>
    <s v="MF-7808-230725"/>
    <s v="MFLI-09776"/>
    <s v="TMT"/>
    <x v="4"/>
    <s v="BIS certified"/>
    <s v="50-100"/>
    <m/>
    <s v="less than 1"/>
    <s v="Dealer landing price (12-25 mm per MT)"/>
    <n v="51000"/>
    <x v="5"/>
    <s v="BALANGIR"/>
    <s v="Jindal Panther, Sel, Scan Govt Approved brands"/>
    <x v="26"/>
    <x v="63"/>
    <x v="6"/>
  </r>
  <r>
    <s v="BABA HARDWARE &amp; BUILDING MATERIAL SUPPLIERS"/>
    <s v="0015g00001YQGvgAAH"/>
    <s v="MF-7809-230725"/>
    <s v="MFLI-09777"/>
    <s v="TMT"/>
    <x v="4"/>
    <m/>
    <m/>
    <m/>
    <m/>
    <s v="Dealer landing price (12-25 mm per MT)"/>
    <m/>
    <x v="1"/>
    <s v="NAGPUR"/>
    <s v="DISCUSSED ABOUT PRICE , 44550, PRICE DEMAND AND ENQUIERY"/>
    <x v="18"/>
    <x v="63"/>
    <x v="6"/>
  </r>
  <r>
    <s v="M/S PATEL IRON STORES"/>
    <s v="001J100000S1diwIAB"/>
    <s v="MF-7810-230725"/>
    <s v="MFLI-09778"/>
    <s v="TMT"/>
    <x v="4"/>
    <m/>
    <m/>
    <m/>
    <m/>
    <s v="Dealer landing price (12-25 mm per MT)"/>
    <m/>
    <x v="4"/>
    <s v="VARANASI"/>
    <s v="."/>
    <x v="27"/>
    <x v="63"/>
    <x v="6"/>
  </r>
  <r>
    <s v="Baljinder mechanical works"/>
    <s v="0015g00001gvJ0JAAU"/>
    <s v="MF-7811-230725"/>
    <s v="MFLI-09779"/>
    <s v="TMT"/>
    <x v="14"/>
    <s v="Non-BIS certified"/>
    <m/>
    <m/>
    <m/>
    <s v="Dealer landing price (12-25 mm per MT)"/>
    <n v="46500"/>
    <x v="11"/>
    <s v="LUDHIANA"/>
    <s v="kay 2"/>
    <x v="48"/>
    <x v="63"/>
    <x v="6"/>
  </r>
  <r>
    <s v="AGGARWAL RATHI SHOP"/>
    <s v="0015g00001VBkpsAAD"/>
    <s v="MF-7812-230725"/>
    <s v="MFLI-09780"/>
    <s v="TMT"/>
    <x v="10"/>
    <s v="Non-BIS certified"/>
    <m/>
    <m/>
    <m/>
    <s v="Dealer landing price (12-25 mm per MT)"/>
    <n v="52500"/>
    <x v="0"/>
    <s v="SOUTH"/>
    <s v="Na"/>
    <x v="10"/>
    <x v="63"/>
    <x v="6"/>
  </r>
  <r>
    <s v="SHIV SHAKTI B/M SUPPLIER"/>
    <s v="001J1000009FNYlIAO"/>
    <s v="MF-7813-230725"/>
    <s v="MFLI-09781"/>
    <s v="TMT"/>
    <x v="21"/>
    <m/>
    <m/>
    <m/>
    <m/>
    <s v="Dealer landing price (12-25 mm per MT)"/>
    <n v="42500"/>
    <x v="3"/>
    <s v="ROHTAK"/>
    <s v="Follow up required"/>
    <x v="50"/>
    <x v="63"/>
    <x v="6"/>
  </r>
  <r>
    <s v="SHRI RAM ENTERPRISES"/>
    <s v="001J100000Vngu3IAB"/>
    <s v="MF-7814-230725"/>
    <s v="MFLI-09782"/>
    <s v="TMT"/>
    <x v="4"/>
    <m/>
    <m/>
    <m/>
    <m/>
    <s v="Dealer landing price (12-25 mm per MT)"/>
    <m/>
    <x v="13"/>
    <s v="DHANBAD"/>
    <s v="Met with party told about our price"/>
    <x v="47"/>
    <x v="63"/>
    <x v="6"/>
  </r>
  <r>
    <s v="BHARDWAJ STEELS"/>
    <s v="0015g00001cZty1AAC"/>
    <s v="MF-7815-230725"/>
    <s v="MFLI-09783"/>
    <s v="TMT"/>
    <x v="16"/>
    <s v="Non-BIS certified"/>
    <m/>
    <m/>
    <m/>
    <s v="Dealer landing price (12-25 mm per MT)"/>
    <n v="51500"/>
    <x v="3"/>
    <s v="PALWAL"/>
    <s v="Low Demand issue"/>
    <x v="44"/>
    <x v="63"/>
    <x v="6"/>
  </r>
  <r>
    <s v="LUCKY STEELS"/>
    <s v="001J1000002kNZDIA2"/>
    <s v="MF-7816-230725"/>
    <s v="MFLI-09784"/>
    <s v="TMT"/>
    <x v="4"/>
    <m/>
    <m/>
    <m/>
    <m/>
    <s v="Dealer landing price (12-25 mm per MT)"/>
    <m/>
    <x v="7"/>
    <s v="JODHPUR"/>
    <s v="Need follow  for Subdealer for retails"/>
    <x v="43"/>
    <x v="63"/>
    <x v="6"/>
  </r>
  <r>
    <s v="SHANTI TRADERS"/>
    <s v="0015g00001f8tsMAAQ"/>
    <s v="MF-7817-230725"/>
    <s v="MFLI-09785"/>
    <s v="TMT"/>
    <x v="4"/>
    <s v="Non-BIS certified"/>
    <m/>
    <m/>
    <m/>
    <s v="Dealer landing price (12-25 mm per MT)"/>
    <n v="53000"/>
    <x v="4"/>
    <s v="ALIGARH"/>
    <s v="Active dealer"/>
    <x v="38"/>
    <x v="63"/>
    <x v="6"/>
  </r>
  <r>
    <s v="RANA TRADERS AND CONSTRUCTIONS"/>
    <s v="0015g00001fUOqGAAW"/>
    <s v="MF-7818-230725"/>
    <s v="MFLI-09786"/>
    <s v="TMT"/>
    <x v="4"/>
    <m/>
    <m/>
    <m/>
    <m/>
    <s v="Dealer landing price (12-25 mm per MT)"/>
    <m/>
    <x v="3"/>
    <s v="AMBALA"/>
    <s v="Ok"/>
    <x v="17"/>
    <x v="63"/>
    <x v="6"/>
  </r>
  <r>
    <s v="M/S VISHNU SHIVAM ENTERPRISES"/>
    <s v="001J100000TuL2PIAV"/>
    <s v="MF-7819-230725"/>
    <s v="MFLI-09787"/>
    <s v="TMT"/>
    <x v="4"/>
    <m/>
    <m/>
    <m/>
    <m/>
    <s v="Dealer landing price (12-25 mm per MT)"/>
    <m/>
    <x v="9"/>
    <s v="GAYA"/>
    <s v="Na"/>
    <x v="20"/>
    <x v="63"/>
    <x v="6"/>
  </r>
  <r>
    <s v="Jagannath store"/>
    <s v="0015g00001fwwTXAAY"/>
    <s v="MF-7820-230725"/>
    <s v="MFLI-09788"/>
    <s v="TMT"/>
    <x v="4"/>
    <m/>
    <m/>
    <m/>
    <m/>
    <s v="Dealer landing price (12-25 mm per MT)"/>
    <m/>
    <x v="5"/>
    <s v="SONEPUR"/>
    <s v="."/>
    <x v="49"/>
    <x v="63"/>
    <x v="6"/>
  </r>
  <r>
    <s v="SOHAN TRADING CO."/>
    <s v="0015g00001guqY4AAI"/>
    <s v="MF-7821-230725"/>
    <s v="MFLI-09789"/>
    <s v="TMT"/>
    <x v="4"/>
    <m/>
    <m/>
    <m/>
    <m/>
    <s v="Dealer landing price (12-25 mm per MT)"/>
    <m/>
    <x v="3"/>
    <s v="SONIPAT"/>
    <s v="Ok"/>
    <x v="28"/>
    <x v="63"/>
    <x v="6"/>
  </r>
  <r>
    <s v="M/S BANSAL STEEL SHOP"/>
    <s v="0015g00001V9SP8AAN"/>
    <s v="MF-7822-230725"/>
    <s v="MFLI-09790"/>
    <s v="TMT"/>
    <x v="10"/>
    <s v="Non-BIS certified"/>
    <m/>
    <m/>
    <m/>
    <s v="Dealer landing price (12-25 mm per MT)"/>
    <n v="45100"/>
    <x v="4"/>
    <s v="GAUTAM BUDDHA NAGAR"/>
    <s v="Done"/>
    <x v="13"/>
    <x v="63"/>
    <x v="6"/>
  </r>
  <r>
    <s v="RAMESH STEEL HOUSE"/>
    <s v="001J100000VnTw8IAF"/>
    <s v="MF-7823-230725"/>
    <s v="MFLI-09791"/>
    <s v="TMT"/>
    <x v="4"/>
    <m/>
    <m/>
    <m/>
    <m/>
    <s v="Dealer landing price (12-25 mm per MT)"/>
    <m/>
    <x v="9"/>
    <s v="GAYA"/>
    <s v="Na"/>
    <x v="20"/>
    <x v="63"/>
    <x v="6"/>
  </r>
  <r>
    <s v="CITY BUILDER"/>
    <s v="001J1000007opyJIAQ"/>
    <s v="MF-7824-230725"/>
    <s v="MFLI-09792"/>
    <s v="TMT"/>
    <x v="21"/>
    <s v="Non-BIS certified"/>
    <m/>
    <m/>
    <m/>
    <s v="Dealer landing price (12-25 mm per MT)"/>
    <n v="42000"/>
    <x v="3"/>
    <s v="ROHTAK"/>
    <s v="NA"/>
    <x v="50"/>
    <x v="63"/>
    <x v="6"/>
  </r>
  <r>
    <s v="CITY BUILDER"/>
    <s v="001J1000007opyJIAQ"/>
    <s v="MF-7824-230725"/>
    <s v="MFLI-09793"/>
    <s v="TMT"/>
    <x v="4"/>
    <m/>
    <m/>
    <m/>
    <m/>
    <s v="Dealer landing price (12-25 mm per MT)"/>
    <m/>
    <x v="3"/>
    <s v="ROHTAK"/>
    <s v="Demand is slowly increase of our brand"/>
    <x v="50"/>
    <x v="63"/>
    <x v="6"/>
  </r>
  <r>
    <s v="PARAMOUNT STEELS"/>
    <s v="001J1000007p2dbIAA"/>
    <s v="MF-7824-230725"/>
    <s v="MFLI-09794"/>
    <s v="TMT"/>
    <x v="4"/>
    <m/>
    <m/>
    <m/>
    <m/>
    <s v="Dealer landing price (12-25 mm per MT)"/>
    <n v="51100"/>
    <x v="6"/>
    <s v="KATNI"/>
    <s v="Kamdhenu NXT FOR"/>
    <x v="7"/>
    <x v="63"/>
    <x v="6"/>
  </r>
  <r>
    <s v="Sheikh iron store"/>
    <s v="001J1000002jjDtIAI"/>
    <s v="MF-7825-230725"/>
    <s v="MFLI-09795"/>
    <s v="TMT"/>
    <x v="4"/>
    <m/>
    <m/>
    <m/>
    <m/>
    <s v="Dealer landing price (12-25 mm per MT)"/>
    <m/>
    <x v="15"/>
    <s v="SRINAGAR"/>
    <s v="Will consider direct billing"/>
    <x v="54"/>
    <x v="63"/>
    <x v="6"/>
  </r>
  <r>
    <s v="SINGLA TRADING CO."/>
    <s v="0015g00001eBiNhAAK"/>
    <s v="MF-7826-230725"/>
    <s v="MFLI-09796"/>
    <s v="TMT"/>
    <x v="14"/>
    <m/>
    <m/>
    <m/>
    <m/>
    <s v="Dealer landing price (12-25 mm per MT)"/>
    <n v="43500"/>
    <x v="3"/>
    <s v="YAMUNANAGAR"/>
    <s v="Okay"/>
    <x v="51"/>
    <x v="63"/>
    <x v="6"/>
  </r>
  <r>
    <s v="LAJPAT RAI &amp; SONS"/>
    <s v="001J100000RyRJeIAN"/>
    <s v="MF-7827-230725"/>
    <s v="MFLI-09797"/>
    <s v="TMT"/>
    <x v="47"/>
    <m/>
    <m/>
    <m/>
    <m/>
    <s v="Dealer landing price (12-25 mm per MT)"/>
    <n v="50500"/>
    <x v="3"/>
    <s v="SIRSA"/>
    <s v="Ok"/>
    <x v="41"/>
    <x v="63"/>
    <x v="6"/>
  </r>
  <r>
    <s v="ROHAT LOHA UDYOG"/>
    <s v="001J1000002jLlXIAU"/>
    <s v="MF-7828-230725"/>
    <s v="MFLI-09798"/>
    <s v="TMT"/>
    <x v="26"/>
    <m/>
    <m/>
    <m/>
    <m/>
    <s v="Dealer landing price (12-25 mm per MT)"/>
    <n v="44500"/>
    <x v="7"/>
    <s v="PALI"/>
    <s v="Need follow up project sales"/>
    <x v="43"/>
    <x v="63"/>
    <x v="6"/>
  </r>
  <r>
    <s v="UMA STEEL"/>
    <s v="0015g00001c4Q9rAAE"/>
    <s v="MF-7829-230725"/>
    <s v="MFLI-09799"/>
    <s v="TMT"/>
    <x v="25"/>
    <m/>
    <m/>
    <m/>
    <s v="1-3 days"/>
    <s v="Dealer landing price (12-25 mm per MT)"/>
    <n v="42500"/>
    <x v="7"/>
    <s v="ALWAR"/>
    <s v="Local Jindal"/>
    <x v="31"/>
    <x v="63"/>
    <x v="6"/>
  </r>
  <r>
    <s v="VISHAL TRADERS"/>
    <s v="001J100000Vo9ymIAB"/>
    <s v="MF-7830-230725"/>
    <s v="MFLI-09800"/>
    <s v="TMT"/>
    <x v="4"/>
    <m/>
    <m/>
    <m/>
    <m/>
    <s v="Dealer landing price (12-25 mm per MT)"/>
    <m/>
    <x v="4"/>
    <s v="MAU"/>
    <s v="Ankur"/>
    <x v="62"/>
    <x v="63"/>
    <x v="6"/>
  </r>
  <r>
    <s v="KHANDELWAL  STEELS"/>
    <s v="001J100000Vn6xxIAB"/>
    <s v="MF-7831-230725"/>
    <s v="MFLI-09801"/>
    <s v="TMT"/>
    <x v="5"/>
    <s v="BIS certified"/>
    <m/>
    <m/>
    <s v="1-3 days"/>
    <s v="Dealer landing price (12-25 mm per MT)"/>
    <n v="55350"/>
    <x v="0"/>
    <s v="SOUTH"/>
    <s v="Na"/>
    <x v="10"/>
    <x v="63"/>
    <x v="6"/>
  </r>
  <r>
    <s v="M/S THE BUILD SHOPPE"/>
    <s v="0015g00001X5GiSAAV"/>
    <s v="MF-7832-230725"/>
    <s v="MFLI-09802"/>
    <s v="TMT"/>
    <x v="4"/>
    <m/>
    <m/>
    <m/>
    <m/>
    <s v="Dealer landing price (12-25 mm per MT)"/>
    <m/>
    <x v="4"/>
    <s v="GAUTAM BUDDHA NAGAR"/>
    <s v="Done"/>
    <x v="13"/>
    <x v="63"/>
    <x v="6"/>
  </r>
  <r>
    <s v="NABHA TIMBER STORE"/>
    <s v="001J1000009G7c9IAC"/>
    <s v="MF-7833-230725"/>
    <s v="MFLI-09803"/>
    <s v="TMT"/>
    <x v="3"/>
    <s v="Non-BIS certified"/>
    <m/>
    <m/>
    <m/>
    <s v="Dealer landing price (12-25 mm per MT)"/>
    <n v="46700"/>
    <x v="11"/>
    <s v="SANGRUR"/>
    <s v="kamdhenu"/>
    <x v="48"/>
    <x v="63"/>
    <x v="6"/>
  </r>
  <r>
    <s v="GOYAL STEEL"/>
    <s v="0015g00001V9RV4AAN"/>
    <s v="MF-7834-230725"/>
    <s v="MFLI-09804"/>
    <s v="TMT"/>
    <x v="5"/>
    <m/>
    <m/>
    <m/>
    <m/>
    <s v="Dealer landing price (12-25 mm per MT)"/>
    <m/>
    <x v="7"/>
    <s v="JAIPUR"/>
    <s v="Owner not available"/>
    <x v="8"/>
    <x v="63"/>
    <x v="6"/>
  </r>
  <r>
    <s v="ASHOK KUMAR &amp; SONS"/>
    <s v="0015g00001cdgM8AAI"/>
    <s v="MF-7835-230725"/>
    <s v="MFLI-09805"/>
    <s v="TMT"/>
    <x v="17"/>
    <s v="Non-BIS certified"/>
    <m/>
    <m/>
    <m/>
    <s v="Dealer landing price (12-25 mm per MT)"/>
    <n v="46500"/>
    <x v="11"/>
    <s v="FARIDKOT"/>
    <s v="Tour and TOD scheme extra"/>
    <x v="24"/>
    <x v="63"/>
    <x v="6"/>
  </r>
  <r>
    <s v="LOHANI STEEL TRADERS"/>
    <s v="001J100000VnqGCIAZ"/>
    <s v="MF-7836-230725"/>
    <s v="MFLI-09806"/>
    <s v="TMT"/>
    <x v="4"/>
    <m/>
    <m/>
    <m/>
    <m/>
    <s v="Dealer landing price (12-25 mm per MT)"/>
    <m/>
    <x v="9"/>
    <s v="GAYA"/>
    <s v="Na"/>
    <x v="20"/>
    <x v="63"/>
    <x v="6"/>
  </r>
  <r>
    <s v="Mishra Enterprises"/>
    <s v="001J100000BdZgxIAF"/>
    <s v="MF-7836-230725"/>
    <s v="MFLI-09807"/>
    <s v="TMT"/>
    <x v="7"/>
    <s v="BIS certified"/>
    <s v="50-100"/>
    <n v="1000"/>
    <s v="1-3 days"/>
    <s v="Dealer landing price (12-25 mm per MT)"/>
    <n v="51000"/>
    <x v="13"/>
    <s v="RANCHI"/>
    <s v="In retail"/>
    <x v="36"/>
    <x v="63"/>
    <x v="6"/>
  </r>
  <r>
    <s v="SALASAR ENTERPRISES"/>
    <s v="0015g00001YRULwAAP"/>
    <s v="MF-7837-230725"/>
    <s v="MFLI-09808"/>
    <s v="TMT"/>
    <x v="4"/>
    <m/>
    <m/>
    <m/>
    <m/>
    <s v="Dealer landing price (12-25 mm per MT)"/>
    <m/>
    <x v="3"/>
    <s v="HISAR"/>
    <s v="Ok"/>
    <x v="67"/>
    <x v="63"/>
    <x v="6"/>
  </r>
  <r>
    <s v="M/S VIJAY ENTERPRISES"/>
    <s v="001J100000Tsd4TIAR"/>
    <s v="MF-7838-230725"/>
    <s v="MFLI-09809"/>
    <s v="TMT"/>
    <x v="4"/>
    <m/>
    <m/>
    <m/>
    <m/>
    <s v="Dealer landing price (12-25 mm per MT)"/>
    <m/>
    <x v="6"/>
    <s v="INDORE"/>
    <s v="Moira"/>
    <x v="25"/>
    <x v="63"/>
    <x v="6"/>
  </r>
  <r>
    <s v="F.J. STEEL"/>
    <s v="001J1000002jNUjIAM"/>
    <s v="MF-7839-230725"/>
    <s v="MFLI-09810"/>
    <s v="TMT"/>
    <x v="18"/>
    <m/>
    <m/>
    <m/>
    <m/>
    <s v="Dealer landing price (12-25 mm per MT)"/>
    <n v="44500"/>
    <x v="7"/>
    <s v="PALI"/>
    <s v="Interested in Sub dealer network"/>
    <x v="43"/>
    <x v="63"/>
    <x v="6"/>
  </r>
  <r>
    <s v="M/S. STEEL AND PIPE DISTRIBUTORS"/>
    <s v="001J100000Tsd4SIAR"/>
    <s v="MF-7840-230725"/>
    <s v="MFLI-09811"/>
    <s v="TMT"/>
    <x v="4"/>
    <m/>
    <m/>
    <m/>
    <m/>
    <s v="Dealer landing price (12-25 mm per MT)"/>
    <m/>
    <x v="6"/>
    <s v="INDORE"/>
    <s v="Moira"/>
    <x v="25"/>
    <x v="63"/>
    <x v="6"/>
  </r>
  <r>
    <s v="SAPCO INDIA"/>
    <s v="001J1000003lr3eIAA"/>
    <s v="MF-7841-230725"/>
    <s v="MFLI-09812"/>
    <s v="TMT"/>
    <x v="3"/>
    <s v="Non-BIS certified"/>
    <s v="100-150"/>
    <m/>
    <s v="less than 1"/>
    <s v="Dealer landing price (12-25 mm per MT)"/>
    <n v="45000"/>
    <x v="15"/>
    <s v="JAMMU"/>
    <s v="Official visit"/>
    <x v="45"/>
    <x v="63"/>
    <x v="6"/>
  </r>
  <r>
    <s v="ELITE STEEL"/>
    <s v="001J100000RyizyIAB"/>
    <s v="MF-7842-230725"/>
    <s v="MFLI-09813"/>
    <s v="TMT"/>
    <x v="4"/>
    <m/>
    <m/>
    <m/>
    <m/>
    <s v="Dealer landing price (12-25 mm per MT)"/>
    <m/>
    <x v="16"/>
    <s v="VADODARA"/>
    <s v="Dealer is currently dealing in national TMT and rudra tmx"/>
    <x v="53"/>
    <x v="63"/>
    <x v="6"/>
  </r>
  <r>
    <s v="ASHOKA ENTERPRISES"/>
    <s v="001J100000DPScHIAX"/>
    <s v="MF-7843-230725"/>
    <s v="MFLI-09814"/>
    <s v="TMT"/>
    <x v="5"/>
    <s v="BIS certified"/>
    <s v="50-100"/>
    <n v="2500"/>
    <s v="1-3 days"/>
    <s v="Dealer landing price (12-25 mm per MT)"/>
    <n v="63000"/>
    <x v="13"/>
    <s v="RANCHI"/>
    <s v="Reatil demand of Tata steel"/>
    <x v="36"/>
    <x v="63"/>
    <x v="6"/>
  </r>
  <r>
    <s v="VISHAL IRON AGENCY"/>
    <s v="001J100000RTWXVIA5"/>
    <s v="MF-7844-230725"/>
    <s v="MFLI-09815"/>
    <s v="TMT"/>
    <x v="4"/>
    <m/>
    <m/>
    <m/>
    <m/>
    <s v="Dealer landing price (12-25 mm per MT)"/>
    <n v="55000"/>
    <x v="10"/>
    <s v="NAINITAL"/>
    <s v="Selling Secondary steel"/>
    <x v="15"/>
    <x v="63"/>
    <x v="6"/>
  </r>
  <r>
    <s v="Indian steel kashmir"/>
    <s v="001J100000JtIDKIA3"/>
    <s v="MF-7845-230725"/>
    <s v="MFLI-09818"/>
    <s v="TMT"/>
    <x v="4"/>
    <m/>
    <m/>
    <m/>
    <m/>
    <s v="Dealer landing price (12-25 mm per MT)"/>
    <m/>
    <x v="15"/>
    <s v="Budgam"/>
    <s v="No opportunity"/>
    <x v="54"/>
    <x v="63"/>
    <x v="6"/>
  </r>
  <r>
    <s v="DEV STEEL"/>
    <s v="001J100000Vl8egIAB"/>
    <s v="MF-7846-230725"/>
    <s v="MFLI-09819"/>
    <s v="TMT"/>
    <x v="4"/>
    <m/>
    <m/>
    <m/>
    <m/>
    <s v="Dealer landing price (12-25 mm per MT)"/>
    <m/>
    <x v="9"/>
    <s v="GAYA"/>
    <s v="Na"/>
    <x v="20"/>
    <x v="63"/>
    <x v="6"/>
  </r>
  <r>
    <s v="M/S MEENA STEELS"/>
    <s v="0015g00001Y3x1EAAR"/>
    <s v="MF-7857-230725"/>
    <s v="MFLI-09847"/>
    <s v="TMT"/>
    <x v="4"/>
    <s v="Non-BIS certified"/>
    <m/>
    <m/>
    <m/>
    <s v="Dealer landing price (12-25 mm per MT)"/>
    <n v="515500"/>
    <x v="4"/>
    <s v="AGRA"/>
    <s v="Active dealer"/>
    <x v="65"/>
    <x v="63"/>
    <x v="6"/>
  </r>
  <r>
    <s v="NIKHIL BUILDING MATERIAL SUPPLIER &amp; TIMBER STORE"/>
    <s v="001J1000009FTYMIA4"/>
    <s v="MF-7847-230725"/>
    <s v="MFLI-09820"/>
    <s v="TMT"/>
    <x v="4"/>
    <m/>
    <m/>
    <m/>
    <m/>
    <s v="Dealer landing price (12-25 mm per MT)"/>
    <n v="50500"/>
    <x v="3"/>
    <s v="SONIPAT"/>
    <s v="Depand upon landing of brand now pushing  leads"/>
    <x v="50"/>
    <x v="63"/>
    <x v="6"/>
  </r>
  <r>
    <s v="Maa associate"/>
    <s v="001J1000007p8yXIAQ"/>
    <s v="MF-7848-230725"/>
    <s v="MFLI-09821"/>
    <s v="TMT"/>
    <x v="3"/>
    <m/>
    <m/>
    <m/>
    <m/>
    <s v="Dealer landing price (12-25 mm per MT)"/>
    <n v="51200"/>
    <x v="6"/>
    <s v="KATNI"/>
    <s v="FOR"/>
    <x v="7"/>
    <x v="63"/>
    <x v="6"/>
  </r>
  <r>
    <s v="DEEPAK STEEL"/>
    <s v="0015g00001YOMdRAAX"/>
    <s v="MF-7849-230725"/>
    <s v="MFLI-09822"/>
    <s v="TMT"/>
    <x v="10"/>
    <s v="Non-BIS certified"/>
    <m/>
    <m/>
    <m/>
    <s v="Dealer landing price (12-25 mm per MT)"/>
    <n v="52500"/>
    <x v="0"/>
    <s v="NEW DELHI"/>
    <s v="Na"/>
    <x v="10"/>
    <x v="63"/>
    <x v="6"/>
  </r>
  <r>
    <s v="KRISHNA STEELS"/>
    <s v="0015g00001VCA6uAAH"/>
    <s v="MF-7849-230725"/>
    <s v="MFLI-09823"/>
    <s v="TMT"/>
    <x v="10"/>
    <m/>
    <m/>
    <m/>
    <m/>
    <s v="Dealer landing price (12-25 mm per MT)"/>
    <n v="51000"/>
    <x v="3"/>
    <s v="FARIDABAD"/>
    <s v="Deals in local brand only"/>
    <x v="44"/>
    <x v="63"/>
    <x v="6"/>
  </r>
  <r>
    <s v="M/S JAI AMBE HARDWARE &amp; TRADERS"/>
    <s v="0015g00001bcaFzAAI"/>
    <s v="MF-7850-230725"/>
    <s v="MFLI-09824"/>
    <s v="TMT"/>
    <x v="4"/>
    <m/>
    <m/>
    <m/>
    <m/>
    <s v="Dealer landing price (12-25 mm per MT)"/>
    <n v="55000"/>
    <x v="10"/>
    <s v="NAINITAL"/>
    <s v="Currently Selling Jswone Nd secondary"/>
    <x v="15"/>
    <x v="63"/>
    <x v="6"/>
  </r>
  <r>
    <s v="TARA STEEL AND CEMENT"/>
    <s v="001J100000JqvssIAB"/>
    <s v="MF-7851-230725"/>
    <s v="MFLI-09825"/>
    <s v="TMT"/>
    <x v="4"/>
    <m/>
    <m/>
    <m/>
    <m/>
    <s v="Dealer landing price (12-25 mm per MT)"/>
    <m/>
    <x v="7"/>
    <s v="JAIPUR"/>
    <s v="Still shift Yard"/>
    <x v="8"/>
    <x v="63"/>
    <x v="6"/>
  </r>
  <r>
    <s v="BHARAT TRADERS"/>
    <s v="001J1000002itoeIAA"/>
    <s v="MF-7852-230725"/>
    <s v="MFLI-09826"/>
    <s v="TMT"/>
    <x v="4"/>
    <m/>
    <m/>
    <m/>
    <m/>
    <s v="Dealer landing price (12-25 mm per MT)"/>
    <m/>
    <x v="7"/>
    <s v="UDAIPUR"/>
    <s v="Call on Requirement"/>
    <x v="42"/>
    <x v="63"/>
    <x v="6"/>
  </r>
  <r>
    <s v="M/S PARK INDUSTRIES"/>
    <s v="001J100000TryvoIAB"/>
    <s v="MF-7838-230725"/>
    <s v="MFLI-09827"/>
    <s v="TMT"/>
    <x v="4"/>
    <m/>
    <m/>
    <m/>
    <m/>
    <s v="Dealer landing price (12-25 mm per MT)"/>
    <m/>
    <x v="13"/>
    <s v="BOKARO"/>
    <s v="Visited counter, met with owner"/>
    <x v="47"/>
    <x v="63"/>
    <x v="6"/>
  </r>
  <r>
    <s v="DUTT IRON STORE"/>
    <s v="001J100000VlYg0IAF"/>
    <s v="MF-7839-230725"/>
    <s v="MFLI-09828"/>
    <s v="TMT"/>
    <x v="4"/>
    <s v="Non-BIS certified"/>
    <m/>
    <m/>
    <m/>
    <s v="Dealer landing price (12-25 mm per MT)"/>
    <n v="46700"/>
    <x v="11"/>
    <s v="SANGRUR"/>
    <s v="kamdhenu 46700"/>
    <x v="48"/>
    <x v="63"/>
    <x v="6"/>
  </r>
  <r>
    <s v="RAJDHANI SALES CORPORATION"/>
    <s v="0015g00001VAiB8AAL"/>
    <s v="MF-7840-230725"/>
    <s v="MFLI-09829"/>
    <s v="TMT"/>
    <x v="65"/>
    <s v="Non-BIS certified"/>
    <s v="50-100"/>
    <m/>
    <s v="1-3 days"/>
    <s v="Dealer landing price (12-25 mm per MT)"/>
    <n v="53000"/>
    <x v="0"/>
    <s v="SOUTH"/>
    <s v="Low price non compliance material"/>
    <x v="10"/>
    <x v="63"/>
    <x v="6"/>
  </r>
  <r>
    <s v="RAJDHANI SALES CORPORATION"/>
    <s v="0015g00001VAiB8AAL"/>
    <s v="MF-7841-230725"/>
    <s v="MFLI-09830"/>
    <s v="TMT"/>
    <x v="65"/>
    <s v="Non-BIS certified"/>
    <s v="50-100"/>
    <m/>
    <s v="1-3 days"/>
    <s v="Dealer landing price (12-25 mm per MT)"/>
    <n v="53000"/>
    <x v="0"/>
    <s v="SOUTH"/>
    <s v="Low price non compliance material"/>
    <x v="29"/>
    <x v="63"/>
    <x v="6"/>
  </r>
  <r>
    <s v="MAGADH STEEL HOUSE"/>
    <s v="001fw000001bymHAAQ"/>
    <s v="MF-7842-230725"/>
    <s v="MFLI-09831"/>
    <s v="TMT"/>
    <x v="4"/>
    <m/>
    <m/>
    <m/>
    <m/>
    <s v="Dealer landing price (12-25 mm per MT)"/>
    <m/>
    <x v="9"/>
    <s v="GAYA"/>
    <s v="Na"/>
    <x v="20"/>
    <x v="63"/>
    <x v="6"/>
  </r>
  <r>
    <s v="M/S PRIYANSH   ENTERPRISES"/>
    <s v="001J100000VlUURIA3"/>
    <s v="MF-7843-230725"/>
    <s v="MFLI-09832"/>
    <s v="TMT"/>
    <x v="4"/>
    <m/>
    <m/>
    <m/>
    <m/>
    <s v="Dealer landing price (12-25 mm per MT)"/>
    <m/>
    <x v="9"/>
    <s v="Muzaffarpur"/>
    <s v="NA"/>
    <x v="12"/>
    <x v="63"/>
    <x v="6"/>
  </r>
  <r>
    <s v="M/S DUBEY CEMENT STORE"/>
    <s v="001J1000003n78uIAA"/>
    <s v="MF-7859-230725"/>
    <s v="MFLI-09850"/>
    <s v="TMT"/>
    <x v="56"/>
    <m/>
    <m/>
    <m/>
    <m/>
    <s v="Dealer landing price (12-25 mm per MT)"/>
    <n v="45000"/>
    <x v="15"/>
    <s v="JAMMU"/>
    <s v="Key person not available at the shop"/>
    <x v="45"/>
    <x v="63"/>
    <x v="6"/>
  </r>
  <r>
    <s v="NEELKANTH TRADERS"/>
    <s v="001J100000TrUpAIAV"/>
    <s v="MF-7844-230725"/>
    <s v="MFLI-09833"/>
    <s v="TMT"/>
    <x v="4"/>
    <m/>
    <m/>
    <m/>
    <m/>
    <s v="Dealer landing price (12-25 mm per MT)"/>
    <m/>
    <x v="16"/>
    <s v="VADODARA"/>
    <s v="Dealer is currently dealing in kamdhenu and diamond TMT"/>
    <x v="53"/>
    <x v="63"/>
    <x v="6"/>
  </r>
  <r>
    <s v="M/S POPULAR TRADERS"/>
    <s v="001fw000001c1CGAAY"/>
    <s v="MF-7845-230725"/>
    <s v="MFLI-09834"/>
    <s v="TMT"/>
    <x v="4"/>
    <m/>
    <m/>
    <m/>
    <m/>
    <s v="Dealer landing price (12-25 mm per MT)"/>
    <m/>
    <x v="4"/>
    <s v="MAU"/>
    <s v="Ankur"/>
    <x v="62"/>
    <x v="63"/>
    <x v="6"/>
  </r>
  <r>
    <s v="STAR BUILDING MATERIAL"/>
    <s v="0015g00001cdimjAAA"/>
    <s v="MF-7846-230725"/>
    <s v="MFLI-09835"/>
    <s v="TMT"/>
    <x v="18"/>
    <s v="Non-BIS certified"/>
    <s v="100-150"/>
    <n v="300"/>
    <m/>
    <s v="Dealer landing price (12-25 mm per MT)"/>
    <n v="46500"/>
    <x v="11"/>
    <s v="FARIDKOT"/>
    <s v="TOD and Exclusive and Tour scheme"/>
    <x v="24"/>
    <x v="63"/>
    <x v="6"/>
  </r>
  <r>
    <s v="RAGHU NANDAN SETH"/>
    <s v="001fw000001bnArAAI"/>
    <s v="MF-7847-230725"/>
    <s v="MFLI-09836"/>
    <s v="TMT"/>
    <x v="4"/>
    <m/>
    <m/>
    <m/>
    <m/>
    <s v="Dealer landing price (12-25 mm per MT)"/>
    <m/>
    <x v="12"/>
    <s v="Malda"/>
    <s v="Dealer interested to work with us....dealer will place by tomorrow"/>
    <x v="37"/>
    <x v="63"/>
    <x v="6"/>
  </r>
  <r>
    <s v="SHREE RAM ENTERPRISES"/>
    <s v="001J100000Cm3r9IAB"/>
    <s v="MF-7848-230725"/>
    <s v="MFLI-09837"/>
    <s v="TMT"/>
    <x v="45"/>
    <s v="Non-BIS certified"/>
    <m/>
    <m/>
    <m/>
    <s v="Dealer landing price (12-25 mm per MT)"/>
    <n v="47000"/>
    <x v="11"/>
    <s v="SANGRUR"/>
    <s v="jyoti tmt"/>
    <x v="48"/>
    <x v="63"/>
    <x v="6"/>
  </r>
  <r>
    <s v="M/S BHAWANI ENTERPRISES"/>
    <s v="001J100000VmLNCIA3"/>
    <s v="MF-7849-230725"/>
    <s v="MFLI-09838"/>
    <s v="TMT"/>
    <x v="4"/>
    <m/>
    <m/>
    <m/>
    <m/>
    <s v="Dealer landing price (12-25 mm per MT)"/>
    <m/>
    <x v="13"/>
    <s v="BOKARO"/>
    <s v="Met with party tried to convince him to lift material from our dealer Park industries,"/>
    <x v="47"/>
    <x v="63"/>
    <x v="6"/>
  </r>
  <r>
    <s v="MITTAL STEEL"/>
    <s v="0015g00001gg9WqAAI"/>
    <s v="MF-7850-230725"/>
    <s v="MFLI-09839"/>
    <s v="TMT"/>
    <x v="4"/>
    <m/>
    <m/>
    <m/>
    <m/>
    <s v="Dealer landing price (12-25 mm per MT)"/>
    <n v="56500"/>
    <x v="6"/>
    <s v="Khargone"/>
    <s v="Moira"/>
    <x v="25"/>
    <x v="63"/>
    <x v="6"/>
  </r>
  <r>
    <s v="KHUSHAL STEEL"/>
    <s v="0015g00001YNopDAAT"/>
    <s v="MF-7851-230725"/>
    <s v="MFLI-09840"/>
    <s v="TMT"/>
    <x v="10"/>
    <s v="Non-BIS certified"/>
    <m/>
    <m/>
    <m/>
    <s v="Dealer landing price (12-25 mm per MT)"/>
    <n v="52500"/>
    <x v="0"/>
    <s v="SOUTH"/>
    <s v="Na"/>
    <x v="10"/>
    <x v="63"/>
    <x v="6"/>
  </r>
  <r>
    <s v="BB SAREEN IRON STORE"/>
    <s v="0015g00001e8kUZAAY"/>
    <s v="MF-7852-230725"/>
    <s v="MFLI-09841"/>
    <s v="TMT"/>
    <x v="4"/>
    <m/>
    <m/>
    <m/>
    <m/>
    <s v="Dealer landing price (12-25 mm per MT)"/>
    <m/>
    <x v="11"/>
    <s v="JALANDHAR"/>
    <s v="Kamdhenu dealer"/>
    <x v="56"/>
    <x v="63"/>
    <x v="6"/>
  </r>
  <r>
    <s v="KHUSHAL STEEL"/>
    <s v="0015g00001YNopDAAT"/>
    <s v="MF-7852-230725"/>
    <s v="MFLI-09842"/>
    <s v="TMT"/>
    <x v="10"/>
    <s v="Non-BIS certified"/>
    <m/>
    <m/>
    <s v="1-3 days"/>
    <s v="Dealer landing price (12-25 mm per MT)"/>
    <n v="52500"/>
    <x v="0"/>
    <s v="SOUTH"/>
    <s v="Na"/>
    <x v="29"/>
    <x v="63"/>
    <x v="6"/>
  </r>
  <r>
    <s v="ARUN TRADING AGENCY"/>
    <s v="001J100000Tr5O0IAJ"/>
    <s v="MF-7853-230725"/>
    <s v="MFLI-09843"/>
    <s v="TMT"/>
    <x v="45"/>
    <m/>
    <m/>
    <m/>
    <m/>
    <s v="Dealer landing price (12-25 mm per MT)"/>
    <n v="43500"/>
    <x v="3"/>
    <s v="YAMUNANAGAR"/>
    <s v="Ok"/>
    <x v="51"/>
    <x v="63"/>
    <x v="6"/>
  </r>
  <r>
    <s v="CHARBHUJA STEELS"/>
    <s v="0015g00001Y4IPHAA3"/>
    <s v="MF-7854-230725"/>
    <s v="MFLI-09844"/>
    <s v="TMT"/>
    <x v="66"/>
    <m/>
    <m/>
    <m/>
    <m/>
    <s v="Dealer landing price (12-25 mm per MT)"/>
    <n v="50500"/>
    <x v="7"/>
    <s v="JAIPUR"/>
    <s v="Selling neo and local tmt"/>
    <x v="8"/>
    <x v="63"/>
    <x v="6"/>
  </r>
  <r>
    <s v="M/S AGRAWAL BROTHERS MAHWA"/>
    <s v="0015g00001UBHhqAAH"/>
    <s v="MF-7855-230725"/>
    <s v="MFLI-09845"/>
    <s v="TMT"/>
    <x v="21"/>
    <s v="BIS certified"/>
    <m/>
    <m/>
    <s v="1-3 days"/>
    <s v="Dealer landing price (12-25 mm per MT)"/>
    <n v="42500"/>
    <x v="7"/>
    <s v="DAUSA"/>
    <s v="Selling tufcon skysail and other out of Rajasthan brand"/>
    <x v="31"/>
    <x v="63"/>
    <x v="6"/>
  </r>
  <r>
    <s v="JAI ASHAPURA LOHA UDHYOG"/>
    <s v="0015g00001fuwB1AAI"/>
    <s v="MF-7856-230725"/>
    <s v="MFLI-09846"/>
    <s v="TMT"/>
    <x v="14"/>
    <m/>
    <m/>
    <m/>
    <m/>
    <s v="Dealer landing price (12-25 mm per MT)"/>
    <n v="44300"/>
    <x v="7"/>
    <s v="PALI"/>
    <s v="Not required at this time  due to low demand"/>
    <x v="43"/>
    <x v="63"/>
    <x v="6"/>
  </r>
  <r>
    <s v="M/S KRISHANA IRON STORE"/>
    <s v="001J100000TtixsIAB"/>
    <s v="MF-7858-230725"/>
    <s v="MFLI-09848"/>
    <s v="TMT"/>
    <x v="4"/>
    <m/>
    <m/>
    <m/>
    <m/>
    <s v="Dealer landing price (12-25 mm per MT)"/>
    <m/>
    <x v="4"/>
    <s v="MIRZAPUR"/>
    <s v="."/>
    <x v="27"/>
    <x v="63"/>
    <x v="6"/>
  </r>
  <r>
    <s v="RAVI CORPORATION"/>
    <s v="001J100000RyiinIAB"/>
    <s v="MF-7859-230725"/>
    <s v="MFLI-09849"/>
    <s v="TMT"/>
    <x v="4"/>
    <m/>
    <m/>
    <m/>
    <m/>
    <s v="Dealer landing price (12-25 mm per MT)"/>
    <m/>
    <x v="16"/>
    <s v="VADODARA"/>
    <s v="Dealer is currently dealing in Rudra tmx as an exclusive dealer"/>
    <x v="53"/>
    <x v="63"/>
    <x v="6"/>
  </r>
  <r>
    <s v="M/S MUKESH TRADERS"/>
    <s v="001J100000Vl8OJIAZ"/>
    <s v="MF-7860-230725"/>
    <s v="MFLI-09851"/>
    <s v="TMT"/>
    <x v="4"/>
    <m/>
    <m/>
    <m/>
    <m/>
    <s v="Dealer landing price (12-25 mm per MT)"/>
    <m/>
    <x v="9"/>
    <s v="GAYA"/>
    <s v="Na"/>
    <x v="20"/>
    <x v="63"/>
    <x v="6"/>
  </r>
  <r>
    <s v="SHARMA STEEL CORPORATION"/>
    <s v="0015g00001VAiB7AAL"/>
    <s v="MF-7861-230725"/>
    <s v="MFLI-09852"/>
    <s v="TMT"/>
    <x v="18"/>
    <s v="Non-BIS certified"/>
    <m/>
    <m/>
    <m/>
    <s v="Dealer landing price (12-25 mm per MT)"/>
    <n v="54500"/>
    <x v="0"/>
    <s v="SOUTH"/>
    <s v="Na"/>
    <x v="10"/>
    <x v="63"/>
    <x v="6"/>
  </r>
  <r>
    <s v="SHARMA STEEL CORPORATION"/>
    <s v="0015g00001VAiB7AAL"/>
    <s v="MF-7862-230725"/>
    <s v="MFLI-09853"/>
    <s v="TMT"/>
    <x v="18"/>
    <s v="Non-BIS certified"/>
    <s v="50-100"/>
    <n v="300"/>
    <s v="less than 1"/>
    <s v="Dealer landing price (12-25 mm per MT)"/>
    <n v="53500"/>
    <x v="0"/>
    <s v="SOUTH"/>
    <s v="Na"/>
    <x v="29"/>
    <x v="63"/>
    <x v="6"/>
  </r>
  <r>
    <s v="Tirath ram &amp; sons"/>
    <s v="0015g00001c4XSYAA2"/>
    <s v="MF-7862-230725"/>
    <s v="MFLI-09854"/>
    <s v="TMT"/>
    <x v="18"/>
    <s v="Non-BIS certified"/>
    <m/>
    <m/>
    <m/>
    <s v="Dealer landing price (12-25 mm per MT)"/>
    <n v="46500"/>
    <x v="11"/>
    <s v="FARIDKOT"/>
    <s v="Tour and TOD scheme Extra"/>
    <x v="24"/>
    <x v="63"/>
    <x v="6"/>
  </r>
  <r>
    <s v="M/S AJIT BUILDING MATERIAL"/>
    <s v="001J100000VkhZFIAZ"/>
    <s v="MF-7863-230725"/>
    <s v="MFLI-09855"/>
    <s v="TMT"/>
    <x v="4"/>
    <m/>
    <m/>
    <m/>
    <m/>
    <s v="Dealer landing price (12-25 mm per MT)"/>
    <m/>
    <x v="4"/>
    <s v="MIRZAPUR"/>
    <s v="."/>
    <x v="27"/>
    <x v="63"/>
    <x v="6"/>
  </r>
  <r>
    <s v="Ex Service Men Traders Sadhoura YMNr"/>
    <s v="0015g00001X5fZjAAJ"/>
    <s v="MF-7864-230725"/>
    <s v="MFLI-09856"/>
    <s v="TMT"/>
    <x v="25"/>
    <s v="Non-BIS certified"/>
    <m/>
    <m/>
    <s v="1-3 days"/>
    <s v="Dealer landing price (12-25 mm per MT)"/>
    <n v="44000"/>
    <x v="3"/>
    <s v="YAMUNANAGAR"/>
    <s v="Ok"/>
    <x v="17"/>
    <x v="63"/>
    <x v="6"/>
  </r>
  <r>
    <s v="M/S KONARK BUILD MART"/>
    <s v="001J1000007np36IAA"/>
    <s v="MF-7865-230725"/>
    <s v="MFLI-09857"/>
    <s v="TMT"/>
    <x v="7"/>
    <m/>
    <m/>
    <m/>
    <m/>
    <s v="Dealer landing price (12-25 mm per MT)"/>
    <n v="68500"/>
    <x v="5"/>
    <s v="KHORDHA"/>
    <s v="As discussed market conditions is very slow will let us know"/>
    <x v="6"/>
    <x v="63"/>
    <x v="6"/>
  </r>
  <r>
    <s v="M/S BHAGWATI IRON STORE"/>
    <s v="0015g00001W2w7FAAR"/>
    <s v="MF-7866-230725"/>
    <s v="MFLI-09858"/>
    <s v="TMT"/>
    <x v="37"/>
    <m/>
    <m/>
    <m/>
    <m/>
    <s v="Dealer landing price (12-25 mm per MT)"/>
    <n v="54000"/>
    <x v="10"/>
    <s v="NAINITAL"/>
    <s v="He is Secondary tmt wholesaler also."/>
    <x v="15"/>
    <x v="63"/>
    <x v="6"/>
  </r>
  <r>
    <s v="SHIVAM SALES"/>
    <s v="001J100000RTdcuIAD"/>
    <s v="MF-7867-230725"/>
    <s v="MFLI-09859"/>
    <s v="TMT"/>
    <x v="4"/>
    <s v="BIS certified"/>
    <m/>
    <m/>
    <m/>
    <s v="Dealer landing price (12-25 mm per MT)"/>
    <n v="62000"/>
    <x v="13"/>
    <s v="RANCHI"/>
    <s v="Mogia have good demand here"/>
    <x v="36"/>
    <x v="63"/>
    <x v="6"/>
  </r>
  <r>
    <s v="CHAUHAN TRADERS"/>
    <s v="001J100000VnaDrIAJ"/>
    <s v="MF-7868-230725"/>
    <s v="MFLI-09860"/>
    <s v="TMT"/>
    <x v="4"/>
    <m/>
    <m/>
    <m/>
    <m/>
    <s v="Dealer landing price (12-25 mm per MT)"/>
    <m/>
    <x v="9"/>
    <s v="MUZAFFARPUR"/>
    <s v="NA"/>
    <x v="12"/>
    <x v="63"/>
    <x v="6"/>
  </r>
  <r>
    <s v="M/S SHRIVASATVA HARDWARE"/>
    <s v="001J100000Ttj5oIAB"/>
    <s v="MF-7869-230725"/>
    <s v="MFLI-09861"/>
    <s v="TMT"/>
    <x v="4"/>
    <m/>
    <m/>
    <m/>
    <m/>
    <s v="Dealer landing price (12-25 mm per MT)"/>
    <m/>
    <x v="4"/>
    <s v="MIRZAPUR"/>
    <s v="."/>
    <x v="27"/>
    <x v="63"/>
    <x v="6"/>
  </r>
  <r>
    <s v="R S Thakur And Company"/>
    <s v="0015g00001gg9TIAAY"/>
    <s v="MF-7870-230725"/>
    <s v="MFLI-09862"/>
    <s v="TMT"/>
    <x v="4"/>
    <m/>
    <m/>
    <m/>
    <m/>
    <s v="Dealer landing price (12-25 mm per MT)"/>
    <m/>
    <x v="6"/>
    <s v="Khargone"/>
    <s v="Moira TMT"/>
    <x v="25"/>
    <x v="63"/>
    <x v="6"/>
  </r>
  <r>
    <s v="SINGLA IRON STORE DIRBA"/>
    <s v="001J1000005ZdEJIA0"/>
    <s v="MF-7871-230725"/>
    <s v="MFLI-09863"/>
    <s v="TMT"/>
    <x v="3"/>
    <s v="Non-BIS certified"/>
    <m/>
    <m/>
    <m/>
    <s v="Dealer landing price (12-25 mm per MT)"/>
    <n v="46800"/>
    <x v="11"/>
    <s v="SANGRUR"/>
    <s v="kamdhenu nxt"/>
    <x v="48"/>
    <x v="63"/>
    <x v="6"/>
  </r>
  <r>
    <s v="MAHAPATRA HARDWARE,FABRICATION AND SPARES"/>
    <s v="001J100000TuCy9IAF"/>
    <s v="MF-7871-230725"/>
    <s v="MFLI-09864"/>
    <s v="TMT"/>
    <x v="4"/>
    <s v="BIS certified"/>
    <m/>
    <m/>
    <m/>
    <s v="Dealer landing price (12-25 mm per MT)"/>
    <n v="60000"/>
    <x v="5"/>
    <s v="NABARANGPUR"/>
    <s v="Rural Base Market Secondary Brand Accepted brands Major Sale"/>
    <x v="26"/>
    <x v="63"/>
    <x v="6"/>
  </r>
  <r>
    <s v="M/S JAI MATA DI IRON STORE"/>
    <s v="001fw000001bO3yAAE"/>
    <s v="MF-7872-230725"/>
    <s v="MFLI-09865"/>
    <s v="TMT"/>
    <x v="7"/>
    <s v="BIS certified"/>
    <s v="50-100"/>
    <n v="1500"/>
    <s v="less than 1"/>
    <s v="Dealer landing price (12-25 mm per MT)"/>
    <n v="53400"/>
    <x v="13"/>
    <s v="BOKARO"/>
    <s v="Selling panther tata mongia steel"/>
    <x v="47"/>
    <x v="63"/>
    <x v="6"/>
  </r>
  <r>
    <s v="S.S. BALAJI ENTERPRISES"/>
    <s v="001J100000Vo9xeIAB"/>
    <s v="MF-7873-230725"/>
    <s v="MFLI-09866"/>
    <s v="TMT"/>
    <x v="4"/>
    <m/>
    <m/>
    <m/>
    <m/>
    <s v="Dealer landing price (12-25 mm per MT)"/>
    <m/>
    <x v="3"/>
    <s v="YAMUNANAGAR"/>
    <s v="Ok"/>
    <x v="51"/>
    <x v="63"/>
    <x v="6"/>
  </r>
  <r>
    <s v="SHREE SHYAM STEEL"/>
    <s v="0015g00001dIBhxAAG"/>
    <s v="MF-7898-230725"/>
    <s v="MFLI-09895"/>
    <s v="TMT"/>
    <x v="10"/>
    <s v="Non-BIS certified"/>
    <m/>
    <m/>
    <m/>
    <s v="Dealer landing price (12-25 mm per MT)"/>
    <n v="52400"/>
    <x v="0"/>
    <s v="SOUTH"/>
    <s v="Na"/>
    <x v="10"/>
    <x v="63"/>
    <x v="6"/>
  </r>
  <r>
    <s v="M/S SARVODYA CEMENT AGENCY"/>
    <s v="001J100000VkhUyIAJ"/>
    <s v="MF-7874-230725"/>
    <s v="MFLI-09867"/>
    <s v="TMT"/>
    <x v="4"/>
    <m/>
    <m/>
    <m/>
    <m/>
    <s v="Dealer landing price (12-25 mm per MT)"/>
    <m/>
    <x v="4"/>
    <s v="MIRZAPUR"/>
    <s v="."/>
    <x v="27"/>
    <x v="63"/>
    <x v="6"/>
  </r>
  <r>
    <s v="Nav Durga Building Material"/>
    <s v="0015g00001ZVNN6AAP"/>
    <s v="MF-7875-230725"/>
    <s v="MFLI-09868"/>
    <s v="TMT"/>
    <x v="4"/>
    <m/>
    <m/>
    <m/>
    <m/>
    <s v="Dealer landing price (12-25 mm per MT)"/>
    <m/>
    <x v="3"/>
    <s v="HISAR"/>
    <s v="Ok"/>
    <x v="67"/>
    <x v="63"/>
    <x v="6"/>
  </r>
  <r>
    <s v="SHREE BALAJI STEEL AND CEMENT"/>
    <s v="001J100000VngxMIAR"/>
    <s v="MF-7876-230725"/>
    <s v="MFLI-09869"/>
    <s v="TMT"/>
    <x v="4"/>
    <s v="Non-BIS certified"/>
    <m/>
    <m/>
    <m/>
    <s v="Dealer landing price (12-25 mm per MT)"/>
    <n v="52500"/>
    <x v="0"/>
    <s v="SOUTH"/>
    <s v="Na"/>
    <x v="29"/>
    <x v="63"/>
    <x v="6"/>
  </r>
  <r>
    <s v="SOHAM SALES"/>
    <s v="0015g00001ZV60XAAT"/>
    <s v="MF-7877-230725"/>
    <s v="MFLI-09870"/>
    <s v="TMT"/>
    <x v="4"/>
    <m/>
    <m/>
    <m/>
    <m/>
    <s v="Dealer landing price (12-25 mm per MT)"/>
    <m/>
    <x v="1"/>
    <s v="NAGPUR"/>
    <s v="discussed for jsw one tmt, will see next time NOW DEMAND LESS, DEMAND SLOW NO CONSUMER IN THE MARKET"/>
    <x v="18"/>
    <x v="63"/>
    <x v="6"/>
  </r>
  <r>
    <s v="ADVIK ENTERPRISES"/>
    <s v="001J100000VmL7OIAV"/>
    <s v="MF-7876-230725"/>
    <s v="MFLI-09871"/>
    <s v="TMT"/>
    <x v="4"/>
    <m/>
    <m/>
    <m/>
    <m/>
    <s v="Dealer landing price (12-25 mm per MT)"/>
    <m/>
    <x v="13"/>
    <s v="BOKARO"/>
    <s v="Met with owner's husband currently selling Saluja and panther he is also civil contractor, told about our price"/>
    <x v="47"/>
    <x v="63"/>
    <x v="6"/>
  </r>
  <r>
    <s v="SHREE BALAJI STEEL AND CEMENT"/>
    <s v="001J100000VngxMIAR"/>
    <s v="MF-7877-230725"/>
    <s v="MFLI-09872"/>
    <s v="TMT"/>
    <x v="4"/>
    <s v="Non-BIS certified"/>
    <m/>
    <m/>
    <m/>
    <s v="Dealer landing price (12-25 mm per MT)"/>
    <n v="52500"/>
    <x v="0"/>
    <s v="SOUTH"/>
    <s v="Na"/>
    <x v="10"/>
    <x v="63"/>
    <x v="6"/>
  </r>
  <r>
    <s v="M/S SANSKAR BUILDING MATERIAL"/>
    <s v="001J100000TtjCOIAZ"/>
    <s v="MF-7878-230725"/>
    <s v="MFLI-09873"/>
    <s v="TMT"/>
    <x v="4"/>
    <m/>
    <m/>
    <m/>
    <m/>
    <s v="Dealer landing price (12-25 mm per MT)"/>
    <m/>
    <x v="4"/>
    <s v="MIRZAPUR"/>
    <s v="."/>
    <x v="27"/>
    <x v="63"/>
    <x v="6"/>
  </r>
  <r>
    <s v="Fayazi traders"/>
    <s v="001J1000002kunlIAA"/>
    <s v="MF-7879-230725"/>
    <s v="MFLI-09874"/>
    <s v="TMT"/>
    <x v="4"/>
    <m/>
    <m/>
    <m/>
    <m/>
    <s v="Dealer landing price (12-25 mm per MT)"/>
    <m/>
    <x v="15"/>
    <s v="Budgam"/>
    <s v="No opportunity"/>
    <x v="54"/>
    <x v="63"/>
    <x v="6"/>
  </r>
  <r>
    <s v="MAA TARA HARDWARE"/>
    <s v="001J100000Vnd08IAB"/>
    <s v="MF-7880-230725"/>
    <s v="MFLI-09875"/>
    <s v="TMT"/>
    <x v="4"/>
    <m/>
    <m/>
    <m/>
    <m/>
    <s v="Dealer landing price (12-25 mm per MT)"/>
    <m/>
    <x v="12"/>
    <s v="MALDAH"/>
    <s v="Currently dealing with TATA , trying to convince him"/>
    <x v="37"/>
    <x v="63"/>
    <x v="6"/>
  </r>
  <r>
    <s v="BISHT STEEL TRADERS"/>
    <s v="001J100000TuOumIAF"/>
    <s v="MF-7881-230725"/>
    <s v="MFLI-09876"/>
    <s v="TMT"/>
    <x v="4"/>
    <m/>
    <m/>
    <m/>
    <m/>
    <s v="Dealer landing price (12-25 mm per MT)"/>
    <n v="55000"/>
    <x v="10"/>
    <s v="NAINITAL"/>
    <s v="Indostar tmt purchased on net price"/>
    <x v="15"/>
    <x v="63"/>
    <x v="6"/>
  </r>
  <r>
    <s v="SINGH ENTERPRISES"/>
    <s v="001fw000001cR6jAAE"/>
    <s v="MF-7882-230725"/>
    <s v="MFLI-09877"/>
    <s v="TMT"/>
    <x v="4"/>
    <m/>
    <m/>
    <m/>
    <m/>
    <s v="Dealer landing price (12-25 mm per MT)"/>
    <n v="53000"/>
    <x v="13"/>
    <s v="RANCHI"/>
    <s v="Saluja gold"/>
    <x v="36"/>
    <x v="63"/>
    <x v="6"/>
  </r>
  <r>
    <s v="SHREE GANESH STEELS"/>
    <s v="001J100000AqVaLIAV"/>
    <s v="MF-7883-230725"/>
    <s v="MFLI-09878"/>
    <s v="TMT"/>
    <x v="25"/>
    <m/>
    <m/>
    <m/>
    <m/>
    <s v="Dealer landing price (12-25 mm per MT)"/>
    <n v="52200"/>
    <x v="3"/>
    <s v="FATEHABAD"/>
    <s v="Focus on local jindal"/>
    <x v="41"/>
    <x v="63"/>
    <x v="6"/>
  </r>
  <r>
    <s v="KAMAL ASSOCIATES"/>
    <s v="0015g00001dXMv7AAG"/>
    <s v="MF-7884-230725"/>
    <s v="MFLI-09879"/>
    <s v="TMT"/>
    <x v="17"/>
    <s v="Non-BIS certified"/>
    <s v="50-100"/>
    <n v="500"/>
    <s v="1-3 days"/>
    <s v="Dealer landing price (12-25 mm per MT)"/>
    <n v="44500"/>
    <x v="3"/>
    <s v="YAMUNANAGAR"/>
    <s v="Ok"/>
    <x v="51"/>
    <x v="63"/>
    <x v="6"/>
  </r>
  <r>
    <s v="TOBWALA STEELS"/>
    <s v="001J1000002isAUIAY"/>
    <s v="MF-7885-230725"/>
    <s v="MFLI-09880"/>
    <s v="TMT"/>
    <x v="18"/>
    <s v="Non-BIS certified"/>
    <m/>
    <m/>
    <s v="less than 1"/>
    <s v="Dealer landing price (12-25 mm per MT)"/>
    <n v="44950"/>
    <x v="7"/>
    <s v="UDAIPUR"/>
    <s v="He will revert on demand"/>
    <x v="42"/>
    <x v="63"/>
    <x v="6"/>
  </r>
  <r>
    <s v="M/S MANOJ IRON"/>
    <s v="001J100000VmlW7IAJ"/>
    <s v="MF-7886-230725"/>
    <s v="MFLI-09881"/>
    <s v="TMT"/>
    <x v="4"/>
    <m/>
    <m/>
    <m/>
    <m/>
    <s v="Dealer landing price (12-25 mm per MT)"/>
    <m/>
    <x v="13"/>
    <s v="BOKARO"/>
    <s v="Currently selling Tata Tiscon , will work with us, planning to place 12mt order"/>
    <x v="47"/>
    <x v="63"/>
    <x v="6"/>
  </r>
  <r>
    <s v="PODDAR ASSOCIATES"/>
    <s v="001J100000RT2ToIAL"/>
    <s v="MF-7887-230725"/>
    <s v="MFLI-09882"/>
    <s v="TMT"/>
    <x v="5"/>
    <s v="BIS certified"/>
    <m/>
    <m/>
    <s v="1-3 days"/>
    <s v="Dealer landing price (12-25 mm per MT)"/>
    <n v="57000"/>
    <x v="7"/>
    <s v="BHARATPUR"/>
    <s v="Intrested only in 550D"/>
    <x v="31"/>
    <x v="63"/>
    <x v="6"/>
  </r>
  <r>
    <s v="M/S MAA GAYATRI BUILDING MATERIALS"/>
    <s v="001J100000VkhXJIAZ"/>
    <s v="MF-7888-230725"/>
    <s v="MFLI-09883"/>
    <s v="TMT"/>
    <x v="4"/>
    <m/>
    <m/>
    <m/>
    <m/>
    <s v="Dealer landing price (12-25 mm per MT)"/>
    <m/>
    <x v="4"/>
    <s v="MIRZAPUR"/>
    <s v="."/>
    <x v="27"/>
    <x v="63"/>
    <x v="6"/>
  </r>
  <r>
    <s v="SHRI MAHAVEER STEELS"/>
    <s v="0015g00001UBHaEAAX"/>
    <s v="MF-7889-230725"/>
    <s v="MFLI-09884"/>
    <s v="TMT"/>
    <x v="3"/>
    <s v="Non-BIS certified"/>
    <m/>
    <m/>
    <s v="1-3 days"/>
    <s v="Dealer landing price (12-25 mm per MT)"/>
    <n v="44000"/>
    <x v="7"/>
    <s v="BHARATPUR"/>
    <s v="Kamdhenu Local Brand"/>
    <x v="31"/>
    <x v="63"/>
    <x v="6"/>
  </r>
  <r>
    <s v="GURU JI METALSS"/>
    <s v="001J100000Vo9xZIAR"/>
    <s v="MF-7890-230725"/>
    <s v="MFLI-09885"/>
    <s v="TMT"/>
    <x v="4"/>
    <m/>
    <m/>
    <m/>
    <m/>
    <s v="Dealer landing price (12-25 mm per MT)"/>
    <m/>
    <x v="3"/>
    <s v="SONIPAT"/>
    <s v="Positive response follow up required"/>
    <x v="50"/>
    <x v="63"/>
    <x v="6"/>
  </r>
  <r>
    <s v="M/S. UNIVERSAL STEEL CORPORATION"/>
    <s v="001J100000VnnYhIAJ"/>
    <s v="MF-7891-230725"/>
    <s v="MFLI-09886"/>
    <s v="TMT"/>
    <x v="4"/>
    <m/>
    <m/>
    <m/>
    <m/>
    <s v="Dealer landing price (12-25 mm per MT)"/>
    <m/>
    <x v="13"/>
    <s v="EAST SINGHBUM"/>
    <s v="Potential of 250 mt"/>
    <x v="64"/>
    <x v="63"/>
    <x v="6"/>
  </r>
  <r>
    <s v="BILWAL TRADERS"/>
    <s v="0015g00001dJVhKAAW"/>
    <s v="MF-7892-230725"/>
    <s v="MFLI-09887"/>
    <s v="TMT"/>
    <x v="18"/>
    <s v="Non-BIS certified"/>
    <m/>
    <m/>
    <m/>
    <s v="Dealer landing price (12-25 mm per MT)"/>
    <n v="55500"/>
    <x v="10"/>
    <s v="NAINITAL"/>
    <s v="Selling secondary brand in their territory"/>
    <x v="15"/>
    <x v="63"/>
    <x v="6"/>
  </r>
  <r>
    <s v="GURU JI METALSS"/>
    <s v="001J100000Vo9xZIAR"/>
    <s v="MF-7893-230725"/>
    <s v="MFLI-09888"/>
    <s v="TMT"/>
    <x v="4"/>
    <m/>
    <m/>
    <m/>
    <m/>
    <s v="Dealer landing price (12-25 mm per MT)"/>
    <m/>
    <x v="3"/>
    <s v="SONIPAT"/>
    <s v="Positive response follow up required"/>
    <x v="28"/>
    <x v="63"/>
    <x v="6"/>
  </r>
  <r>
    <s v="MAA MANGALCHANDI HARDWARE"/>
    <s v="001fw000001cc5MAAQ"/>
    <s v="MF-7893-230725"/>
    <s v="MFLI-09889"/>
    <s v="TMT"/>
    <x v="4"/>
    <m/>
    <m/>
    <m/>
    <m/>
    <s v="Dealer landing price (12-25 mm per MT)"/>
    <m/>
    <x v="12"/>
    <s v="MALDAH"/>
    <s v="Showing interest for JSW ONE"/>
    <x v="37"/>
    <x v="63"/>
    <x v="6"/>
  </r>
  <r>
    <s v="DELHI STEEL"/>
    <s v="001J1000003ll8FIAQ"/>
    <s v="MF-7894-230725"/>
    <s v="MFLI-09890"/>
    <s v="TMT"/>
    <x v="38"/>
    <s v="BIS certified"/>
    <m/>
    <m/>
    <m/>
    <s v="Dealer landing price (12-25 mm per MT)"/>
    <n v="48000"/>
    <x v="3"/>
    <s v="FARIDABAD"/>
    <s v="Maximum deals in short and single material"/>
    <x v="44"/>
    <x v="63"/>
    <x v="6"/>
  </r>
  <r>
    <s v="BHUMI BUILDING MATERIAL"/>
    <s v="001J1000002jPw1IAE"/>
    <s v="MF-7895-230725"/>
    <s v="MFLI-09891"/>
    <s v="TMT"/>
    <x v="49"/>
    <m/>
    <m/>
    <m/>
    <m/>
    <s v="Dealer landing price (12-25 mm per MT)"/>
    <n v="44500"/>
    <x v="7"/>
    <s v="PALI"/>
    <s v="Need follow up for project  calls"/>
    <x v="43"/>
    <x v="63"/>
    <x v="6"/>
  </r>
  <r>
    <s v="JAI AMBEY TRADERS"/>
    <s v="0015g00001ejkQsAAI"/>
    <s v="MF-7896-230725"/>
    <s v="MFLI-09892"/>
    <s v="TMT"/>
    <x v="17"/>
    <s v="Non-BIS certified"/>
    <m/>
    <m/>
    <m/>
    <s v="Dealer landing price (12-25 mm per MT)"/>
    <n v="46800"/>
    <x v="11"/>
    <s v="BATHINDA"/>
    <s v="Tour and TOD scheme extra"/>
    <x v="24"/>
    <x v="63"/>
    <x v="6"/>
  </r>
  <r>
    <s v="SHREE SHIV SHAKTI SALES"/>
    <s v="0015g00001e8SJnAAM"/>
    <s v="MF-7897-230725"/>
    <s v="MFLI-09894"/>
    <s v="TMT"/>
    <x v="25"/>
    <s v="Non-BIS certified"/>
    <m/>
    <m/>
    <m/>
    <s v="Dealer landing price (12-25 mm per MT)"/>
    <n v="42000"/>
    <x v="3"/>
    <s v="KURUKSHETRA"/>
    <s v="Multibrand counter"/>
    <x v="17"/>
    <x v="63"/>
    <x v="6"/>
  </r>
  <r>
    <s v="RAJ TRADING COMPANY"/>
    <s v="0015g00001cdVVxAAM"/>
    <s v="MF-7899-230725"/>
    <s v="MFLI-09896"/>
    <s v="TMT"/>
    <x v="53"/>
    <m/>
    <m/>
    <m/>
    <m/>
    <s v="Dealer landing price (12-25 mm per MT)"/>
    <n v="45500"/>
    <x v="15"/>
    <s v="UDHAMPUR"/>
    <s v="Prabal tmt"/>
    <x v="45"/>
    <x v="63"/>
    <x v="6"/>
  </r>
  <r>
    <s v="SHREE VIHAL STEEL"/>
    <s v="001J100000Ryke0IAB"/>
    <s v="MF-7900-230725"/>
    <s v="MFLI-09897"/>
    <s v="TMT"/>
    <x v="4"/>
    <m/>
    <m/>
    <m/>
    <m/>
    <s v="Dealer landing price (12-25 mm per MT)"/>
    <m/>
    <x v="16"/>
    <s v="VADODARA"/>
    <s v="Dealer is currently dealing in kamdhenu and kay2"/>
    <x v="53"/>
    <x v="63"/>
    <x v="6"/>
  </r>
  <r>
    <s v="DUTT TRADING CO."/>
    <s v="001fw000001ceDgAAI"/>
    <s v="MF-7899-230725"/>
    <s v="MFLI-09898"/>
    <s v="TMT"/>
    <x v="3"/>
    <s v="Non-BIS certified"/>
    <m/>
    <m/>
    <m/>
    <s v="Dealer landing price (12-25 mm per MT)"/>
    <n v="47000"/>
    <x v="11"/>
    <s v="SANGRUR"/>
    <s v="kamdhenu"/>
    <x v="48"/>
    <x v="63"/>
    <x v="6"/>
  </r>
  <r>
    <s v="Maa Luxmi Trading Co, Yamunanagar"/>
    <s v="001J1000003mwAWIAY"/>
    <s v="MF-7900-230725"/>
    <s v="MFLI-09899"/>
    <s v="TMT"/>
    <x v="9"/>
    <s v="Non-BIS certified"/>
    <m/>
    <m/>
    <m/>
    <s v="Dealer landing price (12-25 mm per MT)"/>
    <n v="46000"/>
    <x v="3"/>
    <s v="YAMUNANAGAR"/>
    <s v="Ok"/>
    <x v="51"/>
    <x v="63"/>
    <x v="6"/>
  </r>
  <r>
    <s v="Normal iron store"/>
    <s v="001J100000LndtpIAB"/>
    <s v="MF-7900-230725"/>
    <s v="MFLI-09900"/>
    <s v="TMT"/>
    <x v="4"/>
    <m/>
    <m/>
    <m/>
    <m/>
    <s v="Dealer landing price (12-25 mm per MT)"/>
    <m/>
    <x v="15"/>
    <s v="PULWAMA"/>
    <s v="No opportunity"/>
    <x v="54"/>
    <x v="63"/>
    <x v="6"/>
  </r>
  <r>
    <s v="M/S M. N. IRON TRADERS"/>
    <s v="001J1000007ofTYIAY"/>
    <s v="MF-7901-230725"/>
    <s v="MFLI-09901"/>
    <s v="TMT"/>
    <x v="3"/>
    <s v="Non-BIS certified"/>
    <m/>
    <m/>
    <s v="1-3 days"/>
    <s v="Dealer landing price (12-25 mm per MT)"/>
    <n v="51200"/>
    <x v="6"/>
    <s v="KATNI"/>
    <s v="FOR RATE"/>
    <x v="7"/>
    <x v="63"/>
    <x v="6"/>
  </r>
  <r>
    <s v="M/S BINAI TRADERS"/>
    <s v="001fw000001dtaMAAQ"/>
    <s v="MF-7902-230725"/>
    <s v="MFLI-09902"/>
    <s v="TMT"/>
    <x v="4"/>
    <m/>
    <m/>
    <m/>
    <m/>
    <s v="Dealer landing price (12-25 mm per MT)"/>
    <m/>
    <x v="4"/>
    <s v="MAU"/>
    <s v="Ankur, Kamdhenu"/>
    <x v="62"/>
    <x v="63"/>
    <x v="6"/>
  </r>
  <r>
    <s v="BHARAT STEEL &amp; CO."/>
    <s v="001J1000003luxUIAQ"/>
    <s v="MF-7903-230725"/>
    <s v="MFLI-09903"/>
    <s v="TMT"/>
    <x v="18"/>
    <s v="Non-BIS certified"/>
    <m/>
    <m/>
    <s v="less than 1"/>
    <s v="Dealer landing price (12-25 mm per MT)"/>
    <n v="44500"/>
    <x v="7"/>
    <s v="PALI"/>
    <s v="Low demand  of BIS CERTIFIED material and mentality Selling  of secondary tmt"/>
    <x v="43"/>
    <x v="63"/>
    <x v="6"/>
  </r>
  <r>
    <s v="VIMAL IRON AND STEEL TRADERS"/>
    <s v="0015g00001UBHi6AAH"/>
    <s v="MF-7903-230725"/>
    <s v="MFLI-09904"/>
    <s v="TMT"/>
    <x v="1"/>
    <s v="Non-BIS certified"/>
    <m/>
    <m/>
    <s v="1-3 days"/>
    <s v="Dealer landing price (12-25 mm per MT)"/>
    <n v="44000"/>
    <x v="7"/>
    <s v="BHARATPUR"/>
    <s v="Local Birla tmt"/>
    <x v="31"/>
    <x v="63"/>
    <x v="6"/>
  </r>
  <r>
    <s v="Shyam Trading Company"/>
    <s v="001J1000003mdXxIAI"/>
    <s v="MF-7904-230725"/>
    <s v="MFLI-09905"/>
    <s v="TMT"/>
    <x v="24"/>
    <s v="BIS certified"/>
    <s v="50-100"/>
    <m/>
    <s v="less than 1"/>
    <s v="Dealer landing price (12-25 mm per MT)"/>
    <n v="51000"/>
    <x v="5"/>
    <s v="NABARANGPUR"/>
    <s v="Rural Based Market, Govt Approved Brand  Accepted In Market"/>
    <x v="26"/>
    <x v="63"/>
    <x v="6"/>
  </r>
  <r>
    <s v="P K ROY &amp; CO"/>
    <s v="001J100000Vo6ySIAR"/>
    <s v="MF-7905-230725"/>
    <s v="MFLI-09906"/>
    <s v="TMT"/>
    <x v="4"/>
    <s v="BIS certified"/>
    <m/>
    <m/>
    <m/>
    <s v="Dealer landing price (12-25 mm per MT)"/>
    <m/>
    <x v="12"/>
    <s v="KOLKATA"/>
    <s v="SAIL AND LOCAL"/>
    <x v="40"/>
    <x v="63"/>
    <x v="6"/>
  </r>
  <r>
    <s v="P R ENTERPRISES"/>
    <s v="001J1000002iegwIAA"/>
    <s v="MF-7906-230725"/>
    <s v="MFLI-09907"/>
    <s v="TMT"/>
    <x v="10"/>
    <s v="Non-BIS certified"/>
    <m/>
    <m/>
    <s v="less than 1"/>
    <s v="Dealer landing price (12-25 mm per MT)"/>
    <m/>
    <x v="7"/>
    <s v="UDAIPUR"/>
    <s v="Only sales Rathi and easy availability"/>
    <x v="42"/>
    <x v="63"/>
    <x v="6"/>
  </r>
  <r>
    <s v="JAY BENY TRADING CO."/>
    <s v="001J100000Vo6w9IAB"/>
    <s v="MF-7906-230725"/>
    <s v="MFLI-09908"/>
    <s v="TMT"/>
    <x v="4"/>
    <s v="BIS certified"/>
    <s v="100-150"/>
    <n v="2500"/>
    <s v="1-3 days"/>
    <s v="Dealer landing price (12-25 mm per MT)"/>
    <m/>
    <x v="12"/>
    <s v="DARJEELING"/>
    <s v="TATA and Rashmi TMT dealer at Bagdorgra"/>
    <x v="35"/>
    <x v="63"/>
    <x v="6"/>
  </r>
  <r>
    <s v="WELLCARE BUSINESS SOLUTIONS PRIVATE LIMITED"/>
    <s v="0015g00001bc1YdAAI"/>
    <s v="MF-7907-230725"/>
    <s v="MFLI-09909"/>
    <s v="TMT"/>
    <x v="4"/>
    <m/>
    <m/>
    <m/>
    <m/>
    <s v="Dealer landing price (12-25 mm per MT)"/>
    <m/>
    <x v="0"/>
    <s v="SOUTH"/>
    <s v="Na"/>
    <x v="10"/>
    <x v="63"/>
    <x v="6"/>
  </r>
  <r>
    <s v="Ashish Enterprises"/>
    <s v="0015g00001cbLS8AAM"/>
    <s v="MF-7908-230725"/>
    <s v="MFLI-09910"/>
    <s v="TMT"/>
    <x v="4"/>
    <m/>
    <m/>
    <m/>
    <m/>
    <s v="Dealer landing price (12-25 mm per MT)"/>
    <m/>
    <x v="6"/>
    <s v="RAISEN"/>
    <s v="Currently working with Raipur brands"/>
    <x v="33"/>
    <x v="63"/>
    <x v="6"/>
  </r>
  <r>
    <s v="M/S MITTAL CEMENT STORE"/>
    <s v="001J1000003mv4kIAA"/>
    <s v="MF-7909-230725"/>
    <s v="MFLI-09911"/>
    <s v="TMT"/>
    <x v="3"/>
    <s v="Non-BIS certified"/>
    <m/>
    <m/>
    <m/>
    <s v="Dealer landing price (12-25 mm per MT)"/>
    <n v="46800"/>
    <x v="11"/>
    <s v="SANGRUR"/>
    <s v="kamdhenu nxt"/>
    <x v="48"/>
    <x v="63"/>
    <x v="6"/>
  </r>
  <r>
    <s v="M/S ENCORE CONSTRUCTION &amp; HARDWARE"/>
    <s v="001J100000PhvuXIAR"/>
    <s v="MF-7910-230725"/>
    <s v="MFLI-09912"/>
    <s v="TMT"/>
    <x v="56"/>
    <m/>
    <m/>
    <m/>
    <m/>
    <s v="Dealer landing price (12-25 mm per MT)"/>
    <n v="46800"/>
    <x v="15"/>
    <s v="UDHAMPUR"/>
    <s v="Local jindal tmt"/>
    <x v="45"/>
    <x v="63"/>
    <x v="6"/>
  </r>
  <r>
    <s v="M/S RASHMI ENTERPRISES"/>
    <s v="0015g00001ghU0kAAE"/>
    <s v="MF-7911-230725"/>
    <s v="MFLI-09913"/>
    <s v="TMT"/>
    <x v="4"/>
    <m/>
    <m/>
    <m/>
    <m/>
    <s v="Dealer landing price (12-25 mm per MT)"/>
    <m/>
    <x v="5"/>
    <s v="SAMBALPUR"/>
    <s v="."/>
    <x v="49"/>
    <x v="63"/>
    <x v="6"/>
  </r>
  <r>
    <s v="SARASWATI TRADING CORPORATION"/>
    <s v="001J1000002jQ40IAE"/>
    <s v="MF-7912-230725"/>
    <s v="MFLI-09914"/>
    <s v="TMT"/>
    <x v="4"/>
    <m/>
    <m/>
    <m/>
    <m/>
    <s v="Dealer landing price (12-25 mm per MT)"/>
    <m/>
    <x v="7"/>
    <s v="PALI"/>
    <s v="No price given"/>
    <x v="43"/>
    <x v="63"/>
    <x v="6"/>
  </r>
  <r>
    <s v="MAA TARA SALES"/>
    <s v="001J100000VnK1MIAV"/>
    <s v="MF-7913-230725"/>
    <s v="MFLI-09915"/>
    <s v="TMT"/>
    <x v="4"/>
    <m/>
    <m/>
    <m/>
    <m/>
    <s v="Dealer landing price (12-25 mm per MT)"/>
    <m/>
    <x v="9"/>
    <s v="MUZAFFARPUR"/>
    <s v="NA"/>
    <x v="12"/>
    <x v="63"/>
    <x v="6"/>
  </r>
  <r>
    <s v="WELLCARE BUSINESS SOLUTIONS PRIVATE LIMITED"/>
    <s v="0015g00001bc1YdAAI"/>
    <s v="MF-7914-230725"/>
    <s v="MFLI-09916"/>
    <s v="TMT"/>
    <x v="10"/>
    <s v="Non-BIS certified"/>
    <s v="50-100"/>
    <m/>
    <s v="less than 1"/>
    <s v="Dealer landing price (12-25 mm per MT)"/>
    <n v="52000"/>
    <x v="0"/>
    <s v="SOUTH"/>
    <s v="Na"/>
    <x v="29"/>
    <x v="63"/>
    <x v="6"/>
  </r>
  <r>
    <s v="THAKUR JI ENTERPRISES"/>
    <s v="001J100000RxsNIIAZ"/>
    <s v="MF-7915-230725"/>
    <s v="MFLI-09917"/>
    <s v="TMT"/>
    <x v="4"/>
    <s v="BIS certified"/>
    <s v="50-100"/>
    <n v="600"/>
    <m/>
    <s v="Dealer landing price (12-25 mm per MT)"/>
    <n v="41000"/>
    <x v="13"/>
    <s v="RANCHI"/>
    <s v="R.c rungta tmt. Huge demand in the name of rungta"/>
    <x v="36"/>
    <x v="63"/>
    <x v="6"/>
  </r>
  <r>
    <s v="CHIKARA CEMENT STORE"/>
    <s v="0015g00001e8RrDAAU"/>
    <s v="MF-7916-230725"/>
    <s v="MFLI-09919"/>
    <s v="TMT"/>
    <x v="44"/>
    <m/>
    <m/>
    <m/>
    <m/>
    <s v="Dealer landing price (12-25 mm per MT)"/>
    <n v="44000"/>
    <x v="3"/>
    <s v="SONIPAT"/>
    <s v="Demand issue with primary"/>
    <x v="28"/>
    <x v="63"/>
    <x v="6"/>
  </r>
  <r>
    <s v="CHIKARA CEMENT STORE"/>
    <s v="0015g00001e8RrDAAU"/>
    <s v="MF-7917-230725"/>
    <s v="MFLI-09920"/>
    <s v="TMT"/>
    <x v="44"/>
    <m/>
    <m/>
    <m/>
    <m/>
    <s v="Dealer landing price (12-25 mm per MT)"/>
    <n v="42000"/>
    <x v="3"/>
    <s v="SONIPAT"/>
    <s v="Demand issue with primary"/>
    <x v="50"/>
    <x v="63"/>
    <x v="6"/>
  </r>
  <r>
    <s v="M/S NEELACHAKRA HARDWARE STORE"/>
    <s v="001J100000VlU8VIAV"/>
    <s v="MF-7918-230725"/>
    <s v="MFLI-09921"/>
    <s v="TMT"/>
    <x v="4"/>
    <s v="BIS certified"/>
    <m/>
    <m/>
    <s v="less than 1"/>
    <s v="Dealer landing price (12-25 mm per MT)"/>
    <n v="51000"/>
    <x v="5"/>
    <s v="NABARANGPUR"/>
    <s v="Primary brands like Jindal Panther, Secondary Brands Focused SEL Tiger and Rungta Govt Approved Brand And Secondary Accepted Brands"/>
    <x v="26"/>
    <x v="63"/>
    <x v="6"/>
  </r>
  <r>
    <s v="GOUR TRADERS"/>
    <s v="001fw000001ea6qAAA"/>
    <s v="MF-7919-230725"/>
    <s v="MFLI-09924"/>
    <s v="TMT"/>
    <x v="4"/>
    <m/>
    <m/>
    <m/>
    <m/>
    <s v="Dealer landing price (12-25 mm per MT)"/>
    <m/>
    <x v="6"/>
    <s v="RAISEN"/>
    <s v="Currently working with Kamdhenu and raipur"/>
    <x v="33"/>
    <x v="63"/>
    <x v="6"/>
  </r>
  <r>
    <s v="ANANT RAM MADAN LAL"/>
    <s v="001J100000Vnf1PIAR"/>
    <s v="MF-7920-230725"/>
    <s v="MFLI-09925"/>
    <s v="TMT"/>
    <x v="4"/>
    <m/>
    <m/>
    <m/>
    <m/>
    <s v="Dealer landing price (12-25 mm per MT)"/>
    <m/>
    <x v="3"/>
    <s v="KURUKSHETRA"/>
    <s v="Ok"/>
    <x v="17"/>
    <x v="63"/>
    <x v="6"/>
  </r>
  <r>
    <s v="kawale  Bandhu Hardware , Bahdura Rushi Kawle"/>
    <s v="0015g00001fubzMAAQ"/>
    <s v="MF-7921-230725"/>
    <s v="MFLI-09926"/>
    <s v="TMT"/>
    <x v="4"/>
    <m/>
    <m/>
    <m/>
    <m/>
    <s v="Dealer landing price (12-25 mm per MT)"/>
    <m/>
    <x v="1"/>
    <s v="NAGPUR"/>
    <s v="DISCUSSED FOR PRICE ,DEMAND AND SALE , DEMAND LESS"/>
    <x v="18"/>
    <x v="63"/>
    <x v="6"/>
  </r>
  <r>
    <s v="KRISHNA ENTERPRISES"/>
    <s v="001J100000VnRUkIAN"/>
    <s v="MF-7922-230725"/>
    <s v="MFLI-09927"/>
    <s v="TMT"/>
    <x v="4"/>
    <m/>
    <m/>
    <m/>
    <m/>
    <s v="Dealer landing price (12-25 mm per MT)"/>
    <m/>
    <x v="6"/>
    <s v="RAISEN"/>
    <s v="Currently working with Goel and raipur"/>
    <x v="33"/>
    <x v="63"/>
    <x v="6"/>
  </r>
  <r>
    <s v="M/S MADHAB TRADING CO."/>
    <s v="001J100000Ts4s7IAB"/>
    <s v="MF-7923-230725"/>
    <s v="MFLI-09928"/>
    <s v="TMT"/>
    <x v="7"/>
    <s v="BIS certified"/>
    <m/>
    <m/>
    <s v="less than 1"/>
    <s v="Dealer landing price (12-25 mm per MT)"/>
    <n v="60000"/>
    <x v="5"/>
    <s v="NABARANGPUR"/>
    <s v="Major Focus On Govt Approved Brand Market Accepted Secondary Brands"/>
    <x v="26"/>
    <x v="63"/>
    <x v="6"/>
  </r>
  <r>
    <s v="GALLIT INDUSTRIES PRIVATE LIMITED"/>
    <s v="001J1000007oV3kIAE"/>
    <s v="MF-7924-230725"/>
    <s v="MFLI-09929"/>
    <s v="TMT"/>
    <x v="10"/>
    <m/>
    <m/>
    <m/>
    <m/>
    <s v="Dealer landing price (12-25 mm per MT)"/>
    <m/>
    <x v="7"/>
    <s v="UDAIPUR"/>
    <s v="TMT do only demand basis."/>
    <x v="42"/>
    <x v="63"/>
    <x v="6"/>
  </r>
  <r>
    <s v="Salasar Steel"/>
    <s v="0015g00001Y5G5SAAV"/>
    <s v="MF-7925-230725"/>
    <s v="MFLI-09930"/>
    <s v="TMT"/>
    <x v="10"/>
    <m/>
    <m/>
    <m/>
    <m/>
    <s v="Dealer landing price (12-25 mm per MT)"/>
    <n v="43000"/>
    <x v="7"/>
    <s v="JAIPUR"/>
    <s v="Low Price Brand"/>
    <x v="9"/>
    <x v="63"/>
    <x v="6"/>
  </r>
  <r>
    <s v="SHIV ENTERPRISES"/>
    <s v="0015g00001YRX8UAAX"/>
    <s v="MF-7926-230725"/>
    <s v="MFLI-09931"/>
    <s v="TMT"/>
    <x v="4"/>
    <m/>
    <m/>
    <m/>
    <m/>
    <s v="Dealer landing price (12-25 mm per MT)"/>
    <m/>
    <x v="3"/>
    <s v="FARIDABAD"/>
    <s v="Deals in. Short and single material"/>
    <x v="44"/>
    <x v="63"/>
    <x v="6"/>
  </r>
  <r>
    <s v="Shree Satguru Iron Store"/>
    <s v="0015g00001XcFVyAAN"/>
    <s v="MF-7927-230725"/>
    <s v="MFLI-09932"/>
    <s v="TMT"/>
    <x v="4"/>
    <m/>
    <m/>
    <m/>
    <m/>
    <s v="Dealer landing price (12-25 mm per MT)"/>
    <m/>
    <x v="3"/>
    <s v="HISAR"/>
    <n v="0"/>
    <x v="41"/>
    <x v="63"/>
    <x v="6"/>
  </r>
  <r>
    <s v="Tirupati Balaji Udyog Pvt Ltd"/>
    <s v="001J100000MDX4WIAX"/>
    <s v="MF-7928-230725"/>
    <s v="MFLI-09933"/>
    <s v="TMT"/>
    <x v="4"/>
    <m/>
    <m/>
    <m/>
    <m/>
    <s v="Dealer landing price (12-25 mm per MT)"/>
    <m/>
    <x v="5"/>
    <s v="KHORDHA"/>
    <s v="Need time to lift as discussed now market conditions is very slow"/>
    <x v="6"/>
    <x v="63"/>
    <x v="6"/>
  </r>
  <r>
    <s v="Luxmi iron store dhuri"/>
    <s v="001J100000JrLEuIAN"/>
    <s v="MF-7929-230725"/>
    <s v="MFLI-09934"/>
    <s v="TMT"/>
    <x v="25"/>
    <s v="Non-BIS certified"/>
    <m/>
    <m/>
    <m/>
    <s v="Dealer landing price (12-25 mm per MT)"/>
    <n v="45000"/>
    <x v="11"/>
    <s v="SANGRUR"/>
    <s v="local jindal"/>
    <x v="48"/>
    <x v="63"/>
    <x v="6"/>
  </r>
  <r>
    <s v="M/S SINGHAL ENTERPRISES"/>
    <s v="001J1000002jP4uIAE"/>
    <s v="MF-7930-230725"/>
    <s v="MFLI-09935"/>
    <s v="TMT"/>
    <x v="4"/>
    <m/>
    <m/>
    <m/>
    <m/>
    <s v="Dealer landing price (12-25 mm per MT)"/>
    <m/>
    <x v="4"/>
    <s v="GHAZIPUR"/>
    <s v="Srmb"/>
    <x v="62"/>
    <x v="63"/>
    <x v="6"/>
  </r>
  <r>
    <s v="SUBHAM CEMENT STORE"/>
    <s v="001J1000002j8u7IAA"/>
    <s v="MF-7931-230725"/>
    <s v="MFLI-09936"/>
    <s v="TMT"/>
    <x v="4"/>
    <m/>
    <m/>
    <m/>
    <m/>
    <s v="Dealer landing price (12-25 mm per MT)"/>
    <m/>
    <x v="3"/>
    <s v="BHIWANI"/>
    <s v="Ok"/>
    <x v="67"/>
    <x v="63"/>
    <x v="6"/>
  </r>
  <r>
    <s v="JAI MAA AMBEY TRADING CO."/>
    <s v="001J100000TunOiIAJ"/>
    <s v="MF-7932-230725"/>
    <s v="MFLI-09937"/>
    <s v="TMT"/>
    <x v="4"/>
    <m/>
    <m/>
    <m/>
    <m/>
    <s v="Dealer landing price (12-25 mm per MT)"/>
    <m/>
    <x v="3"/>
    <s v="HISAR"/>
    <s v="Ok"/>
    <x v="41"/>
    <x v="63"/>
    <x v="6"/>
  </r>
  <r>
    <s v="Vinayak traders"/>
    <s v="001J10000051D1hIAE"/>
    <s v="MF-7933-230725"/>
    <s v="MFLI-09938"/>
    <s v="TMT"/>
    <x v="10"/>
    <s v="Non-BIS certified"/>
    <m/>
    <m/>
    <s v="less than 1"/>
    <s v="Dealer landing price (12-25 mm per MT)"/>
    <n v="43500"/>
    <x v="7"/>
    <s v="JAIPUR"/>
    <s v="Purchase material from Jaipur plant"/>
    <x v="8"/>
    <x v="63"/>
    <x v="6"/>
  </r>
  <r>
    <s v="M/S HIMANSU STEEL"/>
    <s v="001J1000006Up8wIAC"/>
    <s v="MF-7934-230725"/>
    <s v="MFLI-09939"/>
    <s v="TMT"/>
    <x v="4"/>
    <m/>
    <m/>
    <m/>
    <m/>
    <s v="Dealer landing price (12-25 mm per MT)"/>
    <m/>
    <x v="5"/>
    <s v="DHENKANAL"/>
    <s v="As discussed lifting material and will lift material this week"/>
    <x v="6"/>
    <x v="63"/>
    <x v="6"/>
  </r>
  <r>
    <s v="SHARMA HARDWARE SHOP"/>
    <s v="001J100000VnfhcIAB"/>
    <s v="MF-7935-230725"/>
    <s v="MFLI-09940"/>
    <s v="TMT"/>
    <x v="4"/>
    <s v="BIS certified"/>
    <s v="50-100"/>
    <n v="2000"/>
    <s v="1-3 days"/>
    <s v="Dealer landing price (12-25 mm per MT)"/>
    <m/>
    <x v="12"/>
    <s v="DARJEELING"/>
    <s v="Branded material seller in this Local branded market."/>
    <x v="35"/>
    <x v="63"/>
    <x v="6"/>
  </r>
  <r>
    <s v="Peeco traders"/>
    <s v="001J1000007nlwDIAQ"/>
    <s v="MF-7936-230725"/>
    <s v="MFLI-09941"/>
    <s v="TMT"/>
    <x v="4"/>
    <m/>
    <m/>
    <m/>
    <m/>
    <s v="Dealer landing price (12-25 mm per MT)"/>
    <m/>
    <x v="15"/>
    <s v="Budgam"/>
    <s v="No demand for primary materials"/>
    <x v="54"/>
    <x v="63"/>
    <x v="6"/>
  </r>
  <r>
    <s v="AMIT BUILDINGMATERIAL SUPPLIER"/>
    <s v="001J1000007nT5jIAE"/>
    <s v="MF-7937-230725"/>
    <s v="MFLI-09942"/>
    <s v="TMT"/>
    <x v="18"/>
    <m/>
    <m/>
    <m/>
    <m/>
    <s v="Dealer landing price (12-25 mm per MT)"/>
    <n v="42800"/>
    <x v="3"/>
    <s v="SONIPAT"/>
    <s v="Primary demand issue discussed about support positive response"/>
    <x v="50"/>
    <x v="63"/>
    <x v="6"/>
  </r>
  <r>
    <s v="NAYAK IRON TRADERS"/>
    <s v="001J1000007oYXkIAM"/>
    <s v="MF-7938-230725"/>
    <s v="MFLI-09943"/>
    <s v="TMT"/>
    <x v="3"/>
    <m/>
    <m/>
    <m/>
    <m/>
    <s v="Dealer landing price (12-25 mm per MT)"/>
    <n v="51300"/>
    <x v="6"/>
    <s v="KATNI"/>
    <s v="FOR Rate"/>
    <x v="7"/>
    <x v="63"/>
    <x v="6"/>
  </r>
  <r>
    <s v="M/S BAJRANG STEELS"/>
    <s v="001J100000VnnWgIAJ"/>
    <s v="MF-7939-230725"/>
    <s v="MFLI-09944"/>
    <s v="TMT"/>
    <x v="18"/>
    <s v="Non-BIS certified"/>
    <m/>
    <m/>
    <m/>
    <s v="Dealer landing price (12-25 mm per MT)"/>
    <n v="52"/>
    <x v="4"/>
    <s v="AGRA"/>
    <s v="none"/>
    <x v="65"/>
    <x v="63"/>
    <x v="6"/>
  </r>
  <r>
    <s v="KALRA  STEEL TRADERS"/>
    <s v="001J1000006UpEQIA0"/>
    <s v="MF-7940-230725"/>
    <s v="MFLI-09945"/>
    <s v="TMT"/>
    <x v="21"/>
    <s v="Non-BIS certified"/>
    <m/>
    <m/>
    <s v="1-3 days"/>
    <s v="Dealer landing price (12-25 mm per MT)"/>
    <n v="43000"/>
    <x v="7"/>
    <s v="BHARATPUR"/>
    <s v="Local Tmt Brand"/>
    <x v="31"/>
    <x v="63"/>
    <x v="6"/>
  </r>
  <r>
    <s v="SHEETAL BUILDING MATERIAL &amp; HARDWARE"/>
    <s v="001J1000009H3DkIAK"/>
    <s v="MF-7941-230725"/>
    <s v="MFLI-09946"/>
    <s v="TMT"/>
    <x v="10"/>
    <m/>
    <m/>
    <m/>
    <s v="less than 1"/>
    <s v="Dealer landing price (12-25 mm per MT)"/>
    <m/>
    <x v="7"/>
    <s v="UDAIPUR"/>
    <s v="Call on Requirement."/>
    <x v="42"/>
    <x v="63"/>
    <x v="6"/>
  </r>
  <r>
    <s v="UJJAIN CEMENT"/>
    <s v="001J100000VnmFnIAJ"/>
    <s v="MF-7942-230725"/>
    <s v="MFLI-09947"/>
    <s v="TMT"/>
    <x v="4"/>
    <s v="BIS certified"/>
    <s v="50-100"/>
    <n v="1000"/>
    <m/>
    <s v="Dealer landing price (12-25 mm per MT)"/>
    <n v="61000"/>
    <x v="13"/>
    <s v="RANCHI"/>
    <s v="Jindal panther"/>
    <x v="36"/>
    <x v="63"/>
    <x v="6"/>
  </r>
  <r>
    <s v="SUMAR CHAND NARESH CHAND"/>
    <s v="001J1000006KYPCIA4"/>
    <s v="MF-7943-230725"/>
    <s v="MFLI-09948"/>
    <s v="TMT"/>
    <x v="18"/>
    <s v="Non-BIS certified"/>
    <s v="50-100"/>
    <n v="200"/>
    <s v="1-3 days"/>
    <s v="Dealer landing price (12-25 mm per MT)"/>
    <n v="46000"/>
    <x v="3"/>
    <s v="YAMUNANAGAR"/>
    <s v="Ok"/>
    <x v="51"/>
    <x v="63"/>
    <x v="6"/>
  </r>
  <r>
    <s v="SHRUTI ENTERPRIZES"/>
    <s v="001J1000006VH7zIAG"/>
    <s v="MF-7944-230725"/>
    <s v="MFLI-09949"/>
    <s v="TMT"/>
    <x v="4"/>
    <m/>
    <m/>
    <m/>
    <m/>
    <s v="Dealer landing price (12-25 mm per MT)"/>
    <m/>
    <x v="6"/>
    <s v="INDORE"/>
    <s v="Price Quated 25 MT"/>
    <x v="25"/>
    <x v="63"/>
    <x v="6"/>
  </r>
  <r>
    <s v="BHAVANA HARDWARE TRADERS"/>
    <s v="0015g00001UBHv5AAH"/>
    <s v="MF-7945-230725"/>
    <s v="MFLI-09950"/>
    <s v="TMT"/>
    <x v="4"/>
    <m/>
    <m/>
    <m/>
    <m/>
    <s v="Dealer landing price (12-25 mm per MT)"/>
    <m/>
    <x v="1"/>
    <s v="NAGPUR"/>
    <s v="JSW ONE tmt is good we deal in fortune i have no problem"/>
    <x v="18"/>
    <x v="63"/>
    <x v="6"/>
  </r>
  <r>
    <s v="M/S SRI RAM TRADERS"/>
    <s v="001fw000001fRwbAAE"/>
    <s v="MF-7946-230725"/>
    <s v="MFLI-09951"/>
    <s v="TMT"/>
    <x v="4"/>
    <m/>
    <m/>
    <m/>
    <m/>
    <s v="Dealer landing price (12-25 mm per MT)"/>
    <m/>
    <x v="13"/>
    <s v="EAST SINGHBUM"/>
    <s v="200 monthly sales"/>
    <x v="64"/>
    <x v="63"/>
    <x v="6"/>
  </r>
  <r>
    <s v="Paras steel"/>
    <s v="001J1000006U1fOIAS"/>
    <s v="MF-7947-230725"/>
    <s v="MFLI-09952"/>
    <s v="TMT"/>
    <x v="18"/>
    <s v="Non-BIS certified"/>
    <s v="50-100"/>
    <n v="300"/>
    <s v="less than 1"/>
    <s v="Dealer landing price (12-25 mm per MT)"/>
    <n v="53700"/>
    <x v="0"/>
    <s v="WEST"/>
    <s v="Na"/>
    <x v="29"/>
    <x v="63"/>
    <x v="6"/>
  </r>
  <r>
    <s v="Shree Shyam steel"/>
    <s v="0015g00001cacz9AAA"/>
    <s v="MF-7948-230725"/>
    <s v="MFLI-09953"/>
    <s v="TMT"/>
    <x v="4"/>
    <m/>
    <m/>
    <m/>
    <m/>
    <s v="Dealer landing price (12-25 mm per MT)"/>
    <m/>
    <x v="3"/>
    <s v="SIRSA"/>
    <s v="Ok"/>
    <x v="41"/>
    <x v="63"/>
    <x v="6"/>
  </r>
  <r>
    <s v="M/S DEV BHUMI BUILDING MATERIAL"/>
    <s v="001J100000VnSkLIAV"/>
    <s v="MF-7949-230725"/>
    <s v="MFLI-09954"/>
    <s v="TMT"/>
    <x v="4"/>
    <m/>
    <m/>
    <m/>
    <m/>
    <s v="Dealer landing price (12-25 mm per MT)"/>
    <n v="54800"/>
    <x v="10"/>
    <s v="NAINITAL"/>
    <s v="Kvs rates landing"/>
    <x v="15"/>
    <x v="63"/>
    <x v="6"/>
  </r>
  <r>
    <s v="PREETI TRADELINK PRIVATE LIMITED"/>
    <s v="001J1000002mNAxIAM"/>
    <s v="MF-7950-230725"/>
    <s v="MFLI-09956"/>
    <s v="TMT"/>
    <x v="10"/>
    <s v="Non-BIS certified"/>
    <m/>
    <m/>
    <m/>
    <s v="Dealer landing price (12-25 mm per MT)"/>
    <n v="51000"/>
    <x v="3"/>
    <s v="FARIDABAD"/>
    <s v="Mostly deals in short and single material and Local brand"/>
    <x v="44"/>
    <x v="63"/>
    <x v="6"/>
  </r>
  <r>
    <s v="KGN Enterprises"/>
    <s v="001J1000007oJuYIAU"/>
    <s v="MF-7951-230725"/>
    <s v="MFLI-09957"/>
    <s v="TMT"/>
    <x v="4"/>
    <m/>
    <m/>
    <m/>
    <m/>
    <s v="Dealer landing price (12-25 mm per MT)"/>
    <m/>
    <x v="6"/>
    <s v="CHHINDWARA"/>
    <s v="NA"/>
    <x v="14"/>
    <x v="63"/>
    <x v="6"/>
  </r>
  <r>
    <s v="AAKASH INDIA PROJECTS &amp; BUILDERS PRIVATE LIMITED"/>
    <s v="001J100000Vo0f6IAB"/>
    <s v="MF-7952-230725"/>
    <s v="MFLI-09958"/>
    <s v="TMT"/>
    <x v="4"/>
    <m/>
    <m/>
    <m/>
    <m/>
    <s v="Dealer landing price (12-25 mm per MT)"/>
    <m/>
    <x v="13"/>
    <s v="EAST SINGHBUM"/>
    <s v="400 mt steel consumption"/>
    <x v="64"/>
    <x v="63"/>
    <x v="6"/>
  </r>
  <r>
    <s v="MAA DURGA ENTERPRISE"/>
    <s v="001J100000VnnViIAJ"/>
    <s v="MF-7953-230725"/>
    <s v="MFLI-09959"/>
    <s v="TMT"/>
    <x v="4"/>
    <m/>
    <s v="50-100"/>
    <n v="0"/>
    <s v="3-5 days"/>
    <s v="Dealer landing price (12-25 mm per MT)"/>
    <m/>
    <x v="12"/>
    <s v="DARJEELING"/>
    <s v="Durgapur material seller. Ex dealer of JSPL. Also sells Rungta."/>
    <x v="35"/>
    <x v="63"/>
    <x v="6"/>
  </r>
  <r>
    <s v="K J STEEL"/>
    <s v="0015g00001bcCjOAAU"/>
    <s v="MF-7954-230725"/>
    <s v="MFLI-09960"/>
    <s v="TMT"/>
    <x v="10"/>
    <s v="Non-BIS certified"/>
    <m/>
    <m/>
    <m/>
    <s v="Dealer landing price (12-25 mm per MT)"/>
    <n v="52500"/>
    <x v="0"/>
    <s v="SOUTH"/>
    <s v="Na"/>
    <x v="10"/>
    <x v="63"/>
    <x v="6"/>
  </r>
  <r>
    <s v="LAXMI STEELS"/>
    <s v="0015g00001fx7H5AAI"/>
    <s v="MF-7954-230725"/>
    <s v="MFLI-09961"/>
    <s v="TMT"/>
    <x v="56"/>
    <m/>
    <m/>
    <m/>
    <m/>
    <s v="Dealer landing price (12-25 mm per MT)"/>
    <n v="44000"/>
    <x v="7"/>
    <s v="PALI"/>
    <s v="Low interested  in retails sales at this time"/>
    <x v="43"/>
    <x v="63"/>
    <x v="6"/>
  </r>
  <r>
    <s v="LAL CHAND MOHAN LAL"/>
    <s v="0015g00001ejgsOAAQ"/>
    <s v="MF-7955-230725"/>
    <s v="MFLI-09962"/>
    <s v="TMT"/>
    <x v="4"/>
    <m/>
    <m/>
    <m/>
    <m/>
    <s v="Dealer landing price (12-25 mm per MT)"/>
    <m/>
    <x v="11"/>
    <s v="BATHINDA"/>
    <s v="Tour and TOD scheme Extra"/>
    <x v="24"/>
    <x v="63"/>
    <x v="6"/>
  </r>
  <r>
    <s v="SHIV SHANKAR ENTERPRISE"/>
    <s v="001J100000VnWB5IAN"/>
    <s v="MF-7955-230725"/>
    <s v="MFLI-09963"/>
    <s v="TMT"/>
    <x v="4"/>
    <s v="Non-BIS certified"/>
    <m/>
    <n v="0"/>
    <m/>
    <s v="Dealer landing price (12-25 mm per MT)"/>
    <n v="53000"/>
    <x v="12"/>
    <s v="DARJEELING"/>
    <s v="Retailer"/>
    <x v="35"/>
    <x v="63"/>
    <x v="6"/>
  </r>
  <r>
    <s v="SHREE RAM TRADERS"/>
    <s v="001J100000Tv1ImIAJ"/>
    <s v="MF-7956-230725"/>
    <s v="MFLI-09964"/>
    <s v="TMT"/>
    <x v="4"/>
    <m/>
    <m/>
    <m/>
    <m/>
    <s v="Dealer landing price (12-25 mm per MT)"/>
    <m/>
    <x v="9"/>
    <s v="Muzaffarpur"/>
    <s v="NA"/>
    <x v="12"/>
    <x v="63"/>
    <x v="6"/>
  </r>
  <r>
    <s v="M/S HANS RAJ MOHAN LAL"/>
    <s v="001fw000001SpbiAAC"/>
    <s v="MF-7957-230725"/>
    <s v="MFLI-09965"/>
    <s v="TMT"/>
    <x v="3"/>
    <s v="Non-BIS certified"/>
    <m/>
    <m/>
    <m/>
    <s v="Dealer landing price (12-25 mm per MT)"/>
    <n v="46800"/>
    <x v="11"/>
    <s v="SANGRUR"/>
    <s v="kamdhenu"/>
    <x v="48"/>
    <x v="63"/>
    <x v="6"/>
  </r>
  <r>
    <s v="KHANDELWAL STEEL"/>
    <s v="001J1000007oUrZIAU"/>
    <s v="MF-7958-230725"/>
    <s v="MFLI-09966"/>
    <s v="TMT"/>
    <x v="34"/>
    <s v="Non-BIS certified"/>
    <m/>
    <m/>
    <m/>
    <s v="Dealer landing price (12-25 mm per MT)"/>
    <n v="51000"/>
    <x v="6"/>
    <s v="KATNI"/>
    <s v="Flat rate."/>
    <x v="7"/>
    <x v="63"/>
    <x v="6"/>
  </r>
  <r>
    <s v="Lamuco steel"/>
    <s v="001J1000003m6neIAA"/>
    <s v="MF-7959-230725"/>
    <s v="MFLI-09967"/>
    <s v="TMT"/>
    <x v="4"/>
    <m/>
    <m/>
    <m/>
    <m/>
    <s v="Dealer landing price (12-25 mm per MT)"/>
    <m/>
    <x v="7"/>
    <s v="PALI"/>
    <s v="N/A"/>
    <x v="43"/>
    <x v="63"/>
    <x v="6"/>
  </r>
  <r>
    <s v="AAKRITI CONSULTANTS"/>
    <s v="001J100000Vo4iiIAB"/>
    <s v="MF-7960-230725"/>
    <s v="MFLI-09968"/>
    <s v="TMT"/>
    <x v="4"/>
    <m/>
    <m/>
    <m/>
    <m/>
    <s v="Dealer landing price (12-25 mm per MT)"/>
    <m/>
    <x v="13"/>
    <s v="EAST SINGHBUM"/>
    <s v="Using panther and rungta tmt"/>
    <x v="64"/>
    <x v="63"/>
    <x v="6"/>
  </r>
  <r>
    <s v="DEV BUILDING MATERAIL"/>
    <s v="001fw000001fePFAAY"/>
    <s v="MF-7961-230725"/>
    <s v="MFLI-09969"/>
    <s v="TMT"/>
    <x v="4"/>
    <m/>
    <m/>
    <m/>
    <m/>
    <s v="Dealer landing price (12-25 mm per MT)"/>
    <m/>
    <x v="3"/>
    <s v="HISAR"/>
    <s v="Ok"/>
    <x v="67"/>
    <x v="63"/>
    <x v="6"/>
  </r>
  <r>
    <s v="Jha Steel"/>
    <s v="0015g00001XKNkjAAH"/>
    <s v="MF-7962-230725"/>
    <s v="MFLI-09970"/>
    <s v="TMT"/>
    <x v="4"/>
    <m/>
    <m/>
    <m/>
    <m/>
    <s v="Dealer landing price (12-25 mm per MT)"/>
    <n v="55000"/>
    <x v="6"/>
    <s v="INDORE"/>
    <s v="Currently selling kapila TMT"/>
    <x v="55"/>
    <x v="63"/>
    <x v="6"/>
  </r>
  <r>
    <s v="PAROHA IRON"/>
    <s v="001J1000007p3a7IAA"/>
    <s v="MF-7963-230725"/>
    <s v="MFLI-09971"/>
    <s v="TMT"/>
    <x v="3"/>
    <m/>
    <m/>
    <m/>
    <m/>
    <s v="Dealer landing price (12-25 mm per MT)"/>
    <n v="50200"/>
    <x v="6"/>
    <s v="KATNI"/>
    <s v="Kamdhenu rate 12-25 mm"/>
    <x v="7"/>
    <x v="63"/>
    <x v="6"/>
  </r>
  <r>
    <s v="SRISHTI DESIGNER"/>
    <s v="001J100000Vo0eXIAR"/>
    <s v="MF-7964-230725"/>
    <s v="MFLI-09972"/>
    <s v="TMT"/>
    <x v="4"/>
    <m/>
    <m/>
    <m/>
    <s v="1-3 days"/>
    <s v="Dealer landing price (12-25 mm per MT)"/>
    <m/>
    <x v="13"/>
    <s v="EAST SINGHBUM"/>
    <s v="Currently 15 projects going on ."/>
    <x v="64"/>
    <x v="63"/>
    <x v="6"/>
  </r>
  <r>
    <s v="M/S LAXMI STEELS"/>
    <s v="0015g00001f8c5UAAQ"/>
    <s v="MF-7965-230725"/>
    <s v="MFLI-09973"/>
    <s v="TMT"/>
    <x v="4"/>
    <m/>
    <m/>
    <m/>
    <m/>
    <s v="Dealer landing price (12-25 mm per MT)"/>
    <m/>
    <x v="4"/>
    <s v="ALIGARH"/>
    <s v="These are active dealers, they are saying that the company should do branding so that people can buy JSW"/>
    <x v="38"/>
    <x v="63"/>
    <x v="6"/>
  </r>
  <r>
    <s v="M/S PAWAN STEELS"/>
    <s v="0015g00001f8dq4AAA"/>
    <s v="MF-7966-230725"/>
    <s v="MFLI-09974"/>
    <s v="TMT"/>
    <x v="4"/>
    <m/>
    <m/>
    <m/>
    <m/>
    <s v="Dealer landing price (12-25 mm per MT)"/>
    <m/>
    <x v="4"/>
    <s v="ALIGARH"/>
    <s v="Targeted dealer"/>
    <x v="38"/>
    <x v="63"/>
    <x v="6"/>
  </r>
  <r>
    <s v="MITTAL SPORTS"/>
    <s v="0015g00001f8eOBAAY"/>
    <s v="MF-7967-230725"/>
    <s v="MFLI-09975"/>
    <s v="TMT"/>
    <x v="4"/>
    <m/>
    <m/>
    <m/>
    <m/>
    <s v="Dealer landing price (12-25 mm per MT)"/>
    <m/>
    <x v="4"/>
    <s v="ALIGARH"/>
    <s v="Targeted dealer"/>
    <x v="38"/>
    <x v="63"/>
    <x v="6"/>
  </r>
  <r>
    <s v="M/S SAHU TRADING CO."/>
    <s v="001J100000VmqRpIAJ"/>
    <s v="MF-7968-230725"/>
    <s v="MFLI-09976"/>
    <s v="TMT"/>
    <x v="7"/>
    <s v="BIS certified"/>
    <m/>
    <m/>
    <m/>
    <s v="Dealer landing price (12-25 mm per MT)"/>
    <n v="56000"/>
    <x v="13"/>
    <s v="DHANBAD"/>
    <s v="Met with party told our price asked for order"/>
    <x v="47"/>
    <x v="63"/>
    <x v="6"/>
  </r>
  <r>
    <s v="M/s Sai Iron Store Jandli"/>
    <s v="0015g00001W4EF0AAN"/>
    <s v="MF-7969-230725"/>
    <s v="MFLI-09977"/>
    <s v="TMT"/>
    <x v="4"/>
    <m/>
    <m/>
    <m/>
    <s v="1-3 days"/>
    <s v="Dealer landing price (12-25 mm per MT)"/>
    <m/>
    <x v="3"/>
    <s v="AMBALA"/>
    <s v="Ok"/>
    <x v="17"/>
    <x v="63"/>
    <x v="6"/>
  </r>
  <r>
    <s v="VIBHU ENTERPRISES"/>
    <s v="0015g00001f8fY9AAI"/>
    <s v="MF-7970-230725"/>
    <s v="MFLI-09978"/>
    <s v="TMT"/>
    <x v="10"/>
    <s v="Non-BIS certified"/>
    <m/>
    <m/>
    <s v="1-3 days"/>
    <s v="Dealer landing price (12-25 mm per MT)"/>
    <n v="54000"/>
    <x v="4"/>
    <s v="ALIGARH"/>
    <s v="Secondary brand sale"/>
    <x v="38"/>
    <x v="63"/>
    <x v="6"/>
  </r>
  <r>
    <s v="GAURIKA TRADERS"/>
    <s v="001J1000002jAy3IAE"/>
    <s v="MF-7971-230725"/>
    <s v="MFLI-09979"/>
    <s v="TMT"/>
    <x v="4"/>
    <s v="Non-BIS certified"/>
    <m/>
    <m/>
    <m/>
    <s v="Dealer landing price (12-25 mm per MT)"/>
    <n v="55000"/>
    <x v="4"/>
    <s v="ALIGARH"/>
    <s v="These are active dealers, they are saying that the company should do branding so that people can buy JSW"/>
    <x v="38"/>
    <x v="63"/>
    <x v="6"/>
  </r>
  <r>
    <s v="PRATIMA ENTERPRISES"/>
    <s v="001J100000Trg5xIAB"/>
    <s v="MF-7972-230725"/>
    <s v="MFLI-09980"/>
    <s v="TMT"/>
    <x v="4"/>
    <m/>
    <m/>
    <m/>
    <m/>
    <s v="Dealer landing price (12-25 mm per MT)"/>
    <m/>
    <x v="6"/>
    <s v="BHOPAL"/>
    <s v="Currently working with primary and secondary both"/>
    <x v="33"/>
    <x v="63"/>
    <x v="6"/>
  </r>
  <r>
    <s v="MAGAJI AND COMPANY"/>
    <s v="001J1000007oAyaIAE"/>
    <s v="MF-7973-240725"/>
    <s v="MFLI-09981"/>
    <s v="TMT"/>
    <x v="4"/>
    <m/>
    <m/>
    <m/>
    <m/>
    <s v="Dealer landing price (12-25 mm per MT)"/>
    <m/>
    <x v="7"/>
    <s v="SIROHI"/>
    <s v="No price received"/>
    <x v="43"/>
    <x v="64"/>
    <x v="6"/>
  </r>
  <r>
    <s v="BABA STEEL FURNITURE"/>
    <s v="0015g00001X287lAAB"/>
    <s v="MF-7974-240725"/>
    <s v="MFLI-09982"/>
    <s v="TMT"/>
    <x v="4"/>
    <m/>
    <m/>
    <m/>
    <m/>
    <s v="Dealer landing price (12-25 mm per MT)"/>
    <m/>
    <x v="7"/>
    <s v="JAIPUR"/>
    <s v="Owner not available"/>
    <x v="8"/>
    <x v="64"/>
    <x v="6"/>
  </r>
  <r>
    <s v="Shyama Construction"/>
    <s v="001J100000Qn99wIAB"/>
    <s v="MF-7981-240725"/>
    <s v="MFLI-09989"/>
    <s v="TMT"/>
    <x v="4"/>
    <m/>
    <m/>
    <m/>
    <m/>
    <s v="Dealer landing price (12-25 mm per MT)"/>
    <m/>
    <x v="4"/>
    <s v="VARANASI"/>
    <s v="."/>
    <x v="27"/>
    <x v="64"/>
    <x v="6"/>
  </r>
  <r>
    <s v="KALRA  STEEL TRADERS"/>
    <s v="001J1000006UpEQIA0"/>
    <s v="MF-7975-240725"/>
    <s v="MFLI-09983"/>
    <s v="TMT"/>
    <x v="21"/>
    <s v="Non-BIS certified"/>
    <m/>
    <m/>
    <s v="1-3 days"/>
    <s v="Dealer landing price (12-25 mm per MT)"/>
    <n v="42500"/>
    <x v="7"/>
    <s v="BHARATPUR"/>
    <s v="Local Tmt Brand"/>
    <x v="31"/>
    <x v="64"/>
    <x v="6"/>
  </r>
  <r>
    <s v="ROOPAM STEEL TRADERS"/>
    <s v="001J1000002jWGhIAM"/>
    <s v="MF-7976-240725"/>
    <s v="MFLI-09984"/>
    <s v="TMT"/>
    <x v="21"/>
    <m/>
    <m/>
    <m/>
    <m/>
    <s v="Dealer landing price (12-25 mm per MT)"/>
    <n v="44500"/>
    <x v="7"/>
    <s v="SIROHI"/>
    <s v="Interested and early soon working with us"/>
    <x v="43"/>
    <x v="64"/>
    <x v="6"/>
  </r>
  <r>
    <s v="MEHSANA TRADERS"/>
    <s v="001J100000Ttw9fIAB"/>
    <s v="MF-7977-240725"/>
    <s v="MFLI-09985"/>
    <s v="TMT"/>
    <x v="4"/>
    <m/>
    <m/>
    <m/>
    <m/>
    <s v="Dealer landing price (12-25 mm per MT)"/>
    <m/>
    <x v="16"/>
    <s v="VADODARA"/>
    <s v="Dealer is currently dealing in Ahmedabad based brands"/>
    <x v="53"/>
    <x v="64"/>
    <x v="6"/>
  </r>
  <r>
    <s v="BALAJI BUILDING SOLUTIONS"/>
    <s v="001J1000002iuqcIAA"/>
    <s v="MF-7978-240725"/>
    <s v="MFLI-09986"/>
    <s v="TMT"/>
    <x v="18"/>
    <s v="Non-BIS certified"/>
    <m/>
    <m/>
    <s v="1-3 days"/>
    <s v="Dealer landing price (12-25 mm per MT)"/>
    <n v="44900"/>
    <x v="7"/>
    <s v="UDAIPUR"/>
    <s v="He Will on Requirement."/>
    <x v="42"/>
    <x v="64"/>
    <x v="6"/>
  </r>
  <r>
    <s v="R K ALLOYS"/>
    <s v="0015g00001carunAAA"/>
    <s v="MF-7979-240725"/>
    <s v="MFLI-09987"/>
    <s v="TMT"/>
    <x v="19"/>
    <s v="BIS certified"/>
    <m/>
    <m/>
    <m/>
    <s v="Dealer landing price (12-25 mm per MT)"/>
    <n v="44500"/>
    <x v="7"/>
    <s v="JAIPUR"/>
    <s v="Selling apollo and moyra"/>
    <x v="8"/>
    <x v="64"/>
    <x v="6"/>
  </r>
  <r>
    <s v="AMAN CEMENT STORE"/>
    <s v="0015g00001dWdydAAC"/>
    <s v="MF-7980-240725"/>
    <s v="MFLI-09988"/>
    <s v="TMT"/>
    <x v="24"/>
    <s v="Non-BIS certified"/>
    <s v="50-100"/>
    <m/>
    <s v="less than 1"/>
    <s v="Dealer landing price (12-25 mm per MT)"/>
    <n v="46800"/>
    <x v="15"/>
    <s v="JAMMU"/>
    <s v="Official visit"/>
    <x v="45"/>
    <x v="64"/>
    <x v="6"/>
  </r>
  <r>
    <s v="M/S S.P AND COMPANY"/>
    <s v="0015g00001UBHn0AAH"/>
    <s v="MF-7982-240725"/>
    <s v="MFLI-09990"/>
    <s v="TMT"/>
    <x v="4"/>
    <m/>
    <m/>
    <m/>
    <m/>
    <s v="Dealer landing price (12-25 mm per MT)"/>
    <n v="43500"/>
    <x v="10"/>
    <s v="HARIDWAR"/>
    <s v="Rana TMT"/>
    <x v="16"/>
    <x v="64"/>
    <x v="6"/>
  </r>
  <r>
    <s v="DARPAN STEEL"/>
    <s v="0015g00001VBnZIAA1"/>
    <s v="MF-7983-240725"/>
    <s v="MFLI-09991"/>
    <s v="TMT"/>
    <x v="10"/>
    <s v="Non-BIS certified"/>
    <m/>
    <m/>
    <m/>
    <s v="Dealer landing price (12-25 mm per MT)"/>
    <n v="52600"/>
    <x v="0"/>
    <s v="SOUTH"/>
    <s v="Na"/>
    <x v="10"/>
    <x v="64"/>
    <x v="6"/>
  </r>
  <r>
    <s v="SHREE KRISHNA BUILDERS"/>
    <s v="0015g00001VBDlGAAX"/>
    <s v="MF-7984-240725"/>
    <s v="MFLI-09992"/>
    <s v="TMT"/>
    <x v="4"/>
    <m/>
    <m/>
    <m/>
    <m/>
    <s v="Dealer landing price (12-25 mm per MT)"/>
    <n v="50500"/>
    <x v="3"/>
    <s v="ROHTAK"/>
    <s v="Price and demand issue with us but now payment issue party is out territory"/>
    <x v="50"/>
    <x v="64"/>
    <x v="6"/>
  </r>
  <r>
    <s v="M/S KMC DISTRIBUTOR"/>
    <s v="001J100000S0bziIAB"/>
    <s v="MF-8026-240725"/>
    <s v="MFLI-10035"/>
    <s v="TMT"/>
    <x v="4"/>
    <s v="BIS certified"/>
    <m/>
    <m/>
    <s v="less than 1"/>
    <s v="Dealer landing price (12-25 mm per MT)"/>
    <n v="56000"/>
    <x v="12"/>
    <s v="MURSHIDABAD"/>
    <s v="Need meeting"/>
    <x v="59"/>
    <x v="64"/>
    <x v="6"/>
  </r>
  <r>
    <s v="ALI STEEL"/>
    <s v="001J1000002jX0sIAE"/>
    <s v="MF-7985-240725"/>
    <s v="MFLI-09993"/>
    <s v="TMT"/>
    <x v="4"/>
    <m/>
    <m/>
    <m/>
    <m/>
    <s v="Dealer landing price (12-25 mm per MT)"/>
    <m/>
    <x v="7"/>
    <s v="SIROHI"/>
    <s v="Price is not received"/>
    <x v="43"/>
    <x v="64"/>
    <x v="6"/>
  </r>
  <r>
    <s v="Ashu steel traders"/>
    <s v="0015g00001UBHk2AAH"/>
    <s v="MF-7986-240725"/>
    <s v="MFLI-09994"/>
    <s v="TMT"/>
    <x v="10"/>
    <s v="Non-BIS certified"/>
    <m/>
    <m/>
    <m/>
    <s v="Dealer landing price (12-25 mm per MT)"/>
    <n v="51500"/>
    <x v="3"/>
    <s v="FARIDABAD"/>
    <s v="Deals in only random lenght material this total sale of random length"/>
    <x v="44"/>
    <x v="64"/>
    <x v="6"/>
  </r>
  <r>
    <s v="SHREE SALASAR TRADING CO"/>
    <s v="0015g00001ge8xOAAQ"/>
    <s v="MF-7987-240725"/>
    <s v="MFLI-09995"/>
    <s v="TMT"/>
    <x v="4"/>
    <m/>
    <m/>
    <m/>
    <m/>
    <s v="Dealer landing price (12-25 mm per MT)"/>
    <m/>
    <x v="3"/>
    <s v="HISAR"/>
    <s v="Ok"/>
    <x v="67"/>
    <x v="64"/>
    <x v="6"/>
  </r>
  <r>
    <s v="SHIV SHAKTI IRON STORE"/>
    <s v="0015g00001VBrKGAA1"/>
    <s v="MF-7988-240725"/>
    <s v="MFLI-09996"/>
    <s v="TMT"/>
    <x v="4"/>
    <m/>
    <m/>
    <m/>
    <m/>
    <s v="Dealer landing price (12-25 mm per MT)"/>
    <m/>
    <x v="3"/>
    <s v="AMBALA"/>
    <s v="Ok"/>
    <x v="17"/>
    <x v="64"/>
    <x v="6"/>
  </r>
  <r>
    <s v="VIJAY SALES CORPORATION"/>
    <s v="001J100000JtGrDIAV"/>
    <s v="MF-7989-240725"/>
    <s v="MFLI-09997"/>
    <s v="TMT"/>
    <x v="4"/>
    <m/>
    <m/>
    <m/>
    <m/>
    <s v="Dealer landing price (12-25 mm per MT)"/>
    <n v="49500"/>
    <x v="3"/>
    <s v="GURUGRAM"/>
    <s v="Local TMT mostly deals,sometime sail TMT as per site order required.49500 including freight rates gst extra."/>
    <x v="46"/>
    <x v="64"/>
    <x v="6"/>
  </r>
  <r>
    <s v="M/S RADHIKA TRADING"/>
    <s v="0015g00001VC8QRAA1"/>
    <s v="MF-7990-240725"/>
    <s v="MFLI-09998"/>
    <s v="TMT"/>
    <x v="4"/>
    <m/>
    <m/>
    <m/>
    <m/>
    <s v="Dealer landing price (12-25 mm per MT)"/>
    <m/>
    <x v="4"/>
    <s v="Gautam Buddha Nagar"/>
    <s v="Done"/>
    <x v="13"/>
    <x v="64"/>
    <x v="6"/>
  </r>
  <r>
    <s v="WALIA CEMENT STORE"/>
    <s v="0015g00001f8D4vAAE"/>
    <s v="MF-7991-240725"/>
    <s v="MFLI-09999"/>
    <s v="TMT"/>
    <x v="18"/>
    <s v="Non-BIS certified"/>
    <m/>
    <m/>
    <m/>
    <s v="Dealer landing price (12-25 mm per MT)"/>
    <n v="46700"/>
    <x v="11"/>
    <s v="PATIALA"/>
    <s v="kamdhenu nxt"/>
    <x v="48"/>
    <x v="64"/>
    <x v="6"/>
  </r>
  <r>
    <s v="SHREE SHIV SHAKTI SALES"/>
    <s v="0015g00001e8SJnAAM"/>
    <s v="MF-7992-240725"/>
    <s v="MFLI-10000"/>
    <s v="TMT"/>
    <x v="25"/>
    <s v="Non-BIS certified"/>
    <m/>
    <m/>
    <m/>
    <s v="Dealer landing price (12-25 mm per MT)"/>
    <n v="42000"/>
    <x v="3"/>
    <s v="KURUKSHETRA"/>
    <s v="Multibrand counter"/>
    <x v="51"/>
    <x v="64"/>
    <x v="6"/>
  </r>
  <r>
    <s v="Chinar iron store batmaloo"/>
    <s v="001J1000003m8L0IAI"/>
    <s v="MF-7993-240725"/>
    <s v="MFLI-10001"/>
    <s v="TMT"/>
    <x v="4"/>
    <m/>
    <m/>
    <m/>
    <m/>
    <s v="Dealer landing price (12-25 mm per MT)"/>
    <m/>
    <x v="15"/>
    <s v="SRINAGAR"/>
    <s v="Will consider direct billing"/>
    <x v="54"/>
    <x v="64"/>
    <x v="6"/>
  </r>
  <r>
    <s v="UTSAW SALES"/>
    <s v="001J100000QgmvfIAB"/>
    <s v="MF-7994-240725"/>
    <s v="MFLI-10002"/>
    <s v="TMT"/>
    <x v="4"/>
    <s v="BIS certified"/>
    <s v="50-100"/>
    <n v="25"/>
    <s v="less than 1"/>
    <s v="Dealer landing price (12-25 mm per MT)"/>
    <n v="62000"/>
    <x v="13"/>
    <s v="RANCHI"/>
    <s v="For jindal"/>
    <x v="36"/>
    <x v="64"/>
    <x v="6"/>
  </r>
  <r>
    <s v="MOR TRADERS"/>
    <s v="001J1000009FMucIAG"/>
    <s v="MF-7995-240725"/>
    <s v="MFLI-10003"/>
    <s v="TMT"/>
    <x v="4"/>
    <s v="Non-BIS certified"/>
    <m/>
    <m/>
    <m/>
    <s v="Dealer landing price (12-25 mm per MT)"/>
    <n v="48500"/>
    <x v="6"/>
    <s v="KATNI"/>
    <s v="FOR market."/>
    <x v="7"/>
    <x v="64"/>
    <x v="6"/>
  </r>
  <r>
    <s v="KHERA AGENCIES"/>
    <s v="0015g00001cdUYuAAM"/>
    <s v="MF-7996-240725"/>
    <s v="MFLI-10004"/>
    <s v="TMT"/>
    <x v="25"/>
    <s v="Non-BIS certified"/>
    <m/>
    <m/>
    <m/>
    <s v="Dealer landing price (12-25 mm per MT)"/>
    <n v="45500"/>
    <x v="11"/>
    <s v="SRI MUKTSAR SAHIB"/>
    <s v="Net dealer Landed price"/>
    <x v="24"/>
    <x v="64"/>
    <x v="6"/>
  </r>
  <r>
    <s v="M/S ARIHANT STEEL"/>
    <s v="0015g00001X2HgDAAV"/>
    <s v="MF-7997-240725"/>
    <s v="MFLI-10005"/>
    <s v="TMT"/>
    <x v="4"/>
    <m/>
    <m/>
    <m/>
    <m/>
    <s v="Dealer landing price (12-25 mm per MT)"/>
    <n v="52000"/>
    <x v="6"/>
    <s v="INDORE"/>
    <s v="Polaad"/>
    <x v="25"/>
    <x v="64"/>
    <x v="6"/>
  </r>
  <r>
    <s v="M/S BASANT IRON UDHYOG"/>
    <s v="001J100000VmBouIAF"/>
    <s v="MF-7997-240725"/>
    <s v="MFLI-10006"/>
    <s v="TMT"/>
    <x v="7"/>
    <m/>
    <m/>
    <m/>
    <m/>
    <s v="Dealer landing price (12-25 mm per MT)"/>
    <n v="57000"/>
    <x v="13"/>
    <s v="DHANBAD"/>
    <s v="Met with party visited counter told about our affordable pricing asked for order and dealership of our brand"/>
    <x v="47"/>
    <x v="64"/>
    <x v="6"/>
  </r>
  <r>
    <s v="M/S SHRI CHOUMUKHI LOHA BHANDAR"/>
    <s v="0015g00001Y5JiKAAV"/>
    <s v="MF-7998-240725"/>
    <s v="MFLI-10007"/>
    <s v="TMT"/>
    <x v="4"/>
    <m/>
    <m/>
    <m/>
    <m/>
    <s v="Dealer landing price (12-25 mm per MT)"/>
    <m/>
    <x v="4"/>
    <s v="FIROZABAD"/>
    <s v="Targeted dealer"/>
    <x v="38"/>
    <x v="64"/>
    <x v="6"/>
  </r>
  <r>
    <s v="M/S JAISWAL ENTERPRISES"/>
    <s v="001fw000001oGAfAAM"/>
    <s v="MF-8004-240725"/>
    <s v="MFLI-10013"/>
    <s v="TMT"/>
    <x v="4"/>
    <m/>
    <m/>
    <m/>
    <m/>
    <s v="Dealer landing price (12-25 mm per MT)"/>
    <m/>
    <x v="4"/>
    <s v="AZAMGARH"/>
    <s v="Tata Flat product"/>
    <x v="62"/>
    <x v="64"/>
    <x v="6"/>
  </r>
  <r>
    <s v="GARG CEMENT SUPPLIERS"/>
    <s v="001J100000S1XNXIA3"/>
    <s v="MF-7999-240725"/>
    <s v="MFLI-10008"/>
    <s v="TMT"/>
    <x v="4"/>
    <s v="BIS certified"/>
    <m/>
    <m/>
    <s v="1-3 days"/>
    <s v="Dealer landing price (12-25 mm per MT)"/>
    <n v="56000"/>
    <x v="7"/>
    <s v="BHARATPUR"/>
    <s v="Jindal Panther Landing Price"/>
    <x v="31"/>
    <x v="64"/>
    <x v="6"/>
  </r>
  <r>
    <s v="MAHALAXMI TRADERS"/>
    <s v="001J1000002jYcBIAU"/>
    <s v="MF-8000-240725"/>
    <s v="MFLI-10009"/>
    <s v="TMT"/>
    <x v="14"/>
    <m/>
    <m/>
    <m/>
    <m/>
    <s v="Dealer landing price (12-25 mm per MT)"/>
    <n v="44500"/>
    <x v="7"/>
    <s v="ALWAR"/>
    <s v="Need follow  up for project  calls"/>
    <x v="43"/>
    <x v="64"/>
    <x v="6"/>
  </r>
  <r>
    <s v="Lohia Loha bhandar"/>
    <s v="001J1000005aUHDIA2"/>
    <s v="MF-8001-240725"/>
    <s v="MFLI-10010"/>
    <s v="TMT"/>
    <x v="3"/>
    <s v="Non-BIS certified"/>
    <m/>
    <m/>
    <s v="less than 1"/>
    <s v="Dealer landing price (12-25 mm per MT)"/>
    <n v="44800"/>
    <x v="7"/>
    <s v="BHILWARA"/>
    <s v="No demand of premium brand"/>
    <x v="42"/>
    <x v="64"/>
    <x v="6"/>
  </r>
  <r>
    <s v="Jain Iron Store"/>
    <s v="0015g00001Xap7CAAR"/>
    <s v="MF-8002-240725"/>
    <s v="MFLI-10011"/>
    <s v="TMT"/>
    <x v="4"/>
    <m/>
    <m/>
    <m/>
    <m/>
    <s v="Dealer landing price (12-25 mm per MT)"/>
    <m/>
    <x v="3"/>
    <s v="SIRSA"/>
    <s v="Ok"/>
    <x v="41"/>
    <x v="64"/>
    <x v="6"/>
  </r>
  <r>
    <s v="M/S SHREE KRISHNA AGENCY"/>
    <s v="001J100000VngmdIAB"/>
    <s v="MF-8003-240725"/>
    <s v="MFLI-10012"/>
    <s v="TMT"/>
    <x v="4"/>
    <m/>
    <m/>
    <m/>
    <m/>
    <s v="Dealer landing price (12-25 mm per MT)"/>
    <m/>
    <x v="13"/>
    <s v="DHANBAD"/>
    <s v="Visited counter told him about ourcompetitive pricing and scheme asked for order"/>
    <x v="47"/>
    <x v="64"/>
    <x v="6"/>
  </r>
  <r>
    <s v="R. S. ENTERPRISE"/>
    <s v="001J100000VnUmuIAF"/>
    <s v="MF-8005-240725"/>
    <s v="MFLI-10014"/>
    <s v="TMT"/>
    <x v="4"/>
    <s v="Non-BIS certified"/>
    <m/>
    <n v="0"/>
    <m/>
    <s v="Dealer landing price (12-25 mm per MT)"/>
    <n v="49500"/>
    <x v="12"/>
    <s v="DARJEELING"/>
    <s v="Potential direct PTR material lifter"/>
    <x v="35"/>
    <x v="64"/>
    <x v="6"/>
  </r>
  <r>
    <s v="Habib steel sales"/>
    <s v="0015g00001f8dGNAAY"/>
    <s v="MF-8006-240725"/>
    <s v="MFLI-10015"/>
    <s v="TMT"/>
    <x v="4"/>
    <m/>
    <m/>
    <m/>
    <m/>
    <s v="Dealer landing price (12-25 mm per MT)"/>
    <m/>
    <x v="15"/>
    <s v="SRINAGAR"/>
    <s v="Will consider direct billing"/>
    <x v="54"/>
    <x v="64"/>
    <x v="6"/>
  </r>
  <r>
    <s v="SATYA STEEL"/>
    <s v="001J1000007oV3FIAU"/>
    <s v="MF-8007-240725"/>
    <s v="MFLI-10016"/>
    <s v="TMT"/>
    <x v="33"/>
    <s v="Non-BIS certified"/>
    <m/>
    <m/>
    <m/>
    <s v="Dealer landing price (12-25 mm per MT)"/>
    <n v="51100"/>
    <x v="6"/>
    <s v="KATNI"/>
    <s v="FOR price."/>
    <x v="7"/>
    <x v="64"/>
    <x v="6"/>
  </r>
  <r>
    <s v="KIRAN BUILDING MATERIALS"/>
    <s v="001J100000VkhZEIAZ"/>
    <s v="MF-8008-240725"/>
    <s v="MFLI-10017"/>
    <s v="TMT"/>
    <x v="4"/>
    <m/>
    <m/>
    <m/>
    <m/>
    <s v="Dealer landing price (12-25 mm per MT)"/>
    <m/>
    <x v="4"/>
    <s v="MIRZAPUR"/>
    <s v="."/>
    <x v="27"/>
    <x v="64"/>
    <x v="6"/>
  </r>
  <r>
    <s v="RAVI CORPORATION"/>
    <s v="001J100000RyiinIAB"/>
    <s v="MF-8009-240725"/>
    <s v="MFLI-10018"/>
    <s v="TMT"/>
    <x v="4"/>
    <m/>
    <m/>
    <m/>
    <m/>
    <s v="Dealer landing price (12-25 mm per MT)"/>
    <m/>
    <x v="16"/>
    <s v="VADODARA"/>
    <s v="Dealer is currently dealing in Rudra tmx as an exclusive dealer"/>
    <x v="53"/>
    <x v="64"/>
    <x v="6"/>
  </r>
  <r>
    <s v="BS Traders Miran sahib"/>
    <s v="0015g00001fuVLfAAM"/>
    <s v="MF-8010-240725"/>
    <s v="MFLI-10019"/>
    <s v="TMT"/>
    <x v="56"/>
    <m/>
    <m/>
    <m/>
    <m/>
    <s v="Dealer landing price (12-25 mm per MT)"/>
    <n v="45000"/>
    <x v="15"/>
    <s v="JAMMU"/>
    <s v="Local tmt"/>
    <x v="45"/>
    <x v="64"/>
    <x v="6"/>
  </r>
  <r>
    <s v="M/S KHANDELWAL AGENCY."/>
    <s v="001J100000Vl1xuIAB"/>
    <s v="MF-8011-240725"/>
    <s v="MFLI-10020"/>
    <s v="TMT"/>
    <x v="4"/>
    <m/>
    <m/>
    <m/>
    <m/>
    <s v="Dealer landing price (12-25 mm per MT)"/>
    <m/>
    <x v="13"/>
    <s v="DHANBAD"/>
    <s v="Met with party told him about our price asked him for order"/>
    <x v="47"/>
    <x v="64"/>
    <x v="6"/>
  </r>
  <r>
    <s v="Kali Mata Traders"/>
    <s v="0015g00001V9VQ8AAN"/>
    <s v="MF-8012-240725"/>
    <s v="MFLI-10021"/>
    <s v="TMT"/>
    <x v="4"/>
    <m/>
    <m/>
    <m/>
    <m/>
    <s v="Dealer landing price (12-25 mm per MT)"/>
    <n v="55500"/>
    <x v="6"/>
    <s v="INDORE"/>
    <s v="GK"/>
    <x v="25"/>
    <x v="64"/>
    <x v="6"/>
  </r>
  <r>
    <s v="M/S ARBIND TRADING."/>
    <s v="001J100000VnKysIAF"/>
    <s v="MF-8013-240725"/>
    <s v="MFLI-10022"/>
    <s v="TMT"/>
    <x v="4"/>
    <s v="BIS certified"/>
    <s v="50-100"/>
    <n v="2000"/>
    <s v="3-5 days"/>
    <s v="Dealer landing price (12-25 mm per MT)"/>
    <n v="61000"/>
    <x v="13"/>
    <s v="RANCHI"/>
    <s v="Tata"/>
    <x v="36"/>
    <x v="64"/>
    <x v="6"/>
  </r>
  <r>
    <s v="AHUJA ENTERPRISES"/>
    <s v="0015g00001V9MHCAA3"/>
    <s v="MF-8014-240725"/>
    <s v="MFLI-10023"/>
    <s v="TMT"/>
    <x v="4"/>
    <m/>
    <m/>
    <m/>
    <m/>
    <s v="Dealer landing price (12-25 mm per MT)"/>
    <n v="51500"/>
    <x v="3"/>
    <s v="GURUGRAM"/>
    <s v="Deals in local TMT ,Jindal,rathi and jsw one tmt as well._x000a_Jindal tmt 12 mm-53000 gst paid for rates at counter"/>
    <x v="44"/>
    <x v="64"/>
    <x v="6"/>
  </r>
  <r>
    <s v="Shri balaji marble house"/>
    <s v="001J1000003mnlEIAQ"/>
    <s v="MF-8015-240725"/>
    <s v="MFLI-10024"/>
    <s v="TMT"/>
    <x v="10"/>
    <s v="Non-BIS certified"/>
    <m/>
    <m/>
    <s v="less than 1"/>
    <s v="Dealer landing price (12-25 mm per MT)"/>
    <n v="52000"/>
    <x v="0"/>
    <s v="NEW DELHI"/>
    <s v="With GST FOT"/>
    <x v="29"/>
    <x v="64"/>
    <x v="6"/>
  </r>
  <r>
    <s v="Jai guru traders"/>
    <s v="0015g00001X34JhAAJ"/>
    <s v="MF-8016-240725"/>
    <s v="MFLI-10025"/>
    <s v="TMT"/>
    <x v="18"/>
    <m/>
    <m/>
    <m/>
    <m/>
    <s v="Dealer landing price (12-25 mm per MT)"/>
    <n v="55000"/>
    <x v="10"/>
    <s v="NAINITAL"/>
    <s v="Net rate of Kamdhenu"/>
    <x v="15"/>
    <x v="64"/>
    <x v="6"/>
  </r>
  <r>
    <s v="M/S  JAI GURUDEV BUILDING MATERIAL"/>
    <s v="001J100000VkhU6IAJ"/>
    <s v="MF-8017-240725"/>
    <s v="MFLI-10026"/>
    <s v="TMT"/>
    <x v="4"/>
    <m/>
    <m/>
    <m/>
    <m/>
    <s v="Dealer landing price (12-25 mm per MT)"/>
    <m/>
    <x v="4"/>
    <s v="MIRZAPUR"/>
    <s v="."/>
    <x v="27"/>
    <x v="64"/>
    <x v="6"/>
  </r>
  <r>
    <s v="ROHIT TRADERS"/>
    <s v="001J100000VlXvXIAV"/>
    <s v="MF-8018-240725"/>
    <s v="MFLI-10027"/>
    <s v="TMT"/>
    <x v="4"/>
    <m/>
    <m/>
    <m/>
    <m/>
    <s v="Dealer landing price (12-25 mm per MT)"/>
    <m/>
    <x v="9"/>
    <s v="MUZAFFARPUR"/>
    <s v="NA"/>
    <x v="12"/>
    <x v="64"/>
    <x v="6"/>
  </r>
  <r>
    <s v="Hari bala ji and sons pvt limited"/>
    <s v="0015g00001XM6VpAAL"/>
    <s v="MF-8019-240725"/>
    <s v="MFLI-10028"/>
    <s v="TMT"/>
    <x v="7"/>
    <m/>
    <m/>
    <m/>
    <m/>
    <s v="Dealer landing price (12-25 mm per MT)"/>
    <n v="64000"/>
    <x v="10"/>
    <s v="NAINITAL"/>
    <s v="No discount available taking on net price"/>
    <x v="15"/>
    <x v="64"/>
    <x v="6"/>
  </r>
  <r>
    <s v="M/S. BIMAL STEEL TRADERS"/>
    <s v="001J100000VnseyIAB"/>
    <s v="MF-8020-240725"/>
    <s v="MFLI-10029"/>
    <s v="TMT"/>
    <x v="4"/>
    <m/>
    <m/>
    <n v="100"/>
    <s v="1-3 days"/>
    <s v="Dealer landing price (12-25 mm per MT)"/>
    <n v="50000"/>
    <x v="13"/>
    <s v="EAST SINGHBUM"/>
    <s v="Potential of 150 mt ."/>
    <x v="64"/>
    <x v="64"/>
    <x v="6"/>
  </r>
  <r>
    <s v="STEEL TRADERS"/>
    <s v="001J1000003mA92IAE"/>
    <s v="MF-8021-240725"/>
    <s v="MFLI-10030"/>
    <s v="TMT"/>
    <x v="26"/>
    <m/>
    <m/>
    <m/>
    <m/>
    <s v="Dealer landing price (12-25 mm per MT)"/>
    <n v="44500"/>
    <x v="7"/>
    <s v="SIROHI"/>
    <s v="Low interested  in retails sales"/>
    <x v="43"/>
    <x v="64"/>
    <x v="6"/>
  </r>
  <r>
    <s v="M/S NEW BARNWAL TRADERS"/>
    <s v="001J100000VmC15IAF"/>
    <s v="MF-8022-240725"/>
    <s v="MFLI-10031"/>
    <s v="TMT"/>
    <x v="4"/>
    <m/>
    <m/>
    <m/>
    <m/>
    <s v="Dealer landing price (12-25 mm per MT)"/>
    <m/>
    <x v="13"/>
    <s v="DHANBAD"/>
    <s v="Visited counter met with party"/>
    <x v="47"/>
    <x v="64"/>
    <x v="6"/>
  </r>
  <r>
    <s v="M/S OM SAI RAM ENTERPRISES"/>
    <s v="001J100000VkhDCIAZ"/>
    <s v="MF-8023-240725"/>
    <s v="MFLI-10032"/>
    <s v="TMT"/>
    <x v="4"/>
    <m/>
    <m/>
    <m/>
    <m/>
    <s v="Dealer landing price (12-25 mm per MT)"/>
    <m/>
    <x v="4"/>
    <s v="MIRZAPUR"/>
    <s v="."/>
    <x v="27"/>
    <x v="64"/>
    <x v="6"/>
  </r>
  <r>
    <s v="Aggarwal Associates"/>
    <s v="0015g00001V9TgQAAV"/>
    <s v="MF-8024-240725"/>
    <s v="MFLI-10033"/>
    <s v="TMT"/>
    <x v="4"/>
    <m/>
    <m/>
    <m/>
    <m/>
    <s v="Dealer landing price (12-25 mm per MT)"/>
    <m/>
    <x v="3"/>
    <s v="CHARKI DADRI"/>
    <s v="Ok"/>
    <x v="67"/>
    <x v="64"/>
    <x v="6"/>
  </r>
  <r>
    <s v="Bhilwara Scrap Suppliers"/>
    <s v="001J100000LkE9XIAV"/>
    <s v="MF-8025-240725"/>
    <s v="MFLI-10034"/>
    <s v="TMT"/>
    <x v="18"/>
    <s v="Non-BIS certified"/>
    <m/>
    <m/>
    <s v="less than 1"/>
    <s v="Dealer landing price (12-25 mm per MT)"/>
    <n v="44600"/>
    <x v="7"/>
    <s v="BHILWARA"/>
    <s v="Selling kamdhenu in retail and primary brand on demand basis"/>
    <x v="42"/>
    <x v="64"/>
    <x v="6"/>
  </r>
  <r>
    <s v="SHARDA ENTERPRISES"/>
    <s v="001J100000Rz6wYIAR"/>
    <s v="MF-8027-240725"/>
    <s v="MFLI-10036"/>
    <s v="TMT"/>
    <x v="4"/>
    <m/>
    <m/>
    <m/>
    <m/>
    <s v="Dealer landing price (12-25 mm per MT)"/>
    <n v="55000"/>
    <x v="6"/>
    <s v="INDORE"/>
    <s v="Jalna"/>
    <x v="25"/>
    <x v="64"/>
    <x v="6"/>
  </r>
  <r>
    <s v="KISHORE TRADERS"/>
    <s v="001J100000VlUdiIAF"/>
    <s v="MF-8028-240725"/>
    <s v="MFLI-10037"/>
    <s v="TMT"/>
    <x v="4"/>
    <m/>
    <m/>
    <m/>
    <m/>
    <s v="Dealer landing price (12-25 mm per MT)"/>
    <m/>
    <x v="9"/>
    <s v="MUZAFFARPUR"/>
    <s v="NA"/>
    <x v="12"/>
    <x v="64"/>
    <x v="6"/>
  </r>
  <r>
    <s v="M/S AKASH STEEL AGENCY"/>
    <s v="001fw000001p2IXAAY"/>
    <s v="MF-8028-240725"/>
    <s v="MFLI-10038"/>
    <s v="TMT"/>
    <x v="4"/>
    <m/>
    <m/>
    <m/>
    <m/>
    <s v="Dealer landing price (12-25 mm per MT)"/>
    <m/>
    <x v="4"/>
    <s v="AZAMGARH"/>
    <s v="Tara, Kamdhenu,Gallant"/>
    <x v="62"/>
    <x v="64"/>
    <x v="6"/>
  </r>
  <r>
    <s v="CHB BUILDCARE PRIVATE LIMITED"/>
    <s v="001J100000VnRXPIA3"/>
    <s v="MF-8029-240725"/>
    <s v="MFLI-10039"/>
    <s v="TMT"/>
    <x v="10"/>
    <s v="Non-BIS certified"/>
    <m/>
    <m/>
    <m/>
    <s v="Dealer landing price (12-25 mm per MT)"/>
    <n v="52000"/>
    <x v="0"/>
    <s v="NORTH EAST"/>
    <s v="Including gst"/>
    <x v="19"/>
    <x v="64"/>
    <x v="6"/>
  </r>
  <r>
    <s v="DURGA STEELS"/>
    <s v="001J100000VkgDkIAJ"/>
    <s v="MF-8030-240725"/>
    <s v="MFLI-10040"/>
    <s v="TMT"/>
    <x v="4"/>
    <s v="Non-BIS certified"/>
    <m/>
    <m/>
    <m/>
    <s v="Dealer landing price (12-25 mm per MT)"/>
    <n v="43500"/>
    <x v="7"/>
    <s v="KARAULI"/>
    <s v="Selling Kay2 tmt"/>
    <x v="31"/>
    <x v="64"/>
    <x v="6"/>
  </r>
  <r>
    <s v="KANHA G TRADERS"/>
    <s v="001J100000RyMZIIA3"/>
    <s v="MF-8031-240725"/>
    <s v="MFLI-10042"/>
    <s v="TMT"/>
    <x v="4"/>
    <m/>
    <m/>
    <m/>
    <m/>
    <s v="Dealer landing price (12-25 mm per MT)"/>
    <m/>
    <x v="3"/>
    <s v="CHARKI DADRI"/>
    <s v="Ok"/>
    <x v="67"/>
    <x v="64"/>
    <x v="6"/>
  </r>
  <r>
    <s v="JANTA MARKETING"/>
    <s v="0015g00001fuZrtAAE"/>
    <s v="MF-8032-240725"/>
    <s v="MFLI-10043"/>
    <s v="TMT"/>
    <x v="18"/>
    <s v="Non-BIS certified"/>
    <m/>
    <m/>
    <m/>
    <s v="Dealer landing price (12-25 mm per MT)"/>
    <n v="46000"/>
    <x v="15"/>
    <s v="JAMMU"/>
    <s v="Local tmt"/>
    <x v="45"/>
    <x v="64"/>
    <x v="6"/>
  </r>
  <r>
    <s v="SAHU CEMENT COMPANY"/>
    <s v="001J100000Vmp7iIAB"/>
    <s v="MF-8033-240725"/>
    <s v="MFLI-10044"/>
    <s v="TMT"/>
    <x v="4"/>
    <m/>
    <m/>
    <m/>
    <m/>
    <s v="Dealer landing price (12-25 mm per MT)"/>
    <m/>
    <x v="13"/>
    <s v="DHANBAD"/>
    <s v="Met with manager owner not available"/>
    <x v="47"/>
    <x v="64"/>
    <x v="6"/>
  </r>
  <r>
    <s v="TULA RAM OM PRAKASH"/>
    <s v="0015g00001W4hKVAAZ"/>
    <s v="MF-8034-240725"/>
    <s v="MFLI-10045"/>
    <s v="TMT"/>
    <x v="10"/>
    <s v="Non-BIS certified"/>
    <m/>
    <m/>
    <m/>
    <s v="Dealer landing price (12-25 mm per MT)"/>
    <n v="46100"/>
    <x v="4"/>
    <s v="GAUTAM BUDDHA NAGAR"/>
    <s v="Without GST"/>
    <x v="13"/>
    <x v="64"/>
    <x v="6"/>
  </r>
  <r>
    <s v="Maheshwari Building Material"/>
    <s v="0015g00001W4hy5AAB"/>
    <s v="MF-8035-240725"/>
    <s v="MFLI-10046"/>
    <s v="TMT"/>
    <x v="4"/>
    <m/>
    <m/>
    <m/>
    <m/>
    <s v="Dealer landing price (12-25 mm per MT)"/>
    <m/>
    <x v="4"/>
    <s v="GAUTAM BUDDHA NAGAR"/>
    <s v="Done"/>
    <x v="13"/>
    <x v="64"/>
    <x v="6"/>
  </r>
  <r>
    <s v="Moh.Gabbar kureshi Building Material"/>
    <s v="0015g00001W4hmXAAR"/>
    <s v="MF-8036-240725"/>
    <s v="MFLI-10047"/>
    <s v="TMT"/>
    <x v="4"/>
    <m/>
    <m/>
    <m/>
    <m/>
    <s v="Dealer landing price (12-25 mm per MT)"/>
    <m/>
    <x v="4"/>
    <s v="GAUTAM BUDDHA NAGAR"/>
    <s v="Done"/>
    <x v="13"/>
    <x v="64"/>
    <x v="6"/>
  </r>
  <r>
    <s v="S D TRADERS"/>
    <s v="001J1000006V9JKIA0"/>
    <s v="MF-8037-240725"/>
    <s v="MFLI-10048"/>
    <s v="TMT"/>
    <x v="4"/>
    <m/>
    <m/>
    <m/>
    <m/>
    <s v="Dealer landing price (12-25 mm per MT)"/>
    <m/>
    <x v="6"/>
    <s v="INDORE"/>
    <s v="Moira"/>
    <x v="25"/>
    <x v="64"/>
    <x v="6"/>
  </r>
  <r>
    <s v="KANHA G TRADERS"/>
    <s v="001J100000RyMZIIA3"/>
    <s v="MF-8038-240725"/>
    <s v="MFLI-10050"/>
    <s v="TMT"/>
    <x v="4"/>
    <m/>
    <m/>
    <m/>
    <m/>
    <s v="Dealer landing price (12-25 mm per MT)"/>
    <m/>
    <x v="3"/>
    <s v="CHARKI DADRI"/>
    <s v="Ok"/>
    <x v="28"/>
    <x v="64"/>
    <x v="6"/>
  </r>
  <r>
    <s v="JAI OM STEELS"/>
    <s v="001J1000002jaoZIAQ"/>
    <s v="MF-8039-240725"/>
    <s v="MFLI-10051"/>
    <s v="TMT"/>
    <x v="27"/>
    <m/>
    <m/>
    <m/>
    <m/>
    <s v="Dealer landing price (12-25 mm per MT)"/>
    <n v="49700"/>
    <x v="7"/>
    <s v="SIROHI"/>
    <s v="Interested  in only project  calls as per  requirement"/>
    <x v="43"/>
    <x v="64"/>
    <x v="6"/>
  </r>
  <r>
    <s v="CHOPRA ENTERPRISES"/>
    <s v="0015g00001X2hUaAAJ"/>
    <s v="MF-8040-240725"/>
    <s v="MFLI-10052"/>
    <s v="TMT"/>
    <x v="4"/>
    <m/>
    <m/>
    <m/>
    <m/>
    <s v="Dealer landing price (12-25 mm per MT)"/>
    <n v="51000"/>
    <x v="3"/>
    <s v="GURUGRAM"/>
    <s v="Used kay2, rathi,and rapid , site requirements jsw one&amp; panther supply both._x000a_Rathi offered 51000 gst paid for rates at counter"/>
    <x v="46"/>
    <x v="64"/>
    <x v="6"/>
  </r>
  <r>
    <s v="JAI MAA DURGA BUILDING MATERIAL"/>
    <s v="0015g00001W4hmWAAR"/>
    <s v="MF-8041-240725"/>
    <s v="MFLI-10053"/>
    <s v="TMT"/>
    <x v="10"/>
    <m/>
    <m/>
    <m/>
    <m/>
    <s v="Dealer landing price (12-25 mm per MT)"/>
    <m/>
    <x v="4"/>
    <s v="GAUTAM BUDDHA NAGAR"/>
    <s v="Done"/>
    <x v="13"/>
    <x v="64"/>
    <x v="6"/>
  </r>
  <r>
    <s v="SHIV IRON STORE"/>
    <s v="001fw000001oZNFAA2"/>
    <s v="MF-8042-240725"/>
    <s v="MFLI-10054"/>
    <s v="TMT"/>
    <x v="4"/>
    <m/>
    <m/>
    <m/>
    <m/>
    <s v="Dealer landing price (12-25 mm per MT)"/>
    <n v="52000"/>
    <x v="0"/>
    <s v="NORTH EAST"/>
    <s v="Including gst"/>
    <x v="19"/>
    <x v="64"/>
    <x v="6"/>
  </r>
  <r>
    <s v="ADINATH ENTERPRISES"/>
    <s v="0015g00001Xaj9UAAR"/>
    <s v="MF-8043-240725"/>
    <s v="MFLI-10055"/>
    <s v="TMT"/>
    <x v="4"/>
    <m/>
    <m/>
    <m/>
    <m/>
    <s v="Dealer landing price (12-25 mm per MT)"/>
    <m/>
    <x v="6"/>
    <s v="JABALPUR"/>
    <s v="NA"/>
    <x v="14"/>
    <x v="64"/>
    <x v="6"/>
  </r>
  <r>
    <s v="TULSI IRON &amp; STEELS"/>
    <s v="001J100000DqB0sIAF"/>
    <s v="MF-8044-240725"/>
    <s v="MFLI-10057"/>
    <s v="TMT"/>
    <x v="10"/>
    <s v="Non-BIS certified"/>
    <m/>
    <m/>
    <s v="less than 1"/>
    <s v="Dealer landing price (12-25 mm per MT)"/>
    <n v="44700"/>
    <x v="7"/>
    <s v="BHILWARA"/>
    <s v="As per demand requirement"/>
    <x v="42"/>
    <x v="64"/>
    <x v="6"/>
  </r>
  <r>
    <s v="M/S BHARAT CEMENT &amp; IRON STORE"/>
    <s v="001J100000VngjoIAB"/>
    <s v="MF-8045-240725"/>
    <s v="MFLI-10058"/>
    <s v="TMT"/>
    <x v="4"/>
    <m/>
    <m/>
    <m/>
    <m/>
    <s v="Dealer landing price (12-25 mm per MT)"/>
    <m/>
    <x v="13"/>
    <s v="DHANBAD"/>
    <s v="Visited counter, told about our price"/>
    <x v="47"/>
    <x v="64"/>
    <x v="6"/>
  </r>
  <r>
    <s v="GOYAL TRADERS"/>
    <s v="0015g00001UBHhrAAH"/>
    <s v="MF-8046-240725"/>
    <s v="MFLI-10059"/>
    <s v="TMT"/>
    <x v="21"/>
    <s v="Non-BIS certified"/>
    <m/>
    <m/>
    <s v="1-3 days"/>
    <s v="Dealer landing price (12-25 mm per MT)"/>
    <n v="42500"/>
    <x v="7"/>
    <s v="KARAULI"/>
    <s v="Local Jindal"/>
    <x v="31"/>
    <x v="64"/>
    <x v="6"/>
  </r>
  <r>
    <s v="GOYAL TRADING COMPANY"/>
    <s v="0015g00001c4ap5AAA"/>
    <s v="MF-8047-240725"/>
    <s v="MFLI-10060"/>
    <s v="TMT"/>
    <x v="20"/>
    <s v="Non-BIS certified"/>
    <m/>
    <m/>
    <m/>
    <s v="Dealer landing price (12-25 mm per MT)"/>
    <n v="43000"/>
    <x v="3"/>
    <s v="KURUKSHETRA"/>
    <s v="Okay"/>
    <x v="17"/>
    <x v="64"/>
    <x v="6"/>
  </r>
  <r>
    <s v="SANJAY INDUSTRIES"/>
    <s v="001J100000AtidjIAB"/>
    <s v="MF-8048-240725"/>
    <s v="MFLI-10061"/>
    <s v="TMT"/>
    <x v="3"/>
    <s v="Non-BIS certified"/>
    <m/>
    <m/>
    <m/>
    <s v="Dealer landing price (12-25 mm per MT)"/>
    <n v="51200"/>
    <x v="6"/>
    <s v="KATNI"/>
    <s v="Rate for 12-25 mm"/>
    <x v="7"/>
    <x v="64"/>
    <x v="6"/>
  </r>
  <r>
    <s v="SHREE SHYAM TRADERS"/>
    <s v="0015g00001V9Ti4AAF"/>
    <s v="MF-8049-240725"/>
    <s v="MFLI-10065"/>
    <s v="TMT"/>
    <x v="18"/>
    <m/>
    <m/>
    <m/>
    <m/>
    <s v="Dealer landing price (12-25 mm per MT)"/>
    <n v="43700"/>
    <x v="3"/>
    <s v="ROHTAK"/>
    <s v="Planing with us take some time"/>
    <x v="50"/>
    <x v="64"/>
    <x v="6"/>
  </r>
  <r>
    <s v="S.K.TRADERS"/>
    <s v="001J100000TrV0HIAV"/>
    <s v="MF-8050-240725"/>
    <s v="MFLI-10067"/>
    <s v="TMT"/>
    <x v="4"/>
    <m/>
    <m/>
    <m/>
    <m/>
    <s v="Dealer landing price (12-25 mm per MT)"/>
    <m/>
    <x v="6"/>
    <s v="BHOPAL"/>
    <s v="Currently working with Nakoda and sel and other Raipur brands"/>
    <x v="33"/>
    <x v="64"/>
    <x v="6"/>
  </r>
  <r>
    <s v="Swastik Steel &amp; BuildingMaterial"/>
    <s v="0015g00001UBHhwAAH"/>
    <s v="MF-8051-240725"/>
    <s v="MFLI-10068"/>
    <s v="TMT"/>
    <x v="7"/>
    <s v="BIS certified"/>
    <m/>
    <m/>
    <s v="1-3 days"/>
    <s v="Dealer landing price (12-25 mm per MT)"/>
    <n v="54000"/>
    <x v="7"/>
    <s v="KARAULI"/>
    <s v="Intrested will Think About jsw one"/>
    <x v="31"/>
    <x v="64"/>
    <x v="6"/>
  </r>
  <r>
    <s v="M/S MATIYAL TRADERS"/>
    <s v="0015g00001W4F4CAAV"/>
    <s v="MF-8052-240725"/>
    <s v="MFLI-10069"/>
    <s v="TMT"/>
    <x v="18"/>
    <s v="Non-BIS certified"/>
    <m/>
    <m/>
    <m/>
    <s v="Dealer landing price (12-25 mm per MT)"/>
    <n v="55000"/>
    <x v="10"/>
    <s v="NAINITAL"/>
    <s v="Taking Kamdhenu secondary steel on net price"/>
    <x v="15"/>
    <x v="64"/>
    <x v="6"/>
  </r>
  <r>
    <s v="SURESH GUPTA AND SONS"/>
    <s v="0015g00001dXrI5AAK"/>
    <s v="MF-8053-240725"/>
    <s v="MFLI-10070"/>
    <s v="TMT"/>
    <x v="4"/>
    <m/>
    <m/>
    <m/>
    <m/>
    <s v="Dealer landing price (12-25 mm per MT)"/>
    <m/>
    <x v="3"/>
    <s v="SIRSA"/>
    <s v="Only kamdhenu"/>
    <x v="41"/>
    <x v="64"/>
    <x v="6"/>
  </r>
  <r>
    <s v="DELHI  STEEL  &amp;  CEMENT"/>
    <s v="0015g00001UBHaFAAX"/>
    <s v="MF-8054-240725"/>
    <s v="MFLI-10071"/>
    <s v="TMT"/>
    <x v="4"/>
    <m/>
    <m/>
    <m/>
    <m/>
    <s v="Dealer landing price (12-25 mm per MT)"/>
    <n v="49500"/>
    <x v="3"/>
    <s v="GURUGRAM"/>
    <s v="Primary&amp; secondary both TMT supply from counter. Rathi price 51750 gst paid for rates"/>
    <x v="46"/>
    <x v="64"/>
    <x v="6"/>
  </r>
  <r>
    <s v="M/S ANAND METALS"/>
    <s v="001J100000Lk7SbIAJ"/>
    <s v="MF-8075-240725"/>
    <s v="MFLI-10099"/>
    <s v="TMT"/>
    <x v="7"/>
    <m/>
    <s v="50-100"/>
    <n v="400"/>
    <m/>
    <s v="Dealer landing price (12-25 mm per MT)"/>
    <n v="51000"/>
    <x v="13"/>
    <s v="RANCHI"/>
    <s v="Jindal panther"/>
    <x v="36"/>
    <x v="64"/>
    <x v="6"/>
  </r>
  <r>
    <s v="Jai Bhawani steel- pochanour"/>
    <s v="001J100000RTcscIAD"/>
    <s v="MF-8055-240725"/>
    <s v="MFLI-10072"/>
    <s v="TMT"/>
    <x v="10"/>
    <s v="Non-BIS certified"/>
    <s v="50-100"/>
    <m/>
    <m/>
    <s v="Dealer landing price (12-25 mm per MT)"/>
    <n v="52500"/>
    <x v="0"/>
    <s v="SOUTH WEST"/>
    <s v="Na"/>
    <x v="10"/>
    <x v="64"/>
    <x v="6"/>
  </r>
  <r>
    <s v="Deo prakash Bhagwat parshad"/>
    <s v="0015g00001YPPc1AAH"/>
    <s v="MF-8056-240725"/>
    <s v="MFLI-10073"/>
    <s v="TMT"/>
    <x v="16"/>
    <s v="Non-BIS certified"/>
    <m/>
    <m/>
    <m/>
    <s v="Dealer landing price (12-25 mm per MT)"/>
    <n v="51500"/>
    <x v="3"/>
    <s v="NUH"/>
    <s v="Deals in local brand only"/>
    <x v="44"/>
    <x v="64"/>
    <x v="6"/>
  </r>
  <r>
    <s v="SURAJ BHAN NIRANIA SALES COP."/>
    <s v="0015g00001VBCeyAAH"/>
    <s v="MF-8057-240725"/>
    <s v="MFLI-10074"/>
    <s v="TMT"/>
    <x v="4"/>
    <m/>
    <m/>
    <m/>
    <m/>
    <s v="Dealer landing price (12-25 mm per MT)"/>
    <m/>
    <x v="3"/>
    <s v="BHIWANI"/>
    <s v="Ok"/>
    <x v="67"/>
    <x v="64"/>
    <x v="6"/>
  </r>
  <r>
    <s v="GANPATI SALES CORP."/>
    <s v="001J100000EpHVFIA3"/>
    <s v="MF-8058-240725"/>
    <s v="MFLI-10075"/>
    <s v="TMT"/>
    <x v="3"/>
    <s v="Non-BIS certified"/>
    <m/>
    <m/>
    <m/>
    <s v="Dealer landing price (12-25 mm per MT)"/>
    <n v="47000"/>
    <x v="11"/>
    <s v="RUPNAGAR"/>
    <s v="kamdhenu"/>
    <x v="48"/>
    <x v="64"/>
    <x v="6"/>
  </r>
  <r>
    <s v="GOYAL TRADING COMPANY"/>
    <s v="0015g00001c4ap5AAA"/>
    <s v="MF-8060-240725"/>
    <s v="MFLI-10077"/>
    <s v="TMT"/>
    <x v="20"/>
    <s v="Non-BIS certified"/>
    <m/>
    <m/>
    <m/>
    <s v="Dealer landing price (12-25 mm per MT)"/>
    <n v="43000"/>
    <x v="3"/>
    <s v="KURUKSHETRA"/>
    <s v="Okay"/>
    <x v="51"/>
    <x v="64"/>
    <x v="6"/>
  </r>
  <r>
    <s v="SURAJ BHAN NIRANIA SALES COP."/>
    <s v="0015g00001VBCeyAAH"/>
    <s v="MF-8061-240725"/>
    <s v="MFLI-10078"/>
    <s v="TMT"/>
    <x v="4"/>
    <m/>
    <m/>
    <m/>
    <m/>
    <s v="Dealer landing price (12-25 mm per MT)"/>
    <m/>
    <x v="3"/>
    <s v="BHIWANI"/>
    <s v="Ok"/>
    <x v="28"/>
    <x v="64"/>
    <x v="6"/>
  </r>
  <r>
    <s v="SHREE DEV ENTERPRISES"/>
    <s v="0015g00001X3AuNAAV"/>
    <s v="MF-8062-240725"/>
    <s v="MFLI-10079"/>
    <s v="TMT"/>
    <x v="4"/>
    <m/>
    <m/>
    <m/>
    <m/>
    <s v="Dealer landing price (12-25 mm per MT)"/>
    <n v="55000"/>
    <x v="10"/>
    <s v="NAINITAL"/>
    <s v="Taking on net price"/>
    <x v="15"/>
    <x v="64"/>
    <x v="6"/>
  </r>
  <r>
    <s v="Jha Steel"/>
    <s v="0015g00001XKNkjAAH"/>
    <s v="MF-8063-240725"/>
    <s v="MFLI-10080"/>
    <s v="TMT"/>
    <x v="4"/>
    <m/>
    <m/>
    <m/>
    <m/>
    <s v="Dealer landing price (12-25 mm per MT)"/>
    <n v="55000"/>
    <x v="6"/>
    <s v="INDORE"/>
    <s v="Currently selling kapila TMT"/>
    <x v="55"/>
    <x v="64"/>
    <x v="6"/>
  </r>
  <r>
    <s v="Narayan Steel"/>
    <s v="0015g00001UBHiyAAH"/>
    <s v="MF-8063-240725"/>
    <s v="MFLI-10081"/>
    <s v="TMT"/>
    <x v="7"/>
    <s v="BIS certified"/>
    <s v="50-100"/>
    <n v="1000"/>
    <s v="less than 1"/>
    <s v="Dealer landing price (12-25 mm per MT)"/>
    <n v="54000"/>
    <x v="7"/>
    <s v="JAIPUR"/>
    <s v="Selling jspl and jindal local tmt"/>
    <x v="8"/>
    <x v="64"/>
    <x v="6"/>
  </r>
  <r>
    <s v="DIVINE CORPORATION"/>
    <s v="001J100000BP89RIAT"/>
    <s v="MF-8061-240725"/>
    <s v="MFLI-10082"/>
    <s v="TMT"/>
    <x v="14"/>
    <s v="Non-BIS certified"/>
    <m/>
    <m/>
    <s v="less than 1"/>
    <s v="Dealer landing price (12-25 mm per MT)"/>
    <n v="44700"/>
    <x v="7"/>
    <s v="BHILWARA"/>
    <s v="Call on Requirement"/>
    <x v="42"/>
    <x v="64"/>
    <x v="6"/>
  </r>
  <r>
    <s v="Haridwari lal Ved Prakash"/>
    <s v="0015g00001dGbxyAAC"/>
    <s v="MF-8062-240725"/>
    <s v="MFLI-10083"/>
    <s v="TMT"/>
    <x v="4"/>
    <m/>
    <m/>
    <m/>
    <m/>
    <s v="Dealer landing price (12-25 mm per MT)"/>
    <m/>
    <x v="4"/>
    <s v="GAUTAM BUDDHA NAGAR"/>
    <s v="Done"/>
    <x v="13"/>
    <x v="64"/>
    <x v="6"/>
  </r>
  <r>
    <s v="M/S SACHIN BUILDING MATERIAL"/>
    <s v="001J100000TsBjqIAF"/>
    <s v="MF-8063-240725"/>
    <s v="MFLI-10084"/>
    <s v="TMT"/>
    <x v="4"/>
    <m/>
    <m/>
    <m/>
    <m/>
    <s v="Dealer landing price (12-25 mm per MT)"/>
    <m/>
    <x v="4"/>
    <s v="MIRZAPUR"/>
    <s v="."/>
    <x v="27"/>
    <x v="64"/>
    <x v="6"/>
  </r>
  <r>
    <s v="M/S YASHASHVI BUILDING MATERIAL"/>
    <s v="001J100000TsBJ6IAN"/>
    <s v="MF-8064-240725"/>
    <s v="MFLI-10085"/>
    <s v="TMT"/>
    <x v="4"/>
    <m/>
    <m/>
    <m/>
    <m/>
    <s v="Dealer landing price (12-25 mm per MT)"/>
    <m/>
    <x v="4"/>
    <s v="MIRZAPUR"/>
    <s v="."/>
    <x v="27"/>
    <x v="64"/>
    <x v="6"/>
  </r>
  <r>
    <s v="M/S INTAZ AHMAD AND SONS"/>
    <s v="001J100000TsBXfIAN"/>
    <s v="MF-8065-240725"/>
    <s v="MFLI-10086"/>
    <s v="TMT"/>
    <x v="4"/>
    <m/>
    <m/>
    <m/>
    <m/>
    <s v="Dealer landing price (12-25 mm per MT)"/>
    <m/>
    <x v="4"/>
    <s v="MIRZAPUR"/>
    <s v="."/>
    <x v="27"/>
    <x v="64"/>
    <x v="6"/>
  </r>
  <r>
    <s v="AMAR CEMENT STORE"/>
    <s v="0015g00001RKjLwAAL"/>
    <s v="MF-8066-240725"/>
    <s v="MFLI-10087"/>
    <s v="TMT"/>
    <x v="62"/>
    <s v="Non-BIS certified"/>
    <m/>
    <m/>
    <m/>
    <s v="Dealer landing price (12-25 mm per MT)"/>
    <n v="43200"/>
    <x v="4"/>
    <s v="SAHARANPUR"/>
    <s v="Remarks"/>
    <x v="23"/>
    <x v="64"/>
    <x v="6"/>
  </r>
  <r>
    <s v="FATEH CHAND NANAK CHAND"/>
    <s v="001J100000TtA3RIAV"/>
    <s v="MF-8067-240725"/>
    <s v="MFLI-10088"/>
    <s v="TMT"/>
    <x v="4"/>
    <m/>
    <m/>
    <m/>
    <m/>
    <s v="Dealer landing price (12-25 mm per MT)"/>
    <m/>
    <x v="3"/>
    <s v="SIRSA"/>
    <s v="Deals only in cement"/>
    <x v="41"/>
    <x v="64"/>
    <x v="6"/>
  </r>
  <r>
    <s v="Shashi Steels Corporation"/>
    <s v="0015g00001UBHgoAAH"/>
    <s v="MF-8067-240725"/>
    <s v="MFLI-10089"/>
    <s v="TMT"/>
    <x v="27"/>
    <s v="BIS certified"/>
    <s v="250-500"/>
    <m/>
    <s v="3-5 days"/>
    <s v="Dealer landing price (12-25 mm per MT)"/>
    <n v="47800"/>
    <x v="4"/>
    <s v="GAUTAM BUDDHA NAGAR"/>
    <s v="All brand work"/>
    <x v="29"/>
    <x v="64"/>
    <x v="6"/>
  </r>
  <r>
    <s v="GARG IRON STORE"/>
    <s v="0015g00001cdijfAAA"/>
    <s v="MF-8068-240725"/>
    <s v="MFLI-10090"/>
    <s v="TMT"/>
    <x v="4"/>
    <m/>
    <m/>
    <m/>
    <m/>
    <s v="Dealer landing price (12-25 mm per MT)"/>
    <m/>
    <x v="3"/>
    <s v="SIRSA"/>
    <s v="Ok"/>
    <x v="41"/>
    <x v="64"/>
    <x v="6"/>
  </r>
  <r>
    <s v="MAHABIR ENTERPRISES"/>
    <s v="001J100000Vny8JIAR"/>
    <s v="MF-8069-240725"/>
    <s v="MFLI-10091"/>
    <s v="TMT"/>
    <x v="4"/>
    <s v="Non-BIS certified"/>
    <s v="200-250"/>
    <m/>
    <m/>
    <s v="Dealer landing price (12-25 mm per MT)"/>
    <m/>
    <x v="12"/>
    <s v="KALIMPONG"/>
    <s v="2000 price decreased"/>
    <x v="35"/>
    <x v="64"/>
    <x v="6"/>
  </r>
  <r>
    <s v="Ks shuttering Miran sahib"/>
    <s v="0015g00001fucs7AAA"/>
    <s v="MF-8091-240725"/>
    <s v="MFLI-10116"/>
    <s v="TMT"/>
    <x v="4"/>
    <m/>
    <m/>
    <m/>
    <m/>
    <s v="Dealer landing price (12-25 mm per MT)"/>
    <n v="46000"/>
    <x v="15"/>
    <s v="JAMMU"/>
    <s v="Local jindal tmt"/>
    <x v="45"/>
    <x v="64"/>
    <x v="6"/>
  </r>
  <r>
    <s v="ARJUN TRADERS"/>
    <s v="0015g00001fub5eAAA"/>
    <s v="MF-8070-240725"/>
    <s v="MFLI-10092"/>
    <s v="TMT"/>
    <x v="56"/>
    <s v="Non-BIS certified"/>
    <m/>
    <m/>
    <m/>
    <s v="Dealer landing price (12-25 mm per MT)"/>
    <n v="46500"/>
    <x v="15"/>
    <s v="JAMMU"/>
    <s v="Local jindal tmt"/>
    <x v="45"/>
    <x v="64"/>
    <x v="6"/>
  </r>
  <r>
    <s v="ELITE STEEL"/>
    <s v="001J100000RyizyIAB"/>
    <s v="MF-8071-240725"/>
    <s v="MFLI-10093"/>
    <s v="TMT"/>
    <x v="4"/>
    <m/>
    <m/>
    <m/>
    <m/>
    <s v="Dealer landing price (12-25 mm per MT)"/>
    <m/>
    <x v="16"/>
    <s v="VADODARA"/>
    <s v="Dealer is currently dealing in national TMT and rudra tmx"/>
    <x v="53"/>
    <x v="64"/>
    <x v="6"/>
  </r>
  <r>
    <s v="Dar brothers"/>
    <s v="0015g00001efyxBAAQ"/>
    <s v="MF-8072-240725"/>
    <s v="MFLI-10094"/>
    <s v="TMT"/>
    <x v="7"/>
    <s v="BIS certified"/>
    <m/>
    <m/>
    <m/>
    <s v="Dealer landing price (12-25 mm per MT)"/>
    <n v="65000"/>
    <x v="15"/>
    <s v="SRINAGAR"/>
    <s v="Prospect will consider direct billing"/>
    <x v="54"/>
    <x v="64"/>
    <x v="6"/>
  </r>
  <r>
    <s v="Indu steel ways"/>
    <s v="001J1000003m7l1IAA"/>
    <s v="MF-8072-240725"/>
    <s v="MFLI-10095"/>
    <s v="TMT"/>
    <x v="8"/>
    <s v="BIS certified"/>
    <s v="50-100"/>
    <m/>
    <m/>
    <s v="Dealer landing price (12-25 mm per MT)"/>
    <n v="58000"/>
    <x v="15"/>
    <s v="JAMMU"/>
    <s v="Tata tiscon"/>
    <x v="45"/>
    <x v="64"/>
    <x v="6"/>
  </r>
  <r>
    <s v="BANWAIT IRON AND HARDWARE STORE"/>
    <s v="001J100000EpHVGIA3"/>
    <s v="MF-8073-240725"/>
    <s v="MFLI-10096"/>
    <s v="TMT"/>
    <x v="24"/>
    <m/>
    <m/>
    <m/>
    <m/>
    <s v="Dealer landing price (12-25 mm per MT)"/>
    <n v="44200"/>
    <x v="11"/>
    <s v="RUPNAGAR"/>
    <s v="rungta"/>
    <x v="48"/>
    <x v="64"/>
    <x v="6"/>
  </r>
  <r>
    <s v="BANWAIT IRON AND HARDWARE STORE"/>
    <s v="001J100000EpHVGIA3"/>
    <s v="MF-8074-240725"/>
    <s v="MFLI-10098"/>
    <s v="TMT"/>
    <x v="24"/>
    <m/>
    <m/>
    <m/>
    <m/>
    <s v="Dealer landing price (12-25 mm per MT)"/>
    <n v="44200"/>
    <x v="11"/>
    <s v="RUPNAGAR"/>
    <s v="rungta"/>
    <x v="22"/>
    <x v="64"/>
    <x v="6"/>
  </r>
  <r>
    <s v="MANAS TRADING COMPANY"/>
    <s v="0015g00001dXooPAAS"/>
    <s v="MF-8076-240725"/>
    <s v="MFLI-10100"/>
    <s v="TMT"/>
    <x v="4"/>
    <m/>
    <m/>
    <m/>
    <m/>
    <s v="Dealer landing price (12-25 mm per MT)"/>
    <m/>
    <x v="3"/>
    <s v="SIRSA"/>
    <s v="Ok"/>
    <x v="41"/>
    <x v="64"/>
    <x v="6"/>
  </r>
  <r>
    <s v="HEMKUND ENTERPRISES"/>
    <s v="001J100000VlhHDIAZ"/>
    <s v="MF-8077-240725"/>
    <s v="MFLI-10101"/>
    <s v="TMT"/>
    <x v="4"/>
    <m/>
    <m/>
    <m/>
    <m/>
    <s v="Dealer landing price (12-25 mm per MT)"/>
    <m/>
    <x v="9"/>
    <s v="PATNA"/>
    <s v="Na"/>
    <x v="20"/>
    <x v="64"/>
    <x v="6"/>
  </r>
  <r>
    <s v="SHRI WAHEGURU STEELS"/>
    <s v="001J100000TuPXiIAN"/>
    <s v="MF-8078-240725"/>
    <s v="MFLI-10102"/>
    <s v="TMT"/>
    <x v="4"/>
    <m/>
    <m/>
    <m/>
    <m/>
    <s v="Dealer landing price (12-25 mm per MT)"/>
    <m/>
    <x v="6"/>
    <s v="BHOPAL"/>
    <s v="Currently working with Bansal and Raipur brands"/>
    <x v="33"/>
    <x v="64"/>
    <x v="6"/>
  </r>
  <r>
    <s v="MAA DURGA TRADERS"/>
    <s v="001J100000VkhYGIAZ"/>
    <s v="MF-8079-240725"/>
    <s v="MFLI-10103"/>
    <s v="TMT"/>
    <x v="4"/>
    <m/>
    <m/>
    <m/>
    <m/>
    <s v="Dealer landing price (12-25 mm per MT)"/>
    <m/>
    <x v="4"/>
    <s v="MIRZAPUR"/>
    <s v="."/>
    <x v="27"/>
    <x v="64"/>
    <x v="6"/>
  </r>
  <r>
    <s v="ROOPNAGAR ENTERPRISES"/>
    <s v="001J100000EpHVHIA3"/>
    <s v="MF-8080-240725"/>
    <s v="MFLI-10104"/>
    <s v="TMT"/>
    <x v="17"/>
    <s v="Non-BIS certified"/>
    <m/>
    <m/>
    <m/>
    <s v="Dealer landing price (12-25 mm per MT)"/>
    <n v="48000"/>
    <x v="11"/>
    <s v="RUPNAGAR"/>
    <s v="jyoti"/>
    <x v="48"/>
    <x v="64"/>
    <x v="6"/>
  </r>
  <r>
    <s v="KALKA ENTERPRISES"/>
    <s v="001J1000005aP7pIAE"/>
    <s v="MF-8080-240725"/>
    <s v="MFLI-10105"/>
    <s v="TMT"/>
    <x v="18"/>
    <s v="Non-BIS certified"/>
    <m/>
    <m/>
    <s v="less than 1"/>
    <s v="Dealer landing price (12-25 mm per MT)"/>
    <n v="44700"/>
    <x v="7"/>
    <s v="BHILWARA"/>
    <s v="Need follow up"/>
    <x v="42"/>
    <x v="64"/>
    <x v="6"/>
  </r>
  <r>
    <s v="ROOPNAGAR ENTERPRISES"/>
    <s v="001J100000EpHVHIA3"/>
    <s v="MF-8081-240725"/>
    <s v="MFLI-10106"/>
    <s v="TMT"/>
    <x v="17"/>
    <s v="Non-BIS certified"/>
    <m/>
    <m/>
    <m/>
    <s v="Dealer landing price (12-25 mm per MT)"/>
    <n v="48000"/>
    <x v="11"/>
    <s v="RUPNAGAR"/>
    <s v="jyoti"/>
    <x v="22"/>
    <x v="64"/>
    <x v="6"/>
  </r>
  <r>
    <s v="RAMVILAS INDUSTRIES"/>
    <s v="001J100000Jt90EIAR"/>
    <s v="MF-8082-240725"/>
    <s v="MFLI-10107"/>
    <s v="TMT"/>
    <x v="5"/>
    <s v="BIS certified"/>
    <m/>
    <m/>
    <s v="1-3 days"/>
    <s v="Dealer landing price (12-25 mm per MT)"/>
    <n v="56000"/>
    <x v="7"/>
    <s v="KARAULI"/>
    <s v="Working dealer Material available give order soon"/>
    <x v="31"/>
    <x v="64"/>
    <x v="6"/>
  </r>
  <r>
    <s v="Steel House and Hardware"/>
    <s v="0015g00001V9VCvAAN"/>
    <s v="MF-8083-240725"/>
    <s v="MFLI-10108"/>
    <s v="TMT"/>
    <x v="4"/>
    <m/>
    <m/>
    <m/>
    <m/>
    <s v="Dealer landing price (12-25 mm per MT)"/>
    <m/>
    <x v="6"/>
    <s v="INDORE"/>
    <s v="Quated Price dealer says it's too high for retail market"/>
    <x v="25"/>
    <x v="64"/>
    <x v="6"/>
  </r>
  <r>
    <s v="STEEL HOUSE &amp; HARDWARE"/>
    <s v="0015g00001XKC4TAAX"/>
    <s v="MF-8084-240725"/>
    <s v="MFLI-10109"/>
    <s v="TMT"/>
    <x v="4"/>
    <m/>
    <m/>
    <m/>
    <m/>
    <s v="Dealer landing price (12-25 mm per MT)"/>
    <n v="55000"/>
    <x v="6"/>
    <s v="INDORE"/>
    <s v="Jalna"/>
    <x v="25"/>
    <x v="64"/>
    <x v="6"/>
  </r>
  <r>
    <s v="SHUBH LAXMI ENTERPRISES"/>
    <s v="001fw000001qApBAAU"/>
    <s v="MF-8085-240725"/>
    <s v="MFLI-10110"/>
    <s v="TMT"/>
    <x v="4"/>
    <s v="Non-BIS certified"/>
    <m/>
    <m/>
    <s v="1-3 days"/>
    <s v="Dealer landing price (12-25 mm per MT)"/>
    <n v="43600"/>
    <x v="10"/>
    <s v="HARIDWAR"/>
    <s v="Rana TMT"/>
    <x v="16"/>
    <x v="64"/>
    <x v="6"/>
  </r>
  <r>
    <s v="MOHAN STEELS"/>
    <s v="001J100000NZzupIAD"/>
    <s v="MF-8086-240725"/>
    <s v="MFLI-10111"/>
    <s v="TMT"/>
    <x v="6"/>
    <s v="BIS certified"/>
    <m/>
    <m/>
    <s v="less than 1"/>
    <s v="Dealer landing price (12-25 mm per MT)"/>
    <n v="50000"/>
    <x v="4"/>
    <s v="GHAZIABAD"/>
    <s v="Gst extra"/>
    <x v="19"/>
    <x v="64"/>
    <x v="6"/>
  </r>
  <r>
    <s v="SUMITRA TRADERS"/>
    <s v="001fw000001qji1AAA"/>
    <s v="MF-8087-240725"/>
    <s v="MFLI-10112"/>
    <s v="TMT"/>
    <x v="4"/>
    <m/>
    <m/>
    <m/>
    <m/>
    <s v="Dealer landing price (12-25 mm per MT)"/>
    <m/>
    <x v="12"/>
    <s v="BIRBHUM"/>
    <s v="Currently doing business with elegant steel monthly 30MT"/>
    <x v="34"/>
    <x v="64"/>
    <x v="6"/>
  </r>
  <r>
    <s v="M/S SINGH TRADERS"/>
    <s v="001J100000S1U2mIAF"/>
    <s v="MF-8088-240725"/>
    <s v="MFLI-10113"/>
    <s v="TMT"/>
    <x v="4"/>
    <m/>
    <m/>
    <m/>
    <m/>
    <s v="Dealer landing price (12-25 mm per MT)"/>
    <n v="51000"/>
    <x v="13"/>
    <s v="RANCHI"/>
    <s v="Jindal panther"/>
    <x v="36"/>
    <x v="64"/>
    <x v="6"/>
  </r>
  <r>
    <s v="M/S SRI RAM STEEL"/>
    <s v="001J100000Vo8uNIAR"/>
    <s v="MF-8089-240725"/>
    <s v="MFLI-10114"/>
    <s v="TMT"/>
    <x v="4"/>
    <m/>
    <m/>
    <m/>
    <m/>
    <s v="Dealer landing price (12-25 mm per MT)"/>
    <m/>
    <x v="13"/>
    <s v="SARAIKELA KHARSAWAN"/>
    <s v="Potential of 100 mt"/>
    <x v="64"/>
    <x v="64"/>
    <x v="6"/>
  </r>
  <r>
    <s v="SHREE ENTERPRISES"/>
    <s v="001J100000TsghIIAR"/>
    <s v="MF-8090-240725"/>
    <s v="MFLI-10115"/>
    <s v="TMT"/>
    <x v="4"/>
    <m/>
    <m/>
    <m/>
    <m/>
    <s v="Dealer landing price (12-25 mm per MT)"/>
    <m/>
    <x v="9"/>
    <s v="PATNA"/>
    <s v="Na of"/>
    <x v="20"/>
    <x v="64"/>
    <x v="6"/>
  </r>
  <r>
    <s v="M/S UMA TRADING COMPANY"/>
    <s v="0015g00001X2RpQAAV"/>
    <s v="MF-8107-240725"/>
    <s v="MFLI-10135"/>
    <s v="TMT"/>
    <x v="24"/>
    <s v="Non-BIS certified"/>
    <s v="250-500"/>
    <m/>
    <s v="3-5 days"/>
    <s v="Dealer landing price (12-25 mm per MT)"/>
    <n v="80"/>
    <x v="4"/>
    <s v="FIROZABAD"/>
    <s v="Prospect party"/>
    <x v="38"/>
    <x v="64"/>
    <x v="6"/>
  </r>
  <r>
    <s v="LUXMI IRON &amp; CEMENT STORE"/>
    <s v="001J100000S0zIIIAZ"/>
    <s v="MF-8092-240725"/>
    <s v="MFLI-10117"/>
    <s v="TMT"/>
    <x v="4"/>
    <m/>
    <m/>
    <m/>
    <m/>
    <s v="Dealer landing price (12-25 mm per MT)"/>
    <m/>
    <x v="3"/>
    <s v="KURUKSHETRA"/>
    <s v="Ok"/>
    <x v="51"/>
    <x v="64"/>
    <x v="6"/>
  </r>
  <r>
    <s v="RATAN IRON STORES"/>
    <s v="001J1000002jf7nIAA"/>
    <s v="MF-8093-240725"/>
    <s v="MFLI-10118"/>
    <s v="TMT"/>
    <x v="4"/>
    <m/>
    <m/>
    <m/>
    <m/>
    <s v="Dealer landing price (12-25 mm per MT)"/>
    <m/>
    <x v="7"/>
    <s v="SIROHI"/>
    <s v="Competitor price not received"/>
    <x v="43"/>
    <x v="64"/>
    <x v="6"/>
  </r>
  <r>
    <s v="LUXMI IRON &amp; CEMENT STORE"/>
    <s v="001J100000S0zIIIAZ"/>
    <s v="MF-8094-240725"/>
    <s v="MFLI-10119"/>
    <s v="TMT"/>
    <x v="4"/>
    <m/>
    <m/>
    <m/>
    <m/>
    <s v="Dealer landing price (12-25 mm per MT)"/>
    <m/>
    <x v="3"/>
    <s v="KURUKSHETRA"/>
    <s v="Ok"/>
    <x v="17"/>
    <x v="64"/>
    <x v="6"/>
  </r>
  <r>
    <s v="GANPATI SANITARY AND BUILDING MATERIAL STORE"/>
    <s v="0015g00001c2zeUAAQ"/>
    <s v="MF-8095-240725"/>
    <s v="MFLI-10120"/>
    <s v="TMT"/>
    <x v="7"/>
    <s v="BIS certified"/>
    <s v="50-100"/>
    <n v="2250"/>
    <m/>
    <s v="Dealer landing price (12-25 mm per MT)"/>
    <n v="55500"/>
    <x v="3"/>
    <s v="KURUKSHETRA"/>
    <s v="Ok"/>
    <x v="51"/>
    <x v="64"/>
    <x v="6"/>
  </r>
  <r>
    <s v="GANPATI SANITARY AND BUILDING MATERIAL STORE"/>
    <s v="0015g00001c2zeUAAQ"/>
    <s v="MF-8096-240725"/>
    <s v="MFLI-10121"/>
    <s v="TMT"/>
    <x v="4"/>
    <m/>
    <m/>
    <m/>
    <m/>
    <s v="Dealer landing price (12-25 mm per MT)"/>
    <m/>
    <x v="3"/>
    <s v="KURUKSHETRA"/>
    <s v="Ok"/>
    <x v="17"/>
    <x v="64"/>
    <x v="6"/>
  </r>
  <r>
    <s v="SRI SHAKAMBHARI BUILDER"/>
    <s v="001J100000VnU7jIAF"/>
    <s v="MF-8097-240725"/>
    <s v="MFLI-10122"/>
    <s v="TMT"/>
    <x v="4"/>
    <s v="Non-BIS certified"/>
    <s v="200-250"/>
    <n v="0"/>
    <s v="less than 1"/>
    <s v="Dealer landing price (12-25 mm per MT)"/>
    <n v="49500"/>
    <x v="12"/>
    <s v="KALIMPONG"/>
    <s v="Good traditional party of cement and TMT. Opportunitt generation."/>
    <x v="35"/>
    <x v="64"/>
    <x v="6"/>
  </r>
  <r>
    <s v="NAROTTAM PRASAD PRADEEP KUMAR"/>
    <s v="001fw000001pgXnAAI"/>
    <s v="MF-8097-240725"/>
    <s v="MFLI-10123"/>
    <s v="TMT"/>
    <x v="4"/>
    <m/>
    <m/>
    <m/>
    <m/>
    <s v="Dealer landing price (12-25 mm per MT)"/>
    <m/>
    <x v="4"/>
    <s v="AZAMGARH"/>
    <s v="Tata,Gallant,Ankur,Radhey"/>
    <x v="62"/>
    <x v="64"/>
    <x v="6"/>
  </r>
  <r>
    <s v="M/S. SHIVAY STEEL"/>
    <s v="001J100000VnqDhIAJ"/>
    <s v="MF-8098-240725"/>
    <s v="MFLI-10124"/>
    <s v="TMT"/>
    <x v="4"/>
    <s v="Non-BIS certified"/>
    <m/>
    <m/>
    <s v="1-3 days"/>
    <s v="Dealer landing price (12-25 mm per MT)"/>
    <n v="52500"/>
    <x v="0"/>
    <s v="SOUTH WEST"/>
    <s v="Na"/>
    <x v="10"/>
    <x v="64"/>
    <x v="6"/>
  </r>
  <r>
    <s v="M/S SIDANA TRADERS"/>
    <s v="001J1000009GVW6IAO"/>
    <s v="MF-8099-240725"/>
    <s v="MFLI-10125"/>
    <s v="TMT"/>
    <x v="18"/>
    <m/>
    <m/>
    <m/>
    <m/>
    <s v="Dealer landing price (12-25 mm per MT)"/>
    <n v="55000"/>
    <x v="10"/>
    <s v="UDAM SINGH NAGAR"/>
    <s v="Taking on net price"/>
    <x v="15"/>
    <x v="64"/>
    <x v="6"/>
  </r>
  <r>
    <s v="SHREE SHAILPUTRI TRADING COMPANY"/>
    <s v="001J100000TsgmwIAB"/>
    <s v="MF-8100-240725"/>
    <s v="MFLI-10126"/>
    <s v="TMT"/>
    <x v="4"/>
    <m/>
    <m/>
    <m/>
    <m/>
    <s v="Dealer landing price (12-25 mm per MT)"/>
    <m/>
    <x v="9"/>
    <s v="PATNA"/>
    <s v="Na"/>
    <x v="20"/>
    <x v="64"/>
    <x v="6"/>
  </r>
  <r>
    <s v="M/S SHIV STEEL TRADERS"/>
    <s v="001J100000VnzGNIAZ"/>
    <s v="MF-8101-240725"/>
    <s v="MFLI-10127"/>
    <s v="TMT"/>
    <x v="4"/>
    <m/>
    <m/>
    <m/>
    <m/>
    <s v="Dealer landing price (12-25 mm per MT)"/>
    <m/>
    <x v="13"/>
    <s v="SARAIKELA KHARSAWAN"/>
    <s v="Potential of 100 mt"/>
    <x v="64"/>
    <x v="64"/>
    <x v="6"/>
  </r>
  <r>
    <s v="M/S MUNSHI LAL KAPOOR CHAND"/>
    <s v="001J100000Dp1aoIAB"/>
    <s v="MF-8102-240725"/>
    <s v="MFLI-10128"/>
    <s v="TMT"/>
    <x v="4"/>
    <m/>
    <m/>
    <m/>
    <m/>
    <s v="Dealer landing price (12-25 mm per MT)"/>
    <m/>
    <x v="3"/>
    <s v="NUH"/>
    <s v="Deals in rathi only"/>
    <x v="44"/>
    <x v="64"/>
    <x v="6"/>
  </r>
  <r>
    <s v="RAJ RAJESHWERI IRON &amp; TIMBAR STORE"/>
    <s v="0015g00001UBHi0AAH"/>
    <s v="MF-8101-240725"/>
    <s v="MFLI-10129"/>
    <s v="TMT"/>
    <x v="31"/>
    <s v="Non-BIS certified"/>
    <m/>
    <m/>
    <s v="1-3 days"/>
    <s v="Dealer landing price (12-25 mm per MT)"/>
    <n v="43500"/>
    <x v="7"/>
    <s v="KARAULI"/>
    <s v="Apollo is non Bis tmt brand"/>
    <x v="31"/>
    <x v="64"/>
    <x v="6"/>
  </r>
  <r>
    <s v="NANDNI TRADERS"/>
    <s v="0015g00001RKmqYAAT"/>
    <s v="MF-8102-240725"/>
    <s v="MFLI-10130"/>
    <s v="TMT"/>
    <x v="4"/>
    <m/>
    <m/>
    <m/>
    <m/>
    <s v="Dealer landing price (12-25 mm per MT)"/>
    <m/>
    <x v="4"/>
    <s v="SAHARANPUR"/>
    <s v="Rem"/>
    <x v="23"/>
    <x v="64"/>
    <x v="6"/>
  </r>
  <r>
    <s v="KAILASH ASSOCIATES"/>
    <s v="0015g00001UBHgpAAH"/>
    <s v="MF-8103-240725"/>
    <s v="MFLI-10131"/>
    <s v="TMT"/>
    <x v="6"/>
    <s v="Non-BIS certified"/>
    <s v="150-200"/>
    <n v="300"/>
    <s v="1-3 days"/>
    <s v="Dealer landing price (12-25 mm per MT)"/>
    <n v="47500"/>
    <x v="4"/>
    <s v="GHAZIABAD"/>
    <s v="GST + FOR"/>
    <x v="29"/>
    <x v="64"/>
    <x v="6"/>
  </r>
  <r>
    <s v="Sharma and Company Sikhohabad"/>
    <s v="0015g00001Y5HtiAAF"/>
    <s v="MF-8104-240725"/>
    <s v="MFLI-10132"/>
    <s v="TMT"/>
    <x v="4"/>
    <m/>
    <m/>
    <m/>
    <m/>
    <s v="Dealer landing price (12-25 mm per MT)"/>
    <m/>
    <x v="4"/>
    <s v="FIROZABAD"/>
    <s v="Ok"/>
    <x v="38"/>
    <x v="64"/>
    <x v="6"/>
  </r>
  <r>
    <s v="M/S GARG STEEL CENTER"/>
    <s v="001J1000009GVhuIAG"/>
    <s v="MF-8104-240725"/>
    <s v="MFLI-10144"/>
    <s v="TMT"/>
    <x v="7"/>
    <m/>
    <m/>
    <m/>
    <m/>
    <s v="Dealer landing price (12-25 mm per MT)"/>
    <n v="64000"/>
    <x v="10"/>
    <s v="UDAM SINGH NAGAR"/>
    <s v="Wholesaling to jspl"/>
    <x v="15"/>
    <x v="64"/>
    <x v="6"/>
  </r>
  <r>
    <s v="M/S RAVISH IRON TRADERS"/>
    <s v="001J100000VnUCxIAN"/>
    <s v="MF-8105-240725"/>
    <s v="MFLI-10133"/>
    <s v="TMT"/>
    <x v="4"/>
    <m/>
    <m/>
    <m/>
    <m/>
    <s v="Dealer landing price (12-25 mm per MT)"/>
    <m/>
    <x v="4"/>
    <s v="FIROZABAD"/>
    <s v="Only secondary brand sale"/>
    <x v="38"/>
    <x v="64"/>
    <x v="6"/>
  </r>
  <r>
    <s v="AJOY KUMAR SHARMA"/>
    <s v="001J100000VljSWIAZ"/>
    <s v="MF-8106-240725"/>
    <s v="MFLI-10134"/>
    <s v="TMT"/>
    <x v="4"/>
    <m/>
    <m/>
    <m/>
    <m/>
    <s v="Dealer landing price (12-25 mm per MT)"/>
    <m/>
    <x v="12"/>
    <s v="MALDAH"/>
    <s v="Party interested work as a direct dealer"/>
    <x v="37"/>
    <x v="64"/>
    <x v="6"/>
  </r>
  <r>
    <s v="RAJASTHAN COMMERCIAL CORPORATION"/>
    <s v="0015g00001c4PuPAAU"/>
    <s v="MF-8108-240725"/>
    <s v="MFLI-10136"/>
    <s v="TMT"/>
    <x v="4"/>
    <m/>
    <m/>
    <m/>
    <m/>
    <s v="Dealer landing price (12-25 mm per MT)"/>
    <m/>
    <x v="7"/>
    <s v="BHILWARA"/>
    <s v="Call on Requirement"/>
    <x v="42"/>
    <x v="64"/>
    <x v="6"/>
  </r>
  <r>
    <s v="RAHUAL TRADERS UMRED"/>
    <s v="0015g00001e8IHFAA2"/>
    <s v="MF-8108-240725"/>
    <s v="MFLI-10137"/>
    <s v="TMT"/>
    <x v="4"/>
    <m/>
    <m/>
    <m/>
    <m/>
    <s v="Dealer landing price (12-25 mm per MT)"/>
    <m/>
    <x v="1"/>
    <s v="NAGPUR"/>
    <s v="DISCUSSED FOR PRICE BRAND , QUALITY AND SITE PROJECT IF ANY ONE DEMAND SUGGEST RELATED PRODUCT"/>
    <x v="18"/>
    <x v="64"/>
    <x v="6"/>
  </r>
  <r>
    <s v="SSD ENTERPRISES"/>
    <s v="0015g00001XKOBAAA5"/>
    <s v="MF-8109-240725"/>
    <s v="MFLI-10139"/>
    <s v="TMT"/>
    <x v="4"/>
    <m/>
    <m/>
    <m/>
    <m/>
    <s v="Dealer landing price (12-25 mm per MT)"/>
    <m/>
    <x v="6"/>
    <s v="BHOPAL"/>
    <s v="Working with various brands interested in jsw"/>
    <x v="33"/>
    <x v="64"/>
    <x v="6"/>
  </r>
  <r>
    <s v="Rehman Traders"/>
    <s v="0015g00001dZNB5AAO"/>
    <s v="MF-8110-240725"/>
    <s v="MFLI-10140"/>
    <s v="TMT"/>
    <x v="4"/>
    <m/>
    <m/>
    <m/>
    <m/>
    <s v="Dealer landing price (12-25 mm per MT)"/>
    <m/>
    <x v="6"/>
    <s v="SEHORE"/>
    <s v="Currently working with Bansal Goel and Raipur brands"/>
    <x v="33"/>
    <x v="64"/>
    <x v="6"/>
  </r>
  <r>
    <s v="HARISH HARDWARE"/>
    <s v="001J1000007ou3QIAQ"/>
    <s v="MF-8102-240725"/>
    <s v="MFLI-10142"/>
    <s v="TMT"/>
    <x v="18"/>
    <m/>
    <m/>
    <m/>
    <m/>
    <s v="Dealer landing price (12-25 mm per MT)"/>
    <n v="52700"/>
    <x v="6"/>
    <s v="KATNI"/>
    <s v="FOR"/>
    <x v="7"/>
    <x v="64"/>
    <x v="6"/>
  </r>
  <r>
    <s v="Gaurav Traders"/>
    <s v="0015g00001UBHwpAAH"/>
    <s v="MF-8103-240725"/>
    <s v="MFLI-10143"/>
    <s v="TMT"/>
    <x v="4"/>
    <m/>
    <m/>
    <m/>
    <m/>
    <s v="Dealer landing price (12-25 mm per MT)"/>
    <m/>
    <x v="1"/>
    <s v="NAGPUR"/>
    <s v="Discussed about brand  price, if project  require then i will call to you"/>
    <x v="18"/>
    <x v="64"/>
    <x v="6"/>
  </r>
  <r>
    <s v="JYOTSNA ENTERPRISE"/>
    <s v="001J100000VnmCyIAJ"/>
    <s v="MF-8105-240725"/>
    <s v="MFLI-10145"/>
    <s v="TMT"/>
    <x v="4"/>
    <s v="BIS certified"/>
    <s v="50-100"/>
    <n v="0"/>
    <s v="less than 1"/>
    <s v="Dealer landing price (12-25 mm per MT)"/>
    <m/>
    <x v="12"/>
    <s v="JALPAIGURI"/>
    <s v="Takes small quantity material from local dealers"/>
    <x v="35"/>
    <x v="64"/>
    <x v="6"/>
  </r>
  <r>
    <s v="KHATTAR BUILDERS"/>
    <s v="001J100000VnU2AIAV"/>
    <s v="MF-8106-240725"/>
    <s v="MFLI-10146"/>
    <s v="TMT"/>
    <x v="4"/>
    <m/>
    <m/>
    <m/>
    <m/>
    <s v="Dealer landing price (12-25 mm per MT)"/>
    <m/>
    <x v="3"/>
    <s v="ROHTAK"/>
    <s v="Currently working Cement and Building Materials"/>
    <x v="50"/>
    <x v="64"/>
    <x v="6"/>
  </r>
  <r>
    <s v="Shree Laxmi Enterprises"/>
    <s v="0015g00001X38pQAAR"/>
    <s v="MF-8107-240725"/>
    <s v="MFLI-10147"/>
    <s v="TMT"/>
    <x v="4"/>
    <m/>
    <m/>
    <m/>
    <m/>
    <s v="Dealer landing price (12-25 mm per MT)"/>
    <m/>
    <x v="6"/>
    <s v="BHOPAL"/>
    <s v="Currently working with Goel and bansal"/>
    <x v="33"/>
    <x v="64"/>
    <x v="6"/>
  </r>
  <r>
    <s v="M/S  SHYAM TRADERS"/>
    <s v="001fw000001qxTJAAY"/>
    <s v="MF-8108-240725"/>
    <s v="MFLI-10148"/>
    <s v="TMT"/>
    <x v="4"/>
    <m/>
    <m/>
    <m/>
    <m/>
    <s v="Dealer landing price (12-25 mm per MT)"/>
    <m/>
    <x v="4"/>
    <s v="AZAMGARH"/>
    <s v="Radhey, Ankur, Gallant, K2, Kamdhenu"/>
    <x v="62"/>
    <x v="64"/>
    <x v="6"/>
  </r>
  <r>
    <s v="JAY MARUTI TRADERS"/>
    <s v="001J100000Rz4AlIAJ"/>
    <s v="MF-8109-240725"/>
    <s v="MFLI-10149"/>
    <s v="TMT"/>
    <x v="4"/>
    <m/>
    <m/>
    <m/>
    <m/>
    <s v="Dealer landing price (12-25 mm per MT)"/>
    <m/>
    <x v="16"/>
    <s v="VADODARA"/>
    <s v="Dealer is currently dealing in bhavnagar based brands"/>
    <x v="53"/>
    <x v="64"/>
    <x v="6"/>
  </r>
  <r>
    <s v="M/S KAILASH TRADING"/>
    <s v="001J100000Vo77eIAB"/>
    <s v="MF-8111-240725"/>
    <s v="MFLI-10150"/>
    <s v="TMT"/>
    <x v="4"/>
    <m/>
    <m/>
    <m/>
    <m/>
    <s v="Dealer landing price (12-25 mm per MT)"/>
    <m/>
    <x v="12"/>
    <s v="MALDAH"/>
    <s v="Showing interest for dealership..."/>
    <x v="37"/>
    <x v="64"/>
    <x v="6"/>
  </r>
  <r>
    <s v="RINKU KUMAR AND BROS"/>
    <s v="0015g00001dJkGRAA0"/>
    <s v="MF-8117-240725"/>
    <s v="MFLI-10157"/>
    <s v="TMT"/>
    <x v="9"/>
    <s v="Non-BIS certified"/>
    <s v="50-100"/>
    <m/>
    <s v="less than 1"/>
    <s v="Dealer landing price (12-25 mm per MT)"/>
    <n v="46600"/>
    <x v="15"/>
    <s v="JAMMU"/>
    <s v="Local tmt"/>
    <x v="45"/>
    <x v="64"/>
    <x v="6"/>
  </r>
  <r>
    <s v="Gupta cement store"/>
    <s v="0015g00001RKlsvAAD"/>
    <s v="MF-8112-240725"/>
    <s v="MFLI-10151"/>
    <s v="TMT"/>
    <x v="18"/>
    <s v="Non-BIS certified"/>
    <m/>
    <m/>
    <m/>
    <s v="Dealer landing price (12-25 mm per MT)"/>
    <n v="46700"/>
    <x v="11"/>
    <s v="S.A.S Nagar"/>
    <s v="kamdhenu"/>
    <x v="48"/>
    <x v="64"/>
    <x v="6"/>
  </r>
  <r>
    <s v="SHREE SALASAR TRADING CO"/>
    <s v="0015g00001ge8xOAAQ"/>
    <s v="MF-8113-240725"/>
    <s v="MFLI-10152"/>
    <s v="TMT"/>
    <x v="4"/>
    <m/>
    <m/>
    <m/>
    <m/>
    <s v="Dealer landing price (12-25 mm per MT)"/>
    <m/>
    <x v="3"/>
    <s v="HISAR"/>
    <s v="Ok"/>
    <x v="28"/>
    <x v="64"/>
    <x v="6"/>
  </r>
  <r>
    <s v="BABJI STEEL TRADERS"/>
    <s v="001J100000Vm7ncIAB"/>
    <s v="MF-8114-240725"/>
    <s v="MFLI-10153"/>
    <s v="TMT"/>
    <x v="4"/>
    <m/>
    <m/>
    <m/>
    <m/>
    <s v="Dealer landing price (12-25 mm per MT)"/>
    <m/>
    <x v="7"/>
    <s v="BHILWARA"/>
    <s v="Call on next requirement"/>
    <x v="42"/>
    <x v="64"/>
    <x v="6"/>
  </r>
  <r>
    <s v="K k steel industries"/>
    <s v="0015g00001RKl23AAD"/>
    <s v="MF-8115-240725"/>
    <s v="MFLI-10154"/>
    <s v="TMT"/>
    <x v="4"/>
    <m/>
    <m/>
    <m/>
    <m/>
    <s v="Dealer landing price (12-25 mm per MT)"/>
    <m/>
    <x v="11"/>
    <s v="S.A.S Nagar"/>
    <s v="Ok"/>
    <x v="22"/>
    <x v="64"/>
    <x v="6"/>
  </r>
  <r>
    <s v="RAMESH STEEL AND SONS"/>
    <s v="0015g00001XKSO0AAP"/>
    <s v="MF-8115-240725"/>
    <s v="MFLI-10155"/>
    <s v="TMT"/>
    <x v="4"/>
    <m/>
    <m/>
    <m/>
    <m/>
    <s v="Dealer landing price (12-25 mm per MT)"/>
    <n v="56800"/>
    <x v="6"/>
    <s v="INDORE"/>
    <s v="Moira"/>
    <x v="55"/>
    <x v="64"/>
    <x v="6"/>
  </r>
  <r>
    <s v="K k steel industries"/>
    <s v="0015g00001RKl23AAD"/>
    <s v="MF-8116-240725"/>
    <s v="MFLI-10156"/>
    <s v="TMT"/>
    <x v="17"/>
    <s v="Non-BIS certified"/>
    <m/>
    <m/>
    <m/>
    <s v="Dealer landing price (12-25 mm per MT)"/>
    <n v="47200"/>
    <x v="11"/>
    <s v="S.A.S Nagar"/>
    <s v="jyoti"/>
    <x v="48"/>
    <x v="64"/>
    <x v="6"/>
  </r>
  <r>
    <s v="GANESH BUILDING MATERIAL"/>
    <s v="0015g00001W29W5AAJ"/>
    <s v="MF-8126-240725"/>
    <s v="MFLI-10169"/>
    <s v="TMT"/>
    <x v="4"/>
    <m/>
    <m/>
    <m/>
    <m/>
    <s v="Dealer landing price (12-25 mm per MT)"/>
    <m/>
    <x v="3"/>
    <s v="KURUKSHETRA"/>
    <s v="Ok"/>
    <x v="17"/>
    <x v="64"/>
    <x v="6"/>
  </r>
  <r>
    <s v="M/S MAA PADMAWATI STEEL AND CEMENT"/>
    <s v="001J100000VnSoPIAV"/>
    <s v="MF-8118-240725"/>
    <s v="MFLI-10158"/>
    <s v="TMT"/>
    <x v="4"/>
    <m/>
    <m/>
    <m/>
    <m/>
    <s v="Dealer landing price (12-25 mm per MT)"/>
    <n v="55000"/>
    <x v="10"/>
    <s v="UDAM SINGH NAGAR"/>
    <s v="Taking on net price"/>
    <x v="15"/>
    <x v="64"/>
    <x v="6"/>
  </r>
  <r>
    <s v="S K ISPAT"/>
    <s v="001J100000TrRgTIAV"/>
    <s v="MF-8124-240725"/>
    <s v="MFLI-10167"/>
    <s v="TMT"/>
    <x v="6"/>
    <s v="BIS certified"/>
    <m/>
    <m/>
    <s v="less than 1"/>
    <s v="Dealer landing price (12-25 mm per MT)"/>
    <n v="48000"/>
    <x v="4"/>
    <s v="GHAZIABAD"/>
    <s v="Including gst"/>
    <x v="19"/>
    <x v="64"/>
    <x v="6"/>
  </r>
  <r>
    <s v="PRITAM TRADERS"/>
    <s v="0015g00001YP7XTAA1"/>
    <s v="MF-8120-240725"/>
    <s v="MFLI-10160"/>
    <s v="TMT"/>
    <x v="4"/>
    <m/>
    <m/>
    <m/>
    <m/>
    <s v="Dealer landing price (12-25 mm per MT)"/>
    <m/>
    <x v="6"/>
    <s v="JABALPUR"/>
    <s v="NA"/>
    <x v="14"/>
    <x v="64"/>
    <x v="6"/>
  </r>
  <r>
    <s v="GURU TRADERS"/>
    <s v="001J100000Dp4r5IAB"/>
    <s v="MF-8119-240725"/>
    <s v="MFLI-10162"/>
    <s v="TMT"/>
    <x v="4"/>
    <m/>
    <m/>
    <m/>
    <m/>
    <s v="Dealer landing price (12-25 mm per MT)"/>
    <m/>
    <x v="3"/>
    <s v="NUH"/>
    <s v="Deals in local brand"/>
    <x v="44"/>
    <x v="64"/>
    <x v="6"/>
  </r>
  <r>
    <s v="HARISH TRADING"/>
    <s v="001J100000Vo74LIAR"/>
    <s v="MF-8120-240725"/>
    <s v="MFLI-10163"/>
    <s v="TMT"/>
    <x v="4"/>
    <m/>
    <m/>
    <m/>
    <m/>
    <s v="Dealer landing price (12-25 mm per MT)"/>
    <m/>
    <x v="12"/>
    <s v="MALDAH"/>
    <s v="Dealer is interest to work with us"/>
    <x v="37"/>
    <x v="64"/>
    <x v="6"/>
  </r>
  <r>
    <s v="MAHENDRA IRON TRADERS"/>
    <s v="001J1000009FGQJIA4"/>
    <s v="MF-8121-240725"/>
    <s v="MFLI-10164"/>
    <s v="TMT"/>
    <x v="4"/>
    <s v="Non-BIS certified"/>
    <m/>
    <m/>
    <m/>
    <s v="Dealer landing price (12-25 mm per MT)"/>
    <n v="49500"/>
    <x v="6"/>
    <s v="KATNI"/>
    <s v="FOR RATE"/>
    <x v="7"/>
    <x v="64"/>
    <x v="6"/>
  </r>
  <r>
    <s v="BHAWANI TRADING COMPANY"/>
    <s v="0015g00001gvTkaAAE"/>
    <s v="MF-8122-240725"/>
    <s v="MFLI-10165"/>
    <s v="TMT"/>
    <x v="4"/>
    <m/>
    <m/>
    <m/>
    <m/>
    <s v="Dealer landing price (12-25 mm per MT)"/>
    <m/>
    <x v="7"/>
    <s v="JALORE"/>
    <s v="Price not received"/>
    <x v="43"/>
    <x v="64"/>
    <x v="6"/>
  </r>
  <r>
    <s v="Khan Lokhandawala"/>
    <s v="0015g00001UBHwtAAH"/>
    <s v="MF-8123-240725"/>
    <s v="MFLI-10166"/>
    <s v="TMT"/>
    <x v="4"/>
    <m/>
    <m/>
    <m/>
    <m/>
    <s v="Dealer landing price (12-25 mm per MT)"/>
    <m/>
    <x v="1"/>
    <s v="NAGPUR"/>
    <s v="DISCUSSED FOR PROJECT SEAL AND SIDE ORDER, WILL SEE NEXT TIME FOR JSW ONE TMT"/>
    <x v="18"/>
    <x v="64"/>
    <x v="6"/>
  </r>
  <r>
    <s v="M/S KRISHNA STEELS"/>
    <s v="0015g00001TEQEcAAP"/>
    <s v="MF-8125-240725"/>
    <s v="MFLI-10168"/>
    <s v="TMT"/>
    <x v="6"/>
    <s v="BIS certified"/>
    <m/>
    <m/>
    <s v="1-3 days"/>
    <s v="Dealer landing price (12-25 mm per MT)"/>
    <n v="48000"/>
    <x v="4"/>
    <s v="GHAZIABAD"/>
    <s v="Gst extra"/>
    <x v="19"/>
    <x v="64"/>
    <x v="6"/>
  </r>
  <r>
    <s v="M/S R R STEEL"/>
    <s v="001J100000VnUf5IAF"/>
    <s v="MF-8127-240725"/>
    <s v="MFLI-10170"/>
    <s v="TMT"/>
    <x v="4"/>
    <m/>
    <m/>
    <m/>
    <m/>
    <s v="Dealer landing price (12-25 mm per MT)"/>
    <m/>
    <x v="12"/>
    <s v="PASCHIM BARDHAMAN"/>
    <s v="Currently doing business with kamdhenu steel"/>
    <x v="34"/>
    <x v="64"/>
    <x v="6"/>
  </r>
  <r>
    <s v="AASTHA"/>
    <s v="001fw000001rsGDAAY"/>
    <s v="MF-8128-240725"/>
    <s v="MFLI-10172"/>
    <s v="TMT"/>
    <x v="4"/>
    <m/>
    <m/>
    <m/>
    <m/>
    <s v="Dealer landing price (12-25 mm per MT)"/>
    <m/>
    <x v="12"/>
    <s v="PASCHIM BARDHAMAN"/>
    <s v="Currently doing business with shyam steel"/>
    <x v="34"/>
    <x v="64"/>
    <x v="6"/>
  </r>
  <r>
    <s v="Lead - 9910039406"/>
    <s v="0015g00001Y4AzWAAV"/>
    <s v="MF-8129-240725"/>
    <s v="MFLI-10173"/>
    <s v="TMT"/>
    <x v="10"/>
    <s v="Non-BIS certified"/>
    <s v="50-100"/>
    <n v="200"/>
    <s v="less than 1"/>
    <s v="Dealer landing price (12-25 mm per MT)"/>
    <n v="52500"/>
    <x v="0"/>
    <s v="WEST"/>
    <s v="Na"/>
    <x v="10"/>
    <x v="64"/>
    <x v="6"/>
  </r>
  <r>
    <s v="GOEL TRADING CO"/>
    <s v="0015g00001X5nrSAAR"/>
    <s v="MF-8130-240725"/>
    <s v="MFLI-10174"/>
    <s v="TMT"/>
    <x v="8"/>
    <s v="BIS certified"/>
    <m/>
    <m/>
    <m/>
    <s v="Dealer landing price (12-25 mm per MT)"/>
    <n v="54000"/>
    <x v="3"/>
    <s v="ROHTAK"/>
    <s v="Currently working Jsw One regularly"/>
    <x v="50"/>
    <x v="64"/>
    <x v="6"/>
  </r>
  <r>
    <s v="Khermai Traders"/>
    <s v="0015g00001XKYtZAAX"/>
    <s v="MF-8131-240725"/>
    <s v="MFLI-10175"/>
    <s v="TMT"/>
    <x v="4"/>
    <m/>
    <m/>
    <m/>
    <m/>
    <s v="Dealer landing price (12-25 mm per MT)"/>
    <m/>
    <x v="6"/>
    <s v="JABALPUR"/>
    <s v="NA"/>
    <x v="14"/>
    <x v="64"/>
    <x v="6"/>
  </r>
  <r>
    <s v="SHUBHAM TRADING CO"/>
    <s v="001J100000JM6xzIAD"/>
    <s v="MF-8132-240725"/>
    <s v="MFLI-10176"/>
    <s v="TMT"/>
    <x v="4"/>
    <m/>
    <m/>
    <m/>
    <m/>
    <s v="Dealer landing price (12-25 mm per MT)"/>
    <m/>
    <x v="3"/>
    <s v="HISAR"/>
    <s v="Ok"/>
    <x v="28"/>
    <x v="64"/>
    <x v="6"/>
  </r>
  <r>
    <s v="M/S SANT STEEL"/>
    <s v="001J100000VnojLIAR"/>
    <s v="MF-8133-240725"/>
    <s v="MFLI-10177"/>
    <s v="TMT"/>
    <x v="4"/>
    <m/>
    <m/>
    <n v="200"/>
    <m/>
    <s v="Dealer landing price (12-25 mm per MT)"/>
    <n v="65000"/>
    <x v="13"/>
    <s v="SARAIKELA KHARSAWAN"/>
    <s v="Rates given 48000 basic 12 mm with Freight  . Details shared ."/>
    <x v="64"/>
    <x v="64"/>
    <x v="6"/>
  </r>
  <r>
    <s v="R.K. BUILDING MATERIAL SUPPLIER"/>
    <s v="001J1000006UZcWIAW"/>
    <s v="MF-8134-240725"/>
    <s v="MFLI-10178"/>
    <s v="TMT"/>
    <x v="9"/>
    <m/>
    <m/>
    <m/>
    <m/>
    <s v="Dealer landing price (12-25 mm per MT)"/>
    <n v="42500"/>
    <x v="3"/>
    <s v="ROHTAK"/>
    <s v="Dimand issue with us slowly increasing"/>
    <x v="50"/>
    <x v="64"/>
    <x v="6"/>
  </r>
  <r>
    <s v="M/S SUSHMA CEMENT AGENCY"/>
    <s v="001J100000VlGK2IAN"/>
    <s v="MF-8135-240725"/>
    <s v="MFLI-10179"/>
    <s v="TMT"/>
    <x v="4"/>
    <s v="BIS certified"/>
    <s v="50-100"/>
    <n v="1000"/>
    <s v="1-3 days"/>
    <s v="Dealer landing price (12-25 mm per MT)"/>
    <n v="61000"/>
    <x v="13"/>
    <s v="RANCHI"/>
    <s v="Jindal panther tmt"/>
    <x v="36"/>
    <x v="64"/>
    <x v="6"/>
  </r>
  <r>
    <s v="Deepak Building Material Supplier"/>
    <s v="0015g00001f9CDiAAM"/>
    <s v="MF-8136-240725"/>
    <s v="MFLI-10180"/>
    <s v="TMT"/>
    <x v="4"/>
    <m/>
    <m/>
    <m/>
    <m/>
    <s v="Dealer landing price (12-25 mm per MT)"/>
    <m/>
    <x v="4"/>
    <s v="GAUTAM BUDDHA NAGAR"/>
    <s v="Done"/>
    <x v="13"/>
    <x v="64"/>
    <x v="6"/>
  </r>
  <r>
    <s v="Arc Design - Architect"/>
    <s v="0015g00001W2tGtAAJ"/>
    <s v="MF-8137-240725"/>
    <s v="MFLI-10181"/>
    <s v="TMT"/>
    <x v="18"/>
    <s v="Non-BIS certified"/>
    <s v="50-100"/>
    <n v="300"/>
    <s v="less than 1"/>
    <s v="Dealer landing price (12-25 mm per MT)"/>
    <n v="53800"/>
    <x v="0"/>
    <s v="SOUTH WEST"/>
    <s v="Na"/>
    <x v="10"/>
    <x v="64"/>
    <x v="6"/>
  </r>
  <r>
    <s v="NANDANI ISPAT"/>
    <s v="001J100000Tv0vEIAR"/>
    <s v="MF-8138-240725"/>
    <s v="MFLI-10182"/>
    <s v="TMT"/>
    <x v="4"/>
    <m/>
    <m/>
    <m/>
    <m/>
    <s v="Dealer landing price (12-25 mm per MT)"/>
    <n v="51000"/>
    <x v="13"/>
    <s v="RANCHI"/>
    <s v="For Jindal panther tmt"/>
    <x v="36"/>
    <x v="64"/>
    <x v="6"/>
  </r>
  <r>
    <s v="PAL CONSTRUCTION"/>
    <s v="001J100000VncwGIAR"/>
    <s v="MF-8139-240725"/>
    <s v="MFLI-10183"/>
    <s v="TMT"/>
    <x v="4"/>
    <s v="BIS certified"/>
    <m/>
    <m/>
    <s v="less than 1"/>
    <s v="Dealer landing price (12-25 mm per MT)"/>
    <n v="60000"/>
    <x v="12"/>
    <s v="MURSHIDABAD"/>
    <s v="Shyam- 20 mt_x000a_Neo- 10 mt_x000a_Jspl- 10 mt"/>
    <x v="59"/>
    <x v="64"/>
    <x v="6"/>
  </r>
  <r>
    <s v="BHARAT IRON STORE"/>
    <s v="001J100000JtBrXIAV"/>
    <s v="MF-8140-240725"/>
    <s v="MFLI-10184"/>
    <s v="TMT"/>
    <x v="12"/>
    <s v="Non-BIS certified"/>
    <m/>
    <m/>
    <s v="1-3 days"/>
    <s v="Dealer landing price (12-25 mm per MT)"/>
    <n v="43600"/>
    <x v="10"/>
    <s v="HARIDWAR"/>
    <s v="Working with local brands"/>
    <x v="16"/>
    <x v="64"/>
    <x v="6"/>
  </r>
  <r>
    <s v="Kashmir iron mandi"/>
    <s v="001J100000ME1DIIA1"/>
    <s v="MF-8141-240725"/>
    <s v="MFLI-10185"/>
    <s v="TMT"/>
    <x v="4"/>
    <m/>
    <m/>
    <m/>
    <m/>
    <s v="Dealer landing price (12-25 mm per MT)"/>
    <m/>
    <x v="15"/>
    <s v="Budgam"/>
    <s v="No opportunity"/>
    <x v="54"/>
    <x v="64"/>
    <x v="6"/>
  </r>
  <r>
    <s v="AMRIT TRADING CORPORATION"/>
    <s v="0015g00001c43uKAAQ"/>
    <s v="MF-8142-240725"/>
    <s v="MFLI-10186"/>
    <s v="TMT"/>
    <x v="4"/>
    <m/>
    <m/>
    <m/>
    <m/>
    <s v="Dealer landing price (12-25 mm per MT)"/>
    <m/>
    <x v="6"/>
    <s v="JABALPUR"/>
    <s v="NA"/>
    <x v="14"/>
    <x v="64"/>
    <x v="6"/>
  </r>
  <r>
    <s v="M/S THE SUNIL IRON STORE"/>
    <s v="001fw000001rRZYAA2"/>
    <s v="MF-8143-240725"/>
    <s v="MFLI-10187"/>
    <s v="TMT"/>
    <x v="4"/>
    <m/>
    <m/>
    <m/>
    <m/>
    <s v="Dealer landing price (12-25 mm per MT)"/>
    <m/>
    <x v="4"/>
    <s v="AZAMGARH"/>
    <s v="Ankur,Durgapur,Tata"/>
    <x v="62"/>
    <x v="64"/>
    <x v="6"/>
  </r>
  <r>
    <s v="GANAPATI SUPPLIERS"/>
    <s v="001J100000VnnOiIAJ"/>
    <s v="MF-8143-240725"/>
    <s v="MFLI-10188"/>
    <s v="TMT"/>
    <x v="4"/>
    <m/>
    <m/>
    <m/>
    <m/>
    <s v="Dealer landing price (12-25 mm per MT)"/>
    <m/>
    <x v="12"/>
    <s v="MALDAH"/>
    <s v="Party showing interest, want to work with us as dealer"/>
    <x v="37"/>
    <x v="64"/>
    <x v="6"/>
  </r>
  <r>
    <s v="JAI LAL AND SONS STEEL CEMENT"/>
    <s v="001J100000VlmUCIAZ"/>
    <s v="MF-8144-240725"/>
    <s v="MFLI-10189"/>
    <s v="TMT"/>
    <x v="4"/>
    <m/>
    <m/>
    <m/>
    <m/>
    <s v="Dealer landing price (12-25 mm per MT)"/>
    <n v="52250"/>
    <x v="3"/>
    <s v="GURUGRAM"/>
    <s v="Mostly local TMT rathi used at retail. Rathi offer 52250 gst paid for rates at counter"/>
    <x v="46"/>
    <x v="64"/>
    <x v="6"/>
  </r>
  <r>
    <s v="ROYAL TRADERS"/>
    <s v="0015g00001V9TjiAAF"/>
    <s v="MF-8145-240725"/>
    <s v="MFLI-10190"/>
    <s v="TMT"/>
    <x v="4"/>
    <m/>
    <m/>
    <m/>
    <m/>
    <s v="Dealer landing price (12-25 mm per MT)"/>
    <m/>
    <x v="4"/>
    <s v="VARANASI"/>
    <s v="."/>
    <x v="27"/>
    <x v="64"/>
    <x v="6"/>
  </r>
  <r>
    <s v="M/S RAJ KUMAR AGARWALA"/>
    <s v="001J100000VnVnOIAV"/>
    <s v="MF-8145-240725"/>
    <s v="MFLI-10191"/>
    <s v="TMT"/>
    <x v="4"/>
    <m/>
    <m/>
    <m/>
    <m/>
    <s v="Dealer landing price (12-25 mm per MT)"/>
    <m/>
    <x v="12"/>
    <s v="MALDAH"/>
    <s v="Party will start work... Distributor have very good relation with party..."/>
    <x v="37"/>
    <x v="64"/>
    <x v="6"/>
  </r>
  <r>
    <s v="CHOUDHARY STEELS"/>
    <s v="0015g00001gvVvhAAE"/>
    <s v="MF-8145-240725"/>
    <s v="MFLI-10192"/>
    <s v="TMT"/>
    <x v="14"/>
    <s v="Non-BIS certified"/>
    <m/>
    <m/>
    <m/>
    <s v="Dealer landing price (12-25 mm per MT)"/>
    <n v="45000"/>
    <x v="7"/>
    <s v="JALORE"/>
    <s v="Need follow  for project  requirements"/>
    <x v="43"/>
    <x v="64"/>
    <x v="6"/>
  </r>
  <r>
    <s v="M/S MEENA STEELS"/>
    <s v="0015g00001Y3x1EAAR"/>
    <s v="MF-8146-240725"/>
    <s v="MFLI-10193"/>
    <s v="TMT"/>
    <x v="4"/>
    <s v="Non-BIS certified"/>
    <m/>
    <m/>
    <m/>
    <s v="Dealer landing price (12-25 mm per MT)"/>
    <n v="515500"/>
    <x v="4"/>
    <s v="AGRA"/>
    <s v="Active dealer"/>
    <x v="65"/>
    <x v="64"/>
    <x v="6"/>
  </r>
  <r>
    <s v="SKYLINE EXCHANGE"/>
    <s v="001J100000RyJQuIAN"/>
    <s v="MF-8147-240725"/>
    <s v="MFLI-10194"/>
    <s v="TMT"/>
    <x v="6"/>
    <s v="Non-BIS certified"/>
    <s v="150-200"/>
    <m/>
    <s v="less than 1"/>
    <s v="Dealer landing price (12-25 mm per MT)"/>
    <n v="48500"/>
    <x v="4"/>
    <s v="GHAZIABAD"/>
    <s v="Including gst"/>
    <x v="29"/>
    <x v="64"/>
    <x v="6"/>
  </r>
  <r>
    <s v="HALDKAR IRON INDUSTRIES"/>
    <s v="001J1000009F4AwIAK"/>
    <s v="MF-8148-240725"/>
    <s v="MFLI-10195"/>
    <s v="TMT"/>
    <x v="4"/>
    <m/>
    <m/>
    <m/>
    <m/>
    <s v="Dealer landing price (12-25 mm per MT)"/>
    <n v="52700"/>
    <x v="6"/>
    <s v="KATNI"/>
    <s v="FOR"/>
    <x v="7"/>
    <x v="64"/>
    <x v="6"/>
  </r>
  <r>
    <s v="ADITYA ENTERPRISES"/>
    <s v="0015g00001UBHvmAAH"/>
    <s v="MF-8149-240725"/>
    <s v="MFLI-10196"/>
    <s v="TMT"/>
    <x v="4"/>
    <m/>
    <m/>
    <m/>
    <m/>
    <s v="Dealer landing price (12-25 mm per MT)"/>
    <m/>
    <x v="1"/>
    <s v="NAGPUR"/>
    <s v="DISUSSED FOR JSW ONE TMT, PRICE AND QUALITY AND DEMAND LESS DUE TO RAINEY SASONSS DEMAND IS LESS THIS MONTH WE TRY BUT OVER ALL SALE IS LESS"/>
    <x v="18"/>
    <x v="64"/>
    <x v="6"/>
  </r>
  <r>
    <s v="M/S ANIL TRADING CORPORATION"/>
    <s v="0015g00001XK6BiAAL"/>
    <s v="MF-8150-240725"/>
    <s v="MFLI-10197"/>
    <s v="TMT"/>
    <x v="4"/>
    <m/>
    <m/>
    <m/>
    <m/>
    <s v="Dealer landing price (12-25 mm per MT)"/>
    <m/>
    <x v="6"/>
    <s v="JABALPUR"/>
    <s v="NA"/>
    <x v="14"/>
    <x v="64"/>
    <x v="6"/>
  </r>
  <r>
    <s v="KHANDELWAL METALS"/>
    <s v="0015g00001W32CdAAJ"/>
    <s v="MF-8151-240725"/>
    <s v="MFLI-10198"/>
    <s v="TMT"/>
    <x v="10"/>
    <s v="Non-BIS certified"/>
    <m/>
    <m/>
    <m/>
    <s v="Dealer landing price (12-25 mm per MT)"/>
    <n v="51500"/>
    <x v="3"/>
    <s v="FARIDABAD"/>
    <s v="Deals only in site order , stop stocking"/>
    <x v="44"/>
    <x v="64"/>
    <x v="6"/>
  </r>
  <r>
    <s v="Sankeshwar steel"/>
    <s v="001J1000002jjupIAA"/>
    <s v="MF-8152-240725"/>
    <s v="MFLI-10199"/>
    <s v="TMT"/>
    <x v="18"/>
    <m/>
    <m/>
    <m/>
    <m/>
    <s v="Dealer landing price (12-25 mm per MT)"/>
    <n v="44500"/>
    <x v="7"/>
    <s v="JALORE"/>
    <s v="Interested  only  project  calls"/>
    <x v="43"/>
    <x v="64"/>
    <x v="6"/>
  </r>
  <r>
    <s v="AMIR ENTERPRISE"/>
    <s v="001J100000Vo6mgIAB"/>
    <s v="MF-8153-240725"/>
    <s v="MFLI-10200"/>
    <s v="TMT"/>
    <x v="4"/>
    <m/>
    <m/>
    <m/>
    <m/>
    <s v="Dealer landing price (12-25 mm per MT)"/>
    <m/>
    <x v="12"/>
    <s v="JALPAIGURI"/>
    <s v="Mainly local material seller"/>
    <x v="35"/>
    <x v="64"/>
    <x v="6"/>
  </r>
  <r>
    <s v="Ajay traders"/>
    <s v="001J1000009F4MPIA0"/>
    <s v="MF-8153-240725"/>
    <s v="MFLI-10201"/>
    <s v="TMT"/>
    <x v="3"/>
    <m/>
    <m/>
    <m/>
    <m/>
    <s v="Dealer landing price (12-25 mm per MT)"/>
    <n v="52100"/>
    <x v="6"/>
    <s v="KATNI"/>
    <s v="FOR RATE"/>
    <x v="7"/>
    <x v="64"/>
    <x v="6"/>
  </r>
  <r>
    <s v="AGGARWAL TRADERS"/>
    <s v="001J1000002kyR8IAI"/>
    <s v="MF-8154-240725"/>
    <s v="MFLI-10202"/>
    <s v="TMT"/>
    <x v="56"/>
    <s v="Non-BIS certified"/>
    <m/>
    <m/>
    <m/>
    <s v="Dealer landing price (12-25 mm per MT)"/>
    <n v="45000"/>
    <x v="11"/>
    <s v="S.A.S Nagar"/>
    <s v="local jindal"/>
    <x v="48"/>
    <x v="64"/>
    <x v="6"/>
  </r>
  <r>
    <s v="M/S GUPTA TRADING CO."/>
    <s v="001J100000Vl1jXIAR"/>
    <s v="MF-8155-240725"/>
    <s v="MFLI-10203"/>
    <s v="TMT"/>
    <x v="4"/>
    <m/>
    <m/>
    <m/>
    <m/>
    <s v="Dealer landing price (12-25 mm per MT)"/>
    <m/>
    <x v="13"/>
    <s v="DHANBAD"/>
    <s v="Visited counter met with party"/>
    <x v="47"/>
    <x v="64"/>
    <x v="6"/>
  </r>
  <r>
    <s v="SURESH KUMAR BHIM SAIN"/>
    <s v="0015g00001daAIWAA2"/>
    <s v="MF-8156-240725"/>
    <s v="MFLI-10204"/>
    <s v="TMT"/>
    <x v="4"/>
    <m/>
    <m/>
    <m/>
    <m/>
    <s v="Dealer landing price (12-25 mm per MT)"/>
    <m/>
    <x v="3"/>
    <s v="HISAR"/>
    <s v="0k"/>
    <x v="28"/>
    <x v="64"/>
    <x v="6"/>
  </r>
  <r>
    <s v="BISWAS HARDWARE"/>
    <s v="001J100000TsmDhIAJ"/>
    <s v="MF-8157-240725"/>
    <s v="MFLI-10205"/>
    <s v="TMT"/>
    <x v="4"/>
    <m/>
    <m/>
    <m/>
    <m/>
    <s v="Dealer landing price (12-25 mm per MT)"/>
    <m/>
    <x v="12"/>
    <s v="MALDAH"/>
    <s v="Currently working as TATA dealer , with 80 mt average sale"/>
    <x v="37"/>
    <x v="64"/>
    <x v="6"/>
  </r>
  <r>
    <s v="HARA GOURI TRADERS"/>
    <s v="001J100000TsNesIAF"/>
    <s v="MF-8158-240725"/>
    <s v="MFLI-10206"/>
    <s v="TMT"/>
    <x v="4"/>
    <m/>
    <m/>
    <m/>
    <m/>
    <s v="Dealer landing price (12-25 mm per MT)"/>
    <m/>
    <x v="12"/>
    <s v="PASCHIM BARDHAMAN"/>
    <s v="Currently doing business with SAIL,SHYAM"/>
    <x v="34"/>
    <x v="64"/>
    <x v="6"/>
  </r>
  <r>
    <s v="M/S V.P.IRON CORPORATION"/>
    <s v="001J1000002lt7PIAQ"/>
    <s v="MF-8159-240725"/>
    <s v="MFLI-10207"/>
    <s v="TMT"/>
    <x v="18"/>
    <m/>
    <m/>
    <m/>
    <m/>
    <s v="Dealer landing price (12-25 mm per MT)"/>
    <n v="50"/>
    <x v="4"/>
    <s v="FIROZABAD"/>
    <s v="Only secondary brand sale"/>
    <x v="38"/>
    <x v="64"/>
    <x v="6"/>
  </r>
  <r>
    <s v="M/S SANDEEP &amp; COMPANY"/>
    <s v="001J1000002jX2GIAU"/>
    <s v="MF-8160-240725"/>
    <s v="MFLI-10208"/>
    <s v="TMT"/>
    <x v="4"/>
    <s v="Non-BIS certified"/>
    <m/>
    <m/>
    <m/>
    <s v="Dealer landing price (12-25 mm per MT)"/>
    <n v="54500"/>
    <x v="4"/>
    <s v="FIROZABAD"/>
    <s v="Amma Price"/>
    <x v="38"/>
    <x v="64"/>
    <x v="6"/>
  </r>
  <r>
    <s v="RAMVILAS INDUSTRIES"/>
    <s v="001J100000Jt90EIAR"/>
    <s v="MF-8161-250725"/>
    <s v="MFLI-10209"/>
    <s v="TMT"/>
    <x v="5"/>
    <s v="BIS certified"/>
    <m/>
    <m/>
    <s v="1-3 days"/>
    <s v="Dealer landing price (12-25 mm per MT)"/>
    <n v="56000"/>
    <x v="7"/>
    <s v="KARAULI"/>
    <s v="Working dealer Material available give order soon"/>
    <x v="31"/>
    <x v="65"/>
    <x v="6"/>
  </r>
  <r>
    <s v="M/S B.K.G. TRADERS"/>
    <s v="0015g00001W4e1iAAB"/>
    <s v="MF-8162-250725"/>
    <s v="MFLI-10210"/>
    <s v="TMT"/>
    <x v="15"/>
    <m/>
    <m/>
    <m/>
    <m/>
    <s v="Dealer landing price (12-25 mm per MT)"/>
    <n v="55000"/>
    <x v="10"/>
    <s v="NAINITAL"/>
    <s v="Jswone dealer,"/>
    <x v="15"/>
    <x v="65"/>
    <x v="6"/>
  </r>
  <r>
    <s v="S.K TRADERS"/>
    <s v="0015g00001dIA3hAAG"/>
    <s v="MF-8163-250725"/>
    <s v="MFLI-10211"/>
    <s v="TMT"/>
    <x v="52"/>
    <s v="Non-BIS certified"/>
    <s v="50-100"/>
    <n v="0"/>
    <s v="less than 1"/>
    <s v="Dealer landing price (12-25 mm per MT)"/>
    <n v="46500"/>
    <x v="15"/>
    <s v="SAMBA"/>
    <s v="Local tmt"/>
    <x v="45"/>
    <x v="65"/>
    <x v="6"/>
  </r>
  <r>
    <s v="SHREE JEEN BHAWANI TRADERS"/>
    <s v="001J100000S0zoEIAR"/>
    <s v="MF-8164-250725"/>
    <s v="MFLI-10212"/>
    <s v="TMT"/>
    <x v="4"/>
    <m/>
    <m/>
    <m/>
    <m/>
    <s v="Dealer landing price (12-25 mm per MT)"/>
    <m/>
    <x v="7"/>
    <s v="JALORE"/>
    <s v="Price not received  any company"/>
    <x v="43"/>
    <x v="65"/>
    <x v="6"/>
  </r>
  <r>
    <s v="Shri shyam steel"/>
    <s v="001J1000002kwc4IAA"/>
    <s v="MF-8165-250725"/>
    <s v="MFLI-10213"/>
    <s v="TMT"/>
    <x v="21"/>
    <s v="Non-BIS certified"/>
    <m/>
    <m/>
    <m/>
    <s v="Dealer landing price (12-25 mm per MT)"/>
    <n v="43400"/>
    <x v="7"/>
    <s v="JAIPUR"/>
    <s v="Selling multiple brands"/>
    <x v="8"/>
    <x v="65"/>
    <x v="6"/>
  </r>
  <r>
    <s v="SARDHANA TIMBER TRADERS"/>
    <s v="001J1000009GzhGIAS"/>
    <s v="MF-8166-250725"/>
    <s v="MFLI-10214"/>
    <s v="TMT"/>
    <x v="16"/>
    <m/>
    <m/>
    <m/>
    <m/>
    <s v="Dealer landing price (12-25 mm per MT)"/>
    <n v="44500"/>
    <x v="4"/>
    <s v="MEERUT"/>
    <n v="44500"/>
    <x v="23"/>
    <x v="65"/>
    <x v="6"/>
  </r>
  <r>
    <s v="MAA ENTERPRISE"/>
    <s v="001J100000VkazcIAB"/>
    <s v="MF-8167-250725"/>
    <s v="MFLI-10215"/>
    <s v="TMT"/>
    <x v="4"/>
    <m/>
    <m/>
    <m/>
    <m/>
    <s v="Dealer landing price (12-25 mm per MT)"/>
    <m/>
    <x v="16"/>
    <s v="VADODARA"/>
    <s v="Dealer is currently dealing in kamdhenu and kay 2"/>
    <x v="53"/>
    <x v="65"/>
    <x v="6"/>
  </r>
  <r>
    <s v="R. S. BUILDING MATERIAL"/>
    <s v="001J100000TtFXnIAN"/>
    <s v="MF-8168-250725"/>
    <s v="MFLI-10216"/>
    <s v="TMT"/>
    <x v="4"/>
    <m/>
    <m/>
    <m/>
    <m/>
    <s v="Dealer landing price (12-25 mm per MT)"/>
    <m/>
    <x v="3"/>
    <s v="SIRSA"/>
    <s v="Ok"/>
    <x v="41"/>
    <x v="65"/>
    <x v="6"/>
  </r>
  <r>
    <s v="M. K. ENTERPRISES"/>
    <s v="0015g00001ftaXqAAI"/>
    <s v="MF-8172-250725"/>
    <s v="MFLI-10220"/>
    <s v="TMT"/>
    <x v="4"/>
    <m/>
    <m/>
    <m/>
    <m/>
    <s v="Dealer landing price (12-25 mm per MT)"/>
    <m/>
    <x v="3"/>
    <s v="FARIDABAD"/>
    <s v="Mostly deals in local brands"/>
    <x v="44"/>
    <x v="65"/>
    <x v="6"/>
  </r>
  <r>
    <s v="M/S JINDAL IRON TRADERS"/>
    <s v="001J100000NEhX5IAL"/>
    <s v="MF-8169-250725"/>
    <s v="MFLI-10217"/>
    <s v="TMT"/>
    <x v="4"/>
    <s v="Non-BIS certified"/>
    <m/>
    <m/>
    <m/>
    <s v="Dealer landing price (12-25 mm per MT)"/>
    <n v="44500"/>
    <x v="4"/>
    <s v="MEERUT"/>
    <n v="44500"/>
    <x v="23"/>
    <x v="65"/>
    <x v="6"/>
  </r>
  <r>
    <s v="RADHA GOVIND SALES"/>
    <s v="001J100000PHeGeIAL"/>
    <s v="MF-8170-250725"/>
    <s v="MFLI-10218"/>
    <s v="TMT"/>
    <x v="25"/>
    <s v="Non-BIS certified"/>
    <m/>
    <m/>
    <m/>
    <s v="Dealer landing price (12-25 mm per MT)"/>
    <n v="43800"/>
    <x v="7"/>
    <s v="JAIPUR"/>
    <s v="Selling local jindal and jspl"/>
    <x v="8"/>
    <x v="65"/>
    <x v="6"/>
  </r>
  <r>
    <s v="SHARMA CEMENT STORE"/>
    <s v="0015g00001dIDhzAAG"/>
    <s v="MF-8171-250725"/>
    <s v="MFLI-10219"/>
    <s v="TMT"/>
    <x v="3"/>
    <s v="Non-BIS certified"/>
    <s v="50-100"/>
    <m/>
    <m/>
    <s v="Dealer landing price (12-25 mm per MT)"/>
    <n v="46000"/>
    <x v="15"/>
    <s v="SAMBA"/>
    <s v="Official visit"/>
    <x v="45"/>
    <x v="65"/>
    <x v="6"/>
  </r>
  <r>
    <s v="CAPITAL STEEL"/>
    <s v="0015g00001VBlFwAAL"/>
    <s v="MF-8173-250725"/>
    <s v="MFLI-10221"/>
    <s v="TMT"/>
    <x v="10"/>
    <s v="Non-BIS certified"/>
    <m/>
    <m/>
    <m/>
    <s v="Dealer landing price (12-25 mm per MT)"/>
    <n v="52500"/>
    <x v="0"/>
    <s v="South East"/>
    <s v="Na"/>
    <x v="10"/>
    <x v="65"/>
    <x v="6"/>
  </r>
  <r>
    <s v="SHRI RAM ENTERPRISES"/>
    <s v="001J100000Vngu3IAB"/>
    <s v="MF-8174-250725"/>
    <s v="MFLI-10222"/>
    <s v="TMT"/>
    <x v="4"/>
    <m/>
    <m/>
    <m/>
    <m/>
    <s v="Dealer landing price (12-25 mm per MT)"/>
    <m/>
    <x v="13"/>
    <s v="DHANBAD"/>
    <s v="Selling mongia"/>
    <x v="47"/>
    <x v="65"/>
    <x v="6"/>
  </r>
  <r>
    <s v="AMAIRA STEELS"/>
    <s v="001J1000003nFMpIAM"/>
    <s v="MF-8175-250725"/>
    <s v="MFLI-10223"/>
    <s v="TMT"/>
    <x v="4"/>
    <m/>
    <m/>
    <m/>
    <m/>
    <s v="Dealer landing price (12-25 mm per MT)"/>
    <m/>
    <x v="5"/>
    <s v="SAMBALPUR"/>
    <s v="."/>
    <x v="49"/>
    <x v="65"/>
    <x v="6"/>
  </r>
  <r>
    <s v="New dar traders"/>
    <s v="0015g00001fuEPCAA2"/>
    <s v="MF-8176-250725"/>
    <s v="MFLI-10224"/>
    <s v="TMT"/>
    <x v="4"/>
    <m/>
    <m/>
    <m/>
    <m/>
    <s v="Dealer landing price (12-25 mm per MT)"/>
    <m/>
    <x v="15"/>
    <s v="SRINAGAR"/>
    <s v="Prospect will inform about individual biling"/>
    <x v="54"/>
    <x v="65"/>
    <x v="6"/>
  </r>
  <r>
    <s v="M/S LAWRENCE KUNJ &amp; ASSOCIATES"/>
    <s v="001J100000Vo0fLIAR"/>
    <s v="MF-8177-250725"/>
    <s v="MFLI-10225"/>
    <s v="TMT"/>
    <x v="4"/>
    <m/>
    <m/>
    <m/>
    <m/>
    <s v="Dealer landing price (12-25 mm per MT)"/>
    <m/>
    <x v="13"/>
    <s v="EAST SINGHBUM"/>
    <s v="125 mt montly potential."/>
    <x v="64"/>
    <x v="65"/>
    <x v="6"/>
  </r>
  <r>
    <s v="M/S BAJARANG STEEL AND CEMENT"/>
    <s v="001J1000006Uz5mIAC"/>
    <s v="MF-8178-250725"/>
    <s v="MFLI-10226"/>
    <s v="TMT"/>
    <x v="5"/>
    <m/>
    <m/>
    <m/>
    <m/>
    <s v="Dealer landing price (12-25 mm per MT)"/>
    <n v="71000"/>
    <x v="5"/>
    <s v="CUTTACK"/>
    <s v="Good potential dealer will take dealership on and also given order of 15mt"/>
    <x v="6"/>
    <x v="65"/>
    <x v="6"/>
  </r>
  <r>
    <s v="JYOTI  STEEL SALES"/>
    <s v="0015g00001fuWUbAAM"/>
    <s v="MF-8179-250725"/>
    <s v="MFLI-10227"/>
    <s v="TMT"/>
    <x v="45"/>
    <s v="Non-BIS certified"/>
    <m/>
    <m/>
    <m/>
    <s v="Dealer landing price (12-25 mm per MT)"/>
    <n v="47500"/>
    <x v="11"/>
    <s v="PATIALA"/>
    <s v="jyoti tmt"/>
    <x v="48"/>
    <x v="65"/>
    <x v="6"/>
  </r>
  <r>
    <s v="M/S MAA DURGA TIMBER STORE &amp; TRADING COMPANY"/>
    <s v="0015g00001YOF4AAAX"/>
    <s v="MF-8180-250725"/>
    <s v="MFLI-10228"/>
    <s v="TMT"/>
    <x v="4"/>
    <m/>
    <m/>
    <m/>
    <m/>
    <s v="Dealer landing price (12-25 mm per MT)"/>
    <m/>
    <x v="4"/>
    <s v="LUCKNOW"/>
    <s v="-"/>
    <x v="21"/>
    <x v="65"/>
    <x v="6"/>
  </r>
  <r>
    <s v="VISHAKHA STEELS"/>
    <s v="001J100000CMch9IAD"/>
    <s v="MF-8181-250725"/>
    <s v="MFLI-10229"/>
    <s v="TMT"/>
    <x v="8"/>
    <s v="BIS certified"/>
    <s v="50-100"/>
    <n v="3200"/>
    <s v="1-3 days"/>
    <s v="Dealer landing price (12-25 mm per MT)"/>
    <n v="63000"/>
    <x v="13"/>
    <s v="RANCHI"/>
    <s v="Tata &amp; jindal panther tmt demand is good"/>
    <x v="36"/>
    <x v="65"/>
    <x v="6"/>
  </r>
  <r>
    <s v="M/S NAYAK STEEL"/>
    <s v="001J1000007oX0TIAU"/>
    <s v="MF-8181-250725"/>
    <s v="MFLI-10230"/>
    <s v="TMT"/>
    <x v="4"/>
    <s v="Non-BIS certified"/>
    <m/>
    <m/>
    <m/>
    <s v="Dealer landing price (12-25 mm per MT)"/>
    <n v="52100"/>
    <x v="6"/>
    <s v="KATNI"/>
    <s v="FOR Rate."/>
    <x v="7"/>
    <x v="65"/>
    <x v="6"/>
  </r>
  <r>
    <s v="LALIT IRON STORE"/>
    <s v="001J100000JruCNIAZ"/>
    <s v="MF-8182-250725"/>
    <s v="MFLI-10231"/>
    <s v="TMT"/>
    <x v="18"/>
    <m/>
    <m/>
    <m/>
    <m/>
    <s v="Dealer landing price (12-25 mm per MT)"/>
    <n v="42800"/>
    <x v="3"/>
    <s v="ROHTAK"/>
    <s v="80 mt kamdhenu. Other 30 mt"/>
    <x v="50"/>
    <x v="65"/>
    <x v="6"/>
  </r>
  <r>
    <s v="KIRTI SALES"/>
    <s v="0015g00001W2vQsAAJ"/>
    <s v="MF-8183-250725"/>
    <s v="MFLI-10232"/>
    <s v="TMT"/>
    <x v="25"/>
    <s v="Non-BIS certified"/>
    <s v="50-100"/>
    <n v="200"/>
    <s v="less than 1"/>
    <s v="Dealer landing price (12-25 mm per MT)"/>
    <n v="42000"/>
    <x v="3"/>
    <s v="KURUKSHETRA"/>
    <s v="Ok"/>
    <x v="51"/>
    <x v="65"/>
    <x v="6"/>
  </r>
  <r>
    <s v="NIRMAN TRADERS"/>
    <s v="0015g00001UBHmuAAH"/>
    <s v="MF-8183-250725"/>
    <s v="MFLI-10233"/>
    <s v="TMT"/>
    <x v="4"/>
    <s v="Non-BIS certified"/>
    <m/>
    <m/>
    <s v="1-3 days"/>
    <s v="Dealer landing price (12-25 mm per MT)"/>
    <n v="43800"/>
    <x v="10"/>
    <s v="DEHRADUN"/>
    <s v="Price shared for Rana TMT"/>
    <x v="16"/>
    <x v="65"/>
    <x v="6"/>
  </r>
  <r>
    <s v="LOKENATH BUILDERS"/>
    <s v="001J100000VnSmbIAF"/>
    <s v="MF-8184-250725"/>
    <s v="MFLI-10234"/>
    <s v="TMT"/>
    <x v="4"/>
    <s v="BIS certified"/>
    <s v="50-100"/>
    <n v="5000"/>
    <s v="1-3 days"/>
    <s v="Dealer landing price (12-25 mm per MT)"/>
    <n v="59000"/>
    <x v="12"/>
    <s v="JALPAIGURI"/>
    <s v="Sells good quantity cement and TMT. TMT with SD Lion, Elegant, Adhunik and Durgapur."/>
    <x v="35"/>
    <x v="65"/>
    <x v="6"/>
  </r>
  <r>
    <s v="KHETESHWAR AGENCY"/>
    <s v="001J100000Vl1VkIAJ"/>
    <s v="MF-8185-250725"/>
    <s v="MFLI-10235"/>
    <s v="TMT"/>
    <x v="27"/>
    <m/>
    <m/>
    <m/>
    <m/>
    <s v="Dealer landing price (12-25 mm per MT)"/>
    <n v="50000"/>
    <x v="7"/>
    <s v="JALORE"/>
    <s v="Interested only project  calls as per requirement"/>
    <x v="43"/>
    <x v="65"/>
    <x v="6"/>
  </r>
  <r>
    <s v="SHIVA TRADING"/>
    <s v="0015g00001VCBRvAAP"/>
    <s v="MF-8186-250725"/>
    <s v="MFLI-10237"/>
    <s v="TMT"/>
    <x v="25"/>
    <s v="Non-BIS certified"/>
    <m/>
    <m/>
    <s v="less than 1"/>
    <s v="Dealer landing price (12-25 mm per MT)"/>
    <n v="42000"/>
    <x v="3"/>
    <s v="AMBALA"/>
    <s v="Ok"/>
    <x v="17"/>
    <x v="65"/>
    <x v="6"/>
  </r>
  <r>
    <s v="M/S SUDAMA HARDWARE SALES"/>
    <s v="001J100000VncaiIAB"/>
    <s v="MF-8188-250725"/>
    <s v="MFLI-10239"/>
    <s v="TMT"/>
    <x v="4"/>
    <s v="Non-BIS certified"/>
    <m/>
    <m/>
    <s v="1-3 days"/>
    <s v="Dealer landing price (12-25 mm per MT)"/>
    <n v="43800"/>
    <x v="10"/>
    <s v="DEHRADUN"/>
    <s v="Price shared for Rana TMT"/>
    <x v="16"/>
    <x v="65"/>
    <x v="6"/>
  </r>
  <r>
    <s v="NUVOCO VISTAS CORPORATION LIMITED"/>
    <s v="0015g00001gvLEfAAM"/>
    <s v="MF-8189-250725"/>
    <s v="MFLI-10240"/>
    <s v="TMT"/>
    <x v="4"/>
    <m/>
    <m/>
    <m/>
    <m/>
    <s v="Dealer landing price (12-25 mm per MT)"/>
    <m/>
    <x v="7"/>
    <s v="JALORE"/>
    <s v="No option in Jsw one at this firm"/>
    <x v="43"/>
    <x v="65"/>
    <x v="6"/>
  </r>
  <r>
    <s v="R S BUILDING MATERIAL"/>
    <s v="001J100000VnSUgIAN"/>
    <s v="MF-8190-250725"/>
    <s v="MFLI-10241"/>
    <s v="TMT"/>
    <x v="4"/>
    <m/>
    <m/>
    <m/>
    <m/>
    <s v="Dealer landing price (12-25 mm per MT)"/>
    <m/>
    <x v="4"/>
    <s v="AGRA"/>
    <s v="new dealer"/>
    <x v="65"/>
    <x v="65"/>
    <x v="6"/>
  </r>
  <r>
    <s v="M/S SHYAM TRADING COMPANY"/>
    <s v="001J100000Tv1DXIAZ"/>
    <s v="MF-8191-250725"/>
    <s v="MFLI-10242"/>
    <s v="TMT"/>
    <x v="4"/>
    <m/>
    <m/>
    <m/>
    <m/>
    <s v="Dealer landing price (12-25 mm per MT)"/>
    <m/>
    <x v="4"/>
    <s v="VARANASI"/>
    <s v="."/>
    <x v="27"/>
    <x v="65"/>
    <x v="6"/>
  </r>
  <r>
    <s v="M/S NATIONAL TRADERS"/>
    <s v="0015g00001eifmuAAA"/>
    <s v="MF-8192-250725"/>
    <s v="MFLI-10243"/>
    <s v="TMT"/>
    <x v="4"/>
    <m/>
    <m/>
    <m/>
    <m/>
    <s v="Dealer landing price (12-25 mm per MT)"/>
    <m/>
    <x v="4"/>
    <s v="LUCKNOW"/>
    <s v="-"/>
    <x v="21"/>
    <x v="65"/>
    <x v="6"/>
  </r>
  <r>
    <s v="SHUBHAM ENTERPRISES"/>
    <s v="0015g00001UBHlrAAH"/>
    <s v="MF-8193-250725"/>
    <s v="MFLI-10244"/>
    <s v="TMT"/>
    <x v="4"/>
    <s v="Non-BIS certified"/>
    <m/>
    <m/>
    <s v="1-3 days"/>
    <s v="Dealer landing price (12-25 mm per MT)"/>
    <n v="43800"/>
    <x v="10"/>
    <s v="DEHRADUN"/>
    <s v="Rana TMT"/>
    <x v="16"/>
    <x v="65"/>
    <x v="6"/>
  </r>
  <r>
    <s v="Rashid iron store"/>
    <s v="001J1000003mPt0IAE"/>
    <s v="MF-8194-250725"/>
    <s v="MFLI-10245"/>
    <s v="TMT"/>
    <x v="4"/>
    <m/>
    <m/>
    <m/>
    <m/>
    <s v="Dealer landing price (12-25 mm per MT)"/>
    <m/>
    <x v="15"/>
    <s v="SRINAGAR"/>
    <s v="New retail pop visit"/>
    <x v="54"/>
    <x v="65"/>
    <x v="6"/>
  </r>
  <r>
    <s v="GUNDIWALA AGENCY"/>
    <s v="001J100000TvCmPIAV"/>
    <s v="MF-8195-250725"/>
    <s v="MFLI-10246"/>
    <s v="TMT"/>
    <x v="4"/>
    <s v="Non-BIS certified"/>
    <m/>
    <m/>
    <s v="1-3 days"/>
    <s v="Dealer landing price (12-25 mm per MT)"/>
    <n v="44000"/>
    <x v="7"/>
    <s v="SAWAI MADHOPUR"/>
    <s v="Selling Mangla tmt"/>
    <x v="31"/>
    <x v="65"/>
    <x v="6"/>
  </r>
  <r>
    <s v="BRIJ LAL STEELCON CO"/>
    <s v="001J1000007oMDhIAM"/>
    <s v="MF-8195-250725"/>
    <s v="MFLI-10247"/>
    <s v="TMT"/>
    <x v="10"/>
    <s v="Non-BIS certified"/>
    <s v="50-100"/>
    <m/>
    <s v="1-3 days"/>
    <s v="Dealer landing price (12-25 mm per MT)"/>
    <n v="52000"/>
    <x v="0"/>
    <s v="SHAHDARA"/>
    <s v="Dealer visit"/>
    <x v="19"/>
    <x v="65"/>
    <x v="6"/>
  </r>
  <r>
    <s v="M/S AADINATH TRADING COMPANY"/>
    <s v="001J100000BcN17IAF"/>
    <s v="MF-8196-250725"/>
    <s v="MFLI-10248"/>
    <s v="TMT"/>
    <x v="4"/>
    <s v="Non-BIS certified"/>
    <m/>
    <m/>
    <s v="1-3 days"/>
    <s v="Dealer landing price (12-25 mm per MT)"/>
    <m/>
    <x v="7"/>
    <s v="CHITTORGARH"/>
    <s v="This rural area only demand secondary brand"/>
    <x v="42"/>
    <x v="65"/>
    <x v="6"/>
  </r>
  <r>
    <s v="ELITE STEEL"/>
    <s v="001J100000RyizyIAB"/>
    <s v="MF-8197-250725"/>
    <s v="MFLI-10249"/>
    <s v="TMT"/>
    <x v="4"/>
    <m/>
    <m/>
    <m/>
    <m/>
    <s v="Dealer landing price (12-25 mm per MT)"/>
    <m/>
    <x v="16"/>
    <s v="VADODARA"/>
    <s v="Dealer is currently dealing in national TMT and rudra tmx"/>
    <x v="53"/>
    <x v="65"/>
    <x v="6"/>
  </r>
  <r>
    <s v="Shashi Steels Corporation"/>
    <s v="0015g00001UBHgoAAH"/>
    <s v="MF-8198-250725"/>
    <s v="MFLI-10250"/>
    <s v="TMT"/>
    <x v="27"/>
    <s v="BIS certified"/>
    <s v="250-500"/>
    <m/>
    <s v="3-5 days"/>
    <s v="Dealer landing price (12-25 mm per MT)"/>
    <n v="47800"/>
    <x v="4"/>
    <s v="GAUTAM BUDDHA NAGAR"/>
    <s v="All brand work"/>
    <x v="13"/>
    <x v="65"/>
    <x v="6"/>
  </r>
  <r>
    <s v="ANJANA TRADING COMPANY"/>
    <s v="0015g00001gvLEeAAM"/>
    <s v="MF-8198-250725"/>
    <s v="MFLI-10251"/>
    <s v="TMT"/>
    <x v="4"/>
    <m/>
    <m/>
    <m/>
    <m/>
    <s v="Dealer landing price (12-25 mm per MT)"/>
    <n v="44500"/>
    <x v="7"/>
    <s v="JALORE"/>
    <s v="May be soon working  with us after rainy season"/>
    <x v="43"/>
    <x v="65"/>
    <x v="6"/>
  </r>
  <r>
    <s v="JAI BABA MOHAN RAM INFRATECH"/>
    <s v="0015g00001V9MdFAAV"/>
    <s v="MF-8199-250725"/>
    <s v="MFLI-10252"/>
    <s v="TMT"/>
    <x v="4"/>
    <m/>
    <m/>
    <m/>
    <m/>
    <s v="Dealer landing price (12-25 mm per MT)"/>
    <n v="52500"/>
    <x v="3"/>
    <s v="GURUGRAM"/>
    <s v="Mostly local TMT rathi, kamdhenu,sail also.rathi offer 52500 gst paid for rates"/>
    <x v="46"/>
    <x v="65"/>
    <x v="6"/>
  </r>
  <r>
    <s v="M/S S.K. ENTERPRISES"/>
    <s v="001J100000VkgGFIAZ"/>
    <s v="MF-8200-250725"/>
    <s v="MFLI-10253"/>
    <s v="TMT"/>
    <x v="4"/>
    <m/>
    <m/>
    <m/>
    <m/>
    <s v="Dealer landing price (12-25 mm per MT)"/>
    <m/>
    <x v="4"/>
    <s v="VARANASI"/>
    <s v="."/>
    <x v="27"/>
    <x v="65"/>
    <x v="6"/>
  </r>
  <r>
    <s v="DWIVEDI TRADERS"/>
    <s v="0015g00001f8ZdFAAU"/>
    <s v="MF-8200-250725"/>
    <s v="MFLI-10254"/>
    <s v="TMT"/>
    <x v="4"/>
    <m/>
    <m/>
    <m/>
    <m/>
    <s v="Dealer landing price (12-25 mm per MT)"/>
    <m/>
    <x v="4"/>
    <s v="LUCKNOW"/>
    <s v="-"/>
    <x v="21"/>
    <x v="65"/>
    <x v="6"/>
  </r>
  <r>
    <s v="Kalyan Iron And Steel Private Limited Palda"/>
    <s v="001J1000006V8kAIAS"/>
    <s v="MF-8201-250725"/>
    <s v="MFLI-10255"/>
    <s v="TMT"/>
    <x v="4"/>
    <m/>
    <m/>
    <m/>
    <m/>
    <s v="Dealer landing price (12-25 mm per MT)"/>
    <m/>
    <x v="6"/>
    <s v="INDORE"/>
    <s v="Rate Quated for 5 MT JSW One TMT FE 550"/>
    <x v="25"/>
    <x v="65"/>
    <x v="6"/>
  </r>
  <r>
    <s v="KRISHNA CEMENT AGENCY"/>
    <s v="001J100000Ge7m6IAB"/>
    <s v="MF-8202-250725"/>
    <s v="MFLI-10256"/>
    <s v="TMT"/>
    <x v="4"/>
    <m/>
    <m/>
    <m/>
    <m/>
    <s v="Dealer landing price (12-25 mm per MT)"/>
    <m/>
    <x v="7"/>
    <s v="JALORE"/>
    <s v="Not interested  in Jsw one tmt Want to Sales 550 d grade as per retails  requirements"/>
    <x v="43"/>
    <x v="65"/>
    <x v="6"/>
  </r>
  <r>
    <s v="SWASTIK SALES"/>
    <s v="0015g00001UBHnaAAH"/>
    <s v="MF-8203-250725"/>
    <s v="MFLI-10257"/>
    <s v="TMT"/>
    <x v="4"/>
    <m/>
    <m/>
    <m/>
    <m/>
    <s v="Dealer landing price (12-25 mm per MT)"/>
    <m/>
    <x v="6"/>
    <s v="BHOPAL"/>
    <s v="Currently working with Jindal Panther will try and convert"/>
    <x v="33"/>
    <x v="65"/>
    <x v="6"/>
  </r>
  <r>
    <s v="JIT ROD AND CEMENT HOUSE"/>
    <s v="001J100000VnXjNIAV"/>
    <s v="MF-8204-250725"/>
    <s v="MFLI-10258"/>
    <s v="TMT"/>
    <x v="4"/>
    <m/>
    <m/>
    <m/>
    <m/>
    <s v="Dealer landing price (12-25 mm per MT)"/>
    <m/>
    <x v="12"/>
    <s v="PASCHIM BARDHAMAN"/>
    <s v="Currently doing business with TATA,Shyam steel,ambuja cement,nuvoco"/>
    <x v="34"/>
    <x v="65"/>
    <x v="6"/>
  </r>
  <r>
    <s v="Naini enterprises"/>
    <s v="0015g00001W43eUAAR"/>
    <s v="MF-8205-250725"/>
    <s v="MFLI-10259"/>
    <s v="TMT"/>
    <x v="7"/>
    <s v="BIS certified"/>
    <m/>
    <m/>
    <m/>
    <s v="Dealer landing price (12-25 mm per MT)"/>
    <n v="60000"/>
    <x v="10"/>
    <s v="NAINITAL"/>
    <s v="They are selling secondary nd JSPL in retail"/>
    <x v="15"/>
    <x v="65"/>
    <x v="6"/>
  </r>
  <r>
    <s v="GURU NANAK IRON &amp; HARD WARE STORE"/>
    <s v="001J1000003mTeuIAE"/>
    <s v="MF-8206-250725"/>
    <s v="MFLI-10260"/>
    <s v="TMT"/>
    <x v="45"/>
    <s v="Non-BIS certified"/>
    <m/>
    <m/>
    <m/>
    <s v="Dealer landing price (12-25 mm per MT)"/>
    <n v="47500"/>
    <x v="11"/>
    <s v="LUDHIANA"/>
    <s v="jyoti tmt"/>
    <x v="48"/>
    <x v="65"/>
    <x v="6"/>
  </r>
  <r>
    <s v="Gaurav cement agency"/>
    <s v="0015g00001f8XgPAAU"/>
    <s v="MF-8207-250725"/>
    <s v="MFLI-10262"/>
    <s v="TMT"/>
    <x v="4"/>
    <m/>
    <m/>
    <m/>
    <m/>
    <s v="Dealer landing price (12-25 mm per MT)"/>
    <m/>
    <x v="4"/>
    <s v="VARANASI"/>
    <s v="."/>
    <x v="27"/>
    <x v="65"/>
    <x v="6"/>
  </r>
  <r>
    <s v="MAHAVEER AGENCY"/>
    <s v="0015g00001V9wnxAAB"/>
    <s v="MF-8208-250725"/>
    <s v="MFLI-10263"/>
    <s v="TMT"/>
    <x v="26"/>
    <s v="Non-BIS certified"/>
    <m/>
    <m/>
    <s v="1-3 days"/>
    <s v="Dealer landing price (12-25 mm per MT)"/>
    <n v="43500"/>
    <x v="7"/>
    <s v="DAUSA"/>
    <s v="Mangla is a local brand"/>
    <x v="31"/>
    <x v="65"/>
    <x v="6"/>
  </r>
  <r>
    <s v="M/S. POOJA CEMENT AGENCY"/>
    <s v="0015g00001ftjlZAAQ"/>
    <s v="MF-8209-250725"/>
    <s v="MFLI-10264"/>
    <s v="TMT"/>
    <x v="4"/>
    <m/>
    <m/>
    <m/>
    <m/>
    <s v="Dealer landing price (12-25 mm per MT)"/>
    <m/>
    <x v="4"/>
    <s v="Kasganj"/>
    <s v="Future targeted dealer"/>
    <x v="38"/>
    <x v="65"/>
    <x v="6"/>
  </r>
  <r>
    <s v="SHIV SHAKTI SALES CORPORATION"/>
    <s v="0015g00001XIlbjAAD"/>
    <s v="MF-8210-250725"/>
    <s v="MFLI-10265"/>
    <s v="TMT"/>
    <x v="4"/>
    <m/>
    <m/>
    <m/>
    <m/>
    <s v="Dealer landing price (12-25 mm per MT)"/>
    <m/>
    <x v="3"/>
    <s v="KURUKSHETRA"/>
    <s v="Ok"/>
    <x v="51"/>
    <x v="65"/>
    <x v="6"/>
  </r>
  <r>
    <s v="Bajrang hardware and building material"/>
    <s v="001J1000002lWMQIA2"/>
    <s v="MF-8211-250725"/>
    <s v="MFLI-10266"/>
    <s v="TMT"/>
    <x v="4"/>
    <m/>
    <m/>
    <m/>
    <m/>
    <s v="Dealer landing price (12-25 mm per MT)"/>
    <m/>
    <x v="4"/>
    <s v="VARANASI"/>
    <s v="."/>
    <x v="27"/>
    <x v="65"/>
    <x v="6"/>
  </r>
  <r>
    <s v="KAKKAR TRADING CO."/>
    <s v="0015g00001UBHadAAH"/>
    <s v="MF-8212-250725"/>
    <s v="MFLI-10267"/>
    <s v="TMT"/>
    <x v="4"/>
    <m/>
    <m/>
    <m/>
    <m/>
    <s v="Dealer landing price (12-25 mm per MT)"/>
    <m/>
    <x v="3"/>
    <s v="FARIDABAD"/>
    <s v="Deals in local brand and tata"/>
    <x v="44"/>
    <x v="65"/>
    <x v="6"/>
  </r>
  <r>
    <s v="Jain Hardware &amp; Sanitary Store"/>
    <s v="0015g00001UBHlnAAH"/>
    <s v="MF-8213-250725"/>
    <s v="MFLI-10268"/>
    <s v="TMT"/>
    <x v="4"/>
    <s v="Non-BIS certified"/>
    <m/>
    <m/>
    <s v="1-3 days"/>
    <s v="Dealer landing price (12-25 mm per MT)"/>
    <n v="43800"/>
    <x v="10"/>
    <s v="DEHRADUN"/>
    <s v="Associate with multiple local brands"/>
    <x v="16"/>
    <x v="65"/>
    <x v="6"/>
  </r>
  <r>
    <s v="CHOUDHARY ENTERPRISES"/>
    <s v="0015g00001X2QuBAAV"/>
    <s v="MF-8214-250725"/>
    <s v="MFLI-10269"/>
    <s v="TMT"/>
    <x v="4"/>
    <m/>
    <m/>
    <m/>
    <m/>
    <s v="Dealer landing price (12-25 mm per MT)"/>
    <m/>
    <x v="6"/>
    <s v="INDORE"/>
    <s v="Our prices are to high for retail market"/>
    <x v="55"/>
    <x v="65"/>
    <x v="6"/>
  </r>
  <r>
    <s v="JAISWAL IRON MERCHANTS"/>
    <s v="001fw000001w0QUAAY"/>
    <s v="MF-8215-250725"/>
    <s v="MFLI-10270"/>
    <s v="TMT"/>
    <x v="4"/>
    <s v="Non-BIS certified"/>
    <m/>
    <m/>
    <m/>
    <s v="Dealer landing price (12-25 mm per MT)"/>
    <m/>
    <x v="12"/>
    <s v="HOWRAH"/>
    <s v="Doing local TMT"/>
    <x v="40"/>
    <x v="65"/>
    <x v="6"/>
  </r>
  <r>
    <s v="CHOUDHARY STEEL AND BUILDING MATERIAL"/>
    <s v="001J100000LfEMoIAN"/>
    <s v="MF-8216-250725"/>
    <s v="MFLI-10271"/>
    <s v="TMT"/>
    <x v="9"/>
    <s v="Non-BIS certified"/>
    <m/>
    <m/>
    <s v="5-7 days"/>
    <s v="Dealer landing price (12-25 mm per MT)"/>
    <n v="43000"/>
    <x v="7"/>
    <s v="DAUSA"/>
    <s v="Rungta is brand of our Rajasthan has good shining over material"/>
    <x v="31"/>
    <x v="65"/>
    <x v="6"/>
  </r>
  <r>
    <s v="Peeco traders"/>
    <s v="001J1000007nlwDIAQ"/>
    <s v="MF-8217-250725"/>
    <s v="MFLI-10272"/>
    <s v="TMT"/>
    <x v="4"/>
    <m/>
    <m/>
    <m/>
    <m/>
    <s v="Dealer landing price (12-25 mm per MT)"/>
    <m/>
    <x v="15"/>
    <s v="Budgam"/>
    <s v="Prospect visit for direct billing"/>
    <x v="54"/>
    <x v="65"/>
    <x v="6"/>
  </r>
  <r>
    <s v="RAJDHANI STEEL"/>
    <s v="001J1000009GDzjIAG"/>
    <s v="MF-8218-250725"/>
    <s v="MFLI-10273"/>
    <s v="TMT"/>
    <x v="7"/>
    <s v="BIS certified"/>
    <s v="50-100"/>
    <n v="300"/>
    <s v="1-3 days"/>
    <s v="Dealer landing price (12-25 mm per MT)"/>
    <n v="48000"/>
    <x v="4"/>
    <s v="MEERUT"/>
    <s v="Point base dealer scheme"/>
    <x v="23"/>
    <x v="65"/>
    <x v="6"/>
  </r>
  <r>
    <s v="SHIV ENTERPRISES"/>
    <s v="001J100000Lk5MbIAJ"/>
    <s v="MF-8219-250725"/>
    <s v="MFLI-10274"/>
    <s v="TMT"/>
    <x v="4"/>
    <m/>
    <m/>
    <m/>
    <m/>
    <s v="Dealer landing price (12-25 mm per MT)"/>
    <m/>
    <x v="7"/>
    <s v="CHITTORGARH"/>
    <s v="He will call on Requirement."/>
    <x v="42"/>
    <x v="65"/>
    <x v="6"/>
  </r>
  <r>
    <s v="SANGAM STEEL AND IRON"/>
    <s v="001J1000002jlu9IAA"/>
    <s v="MF-8220-250725"/>
    <s v="MFLI-10275"/>
    <s v="TMT"/>
    <x v="6"/>
    <s v="BIS certified"/>
    <s v="50-100"/>
    <n v="0"/>
    <s v="less than 1"/>
    <s v="Dealer landing price (12-25 mm per MT)"/>
    <n v="48500"/>
    <x v="0"/>
    <s v="WEST"/>
    <s v="Without GST EX YARD"/>
    <x v="29"/>
    <x v="65"/>
    <x v="6"/>
  </r>
  <r>
    <s v="SHIV TRADING COMPANY"/>
    <s v="0015g00001X2gvoAAB"/>
    <s v="MF-8221-250725"/>
    <s v="MFLI-10276"/>
    <s v="TMT"/>
    <x v="4"/>
    <m/>
    <m/>
    <m/>
    <m/>
    <s v="Dealer landing price (12-25 mm per MT)"/>
    <n v="52500"/>
    <x v="3"/>
    <s v="GURUGRAM"/>
    <s v="Used SRMB, panther,,jsw one only.rathi offered 52500 gst paid for rates at counter"/>
    <x v="46"/>
    <x v="65"/>
    <x v="6"/>
  </r>
  <r>
    <s v="B.D Ispat"/>
    <s v="0015g00001dWaA2AAK"/>
    <s v="MF-8222-250725"/>
    <s v="MFLI-10277"/>
    <s v="TMT"/>
    <x v="4"/>
    <m/>
    <m/>
    <m/>
    <m/>
    <s v="Dealer landing price (12-25 mm per MT)"/>
    <m/>
    <x v="3"/>
    <s v="SIRSA"/>
    <s v="Ok"/>
    <x v="28"/>
    <x v="65"/>
    <x v="6"/>
  </r>
  <r>
    <s v="SHREE GANESH TRADERS"/>
    <s v="0015g00001UBHn1AAH"/>
    <s v="MF-8224-250725"/>
    <s v="MFLI-10279"/>
    <s v="TMT"/>
    <x v="4"/>
    <s v="Non-BIS certified"/>
    <m/>
    <m/>
    <s v="1-3 days"/>
    <s v="Dealer landing price (12-25 mm per MT)"/>
    <n v="43800"/>
    <x v="10"/>
    <s v="DEHRADUN"/>
    <s v="Supply direct on site"/>
    <x v="16"/>
    <x v="65"/>
    <x v="6"/>
  </r>
  <r>
    <s v="NARA IRON STORE"/>
    <s v="001J10000051cLEIAY"/>
    <s v="MF-8225-250725"/>
    <s v="MFLI-10280"/>
    <s v="TMT"/>
    <x v="21"/>
    <m/>
    <m/>
    <m/>
    <m/>
    <s v="Dealer landing price (12-25 mm per MT)"/>
    <n v="42500"/>
    <x v="3"/>
    <s v="JHAJJAR"/>
    <s v="Positive response discuss about direct sites requirment"/>
    <x v="50"/>
    <x v="65"/>
    <x v="6"/>
  </r>
  <r>
    <s v="LUCKY CEMENT STORE"/>
    <s v="0015g00001fuIlTAAU"/>
    <s v="MF-8226-250725"/>
    <s v="MFLI-10281"/>
    <s v="TMT"/>
    <x v="25"/>
    <s v="Non-BIS certified"/>
    <s v="50-100"/>
    <m/>
    <s v="less than 1"/>
    <s v="Dealer landing price (12-25 mm per MT)"/>
    <n v="45700"/>
    <x v="15"/>
    <s v="KATHUA"/>
    <s v="Official working"/>
    <x v="45"/>
    <x v="65"/>
    <x v="6"/>
  </r>
  <r>
    <s v="YUVI TRADERS"/>
    <s v="0015g00001dJRIEAA4"/>
    <s v="MF-8227-250725"/>
    <s v="MFLI-10282"/>
    <s v="TMT"/>
    <x v="17"/>
    <s v="Non-BIS certified"/>
    <m/>
    <m/>
    <m/>
    <s v="Dealer landing price (12-25 mm per MT)"/>
    <n v="59000"/>
    <x v="14"/>
    <m/>
    <s v="Key person not available at the shop"/>
    <x v="45"/>
    <x v="65"/>
    <x v="6"/>
  </r>
  <r>
    <s v="SHIVAAY ASSOCIATES"/>
    <s v="0015g00001UBHn2AAH"/>
    <s v="MF-8228-250725"/>
    <s v="MFLI-10283"/>
    <s v="TMT"/>
    <x v="4"/>
    <s v="Non-BIS certified"/>
    <m/>
    <m/>
    <s v="1-3 days"/>
    <s v="Dealer landing price (12-25 mm per MT)"/>
    <n v="44000"/>
    <x v="10"/>
    <s v="DEHRADUN"/>
    <s v="Rana TMT"/>
    <x v="16"/>
    <x v="65"/>
    <x v="6"/>
  </r>
  <r>
    <s v="B.D Ispat"/>
    <s v="0015g00001dWaA2AAK"/>
    <s v="MF-8238-250725"/>
    <s v="MFLI-10295"/>
    <s v="TMT"/>
    <x v="4"/>
    <m/>
    <m/>
    <m/>
    <m/>
    <s v="Dealer landing price (12-25 mm per MT)"/>
    <m/>
    <x v="3"/>
    <s v="SIRSA"/>
    <s v="Ok"/>
    <x v="41"/>
    <x v="65"/>
    <x v="6"/>
  </r>
  <r>
    <s v="YUVRAJ TRADERS"/>
    <s v="001J1000003lEjoIAE"/>
    <s v="MF-8229-250725"/>
    <s v="MFLI-10284"/>
    <s v="TMT"/>
    <x v="4"/>
    <m/>
    <m/>
    <m/>
    <m/>
    <s v="Dealer landing price (12-25 mm per MT)"/>
    <m/>
    <x v="6"/>
    <s v="JABALPUR"/>
    <s v="None"/>
    <x v="14"/>
    <x v="65"/>
    <x v="6"/>
  </r>
  <r>
    <s v="SAGAR SALES"/>
    <s v="0015g00001X5euOAAR"/>
    <s v="MF-8230-250725"/>
    <s v="MFLI-10285"/>
    <s v="TMT"/>
    <x v="4"/>
    <m/>
    <m/>
    <m/>
    <m/>
    <s v="Dealer landing price (12-25 mm per MT)"/>
    <m/>
    <x v="3"/>
    <s v="KURUKSHETRA"/>
    <s v="Okay"/>
    <x v="51"/>
    <x v="65"/>
    <x v="6"/>
  </r>
  <r>
    <s v="M/S GOLD ISPAT"/>
    <s v="0015g00001W0pt0AAB"/>
    <s v="MF-8231-250725"/>
    <s v="MFLI-10286"/>
    <s v="TMT"/>
    <x v="4"/>
    <m/>
    <m/>
    <m/>
    <m/>
    <s v="Dealer landing price (12-25 mm per MT)"/>
    <m/>
    <x v="4"/>
    <s v="LUCKNOW"/>
    <s v="-"/>
    <x v="21"/>
    <x v="65"/>
    <x v="6"/>
  </r>
  <r>
    <s v="M/S TANU STEEL TRADERS"/>
    <s v="001J1000009GDR8IAO"/>
    <s v="MF-8232-250725"/>
    <s v="MFLI-10287"/>
    <s v="TMT"/>
    <x v="22"/>
    <m/>
    <m/>
    <m/>
    <m/>
    <s v="Dealer landing price (12-25 mm per MT)"/>
    <n v="56500"/>
    <x v="4"/>
    <s v="MEERUT"/>
    <n v="56500"/>
    <x v="23"/>
    <x v="65"/>
    <x v="6"/>
  </r>
  <r>
    <s v="BARJATYA SALES CORPORATION"/>
    <s v="001J100000VnRtsIAF"/>
    <s v="MF-8233-250725"/>
    <s v="MFLI-10288"/>
    <s v="TMT"/>
    <x v="4"/>
    <m/>
    <m/>
    <m/>
    <m/>
    <s v="Dealer landing price (12-25 mm per MT)"/>
    <m/>
    <x v="6"/>
    <s v="Bhopal"/>
    <s v="Currently working with GK and other brands"/>
    <x v="33"/>
    <x v="65"/>
    <x v="6"/>
  </r>
  <r>
    <s v="M/S SHRI SHYAM ENTERPRISES"/>
    <s v="001J100000VkcPRIAZ"/>
    <s v="MF-8234-250725"/>
    <s v="MFLI-10289"/>
    <s v="TMT"/>
    <x v="4"/>
    <m/>
    <m/>
    <m/>
    <m/>
    <s v="Dealer landing price (12-25 mm per MT)"/>
    <n v="61000"/>
    <x v="13"/>
    <s v="RANCHI"/>
    <s v="Tata single dealer in silli"/>
    <x v="36"/>
    <x v="65"/>
    <x v="6"/>
  </r>
  <r>
    <s v="OMPRAKASH NEMICHAND"/>
    <s v="001J100000TuxEnIAJ"/>
    <s v="MF-8234-250725"/>
    <s v="MFLI-10291"/>
    <s v="TMT"/>
    <x v="43"/>
    <m/>
    <m/>
    <m/>
    <m/>
    <s v="Dealer landing price (12-25 mm per MT)"/>
    <n v="45000"/>
    <x v="7"/>
    <s v="BARMER"/>
    <s v="Low interested  at this time due to demand  is low  because  of Rainy season"/>
    <x v="43"/>
    <x v="65"/>
    <x v="6"/>
  </r>
  <r>
    <s v="Gian chand hans raj"/>
    <s v="0015g00001W2BSDAA3"/>
    <s v="MF-8235-250725"/>
    <s v="MFLI-10292"/>
    <s v="TMT"/>
    <x v="4"/>
    <s v="Non-BIS certified"/>
    <m/>
    <m/>
    <s v="1-3 days"/>
    <s v="Dealer landing price (12-25 mm per MT)"/>
    <n v="44000"/>
    <x v="10"/>
    <s v="DEHRADUN"/>
    <s v="Associate with multiple local brands, direct site supplier"/>
    <x v="16"/>
    <x v="65"/>
    <x v="6"/>
  </r>
  <r>
    <s v="Chand steel"/>
    <s v="0015g00001fULjDAAW"/>
    <s v="MF-8236-250725"/>
    <s v="MFLI-10293"/>
    <s v="TMT"/>
    <x v="3"/>
    <s v="Non-BIS certified"/>
    <m/>
    <m/>
    <m/>
    <s v="Dealer landing price (12-25 mm per MT)"/>
    <n v="46000"/>
    <x v="15"/>
    <s v="KATHUA"/>
    <s v="Official visit"/>
    <x v="45"/>
    <x v="65"/>
    <x v="6"/>
  </r>
  <r>
    <s v="Bharadwaj builders"/>
    <s v="001J1000003ja2yIAA"/>
    <s v="MF-8237-250725"/>
    <s v="MFLI-10294"/>
    <s v="TMT"/>
    <x v="4"/>
    <m/>
    <m/>
    <m/>
    <m/>
    <s v="Dealer landing price (12-25 mm per MT)"/>
    <m/>
    <x v="0"/>
    <s v="SOUTH"/>
    <s v="Na"/>
    <x v="10"/>
    <x v="65"/>
    <x v="6"/>
  </r>
  <r>
    <s v="M/S MA VINDHYAWASINI TRADERS"/>
    <s v="0015g00001dZ7PfAAK"/>
    <s v="MF-8239-250725"/>
    <s v="MFLI-10296"/>
    <s v="TMT"/>
    <x v="4"/>
    <m/>
    <m/>
    <m/>
    <m/>
    <s v="Dealer landing price (12-25 mm per MT)"/>
    <m/>
    <x v="4"/>
    <s v="LUCKNOW"/>
    <s v="-"/>
    <x v="21"/>
    <x v="65"/>
    <x v="6"/>
  </r>
  <r>
    <s v="M/S MORYA HARDWARE"/>
    <s v="001fw000001wcIrAAI"/>
    <s v="MF-8240-250725"/>
    <s v="MFLI-10297"/>
    <s v="TMT"/>
    <x v="4"/>
    <m/>
    <m/>
    <m/>
    <m/>
    <s v="Dealer landing price (12-25 mm per MT)"/>
    <n v="52100"/>
    <x v="6"/>
    <s v="PANNA"/>
    <s v="FOR"/>
    <x v="7"/>
    <x v="65"/>
    <x v="6"/>
  </r>
  <r>
    <s v="SHIV SHAKTI IRON &amp; CEMENT STORE"/>
    <s v="0015g00001cbKoUAAU"/>
    <s v="MF-8241-250725"/>
    <s v="MFLI-10299"/>
    <s v="TMT"/>
    <x v="14"/>
    <s v="Non-BIS certified"/>
    <m/>
    <m/>
    <s v="less than 1"/>
    <s v="Dealer landing price (12-25 mm per MT)"/>
    <n v="46300"/>
    <x v="11"/>
    <s v="BATHINDA"/>
    <s v="Tour and TOD scheme extra"/>
    <x v="24"/>
    <x v="65"/>
    <x v="6"/>
  </r>
  <r>
    <s v="M/S HUNNY BUILDING MATERIAL"/>
    <s v="0015g00001bbrqHAAQ"/>
    <s v="MF-8242-250725"/>
    <s v="MFLI-10300"/>
    <s v="TMT"/>
    <x v="28"/>
    <s v="Non-BIS certified"/>
    <m/>
    <m/>
    <m/>
    <s v="Dealer landing price (12-25 mm per MT)"/>
    <n v="43000"/>
    <x v="3"/>
    <s v="KURUKSHETRA"/>
    <s v="Ok"/>
    <x v="51"/>
    <x v="65"/>
    <x v="6"/>
  </r>
  <r>
    <s v="EKTA STEEL"/>
    <s v="0015g00001YQFpdAAH"/>
    <s v="MF-8243-250725"/>
    <s v="MFLI-10301"/>
    <s v="TMT"/>
    <x v="10"/>
    <s v="Non-BIS certified"/>
    <m/>
    <m/>
    <m/>
    <s v="Dealer landing price (12-25 mm per MT)"/>
    <n v="52500"/>
    <x v="0"/>
    <s v="SOUTH"/>
    <s v="Na"/>
    <x v="10"/>
    <x v="65"/>
    <x v="6"/>
  </r>
  <r>
    <s v="AJMERA CEMENT AGENCY"/>
    <s v="001J100000LfHEbIAN"/>
    <s v="MF-8243-250725"/>
    <s v="MFLI-10302"/>
    <s v="TMT"/>
    <x v="3"/>
    <s v="Non-BIS certified"/>
    <m/>
    <m/>
    <s v="less than 1"/>
    <s v="Dealer landing price (12-25 mm per MT)"/>
    <n v="45700"/>
    <x v="7"/>
    <s v="CHITTORGARH"/>
    <s v="Dealer want credit"/>
    <x v="42"/>
    <x v="65"/>
    <x v="6"/>
  </r>
  <r>
    <s v="NEW MAASHISH TRADERS"/>
    <s v="0015g00001Y4GiEAAV"/>
    <s v="MF-8244-250725"/>
    <s v="MFLI-10303"/>
    <s v="TMT"/>
    <x v="4"/>
    <m/>
    <m/>
    <m/>
    <m/>
    <s v="Dealer landing price (12-25 mm per MT)"/>
    <m/>
    <x v="6"/>
    <s v="JABALPUR"/>
    <s v="NA"/>
    <x v="14"/>
    <x v="65"/>
    <x v="6"/>
  </r>
  <r>
    <s v="THOMPSON ISPAT STEEL UDYOG"/>
    <s v="0015g00001X5m2KAAR"/>
    <s v="MF-8245-250725"/>
    <s v="MFLI-10304"/>
    <s v="TMT"/>
    <x v="16"/>
    <s v="Non-BIS certified"/>
    <m/>
    <n v="150"/>
    <s v="1-3 days"/>
    <s v="Dealer landing price (12-25 mm per MT)"/>
    <n v="46450"/>
    <x v="4"/>
    <s v="GAUTAM BUDDHA NAGAR"/>
    <s v="Without GST Rate"/>
    <x v="13"/>
    <x v="65"/>
    <x v="6"/>
  </r>
  <r>
    <s v="M/S TARUN TRADERS"/>
    <s v="0015g00001UBHltAAH"/>
    <s v="MF-8246-250725"/>
    <s v="MFLI-10305"/>
    <s v="TMT"/>
    <x v="4"/>
    <s v="Non-BIS certified"/>
    <m/>
    <m/>
    <s v="1-3 days"/>
    <s v="Dealer landing price (12-25 mm per MT)"/>
    <n v="44000"/>
    <x v="10"/>
    <s v="DEHRADUN"/>
    <s v="Price discussed for Rana TMT"/>
    <x v="16"/>
    <x v="65"/>
    <x v="6"/>
  </r>
  <r>
    <s v="SALASAR ENTERPRISES"/>
    <s v="0015g00001YRULwAAP"/>
    <s v="MF-8247-250725"/>
    <s v="MFLI-10306"/>
    <s v="TMT"/>
    <x v="4"/>
    <m/>
    <m/>
    <m/>
    <m/>
    <s v="Dealer landing price (12-25 mm per MT)"/>
    <m/>
    <x v="3"/>
    <s v="HISAR"/>
    <s v="Ok"/>
    <x v="67"/>
    <x v="65"/>
    <x v="6"/>
  </r>
  <r>
    <s v="M/S. PRAMANIK HARDWARE"/>
    <s v="001fw000001wnB5AAI"/>
    <s v="MF-8248-250725"/>
    <s v="MFLI-10307"/>
    <s v="TMT"/>
    <x v="4"/>
    <m/>
    <m/>
    <m/>
    <m/>
    <s v="Dealer landing price (12-25 mm per MT)"/>
    <m/>
    <x v="12"/>
    <s v="MALDAH"/>
    <s v="Discussion regarding our brand ,rate and scheme"/>
    <x v="37"/>
    <x v="65"/>
    <x v="6"/>
  </r>
  <r>
    <s v="GOYAL STEELS"/>
    <s v="0015g00001dHaakAAC"/>
    <s v="MF-8249-250725"/>
    <s v="MFLI-10308"/>
    <s v="TMT"/>
    <x v="39"/>
    <s v="Non-BIS certified"/>
    <m/>
    <m/>
    <m/>
    <s v="Dealer landing price (12-25 mm per MT)"/>
    <n v="47200"/>
    <x v="11"/>
    <s v="BATHINDA"/>
    <s v="Tour and TOD scheme extra"/>
    <x v="24"/>
    <x v="65"/>
    <x v="6"/>
  </r>
  <r>
    <s v="Vikash traders - badarpur"/>
    <s v="001J1000002j8ZqIAI"/>
    <s v="MF-8250-250725"/>
    <s v="MFLI-10309"/>
    <s v="TMT"/>
    <x v="10"/>
    <s v="Non-BIS certified"/>
    <m/>
    <m/>
    <m/>
    <s v="Dealer landing price (12-25 mm per MT)"/>
    <n v="530000"/>
    <x v="0"/>
    <s v="SOUTH"/>
    <s v="Na"/>
    <x v="10"/>
    <x v="65"/>
    <x v="6"/>
  </r>
  <r>
    <s v="M/S PERFECT IRON SALES"/>
    <s v="001J1000006Uor7IAC"/>
    <s v="MF-8251-250725"/>
    <s v="MFLI-10310"/>
    <s v="TMT"/>
    <x v="8"/>
    <m/>
    <m/>
    <m/>
    <m/>
    <s v="Dealer landing price (12-25 mm per MT)"/>
    <n v="57500"/>
    <x v="4"/>
    <s v="MEERUT"/>
    <n v="57500"/>
    <x v="23"/>
    <x v="65"/>
    <x v="6"/>
  </r>
  <r>
    <s v="RAVI CORPORATION"/>
    <s v="001J100000RyiinIAB"/>
    <s v="MF-8252-250725"/>
    <s v="MFLI-10311"/>
    <s v="TMT"/>
    <x v="4"/>
    <m/>
    <m/>
    <m/>
    <m/>
    <s v="Dealer landing price (12-25 mm per MT)"/>
    <m/>
    <x v="16"/>
    <s v="VADODARA"/>
    <s v="Dealer is currently dealing in Rudra tmx as an exclusive dealer"/>
    <x v="53"/>
    <x v="65"/>
    <x v="6"/>
  </r>
  <r>
    <s v="BAJRANG TRADING AND SUPPLIERS"/>
    <s v="0015g00001gvLstAAE"/>
    <s v="MF-8252-250725"/>
    <s v="MFLI-10312"/>
    <s v="TMT"/>
    <x v="21"/>
    <m/>
    <m/>
    <m/>
    <m/>
    <s v="Dealer landing price (12-25 mm per MT)"/>
    <n v="45000"/>
    <x v="7"/>
    <s v="BARMER"/>
    <s v="Low interested  in any another  brand because  want to sale  only Jindal  tmt"/>
    <x v="43"/>
    <x v="65"/>
    <x v="6"/>
  </r>
  <r>
    <s v="M/S SAHU CEMENT CENTRE"/>
    <s v="001J100000Vkc5WIAR"/>
    <s v="MF-8253-250725"/>
    <s v="MFLI-10313"/>
    <s v="TMT"/>
    <x v="4"/>
    <m/>
    <m/>
    <m/>
    <m/>
    <s v="Dealer landing price (12-25 mm per MT)"/>
    <n v="59000"/>
    <x v="13"/>
    <s v="RANCHI"/>
    <s v="For mogia"/>
    <x v="36"/>
    <x v="65"/>
    <x v="6"/>
  </r>
  <r>
    <s v="BDG CONCAST"/>
    <s v="001fw000001wmq6AAA"/>
    <s v="MF-8254-250725"/>
    <s v="MFLI-10314"/>
    <s v="TMT"/>
    <x v="4"/>
    <m/>
    <m/>
    <m/>
    <m/>
    <s v="Dealer landing price (12-25 mm per MT)"/>
    <m/>
    <x v="3"/>
    <s v="SIRSA"/>
    <n v="0"/>
    <x v="41"/>
    <x v="65"/>
    <x v="6"/>
  </r>
  <r>
    <s v="LAKSHMI SALES CORPORATION"/>
    <s v="0015g00001X33NEAAZ"/>
    <s v="MF-8254-250725"/>
    <s v="MFLI-10315"/>
    <s v="TMT"/>
    <x v="5"/>
    <s v="BIS certified"/>
    <s v="100-150"/>
    <n v="2000"/>
    <s v="1-3 days"/>
    <s v="Dealer landing price (12-25 mm per MT)"/>
    <n v="52000"/>
    <x v="0"/>
    <s v="EAST"/>
    <s v="For price without gst"/>
    <x v="19"/>
    <x v="65"/>
    <x v="6"/>
  </r>
  <r>
    <s v="SHREE BALAJI IRON STORE"/>
    <s v="0015g00001cajQSAAY"/>
    <s v="MF-8255-250725"/>
    <s v="MFLI-10316"/>
    <s v="TMT"/>
    <x v="4"/>
    <m/>
    <m/>
    <m/>
    <m/>
    <s v="Dealer landing price (12-25 mm per MT)"/>
    <m/>
    <x v="3"/>
    <s v="JHAJJAR"/>
    <s v="Ok"/>
    <x v="50"/>
    <x v="65"/>
    <x v="6"/>
  </r>
  <r>
    <s v="KHANDELWAL AGENCIES PRIVATE LIMITED"/>
    <s v="001J1000006V8u0IAC"/>
    <s v="MF-8256-250725"/>
    <s v="MFLI-10317"/>
    <s v="TMT"/>
    <x v="4"/>
    <m/>
    <m/>
    <m/>
    <m/>
    <s v="Dealer landing price (12-25 mm per MT)"/>
    <m/>
    <x v="6"/>
    <s v="INDORE"/>
    <s v="Quated warehouse rates for 5 MT JSW One TMT discuss Tour &amp; Influencer Scheme"/>
    <x v="25"/>
    <x v="65"/>
    <x v="6"/>
  </r>
  <r>
    <s v="SHUBHAM TRADING CO"/>
    <s v="001J100000JM6xzIAD"/>
    <s v="MF-8257-250725"/>
    <s v="MFLI-10318"/>
    <s v="TMT"/>
    <x v="4"/>
    <m/>
    <m/>
    <m/>
    <m/>
    <s v="Dealer landing price (12-25 mm per MT)"/>
    <m/>
    <x v="3"/>
    <s v="HISAR"/>
    <s v="Ok"/>
    <x v="67"/>
    <x v="65"/>
    <x v="6"/>
  </r>
  <r>
    <s v="RAJASTHAN STEEL TRADERS"/>
    <s v="0015g00001bczw0AAA"/>
    <s v="MF-8258-250725"/>
    <s v="MFLI-10319"/>
    <s v="TMT"/>
    <x v="25"/>
    <s v="Non-BIS certified"/>
    <m/>
    <m/>
    <s v="less than 1"/>
    <s v="Dealer landing price (12-25 mm per MT)"/>
    <n v="43500"/>
    <x v="7"/>
    <s v="JAIPUR"/>
    <s v="Selling jindal tmt and tata tiscon on order basis jsw neo"/>
    <x v="8"/>
    <x v="65"/>
    <x v="6"/>
  </r>
  <r>
    <s v="M/S SANTOSH STEEL TRADERS"/>
    <s v="001J100000VnqFTIAZ"/>
    <s v="MF-8259-250725"/>
    <s v="MFLI-10320"/>
    <s v="TMT"/>
    <x v="4"/>
    <m/>
    <m/>
    <m/>
    <m/>
    <s v="Dealer landing price (12-25 mm per MT)"/>
    <m/>
    <x v="13"/>
    <s v="EAST SINGHBUM"/>
    <s v="Selling rungta tmt at 48000 landed"/>
    <x v="64"/>
    <x v="65"/>
    <x v="6"/>
  </r>
  <r>
    <s v="IRON EDGE INFRA"/>
    <s v="001J100000RUC4OIAX"/>
    <s v="MF-8260-250725"/>
    <s v="MFLI-10321"/>
    <s v="TMT"/>
    <x v="12"/>
    <s v="Non-BIS certified"/>
    <m/>
    <n v="150"/>
    <s v="1-3 days"/>
    <s v="Dealer landing price (12-25 mm per MT)"/>
    <n v="45650"/>
    <x v="4"/>
    <s v="GAUTAM BUDDHA NAGAR"/>
    <s v="Without GST Rate"/>
    <x v="13"/>
    <x v="65"/>
    <x v="6"/>
  </r>
  <r>
    <s v="J.M.G Trading Co"/>
    <s v="0015g00001dYn4UAAS"/>
    <s v="MF-8261-250725"/>
    <s v="MFLI-10322"/>
    <s v="TMT"/>
    <x v="10"/>
    <s v="Non-BIS certified"/>
    <s v="50-100"/>
    <n v="150"/>
    <s v="1-3 days"/>
    <s v="Dealer landing price (12-25 mm per MT)"/>
    <n v="46450"/>
    <x v="4"/>
    <s v="GAUTAM BUDDHA NAGAR"/>
    <s v="Without GST Rate"/>
    <x v="13"/>
    <x v="65"/>
    <x v="6"/>
  </r>
  <r>
    <s v="M/S DRONA TRADING COMPANY PVT.LTD."/>
    <s v="0015g00001V8HMGAA3"/>
    <s v="MF-8262-250725"/>
    <s v="MFLI-10323"/>
    <s v="TMT"/>
    <x v="10"/>
    <s v="Non-BIS certified"/>
    <m/>
    <n v="150"/>
    <s v="1-3 days"/>
    <s v="Dealer landing price (12-25 mm per MT)"/>
    <n v="46450"/>
    <x v="4"/>
    <s v="GAUTAM BUDDHA NAGAR"/>
    <s v="Without GST Rate"/>
    <x v="13"/>
    <x v="65"/>
    <x v="6"/>
  </r>
  <r>
    <s v="MOVIL TRADING CO."/>
    <s v="0015g00001RL6MBAA1"/>
    <s v="MF-8263-250725"/>
    <s v="MFLI-10324"/>
    <s v="TMT"/>
    <x v="4"/>
    <m/>
    <m/>
    <m/>
    <m/>
    <s v="Dealer landing price (12-25 mm per MT)"/>
    <m/>
    <x v="3"/>
    <s v="AMBALA"/>
    <s v="Ok"/>
    <x v="17"/>
    <x v="65"/>
    <x v="6"/>
  </r>
  <r>
    <s v="Shree Krishna Steel"/>
    <s v="0015g00001V9RxuAAF"/>
    <s v="MF-8264-250725"/>
    <s v="MFLI-10325"/>
    <s v="TMT"/>
    <x v="25"/>
    <m/>
    <m/>
    <m/>
    <m/>
    <s v="Dealer landing price (12-25 mm per MT)"/>
    <n v="43000"/>
    <x v="7"/>
    <s v="JAIPUR"/>
    <s v="Local Brand"/>
    <x v="31"/>
    <x v="65"/>
    <x v="6"/>
  </r>
  <r>
    <s v="S. S. ENTERPRISE"/>
    <s v="001J100000VnrMaIAJ"/>
    <s v="MF-8262-250725"/>
    <s v="MFLI-10326"/>
    <s v="TMT"/>
    <x v="4"/>
    <m/>
    <m/>
    <m/>
    <m/>
    <s v="Dealer landing price (12-25 mm per MT)"/>
    <m/>
    <x v="12"/>
    <s v="DARJEELING"/>
    <s v="Sel tiger seller"/>
    <x v="35"/>
    <x v="65"/>
    <x v="6"/>
  </r>
  <r>
    <s v="JAMINDAR KHAD BHANDAR"/>
    <s v="001J100000NezSwIAJ"/>
    <s v="MF-8265-250725"/>
    <s v="MFLI-10331"/>
    <s v="TMT"/>
    <x v="25"/>
    <m/>
    <m/>
    <m/>
    <m/>
    <s v="Dealer landing price (12-25 mm per MT)"/>
    <n v="42000"/>
    <x v="3"/>
    <s v="JHAJJAR"/>
    <s v="Discussed all following for next orders"/>
    <x v="50"/>
    <x v="65"/>
    <x v="6"/>
  </r>
  <r>
    <s v="JAI SHRINATH STEEL"/>
    <s v="001J100000RT2peIAD"/>
    <s v="MF-8263-250725"/>
    <s v="MFLI-10327"/>
    <s v="TMT"/>
    <x v="4"/>
    <m/>
    <m/>
    <m/>
    <m/>
    <s v="Dealer landing price (12-25 mm per MT)"/>
    <n v="55500"/>
    <x v="6"/>
    <s v="INDORE"/>
    <s v="Sel tiger"/>
    <x v="25"/>
    <x v="65"/>
    <x v="6"/>
  </r>
  <r>
    <s v="MARUTI NANDAN ENTERPRISES"/>
    <s v="001J100000Rywi1IAB"/>
    <s v="MF-8263-250725"/>
    <s v="MFLI-10329"/>
    <s v="TMT"/>
    <x v="14"/>
    <s v="Non-BIS certified"/>
    <m/>
    <m/>
    <s v="less than 1"/>
    <s v="Dealer landing price (12-25 mm per MT)"/>
    <n v="45200"/>
    <x v="7"/>
    <s v="CHITTORGARH"/>
    <s v="This is secondary brand market"/>
    <x v="42"/>
    <x v="65"/>
    <x v="6"/>
  </r>
  <r>
    <s v="Sidhu traders"/>
    <s v="001J1000003mHqXIAU"/>
    <s v="MF-8264-250725"/>
    <s v="MFLI-10330"/>
    <s v="TMT"/>
    <x v="45"/>
    <m/>
    <m/>
    <m/>
    <m/>
    <s v="Dealer landing price (12-25 mm per MT)"/>
    <n v="47500"/>
    <x v="11"/>
    <s v="LUDHIANA"/>
    <s v="jyoti tmt"/>
    <x v="48"/>
    <x v="65"/>
    <x v="6"/>
  </r>
  <r>
    <s v="SHIV TIMBER &amp; IRON STORE"/>
    <s v="0015g00001VAjwAAAT"/>
    <s v="MF-8266-250725"/>
    <s v="MFLI-10332"/>
    <s v="TMT"/>
    <x v="10"/>
    <s v="Non-BIS certified"/>
    <m/>
    <m/>
    <m/>
    <s v="Dealer landing price (12-25 mm per MT)"/>
    <n v="53000"/>
    <x v="0"/>
    <s v="SOUTH"/>
    <s v="Na"/>
    <x v="10"/>
    <x v="65"/>
    <x v="6"/>
  </r>
  <r>
    <s v="M/S FATMA TRADERS"/>
    <s v="001J100000VnqISIAZ"/>
    <s v="MF-8266-250725"/>
    <s v="MFLI-10333"/>
    <s v="TMT"/>
    <x v="4"/>
    <s v="BIS certified"/>
    <s v="200-250"/>
    <n v="300"/>
    <s v="1-3 days"/>
    <s v="Dealer landing price (12-25 mm per MT)"/>
    <n v="62000"/>
    <x v="13"/>
    <s v="EAST SINGHBUM"/>
    <s v="Potential of 300 mt"/>
    <x v="64"/>
    <x v="65"/>
    <x v="6"/>
  </r>
  <r>
    <s v="AGGARWAL TRADERS"/>
    <s v="0015g00001bapjBAAQ"/>
    <s v="MF-8267-250725"/>
    <s v="MFLI-10334"/>
    <s v="TMT"/>
    <x v="3"/>
    <s v="Non-BIS certified"/>
    <m/>
    <m/>
    <s v="1-3 days"/>
    <s v="Dealer landing price (12-25 mm per MT)"/>
    <n v="52000"/>
    <x v="0"/>
    <s v="EAST"/>
    <s v="Including gst"/>
    <x v="19"/>
    <x v="65"/>
    <x v="6"/>
  </r>
  <r>
    <s v="Sree Suryendra Agencies"/>
    <s v="001J1000003n7qNIAQ"/>
    <s v="MF-8268-250725"/>
    <s v="MFLI-10335"/>
    <s v="TMT"/>
    <x v="5"/>
    <s v="BIS certified"/>
    <s v="50-100"/>
    <m/>
    <m/>
    <s v="Dealer landing price (12-25 mm per MT)"/>
    <n v="67000"/>
    <x v="5"/>
    <s v="RAYAGADA"/>
    <s v="SEL TIGERS AND SCAN STEEL SECONDARY BRANDS MAJOR FOCUSED"/>
    <x v="26"/>
    <x v="65"/>
    <x v="6"/>
  </r>
  <r>
    <s v="JAI HO TRADERS"/>
    <s v="001J100000TtmyqIAB"/>
    <s v="MF-8269-250725"/>
    <s v="MFLI-10336"/>
    <s v="TMT"/>
    <x v="4"/>
    <m/>
    <m/>
    <m/>
    <m/>
    <s v="Dealer landing price (12-25 mm per MT)"/>
    <m/>
    <x v="6"/>
    <s v="BHOPAL"/>
    <s v="Working with 3-4 brands including Bansal and Raipur"/>
    <x v="33"/>
    <x v="65"/>
    <x v="6"/>
  </r>
  <r>
    <s v="BABULAL KRISHNAGOPAL"/>
    <s v="001J100000VnoiSIAR"/>
    <s v="MF-8270-250725"/>
    <s v="MFLI-10337"/>
    <s v="TMT"/>
    <x v="4"/>
    <m/>
    <m/>
    <m/>
    <m/>
    <s v="Dealer landing price (12-25 mm per MT)"/>
    <m/>
    <x v="12"/>
    <s v="PASCHIM BARDHAMAN"/>
    <s v="Currently doing business with shyam SAIL,MP Birla and ultratech"/>
    <x v="34"/>
    <x v="65"/>
    <x v="6"/>
  </r>
  <r>
    <s v="J G P Bhawani Agencies"/>
    <s v="001J1000003nHmeIAE"/>
    <s v="MF-8271-250725"/>
    <s v="MFLI-10338"/>
    <s v="TMT"/>
    <x v="7"/>
    <s v="BIS certified"/>
    <s v="50-100"/>
    <m/>
    <m/>
    <s v="Dealer landing price (12-25 mm per MT)"/>
    <n v="60000"/>
    <x v="5"/>
    <s v="RAYAGADA"/>
    <s v="Major Sale In Govt Approved Brands And Local Sale"/>
    <x v="26"/>
    <x v="65"/>
    <x v="6"/>
  </r>
  <r>
    <s v="Faridabad iron store"/>
    <s v="0015g00001UBHjyAAH"/>
    <s v="MF-8272-250725"/>
    <s v="MFLI-10339"/>
    <s v="TMT"/>
    <x v="4"/>
    <m/>
    <m/>
    <m/>
    <m/>
    <s v="Dealer landing price (12-25 mm per MT)"/>
    <m/>
    <x v="3"/>
    <s v="FARIDABAD"/>
    <s v="Deals in local brand maximum"/>
    <x v="44"/>
    <x v="65"/>
    <x v="6"/>
  </r>
  <r>
    <s v="SRI DEVI ENTERPRISES"/>
    <s v="001J100000TunwQIAR"/>
    <s v="MF-8273-250725"/>
    <s v="MFLI-10340"/>
    <s v="TMT"/>
    <x v="4"/>
    <s v="BIS certified"/>
    <m/>
    <m/>
    <m/>
    <s v="Dealer landing price (12-25 mm per MT)"/>
    <n v="51000"/>
    <x v="5"/>
    <s v="RAYAGADA"/>
    <s v="Govt Approved brands, Secondary Brands Focused"/>
    <x v="26"/>
    <x v="65"/>
    <x v="6"/>
  </r>
  <r>
    <s v="Shiv shakti Trading company (Meerut"/>
    <s v="001J1000006UoDlIAK"/>
    <s v="MF-8274-250725"/>
    <s v="MFLI-10341"/>
    <s v="TMT"/>
    <x v="22"/>
    <s v="BIS certified"/>
    <s v="50-100"/>
    <n v="2500"/>
    <s v="1-3 days"/>
    <s v="Dealer landing price (12-25 mm per MT)"/>
    <n v="57500"/>
    <x v="4"/>
    <s v="MEERUT"/>
    <s v="NA"/>
    <x v="23"/>
    <x v="65"/>
    <x v="6"/>
  </r>
  <r>
    <s v="NANDINI ENTERPRISE"/>
    <s v="001J100000VnVkZIAV"/>
    <s v="MF-8274-250725"/>
    <s v="MFLI-10342"/>
    <s v="TMT"/>
    <x v="4"/>
    <m/>
    <m/>
    <m/>
    <m/>
    <s v="Dealer landing price (12-25 mm per MT)"/>
    <m/>
    <x v="12"/>
    <s v="MALDAH"/>
    <s v="Newly started business of Hardware. showing interest"/>
    <x v="37"/>
    <x v="65"/>
    <x v="6"/>
  </r>
  <r>
    <s v="ROHIT ENTERPRISES"/>
    <s v="001J100000RyyN1IAJ"/>
    <s v="MF-8275-250725"/>
    <s v="MFLI-10343"/>
    <s v="TMT"/>
    <x v="4"/>
    <m/>
    <m/>
    <m/>
    <m/>
    <s v="Dealer landing price (12-25 mm per MT)"/>
    <n v="57000"/>
    <x v="6"/>
    <s v="INDORE"/>
    <s v="Moira"/>
    <x v="25"/>
    <x v="65"/>
    <x v="6"/>
  </r>
  <r>
    <s v="JAI MAA SANTOSHI AGENCIES"/>
    <s v="001J100000Tuny7IAB"/>
    <s v="MF-8275-250725"/>
    <s v="MFLI-10344"/>
    <s v="TMT"/>
    <x v="4"/>
    <s v="BIS certified"/>
    <m/>
    <m/>
    <s v="less than 1"/>
    <s v="Dealer landing price (12-25 mm per MT)"/>
    <n v="51000"/>
    <x v="5"/>
    <s v="RAYAGADA"/>
    <s v="SEL Tiger As Major Sale, Govt Approval Brands Focused"/>
    <x v="26"/>
    <x v="65"/>
    <x v="6"/>
  </r>
  <r>
    <s v="BANSAL BUILDING MATERIALS"/>
    <s v="0015g00001Y4GtzAAF"/>
    <s v="MF-8276-250725"/>
    <s v="MFLI-10345"/>
    <s v="TMT"/>
    <x v="47"/>
    <s v="Non-BIS certified"/>
    <m/>
    <m/>
    <s v="less than 1"/>
    <s v="Dealer landing price (12-25 mm per MT)"/>
    <n v="44800"/>
    <x v="3"/>
    <s v="KARNAL"/>
    <s v="K"/>
    <x v="51"/>
    <x v="65"/>
    <x v="6"/>
  </r>
  <r>
    <s v="ROY &amp; SONS"/>
    <s v="001J100000VnVjvIAF"/>
    <s v="MF-8277-250725"/>
    <s v="MFLI-10346"/>
    <s v="TMT"/>
    <x v="4"/>
    <m/>
    <m/>
    <m/>
    <m/>
    <s v="Dealer landing price (12-25 mm per MT)"/>
    <m/>
    <x v="12"/>
    <s v="MALDAH"/>
    <s v="Currently working with TATA and Shyam steel, average volume 25 mt"/>
    <x v="37"/>
    <x v="65"/>
    <x v="6"/>
  </r>
  <r>
    <s v="M/S ARVIND TRADERS"/>
    <s v="0015g00001dHdPPAA0"/>
    <s v="MF-8278-250725"/>
    <s v="MFLI-10347"/>
    <s v="TMT"/>
    <x v="4"/>
    <m/>
    <m/>
    <m/>
    <m/>
    <s v="Dealer landing price (12-25 mm per MT)"/>
    <m/>
    <x v="4"/>
    <s v="AGRA"/>
    <s v="None is the remark"/>
    <x v="65"/>
    <x v="65"/>
    <x v="6"/>
  </r>
  <r>
    <s v="GALAXY BUILDING SOLUTIONS"/>
    <s v="0015g00001e8NuiAAE"/>
    <s v="MF-8279-250725"/>
    <s v="MFLI-10348"/>
    <s v="TMT"/>
    <x v="4"/>
    <m/>
    <m/>
    <m/>
    <m/>
    <s v="Dealer landing price (12-25 mm per MT)"/>
    <m/>
    <x v="3"/>
    <s v="KARNAL"/>
    <s v="Not Available"/>
    <x v="51"/>
    <x v="65"/>
    <x v="6"/>
  </r>
  <r>
    <s v="M/S. RAYAGADA STEEL CORPORATION"/>
    <s v="001J100000TuntgIAB"/>
    <s v="MF-8280-250725"/>
    <s v="MFLI-10349"/>
    <s v="TMT"/>
    <x v="4"/>
    <s v="BIS certified"/>
    <s v="50-100"/>
    <m/>
    <m/>
    <s v="Dealer landing price (12-25 mm per MT)"/>
    <n v="51000"/>
    <x v="5"/>
    <s v="RAYAGADA"/>
    <s v="GOVT APPROVED BRANDS AND MARKET ACCEPTED SECONDARY BRANDS LIKE SEL TIGER AND SCAN"/>
    <x v="26"/>
    <x v="65"/>
    <x v="6"/>
  </r>
  <r>
    <s v="Jain Cement and iron store"/>
    <s v="0015g00001XcEskAAF"/>
    <s v="MF-8280-250725"/>
    <s v="MFLI-10350"/>
    <s v="TMT"/>
    <x v="18"/>
    <s v="Non-BIS certified"/>
    <m/>
    <m/>
    <m/>
    <s v="Dealer landing price (12-25 mm per MT)"/>
    <m/>
    <x v="0"/>
    <s v="SOUTH"/>
    <n v="55000"/>
    <x v="10"/>
    <x v="65"/>
    <x v="6"/>
  </r>
  <r>
    <s v="WELCOME STEEL"/>
    <s v="001J100000VnqMZIAZ"/>
    <s v="MF-8281-250725"/>
    <s v="MFLI-10351"/>
    <s v="TMT"/>
    <x v="4"/>
    <s v="BIS certified"/>
    <m/>
    <m/>
    <s v="1-3 days"/>
    <s v="Dealer landing price (12-25 mm per MT)"/>
    <n v="60000"/>
    <x v="13"/>
    <s v="East Singhbhum"/>
    <s v="Potential of 100"/>
    <x v="64"/>
    <x v="65"/>
    <x v="6"/>
  </r>
  <r>
    <s v="SANJAY CEMENT AGENCY"/>
    <s v="0015g00001gvGkDAAU"/>
    <s v="MF-8282-250725"/>
    <s v="MFLI-10352"/>
    <s v="TMT"/>
    <x v="3"/>
    <m/>
    <m/>
    <m/>
    <m/>
    <s v="Dealer landing price (12-25 mm per MT)"/>
    <n v="45000"/>
    <x v="7"/>
    <s v="BARMER"/>
    <s v="Currently Selling Kamdhenu tmt"/>
    <x v="43"/>
    <x v="65"/>
    <x v="6"/>
  </r>
  <r>
    <s v="SATYA STEELS"/>
    <s v="0015g00001X3FJKAA3"/>
    <s v="MF-8283-250725"/>
    <s v="MFLI-10353"/>
    <s v="TMT"/>
    <x v="21"/>
    <s v="Non-BIS certified"/>
    <m/>
    <m/>
    <m/>
    <s v="Dealer landing price (12-25 mm per MT)"/>
    <n v="52500"/>
    <x v="0"/>
    <s v="SOUTH"/>
    <s v="Na"/>
    <x v="10"/>
    <x v="65"/>
    <x v="6"/>
  </r>
  <r>
    <s v="M/S. GOURI SANKAR AGENCY"/>
    <s v="001J100000VnP1uIAF"/>
    <s v="MF-8284-250725"/>
    <s v="MFLI-10354"/>
    <s v="TMT"/>
    <x v="4"/>
    <s v="BIS certified"/>
    <m/>
    <m/>
    <s v="less than 1"/>
    <s v="Dealer landing price (12-25 mm per MT)"/>
    <n v="51000"/>
    <x v="5"/>
    <s v="RAYAGADA"/>
    <s v="Govt Approved brands And Market Accepted Secondary Brands"/>
    <x v="26"/>
    <x v="65"/>
    <x v="6"/>
  </r>
  <r>
    <s v="UNNATI STEELS"/>
    <s v="0015g00001caccoAAA"/>
    <s v="MF-8285-250725"/>
    <s v="MFLI-10355"/>
    <s v="TMT"/>
    <x v="4"/>
    <m/>
    <m/>
    <m/>
    <m/>
    <s v="Dealer landing price (12-25 mm per MT)"/>
    <n v="43500"/>
    <x v="7"/>
    <s v="JAIPUR"/>
    <s v="Selling Rathi tmt"/>
    <x v="8"/>
    <x v="65"/>
    <x v="6"/>
  </r>
  <r>
    <s v="M/S B.S. ENTERPRISES"/>
    <s v="0015g00001YNstDAAT"/>
    <s v="MF-8286-250725"/>
    <s v="MFLI-10356"/>
    <s v="TMT"/>
    <x v="4"/>
    <m/>
    <m/>
    <m/>
    <m/>
    <s v="Dealer landing price (12-25 mm per MT)"/>
    <n v="51500"/>
    <x v="6"/>
    <s v="BHIND"/>
    <s v="Ambashakti"/>
    <x v="3"/>
    <x v="65"/>
    <x v="6"/>
  </r>
  <r>
    <s v="AMBA TRADING CO."/>
    <s v="001J100000VnClCIAV"/>
    <s v="MF-8286-250725"/>
    <s v="MFLI-10357"/>
    <s v="TMT"/>
    <x v="4"/>
    <m/>
    <m/>
    <m/>
    <m/>
    <s v="Dealer landing price (12-25 mm per MT)"/>
    <n v="50000"/>
    <x v="3"/>
    <s v="GURUGRAM"/>
    <s v="Deals into mostly local TMT.rathi offered 51000 gst paid for rates at counter today"/>
    <x v="46"/>
    <x v="65"/>
    <x v="6"/>
  </r>
  <r>
    <s v="UNNATI STEELS"/>
    <s v="0015g00001caccoAAA"/>
    <s v="MF-8287-250725"/>
    <s v="MFLI-10358"/>
    <s v="TMT"/>
    <x v="4"/>
    <m/>
    <m/>
    <m/>
    <m/>
    <s v="Dealer landing price (12-25 mm per MT)"/>
    <n v="43500"/>
    <x v="7"/>
    <s v="JAIPUR"/>
    <s v="Selling Rathi tmt"/>
    <x v="9"/>
    <x v="65"/>
    <x v="6"/>
  </r>
  <r>
    <s v="NAVKAR CEMENT AGENCY"/>
    <s v="001J1000003js8ZIAQ"/>
    <s v="MF-8288-250725"/>
    <s v="MFLI-10359"/>
    <s v="TMT"/>
    <x v="4"/>
    <m/>
    <m/>
    <m/>
    <m/>
    <s v="Dealer landing price (12-25 mm per MT)"/>
    <m/>
    <x v="7"/>
    <s v="BARMER"/>
    <s v="No price received"/>
    <x v="43"/>
    <x v="65"/>
    <x v="6"/>
  </r>
  <r>
    <s v="BALLOH CEMENT STORE"/>
    <s v="001fw000001xaOfAAI"/>
    <s v="MF-8289-250725"/>
    <s v="MFLI-10360"/>
    <s v="TMT"/>
    <x v="4"/>
    <s v="Non-BIS certified"/>
    <m/>
    <m/>
    <m/>
    <s v="Dealer landing price (12-25 mm per MT)"/>
    <n v="46000"/>
    <x v="11"/>
    <s v="BATHINDA"/>
    <s v="Local tmt"/>
    <x v="24"/>
    <x v="65"/>
    <x v="6"/>
  </r>
  <r>
    <s v="ROYAL TRADERS"/>
    <s v="001J100000VnqLvIAJ"/>
    <s v="MF-8290-250725"/>
    <s v="MFLI-10361"/>
    <s v="TMT"/>
    <x v="4"/>
    <m/>
    <m/>
    <m/>
    <m/>
    <s v="Dealer landing price (12-25 mm per MT)"/>
    <m/>
    <x v="13"/>
    <s v="East Singhbhum"/>
    <s v="Selling rungta tmt and local make tmt"/>
    <x v="64"/>
    <x v="65"/>
    <x v="6"/>
  </r>
  <r>
    <s v="SHREE VARMANI STEEL PRIVATE LIMITED"/>
    <s v="001J100000VnojGIAR"/>
    <s v="MF-8291-250725"/>
    <s v="MFLI-10362"/>
    <s v="TMT"/>
    <x v="4"/>
    <m/>
    <m/>
    <m/>
    <m/>
    <s v="Dealer landing price (12-25 mm per MT)"/>
    <m/>
    <x v="12"/>
    <s v="PASCHIM BARDHAMAN"/>
    <s v="Currently working with sail and tata"/>
    <x v="34"/>
    <x v="65"/>
    <x v="6"/>
  </r>
  <r>
    <s v="SARITA STEELS"/>
    <s v="001J100000RyMhRIAV"/>
    <s v="MF-8291-250725"/>
    <s v="MFLI-10363"/>
    <s v="TMT"/>
    <x v="4"/>
    <m/>
    <m/>
    <m/>
    <m/>
    <s v="Dealer landing price (12-25 mm per MT)"/>
    <n v="52300"/>
    <x v="6"/>
    <s v="CHHATARPUR"/>
    <s v="FOR"/>
    <x v="7"/>
    <x v="65"/>
    <x v="6"/>
  </r>
  <r>
    <s v="M/S MAHALAXMI STEELS"/>
    <s v="0015g00001fVkveAAC"/>
    <s v="MF-8292-250725"/>
    <s v="MFLI-10364"/>
    <s v="TMT"/>
    <x v="10"/>
    <s v="Non-BIS certified"/>
    <m/>
    <m/>
    <s v="less than 1"/>
    <s v="Dealer landing price (12-25 mm per MT)"/>
    <n v="43500"/>
    <x v="7"/>
    <s v="JAIPUR"/>
    <s v="Low Potential Market"/>
    <x v="8"/>
    <x v="65"/>
    <x v="6"/>
  </r>
  <r>
    <s v="ROMESH KUMAR &amp; BROS"/>
    <s v="001J100000Rz3j1IAB"/>
    <s v="MF-8292-250725"/>
    <s v="MFLI-10365"/>
    <s v="TMT"/>
    <x v="4"/>
    <s v="Non-BIS certified"/>
    <m/>
    <m/>
    <m/>
    <s v="Dealer landing price (12-25 mm per MT)"/>
    <n v="45000"/>
    <x v="15"/>
    <s v="KATHUA"/>
    <s v="Local jindal"/>
    <x v="45"/>
    <x v="65"/>
    <x v="6"/>
  </r>
  <r>
    <s v="SAGAR SALES"/>
    <s v="0015g00001X5euOAAR"/>
    <s v="MF-8293-250725"/>
    <s v="MFLI-10366"/>
    <s v="TMT"/>
    <x v="4"/>
    <m/>
    <m/>
    <m/>
    <m/>
    <s v="Dealer landing price (12-25 mm per MT)"/>
    <m/>
    <x v="3"/>
    <s v="KURUKSHETRA"/>
    <s v="Okay"/>
    <x v="17"/>
    <x v="65"/>
    <x v="6"/>
  </r>
  <r>
    <s v="M/S VIKAS TRADERS AND STEEL"/>
    <s v="001J1000006UjNiIAK"/>
    <s v="MF-8294-250725"/>
    <s v="MFLI-10367"/>
    <s v="TMT"/>
    <x v="16"/>
    <m/>
    <m/>
    <m/>
    <m/>
    <s v="Dealer landing price (12-25 mm per MT)"/>
    <n v="42500"/>
    <x v="4"/>
    <s v="MEERUT"/>
    <n v="42500"/>
    <x v="23"/>
    <x v="65"/>
    <x v="6"/>
  </r>
  <r>
    <s v="HARI DAYA TRADERS"/>
    <s v="0015g00001UBHafAAH"/>
    <s v="MF-8295-250725"/>
    <s v="MFLI-10368"/>
    <s v="TMT"/>
    <x v="4"/>
    <m/>
    <m/>
    <m/>
    <m/>
    <s v="Dealer landing price (12-25 mm per MT)"/>
    <n v="50000"/>
    <x v="3"/>
    <s v="GURUGRAM"/>
    <s v="Mostly deals into local TMT only rathi 53000 gst paid for rates at counter. Rathi offered 51500 gst paid for rates at counter"/>
    <x v="46"/>
    <x v="65"/>
    <x v="6"/>
  </r>
  <r>
    <s v="BANSAL PLY &amp; HARDWARE STORE"/>
    <s v="001J100000Vo9vYIAR"/>
    <s v="MF-8296-250725"/>
    <s v="MFLI-10369"/>
    <s v="TMT"/>
    <x v="4"/>
    <m/>
    <m/>
    <m/>
    <m/>
    <s v="Dealer landing price (12-25 mm per MT)"/>
    <m/>
    <x v="3"/>
    <s v="HISAR"/>
    <s v="Ok"/>
    <x v="67"/>
    <x v="65"/>
    <x v="6"/>
  </r>
  <r>
    <s v="ISRANI TRADERS"/>
    <s v="0015g00001dXt5hAAC"/>
    <s v="MF-8297-250725"/>
    <s v="MFLI-10370"/>
    <s v="TMT"/>
    <x v="32"/>
    <m/>
    <m/>
    <m/>
    <m/>
    <s v="Dealer landing price (12-25 mm per MT)"/>
    <n v="44000"/>
    <x v="7"/>
    <s v="TONK"/>
    <s v="Intrested"/>
    <x v="31"/>
    <x v="65"/>
    <x v="6"/>
  </r>
  <r>
    <s v="SHIVAM ENTERPRISES"/>
    <s v="001J100000VnqFsIAJ"/>
    <s v="MF-8298-250725"/>
    <s v="MFLI-10371"/>
    <s v="TMT"/>
    <x v="4"/>
    <m/>
    <m/>
    <m/>
    <s v="1-3 days"/>
    <s v="Dealer landing price (12-25 mm per MT)"/>
    <n v="59000"/>
    <x v="13"/>
    <s v="EAST SINGHBUM"/>
    <s v="Potential 150"/>
    <x v="64"/>
    <x v="65"/>
    <x v="6"/>
  </r>
  <r>
    <s v="DURGAPUR IRON AND STEEL"/>
    <s v="001J100000VnSkQIAV"/>
    <s v="MF-8299-250725"/>
    <s v="MFLI-10372"/>
    <s v="TMT"/>
    <x v="4"/>
    <m/>
    <m/>
    <m/>
    <m/>
    <s v="Dealer landing price (12-25 mm per MT)"/>
    <m/>
    <x v="12"/>
    <s v="PASCHIM BARDHAMAN"/>
    <s v="Currently doing business with TATA &amp; Shyam steel"/>
    <x v="34"/>
    <x v="65"/>
    <x v="6"/>
  </r>
  <r>
    <s v="Mahi Sales/Steel Centre"/>
    <s v="0015g00001UBHnfAAH"/>
    <s v="MF-8300-250725"/>
    <s v="MFLI-10373"/>
    <s v="TMT"/>
    <x v="4"/>
    <m/>
    <m/>
    <m/>
    <m/>
    <s v="Dealer landing price (12-25 mm per MT)"/>
    <m/>
    <x v="6"/>
    <s v="BHOPAL"/>
    <s v="Currently working GK and other brands"/>
    <x v="33"/>
    <x v="65"/>
    <x v="6"/>
  </r>
  <r>
    <s v="SHRI SAI CEMENT"/>
    <s v="001fw000001xj71AAA"/>
    <s v="MF-8301-250725"/>
    <s v="MFLI-10374"/>
    <s v="TMT"/>
    <x v="4"/>
    <m/>
    <m/>
    <m/>
    <m/>
    <s v="Dealer landing price (12-25 mm per MT)"/>
    <n v="58000"/>
    <x v="13"/>
    <s v="RANCHI"/>
    <s v="Mogia"/>
    <x v="36"/>
    <x v="65"/>
    <x v="6"/>
  </r>
  <r>
    <s v="RAJEEV AND SONS"/>
    <s v="001J100000NEiZkIAL"/>
    <s v="MF-8302-250725"/>
    <s v="MFLI-10375"/>
    <s v="TMT"/>
    <x v="4"/>
    <s v="Non-BIS certified"/>
    <m/>
    <m/>
    <s v="1-3 days"/>
    <s v="Dealer landing price (12-25 mm per MT)"/>
    <n v="43900"/>
    <x v="10"/>
    <s v="DEHRADUN"/>
    <s v="Price discussed for Rana TMT"/>
    <x v="16"/>
    <x v="65"/>
    <x v="6"/>
  </r>
  <r>
    <s v="OM SHANTI MACHINERIES"/>
    <s v="001J1000002izk1IAA"/>
    <s v="MF-8302-250725"/>
    <s v="MFLI-10376"/>
    <s v="TMT"/>
    <x v="18"/>
    <s v="Non-BIS certified"/>
    <m/>
    <m/>
    <s v="less than 1"/>
    <s v="Dealer landing price (12-25 mm per MT)"/>
    <n v="45600"/>
    <x v="7"/>
    <s v="CHITTORGARH"/>
    <s v="Call on demand basis. Only sale secondary brand"/>
    <x v="42"/>
    <x v="65"/>
    <x v="6"/>
  </r>
  <r>
    <s v="Jk sales agency"/>
    <s v="001J100000QWeRlIAL"/>
    <s v="MF-8303-250725"/>
    <s v="MFLI-10377"/>
    <s v="TMT"/>
    <x v="4"/>
    <m/>
    <m/>
    <m/>
    <m/>
    <s v="Dealer landing price (12-25 mm per MT)"/>
    <m/>
    <x v="15"/>
    <s v="Budgam"/>
    <s v="Prospect visit"/>
    <x v="54"/>
    <x v="65"/>
    <x v="6"/>
  </r>
  <r>
    <s v="M/S AGRAWAL STEELS"/>
    <s v="001J100000RyMiZIAV"/>
    <s v="MF-8304-250725"/>
    <s v="MFLI-10378"/>
    <s v="TMT"/>
    <x v="4"/>
    <m/>
    <m/>
    <m/>
    <m/>
    <s v="Dealer landing price (12-25 mm per MT)"/>
    <n v="52200"/>
    <x v="6"/>
    <s v="CHHATARPUR"/>
    <s v="FOR"/>
    <x v="7"/>
    <x v="65"/>
    <x v="6"/>
  </r>
  <r>
    <s v="JAY BENY TRADING CO."/>
    <s v="001J100000Vo6w9IAB"/>
    <s v="MF-8283-250725"/>
    <s v="MFLI-10379"/>
    <s v="TMT"/>
    <x v="4"/>
    <s v="BIS certified"/>
    <s v="100-150"/>
    <n v="2500"/>
    <s v="1-3 days"/>
    <s v="Dealer landing price (12-25 mm per MT)"/>
    <m/>
    <x v="12"/>
    <s v="DARJEELING"/>
    <s v="TATA and Rashmi TMT dealer at Bagdorgra also tqking SAIL at Rs.56000 FOR"/>
    <x v="35"/>
    <x v="65"/>
    <x v="6"/>
  </r>
  <r>
    <s v="JAI AMBAY CEMENT STORE &amp; B.M"/>
    <s v="001J100000TryGBIAZ"/>
    <s v="MF-8284-250725"/>
    <s v="MFLI-10380"/>
    <s v="TMT"/>
    <x v="25"/>
    <m/>
    <m/>
    <m/>
    <m/>
    <s v="Dealer landing price (12-25 mm per MT)"/>
    <n v="42500"/>
    <x v="3"/>
    <s v="ROHTAK"/>
    <s v="Parchese as per site demands"/>
    <x v="50"/>
    <x v="65"/>
    <x v="6"/>
  </r>
  <r>
    <s v="M.P.TRADERS"/>
    <s v="001J1000007qVURIA2"/>
    <s v="MF-8285-250725"/>
    <s v="MFLI-10381"/>
    <s v="TMT"/>
    <x v="5"/>
    <s v="BIS certified"/>
    <m/>
    <m/>
    <m/>
    <s v="Dealer landing price (12-25 mm per MT)"/>
    <n v="54650"/>
    <x v="0"/>
    <s v="SOUTH"/>
    <s v="Na"/>
    <x v="10"/>
    <x v="65"/>
    <x v="6"/>
  </r>
  <r>
    <s v="LAXMI STEEL"/>
    <s v="0015g00001V9yizAAB"/>
    <s v="MF-8286-250725"/>
    <s v="MFLI-10384"/>
    <s v="TMT"/>
    <x v="10"/>
    <s v="Non-BIS certified"/>
    <s v="50-100"/>
    <m/>
    <s v="less than 1"/>
    <s v="Dealer landing price (12-25 mm per MT)"/>
    <n v="52500"/>
    <x v="0"/>
    <s v="WEST"/>
    <s v="Na"/>
    <x v="29"/>
    <x v="65"/>
    <x v="6"/>
  </r>
  <r>
    <s v="M/S HALDWANI STEEL INDUSTRIES"/>
    <s v="0015g00001X2BbiAAF"/>
    <s v="MF-8287-250725"/>
    <s v="MFLI-10385"/>
    <s v="TMT"/>
    <x v="4"/>
    <m/>
    <m/>
    <m/>
    <m/>
    <s v="Dealer landing price (12-25 mm per MT)"/>
    <n v="54800"/>
    <x v="10"/>
    <s v="NAINITAL"/>
    <s v="Taking on net price"/>
    <x v="15"/>
    <x v="65"/>
    <x v="6"/>
  </r>
  <r>
    <s v="JAI VISHNU CEMENT AND HARDWARE STORE"/>
    <s v="001J100000VnBGQIA3"/>
    <s v="MF-8288-250725"/>
    <s v="MFLI-10386"/>
    <s v="TMT"/>
    <x v="4"/>
    <m/>
    <m/>
    <m/>
    <m/>
    <s v="Dealer landing price (12-25 mm per MT)"/>
    <m/>
    <x v="13"/>
    <s v="DHANBAD"/>
    <s v="Visited counter very poor demand"/>
    <x v="47"/>
    <x v="65"/>
    <x v="6"/>
  </r>
  <r>
    <s v="Hindustan iron stores"/>
    <s v="0015g00001gv5VgAAI"/>
    <s v="MF-8289-250725"/>
    <s v="MFLI-10387"/>
    <s v="TMT"/>
    <x v="4"/>
    <m/>
    <m/>
    <m/>
    <m/>
    <s v="Dealer landing price (12-25 mm per MT)"/>
    <m/>
    <x v="4"/>
    <s v="VARANASI"/>
    <s v="."/>
    <x v="27"/>
    <x v="65"/>
    <x v="6"/>
  </r>
  <r>
    <s v="SAKSHAM STEEL"/>
    <s v="001J100000VlTG9IAN"/>
    <s v="MF-8290-250725"/>
    <s v="MFLI-10388"/>
    <s v="TMT"/>
    <x v="4"/>
    <m/>
    <m/>
    <m/>
    <m/>
    <s v="Dealer landing price (12-25 mm per MT)"/>
    <n v="52500"/>
    <x v="3"/>
    <s v="GURUGRAM"/>
    <s v="Mostly used local TMT rathi , kamdhenu . Rathi offered 52500 gst paid for rates at counter"/>
    <x v="46"/>
    <x v="65"/>
    <x v="6"/>
  </r>
  <r>
    <s v="MAHAKAL IRON STORES"/>
    <s v="001J100000VmlF1IAJ"/>
    <s v="MF-8291-250725"/>
    <s v="MFLI-10389"/>
    <s v="TMT"/>
    <x v="4"/>
    <s v="BIS certified"/>
    <m/>
    <m/>
    <m/>
    <s v="Dealer landing price (12-25 mm per MT)"/>
    <n v="51000"/>
    <x v="12"/>
    <s v="24 PARAGANAS NORTH"/>
    <s v="Dealing Rungta"/>
    <x v="40"/>
    <x v="65"/>
    <x v="6"/>
  </r>
  <r>
    <s v="SHRI SHYAM TRADERS"/>
    <s v="0015g00001V9MfKAAV"/>
    <s v="MF-8291-250725"/>
    <s v="MFLI-10390"/>
    <s v="TMT"/>
    <x v="10"/>
    <s v="Non-BIS certified"/>
    <m/>
    <m/>
    <m/>
    <s v="Dealer landing price (12-25 mm per MT)"/>
    <n v="51000"/>
    <x v="3"/>
    <s v="FARIDABAD"/>
    <s v="Deals in short single material,  low demands issue"/>
    <x v="44"/>
    <x v="65"/>
    <x v="6"/>
  </r>
  <r>
    <s v="M/S LOTUS SALES CORPORATION"/>
    <s v="0015g00001UBHloAAH"/>
    <s v="MF-8292-250725"/>
    <s v="MFLI-10391"/>
    <s v="TMT"/>
    <x v="4"/>
    <s v="Non-BIS certified"/>
    <m/>
    <m/>
    <s v="1-3 days"/>
    <s v="Dealer landing price (12-25 mm per MT)"/>
    <n v="44000"/>
    <x v="10"/>
    <s v="DEHRADUN"/>
    <s v="Price discussed for Rana TMT"/>
    <x v="16"/>
    <x v="65"/>
    <x v="6"/>
  </r>
  <r>
    <s v="Mahabir Traders"/>
    <s v="001J1000003nJbgIAE"/>
    <s v="MF-8293-250725"/>
    <s v="MFLI-10392"/>
    <s v="TMT"/>
    <x v="32"/>
    <s v="BIS certified"/>
    <m/>
    <m/>
    <m/>
    <s v="Dealer landing price (12-25 mm per MT)"/>
    <n v="51000"/>
    <x v="5"/>
    <s v="RAYAGADA"/>
    <s v="Small Retailer Focused on Secondary Brands"/>
    <x v="26"/>
    <x v="65"/>
    <x v="6"/>
  </r>
  <r>
    <s v="M/S SHRI NARESH KUMAR SHARMA"/>
    <s v="001J100000RTVT4IAP"/>
    <s v="MF-8292-250725"/>
    <s v="MFLI-10393"/>
    <s v="TMT"/>
    <x v="4"/>
    <m/>
    <m/>
    <m/>
    <m/>
    <s v="Dealer landing price (12-25 mm per MT)"/>
    <m/>
    <x v="4"/>
    <s v="SITAPUR"/>
    <s v="-"/>
    <x v="21"/>
    <x v="65"/>
    <x v="6"/>
  </r>
  <r>
    <s v="M/S JAGNATH ENTRPRISES"/>
    <s v="0015g00001W4Bg4AAF"/>
    <s v="MF-8293-250725"/>
    <s v="MFLI-10394"/>
    <s v="TMT"/>
    <x v="35"/>
    <m/>
    <m/>
    <m/>
    <m/>
    <s v="Dealer landing price (12-25 mm per MT)"/>
    <n v="55000"/>
    <x v="10"/>
    <s v="NAINITAL"/>
    <s v="Dealing in Tata nd secondary steel,"/>
    <x v="15"/>
    <x v="65"/>
    <x v="6"/>
  </r>
  <r>
    <s v="GURUNANAK TRADERS"/>
    <s v="001J100000Vl1TAIAZ"/>
    <s v="MF-8294-250725"/>
    <s v="MFLI-10395"/>
    <s v="TMT"/>
    <x v="4"/>
    <m/>
    <m/>
    <m/>
    <m/>
    <s v="Dealer landing price (12-25 mm per MT)"/>
    <m/>
    <x v="13"/>
    <s v="DHANBAD"/>
    <s v="Visited the counter met with owner, pushed for our order"/>
    <x v="47"/>
    <x v="65"/>
    <x v="6"/>
  </r>
  <r>
    <s v="SHRI GANESH ENTERPRISES"/>
    <s v="0015g00001YRRpBAAX"/>
    <s v="MF-8295-250725"/>
    <s v="MFLI-10396"/>
    <s v="TMT"/>
    <x v="3"/>
    <m/>
    <m/>
    <m/>
    <s v="1-3 days"/>
    <s v="Dealer landing price (12-25 mm per MT)"/>
    <n v="44000"/>
    <x v="7"/>
    <s v="TONK"/>
    <s v="Working dealer"/>
    <x v="31"/>
    <x v="65"/>
    <x v="6"/>
  </r>
  <r>
    <s v="SEEMA STEEL"/>
    <s v="001J100000Rz0azIAB"/>
    <s v="MF-8296-250725"/>
    <s v="MFLI-10397"/>
    <s v="TMT"/>
    <x v="4"/>
    <s v="BIS certified"/>
    <m/>
    <m/>
    <m/>
    <s v="Dealer landing price (12-25 mm per MT)"/>
    <n v="53500"/>
    <x v="6"/>
    <s v="INDORE"/>
    <s v="Moira"/>
    <x v="25"/>
    <x v="65"/>
    <x v="6"/>
  </r>
  <r>
    <s v="JayCo Timber Iron"/>
    <s v="0015g00001UBHggAAH"/>
    <s v="MF-8297-250725"/>
    <s v="MFLI-10398"/>
    <s v="TMT"/>
    <x v="10"/>
    <s v="Non-BIS certified"/>
    <m/>
    <m/>
    <s v="1-3 days"/>
    <s v="Dealer landing price (12-25 mm per MT)"/>
    <n v="52000"/>
    <x v="4"/>
    <s v="GHAZIABAD"/>
    <s v="Including gst"/>
    <x v="19"/>
    <x v="65"/>
    <x v="6"/>
  </r>
  <r>
    <s v="M/S JAY BAJRANGBALI TRADERS AND DHRUV STEEL"/>
    <s v="0015g00001fucaMAAQ"/>
    <s v="MF-8298-250725"/>
    <s v="MFLI-10399"/>
    <s v="TMT"/>
    <x v="4"/>
    <m/>
    <m/>
    <m/>
    <m/>
    <s v="Dealer landing price (12-25 mm per MT)"/>
    <m/>
    <x v="5"/>
    <s v="SAMBALPUR"/>
    <s v="."/>
    <x v="49"/>
    <x v="65"/>
    <x v="6"/>
  </r>
  <r>
    <s v="M/S JAISWAL CEMENT &amp; HARDWARE"/>
    <s v="001J100000IZJu8IAH"/>
    <s v="MF-8299-250725"/>
    <s v="MFLI-10400"/>
    <s v="TMT"/>
    <x v="7"/>
    <s v="BIS certified"/>
    <s v="50-100"/>
    <n v="1000"/>
    <s v="1-3 days"/>
    <s v="Dealer landing price (12-25 mm per MT)"/>
    <n v="50000"/>
    <x v="13"/>
    <s v="RANCHI"/>
    <s v="Retail network is good"/>
    <x v="36"/>
    <x v="65"/>
    <x v="6"/>
  </r>
  <r>
    <s v="J.K. IRON STORE"/>
    <s v="001J1000009EqStIAK"/>
    <s v="MF-8300-250725"/>
    <s v="MFLI-10401"/>
    <s v="TMT"/>
    <x v="4"/>
    <m/>
    <m/>
    <m/>
    <m/>
    <s v="Dealer landing price (12-25 mm per MT)"/>
    <m/>
    <x v="3"/>
    <s v="SIRSA"/>
    <s v="Ok"/>
    <x v="41"/>
    <x v="65"/>
    <x v="6"/>
  </r>
  <r>
    <s v="BHARAT SALES CORP."/>
    <s v="001J100000VmlF6IAJ"/>
    <s v="MF-8301-250725"/>
    <s v="MFLI-10402"/>
    <s v="TMT"/>
    <x v="4"/>
    <m/>
    <m/>
    <m/>
    <m/>
    <s v="Dealer landing price (12-25 mm per MT)"/>
    <m/>
    <x v="3"/>
    <s v="SIRSA"/>
    <s v="Ok"/>
    <x v="41"/>
    <x v="65"/>
    <x v="6"/>
  </r>
  <r>
    <s v="M/S R D ENTERPRISE"/>
    <s v="001J100000Vo76qIAB"/>
    <s v="MF-8302-250725"/>
    <s v="MFLI-10403"/>
    <s v="TMT"/>
    <x v="4"/>
    <s v="BIS certified"/>
    <s v="200-250"/>
    <n v="2500"/>
    <s v="1-3 days"/>
    <s v="Dealer landing price (12-25 mm per MT)"/>
    <m/>
    <x v="12"/>
    <s v="DARJEELING"/>
    <s v="Good quantity SRMB DEALER at Kawakhali area"/>
    <x v="35"/>
    <x v="65"/>
    <x v="6"/>
  </r>
  <r>
    <s v="M/S NEETA ENTERPRISE"/>
    <s v="001J100000S1fPBIAZ"/>
    <s v="MF-8303-250725"/>
    <s v="MFLI-10404"/>
    <s v="TMT"/>
    <x v="4"/>
    <m/>
    <m/>
    <m/>
    <m/>
    <s v="Dealer landing price (12-25 mm per MT)"/>
    <m/>
    <x v="3"/>
    <s v="ROHTAK"/>
    <s v="Current working cement only planning steel business discussion some site lead's"/>
    <x v="50"/>
    <x v="65"/>
    <x v="6"/>
  </r>
  <r>
    <s v="RUSIA STEEL"/>
    <s v="001J100000Rzss7IAB"/>
    <s v="MF-8304-250725"/>
    <s v="MFLI-10406"/>
    <s v="TMT"/>
    <x v="4"/>
    <m/>
    <m/>
    <m/>
    <m/>
    <s v="Dealer landing price (12-25 mm per MT)"/>
    <n v="51700"/>
    <x v="6"/>
    <s v="CHHATARPUR"/>
    <s v="FOR Nakoda"/>
    <x v="7"/>
    <x v="65"/>
    <x v="6"/>
  </r>
  <r>
    <s v="ANSHIKA TRADER"/>
    <s v="0015g00001fubBOAAY"/>
    <s v="MF-8305-250725"/>
    <s v="MFLI-10407"/>
    <s v="TMT"/>
    <x v="4"/>
    <s v="Non-BIS certified"/>
    <m/>
    <m/>
    <s v="1-3 days"/>
    <s v="Dealer landing price (12-25 mm per MT)"/>
    <n v="44000"/>
    <x v="14"/>
    <m/>
    <s v="Rana TMT"/>
    <x v="16"/>
    <x v="65"/>
    <x v="6"/>
  </r>
  <r>
    <s v="Kaushik Trading Company"/>
    <s v="0015g00001caTuiAAE"/>
    <s v="MF-8306-250725"/>
    <s v="MFLI-10408"/>
    <s v="TMT"/>
    <x v="4"/>
    <m/>
    <m/>
    <m/>
    <m/>
    <s v="Dealer landing price (12-25 mm per MT)"/>
    <m/>
    <x v="3"/>
    <s v="HISAR"/>
    <s v="Ok"/>
    <x v="67"/>
    <x v="65"/>
    <x v="6"/>
  </r>
  <r>
    <s v="Amar Chand and sons"/>
    <s v="0015g00001dJU2xAAG"/>
    <s v="MF-8307-250725"/>
    <s v="MFLI-10409"/>
    <s v="TMT"/>
    <x v="4"/>
    <m/>
    <m/>
    <m/>
    <m/>
    <s v="Dealer landing price (12-25 mm per MT)"/>
    <m/>
    <x v="15"/>
    <s v="SAMBA"/>
    <s v="Shop closed"/>
    <x v="45"/>
    <x v="65"/>
    <x v="6"/>
  </r>
  <r>
    <s v="SHIV TIMBER"/>
    <s v="0015g00001VBr7UAAT"/>
    <s v="MF-8308-250725"/>
    <s v="MFLI-10410"/>
    <s v="TMT"/>
    <x v="4"/>
    <m/>
    <m/>
    <m/>
    <m/>
    <s v="Dealer landing price (12-25 mm per MT)"/>
    <m/>
    <x v="3"/>
    <s v="HISAR"/>
    <s v="Ok"/>
    <x v="67"/>
    <x v="65"/>
    <x v="6"/>
  </r>
  <r>
    <s v="KISHAN GOPAL CONSTRUCTION COMPANY"/>
    <s v="001J100000RTW4kIAH"/>
    <s v="MF-8309-250725"/>
    <s v="MFLI-10411"/>
    <s v="TMT"/>
    <x v="4"/>
    <m/>
    <m/>
    <m/>
    <m/>
    <s v="Dealer landing price (12-25 mm per MT)"/>
    <m/>
    <x v="4"/>
    <s v="VARANASI"/>
    <s v="."/>
    <x v="27"/>
    <x v="65"/>
    <x v="6"/>
  </r>
  <r>
    <s v="Javed iron store"/>
    <s v="0015g00001gun3NAAQ"/>
    <s v="MF-8310-250725"/>
    <s v="MFLI-10412"/>
    <s v="TMT"/>
    <x v="4"/>
    <m/>
    <m/>
    <m/>
    <m/>
    <s v="Dealer landing price (12-25 mm per MT)"/>
    <m/>
    <x v="15"/>
    <s v="SRINAGAR"/>
    <s v="Lead identify"/>
    <x v="54"/>
    <x v="65"/>
    <x v="6"/>
  </r>
  <r>
    <s v="M/S HINDUSTAN MARBLES"/>
    <s v="001J100000VmBTwIAN"/>
    <s v="MF-8310-250725"/>
    <s v="MFLI-10413"/>
    <s v="TMT"/>
    <x v="4"/>
    <m/>
    <m/>
    <m/>
    <m/>
    <s v="Dealer landing price (12-25 mm per MT)"/>
    <m/>
    <x v="13"/>
    <s v="DHANBAD"/>
    <s v="Visited counter tried to convince him for JSW one, currently selling Saluja gold"/>
    <x v="47"/>
    <x v="65"/>
    <x v="6"/>
  </r>
  <r>
    <s v="HINGLAJ IRON STORE"/>
    <s v="001J100000BadzzIAB"/>
    <s v="MF-8311-250725"/>
    <s v="MFLI-10414"/>
    <s v="TMT"/>
    <x v="3"/>
    <m/>
    <m/>
    <m/>
    <m/>
    <s v="Dealer landing price (12-25 mm per MT)"/>
    <n v="45000"/>
    <x v="7"/>
    <s v="BARMER"/>
    <s v="Required  follow up for new order for  requirements"/>
    <x v="43"/>
    <x v="65"/>
    <x v="6"/>
  </r>
  <r>
    <s v="GURU STEELS"/>
    <s v="0015g00001UBHmNAAX"/>
    <s v="MF-8312-250725"/>
    <s v="MFLI-10415"/>
    <s v="TMT"/>
    <x v="12"/>
    <s v="Non-BIS certified"/>
    <m/>
    <m/>
    <s v="1-3 days"/>
    <s v="Dealer landing price (12-25 mm per MT)"/>
    <n v="43800"/>
    <x v="10"/>
    <s v="DEHRADUN"/>
    <s v="Working with local brands,Rana,Tehri"/>
    <x v="16"/>
    <x v="65"/>
    <x v="6"/>
  </r>
  <r>
    <s v="BALA JI BUILDING MATERIAL"/>
    <s v="001J100000TrNvCIAV"/>
    <s v="MF-8313-250725"/>
    <s v="MFLI-10416"/>
    <s v="TMT"/>
    <x v="4"/>
    <m/>
    <m/>
    <m/>
    <m/>
    <s v="Dealer landing price (12-25 mm per MT)"/>
    <m/>
    <x v="3"/>
    <s v="SIRSA"/>
    <s v="Only deals  cement"/>
    <x v="41"/>
    <x v="65"/>
    <x v="6"/>
  </r>
  <r>
    <s v="SHARMA STEEL"/>
    <s v="001J1000009G3kUIAS"/>
    <s v="MF-8314-250725"/>
    <s v="MFLI-10417"/>
    <s v="TMT"/>
    <x v="4"/>
    <m/>
    <m/>
    <m/>
    <m/>
    <s v="Dealer landing price (12-25 mm per MT)"/>
    <m/>
    <x v="5"/>
    <s v="SAMBALPUR"/>
    <s v="."/>
    <x v="49"/>
    <x v="65"/>
    <x v="6"/>
  </r>
  <r>
    <s v="M/S SHREE RAM STEEL"/>
    <s v="001J100000Dozl4IAB"/>
    <s v="MF-8315-250725"/>
    <s v="MFLI-10418"/>
    <s v="TMT"/>
    <x v="4"/>
    <s v="BIS certified"/>
    <s v="50-100"/>
    <n v="2000"/>
    <s v="1-3 days"/>
    <s v="Dealer landing price (12-25 mm per MT)"/>
    <n v="44000"/>
    <x v="13"/>
    <s v="RANCHI"/>
    <s v="Siscin &amp; caption tmt"/>
    <x v="36"/>
    <x v="65"/>
    <x v="6"/>
  </r>
  <r>
    <s v="M/S R. NATH ENTERPRISES"/>
    <s v="001J100000VnBZDIA3"/>
    <s v="MF-8316-250725"/>
    <s v="MFLI-10419"/>
    <s v="TMT"/>
    <x v="4"/>
    <m/>
    <m/>
    <m/>
    <m/>
    <s v="Dealer landing price (12-25 mm per MT)"/>
    <m/>
    <x v="13"/>
    <s v="DHANBAD"/>
    <s v="Visited counter currently selling panther and is not able to complete his target due to poor demand and market conditions"/>
    <x v="47"/>
    <x v="65"/>
    <x v="6"/>
  </r>
  <r>
    <s v="JAY LAKSHMI IRON STORE"/>
    <s v="001J1000009GFjiIAG"/>
    <s v="MF-8317-250725"/>
    <s v="MFLI-10420"/>
    <s v="TMT"/>
    <x v="10"/>
    <s v="Non-BIS certified"/>
    <m/>
    <m/>
    <s v="less than 1"/>
    <s v="Dealer landing price (12-25 mm per MT)"/>
    <n v="44250"/>
    <x v="7"/>
    <s v="UDAIPUR"/>
    <s v="Only sales rathi in retail"/>
    <x v="42"/>
    <x v="65"/>
    <x v="6"/>
  </r>
  <r>
    <s v="SANA HARDWARE"/>
    <s v="0015g00001YPrbIAAT"/>
    <s v="MF-8318-250725"/>
    <s v="MFLI-10421"/>
    <s v="TMT"/>
    <x v="4"/>
    <m/>
    <m/>
    <m/>
    <m/>
    <s v="Dealer landing price (12-25 mm per MT)"/>
    <m/>
    <x v="1"/>
    <s v="NAGPUR"/>
    <s v="EADUCATE ABOUT PRODUCT PRICE AND SITE ORDER, 44550 WILL SEE NEXT TIME ORDER"/>
    <x v="18"/>
    <x v="65"/>
    <x v="6"/>
  </r>
  <r>
    <s v="GHOSH CEMENT CENTER"/>
    <s v="001J100000VnVhtIAF"/>
    <s v="MF-8319-250725"/>
    <s v="MFLI-10422"/>
    <s v="TMT"/>
    <x v="4"/>
    <m/>
    <m/>
    <m/>
    <m/>
    <s v="Dealer landing price (12-25 mm per MT)"/>
    <m/>
    <x v="12"/>
    <s v="MALDAH"/>
    <s v="Discussion regarding our product and rate and scheme"/>
    <x v="37"/>
    <x v="65"/>
    <x v="6"/>
  </r>
  <r>
    <s v="GIAN CHAND JASBIR SINGH"/>
    <s v="0015g00001fUHFbAAO"/>
    <s v="MF-8320-250725"/>
    <s v="MFLI-10423"/>
    <s v="TMT"/>
    <x v="4"/>
    <m/>
    <m/>
    <m/>
    <m/>
    <s v="Dealer landing price (12-25 mm per MT)"/>
    <m/>
    <x v="3"/>
    <s v="KARNAL"/>
    <s v="Ok"/>
    <x v="17"/>
    <x v="65"/>
    <x v="6"/>
  </r>
  <r>
    <s v="SHANSHA BUILDING MATERIAL"/>
    <s v="001J1000006UyxiIAC"/>
    <s v="MF-8321-250725"/>
    <s v="MFLI-10424"/>
    <s v="TMT"/>
    <x v="45"/>
    <s v="Non-BIS certified"/>
    <m/>
    <m/>
    <m/>
    <s v="Dealer landing price (12-25 mm per MT)"/>
    <n v="47500"/>
    <x v="11"/>
    <s v="LUDHIANA"/>
    <s v="jyoti tmt"/>
    <x v="48"/>
    <x v="65"/>
    <x v="6"/>
  </r>
  <r>
    <s v="M/S H.S. &amp; SONS TRADERS."/>
    <s v="001J100000VmB7MIAV"/>
    <s v="MF-8322-250725"/>
    <s v="MFLI-10425"/>
    <s v="TMT"/>
    <x v="4"/>
    <m/>
    <m/>
    <m/>
    <m/>
    <s v="Dealer landing price (12-25 mm per MT)"/>
    <m/>
    <x v="13"/>
    <s v="DHANBAD"/>
    <s v="Currently selling Tata tiscon exclusive"/>
    <x v="47"/>
    <x v="65"/>
    <x v="6"/>
  </r>
  <r>
    <s v="National Hardware"/>
    <s v="0015g00001UBHx3AAH"/>
    <s v="MF-8323-250725"/>
    <s v="MFLI-10426"/>
    <s v="TMT"/>
    <x v="4"/>
    <m/>
    <m/>
    <m/>
    <m/>
    <s v="Dealer landing price (12-25 mm per MT)"/>
    <m/>
    <x v="1"/>
    <s v="NAGPUR"/>
    <s v="DISCUSSED FOR JSW ONE TMT, WILL SEE NEXT TITME FOR JSW ONE TMT"/>
    <x v="18"/>
    <x v="65"/>
    <x v="6"/>
  </r>
  <r>
    <s v="M/S GOODWILL  STEEL"/>
    <s v="001J100000RyMyEIAV"/>
    <s v="MF-8324-250725"/>
    <s v="MFLI-10427"/>
    <s v="TMT"/>
    <x v="4"/>
    <m/>
    <m/>
    <m/>
    <m/>
    <s v="Dealer landing price (12-25 mm per MT)"/>
    <n v="49000"/>
    <x v="6"/>
    <s v="CHHATARPUR"/>
    <s v="FOR"/>
    <x v="7"/>
    <x v="65"/>
    <x v="6"/>
  </r>
  <r>
    <s v="AGRAWAL IRON STORES"/>
    <s v="0015g00001cajznAAA"/>
    <s v="MF-8325-250725"/>
    <s v="MFLI-10428"/>
    <s v="TMT"/>
    <x v="4"/>
    <m/>
    <m/>
    <m/>
    <m/>
    <s v="Dealer landing price (12-25 mm per MT)"/>
    <m/>
    <x v="6"/>
    <s v="JABALPUR"/>
    <s v="NA"/>
    <x v="14"/>
    <x v="65"/>
    <x v="6"/>
  </r>
  <r>
    <s v="ASHISH TRADERS AND HARDWARE"/>
    <s v="0015g00001UBHwyAAH"/>
    <s v="MF-8326-250725"/>
    <s v="MFLI-10429"/>
    <s v="TMT"/>
    <x v="4"/>
    <m/>
    <m/>
    <m/>
    <m/>
    <s v="Dealer landing price (12-25 mm per MT)"/>
    <m/>
    <x v="1"/>
    <s v="NAGPUR"/>
    <s v="PLEASE GIVE RATE WILL SEE NEXT TIME FOR JSW ONE , WILL SEE ANY ENQUIREY FROM MARKET, LESS DEMAND FOR JSW ONE TMT"/>
    <x v="18"/>
    <x v="65"/>
    <x v="6"/>
  </r>
  <r>
    <s v="M C SUPPLIER"/>
    <s v="001J100000VnSAuIAN"/>
    <s v="MF-8327-250725"/>
    <s v="MFLI-10430"/>
    <s v="TMT"/>
    <x v="4"/>
    <m/>
    <m/>
    <m/>
    <m/>
    <s v="Dealer landing price (12-25 mm per MT)"/>
    <m/>
    <x v="12"/>
    <s v="MALDAH"/>
    <s v="Dealer want lift material after 1st week of next month"/>
    <x v="37"/>
    <x v="65"/>
    <x v="6"/>
  </r>
  <r>
    <s v="M/S SHRI RANI SATI IRON SUPPLIERS"/>
    <s v="0015g00001bahDJAAY"/>
    <s v="MF-8328-250725"/>
    <s v="MFLI-10431"/>
    <s v="TMT"/>
    <x v="4"/>
    <m/>
    <m/>
    <m/>
    <m/>
    <s v="Dealer landing price (12-25 mm per MT)"/>
    <m/>
    <x v="4"/>
    <s v="SITAPUR"/>
    <s v="-"/>
    <x v="21"/>
    <x v="65"/>
    <x v="6"/>
  </r>
  <r>
    <s v="VIRAT TRADERS"/>
    <s v="0015g00001Y5xReAAJ"/>
    <s v="MF-8329-250725"/>
    <s v="MFLI-10432"/>
    <s v="TMT"/>
    <x v="4"/>
    <m/>
    <m/>
    <m/>
    <m/>
    <s v="Dealer landing price (12-25 mm per MT)"/>
    <m/>
    <x v="6"/>
    <s v="JABALPUR"/>
    <s v="NA"/>
    <x v="14"/>
    <x v="65"/>
    <x v="6"/>
  </r>
  <r>
    <s v="RISHI ENTERPRISE"/>
    <s v="001J100000VnTrZIAV"/>
    <s v="MF-8330-250725"/>
    <s v="MFLI-10433"/>
    <s v="TMT"/>
    <x v="4"/>
    <s v="Non-BIS certified"/>
    <s v="50-100"/>
    <n v="0"/>
    <s v="less than 1"/>
    <s v="Dealer landing price (12-25 mm per MT)"/>
    <n v="51000"/>
    <x v="12"/>
    <s v="DARJEELING"/>
    <s v="Sells Durgapur and SEL TMT"/>
    <x v="35"/>
    <x v="65"/>
    <x v="6"/>
  </r>
  <r>
    <s v="GARG IRON &amp; HARDWARE STORE"/>
    <s v="0015g00001ghcquAAA"/>
    <s v="MF-8331-250725"/>
    <s v="MFLI-10434"/>
    <s v="TMT"/>
    <x v="17"/>
    <s v="Non-BIS certified"/>
    <m/>
    <m/>
    <s v="less than 1"/>
    <s v="Dealer landing price (12-25 mm per MT)"/>
    <n v="47500"/>
    <x v="11"/>
    <s v="BATHINDA"/>
    <s v="Tour and TOD scheme extra"/>
    <x v="24"/>
    <x v="65"/>
    <x v="6"/>
  </r>
  <r>
    <s v="M/S RAJA BUILDING MATERIAL"/>
    <s v="0015g00001ftj7DAAQ"/>
    <s v="MF-8332-250725"/>
    <s v="MFLI-10435"/>
    <s v="TMT"/>
    <x v="4"/>
    <m/>
    <m/>
    <m/>
    <m/>
    <s v="Dealer landing price (12-25 mm per MT)"/>
    <m/>
    <x v="4"/>
    <s v="Kasganj"/>
    <s v="Targeted dealer"/>
    <x v="38"/>
    <x v="65"/>
    <x v="6"/>
  </r>
  <r>
    <s v="M/S PARASHAR CEMENT AGENCY"/>
    <s v="0015g00001ftn7QAAQ"/>
    <s v="MF-8333-250725"/>
    <s v="MFLI-10436"/>
    <s v="TMT"/>
    <x v="4"/>
    <m/>
    <m/>
    <m/>
    <m/>
    <s v="Dealer landing price (12-25 mm per MT)"/>
    <m/>
    <x v="4"/>
    <s v="Kasganj"/>
    <s v="Targeted dealer"/>
    <x v="38"/>
    <x v="65"/>
    <x v="6"/>
  </r>
  <r>
    <s v="M/S JAY SHRI RAM TRADERS"/>
    <s v="0015g00001ZSwmiAAD"/>
    <s v="MF-8334-250725"/>
    <s v="MFLI-10437"/>
    <s v="TMT"/>
    <x v="4"/>
    <s v="Non-BIS certified"/>
    <m/>
    <m/>
    <m/>
    <s v="Dealer landing price (12-25 mm per MT)"/>
    <n v="43000"/>
    <x v="4"/>
    <s v="Kasganj"/>
    <s v="Only low price market"/>
    <x v="38"/>
    <x v="65"/>
    <x v="6"/>
  </r>
  <r>
    <s v="MAHALAXMI STEEL"/>
    <s v="001J100000HIkQLIA1"/>
    <s v="MF-8335-250725"/>
    <s v="MFLI-10438"/>
    <s v="TMT"/>
    <x v="4"/>
    <m/>
    <m/>
    <m/>
    <m/>
    <s v="Dealer landing price (12-25 mm per MT)"/>
    <m/>
    <x v="3"/>
    <s v="PALWAL"/>
    <s v="Deals in short and single material only"/>
    <x v="44"/>
    <x v="65"/>
    <x v="6"/>
  </r>
  <r>
    <s v="Maa Jagdamba Group Aliganj Etah"/>
    <s v="0015g00001ftbUtAAI"/>
    <s v="MF-8336-250725"/>
    <s v="MFLI-10439"/>
    <s v="TMT"/>
    <x v="4"/>
    <m/>
    <m/>
    <m/>
    <m/>
    <s v="Dealer landing price (12-25 mm per MT)"/>
    <m/>
    <x v="4"/>
    <s v="ETAH"/>
    <s v="Future targeted dealer"/>
    <x v="38"/>
    <x v="65"/>
    <x v="6"/>
  </r>
  <r>
    <s v="HINGLAJ IRON STORE"/>
    <s v="001J100000BadzzIAB"/>
    <s v="MF-8337-260725"/>
    <s v="MFLI-10440"/>
    <s v="TMT"/>
    <x v="3"/>
    <m/>
    <m/>
    <m/>
    <m/>
    <s v="Dealer landing price (12-25 mm per MT)"/>
    <n v="45000"/>
    <x v="7"/>
    <s v="BARMER"/>
    <s v="Required  follow up for new order for  requirements"/>
    <x v="43"/>
    <x v="66"/>
    <x v="6"/>
  </r>
  <r>
    <s v="SHRI GANESH ENTERPRISES"/>
    <s v="0015g00001YRRpBAAX"/>
    <s v="MF-8338-260725"/>
    <s v="MFLI-10441"/>
    <s v="TMT"/>
    <x v="3"/>
    <m/>
    <m/>
    <m/>
    <s v="1-3 days"/>
    <s v="Dealer landing price (12-25 mm per MT)"/>
    <n v="44000"/>
    <x v="7"/>
    <s v="TONK"/>
    <s v="Working dealer"/>
    <x v="31"/>
    <x v="66"/>
    <x v="6"/>
  </r>
  <r>
    <s v="BHAGWATI STEEL TRADERS"/>
    <s v="001J1000003mb34IAA"/>
    <s v="MF-8339-260725"/>
    <s v="MFLI-10442"/>
    <s v="TMT"/>
    <x v="25"/>
    <s v="Non-BIS certified"/>
    <m/>
    <m/>
    <m/>
    <s v="Dealer landing price (12-25 mm per MT)"/>
    <n v="45500"/>
    <x v="11"/>
    <s v="S.A.S Nagar"/>
    <s v="local jindal 45500 FOR plus gst"/>
    <x v="48"/>
    <x v="66"/>
    <x v="6"/>
  </r>
  <r>
    <s v="SHREE GOVIND STEEL"/>
    <s v="001J1000003lDysIAE"/>
    <s v="MF-8340-260725"/>
    <s v="MFLI-10443"/>
    <s v="TMT"/>
    <x v="16"/>
    <s v="Non-BIS certified"/>
    <m/>
    <m/>
    <s v="less than 1"/>
    <s v="Dealer landing price (12-25 mm per MT)"/>
    <n v="43000"/>
    <x v="7"/>
    <s v="JAIPUR"/>
    <s v="Intrested to direct sell"/>
    <x v="8"/>
    <x v="66"/>
    <x v="6"/>
  </r>
  <r>
    <s v="ANIL JAIN CEMENT DEPOT"/>
    <s v="001J100000VlztaIAB"/>
    <s v="MF-8341-260725"/>
    <s v="MFLI-10444"/>
    <s v="TMT"/>
    <x v="4"/>
    <s v="BIS certified"/>
    <s v="50-100"/>
    <m/>
    <s v="less than 1"/>
    <s v="Dealer landing price (12-25 mm per MT)"/>
    <n v="57000"/>
    <x v="15"/>
    <s v="KATHUA"/>
    <s v="Tata tiscon"/>
    <x v="45"/>
    <x v="66"/>
    <x v="6"/>
  </r>
  <r>
    <s v="ARCHANA STEELS SALES"/>
    <s v="0015g00001VAjIOAA1"/>
    <s v="MF-8342-260725"/>
    <s v="MFLI-10445"/>
    <s v="TMT"/>
    <x v="18"/>
    <s v="Non-BIS certified"/>
    <m/>
    <m/>
    <m/>
    <s v="Dealer landing price (12-25 mm per MT)"/>
    <n v="54000"/>
    <x v="0"/>
    <s v="SOUTH"/>
    <s v="Na"/>
    <x v="10"/>
    <x v="66"/>
    <x v="6"/>
  </r>
  <r>
    <s v="ISMAIL BUILDERS"/>
    <s v="001J100000Vnc3fIAB"/>
    <s v="MF-8343-260725"/>
    <s v="MFLI-10446"/>
    <s v="TMT"/>
    <x v="4"/>
    <s v="BIS certified"/>
    <m/>
    <m/>
    <s v="less than 1"/>
    <s v="Dealer landing price (12-25 mm per MT)"/>
    <n v="62000"/>
    <x v="12"/>
    <s v="MURSHIDABAD"/>
    <s v="Tiscon- 10 mt_x000a_Srmb- 20 mt"/>
    <x v="59"/>
    <x v="66"/>
    <x v="6"/>
  </r>
  <r>
    <s v="MEHSANA STEEL CENTRE"/>
    <s v="001J100000RzJN3IAN"/>
    <s v="MF-8344-260725"/>
    <s v="MFLI-10447"/>
    <s v="TMT"/>
    <x v="4"/>
    <m/>
    <m/>
    <m/>
    <m/>
    <s v="Dealer landing price (12-25 mm per MT)"/>
    <m/>
    <x v="16"/>
    <s v="PANCH MAHALS"/>
    <s v="Dealer is currently dealing in uktratuff and other godhra based brands"/>
    <x v="53"/>
    <x v="66"/>
    <x v="6"/>
  </r>
  <r>
    <s v="ISRANI TRADERS"/>
    <s v="0015g00001dXt5hAAC"/>
    <s v="MF-8345-260725"/>
    <s v="MFLI-10448"/>
    <s v="TMT"/>
    <x v="32"/>
    <m/>
    <m/>
    <m/>
    <m/>
    <s v="Dealer landing price (12-25 mm per MT)"/>
    <n v="44000"/>
    <x v="7"/>
    <s v="TONK"/>
    <s v="Intrested"/>
    <x v="31"/>
    <x v="66"/>
    <x v="6"/>
  </r>
  <r>
    <s v="KHANDELWAL METALS"/>
    <s v="0015g00001W32CdAAJ"/>
    <s v="MF-8346-260725"/>
    <s v="MFLI-10449"/>
    <s v="TMT"/>
    <x v="10"/>
    <s v="Non-BIS certified"/>
    <m/>
    <m/>
    <m/>
    <s v="Dealer landing price (12-25 mm per MT)"/>
    <n v="51500"/>
    <x v="3"/>
    <s v="FARIDABAD"/>
    <s v="Deals only in site order , stop stocking"/>
    <x v="44"/>
    <x v="66"/>
    <x v="6"/>
  </r>
  <r>
    <s v="DV STEELS"/>
    <s v="001J100000VnTy7IAF"/>
    <s v="MF-8347-260725"/>
    <s v="MFLI-10450"/>
    <s v="TMT"/>
    <x v="16"/>
    <m/>
    <m/>
    <m/>
    <m/>
    <s v="Dealer landing price (12-25 mm per MT)"/>
    <m/>
    <x v="7"/>
    <s v="UDAIPUR"/>
    <s v="Easy to available"/>
    <x v="42"/>
    <x v="66"/>
    <x v="6"/>
  </r>
  <r>
    <s v="DEEPAL TRADERS"/>
    <s v="001J100000S0hMwIAJ"/>
    <s v="MF-8349-260725"/>
    <s v="MFLI-10452"/>
    <s v="TMT"/>
    <x v="4"/>
    <m/>
    <m/>
    <m/>
    <m/>
    <s v="Dealer landing price (12-25 mm per MT)"/>
    <m/>
    <x v="6"/>
    <s v="INDORE"/>
    <s v="Rates Quated for 50 MT"/>
    <x v="25"/>
    <x v="66"/>
    <x v="6"/>
  </r>
  <r>
    <s v="M/S SAHU TRADING CO."/>
    <s v="001J100000VmqRpIAJ"/>
    <s v="MF-8350-260725"/>
    <s v="MFLI-10453"/>
    <s v="TMT"/>
    <x v="7"/>
    <s v="BIS certified"/>
    <m/>
    <m/>
    <m/>
    <s v="Dealer landing price (12-25 mm per MT)"/>
    <n v="56000"/>
    <x v="13"/>
    <s v="DHANBAD"/>
    <s v="Visited counter"/>
    <x v="47"/>
    <x v="66"/>
    <x v="6"/>
  </r>
  <r>
    <s v="ATHARV INFRSTRUCTURE"/>
    <s v="0015g00001YRR7pAAH"/>
    <s v="MF-8351-260725"/>
    <s v="MFLI-10454"/>
    <s v="TMT"/>
    <x v="4"/>
    <m/>
    <m/>
    <m/>
    <m/>
    <s v="Dealer landing price (12-25 mm per MT)"/>
    <m/>
    <x v="1"/>
    <s v="Nagpur"/>
    <s v="IF PRICE COMPARE TO LOCAL MARKET THEN REDY TO PURCHASE IN PROJECT"/>
    <x v="18"/>
    <x v="66"/>
    <x v="6"/>
  </r>
  <r>
    <s v="M/S ROHIT STEELS"/>
    <s v="001fw00000214y5AAA"/>
    <s v="MF-8352-260725"/>
    <s v="MFLI-10455"/>
    <s v="TMT"/>
    <x v="4"/>
    <m/>
    <m/>
    <m/>
    <m/>
    <s v="Dealer landing price (12-25 mm per MT)"/>
    <m/>
    <x v="4"/>
    <s v="VARANASI"/>
    <s v="."/>
    <x v="27"/>
    <x v="66"/>
    <x v="6"/>
  </r>
  <r>
    <s v="M/S JAI SHIVJI SURYA BULDING MATERIAL"/>
    <s v="001J100000RU98xIAD"/>
    <s v="MF-8353-260725"/>
    <s v="MFLI-10456"/>
    <s v="TMT"/>
    <x v="4"/>
    <m/>
    <m/>
    <m/>
    <m/>
    <s v="Dealer landing price (12-25 mm per MT)"/>
    <m/>
    <x v="4"/>
    <s v="AGRA"/>
    <s v="Active dealer"/>
    <x v="38"/>
    <x v="66"/>
    <x v="6"/>
  </r>
  <r>
    <s v="M/S. SHRI LAXMI NARAYAN TRADERS"/>
    <s v="0015g00001YPjlDAAT"/>
    <s v="MF-8354-260725"/>
    <s v="MFLI-10457"/>
    <s v="TMT"/>
    <x v="4"/>
    <m/>
    <m/>
    <m/>
    <m/>
    <s v="Dealer landing price (12-25 mm per MT)"/>
    <m/>
    <x v="6"/>
    <s v="NARSINGHPUR"/>
    <s v="Goel TMT 44000/-"/>
    <x v="14"/>
    <x v="66"/>
    <x v="6"/>
  </r>
  <r>
    <s v="M/S ASHISH AGENCIES ( PROP. ASHISH JAIN)"/>
    <s v="001J1000009HErnIAG"/>
    <s v="MF-8355-260725"/>
    <s v="MFLI-10458"/>
    <s v="TMT"/>
    <x v="4"/>
    <m/>
    <m/>
    <m/>
    <m/>
    <s v="Dealer landing price (12-25 mm per MT)"/>
    <n v="51200"/>
    <x v="6"/>
    <s v="TIKAMGARH"/>
    <s v="Price FOR"/>
    <x v="7"/>
    <x v="66"/>
    <x v="6"/>
  </r>
  <r>
    <s v="Vinod Trading Co."/>
    <s v="0015g00001c5QuiAAE"/>
    <s v="MF-8356-260725"/>
    <s v="MFLI-10459"/>
    <s v="TMT"/>
    <x v="18"/>
    <s v="Non-BIS certified"/>
    <m/>
    <m/>
    <m/>
    <s v="Dealer landing price (12-25 mm per MT)"/>
    <n v="46800"/>
    <x v="11"/>
    <s v="SRI MUKTSAR SAHIB"/>
    <s v="Tour and TOD scheme extra"/>
    <x v="24"/>
    <x v="66"/>
    <x v="6"/>
  </r>
  <r>
    <s v="NEW JOY MA KALI ENTERPRISE"/>
    <s v="001J100000VnP9PIAV"/>
    <s v="MF-8357-260725"/>
    <s v="MFLI-10460"/>
    <s v="TMT"/>
    <x v="4"/>
    <m/>
    <m/>
    <m/>
    <m/>
    <s v="Dealer landing price (12-25 mm per MT)"/>
    <m/>
    <x v="12"/>
    <s v="PASCHIM BARDHAMAN"/>
    <s v="He will do shyam steel and tata tiscon"/>
    <x v="34"/>
    <x v="66"/>
    <x v="6"/>
  </r>
  <r>
    <s v="M/S SANJAY STEEL"/>
    <s v="001J100000AqKtpIAF"/>
    <s v="MF-8358-260725"/>
    <s v="MFLI-10461"/>
    <s v="TMT"/>
    <x v="34"/>
    <m/>
    <m/>
    <m/>
    <m/>
    <s v="Dealer landing price (12-25 mm per MT)"/>
    <n v="51300"/>
    <x v="6"/>
    <s v="TIKAMGARH"/>
    <s v="FOR delivery"/>
    <x v="7"/>
    <x v="66"/>
    <x v="6"/>
  </r>
  <r>
    <s v="SANYAL HARDWARE"/>
    <s v="001J100000Vln5FIAR"/>
    <s v="MF-8359-260725"/>
    <s v="MFLI-10462"/>
    <s v="TMT"/>
    <x v="4"/>
    <s v="BIS certified"/>
    <m/>
    <m/>
    <s v="less than 1"/>
    <s v="Dealer landing price (12-25 mm per MT)"/>
    <n v="60000"/>
    <x v="12"/>
    <s v="MURSHIDABAD"/>
    <s v="Tiscon- 30 mt_x000a_Sail- 20 mt"/>
    <x v="59"/>
    <x v="66"/>
    <x v="6"/>
  </r>
  <r>
    <s v="R N ENTERPRISES"/>
    <s v="001J100000TtE2oIAF"/>
    <s v="MF-8360-260725"/>
    <s v="MFLI-10463"/>
    <s v="TMT"/>
    <x v="4"/>
    <m/>
    <m/>
    <m/>
    <m/>
    <s v="Dealer landing price (12-25 mm per MT)"/>
    <m/>
    <x v="9"/>
    <s v="PATNA"/>
    <s v="Na"/>
    <x v="20"/>
    <x v="66"/>
    <x v="6"/>
  </r>
  <r>
    <s v="KHURANA STEEL &amp; CEMENT COMPANY"/>
    <s v="0015g00001VBnUFAA1"/>
    <s v="MF-8361-260725"/>
    <s v="MFLI-10464"/>
    <s v="TMT"/>
    <x v="4"/>
    <m/>
    <m/>
    <m/>
    <m/>
    <s v="Dealer landing price (12-25 mm per MT)"/>
    <n v="52500"/>
    <x v="3"/>
    <s v="GURUGRAM"/>
    <s v="Mostly local TMT rathi,kay2 used,sail TMT as per site requirements.rathi offer 52500 gst paid for rates at counter"/>
    <x v="46"/>
    <x v="66"/>
    <x v="6"/>
  </r>
  <r>
    <s v="RAM SINGH &amp; CO."/>
    <s v="0015g00001VAOOyAAP"/>
    <s v="MF-8362-260725"/>
    <s v="MFLI-10465"/>
    <s v="TMT"/>
    <x v="4"/>
    <m/>
    <m/>
    <m/>
    <m/>
    <s v="Dealer landing price (12-25 mm per MT)"/>
    <m/>
    <x v="3"/>
    <s v="AMBALA"/>
    <s v="Give leads of high potentials sites"/>
    <x v="17"/>
    <x v="66"/>
    <x v="6"/>
  </r>
  <r>
    <s v="BIHAR TRADERS"/>
    <s v="001J100000VlcQXIAZ"/>
    <s v="MF-8363-260725"/>
    <s v="MFLI-10466"/>
    <s v="TMT"/>
    <x v="4"/>
    <m/>
    <m/>
    <m/>
    <m/>
    <s v="Dealer landing price (12-25 mm per MT)"/>
    <m/>
    <x v="9"/>
    <s v="SIWAN"/>
    <s v="NA"/>
    <x v="12"/>
    <x v="66"/>
    <x v="6"/>
  </r>
  <r>
    <s v="S.M. STEEL"/>
    <s v="001J100000Trkb5IAB"/>
    <s v="MF-8366-260725"/>
    <s v="MFLI-10470"/>
    <s v="TMT"/>
    <x v="4"/>
    <m/>
    <m/>
    <m/>
    <m/>
    <s v="Dealer landing price (12-25 mm per MT)"/>
    <m/>
    <x v="9"/>
    <s v="PATNA"/>
    <s v="NA"/>
    <x v="20"/>
    <x v="66"/>
    <x v="6"/>
  </r>
  <r>
    <s v="MAHAVEER STEELS"/>
    <s v="001J100000S02L4IAJ"/>
    <s v="MF-8363-260725"/>
    <s v="MFLI-10467"/>
    <s v="TMT"/>
    <x v="4"/>
    <m/>
    <m/>
    <m/>
    <m/>
    <s v="Dealer landing price (12-25 mm per MT)"/>
    <n v="43000"/>
    <x v="7"/>
    <s v="JAIPUR"/>
    <s v="Selling Jindal tmt"/>
    <x v="31"/>
    <x v="66"/>
    <x v="6"/>
  </r>
  <r>
    <s v="M/S AGARWAL IRON STORE"/>
    <s v="001J100000VkcrpIAB"/>
    <s v="MF-8364-260725"/>
    <s v="MFLI-10468"/>
    <s v="TMT"/>
    <x v="4"/>
    <m/>
    <m/>
    <m/>
    <m/>
    <s v="Dealer landing price (12-25 mm per MT)"/>
    <n v="43900"/>
    <x v="10"/>
    <s v="HARIDWAR"/>
    <s v="low retail demand now, raining,"/>
    <x v="16"/>
    <x v="66"/>
    <x v="6"/>
  </r>
  <r>
    <s v="RABI TRADERS"/>
    <s v="001J100000VnRnKIAV"/>
    <s v="MF-8365-260725"/>
    <s v="MFLI-10469"/>
    <s v="TMT"/>
    <x v="4"/>
    <m/>
    <m/>
    <m/>
    <m/>
    <s v="Dealer landing price (12-25 mm per MT)"/>
    <m/>
    <x v="12"/>
    <s v="PASCHIM BARDHAMAN"/>
    <s v="Currently he is doing business with SHYAM &amp; local brand."/>
    <x v="34"/>
    <x v="66"/>
    <x v="6"/>
  </r>
  <r>
    <s v="KESHAV STEELS"/>
    <s v="001J100000VlTsDIAV"/>
    <s v="MF-8367-260725"/>
    <s v="MFLI-10471"/>
    <s v="TMT"/>
    <x v="4"/>
    <m/>
    <m/>
    <m/>
    <m/>
    <s v="Dealer landing price (12-25 mm per MT)"/>
    <m/>
    <x v="4"/>
    <s v="VARANASI"/>
    <s v="."/>
    <x v="27"/>
    <x v="66"/>
    <x v="6"/>
  </r>
  <r>
    <s v="SAREEN IRON STORE"/>
    <s v="001J100000RyxuDIAR"/>
    <s v="MF-8368-260725"/>
    <s v="MFLI-10472"/>
    <s v="TMT"/>
    <x v="4"/>
    <m/>
    <m/>
    <m/>
    <m/>
    <s v="Dealer landing price (12-25 mm per MT)"/>
    <m/>
    <x v="11"/>
    <s v="JALANDHAR"/>
    <s v="Kamdhenu dealer"/>
    <x v="56"/>
    <x v="66"/>
    <x v="6"/>
  </r>
  <r>
    <s v="M/S TUSAR KUNDU"/>
    <s v="001J100000Vo9wqIAB"/>
    <s v="MF-8369-260725"/>
    <s v="MFLI-10473"/>
    <s v="TMT"/>
    <x v="4"/>
    <m/>
    <m/>
    <m/>
    <s v="1-3 days"/>
    <s v="Dealer landing price (12-25 mm per MT)"/>
    <n v="55000"/>
    <x v="12"/>
    <s v="MURSHIDABAD"/>
    <s v="Toptech- 20 mt_x000a_Jspl- 10 mt"/>
    <x v="59"/>
    <x v="66"/>
    <x v="6"/>
  </r>
  <r>
    <s v="SHREE MANSHA TRADING CO."/>
    <s v="0015g00001c42zHAAQ"/>
    <s v="MF-8369-260725"/>
    <s v="MFLI-10474"/>
    <s v="TMT"/>
    <x v="4"/>
    <m/>
    <m/>
    <m/>
    <m/>
    <s v="Dealer landing price (12-25 mm per MT)"/>
    <n v="52500"/>
    <x v="3"/>
    <s v="GURUGRAM"/>
    <s v="Mostly local TMT used,as per client preferred sail TMT supply retail projects both.rathi offer 52500 gst paid for rates"/>
    <x v="46"/>
    <x v="66"/>
    <x v="6"/>
  </r>
  <r>
    <s v="JAI SHRI BALAJI INFRAREAL PRIVATE LIMITED"/>
    <s v="001J1000009HDzOIAW"/>
    <s v="MF-8370-260725"/>
    <s v="MFLI-10475"/>
    <s v="TMT"/>
    <x v="11"/>
    <m/>
    <m/>
    <m/>
    <m/>
    <s v="Dealer landing price (12-25 mm per MT)"/>
    <n v="52300"/>
    <x v="6"/>
    <s v="TIKAMGARH"/>
    <s v="Rate 12 - 25 mm"/>
    <x v="7"/>
    <x v="66"/>
    <x v="6"/>
  </r>
  <r>
    <s v="BHADAWAR BUILDING MATERIAL SUPPLIER"/>
    <s v="0015g00001Y5x6hAAB"/>
    <s v="MF-8371-260725"/>
    <s v="MFLI-10476"/>
    <s v="TMT"/>
    <x v="4"/>
    <m/>
    <m/>
    <m/>
    <m/>
    <s v="Dealer landing price (12-25 mm per MT)"/>
    <n v="53000"/>
    <x v="6"/>
    <s v="GWALIOR"/>
    <s v="Kamdhenu"/>
    <x v="3"/>
    <x v="66"/>
    <x v="6"/>
  </r>
  <r>
    <s v="M/S BISHNU AND BROTHER'S STEEL FABRICATION WORKS"/>
    <s v="001J100000Jt8OWIAZ"/>
    <s v="MF-8372-260725"/>
    <s v="MFLI-10477"/>
    <s v="TMT"/>
    <x v="51"/>
    <m/>
    <m/>
    <m/>
    <m/>
    <s v="Dealer landing price (12-25 mm per MT)"/>
    <n v="56000"/>
    <x v="13"/>
    <s v="RANCHI"/>
    <s v="Captain demand is good"/>
    <x v="36"/>
    <x v="66"/>
    <x v="6"/>
  </r>
  <r>
    <s v="RAJ LAXMI TRADERS"/>
    <s v="001J100000VldZBIAZ"/>
    <s v="MF-8373-260725"/>
    <s v="MFLI-10478"/>
    <s v="TMT"/>
    <x v="4"/>
    <m/>
    <m/>
    <m/>
    <m/>
    <s v="Dealer landing price (12-25 mm per MT)"/>
    <m/>
    <x v="9"/>
    <s v="SIWAN"/>
    <s v="Na"/>
    <x v="12"/>
    <x v="66"/>
    <x v="6"/>
  </r>
  <r>
    <s v="AMBEY BUILDING SOLUTIONS"/>
    <s v="001J100000NEiUnIAL"/>
    <s v="MF-8374-260725"/>
    <s v="MFLI-10479"/>
    <s v="TMT"/>
    <x v="12"/>
    <s v="Non-BIS certified"/>
    <m/>
    <m/>
    <s v="1-3 days"/>
    <s v="Dealer landing price (12-25 mm per MT)"/>
    <n v="44800"/>
    <x v="4"/>
    <s v="MUZAFFARNAGAR"/>
    <s v="Local tmt"/>
    <x v="23"/>
    <x v="66"/>
    <x v="6"/>
  </r>
  <r>
    <s v="M/S GAURAV TRADERS"/>
    <s v="0015g00001YPjkMAAT"/>
    <s v="MF-8374-260725"/>
    <s v="MFLI-10480"/>
    <s v="TMT"/>
    <x v="4"/>
    <m/>
    <m/>
    <m/>
    <m/>
    <s v="Dealer landing price (12-25 mm per MT)"/>
    <m/>
    <x v="6"/>
    <s v="NARSINGHPUR"/>
    <s v="NA"/>
    <x v="14"/>
    <x v="66"/>
    <x v="6"/>
  </r>
  <r>
    <s v="Milat iron store"/>
    <s v="001J1000003mPi3IAE"/>
    <s v="MF-8375-260725"/>
    <s v="MFLI-10481"/>
    <s v="TMT"/>
    <x v="4"/>
    <m/>
    <m/>
    <m/>
    <m/>
    <s v="Dealer landing price (12-25 mm per MT)"/>
    <m/>
    <x v="15"/>
    <s v="Budgam"/>
    <s v="No opportunity"/>
    <x v="54"/>
    <x v="66"/>
    <x v="6"/>
  </r>
  <r>
    <s v="KHATKAR TRADING COMPANY"/>
    <s v="001fw0000020aVRAAY"/>
    <s v="MF-8376-260725"/>
    <s v="MFLI-10482"/>
    <s v="TMT"/>
    <x v="4"/>
    <m/>
    <m/>
    <m/>
    <m/>
    <s v="Dealer landing price (12-25 mm per MT)"/>
    <m/>
    <x v="3"/>
    <s v="JIND"/>
    <s v="Ok"/>
    <x v="67"/>
    <x v="66"/>
    <x v="6"/>
  </r>
  <r>
    <s v="M/S MANOJ IRON"/>
    <s v="001J100000VmlW7IAJ"/>
    <s v="MF-8376-260725"/>
    <s v="MFLI-10483"/>
    <s v="TMT"/>
    <x v="4"/>
    <m/>
    <m/>
    <m/>
    <m/>
    <s v="Dealer landing price (12-25 mm per MT)"/>
    <m/>
    <x v="13"/>
    <s v="BOKARO"/>
    <s v="Currently selling Tata Tiscon , will work with us, planning to place 12mt order from bardhaman plant"/>
    <x v="47"/>
    <x v="66"/>
    <x v="6"/>
  </r>
  <r>
    <s v="RAM DHAN ASHOK KUMAR"/>
    <s v="001J1000005aTwPIAU"/>
    <s v="MF-8377-260725"/>
    <s v="MFLI-10484"/>
    <s v="TMT"/>
    <x v="10"/>
    <s v="Non-BIS certified"/>
    <s v="50-100"/>
    <m/>
    <s v="1-3 days"/>
    <s v="Dealer landing price (12-25 mm per MT)"/>
    <n v="52000"/>
    <x v="0"/>
    <s v="SHAHDARA"/>
    <s v="For price including gst"/>
    <x v="19"/>
    <x v="66"/>
    <x v="6"/>
  </r>
  <r>
    <s v="DUTTA HARDWARE"/>
    <s v="001J100000Tu8maIAB"/>
    <s v="MF-8378-260725"/>
    <s v="MFLI-10485"/>
    <s v="TMT"/>
    <x v="4"/>
    <s v="BIS certified"/>
    <m/>
    <m/>
    <s v="less than 1"/>
    <s v="Dealer landing price (12-25 mm per MT)"/>
    <n v="53000"/>
    <x v="12"/>
    <s v="MURSHIDABAD"/>
    <s v="Tiscon- 30 mt_x000a_Rungta- 70 mt_x000a_Shyam- 50 mt"/>
    <x v="59"/>
    <x v="66"/>
    <x v="6"/>
  </r>
  <r>
    <s v="BANDAWALA STEEL"/>
    <s v="0015g00001VC8wiAAD"/>
    <s v="MF-8378-260725"/>
    <s v="MFLI-10486"/>
    <s v="TMT"/>
    <x v="16"/>
    <s v="Non-BIS certified"/>
    <m/>
    <m/>
    <s v="1-3 days"/>
    <s v="Dealer landing price (12-25 mm per MT)"/>
    <n v="43200"/>
    <x v="7"/>
    <s v="JAIPUR"/>
    <s v="Rathi is non BIS Local Brand"/>
    <x v="31"/>
    <x v="66"/>
    <x v="6"/>
  </r>
  <r>
    <s v="HARSHIT ENTERPRISES"/>
    <s v="0015g00001eheTsAAI"/>
    <s v="MF-8379-260725"/>
    <s v="MFLI-10487"/>
    <s v="TMT"/>
    <x v="4"/>
    <m/>
    <m/>
    <m/>
    <m/>
    <s v="Dealer landing price (12-25 mm per MT)"/>
    <m/>
    <x v="4"/>
    <s v="VARANASI"/>
    <s v="."/>
    <x v="27"/>
    <x v="66"/>
    <x v="6"/>
  </r>
  <r>
    <s v="BHARAT TRADERS"/>
    <s v="001J1000002itoeIAA"/>
    <s v="MF-8380-260725"/>
    <s v="MFLI-10489"/>
    <s v="TMT"/>
    <x v="4"/>
    <m/>
    <m/>
    <m/>
    <m/>
    <s v="Dealer landing price (12-25 mm per MT)"/>
    <m/>
    <x v="7"/>
    <s v="UDAIPUR"/>
    <s v="Call on Requirement"/>
    <x v="42"/>
    <x v="66"/>
    <x v="6"/>
  </r>
  <r>
    <s v="ROYAL TRADERS"/>
    <s v="0015g00001V9TjiAAF"/>
    <s v="MF-8381-260725"/>
    <s v="MFLI-10490"/>
    <s v="TMT"/>
    <x v="4"/>
    <m/>
    <m/>
    <m/>
    <m/>
    <s v="Dealer landing price (12-25 mm per MT)"/>
    <m/>
    <x v="4"/>
    <s v="VARANASI"/>
    <s v="."/>
    <x v="27"/>
    <x v="66"/>
    <x v="6"/>
  </r>
  <r>
    <s v="AKRAM MALIK STEEL WORKS"/>
    <s v="0015g00001dHqPVAA0"/>
    <s v="MF-8382-260725"/>
    <s v="MFLI-10491"/>
    <s v="TMT"/>
    <x v="5"/>
    <s v="BIS certified"/>
    <m/>
    <m/>
    <m/>
    <s v="Dealer landing price (12-25 mm per MT)"/>
    <n v="57000"/>
    <x v="15"/>
    <s v="JAMMU"/>
    <s v="TATA tiscon"/>
    <x v="45"/>
    <x v="66"/>
    <x v="6"/>
  </r>
  <r>
    <s v="M/S PARK INDUSTRIES"/>
    <s v="001J100000TryvoIAB"/>
    <s v="MF-8383-260725"/>
    <s v="MFLI-10492"/>
    <s v="TMT"/>
    <x v="4"/>
    <m/>
    <m/>
    <m/>
    <m/>
    <s v="Dealer landing price (12-25 mm per MT)"/>
    <m/>
    <x v="13"/>
    <s v="BOKARO"/>
    <s v="Visited counter, met with owner, regular visit"/>
    <x v="47"/>
    <x v="66"/>
    <x v="6"/>
  </r>
  <r>
    <s v="NAVEEN TRADERS"/>
    <s v="001fw0000021cLYAAY"/>
    <s v="MF-8388-260725"/>
    <s v="MFLI-10499"/>
    <s v="TMT"/>
    <x v="4"/>
    <m/>
    <m/>
    <m/>
    <m/>
    <s v="Dealer landing price (12-25 mm per MT)"/>
    <m/>
    <x v="3"/>
    <s v="JIND"/>
    <s v="Ok"/>
    <x v="67"/>
    <x v="66"/>
    <x v="6"/>
  </r>
  <r>
    <s v="YUG TRADERS"/>
    <s v="001J100000VnnPGIAZ"/>
    <s v="MF-8384-260725"/>
    <s v="MFLI-10493"/>
    <s v="TMT"/>
    <x v="4"/>
    <m/>
    <m/>
    <m/>
    <m/>
    <s v="Dealer landing price (12-25 mm per MT)"/>
    <m/>
    <x v="6"/>
    <s v="NARSINGHPUR"/>
    <s v="NA"/>
    <x v="14"/>
    <x v="66"/>
    <x v="6"/>
  </r>
  <r>
    <s v="RAJASTHAN STEEL"/>
    <s v="001J100000Tv05HIAR"/>
    <s v="MF-8385-260725"/>
    <s v="MFLI-10494"/>
    <s v="TMT"/>
    <x v="4"/>
    <s v="Non-BIS certified"/>
    <m/>
    <m/>
    <s v="less than 1"/>
    <s v="Dealer landing price (12-25 mm per MT)"/>
    <n v="42750"/>
    <x v="7"/>
    <s v="JAIPUR"/>
    <s v="Rathi price 42750"/>
    <x v="8"/>
    <x v="66"/>
    <x v="6"/>
  </r>
  <r>
    <s v="ADVIK ENTERPRISES"/>
    <s v="001J100000VmL7OIAV"/>
    <s v="MF-8386-260725"/>
    <s v="MFLI-10495"/>
    <s v="TMT"/>
    <x v="4"/>
    <m/>
    <m/>
    <m/>
    <m/>
    <s v="Dealer landing price (12-25 mm per MT)"/>
    <m/>
    <x v="13"/>
    <s v="BOKARO"/>
    <s v="Met with owner's husband currently selling Saluja and panther he is also civil contractor, 12 mt order line up"/>
    <x v="47"/>
    <x v="66"/>
    <x v="6"/>
  </r>
  <r>
    <s v="DELHI STEEL"/>
    <s v="001J1000003ll8FIAQ"/>
    <s v="MF-8387-260725"/>
    <s v="MFLI-10496"/>
    <s v="TMT"/>
    <x v="38"/>
    <s v="BIS certified"/>
    <m/>
    <m/>
    <m/>
    <s v="Dealer landing price (12-25 mm per MT)"/>
    <n v="48000"/>
    <x v="3"/>
    <s v="FARIDABAD"/>
    <s v="Maximum deals in short and single material"/>
    <x v="44"/>
    <x v="66"/>
    <x v="6"/>
  </r>
  <r>
    <s v="PRATIMA ENTERPRISES"/>
    <s v="001J100000Trg5xIAB"/>
    <s v="MF-8388-260725"/>
    <s v="MFLI-10497"/>
    <s v="TMT"/>
    <x v="4"/>
    <m/>
    <m/>
    <m/>
    <m/>
    <s v="Dealer landing price (12-25 mm per MT)"/>
    <m/>
    <x v="6"/>
    <s v="BHOPAL"/>
    <s v="Currently working with primary and secondary both"/>
    <x v="33"/>
    <x v="66"/>
    <x v="6"/>
  </r>
  <r>
    <s v="GHOSH TRADERS"/>
    <s v="001fw0000020lxJAAQ"/>
    <s v="MF-8387-260725"/>
    <s v="MFLI-10498"/>
    <s v="TMT"/>
    <x v="4"/>
    <m/>
    <m/>
    <m/>
    <m/>
    <s v="Dealer landing price (12-25 mm per MT)"/>
    <m/>
    <x v="12"/>
    <s v="MALDAH"/>
    <s v="SHOWING INTEREST FOR DEALERSHIP"/>
    <x v="37"/>
    <x v="66"/>
    <x v="6"/>
  </r>
  <r>
    <s v="NANDANI STEEL"/>
    <s v="001J100000VlD3kIAF"/>
    <s v="MF-8389-260725"/>
    <s v="MFLI-10500"/>
    <s v="TMT"/>
    <x v="4"/>
    <m/>
    <m/>
    <m/>
    <m/>
    <s v="Dealer landing price (12-25 mm per MT)"/>
    <n v="53000"/>
    <x v="3"/>
    <s v="GURUGRAM"/>
    <s v="Mostly local TMT used as per client preferred.rathi offered 53000 gst paid for rates at counter"/>
    <x v="46"/>
    <x v="66"/>
    <x v="6"/>
  </r>
  <r>
    <s v="SANDEEP ENTERPRISES"/>
    <s v="001J100000AqMSGIA3"/>
    <s v="MF-8393-260725"/>
    <s v="MFLI-10504"/>
    <s v="TMT"/>
    <x v="4"/>
    <m/>
    <m/>
    <m/>
    <m/>
    <s v="Dealer landing price (12-25 mm per MT)"/>
    <n v="49500"/>
    <x v="6"/>
    <s v="TIKAMGARH"/>
    <s v="FOR local"/>
    <x v="7"/>
    <x v="66"/>
    <x v="6"/>
  </r>
  <r>
    <s v="Nath Traders"/>
    <s v="0015g00001UBHbfAAH"/>
    <s v="MF-8390-260725"/>
    <s v="MFLI-10501"/>
    <s v="TMT"/>
    <x v="10"/>
    <s v="Non-BIS certified"/>
    <s v="50-100"/>
    <m/>
    <s v="1-3 days"/>
    <s v="Dealer landing price (12-25 mm per MT)"/>
    <n v="52000"/>
    <x v="4"/>
    <s v="GHAZIABAD"/>
    <s v="Including gst"/>
    <x v="19"/>
    <x v="66"/>
    <x v="6"/>
  </r>
  <r>
    <s v="KHERA AGENCIES"/>
    <s v="0015g00001cdUYuAAM"/>
    <s v="MF-8391-260725"/>
    <s v="MFLI-10502"/>
    <s v="TMT"/>
    <x v="25"/>
    <s v="Non-BIS certified"/>
    <m/>
    <m/>
    <m/>
    <s v="Dealer landing price (12-25 mm per MT)"/>
    <n v="45800"/>
    <x v="11"/>
    <s v="SRI MUKTSAR SAHIB"/>
    <s v="Net dealer Landed price"/>
    <x v="24"/>
    <x v="66"/>
    <x v="6"/>
  </r>
  <r>
    <s v="SUDHIR STEEL AND CEMENT"/>
    <s v="0015g00001VBsE0AAL"/>
    <s v="MF-8392-260725"/>
    <s v="MFLI-10503"/>
    <s v="TMT"/>
    <x v="16"/>
    <s v="Non-BIS certified"/>
    <m/>
    <m/>
    <m/>
    <s v="Dealer landing price (12-25 mm per MT)"/>
    <n v="53000"/>
    <x v="3"/>
    <s v="GURUGRAM"/>
    <s v="Used mostly local metro,rungta,rathi, panther, sm titan.sail TMT offer 53000 including freight Gst extra"/>
    <x v="46"/>
    <x v="66"/>
    <x v="6"/>
  </r>
  <r>
    <s v="UDAI RAM &amp; SONS"/>
    <s v="0015g00001gv6STAAY"/>
    <s v="MF-8394-260725"/>
    <s v="MFLI-10505"/>
    <s v="TMT"/>
    <x v="19"/>
    <m/>
    <m/>
    <m/>
    <m/>
    <s v="Dealer landing price (12-25 mm per MT)"/>
    <n v="45000"/>
    <x v="7"/>
    <s v="BARMER"/>
    <s v="Interested nut want time working  with us"/>
    <x v="43"/>
    <x v="66"/>
    <x v="6"/>
  </r>
  <r>
    <s v="SANKHALA BROTHERS"/>
    <s v="0015g00001W29nZAAR"/>
    <s v="MF-8406-260725"/>
    <s v="MFLI-10518"/>
    <s v="TMT"/>
    <x v="10"/>
    <m/>
    <m/>
    <m/>
    <m/>
    <s v="Dealer landing price (12-25 mm per MT)"/>
    <n v="43000"/>
    <x v="7"/>
    <s v="SIKAR"/>
    <s v="Good Potential Counter but still low Responce"/>
    <x v="8"/>
    <x v="66"/>
    <x v="6"/>
  </r>
  <r>
    <s v="VISHAL AGENCY"/>
    <s v="001J100000MDXUFIA5"/>
    <s v="MF-8395-260725"/>
    <s v="MFLI-10506"/>
    <s v="TMT"/>
    <x v="21"/>
    <s v="BIS certified"/>
    <s v="50-100"/>
    <n v="2000"/>
    <s v="1-3 days"/>
    <s v="Dealer landing price (12-25 mm per MT)"/>
    <n v="44800"/>
    <x v="13"/>
    <s v="RANCHI"/>
    <s v="For retail in UHD"/>
    <x v="36"/>
    <x v="66"/>
    <x v="6"/>
  </r>
  <r>
    <s v="B.D. ENTERPRISE"/>
    <s v="001J100000VnWC3IAN"/>
    <s v="MF-8396-260725"/>
    <s v="MFLI-10507"/>
    <s v="TMT"/>
    <x v="4"/>
    <m/>
    <m/>
    <m/>
    <m/>
    <s v="Dealer landing price (12-25 mm per MT)"/>
    <m/>
    <x v="12"/>
    <s v="PASCHIM BARDHAMAN"/>
    <s v="Currently doing business with shyam steel,TATA,Local &amp; Sail"/>
    <x v="34"/>
    <x v="66"/>
    <x v="6"/>
  </r>
  <r>
    <s v="SONA TRADERS"/>
    <s v="0015g00001c5fAWAAY"/>
    <s v="MF-8397-260725"/>
    <s v="MFLI-10508"/>
    <s v="TMT"/>
    <x v="4"/>
    <m/>
    <m/>
    <m/>
    <m/>
    <s v="Dealer landing price (12-25 mm per MT)"/>
    <n v="55000"/>
    <x v="10"/>
    <s v="NAINITAL"/>
    <s v="Selling secondary brand, tiscon only on demand"/>
    <x v="15"/>
    <x v="66"/>
    <x v="6"/>
  </r>
  <r>
    <s v="SONA TRADERS"/>
    <s v="001J100000VmGoDIAV"/>
    <s v="MF-8398-260725"/>
    <s v="MFLI-10509"/>
    <s v="TMT"/>
    <x v="4"/>
    <m/>
    <m/>
    <m/>
    <m/>
    <s v="Dealer landing price (12-25 mm per MT)"/>
    <m/>
    <x v="9"/>
    <s v="SIWAN"/>
    <s v="NA"/>
    <x v="12"/>
    <x v="66"/>
    <x v="6"/>
  </r>
  <r>
    <s v="Mittal Steels - palm"/>
    <s v="0015g00001W1RHdAAN"/>
    <s v="MF-8399-260725"/>
    <s v="MFLI-10510"/>
    <s v="TMT"/>
    <x v="4"/>
    <m/>
    <m/>
    <m/>
    <m/>
    <s v="Dealer landing price (12-25 mm per MT)"/>
    <m/>
    <x v="0"/>
    <s v="SOUTH WEST"/>
    <s v="Na"/>
    <x v="10"/>
    <x v="66"/>
    <x v="6"/>
  </r>
  <r>
    <s v="M/S SHIVALIK ENTERPRISES"/>
    <s v="0015g00001cbNHvAAM"/>
    <s v="MF-8400-260725"/>
    <s v="MFLI-10511"/>
    <s v="TMT"/>
    <x v="18"/>
    <m/>
    <m/>
    <m/>
    <m/>
    <s v="Dealer landing price (12-25 mm per MT)"/>
    <n v="55000"/>
    <x v="10"/>
    <s v="NAINITAL"/>
    <s v="Selling Jswone also"/>
    <x v="15"/>
    <x v="66"/>
    <x v="6"/>
  </r>
  <r>
    <s v="KUMAR AND SONS TRADING COMPANY"/>
    <s v="001J100000Vld01IAB"/>
    <s v="MF-8401-260725"/>
    <s v="MFLI-10512"/>
    <s v="TMT"/>
    <x v="4"/>
    <m/>
    <m/>
    <m/>
    <m/>
    <s v="Dealer landing price (12-25 mm per MT)"/>
    <m/>
    <x v="9"/>
    <s v="SIWAN"/>
    <s v="NA"/>
    <x v="12"/>
    <x v="66"/>
    <x v="6"/>
  </r>
  <r>
    <s v="PANKAJ STEELS"/>
    <s v="0015g00001ZSwfhAAD"/>
    <s v="MF-8402-260725"/>
    <s v="MFLI-10513"/>
    <s v="TMT"/>
    <x v="18"/>
    <s v="Non-BIS certified"/>
    <m/>
    <m/>
    <m/>
    <s v="Dealer landing price (12-25 mm per MT)"/>
    <n v="54500"/>
    <x v="0"/>
    <s v="SOUTH WEST"/>
    <s v="Na"/>
    <x v="10"/>
    <x v="66"/>
    <x v="6"/>
  </r>
  <r>
    <s v="M/S S. K. ENTERPRISES."/>
    <s v="001J100000PyuNBIAZ"/>
    <s v="MF-8403-260725"/>
    <s v="MFLI-10514"/>
    <s v="TMT"/>
    <x v="4"/>
    <m/>
    <m/>
    <m/>
    <m/>
    <s v="Dealer landing price (12-25 mm per MT)"/>
    <n v="51000"/>
    <x v="13"/>
    <s v="RANCHI"/>
    <s v="Jindal panther"/>
    <x v="36"/>
    <x v="66"/>
    <x v="6"/>
  </r>
  <r>
    <s v="M/S GURU GORAKHNATH ENTERPRISES"/>
    <s v="001J100000VnRQgIAN"/>
    <s v="MF-8404-260725"/>
    <s v="MFLI-10516"/>
    <s v="TMT"/>
    <x v="4"/>
    <m/>
    <m/>
    <m/>
    <m/>
    <s v="Dealer landing price (12-25 mm per MT)"/>
    <n v="55000"/>
    <x v="10"/>
    <s v="NAINITAL"/>
    <s v="Currently Selling secondary tmt,"/>
    <x v="15"/>
    <x v="66"/>
    <x v="6"/>
  </r>
  <r>
    <s v="Foziya enterprises &amp; Traders"/>
    <s v="0015g00001X5nJ5AAJ"/>
    <s v="MF-8405-260725"/>
    <s v="MFLI-10517"/>
    <s v="TMT"/>
    <x v="4"/>
    <m/>
    <m/>
    <m/>
    <m/>
    <s v="Dealer landing price (12-25 mm per MT)"/>
    <m/>
    <x v="6"/>
    <s v="INDORE"/>
    <s v="5 MT order received Discuss Tour Scheme Influencer Scheme"/>
    <x v="25"/>
    <x v="66"/>
    <x v="6"/>
  </r>
  <r>
    <s v="M/S SHUBHAM HARDWARE STORE &amp; CEMENT CENTRE"/>
    <s v="001J100000PJByeIAH"/>
    <s v="MF-8407-260725"/>
    <s v="MFLI-10519"/>
    <s v="TMT"/>
    <x v="7"/>
    <s v="BIS certified"/>
    <s v="50-100"/>
    <n v="1000"/>
    <s v="1-3 days"/>
    <s v="Dealer landing price (12-25 mm per MT)"/>
    <n v="51000"/>
    <x v="13"/>
    <s v="RANCHI"/>
    <s v="In retqil"/>
    <x v="36"/>
    <x v="66"/>
    <x v="6"/>
  </r>
  <r>
    <s v="KRISHNA TRADERS"/>
    <s v="001J100000Vml4hIAB"/>
    <s v="MF-8408-260725"/>
    <s v="MFLI-10520"/>
    <s v="TMT"/>
    <x v="4"/>
    <m/>
    <m/>
    <m/>
    <m/>
    <s v="Dealer landing price (12-25 mm per MT)"/>
    <m/>
    <x v="13"/>
    <s v="BOKARO"/>
    <s v="Visited counter met with party"/>
    <x v="47"/>
    <x v="66"/>
    <x v="6"/>
  </r>
  <r>
    <s v="MUKESH TRADING CO."/>
    <s v="001J1000006THQ6IAO"/>
    <s v="MF-8409-260725"/>
    <s v="MFLI-10521"/>
    <s v="TMT"/>
    <x v="4"/>
    <m/>
    <m/>
    <m/>
    <m/>
    <s v="Dealer landing price (12-25 mm per MT)"/>
    <m/>
    <x v="3"/>
    <s v="JIND"/>
    <s v="Ok"/>
    <x v="67"/>
    <x v="66"/>
    <x v="6"/>
  </r>
  <r>
    <s v="M/S JINDAL IRON TRADERS"/>
    <s v="001J100000NEhX5IAL"/>
    <s v="MF-8410-260725"/>
    <s v="MFLI-10522"/>
    <s v="TMT"/>
    <x v="4"/>
    <s v="BIS certified"/>
    <s v="100-150"/>
    <n v="300"/>
    <s v="less than 1"/>
    <s v="Dealer landing price (12-25 mm per MT)"/>
    <n v="44000"/>
    <x v="4"/>
    <s v="MEERUT"/>
    <s v="44500 + GST"/>
    <x v="29"/>
    <x v="66"/>
    <x v="6"/>
  </r>
  <r>
    <s v="SHREE GOVIND STEEL"/>
    <s v="001J1000003lDysIAE"/>
    <s v="MF-8411-260725"/>
    <s v="MFLI-10523"/>
    <s v="TMT"/>
    <x v="16"/>
    <s v="Non-BIS certified"/>
    <m/>
    <m/>
    <s v="less than 1"/>
    <s v="Dealer landing price (12-25 mm per MT)"/>
    <n v="43000"/>
    <x v="7"/>
    <s v="JAIPUR"/>
    <s v="Intrested to direct sell"/>
    <x v="31"/>
    <x v="66"/>
    <x v="6"/>
  </r>
  <r>
    <s v="Om Steel"/>
    <s v="0015g00001Y5HOjAAN"/>
    <s v="MF-8412-260725"/>
    <s v="MFLI-10524"/>
    <s v="TMT"/>
    <x v="4"/>
    <m/>
    <m/>
    <m/>
    <m/>
    <s v="Dealer landing price (12-25 mm per MT)"/>
    <m/>
    <x v="4"/>
    <s v="GAUTAM BUDDHA NAGAR"/>
    <s v="Done"/>
    <x v="13"/>
    <x v="66"/>
    <x v="6"/>
  </r>
  <r>
    <s v="SURESH MITTAL &amp; SONS"/>
    <s v="0015g00001W4YfTAAV"/>
    <s v="MF-8413-260725"/>
    <s v="MFLI-10525"/>
    <s v="TMT"/>
    <x v="4"/>
    <m/>
    <m/>
    <m/>
    <m/>
    <s v="Dealer landing price (12-25 mm per MT)"/>
    <m/>
    <x v="3"/>
    <s v="AMBALA"/>
    <s v="Ok"/>
    <x v="17"/>
    <x v="66"/>
    <x v="6"/>
  </r>
  <r>
    <s v="ZOOM APPARELS PVT LTD"/>
    <s v="0015g00001V9SlHAAV"/>
    <s v="MF-8414-260725"/>
    <s v="MFLI-10526"/>
    <s v="TMT"/>
    <x v="4"/>
    <m/>
    <m/>
    <m/>
    <m/>
    <s v="Dealer landing price (12-25 mm per MT)"/>
    <m/>
    <x v="4"/>
    <s v="GAUTAM BUDDHA NAGAR"/>
    <s v="Done"/>
    <x v="13"/>
    <x v="66"/>
    <x v="6"/>
  </r>
  <r>
    <s v="PARASRAJ INDUSTRIES"/>
    <s v="001J1000002ivMTIAY"/>
    <s v="MF-8415-260725"/>
    <s v="MFLI-10527"/>
    <s v="TMT"/>
    <x v="4"/>
    <m/>
    <m/>
    <m/>
    <m/>
    <s v="Dealer landing price (12-25 mm per MT)"/>
    <m/>
    <x v="7"/>
    <s v="UDAIPUR"/>
    <s v="Call on Requirement. Dealer want Quality and shining material."/>
    <x v="42"/>
    <x v="66"/>
    <x v="6"/>
  </r>
  <r>
    <s v="M/S MAHALAXMI TRADING"/>
    <s v="001J100000VmJ8oIAF"/>
    <s v="MF-8416-260725"/>
    <s v="MFLI-10528"/>
    <s v="TMT"/>
    <x v="4"/>
    <m/>
    <m/>
    <m/>
    <m/>
    <s v="Dealer landing price (12-25 mm per MT)"/>
    <m/>
    <x v="13"/>
    <s v="BOKARO"/>
    <s v="Told about our price asked for order"/>
    <x v="47"/>
    <x v="66"/>
    <x v="6"/>
  </r>
  <r>
    <s v="Bharti Enterprises"/>
    <s v="0015g00001VB4TKAA1"/>
    <s v="MF-8417-260725"/>
    <s v="MFLI-10529"/>
    <s v="TMT"/>
    <x v="4"/>
    <m/>
    <m/>
    <m/>
    <m/>
    <s v="Dealer landing price (12-25 mm per MT)"/>
    <m/>
    <x v="4"/>
    <s v="GAUTAM BUDDHA NAGAR"/>
    <s v="Done"/>
    <x v="13"/>
    <x v="66"/>
    <x v="6"/>
  </r>
  <r>
    <s v="MEHSANA TRADERS"/>
    <s v="001J100000Ttw9fIAB"/>
    <s v="MF-8418-260725"/>
    <s v="MFLI-10530"/>
    <s v="TMT"/>
    <x v="4"/>
    <m/>
    <m/>
    <m/>
    <m/>
    <s v="Dealer landing price (12-25 mm per MT)"/>
    <m/>
    <x v="16"/>
    <s v="VADODARA"/>
    <s v="Dealer is currently dealing in Ahmedabad based brands"/>
    <x v="53"/>
    <x v="66"/>
    <x v="6"/>
  </r>
  <r>
    <s v="M/S NARANG STEEL TRADERS"/>
    <s v="001J1000007oBgiIAE"/>
    <s v="MF-8419-260725"/>
    <s v="MFLI-10531"/>
    <s v="TMT"/>
    <x v="41"/>
    <s v="Non-BIS certified"/>
    <s v="50-100"/>
    <n v="200"/>
    <s v="7-10 days"/>
    <s v="Dealer landing price (12-25 mm per MT)"/>
    <n v="45300"/>
    <x v="4"/>
    <s v="MEERUT"/>
    <s v="NA"/>
    <x v="23"/>
    <x v="66"/>
    <x v="6"/>
  </r>
  <r>
    <s v="AMBA TRADING COMPANY INDIA"/>
    <s v="0015g00001X2hI9AAJ"/>
    <s v="MF-8420-260725"/>
    <s v="MFLI-10532"/>
    <s v="TMT"/>
    <x v="4"/>
    <m/>
    <m/>
    <m/>
    <m/>
    <s v="Dealer landing price (12-25 mm per MT)"/>
    <n v="53250"/>
    <x v="3"/>
    <s v="GURUGRAM"/>
    <s v="Deals into rathi,tata rapid ,JSW one as well. Will shared 10 mt requirements. 53250 gst paid for rates at counter"/>
    <x v="46"/>
    <x v="66"/>
    <x v="6"/>
  </r>
  <r>
    <s v="Bajrang Trading Company"/>
    <s v="0015g00001W2C1MAAV"/>
    <s v="MF-8421-260725"/>
    <s v="MFLI-10533"/>
    <s v="TMT"/>
    <x v="10"/>
    <s v="Non-BIS certified"/>
    <m/>
    <m/>
    <s v="1-3 days"/>
    <s v="Dealer landing price (12-25 mm per MT)"/>
    <n v="43300"/>
    <x v="7"/>
    <s v="SIKAR"/>
    <s v="Selling Rathi and mangla tmt"/>
    <x v="8"/>
    <x v="66"/>
    <x v="6"/>
  </r>
  <r>
    <s v="SHUBHAM METALS"/>
    <s v="001J100000PJD7XIAX"/>
    <s v="MF-8422-260725"/>
    <s v="MFLI-10534"/>
    <s v="TMT"/>
    <x v="7"/>
    <s v="BIS certified"/>
    <s v="50-100"/>
    <n v="1000"/>
    <s v="1-3 days"/>
    <s v="Dealer landing price (12-25 mm per MT)"/>
    <n v="51000"/>
    <x v="13"/>
    <s v="RANCHI"/>
    <s v="In retail demand is good &amp; quality as well"/>
    <x v="36"/>
    <x v="66"/>
    <x v="6"/>
  </r>
  <r>
    <s v="BLS BUILDCARE CO"/>
    <s v="001J1000006TlaMIAS"/>
    <s v="MF-8423-260725"/>
    <s v="MFLI-10535"/>
    <s v="TMT"/>
    <x v="16"/>
    <s v="Non-BIS certified"/>
    <m/>
    <m/>
    <s v="1-3 days"/>
    <s v="Dealer landing price (12-25 mm per MT)"/>
    <n v="52500"/>
    <x v="0"/>
    <s v="SHAHDARA"/>
    <s v="Including gst"/>
    <x v="19"/>
    <x v="66"/>
    <x v="6"/>
  </r>
  <r>
    <s v="M/S MAHA LAXMI TRADING COMPANY"/>
    <s v="001J100000TrfmYIAR"/>
    <s v="MF-8424-260725"/>
    <s v="MFLI-10536"/>
    <s v="TMT"/>
    <x v="4"/>
    <m/>
    <m/>
    <m/>
    <m/>
    <s v="Dealer landing price (12-25 mm per MT)"/>
    <m/>
    <x v="4"/>
    <s v="LUCKNOW"/>
    <s v="-"/>
    <x v="21"/>
    <x v="66"/>
    <x v="6"/>
  </r>
  <r>
    <s v="NARENDAR STONE &amp; MATERIAL SUPPLIERS"/>
    <s v="001J1000007pXdgIAE"/>
    <s v="MF-8425-260725"/>
    <s v="MFLI-10537"/>
    <s v="TMT"/>
    <x v="18"/>
    <s v="Non-BIS certified"/>
    <m/>
    <m/>
    <s v="less than 1"/>
    <s v="Dealer landing price (12-25 mm per MT)"/>
    <n v="45750"/>
    <x v="7"/>
    <s v="UDAIPUR"/>
    <s v="Primary do only demand basis"/>
    <x v="42"/>
    <x v="66"/>
    <x v="6"/>
  </r>
  <r>
    <s v="New kashmir steel centre"/>
    <s v="0015g00001fVWRsAAO"/>
    <s v="MF-8426-260725"/>
    <s v="MFLI-10538"/>
    <s v="TMT"/>
    <x v="4"/>
    <m/>
    <m/>
    <m/>
    <m/>
    <s v="Dealer landing price (12-25 mm per MT)"/>
    <m/>
    <x v="15"/>
    <s v="Budgam"/>
    <s v="No opportunity"/>
    <x v="54"/>
    <x v="66"/>
    <x v="6"/>
  </r>
  <r>
    <s v="KANTI STEEL"/>
    <s v="001J1000007oCdFIAU"/>
    <s v="MF-8427-260725"/>
    <s v="MFLI-10539"/>
    <s v="TMT"/>
    <x v="23"/>
    <s v="Non-BIS certified"/>
    <s v="100-150"/>
    <m/>
    <s v="5-7 days"/>
    <s v="Dealer landing price (12-25 mm per MT)"/>
    <n v="43500"/>
    <x v="4"/>
    <s v="MEERUT"/>
    <s v="NA"/>
    <x v="23"/>
    <x v="66"/>
    <x v="6"/>
  </r>
  <r>
    <s v="M/S  SHREE BHAGWATI TRADING CO."/>
    <s v="0015g00001ejZzwAAE"/>
    <s v="MF-8428-260725"/>
    <s v="MFLI-10540"/>
    <s v="TMT"/>
    <x v="4"/>
    <m/>
    <m/>
    <m/>
    <m/>
    <s v="Dealer landing price (12-25 mm per MT)"/>
    <m/>
    <x v="4"/>
    <s v="LUCKNOW"/>
    <s v="-"/>
    <x v="21"/>
    <x v="66"/>
    <x v="6"/>
  </r>
  <r>
    <s v="M/S SHANTI PAINTS AND HARDWARE"/>
    <s v="0015g00001bcP8dAAE"/>
    <s v="MF-8429-260725"/>
    <s v="MFLI-10541"/>
    <s v="TMT"/>
    <x v="15"/>
    <m/>
    <m/>
    <m/>
    <m/>
    <s v="Dealer landing price (12-25 mm per MT)"/>
    <n v="55000"/>
    <x v="10"/>
    <s v="NAINITAL"/>
    <s v="Taking on net price"/>
    <x v="15"/>
    <x v="66"/>
    <x v="6"/>
  </r>
  <r>
    <s v="J.P Steels &amp; Son"/>
    <s v="0015g00001fuanWAAQ"/>
    <s v="MF-8430-260725"/>
    <s v="MFLI-10542"/>
    <s v="TMT"/>
    <x v="4"/>
    <m/>
    <m/>
    <m/>
    <m/>
    <s v="Dealer landing price (12-25 mm per MT)"/>
    <n v="43500"/>
    <x v="4"/>
    <s v="MEERUT"/>
    <s v="Remarks"/>
    <x v="23"/>
    <x v="66"/>
    <x v="6"/>
  </r>
  <r>
    <s v="DHAN LAXMI IRON INDUSTRIES"/>
    <s v="001fw0000022aB9AAI"/>
    <s v="MF-8431-260725"/>
    <s v="MFLI-10543"/>
    <s v="TMT"/>
    <x v="4"/>
    <m/>
    <m/>
    <m/>
    <m/>
    <s v="Dealer landing price (12-25 mm per MT)"/>
    <m/>
    <x v="7"/>
    <s v="SIKAR"/>
    <s v="Selling Rathi"/>
    <x v="8"/>
    <x v="66"/>
    <x v="6"/>
  </r>
  <r>
    <s v="MAHER CHAND &amp; GRAND SONS"/>
    <s v="0015g00001YOKoAAAX"/>
    <s v="MF-8432-260725"/>
    <s v="MFLI-10544"/>
    <s v="TMT"/>
    <x v="4"/>
    <m/>
    <m/>
    <m/>
    <m/>
    <s v="Dealer landing price (12-25 mm per MT)"/>
    <m/>
    <x v="0"/>
    <s v="NEW DELHI"/>
    <s v="Na"/>
    <x v="10"/>
    <x v="66"/>
    <x v="6"/>
  </r>
  <r>
    <s v="JAGDAMBA IRON"/>
    <s v="0015g00001f8VqEAAU"/>
    <s v="MF-8433-260725"/>
    <s v="MFLI-10545"/>
    <s v="TMT"/>
    <x v="18"/>
    <m/>
    <m/>
    <m/>
    <m/>
    <s v="Dealer landing price (12-25 mm per MT)"/>
    <n v="45000"/>
    <x v="7"/>
    <s v="JODHPUR"/>
    <s v="Interested only project  calls when requirements comes"/>
    <x v="43"/>
    <x v="66"/>
    <x v="6"/>
  </r>
  <r>
    <s v="VINAYAK CONSTRUCTIONS"/>
    <s v="0015g00001dXnaCAAS"/>
    <s v="MF-8434-260725"/>
    <s v="MFLI-10546"/>
    <s v="TMT"/>
    <x v="14"/>
    <s v="Non-BIS certified"/>
    <m/>
    <m/>
    <m/>
    <s v="Dealer landing price (12-25 mm per MT)"/>
    <n v="46500"/>
    <x v="11"/>
    <s v="S.A.S Nagar"/>
    <s v="kay 2"/>
    <x v="48"/>
    <x v="66"/>
    <x v="6"/>
  </r>
  <r>
    <s v="PREETI TRADELINK PRIVATE LIMITED"/>
    <s v="001J1000002mNAxIAM"/>
    <s v="MF-8435-260725"/>
    <s v="MFLI-10547"/>
    <s v="TMT"/>
    <x v="10"/>
    <s v="Non-BIS certified"/>
    <m/>
    <m/>
    <m/>
    <s v="Dealer landing price (12-25 mm per MT)"/>
    <n v="51000"/>
    <x v="3"/>
    <s v="FARIDABAD"/>
    <s v="Mostly deals in short and single material and Local brand"/>
    <x v="44"/>
    <x v="66"/>
    <x v="6"/>
  </r>
  <r>
    <s v="BHARAT CEMENT STORE"/>
    <s v="001J1000002mQh0IAE"/>
    <s v="MF-8424-260725"/>
    <s v="MFLI-10548"/>
    <s v="TMT"/>
    <x v="4"/>
    <s v="Non-BIS certified"/>
    <m/>
    <m/>
    <m/>
    <s v="Dealer landing price (12-25 mm per MT)"/>
    <n v="45000"/>
    <x v="15"/>
    <s v="SAMBA"/>
    <s v="Local jindal"/>
    <x v="45"/>
    <x v="66"/>
    <x v="6"/>
  </r>
  <r>
    <s v="KUNAL IRON &amp; STEELS"/>
    <s v="001J1000007nPbGIAU"/>
    <s v="MF-8425-260725"/>
    <s v="MFLI-10549"/>
    <s v="TMT"/>
    <x v="4"/>
    <m/>
    <m/>
    <m/>
    <m/>
    <s v="Dealer landing price (12-25 mm per MT)"/>
    <m/>
    <x v="7"/>
    <s v="UDAIPUR"/>
    <s v="Want 550D material in retail"/>
    <x v="42"/>
    <x v="66"/>
    <x v="6"/>
  </r>
  <r>
    <s v="Sukrala traders gagwal"/>
    <s v="001J100000Mn94QIAR"/>
    <s v="MF-8426-260725"/>
    <s v="MFLI-10550"/>
    <s v="TMT"/>
    <x v="56"/>
    <s v="Non-BIS certified"/>
    <m/>
    <m/>
    <m/>
    <s v="Dealer landing price (12-25 mm per MT)"/>
    <n v="45000"/>
    <x v="15"/>
    <s v="SAMBA"/>
    <s v="Local tmt"/>
    <x v="45"/>
    <x v="66"/>
    <x v="6"/>
  </r>
  <r>
    <s v="GUPTA STEELS"/>
    <s v="0015g00001eBz8sAAC"/>
    <s v="MF-8427-260725"/>
    <s v="MFLI-10551"/>
    <s v="TMT"/>
    <x v="22"/>
    <s v="BIS certified"/>
    <s v="50-100"/>
    <n v="2000"/>
    <s v="less than 1"/>
    <s v="Dealer landing price (12-25 mm per MT)"/>
    <n v="53500"/>
    <x v="0"/>
    <s v="NEW DELHI"/>
    <s v="Na"/>
    <x v="29"/>
    <x v="66"/>
    <x v="6"/>
  </r>
  <r>
    <s v="VIDHYAMALA IRON STORE"/>
    <s v="0015g00001YNvU2AAL"/>
    <s v="MF-8428-260725"/>
    <s v="MFLI-10552"/>
    <s v="TMT"/>
    <x v="4"/>
    <m/>
    <m/>
    <m/>
    <m/>
    <s v="Dealer landing price (12-25 mm per MT)"/>
    <n v="51500"/>
    <x v="6"/>
    <s v="BHIND"/>
    <s v="Ambashakti"/>
    <x v="3"/>
    <x v="66"/>
    <x v="6"/>
  </r>
  <r>
    <s v="DEEPAK STEEL"/>
    <s v="0015g00001YOMdRAAX"/>
    <s v="MF-8429-260725"/>
    <s v="MFLI-10553"/>
    <s v="TMT"/>
    <x v="10"/>
    <s v="Non-BIS certified"/>
    <m/>
    <m/>
    <m/>
    <s v="Dealer landing price (12-25 mm per MT)"/>
    <n v="52500"/>
    <x v="0"/>
    <s v="NEW DELHI"/>
    <s v="Na"/>
    <x v="10"/>
    <x v="66"/>
    <x v="6"/>
  </r>
  <r>
    <s v="SANDHYA ENTERPRISES"/>
    <s v="0015g00001f8XutAAE"/>
    <s v="MF-8430-260725"/>
    <s v="MFLI-10554"/>
    <s v="TMT"/>
    <x v="10"/>
    <m/>
    <m/>
    <m/>
    <m/>
    <s v="Dealer landing price (12-25 mm per MT)"/>
    <n v="44000"/>
    <x v="7"/>
    <s v="JODHPUR"/>
    <s v="Needs follow  up for project  calls only"/>
    <x v="43"/>
    <x v="66"/>
    <x v="6"/>
  </r>
  <r>
    <s v="KUMAR LOHA BHANDAR"/>
    <s v="001J100000Vo8OmIAJ"/>
    <s v="MF-8431-260725"/>
    <s v="MFLI-10555"/>
    <s v="TMT"/>
    <x v="4"/>
    <m/>
    <m/>
    <m/>
    <m/>
    <s v="Dealer landing price (12-25 mm per MT)"/>
    <m/>
    <x v="9"/>
    <s v="SIWAN"/>
    <s v="NA"/>
    <x v="12"/>
    <x v="66"/>
    <x v="6"/>
  </r>
  <r>
    <s v="CHAYNIKA ASSOCIATES"/>
    <s v="001J100000RypIXIAZ"/>
    <s v="MF-8433-260725"/>
    <s v="MFLI-10557"/>
    <s v="TMT"/>
    <x v="4"/>
    <m/>
    <m/>
    <m/>
    <m/>
    <s v="Dealer landing price (12-25 mm per MT)"/>
    <n v="50500"/>
    <x v="6"/>
    <s v="Niwari"/>
    <s v="For local tmt"/>
    <x v="7"/>
    <x v="66"/>
    <x v="6"/>
  </r>
  <r>
    <s v="HARIOM STEEL TRADERS"/>
    <s v="001J100000S09GLIAZ"/>
    <s v="MF-8434-260725"/>
    <s v="MFLI-10558"/>
    <s v="TMT"/>
    <x v="4"/>
    <m/>
    <m/>
    <m/>
    <m/>
    <s v="Dealer landing price (12-25 mm per MT)"/>
    <n v="52500"/>
    <x v="0"/>
    <s v="SOUTH"/>
    <s v="Mostly sail,rathi as per client preferred supply_x000a_Sail offered 52500 including freight Gst extra site dispatch direct."/>
    <x v="46"/>
    <x v="66"/>
    <x v="6"/>
  </r>
  <r>
    <s v="M/S SHREE ENTERPRISES"/>
    <s v="001J100000VmlMbIAJ"/>
    <s v="MF-8435-260725"/>
    <s v="MFLI-10559"/>
    <s v="TMT"/>
    <x v="4"/>
    <s v="BIS certified"/>
    <s v="50-100"/>
    <m/>
    <m/>
    <s v="Dealer landing price (12-25 mm per MT)"/>
    <n v="60000"/>
    <x v="5"/>
    <s v="NABARANGPUR"/>
    <s v="Rural Based Market And Mostly Secondary Brands Govt Approved Brand"/>
    <x v="26"/>
    <x v="66"/>
    <x v="6"/>
  </r>
  <r>
    <s v="Govinda Enterprises"/>
    <s v="001J1000003mcTmIAI"/>
    <s v="MF-8436-260725"/>
    <s v="MFLI-10560"/>
    <s v="TMT"/>
    <x v="7"/>
    <s v="BIS certified"/>
    <m/>
    <m/>
    <m/>
    <s v="Dealer landing price (12-25 mm per MT)"/>
    <n v="60000"/>
    <x v="5"/>
    <s v="NABARANGPUR"/>
    <s v="Rural Base Market Secondary Brand Accepted Major Focus on Contractor Sale"/>
    <x v="26"/>
    <x v="66"/>
    <x v="6"/>
  </r>
  <r>
    <s v="VARDHMAN STEEL CORPORATION"/>
    <s v="001J100000RzNuoIAF"/>
    <s v="MF-8437-260725"/>
    <s v="MFLI-10561"/>
    <s v="TMT"/>
    <x v="3"/>
    <s v="Non-BIS certified"/>
    <m/>
    <m/>
    <s v="less than 1"/>
    <s v="Dealer landing price (12-25 mm per MT)"/>
    <n v="45750"/>
    <x v="7"/>
    <s v="UDAIPUR"/>
    <s v="Dealer not satisfy with material because of shining of material"/>
    <x v="42"/>
    <x v="66"/>
    <x v="6"/>
  </r>
  <r>
    <s v="M/S B.S. ENTERPRISES"/>
    <s v="0015g00001YNstDAAT"/>
    <s v="MF-8438-260725"/>
    <s v="MFLI-10562"/>
    <s v="TMT"/>
    <x v="4"/>
    <m/>
    <m/>
    <m/>
    <m/>
    <s v="Dealer landing price (12-25 mm per MT)"/>
    <n v="51500"/>
    <x v="6"/>
    <s v="BHIND"/>
    <s v="Ambashakti"/>
    <x v="3"/>
    <x v="66"/>
    <x v="6"/>
  </r>
  <r>
    <s v="M/S DEEPAK TRADERS"/>
    <s v="0015g00001gvL68AAE"/>
    <s v="MF-8439-260725"/>
    <s v="MFLI-10563"/>
    <s v="TMT"/>
    <x v="4"/>
    <m/>
    <m/>
    <m/>
    <m/>
    <s v="Dealer landing price (12-25 mm per MT)"/>
    <m/>
    <x v="4"/>
    <s v="LUCKNOW"/>
    <s v="-"/>
    <x v="21"/>
    <x v="66"/>
    <x v="6"/>
  </r>
  <r>
    <s v="BHARATI HARDWARE"/>
    <s v="001fw0000022q1NAAQ"/>
    <s v="MF-8440-260725"/>
    <s v="MFLI-10564"/>
    <s v="TMT"/>
    <x v="4"/>
    <m/>
    <m/>
    <m/>
    <m/>
    <s v="Dealer landing price (12-25 mm per MT)"/>
    <m/>
    <x v="12"/>
    <s v="MALDAH"/>
    <s v="Not interested for other brand"/>
    <x v="37"/>
    <x v="66"/>
    <x v="6"/>
  </r>
  <r>
    <s v="ASHWANI HARDWARE STORE"/>
    <s v="0015g00001geB5XAAU"/>
    <s v="MF-8441-260725"/>
    <s v="MFLI-10565"/>
    <s v="TMT"/>
    <x v="56"/>
    <s v="Non-BIS certified"/>
    <m/>
    <m/>
    <m/>
    <s v="Dealer landing price (12-25 mm per MT)"/>
    <n v="46000"/>
    <x v="15"/>
    <s v="SAMBA"/>
    <s v="Local tmt"/>
    <x v="45"/>
    <x v="66"/>
    <x v="6"/>
  </r>
  <r>
    <s v="TUSHAR STEEL,"/>
    <s v="001J1000007oCM9IAM"/>
    <s v="MF-8442-260725"/>
    <s v="MFLI-10566"/>
    <s v="TMT"/>
    <x v="24"/>
    <s v="Non-BIS certified"/>
    <m/>
    <m/>
    <m/>
    <s v="Dealer landing price (12-25 mm per MT)"/>
    <n v="51500"/>
    <x v="3"/>
    <s v="FARIDABAD"/>
    <s v="Deals in local brand and short single material"/>
    <x v="44"/>
    <x v="66"/>
    <x v="6"/>
  </r>
  <r>
    <s v="RAI TRADERS"/>
    <s v="001J100000TrNgzIAF"/>
    <s v="MF-8438-260725"/>
    <s v="MFLI-10567"/>
    <s v="TMT"/>
    <x v="4"/>
    <m/>
    <m/>
    <m/>
    <m/>
    <s v="Dealer landing price (12-25 mm per MT)"/>
    <m/>
    <x v="6"/>
    <s v="BHOPAL"/>
    <s v="Meeting done rates shared need time"/>
    <x v="33"/>
    <x v="66"/>
    <x v="6"/>
  </r>
  <r>
    <s v="Vasu Traders"/>
    <s v="0015g00001XM6ZlAAL"/>
    <s v="MF-8439-260725"/>
    <s v="MFLI-10568"/>
    <s v="TMT"/>
    <x v="4"/>
    <m/>
    <m/>
    <m/>
    <m/>
    <s v="Dealer landing price (12-25 mm per MT)"/>
    <m/>
    <x v="6"/>
    <s v="BHOPAL"/>
    <s v="Follow-up visit related to maison meet planning"/>
    <x v="33"/>
    <x v="66"/>
    <x v="6"/>
  </r>
  <r>
    <s v="AKSHAY IRON STORE"/>
    <s v="001J100000Tv1AiIAJ"/>
    <s v="MF-8440-260725"/>
    <s v="MFLI-10569"/>
    <s v="TMT"/>
    <x v="4"/>
    <m/>
    <m/>
    <m/>
    <m/>
    <s v="Dealer landing price (12-25 mm per MT)"/>
    <m/>
    <x v="7"/>
    <s v="SIKAR"/>
    <s v="Selling jsw one"/>
    <x v="8"/>
    <x v="66"/>
    <x v="6"/>
  </r>
  <r>
    <s v="MANISH TRADERS"/>
    <s v="001J100000TsqAzIAJ"/>
    <s v="MF-8441-260725"/>
    <s v="MFLI-10570"/>
    <s v="TMT"/>
    <x v="4"/>
    <m/>
    <m/>
    <m/>
    <m/>
    <s v="Dealer landing price (12-25 mm per MT)"/>
    <m/>
    <x v="12"/>
    <s v="MALDAH"/>
    <s v="Dealer want to work as a direct dealer"/>
    <x v="37"/>
    <x v="66"/>
    <x v="6"/>
  </r>
  <r>
    <s v="JAI MAA VAISHNO STEEL"/>
    <s v="0015g00001c49KXAAY"/>
    <s v="MF-8442-260725"/>
    <s v="MFLI-10571"/>
    <s v="TMT"/>
    <x v="10"/>
    <s v="Non-BIS certified"/>
    <s v="50-100"/>
    <n v="0"/>
    <s v="less than 1"/>
    <s v="Dealer landing price (12-25 mm per MT)"/>
    <n v="53200"/>
    <x v="0"/>
    <s v="SOUTH WEST"/>
    <s v="Prices including GST FOR"/>
    <x v="29"/>
    <x v="66"/>
    <x v="6"/>
  </r>
  <r>
    <s v="M/S RAMAUTAR TRADERS"/>
    <s v="001fw0000022YMMAA2"/>
    <s v="MF-8443-260725"/>
    <s v="MFLI-10572"/>
    <s v="TMT"/>
    <x v="4"/>
    <m/>
    <m/>
    <m/>
    <m/>
    <s v="Dealer landing price (12-25 mm per MT)"/>
    <m/>
    <x v="4"/>
    <s v="VARANASI"/>
    <s v="."/>
    <x v="27"/>
    <x v="66"/>
    <x v="6"/>
  </r>
  <r>
    <s v="Khatu shyam enterprises"/>
    <s v="0015g00001dJpbqAAC"/>
    <s v="MF-8444-260725"/>
    <s v="MFLI-10573"/>
    <s v="TMT"/>
    <x v="4"/>
    <m/>
    <m/>
    <m/>
    <m/>
    <s v="Dealer landing price (12-25 mm per MT)"/>
    <m/>
    <x v="3"/>
    <s v="FATEHABAD"/>
    <s v="Ok"/>
    <x v="41"/>
    <x v="66"/>
    <x v="6"/>
  </r>
  <r>
    <s v="AURO TRADERS"/>
    <s v="001J1000007nT8EIAU"/>
    <s v="MF-8445-260725"/>
    <s v="MFLI-10574"/>
    <s v="TMT"/>
    <x v="5"/>
    <s v="BIS certified"/>
    <m/>
    <m/>
    <m/>
    <s v="Dealer landing price (12-25 mm per MT)"/>
    <m/>
    <x v="5"/>
    <s v="KHORDHA"/>
    <s v="Will lift material from next month onwards as discussed"/>
    <x v="6"/>
    <x v="66"/>
    <x v="6"/>
  </r>
  <r>
    <s v="SHRI RAJARAM STEEL"/>
    <s v="001J1000005aNVrIAM"/>
    <s v="MF-8446-260725"/>
    <s v="MFLI-10575"/>
    <s v="TMT"/>
    <x v="10"/>
    <m/>
    <m/>
    <m/>
    <m/>
    <s v="Dealer landing price (12-25 mm per MT)"/>
    <n v="45000"/>
    <x v="7"/>
    <s v="JODHPUR"/>
    <s v="Want to sale only project calls when required BIS CERTIFIED material"/>
    <x v="43"/>
    <x v="66"/>
    <x v="6"/>
  </r>
  <r>
    <s v="BIJAYALAKSHMI TRADERS"/>
    <s v="001J1000003mUW7IAM"/>
    <s v="MF-8447-260725"/>
    <s v="MFLI-10576"/>
    <s v="TMT"/>
    <x v="7"/>
    <s v="BIS certified"/>
    <m/>
    <m/>
    <s v="less than 1"/>
    <s v="Dealer landing price (12-25 mm per MT)"/>
    <n v="60000"/>
    <x v="5"/>
    <s v="KORAPUT"/>
    <s v="Market Accepted brands and govt Approval brands"/>
    <x v="26"/>
    <x v="66"/>
    <x v="6"/>
  </r>
  <r>
    <s v="SHREE STEEL ASSOCIATES"/>
    <s v="001J100000BahQrIAJ"/>
    <s v="MF-8448-260725"/>
    <s v="MFLI-10577"/>
    <s v="TMT"/>
    <x v="4"/>
    <m/>
    <m/>
    <m/>
    <m/>
    <s v="Dealer landing price (12-25 mm per MT)"/>
    <n v="49000"/>
    <x v="7"/>
    <s v="JAIPUR"/>
    <s v="Working dealer Jsw One"/>
    <x v="31"/>
    <x v="66"/>
    <x v="6"/>
  </r>
  <r>
    <s v="M/S SHAGUN BUILDING MATERIAL"/>
    <s v="0015g00001V9TjeAAF"/>
    <s v="MF-8449-260725"/>
    <s v="MFLI-10578"/>
    <s v="TMT"/>
    <x v="4"/>
    <m/>
    <m/>
    <m/>
    <m/>
    <s v="Dealer landing price (12-25 mm per MT)"/>
    <m/>
    <x v="4"/>
    <s v="VARANASI"/>
    <s v="."/>
    <x v="27"/>
    <x v="66"/>
    <x v="6"/>
  </r>
  <r>
    <s v="Asar trading company"/>
    <s v="0015g00001ejiokAAA"/>
    <s v="MF-8450-260725"/>
    <s v="MFLI-10579"/>
    <s v="TMT"/>
    <x v="4"/>
    <m/>
    <m/>
    <m/>
    <m/>
    <s v="Dealer landing price (12-25 mm per MT)"/>
    <m/>
    <x v="15"/>
    <s v="Budgam"/>
    <s v="Others directly bill"/>
    <x v="54"/>
    <x v="66"/>
    <x v="6"/>
  </r>
  <r>
    <s v="M/S MAMVEER TRADERS"/>
    <s v="001J100000Ryl5sIAB"/>
    <s v="MF-8451-260725"/>
    <s v="MFLI-10580"/>
    <s v="TMT"/>
    <x v="10"/>
    <s v="Non-BIS certified"/>
    <m/>
    <m/>
    <m/>
    <s v="Dealer landing price (12-25 mm per MT)"/>
    <n v="43200"/>
    <x v="4"/>
    <s v="MEERUT"/>
    <n v="43200"/>
    <x v="23"/>
    <x v="66"/>
    <x v="6"/>
  </r>
  <r>
    <s v="MUKATI TRADERS HARDWARE AND SANITARY"/>
    <s v="001J100000S0X4wIAF"/>
    <s v="MF-8452-260725"/>
    <s v="MFLI-10581"/>
    <s v="TMT"/>
    <x v="4"/>
    <m/>
    <m/>
    <m/>
    <m/>
    <s v="Dealer landing price (12-25 mm per MT)"/>
    <n v="55000"/>
    <x v="6"/>
    <s v="INDORE"/>
    <s v="Kapila"/>
    <x v="25"/>
    <x v="66"/>
    <x v="6"/>
  </r>
  <r>
    <s v="R.P.TRADING CO"/>
    <s v="0015g00001W2vWvAAJ"/>
    <s v="MF-8453-260725"/>
    <s v="MFLI-10582"/>
    <s v="TMT"/>
    <x v="4"/>
    <m/>
    <m/>
    <m/>
    <m/>
    <s v="Dealer landing price (12-25 mm per MT)"/>
    <m/>
    <x v="4"/>
    <s v="LUCKNOW"/>
    <s v="-"/>
    <x v="21"/>
    <x v="66"/>
    <x v="6"/>
  </r>
  <r>
    <s v="M/S HIMANSU STEEL"/>
    <s v="001J1000006Up8wIAC"/>
    <s v="MF-8454-260725"/>
    <s v="MFLI-10583"/>
    <s v="TMT"/>
    <x v="4"/>
    <m/>
    <m/>
    <m/>
    <m/>
    <s v="Dealer landing price (12-25 mm per MT)"/>
    <m/>
    <x v="5"/>
    <s v="DHENKANAL"/>
    <s v="As discussed lifting material and will lift material this week and Mason meet done today"/>
    <x v="6"/>
    <x v="66"/>
    <x v="6"/>
  </r>
  <r>
    <s v="JAI LUXMI WAREHOUSE"/>
    <s v="001J100000Rz5PcIAJ"/>
    <s v="MF-8455-260725"/>
    <s v="MFLI-10584"/>
    <s v="TMT"/>
    <x v="21"/>
    <s v="Non-BIS certified"/>
    <m/>
    <m/>
    <m/>
    <s v="Dealer landing price (12-25 mm per MT)"/>
    <n v="46000"/>
    <x v="11"/>
    <s v="S.A.S Nagar"/>
    <s v="jindal n apollo 46000 plus for"/>
    <x v="48"/>
    <x v="66"/>
    <x v="6"/>
  </r>
  <r>
    <s v="GURUDEO STEELS"/>
    <s v="001J1000006TS8cIAG"/>
    <s v="MF-8456-260725"/>
    <s v="MFLI-10585"/>
    <s v="TMT"/>
    <x v="4"/>
    <m/>
    <m/>
    <m/>
    <m/>
    <s v="Dealer landing price (12-25 mm per MT)"/>
    <m/>
    <x v="6"/>
    <s v="NARSINGHPUR"/>
    <s v="NA"/>
    <x v="14"/>
    <x v="66"/>
    <x v="6"/>
  </r>
  <r>
    <s v="M/S. TARA MAA BUILDERS"/>
    <s v="001J100000VncLGIAZ"/>
    <s v="MF-8457-260725"/>
    <s v="MFLI-10586"/>
    <s v="TMT"/>
    <x v="4"/>
    <m/>
    <m/>
    <m/>
    <m/>
    <s v="Dealer landing price (12-25 mm per MT)"/>
    <m/>
    <x v="12"/>
    <s v="MALDAH"/>
    <s v="Interested to work with us"/>
    <x v="37"/>
    <x v="66"/>
    <x v="6"/>
  </r>
  <r>
    <s v="VISHNUPRIYA ENTERPRISE"/>
    <s v="001J100000VnaD5IAJ"/>
    <s v="MF-8458-260725"/>
    <s v="MFLI-10587"/>
    <s v="TMT"/>
    <x v="4"/>
    <m/>
    <m/>
    <m/>
    <m/>
    <s v="Dealer landing price (12-25 mm per MT)"/>
    <m/>
    <x v="12"/>
    <s v="MALDAH"/>
    <s v="Want to lift small quantity material..."/>
    <x v="37"/>
    <x v="66"/>
    <x v="6"/>
  </r>
  <r>
    <s v="M/S NIRMAN TRADERS"/>
    <s v="0015g00001Y5GXzAAN"/>
    <s v="MF-8459-260725"/>
    <s v="MFLI-10588"/>
    <s v="TMT"/>
    <x v="4"/>
    <s v="Non-BIS certified"/>
    <m/>
    <m/>
    <m/>
    <s v="Dealer landing price (12-25 mm per MT)"/>
    <m/>
    <x v="4"/>
    <s v="LUCKNOW"/>
    <s v="-"/>
    <x v="21"/>
    <x v="66"/>
    <x v="6"/>
  </r>
  <r>
    <s v="GOVERDHAN STEEL TRADERS"/>
    <s v="001J1000002jzCQIAY"/>
    <s v="MF-8460-260725"/>
    <s v="MFLI-10589"/>
    <s v="TMT"/>
    <x v="4"/>
    <m/>
    <m/>
    <m/>
    <m/>
    <s v="Dealer landing price (12-25 mm per MT)"/>
    <m/>
    <x v="3"/>
    <s v="PALWAL"/>
    <s v="Deals in short and single material only"/>
    <x v="44"/>
    <x v="66"/>
    <x v="6"/>
  </r>
  <r>
    <s v="RAMMANI CEMENT STORE"/>
    <s v="001J100000TufQzIAJ"/>
    <s v="MF-8461-260725"/>
    <s v="MFLI-10590"/>
    <s v="TMT"/>
    <x v="4"/>
    <m/>
    <m/>
    <m/>
    <m/>
    <s v="Dealer landing price (12-25 mm per MT)"/>
    <m/>
    <x v="9"/>
    <s v="PATNA"/>
    <s v="Na"/>
    <x v="20"/>
    <x v="66"/>
    <x v="6"/>
  </r>
  <r>
    <s v="Jai Bhawani steel- pochanour"/>
    <s v="001J100000RTcscIAD"/>
    <s v="MF-8462-260725"/>
    <s v="MFLI-10591"/>
    <s v="TMT"/>
    <x v="10"/>
    <s v="Non-BIS certified"/>
    <s v="50-100"/>
    <m/>
    <s v="less than 1"/>
    <s v="Dealer landing price (12-25 mm per MT)"/>
    <n v="53300"/>
    <x v="0"/>
    <s v="SOUTH WEST"/>
    <s v="Na"/>
    <x v="29"/>
    <x v="66"/>
    <x v="6"/>
  </r>
  <r>
    <s v="M R Associate"/>
    <s v="0015g00001f8AtJAAU"/>
    <s v="MF-8463-260725"/>
    <s v="MFLI-10595"/>
    <s v="TMT"/>
    <x v="27"/>
    <m/>
    <m/>
    <m/>
    <m/>
    <s v="Dealer landing price (12-25 mm per MT)"/>
    <n v="50500"/>
    <x v="7"/>
    <s v="JODHPUR"/>
    <s v="Sales planning for this months"/>
    <x v="43"/>
    <x v="66"/>
    <x v="6"/>
  </r>
  <r>
    <s v="AARAV STEEL"/>
    <s v="001fw00000242i2AAA"/>
    <s v="MF-8464-260725"/>
    <s v="MFLI-10596"/>
    <s v="TMT"/>
    <x v="4"/>
    <m/>
    <m/>
    <m/>
    <m/>
    <s v="Dealer landing price (12-25 mm per MT)"/>
    <m/>
    <x v="9"/>
    <s v="GOPALGANJ"/>
    <s v="NA"/>
    <x v="12"/>
    <x v="66"/>
    <x v="6"/>
  </r>
  <r>
    <s v="RISHAV ENTERPRISE"/>
    <s v="001J100000VnfesIAB"/>
    <s v="MF-8465-260725"/>
    <s v="MFLI-10597"/>
    <s v="TMT"/>
    <x v="4"/>
    <s v="BIS certified"/>
    <m/>
    <m/>
    <s v="1-3 days"/>
    <s v="Dealer landing price (12-25 mm per MT)"/>
    <n v="53000"/>
    <x v="12"/>
    <s v="MURSHIDABAD"/>
    <s v="Elegant- 10 mt_x000a_Rungta- 20 mt"/>
    <x v="59"/>
    <x v="66"/>
    <x v="6"/>
  </r>
  <r>
    <s v="NEW SANJAY ENTERPRISE"/>
    <s v="001J100000VnP2dIAF"/>
    <s v="MF-8466-260725"/>
    <s v="MFLI-10598"/>
    <s v="TMT"/>
    <x v="4"/>
    <s v="BIS certified"/>
    <m/>
    <m/>
    <m/>
    <s v="Dealer landing price (12-25 mm per MT)"/>
    <n v="80000"/>
    <x v="12"/>
    <s v="PASCHIM BARDHAMAN"/>
    <s v="Discussed about price, he is interested ask to visit on June first week he needs some credit facility from distributor"/>
    <x v="34"/>
    <x v="66"/>
    <x v="6"/>
  </r>
  <r>
    <s v="Laxmi Steel &amp; Sanitary House"/>
    <s v="0015g00001XK8HIAA1"/>
    <s v="MF-8467-260725"/>
    <s v="MFLI-10599"/>
    <s v="TMT"/>
    <x v="10"/>
    <s v="Non-BIS certified"/>
    <m/>
    <m/>
    <s v="less than 1"/>
    <s v="Dealer landing price (12-25 mm per MT)"/>
    <n v="52000"/>
    <x v="4"/>
    <s v="GHAZIABAD"/>
    <s v="Including gst"/>
    <x v="19"/>
    <x v="66"/>
    <x v="6"/>
  </r>
  <r>
    <s v="M/S. LAXMI GANESH STEELS"/>
    <s v="001J100000VnKELIA3"/>
    <s v="MF-8468-260725"/>
    <s v="MFLI-10600"/>
    <s v="TMT"/>
    <x v="4"/>
    <m/>
    <m/>
    <m/>
    <s v="less than 1"/>
    <s v="Dealer landing price (12-25 mm per MT)"/>
    <n v="60000"/>
    <x v="5"/>
    <s v="KORAPUT"/>
    <s v="Govt Approved Brand Market Visibility Competitive Pricing"/>
    <x v="26"/>
    <x v="66"/>
    <x v="6"/>
  </r>
  <r>
    <s v="SHREE VIHAL STEEL"/>
    <s v="001J100000Ryke0IAB"/>
    <s v="MF-8469-280725"/>
    <s v="MFLI-10601"/>
    <s v="TMT"/>
    <x v="4"/>
    <m/>
    <m/>
    <m/>
    <m/>
    <s v="Dealer landing price (12-25 mm per MT)"/>
    <m/>
    <x v="16"/>
    <s v="VADODARA"/>
    <s v="Dealer is currently dealing in kamdhenu and kay2"/>
    <x v="53"/>
    <x v="67"/>
    <x v="6"/>
  </r>
  <r>
    <s v="PYARE LAL AND SONS"/>
    <s v="0015g00001X2YbeAAF"/>
    <s v="MF-8470-280725"/>
    <s v="MFLI-10602"/>
    <s v="TMT"/>
    <x v="4"/>
    <m/>
    <m/>
    <m/>
    <m/>
    <s v="Dealer landing price (12-25 mm per MT)"/>
    <n v="55000"/>
    <x v="10"/>
    <s v="NAINITAL"/>
    <s v="Taking on net price"/>
    <x v="15"/>
    <x v="67"/>
    <x v="6"/>
  </r>
  <r>
    <s v="LUHANI TRADERS"/>
    <s v="001fw0000027yv6AAA"/>
    <s v="MF-8471-280725"/>
    <s v="MFLI-10603"/>
    <s v="TMT"/>
    <x v="4"/>
    <m/>
    <m/>
    <m/>
    <m/>
    <s v="Dealer landing price (12-25 mm per MT)"/>
    <m/>
    <x v="7"/>
    <s v="SIKAR"/>
    <s v="Not discuss"/>
    <x v="8"/>
    <x v="67"/>
    <x v="6"/>
  </r>
  <r>
    <s v="RAJDHANI STEEL"/>
    <s v="001J1000009GDzjIAG"/>
    <s v="MF-8472-280725"/>
    <s v="MFLI-10604"/>
    <s v="TMT"/>
    <x v="7"/>
    <s v="BIS certified"/>
    <s v="50-100"/>
    <n v="300"/>
    <s v="1-3 days"/>
    <s v="Dealer landing price (12-25 mm per MT)"/>
    <n v="48000"/>
    <x v="4"/>
    <s v="MEERUT"/>
    <s v="Point base dealer scheme"/>
    <x v="23"/>
    <x v="67"/>
    <x v="6"/>
  </r>
  <r>
    <s v="BABA RAMDEV TRADING COMPANY"/>
    <s v="001J100000S1k9UIAR"/>
    <s v="MF-8473-280725"/>
    <s v="MFLI-10605"/>
    <s v="TMT"/>
    <x v="4"/>
    <m/>
    <m/>
    <m/>
    <m/>
    <s v="Dealer landing price (12-25 mm per MT)"/>
    <m/>
    <x v="3"/>
    <s v="SIRSA"/>
    <s v="Ok"/>
    <x v="41"/>
    <x v="67"/>
    <x v="6"/>
  </r>
  <r>
    <s v="M/S PARIS STEEL"/>
    <s v="001J1000002kRKuIAM"/>
    <s v="MF-8474-280725"/>
    <s v="MFLI-10606"/>
    <s v="TMT"/>
    <x v="25"/>
    <s v="Non-BIS certified"/>
    <m/>
    <m/>
    <s v="less than 1"/>
    <s v="Dealer landing price (12-25 mm per MT)"/>
    <n v="46000"/>
    <x v="15"/>
    <s v="JAMMU"/>
    <s v="Local jindal"/>
    <x v="45"/>
    <x v="67"/>
    <x v="6"/>
  </r>
  <r>
    <s v="CITY BUILDER"/>
    <s v="001J1000007opyJIAQ"/>
    <s v="MF-8475-280725"/>
    <s v="MFLI-10607"/>
    <s v="TMT"/>
    <x v="21"/>
    <s v="Non-BIS certified"/>
    <m/>
    <m/>
    <m/>
    <s v="Dealer landing price (12-25 mm per MT)"/>
    <n v="42000"/>
    <x v="3"/>
    <s v="ROHTAK"/>
    <s v="NA"/>
    <x v="50"/>
    <x v="67"/>
    <x v="6"/>
  </r>
  <r>
    <s v="CITY BUILDER"/>
    <s v="001J1000007opyJIAQ"/>
    <s v="MF-8475-280725"/>
    <s v="MFLI-10608"/>
    <s v="TMT"/>
    <x v="4"/>
    <m/>
    <m/>
    <m/>
    <m/>
    <s v="Dealer landing price (12-25 mm per MT)"/>
    <m/>
    <x v="3"/>
    <s v="ROHTAK"/>
    <s v="Demand is slowly increase of our brand"/>
    <x v="50"/>
    <x v="67"/>
    <x v="6"/>
  </r>
  <r>
    <s v="SONU TRADERS"/>
    <s v="001J100000VlhtgIAB"/>
    <s v="MF-8476-280725"/>
    <s v="MFLI-10609"/>
    <s v="TMT"/>
    <x v="4"/>
    <m/>
    <m/>
    <m/>
    <m/>
    <s v="Dealer landing price (12-25 mm per MT)"/>
    <m/>
    <x v="9"/>
    <s v="SIWAN"/>
    <s v="NA"/>
    <x v="12"/>
    <x v="67"/>
    <x v="6"/>
  </r>
  <r>
    <s v="M/S JAISWAL STEEL CORPORATION"/>
    <s v="001J100000Vnm0iIAB"/>
    <s v="MF-8477-280725"/>
    <s v="MFLI-10610"/>
    <s v="TMT"/>
    <x v="4"/>
    <m/>
    <m/>
    <m/>
    <m/>
    <s v="Dealer landing price (12-25 mm per MT)"/>
    <m/>
    <x v="4"/>
    <s v="GORAKHPUR"/>
    <s v="Deals In Gallant, Ankur and Durgapur"/>
    <x v="62"/>
    <x v="67"/>
    <x v="6"/>
  </r>
  <r>
    <s v="M/S SAMRAT IRON STORES"/>
    <s v="001J100000S1FMYIA3"/>
    <s v="MF-8478-280725"/>
    <s v="MFLI-10611"/>
    <s v="TMT"/>
    <x v="4"/>
    <m/>
    <m/>
    <m/>
    <m/>
    <s v="Dealer landing price (12-25 mm per MT)"/>
    <m/>
    <x v="4"/>
    <s v="VARANASI"/>
    <s v="."/>
    <x v="27"/>
    <x v="67"/>
    <x v="6"/>
  </r>
  <r>
    <s v="DEV BUILDING MATERAIL"/>
    <s v="001fw000001fePFAAY"/>
    <s v="MF-8479-280725"/>
    <s v="MFLI-10612"/>
    <s v="TMT"/>
    <x v="4"/>
    <m/>
    <m/>
    <m/>
    <m/>
    <s v="Dealer landing price (12-25 mm per MT)"/>
    <m/>
    <x v="3"/>
    <s v="HISAR"/>
    <s v="Ok"/>
    <x v="67"/>
    <x v="67"/>
    <x v="6"/>
  </r>
  <r>
    <s v="SOHAN TRADING CO."/>
    <s v="0015g00001guqY4AAI"/>
    <s v="MF-8480-280725"/>
    <s v="MFLI-10613"/>
    <s v="TMT"/>
    <x v="4"/>
    <m/>
    <m/>
    <m/>
    <m/>
    <s v="Dealer landing price (12-25 mm per MT)"/>
    <m/>
    <x v="3"/>
    <s v="SONIPAT"/>
    <s v="Ok"/>
    <x v="28"/>
    <x v="67"/>
    <x v="6"/>
  </r>
  <r>
    <s v="SAT PAUL SOOD &amp; SONS."/>
    <s v="0015g00001f9COMAA2"/>
    <s v="MF-8481-280725"/>
    <s v="MFLI-10615"/>
    <s v="TMT"/>
    <x v="25"/>
    <s v="Non-BIS certified"/>
    <m/>
    <m/>
    <m/>
    <s v="Dealer landing price (12-25 mm per MT)"/>
    <n v="45000"/>
    <x v="11"/>
    <s v="PATIALA"/>
    <s v="local jindal tmt"/>
    <x v="48"/>
    <x v="67"/>
    <x v="6"/>
  </r>
  <r>
    <s v="M/S PRUSTI ENTERPRISES"/>
    <s v="0015g00001ghRbrAAE"/>
    <s v="MF-8482-280725"/>
    <s v="MFLI-10616"/>
    <s v="TMT"/>
    <x v="4"/>
    <m/>
    <m/>
    <m/>
    <m/>
    <s v="Dealer landing price (12-25 mm per MT)"/>
    <m/>
    <x v="5"/>
    <s v="SAMBALPUR"/>
    <s v="."/>
    <x v="49"/>
    <x v="67"/>
    <x v="6"/>
  </r>
  <r>
    <s v="Hamid &amp; Sons"/>
    <s v="0015g00001W4cH5AAJ"/>
    <s v="MF-8483-280725"/>
    <s v="MFLI-10617"/>
    <s v="TMT"/>
    <x v="12"/>
    <s v="Non-BIS certified"/>
    <m/>
    <m/>
    <s v="1-3 days"/>
    <s v="Dealer landing price (12-25 mm per MT)"/>
    <n v="43600"/>
    <x v="10"/>
    <s v="HARIDWAR"/>
    <s v="Direct site supplier"/>
    <x v="16"/>
    <x v="67"/>
    <x v="6"/>
  </r>
  <r>
    <s v="M/S UTTAM STEEL TRADERS"/>
    <s v="0015g00001fUMFjAAO"/>
    <s v="MF-8486-280725"/>
    <s v="MFLI-10621"/>
    <s v="TMT"/>
    <x v="17"/>
    <s v="Non-BIS certified"/>
    <m/>
    <m/>
    <m/>
    <s v="Dealer landing price (12-25 mm per MT)"/>
    <n v="47200"/>
    <x v="11"/>
    <s v="SRI MUKTSAR SAHIB"/>
    <s v="Tour and TOD scheme Extra"/>
    <x v="24"/>
    <x v="67"/>
    <x v="6"/>
  </r>
  <r>
    <s v="M/S SANDHYA ENTERPRISES"/>
    <s v="0015g00001X34k2AAB"/>
    <s v="MF-8484-280725"/>
    <s v="MFLI-10618"/>
    <s v="TMT"/>
    <x v="4"/>
    <m/>
    <m/>
    <m/>
    <m/>
    <s v="Dealer landing price (12-25 mm per MT)"/>
    <m/>
    <x v="4"/>
    <s v="LUCKNOW"/>
    <s v="-"/>
    <x v="21"/>
    <x v="67"/>
    <x v="6"/>
  </r>
  <r>
    <s v="SUBHAM ENTERPRISES"/>
    <s v="001J1000009G3npIAC"/>
    <s v="MF-8484-280725"/>
    <s v="MFLI-10619"/>
    <s v="TMT"/>
    <x v="4"/>
    <m/>
    <m/>
    <m/>
    <m/>
    <s v="Dealer landing price (12-25 mm per MT)"/>
    <m/>
    <x v="5"/>
    <s v="CUTTACK"/>
    <s v="Will discuss later regarding TMT brand now not available"/>
    <x v="6"/>
    <x v="67"/>
    <x v="6"/>
  </r>
  <r>
    <s v="OM TRADING CO."/>
    <s v="0015g00001VCCnfAAH"/>
    <s v="MF-8485-280725"/>
    <s v="MFLI-10620"/>
    <s v="TMT"/>
    <x v="4"/>
    <m/>
    <m/>
    <m/>
    <s v="1-3 days"/>
    <s v="Dealer landing price (12-25 mm per MT)"/>
    <m/>
    <x v="3"/>
    <s v="AMBALA"/>
    <s v="Ok"/>
    <x v="17"/>
    <x v="67"/>
    <x v="6"/>
  </r>
  <r>
    <s v="NA"/>
    <s v="001J100000VnmAiIAJ"/>
    <s v="MF-8487-280725"/>
    <s v="MFLI-10622"/>
    <s v="TMT"/>
    <x v="4"/>
    <s v="BIS certified"/>
    <s v="50-100"/>
    <n v="1000"/>
    <s v="1-3 days"/>
    <s v="Dealer landing price (12-25 mm per MT)"/>
    <n v="64000"/>
    <x v="13"/>
    <s v="RANCHI"/>
    <s v="Jindal panther"/>
    <x v="36"/>
    <x v="67"/>
    <x v="6"/>
  </r>
  <r>
    <s v="BHARAT IRON STORE"/>
    <s v="001J100000JtBrXIAV"/>
    <s v="MF-8488-280725"/>
    <s v="MFLI-10623"/>
    <s v="TMT"/>
    <x v="12"/>
    <s v="Non-BIS certified"/>
    <m/>
    <m/>
    <s v="1-3 days"/>
    <s v="Dealer landing price (12-25 mm per MT)"/>
    <n v="43700"/>
    <x v="10"/>
    <s v="HARIDWAR"/>
    <s v="Working with local brands"/>
    <x v="16"/>
    <x v="67"/>
    <x v="6"/>
  </r>
  <r>
    <s v="MAHUL INDUSTRIES"/>
    <s v="0015g00001Y56QuAAJ"/>
    <s v="MF-8489-280725"/>
    <s v="MFLI-10624"/>
    <s v="TMT"/>
    <x v="4"/>
    <m/>
    <m/>
    <m/>
    <m/>
    <s v="Dealer landing price (12-25 mm per MT)"/>
    <m/>
    <x v="6"/>
    <s v="JABALPUR"/>
    <s v="Goel TMT -43,500/-"/>
    <x v="14"/>
    <x v="67"/>
    <x v="6"/>
  </r>
  <r>
    <s v="ELITE STEEL"/>
    <s v="001J100000RyizyIAB"/>
    <s v="MF-8490-280725"/>
    <s v="MFLI-10625"/>
    <s v="TMT"/>
    <x v="4"/>
    <m/>
    <m/>
    <m/>
    <m/>
    <s v="Dealer landing price (12-25 mm per MT)"/>
    <m/>
    <x v="16"/>
    <s v="VADODARA"/>
    <s v="Dealer is currently dealing in national TMT and rudra tmx"/>
    <x v="53"/>
    <x v="67"/>
    <x v="6"/>
  </r>
  <r>
    <s v="GABA  IRON STORE"/>
    <s v="0015g00001RKmjpAAD"/>
    <s v="MF-8491-280725"/>
    <s v="MFLI-10626"/>
    <s v="TMT"/>
    <x v="4"/>
    <m/>
    <m/>
    <m/>
    <m/>
    <s v="Dealer landing price (12-25 mm per MT)"/>
    <m/>
    <x v="3"/>
    <s v="KURUKSHETRA"/>
    <s v="Ok"/>
    <x v="51"/>
    <x v="67"/>
    <x v="6"/>
  </r>
  <r>
    <s v="M/S B.S. ENTERPRISES"/>
    <s v="0015g00001YNstDAAT"/>
    <s v="MF-8492-280725"/>
    <s v="MFLI-10627"/>
    <s v="TMT"/>
    <x v="4"/>
    <m/>
    <m/>
    <m/>
    <m/>
    <s v="Dealer landing price (12-25 mm per MT)"/>
    <n v="51500"/>
    <x v="6"/>
    <s v="BHIND"/>
    <s v="Ambashakti"/>
    <x v="3"/>
    <x v="67"/>
    <x v="6"/>
  </r>
  <r>
    <s v="Nikhil enterprises"/>
    <s v="001J1000002jko5IAA"/>
    <s v="MF-8493-280725"/>
    <s v="MFLI-10628"/>
    <s v="TMT"/>
    <x v="4"/>
    <s v="Non-BIS certified"/>
    <m/>
    <m/>
    <m/>
    <s v="Dealer landing price (12-25 mm per MT)"/>
    <n v="43500"/>
    <x v="4"/>
    <s v="AMROHA"/>
    <s v="Aseem shakti _x000a_Rs 43500"/>
    <x v="23"/>
    <x v="67"/>
    <x v="6"/>
  </r>
  <r>
    <s v="KOHINOOR IRON STORE"/>
    <s v="0015g00001eAjOAAA0"/>
    <s v="MF-8494-280725"/>
    <s v="MFLI-10629"/>
    <s v="TMT"/>
    <x v="4"/>
    <m/>
    <m/>
    <m/>
    <m/>
    <s v="Dealer landing price (12-25 mm per MT)"/>
    <m/>
    <x v="15"/>
    <s v="Budgam"/>
    <s v="Lead generation"/>
    <x v="54"/>
    <x v="67"/>
    <x v="6"/>
  </r>
  <r>
    <s v="JAISWAL BUILDING MATERIAL"/>
    <s v="001J100000VnrktIAB"/>
    <s v="MF-8495-280725"/>
    <s v="MFLI-10630"/>
    <s v="TMT"/>
    <x v="4"/>
    <m/>
    <m/>
    <m/>
    <m/>
    <s v="Dealer landing price (12-25 mm per MT)"/>
    <m/>
    <x v="4"/>
    <s v="GORAKHPUR"/>
    <s v="Deals In Tata, Durgapur"/>
    <x v="62"/>
    <x v="67"/>
    <x v="6"/>
  </r>
  <r>
    <s v="MURLLI ENTERPRISES"/>
    <s v="001fw00000294WHAAY"/>
    <s v="MF-8496-280725"/>
    <s v="MFLI-10631"/>
    <s v="TMT"/>
    <x v="4"/>
    <s v="BIS certified"/>
    <m/>
    <m/>
    <s v="3-5 days"/>
    <s v="Dealer landing price (12-25 mm per MT)"/>
    <n v="44000"/>
    <x v="7"/>
    <s v="SIKAR"/>
    <s v="Moyra is MP local brand"/>
    <x v="31"/>
    <x v="67"/>
    <x v="6"/>
  </r>
  <r>
    <s v="MURLLI ENTERPRISES"/>
    <s v="001fw00000294WHAAY"/>
    <s v="MF-8497-280725"/>
    <s v="MFLI-10632"/>
    <s v="TMT"/>
    <x v="4"/>
    <s v="BIS certified"/>
    <m/>
    <m/>
    <s v="3-5 days"/>
    <s v="Dealer landing price (12-25 mm per MT)"/>
    <n v="44000"/>
    <x v="7"/>
    <s v="SIKAR"/>
    <s v="Moyra is MP local brand"/>
    <x v="8"/>
    <x v="67"/>
    <x v="6"/>
  </r>
  <r>
    <s v="NEW KANCHAN ENTERPRISE"/>
    <s v="001J100000VnRaiIAF"/>
    <s v="MF-8498-280725"/>
    <s v="MFLI-10633"/>
    <s v="TMT"/>
    <x v="4"/>
    <m/>
    <m/>
    <m/>
    <m/>
    <s v="Dealer landing price (12-25 mm per MT)"/>
    <m/>
    <x v="12"/>
    <s v="PASCHIM BARDHAMAN"/>
    <s v="Currently doing business with ACC, ULTRATECH, DALMIA &amp; SOME LOCAL TMT (AS PER REQUIREMENT)"/>
    <x v="34"/>
    <x v="67"/>
    <x v="6"/>
  </r>
  <r>
    <s v="MANGALAM TRADING COMPANY"/>
    <s v="001J1000002lVhEIAU"/>
    <s v="MF-8499-280725"/>
    <s v="MFLI-10634"/>
    <s v="TMT"/>
    <x v="16"/>
    <s v="Non-BIS certified"/>
    <m/>
    <m/>
    <s v="less than 1"/>
    <s v="Dealer landing price (12-25 mm per MT)"/>
    <n v="45500"/>
    <x v="7"/>
    <s v="SIKAR"/>
    <s v="Low Intrested will Think About jsw one"/>
    <x v="31"/>
    <x v="67"/>
    <x v="6"/>
  </r>
  <r>
    <s v="MANGALAM TRADING COMPANY"/>
    <s v="001J1000002lVhEIAU"/>
    <s v="MF-8500-280725"/>
    <s v="MFLI-10635"/>
    <s v="TMT"/>
    <x v="16"/>
    <s v="Non-BIS certified"/>
    <m/>
    <m/>
    <s v="less than 1"/>
    <s v="Dealer landing price (12-25 mm per MT)"/>
    <n v="44500"/>
    <x v="7"/>
    <s v="SIKAR"/>
    <s v="Low Intrested will Think About jsw one"/>
    <x v="8"/>
    <x v="67"/>
    <x v="6"/>
  </r>
  <r>
    <s v="TIRUPATI STEEL TRADING"/>
    <s v="001J100000Ryy6AIAR"/>
    <s v="MF-8501-280725"/>
    <s v="MFLI-10636"/>
    <s v="TMT"/>
    <x v="4"/>
    <m/>
    <m/>
    <m/>
    <m/>
    <s v="Dealer landing price (12-25 mm per MT)"/>
    <n v="51000"/>
    <x v="13"/>
    <s v="RANCHI"/>
    <s v="Jindal panther"/>
    <x v="36"/>
    <x v="67"/>
    <x v="6"/>
  </r>
  <r>
    <s v="M/S SAMPATI STEEL"/>
    <s v="001J1000009GElxIAG"/>
    <s v="MF-8502-280725"/>
    <s v="MFLI-10637"/>
    <s v="TMT"/>
    <x v="16"/>
    <m/>
    <m/>
    <m/>
    <m/>
    <s v="Dealer landing price (12-25 mm per MT)"/>
    <n v="45500"/>
    <x v="7"/>
    <s v="SIKAR"/>
    <s v="Low Interest"/>
    <x v="8"/>
    <x v="67"/>
    <x v="6"/>
  </r>
  <r>
    <s v="M/S SAMPATI STEEL"/>
    <s v="001J1000009GElxIAG"/>
    <s v="MF-8503-280725"/>
    <s v="MFLI-10638"/>
    <s v="TMT"/>
    <x v="16"/>
    <s v="Non-BIS certified"/>
    <m/>
    <m/>
    <s v="1-3 days"/>
    <s v="Dealer landing price (12-25 mm per MT)"/>
    <n v="43500"/>
    <x v="7"/>
    <s v="SIKAR"/>
    <s v="Low Interest"/>
    <x v="31"/>
    <x v="67"/>
    <x v="6"/>
  </r>
  <r>
    <s v="AGGARWAL STEEL TRADERS"/>
    <s v="0015g00001fUMwKAAW"/>
    <s v="MF-8504-280725"/>
    <s v="MFLI-10639"/>
    <s v="TMT"/>
    <x v="18"/>
    <s v="Non-BIS certified"/>
    <s v="50-100"/>
    <n v="300"/>
    <m/>
    <s v="Dealer landing price (12-25 mm per MT)"/>
    <n v="47000"/>
    <x v="11"/>
    <s v="SRI MUKTSAR SAHIB"/>
    <s v="TOD and Tour scheme extra"/>
    <x v="24"/>
    <x v="67"/>
    <x v="6"/>
  </r>
  <r>
    <s v="MAYANK TRADERS"/>
    <s v="001J1000002iuY9IAI"/>
    <s v="MF-8504-280725"/>
    <s v="MFLI-10640"/>
    <s v="TMT"/>
    <x v="10"/>
    <m/>
    <m/>
    <m/>
    <m/>
    <s v="Dealer landing price (12-25 mm per MT)"/>
    <m/>
    <x v="7"/>
    <s v="UDAIPUR"/>
    <s v="Primary working on demand basis"/>
    <x v="42"/>
    <x v="67"/>
    <x v="6"/>
  </r>
  <r>
    <s v="DELHI  STEEL  &amp;  CEMENT"/>
    <s v="0015g00001UBHaFAAX"/>
    <s v="MF-8505-280725"/>
    <s v="MFLI-10641"/>
    <s v="TMT"/>
    <x v="4"/>
    <m/>
    <m/>
    <m/>
    <m/>
    <s v="Dealer landing price (12-25 mm per MT)"/>
    <n v="49500"/>
    <x v="3"/>
    <s v="GURUGRAM"/>
    <s v="Primary&amp; secondary both TMT supply from counter. Rathi price 51750 gst paid for rates"/>
    <x v="44"/>
    <x v="67"/>
    <x v="6"/>
  </r>
  <r>
    <s v="Shivash traders"/>
    <s v="0015g00001gvMOoAAM"/>
    <s v="MF-8506-280725"/>
    <s v="MFLI-10642"/>
    <s v="TMT"/>
    <x v="4"/>
    <m/>
    <m/>
    <m/>
    <m/>
    <s v="Dealer landing price (12-25 mm per MT)"/>
    <m/>
    <x v="4"/>
    <s v="VARANASI"/>
    <s v="."/>
    <x v="27"/>
    <x v="67"/>
    <x v="6"/>
  </r>
  <r>
    <s v="M/S  TRIPATHI NIRMAN SAMAGRI"/>
    <s v="001J100000VnqJ1IAJ"/>
    <s v="MF-8507-280725"/>
    <s v="MFLI-10643"/>
    <s v="TMT"/>
    <x v="4"/>
    <m/>
    <m/>
    <m/>
    <m/>
    <s v="Dealer landing price (12-25 mm per MT)"/>
    <m/>
    <x v="4"/>
    <s v="LUCKNOW"/>
    <s v="-"/>
    <x v="21"/>
    <x v="67"/>
    <x v="6"/>
  </r>
  <r>
    <s v="M/S AYUSH TRADERS"/>
    <s v="001J100000VmkuwIAB"/>
    <s v="MF-8508-280725"/>
    <s v="MFLI-10644"/>
    <s v="TMT"/>
    <x v="4"/>
    <m/>
    <m/>
    <m/>
    <m/>
    <s v="Dealer landing price (12-25 mm per MT)"/>
    <m/>
    <x v="13"/>
    <s v="BOKARO"/>
    <s v="Visited counter met with party briefed about our price"/>
    <x v="47"/>
    <x v="67"/>
    <x v="6"/>
  </r>
  <r>
    <s v="APNAGHAR BIZCORP PRIVATE LIMITED"/>
    <s v="001J1000002ijnWIAQ"/>
    <s v="MF-8509-280725"/>
    <s v="MFLI-10645"/>
    <s v="TMT"/>
    <x v="38"/>
    <s v="BIS certified"/>
    <m/>
    <m/>
    <s v="1-3 days"/>
    <s v="Dealer landing price (12-25 mm per MT)"/>
    <n v="49800"/>
    <x v="7"/>
    <s v="UDAIPUR"/>
    <s v="Dealer will call on Requirement"/>
    <x v="42"/>
    <x v="67"/>
    <x v="6"/>
  </r>
  <r>
    <s v="AGGARWAL TRADERS"/>
    <s v="0015g00001bapjBAAQ"/>
    <s v="MF-8510-280725"/>
    <s v="MFLI-10647"/>
    <s v="TMT"/>
    <x v="3"/>
    <s v="Non-BIS certified"/>
    <m/>
    <m/>
    <s v="1-3 days"/>
    <s v="Dealer landing price (12-25 mm per MT)"/>
    <n v="52000"/>
    <x v="0"/>
    <s v="EAST"/>
    <s v="Including gst"/>
    <x v="19"/>
    <x v="67"/>
    <x v="6"/>
  </r>
  <r>
    <s v="JAIN STEEL HOUSE"/>
    <s v="001J1000002jj4CIAQ"/>
    <s v="MF-8511-280725"/>
    <s v="MFLI-10648"/>
    <s v="TMT"/>
    <x v="4"/>
    <s v="Non-BIS certified"/>
    <m/>
    <m/>
    <m/>
    <s v="Dealer landing price (12-25 mm per MT)"/>
    <n v="43200"/>
    <x v="4"/>
    <s v="AMROHA"/>
    <s v="Rana tmtv43200"/>
    <x v="23"/>
    <x v="67"/>
    <x v="6"/>
  </r>
  <r>
    <s v="ARYAN CONSTRUCTION AND TRADERS"/>
    <s v="001J100000Vo6cjIAB"/>
    <s v="MF-8512-280725"/>
    <s v="MFLI-10649"/>
    <s v="TMT"/>
    <x v="4"/>
    <m/>
    <m/>
    <m/>
    <m/>
    <s v="Dealer landing price (12-25 mm per MT)"/>
    <m/>
    <x v="4"/>
    <s v="GORAKHPUR"/>
    <s v="Ankur, Gallant"/>
    <x v="62"/>
    <x v="67"/>
    <x v="6"/>
  </r>
  <r>
    <s v="AGGARWAL IRON STORE"/>
    <s v="0015g00001VBswjAAD"/>
    <s v="MF-8513-280725"/>
    <s v="MFLI-10650"/>
    <s v="TMT"/>
    <x v="4"/>
    <m/>
    <m/>
    <m/>
    <m/>
    <s v="Dealer landing price (12-25 mm per MT)"/>
    <m/>
    <x v="3"/>
    <s v="AMBALA"/>
    <s v="Ok"/>
    <x v="17"/>
    <x v="67"/>
    <x v="6"/>
  </r>
  <r>
    <s v="DELHI  STEEL  &amp;  CEMENT"/>
    <s v="0015g00001UBHaFAAX"/>
    <s v="MF-8514-280725"/>
    <s v="MFLI-10651"/>
    <s v="TMT"/>
    <x v="4"/>
    <m/>
    <m/>
    <m/>
    <m/>
    <s v="Dealer landing price (12-25 mm per MT)"/>
    <n v="50000"/>
    <x v="3"/>
    <s v="GURUGRAM"/>
    <s v="Primary&amp; secondary both TMT supply from counter. Rathi price 53000gst paid for rates"/>
    <x v="46"/>
    <x v="67"/>
    <x v="6"/>
  </r>
  <r>
    <s v="M/S RAJENDRA PRASAD IRON MERCHANT"/>
    <s v="001J100000Vm7ApIAJ"/>
    <s v="MF-8515-280725"/>
    <s v="MFLI-10652"/>
    <s v="TMT"/>
    <x v="4"/>
    <m/>
    <m/>
    <m/>
    <m/>
    <s v="Dealer landing price (12-25 mm per MT)"/>
    <m/>
    <x v="9"/>
    <s v="SIWAN"/>
    <s v="Na"/>
    <x v="12"/>
    <x v="67"/>
    <x v="6"/>
  </r>
  <r>
    <s v="M/S R.K MARBLE &amp; BUILDING MATERIAL"/>
    <s v="001fw0000029H5NAAU"/>
    <s v="MF-8516-280725"/>
    <s v="MFLI-10653"/>
    <s v="TMT"/>
    <x v="4"/>
    <m/>
    <m/>
    <m/>
    <m/>
    <s v="Dealer landing price (12-25 mm per MT)"/>
    <m/>
    <x v="3"/>
    <s v="BHIWANI"/>
    <s v="Ok"/>
    <x v="67"/>
    <x v="67"/>
    <x v="6"/>
  </r>
  <r>
    <s v="SRI JAGDAMBA STEEL"/>
    <s v="001J100000VldM2IAJ"/>
    <s v="MF-8517-280725"/>
    <s v="MFLI-10654"/>
    <s v="TMT"/>
    <x v="4"/>
    <m/>
    <m/>
    <m/>
    <m/>
    <s v="Dealer landing price (12-25 mm per MT)"/>
    <m/>
    <x v="9"/>
    <s v="SIWAN"/>
    <s v="NA"/>
    <x v="12"/>
    <x v="67"/>
    <x v="6"/>
  </r>
  <r>
    <s v="Nishant Traders"/>
    <s v="0015g00001dHuCpAAK"/>
    <s v="MF-8518-280725"/>
    <s v="MFLI-10655"/>
    <s v="TMT"/>
    <x v="10"/>
    <s v="Non-BIS certified"/>
    <m/>
    <m/>
    <s v="1-3 days"/>
    <s v="Dealer landing price (12-25 mm per MT)"/>
    <n v="52500"/>
    <x v="0"/>
    <s v="EAST"/>
    <s v="Including gst"/>
    <x v="19"/>
    <x v="67"/>
    <x v="6"/>
  </r>
  <r>
    <s v="M/S PURVANCHAL STEEL UDYOG"/>
    <s v="001J1000002lHB7IAM"/>
    <s v="MF-8519-280725"/>
    <s v="MFLI-10656"/>
    <s v="TMT"/>
    <x v="4"/>
    <m/>
    <m/>
    <m/>
    <m/>
    <s v="Dealer landing price (12-25 mm per MT)"/>
    <m/>
    <x v="4"/>
    <s v="VARANASI"/>
    <s v="."/>
    <x v="27"/>
    <x v="67"/>
    <x v="6"/>
  </r>
  <r>
    <s v="M/S BHAGWATI IRON STORE"/>
    <s v="0015g00001W2w7FAAR"/>
    <s v="MF-8520-280725"/>
    <s v="MFLI-10657"/>
    <s v="TMT"/>
    <x v="37"/>
    <m/>
    <m/>
    <m/>
    <m/>
    <s v="Dealer landing price (12-25 mm per MT)"/>
    <n v="54000"/>
    <x v="10"/>
    <s v="NAINITAL"/>
    <s v="He is Secondary tmt wholesaler also."/>
    <x v="15"/>
    <x v="67"/>
    <x v="6"/>
  </r>
  <r>
    <s v="M/S SARANYA TRADERS"/>
    <s v="001J100000Ts51KIAR"/>
    <s v="MF-8521-280725"/>
    <s v="MFLI-10658"/>
    <s v="TMT"/>
    <x v="4"/>
    <m/>
    <m/>
    <m/>
    <s v="less than 1"/>
    <s v="Dealer landing price (12-25 mm per MT)"/>
    <n v="60000"/>
    <x v="5"/>
    <s v="MALKANGIRI"/>
    <s v="Rural Base Market Secondary Brand Accepted"/>
    <x v="26"/>
    <x v="67"/>
    <x v="6"/>
  </r>
  <r>
    <s v="AKSHAY UDYOG"/>
    <s v="0015g00001UBHaMAAX"/>
    <s v="MF-8521-280725"/>
    <s v="MFLI-10659"/>
    <s v="TMT"/>
    <x v="4"/>
    <m/>
    <m/>
    <m/>
    <m/>
    <s v="Dealer landing price (12-25 mm per MT)"/>
    <n v="52000"/>
    <x v="3"/>
    <s v="GURUGRAM"/>
    <s v="Maximum deals in local brand,JSW one 20-25 mt monthly supply from counter only.rathi price 52000 gst paid for rates at counter."/>
    <x v="44"/>
    <x v="67"/>
    <x v="6"/>
  </r>
  <r>
    <s v="CHHITAR MAL PURUSHOTTAM DAS"/>
    <s v="0015g00001XKKMAAA5"/>
    <s v="MF-8522-280725"/>
    <s v="MFLI-10660"/>
    <s v="TMT"/>
    <x v="4"/>
    <m/>
    <m/>
    <m/>
    <m/>
    <s v="Dealer landing price (12-25 mm per MT)"/>
    <m/>
    <x v="4"/>
    <s v="MATHURA"/>
    <s v="Ok"/>
    <x v="38"/>
    <x v="67"/>
    <x v="6"/>
  </r>
  <r>
    <s v="SARKAR SUPPLIERS"/>
    <s v="001fw0000029l4zAAA"/>
    <s v="MF-8523-280725"/>
    <s v="MFLI-10661"/>
    <s v="TMT"/>
    <x v="4"/>
    <s v="BIS certified"/>
    <m/>
    <m/>
    <m/>
    <s v="Dealer landing price (12-25 mm per MT)"/>
    <m/>
    <x v="12"/>
    <s v="24 PARAGANAS NORTH"/>
    <s v="Doing TATA and local"/>
    <x v="40"/>
    <x v="67"/>
    <x v="6"/>
  </r>
  <r>
    <s v="ROY  BUILDERS"/>
    <s v="001J100000Tsh8oIAB"/>
    <s v="MF-8524-280725"/>
    <s v="MFLI-10662"/>
    <s v="TMT"/>
    <x v="4"/>
    <m/>
    <m/>
    <m/>
    <m/>
    <s v="Dealer landing price (12-25 mm per MT)"/>
    <m/>
    <x v="12"/>
    <s v="DINAJPUR DAKSHIN"/>
    <s v="Party want to work with us a direct dealer"/>
    <x v="37"/>
    <x v="67"/>
    <x v="6"/>
  </r>
  <r>
    <s v="M/S BALAJI TRADERS"/>
    <s v="001J100000VmkslIAB"/>
    <s v="MF-8525-280725"/>
    <s v="MFLI-10663"/>
    <s v="TMT"/>
    <x v="4"/>
    <m/>
    <m/>
    <m/>
    <m/>
    <s v="Dealer landing price (12-25 mm per MT)"/>
    <m/>
    <x v="13"/>
    <s v="BOKARO"/>
    <s v="Visited counter told about our brand asked for order"/>
    <x v="47"/>
    <x v="67"/>
    <x v="6"/>
  </r>
  <r>
    <s v="SHRI BALAJI STEEL SUPPLIERS"/>
    <s v="001J100000Ryqa7IAB"/>
    <s v="MF-8526-280725"/>
    <s v="MFLI-10664"/>
    <s v="TMT"/>
    <x v="21"/>
    <m/>
    <m/>
    <m/>
    <m/>
    <s v="Dealer landing price (12-25 mm per MT)"/>
    <n v="44000"/>
    <x v="7"/>
    <s v="JHUNJHUNU"/>
    <s v="Sales  jindal local brand"/>
    <x v="8"/>
    <x v="67"/>
    <x v="6"/>
  </r>
  <r>
    <s v="SHRI BALAJI STEEL SUPPLIERS"/>
    <s v="001J100000Ryqa7IAB"/>
    <s v="MF-8527-280725"/>
    <s v="MFLI-10665"/>
    <s v="TMT"/>
    <x v="21"/>
    <m/>
    <m/>
    <m/>
    <m/>
    <s v="Dealer landing price (12-25 mm per MT)"/>
    <n v="44000"/>
    <x v="7"/>
    <s v="JHUNJHUNU"/>
    <s v="Sales  jindal local brand"/>
    <x v="31"/>
    <x v="67"/>
    <x v="6"/>
  </r>
  <r>
    <s v="RULDU RAM &amp; CO."/>
    <s v="001J100000PyuBtIAJ"/>
    <s v="MF-8528-280725"/>
    <s v="MFLI-10666"/>
    <s v="TMT"/>
    <x v="45"/>
    <s v="Non-BIS certified"/>
    <m/>
    <m/>
    <m/>
    <s v="Dealer landing price (12-25 mm per MT)"/>
    <n v="47400"/>
    <x v="11"/>
    <s v="SRI MUKTSAR SAHIB"/>
    <s v="Tour and TOD scheme extra"/>
    <x v="24"/>
    <x v="67"/>
    <x v="6"/>
  </r>
  <r>
    <s v="D.K. HARDWARE"/>
    <s v="001fw0000029oUHAAY"/>
    <s v="MF-8528-280725"/>
    <s v="MFLI-10667"/>
    <s v="TMT"/>
    <x v="4"/>
    <s v="BIS certified"/>
    <m/>
    <m/>
    <s v="1-3 days"/>
    <s v="Dealer landing price (12-25 mm per MT)"/>
    <n v="55000"/>
    <x v="12"/>
    <s v="MURSHIDABAD"/>
    <s v="Tiscon- 20 mt_x000a_Elegant- 20 mt_x000a_Toptech- 10 mt"/>
    <x v="59"/>
    <x v="67"/>
    <x v="6"/>
  </r>
  <r>
    <s v="ARUN TRADING AGENCY"/>
    <s v="001J100000Tr5O0IAJ"/>
    <s v="MF-8529-280725"/>
    <s v="MFLI-10668"/>
    <s v="TMT"/>
    <x v="45"/>
    <m/>
    <m/>
    <m/>
    <m/>
    <s v="Dealer landing price (12-25 mm per MT)"/>
    <n v="43500"/>
    <x v="3"/>
    <s v="YAMUNANAGAR"/>
    <s v="Ok"/>
    <x v="51"/>
    <x v="67"/>
    <x v="6"/>
  </r>
  <r>
    <s v="LALIT IRON STORE"/>
    <s v="001J100000JruCNIAZ"/>
    <s v="MF-8530-280725"/>
    <s v="MFLI-10669"/>
    <s v="TMT"/>
    <x v="18"/>
    <m/>
    <m/>
    <m/>
    <m/>
    <s v="Dealer landing price (12-25 mm per MT)"/>
    <n v="42800"/>
    <x v="3"/>
    <s v="ROHTAK"/>
    <s v="80 mt kamdhenu. Other 30 mt"/>
    <x v="50"/>
    <x v="67"/>
    <x v="6"/>
  </r>
  <r>
    <s v="M/S SALUJA TRADERS"/>
    <s v="0015g00001ejckzAAA"/>
    <s v="MF-8531-280725"/>
    <s v="MFLI-10670"/>
    <s v="TMT"/>
    <x v="4"/>
    <m/>
    <m/>
    <m/>
    <m/>
    <s v="Dealer landing price (12-25 mm per MT)"/>
    <m/>
    <x v="4"/>
    <s v="AMROHA"/>
    <n v="43500"/>
    <x v="23"/>
    <x v="67"/>
    <x v="6"/>
  </r>
  <r>
    <s v="M/S JAI AMBE HARDWARE &amp; TRADERS"/>
    <s v="0015g00001bcaFzAAI"/>
    <s v="MF-8532-280725"/>
    <s v="MFLI-10671"/>
    <s v="TMT"/>
    <x v="4"/>
    <m/>
    <m/>
    <m/>
    <m/>
    <s v="Dealer landing price (12-25 mm per MT)"/>
    <n v="55000"/>
    <x v="10"/>
    <s v="NAINITAL"/>
    <s v="Currently Selling Jswone Nd secondary"/>
    <x v="15"/>
    <x v="67"/>
    <x v="6"/>
  </r>
  <r>
    <s v="RAVI CORPORATION"/>
    <s v="001J100000RyiinIAB"/>
    <s v="MF-8533-280725"/>
    <s v="MFLI-10672"/>
    <s v="TMT"/>
    <x v="4"/>
    <m/>
    <m/>
    <m/>
    <m/>
    <s v="Dealer landing price (12-25 mm per MT)"/>
    <m/>
    <x v="16"/>
    <s v="VADODARA"/>
    <s v="Dealer is currently dealing in Rudra tmx as an exclusive dealer"/>
    <x v="53"/>
    <x v="67"/>
    <x v="6"/>
  </r>
  <r>
    <s v="Gurukripa Traders Dewas"/>
    <s v="001J100000DrYHGIA3"/>
    <s v="MF-8534-280725"/>
    <s v="MFLI-10673"/>
    <s v="TMT"/>
    <x v="4"/>
    <m/>
    <m/>
    <m/>
    <m/>
    <s v="Dealer landing price (12-25 mm per MT)"/>
    <m/>
    <x v="6"/>
    <s v="DEWAS"/>
    <s v="Moira"/>
    <x v="25"/>
    <x v="67"/>
    <x v="6"/>
  </r>
  <r>
    <s v="M/S GANPATI TRADERS"/>
    <s v="001J100000VmJweIAF"/>
    <s v="MF-8534-280725"/>
    <s v="MFLI-10674"/>
    <s v="TMT"/>
    <x v="4"/>
    <m/>
    <m/>
    <m/>
    <m/>
    <s v="Dealer landing price (12-25 mm per MT)"/>
    <m/>
    <x v="13"/>
    <s v="BOKARO"/>
    <s v="Visited counter met with party asked for order"/>
    <x v="47"/>
    <x v="67"/>
    <x v="6"/>
  </r>
  <r>
    <s v="M R Associate"/>
    <s v="0015g00001f8AtJAAU"/>
    <s v="MF-8535-280725"/>
    <s v="MFLI-10675"/>
    <s v="TMT"/>
    <x v="27"/>
    <m/>
    <m/>
    <m/>
    <m/>
    <s v="Dealer landing price (12-25 mm per MT)"/>
    <n v="50500"/>
    <x v="7"/>
    <s v="JODHPUR"/>
    <s v="Sales planning for this months"/>
    <x v="43"/>
    <x v="67"/>
    <x v="6"/>
  </r>
  <r>
    <s v="SAHARAN STONE CO."/>
    <s v="001J100000N95yBIAR"/>
    <s v="MF-8535-280725"/>
    <s v="MFLI-10676"/>
    <s v="TMT"/>
    <x v="14"/>
    <s v="Non-BIS certified"/>
    <s v="50-100"/>
    <n v="300"/>
    <s v="1-3 days"/>
    <s v="Dealer landing price (12-25 mm per MT)"/>
    <n v="44000"/>
    <x v="7"/>
    <s v="JHUNJHUNU"/>
    <s v="Good Potential Market"/>
    <x v="31"/>
    <x v="67"/>
    <x v="6"/>
  </r>
  <r>
    <s v="SAHARAN STONE CO."/>
    <s v="001J100000N95yBIAR"/>
    <s v="MF-8536-280725"/>
    <s v="MFLI-10677"/>
    <s v="TMT"/>
    <x v="14"/>
    <s v="Non-BIS certified"/>
    <s v="50-100"/>
    <n v="300"/>
    <s v="1-3 days"/>
    <s v="Dealer landing price (12-25 mm per MT)"/>
    <n v="44000"/>
    <x v="7"/>
    <s v="JHUNJHUNU"/>
    <s v="Good Potential Market"/>
    <x v="8"/>
    <x v="67"/>
    <x v="6"/>
  </r>
  <r>
    <s v="M/S VIJAY STEELS"/>
    <s v="0015g00001ejflmAAA"/>
    <s v="MF-8537-280725"/>
    <s v="MFLI-10678"/>
    <s v="TMT"/>
    <x v="4"/>
    <m/>
    <m/>
    <m/>
    <m/>
    <s v="Dealer landing price (12-25 mm per MT)"/>
    <m/>
    <x v="4"/>
    <s v="AMROHA"/>
    <s v="43500 sidhbali"/>
    <x v="23"/>
    <x v="67"/>
    <x v="6"/>
  </r>
  <r>
    <s v="JAISWAL IRON STORES"/>
    <s v="001J1000007r9A7IAI"/>
    <s v="MF-8538-280725"/>
    <s v="MFLI-10679"/>
    <s v="TMT"/>
    <x v="11"/>
    <m/>
    <m/>
    <m/>
    <m/>
    <s v="Dealer landing price (12-25 mm per MT)"/>
    <n v="53000"/>
    <x v="6"/>
    <s v="SINGRAULI"/>
    <s v="FOR"/>
    <x v="7"/>
    <x v="67"/>
    <x v="6"/>
  </r>
  <r>
    <s v="M/S  AKS STEEL COMPANY"/>
    <s v="001J1000003lrBsIAI"/>
    <s v="MF-8539-280725"/>
    <s v="MFLI-10680"/>
    <s v="TMT"/>
    <x v="38"/>
    <s v="BIS certified"/>
    <s v="50-100"/>
    <m/>
    <s v="less than 1"/>
    <s v="Dealer landing price (12-25 mm per MT)"/>
    <n v="48500"/>
    <x v="4"/>
    <s v="GHAZIABAD"/>
    <s v="Gst Extra FOR"/>
    <x v="29"/>
    <x v="67"/>
    <x v="6"/>
  </r>
  <r>
    <s v="VIVEK STEELS"/>
    <s v="0015g00001YPzfqAAD"/>
    <s v="MF-8539-280725"/>
    <s v="MFLI-10681"/>
    <s v="TMT"/>
    <x v="18"/>
    <s v="BIS certified"/>
    <s v="50-100"/>
    <n v="2000"/>
    <s v="1-3 days"/>
    <s v="Dealer landing price (12-25 mm per MT)"/>
    <n v="54500"/>
    <x v="0"/>
    <s v="NORTH WEST"/>
    <s v="Na"/>
    <x v="10"/>
    <x v="67"/>
    <x v="6"/>
  </r>
  <r>
    <s v="SHYAM SUNDAR HARDWARE"/>
    <s v="001J100000VnUPtIAN"/>
    <s v="MF-8540-280725"/>
    <s v="MFLI-10682"/>
    <s v="TMT"/>
    <x v="4"/>
    <s v="BIS certified"/>
    <s v="50-100"/>
    <m/>
    <s v="less than 1"/>
    <s v="Dealer landing price (12-25 mm per MT)"/>
    <n v="63000"/>
    <x v="12"/>
    <s v="MURSHIDABAD"/>
    <s v="Discussed about dealership. Currently doing panther, Rashmi, Rungta. Will think"/>
    <x v="59"/>
    <x v="67"/>
    <x v="6"/>
  </r>
  <r>
    <s v="Gupta Sales"/>
    <s v="0015g00001bZGf6AAG"/>
    <s v="MF-8541-280725"/>
    <s v="MFLI-10683"/>
    <s v="TMT"/>
    <x v="10"/>
    <s v="Non-BIS certified"/>
    <m/>
    <m/>
    <m/>
    <s v="Dealer landing price (12-25 mm per MT)"/>
    <n v="53000"/>
    <x v="0"/>
    <s v="NORTH WEST"/>
    <s v="Na"/>
    <x v="10"/>
    <x v="67"/>
    <x v="6"/>
  </r>
  <r>
    <s v="ROSE BUILDER"/>
    <s v="001J1000007nTfNIAU"/>
    <s v="MF-8542-280725"/>
    <s v="MFLI-10684"/>
    <s v="TMT"/>
    <x v="31"/>
    <s v="Non-BIS certified"/>
    <m/>
    <m/>
    <m/>
    <s v="Dealer landing price (12-25 mm per MT)"/>
    <n v="45500"/>
    <x v="11"/>
    <s v="S.A.S Nagar"/>
    <s v="apollo 45500 plus gst"/>
    <x v="48"/>
    <x v="67"/>
    <x v="6"/>
  </r>
  <r>
    <s v="New sheikh Iron store"/>
    <s v="0015g00001egBknAAE"/>
    <s v="MF-8543-280725"/>
    <s v="MFLI-10685"/>
    <s v="TMT"/>
    <x v="4"/>
    <m/>
    <m/>
    <m/>
    <m/>
    <s v="Dealer landing price (12-25 mm per MT)"/>
    <m/>
    <x v="15"/>
    <s v="SRINAGAR"/>
    <s v="No opportunity"/>
    <x v="54"/>
    <x v="67"/>
    <x v="6"/>
  </r>
  <r>
    <s v="BANDOOKWALA ISPAT PRIVATE LIMITED"/>
    <s v="0015g00000cP95bAAC"/>
    <s v="MF-8544-280725"/>
    <s v="MFLI-10686"/>
    <s v="TMT"/>
    <x v="4"/>
    <m/>
    <m/>
    <m/>
    <m/>
    <s v="Dealer landing price (12-25 mm per MT)"/>
    <m/>
    <x v="7"/>
    <s v="UDAIPUR"/>
    <s v="Call on Requirement"/>
    <x v="42"/>
    <x v="67"/>
    <x v="6"/>
  </r>
  <r>
    <s v="JAMMU METALS"/>
    <s v="001J1000002izE6IAI"/>
    <s v="MF-8545-280725"/>
    <s v="MFLI-10687"/>
    <s v="TMT"/>
    <x v="5"/>
    <s v="BIS certified"/>
    <s v="50-100"/>
    <m/>
    <s v="less than 1"/>
    <s v="Dealer landing price (12-25 mm per MT)"/>
    <n v="57000"/>
    <x v="15"/>
    <s v="JAMMU"/>
    <s v="Prospect counter"/>
    <x v="45"/>
    <x v="67"/>
    <x v="6"/>
  </r>
  <r>
    <s v="M/S KUMAR IRON STORE"/>
    <s v="0015g00001ejfxnAAA"/>
    <s v="MF-8546-280725"/>
    <s v="MFLI-10688"/>
    <s v="TMT"/>
    <x v="6"/>
    <s v="BIS certified"/>
    <m/>
    <m/>
    <m/>
    <s v="Dealer landing price (12-25 mm per MT)"/>
    <n v="49000"/>
    <x v="4"/>
    <s v="AMROHA"/>
    <s v="49000 ex Price"/>
    <x v="23"/>
    <x v="67"/>
    <x v="6"/>
  </r>
  <r>
    <s v="City Homes"/>
    <s v="0015g00001ZWoSkAAL"/>
    <s v="MF-8545-280725"/>
    <s v="MFLI-10689"/>
    <s v="TMT"/>
    <x v="7"/>
    <m/>
    <m/>
    <m/>
    <m/>
    <s v="Dealer landing price (12-25 mm per MT)"/>
    <n v="58000"/>
    <x v="6"/>
    <s v="SINGRAULI"/>
    <s v="FOR"/>
    <x v="7"/>
    <x v="67"/>
    <x v="6"/>
  </r>
  <r>
    <s v="H.R.Hardware &amp; Fabrication Ind."/>
    <s v="001J1000003mwpTIAQ"/>
    <s v="MF-8546-280725"/>
    <s v="MFLI-10690"/>
    <s v="TMT"/>
    <x v="8"/>
    <s v="BIS certified"/>
    <s v="50-100"/>
    <m/>
    <s v="less than 1"/>
    <s v="Dealer landing price (12-25 mm per MT)"/>
    <n v="67000"/>
    <x v="5"/>
    <s v="MALKANGIRI"/>
    <s v="Rural Base Market Secondary Brand Accepted brands"/>
    <x v="26"/>
    <x v="67"/>
    <x v="6"/>
  </r>
  <r>
    <s v="RISHI ENTERPRISE"/>
    <s v="001J100000VnTrZIAV"/>
    <s v="MF-8547-280725"/>
    <s v="MFLI-10692"/>
    <s v="TMT"/>
    <x v="4"/>
    <s v="Non-BIS certified"/>
    <s v="50-100"/>
    <n v="0"/>
    <s v="less than 1"/>
    <s v="Dealer landing price (12-25 mm per MT)"/>
    <n v="51000"/>
    <x v="12"/>
    <s v="DARJEELING"/>
    <s v="Sells Durgapur and SEL TMT"/>
    <x v="35"/>
    <x v="67"/>
    <x v="6"/>
  </r>
  <r>
    <s v="SHARMA STEELS AND PIPES"/>
    <s v="0015g00001UBHaiAAH"/>
    <s v="MF-8548-280725"/>
    <s v="MFLI-10693"/>
    <s v="TMT"/>
    <x v="4"/>
    <m/>
    <m/>
    <m/>
    <m/>
    <s v="Dealer landing price (12-25 mm per MT)"/>
    <n v="49250"/>
    <x v="3"/>
    <s v="REWARI"/>
    <s v="Sail TMT current price @12-32mm 49250 including freight Gst extra"/>
    <x v="46"/>
    <x v="67"/>
    <x v="6"/>
  </r>
  <r>
    <s v="Shree durga iron store"/>
    <s v="0015g00001dJRrOAAW"/>
    <s v="MF-8549-280725"/>
    <s v="MFLI-10694"/>
    <s v="TMT"/>
    <x v="4"/>
    <s v="Non-BIS certified"/>
    <m/>
    <m/>
    <s v="1-3 days"/>
    <s v="Dealer landing price (12-25 mm per MT)"/>
    <n v="43500"/>
    <x v="10"/>
    <s v="HARIDWAR"/>
    <s v="Rana TMT"/>
    <x v="16"/>
    <x v="67"/>
    <x v="6"/>
  </r>
  <r>
    <s v="MAITRI  BUILDERS &amp; HARDWARE"/>
    <s v="001fw000002AGjtAAG"/>
    <s v="MF-8548-280725"/>
    <s v="MFLI-10695"/>
    <s v="TMT"/>
    <x v="4"/>
    <m/>
    <m/>
    <m/>
    <m/>
    <s v="Dealer landing price (12-25 mm per MT)"/>
    <m/>
    <x v="12"/>
    <s v="DINAJPUR DAKSHIN"/>
    <s v="Showing interest for dealership"/>
    <x v="37"/>
    <x v="67"/>
    <x v="6"/>
  </r>
  <r>
    <s v="MAHALAXMI ENTERPRISES"/>
    <s v="0015g00001e9iy1AAA"/>
    <s v="MF-8549-280725"/>
    <s v="MFLI-10696"/>
    <s v="TMT"/>
    <x v="32"/>
    <m/>
    <m/>
    <m/>
    <m/>
    <s v="Dealer landing price (12-25 mm per MT)"/>
    <n v="5"/>
    <x v="3"/>
    <s v="SIRSA"/>
    <s v="Selling cement only"/>
    <x v="41"/>
    <x v="67"/>
    <x v="6"/>
  </r>
  <r>
    <s v="M/S JAI MATA DI IRON STORE"/>
    <s v="001fw000001bO3yAAE"/>
    <s v="MF-8550-280725"/>
    <s v="MFLI-10697"/>
    <s v="TMT"/>
    <x v="7"/>
    <s v="BIS certified"/>
    <s v="50-100"/>
    <n v="1500"/>
    <s v="less than 1"/>
    <s v="Dealer landing price (12-25 mm per MT)"/>
    <n v="53400"/>
    <x v="13"/>
    <s v="BOKARO"/>
    <s v="Selling panther tata mongia steel visited counter asked for order"/>
    <x v="47"/>
    <x v="67"/>
    <x v="6"/>
  </r>
  <r>
    <s v="ANANYA CEMENT HOUSE"/>
    <s v="001fw0000029mXPAAY"/>
    <s v="MF-8551-280725"/>
    <s v="MFLI-10698"/>
    <s v="TMT"/>
    <x v="4"/>
    <s v="BIS certified"/>
    <m/>
    <m/>
    <m/>
    <s v="Dealer landing price (12-25 mm per MT)"/>
    <n v="51000"/>
    <x v="12"/>
    <s v="MURSHIDABAD"/>
    <s v="Captain- 15 mt_x000a_Kamdhenu- 10 mt_x000a_Toptech- 10 mt"/>
    <x v="59"/>
    <x v="67"/>
    <x v="6"/>
  </r>
  <r>
    <s v="BISMILLAH LOHA BHANDAR"/>
    <s v="0015g00001bcLOAAA2"/>
    <s v="MF-8552-280725"/>
    <s v="MFLI-10699"/>
    <s v="TMT"/>
    <x v="4"/>
    <m/>
    <m/>
    <m/>
    <m/>
    <s v="Dealer landing price (12-25 mm per MT)"/>
    <m/>
    <x v="4"/>
    <s v="LUCKNOW"/>
    <s v="-"/>
    <x v="21"/>
    <x v="67"/>
    <x v="6"/>
  </r>
  <r>
    <s v="RAKESH GUPTA &amp; BROTHERS"/>
    <s v="0015g00001V9uXhAAJ"/>
    <s v="MF-8551-280725"/>
    <s v="MFLI-10700"/>
    <s v="TMT"/>
    <x v="18"/>
    <s v="Non-BIS certified"/>
    <s v="50-100"/>
    <n v="300"/>
    <s v="1-3 days"/>
    <s v="Dealer landing price (12-25 mm per MT)"/>
    <n v="45500"/>
    <x v="3"/>
    <s v="AMBALA"/>
    <s v="Ok"/>
    <x v="17"/>
    <x v="67"/>
    <x v="6"/>
  </r>
  <r>
    <s v="M/S BHAWANI ENTERPRISES"/>
    <s v="001J100000VmLNCIA3"/>
    <s v="MF-8552-280725"/>
    <s v="MFLI-10701"/>
    <s v="TMT"/>
    <x v="4"/>
    <m/>
    <m/>
    <m/>
    <m/>
    <s v="Dealer landing price (12-25 mm per MT)"/>
    <m/>
    <x v="13"/>
    <s v="BOKARO"/>
    <s v="Met with party tried to convince him to lift material from our dealer Park industries, he has agreed but after this month"/>
    <x v="47"/>
    <x v="67"/>
    <x v="6"/>
  </r>
  <r>
    <s v="IRON SYNDICATE"/>
    <s v="0015g00001W3f62AAB"/>
    <s v="MF-8553-280725"/>
    <s v="MFLI-10702"/>
    <s v="TMT"/>
    <x v="4"/>
    <m/>
    <m/>
    <m/>
    <m/>
    <s v="Dealer landing price (12-25 mm per MT)"/>
    <m/>
    <x v="6"/>
    <s v="DEWAS"/>
    <s v="Our prices are to high for retail market"/>
    <x v="25"/>
    <x v="67"/>
    <x v="6"/>
  </r>
  <r>
    <s v="KABRA IRON AGENCIES"/>
    <s v="0015g00001f8tNYAAY"/>
    <s v="MF-8554-280725"/>
    <s v="MFLI-10703"/>
    <s v="TMT"/>
    <x v="10"/>
    <m/>
    <m/>
    <m/>
    <m/>
    <s v="Dealer landing price (12-25 mm per MT)"/>
    <n v="44000"/>
    <x v="7"/>
    <s v="JODHPUR"/>
    <s v="Need follow up for new order"/>
    <x v="43"/>
    <x v="67"/>
    <x v="6"/>
  </r>
  <r>
    <s v="M/S GAJRAJ ENTERPRISES"/>
    <s v="0015g00001UBHhSAAX"/>
    <s v="MF-8555-280725"/>
    <s v="MFLI-10704"/>
    <s v="TMT"/>
    <x v="36"/>
    <s v="BIS certified"/>
    <m/>
    <m/>
    <s v="3-5 days"/>
    <s v="Dealer landing price (12-25 mm per MT)"/>
    <n v="52500"/>
    <x v="4"/>
    <s v="GHAZIABAD"/>
    <s v="Gst extra"/>
    <x v="19"/>
    <x v="67"/>
    <x v="6"/>
  </r>
  <r>
    <s v="Dhamu Builders"/>
    <s v="0015g00001cdCLqAAM"/>
    <s v="MF-8556-280725"/>
    <s v="MFLI-10705"/>
    <s v="TMT"/>
    <x v="25"/>
    <m/>
    <m/>
    <m/>
    <m/>
    <s v="Dealer landing price (12-25 mm per MT)"/>
    <m/>
    <x v="3"/>
    <s v="SIRSA"/>
    <s v="Selling only cement"/>
    <x v="41"/>
    <x v="67"/>
    <x v="6"/>
  </r>
  <r>
    <s v="TITHI HARDWARE"/>
    <s v="001J100000VnUQrIAN"/>
    <s v="MF-8557-280725"/>
    <s v="MFLI-10706"/>
    <s v="TMT"/>
    <x v="4"/>
    <s v="BIS certified"/>
    <m/>
    <m/>
    <s v="less than 1"/>
    <s v="Dealer landing price (12-25 mm per MT)"/>
    <n v="51000"/>
    <x v="12"/>
    <s v="MURSHIDABAD"/>
    <s v="Tata- 20 MT_x000a_Super shakti- 10-15 MT_x000a_Citkon- 10-15 mt"/>
    <x v="59"/>
    <x v="67"/>
    <x v="6"/>
  </r>
  <r>
    <s v="NEELKANTH TRADERS"/>
    <s v="001J100000TrUpAIAV"/>
    <s v="MF-8558-280725"/>
    <s v="MFLI-10707"/>
    <s v="TMT"/>
    <x v="4"/>
    <m/>
    <m/>
    <m/>
    <m/>
    <s v="Dealer landing price (12-25 mm per MT)"/>
    <m/>
    <x v="16"/>
    <s v="VADODARA"/>
    <s v="Dealer is currently dealing in kamdhenu and diamond TMT"/>
    <x v="53"/>
    <x v="67"/>
    <x v="6"/>
  </r>
  <r>
    <s v="SHRI BALA JI TRADING CO"/>
    <s v="001J100000S13d0IAB"/>
    <s v="MF-8559-280725"/>
    <s v="MFLI-10708"/>
    <s v="TMT"/>
    <x v="4"/>
    <m/>
    <m/>
    <m/>
    <m/>
    <s v="Dealer landing price (12-25 mm per MT)"/>
    <m/>
    <x v="3"/>
    <s v="SIRSA"/>
    <s v="Selling local jindal"/>
    <x v="41"/>
    <x v="67"/>
    <x v="6"/>
  </r>
  <r>
    <s v="BHAGWATI STEEL TRADERS"/>
    <s v="0015g00001c3mNcAAI"/>
    <s v="MF-8560-280725"/>
    <s v="MFLI-10709"/>
    <s v="TMT"/>
    <x v="18"/>
    <s v="Non-BIS certified"/>
    <m/>
    <m/>
    <m/>
    <s v="Dealer landing price (12-25 mm per MT)"/>
    <n v="54500"/>
    <x v="0"/>
    <s v="NORTH"/>
    <s v="Na"/>
    <x v="10"/>
    <x v="67"/>
    <x v="6"/>
  </r>
  <r>
    <s v="SHARMA STEELS AND PIPES"/>
    <s v="0015g00001UBHaiAAH"/>
    <s v="MF-8569-280725"/>
    <s v="MFLI-10721"/>
    <s v="TMT"/>
    <x v="4"/>
    <m/>
    <m/>
    <m/>
    <m/>
    <s v="Dealer landing price (12-25 mm per MT)"/>
    <n v="49250"/>
    <x v="3"/>
    <s v="REWARI"/>
    <s v="Sail TMT current price @12-32mm 49250 including freight Gst extra"/>
    <x v="44"/>
    <x v="67"/>
    <x v="6"/>
  </r>
  <r>
    <s v="MAHA LAKSHMI HARDWARE"/>
    <s v="001fw000002Ae33AAC"/>
    <s v="MF-8561-280725"/>
    <s v="MFLI-10710"/>
    <s v="TMT"/>
    <x v="4"/>
    <m/>
    <m/>
    <m/>
    <m/>
    <s v="Dealer landing price (12-25 mm per MT)"/>
    <m/>
    <x v="12"/>
    <s v="DINAJPUR DAKSHIN"/>
    <s v="Showing interest, required another visit"/>
    <x v="37"/>
    <x v="67"/>
    <x v="6"/>
  </r>
  <r>
    <s v="LAKSHMI TRADING CO."/>
    <s v="0015g00001dIVITAA4"/>
    <s v="MF-8562-280725"/>
    <s v="MFLI-10713"/>
    <s v="TMT"/>
    <x v="53"/>
    <s v="Non-BIS certified"/>
    <m/>
    <m/>
    <m/>
    <s v="Dealer landing price (12-25 mm per MT)"/>
    <n v="46800"/>
    <x v="11"/>
    <s v="SRI MUKTSAR SAHIB"/>
    <s v="Tour and TOD scheme Extra"/>
    <x v="24"/>
    <x v="67"/>
    <x v="6"/>
  </r>
  <r>
    <s v="AASTHA"/>
    <s v="001fw000001rsGDAAY"/>
    <s v="MF-8562-280725"/>
    <s v="MFLI-10711"/>
    <s v="TMT"/>
    <x v="4"/>
    <m/>
    <m/>
    <m/>
    <m/>
    <s v="Dealer landing price (12-25 mm per MT)"/>
    <m/>
    <x v="12"/>
    <s v="PASCHIM BARDHAMAN"/>
    <s v="Currently doing business with shyam steel"/>
    <x v="34"/>
    <x v="67"/>
    <x v="6"/>
  </r>
  <r>
    <s v="GUJRAT IRON STORE"/>
    <s v="001J1000002ilSFIAY"/>
    <s v="MF-8563-280725"/>
    <s v="MFLI-10714"/>
    <s v="TMT"/>
    <x v="10"/>
    <s v="Non-BIS certified"/>
    <m/>
    <m/>
    <s v="less than 1"/>
    <s v="Dealer landing price (12-25 mm per MT)"/>
    <n v="44500"/>
    <x v="7"/>
    <s v="UDAIPUR"/>
    <s v="Only do secondary brand in retail. But plan accordingly"/>
    <x v="42"/>
    <x v="67"/>
    <x v="6"/>
  </r>
  <r>
    <s v="BENIWAL TRADING COMPANY"/>
    <s v="001J100000S13ufIAB"/>
    <s v="MF-8564-280725"/>
    <s v="MFLI-10715"/>
    <s v="TMT"/>
    <x v="4"/>
    <m/>
    <m/>
    <m/>
    <m/>
    <s v="Dealer landing price (12-25 mm per MT)"/>
    <m/>
    <x v="3"/>
    <s v="SIRSA"/>
    <s v="Small counter selling local jindal"/>
    <x v="41"/>
    <x v="67"/>
    <x v="6"/>
  </r>
  <r>
    <s v="AAKRITI CONSULTANTS"/>
    <s v="001J100000Vo4iiIAB"/>
    <s v="MF-8565-280725"/>
    <s v="MFLI-10716"/>
    <s v="TMT"/>
    <x v="4"/>
    <m/>
    <m/>
    <m/>
    <m/>
    <s v="Dealer landing price (12-25 mm per MT)"/>
    <m/>
    <x v="13"/>
    <s v="EAST SINGHBUM"/>
    <s v="Using panther and rungta tmt"/>
    <x v="64"/>
    <x v="67"/>
    <x v="6"/>
  </r>
  <r>
    <s v="M/S VAISHNAVI ENTERPRISES"/>
    <s v="001J100000RTAidIAH"/>
    <s v="MF-8565-280725"/>
    <s v="MFLI-10717"/>
    <s v="TMT"/>
    <x v="4"/>
    <m/>
    <m/>
    <m/>
    <m/>
    <s v="Dealer landing price (12-25 mm per MT)"/>
    <n v="51900"/>
    <x v="6"/>
    <s v="SINGRAULI"/>
    <s v="FOR"/>
    <x v="7"/>
    <x v="67"/>
    <x v="6"/>
  </r>
  <r>
    <s v="M/S  KISAN SEWA CENTRE"/>
    <s v="0015g00001ejaqiAAA"/>
    <s v="MF-8566-280725"/>
    <s v="MFLI-10718"/>
    <s v="TMT"/>
    <x v="46"/>
    <m/>
    <m/>
    <m/>
    <m/>
    <s v="Dealer landing price (12-25 mm per MT)"/>
    <n v="43500"/>
    <x v="4"/>
    <s v="AMROHA"/>
    <n v="43500"/>
    <x v="23"/>
    <x v="67"/>
    <x v="6"/>
  </r>
  <r>
    <s v="RAJLAXMI ENTERPRISE"/>
    <s v="001fw000002AqsDAAS"/>
    <s v="MF-8567-280725"/>
    <s v="MFLI-10719"/>
    <s v="TMT"/>
    <x v="4"/>
    <m/>
    <m/>
    <m/>
    <m/>
    <s v="Dealer landing price (12-25 mm per MT)"/>
    <m/>
    <x v="12"/>
    <s v="DINAJPUR DAKSHIN"/>
    <s v="Party busy with some another work required another visit"/>
    <x v="37"/>
    <x v="67"/>
    <x v="6"/>
  </r>
  <r>
    <s v="SWEETHOMEDECOR"/>
    <s v="001fw000002ASTOAA4"/>
    <s v="MF-8568-280725"/>
    <s v="MFLI-10720"/>
    <s v="TMT"/>
    <x v="4"/>
    <m/>
    <m/>
    <m/>
    <m/>
    <s v="Dealer landing price (12-25 mm per MT)"/>
    <m/>
    <x v="12"/>
    <s v="PASCHIM BARDHAMAN"/>
    <s v="Currently doing business with local tmt"/>
    <x v="34"/>
    <x v="67"/>
    <x v="6"/>
  </r>
  <r>
    <s v="M/S SANTOSH PLY HARDWARE"/>
    <s v="001J100000VnJeBIAV"/>
    <s v="MF-8570-280725"/>
    <s v="MFLI-10722"/>
    <s v="TMT"/>
    <x v="4"/>
    <m/>
    <m/>
    <m/>
    <m/>
    <s v="Dealer landing price (12-25 mm per MT)"/>
    <m/>
    <x v="13"/>
    <s v="BOKARO"/>
    <s v="Visited counter met with party follow up for dealership"/>
    <x v="47"/>
    <x v="67"/>
    <x v="6"/>
  </r>
  <r>
    <s v="R.K. TRADERS"/>
    <s v="0015g00001UBHjZAAX"/>
    <s v="MF-8570-280725"/>
    <s v="MFLI-10724"/>
    <s v="TMT"/>
    <x v="4"/>
    <m/>
    <m/>
    <m/>
    <m/>
    <s v="Dealer landing price (12-25 mm per MT)"/>
    <n v="53000"/>
    <x v="3"/>
    <s v="REWARI"/>
    <s v="Deals into mostly local TMT,sail TMT on site supply.rathi offered 53000 gst paid for rates at counter"/>
    <x v="46"/>
    <x v="67"/>
    <x v="6"/>
  </r>
  <r>
    <s v="M/S RAM STEELS"/>
    <s v="0015g00001XIjDgAAL"/>
    <s v="MF-8571-280725"/>
    <s v="MFLI-10725"/>
    <s v="TMT"/>
    <x v="4"/>
    <m/>
    <m/>
    <m/>
    <m/>
    <s v="Dealer landing price (12-25 mm per MT)"/>
    <m/>
    <x v="4"/>
    <s v="LUCKNOW"/>
    <s v="Dealer is being catered through distributor warehouse. Not ready to start direct plant operation"/>
    <x v="21"/>
    <x v="67"/>
    <x v="6"/>
  </r>
  <r>
    <s v="NATIONAL TRADERS"/>
    <s v="001J100000RTAz0IAH"/>
    <s v="MF-8572-280725"/>
    <s v="MFLI-10726"/>
    <s v="TMT"/>
    <x v="4"/>
    <m/>
    <m/>
    <m/>
    <m/>
    <s v="Dealer landing price (12-25 mm per MT)"/>
    <n v="52900"/>
    <x v="6"/>
    <s v="SINGRAULI"/>
    <s v="FOR"/>
    <x v="7"/>
    <x v="67"/>
    <x v="6"/>
  </r>
  <r>
    <s v="VARDHMAN STEELS"/>
    <s v="001J1000002j9b1IAA"/>
    <s v="MF-8573-280725"/>
    <s v="MFLI-10727"/>
    <s v="TMT"/>
    <x v="18"/>
    <s v="Non-BIS certified"/>
    <m/>
    <m/>
    <s v="1-3 days"/>
    <s v="Dealer landing price (12-25 mm per MT)"/>
    <n v="45500"/>
    <x v="3"/>
    <s v="AMBALA"/>
    <s v="Ok"/>
    <x v="17"/>
    <x v="67"/>
    <x v="6"/>
  </r>
  <r>
    <s v="LOHA BAZAR"/>
    <s v="0015g00001V9ThuAAF"/>
    <s v="MF-8572-280725"/>
    <s v="MFLI-10732"/>
    <s v="TMT"/>
    <x v="34"/>
    <m/>
    <m/>
    <m/>
    <m/>
    <s v="Dealer landing price (12-25 mm per MT)"/>
    <n v="42000"/>
    <x v="3"/>
    <s v="ROHTAK"/>
    <s v="Currently not focusing on business"/>
    <x v="50"/>
    <x v="67"/>
    <x v="6"/>
  </r>
  <r>
    <s v="Bihari Lal and sons"/>
    <s v="0015g00001dJWCtAAO"/>
    <s v="MF-8573-280725"/>
    <s v="MFLI-10733"/>
    <s v="TMT"/>
    <x v="10"/>
    <s v="Non-BIS certified"/>
    <m/>
    <m/>
    <m/>
    <s v="Dealer landing price (12-25 mm per MT)"/>
    <n v="53000"/>
    <x v="0"/>
    <s v="NORTH WEST"/>
    <s v="Na"/>
    <x v="10"/>
    <x v="67"/>
    <x v="6"/>
  </r>
  <r>
    <s v="Mateshwari Steel"/>
    <s v="0015g00001fwPJMAA2"/>
    <s v="MF-8574-280725"/>
    <s v="MFLI-10734"/>
    <s v="TMT"/>
    <x v="49"/>
    <m/>
    <m/>
    <m/>
    <m/>
    <s v="Dealer landing price (12-25 mm per MT)"/>
    <n v="44800"/>
    <x v="7"/>
    <s v="JODHPUR"/>
    <s v="Jsw  mostly selling  in project  calls"/>
    <x v="43"/>
    <x v="67"/>
    <x v="6"/>
  </r>
  <r>
    <s v="CHUGH DHARAM KANTA &amp; BUILDING MATERIAL"/>
    <s v="001J100000S138bIAB"/>
    <s v="MF-8575-280725"/>
    <s v="MFLI-10735"/>
    <s v="TMT"/>
    <x v="4"/>
    <m/>
    <m/>
    <m/>
    <m/>
    <s v="Dealer landing price (12-25 mm per MT)"/>
    <m/>
    <x v="3"/>
    <s v="SIRSA"/>
    <s v="Ok"/>
    <x v="41"/>
    <x v="67"/>
    <x v="6"/>
  </r>
  <r>
    <s v="M/S PURVANCHAL TRADERS"/>
    <s v="0015g00001V9SR4AAN"/>
    <s v="MF-8576-280725"/>
    <s v="MFLI-10736"/>
    <s v="TMT"/>
    <x v="10"/>
    <s v="Non-BIS certified"/>
    <m/>
    <m/>
    <m/>
    <s v="Dealer landing price (12-25 mm per MT)"/>
    <n v="46450"/>
    <x v="4"/>
    <s v="AZAMGARH"/>
    <s v="Without GST Rate"/>
    <x v="13"/>
    <x v="67"/>
    <x v="6"/>
  </r>
  <r>
    <s v="BEE Jay steel"/>
    <s v="0015g00001c48EoAAI"/>
    <s v="MF-8577-280725"/>
    <s v="MFLI-10737"/>
    <s v="TMT"/>
    <x v="54"/>
    <s v="Non-BIS certified"/>
    <s v="50-100"/>
    <m/>
    <s v="less than 1"/>
    <s v="Dealer landing price (12-25 mm per MT)"/>
    <n v="46500"/>
    <x v="15"/>
    <s v="JAMMU"/>
    <s v="Local tmt"/>
    <x v="45"/>
    <x v="67"/>
    <x v="6"/>
  </r>
  <r>
    <s v="M/S R.N.ENTERPRISES"/>
    <s v="0015g00001f6f0zAAA"/>
    <s v="MF-8578-280725"/>
    <s v="MFLI-10738"/>
    <s v="TMT"/>
    <x v="4"/>
    <s v="Non-BIS certified"/>
    <m/>
    <m/>
    <m/>
    <s v="Dealer landing price (12-25 mm per MT)"/>
    <n v="43900"/>
    <x v="4"/>
    <s v="MORADABAD"/>
    <s v="43900 Sidhbali"/>
    <x v="23"/>
    <x v="67"/>
    <x v="6"/>
  </r>
  <r>
    <s v="JMJ SANITARY &amp; TILES"/>
    <s v="001J100000RyItgIAF"/>
    <s v="MF-8579-280725"/>
    <s v="MFLI-10739"/>
    <s v="TMT"/>
    <x v="4"/>
    <m/>
    <m/>
    <m/>
    <m/>
    <s v="Dealer landing price (12-25 mm per MT)"/>
    <n v="55000"/>
    <x v="10"/>
    <s v="NAINITAL"/>
    <s v="Taking on net price"/>
    <x v="15"/>
    <x v="67"/>
    <x v="6"/>
  </r>
  <r>
    <s v="M/S. MAA MANGALA TRADING CO."/>
    <s v="001J100000Ts50aIAB"/>
    <s v="MF-8575-280725"/>
    <s v="MFLI-10741"/>
    <s v="TMT"/>
    <x v="4"/>
    <s v="BIS certified"/>
    <m/>
    <m/>
    <s v="less than 1"/>
    <s v="Dealer landing price (12-25 mm per MT)"/>
    <n v="47000"/>
    <x v="5"/>
    <s v="MALKANGIRI"/>
    <s v="Deals In Smc And Secondary Brands"/>
    <x v="26"/>
    <x v="67"/>
    <x v="6"/>
  </r>
  <r>
    <s v="M/S P. S. TRADERS"/>
    <s v="0015g00001W4M6zAAF"/>
    <s v="MF-8576-280725"/>
    <s v="MFLI-10742"/>
    <s v="TMT"/>
    <x v="10"/>
    <s v="Non-BIS certified"/>
    <m/>
    <m/>
    <m/>
    <s v="Dealer landing price (12-25 mm per MT)"/>
    <n v="44250"/>
    <x v="4"/>
    <s v="GAUTAM BUDDHA NAGAR"/>
    <s v="Only local brand working"/>
    <x v="13"/>
    <x v="67"/>
    <x v="6"/>
  </r>
  <r>
    <s v="M/S SHIVA STEELS"/>
    <s v="0015g00001dJkEGAA0"/>
    <s v="MF-8577-280725"/>
    <s v="MFLI-10743"/>
    <s v="TMT"/>
    <x v="4"/>
    <m/>
    <m/>
    <m/>
    <m/>
    <s v="Dealer landing price (12-25 mm per MT)"/>
    <m/>
    <x v="4"/>
    <s v="GAUTAM BUDDHA NAGAR"/>
    <s v="Done"/>
    <x v="13"/>
    <x v="67"/>
    <x v="6"/>
  </r>
  <r>
    <s v="M/S MEET BUILDING MATERIAL AND TRADING COMPANY"/>
    <s v="001J100000S12wPIAR"/>
    <s v="MF-8578-280725"/>
    <s v="MFLI-10744"/>
    <s v="TMT"/>
    <x v="4"/>
    <m/>
    <m/>
    <m/>
    <m/>
    <s v="Dealer landing price (12-25 mm per MT)"/>
    <m/>
    <x v="3"/>
    <s v="SIRSA"/>
    <s v="Local jindal"/>
    <x v="41"/>
    <x v="67"/>
    <x v="6"/>
  </r>
  <r>
    <s v="DWARAKADHISH  TRADERS"/>
    <s v="001J100000VnUXQIA3"/>
    <s v="MF-8579-280725"/>
    <s v="MFLI-10745"/>
    <s v="TMT"/>
    <x v="4"/>
    <m/>
    <m/>
    <m/>
    <m/>
    <s v="Dealer landing price (12-25 mm per MT)"/>
    <m/>
    <x v="12"/>
    <s v="PASCHIM BARDHAMAN"/>
    <s v="Currently doing business with Captain, KAMDHENU,SAIL"/>
    <x v="34"/>
    <x v="67"/>
    <x v="6"/>
  </r>
  <r>
    <s v="SAUBHAGYAM ENTERPRISES"/>
    <s v="0015g00001W2w8tAAB"/>
    <s v="MF-8580-280725"/>
    <s v="MFLI-10746"/>
    <s v="TMT"/>
    <x v="4"/>
    <m/>
    <m/>
    <m/>
    <m/>
    <s v="Dealer landing price (12-25 mm per MT)"/>
    <m/>
    <x v="4"/>
    <s v="LUCKNOW"/>
    <s v="-"/>
    <x v="21"/>
    <x v="67"/>
    <x v="6"/>
  </r>
  <r>
    <s v="THE SHANTI STEELS"/>
    <s v="0015g00001f8scYAAQ"/>
    <s v="MF-8581-280725"/>
    <s v="MFLI-10747"/>
    <s v="TMT"/>
    <x v="19"/>
    <m/>
    <m/>
    <m/>
    <m/>
    <s v="Dealer landing price (12-25 mm per MT)"/>
    <n v="45500"/>
    <x v="7"/>
    <s v="JODHPUR"/>
    <s v="Need follow  up for project  calls"/>
    <x v="43"/>
    <x v="67"/>
    <x v="6"/>
  </r>
  <r>
    <s v="M/S SINGHAL ENTERPRISES"/>
    <s v="001J1000002jP4uIAE"/>
    <s v="MF-8581-280725"/>
    <s v="MFLI-10748"/>
    <s v="TMT"/>
    <x v="4"/>
    <m/>
    <m/>
    <m/>
    <m/>
    <s v="Dealer landing price (12-25 mm per MT)"/>
    <m/>
    <x v="4"/>
    <s v="GHAZIPUR"/>
    <s v="Srmb"/>
    <x v="27"/>
    <x v="67"/>
    <x v="6"/>
  </r>
  <r>
    <s v="BALAJI STEEL &amp; CEMENT"/>
    <s v="0015g00001fx69BAAQ"/>
    <s v="MF-8579-280725"/>
    <s v="MFLI-10749"/>
    <s v="TMT"/>
    <x v="4"/>
    <m/>
    <m/>
    <m/>
    <m/>
    <s v="Dealer landing price (12-25 mm per MT)"/>
    <m/>
    <x v="1"/>
    <s v="AMRAVATI"/>
    <s v="DISCUSSED FOR JSW ONE TMT NEW ORDER PWD ROAD REPARIER THAT AREA NEXT TIME WILL SEE NOW DEMAND LESS DUE TO RAIN"/>
    <x v="18"/>
    <x v="67"/>
    <x v="6"/>
  </r>
  <r>
    <s v="NEW BURIMA HARDWARE"/>
    <s v="001fw000002AoFMAA0"/>
    <s v="MF-8580-280725"/>
    <s v="MFLI-10750"/>
    <s v="TMT"/>
    <x v="4"/>
    <m/>
    <m/>
    <m/>
    <m/>
    <s v="Dealer landing price (12-25 mm per MT)"/>
    <m/>
    <x v="12"/>
    <s v="DINAJPUR DAKSHIN"/>
    <s v="Currently working with JSW NEO"/>
    <x v="37"/>
    <x v="67"/>
    <x v="6"/>
  </r>
  <r>
    <s v="RISHABH BUILDING MATERIAL"/>
    <s v="001J1000002iiw8IAA"/>
    <s v="MF-8581-280725"/>
    <s v="MFLI-10751"/>
    <s v="TMT"/>
    <x v="18"/>
    <s v="Non-BIS certified"/>
    <m/>
    <m/>
    <s v="less than 1"/>
    <s v="Dealer landing price (12-25 mm per MT)"/>
    <n v="45750"/>
    <x v="7"/>
    <s v="UDAIPUR"/>
    <s v="Only sale secondary brand kamdhenu Next"/>
    <x v="42"/>
    <x v="67"/>
    <x v="6"/>
  </r>
  <r>
    <s v="Narsing traders"/>
    <s v="0015g00001cbYe1AAE"/>
    <s v="MF-8582-280725"/>
    <s v="MFLI-10752"/>
    <s v="TMT"/>
    <x v="8"/>
    <s v="BIS certified"/>
    <s v="750-1000"/>
    <n v="3500"/>
    <s v="1-3 days"/>
    <s v="Dealer landing price (12-25 mm per MT)"/>
    <n v="57000"/>
    <x v="15"/>
    <s v="JAMMU"/>
    <s v="Tata tiscon"/>
    <x v="45"/>
    <x v="67"/>
    <x v="6"/>
  </r>
  <r>
    <s v="SHRI BALAJI STEEL AND IRON COMPANY"/>
    <s v="001J100000RTBBuIAP"/>
    <s v="MF-8583-280725"/>
    <s v="MFLI-10753"/>
    <s v="TMT"/>
    <x v="4"/>
    <m/>
    <m/>
    <m/>
    <m/>
    <s v="Dealer landing price (12-25 mm per MT)"/>
    <n v="48500"/>
    <x v="6"/>
    <s v="SINGRAULI"/>
    <s v="FOR"/>
    <x v="7"/>
    <x v="67"/>
    <x v="6"/>
  </r>
  <r>
    <s v="Sheikh iron store"/>
    <s v="001J1000002jjDtIAI"/>
    <s v="MF-8584-280725"/>
    <s v="MFLI-10754"/>
    <s v="TMT"/>
    <x v="4"/>
    <m/>
    <m/>
    <m/>
    <m/>
    <s v="Dealer landing price (12-25 mm per MT)"/>
    <m/>
    <x v="15"/>
    <s v="SRINAGAR"/>
    <s v="Will consider direct billing"/>
    <x v="54"/>
    <x v="67"/>
    <x v="6"/>
  </r>
  <r>
    <s v="SHEROCK VENTURES PRIVATE LIMITED"/>
    <s v="001J100000RypIrIAJ"/>
    <s v="MF-8585-280725"/>
    <s v="MFLI-10755"/>
    <s v="TMT"/>
    <x v="4"/>
    <m/>
    <m/>
    <m/>
    <m/>
    <s v="Dealer landing price (12-25 mm per MT)"/>
    <m/>
    <x v="6"/>
    <s v="RAISEN"/>
    <s v="Currently working with us and focusing on our procduct"/>
    <x v="33"/>
    <x v="67"/>
    <x v="6"/>
  </r>
  <r>
    <s v="Kisan traders"/>
    <s v="0015g00001dIGSmAAO"/>
    <s v="MF-8586-280725"/>
    <s v="MFLI-10756"/>
    <s v="TMT"/>
    <x v="24"/>
    <m/>
    <m/>
    <m/>
    <m/>
    <s v="Dealer landing price (12-25 mm per MT)"/>
    <n v="438000"/>
    <x v="4"/>
    <s v="MORADABAD"/>
    <n v="43800"/>
    <x v="23"/>
    <x v="67"/>
    <x v="6"/>
  </r>
  <r>
    <s v="Om sales SAHA"/>
    <s v="0015g00001V9vHhAAJ"/>
    <s v="MF-8587-280725"/>
    <s v="MFLI-10757"/>
    <s v="TMT"/>
    <x v="14"/>
    <s v="Non-BIS certified"/>
    <s v="50-100"/>
    <n v="300"/>
    <m/>
    <s v="Dealer landing price (12-25 mm per MT)"/>
    <n v="46400"/>
    <x v="3"/>
    <s v="AMBALA"/>
    <s v="Ok"/>
    <x v="17"/>
    <x v="67"/>
    <x v="6"/>
  </r>
  <r>
    <s v="M/S STEEL CENTRE"/>
    <s v="001J1000002jPNaIAM"/>
    <s v="MF-8588-280725"/>
    <s v="MFLI-10758"/>
    <s v="TMT"/>
    <x v="4"/>
    <m/>
    <m/>
    <m/>
    <m/>
    <s v="Dealer landing price (12-25 mm per MT)"/>
    <m/>
    <x v="4"/>
    <s v="GHAZIPUR"/>
    <s v="."/>
    <x v="27"/>
    <x v="67"/>
    <x v="6"/>
  </r>
  <r>
    <s v="KUBER STEEL"/>
    <s v="001J100000NSaxHIAT"/>
    <s v="MF-8589-280725"/>
    <s v="MFLI-10759"/>
    <s v="TMT"/>
    <x v="4"/>
    <m/>
    <m/>
    <m/>
    <m/>
    <s v="Dealer landing price (12-25 mm per MT)"/>
    <n v="54000"/>
    <x v="3"/>
    <s v="GURUGRAM"/>
    <s v="Mostly local TMT rathi,rapid project site supply,sail TMT also used.sbf rapid 54000 gst paid for rates at counter/site"/>
    <x v="46"/>
    <x v="67"/>
    <x v="6"/>
  </r>
  <r>
    <s v="M/S AWANA CEMENT TRADERS"/>
    <s v="0015g00001dJjVhAAK"/>
    <s v="MF-8590-280725"/>
    <s v="MFLI-10760"/>
    <s v="TMT"/>
    <x v="4"/>
    <m/>
    <m/>
    <m/>
    <m/>
    <s v="Dealer landing price (12-25 mm per MT)"/>
    <m/>
    <x v="4"/>
    <s v="GAUTAM BUDDHA NAGAR"/>
    <s v="Done"/>
    <x v="13"/>
    <x v="67"/>
    <x v="6"/>
  </r>
  <r>
    <s v="Rana Iron Store"/>
    <s v="0015g00001ZTNJ3AAP"/>
    <s v="MF-8591-280725"/>
    <s v="MFLI-10761"/>
    <s v="TMT"/>
    <x v="4"/>
    <m/>
    <m/>
    <m/>
    <m/>
    <s v="Dealer landing price (12-25 mm per MT)"/>
    <m/>
    <x v="4"/>
    <s v="GAUTAM BUDDHA NAGAR"/>
    <s v="Done"/>
    <x v="13"/>
    <x v="67"/>
    <x v="6"/>
  </r>
  <r>
    <s v="M/S SUNRISE STONE  &amp; STEEL"/>
    <s v="001J100000RTdP7IAL"/>
    <s v="MF-8592-280725"/>
    <s v="MFLI-10762"/>
    <s v="TMT"/>
    <x v="4"/>
    <m/>
    <m/>
    <m/>
    <m/>
    <s v="Dealer landing price (12-25 mm per MT)"/>
    <m/>
    <x v="4"/>
    <s v="GAUTAM BUDDHA NAGAR"/>
    <s v="Done"/>
    <x v="13"/>
    <x v="67"/>
    <x v="6"/>
  </r>
  <r>
    <s v="M/S RADHA SANITARY STORE"/>
    <s v="0015g00001W2tKYAAZ"/>
    <s v="MF-8593-280725"/>
    <s v="MFLI-10763"/>
    <s v="TMT"/>
    <x v="4"/>
    <m/>
    <m/>
    <m/>
    <m/>
    <s v="Dealer landing price (12-25 mm per MT)"/>
    <m/>
    <x v="4"/>
    <s v="LUCKNOW"/>
    <s v="-"/>
    <x v="21"/>
    <x v="67"/>
    <x v="6"/>
  </r>
  <r>
    <s v="LODHI TRADERS"/>
    <s v="001J100000S1eXeIAJ"/>
    <s v="MF-8594-280725"/>
    <s v="MFLI-10764"/>
    <s v="TMT"/>
    <x v="4"/>
    <m/>
    <m/>
    <m/>
    <m/>
    <s v="Dealer landing price (12-25 mm per MT)"/>
    <m/>
    <x v="6"/>
    <s v="BHOPAL"/>
    <s v="Currently with Bansal need more visit to comvert"/>
    <x v="33"/>
    <x v="67"/>
    <x v="6"/>
  </r>
  <r>
    <s v="SUDHIR STEEL AND CEMENT"/>
    <s v="0015g00001VBsE0AAL"/>
    <s v="MF-8595-280725"/>
    <s v="MFLI-10765"/>
    <s v="TMT"/>
    <x v="16"/>
    <s v="Non-BIS certified"/>
    <m/>
    <m/>
    <m/>
    <s v="Dealer landing price (12-25 mm per MT)"/>
    <n v="51000"/>
    <x v="3"/>
    <s v="GURUGRAM"/>
    <s v="Used mostly local metro,rungta,rathi, panther, sm titan.sail TMT offer 51000 including freight Gst extra"/>
    <x v="44"/>
    <x v="67"/>
    <x v="6"/>
  </r>
  <r>
    <s v="M/S ARYAN ENTERPRISES"/>
    <s v="001J100000RyVu1IAF"/>
    <s v="MF-8596-280725"/>
    <s v="MFLI-10766"/>
    <s v="TMT"/>
    <x v="4"/>
    <m/>
    <m/>
    <m/>
    <m/>
    <s v="Dealer landing price (12-25 mm per MT)"/>
    <n v="49500"/>
    <x v="6"/>
    <s v="SINGRAULI"/>
    <s v="FOR"/>
    <x v="7"/>
    <x v="67"/>
    <x v="6"/>
  </r>
  <r>
    <s v="KHATRI TRADING COMPANY"/>
    <s v="001J1000002lXpEIAU"/>
    <s v="MF-8597-280725"/>
    <s v="MFLI-10767"/>
    <s v="TMT"/>
    <x v="4"/>
    <m/>
    <m/>
    <m/>
    <m/>
    <s v="Dealer landing price (12-25 mm per MT)"/>
    <m/>
    <x v="7"/>
    <s v="SIKAR"/>
    <s v="Follow up again"/>
    <x v="8"/>
    <x v="67"/>
    <x v="6"/>
  </r>
  <r>
    <s v="GUPTA CEMENT DEPOT"/>
    <s v="0015g00001UBHxTAAX"/>
    <s v="MF-8598-280725"/>
    <s v="MFLI-10768"/>
    <s v="TMT"/>
    <x v="4"/>
    <m/>
    <m/>
    <m/>
    <m/>
    <s v="Dealer landing price (12-25 mm per MT)"/>
    <m/>
    <x v="1"/>
    <s v="AMRAVATI"/>
    <s v="DEMAND SLOW NO ANY ONE COMPANY DEMAND IN THIS TIME FOR JSW ONE TMT"/>
    <x v="18"/>
    <x v="67"/>
    <x v="6"/>
  </r>
  <r>
    <s v="Ganpati traders"/>
    <s v="0015g00001bZCxoAAG"/>
    <s v="MF-8599-280725"/>
    <s v="MFLI-10769"/>
    <s v="TMT"/>
    <x v="35"/>
    <m/>
    <m/>
    <m/>
    <m/>
    <s v="Dealer landing price (12-25 mm per MT)"/>
    <n v="55000"/>
    <x v="10"/>
    <s v="NAINITAL"/>
    <s v="Purchasing on net price"/>
    <x v="15"/>
    <x v="67"/>
    <x v="6"/>
  </r>
  <r>
    <s v="MAHALAXMI TRADERS"/>
    <s v="001J100000S1ec5IAB"/>
    <s v="MF-8600-280725"/>
    <s v="MFLI-10770"/>
    <s v="TMT"/>
    <x v="4"/>
    <m/>
    <m/>
    <m/>
    <m/>
    <s v="Dealer landing price (12-25 mm per MT)"/>
    <m/>
    <x v="6"/>
    <s v="BHOPAL"/>
    <s v="Currently no demand in market currently working with Bansal and goel"/>
    <x v="33"/>
    <x v="67"/>
    <x v="6"/>
  </r>
  <r>
    <s v="KHATRI TRADING COMPANY"/>
    <s v="001J1000002lXpEIAU"/>
    <s v="MF-8601-280725"/>
    <s v="MFLI-10771"/>
    <s v="TMT"/>
    <x v="4"/>
    <m/>
    <m/>
    <m/>
    <m/>
    <s v="Dealer landing price (12-25 mm per MT)"/>
    <m/>
    <x v="7"/>
    <s v="SIKAR"/>
    <s v="Follow up again"/>
    <x v="31"/>
    <x v="67"/>
    <x v="6"/>
  </r>
  <r>
    <s v="SHREE SHYAM TRADE LINK (PROPRIETOR SHANKAR LAL AGARWAL)"/>
    <s v="001J100000VnUWXIA3"/>
    <s v="MF-8602-280725"/>
    <s v="MFLI-10772"/>
    <s v="TMT"/>
    <x v="4"/>
    <s v="Non-BIS certified"/>
    <m/>
    <n v="0"/>
    <s v="3-5 days"/>
    <s v="Dealer landing price (12-25 mm per MT)"/>
    <n v="51000"/>
    <x v="12"/>
    <s v="DARJEELING"/>
    <s v="Dealership approach"/>
    <x v="35"/>
    <x v="67"/>
    <x v="6"/>
  </r>
  <r>
    <s v="M/S KUKREJA TRADERS"/>
    <s v="0015g00001eiIjpAAE"/>
    <s v="MF-8603-280725"/>
    <s v="MFLI-10773"/>
    <s v="TMT"/>
    <x v="25"/>
    <s v="Non-BIS certified"/>
    <m/>
    <m/>
    <m/>
    <s v="Dealer landing price (12-25 mm per MT)"/>
    <n v="46000"/>
    <x v="11"/>
    <s v="S.A.S Nagar"/>
    <s v="local jindal tmt n kamdhenu gold"/>
    <x v="48"/>
    <x v="67"/>
    <x v="6"/>
  </r>
  <r>
    <s v="M/S SADA SHIV HARDWARE AND SANITERY STORE"/>
    <s v="0015g00001eiJm4AAE"/>
    <s v="MF-8604-280725"/>
    <s v="MFLI-10774"/>
    <s v="TMT"/>
    <x v="17"/>
    <s v="Non-BIS certified"/>
    <m/>
    <m/>
    <m/>
    <s v="Dealer landing price (12-25 mm per MT)"/>
    <n v="48000"/>
    <x v="11"/>
    <s v="S.A.S Nagar"/>
    <s v="jyoti tmt"/>
    <x v="48"/>
    <x v="67"/>
    <x v="6"/>
  </r>
  <r>
    <s v="DASH TRADERS"/>
    <s v="001J100000Rysg7IAB"/>
    <s v="MF-8604-280725"/>
    <s v="MFLI-10775"/>
    <s v="TMT"/>
    <x v="5"/>
    <s v="BIS certified"/>
    <m/>
    <m/>
    <m/>
    <s v="Dealer landing price (12-25 mm per MT)"/>
    <n v="71000"/>
    <x v="5"/>
    <s v="PURI"/>
    <s v="Will let us know later as now no requirement is there"/>
    <x v="6"/>
    <x v="67"/>
    <x v="6"/>
  </r>
  <r>
    <s v="NAAZ STEEL"/>
    <s v="001J100000Drb1hIAB"/>
    <s v="MF-8605-280725"/>
    <s v="MFLI-10776"/>
    <s v="TMT"/>
    <x v="4"/>
    <m/>
    <m/>
    <m/>
    <m/>
    <s v="Dealer landing price (12-25 mm per MT)"/>
    <m/>
    <x v="6"/>
    <s v="DEWAS"/>
    <s v="Owner Not Present at his shop"/>
    <x v="25"/>
    <x v="67"/>
    <x v="6"/>
  </r>
  <r>
    <s v="AKSHAY UDYOG"/>
    <s v="0015g00001UBHaMAAX"/>
    <s v="MF-8606-280725"/>
    <s v="MFLI-10777"/>
    <s v="TMT"/>
    <x v="4"/>
    <m/>
    <m/>
    <m/>
    <m/>
    <s v="Dealer landing price (12-25 mm per MT)"/>
    <n v="53750"/>
    <x v="3"/>
    <s v="GURUGRAM"/>
    <s v="Maximum deals in local brand,JSW one 25-30 mt monthly supply from counter only.rathi price 53750 gst paid for rates at counter."/>
    <x v="46"/>
    <x v="67"/>
    <x v="6"/>
  </r>
  <r>
    <s v="Pal iron store"/>
    <s v="0015g00001YNyatAAD"/>
    <s v="MF-8607-280725"/>
    <s v="MFLI-10778"/>
    <s v="TMT"/>
    <x v="4"/>
    <m/>
    <m/>
    <m/>
    <m/>
    <s v="Dealer landing price (12-25 mm per MT)"/>
    <m/>
    <x v="4"/>
    <s v="LUCKNOW"/>
    <s v="-"/>
    <x v="21"/>
    <x v="67"/>
    <x v="6"/>
  </r>
  <r>
    <s v="M/S OM TRADERS"/>
    <s v="0015g00001bZCFMAA4"/>
    <s v="MF-8608-280725"/>
    <s v="MFLI-10779"/>
    <s v="TMT"/>
    <x v="35"/>
    <m/>
    <m/>
    <m/>
    <m/>
    <s v="Dealer landing price (12-25 mm per MT)"/>
    <n v="55000"/>
    <x v="10"/>
    <s v="NAINITAL"/>
    <s v="Indostar taking on net price"/>
    <x v="15"/>
    <x v="67"/>
    <x v="6"/>
  </r>
  <r>
    <s v="KAMAL ASSOCIATES"/>
    <s v="0015g00001dXMv7AAG"/>
    <s v="MF-8609-280725"/>
    <s v="MFLI-10780"/>
    <s v="TMT"/>
    <x v="17"/>
    <s v="Non-BIS certified"/>
    <s v="50-100"/>
    <n v="500"/>
    <s v="1-3 days"/>
    <s v="Dealer landing price (12-25 mm per MT)"/>
    <n v="44500"/>
    <x v="3"/>
    <s v="YAMUNANAGAR"/>
    <s v="Ok"/>
    <x v="51"/>
    <x v="67"/>
    <x v="6"/>
  </r>
  <r>
    <s v="RAHUL ENTERPRISES"/>
    <s v="001J100000RyVukIAF"/>
    <s v="MF-8609-280725"/>
    <s v="MFLI-10788"/>
    <s v="TMT"/>
    <x v="55"/>
    <m/>
    <m/>
    <m/>
    <m/>
    <s v="Dealer landing price (12-25 mm per MT)"/>
    <n v="52000"/>
    <x v="6"/>
    <s v="SINGRAULI"/>
    <s v="FOR"/>
    <x v="7"/>
    <x v="67"/>
    <x v="6"/>
  </r>
  <r>
    <s v="RAJLAXMI TRADERS"/>
    <s v="0015g00001bZBPiAAO"/>
    <s v="MF-8610-280725"/>
    <s v="MFLI-10789"/>
    <s v="TMT"/>
    <x v="4"/>
    <m/>
    <m/>
    <m/>
    <m/>
    <s v="Dealer landing price (12-25 mm per MT)"/>
    <n v="55000"/>
    <x v="10"/>
    <s v="NAINITAL"/>
    <s v="Purchasing on net price"/>
    <x v="15"/>
    <x v="67"/>
    <x v="6"/>
  </r>
  <r>
    <s v="BALAJI TRADING CO."/>
    <s v="001J100000VnzJvIAJ"/>
    <s v="MF-8611-280725"/>
    <s v="MFLI-10790"/>
    <s v="TMT"/>
    <x v="25"/>
    <s v="Non-BIS certified"/>
    <m/>
    <m/>
    <m/>
    <s v="Dealer landing price (12-25 mm per MT)"/>
    <n v="46000"/>
    <x v="11"/>
    <s v="S.A.S Nagar"/>
    <s v="jindal tmt"/>
    <x v="48"/>
    <x v="67"/>
    <x v="6"/>
  </r>
  <r>
    <s v="MAA JOGAMAYA CEMENT STORE"/>
    <s v="001J100000Rysh5IAB"/>
    <s v="MF-8612-280725"/>
    <s v="MFLI-10791"/>
    <s v="TMT"/>
    <x v="36"/>
    <s v="BIS certified"/>
    <m/>
    <m/>
    <m/>
    <s v="Dealer landing price (12-25 mm per MT)"/>
    <n v="69000"/>
    <x v="5"/>
    <s v="PURI"/>
    <s v="Need credit support"/>
    <x v="6"/>
    <x v="67"/>
    <x v="6"/>
  </r>
  <r>
    <s v="TARAMANI TRADERS"/>
    <s v="001J1000003n1wQIAQ"/>
    <s v="MF-8613-280725"/>
    <s v="MFLI-10792"/>
    <s v="TMT"/>
    <x v="7"/>
    <s v="BIS certified"/>
    <s v="50-100"/>
    <m/>
    <s v="less than 1"/>
    <s v="Dealer landing price (12-25 mm per MT)"/>
    <n v="60000"/>
    <x v="5"/>
    <s v="KORAPUT"/>
    <s v="Govt Approved Brand Market Accepted Brand"/>
    <x v="26"/>
    <x v="67"/>
    <x v="6"/>
  </r>
  <r>
    <s v="FAUJI BUILDING MATERIAL SUPPLIER"/>
    <s v="001fw000002BfMsAAK"/>
    <s v="MF-8614-280725"/>
    <s v="MFLI-10793"/>
    <s v="TMT"/>
    <x v="4"/>
    <m/>
    <m/>
    <m/>
    <m/>
    <s v="Dealer landing price (12-25 mm per MT)"/>
    <m/>
    <x v="3"/>
    <s v="BHIWANI"/>
    <s v="Ok"/>
    <x v="67"/>
    <x v="67"/>
    <x v="6"/>
  </r>
  <r>
    <s v="GULATI TRADERS"/>
    <s v="0015g00001V9xCIAAZ"/>
    <s v="MF-8614-280725"/>
    <s v="MFLI-10794"/>
    <s v="TMT"/>
    <x v="25"/>
    <s v="Non-BIS certified"/>
    <m/>
    <m/>
    <m/>
    <s v="Dealer landing price (12-25 mm per MT)"/>
    <n v="44000"/>
    <x v="3"/>
    <s v="AMBALA"/>
    <s v="Ok"/>
    <x v="17"/>
    <x v="67"/>
    <x v="6"/>
  </r>
  <r>
    <s v="HAKEEM TRADERS"/>
    <s v="0015g00001XKI18AAH"/>
    <s v="MF-8615-280725"/>
    <s v="MFLI-10795"/>
    <s v="TMT"/>
    <x v="4"/>
    <m/>
    <m/>
    <m/>
    <m/>
    <s v="Dealer landing price (12-25 mm per MT)"/>
    <m/>
    <x v="6"/>
    <s v="BHOPAL"/>
    <s v="Cured working with various primary and secondary brands"/>
    <x v="33"/>
    <x v="67"/>
    <x v="6"/>
  </r>
  <r>
    <s v="OM KAAR STEELS"/>
    <s v="0015g00001V9ThvAAF"/>
    <s v="MF-8616-280725"/>
    <s v="MFLI-10798"/>
    <s v="TMT"/>
    <x v="7"/>
    <s v="BIS certified"/>
    <m/>
    <m/>
    <m/>
    <s v="Dealer landing price (12-25 mm per MT)"/>
    <n v="53000"/>
    <x v="3"/>
    <s v="ROHTAK"/>
    <s v="Customer demand Panther but price interested with us"/>
    <x v="50"/>
    <x v="67"/>
    <x v="6"/>
  </r>
  <r>
    <s v="Nalanda traders"/>
    <s v="0015g00001cdid2AAA"/>
    <s v="MF-8617-280725"/>
    <s v="MFLI-10799"/>
    <s v="TMT"/>
    <x v="4"/>
    <s v="BIS certified"/>
    <s v="200-250"/>
    <m/>
    <s v="less than 1"/>
    <s v="Dealer landing price (12-25 mm per MT)"/>
    <n v="56000"/>
    <x v="4"/>
    <s v="LUCKNOW"/>
    <s v="-"/>
    <x v="21"/>
    <x v="67"/>
    <x v="6"/>
  </r>
  <r>
    <s v="JAIN STEELS"/>
    <s v="0015g00001eBlXpAAK"/>
    <s v="MF-8618-280725"/>
    <s v="MFLI-10800"/>
    <s v="TMT"/>
    <x v="8"/>
    <m/>
    <m/>
    <m/>
    <m/>
    <s v="Dealer landing price (12-25 mm per MT)"/>
    <n v="63000"/>
    <x v="3"/>
    <s v="YAMUNANAGAR"/>
    <s v="Ok"/>
    <x v="51"/>
    <x v="67"/>
    <x v="6"/>
  </r>
  <r>
    <s v="KHANDELWAL STEELS"/>
    <s v="001J100000VlZTtIAN"/>
    <s v="MF-8619-280725"/>
    <s v="MFLI-10801"/>
    <s v="TMT"/>
    <x v="4"/>
    <m/>
    <m/>
    <m/>
    <m/>
    <s v="Dealer landing price (12-25 mm per MT)"/>
    <n v="51000"/>
    <x v="3"/>
    <s v="GURUGRAM"/>
    <s v="Multi brand dealership  retail projects both supply. Rathi price 51000 gst paid for rates"/>
    <x v="44"/>
    <x v="67"/>
    <x v="6"/>
  </r>
  <r>
    <s v="Shiv Shakti steel - dubkiya"/>
    <s v="001J1000002lH0UIAU"/>
    <s v="MF-8620-280725"/>
    <s v="MFLI-10802"/>
    <s v="TMT"/>
    <x v="4"/>
    <m/>
    <m/>
    <m/>
    <m/>
    <s v="Dealer landing price (12-25 mm per MT)"/>
    <m/>
    <x v="4"/>
    <s v="VARANASI"/>
    <s v="."/>
    <x v="27"/>
    <x v="67"/>
    <x v="6"/>
  </r>
  <r>
    <s v="PULKIT CONSTRUCTION COMPANY"/>
    <s v="001fw000002BW8LAAW"/>
    <s v="MF-8621-280725"/>
    <s v="MFLI-10803"/>
    <s v="TMT"/>
    <x v="4"/>
    <m/>
    <m/>
    <m/>
    <m/>
    <s v="Dealer landing price (12-25 mm per MT)"/>
    <m/>
    <x v="3"/>
    <s v="BHIWANI"/>
    <s v="Ok"/>
    <x v="67"/>
    <x v="67"/>
    <x v="6"/>
  </r>
  <r>
    <s v="BABA BAIJNATH ENTERPRISES"/>
    <s v="001J100000Tv15JIAR"/>
    <s v="MF-8622-280725"/>
    <s v="MFLI-10804"/>
    <s v="TMT"/>
    <x v="4"/>
    <m/>
    <m/>
    <m/>
    <m/>
    <s v="Dealer landing price (12-25 mm per MT)"/>
    <m/>
    <x v="4"/>
    <s v="VARANASI"/>
    <s v="."/>
    <x v="27"/>
    <x v="67"/>
    <x v="6"/>
  </r>
  <r>
    <s v="SHREE KRISHNA BUILDERS"/>
    <s v="0015g00001VBDlGAAX"/>
    <s v="MF-8644-280725"/>
    <s v="MFLI-10831"/>
    <s v="TMT"/>
    <x v="4"/>
    <m/>
    <m/>
    <m/>
    <m/>
    <s v="Dealer landing price (12-25 mm per MT)"/>
    <n v="50500"/>
    <x v="3"/>
    <s v="ROHTAK"/>
    <s v="Price and demand issue with us but now payment issue party is out territory"/>
    <x v="50"/>
    <x v="67"/>
    <x v="6"/>
  </r>
  <r>
    <s v="MAA HARACHANDI INFA AGRI SERVICES"/>
    <s v="001J100000S0M7uIAF"/>
    <s v="MF-8623-280725"/>
    <s v="MFLI-10806"/>
    <s v="TMT"/>
    <x v="4"/>
    <m/>
    <m/>
    <m/>
    <m/>
    <s v="Dealer landing price (12-25 mm per MT)"/>
    <m/>
    <x v="5"/>
    <s v="PURI"/>
    <s v="Will discuss later regarding TMT brand and need some time"/>
    <x v="6"/>
    <x v="67"/>
    <x v="6"/>
  </r>
  <r>
    <s v="M/S MEENA STEELS"/>
    <s v="0015g00001Y3x1EAAR"/>
    <s v="MF-8624-280725"/>
    <s v="MFLI-10807"/>
    <s v="TMT"/>
    <x v="4"/>
    <s v="Non-BIS certified"/>
    <m/>
    <m/>
    <m/>
    <s v="Dealer landing price (12-25 mm per MT)"/>
    <n v="515500"/>
    <x v="4"/>
    <s v="AGRA"/>
    <s v="Active dealer"/>
    <x v="65"/>
    <x v="67"/>
    <x v="6"/>
  </r>
  <r>
    <s v="Amar traders"/>
    <s v="001J1000007pYCWIA2"/>
    <s v="MF-8625-280725"/>
    <s v="MFLI-10808"/>
    <s v="TMT"/>
    <x v="3"/>
    <m/>
    <m/>
    <m/>
    <m/>
    <s v="Dealer landing price (12-25 mm per MT)"/>
    <n v="53000"/>
    <x v="6"/>
    <s v="SINGRAULI"/>
    <s v="FOR"/>
    <x v="7"/>
    <x v="67"/>
    <x v="6"/>
  </r>
  <r>
    <s v="PAL BUILDERS"/>
    <s v="001fw000002BoJhAAK"/>
    <s v="MF-8626-280725"/>
    <s v="MFLI-10809"/>
    <s v="TMT"/>
    <x v="4"/>
    <m/>
    <m/>
    <m/>
    <m/>
    <s v="Dealer landing price (12-25 mm per MT)"/>
    <m/>
    <x v="12"/>
    <s v="DINAJPUR DAKSHIN"/>
    <s v="Party given order of 12 mt ...we will supply from 1st week of August"/>
    <x v="37"/>
    <x v="67"/>
    <x v="6"/>
  </r>
  <r>
    <s v="M/S LAWRENCE KUNJ &amp; ASSOCIATES"/>
    <s v="001J100000Vo0fLIAR"/>
    <s v="MF-8627-280725"/>
    <s v="MFLI-10810"/>
    <s v="TMT"/>
    <x v="4"/>
    <m/>
    <m/>
    <m/>
    <m/>
    <s v="Dealer landing price (12-25 mm per MT)"/>
    <m/>
    <x v="13"/>
    <s v="EAST SINGHBUM"/>
    <s v="125 mt montly potential."/>
    <x v="64"/>
    <x v="67"/>
    <x v="6"/>
  </r>
  <r>
    <s v="VIJAY SALES CORPORATION"/>
    <s v="001J100000JtGrDIAV"/>
    <s v="MF-8628-280725"/>
    <s v="MFLI-10811"/>
    <s v="TMT"/>
    <x v="4"/>
    <m/>
    <m/>
    <m/>
    <m/>
    <s v="Dealer landing price (12-25 mm per MT)"/>
    <n v="535750"/>
    <x v="3"/>
    <s v="GURUGRAM"/>
    <s v="Local TMT mostly deals,sometime sail TMT as per site order required.53750 including freight rates gst extra."/>
    <x v="46"/>
    <x v="67"/>
    <x v="6"/>
  </r>
  <r>
    <s v="GIRIRAJ STEELS"/>
    <s v="0015g00001fx5hlAAA"/>
    <s v="MF-8629-280725"/>
    <s v="MFLI-10812"/>
    <s v="TMT"/>
    <x v="27"/>
    <m/>
    <m/>
    <m/>
    <m/>
    <s v="Dealer landing price (12-25 mm per MT)"/>
    <n v="51000"/>
    <x v="7"/>
    <s v="JODHPUR"/>
    <s v="Waiting  for new order"/>
    <x v="43"/>
    <x v="67"/>
    <x v="6"/>
  </r>
  <r>
    <s v="Pardeep enterprise"/>
    <s v="0015g00001fuXo6AAE"/>
    <s v="MF-8630-280725"/>
    <s v="MFLI-10813"/>
    <s v="TMT"/>
    <x v="28"/>
    <s v="Non-BIS certified"/>
    <m/>
    <m/>
    <m/>
    <s v="Dealer landing price (12-25 mm per MT)"/>
    <n v="45800"/>
    <x v="11"/>
    <s v="PATIALA"/>
    <s v="apollo tmt"/>
    <x v="48"/>
    <x v="67"/>
    <x v="6"/>
  </r>
  <r>
    <s v="MAA MANASA CEMENT"/>
    <s v="001J100000VnmQSIAZ"/>
    <s v="MF-8631-280725"/>
    <s v="MFLI-10814"/>
    <s v="TMT"/>
    <x v="4"/>
    <m/>
    <m/>
    <m/>
    <m/>
    <s v="Dealer landing price (12-25 mm per MT)"/>
    <m/>
    <x v="12"/>
    <s v="PASCHIM BARDHAMAN"/>
    <s v="Currently doing local brand"/>
    <x v="34"/>
    <x v="67"/>
    <x v="6"/>
  </r>
  <r>
    <s v="M/S PATEL TRADERS"/>
    <s v="0015g00001ZSo9XAAT"/>
    <s v="MF-8632-280725"/>
    <s v="MFLI-10815"/>
    <s v="TMT"/>
    <x v="4"/>
    <m/>
    <m/>
    <m/>
    <m/>
    <s v="Dealer landing price (12-25 mm per MT)"/>
    <m/>
    <x v="6"/>
    <s v="JABALPUR"/>
    <s v="NA"/>
    <x v="14"/>
    <x v="67"/>
    <x v="6"/>
  </r>
  <r>
    <s v="MANJU ENTERPRISE"/>
    <s v="001J100000VnUEeIAN"/>
    <s v="MF-8633-280725"/>
    <s v="MFLI-10816"/>
    <s v="TMT"/>
    <x v="4"/>
    <s v="BIS certified"/>
    <s v="50-100"/>
    <n v="6000"/>
    <s v="1-3 days"/>
    <s v="Dealer landing price (12-25 mm per MT)"/>
    <n v="59000"/>
    <x v="12"/>
    <s v="DARJEELING"/>
    <s v="His father said he is already engaged with many btands"/>
    <x v="35"/>
    <x v="67"/>
    <x v="6"/>
  </r>
  <r>
    <s v="MAA LAXMI AGENCY"/>
    <s v="001J100000RysbgIAB"/>
    <s v="MF-8632-280725"/>
    <s v="MFLI-10818"/>
    <s v="TMT"/>
    <x v="4"/>
    <m/>
    <m/>
    <m/>
    <m/>
    <s v="Dealer landing price (12-25 mm per MT)"/>
    <m/>
    <x v="5"/>
    <s v="PURI"/>
    <s v="Discuss regarding price and quality but now not interested will let us know later"/>
    <x v="6"/>
    <x v="67"/>
    <x v="6"/>
  </r>
  <r>
    <s v="SHIVAAY BUILDING SOLUTION"/>
    <s v="0015g00001UBHacAAH"/>
    <s v="MF-8633-280725"/>
    <s v="MFLI-10819"/>
    <s v="TMT"/>
    <x v="4"/>
    <m/>
    <m/>
    <m/>
    <m/>
    <s v="Dealer landing price (12-25 mm per MT)"/>
    <n v="52000"/>
    <x v="3"/>
    <s v="GURUGRAM"/>
    <s v="Deals in multiple brand JSW one,rathi mostly. Rathi price 52000 gst paid for rates"/>
    <x v="44"/>
    <x v="67"/>
    <x v="6"/>
  </r>
  <r>
    <s v="Bholenath traders"/>
    <s v="0015g00001dHZmfAAG"/>
    <s v="MF-8634-280725"/>
    <s v="MFLI-10820"/>
    <s v="TMT"/>
    <x v="4"/>
    <s v="Non-BIS certified"/>
    <m/>
    <m/>
    <m/>
    <s v="Dealer landing price (12-25 mm per MT)"/>
    <n v="43000"/>
    <x v="4"/>
    <s v="MORADABAD"/>
    <n v="43000"/>
    <x v="23"/>
    <x v="67"/>
    <x v="6"/>
  </r>
  <r>
    <s v="SHARMA TRADING COMPANY"/>
    <s v="001J100000Vo8vVIAR"/>
    <s v="MF-8635-280725"/>
    <s v="MFLI-10821"/>
    <s v="TMT"/>
    <x v="4"/>
    <m/>
    <m/>
    <m/>
    <m/>
    <s v="Dealer landing price (12-25 mm per MT)"/>
    <m/>
    <x v="3"/>
    <s v="BHIWANI"/>
    <s v="Ok"/>
    <x v="67"/>
    <x v="67"/>
    <x v="6"/>
  </r>
  <r>
    <s v="SRISHTI DESIGNER"/>
    <s v="001J100000Vo0eXIAR"/>
    <s v="MF-8636-280725"/>
    <s v="MFLI-10822"/>
    <s v="TMT"/>
    <x v="4"/>
    <m/>
    <m/>
    <m/>
    <s v="1-3 days"/>
    <s v="Dealer landing price (12-25 mm per MT)"/>
    <m/>
    <x v="13"/>
    <s v="EAST SINGHBUM"/>
    <s v="Currently 2 new projects going on ."/>
    <x v="64"/>
    <x v="67"/>
    <x v="6"/>
  </r>
  <r>
    <s v="AGGARWAL TRADERS"/>
    <s v="0015g00001VBq98AAD"/>
    <s v="MF-8637-280725"/>
    <s v="MFLI-10823"/>
    <s v="TMT"/>
    <x v="3"/>
    <s v="Non-BIS certified"/>
    <s v="50-100"/>
    <n v="300"/>
    <s v="less than 1"/>
    <s v="Dealer landing price (12-25 mm per MT)"/>
    <n v="46000"/>
    <x v="3"/>
    <s v="AMBALA"/>
    <s v="Ok"/>
    <x v="17"/>
    <x v="67"/>
    <x v="6"/>
  </r>
  <r>
    <s v="S.S. BALAJI ENTERPRISES"/>
    <s v="001J100000Vo9xeIAB"/>
    <s v="MF-8638-280725"/>
    <s v="MFLI-10824"/>
    <s v="TMT"/>
    <x v="4"/>
    <m/>
    <m/>
    <m/>
    <m/>
    <s v="Dealer landing price (12-25 mm per MT)"/>
    <m/>
    <x v="3"/>
    <s v="YAMUNANAGAR"/>
    <s v="Ok"/>
    <x v="51"/>
    <x v="67"/>
    <x v="6"/>
  </r>
  <r>
    <s v="M.R.TRADERS"/>
    <s v="0015g00001YQckPAAT"/>
    <s v="MF-8639-280725"/>
    <s v="MFLI-10825"/>
    <s v="TMT"/>
    <x v="4"/>
    <m/>
    <m/>
    <m/>
    <m/>
    <s v="Dealer landing price (12-25 mm per MT)"/>
    <m/>
    <x v="1"/>
    <s v="AMRAVATI"/>
    <s v="DISCUSSED FOR JSW ONE TMT , PRICE 45550 AND DEMAND , LESS COUNSUMER"/>
    <x v="18"/>
    <x v="67"/>
    <x v="6"/>
  </r>
  <r>
    <s v="SAHA HARDWARE"/>
    <s v="001fw000002BlajAAC"/>
    <s v="MF-8640-280725"/>
    <s v="MFLI-10826"/>
    <s v="TMT"/>
    <x v="4"/>
    <m/>
    <m/>
    <m/>
    <m/>
    <s v="Dealer landing price (12-25 mm per MT)"/>
    <m/>
    <x v="12"/>
    <s v="DINAJPUR DAKSHIN"/>
    <s v="Showing interest for dealership"/>
    <x v="37"/>
    <x v="67"/>
    <x v="6"/>
  </r>
  <r>
    <s v="LOUHA BHANDAR"/>
    <s v="001J100000VnRcFIAV"/>
    <s v="MF-8641-280725"/>
    <s v="MFLI-10827"/>
    <s v="TMT"/>
    <x v="4"/>
    <s v="Non-BIS certified"/>
    <s v="50-100"/>
    <n v="0"/>
    <s v="1-3 days"/>
    <s v="Dealer landing price (12-25 mm per MT)"/>
    <n v="51000"/>
    <x v="12"/>
    <s v="DARJEELING"/>
    <s v="Retails the local material"/>
    <x v="35"/>
    <x v="67"/>
    <x v="6"/>
  </r>
  <r>
    <s v="PROFICIENT INDIA &amp; CO."/>
    <s v="001J100000VnUYOIA3"/>
    <s v="MF-8642-280725"/>
    <s v="MFLI-10829"/>
    <s v="TMT"/>
    <x v="28"/>
    <s v="Non-BIS certified"/>
    <s v="50-100"/>
    <m/>
    <s v="less than 1"/>
    <s v="Dealer landing price (12-25 mm per MT)"/>
    <n v="53000"/>
    <x v="4"/>
    <s v="GHAZIABAD"/>
    <s v="Including gst"/>
    <x v="29"/>
    <x v="67"/>
    <x v="6"/>
  </r>
  <r>
    <s v="SEEMA STEEL"/>
    <s v="001J100000Rz0azIAB"/>
    <s v="MF-8643-280725"/>
    <s v="MFLI-10830"/>
    <s v="TMT"/>
    <x v="4"/>
    <s v="BIS certified"/>
    <m/>
    <m/>
    <m/>
    <s v="Dealer landing price (12-25 mm per MT)"/>
    <n v="53500"/>
    <x v="6"/>
    <s v="INDORE"/>
    <s v="Moira"/>
    <x v="55"/>
    <x v="67"/>
    <x v="6"/>
  </r>
  <r>
    <s v="SOM STEELS PRIVATE LIMITED"/>
    <s v="001J1000002kROCIA2"/>
    <s v="MF-8645-280725"/>
    <s v="MFLI-10832"/>
    <s v="TMT"/>
    <x v="16"/>
    <s v="Non-BIS certified"/>
    <s v="50-100"/>
    <n v="0"/>
    <s v="1-3 days"/>
    <s v="Dealer landing price (12-25 mm per MT)"/>
    <n v="53000"/>
    <x v="4"/>
    <s v="GHAZIABAD"/>
    <s v="NA"/>
    <x v="29"/>
    <x v="67"/>
    <x v="6"/>
  </r>
  <r>
    <s v="MAA BHAGABATI CEMENT STORE"/>
    <s v="001J1000007nT7BIAU"/>
    <s v="MF-8646-280725"/>
    <s v="MFLI-10833"/>
    <s v="TMT"/>
    <x v="4"/>
    <m/>
    <m/>
    <m/>
    <m/>
    <s v="Dealer landing price (12-25 mm per MT)"/>
    <m/>
    <x v="5"/>
    <s v="PURI"/>
    <s v="Will work but need some time as now market conditions is very slow"/>
    <x v="6"/>
    <x v="67"/>
    <x v="6"/>
  </r>
  <r>
    <s v="AAKASH INDIA PROJECTS &amp; BUILDERS PRIVATE LIMITED"/>
    <s v="001J100000Vo0f6IAB"/>
    <s v="MF-8647-280725"/>
    <s v="MFLI-10834"/>
    <s v="TMT"/>
    <x v="4"/>
    <m/>
    <m/>
    <m/>
    <m/>
    <s v="Dealer landing price (12-25 mm per MT)"/>
    <m/>
    <x v="13"/>
    <s v="EAST SINGHBUM"/>
    <s v="400 mt steel consumption"/>
    <x v="64"/>
    <x v="67"/>
    <x v="6"/>
  </r>
  <r>
    <s v="R. S. BUILDING MATERIAL"/>
    <s v="001J100000TtFXnIAN"/>
    <s v="MF-8648-280725"/>
    <s v="MFLI-10835"/>
    <s v="TMT"/>
    <x v="4"/>
    <m/>
    <m/>
    <m/>
    <m/>
    <s v="Dealer landing price (12-25 mm per MT)"/>
    <m/>
    <x v="3"/>
    <s v="SIRSA"/>
    <s v="Ok"/>
    <x v="41"/>
    <x v="67"/>
    <x v="6"/>
  </r>
  <r>
    <s v="SHREE SHYAM TRADING CO."/>
    <s v="001J1000005ZscxIAC"/>
    <s v="MF-8649-280725"/>
    <s v="MFLI-10836"/>
    <s v="TMT"/>
    <x v="4"/>
    <m/>
    <m/>
    <m/>
    <m/>
    <s v="Dealer landing price (12-25 mm per MT)"/>
    <m/>
    <x v="3"/>
    <s v="BHIWANI"/>
    <s v="Ok"/>
    <x v="67"/>
    <x v="67"/>
    <x v="6"/>
  </r>
  <r>
    <s v="Gopal Ram and Sons Kosi"/>
    <s v="0015g00001YNyv9AAD"/>
    <s v="MF-8649-280725"/>
    <s v="MFLI-10837"/>
    <s v="TMT"/>
    <x v="4"/>
    <m/>
    <m/>
    <m/>
    <m/>
    <s v="Dealer landing price (12-25 mm per MT)"/>
    <m/>
    <x v="4"/>
    <s v="MATHURA"/>
    <s v="Targeted dealer"/>
    <x v="38"/>
    <x v="67"/>
    <x v="6"/>
  </r>
  <r>
    <s v="Banke Bihari iron store kosi"/>
    <s v="0015g00001YO0DKAA1"/>
    <s v="MF-8650-280725"/>
    <s v="MFLI-10838"/>
    <s v="TMT"/>
    <x v="18"/>
    <s v="Non-BIS certified"/>
    <m/>
    <m/>
    <m/>
    <s v="Dealer landing price (12-25 mm per MT)"/>
    <n v="100"/>
    <x v="4"/>
    <s v="MATHURA"/>
    <s v="Targeted dealer"/>
    <x v="38"/>
    <x v="67"/>
    <x v="6"/>
  </r>
  <r>
    <s v="M/S SHRI NATH BUILDING HOME"/>
    <s v="0015g00001fuHL8AAM"/>
    <s v="MF-8651-280725"/>
    <s v="MFLI-10839"/>
    <s v="TMT"/>
    <x v="4"/>
    <m/>
    <m/>
    <m/>
    <m/>
    <s v="Dealer landing price (12-25 mm per MT)"/>
    <m/>
    <x v="4"/>
    <s v="MATHURA"/>
    <s v="Targeted dealer"/>
    <x v="38"/>
    <x v="67"/>
    <x v="6"/>
  </r>
  <r>
    <s v="M/S ANKUR STEEL &amp; BUILDING MATERIAL"/>
    <s v="0015g00001X2GGWAA3"/>
    <s v="MF-8652-280725"/>
    <s v="MFLI-10840"/>
    <s v="TMT"/>
    <x v="4"/>
    <m/>
    <m/>
    <m/>
    <m/>
    <s v="Dealer landing price (12-25 mm per MT)"/>
    <m/>
    <x v="4"/>
    <s v="MATHURA"/>
    <s v="Ok"/>
    <x v="38"/>
    <x v="67"/>
    <x v="6"/>
  </r>
  <r>
    <s v="MARUTI TRADING CO."/>
    <s v="001J100000Vo8pDIAR"/>
    <s v="MF-8653-280725"/>
    <s v="MFLI-10841"/>
    <s v="TMT"/>
    <x v="4"/>
    <m/>
    <m/>
    <m/>
    <m/>
    <s v="Dealer landing price (12-25 mm per MT)"/>
    <m/>
    <x v="12"/>
    <s v="DARJEELING"/>
    <s v="New shop have faith in JSW."/>
    <x v="35"/>
    <x v="67"/>
    <x v="6"/>
  </r>
  <r>
    <s v="Sri nataraj iron and steel"/>
    <s v="001J100000RU8v4IAD"/>
    <s v="MF-8654-280725"/>
    <s v="MFLI-10842"/>
    <s v="TMT"/>
    <x v="7"/>
    <s v="BIS certified"/>
    <m/>
    <m/>
    <s v="1-3 days"/>
    <s v="Dealer landing price (12-25 mm per MT)"/>
    <n v="6000"/>
    <x v="5"/>
    <s v="KORAPUT"/>
    <s v="Service And Credit Worthiness, Rural Based Sales"/>
    <x v="26"/>
    <x v="67"/>
    <x v="6"/>
  </r>
  <r>
    <s v="V.K. Traders"/>
    <s v="001J1000002ic64IAA"/>
    <s v="MF-8655-280725"/>
    <s v="MFLI-10843"/>
    <s v="TMT"/>
    <x v="4"/>
    <m/>
    <m/>
    <m/>
    <m/>
    <s v="Dealer landing price (12-25 mm per MT)"/>
    <m/>
    <x v="6"/>
    <s v="JABALPUR"/>
    <s v="NA"/>
    <x v="14"/>
    <x v="67"/>
    <x v="6"/>
  </r>
  <r>
    <s v="D K BROTHERS"/>
    <s v="0015g00001XK0XZAA1"/>
    <s v="MF-8656-280725"/>
    <s v="MFLI-10844"/>
    <s v="TMT"/>
    <x v="4"/>
    <m/>
    <m/>
    <m/>
    <m/>
    <s v="Dealer landing price (12-25 mm per MT)"/>
    <m/>
    <x v="6"/>
    <s v="JABALPUR"/>
    <s v="NA"/>
    <x v="14"/>
    <x v="67"/>
    <x v="6"/>
  </r>
  <r>
    <s v="SAMAY CONSTRUCTION PRIVATE LIMITED"/>
    <s v="001J100000Vo6g9IAB"/>
    <s v="MF-8657-280725"/>
    <s v="MFLI-10845"/>
    <s v="TMT"/>
    <x v="4"/>
    <m/>
    <m/>
    <m/>
    <m/>
    <s v="Dealer landing price (12-25 mm per MT)"/>
    <m/>
    <x v="13"/>
    <s v="SARAIKELA KHARSAWAN"/>
    <s v="Using tata and jindal and rungta"/>
    <x v="64"/>
    <x v="67"/>
    <x v="6"/>
  </r>
  <r>
    <s v="sunil traders, Amrawati"/>
    <s v="001J1000003mSFdIAM"/>
    <s v="MF-8658-280725"/>
    <s v="MFLI-10846"/>
    <s v="TMT"/>
    <x v="4"/>
    <m/>
    <m/>
    <m/>
    <m/>
    <s v="Dealer landing price (12-25 mm per MT)"/>
    <m/>
    <x v="1"/>
    <s v="AMRAVATI"/>
    <s v="discussed for price demand , and competitiation"/>
    <x v="18"/>
    <x v="67"/>
    <x v="6"/>
  </r>
  <r>
    <s v="KHERA AGENCIES"/>
    <s v="0015g00001cdUYuAAM"/>
    <s v="MF-8659-280725"/>
    <s v="MFLI-10847"/>
    <s v="TMT"/>
    <x v="25"/>
    <s v="Non-BIS certified"/>
    <m/>
    <m/>
    <m/>
    <s v="Dealer landing price (12-25 mm per MT)"/>
    <n v="46000"/>
    <x v="11"/>
    <s v="SRI MUKTSAR SAHIB"/>
    <s v="Net dealer Landed price"/>
    <x v="24"/>
    <x v="67"/>
    <x v="6"/>
  </r>
  <r>
    <s v="SHEKHAWATI TRADING COMPANY"/>
    <s v="0015g00001W2juWAAR"/>
    <s v="MF-8660-290725"/>
    <s v="MFLI-10848"/>
    <s v="TMT"/>
    <x v="18"/>
    <s v="Non-BIS certified"/>
    <s v="50-100"/>
    <n v="300"/>
    <s v="less than 1"/>
    <s v="Dealer landing price (12-25 mm per MT)"/>
    <n v="45000"/>
    <x v="7"/>
    <s v="SIKAR"/>
    <s v="Intrested will Think About jsw one"/>
    <x v="8"/>
    <x v="68"/>
    <x v="6"/>
  </r>
  <r>
    <s v="SHEKHAWATI TRADING COMPANY"/>
    <s v="0015g00001W2juWAAR"/>
    <s v="MF-8661-290725"/>
    <s v="MFLI-10849"/>
    <s v="TMT"/>
    <x v="18"/>
    <s v="Non-BIS certified"/>
    <s v="50-100"/>
    <n v="300"/>
    <s v="less than 1"/>
    <s v="Dealer landing price (12-25 mm per MT)"/>
    <n v="45000"/>
    <x v="7"/>
    <s v="SIKAR"/>
    <s v="Intrested will Think About jsw one"/>
    <x v="31"/>
    <x v="68"/>
    <x v="6"/>
  </r>
  <r>
    <s v="M/S  SRI HANUMAN ENTERPRISES"/>
    <s v="001J100000Vl7KZIAZ"/>
    <s v="MF-8662-290725"/>
    <s v="MFLI-10850"/>
    <s v="TMT"/>
    <x v="4"/>
    <s v="BIS certified"/>
    <s v="50-100"/>
    <n v="0"/>
    <m/>
    <s v="Dealer landing price (12-25 mm per MT)"/>
    <n v="60000"/>
    <x v="5"/>
    <s v="KORAPUT"/>
    <s v="Market acceptance brand And Govt Approved Products"/>
    <x v="26"/>
    <x v="68"/>
    <x v="6"/>
  </r>
  <r>
    <s v="AMIR ENTERPRISE"/>
    <s v="001J100000Vo6mgIAB"/>
    <s v="MF-8663-290725"/>
    <s v="MFLI-10851"/>
    <s v="TMT"/>
    <x v="4"/>
    <m/>
    <m/>
    <m/>
    <m/>
    <s v="Dealer landing price (12-25 mm per MT)"/>
    <m/>
    <x v="12"/>
    <s v="JALPAIGURI"/>
    <s v="Mainly local material seller"/>
    <x v="35"/>
    <x v="68"/>
    <x v="6"/>
  </r>
  <r>
    <s v="M/S MANOJ TRADERS"/>
    <s v="001J100000Vo8kMIAR"/>
    <s v="MF-8664-290725"/>
    <s v="MFLI-10852"/>
    <s v="TMT"/>
    <x v="4"/>
    <m/>
    <m/>
    <m/>
    <m/>
    <s v="Dealer landing price (12-25 mm per MT)"/>
    <m/>
    <x v="4"/>
    <s v="MAHARAJGANJ"/>
    <s v="Tata, Gallant, Durgapur"/>
    <x v="62"/>
    <x v="68"/>
    <x v="6"/>
  </r>
  <r>
    <s v="SHYAM INTERNATIONAL"/>
    <s v="0015g00001W4cqNAAR"/>
    <s v="MF-8665-290725"/>
    <s v="MFLI-10853"/>
    <s v="TMT"/>
    <x v="4"/>
    <m/>
    <m/>
    <m/>
    <m/>
    <s v="Dealer landing price (12-25 mm per MT)"/>
    <n v="51500"/>
    <x v="3"/>
    <s v="GURUGRAM"/>
    <s v="Kay2 price and rathi mostly supply.rathi offer 51500 gst paid for rates at counter"/>
    <x v="44"/>
    <x v="68"/>
    <x v="6"/>
  </r>
  <r>
    <s v="SHRI RAM ENTERPRISES"/>
    <s v="001J100000Vngu3IAB"/>
    <s v="MF-8665-290725"/>
    <s v="MFLI-10854"/>
    <s v="TMT"/>
    <x v="4"/>
    <m/>
    <m/>
    <m/>
    <m/>
    <s v="Dealer landing price (12-25 mm per MT)"/>
    <m/>
    <x v="13"/>
    <s v="DHANBAD"/>
    <s v="Visited counter met with party told about our price"/>
    <x v="47"/>
    <x v="68"/>
    <x v="6"/>
  </r>
  <r>
    <s v="DARPAN STEEL"/>
    <s v="0015g00001VBnZIAA1"/>
    <s v="MF-8667-290725"/>
    <s v="MFLI-10856"/>
    <s v="TMT"/>
    <x v="10"/>
    <s v="Non-BIS certified"/>
    <m/>
    <m/>
    <m/>
    <s v="Dealer landing price (12-25 mm per MT)"/>
    <n v="52600"/>
    <x v="0"/>
    <s v="SOUTH"/>
    <s v="Na"/>
    <x v="10"/>
    <x v="68"/>
    <x v="6"/>
  </r>
  <r>
    <s v="SHREE BUILDING MATERIAL"/>
    <s v="001J100000TrNPGIA3"/>
    <s v="MF-8668-290725"/>
    <s v="MFLI-10857"/>
    <s v="TMT"/>
    <x v="4"/>
    <m/>
    <m/>
    <m/>
    <m/>
    <s v="Dealer landing price (12-25 mm per MT)"/>
    <m/>
    <x v="4"/>
    <s v="VARANASI"/>
    <s v="."/>
    <x v="27"/>
    <x v="68"/>
    <x v="6"/>
  </r>
  <r>
    <s v="M/S AGARWAL IRON STORE"/>
    <s v="001J100000VkcrpIAB"/>
    <s v="MF-8669-290725"/>
    <s v="MFLI-10858"/>
    <s v="TMT"/>
    <x v="4"/>
    <m/>
    <m/>
    <m/>
    <m/>
    <s v="Dealer landing price (12-25 mm per MT)"/>
    <n v="43700"/>
    <x v="10"/>
    <s v="HARIDWAR"/>
    <s v="low retail demand now, raining,"/>
    <x v="16"/>
    <x v="68"/>
    <x v="6"/>
  </r>
  <r>
    <s v="M/S S.K TRADING COMPANY"/>
    <s v="0015g00001f8FwkAAE"/>
    <s v="MF-8670-290725"/>
    <s v="MFLI-10859"/>
    <s v="TMT"/>
    <x v="4"/>
    <m/>
    <m/>
    <m/>
    <m/>
    <s v="Dealer landing price (12-25 mm per MT)"/>
    <m/>
    <x v="3"/>
    <s v="KAITHAL"/>
    <s v="Ok"/>
    <x v="51"/>
    <x v="68"/>
    <x v="6"/>
  </r>
  <r>
    <s v="VARDHMAN STEELS"/>
    <s v="001J1000002j9b1IAA"/>
    <s v="MF-8671-290725"/>
    <s v="MFLI-10860"/>
    <s v="TMT"/>
    <x v="18"/>
    <s v="Non-BIS certified"/>
    <m/>
    <m/>
    <s v="1-3 days"/>
    <s v="Dealer landing price (12-25 mm per MT)"/>
    <n v="45500"/>
    <x v="3"/>
    <s v="AMBALA"/>
    <s v="Ok"/>
    <x v="17"/>
    <x v="68"/>
    <x v="6"/>
  </r>
  <r>
    <s v="BALDEV KRISHAN &amp; SONS"/>
    <s v="0015g00001e9OJhAAM"/>
    <s v="MF-8672-290725"/>
    <s v="MFLI-10861"/>
    <s v="TMT"/>
    <x v="3"/>
    <s v="Non-BIS certified"/>
    <m/>
    <m/>
    <m/>
    <s v="Dealer landing price (12-25 mm per MT)"/>
    <n v="47000"/>
    <x v="11"/>
    <s v="FAZILKA"/>
    <s v="Basic price 48500_x000a_FOR delivery"/>
    <x v="24"/>
    <x v="68"/>
    <x v="6"/>
  </r>
  <r>
    <s v="D.K. enterprises."/>
    <s v="0015g00001YQFQZAA5"/>
    <s v="MF-8673-290725"/>
    <s v="MFLI-10862"/>
    <s v="TMT"/>
    <x v="4"/>
    <m/>
    <m/>
    <m/>
    <m/>
    <s v="Dealer landing price (12-25 mm per MT)"/>
    <m/>
    <x v="4"/>
    <s v="BARABANKI"/>
    <s v="-"/>
    <x v="21"/>
    <x v="68"/>
    <x v="6"/>
  </r>
  <r>
    <s v="Twisha sales LLP"/>
    <s v="001J100000Jrh3bIAB"/>
    <s v="MF-8674-290725"/>
    <s v="MFLI-10863"/>
    <s v="TMT"/>
    <x v="7"/>
    <m/>
    <m/>
    <m/>
    <m/>
    <s v="Dealer landing price (12-25 mm per MT)"/>
    <n v="51000"/>
    <x v="13"/>
    <s v="RANCHI"/>
    <s v="Jindal panther"/>
    <x v="36"/>
    <x v="68"/>
    <x v="6"/>
  </r>
  <r>
    <s v="KRISHNA TRADE CORPORATION"/>
    <s v="001J100000JsxihIAB"/>
    <s v="MF-8675-290725"/>
    <s v="MFLI-10864"/>
    <s v="TMT"/>
    <x v="7"/>
    <m/>
    <m/>
    <m/>
    <m/>
    <s v="Dealer landing price (12-25 mm per MT)"/>
    <n v="51000"/>
    <x v="13"/>
    <s v="RANCHI"/>
    <s v="Jindal panther and ru gta have good demand here"/>
    <x v="36"/>
    <x v="68"/>
    <x v="6"/>
  </r>
  <r>
    <s v="M/S RANJIT KUMAR NAYAK AND M/S NAYAK FLY ASH BRICKS"/>
    <s v="0015g00001dJnSAAA0"/>
    <s v="MF-8676-290725"/>
    <s v="MFLI-10865"/>
    <s v="TMT"/>
    <x v="4"/>
    <m/>
    <m/>
    <m/>
    <m/>
    <s v="Dealer landing price (12-25 mm per MT)"/>
    <m/>
    <x v="5"/>
    <s v="SONEPUR"/>
    <s v="."/>
    <x v="49"/>
    <x v="68"/>
    <x v="6"/>
  </r>
  <r>
    <s v="PAWAN TRADERS"/>
    <s v="0015g00001V9TiKAAV"/>
    <s v="MF-8677-290725"/>
    <s v="MFLI-10866"/>
    <s v="TMT"/>
    <x v="4"/>
    <m/>
    <m/>
    <m/>
    <m/>
    <s v="Dealer landing price (12-25 mm per MT)"/>
    <m/>
    <x v="3"/>
    <s v="JHAJJAR"/>
    <s v="Ok"/>
    <x v="28"/>
    <x v="68"/>
    <x v="6"/>
  </r>
  <r>
    <s v="HOME HARDWARE PRIVATE LIMITED"/>
    <s v="001J100000ME1flIAD"/>
    <s v="MF-8678-290725"/>
    <s v="MFLI-10867"/>
    <s v="TMT"/>
    <x v="9"/>
    <s v="BIS certified"/>
    <s v="50-100"/>
    <n v="400"/>
    <m/>
    <s v="Dealer landing price (12-25 mm per MT)"/>
    <n v="41000"/>
    <x v="13"/>
    <s v="RANCHI"/>
    <s v="Rungta tmt demand"/>
    <x v="36"/>
    <x v="68"/>
    <x v="6"/>
  </r>
  <r>
    <s v="M/S S. K. ENTERPRISES."/>
    <s v="001J100000PyuNBIAZ"/>
    <s v="MF-8679-290725"/>
    <s v="MFLI-10868"/>
    <s v="TMT"/>
    <x v="4"/>
    <m/>
    <m/>
    <m/>
    <m/>
    <s v="Dealer landing price (12-25 mm per MT)"/>
    <n v="51000"/>
    <x v="13"/>
    <s v="RANCHI"/>
    <s v="Jindal panther"/>
    <x v="36"/>
    <x v="68"/>
    <x v="6"/>
  </r>
  <r>
    <s v="RAHUL STEEL &amp; CEMENT STORE"/>
    <s v="0015g00001UBHaQAAX"/>
    <s v="MF-8680-290725"/>
    <s v="MFLI-10869"/>
    <s v="TMT"/>
    <x v="4"/>
    <m/>
    <m/>
    <m/>
    <m/>
    <s v="Dealer landing price (12-25 mm per MT)"/>
    <n v="53500"/>
    <x v="3"/>
    <s v="GURUGRAM"/>
    <s v="Mostly client preferred low price TMT into area segment. Rathi offer 53500 gst paid for rates at counter"/>
    <x v="46"/>
    <x v="68"/>
    <x v="6"/>
  </r>
  <r>
    <s v="M/S SHRI CHOUMUKHI LOHA BHANDAR"/>
    <s v="0015g00001Y5JiKAAV"/>
    <s v="MF-8681-290725"/>
    <s v="MFLI-10870"/>
    <s v="TMT"/>
    <x v="4"/>
    <m/>
    <m/>
    <m/>
    <m/>
    <s v="Dealer landing price (12-25 mm per MT)"/>
    <m/>
    <x v="4"/>
    <s v="FIROZABAD"/>
    <s v="Targeted dealer"/>
    <x v="38"/>
    <x v="68"/>
    <x v="6"/>
  </r>
  <r>
    <s v="Indian steel kashmir"/>
    <s v="001J100000JtIDKIA3"/>
    <s v="MF-8684-290725"/>
    <s v="MFLI-10874"/>
    <s v="TMT"/>
    <x v="4"/>
    <m/>
    <m/>
    <m/>
    <m/>
    <s v="Dealer landing price (12-25 mm per MT)"/>
    <m/>
    <x v="15"/>
    <s v="Budgam"/>
    <s v="No opportunity"/>
    <x v="54"/>
    <x v="68"/>
    <x v="6"/>
  </r>
  <r>
    <s v="M/S GHOSAL ENTERPRISES."/>
    <s v="001J100000VnL13IAF"/>
    <s v="MF-8682-290725"/>
    <s v="MFLI-10871"/>
    <s v="TMT"/>
    <x v="4"/>
    <m/>
    <m/>
    <m/>
    <m/>
    <s v="Dealer landing price (12-25 mm per MT)"/>
    <m/>
    <x v="13"/>
    <s v="DHANBAD"/>
    <s v="Visited counter met with party asked for order"/>
    <x v="47"/>
    <x v="68"/>
    <x v="6"/>
  </r>
  <r>
    <s v="PROMPT"/>
    <s v="0015g00001UBHaTAAX"/>
    <s v="MF-8683-290725"/>
    <s v="MFLI-10872"/>
    <s v="TMT"/>
    <x v="4"/>
    <m/>
    <m/>
    <m/>
    <m/>
    <s v="Dealer landing price (12-25 mm per MT)"/>
    <n v="51500"/>
    <x v="3"/>
    <s v="GURUGRAM"/>
    <s v="Deals in sail and rathi, 51500 gst paid for rates rathi offer"/>
    <x v="44"/>
    <x v="68"/>
    <x v="6"/>
  </r>
  <r>
    <s v="SHYAM INTERNATIONAL"/>
    <s v="0015g00001W4cqNAAR"/>
    <s v="MF-8683-290725"/>
    <s v="MFLI-10873"/>
    <s v="TMT"/>
    <x v="4"/>
    <m/>
    <m/>
    <m/>
    <m/>
    <s v="Dealer landing price (12-25 mm per MT)"/>
    <n v="54000"/>
    <x v="3"/>
    <s v="GURUGRAM"/>
    <s v="Kay2 price and rathi mostly supply.kay2 offer 54000 gst paid for rates at counter"/>
    <x v="46"/>
    <x v="68"/>
    <x v="6"/>
  </r>
  <r>
    <s v="M/S MAA BHAWANI HARDWARE &amp; ELECTRICAL SHOP"/>
    <s v="001J100000Vl8xsIAB"/>
    <s v="MF-8685-290725"/>
    <s v="MFLI-10875"/>
    <s v="TMT"/>
    <x v="4"/>
    <s v="BIS certified"/>
    <m/>
    <m/>
    <s v="less than 1"/>
    <s v="Dealer landing price (12-25 mm per MT)"/>
    <n v="60000"/>
    <x v="5"/>
    <s v="KORAPUT"/>
    <s v="Focused On Secondary Brands And Govt Approved Brands"/>
    <x v="26"/>
    <x v="68"/>
    <x v="6"/>
  </r>
  <r>
    <s v="M/S B.S. ENTERPRISES"/>
    <s v="0015g00001YNstDAAT"/>
    <s v="MF-8686-290725"/>
    <s v="MFLI-10876"/>
    <s v="TMT"/>
    <x v="4"/>
    <m/>
    <m/>
    <m/>
    <m/>
    <s v="Dealer landing price (12-25 mm per MT)"/>
    <n v="51500"/>
    <x v="6"/>
    <s v="BHIND"/>
    <s v="Ambashakti"/>
    <x v="3"/>
    <x v="68"/>
    <x v="6"/>
  </r>
  <r>
    <s v="A K KHOKHER TRADING CO."/>
    <s v="0015g00001VAFM6AAP"/>
    <s v="MF-8687-290725"/>
    <s v="MFLI-10879"/>
    <s v="TMT"/>
    <x v="4"/>
    <m/>
    <m/>
    <m/>
    <m/>
    <s v="Dealer landing price (12-25 mm per MT)"/>
    <n v="50500"/>
    <x v="3"/>
    <s v="ROHTAK"/>
    <s v="Slowly support to us in his market requirement of TMT"/>
    <x v="50"/>
    <x v="68"/>
    <x v="6"/>
  </r>
  <r>
    <s v="BAPPA HARDWARE"/>
    <s v="001fw000002Dx1FAAS"/>
    <s v="MF-8688-290725"/>
    <s v="MFLI-10880"/>
    <s v="TMT"/>
    <x v="4"/>
    <m/>
    <m/>
    <m/>
    <m/>
    <s v="Dealer landing price (12-25 mm per MT)"/>
    <m/>
    <x v="12"/>
    <s v="MALDAH"/>
    <s v="Dealer showing interest for dealership"/>
    <x v="37"/>
    <x v="68"/>
    <x v="6"/>
  </r>
  <r>
    <s v="M/S. NIRMAN SATHI"/>
    <s v="001J100000VnfL0IAJ"/>
    <s v="MF-8688-290725"/>
    <s v="MFLI-10881"/>
    <s v="TMT"/>
    <x v="4"/>
    <m/>
    <m/>
    <m/>
    <m/>
    <s v="Dealer landing price (12-25 mm per MT)"/>
    <m/>
    <x v="13"/>
    <s v="DHANBAD"/>
    <s v="Visited counter met with party"/>
    <x v="47"/>
    <x v="68"/>
    <x v="6"/>
  </r>
  <r>
    <s v="SHIVAM TRADERS"/>
    <s v="001J100000RT82fIAD"/>
    <s v="MF-8689-290725"/>
    <s v="MFLI-10882"/>
    <s v="TMT"/>
    <x v="4"/>
    <m/>
    <m/>
    <m/>
    <m/>
    <s v="Dealer landing price (12-25 mm per MT)"/>
    <n v="48500"/>
    <x v="6"/>
    <s v="SINGRAULI"/>
    <s v="FOR"/>
    <x v="7"/>
    <x v="68"/>
    <x v="6"/>
  </r>
  <r>
    <s v="M/S JAISWAL STEEL TRADERS"/>
    <s v="0015g00001X5C5bAAF"/>
    <s v="MF-8690-290725"/>
    <s v="MFLI-10883"/>
    <s v="TMT"/>
    <x v="4"/>
    <m/>
    <m/>
    <m/>
    <m/>
    <s v="Dealer landing price (12-25 mm per MT)"/>
    <m/>
    <x v="4"/>
    <s v="BHADOHI"/>
    <s v="."/>
    <x v="27"/>
    <x v="68"/>
    <x v="6"/>
  </r>
  <r>
    <s v="MANISH STEEL"/>
    <s v="0015g00001c4WBxAAM"/>
    <s v="MF-8691-290725"/>
    <s v="MFLI-10884"/>
    <s v="TMT"/>
    <x v="4"/>
    <m/>
    <m/>
    <m/>
    <m/>
    <s v="Dealer landing price (12-25 mm per MT)"/>
    <m/>
    <x v="1"/>
    <s v="AMRAVATI"/>
    <s v="DISCUSSED FOR JSW ONE TMT PRICE, DEMAND"/>
    <x v="18"/>
    <x v="68"/>
    <x v="6"/>
  </r>
  <r>
    <s v="TUTEJA STEEL CORPORATION"/>
    <s v="001J100000VnFv5IAF"/>
    <s v="MF-8691-290725"/>
    <s v="MFLI-10885"/>
    <s v="TMT"/>
    <x v="4"/>
    <m/>
    <m/>
    <m/>
    <m/>
    <s v="Dealer landing price (12-25 mm per MT)"/>
    <n v="54000"/>
    <x v="3"/>
    <s v="GURUGRAM"/>
    <s v="Low demand issue at present rungta offered 54000 gst paid for rates at counter today."/>
    <x v="46"/>
    <x v="68"/>
    <x v="6"/>
  </r>
  <r>
    <s v="M/S GUPTESWAR HARDWARE STORES"/>
    <s v="001J100000Vl94aIAB"/>
    <s v="MF-8692-290725"/>
    <s v="MFLI-10886"/>
    <s v="TMT"/>
    <x v="4"/>
    <s v="BIS certified"/>
    <m/>
    <m/>
    <s v="less than 1"/>
    <s v="Dealer landing price (12-25 mm per MT)"/>
    <n v="60000"/>
    <x v="5"/>
    <s v="Malkangiri"/>
    <s v="Rural based market secondary Brands Acceptance Market"/>
    <x v="26"/>
    <x v="68"/>
    <x v="6"/>
  </r>
  <r>
    <s v="TUTEJA STEEL CORPORATION"/>
    <s v="001J100000VnFv5IAF"/>
    <s v="MF-8693-290725"/>
    <s v="MFLI-10887"/>
    <s v="TMT"/>
    <x v="4"/>
    <m/>
    <m/>
    <m/>
    <m/>
    <s v="Dealer landing price (12-25 mm per MT)"/>
    <n v="54000"/>
    <x v="3"/>
    <s v="GURUGRAM"/>
    <s v="Low demand issue at present rungta offered 54000 gst paid for rates at counter today."/>
    <x v="44"/>
    <x v="68"/>
    <x v="6"/>
  </r>
  <r>
    <s v="M/S DURGA TRADING COMPANY"/>
    <s v="001J1000009FgL3IAK"/>
    <s v="MF-8694-290725"/>
    <s v="MFLI-10888"/>
    <s v="TMT"/>
    <x v="4"/>
    <m/>
    <m/>
    <m/>
    <m/>
    <s v="Dealer landing price (12-25 mm per MT)"/>
    <m/>
    <x v="4"/>
    <s v="MORADABAD"/>
    <s v="Remarks"/>
    <x v="23"/>
    <x v="68"/>
    <x v="6"/>
  </r>
  <r>
    <s v="VED ENTERPRISES"/>
    <s v="001J100000Vo6kpIAB"/>
    <s v="MF-8695-290725"/>
    <s v="MFLI-10889"/>
    <s v="TMT"/>
    <x v="4"/>
    <m/>
    <m/>
    <m/>
    <m/>
    <s v="Dealer landing price (12-25 mm per MT)"/>
    <m/>
    <x v="9"/>
    <s v="SIWAN"/>
    <s v="NA"/>
    <x v="12"/>
    <x v="68"/>
    <x v="6"/>
  </r>
  <r>
    <s v="RAMKRISHNA IRON STORES"/>
    <s v="001J100000VljPwIAJ"/>
    <s v="MF-8696-290725"/>
    <s v="MFLI-10890"/>
    <s v="TMT"/>
    <x v="4"/>
    <s v="BIS certified"/>
    <m/>
    <m/>
    <m/>
    <s v="Dealer landing price (12-25 mm per MT)"/>
    <m/>
    <x v="12"/>
    <s v="24 PARAGANAS SOUTH"/>
    <n v="50"/>
    <x v="40"/>
    <x v="68"/>
    <x v="6"/>
  </r>
  <r>
    <s v="RIDDHI ENTERPRISES"/>
    <s v="001J1000002jzaJIAQ"/>
    <s v="MF-8697-290725"/>
    <s v="MFLI-10891"/>
    <s v="TMT"/>
    <x v="3"/>
    <s v="Non-BIS certified"/>
    <m/>
    <m/>
    <m/>
    <s v="Dealer landing price (12-25 mm per MT)"/>
    <n v="47500"/>
    <x v="11"/>
    <s v="PATIALA"/>
    <s v="kamdhenu nxt 47500 plus gst"/>
    <x v="48"/>
    <x v="68"/>
    <x v="6"/>
  </r>
  <r>
    <s v="M/S SAW ENTERPRISES"/>
    <s v="001J100000VnfPXIAZ"/>
    <s v="MF-8698-290725"/>
    <s v="MFLI-10892"/>
    <s v="TMT"/>
    <x v="4"/>
    <m/>
    <m/>
    <m/>
    <m/>
    <s v="Dealer landing price (12-25 mm per MT)"/>
    <m/>
    <x v="13"/>
    <s v="DHANBAD"/>
    <s v="Met with party visited counter"/>
    <x v="47"/>
    <x v="68"/>
    <x v="6"/>
  </r>
  <r>
    <s v="CHARBHUJA TRADING COMPANY"/>
    <s v="001J100000HIlLNIA1"/>
    <s v="MF-8704-290725"/>
    <s v="MFLI-10902"/>
    <s v="TMT"/>
    <x v="18"/>
    <s v="Non-BIS certified"/>
    <m/>
    <m/>
    <s v="less than 1"/>
    <s v="Dealer landing price (12-25 mm per MT)"/>
    <n v="45700"/>
    <x v="7"/>
    <s v="RAJSAMAND"/>
    <s v="Easy to available and demand of secondary brand"/>
    <x v="42"/>
    <x v="68"/>
    <x v="6"/>
  </r>
  <r>
    <s v="GARAI AGENCY"/>
    <s v="001J100000VnRQvIAN"/>
    <s v="MF-8699-290725"/>
    <s v="MFLI-10894"/>
    <s v="TMT"/>
    <x v="4"/>
    <m/>
    <m/>
    <m/>
    <m/>
    <s v="Dealer landing price (12-25 mm per MT)"/>
    <m/>
    <x v="12"/>
    <s v="PASCHIM BARDHAMAN"/>
    <s v="Currently doing business with shyam steel"/>
    <x v="34"/>
    <x v="68"/>
    <x v="6"/>
  </r>
  <r>
    <s v="SHREE GANESH STEELS"/>
    <s v="001J100000AqVaLIAV"/>
    <s v="MF-8700-290725"/>
    <s v="MFLI-10895"/>
    <s v="TMT"/>
    <x v="25"/>
    <m/>
    <m/>
    <m/>
    <m/>
    <s v="Dealer landing price (12-25 mm per MT)"/>
    <n v="52200"/>
    <x v="3"/>
    <s v="FATEHABAD"/>
    <s v="Focus on local jindal"/>
    <x v="41"/>
    <x v="68"/>
    <x v="6"/>
  </r>
  <r>
    <s v="RUPANA DHAM TRADING COMPANY"/>
    <s v="001fw000002FT0XAAW"/>
    <s v="MF-8701-290725"/>
    <s v="MFLI-10896"/>
    <s v="TMT"/>
    <x v="4"/>
    <s v="Non-BIS certified"/>
    <m/>
    <m/>
    <s v="3-5 days"/>
    <s v="Dealer landing price (12-25 mm per MT)"/>
    <n v="45000"/>
    <x v="7"/>
    <s v="JHUNJHUNU"/>
    <s v="Currently selling Moyra tmt"/>
    <x v="31"/>
    <x v="68"/>
    <x v="6"/>
  </r>
  <r>
    <s v="RUPANA DHAM TRADING COMPANY"/>
    <s v="001fw000002FT0XAAW"/>
    <s v="MF-8702-290725"/>
    <s v="MFLI-10897"/>
    <s v="TMT"/>
    <x v="4"/>
    <s v="Non-BIS certified"/>
    <m/>
    <m/>
    <s v="3-5 days"/>
    <s v="Dealer landing price (12-25 mm per MT)"/>
    <n v="45000"/>
    <x v="7"/>
    <s v="JHUNJHUNU"/>
    <s v="Currently selling Moyra tmt"/>
    <x v="8"/>
    <x v="68"/>
    <x v="6"/>
  </r>
  <r>
    <s v="AGGARWAL ENTERPRISES"/>
    <s v="0015g00001eAak6AAC"/>
    <s v="MF-8700-290725"/>
    <s v="MFLI-10898"/>
    <s v="TMT"/>
    <x v="14"/>
    <s v="Non-BIS certified"/>
    <m/>
    <n v="300"/>
    <m/>
    <s v="Dealer landing price (12-25 mm per MT)"/>
    <n v="46200"/>
    <x v="11"/>
    <s v="FAZILKA"/>
    <s v="Tour and TOD scheme"/>
    <x v="24"/>
    <x v="68"/>
    <x v="6"/>
  </r>
  <r>
    <s v="RASHMI ENTERPRISES"/>
    <s v="0015g00001ZTQ76AAH"/>
    <s v="MF-8701-290725"/>
    <s v="MFLI-10899"/>
    <s v="TMT"/>
    <x v="4"/>
    <m/>
    <m/>
    <m/>
    <m/>
    <s v="Dealer landing price (12-25 mm per MT)"/>
    <m/>
    <x v="4"/>
    <s v="LUCKNOW"/>
    <s v="-"/>
    <x v="21"/>
    <x v="68"/>
    <x v="6"/>
  </r>
  <r>
    <s v="GUPTA SALES CORPORATION"/>
    <s v="001J100000BafauIAB"/>
    <s v="MF-8702-290725"/>
    <s v="MFLI-10900"/>
    <s v="TMT"/>
    <x v="10"/>
    <s v="Non-BIS certified"/>
    <m/>
    <m/>
    <m/>
    <s v="Dealer landing price (12-25 mm per MT)"/>
    <n v="52500"/>
    <x v="0"/>
    <s v="SOUTH"/>
    <s v="Na"/>
    <x v="10"/>
    <x v="68"/>
    <x v="6"/>
  </r>
  <r>
    <s v="M/S LUCKY CEMENT STORE"/>
    <s v="001J1000009FfwAIAS"/>
    <s v="MF-8703-290725"/>
    <s v="MFLI-10901"/>
    <s v="TMT"/>
    <x v="4"/>
    <m/>
    <m/>
    <m/>
    <m/>
    <s v="Dealer landing price (12-25 mm per MT)"/>
    <m/>
    <x v="4"/>
    <s v="MORADABAD"/>
    <s v="Visit"/>
    <x v="23"/>
    <x v="68"/>
    <x v="6"/>
  </r>
  <r>
    <s v="Nirmal traders"/>
    <s v="0015g00001UBHbCAAX"/>
    <s v="MF-8739-290725"/>
    <s v="MFLI-10954"/>
    <s v="TMT"/>
    <x v="10"/>
    <s v="Non-BIS certified"/>
    <m/>
    <m/>
    <s v="less than 1"/>
    <s v="Dealer landing price (12-25 mm per MT)"/>
    <n v="52500"/>
    <x v="4"/>
    <s v="GHAZIABAD"/>
    <s v="Gst included"/>
    <x v="19"/>
    <x v="68"/>
    <x v="6"/>
  </r>
  <r>
    <s v="M/S MAA CHAMUNDA CEMENT AGENCY"/>
    <s v="001J100000VnnRWIAZ"/>
    <s v="MF-8703-290725"/>
    <s v="MFLI-10905"/>
    <s v="TMT"/>
    <x v="4"/>
    <m/>
    <m/>
    <m/>
    <m/>
    <s v="Dealer landing price (12-25 mm per MT)"/>
    <n v="54800"/>
    <x v="10"/>
    <s v="NAINITAL"/>
    <s v="Indostar rates"/>
    <x v="15"/>
    <x v="68"/>
    <x v="6"/>
  </r>
  <r>
    <s v="M/S SAMIKSHA AND SIDDHI ENTERPRISES"/>
    <s v="001J100000TsJTNIA3"/>
    <s v="MF-8704-290725"/>
    <s v="MFLI-10906"/>
    <s v="TMT"/>
    <x v="4"/>
    <m/>
    <m/>
    <m/>
    <m/>
    <s v="Dealer landing price (12-25 mm per MT)"/>
    <m/>
    <x v="4"/>
    <s v="MAHARAJGANJ"/>
    <s v="Ankur, Gallant"/>
    <x v="62"/>
    <x v="68"/>
    <x v="6"/>
  </r>
  <r>
    <s v="DHAN SINGH BHAL SINGH"/>
    <s v="001J100000Jt2TUIAZ"/>
    <s v="MF-8705-290725"/>
    <s v="MFLI-10907"/>
    <s v="TMT"/>
    <x v="4"/>
    <m/>
    <m/>
    <m/>
    <m/>
    <s v="Dealer landing price (12-25 mm per MT)"/>
    <m/>
    <x v="3"/>
    <s v="BHIWANI"/>
    <s v="Ok"/>
    <x v="67"/>
    <x v="68"/>
    <x v="6"/>
  </r>
  <r>
    <s v="PARAS STEEL CORPORATION"/>
    <s v="001J1000002kNw3IAE"/>
    <s v="MF-8706-290725"/>
    <s v="MFLI-10908"/>
    <s v="TMT"/>
    <x v="4"/>
    <m/>
    <m/>
    <m/>
    <m/>
    <s v="Dealer landing price (12-25 mm per MT)"/>
    <m/>
    <x v="11"/>
    <s v="JALANDHAR"/>
    <s v="JSW ONE Dealer"/>
    <x v="56"/>
    <x v="68"/>
    <x v="6"/>
  </r>
  <r>
    <s v="M/s. Lalit Traders"/>
    <s v="0015g00001UBHcEAAX"/>
    <s v="MF-8707-290725"/>
    <s v="MFLI-10909"/>
    <s v="TMT"/>
    <x v="10"/>
    <s v="Non-BIS certified"/>
    <m/>
    <m/>
    <m/>
    <s v="Dealer landing price (12-25 mm per MT)"/>
    <n v="52000"/>
    <x v="4"/>
    <s v="GHAZIABAD"/>
    <s v="Gst included"/>
    <x v="19"/>
    <x v="68"/>
    <x v="6"/>
  </r>
  <r>
    <s v="M/S R D ENTERPRISE"/>
    <s v="001J100000Vo76qIAB"/>
    <s v="MF-8708-290725"/>
    <s v="MFLI-10910"/>
    <s v="TMT"/>
    <x v="4"/>
    <s v="BIS certified"/>
    <s v="200-250"/>
    <n v="2500"/>
    <s v="1-3 days"/>
    <s v="Dealer landing price (12-25 mm per MT)"/>
    <m/>
    <x v="12"/>
    <s v="DARJEELING"/>
    <s v="Good quantity SRMB DEALER at Kawakhali area"/>
    <x v="35"/>
    <x v="68"/>
    <x v="6"/>
  </r>
  <r>
    <s v="M/S B.K. CEMENT SUPPLIER"/>
    <s v="0015g00001dJmpjAAC"/>
    <s v="MF-8709-290725"/>
    <s v="MFLI-10911"/>
    <s v="TMT"/>
    <x v="4"/>
    <s v="Non-BIS certified"/>
    <m/>
    <m/>
    <s v="1-3 days"/>
    <s v="Dealer landing price (12-25 mm per MT)"/>
    <n v="43500"/>
    <x v="10"/>
    <s v="DEHRADUN"/>
    <s v="Kedar TMT"/>
    <x v="16"/>
    <x v="68"/>
    <x v="6"/>
  </r>
  <r>
    <s v="HARYANA BUILDERS &amp; CONTRACTORS"/>
    <s v="0015g00001dFjtfAAC"/>
    <s v="MF-8710-290725"/>
    <s v="MFLI-10912"/>
    <s v="TMT"/>
    <x v="56"/>
    <m/>
    <m/>
    <m/>
    <m/>
    <s v="Dealer landing price (12-25 mm per MT)"/>
    <n v="42000"/>
    <x v="3"/>
    <s v="ROHTAK"/>
    <s v="Last discussion about steel required but currently not available"/>
    <x v="50"/>
    <x v="68"/>
    <x v="6"/>
  </r>
  <r>
    <s v="Mahalaxmi Ispat Bhandar"/>
    <s v="001J1000003n4a8IAA"/>
    <s v="MF-8711-290725"/>
    <s v="MFLI-10913"/>
    <s v="TMT"/>
    <x v="4"/>
    <s v="BIS certified"/>
    <m/>
    <m/>
    <s v="less than 1"/>
    <s v="Dealer landing price (12-25 mm per MT)"/>
    <n v="63000"/>
    <x v="5"/>
    <s v="KORAPUT"/>
    <s v="Rural based market govt Approved Brand"/>
    <x v="26"/>
    <x v="68"/>
    <x v="6"/>
  </r>
  <r>
    <s v="ELITE STEEL"/>
    <s v="001J100000RyizyIAB"/>
    <s v="MF-8712-290725"/>
    <s v="MFLI-10914"/>
    <s v="TMT"/>
    <x v="4"/>
    <m/>
    <m/>
    <m/>
    <m/>
    <s v="Dealer landing price (12-25 mm per MT)"/>
    <m/>
    <x v="16"/>
    <s v="VADODARA"/>
    <s v="Dealer is currently dealing in national TMT and rudra tmx"/>
    <x v="53"/>
    <x v="68"/>
    <x v="6"/>
  </r>
  <r>
    <s v="S.K. AHUJA CEMENT STORE"/>
    <s v="0015g00001eAXHeAAO"/>
    <s v="MF-8713-290725"/>
    <s v="MFLI-10915"/>
    <s v="TMT"/>
    <x v="3"/>
    <s v="Non-BIS certified"/>
    <m/>
    <m/>
    <m/>
    <s v="Dealer landing price (12-25 mm per MT)"/>
    <n v="47500"/>
    <x v="11"/>
    <s v="FAZILKA"/>
    <s v="Tour and scheme is extra"/>
    <x v="24"/>
    <x v="68"/>
    <x v="6"/>
  </r>
  <r>
    <s v="M/S HARIOM TRADERS"/>
    <s v="0015g00001dYeuMAAS"/>
    <s v="MF-8714-290725"/>
    <s v="MFLI-10916"/>
    <s v="TMT"/>
    <x v="12"/>
    <s v="Non-BIS certified"/>
    <m/>
    <m/>
    <s v="1-3 days"/>
    <s v="Dealer landing price (12-25 mm per MT)"/>
    <n v="43600"/>
    <x v="10"/>
    <s v="HARIDWAR"/>
    <s v="Direct site supplier, currently associate with structural steel"/>
    <x v="16"/>
    <x v="68"/>
    <x v="6"/>
  </r>
  <r>
    <s v="Raghav Traders"/>
    <s v="0015g00001bZGJVAA4"/>
    <s v="MF-8715-290725"/>
    <s v="MFLI-10917"/>
    <s v="TMT"/>
    <x v="22"/>
    <s v="BIS certified"/>
    <s v="250-500"/>
    <m/>
    <s v="1-3 days"/>
    <s v="Dealer landing price (12-25 mm per MT)"/>
    <n v="55000"/>
    <x v="4"/>
    <s v="GHAZIABAD"/>
    <s v="Gst extra"/>
    <x v="19"/>
    <x v="68"/>
    <x v="6"/>
  </r>
  <r>
    <s v="Sirju building materials"/>
    <s v="0015g00001egAvpAAE"/>
    <s v="MF-8716-290725"/>
    <s v="MFLI-10918"/>
    <s v="TMT"/>
    <x v="4"/>
    <m/>
    <m/>
    <m/>
    <m/>
    <s v="Dealer landing price (12-25 mm per MT)"/>
    <m/>
    <x v="4"/>
    <s v="PRAYAGRAJ"/>
    <s v="."/>
    <x v="27"/>
    <x v="68"/>
    <x v="6"/>
  </r>
  <r>
    <s v="M/S. JAGADAMBA STEELEX."/>
    <s v="001J1000007npgmIAA"/>
    <s v="MF-8717-290725"/>
    <s v="MFLI-10919"/>
    <s v="TMT"/>
    <x v="5"/>
    <s v="BIS certified"/>
    <m/>
    <m/>
    <m/>
    <s v="Dealer landing price (12-25 mm per MT)"/>
    <m/>
    <x v="5"/>
    <s v="KHORDHA"/>
    <s v="Discuss regarding price and services agreed will let us know if any requirement will come"/>
    <x v="6"/>
    <x v="68"/>
    <x v="6"/>
  </r>
  <r>
    <s v="METRO TRADING CO."/>
    <s v="0015g00001V9ThsAAF"/>
    <s v="MF-8718-290725"/>
    <s v="MFLI-10920"/>
    <s v="TMT"/>
    <x v="24"/>
    <m/>
    <m/>
    <m/>
    <m/>
    <s v="Dealer landing price (12-25 mm per MT)"/>
    <n v="42000"/>
    <x v="3"/>
    <s v="ROHTAK"/>
    <s v="Sailing total four brand rungta 40 mt. Rapid 20 mt jindal 20 mt panther 20 mt"/>
    <x v="50"/>
    <x v="68"/>
    <x v="6"/>
  </r>
  <r>
    <s v="M/S KAILASH PRASAD AGARWALLA &amp; SONS"/>
    <s v="001J100000VnGLrIAN"/>
    <s v="MF-8719-290725"/>
    <s v="MFLI-10921"/>
    <s v="TMT"/>
    <x v="4"/>
    <m/>
    <m/>
    <m/>
    <m/>
    <s v="Dealer landing price (12-25 mm per MT)"/>
    <m/>
    <x v="13"/>
    <s v="DHANBAD"/>
    <s v="Visited counter, met with party asked for order"/>
    <x v="47"/>
    <x v="68"/>
    <x v="6"/>
  </r>
  <r>
    <s v="Surya Traders"/>
    <s v="0015g00001bZFUoAAO"/>
    <s v="MF-8720-290725"/>
    <s v="MFLI-10922"/>
    <s v="TMT"/>
    <x v="10"/>
    <s v="Non-BIS certified"/>
    <m/>
    <m/>
    <s v="less than 1"/>
    <s v="Dealer landing price (12-25 mm per MT)"/>
    <n v="52500"/>
    <x v="4"/>
    <s v="GHAZIABAD"/>
    <s v="Including gst"/>
    <x v="19"/>
    <x v="68"/>
    <x v="6"/>
  </r>
  <r>
    <s v="VANSHIKA STEEL"/>
    <s v="001J100000Vo8OwIAJ"/>
    <s v="MF-8720-290725"/>
    <s v="MFLI-10923"/>
    <s v="TMT"/>
    <x v="4"/>
    <m/>
    <m/>
    <m/>
    <m/>
    <s v="Dealer landing price (12-25 mm per MT)"/>
    <m/>
    <x v="9"/>
    <s v="SIWAN"/>
    <s v="NA"/>
    <x v="12"/>
    <x v="68"/>
    <x v="6"/>
  </r>
  <r>
    <s v="RAGHU NANDAN SETH"/>
    <s v="001fw000001bnArAAI"/>
    <s v="MF-8721-290725"/>
    <s v="MFLI-10924"/>
    <s v="TMT"/>
    <x v="4"/>
    <m/>
    <m/>
    <m/>
    <m/>
    <s v="Dealer landing price (12-25 mm per MT)"/>
    <m/>
    <x v="12"/>
    <s v="Malda"/>
    <s v="Due to some material issue we are unable deliver material this month...we will Start delivery from next month onwards"/>
    <x v="37"/>
    <x v="68"/>
    <x v="6"/>
  </r>
  <r>
    <s v="VISHWAKARMA BATH &amp; TILES STORE"/>
    <s v="001J1000009GDzUIAW"/>
    <s v="MF-8722-290725"/>
    <s v="MFLI-10925"/>
    <s v="TMT"/>
    <x v="4"/>
    <m/>
    <m/>
    <m/>
    <m/>
    <s v="Dealer landing price (12-25 mm per MT)"/>
    <m/>
    <x v="4"/>
    <s v="SAMBHAL"/>
    <s v="Remarks"/>
    <x v="23"/>
    <x v="68"/>
    <x v="6"/>
  </r>
  <r>
    <s v="MOHIT TRADERS"/>
    <s v="001J100000O6HFoIAN"/>
    <s v="MF-8722-290725"/>
    <s v="MFLI-10926"/>
    <s v="TMT"/>
    <x v="4"/>
    <m/>
    <m/>
    <m/>
    <m/>
    <s v="Dealer landing price (12-25 mm per MT)"/>
    <n v="54000"/>
    <x v="3"/>
    <s v="GURUGRAM"/>
    <s v="Mostly local TMT used rathi,and rapid also.jindal TMT  offer 54000 gst paid for rates at counter"/>
    <x v="46"/>
    <x v="68"/>
    <x v="6"/>
  </r>
  <r>
    <s v="MOHIT TRADERS"/>
    <s v="001J100000O6HFoIAN"/>
    <s v="MF-8728-290725"/>
    <s v="MFLI-10942"/>
    <s v="TMT"/>
    <x v="4"/>
    <m/>
    <m/>
    <m/>
    <m/>
    <s v="Dealer landing price (12-25 mm per MT)"/>
    <n v="54000"/>
    <x v="3"/>
    <s v="GURUGRAM"/>
    <s v="Mostly local TMT used rathi,and rapid also.jindal TMT  offer 54000 gst paid for rates at counter"/>
    <x v="44"/>
    <x v="68"/>
    <x v="6"/>
  </r>
  <r>
    <s v="SHIV CEMENT STORE"/>
    <s v="001J100000TufbYIAR"/>
    <s v="MF-8723-290725"/>
    <s v="MFLI-10937"/>
    <s v="TMT"/>
    <x v="4"/>
    <m/>
    <m/>
    <m/>
    <m/>
    <s v="Dealer landing price (12-25 mm per MT)"/>
    <m/>
    <x v="9"/>
    <s v="PATNA"/>
    <s v="Na"/>
    <x v="20"/>
    <x v="68"/>
    <x v="6"/>
  </r>
  <r>
    <s v="ashwani enterprise akot daryapur road"/>
    <s v="0015g00001gvTbyAAE"/>
    <s v="MF-8742-290725"/>
    <s v="MFLI-10957"/>
    <s v="TMT"/>
    <x v="14"/>
    <s v="BIS certified"/>
    <s v="150-200"/>
    <n v="200"/>
    <s v="1-3 days"/>
    <s v="Dealer landing price (12-25 mm per MT)"/>
    <n v="55559.68"/>
    <x v="1"/>
    <s v="AKOLA"/>
    <s v="We Sale kay2 tmt  but now demand is less, we sale less tmt, depend on Demand will see next time for jsw one now demand"/>
    <x v="18"/>
    <x v="68"/>
    <x v="6"/>
  </r>
  <r>
    <s v="Salasar Steel"/>
    <s v="0015g00001Y5G5SAAV"/>
    <s v="MF-8724-290725"/>
    <s v="MFLI-10938"/>
    <s v="TMT"/>
    <x v="10"/>
    <m/>
    <m/>
    <m/>
    <m/>
    <s v="Dealer landing price (12-25 mm per MT)"/>
    <n v="43000"/>
    <x v="7"/>
    <s v="JAIPUR"/>
    <s v="Low Price Brand"/>
    <x v="9"/>
    <x v="68"/>
    <x v="6"/>
  </r>
  <r>
    <s v="M/S AYAN TRADING"/>
    <s v="001J100000RxxtkIAB"/>
    <s v="MF-8725-290725"/>
    <s v="MFLI-10939"/>
    <s v="TMT"/>
    <x v="32"/>
    <s v="Non-BIS certified"/>
    <m/>
    <m/>
    <s v="3-5 days"/>
    <s v="Dealer landing price (12-25 mm per MT)"/>
    <n v="46000"/>
    <x v="7"/>
    <s v="JHUNJHUNU"/>
    <s v="Selling  sel"/>
    <x v="31"/>
    <x v="68"/>
    <x v="6"/>
  </r>
  <r>
    <s v="SAMRATHAL  STEELS"/>
    <s v="001J1000003kXg4IAE"/>
    <s v="MF-8726-290725"/>
    <s v="MFLI-10940"/>
    <s v="TMT"/>
    <x v="7"/>
    <m/>
    <m/>
    <m/>
    <m/>
    <s v="Dealer landing price (12-25 mm per MT)"/>
    <n v="53500"/>
    <x v="7"/>
    <s v="JODHPUR"/>
    <s v="Interested only primary processing material"/>
    <x v="43"/>
    <x v="68"/>
    <x v="6"/>
  </r>
  <r>
    <s v="HANUMANT TRADERS"/>
    <s v="0015g00001cdC33AAE"/>
    <s v="MF-8727-290725"/>
    <s v="MFLI-10941"/>
    <s v="TMT"/>
    <x v="4"/>
    <m/>
    <m/>
    <m/>
    <m/>
    <s v="Dealer landing price (12-25 mm per MT)"/>
    <m/>
    <x v="4"/>
    <s v="LUCKNOW"/>
    <s v="-"/>
    <x v="21"/>
    <x v="68"/>
    <x v="6"/>
  </r>
  <r>
    <s v="M/S AYAN TRADING"/>
    <s v="001J100000RxxtkIAB"/>
    <s v="MF-8729-290725"/>
    <s v="MFLI-10943"/>
    <s v="TMT"/>
    <x v="32"/>
    <s v="Non-BIS certified"/>
    <m/>
    <m/>
    <s v="3-5 days"/>
    <s v="Dealer landing price (12-25 mm per MT)"/>
    <n v="46000"/>
    <x v="7"/>
    <s v="JHUNJHUNU"/>
    <s v="Selling  sel"/>
    <x v="8"/>
    <x v="68"/>
    <x v="6"/>
  </r>
  <r>
    <s v="VP STEEL TRADERS"/>
    <s v="0015g00001dHvjXAAS"/>
    <s v="MF-8730-290725"/>
    <s v="MFLI-10944"/>
    <s v="TMT"/>
    <x v="4"/>
    <m/>
    <m/>
    <m/>
    <m/>
    <s v="Dealer landing price (12-25 mm per MT)"/>
    <m/>
    <x v="3"/>
    <s v="FATEHABAD"/>
    <s v="On_x000a_K"/>
    <x v="41"/>
    <x v="68"/>
    <x v="6"/>
  </r>
  <r>
    <s v="RAJ STEELS"/>
    <s v="001J100000RyUZSIA3"/>
    <s v="MF-8731-290725"/>
    <s v="MFLI-10945"/>
    <s v="TMT"/>
    <x v="4"/>
    <m/>
    <m/>
    <m/>
    <m/>
    <s v="Dealer landing price (12-25 mm per MT)"/>
    <n v="50000"/>
    <x v="6"/>
    <s v="SINGRAULI"/>
    <s v="FOR"/>
    <x v="7"/>
    <x v="68"/>
    <x v="6"/>
  </r>
  <r>
    <s v="M/S PATEL ENTERPRISES"/>
    <s v="001fw000002G0yzAAC"/>
    <s v="MF-8732-290725"/>
    <s v="MFLI-10946"/>
    <s v="TMT"/>
    <x v="4"/>
    <m/>
    <m/>
    <m/>
    <m/>
    <s v="Dealer landing price (12-25 mm per MT)"/>
    <n v="62000"/>
    <x v="13"/>
    <s v="RAMGARH"/>
    <s v="Tata tiscon"/>
    <x v="36"/>
    <x v="68"/>
    <x v="6"/>
  </r>
  <r>
    <s v="M/S  SHREE SANKAR AGENCIES"/>
    <s v="001fw000002G2hRAAS"/>
    <s v="MF-8733-290725"/>
    <s v="MFLI-10947"/>
    <s v="TMT"/>
    <x v="4"/>
    <m/>
    <m/>
    <m/>
    <m/>
    <s v="Dealer landing price (12-25 mm per MT)"/>
    <m/>
    <x v="5"/>
    <s v="KHORDHA"/>
    <s v="Interested but not now will let us know later on next month"/>
    <x v="6"/>
    <x v="68"/>
    <x v="6"/>
  </r>
  <r>
    <s v="NEELKANTH TRADERS"/>
    <s v="001J100000TrUpAIAV"/>
    <s v="MF-8734-290725"/>
    <s v="MFLI-10948"/>
    <s v="TMT"/>
    <x v="4"/>
    <m/>
    <m/>
    <m/>
    <m/>
    <s v="Dealer landing price (12-25 mm per MT)"/>
    <m/>
    <x v="16"/>
    <s v="VADODARA"/>
    <s v="Dealer is currently dealing in kamdhenu and diamond TMT"/>
    <x v="53"/>
    <x v="68"/>
    <x v="6"/>
  </r>
  <r>
    <s v="Sunil Traders"/>
    <s v="001J1000003n4dMIAQ"/>
    <s v="MF-8735-290725"/>
    <s v="MFLI-10949"/>
    <s v="TMT"/>
    <x v="4"/>
    <m/>
    <m/>
    <m/>
    <m/>
    <s v="Dealer landing price (12-25 mm per MT)"/>
    <m/>
    <x v="5"/>
    <s v="KORAPUT"/>
    <s v="Govt Approved Brand Market Accepted Secondary Brands"/>
    <x v="26"/>
    <x v="68"/>
    <x v="6"/>
  </r>
  <r>
    <s v="M/S AGARWAL BAMBOO MERCHANT"/>
    <s v="0015g00001fUMsBAAW"/>
    <s v="MF-8736-290725"/>
    <s v="MFLI-10950"/>
    <s v="TMT"/>
    <x v="4"/>
    <s v="Non-BIS certified"/>
    <m/>
    <m/>
    <m/>
    <s v="Dealer landing price (12-25 mm per MT)"/>
    <m/>
    <x v="4"/>
    <s v="SAMBHAL"/>
    <s v="Sidhbali 43500"/>
    <x v="23"/>
    <x v="68"/>
    <x v="6"/>
  </r>
  <r>
    <s v="MAA DURGA CONSTRUCTION"/>
    <s v="001J100000Vnfk2IAB"/>
    <s v="MF-8737-290725"/>
    <s v="MFLI-10951"/>
    <s v="TMT"/>
    <x v="4"/>
    <m/>
    <m/>
    <m/>
    <m/>
    <s v="Dealer landing price (12-25 mm per MT)"/>
    <m/>
    <x v="4"/>
    <s v="Lucknow"/>
    <s v="-"/>
    <x v="21"/>
    <x v="68"/>
    <x v="6"/>
  </r>
  <r>
    <s v="ANAHAD TRADERS RAJPUR"/>
    <s v="0015g00001cdTbHAAU"/>
    <s v="MF-8738-290725"/>
    <s v="MFLI-10952"/>
    <s v="TMT"/>
    <x v="4"/>
    <m/>
    <m/>
    <m/>
    <m/>
    <s v="Dealer landing price (12-25 mm per MT)"/>
    <m/>
    <x v="6"/>
    <s v="BARWANI"/>
    <s v="Our prices are to high for retail market"/>
    <x v="25"/>
    <x v="68"/>
    <x v="6"/>
  </r>
  <r>
    <s v="SHRI SHYAM IRON STORE"/>
    <s v="001fw000002FnvMAAS"/>
    <s v="MF-8740-290725"/>
    <s v="MFLI-10955"/>
    <s v="TMT"/>
    <x v="4"/>
    <m/>
    <m/>
    <m/>
    <m/>
    <s v="Dealer landing price (12-25 mm per MT)"/>
    <m/>
    <x v="3"/>
    <s v="BHIWANI"/>
    <s v="Ok"/>
    <x v="67"/>
    <x v="68"/>
    <x v="6"/>
  </r>
  <r>
    <s v="GOYAL CEMENT STORE"/>
    <s v="0015g00001SP50jAAD"/>
    <s v="MF-8741-290725"/>
    <s v="MFLI-10956"/>
    <s v="TMT"/>
    <x v="3"/>
    <m/>
    <m/>
    <m/>
    <m/>
    <s v="Dealer landing price (12-25 mm per MT)"/>
    <m/>
    <x v="3"/>
    <s v="FATEHABAD"/>
    <s v="Selling kamdhenu and super shakti"/>
    <x v="41"/>
    <x v="68"/>
    <x v="6"/>
  </r>
  <r>
    <s v="SHREE BALAJI IRON STORE"/>
    <s v="0015g00001cajQSAAY"/>
    <s v="MF-8743-290725"/>
    <s v="MFLI-10958"/>
    <s v="TMT"/>
    <x v="4"/>
    <m/>
    <m/>
    <m/>
    <m/>
    <s v="Dealer landing price (12-25 mm per MT)"/>
    <m/>
    <x v="3"/>
    <s v="JHAJJAR"/>
    <s v="Ok"/>
    <x v="28"/>
    <x v="68"/>
    <x v="6"/>
  </r>
  <r>
    <s v="R.K. TRADING CO."/>
    <s v="001fw000002FohiAAC"/>
    <s v="MF-8743-290725"/>
    <s v="MFLI-10959"/>
    <s v="TMT"/>
    <x v="4"/>
    <m/>
    <m/>
    <m/>
    <m/>
    <s v="Dealer landing price (12-25 mm per MT)"/>
    <m/>
    <x v="3"/>
    <s v="KAITHAL"/>
    <s v="New Dealer"/>
    <x v="51"/>
    <x v="68"/>
    <x v="6"/>
  </r>
  <r>
    <s v="NAVEEN TRADING COMPANY"/>
    <s v="0015g00001V9ThqAAF"/>
    <s v="MF-8744-290725"/>
    <s v="MFLI-10960"/>
    <s v="TMT"/>
    <x v="22"/>
    <s v="BIS certified"/>
    <m/>
    <m/>
    <s v="1-3 days"/>
    <s v="Dealer landing price (12-25 mm per MT)"/>
    <n v="54000"/>
    <x v="3"/>
    <s v="ROHTAK"/>
    <s v="Mainly primary demand Tata but slowly improving JSW One"/>
    <x v="50"/>
    <x v="68"/>
    <x v="6"/>
  </r>
  <r>
    <s v="STAR STEEL"/>
    <s v="0015g00001UBHmYAAX"/>
    <s v="MF-8743-290725"/>
    <s v="MFLI-10961"/>
    <s v="TMT"/>
    <x v="6"/>
    <s v="BIS certified"/>
    <m/>
    <m/>
    <s v="1-3 days"/>
    <s v="Dealer landing price (12-25 mm per MT)"/>
    <n v="47500"/>
    <x v="10"/>
    <s v="HARIDWAR"/>
    <s v="Wholesale, Distributor"/>
    <x v="16"/>
    <x v="68"/>
    <x v="6"/>
  </r>
  <r>
    <s v="M/S UTTRANCHAL TRADERS"/>
    <s v="0015g00001cdWk0AAE"/>
    <s v="MF-8744-290725"/>
    <s v="MFLI-10962"/>
    <s v="TMT"/>
    <x v="4"/>
    <m/>
    <m/>
    <m/>
    <m/>
    <s v="Dealer landing price (12-25 mm per MT)"/>
    <n v="59000"/>
    <x v="10"/>
    <s v="NAINITAL"/>
    <s v="Shyam steel rates, He is selling all primary steel on demand"/>
    <x v="15"/>
    <x v="68"/>
    <x v="6"/>
  </r>
  <r>
    <s v="NIRU ENTERPRISE"/>
    <s v="001fw000002FZHMAA4"/>
    <s v="MF-8745-290725"/>
    <s v="MFLI-10963"/>
    <s v="TMT"/>
    <x v="4"/>
    <m/>
    <m/>
    <m/>
    <m/>
    <s v="Dealer landing price (12-25 mm per MT)"/>
    <m/>
    <x v="12"/>
    <s v="Malda"/>
    <s v="Will Start work with us"/>
    <x v="37"/>
    <x v="68"/>
    <x v="6"/>
  </r>
  <r>
    <s v="Brij steel"/>
    <s v="001J1000003mR9TIAU"/>
    <s v="MF-8746-290725"/>
    <s v="MFLI-10964"/>
    <s v="TMT"/>
    <x v="4"/>
    <s v="Non-BIS certified"/>
    <m/>
    <m/>
    <m/>
    <s v="Dealer landing price (12-25 mm per MT)"/>
    <m/>
    <x v="4"/>
    <s v="SAMBHAL"/>
    <s v="Local 43200"/>
    <x v="23"/>
    <x v="68"/>
    <x v="6"/>
  </r>
  <r>
    <s v="SHYAM CEMENT"/>
    <s v="0015g00001dJo23AAC"/>
    <s v="MF-8747-290725"/>
    <s v="MFLI-10965"/>
    <s v="TMT"/>
    <x v="4"/>
    <s v="Non-BIS certified"/>
    <m/>
    <m/>
    <s v="1-3 days"/>
    <s v="Dealer landing price (12-25 mm per MT)"/>
    <n v="44500"/>
    <x v="10"/>
    <s v="DEHRADUN"/>
    <s v="Tehri TMT"/>
    <x v="16"/>
    <x v="68"/>
    <x v="6"/>
  </r>
  <r>
    <s v="M/S MAA DURGA TRADERS."/>
    <s v="001fw000002G5IlAAK"/>
    <s v="MF-8748-290725"/>
    <s v="MFLI-10966"/>
    <s v="TMT"/>
    <x v="4"/>
    <m/>
    <m/>
    <m/>
    <m/>
    <s v="Dealer landing price (12-25 mm per MT)"/>
    <n v="51000"/>
    <x v="13"/>
    <s v="RAMGARH"/>
    <s v="Jindal panther demand is good in this area"/>
    <x v="36"/>
    <x v="68"/>
    <x v="6"/>
  </r>
  <r>
    <s v="M/S  NARENDRA ASSOCIATES"/>
    <s v="001J100000RTAIVIA5"/>
    <s v="MF-8748-290725"/>
    <s v="MFLI-10967"/>
    <s v="TMT"/>
    <x v="4"/>
    <m/>
    <m/>
    <m/>
    <m/>
    <s v="Dealer landing price (12-25 mm per MT)"/>
    <n v="51100"/>
    <x v="6"/>
    <s v="SINGRAULI"/>
    <s v="FOR"/>
    <x v="7"/>
    <x v="68"/>
    <x v="6"/>
  </r>
  <r>
    <s v="MUKHERJEE BROTHERS"/>
    <s v="001J100000VnWCcIAN"/>
    <s v="MF-8749-290725"/>
    <s v="MFLI-10968"/>
    <s v="TMT"/>
    <x v="4"/>
    <m/>
    <m/>
    <m/>
    <m/>
    <s v="Dealer landing price (12-25 mm per MT)"/>
    <m/>
    <x v="12"/>
    <s v="PASCHIM BARDHAMAN"/>
    <s v="Currently doing business with TATA, ELEGANT,SHYAM, CAPTAIN, KAMDHENU total volume is 200 MT per month"/>
    <x v="34"/>
    <x v="68"/>
    <x v="6"/>
  </r>
  <r>
    <s v="Ritesh steels"/>
    <s v="0015g00001Xal2bAAB"/>
    <s v="MF-8750-290725"/>
    <s v="MFLI-10969"/>
    <s v="TMT"/>
    <x v="4"/>
    <m/>
    <m/>
    <m/>
    <m/>
    <s v="Dealer landing price (12-25 mm per MT)"/>
    <m/>
    <x v="4"/>
    <s v="LUCKNOW"/>
    <s v="None."/>
    <x v="21"/>
    <x v="68"/>
    <x v="6"/>
  </r>
  <r>
    <s v="M/S SUDHIR IRON STORE"/>
    <s v="001J100000RyExzIAF"/>
    <s v="MF-8751-290725"/>
    <s v="MFLI-10970"/>
    <s v="TMT"/>
    <x v="4"/>
    <s v="Non-BIS certified"/>
    <m/>
    <m/>
    <s v="1-3 days"/>
    <s v="Dealer landing price (12-25 mm per MT)"/>
    <n v="43700"/>
    <x v="10"/>
    <s v="DEHRADUN"/>
    <s v="Rana TMT"/>
    <x v="16"/>
    <x v="68"/>
    <x v="6"/>
  </r>
  <r>
    <s v="SWETA ENTERPRISES"/>
    <s v="0015g00001fvEK7AAM"/>
    <s v="MF-8751-290725"/>
    <s v="MFLI-10971"/>
    <s v="TMT"/>
    <x v="58"/>
    <m/>
    <m/>
    <m/>
    <m/>
    <s v="Dealer landing price (12-25 mm per MT)"/>
    <n v="45000"/>
    <x v="7"/>
    <s v="JODHPUR"/>
    <s v="Need for follow  for sub dealer"/>
    <x v="43"/>
    <x v="68"/>
    <x v="6"/>
  </r>
  <r>
    <s v="MAA AMBE BUILDING MATERIAL"/>
    <s v="0015g00001cdRtcAAE"/>
    <s v="MF-8752-290725"/>
    <s v="MFLI-10972"/>
    <s v="TMT"/>
    <x v="4"/>
    <m/>
    <m/>
    <m/>
    <m/>
    <s v="Dealer landing price (12-25 mm per MT)"/>
    <m/>
    <x v="6"/>
    <s v="BARWANI"/>
    <s v="Moira TMT"/>
    <x v="25"/>
    <x v="68"/>
    <x v="6"/>
  </r>
  <r>
    <s v="Goyal Iron Store"/>
    <s v="0015g00001caljFAAQ"/>
    <s v="MF-8753-290725"/>
    <s v="MFLI-10973"/>
    <s v="TMT"/>
    <x v="4"/>
    <m/>
    <m/>
    <m/>
    <m/>
    <s v="Dealer landing price (12-25 mm per MT)"/>
    <m/>
    <x v="3"/>
    <s v="FATEHABAD"/>
    <s v="Ok"/>
    <x v="41"/>
    <x v="68"/>
    <x v="6"/>
  </r>
  <r>
    <s v="Singla iron store"/>
    <s v="0015g00001calJkAAI"/>
    <s v="MF-8754-290725"/>
    <s v="MFLI-10974"/>
    <s v="TMT"/>
    <x v="4"/>
    <m/>
    <m/>
    <m/>
    <m/>
    <s v="Dealer landing price (12-25 mm per MT)"/>
    <m/>
    <x v="3"/>
    <s v="FATEHABAD"/>
    <s v="Ok"/>
    <x v="41"/>
    <x v="68"/>
    <x v="6"/>
  </r>
  <r>
    <s v="RAHUL BUILDING MATERIAL"/>
    <s v="001J100000Vm7tzIAB"/>
    <s v="MF-8755-290725"/>
    <s v="MFLI-10975"/>
    <s v="TMT"/>
    <x v="4"/>
    <m/>
    <m/>
    <m/>
    <m/>
    <s v="Dealer landing price (12-25 mm per MT)"/>
    <m/>
    <x v="9"/>
    <s v="SIWAN"/>
    <s v="NA"/>
    <x v="12"/>
    <x v="68"/>
    <x v="6"/>
  </r>
  <r>
    <s v="M/S SRI RAM TRADERS"/>
    <s v="001fw000001fRwbAAE"/>
    <s v="MF-8756-290725"/>
    <s v="MFLI-10976"/>
    <s v="TMT"/>
    <x v="4"/>
    <m/>
    <m/>
    <m/>
    <m/>
    <s v="Dealer landing price (12-25 mm per MT)"/>
    <m/>
    <x v="13"/>
    <s v="EAST SINGHBUM"/>
    <s v="200 monthly sales"/>
    <x v="64"/>
    <x v="68"/>
    <x v="6"/>
  </r>
  <r>
    <s v="KARUNA ENTERPRISE"/>
    <s v="001J100000VnSEIIA3"/>
    <s v="MF-8757-290725"/>
    <s v="MFLI-10977"/>
    <s v="TMT"/>
    <x v="4"/>
    <s v="BIS certified"/>
    <m/>
    <n v="1200"/>
    <s v="1-3 days"/>
    <s v="Dealer landing price (12-25 mm per MT)"/>
    <n v="66"/>
    <x v="14"/>
    <m/>
    <s v="Gets small qty material from Siliguri godown."/>
    <x v="35"/>
    <x v="68"/>
    <x v="6"/>
  </r>
  <r>
    <s v="M/S  PRITI CEMENT &amp; STEEL"/>
    <s v="001J100000Ts51JIAR"/>
    <s v="MF-8758-290725"/>
    <s v="MFLI-10978"/>
    <s v="TMT"/>
    <x v="4"/>
    <m/>
    <m/>
    <m/>
    <s v="less than 1"/>
    <s v="Dealer landing price (12-25 mm per MT)"/>
    <n v="60000"/>
    <x v="5"/>
    <s v="KORAPUT"/>
    <s v="Rural Base Market Secondary Brand Market"/>
    <x v="26"/>
    <x v="68"/>
    <x v="6"/>
  </r>
  <r>
    <s v="VINOD KUMAR NEERAJ KUMAR"/>
    <s v="0015g00001RJwL0AAL"/>
    <s v="MF-8759-290725"/>
    <s v="MFLI-10979"/>
    <s v="TMT"/>
    <x v="7"/>
    <s v="BIS certified"/>
    <s v="50-100"/>
    <n v="500"/>
    <s v="less than 1"/>
    <s v="Dealer landing price (12-25 mm per MT)"/>
    <n v="53500"/>
    <x v="11"/>
    <s v="FAZILKA"/>
    <s v="Influencer Scheme extra"/>
    <x v="24"/>
    <x v="68"/>
    <x v="6"/>
  </r>
  <r>
    <s v="M/S MAA VAISHNO BUILDING MATERIAL"/>
    <s v="001fw000002GIO2AAO"/>
    <s v="MF-8760-290725"/>
    <s v="MFLI-10980"/>
    <s v="TMT"/>
    <x v="4"/>
    <m/>
    <m/>
    <m/>
    <m/>
    <s v="Dealer landing price (12-25 mm per MT)"/>
    <m/>
    <x v="4"/>
    <s v="MAHARAJGANJ"/>
    <s v="Tata, Gallant"/>
    <x v="62"/>
    <x v="68"/>
    <x v="6"/>
  </r>
  <r>
    <s v="M/S MAA GARJIYA TRADERS"/>
    <s v="0015g00001dJVaJAAW"/>
    <s v="MF-8761-290725"/>
    <s v="MFLI-10981"/>
    <s v="TMT"/>
    <x v="18"/>
    <m/>
    <m/>
    <m/>
    <m/>
    <s v="Dealer landing price (12-25 mm per MT)"/>
    <n v="55000"/>
    <x v="10"/>
    <s v="NAINITAL"/>
    <s v="Secondary selling currently primary on demand basis"/>
    <x v="15"/>
    <x v="68"/>
    <x v="6"/>
  </r>
  <r>
    <s v="Ganpati steel and cement udyog"/>
    <s v="001J100000JrYXDIA3"/>
    <s v="MF-8762-290725"/>
    <s v="MFLI-10982"/>
    <s v="TMT"/>
    <x v="4"/>
    <m/>
    <m/>
    <m/>
    <m/>
    <s v="Dealer landing price (12-25 mm per MT)"/>
    <n v="53500"/>
    <x v="3"/>
    <s v="GURUGRAM"/>
    <s v="Mostly local rapid, kamdhenu tata also used । Local TMT proce is very low at present.rathi offer 53500 gst paid for rates at counter"/>
    <x v="46"/>
    <x v="68"/>
    <x v="6"/>
  </r>
  <r>
    <s v="Shri Ganesh Trading Co, SIWAN Kaithal"/>
    <s v="0015g00001RJqYvAAL"/>
    <s v="MF-8763-290725"/>
    <s v="MFLI-10983"/>
    <s v="TMT"/>
    <x v="4"/>
    <m/>
    <m/>
    <m/>
    <m/>
    <s v="Dealer landing price (12-25 mm per MT)"/>
    <m/>
    <x v="3"/>
    <s v="KAITHAL"/>
    <s v="Ok"/>
    <x v="51"/>
    <x v="68"/>
    <x v="6"/>
  </r>
  <r>
    <s v="Ganpati steel and cement udyog"/>
    <s v="001J100000JrYXDIA3"/>
    <s v="MF-8763-290725"/>
    <s v="MFLI-10984"/>
    <s v="TMT"/>
    <x v="4"/>
    <m/>
    <m/>
    <m/>
    <m/>
    <s v="Dealer landing price (12-25 mm per MT)"/>
    <n v="53500"/>
    <x v="3"/>
    <s v="GURUGRAM"/>
    <s v="Mostly local rapid, kamdhenu tata also used । Local TMT proce is very low at present.rathi offer 53500 gst paid for rates at counter"/>
    <x v="44"/>
    <x v="68"/>
    <x v="6"/>
  </r>
  <r>
    <s v="SINGRAULI ISPAT"/>
    <s v="001J100000RyUGVIA3"/>
    <s v="MF-8764-290725"/>
    <s v="MFLI-10985"/>
    <s v="TMT"/>
    <x v="4"/>
    <m/>
    <m/>
    <m/>
    <m/>
    <s v="Dealer landing price (12-25 mm per MT)"/>
    <n v="50000"/>
    <x v="6"/>
    <s v="SINGRAULI"/>
    <s v="FOR"/>
    <x v="7"/>
    <x v="68"/>
    <x v="6"/>
  </r>
  <r>
    <s v="JAMINDAR KHAD BHANDAR"/>
    <s v="001J100000NezSwIAJ"/>
    <s v="MF-8765-290725"/>
    <s v="MFLI-10986"/>
    <s v="TMT"/>
    <x v="25"/>
    <m/>
    <m/>
    <m/>
    <m/>
    <s v="Dealer landing price (12-25 mm per MT)"/>
    <n v="42000"/>
    <x v="3"/>
    <s v="JHAJJAR"/>
    <s v="Discussed all following for next orders"/>
    <x v="28"/>
    <x v="68"/>
    <x v="6"/>
  </r>
  <r>
    <s v="PIYUSH TRADERS PROP O P AGRAWAL"/>
    <s v="0015g00001XMApPAAX"/>
    <s v="MF-8766-290725"/>
    <s v="MFLI-10987"/>
    <s v="TMT"/>
    <x v="4"/>
    <m/>
    <m/>
    <m/>
    <m/>
    <s v="Dealer landing price (12-25 mm per MT)"/>
    <m/>
    <x v="6"/>
    <s v="JABALPUR"/>
    <s v="NA"/>
    <x v="14"/>
    <x v="68"/>
    <x v="6"/>
  </r>
  <r>
    <s v="Sanjay Kumar Bijay Kumar"/>
    <s v="0015g00001f6kEyAAI"/>
    <s v="MF-8767-290725"/>
    <s v="MFLI-10988"/>
    <s v="TMT"/>
    <x v="7"/>
    <s v="BIS certified"/>
    <m/>
    <m/>
    <m/>
    <s v="Dealer landing price (12-25 mm per MT)"/>
    <n v="66000"/>
    <x v="5"/>
    <s v="KHORDHA"/>
    <s v="Will lift material and also order given like 15mt"/>
    <x v="6"/>
    <x v="68"/>
    <x v="6"/>
  </r>
  <r>
    <s v="M/S. BIMAL STEEL TRADERS"/>
    <s v="001J100000VnseyIAB"/>
    <s v="MF-8791-290725"/>
    <s v="MFLI-11016"/>
    <s v="TMT"/>
    <x v="4"/>
    <m/>
    <m/>
    <n v="100"/>
    <s v="1-3 days"/>
    <s v="Dealer landing price (12-25 mm per MT)"/>
    <n v="50000"/>
    <x v="13"/>
    <s v="EAST SINGHBUM"/>
    <s v="Potential of 150 mt ."/>
    <x v="64"/>
    <x v="68"/>
    <x v="6"/>
  </r>
  <r>
    <s v="ROYAL STEEL"/>
    <s v="001J100000RxssnIAB"/>
    <s v="MF-8767-290725"/>
    <s v="MFLI-10989"/>
    <s v="TMT"/>
    <x v="25"/>
    <m/>
    <m/>
    <m/>
    <m/>
    <s v="Dealer landing price (12-25 mm per MT)"/>
    <n v="45000"/>
    <x v="7"/>
    <s v="JODHPUR"/>
    <s v="Working  dealer  and also working  in Neosteel"/>
    <x v="43"/>
    <x v="68"/>
    <x v="6"/>
  </r>
  <r>
    <s v="KARAN BUILDERS"/>
    <s v="0015g00001eAcGiAAK"/>
    <s v="MF-8768-290725"/>
    <s v="MFLI-10991"/>
    <s v="TMT"/>
    <x v="53"/>
    <s v="Non-BIS certified"/>
    <m/>
    <m/>
    <m/>
    <s v="Dealer landing price (12-25 mm per MT)"/>
    <n v="46500"/>
    <x v="11"/>
    <s v="FAZILKA"/>
    <s v="Tour and TOD scheme Extra"/>
    <x v="24"/>
    <x v="68"/>
    <x v="6"/>
  </r>
  <r>
    <s v="BURHANI STEELS,AMET"/>
    <s v="001J100000RzgLBIAZ"/>
    <s v="MF-8769-290725"/>
    <s v="MFLI-10992"/>
    <s v="TMT"/>
    <x v="4"/>
    <m/>
    <m/>
    <m/>
    <m/>
    <s v="Dealer landing price (12-25 mm per MT)"/>
    <m/>
    <x v="7"/>
    <s v="RAJSAMAND"/>
    <s v="Only demand basis"/>
    <x v="42"/>
    <x v="68"/>
    <x v="6"/>
  </r>
  <r>
    <s v="SHYAM SALES"/>
    <s v="001J100000RyqoAIAR"/>
    <s v="MF-8770-290725"/>
    <s v="MFLI-10993"/>
    <s v="TMT"/>
    <x v="7"/>
    <m/>
    <m/>
    <m/>
    <m/>
    <s v="Dealer landing price (12-25 mm per MT)"/>
    <n v="51000"/>
    <x v="13"/>
    <s v="RAMGARH"/>
    <s v="Positive from next month"/>
    <x v="36"/>
    <x v="68"/>
    <x v="6"/>
  </r>
  <r>
    <s v="GOPAL TRADERS"/>
    <s v="001J100000RTOAIIA5"/>
    <s v="MF-8771-290725"/>
    <s v="MFLI-10994"/>
    <s v="TMT"/>
    <x v="55"/>
    <m/>
    <m/>
    <m/>
    <m/>
    <s v="Dealer landing price (12-25 mm per MT)"/>
    <n v="51000"/>
    <x v="6"/>
    <s v="SINGRAULI"/>
    <s v="FOR"/>
    <x v="7"/>
    <x v="68"/>
    <x v="6"/>
  </r>
  <r>
    <s v="LALIT IRON STORE"/>
    <s v="001J100000JruCNIAZ"/>
    <s v="MF-8772-290725"/>
    <s v="MFLI-10995"/>
    <s v="TMT"/>
    <x v="18"/>
    <m/>
    <m/>
    <m/>
    <m/>
    <s v="Dealer landing price (12-25 mm per MT)"/>
    <n v="42800"/>
    <x v="3"/>
    <s v="ROHTAK"/>
    <s v="80 mt kamdhenu. Other 30 mt"/>
    <x v="50"/>
    <x v="68"/>
    <x v="6"/>
  </r>
  <r>
    <s v="M/S KRISHNA TRADING COMPANY"/>
    <s v="001J100000BP8hgIAD"/>
    <s v="MF-8773-290725"/>
    <s v="MFLI-10996"/>
    <s v="TMT"/>
    <x v="4"/>
    <m/>
    <m/>
    <m/>
    <m/>
    <s v="Dealer landing price (12-25 mm per MT)"/>
    <m/>
    <x v="4"/>
    <s v="DEORIA"/>
    <s v="Ankur, Caprain"/>
    <x v="62"/>
    <x v="68"/>
    <x v="6"/>
  </r>
  <r>
    <s v="Punjab Steels"/>
    <s v="001J1000003lAlKIAU"/>
    <s v="MF-8774-290725"/>
    <s v="MFLI-10997"/>
    <s v="TMT"/>
    <x v="4"/>
    <m/>
    <m/>
    <m/>
    <m/>
    <s v="Dealer landing price (12-25 mm per MT)"/>
    <m/>
    <x v="6"/>
    <s v="JABALPUR"/>
    <s v="NA"/>
    <x v="14"/>
    <x v="68"/>
    <x v="6"/>
  </r>
  <r>
    <s v="Singla cement Agency"/>
    <s v="0015g00001cahI6AAI"/>
    <s v="MF-8775-290725"/>
    <s v="MFLI-10998"/>
    <s v="TMT"/>
    <x v="4"/>
    <m/>
    <m/>
    <m/>
    <m/>
    <s v="Dealer landing price (12-25 mm per MT)"/>
    <m/>
    <x v="3"/>
    <s v="JHAJJAR"/>
    <s v="Ok"/>
    <x v="28"/>
    <x v="68"/>
    <x v="6"/>
  </r>
  <r>
    <s v="Arihant Enterprises"/>
    <s v="0015g00001dFolvAAC"/>
    <s v="MF-8776-290725"/>
    <s v="MFLI-10999"/>
    <s v="TMT"/>
    <x v="4"/>
    <m/>
    <m/>
    <m/>
    <m/>
    <s v="Dealer landing price (12-25 mm per MT)"/>
    <m/>
    <x v="6"/>
    <s v="JABALPUR"/>
    <s v="NA"/>
    <x v="14"/>
    <x v="68"/>
    <x v="6"/>
  </r>
  <r>
    <s v="DURGA CEMENT STORE"/>
    <s v="001J100000VleI9IAJ"/>
    <s v="MF-8777-290725"/>
    <s v="MFLI-11000"/>
    <s v="TMT"/>
    <x v="4"/>
    <s v="BIS certified"/>
    <m/>
    <m/>
    <m/>
    <s v="Dealer landing price (12-25 mm per MT)"/>
    <m/>
    <x v="3"/>
    <s v="HISAR"/>
    <s v="Ok"/>
    <x v="41"/>
    <x v="68"/>
    <x v="6"/>
  </r>
  <r>
    <s v="RAJAT STEELS"/>
    <s v="001J100000TumsXIAR"/>
    <s v="MF-8778-290725"/>
    <s v="MFLI-11001"/>
    <s v="TMT"/>
    <x v="4"/>
    <s v="Non-BIS certified"/>
    <m/>
    <m/>
    <s v="1-3 days"/>
    <s v="Dealer landing price (12-25 mm per MT)"/>
    <n v="43600"/>
    <x v="10"/>
    <s v="DEHRADUN"/>
    <s v="Rana TMT"/>
    <x v="16"/>
    <x v="68"/>
    <x v="6"/>
  </r>
  <r>
    <s v="INDIA STEEL SALES"/>
    <s v="0015g00001dXNAzAAO"/>
    <s v="MF-8779-290725"/>
    <s v="MFLI-11002"/>
    <s v="TMT"/>
    <x v="5"/>
    <s v="BIS certified"/>
    <m/>
    <m/>
    <m/>
    <s v="Dealer landing price (12-25 mm per MT)"/>
    <n v="76110"/>
    <x v="4"/>
    <s v="LUCKNOW"/>
    <s v="Dealing with RHL, tata and Jsw one"/>
    <x v="21"/>
    <x v="68"/>
    <x v="6"/>
  </r>
  <r>
    <s v="M/S AKASH TRADING"/>
    <s v="0015g00001XalaqAAB"/>
    <s v="MF-8780-290725"/>
    <s v="MFLI-11003"/>
    <s v="TMT"/>
    <x v="4"/>
    <m/>
    <m/>
    <m/>
    <m/>
    <s v="Dealer landing price (12-25 mm per MT)"/>
    <m/>
    <x v="4"/>
    <s v="LUCKNOW"/>
    <s v="None"/>
    <x v="21"/>
    <x v="68"/>
    <x v="6"/>
  </r>
  <r>
    <s v="Hanuman Iron"/>
    <s v="0015g00001XM9CpAAL"/>
    <s v="MF-8781-290725"/>
    <s v="MFLI-11004"/>
    <s v="TMT"/>
    <x v="4"/>
    <m/>
    <m/>
    <m/>
    <m/>
    <s v="Dealer landing price (12-25 mm per MT)"/>
    <m/>
    <x v="6"/>
    <s v="JABALPUR"/>
    <s v="NA"/>
    <x v="14"/>
    <x v="68"/>
    <x v="6"/>
  </r>
  <r>
    <s v="MAA VAISHNAVI ENTERPRISES"/>
    <s v="001J100000TsHSzIAN"/>
    <s v="MF-8782-290725"/>
    <s v="MFLI-11005"/>
    <s v="TMT"/>
    <x v="4"/>
    <m/>
    <m/>
    <m/>
    <m/>
    <s v="Dealer landing price (12-25 mm per MT)"/>
    <m/>
    <x v="9"/>
    <s v="PATNA"/>
    <s v="Na"/>
    <x v="20"/>
    <x v="68"/>
    <x v="6"/>
  </r>
  <r>
    <s v="CHADDA STEEL TRADERS"/>
    <s v="001J100000VlCcoIAF"/>
    <s v="MF-8783-290725"/>
    <s v="MFLI-11006"/>
    <s v="TMT"/>
    <x v="4"/>
    <m/>
    <m/>
    <m/>
    <m/>
    <s v="Dealer landing price (12-25 mm per MT)"/>
    <m/>
    <x v="3"/>
    <s v="KAITHAL"/>
    <s v="Okay"/>
    <x v="51"/>
    <x v="68"/>
    <x v="6"/>
  </r>
  <r>
    <s v="CHOPRA ENTERPRISES"/>
    <s v="0015g00001X2hUaAAJ"/>
    <s v="MF-8784-290725"/>
    <s v="MFLI-11007"/>
    <s v="TMT"/>
    <x v="4"/>
    <m/>
    <m/>
    <m/>
    <m/>
    <s v="Dealer landing price (12-25 mm per MT)"/>
    <n v="53500"/>
    <x v="3"/>
    <s v="GURUGRAM"/>
    <s v="Used kay2, rathi,and rapid , site requirements jsw one&amp; panther supply both._x000a_Rathi offered 53500 gst paid for rates at counter"/>
    <x v="46"/>
    <x v="68"/>
    <x v="6"/>
  </r>
  <r>
    <s v="Rajesh Sanitary &amp; Iron Stores"/>
    <s v="0015g00001ZSsflAAD"/>
    <s v="MF-8785-290725"/>
    <s v="MFLI-11008"/>
    <s v="TMT"/>
    <x v="4"/>
    <m/>
    <m/>
    <m/>
    <m/>
    <s v="Dealer landing price (12-25 mm per MT)"/>
    <m/>
    <x v="4"/>
    <s v="Amethi"/>
    <s v="-"/>
    <x v="21"/>
    <x v="68"/>
    <x v="6"/>
  </r>
  <r>
    <s v="CHOPRA ENTERPRISES"/>
    <s v="0015g00001X2hUaAAJ"/>
    <s v="MF-8786-290725"/>
    <s v="MFLI-11009"/>
    <s v="TMT"/>
    <x v="4"/>
    <m/>
    <m/>
    <m/>
    <m/>
    <s v="Dealer landing price (12-25 mm per MT)"/>
    <n v="53500"/>
    <x v="3"/>
    <s v="GURUGRAM"/>
    <s v="Used kay2, rathi,and rapid , site requirements jsw one&amp; panther supply both._x000a_Rathi offered 53500 gst paid for rates at counter"/>
    <x v="44"/>
    <x v="68"/>
    <x v="6"/>
  </r>
  <r>
    <s v="VASUPUJYA ENTERPRISE"/>
    <s v="001J100000Rz0aVIAR"/>
    <s v="MF-8787-290725"/>
    <s v="MFLI-11010"/>
    <s v="TMT"/>
    <x v="4"/>
    <m/>
    <m/>
    <m/>
    <m/>
    <s v="Dealer landing price (12-25 mm per MT)"/>
    <m/>
    <x v="16"/>
    <s v="VADODARA"/>
    <s v="Distributor of ET and Moira and other kutch based and ahmedabad local brands"/>
    <x v="53"/>
    <x v="68"/>
    <x v="6"/>
  </r>
  <r>
    <s v="SURESH MITTAL &amp; SONS"/>
    <s v="0015g00001W4YfTAAV"/>
    <s v="MF-8788-290725"/>
    <s v="MFLI-11011"/>
    <s v="TMT"/>
    <x v="28"/>
    <s v="Non-BIS certified"/>
    <m/>
    <m/>
    <m/>
    <s v="Dealer landing price (12-25 mm per MT)"/>
    <n v="45200"/>
    <x v="3"/>
    <s v="AMBALA"/>
    <s v="Ok"/>
    <x v="17"/>
    <x v="68"/>
    <x v="6"/>
  </r>
  <r>
    <s v="VISHWAS STEEL"/>
    <s v="001J100000TrMzLIAV"/>
    <s v="MF-8788-290725"/>
    <s v="MFLI-11012"/>
    <s v="TMT"/>
    <x v="10"/>
    <s v="Non-BIS certified"/>
    <m/>
    <m/>
    <s v="less than 1"/>
    <s v="Dealer landing price (12-25 mm per MT)"/>
    <n v="44300"/>
    <x v="7"/>
    <s v="RAJSAMAND"/>
    <s v="Secondary brand dominant market"/>
    <x v="42"/>
    <x v="68"/>
    <x v="6"/>
  </r>
  <r>
    <s v="JAGANNATH SHIV KUMAR"/>
    <s v="001J100000VnSBnIAN"/>
    <s v="MF-8788-290725"/>
    <s v="MFLI-11013"/>
    <s v="TMT"/>
    <x v="4"/>
    <s v="BIS certified"/>
    <s v="100-150"/>
    <n v="1500"/>
    <s v="1-3 days"/>
    <s v="Dealer landing price (12-25 mm per MT)"/>
    <n v="67000"/>
    <x v="12"/>
    <s v="DARJEELING"/>
    <s v="Shyam Steel and D7rgapur local material seller."/>
    <x v="35"/>
    <x v="68"/>
    <x v="6"/>
  </r>
  <r>
    <s v="MAA PITAMBARI BUILDING MATERIAL"/>
    <s v="001J1000007nDlDIAU"/>
    <s v="MF-8789-290725"/>
    <s v="MFLI-11014"/>
    <s v="TMT"/>
    <x v="63"/>
    <m/>
    <m/>
    <m/>
    <m/>
    <s v="Dealer landing price (12-25 mm per MT)"/>
    <n v="48000"/>
    <x v="6"/>
    <s v="BARWANI"/>
    <s v="SRJ TMT"/>
    <x v="25"/>
    <x v="68"/>
    <x v="6"/>
  </r>
  <r>
    <s v="SWASTIK IRON AND HARDWARE STORE"/>
    <s v="001J100000LnhYRIAZ"/>
    <s v="MF-8790-290725"/>
    <s v="MFLI-11015"/>
    <s v="TMT"/>
    <x v="10"/>
    <s v="Non-BIS certified"/>
    <m/>
    <m/>
    <s v="less than 1"/>
    <s v="Dealer landing price (12-25 mm per MT)"/>
    <n v="44500"/>
    <x v="7"/>
    <s v="JHUNJHUNU"/>
    <s v="Selling Rathi jindal jsw neo jsw one"/>
    <x v="8"/>
    <x v="68"/>
    <x v="6"/>
  </r>
  <r>
    <s v="MEEZAN IRON STORE"/>
    <s v="001J1000003lA7vIAE"/>
    <s v="MF-8792-290725"/>
    <s v="MFLI-11017"/>
    <s v="TMT"/>
    <x v="25"/>
    <s v="Non-BIS certified"/>
    <m/>
    <m/>
    <m/>
    <s v="Dealer landing price (12-25 mm per MT)"/>
    <n v="44500"/>
    <x v="15"/>
    <s v="Budgam"/>
    <s v="Local tmt"/>
    <x v="45"/>
    <x v="68"/>
    <x v="6"/>
  </r>
  <r>
    <s v="M/s. Shri Balaji Steel Co."/>
    <s v="0015g00001UBHchAAH"/>
    <s v="MF-8792-290725"/>
    <s v="MFLI-11018"/>
    <s v="TMT"/>
    <x v="10"/>
    <s v="Non-BIS certified"/>
    <m/>
    <m/>
    <s v="less than 1"/>
    <s v="Dealer landing price (12-25 mm per MT)"/>
    <n v="52000"/>
    <x v="4"/>
    <s v="GHAZIABAD"/>
    <s v="Including gst"/>
    <x v="19"/>
    <x v="68"/>
    <x v="6"/>
  </r>
  <r>
    <s v="M/S SANTOSH &amp; BROTHERS"/>
    <s v="0015g00001fvSmuAAE"/>
    <s v="MF-8793-290725"/>
    <s v="MFLI-11019"/>
    <s v="TMT"/>
    <x v="4"/>
    <m/>
    <m/>
    <m/>
    <m/>
    <s v="Dealer landing price (12-25 mm per MT)"/>
    <m/>
    <x v="4"/>
    <s v="PRAYAGRAJ"/>
    <s v="."/>
    <x v="27"/>
    <x v="68"/>
    <x v="6"/>
  </r>
  <r>
    <s v="M/S SAI GOYAL TRADING COMPANY"/>
    <s v="0015g00001f8YwyAAE"/>
    <s v="MF-8794-290725"/>
    <s v="MFLI-11020"/>
    <s v="TMT"/>
    <x v="4"/>
    <m/>
    <m/>
    <m/>
    <m/>
    <s v="Dealer landing price (12-25 mm per MT)"/>
    <m/>
    <x v="4"/>
    <s v="ALIGARH"/>
    <s v="Active dealer"/>
    <x v="65"/>
    <x v="68"/>
    <x v="6"/>
  </r>
  <r>
    <s v="City Homes"/>
    <s v="0015g00001ZWoSkAAL"/>
    <s v="MF-8795-290725"/>
    <s v="MFLI-11021"/>
    <s v="TMT"/>
    <x v="7"/>
    <m/>
    <m/>
    <m/>
    <m/>
    <s v="Dealer landing price (12-25 mm per MT)"/>
    <n v="58500"/>
    <x v="6"/>
    <s v="SINGRAULI"/>
    <s v="FOR"/>
    <x v="7"/>
    <x v="68"/>
    <x v="6"/>
  </r>
  <r>
    <s v="Krishna steels corporation"/>
    <s v="0015g00001geIFeAAM"/>
    <s v="MF-8796-290725"/>
    <s v="MFLI-11022"/>
    <s v="TMT"/>
    <x v="17"/>
    <s v="Non-BIS certified"/>
    <m/>
    <m/>
    <m/>
    <s v="Dealer landing price (12-25 mm per MT)"/>
    <n v="47800"/>
    <x v="11"/>
    <s v="PATIALA"/>
    <s v="jyoti 47800 for plus gst"/>
    <x v="48"/>
    <x v="68"/>
    <x v="6"/>
  </r>
  <r>
    <s v="Bharat steels"/>
    <s v="0015g00001geHFzAAM"/>
    <s v="MF-8797-290725"/>
    <s v="MFLI-11023"/>
    <s v="TMT"/>
    <x v="3"/>
    <s v="Non-BIS certified"/>
    <m/>
    <m/>
    <m/>
    <s v="Dealer landing price (12-25 mm per MT)"/>
    <n v="47500"/>
    <x v="11"/>
    <s v="PATIALA"/>
    <s v="kamdhenu nxt 47500 FOR plus gst"/>
    <x v="48"/>
    <x v="68"/>
    <x v="6"/>
  </r>
  <r>
    <s v="SRIKANT ENTERPRISES"/>
    <s v="001J1000007ohArIAI"/>
    <s v="MF-8798-290725"/>
    <s v="MFLI-11024"/>
    <s v="TMT"/>
    <x v="6"/>
    <s v="BIS certified"/>
    <m/>
    <m/>
    <m/>
    <s v="Dealer landing price (12-25 mm per MT)"/>
    <n v="53500"/>
    <x v="5"/>
    <s v="KHORDHA"/>
    <s v="Will work but need some time as market conditions is very slow not interested with Distributor"/>
    <x v="6"/>
    <x v="68"/>
    <x v="6"/>
  </r>
  <r>
    <s v="ASHWANI KUMAR AND SONS"/>
    <s v="001fw000002HNNFAA4"/>
    <s v="MF-8797-290725"/>
    <s v="MFLI-11025"/>
    <s v="TMT"/>
    <x v="17"/>
    <m/>
    <m/>
    <m/>
    <m/>
    <s v="Dealer landing price (12-25 mm per MT)"/>
    <n v="47500"/>
    <x v="11"/>
    <s v="FAZILKA"/>
    <s v="Tour and TOD scheme Extra"/>
    <x v="24"/>
    <x v="68"/>
    <x v="6"/>
  </r>
  <r>
    <s v="KESHARWANI TRADERS"/>
    <s v="001J100000VkhD9IAJ"/>
    <s v="MF-8798-290725"/>
    <s v="MFLI-11026"/>
    <s v="TMT"/>
    <x v="4"/>
    <m/>
    <m/>
    <m/>
    <m/>
    <s v="Dealer landing price (12-25 mm per MT)"/>
    <m/>
    <x v="4"/>
    <s v="PRAYAGRAJ"/>
    <s v="."/>
    <x v="27"/>
    <x v="68"/>
    <x v="6"/>
  </r>
  <r>
    <s v="SWASTIK IRON AND HARDWARE STORE"/>
    <s v="001J100000LnhYRIAZ"/>
    <s v="MF-8799-290725"/>
    <s v="MFLI-11027"/>
    <s v="TMT"/>
    <x v="10"/>
    <s v="Non-BIS certified"/>
    <m/>
    <m/>
    <s v="less than 1"/>
    <s v="Dealer landing price (12-25 mm per MT)"/>
    <n v="43500"/>
    <x v="7"/>
    <s v="JHUNJHUNU"/>
    <s v="Selling Rathi jindal jsw neo jsw one"/>
    <x v="31"/>
    <x v="68"/>
    <x v="6"/>
  </r>
  <r>
    <s v="S.B.SAHOO &amp; CO. PVT LTD"/>
    <s v="001J1000007ohJUIAY"/>
    <s v="MF-8800-290725"/>
    <s v="MFLI-11028"/>
    <s v="TMT"/>
    <x v="7"/>
    <m/>
    <m/>
    <m/>
    <m/>
    <s v="Dealer landing price (12-25 mm per MT)"/>
    <n v="65500"/>
    <x v="5"/>
    <s v="KHORDHA"/>
    <s v="Will do later as discussed but now not interested"/>
    <x v="6"/>
    <x v="68"/>
    <x v="6"/>
  </r>
  <r>
    <s v="M/S KAUSHIK TRADERS"/>
    <s v="0015g00001bblenAAA"/>
    <s v="MF-8801-290725"/>
    <s v="MFLI-11029"/>
    <s v="TMT"/>
    <x v="4"/>
    <m/>
    <m/>
    <m/>
    <m/>
    <s v="Dealer landing price (12-25 mm per MT)"/>
    <m/>
    <x v="4"/>
    <s v="GAUTAM BUDDHA NAGAR"/>
    <s v="Done"/>
    <x v="13"/>
    <x v="68"/>
    <x v="6"/>
  </r>
  <r>
    <s v="JAGDAMBA STEEL"/>
    <s v="001J100000RyKMMIA3"/>
    <s v="MF-8802-290725"/>
    <s v="MFLI-11030"/>
    <s v="TMT"/>
    <x v="3"/>
    <s v="Non-BIS certified"/>
    <m/>
    <m/>
    <m/>
    <s v="Dealer landing price (12-25 mm per MT)"/>
    <n v="46800"/>
    <x v="3"/>
    <s v="KAITHAL"/>
    <s v="Ok"/>
    <x v="51"/>
    <x v="68"/>
    <x v="6"/>
  </r>
  <r>
    <s v="Shri Jai Durga Bilders"/>
    <s v="0015g00001bbleoAAA"/>
    <s v="MF-8803-290725"/>
    <s v="MFLI-11031"/>
    <s v="TMT"/>
    <x v="10"/>
    <m/>
    <m/>
    <m/>
    <m/>
    <s v="Dealer landing price (12-25 mm per MT)"/>
    <n v="46550"/>
    <x v="4"/>
    <s v="GAUTAM BUDDHA NAGAR"/>
    <s v="Without GST Rate"/>
    <x v="13"/>
    <x v="68"/>
    <x v="6"/>
  </r>
  <r>
    <s v="VIDHYA IRON STORE"/>
    <s v="0015g00001W4WNAAA3"/>
    <s v="MF-8804-290725"/>
    <s v="MFLI-11032"/>
    <s v="TMT"/>
    <x v="4"/>
    <m/>
    <m/>
    <m/>
    <m/>
    <s v="Dealer landing price (12-25 mm per MT)"/>
    <m/>
    <x v="4"/>
    <s v="LUCKNOW"/>
    <s v=""/>
    <x v="21"/>
    <x v="68"/>
    <x v="6"/>
  </r>
  <r>
    <s v="BEST HARDWARE"/>
    <s v="001fw000002GcbNAAS"/>
    <s v="MF-8805-290725"/>
    <s v="MFLI-11033"/>
    <s v="TMT"/>
    <x v="4"/>
    <s v="Non-BIS certified"/>
    <s v="50-100"/>
    <m/>
    <m/>
    <s v="Dealer landing price (12-25 mm per MT)"/>
    <m/>
    <x v="12"/>
    <s v="DARJEELING"/>
    <s v="Small retailer dealer"/>
    <x v="35"/>
    <x v="68"/>
    <x v="6"/>
  </r>
  <r>
    <s v="M/S ABHINAV TRADING"/>
    <s v="001fw000002H1RbAAK"/>
    <s v="MF-8806-290725"/>
    <s v="MFLI-11034"/>
    <s v="TMT"/>
    <x v="4"/>
    <m/>
    <m/>
    <m/>
    <m/>
    <s v="Dealer landing price (12-25 mm per MT)"/>
    <n v="62000"/>
    <x v="13"/>
    <s v="RAMGARH"/>
    <s v="Tata tiscon"/>
    <x v="36"/>
    <x v="68"/>
    <x v="6"/>
  </r>
  <r>
    <s v="SHIV IRON STORE"/>
    <s v="001fw000002HDW5AAO"/>
    <s v="MF-8807-290725"/>
    <s v="MFLI-11035"/>
    <s v="TMT"/>
    <x v="4"/>
    <m/>
    <m/>
    <m/>
    <m/>
    <s v="Dealer landing price (12-25 mm per MT)"/>
    <m/>
    <x v="0"/>
    <s v="South East"/>
    <s v="Na"/>
    <x v="10"/>
    <x v="68"/>
    <x v="6"/>
  </r>
  <r>
    <s v="VIP BUILDING MATERIAL STORE"/>
    <s v="001fw000002HWlYAAW"/>
    <s v="MF-8808-290725"/>
    <s v="MFLI-11036"/>
    <s v="TMT"/>
    <x v="4"/>
    <m/>
    <m/>
    <m/>
    <m/>
    <s v="Dealer landing price (12-25 mm per MT)"/>
    <m/>
    <x v="3"/>
    <s v="BHIWANI"/>
    <s v="Ok"/>
    <x v="67"/>
    <x v="68"/>
    <x v="6"/>
  </r>
  <r>
    <s v="M/S MAHAKAL TRADERS"/>
    <s v="001fw000002GwDSAA0"/>
    <s v="MF-8808-290725"/>
    <s v="MFLI-11037"/>
    <s v="TMT"/>
    <x v="4"/>
    <m/>
    <m/>
    <m/>
    <m/>
    <s v="Dealer landing price (12-25 mm per MT)"/>
    <m/>
    <x v="4"/>
    <s v="MAHARAJGANJ"/>
    <s v="Neo"/>
    <x v="62"/>
    <x v="68"/>
    <x v="6"/>
  </r>
  <r>
    <s v="DARSHAN ENTERPRISES"/>
    <s v="001J1000005aX0RIAU"/>
    <s v="MF-8804-290725"/>
    <s v="MFLI-11038"/>
    <s v="TMT"/>
    <x v="58"/>
    <s v="Non-BIS certified"/>
    <m/>
    <m/>
    <s v="less than 1"/>
    <s v="Dealer landing price (12-25 mm per MT)"/>
    <m/>
    <x v="7"/>
    <s v="RAJSAMAND"/>
    <s v="Low demand of premium brand"/>
    <x v="42"/>
    <x v="68"/>
    <x v="6"/>
  </r>
  <r>
    <s v="SAMEER CEMENT DEPOT PARATWADA AMR"/>
    <s v="0015g00001OeAeUAAV"/>
    <s v="MF-8806-290725"/>
    <s v="MFLI-11041"/>
    <s v="TMT"/>
    <x v="14"/>
    <s v="Non-BIS certified"/>
    <s v="150-200"/>
    <n v="200"/>
    <s v="1-3 days"/>
    <s v="Dealer landing price (12-25 mm per MT)"/>
    <n v="52000"/>
    <x v="1"/>
    <s v="AMRAVATI"/>
    <s v="kAY2 CONTRACTOR  AND ARCHITECH MEET EVERY 6 MONTH SO DEMAND GENRATE , DEMANT FOR CUSTOMER SITE , IF PROVIDE SAME THING LIKE ARCHITECH MEET SO WE ACHEIVED , BUT COMPANY DO THIS"/>
    <x v="18"/>
    <x v="68"/>
    <x v="6"/>
  </r>
  <r>
    <s v="MITTAL IRON STORE"/>
    <s v="0015g00001ge1PcAAI"/>
    <s v="MF-8805-290725"/>
    <s v="MFLI-11039"/>
    <s v="TMT"/>
    <x v="3"/>
    <s v="Non-BIS certified"/>
    <m/>
    <m/>
    <m/>
    <s v="Dealer landing price (12-25 mm per MT)"/>
    <n v="47600"/>
    <x v="11"/>
    <s v="PATIALA"/>
    <s v="kamdhenu next 47600"/>
    <x v="48"/>
    <x v="68"/>
    <x v="6"/>
  </r>
  <r>
    <s v="GHOSHAL HARDWARES AND STEEL"/>
    <s v="001J100000Vo73DIAR"/>
    <s v="MF-8811-290725"/>
    <s v="MFLI-11046"/>
    <s v="TMT"/>
    <x v="4"/>
    <m/>
    <m/>
    <m/>
    <m/>
    <s v="Dealer landing price (12-25 mm per MT)"/>
    <m/>
    <x v="12"/>
    <s v="DARJEELING"/>
    <s v="Son is sick"/>
    <x v="35"/>
    <x v="68"/>
    <x v="6"/>
  </r>
  <r>
    <s v="K R STEELS"/>
    <s v="0015g00001daHhKAAU"/>
    <s v="MF-8806-290725"/>
    <s v="MFLI-11040"/>
    <s v="TMT"/>
    <x v="4"/>
    <s v="Non-BIS certified"/>
    <m/>
    <m/>
    <m/>
    <s v="Dealer landing price (12-25 mm per MT)"/>
    <n v="43500"/>
    <x v="4"/>
    <s v="SAMBHAL"/>
    <s v="Remarks"/>
    <x v="23"/>
    <x v="68"/>
    <x v="6"/>
  </r>
  <r>
    <s v="Sai Enterprises"/>
    <s v="0015g00001W4FKkAAN"/>
    <s v="MF-8807-290725"/>
    <s v="MFLI-11042"/>
    <s v="TMT"/>
    <x v="4"/>
    <m/>
    <m/>
    <m/>
    <m/>
    <s v="Dealer landing price (12-25 mm per MT)"/>
    <m/>
    <x v="4"/>
    <s v="GAUTAM BUDDHA NAGAR"/>
    <s v="Done"/>
    <x v="13"/>
    <x v="68"/>
    <x v="6"/>
  </r>
  <r>
    <s v="S.K. STEEL CENTRE"/>
    <s v="001J100000VnWfuIAF"/>
    <s v="MF-8808-290725"/>
    <s v="MFLI-11043"/>
    <s v="TMT"/>
    <x v="4"/>
    <m/>
    <m/>
    <m/>
    <m/>
    <s v="Dealer landing price (12-25 mm per MT)"/>
    <m/>
    <x v="12"/>
    <s v="PASCHIM BARDHAMAN"/>
    <s v="Currently working with shyam,sail,sel tiger"/>
    <x v="34"/>
    <x v="68"/>
    <x v="6"/>
  </r>
  <r>
    <s v="KANNAUJIYA TRADERS"/>
    <s v="001fw000002HA6hAAG"/>
    <s v="MF-8809-290725"/>
    <s v="MFLI-11044"/>
    <s v="TMT"/>
    <x v="4"/>
    <m/>
    <m/>
    <m/>
    <m/>
    <s v="Dealer landing price (12-25 mm per MT)"/>
    <m/>
    <x v="4"/>
    <s v="MAHARAJGANJ"/>
    <s v="Gallant"/>
    <x v="62"/>
    <x v="68"/>
    <x v="6"/>
  </r>
  <r>
    <s v="M/S MITTAL STEEL WORKS"/>
    <s v="0015g00001YQtRnAAL"/>
    <s v="MF-8810-290725"/>
    <s v="MFLI-11045"/>
    <s v="TMT"/>
    <x v="4"/>
    <m/>
    <m/>
    <m/>
    <m/>
    <s v="Dealer landing price (12-25 mm per MT)"/>
    <n v="56000"/>
    <x v="10"/>
    <s v="ALMORA"/>
    <s v="Dealing in secondary steel"/>
    <x v="15"/>
    <x v="68"/>
    <x v="6"/>
  </r>
  <r>
    <s v="MOHAMMAD &amp; BROTHERS"/>
    <s v="001J1000005aWvRIAU"/>
    <s v="MF-8819-290725"/>
    <s v="MFLI-11057"/>
    <s v="TMT"/>
    <x v="3"/>
    <s v="Non-BIS certified"/>
    <m/>
    <m/>
    <s v="less than 1"/>
    <s v="Dealer landing price (12-25 mm per MT)"/>
    <n v="45700"/>
    <x v="7"/>
    <s v="RAJSAMAND"/>
    <s v="Easy to available and demand of Secondary brand"/>
    <x v="42"/>
    <x v="68"/>
    <x v="6"/>
  </r>
  <r>
    <s v="Radhey agency"/>
    <s v="0015g00001f98VgAAI"/>
    <s v="MF-8812-290725"/>
    <s v="MFLI-11047"/>
    <s v="TMT"/>
    <x v="4"/>
    <m/>
    <m/>
    <m/>
    <m/>
    <s v="Dealer landing price (12-25 mm per MT)"/>
    <m/>
    <x v="4"/>
    <s v="PRAYAGRAJ"/>
    <s v="."/>
    <x v="27"/>
    <x v="68"/>
    <x v="6"/>
  </r>
  <r>
    <s v="MAHESH TRADERS"/>
    <s v="001J100000VnWBPIA3"/>
    <s v="MF-8813-290725"/>
    <s v="MFLI-11048"/>
    <s v="TMT"/>
    <x v="4"/>
    <m/>
    <m/>
    <m/>
    <m/>
    <s v="Dealer landing price (12-25 mm per MT)"/>
    <m/>
    <x v="14"/>
    <m/>
    <s v="Currently doing business with shyam steel"/>
    <x v="34"/>
    <x v="68"/>
    <x v="6"/>
  </r>
  <r>
    <s v="AGARSAIN STEELS"/>
    <s v="0015g00001V9z0pAAB"/>
    <s v="MF-8811-290725"/>
    <s v="MFLI-11049"/>
    <s v="TMT"/>
    <x v="10"/>
    <s v="Non-BIS certified"/>
    <m/>
    <m/>
    <s v="1-3 days"/>
    <s v="Dealer landing price (12-25 mm per MT)"/>
    <n v="53200"/>
    <x v="0"/>
    <s v="WEST"/>
    <s v="NA"/>
    <x v="29"/>
    <x v="68"/>
    <x v="6"/>
  </r>
  <r>
    <s v="M/S PREETI CEMENT AGENCY"/>
    <s v="001fw000002HwuTAAS"/>
    <s v="MF-8812-290725"/>
    <s v="MFLI-11050"/>
    <s v="TMT"/>
    <x v="4"/>
    <m/>
    <m/>
    <m/>
    <m/>
    <s v="Dealer landing price (12-25 mm per MT)"/>
    <n v="51000"/>
    <x v="13"/>
    <s v="RAMGARH"/>
    <s v="Jindal panther and tata"/>
    <x v="36"/>
    <x v="68"/>
    <x v="6"/>
  </r>
  <r>
    <s v="M/S BABA BUILDING MATERIYAL SUPPLIERS"/>
    <s v="001J100000RybmtIAB"/>
    <s v="MF-8813-290725"/>
    <s v="MFLI-11051"/>
    <s v="TMT"/>
    <x v="4"/>
    <m/>
    <m/>
    <m/>
    <m/>
    <s v="Dealer landing price (12-25 mm per MT)"/>
    <m/>
    <x v="4"/>
    <s v="MAHARAJGANJ"/>
    <s v="Jalan TMT"/>
    <x v="62"/>
    <x v="68"/>
    <x v="6"/>
  </r>
  <r>
    <s v="OM TRADERS"/>
    <s v="001fw000002GpvVAAS"/>
    <s v="MF-8814-290725"/>
    <s v="MFLI-11052"/>
    <s v="TMT"/>
    <x v="4"/>
    <m/>
    <m/>
    <m/>
    <m/>
    <s v="Dealer landing price (12-25 mm per MT)"/>
    <m/>
    <x v="9"/>
    <s v="GOPALGANJ"/>
    <s v="NA"/>
    <x v="12"/>
    <x v="68"/>
    <x v="6"/>
  </r>
  <r>
    <s v="AHUJA ENTERPRISES"/>
    <s v="0015g00001V9MHCAA3"/>
    <s v="MF-8815-290725"/>
    <s v="MFLI-11053"/>
    <s v="TMT"/>
    <x v="4"/>
    <m/>
    <m/>
    <m/>
    <m/>
    <s v="Dealer landing price (12-25 mm per MT)"/>
    <n v="51500"/>
    <x v="3"/>
    <s v="GURUGRAM"/>
    <s v="Deals in local TMT ,Jindal,rathi and jsw one tmt as well._x000a_Jindal tmt 12 mm-53000 gst paid for rates at counter"/>
    <x v="44"/>
    <x v="68"/>
    <x v="6"/>
  </r>
  <r>
    <s v="SIDHARTH STEELS"/>
    <s v="001fw000002HNIQAA4"/>
    <s v="MF-8816-290725"/>
    <s v="MFLI-11054"/>
    <s v="TMT"/>
    <x v="4"/>
    <m/>
    <m/>
    <m/>
    <m/>
    <s v="Dealer landing price (12-25 mm per MT)"/>
    <m/>
    <x v="9"/>
    <s v="GOPALGANJ"/>
    <s v="NA"/>
    <x v="12"/>
    <x v="68"/>
    <x v="6"/>
  </r>
  <r>
    <s v="gogia iron traders"/>
    <s v="0015g00001VAl2SAAT"/>
    <s v="MF-8817-290725"/>
    <s v="MFLI-11055"/>
    <s v="TMT"/>
    <x v="18"/>
    <m/>
    <m/>
    <m/>
    <m/>
    <s v="Dealer landing price (12-25 mm per MT)"/>
    <n v="55700"/>
    <x v="0"/>
    <s v="South East"/>
    <s v="Na"/>
    <x v="10"/>
    <x v="68"/>
    <x v="6"/>
  </r>
  <r>
    <s v="GARG BUILDING MATERIAL"/>
    <s v="0015g00001RJsQUAA1"/>
    <s v="MF-8818-290725"/>
    <s v="MFLI-11056"/>
    <s v="TMT"/>
    <x v="4"/>
    <m/>
    <m/>
    <m/>
    <m/>
    <s v="Dealer landing price (12-25 mm per MT)"/>
    <m/>
    <x v="3"/>
    <s v="KAITHAL"/>
    <s v="Okay"/>
    <x v="51"/>
    <x v="68"/>
    <x v="6"/>
  </r>
  <r>
    <s v="ABHI TRADERS"/>
    <s v="0015g00001UBHnKAAX"/>
    <s v="MF-8820-290725"/>
    <s v="MFLI-11058"/>
    <s v="TMT"/>
    <x v="4"/>
    <s v="Non-BIS certified"/>
    <m/>
    <m/>
    <s v="1-3 days"/>
    <s v="Dealer landing price (12-25 mm per MT)"/>
    <n v="43600"/>
    <x v="10"/>
    <s v="DEHRADUN"/>
    <s v="Price shared for Rana TMT"/>
    <x v="16"/>
    <x v="68"/>
    <x v="6"/>
  </r>
  <r>
    <s v="AMAR NATH SHANKAR DASS"/>
    <s v="0015g00001ge5UJAAY"/>
    <s v="MF-8821-290725"/>
    <s v="MFLI-11059"/>
    <s v="TMT"/>
    <x v="56"/>
    <m/>
    <m/>
    <m/>
    <m/>
    <s v="Dealer landing price (12-25 mm per MT)"/>
    <n v="46000"/>
    <x v="11"/>
    <s v="PATIALA"/>
    <s v="jindal 46000"/>
    <x v="48"/>
    <x v="68"/>
    <x v="6"/>
  </r>
  <r>
    <s v="MAHADEV STEELS"/>
    <s v="0015g00001fwh7ZAAQ"/>
    <s v="MF-8822-290725"/>
    <s v="MFLI-11060"/>
    <s v="TMT"/>
    <x v="18"/>
    <m/>
    <m/>
    <m/>
    <m/>
    <s v="Dealer landing price (12-25 mm per MT)"/>
    <n v="45000"/>
    <x v="7"/>
    <s v="JODHPUR"/>
    <s v="Want 550 d grade material for Retail  sales"/>
    <x v="43"/>
    <x v="68"/>
    <x v="6"/>
  </r>
  <r>
    <s v="SHIV TRADERS"/>
    <s v="0015g00001eBMi2AAG"/>
    <s v="MF-8823-290725"/>
    <s v="MFLI-11061"/>
    <s v="TMT"/>
    <x v="4"/>
    <m/>
    <m/>
    <m/>
    <m/>
    <s v="Dealer landing price (12-25 mm per MT)"/>
    <m/>
    <x v="3"/>
    <s v="KAITHAL"/>
    <s v="Ok"/>
    <x v="51"/>
    <x v="68"/>
    <x v="6"/>
  </r>
  <r>
    <s v="M/S. PRAMANIK HARDWARE"/>
    <s v="001fw000001wnB5AAI"/>
    <s v="MF-8823-290725"/>
    <s v="MFLI-11062"/>
    <s v="TMT"/>
    <x v="4"/>
    <m/>
    <m/>
    <m/>
    <m/>
    <s v="Dealer landing price (12-25 mm per MT)"/>
    <m/>
    <x v="12"/>
    <s v="MALDAH"/>
    <s v="Discussion regarding our brand ,rate"/>
    <x v="37"/>
    <x v="68"/>
    <x v="6"/>
  </r>
  <r>
    <s v="QURESHI BROTHERS"/>
    <s v="0015g00001X4xqoAAB"/>
    <s v="MF-8824-290725"/>
    <s v="MFLI-11063"/>
    <s v="TMT"/>
    <x v="10"/>
    <m/>
    <m/>
    <m/>
    <m/>
    <s v="Dealer landing price (12-25 mm per MT)"/>
    <n v="44500"/>
    <x v="7"/>
    <s v="JHUNJHUNU"/>
    <s v="Rathi Selling"/>
    <x v="8"/>
    <x v="68"/>
    <x v="6"/>
  </r>
  <r>
    <s v="QURESHI BROTHERS"/>
    <s v="0015g00001X4xqoAAB"/>
    <s v="MF-8824-290725"/>
    <s v="MFLI-11064"/>
    <s v="TMT"/>
    <x v="10"/>
    <s v="Non-BIS certified"/>
    <m/>
    <m/>
    <s v="1-3 days"/>
    <s v="Dealer landing price (12-25 mm per MT)"/>
    <n v="43500"/>
    <x v="7"/>
    <s v="JHUNJHUNU"/>
    <s v="Rathi Selling"/>
    <x v="31"/>
    <x v="68"/>
    <x v="6"/>
  </r>
  <r>
    <s v="MEHROK ENTERPRISES"/>
    <s v="001J100000VnSUMIA3"/>
    <s v="MF-8825-290725"/>
    <s v="MFLI-11065"/>
    <s v="TMT"/>
    <x v="4"/>
    <m/>
    <m/>
    <m/>
    <m/>
    <s v="Dealer landing price (12-25 mm per MT)"/>
    <m/>
    <x v="11"/>
    <s v="KAPURTHALA"/>
    <s v="Jai bharat dealer"/>
    <x v="56"/>
    <x v="68"/>
    <x v="6"/>
  </r>
  <r>
    <s v="M/S SHREE GANESH STEEL CORPORATION"/>
    <s v="0015g00001e8sVYAAY"/>
    <s v="MF-8826-290725"/>
    <s v="MFLI-11066"/>
    <s v="TMT"/>
    <x v="4"/>
    <m/>
    <m/>
    <m/>
    <m/>
    <s v="Dealer landing price (12-25 mm per MT)"/>
    <m/>
    <x v="4"/>
    <s v="PRAYAGRAJ"/>
    <s v="."/>
    <x v="27"/>
    <x v="68"/>
    <x v="6"/>
  </r>
  <r>
    <s v="MEEZAN IRON STORE"/>
    <s v="001J1000003lA7vIAE"/>
    <s v="MF-8827-290725"/>
    <s v="MFLI-11067"/>
    <s v="TMT"/>
    <x v="25"/>
    <s v="Non-BIS certified"/>
    <m/>
    <m/>
    <m/>
    <s v="Dealer landing price (12-25 mm per MT)"/>
    <n v="44500"/>
    <x v="15"/>
    <s v="Budgam"/>
    <s v="Local tmt"/>
    <x v="54"/>
    <x v="68"/>
    <x v="6"/>
  </r>
  <r>
    <s v="M/S CHAUHAN TRADERS"/>
    <s v="0015g00001dZ3MJAA0"/>
    <s v="MF-8828-290725"/>
    <s v="MFLI-11068"/>
    <s v="TMT"/>
    <x v="4"/>
    <s v="Non-BIS certified"/>
    <m/>
    <m/>
    <m/>
    <s v="Dealer landing price (12-25 mm per MT)"/>
    <n v="43500"/>
    <x v="4"/>
    <s v="MORADABAD"/>
    <s v="Aseem shakti"/>
    <x v="23"/>
    <x v="68"/>
    <x v="6"/>
  </r>
  <r>
    <s v="Amar traders"/>
    <s v="001J1000007pYCWIA2"/>
    <s v="MF-8829-290725"/>
    <s v="MFLI-11069"/>
    <s v="TMT"/>
    <x v="3"/>
    <m/>
    <m/>
    <m/>
    <m/>
    <s v="Dealer landing price (12-25 mm per MT)"/>
    <n v="53500"/>
    <x v="6"/>
    <s v="SINGRAULI"/>
    <s v="FOR"/>
    <x v="7"/>
    <x v="68"/>
    <x v="6"/>
  </r>
  <r>
    <s v="M/S GOYAL STEEL"/>
    <s v="001J100000VnnVxIAJ"/>
    <s v="MF-8830-290725"/>
    <s v="MFLI-11070"/>
    <s v="TMT"/>
    <x v="4"/>
    <s v="BIS certified"/>
    <m/>
    <m/>
    <s v="1-3 days"/>
    <s v="Dealer landing price (12-25 mm per MT)"/>
    <n v="67000"/>
    <x v="13"/>
    <s v="EAST SINGHBUM"/>
    <s v="Rates given 48500 basic to the dealer inclusive freight ."/>
    <x v="64"/>
    <x v="68"/>
    <x v="6"/>
  </r>
  <r>
    <s v="M/S  GOYAL TRADERS"/>
    <s v="0015g00001VBsx5AAD"/>
    <s v="MF-8831-290725"/>
    <s v="MFLI-11071"/>
    <s v="TMT"/>
    <x v="4"/>
    <m/>
    <m/>
    <m/>
    <m/>
    <s v="Dealer landing price (12-25 mm per MT)"/>
    <m/>
    <x v="4"/>
    <s v="GAUTAM BUDDHA NAGAR"/>
    <s v="Done"/>
    <x v="13"/>
    <x v="68"/>
    <x v="6"/>
  </r>
  <r>
    <s v="HAQUE TRADING &amp; CONSTRUCTION CO."/>
    <s v="001J100000VlgqqIAB"/>
    <s v="MF-8832-290725"/>
    <s v="MFLI-11072"/>
    <s v="TMT"/>
    <x v="4"/>
    <m/>
    <m/>
    <m/>
    <m/>
    <s v="Dealer landing price (12-25 mm per MT)"/>
    <m/>
    <x v="9"/>
    <s v="SIWAN"/>
    <s v="NA"/>
    <x v="12"/>
    <x v="68"/>
    <x v="6"/>
  </r>
  <r>
    <s v="Yashaswini Steels"/>
    <s v="0015g00001ZV9iBAAT"/>
    <s v="MF-8833-290725"/>
    <s v="MFLI-11073"/>
    <s v="TMT"/>
    <x v="18"/>
    <s v="Non-BIS certified"/>
    <s v="50-100"/>
    <m/>
    <s v="less than 1"/>
    <s v="Dealer landing price (12-25 mm per MT)"/>
    <n v="53500"/>
    <x v="0"/>
    <s v="NEW DELHI"/>
    <s v="Na"/>
    <x v="29"/>
    <x v="68"/>
    <x v="6"/>
  </r>
  <r>
    <s v="MAHADEV BUILDING MATERIAL"/>
    <s v="001J100000S0w3zIAB"/>
    <s v="MF-8834-290725"/>
    <s v="MFLI-11074"/>
    <s v="TMT"/>
    <x v="16"/>
    <m/>
    <m/>
    <m/>
    <m/>
    <s v="Dealer landing price (12-25 mm per MT)"/>
    <n v="44000"/>
    <x v="7"/>
    <s v="JODHPUR"/>
    <s v="Waiting for pali project  confirmation regular following"/>
    <x v="43"/>
    <x v="68"/>
    <x v="6"/>
  </r>
  <r>
    <s v="Vimal steel"/>
    <s v="0015g00001YQtTsAAL"/>
    <s v="MF-8835-290725"/>
    <s v="MFLI-11076"/>
    <s v="TMT"/>
    <x v="15"/>
    <m/>
    <m/>
    <m/>
    <m/>
    <s v="Dealer landing price (12-25 mm per MT)"/>
    <n v="55000"/>
    <x v="10"/>
    <s v="ALMORA"/>
    <s v="Net price"/>
    <x v="15"/>
    <x v="68"/>
    <x v="6"/>
  </r>
  <r>
    <s v="M/S K. D. STEEL"/>
    <s v="001J100000VnnUzIAJ"/>
    <s v="MF-8836-290725"/>
    <s v="MFLI-11077"/>
    <s v="TMT"/>
    <x v="4"/>
    <m/>
    <m/>
    <m/>
    <m/>
    <s v="Dealer landing price (12-25 mm per MT)"/>
    <m/>
    <x v="13"/>
    <s v="EAST SINGHBUM"/>
    <s v="Rate of shyam steel 49000 basic 12 mm ."/>
    <x v="64"/>
    <x v="68"/>
    <x v="6"/>
  </r>
  <r>
    <s v="A M BAMBORAWALA &amp; SONS"/>
    <s v="001J100000Tsc8gIAB"/>
    <s v="MF-8837-290725"/>
    <s v="MFLI-11078"/>
    <s v="TMT"/>
    <x v="4"/>
    <m/>
    <m/>
    <m/>
    <m/>
    <s v="Dealer landing price (12-25 mm per MT)"/>
    <m/>
    <x v="7"/>
    <s v="UDAIPUR"/>
    <s v="He will revert on Requirement"/>
    <x v="42"/>
    <x v="68"/>
    <x v="6"/>
  </r>
  <r>
    <s v="AHUJA CEMENT STORE"/>
    <s v="0015g00001egE7cAAE"/>
    <s v="MF-8837-290725"/>
    <s v="MFLI-11080"/>
    <s v="TMT"/>
    <x v="44"/>
    <s v="Non-BIS certified"/>
    <m/>
    <m/>
    <s v="less than 1"/>
    <s v="Dealer landing price (12-25 mm per MT)"/>
    <n v="44900"/>
    <x v="3"/>
    <s v="KARNAL"/>
    <s v="Ok"/>
    <x v="17"/>
    <x v="68"/>
    <x v="6"/>
  </r>
  <r>
    <s v="Vardhman steel and metals"/>
    <s v="0015g00001geDMmAAM"/>
    <s v="MF-8838-290725"/>
    <s v="MFLI-11081"/>
    <s v="TMT"/>
    <x v="3"/>
    <s v="Non-BIS certified"/>
    <m/>
    <m/>
    <m/>
    <s v="Dealer landing price (12-25 mm per MT)"/>
    <n v="47600"/>
    <x v="11"/>
    <s v="PATIALA"/>
    <s v="kamdhenu nxt"/>
    <x v="48"/>
    <x v="68"/>
    <x v="6"/>
  </r>
  <r>
    <s v="GODARA CEMENT STORE"/>
    <s v="001fw000002IJsfAAG"/>
    <s v="MF-8839-290725"/>
    <s v="MFLI-11082"/>
    <s v="TMT"/>
    <x v="4"/>
    <m/>
    <m/>
    <m/>
    <m/>
    <s v="Dealer landing price (12-25 mm per MT)"/>
    <m/>
    <x v="3"/>
    <s v="HISAR"/>
    <s v="Ok"/>
    <x v="67"/>
    <x v="68"/>
    <x v="6"/>
  </r>
  <r>
    <s v="M/S SAINI CEMENT STORE"/>
    <s v="0015g00001geEMrAAM"/>
    <s v="MF-8840-290725"/>
    <s v="MFLI-11083"/>
    <s v="TMT"/>
    <x v="18"/>
    <m/>
    <m/>
    <m/>
    <m/>
    <s v="Dealer landing price (12-25 mm per MT)"/>
    <n v="43600"/>
    <x v="4"/>
    <s v="MORADABAD"/>
    <n v="43600"/>
    <x v="23"/>
    <x v="68"/>
    <x v="6"/>
  </r>
  <r>
    <s v="UTTAM SHREE TRADERS"/>
    <s v="0015g00001cdkaGAAQ"/>
    <s v="MF-8841-290725"/>
    <s v="MFLI-11084"/>
    <s v="TMT"/>
    <x v="4"/>
    <m/>
    <m/>
    <m/>
    <m/>
    <s v="Dealer landing price (12-25 mm per MT)"/>
    <m/>
    <x v="6"/>
    <s v="BARWANI"/>
    <s v="Our prices are to high for retail market"/>
    <x v="25"/>
    <x v="68"/>
    <x v="6"/>
  </r>
  <r>
    <s v="J B STEELS"/>
    <s v="001J100000RTNXfIAP"/>
    <s v="MF-8842-290725"/>
    <s v="MFLI-11085"/>
    <s v="TMT"/>
    <x v="4"/>
    <m/>
    <m/>
    <m/>
    <m/>
    <s v="Dealer landing price (12-25 mm per MT)"/>
    <n v="50000"/>
    <x v="6"/>
    <s v="SINGRAULI"/>
    <s v="FOR"/>
    <x v="7"/>
    <x v="68"/>
    <x v="6"/>
  </r>
  <r>
    <s v="M/S BENGAL ENTERPRISE"/>
    <s v="001J100000Vncu0IAB"/>
    <s v="MF-8842-290725"/>
    <s v="MFLI-11086"/>
    <s v="TMT"/>
    <x v="4"/>
    <m/>
    <m/>
    <m/>
    <m/>
    <s v="Dealer landing price (12-25 mm per MT)"/>
    <m/>
    <x v="12"/>
    <s v="MALDAH"/>
    <s v="Dealer will give next order by first week of july"/>
    <x v="37"/>
    <x v="68"/>
    <x v="6"/>
  </r>
  <r>
    <s v="RAJ STEELS"/>
    <s v="001J100000RxwaNIAR"/>
    <s v="MF-8843-290725"/>
    <s v="MFLI-11087"/>
    <s v="TMT"/>
    <x v="4"/>
    <m/>
    <m/>
    <m/>
    <m/>
    <s v="Dealer landing price (12-25 mm per MT)"/>
    <m/>
    <x v="4"/>
    <s v="ALIGARH"/>
    <s v="no remarks are to be noted"/>
    <x v="65"/>
    <x v="68"/>
    <x v="6"/>
  </r>
  <r>
    <s v="A D STEEL &amp; CONSTRUCTION CO."/>
    <s v="001J100000VmlNeIAJ"/>
    <s v="MF-8844-290725"/>
    <s v="MFLI-11088"/>
    <s v="TMT"/>
    <x v="4"/>
    <m/>
    <m/>
    <m/>
    <m/>
    <s v="Dealer landing price (12-25 mm per MT)"/>
    <n v="42800"/>
    <x v="3"/>
    <s v="JHAJJAR"/>
    <s v="Current working kamdhenu"/>
    <x v="28"/>
    <x v="68"/>
    <x v="6"/>
  </r>
  <r>
    <s v="LAKSHAY STEELS"/>
    <s v="0015g00001V9Nj3AAF"/>
    <s v="MF-8845-290725"/>
    <s v="MFLI-11089"/>
    <s v="TMT"/>
    <x v="10"/>
    <s v="Non-BIS certified"/>
    <m/>
    <m/>
    <m/>
    <s v="Dealer landing price (12-25 mm per MT)"/>
    <n v="52000"/>
    <x v="3"/>
    <s v="PALWAL"/>
    <s v="Deals in short and single material"/>
    <x v="44"/>
    <x v="68"/>
    <x v="6"/>
  </r>
  <r>
    <s v="SURESH STEEL"/>
    <s v="001fw000002I2NFAA0"/>
    <s v="MF-8846-290725"/>
    <s v="MFLI-11090"/>
    <s v="TMT"/>
    <x v="16"/>
    <s v="Non-BIS certified"/>
    <m/>
    <m/>
    <m/>
    <s v="Dealer landing price (12-25 mm per MT)"/>
    <n v="52500"/>
    <x v="0"/>
    <s v="EAST"/>
    <s v="Including gst"/>
    <x v="19"/>
    <x v="68"/>
    <x v="6"/>
  </r>
  <r>
    <s v="Jagannath store"/>
    <s v="0015g00001fwwTXAAY"/>
    <s v="MF-8847-290725"/>
    <s v="MFLI-11091"/>
    <s v="TMT"/>
    <x v="4"/>
    <m/>
    <m/>
    <m/>
    <m/>
    <s v="Dealer landing price (12-25 mm per MT)"/>
    <m/>
    <x v="5"/>
    <s v="SONEPUR"/>
    <s v="."/>
    <x v="49"/>
    <x v="68"/>
    <x v="6"/>
  </r>
  <r>
    <s v="DHARAMVIR TIMBER &amp; STEEL TRADERS"/>
    <s v="001J1000007o9Z6IAI"/>
    <s v="MF-8848-290725"/>
    <s v="MFLI-11092"/>
    <s v="TMT"/>
    <x v="4"/>
    <m/>
    <m/>
    <m/>
    <m/>
    <s v="Dealer landing price (12-25 mm per MT)"/>
    <m/>
    <x v="3"/>
    <s v="HISAR"/>
    <s v="Ok"/>
    <x v="41"/>
    <x v="68"/>
    <x v="6"/>
  </r>
  <r>
    <s v="Rajesh Forwarding Company"/>
    <s v="001J1000003mVcSIAU"/>
    <s v="MF-8849-290725"/>
    <s v="MFLI-11093"/>
    <s v="TMT"/>
    <x v="7"/>
    <s v="BIS certified"/>
    <s v="50-100"/>
    <m/>
    <s v="less than 1"/>
    <s v="Dealer landing price (12-25 mm per MT)"/>
    <n v="60000"/>
    <x v="5"/>
    <s v="KORAPUT"/>
    <s v="Govt Approved Brand Acceptance And Credit Worthy"/>
    <x v="26"/>
    <x v="68"/>
    <x v="6"/>
  </r>
  <r>
    <s v="MAJI HARDWARE"/>
    <s v="001J100000S0XDEIA3"/>
    <s v="MF-8850-290725"/>
    <s v="MFLI-11094"/>
    <s v="TMT"/>
    <x v="4"/>
    <m/>
    <m/>
    <m/>
    <m/>
    <s v="Dealer landing price (12-25 mm per MT)"/>
    <m/>
    <x v="12"/>
    <s v="PURBA BARDHAMAN"/>
    <s v="Currently doing business with local tmt brand"/>
    <x v="34"/>
    <x v="68"/>
    <x v="6"/>
  </r>
  <r>
    <s v="Neelkanth Steels"/>
    <s v="0015g00001ZV8IZAA1"/>
    <s v="MF-8851-290725"/>
    <s v="MFLI-11095"/>
    <s v="TMT"/>
    <x v="10"/>
    <s v="Non-BIS certified"/>
    <s v="50-100"/>
    <m/>
    <m/>
    <s v="Dealer landing price (12-25 mm per MT)"/>
    <n v="53000"/>
    <x v="0"/>
    <s v="NEW DELHI"/>
    <s v="NA"/>
    <x v="29"/>
    <x v="68"/>
    <x v="6"/>
  </r>
  <r>
    <s v="M/S GUPTA TRADING CO."/>
    <s v="001J100000Vl1jXIAR"/>
    <s v="MF-8851-290725"/>
    <s v="MFLI-11096"/>
    <s v="TMT"/>
    <x v="4"/>
    <m/>
    <m/>
    <m/>
    <m/>
    <s v="Dealer landing price (12-25 mm per MT)"/>
    <m/>
    <x v="13"/>
    <s v="DHANBAD"/>
    <s v="Visited counter met with party follow up for order"/>
    <x v="47"/>
    <x v="68"/>
    <x v="6"/>
  </r>
  <r>
    <s v="S.M.ENTERPRISES"/>
    <s v="001fw000002INoEAAW"/>
    <s v="MF-8852-290725"/>
    <s v="MFLI-11100"/>
    <s v="TMT"/>
    <x v="4"/>
    <m/>
    <m/>
    <m/>
    <m/>
    <s v="Dealer landing price (12-25 mm per MT)"/>
    <m/>
    <x v="13"/>
    <s v="EAST SINGHBUM"/>
    <s v="Dealer of tata tiscon"/>
    <x v="64"/>
    <x v="68"/>
    <x v="6"/>
  </r>
  <r>
    <s v="BHAGWATI CEMENT STORE"/>
    <s v="0015g00001fUOLdAAO"/>
    <s v="MF-8853-290725"/>
    <s v="MFLI-11102"/>
    <s v="TMT"/>
    <x v="4"/>
    <m/>
    <m/>
    <m/>
    <m/>
    <s v="Dealer landing price (12-25 mm per MT)"/>
    <m/>
    <x v="3"/>
    <s v="KARNAL"/>
    <s v="Selling JSW One Only"/>
    <x v="17"/>
    <x v="68"/>
    <x v="6"/>
  </r>
  <r>
    <s v="SHREE HANUMAN STEELS"/>
    <s v="0015g00001guoUGAAY"/>
    <s v="MF-8854-290725"/>
    <s v="MFLI-11103"/>
    <s v="TMT"/>
    <x v="10"/>
    <m/>
    <m/>
    <m/>
    <m/>
    <s v="Dealer landing price (12-25 mm per MT)"/>
    <n v="44500"/>
    <x v="7"/>
    <s v="JODHPUR"/>
    <s v="Low interested in any BIS material"/>
    <x v="43"/>
    <x v="68"/>
    <x v="6"/>
  </r>
  <r>
    <s v="Sharma and Company Sikhohabad"/>
    <s v="0015g00001Y5HtiAAF"/>
    <s v="MF-8855-290725"/>
    <s v="MFLI-11104"/>
    <s v="TMT"/>
    <x v="4"/>
    <m/>
    <m/>
    <m/>
    <m/>
    <s v="Dealer landing price (12-25 mm per MT)"/>
    <m/>
    <x v="4"/>
    <s v="FIROZABAD"/>
    <s v="Ok"/>
    <x v="38"/>
    <x v="68"/>
    <x v="6"/>
  </r>
  <r>
    <s v="GUPTA TRADING CO."/>
    <s v="0015g00001V9Ti8AAF"/>
    <s v="MF-8856-290725"/>
    <s v="MFLI-11105"/>
    <s v="TMT"/>
    <x v="4"/>
    <m/>
    <m/>
    <m/>
    <m/>
    <s v="Dealer landing price (12-25 mm per MT)"/>
    <m/>
    <x v="3"/>
    <s v="JHAJJAR"/>
    <s v="Demand our brand slowly pushing"/>
    <x v="28"/>
    <x v="68"/>
    <x v="6"/>
  </r>
  <r>
    <s v="M/S V.P.IRON CORPORATION"/>
    <s v="001J1000002lt7PIAQ"/>
    <s v="MF-8857-290725"/>
    <s v="MFLI-11106"/>
    <s v="TMT"/>
    <x v="18"/>
    <m/>
    <m/>
    <m/>
    <m/>
    <s v="Dealer landing price (12-25 mm per MT)"/>
    <n v="50"/>
    <x v="4"/>
    <s v="FIROZABAD"/>
    <s v="Only secondary brand sale"/>
    <x v="38"/>
    <x v="68"/>
    <x v="6"/>
  </r>
  <r>
    <s v="M/S RAVISH IRON TRADERS"/>
    <s v="001J100000VnUCxIAN"/>
    <s v="MF-8858-290725"/>
    <s v="MFLI-11107"/>
    <s v="TMT"/>
    <x v="4"/>
    <m/>
    <m/>
    <m/>
    <m/>
    <s v="Dealer landing price (12-25 mm per MT)"/>
    <m/>
    <x v="4"/>
    <s v="FIROZABAD"/>
    <s v="Only secondary brand sale"/>
    <x v="38"/>
    <x v="68"/>
    <x v="6"/>
  </r>
  <r>
    <s v="M/S UMA TRADING COMPANY"/>
    <s v="0015g00001X2RpQAAV"/>
    <s v="MF-8859-290725"/>
    <s v="MFLI-11108"/>
    <s v="TMT"/>
    <x v="24"/>
    <s v="Non-BIS certified"/>
    <s v="250-500"/>
    <m/>
    <s v="3-5 days"/>
    <s v="Dealer landing price (12-25 mm per MT)"/>
    <n v="80"/>
    <x v="4"/>
    <s v="FIROZABAD"/>
    <s v="Prospect party"/>
    <x v="38"/>
    <x v="68"/>
    <x v="6"/>
  </r>
  <r>
    <s v="MALVIYA TRADERS"/>
    <s v="0015g00001dFkSPAA0"/>
    <s v="MF-8860-290725"/>
    <s v="MFLI-11109"/>
    <s v="TMT"/>
    <x v="4"/>
    <m/>
    <m/>
    <m/>
    <m/>
    <s v="Dealer landing price (12-25 mm per MT)"/>
    <m/>
    <x v="6"/>
    <s v="JABALPUR"/>
    <s v="Ok"/>
    <x v="14"/>
    <x v="68"/>
    <x v="6"/>
  </r>
  <r>
    <s v="M/S SANDEEP &amp; COMPANY"/>
    <s v="001J1000002jX2GIAU"/>
    <s v="MF-8861-290725"/>
    <s v="MFLI-11110"/>
    <s v="TMT"/>
    <x v="4"/>
    <s v="Non-BIS certified"/>
    <m/>
    <m/>
    <m/>
    <s v="Dealer landing price (12-25 mm per MT)"/>
    <n v="54500"/>
    <x v="4"/>
    <s v="FIROZABAD"/>
    <s v="Amma Price"/>
    <x v="38"/>
    <x v="68"/>
    <x v="6"/>
  </r>
  <r>
    <s v="M/S JAGNATH ENTRPRISES"/>
    <s v="0015g00001W4Bg4AAF"/>
    <s v="MF-8862-300725"/>
    <s v="MFLI-11111"/>
    <s v="TMT"/>
    <x v="35"/>
    <m/>
    <m/>
    <m/>
    <m/>
    <s v="Dealer landing price (12-25 mm per MT)"/>
    <n v="55000"/>
    <x v="10"/>
    <s v="NAINITAL"/>
    <s v="Dealing in Tata nd secondary steel,"/>
    <x v="15"/>
    <x v="69"/>
    <x v="6"/>
  </r>
  <r>
    <s v="ROHILLA TRADERS"/>
    <s v="001fw000002KYzfAAG"/>
    <s v="MF-8863-300725"/>
    <s v="MFLI-11112"/>
    <s v="TMT"/>
    <x v="4"/>
    <m/>
    <m/>
    <m/>
    <m/>
    <s v="Dealer landing price (12-25 mm per MT)"/>
    <m/>
    <x v="7"/>
    <s v="JHUNJHUNU"/>
    <s v="Currently selling cement"/>
    <x v="8"/>
    <x v="69"/>
    <x v="6"/>
  </r>
  <r>
    <s v="ROHILLA TRADERS"/>
    <s v="001fw000002KYzfAAG"/>
    <s v="MF-8863-300725"/>
    <s v="MFLI-11113"/>
    <s v="TMT"/>
    <x v="4"/>
    <s v="Non-BIS certified"/>
    <m/>
    <m/>
    <s v="1-3 days"/>
    <s v="Dealer landing price (12-25 mm per MT)"/>
    <n v="43500"/>
    <x v="7"/>
    <s v="JHUNJHUNU"/>
    <s v="Rathi local brand"/>
    <x v="31"/>
    <x v="69"/>
    <x v="6"/>
  </r>
  <r>
    <s v="M/S DIVYA ENTERPRISES"/>
    <s v="001J100000Vo4mzIAB"/>
    <s v="MF-8864-300725"/>
    <s v="MFLI-11114"/>
    <s v="TMT"/>
    <x v="4"/>
    <m/>
    <m/>
    <m/>
    <m/>
    <s v="Dealer landing price (12-25 mm per MT)"/>
    <m/>
    <x v="4"/>
    <s v="GORAKHPUR"/>
    <s v="Tata &amp; Shyam Distributor"/>
    <x v="62"/>
    <x v="69"/>
    <x v="6"/>
  </r>
  <r>
    <s v="JANKI TRADERS"/>
    <s v="001J100000RTUeVIAX"/>
    <s v="MF-8865-300725"/>
    <s v="MFLI-11115"/>
    <s v="TMT"/>
    <x v="4"/>
    <m/>
    <m/>
    <m/>
    <m/>
    <s v="Dealer landing price (12-25 mm per MT)"/>
    <n v="50000"/>
    <x v="6"/>
    <s v="SIDHI"/>
    <s v="FOR"/>
    <x v="7"/>
    <x v="69"/>
    <x v="6"/>
  </r>
  <r>
    <s v="BHARDWAJ STEELS"/>
    <s v="0015g00001cZty1AAC"/>
    <s v="MF-8866-300725"/>
    <s v="MFLI-11116"/>
    <s v="TMT"/>
    <x v="16"/>
    <s v="Non-BIS certified"/>
    <m/>
    <m/>
    <m/>
    <s v="Dealer landing price (12-25 mm per MT)"/>
    <n v="51500"/>
    <x v="3"/>
    <s v="PALWAL"/>
    <s v="Low Demand issue"/>
    <x v="44"/>
    <x v="69"/>
    <x v="6"/>
  </r>
  <r>
    <s v="SHREE KRISHNA BUILDERS"/>
    <s v="0015g00001VBDlGAAX"/>
    <s v="MF-8867-300725"/>
    <s v="MFLI-11117"/>
    <s v="TMT"/>
    <x v="4"/>
    <m/>
    <m/>
    <m/>
    <m/>
    <s v="Dealer landing price (12-25 mm per MT)"/>
    <n v="51000"/>
    <x v="3"/>
    <s v="ROHTAK"/>
    <s v="Price and demand issue with us but now payment issue party is out territory"/>
    <x v="50"/>
    <x v="69"/>
    <x v="6"/>
  </r>
  <r>
    <s v="M/S RADHIKA TRADING"/>
    <s v="0015g00001VC8QRAA1"/>
    <s v="MF-8868-300725"/>
    <s v="MFLI-11118"/>
    <s v="TMT"/>
    <x v="4"/>
    <m/>
    <m/>
    <m/>
    <m/>
    <s v="Dealer landing price (12-25 mm per MT)"/>
    <m/>
    <x v="4"/>
    <s v="Gautam Buddha Nagar"/>
    <s v="Done"/>
    <x v="13"/>
    <x v="69"/>
    <x v="6"/>
  </r>
  <r>
    <s v="PRAJAPAT BUILDING MATERIAL SUPPLIERS"/>
    <s v="0015g00001X4y5SAAR"/>
    <s v="MF-8869-300725"/>
    <s v="MFLI-11119"/>
    <s v="TMT"/>
    <x v="4"/>
    <s v="Non-BIS certified"/>
    <m/>
    <m/>
    <s v="1-3 days"/>
    <s v="Dealer landing price (12-25 mm per MT)"/>
    <n v="44000"/>
    <x v="7"/>
    <s v="JHUNJHUNU"/>
    <s v="Kay2 is Local Brand"/>
    <x v="31"/>
    <x v="69"/>
    <x v="6"/>
  </r>
  <r>
    <s v="SHAKTI STEELS"/>
    <s v="0015g00001f9BXpAAM"/>
    <s v="MF-8870-300725"/>
    <s v="MFLI-11120"/>
    <s v="TMT"/>
    <x v="27"/>
    <m/>
    <m/>
    <m/>
    <m/>
    <s v="Dealer landing price (12-25 mm per MT)"/>
    <n v="50000"/>
    <x v="7"/>
    <s v="JODHPUR"/>
    <s v="Follow up for new order for retails"/>
    <x v="43"/>
    <x v="69"/>
    <x v="6"/>
  </r>
  <r>
    <s v="PRAJAPAT BUILDING MATERIAL SUPPLIERS"/>
    <s v="0015g00001X4y5SAAR"/>
    <s v="MF-8871-300725"/>
    <s v="MFLI-11121"/>
    <s v="TMT"/>
    <x v="4"/>
    <s v="Non-BIS certified"/>
    <m/>
    <m/>
    <s v="1-3 days"/>
    <s v="Dealer landing price (12-25 mm per MT)"/>
    <n v="44000"/>
    <x v="7"/>
    <s v="JHUNJHUNU"/>
    <s v="Kay2 is Local Brand"/>
    <x v="8"/>
    <x v="69"/>
    <x v="6"/>
  </r>
  <r>
    <s v="M/s Sai Iron Store Jandli"/>
    <s v="0015g00001W4EF0AAN"/>
    <s v="MF-8872-300725"/>
    <s v="MFLI-11122"/>
    <s v="TMT"/>
    <x v="4"/>
    <m/>
    <m/>
    <m/>
    <s v="1-3 days"/>
    <s v="Dealer landing price (12-25 mm per MT)"/>
    <m/>
    <x v="3"/>
    <s v="AMBALA"/>
    <s v="Ok"/>
    <x v="17"/>
    <x v="69"/>
    <x v="6"/>
  </r>
  <r>
    <s v="SHANTI TRADERS"/>
    <s v="0015g00001f8tsMAAQ"/>
    <s v="MF-8873-300725"/>
    <s v="MFLI-11123"/>
    <s v="TMT"/>
    <x v="4"/>
    <s v="Non-BIS certified"/>
    <m/>
    <m/>
    <m/>
    <s v="Dealer landing price (12-25 mm per MT)"/>
    <n v="53000"/>
    <x v="4"/>
    <s v="ALIGARH"/>
    <s v="Active dealer"/>
    <x v="38"/>
    <x v="69"/>
    <x v="6"/>
  </r>
  <r>
    <s v="Dar brothers"/>
    <s v="0015g00001efyxBAAQ"/>
    <s v="MF-8874-300725"/>
    <s v="MFLI-11124"/>
    <s v="TMT"/>
    <x v="7"/>
    <s v="BIS certified"/>
    <m/>
    <m/>
    <m/>
    <s v="Dealer landing price (12-25 mm per MT)"/>
    <n v="65000"/>
    <x v="15"/>
    <s v="SRINAGAR"/>
    <s v="Prospect will consider direct billing"/>
    <x v="45"/>
    <x v="69"/>
    <x v="6"/>
  </r>
  <r>
    <s v="M/S RAKESH TRADERS"/>
    <s v="001J100000RTUrAIAX"/>
    <s v="MF-8875-300725"/>
    <s v="MFLI-11125"/>
    <s v="TMT"/>
    <x v="4"/>
    <m/>
    <m/>
    <m/>
    <m/>
    <s v="Dealer landing price (12-25 mm per MT)"/>
    <n v="51000"/>
    <x v="6"/>
    <s v="SIDHI"/>
    <s v="FOR"/>
    <x v="7"/>
    <x v="69"/>
    <x v="6"/>
  </r>
  <r>
    <s v="M/S BALAJI TRADING CO"/>
    <s v="0015g00001fwvyUAAQ"/>
    <s v="MF-8876-300725"/>
    <s v="MFLI-11126"/>
    <s v="TMT"/>
    <x v="4"/>
    <m/>
    <m/>
    <m/>
    <m/>
    <s v="Dealer landing price (12-25 mm per MT)"/>
    <m/>
    <x v="5"/>
    <s v="SONEPUR"/>
    <s v="."/>
    <x v="49"/>
    <x v="69"/>
    <x v="6"/>
  </r>
  <r>
    <s v="BANSAL BUILDING MATERIALS"/>
    <s v="0015g00001Y4GtzAAF"/>
    <s v="MF-8877-300725"/>
    <s v="MFLI-11127"/>
    <s v="TMT"/>
    <x v="47"/>
    <s v="Non-BIS certified"/>
    <m/>
    <m/>
    <s v="less than 1"/>
    <s v="Dealer landing price (12-25 mm per MT)"/>
    <n v="44800"/>
    <x v="3"/>
    <s v="KARNAL"/>
    <s v="K"/>
    <x v="51"/>
    <x v="69"/>
    <x v="6"/>
  </r>
  <r>
    <s v="MATA RANI TRADERS"/>
    <s v="001J100000VlYBbIAN"/>
    <s v="MF-8878-300725"/>
    <s v="MFLI-11128"/>
    <s v="TMT"/>
    <x v="4"/>
    <m/>
    <m/>
    <m/>
    <m/>
    <s v="Dealer landing price (12-25 mm per MT)"/>
    <n v="51000"/>
    <x v="13"/>
    <s v="RANCHI"/>
    <s v="Jindal panther."/>
    <x v="36"/>
    <x v="69"/>
    <x v="6"/>
  </r>
  <r>
    <s v="M/S SAHU TRADING CO."/>
    <s v="001J100000VmqRpIAJ"/>
    <s v="MF-8879-300725"/>
    <s v="MFLI-11129"/>
    <s v="TMT"/>
    <x v="7"/>
    <s v="BIS certified"/>
    <m/>
    <m/>
    <m/>
    <s v="Dealer landing price (12-25 mm per MT)"/>
    <n v="56000"/>
    <x v="13"/>
    <s v="DHANBAD"/>
    <s v="Visited counter told about our price asked for order"/>
    <x v="47"/>
    <x v="69"/>
    <x v="6"/>
  </r>
  <r>
    <s v="Dar brothers"/>
    <s v="0015g00001efyxBAAQ"/>
    <s v="MF-8880-300725"/>
    <s v="MFLI-11130"/>
    <s v="TMT"/>
    <x v="7"/>
    <s v="BIS certified"/>
    <m/>
    <m/>
    <m/>
    <s v="Dealer landing price (12-25 mm per MT)"/>
    <n v="65000"/>
    <x v="15"/>
    <s v="SRINAGAR"/>
    <s v="Prospect will consider direct billing"/>
    <x v="54"/>
    <x v="69"/>
    <x v="6"/>
  </r>
  <r>
    <s v="BALAJI BUILDING SOLUTIONS"/>
    <s v="001J1000002iuqcIAA"/>
    <s v="MF-8881-300725"/>
    <s v="MFLI-11131"/>
    <s v="TMT"/>
    <x v="18"/>
    <s v="Non-BIS certified"/>
    <m/>
    <m/>
    <s v="less than 1"/>
    <s v="Dealer landing price (12-25 mm per MT)"/>
    <n v="45750"/>
    <x v="7"/>
    <s v="UDAIPUR"/>
    <s v="He Will on Requirement."/>
    <x v="42"/>
    <x v="69"/>
    <x v="6"/>
  </r>
  <r>
    <s v="NIZAM TRADERS"/>
    <s v="001J100000Vm2gvIAB"/>
    <s v="MF-8881-300725"/>
    <s v="MFLI-11132"/>
    <s v="TMT"/>
    <x v="4"/>
    <m/>
    <m/>
    <m/>
    <m/>
    <s v="Dealer landing price (12-25 mm per MT)"/>
    <m/>
    <x v="9"/>
    <s v="GOPALGANJ"/>
    <s v="NA"/>
    <x v="12"/>
    <x v="69"/>
    <x v="6"/>
  </r>
  <r>
    <s v="RATHEE CEMENT STORE"/>
    <s v="001J100000RxbpJIAR"/>
    <s v="MF-8882-300725"/>
    <s v="MFLI-11133"/>
    <s v="TMT"/>
    <x v="4"/>
    <m/>
    <m/>
    <m/>
    <m/>
    <s v="Dealer landing price (12-25 mm per MT)"/>
    <m/>
    <x v="3"/>
    <s v="ROHTAK"/>
    <s v="Ok"/>
    <x v="28"/>
    <x v="69"/>
    <x v="6"/>
  </r>
  <r>
    <s v="SHREE SALASAR TRADING CO"/>
    <s v="0015g00001ge8xOAAQ"/>
    <s v="MF-8883-300725"/>
    <s v="MFLI-11134"/>
    <s v="TMT"/>
    <x v="4"/>
    <m/>
    <m/>
    <m/>
    <m/>
    <s v="Dealer landing price (12-25 mm per MT)"/>
    <m/>
    <x v="3"/>
    <s v="HISAR"/>
    <s v="Ok"/>
    <x v="67"/>
    <x v="69"/>
    <x v="6"/>
  </r>
  <r>
    <s v="M/S SIDDHI SALES"/>
    <s v="001J100000VnSRXIA3"/>
    <s v="MF-8918-300725"/>
    <s v="MFLI-11179"/>
    <s v="TMT"/>
    <x v="4"/>
    <m/>
    <m/>
    <m/>
    <m/>
    <s v="Dealer landing price (12-25 mm per MT)"/>
    <m/>
    <x v="13"/>
    <s v="DHANBAD"/>
    <s v="Visited counter met with party told about our price asked for order"/>
    <x v="47"/>
    <x v="69"/>
    <x v="6"/>
  </r>
  <r>
    <s v="BRIGHT HARDWARE"/>
    <s v="001J100000Vm2UMIAZ"/>
    <s v="MF-8884-300725"/>
    <s v="MFLI-11135"/>
    <s v="TMT"/>
    <x v="4"/>
    <m/>
    <m/>
    <m/>
    <m/>
    <s v="Dealer landing price (12-25 mm per MT)"/>
    <m/>
    <x v="9"/>
    <s v="GOPALGANJ"/>
    <s v="NA"/>
    <x v="12"/>
    <x v="69"/>
    <x v="6"/>
  </r>
  <r>
    <s v="M/S UTTAM STEEL TRADERS"/>
    <s v="0015g00001fUMFjAAO"/>
    <s v="MF-8885-300725"/>
    <s v="MFLI-11136"/>
    <s v="TMT"/>
    <x v="17"/>
    <s v="Non-BIS certified"/>
    <m/>
    <m/>
    <m/>
    <s v="Dealer landing price (12-25 mm per MT)"/>
    <n v="47500"/>
    <x v="11"/>
    <s v="SRI MUKTSAR SAHIB"/>
    <s v="Tour and TOD scheme Extra"/>
    <x v="24"/>
    <x v="69"/>
    <x v="6"/>
  </r>
  <r>
    <s v="MAA SARALA AGENCY"/>
    <s v="001J1000009F2IEIA0"/>
    <s v="MF-8886-300725"/>
    <s v="MFLI-11137"/>
    <s v="TMT"/>
    <x v="24"/>
    <m/>
    <m/>
    <m/>
    <m/>
    <s v="Dealer landing price (12-25 mm per MT)"/>
    <m/>
    <x v="5"/>
    <s v="KENDRAPARA"/>
    <s v="Agreed to work with us but need distributor support"/>
    <x v="6"/>
    <x v="69"/>
    <x v="6"/>
  </r>
  <r>
    <s v="Jagannath Traders"/>
    <s v="001J1000003mZg0IAE"/>
    <s v="MF-8887-300725"/>
    <s v="MFLI-11138"/>
    <s v="TMT"/>
    <x v="4"/>
    <s v="BIS certified"/>
    <s v="50-100"/>
    <m/>
    <m/>
    <s v="Dealer landing price (12-25 mm per MT)"/>
    <n v="60000"/>
    <x v="5"/>
    <s v="KORAPUT"/>
    <s v="Govt Approved Brand Market Acceptance Brands"/>
    <x v="26"/>
    <x v="69"/>
    <x v="6"/>
  </r>
  <r>
    <s v="SHIV SHAKTI TRADERS"/>
    <s v="001J100000Vo767IAB"/>
    <s v="MF-8888-300725"/>
    <s v="MFLI-11139"/>
    <s v="TMT"/>
    <x v="4"/>
    <m/>
    <m/>
    <m/>
    <m/>
    <s v="Dealer landing price (12-25 mm per MT)"/>
    <m/>
    <x v="9"/>
    <s v="GOPALGANJ"/>
    <s v="NA"/>
    <x v="12"/>
    <x v="69"/>
    <x v="6"/>
  </r>
  <r>
    <s v="M/S ARIHANT TRADERS"/>
    <s v="001J100000VmoxwIAB"/>
    <s v="MF-8888-300725"/>
    <s v="MFLI-11140"/>
    <s v="TMT"/>
    <x v="4"/>
    <s v="Non-BIS certified"/>
    <m/>
    <m/>
    <s v="1-3 days"/>
    <s v="Dealer landing price (12-25 mm per MT)"/>
    <n v="43700"/>
    <x v="10"/>
    <s v="DEHRADUN"/>
    <s v="Rana TMT"/>
    <x v="16"/>
    <x v="69"/>
    <x v="6"/>
  </r>
  <r>
    <s v="Raj Shree steel"/>
    <s v="0015g00001f9CdXAAU"/>
    <s v="MF-8889-300725"/>
    <s v="MFLI-11141"/>
    <s v="TMT"/>
    <x v="10"/>
    <m/>
    <m/>
    <m/>
    <m/>
    <s v="Dealer landing price (12-25 mm per MT)"/>
    <n v="44000"/>
    <x v="7"/>
    <s v="JODHPUR"/>
    <s v="Need follow up for Sub dealer"/>
    <x v="43"/>
    <x v="69"/>
    <x v="6"/>
  </r>
  <r>
    <s v="M/S BASANT IRON UDHYOG"/>
    <s v="001J100000VmBouIAF"/>
    <s v="MF-8890-300725"/>
    <s v="MFLI-11142"/>
    <s v="TMT"/>
    <x v="7"/>
    <m/>
    <m/>
    <m/>
    <m/>
    <s v="Dealer landing price (12-25 mm per MT)"/>
    <n v="57000"/>
    <x v="13"/>
    <s v="DHANBAD"/>
    <s v="Met with party visited counter told about our affordable price insisted for order"/>
    <x v="47"/>
    <x v="69"/>
    <x v="6"/>
  </r>
  <r>
    <s v="A.K. TRADERS"/>
    <s v="0015g00001UBHnJAAX"/>
    <s v="MF-8891-300725"/>
    <s v="MFLI-11143"/>
    <s v="TMT"/>
    <x v="4"/>
    <s v="Non-BIS certified"/>
    <m/>
    <m/>
    <s v="1-3 days"/>
    <s v="Dealer landing price (12-25 mm per MT)"/>
    <n v="43700"/>
    <x v="10"/>
    <s v="DEHRADUN"/>
    <s v="Price shared for Rana  TMT"/>
    <x v="16"/>
    <x v="69"/>
    <x v="6"/>
  </r>
  <r>
    <s v="BHARAT TRADERS"/>
    <s v="001J1000002itoeIAA"/>
    <s v="MF-8892-300725"/>
    <s v="MFLI-11144"/>
    <s v="TMT"/>
    <x v="4"/>
    <m/>
    <m/>
    <m/>
    <m/>
    <s v="Dealer landing price (12-25 mm per MT)"/>
    <m/>
    <x v="7"/>
    <s v="UDAIPUR"/>
    <s v="Call on Requirement"/>
    <x v="42"/>
    <x v="69"/>
    <x v="6"/>
  </r>
  <r>
    <s v="NAVELTY MACHANARY &amp; HARDWARE ---PROPRA--SHABBIR HUSAIN MUNSH"/>
    <s v="0015g00001cdleoAAA"/>
    <s v="MF-8893-300725"/>
    <s v="MFLI-11145"/>
    <s v="TMT"/>
    <x v="4"/>
    <m/>
    <m/>
    <m/>
    <m/>
    <s v="Dealer landing price (12-25 mm per MT)"/>
    <m/>
    <x v="6"/>
    <s v="BARWANI"/>
    <s v="Our prices are to high for retail market"/>
    <x v="25"/>
    <x v="69"/>
    <x v="6"/>
  </r>
  <r>
    <s v="Baba steel sales"/>
    <s v="001J1000003ju78IAA"/>
    <s v="MF-8894-300725"/>
    <s v="MFLI-11146"/>
    <s v="TMT"/>
    <x v="7"/>
    <s v="BIS certified"/>
    <m/>
    <m/>
    <m/>
    <s v="Dealer landing price (12-25 mm per MT)"/>
    <n v="78000"/>
    <x v="15"/>
    <s v="SRINAGAR"/>
    <s v="Prospect for Direct billing"/>
    <x v="45"/>
    <x v="69"/>
    <x v="6"/>
  </r>
  <r>
    <s v="M/S BHARAT TRADING CO"/>
    <s v="0015g00001VBoaFAAT"/>
    <s v="MF-8895-300725"/>
    <s v="MFLI-11147"/>
    <s v="TMT"/>
    <x v="10"/>
    <m/>
    <m/>
    <m/>
    <m/>
    <s v="Dealer landing price (12-25 mm per MT)"/>
    <n v="41000"/>
    <x v="3"/>
    <s v="SONIPAT"/>
    <s v="Newly started with us slowly going market effect due to having rain"/>
    <x v="50"/>
    <x v="69"/>
    <x v="6"/>
  </r>
  <r>
    <s v="Habib steel sales"/>
    <s v="0015g00001f8dGNAAY"/>
    <s v="MF-8896-300725"/>
    <s v="MFLI-11148"/>
    <s v="TMT"/>
    <x v="4"/>
    <m/>
    <m/>
    <m/>
    <m/>
    <s v="Dealer landing price (12-25 mm per MT)"/>
    <m/>
    <x v="15"/>
    <s v="SRINAGAR"/>
    <s v="Will consider direct billing"/>
    <x v="45"/>
    <x v="69"/>
    <x v="6"/>
  </r>
  <r>
    <s v="DELHI  STEEL  &amp;  CEMENT"/>
    <s v="0015g00001UBHaFAAX"/>
    <s v="MF-8897-300725"/>
    <s v="MFLI-11149"/>
    <s v="TMT"/>
    <x v="4"/>
    <m/>
    <m/>
    <m/>
    <m/>
    <s v="Dealer landing price (12-25 mm per MT)"/>
    <n v="53250"/>
    <x v="3"/>
    <s v="GURUGRAM"/>
    <s v="Primary&amp; secondary both TMT supply from counter. Rathi price 53250gst paid for rates"/>
    <x v="46"/>
    <x v="69"/>
    <x v="6"/>
  </r>
  <r>
    <s v="Hemanto Kumar Swain"/>
    <s v="001J1000003ma9mIAA"/>
    <s v="MF-8897-300725"/>
    <s v="MFLI-11150"/>
    <s v="TMT"/>
    <x v="4"/>
    <s v="BIS certified"/>
    <m/>
    <m/>
    <s v="less than 1"/>
    <s v="Dealer landing price (12-25 mm per MT)"/>
    <n v="50000"/>
    <x v="5"/>
    <s v="KORAPUT"/>
    <s v="Govt Contractor Based And Govt Approved Brands"/>
    <x v="26"/>
    <x v="69"/>
    <x v="6"/>
  </r>
  <r>
    <s v="JAY GURU TRADERS"/>
    <s v="001J100000RTUApIAP"/>
    <s v="MF-8898-300725"/>
    <s v="MFLI-11151"/>
    <s v="TMT"/>
    <x v="4"/>
    <m/>
    <m/>
    <m/>
    <m/>
    <s v="Dealer landing price (12-25 mm per MT)"/>
    <n v="51000"/>
    <x v="6"/>
    <s v="SIDHI"/>
    <s v="FOR"/>
    <x v="7"/>
    <x v="69"/>
    <x v="6"/>
  </r>
  <r>
    <s v="MAA MIRA BUILDERS"/>
    <s v="001J100000VnW81IAF"/>
    <s v="MF-8899-300725"/>
    <s v="MFLI-11152"/>
    <s v="TMT"/>
    <x v="4"/>
    <m/>
    <m/>
    <m/>
    <m/>
    <s v="Dealer landing price (12-25 mm per MT)"/>
    <m/>
    <x v="12"/>
    <s v="MALDAH"/>
    <s v="Showing interest but dealer want check material quality at Distributor godown"/>
    <x v="37"/>
    <x v="69"/>
    <x v="6"/>
  </r>
  <r>
    <s v="M/S JAI MAA DURGA GENERAL STORE"/>
    <s v="0015g00001dJo8gAAC"/>
    <s v="MF-8900-300725"/>
    <s v="MFLI-11153"/>
    <s v="TMT"/>
    <x v="4"/>
    <m/>
    <m/>
    <m/>
    <m/>
    <s v="Dealer landing price (12-25 mm per MT)"/>
    <m/>
    <x v="5"/>
    <s v="SONEPUR"/>
    <s v="."/>
    <x v="49"/>
    <x v="69"/>
    <x v="6"/>
  </r>
  <r>
    <s v="SHREE SAI TRADERS"/>
    <s v="001fw000002LyRRAA0"/>
    <s v="MF-8901-300725"/>
    <s v="MFLI-11154"/>
    <s v="TMT"/>
    <x v="4"/>
    <m/>
    <m/>
    <m/>
    <m/>
    <s v="Dealer landing price (12-25 mm per MT)"/>
    <m/>
    <x v="19"/>
    <s v="DADRA AND NAGAR HAVELI"/>
    <s v="NA"/>
    <x v="12"/>
    <x v="69"/>
    <x v="6"/>
  </r>
  <r>
    <s v="Baba steel sales"/>
    <s v="001J1000003ju78IAA"/>
    <s v="MF-8902-300725"/>
    <s v="MFLI-11155"/>
    <s v="TMT"/>
    <x v="7"/>
    <s v="BIS certified"/>
    <m/>
    <m/>
    <m/>
    <s v="Dealer landing price (12-25 mm per MT)"/>
    <n v="78000"/>
    <x v="15"/>
    <s v="SRINAGAR"/>
    <s v="Prospect for Direct billing"/>
    <x v="54"/>
    <x v="69"/>
    <x v="6"/>
  </r>
  <r>
    <s v="Jk Steel"/>
    <s v="0015g00001YRGHuAAP"/>
    <s v="MF-8903-300725"/>
    <s v="MFLI-11156"/>
    <s v="TMT"/>
    <x v="4"/>
    <m/>
    <m/>
    <m/>
    <m/>
    <s v="Dealer landing price (12-25 mm per MT)"/>
    <m/>
    <x v="6"/>
    <s v="JABALPUR"/>
    <s v="NA"/>
    <x v="14"/>
    <x v="69"/>
    <x v="6"/>
  </r>
  <r>
    <s v="M/S VIKAS TRADING COMPANY"/>
    <s v="001J100000RzlAiIAJ"/>
    <s v="MF-8904-300725"/>
    <s v="MFLI-11157"/>
    <s v="TMT"/>
    <x v="4"/>
    <s v="Non-BIS certified"/>
    <m/>
    <m/>
    <s v="1-3 days"/>
    <s v="Dealer landing price (12-25 mm per MT)"/>
    <n v="44700"/>
    <x v="10"/>
    <s v="DEHRADUN"/>
    <s v="Price discussed for Rana TMT"/>
    <x v="16"/>
    <x v="69"/>
    <x v="6"/>
  </r>
  <r>
    <s v="Gopal iron store"/>
    <s v="0015g00001dWcVoAAK"/>
    <s v="MF-8909-300725"/>
    <s v="MFLI-11165"/>
    <s v="TMT"/>
    <x v="4"/>
    <s v="Non-BIS certified"/>
    <m/>
    <m/>
    <m/>
    <s v="Dealer landing price (12-25 mm per MT)"/>
    <n v="43500"/>
    <x v="4"/>
    <s v="MORADABAD"/>
    <s v="Remarks"/>
    <x v="23"/>
    <x v="69"/>
    <x v="6"/>
  </r>
  <r>
    <s v="M/S M L IRON PRIVATE LIMITED"/>
    <s v="001J100000TufdAIAR"/>
    <s v="MF-8905-300725"/>
    <s v="MFLI-11158"/>
    <s v="TMT"/>
    <x v="6"/>
    <s v="BIS certified"/>
    <s v="100-150"/>
    <m/>
    <s v="less than 1"/>
    <s v="Dealer landing price (12-25 mm per MT)"/>
    <n v="52000"/>
    <x v="4"/>
    <s v="GHAZIABAD"/>
    <s v="Work in all"/>
    <x v="13"/>
    <x v="69"/>
    <x v="6"/>
  </r>
  <r>
    <s v="Rajdhani steel and Builders"/>
    <s v="0015g00001UBHdFAAX"/>
    <s v="MF-8906-300725"/>
    <s v="MFLI-11159"/>
    <s v="TMT"/>
    <x v="16"/>
    <s v="Non-BIS certified"/>
    <m/>
    <m/>
    <m/>
    <s v="Dealer landing price (12-25 mm per MT)"/>
    <n v="52500"/>
    <x v="4"/>
    <s v="GHAZIABAD"/>
    <s v="Including gst"/>
    <x v="19"/>
    <x v="69"/>
    <x v="6"/>
  </r>
  <r>
    <s v="PANDIT STEEL"/>
    <s v="001J100000Vm35SIAR"/>
    <s v="MF-8907-300725"/>
    <s v="MFLI-11160"/>
    <s v="TMT"/>
    <x v="4"/>
    <m/>
    <m/>
    <m/>
    <m/>
    <s v="Dealer landing price (12-25 mm per MT)"/>
    <m/>
    <x v="9"/>
    <s v="GOPALGANJ"/>
    <s v="NA"/>
    <x v="12"/>
    <x v="69"/>
    <x v="6"/>
  </r>
  <r>
    <s v="GYAN CEMENT HOUSE"/>
    <s v="0015g00001gfvR2AAI"/>
    <s v="MF-8899-300725"/>
    <s v="MFLI-11161"/>
    <s v="TMT"/>
    <x v="4"/>
    <m/>
    <m/>
    <m/>
    <m/>
    <s v="Dealer landing price (12-25 mm per MT)"/>
    <n v="53300"/>
    <x v="6"/>
    <s v="SIDHI"/>
    <s v="FOR"/>
    <x v="7"/>
    <x v="69"/>
    <x v="6"/>
  </r>
  <r>
    <s v="Tanish iron- kapsera border"/>
    <s v="0015g00001Y6Nk9AAF"/>
    <s v="MF-8908-300725"/>
    <s v="MFLI-11162"/>
    <s v="TMT"/>
    <x v="10"/>
    <s v="Non-BIS certified"/>
    <m/>
    <m/>
    <m/>
    <s v="Dealer landing price (12-25 mm per MT)"/>
    <n v="53000"/>
    <x v="0"/>
    <s v="SOUTH WEST"/>
    <s v="Na"/>
    <x v="10"/>
    <x v="69"/>
    <x v="6"/>
  </r>
  <r>
    <s v="SHIV ENTERPRISES"/>
    <s v="001fw000002MJ2rAAG"/>
    <s v="MF-8909-300725"/>
    <s v="MFLI-11163"/>
    <s v="TMT"/>
    <x v="4"/>
    <m/>
    <m/>
    <m/>
    <m/>
    <s v="Dealer landing price (12-25 mm per MT)"/>
    <m/>
    <x v="7"/>
    <s v="CHURU"/>
    <s v="Not given"/>
    <x v="8"/>
    <x v="69"/>
    <x v="6"/>
  </r>
  <r>
    <s v="SHREE SHYAM JEE BUILDING MATERIAL STORE"/>
    <s v="0015g00001f8D8AAAU"/>
    <s v="MF-8910-300725"/>
    <s v="MFLI-11164"/>
    <s v="TMT"/>
    <x v="47"/>
    <m/>
    <m/>
    <m/>
    <m/>
    <s v="Dealer landing price (12-25 mm per MT)"/>
    <n v="47000"/>
    <x v="3"/>
    <s v="KARNAL"/>
    <s v="Ok"/>
    <x v="51"/>
    <x v="69"/>
    <x v="6"/>
  </r>
  <r>
    <s v="DAYA RAM PAYRE LAL"/>
    <s v="001J100000VnKKxIAN"/>
    <s v="MF-8910-300725"/>
    <s v="MFLI-11166"/>
    <s v="TMT"/>
    <x v="4"/>
    <m/>
    <m/>
    <m/>
    <m/>
    <s v="Dealer landing price (12-25 mm per MT)"/>
    <n v="46500"/>
    <x v="11"/>
    <s v="FAZILKA"/>
    <s v="Kay 2 price"/>
    <x v="24"/>
    <x v="69"/>
    <x v="6"/>
  </r>
  <r>
    <s v="Soni Traders Shahpura"/>
    <s v="0015g00001cZn2IAAS"/>
    <s v="MF-8911-300725"/>
    <s v="MFLI-11167"/>
    <s v="TMT"/>
    <x v="4"/>
    <m/>
    <m/>
    <m/>
    <m/>
    <s v="Dealer landing price (12-25 mm per MT)"/>
    <m/>
    <x v="6"/>
    <s v="JABALPUR"/>
    <s v="NA"/>
    <x v="14"/>
    <x v="69"/>
    <x v="6"/>
  </r>
  <r>
    <s v="SHIV ENTERPRISES"/>
    <s v="001fw000002MJ2rAAG"/>
    <s v="MF-8911-300725"/>
    <s v="MFLI-11168"/>
    <s v="TMT"/>
    <x v="4"/>
    <s v="Non-BIS certified"/>
    <m/>
    <m/>
    <m/>
    <s v="Dealer landing price (12-25 mm per MT)"/>
    <m/>
    <x v="7"/>
    <s v="CHURU"/>
    <s v="Not given"/>
    <x v="31"/>
    <x v="69"/>
    <x v="6"/>
  </r>
  <r>
    <s v="Yadav cement store- kapsera"/>
    <s v="001J100000LneuzIAB"/>
    <s v="MF-8912-300725"/>
    <s v="MFLI-11169"/>
    <s v="TMT"/>
    <x v="4"/>
    <m/>
    <m/>
    <m/>
    <m/>
    <s v="Dealer landing price (12-25 mm per MT)"/>
    <m/>
    <x v="0"/>
    <s v="NEW DELHI"/>
    <s v="Na"/>
    <x v="10"/>
    <x v="69"/>
    <x v="6"/>
  </r>
  <r>
    <s v="MAA DANTESWARI ENTERPRISES"/>
    <s v="001J100000VlcAdIAJ"/>
    <s v="MF-8914-300725"/>
    <s v="MFLI-11171"/>
    <s v="TMT"/>
    <x v="4"/>
    <s v="BIS certified"/>
    <s v="50-100"/>
    <m/>
    <s v="less than 1"/>
    <s v="Dealer landing price (12-25 mm per MT)"/>
    <n v="60000"/>
    <x v="5"/>
    <s v="KORAPUT"/>
    <s v="Rural based market govt Approved Brand Market Accepted Brand"/>
    <x v="26"/>
    <x v="69"/>
    <x v="6"/>
  </r>
  <r>
    <s v="GURU NANAK STEEL"/>
    <s v="001fw000001TR4LAAW"/>
    <s v="MF-8913-300725"/>
    <s v="MFLI-11170"/>
    <s v="TMT"/>
    <x v="4"/>
    <m/>
    <m/>
    <m/>
    <m/>
    <s v="Dealer landing price (12-25 mm per MT)"/>
    <m/>
    <x v="3"/>
    <s v="PALWAL"/>
    <s v="Deals in maximum local tmt"/>
    <x v="44"/>
    <x v="69"/>
    <x v="6"/>
  </r>
  <r>
    <s v="Aashirwad Traders"/>
    <s v="0015g00001YPwx3AAD"/>
    <s v="MF-8915-300725"/>
    <s v="MFLI-11172"/>
    <s v="TMT"/>
    <x v="4"/>
    <m/>
    <m/>
    <m/>
    <m/>
    <s v="Dealer landing price (12-25 mm per MT)"/>
    <m/>
    <x v="6"/>
    <s v="JABALPUR"/>
    <s v="NA"/>
    <x v="14"/>
    <x v="69"/>
    <x v="6"/>
  </r>
  <r>
    <s v="KADIAN TRADING COMPANY"/>
    <s v="0015g00001caoXHAAY"/>
    <s v="MF-8956-300725"/>
    <s v="MFLI-11221"/>
    <s v="TMT"/>
    <x v="4"/>
    <m/>
    <m/>
    <m/>
    <m/>
    <s v="Dealer landing price (12-25 mm per MT)"/>
    <m/>
    <x v="3"/>
    <s v="JHAJJAR"/>
    <s v="Ok"/>
    <x v="28"/>
    <x v="69"/>
    <x v="6"/>
  </r>
  <r>
    <s v="M/S PANJAB TRADERS"/>
    <s v="0015g00001dIXbuAAG"/>
    <s v="MF-8915-300725"/>
    <s v="MFLI-11173"/>
    <s v="TMT"/>
    <x v="4"/>
    <m/>
    <m/>
    <m/>
    <m/>
    <s v="Dealer landing price (12-25 mm per MT)"/>
    <m/>
    <x v="4"/>
    <s v="BAREILLY"/>
    <s v="Siddhbali 47200"/>
    <x v="23"/>
    <x v="69"/>
    <x v="6"/>
  </r>
  <r>
    <s v="M/S PANJAB TRADERS"/>
    <s v="0015g00001dIXbuAAG"/>
    <s v="MF-8915-300725"/>
    <s v="MFLI-11174"/>
    <s v="TMT"/>
    <x v="4"/>
    <m/>
    <m/>
    <m/>
    <m/>
    <s v="Dealer landing price (12-25 mm per MT)"/>
    <m/>
    <x v="4"/>
    <s v="BAREILLY"/>
    <s v="Siddhbali 44200"/>
    <x v="23"/>
    <x v="69"/>
    <x v="6"/>
  </r>
  <r>
    <s v="M/S GUPTA TRADERS"/>
    <s v="0015g00001guXwRAAU"/>
    <s v="MF-8916-300725"/>
    <s v="MFLI-11175"/>
    <s v="TMT"/>
    <x v="4"/>
    <m/>
    <m/>
    <m/>
    <m/>
    <s v="Dealer landing price (12-25 mm per MT)"/>
    <m/>
    <x v="4"/>
    <s v="PRAYAGRAJ"/>
    <s v="."/>
    <x v="27"/>
    <x v="69"/>
    <x v="6"/>
  </r>
  <r>
    <s v="PUNJAB STEEL AND CEMENT HOUSE"/>
    <s v="001J100000Vkjm0IAB"/>
    <s v="MF-8917-300725"/>
    <s v="MFLI-11176"/>
    <s v="TMT"/>
    <x v="4"/>
    <s v="Non-BIS certified"/>
    <m/>
    <m/>
    <m/>
    <s v="Dealer landing price (12-25 mm per MT)"/>
    <n v="44500"/>
    <x v="4"/>
    <s v="MORADABAD"/>
    <s v="Govinda"/>
    <x v="23"/>
    <x v="69"/>
    <x v="6"/>
  </r>
  <r>
    <s v="DS ASSOCIATES"/>
    <s v="001J100000RydSzIAJ"/>
    <s v="MF-8918-300725"/>
    <s v="MFLI-11177"/>
    <s v="TMT"/>
    <x v="4"/>
    <m/>
    <m/>
    <m/>
    <m/>
    <s v="Dealer landing price (12-25 mm per MT)"/>
    <n v="53500"/>
    <x v="6"/>
    <s v="SIDHI"/>
    <s v="FOR"/>
    <x v="7"/>
    <x v="69"/>
    <x v="6"/>
  </r>
  <r>
    <s v="PANIGRAHI TRADERS"/>
    <s v="001J100000S0ugnIAB"/>
    <s v="MF-8919-300725"/>
    <s v="MFLI-11180"/>
    <s v="TMT"/>
    <x v="4"/>
    <s v="BIS certified"/>
    <s v="50-100"/>
    <m/>
    <s v="less than 1"/>
    <s v="Dealer landing price (12-25 mm per MT)"/>
    <n v="60000"/>
    <x v="5"/>
    <s v="KORAPUT"/>
    <s v="Market Accepted And Govt Approved Brand"/>
    <x v="26"/>
    <x v="69"/>
    <x v="6"/>
  </r>
  <r>
    <s v="R M TRADERS"/>
    <s v="001J100000Vl1tXIAR"/>
    <s v="MF-8919-300725"/>
    <s v="MFLI-11181"/>
    <s v="TMT"/>
    <x v="4"/>
    <m/>
    <m/>
    <m/>
    <m/>
    <s v="Dealer landing price (12-25 mm per MT)"/>
    <m/>
    <x v="9"/>
    <s v="PATNA"/>
    <s v="Na"/>
    <x v="20"/>
    <x v="69"/>
    <x v="6"/>
  </r>
  <r>
    <s v="Dani traders"/>
    <s v="0015g00001X31hxAAB"/>
    <s v="MF-8920-300725"/>
    <s v="MFLI-11182"/>
    <s v="TMT"/>
    <x v="15"/>
    <m/>
    <m/>
    <m/>
    <m/>
    <s v="Dealer landing price (12-25 mm per MT)"/>
    <n v="55000"/>
    <x v="10"/>
    <s v="NAINITAL"/>
    <s v="Tata tiscon selling only on demand basis"/>
    <x v="15"/>
    <x v="69"/>
    <x v="6"/>
  </r>
  <r>
    <s v="M/S MAA MANSA ENTERPRISES"/>
    <s v="001J100000Vllu3IAB"/>
    <s v="MF-8921-300725"/>
    <s v="MFLI-11183"/>
    <s v="TMT"/>
    <x v="4"/>
    <m/>
    <m/>
    <m/>
    <m/>
    <s v="Dealer landing price (12-25 mm per MT)"/>
    <m/>
    <x v="5"/>
    <s v="SONEPUR"/>
    <s v="."/>
    <x v="49"/>
    <x v="69"/>
    <x v="6"/>
  </r>
  <r>
    <s v="BHOLANATH BUILDERS"/>
    <s v="001J100000VnVo2IAF"/>
    <s v="MF-8922-300725"/>
    <s v="MFLI-11184"/>
    <s v="TMT"/>
    <x v="4"/>
    <s v="Non-BIS certified"/>
    <m/>
    <m/>
    <m/>
    <s v="Dealer landing price (12-25 mm per MT)"/>
    <m/>
    <x v="12"/>
    <s v="24 PARAGANAS NORTH"/>
    <s v="Need visit once again"/>
    <x v="40"/>
    <x v="69"/>
    <x v="6"/>
  </r>
  <r>
    <s v="VIPUL &amp; CHIRAG STEELS"/>
    <s v="001J100000RyR7oIAF"/>
    <s v="MF-8923-300725"/>
    <s v="MFLI-11185"/>
    <s v="TMT"/>
    <x v="10"/>
    <s v="Non-BIS certified"/>
    <m/>
    <m/>
    <s v="less than 1"/>
    <s v="Dealer landing price (12-25 mm per MT)"/>
    <n v="52500"/>
    <x v="4"/>
    <s v="BAGHPAT"/>
    <s v="Including gst"/>
    <x v="19"/>
    <x v="69"/>
    <x v="6"/>
  </r>
  <r>
    <s v="Shyam Seel Traders"/>
    <s v="001J10000051RQCIA2"/>
    <s v="MF-8924-300725"/>
    <s v="MFLI-11186"/>
    <s v="TMT"/>
    <x v="3"/>
    <s v="Non-BIS certified"/>
    <m/>
    <m/>
    <m/>
    <s v="Dealer landing price (12-25 mm per MT)"/>
    <n v="55500"/>
    <x v="0"/>
    <s v="NEW DELHI"/>
    <s v="Na"/>
    <x v="10"/>
    <x v="69"/>
    <x v="6"/>
  </r>
  <r>
    <s v="BIJALI TRADERS"/>
    <s v="001fw000002MY0pAAG"/>
    <s v="MF-8924-300725"/>
    <s v="MFLI-11187"/>
    <s v="TMT"/>
    <x v="4"/>
    <m/>
    <m/>
    <m/>
    <m/>
    <s v="Dealer landing price (12-25 mm per MT)"/>
    <m/>
    <x v="12"/>
    <s v="PASCHIM BARDHAMAN"/>
    <s v="Currently doing business with TATA steel"/>
    <x v="34"/>
    <x v="69"/>
    <x v="6"/>
  </r>
  <r>
    <s v="JIT ROD AND CEMENT HOUSE"/>
    <s v="001J100000VnXjNIAV"/>
    <s v="MF-8925-300725"/>
    <s v="MFLI-11188"/>
    <s v="TMT"/>
    <x v="4"/>
    <m/>
    <m/>
    <m/>
    <m/>
    <s v="Dealer landing price (12-25 mm per MT)"/>
    <m/>
    <x v="12"/>
    <s v="PASCHIM BARDHAMAN"/>
    <s v="Currently doing business with TATA,Shyam steel,ambuja cement,nuvoco"/>
    <x v="34"/>
    <x v="69"/>
    <x v="6"/>
  </r>
  <r>
    <s v="KISSAN BUILDING MATERIALS"/>
    <s v="001J100000VnWPpIAN"/>
    <s v="MF-8926-300725"/>
    <s v="MFLI-11189"/>
    <s v="TMT"/>
    <x v="4"/>
    <m/>
    <m/>
    <m/>
    <m/>
    <s v="Dealer landing price (12-25 mm per MT)"/>
    <m/>
    <x v="7"/>
    <s v="CHURU"/>
    <s v="Not share price"/>
    <x v="8"/>
    <x v="69"/>
    <x v="6"/>
  </r>
  <r>
    <s v="M/S MANGAT RAM  HITESH KUMAR"/>
    <s v="001J100000RyscPIAR"/>
    <s v="MF-8927-300725"/>
    <s v="MFLI-11190"/>
    <s v="TMT"/>
    <x v="4"/>
    <s v="Non-BIS certified"/>
    <m/>
    <m/>
    <s v="1-3 days"/>
    <s v="Dealer landing price (12-25 mm per MT)"/>
    <n v="43600"/>
    <x v="10"/>
    <s v="DEHRADUN"/>
    <s v="Price shared for Rana TMT,_x000a_Currently associated with structural steel, Supply of TMT is on demand"/>
    <x v="16"/>
    <x v="69"/>
    <x v="6"/>
  </r>
  <r>
    <s v="ARBIND ENTERPRISES"/>
    <s v="001J100000TsLiyIAF"/>
    <s v="MF-8928-300725"/>
    <s v="MFLI-11191"/>
    <s v="TMT"/>
    <x v="4"/>
    <m/>
    <m/>
    <m/>
    <m/>
    <s v="Dealer landing price (12-25 mm per MT)"/>
    <m/>
    <x v="9"/>
    <s v="PATNA"/>
    <s v="Na"/>
    <x v="20"/>
    <x v="69"/>
    <x v="6"/>
  </r>
  <r>
    <s v="M/S ADINATH STEELS"/>
    <s v="0015g00001YRDiqAAH"/>
    <s v="MF-8929-300725"/>
    <s v="MFLI-11192"/>
    <s v="TMT"/>
    <x v="4"/>
    <m/>
    <m/>
    <m/>
    <m/>
    <s v="Dealer landing price (12-25 mm per MT)"/>
    <m/>
    <x v="6"/>
    <s v="JABALPUR"/>
    <s v="NA"/>
    <x v="14"/>
    <x v="69"/>
    <x v="6"/>
  </r>
  <r>
    <s v="VINDHYAVASANI TRADERS"/>
    <s v="001J100000Vm2zAIAR"/>
    <s v="MF-8929-300725"/>
    <s v="MFLI-11193"/>
    <s v="TMT"/>
    <x v="4"/>
    <m/>
    <m/>
    <m/>
    <m/>
    <s v="Dealer landing price (12-25 mm per MT)"/>
    <m/>
    <x v="9"/>
    <s v="GOPALGANJ"/>
    <s v="NA"/>
    <x v="12"/>
    <x v="69"/>
    <x v="6"/>
  </r>
  <r>
    <s v="KISSAN BUILDING MATERIALS"/>
    <s v="001J100000VnWPpIAN"/>
    <s v="MF-8930-300725"/>
    <s v="MFLI-11194"/>
    <s v="TMT"/>
    <x v="4"/>
    <m/>
    <m/>
    <m/>
    <m/>
    <s v="Dealer landing price (12-25 mm per MT)"/>
    <m/>
    <x v="7"/>
    <s v="CHURU"/>
    <s v="Not share price"/>
    <x v="31"/>
    <x v="69"/>
    <x v="6"/>
  </r>
  <r>
    <s v="AGGARWAL TRADERS"/>
    <s v="001J1000002kyR8IAI"/>
    <s v="MF-8931-300725"/>
    <s v="MFLI-11195"/>
    <s v="TMT"/>
    <x v="56"/>
    <s v="Non-BIS certified"/>
    <m/>
    <m/>
    <m/>
    <s v="Dealer landing price (12-25 mm per MT)"/>
    <n v="45000"/>
    <x v="11"/>
    <s v="S.A.S Nagar"/>
    <s v="local jindal"/>
    <x v="48"/>
    <x v="69"/>
    <x v="6"/>
  </r>
  <r>
    <s v="M/S BABA BUILDING MATERIAL"/>
    <s v="001fw000002MgdlAAC"/>
    <s v="MF-8931-300725"/>
    <s v="MFLI-11196"/>
    <s v="TMT"/>
    <x v="4"/>
    <m/>
    <m/>
    <m/>
    <m/>
    <s v="Dealer landing price (12-25 mm per MT)"/>
    <m/>
    <x v="4"/>
    <s v="DEORIA"/>
    <s v="Kamadhenu"/>
    <x v="62"/>
    <x v="69"/>
    <x v="6"/>
  </r>
  <r>
    <s v="Habib steel sales"/>
    <s v="0015g00001f8dGNAAY"/>
    <s v="MF-8932-300725"/>
    <s v="MFLI-11197"/>
    <s v="TMT"/>
    <x v="4"/>
    <m/>
    <m/>
    <m/>
    <m/>
    <s v="Dealer landing price (12-25 mm per MT)"/>
    <m/>
    <x v="15"/>
    <s v="SRINAGAR"/>
    <s v="Will consider direct billing"/>
    <x v="54"/>
    <x v="69"/>
    <x v="6"/>
  </r>
  <r>
    <s v="M/S SHARDA SALES"/>
    <s v="001J100000VmpRKIAZ"/>
    <s v="MF-8933-300725"/>
    <s v="MFLI-11198"/>
    <s v="TMT"/>
    <x v="4"/>
    <m/>
    <m/>
    <m/>
    <m/>
    <s v="Dealer landing price (12-25 mm per MT)"/>
    <m/>
    <x v="13"/>
    <s v="DHANBAD"/>
    <s v="Visited counter met with party, potential counter selling tata tiscon had discussion on different benefits pricing, insisted for order"/>
    <x v="47"/>
    <x v="69"/>
    <x v="6"/>
  </r>
  <r>
    <s v="NARWAL CEMENT STORE"/>
    <s v="001J100000EpH7CIAV"/>
    <s v="MF-8934-300725"/>
    <s v="MFLI-11199"/>
    <s v="TMT"/>
    <x v="4"/>
    <m/>
    <m/>
    <m/>
    <m/>
    <s v="Dealer landing price (12-25 mm per MT)"/>
    <m/>
    <x v="3"/>
    <s v="JIND"/>
    <s v="Ok"/>
    <x v="67"/>
    <x v="69"/>
    <x v="6"/>
  </r>
  <r>
    <s v="SHIV SHAKTI TRADERS"/>
    <s v="001J100000Vm4JaIAJ"/>
    <s v="MF-8935-300725"/>
    <s v="MFLI-11200"/>
    <s v="TMT"/>
    <x v="4"/>
    <m/>
    <m/>
    <m/>
    <m/>
    <s v="Dealer landing price (12-25 mm per MT)"/>
    <m/>
    <x v="3"/>
    <s v="AMBALA"/>
    <s v="Ok"/>
    <x v="17"/>
    <x v="69"/>
    <x v="6"/>
  </r>
  <r>
    <s v="Normal iron store"/>
    <s v="001J100000LndtpIAB"/>
    <s v="MF-8936-300725"/>
    <s v="MFLI-11201"/>
    <s v="TMT"/>
    <x v="6"/>
    <s v="BIS certified"/>
    <m/>
    <m/>
    <m/>
    <s v="Dealer landing price (12-25 mm per MT)"/>
    <n v="51000"/>
    <x v="15"/>
    <s v="PULWAMA"/>
    <s v="No opportunity"/>
    <x v="45"/>
    <x v="69"/>
    <x v="6"/>
  </r>
  <r>
    <s v="Rana building material Nigdu"/>
    <s v="0015g00001ZUDX9AAP"/>
    <s v="MF-8937-300725"/>
    <s v="MFLI-11202"/>
    <s v="TMT"/>
    <x v="4"/>
    <m/>
    <m/>
    <m/>
    <m/>
    <s v="Dealer landing price (12-25 mm per MT)"/>
    <m/>
    <x v="3"/>
    <s v="KARNAL"/>
    <s v="Ok"/>
    <x v="51"/>
    <x v="69"/>
    <x v="6"/>
  </r>
  <r>
    <s v="S.K.TRADERS"/>
    <s v="001J100000TrV0HIAV"/>
    <s v="MF-8938-300725"/>
    <s v="MFLI-11203"/>
    <s v="TMT"/>
    <x v="4"/>
    <m/>
    <m/>
    <m/>
    <m/>
    <s v="Dealer landing price (12-25 mm per MT)"/>
    <m/>
    <x v="6"/>
    <s v="BHOPAL"/>
    <s v="Currently working with Nakoda and sel and other Raipur brands"/>
    <x v="33"/>
    <x v="69"/>
    <x v="6"/>
  </r>
  <r>
    <s v="BURHANI BUILDING MATERIAL"/>
    <s v="001J100000JrJ0zIAF"/>
    <s v="MF-8939-300725"/>
    <s v="MFLI-11204"/>
    <s v="TMT"/>
    <x v="4"/>
    <m/>
    <m/>
    <m/>
    <m/>
    <s v="Dealer landing price (12-25 mm per MT)"/>
    <m/>
    <x v="6"/>
    <s v="BARWANI"/>
    <s v="Jalna &amp; Moira TMT"/>
    <x v="25"/>
    <x v="69"/>
    <x v="6"/>
  </r>
  <r>
    <s v="MAA AMBEY ENTERPRISES"/>
    <s v="001J100000Vm3fkIAB"/>
    <s v="MF-8940-300725"/>
    <s v="MFLI-11205"/>
    <s v="TMT"/>
    <x v="4"/>
    <m/>
    <m/>
    <m/>
    <m/>
    <s v="Dealer landing price (12-25 mm per MT)"/>
    <m/>
    <x v="9"/>
    <s v="KAIMUR (BHABUA)"/>
    <s v="Na"/>
    <x v="20"/>
    <x v="69"/>
    <x v="6"/>
  </r>
  <r>
    <s v="BHANU PRATAP SINGH &amp; CO."/>
    <s v="001J100000Vo75YIAR"/>
    <s v="MF-8941-300725"/>
    <s v="MFLI-11206"/>
    <s v="TMT"/>
    <x v="4"/>
    <m/>
    <m/>
    <m/>
    <m/>
    <s v="Dealer landing price (12-25 mm per MT)"/>
    <m/>
    <x v="9"/>
    <s v="GOPALGANJ"/>
    <s v="NA"/>
    <x v="12"/>
    <x v="69"/>
    <x v="6"/>
  </r>
  <r>
    <s v="Shashi Steels Corporation"/>
    <s v="0015g00001UBHgoAAH"/>
    <s v="MF-8942-300725"/>
    <s v="MFLI-11207"/>
    <s v="TMT"/>
    <x v="27"/>
    <s v="BIS certified"/>
    <s v="250-500"/>
    <m/>
    <s v="3-5 days"/>
    <s v="Dealer landing price (12-25 mm per MT)"/>
    <n v="47800"/>
    <x v="4"/>
    <s v="GAUTAM BUDDHA NAGAR"/>
    <s v="All brand work"/>
    <x v="13"/>
    <x v="69"/>
    <x v="6"/>
  </r>
  <r>
    <s v="JAI BABA MOHAN RAM INFRATECH"/>
    <s v="0015g00001V9MdFAAV"/>
    <s v="MF-8943-300725"/>
    <s v="MFLI-11208"/>
    <s v="TMT"/>
    <x v="4"/>
    <m/>
    <m/>
    <m/>
    <m/>
    <s v="Dealer landing price (12-25 mm per MT)"/>
    <n v="54000"/>
    <x v="3"/>
    <s v="GURUGRAM"/>
    <s v="Mostly local TMT rathi, kamdhenu,sail also.rathi offer 54000 gst paid for rates"/>
    <x v="46"/>
    <x v="69"/>
    <x v="6"/>
  </r>
  <r>
    <s v="RATHI CEMENT DISTRIBUTORS"/>
    <s v="0015g00001fx4ZSAAY"/>
    <s v="MF-8944-300725"/>
    <s v="MFLI-11209"/>
    <s v="TMT"/>
    <x v="10"/>
    <m/>
    <m/>
    <m/>
    <m/>
    <s v="Dealer landing price (12-25 mm per MT)"/>
    <n v="44500"/>
    <x v="7"/>
    <s v="JODHPUR"/>
    <s v="Follow up for project  requirements"/>
    <x v="43"/>
    <x v="69"/>
    <x v="6"/>
  </r>
  <r>
    <s v="M/S BAGHEL ENTERPRISES"/>
    <s v="0015g00001gubkjAAA"/>
    <s v="MF-8945-300725"/>
    <s v="MFLI-11210"/>
    <s v="TMT"/>
    <x v="4"/>
    <m/>
    <m/>
    <m/>
    <m/>
    <s v="Dealer landing price (12-25 mm per MT)"/>
    <m/>
    <x v="4"/>
    <s v="PRAYAGRAJ"/>
    <s v="."/>
    <x v="27"/>
    <x v="69"/>
    <x v="6"/>
  </r>
  <r>
    <s v="M/S RISHPAL AGRAWAL"/>
    <s v="0015g00001dJpQDAA0"/>
    <s v="MF-8946-300725"/>
    <s v="MFLI-11211"/>
    <s v="TMT"/>
    <x v="4"/>
    <m/>
    <m/>
    <m/>
    <m/>
    <s v="Dealer landing price (12-25 mm per MT)"/>
    <m/>
    <x v="5"/>
    <s v="SONEPUR"/>
    <s v="."/>
    <x v="49"/>
    <x v="69"/>
    <x v="6"/>
  </r>
  <r>
    <s v="M/S VIKRANT ISPAT UDYOG."/>
    <s v="001J100000Vo5GTIAZ"/>
    <s v="MF-8947-300725"/>
    <s v="MFLI-11212"/>
    <s v="TMT"/>
    <x v="4"/>
    <m/>
    <m/>
    <m/>
    <m/>
    <s v="Dealer landing price (12-25 mm per MT)"/>
    <m/>
    <x v="4"/>
    <s v="GAUTAM BUDDHA NAGAR"/>
    <s v="Done"/>
    <x v="13"/>
    <x v="69"/>
    <x v="6"/>
  </r>
  <r>
    <s v="NIRANJAN GORAI"/>
    <s v="001fw000002Mc2JAAS"/>
    <s v="MF-8948-300725"/>
    <s v="MFLI-11213"/>
    <s v="TMT"/>
    <x v="4"/>
    <m/>
    <m/>
    <m/>
    <m/>
    <s v="Dealer landing price (12-25 mm per MT)"/>
    <m/>
    <x v="12"/>
    <s v="PASCHIM BARDHAMAN"/>
    <s v="Currently doing business with captain,jindal uhd"/>
    <x v="34"/>
    <x v="69"/>
    <x v="6"/>
  </r>
  <r>
    <s v="Rajib and company"/>
    <s v="0015g00001fx05bAAA"/>
    <s v="MF-8949-300725"/>
    <s v="MFLI-11214"/>
    <s v="TMT"/>
    <x v="4"/>
    <m/>
    <m/>
    <m/>
    <m/>
    <s v="Dealer landing price (12-25 mm per MT)"/>
    <m/>
    <x v="5"/>
    <s v="SONEPUR"/>
    <s v="Market slow due to mason not available"/>
    <x v="49"/>
    <x v="69"/>
    <x v="6"/>
  </r>
  <r>
    <s v="M/S GOURAV HARDWARE"/>
    <s v="001J100000VmpI3IAJ"/>
    <s v="MF-8950-300725"/>
    <s v="MFLI-11215"/>
    <s v="TMT"/>
    <x v="4"/>
    <m/>
    <m/>
    <m/>
    <m/>
    <s v="Dealer landing price (12-25 mm per MT)"/>
    <m/>
    <x v="13"/>
    <s v="DHANBAD"/>
    <s v="Visited counter for dealership and order"/>
    <x v="47"/>
    <x v="69"/>
    <x v="6"/>
  </r>
  <r>
    <s v="M/S SHRI RADHEY STEELS"/>
    <s v="001J100000Vlrr7IAB"/>
    <s v="MF-8951-300725"/>
    <s v="MFLI-11216"/>
    <s v="TMT"/>
    <x v="4"/>
    <m/>
    <m/>
    <m/>
    <m/>
    <s v="Dealer landing price (12-25 mm per MT)"/>
    <n v="43200"/>
    <x v="4"/>
    <s v="MORADABAD"/>
    <s v="Govinda Govinda TMT 43200"/>
    <x v="23"/>
    <x v="69"/>
    <x v="6"/>
  </r>
  <r>
    <s v="Samaleswari Agency"/>
    <s v="0015g00001dJmu3AAC"/>
    <s v="MF-8952-300725"/>
    <s v="MFLI-11217"/>
    <s v="TMT"/>
    <x v="4"/>
    <m/>
    <m/>
    <m/>
    <m/>
    <s v="Dealer landing price (12-25 mm per MT)"/>
    <m/>
    <x v="5"/>
    <s v="SONEPUR"/>
    <s v="."/>
    <x v="49"/>
    <x v="69"/>
    <x v="6"/>
  </r>
  <r>
    <s v="SHRI WAHEGURU STEELS"/>
    <s v="001J100000TuPXiIAN"/>
    <s v="MF-8953-300725"/>
    <s v="MFLI-11218"/>
    <s v="TMT"/>
    <x v="4"/>
    <m/>
    <m/>
    <m/>
    <m/>
    <s v="Dealer landing price (12-25 mm per MT)"/>
    <m/>
    <x v="6"/>
    <s v="BHOPAL"/>
    <s v="Currently working with Bansal and Raipur brands"/>
    <x v="33"/>
    <x v="69"/>
    <x v="6"/>
  </r>
  <r>
    <s v="BABJI STEELS"/>
    <s v="001J100000F4A0iIAF"/>
    <s v="MF-8954-300725"/>
    <s v="MFLI-11219"/>
    <s v="TMT"/>
    <x v="10"/>
    <s v="Non-BIS certified"/>
    <m/>
    <m/>
    <s v="less than 1"/>
    <s v="Dealer landing price (12-25 mm per MT)"/>
    <n v="43200"/>
    <x v="7"/>
    <s v="UDAIPUR"/>
    <s v="Easy to available and demand of secondary brand"/>
    <x v="42"/>
    <x v="69"/>
    <x v="6"/>
  </r>
  <r>
    <s v="MANYA TRADING COMPANY"/>
    <s v="0015g00001egGAPAA2"/>
    <s v="MF-8955-300725"/>
    <s v="MFLI-11220"/>
    <s v="TMT"/>
    <x v="4"/>
    <m/>
    <m/>
    <m/>
    <m/>
    <s v="Dealer landing price (12-25 mm per MT)"/>
    <m/>
    <x v="4"/>
    <s v="PRAYAGRAJ"/>
    <s v="."/>
    <x v="27"/>
    <x v="69"/>
    <x v="6"/>
  </r>
  <r>
    <s v="RAJ AGENCY"/>
    <s v="001J100000RxrUgIAJ"/>
    <s v="MF-8956-300725"/>
    <s v="MFLI-11222"/>
    <s v="TMT"/>
    <x v="5"/>
    <m/>
    <m/>
    <m/>
    <m/>
    <s v="Dealer landing price (12-25 mm per MT)"/>
    <n v="62000"/>
    <x v="13"/>
    <s v="RANCHI"/>
    <s v="Tata tmt demand is here"/>
    <x v="36"/>
    <x v="69"/>
    <x v="6"/>
  </r>
  <r>
    <s v="SHRI KRISHNA TRADERS"/>
    <s v="001fw000002McOtAAK"/>
    <s v="MF-8957-300725"/>
    <s v="MFLI-11223"/>
    <s v="TMT"/>
    <x v="4"/>
    <m/>
    <m/>
    <m/>
    <m/>
    <s v="Dealer landing price (12-25 mm per MT)"/>
    <m/>
    <x v="0"/>
    <s v="SOUTH WEST"/>
    <s v="Na"/>
    <x v="10"/>
    <x v="69"/>
    <x v="6"/>
  </r>
  <r>
    <s v="PANKAJ HARDWARE &amp; SANITARY WARE"/>
    <s v="001J100000VlxxGIAR"/>
    <s v="MF-8958-300725"/>
    <s v="MFLI-11224"/>
    <s v="TMT"/>
    <x v="4"/>
    <m/>
    <m/>
    <m/>
    <m/>
    <s v="Dealer landing price (12-25 mm per MT)"/>
    <m/>
    <x v="9"/>
    <s v="PATNA"/>
    <s v="Na"/>
    <x v="20"/>
    <x v="69"/>
    <x v="6"/>
  </r>
  <r>
    <s v="AMIT BUILDINGMATERIAL SUPPLIER"/>
    <s v="001J1000007nT5jIAE"/>
    <s v="MF-8959-300725"/>
    <s v="MFLI-11225"/>
    <s v="TMT"/>
    <x v="18"/>
    <m/>
    <m/>
    <m/>
    <m/>
    <s v="Dealer landing price (12-25 mm per MT)"/>
    <n v="42800"/>
    <x v="3"/>
    <s v="SONIPAT"/>
    <s v="Primary demand issue discussed about support positive response"/>
    <x v="50"/>
    <x v="69"/>
    <x v="6"/>
  </r>
  <r>
    <s v="AKSHARA CEMENT AND IRON STORE"/>
    <s v="001J100000RyRD2IAN"/>
    <s v="MF-8960-300725"/>
    <s v="MFLI-11226"/>
    <s v="TMT"/>
    <x v="31"/>
    <s v="Non-BIS certified"/>
    <m/>
    <m/>
    <s v="1-3 days"/>
    <s v="Dealer landing price (12-25 mm per MT)"/>
    <n v="53500"/>
    <x v="4"/>
    <s v="BAGHPAT"/>
    <s v="Including gst"/>
    <x v="19"/>
    <x v="69"/>
    <x v="6"/>
  </r>
  <r>
    <s v="GHOSHAL HARDWARES AND STEEL"/>
    <s v="001J100000Vo73DIAR"/>
    <s v="MF-8961-300725"/>
    <s v="MFLI-11227"/>
    <s v="TMT"/>
    <x v="4"/>
    <m/>
    <m/>
    <m/>
    <m/>
    <s v="Dealer landing price (12-25 mm per MT)"/>
    <m/>
    <x v="12"/>
    <s v="DARJEELING"/>
    <s v="Son is sick"/>
    <x v="35"/>
    <x v="69"/>
    <x v="6"/>
  </r>
  <r>
    <s v="Jay Kumar Vijay Kumar Jain"/>
    <s v="001J1000003mo8NIAQ"/>
    <s v="MF-8962-300725"/>
    <s v="MFLI-11228"/>
    <s v="TMT"/>
    <x v="7"/>
    <s v="BIS certified"/>
    <s v="50-100"/>
    <m/>
    <s v="less than 1"/>
    <s v="Dealer landing price (12-25 mm per MT)"/>
    <n v="60000"/>
    <x v="5"/>
    <s v="KORAPUT"/>
    <s v="Major focused Brand Approval And Rural Based Market"/>
    <x v="26"/>
    <x v="69"/>
    <x v="6"/>
  </r>
  <r>
    <s v="M/S SANTOSH STEEL TRADERS"/>
    <s v="001J100000VnqFTIAZ"/>
    <s v="MF-8963-300725"/>
    <s v="MFLI-11229"/>
    <s v="TMT"/>
    <x v="4"/>
    <m/>
    <m/>
    <m/>
    <m/>
    <s v="Dealer landing price (12-25 mm per MT)"/>
    <m/>
    <x v="13"/>
    <s v="EAST SINGHBUM"/>
    <s v="Selling rungta tmt at 50000 landed"/>
    <x v="64"/>
    <x v="69"/>
    <x v="6"/>
  </r>
  <r>
    <s v="KAMBOJ IRON STORE"/>
    <s v="001J100000PJDD8IAP"/>
    <s v="MF-8963-300725"/>
    <s v="MFLI-11230"/>
    <s v="TMT"/>
    <x v="14"/>
    <m/>
    <m/>
    <m/>
    <m/>
    <s v="Dealer landing price (12-25 mm per MT)"/>
    <n v="46500"/>
    <x v="11"/>
    <s v="FAZILKA"/>
    <s v="Tour and TOD scheme Extra"/>
    <x v="24"/>
    <x v="69"/>
    <x v="6"/>
  </r>
  <r>
    <s v="M/S SHREE AMARNATH TRADERS"/>
    <s v="001J10000053Z8qIAE"/>
    <s v="MF-8964-300725"/>
    <s v="MFLI-11231"/>
    <s v="TMT"/>
    <x v="46"/>
    <s v="Non-BIS certified"/>
    <m/>
    <m/>
    <m/>
    <s v="Dealer landing price (12-25 mm per MT)"/>
    <n v="44800"/>
    <x v="4"/>
    <s v="MORADABAD"/>
    <n v="43800"/>
    <x v="23"/>
    <x v="69"/>
    <x v="6"/>
  </r>
  <r>
    <s v="M/S R.K.VENTURES"/>
    <s v="001fw000002Ks4rAAC"/>
    <s v="MF-8965-300725"/>
    <s v="MFLI-11232"/>
    <s v="TMT"/>
    <x v="4"/>
    <m/>
    <m/>
    <m/>
    <m/>
    <s v="Dealer landing price (12-25 mm per MT)"/>
    <m/>
    <x v="9"/>
    <s v="GOPALGANJ"/>
    <s v="NA"/>
    <x v="12"/>
    <x v="69"/>
    <x v="6"/>
  </r>
  <r>
    <s v="M/S MAA VAISHNO TRADERS"/>
    <s v="001fw0000023yXyAAI"/>
    <s v="MF-8966-300725"/>
    <s v="MFLI-11233"/>
    <s v="TMT"/>
    <x v="4"/>
    <m/>
    <m/>
    <m/>
    <m/>
    <s v="Dealer landing price (12-25 mm per MT)"/>
    <m/>
    <x v="4"/>
    <s v="DEORIA"/>
    <s v="Tata"/>
    <x v="62"/>
    <x v="69"/>
    <x v="6"/>
  </r>
  <r>
    <s v="SAANVI TRADERS"/>
    <s v="001fw000002NN1BAAW"/>
    <s v="MF-8967-300725"/>
    <s v="MFLI-11234"/>
    <s v="TMT"/>
    <x v="4"/>
    <m/>
    <m/>
    <m/>
    <m/>
    <s v="Dealer landing price (12-25 mm per MT)"/>
    <n v="54000"/>
    <x v="6"/>
    <s v="BHIND"/>
    <s v="Kamdhenu"/>
    <x v="3"/>
    <x v="69"/>
    <x v="6"/>
  </r>
  <r>
    <s v="AADARSH TRADERS"/>
    <s v="001J100000RyRCEIA3"/>
    <s v="MF-8968-300725"/>
    <s v="MFLI-11235"/>
    <s v="TMT"/>
    <x v="28"/>
    <s v="Non-BIS certified"/>
    <m/>
    <m/>
    <s v="less than 1"/>
    <s v="Dealer landing price (12-25 mm per MT)"/>
    <n v="52500"/>
    <x v="4"/>
    <s v="BAGHPAT"/>
    <s v="Including gst"/>
    <x v="19"/>
    <x v="69"/>
    <x v="6"/>
  </r>
  <r>
    <s v="M/S NEW BARNWAL TRADERS"/>
    <s v="001J100000VmC15IAF"/>
    <s v="MF-8969-300725"/>
    <s v="MFLI-11236"/>
    <s v="TMT"/>
    <x v="4"/>
    <m/>
    <m/>
    <m/>
    <m/>
    <s v="Dealer landing price (12-25 mm per MT)"/>
    <m/>
    <x v="13"/>
    <s v="DHANBAD"/>
    <s v="Visited counter met with party asked for order"/>
    <x v="47"/>
    <x v="69"/>
    <x v="6"/>
  </r>
  <r>
    <s v="VIJAY BUILDING MATERIAL STORE"/>
    <s v="001J1000007nzznIAA"/>
    <s v="MF-8970-300725"/>
    <s v="MFLI-11237"/>
    <s v="TMT"/>
    <x v="10"/>
    <m/>
    <m/>
    <m/>
    <m/>
    <s v="Dealer landing price (12-25 mm per MT)"/>
    <n v="52500"/>
    <x v="4"/>
    <s v="BAGHPAT"/>
    <s v="Including gst"/>
    <x v="19"/>
    <x v="69"/>
    <x v="6"/>
  </r>
  <r>
    <s v="LAV-KUSH TRADERS"/>
    <s v="001J100000RxrRNIAZ"/>
    <s v="MF-8971-300725"/>
    <s v="MFLI-11238"/>
    <s v="TMT"/>
    <x v="9"/>
    <s v="BIS certified"/>
    <s v="50-100"/>
    <n v="300"/>
    <m/>
    <s v="Dealer landing price (12-25 mm per MT)"/>
    <n v="51000"/>
    <x v="13"/>
    <s v="RANCHI"/>
    <s v="Good demand in retail"/>
    <x v="36"/>
    <x v="69"/>
    <x v="6"/>
  </r>
  <r>
    <s v="M/S KRISHNA ENTERPRISES"/>
    <s v="001J100000RysZuIAJ"/>
    <s v="MF-8972-300725"/>
    <s v="MFLI-11239"/>
    <s v="TMT"/>
    <x v="12"/>
    <s v="Non-BIS certified"/>
    <m/>
    <m/>
    <s v="3-5 days"/>
    <s v="Dealer landing price (12-25 mm per MT)"/>
    <n v="43600"/>
    <x v="10"/>
    <s v="DEHRADUN"/>
    <s v="Rana TMT"/>
    <x v="16"/>
    <x v="69"/>
    <x v="6"/>
  </r>
  <r>
    <s v="DADA HARIDASS CONSTRUCTION COMPANY"/>
    <s v="001J100000VngwnIAB"/>
    <s v="MF-8973-300725"/>
    <s v="MFLI-11240"/>
    <s v="TMT"/>
    <x v="18"/>
    <s v="Non-BIS certified"/>
    <m/>
    <m/>
    <s v="1-3 days"/>
    <s v="Dealer landing price (12-25 mm per MT)"/>
    <n v="55000"/>
    <x v="0"/>
    <s v="SOUTH WEST"/>
    <s v="NA"/>
    <x v="10"/>
    <x v="69"/>
    <x v="6"/>
  </r>
  <r>
    <s v="M/S SHANTI PAINTS AND HARDWARE"/>
    <s v="0015g00001bcP8dAAE"/>
    <s v="MF-8974-300725"/>
    <s v="MFLI-11241"/>
    <s v="TMT"/>
    <x v="15"/>
    <m/>
    <m/>
    <m/>
    <m/>
    <s v="Dealer landing price (12-25 mm per MT)"/>
    <n v="55000"/>
    <x v="10"/>
    <s v="NAINITAL"/>
    <s v="Taking on net price"/>
    <x v="15"/>
    <x v="69"/>
    <x v="6"/>
  </r>
  <r>
    <s v="R. S. BUILDING MATERIAL"/>
    <s v="001J100000TtFXnIAN"/>
    <s v="MF-8975-300725"/>
    <s v="MFLI-11242"/>
    <s v="TMT"/>
    <x v="4"/>
    <m/>
    <m/>
    <m/>
    <m/>
    <s v="Dealer landing price (12-25 mm per MT)"/>
    <m/>
    <x v="3"/>
    <s v="SIRSA"/>
    <s v="Ok"/>
    <x v="41"/>
    <x v="69"/>
    <x v="6"/>
  </r>
  <r>
    <s v="PANKAJ STEELS"/>
    <s v="0015g00001ZSwfhAAD"/>
    <s v="MF-8976-300725"/>
    <s v="MFLI-11243"/>
    <s v="TMT"/>
    <x v="18"/>
    <s v="Non-BIS certified"/>
    <s v="50-100"/>
    <n v="500"/>
    <s v="1-3 days"/>
    <s v="Dealer landing price (12-25 mm per MT)"/>
    <n v="54500"/>
    <x v="0"/>
    <s v="SOUTH WEST"/>
    <s v="Na"/>
    <x v="29"/>
    <x v="69"/>
    <x v="6"/>
  </r>
  <r>
    <s v="Kohli Cement Store, Kurukshetra"/>
    <s v="001J100000JrbmvIAB"/>
    <s v="MF-8977-300725"/>
    <s v="MFLI-11244"/>
    <s v="TMT"/>
    <x v="25"/>
    <s v="Non-BIS certified"/>
    <m/>
    <m/>
    <m/>
    <s v="Dealer landing price (12-25 mm per MT)"/>
    <n v="44500"/>
    <x v="3"/>
    <s v="KURUKSHETRA"/>
    <s v="Ok"/>
    <x v="51"/>
    <x v="69"/>
    <x v="6"/>
  </r>
  <r>
    <s v="MAHAVIR BUILDING MATERIAL SUPPLIER"/>
    <s v="001J1000009FfUaIAK"/>
    <s v="MF-8978-300725"/>
    <s v="MFLI-11251"/>
    <s v="TMT"/>
    <x v="28"/>
    <m/>
    <m/>
    <m/>
    <m/>
    <s v="Dealer landing price (12-25 mm per MT)"/>
    <n v="42500"/>
    <x v="3"/>
    <s v="SONIPAT"/>
    <s v="Working with Our brand directly sites interested"/>
    <x v="50"/>
    <x v="69"/>
    <x v="6"/>
  </r>
  <r>
    <s v="Normal iron store"/>
    <s v="001J100000LndtpIAB"/>
    <s v="MF-8979-300725"/>
    <s v="MFLI-11252"/>
    <s v="TMT"/>
    <x v="6"/>
    <s v="BIS certified"/>
    <m/>
    <m/>
    <m/>
    <s v="Dealer landing price (12-25 mm per MT)"/>
    <n v="51000"/>
    <x v="15"/>
    <s v="PULWAMA"/>
    <s v="No opportunity"/>
    <x v="54"/>
    <x v="69"/>
    <x v="6"/>
  </r>
  <r>
    <s v="HINDUSTAN STEELS"/>
    <s v="001J100000TtnUmIAJ"/>
    <s v="MF-8980-300725"/>
    <s v="MFLI-11253"/>
    <s v="TMT"/>
    <x v="4"/>
    <m/>
    <m/>
    <m/>
    <m/>
    <s v="Dealer landing price (12-25 mm per MT)"/>
    <m/>
    <x v="7"/>
    <s v="UDAIPUR"/>
    <s v="Primary doing on demand basis"/>
    <x v="42"/>
    <x v="69"/>
    <x v="6"/>
  </r>
  <r>
    <s v="MEHSANA STEEL CENTRE"/>
    <s v="001J100000RzJN3IAN"/>
    <s v="MF-8981-300725"/>
    <s v="MFLI-11254"/>
    <s v="TMT"/>
    <x v="4"/>
    <m/>
    <m/>
    <m/>
    <m/>
    <s v="Dealer landing price (12-25 mm per MT)"/>
    <m/>
    <x v="16"/>
    <s v="PANCH MAHALS"/>
    <s v="Dealer is currently dealing in uktratuff and other godhra based brands"/>
    <x v="53"/>
    <x v="69"/>
    <x v="6"/>
  </r>
  <r>
    <s v="Baba Dhuna Cement Store"/>
    <s v="0015g00001caTfdAAE"/>
    <s v="MF-8982-300725"/>
    <s v="MFLI-11255"/>
    <s v="TMT"/>
    <x v="4"/>
    <m/>
    <m/>
    <m/>
    <m/>
    <s v="Dealer landing price (12-25 mm per MT)"/>
    <m/>
    <x v="3"/>
    <s v="JIND"/>
    <s v="Ok"/>
    <x v="67"/>
    <x v="69"/>
    <x v="6"/>
  </r>
  <r>
    <s v="Mittal Steels - palm"/>
    <s v="0015g00001W1RHdAAN"/>
    <s v="MF-8983-300725"/>
    <s v="MFLI-11256"/>
    <s v="TMT"/>
    <x v="7"/>
    <s v="BIS certified"/>
    <s v="50-100"/>
    <n v="800"/>
    <s v="less than 1"/>
    <s v="Dealer landing price (12-25 mm per MT)"/>
    <n v="52500"/>
    <x v="0"/>
    <s v="SOUTH WEST"/>
    <s v="Na"/>
    <x v="29"/>
    <x v="69"/>
    <x v="6"/>
  </r>
  <r>
    <s v="ABDUL SATTAR ENTERPRISES"/>
    <s v="001J100000RzC9zIAF"/>
    <s v="MF-8984-300725"/>
    <s v="MFLI-11257"/>
    <s v="TMT"/>
    <x v="4"/>
    <m/>
    <m/>
    <m/>
    <s v="5-7 days"/>
    <s v="Dealer landing price (12-25 mm per MT)"/>
    <n v="44200"/>
    <x v="7"/>
    <s v="CHURU"/>
    <s v="Selling  SD lion"/>
    <x v="8"/>
    <x v="69"/>
    <x v="6"/>
  </r>
  <r>
    <s v="Bholenath traders"/>
    <s v="0015g00001dHZmfAAG"/>
    <s v="MF-8985-300725"/>
    <s v="MFLI-11258"/>
    <s v="TMT"/>
    <x v="4"/>
    <s v="Non-BIS certified"/>
    <m/>
    <m/>
    <m/>
    <s v="Dealer landing price (12-25 mm per MT)"/>
    <n v="43500"/>
    <x v="4"/>
    <s v="MORADABAD"/>
    <n v="43500"/>
    <x v="23"/>
    <x v="69"/>
    <x v="6"/>
  </r>
  <r>
    <s v="M/S LAXMI STEELS"/>
    <s v="0015g00001f8c5UAAQ"/>
    <s v="MF-8986-300725"/>
    <s v="MFLI-11259"/>
    <s v="TMT"/>
    <x v="4"/>
    <m/>
    <m/>
    <m/>
    <m/>
    <s v="Dealer landing price (12-25 mm per MT)"/>
    <m/>
    <x v="4"/>
    <s v="ALIGARH"/>
    <s v="These are active dealers, they are saying that the company should do branding so that people can buy JSW"/>
    <x v="65"/>
    <x v="69"/>
    <x v="6"/>
  </r>
  <r>
    <s v="SHIV TRADING COMPANY"/>
    <s v="0015g00001X2gvoAAB"/>
    <s v="MF-8987-300725"/>
    <s v="MFLI-11260"/>
    <s v="TMT"/>
    <x v="4"/>
    <m/>
    <m/>
    <m/>
    <m/>
    <s v="Dealer landing price (12-25 mm per MT)"/>
    <n v="53750"/>
    <x v="3"/>
    <s v="GURUGRAM"/>
    <s v="Used SRMB, panther,,jsw one only.rathi offered 53750 gst paid for rates at counter"/>
    <x v="46"/>
    <x v="69"/>
    <x v="6"/>
  </r>
  <r>
    <s v="M/S SRI MARUTI TRADERS"/>
    <s v="001J1000002ivYeIAI"/>
    <s v="MF-8988-300725"/>
    <s v="MFLI-11261"/>
    <s v="TMT"/>
    <x v="4"/>
    <m/>
    <m/>
    <m/>
    <m/>
    <s v="Dealer landing price (12-25 mm per MT)"/>
    <m/>
    <x v="4"/>
    <s v="PRAYAGRAJ"/>
    <s v="."/>
    <x v="27"/>
    <x v="69"/>
    <x v="6"/>
  </r>
  <r>
    <s v="SHREE KRISHNA TRADERS"/>
    <s v="001J1000002kIkAIAU"/>
    <s v="MF-8988-300725"/>
    <s v="MFLI-11262"/>
    <s v="TMT"/>
    <x v="4"/>
    <m/>
    <m/>
    <m/>
    <m/>
    <s v="Dealer landing price (12-25 mm per MT)"/>
    <m/>
    <x v="3"/>
    <s v="AMBALA"/>
    <s v="Ok"/>
    <x v="17"/>
    <x v="69"/>
    <x v="6"/>
  </r>
  <r>
    <s v="CHIKARA CEMENT STORE"/>
    <s v="0015g00001e8RrDAAU"/>
    <s v="MF-8989-300725"/>
    <s v="MFLI-11263"/>
    <s v="TMT"/>
    <x v="44"/>
    <m/>
    <m/>
    <m/>
    <m/>
    <s v="Dealer landing price (12-25 mm per MT)"/>
    <n v="42000"/>
    <x v="3"/>
    <s v="SONIPAT"/>
    <s v="Demand issue with primary"/>
    <x v="50"/>
    <x v="69"/>
    <x v="6"/>
  </r>
  <r>
    <s v="LALIT IRON STORE"/>
    <s v="001J100000JruCNIAZ"/>
    <s v="MF-8990-300725"/>
    <s v="MFLI-11264"/>
    <s v="TMT"/>
    <x v="18"/>
    <m/>
    <m/>
    <m/>
    <m/>
    <s v="Dealer landing price (12-25 mm per MT)"/>
    <n v="42800"/>
    <x v="3"/>
    <s v="ROHTAK"/>
    <s v="80 mt kamdhenu. Other 30 mt"/>
    <x v="28"/>
    <x v="69"/>
    <x v="6"/>
  </r>
  <r>
    <s v="MANI STEEL AND IRON STORE"/>
    <s v="0015g00001W1RKgAAN"/>
    <s v="MF-8991-300725"/>
    <s v="MFLI-11265"/>
    <s v="TMT"/>
    <x v="18"/>
    <s v="Non-BIS certified"/>
    <m/>
    <m/>
    <m/>
    <s v="Dealer landing price (12-25 mm per MT)"/>
    <n v="55000"/>
    <x v="0"/>
    <s v="SOUTH WEST"/>
    <s v="Na"/>
    <x v="10"/>
    <x v="69"/>
    <x v="6"/>
  </r>
  <r>
    <s v="ABDUL SATTAR ENTERPRISES"/>
    <s v="001J100000RzC9zIAF"/>
    <s v="MF-8992-300725"/>
    <s v="MFLI-11266"/>
    <s v="TMT"/>
    <x v="4"/>
    <m/>
    <m/>
    <m/>
    <s v="5-7 days"/>
    <s v="Dealer landing price (12-25 mm per MT)"/>
    <n v="49000"/>
    <x v="7"/>
    <s v="CHURU"/>
    <s v="Selling  srmb"/>
    <x v="31"/>
    <x v="69"/>
    <x v="6"/>
  </r>
  <r>
    <s v="Jagdamba steel and cement"/>
    <s v="0015g00001bZCQPAA4"/>
    <s v="MF-9002-300725"/>
    <s v="MFLI-11276"/>
    <s v="TMT"/>
    <x v="10"/>
    <s v="Non-BIS certified"/>
    <s v="50-100"/>
    <m/>
    <s v="less than 1"/>
    <s v="Dealer landing price (12-25 mm per MT)"/>
    <n v="53000"/>
    <x v="0"/>
    <s v="SOUTH WEST"/>
    <s v="Na"/>
    <x v="10"/>
    <x v="69"/>
    <x v="6"/>
  </r>
  <r>
    <s v="KIRAN STEEL AND CEMENT"/>
    <s v="001J100000IZJWuIAP"/>
    <s v="MF-8993-300725"/>
    <s v="MFLI-11267"/>
    <s v="TMT"/>
    <x v="4"/>
    <m/>
    <m/>
    <m/>
    <m/>
    <s v="Dealer landing price (12-25 mm per MT)"/>
    <n v="54000"/>
    <x v="3"/>
    <s v="GURUGRAM"/>
    <s v="Mostly local TMT rathi,rapid,sail as per demand.low demand issue at present.jindal panther offered 12-32 mm 54000 gst paid for rates at counter"/>
    <x v="46"/>
    <x v="69"/>
    <x v="6"/>
  </r>
  <r>
    <s v="MEHSANA TRADERS"/>
    <s v="001J100000Ttw9fIAB"/>
    <s v="MF-8994-300725"/>
    <s v="MFLI-11268"/>
    <s v="TMT"/>
    <x v="4"/>
    <m/>
    <m/>
    <m/>
    <m/>
    <s v="Dealer landing price (12-25 mm per MT)"/>
    <m/>
    <x v="16"/>
    <s v="VADODARA"/>
    <s v="Dealer is currently dealing in Ahmedabad based brands"/>
    <x v="53"/>
    <x v="69"/>
    <x v="6"/>
  </r>
  <r>
    <s v="Kamal Building Material"/>
    <s v="001J1000002kF8XIAU"/>
    <s v="MF-8995-300725"/>
    <s v="MFLI-11269"/>
    <s v="TMT"/>
    <x v="53"/>
    <s v="Non-BIS certified"/>
    <m/>
    <m/>
    <m/>
    <s v="Dealer landing price (12-25 mm per MT)"/>
    <n v="46500"/>
    <x v="11"/>
    <s v="FAZILKA"/>
    <s v="Tour and TOD scheme Extra"/>
    <x v="24"/>
    <x v="69"/>
    <x v="6"/>
  </r>
  <r>
    <s v="SHRI BALA JI IRON STORE"/>
    <s v="0015g00001eBNqxAAG"/>
    <s v="MF-8996-300725"/>
    <s v="MFLI-11270"/>
    <s v="TMT"/>
    <x v="3"/>
    <s v="Non-BIS certified"/>
    <m/>
    <m/>
    <m/>
    <s v="Dealer landing price (12-25 mm per MT)"/>
    <n v="47000"/>
    <x v="11"/>
    <s v="FAZILKA"/>
    <s v="Tour and TOD scheme extra"/>
    <x v="24"/>
    <x v="69"/>
    <x v="6"/>
  </r>
  <r>
    <s v="OM PARKASH LAJPAT RAI (OMI LOHIA)"/>
    <s v="0015g00001YQ2PaAAL"/>
    <s v="MF-8997-300725"/>
    <s v="MFLI-11271"/>
    <s v="TMT"/>
    <x v="4"/>
    <m/>
    <m/>
    <m/>
    <m/>
    <s v="Dealer landing price (12-25 mm per MT)"/>
    <m/>
    <x v="3"/>
    <s v="JIND"/>
    <s v="Ok"/>
    <x v="67"/>
    <x v="69"/>
    <x v="6"/>
  </r>
  <r>
    <s v="ROYAL SANITARY AND BUILDING MATERIAL"/>
    <s v="0015g00001YPKlJAAX"/>
    <s v="MF-8998-300725"/>
    <s v="MFLI-11272"/>
    <s v="TMT"/>
    <x v="4"/>
    <m/>
    <m/>
    <m/>
    <m/>
    <s v="Dealer landing price (12-25 mm per MT)"/>
    <m/>
    <x v="6"/>
    <s v="BARWANI"/>
    <s v="Our prices are to high for retail market"/>
    <x v="25"/>
    <x v="69"/>
    <x v="6"/>
  </r>
  <r>
    <s v="M/S. R K SUPPLY AGENCY"/>
    <s v="001J100000Ryp8BIAR"/>
    <s v="MF-8999-300725"/>
    <s v="MFLI-11273"/>
    <s v="TMT"/>
    <x v="8"/>
    <s v="BIS certified"/>
    <m/>
    <m/>
    <m/>
    <s v="Dealer landing price (12-25 mm per MT)"/>
    <m/>
    <x v="5"/>
    <s v="KENDRAPARA"/>
    <s v="Will let us know later on next week but need credit support from Distributor"/>
    <x v="6"/>
    <x v="69"/>
    <x v="6"/>
  </r>
  <r>
    <s v="HOMELY HEAVEN"/>
    <s v="001J100000S0WPJIA3"/>
    <s v="MF-9000-300725"/>
    <s v="MFLI-11274"/>
    <s v="TMT"/>
    <x v="4"/>
    <m/>
    <m/>
    <m/>
    <m/>
    <s v="Dealer landing price (12-25 mm per MT)"/>
    <m/>
    <x v="6"/>
    <s v="BHOPAL"/>
    <s v="Currently working with Bansal and Raipur but also generated queries"/>
    <x v="33"/>
    <x v="69"/>
    <x v="6"/>
  </r>
  <r>
    <s v="M/S DHARAM BHAGWATI STEEL PRIVATE LIMITED"/>
    <s v="001J100000VnrNsIAJ"/>
    <s v="MF-9001-300725"/>
    <s v="MFLI-11275"/>
    <s v="TMT"/>
    <x v="4"/>
    <m/>
    <m/>
    <m/>
    <m/>
    <s v="Dealer landing price (12-25 mm per MT)"/>
    <n v="52000"/>
    <x v="13"/>
    <s v="EAST SINGHBUM"/>
    <s v="Product details given . Introduction given rate given 48500 landed basic"/>
    <x v="64"/>
    <x v="69"/>
    <x v="6"/>
  </r>
  <r>
    <s v="ANANT RAM MADAN LAL"/>
    <s v="001J1000009GXCpIAO"/>
    <s v="MF-9003-300725"/>
    <s v="MFLI-11277"/>
    <s v="TMT"/>
    <x v="44"/>
    <s v="Non-BIS certified"/>
    <m/>
    <m/>
    <m/>
    <s v="Dealer landing price (12-25 mm per MT)"/>
    <n v="48000"/>
    <x v="3"/>
    <s v="KURUKSHETRA"/>
    <s v="Ok"/>
    <x v="51"/>
    <x v="69"/>
    <x v="6"/>
  </r>
  <r>
    <s v="NIKHIL BUILDING MATERIAL SUPPLIER &amp; TIMBER STORE"/>
    <s v="001J1000009FTYMIA4"/>
    <s v="MF-9004-300725"/>
    <s v="MFLI-11278"/>
    <s v="TMT"/>
    <x v="4"/>
    <m/>
    <m/>
    <m/>
    <m/>
    <s v="Dealer landing price (12-25 mm per MT)"/>
    <n v="50500"/>
    <x v="3"/>
    <s v="SONIPAT"/>
    <s v="Depand upon landing of brand now pushing  leads"/>
    <x v="50"/>
    <x v="69"/>
    <x v="6"/>
  </r>
  <r>
    <s v="SHIVANSH CONSTRUCTION"/>
    <s v="001fw000002OFCuAAO"/>
    <s v="MF-9015-300725"/>
    <s v="MFLI-11292"/>
    <s v="TMT"/>
    <x v="4"/>
    <m/>
    <m/>
    <m/>
    <m/>
    <s v="Dealer landing price (12-25 mm per MT)"/>
    <m/>
    <x v="4"/>
    <s v="LUCKNOW"/>
    <s v="-"/>
    <x v="21"/>
    <x v="69"/>
    <x v="6"/>
  </r>
  <r>
    <s v="AASHIRWAD BUILDING MATERIALS"/>
    <s v="001J100000VkghMIAR"/>
    <s v="MF-9005-300725"/>
    <s v="MFLI-11279"/>
    <s v="TMT"/>
    <x v="4"/>
    <m/>
    <m/>
    <m/>
    <m/>
    <s v="Dealer landing price (12-25 mm per MT)"/>
    <m/>
    <x v="7"/>
    <s v="UDAIPUR"/>
    <s v="Call on Requirement"/>
    <x v="42"/>
    <x v="69"/>
    <x v="6"/>
  </r>
  <r>
    <s v="MAHADEV TRADERS"/>
    <s v="001J100000VnqKnIAJ"/>
    <s v="MF-9003-300725"/>
    <s v="MFLI-11280"/>
    <s v="TMT"/>
    <x v="4"/>
    <m/>
    <m/>
    <m/>
    <m/>
    <s v="Dealer landing price (12-25 mm per MT)"/>
    <m/>
    <x v="12"/>
    <s v="KALIMPONG"/>
    <s v="Shyam steel retailer"/>
    <x v="35"/>
    <x v="69"/>
    <x v="6"/>
  </r>
  <r>
    <s v="K P JAISWAL CEMENT AGENCY"/>
    <s v="0015g00001fvWOXAA2"/>
    <s v="MF-9004-300725"/>
    <s v="MFLI-11281"/>
    <s v="TMT"/>
    <x v="4"/>
    <m/>
    <m/>
    <m/>
    <m/>
    <s v="Dealer landing price (12-25 mm per MT)"/>
    <m/>
    <x v="4"/>
    <s v="PRAYAGRAJ"/>
    <s v="."/>
    <x v="27"/>
    <x v="69"/>
    <x v="6"/>
  </r>
  <r>
    <s v="SANJAY STEEL TRADERS"/>
    <s v="0015g000015zvW3AAI"/>
    <s v="MF-9005-300725"/>
    <s v="MFLI-11282"/>
    <s v="TMT"/>
    <x v="4"/>
    <m/>
    <m/>
    <m/>
    <m/>
    <s v="Dealer landing price (12-25 mm per MT)"/>
    <n v="53200"/>
    <x v="6"/>
    <s v="REWA"/>
    <s v="FOR RATE"/>
    <x v="7"/>
    <x v="69"/>
    <x v="6"/>
  </r>
  <r>
    <s v="GOEL TRADING CO"/>
    <s v="0015g00001X5nrSAAR"/>
    <s v="MF-9006-300725"/>
    <s v="MFLI-11283"/>
    <s v="TMT"/>
    <x v="8"/>
    <s v="BIS certified"/>
    <m/>
    <m/>
    <m/>
    <s v="Dealer landing price (12-25 mm per MT)"/>
    <n v="54000"/>
    <x v="3"/>
    <s v="ROHTAK"/>
    <s v="Currently working Jsw One regularly"/>
    <x v="28"/>
    <x v="69"/>
    <x v="6"/>
  </r>
  <r>
    <s v="Mahajan iron works pvt ltd"/>
    <s v="001J1000002lWYgIAM"/>
    <s v="MF-9007-300725"/>
    <s v="MFLI-11284"/>
    <s v="TMT"/>
    <x v="4"/>
    <m/>
    <m/>
    <m/>
    <m/>
    <s v="Dealer landing price (12-25 mm per MT)"/>
    <m/>
    <x v="3"/>
    <s v="FARIDABAD"/>
    <s v="Deals in Tata and kamdhenu only"/>
    <x v="44"/>
    <x v="69"/>
    <x v="6"/>
  </r>
  <r>
    <s v="ASHOKA ENTERPRISES"/>
    <s v="001J100000DPScHIAX"/>
    <s v="MF-9008-300725"/>
    <s v="MFLI-11285"/>
    <s v="TMT"/>
    <x v="5"/>
    <s v="BIS certified"/>
    <s v="50-100"/>
    <n v="2500"/>
    <s v="1-3 days"/>
    <s v="Dealer landing price (12-25 mm per MT)"/>
    <n v="62000"/>
    <x v="13"/>
    <s v="RANCHI"/>
    <s v="Reatil demand of Tata steel"/>
    <x v="36"/>
    <x v="69"/>
    <x v="6"/>
  </r>
  <r>
    <s v="BHAI SALES CORPORATION"/>
    <s v="0015g00001dYoc0AAC"/>
    <s v="MF-9009-300725"/>
    <s v="MFLI-11286"/>
    <s v="TMT"/>
    <x v="7"/>
    <s v="BIS certified"/>
    <s v="50-100"/>
    <n v="800"/>
    <m/>
    <s v="Dealer landing price (12-25 mm per MT)"/>
    <n v="58838"/>
    <x v="3"/>
    <s v="KURUKSHETRA"/>
    <s v="Meet"/>
    <x v="51"/>
    <x v="69"/>
    <x v="6"/>
  </r>
  <r>
    <s v="KALIKA STORES"/>
    <s v="001J100000Vo0h2IAB"/>
    <s v="MF-9010-300725"/>
    <s v="MFLI-11287"/>
    <s v="TMT"/>
    <x v="4"/>
    <m/>
    <m/>
    <m/>
    <m/>
    <s v="Dealer landing price (12-25 mm per MT)"/>
    <m/>
    <x v="12"/>
    <s v="KALIMPONG"/>
    <s v="Sikkim seller"/>
    <x v="35"/>
    <x v="69"/>
    <x v="6"/>
  </r>
  <r>
    <s v="MOHALI BUILDING MATERIALS"/>
    <s v="001J1000003mitrIAA"/>
    <s v="MF-9011-300725"/>
    <s v="MFLI-11288"/>
    <s v="TMT"/>
    <x v="14"/>
    <s v="Non-BIS certified"/>
    <m/>
    <m/>
    <m/>
    <s v="Dealer landing price (12-25 mm per MT)"/>
    <n v="46800"/>
    <x v="11"/>
    <s v="S.A.S Nagar"/>
    <s v="kay 2"/>
    <x v="48"/>
    <x v="69"/>
    <x v="6"/>
  </r>
  <r>
    <s v="SHRI GURUDEV ENTERPRISES"/>
    <s v="0015g00001fwbhsAAA"/>
    <s v="MF-9027-300725"/>
    <s v="MFLI-11306"/>
    <s v="TMT"/>
    <x v="18"/>
    <m/>
    <m/>
    <m/>
    <m/>
    <s v="Dealer landing price (12-25 mm per MT)"/>
    <n v="55000"/>
    <x v="10"/>
    <s v="NAINITAL"/>
    <s v="He is selling Jswone tmt on demand basis"/>
    <x v="15"/>
    <x v="69"/>
    <x v="6"/>
  </r>
  <r>
    <s v="M/S MUDALI STEEL CENTRE"/>
    <s v="001J100000Vnsa2IAB"/>
    <s v="MF-9012-300725"/>
    <s v="MFLI-11289"/>
    <s v="TMT"/>
    <x v="4"/>
    <m/>
    <m/>
    <m/>
    <m/>
    <s v="Dealer landing price (12-25 mm per MT)"/>
    <n v="64000"/>
    <x v="13"/>
    <s v="EAST SINGHBUM"/>
    <s v="Taking panther at 60000 landed from outlet ."/>
    <x v="64"/>
    <x v="69"/>
    <x v="6"/>
  </r>
  <r>
    <s v="SHREE GANESH STEELS"/>
    <s v="001J100000AqVaLIAV"/>
    <s v="MF-9013-300725"/>
    <s v="MFLI-11290"/>
    <s v="TMT"/>
    <x v="25"/>
    <m/>
    <m/>
    <m/>
    <m/>
    <s v="Dealer landing price (12-25 mm per MT)"/>
    <n v="52200"/>
    <x v="3"/>
    <s v="FATEHABAD"/>
    <s v="Focus on local jindal"/>
    <x v="41"/>
    <x v="69"/>
    <x v="6"/>
  </r>
  <r>
    <s v="SHREECHAND HARDWARE PRIVATE LIMITED"/>
    <s v="001J100000RyLeCIAV"/>
    <s v="MF-9014-300725"/>
    <s v="MFLI-11291"/>
    <s v="TMT"/>
    <x v="4"/>
    <m/>
    <m/>
    <m/>
    <m/>
    <s v="Dealer landing price (12-25 mm per MT)"/>
    <n v="53300"/>
    <x v="6"/>
    <s v="REWA"/>
    <s v="FOR RATE"/>
    <x v="7"/>
    <x v="69"/>
    <x v="6"/>
  </r>
  <r>
    <s v="M/S. AMAR TRADE LINK CO"/>
    <s v="001J100000VnmNiIAJ"/>
    <s v="MF-9016-300725"/>
    <s v="MFLI-11293"/>
    <s v="TMT"/>
    <x v="4"/>
    <m/>
    <m/>
    <m/>
    <m/>
    <s v="Dealer landing price (12-25 mm per MT)"/>
    <m/>
    <x v="12"/>
    <s v="DARJEELING"/>
    <s v="Potential Distributor"/>
    <x v="35"/>
    <x v="69"/>
    <x v="6"/>
  </r>
  <r>
    <s v="M/S YASH IRON STORE"/>
    <s v="001J100000TtehAIAR"/>
    <s v="MF-9017-300725"/>
    <s v="MFLI-11294"/>
    <s v="TMT"/>
    <x v="4"/>
    <m/>
    <m/>
    <m/>
    <m/>
    <s v="Dealer landing price (12-25 mm per MT)"/>
    <m/>
    <x v="4"/>
    <s v="LUCKNOW"/>
    <s v="-"/>
    <x v="21"/>
    <x v="69"/>
    <x v="6"/>
  </r>
  <r>
    <s v="SUDHIR STEEL AND CEMENT"/>
    <s v="0015g00001VBsE0AAL"/>
    <s v="MF-9017-300725"/>
    <s v="MFLI-11295"/>
    <s v="TMT"/>
    <x v="16"/>
    <s v="Non-BIS certified"/>
    <m/>
    <m/>
    <m/>
    <s v="Dealer landing price (12-25 mm per MT)"/>
    <n v="53500"/>
    <x v="3"/>
    <s v="GURUGRAM"/>
    <s v="Used mostly local metro,rungta,rathi, panther, sm titan.rathi offered 53500 gst paid for rates at counter"/>
    <x v="46"/>
    <x v="69"/>
    <x v="6"/>
  </r>
  <r>
    <s v="ROYAL TRADERS"/>
    <s v="001J100000VnqLvIAJ"/>
    <s v="MF-9018-300725"/>
    <s v="MFLI-11296"/>
    <s v="TMT"/>
    <x v="4"/>
    <m/>
    <m/>
    <m/>
    <m/>
    <s v="Dealer landing price (12-25 mm per MT)"/>
    <m/>
    <x v="13"/>
    <s v="East Singhbhum"/>
    <s v="Selling rungta tmt and local make tmt."/>
    <x v="64"/>
    <x v="69"/>
    <x v="6"/>
  </r>
  <r>
    <s v="M/S RAMPUR STEEL CENTER"/>
    <s v="0015g00001eBNLIAA4"/>
    <s v="MF-9019-300725"/>
    <s v="MFLI-11297"/>
    <s v="TMT"/>
    <x v="7"/>
    <m/>
    <m/>
    <m/>
    <m/>
    <s v="Dealer landing price (12-25 mm per MT)"/>
    <n v="48500"/>
    <x v="4"/>
    <s v="RAMPUR"/>
    <n v="48500"/>
    <x v="23"/>
    <x v="69"/>
    <x v="6"/>
  </r>
  <r>
    <s v="M/S SHIR AMBEY TRADERS"/>
    <s v="001J100000BdFHtIAN"/>
    <s v="MF-9019-300725"/>
    <s v="MFLI-11298"/>
    <s v="TMT"/>
    <x v="4"/>
    <m/>
    <m/>
    <m/>
    <m/>
    <s v="Dealer landing price (12-25 mm per MT)"/>
    <m/>
    <x v="4"/>
    <s v="DEORIA"/>
    <s v="Durgapur"/>
    <x v="62"/>
    <x v="69"/>
    <x v="6"/>
  </r>
  <r>
    <s v="AGGARWAL TRADERS"/>
    <s v="0015g00001VBq98AAD"/>
    <s v="MF-9020-300725"/>
    <s v="MFLI-11299"/>
    <s v="TMT"/>
    <x v="4"/>
    <s v="Non-BIS certified"/>
    <m/>
    <m/>
    <s v="less than 1"/>
    <s v="Dealer landing price (12-25 mm per MT)"/>
    <m/>
    <x v="3"/>
    <s v="AMBALA"/>
    <s v="Ok"/>
    <x v="17"/>
    <x v="69"/>
    <x v="6"/>
  </r>
  <r>
    <s v="MAHAKAAL TRADERS"/>
    <s v="001fw000002OgpoAAC"/>
    <s v="MF-9021-300725"/>
    <s v="MFLI-11300"/>
    <s v="TMT"/>
    <x v="4"/>
    <m/>
    <m/>
    <m/>
    <m/>
    <s v="Dealer landing price (12-25 mm per MT)"/>
    <n v="54000"/>
    <x v="6"/>
    <s v="BHIND"/>
    <s v="Kamdhenu"/>
    <x v="3"/>
    <x v="69"/>
    <x v="6"/>
  </r>
  <r>
    <s v="WELCOME STEEL"/>
    <s v="001J100000VnqMZIAZ"/>
    <s v="MF-9022-300725"/>
    <s v="MFLI-11301"/>
    <s v="TMT"/>
    <x v="4"/>
    <s v="BIS certified"/>
    <m/>
    <m/>
    <s v="1-3 days"/>
    <s v="Dealer landing price (12-25 mm per MT)"/>
    <n v="60000"/>
    <x v="13"/>
    <s v="East Singhbhum"/>
    <s v="Potential of 120 mt"/>
    <x v="64"/>
    <x v="69"/>
    <x v="6"/>
  </r>
  <r>
    <s v="J. D. HARDWARE"/>
    <s v="001fw000002OqcEAAS"/>
    <s v="MF-9023-300725"/>
    <s v="MFLI-11302"/>
    <s v="TMT"/>
    <x v="4"/>
    <m/>
    <m/>
    <m/>
    <m/>
    <s v="Dealer landing price (12-25 mm per MT)"/>
    <m/>
    <x v="12"/>
    <s v="PASCHIM BARDHAMAN"/>
    <s v="Currently doing business with TATA steel"/>
    <x v="34"/>
    <x v="69"/>
    <x v="6"/>
  </r>
  <r>
    <s v="MAHADEV LOHA BAZAR"/>
    <s v="001J100000VnVjHIAV"/>
    <s v="MF-9024-300725"/>
    <s v="MFLI-11303"/>
    <s v="TMT"/>
    <x v="4"/>
    <m/>
    <m/>
    <m/>
    <m/>
    <s v="Dealer landing price (12-25 mm per MT)"/>
    <n v="42000"/>
    <x v="3"/>
    <s v="SONIPAT"/>
    <s v="Newly started already pushing our Brand"/>
    <x v="50"/>
    <x v="69"/>
    <x v="6"/>
  </r>
  <r>
    <s v="NANDANI STEEL"/>
    <s v="001J100000VlD3kIAF"/>
    <s v="MF-9025-300725"/>
    <s v="MFLI-11304"/>
    <s v="TMT"/>
    <x v="4"/>
    <m/>
    <m/>
    <m/>
    <m/>
    <s v="Dealer landing price (12-25 mm per MT)"/>
    <n v="53000"/>
    <x v="3"/>
    <s v="GURUGRAM"/>
    <s v="Mostly local TMT used as per client preferred.rathi offered 53000 gst paid for rates at counter"/>
    <x v="46"/>
    <x v="69"/>
    <x v="6"/>
  </r>
  <r>
    <s v="MOHINDER SINGH &amp; BROS"/>
    <s v="0015g00001V9ThmAAF"/>
    <s v="MF-9026-300725"/>
    <s v="MFLI-11305"/>
    <s v="TMT"/>
    <x v="9"/>
    <m/>
    <m/>
    <m/>
    <m/>
    <s v="Dealer landing price (12-25 mm per MT)"/>
    <n v="43000"/>
    <x v="3"/>
    <s v="ROHTAK"/>
    <s v="Demand and price issue with Us"/>
    <x v="28"/>
    <x v="69"/>
    <x v="6"/>
  </r>
  <r>
    <s v="RAMDOOT TRADERS"/>
    <s v="001J100000Ryp8DIAR"/>
    <s v="MF-9028-300725"/>
    <s v="MFLI-11307"/>
    <s v="TMT"/>
    <x v="4"/>
    <m/>
    <m/>
    <m/>
    <m/>
    <s v="Dealer landing price (12-25 mm per MT)"/>
    <m/>
    <x v="5"/>
    <s v="KENDRAPARA"/>
    <s v="Now not interested will let us know later"/>
    <x v="6"/>
    <x v="69"/>
    <x v="6"/>
  </r>
  <r>
    <s v="KHANDELWAL  STEELS"/>
    <s v="001J100000Vn6xxIAB"/>
    <s v="MF-9029-300725"/>
    <s v="MFLI-11308"/>
    <s v="TMT"/>
    <x v="5"/>
    <s v="BIS certified"/>
    <m/>
    <m/>
    <s v="1-3 days"/>
    <s v="Dealer landing price (12-25 mm per MT)"/>
    <n v="55350"/>
    <x v="0"/>
    <s v="SOUTH"/>
    <s v="Na"/>
    <x v="10"/>
    <x v="69"/>
    <x v="6"/>
  </r>
  <r>
    <s v="H K PAINTS AND IRON STORE"/>
    <s v="0015g00001baKWHAA2"/>
    <s v="MF-9030-300725"/>
    <s v="MFLI-11309"/>
    <s v="TMT"/>
    <x v="10"/>
    <s v="Non-BIS certified"/>
    <m/>
    <m/>
    <m/>
    <s v="Dealer landing price (12-25 mm per MT)"/>
    <n v="43500"/>
    <x v="7"/>
    <s v="CHURU"/>
    <s v="Selling Rathi and Premier"/>
    <x v="31"/>
    <x v="69"/>
    <x v="6"/>
  </r>
  <r>
    <s v="H K PAINTS AND IRON STORE"/>
    <s v="0015g00001baKWHAA2"/>
    <s v="MF-9031-300725"/>
    <s v="MFLI-11310"/>
    <s v="TMT"/>
    <x v="10"/>
    <s v="Non-BIS certified"/>
    <m/>
    <m/>
    <m/>
    <s v="Dealer landing price (12-25 mm per MT)"/>
    <n v="43500"/>
    <x v="7"/>
    <s v="CHURU"/>
    <s v="Selling Rathi and Premier"/>
    <x v="8"/>
    <x v="69"/>
    <x v="6"/>
  </r>
  <r>
    <s v="STEEL BAZAAR"/>
    <s v="0015g00001UBHaVAAX"/>
    <s v="MF-9032-300725"/>
    <s v="MFLI-11311"/>
    <s v="TMT"/>
    <x v="4"/>
    <m/>
    <m/>
    <m/>
    <m/>
    <s v="Dealer landing price (12-25 mm per MT)"/>
    <n v="53000"/>
    <x v="3"/>
    <s v="GURUGRAM"/>
    <s v="Deals into multiple TMT sail,JSW steels,rathi,rapid as per client preferred mostly sites supply work. Rathi offered 53000 gst paid for rates at counter"/>
    <x v="46"/>
    <x v="69"/>
    <x v="6"/>
  </r>
  <r>
    <s v="DELHI STEEL"/>
    <s v="001J1000003ll8FIAQ"/>
    <s v="MF-9033-300725"/>
    <s v="MFLI-11313"/>
    <s v="TMT"/>
    <x v="38"/>
    <s v="BIS certified"/>
    <m/>
    <m/>
    <m/>
    <s v="Dealer landing price (12-25 mm per MT)"/>
    <n v="49000"/>
    <x v="3"/>
    <s v="FARIDABAD"/>
    <s v="Maximum deals in short and single material"/>
    <x v="44"/>
    <x v="69"/>
    <x v="6"/>
  </r>
  <r>
    <s v="SHREE SHYAM STEEL"/>
    <s v="0015g00001VA77GAAT"/>
    <s v="MF-9034-300725"/>
    <s v="MFLI-11314"/>
    <s v="TMT"/>
    <x v="47"/>
    <m/>
    <m/>
    <m/>
    <m/>
    <s v="Dealer landing price (12-25 mm per MT)"/>
    <n v="42000"/>
    <x v="3"/>
    <s v="SONIPAT"/>
    <s v="Deamd and primary secondary gap with us slowly pushing"/>
    <x v="50"/>
    <x v="69"/>
    <x v="6"/>
  </r>
  <r>
    <s v="M/S SHREE SAI TRADERS"/>
    <s v="001J100000VnWVEIA3"/>
    <s v="MF-9035-300725"/>
    <s v="MFLI-11315"/>
    <s v="TMT"/>
    <x v="4"/>
    <m/>
    <m/>
    <m/>
    <m/>
    <s v="Dealer landing price (12-25 mm per MT)"/>
    <m/>
    <x v="4"/>
    <s v="DEORIA"/>
    <s v="Durgapur"/>
    <x v="62"/>
    <x v="69"/>
    <x v="6"/>
  </r>
  <r>
    <s v="Saraswati Sales Corporation"/>
    <s v="0015g00001UBHaGAAX"/>
    <s v="MF-9036-300725"/>
    <s v="MFLI-11316"/>
    <s v="TMT"/>
    <x v="4"/>
    <m/>
    <m/>
    <m/>
    <m/>
    <s v="Dealer landing price (12-25 mm per MT)"/>
    <n v="53500"/>
    <x v="3"/>
    <s v="GURUGRAM"/>
    <s v="Used majorly rungta,rathi&amp; tata only .rungta TMT offer 53500 gst paid for rates at counter present"/>
    <x v="46"/>
    <x v="69"/>
    <x v="6"/>
  </r>
  <r>
    <s v="M/S PAWAN STEELS"/>
    <s v="0015g00001f8dq4AAA"/>
    <s v="MF-9059-300725"/>
    <s v="MFLI-11341"/>
    <s v="TMT"/>
    <x v="4"/>
    <m/>
    <m/>
    <m/>
    <m/>
    <s v="Dealer landing price (12-25 mm per MT)"/>
    <m/>
    <x v="4"/>
    <s v="ALIGARH"/>
    <s v="Targeted dealer"/>
    <x v="38"/>
    <x v="69"/>
    <x v="6"/>
  </r>
  <r>
    <s v="BALAJI CEMENT AGENCY"/>
    <s v="001J1000002izgxIAA"/>
    <s v="MF-9037-300725"/>
    <s v="MFLI-11317"/>
    <s v="TMT"/>
    <x v="4"/>
    <m/>
    <m/>
    <m/>
    <m/>
    <s v="Dealer landing price (12-25 mm per MT)"/>
    <m/>
    <x v="3"/>
    <s v="JIND"/>
    <s v="Ok"/>
    <x v="67"/>
    <x v="69"/>
    <x v="6"/>
  </r>
  <r>
    <s v="GIRIRAJ STEELS"/>
    <s v="0015g00001fx5hlAAA"/>
    <s v="MF-9038-300725"/>
    <s v="MFLI-11318"/>
    <s v="TMT"/>
    <x v="27"/>
    <m/>
    <m/>
    <m/>
    <m/>
    <s v="Dealer landing price (12-25 mm per MT)"/>
    <n v="50500"/>
    <x v="7"/>
    <s v="JODHPUR"/>
    <s v="Waiting  for new order from yards"/>
    <x v="43"/>
    <x v="69"/>
    <x v="6"/>
  </r>
  <r>
    <s v="SHREE SHIV SHAKTI SALES"/>
    <s v="0015g00001e8SJnAAM"/>
    <s v="MF-9039-300725"/>
    <s v="MFLI-11319"/>
    <s v="TMT"/>
    <x v="25"/>
    <s v="Non-BIS certified"/>
    <m/>
    <m/>
    <m/>
    <s v="Dealer landing price (12-25 mm per MT)"/>
    <n v="42000"/>
    <x v="3"/>
    <s v="KURUKSHETRA"/>
    <s v="Multibrand counter"/>
    <x v="51"/>
    <x v="69"/>
    <x v="6"/>
  </r>
  <r>
    <s v="Mishra Enterprises"/>
    <s v="001J100000BdZgxIAF"/>
    <s v="MF-9040-300725"/>
    <s v="MFLI-11320"/>
    <s v="TMT"/>
    <x v="7"/>
    <s v="BIS certified"/>
    <s v="50-100"/>
    <n v="1000"/>
    <s v="1-3 days"/>
    <s v="Dealer landing price (12-25 mm per MT)"/>
    <n v="51000"/>
    <x v="13"/>
    <s v="RANCHI"/>
    <s v="In retail"/>
    <x v="36"/>
    <x v="69"/>
    <x v="6"/>
  </r>
  <r>
    <s v="SHIVAM ENTERPRISES"/>
    <s v="001J100000VnqFsIAJ"/>
    <s v="MF-9041-300725"/>
    <s v="MFLI-11321"/>
    <s v="TMT"/>
    <x v="4"/>
    <m/>
    <m/>
    <m/>
    <s v="1-3 days"/>
    <s v="Dealer landing price (12-25 mm per MT)"/>
    <n v="59000"/>
    <x v="13"/>
    <s v="EAST SINGHBUM"/>
    <s v="Potential 150 mt panther"/>
    <x v="64"/>
    <x v="69"/>
    <x v="6"/>
  </r>
  <r>
    <s v="MAA ENTERPRISE"/>
    <s v="001J100000VkazcIAB"/>
    <s v="MF-9042-300725"/>
    <s v="MFLI-11322"/>
    <s v="TMT"/>
    <x v="4"/>
    <m/>
    <m/>
    <m/>
    <m/>
    <s v="Dealer landing price (12-25 mm per MT)"/>
    <m/>
    <x v="16"/>
    <s v="VADODARA"/>
    <s v="Dealer is currently dealing in kamdhenu and kay 2"/>
    <x v="53"/>
    <x v="69"/>
    <x v="6"/>
  </r>
  <r>
    <s v="SHREE SHYAM TRADE LINK (PROPRIETOR SHANKAR LAL AGARWAL)"/>
    <s v="001J100000VnUWXIA3"/>
    <s v="MF-9043-300725"/>
    <s v="MFLI-11323"/>
    <s v="TMT"/>
    <x v="4"/>
    <s v="Non-BIS certified"/>
    <m/>
    <n v="0"/>
    <s v="3-5 days"/>
    <s v="Dealer landing price (12-25 mm per MT)"/>
    <n v="51000"/>
    <x v="12"/>
    <s v="DARJEELING"/>
    <s v="Dealership approach"/>
    <x v="35"/>
    <x v="69"/>
    <x v="6"/>
  </r>
  <r>
    <s v="Paras steel"/>
    <s v="001J1000006U1fOIAS"/>
    <s v="MF-9044-300725"/>
    <s v="MFLI-11324"/>
    <s v="TMT"/>
    <x v="18"/>
    <s v="Non-BIS certified"/>
    <s v="50-100"/>
    <n v="300"/>
    <s v="less than 1"/>
    <s v="Dealer landing price (12-25 mm per MT)"/>
    <n v="53700"/>
    <x v="0"/>
    <s v="WEST"/>
    <s v="Na"/>
    <x v="29"/>
    <x v="69"/>
    <x v="6"/>
  </r>
  <r>
    <s v="M/S TANU SHREE ENTERPRISES"/>
    <s v="001J100000Vm3j3IAB"/>
    <s v="MF-9045-300725"/>
    <s v="MFLI-11325"/>
    <s v="TMT"/>
    <x v="4"/>
    <m/>
    <m/>
    <m/>
    <m/>
    <s v="Dealer landing price (12-25 mm per MT)"/>
    <m/>
    <x v="9"/>
    <s v="SIWAN"/>
    <s v="NA"/>
    <x v="12"/>
    <x v="69"/>
    <x v="6"/>
  </r>
  <r>
    <s v="JAI AMBAY TRADERS"/>
    <s v="0015g00001W4aueAAB"/>
    <s v="MF-9046-300725"/>
    <s v="MFLI-11326"/>
    <s v="TMT"/>
    <x v="4"/>
    <m/>
    <m/>
    <m/>
    <m/>
    <s v="Dealer landing price (12-25 mm per MT)"/>
    <m/>
    <x v="3"/>
    <s v="JIND"/>
    <s v="Ok"/>
    <x v="67"/>
    <x v="69"/>
    <x v="6"/>
  </r>
  <r>
    <s v="DURGA IRON"/>
    <s v="001J100000VnxVRIAZ"/>
    <s v="MF-9047-300725"/>
    <s v="MFLI-11327"/>
    <s v="TMT"/>
    <x v="4"/>
    <m/>
    <m/>
    <m/>
    <m/>
    <s v="Dealer landing price (12-25 mm per MT)"/>
    <m/>
    <x v="12"/>
    <s v="24 PARAGANAS NORTH"/>
    <s v="Doing SRMB AND RUNGTA TMT"/>
    <x v="40"/>
    <x v="69"/>
    <x v="6"/>
  </r>
  <r>
    <s v="M/S SHIVA STEELS"/>
    <s v="0015g00001dIETaAAO"/>
    <s v="MF-9048-300725"/>
    <s v="MFLI-11328"/>
    <s v="TMT"/>
    <x v="4"/>
    <m/>
    <m/>
    <m/>
    <m/>
    <s v="Dealer landing price (12-25 mm per MT)"/>
    <m/>
    <x v="4"/>
    <s v="Lucknow"/>
    <s v="-"/>
    <x v="21"/>
    <x v="69"/>
    <x v="6"/>
  </r>
  <r>
    <s v="SHREE KRISHNA BUILDERS"/>
    <s v="0015g00001VBDlGAAX"/>
    <s v="MF-9049-300725"/>
    <s v="MFLI-11329"/>
    <s v="TMT"/>
    <x v="4"/>
    <m/>
    <m/>
    <m/>
    <m/>
    <s v="Dealer landing price (12-25 mm per MT)"/>
    <n v="51000"/>
    <x v="3"/>
    <s v="ROHTAK"/>
    <s v="Price and demand issue with us but now payment issue party is out territory"/>
    <x v="28"/>
    <x v="69"/>
    <x v="6"/>
  </r>
  <r>
    <s v="M/S.SWAIN FERTILISERS ."/>
    <s v="001J100000BafoSIAR"/>
    <s v="MF-9050-300725"/>
    <s v="MFLI-11330"/>
    <s v="TMT"/>
    <x v="7"/>
    <s v="BIS certified"/>
    <m/>
    <m/>
    <m/>
    <s v="Dealer landing price (12-25 mm per MT)"/>
    <n v="67000"/>
    <x v="5"/>
    <s v="KENDRAPARA"/>
    <s v="As discussed will lift material from next month"/>
    <x v="6"/>
    <x v="69"/>
    <x v="6"/>
  </r>
  <r>
    <s v="LUCKNOW ISPAAT"/>
    <s v="0015g00001VAGluAAH"/>
    <s v="MF-9051-300725"/>
    <s v="MFLI-11331"/>
    <s v="TMT"/>
    <x v="4"/>
    <m/>
    <m/>
    <m/>
    <m/>
    <s v="Dealer landing price (12-25 mm per MT)"/>
    <m/>
    <x v="4"/>
    <s v="LUCKNOW"/>
    <s v="-"/>
    <x v="21"/>
    <x v="69"/>
    <x v="6"/>
  </r>
  <r>
    <s v="CITY BUILDER"/>
    <s v="001J1000007opyJIAQ"/>
    <s v="MF-9054-300725"/>
    <s v="MFLI-11334"/>
    <s v="TMT"/>
    <x v="21"/>
    <s v="Non-BIS certified"/>
    <m/>
    <m/>
    <m/>
    <s v="Dealer landing price (12-25 mm per MT)"/>
    <n v="42000"/>
    <x v="3"/>
    <s v="ROHTAK"/>
    <s v="NA"/>
    <x v="28"/>
    <x v="69"/>
    <x v="6"/>
  </r>
  <r>
    <s v="CITY BUILDER"/>
    <s v="001J1000007opyJIAQ"/>
    <s v="MF-9054-300725"/>
    <s v="MFLI-11335"/>
    <s v="TMT"/>
    <x v="4"/>
    <m/>
    <m/>
    <m/>
    <m/>
    <s v="Dealer landing price (12-25 mm per MT)"/>
    <m/>
    <x v="3"/>
    <s v="ROHTAK"/>
    <s v="Demand is slowly increase of our brand"/>
    <x v="28"/>
    <x v="69"/>
    <x v="6"/>
  </r>
  <r>
    <s v="SSD ENTERPRISES"/>
    <s v="0015g00001XKOBAAA5"/>
    <s v="MF-9052-300725"/>
    <s v="MFLI-11332"/>
    <s v="TMT"/>
    <x v="4"/>
    <m/>
    <m/>
    <m/>
    <m/>
    <s v="Dealer landing price (12-25 mm per MT)"/>
    <m/>
    <x v="6"/>
    <s v="BHOPAL"/>
    <s v="Working with various brands interested in jsw"/>
    <x v="33"/>
    <x v="69"/>
    <x v="6"/>
  </r>
  <r>
    <s v="SEEMA STEEL"/>
    <s v="001J100000Rz0azIAB"/>
    <s v="MF-9053-300725"/>
    <s v="MFLI-11333"/>
    <s v="TMT"/>
    <x v="4"/>
    <s v="BIS certified"/>
    <m/>
    <m/>
    <m/>
    <s v="Dealer landing price (12-25 mm per MT)"/>
    <n v="53500"/>
    <x v="6"/>
    <s v="INDORE"/>
    <s v="Moira"/>
    <x v="55"/>
    <x v="69"/>
    <x v="6"/>
  </r>
  <r>
    <s v="M/S RADHA KRISHANA TRADING CO ."/>
    <s v="0015g00001X3IhBAAV"/>
    <s v="MF-9055-300725"/>
    <s v="MFLI-11336"/>
    <s v="TMT"/>
    <x v="29"/>
    <s v="Non-BIS certified"/>
    <m/>
    <m/>
    <s v="1-3 days"/>
    <s v="Dealer landing price (12-25 mm per MT)"/>
    <n v="43700"/>
    <x v="10"/>
    <s v="DEHRADUN"/>
    <s v="Associate with local brands, direct site supplier of premium brands"/>
    <x v="16"/>
    <x v="69"/>
    <x v="6"/>
  </r>
  <r>
    <s v="SATYA STEEL"/>
    <s v="001J1000007oV3FIAU"/>
    <s v="MF-9055-300725"/>
    <s v="MFLI-11337"/>
    <s v="TMT"/>
    <x v="33"/>
    <s v="Non-BIS certified"/>
    <m/>
    <m/>
    <m/>
    <s v="Dealer landing price (12-25 mm per MT)"/>
    <n v="53200"/>
    <x v="6"/>
    <s v="KATNI"/>
    <s v="FOR price."/>
    <x v="7"/>
    <x v="69"/>
    <x v="6"/>
  </r>
  <r>
    <s v="ARBUDA STEEL YARD"/>
    <s v="0015g00001f8YCkAAM"/>
    <s v="MF-9056-300725"/>
    <s v="MFLI-11338"/>
    <s v="TMT"/>
    <x v="10"/>
    <m/>
    <m/>
    <m/>
    <m/>
    <s v="Dealer landing price (12-25 mm per MT)"/>
    <n v="44300"/>
    <x v="7"/>
    <s v="JODHPUR"/>
    <s v="Need follow  up project requirements only"/>
    <x v="43"/>
    <x v="69"/>
    <x v="6"/>
  </r>
  <r>
    <s v="VIJAY SALES CORPORATION"/>
    <s v="001J100000JtGrDIAV"/>
    <s v="MF-9057-300725"/>
    <s v="MFLI-11339"/>
    <s v="TMT"/>
    <x v="4"/>
    <m/>
    <m/>
    <m/>
    <m/>
    <s v="Dealer landing price (12-25 mm per MT)"/>
    <n v="53750"/>
    <x v="3"/>
    <s v="GURUGRAM"/>
    <s v="Local TMT mostly deals,sometime sail TMT as per site order required.53750 gst paid for rates at counter"/>
    <x v="46"/>
    <x v="69"/>
    <x v="6"/>
  </r>
  <r>
    <s v="Khatu shyam enterprises"/>
    <s v="0015g00001dJpbqAAC"/>
    <s v="MF-9058-300725"/>
    <s v="MFLI-11340"/>
    <s v="TMT"/>
    <x v="4"/>
    <m/>
    <m/>
    <m/>
    <m/>
    <s v="Dealer landing price (12-25 mm per MT)"/>
    <m/>
    <x v="3"/>
    <s v="FATEHABAD"/>
    <s v="Ok"/>
    <x v="41"/>
    <x v="69"/>
    <x v="6"/>
  </r>
  <r>
    <s v="M/S LAXMI STEELS"/>
    <s v="0015g00001f8c5UAAQ"/>
    <s v="MF-9060-300725"/>
    <s v="MFLI-11342"/>
    <s v="TMT"/>
    <x v="4"/>
    <m/>
    <m/>
    <m/>
    <m/>
    <s v="Dealer landing price (12-25 mm per MT)"/>
    <m/>
    <x v="4"/>
    <s v="ALIGARH"/>
    <s v="These are active dealers, they are saying that the company should do branding so that people can buy JSW"/>
    <x v="38"/>
    <x v="69"/>
    <x v="6"/>
  </r>
  <r>
    <s v="SHRI SHYAM TRADERS"/>
    <s v="0015g00001V9MfKAAV"/>
    <s v="MF-9061-300725"/>
    <s v="MFLI-11343"/>
    <s v="TMT"/>
    <x v="10"/>
    <s v="Non-BIS certified"/>
    <m/>
    <m/>
    <m/>
    <s v="Dealer landing price (12-25 mm per MT)"/>
    <n v="51000"/>
    <x v="3"/>
    <s v="FARIDABAD"/>
    <s v="Deals in short single material,  low demands issue"/>
    <x v="44"/>
    <x v="69"/>
    <x v="6"/>
  </r>
  <r>
    <s v="M/S GUPTA TRADING CO."/>
    <s v="001J100000Vl1jXIAR"/>
    <s v="MF-9062-300725"/>
    <s v="MFLI-11344"/>
    <s v="TMT"/>
    <x v="4"/>
    <m/>
    <m/>
    <m/>
    <m/>
    <s v="Dealer landing price (12-25 mm per MT)"/>
    <m/>
    <x v="13"/>
    <s v="DHANBAD"/>
    <s v="Visited counter met with party follow up for order."/>
    <x v="47"/>
    <x v="69"/>
    <x v="6"/>
  </r>
  <r>
    <s v="S.S ENTERPRISES"/>
    <s v="0015g00001dHcNGAA0"/>
    <s v="MF-9063-300725"/>
    <s v="MFLI-11345"/>
    <s v="TMT"/>
    <x v="4"/>
    <m/>
    <m/>
    <m/>
    <m/>
    <s v="Dealer landing price (12-25 mm per MT)"/>
    <m/>
    <x v="4"/>
    <s v="RAMPUR"/>
    <s v="Industar 43200"/>
    <x v="23"/>
    <x v="69"/>
    <x v="6"/>
  </r>
  <r>
    <s v="NAVEEN TRADING COMPANY"/>
    <s v="0015g00001V9ThqAAF"/>
    <s v="MF-9064-300725"/>
    <s v="MFLI-11346"/>
    <s v="TMT"/>
    <x v="22"/>
    <s v="BIS certified"/>
    <m/>
    <m/>
    <s v="1-3 days"/>
    <s v="Dealer landing price (12-25 mm per MT)"/>
    <n v="54000"/>
    <x v="3"/>
    <s v="ROHTAK"/>
    <s v="Mainly primary demand Tata but slowly improving JSW One"/>
    <x v="28"/>
    <x v="69"/>
    <x v="6"/>
  </r>
  <r>
    <s v="M/S SHIVAM TRADERS"/>
    <s v="001J100000Vl7wtIAB"/>
    <s v="MF-9065-300725"/>
    <s v="MFLI-11347"/>
    <s v="TMT"/>
    <x v="4"/>
    <s v="BIS certified"/>
    <s v="50-100"/>
    <m/>
    <s v="1-3 days"/>
    <s v="Dealer landing price (12-25 mm per MT)"/>
    <n v="51000"/>
    <x v="5"/>
    <s v="KORAPUT"/>
    <s v="Govt Approved Brands, Market Acceptance Brands"/>
    <x v="26"/>
    <x v="69"/>
    <x v="6"/>
  </r>
  <r>
    <s v="Agrawal Iron Traders"/>
    <s v="0015g00001ZTFlZAAX"/>
    <s v="MF-9066-300725"/>
    <s v="MFLI-11348"/>
    <s v="TMT"/>
    <x v="11"/>
    <m/>
    <m/>
    <m/>
    <m/>
    <s v="Dealer landing price (12-25 mm per MT)"/>
    <n v="46900"/>
    <x v="6"/>
    <s v="JABALPUR"/>
    <s v="NA"/>
    <x v="14"/>
    <x v="69"/>
    <x v="6"/>
  </r>
  <r>
    <s v="Om sales SAHA"/>
    <s v="0015g00001V9vHhAAJ"/>
    <s v="MF-9067-300725"/>
    <s v="MFLI-11349"/>
    <s v="TMT"/>
    <x v="4"/>
    <m/>
    <m/>
    <m/>
    <m/>
    <s v="Dealer landing price (12-25 mm per MT)"/>
    <m/>
    <x v="3"/>
    <s v="AMBALA"/>
    <s v="Ok"/>
    <x v="17"/>
    <x v="69"/>
    <x v="6"/>
  </r>
  <r>
    <s v="GAURIKA TRADERS"/>
    <s v="001J1000002jAy3IAE"/>
    <s v="MF-9068-300725"/>
    <s v="MFLI-11350"/>
    <s v="TMT"/>
    <x v="4"/>
    <s v="Non-BIS certified"/>
    <m/>
    <m/>
    <m/>
    <s v="Dealer landing price (12-25 mm per MT)"/>
    <n v="55000"/>
    <x v="4"/>
    <s v="ALIGARH"/>
    <s v="These are active dealers, they are saying that the company should do branding so that people can buy JSW"/>
    <x v="38"/>
    <x v="69"/>
    <x v="6"/>
  </r>
  <r>
    <s v="M/S SAI GOYAL TRADING COMPANY"/>
    <s v="0015g00001f8YwyAAE"/>
    <s v="MF-9069-300725"/>
    <s v="MFLI-11351"/>
    <s v="TMT"/>
    <x v="4"/>
    <m/>
    <m/>
    <m/>
    <m/>
    <s v="Dealer landing price (12-25 mm per MT)"/>
    <m/>
    <x v="4"/>
    <s v="ALIGARH"/>
    <s v="Active dealer"/>
    <x v="38"/>
    <x v="69"/>
    <x v="6"/>
  </r>
  <r>
    <s v="J K  TRADERS"/>
    <s v="001J1000009GUPGIA4"/>
    <s v="MF-9070-310725"/>
    <s v="MFLI-11352"/>
    <s v="TMT"/>
    <x v="16"/>
    <s v="Non-BIS certified"/>
    <m/>
    <m/>
    <m/>
    <s v="Dealer landing price (12-25 mm per MT)"/>
    <n v="53500"/>
    <x v="0"/>
    <s v="WEST"/>
    <s v="NA"/>
    <x v="29"/>
    <x v="70"/>
    <x v="6"/>
  </r>
  <r>
    <s v="H K PAINTS AND IRON STORE"/>
    <s v="0015g00001baKWHAA2"/>
    <s v="MF-9071-310725"/>
    <s v="MFLI-11353"/>
    <s v="TMT"/>
    <x v="10"/>
    <s v="Non-BIS certified"/>
    <m/>
    <m/>
    <m/>
    <s v="Dealer landing price (12-25 mm per MT)"/>
    <n v="43500"/>
    <x v="7"/>
    <s v="CHURU"/>
    <s v="Selling Rathi and Premier"/>
    <x v="31"/>
    <x v="70"/>
    <x v="6"/>
  </r>
  <r>
    <s v="H K PAINTS AND IRON STORE"/>
    <s v="0015g00001baKWHAA2"/>
    <s v="MF-9072-310725"/>
    <s v="MFLI-11354"/>
    <s v="TMT"/>
    <x v="10"/>
    <s v="Non-BIS certified"/>
    <m/>
    <m/>
    <m/>
    <s v="Dealer landing price (12-25 mm per MT)"/>
    <n v="43500"/>
    <x v="7"/>
    <s v="CHURU"/>
    <s v="Selling Rathi and Premier"/>
    <x v="8"/>
    <x v="70"/>
    <x v="6"/>
  </r>
  <r>
    <s v="RADHE RADHE STEEL SALES"/>
    <s v="001fw000001McpFAAS"/>
    <s v="MF-9073-310725"/>
    <s v="MFLI-11355"/>
    <s v="TMT"/>
    <x v="4"/>
    <m/>
    <m/>
    <m/>
    <m/>
    <s v="Dealer landing price (12-25 mm per MT)"/>
    <m/>
    <x v="7"/>
    <s v="UDAIPUR"/>
    <s v="He will call on Requirement"/>
    <x v="42"/>
    <x v="70"/>
    <x v="6"/>
  </r>
  <r>
    <s v="M/S JAIN IRON STORE"/>
    <s v="0015g00001YNw7QAAT"/>
    <s v="MF-9074-310725"/>
    <s v="MFLI-11356"/>
    <s v="TMT"/>
    <x v="18"/>
    <m/>
    <m/>
    <m/>
    <m/>
    <s v="Dealer landing price (12-25 mm per MT)"/>
    <n v="55000"/>
    <x v="10"/>
    <s v="NAINITAL"/>
    <s v="Purchasing on net price"/>
    <x v="15"/>
    <x v="70"/>
    <x v="6"/>
  </r>
  <r>
    <s v="Kashmir iron mandi"/>
    <s v="001J100000ME1DIIA1"/>
    <s v="MF-9075-310725"/>
    <s v="MFLI-11357"/>
    <s v="TMT"/>
    <x v="4"/>
    <m/>
    <m/>
    <m/>
    <m/>
    <s v="Dealer landing price (12-25 mm per MT)"/>
    <m/>
    <x v="15"/>
    <s v="Budgam"/>
    <s v="No opportunity"/>
    <x v="45"/>
    <x v="70"/>
    <x v="6"/>
  </r>
  <r>
    <s v="ARCHANA STEELS SALES"/>
    <s v="0015g00001VAjIOAA1"/>
    <s v="MF-9076-310725"/>
    <s v="MFLI-11358"/>
    <s v="TMT"/>
    <x v="18"/>
    <s v="Non-BIS certified"/>
    <m/>
    <m/>
    <m/>
    <s v="Dealer landing price (12-25 mm per MT)"/>
    <n v="54000"/>
    <x v="0"/>
    <s v="SOUTH"/>
    <s v="Na"/>
    <x v="10"/>
    <x v="70"/>
    <x v="6"/>
  </r>
  <r>
    <s v="PALU CONSTRUCTION COMPANY"/>
    <s v="0015g00001fuceTAAQ"/>
    <s v="MF-9077-310725"/>
    <s v="MFLI-11359"/>
    <s v="TMT"/>
    <x v="10"/>
    <m/>
    <m/>
    <m/>
    <m/>
    <s v="Dealer landing price (12-25 mm per MT)"/>
    <n v="44300"/>
    <x v="7"/>
    <s v="JODHPUR"/>
    <s v="No opportunity get and follow  up for project requirements"/>
    <x v="43"/>
    <x v="70"/>
    <x v="6"/>
  </r>
  <r>
    <s v="R.K Steel Co."/>
    <s v="0015g00001V9SNlAAN"/>
    <s v="MF-9078-310725"/>
    <s v="MFLI-11360"/>
    <s v="TMT"/>
    <x v="4"/>
    <m/>
    <m/>
    <m/>
    <m/>
    <s v="Dealer landing price (12-25 mm per MT)"/>
    <m/>
    <x v="4"/>
    <s v="GAUTAM BUDDHA NAGAR"/>
    <s v="Done"/>
    <x v="13"/>
    <x v="70"/>
    <x v="6"/>
  </r>
  <r>
    <s v="M. K. ENTERPRISES"/>
    <s v="0015g00001ftaXqAAI"/>
    <s v="MF-9078-310725"/>
    <s v="MFLI-11361"/>
    <s v="TMT"/>
    <x v="4"/>
    <m/>
    <m/>
    <m/>
    <m/>
    <s v="Dealer landing price (12-25 mm per MT)"/>
    <m/>
    <x v="3"/>
    <s v="FARIDABAD"/>
    <s v="Mostly deals in local brands"/>
    <x v="44"/>
    <x v="70"/>
    <x v="6"/>
  </r>
  <r>
    <s v="M/S KISSAN TRACTOR"/>
    <s v="001J1000002jtC7IAI"/>
    <s v="MF-9079-310725"/>
    <s v="MFLI-11362"/>
    <s v="TMT"/>
    <x v="4"/>
    <m/>
    <m/>
    <m/>
    <m/>
    <s v="Dealer landing price (12-25 mm per MT)"/>
    <n v="44200"/>
    <x v="4"/>
    <s v="MORADABAD"/>
    <s v="Sidhbali 442000"/>
    <x v="23"/>
    <x v="70"/>
    <x v="6"/>
  </r>
  <r>
    <s v="SHREE SAI TRADERS"/>
    <s v="001J100000VmuFbIAJ"/>
    <s v="MF-9080-310725"/>
    <s v="MFLI-11363"/>
    <s v="TMT"/>
    <x v="4"/>
    <s v="BIS certified"/>
    <m/>
    <m/>
    <s v="less than 1"/>
    <s v="Dealer landing price (12-25 mm per MT)"/>
    <n v="54000"/>
    <x v="5"/>
    <s v="KORAPUT"/>
    <s v="Rural Based Market Acceptance Brands And Mostly Govt approved"/>
    <x v="26"/>
    <x v="70"/>
    <x v="6"/>
  </r>
  <r>
    <s v="SACHDEVA BUILDING MATERIAL"/>
    <s v="0015g00001dIQA6AAO"/>
    <s v="MF-9084-310725"/>
    <s v="MFLI-11368"/>
    <s v="TMT"/>
    <x v="17"/>
    <s v="Non-BIS certified"/>
    <m/>
    <m/>
    <m/>
    <s v="Dealer landing price (12-25 mm per MT)"/>
    <n v="47500"/>
    <x v="11"/>
    <s v="SRI MUKTSAR SAHIB"/>
    <s v="Tour and TOD scheme extra"/>
    <x v="24"/>
    <x v="70"/>
    <x v="6"/>
  </r>
  <r>
    <s v="RAJ TRADING"/>
    <s v="001J100000Vo8OnIAJ"/>
    <s v="MF-9081-310725"/>
    <s v="MFLI-11364"/>
    <s v="TMT"/>
    <x v="4"/>
    <m/>
    <m/>
    <m/>
    <m/>
    <s v="Dealer landing price (12-25 mm per MT)"/>
    <m/>
    <x v="9"/>
    <s v="SIWAN"/>
    <s v="Na"/>
    <x v="12"/>
    <x v="70"/>
    <x v="6"/>
  </r>
  <r>
    <s v="SHRI RAM ENTERPRISES"/>
    <s v="001J100000Vngu3IAB"/>
    <s v="MF-9082-310725"/>
    <s v="MFLI-11365"/>
    <s v="TMT"/>
    <x v="4"/>
    <m/>
    <m/>
    <m/>
    <m/>
    <s v="Dealer landing price (12-25 mm per MT)"/>
    <m/>
    <x v="13"/>
    <s v="DHANBAD"/>
    <s v="Visited counter met with party told about our price asked for order"/>
    <x v="47"/>
    <x v="70"/>
    <x v="6"/>
  </r>
  <r>
    <s v="Shiv Shakti Enterpriese"/>
    <s v="0015g00001W1f99AAB"/>
    <s v="MF-9082-310725"/>
    <s v="MFLI-11366"/>
    <s v="TMT"/>
    <x v="4"/>
    <m/>
    <m/>
    <m/>
    <m/>
    <s v="Dealer landing price (12-25 mm per MT)"/>
    <m/>
    <x v="4"/>
    <s v="GAUTAM BUDDHA NAGAR"/>
    <s v="Done"/>
    <x v="13"/>
    <x v="70"/>
    <x v="6"/>
  </r>
  <r>
    <s v="M/S LAXMI STEELS"/>
    <s v="0015g00001VBlNPAA1"/>
    <s v="MF-9083-310725"/>
    <s v="MFLI-11367"/>
    <s v="TMT"/>
    <x v="4"/>
    <m/>
    <m/>
    <m/>
    <m/>
    <s v="Dealer landing price (12-25 mm per MT)"/>
    <m/>
    <x v="4"/>
    <s v="GAUTAM BUDDHA NAGAR"/>
    <s v="Done"/>
    <x v="13"/>
    <x v="70"/>
    <x v="6"/>
  </r>
  <r>
    <s v="M/S JHARKHAND STEEL"/>
    <s v="001J100000Jt2HmIAJ"/>
    <s v="MF-9085-310725"/>
    <s v="MFLI-11369"/>
    <s v="TMT"/>
    <x v="4"/>
    <s v="BIS certified"/>
    <s v="50-100"/>
    <n v="1500"/>
    <s v="1-3 days"/>
    <s v="Dealer landing price (12-25 mm per MT)"/>
    <n v="43500"/>
    <x v="13"/>
    <s v="RANCHI"/>
    <s v="For order"/>
    <x v="36"/>
    <x v="70"/>
    <x v="6"/>
  </r>
  <r>
    <s v="SHREE AATMIYA SUPPLIERS"/>
    <s v="001J100000Ttw2ZIAR"/>
    <s v="MF-9086-310725"/>
    <s v="MFLI-11370"/>
    <s v="TMT"/>
    <x v="4"/>
    <m/>
    <m/>
    <m/>
    <m/>
    <s v="Dealer landing price (12-25 mm per MT)"/>
    <m/>
    <x v="16"/>
    <s v="VADODARA"/>
    <s v="Dealer is dealing in bhavnagar based brands"/>
    <x v="53"/>
    <x v="70"/>
    <x v="6"/>
  </r>
  <r>
    <s v="Kashmir iron mandi"/>
    <s v="001J100000ME1DIIA1"/>
    <s v="MF-9087-310725"/>
    <s v="MFLI-11371"/>
    <s v="TMT"/>
    <x v="4"/>
    <m/>
    <m/>
    <m/>
    <m/>
    <s v="Dealer landing price (12-25 mm per MT)"/>
    <m/>
    <x v="15"/>
    <s v="Budgam"/>
    <s v="Key person is not available"/>
    <x v="54"/>
    <x v="70"/>
    <x v="6"/>
  </r>
  <r>
    <s v="M/S JAISWAL TRADERS"/>
    <s v="001J100000VnyubIAB"/>
    <s v="MF-9088-310725"/>
    <s v="MFLI-11372"/>
    <s v="TMT"/>
    <x v="4"/>
    <m/>
    <m/>
    <m/>
    <m/>
    <s v="Dealer landing price (12-25 mm per MT)"/>
    <m/>
    <x v="4"/>
    <s v="BALLIA"/>
    <s v="JSW One"/>
    <x v="62"/>
    <x v="70"/>
    <x v="6"/>
  </r>
  <r>
    <s v="GOEL IRON STORE"/>
    <s v="001J100000JtBvZIAV"/>
    <s v="MF-9089-310725"/>
    <s v="MFLI-11373"/>
    <s v="TMT"/>
    <x v="18"/>
    <s v="Non-BIS certified"/>
    <m/>
    <m/>
    <m/>
    <s v="Dealer landing price (12-25 mm per MT)"/>
    <n v="47600"/>
    <x v="11"/>
    <s v="BARNALA"/>
    <s v="kamdhenu 47600"/>
    <x v="48"/>
    <x v="70"/>
    <x v="6"/>
  </r>
  <r>
    <s v="Hamid &amp; Sons"/>
    <s v="0015g00001W4cH5AAJ"/>
    <s v="MF-9090-310725"/>
    <s v="MFLI-11374"/>
    <s v="TMT"/>
    <x v="12"/>
    <s v="Non-BIS certified"/>
    <m/>
    <m/>
    <s v="1-3 days"/>
    <s v="Dealer landing price (12-25 mm per MT)"/>
    <n v="43700"/>
    <x v="10"/>
    <s v="HARIDWAR"/>
    <s v="Direct site supplier"/>
    <x v="16"/>
    <x v="70"/>
    <x v="6"/>
  </r>
  <r>
    <s v="M/S GANGA NIRMAN ENTERPRISES"/>
    <s v="001J1000003meCNIAY"/>
    <s v="MF-9091-310725"/>
    <s v="MFLI-11375"/>
    <s v="TMT"/>
    <x v="4"/>
    <s v="BIS certified"/>
    <s v="50-100"/>
    <m/>
    <s v="less than 1"/>
    <s v="Dealer landing price (12-25 mm per MT)"/>
    <n v="61000"/>
    <x v="5"/>
    <s v="NABARANGPUR"/>
    <s v="Govt Approval Brands, Focused On Secondary"/>
    <x v="26"/>
    <x v="70"/>
    <x v="6"/>
  </r>
  <r>
    <s v="M/S NARENDRA CEMENT AGENCY"/>
    <s v="001J100000VmtzxIAB"/>
    <s v="MF-9092-310725"/>
    <s v="MFLI-11376"/>
    <s v="TMT"/>
    <x v="4"/>
    <m/>
    <m/>
    <m/>
    <m/>
    <s v="Dealer landing price (12-25 mm per MT)"/>
    <n v="50000"/>
    <x v="13"/>
    <s v="RANCHI"/>
    <s v="Jindal panther"/>
    <x v="36"/>
    <x v="70"/>
    <x v="6"/>
  </r>
  <r>
    <s v="BHAWANI TRADERS"/>
    <s v="001J100000VmCE9IAN"/>
    <s v="MF-9093-310725"/>
    <s v="MFLI-11377"/>
    <s v="TMT"/>
    <x v="4"/>
    <m/>
    <m/>
    <m/>
    <m/>
    <s v="Dealer landing price (12-25 mm per MT)"/>
    <m/>
    <x v="9"/>
    <s v="SARAN"/>
    <s v="NA"/>
    <x v="12"/>
    <x v="70"/>
    <x v="6"/>
  </r>
  <r>
    <s v="Ravi Enterprises"/>
    <s v="001J1000003meDQIAY"/>
    <s v="MF-9093-310725"/>
    <s v="MFLI-11378"/>
    <s v="TMT"/>
    <x v="7"/>
    <s v="BIS certified"/>
    <m/>
    <m/>
    <s v="less than 1"/>
    <s v="Dealer landing price (12-25 mm per MT)"/>
    <n v="61000"/>
    <x v="5"/>
    <s v="NABARANGPUR"/>
    <s v="Intrested In Selling Govt Approved Brands And Mostly Secondary Brands Accepted Brands"/>
    <x v="26"/>
    <x v="70"/>
    <x v="6"/>
  </r>
  <r>
    <s v="GARG STEEL TRADING CO."/>
    <s v="001J1000009GZNlIAO"/>
    <s v="MF-9094-310725"/>
    <s v="MFLI-11379"/>
    <s v="TMT"/>
    <x v="25"/>
    <s v="Non-BIS certified"/>
    <m/>
    <m/>
    <m/>
    <s v="Dealer landing price (12-25 mm per MT)"/>
    <n v="45500"/>
    <x v="11"/>
    <s v="BATHINDA"/>
    <s v="Basic Price 12 MM_x000a_10 mm Plus 1200_x000a_16 to 25 mm  Plus 700_x000a_8mm Plus 2000"/>
    <x v="24"/>
    <x v="70"/>
    <x v="6"/>
  </r>
  <r>
    <s v="AK G MARKETING CO."/>
    <s v="001J100000VmBlWIAV"/>
    <s v="MF-9095-310725"/>
    <s v="MFLI-11380"/>
    <s v="TMT"/>
    <x v="4"/>
    <m/>
    <m/>
    <m/>
    <m/>
    <s v="Dealer landing price (12-25 mm per MT)"/>
    <m/>
    <x v="3"/>
    <s v="AMBALA"/>
    <s v="Selling to projects only"/>
    <x v="17"/>
    <x v="70"/>
    <x v="6"/>
  </r>
  <r>
    <s v="SANWARIYA IRON STORE"/>
    <s v="001J1000007no3KIAQ"/>
    <s v="MF-9096-310725"/>
    <s v="MFLI-11381"/>
    <s v="TMT"/>
    <x v="18"/>
    <s v="Non-BIS certified"/>
    <m/>
    <m/>
    <s v="less than 1"/>
    <s v="Dealer landing price (12-25 mm per MT)"/>
    <n v="45500"/>
    <x v="7"/>
    <s v="CHITTORGARH"/>
    <s v="He will call on Requirement"/>
    <x v="42"/>
    <x v="70"/>
    <x v="6"/>
  </r>
  <r>
    <s v="KRISHNA SALES"/>
    <s v="0015g00001V9LdRAAV"/>
    <s v="MF-9097-310725"/>
    <s v="MFLI-11382"/>
    <s v="TMT"/>
    <x v="22"/>
    <s v="BIS certified"/>
    <m/>
    <m/>
    <m/>
    <s v="Dealer landing price (12-25 mm per MT)"/>
    <m/>
    <x v="3"/>
    <s v="PALWAL"/>
    <s v="Low demands issue"/>
    <x v="44"/>
    <x v="70"/>
    <x v="6"/>
  </r>
  <r>
    <s v="MOHAN STEELS"/>
    <s v="001J100000NZzupIAD"/>
    <s v="MF-9098-310725"/>
    <s v="MFLI-11383"/>
    <s v="TMT"/>
    <x v="6"/>
    <s v="BIS certified"/>
    <m/>
    <m/>
    <s v="less than 1"/>
    <s v="Dealer landing price (12-25 mm per MT)"/>
    <n v="48500"/>
    <x v="4"/>
    <s v="GHAZIABAD"/>
    <s v="Gst extra"/>
    <x v="19"/>
    <x v="70"/>
    <x v="6"/>
  </r>
  <r>
    <s v="M/S BAJRANG STEELS"/>
    <s v="001J100000VnnWgIAJ"/>
    <s v="MF-9099-310725"/>
    <s v="MFLI-11384"/>
    <s v="TMT"/>
    <x v="18"/>
    <s v="Non-BIS certified"/>
    <m/>
    <m/>
    <m/>
    <s v="Dealer landing price (12-25 mm per MT)"/>
    <n v="52"/>
    <x v="4"/>
    <s v="AGRA"/>
    <s v="none"/>
    <x v="65"/>
    <x v="70"/>
    <x v="6"/>
  </r>
  <r>
    <s v="M/S SHREE SAI SALES"/>
    <s v="001J100000R9JeIIAV"/>
    <s v="MF-9100-310725"/>
    <s v="MFLI-11385"/>
    <s v="TMT"/>
    <x v="7"/>
    <m/>
    <m/>
    <m/>
    <m/>
    <s v="Dealer landing price (12-25 mm per MT)"/>
    <n v="51000"/>
    <x v="13"/>
    <s v="RANCHI"/>
    <s v="Demand is good in this area"/>
    <x v="36"/>
    <x v="70"/>
    <x v="6"/>
  </r>
  <r>
    <s v="CITY BUILDER"/>
    <s v="001J1000007opyJIAQ"/>
    <s v="MF-9101-310725"/>
    <s v="MFLI-11386"/>
    <s v="TMT"/>
    <x v="21"/>
    <s v="Non-BIS certified"/>
    <m/>
    <m/>
    <m/>
    <s v="Dealer landing price (12-25 mm per MT)"/>
    <n v="42000"/>
    <x v="3"/>
    <s v="ROHTAK"/>
    <s v="NA"/>
    <x v="50"/>
    <x v="70"/>
    <x v="6"/>
  </r>
  <r>
    <s v="CITY BUILDER"/>
    <s v="001J1000007opyJIAQ"/>
    <s v="MF-9101-310725"/>
    <s v="MFLI-11387"/>
    <s v="TMT"/>
    <x v="4"/>
    <m/>
    <m/>
    <m/>
    <m/>
    <s v="Dealer landing price (12-25 mm per MT)"/>
    <m/>
    <x v="3"/>
    <s v="ROHTAK"/>
    <s v="Demand is slowly increase of our brand"/>
    <x v="50"/>
    <x v="70"/>
    <x v="6"/>
  </r>
  <r>
    <s v="M/S GOYAL STEELS"/>
    <s v="0015g00001YOWRjAAP"/>
    <s v="MF-9102-310725"/>
    <s v="MFLI-11388"/>
    <s v="TMT"/>
    <x v="7"/>
    <s v="BIS certified"/>
    <m/>
    <m/>
    <m/>
    <s v="Dealer landing price (12-25 mm per MT)"/>
    <n v="53000"/>
    <x v="4"/>
    <s v="AGRA"/>
    <s v="Active dealer"/>
    <x v="38"/>
    <x v="70"/>
    <x v="6"/>
  </r>
  <r>
    <s v="RAM CHAND SETHI &amp; SONS"/>
    <s v="0015g00001bbeQXAAY"/>
    <s v="MF-9103-310725"/>
    <s v="MFLI-11389"/>
    <s v="TMT"/>
    <x v="10"/>
    <s v="BIS certified"/>
    <m/>
    <m/>
    <m/>
    <s v="Dealer landing price (12-25 mm per MT)"/>
    <n v="53000"/>
    <x v="0"/>
    <s v="NORTH"/>
    <s v="Na"/>
    <x v="10"/>
    <x v="70"/>
    <x v="6"/>
  </r>
  <r>
    <s v="Dar and sons humhama"/>
    <s v="0015g00001eidjaAAA"/>
    <s v="MF-9104-310725"/>
    <s v="MFLI-11390"/>
    <s v="TMT"/>
    <x v="4"/>
    <m/>
    <m/>
    <m/>
    <m/>
    <s v="Dealer landing price (12-25 mm per MT)"/>
    <m/>
    <x v="15"/>
    <s v="Budgam"/>
    <s v="Direct billing prospect visit"/>
    <x v="54"/>
    <x v="70"/>
    <x v="6"/>
  </r>
  <r>
    <s v="ADINATH ENTERPRISES"/>
    <s v="0015g00001Xaj9UAAR"/>
    <s v="MF-9105-310725"/>
    <s v="MFLI-11391"/>
    <s v="TMT"/>
    <x v="4"/>
    <m/>
    <m/>
    <m/>
    <m/>
    <s v="Dealer landing price (12-25 mm per MT)"/>
    <m/>
    <x v="6"/>
    <s v="JABALPUR"/>
    <s v="NA"/>
    <x v="14"/>
    <x v="70"/>
    <x v="6"/>
  </r>
  <r>
    <s v="M/S BANSAL STEEL SHOP"/>
    <s v="0015g00001V9SP8AAN"/>
    <s v="MF-9106-310725"/>
    <s v="MFLI-11392"/>
    <s v="TMT"/>
    <x v="10"/>
    <s v="Non-BIS certified"/>
    <m/>
    <m/>
    <m/>
    <s v="Dealer landing price (12-25 mm per MT)"/>
    <n v="45100"/>
    <x v="4"/>
    <s v="GAUTAM BUDDHA NAGAR"/>
    <s v="Done"/>
    <x v="13"/>
    <x v="70"/>
    <x v="6"/>
  </r>
  <r>
    <s v="KESHARWANI TRADERS"/>
    <s v="001J100000VkhDAIAZ"/>
    <s v="MF-9107-310725"/>
    <s v="MFLI-11393"/>
    <s v="TMT"/>
    <x v="4"/>
    <m/>
    <m/>
    <m/>
    <m/>
    <s v="Dealer landing price (12-25 mm per MT)"/>
    <m/>
    <x v="4"/>
    <s v="PRAYAGRAJ"/>
    <s v="."/>
    <x v="27"/>
    <x v="70"/>
    <x v="6"/>
  </r>
  <r>
    <s v="M/S  UNIQUE ENTERPRISES"/>
    <s v="001J1000009G5JjIAK"/>
    <s v="MF-9108-310725"/>
    <s v="MFLI-11394"/>
    <s v="TMT"/>
    <x v="4"/>
    <m/>
    <m/>
    <m/>
    <m/>
    <s v="Dealer landing price (12-25 mm per MT)"/>
    <m/>
    <x v="4"/>
    <s v="GAUTAM BUDDHA NAGAR"/>
    <s v="Done"/>
    <x v="13"/>
    <x v="70"/>
    <x v="6"/>
  </r>
  <r>
    <s v="MADHU IRON"/>
    <s v="001J100000TtJRSIA3"/>
    <s v="MF-9109-310725"/>
    <s v="MFLI-11395"/>
    <s v="TMT"/>
    <x v="4"/>
    <m/>
    <m/>
    <m/>
    <m/>
    <s v="Dealer landing price (12-25 mm per MT)"/>
    <m/>
    <x v="9"/>
    <s v="PATNA"/>
    <s v="Na"/>
    <x v="20"/>
    <x v="70"/>
    <x v="6"/>
  </r>
  <r>
    <s v="SARAN ENTERPRISES"/>
    <s v="001J100000VmBSjIAN"/>
    <s v="MF-9110-310725"/>
    <s v="MFLI-11396"/>
    <s v="TMT"/>
    <x v="4"/>
    <m/>
    <m/>
    <m/>
    <m/>
    <s v="Dealer landing price (12-25 mm per MT)"/>
    <m/>
    <x v="9"/>
    <s v="SARAN"/>
    <s v="NA"/>
    <x v="12"/>
    <x v="70"/>
    <x v="6"/>
  </r>
  <r>
    <s v="HARISH HARDWARE"/>
    <s v="001J1000007ou3QIAQ"/>
    <s v="MF-9109-310725"/>
    <s v="MFLI-11405"/>
    <s v="TMT"/>
    <x v="18"/>
    <m/>
    <m/>
    <m/>
    <m/>
    <s v="Dealer landing price (12-25 mm per MT)"/>
    <n v="53200"/>
    <x v="6"/>
    <s v="KATNI"/>
    <s v="FOR"/>
    <x v="7"/>
    <x v="70"/>
    <x v="6"/>
  </r>
  <r>
    <s v="N. K. STEELS"/>
    <s v="001J100000CMnFlIAL"/>
    <s v="MF-9110-310725"/>
    <s v="MFLI-11408"/>
    <s v="TMT"/>
    <x v="4"/>
    <m/>
    <m/>
    <m/>
    <m/>
    <s v="Dealer landing price (12-25 mm per MT)"/>
    <m/>
    <x v="5"/>
    <s v="Khorda"/>
    <s v="As discussed will let us know later"/>
    <x v="6"/>
    <x v="70"/>
    <x v="6"/>
  </r>
  <r>
    <s v="Fayazi traders"/>
    <s v="001J1000002kunlIAA"/>
    <s v="MF-9111-310725"/>
    <s v="MFLI-11409"/>
    <s v="TMT"/>
    <x v="25"/>
    <s v="BIS certified"/>
    <s v="50-100"/>
    <m/>
    <s v="1-3 days"/>
    <s v="Dealer landing price (12-25 mm per MT)"/>
    <n v="56000"/>
    <x v="15"/>
    <s v="Budgam"/>
    <s v="Well no opportunity again"/>
    <x v="54"/>
    <x v="70"/>
    <x v="6"/>
  </r>
  <r>
    <s v="M/S FOUJI SANITARY AND HARDWARE"/>
    <s v="001J100000PJ6FiIAL"/>
    <s v="MF-9112-310725"/>
    <s v="MFLI-11410"/>
    <s v="TMT"/>
    <x v="4"/>
    <m/>
    <m/>
    <m/>
    <m/>
    <s v="Dealer landing price (12-25 mm per MT)"/>
    <m/>
    <x v="3"/>
    <s v="JIND"/>
    <s v="Ok"/>
    <x v="67"/>
    <x v="70"/>
    <x v="6"/>
  </r>
  <r>
    <s v="M R Associate"/>
    <s v="0015g00001f8AtJAAU"/>
    <s v="MF-9114-310725"/>
    <s v="MFLI-11412"/>
    <s v="TMT"/>
    <x v="27"/>
    <m/>
    <m/>
    <m/>
    <m/>
    <s v="Dealer landing price (12-25 mm per MT)"/>
    <n v="50500"/>
    <x v="7"/>
    <s v="JODHPUR"/>
    <s v="Sales planning for this months"/>
    <x v="43"/>
    <x v="70"/>
    <x v="6"/>
  </r>
  <r>
    <s v="OM CEMENTS"/>
    <s v="0015g00001V9trCAAR"/>
    <s v="MF-9117-310725"/>
    <s v="MFLI-11415"/>
    <s v="TMT"/>
    <x v="4"/>
    <m/>
    <m/>
    <m/>
    <m/>
    <s v="Dealer landing price (12-25 mm per MT)"/>
    <m/>
    <x v="3"/>
    <s v="PALWAL"/>
    <s v="Deals in. Tata panther and rathi"/>
    <x v="44"/>
    <x v="70"/>
    <x v="6"/>
  </r>
  <r>
    <s v="GOYAL TRADING COMPANY"/>
    <s v="0015g00001c4ap5AAA"/>
    <s v="MF-9113-310725"/>
    <s v="MFLI-11411"/>
    <s v="TMT"/>
    <x v="20"/>
    <s v="Non-BIS certified"/>
    <m/>
    <m/>
    <m/>
    <s v="Dealer landing price (12-25 mm per MT)"/>
    <n v="43000"/>
    <x v="3"/>
    <s v="KURUKSHETRA"/>
    <s v="Okay"/>
    <x v="51"/>
    <x v="70"/>
    <x v="6"/>
  </r>
  <r>
    <s v="MA SHEETLA TRADERS"/>
    <s v="0015g00001YNundAAD"/>
    <s v="MF-9115-310725"/>
    <s v="MFLI-11413"/>
    <s v="TMT"/>
    <x v="18"/>
    <m/>
    <m/>
    <m/>
    <m/>
    <s v="Dealer landing price (12-25 mm per MT)"/>
    <n v="55000"/>
    <x v="10"/>
    <s v="NAINITAL"/>
    <s v="Currently Selling secondary nd jsw brand on demand basis"/>
    <x v="15"/>
    <x v="70"/>
    <x v="6"/>
  </r>
  <r>
    <s v="ATMA GAS AND ISPAT KENDRA"/>
    <s v="0015g00001ek0FXAAY"/>
    <s v="MF-9116-310725"/>
    <s v="MFLI-11414"/>
    <s v="TMT"/>
    <x v="22"/>
    <s v="BIS certified"/>
    <m/>
    <m/>
    <m/>
    <s v="Dealer landing price (12-25 mm per MT)"/>
    <n v="57500"/>
    <x v="4"/>
    <s v="BIJNOR"/>
    <s v="Remark"/>
    <x v="23"/>
    <x v="70"/>
    <x v="6"/>
  </r>
  <r>
    <s v="M/S MANOJ IRON"/>
    <s v="001J100000VmlW7IAJ"/>
    <s v="MF-9122-310725"/>
    <s v="MFLI-11421"/>
    <s v="TMT"/>
    <x v="4"/>
    <m/>
    <m/>
    <m/>
    <m/>
    <s v="Dealer landing price (12-25 mm per MT)"/>
    <m/>
    <x v="13"/>
    <s v="BOKARO"/>
    <s v="Asked for order"/>
    <x v="47"/>
    <x v="70"/>
    <x v="6"/>
  </r>
  <r>
    <s v="Five star iron store"/>
    <s v="0015g00001eiZ86AAE"/>
    <s v="MF-9118-310725"/>
    <s v="MFLI-11416"/>
    <s v="TMT"/>
    <x v="4"/>
    <m/>
    <m/>
    <m/>
    <m/>
    <s v="Dealer landing price (12-25 mm per MT)"/>
    <m/>
    <x v="15"/>
    <s v="Budgam"/>
    <s v="No demand"/>
    <x v="54"/>
    <x v="70"/>
    <x v="6"/>
  </r>
  <r>
    <s v="SKYLINE EXCHANGE"/>
    <s v="001J100000RyJQuIAN"/>
    <s v="MF-9119-310725"/>
    <s v="MFLI-11417"/>
    <s v="TMT"/>
    <x v="6"/>
    <s v="Non-BIS certified"/>
    <s v="150-200"/>
    <m/>
    <s v="less than 1"/>
    <s v="Dealer landing price (12-25 mm per MT)"/>
    <n v="48500"/>
    <x v="4"/>
    <s v="GHAZIABAD"/>
    <s v="Including gst"/>
    <x v="19"/>
    <x v="70"/>
    <x v="6"/>
  </r>
  <r>
    <s v="CH STEELS"/>
    <s v="001J100000BPKGwIAP"/>
    <s v="MF-9120-310725"/>
    <s v="MFLI-11418"/>
    <s v="TMT"/>
    <x v="4"/>
    <m/>
    <m/>
    <m/>
    <m/>
    <s v="Dealer landing price (12-25 mm per MT)"/>
    <n v="50500"/>
    <x v="3"/>
    <s v="JHAJJAR"/>
    <s v="Mainly working structure or focusing jsw one"/>
    <x v="28"/>
    <x v="70"/>
    <x v="6"/>
  </r>
  <r>
    <s v="Shivshakti Enterprises"/>
    <s v="001J1000003me8IIAQ"/>
    <s v="MF-9120-310725"/>
    <s v="MFLI-11419"/>
    <s v="TMT"/>
    <x v="24"/>
    <s v="BIS certified"/>
    <s v="50-100"/>
    <m/>
    <s v="less than 1"/>
    <s v="Dealer landing price (12-25 mm per MT)"/>
    <n v="51000"/>
    <x v="5"/>
    <s v="NABARANGPUR"/>
    <s v="Deals In Secondary Brand Like GK Rungta SEL"/>
    <x v="26"/>
    <x v="70"/>
    <x v="6"/>
  </r>
  <r>
    <s v="NEELKANTH TRADERS"/>
    <s v="001J100000TrUpAIAV"/>
    <s v="MF-9121-310725"/>
    <s v="MFLI-11420"/>
    <s v="TMT"/>
    <x v="4"/>
    <m/>
    <m/>
    <m/>
    <m/>
    <s v="Dealer landing price (12-25 mm per MT)"/>
    <m/>
    <x v="16"/>
    <s v="VADODARA"/>
    <s v="Dealer is currently dealing in kamdhenu and diamond TMT"/>
    <x v="53"/>
    <x v="70"/>
    <x v="6"/>
  </r>
  <r>
    <s v="BINDA ENTERPRISES"/>
    <s v="001J100000TtJaZIAV"/>
    <s v="MF-9123-310725"/>
    <s v="MFLI-11422"/>
    <s v="TMT"/>
    <x v="4"/>
    <m/>
    <m/>
    <m/>
    <m/>
    <s v="Dealer landing price (12-25 mm per MT)"/>
    <m/>
    <x v="9"/>
    <s v="PATNA"/>
    <s v="Na"/>
    <x v="20"/>
    <x v="70"/>
    <x v="6"/>
  </r>
  <r>
    <s v="DELHI  STEEL  &amp;  CEMENT"/>
    <s v="0015g00001UBHaFAAX"/>
    <s v="MF-9124-310725"/>
    <s v="MFLI-11423"/>
    <s v="TMT"/>
    <x v="4"/>
    <m/>
    <m/>
    <m/>
    <m/>
    <s v="Dealer landing price (12-25 mm per MT)"/>
    <n v="52600"/>
    <x v="3"/>
    <s v="GURUGRAM"/>
    <s v="Primary&amp; secondary both TMT supply from counter. Rathi price 52600 gst paid for rates"/>
    <x v="46"/>
    <x v="70"/>
    <x v="6"/>
  </r>
  <r>
    <s v="M/S NEELACHAKRA HARDWARE STORE"/>
    <s v="001J100000VlU8VIAV"/>
    <s v="MF-9125-310725"/>
    <s v="MFLI-11424"/>
    <s v="TMT"/>
    <x v="4"/>
    <s v="BIS certified"/>
    <m/>
    <m/>
    <s v="less than 1"/>
    <s v="Dealer landing price (12-25 mm per MT)"/>
    <n v="51000"/>
    <x v="5"/>
    <s v="NABARANGPUR"/>
    <s v="Primary brands like Jindal Panther, Secondary Brands Focused SEL Tiger and Rungta Govt Approved Brand And Secondary Accepted Brands"/>
    <x v="26"/>
    <x v="70"/>
    <x v="6"/>
  </r>
  <r>
    <s v="M/S SRI RAM TRADERS"/>
    <s v="001fw000001fRwbAAE"/>
    <s v="MF-9126-310725"/>
    <s v="MFLI-11425"/>
    <s v="TMT"/>
    <x v="4"/>
    <m/>
    <m/>
    <m/>
    <m/>
    <s v="Dealer landing price (12-25 mm per MT)"/>
    <m/>
    <x v="13"/>
    <s v="EAST SINGHBUM"/>
    <s v="200 monthly sales"/>
    <x v="64"/>
    <x v="70"/>
    <x v="6"/>
  </r>
  <r>
    <s v="RAJESH &amp; RAJU IRON STORE"/>
    <s v="001fw000002V89pAAC"/>
    <s v="MF-9127-310725"/>
    <s v="MFLI-11426"/>
    <s v="TMT"/>
    <x v="4"/>
    <m/>
    <m/>
    <m/>
    <m/>
    <s v="Dealer landing price (12-25 mm per MT)"/>
    <m/>
    <x v="9"/>
    <s v="SARAN"/>
    <s v="NA"/>
    <x v="12"/>
    <x v="70"/>
    <x v="6"/>
  </r>
  <r>
    <s v="R K STEELS"/>
    <s v="0015g00001eB52oAAC"/>
    <s v="MF-9128-310725"/>
    <s v="MFLI-11427"/>
    <s v="TMT"/>
    <x v="21"/>
    <s v="Non-BIS certified"/>
    <m/>
    <m/>
    <m/>
    <s v="Dealer landing price (12-25 mm per MT)"/>
    <n v="46500"/>
    <x v="17"/>
    <s v="CHANDIGARH"/>
    <s v="local jindal"/>
    <x v="48"/>
    <x v="70"/>
    <x v="6"/>
  </r>
  <r>
    <s v="SAPPHIRE TRADING"/>
    <s v="001J100000TtJNpIAN"/>
    <s v="MF-9129-310725"/>
    <s v="MFLI-11428"/>
    <s v="TMT"/>
    <x v="4"/>
    <m/>
    <m/>
    <m/>
    <m/>
    <s v="Dealer landing price (12-25 mm per MT)"/>
    <m/>
    <x v="9"/>
    <s v="PATNA"/>
    <s v="Na"/>
    <x v="20"/>
    <x v="70"/>
    <x v="6"/>
  </r>
  <r>
    <s v="ADINATH STEEL CENTRE"/>
    <s v="0015g00001XIuGuAAL"/>
    <s v="MF-9130-310725"/>
    <s v="MFLI-11429"/>
    <s v="TMT"/>
    <x v="4"/>
    <m/>
    <m/>
    <m/>
    <m/>
    <s v="Dealer landing price (12-25 mm per MT)"/>
    <m/>
    <x v="6"/>
    <s v="JABALPUR"/>
    <s v="NA"/>
    <x v="14"/>
    <x v="70"/>
    <x v="6"/>
  </r>
  <r>
    <s v="NEW JAIN STEEL"/>
    <s v="0015g00001XM8sxAAD"/>
    <s v="MF-9131-310725"/>
    <s v="MFLI-11430"/>
    <s v="TMT"/>
    <x v="4"/>
    <m/>
    <m/>
    <m/>
    <m/>
    <s v="Dealer landing price (12-25 mm per MT)"/>
    <n v="53100"/>
    <x v="6"/>
    <s v="INDORE"/>
    <s v="Moira"/>
    <x v="55"/>
    <x v="70"/>
    <x v="6"/>
  </r>
  <r>
    <s v="STEEL HOME DEWAS"/>
    <s v="0015g00000lZYdzAAG"/>
    <s v="MF-9132-310725"/>
    <s v="MFLI-11431"/>
    <s v="TMT"/>
    <x v="4"/>
    <m/>
    <m/>
    <m/>
    <m/>
    <s v="Dealer landing price (12-25 mm per MT)"/>
    <m/>
    <x v="6"/>
    <s v="DEWAS"/>
    <s v="Enquiry 12 MT rate Quated JSW One TMT"/>
    <x v="25"/>
    <x v="70"/>
    <x v="6"/>
  </r>
  <r>
    <s v="M/S PARK INDUSTRIES"/>
    <s v="001J100000TryvoIAB"/>
    <s v="MF-9133-310725"/>
    <s v="MFLI-11432"/>
    <s v="TMT"/>
    <x v="4"/>
    <m/>
    <m/>
    <m/>
    <m/>
    <s v="Dealer landing price (12-25 mm per MT)"/>
    <m/>
    <x v="13"/>
    <s v="BOKARO"/>
    <s v="Visited counter, met with owner, stock not liquidating"/>
    <x v="47"/>
    <x v="70"/>
    <x v="6"/>
  </r>
  <r>
    <s v="Vijay paint house"/>
    <s v="0015g00001egER5AAM"/>
    <s v="MF-9134-310725"/>
    <s v="MFLI-11433"/>
    <s v="TMT"/>
    <x v="4"/>
    <m/>
    <m/>
    <m/>
    <m/>
    <s v="Dealer landing price (12-25 mm per MT)"/>
    <m/>
    <x v="4"/>
    <s v="PRAYAGRAJ"/>
    <s v="."/>
    <x v="27"/>
    <x v="70"/>
    <x v="6"/>
  </r>
  <r>
    <s v="Naini enterprises"/>
    <s v="0015g00001W43eUAAR"/>
    <s v="MF-9135-310725"/>
    <s v="MFLI-11434"/>
    <s v="TMT"/>
    <x v="7"/>
    <s v="BIS certified"/>
    <m/>
    <m/>
    <m/>
    <s v="Dealer landing price (12-25 mm per MT)"/>
    <n v="62000"/>
    <x v="10"/>
    <s v="NAINITAL"/>
    <s v="They are selling secondary nd JSPL in retail"/>
    <x v="15"/>
    <x v="70"/>
    <x v="6"/>
  </r>
  <r>
    <s v="VIJAY STEEL CENTRE"/>
    <s v="001J100000RyLOXIA3"/>
    <s v="MF-9136-310725"/>
    <s v="MFLI-11435"/>
    <s v="TMT"/>
    <x v="4"/>
    <m/>
    <m/>
    <m/>
    <m/>
    <s v="Dealer landing price (12-25 mm per MT)"/>
    <m/>
    <x v="6"/>
    <s v="JABALPUR"/>
    <s v="NA"/>
    <x v="14"/>
    <x v="70"/>
    <x v="6"/>
  </r>
  <r>
    <s v="MOON STAR HARDWARE STORES"/>
    <s v="001J100000Vo6dsIAB"/>
    <s v="MF-9137-310725"/>
    <s v="MFLI-11436"/>
    <s v="TMT"/>
    <x v="4"/>
    <m/>
    <m/>
    <m/>
    <m/>
    <s v="Dealer landing price (12-25 mm per MT)"/>
    <m/>
    <x v="12"/>
    <s v="DARJEELING"/>
    <s v="Captain and durgapur local seller"/>
    <x v="35"/>
    <x v="70"/>
    <x v="6"/>
  </r>
  <r>
    <s v="M/S M. N. IRON TRADERS"/>
    <s v="001J1000007ofTYIAY"/>
    <s v="MF-9137-310725"/>
    <s v="MFLI-11437"/>
    <s v="TMT"/>
    <x v="3"/>
    <s v="Non-BIS certified"/>
    <m/>
    <m/>
    <s v="1-3 days"/>
    <s v="Dealer landing price (12-25 mm per MT)"/>
    <n v="53200"/>
    <x v="6"/>
    <s v="KATNI"/>
    <s v="FOR RATE"/>
    <x v="7"/>
    <x v="70"/>
    <x v="6"/>
  </r>
  <r>
    <s v="ADVIK ENTERPRISES"/>
    <s v="001J100000VmL7OIAV"/>
    <s v="MF-9138-310725"/>
    <s v="MFLI-11438"/>
    <s v="TMT"/>
    <x v="4"/>
    <m/>
    <m/>
    <m/>
    <m/>
    <s v="Dealer landing price (12-25 mm per MT)"/>
    <m/>
    <x v="13"/>
    <s v="BOKARO"/>
    <s v="Counter is closed"/>
    <x v="47"/>
    <x v="70"/>
    <x v="6"/>
  </r>
  <r>
    <s v="BABU RAM VED PARKASH"/>
    <s v="0015g00001Xam7jAAB"/>
    <s v="MF-9139-310725"/>
    <s v="MFLI-11439"/>
    <s v="TMT"/>
    <x v="4"/>
    <m/>
    <m/>
    <m/>
    <m/>
    <s v="Dealer landing price (12-25 mm per MT)"/>
    <m/>
    <x v="3"/>
    <s v="PALWAL"/>
    <s v="Deals in local brand only"/>
    <x v="44"/>
    <x v="70"/>
    <x v="6"/>
  </r>
  <r>
    <s v="M/S BOMBAY BUILDING MATERIAL STORES"/>
    <s v="001fw000001TuKrAAK"/>
    <s v="MF-9140-310725"/>
    <s v="MFLI-11440"/>
    <s v="TMT"/>
    <x v="4"/>
    <m/>
    <m/>
    <m/>
    <m/>
    <s v="Dealer landing price (12-25 mm per MT)"/>
    <m/>
    <x v="4"/>
    <s v="BALLIA"/>
    <s v="Tata"/>
    <x v="62"/>
    <x v="70"/>
    <x v="6"/>
  </r>
  <r>
    <s v="J D ENTERPRISES"/>
    <s v="001J1000009EpwsIAC"/>
    <s v="MF-9141-310725"/>
    <s v="MFLI-11441"/>
    <s v="TMT"/>
    <x v="5"/>
    <m/>
    <m/>
    <m/>
    <m/>
    <s v="Dealer landing price (12-25 mm per MT)"/>
    <n v="71000"/>
    <x v="5"/>
    <s v="CUTTACK"/>
    <s v="As discussed lifted 6mt this month will lift material from next month onwards"/>
    <x v="6"/>
    <x v="70"/>
    <x v="6"/>
  </r>
  <r>
    <s v="M/S BHAGAT TRADERS"/>
    <s v="001J100000VmHqoIAF"/>
    <s v="MF-9142-310725"/>
    <s v="MFLI-11442"/>
    <s v="TMT"/>
    <x v="4"/>
    <m/>
    <m/>
    <m/>
    <m/>
    <s v="Dealer landing price (12-25 mm per MT)"/>
    <m/>
    <x v="13"/>
    <s v="Bokaro"/>
    <s v="Selling Tata mongia panther"/>
    <x v="47"/>
    <x v="70"/>
    <x v="6"/>
  </r>
  <r>
    <s v="NARENDRA STEELS"/>
    <s v="0015g00001TDCVRAA5"/>
    <s v="MF-9143-310725"/>
    <s v="MFLI-11443"/>
    <s v="TMT"/>
    <x v="10"/>
    <s v="Non-BIS certified"/>
    <s v="50-100"/>
    <m/>
    <s v="less than 1"/>
    <s v="Dealer landing price (12-25 mm per MT)"/>
    <n v="52500"/>
    <x v="4"/>
    <s v="GAUTAM BUDDHA NAGAR"/>
    <s v="Including gst"/>
    <x v="19"/>
    <x v="70"/>
    <x v="6"/>
  </r>
  <r>
    <s v="SHIVA TRADERS"/>
    <s v="001fw000002VHEoAAO"/>
    <s v="MF-9144-310725"/>
    <s v="MFLI-11444"/>
    <s v="TMT"/>
    <x v="4"/>
    <m/>
    <m/>
    <m/>
    <m/>
    <s v="Dealer landing price (12-25 mm per MT)"/>
    <m/>
    <x v="4"/>
    <s v="BALLIA"/>
    <s v="K2, Neo"/>
    <x v="62"/>
    <x v="70"/>
    <x v="6"/>
  </r>
  <r>
    <s v="SHEOKAND BUILDING MATERIAL STORE"/>
    <s v="001fw000002URMjAAO"/>
    <s v="MF-9145-310725"/>
    <s v="MFLI-11445"/>
    <s v="TMT"/>
    <x v="4"/>
    <m/>
    <m/>
    <m/>
    <m/>
    <s v="Dealer landing price (12-25 mm per MT)"/>
    <m/>
    <x v="3"/>
    <s v="JIND"/>
    <s v="Ok"/>
    <x v="67"/>
    <x v="70"/>
    <x v="6"/>
  </r>
  <r>
    <s v="MAA VAISHNO TRADERS"/>
    <s v="001fw000002VbGjAAK"/>
    <s v="MF-9146-310725"/>
    <s v="MFLI-11446"/>
    <s v="TMT"/>
    <x v="4"/>
    <m/>
    <m/>
    <m/>
    <m/>
    <s v="Dealer landing price (12-25 mm per MT)"/>
    <n v="51000"/>
    <x v="13"/>
    <s v="HAZARIBAGH"/>
    <s v="Jindal panther"/>
    <x v="36"/>
    <x v="70"/>
    <x v="6"/>
  </r>
  <r>
    <s v="Shyam Trading Company"/>
    <s v="001J1000003mdXxIAI"/>
    <s v="MF-9147-310725"/>
    <s v="MFLI-11447"/>
    <s v="TMT"/>
    <x v="24"/>
    <s v="BIS certified"/>
    <s v="50-100"/>
    <m/>
    <s v="less than 1"/>
    <s v="Dealer landing price (12-25 mm per MT)"/>
    <n v="51000"/>
    <x v="5"/>
    <s v="NABARANGPUR"/>
    <s v="Rural Based Market, Govt Approved Brand  Accepted In Market"/>
    <x v="26"/>
    <x v="70"/>
    <x v="6"/>
  </r>
  <r>
    <s v="M/S BARMESHWAR ENTERPRISES"/>
    <s v="001fw000002VOjLAAW"/>
    <s v="MF-9148-310725"/>
    <s v="MFLI-11448"/>
    <s v="TMT"/>
    <x v="4"/>
    <m/>
    <m/>
    <m/>
    <m/>
    <s v="Dealer landing price (12-25 mm per MT)"/>
    <m/>
    <x v="4"/>
    <s v="BALLIA"/>
    <s v="K2, Gallant"/>
    <x v="62"/>
    <x v="70"/>
    <x v="6"/>
  </r>
  <r>
    <s v="MOTI IRON STORE"/>
    <s v="001J100000VmBb7IAF"/>
    <s v="MF-9149-310725"/>
    <s v="MFLI-11449"/>
    <s v="TMT"/>
    <x v="4"/>
    <m/>
    <m/>
    <m/>
    <m/>
    <s v="Dealer landing price (12-25 mm per MT)"/>
    <m/>
    <x v="9"/>
    <s v="SARAN"/>
    <s v="NA"/>
    <x v="12"/>
    <x v="70"/>
    <x v="6"/>
  </r>
  <r>
    <s v="JOY MUKTA BUILDERS"/>
    <s v="001J100000Vo6fGIAR"/>
    <s v="MF-9150-310725"/>
    <s v="MFLI-11450"/>
    <s v="TMT"/>
    <x v="4"/>
    <m/>
    <m/>
    <m/>
    <m/>
    <s v="Dealer landing price (12-25 mm per MT)"/>
    <m/>
    <x v="12"/>
    <s v="DARJEELING"/>
    <s v="Only one Tata dealer at Bidhan Nagar area"/>
    <x v="35"/>
    <x v="70"/>
    <x v="6"/>
  </r>
  <r>
    <s v="KRISHNA TRADERS"/>
    <s v="001J100000Vml4hIAB"/>
    <s v="MF-9151-310725"/>
    <s v="MFLI-11451"/>
    <s v="TMT"/>
    <x v="4"/>
    <m/>
    <m/>
    <m/>
    <m/>
    <s v="Dealer landing price (12-25 mm per MT)"/>
    <m/>
    <x v="13"/>
    <s v="BOKARO"/>
    <s v="Visited counter met with party asked for order"/>
    <x v="47"/>
    <x v="70"/>
    <x v="6"/>
  </r>
  <r>
    <s v="AJMER INDUSTRIAL CORPORATION"/>
    <s v="001J1000007nm69IAA"/>
    <s v="MF-9151-310725"/>
    <s v="MFLI-11452"/>
    <s v="TMT"/>
    <x v="18"/>
    <s v="Non-BIS certified"/>
    <m/>
    <m/>
    <s v="less than 1"/>
    <s v="Dealer landing price (12-25 mm per MT)"/>
    <n v="45500"/>
    <x v="7"/>
    <s v="UDAIPUR"/>
    <s v="Will revert on Requirement."/>
    <x v="42"/>
    <x v="70"/>
    <x v="6"/>
  </r>
  <r>
    <s v="SHRI SATI IRON TRADERS"/>
    <s v="001J100000Q7tz8IAB"/>
    <s v="MF-9152-310725"/>
    <s v="MFLI-11453"/>
    <s v="TMT"/>
    <x v="3"/>
    <m/>
    <m/>
    <m/>
    <m/>
    <s v="Dealer landing price (12-25 mm per MT)"/>
    <n v="53200"/>
    <x v="6"/>
    <s v="KATNI"/>
    <s v="Kamdhenu rate for 12-25 mm"/>
    <x v="7"/>
    <x v="70"/>
    <x v="6"/>
  </r>
  <r>
    <s v="SAINIK STEEL CENTRE"/>
    <s v="0015g00001fuYfQAAU"/>
    <s v="MF-9153-310725"/>
    <s v="MFLI-11454"/>
    <s v="TMT"/>
    <x v="10"/>
    <m/>
    <m/>
    <m/>
    <m/>
    <s v="Dealer landing price (12-25 mm per MT)"/>
    <n v="44500"/>
    <x v="7"/>
    <s v="JODHPUR"/>
    <s v="Follow up for project  calls only"/>
    <x v="43"/>
    <x v="70"/>
    <x v="6"/>
  </r>
  <r>
    <s v="GHOSH TRADERS"/>
    <s v="001fw0000020lxJAAQ"/>
    <s v="MF-9154-310725"/>
    <s v="MFLI-11455"/>
    <s v="TMT"/>
    <x v="4"/>
    <m/>
    <m/>
    <m/>
    <m/>
    <s v="Dealer landing price (12-25 mm per MT)"/>
    <m/>
    <x v="12"/>
    <s v="MALDAH"/>
    <s v="SHOWING INTEREST FOR DEALERSHIP"/>
    <x v="37"/>
    <x v="70"/>
    <x v="6"/>
  </r>
  <r>
    <s v="SEN BUILDERS HOUSE"/>
    <s v="001J100000Vo6gOIAR"/>
    <s v="MF-9155-310725"/>
    <s v="MFLI-11456"/>
    <s v="TMT"/>
    <x v="4"/>
    <m/>
    <m/>
    <m/>
    <m/>
    <s v="Dealer landing price (12-25 mm per MT)"/>
    <m/>
    <x v="12"/>
    <s v="DARJEELING"/>
    <s v="Big counter of Bidhan Nagar Area."/>
    <x v="35"/>
    <x v="70"/>
    <x v="6"/>
  </r>
  <r>
    <s v="SHREE ENTERPRISES"/>
    <s v="001J1000003nUATIA2"/>
    <s v="MF-9156-310725"/>
    <s v="MFLI-11457"/>
    <s v="TMT"/>
    <x v="4"/>
    <m/>
    <m/>
    <m/>
    <m/>
    <s v="Dealer landing price (12-25 mm per MT)"/>
    <n v="55000"/>
    <x v="6"/>
    <s v="INDORE"/>
    <s v="Jalna"/>
    <x v="55"/>
    <x v="70"/>
    <x v="6"/>
  </r>
  <r>
    <s v="PAUL HARDWARE"/>
    <s v="001J100000Vo6eWIAR"/>
    <s v="MF-9157-310725"/>
    <s v="MFLI-11458"/>
    <s v="TMT"/>
    <x v="4"/>
    <m/>
    <s v="50-100"/>
    <m/>
    <m/>
    <s v="Dealer landing price (12-25 mm per MT)"/>
    <m/>
    <x v="12"/>
    <s v="DARJEELING"/>
    <s v="Small retail dealer."/>
    <x v="35"/>
    <x v="70"/>
    <x v="6"/>
  </r>
  <r>
    <s v="GAYATRI TRADERS"/>
    <s v="001J100000TrlKjIAJ"/>
    <s v="MF-9147-310725"/>
    <s v="MFLI-11461"/>
    <s v="TMT"/>
    <x v="4"/>
    <m/>
    <m/>
    <m/>
    <m/>
    <s v="Dealer landing price (12-25 mm per MT)"/>
    <m/>
    <x v="6"/>
    <s v="BHOPAL"/>
    <s v="Currently working with sel tiger and Raipur brands"/>
    <x v="33"/>
    <x v="70"/>
    <x v="6"/>
  </r>
  <r>
    <s v="JAI HO TRADERS"/>
    <s v="001J100000TtmyqIAB"/>
    <s v="MF-9148-310725"/>
    <s v="MFLI-11462"/>
    <s v="TMT"/>
    <x v="4"/>
    <m/>
    <m/>
    <m/>
    <m/>
    <s v="Dealer landing price (12-25 mm per MT)"/>
    <m/>
    <x v="6"/>
    <s v="BHOPAL"/>
    <s v="Working with 3-4 brands including Bansal and Raipur"/>
    <x v="33"/>
    <x v="70"/>
    <x v="6"/>
  </r>
  <r>
    <s v="M/S POOJA HARDWARE &amp; STEEL CORPORATION"/>
    <s v="0015g00001ejyN0AAI"/>
    <s v="MF-9149-310725"/>
    <s v="MFLI-11463"/>
    <s v="TMT"/>
    <x v="18"/>
    <m/>
    <m/>
    <m/>
    <m/>
    <s v="Dealer landing price (12-25 mm per MT)"/>
    <n v="44200"/>
    <x v="4"/>
    <s v="BIJNOR"/>
    <s v="Kamdhenu 44200"/>
    <x v="23"/>
    <x v="70"/>
    <x v="6"/>
  </r>
  <r>
    <s v="ROOP STEEL TRADING COMPANY"/>
    <s v="0015g00001f8ua5AAA"/>
    <s v="MF-9150-310725"/>
    <s v="MFLI-11464"/>
    <s v="TMT"/>
    <x v="18"/>
    <m/>
    <m/>
    <m/>
    <m/>
    <s v="Dealer landing price (12-25 mm per MT)"/>
    <n v="45000"/>
    <x v="7"/>
    <s v="JODHPUR"/>
    <s v="Need follow  for new order"/>
    <x v="43"/>
    <x v="70"/>
    <x v="6"/>
  </r>
  <r>
    <s v="P K ROY &amp; CO"/>
    <s v="001J100000Vo6ySIAR"/>
    <s v="MF-9151-310725"/>
    <s v="MFLI-11465"/>
    <s v="TMT"/>
    <x v="4"/>
    <s v="BIS certified"/>
    <m/>
    <m/>
    <m/>
    <s v="Dealer landing price (12-25 mm per MT)"/>
    <m/>
    <x v="12"/>
    <s v="KOLKATA"/>
    <s v="SAIL AND LOCAL"/>
    <x v="40"/>
    <x v="70"/>
    <x v="6"/>
  </r>
  <r>
    <s v="MAHENDRA STEELS"/>
    <s v="0015g00001f9BE1AAM"/>
    <s v="MF-9152-310725"/>
    <s v="MFLI-11466"/>
    <s v="TMT"/>
    <x v="27"/>
    <s v="BIS certified"/>
    <m/>
    <m/>
    <s v="less than 1"/>
    <s v="Dealer landing price (12-25 mm per MT)"/>
    <n v="49300"/>
    <x v="4"/>
    <s v="GAUTAM BUDDHA NAGAR"/>
    <e v="#NAME?"/>
    <x v="29"/>
    <x v="70"/>
    <x v="6"/>
  </r>
  <r>
    <s v="PANNA LAL STEEL TRADERS"/>
    <s v="0015g00001UBHjQAAX"/>
    <s v="MF-9153-310725"/>
    <s v="MFLI-11467"/>
    <s v="TMT"/>
    <x v="4"/>
    <m/>
    <m/>
    <m/>
    <m/>
    <s v="Dealer landing price (12-25 mm per MT)"/>
    <n v="53000"/>
    <x v="3"/>
    <s v="GURUGRAM"/>
    <s v="At present market demand issue low due to weather problem issue.rathi offer 53000 gst paid for rates at counter"/>
    <x v="46"/>
    <x v="70"/>
    <x v="6"/>
  </r>
  <r>
    <s v="BHAGWATI IRON"/>
    <s v="001J1000009GFLqIAO"/>
    <s v="MF-9154-310725"/>
    <s v="MFLI-11468"/>
    <s v="TMT"/>
    <x v="18"/>
    <s v="Non-BIS certified"/>
    <m/>
    <m/>
    <s v="less than 1"/>
    <s v="Dealer landing price (12-25 mm per MT)"/>
    <n v="45500"/>
    <x v="7"/>
    <s v="UDAIPUR"/>
    <s v="Only interested in kamdhenu"/>
    <x v="42"/>
    <x v="70"/>
    <x v="6"/>
  </r>
  <r>
    <s v="BALAJI SHUTTERING STORE"/>
    <s v="0015g00001cbCPxAAM"/>
    <s v="MF-9150-310725"/>
    <s v="MFLI-11469"/>
    <s v="TMT"/>
    <x v="18"/>
    <s v="Non-BIS certified"/>
    <m/>
    <m/>
    <m/>
    <s v="Dealer landing price (12-25 mm per MT)"/>
    <n v="47300"/>
    <x v="11"/>
    <s v="BATHINDA"/>
    <s v="Tour and TOD scheme extra"/>
    <x v="24"/>
    <x v="70"/>
    <x v="6"/>
  </r>
  <r>
    <s v="M/S MAHALAXMI TRADING"/>
    <s v="001J100000VmJ8oIAF"/>
    <s v="MF-9151-310725"/>
    <s v="MFLI-11471"/>
    <s v="TMT"/>
    <x v="4"/>
    <m/>
    <m/>
    <m/>
    <m/>
    <s v="Dealer landing price (12-25 mm per MT)"/>
    <m/>
    <x v="13"/>
    <s v="BOKARO"/>
    <s v="Told about our price asked for order and dealership"/>
    <x v="47"/>
    <x v="70"/>
    <x v="6"/>
  </r>
  <r>
    <s v="ASHANAND ROSHAN LAL (P) LTD."/>
    <s v="0015g00001UBHjRAAX"/>
    <s v="MF-9152-310725"/>
    <s v="MFLI-11472"/>
    <s v="TMT"/>
    <x v="4"/>
    <m/>
    <m/>
    <m/>
    <m/>
    <s v="Dealer landing price (12-25 mm per MT)"/>
    <n v="49250"/>
    <x v="3"/>
    <s v="GURUGRAM"/>
    <s v="Local TMT rates in market very low, mostly deals into prime TMT brands. Sail TMT offered 49250 including freight Gst extra."/>
    <x v="46"/>
    <x v="70"/>
    <x v="6"/>
  </r>
  <r>
    <s v="BABA RAMDEV TRADING COMPANY"/>
    <s v="001J100000S1k9UIAR"/>
    <s v="MF-9153-310725"/>
    <s v="MFLI-11473"/>
    <s v="TMT"/>
    <x v="4"/>
    <m/>
    <m/>
    <m/>
    <m/>
    <s v="Dealer landing price (12-25 mm per MT)"/>
    <m/>
    <x v="3"/>
    <s v="SIRSA"/>
    <s v="Ok"/>
    <x v="41"/>
    <x v="70"/>
    <x v="6"/>
  </r>
  <r>
    <s v="New Paul enterprises"/>
    <s v="0015g00001eiZJBAA2"/>
    <s v="MF-9154-310725"/>
    <s v="MFLI-11474"/>
    <s v="TMT"/>
    <x v="4"/>
    <m/>
    <m/>
    <m/>
    <m/>
    <s v="Dealer landing price (12-25 mm per MT)"/>
    <m/>
    <x v="15"/>
    <s v="Budgam"/>
    <s v="Nonl demand fo primary"/>
    <x v="54"/>
    <x v="70"/>
    <x v="6"/>
  </r>
  <r>
    <s v="SHREE BALA JI BUILDING  MATERIAL STORE"/>
    <s v="001fw000002WYVMAA4"/>
    <s v="MF-9155-310725"/>
    <s v="MFLI-11475"/>
    <s v="TMT"/>
    <x v="4"/>
    <m/>
    <m/>
    <m/>
    <m/>
    <s v="Dealer landing price (12-25 mm per MT)"/>
    <m/>
    <x v="3"/>
    <s v="JIND"/>
    <s v="Ok"/>
    <x v="67"/>
    <x v="70"/>
    <x v="6"/>
  </r>
  <r>
    <s v="OM SAI TRADERS"/>
    <s v="001J100000TsBVUIA3"/>
    <s v="MF-9156-310725"/>
    <s v="MFLI-11476"/>
    <s v="TMT"/>
    <x v="4"/>
    <m/>
    <m/>
    <m/>
    <m/>
    <s v="Dealer landing price (12-25 mm per MT)"/>
    <m/>
    <x v="6"/>
    <s v="SIDHI"/>
    <s v="Major working with Nakoda and raipur"/>
    <x v="33"/>
    <x v="70"/>
    <x v="6"/>
  </r>
  <r>
    <s v="MANGLA STEEL"/>
    <s v="0015g00001V9KbtAAF"/>
    <s v="MF-9157-310725"/>
    <s v="MFLI-11478"/>
    <s v="TMT"/>
    <x v="21"/>
    <s v="Non-BIS certified"/>
    <m/>
    <m/>
    <m/>
    <s v="Dealer landing price (12-25 mm per MT)"/>
    <n v="53000"/>
    <x v="3"/>
    <s v="PALWAL"/>
    <s v="Deals in Low grade material"/>
    <x v="44"/>
    <x v="70"/>
    <x v="6"/>
  </r>
  <r>
    <s v="BELA AGENCY"/>
    <s v="001J1000007pJbJIAU"/>
    <s v="MF-9158-310725"/>
    <s v="MFLI-11479"/>
    <s v="TMT"/>
    <x v="4"/>
    <s v="Non-BIS certified"/>
    <m/>
    <m/>
    <m/>
    <s v="Dealer landing price (12-25 mm per MT)"/>
    <n v="50000"/>
    <x v="6"/>
    <s v="KATNI"/>
    <s v="Landing price"/>
    <x v="7"/>
    <x v="70"/>
    <x v="6"/>
  </r>
  <r>
    <s v="SRI THAKURJEE LOHA BHANDAR"/>
    <s v="001J100000VmBIEIA3"/>
    <s v="MF-9159-310725"/>
    <s v="MFLI-11480"/>
    <s v="TMT"/>
    <x v="4"/>
    <m/>
    <m/>
    <m/>
    <m/>
    <s v="Dealer landing price (12-25 mm per MT)"/>
    <m/>
    <x v="9"/>
    <s v="SARAN"/>
    <s v="NA"/>
    <x v="12"/>
    <x v="70"/>
    <x v="6"/>
  </r>
  <r>
    <s v="GOURAN STEELS"/>
    <s v="0015g00001f8vEPAAY"/>
    <s v="MF-9160-310725"/>
    <s v="MFLI-11481"/>
    <s v="TMT"/>
    <x v="10"/>
    <m/>
    <m/>
    <m/>
    <m/>
    <s v="Dealer landing price (12-25 mm per MT)"/>
    <n v="44500"/>
    <x v="7"/>
    <s v="JODHPUR"/>
    <s v="Low interested  in BIS approved material"/>
    <x v="43"/>
    <x v="70"/>
    <x v="6"/>
  </r>
  <r>
    <s v="BLS BUILDCARE CO"/>
    <s v="001J1000006TlaMIAS"/>
    <s v="MF-9161-310725"/>
    <s v="MFLI-11482"/>
    <s v="TMT"/>
    <x v="16"/>
    <s v="Non-BIS certified"/>
    <m/>
    <m/>
    <s v="1-3 days"/>
    <s v="Dealer landing price (12-25 mm per MT)"/>
    <n v="52500"/>
    <x v="0"/>
    <s v="SHAHDARA"/>
    <s v="Including gst"/>
    <x v="19"/>
    <x v="70"/>
    <x v="6"/>
  </r>
  <r>
    <s v="KVA Trading Company"/>
    <s v="0015g00001UBHbSAAX"/>
    <s v="MF-9162-310725"/>
    <s v="MFLI-11483"/>
    <s v="TMT"/>
    <x v="4"/>
    <m/>
    <m/>
    <m/>
    <m/>
    <s v="Dealer landing price (12-25 mm per MT)"/>
    <m/>
    <x v="4"/>
    <s v="GAUTAM BUDDHA NAGAR"/>
    <s v="Done"/>
    <x v="13"/>
    <x v="70"/>
    <x v="6"/>
  </r>
  <r>
    <s v="Shashi Steels Corporation"/>
    <s v="0015g00001UBHgoAAH"/>
    <s v="MF-9163-310725"/>
    <s v="MFLI-11484"/>
    <s v="TMT"/>
    <x v="27"/>
    <s v="BIS certified"/>
    <s v="250-500"/>
    <m/>
    <s v="3-5 days"/>
    <s v="Dealer landing price (12-25 mm per MT)"/>
    <n v="47800"/>
    <x v="4"/>
    <s v="GAUTAM BUDDHA NAGAR"/>
    <s v="All brand work"/>
    <x v="13"/>
    <x v="70"/>
    <x v="6"/>
  </r>
  <r>
    <s v="UTTAM CONSTRUCTION"/>
    <s v="001fw000002Vkn2AAC"/>
    <s v="MF-9164-310725"/>
    <s v="MFLI-11485"/>
    <s v="TMT"/>
    <x v="4"/>
    <m/>
    <m/>
    <m/>
    <m/>
    <s v="Dealer landing price (12-25 mm per MT)"/>
    <m/>
    <x v="9"/>
    <s v="SARAN"/>
    <s v="NA"/>
    <x v="12"/>
    <x v="70"/>
    <x v="6"/>
  </r>
  <r>
    <s v="CLASSIC METAL"/>
    <s v="001fw000002W5gPAAS"/>
    <s v="MF-9165-310725"/>
    <s v="MFLI-11486"/>
    <s v="TMT"/>
    <x v="4"/>
    <m/>
    <m/>
    <m/>
    <m/>
    <s v="Dealer landing price (12-25 mm per MT)"/>
    <n v="51000"/>
    <x v="13"/>
    <s v="RANCHI"/>
    <s v="Jindal panther"/>
    <x v="36"/>
    <x v="70"/>
    <x v="6"/>
  </r>
  <r>
    <s v="DAYA RAM MANNU LAL"/>
    <s v="001J100000VnzJWIAZ"/>
    <s v="MF-9166-310725"/>
    <s v="MFLI-11487"/>
    <s v="TMT"/>
    <x v="4"/>
    <m/>
    <m/>
    <m/>
    <m/>
    <s v="Dealer landing price (12-25 mm per MT)"/>
    <n v="53500"/>
    <x v="6"/>
    <s v="GWALIOR"/>
    <s v="Kamdhenu"/>
    <x v="3"/>
    <x v="70"/>
    <x v="6"/>
  </r>
  <r>
    <s v="GUPTA HARDWARE"/>
    <s v="001J100000VnwiIIAR"/>
    <s v="MF-9167-310725"/>
    <s v="MFLI-11488"/>
    <s v="TMT"/>
    <x v="4"/>
    <s v="BIS certified"/>
    <s v="50-100"/>
    <n v="2000"/>
    <s v="1-3 days"/>
    <s v="Dealer landing price (12-25 mm per MT)"/>
    <m/>
    <x v="12"/>
    <s v="DARJEELING"/>
    <s v="Big dealer as per Khoribari market"/>
    <x v="35"/>
    <x v="70"/>
    <x v="6"/>
  </r>
  <r>
    <s v="SHREE RAM TRADING CO"/>
    <s v="001fw000002XCJ0AAO"/>
    <s v="MF-9168-310725"/>
    <s v="MFLI-11489"/>
    <s v="TMT"/>
    <x v="4"/>
    <m/>
    <m/>
    <m/>
    <m/>
    <s v="Dealer landing price (12-25 mm per MT)"/>
    <m/>
    <x v="7"/>
    <s v="UDAIPUR"/>
    <s v="Call on demand basis"/>
    <x v="42"/>
    <x v="70"/>
    <x v="6"/>
  </r>
  <r>
    <s v="SURYA TRADING CO"/>
    <s v="0015g00001ZW7t5AAD"/>
    <s v="MF-9169-310725"/>
    <s v="MFLI-11490"/>
    <s v="TMT"/>
    <x v="14"/>
    <m/>
    <m/>
    <m/>
    <m/>
    <s v="Dealer landing price (12-25 mm per MT)"/>
    <n v="42400"/>
    <x v="3"/>
    <s v="JHAJJAR"/>
    <s v="Mainly demand low price market leader kamdhenu but slowly pushing our brand"/>
    <x v="28"/>
    <x v="70"/>
    <x v="6"/>
  </r>
  <r>
    <s v="RADHA KRISHNA TRADERS"/>
    <s v="001J100000VnRctIAF"/>
    <s v="MF-9170-310725"/>
    <s v="MFLI-11491"/>
    <s v="TMT"/>
    <x v="4"/>
    <m/>
    <m/>
    <m/>
    <m/>
    <s v="Dealer landing price (12-25 mm per MT)"/>
    <m/>
    <x v="12"/>
    <s v="MALDAH"/>
    <s v="As per discussion dealer will give order by 2nd August"/>
    <x v="37"/>
    <x v="70"/>
    <x v="6"/>
  </r>
  <r>
    <s v="M/S BHARAT CEMENTS"/>
    <s v="0015g00001fuYmVAAU"/>
    <s v="MF-9171-310725"/>
    <s v="MFLI-11492"/>
    <s v="TMT"/>
    <x v="4"/>
    <m/>
    <m/>
    <m/>
    <m/>
    <s v="Dealer landing price (12-25 mm per MT)"/>
    <m/>
    <x v="5"/>
    <s v="SAMBALPUR"/>
    <s v="."/>
    <x v="49"/>
    <x v="70"/>
    <x v="6"/>
  </r>
  <r>
    <s v="TUTEJA CEMENT STORE"/>
    <s v="0015g00001UBHaRAAX"/>
    <s v="MF-9172-310725"/>
    <s v="MFLI-11493"/>
    <s v="TMT"/>
    <x v="4"/>
    <m/>
    <m/>
    <m/>
    <m/>
    <s v="Dealer landing price (12-25 mm per MT)"/>
    <n v="54000"/>
    <x v="3"/>
    <s v="GURUGRAM"/>
    <s v="Sales promoter of cement jk super also other brands , TMT used rungta, rathi,JSW one started currently. Rungta TMT 54000 gst paid for rates at counter"/>
    <x v="46"/>
    <x v="70"/>
    <x v="6"/>
  </r>
  <r>
    <s v="MAHABIR TIMBER STORE"/>
    <s v="001J100000RU7C0IAL"/>
    <s v="MF-9173-310725"/>
    <s v="MFLI-11494"/>
    <s v="TMT"/>
    <x v="4"/>
    <m/>
    <m/>
    <m/>
    <m/>
    <s v="Dealer landing price (12-25 mm per MT)"/>
    <m/>
    <x v="3"/>
    <s v="JIND"/>
    <s v="Market visit _x000a_Planning _x000a__x000a_Will start soon"/>
    <x v="67"/>
    <x v="70"/>
    <x v="6"/>
  </r>
  <r>
    <s v="GANPATI SANITARY AND BUILDING MATERIAL STORE"/>
    <s v="0015g00001c2zeUAAQ"/>
    <s v="MF-9174-310725"/>
    <s v="MFLI-11495"/>
    <s v="TMT"/>
    <x v="4"/>
    <m/>
    <m/>
    <m/>
    <m/>
    <s v="Dealer landing price (12-25 mm per MT)"/>
    <m/>
    <x v="3"/>
    <s v="KURUKSHETRA"/>
    <s v="Ok"/>
    <x v="51"/>
    <x v="70"/>
    <x v="6"/>
  </r>
  <r>
    <s v="SISL STEEL CORPORATION"/>
    <s v="0015g00001eB43mAAC"/>
    <s v="MF-9175-310725"/>
    <s v="MFLI-11496"/>
    <s v="TMT"/>
    <x v="6"/>
    <s v="BIS certified"/>
    <m/>
    <m/>
    <m/>
    <s v="Dealer landing price (12-25 mm per MT)"/>
    <n v="48500"/>
    <x v="3"/>
    <s v="PANCHKULA"/>
    <s v="sail"/>
    <x v="48"/>
    <x v="70"/>
    <x v="6"/>
  </r>
  <r>
    <s v="ISHWAR IRON STORE"/>
    <s v="0015g00001eB5ZHAA0"/>
    <s v="MF-9176-310725"/>
    <s v="MFLI-11497"/>
    <s v="TMT"/>
    <x v="6"/>
    <s v="BIS certified"/>
    <m/>
    <m/>
    <m/>
    <s v="Dealer landing price (12-25 mm per MT)"/>
    <n v="485000"/>
    <x v="14"/>
    <m/>
    <s v="sail price"/>
    <x v="48"/>
    <x v="70"/>
    <x v="6"/>
  </r>
  <r>
    <s v="SEJAL IRON &amp; STEEL"/>
    <s v="0015g00001eB5QyAAK"/>
    <s v="MF-9177-310725"/>
    <s v="MFLI-11498"/>
    <s v="TMT"/>
    <x v="14"/>
    <s v="Non-BIS certified"/>
    <m/>
    <m/>
    <m/>
    <s v="Dealer landing price (12-25 mm per MT)"/>
    <n v="46800"/>
    <x v="17"/>
    <s v="CHANDIGARH"/>
    <s v="kay 2"/>
    <x v="48"/>
    <x v="70"/>
    <x v="6"/>
  </r>
  <r>
    <s v="M/S A.R. TRADERS"/>
    <s v="001J100000RU5ZNIA1"/>
    <s v="MF-9178-310725"/>
    <s v="MFLI-11499"/>
    <s v="TMT"/>
    <x v="12"/>
    <s v="Non-BIS certified"/>
    <m/>
    <m/>
    <m/>
    <s v="Dealer landing price (12-25 mm per MT)"/>
    <n v="42800"/>
    <x v="4"/>
    <s v="BIJNOR"/>
    <s v="Rana TMT 42800"/>
    <x v="23"/>
    <x v="70"/>
    <x v="6"/>
  </r>
  <r>
    <s v="M/S SRI RAM STEEL"/>
    <s v="001J100000Vo8uNIAR"/>
    <s v="MF-9179-310725"/>
    <s v="MFLI-11500"/>
    <s v="TMT"/>
    <x v="4"/>
    <m/>
    <m/>
    <m/>
    <m/>
    <s v="Dealer landing price (12-25 mm per MT)"/>
    <m/>
    <x v="13"/>
    <s v="SARAIKELA KHARSAWAN"/>
    <s v="Potential of 100 mt tata tiscon"/>
    <x v="64"/>
    <x v="70"/>
    <x v="6"/>
  </r>
  <r>
    <s v="SAPCO INDIA"/>
    <s v="001J1000003lr3eIAA"/>
    <s v="MF-9179-310725"/>
    <s v="MFLI-11501"/>
    <s v="TMT"/>
    <x v="3"/>
    <s v="Non-BIS certified"/>
    <s v="100-150"/>
    <m/>
    <s v="less than 1"/>
    <s v="Dealer landing price (12-25 mm per MT)"/>
    <n v="45000"/>
    <x v="15"/>
    <s v="JAMMU"/>
    <s v="Official visit"/>
    <x v="45"/>
    <x v="70"/>
    <x v="6"/>
  </r>
  <r>
    <s v="SHIV SHAKTI TRADERS"/>
    <s v="001fw000002XqbNAAS"/>
    <s v="MF-9180-310725"/>
    <s v="MFLI-11502"/>
    <s v="TMT"/>
    <x v="4"/>
    <m/>
    <m/>
    <m/>
    <m/>
    <s v="Dealer landing price (12-25 mm per MT)"/>
    <m/>
    <x v="4"/>
    <s v="BALLIA"/>
    <s v="Neo, Kamdhenu"/>
    <x v="62"/>
    <x v="70"/>
    <x v="6"/>
  </r>
  <r>
    <s v="SANJAY INDUSTRIES"/>
    <s v="001J100000AtidjIAB"/>
    <s v="MF-9181-310725"/>
    <s v="MFLI-11503"/>
    <s v="TMT"/>
    <x v="3"/>
    <s v="Non-BIS certified"/>
    <m/>
    <m/>
    <m/>
    <s v="Dealer landing price (12-25 mm per MT)"/>
    <n v="53200"/>
    <x v="6"/>
    <s v="KATNI"/>
    <s v="Rate for 12-25 mm"/>
    <x v="7"/>
    <x v="70"/>
    <x v="6"/>
  </r>
  <r>
    <s v="M/S HALDWANI STEEL INDUSTRIES"/>
    <s v="0015g00001X2BbiAAF"/>
    <s v="MF-9182-310725"/>
    <s v="MFLI-11504"/>
    <s v="TMT"/>
    <x v="4"/>
    <m/>
    <m/>
    <m/>
    <m/>
    <s v="Dealer landing price (12-25 mm per MT)"/>
    <n v="54800"/>
    <x v="10"/>
    <s v="NAINITAL"/>
    <s v="Taking on net price"/>
    <x v="15"/>
    <x v="70"/>
    <x v="6"/>
  </r>
  <r>
    <s v="GANPATI SANITARY AND BUILDING MATERIAL STORE"/>
    <s v="0015g00001c2zeUAAQ"/>
    <s v="MF-9183-310725"/>
    <s v="MFLI-11505"/>
    <s v="TMT"/>
    <x v="4"/>
    <m/>
    <m/>
    <m/>
    <m/>
    <s v="Dealer landing price (12-25 mm per MT)"/>
    <m/>
    <x v="3"/>
    <s v="KURUKSHETRA"/>
    <s v="Ok"/>
    <x v="17"/>
    <x v="70"/>
    <x v="6"/>
  </r>
  <r>
    <s v="NAVEEN ENTERPRISES"/>
    <s v="001J1000009Etx8IAC"/>
    <s v="MF-9184-310725"/>
    <s v="MFLI-11506"/>
    <s v="TMT"/>
    <x v="10"/>
    <s v="Non-BIS certified"/>
    <m/>
    <m/>
    <s v="less than 1"/>
    <s v="Dealer landing price (12-25 mm per MT)"/>
    <n v="43500"/>
    <x v="7"/>
    <s v="UDAIPUR"/>
    <s v="Call on Requirement"/>
    <x v="42"/>
    <x v="70"/>
    <x v="6"/>
  </r>
  <r>
    <s v="Mahendra Steel"/>
    <s v="0015g00001ejcMWAAY"/>
    <s v="MF-9185-310725"/>
    <s v="MFLI-11507"/>
    <s v="TMT"/>
    <x v="27"/>
    <s v="BIS certified"/>
    <m/>
    <m/>
    <m/>
    <s v="Dealer landing price (12-25 mm per MT)"/>
    <n v="56000"/>
    <x v="0"/>
    <s v="NEW DELHI"/>
    <s v="Distributor"/>
    <x v="10"/>
    <x v="70"/>
    <x v="6"/>
  </r>
  <r>
    <s v="SHIVAM TRADING COMPANY"/>
    <s v="0015g00001bc2YNAAY"/>
    <s v="MF-9186-310725"/>
    <s v="MFLI-11508"/>
    <s v="TMT"/>
    <x v="4"/>
    <m/>
    <m/>
    <m/>
    <m/>
    <s v="Dealer landing price (12-25 mm per MT)"/>
    <n v="53500"/>
    <x v="3"/>
    <s v="GURUGRAM"/>
    <s v="Deals mostly local TMT rathi offer 53500 gst paid for rates at counter"/>
    <x v="46"/>
    <x v="70"/>
    <x v="6"/>
  </r>
  <r>
    <s v="NANAGARAM AGARWALA"/>
    <s v="001J1000002kGoWIAU"/>
    <s v="MF-9187-310725"/>
    <s v="MFLI-11509"/>
    <s v="TMT"/>
    <x v="4"/>
    <m/>
    <m/>
    <m/>
    <m/>
    <s v="Dealer landing price (12-25 mm per MT)"/>
    <m/>
    <x v="5"/>
    <s v="SAMBALPUR"/>
    <s v="."/>
    <x v="49"/>
    <x v="70"/>
    <x v="6"/>
  </r>
  <r>
    <s v="ROSE BUILDER"/>
    <s v="001J1000007nTfNIAU"/>
    <s v="MF-9188-310725"/>
    <s v="MFLI-11510"/>
    <s v="TMT"/>
    <x v="31"/>
    <s v="Non-BIS certified"/>
    <m/>
    <m/>
    <m/>
    <s v="Dealer landing price (12-25 mm per MT)"/>
    <n v="45500"/>
    <x v="11"/>
    <s v="S.A.S Nagar"/>
    <s v="apollo 45500 plus gst"/>
    <x v="48"/>
    <x v="70"/>
    <x v="6"/>
  </r>
  <r>
    <s v="Radhe Steels"/>
    <s v="0015g00001c49DbAAI"/>
    <s v="MF-9189-310725"/>
    <s v="MFLI-11511"/>
    <s v="TMT"/>
    <x v="4"/>
    <m/>
    <m/>
    <m/>
    <m/>
    <s v="Dealer landing price (12-25 mm per MT)"/>
    <m/>
    <x v="5"/>
    <s v="SAMBALPUR"/>
    <s v="."/>
    <x v="49"/>
    <x v="70"/>
    <x v="6"/>
  </r>
  <r>
    <s v="GOYAL TRADING COMPANY"/>
    <s v="0015g00001c4ap5AAA"/>
    <s v="MF-9190-310725"/>
    <s v="MFLI-11512"/>
    <s v="TMT"/>
    <x v="4"/>
    <s v="Non-BIS certified"/>
    <m/>
    <m/>
    <m/>
    <s v="Dealer landing price (12-25 mm per MT)"/>
    <m/>
    <x v="3"/>
    <s v="KURUKSHETRA"/>
    <s v="Okay"/>
    <x v="17"/>
    <x v="70"/>
    <x v="6"/>
  </r>
  <r>
    <s v="Asar trading company"/>
    <s v="0015g00001ejiokAAA"/>
    <s v="MF-9191-310725"/>
    <s v="MFLI-11513"/>
    <s v="TMT"/>
    <x v="4"/>
    <m/>
    <m/>
    <m/>
    <m/>
    <s v="Dealer landing price (12-25 mm per MT)"/>
    <m/>
    <x v="15"/>
    <s v="Budgam"/>
    <s v="Lead qualified"/>
    <x v="54"/>
    <x v="70"/>
    <x v="6"/>
  </r>
  <r>
    <s v="CHOUDHARY BUILDING MATERIAL SUPPLIER"/>
    <s v="001fw000002XPUrAAO"/>
    <s v="MF-9192-310725"/>
    <s v="MFLI-11514"/>
    <s v="TMT"/>
    <x v="4"/>
    <m/>
    <m/>
    <m/>
    <m/>
    <s v="Dealer landing price (12-25 mm per MT)"/>
    <m/>
    <x v="3"/>
    <s v="JIND"/>
    <s v="Ok"/>
    <x v="67"/>
    <x v="70"/>
    <x v="6"/>
  </r>
  <r>
    <s v="MANISH TRADERS"/>
    <s v="001J100000TsqAzIAJ"/>
    <s v="MF-9193-310725"/>
    <s v="MFLI-11515"/>
    <s v="TMT"/>
    <x v="4"/>
    <m/>
    <m/>
    <m/>
    <m/>
    <s v="Dealer landing price (12-25 mm per MT)"/>
    <m/>
    <x v="12"/>
    <s v="MALDAH"/>
    <s v="Dealer want to work as a direct dealer"/>
    <x v="37"/>
    <x v="70"/>
    <x v="6"/>
  </r>
  <r>
    <s v="New Azad Cement Agency (Jansath)"/>
    <s v="001J1000003k45eIAA"/>
    <s v="MF-9194-310725"/>
    <s v="MFLI-11516"/>
    <s v="TMT"/>
    <x v="14"/>
    <s v="Non-BIS certified"/>
    <m/>
    <m/>
    <m/>
    <s v="Dealer landing price (12-25 mm per MT)"/>
    <n v="42800"/>
    <x v="4"/>
    <s v="MUZAFFARNAGAR"/>
    <s v="Tehri"/>
    <x v="23"/>
    <x v="70"/>
    <x v="6"/>
  </r>
  <r>
    <s v="TIRUPATI TRADERS"/>
    <s v="001J100000Tsh7QIAR"/>
    <s v="MF-9195-310725"/>
    <s v="MFLI-11518"/>
    <s v="TMT"/>
    <x v="4"/>
    <s v="BIS certified"/>
    <s v="50-100"/>
    <m/>
    <s v="less than 1"/>
    <s v="Dealer landing price (12-25 mm per MT)"/>
    <n v="60000"/>
    <x v="5"/>
    <s v="KALAHANDI"/>
    <s v="Contractor Based Orders and focused on govt approval Brands"/>
    <x v="26"/>
    <x v="70"/>
    <x v="6"/>
  </r>
  <r>
    <s v="SAMBALPUR STEELS PRIVATE LIMITED"/>
    <s v="0015g00001fvG5CAAU"/>
    <s v="MF-9196-310725"/>
    <s v="MFLI-11519"/>
    <s v="TMT"/>
    <x v="4"/>
    <m/>
    <m/>
    <m/>
    <m/>
    <s v="Dealer landing price (12-25 mm per MT)"/>
    <m/>
    <x v="5"/>
    <s v="SAMBALPUR"/>
    <s v="."/>
    <x v="49"/>
    <x v="70"/>
    <x v="6"/>
  </r>
  <r>
    <s v="M/S SHIV STEEL TRADERS"/>
    <s v="001J100000VnzGNIAZ"/>
    <s v="MF-9197-310725"/>
    <s v="MFLI-11520"/>
    <s v="TMT"/>
    <x v="4"/>
    <m/>
    <m/>
    <m/>
    <m/>
    <s v="Dealer landing price (12-25 mm per MT)"/>
    <m/>
    <x v="13"/>
    <s v="SARAIKELA KHARSAWAN"/>
    <s v="Potential of 150  mt of sail tmt"/>
    <x v="64"/>
    <x v="70"/>
    <x v="6"/>
  </r>
  <r>
    <s v="VIJAY TRADERS"/>
    <s v="001J100000JrCKBIA3"/>
    <s v="MF-9198-310725"/>
    <s v="MFLI-11521"/>
    <s v="TMT"/>
    <x v="4"/>
    <m/>
    <m/>
    <m/>
    <m/>
    <s v="Dealer landing price (12-25 mm per MT)"/>
    <m/>
    <x v="3"/>
    <s v="PALWAL"/>
    <s v="Deals in Low grade material"/>
    <x v="44"/>
    <x v="70"/>
    <x v="6"/>
  </r>
  <r>
    <s v="M/S S.P AND COMPANY"/>
    <s v="0015g00001UBHn0AAH"/>
    <s v="MF-9199-310725"/>
    <s v="MFLI-11522"/>
    <s v="TMT"/>
    <x v="4"/>
    <m/>
    <m/>
    <m/>
    <m/>
    <s v="Dealer landing price (12-25 mm per MT)"/>
    <n v="43700"/>
    <x v="10"/>
    <s v="HARIDWAR"/>
    <s v="Rana TMT"/>
    <x v="16"/>
    <x v="70"/>
    <x v="6"/>
  </r>
  <r>
    <s v="VIRAT TRADERS"/>
    <s v="0015g00001Y5xReAAJ"/>
    <s v="MF-9200-310725"/>
    <s v="MFLI-11523"/>
    <s v="TMT"/>
    <x v="4"/>
    <m/>
    <m/>
    <m/>
    <m/>
    <s v="Dealer landing price (12-25 mm per MT)"/>
    <m/>
    <x v="6"/>
    <s v="JABALPUR"/>
    <s v="NA"/>
    <x v="14"/>
    <x v="70"/>
    <x v="6"/>
  </r>
  <r>
    <s v="DEEPAK TRADERS"/>
    <s v="0015g00001VCAuGAAX"/>
    <s v="MF-9201-310725"/>
    <s v="MFLI-11524"/>
    <s v="TMT"/>
    <x v="14"/>
    <m/>
    <m/>
    <m/>
    <m/>
    <s v="Dealer landing price (12-25 mm per MT)"/>
    <n v="42800"/>
    <x v="3"/>
    <s v="JHAJJAR"/>
    <s v="Maximum sale kay 2 due to price"/>
    <x v="28"/>
    <x v="70"/>
    <x v="6"/>
  </r>
  <r>
    <s v="DEEPAK TRADERS"/>
    <s v="0015g00001VCAuGAAX"/>
    <s v="MF-9201-310725"/>
    <s v="MFLI-11525"/>
    <s v="TMT"/>
    <x v="4"/>
    <m/>
    <m/>
    <m/>
    <m/>
    <s v="Dealer landing price (12-25 mm per MT)"/>
    <m/>
    <x v="3"/>
    <s v="JHAJJAR"/>
    <s v="Price issue and demand issue but slowly pushing"/>
    <x v="28"/>
    <x v="70"/>
    <x v="6"/>
  </r>
  <r>
    <s v="Shree Mahavir Traders"/>
    <s v="001J1000007pWNVIA2"/>
    <s v="MF-9202-310725"/>
    <s v="MFLI-11527"/>
    <s v="TMT"/>
    <x v="36"/>
    <s v="BIS certified"/>
    <m/>
    <m/>
    <m/>
    <s v="Dealer landing price (12-25 mm per MT)"/>
    <m/>
    <x v="5"/>
    <s v="JAGATSINGHAPUR"/>
    <s v="Will discuss later regarding TMT as he is doing NEO"/>
    <x v="6"/>
    <x v="70"/>
    <x v="6"/>
  </r>
  <r>
    <s v="KHANDELWAL STEEL"/>
    <s v="001J1000007oUrZIAU"/>
    <s v="MF-9203-310725"/>
    <s v="MFLI-11528"/>
    <s v="TMT"/>
    <x v="34"/>
    <s v="Non-BIS certified"/>
    <m/>
    <m/>
    <m/>
    <s v="Dealer landing price (12-25 mm per MT)"/>
    <n v="51900"/>
    <x v="6"/>
    <s v="KATNI"/>
    <s v="Flat rate."/>
    <x v="7"/>
    <x v="70"/>
    <x v="6"/>
  </r>
  <r>
    <s v="SENAPATI STEEL"/>
    <s v="001J1000007pXJpIAM"/>
    <s v="MF-9204-310725"/>
    <s v="MFLI-11530"/>
    <s v="TMT"/>
    <x v="5"/>
    <m/>
    <m/>
    <m/>
    <m/>
    <s v="Dealer landing price (12-25 mm per MT)"/>
    <m/>
    <x v="5"/>
    <s v="JAGATSINGHAPUR"/>
    <s v="Will let us know later on next month as doing NEO"/>
    <x v="6"/>
    <x v="70"/>
    <x v="6"/>
  </r>
  <r>
    <s v="M/S PREM TRADERS"/>
    <s v="001J100000VnwblIAB"/>
    <s v="MF-9205-310725"/>
    <s v="MFLI-11531"/>
    <s v="TMT"/>
    <x v="4"/>
    <s v="BIS certified"/>
    <s v="100-150"/>
    <n v="200"/>
    <s v="1-3 days"/>
    <s v="Dealer landing price (12-25 mm per MT)"/>
    <n v="53000"/>
    <x v="13"/>
    <s v="SARAIKELA KHARSAWAN"/>
    <s v="Visit done tata steel 50 mt supply"/>
    <x v="64"/>
    <x v="70"/>
    <x v="6"/>
  </r>
  <r>
    <s v="M/S. RAMDUTT TRADERS"/>
    <s v="001J100000RydWmIAJ"/>
    <s v="MF-9206-310725"/>
    <s v="MFLI-11533"/>
    <s v="TMT"/>
    <x v="9"/>
    <m/>
    <m/>
    <m/>
    <m/>
    <s v="Dealer landing price (12-25 mm per MT)"/>
    <m/>
    <x v="5"/>
    <s v="JAGATSINGHAPUR"/>
    <s v="Need time as discussed but not interested to work with Distributor"/>
    <x v="6"/>
    <x v="70"/>
    <x v="6"/>
  </r>
  <r>
    <s v="YAMUNA TRADERS"/>
    <s v="001J100000VnK8NIAV"/>
    <s v="MF-9207-310725"/>
    <s v="MFLI-11534"/>
    <s v="TMT"/>
    <x v="4"/>
    <m/>
    <m/>
    <m/>
    <m/>
    <s v="Dealer landing price (12-25 mm per MT)"/>
    <m/>
    <x v="9"/>
    <s v="MUZAFFARPUR"/>
    <s v="NA"/>
    <x v="12"/>
    <x v="70"/>
    <x v="6"/>
  </r>
  <r>
    <s v="M/S SANT STEEL"/>
    <s v="001J100000VnojLIAR"/>
    <s v="MF-9208-310725"/>
    <s v="MFLI-11535"/>
    <s v="TMT"/>
    <x v="4"/>
    <m/>
    <m/>
    <n v="200"/>
    <m/>
    <s v="Dealer landing price (12-25 mm per MT)"/>
    <n v="65000"/>
    <x v="13"/>
    <s v="SARAIKELA KHARSAWAN"/>
    <s v="Rates given 48000 basic 12 mm with Freight  . Details shared ."/>
    <x v="64"/>
    <x v="70"/>
    <x v="6"/>
  </r>
  <r>
    <s v="GOVERDHAN DASS MAHABIR PRASAD"/>
    <s v="0015g00001V9TiQAAV"/>
    <s v="MF-9209-310725"/>
    <s v="MFLI-11536"/>
    <s v="TMT"/>
    <x v="4"/>
    <m/>
    <m/>
    <m/>
    <m/>
    <s v="Dealer landing price (12-25 mm per MT)"/>
    <m/>
    <x v="3"/>
    <s v="JHAJJAR"/>
    <s v="Ok"/>
    <x v="28"/>
    <x v="70"/>
    <x v="6"/>
  </r>
  <r>
    <s v="SHRI RAJARAM STEEL"/>
    <s v="001J1000005aNVrIAM"/>
    <s v="MF-9210-310725"/>
    <s v="MFLI-11537"/>
    <s v="TMT"/>
    <x v="10"/>
    <m/>
    <m/>
    <m/>
    <m/>
    <s v="Dealer landing price (12-25 mm per MT)"/>
    <m/>
    <x v="7"/>
    <s v="JODHPUR"/>
    <s v="Visit in next time"/>
    <x v="43"/>
    <x v="70"/>
    <x v="6"/>
  </r>
  <r>
    <s v="GUPTA IRON STORE"/>
    <s v="0015g00001dGVIjAAO"/>
    <s v="MF-9211-310725"/>
    <s v="MFLI-11538"/>
    <s v="TMT"/>
    <x v="18"/>
    <s v="Non-BIS certified"/>
    <s v="50-100"/>
    <n v="300"/>
    <s v="less than 1"/>
    <s v="Dealer landing price (12-25 mm per MT)"/>
    <n v="47000"/>
    <x v="11"/>
    <s v="BATHINDA"/>
    <s v="Quarterly TOD scheme less. Tour scheme extra"/>
    <x v="24"/>
    <x v="70"/>
    <x v="6"/>
  </r>
  <r>
    <s v="BHOWMIK SANITATION &amp; TILES"/>
    <s v="001J100000VnUDHIA3"/>
    <s v="MF-9212-010825"/>
    <s v="MFLI-11539"/>
    <s v="TMT"/>
    <x v="4"/>
    <s v="BIS certified"/>
    <s v="50-100"/>
    <n v="5000"/>
    <s v="less than 1"/>
    <s v="Dealer landing price (12-25 mm per MT)"/>
    <n v="57000"/>
    <x v="12"/>
    <s v="JALPAIGURI"/>
    <s v="As he also works with Elegant, the quantity and price given above is of Elegant"/>
    <x v="35"/>
    <x v="71"/>
    <x v="7"/>
  </r>
  <r>
    <s v="M/S B.K.G. TRADERS"/>
    <s v="0015g00001W4e1iAAB"/>
    <s v="MF-9213-010825"/>
    <s v="MFLI-11540"/>
    <s v="TMT"/>
    <x v="15"/>
    <m/>
    <m/>
    <m/>
    <m/>
    <s v="Dealer landing price (12-25 mm per MT)"/>
    <n v="55000"/>
    <x v="10"/>
    <s v="NAINITAL"/>
    <s v="Jswone dealer,"/>
    <x v="15"/>
    <x v="71"/>
    <x v="7"/>
  </r>
  <r>
    <s v="M/S JAISWAL STEEL CORPORATION"/>
    <s v="001J100000Vnm0iIAB"/>
    <s v="MF-9214-010825"/>
    <s v="MFLI-11541"/>
    <s v="TMT"/>
    <x v="4"/>
    <m/>
    <m/>
    <m/>
    <m/>
    <s v="Dealer landing price (12-25 mm per MT)"/>
    <m/>
    <x v="4"/>
    <s v="GORAKHPUR"/>
    <s v="Deals In Gallant, Ankur and Durgapur"/>
    <x v="62"/>
    <x v="71"/>
    <x v="7"/>
  </r>
  <r>
    <s v="KHURANA STEEL &amp; CEMENT COMPANY"/>
    <s v="0015g00001VBnUFAA1"/>
    <s v="MF-9215-010825"/>
    <s v="MFLI-11543"/>
    <s v="TMT"/>
    <x v="4"/>
    <m/>
    <m/>
    <m/>
    <m/>
    <s v="Dealer landing price (12-25 mm per MT)"/>
    <n v="54000"/>
    <x v="3"/>
    <s v="GURUGRAM"/>
    <s v="Mostly local TMT rathi,kay2 used,sail TMT as per site requirements.kay2 offer 54000 gst paid for rates at counter"/>
    <x v="46"/>
    <x v="71"/>
    <x v="7"/>
  </r>
  <r>
    <s v="M/S PARIS STEEL"/>
    <s v="001J1000002kRKuIAM"/>
    <s v="MF-9216-010825"/>
    <s v="MFLI-11545"/>
    <s v="TMT"/>
    <x v="25"/>
    <s v="Non-BIS certified"/>
    <m/>
    <m/>
    <s v="less than 1"/>
    <s v="Dealer landing price (12-25 mm per MT)"/>
    <n v="46000"/>
    <x v="15"/>
    <s v="JAMMU"/>
    <s v="Local jindal"/>
    <x v="45"/>
    <x v="71"/>
    <x v="7"/>
  </r>
  <r>
    <s v="K J STEEL"/>
    <s v="0015g00001bcCjOAAU"/>
    <s v="MF-9217-010825"/>
    <s v="MFLI-11546"/>
    <s v="TMT"/>
    <x v="10"/>
    <s v="Non-BIS certified"/>
    <m/>
    <m/>
    <m/>
    <s v="Dealer landing price (12-25 mm per MT)"/>
    <n v="52500"/>
    <x v="0"/>
    <s v="SOUTH"/>
    <s v="Na"/>
    <x v="10"/>
    <x v="71"/>
    <x v="7"/>
  </r>
  <r>
    <s v="M/S M.M. TRADERS"/>
    <s v="001J100000VnwYIIAZ"/>
    <s v="MF-9218-010825"/>
    <s v="MFLI-11547"/>
    <s v="TMT"/>
    <x v="4"/>
    <m/>
    <m/>
    <m/>
    <m/>
    <s v="Dealer landing price (12-25 mm per MT)"/>
    <m/>
    <x v="9"/>
    <s v="MUZAFFARPUR"/>
    <s v="NA"/>
    <x v="12"/>
    <x v="71"/>
    <x v="7"/>
  </r>
  <r>
    <s v="CITY BUILDER"/>
    <s v="001J1000007opyJIAQ"/>
    <s v="MF-9219-010825"/>
    <s v="MFLI-11548"/>
    <s v="TMT"/>
    <x v="21"/>
    <s v="Non-BIS certified"/>
    <m/>
    <m/>
    <m/>
    <s v="Dealer landing price (12-25 mm per MT)"/>
    <n v="42000"/>
    <x v="3"/>
    <s v="ROHTAK"/>
    <s v="NA"/>
    <x v="50"/>
    <x v="71"/>
    <x v="7"/>
  </r>
  <r>
    <s v="CITY BUILDER"/>
    <s v="001J1000007opyJIAQ"/>
    <s v="MF-9219-010825"/>
    <s v="MFLI-11549"/>
    <s v="TMT"/>
    <x v="4"/>
    <m/>
    <m/>
    <m/>
    <m/>
    <s v="Dealer landing price (12-25 mm per MT)"/>
    <m/>
    <x v="3"/>
    <s v="ROHTAK"/>
    <s v="Demand is slowly increase of our brand"/>
    <x v="50"/>
    <x v="71"/>
    <x v="7"/>
  </r>
  <r>
    <s v="M. K. ENTERPRISES"/>
    <s v="0015g00001ftaXqAAI"/>
    <s v="MF-9218-010825"/>
    <s v="MFLI-11550"/>
    <s v="TMT"/>
    <x v="4"/>
    <m/>
    <m/>
    <m/>
    <m/>
    <s v="Dealer landing price (12-25 mm per MT)"/>
    <m/>
    <x v="3"/>
    <s v="FARIDABAD"/>
    <s v="Mostly deals in local brands"/>
    <x v="44"/>
    <x v="71"/>
    <x v="7"/>
  </r>
  <r>
    <s v="Annapurna Steel"/>
    <s v="0015g00001c449AAAQ"/>
    <s v="MF-9219-010825"/>
    <s v="MFLI-11551"/>
    <s v="TMT"/>
    <x v="4"/>
    <m/>
    <m/>
    <m/>
    <m/>
    <s v="Dealer landing price (12-25 mm per MT)"/>
    <m/>
    <x v="5"/>
    <s v="SAMBALPUR"/>
    <s v="."/>
    <x v="49"/>
    <x v="71"/>
    <x v="7"/>
  </r>
  <r>
    <s v="RAHUL TRADING COMPANY"/>
    <s v="001fw000002gSbTAAU"/>
    <s v="MF-9220-010825"/>
    <s v="MFLI-11552"/>
    <s v="TMT"/>
    <x v="4"/>
    <s v="Non-BIS certified"/>
    <m/>
    <m/>
    <s v="1-3 days"/>
    <s v="Dealer landing price (12-25 mm per MT)"/>
    <n v="44000"/>
    <x v="7"/>
    <s v="CHURU"/>
    <s v="Kamdhenu Price"/>
    <x v="31"/>
    <x v="71"/>
    <x v="7"/>
  </r>
  <r>
    <s v="RAHUL TRADING COMPANY"/>
    <s v="001fw000002gSbTAAU"/>
    <s v="MF-9221-010825"/>
    <s v="MFLI-11553"/>
    <s v="TMT"/>
    <x v="4"/>
    <s v="Non-BIS certified"/>
    <m/>
    <m/>
    <s v="1-3 days"/>
    <s v="Dealer landing price (12-25 mm per MT)"/>
    <n v="44000"/>
    <x v="7"/>
    <s v="CHURU"/>
    <s v="Kamdhenu Price"/>
    <x v="8"/>
    <x v="71"/>
    <x v="7"/>
  </r>
  <r>
    <s v="M/S SANJAY &amp; CO."/>
    <s v="0015g00001UBHmqAAH"/>
    <s v="MF-9222-010825"/>
    <s v="MFLI-11554"/>
    <s v="TMT"/>
    <x v="4"/>
    <s v="Non-BIS certified"/>
    <m/>
    <m/>
    <s v="1-3 days"/>
    <s v="Dealer landing price (12-25 mm per MT)"/>
    <n v="43600"/>
    <x v="10"/>
    <s v="HARIDWAR"/>
    <s v="Rana TMT"/>
    <x v="16"/>
    <x v="71"/>
    <x v="7"/>
  </r>
  <r>
    <s v="MAA BHAGWATI TRADERS"/>
    <s v="001J1000009FEmrIAG"/>
    <s v="MF-9223-010825"/>
    <s v="MFLI-11555"/>
    <s v="TMT"/>
    <x v="4"/>
    <m/>
    <m/>
    <m/>
    <m/>
    <s v="Dealer landing price (12-25 mm per MT)"/>
    <n v="50000"/>
    <x v="6"/>
    <s v="KATNI"/>
    <s v="FOR"/>
    <x v="7"/>
    <x v="71"/>
    <x v="7"/>
  </r>
  <r>
    <s v="SAT PAUL SOOD &amp; SONS."/>
    <s v="0015g00001f9COMAA2"/>
    <s v="MF-9223-010825"/>
    <s v="MFLI-11556"/>
    <s v="TMT"/>
    <x v="25"/>
    <s v="Non-BIS certified"/>
    <m/>
    <m/>
    <m/>
    <s v="Dealer landing price (12-25 mm per MT)"/>
    <n v="45500"/>
    <x v="11"/>
    <s v="PATIALA"/>
    <s v="local jindal tmt"/>
    <x v="48"/>
    <x v="71"/>
    <x v="7"/>
  </r>
  <r>
    <s v="MAYANK TRADERS"/>
    <s v="001J1000002iuY9IAI"/>
    <s v="MF-9224-010825"/>
    <s v="MFLI-11557"/>
    <s v="TMT"/>
    <x v="10"/>
    <s v="Non-BIS certified"/>
    <m/>
    <m/>
    <s v="less than 1"/>
    <s v="Dealer landing price (12-25 mm per MT)"/>
    <n v="43500"/>
    <x v="7"/>
    <s v="UDAIPUR"/>
    <s v="Primary working on demand basis"/>
    <x v="42"/>
    <x v="71"/>
    <x v="7"/>
  </r>
  <r>
    <s v="SHIV SHAKTI TRADERS"/>
    <s v="001J100000Vm4JaIAJ"/>
    <s v="MF-9225-010825"/>
    <s v="MFLI-11558"/>
    <s v="TMT"/>
    <x v="4"/>
    <m/>
    <m/>
    <m/>
    <m/>
    <s v="Dealer landing price (12-25 mm per MT)"/>
    <m/>
    <x v="3"/>
    <s v="AMBALA"/>
    <s v="Ok"/>
    <x v="17"/>
    <x v="71"/>
    <x v="7"/>
  </r>
  <r>
    <s v="NEW KUNDU BROTHERS"/>
    <s v="001J100000VnW77IAF"/>
    <s v="MF-9224-010825"/>
    <s v="MFLI-11559"/>
    <s v="TMT"/>
    <x v="4"/>
    <m/>
    <m/>
    <m/>
    <m/>
    <s v="Dealer landing price (12-25 mm per MT)"/>
    <m/>
    <x v="12"/>
    <s v="MALDAH"/>
    <s v="Trying to convince....dealer will give small quantity order within 10th August"/>
    <x v="37"/>
    <x v="71"/>
    <x v="7"/>
  </r>
  <r>
    <s v="M/S SUSHILA METAL"/>
    <s v="001J100000Lk7ohIAB"/>
    <s v="MF-9225-010825"/>
    <s v="MFLI-11560"/>
    <s v="TMT"/>
    <x v="5"/>
    <m/>
    <m/>
    <m/>
    <m/>
    <s v="Dealer landing price (12-25 mm per MT)"/>
    <n v="65000"/>
    <x v="13"/>
    <s v="RANCHI"/>
    <s v="Tata tiscon good demand in his area"/>
    <x v="36"/>
    <x v="71"/>
    <x v="7"/>
  </r>
  <r>
    <s v="LALIT IRON STORE"/>
    <s v="001J100000JruCNIAZ"/>
    <s v="MF-9226-010825"/>
    <s v="MFLI-11561"/>
    <s v="TMT"/>
    <x v="18"/>
    <m/>
    <m/>
    <m/>
    <m/>
    <s v="Dealer landing price (12-25 mm per MT)"/>
    <n v="42800"/>
    <x v="3"/>
    <s v="ROHTAK"/>
    <s v="80 mt kamdhenu. Other 30 mt slowly increase"/>
    <x v="50"/>
    <x v="71"/>
    <x v="7"/>
  </r>
  <r>
    <s v="M/S RANI STEEL"/>
    <s v="001J100000S0uThIAJ"/>
    <s v="MF-9227-010825"/>
    <s v="MFLI-11562"/>
    <s v="TMT"/>
    <x v="4"/>
    <s v="BIS certified"/>
    <m/>
    <m/>
    <m/>
    <s v="Dealer landing price (12-25 mm per MT)"/>
    <n v="65000"/>
    <x v="13"/>
    <s v="RANCHI"/>
    <s v="Tata tiscon good sales in his area"/>
    <x v="36"/>
    <x v="71"/>
    <x v="7"/>
  </r>
  <r>
    <s v="DEV BUILDING MATERAIL"/>
    <s v="001fw000001fePFAAY"/>
    <s v="MF-9228-010825"/>
    <s v="MFLI-11563"/>
    <s v="TMT"/>
    <x v="4"/>
    <m/>
    <m/>
    <m/>
    <m/>
    <s v="Dealer landing price (12-25 mm per MT)"/>
    <m/>
    <x v="3"/>
    <s v="HISAR"/>
    <s v="Ok"/>
    <x v="67"/>
    <x v="71"/>
    <x v="7"/>
  </r>
  <r>
    <s v="M R Associate"/>
    <s v="0015g00001f8AtJAAU"/>
    <s v="MF-9229-010825"/>
    <s v="MFLI-11564"/>
    <s v="TMT"/>
    <x v="27"/>
    <m/>
    <m/>
    <m/>
    <m/>
    <s v="Dealer landing price (12-25 mm per MT)"/>
    <n v="50500"/>
    <x v="7"/>
    <s v="JODHPUR"/>
    <s v="Sales planning for this months"/>
    <x v="43"/>
    <x v="71"/>
    <x v="7"/>
  </r>
  <r>
    <s v="GUPTA SALES CORPORATION"/>
    <s v="001J100000BafauIAB"/>
    <s v="MF-9230-010825"/>
    <s v="MFLI-11565"/>
    <s v="TMT"/>
    <x v="10"/>
    <s v="Non-BIS certified"/>
    <m/>
    <m/>
    <m/>
    <s v="Dealer landing price (12-25 mm per MT)"/>
    <n v="52500"/>
    <x v="0"/>
    <s v="SOUTH"/>
    <s v="Na"/>
    <x v="10"/>
    <x v="71"/>
    <x v="7"/>
  </r>
  <r>
    <s v="M/S KANAK METAL"/>
    <s v="001J100000R9KVCIA3"/>
    <s v="MF-9231-010825"/>
    <s v="MFLI-11566"/>
    <s v="TMT"/>
    <x v="7"/>
    <m/>
    <m/>
    <m/>
    <m/>
    <s v="Dealer landing price (12-25 mm per MT)"/>
    <n v="51000"/>
    <x v="13"/>
    <s v="RANCHI"/>
    <s v="Jindal panther"/>
    <x v="36"/>
    <x v="71"/>
    <x v="7"/>
  </r>
  <r>
    <s v="SHREE BALAJI TRADING CO"/>
    <s v="001J1000003nJVpIAM"/>
    <s v="MF-9232-010825"/>
    <s v="MFLI-11567"/>
    <s v="TMT"/>
    <x v="3"/>
    <s v="Non-BIS certified"/>
    <m/>
    <m/>
    <m/>
    <s v="Dealer landing price (12-25 mm per MT)"/>
    <n v="47500"/>
    <x v="11"/>
    <s v="S.A.S Nagar"/>
    <s v="kamdhenu nxt 47500 plus gst"/>
    <x v="48"/>
    <x v="71"/>
    <x v="7"/>
  </r>
  <r>
    <s v="MANI NAGESWAR TRADERS"/>
    <s v="001J100000RSptmIAD"/>
    <s v="MF-9233-010825"/>
    <s v="MFLI-11568"/>
    <s v="TMT"/>
    <x v="4"/>
    <m/>
    <m/>
    <m/>
    <m/>
    <s v="Dealer landing price (12-25 mm per MT)"/>
    <m/>
    <x v="5"/>
    <s v="CUTTACK"/>
    <s v="Will let us know later as market conditions is very slow"/>
    <x v="6"/>
    <x v="71"/>
    <x v="7"/>
  </r>
  <r>
    <s v="AMAIRA STEELS"/>
    <s v="001J1000003nFMpIAM"/>
    <s v="MF-9234-010825"/>
    <s v="MFLI-11569"/>
    <s v="TMT"/>
    <x v="4"/>
    <m/>
    <m/>
    <m/>
    <m/>
    <s v="Dealer landing price (12-25 mm per MT)"/>
    <m/>
    <x v="5"/>
    <s v="SAMBALPUR"/>
    <s v="."/>
    <x v="49"/>
    <x v="71"/>
    <x v="7"/>
  </r>
  <r>
    <s v="MALIK STEEL CENTRE"/>
    <s v="0015g00001XK4VFAA1"/>
    <s v="MF-9235-010825"/>
    <s v="MFLI-11570"/>
    <s v="TMT"/>
    <x v="4"/>
    <m/>
    <m/>
    <m/>
    <m/>
    <s v="Dealer landing price (12-25 mm per MT)"/>
    <m/>
    <x v="6"/>
    <s v="JABALPUR"/>
    <s v="NA"/>
    <x v="14"/>
    <x v="71"/>
    <x v="7"/>
  </r>
  <r>
    <s v="LAXMI ISPAT COMPANY"/>
    <s v="0015g00001XK3RqAAL"/>
    <s v="MF-9236-010825"/>
    <s v="MFLI-11571"/>
    <s v="TMT"/>
    <x v="4"/>
    <m/>
    <m/>
    <m/>
    <m/>
    <s v="Dealer landing price (12-25 mm per MT)"/>
    <m/>
    <x v="6"/>
    <s v="JABALPUR"/>
    <s v="None"/>
    <x v="14"/>
    <x v="71"/>
    <x v="7"/>
  </r>
  <r>
    <s v="SHIVACO SALES PRIVATE LIMITED"/>
    <s v="0015g00001c4dZxAAI"/>
    <s v="MF-9237-010825"/>
    <s v="MFLI-11572"/>
    <s v="TMT"/>
    <x v="7"/>
    <s v="BIS certified"/>
    <m/>
    <m/>
    <s v="less than 1"/>
    <s v="Dealer landing price (12-25 mm per MT)"/>
    <n v="59000"/>
    <x v="5"/>
    <s v="BALANGIR"/>
    <s v="Govt approval Brands &amp; Secondary Market acceptance"/>
    <x v="26"/>
    <x v="71"/>
    <x v="7"/>
  </r>
  <r>
    <s v="JAI LAL AND SONS STEEL CEMENT"/>
    <s v="001J100000VlmUCIAZ"/>
    <s v="MF-9237-010825"/>
    <s v="MFLI-11573"/>
    <s v="TMT"/>
    <x v="4"/>
    <m/>
    <m/>
    <m/>
    <m/>
    <s v="Dealer landing price (12-25 mm per MT)"/>
    <n v="52750"/>
    <x v="3"/>
    <s v="GURUGRAM"/>
    <s v="Mostly local TMT rathi used at retail. Rathi offer 52750 gst paid for rates at counter"/>
    <x v="46"/>
    <x v="71"/>
    <x v="7"/>
  </r>
  <r>
    <s v="GURU NANAK ENTERPRISES"/>
    <s v="0015g00001V9SUmAAN"/>
    <s v="MF-9238-010825"/>
    <s v="MFLI-11574"/>
    <s v="TMT"/>
    <x v="4"/>
    <m/>
    <m/>
    <m/>
    <m/>
    <s v="Dealer landing price (12-25 mm per MT)"/>
    <m/>
    <x v="4"/>
    <s v="GAUTAM BUDDHA NAGAR"/>
    <s v="Done"/>
    <x v="13"/>
    <x v="71"/>
    <x v="7"/>
  </r>
  <r>
    <s v="M/S KEY ISPAT (P) LTD"/>
    <s v="001J1000002kRQwIAM"/>
    <s v="MF-9239-010825"/>
    <s v="MFLI-11575"/>
    <s v="TMT"/>
    <x v="4"/>
    <m/>
    <m/>
    <m/>
    <m/>
    <s v="Dealer landing price (12-25 mm per MT)"/>
    <m/>
    <x v="4"/>
    <s v="GAUTAM BUDDHA NAGAR"/>
    <s v="Done"/>
    <x v="13"/>
    <x v="71"/>
    <x v="7"/>
  </r>
  <r>
    <s v="Key Ispat Pvt Ltd"/>
    <s v="0015g00001V9SZdAAN"/>
    <s v="MF-9240-010825"/>
    <s v="MFLI-11576"/>
    <s v="TMT"/>
    <x v="22"/>
    <s v="BIS certified"/>
    <s v="50-100"/>
    <n v="3000"/>
    <s v="less than 1"/>
    <s v="Dealer landing price (12-25 mm per MT)"/>
    <n v="54500"/>
    <x v="4"/>
    <s v="GAUTAM BUDDHA NAGAR"/>
    <s v="Done"/>
    <x v="13"/>
    <x v="71"/>
    <x v="7"/>
  </r>
  <r>
    <s v="ARAYAMA ISPAT"/>
    <s v="001J1000002kSOuIAM"/>
    <s v="MF-9247-010825"/>
    <s v="MFLI-11583"/>
    <s v="TMT"/>
    <x v="5"/>
    <s v="BIS certified"/>
    <s v="50-100"/>
    <n v="4000"/>
    <s v="less than 1"/>
    <s v="Dealer landing price (12-25 mm per MT)"/>
    <n v="58500"/>
    <x v="15"/>
    <s v="SAMBA"/>
    <s v="Jsw one dealer"/>
    <x v="45"/>
    <x v="71"/>
    <x v="7"/>
  </r>
  <r>
    <s v="M/S SHIV IRON STORE"/>
    <s v="0015g00001W31YrAAJ"/>
    <s v="MF-9241-010825"/>
    <s v="MFLI-11577"/>
    <s v="TMT"/>
    <x v="32"/>
    <s v="Non-BIS certified"/>
    <s v="50-100"/>
    <m/>
    <m/>
    <s v="Dealer landing price (12-25 mm per MT)"/>
    <n v="55500"/>
    <x v="4"/>
    <s v="GAUTAM BUDDHA NAGAR"/>
    <s v="Done"/>
    <x v="13"/>
    <x v="71"/>
    <x v="7"/>
  </r>
  <r>
    <s v="M/S GAUTAM ENTERPRISES"/>
    <s v="001J100000R9JDlIAN"/>
    <s v="MF-9242-010825"/>
    <s v="MFLI-11578"/>
    <s v="TMT"/>
    <x v="5"/>
    <m/>
    <m/>
    <m/>
    <m/>
    <s v="Dealer landing price (12-25 mm per MT)"/>
    <n v="64000"/>
    <x v="13"/>
    <s v="RANCHI"/>
    <s v="Tata tiscon"/>
    <x v="36"/>
    <x v="71"/>
    <x v="7"/>
  </r>
  <r>
    <s v="M/S ANIL TRADING CORPORATION"/>
    <s v="0015g00001XK6BiAAL"/>
    <s v="MF-9243-010825"/>
    <s v="MFLI-11579"/>
    <s v="TMT"/>
    <x v="4"/>
    <m/>
    <m/>
    <m/>
    <m/>
    <s v="Dealer landing price (12-25 mm per MT)"/>
    <m/>
    <x v="6"/>
    <s v="JABALPUR"/>
    <s v="NA"/>
    <x v="14"/>
    <x v="71"/>
    <x v="7"/>
  </r>
  <r>
    <s v="M/S JAI SHIVJI SURYA BULDING MATERIAL"/>
    <s v="001J100000RU98xIAD"/>
    <s v="MF-9244-010825"/>
    <s v="MFLI-11580"/>
    <s v="TMT"/>
    <x v="4"/>
    <m/>
    <m/>
    <m/>
    <m/>
    <s v="Dealer landing price (12-25 mm per MT)"/>
    <m/>
    <x v="4"/>
    <s v="AGRA"/>
    <s v="Active dealer"/>
    <x v="38"/>
    <x v="71"/>
    <x v="7"/>
  </r>
  <r>
    <s v="M/S KRISHNA CHAND RAJESH KUMAR"/>
    <s v="001fw000002h00WAAQ"/>
    <s v="MF-9245-010825"/>
    <s v="MFLI-11581"/>
    <s v="TMT"/>
    <x v="4"/>
    <m/>
    <m/>
    <m/>
    <m/>
    <s v="Dealer landing price (12-25 mm per MT)"/>
    <m/>
    <x v="4"/>
    <s v="AZAMGARH"/>
    <s v="Kamdhenu, Jindal UHD"/>
    <x v="62"/>
    <x v="71"/>
    <x v="7"/>
  </r>
  <r>
    <s v="M/S NISAR ENTERPRISE"/>
    <s v="001J100000VnRQWIA3"/>
    <s v="MF-9246-010825"/>
    <s v="MFLI-11582"/>
    <s v="TMT"/>
    <x v="4"/>
    <s v="BIS certified"/>
    <m/>
    <m/>
    <m/>
    <s v="Dealer landing price (12-25 mm per MT)"/>
    <n v="78000"/>
    <x v="12"/>
    <s v="MALDAH"/>
    <s v="Party not available Required another visit"/>
    <x v="37"/>
    <x v="71"/>
    <x v="7"/>
  </r>
  <r>
    <s v="M/S. NEW COMMERCIAL TRADERS AND M S  BISWAS ENTERPRISE"/>
    <s v="001J100000Vo50PIAR"/>
    <s v="MF-9248-010825"/>
    <s v="MFLI-11584"/>
    <s v="TMT"/>
    <x v="4"/>
    <m/>
    <m/>
    <m/>
    <m/>
    <s v="Dealer landing price (12-25 mm per MT)"/>
    <m/>
    <x v="12"/>
    <s v="MALDAH"/>
    <s v="Will Start with us"/>
    <x v="37"/>
    <x v="71"/>
    <x v="7"/>
  </r>
  <r>
    <s v="M/S MAA SAMALESWARI TRADERS"/>
    <s v="0015g00001YPk0zAAD"/>
    <s v="MF-9249-010825"/>
    <s v="MFLI-11585"/>
    <s v="TMT"/>
    <x v="36"/>
    <s v="BIS certified"/>
    <s v="50-100"/>
    <m/>
    <s v="1-3 days"/>
    <s v="Dealer landing price (12-25 mm per MT)"/>
    <n v="60000"/>
    <x v="5"/>
    <s v="BALANGIR"/>
    <s v="A Base Of Contractor And Deals In Govt Approved Brands"/>
    <x v="26"/>
    <x v="71"/>
    <x v="7"/>
  </r>
  <r>
    <s v="SALASAR ENTERPRISES"/>
    <s v="0015g00001YRULwAAP"/>
    <s v="MF-9250-010825"/>
    <s v="MFLI-11586"/>
    <s v="TMT"/>
    <x v="4"/>
    <m/>
    <m/>
    <m/>
    <m/>
    <s v="Dealer landing price (12-25 mm per MT)"/>
    <m/>
    <x v="3"/>
    <s v="HISAR"/>
    <s v="Ok"/>
    <x v="67"/>
    <x v="71"/>
    <x v="7"/>
  </r>
  <r>
    <s v="MAHALAXMI STEEL"/>
    <s v="001J100000HIkQLIA1"/>
    <s v="MF-9251-010825"/>
    <s v="MFLI-11587"/>
    <s v="TMT"/>
    <x v="4"/>
    <m/>
    <m/>
    <m/>
    <m/>
    <s v="Dealer landing price (12-25 mm per MT)"/>
    <m/>
    <x v="3"/>
    <s v="PALWAL"/>
    <s v="Deals in short and single material only"/>
    <x v="44"/>
    <x v="71"/>
    <x v="7"/>
  </r>
  <r>
    <s v="DAYA RAM MANNU LAL"/>
    <s v="001J100000VnzJWIAZ"/>
    <s v="MF-9252-010825"/>
    <s v="MFLI-11588"/>
    <s v="TMT"/>
    <x v="4"/>
    <m/>
    <m/>
    <m/>
    <m/>
    <s v="Dealer landing price (12-25 mm per MT)"/>
    <n v="53500"/>
    <x v="6"/>
    <s v="GWALIOR"/>
    <s v="Kamdhenu"/>
    <x v="3"/>
    <x v="71"/>
    <x v="7"/>
  </r>
  <r>
    <s v="M/S MEHTA TRADERS"/>
    <s v="001J1000007ov7kIAA"/>
    <s v="MF-9253-010825"/>
    <s v="MFLI-11589"/>
    <s v="TMT"/>
    <x v="22"/>
    <s v="BIS certified"/>
    <m/>
    <m/>
    <s v="1-3 days"/>
    <s v="Dealer landing price (12-25 mm per MT)"/>
    <n v="72000"/>
    <x v="10"/>
    <s v="NAINITAL"/>
    <s v="Dealing in retail"/>
    <x v="15"/>
    <x v="71"/>
    <x v="7"/>
  </r>
  <r>
    <s v="M/S M. N. IRON TRADERS"/>
    <s v="001J1000007ofTYIAY"/>
    <s v="MF-9253-010825"/>
    <s v="MFLI-11590"/>
    <s v="TMT"/>
    <x v="3"/>
    <s v="Non-BIS certified"/>
    <m/>
    <m/>
    <s v="1-3 days"/>
    <s v="Dealer landing price (12-25 mm per MT)"/>
    <n v="53000"/>
    <x v="6"/>
    <s v="KATNI"/>
    <s v="FOR RATE"/>
    <x v="7"/>
    <x v="71"/>
    <x v="7"/>
  </r>
  <r>
    <s v="City steel"/>
    <s v="001J100000MpsvYIAR"/>
    <s v="MF-9254-010825"/>
    <s v="MFLI-11591"/>
    <s v="TMT"/>
    <x v="4"/>
    <m/>
    <m/>
    <m/>
    <m/>
    <s v="Dealer landing price (12-25 mm per MT)"/>
    <m/>
    <x v="5"/>
    <s v="SAMBALPUR"/>
    <s v="."/>
    <x v="49"/>
    <x v="71"/>
    <x v="7"/>
  </r>
  <r>
    <s v="PARASHAR SONS"/>
    <s v="0015g00001V9Ti5AAF"/>
    <s v="MF-9255-010825"/>
    <s v="MFLI-11592"/>
    <s v="TMT"/>
    <x v="4"/>
    <m/>
    <m/>
    <m/>
    <m/>
    <s v="Dealer landing price (12-25 mm per MT)"/>
    <m/>
    <x v="3"/>
    <s v="JHAJJAR"/>
    <s v="Ok current working Tata 20 mt. Rungta 10 mt. Rathi 20 mt"/>
    <x v="50"/>
    <x v="71"/>
    <x v="7"/>
  </r>
  <r>
    <s v="SHIVAAY BUILDING SOLUTION"/>
    <s v="0015g00001UBHacAAH"/>
    <s v="MF-9255-010825"/>
    <s v="MFLI-11593"/>
    <s v="TMT"/>
    <x v="4"/>
    <m/>
    <m/>
    <m/>
    <m/>
    <s v="Dealer landing price (12-25 mm per MT)"/>
    <n v="52250"/>
    <x v="3"/>
    <s v="GURUGRAM"/>
    <s v="Deals in multiple brand JSW one,rathi mostly. Rathi price 52250 gst paid for rates"/>
    <x v="46"/>
    <x v="71"/>
    <x v="7"/>
  </r>
  <r>
    <s v="SETH TRADERS"/>
    <s v="0015g00001e9dy6AAA"/>
    <s v="MF-9256-010825"/>
    <s v="MFLI-11594"/>
    <s v="TMT"/>
    <x v="3"/>
    <s v="Non-BIS certified"/>
    <m/>
    <m/>
    <m/>
    <s v="Dealer landing price (12-25 mm per MT)"/>
    <n v="47500"/>
    <x v="11"/>
    <s v="S.A.S Nagar"/>
    <s v="kamdhenu 47500 plus gst"/>
    <x v="48"/>
    <x v="71"/>
    <x v="7"/>
  </r>
  <r>
    <s v="SHREE SHYAM TRADE LINK (PROPRIETOR SHANKAR LAL AGARWAL)"/>
    <s v="001J100000VnUWXIA3"/>
    <s v="MF-9257-010825"/>
    <s v="MFLI-11595"/>
    <s v="TMT"/>
    <x v="4"/>
    <s v="Non-BIS certified"/>
    <m/>
    <n v="0"/>
    <s v="3-5 days"/>
    <s v="Dealer landing price (12-25 mm per MT)"/>
    <n v="49000"/>
    <x v="12"/>
    <s v="DARJEELING"/>
    <s v="Dealership approach"/>
    <x v="35"/>
    <x v="71"/>
    <x v="7"/>
  </r>
  <r>
    <s v="SHREE LAXMI SALES"/>
    <s v="001J100000VnbVkIAJ"/>
    <s v="MF-9258-010825"/>
    <s v="MFLI-11596"/>
    <s v="TMT"/>
    <x v="4"/>
    <m/>
    <m/>
    <m/>
    <m/>
    <s v="Dealer landing price (12-25 mm per MT)"/>
    <m/>
    <x v="9"/>
    <s v="MUZAFFARPUR"/>
    <s v="NA"/>
    <x v="12"/>
    <x v="71"/>
    <x v="7"/>
  </r>
  <r>
    <s v="PARASRAJ INDUSTRIES"/>
    <s v="001J1000002ivMTIAY"/>
    <s v="MF-9259-010825"/>
    <s v="MFLI-11597"/>
    <s v="TMT"/>
    <x v="4"/>
    <m/>
    <m/>
    <m/>
    <m/>
    <s v="Dealer landing price (12-25 mm per MT)"/>
    <m/>
    <x v="7"/>
    <s v="UDAIPUR"/>
    <s v="Call on Requirement. Dealer want Quality and shining material."/>
    <x v="42"/>
    <x v="71"/>
    <x v="7"/>
  </r>
  <r>
    <s v="EMPIRE STEEL"/>
    <s v="001J1000002ivI7IAI"/>
    <s v="MF-9260-010825"/>
    <s v="MFLI-11598"/>
    <s v="TMT"/>
    <x v="4"/>
    <m/>
    <m/>
    <m/>
    <m/>
    <s v="Dealer landing price (12-25 mm per MT)"/>
    <m/>
    <x v="7"/>
    <s v="UDAIPUR"/>
    <s v="Will revert on project enquiry"/>
    <x v="42"/>
    <x v="71"/>
    <x v="7"/>
  </r>
  <r>
    <s v="SHARDA ENTERPRISES"/>
    <s v="001J100000Rz6wYIAR"/>
    <s v="MF-9261-010825"/>
    <s v="MFLI-11599"/>
    <s v="TMT"/>
    <x v="4"/>
    <m/>
    <m/>
    <m/>
    <m/>
    <s v="Dealer landing price (12-25 mm per MT)"/>
    <n v="55000"/>
    <x v="6"/>
    <s v="INDORE"/>
    <s v="Jalna"/>
    <x v="25"/>
    <x v="71"/>
    <x v="7"/>
  </r>
  <r>
    <s v="BHOL TRADERS"/>
    <s v="001J1000007oX5TIAU"/>
    <s v="MF-9262-010825"/>
    <s v="MFLI-11600"/>
    <s v="TMT"/>
    <x v="4"/>
    <m/>
    <m/>
    <m/>
    <m/>
    <s v="Dealer landing price (12-25 mm per MT)"/>
    <m/>
    <x v="5"/>
    <s v="CUTTACK"/>
    <s v="As discussed will lift material from next need approval having good lift of material"/>
    <x v="6"/>
    <x v="71"/>
    <x v="7"/>
  </r>
  <r>
    <s v="ITIKA HARDWARE"/>
    <s v="001fw000002G9fhAAC"/>
    <s v="MF-9261-010825"/>
    <s v="MFLI-11601"/>
    <s v="TMT"/>
    <x v="4"/>
    <s v="BIS certified"/>
    <m/>
    <m/>
    <s v="1-3 days"/>
    <s v="Dealer landing price (12-25 mm per MT)"/>
    <n v="51000"/>
    <x v="12"/>
    <s v="MURSHIDABAD"/>
    <s v="Thermocon- 10 mt_x000a_Jsw one- 10 mt"/>
    <x v="59"/>
    <x v="71"/>
    <x v="7"/>
  </r>
  <r>
    <s v="AHUJA ENTERPRISES"/>
    <s v="0015g00001V9MHCAA3"/>
    <s v="MF-9262-010825"/>
    <s v="MFLI-11602"/>
    <s v="TMT"/>
    <x v="4"/>
    <m/>
    <m/>
    <m/>
    <m/>
    <s v="Dealer landing price (12-25 mm per MT)"/>
    <n v="52500"/>
    <x v="3"/>
    <s v="GURUGRAM"/>
    <s v="Deals in local TMT ,Jindal,rathi and jsw one tmt as well._x000a_Jindal tmt 12 mm-52500 gst paid for rates at counter"/>
    <x v="46"/>
    <x v="71"/>
    <x v="7"/>
  </r>
  <r>
    <s v="MODERN  TIMBER AND STONE CO."/>
    <s v="0015g00001V9MHAAA3"/>
    <s v="MF-9264-010825"/>
    <s v="MFLI-11604"/>
    <s v="TMT"/>
    <x v="4"/>
    <m/>
    <m/>
    <m/>
    <m/>
    <s v="Dealer landing price (12-25 mm per MT)"/>
    <n v="52500"/>
    <x v="3"/>
    <s v="GURUGRAM"/>
    <s v="Mostly kamdhenu,rathi also deals. Jindal TMT 52500 gst paid for rates at counter"/>
    <x v="46"/>
    <x v="71"/>
    <x v="7"/>
  </r>
  <r>
    <s v="Nav Durga Building Material"/>
    <s v="0015g00001ZVNN6AAP"/>
    <s v="MF-9265-010825"/>
    <s v="MFLI-11605"/>
    <s v="TMT"/>
    <x v="4"/>
    <m/>
    <m/>
    <m/>
    <m/>
    <s v="Dealer landing price (12-25 mm per MT)"/>
    <m/>
    <x v="3"/>
    <s v="HISAR"/>
    <s v="Ok"/>
    <x v="67"/>
    <x v="71"/>
    <x v="7"/>
  </r>
  <r>
    <s v="GUPTA TRADING CO."/>
    <s v="0015g00001V9Ti8AAF"/>
    <s v="MF-9266-010825"/>
    <s v="MFLI-11606"/>
    <s v="TMT"/>
    <x v="4"/>
    <m/>
    <m/>
    <m/>
    <m/>
    <s v="Dealer landing price (12-25 mm per MT)"/>
    <m/>
    <x v="3"/>
    <s v="JHAJJAR"/>
    <s v="Demand our brand slowly pushing"/>
    <x v="50"/>
    <x v="71"/>
    <x v="7"/>
  </r>
  <r>
    <s v="M/S MATIYAL TRADERS"/>
    <s v="0015g00001W4F4CAAV"/>
    <s v="MF-9267-010825"/>
    <s v="MFLI-11607"/>
    <s v="TMT"/>
    <x v="18"/>
    <s v="Non-BIS certified"/>
    <m/>
    <m/>
    <m/>
    <s v="Dealer landing price (12-25 mm per MT)"/>
    <n v="55000"/>
    <x v="10"/>
    <s v="NAINITAL"/>
    <s v="Taking Kamdhenu secondary steel on net price"/>
    <x v="15"/>
    <x v="71"/>
    <x v="7"/>
  </r>
  <r>
    <s v="R KRISHNA TRADERS"/>
    <s v="001J100000PquilIAB"/>
    <s v="MF-9268-010825"/>
    <s v="MFLI-11608"/>
    <s v="TMT"/>
    <x v="4"/>
    <m/>
    <m/>
    <m/>
    <m/>
    <s v="Dealer landing price (12-25 mm per MT)"/>
    <m/>
    <x v="11"/>
    <s v="JALANDHAR"/>
    <s v="Jyoti dealer"/>
    <x v="56"/>
    <x v="71"/>
    <x v="7"/>
  </r>
  <r>
    <s v="SHARMA CEMENT STORE"/>
    <s v="0015g00001dIDhzAAG"/>
    <s v="MF-9269-010825"/>
    <s v="MFLI-11609"/>
    <s v="TMT"/>
    <x v="3"/>
    <s v="Non-BIS certified"/>
    <s v="50-100"/>
    <m/>
    <m/>
    <s v="Dealer landing price (12-25 mm per MT)"/>
    <n v="46000"/>
    <x v="15"/>
    <s v="SAMBA"/>
    <s v="Official visit"/>
    <x v="45"/>
    <x v="71"/>
    <x v="7"/>
  </r>
  <r>
    <s v="GOEL BROS."/>
    <s v="0015g00001V9ywRAAR"/>
    <s v="MF-9270-010825"/>
    <s v="MFLI-11610"/>
    <s v="TMT"/>
    <x v="16"/>
    <s v="Non-BIS certified"/>
    <s v="50-100"/>
    <m/>
    <s v="less than 1"/>
    <s v="Dealer landing price (12-25 mm per MT)"/>
    <n v="53500"/>
    <x v="0"/>
    <s v="WEST"/>
    <s v="Na"/>
    <x v="29"/>
    <x v="71"/>
    <x v="7"/>
  </r>
  <r>
    <s v="BHARAT TRADERS"/>
    <s v="001J1000002itoeIAA"/>
    <s v="MF-9271-010825"/>
    <s v="MFLI-11611"/>
    <s v="TMT"/>
    <x v="4"/>
    <m/>
    <m/>
    <m/>
    <m/>
    <s v="Dealer landing price (12-25 mm per MT)"/>
    <m/>
    <x v="7"/>
    <s v="UDAIPUR"/>
    <s v="Call on Requirement"/>
    <x v="42"/>
    <x v="71"/>
    <x v="7"/>
  </r>
  <r>
    <s v="KABRA IRON AGENCIES"/>
    <s v="0015g00001f8tNYAAY"/>
    <s v="MF-9272-010825"/>
    <s v="MFLI-11612"/>
    <s v="TMT"/>
    <x v="10"/>
    <m/>
    <m/>
    <m/>
    <m/>
    <s v="Dealer landing price (12-25 mm per MT)"/>
    <n v="44000"/>
    <x v="7"/>
    <s v="JODHPUR"/>
    <s v="Need follow up for new order"/>
    <x v="43"/>
    <x v="71"/>
    <x v="7"/>
  </r>
  <r>
    <s v="CHOUDHARY STEEL"/>
    <s v="001J100000N9Ep6IAF"/>
    <s v="MF-9273-010825"/>
    <s v="MFLI-11613"/>
    <s v="TMT"/>
    <x v="10"/>
    <m/>
    <m/>
    <m/>
    <m/>
    <s v="Dealer landing price (12-25 mm per MT)"/>
    <n v="43500"/>
    <x v="7"/>
    <s v="CHURU"/>
    <s v="Selling Rathi and jsw neo"/>
    <x v="8"/>
    <x v="71"/>
    <x v="7"/>
  </r>
  <r>
    <s v="CHOUDHARY STEEL"/>
    <s v="001J100000N9Ep6IAF"/>
    <s v="MF-9274-010825"/>
    <s v="MFLI-11614"/>
    <s v="TMT"/>
    <x v="10"/>
    <m/>
    <m/>
    <m/>
    <m/>
    <s v="Dealer landing price (12-25 mm per MT)"/>
    <n v="43500"/>
    <x v="7"/>
    <s v="CHURU"/>
    <s v="Selling Rathi and jsw neo"/>
    <x v="31"/>
    <x v="71"/>
    <x v="7"/>
  </r>
  <r>
    <s v="AGGARWAL TRADERS"/>
    <s v="0015g00001VBq98AAD"/>
    <s v="MF-9275-010825"/>
    <s v="MFLI-11615"/>
    <s v="TMT"/>
    <x v="4"/>
    <s v="Non-BIS certified"/>
    <m/>
    <m/>
    <s v="less than 1"/>
    <s v="Dealer landing price (12-25 mm per MT)"/>
    <m/>
    <x v="3"/>
    <s v="AMBALA"/>
    <s v="Ok"/>
    <x v="17"/>
    <x v="71"/>
    <x v="7"/>
  </r>
  <r>
    <s v="M/S JANTA CEMENT BHANDAR"/>
    <s v="001J100000VmgHoIAJ"/>
    <s v="MF-9276-010825"/>
    <s v="MFLI-11616"/>
    <s v="TMT"/>
    <x v="4"/>
    <m/>
    <m/>
    <m/>
    <m/>
    <s v="Dealer landing price (12-25 mm per MT)"/>
    <m/>
    <x v="9"/>
    <s v="MUZAFFARPUR"/>
    <s v="NA"/>
    <x v="12"/>
    <x v="71"/>
    <x v="7"/>
  </r>
  <r>
    <s v="Faridabad iron store"/>
    <s v="0015g00001UBHjyAAH"/>
    <s v="MF-9277-010825"/>
    <s v="MFLI-11617"/>
    <s v="TMT"/>
    <x v="4"/>
    <m/>
    <m/>
    <m/>
    <m/>
    <s v="Dealer landing price (12-25 mm per MT)"/>
    <m/>
    <x v="3"/>
    <s v="FARIDABAD"/>
    <s v="Deals in local brand maximum"/>
    <x v="44"/>
    <x v="71"/>
    <x v="7"/>
  </r>
  <r>
    <s v="M/S AGARWAL STEEL"/>
    <s v="0015g00001dJptUAAS"/>
    <s v="MF-9278-010825"/>
    <s v="MFLI-11618"/>
    <s v="TMT"/>
    <x v="12"/>
    <s v="Non-BIS certified"/>
    <m/>
    <m/>
    <s v="1-3 days"/>
    <s v="Dealer landing price (12-25 mm per MT)"/>
    <n v="43500"/>
    <x v="10"/>
    <s v="HARIDWAR"/>
    <s v="Associate with local brands,"/>
    <x v="16"/>
    <x v="71"/>
    <x v="7"/>
  </r>
  <r>
    <s v="MANGLA STEEL"/>
    <s v="0015g00001V9KbtAAF"/>
    <s v="MF-9279-010825"/>
    <s v="MFLI-11619"/>
    <s v="TMT"/>
    <x v="21"/>
    <s v="Non-BIS certified"/>
    <m/>
    <m/>
    <m/>
    <s v="Dealer landing price (12-25 mm per MT)"/>
    <n v="52500"/>
    <x v="3"/>
    <s v="PALWAL"/>
    <s v="Deals in Low grade material mostly.jindal TMT 52500 gst paid for rates at counter today"/>
    <x v="46"/>
    <x v="71"/>
    <x v="7"/>
  </r>
  <r>
    <s v="Shree Bhairav Steel"/>
    <s v="0015g00001c33nlAAA"/>
    <s v="MF-9280-010825"/>
    <s v="MFLI-11620"/>
    <s v="TMT"/>
    <x v="10"/>
    <m/>
    <m/>
    <m/>
    <m/>
    <s v="Dealer landing price (12-25 mm per MT)"/>
    <n v="44000"/>
    <x v="7"/>
    <s v="CHURU"/>
    <s v="Selling Rathi"/>
    <x v="8"/>
    <x v="71"/>
    <x v="7"/>
  </r>
  <r>
    <s v="Shree Bhairav Steel"/>
    <s v="0015g00001c33nlAAA"/>
    <s v="MF-9281-010825"/>
    <s v="MFLI-11621"/>
    <s v="TMT"/>
    <x v="10"/>
    <m/>
    <m/>
    <m/>
    <m/>
    <s v="Dealer landing price (12-25 mm per MT)"/>
    <n v="44000"/>
    <x v="7"/>
    <s v="CHURU"/>
    <s v="Selling Rathi"/>
    <x v="31"/>
    <x v="71"/>
    <x v="7"/>
  </r>
  <r>
    <s v="M/S NARAYANA TRADERS"/>
    <s v="0015g00001W4RC7AAN"/>
    <s v="MF-9282-010825"/>
    <s v="MFLI-11622"/>
    <s v="TMT"/>
    <x v="18"/>
    <m/>
    <m/>
    <m/>
    <m/>
    <s v="Dealer landing price (12-25 mm per MT)"/>
    <n v="55000"/>
    <x v="10"/>
    <s v="NAINITAL"/>
    <s v="Selling secondary nd primary both"/>
    <x v="15"/>
    <x v="71"/>
    <x v="7"/>
  </r>
  <r>
    <s v="SHUBHAM TRADING CO"/>
    <s v="001J100000JM6xzIAD"/>
    <s v="MF-9283-010825"/>
    <s v="MFLI-11623"/>
    <s v="TMT"/>
    <x v="4"/>
    <m/>
    <m/>
    <m/>
    <m/>
    <s v="Dealer landing price (12-25 mm per MT)"/>
    <m/>
    <x v="3"/>
    <s v="HISAR"/>
    <s v="Ok"/>
    <x v="67"/>
    <x v="71"/>
    <x v="7"/>
  </r>
  <r>
    <s v="Steel Trades"/>
    <s v="001J1000002lGneIAE"/>
    <s v="MF-9283-010825"/>
    <s v="MFLI-11624"/>
    <s v="TMT"/>
    <x v="4"/>
    <s v="BIS certified"/>
    <s v="50-100"/>
    <m/>
    <s v="less than 1"/>
    <s v="Dealer landing price (12-25 mm per MT)"/>
    <n v="61000"/>
    <x v="5"/>
    <s v="BALANGIR"/>
    <s v="Market Acceptance Secondary Brands And Govt Approved Brand Major Market Player"/>
    <x v="26"/>
    <x v="71"/>
    <x v="7"/>
  </r>
  <r>
    <s v="JAISWAL HARDWARE AND IRON STORE"/>
    <s v="001J100000Vo6ycIAB"/>
    <s v="MF-9284-010825"/>
    <s v="MFLI-11625"/>
    <s v="TMT"/>
    <x v="4"/>
    <m/>
    <m/>
    <m/>
    <m/>
    <s v="Dealer landing price (12-25 mm per MT)"/>
    <m/>
    <x v="4"/>
    <s v="AZAMGARH"/>
    <s v="Radhe, Kamdhenu, Durgapur"/>
    <x v="62"/>
    <x v="71"/>
    <x v="7"/>
  </r>
  <r>
    <s v="STEEL PLANET"/>
    <s v="001J100000S1YMcIAN"/>
    <s v="MF-9285-010825"/>
    <s v="MFLI-11626"/>
    <s v="TMT"/>
    <x v="4"/>
    <m/>
    <m/>
    <m/>
    <m/>
    <s v="Dealer landing price (12-25 mm per MT)"/>
    <m/>
    <x v="6"/>
    <s v="BHOPAL"/>
    <s v="Currently working with Goel good clients base need to convert"/>
    <x v="33"/>
    <x v="71"/>
    <x v="7"/>
  </r>
  <r>
    <s v="M/S LAKSHMI TRADING COMPANY"/>
    <s v="001J1000009HDTSIA4"/>
    <s v="MF-9286-010825"/>
    <s v="MFLI-11627"/>
    <s v="TMT"/>
    <x v="4"/>
    <s v="Non-BIS certified"/>
    <m/>
    <m/>
    <s v="1-3 days"/>
    <s v="Dealer landing price (12-25 mm per MT)"/>
    <n v="43600"/>
    <x v="10"/>
    <s v="HARIDWAR"/>
    <s v="Rana TMT,"/>
    <x v="16"/>
    <x v="71"/>
    <x v="7"/>
  </r>
  <r>
    <s v="AMRIT TRADING CORPORATION"/>
    <s v="0015g00001c43uKAAQ"/>
    <s v="MF-9287-010825"/>
    <s v="MFLI-11628"/>
    <s v="TMT"/>
    <x v="4"/>
    <m/>
    <m/>
    <m/>
    <m/>
    <s v="Dealer landing price (12-25 mm per MT)"/>
    <m/>
    <x v="6"/>
    <s v="JABALPUR"/>
    <s v="NA"/>
    <x v="14"/>
    <x v="71"/>
    <x v="7"/>
  </r>
  <r>
    <s v="TOBWALA STEELS"/>
    <s v="001J1000002isAUIAY"/>
    <s v="MF-9288-010825"/>
    <s v="MFLI-11629"/>
    <s v="TMT"/>
    <x v="18"/>
    <s v="Non-BIS certified"/>
    <m/>
    <m/>
    <s v="less than 1"/>
    <s v="Dealer landing price (12-25 mm per MT)"/>
    <n v="45550"/>
    <x v="7"/>
    <s v="UDAIPUR"/>
    <s v="He will revert on demand"/>
    <x v="42"/>
    <x v="71"/>
    <x v="7"/>
  </r>
  <r>
    <s v="SHREE DEV ENTERPRISES"/>
    <s v="0015g00001X3AuNAAV"/>
    <s v="MF-9289-010825"/>
    <s v="MFLI-11630"/>
    <s v="TMT"/>
    <x v="4"/>
    <m/>
    <m/>
    <m/>
    <m/>
    <s v="Dealer landing price (12-25 mm per MT)"/>
    <n v="55000"/>
    <x v="10"/>
    <s v="NAINITAL"/>
    <s v="Taking on net price"/>
    <x v="15"/>
    <x v="71"/>
    <x v="7"/>
  </r>
  <r>
    <s v="CHAUDHARY SALES"/>
    <s v="0015g00001X5dmlAAB"/>
    <s v="MF-9290-010825"/>
    <s v="MFLI-11631"/>
    <s v="TMT"/>
    <x v="16"/>
    <s v="Non-BIS certified"/>
    <m/>
    <m/>
    <m/>
    <s v="Dealer landing price (12-25 mm per MT)"/>
    <n v="52500"/>
    <x v="3"/>
    <s v="PALWAL"/>
    <s v="Mostly local TMT used only low demand issue at present.rathi 52500 including freight Gst paid for rates at counter"/>
    <x v="46"/>
    <x v="71"/>
    <x v="7"/>
  </r>
  <r>
    <s v="P R ENTERPRISES"/>
    <s v="001J1000002iegwIAA"/>
    <s v="MF-9291-010825"/>
    <s v="MFLI-11632"/>
    <s v="TMT"/>
    <x v="10"/>
    <s v="Non-BIS certified"/>
    <m/>
    <m/>
    <s v="less than 1"/>
    <s v="Dealer landing price (12-25 mm per MT)"/>
    <n v="43500"/>
    <x v="7"/>
    <s v="UDAIPUR"/>
    <s v="Only sales Rathi and easy availability"/>
    <x v="42"/>
    <x v="71"/>
    <x v="7"/>
  </r>
  <r>
    <s v="SHREE KRISHNA BUILDERS"/>
    <s v="0015g00001VBDlGAAX"/>
    <s v="MF-9292-010825"/>
    <s v="MFLI-11633"/>
    <s v="TMT"/>
    <x v="4"/>
    <m/>
    <m/>
    <m/>
    <m/>
    <s v="Dealer landing price (12-25 mm per MT)"/>
    <n v="51000"/>
    <x v="3"/>
    <s v="ROHTAK"/>
    <s v="Price and demand issue with us but now payment issue party is out territory"/>
    <x v="50"/>
    <x v="71"/>
    <x v="7"/>
  </r>
  <r>
    <s v="M/S R.K.TRADERS"/>
    <s v="001J100000Vo70JIAR"/>
    <s v="MF-9293-010825"/>
    <s v="MFLI-11634"/>
    <s v="TMT"/>
    <x v="4"/>
    <m/>
    <m/>
    <m/>
    <m/>
    <s v="Dealer landing price (12-25 mm per MT)"/>
    <m/>
    <x v="4"/>
    <s v="AZAMGARH"/>
    <s v="Radhe, Durgapur"/>
    <x v="62"/>
    <x v="71"/>
    <x v="7"/>
  </r>
  <r>
    <s v="Hakeem Sales Corporation"/>
    <s v="0015g00001UBHnWAAX"/>
    <s v="MF-9294-010825"/>
    <s v="MFLI-11635"/>
    <s v="TMT"/>
    <x v="4"/>
    <m/>
    <m/>
    <m/>
    <m/>
    <s v="Dealer landing price (12-25 mm per MT)"/>
    <m/>
    <x v="6"/>
    <s v="BHOPAL"/>
    <s v="Currently working with Tata and Jindal and goel"/>
    <x v="33"/>
    <x v="71"/>
    <x v="7"/>
  </r>
  <r>
    <s v="MAHAVEER ROLING SHUTTER"/>
    <s v="001J1000007p6mWIAQ"/>
    <s v="MF-9295-010825"/>
    <s v="MFLI-11636"/>
    <s v="TMT"/>
    <x v="18"/>
    <m/>
    <m/>
    <m/>
    <m/>
    <s v="Dealer landing price (12-25 mm per MT)"/>
    <n v="53200"/>
    <x v="6"/>
    <s v="KATNI"/>
    <s v="FOR price."/>
    <x v="7"/>
    <x v="71"/>
    <x v="7"/>
  </r>
  <r>
    <s v="BALA JI BUILDING MATERIAL"/>
    <s v="001J100000TrNvCIAV"/>
    <s v="MF-9296-010825"/>
    <s v="MFLI-11637"/>
    <s v="TMT"/>
    <x v="4"/>
    <m/>
    <m/>
    <m/>
    <m/>
    <s v="Dealer landing price (12-25 mm per MT)"/>
    <m/>
    <x v="3"/>
    <s v="SIRSA"/>
    <s v="Only deals  cement"/>
    <x v="41"/>
    <x v="71"/>
    <x v="7"/>
  </r>
  <r>
    <s v="Prakash Brothers"/>
    <s v="0015g00001X2R0dAAF"/>
    <s v="MF-9297-010825"/>
    <s v="MFLI-11638"/>
    <s v="TMT"/>
    <x v="4"/>
    <m/>
    <m/>
    <m/>
    <m/>
    <s v="Dealer landing price (12-25 mm per MT)"/>
    <m/>
    <x v="6"/>
    <s v="BHOPAL"/>
    <s v="Currently working with Goel and Raipur brands"/>
    <x v="33"/>
    <x v="71"/>
    <x v="7"/>
  </r>
  <r>
    <s v="STEEL HOUSE &amp; HARDWARE"/>
    <s v="0015g00001XKC4TAAX"/>
    <s v="MF-9298-010825"/>
    <s v="MFLI-11639"/>
    <s v="TMT"/>
    <x v="4"/>
    <m/>
    <m/>
    <m/>
    <m/>
    <s v="Dealer landing price (12-25 mm per MT)"/>
    <n v="55000"/>
    <x v="6"/>
    <s v="INDORE"/>
    <s v="Jalna"/>
    <x v="25"/>
    <x v="71"/>
    <x v="7"/>
  </r>
  <r>
    <s v="SHRI RAM CEMENT  &amp; IRON STORE"/>
    <s v="0015g00001eiKclAAE"/>
    <s v="MF-9299-010825"/>
    <s v="MFLI-11640"/>
    <s v="TMT"/>
    <x v="17"/>
    <s v="Non-BIS certified"/>
    <m/>
    <m/>
    <m/>
    <s v="Dealer landing price (12-25 mm per MT)"/>
    <n v="47900"/>
    <x v="11"/>
    <s v="S.A.S Nagar"/>
    <s v="jyoti 47900 FOr plus gst"/>
    <x v="48"/>
    <x v="71"/>
    <x v="7"/>
  </r>
  <r>
    <s v="GURSHARAN SINGH AND CO."/>
    <s v="0015g00001eiLJoAAM"/>
    <s v="MF-9300-010825"/>
    <s v="MFLI-11641"/>
    <s v="TMT"/>
    <x v="18"/>
    <s v="Non-BIS certified"/>
    <m/>
    <m/>
    <m/>
    <s v="Dealer landing price (12-25 mm per MT)"/>
    <n v="47500"/>
    <x v="11"/>
    <s v="Rupnagar"/>
    <s v="kamdhenu nxt 47500 FOR plus gst"/>
    <x v="48"/>
    <x v="71"/>
    <x v="7"/>
  </r>
  <r>
    <s v="Khokar Hardware"/>
    <s v="0015g00001baJlcAAE"/>
    <s v="MF-9302-010825"/>
    <s v="MFLI-11643"/>
    <s v="TMT"/>
    <x v="10"/>
    <s v="Non-BIS certified"/>
    <m/>
    <m/>
    <m/>
    <s v="Dealer landing price (12-25 mm per MT)"/>
    <n v="43500"/>
    <x v="7"/>
    <s v="SIKAR"/>
    <s v="Rathi is local brand"/>
    <x v="31"/>
    <x v="71"/>
    <x v="7"/>
  </r>
  <r>
    <s v="Khokar Hardware"/>
    <s v="0015g00001baJlcAAE"/>
    <s v="MF-9303-010825"/>
    <s v="MFLI-11644"/>
    <s v="TMT"/>
    <x v="10"/>
    <s v="Non-BIS certified"/>
    <m/>
    <m/>
    <m/>
    <s v="Dealer landing price (12-25 mm per MT)"/>
    <n v="43500"/>
    <x v="7"/>
    <s v="SIKAR"/>
    <s v="Rathi is local brand"/>
    <x v="8"/>
    <x v="71"/>
    <x v="7"/>
  </r>
  <r>
    <s v="NAVEEN TRADING COMPANY"/>
    <s v="0015g00001V9ThqAAF"/>
    <s v="MF-9304-010825"/>
    <s v="MFLI-11645"/>
    <s v="TMT"/>
    <x v="22"/>
    <s v="BIS certified"/>
    <m/>
    <m/>
    <s v="1-3 days"/>
    <s v="Dealer landing price (12-25 mm per MT)"/>
    <n v="54000"/>
    <x v="3"/>
    <s v="ROHTAK"/>
    <s v="Mainly primary demand Tata but slowly improving JSW One"/>
    <x v="50"/>
    <x v="71"/>
    <x v="7"/>
  </r>
  <r>
    <s v="M/S JAI MAA IRON AND HARDWARE"/>
    <s v="0015g00001W4QPxAAN"/>
    <s v="MF-9305-010825"/>
    <s v="MFLI-11646"/>
    <s v="TMT"/>
    <x v="15"/>
    <m/>
    <m/>
    <m/>
    <m/>
    <s v="Dealer landing price (12-25 mm per MT)"/>
    <n v="55000"/>
    <x v="10"/>
    <s v="NAINITAL"/>
    <s v="Taking on net price"/>
    <x v="15"/>
    <x v="71"/>
    <x v="7"/>
  </r>
  <r>
    <s v="BDG CONCAST"/>
    <s v="001fw000001wmq6AAA"/>
    <s v="MF-9306-010825"/>
    <s v="MFLI-11647"/>
    <s v="TMT"/>
    <x v="4"/>
    <m/>
    <m/>
    <m/>
    <m/>
    <s v="Dealer landing price (12-25 mm per MT)"/>
    <m/>
    <x v="3"/>
    <s v="SIRSA"/>
    <n v="0"/>
    <x v="41"/>
    <x v="71"/>
    <x v="7"/>
  </r>
  <r>
    <s v="SHIV ENTERPRISES"/>
    <s v="0015g00001YRX8UAAX"/>
    <s v="MF-9307-010825"/>
    <s v="MFLI-11648"/>
    <s v="TMT"/>
    <x v="4"/>
    <m/>
    <m/>
    <m/>
    <m/>
    <s v="Dealer landing price (12-25 mm per MT)"/>
    <m/>
    <x v="3"/>
    <s v="FARIDABAD"/>
    <s v="Deals in. Short and single material"/>
    <x v="44"/>
    <x v="71"/>
    <x v="7"/>
  </r>
  <r>
    <s v="M/S SHYAM TRADERS"/>
    <s v="001J1000007ngLVIAY"/>
    <s v="MF-9308-010825"/>
    <s v="MFLI-11649"/>
    <s v="TMT"/>
    <x v="4"/>
    <m/>
    <m/>
    <m/>
    <m/>
    <s v="Dealer landing price (12-25 mm per MT)"/>
    <m/>
    <x v="5"/>
    <s v="CUTTACK"/>
    <s v="As discussed will let us know later"/>
    <x v="6"/>
    <x v="71"/>
    <x v="7"/>
  </r>
  <r>
    <s v="SUMITRA TRADERS"/>
    <s v="001fw000001qji1AAA"/>
    <s v="MF-9309-010825"/>
    <s v="MFLI-11650"/>
    <s v="TMT"/>
    <x v="4"/>
    <m/>
    <m/>
    <m/>
    <m/>
    <s v="Dealer landing price (12-25 mm per MT)"/>
    <m/>
    <x v="12"/>
    <s v="BIRBHUM"/>
    <s v="Currently doing business with elegant steel monthly 30MT"/>
    <x v="34"/>
    <x v="71"/>
    <x v="7"/>
  </r>
  <r>
    <s v="BALAJI ENTERPRISES"/>
    <s v="0015g00001gv78XAAQ"/>
    <s v="MF-9310-010825"/>
    <s v="MFLI-11651"/>
    <s v="TMT"/>
    <x v="4"/>
    <m/>
    <m/>
    <m/>
    <m/>
    <s v="Dealer landing price (12-25 mm per MT)"/>
    <m/>
    <x v="3"/>
    <s v="SIRSA"/>
    <s v="Ok"/>
    <x v="41"/>
    <x v="71"/>
    <x v="7"/>
  </r>
  <r>
    <s v="SHANKAR TRADING"/>
    <s v="001J100000TtRLRIA3"/>
    <s v="MF-9311-010825"/>
    <s v="MFLI-11652"/>
    <s v="TMT"/>
    <x v="4"/>
    <s v="BIS certified"/>
    <m/>
    <m/>
    <s v="less than 1"/>
    <s v="Dealer landing price (12-25 mm per MT)"/>
    <n v="51000"/>
    <x v="5"/>
    <s v="BALANGIR"/>
    <s v="Market Accepted Secondary brand And Govt Approval Brands"/>
    <x v="26"/>
    <x v="71"/>
    <x v="7"/>
  </r>
  <r>
    <s v="NEW SHUBHAM TRADERS"/>
    <s v="0015g00001YPzFLAA1"/>
    <s v="MF-9312-010825"/>
    <s v="MFLI-11653"/>
    <s v="TMT"/>
    <x v="4"/>
    <m/>
    <m/>
    <m/>
    <m/>
    <s v="Dealer landing price (12-25 mm per MT)"/>
    <m/>
    <x v="6"/>
    <s v="INDORE"/>
    <s v="Moira TMT"/>
    <x v="55"/>
    <x v="71"/>
    <x v="7"/>
  </r>
  <r>
    <s v="M/S. RAM SAHAY AGRAWAL AND CO."/>
    <s v="0015g00001YOL0OAAX"/>
    <s v="MF-9313-010825"/>
    <s v="MFLI-11654"/>
    <s v="TMT"/>
    <x v="4"/>
    <m/>
    <m/>
    <m/>
    <m/>
    <s v="Dealer landing price (12-25 mm per MT)"/>
    <n v="53150"/>
    <x v="6"/>
    <s v="DATIA"/>
    <s v="Kamdhenu"/>
    <x v="3"/>
    <x v="71"/>
    <x v="7"/>
  </r>
  <r>
    <s v="PARAMOUNT STEELS"/>
    <s v="001J1000007p2dbIAA"/>
    <s v="MF-9314-010825"/>
    <s v="MFLI-11655"/>
    <s v="TMT"/>
    <x v="4"/>
    <m/>
    <m/>
    <m/>
    <m/>
    <s v="Dealer landing price (12-25 mm per MT)"/>
    <n v="53000"/>
    <x v="6"/>
    <s v="KATNI"/>
    <s v="Kamdhenu NXT FOR"/>
    <x v="7"/>
    <x v="71"/>
    <x v="7"/>
  </r>
  <r>
    <s v="M/S MAA BHAGWATI ENTERPRISES"/>
    <s v="0015g00001dJlrKAAS"/>
    <s v="MF-9315-010825"/>
    <s v="MFLI-11656"/>
    <s v="TMT"/>
    <x v="35"/>
    <m/>
    <m/>
    <m/>
    <m/>
    <s v="Dealer landing price (12-25 mm per MT)"/>
    <n v="55000"/>
    <x v="10"/>
    <s v="NAINITAL"/>
    <s v="Taking steel on net price"/>
    <x v="15"/>
    <x v="71"/>
    <x v="7"/>
  </r>
  <r>
    <s v="M/S ARBIND TRADING."/>
    <s v="001J100000VnKysIAF"/>
    <s v="MF-9316-010825"/>
    <s v="MFLI-11657"/>
    <s v="TMT"/>
    <x v="4"/>
    <s v="BIS certified"/>
    <s v="50-100"/>
    <n v="2000"/>
    <s v="3-5 days"/>
    <s v="Dealer landing price (12-25 mm per MT)"/>
    <n v="61000"/>
    <x v="13"/>
    <s v="RANCHI"/>
    <s v="Tata"/>
    <x v="36"/>
    <x v="71"/>
    <x v="7"/>
  </r>
  <r>
    <s v="S.S.TRADING COMPANY"/>
    <s v="0015g00001W2scOAAR"/>
    <s v="MF-9317-010825"/>
    <s v="MFLI-11658"/>
    <s v="TMT"/>
    <x v="3"/>
    <m/>
    <m/>
    <m/>
    <m/>
    <s v="Dealer landing price (12-25 mm per MT)"/>
    <n v="44800"/>
    <x v="7"/>
    <s v="JAIPUR"/>
    <s v="Selling Kamdhenu Premier Low Interest"/>
    <x v="8"/>
    <x v="71"/>
    <x v="7"/>
  </r>
  <r>
    <s v="KHANDELWAL STEEL &amp; TIMBER"/>
    <s v="0015g00001VBqL8AAL"/>
    <s v="MF-9318-010825"/>
    <s v="MFLI-11659"/>
    <s v="TMT"/>
    <x v="10"/>
    <s v="Non-BIS certified"/>
    <m/>
    <m/>
    <m/>
    <s v="Dealer landing price (12-25 mm per MT)"/>
    <n v="52500"/>
    <x v="0"/>
    <s v="SOUTH"/>
    <s v="Na"/>
    <x v="10"/>
    <x v="71"/>
    <x v="7"/>
  </r>
  <r>
    <s v="S.S.TRADING COMPANY"/>
    <s v="0015g00001W2scOAAR"/>
    <s v="MF-9319-010825"/>
    <s v="MFLI-11660"/>
    <s v="TMT"/>
    <x v="3"/>
    <m/>
    <m/>
    <m/>
    <m/>
    <s v="Dealer landing price (12-25 mm per MT)"/>
    <n v="44800"/>
    <x v="7"/>
    <s v="JAIPUR"/>
    <s v="Selling Kamdhenu Premier Low Interest"/>
    <x v="31"/>
    <x v="71"/>
    <x v="7"/>
  </r>
  <r>
    <s v="Maa associate"/>
    <s v="001J1000007p8yXIAQ"/>
    <s v="MF-9320-010825"/>
    <s v="MFLI-11661"/>
    <s v="TMT"/>
    <x v="3"/>
    <m/>
    <m/>
    <m/>
    <m/>
    <s v="Dealer landing price (12-25 mm per MT)"/>
    <n v="53000"/>
    <x v="6"/>
    <s v="KATNI"/>
    <s v="FOR"/>
    <x v="7"/>
    <x v="71"/>
    <x v="7"/>
  </r>
  <r>
    <s v="M/S JAI AMBEY ISPAT"/>
    <s v="001fw000002kba1AAA"/>
    <s v="MF-9321-010825"/>
    <s v="MFLI-11662"/>
    <s v="TMT"/>
    <x v="4"/>
    <m/>
    <m/>
    <m/>
    <m/>
    <s v="Dealer landing price (12-25 mm per MT)"/>
    <m/>
    <x v="13"/>
    <s v="EAST SINGHBUM"/>
    <s v="Total potential of 200 mt"/>
    <x v="64"/>
    <x v="71"/>
    <x v="7"/>
  </r>
  <r>
    <s v="M/S JAYRAM STEEL"/>
    <s v="001J1000007oVpxIAE"/>
    <s v="MF-9322-010825"/>
    <s v="MFLI-11663"/>
    <s v="TMT"/>
    <x v="9"/>
    <s v="BIS certified"/>
    <m/>
    <m/>
    <m/>
    <s v="Dealer landing price (12-25 mm per MT)"/>
    <n v="51000"/>
    <x v="5"/>
    <s v="CUTTACK"/>
    <s v="Will let us know later on next month doing business on credit support"/>
    <x v="6"/>
    <x v="71"/>
    <x v="7"/>
  </r>
  <r>
    <s v="GIRIRAJ STEELS"/>
    <s v="0015g00001fx5hlAAA"/>
    <s v="MF-9323-010825"/>
    <s v="MFLI-11664"/>
    <s v="TMT"/>
    <x v="27"/>
    <m/>
    <m/>
    <m/>
    <m/>
    <s v="Dealer landing price (12-25 mm per MT)"/>
    <n v="50500"/>
    <x v="7"/>
    <s v="JODHPUR"/>
    <s v="Waiting  for new order from yards"/>
    <x v="43"/>
    <x v="71"/>
    <x v="7"/>
  </r>
  <r>
    <s v="SHIVA TRADING"/>
    <s v="0015g00001VCBRvAAP"/>
    <s v="MF-9324-010825"/>
    <s v="MFLI-11665"/>
    <s v="TMT"/>
    <x v="4"/>
    <m/>
    <m/>
    <m/>
    <s v="less than 1"/>
    <s v="Dealer landing price (12-25 mm per MT)"/>
    <m/>
    <x v="3"/>
    <s v="AMBALA"/>
    <s v="Ok"/>
    <x v="17"/>
    <x v="71"/>
    <x v="7"/>
  </r>
  <r>
    <s v="M/S. RAMA BUILDCON"/>
    <s v="001fw000002kZZzAAM"/>
    <s v="MF-9325-010825"/>
    <s v="MFLI-11666"/>
    <s v="TMT"/>
    <x v="4"/>
    <m/>
    <m/>
    <m/>
    <m/>
    <s v="Dealer landing price (12-25 mm per MT)"/>
    <m/>
    <x v="13"/>
    <s v="SARAIKELA KHARSAWAN"/>
    <s v="Potential of 200 mt"/>
    <x v="64"/>
    <x v="71"/>
    <x v="7"/>
  </r>
  <r>
    <s v="PREETI TRADELINK PRIVATE LIMITED"/>
    <s v="001J1000002mNAxIAM"/>
    <s v="MF-9326-010825"/>
    <s v="MFLI-11667"/>
    <s v="TMT"/>
    <x v="10"/>
    <s v="Non-BIS certified"/>
    <m/>
    <m/>
    <m/>
    <s v="Dealer landing price (12-25 mm per MT)"/>
    <n v="51000"/>
    <x v="3"/>
    <s v="FARIDABAD"/>
    <s v="Mostly deals in short and single material and Local brand"/>
    <x v="44"/>
    <x v="71"/>
    <x v="7"/>
  </r>
  <r>
    <s v="Singhal Traders"/>
    <s v="0015g00001VC6UfAAL"/>
    <s v="MF-9327-010825"/>
    <s v="MFLI-11668"/>
    <s v="TMT"/>
    <x v="4"/>
    <m/>
    <m/>
    <m/>
    <m/>
    <s v="Dealer landing price (12-25 mm per MT)"/>
    <m/>
    <x v="4"/>
    <s v="GAUTAM BUDDHA NAGAR"/>
    <s v="Done"/>
    <x v="13"/>
    <x v="71"/>
    <x v="7"/>
  </r>
  <r>
    <s v="M/S DURGA MADHAB STEEL"/>
    <s v="001J1000007oVc5IAE"/>
    <s v="MF-9328-010825"/>
    <s v="MFLI-11669"/>
    <s v="TMT"/>
    <x v="7"/>
    <s v="BIS certified"/>
    <m/>
    <m/>
    <m/>
    <s v="Dealer landing price (12-25 mm per MT)"/>
    <n v="68500"/>
    <x v="5"/>
    <s v="CUTTACK"/>
    <s v="Will work with us but need credit support as industry is giving"/>
    <x v="6"/>
    <x v="71"/>
    <x v="7"/>
  </r>
  <r>
    <s v="VISHAL STEEL"/>
    <s v="001J100000Vo75OIAR"/>
    <s v="MF-9329-010825"/>
    <s v="MFLI-11670"/>
    <s v="TMT"/>
    <x v="4"/>
    <m/>
    <m/>
    <m/>
    <m/>
    <s v="Dealer landing price (12-25 mm per MT)"/>
    <m/>
    <x v="4"/>
    <s v="AZAMGARH"/>
    <s v="Durgapur,Ankur,Gallant,Radhey, Tata, Kamdhenu, Jindal UHD"/>
    <x v="62"/>
    <x v="71"/>
    <x v="7"/>
  </r>
  <r>
    <s v="Rani Steel"/>
    <s v="0015g00001c46ICAAY"/>
    <s v="MF-9330-010825"/>
    <s v="MFLI-11671"/>
    <s v="TMT"/>
    <x v="4"/>
    <m/>
    <m/>
    <m/>
    <m/>
    <s v="Dealer landing price (12-25 mm per MT)"/>
    <m/>
    <x v="5"/>
    <s v="SAMBALPUR"/>
    <s v="."/>
    <x v="49"/>
    <x v="71"/>
    <x v="7"/>
  </r>
  <r>
    <s v="MAHAVEER STEELS AND SANITARY"/>
    <s v="001J100000BdHquIAF"/>
    <s v="MF-9331-010825"/>
    <s v="MFLI-11672"/>
    <s v="TMT"/>
    <x v="10"/>
    <s v="Non-BIS certified"/>
    <m/>
    <m/>
    <s v="less than 1"/>
    <s v="Dealer landing price (12-25 mm per MT)"/>
    <n v="43300"/>
    <x v="7"/>
    <s v="UDAIPUR"/>
    <s v="Selling Rathi in retail."/>
    <x v="42"/>
    <x v="71"/>
    <x v="7"/>
  </r>
  <r>
    <s v="M/S NEW SONA AGENCY"/>
    <s v="001fw000002ksM5AAI"/>
    <s v="MF-9332-010825"/>
    <s v="MFLI-11673"/>
    <s v="TMT"/>
    <x v="4"/>
    <m/>
    <m/>
    <m/>
    <m/>
    <s v="Dealer landing price (12-25 mm per MT)"/>
    <m/>
    <x v="13"/>
    <s v="EAST SINGHBUM"/>
    <s v="Potential of 100 mt"/>
    <x v="64"/>
    <x v="71"/>
    <x v="7"/>
  </r>
  <r>
    <s v="SHRI SATI IRON TRADERS"/>
    <s v="001J100000Q7tz8IAB"/>
    <s v="MF-9333-010825"/>
    <s v="MFLI-11674"/>
    <s v="TMT"/>
    <x v="3"/>
    <m/>
    <m/>
    <m/>
    <m/>
    <s v="Dealer landing price (12-25 mm per MT)"/>
    <n v="53000"/>
    <x v="6"/>
    <s v="KATNI"/>
    <s v="Kamdhenu rate for 12-25 mm"/>
    <x v="7"/>
    <x v="71"/>
    <x v="7"/>
  </r>
  <r>
    <s v="HARKIRAT ENTERPRISES"/>
    <s v="0015g00001fVfp3AAC"/>
    <s v="MF-9334-010825"/>
    <s v="MFLI-11675"/>
    <s v="TMT"/>
    <x v="3"/>
    <s v="Non-BIS certified"/>
    <m/>
    <m/>
    <m/>
    <s v="Dealer landing price (12-25 mm per MT)"/>
    <n v="47700"/>
    <x v="11"/>
    <s v="S.A.S Nagar"/>
    <s v="kamdhenu"/>
    <x v="48"/>
    <x v="71"/>
    <x v="7"/>
  </r>
  <r>
    <s v="RISHI ENTERPRISE"/>
    <s v="001J100000VnTrZIAV"/>
    <s v="MF-9335-010825"/>
    <s v="MFLI-11676"/>
    <s v="TMT"/>
    <x v="4"/>
    <s v="Non-BIS certified"/>
    <s v="50-100"/>
    <n v="0"/>
    <s v="less than 1"/>
    <s v="Dealer landing price (12-25 mm per MT)"/>
    <n v="51000"/>
    <x v="12"/>
    <s v="DARJEELING"/>
    <s v="Sells Durgapur and SEL TMT started a new counter at khaprail"/>
    <x v="35"/>
    <x v="71"/>
    <x v="7"/>
  </r>
  <r>
    <s v="KRIPA NIDHAN STONES &amp; STEEL"/>
    <s v="0015g00001fvVkxAAE"/>
    <s v="MF-9336-010825"/>
    <s v="MFLI-11677"/>
    <s v="TMT"/>
    <x v="4"/>
    <m/>
    <m/>
    <m/>
    <m/>
    <s v="Dealer landing price (12-25 mm per MT)"/>
    <m/>
    <x v="7"/>
    <s v="JODHPUR"/>
    <s v="Meeting in next week"/>
    <x v="43"/>
    <x v="71"/>
    <x v="7"/>
  </r>
  <r>
    <s v="SHRI GURUDEV ENTERPRISES"/>
    <s v="0015g00001fwbhsAAA"/>
    <s v="MF-9338-040825"/>
    <s v="MFLI-11679"/>
    <s v="TMT"/>
    <x v="18"/>
    <m/>
    <m/>
    <m/>
    <m/>
    <s v="Dealer landing price (12-25 mm per MT)"/>
    <n v="55500"/>
    <x v="10"/>
    <s v="NAINITAL"/>
    <s v="He is selling Jswone tmt on demand basis"/>
    <x v="15"/>
    <x v="72"/>
    <x v="7"/>
  </r>
  <r>
    <s v="RAJASTHAN STEEL TRADERS"/>
    <s v="0015g00001bczw0AAA"/>
    <s v="MF-9337-040825"/>
    <s v="MFLI-11678"/>
    <s v="TMT"/>
    <x v="25"/>
    <s v="Non-BIS certified"/>
    <m/>
    <m/>
    <s v="less than 1"/>
    <s v="Dealer landing price (12-25 mm per MT)"/>
    <n v="44000"/>
    <x v="7"/>
    <s v="JAIPUR"/>
    <s v="Selling jindal tmt and tata tiscon on order basis jsw neo"/>
    <x v="31"/>
    <x v="72"/>
    <x v="7"/>
  </r>
  <r>
    <s v="R. S. BUILDING MATERIAL"/>
    <s v="001J100000TtFXnIAN"/>
    <s v="MF-9339-040825"/>
    <s v="MFLI-11680"/>
    <s v="TMT"/>
    <x v="4"/>
    <m/>
    <m/>
    <m/>
    <m/>
    <s v="Dealer landing price (12-25 mm per MT)"/>
    <m/>
    <x v="3"/>
    <s v="SIRSA"/>
    <s v="Ok"/>
    <x v="41"/>
    <x v="72"/>
    <x v="7"/>
  </r>
  <r>
    <s v="Shree bhagwan steel"/>
    <s v="0015g00001bcegGAAQ"/>
    <s v="MF-9340-040825"/>
    <s v="MFLI-11681"/>
    <s v="TMT"/>
    <x v="10"/>
    <s v="Non-BIS certified"/>
    <m/>
    <m/>
    <m/>
    <s v="Dealer landing price (12-25 mm per MT)"/>
    <n v="44000"/>
    <x v="7"/>
    <s v="JAIPUR"/>
    <s v="Selling Rathi and mangla tmt"/>
    <x v="8"/>
    <x v="72"/>
    <x v="7"/>
  </r>
  <r>
    <s v="LUCKY STEELS"/>
    <s v="001J1000002kNZDIA2"/>
    <s v="MF-9341-040825"/>
    <s v="MFLI-11682"/>
    <s v="TMT"/>
    <x v="4"/>
    <m/>
    <m/>
    <m/>
    <m/>
    <s v="Dealer landing price (12-25 mm per MT)"/>
    <m/>
    <x v="7"/>
    <s v="JODHPUR"/>
    <s v="Need follow  for Subdealer"/>
    <x v="43"/>
    <x v="72"/>
    <x v="7"/>
  </r>
  <r>
    <s v="M/S M. S. STEEL"/>
    <s v="001J100000LnGKvIAN"/>
    <s v="MF-9342-040825"/>
    <s v="MFLI-11683"/>
    <s v="TMT"/>
    <x v="3"/>
    <s v="Non-BIS certified"/>
    <s v="50-100"/>
    <n v="25000"/>
    <s v="1-3 days"/>
    <s v="Dealer landing price (12-25 mm per MT)"/>
    <n v="41000"/>
    <x v="13"/>
    <s v="RANCHI"/>
    <s v="Retail demand is strong"/>
    <x v="36"/>
    <x v="72"/>
    <x v="7"/>
  </r>
  <r>
    <s v="Savitri sales - sangamvihar"/>
    <s v="0015g00001eBlo7AAC"/>
    <s v="MF-9343-040825"/>
    <s v="MFLI-11684"/>
    <s v="TMT"/>
    <x v="10"/>
    <s v="Non-BIS certified"/>
    <m/>
    <m/>
    <s v="1-3 days"/>
    <s v="Dealer landing price (12-25 mm per MT)"/>
    <n v="52800"/>
    <x v="0"/>
    <s v="SOUTH"/>
    <s v="Na"/>
    <x v="10"/>
    <x v="72"/>
    <x v="7"/>
  </r>
  <r>
    <s v="RATHORE TRADERS"/>
    <s v="001J100000JM8ZVIA1"/>
    <s v="MF-9344-040825"/>
    <s v="MFLI-11685"/>
    <s v="TMT"/>
    <x v="4"/>
    <s v="Non-BIS certified"/>
    <m/>
    <m/>
    <m/>
    <s v="Dealer landing price (12-25 mm per MT)"/>
    <n v="44500"/>
    <x v="4"/>
    <s v="BAREILLY"/>
    <s v="KVD"/>
    <x v="23"/>
    <x v="72"/>
    <x v="7"/>
  </r>
  <r>
    <s v="Ashu steel traders"/>
    <s v="0015g00001UBHk2AAH"/>
    <s v="MF-9345-040825"/>
    <s v="MFLI-11686"/>
    <s v="TMT"/>
    <x v="10"/>
    <s v="Non-BIS certified"/>
    <m/>
    <m/>
    <m/>
    <s v="Dealer landing price (12-25 mm per MT)"/>
    <n v="51500"/>
    <x v="3"/>
    <s v="FARIDABAD"/>
    <s v="Deals in only random lenght material this total sale of random length"/>
    <x v="44"/>
    <x v="72"/>
    <x v="7"/>
  </r>
  <r>
    <s v="M/S TIRUPATI INFRA DEVLOPERS"/>
    <s v="0015g00001caT4XAAU"/>
    <s v="MF-9346-040825"/>
    <s v="MFLI-11687"/>
    <s v="TMT"/>
    <x v="4"/>
    <m/>
    <m/>
    <m/>
    <m/>
    <s v="Dealer landing price (12-25 mm per MT)"/>
    <m/>
    <x v="4"/>
    <s v="VARANASI"/>
    <s v="."/>
    <x v="27"/>
    <x v="72"/>
    <x v="7"/>
  </r>
  <r>
    <s v="RATHORE TRADERS"/>
    <s v="001J1000006UZRuIAO"/>
    <s v="MF-9347-040825"/>
    <s v="MFLI-11688"/>
    <s v="TMT"/>
    <x v="4"/>
    <s v="Non-BIS certified"/>
    <m/>
    <m/>
    <m/>
    <s v="Dealer landing price (12-25 mm per MT)"/>
    <n v="44500"/>
    <x v="4"/>
    <s v="BAREILLY"/>
    <s v="Remarks"/>
    <x v="23"/>
    <x v="72"/>
    <x v="7"/>
  </r>
  <r>
    <s v="M/S  K S ENTERPRISES"/>
    <s v="001J1000006UZwEIAW"/>
    <s v="MF-9348-040825"/>
    <s v="MFLI-11689"/>
    <s v="TMT"/>
    <x v="35"/>
    <s v="Non-BIS certified"/>
    <m/>
    <m/>
    <m/>
    <s v="Dealer landing price (12-25 mm per MT)"/>
    <n v="44500"/>
    <x v="4"/>
    <s v="BAREILLY"/>
    <s v="44500 kvs"/>
    <x v="23"/>
    <x v="72"/>
    <x v="7"/>
  </r>
  <r>
    <s v="GALAXY BUILDING SOLUTIONS"/>
    <s v="0015g00001e8NuiAAE"/>
    <s v="MF-9368-040825"/>
    <s v="MFLI-11725"/>
    <s v="TMT"/>
    <x v="4"/>
    <m/>
    <m/>
    <m/>
    <m/>
    <s v="Dealer landing price (12-25 mm per MT)"/>
    <m/>
    <x v="3"/>
    <s v="KARNAL"/>
    <s v="Not Available"/>
    <x v="51"/>
    <x v="72"/>
    <x v="7"/>
  </r>
  <r>
    <s v="MANORAMA BUILDERS"/>
    <s v="001J100000VnqFxIAJ"/>
    <s v="MF-9349-040825"/>
    <s v="MFLI-11690"/>
    <s v="TMT"/>
    <x v="4"/>
    <s v="BIS certified"/>
    <s v="50-100"/>
    <n v="1000"/>
    <m/>
    <s v="Dealer landing price (12-25 mm per MT)"/>
    <n v="70000"/>
    <x v="12"/>
    <s v="JALPAIGURI"/>
    <s v="Tata dealer Rs 2000"/>
    <x v="35"/>
    <x v="72"/>
    <x v="7"/>
  </r>
  <r>
    <s v="MAHAVEER STEELS"/>
    <s v="001J100000S02L4IAJ"/>
    <s v="MF-9350-040825"/>
    <s v="MFLI-11691"/>
    <s v="TMT"/>
    <x v="4"/>
    <m/>
    <m/>
    <m/>
    <m/>
    <s v="Dealer landing price (12-25 mm per MT)"/>
    <n v="44000"/>
    <x v="7"/>
    <s v="JAIPUR"/>
    <s v="Selling Jindal tmt"/>
    <x v="31"/>
    <x v="72"/>
    <x v="7"/>
  </r>
  <r>
    <s v="ELITE STEEL"/>
    <s v="001J100000RyizyIAB"/>
    <s v="MF-9351-040825"/>
    <s v="MFLI-11692"/>
    <s v="TMT"/>
    <x v="4"/>
    <m/>
    <m/>
    <m/>
    <m/>
    <s v="Dealer landing price (12-25 mm per MT)"/>
    <m/>
    <x v="16"/>
    <s v="VADODARA"/>
    <s v="Dealer is currently dealing in national TMT and rudra tmx"/>
    <x v="53"/>
    <x v="72"/>
    <x v="7"/>
  </r>
  <r>
    <s v="Hamid &amp; Sons"/>
    <s v="0015g00001W4cH5AAJ"/>
    <s v="MF-9352-040825"/>
    <s v="MFLI-11693"/>
    <s v="TMT"/>
    <x v="12"/>
    <s v="Non-BIS certified"/>
    <m/>
    <m/>
    <s v="1-3 days"/>
    <s v="Dealer landing price (12-25 mm per MT)"/>
    <n v="43500"/>
    <x v="10"/>
    <s v="HARIDWAR"/>
    <s v="Direct site supplier"/>
    <x v="16"/>
    <x v="72"/>
    <x v="7"/>
  </r>
  <r>
    <s v="SHRI BALAJI CEMENT STORE"/>
    <s v="001J10000053UphIAE"/>
    <s v="MF-9353-040825"/>
    <s v="MFLI-11694"/>
    <s v="TMT"/>
    <x v="4"/>
    <m/>
    <m/>
    <m/>
    <m/>
    <s v="Dealer landing price (12-25 mm per MT)"/>
    <m/>
    <x v="3"/>
    <s v="HISAR"/>
    <s v="Ok"/>
    <x v="67"/>
    <x v="72"/>
    <x v="7"/>
  </r>
  <r>
    <s v="M C SUPPLIER"/>
    <s v="001J100000VnSAuIAN"/>
    <s v="MF-9354-040825"/>
    <s v="MFLI-11695"/>
    <s v="TMT"/>
    <x v="4"/>
    <m/>
    <m/>
    <m/>
    <m/>
    <s v="Dealer landing price (12-25 mm per MT)"/>
    <m/>
    <x v="12"/>
    <s v="MALDAH"/>
    <s v="Dealer want lift material with in this week"/>
    <x v="37"/>
    <x v="72"/>
    <x v="7"/>
  </r>
  <r>
    <s v="KUNAL TRADERS"/>
    <s v="001J100000VlULeIAN"/>
    <s v="MF-9355-040825"/>
    <s v="MFLI-11696"/>
    <s v="TMT"/>
    <x v="4"/>
    <m/>
    <m/>
    <m/>
    <m/>
    <s v="Dealer landing price (12-25 mm per MT)"/>
    <m/>
    <x v="9"/>
    <s v="SUPAUL"/>
    <s v="Na"/>
    <x v="20"/>
    <x v="72"/>
    <x v="7"/>
  </r>
  <r>
    <s v="MADHAV ENTERPRISES"/>
    <s v="001fw000002wLvnAAE"/>
    <s v="MF-9356-040825"/>
    <s v="MFLI-11697"/>
    <s v="TMT"/>
    <x v="4"/>
    <s v="Non-BIS certified"/>
    <m/>
    <m/>
    <m/>
    <s v="Dealer landing price (12-25 mm per MT)"/>
    <n v="44500"/>
    <x v="4"/>
    <s v="BAREILLY"/>
    <s v="Remarks"/>
    <x v="23"/>
    <x v="72"/>
    <x v="7"/>
  </r>
  <r>
    <s v="HARISH HARDWARE"/>
    <s v="001J1000007ou3QIAQ"/>
    <s v="MF-9355-040825"/>
    <s v="MFLI-11698"/>
    <s v="TMT"/>
    <x v="18"/>
    <m/>
    <m/>
    <m/>
    <m/>
    <s v="Dealer landing price (12-25 mm per MT)"/>
    <n v="53000"/>
    <x v="6"/>
    <s v="KATNI"/>
    <s v="FOR"/>
    <x v="7"/>
    <x v="72"/>
    <x v="7"/>
  </r>
  <r>
    <s v="HARISH HARDWARE"/>
    <s v="001J1000007ou3QIAQ"/>
    <s v="MF-9355-040825"/>
    <s v="MFLI-11699"/>
    <s v="TMT"/>
    <x v="18"/>
    <m/>
    <m/>
    <m/>
    <m/>
    <s v="Dealer landing price (12-25 mm per MT)"/>
    <n v="53000"/>
    <x v="6"/>
    <s v="KATNI"/>
    <s v="FOR"/>
    <x v="7"/>
    <x v="72"/>
    <x v="7"/>
  </r>
  <r>
    <s v="HARISH HARDWARE"/>
    <s v="001J1000007ou3QIAQ"/>
    <s v="MF-9355-040825"/>
    <s v="MFLI-11700"/>
    <s v="TMT"/>
    <x v="18"/>
    <m/>
    <m/>
    <m/>
    <m/>
    <s v="Dealer landing price (12-25 mm per MT)"/>
    <n v="53000"/>
    <x v="6"/>
    <s v="KATNI"/>
    <s v="FOR"/>
    <x v="7"/>
    <x v="72"/>
    <x v="7"/>
  </r>
  <r>
    <s v="HARISH HARDWARE"/>
    <s v="001J1000007ou3QIAQ"/>
    <s v="MF-9355-040825"/>
    <s v="MFLI-11701"/>
    <s v="TMT"/>
    <x v="18"/>
    <m/>
    <m/>
    <m/>
    <m/>
    <s v="Dealer landing price (12-25 mm per MT)"/>
    <n v="53000"/>
    <x v="6"/>
    <s v="KATNI"/>
    <s v="FOR"/>
    <x v="7"/>
    <x v="72"/>
    <x v="7"/>
  </r>
  <r>
    <s v="HARISH HARDWARE"/>
    <s v="001J1000007ou3QIAQ"/>
    <s v="MF-9355-040825"/>
    <s v="MFLI-11702"/>
    <s v="TMT"/>
    <x v="18"/>
    <m/>
    <m/>
    <m/>
    <m/>
    <s v="Dealer landing price (12-25 mm per MT)"/>
    <n v="53000"/>
    <x v="6"/>
    <s v="KATNI"/>
    <s v="FOR"/>
    <x v="7"/>
    <x v="72"/>
    <x v="7"/>
  </r>
  <r>
    <s v="HARISH HARDWARE"/>
    <s v="001J1000007ou3QIAQ"/>
    <s v="MF-9355-040825"/>
    <s v="MFLI-11703"/>
    <s v="TMT"/>
    <x v="18"/>
    <m/>
    <m/>
    <m/>
    <m/>
    <s v="Dealer landing price (12-25 mm per MT)"/>
    <n v="53000"/>
    <x v="6"/>
    <s v="KATNI"/>
    <s v="FOR"/>
    <x v="7"/>
    <x v="72"/>
    <x v="7"/>
  </r>
  <r>
    <s v="HARISH HARDWARE"/>
    <s v="001J1000007ou3QIAQ"/>
    <s v="MF-9355-040825"/>
    <s v="MFLI-11704"/>
    <s v="TMT"/>
    <x v="18"/>
    <m/>
    <m/>
    <m/>
    <m/>
    <s v="Dealer landing price (12-25 mm per MT)"/>
    <n v="53000"/>
    <x v="6"/>
    <s v="KATNI"/>
    <s v="FOR"/>
    <x v="7"/>
    <x v="72"/>
    <x v="7"/>
  </r>
  <r>
    <s v="HARISH HARDWARE"/>
    <s v="001J1000007ou3QIAQ"/>
    <s v="MF-9355-040825"/>
    <s v="MFLI-11705"/>
    <s v="TMT"/>
    <x v="18"/>
    <m/>
    <m/>
    <m/>
    <m/>
    <s v="Dealer landing price (12-25 mm per MT)"/>
    <n v="53000"/>
    <x v="6"/>
    <s v="KATNI"/>
    <s v="FOR"/>
    <x v="7"/>
    <x v="72"/>
    <x v="7"/>
  </r>
  <r>
    <s v="HARISH HARDWARE"/>
    <s v="001J1000007ou3QIAQ"/>
    <s v="MF-9355-040825"/>
    <s v="MFLI-11706"/>
    <s v="TMT"/>
    <x v="18"/>
    <m/>
    <m/>
    <m/>
    <m/>
    <s v="Dealer landing price (12-25 mm per MT)"/>
    <n v="53000"/>
    <x v="6"/>
    <s v="KATNI"/>
    <s v="FOR"/>
    <x v="7"/>
    <x v="72"/>
    <x v="7"/>
  </r>
  <r>
    <s v="HARISH HARDWARE"/>
    <s v="001J1000007ou3QIAQ"/>
    <s v="MF-9355-040825"/>
    <s v="MFLI-11707"/>
    <s v="TMT"/>
    <x v="18"/>
    <m/>
    <m/>
    <m/>
    <m/>
    <s v="Dealer landing price (12-25 mm per MT)"/>
    <n v="53000"/>
    <x v="6"/>
    <s v="KATNI"/>
    <s v="FOR"/>
    <x v="7"/>
    <x v="72"/>
    <x v="7"/>
  </r>
  <r>
    <s v="HARISH HARDWARE"/>
    <s v="001J1000007ou3QIAQ"/>
    <s v="MF-9355-040825"/>
    <s v="MFLI-11708"/>
    <s v="TMT"/>
    <x v="18"/>
    <m/>
    <m/>
    <m/>
    <m/>
    <s v="Dealer landing price (12-25 mm per MT)"/>
    <n v="53000"/>
    <x v="6"/>
    <s v="KATNI"/>
    <s v="FOR"/>
    <x v="7"/>
    <x v="72"/>
    <x v="7"/>
  </r>
  <r>
    <s v="HARISH HARDWARE"/>
    <s v="001J1000007ou3QIAQ"/>
    <s v="MF-9355-040825"/>
    <s v="MFLI-11709"/>
    <s v="TMT"/>
    <x v="18"/>
    <m/>
    <m/>
    <m/>
    <m/>
    <s v="Dealer landing price (12-25 mm per MT)"/>
    <n v="53000"/>
    <x v="6"/>
    <s v="KATNI"/>
    <s v="FOR"/>
    <x v="7"/>
    <x v="72"/>
    <x v="7"/>
  </r>
  <r>
    <s v="M/S AYUSH TRADERS"/>
    <s v="001J100000VmkuwIAB"/>
    <s v="MF-9356-040825"/>
    <s v="MFLI-11710"/>
    <s v="TMT"/>
    <x v="4"/>
    <m/>
    <m/>
    <m/>
    <m/>
    <s v="Dealer landing price (12-25 mm per MT)"/>
    <m/>
    <x v="13"/>
    <s v="BOKARO"/>
    <s v="Visited counter met with party asked for order"/>
    <x v="47"/>
    <x v="72"/>
    <x v="7"/>
  </r>
  <r>
    <s v="SK IRON STORE"/>
    <s v="001J1000007ohLtIAI"/>
    <s v="MF-9356-040825"/>
    <s v="MFLI-11711"/>
    <s v="TMT"/>
    <x v="4"/>
    <m/>
    <m/>
    <m/>
    <m/>
    <s v="Dealer landing price (12-25 mm per MT)"/>
    <n v="44500"/>
    <x v="4"/>
    <s v="BAREILLY"/>
    <s v="Rental 44500"/>
    <x v="23"/>
    <x v="72"/>
    <x v="7"/>
  </r>
  <r>
    <s v="JAY LAKSHMI IRON STORE"/>
    <s v="001J1000009GFjiIAG"/>
    <s v="MF-9357-040825"/>
    <s v="MFLI-11712"/>
    <s v="TMT"/>
    <x v="10"/>
    <s v="Non-BIS certified"/>
    <m/>
    <m/>
    <s v="less than 1"/>
    <s v="Dealer landing price (12-25 mm per MT)"/>
    <m/>
    <x v="7"/>
    <s v="UDAIPUR"/>
    <s v="Only sales rathi in retail"/>
    <x v="42"/>
    <x v="72"/>
    <x v="7"/>
  </r>
  <r>
    <s v="M/S SANJAY &amp; CO."/>
    <s v="0015g00001UBHmqAAH"/>
    <s v="MF-9358-040825"/>
    <s v="MFLI-11713"/>
    <s v="TMT"/>
    <x v="4"/>
    <s v="Non-BIS certified"/>
    <m/>
    <m/>
    <s v="1-3 days"/>
    <s v="Dealer landing price (12-25 mm per MT)"/>
    <n v="43500"/>
    <x v="10"/>
    <s v="HARIDWAR"/>
    <s v="Rana TMT"/>
    <x v="16"/>
    <x v="72"/>
    <x v="7"/>
  </r>
  <r>
    <s v="WALIA CEMENT STORE"/>
    <s v="0015g00001f8D4vAAE"/>
    <s v="MF-9359-040825"/>
    <s v="MFLI-11714"/>
    <s v="TMT"/>
    <x v="18"/>
    <s v="Non-BIS certified"/>
    <m/>
    <m/>
    <m/>
    <s v="Dealer landing price (12-25 mm per MT)"/>
    <n v="48200"/>
    <x v="11"/>
    <s v="PATIALA"/>
    <s v="kamdhenu nxt"/>
    <x v="48"/>
    <x v="72"/>
    <x v="7"/>
  </r>
  <r>
    <s v="R.K. TRADERS"/>
    <s v="001J1000007ov9bIAA"/>
    <s v="MF-9359-040825"/>
    <s v="MFLI-11715"/>
    <s v="TMT"/>
    <x v="33"/>
    <m/>
    <m/>
    <m/>
    <m/>
    <s v="Dealer landing price (12-25 mm per MT)"/>
    <n v="52000"/>
    <x v="6"/>
    <s v="KATNI"/>
    <s v="For rate"/>
    <x v="7"/>
    <x v="72"/>
    <x v="7"/>
  </r>
  <r>
    <s v="BANSAL BUILDING MATERIALS"/>
    <s v="0015g00001Y4GtzAAF"/>
    <s v="MF-9360-040825"/>
    <s v="MFLI-11716"/>
    <s v="TMT"/>
    <x v="47"/>
    <s v="Non-BIS certified"/>
    <m/>
    <m/>
    <s v="less than 1"/>
    <s v="Dealer landing price (12-25 mm per MT)"/>
    <n v="44800"/>
    <x v="3"/>
    <s v="KARNAL"/>
    <s v="K"/>
    <x v="51"/>
    <x v="72"/>
    <x v="7"/>
  </r>
  <r>
    <s v="BALAJI IRON TRADERS"/>
    <s v="001J100000RTdgwIAD"/>
    <s v="MF-9361-040825"/>
    <s v="MFLI-11717"/>
    <s v="TMT"/>
    <x v="26"/>
    <m/>
    <m/>
    <m/>
    <m/>
    <s v="Dealer landing price (12-25 mm per MT)"/>
    <n v="45000"/>
    <x v="7"/>
    <s v="JODHPUR"/>
    <s v="Required follow up for new order."/>
    <x v="43"/>
    <x v="72"/>
    <x v="7"/>
  </r>
  <r>
    <s v="Nishania Traders"/>
    <s v="0015g00001dWccGAAS"/>
    <s v="MF-9362-040825"/>
    <s v="MFLI-11718"/>
    <s v="TMT"/>
    <x v="4"/>
    <m/>
    <m/>
    <m/>
    <m/>
    <s v="Dealer landing price (12-25 mm per MT)"/>
    <m/>
    <x v="5"/>
    <s v="BARGARH"/>
    <s v="."/>
    <x v="49"/>
    <x v="72"/>
    <x v="7"/>
  </r>
  <r>
    <s v="M/S BALAJI TRADERS"/>
    <s v="001J100000VmkslIAB"/>
    <s v="MF-9363-040825"/>
    <s v="MFLI-11720"/>
    <s v="TMT"/>
    <x v="4"/>
    <m/>
    <m/>
    <m/>
    <m/>
    <s v="Dealer landing price (12-25 mm per MT)"/>
    <m/>
    <x v="13"/>
    <s v="BOKARO"/>
    <s v="Visited counter told about our price asked for order"/>
    <x v="47"/>
    <x v="72"/>
    <x v="7"/>
  </r>
  <r>
    <s v="Foziya enterprises &amp; Traders"/>
    <s v="0015g00001X5nJ5AAJ"/>
    <s v="MF-9364-040825"/>
    <s v="MFLI-11721"/>
    <s v="TMT"/>
    <x v="4"/>
    <m/>
    <m/>
    <m/>
    <m/>
    <s v="Dealer landing price (12-25 mm per MT)"/>
    <m/>
    <x v="6"/>
    <s v="INDORE"/>
    <s v="5 MT order received Discuss Tour Scheme Influencer Scheme"/>
    <x v="55"/>
    <x v="72"/>
    <x v="7"/>
  </r>
  <r>
    <s v="SHRI GANESH ENTERPRISES"/>
    <s v="0015g00001YRRpBAAX"/>
    <s v="MF-9365-040825"/>
    <s v="MFLI-11722"/>
    <s v="TMT"/>
    <x v="3"/>
    <m/>
    <m/>
    <m/>
    <s v="1-3 days"/>
    <s v="Dealer landing price (12-25 mm per MT)"/>
    <n v="45500"/>
    <x v="7"/>
    <s v="TONK"/>
    <s v="Working dealer"/>
    <x v="31"/>
    <x v="72"/>
    <x v="7"/>
  </r>
  <r>
    <s v="Uma Building material"/>
    <s v="0015g00001Xat1rAAB"/>
    <s v="MF-9366-040825"/>
    <s v="MFLI-11723"/>
    <s v="TMT"/>
    <x v="4"/>
    <m/>
    <m/>
    <m/>
    <m/>
    <s v="Dealer landing price (12-25 mm per MT)"/>
    <m/>
    <x v="4"/>
    <s v="MATHURA"/>
    <s v="Future targeted dealer"/>
    <x v="38"/>
    <x v="72"/>
    <x v="7"/>
  </r>
  <r>
    <s v="S A ENTERPRISES"/>
    <s v="001J100000RyCLJIA3"/>
    <s v="MF-9367-040825"/>
    <s v="MFLI-11724"/>
    <s v="TMT"/>
    <x v="8"/>
    <m/>
    <m/>
    <m/>
    <m/>
    <s v="Dealer landing price (12-25 mm per MT)"/>
    <n v="56500"/>
    <x v="7"/>
    <s v="JAIPUR"/>
    <s v="Owner not available"/>
    <x v="8"/>
    <x v="72"/>
    <x v="7"/>
  </r>
  <r>
    <s v="M/S VISHAL TRADERS"/>
    <s v="0015g00001YPtdcAAD"/>
    <s v="MF-9369-040825"/>
    <s v="MFLI-11726"/>
    <s v="TMT"/>
    <x v="12"/>
    <s v="Non-BIS certified"/>
    <m/>
    <m/>
    <s v="1-3 days"/>
    <s v="Dealer landing price (12-25 mm per MT)"/>
    <n v="43500"/>
    <x v="10"/>
    <s v="HARIDWAR"/>
    <s v="Material provide direct on Site, as currently associate with Cement Trade"/>
    <x v="16"/>
    <x v="72"/>
    <x v="7"/>
  </r>
  <r>
    <s v="M/S NAVEEN TRADERS"/>
    <s v="0015g00001XK1qJAAT"/>
    <s v="MF-9370-040825"/>
    <s v="MFLI-11727"/>
    <s v="TMT"/>
    <x v="4"/>
    <m/>
    <m/>
    <m/>
    <m/>
    <s v="Dealer landing price (12-25 mm per MT)"/>
    <n v="44500"/>
    <x v="4"/>
    <s v="BAREILLY"/>
    <s v="KVS"/>
    <x v="23"/>
    <x v="72"/>
    <x v="7"/>
  </r>
  <r>
    <s v="M/S QUALITY BUILDING MATERIALS"/>
    <s v="0015g00001dWdSNAA0"/>
    <s v="MF-9371-040825"/>
    <s v="MFLI-11728"/>
    <s v="TMT"/>
    <x v="4"/>
    <m/>
    <m/>
    <m/>
    <m/>
    <s v="Dealer landing price (12-25 mm per MT)"/>
    <m/>
    <x v="5"/>
    <s v="BARGARH"/>
    <s v="."/>
    <x v="49"/>
    <x v="72"/>
    <x v="7"/>
  </r>
  <r>
    <s v="M/S S.P AND COMPANY"/>
    <s v="0015g00001UBHn0AAH"/>
    <s v="MF-9372-040825"/>
    <s v="MFLI-11729"/>
    <s v="TMT"/>
    <x v="4"/>
    <m/>
    <m/>
    <m/>
    <m/>
    <s v="Dealer landing price (12-25 mm per MT)"/>
    <n v="43500"/>
    <x v="10"/>
    <s v="HARIDWAR"/>
    <s v="Rana TMT"/>
    <x v="16"/>
    <x v="72"/>
    <x v="7"/>
  </r>
  <r>
    <s v="NEW JAIN STEEL"/>
    <s v="0015g00001XM8sxAAD"/>
    <s v="MF-9373-040825"/>
    <s v="MFLI-11730"/>
    <s v="TMT"/>
    <x v="4"/>
    <m/>
    <m/>
    <m/>
    <m/>
    <s v="Dealer landing price (12-25 mm per MT)"/>
    <n v="53100"/>
    <x v="6"/>
    <s v="INDORE"/>
    <s v="Moira"/>
    <x v="25"/>
    <x v="72"/>
    <x v="7"/>
  </r>
  <r>
    <s v="SADA SHIV STEELS"/>
    <s v="0015g00001ejjZeAAI"/>
    <s v="MF-9374-040825"/>
    <s v="MFLI-11731"/>
    <s v="TMT"/>
    <x v="10"/>
    <s v="Non-BIS certified"/>
    <m/>
    <m/>
    <m/>
    <s v="Dealer landing price (12-25 mm per MT)"/>
    <n v="43500"/>
    <x v="7"/>
    <s v="JAIPUR"/>
    <s v="Selling Rathi  and jindal tmt"/>
    <x v="8"/>
    <x v="72"/>
    <x v="7"/>
  </r>
  <r>
    <s v="M/S GANPATI TRADERS"/>
    <s v="001J100000VmJweIAF"/>
    <s v="MF-9375-040825"/>
    <s v="MFLI-11732"/>
    <s v="TMT"/>
    <x v="4"/>
    <m/>
    <m/>
    <m/>
    <m/>
    <s v="Dealer landing price (12-25 mm per MT)"/>
    <m/>
    <x v="13"/>
    <s v="BOKARO"/>
    <s v="Visited counter met with party asked for order, interested in working with us"/>
    <x v="47"/>
    <x v="72"/>
    <x v="7"/>
  </r>
  <r>
    <s v="M/S. PRATIK SANITATION"/>
    <s v="0015g00001fut2nAAA"/>
    <s v="MF-9376-040825"/>
    <s v="MFLI-11733"/>
    <s v="TMT"/>
    <x v="4"/>
    <m/>
    <m/>
    <m/>
    <m/>
    <s v="Dealer landing price (12-25 mm per MT)"/>
    <m/>
    <x v="5"/>
    <s v="BARGARH"/>
    <s v="."/>
    <x v="49"/>
    <x v="72"/>
    <x v="7"/>
  </r>
  <r>
    <s v="Rather iron store,ahad brothers"/>
    <s v="0015g00001ejaR3AAI"/>
    <s v="MF-9377-040825"/>
    <s v="MFLI-11734"/>
    <s v="TMT"/>
    <x v="4"/>
    <m/>
    <m/>
    <m/>
    <m/>
    <s v="Dealer landing price (12-25 mm per MT)"/>
    <m/>
    <x v="15"/>
    <s v="Budgam"/>
    <s v="Demand for primary material is less"/>
    <x v="54"/>
    <x v="72"/>
    <x v="7"/>
  </r>
  <r>
    <s v="1.GEETA STEEL  2.SHIVA FITNESS SHOWROOM"/>
    <s v="001fw000002wq1uAAA"/>
    <s v="MF-9378-040825"/>
    <s v="MFLI-11735"/>
    <s v="TMT"/>
    <x v="4"/>
    <m/>
    <m/>
    <m/>
    <m/>
    <s v="Dealer landing price (12-25 mm per MT)"/>
    <m/>
    <x v="12"/>
    <s v="MALDAH"/>
    <s v="Interested to work with us"/>
    <x v="37"/>
    <x v="72"/>
    <x v="7"/>
  </r>
  <r>
    <s v="DHANLAXMI STEEL SUPPLIERS"/>
    <s v="001J1000002jxHPIAY"/>
    <s v="MF-9379-040825"/>
    <s v="MFLI-11736"/>
    <s v="TMT"/>
    <x v="10"/>
    <m/>
    <m/>
    <m/>
    <m/>
    <s v="Dealer landing price (12-25 mm per MT)"/>
    <n v="43500"/>
    <x v="7"/>
    <s v="JODHPUR"/>
    <s v="Need follow up for project  calls"/>
    <x v="43"/>
    <x v="72"/>
    <x v="7"/>
  </r>
  <r>
    <s v="IMRAN BUILDING MATERIAL SUPPLIERS, KAKOD"/>
    <s v="001J100000NOnu2IAD"/>
    <s v="MF-9380-040825"/>
    <s v="MFLI-11737"/>
    <s v="TMT"/>
    <x v="16"/>
    <m/>
    <m/>
    <m/>
    <m/>
    <s v="Dealer landing price (12-25 mm per MT)"/>
    <n v="44000"/>
    <x v="7"/>
    <s v="TONK"/>
    <s v="Working dealer Material available give order soon"/>
    <x v="31"/>
    <x v="72"/>
    <x v="7"/>
  </r>
  <r>
    <s v="RAM DHAN ASHOK KUMAR"/>
    <s v="001J1000005aTwPIAU"/>
    <s v="MF-9381-040825"/>
    <s v="MFLI-11738"/>
    <s v="TMT"/>
    <x v="10"/>
    <s v="Non-BIS certified"/>
    <s v="50-100"/>
    <m/>
    <s v="1-3 days"/>
    <s v="Dealer landing price (12-25 mm per MT)"/>
    <n v="52000"/>
    <x v="0"/>
    <s v="SHAHDARA"/>
    <s v="For price including gst"/>
    <x v="19"/>
    <x v="72"/>
    <x v="7"/>
  </r>
  <r>
    <s v="BHAGWATI STEEL TRADERS"/>
    <s v="001J1000003mb34IAA"/>
    <s v="MF-9382-040825"/>
    <s v="MFLI-11740"/>
    <s v="TMT"/>
    <x v="25"/>
    <s v="Non-BIS certified"/>
    <m/>
    <m/>
    <m/>
    <s v="Dealer landing price (12-25 mm per MT)"/>
    <n v="46000"/>
    <x v="11"/>
    <s v="S.A.S Nagar"/>
    <s v="local jindal 46000 FOR plus gst"/>
    <x v="48"/>
    <x v="72"/>
    <x v="7"/>
  </r>
  <r>
    <s v="Ajay traders"/>
    <s v="001J1000009F4MPIA0"/>
    <s v="MF-9383-040825"/>
    <s v="MFLI-11741"/>
    <s v="TMT"/>
    <x v="3"/>
    <m/>
    <m/>
    <m/>
    <m/>
    <s v="Dealer landing price (12-25 mm per MT)"/>
    <n v="53000"/>
    <x v="6"/>
    <s v="KATNI"/>
    <s v="FOR RATE"/>
    <x v="7"/>
    <x v="72"/>
    <x v="7"/>
  </r>
  <r>
    <s v="M/S APRAJITA SALES"/>
    <s v="001J100000VlYVMIA3"/>
    <s v="MF-9384-040825"/>
    <s v="MFLI-11742"/>
    <s v="TMT"/>
    <x v="4"/>
    <m/>
    <m/>
    <m/>
    <m/>
    <s v="Dealer landing price (12-25 mm per MT)"/>
    <m/>
    <x v="9"/>
    <s v="MUZAFFARPUR"/>
    <s v="NA"/>
    <x v="12"/>
    <x v="72"/>
    <x v="7"/>
  </r>
  <r>
    <s v="GURU KIRPA IRON AND CEMENT STORE"/>
    <s v="0015g00001c4aSGAAY"/>
    <s v="MF-9385-040825"/>
    <s v="MFLI-11743"/>
    <s v="TMT"/>
    <x v="17"/>
    <s v="Non-BIS certified"/>
    <m/>
    <m/>
    <m/>
    <s v="Dealer landing price (12-25 mm per MT)"/>
    <n v="47500"/>
    <x v="11"/>
    <s v="BATHINDA"/>
    <s v="Tour and TOD scheme Extra"/>
    <x v="24"/>
    <x v="72"/>
    <x v="7"/>
  </r>
  <r>
    <s v="DELHI  STEEL  &amp;  CEMENT"/>
    <s v="0015g00001UBHaFAAX"/>
    <s v="MF-9386-040825"/>
    <s v="MFLI-11744"/>
    <s v="TMT"/>
    <x v="4"/>
    <m/>
    <m/>
    <m/>
    <m/>
    <s v="Dealer landing price (12-25 mm per MT)"/>
    <n v="51600"/>
    <x v="3"/>
    <s v="GURUGRAM"/>
    <s v="Primary&amp; secondary both TMT supply from counter. Rathi price 51600 gst paid for rates"/>
    <x v="44"/>
    <x v="72"/>
    <x v="7"/>
  </r>
  <r>
    <s v="N. K. STEELS"/>
    <s v="001J100000CMnFlIAL"/>
    <s v="MF-9387-040825"/>
    <s v="MFLI-11745"/>
    <s v="TMT"/>
    <x v="4"/>
    <m/>
    <m/>
    <m/>
    <m/>
    <s v="Dealer landing price (12-25 mm per MT)"/>
    <m/>
    <x v="5"/>
    <s v="Khorda"/>
    <s v="As discussed will let us know later as market conditions is very slow"/>
    <x v="6"/>
    <x v="72"/>
    <x v="7"/>
  </r>
  <r>
    <s v="AGGARWAL CEMENT TRADERS"/>
    <s v="0015g00001XItQQAA1"/>
    <s v="MF-9388-040825"/>
    <s v="MFLI-11746"/>
    <s v="TMT"/>
    <x v="10"/>
    <s v="Non-BIS certified"/>
    <m/>
    <m/>
    <m/>
    <s v="Dealer landing price (12-25 mm per MT)"/>
    <n v="52600"/>
    <x v="0"/>
    <s v="NORTH WEST"/>
    <s v="Na"/>
    <x v="10"/>
    <x v="72"/>
    <x v="7"/>
  </r>
  <r>
    <s v="SAGAR STEELS"/>
    <s v="001J1000005ZeLQIA0"/>
    <s v="MF-9389-040825"/>
    <s v="MFLI-11747"/>
    <s v="TMT"/>
    <x v="4"/>
    <m/>
    <m/>
    <m/>
    <m/>
    <s v="Dealer landing price (12-25 mm per MT)"/>
    <m/>
    <x v="7"/>
    <s v="JODHPUR"/>
    <s v="Currently Selling Tata and Rathi tmt"/>
    <x v="43"/>
    <x v="72"/>
    <x v="7"/>
  </r>
  <r>
    <s v="MAHESHWARI TRADERS"/>
    <s v="0015g00001ZWrj5AAD"/>
    <s v="MF-9390-040825"/>
    <s v="MFLI-11748"/>
    <s v="TMT"/>
    <x v="18"/>
    <s v="Non-BIS certified"/>
    <m/>
    <m/>
    <s v="1-3 days"/>
    <s v="Dealer landing price (12-25 mm per MT)"/>
    <n v="45500"/>
    <x v="7"/>
    <s v="TONK"/>
    <s v="Working dealer"/>
    <x v="31"/>
    <x v="72"/>
    <x v="7"/>
  </r>
  <r>
    <s v="CEMENT TRADING STATION"/>
    <s v="001J100000S0EoZIAV"/>
    <s v="MF-9390-040825"/>
    <s v="MFLI-11749"/>
    <s v="TMT"/>
    <x v="10"/>
    <s v="Non-BIS certified"/>
    <m/>
    <m/>
    <s v="1-3 days"/>
    <s v="Dealer landing price (12-25 mm per MT)"/>
    <n v="52000"/>
    <x v="0"/>
    <s v="EAST"/>
    <s v="Flat pricing including gst"/>
    <x v="19"/>
    <x v="72"/>
    <x v="7"/>
  </r>
  <r>
    <s v="KRISHNA HARDWARE"/>
    <s v="001J100000VnUZMIA3"/>
    <s v="MF-9391-040825"/>
    <s v="MFLI-11750"/>
    <s v="TMT"/>
    <x v="4"/>
    <s v="BIS certified"/>
    <m/>
    <m/>
    <s v="less than 1"/>
    <s v="Dealer landing price (12-25 mm per MT)"/>
    <n v="53000"/>
    <x v="12"/>
    <s v="MURSHIDABAD"/>
    <s v="Toptech- 20 mt_x000a_Rungta- 30 mt"/>
    <x v="59"/>
    <x v="72"/>
    <x v="7"/>
  </r>
  <r>
    <s v="Milat iron store"/>
    <s v="001J1000003mPi3IAE"/>
    <s v="MF-9392-040825"/>
    <s v="MFLI-11751"/>
    <s v="TMT"/>
    <x v="4"/>
    <m/>
    <m/>
    <m/>
    <m/>
    <s v="Dealer landing price (12-25 mm per MT)"/>
    <m/>
    <x v="15"/>
    <s v="Budgam"/>
    <s v="No demand"/>
    <x v="54"/>
    <x v="72"/>
    <x v="7"/>
  </r>
  <r>
    <s v="M/S PARK INDUSTRIES"/>
    <s v="001J100000TryvoIAB"/>
    <s v="MF-9392-040825"/>
    <s v="MFLI-11752"/>
    <s v="TMT"/>
    <x v="4"/>
    <m/>
    <m/>
    <m/>
    <m/>
    <s v="Dealer landing price (12-25 mm per MT)"/>
    <m/>
    <x v="13"/>
    <s v="BOKARO"/>
    <s v="Visited counter, met with owner, stock not liquidating, needs painting"/>
    <x v="47"/>
    <x v="72"/>
    <x v="7"/>
  </r>
  <r>
    <s v="HALDKAR IRON INDUSTRIES"/>
    <s v="001J1000009F4AwIAK"/>
    <s v="MF-9393-040825"/>
    <s v="MFLI-11753"/>
    <s v="TMT"/>
    <x v="4"/>
    <m/>
    <m/>
    <m/>
    <m/>
    <s v="Dealer landing price (12-25 mm per MT)"/>
    <n v="53000"/>
    <x v="6"/>
    <s v="KATNI"/>
    <s v="FOR"/>
    <x v="7"/>
    <x v="72"/>
    <x v="7"/>
  </r>
  <r>
    <s v="AGGARWAL TRADING COMPANY"/>
    <s v="001J1000005aW20IAE"/>
    <s v="MF-9394-040825"/>
    <s v="MFLI-11754"/>
    <s v="TMT"/>
    <x v="7"/>
    <s v="BIS certified"/>
    <s v="50-100"/>
    <m/>
    <s v="1-3 days"/>
    <s v="Dealer landing price (12-25 mm per MT)"/>
    <n v="55500"/>
    <x v="4"/>
    <s v="GHAZIABAD"/>
    <s v="Done"/>
    <x v="13"/>
    <x v="72"/>
    <x v="7"/>
  </r>
  <r>
    <s v="CHOUDHARY CEMENT STORE"/>
    <s v="001J100000RyGCMIA3"/>
    <s v="MF-9395-040825"/>
    <s v="MFLI-11755"/>
    <s v="TMT"/>
    <x v="4"/>
    <m/>
    <m/>
    <m/>
    <m/>
    <s v="Dealer landing price (12-25 mm per MT)"/>
    <m/>
    <x v="3"/>
    <s v="BHIWANI"/>
    <s v="Ok"/>
    <x v="67"/>
    <x v="72"/>
    <x v="7"/>
  </r>
  <r>
    <s v="M/S HARE KRISHNA ENTERPRISES"/>
    <s v="001J1000005aH7uIAE"/>
    <s v="MF-9396-040825"/>
    <s v="MFLI-11756"/>
    <s v="TMT"/>
    <x v="4"/>
    <m/>
    <m/>
    <m/>
    <m/>
    <s v="Dealer landing price (12-25 mm per MT)"/>
    <n v="65000"/>
    <x v="10"/>
    <s v="NAINITAL"/>
    <s v="Dealing in primary brand"/>
    <x v="15"/>
    <x v="72"/>
    <x v="7"/>
  </r>
  <r>
    <s v="M/S PRIYANSH   ENTERPRISES"/>
    <s v="001J100000VlUURIA3"/>
    <s v="MF-9397-040825"/>
    <s v="MFLI-11757"/>
    <s v="TMT"/>
    <x v="4"/>
    <m/>
    <m/>
    <m/>
    <m/>
    <s v="Dealer landing price (12-25 mm per MT)"/>
    <m/>
    <x v="9"/>
    <s v="Muzaffarpur"/>
    <s v="NA"/>
    <x v="12"/>
    <x v="72"/>
    <x v="7"/>
  </r>
  <r>
    <s v="SUBHASH BUILDERS"/>
    <s v="0015g00001V9ub4AAB"/>
    <s v="MF-9398-040825"/>
    <s v="MFLI-11758"/>
    <s v="TMT"/>
    <x v="14"/>
    <s v="Non-BIS certified"/>
    <m/>
    <m/>
    <m/>
    <s v="Dealer landing price (12-25 mm per MT)"/>
    <n v="53000"/>
    <x v="0"/>
    <s v="NORTH"/>
    <s v="Na"/>
    <x v="10"/>
    <x v="72"/>
    <x v="7"/>
  </r>
  <r>
    <s v="SIKIMUDDIN AHMED"/>
    <s v="001J100000VnbTjIAJ"/>
    <s v="MF-9399-040825"/>
    <s v="MFLI-11759"/>
    <s v="TMT"/>
    <x v="4"/>
    <m/>
    <m/>
    <m/>
    <m/>
    <s v="Dealer landing price (12-25 mm per MT)"/>
    <m/>
    <x v="12"/>
    <s v="MALDAH"/>
    <s v="Within this week party will give order"/>
    <x v="37"/>
    <x v="72"/>
    <x v="7"/>
  </r>
  <r>
    <s v="INDIA CEMENT SUPPLIERS"/>
    <s v="001J100000VljAOIAZ"/>
    <s v="MF-9400-040825"/>
    <s v="MFLI-11760"/>
    <s v="TMT"/>
    <x v="4"/>
    <s v="BIS certified"/>
    <m/>
    <m/>
    <s v="less than 1"/>
    <s v="Dealer landing price (12-25 mm per MT)"/>
    <n v="60000"/>
    <x v="12"/>
    <s v="MURSHIDABAD"/>
    <s v="Visited for repeat order"/>
    <x v="59"/>
    <x v="72"/>
    <x v="7"/>
  </r>
  <r>
    <s v="RAVI CORPORATION"/>
    <s v="001J100000RyiinIAB"/>
    <s v="MF-9401-040825"/>
    <s v="MFLI-11761"/>
    <s v="TMT"/>
    <x v="4"/>
    <m/>
    <m/>
    <m/>
    <m/>
    <s v="Dealer landing price (12-25 mm per MT)"/>
    <m/>
    <x v="16"/>
    <s v="VADODARA"/>
    <s v="Dealer is currently dealing in Rudra tmx as an exclusive dealer"/>
    <x v="53"/>
    <x v="72"/>
    <x v="7"/>
  </r>
  <r>
    <s v="Jain traders"/>
    <s v="0015g00001V9aEBAAZ"/>
    <s v="MF-9402-040825"/>
    <s v="MFLI-11762"/>
    <s v="TMT"/>
    <x v="18"/>
    <s v="Non-BIS certified"/>
    <m/>
    <m/>
    <m/>
    <s v="Dealer landing price (12-25 mm per MT)"/>
    <n v="55500"/>
    <x v="0"/>
    <s v="NORTH"/>
    <s v="Na"/>
    <x v="10"/>
    <x v="72"/>
    <x v="7"/>
  </r>
  <r>
    <s v="M/S BHAGWATI IRON STORE"/>
    <s v="0015g00001W2w7FAAR"/>
    <s v="MF-9403-040825"/>
    <s v="MFLI-11763"/>
    <s v="TMT"/>
    <x v="37"/>
    <m/>
    <m/>
    <m/>
    <m/>
    <s v="Dealer landing price (12-25 mm per MT)"/>
    <n v="54000"/>
    <x v="10"/>
    <s v="NAINITAL"/>
    <s v="He is Secondary tmt wholesaler also."/>
    <x v="15"/>
    <x v="72"/>
    <x v="7"/>
  </r>
  <r>
    <s v="M/S MANOJ IRON"/>
    <s v="001J100000VmlW7IAJ"/>
    <s v="MF-9404-040825"/>
    <s v="MFLI-11764"/>
    <s v="TMT"/>
    <x v="4"/>
    <m/>
    <m/>
    <m/>
    <m/>
    <s v="Dealer landing price (12-25 mm per MT)"/>
    <m/>
    <x v="13"/>
    <s v="BOKARO"/>
    <s v="Met with party Asked for order"/>
    <x v="47"/>
    <x v="72"/>
    <x v="7"/>
  </r>
  <r>
    <s v="SHREE SHIV SHAKTI SALES"/>
    <s v="0015g00001e8SJnAAM"/>
    <s v="MF-9405-040825"/>
    <s v="MFLI-11765"/>
    <s v="TMT"/>
    <x v="25"/>
    <s v="Non-BIS certified"/>
    <m/>
    <m/>
    <m/>
    <s v="Dealer landing price (12-25 mm per MT)"/>
    <n v="42000"/>
    <x v="3"/>
    <s v="KURUKSHETRA"/>
    <s v="Multibrand counter"/>
    <x v="51"/>
    <x v="72"/>
    <x v="7"/>
  </r>
  <r>
    <s v="Key Ispat Pvt Ltd"/>
    <s v="0015g00001V9SZdAAN"/>
    <s v="MF-9406-040825"/>
    <s v="MFLI-11766"/>
    <s v="TMT"/>
    <x v="22"/>
    <s v="BIS certified"/>
    <s v="50-100"/>
    <n v="3000"/>
    <s v="less than 1"/>
    <s v="Dealer landing price (12-25 mm per MT)"/>
    <n v="54000"/>
    <x v="4"/>
    <s v="GAUTAM BUDDHA NAGAR"/>
    <s v="Done"/>
    <x v="29"/>
    <x v="72"/>
    <x v="7"/>
  </r>
  <r>
    <s v="ROHIT HARDWARE"/>
    <s v="001J100000RzrwJIAR"/>
    <s v="MF-9407-040825"/>
    <s v="MFLI-11767"/>
    <s v="TMT"/>
    <x v="4"/>
    <s v="Non-BIS certified"/>
    <m/>
    <m/>
    <s v="1-3 days"/>
    <s v="Dealer landing price (12-25 mm per MT)"/>
    <n v="45000"/>
    <x v="7"/>
    <s v="SAWAI MADHOPUR"/>
    <s v="Selling Kamdhenu"/>
    <x v="31"/>
    <x v="72"/>
    <x v="7"/>
  </r>
  <r>
    <s v="KVA Trading Company"/>
    <s v="0015g00001UBHbSAAX"/>
    <s v="MF-9408-040825"/>
    <s v="MFLI-11768"/>
    <s v="TMT"/>
    <x v="4"/>
    <m/>
    <m/>
    <m/>
    <m/>
    <s v="Dealer landing price (12-25 mm per MT)"/>
    <m/>
    <x v="4"/>
    <s v="GAUTAM BUDDHA NAGAR"/>
    <s v="Done"/>
    <x v="13"/>
    <x v="72"/>
    <x v="7"/>
  </r>
  <r>
    <s v="BRIJ LAL STEELCON CO"/>
    <s v="001J1000007oMDhIAM"/>
    <s v="MF-9409-040825"/>
    <s v="MFLI-11769"/>
    <s v="TMT"/>
    <x v="10"/>
    <s v="Non-BIS certified"/>
    <s v="50-100"/>
    <m/>
    <s v="1-3 days"/>
    <s v="Dealer landing price (12-25 mm per MT)"/>
    <n v="52500"/>
    <x v="0"/>
    <s v="SHAHDARA"/>
    <s v="Dealer visit"/>
    <x v="19"/>
    <x v="72"/>
    <x v="7"/>
  </r>
  <r>
    <s v="SHAILSHREE METALS"/>
    <s v="0015g00001YOPTWAA5"/>
    <s v="MF-9410-040825"/>
    <s v="MFLI-11770"/>
    <s v="TMT"/>
    <x v="4"/>
    <s v="Non-BIS certified"/>
    <m/>
    <m/>
    <m/>
    <s v="Dealer landing price (12-25 mm per MT)"/>
    <n v="44500"/>
    <x v="4"/>
    <s v="BAREILLY"/>
    <n v="44500"/>
    <x v="23"/>
    <x v="72"/>
    <x v="7"/>
  </r>
  <r>
    <s v="SANDHU TRADING COMPANY"/>
    <s v="001fw000002wyNmAAI"/>
    <s v="MF-9411-040825"/>
    <s v="MFLI-11771"/>
    <s v="TMT"/>
    <x v="18"/>
    <s v="Non-BIS certified"/>
    <m/>
    <m/>
    <m/>
    <s v="Dealer landing price (12-25 mm per MT)"/>
    <n v="47300"/>
    <x v="11"/>
    <s v="BATHINDA"/>
    <s v="Scheme Extra"/>
    <x v="24"/>
    <x v="72"/>
    <x v="7"/>
  </r>
  <r>
    <s v="GHOSH HARDWARE"/>
    <s v="001J100000VnwYDIAZ"/>
    <s v="MF-9412-040825"/>
    <s v="MFLI-11772"/>
    <s v="TMT"/>
    <x v="4"/>
    <s v="BIS certified"/>
    <m/>
    <m/>
    <m/>
    <s v="Dealer landing price (12-25 mm per MT)"/>
    <n v="63000"/>
    <x v="12"/>
    <s v="MURSHIDABAD"/>
    <s v="Tata tiscon- 10 mt_x000a_Shyam steel- 10 mt"/>
    <x v="59"/>
    <x v="72"/>
    <x v="7"/>
  </r>
  <r>
    <s v="M/S SHIV IRON STORE"/>
    <s v="0015g00001W31YrAAJ"/>
    <s v="MF-9412-040825"/>
    <s v="MFLI-11773"/>
    <s v="TMT"/>
    <x v="32"/>
    <s v="Non-BIS certified"/>
    <s v="50-100"/>
    <m/>
    <s v="1-3 days"/>
    <s v="Dealer landing price (12-25 mm per MT)"/>
    <n v="55000"/>
    <x v="4"/>
    <s v="GAUTAM BUDDHA NAGAR"/>
    <s v="Price including GST FOR"/>
    <x v="29"/>
    <x v="72"/>
    <x v="7"/>
  </r>
  <r>
    <s v="RAJ LUXMI CEMENT STORE"/>
    <s v="0015g00001V9ThwAAF"/>
    <s v="MF-9413-040825"/>
    <s v="MFLI-11774"/>
    <s v="TMT"/>
    <x v="32"/>
    <m/>
    <m/>
    <m/>
    <m/>
    <s v="Dealer landing price (12-25 mm per MT)"/>
    <n v="50"/>
    <x v="3"/>
    <s v="FARIDABAD"/>
    <s v="Current working Sel and jindal . Rathi"/>
    <x v="50"/>
    <x v="72"/>
    <x v="7"/>
  </r>
  <r>
    <s v="M/S PARAS STEEL &amp; COMPANY"/>
    <s v="001J1000007ouWhIAI"/>
    <s v="MF-9414-040825"/>
    <s v="MFLI-11775"/>
    <s v="TMT"/>
    <x v="10"/>
    <s v="Non-BIS certified"/>
    <m/>
    <m/>
    <s v="1-3 days"/>
    <s v="Dealer landing price (12-25 mm per MT)"/>
    <n v="43500"/>
    <x v="7"/>
    <s v="UDAIPUR"/>
    <s v="Dealer will call on Requirement."/>
    <x v="42"/>
    <x v="72"/>
    <x v="7"/>
  </r>
  <r>
    <s v="KHANDELWAL STEELS"/>
    <s v="001J100000VlZTtIAN"/>
    <s v="MF-9415-040825"/>
    <s v="MFLI-11776"/>
    <s v="TMT"/>
    <x v="4"/>
    <m/>
    <m/>
    <m/>
    <m/>
    <s v="Dealer landing price (12-25 mm per MT)"/>
    <n v="51000"/>
    <x v="3"/>
    <s v="GURUGRAM"/>
    <s v="Multi brand dealership  retail projects both supply. Rathi price 51000 gst paid for rates"/>
    <x v="44"/>
    <x v="72"/>
    <x v="7"/>
  </r>
  <r>
    <s v="ATC9 STEELS LIMITED"/>
    <s v="001J1000009H3hzIAC"/>
    <s v="MF-9397-040825"/>
    <s v="MFLI-11777"/>
    <s v="TMT"/>
    <x v="4"/>
    <m/>
    <m/>
    <m/>
    <m/>
    <s v="Dealer landing price (12-25 mm per MT)"/>
    <m/>
    <x v="6"/>
    <s v="BHOPAL"/>
    <s v="Currently doing various brands including primary and secondary"/>
    <x v="33"/>
    <x v="72"/>
    <x v="7"/>
  </r>
  <r>
    <s v="SHRI RAM TRADERS"/>
    <s v="001J100000LnfZtIAJ"/>
    <s v="MF-9398-040825"/>
    <s v="MFLI-11778"/>
    <s v="TMT"/>
    <x v="4"/>
    <m/>
    <m/>
    <m/>
    <m/>
    <s v="Dealer landing price (12-25 mm per MT)"/>
    <n v="44500"/>
    <x v="7"/>
    <s v="JODHPUR"/>
    <s v="Need follow  for project  calls"/>
    <x v="43"/>
    <x v="72"/>
    <x v="7"/>
  </r>
  <r>
    <s v="AAKRITI CONSULTANTS"/>
    <s v="001J100000Vo4iiIAB"/>
    <s v="MF-9399-040825"/>
    <s v="MFLI-11779"/>
    <s v="TMT"/>
    <x v="4"/>
    <m/>
    <m/>
    <m/>
    <m/>
    <s v="Dealer landing price (12-25 mm per MT)"/>
    <m/>
    <x v="13"/>
    <s v="EAST SINGHBUM"/>
    <s v="Using panther and rungta tmt"/>
    <x v="64"/>
    <x v="72"/>
    <x v="7"/>
  </r>
  <r>
    <s v="M/S KHETAN HARDWARE"/>
    <s v="001J100000VnJoMIAV"/>
    <s v="MF-9400-040825"/>
    <s v="MFLI-11780"/>
    <s v="TMT"/>
    <x v="4"/>
    <m/>
    <m/>
    <m/>
    <m/>
    <s v="Dealer landing price (12-25 mm per MT)"/>
    <m/>
    <x v="13"/>
    <s v="BOKARO"/>
    <s v="Visited counter told about price asked for order"/>
    <x v="47"/>
    <x v="72"/>
    <x v="7"/>
  </r>
  <r>
    <s v="M/S GUPTA TRADERS"/>
    <s v="001J1000009F4MOIA0"/>
    <s v="MF-9401-040825"/>
    <s v="MFLI-11781"/>
    <s v="TMT"/>
    <x v="4"/>
    <m/>
    <m/>
    <m/>
    <m/>
    <s v="Dealer landing price (12-25 mm per MT)"/>
    <n v="49200"/>
    <x v="6"/>
    <s v="KATNI"/>
    <s v="FOR"/>
    <x v="7"/>
    <x v="72"/>
    <x v="7"/>
  </r>
  <r>
    <s v="M/S RATHORE BUILDING MATERIAL"/>
    <s v="001J1000007opzbIAA"/>
    <s v="MF-9402-040825"/>
    <s v="MFLI-11782"/>
    <s v="TMT"/>
    <x v="4"/>
    <s v="BIS certified"/>
    <m/>
    <m/>
    <m/>
    <s v="Dealer landing price (12-25 mm per MT)"/>
    <m/>
    <x v="4"/>
    <s v="AGRA"/>
    <s v="None"/>
    <x v="65"/>
    <x v="72"/>
    <x v="7"/>
  </r>
  <r>
    <s v="SHREE RAM STEELS"/>
    <s v="0015g00001X27QeAAJ"/>
    <s v="MF-9403-040825"/>
    <s v="MFLI-11783"/>
    <s v="TMT"/>
    <x v="10"/>
    <s v="Non-BIS certified"/>
    <m/>
    <m/>
    <s v="less than 1"/>
    <s v="Dealer landing price (12-25 mm per MT)"/>
    <n v="43500"/>
    <x v="7"/>
    <s v="BARAN"/>
    <s v="Again meet regularly"/>
    <x v="8"/>
    <x v="72"/>
    <x v="7"/>
  </r>
  <r>
    <s v="UTTARANCHAL ENTERPRISES"/>
    <s v="001J1000003m8u6IAA"/>
    <s v="MF-9404-040825"/>
    <s v="MFLI-11784"/>
    <s v="TMT"/>
    <x v="4"/>
    <m/>
    <m/>
    <m/>
    <m/>
    <s v="Dealer landing price (12-25 mm per MT)"/>
    <n v="55500"/>
    <x v="10"/>
    <s v="NAINITAL"/>
    <s v="Secondary tmt rates"/>
    <x v="15"/>
    <x v="72"/>
    <x v="7"/>
  </r>
  <r>
    <s v="Vinod Traders"/>
    <s v="0015g00001UBHngAAH"/>
    <s v="MF-9405-040825"/>
    <s v="MFLI-11785"/>
    <s v="TMT"/>
    <x v="4"/>
    <m/>
    <m/>
    <m/>
    <m/>
    <s v="Dealer landing price (12-25 mm per MT)"/>
    <m/>
    <x v="6"/>
    <s v="BHOPAL"/>
    <s v="Currently working with Goel"/>
    <x v="33"/>
    <x v="72"/>
    <x v="7"/>
  </r>
  <r>
    <s v="JAI LUXMI WAREHOUSE"/>
    <s v="001J100000Rz5PcIAJ"/>
    <s v="MF-9406-040825"/>
    <s v="MFLI-11786"/>
    <s v="TMT"/>
    <x v="21"/>
    <s v="Non-BIS certified"/>
    <m/>
    <m/>
    <m/>
    <s v="Dealer landing price (12-25 mm per MT)"/>
    <n v="46300"/>
    <x v="11"/>
    <s v="S.A.S Nagar"/>
    <s v="jindal n apollo 46300 plus for"/>
    <x v="48"/>
    <x v="72"/>
    <x v="7"/>
  </r>
  <r>
    <s v="BALAJI TRADING CO."/>
    <s v="001J100000VnzJvIAJ"/>
    <s v="MF-9407-040825"/>
    <s v="MFLI-11787"/>
    <s v="TMT"/>
    <x v="25"/>
    <s v="Non-BIS certified"/>
    <m/>
    <m/>
    <m/>
    <s v="Dealer landing price (12-25 mm per MT)"/>
    <n v="46300"/>
    <x v="11"/>
    <s v="S.A.S Nagar"/>
    <s v="jindal tmt"/>
    <x v="48"/>
    <x v="72"/>
    <x v="7"/>
  </r>
  <r>
    <s v="Yadav Sales corporation"/>
    <s v="0015g00001UBHipAAH"/>
    <s v="MF-9409-040825"/>
    <s v="MFLI-11789"/>
    <s v="TMT"/>
    <x v="21"/>
    <s v="Non-BIS certified"/>
    <m/>
    <m/>
    <s v="less than 1"/>
    <s v="Dealer landing price (12-25 mm per MT)"/>
    <n v="44000"/>
    <x v="7"/>
    <s v="JAIPUR"/>
    <s v="Selling jindal and jspl"/>
    <x v="8"/>
    <x v="72"/>
    <x v="7"/>
  </r>
  <r>
    <s v="MAHALAXMI ENTERPRISES"/>
    <s v="0015g00001e9iy1AAA"/>
    <s v="MF-9410-040825"/>
    <s v="MFLI-11790"/>
    <s v="TMT"/>
    <x v="32"/>
    <m/>
    <m/>
    <m/>
    <m/>
    <s v="Dealer landing price (12-25 mm per MT)"/>
    <n v="5"/>
    <x v="3"/>
    <s v="SIRSA"/>
    <s v="Selling cement only"/>
    <x v="41"/>
    <x v="72"/>
    <x v="7"/>
  </r>
  <r>
    <s v="SM TRADING HARDWARE STORE"/>
    <s v="001fw000002xlY2AAI"/>
    <s v="MF-9410-040825"/>
    <s v="MFLI-11791"/>
    <s v="TMT"/>
    <x v="4"/>
    <s v="BIS certified"/>
    <m/>
    <m/>
    <m/>
    <s v="Dealer landing price (12-25 mm per MT)"/>
    <n v="61000"/>
    <x v="12"/>
    <s v="MURSHIDABAD"/>
    <s v="Tata- 10 mt_x000a_Captain- 20 mt"/>
    <x v="59"/>
    <x v="72"/>
    <x v="7"/>
  </r>
  <r>
    <s v="VISAKA TRADING"/>
    <s v="001J100000PqulBIAR"/>
    <s v="MF-9411-040825"/>
    <s v="MFLI-11792"/>
    <s v="TMT"/>
    <x v="7"/>
    <m/>
    <s v="50-100"/>
    <n v="1000"/>
    <m/>
    <s v="Dealer landing price (12-25 mm per MT)"/>
    <n v="51000"/>
    <x v="13"/>
    <s v="RANCHI"/>
    <s v="For retail"/>
    <x v="36"/>
    <x v="72"/>
    <x v="7"/>
  </r>
  <r>
    <s v="M/S TANEJA IRON SYNDICATE"/>
    <s v="0015g00001V9SNmAAN"/>
    <s v="MF-9411-040825"/>
    <s v="MFLI-11793"/>
    <s v="TMT"/>
    <x v="10"/>
    <s v="Non-BIS certified"/>
    <s v="50-100"/>
    <m/>
    <s v="1-3 days"/>
    <s v="Dealer landing price (12-25 mm per MT)"/>
    <n v="53500"/>
    <x v="4"/>
    <s v="GAUTAM BUDDHA NAGAR"/>
    <s v="Done"/>
    <x v="29"/>
    <x v="72"/>
    <x v="7"/>
  </r>
  <r>
    <s v="AGGARWAL TRADERS"/>
    <s v="0015g00001cbFaYAAU"/>
    <s v="MF-9412-040825"/>
    <s v="MFLI-11794"/>
    <s v="TMT"/>
    <x v="45"/>
    <s v="Non-BIS certified"/>
    <m/>
    <m/>
    <m/>
    <s v="Dealer landing price (12-25 mm per MT)"/>
    <n v="47500"/>
    <x v="11"/>
    <s v="BATHINDA"/>
    <s v="Basic Price - 47500_x000a_10 mm 1000 Plus Gst _x000a_16 mm to 25 mm 700 Plus GST_x000a_08 mm 2000 plus GST _x000a__x000a_Tour and TOD scheme extra"/>
    <x v="24"/>
    <x v="72"/>
    <x v="7"/>
  </r>
  <r>
    <s v="JAIN BROS"/>
    <s v="0015g00001bbfZCAAY"/>
    <s v="MF-9413-040825"/>
    <s v="MFLI-11795"/>
    <s v="TMT"/>
    <x v="10"/>
    <s v="Non-BIS certified"/>
    <m/>
    <m/>
    <s v="1-3 days"/>
    <s v="Dealer landing price (12-25 mm per MT)"/>
    <n v="52500"/>
    <x v="0"/>
    <s v="NORTH"/>
    <s v="Na"/>
    <x v="10"/>
    <x v="72"/>
    <x v="7"/>
  </r>
  <r>
    <s v="NAV DURGA ENTERPRISES"/>
    <s v="0015g00001X2FPiAAN"/>
    <s v="MF-9414-040825"/>
    <s v="MFLI-11796"/>
    <s v="TMT"/>
    <x v="4"/>
    <m/>
    <m/>
    <m/>
    <m/>
    <s v="Dealer landing price (12-25 mm per MT)"/>
    <n v="55500"/>
    <x v="10"/>
    <s v="NAINITAL"/>
    <s v="Taking on net price"/>
    <x v="15"/>
    <x v="72"/>
    <x v="7"/>
  </r>
  <r>
    <s v="MAHABIR ENTERPRISES"/>
    <s v="001J100000Vny8JIAR"/>
    <s v="MF-9415-040825"/>
    <s v="MFLI-11797"/>
    <s v="TMT"/>
    <x v="4"/>
    <s v="Non-BIS certified"/>
    <s v="200-250"/>
    <m/>
    <m/>
    <s v="Dealer landing price (12-25 mm per MT)"/>
    <m/>
    <x v="12"/>
    <s v="KALIMPONG"/>
    <s v="2000 price decreased by TATA"/>
    <x v="35"/>
    <x v="72"/>
    <x v="7"/>
  </r>
  <r>
    <s v="LAXMI TIMBER TRADING CO"/>
    <s v="0015g00001Y48d1AAB"/>
    <s v="MF-9416-040825"/>
    <s v="MFLI-11798"/>
    <s v="TMT"/>
    <x v="10"/>
    <s v="Non-BIS certified"/>
    <m/>
    <m/>
    <m/>
    <s v="Dealer landing price (12-25 mm per MT)"/>
    <n v="52500"/>
    <x v="0"/>
    <s v="SHAHDARA"/>
    <s v="Including gst"/>
    <x v="19"/>
    <x v="72"/>
    <x v="7"/>
  </r>
  <r>
    <s v="Dhamu Builders"/>
    <s v="0015g00001cdCLqAAM"/>
    <s v="MF-9417-040825"/>
    <s v="MFLI-11799"/>
    <s v="TMT"/>
    <x v="25"/>
    <m/>
    <m/>
    <m/>
    <m/>
    <s v="Dealer landing price (12-25 mm per MT)"/>
    <m/>
    <x v="3"/>
    <s v="SIRSA"/>
    <s v="Selling only cement"/>
    <x v="41"/>
    <x v="72"/>
    <x v="7"/>
  </r>
  <r>
    <s v="JAGESHWAR TRADERS"/>
    <s v="0015g00001cbKusAAE"/>
    <s v="MF-9418-040825"/>
    <s v="MFLI-11800"/>
    <s v="TMT"/>
    <x v="18"/>
    <m/>
    <m/>
    <m/>
    <m/>
    <s v="Dealer landing price (12-25 mm per MT)"/>
    <n v="55500"/>
    <x v="10"/>
    <s v="NAINITAL"/>
    <s v="Taking on net price"/>
    <x v="15"/>
    <x v="72"/>
    <x v="7"/>
  </r>
  <r>
    <s v="R.K.ENTERPRISES"/>
    <s v="001J100000TuwLMIAZ"/>
    <s v="MF-9419-040825"/>
    <s v="MFLI-11801"/>
    <s v="TMT"/>
    <x v="4"/>
    <m/>
    <m/>
    <m/>
    <m/>
    <s v="Dealer landing price (12-25 mm per MT)"/>
    <m/>
    <x v="9"/>
    <s v="PATNA"/>
    <s v="Na"/>
    <x v="20"/>
    <x v="72"/>
    <x v="7"/>
  </r>
  <r>
    <s v="SHRI BALA JI TRADING CO"/>
    <s v="001J100000S13d0IAB"/>
    <s v="MF-9420-040825"/>
    <s v="MFLI-11802"/>
    <s v="TMT"/>
    <x v="4"/>
    <m/>
    <m/>
    <m/>
    <m/>
    <s v="Dealer landing price (12-25 mm per MT)"/>
    <m/>
    <x v="3"/>
    <s v="SIRSA"/>
    <s v="Selling local jindal"/>
    <x v="41"/>
    <x v="72"/>
    <x v="7"/>
  </r>
  <r>
    <s v="SHARMA CEMENT STORE"/>
    <s v="001fw000002yLWhAAM"/>
    <s v="MF-9421-040825"/>
    <s v="MFLI-11803"/>
    <s v="TMT"/>
    <x v="4"/>
    <m/>
    <m/>
    <m/>
    <m/>
    <s v="Dealer landing price (12-25 mm per MT)"/>
    <m/>
    <x v="3"/>
    <s v="BHIWANI"/>
    <s v="Ok"/>
    <x v="67"/>
    <x v="72"/>
    <x v="7"/>
  </r>
  <r>
    <s v="BENIWAL TRADING COMPANY"/>
    <s v="001J100000S13ufIAB"/>
    <s v="MF-9422-040825"/>
    <s v="MFLI-11804"/>
    <s v="TMT"/>
    <x v="4"/>
    <m/>
    <m/>
    <m/>
    <m/>
    <s v="Dealer landing price (12-25 mm per MT)"/>
    <m/>
    <x v="3"/>
    <s v="SIRSA"/>
    <s v="Small counter selling local jindal"/>
    <x v="41"/>
    <x v="72"/>
    <x v="7"/>
  </r>
  <r>
    <s v="HOODA TRADING CO."/>
    <s v="0015g00001V9ThxAAF"/>
    <s v="MF-9423-040825"/>
    <s v="MFLI-11805"/>
    <s v="TMT"/>
    <x v="7"/>
    <m/>
    <m/>
    <m/>
    <m/>
    <s v="Dealer landing price (12-25 mm per MT)"/>
    <n v="54000"/>
    <x v="3"/>
    <s v="ROHTAK"/>
    <s v="Jindal panther 50 mt . BSTMX -40 Mt. Shyam Steel 40 mt"/>
    <x v="50"/>
    <x v="72"/>
    <x v="7"/>
  </r>
  <r>
    <s v="CHOPRA ENTERPRISES"/>
    <s v="0015g00001X2hUaAAJ"/>
    <s v="MF-9424-040825"/>
    <s v="MFLI-11806"/>
    <s v="TMT"/>
    <x v="4"/>
    <m/>
    <m/>
    <m/>
    <m/>
    <s v="Dealer landing price (12-25 mm per MT)"/>
    <n v="53500"/>
    <x v="3"/>
    <s v="GURUGRAM"/>
    <s v="Used kay2, rathi,and rapid , site requirements jsw one&amp; panther supply both._x000a_Rathi offered 53500 gst paid for rates at counter"/>
    <x v="44"/>
    <x v="72"/>
    <x v="7"/>
  </r>
  <r>
    <s v="SHREE BALAJI BUILDING AND MATERIAL STORES"/>
    <s v="001J100000LngPYIAZ"/>
    <s v="MF-9425-040825"/>
    <s v="MFLI-11807"/>
    <s v="TMT"/>
    <x v="49"/>
    <m/>
    <m/>
    <m/>
    <m/>
    <s v="Dealer landing price (12-25 mm per MT)"/>
    <n v="44500"/>
    <x v="7"/>
    <s v="JODHPUR"/>
    <s v="Need follow  up for project  calls only"/>
    <x v="43"/>
    <x v="72"/>
    <x v="7"/>
  </r>
  <r>
    <s v="HARYANA IRON STORE"/>
    <s v="0015g00001V9Ti1AAF"/>
    <s v="MF-9426-040825"/>
    <s v="MFLI-11808"/>
    <s v="TMT"/>
    <x v="4"/>
    <m/>
    <m/>
    <m/>
    <m/>
    <s v="Dealer landing price (12-25 mm per MT)"/>
    <m/>
    <x v="3"/>
    <s v="ROHTAK"/>
    <s v="Ok"/>
    <x v="28"/>
    <x v="72"/>
    <x v="7"/>
  </r>
  <r>
    <s v="M/S KHANDELWAL BATH DECOR"/>
    <s v="0015g00001cdDsDAAU"/>
    <s v="MF-9427-040825"/>
    <s v="MFLI-11809"/>
    <s v="TMT"/>
    <x v="15"/>
    <m/>
    <m/>
    <m/>
    <m/>
    <s v="Dealer landing price (12-25 mm per MT)"/>
    <n v="43500"/>
    <x v="4"/>
    <s v="BAREILLY"/>
    <s v="Only for local TMT sale"/>
    <x v="23"/>
    <x v="72"/>
    <x v="7"/>
  </r>
  <r>
    <s v="R. S. TRADERS"/>
    <s v="001J100000VmfxtIAB"/>
    <s v="MF-9428-040825"/>
    <s v="MFLI-11810"/>
    <s v="TMT"/>
    <x v="4"/>
    <m/>
    <m/>
    <m/>
    <m/>
    <s v="Dealer landing price (12-25 mm per MT)"/>
    <m/>
    <x v="9"/>
    <s v="MUZAFFARPUR"/>
    <s v="NA"/>
    <x v="12"/>
    <x v="72"/>
    <x v="7"/>
  </r>
  <r>
    <s v="M/S VISHAL TRADERS"/>
    <s v="001J100000Vmg4zIAB"/>
    <s v="MF-9429-040825"/>
    <s v="MFLI-11811"/>
    <s v="TMT"/>
    <x v="4"/>
    <m/>
    <m/>
    <m/>
    <m/>
    <s v="Dealer landing price (12-25 mm per MT)"/>
    <m/>
    <x v="9"/>
    <s v="MUZAFFARPUR"/>
    <s v="Na"/>
    <x v="12"/>
    <x v="72"/>
    <x v="7"/>
  </r>
  <r>
    <s v="NEELKANTH TRADERS"/>
    <s v="001J100000TrUpAIAV"/>
    <s v="MF-9430-040825"/>
    <s v="MFLI-11812"/>
    <s v="TMT"/>
    <x v="4"/>
    <m/>
    <m/>
    <m/>
    <m/>
    <s v="Dealer landing price (12-25 mm per MT)"/>
    <m/>
    <x v="16"/>
    <s v="VADODARA"/>
    <s v="Dealer is currently dealing in kamdhenu and diamond TMT"/>
    <x v="53"/>
    <x v="72"/>
    <x v="7"/>
  </r>
  <r>
    <s v="RAMMANI CEMENT STORE"/>
    <s v="001J100000TufQzIAJ"/>
    <s v="MF-9431-040825"/>
    <s v="MFLI-11813"/>
    <s v="TMT"/>
    <x v="4"/>
    <m/>
    <m/>
    <m/>
    <m/>
    <s v="Dealer landing price (12-25 mm per MT)"/>
    <m/>
    <x v="9"/>
    <s v="PATNA"/>
    <s v="Na"/>
    <x v="20"/>
    <x v="72"/>
    <x v="7"/>
  </r>
  <r>
    <s v="AGRAWAL IRON &amp; BUILDERS"/>
    <s v="001J1000002iv4AIAQ"/>
    <s v="MF-9432-040825"/>
    <s v="MFLI-11814"/>
    <s v="TMT"/>
    <x v="10"/>
    <s v="Non-BIS certified"/>
    <m/>
    <m/>
    <m/>
    <s v="Dealer landing price (12-25 mm per MT)"/>
    <n v="43500"/>
    <x v="7"/>
    <s v="UDAIPUR"/>
    <s v="Demand as per requirement"/>
    <x v="42"/>
    <x v="72"/>
    <x v="7"/>
  </r>
  <r>
    <s v="Mahendra Steel"/>
    <s v="0015g00001ejcMWAAY"/>
    <s v="MF-9468-040825"/>
    <s v="MFLI-11852"/>
    <s v="TMT"/>
    <x v="27"/>
    <s v="BIS certified"/>
    <m/>
    <m/>
    <m/>
    <s v="Dealer landing price (12-25 mm per MT)"/>
    <n v="56000"/>
    <x v="0"/>
    <s v="NEW DELHI"/>
    <s v="Distributor"/>
    <x v="10"/>
    <x v="72"/>
    <x v="7"/>
  </r>
  <r>
    <s v="LAKSHMI SALES CORPORATION"/>
    <s v="0015g00001X33NEAAZ"/>
    <s v="MF-9433-040825"/>
    <s v="MFLI-11815"/>
    <s v="TMT"/>
    <x v="5"/>
    <s v="BIS certified"/>
    <s v="100-150"/>
    <n v="2000"/>
    <s v="1-3 days"/>
    <s v="Dealer landing price (12-25 mm per MT)"/>
    <n v="52500"/>
    <x v="0"/>
    <s v="EAST"/>
    <s v="For price without gst"/>
    <x v="19"/>
    <x v="72"/>
    <x v="7"/>
  </r>
  <r>
    <s v="S.K.ENTERPRISES"/>
    <s v="001fw000002yRlnAAE"/>
    <s v="MF-9434-040825"/>
    <s v="MFLI-11816"/>
    <s v="TMT"/>
    <x v="4"/>
    <m/>
    <m/>
    <m/>
    <m/>
    <s v="Dealer landing price (12-25 mm per MT)"/>
    <n v="63000"/>
    <x v="13"/>
    <s v="RANCHI"/>
    <s v="Demand is good for Jindal panther"/>
    <x v="36"/>
    <x v="72"/>
    <x v="7"/>
  </r>
  <r>
    <s v="Mittal cement &amp; Iron Store"/>
    <s v="001J1000003n3LcIAI"/>
    <s v="MF-9435-040825"/>
    <s v="MFLI-11817"/>
    <s v="TMT"/>
    <x v="4"/>
    <m/>
    <m/>
    <m/>
    <m/>
    <s v="Dealer landing price (12-25 mm per MT)"/>
    <m/>
    <x v="11"/>
    <s v="JALANDHAR"/>
    <s v="Shree cement and Jindal tmt dealer"/>
    <x v="56"/>
    <x v="72"/>
    <x v="7"/>
  </r>
  <r>
    <s v="M/S ANNU CEMENT"/>
    <s v="001J100000VnBTUIA3"/>
    <s v="MF-9436-040825"/>
    <s v="MFLI-11818"/>
    <s v="TMT"/>
    <x v="4"/>
    <m/>
    <m/>
    <m/>
    <m/>
    <s v="Dealer landing price (12-25 mm per MT)"/>
    <n v="51000"/>
    <x v="13"/>
    <s v="RANCHI"/>
    <s v="Jindal panther"/>
    <x v="36"/>
    <x v="72"/>
    <x v="7"/>
  </r>
  <r>
    <s v="SRI HANUMAN ENTERPRISES"/>
    <s v="001J100000VnRtnIAF"/>
    <s v="MF-9437-040825"/>
    <s v="MFLI-11819"/>
    <s v="TMT"/>
    <x v="4"/>
    <m/>
    <s v="150-200"/>
    <n v="0"/>
    <s v="1-3 days"/>
    <s v="Dealer landing price (12-25 mm per MT)"/>
    <n v="52000"/>
    <x v="12"/>
    <s v="KALIMPONG"/>
    <s v="Sells durgapur local mainly"/>
    <x v="35"/>
    <x v="72"/>
    <x v="7"/>
  </r>
  <r>
    <s v="GALLIT INDUSTRIES PRIVATE LIMITED"/>
    <s v="001J1000007oV3kIAE"/>
    <s v="MF-9438-040825"/>
    <s v="MFLI-11820"/>
    <s v="TMT"/>
    <x v="4"/>
    <m/>
    <m/>
    <m/>
    <m/>
    <s v="Dealer landing price (12-25 mm per MT)"/>
    <m/>
    <x v="7"/>
    <s v="UDAIPUR"/>
    <s v="TMT do only demand basis and project."/>
    <x v="42"/>
    <x v="72"/>
    <x v="7"/>
  </r>
  <r>
    <s v="M/S M L IRON PRIVATE LIMITED"/>
    <s v="001J100000TufdAIAR"/>
    <s v="MF-9439-040825"/>
    <s v="MFLI-11821"/>
    <s v="TMT"/>
    <x v="6"/>
    <s v="BIS certified"/>
    <s v="100-150"/>
    <m/>
    <s v="less than 1"/>
    <s v="Dealer landing price (12-25 mm per MT)"/>
    <n v="52000"/>
    <x v="4"/>
    <s v="GHAZIABAD"/>
    <s v="Work in all"/>
    <x v="13"/>
    <x v="72"/>
    <x v="7"/>
  </r>
  <r>
    <s v="New dar traders"/>
    <s v="0015g00001fuEPCAA2"/>
    <s v="MF-9440-040825"/>
    <s v="MFLI-11822"/>
    <s v="TMT"/>
    <x v="4"/>
    <m/>
    <m/>
    <m/>
    <m/>
    <s v="Dealer landing price (12-25 mm per MT)"/>
    <m/>
    <x v="15"/>
    <s v="SRINAGAR"/>
    <s v="Prospect will inform about individual biling"/>
    <x v="54"/>
    <x v="72"/>
    <x v="7"/>
  </r>
  <r>
    <s v="KHANDELWAL METAL INDUSTRIES INDIA PVT. LTD."/>
    <s v="001J100000Vo9dAIAR"/>
    <s v="MF-9441-040825"/>
    <s v="MFLI-11823"/>
    <s v="TMT"/>
    <x v="4"/>
    <m/>
    <m/>
    <m/>
    <m/>
    <s v="Dealer landing price (12-25 mm per MT)"/>
    <m/>
    <x v="4"/>
    <s v="BAREILLY"/>
    <s v="Remarks"/>
    <x v="23"/>
    <x v="72"/>
    <x v="7"/>
  </r>
  <r>
    <s v="Yash Enterprises"/>
    <s v="0015g00001XKKqoAAH"/>
    <s v="MF-9442-040825"/>
    <s v="MFLI-11824"/>
    <s v="TMT"/>
    <x v="4"/>
    <m/>
    <m/>
    <m/>
    <m/>
    <s v="Dealer landing price (12-25 mm per MT)"/>
    <m/>
    <x v="6"/>
    <s v="BHOPAL"/>
    <s v="Currently working with Raipur brands"/>
    <x v="33"/>
    <x v="72"/>
    <x v="7"/>
  </r>
  <r>
    <s v="HOMELY HEAVEN"/>
    <s v="001J100000S0WPJIA3"/>
    <s v="MF-9443-040825"/>
    <s v="MFLI-11825"/>
    <s v="TMT"/>
    <x v="4"/>
    <m/>
    <m/>
    <m/>
    <m/>
    <s v="Dealer landing price (12-25 mm per MT)"/>
    <m/>
    <x v="6"/>
    <s v="BHOPAL"/>
    <s v="Currently working with Bansal and Raipur but also generated queries"/>
    <x v="33"/>
    <x v="72"/>
    <x v="7"/>
  </r>
  <r>
    <s v="CHUGH DHARAM KANTA &amp; BUILDING MATERIAL"/>
    <s v="001J100000S138bIAB"/>
    <s v="MF-9444-040825"/>
    <s v="MFLI-11826"/>
    <s v="TMT"/>
    <x v="4"/>
    <m/>
    <m/>
    <m/>
    <m/>
    <s v="Dealer landing price (12-25 mm per MT)"/>
    <m/>
    <x v="3"/>
    <s v="SIRSA"/>
    <s v="Ok"/>
    <x v="41"/>
    <x v="72"/>
    <x v="7"/>
  </r>
  <r>
    <s v="SEEMA STEEL"/>
    <s v="001J100000Rz0azIAB"/>
    <s v="MF-9445-040825"/>
    <s v="MFLI-11827"/>
    <s v="TMT"/>
    <x v="4"/>
    <s v="BIS certified"/>
    <m/>
    <m/>
    <m/>
    <s v="Dealer landing price (12-25 mm per MT)"/>
    <n v="53500"/>
    <x v="6"/>
    <s v="INDORE"/>
    <s v="Moira"/>
    <x v="25"/>
    <x v="72"/>
    <x v="7"/>
  </r>
  <r>
    <s v="LAXMI ENTERPRISES"/>
    <s v="001J100000Vo1FbIAJ"/>
    <s v="MF-9446-040825"/>
    <s v="MFLI-11828"/>
    <s v="TMT"/>
    <x v="4"/>
    <m/>
    <s v="50-100"/>
    <m/>
    <s v="less than 1"/>
    <s v="Dealer landing price (12-25 mm per MT)"/>
    <m/>
    <x v="12"/>
    <s v="KALIMPONG"/>
    <s v="Durgapur local seller."/>
    <x v="35"/>
    <x v="72"/>
    <x v="7"/>
  </r>
  <r>
    <s v="M/S DEV BHUMI BUILDING MATERIAL"/>
    <s v="001J100000VnSkLIAV"/>
    <s v="MF-9447-040825"/>
    <s v="MFLI-11829"/>
    <s v="TMT"/>
    <x v="4"/>
    <m/>
    <m/>
    <m/>
    <m/>
    <s v="Dealer landing price (12-25 mm per MT)"/>
    <n v="55500"/>
    <x v="10"/>
    <s v="NAINITAL"/>
    <s v="Kvs rates landing"/>
    <x v="15"/>
    <x v="72"/>
    <x v="7"/>
  </r>
  <r>
    <s v="PAL CONSTRUCTION"/>
    <s v="001J100000VncwGIAR"/>
    <s v="MF-9448-040825"/>
    <s v="MFLI-11830"/>
    <s v="TMT"/>
    <x v="4"/>
    <s v="BIS certified"/>
    <m/>
    <m/>
    <s v="less than 1"/>
    <s v="Dealer landing price (12-25 mm per MT)"/>
    <n v="60000"/>
    <x v="12"/>
    <s v="MURSHIDABAD"/>
    <s v="Shyam- 20 mt_x000a_Neo- 10 mt_x000a_Jspl- 10 mt"/>
    <x v="59"/>
    <x v="72"/>
    <x v="7"/>
  </r>
  <r>
    <s v="SUNNY SUPPLIERS"/>
    <s v="001fw000002ymAKAAY"/>
    <s v="MF-9449-040825"/>
    <s v="MFLI-11831"/>
    <s v="TMT"/>
    <x v="4"/>
    <m/>
    <m/>
    <m/>
    <m/>
    <s v="Dealer landing price (12-25 mm per MT)"/>
    <m/>
    <x v="12"/>
    <s v="MALDAH"/>
    <s v="Currently working with Jindal Panthar"/>
    <x v="37"/>
    <x v="72"/>
    <x v="7"/>
  </r>
  <r>
    <s v="M/S JAISWAL CEMENT &amp; HARDWARE"/>
    <s v="001J100000IZJu8IAH"/>
    <s v="MF-9450-040825"/>
    <s v="MFLI-11832"/>
    <s v="TMT"/>
    <x v="7"/>
    <s v="BIS certified"/>
    <s v="50-100"/>
    <n v="1000"/>
    <s v="1-3 days"/>
    <s v="Dealer landing price (12-25 mm per MT)"/>
    <n v="50000"/>
    <x v="13"/>
    <s v="RANCHI"/>
    <s v="Retail network is good"/>
    <x v="36"/>
    <x v="72"/>
    <x v="7"/>
  </r>
  <r>
    <s v="Shree Laxmi Enterprises"/>
    <s v="0015g00001X38pQAAR"/>
    <s v="MF-9451-040825"/>
    <s v="MFLI-11833"/>
    <s v="TMT"/>
    <x v="4"/>
    <m/>
    <m/>
    <m/>
    <m/>
    <s v="Dealer landing price (12-25 mm per MT)"/>
    <m/>
    <x v="6"/>
    <s v="BHOPAL"/>
    <s v="Currently working with Goel and bansal"/>
    <x v="33"/>
    <x v="72"/>
    <x v="7"/>
  </r>
  <r>
    <s v="AKSHAY UDYOG"/>
    <s v="0015g00001UBHaMAAX"/>
    <s v="MF-9452-040825"/>
    <s v="MFLI-11834"/>
    <s v="TMT"/>
    <x v="4"/>
    <m/>
    <m/>
    <m/>
    <m/>
    <s v="Dealer landing price (12-25 mm per MT)"/>
    <n v="53750"/>
    <x v="3"/>
    <s v="GURUGRAM"/>
    <s v="Maximum deals in local brand,JSW one 25-30 mt monthly supply from counter only.rathi price 53750 gst paid for rates at counter."/>
    <x v="44"/>
    <x v="72"/>
    <x v="7"/>
  </r>
  <r>
    <s v="BHATI STEELS"/>
    <s v="001J1000002jBiJIAU"/>
    <s v="MF-9453-040825"/>
    <s v="MFLI-11835"/>
    <s v="TMT"/>
    <x v="10"/>
    <m/>
    <m/>
    <m/>
    <m/>
    <s v="Dealer landing price (12-25 mm per MT)"/>
    <n v="44300"/>
    <x v="7"/>
    <s v="JODHPUR"/>
    <s v="Need follow  up for new dealer"/>
    <x v="43"/>
    <x v="72"/>
    <x v="7"/>
  </r>
  <r>
    <s v="Prakash chandra gaurav chandra"/>
    <s v="0015g00001dJXHVAA4"/>
    <s v="MF-9454-040825"/>
    <s v="MFLI-11836"/>
    <s v="TMT"/>
    <x v="4"/>
    <m/>
    <m/>
    <m/>
    <m/>
    <s v="Dealer landing price (12-25 mm per MT)"/>
    <n v="44500"/>
    <x v="4"/>
    <s v="BAREILLY"/>
    <s v="Remarks"/>
    <x v="23"/>
    <x v="72"/>
    <x v="7"/>
  </r>
  <r>
    <s v="BANDOOKWALA ISPAT PRIVATE LIMITED"/>
    <s v="0015g00000cP95bAAC"/>
    <s v="MF-9455-040825"/>
    <s v="MFLI-11837"/>
    <s v="TMT"/>
    <x v="4"/>
    <m/>
    <m/>
    <m/>
    <m/>
    <s v="Dealer landing price (12-25 mm per MT)"/>
    <m/>
    <x v="7"/>
    <s v="UDAIPUR"/>
    <s v="Call on Requirement"/>
    <x v="42"/>
    <x v="72"/>
    <x v="7"/>
  </r>
  <r>
    <s v="KUSHAGRA IRON AND INDUSTRIES"/>
    <s v="0015g00001c4Pw1AAE"/>
    <s v="MF-9456-040825"/>
    <s v="MFLI-11838"/>
    <s v="TMT"/>
    <x v="25"/>
    <m/>
    <m/>
    <m/>
    <m/>
    <s v="Dealer landing price (12-25 mm per MT)"/>
    <n v="44000"/>
    <x v="7"/>
    <s v="SAWAI MADHOPUR"/>
    <s v="Local Jindal tmt"/>
    <x v="31"/>
    <x v="72"/>
    <x v="7"/>
  </r>
  <r>
    <s v="B.D Ispat"/>
    <s v="0015g00001dWaA2AAK"/>
    <s v="MF-9457-040825"/>
    <s v="MFLI-11839"/>
    <s v="TMT"/>
    <x v="4"/>
    <m/>
    <m/>
    <m/>
    <m/>
    <s v="Dealer landing price (12-25 mm per MT)"/>
    <m/>
    <x v="3"/>
    <s v="SIRSA"/>
    <s v="Ok"/>
    <x v="41"/>
    <x v="72"/>
    <x v="7"/>
  </r>
  <r>
    <s v="AGRAWAL BUILDING MATERIAL"/>
    <s v="001J100000Rz4BZIAZ"/>
    <s v="MF-9457-040825"/>
    <s v="MFLI-11840"/>
    <s v="TMT"/>
    <x v="4"/>
    <s v="Non-BIS certified"/>
    <m/>
    <m/>
    <s v="1-3 days"/>
    <s v="Dealer landing price (12-25 mm per MT)"/>
    <n v="44000"/>
    <x v="7"/>
    <s v="SAWAI MADHOPUR"/>
    <s v="Local Jindal TMT Selling"/>
    <x v="31"/>
    <x v="72"/>
    <x v="7"/>
  </r>
  <r>
    <s v="GURU JI TRADERS"/>
    <s v="001J1000003nQvNIAU"/>
    <s v="MF-9458-040825"/>
    <s v="MFLI-11841"/>
    <s v="TMT"/>
    <x v="4"/>
    <m/>
    <m/>
    <m/>
    <m/>
    <s v="Dealer landing price (12-25 mm per MT)"/>
    <n v="44500"/>
    <x v="4"/>
    <s v="BAREILLY"/>
    <s v="44500 other"/>
    <x v="23"/>
    <x v="72"/>
    <x v="7"/>
  </r>
  <r>
    <s v="KADIAN TRADING COMPANY"/>
    <s v="0015g00001caoXHAAY"/>
    <s v="MF-9459-040825"/>
    <s v="MFLI-11842"/>
    <s v="TMT"/>
    <x v="4"/>
    <m/>
    <m/>
    <m/>
    <m/>
    <s v="Dealer landing price (12-25 mm per MT)"/>
    <m/>
    <x v="3"/>
    <s v="JHAJJAR"/>
    <s v="Ok"/>
    <x v="28"/>
    <x v="72"/>
    <x v="7"/>
  </r>
  <r>
    <s v="KAMAL AGENCIES"/>
    <s v="001fw000002ynO9AAI"/>
    <s v="MF-9459-040825"/>
    <s v="MFLI-11843"/>
    <s v="TMT"/>
    <x v="4"/>
    <m/>
    <m/>
    <m/>
    <m/>
    <s v="Dealer landing price (12-25 mm per MT)"/>
    <m/>
    <x v="12"/>
    <s v="MALDAH"/>
    <s v="Dealer is interested to work with us"/>
    <x v="37"/>
    <x v="72"/>
    <x v="7"/>
  </r>
  <r>
    <s v="VISHAKHA STEELS"/>
    <s v="001J100000CMch9IAD"/>
    <s v="MF-9460-040825"/>
    <s v="MFLI-11844"/>
    <s v="TMT"/>
    <x v="8"/>
    <s v="BIS certified"/>
    <s v="50-100"/>
    <n v="3200"/>
    <s v="1-3 days"/>
    <s v="Dealer landing price (12-25 mm per MT)"/>
    <n v="63000"/>
    <x v="13"/>
    <s v="RANCHI"/>
    <s v="Tata &amp; jindal panther tmt demand is good"/>
    <x v="36"/>
    <x v="72"/>
    <x v="7"/>
  </r>
  <r>
    <s v="OM TRADERS"/>
    <s v="001J100000S1FfkIAF"/>
    <s v="MF-9461-040825"/>
    <s v="MFLI-11845"/>
    <s v="TMT"/>
    <x v="4"/>
    <s v="BIS certified"/>
    <m/>
    <m/>
    <m/>
    <s v="Dealer landing price (12-25 mm per MT)"/>
    <n v="61000"/>
    <x v="13"/>
    <s v="RANCHI"/>
    <s v="Jindal panther"/>
    <x v="36"/>
    <x v="72"/>
    <x v="7"/>
  </r>
  <r>
    <s v="Shashi Steels Corporation"/>
    <s v="0015g00001UBHgoAAH"/>
    <s v="MF-9462-040825"/>
    <s v="MFLI-11846"/>
    <s v="TMT"/>
    <x v="27"/>
    <s v="BIS certified"/>
    <s v="250-500"/>
    <m/>
    <s v="3-5 days"/>
    <s v="Dealer landing price (12-25 mm per MT)"/>
    <n v="47800"/>
    <x v="4"/>
    <s v="GAUTAM BUDDHA NAGAR"/>
    <s v="All brand work"/>
    <x v="13"/>
    <x v="72"/>
    <x v="7"/>
  </r>
  <r>
    <s v="MOR TRADERS"/>
    <s v="001J1000009FMucIAG"/>
    <s v="MF-9463-040825"/>
    <s v="MFLI-11847"/>
    <s v="TMT"/>
    <x v="4"/>
    <s v="Non-BIS certified"/>
    <m/>
    <m/>
    <m/>
    <s v="Dealer landing price (12-25 mm per MT)"/>
    <n v="49500"/>
    <x v="6"/>
    <s v="KATNI"/>
    <s v="FOR market."/>
    <x v="7"/>
    <x v="72"/>
    <x v="7"/>
  </r>
  <r>
    <s v="ROHIT TRADERS"/>
    <s v="001J100000VlXvXIAV"/>
    <s v="MF-9464-040825"/>
    <s v="MFLI-11848"/>
    <s v="TMT"/>
    <x v="4"/>
    <m/>
    <m/>
    <m/>
    <m/>
    <s v="Dealer landing price (12-25 mm per MT)"/>
    <m/>
    <x v="9"/>
    <s v="MUZAFFARPUR"/>
    <s v="NA"/>
    <x v="12"/>
    <x v="72"/>
    <x v="7"/>
  </r>
  <r>
    <s v="AHUJA ENTERPRISES"/>
    <s v="0015g00001V9MHCAA3"/>
    <s v="MF-9465-040825"/>
    <s v="MFLI-11849"/>
    <s v="TMT"/>
    <x v="4"/>
    <m/>
    <m/>
    <m/>
    <m/>
    <s v="Dealer landing price (12-25 mm per MT)"/>
    <n v="52500"/>
    <x v="3"/>
    <s v="GURUGRAM"/>
    <s v="Deals in local TMT ,Jindal,rathi and jsw one tmt as well._x000a_Jindal tmt 12 mm-52500 gst paid for rates at counter"/>
    <x v="44"/>
    <x v="72"/>
    <x v="7"/>
  </r>
  <r>
    <s v="PASRICHA BUILDING MATERIAL"/>
    <s v="0015g00001dZA6VAAW"/>
    <s v="MF-9466-040825"/>
    <s v="MFLI-11850"/>
    <s v="TMT"/>
    <x v="4"/>
    <m/>
    <m/>
    <m/>
    <m/>
    <s v="Dealer landing price (12-25 mm per MT)"/>
    <m/>
    <x v="3"/>
    <s v="KARNAL"/>
    <s v="Ok"/>
    <x v="51"/>
    <x v="72"/>
    <x v="7"/>
  </r>
  <r>
    <s v="M/S MEDHA STEELX"/>
    <s v="001J100000G74KxIAJ"/>
    <s v="MF-9467-040825"/>
    <s v="MFLI-11851"/>
    <s v="TMT"/>
    <x v="5"/>
    <s v="BIS certified"/>
    <m/>
    <m/>
    <m/>
    <s v="Dealer landing price (12-25 mm per MT)"/>
    <m/>
    <x v="5"/>
    <s v="KHORDHA"/>
    <s v="Will lift material soon as discussed"/>
    <x v="6"/>
    <x v="72"/>
    <x v="7"/>
  </r>
  <r>
    <s v="M/S LAWRENCE KUNJ &amp; ASSOCIATES"/>
    <s v="001J100000Vo0fLIAR"/>
    <s v="MF-9469-040825"/>
    <s v="MFLI-11853"/>
    <s v="TMT"/>
    <x v="4"/>
    <m/>
    <m/>
    <m/>
    <m/>
    <s v="Dealer landing price (12-25 mm per MT)"/>
    <m/>
    <x v="13"/>
    <s v="EAST SINGHBUM"/>
    <s v="125 mt montly potential."/>
    <x v="64"/>
    <x v="72"/>
    <x v="7"/>
  </r>
  <r>
    <s v="M/S MAA GARJIYA TRADERS"/>
    <s v="0015g00001dJVaJAAW"/>
    <s v="MF-9470-040825"/>
    <s v="MFLI-11854"/>
    <s v="TMT"/>
    <x v="18"/>
    <m/>
    <m/>
    <m/>
    <m/>
    <s v="Dealer landing price (12-25 mm per MT)"/>
    <n v="55000"/>
    <x v="10"/>
    <s v="NAINITAL"/>
    <s v="Secondary selling currently primary on demand basis"/>
    <x v="15"/>
    <x v="72"/>
    <x v="7"/>
  </r>
  <r>
    <s v="DOUBLE LOOPS DESIGN PRIVATE LIMITED"/>
    <s v="001J1000002izi5IAA"/>
    <s v="MF-9471-040825"/>
    <s v="MFLI-11855"/>
    <s v="TMT"/>
    <x v="4"/>
    <m/>
    <m/>
    <m/>
    <m/>
    <s v="Dealer landing price (12-25 mm per MT)"/>
    <m/>
    <x v="7"/>
    <s v="UDAIPUR"/>
    <s v="550D material demand in market"/>
    <x v="42"/>
    <x v="72"/>
    <x v="7"/>
  </r>
  <r>
    <s v="GURUMAHIMA CEMENT STORE"/>
    <s v="001J100000Dp1GWIAZ"/>
    <s v="MF-9472-040825"/>
    <s v="MFLI-11856"/>
    <s v="TMT"/>
    <x v="5"/>
    <s v="BIS certified"/>
    <m/>
    <m/>
    <m/>
    <s v="Dealer landing price (12-25 mm per MT)"/>
    <m/>
    <x v="5"/>
    <s v="KHORDHA"/>
    <s v="As market conditions is very slow will let us know later on next week"/>
    <x v="6"/>
    <x v="72"/>
    <x v="7"/>
  </r>
  <r>
    <s v="PRAKASH JAJODIA"/>
    <s v="001fw000002zYtIAAU"/>
    <s v="MF-9473-040825"/>
    <s v="MFLI-11857"/>
    <s v="TMT"/>
    <x v="4"/>
    <m/>
    <m/>
    <m/>
    <m/>
    <s v="Dealer landing price (12-25 mm per MT)"/>
    <m/>
    <x v="12"/>
    <s v="MALDAH"/>
    <s v="Trying to convince him"/>
    <x v="37"/>
    <x v="72"/>
    <x v="7"/>
  </r>
  <r>
    <s v="Pardeep enterprise"/>
    <s v="0015g00001fuXo6AAE"/>
    <s v="MF-9474-040825"/>
    <s v="MFLI-11858"/>
    <s v="TMT"/>
    <x v="28"/>
    <s v="Non-BIS certified"/>
    <m/>
    <m/>
    <m/>
    <s v="Dealer landing price (12-25 mm per MT)"/>
    <n v="46200"/>
    <x v="11"/>
    <s v="PATIALA"/>
    <s v="apollo tmt"/>
    <x v="48"/>
    <x v="72"/>
    <x v="7"/>
  </r>
  <r>
    <s v="LALIT IRON STORE"/>
    <s v="001J100000JruCNIAZ"/>
    <s v="MF-9475-040825"/>
    <s v="MFLI-11859"/>
    <s v="TMT"/>
    <x v="18"/>
    <m/>
    <m/>
    <m/>
    <m/>
    <s v="Dealer landing price (12-25 mm per MT)"/>
    <n v="42800"/>
    <x v="3"/>
    <s v="ROHTAK"/>
    <s v="80 mt kamdhenu. Other 30 mt slowly increase our Brand"/>
    <x v="50"/>
    <x v="72"/>
    <x v="7"/>
  </r>
  <r>
    <s v="PULKIT CONSTRUCTION COMPANY"/>
    <s v="001fw000002BW8LAAW"/>
    <s v="MF-9477-040825"/>
    <s v="MFLI-11861"/>
    <s v="TMT"/>
    <x v="4"/>
    <m/>
    <m/>
    <m/>
    <m/>
    <s v="Dealer landing price (12-25 mm per MT)"/>
    <m/>
    <x v="3"/>
    <s v="BHIWANI"/>
    <s v="Ok"/>
    <x v="67"/>
    <x v="72"/>
    <x v="7"/>
  </r>
  <r>
    <s v="Kalyan Iron And Steel Private Limited Palda"/>
    <s v="001J1000006V8kAIAS"/>
    <s v="MF-9476-040825"/>
    <s v="MFLI-11860"/>
    <s v="TMT"/>
    <x v="4"/>
    <m/>
    <m/>
    <m/>
    <m/>
    <s v="Dealer landing price (12-25 mm per MT)"/>
    <m/>
    <x v="6"/>
    <s v="INDORE"/>
    <s v="Rate Quated for 5 MT JSW One TMT FE 550"/>
    <x v="25"/>
    <x v="72"/>
    <x v="7"/>
  </r>
  <r>
    <s v="Salasar Steel"/>
    <s v="0015g00001Y5G5SAAV"/>
    <s v="MF-9478-040825"/>
    <s v="MFLI-11862"/>
    <s v="TMT"/>
    <x v="10"/>
    <m/>
    <m/>
    <m/>
    <m/>
    <s v="Dealer landing price (12-25 mm per MT)"/>
    <n v="43500"/>
    <x v="7"/>
    <s v="JAIPUR"/>
    <s v="Low Price Brand"/>
    <x v="8"/>
    <x v="72"/>
    <x v="7"/>
  </r>
  <r>
    <s v="FAUJI BUILDING MATERIAL SUPPLIER"/>
    <s v="001fw000002BfMsAAK"/>
    <s v="MF-9479-040825"/>
    <s v="MFLI-11863"/>
    <s v="TMT"/>
    <x v="4"/>
    <m/>
    <m/>
    <m/>
    <m/>
    <s v="Dealer landing price (12-25 mm per MT)"/>
    <m/>
    <x v="3"/>
    <s v="BHIWANI"/>
    <s v="Ok"/>
    <x v="67"/>
    <x v="72"/>
    <x v="7"/>
  </r>
  <r>
    <s v="MOHINDER SINGH &amp; BROS"/>
    <s v="0015g00001V9ThmAAF"/>
    <s v="MF-9480-040825"/>
    <s v="MFLI-11864"/>
    <s v="TMT"/>
    <x v="9"/>
    <m/>
    <m/>
    <m/>
    <m/>
    <s v="Dealer landing price (12-25 mm per MT)"/>
    <n v="43000"/>
    <x v="3"/>
    <s v="ROHTAK"/>
    <s v="Demand and price issue with Us"/>
    <x v="28"/>
    <x v="72"/>
    <x v="7"/>
  </r>
  <r>
    <s v="M/S JAISWAL STEEL CORPORATION"/>
    <s v="001J100000Vnm0iIAB"/>
    <s v="MF-9481-040825"/>
    <s v="MFLI-11865"/>
    <s v="TMT"/>
    <x v="4"/>
    <m/>
    <m/>
    <m/>
    <m/>
    <s v="Dealer landing price (12-25 mm per MT)"/>
    <m/>
    <x v="4"/>
    <s v="GORAKHPUR"/>
    <s v="Deals In Gallant, Ankur and Durgapur"/>
    <x v="62"/>
    <x v="72"/>
    <x v="7"/>
  </r>
  <r>
    <s v="SHARDA ENTERPRISES"/>
    <s v="001J100000Rz6wYIAR"/>
    <s v="MF-9482-040825"/>
    <s v="MFLI-11867"/>
    <s v="TMT"/>
    <x v="4"/>
    <m/>
    <m/>
    <m/>
    <m/>
    <s v="Dealer landing price (12-25 mm per MT)"/>
    <n v="55000"/>
    <x v="6"/>
    <s v="INDORE"/>
    <s v="Jalna"/>
    <x v="25"/>
    <x v="72"/>
    <x v="7"/>
  </r>
  <r>
    <s v="SRISHTI DESIGNER"/>
    <s v="001J100000Vo0eXIAR"/>
    <s v="MF-9482-040825"/>
    <s v="MFLI-11866"/>
    <s v="TMT"/>
    <x v="4"/>
    <m/>
    <m/>
    <m/>
    <s v="1-3 days"/>
    <s v="Dealer landing price (12-25 mm per MT)"/>
    <m/>
    <x v="13"/>
    <s v="EAST SINGHBUM"/>
    <s v="Currently 2 new projects going on ."/>
    <x v="64"/>
    <x v="72"/>
    <x v="7"/>
  </r>
  <r>
    <s v="MARUTI COMMERCIALS"/>
    <s v="001J1000002mDzoIAE"/>
    <s v="MF-9483-040825"/>
    <s v="MFLI-11868"/>
    <s v="TMT"/>
    <x v="4"/>
    <m/>
    <m/>
    <m/>
    <m/>
    <s v="Dealer landing price (12-25 mm per MT)"/>
    <m/>
    <x v="5"/>
    <s v="KHORDHA"/>
    <s v="As discussed will give orders within couple of days like of 32mt."/>
    <x v="6"/>
    <x v="72"/>
    <x v="7"/>
  </r>
  <r>
    <s v="M/S SAHU TRADING CO."/>
    <s v="001J100000VmqRpIAJ"/>
    <s v="MF-9484-040825"/>
    <s v="MFLI-11869"/>
    <s v="TMT"/>
    <x v="7"/>
    <s v="BIS certified"/>
    <m/>
    <m/>
    <m/>
    <s v="Dealer landing price (12-25 mm per MT)"/>
    <n v="56000"/>
    <x v="13"/>
    <s v="DHANBAD"/>
    <s v="Visited counter told about our price asked for order and dealership"/>
    <x v="47"/>
    <x v="72"/>
    <x v="7"/>
  </r>
  <r>
    <s v="M/S.BGI GLOBAL TRADING"/>
    <s v="001J1000009FeSIIA0"/>
    <s v="MF-9485-040825"/>
    <s v="MFLI-11870"/>
    <s v="TMT"/>
    <x v="4"/>
    <m/>
    <m/>
    <m/>
    <m/>
    <s v="Dealer landing price (12-25 mm per MT)"/>
    <m/>
    <x v="5"/>
    <s v="KHORDHA"/>
    <s v="As discussed will lift material like small size of 4mt."/>
    <x v="6"/>
    <x v="72"/>
    <x v="7"/>
  </r>
  <r>
    <s v="RATHI CEMENT DISTRIBUTORS"/>
    <s v="0015g00001fx4ZSAAY"/>
    <s v="MF-9486-040825"/>
    <s v="MFLI-11871"/>
    <s v="TMT"/>
    <x v="10"/>
    <m/>
    <m/>
    <m/>
    <m/>
    <s v="Dealer landing price (12-25 mm per MT)"/>
    <m/>
    <x v="7"/>
    <s v="JODHPUR"/>
    <s v="Follow up for project  requirements"/>
    <x v="43"/>
    <x v="72"/>
    <x v="7"/>
  </r>
  <r>
    <s v="AMAIRA STEELS"/>
    <s v="001J1000003nFMpIAM"/>
    <s v="MF-9487-040825"/>
    <s v="MFLI-11872"/>
    <s v="TMT"/>
    <x v="4"/>
    <m/>
    <m/>
    <m/>
    <m/>
    <s v="Dealer landing price (12-25 mm per MT)"/>
    <m/>
    <x v="5"/>
    <s v="SAMBALPUR"/>
    <s v="."/>
    <x v="49"/>
    <x v="72"/>
    <x v="7"/>
  </r>
  <r>
    <s v="AAKASH INDIA PROJECTS &amp; BUILDERS PRIVATE LIMITED"/>
    <s v="001J100000Vo0f6IAB"/>
    <s v="MF-9488-040825"/>
    <s v="MFLI-11873"/>
    <s v="TMT"/>
    <x v="4"/>
    <m/>
    <m/>
    <m/>
    <m/>
    <s v="Dealer landing price (12-25 mm per MT)"/>
    <m/>
    <x v="13"/>
    <s v="EAST SINGHBUM"/>
    <s v="400 mt steel consumption"/>
    <x v="64"/>
    <x v="72"/>
    <x v="7"/>
  </r>
  <r>
    <s v="MADHAV BUILDING MATERIALS SUPPLIER"/>
    <s v="0015g00001fuE7HAAU"/>
    <s v="MF-9489-040825"/>
    <s v="MFLI-11874"/>
    <s v="TMT"/>
    <x v="4"/>
    <m/>
    <m/>
    <m/>
    <m/>
    <s v="Dealer landing price (12-25 mm per MT)"/>
    <m/>
    <x v="4"/>
    <s v="MATHURA"/>
    <s v="Targeted dealer"/>
    <x v="38"/>
    <x v="72"/>
    <x v="7"/>
  </r>
  <r>
    <s v="KG ISPAT"/>
    <s v="0015g00001V9ThrAAF"/>
    <s v="MF-9490-040825"/>
    <s v="MFLI-11875"/>
    <s v="TMT"/>
    <x v="7"/>
    <s v="BIS certified"/>
    <m/>
    <m/>
    <s v="3-5 days"/>
    <s v="Dealer landing price (12-25 mm per MT)"/>
    <n v="54000"/>
    <x v="3"/>
    <s v="ROHTAK"/>
    <s v="Demand panther visit required"/>
    <x v="28"/>
    <x v="72"/>
    <x v="7"/>
  </r>
  <r>
    <s v="VINAY BUILDING MATERIAL SUPPLIER"/>
    <s v="0015g00001YPwAAAA1"/>
    <s v="MF-9491-040825"/>
    <s v="MFLI-11876"/>
    <s v="TMT"/>
    <x v="21"/>
    <m/>
    <m/>
    <m/>
    <m/>
    <s v="Dealer landing price (12-25 mm per MT)"/>
    <n v="42500"/>
    <x v="3"/>
    <s v="ROHTAK"/>
    <s v="Market size is very low and primary demand issu but planning directly site leads"/>
    <x v="28"/>
    <x v="72"/>
    <x v="7"/>
  </r>
  <r>
    <s v="M/S RAM GOPAL AND SONS"/>
    <s v="0015g00001YNyyKAAT"/>
    <s v="MF-9492-040825"/>
    <s v="MFLI-11877"/>
    <s v="TMT"/>
    <x v="4"/>
    <m/>
    <m/>
    <m/>
    <m/>
    <s v="Dealer landing price (12-25 mm per MT)"/>
    <m/>
    <x v="4"/>
    <s v="MATHURA"/>
    <s v="Targeted dealer"/>
    <x v="38"/>
    <x v="72"/>
    <x v="7"/>
  </r>
  <r>
    <s v="CHAUDHARY DAU DAYAL SURESH CHANDRA"/>
    <s v="0015g00001ZV4gAAAT"/>
    <s v="MF-9493-040825"/>
    <s v="MFLI-11878"/>
    <s v="TMT"/>
    <x v="4"/>
    <m/>
    <m/>
    <m/>
    <m/>
    <s v="Dealer landing price (12-25 mm per MT)"/>
    <m/>
    <x v="4"/>
    <s v="Mathura"/>
    <s v="It is raining continue on daily basis, due to this demand is slow. Customer is not ordering again as it demands little bit advertisement."/>
    <x v="38"/>
    <x v="72"/>
    <x v="7"/>
  </r>
  <r>
    <s v="M/S SHRI NATH BUILDING HOME"/>
    <s v="0015g00001fuHL8AAM"/>
    <s v="MF-9494-040825"/>
    <s v="MFLI-11879"/>
    <s v="TMT"/>
    <x v="4"/>
    <m/>
    <m/>
    <m/>
    <m/>
    <s v="Dealer landing price (12-25 mm per MT)"/>
    <m/>
    <x v="4"/>
    <s v="MATHURA"/>
    <s v="Targeted dealer"/>
    <x v="38"/>
    <x v="72"/>
    <x v="7"/>
  </r>
  <r>
    <s v="Bhawna Enterprises"/>
    <s v="0015g00001XKK1WAAX"/>
    <s v="MF-9495-040825"/>
    <s v="MFLI-11880"/>
    <s v="TMT"/>
    <x v="4"/>
    <m/>
    <m/>
    <m/>
    <m/>
    <s v="Dealer landing price (12-25 mm per MT)"/>
    <m/>
    <x v="4"/>
    <s v="MATHURA"/>
    <s v="Targeted dealer"/>
    <x v="38"/>
    <x v="72"/>
    <x v="7"/>
  </r>
  <r>
    <s v="M/S KUMAR AGENCY"/>
    <s v="001J100000TvCzUIAV"/>
    <s v="MF-9547-050825"/>
    <s v="MFLI-11939"/>
    <s v="TMT"/>
    <x v="4"/>
    <m/>
    <m/>
    <m/>
    <m/>
    <s v="Dealer landing price (12-25 mm per MT)"/>
    <m/>
    <x v="9"/>
    <s v="MUZAFFARPUR"/>
    <s v="NA"/>
    <x v="12"/>
    <x v="73"/>
    <x v="7"/>
  </r>
  <r>
    <s v="Ashish Traders"/>
    <s v="0015g00001eg0hxAAA"/>
    <s v="MF-9550-050825"/>
    <s v="MFLI-11943"/>
    <s v="TMT"/>
    <x v="4"/>
    <m/>
    <m/>
    <m/>
    <m/>
    <s v="Dealer landing price (12-25 mm per MT)"/>
    <m/>
    <x v="14"/>
    <m/>
    <s v="Done"/>
    <x v="13"/>
    <x v="73"/>
    <x v="7"/>
  </r>
  <r>
    <s v="GOPIRAM &amp; SONS"/>
    <s v="0015g00001e8Jc9AAE"/>
    <s v="MF-9500-050825"/>
    <s v="MFLI-11885"/>
    <s v="TMT"/>
    <x v="4"/>
    <m/>
    <m/>
    <m/>
    <m/>
    <s v="Dealer landing price (12-25 mm per MT)"/>
    <m/>
    <x v="7"/>
    <s v="Jaipur"/>
    <s v="Not discuss"/>
    <x v="8"/>
    <x v="73"/>
    <x v="7"/>
  </r>
  <r>
    <s v="VINAY BUILDING MATERIAL SUPPLIER"/>
    <s v="0015g00001YPwAAAA1"/>
    <s v="MF-9496-050825"/>
    <s v="MFLI-11881"/>
    <s v="TMT"/>
    <x v="21"/>
    <m/>
    <m/>
    <m/>
    <m/>
    <s v="Dealer landing price (12-25 mm per MT)"/>
    <n v="42500"/>
    <x v="3"/>
    <s v="ROHTAK"/>
    <s v="Market size is very low and primary demand issu but planning directly site leads"/>
    <x v="50"/>
    <x v="73"/>
    <x v="7"/>
  </r>
  <r>
    <s v="Shree Krishna Steel"/>
    <s v="0015g00001VBtYlAAL"/>
    <s v="MF-9497-050825"/>
    <s v="MFLI-11882"/>
    <s v="TMT"/>
    <x v="32"/>
    <s v="Non-BIS certified"/>
    <m/>
    <m/>
    <s v="3-5 days"/>
    <s v="Dealer landing price (12-25 mm per MT)"/>
    <n v="47000"/>
    <x v="7"/>
    <s v="SAWAI MADHOPUR"/>
    <s v="Selling Sel tiger TMT"/>
    <x v="31"/>
    <x v="73"/>
    <x v="7"/>
  </r>
  <r>
    <s v="MAHADEV BUILDING SOLUTIONS"/>
    <s v="001J100000TrVbXIAV"/>
    <s v="MF-9498-050825"/>
    <s v="MFLI-11883"/>
    <s v="TMT"/>
    <x v="4"/>
    <m/>
    <m/>
    <m/>
    <m/>
    <s v="Dealer landing price (12-25 mm per MT)"/>
    <m/>
    <x v="3"/>
    <s v="SIRSA"/>
    <s v="Ok"/>
    <x v="41"/>
    <x v="73"/>
    <x v="7"/>
  </r>
  <r>
    <s v="M/S SAMRAT IRON STORES"/>
    <s v="001J100000S1FMYIA3"/>
    <s v="MF-9499-050825"/>
    <s v="MFLI-11884"/>
    <s v="TMT"/>
    <x v="4"/>
    <m/>
    <m/>
    <m/>
    <m/>
    <s v="Dealer landing price (12-25 mm per MT)"/>
    <m/>
    <x v="4"/>
    <s v="VARANASI"/>
    <s v="."/>
    <x v="27"/>
    <x v="73"/>
    <x v="7"/>
  </r>
  <r>
    <s v="M/S BHARAT TRADING CO"/>
    <s v="0015g00001VBoaFAAT"/>
    <s v="MF-9501-050825"/>
    <s v="MFLI-11886"/>
    <s v="TMT"/>
    <x v="10"/>
    <m/>
    <m/>
    <m/>
    <m/>
    <s v="Dealer landing price (12-25 mm per MT)"/>
    <n v="41000"/>
    <x v="3"/>
    <s v="SONIPAT"/>
    <s v="Newly started with us slowly going market effect due to having rain"/>
    <x v="28"/>
    <x v="73"/>
    <x v="7"/>
  </r>
  <r>
    <s v="DARPAN STEEL"/>
    <s v="0015g00001VBnZIAA1"/>
    <s v="MF-9502-050825"/>
    <s v="MFLI-11887"/>
    <s v="TMT"/>
    <x v="10"/>
    <s v="Non-BIS certified"/>
    <m/>
    <m/>
    <m/>
    <s v="Dealer landing price (12-25 mm per MT)"/>
    <n v="52600"/>
    <x v="0"/>
    <s v="SOUTH"/>
    <s v="Na"/>
    <x v="10"/>
    <x v="73"/>
    <x v="7"/>
  </r>
  <r>
    <s v="M/S SAHU TRADING CO."/>
    <s v="001J100000VmqRpIAJ"/>
    <s v="MF-9503-050825"/>
    <s v="MFLI-11888"/>
    <s v="TMT"/>
    <x v="7"/>
    <s v="BIS certified"/>
    <m/>
    <m/>
    <m/>
    <s v="Dealer landing price (12-25 mm per MT)"/>
    <n v="56000"/>
    <x v="13"/>
    <s v="DHANBAD"/>
    <s v="Met with party told about our price asked for order and dealership"/>
    <x v="47"/>
    <x v="73"/>
    <x v="7"/>
  </r>
  <r>
    <s v="BHARDWAJ STEELS"/>
    <s v="0015g00001cZty1AAC"/>
    <s v="MF-9504-050825"/>
    <s v="MFLI-11889"/>
    <s v="TMT"/>
    <x v="16"/>
    <s v="Non-BIS certified"/>
    <m/>
    <m/>
    <m/>
    <s v="Dealer landing price (12-25 mm per MT)"/>
    <n v="51500"/>
    <x v="3"/>
    <s v="PALWAL"/>
    <s v="Low Demand issue"/>
    <x v="44"/>
    <x v="73"/>
    <x v="7"/>
  </r>
  <r>
    <s v="SHRI GANESH STEELS"/>
    <s v="0015g00001XK62kAAD"/>
    <s v="MF-9505-050825"/>
    <s v="MFLI-11890"/>
    <s v="TMT"/>
    <x v="4"/>
    <s v="Non-BIS certified"/>
    <m/>
    <m/>
    <m/>
    <s v="Dealer landing price (12-25 mm per MT)"/>
    <n v="44500"/>
    <x v="4"/>
    <s v="BAREILLY"/>
    <s v="Remarks"/>
    <x v="23"/>
    <x v="73"/>
    <x v="7"/>
  </r>
  <r>
    <s v="Punia Trading Company"/>
    <s v="0015g00001W38zzAAB"/>
    <s v="MF-9506-050825"/>
    <s v="MFLI-11891"/>
    <s v="TMT"/>
    <x v="4"/>
    <s v="Non-BIS certified"/>
    <s v="50-100"/>
    <m/>
    <s v="1-3 days"/>
    <s v="Dealer landing price (12-25 mm per MT)"/>
    <m/>
    <x v="3"/>
    <s v="HISAR"/>
    <s v="Ok"/>
    <x v="67"/>
    <x v="73"/>
    <x v="7"/>
  </r>
  <r>
    <s v="RADHE RADHE STEEL SALES"/>
    <s v="001fw000001McpFAAS"/>
    <s v="MF-9507-050825"/>
    <s v="MFLI-11892"/>
    <s v="TMT"/>
    <x v="4"/>
    <m/>
    <m/>
    <m/>
    <m/>
    <s v="Dealer landing price (12-25 mm per MT)"/>
    <m/>
    <x v="7"/>
    <s v="UDAIPUR"/>
    <s v="He will call on Requirement"/>
    <x v="42"/>
    <x v="73"/>
    <x v="7"/>
  </r>
  <r>
    <s v="GUPTA IRON STORE"/>
    <s v="0015g00001dGVIjAAO"/>
    <s v="MF-9508-050825"/>
    <s v="MFLI-11893"/>
    <s v="TMT"/>
    <x v="18"/>
    <s v="Non-BIS certified"/>
    <s v="50-100"/>
    <n v="300"/>
    <s v="less than 1"/>
    <s v="Dealer landing price (12-25 mm per MT)"/>
    <n v="47500"/>
    <x v="11"/>
    <s v="BATHINDA"/>
    <s v="Quarterly TOD scheme less. Tour scheme extra"/>
    <x v="24"/>
    <x v="73"/>
    <x v="7"/>
  </r>
  <r>
    <s v="M/S NIRMAN TRADERS"/>
    <s v="0015g00001Y5GXzAAN"/>
    <s v="MF-9509-050825"/>
    <s v="MFLI-11894"/>
    <s v="TMT"/>
    <x v="4"/>
    <s v="Non-BIS certified"/>
    <m/>
    <m/>
    <m/>
    <s v="Dealer landing price (12-25 mm per MT)"/>
    <m/>
    <x v="4"/>
    <s v="LUCKNOW"/>
    <s v="-"/>
    <x v="21"/>
    <x v="73"/>
    <x v="7"/>
  </r>
  <r>
    <s v="M/S MAHESWARI CEMENT AGENCY"/>
    <s v="0015g00001f8JsOAAU"/>
    <s v="MF-9509-050825"/>
    <s v="MFLI-11895"/>
    <s v="TMT"/>
    <x v="4"/>
    <m/>
    <m/>
    <m/>
    <m/>
    <s v="Dealer landing price (12-25 mm per MT)"/>
    <m/>
    <x v="4"/>
    <s v="HATHRAS"/>
    <s v="Targeted dealer"/>
    <x v="38"/>
    <x v="73"/>
    <x v="7"/>
  </r>
  <r>
    <s v="M/S RAJDHANI TRADERS"/>
    <s v="001J100000VlyE7IAJ"/>
    <s v="MF-9510-050825"/>
    <s v="MFLI-11896"/>
    <s v="TMT"/>
    <x v="4"/>
    <m/>
    <m/>
    <m/>
    <m/>
    <s v="Dealer landing price (12-25 mm per MT)"/>
    <m/>
    <x v="9"/>
    <s v="PATNA"/>
    <s v="Na"/>
    <x v="20"/>
    <x v="73"/>
    <x v="7"/>
  </r>
  <r>
    <s v="M/S S.K TRADING COMPANY"/>
    <s v="0015g00001f8FwkAAE"/>
    <s v="MF-9511-050825"/>
    <s v="MFLI-11897"/>
    <s v="TMT"/>
    <x v="4"/>
    <m/>
    <m/>
    <m/>
    <m/>
    <s v="Dealer landing price (12-25 mm per MT)"/>
    <m/>
    <x v="3"/>
    <s v="KAITHAL"/>
    <s v="Ok"/>
    <x v="51"/>
    <x v="73"/>
    <x v="7"/>
  </r>
  <r>
    <s v="SHREE JAGANNATH STEEL"/>
    <s v="001J10000051DcXIAU"/>
    <s v="MF-9512-050825"/>
    <s v="MFLI-11898"/>
    <s v="TMT"/>
    <x v="5"/>
    <s v="BIS certified"/>
    <m/>
    <m/>
    <m/>
    <s v="Dealer landing price (12-25 mm per MT)"/>
    <n v="71000"/>
    <x v="5"/>
    <s v="JAGATSINGHAPUR"/>
    <s v="As discussed need some time as market conditions is very slow"/>
    <x v="6"/>
    <x v="73"/>
    <x v="7"/>
  </r>
  <r>
    <s v="M/S AGARWAL IRON STORE"/>
    <s v="001J100000VkcrpIAB"/>
    <s v="MF-9513-050825"/>
    <s v="MFLI-11899"/>
    <s v="TMT"/>
    <x v="4"/>
    <m/>
    <m/>
    <m/>
    <s v="1-3 days"/>
    <s v="Dealer landing price (12-25 mm per MT)"/>
    <n v="43500"/>
    <x v="10"/>
    <s v="HARIDWAR"/>
    <s v="low retail demand now, raining,"/>
    <x v="16"/>
    <x v="73"/>
    <x v="7"/>
  </r>
  <r>
    <s v="KHANDELWAL AGENCIES PRIVATE LIMITED"/>
    <s v="001J1000006V8u0IAC"/>
    <s v="MF-9514-050825"/>
    <s v="MFLI-11900"/>
    <s v="TMT"/>
    <x v="4"/>
    <m/>
    <m/>
    <m/>
    <m/>
    <s v="Dealer landing price (12-25 mm per MT)"/>
    <m/>
    <x v="6"/>
    <s v="INDORE"/>
    <s v="Quated warehouse rates for 5 MT JSW One TMT discuss Tour &amp; Influencer Scheme"/>
    <x v="25"/>
    <x v="73"/>
    <x v="7"/>
  </r>
  <r>
    <s v="B K DAS ENTERPRISE"/>
    <s v="001J100000VnbNDIAZ"/>
    <s v="MF-9515-050825"/>
    <s v="MFLI-11901"/>
    <s v="TMT"/>
    <x v="4"/>
    <m/>
    <m/>
    <m/>
    <m/>
    <s v="Dealer landing price (12-25 mm per MT)"/>
    <m/>
    <x v="12"/>
    <s v="MALDAH"/>
    <s v="Currently working with Shyam metatics. Want to lift small quantity"/>
    <x v="37"/>
    <x v="73"/>
    <x v="7"/>
  </r>
  <r>
    <s v="GOYAL TRADING COMPANY"/>
    <s v="0015g00001VBsG7AAL"/>
    <s v="MF-9515-050825"/>
    <s v="MFLI-11902"/>
    <s v="TMT"/>
    <x v="21"/>
    <s v="Non-BIS certified"/>
    <m/>
    <m/>
    <s v="3-5 days"/>
    <s v="Dealer landing price (12-25 mm per MT)"/>
    <n v="44000"/>
    <x v="7"/>
    <s v="SAWAI MADHOPUR"/>
    <s v="Low Interest"/>
    <x v="31"/>
    <x v="73"/>
    <x v="7"/>
  </r>
  <r>
    <s v="Ganpati Enterprises"/>
    <s v="0015g00001eBhyoAAC"/>
    <s v="MF-9516-050825"/>
    <s v="MFLI-11903"/>
    <s v="TMT"/>
    <x v="4"/>
    <m/>
    <m/>
    <m/>
    <m/>
    <s v="Dealer landing price (12-25 mm per MT)"/>
    <m/>
    <x v="5"/>
    <s v="SAMBALPUR"/>
    <s v="."/>
    <x v="49"/>
    <x v="73"/>
    <x v="7"/>
  </r>
  <r>
    <s v="M/S ARADHYA TRADING COMPANY"/>
    <s v="001J100000VnrNJIAZ"/>
    <s v="MF-9517-050825"/>
    <s v="MFLI-11904"/>
    <s v="TMT"/>
    <x v="4"/>
    <m/>
    <m/>
    <m/>
    <m/>
    <s v="Dealer landing price (12-25 mm per MT)"/>
    <m/>
    <x v="4"/>
    <s v="SANT KABEER NAGAR"/>
    <s v="Deals In Tata, Gallant, Ankur, Durgapura"/>
    <x v="62"/>
    <x v="73"/>
    <x v="7"/>
  </r>
  <r>
    <s v="SHUBHALAKSHMI STEEL AND CEMENT"/>
    <s v="001J100000Ry4QwIAJ"/>
    <s v="MF-9518-050825"/>
    <s v="MFLI-11905"/>
    <s v="TMT"/>
    <x v="4"/>
    <s v="BIS certified"/>
    <s v="50-100"/>
    <m/>
    <s v="1-3 days"/>
    <s v="Dealer landing price (12-25 mm per MT)"/>
    <n v="52000"/>
    <x v="13"/>
    <s v="RANCHI"/>
    <s v="R c rungta tmt &amp; tmt from market"/>
    <x v="36"/>
    <x v="73"/>
    <x v="7"/>
  </r>
  <r>
    <s v="JayCo Timber Iron"/>
    <s v="0015g00001UBHggAAH"/>
    <s v="MF-9519-050825"/>
    <s v="MFLI-11906"/>
    <s v="TMT"/>
    <x v="10"/>
    <s v="Non-BIS certified"/>
    <m/>
    <m/>
    <s v="1-3 days"/>
    <s v="Dealer landing price (12-25 mm per MT)"/>
    <n v="52500"/>
    <x v="4"/>
    <s v="GHAZIABAD"/>
    <s v="Including gst"/>
    <x v="19"/>
    <x v="73"/>
    <x v="7"/>
  </r>
  <r>
    <s v="M/S BAJRANG STEELS"/>
    <s v="0015g00001ehd9cAAA"/>
    <s v="MF-9520-050825"/>
    <s v="MFLI-11907"/>
    <s v="TMT"/>
    <x v="4"/>
    <m/>
    <m/>
    <m/>
    <m/>
    <s v="Dealer landing price (12-25 mm per MT)"/>
    <m/>
    <x v="4"/>
    <s v="VARANASI"/>
    <s v="Interested, requires Mason meet"/>
    <x v="27"/>
    <x v="73"/>
    <x v="7"/>
  </r>
  <r>
    <s v="M/S ANIL BUILDING STORE"/>
    <s v="0015g00001cbH7AAAU"/>
    <s v="MF-9521-050825"/>
    <s v="MFLI-11910"/>
    <s v="TMT"/>
    <x v="4"/>
    <s v="Non-BIS certified"/>
    <m/>
    <m/>
    <m/>
    <s v="Dealer landing price (12-25 mm per MT)"/>
    <n v="44500"/>
    <x v="4"/>
    <s v="PILIBHIT"/>
    <s v="45000 gellent"/>
    <x v="23"/>
    <x v="73"/>
    <x v="7"/>
  </r>
  <r>
    <s v="Arjun Dev &amp;Sons"/>
    <s v="0015g00001V9Th5AAF"/>
    <s v="MF-9522-050825"/>
    <s v="MFLI-11911"/>
    <s v="TMT"/>
    <x v="4"/>
    <m/>
    <m/>
    <m/>
    <m/>
    <s v="Dealer landing price (12-25 mm per MT)"/>
    <m/>
    <x v="3"/>
    <s v="SONIPAT"/>
    <s v="Ok"/>
    <x v="28"/>
    <x v="73"/>
    <x v="7"/>
  </r>
  <r>
    <s v="KHANDELWAL STEEL"/>
    <s v="0015g00001UBHa3AAH"/>
    <s v="MF-9523-050825"/>
    <s v="MFLI-11912"/>
    <s v="TMT"/>
    <x v="27"/>
    <s v="BIS certified"/>
    <m/>
    <m/>
    <m/>
    <s v="Dealer landing price (12-25 mm per MT)"/>
    <n v="50500"/>
    <x v="7"/>
    <s v="JAIPUR"/>
    <s v="Selling jsw neo ,Rathi tmt (44000)"/>
    <x v="8"/>
    <x v="73"/>
    <x v="7"/>
  </r>
  <r>
    <s v="MUKANDI LAL &amp; CO."/>
    <s v="0015g00001RL5m4AAD"/>
    <s v="MF-9524-050825"/>
    <s v="MFLI-11913"/>
    <s v="TMT"/>
    <x v="18"/>
    <s v="Non-BIS certified"/>
    <m/>
    <m/>
    <m/>
    <s v="Dealer landing price (12-25 mm per MT)"/>
    <n v="47300"/>
    <x v="11"/>
    <s v="BARNALA"/>
    <s v="Tour and TOD scheme extra"/>
    <x v="24"/>
    <x v="73"/>
    <x v="7"/>
  </r>
  <r>
    <s v="M/S. JAGADAMBA STEELEX."/>
    <s v="001J1000007npgmIAA"/>
    <s v="MF-9525-050825"/>
    <s v="MFLI-11914"/>
    <s v="TMT"/>
    <x v="5"/>
    <s v="BIS certified"/>
    <m/>
    <m/>
    <m/>
    <s v="Dealer landing price (12-25 mm per MT)"/>
    <m/>
    <x v="5"/>
    <s v="KHORDHA"/>
    <s v="Discuss regarding price and services agreed will let us know if any requirement will come"/>
    <x v="6"/>
    <x v="73"/>
    <x v="7"/>
  </r>
  <r>
    <s v="GARG SALES CORPORATION"/>
    <s v="0015g00001cdPXyAAM"/>
    <s v="MF-9526-050825"/>
    <s v="MFLI-11915"/>
    <s v="TMT"/>
    <x v="10"/>
    <s v="Non-BIS certified"/>
    <m/>
    <n v="150"/>
    <s v="less than 1"/>
    <s v="Dealer landing price (12-25 mm per MT)"/>
    <n v="47500"/>
    <x v="4"/>
    <s v="HAPUR"/>
    <s v="Rate is without GST"/>
    <x v="13"/>
    <x v="73"/>
    <x v="7"/>
  </r>
  <r>
    <s v="M/S SHIV SHAKTI BUILDING MATERIAL"/>
    <s v="001fw0000032bvAAAQ"/>
    <s v="MF-9527-050825"/>
    <s v="MFLI-11916"/>
    <s v="TMT"/>
    <x v="4"/>
    <m/>
    <m/>
    <m/>
    <m/>
    <s v="Dealer landing price (12-25 mm per MT)"/>
    <m/>
    <x v="4"/>
    <s v="SANT KABEER NAGAR"/>
    <s v="Gallant, Durgapur"/>
    <x v="62"/>
    <x v="73"/>
    <x v="7"/>
  </r>
  <r>
    <s v="KOHINOOR IRON STORE"/>
    <s v="0015g00001eAjOAAA0"/>
    <s v="MF-9528-050825"/>
    <s v="MFLI-11917"/>
    <s v="TMT"/>
    <x v="4"/>
    <m/>
    <m/>
    <m/>
    <m/>
    <s v="Dealer landing price (12-25 mm per MT)"/>
    <m/>
    <x v="15"/>
    <s v="Budgam"/>
    <s v="Lead generation"/>
    <x v="54"/>
    <x v="73"/>
    <x v="7"/>
  </r>
  <r>
    <s v="JAIN BUILDING MATERIAL SUPPLIERS"/>
    <s v="0015g00001ZSmNVAA1"/>
    <s v="MF-9528-050825"/>
    <s v="MFLI-11918"/>
    <s v="TMT"/>
    <x v="1"/>
    <s v="Non-BIS certified"/>
    <m/>
    <m/>
    <s v="1-3 days"/>
    <s v="Dealer landing price (12-25 mm per MT)"/>
    <n v="45000"/>
    <x v="7"/>
    <s v="SAWAI MADHOPUR"/>
    <s v="Currently selling Birla Tmt and Mangla"/>
    <x v="31"/>
    <x v="73"/>
    <x v="7"/>
  </r>
  <r>
    <s v="GURU NANAK STEEL"/>
    <s v="001fw000001TR4LAAW"/>
    <s v="MF-9529-050825"/>
    <s v="MFLI-11919"/>
    <s v="TMT"/>
    <x v="4"/>
    <m/>
    <m/>
    <m/>
    <m/>
    <s v="Dealer landing price (12-25 mm per MT)"/>
    <m/>
    <x v="3"/>
    <s v="PALWAL"/>
    <s v="Deals in maximum local tmt"/>
    <x v="44"/>
    <x v="73"/>
    <x v="7"/>
  </r>
  <r>
    <s v="M/S. SAFI HARDWARE"/>
    <s v="001fw0000033WXtAAM"/>
    <s v="MF-9530-050825"/>
    <s v="MFLI-11920"/>
    <s v="TMT"/>
    <x v="4"/>
    <m/>
    <m/>
    <m/>
    <m/>
    <s v="Dealer landing price (12-25 mm per MT)"/>
    <m/>
    <x v="12"/>
    <s v="JALPAIGURI"/>
    <s v="Small retail counter."/>
    <x v="35"/>
    <x v="73"/>
    <x v="7"/>
  </r>
  <r>
    <s v="M/S GUPTA IRON STORE"/>
    <s v="0015g00001cdRe0AAE"/>
    <s v="MF-9531-050825"/>
    <s v="MFLI-11921"/>
    <s v="TMT"/>
    <x v="10"/>
    <s v="Non-BIS certified"/>
    <m/>
    <n v="150"/>
    <s v="1-3 days"/>
    <s v="Dealer landing price (12-25 mm per MT)"/>
    <n v="46600"/>
    <x v="4"/>
    <s v="HAPUR"/>
    <s v="Without GST Rate"/>
    <x v="13"/>
    <x v="73"/>
    <x v="7"/>
  </r>
  <r>
    <s v="GUPTA BUILDING SOLUTION PRIVATE LIMITED"/>
    <s v="001J100000VnodiIAB"/>
    <s v="MF-9532-050825"/>
    <s v="MFLI-11922"/>
    <s v="TMT"/>
    <x v="4"/>
    <s v="BIS certified"/>
    <m/>
    <m/>
    <m/>
    <s v="Dealer landing price (12-25 mm per MT)"/>
    <m/>
    <x v="12"/>
    <s v="24 PARAGANAS SOUTH"/>
    <n v="500"/>
    <x v="40"/>
    <x v="73"/>
    <x v="7"/>
  </r>
  <r>
    <s v="KHAILDAR BUILDING MATERIAL"/>
    <s v="0015g00001YRZWoAAP"/>
    <s v="MF-9533-050825"/>
    <s v="MFLI-11923"/>
    <s v="TMT"/>
    <x v="10"/>
    <s v="Non-BIS certified"/>
    <m/>
    <m/>
    <s v="1-3 days"/>
    <s v="Dealer landing price (12-25 mm per MT)"/>
    <n v="44000"/>
    <x v="7"/>
    <s v="SAWAI MADHOPUR"/>
    <s v="Local Brand Market"/>
    <x v="31"/>
    <x v="73"/>
    <x v="7"/>
  </r>
  <r>
    <s v="M/S JAI ENTERPRISES"/>
    <s v="0015g00001cdRBQAA2"/>
    <s v="MF-9534-050825"/>
    <s v="MFLI-11924"/>
    <s v="TMT"/>
    <x v="10"/>
    <s v="Non-BIS certified"/>
    <m/>
    <n v="150"/>
    <s v="1-3 days"/>
    <s v="Dealer landing price (12-25 mm per MT)"/>
    <n v="46600"/>
    <x v="4"/>
    <s v="HAPUR"/>
    <s v="Without GST Rate"/>
    <x v="13"/>
    <x v="73"/>
    <x v="7"/>
  </r>
  <r>
    <s v="M/S PAWAN MARBLE &amp; PAINTS"/>
    <s v="0015g00001YQGiKAAX"/>
    <s v="MF-9535-050825"/>
    <s v="MFLI-11925"/>
    <s v="TMT"/>
    <x v="4"/>
    <s v="Non-BIS certified"/>
    <m/>
    <m/>
    <m/>
    <s v="Dealer landing price (12-25 mm per MT)"/>
    <n v="44500"/>
    <x v="4"/>
    <s v="PILIBHIT"/>
    <s v="44500 gellent"/>
    <x v="23"/>
    <x v="73"/>
    <x v="7"/>
  </r>
  <r>
    <s v="NEW DURGA HARDWARE"/>
    <s v="001J100000VnVjRIAV"/>
    <s v="MF-9536-050825"/>
    <s v="MFLI-11926"/>
    <s v="TMT"/>
    <x v="4"/>
    <s v="BIS certified"/>
    <s v="50-100"/>
    <n v="2500"/>
    <s v="less than 1"/>
    <s v="Dealer landing price (12-25 mm per MT)"/>
    <n v="71000"/>
    <x v="12"/>
    <s v="JALPAIGURI"/>
    <s v="TATA Dealer of 60 MT. And JSPL also sells Durgapur local brand of 100 MT."/>
    <x v="35"/>
    <x v="73"/>
    <x v="7"/>
  </r>
  <r>
    <s v="TARA SALES"/>
    <s v="001J100000TurnhIAB"/>
    <s v="MF-9537-050825"/>
    <s v="MFLI-11927"/>
    <s v="TMT"/>
    <x v="4"/>
    <m/>
    <m/>
    <m/>
    <m/>
    <s v="Dealer landing price (12-25 mm per MT)"/>
    <m/>
    <x v="9"/>
    <s v="MUZAFFARPUR"/>
    <s v="NA"/>
    <x v="12"/>
    <x v="73"/>
    <x v="7"/>
  </r>
  <r>
    <s v="S B ASSOCIATES"/>
    <s v="001fw0000033HvWAAU"/>
    <s v="MF-9538-050825"/>
    <s v="MFLI-11928"/>
    <s v="TMT"/>
    <x v="4"/>
    <m/>
    <m/>
    <m/>
    <m/>
    <s v="Dealer landing price (12-25 mm per MT)"/>
    <m/>
    <x v="12"/>
    <s v="PASCHIM BARDHAMAN"/>
    <s v="Currently doing business with TATA tiscon"/>
    <x v="34"/>
    <x v="73"/>
    <x v="7"/>
  </r>
  <r>
    <s v="Dali chand gamirchand sispuriya"/>
    <s v="001J1000005bTYaIAM"/>
    <s v="MF-9538-050825"/>
    <s v="MFLI-11929"/>
    <s v="TMT"/>
    <x v="3"/>
    <s v="Non-BIS certified"/>
    <m/>
    <m/>
    <s v="less than 1"/>
    <s v="Dealer landing price (12-25 mm per MT)"/>
    <n v="45900"/>
    <x v="7"/>
    <s v="UDAIPUR"/>
    <s v="Demand of secondary brand"/>
    <x v="42"/>
    <x v="73"/>
    <x v="7"/>
  </r>
  <r>
    <s v="M/S RAMA IRON &amp; CEMENT CENTRE"/>
    <s v="0015g00001YQO4fAAH"/>
    <s v="MF-9539-050825"/>
    <s v="MFLI-11930"/>
    <s v="TMT"/>
    <x v="4"/>
    <s v="Non-BIS certified"/>
    <m/>
    <m/>
    <m/>
    <s v="Dealer landing price (12-25 mm per MT)"/>
    <n v="44500"/>
    <x v="4"/>
    <s v="PILIBHIT"/>
    <s v="Kvs 45400"/>
    <x v="23"/>
    <x v="73"/>
    <x v="7"/>
  </r>
  <r>
    <s v="SHREE RAM AGENCY"/>
    <s v="0015g00001YOHRQAA5"/>
    <s v="MF-9540-050825"/>
    <s v="MFLI-11931"/>
    <s v="TMT"/>
    <x v="4"/>
    <m/>
    <m/>
    <m/>
    <m/>
    <s v="Dealer landing price (12-25 mm per MT)"/>
    <m/>
    <x v="5"/>
    <s v="JHARSUGUDA"/>
    <s v="."/>
    <x v="49"/>
    <x v="73"/>
    <x v="7"/>
  </r>
  <r>
    <s v="Durga iron store"/>
    <s v="0015g00001RL1ZvAAL"/>
    <s v="MF-9541-050825"/>
    <s v="MFLI-11932"/>
    <s v="TMT"/>
    <x v="61"/>
    <s v="Non-BIS certified"/>
    <m/>
    <m/>
    <m/>
    <s v="Dealer landing price (12-25 mm per MT)"/>
    <n v="46200"/>
    <x v="17"/>
    <s v="CHANDIGARH"/>
    <s v="local tmt"/>
    <x v="48"/>
    <x v="73"/>
    <x v="7"/>
  </r>
  <r>
    <s v="JANATA HARDWARE"/>
    <s v="001J100000S15muIAB"/>
    <s v="MF-9542-050825"/>
    <s v="MFLI-11933"/>
    <s v="TMT"/>
    <x v="4"/>
    <m/>
    <m/>
    <m/>
    <m/>
    <s v="Dealer landing price (12-25 mm per MT)"/>
    <m/>
    <x v="12"/>
    <s v="MURSHIDABAD"/>
    <s v="Jsw one dealer"/>
    <x v="59"/>
    <x v="73"/>
    <x v="7"/>
  </r>
  <r>
    <s v="MANINI TRADING CO"/>
    <s v="0015g00001UBHkCAAX"/>
    <s v="MF-9543-050825"/>
    <s v="MFLI-11934"/>
    <s v="TMT"/>
    <x v="4"/>
    <m/>
    <m/>
    <m/>
    <m/>
    <s v="Dealer landing price (12-25 mm per MT)"/>
    <m/>
    <x v="5"/>
    <s v="JHARSUGUDA"/>
    <s v="."/>
    <x v="49"/>
    <x v="73"/>
    <x v="7"/>
  </r>
  <r>
    <s v="M/S PYARE LAL AND COMPANY"/>
    <s v="0015g00001XaofuAAB"/>
    <s v="MF-9543-050825"/>
    <s v="MFLI-11935"/>
    <s v="TMT"/>
    <x v="4"/>
    <m/>
    <m/>
    <m/>
    <m/>
    <s v="Dealer landing price (12-25 mm per MT)"/>
    <n v="55500"/>
    <x v="10"/>
    <s v="NAINITAL"/>
    <s v="Indostar rates"/>
    <x v="15"/>
    <x v="73"/>
    <x v="7"/>
  </r>
  <r>
    <s v="SHRI SHYAM TRADERS"/>
    <s v="001J1000002jVAhIAM"/>
    <s v="MF-9544-050825"/>
    <s v="MFLI-11936"/>
    <s v="TMT"/>
    <x v="4"/>
    <m/>
    <m/>
    <m/>
    <m/>
    <s v="Dealer landing price (12-25 mm per MT)"/>
    <m/>
    <x v="7"/>
    <s v="JAIPUR"/>
    <s v="Selling tata and Rathi"/>
    <x v="8"/>
    <x v="73"/>
    <x v="7"/>
  </r>
  <r>
    <s v="JAISWAL TRADING COMPANY"/>
    <s v="0015g00001gv26mAAA"/>
    <s v="MF-9545-050825"/>
    <s v="MFLI-11937"/>
    <s v="TMT"/>
    <x v="4"/>
    <m/>
    <m/>
    <m/>
    <m/>
    <s v="Dealer landing price (12-25 mm per MT)"/>
    <m/>
    <x v="4"/>
    <s v="VARANASI"/>
    <s v="He will start soon"/>
    <x v="27"/>
    <x v="73"/>
    <x v="7"/>
  </r>
  <r>
    <s v="RAJASTHAN STEELS"/>
    <s v="0015g00001fx4jlAAA"/>
    <s v="MF-9546-050825"/>
    <s v="MFLI-11938"/>
    <s v="TMT"/>
    <x v="27"/>
    <m/>
    <m/>
    <m/>
    <m/>
    <s v="Dealer landing price (12-25 mm per MT)"/>
    <n v="50500"/>
    <x v="7"/>
    <s v="JODHPUR"/>
    <s v="Want material at project  sales in 550 D grade  as per regular for retails"/>
    <x v="43"/>
    <x v="73"/>
    <x v="7"/>
  </r>
  <r>
    <s v="JYOTI PARSAD SUBHASH CHAND"/>
    <s v="001J100000S1Y9OIAV"/>
    <s v="MF-9547-050825"/>
    <s v="MFLI-11940"/>
    <s v="TMT"/>
    <x v="4"/>
    <m/>
    <m/>
    <m/>
    <m/>
    <s v="Dealer landing price (12-25 mm per MT)"/>
    <m/>
    <x v="3"/>
    <s v="KAITHAL"/>
    <s v="Ok"/>
    <x v="51"/>
    <x v="73"/>
    <x v="7"/>
  </r>
  <r>
    <s v="M R Associate"/>
    <s v="0015g00001f8AtJAAU"/>
    <s v="MF-9548-050825"/>
    <s v="MFLI-11941"/>
    <s v="TMT"/>
    <x v="27"/>
    <m/>
    <m/>
    <m/>
    <m/>
    <s v="Dealer landing price (12-25 mm per MT)"/>
    <n v="50500"/>
    <x v="7"/>
    <s v="JODHPUR"/>
    <s v="Sales planning for this months"/>
    <x v="43"/>
    <x v="73"/>
    <x v="7"/>
  </r>
  <r>
    <s v="NIKHIL BUILDING MATERIAL SUPPLIER &amp; TIMBER STORE"/>
    <s v="001J1000009FTYMIA4"/>
    <s v="MF-9549-050825"/>
    <s v="MFLI-11942"/>
    <s v="TMT"/>
    <x v="4"/>
    <m/>
    <m/>
    <m/>
    <m/>
    <s v="Dealer landing price (12-25 mm per MT)"/>
    <n v="50500"/>
    <x v="3"/>
    <s v="SONIPAT"/>
    <s v="Depand upon landing of brand now pushing  leads"/>
    <x v="50"/>
    <x v="73"/>
    <x v="7"/>
  </r>
  <r>
    <s v="M/S PREM CHAND GARG &amp; SONS"/>
    <s v="0015g00001eg0JmAAI"/>
    <s v="MF-9551-050825"/>
    <s v="MFLI-11944"/>
    <s v="TMT"/>
    <x v="4"/>
    <m/>
    <m/>
    <m/>
    <m/>
    <s v="Dealer landing price (12-25 mm per MT)"/>
    <m/>
    <x v="4"/>
    <s v="HAPUR"/>
    <s v="Done"/>
    <x v="13"/>
    <x v="73"/>
    <x v="7"/>
  </r>
  <r>
    <s v="JUND IRON STORE"/>
    <s v="0015g00001RL2LcAAL"/>
    <s v="MF-9552-050825"/>
    <s v="MFLI-11945"/>
    <s v="TMT"/>
    <x v="17"/>
    <s v="Non-BIS certified"/>
    <m/>
    <m/>
    <m/>
    <s v="Dealer landing price (12-25 mm per MT)"/>
    <n v="48000"/>
    <x v="11"/>
    <s v="S.A.S Nagar"/>
    <s v="jyoti tmt"/>
    <x v="48"/>
    <x v="73"/>
    <x v="7"/>
  </r>
  <r>
    <s v="M/S  SHREE SANKAR AGENCIES"/>
    <s v="001fw000002G2hRAAS"/>
    <s v="MF-9552-050825"/>
    <s v="MFLI-11946"/>
    <s v="TMT"/>
    <x v="4"/>
    <m/>
    <m/>
    <m/>
    <m/>
    <s v="Dealer landing price (12-25 mm per MT)"/>
    <m/>
    <x v="5"/>
    <s v="KHORDHA"/>
    <s v="Interested but not now will let us know later on next month"/>
    <x v="6"/>
    <x v="73"/>
    <x v="7"/>
  </r>
  <r>
    <s v="VINITA AGRICULTURE"/>
    <s v="001J100000RTx73IAD"/>
    <s v="MF-9553-050825"/>
    <s v="MFLI-11947"/>
    <s v="TMT"/>
    <x v="4"/>
    <s v="BIS certified"/>
    <m/>
    <m/>
    <s v="3-5 days"/>
    <s v="Dealer landing price (12-25 mm per MT)"/>
    <n v="50000"/>
    <x v="7"/>
    <s v="SAWAI MADHOPUR"/>
    <s v="Working dealer Material Available"/>
    <x v="31"/>
    <x v="73"/>
    <x v="7"/>
  </r>
  <r>
    <s v="STEEL HOUSE &amp; HARDWARE"/>
    <s v="0015g00001XKC4TAAX"/>
    <s v="MF-9554-050825"/>
    <s v="MFLI-11948"/>
    <s v="TMT"/>
    <x v="4"/>
    <m/>
    <m/>
    <m/>
    <m/>
    <s v="Dealer landing price (12-25 mm per MT)"/>
    <n v="55000"/>
    <x v="6"/>
    <s v="INDORE"/>
    <s v="Jalna"/>
    <x v="25"/>
    <x v="73"/>
    <x v="7"/>
  </r>
  <r>
    <s v="Kedia Agencies"/>
    <s v="0015g00001eg1KXAAY"/>
    <s v="MF-9555-050825"/>
    <s v="MFLI-11949"/>
    <s v="TMT"/>
    <x v="10"/>
    <s v="Non-BIS certified"/>
    <m/>
    <m/>
    <m/>
    <s v="Dealer landing price (12-25 mm per MT)"/>
    <n v="54600"/>
    <x v="14"/>
    <m/>
    <s v="With GST rate"/>
    <x v="13"/>
    <x v="73"/>
    <x v="7"/>
  </r>
  <r>
    <s v="Maa Bhagwati Traders"/>
    <s v="0015g00001YOGwKAAX"/>
    <s v="MF-9555-050825"/>
    <s v="MFLI-11950"/>
    <s v="TMT"/>
    <x v="4"/>
    <m/>
    <m/>
    <m/>
    <m/>
    <s v="Dealer landing price (12-25 mm per MT)"/>
    <m/>
    <x v="5"/>
    <s v="JHARSUGUDA"/>
    <s v="."/>
    <x v="49"/>
    <x v="73"/>
    <x v="7"/>
  </r>
  <r>
    <s v="M/S TARA SHANKAR STEEL TRADERS"/>
    <s v="0015g00001YOJRuAAP"/>
    <s v="MF-9556-050825"/>
    <s v="MFLI-11951"/>
    <s v="TMT"/>
    <x v="4"/>
    <m/>
    <m/>
    <m/>
    <m/>
    <s v="Dealer landing price (12-25 mm per MT)"/>
    <m/>
    <x v="5"/>
    <s v="JHARSUGUDA"/>
    <s v="."/>
    <x v="49"/>
    <x v="73"/>
    <x v="7"/>
  </r>
  <r>
    <s v="M/S TARA SHANKAR STEEL TRADERS"/>
    <s v="0015g00001YOJRuAAP"/>
    <s v="MF-9556-050825"/>
    <s v="MFLI-11952"/>
    <s v="TMT"/>
    <x v="4"/>
    <m/>
    <m/>
    <m/>
    <m/>
    <s v="Dealer landing price (12-25 mm per MT)"/>
    <m/>
    <x v="5"/>
    <s v="JHARSUGUDA"/>
    <s v="."/>
    <x v="49"/>
    <x v="73"/>
    <x v="7"/>
  </r>
  <r>
    <s v="SHREE BUILDING MATERIAL"/>
    <s v="001J100000TrNPGIA3"/>
    <s v="MF-9557-050825"/>
    <s v="MFLI-11953"/>
    <s v="TMT"/>
    <x v="4"/>
    <m/>
    <m/>
    <m/>
    <m/>
    <s v="Dealer landing price (12-25 mm per MT)"/>
    <m/>
    <x v="4"/>
    <s v="VARANASI"/>
    <s v="."/>
    <x v="27"/>
    <x v="73"/>
    <x v="7"/>
  </r>
  <r>
    <s v="SHREE SALASAR TRADING CO"/>
    <s v="0015g00001ge8xOAAQ"/>
    <s v="MF-9558-050825"/>
    <s v="MFLI-11954"/>
    <s v="TMT"/>
    <x v="4"/>
    <m/>
    <m/>
    <m/>
    <m/>
    <s v="Dealer landing price (12-25 mm per MT)"/>
    <m/>
    <x v="3"/>
    <s v="HISAR"/>
    <s v="Ok"/>
    <x v="67"/>
    <x v="73"/>
    <x v="7"/>
  </r>
  <r>
    <s v="Chandigarh marbles"/>
    <s v="0015g00001f6gd3AAA"/>
    <s v="MF-9559-050825"/>
    <s v="MFLI-11955"/>
    <s v="TMT"/>
    <x v="14"/>
    <s v="Non-BIS certified"/>
    <m/>
    <m/>
    <m/>
    <s v="Dealer landing price (12-25 mm per MT)"/>
    <n v="47000"/>
    <x v="11"/>
    <s v="S.A.S Nagar"/>
    <s v="kay 2"/>
    <x v="48"/>
    <x v="73"/>
    <x v="7"/>
  </r>
  <r>
    <s v="SHREE SHYAM BUILDING MATERIAL SUPPLIER"/>
    <s v="001J100000GefFVIAZ"/>
    <s v="MF-9560-050825"/>
    <s v="MFLI-11956"/>
    <s v="TMT"/>
    <x v="4"/>
    <m/>
    <m/>
    <m/>
    <m/>
    <s v="Dealer landing price (12-25 mm per MT)"/>
    <m/>
    <x v="3"/>
    <s v="SONIPAT"/>
    <s v="Ok"/>
    <x v="28"/>
    <x v="73"/>
    <x v="7"/>
  </r>
  <r>
    <s v="Normal iron store"/>
    <s v="001J100000LndtpIAB"/>
    <s v="MF-9561-050825"/>
    <s v="MFLI-11957"/>
    <s v="TMT"/>
    <x v="6"/>
    <s v="BIS certified"/>
    <m/>
    <m/>
    <m/>
    <s v="Dealer landing price (12-25 mm per MT)"/>
    <n v="51000"/>
    <x v="15"/>
    <s v="PULWAMA"/>
    <s v="No opportunity"/>
    <x v="54"/>
    <x v="73"/>
    <x v="7"/>
  </r>
  <r>
    <s v="M/S JANTA BULLDING MATTERIAL"/>
    <s v="001fw0000033jLTAAY"/>
    <s v="MF-9562-050825"/>
    <s v="MFLI-11958"/>
    <s v="TMT"/>
    <x v="4"/>
    <m/>
    <m/>
    <m/>
    <m/>
    <s v="Dealer landing price (12-25 mm per MT)"/>
    <m/>
    <x v="4"/>
    <s v="SANT KABEER NAGAR"/>
    <s v="Gallant, Ankur"/>
    <x v="62"/>
    <x v="73"/>
    <x v="7"/>
  </r>
  <r>
    <s v="M/S GARG IRON STORE"/>
    <s v="001J100000Tu80WIAR"/>
    <s v="MF-9563-050825"/>
    <s v="MFLI-11959"/>
    <s v="TMT"/>
    <x v="3"/>
    <s v="Non-BIS certified"/>
    <m/>
    <m/>
    <m/>
    <s v="Dealer landing price (12-25 mm per MT)"/>
    <n v="47200"/>
    <x v="11"/>
    <s v="BARNALA"/>
    <s v="Kamdhenu 47200"/>
    <x v="24"/>
    <x v="73"/>
    <x v="7"/>
  </r>
  <r>
    <s v="Prakash Enterprises"/>
    <s v="0015g00001bcy8nAAA"/>
    <s v="MF-9564-050825"/>
    <s v="MFLI-11960"/>
    <s v="TMT"/>
    <x v="4"/>
    <m/>
    <m/>
    <m/>
    <m/>
    <s v="Dealer landing price (12-25 mm per MT)"/>
    <m/>
    <x v="5"/>
    <s v="JHARSUGUDA"/>
    <s v="."/>
    <x v="49"/>
    <x v="73"/>
    <x v="7"/>
  </r>
  <r>
    <s v="HOQUE BUILDER"/>
    <s v="001fw0000033ouhAAA"/>
    <s v="MF-9565-050825"/>
    <s v="MFLI-11961"/>
    <s v="TMT"/>
    <x v="4"/>
    <m/>
    <m/>
    <m/>
    <m/>
    <s v="Dealer landing price (12-25 mm per MT)"/>
    <m/>
    <x v="12"/>
    <s v="MURSHIDABAD"/>
    <s v="Shyam steel- 20 mt_x000a_Sd lion- 20 mt_x000a_Prime gold- 10 mt"/>
    <x v="59"/>
    <x v="73"/>
    <x v="7"/>
  </r>
  <r>
    <s v="M/S VISHAL IRON STORE"/>
    <s v="0015g00001X2NYXAA3"/>
    <s v="MF-9566-050825"/>
    <s v="MFLI-11962"/>
    <s v="TMT"/>
    <x v="4"/>
    <m/>
    <m/>
    <m/>
    <m/>
    <s v="Dealer landing price (12-25 mm per MT)"/>
    <n v="55000"/>
    <x v="10"/>
    <s v="NAINITAL"/>
    <s v="Taking on net price"/>
    <x v="15"/>
    <x v="73"/>
    <x v="7"/>
  </r>
  <r>
    <s v="Shree Shyam steel"/>
    <s v="0015g00001cacz9AAA"/>
    <s v="MF-9567-050825"/>
    <s v="MFLI-11963"/>
    <s v="TMT"/>
    <x v="4"/>
    <m/>
    <m/>
    <m/>
    <m/>
    <s v="Dealer landing price (12-25 mm per MT)"/>
    <m/>
    <x v="3"/>
    <s v="SIRSA"/>
    <s v="Ok"/>
    <x v="41"/>
    <x v="73"/>
    <x v="7"/>
  </r>
  <r>
    <s v="BABA TRADERS"/>
    <s v="001J1000006VRZuIAO"/>
    <s v="MF-9568-050825"/>
    <s v="MFLI-11964"/>
    <s v="TMT"/>
    <x v="61"/>
    <s v="Non-BIS certified"/>
    <m/>
    <m/>
    <m/>
    <s v="Dealer landing price (12-25 mm per MT)"/>
    <n v="46000"/>
    <x v="11"/>
    <s v="S.A.S Nagar"/>
    <s v="local jspl"/>
    <x v="48"/>
    <x v="73"/>
    <x v="7"/>
  </r>
  <r>
    <s v="M/S MANI TRADERS"/>
    <s v="001J100000VnqLMIAZ"/>
    <s v="MF-9569-050825"/>
    <s v="MFLI-11965"/>
    <s v="TMT"/>
    <x v="4"/>
    <m/>
    <m/>
    <m/>
    <m/>
    <s v="Dealer landing price (12-25 mm per MT)"/>
    <m/>
    <x v="4"/>
    <s v="SANT KABEER NAGAR"/>
    <s v="Deals in Tata, Jalan"/>
    <x v="62"/>
    <x v="73"/>
    <x v="7"/>
  </r>
  <r>
    <s v="M/S NIRMAL LOHA UDHYOG"/>
    <s v="0015g00001XcFeLAAV"/>
    <s v="MF-9569-050825"/>
    <s v="MFLI-11966"/>
    <s v="TMT"/>
    <x v="4"/>
    <s v="Non-BIS certified"/>
    <m/>
    <m/>
    <m/>
    <s v="Dealer landing price (12-25 mm per MT)"/>
    <n v="44500"/>
    <x v="4"/>
    <s v="PILIBHIT"/>
    <n v="44500"/>
    <x v="23"/>
    <x v="73"/>
    <x v="7"/>
  </r>
  <r>
    <s v="M/S PRAKASH BEEJ BHANDAR"/>
    <s v="001fw0000033nX9AAI"/>
    <s v="MF-9570-050825"/>
    <s v="MFLI-11967"/>
    <s v="TMT"/>
    <x v="4"/>
    <m/>
    <m/>
    <m/>
    <m/>
    <s v="Dealer landing price (12-25 mm per MT)"/>
    <n v="60000"/>
    <x v="13"/>
    <s v="RANCHI"/>
    <s v="Mogia tmt good sales"/>
    <x v="36"/>
    <x v="73"/>
    <x v="7"/>
  </r>
  <r>
    <s v="Narayan Steel"/>
    <s v="0015g00001UBHiyAAH"/>
    <s v="MF-9571-050825"/>
    <s v="MFLI-11968"/>
    <s v="TMT"/>
    <x v="7"/>
    <s v="BIS certified"/>
    <s v="50-100"/>
    <n v="1000"/>
    <s v="less than 1"/>
    <s v="Dealer landing price (12-25 mm per MT)"/>
    <n v="54500"/>
    <x v="7"/>
    <s v="JAIPUR"/>
    <s v="Selling jspl and jindal local tmt"/>
    <x v="8"/>
    <x v="73"/>
    <x v="7"/>
  </r>
  <r>
    <s v="KISHAN GOPAL CONSTRUCTION COMPANY"/>
    <s v="001J100000RTW4kIAH"/>
    <s v="MF-9572-050825"/>
    <s v="MFLI-11969"/>
    <s v="TMT"/>
    <x v="4"/>
    <m/>
    <m/>
    <m/>
    <m/>
    <s v="Dealer landing price (12-25 mm per MT)"/>
    <m/>
    <x v="4"/>
    <s v="VARANASI"/>
    <s v="."/>
    <x v="27"/>
    <x v="73"/>
    <x v="7"/>
  </r>
  <r>
    <s v="MEEZAN IRON STORE"/>
    <s v="001J1000003lA7vIAE"/>
    <s v="MF-9573-050825"/>
    <s v="MFLI-11971"/>
    <s v="TMT"/>
    <x v="25"/>
    <s v="Non-BIS certified"/>
    <m/>
    <m/>
    <m/>
    <s v="Dealer landing price (12-25 mm per MT)"/>
    <n v="44500"/>
    <x v="15"/>
    <s v="Budgam"/>
    <s v="No opportunity"/>
    <x v="54"/>
    <x v="73"/>
    <x v="7"/>
  </r>
  <r>
    <s v="M/S BIHAR STEEL &amp; HARDWARE STORES"/>
    <s v="001J100000VnKP4IAN"/>
    <s v="MF-9574-050825"/>
    <s v="MFLI-11972"/>
    <s v="TMT"/>
    <x v="4"/>
    <m/>
    <m/>
    <m/>
    <m/>
    <s v="Dealer landing price (12-25 mm per MT)"/>
    <m/>
    <x v="13"/>
    <s v="BOKARO"/>
    <s v="Met with party told about our price"/>
    <x v="47"/>
    <x v="73"/>
    <x v="7"/>
  </r>
  <r>
    <s v="ADARSH TRADING COMPANY"/>
    <s v="001fw00000341yKAAQ"/>
    <s v="MF-9574-050825"/>
    <s v="MFLI-11973"/>
    <s v="TMT"/>
    <x v="4"/>
    <m/>
    <m/>
    <m/>
    <m/>
    <s v="Dealer landing price (12-25 mm per MT)"/>
    <m/>
    <x v="12"/>
    <s v="PASCHIM BARDHAMAN"/>
    <s v="Currently doing business with JSW neo,SAIL"/>
    <x v="34"/>
    <x v="73"/>
    <x v="7"/>
  </r>
  <r>
    <s v="KAMYA STEELS PRIVATE LIMITED"/>
    <s v="0015g00001YRScvAAH"/>
    <s v="MF-9575-050825"/>
    <s v="MFLI-11974"/>
    <s v="TMT"/>
    <x v="4"/>
    <m/>
    <m/>
    <m/>
    <m/>
    <s v="Dealer landing price (12-25 mm per MT)"/>
    <m/>
    <x v="3"/>
    <s v="SONIPAT"/>
    <s v="Ok"/>
    <x v="50"/>
    <x v="73"/>
    <x v="7"/>
  </r>
  <r>
    <s v="JAGDAMBA TRADING CO."/>
    <s v="0015g00001UBHk7AAH"/>
    <s v="MF-9576-050825"/>
    <s v="MFLI-11975"/>
    <s v="TMT"/>
    <x v="16"/>
    <s v="Non-BIS certified"/>
    <m/>
    <m/>
    <m/>
    <s v="Dealer landing price (12-25 mm per MT)"/>
    <n v="51300"/>
    <x v="3"/>
    <s v="PALWAL"/>
    <s v="Deals in short and single material"/>
    <x v="44"/>
    <x v="73"/>
    <x v="7"/>
  </r>
  <r>
    <s v="KIA TRADING CO."/>
    <s v="001J100000Tv0U8IAJ"/>
    <s v="MF-9577-050825"/>
    <s v="MFLI-11976"/>
    <s v="TMT"/>
    <x v="4"/>
    <m/>
    <m/>
    <m/>
    <m/>
    <s v="Dealer landing price (12-25 mm per MT)"/>
    <m/>
    <x v="9"/>
    <s v="MUZAFFARPUR"/>
    <s v="NA"/>
    <x v="12"/>
    <x v="73"/>
    <x v="7"/>
  </r>
  <r>
    <s v="ROHIT ENTERPRISES"/>
    <s v="001J100000RyyN1IAJ"/>
    <s v="MF-9578-050825"/>
    <s v="MFLI-11977"/>
    <s v="TMT"/>
    <x v="4"/>
    <m/>
    <m/>
    <m/>
    <m/>
    <s v="Dealer landing price (12-25 mm per MT)"/>
    <n v="57000"/>
    <x v="6"/>
    <s v="INDORE"/>
    <s v="Moira"/>
    <x v="25"/>
    <x v="73"/>
    <x v="7"/>
  </r>
  <r>
    <s v="Shaad Cement Store"/>
    <s v="0015g00001ghgGNAAY"/>
    <s v="MF-9579-050825"/>
    <s v="MFLI-11978"/>
    <s v="TMT"/>
    <x v="10"/>
    <s v="Non-BIS certified"/>
    <m/>
    <m/>
    <m/>
    <s v="Dealer landing price (12-25 mm per MT)"/>
    <n v="46250"/>
    <x v="4"/>
    <s v="HAPUR"/>
    <s v="Without GST Rate"/>
    <x v="13"/>
    <x v="73"/>
    <x v="7"/>
  </r>
  <r>
    <s v="Shriji Traders"/>
    <s v="001J100000JsP6QIAV"/>
    <s v="MF-9580-050825"/>
    <s v="MFLI-11979"/>
    <s v="TMT"/>
    <x v="4"/>
    <m/>
    <m/>
    <m/>
    <m/>
    <s v="Dealer landing price (12-25 mm per MT)"/>
    <m/>
    <x v="7"/>
    <s v="DUNGARPUR"/>
    <s v="Only demand of secondary brand like kamdhenu and Rathi."/>
    <x v="42"/>
    <x v="73"/>
    <x v="7"/>
  </r>
  <r>
    <s v="JAI BADRI VISHAL TRADERS"/>
    <s v="0015g00001fwgjhAAA"/>
    <s v="MF-9581-050825"/>
    <s v="MFLI-11980"/>
    <s v="TMT"/>
    <x v="4"/>
    <m/>
    <m/>
    <m/>
    <m/>
    <s v="Dealer landing price (12-25 mm per MT)"/>
    <n v="55000"/>
    <x v="10"/>
    <s v="NAINITAL"/>
    <s v="Indostar rates"/>
    <x v="15"/>
    <x v="73"/>
    <x v="7"/>
  </r>
  <r>
    <s v="BIDHAN CHANDRA DUTTA"/>
    <s v="001J100000VnzE7IAJ"/>
    <s v="MF-9582-050825"/>
    <s v="MFLI-11981"/>
    <s v="TMT"/>
    <x v="4"/>
    <s v="BIS certified"/>
    <m/>
    <m/>
    <m/>
    <s v="Dealer landing price (12-25 mm per MT)"/>
    <n v="51000"/>
    <x v="14"/>
    <m/>
    <s v="Adhunik- 10 mt_x000a_Ankit- 10 mt"/>
    <x v="59"/>
    <x v="73"/>
    <x v="7"/>
  </r>
  <r>
    <s v="DEEPAK CEMENT &amp; STEEL"/>
    <s v="001J100000RU95ZIAT"/>
    <s v="MF-9583-050825"/>
    <s v="MFLI-11982"/>
    <s v="TMT"/>
    <x v="4"/>
    <s v="BIS certified"/>
    <s v="50-100"/>
    <n v="15"/>
    <s v="less than 1"/>
    <s v="Dealer landing price (12-25 mm per MT)"/>
    <n v="51000"/>
    <x v="13"/>
    <s v="RANCHI"/>
    <s v="Retail"/>
    <x v="36"/>
    <x v="73"/>
    <x v="7"/>
  </r>
  <r>
    <s v="SAMAY CONSTRUCTION PRIVATE LIMITED"/>
    <s v="001J100000Vo6g9IAB"/>
    <s v="MF-9584-050825"/>
    <s v="MFLI-11983"/>
    <s v="TMT"/>
    <x v="4"/>
    <m/>
    <m/>
    <m/>
    <m/>
    <s v="Dealer landing price (12-25 mm per MT)"/>
    <m/>
    <x v="13"/>
    <s v="SARAIKELA KHARSAWAN"/>
    <s v="Using tata and jindal and rungta panther"/>
    <x v="64"/>
    <x v="73"/>
    <x v="7"/>
  </r>
  <r>
    <s v="JJ ENTERPRISES"/>
    <s v="001J1000003magnIAA"/>
    <s v="MF-9585-050825"/>
    <s v="MFLI-11984"/>
    <s v="TMT"/>
    <x v="45"/>
    <s v="Non-BIS certified"/>
    <m/>
    <m/>
    <m/>
    <s v="Dealer landing price (12-25 mm per MT)"/>
    <n v="48000"/>
    <x v="11"/>
    <s v="S.A.S Nagar"/>
    <s v="jyoti"/>
    <x v="48"/>
    <x v="73"/>
    <x v="7"/>
  </r>
  <r>
    <s v="Anmol traders"/>
    <s v="0015g00001f8WBaAAM"/>
    <s v="MF-9612-050825"/>
    <s v="MFLI-12012"/>
    <s v="TMT"/>
    <x v="14"/>
    <s v="Non-BIS certified"/>
    <m/>
    <m/>
    <m/>
    <s v="Dealer landing price (12-25 mm per MT)"/>
    <n v="47500"/>
    <x v="11"/>
    <s v="S.A.S Nagar"/>
    <s v="kay 2"/>
    <x v="48"/>
    <x v="73"/>
    <x v="7"/>
  </r>
  <r>
    <s v="Goyal Iron Store"/>
    <s v="0015g00001caljFAAQ"/>
    <s v="MF-9586-050825"/>
    <s v="MFLI-11985"/>
    <s v="TMT"/>
    <x v="4"/>
    <m/>
    <m/>
    <m/>
    <m/>
    <s v="Dealer landing price (12-25 mm per MT)"/>
    <m/>
    <x v="3"/>
    <s v="FATEHABAD"/>
    <s v="Ok"/>
    <x v="41"/>
    <x v="73"/>
    <x v="7"/>
  </r>
  <r>
    <s v="UNIQUE HARDWARE"/>
    <s v="001J100000VnzCLIAZ"/>
    <s v="MF-9587-050825"/>
    <s v="MFLI-11986"/>
    <s v="TMT"/>
    <x v="4"/>
    <m/>
    <m/>
    <m/>
    <m/>
    <s v="Dealer landing price (12-25 mm per MT)"/>
    <n v="53000"/>
    <x v="14"/>
    <m/>
    <s v="Toptech- 10 mt_x000a_Rungta- 20 mt"/>
    <x v="59"/>
    <x v="73"/>
    <x v="7"/>
  </r>
  <r>
    <s v="MUSKAAN CEMENT CENTER"/>
    <s v="001J100000VngKxIAJ"/>
    <s v="MF-9588-050825"/>
    <s v="MFLI-11987"/>
    <s v="TMT"/>
    <x v="4"/>
    <s v="BIS certified"/>
    <s v="50-100"/>
    <n v="1500"/>
    <s v="1-3 days"/>
    <s v="Dealer landing price (12-25 mm per MT)"/>
    <n v="60000"/>
    <x v="13"/>
    <s v="RANCHI"/>
    <s v="Tata tiscon and captain"/>
    <x v="36"/>
    <x v="73"/>
    <x v="7"/>
  </r>
  <r>
    <s v="M.P.S. CONSTRUCTION"/>
    <s v="001fw0000034EM2AAM"/>
    <s v="MF-9589-050825"/>
    <s v="MFLI-11988"/>
    <s v="TMT"/>
    <x v="4"/>
    <m/>
    <m/>
    <m/>
    <m/>
    <s v="Dealer landing price (12-25 mm per MT)"/>
    <m/>
    <x v="4"/>
    <s v="SANT KABEER NAGAR"/>
    <s v="Captain, Ankur, Gallant"/>
    <x v="62"/>
    <x v="73"/>
    <x v="7"/>
  </r>
  <r>
    <s v="DHANPAL BHANWARLAL JAIN"/>
    <s v="001J1000009HDmUIAW"/>
    <s v="MF-9590-050825"/>
    <s v="MFLI-11989"/>
    <s v="TMT"/>
    <x v="3"/>
    <s v="Non-BIS certified"/>
    <m/>
    <m/>
    <s v="less than 1"/>
    <s v="Dealer landing price (12-25 mm per MT)"/>
    <n v="46100"/>
    <x v="7"/>
    <s v="DUNGARPUR"/>
    <s v="Easy to available and demand of kamdhenu"/>
    <x v="42"/>
    <x v="73"/>
    <x v="7"/>
  </r>
  <r>
    <s v="Foziya enterprises &amp; Traders"/>
    <s v="0015g00001X5nJ5AAJ"/>
    <s v="MF-9591-050825"/>
    <s v="MFLI-11990"/>
    <s v="TMT"/>
    <x v="4"/>
    <m/>
    <m/>
    <m/>
    <m/>
    <s v="Dealer landing price (12-25 mm per MT)"/>
    <m/>
    <x v="6"/>
    <s v="INDORE"/>
    <s v="5 MT order received Discuss Tour Scheme Influencer Scheme"/>
    <x v="55"/>
    <x v="73"/>
    <x v="7"/>
  </r>
  <r>
    <s v="BISHT STEEL TRADERS"/>
    <s v="001J100000TuOumIAF"/>
    <s v="MF-9592-050825"/>
    <s v="MFLI-11991"/>
    <s v="TMT"/>
    <x v="4"/>
    <m/>
    <m/>
    <m/>
    <m/>
    <s v="Dealer landing price (12-25 mm per MT)"/>
    <n v="55000"/>
    <x v="10"/>
    <s v="NAINITAL"/>
    <s v="Indostar tmt purchased on net price"/>
    <x v="15"/>
    <x v="73"/>
    <x v="7"/>
  </r>
  <r>
    <s v="SHREE GANPATI STEEL"/>
    <s v="0015g00001YQPV4AAP"/>
    <s v="MF-9593-050825"/>
    <s v="MFLI-11992"/>
    <s v="TMT"/>
    <x v="10"/>
    <s v="Non-BIS certified"/>
    <m/>
    <m/>
    <s v="1-3 days"/>
    <s v="Dealer landing price (12-25 mm per MT)"/>
    <n v="52500"/>
    <x v="0"/>
    <s v="EAST"/>
    <s v="Including gst"/>
    <x v="19"/>
    <x v="73"/>
    <x v="7"/>
  </r>
  <r>
    <s v="M/S VIJAY TRADERS"/>
    <s v="0015g00001gdvwJAAQ"/>
    <s v="MF-9594-050825"/>
    <s v="MFLI-11993"/>
    <s v="TMT"/>
    <x v="4"/>
    <s v="Non-BIS certified"/>
    <m/>
    <m/>
    <m/>
    <s v="Dealer landing price (12-25 mm per MT)"/>
    <n v="44500"/>
    <x v="4"/>
    <s v="BAREILLY"/>
    <s v="KVS"/>
    <x v="23"/>
    <x v="73"/>
    <x v="7"/>
  </r>
  <r>
    <s v="JOSHI STEEL YARD"/>
    <s v="0015g00001f8hiuAAA"/>
    <s v="MF-9594-050825"/>
    <s v="MFLI-11994"/>
    <s v="TMT"/>
    <x v="4"/>
    <m/>
    <m/>
    <m/>
    <m/>
    <s v="Dealer landing price (12-25 mm per MT)"/>
    <n v="44300"/>
    <x v="7"/>
    <s v="JODHPUR"/>
    <s v="Required  follow  up for sub dealer with small enquiry"/>
    <x v="43"/>
    <x v="73"/>
    <x v="7"/>
  </r>
  <r>
    <s v="KAMYA STEELS PRIVATE LIMITED"/>
    <s v="0015g00001YRScvAAH"/>
    <s v="MF-9595-050825"/>
    <s v="MFLI-11995"/>
    <s v="TMT"/>
    <x v="4"/>
    <m/>
    <m/>
    <m/>
    <m/>
    <s v="Dealer landing price (12-25 mm per MT)"/>
    <m/>
    <x v="3"/>
    <s v="SONIPAT"/>
    <s v="Ok"/>
    <x v="28"/>
    <x v="73"/>
    <x v="7"/>
  </r>
  <r>
    <s v="Singla iron store"/>
    <s v="0015g00001calJkAAI"/>
    <s v="MF-9596-050825"/>
    <s v="MFLI-11996"/>
    <s v="TMT"/>
    <x v="4"/>
    <m/>
    <m/>
    <m/>
    <m/>
    <s v="Dealer landing price (12-25 mm per MT)"/>
    <m/>
    <x v="3"/>
    <s v="FATEHABAD"/>
    <s v="Ok"/>
    <x v="41"/>
    <x v="73"/>
    <x v="7"/>
  </r>
  <r>
    <s v="SHYAMA TRADERS"/>
    <s v="0015g00001X2zuvAAB"/>
    <s v="MF-9597-050825"/>
    <s v="MFLI-11997"/>
    <s v="TMT"/>
    <x v="35"/>
    <m/>
    <m/>
    <m/>
    <m/>
    <s v="Dealer landing price (12-25 mm per MT)"/>
    <n v="55000"/>
    <x v="10"/>
    <s v="NAINITAL"/>
    <s v="Tata selling on demand basis. Indostar taking on net price"/>
    <x v="15"/>
    <x v="73"/>
    <x v="7"/>
  </r>
  <r>
    <s v="M/S. MAIHAR ENTERPRISES"/>
    <s v="001J100000PHxYnIAL"/>
    <s v="MF-9598-050825"/>
    <s v="MFLI-11998"/>
    <s v="TMT"/>
    <x v="7"/>
    <m/>
    <m/>
    <m/>
    <m/>
    <s v="Dealer landing price (12-25 mm per MT)"/>
    <n v="50000"/>
    <x v="13"/>
    <s v="RANCHI"/>
    <s v="Positive"/>
    <x v="36"/>
    <x v="73"/>
    <x v="7"/>
  </r>
  <r>
    <s v="MUNSHI RAM HARI RAM"/>
    <s v="0015g00001dXxfBAAS"/>
    <s v="MF-9599-050825"/>
    <s v="MFLI-11999"/>
    <s v="TMT"/>
    <x v="7"/>
    <s v="BIS certified"/>
    <s v="50-100"/>
    <n v="2250"/>
    <m/>
    <s v="Dealer landing price (12-25 mm per MT)"/>
    <n v="55500"/>
    <x v="3"/>
    <s v="KAITHAL"/>
    <s v="Ok"/>
    <x v="51"/>
    <x v="73"/>
    <x v="7"/>
  </r>
  <r>
    <s v="Shree durga iron store"/>
    <s v="0015g00001dJRrOAAW"/>
    <s v="MF-9600-050825"/>
    <s v="MFLI-12000"/>
    <s v="TMT"/>
    <x v="6"/>
    <s v="BIS certified"/>
    <m/>
    <m/>
    <s v="3-5 days"/>
    <s v="Dealer landing price (12-25 mm per MT)"/>
    <n v="47500"/>
    <x v="10"/>
    <s v="HARIDWAR"/>
    <s v="SAIL TMT"/>
    <x v="16"/>
    <x v="73"/>
    <x v="7"/>
  </r>
  <r>
    <s v="KESHAV STEEL"/>
    <s v="001J100000VnRsLIAV"/>
    <s v="MF-9601-050825"/>
    <s v="MFLI-12001"/>
    <s v="TMT"/>
    <x v="4"/>
    <m/>
    <m/>
    <m/>
    <m/>
    <s v="Dealer landing price (12-25 mm per MT)"/>
    <m/>
    <x v="9"/>
    <s v="PATNA"/>
    <s v="Na"/>
    <x v="20"/>
    <x v="73"/>
    <x v="7"/>
  </r>
  <r>
    <s v="R.K. TRADING CO."/>
    <s v="001fw000002FohiAAC"/>
    <s v="MF-9602-050825"/>
    <s v="MFLI-12002"/>
    <s v="TMT"/>
    <x v="4"/>
    <m/>
    <m/>
    <m/>
    <m/>
    <s v="Dealer landing price (12-25 mm per MT)"/>
    <m/>
    <x v="3"/>
    <s v="KAITHAL"/>
    <s v="New Dealer"/>
    <x v="51"/>
    <x v="73"/>
    <x v="7"/>
  </r>
  <r>
    <s v="Bharat trading corporation"/>
    <s v="0015g00001fuEBYAA2"/>
    <s v="MF-9603-050825"/>
    <s v="MFLI-12003"/>
    <s v="TMT"/>
    <x v="4"/>
    <m/>
    <m/>
    <m/>
    <m/>
    <s v="Dealer landing price (12-25 mm per MT)"/>
    <n v="44300"/>
    <x v="7"/>
    <s v="JODHPUR"/>
    <s v="Low interested  in  retails sales"/>
    <x v="43"/>
    <x v="73"/>
    <x v="7"/>
  </r>
  <r>
    <s v="RADHA KRISHNA TRADERS"/>
    <s v="001J100000VnRctIAF"/>
    <s v="MF-9604-050825"/>
    <s v="MFLI-12004"/>
    <s v="TMT"/>
    <x v="4"/>
    <m/>
    <m/>
    <m/>
    <m/>
    <s v="Dealer landing price (12-25 mm per MT)"/>
    <m/>
    <x v="12"/>
    <s v="MALDAH"/>
    <s v="Party asking for material, we deliver within this week"/>
    <x v="37"/>
    <x v="73"/>
    <x v="7"/>
  </r>
  <r>
    <s v="HEMKUND ENTERPRISES"/>
    <s v="001J100000VlhHDIAZ"/>
    <s v="MF-9605-050825"/>
    <s v="MFLI-12005"/>
    <s v="TMT"/>
    <x v="4"/>
    <m/>
    <m/>
    <m/>
    <m/>
    <s v="Dealer landing price (12-25 mm per MT)"/>
    <m/>
    <x v="9"/>
    <s v="PATNA"/>
    <s v="Na"/>
    <x v="20"/>
    <x v="73"/>
    <x v="7"/>
  </r>
  <r>
    <s v="M/S RAJ TRADERS"/>
    <s v="0015g00001f8WBcAAM"/>
    <s v="MF-9606-050825"/>
    <s v="MFLI-12006"/>
    <s v="TMT"/>
    <x v="18"/>
    <s v="Non-BIS certified"/>
    <m/>
    <m/>
    <m/>
    <s v="Dealer landing price (12-25 mm per MT)"/>
    <n v="47800"/>
    <x v="11"/>
    <s v="S.A.S Nagar"/>
    <s v="kamdhenu nxt"/>
    <x v="48"/>
    <x v="73"/>
    <x v="7"/>
  </r>
  <r>
    <s v="M/S CHHOTANAGPUR TRADING"/>
    <s v="001J100000VnKS8IAN"/>
    <s v="MF-9607-050825"/>
    <s v="MFLI-12007"/>
    <s v="TMT"/>
    <x v="4"/>
    <m/>
    <m/>
    <m/>
    <m/>
    <s v="Dealer landing price (12-25 mm per MT)"/>
    <m/>
    <x v="13"/>
    <s v="BOKARO"/>
    <s v="Met with party told him about our price and new Burdwan plant"/>
    <x v="47"/>
    <x v="73"/>
    <x v="7"/>
  </r>
  <r>
    <s v="SHREE GANESH STEELS"/>
    <s v="001J100000AqVaLIAV"/>
    <s v="MF-9608-050825"/>
    <s v="MFLI-12008"/>
    <s v="TMT"/>
    <x v="25"/>
    <m/>
    <m/>
    <m/>
    <m/>
    <s v="Dealer landing price (12-25 mm per MT)"/>
    <n v="52200"/>
    <x v="3"/>
    <s v="FATEHABAD"/>
    <s v="Focus on local jindal"/>
    <x v="41"/>
    <x v="73"/>
    <x v="7"/>
  </r>
  <r>
    <s v="BANKE BIHARI STEELS"/>
    <s v="001J100000TtA3WIAV"/>
    <s v="MF-9621-050825"/>
    <s v="MFLI-12022"/>
    <s v="TMT"/>
    <x v="4"/>
    <s v="Non-BIS certified"/>
    <m/>
    <m/>
    <m/>
    <s v="Dealer landing price (12-25 mm per MT)"/>
    <n v="52600"/>
    <x v="0"/>
    <s v="NEW DELHI"/>
    <s v="Na"/>
    <x v="10"/>
    <x v="73"/>
    <x v="7"/>
  </r>
  <r>
    <s v="KRISHNA STEELS"/>
    <s v="0015g00001VCA6uAAH"/>
    <s v="MF-9609-050825"/>
    <s v="MFLI-12009"/>
    <s v="TMT"/>
    <x v="4"/>
    <m/>
    <m/>
    <m/>
    <m/>
    <s v="Dealer landing price (12-25 mm per MT)"/>
    <m/>
    <x v="3"/>
    <s v="FARIDABAD"/>
    <s v="Deals in local TMT"/>
    <x v="44"/>
    <x v="73"/>
    <x v="7"/>
  </r>
  <r>
    <s v="BALESHWAR IRON AND STEEL"/>
    <s v="001J100000S0WBgIAN"/>
    <s v="MF-9610-050825"/>
    <s v="MFLI-12010"/>
    <s v="TMT"/>
    <x v="4"/>
    <s v="Non-BIS certified"/>
    <m/>
    <m/>
    <m/>
    <s v="Dealer landing price (12-25 mm per MT)"/>
    <m/>
    <x v="7"/>
    <s v="UDAIPUR"/>
    <s v="Need follow up"/>
    <x v="42"/>
    <x v="73"/>
    <x v="7"/>
  </r>
  <r>
    <s v="SHUBH KOPAL AGENCIES"/>
    <s v="001fw0000034yqHAAQ"/>
    <s v="MF-9611-050825"/>
    <s v="MFLI-12011"/>
    <s v="TMT"/>
    <x v="4"/>
    <m/>
    <m/>
    <m/>
    <m/>
    <s v="Dealer landing price (12-25 mm per MT)"/>
    <m/>
    <x v="4"/>
    <s v="SANT KABEER NAGAR"/>
    <s v="Captain Distributor"/>
    <x v="62"/>
    <x v="73"/>
    <x v="7"/>
  </r>
  <r>
    <s v="RADHA HARI ISPAT AND ALLOYS PVT LTD"/>
    <s v="001J100000Vmg8cIAB"/>
    <s v="MF-9613-050825"/>
    <s v="MFLI-12013"/>
    <s v="TMT"/>
    <x v="4"/>
    <m/>
    <m/>
    <m/>
    <m/>
    <s v="Dealer landing price (12-25 mm per MT)"/>
    <m/>
    <x v="9"/>
    <s v="MUZAFFARPUR"/>
    <s v="NA"/>
    <x v="12"/>
    <x v="73"/>
    <x v="7"/>
  </r>
  <r>
    <s v="SHREE ENTERPRISES"/>
    <s v="001J100000TsghIIAR"/>
    <s v="MF-9614-050825"/>
    <s v="MFLI-12014"/>
    <s v="TMT"/>
    <x v="4"/>
    <m/>
    <m/>
    <m/>
    <m/>
    <s v="Dealer landing price (12-25 mm per MT)"/>
    <m/>
    <x v="9"/>
    <s v="PATNA"/>
    <s v="Na of"/>
    <x v="20"/>
    <x v="73"/>
    <x v="7"/>
  </r>
  <r>
    <s v="AJITA TRADERS"/>
    <s v="001J100000RT1u5IAD"/>
    <s v="MF-9615-050825"/>
    <s v="MFLI-12015"/>
    <s v="TMT"/>
    <x v="4"/>
    <s v="BIS certified"/>
    <s v="50-100"/>
    <n v="1800"/>
    <m/>
    <s v="Dealer landing price (12-25 mm per MT)"/>
    <n v="51000"/>
    <x v="13"/>
    <s v="RANCHI"/>
    <s v="Jindal panther , Retail demand is good"/>
    <x v="36"/>
    <x v="73"/>
    <x v="7"/>
  </r>
  <r>
    <s v="RAVI CORPORATION"/>
    <s v="001J100000RyiinIAB"/>
    <s v="MF-9616-050825"/>
    <s v="MFLI-12016"/>
    <s v="TMT"/>
    <x v="4"/>
    <m/>
    <m/>
    <m/>
    <m/>
    <s v="Dealer landing price (12-25 mm per MT)"/>
    <m/>
    <x v="16"/>
    <s v="VADODARA"/>
    <s v="Dealer is currently dealing in Rudra tmx as an exclusive dealer"/>
    <x v="53"/>
    <x v="73"/>
    <x v="7"/>
  </r>
  <r>
    <s v="ELITE STEEL"/>
    <s v="001J100000RyizyIAB"/>
    <s v="MF-9617-050825"/>
    <s v="MFLI-12017"/>
    <s v="TMT"/>
    <x v="4"/>
    <m/>
    <m/>
    <m/>
    <m/>
    <s v="Dealer landing price (12-25 mm per MT)"/>
    <m/>
    <x v="16"/>
    <s v="VADODARA"/>
    <s v="Dealer is currently dealing in national TMT and rudra tmx"/>
    <x v="53"/>
    <x v="73"/>
    <x v="7"/>
  </r>
  <r>
    <s v="PATEL MANI LAL KODAR JI"/>
    <s v="001J1000005bSoAIAU"/>
    <s v="MF-9618-050825"/>
    <s v="MFLI-12018"/>
    <s v="TMT"/>
    <x v="4"/>
    <m/>
    <m/>
    <m/>
    <m/>
    <s v="Dealer landing price (12-25 mm per MT)"/>
    <m/>
    <x v="7"/>
    <s v="UDAIPUR"/>
    <s v="This is secondary dominant market."/>
    <x v="42"/>
    <x v="73"/>
    <x v="7"/>
  </r>
  <r>
    <s v="M/S J.C.DAS &amp; SONS"/>
    <s v="001J100000VnS3PIAV"/>
    <s v="MF-9619-050825"/>
    <s v="MFLI-12019"/>
    <s v="TMT"/>
    <x v="4"/>
    <m/>
    <m/>
    <m/>
    <m/>
    <s v="Dealer landing price (12-25 mm per MT)"/>
    <m/>
    <x v="12"/>
    <s v="MALDAH"/>
    <s v="Trying to convince him for Dealership or PTR order"/>
    <x v="37"/>
    <x v="73"/>
    <x v="7"/>
  </r>
  <r>
    <s v="BAJRANG TRADING COMPANY"/>
    <s v="001fw0000034XWsAAM"/>
    <s v="MF-9620-050825"/>
    <s v="MFLI-12020"/>
    <s v="TMT"/>
    <x v="4"/>
    <m/>
    <m/>
    <m/>
    <m/>
    <s v="Dealer landing price (12-25 mm per MT)"/>
    <m/>
    <x v="7"/>
    <s v="SAWAI MADHOPUR"/>
    <s v="Current selling cement"/>
    <x v="31"/>
    <x v="73"/>
    <x v="7"/>
  </r>
  <r>
    <s v="NAVEEN KUMAR PARDEEP KUMAR"/>
    <s v="0015g00001UBHjkAAH"/>
    <s v="MF-9622-050825"/>
    <s v="MFLI-12024"/>
    <s v="TMT"/>
    <x v="8"/>
    <s v="BIS certified"/>
    <m/>
    <m/>
    <m/>
    <s v="Dealer landing price (12-25 mm per MT)"/>
    <n v="63500"/>
    <x v="3"/>
    <s v="KAITHAL"/>
    <s v="Okay"/>
    <x v="51"/>
    <x v="73"/>
    <x v="7"/>
  </r>
  <r>
    <s v="NAVEEN KUMAR PARDEEP KUMAR"/>
    <s v="0015g00001UBHjkAAH"/>
    <s v="MF-9622-050825"/>
    <s v="MFLI-12025"/>
    <s v="TMT"/>
    <x v="47"/>
    <s v="Non-BIS certified"/>
    <m/>
    <m/>
    <m/>
    <s v="Dealer landing price (12-25 mm per MT)"/>
    <n v="49000"/>
    <x v="3"/>
    <s v="KAITHAL"/>
    <s v="Ok"/>
    <x v="51"/>
    <x v="73"/>
    <x v="7"/>
  </r>
  <r>
    <s v="NAVEEN KUMAR PARDEEP KUMAR"/>
    <s v="0015g00001UBHjkAAH"/>
    <s v="MF-9622-050825"/>
    <s v="MFLI-12026"/>
    <s v="TMT"/>
    <x v="45"/>
    <s v="Non-BIS certified"/>
    <m/>
    <m/>
    <m/>
    <s v="Dealer landing price (12-25 mm per MT)"/>
    <n v="49000"/>
    <x v="3"/>
    <s v="KAITHAL"/>
    <s v="Okay"/>
    <x v="51"/>
    <x v="73"/>
    <x v="7"/>
  </r>
  <r>
    <s v="Azaan trading"/>
    <s v="0015g00001fUvH2AAK"/>
    <s v="MF-9623-050825"/>
    <s v="MFLI-12027"/>
    <s v="TMT"/>
    <x v="4"/>
    <m/>
    <m/>
    <m/>
    <m/>
    <s v="Dealer landing price (12-25 mm per MT)"/>
    <m/>
    <x v="15"/>
    <s v="Budgam"/>
    <s v="Will consider direct billing"/>
    <x v="54"/>
    <x v="73"/>
    <x v="7"/>
  </r>
  <r>
    <s v="BAHALGARH STEEL UDYOG"/>
    <s v="001J100000RyDBkIAN"/>
    <s v="MF-9624-050825"/>
    <s v="MFLI-12028"/>
    <s v="TMT"/>
    <x v="4"/>
    <s v="BIS certified"/>
    <m/>
    <m/>
    <s v="3-5 days"/>
    <s v="Dealer landing price (12-25 mm per MT)"/>
    <n v="54000"/>
    <x v="3"/>
    <s v="SONIPAT"/>
    <s v="Mainly panther. Amba.kamdhenu"/>
    <x v="50"/>
    <x v="73"/>
    <x v="7"/>
  </r>
  <r>
    <s v="BAHALGARH STEEL UDYOG"/>
    <s v="001J100000RyDBkIAN"/>
    <s v="MF-9624-050825"/>
    <s v="MFLI-12029"/>
    <s v="TMT"/>
    <x v="4"/>
    <m/>
    <m/>
    <m/>
    <m/>
    <s v="Dealer landing price (12-25 mm per MT)"/>
    <m/>
    <x v="3"/>
    <s v="SONIPAT"/>
    <s v="Malti Brand"/>
    <x v="50"/>
    <x v="73"/>
    <x v="7"/>
  </r>
  <r>
    <s v="SURESH KUMAR BHIM SAIN"/>
    <s v="0015g00001daAIWAA2"/>
    <s v="MF-9625-050825"/>
    <s v="MFLI-12030"/>
    <s v="TMT"/>
    <x v="4"/>
    <m/>
    <m/>
    <m/>
    <m/>
    <s v="Dealer landing price (12-25 mm per MT)"/>
    <m/>
    <x v="3"/>
    <s v="HISAR"/>
    <s v="0k"/>
    <x v="67"/>
    <x v="73"/>
    <x v="7"/>
  </r>
  <r>
    <s v="BIMALA ENTERPRISE"/>
    <s v="001J100000VnSk6IAF"/>
    <s v="MF-9626-050825"/>
    <s v="MFLI-12031"/>
    <s v="TMT"/>
    <x v="4"/>
    <m/>
    <m/>
    <m/>
    <m/>
    <s v="Dealer landing price (12-25 mm per MT)"/>
    <m/>
    <x v="12"/>
    <s v="PASCHIM BARDHAMAN"/>
    <s v="Currently doing business with kamdhenu,Tata tiscon, elegant and jsw colouronplus"/>
    <x v="34"/>
    <x v="73"/>
    <x v="7"/>
  </r>
  <r>
    <s v="M/S SUSHIL TRADERS"/>
    <s v="001J100000VmpWjIAJ"/>
    <s v="MF-9627-050825"/>
    <s v="MFLI-12032"/>
    <s v="TMT"/>
    <x v="4"/>
    <m/>
    <m/>
    <m/>
    <m/>
    <s v="Dealer landing price (12-25 mm per MT)"/>
    <m/>
    <x v="9"/>
    <s v="MUZAFFARPUR"/>
    <s v="NA"/>
    <x v="12"/>
    <x v="73"/>
    <x v="7"/>
  </r>
  <r>
    <s v="Ak builders"/>
    <s v="001J1000003jdltIAA"/>
    <s v="MF-9628-050825"/>
    <s v="MFLI-12033"/>
    <s v="TMT"/>
    <x v="4"/>
    <m/>
    <m/>
    <m/>
    <m/>
    <s v="Dealer landing price (12-25 mm per MT)"/>
    <m/>
    <x v="4"/>
    <s v="SANT KABEER NAGAR"/>
    <s v="Gallant"/>
    <x v="62"/>
    <x v="73"/>
    <x v="7"/>
  </r>
  <r>
    <s v="M/S RAHUL STEEL TRADERS"/>
    <s v="001fw0000035T2uAAE"/>
    <s v="MF-9629-050825"/>
    <s v="MFLI-12034"/>
    <s v="TMT"/>
    <x v="4"/>
    <m/>
    <m/>
    <m/>
    <m/>
    <s v="Dealer landing price (12-25 mm per MT)"/>
    <m/>
    <x v="13"/>
    <s v="EAST SINGHBUM"/>
    <s v="Potential of 100 mt monthly"/>
    <x v="64"/>
    <x v="73"/>
    <x v="7"/>
  </r>
  <r>
    <s v="DURGAPUR IRON AND STEEL"/>
    <s v="001J100000VnSkQIAV"/>
    <s v="MF-9630-050825"/>
    <s v="MFLI-12035"/>
    <s v="TMT"/>
    <x v="4"/>
    <m/>
    <m/>
    <m/>
    <m/>
    <s v="Dealer landing price (12-25 mm per MT)"/>
    <m/>
    <x v="12"/>
    <s v="PASCHIM BARDHAMAN"/>
    <s v="Currently doing business with TATA &amp; Shyam steel"/>
    <x v="34"/>
    <x v="73"/>
    <x v="7"/>
  </r>
  <r>
    <s v="RAJU STEEL CO"/>
    <s v="001J100000F4OgOIAV"/>
    <s v="MF-9631-050825"/>
    <s v="MFLI-12036"/>
    <s v="TMT"/>
    <x v="6"/>
    <s v="BIS certified"/>
    <m/>
    <m/>
    <m/>
    <s v="Dealer landing price (12-25 mm per MT)"/>
    <n v="51500"/>
    <x v="0"/>
    <s v="NEW DELHI"/>
    <s v="Na"/>
    <x v="10"/>
    <x v="73"/>
    <x v="7"/>
  </r>
  <r>
    <s v="BAHALGARH STEEL UDYOG"/>
    <s v="001J100000RyDBkIAN"/>
    <s v="MF-9632-050825"/>
    <s v="MFLI-12037"/>
    <s v="TMT"/>
    <x v="4"/>
    <s v="BIS certified"/>
    <m/>
    <m/>
    <s v="3-5 days"/>
    <s v="Dealer landing price (12-25 mm per MT)"/>
    <n v="54000"/>
    <x v="3"/>
    <s v="SONIPAT"/>
    <s v="Mainly panther. Amba.kamdhenu"/>
    <x v="28"/>
    <x v="73"/>
    <x v="7"/>
  </r>
  <r>
    <s v="BAHALGARH STEEL UDYOG"/>
    <s v="001J100000RyDBkIAN"/>
    <s v="MF-9632-050825"/>
    <s v="MFLI-12038"/>
    <s v="TMT"/>
    <x v="4"/>
    <m/>
    <m/>
    <m/>
    <m/>
    <s v="Dealer landing price (12-25 mm per MT)"/>
    <m/>
    <x v="3"/>
    <s v="SONIPAT"/>
    <s v="Malti Brand"/>
    <x v="28"/>
    <x v="73"/>
    <x v="7"/>
  </r>
  <r>
    <s v="BHARAT IRON STORE"/>
    <s v="001J100000JtBrXIAV"/>
    <s v="MF-9633-050825"/>
    <s v="MFLI-12039"/>
    <s v="TMT"/>
    <x v="12"/>
    <s v="Non-BIS certified"/>
    <m/>
    <m/>
    <s v="1-3 days"/>
    <s v="Dealer landing price (12-25 mm per MT)"/>
    <n v="43500"/>
    <x v="10"/>
    <s v="HARIDWAR"/>
    <s v="Working with local brands"/>
    <x v="16"/>
    <x v="73"/>
    <x v="7"/>
  </r>
  <r>
    <s v="M/S SANTOSH PLY HARDWARE"/>
    <s v="001J100000VnJeBIAV"/>
    <s v="MF-9634-050825"/>
    <s v="MFLI-12040"/>
    <s v="TMT"/>
    <x v="4"/>
    <m/>
    <m/>
    <m/>
    <m/>
    <s v="Dealer landing price (12-25 mm per MT)"/>
    <m/>
    <x v="13"/>
    <s v="BOKARO"/>
    <s v="Visited counter met with party follow up for order"/>
    <x v="47"/>
    <x v="73"/>
    <x v="7"/>
  </r>
  <r>
    <s v="M/S DHARAM BHAGWATI STEEL PRIVATE LIMITED"/>
    <s v="001J100000VnrNsIAJ"/>
    <s v="MF-9635-050825"/>
    <s v="MFLI-12041"/>
    <s v="TMT"/>
    <x v="4"/>
    <m/>
    <m/>
    <m/>
    <m/>
    <s v="Dealer landing price (12-25 mm per MT)"/>
    <n v="52000"/>
    <x v="13"/>
    <s v="EAST SINGHBUM"/>
    <s v="Product details given . Introduction given rate given 48500 landed basic. Selling panther at 53000+ gst"/>
    <x v="64"/>
    <x v="73"/>
    <x v="7"/>
  </r>
  <r>
    <s v="M/S KONARK BUILD MART"/>
    <s v="001J1000007np36IAA"/>
    <s v="MF-9636-050825"/>
    <s v="MFLI-12042"/>
    <s v="TMT"/>
    <x v="7"/>
    <m/>
    <m/>
    <m/>
    <m/>
    <s v="Dealer landing price (12-25 mm per MT)"/>
    <m/>
    <x v="5"/>
    <s v="KHORDHA"/>
    <s v="Today not available will discuss later"/>
    <x v="6"/>
    <x v="73"/>
    <x v="7"/>
  </r>
  <r>
    <s v="MEHSANA TRADERS"/>
    <s v="001J100000Ttw9fIAB"/>
    <s v="MF-9637-050825"/>
    <s v="MFLI-12043"/>
    <s v="TMT"/>
    <x v="4"/>
    <m/>
    <m/>
    <m/>
    <m/>
    <s v="Dealer landing price (12-25 mm per MT)"/>
    <m/>
    <x v="16"/>
    <s v="VADODARA"/>
    <s v="Dealer is currently dealing in Ahmedabad based brands"/>
    <x v="53"/>
    <x v="73"/>
    <x v="7"/>
  </r>
  <r>
    <s v="RAMVILAS INDUSTRIES"/>
    <s v="001J100000Jt90EIAR"/>
    <s v="MF-9638-050825"/>
    <s v="MFLI-12044"/>
    <s v="TMT"/>
    <x v="5"/>
    <s v="BIS certified"/>
    <m/>
    <m/>
    <s v="1-3 days"/>
    <s v="Dealer landing price (12-25 mm per MT)"/>
    <n v="56000"/>
    <x v="7"/>
    <s v="KARAULI"/>
    <s v="Working dealer Material available give order soon"/>
    <x v="31"/>
    <x v="73"/>
    <x v="7"/>
  </r>
  <r>
    <s v="RAJASTHAN STEEL TRADERS"/>
    <s v="0015g00001bczw0AAA"/>
    <s v="MF-9639-050825"/>
    <s v="MFLI-12045"/>
    <s v="TMT"/>
    <x v="25"/>
    <s v="Non-BIS certified"/>
    <m/>
    <m/>
    <s v="less than 1"/>
    <s v="Dealer landing price (12-25 mm per MT)"/>
    <n v="44000"/>
    <x v="7"/>
    <s v="JAIPUR"/>
    <s v="Selling jindal tmt and tata tiscon on order basis jsw neo"/>
    <x v="8"/>
    <x v="73"/>
    <x v="7"/>
  </r>
  <r>
    <s v="MANISH TRADERS"/>
    <s v="001J100000TsqAzIAJ"/>
    <s v="MF-9640-050825"/>
    <s v="MFLI-12046"/>
    <s v="TMT"/>
    <x v="4"/>
    <m/>
    <m/>
    <m/>
    <m/>
    <s v="Dealer landing price (12-25 mm per MT)"/>
    <m/>
    <x v="12"/>
    <s v="MALDAH"/>
    <s v="Discussion with Manager regarding price"/>
    <x v="37"/>
    <x v="73"/>
    <x v="7"/>
  </r>
  <r>
    <s v="SIDDHI VINAYAK STEEL"/>
    <s v="0015g00001XKTtsAAH"/>
    <s v="MF-9641-050825"/>
    <s v="MFLI-12047"/>
    <s v="TMT"/>
    <x v="10"/>
    <s v="Non-BIS certified"/>
    <s v="50-100"/>
    <m/>
    <s v="1-3 days"/>
    <s v="Dealer landing price (12-25 mm per MT)"/>
    <n v="52500"/>
    <x v="0"/>
    <s v="WEST"/>
    <s v="NA"/>
    <x v="10"/>
    <x v="73"/>
    <x v="7"/>
  </r>
  <r>
    <s v="M/S GOGAJI IRONS"/>
    <s v="0015g00001f8LJ4AAM"/>
    <s v="MF-9642-050825"/>
    <s v="MFLI-12048"/>
    <s v="TMT"/>
    <x v="4"/>
    <m/>
    <m/>
    <m/>
    <m/>
    <s v="Dealer landing price (12-25 mm per MT)"/>
    <m/>
    <x v="4"/>
    <s v="HATHRAS"/>
    <s v="Targeted dealer"/>
    <x v="38"/>
    <x v="73"/>
    <x v="7"/>
  </r>
  <r>
    <s v="M/S SHIV SHANKER BUILDING MATERIAL STORE"/>
    <s v="001J100000RyeuhIAB"/>
    <s v="MF-9651-050825"/>
    <s v="MFLI-12057"/>
    <s v="TMT"/>
    <x v="4"/>
    <m/>
    <m/>
    <m/>
    <m/>
    <s v="Dealer landing price (12-25 mm per MT)"/>
    <m/>
    <x v="3"/>
    <s v="KAITHAL"/>
    <s v="Ok"/>
    <x v="51"/>
    <x v="73"/>
    <x v="7"/>
  </r>
  <r>
    <s v="M/S NEW SONA AGENCY"/>
    <s v="001fw000002ksM5AAI"/>
    <s v="MF-9643-050825"/>
    <s v="MFLI-12049"/>
    <s v="TMT"/>
    <x v="4"/>
    <m/>
    <m/>
    <m/>
    <m/>
    <s v="Dealer landing price (12-25 mm per MT)"/>
    <m/>
    <x v="13"/>
    <s v="EAST SINGHBUM"/>
    <s v="Potential of 100 mt . Basic rate 48000 given ."/>
    <x v="64"/>
    <x v="73"/>
    <x v="7"/>
  </r>
  <r>
    <s v="S D TRADERS"/>
    <s v="001J1000006V9JKIA0"/>
    <s v="MF-9644-050825"/>
    <s v="MFLI-12050"/>
    <s v="TMT"/>
    <x v="4"/>
    <m/>
    <m/>
    <m/>
    <m/>
    <s v="Dealer landing price (12-25 mm per MT)"/>
    <m/>
    <x v="6"/>
    <s v="INDORE"/>
    <s v="Moira"/>
    <x v="25"/>
    <x v="73"/>
    <x v="7"/>
  </r>
  <r>
    <s v="M/S JANTA IRON STORES"/>
    <s v="001J100000Tr7QBIAZ"/>
    <s v="MF-9645-050825"/>
    <s v="MFLI-12051"/>
    <s v="TMT"/>
    <x v="4"/>
    <m/>
    <m/>
    <m/>
    <m/>
    <s v="Dealer landing price (12-25 mm per MT)"/>
    <m/>
    <x v="4"/>
    <s v="VARANASI"/>
    <s v="."/>
    <x v="27"/>
    <x v="73"/>
    <x v="7"/>
  </r>
  <r>
    <s v="KISHORE TRADERS"/>
    <s v="001J100000VlUdiIAF"/>
    <s v="MF-9646-050825"/>
    <s v="MFLI-12052"/>
    <s v="TMT"/>
    <x v="4"/>
    <m/>
    <m/>
    <m/>
    <m/>
    <s v="Dealer landing price (12-25 mm per MT)"/>
    <m/>
    <x v="9"/>
    <s v="MUZAFFARPUR"/>
    <s v="NA"/>
    <x v="12"/>
    <x v="73"/>
    <x v="7"/>
  </r>
  <r>
    <s v="JAI SHRINATH STEEL"/>
    <s v="001J100000RT2peIAD"/>
    <s v="MF-9647-050825"/>
    <s v="MFLI-12053"/>
    <s v="TMT"/>
    <x v="4"/>
    <m/>
    <m/>
    <m/>
    <m/>
    <s v="Dealer landing price (12-25 mm per MT)"/>
    <n v="55500"/>
    <x v="6"/>
    <s v="INDORE"/>
    <s v="Sel tiger"/>
    <x v="25"/>
    <x v="73"/>
    <x v="7"/>
  </r>
  <r>
    <s v="BLS BUILDCARE CO"/>
    <s v="001J1000006TlaMIAS"/>
    <s v="MF-9648-050825"/>
    <s v="MFLI-12054"/>
    <s v="TMT"/>
    <x v="16"/>
    <s v="Non-BIS certified"/>
    <m/>
    <m/>
    <s v="1-3 days"/>
    <s v="Dealer landing price (12-25 mm per MT)"/>
    <n v="52500"/>
    <x v="0"/>
    <s v="SHAHDARA"/>
    <s v="Including gst"/>
    <x v="19"/>
    <x v="73"/>
    <x v="7"/>
  </r>
  <r>
    <s v="Hindustan iron stores"/>
    <s v="0015g00001gv5VgAAI"/>
    <s v="MF-9649-050825"/>
    <s v="MFLI-12055"/>
    <s v="TMT"/>
    <x v="4"/>
    <m/>
    <m/>
    <m/>
    <m/>
    <s v="Dealer landing price (12-25 mm per MT)"/>
    <m/>
    <x v="4"/>
    <s v="VARANASI"/>
    <s v="."/>
    <x v="27"/>
    <x v="73"/>
    <x v="7"/>
  </r>
  <r>
    <s v="GUPTA STEELS"/>
    <s v="0015g00001V9TgnAAF"/>
    <s v="MF-9650-050825"/>
    <s v="MFLI-12056"/>
    <s v="TMT"/>
    <x v="5"/>
    <s v="BIS certified"/>
    <m/>
    <m/>
    <s v="1-3 days"/>
    <s v="Dealer landing price (12-25 mm per MT)"/>
    <n v="59000"/>
    <x v="3"/>
    <s v="SONIPAT"/>
    <s v="Tata mainly.eligant ."/>
    <x v="50"/>
    <x v="73"/>
    <x v="7"/>
  </r>
  <r>
    <s v="NIKHIL BUILDING MATERIAL SUPPLIER &amp; TIMBER STORE"/>
    <s v="001J1000009FTYMIA4"/>
    <s v="MF-9652-050825"/>
    <s v="MFLI-12058"/>
    <s v="TMT"/>
    <x v="4"/>
    <m/>
    <m/>
    <m/>
    <m/>
    <s v="Dealer landing price (12-25 mm per MT)"/>
    <n v="50500"/>
    <x v="3"/>
    <s v="SONIPAT"/>
    <s v="Depand upon landing of brand now pushing  leads"/>
    <x v="28"/>
    <x v="73"/>
    <x v="7"/>
  </r>
  <r>
    <s v="GODARA CEMENT STORE"/>
    <s v="001fw000002IJsfAAG"/>
    <s v="MF-9653-050825"/>
    <s v="MFLI-12059"/>
    <s v="TMT"/>
    <x v="4"/>
    <m/>
    <m/>
    <m/>
    <m/>
    <s v="Dealer landing price (12-25 mm per MT)"/>
    <m/>
    <x v="3"/>
    <s v="HISAR"/>
    <s v="Ok"/>
    <x v="67"/>
    <x v="73"/>
    <x v="7"/>
  </r>
  <r>
    <s v="S.B.SAHOO &amp; CO. PVT LTD"/>
    <s v="001J1000007ohJUIAY"/>
    <s v="MF-9654-050825"/>
    <s v="MFLI-12060"/>
    <s v="TMT"/>
    <x v="7"/>
    <m/>
    <m/>
    <m/>
    <m/>
    <s v="Dealer landing price (12-25 mm per MT)"/>
    <n v="65500"/>
    <x v="5"/>
    <s v="KHORDHA"/>
    <s v="Will do later as discussed but now not interested"/>
    <x v="6"/>
    <x v="73"/>
    <x v="7"/>
  </r>
  <r>
    <s v="M/S KMC DISTRIBUTOR"/>
    <s v="001J100000S0bziIAB"/>
    <s v="MF-9655-050825"/>
    <s v="MFLI-12061"/>
    <s v="TMT"/>
    <x v="4"/>
    <s v="BIS certified"/>
    <m/>
    <m/>
    <s v="less than 1"/>
    <s v="Dealer landing price (12-25 mm per MT)"/>
    <n v="56000"/>
    <x v="12"/>
    <s v="MURSHIDABAD"/>
    <s v="Need meeting"/>
    <x v="59"/>
    <x v="73"/>
    <x v="7"/>
  </r>
  <r>
    <s v="Dee Kay enterprises"/>
    <s v="0015g00001RJuohAAD"/>
    <s v="MF-9656-050825"/>
    <s v="MFLI-12062"/>
    <s v="TMT"/>
    <x v="14"/>
    <s v="Non-BIS certified"/>
    <m/>
    <m/>
    <m/>
    <s v="Dealer landing price (12-25 mm per MT)"/>
    <n v="47300"/>
    <x v="11"/>
    <s v="S.A.S Nagar"/>
    <s v="kay 2"/>
    <x v="48"/>
    <x v="73"/>
    <x v="7"/>
  </r>
  <r>
    <s v="GIRIRAJ STEELS"/>
    <s v="0015g00001fx5hlAAA"/>
    <s v="MF-9657-050825"/>
    <s v="MFLI-12063"/>
    <s v="TMT"/>
    <x v="27"/>
    <m/>
    <m/>
    <m/>
    <m/>
    <s v="Dealer landing price (12-25 mm per MT)"/>
    <n v="50500"/>
    <x v="7"/>
    <s v="JODHPUR"/>
    <s v="Waiting  for new order from yards"/>
    <x v="43"/>
    <x v="73"/>
    <x v="7"/>
  </r>
  <r>
    <s v="M/S. RAMA BUILDCON"/>
    <s v="001fw000002kZZzAAM"/>
    <s v="MF-9658-050825"/>
    <s v="MFLI-12064"/>
    <s v="TMT"/>
    <x v="4"/>
    <m/>
    <m/>
    <m/>
    <m/>
    <s v="Dealer landing price (12-25 mm per MT)"/>
    <m/>
    <x v="13"/>
    <s v="SARAIKELA KHARSAWAN"/>
    <s v="Potential of 200 mt."/>
    <x v="64"/>
    <x v="73"/>
    <x v="7"/>
  </r>
  <r>
    <s v="BHARAT STEEL"/>
    <s v="001J100000S0zSvIAJ"/>
    <s v="MF-9659-050825"/>
    <s v="MFLI-12065"/>
    <s v="TMT"/>
    <x v="4"/>
    <m/>
    <m/>
    <m/>
    <m/>
    <s v="Dealer landing price (12-25 mm per MT)"/>
    <m/>
    <x v="7"/>
    <s v="UDAIPUR"/>
    <s v="Need follow up"/>
    <x v="42"/>
    <x v="73"/>
    <x v="7"/>
  </r>
  <r>
    <s v="Sanjay Kumar Bijay Kumar"/>
    <s v="0015g00001f6kEyAAI"/>
    <s v="MF-9660-050825"/>
    <s v="MFLI-12066"/>
    <s v="TMT"/>
    <x v="7"/>
    <s v="BIS certified"/>
    <m/>
    <m/>
    <m/>
    <s v="Dealer landing price (12-25 mm per MT)"/>
    <n v="56000"/>
    <x v="5"/>
    <s v="KHORDHA"/>
    <s v="Will lift material and also order given like 15mt"/>
    <x v="6"/>
    <x v="73"/>
    <x v="7"/>
  </r>
  <r>
    <s v="SHREE SHYAM STEEL"/>
    <s v="0015g00001VA77GAAT"/>
    <s v="MF-9661-050825"/>
    <s v="MFLI-12067"/>
    <s v="TMT"/>
    <x v="47"/>
    <m/>
    <m/>
    <m/>
    <m/>
    <s v="Dealer landing price (12-25 mm per MT)"/>
    <n v="42000"/>
    <x v="3"/>
    <s v="SONIPAT"/>
    <s v="Deamd and primary secondary gap with us slowly pushing"/>
    <x v="50"/>
    <x v="73"/>
    <x v="7"/>
  </r>
  <r>
    <s v="R L ISPAT PRIVATE LIMITED"/>
    <s v="001J1000003lp4EIAQ"/>
    <s v="MF-9662-050825"/>
    <s v="MFLI-12068"/>
    <s v="TMT"/>
    <x v="4"/>
    <m/>
    <m/>
    <m/>
    <m/>
    <s v="Dealer landing price (12-25 mm per MT)"/>
    <m/>
    <x v="3"/>
    <s v="SONIPAT"/>
    <s v="Ok"/>
    <x v="28"/>
    <x v="73"/>
    <x v="7"/>
  </r>
  <r>
    <s v="DELHI STEEL"/>
    <s v="001J1000003ll8FIAQ"/>
    <s v="MF-9663-050825"/>
    <s v="MFLI-12069"/>
    <s v="TMT"/>
    <x v="38"/>
    <s v="BIS certified"/>
    <m/>
    <m/>
    <m/>
    <s v="Dealer landing price (12-25 mm per MT)"/>
    <n v="49000"/>
    <x v="3"/>
    <s v="FARIDABAD"/>
    <s v="Maximum deals in short and single material"/>
    <x v="44"/>
    <x v="73"/>
    <x v="7"/>
  </r>
  <r>
    <s v="M/S BAHUBALI TRADING COMPANY"/>
    <s v="001J100000RyrcBIAR"/>
    <s v="MF-9664-050825"/>
    <s v="MFLI-12070"/>
    <s v="TMT"/>
    <x v="4"/>
    <m/>
    <m/>
    <m/>
    <m/>
    <s v="Dealer landing price (12-25 mm per MT)"/>
    <n v="57000"/>
    <x v="6"/>
    <s v="INDORE"/>
    <s v="Moira"/>
    <x v="25"/>
    <x v="73"/>
    <x v="7"/>
  </r>
  <r>
    <s v="M/S RAM STEELS"/>
    <s v="0015g00001XIjDgAAL"/>
    <s v="MF-9665-050825"/>
    <s v="MFLI-12071"/>
    <s v="TMT"/>
    <x v="4"/>
    <m/>
    <m/>
    <m/>
    <m/>
    <s v="Dealer landing price (12-25 mm per MT)"/>
    <m/>
    <x v="4"/>
    <s v="LUCKNOW"/>
    <s v="Dealer is being catered through distributor warehouse. Not ready to start direct plant operation"/>
    <x v="21"/>
    <x v="73"/>
    <x v="7"/>
  </r>
  <r>
    <s v="GHOSHAL HARDWARES AND STEEL"/>
    <s v="001J100000Vo73DIAR"/>
    <s v="MF-9666-050825"/>
    <s v="MFLI-12072"/>
    <s v="TMT"/>
    <x v="4"/>
    <m/>
    <m/>
    <m/>
    <m/>
    <s v="Dealer landing price (12-25 mm per MT)"/>
    <m/>
    <x v="12"/>
    <s v="DARJEELING"/>
    <s v="Son is sick"/>
    <x v="35"/>
    <x v="73"/>
    <x v="7"/>
  </r>
  <r>
    <s v="SRIKANT ENTERPRISES"/>
    <s v="001J1000007ohArIAI"/>
    <s v="MF-9667-050825"/>
    <s v="MFLI-12073"/>
    <s v="TMT"/>
    <x v="6"/>
    <s v="BIS certified"/>
    <m/>
    <m/>
    <m/>
    <s v="Dealer landing price (12-25 mm per MT)"/>
    <n v="53500"/>
    <x v="5"/>
    <s v="KHORDHA"/>
    <s v="Will work but need some time as market conditions is very slow not interested with Distributor"/>
    <x v="6"/>
    <x v="73"/>
    <x v="7"/>
  </r>
  <r>
    <s v="JAY BENY TRADING CO."/>
    <s v="001J100000Vo6w9IAB"/>
    <s v="MF-9668-050825"/>
    <s v="MFLI-12074"/>
    <s v="TMT"/>
    <x v="4"/>
    <s v="BIS certified"/>
    <s v="100-150"/>
    <n v="2500"/>
    <s v="1-3 days"/>
    <s v="Dealer landing price (12-25 mm per MT)"/>
    <m/>
    <x v="12"/>
    <s v="DARJEELING"/>
    <s v="TATA and Rashmi TMT dealer at Bagdorgra also tqking SAIL at Rs.56000 FOR"/>
    <x v="35"/>
    <x v="73"/>
    <x v="7"/>
  </r>
  <r>
    <s v="M/S JAI AMBEY ISPAT"/>
    <s v="001fw000002kba1AAA"/>
    <s v="MF-9669-050825"/>
    <s v="MFLI-12075"/>
    <s v="TMT"/>
    <x v="4"/>
    <m/>
    <m/>
    <m/>
    <m/>
    <s v="Dealer landing price (12-25 mm per MT)"/>
    <m/>
    <x v="13"/>
    <s v="EAST SINGHBUM"/>
    <s v="Total potential of 200 mt monthly"/>
    <x v="64"/>
    <x v="73"/>
    <x v="7"/>
  </r>
  <r>
    <s v="DEBA LAXMI CEMENT STORE"/>
    <s v="001J1000007oecjIAA"/>
    <s v="MF-9670-050825"/>
    <s v="MFLI-12076"/>
    <s v="TMT"/>
    <x v="7"/>
    <s v="BIS certified"/>
    <m/>
    <m/>
    <m/>
    <s v="Dealer landing price (12-25 mm per MT)"/>
    <n v="65000"/>
    <x v="5"/>
    <s v="KHORDHA"/>
    <s v="As discussed will lift material from next month"/>
    <x v="6"/>
    <x v="73"/>
    <x v="7"/>
  </r>
  <r>
    <s v="M.G. ENTERPRISE"/>
    <s v="001J100000Vo6w8IAB"/>
    <s v="MF-9671-050825"/>
    <s v="MFLI-12077"/>
    <s v="TMT"/>
    <x v="4"/>
    <s v="BIS certified"/>
    <s v="50-100"/>
    <m/>
    <s v="1-3 days"/>
    <s v="Dealer landing price (12-25 mm per MT)"/>
    <n v="56000"/>
    <x v="12"/>
    <s v="DARJEELING"/>
    <s v="Rashmi, Shyam dteel, Sel Tiger Seller"/>
    <x v="35"/>
    <x v="73"/>
    <x v="7"/>
  </r>
  <r>
    <s v="MAA MANASA CEMENT"/>
    <s v="001J100000VnmQSIAZ"/>
    <s v="MF-9672-050825"/>
    <s v="MFLI-12078"/>
    <s v="TMT"/>
    <x v="4"/>
    <m/>
    <m/>
    <m/>
    <m/>
    <s v="Dealer landing price (12-25 mm per MT)"/>
    <m/>
    <x v="12"/>
    <s v="PASCHIM BARDHAMAN"/>
    <s v="Currently doing local brand"/>
    <x v="34"/>
    <x v="73"/>
    <x v="7"/>
  </r>
  <r>
    <s v="R S BUILDING MATERIAL"/>
    <s v="001J100000VnSUgIAN"/>
    <s v="MF-9673-050825"/>
    <s v="MFLI-12079"/>
    <s v="TMT"/>
    <x v="4"/>
    <m/>
    <m/>
    <m/>
    <m/>
    <s v="Dealer landing price (12-25 mm per MT)"/>
    <m/>
    <x v="4"/>
    <s v="AGRA"/>
    <s v="new dealer"/>
    <x v="65"/>
    <x v="73"/>
    <x v="7"/>
  </r>
  <r>
    <s v="CEMENT CITY"/>
    <s v="0015g00001c44hSAAQ"/>
    <s v="MF-9674-050825"/>
    <s v="MFLI-12080"/>
    <s v="TMT"/>
    <x v="4"/>
    <m/>
    <m/>
    <m/>
    <m/>
    <s v="Dealer landing price (12-25 mm per MT)"/>
    <m/>
    <x v="5"/>
    <s v="SAMBALPUR"/>
    <s v="."/>
    <x v="49"/>
    <x v="73"/>
    <x v="7"/>
  </r>
  <r>
    <s v="MAHAVIR BUILDING MATERIAL SUPPLIER"/>
    <s v="001J1000009FfUaIAK"/>
    <s v="MF-9675-050825"/>
    <s v="MFLI-12081"/>
    <s v="TMT"/>
    <x v="28"/>
    <m/>
    <m/>
    <m/>
    <m/>
    <s v="Dealer landing price (12-25 mm per MT)"/>
    <n v="42500"/>
    <x v="3"/>
    <s v="SONIPAT"/>
    <s v="Working with Our brand directly sites interested"/>
    <x v="28"/>
    <x v="73"/>
    <x v="7"/>
  </r>
  <r>
    <s v="Shubham building material Hathras"/>
    <s v="0015g00001f8DVbAAM"/>
    <s v="MF-9676-050825"/>
    <s v="MFLI-12082"/>
    <s v="TMT"/>
    <x v="4"/>
    <m/>
    <m/>
    <m/>
    <m/>
    <s v="Dealer landing price (12-25 mm per MT)"/>
    <m/>
    <x v="4"/>
    <s v="HATHRAS"/>
    <s v="Targeted dealer"/>
    <x v="38"/>
    <x v="73"/>
    <x v="7"/>
  </r>
  <r>
    <s v="Agarwal and Company Hathras"/>
    <s v="0015g00001Y4SVNAA3"/>
    <s v="MF-9677-050825"/>
    <s v="MFLI-12083"/>
    <s v="TMT"/>
    <x v="4"/>
    <m/>
    <m/>
    <m/>
    <m/>
    <s v="Dealer landing price (12-25 mm per MT)"/>
    <m/>
    <x v="4"/>
    <s v="HATHRAS"/>
    <s v="Targeted dealer"/>
    <x v="38"/>
    <x v="73"/>
    <x v="7"/>
  </r>
  <r>
    <s v="SHRI BALA JI ASSOCIATES"/>
    <s v="0015g00001f8F08AAE"/>
    <s v="MF-9678-050825"/>
    <s v="MFLI-12084"/>
    <s v="TMT"/>
    <x v="4"/>
    <m/>
    <m/>
    <m/>
    <m/>
    <s v="Dealer landing price (12-25 mm per MT)"/>
    <m/>
    <x v="4"/>
    <s v="HATHRAS"/>
    <s v="Targeted dealer"/>
    <x v="38"/>
    <x v="73"/>
    <x v="7"/>
  </r>
  <r>
    <s v="MAHENDRA IRON STORE"/>
    <s v="0015g00001Y4TWUAA3"/>
    <s v="MF-9679-050825"/>
    <s v="MFLI-12085"/>
    <s v="TMT"/>
    <x v="4"/>
    <s v="Non-BIS certified"/>
    <m/>
    <m/>
    <s v="1-3 days"/>
    <s v="Dealer landing price (12-25 mm per MT)"/>
    <n v="53000"/>
    <x v="4"/>
    <s v="HATHRAS"/>
    <s v="Local"/>
    <x v="38"/>
    <x v="73"/>
    <x v="7"/>
  </r>
  <r>
    <s v="MAA MIRA BUILDERS"/>
    <s v="001J100000VnW81IAF"/>
    <s v="MF-9680-050825"/>
    <s v="MFLI-12086"/>
    <s v="TMT"/>
    <x v="4"/>
    <m/>
    <m/>
    <m/>
    <m/>
    <s v="Dealer landing price (12-25 mm per MT)"/>
    <m/>
    <x v="12"/>
    <s v="MALDAH"/>
    <s v="Required another visit , decision maker busy with some another work"/>
    <x v="37"/>
    <x v="73"/>
    <x v="7"/>
  </r>
  <r>
    <s v="DEEPAK KUMAR DEEPESH KUMAR"/>
    <s v="0015g00001UBHi2AAH"/>
    <s v="MF-9682-060825"/>
    <s v="MFLI-12088"/>
    <s v="TMT"/>
    <x v="23"/>
    <s v="Non-BIS certified"/>
    <m/>
    <m/>
    <s v="5-7 days"/>
    <s v="Dealer landing price (12-25 mm per MT)"/>
    <n v="44000"/>
    <x v="7"/>
    <s v="KARAULI"/>
    <s v="Maithan is out of Rajasthan brand"/>
    <x v="31"/>
    <x v="74"/>
    <x v="7"/>
  </r>
  <r>
    <s v="ARAYAMA ISPAT"/>
    <s v="001J1000002kSOuIAM"/>
    <s v="MF-9683-060825"/>
    <s v="MFLI-12089"/>
    <s v="TMT"/>
    <x v="5"/>
    <s v="BIS certified"/>
    <s v="50-100"/>
    <n v="4000"/>
    <s v="less than 1"/>
    <s v="Dealer landing price (12-25 mm per MT)"/>
    <n v="58500"/>
    <x v="15"/>
    <s v="SAMBA"/>
    <s v="Jsw one dealer"/>
    <x v="45"/>
    <x v="74"/>
    <x v="7"/>
  </r>
  <r>
    <s v="AADISHAKTI STEEL TRADERS"/>
    <s v="001J100000TuOW7IAN"/>
    <s v="MF-9681-060825"/>
    <s v="MFLI-12087"/>
    <s v="TMT"/>
    <x v="4"/>
    <m/>
    <m/>
    <m/>
    <m/>
    <s v="Dealer landing price (12-25 mm per MT)"/>
    <m/>
    <x v="7"/>
    <s v="JAIPUR"/>
    <s v="Will meet today evening"/>
    <x v="8"/>
    <x v="74"/>
    <x v="7"/>
  </r>
  <r>
    <s v="GAURAV ENTERPRISES"/>
    <s v="001J1000002kNucIAE"/>
    <s v="MF-9684-060825"/>
    <s v="MFLI-12090"/>
    <s v="TMT"/>
    <x v="10"/>
    <m/>
    <m/>
    <m/>
    <m/>
    <s v="Dealer landing price (12-25 mm per MT)"/>
    <m/>
    <x v="7"/>
    <s v="JODHPUR"/>
    <s v="Subdealer approach"/>
    <x v="43"/>
    <x v="74"/>
    <x v="7"/>
  </r>
  <r>
    <s v="M/S BASERA LOHA BHANDAR &amp; TRADERS"/>
    <s v="0015g00001X3G5zAAF"/>
    <s v="MF-9685-060825"/>
    <s v="MFLI-12091"/>
    <s v="TMT"/>
    <x v="4"/>
    <m/>
    <m/>
    <m/>
    <m/>
    <s v="Dealer landing price (12-25 mm per MT)"/>
    <m/>
    <x v="4"/>
    <s v="LUCKNOW"/>
    <s v="-"/>
    <x v="21"/>
    <x v="74"/>
    <x v="7"/>
  </r>
  <r>
    <s v="KHANDELWAL  STEELS"/>
    <s v="001J100000Vn6xxIAB"/>
    <s v="MF-9686-060825"/>
    <s v="MFLI-12093"/>
    <s v="TMT"/>
    <x v="5"/>
    <s v="BIS certified"/>
    <m/>
    <m/>
    <s v="1-3 days"/>
    <s v="Dealer landing price (12-25 mm per MT)"/>
    <n v="55350"/>
    <x v="0"/>
    <s v="SOUTH"/>
    <s v="Na"/>
    <x v="10"/>
    <x v="74"/>
    <x v="7"/>
  </r>
  <r>
    <s v="MAHALAXMI STEEL"/>
    <s v="001J100000HIkQLIA1"/>
    <s v="MF-9687-060825"/>
    <s v="MFLI-12094"/>
    <s v="TMT"/>
    <x v="4"/>
    <m/>
    <m/>
    <m/>
    <m/>
    <s v="Dealer landing price (12-25 mm per MT)"/>
    <m/>
    <x v="3"/>
    <s v="PALWAL"/>
    <s v="Deals in short and single material only"/>
    <x v="44"/>
    <x v="74"/>
    <x v="7"/>
  </r>
  <r>
    <s v="SHRI RAM ENTERPRISES"/>
    <s v="001J100000Vngu3IAB"/>
    <s v="MF-9688-060825"/>
    <s v="MFLI-12095"/>
    <s v="TMT"/>
    <x v="4"/>
    <m/>
    <m/>
    <m/>
    <m/>
    <s v="Dealer landing price (12-25 mm per MT)"/>
    <m/>
    <x v="13"/>
    <s v="DHANBAD"/>
    <s v="Visited counte told about our price asked for order"/>
    <x v="47"/>
    <x v="74"/>
    <x v="7"/>
  </r>
  <r>
    <s v="SHREE NAKODA STEELS"/>
    <s v="001J1000002mer3IAA"/>
    <s v="MF-9689-060825"/>
    <s v="MFLI-12096"/>
    <s v="TMT"/>
    <x v="4"/>
    <m/>
    <m/>
    <m/>
    <m/>
    <s v="Dealer landing price (12-25 mm per MT)"/>
    <n v="53500"/>
    <x v="6"/>
    <s v="INDORE"/>
    <s v="Moira"/>
    <x v="25"/>
    <x v="74"/>
    <x v="7"/>
  </r>
  <r>
    <s v="Shri unity ispat"/>
    <s v="0015g00001eheyLAAQ"/>
    <s v="MF-9690-060825"/>
    <s v="MFLI-12097"/>
    <s v="TMT"/>
    <x v="4"/>
    <m/>
    <m/>
    <m/>
    <m/>
    <s v="Dealer landing price (12-25 mm per MT)"/>
    <m/>
    <x v="4"/>
    <s v="VARANASI"/>
    <s v="."/>
    <x v="27"/>
    <x v="74"/>
    <x v="7"/>
  </r>
  <r>
    <s v="ROHAT LOHA UDYOG"/>
    <s v="001J1000002jLlXIAU"/>
    <s v="MF-9691-060825"/>
    <s v="MFLI-12098"/>
    <s v="TMT"/>
    <x v="26"/>
    <m/>
    <m/>
    <m/>
    <m/>
    <s v="Dealer landing price (12-25 mm per MT)"/>
    <n v="44300"/>
    <x v="7"/>
    <s v="PALI"/>
    <s v="Need follow up project sales only"/>
    <x v="43"/>
    <x v="74"/>
    <x v="7"/>
  </r>
  <r>
    <s v="Baljinder mechanical works"/>
    <s v="0015g00001gvJ0JAAU"/>
    <s v="MF-9692-060825"/>
    <s v="MFLI-12099"/>
    <s v="TMT"/>
    <x v="14"/>
    <s v="Non-BIS certified"/>
    <m/>
    <m/>
    <m/>
    <s v="Dealer landing price (12-25 mm per MT)"/>
    <n v="47500"/>
    <x v="11"/>
    <s v="LUDHIANA"/>
    <s v="kay 2"/>
    <x v="48"/>
    <x v="74"/>
    <x v="7"/>
  </r>
  <r>
    <s v="SANT LAL PUNNU RAM"/>
    <s v="001J100000VnS3eIAF"/>
    <s v="MF-9693-060825"/>
    <s v="MFLI-12100"/>
    <s v="TMT"/>
    <x v="4"/>
    <s v="Non-BIS certified"/>
    <m/>
    <m/>
    <m/>
    <s v="Dealer landing price (12-25 mm per MT)"/>
    <n v="47000"/>
    <x v="3"/>
    <s v="KURUKSHETRA"/>
    <s v="Jai Bharat"/>
    <x v="51"/>
    <x v="74"/>
    <x v="7"/>
  </r>
  <r>
    <s v="THAKUR ENTERPRISES"/>
    <s v="001J1000009FFrYIAW"/>
    <s v="MF-9694-060825"/>
    <s v="MFLI-12101"/>
    <s v="TMT"/>
    <x v="4"/>
    <m/>
    <m/>
    <m/>
    <m/>
    <s v="Dealer landing price (12-25 mm per MT)"/>
    <m/>
    <x v="5"/>
    <s v="CUTTACK"/>
    <s v="Now construction work has stopped due to some issues will let us know later"/>
    <x v="6"/>
    <x v="74"/>
    <x v="7"/>
  </r>
  <r>
    <s v="A.K. STEELS"/>
    <s v="0015g00001ZSrGwAAL"/>
    <s v="MF-9695-060825"/>
    <s v="MFLI-12102"/>
    <s v="TMT"/>
    <x v="7"/>
    <m/>
    <m/>
    <m/>
    <m/>
    <s v="Dealer landing price (12-25 mm per MT)"/>
    <n v="54500"/>
    <x v="7"/>
    <s v="DHOLPUR"/>
    <s v="Low Price Market"/>
    <x v="31"/>
    <x v="74"/>
    <x v="7"/>
  </r>
  <r>
    <s v="AGGARWAL TRADERS"/>
    <s v="0015g00001VAOTUAA5"/>
    <s v="MF-9696-060825"/>
    <s v="MFLI-12103"/>
    <s v="TMT"/>
    <x v="4"/>
    <m/>
    <m/>
    <m/>
    <m/>
    <s v="Dealer landing price (12-25 mm per MT)"/>
    <m/>
    <x v="3"/>
    <s v="Ambala"/>
    <s v="Ok"/>
    <x v="17"/>
    <x v="74"/>
    <x v="7"/>
  </r>
  <r>
    <s v="MAHAVEER STEELS"/>
    <s v="001fw0000039sdlAAA"/>
    <s v="MF-9697-060825"/>
    <s v="MFLI-12104"/>
    <s v="TMT"/>
    <x v="4"/>
    <m/>
    <m/>
    <m/>
    <m/>
    <s v="Dealer landing price (12-25 mm per MT)"/>
    <m/>
    <x v="7"/>
    <s v="JAIPUR"/>
    <s v="Not get"/>
    <x v="8"/>
    <x v="74"/>
    <x v="7"/>
  </r>
  <r>
    <s v="AMIR ENTERPRISE"/>
    <s v="001J100000Vo6mgIAB"/>
    <s v="MF-9698-060825"/>
    <s v="MFLI-12105"/>
    <s v="TMT"/>
    <x v="4"/>
    <m/>
    <m/>
    <m/>
    <m/>
    <s v="Dealer landing price (12-25 mm per MT)"/>
    <m/>
    <x v="12"/>
    <s v="JALPAIGURI"/>
    <s v="Mainly local material seller"/>
    <x v="35"/>
    <x v="74"/>
    <x v="7"/>
  </r>
  <r>
    <s v="M/S NIKHIL AGENCY."/>
    <s v="001J100000LfGQ2IAN"/>
    <s v="MF-9699-060825"/>
    <s v="MFLI-12106"/>
    <s v="TMT"/>
    <x v="5"/>
    <m/>
    <m/>
    <m/>
    <m/>
    <s v="Dealer landing price (12-25 mm per MT)"/>
    <n v="64000"/>
    <x v="13"/>
    <s v="RANCHI"/>
    <s v="Demand is good for Tata tiscon"/>
    <x v="36"/>
    <x v="74"/>
    <x v="7"/>
  </r>
  <r>
    <s v="PRAJAPATI BUILDING MATERIAL"/>
    <s v="001J1000002isSPIAY"/>
    <s v="MF-9700-060825"/>
    <s v="MFLI-12107"/>
    <s v="TMT"/>
    <x v="4"/>
    <m/>
    <m/>
    <m/>
    <m/>
    <s v="Dealer landing price (12-25 mm per MT)"/>
    <m/>
    <x v="7"/>
    <s v="UDAIPUR"/>
    <s v="Only sale rathi."/>
    <x v="42"/>
    <x v="74"/>
    <x v="7"/>
  </r>
  <r>
    <s v="KALINGA STEELS"/>
    <s v="0015g00001XauPCAAZ"/>
    <s v="MF-9701-060825"/>
    <s v="MFLI-12108"/>
    <s v="TMT"/>
    <x v="4"/>
    <m/>
    <m/>
    <m/>
    <m/>
    <s v="Dealer landing price (12-25 mm per MT)"/>
    <m/>
    <x v="5"/>
    <s v="SUNDARGARH"/>
    <s v="."/>
    <x v="49"/>
    <x v="74"/>
    <x v="7"/>
  </r>
  <r>
    <s v="Peeco traders"/>
    <s v="001J1000007nlwDIAQ"/>
    <s v="MF-9702-060825"/>
    <s v="MFLI-12109"/>
    <s v="TMT"/>
    <x v="4"/>
    <m/>
    <m/>
    <m/>
    <m/>
    <s v="Dealer landing price (12-25 mm per MT)"/>
    <m/>
    <x v="15"/>
    <s v="Budgam"/>
    <s v="Prospect visit for direct billing"/>
    <x v="54"/>
    <x v="74"/>
    <x v="7"/>
  </r>
  <r>
    <s v="MAHAVEER IRON &amp; STEEL"/>
    <s v="001J100000RU3E7IAL"/>
    <s v="MF-9703-060825"/>
    <s v="MFLI-12110"/>
    <s v="TMT"/>
    <x v="4"/>
    <m/>
    <m/>
    <m/>
    <m/>
    <s v="Dealer landing price (12-25 mm per MT)"/>
    <m/>
    <x v="7"/>
    <s v="JAIPUR"/>
    <s v="Not discuss"/>
    <x v="8"/>
    <x v="74"/>
    <x v="7"/>
  </r>
  <r>
    <s v="M/S DURGA STEEL UDHYOG"/>
    <s v="0015g00001f8XpMAAU"/>
    <s v="MF-9704-060825"/>
    <s v="MFLI-12111"/>
    <s v="TMT"/>
    <x v="4"/>
    <m/>
    <m/>
    <m/>
    <m/>
    <s v="Dealer landing price (12-25 mm per MT)"/>
    <m/>
    <x v="4"/>
    <s v="ALIGARH"/>
    <s v="Follow up party"/>
    <x v="38"/>
    <x v="74"/>
    <x v="7"/>
  </r>
  <r>
    <s v="SHREE STEEL TRADING CORPORATION"/>
    <s v="001J100000S1fPVIAZ"/>
    <s v="MF-9705-060825"/>
    <s v="MFLI-12112"/>
    <s v="TMT"/>
    <x v="4"/>
    <m/>
    <m/>
    <m/>
    <m/>
    <s v="Dealer landing price (12-25 mm per MT)"/>
    <m/>
    <x v="6"/>
    <s v="INDORE"/>
    <s v="Our prices are to high"/>
    <x v="25"/>
    <x v="74"/>
    <x v="7"/>
  </r>
  <r>
    <s v="M/S SWASHTIK BUILDING  MAITERIAL"/>
    <s v="001J1000002jAWCIA2"/>
    <s v="MF-9706-060825"/>
    <s v="MFLI-12113"/>
    <s v="TMT"/>
    <x v="4"/>
    <m/>
    <m/>
    <m/>
    <m/>
    <s v="Dealer landing price (12-25 mm per MT)"/>
    <m/>
    <x v="4"/>
    <s v="VARANASI"/>
    <s v="."/>
    <x v="27"/>
    <x v="74"/>
    <x v="7"/>
  </r>
  <r>
    <s v="M/S ARIHANT TRADERS"/>
    <s v="001J100000VmoxwIAB"/>
    <s v="MF-9707-060825"/>
    <s v="MFLI-12114"/>
    <s v="TMT"/>
    <x v="4"/>
    <s v="Non-BIS certified"/>
    <m/>
    <m/>
    <s v="1-3 days"/>
    <s v="Dealer landing price (12-25 mm per MT)"/>
    <n v="43600"/>
    <x v="10"/>
    <s v="DEHRADUN"/>
    <s v="Rana TMT"/>
    <x v="16"/>
    <x v="74"/>
    <x v="7"/>
  </r>
  <r>
    <s v="SWEETHOMEDECOR"/>
    <s v="001fw000002ASTOAA4"/>
    <s v="MF-9708-060825"/>
    <s v="MFLI-12115"/>
    <s v="TMT"/>
    <x v="4"/>
    <m/>
    <m/>
    <m/>
    <m/>
    <s v="Dealer landing price (12-25 mm per MT)"/>
    <m/>
    <x v="12"/>
    <s v="PASCHIM BARDHAMAN"/>
    <s v="Currently doing business with local tmt"/>
    <x v="34"/>
    <x v="74"/>
    <x v="7"/>
  </r>
  <r>
    <s v="GURU STEELS"/>
    <s v="0015g00001UBHmNAAX"/>
    <s v="MF-9709-060825"/>
    <s v="MFLI-12116"/>
    <s v="TMT"/>
    <x v="12"/>
    <s v="Non-BIS certified"/>
    <m/>
    <m/>
    <s v="1-3 days"/>
    <s v="Dealer landing price (12-25 mm per MT)"/>
    <n v="43700"/>
    <x v="10"/>
    <s v="DEHRADUN"/>
    <s v="Working with local brands,Rana,Tehri"/>
    <x v="16"/>
    <x v="74"/>
    <x v="7"/>
  </r>
  <r>
    <s v="BAPPA HARDWARE"/>
    <s v="001fw000002Dx1FAAS"/>
    <s v="MF-9709-060825"/>
    <s v="MFLI-12117"/>
    <s v="TMT"/>
    <x v="4"/>
    <m/>
    <m/>
    <m/>
    <m/>
    <s v="Dealer landing price (12-25 mm per MT)"/>
    <m/>
    <x v="12"/>
    <s v="MALDAH"/>
    <s v="Today I meet another decision maker of this firm _x000a_.. As per party it's a second brand of JSW that's why party not interested....I am trying to convince him"/>
    <x v="37"/>
    <x v="74"/>
    <x v="7"/>
  </r>
  <r>
    <s v="KRISHNA SALES"/>
    <s v="0015g00001V9LdRAAV"/>
    <s v="MF-9710-060825"/>
    <s v="MFLI-12118"/>
    <s v="TMT"/>
    <x v="22"/>
    <s v="BIS certified"/>
    <m/>
    <m/>
    <m/>
    <s v="Dealer landing price (12-25 mm per MT)"/>
    <m/>
    <x v="3"/>
    <s v="PALWAL"/>
    <s v="Low demands issue"/>
    <x v="44"/>
    <x v="74"/>
    <x v="7"/>
  </r>
  <r>
    <s v="CITY BUILDER"/>
    <s v="001J1000007opyJIAQ"/>
    <s v="MF-9711-060825"/>
    <s v="MFLI-12119"/>
    <s v="TMT"/>
    <x v="21"/>
    <s v="Non-BIS certified"/>
    <m/>
    <m/>
    <m/>
    <s v="Dealer landing price (12-25 mm per MT)"/>
    <n v="42000"/>
    <x v="3"/>
    <s v="ROHTAK"/>
    <s v="NA"/>
    <x v="50"/>
    <x v="74"/>
    <x v="7"/>
  </r>
  <r>
    <s v="CITY BUILDER"/>
    <s v="001J1000007opyJIAQ"/>
    <s v="MF-9711-060825"/>
    <s v="MFLI-12120"/>
    <s v="TMT"/>
    <x v="4"/>
    <m/>
    <m/>
    <m/>
    <m/>
    <s v="Dealer landing price (12-25 mm per MT)"/>
    <m/>
    <x v="3"/>
    <s v="ROHTAK"/>
    <s v="Demand is slowly increase of our brand"/>
    <x v="50"/>
    <x v="74"/>
    <x v="7"/>
  </r>
  <r>
    <s v="SHREE RAM TRADERS"/>
    <s v="001J100000Tv1ImIAJ"/>
    <s v="MF-9711-060825"/>
    <s v="MFLI-12121"/>
    <s v="TMT"/>
    <x v="4"/>
    <m/>
    <m/>
    <m/>
    <m/>
    <s v="Dealer landing price (12-25 mm per MT)"/>
    <m/>
    <x v="9"/>
    <s v="Muzaffarpur"/>
    <s v="NA"/>
    <x v="12"/>
    <x v="74"/>
    <x v="7"/>
  </r>
  <r>
    <s v="MAHUL INDUSTRIES"/>
    <s v="0015g00001Y56QuAAJ"/>
    <s v="MF-9712-060825"/>
    <s v="MFLI-12122"/>
    <s v="TMT"/>
    <x v="4"/>
    <m/>
    <m/>
    <m/>
    <m/>
    <s v="Dealer landing price (12-25 mm per MT)"/>
    <m/>
    <x v="6"/>
    <s v="JABALPUR"/>
    <s v="Goel TMT -43,500/-"/>
    <x v="14"/>
    <x v="74"/>
    <x v="7"/>
  </r>
  <r>
    <s v="SHREE BANSALTREADERS"/>
    <s v="0015g00001ZSuAeAAL"/>
    <s v="MF-9713-060825"/>
    <s v="MFLI-12123"/>
    <s v="TMT"/>
    <x v="22"/>
    <s v="BIS certified"/>
    <m/>
    <m/>
    <s v="1-3 days"/>
    <s v="Dealer landing price (12-25 mm per MT)"/>
    <n v="56000"/>
    <x v="7"/>
    <s v="DHOLPUR"/>
    <s v="Low Price Market"/>
    <x v="31"/>
    <x v="74"/>
    <x v="7"/>
  </r>
  <r>
    <s v="M/S RATHORE BUILDING MATERIAL"/>
    <s v="001J1000007opzbIAA"/>
    <s v="MF-9715-060825"/>
    <s v="MFLI-12125"/>
    <s v="TMT"/>
    <x v="4"/>
    <s v="BIS certified"/>
    <m/>
    <m/>
    <m/>
    <s v="Dealer landing price (12-25 mm per MT)"/>
    <m/>
    <x v="4"/>
    <s v="AGRA"/>
    <s v="None"/>
    <x v="65"/>
    <x v="74"/>
    <x v="7"/>
  </r>
  <r>
    <s v="Dharam Prakash Sanjay Kumar"/>
    <s v="0015g00001UBHgnAAH"/>
    <s v="MF-9714-060825"/>
    <s v="MFLI-12124"/>
    <s v="TMT"/>
    <x v="10"/>
    <s v="Non-BIS certified"/>
    <m/>
    <m/>
    <s v="less than 1"/>
    <s v="Dealer landing price (12-25 mm per MT)"/>
    <n v="52500"/>
    <x v="4"/>
    <s v="GHAZIABAD"/>
    <s v="Done"/>
    <x v="19"/>
    <x v="74"/>
    <x v="7"/>
  </r>
  <r>
    <s v="M/S JAGNATH ENTRPRISES"/>
    <s v="0015g00001W4Bg4AAF"/>
    <s v="MF-9716-060825"/>
    <s v="MFLI-12126"/>
    <s v="TMT"/>
    <x v="35"/>
    <m/>
    <m/>
    <m/>
    <m/>
    <s v="Dealer landing price (12-25 mm per MT)"/>
    <n v="55000"/>
    <x v="10"/>
    <s v="NAINITAL"/>
    <s v="Dealing in Tata nd secondary steel,"/>
    <x v="15"/>
    <x v="74"/>
    <x v="7"/>
  </r>
  <r>
    <s v="Jain Steel Syndicate Private Limited Indore"/>
    <s v="001J1000005ZiWoIAK"/>
    <s v="MF-9717-060825"/>
    <s v="MFLI-12127"/>
    <s v="TMT"/>
    <x v="4"/>
    <m/>
    <m/>
    <m/>
    <m/>
    <s v="Dealer landing price (12-25 mm per MT)"/>
    <m/>
    <x v="6"/>
    <s v="INDORE"/>
    <s v="Quated Price for 80 MT enquiry"/>
    <x v="25"/>
    <x v="74"/>
    <x v="7"/>
  </r>
  <r>
    <s v="M/S RISHABH CEMENT AND STEEL"/>
    <s v="001J100000VnUVGIA3"/>
    <s v="MF-9718-060825"/>
    <s v="MFLI-12128"/>
    <s v="TMT"/>
    <x v="4"/>
    <s v="BIS certified"/>
    <s v="50-100"/>
    <n v="1000"/>
    <s v="1-3 days"/>
    <s v="Dealer landing price (12-25 mm per MT)"/>
    <n v="41200"/>
    <x v="13"/>
    <s v="KHUNTI"/>
    <s v="Kamdhenu doing approx 15mt and rungta"/>
    <x v="36"/>
    <x v="74"/>
    <x v="7"/>
  </r>
  <r>
    <s v="AMBIKA CEMENT AGENCY"/>
    <s v="001J1000002jm0WIAQ"/>
    <s v="MF-9719-060825"/>
    <s v="MFLI-12129"/>
    <s v="TMT"/>
    <x v="49"/>
    <m/>
    <m/>
    <m/>
    <m/>
    <s v="Dealer landing price (12-25 mm per MT)"/>
    <n v="44500"/>
    <x v="7"/>
    <s v="JALORE"/>
    <s v="Low interested  in another tmt due to demand is low of any BIS CERTIFIED material"/>
    <x v="43"/>
    <x v="74"/>
    <x v="7"/>
  </r>
  <r>
    <s v="HINDUSTAN TRADING CO"/>
    <s v="0015g00001VBrrUAAT"/>
    <s v="MF-9720-060825"/>
    <s v="MFLI-12130"/>
    <s v="TMT"/>
    <x v="18"/>
    <m/>
    <m/>
    <m/>
    <m/>
    <s v="Dealer landing price (12-25 mm per MT)"/>
    <n v="44000"/>
    <x v="3"/>
    <s v="PANIPAT"/>
    <s v="Primary demand issue market potential is too low"/>
    <x v="28"/>
    <x v="74"/>
    <x v="7"/>
  </r>
  <r>
    <s v="LAVIKSHA TRADERS"/>
    <s v="001fw000003A0oXAAS"/>
    <s v="MF-9721-060825"/>
    <s v="MFLI-12131"/>
    <s v="TMT"/>
    <x v="4"/>
    <m/>
    <m/>
    <m/>
    <m/>
    <s v="Dealer landing price (12-25 mm per MT)"/>
    <m/>
    <x v="4"/>
    <s v="MAU"/>
    <s v="Kamdhenu, Durgapur"/>
    <x v="62"/>
    <x v="74"/>
    <x v="7"/>
  </r>
  <r>
    <s v="M/S. BIMAL STEEL TRADERS"/>
    <s v="001J100000VnseyIAB"/>
    <s v="MF-9722-060825"/>
    <s v="MFLI-12132"/>
    <s v="TMT"/>
    <x v="4"/>
    <m/>
    <m/>
    <n v="100"/>
    <s v="1-3 days"/>
    <s v="Dealer landing price (12-25 mm per MT)"/>
    <n v="50000"/>
    <x v="13"/>
    <s v="EAST SINGHBUM"/>
    <s v="Potential of 1000 mt ."/>
    <x v="64"/>
    <x v="74"/>
    <x v="7"/>
  </r>
  <r>
    <s v="SHARMA ENTERPRISE"/>
    <s v="001J100000Vnoh6IAB"/>
    <s v="MF-9723-060825"/>
    <s v="MFLI-12134"/>
    <s v="TMT"/>
    <x v="4"/>
    <m/>
    <m/>
    <m/>
    <m/>
    <s v="Dealer landing price (12-25 mm per MT)"/>
    <m/>
    <x v="12"/>
    <s v="MALDAH"/>
    <s v="DEALER exclusively working with TATA average sale 30 mt"/>
    <x v="37"/>
    <x v="74"/>
    <x v="7"/>
  </r>
  <r>
    <s v="Jk sales agency"/>
    <s v="001J100000QWeRlIAL"/>
    <s v="MF-9724-060825"/>
    <s v="MFLI-12135"/>
    <s v="TMT"/>
    <x v="4"/>
    <m/>
    <m/>
    <m/>
    <m/>
    <s v="Dealer landing price (12-25 mm per MT)"/>
    <m/>
    <x v="15"/>
    <s v="Budgam"/>
    <s v="Prospect visit"/>
    <x v="54"/>
    <x v="74"/>
    <x v="7"/>
  </r>
  <r>
    <s v="KRISHAN CEMENT STORE"/>
    <s v="001J100000CMlxyIAD"/>
    <s v="MF-9725-060825"/>
    <s v="MFLI-12136"/>
    <s v="TMT"/>
    <x v="4"/>
    <m/>
    <m/>
    <m/>
    <m/>
    <s v="Dealer landing price (12-25 mm per MT)"/>
    <m/>
    <x v="3"/>
    <s v="JIND"/>
    <s v="Ok"/>
    <x v="67"/>
    <x v="74"/>
    <x v="7"/>
  </r>
  <r>
    <s v="S.B.STEELS"/>
    <s v="001J1000009H3cAIAS"/>
    <s v="MF-9726-060825"/>
    <s v="MFLI-12137"/>
    <s v="TMT"/>
    <x v="21"/>
    <s v="Non-BIS certified"/>
    <m/>
    <m/>
    <m/>
    <s v="Dealer landing price (12-25 mm per MT)"/>
    <n v="46500"/>
    <x v="11"/>
    <s v="LUDHIANA"/>
    <s v="jindal n apollo 46500"/>
    <x v="48"/>
    <x v="74"/>
    <x v="7"/>
  </r>
  <r>
    <s v="MAA VAISHNAVI TRADERS"/>
    <s v="001J100000VlcQxIAJ"/>
    <s v="MF-9727-060825"/>
    <s v="MFLI-12139"/>
    <s v="TMT"/>
    <x v="4"/>
    <m/>
    <m/>
    <m/>
    <m/>
    <s v="Dealer landing price (12-25 mm per MT)"/>
    <m/>
    <x v="14"/>
    <m/>
    <s v="Na"/>
    <x v="20"/>
    <x v="74"/>
    <x v="7"/>
  </r>
  <r>
    <s v="GURUNANAK TRADERS"/>
    <s v="001J100000Vl1TAIAZ"/>
    <s v="MF-9728-060825"/>
    <s v="MFLI-12141"/>
    <s v="TMT"/>
    <x v="4"/>
    <m/>
    <m/>
    <m/>
    <m/>
    <s v="Dealer landing price (12-25 mm per MT)"/>
    <m/>
    <x v="13"/>
    <s v="DHANBAD"/>
    <s v="Visited the counter met with owner, pushed for our order told price"/>
    <x v="47"/>
    <x v="74"/>
    <x v="7"/>
  </r>
  <r>
    <s v="Hari bala ji and sons pvt limited"/>
    <s v="0015g00001XM6VpAAL"/>
    <s v="MF-9729-060825"/>
    <s v="MFLI-12142"/>
    <s v="TMT"/>
    <x v="7"/>
    <m/>
    <m/>
    <m/>
    <m/>
    <s v="Dealer landing price (12-25 mm per MT)"/>
    <n v="64000"/>
    <x v="10"/>
    <s v="NAINITAL"/>
    <s v="No discount available taking on net price"/>
    <x v="15"/>
    <x v="74"/>
    <x v="7"/>
  </r>
  <r>
    <s v="M/S NAV BHARAT ENTERPRISES"/>
    <s v="001J100000Jrq2NIAR"/>
    <s v="MF-9730-060825"/>
    <s v="MFLI-12143"/>
    <s v="TMT"/>
    <x v="10"/>
    <s v="Non-BIS certified"/>
    <m/>
    <m/>
    <m/>
    <s v="Dealer landing price (12-25 mm per MT)"/>
    <n v="54000"/>
    <x v="4"/>
    <s v="GHAZIABAD"/>
    <s v="Including gst"/>
    <x v="13"/>
    <x v="74"/>
    <x v="7"/>
  </r>
  <r>
    <s v="OM BUILDING MATERIAL"/>
    <s v="001J100000TsCQKIA3"/>
    <s v="MF-9731-060825"/>
    <s v="MFLI-12144"/>
    <s v="TMT"/>
    <x v="4"/>
    <m/>
    <m/>
    <m/>
    <m/>
    <s v="Dealer landing price (12-25 mm per MT)"/>
    <m/>
    <x v="4"/>
    <s v="MIRZAPUR"/>
    <s v="."/>
    <x v="27"/>
    <x v="74"/>
    <x v="7"/>
  </r>
  <r>
    <s v="ODISHA CONSTRUCTION"/>
    <s v="001J100000TtGT7IAN"/>
    <s v="MF-9732-060825"/>
    <s v="MFLI-12145"/>
    <s v="TMT"/>
    <x v="4"/>
    <m/>
    <m/>
    <m/>
    <m/>
    <s v="Dealer landing price (12-25 mm per MT)"/>
    <m/>
    <x v="5"/>
    <s v="JHARSUGUDA"/>
    <s v="."/>
    <x v="49"/>
    <x v="74"/>
    <x v="7"/>
  </r>
  <r>
    <s v="SHARMA CEMENT STORE"/>
    <s v="0015g00001dIDhzAAG"/>
    <s v="MF-9738-060825"/>
    <s v="MFLI-12152"/>
    <s v="TMT"/>
    <x v="3"/>
    <s v="Non-BIS certified"/>
    <s v="50-100"/>
    <m/>
    <m/>
    <s v="Dealer landing price (12-25 mm per MT)"/>
    <n v="46000"/>
    <x v="15"/>
    <s v="SAMBA"/>
    <s v="Official visit"/>
    <x v="45"/>
    <x v="74"/>
    <x v="7"/>
  </r>
  <r>
    <s v="ASSOCIATED TRADING"/>
    <s v="001J100000VnUEoIAN"/>
    <s v="MF-9733-060825"/>
    <s v="MFLI-12146"/>
    <s v="TMT"/>
    <x v="4"/>
    <m/>
    <m/>
    <m/>
    <m/>
    <s v="Dealer landing price (12-25 mm per MT)"/>
    <m/>
    <x v="12"/>
    <s v="PASCHIM BARDHAMAN"/>
    <s v="Currently doing business with TATA TISCON exclusive monthly 40 MT"/>
    <x v="34"/>
    <x v="74"/>
    <x v="7"/>
  </r>
  <r>
    <s v="M/S NAV BHARAT ENTERPRISES"/>
    <s v="001J100000Jrq2NIAR"/>
    <s v="MF-9734-060825"/>
    <s v="MFLI-12147"/>
    <s v="TMT"/>
    <x v="10"/>
    <s v="Non-BIS certified"/>
    <m/>
    <m/>
    <m/>
    <s v="Dealer landing price (12-25 mm per MT)"/>
    <n v="52500"/>
    <x v="4"/>
    <s v="GHAZIABAD"/>
    <s v="Including gst"/>
    <x v="19"/>
    <x v="74"/>
    <x v="7"/>
  </r>
  <r>
    <s v="KHERA AGENCIES"/>
    <s v="0015g00001cdUYuAAM"/>
    <s v="MF-9735-060825"/>
    <s v="MFLI-12148"/>
    <s v="TMT"/>
    <x v="25"/>
    <s v="Non-BIS certified"/>
    <m/>
    <m/>
    <m/>
    <s v="Dealer landing price (12-25 mm per MT)"/>
    <n v="46200"/>
    <x v="11"/>
    <s v="SRI MUKTSAR SAHIB"/>
    <s v="Net dealer Landed price"/>
    <x v="24"/>
    <x v="74"/>
    <x v="7"/>
  </r>
  <r>
    <s v="Shrinath paints &amp; Hardware"/>
    <s v="001J1000007npXgIAI"/>
    <s v="MF-9735-060825"/>
    <s v="MFLI-12149"/>
    <s v="TMT"/>
    <x v="14"/>
    <s v="Non-BIS certified"/>
    <m/>
    <m/>
    <s v="less than 1"/>
    <s v="Dealer landing price (12-25 mm per MT)"/>
    <n v="45200"/>
    <x v="7"/>
    <s v="CHITTORGARH"/>
    <s v="Low demand of premium brand."/>
    <x v="42"/>
    <x v="74"/>
    <x v="7"/>
  </r>
  <r>
    <s v="M/S HINDUSTAN MARBLES"/>
    <s v="001J100000VmBTwIAN"/>
    <s v="MF-9736-060825"/>
    <s v="MFLI-12150"/>
    <s v="TMT"/>
    <x v="4"/>
    <m/>
    <m/>
    <m/>
    <m/>
    <s v="Dealer landing price (12-25 mm per MT)"/>
    <m/>
    <x v="13"/>
    <s v="DHANBAD"/>
    <s v="Visited counter tried to convince him for JSW one,"/>
    <x v="47"/>
    <x v="74"/>
    <x v="7"/>
  </r>
  <r>
    <s v="GANPATI STEELS"/>
    <s v="001J100000RU7ygIAD"/>
    <s v="MF-9737-060825"/>
    <s v="MFLI-12151"/>
    <s v="TMT"/>
    <x v="4"/>
    <m/>
    <m/>
    <m/>
    <m/>
    <s v="Dealer landing price (12-25 mm per MT)"/>
    <m/>
    <x v="3"/>
    <s v="JIND"/>
    <s v="Ok"/>
    <x v="67"/>
    <x v="74"/>
    <x v="7"/>
  </r>
  <r>
    <s v="SANYAL HARDWARE"/>
    <s v="001J100000Vln5FIAR"/>
    <s v="MF-9739-060825"/>
    <s v="MFLI-12153"/>
    <s v="TMT"/>
    <x v="4"/>
    <s v="BIS certified"/>
    <m/>
    <m/>
    <s v="less than 1"/>
    <s v="Dealer landing price (12-25 mm per MT)"/>
    <n v="58000"/>
    <x v="12"/>
    <s v="MURSHIDABAD"/>
    <s v="Tiscon- 30 mt_x000a_Sail- 20 mt"/>
    <x v="59"/>
    <x v="74"/>
    <x v="7"/>
  </r>
  <r>
    <s v="DEY CONSTRUCTION &amp; HARDWARE"/>
    <s v="001J100000VnnQnIAJ"/>
    <s v="MF-9740-060825"/>
    <s v="MFLI-12154"/>
    <s v="TMT"/>
    <x v="4"/>
    <s v="BIS certified"/>
    <m/>
    <m/>
    <m/>
    <s v="Dealer landing price (12-25 mm per MT)"/>
    <m/>
    <x v="12"/>
    <s v="24 PARAGANAS NORTH"/>
    <s v="Doing TATA TMT Approx 15 mt"/>
    <x v="40"/>
    <x v="74"/>
    <x v="7"/>
  </r>
  <r>
    <s v="NEELKANTH TRADERS"/>
    <s v="001J100000TrUpAIAV"/>
    <s v="MF-9741-060825"/>
    <s v="MFLI-12155"/>
    <s v="TMT"/>
    <x v="4"/>
    <m/>
    <m/>
    <m/>
    <m/>
    <s v="Dealer landing price (12-25 mm per MT)"/>
    <m/>
    <x v="16"/>
    <s v="VADODARA"/>
    <s v="Dealer is currently dealing in kamdhenu and diamond TMT"/>
    <x v="53"/>
    <x v="74"/>
    <x v="7"/>
  </r>
  <r>
    <s v="NAINI TRADERS"/>
    <s v="001J1000003loyQIAQ"/>
    <s v="MF-9742-060825"/>
    <s v="MFLI-12156"/>
    <s v="TMT"/>
    <x v="4"/>
    <m/>
    <m/>
    <m/>
    <m/>
    <s v="Dealer landing price (12-25 mm per MT)"/>
    <n v="55000"/>
    <x v="10"/>
    <s v="NAINITAL"/>
    <s v="Currently Selling secondary brand, taking on net price"/>
    <x v="15"/>
    <x v="74"/>
    <x v="7"/>
  </r>
  <r>
    <s v="Sant steels"/>
    <s v="001J1000003mQreIAE"/>
    <s v="MF-9743-060825"/>
    <s v="MFLI-12157"/>
    <s v="TMT"/>
    <x v="45"/>
    <s v="Non-BIS certified"/>
    <m/>
    <m/>
    <m/>
    <s v="Dealer landing price (12-25 mm per MT)"/>
    <n v="48800"/>
    <x v="11"/>
    <s v="LUDHIANA"/>
    <s v="jyoti steel"/>
    <x v="48"/>
    <x v="74"/>
    <x v="7"/>
  </r>
  <r>
    <s v="SHRI AMBEY STEELS"/>
    <s v="001J100000S1efTIAR"/>
    <s v="MF-9744-060825"/>
    <s v="MFLI-12158"/>
    <s v="TMT"/>
    <x v="4"/>
    <m/>
    <m/>
    <m/>
    <m/>
    <s v="Dealer landing price (12-25 mm per MT)"/>
    <m/>
    <x v="6"/>
    <s v="BHOPAL"/>
    <s v="Working Bansal and Raipur brands"/>
    <x v="33"/>
    <x v="74"/>
    <x v="7"/>
  </r>
  <r>
    <s v="MITTAL IRON STORE"/>
    <s v="0015g00001ZSx3bAAD"/>
    <s v="MF-9745-060825"/>
    <s v="MFLI-12159"/>
    <s v="TMT"/>
    <x v="7"/>
    <m/>
    <m/>
    <m/>
    <s v="1-3 days"/>
    <s v="Dealer landing price (12-25 mm per MT)"/>
    <n v="55000"/>
    <x v="7"/>
    <s v="DHOLPUR"/>
    <s v="Jindal Panther Dominent Area"/>
    <x v="31"/>
    <x v="74"/>
    <x v="7"/>
  </r>
  <r>
    <s v="Naresh trading and co jharsuguda"/>
    <s v="001J100000RzAcVIAV"/>
    <s v="MF-9746-060825"/>
    <s v="MFLI-12160"/>
    <s v="TMT"/>
    <x v="4"/>
    <m/>
    <m/>
    <m/>
    <m/>
    <s v="Dealer landing price (12-25 mm per MT)"/>
    <m/>
    <x v="5"/>
    <s v="JHARSUGUDA"/>
    <s v="."/>
    <x v="49"/>
    <x v="74"/>
    <x v="7"/>
  </r>
  <r>
    <s v="JUNEJA  ISPAT"/>
    <s v="001J1000003mRHMIA2"/>
    <s v="MF-9747-060825"/>
    <s v="MFLI-12161"/>
    <s v="TMT"/>
    <x v="3"/>
    <s v="Non-BIS certified"/>
    <m/>
    <m/>
    <m/>
    <s v="Dealer landing price (12-25 mm per MT)"/>
    <n v="47800"/>
    <x v="11"/>
    <s v="LUDHIANA"/>
    <s v="kamdhenu nxt"/>
    <x v="48"/>
    <x v="74"/>
    <x v="7"/>
  </r>
  <r>
    <s v="MAHALAXMI TRADERS"/>
    <s v="001J100000S1ec5IAB"/>
    <s v="MF-9748-060825"/>
    <s v="MFLI-12162"/>
    <s v="TMT"/>
    <x v="4"/>
    <m/>
    <m/>
    <m/>
    <m/>
    <s v="Dealer landing price (12-25 mm per MT)"/>
    <m/>
    <x v="6"/>
    <s v="BHOPAL"/>
    <s v="Currently no demand in market currently working with Bansal and goel"/>
    <x v="33"/>
    <x v="74"/>
    <x v="7"/>
  </r>
  <r>
    <s v="SHANTI AGENCY"/>
    <s v="001J1000002jm6vIAA"/>
    <s v="MF-9749-060825"/>
    <s v="MFLI-12163"/>
    <s v="TMT"/>
    <x v="26"/>
    <m/>
    <m/>
    <m/>
    <m/>
    <s v="Dealer landing price (12-25 mm per MT)"/>
    <n v="45800"/>
    <x v="7"/>
    <s v="JALORE"/>
    <s v="Interested and may early  soon working  with us"/>
    <x v="43"/>
    <x v="74"/>
    <x v="7"/>
  </r>
  <r>
    <s v="GOPAL TRADERS"/>
    <s v="001fw000003AvbDAAS"/>
    <s v="MF-9750-060825"/>
    <s v="MFLI-12164"/>
    <s v="TMT"/>
    <x v="4"/>
    <m/>
    <m/>
    <m/>
    <m/>
    <s v="Dealer landing price (12-25 mm per MT)"/>
    <n v="44200"/>
    <x v="7"/>
    <s v="JALORE"/>
    <s v="Need follow up for project requirements"/>
    <x v="43"/>
    <x v="74"/>
    <x v="7"/>
  </r>
  <r>
    <s v="Kumud traders"/>
    <s v="0015g00001W4cFQAAZ"/>
    <s v="MF-9751-060825"/>
    <s v="MFLI-12165"/>
    <s v="TMT"/>
    <x v="4"/>
    <m/>
    <m/>
    <m/>
    <s v="less than 1"/>
    <s v="Dealer landing price (12-25 mm per MT)"/>
    <m/>
    <x v="4"/>
    <s v="LUCKNOW"/>
    <s v="Currently dealing with Jindal panther"/>
    <x v="21"/>
    <x v="74"/>
    <x v="7"/>
  </r>
  <r>
    <s v="Bhabani Enterprises"/>
    <s v="001J100000LfFZSIA3"/>
    <s v="MF-9752-060825"/>
    <s v="MFLI-12166"/>
    <s v="TMT"/>
    <x v="4"/>
    <m/>
    <m/>
    <m/>
    <m/>
    <s v="Dealer landing price (12-25 mm per MT)"/>
    <m/>
    <x v="5"/>
    <s v="CUTTACK"/>
    <s v="As he is not available will discuss later regarding our brand"/>
    <x v="6"/>
    <x v="74"/>
    <x v="7"/>
  </r>
  <r>
    <s v="DUTTA HARDWARE"/>
    <s v="001J100000Tu8maIAB"/>
    <s v="MF-9753-060825"/>
    <s v="MFLI-12167"/>
    <s v="TMT"/>
    <x v="4"/>
    <s v="BIS certified"/>
    <m/>
    <m/>
    <s v="less than 1"/>
    <s v="Dealer landing price (12-25 mm per MT)"/>
    <n v="49000"/>
    <x v="12"/>
    <s v="MURSHIDABAD"/>
    <s v="Tiscon- 30 mt_x000a_Rungta- 70 mt_x000a_Shyam- 50 mt"/>
    <x v="59"/>
    <x v="74"/>
    <x v="7"/>
  </r>
  <r>
    <s v="Jk Sales corporation"/>
    <s v="001J1000002jjHhIAI"/>
    <s v="MF-9754-060825"/>
    <s v="MFLI-12168"/>
    <s v="TMT"/>
    <x v="4"/>
    <m/>
    <m/>
    <m/>
    <m/>
    <s v="Dealer landing price (12-25 mm per MT)"/>
    <m/>
    <x v="15"/>
    <s v="Budgam"/>
    <s v="No opportunity"/>
    <x v="54"/>
    <x v="74"/>
    <x v="7"/>
  </r>
  <r>
    <s v="KAMAL ASSOCIATES"/>
    <s v="0015g00001dXMv7AAG"/>
    <s v="MF-9755-060825"/>
    <s v="MFLI-12169"/>
    <s v="TMT"/>
    <x v="17"/>
    <s v="Non-BIS certified"/>
    <s v="50-100"/>
    <n v="500"/>
    <s v="1-3 days"/>
    <s v="Dealer landing price (12-25 mm per MT)"/>
    <n v="44500"/>
    <x v="3"/>
    <s v="YAMUNANAGAR"/>
    <s v="Ok"/>
    <x v="51"/>
    <x v="74"/>
    <x v="7"/>
  </r>
  <r>
    <s v="M/S PATEL TRADERS"/>
    <s v="0015g00001ZSo9XAAT"/>
    <s v="MF-9756-060825"/>
    <s v="MFLI-12170"/>
    <s v="TMT"/>
    <x v="4"/>
    <m/>
    <m/>
    <m/>
    <m/>
    <s v="Dealer landing price (12-25 mm per MT)"/>
    <m/>
    <x v="6"/>
    <s v="JABALPUR"/>
    <s v="NA"/>
    <x v="14"/>
    <x v="74"/>
    <x v="7"/>
  </r>
  <r>
    <s v="M/S R. NATH ENTERPRISES"/>
    <s v="001J100000VnBZDIA3"/>
    <s v="MF-9756-060825"/>
    <s v="MFLI-12171"/>
    <s v="TMT"/>
    <x v="4"/>
    <m/>
    <m/>
    <m/>
    <m/>
    <s v="Dealer landing price (12-25 mm per MT)"/>
    <m/>
    <x v="13"/>
    <s v="DHANBAD"/>
    <s v="Visited counter currently selling panther pitched our brand asked for order"/>
    <x v="47"/>
    <x v="74"/>
    <x v="7"/>
  </r>
  <r>
    <s v="DEVBHOOMI TRADERS"/>
    <s v="0015g00001dZDIiAAO"/>
    <s v="MF-9757-060825"/>
    <s v="MFLI-12172"/>
    <s v="TMT"/>
    <x v="18"/>
    <m/>
    <m/>
    <m/>
    <m/>
    <s v="Dealer landing price (12-25 mm per MT)"/>
    <n v="55000"/>
    <x v="10"/>
    <s v="NAINITAL"/>
    <s v="Currently Secondary brand selling"/>
    <x v="15"/>
    <x v="74"/>
    <x v="7"/>
  </r>
  <r>
    <s v="RADHA GOVIND SALES"/>
    <s v="001J100000PHeGeIAL"/>
    <s v="MF-9758-060825"/>
    <s v="MFLI-12173"/>
    <s v="TMT"/>
    <x v="25"/>
    <s v="Non-BIS certified"/>
    <m/>
    <m/>
    <m/>
    <s v="Dealer landing price (12-25 mm per MT)"/>
    <n v="43800"/>
    <x v="7"/>
    <s v="JAIPUR"/>
    <s v="Selling local jindal and jspl"/>
    <x v="8"/>
    <x v="74"/>
    <x v="7"/>
  </r>
  <r>
    <s v="SHRI RAM TRADERS"/>
    <s v="001J1000003lILXIA2"/>
    <s v="MF-9759-060825"/>
    <s v="MFLI-12174"/>
    <s v="TMT"/>
    <x v="4"/>
    <m/>
    <m/>
    <m/>
    <m/>
    <s v="Dealer landing price (12-25 mm per MT)"/>
    <m/>
    <x v="6"/>
    <s v="JABALPUR"/>
    <s v="NA"/>
    <x v="14"/>
    <x v="74"/>
    <x v="7"/>
  </r>
  <r>
    <s v="SHREE OM SHANTI ISPAT"/>
    <s v="001J1000003mR6pIAE"/>
    <s v="MF-9760-060825"/>
    <s v="MFLI-12175"/>
    <s v="TMT"/>
    <x v="39"/>
    <s v="Non-BIS certified"/>
    <m/>
    <m/>
    <m/>
    <s v="Dealer landing price (12-25 mm per MT)"/>
    <n v="48000"/>
    <x v="11"/>
    <s v="LUDHIANA"/>
    <s v="fortune 12-25 mm 48000"/>
    <x v="48"/>
    <x v="74"/>
    <x v="7"/>
  </r>
  <r>
    <s v="STAR TRADERS"/>
    <s v="001fw000003B875AAC"/>
    <s v="MF-9761-060825"/>
    <s v="MFLI-12176"/>
    <s v="TMT"/>
    <x v="4"/>
    <m/>
    <m/>
    <m/>
    <m/>
    <s v="Dealer landing price (12-25 mm per MT)"/>
    <m/>
    <x v="9"/>
    <s v="MUZAFFARPUR"/>
    <s v="NA"/>
    <x v="12"/>
    <x v="74"/>
    <x v="7"/>
  </r>
  <r>
    <s v="M/S SHANKAR HARDWARE STORE"/>
    <s v="001J1000007oEacIAE"/>
    <s v="MF-9762-060825"/>
    <s v="MFLI-12177"/>
    <s v="TMT"/>
    <x v="33"/>
    <m/>
    <m/>
    <m/>
    <m/>
    <s v="Dealer landing price (12-25 mm per MT)"/>
    <n v="52200"/>
    <x v="6"/>
    <s v="SAGAR"/>
    <s v="Landing for gk"/>
    <x v="7"/>
    <x v="74"/>
    <x v="7"/>
  </r>
  <r>
    <s v="MAHER CHAND &amp; GRAND SONS"/>
    <s v="0015g00001YOKoAAAX"/>
    <s v="MF-9763-060825"/>
    <s v="MFLI-12178"/>
    <s v="TMT"/>
    <x v="10"/>
    <m/>
    <m/>
    <m/>
    <m/>
    <s v="Dealer landing price (12-25 mm per MT)"/>
    <n v="53100"/>
    <x v="0"/>
    <s v="NEW DELHI"/>
    <s v="Na"/>
    <x v="10"/>
    <x v="74"/>
    <x v="7"/>
  </r>
  <r>
    <s v="CHAUDHARY SALES"/>
    <s v="0015g00001X5dmlAAB"/>
    <s v="MF-9764-060825"/>
    <s v="MFLI-12179"/>
    <s v="TMT"/>
    <x v="16"/>
    <s v="Non-BIS certified"/>
    <m/>
    <m/>
    <m/>
    <s v="Dealer landing price (12-25 mm per MT)"/>
    <n v="52500"/>
    <x v="3"/>
    <s v="PALWAL"/>
    <s v="Mostly local TMT used only low demand issue at present.rathi 52500 including freight Gst paid for rates at counter"/>
    <x v="44"/>
    <x v="74"/>
    <x v="7"/>
  </r>
  <r>
    <s v="SRI SAI TRADERS"/>
    <s v="001J100000TtK2JIAV"/>
    <s v="MF-9765-060825"/>
    <s v="MFLI-12180"/>
    <s v="TMT"/>
    <x v="4"/>
    <m/>
    <m/>
    <m/>
    <m/>
    <s v="Dealer landing price (12-25 mm per MT)"/>
    <n v="62000"/>
    <x v="13"/>
    <s v="KHUNTI"/>
    <s v="Jindal panther"/>
    <x v="36"/>
    <x v="74"/>
    <x v="7"/>
  </r>
  <r>
    <s v="SINGH TRADERS"/>
    <s v="001J100000Vo9wgIAB"/>
    <s v="MF-9766-060825"/>
    <s v="MFLI-12181"/>
    <s v="TMT"/>
    <x v="4"/>
    <m/>
    <m/>
    <m/>
    <m/>
    <s v="Dealer landing price (12-25 mm per MT)"/>
    <m/>
    <x v="4"/>
    <s v="MAU"/>
    <s v="Jindal UHD"/>
    <x v="62"/>
    <x v="74"/>
    <x v="7"/>
  </r>
  <r>
    <s v="MANGLAM TRADERS"/>
    <s v="001fw000003BQThAAO"/>
    <s v="MF-9767-060825"/>
    <s v="MFLI-12182"/>
    <s v="TMT"/>
    <x v="25"/>
    <m/>
    <m/>
    <m/>
    <m/>
    <s v="Dealer landing price (12-25 mm per MT)"/>
    <n v="44000"/>
    <x v="7"/>
    <s v="JALORE"/>
    <s v="Need follow up for new dealer"/>
    <x v="43"/>
    <x v="74"/>
    <x v="7"/>
  </r>
  <r>
    <s v="MAHER CHAND &amp; GRAND SONS"/>
    <s v="0015g00001YOKoAAAX"/>
    <s v="MF-9768-060825"/>
    <s v="MFLI-12183"/>
    <s v="TMT"/>
    <x v="10"/>
    <s v="Non-BIS certified"/>
    <s v="50-100"/>
    <m/>
    <s v="1-3 days"/>
    <s v="Dealer landing price (12-25 mm per MT)"/>
    <n v="53100"/>
    <x v="0"/>
    <s v="NEW DELHI"/>
    <s v="Na"/>
    <x v="29"/>
    <x v="74"/>
    <x v="7"/>
  </r>
  <r>
    <s v="BHARAT CEMENT STORE"/>
    <s v="001J1000002mQh0IAE"/>
    <s v="MF-9741-060825"/>
    <s v="MFLI-12184"/>
    <s v="TMT"/>
    <x v="4"/>
    <s v="Non-BIS certified"/>
    <m/>
    <m/>
    <m/>
    <s v="Dealer landing price (12-25 mm per MT)"/>
    <n v="45000"/>
    <x v="15"/>
    <s v="SAMBA"/>
    <s v="Local jindal"/>
    <x v="45"/>
    <x v="74"/>
    <x v="7"/>
  </r>
  <r>
    <s v="ELITE STEEL"/>
    <s v="001J100000RyizyIAB"/>
    <s v="MF-9742-060825"/>
    <s v="MFLI-12185"/>
    <s v="TMT"/>
    <x v="4"/>
    <m/>
    <m/>
    <m/>
    <m/>
    <s v="Dealer landing price (12-25 mm per MT)"/>
    <m/>
    <x v="16"/>
    <s v="VADODARA"/>
    <s v="Dealer is currently dealing in national TMT and rudra tmx"/>
    <x v="53"/>
    <x v="74"/>
    <x v="7"/>
  </r>
  <r>
    <s v="M/S VIJAY TRADERS"/>
    <s v="0015g00001gdvwJAAQ"/>
    <s v="MF-9743-060825"/>
    <s v="MFLI-12186"/>
    <s v="TMT"/>
    <x v="4"/>
    <s v="Non-BIS certified"/>
    <m/>
    <m/>
    <m/>
    <s v="Dealer landing price (12-25 mm per MT)"/>
    <n v="44500"/>
    <x v="4"/>
    <s v="BAREILLY"/>
    <s v="KVS"/>
    <x v="23"/>
    <x v="74"/>
    <x v="7"/>
  </r>
  <r>
    <s v="Shri shyam steel"/>
    <s v="001J1000002kwc4IAA"/>
    <s v="MF-9744-060825"/>
    <s v="MFLI-12187"/>
    <s v="TMT"/>
    <x v="21"/>
    <s v="Non-BIS certified"/>
    <m/>
    <m/>
    <m/>
    <s v="Dealer landing price (12-25 mm per MT)"/>
    <n v="43400"/>
    <x v="7"/>
    <s v="JAIPUR"/>
    <s v="Selling multiple brands"/>
    <x v="8"/>
    <x v="74"/>
    <x v="7"/>
  </r>
  <r>
    <s v="LAKSHMI SALES CORPORATION"/>
    <s v="001J100000VlqQnIAJ"/>
    <s v="MF-9744-060825"/>
    <s v="MFLI-12188"/>
    <s v="TMT"/>
    <x v="36"/>
    <s v="BIS certified"/>
    <s v="50-100"/>
    <n v="500"/>
    <m/>
    <s v="Dealer landing price (12-25 mm per MT)"/>
    <n v="53000"/>
    <x v="4"/>
    <s v="GAUTAM BUDDHA NAGAR"/>
    <s v="NA"/>
    <x v="13"/>
    <x v="74"/>
    <x v="7"/>
  </r>
  <r>
    <s v="BAJRANG IRON STORE"/>
    <s v="001J1000007oj5HIAQ"/>
    <s v="MF-9745-060825"/>
    <s v="MFLI-12189"/>
    <s v="TMT"/>
    <x v="18"/>
    <s v="Non-BIS certified"/>
    <m/>
    <m/>
    <s v="less than 1"/>
    <s v="Dealer landing price (12-25 mm per MT)"/>
    <n v="45200"/>
    <x v="7"/>
    <s v="CHITTORGARH"/>
    <s v="He will call on demand basis"/>
    <x v="42"/>
    <x v="74"/>
    <x v="7"/>
  </r>
  <r>
    <s v="BITLA STEEL SALES CORPORATION"/>
    <s v="001J1000003mSUZIA2"/>
    <s v="MF-9746-060825"/>
    <s v="MFLI-12190"/>
    <s v="TMT"/>
    <x v="50"/>
    <s v="Non-BIS certified"/>
    <m/>
    <m/>
    <m/>
    <s v="Dealer landing price (12-25 mm per MT)"/>
    <n v="46000"/>
    <x v="11"/>
    <s v="LUDHIANA"/>
    <s v="bhartam price"/>
    <x v="48"/>
    <x v="74"/>
    <x v="7"/>
  </r>
  <r>
    <s v="SNEHA ENTERPRISE"/>
    <s v="001fw000003Az0XAAS"/>
    <s v="MF-9747-060825"/>
    <s v="MFLI-12191"/>
    <s v="TMT"/>
    <x v="4"/>
    <s v="BIS certified"/>
    <m/>
    <m/>
    <m/>
    <s v="Dealer landing price (12-25 mm per MT)"/>
    <m/>
    <x v="12"/>
    <s v="24 PARAGANAS NORTH"/>
    <s v="Doing TATA TMT"/>
    <x v="40"/>
    <x v="74"/>
    <x v="7"/>
  </r>
  <r>
    <s v="Maa Luxmi Trading Co, Yamunanagar"/>
    <s v="001J1000003mwAWIAY"/>
    <s v="MF-9748-060825"/>
    <s v="MFLI-12192"/>
    <s v="TMT"/>
    <x v="9"/>
    <s v="Non-BIS certified"/>
    <m/>
    <m/>
    <m/>
    <s v="Dealer landing price (12-25 mm per MT)"/>
    <n v="46000"/>
    <x v="3"/>
    <s v="YAMUNANAGAR"/>
    <s v="Ok"/>
    <x v="51"/>
    <x v="74"/>
    <x v="7"/>
  </r>
  <r>
    <s v="SAI ENTERPRISES"/>
    <s v="0015g00001ge7bTAAQ"/>
    <s v="MF-9749-060825"/>
    <s v="MFLI-12193"/>
    <s v="TMT"/>
    <x v="4"/>
    <m/>
    <m/>
    <m/>
    <m/>
    <s v="Dealer landing price (12-25 mm per MT)"/>
    <n v="44500"/>
    <x v="4"/>
    <s v="BAREILLY"/>
    <s v="Kvs"/>
    <x v="23"/>
    <x v="74"/>
    <x v="7"/>
  </r>
  <r>
    <s v="CH STEELS"/>
    <s v="001J100000BPKGwIAP"/>
    <s v="MF-9750-060825"/>
    <s v="MFLI-12194"/>
    <s v="TMT"/>
    <x v="4"/>
    <m/>
    <m/>
    <m/>
    <m/>
    <s v="Dealer landing price (12-25 mm per MT)"/>
    <n v="51000"/>
    <x v="3"/>
    <s v="JHAJJAR"/>
    <s v="Mainly working structure or focusing jsw one"/>
    <x v="50"/>
    <x v="74"/>
    <x v="7"/>
  </r>
  <r>
    <s v="SHAMIM HARDWARE"/>
    <s v="001fw000001PS0cAAG"/>
    <s v="MF-9746-060825"/>
    <s v="MFLI-12195"/>
    <s v="TMT"/>
    <x v="4"/>
    <m/>
    <m/>
    <m/>
    <m/>
    <s v="Dealer landing price (12-25 mm per MT)"/>
    <m/>
    <x v="12"/>
    <s v="MALDAH"/>
    <s v="Interested to work with us ...."/>
    <x v="37"/>
    <x v="74"/>
    <x v="7"/>
  </r>
  <r>
    <s v="M/S SHIVA STEELS"/>
    <s v="0015g00001dIETaAAO"/>
    <s v="MF-9747-060825"/>
    <s v="MFLI-12196"/>
    <s v="TMT"/>
    <x v="4"/>
    <m/>
    <m/>
    <m/>
    <m/>
    <s v="Dealer landing price (12-25 mm per MT)"/>
    <m/>
    <x v="4"/>
    <s v="Lucknow"/>
    <s v="-"/>
    <x v="21"/>
    <x v="74"/>
    <x v="7"/>
  </r>
  <r>
    <s v="M/S GARG IRON AND BUILDING MATERIALS"/>
    <s v="001J100000S0fJyIAJ"/>
    <s v="MF-9748-060825"/>
    <s v="MFLI-12197"/>
    <s v="TMT"/>
    <x v="4"/>
    <m/>
    <m/>
    <m/>
    <m/>
    <s v="Dealer landing price (12-25 mm per MT)"/>
    <m/>
    <x v="4"/>
    <s v="SONBHADRA"/>
    <s v="Sells Tata and is interested in stockist model"/>
    <x v="27"/>
    <x v="74"/>
    <x v="7"/>
  </r>
  <r>
    <s v="ASHWANI HARDWARE STORE"/>
    <s v="0015g00001geB5XAAU"/>
    <s v="MF-9749-060825"/>
    <s v="MFLI-12198"/>
    <s v="TMT"/>
    <x v="56"/>
    <s v="Non-BIS certified"/>
    <m/>
    <m/>
    <m/>
    <s v="Dealer landing price (12-25 mm per MT)"/>
    <n v="46000"/>
    <x v="15"/>
    <s v="SAMBA"/>
    <s v="Local tmt"/>
    <x v="45"/>
    <x v="74"/>
    <x v="7"/>
  </r>
  <r>
    <s v="Dharam Prakash Sanjay Kumar"/>
    <s v="0015g00001UBHgnAAH"/>
    <s v="MF-9750-060825"/>
    <s v="MFLI-12199"/>
    <s v="TMT"/>
    <x v="10"/>
    <s v="Non-BIS certified"/>
    <m/>
    <m/>
    <s v="less than 1"/>
    <s v="Dealer landing price (12-25 mm per MT)"/>
    <n v="52500"/>
    <x v="4"/>
    <s v="GHAZIABAD"/>
    <s v="Done"/>
    <x v="13"/>
    <x v="74"/>
    <x v="7"/>
  </r>
  <r>
    <s v="RIMPA ENTERPRISE"/>
    <s v="001J100000VnWBUIA3"/>
    <s v="MF-9751-060825"/>
    <s v="MFLI-12200"/>
    <s v="TMT"/>
    <x v="4"/>
    <m/>
    <m/>
    <m/>
    <m/>
    <s v="Dealer landing price (12-25 mm per MT)"/>
    <m/>
    <x v="12"/>
    <s v="MALDAH"/>
    <s v="Currently working with Shyam steel.."/>
    <x v="37"/>
    <x v="74"/>
    <x v="7"/>
  </r>
  <r>
    <s v="M/S BALAJI TRADERS"/>
    <s v="001J1000002j8OaIAI"/>
    <s v="MF-9755-060825"/>
    <s v="MFLI-12210"/>
    <s v="TMT"/>
    <x v="7"/>
    <s v="BIS certified"/>
    <m/>
    <m/>
    <s v="1-3 days"/>
    <s v="Dealer landing price (12-25 mm per MT)"/>
    <n v="55000"/>
    <x v="7"/>
    <s v="BHARATPUR"/>
    <s v="Jindal Panther has Major Known Brand in this Area"/>
    <x v="31"/>
    <x v="74"/>
    <x v="7"/>
  </r>
  <r>
    <s v="M/S GOYAL STEEL"/>
    <s v="001J100000VnnVxIAJ"/>
    <s v="MF-9751-060825"/>
    <s v="MFLI-12201"/>
    <s v="TMT"/>
    <x v="4"/>
    <s v="BIS certified"/>
    <m/>
    <m/>
    <s v="1-3 days"/>
    <s v="Dealer landing price (12-25 mm per MT)"/>
    <n v="67000"/>
    <x v="13"/>
    <s v="EAST SINGHBUM"/>
    <s v="Rates given 48500 basic to the dealer inclusive freight ."/>
    <x v="64"/>
    <x v="74"/>
    <x v="7"/>
  </r>
  <r>
    <s v="M/S  MARUTI STEELS"/>
    <s v="0015g00001HNrTGAA1"/>
    <s v="MF-9752-060825"/>
    <s v="MFLI-12202"/>
    <s v="TMT"/>
    <x v="10"/>
    <s v="Non-BIS certified"/>
    <m/>
    <m/>
    <m/>
    <s v="Dealer landing price (12-25 mm per MT)"/>
    <n v="52500"/>
    <x v="4"/>
    <s v="GHAZIABAD"/>
    <s v="Including gst"/>
    <x v="19"/>
    <x v="74"/>
    <x v="7"/>
  </r>
  <r>
    <s v="M/S H.S. &amp; SONS TRADERS."/>
    <s v="001J100000VmB7MIAV"/>
    <s v="MF-9753-060825"/>
    <s v="MFLI-12203"/>
    <s v="TMT"/>
    <x v="4"/>
    <m/>
    <m/>
    <m/>
    <m/>
    <s v="Dealer landing price (12-25 mm per MT)"/>
    <m/>
    <x v="13"/>
    <s v="DHANBAD"/>
    <s v="Met with party visited counter Currently selling Tata tiscon exclusive, tried to convince him about our brand"/>
    <x v="47"/>
    <x v="74"/>
    <x v="7"/>
  </r>
  <r>
    <s v="Vikas trading company"/>
    <s v="001J1000007oCleIAE"/>
    <s v="MF-9754-060825"/>
    <s v="MFLI-12204"/>
    <s v="TMT"/>
    <x v="4"/>
    <m/>
    <m/>
    <m/>
    <m/>
    <s v="Dealer landing price (12-25 mm per MT)"/>
    <n v="54300"/>
    <x v="6"/>
    <s v="SAGAR"/>
    <s v="Goel landing"/>
    <x v="7"/>
    <x v="74"/>
    <x v="7"/>
  </r>
  <r>
    <s v="GYANNAYAK STEEL"/>
    <s v="001fw000003B7anAAC"/>
    <s v="MF-9754-060825"/>
    <s v="MFLI-12208"/>
    <s v="TMT"/>
    <x v="4"/>
    <m/>
    <m/>
    <m/>
    <m/>
    <s v="Dealer landing price (12-25 mm per MT)"/>
    <m/>
    <x v="12"/>
    <s v="JALPAIGURI"/>
    <s v="Shyam Sail durgapur local seller"/>
    <x v="35"/>
    <x v="74"/>
    <x v="7"/>
  </r>
  <r>
    <s v="GOPAL ENTERPRISES"/>
    <s v="001J1000003mUFCIA2"/>
    <s v="MF-9756-060825"/>
    <s v="MFLI-12211"/>
    <s v="TMT"/>
    <x v="4"/>
    <m/>
    <m/>
    <m/>
    <m/>
    <s v="Dealer landing price (12-25 mm per MT)"/>
    <m/>
    <x v="3"/>
    <s v="PANIPAT"/>
    <s v="Ok"/>
    <x v="28"/>
    <x v="74"/>
    <x v="7"/>
  </r>
  <r>
    <s v="ARUN TRADING AGENCY"/>
    <s v="001J100000Tr5O0IAJ"/>
    <s v="MF-9770-060825"/>
    <s v="MFLI-12229"/>
    <s v="TMT"/>
    <x v="45"/>
    <m/>
    <m/>
    <m/>
    <m/>
    <s v="Dealer landing price (12-25 mm per MT)"/>
    <n v="43500"/>
    <x v="3"/>
    <s v="YAMUNANAGAR"/>
    <s v="Ok"/>
    <x v="51"/>
    <x v="74"/>
    <x v="7"/>
  </r>
  <r>
    <s v="JAY JINENDRA STEELS"/>
    <s v="001J1000002jlwZIAQ"/>
    <s v="MF-9757-060825"/>
    <s v="MFLI-12212"/>
    <s v="TMT"/>
    <x v="49"/>
    <m/>
    <m/>
    <m/>
    <m/>
    <s v="Dealer landing price (12-25 mm per MT)"/>
    <n v="44500"/>
    <x v="7"/>
    <s v="JALORE"/>
    <s v="Low interested in any BIS CERTIFIED material"/>
    <x v="43"/>
    <x v="74"/>
    <x v="7"/>
  </r>
  <r>
    <s v="VED ENTERPRISES"/>
    <s v="0015g00001VBCw9AAH"/>
    <s v="MF-9758-060825"/>
    <s v="MFLI-12213"/>
    <s v="TMT"/>
    <x v="4"/>
    <m/>
    <m/>
    <m/>
    <m/>
    <s v="Dealer landing price (12-25 mm per MT)"/>
    <m/>
    <x v="4"/>
    <s v="LUCKNOW"/>
    <s v="-"/>
    <x v="21"/>
    <x v="74"/>
    <x v="7"/>
  </r>
  <r>
    <s v="SRA CONSTRUCTION"/>
    <s v="001fw000003AOgtAAG"/>
    <s v="MF-9759-060825"/>
    <s v="MFLI-12214"/>
    <s v="TMT"/>
    <x v="4"/>
    <m/>
    <m/>
    <m/>
    <m/>
    <s v="Dealer landing price (12-25 mm per MT)"/>
    <m/>
    <x v="3"/>
    <s v="JIND"/>
    <s v="Ok"/>
    <x v="67"/>
    <x v="74"/>
    <x v="7"/>
  </r>
  <r>
    <s v="STEEL AND STEEL"/>
    <s v="0015g00001gesqZAAQ"/>
    <s v="MF-9760-060825"/>
    <s v="MFLI-12215"/>
    <s v="TMT"/>
    <x v="4"/>
    <m/>
    <m/>
    <m/>
    <m/>
    <s v="Dealer landing price (12-25 mm per MT)"/>
    <m/>
    <x v="5"/>
    <s v="SAMBALPUR"/>
    <s v="."/>
    <x v="49"/>
    <x v="74"/>
    <x v="7"/>
  </r>
  <r>
    <s v="SHREE DEV ENTERPRISES"/>
    <s v="0015g00001X3AuNAAV"/>
    <s v="MF-9761-060825"/>
    <s v="MFLI-12217"/>
    <s v="TMT"/>
    <x v="4"/>
    <m/>
    <m/>
    <m/>
    <m/>
    <s v="Dealer landing price (12-25 mm per MT)"/>
    <n v="55000"/>
    <x v="10"/>
    <s v="NAINITAL"/>
    <s v="Taking on net price"/>
    <x v="15"/>
    <x v="74"/>
    <x v="7"/>
  </r>
  <r>
    <s v="JAI VISHNU CEMENT AND HARDWARE STORE"/>
    <s v="001J100000VnBGQIA3"/>
    <s v="MF-9762-060825"/>
    <s v="MFLI-12218"/>
    <s v="TMT"/>
    <x v="4"/>
    <m/>
    <m/>
    <m/>
    <m/>
    <s v="Dealer landing price (12-25 mm per MT)"/>
    <m/>
    <x v="13"/>
    <s v="DHANBAD"/>
    <s v="Visited counter tried to convince him about our brand asked for order"/>
    <x v="47"/>
    <x v="74"/>
    <x v="7"/>
  </r>
  <r>
    <s v="S.S. BALAJI ENTERPRISES"/>
    <s v="001J100000Vo9xeIAB"/>
    <s v="MF-9763-060825"/>
    <s v="MFLI-12219"/>
    <s v="TMT"/>
    <x v="4"/>
    <m/>
    <m/>
    <m/>
    <m/>
    <s v="Dealer landing price (12-25 mm per MT)"/>
    <m/>
    <x v="3"/>
    <s v="YAMUNANAGAR"/>
    <s v="Ok"/>
    <x v="51"/>
    <x v="74"/>
    <x v="7"/>
  </r>
  <r>
    <s v="M/S K. D. STEEL"/>
    <s v="001J100000VnnUzIAJ"/>
    <s v="MF-9764-060825"/>
    <s v="MFLI-12220"/>
    <s v="TMT"/>
    <x v="4"/>
    <m/>
    <m/>
    <m/>
    <m/>
    <s v="Dealer landing price (12-25 mm per MT)"/>
    <m/>
    <x v="13"/>
    <s v="EAST SINGHBUM"/>
    <s v="Rate of shyam steel 54000 basic 12 mm . Rates given 48000 ex gst landed to the dealer"/>
    <x v="64"/>
    <x v="74"/>
    <x v="7"/>
  </r>
  <r>
    <s v="SANKALP ENTERPRISES"/>
    <s v="001J100000S0PXwIAN"/>
    <s v="MF-9765-060825"/>
    <s v="MFLI-12221"/>
    <s v="TMT"/>
    <x v="4"/>
    <m/>
    <m/>
    <m/>
    <m/>
    <s v="Dealer landing price (12-25 mm per MT)"/>
    <m/>
    <x v="4"/>
    <s v="LUCKNOW"/>
    <s v="."/>
    <x v="21"/>
    <x v="74"/>
    <x v="7"/>
  </r>
  <r>
    <s v="MEWAR STEEL"/>
    <s v="0015g00001gv91iAAA"/>
    <s v="MF-9766-060825"/>
    <s v="MFLI-12222"/>
    <s v="TMT"/>
    <x v="14"/>
    <s v="Non-BIS certified"/>
    <m/>
    <m/>
    <s v="less than 1"/>
    <s v="Dealer landing price (12-25 mm per MT)"/>
    <n v="44700"/>
    <x v="7"/>
    <s v="CHITTORGARH"/>
    <s v="Easy to available"/>
    <x v="42"/>
    <x v="74"/>
    <x v="7"/>
  </r>
  <r>
    <s v="M/S MAHAVEER STEEL HOME"/>
    <s v="0015g00001RRKP0AAP"/>
    <s v="MF-9767-060825"/>
    <s v="MFLI-12225"/>
    <s v="TMT"/>
    <x v="4"/>
    <m/>
    <m/>
    <m/>
    <m/>
    <s v="Dealer landing price (12-25 mm per MT)"/>
    <n v="53200"/>
    <x v="6"/>
    <s v="SAGAR"/>
    <s v="FOR price for kamdhenu"/>
    <x v="7"/>
    <x v="74"/>
    <x v="7"/>
  </r>
  <r>
    <s v="M/S SHREE DAMODAR TRADERS"/>
    <s v="001J100000VmpLlIAJ"/>
    <s v="MF-9768-060825"/>
    <s v="MFLI-12226"/>
    <s v="TMT"/>
    <x v="4"/>
    <m/>
    <m/>
    <m/>
    <m/>
    <s v="Dealer landing price (12-25 mm per MT)"/>
    <m/>
    <x v="9"/>
    <s v="MUZAFFARPUR"/>
    <s v="NA"/>
    <x v="12"/>
    <x v="74"/>
    <x v="7"/>
  </r>
  <r>
    <s v="SK TRADERS"/>
    <s v="001J100000ROOkiIAH"/>
    <s v="MF-9768-060825"/>
    <s v="MFLI-12227"/>
    <s v="TMT"/>
    <x v="5"/>
    <m/>
    <m/>
    <m/>
    <m/>
    <s v="Dealer landing price (12-25 mm per MT)"/>
    <n v="62000"/>
    <x v="13"/>
    <s v="RANCHI"/>
    <s v="Tata demand is good in this area"/>
    <x v="36"/>
    <x v="74"/>
    <x v="7"/>
  </r>
  <r>
    <s v="GURU NANAK TRADING CO"/>
    <s v="0015g00001c5OQIAA2"/>
    <s v="MF-9769-060825"/>
    <s v="MFLI-12228"/>
    <s v="TMT"/>
    <x v="14"/>
    <s v="Non-BIS certified"/>
    <m/>
    <m/>
    <m/>
    <s v="Dealer landing price (12-25 mm per MT)"/>
    <n v="47000"/>
    <x v="11"/>
    <s v="SRI MUKTSAR SAHIB"/>
    <s v="Tour and TOD scheme extra"/>
    <x v="24"/>
    <x v="74"/>
    <x v="7"/>
  </r>
  <r>
    <s v="SHRI RAM STEELS"/>
    <s v="0015g00001V9ThdAAF"/>
    <s v="MF-9771-060825"/>
    <s v="MFLI-12230"/>
    <s v="TMT"/>
    <x v="41"/>
    <m/>
    <m/>
    <m/>
    <m/>
    <s v="Dealer landing price (12-25 mm per MT)"/>
    <n v="43000"/>
    <x v="3"/>
    <s v="PANIPAT"/>
    <s v="Follow up required"/>
    <x v="28"/>
    <x v="74"/>
    <x v="7"/>
  </r>
  <r>
    <s v="GIRDHAR CEMENT COMPANY"/>
    <s v="001J100000Vl3uMIAR"/>
    <s v="MF-9772-060825"/>
    <s v="MFLI-12231"/>
    <s v="TMT"/>
    <x v="4"/>
    <m/>
    <m/>
    <m/>
    <m/>
    <s v="Dealer landing price (12-25 mm per MT)"/>
    <m/>
    <x v="7"/>
    <s v="JALORE"/>
    <s v="Interested only project requirements"/>
    <x v="43"/>
    <x v="74"/>
    <x v="7"/>
  </r>
  <r>
    <s v="Tanish iron- kapsera border"/>
    <s v="0015g00001Y6Nk9AAF"/>
    <s v="MF-9773-060825"/>
    <s v="MFLI-12232"/>
    <s v="TMT"/>
    <x v="10"/>
    <s v="Non-BIS certified"/>
    <m/>
    <m/>
    <m/>
    <s v="Dealer landing price (12-25 mm per MT)"/>
    <n v="53100"/>
    <x v="0"/>
    <s v="SOUTH WEST"/>
    <s v="Na"/>
    <x v="10"/>
    <x v="74"/>
    <x v="7"/>
  </r>
  <r>
    <s v="Tanish iron- kapsera border"/>
    <s v="0015g00001Y6Nk9AAF"/>
    <s v="MF-9774-060825"/>
    <s v="MFLI-12233"/>
    <s v="TMT"/>
    <x v="10"/>
    <s v="Non-BIS certified"/>
    <m/>
    <m/>
    <m/>
    <s v="Dealer landing price (12-25 mm per MT)"/>
    <n v="53100"/>
    <x v="0"/>
    <s v="SOUTH WEST"/>
    <s v="Na"/>
    <x v="29"/>
    <x v="74"/>
    <x v="7"/>
  </r>
  <r>
    <s v="NAVEEN TRADERS"/>
    <s v="001fw0000021cLYAAY"/>
    <s v="MF-9775-060825"/>
    <s v="MFLI-12234"/>
    <s v="TMT"/>
    <x v="4"/>
    <m/>
    <m/>
    <m/>
    <m/>
    <s v="Dealer landing price (12-25 mm per MT)"/>
    <m/>
    <x v="3"/>
    <s v="JIND"/>
    <s v="Ok"/>
    <x v="67"/>
    <x v="74"/>
    <x v="7"/>
  </r>
  <r>
    <s v="Jai guru traders"/>
    <s v="0015g00001X34JhAAJ"/>
    <s v="MF-9776-060825"/>
    <s v="MFLI-12235"/>
    <s v="TMT"/>
    <x v="18"/>
    <m/>
    <m/>
    <m/>
    <m/>
    <s v="Dealer landing price (12-25 mm per MT)"/>
    <n v="55000"/>
    <x v="10"/>
    <s v="NAINITAL"/>
    <s v="Net rate of Kamdhenu"/>
    <x v="15"/>
    <x v="74"/>
    <x v="7"/>
  </r>
  <r>
    <s v="Shashi Steels Corporation"/>
    <s v="0015g00001UBHgoAAH"/>
    <s v="MF-9777-060825"/>
    <s v="MFLI-12236"/>
    <s v="TMT"/>
    <x v="27"/>
    <s v="BIS certified"/>
    <s v="250-500"/>
    <m/>
    <s v="3-5 days"/>
    <s v="Dealer landing price (12-25 mm per MT)"/>
    <n v="47800"/>
    <x v="4"/>
    <s v="GAUTAM BUDDHA NAGAR"/>
    <s v="All brand work"/>
    <x v="13"/>
    <x v="74"/>
    <x v="7"/>
  </r>
  <r>
    <s v="PODDAR ASSOCIATES"/>
    <s v="001J100000RT2ToIAL"/>
    <s v="MF-9778-060825"/>
    <s v="MFLI-12237"/>
    <s v="TMT"/>
    <x v="5"/>
    <s v="BIS certified"/>
    <m/>
    <m/>
    <s v="1-3 days"/>
    <s v="Dealer landing price (12-25 mm per MT)"/>
    <n v="57000"/>
    <x v="7"/>
    <s v="BHARATPUR"/>
    <s v="Intrested only in 550D"/>
    <x v="31"/>
    <x v="74"/>
    <x v="7"/>
  </r>
  <r>
    <s v="MAYURI CEMENT AGANCY"/>
    <s v="001J100000RzNpyIAF"/>
    <s v="MF-9779-060825"/>
    <s v="MFLI-12238"/>
    <s v="TMT"/>
    <x v="4"/>
    <m/>
    <m/>
    <m/>
    <m/>
    <s v="Dealer landing price (12-25 mm per MT)"/>
    <n v="50500"/>
    <x v="6"/>
    <s v="SAGAR"/>
    <s v="Local raigad"/>
    <x v="7"/>
    <x v="74"/>
    <x v="7"/>
  </r>
  <r>
    <s v="Aggarwal Building Material store (hodal)"/>
    <s v="0015g00001baMuhAAE"/>
    <s v="MF-9780-060825"/>
    <s v="MFLI-12239"/>
    <s v="TMT"/>
    <x v="10"/>
    <s v="Non-BIS certified"/>
    <m/>
    <m/>
    <m/>
    <s v="Dealer landing price (12-25 mm per MT)"/>
    <n v="51000"/>
    <x v="3"/>
    <s v="PALWAL"/>
    <s v="Deals in local brand only"/>
    <x v="44"/>
    <x v="74"/>
    <x v="7"/>
  </r>
  <r>
    <s v="GARIB NAWAJ TRADING"/>
    <s v="001fw000003C6G1AAK"/>
    <s v="MF-9781-060825"/>
    <s v="MFLI-12240"/>
    <s v="TMT"/>
    <x v="4"/>
    <m/>
    <m/>
    <m/>
    <m/>
    <s v="Dealer landing price (12-25 mm per MT)"/>
    <m/>
    <x v="9"/>
    <s v="NALANDA"/>
    <s v="Na"/>
    <x v="20"/>
    <x v="74"/>
    <x v="7"/>
  </r>
  <r>
    <s v="M/S SAWARIYA P DEPO"/>
    <s v="001J100000Tug5nIAB"/>
    <s v="MF-9782-060825"/>
    <s v="MFLI-12241"/>
    <s v="TMT"/>
    <x v="4"/>
    <m/>
    <m/>
    <m/>
    <m/>
    <s v="Dealer landing price (12-25 mm per MT)"/>
    <m/>
    <x v="4"/>
    <s v="SONBHADRA"/>
    <s v="."/>
    <x v="27"/>
    <x v="74"/>
    <x v="7"/>
  </r>
  <r>
    <s v="M/S GOEL CEMENT AGENCY"/>
    <s v="0015g00001XLhpvAAD"/>
    <s v="MF-9783-060825"/>
    <s v="MFLI-12242"/>
    <s v="TMT"/>
    <x v="4"/>
    <m/>
    <m/>
    <m/>
    <m/>
    <s v="Dealer landing price (12-25 mm per MT)"/>
    <n v="44500"/>
    <x v="4"/>
    <s v="BAREILLY"/>
    <s v="KVS TMT 44500+ GST"/>
    <x v="23"/>
    <x v="74"/>
    <x v="7"/>
  </r>
  <r>
    <s v="LUXMICHANDRA  PRAHLADRAI"/>
    <s v="001J100000RT1cLIAT"/>
    <s v="MF-9784-060825"/>
    <s v="MFLI-12243"/>
    <s v="TMT"/>
    <x v="4"/>
    <m/>
    <m/>
    <m/>
    <m/>
    <s v="Dealer landing price (12-25 mm per MT)"/>
    <m/>
    <x v="7"/>
    <s v="CHITTORGARH"/>
    <s v="He will call on demand"/>
    <x v="42"/>
    <x v="74"/>
    <x v="7"/>
  </r>
  <r>
    <s v="AGGARWAL TRADING COMPANY"/>
    <s v="001J1000005aW20IAE"/>
    <s v="MF-9785-060825"/>
    <s v="MFLI-12244"/>
    <s v="TMT"/>
    <x v="7"/>
    <s v="BIS certified"/>
    <s v="50-100"/>
    <m/>
    <s v="1-3 days"/>
    <s v="Dealer landing price (12-25 mm per MT)"/>
    <n v="55500"/>
    <x v="4"/>
    <s v="GHAZIABAD"/>
    <s v="Done"/>
    <x v="13"/>
    <x v="74"/>
    <x v="7"/>
  </r>
  <r>
    <s v="MUKESH TRADING CO."/>
    <s v="001J1000006THQ6IAO"/>
    <s v="MF-9786-060825"/>
    <s v="MFLI-12245"/>
    <s v="TMT"/>
    <x v="4"/>
    <m/>
    <m/>
    <m/>
    <m/>
    <s v="Dealer landing price (12-25 mm per MT)"/>
    <m/>
    <x v="3"/>
    <s v="JIND"/>
    <s v="Ok"/>
    <x v="67"/>
    <x v="74"/>
    <x v="7"/>
  </r>
  <r>
    <s v="BASUNDHARA CONSTRUCTION"/>
    <s v="001fw000003CMSsAAO"/>
    <s v="MF-9787-060825"/>
    <s v="MFLI-12246"/>
    <s v="TMT"/>
    <x v="4"/>
    <m/>
    <m/>
    <m/>
    <m/>
    <s v="Dealer landing price (12-25 mm per MT)"/>
    <m/>
    <x v="12"/>
    <s v="JALPAIGURI"/>
    <s v="Subdealer of tata"/>
    <x v="35"/>
    <x v="74"/>
    <x v="7"/>
  </r>
  <r>
    <s v="M/S. ARIHANT STORE"/>
    <s v="001J100000Ts1iEIAR"/>
    <s v="MF-9787-060825"/>
    <s v="MFLI-12247"/>
    <s v="TMT"/>
    <x v="4"/>
    <s v="BIS certified"/>
    <s v="50-100"/>
    <m/>
    <s v="less than 1"/>
    <s v="Dealer landing price (12-25 mm per MT)"/>
    <n v="60000"/>
    <x v="5"/>
    <s v="BALANGIR"/>
    <s v="Rural Belt And Secondary Brands Focused market"/>
    <x v="26"/>
    <x v="74"/>
    <x v="7"/>
  </r>
  <r>
    <s v="VIMAL IRON AND STEEL TRADERS"/>
    <s v="0015g00001UBHi6AAH"/>
    <s v="MF-9788-060825"/>
    <s v="MFLI-12248"/>
    <s v="TMT"/>
    <x v="1"/>
    <s v="Non-BIS certified"/>
    <m/>
    <m/>
    <s v="1-3 days"/>
    <s v="Dealer landing price (12-25 mm per MT)"/>
    <n v="45000"/>
    <x v="7"/>
    <s v="BHARATPUR"/>
    <s v="Local Birla tmt"/>
    <x v="31"/>
    <x v="74"/>
    <x v="7"/>
  </r>
  <r>
    <s v="M. TRADERS"/>
    <s v="001fw000003CPqaAAG"/>
    <s v="MF-9789-060825"/>
    <s v="MFLI-12249"/>
    <s v="TMT"/>
    <x v="4"/>
    <m/>
    <m/>
    <m/>
    <m/>
    <s v="Dealer landing price (12-25 mm per MT)"/>
    <m/>
    <x v="12"/>
    <s v="JALPAIGURI"/>
    <s v="Dealer of Ambuja and neosteel in jalpaiguri"/>
    <x v="35"/>
    <x v="74"/>
    <x v="7"/>
  </r>
  <r>
    <s v="M/S ANSARI TRADERS MAU"/>
    <s v="001fw000003AzLZAA0"/>
    <s v="MF-9790-060825"/>
    <s v="MFLI-12250"/>
    <s v="TMT"/>
    <x v="4"/>
    <m/>
    <m/>
    <m/>
    <m/>
    <s v="Dealer landing price (12-25 mm per MT)"/>
    <m/>
    <x v="4"/>
    <s v="MAU"/>
    <s v="Kamdhenu, Durgapur"/>
    <x v="62"/>
    <x v="74"/>
    <x v="7"/>
  </r>
  <r>
    <s v="PUROHIT BUILDING MATERIAL"/>
    <s v="0015g00001YNxKLAA1"/>
    <s v="MF-9791-060825"/>
    <s v="MFLI-12251"/>
    <s v="TMT"/>
    <x v="4"/>
    <m/>
    <m/>
    <m/>
    <m/>
    <s v="Dealer landing price (12-25 mm per MT)"/>
    <n v="53000"/>
    <x v="6"/>
    <s v="BHIND"/>
    <s v="Kamdhenu"/>
    <x v="3"/>
    <x v="74"/>
    <x v="7"/>
  </r>
  <r>
    <s v="Dar and sons humhama"/>
    <s v="0015g00001eidjaAAA"/>
    <s v="MF-9792-060825"/>
    <s v="MFLI-12252"/>
    <s v="TMT"/>
    <x v="4"/>
    <m/>
    <m/>
    <m/>
    <m/>
    <s v="Dealer landing price (12-25 mm per MT)"/>
    <m/>
    <x v="15"/>
    <s v="Budgam"/>
    <s v="Direct billing prospect visit"/>
    <x v="54"/>
    <x v="74"/>
    <x v="7"/>
  </r>
  <r>
    <s v="PRATEEK TRADERS"/>
    <s v="001J100000JsZI8IAN"/>
    <s v="MF-9793-060825"/>
    <s v="MFLI-12253"/>
    <s v="TMT"/>
    <x v="5"/>
    <m/>
    <m/>
    <m/>
    <s v="1-3 days"/>
    <s v="Dealer landing price (12-25 mm per MT)"/>
    <n v="55500"/>
    <x v="3"/>
    <s v="PANIPAT"/>
    <s v="Slowly demand increase of our brand"/>
    <x v="28"/>
    <x v="74"/>
    <x v="7"/>
  </r>
  <r>
    <s v="TIRUPATI BALAJI TRADING CO."/>
    <s v="001fw000003CKqvAAG"/>
    <s v="MF-9794-060825"/>
    <s v="MFLI-12254"/>
    <s v="TMT"/>
    <x v="4"/>
    <m/>
    <m/>
    <m/>
    <m/>
    <s v="Dealer landing price (12-25 mm per MT)"/>
    <m/>
    <x v="3"/>
    <s v="JIND"/>
    <s v="Ok"/>
    <x v="67"/>
    <x v="74"/>
    <x v="7"/>
  </r>
  <r>
    <s v="NEW SANJAY ENTERPRISE"/>
    <s v="001J100000VnP2dIAF"/>
    <s v="MF-9795-060825"/>
    <s v="MFLI-12255"/>
    <s v="TMT"/>
    <x v="4"/>
    <s v="BIS certified"/>
    <m/>
    <m/>
    <m/>
    <s v="Dealer landing price (12-25 mm per MT)"/>
    <n v="80000"/>
    <x v="12"/>
    <s v="PASCHIM BARDHAMAN"/>
    <s v="Discussed about price, he is interested ask to visit on June first week he needs some credit facility from distributor"/>
    <x v="34"/>
    <x v="74"/>
    <x v="7"/>
  </r>
  <r>
    <s v="R. K. STEEL"/>
    <s v="001fw000003CQA1AAO"/>
    <s v="MF-9796-060825"/>
    <s v="MFLI-12256"/>
    <s v="TMT"/>
    <x v="4"/>
    <m/>
    <m/>
    <m/>
    <m/>
    <s v="Dealer landing price (12-25 mm per MT)"/>
    <m/>
    <x v="12"/>
    <s v="JALPAIGURI"/>
    <s v="TATA STEEL dealer of Jalpaiguri Market"/>
    <x v="35"/>
    <x v="74"/>
    <x v="7"/>
  </r>
  <r>
    <s v="ANANT RAM MADAN LAL"/>
    <s v="001J100000Vnf1PIAR"/>
    <s v="MF-9797-060825"/>
    <s v="MFLI-12257"/>
    <s v="TMT"/>
    <x v="4"/>
    <m/>
    <m/>
    <m/>
    <m/>
    <s v="Dealer landing price (12-25 mm per MT)"/>
    <m/>
    <x v="3"/>
    <s v="KURUKSHETRA"/>
    <s v="Ok"/>
    <x v="17"/>
    <x v="74"/>
    <x v="7"/>
  </r>
  <r>
    <s v="Vinayak traders"/>
    <s v="001J10000051D1hIAE"/>
    <s v="MF-9798-060825"/>
    <s v="MFLI-12258"/>
    <s v="TMT"/>
    <x v="10"/>
    <s v="Non-BIS certified"/>
    <m/>
    <m/>
    <s v="less than 1"/>
    <s v="Dealer landing price (12-25 mm per MT)"/>
    <n v="43500"/>
    <x v="7"/>
    <s v="JAIPUR"/>
    <s v="Purchase material from Jaipur plant"/>
    <x v="8"/>
    <x v="74"/>
    <x v="7"/>
  </r>
  <r>
    <s v="M/S SADATHIA TRADERS"/>
    <s v="001J100000PHvKgIAL"/>
    <s v="MF-9799-060825"/>
    <s v="MFLI-12259"/>
    <s v="TMT"/>
    <x v="21"/>
    <m/>
    <m/>
    <m/>
    <m/>
    <s v="Dealer landing price (12-25 mm per MT)"/>
    <n v="45000"/>
    <x v="15"/>
    <s v="SAMBA"/>
    <s v="Local tmt"/>
    <x v="45"/>
    <x v="74"/>
    <x v="7"/>
  </r>
  <r>
    <s v="LODHI TRADERS"/>
    <s v="001J100000S1eXeIAJ"/>
    <s v="MF-9800-060825"/>
    <s v="MFLI-12260"/>
    <s v="TMT"/>
    <x v="4"/>
    <m/>
    <m/>
    <m/>
    <m/>
    <s v="Dealer landing price (12-25 mm per MT)"/>
    <m/>
    <x v="6"/>
    <s v="BHOPAL"/>
    <s v="Currently with Bansal need more visit to comvert"/>
    <x v="33"/>
    <x v="74"/>
    <x v="7"/>
  </r>
  <r>
    <s v="M/S SAMAIYA IRON"/>
    <s v="001J100000RzOHHIA3"/>
    <s v="MF-9801-060825"/>
    <s v="MFLI-12261"/>
    <s v="TMT"/>
    <x v="4"/>
    <m/>
    <m/>
    <m/>
    <m/>
    <s v="Dealer landing price (12-25 mm per MT)"/>
    <n v="50500"/>
    <x v="6"/>
    <s v="SAGAR"/>
    <s v="Local tmt"/>
    <x v="7"/>
    <x v="74"/>
    <x v="7"/>
  </r>
  <r>
    <s v="Shri Vallabh Traders"/>
    <s v="0015g00001ZWXFqAAP"/>
    <s v="MF-9802-060825"/>
    <s v="MFLI-12262"/>
    <s v="TMT"/>
    <x v="4"/>
    <m/>
    <m/>
    <m/>
    <m/>
    <s v="Dealer landing price (12-25 mm per MT)"/>
    <m/>
    <x v="6"/>
    <s v="BHOPAL"/>
    <s v="Currently working with Bansal and Raipur branda"/>
    <x v="33"/>
    <x v="74"/>
    <x v="7"/>
  </r>
  <r>
    <s v="SHYAM STEEL TRADERS"/>
    <s v="0015g00001Y46taAAB"/>
    <s v="MF-9796-060825"/>
    <s v="MFLI-12288"/>
    <s v="TMT"/>
    <x v="18"/>
    <s v="Non-BIS certified"/>
    <m/>
    <m/>
    <s v="1-3 days"/>
    <s v="Dealer landing price (12-25 mm per MT)"/>
    <n v="54300"/>
    <x v="0"/>
    <s v="NEW DELHI"/>
    <s v="NA"/>
    <x v="29"/>
    <x v="74"/>
    <x v="7"/>
  </r>
  <r>
    <s v="Jagdamba steel"/>
    <s v="0015g00001X2gXxAAJ"/>
    <s v="MF-9790-060825"/>
    <s v="MFLI-12263"/>
    <s v="TMT"/>
    <x v="6"/>
    <s v="BIS certified"/>
    <m/>
    <n v="0"/>
    <s v="less than 1"/>
    <s v="Dealer landing price (12-25 mm per MT)"/>
    <n v="49000"/>
    <x v="0"/>
    <s v="NEW DELHI"/>
    <s v="NA"/>
    <x v="29"/>
    <x v="74"/>
    <x v="7"/>
  </r>
  <r>
    <s v="SHIV GANGA TRADERS"/>
    <s v="001J100000VlTVxIAN"/>
    <s v="MF-9791-060825"/>
    <s v="MFLI-12264"/>
    <s v="TMT"/>
    <x v="4"/>
    <m/>
    <m/>
    <m/>
    <m/>
    <s v="Dealer landing price (12-25 mm per MT)"/>
    <m/>
    <x v="9"/>
    <s v="MUZAFFARPUR"/>
    <s v="NA"/>
    <x v="12"/>
    <x v="74"/>
    <x v="7"/>
  </r>
  <r>
    <s v="SINGHAI SALES"/>
    <s v="001J1000007oEt3IAE"/>
    <s v="MF-9792-060825"/>
    <s v="MFLI-12282"/>
    <s v="TMT"/>
    <x v="4"/>
    <m/>
    <m/>
    <m/>
    <m/>
    <s v="Dealer landing price (12-25 mm per MT)"/>
    <n v="50500"/>
    <x v="6"/>
    <s v="SAGAR"/>
    <s v="FOR"/>
    <x v="7"/>
    <x v="74"/>
    <x v="7"/>
  </r>
  <r>
    <s v="UMA AGENCY"/>
    <s v="001fw000003BwDYAA0"/>
    <s v="MF-9793-060825"/>
    <s v="MFLI-12284"/>
    <s v="TMT"/>
    <x v="4"/>
    <m/>
    <m/>
    <m/>
    <m/>
    <s v="Dealer landing price (12-25 mm per MT)"/>
    <n v="44000"/>
    <x v="7"/>
    <s v="JALORE"/>
    <s v="Low interested in any BIS CERTIFIED material"/>
    <x v="43"/>
    <x v="74"/>
    <x v="7"/>
  </r>
  <r>
    <s v="NAGESWAR STEEL &amp; CEMENT"/>
    <s v="001J1000006Uv6gIAC"/>
    <s v="MF-9794-060825"/>
    <s v="MFLI-12285"/>
    <s v="TMT"/>
    <x v="4"/>
    <m/>
    <m/>
    <m/>
    <m/>
    <s v="Dealer landing price (12-25 mm per MT)"/>
    <m/>
    <x v="5"/>
    <s v="CUTTACK"/>
    <s v="Now no requirement is there will discuss later regarding TMT"/>
    <x v="6"/>
    <x v="74"/>
    <x v="7"/>
  </r>
  <r>
    <s v="JAISWAL ORGANISATION PRIVATE LIMITED"/>
    <s v="001J100000S0imUIAR"/>
    <s v="MF-9795-060825"/>
    <s v="MFLI-12287"/>
    <s v="TMT"/>
    <x v="4"/>
    <m/>
    <m/>
    <m/>
    <m/>
    <s v="Dealer landing price (12-25 mm per MT)"/>
    <m/>
    <x v="4"/>
    <s v="SONBHADRA"/>
    <s v="3rd prospect for this area."/>
    <x v="27"/>
    <x v="74"/>
    <x v="7"/>
  </r>
  <r>
    <s v="M.G. TRADERS"/>
    <s v="001fw000003Cz2nAAC"/>
    <s v="MF-9797-060825"/>
    <s v="MFLI-12289"/>
    <s v="TMT"/>
    <x v="4"/>
    <m/>
    <m/>
    <m/>
    <m/>
    <s v="Dealer landing price (12-25 mm per MT)"/>
    <m/>
    <x v="12"/>
    <s v="JALPAIGURI"/>
    <s v="Jindal Panther seller"/>
    <x v="35"/>
    <x v="74"/>
    <x v="7"/>
  </r>
  <r>
    <s v="YAMUNA TRADERS"/>
    <s v="001J100000VnK8NIAV"/>
    <s v="MF-9798-060825"/>
    <s v="MFLI-12290"/>
    <s v="TMT"/>
    <x v="4"/>
    <m/>
    <m/>
    <m/>
    <m/>
    <s v="Dealer landing price (12-25 mm per MT)"/>
    <m/>
    <x v="9"/>
    <s v="MUZAFFARPUR"/>
    <s v="NA"/>
    <x v="12"/>
    <x v="74"/>
    <x v="7"/>
  </r>
  <r>
    <s v="KHATKAR TRADING COMPANY"/>
    <s v="001fw0000020aVRAAY"/>
    <s v="MF-9799-060825"/>
    <s v="MFLI-12291"/>
    <s v="TMT"/>
    <x v="4"/>
    <m/>
    <m/>
    <m/>
    <m/>
    <s v="Dealer landing price (12-25 mm per MT)"/>
    <m/>
    <x v="3"/>
    <s v="JIND"/>
    <s v="Ok"/>
    <x v="67"/>
    <x v="74"/>
    <x v="7"/>
  </r>
  <r>
    <s v="RAJEEV AND SONS"/>
    <s v="001J100000NEiZkIAL"/>
    <s v="MF-9800-060825"/>
    <s v="MFLI-12292"/>
    <s v="TMT"/>
    <x v="4"/>
    <s v="Non-BIS certified"/>
    <m/>
    <m/>
    <s v="1-3 days"/>
    <s v="Dealer landing price (12-25 mm per MT)"/>
    <n v="43500"/>
    <x v="10"/>
    <s v="DEHRADUN"/>
    <s v="Price discussed for Rana TMT"/>
    <x v="16"/>
    <x v="74"/>
    <x v="7"/>
  </r>
  <r>
    <s v="KALRA  STEEL TRADERS"/>
    <s v="001J1000006UpEQIA0"/>
    <s v="MF-9801-060825"/>
    <s v="MFLI-12293"/>
    <s v="TMT"/>
    <x v="21"/>
    <s v="Non-BIS certified"/>
    <m/>
    <m/>
    <s v="1-3 days"/>
    <s v="Dealer landing price (12-25 mm per MT)"/>
    <n v="44000"/>
    <x v="7"/>
    <s v="BHARATPUR"/>
    <s v="Local Tmt Brand"/>
    <x v="31"/>
    <x v="74"/>
    <x v="7"/>
  </r>
  <r>
    <s v="M/S VARDHMAN HARDWARE"/>
    <s v="001J100000Ttf0RIAR"/>
    <s v="MF-9802-060825"/>
    <s v="MFLI-12294"/>
    <s v="TMT"/>
    <x v="4"/>
    <m/>
    <m/>
    <m/>
    <m/>
    <s v="Dealer landing price (12-25 mm per MT)"/>
    <m/>
    <x v="6"/>
    <s v="BHOPAL"/>
    <s v="Currently working with Bansal and Raipur also deals with jsw sheets"/>
    <x v="33"/>
    <x v="74"/>
    <x v="7"/>
  </r>
  <r>
    <s v="BABU RAM VED PARKASH"/>
    <s v="0015g00001Xam7jAAB"/>
    <s v="MF-9803-060825"/>
    <s v="MFLI-12295"/>
    <s v="TMT"/>
    <x v="4"/>
    <m/>
    <m/>
    <m/>
    <m/>
    <s v="Dealer landing price (12-25 mm per MT)"/>
    <m/>
    <x v="3"/>
    <s v="PALWAL"/>
    <s v="Deals in local brand only"/>
    <x v="44"/>
    <x v="74"/>
    <x v="7"/>
  </r>
  <r>
    <s v="Sheikh iron store"/>
    <s v="001J1000002jjDtIAI"/>
    <s v="MF-9804-060825"/>
    <s v="MFLI-12296"/>
    <s v="TMT"/>
    <x v="4"/>
    <m/>
    <m/>
    <m/>
    <m/>
    <s v="Dealer landing price (12-25 mm per MT)"/>
    <m/>
    <x v="15"/>
    <s v="SRINAGAR"/>
    <s v="Will consider direct billing"/>
    <x v="54"/>
    <x v="74"/>
    <x v="7"/>
  </r>
  <r>
    <s v="M/S LOTUS SALES CORPORATION"/>
    <s v="0015g00001UBHloAAH"/>
    <s v="MF-9805-060825"/>
    <s v="MFLI-12297"/>
    <s v="TMT"/>
    <x v="4"/>
    <s v="Non-BIS certified"/>
    <m/>
    <m/>
    <s v="1-3 days"/>
    <s v="Dealer landing price (12-25 mm per MT)"/>
    <n v="43500"/>
    <x v="10"/>
    <s v="DEHRADUN"/>
    <s v="Price discussed for Rana TMT"/>
    <x v="16"/>
    <x v="74"/>
    <x v="7"/>
  </r>
  <r>
    <s v="R.K. BUILDING MATERIAL SUPPLIER"/>
    <s v="001J1000006UZcWIAW"/>
    <s v="MF-9806-060825"/>
    <s v="MFLI-12298"/>
    <s v="TMT"/>
    <x v="9"/>
    <m/>
    <m/>
    <m/>
    <m/>
    <s v="Dealer landing price (12-25 mm per MT)"/>
    <n v="42500"/>
    <x v="3"/>
    <s v="ROHTAK"/>
    <s v="Dimand issue with us slowly increasing"/>
    <x v="50"/>
    <x v="74"/>
    <x v="7"/>
  </r>
  <r>
    <s v="S.S. ENTERPRISES"/>
    <s v="0015g00001VBuKaAAL"/>
    <s v="MF-9807-060825"/>
    <s v="MFLI-12299"/>
    <s v="TMT"/>
    <x v="4"/>
    <m/>
    <m/>
    <m/>
    <m/>
    <s v="Dealer landing price (12-25 mm per MT)"/>
    <m/>
    <x v="3"/>
    <s v="YAMUNANAGAR"/>
    <s v="Ok"/>
    <x v="51"/>
    <x v="74"/>
    <x v="7"/>
  </r>
  <r>
    <s v="M/S B.S. ENTERPRISES"/>
    <s v="0015g00001YNstDAAT"/>
    <s v="MF-9807-060825"/>
    <s v="MFLI-12300"/>
    <s v="TMT"/>
    <x v="4"/>
    <m/>
    <m/>
    <m/>
    <m/>
    <s v="Dealer landing price (12-25 mm per MT)"/>
    <n v="57500"/>
    <x v="6"/>
    <s v="BHIND"/>
    <s v="Panther"/>
    <x v="3"/>
    <x v="74"/>
    <x v="7"/>
  </r>
  <r>
    <s v="A.K. TRADERS"/>
    <s v="0015g00001UBHnJAAX"/>
    <s v="MF-9808-060825"/>
    <s v="MFLI-12301"/>
    <s v="TMT"/>
    <x v="4"/>
    <s v="Non-BIS certified"/>
    <m/>
    <m/>
    <s v="1-3 days"/>
    <s v="Dealer landing price (12-25 mm per MT)"/>
    <n v="43500"/>
    <x v="10"/>
    <s v="DEHRADUN"/>
    <s v="Price shared for Rana  TMT"/>
    <x v="16"/>
    <x v="74"/>
    <x v="7"/>
  </r>
  <r>
    <s v="M/S YASHASHVI BUILDING MATERIAL"/>
    <s v="001J100000TsBJ6IAN"/>
    <s v="MF-9809-060825"/>
    <s v="MFLI-12302"/>
    <s v="TMT"/>
    <x v="4"/>
    <m/>
    <m/>
    <m/>
    <m/>
    <s v="Dealer landing price (12-25 mm per MT)"/>
    <m/>
    <x v="4"/>
    <s v="MIRZAPUR"/>
    <s v="."/>
    <x v="27"/>
    <x v="74"/>
    <x v="7"/>
  </r>
  <r>
    <s v="M/S ARVIND TRADERS"/>
    <s v="0015g00001dHdPPAA0"/>
    <s v="MF-9810-060825"/>
    <s v="MFLI-12303"/>
    <s v="TMT"/>
    <x v="4"/>
    <m/>
    <m/>
    <m/>
    <m/>
    <s v="Dealer landing price (12-25 mm per MT)"/>
    <m/>
    <x v="4"/>
    <s v="AGRA"/>
    <s v="None is the remark"/>
    <x v="65"/>
    <x v="74"/>
    <x v="7"/>
  </r>
  <r>
    <s v="M/S. RAM TRADERS"/>
    <s v="001J100000TtiMXIAZ"/>
    <s v="MF-9811-060825"/>
    <s v="MFLI-12304"/>
    <s v="TMT"/>
    <x v="4"/>
    <s v="BIS certified"/>
    <s v="50-100"/>
    <m/>
    <s v="less than 1"/>
    <s v="Dealer landing price (12-25 mm per MT)"/>
    <n v="60000"/>
    <x v="5"/>
    <s v="BALANGIR"/>
    <s v="Secondary Brands and Market Acceptance Govt Approved Brands"/>
    <x v="26"/>
    <x v="74"/>
    <x v="7"/>
  </r>
  <r>
    <s v="MANISH STEEL &amp; CEMENT SUPPLIERS"/>
    <s v="001J1000009G9KyIAK"/>
    <s v="MF-9812-060825"/>
    <s v="MFLI-12305"/>
    <s v="TMT"/>
    <x v="18"/>
    <s v="Non-BIS certified"/>
    <m/>
    <m/>
    <s v="less than 1"/>
    <s v="Dealer landing price (12-25 mm per MT)"/>
    <n v="45450"/>
    <x v="7"/>
    <s v="UDAIPUR"/>
    <s v="No demand of premium brand."/>
    <x v="42"/>
    <x v="74"/>
    <x v="7"/>
  </r>
  <r>
    <s v="NEW JOY MA KALI ENTERPRISE"/>
    <s v="001J100000VnP9PIAV"/>
    <s v="MF-9813-060825"/>
    <s v="MFLI-12306"/>
    <s v="TMT"/>
    <x v="4"/>
    <m/>
    <m/>
    <m/>
    <m/>
    <s v="Dealer landing price (12-25 mm per MT)"/>
    <m/>
    <x v="12"/>
    <s v="PASCHIM BARDHAMAN"/>
    <s v="He will do shyam steel and tata tiscon"/>
    <x v="34"/>
    <x v="74"/>
    <x v="7"/>
  </r>
  <r>
    <s v="M/S SACHIN BUILDING MATERIAL"/>
    <s v="001J100000TsBjqIAF"/>
    <s v="MF-9814-060825"/>
    <s v="MFLI-12307"/>
    <s v="TMT"/>
    <x v="4"/>
    <m/>
    <m/>
    <m/>
    <m/>
    <s v="Dealer landing price (12-25 mm per MT)"/>
    <m/>
    <x v="4"/>
    <s v="MIRZAPUR"/>
    <s v="."/>
    <x v="27"/>
    <x v="74"/>
    <x v="7"/>
  </r>
  <r>
    <s v="GAYATRI STEEL"/>
    <s v="001J100000Vl4sCIAR"/>
    <s v="MF-9815-060825"/>
    <s v="MFLI-12308"/>
    <s v="TMT"/>
    <x v="4"/>
    <m/>
    <m/>
    <m/>
    <m/>
    <s v="Dealer landing price (12-25 mm per MT)"/>
    <n v="44000"/>
    <x v="7"/>
    <s v="SIROHI"/>
    <s v="Want to Sales only small project  requirements"/>
    <x v="43"/>
    <x v="74"/>
    <x v="7"/>
  </r>
  <r>
    <s v="MOHINDER SINGH &amp; BROS"/>
    <s v="0015g00001V9ThmAAF"/>
    <s v="MF-9816-060825"/>
    <s v="MFLI-12309"/>
    <s v="TMT"/>
    <x v="9"/>
    <m/>
    <m/>
    <m/>
    <m/>
    <s v="Dealer landing price (12-25 mm per MT)"/>
    <n v="43000"/>
    <x v="3"/>
    <s v="ROHTAK"/>
    <s v="Demand and price issue with Us"/>
    <x v="50"/>
    <x v="74"/>
    <x v="7"/>
  </r>
  <r>
    <s v="VIJAY ENTERPRISES"/>
    <s v="0015g00001fuyHXAAY"/>
    <s v="MF-9817-060825"/>
    <s v="MFLI-12310"/>
    <s v="TMT"/>
    <x v="21"/>
    <s v="BIS certified"/>
    <s v="50-100"/>
    <m/>
    <s v="less than 1"/>
    <s v="Dealer landing price (12-25 mm per MT)"/>
    <n v="59000"/>
    <x v="5"/>
    <s v="BALANGIR"/>
    <s v="Huge Wholesaler, Contractor Segment Govt Approved Brand"/>
    <x v="26"/>
    <x v="74"/>
    <x v="7"/>
  </r>
  <r>
    <s v="MANORAMA STEEL &amp; CEMENT"/>
    <s v="001J1000006UwDdIAK"/>
    <s v="MF-9818-060825"/>
    <s v="MFLI-12311"/>
    <s v="TMT"/>
    <x v="5"/>
    <s v="BIS certified"/>
    <m/>
    <m/>
    <m/>
    <s v="Dealer landing price (12-25 mm per MT)"/>
    <m/>
    <x v="5"/>
    <s v="CUTTACK"/>
    <s v="Doing NEO steel will lift one material but from next month as discussed"/>
    <x v="6"/>
    <x v="74"/>
    <x v="7"/>
  </r>
  <r>
    <s v="SRISHTI DESIGNER"/>
    <s v="001J100000Vo0eXIAR"/>
    <s v="MF-9819-060825"/>
    <s v="MFLI-12312"/>
    <s v="TMT"/>
    <x v="4"/>
    <m/>
    <m/>
    <m/>
    <s v="1-3 days"/>
    <s v="Dealer landing price (12-25 mm per MT)"/>
    <m/>
    <x v="13"/>
    <s v="EAST SINGHBUM"/>
    <s v="Currently 2 new projects going on"/>
    <x v="64"/>
    <x v="74"/>
    <x v="7"/>
  </r>
  <r>
    <s v="GURU NANAK IRON &amp; HARD WARE STORE"/>
    <s v="001J1000003mTeuIAE"/>
    <s v="MF-9820-060825"/>
    <s v="MFLI-12313"/>
    <s v="TMT"/>
    <x v="45"/>
    <s v="Non-BIS certified"/>
    <m/>
    <m/>
    <m/>
    <s v="Dealer landing price (12-25 mm per MT)"/>
    <n v="48200"/>
    <x v="11"/>
    <s v="LUDHIANA"/>
    <s v="jyoti tmt"/>
    <x v="48"/>
    <x v="74"/>
    <x v="7"/>
  </r>
  <r>
    <s v="M/S ABHISHEK HARDWARE"/>
    <s v="001J100000VkkD8IAJ"/>
    <s v="MF-9821-060825"/>
    <s v="MFLI-12314"/>
    <s v="TMT"/>
    <x v="4"/>
    <m/>
    <m/>
    <m/>
    <m/>
    <s v="Dealer landing price (12-25 mm per MT)"/>
    <m/>
    <x v="4"/>
    <s v="MIRZAPUR"/>
    <s v="."/>
    <x v="27"/>
    <x v="74"/>
    <x v="7"/>
  </r>
  <r>
    <s v="MANGLA STEEL"/>
    <s v="0015g00001V9KbtAAF"/>
    <s v="MF-9822-060825"/>
    <s v="MFLI-12315"/>
    <s v="TMT"/>
    <x v="21"/>
    <s v="Non-BIS certified"/>
    <m/>
    <m/>
    <m/>
    <s v="Dealer landing price (12-25 mm per MT)"/>
    <n v="52500"/>
    <x v="3"/>
    <s v="PALWAL"/>
    <s v="Deals in Low grade material mostly.jindal TMT 52500 gst paid for rates at counter today"/>
    <x v="44"/>
    <x v="74"/>
    <x v="7"/>
  </r>
  <r>
    <s v="VIDHYAMALA IRON STORE"/>
    <s v="0015g00001YNvU2AAL"/>
    <s v="MF-9823-060825"/>
    <s v="MFLI-12316"/>
    <s v="TMT"/>
    <x v="4"/>
    <m/>
    <m/>
    <m/>
    <m/>
    <s v="Dealer landing price (12-25 mm per MT)"/>
    <n v="51500"/>
    <x v="6"/>
    <s v="BHIND"/>
    <s v="Ambashakti"/>
    <x v="3"/>
    <x v="74"/>
    <x v="7"/>
  </r>
  <r>
    <s v="RAJ TRADING COMPANY"/>
    <s v="0015g00001V9ThbAAF"/>
    <s v="MF-9824-060825"/>
    <s v="MFLI-12317"/>
    <s v="TMT"/>
    <x v="10"/>
    <m/>
    <m/>
    <m/>
    <m/>
    <s v="Dealer landing price (12-25 mm per MT)"/>
    <n v="41500"/>
    <x v="3"/>
    <s v="PANIPAT"/>
    <s v="Working jai Bharat follow up required"/>
    <x v="28"/>
    <x v="74"/>
    <x v="7"/>
  </r>
  <r>
    <s v="ANANT STEEL"/>
    <s v="001J100000VnRRPIA3"/>
    <s v="MF-9825-060825"/>
    <s v="MFLI-12318"/>
    <s v="TMT"/>
    <x v="4"/>
    <s v="BIS certified"/>
    <s v="50-100"/>
    <m/>
    <s v="less than 1"/>
    <s v="Dealer landing price (12-25 mm per MT)"/>
    <n v="59000"/>
    <x v="5"/>
    <s v="BALANGIR"/>
    <s v="Jindal Panther, Sel, Scan Govt Approved brands"/>
    <x v="26"/>
    <x v="74"/>
    <x v="7"/>
  </r>
  <r>
    <s v="LOUHA BIPANI"/>
    <s v="001J100000VnUJ0IAN"/>
    <s v="MF-9826-060825"/>
    <s v="MFLI-12319"/>
    <s v="TMT"/>
    <x v="4"/>
    <m/>
    <m/>
    <m/>
    <m/>
    <s v="Dealer landing price (12-25 mm per MT)"/>
    <m/>
    <x v="12"/>
    <s v="PASCHIM BARDHAMAN"/>
    <s v="Currently doing business with SAIL"/>
    <x v="34"/>
    <x v="74"/>
    <x v="7"/>
  </r>
  <r>
    <s v="NEW KUNDU BROTHERS"/>
    <s v="001J100000VnW77IAF"/>
    <s v="MF-9827-060825"/>
    <s v="MFLI-12320"/>
    <s v="TMT"/>
    <x v="4"/>
    <m/>
    <m/>
    <m/>
    <m/>
    <s v="Dealer landing price (12-25 mm per MT)"/>
    <m/>
    <x v="12"/>
    <s v="MALDAH"/>
    <s v="Today I informed him that our West Bengal plant is open now and we will deliver material from durgapur plant"/>
    <x v="37"/>
    <x v="74"/>
    <x v="7"/>
  </r>
  <r>
    <s v="M/S PRAKASH IRON SYNDICATE"/>
    <s v="0015g00001f8dqVAAQ"/>
    <s v="MF-9828-060825"/>
    <s v="MFLI-12321"/>
    <s v="TMT"/>
    <x v="4"/>
    <m/>
    <m/>
    <m/>
    <m/>
    <s v="Dealer landing price (12-25 mm per MT)"/>
    <m/>
    <x v="4"/>
    <s v="ALIGARH"/>
    <s v="Targeted dealer"/>
    <x v="38"/>
    <x v="74"/>
    <x v="7"/>
  </r>
  <r>
    <s v="Siddhi sankar iron"/>
    <s v="0015g00001guXReAAM"/>
    <s v="MF-9829-060825"/>
    <s v="MFLI-12322"/>
    <s v="TMT"/>
    <x v="55"/>
    <s v="BIS certified"/>
    <m/>
    <m/>
    <s v="less than 1"/>
    <s v="Dealer landing price (12-25 mm per MT)"/>
    <n v="53000"/>
    <x v="5"/>
    <s v="BALANGIR"/>
    <s v="Market Acceptance Brands And Mostly Govt Approved"/>
    <x v="26"/>
    <x v="74"/>
    <x v="7"/>
  </r>
  <r>
    <s v="M/S ADI SAI IRON HOUSE"/>
    <s v="001J1000007oLnFIAU"/>
    <s v="MF-9830-060825"/>
    <s v="MFLI-12323"/>
    <s v="TMT"/>
    <x v="18"/>
    <m/>
    <m/>
    <m/>
    <m/>
    <s v="Dealer landing price (12-25 mm per MT)"/>
    <n v="53300"/>
    <x v="6"/>
    <s v="SAGAR"/>
    <s v="FOR rate"/>
    <x v="7"/>
    <x v="74"/>
    <x v="7"/>
  </r>
  <r>
    <s v="M/S DHAL STEEL AND CEMENT"/>
    <s v="001J100000VmqTqIAJ"/>
    <s v="MF-9831-060825"/>
    <s v="MFLI-12324"/>
    <s v="TMT"/>
    <x v="4"/>
    <m/>
    <m/>
    <m/>
    <m/>
    <s v="Dealer landing price (12-25 mm per MT)"/>
    <m/>
    <x v="5"/>
    <s v="SAMBALPUR"/>
    <s v="."/>
    <x v="49"/>
    <x v="74"/>
    <x v="7"/>
  </r>
  <r>
    <s v="AAKRITI CONSULTANTS"/>
    <s v="001J100000Vo4iiIAB"/>
    <s v="MF-9832-060825"/>
    <s v="MFLI-12325"/>
    <s v="TMT"/>
    <x v="4"/>
    <m/>
    <m/>
    <m/>
    <m/>
    <s v="Dealer landing price (12-25 mm per MT)"/>
    <m/>
    <x v="13"/>
    <s v="EAST SINGHBUM"/>
    <s v="Using panther and rungta tmt"/>
    <x v="64"/>
    <x v="74"/>
    <x v="7"/>
  </r>
  <r>
    <s v="M/S BAJARANG STEEL AND CEMENT"/>
    <s v="001J1000006Uz5mIAC"/>
    <s v="MF-9833-060825"/>
    <s v="MFLI-12326"/>
    <s v="TMT"/>
    <x v="5"/>
    <m/>
    <m/>
    <m/>
    <m/>
    <s v="Dealer landing price (12-25 mm per MT)"/>
    <n v="71000"/>
    <x v="5"/>
    <s v="CUTTACK"/>
    <s v="Good potential dealer will take dealership on and also given order of 15mt"/>
    <x v="6"/>
    <x v="74"/>
    <x v="7"/>
  </r>
  <r>
    <s v="M/S LAWRENCE KUNJ &amp; ASSOCIATES"/>
    <s v="001J100000Vo0fLIAR"/>
    <s v="MF-9834-060825"/>
    <s v="MFLI-12327"/>
    <s v="TMT"/>
    <x v="4"/>
    <m/>
    <m/>
    <m/>
    <m/>
    <s v="Dealer landing price (12-25 mm per MT)"/>
    <m/>
    <x v="13"/>
    <s v="EAST SINGHBUM"/>
    <s v="300 mt montly potential."/>
    <x v="64"/>
    <x v="74"/>
    <x v="7"/>
  </r>
  <r>
    <s v="RAJ STEELS"/>
    <s v="001J100000RxwaNIAR"/>
    <s v="MF-9835-060825"/>
    <s v="MFLI-12328"/>
    <s v="TMT"/>
    <x v="4"/>
    <m/>
    <m/>
    <m/>
    <m/>
    <s v="Dealer landing price (12-25 mm per MT)"/>
    <m/>
    <x v="4"/>
    <s v="ALIGARH"/>
    <s v="no remarks are to be noted"/>
    <x v="38"/>
    <x v="74"/>
    <x v="7"/>
  </r>
  <r>
    <s v="SHAILJA TRADERS"/>
    <s v="0015g00001f8sphAAA"/>
    <s v="MF-9836-060825"/>
    <s v="MFLI-12329"/>
    <s v="TMT"/>
    <x v="18"/>
    <m/>
    <m/>
    <m/>
    <m/>
    <s v="Dealer landing price (12-25 mm per MT)"/>
    <n v="44000"/>
    <x v="4"/>
    <s v="ALIGARH"/>
    <s v="Targeted dealer"/>
    <x v="38"/>
    <x v="74"/>
    <x v="7"/>
  </r>
  <r>
    <s v="VIJAY STEEL CENTRE"/>
    <s v="001J100000RyLOXIA3"/>
    <s v="MF-9837-060825"/>
    <s v="MFLI-12330"/>
    <s v="TMT"/>
    <x v="4"/>
    <m/>
    <m/>
    <m/>
    <m/>
    <s v="Dealer landing price (12-25 mm per MT)"/>
    <m/>
    <x v="6"/>
    <s v="JABALPUR"/>
    <s v="NA"/>
    <x v="14"/>
    <x v="74"/>
    <x v="7"/>
  </r>
  <r>
    <s v="MITTAL STEEL"/>
    <s v="0015g00001UBHjBAAX"/>
    <s v="MF-9838-070825"/>
    <s v="MFLI-12331"/>
    <s v="TMT"/>
    <x v="52"/>
    <m/>
    <m/>
    <m/>
    <m/>
    <s v="Dealer landing price (12-25 mm per MT)"/>
    <n v="45000"/>
    <x v="7"/>
    <s v="BHARATPUR"/>
    <s v="Maithan is a Brand from out of Rajasthan with lowest price"/>
    <x v="31"/>
    <x v="75"/>
    <x v="7"/>
  </r>
  <r>
    <s v="M/S PARIS STEEL"/>
    <s v="001J1000002kRKuIAM"/>
    <s v="MF-9839-070825"/>
    <s v="MFLI-12332"/>
    <s v="TMT"/>
    <x v="25"/>
    <s v="Non-BIS certified"/>
    <m/>
    <m/>
    <s v="less than 1"/>
    <s v="Dealer landing price (12-25 mm per MT)"/>
    <n v="46000"/>
    <x v="15"/>
    <s v="JAMMU"/>
    <s v="Local jindal"/>
    <x v="45"/>
    <x v="75"/>
    <x v="7"/>
  </r>
  <r>
    <s v="M/S HALDWANI STEEL INDUSTRIES"/>
    <s v="0015g00001X2BbiAAF"/>
    <s v="MF-9840-070825"/>
    <s v="MFLI-12334"/>
    <s v="TMT"/>
    <x v="4"/>
    <m/>
    <m/>
    <m/>
    <m/>
    <s v="Dealer landing price (12-25 mm per MT)"/>
    <n v="55000"/>
    <x v="10"/>
    <s v="NAINITAL"/>
    <s v="Taking on net price"/>
    <x v="15"/>
    <x v="75"/>
    <x v="7"/>
  </r>
  <r>
    <s v="NAMDHARI STEEL ENTERPRISES"/>
    <s v="001J1000006UueFIAS"/>
    <s v="MF-9841-070825"/>
    <s v="MFLI-12335"/>
    <s v="TMT"/>
    <x v="53"/>
    <s v="Non-BIS certified"/>
    <m/>
    <m/>
    <m/>
    <s v="Dealer landing price (12-25 mm per MT)"/>
    <n v="46000"/>
    <x v="11"/>
    <s v="LUDHIANA"/>
    <s v="prabal"/>
    <x v="48"/>
    <x v="75"/>
    <x v="7"/>
  </r>
  <r>
    <s v="R. S. BUILDING MATERIAL"/>
    <s v="001J100000TtFXnIAN"/>
    <s v="MF-9842-070825"/>
    <s v="MFLI-12336"/>
    <s v="TMT"/>
    <x v="4"/>
    <m/>
    <m/>
    <m/>
    <m/>
    <s v="Dealer landing price (12-25 mm per MT)"/>
    <m/>
    <x v="3"/>
    <s v="SIRSA"/>
    <s v="Ok"/>
    <x v="41"/>
    <x v="75"/>
    <x v="7"/>
  </r>
  <r>
    <s v="ROOPAM STEEL TRADERS"/>
    <s v="001J1000002jWGhIAM"/>
    <s v="MF-9843-070825"/>
    <s v="MFLI-12337"/>
    <s v="TMT"/>
    <x v="21"/>
    <m/>
    <m/>
    <m/>
    <m/>
    <s v="Dealer landing price (12-25 mm per MT)"/>
    <n v="45200"/>
    <x v="7"/>
    <s v="SIROHI"/>
    <s v="Need follow up for project requirements only"/>
    <x v="43"/>
    <x v="75"/>
    <x v="7"/>
  </r>
  <r>
    <s v="M/S PATEL IRON STORES"/>
    <s v="001J100000S1diwIAB"/>
    <s v="MF-9844-070825"/>
    <s v="MFLI-12338"/>
    <s v="TMT"/>
    <x v="4"/>
    <m/>
    <m/>
    <m/>
    <m/>
    <s v="Dealer landing price (12-25 mm per MT)"/>
    <m/>
    <x v="4"/>
    <s v="VARANASI"/>
    <s v="."/>
    <x v="27"/>
    <x v="75"/>
    <x v="7"/>
  </r>
  <r>
    <s v="BABA HARDWARE &amp; BUILDING MATERIAL SUPPLIERS"/>
    <s v="0015g00001YQGvgAAH"/>
    <s v="MF-9845-070825"/>
    <s v="MFLI-12339"/>
    <s v="TMT"/>
    <x v="4"/>
    <m/>
    <m/>
    <m/>
    <m/>
    <s v="Dealer landing price (12-25 mm per MT)"/>
    <m/>
    <x v="1"/>
    <s v="NAGPUR"/>
    <s v="DISCUSSED ABOUT PRICE , DEMAND , PROJECT ORDER RATE 45550 , ANY ENQUIERY PLEASE WE GIVE JSW ONE TMT"/>
    <x v="18"/>
    <x v="75"/>
    <x v="7"/>
  </r>
  <r>
    <s v="SHREEJEE GRANITE AND MARBLE"/>
    <s v="001J100000Vmh9qIAB"/>
    <s v="MF-9846-070825"/>
    <s v="MFLI-12340"/>
    <s v="TMT"/>
    <x v="4"/>
    <m/>
    <m/>
    <m/>
    <m/>
    <s v="Dealer landing price (12-25 mm per MT)"/>
    <m/>
    <x v="9"/>
    <s v="Muzaffarpur"/>
    <s v="NA"/>
    <x v="12"/>
    <x v="75"/>
    <x v="7"/>
  </r>
  <r>
    <s v="AGGARWAL RATHI SHOP"/>
    <s v="0015g00001VBkpsAAD"/>
    <s v="MF-9846-070825"/>
    <s v="MFLI-12341"/>
    <s v="TMT"/>
    <x v="10"/>
    <s v="Non-BIS certified"/>
    <m/>
    <m/>
    <m/>
    <s v="Dealer landing price (12-25 mm per MT)"/>
    <n v="53100"/>
    <x v="0"/>
    <s v="SOUTH"/>
    <s v="Na"/>
    <x v="10"/>
    <x v="75"/>
    <x v="7"/>
  </r>
  <r>
    <s v="M/S KAPIL PRASAD AGRAWAL"/>
    <s v="001J100000TtIyZIAV"/>
    <s v="MF-9847-070825"/>
    <s v="MFLI-12342"/>
    <s v="TMT"/>
    <x v="4"/>
    <s v="BIS certified"/>
    <s v="50-100"/>
    <m/>
    <s v="less than 1"/>
    <s v="Dealer landing price (12-25 mm per MT)"/>
    <n v="59000"/>
    <x v="5"/>
    <s v="BALANGIR"/>
    <s v="Primary Brands Like Jindal Panther Shyam Steel Govt Approval Brands"/>
    <x v="26"/>
    <x v="75"/>
    <x v="7"/>
  </r>
  <r>
    <s v="S s cement"/>
    <s v="001J100000JrY5dIAF"/>
    <s v="MF-9848-070825"/>
    <s v="MFLI-12343"/>
    <s v="TMT"/>
    <x v="7"/>
    <s v="BIS certified"/>
    <s v="50-100"/>
    <m/>
    <s v="less than 1"/>
    <s v="Dealer landing price (12-25 mm per MT)"/>
    <n v="51000"/>
    <x v="13"/>
    <s v="RANCHI"/>
    <s v="For retail"/>
    <x v="36"/>
    <x v="75"/>
    <x v="7"/>
  </r>
  <r>
    <s v="SHREE SARNESHWAR TRADERS"/>
    <s v="001J1000002jW3eIAE"/>
    <s v="MF-9849-070825"/>
    <s v="MFLI-12344"/>
    <s v="TMT"/>
    <x v="4"/>
    <m/>
    <m/>
    <m/>
    <m/>
    <s v="Dealer landing price (12-25 mm per MT)"/>
    <n v="44500"/>
    <x v="7"/>
    <s v="SIROHI"/>
    <s v="Need follow up for project requirements only"/>
    <x v="43"/>
    <x v="75"/>
    <x v="7"/>
  </r>
  <r>
    <s v="LAKSHAY STEELS"/>
    <s v="0015g00001V9Nj3AAF"/>
    <s v="MF-9850-070825"/>
    <s v="MFLI-12345"/>
    <s v="TMT"/>
    <x v="10"/>
    <s v="Non-BIS certified"/>
    <m/>
    <m/>
    <m/>
    <s v="Dealer landing price (12-25 mm per MT)"/>
    <n v="52000"/>
    <x v="3"/>
    <s v="PALWAL"/>
    <s v="Deals in short and single material"/>
    <x v="44"/>
    <x v="75"/>
    <x v="7"/>
  </r>
  <r>
    <s v="Foziya enterprises &amp; Traders"/>
    <s v="0015g00001X5nJ5AAJ"/>
    <s v="MF-9851-070825"/>
    <s v="MFLI-12347"/>
    <s v="TMT"/>
    <x v="4"/>
    <m/>
    <m/>
    <m/>
    <m/>
    <s v="Dealer landing price (12-25 mm per MT)"/>
    <m/>
    <x v="6"/>
    <s v="INDORE"/>
    <s v="5 MT order received Discuss Tour Scheme Influencer Scheme"/>
    <x v="55"/>
    <x v="75"/>
    <x v="7"/>
  </r>
  <r>
    <s v="M/S S.P AND COMPANY"/>
    <s v="0015g00001UBHn0AAH"/>
    <s v="MF-9852-070825"/>
    <s v="MFLI-12349"/>
    <s v="TMT"/>
    <x v="4"/>
    <m/>
    <m/>
    <m/>
    <m/>
    <s v="Dealer landing price (12-25 mm per MT)"/>
    <n v="43400"/>
    <x v="10"/>
    <s v="HARIDWAR"/>
    <s v="Rana TMT"/>
    <x v="16"/>
    <x v="75"/>
    <x v="7"/>
  </r>
  <r>
    <s v="M/S  ARTH STEEL"/>
    <s v="0015g00001YOP0CAAX"/>
    <s v="MF-9852-070825"/>
    <s v="MFLI-12348"/>
    <s v="TMT"/>
    <x v="4"/>
    <m/>
    <m/>
    <m/>
    <m/>
    <s v="Dealer landing price (12-25 mm per MT)"/>
    <m/>
    <x v="4"/>
    <s v="LUCKNOW"/>
    <s v="-"/>
    <x v="21"/>
    <x v="75"/>
    <x v="7"/>
  </r>
  <r>
    <s v="BALDEV KRISHAN &amp; SONS"/>
    <s v="0015g00001e9OJhAAM"/>
    <s v="MF-9853-070825"/>
    <s v="MFLI-12350"/>
    <s v="TMT"/>
    <x v="3"/>
    <s v="Non-BIS certified"/>
    <m/>
    <m/>
    <m/>
    <s v="Dealer landing price (12-25 mm per MT)"/>
    <n v="47300"/>
    <x v="11"/>
    <s v="FAZILKA"/>
    <s v="Basic price 47300_x000a_FOR delivery"/>
    <x v="24"/>
    <x v="75"/>
    <x v="7"/>
  </r>
  <r>
    <s v="SHIVA TRADING"/>
    <s v="0015g00001VCBRvAAP"/>
    <s v="MF-9854-070825"/>
    <s v="MFLI-12351"/>
    <s v="TMT"/>
    <x v="4"/>
    <m/>
    <m/>
    <m/>
    <s v="less than 1"/>
    <s v="Dealer landing price (12-25 mm per MT)"/>
    <m/>
    <x v="3"/>
    <s v="AMBALA"/>
    <s v="Ok"/>
    <x v="17"/>
    <x v="75"/>
    <x v="7"/>
  </r>
  <r>
    <s v="SHRI GOMTI BUILDING MATERIAL &amp; SUPPLIERS"/>
    <s v="0015g00001dFkvaAAC"/>
    <s v="MF-9855-070825"/>
    <s v="MFLI-12352"/>
    <s v="TMT"/>
    <x v="66"/>
    <s v="BIS certified"/>
    <m/>
    <m/>
    <s v="1-3 days"/>
    <s v="Dealer landing price (12-25 mm per MT)"/>
    <n v="51000"/>
    <x v="7"/>
    <s v="BHARATPUR"/>
    <s v="Selling JSW Neo in Direct Requirement of Project"/>
    <x v="31"/>
    <x v="75"/>
    <x v="7"/>
  </r>
  <r>
    <s v="MOHANTY STEEL"/>
    <s v="0015g00001c49o4AAA"/>
    <s v="MF-9856-070825"/>
    <s v="MFLI-12353"/>
    <s v="TMT"/>
    <x v="4"/>
    <m/>
    <m/>
    <m/>
    <m/>
    <s v="Dealer landing price (12-25 mm per MT)"/>
    <m/>
    <x v="5"/>
    <s v="SAMBALPUR"/>
    <s v="."/>
    <x v="49"/>
    <x v="75"/>
    <x v="7"/>
  </r>
  <r>
    <s v="SHREE SHIV SHAKTI SALES"/>
    <s v="0015g00001e8SJnAAM"/>
    <s v="MF-9857-070825"/>
    <s v="MFLI-12354"/>
    <s v="TMT"/>
    <x v="25"/>
    <s v="Non-BIS certified"/>
    <m/>
    <m/>
    <m/>
    <s v="Dealer landing price (12-25 mm per MT)"/>
    <n v="42000"/>
    <x v="3"/>
    <s v="KURUKSHETRA"/>
    <s v="Multibrand counter"/>
    <x v="51"/>
    <x v="75"/>
    <x v="7"/>
  </r>
  <r>
    <s v="GURU GOBIND STEELS"/>
    <s v="001J100000DrXqFIAV"/>
    <s v="MF-9857-070825"/>
    <s v="MFLI-12355"/>
    <s v="TMT"/>
    <x v="39"/>
    <s v="Non-BIS certified"/>
    <m/>
    <m/>
    <m/>
    <s v="Dealer landing price (12-25 mm per MT)"/>
    <n v="48600"/>
    <x v="11"/>
    <s v="LUDHIANA"/>
    <s v="fortune tmt"/>
    <x v="48"/>
    <x v="75"/>
    <x v="7"/>
  </r>
  <r>
    <s v="GARG CEMENT SUPPLIERS"/>
    <s v="001J100000S1XNXIA3"/>
    <s v="MF-9858-070825"/>
    <s v="MFLI-12356"/>
    <s v="TMT"/>
    <x v="4"/>
    <s v="BIS certified"/>
    <m/>
    <m/>
    <s v="1-3 days"/>
    <s v="Dealer landing price (12-25 mm per MT)"/>
    <n v="55000"/>
    <x v="7"/>
    <s v="BHARATPUR"/>
    <s v="Jindal Panther Landing Price"/>
    <x v="31"/>
    <x v="75"/>
    <x v="7"/>
  </r>
  <r>
    <s v="T.R. and sons"/>
    <s v="0015g00001W2rhzAAB"/>
    <s v="MF-9859-070825"/>
    <s v="MFLI-12357"/>
    <s v="TMT"/>
    <x v="4"/>
    <s v="BIS certified"/>
    <s v="150-200"/>
    <m/>
    <m/>
    <s v="Dealer landing price (12-25 mm per MT)"/>
    <m/>
    <x v="4"/>
    <s v="LUCKNOW"/>
    <s v="."/>
    <x v="21"/>
    <x v="75"/>
    <x v="7"/>
  </r>
  <r>
    <s v="MAA MANGALCHANDI HARDWARE"/>
    <s v="001fw000001cc5MAAQ"/>
    <s v="MF-9859-070825"/>
    <s v="MFLI-12358"/>
    <s v="TMT"/>
    <x v="4"/>
    <m/>
    <m/>
    <m/>
    <m/>
    <s v="Dealer landing price (12-25 mm per MT)"/>
    <m/>
    <x v="12"/>
    <s v="MALDAH"/>
    <s v="Discussion regarding price and inform him that now our Bengal plant is open ."/>
    <x v="37"/>
    <x v="75"/>
    <x v="7"/>
  </r>
  <r>
    <s v="Shree Shyam steel"/>
    <s v="0015g00001cacz9AAA"/>
    <s v="MF-9860-070825"/>
    <s v="MFLI-12359"/>
    <s v="TMT"/>
    <x v="4"/>
    <m/>
    <m/>
    <m/>
    <m/>
    <s v="Dealer landing price (12-25 mm per MT)"/>
    <m/>
    <x v="3"/>
    <s v="SIRSA"/>
    <s v="Ok"/>
    <x v="41"/>
    <x v="75"/>
    <x v="7"/>
  </r>
  <r>
    <s v="M/S KHETAN HARDWARE"/>
    <s v="001J100000VnJoMIAV"/>
    <s v="MF-9860-070825"/>
    <s v="MFLI-12360"/>
    <s v="TMT"/>
    <x v="4"/>
    <m/>
    <m/>
    <m/>
    <m/>
    <s v="Dealer landing price (12-25 mm per MT)"/>
    <m/>
    <x v="13"/>
    <s v="BOKARO"/>
    <s v="Visited counter told about price and new plant asked for order"/>
    <x v="47"/>
    <x v="75"/>
    <x v="7"/>
  </r>
  <r>
    <s v="RADHA GOVIND SALES"/>
    <s v="001J100000PHeGeIAL"/>
    <s v="MF-9861-070825"/>
    <s v="MFLI-12361"/>
    <s v="TMT"/>
    <x v="25"/>
    <s v="Non-BIS certified"/>
    <m/>
    <m/>
    <m/>
    <s v="Dealer landing price (12-25 mm per MT)"/>
    <n v="43800"/>
    <x v="7"/>
    <s v="JAIPUR"/>
    <s v="Selling local jindal and jspl"/>
    <x v="8"/>
    <x v="75"/>
    <x v="7"/>
  </r>
  <r>
    <s v="Habib steel sales"/>
    <s v="0015g00001f8dGNAAY"/>
    <s v="MF-9862-070825"/>
    <s v="MFLI-12362"/>
    <s v="TMT"/>
    <x v="4"/>
    <m/>
    <m/>
    <m/>
    <m/>
    <s v="Dealer landing price (12-25 mm per MT)"/>
    <m/>
    <x v="15"/>
    <s v="SRINAGAR"/>
    <s v="Will consider direct billing"/>
    <x v="54"/>
    <x v="75"/>
    <x v="7"/>
  </r>
  <r>
    <s v="M/S ANAND STEELS"/>
    <s v="001J1000007o1M1IAI"/>
    <s v="MF-9863-070825"/>
    <s v="MFLI-12363"/>
    <s v="TMT"/>
    <x v="11"/>
    <m/>
    <m/>
    <m/>
    <m/>
    <s v="Dealer landing price (12-25 mm per MT)"/>
    <n v="53500"/>
    <x v="6"/>
    <s v="SAGAR"/>
    <s v="FOR rates"/>
    <x v="7"/>
    <x v="75"/>
    <x v="7"/>
  </r>
  <r>
    <s v="CHB BUILDCARE PRIVATE LIMITED"/>
    <s v="001J100000VnRXPIA3"/>
    <s v="MF-9864-070825"/>
    <s v="MFLI-12364"/>
    <s v="TMT"/>
    <x v="10"/>
    <s v="Non-BIS certified"/>
    <m/>
    <m/>
    <m/>
    <s v="Dealer landing price (12-25 mm per MT)"/>
    <n v="52500"/>
    <x v="0"/>
    <s v="NORTH EAST"/>
    <s v="Including gst"/>
    <x v="19"/>
    <x v="75"/>
    <x v="7"/>
  </r>
  <r>
    <s v="Ms humayun ali"/>
    <s v="001J1000002kYxeIAE"/>
    <s v="MF-9865-070825"/>
    <s v="MFLI-12365"/>
    <s v="TMT"/>
    <x v="4"/>
    <m/>
    <m/>
    <m/>
    <m/>
    <s v="Dealer landing price (12-25 mm per MT)"/>
    <m/>
    <x v="15"/>
    <s v="Budgam"/>
    <s v="New retail pop ganderbal"/>
    <x v="54"/>
    <x v="75"/>
    <x v="7"/>
  </r>
  <r>
    <s v="GARAI AGENCY"/>
    <s v="001J100000VnRQvIAN"/>
    <s v="MF-9866-070825"/>
    <s v="MFLI-12366"/>
    <s v="TMT"/>
    <x v="4"/>
    <m/>
    <m/>
    <m/>
    <m/>
    <s v="Dealer landing price (12-25 mm per MT)"/>
    <m/>
    <x v="12"/>
    <s v="PASCHIM BARDHAMAN"/>
    <s v="Currently doing business with shyam steel"/>
    <x v="34"/>
    <x v="75"/>
    <x v="7"/>
  </r>
  <r>
    <s v="SINGLA IRON STORE"/>
    <s v="001J100000TrUJHIA3"/>
    <s v="MF-9867-070825"/>
    <s v="MFLI-12367"/>
    <s v="TMT"/>
    <x v="4"/>
    <s v="Non-BIS certified"/>
    <m/>
    <m/>
    <m/>
    <s v="Dealer landing price (12-25 mm per MT)"/>
    <n v="48000"/>
    <x v="11"/>
    <s v="LUDHIANA"/>
    <s v="kamdhenu"/>
    <x v="48"/>
    <x v="75"/>
    <x v="7"/>
  </r>
  <r>
    <s v="DURGA STEELS"/>
    <s v="001J100000VkgDkIAJ"/>
    <s v="MF-9871-070825"/>
    <s v="MFLI-12373"/>
    <s v="TMT"/>
    <x v="4"/>
    <s v="Non-BIS certified"/>
    <m/>
    <m/>
    <m/>
    <s v="Dealer landing price (12-25 mm per MT)"/>
    <n v="44500"/>
    <x v="7"/>
    <s v="KARAULI"/>
    <s v="Selling Kay2 tmt"/>
    <x v="31"/>
    <x v="75"/>
    <x v="7"/>
  </r>
  <r>
    <s v="RAJIV ENTERPRISES"/>
    <s v="001J100000Vo6xtIAB"/>
    <s v="MF-9868-070825"/>
    <s v="MFLI-12368"/>
    <s v="TMT"/>
    <x v="4"/>
    <m/>
    <m/>
    <m/>
    <m/>
    <s v="Dealer landing price (12-25 mm per MT)"/>
    <m/>
    <x v="13"/>
    <s v="BOKARO"/>
    <s v="Currently selling Tata tiscon and local asked for order"/>
    <x v="47"/>
    <x v="75"/>
    <x v="7"/>
  </r>
  <r>
    <s v="BHARAT TRADERS"/>
    <s v="001J1000002itoeIAA"/>
    <s v="MF-9869-070825"/>
    <s v="MFLI-12369"/>
    <s v="TMT"/>
    <x v="4"/>
    <m/>
    <m/>
    <m/>
    <m/>
    <s v="Dealer landing price (12-25 mm per MT)"/>
    <m/>
    <x v="7"/>
    <s v="UDAIPUR"/>
    <s v="Call on Requirement"/>
    <x v="42"/>
    <x v="75"/>
    <x v="7"/>
  </r>
  <r>
    <s v="PAWAN TRADERS"/>
    <s v="0015g00001V9TiKAAV"/>
    <s v="MF-9870-070825"/>
    <s v="MFLI-12371"/>
    <s v="TMT"/>
    <x v="4"/>
    <m/>
    <m/>
    <m/>
    <m/>
    <s v="Dealer landing price (12-25 mm per MT)"/>
    <m/>
    <x v="3"/>
    <s v="JHAJJAR"/>
    <s v="Ok"/>
    <x v="28"/>
    <x v="75"/>
    <x v="7"/>
  </r>
  <r>
    <s v="DAYA RAM MANNU LAL"/>
    <s v="001J100000VnzJWIAZ"/>
    <s v="MF-9872-070825"/>
    <s v="MFLI-12374"/>
    <s v="TMT"/>
    <x v="4"/>
    <m/>
    <m/>
    <m/>
    <m/>
    <s v="Dealer landing price (12-25 mm per MT)"/>
    <n v="54500"/>
    <x v="6"/>
    <s v="GWALIOR"/>
    <s v="Kamdhenu"/>
    <x v="3"/>
    <x v="75"/>
    <x v="7"/>
  </r>
  <r>
    <s v="LAXMI STEELS"/>
    <s v="0015g00001fx7H5AAI"/>
    <s v="MF-9877-070825"/>
    <s v="MFLI-12379"/>
    <s v="TMT"/>
    <x v="56"/>
    <m/>
    <m/>
    <m/>
    <m/>
    <s v="Dealer landing price (12-25 mm per MT)"/>
    <n v="43600"/>
    <x v="7"/>
    <s v="PALI"/>
    <s v="Low interested  in retails sales at this time"/>
    <x v="43"/>
    <x v="75"/>
    <x v="7"/>
  </r>
  <r>
    <s v="Durga iron store (Deoband)"/>
    <s v="0015g00001eBkrPAAS"/>
    <s v="MF-9873-070825"/>
    <s v="MFLI-12375"/>
    <s v="TMT"/>
    <x v="22"/>
    <s v="BIS certified"/>
    <m/>
    <m/>
    <m/>
    <s v="Dealer landing price (12-25 mm per MT)"/>
    <n v="56500"/>
    <x v="4"/>
    <s v="SAHARANPUR"/>
    <s v="Tata"/>
    <x v="23"/>
    <x v="75"/>
    <x v="7"/>
  </r>
  <r>
    <s v="Jha Steel"/>
    <s v="0015g00001XKNkjAAH"/>
    <s v="MF-9874-070825"/>
    <s v="MFLI-12376"/>
    <s v="TMT"/>
    <x v="4"/>
    <m/>
    <m/>
    <m/>
    <m/>
    <s v="Dealer landing price (12-25 mm per MT)"/>
    <n v="55000"/>
    <x v="6"/>
    <s v="INDORE"/>
    <s v="Currently selling kapila TMT"/>
    <x v="25"/>
    <x v="75"/>
    <x v="7"/>
  </r>
  <r>
    <s v="M/S UTTRANCHAL TRADERS"/>
    <s v="0015g00001cdWk0AAE"/>
    <s v="MF-9885-070825"/>
    <s v="MFLI-12393"/>
    <s v="TMT"/>
    <x v="4"/>
    <m/>
    <m/>
    <m/>
    <m/>
    <s v="Dealer landing price (12-25 mm per MT)"/>
    <n v="59000"/>
    <x v="10"/>
    <s v="NAINITAL"/>
    <s v="Shyam steel rates, He is selling all primary steel on demand"/>
    <x v="15"/>
    <x v="75"/>
    <x v="7"/>
  </r>
  <r>
    <s v="M/S PODDAR TRADERS"/>
    <s v="001J100000VnFZsIAN"/>
    <s v="MF-9878-070825"/>
    <s v="MFLI-12381"/>
    <s v="TMT"/>
    <x v="4"/>
    <m/>
    <m/>
    <m/>
    <m/>
    <s v="Dealer landing price (12-25 mm per MT)"/>
    <m/>
    <x v="13"/>
    <s v="BOKARO"/>
    <s v="Visited counter met with party follow up for order told about our new Burdwan plant"/>
    <x v="47"/>
    <x v="75"/>
    <x v="7"/>
  </r>
  <r>
    <s v="M/S PURVANCHAL TRADERS"/>
    <s v="0015g00001V9SR4AAN"/>
    <s v="MF-9875-070825"/>
    <s v="MFLI-12377"/>
    <s v="TMT"/>
    <x v="10"/>
    <s v="Non-BIS certified"/>
    <m/>
    <m/>
    <m/>
    <s v="Dealer landing price (12-25 mm per MT)"/>
    <n v="46450"/>
    <x v="4"/>
    <s v="AZAMGARH"/>
    <s v="Without GST Rate"/>
    <x v="13"/>
    <x v="75"/>
    <x v="7"/>
  </r>
  <r>
    <s v="RANJEET TIMBER &amp; STEELS"/>
    <s v="0015g00001X5dczAAB"/>
    <s v="MF-9876-070825"/>
    <s v="MFLI-12378"/>
    <s v="TMT"/>
    <x v="10"/>
    <s v="Non-BIS certified"/>
    <m/>
    <m/>
    <m/>
    <s v="Dealer landing price (12-25 mm per MT)"/>
    <n v="52500"/>
    <x v="0"/>
    <s v="NORTH EAST"/>
    <s v="Including gst"/>
    <x v="19"/>
    <x v="75"/>
    <x v="7"/>
  </r>
  <r>
    <s v="Vijay laxmi sales corporation"/>
    <s v="0015g00001cahjUAAQ"/>
    <s v="MF-9878-070825"/>
    <s v="MFLI-12380"/>
    <s v="TMT"/>
    <x v="4"/>
    <m/>
    <m/>
    <m/>
    <m/>
    <s v="Dealer landing price (12-25 mm per MT)"/>
    <m/>
    <x v="7"/>
    <s v="JAIPUR"/>
    <s v="Not discuss  again meet"/>
    <x v="8"/>
    <x v="75"/>
    <x v="7"/>
  </r>
  <r>
    <s v="AMAR LAL AND SONS"/>
    <s v="0015g00001e9XqTAAU"/>
    <s v="MF-9879-070825"/>
    <s v="MFLI-12382"/>
    <s v="TMT"/>
    <x v="17"/>
    <s v="Non-BIS certified"/>
    <m/>
    <m/>
    <m/>
    <s v="Dealer landing price (12-25 mm per MT)"/>
    <n v="47500"/>
    <x v="11"/>
    <s v="FAZILKA"/>
    <s v="Tour and TOD scheme extra"/>
    <x v="24"/>
    <x v="75"/>
    <x v="7"/>
  </r>
  <r>
    <s v="RAMESH STEEL AND SONS"/>
    <s v="0015g00001XKSO0AAP"/>
    <s v="MF-9880-070825"/>
    <s v="MFLI-12383"/>
    <s v="TMT"/>
    <x v="4"/>
    <m/>
    <m/>
    <m/>
    <m/>
    <s v="Dealer landing price (12-25 mm per MT)"/>
    <n v="56800"/>
    <x v="6"/>
    <s v="INDORE"/>
    <s v="Moira"/>
    <x v="25"/>
    <x v="75"/>
    <x v="7"/>
  </r>
  <r>
    <s v="PUNJAB IRON &amp; CEMENT STORE"/>
    <s v="001J1000003mHUVIA2"/>
    <s v="MF-9900-070825"/>
    <s v="MFLI-12409"/>
    <s v="TMT"/>
    <x v="18"/>
    <m/>
    <m/>
    <m/>
    <m/>
    <s v="Dealer landing price (12-25 mm per MT)"/>
    <n v="48500"/>
    <x v="11"/>
    <s v="LUDHIANA"/>
    <s v="kamdhenu"/>
    <x v="48"/>
    <x v="75"/>
    <x v="7"/>
  </r>
  <r>
    <s v="MAA MANGLE STEEL TRADERS"/>
    <s v="001J100000VkfwZIAR"/>
    <s v="MF-9881-070825"/>
    <s v="MFLI-12384"/>
    <s v="TMT"/>
    <x v="4"/>
    <m/>
    <m/>
    <m/>
    <m/>
    <s v="Dealer landing price (12-25 mm per MT)"/>
    <m/>
    <x v="9"/>
    <s v="GAYA"/>
    <s v="Na"/>
    <x v="20"/>
    <x v="75"/>
    <x v="7"/>
  </r>
  <r>
    <s v="M/S KARANWAL STEEL TRADERS"/>
    <s v="0015g00001fuHavAAE"/>
    <s v="MF-9882-070825"/>
    <s v="MFLI-12385"/>
    <s v="TMT"/>
    <x v="14"/>
    <s v="Non-BIS certified"/>
    <m/>
    <m/>
    <m/>
    <s v="Dealer landing price (12-25 mm per MT)"/>
    <n v="44800"/>
    <x v="4"/>
    <s v="SAHARANPUR"/>
    <n v="44800"/>
    <x v="23"/>
    <x v="75"/>
    <x v="7"/>
  </r>
  <r>
    <s v="Lamuco steel"/>
    <s v="001J1000003m6neIAA"/>
    <s v="MF-9883-070825"/>
    <s v="MFLI-12386"/>
    <s v="TMT"/>
    <x v="4"/>
    <m/>
    <m/>
    <m/>
    <m/>
    <s v="Dealer landing price (12-25 mm per MT)"/>
    <m/>
    <x v="7"/>
    <s v="PALI"/>
    <s v="N/A"/>
    <x v="43"/>
    <x v="75"/>
    <x v="7"/>
  </r>
  <r>
    <s v="BISWA STEELS"/>
    <s v="001J100000EpGruIAF"/>
    <s v="MF-9884-070825"/>
    <s v="MFLI-12387"/>
    <s v="TMT"/>
    <x v="7"/>
    <s v="BIS certified"/>
    <m/>
    <m/>
    <s v="less than 1"/>
    <s v="Dealer landing price (12-25 mm per MT)"/>
    <n v="60000"/>
    <x v="5"/>
    <s v="KALAHANDI"/>
    <s v="Govt Approval and Market Acceptance Brands"/>
    <x v="26"/>
    <x v="75"/>
    <x v="7"/>
  </r>
  <r>
    <s v="KARBALA STEEL"/>
    <s v="001J100000VlGxoIAF"/>
    <s v="MF-9885-070825"/>
    <s v="MFLI-12388"/>
    <s v="TMT"/>
    <x v="4"/>
    <m/>
    <m/>
    <m/>
    <m/>
    <s v="Dealer landing price (12-25 mm per MT)"/>
    <m/>
    <x v="9"/>
    <s v="DARBHANGA"/>
    <s v="NA"/>
    <x v="12"/>
    <x v="75"/>
    <x v="7"/>
  </r>
  <r>
    <s v="Ganesh Steels"/>
    <s v="0015g00001eAXHfAAO"/>
    <s v="MF-9886-070825"/>
    <s v="MFLI-12390"/>
    <s v="TMT"/>
    <x v="10"/>
    <s v="Non-BIS certified"/>
    <m/>
    <m/>
    <s v="less than 1"/>
    <s v="Dealer landing price (12-25 mm per MT)"/>
    <n v="43000"/>
    <x v="7"/>
    <s v="JAIPUR"/>
    <s v="Low price market"/>
    <x v="8"/>
    <x v="75"/>
    <x v="7"/>
  </r>
  <r>
    <s v="M/S. SOURABH SALES"/>
    <s v="001J100000PfwXcIAJ"/>
    <s v="MF-9884-070825"/>
    <s v="MFLI-12392"/>
    <s v="TMT"/>
    <x v="4"/>
    <m/>
    <m/>
    <m/>
    <m/>
    <s v="Dealer landing price (12-25 mm per MT)"/>
    <n v="49500"/>
    <x v="6"/>
    <s v="SAGAR"/>
    <s v="FOR"/>
    <x v="7"/>
    <x v="75"/>
    <x v="7"/>
  </r>
  <r>
    <s v="SHRI SHYAM TRADERS"/>
    <s v="0015g00001V9MfKAAV"/>
    <s v="MF-9886-070825"/>
    <s v="MFLI-12394"/>
    <s v="TMT"/>
    <x v="10"/>
    <s v="Non-BIS certified"/>
    <m/>
    <m/>
    <m/>
    <s v="Dealer landing price (12-25 mm per MT)"/>
    <n v="51000"/>
    <x v="3"/>
    <s v="FARIDABAD"/>
    <s v="Deals in short single material,  low demands issue"/>
    <x v="44"/>
    <x v="75"/>
    <x v="7"/>
  </r>
  <r>
    <s v="LUXMI IRON STORE"/>
    <s v="0015g00001e8RjJAAU"/>
    <s v="MF-9887-070825"/>
    <s v="MFLI-12395"/>
    <s v="TMT"/>
    <x v="4"/>
    <m/>
    <m/>
    <m/>
    <m/>
    <s v="Dealer landing price (12-25 mm per MT)"/>
    <m/>
    <x v="3"/>
    <s v="KURUKSHETRA"/>
    <s v="Ok"/>
    <x v="51"/>
    <x v="75"/>
    <x v="7"/>
  </r>
  <r>
    <s v="Parkash Iron Store, Kurukshetra"/>
    <s v="001J1000005ZKLJIA4"/>
    <s v="MF-9888-070825"/>
    <s v="MFLI-12396"/>
    <s v="TMT"/>
    <x v="4"/>
    <m/>
    <m/>
    <m/>
    <m/>
    <s v="Dealer landing price (12-25 mm per MT)"/>
    <m/>
    <x v="3"/>
    <s v="KURUKSHETRA"/>
    <s v="Ok"/>
    <x v="51"/>
    <x v="75"/>
    <x v="7"/>
  </r>
  <r>
    <s v="I. D. TRADERS"/>
    <s v="001J1000009FefdIAC"/>
    <s v="MF-9889-070825"/>
    <s v="MFLI-12397"/>
    <s v="TMT"/>
    <x v="4"/>
    <m/>
    <m/>
    <m/>
    <m/>
    <s v="Dealer landing price (12-25 mm per MT)"/>
    <m/>
    <x v="5"/>
    <s v="CUTTACK"/>
    <s v="Will discuss later as now market conditions is very slow"/>
    <x v="6"/>
    <x v="75"/>
    <x v="7"/>
  </r>
  <r>
    <s v="M/S P. S. TRADERS"/>
    <s v="0015g00001W4M6zAAF"/>
    <s v="MF-9890-070825"/>
    <s v="MFLI-12398"/>
    <s v="TMT"/>
    <x v="10"/>
    <s v="Non-BIS certified"/>
    <m/>
    <m/>
    <m/>
    <s v="Dealer landing price (12-25 mm per MT)"/>
    <n v="44250"/>
    <x v="4"/>
    <s v="GAUTAM BUDDHA NAGAR"/>
    <s v="Only local brand working"/>
    <x v="13"/>
    <x v="75"/>
    <x v="7"/>
  </r>
  <r>
    <s v="RADHESHYAM SURESH KUMAR &amp; COMPANY"/>
    <s v="001J1000007o245IAA"/>
    <s v="MF-9891-070825"/>
    <s v="MFLI-12399"/>
    <s v="TMT"/>
    <x v="21"/>
    <m/>
    <m/>
    <m/>
    <m/>
    <s v="Dealer landing price (12-25 mm per MT)"/>
    <n v="43700"/>
    <x v="7"/>
    <s v="PALI"/>
    <s v="Interested  only 550 d material for project"/>
    <x v="43"/>
    <x v="75"/>
    <x v="7"/>
  </r>
  <r>
    <s v="M/S K. D. G. BUILDING MATERIAL AND  SUPPLIERS"/>
    <s v="0015g00001f7izYAAQ"/>
    <s v="MF-9892-070825"/>
    <s v="MFLI-12400"/>
    <s v="TMT"/>
    <x v="4"/>
    <m/>
    <m/>
    <m/>
    <m/>
    <s v="Dealer landing price (12-25 mm per MT)"/>
    <m/>
    <x v="4"/>
    <s v="AGRA"/>
    <s v="Targeted dealer"/>
    <x v="38"/>
    <x v="75"/>
    <x v="7"/>
  </r>
  <r>
    <s v="D.K. DEVELOPERS"/>
    <s v="001J100000TufppIAB"/>
    <s v="MF-9893-070825"/>
    <s v="MFLI-12401"/>
    <s v="TMT"/>
    <x v="4"/>
    <m/>
    <m/>
    <m/>
    <m/>
    <s v="Dealer landing price (12-25 mm per MT)"/>
    <m/>
    <x v="9"/>
    <s v="PATNA"/>
    <s v="Na"/>
    <x v="20"/>
    <x v="75"/>
    <x v="7"/>
  </r>
  <r>
    <s v="M/S JINDAL IRON TRADERS"/>
    <s v="001J100000NEhX5IAL"/>
    <s v="MF-9877-070825"/>
    <s v="MFLI-12402"/>
    <s v="TMT"/>
    <x v="4"/>
    <s v="BIS certified"/>
    <s v="100-150"/>
    <n v="300"/>
    <s v="less than 1"/>
    <s v="Dealer landing price (12-25 mm per MT)"/>
    <n v="44000"/>
    <x v="4"/>
    <s v="MEERUT"/>
    <s v="44500 + GST"/>
    <x v="29"/>
    <x v="75"/>
    <x v="7"/>
  </r>
  <r>
    <s v="SHRI SHYAM IRON STORE"/>
    <s v="001fw000002FnvMAAS"/>
    <s v="MF-9894-070825"/>
    <s v="MFLI-12403"/>
    <s v="TMT"/>
    <x v="4"/>
    <m/>
    <m/>
    <m/>
    <m/>
    <s v="Dealer landing price (12-25 mm per MT)"/>
    <m/>
    <x v="3"/>
    <s v="BHIWANI"/>
    <s v="Ok"/>
    <x v="67"/>
    <x v="75"/>
    <x v="7"/>
  </r>
  <r>
    <s v="M/S DEEPAK IRON STORE"/>
    <s v="001J1000003mGo9IAE"/>
    <s v="MF-9895-070825"/>
    <s v="MFLI-12404"/>
    <s v="TMT"/>
    <x v="4"/>
    <m/>
    <m/>
    <m/>
    <m/>
    <s v="Dealer landing price (12-25 mm per MT)"/>
    <m/>
    <x v="4"/>
    <s v="VARANASI"/>
    <s v="-"/>
    <x v="27"/>
    <x v="75"/>
    <x v="7"/>
  </r>
  <r>
    <s v="PARASRAJ INDUSTRIES"/>
    <s v="001J1000002ivMTIAY"/>
    <s v="MF-9896-070825"/>
    <s v="MFLI-12405"/>
    <s v="TMT"/>
    <x v="4"/>
    <m/>
    <m/>
    <m/>
    <m/>
    <s v="Dealer landing price (12-25 mm per MT)"/>
    <m/>
    <x v="7"/>
    <s v="UDAIPUR"/>
    <s v="Call on Requirement. Dealer want Quality and shining material."/>
    <x v="42"/>
    <x v="75"/>
    <x v="7"/>
  </r>
  <r>
    <s v="SHANKAR TRADING CO."/>
    <s v="001J100000VnnUkIAJ"/>
    <s v="MF-9897-070825"/>
    <s v="MFLI-12406"/>
    <s v="TMT"/>
    <x v="4"/>
    <m/>
    <m/>
    <m/>
    <m/>
    <s v="Dealer landing price (12-25 mm per MT)"/>
    <m/>
    <x v="13"/>
    <s v="BOKARO"/>
    <s v="Visited counter pitched our brand given best rate asked for order"/>
    <x v="47"/>
    <x v="75"/>
    <x v="7"/>
  </r>
  <r>
    <s v="P. MADHAV STEEL TRADERS"/>
    <s v="001J100000JrAesIAF"/>
    <s v="MF-9898-070825"/>
    <s v="MFLI-12407"/>
    <s v="TMT"/>
    <x v="10"/>
    <m/>
    <m/>
    <m/>
    <m/>
    <s v="Dealer landing price (12-25 mm per MT)"/>
    <n v="53100"/>
    <x v="0"/>
    <s v="SOUTH WEST"/>
    <s v="Na"/>
    <x v="10"/>
    <x v="75"/>
    <x v="7"/>
  </r>
  <r>
    <s v="Mir trading"/>
    <s v="001J1000002kZ06IAE"/>
    <s v="MF-9899-070825"/>
    <s v="MFLI-12408"/>
    <s v="TMT"/>
    <x v="4"/>
    <m/>
    <m/>
    <m/>
    <m/>
    <s v="Dealer landing price (12-25 mm per MT)"/>
    <m/>
    <x v="15"/>
    <s v="GANDERBAL"/>
    <s v="Only local jindal consumption"/>
    <x v="54"/>
    <x v="75"/>
    <x v="7"/>
  </r>
  <r>
    <s v="ADINATH STEEL CENTRE"/>
    <s v="0015g00001XIuGuAAL"/>
    <s v="MF-9901-070825"/>
    <s v="MFLI-12410"/>
    <s v="TMT"/>
    <x v="4"/>
    <m/>
    <m/>
    <m/>
    <m/>
    <s v="Dealer landing price (12-25 mm per MT)"/>
    <m/>
    <x v="6"/>
    <s v="JABALPUR"/>
    <s v="NA"/>
    <x v="14"/>
    <x v="75"/>
    <x v="7"/>
  </r>
  <r>
    <s v="M/S MAHALAXMI STEELS"/>
    <s v="0015g00001fVkveAAC"/>
    <s v="MF-9902-070825"/>
    <s v="MFLI-12411"/>
    <s v="TMT"/>
    <x v="10"/>
    <s v="Non-BIS certified"/>
    <m/>
    <m/>
    <s v="less than 1"/>
    <s v="Dealer landing price (12-25 mm per MT)"/>
    <n v="43000"/>
    <x v="7"/>
    <s v="JAIPUR"/>
    <s v="Low Potential Market"/>
    <x v="8"/>
    <x v="75"/>
    <x v="7"/>
  </r>
  <r>
    <s v="Azaan hill"/>
    <s v="001J1000002kZmvIAE"/>
    <s v="MF-9902-070825"/>
    <s v="MFLI-12412"/>
    <s v="TMT"/>
    <x v="4"/>
    <m/>
    <m/>
    <m/>
    <m/>
    <s v="Dealer landing price (12-25 mm per MT)"/>
    <m/>
    <x v="15"/>
    <s v="GANDERBAL"/>
    <s v="Local Jindal"/>
    <x v="54"/>
    <x v="75"/>
    <x v="7"/>
  </r>
  <r>
    <s v="M/S SHRI RANI SATI IRON SUPPLIERS"/>
    <s v="0015g00001bahDJAAY"/>
    <s v="MF-9903-070825"/>
    <s v="MFLI-12413"/>
    <s v="TMT"/>
    <x v="4"/>
    <m/>
    <m/>
    <m/>
    <m/>
    <s v="Dealer landing price (12-25 mm per MT)"/>
    <m/>
    <x v="4"/>
    <s v="SITAPUR"/>
    <s v="-"/>
    <x v="21"/>
    <x v="75"/>
    <x v="7"/>
  </r>
  <r>
    <s v="SURESH MITTAL &amp; SONS"/>
    <s v="0015g00001W4YfTAAV"/>
    <s v="MF-9903-070825"/>
    <s v="MFLI-12414"/>
    <s v="TMT"/>
    <x v="4"/>
    <m/>
    <m/>
    <m/>
    <m/>
    <s v="Dealer landing price (12-25 mm per MT)"/>
    <m/>
    <x v="3"/>
    <s v="AMBALA"/>
    <s v="Ok"/>
    <x v="17"/>
    <x v="75"/>
    <x v="7"/>
  </r>
  <r>
    <s v="ADHANA BUILDERS"/>
    <s v="0015g00001YPuZ8AAL"/>
    <s v="MF-9904-070825"/>
    <s v="MFLI-12415"/>
    <s v="TMT"/>
    <x v="4"/>
    <m/>
    <m/>
    <m/>
    <m/>
    <s v="Dealer landing price (12-25 mm per MT)"/>
    <m/>
    <x v="4"/>
    <s v="GAUTAM BUDDHA NAGAR"/>
    <s v="Done"/>
    <x v="13"/>
    <x v="75"/>
    <x v="7"/>
  </r>
  <r>
    <s v="NARA IRON STORE"/>
    <s v="001J10000051cLEIAY"/>
    <s v="MF-9905-070825"/>
    <s v="MFLI-12416"/>
    <s v="TMT"/>
    <x v="21"/>
    <m/>
    <m/>
    <m/>
    <m/>
    <s v="Dealer landing price (12-25 mm per MT)"/>
    <n v="42500"/>
    <x v="3"/>
    <s v="JHAJJAR"/>
    <s v="Positive response discuss about direct sites requirment"/>
    <x v="50"/>
    <x v="75"/>
    <x v="7"/>
  </r>
  <r>
    <s v="STAR AGENCY"/>
    <s v="001J1000002jlt1IAA"/>
    <s v="MF-9906-070825"/>
    <s v="MFLI-12417"/>
    <s v="TMT"/>
    <x v="4"/>
    <m/>
    <m/>
    <m/>
    <m/>
    <s v="Dealer landing price (12-25 mm per MT)"/>
    <m/>
    <x v="5"/>
    <s v="CUTTACK"/>
    <s v="As discussed will give orders but now market conditions is very slow"/>
    <x v="6"/>
    <x v="75"/>
    <x v="7"/>
  </r>
  <r>
    <s v="M/S BISHWANATH PURBEY"/>
    <s v="001fw000001NyKhAAK"/>
    <s v="MF-9907-070825"/>
    <s v="MFLI-12418"/>
    <s v="TMT"/>
    <x v="4"/>
    <m/>
    <m/>
    <m/>
    <m/>
    <s v="Dealer landing price (12-25 mm per MT)"/>
    <m/>
    <x v="9"/>
    <s v="MADHUBANI"/>
    <s v="NA"/>
    <x v="12"/>
    <x v="75"/>
    <x v="7"/>
  </r>
  <r>
    <s v="M/S HEMADRI STEEL TRADERS"/>
    <s v="001J100000VnFhIIAV"/>
    <s v="MF-9908-070825"/>
    <s v="MFLI-12419"/>
    <s v="TMT"/>
    <x v="4"/>
    <m/>
    <m/>
    <m/>
    <m/>
    <s v="Dealer landing price (12-25 mm per MT)"/>
    <m/>
    <x v="13"/>
    <s v="BOKARO"/>
    <s v="Visited counter met with party told our price and bardwan plant asked for order"/>
    <x v="47"/>
    <x v="75"/>
    <x v="7"/>
  </r>
  <r>
    <s v="M/S VARSHA BUILDING MATERIALS"/>
    <s v="001J100000TrNS9IAN"/>
    <s v="MF-9909-070825"/>
    <s v="MFLI-12420"/>
    <s v="TMT"/>
    <x v="4"/>
    <m/>
    <m/>
    <m/>
    <m/>
    <s v="Dealer landing price (12-25 mm per MT)"/>
    <m/>
    <x v="4"/>
    <s v="VARANASI"/>
    <s v="."/>
    <x v="27"/>
    <x v="75"/>
    <x v="7"/>
  </r>
  <r>
    <s v="M/S AWANA CEMENT TRADERS"/>
    <s v="0015g00001dJjVhAAK"/>
    <s v="MF-9910-070825"/>
    <s v="MFLI-12422"/>
    <s v="TMT"/>
    <x v="4"/>
    <m/>
    <m/>
    <m/>
    <m/>
    <s v="Dealer landing price (12-25 mm per MT)"/>
    <m/>
    <x v="4"/>
    <s v="GAUTAM BUDDHA NAGAR"/>
    <s v="Done"/>
    <x v="13"/>
    <x v="75"/>
    <x v="7"/>
  </r>
  <r>
    <s v="SIYA TRADING COMPANY"/>
    <s v="001fw000003IuA5AAK"/>
    <s v="MF-9911-070825"/>
    <s v="MFLI-12423"/>
    <s v="TMT"/>
    <x v="4"/>
    <m/>
    <m/>
    <m/>
    <m/>
    <s v="Dealer landing price (12-25 mm per MT)"/>
    <m/>
    <x v="7"/>
    <s v="PALI"/>
    <s v="Need follow up for project requirements"/>
    <x v="43"/>
    <x v="75"/>
    <x v="7"/>
  </r>
  <r>
    <s v="Shree Iron Agencies"/>
    <s v="0015g00001ZTq50AAD"/>
    <s v="MF-9912-070825"/>
    <s v="MFLI-12424"/>
    <s v="TMT"/>
    <x v="10"/>
    <s v="Non-BIS certified"/>
    <m/>
    <m/>
    <s v="1-3 days"/>
    <s v="Dealer landing price (12-25 mm per MT)"/>
    <n v="44000"/>
    <x v="7"/>
    <s v="KARAULI"/>
    <s v="Local Brand Market"/>
    <x v="31"/>
    <x v="75"/>
    <x v="7"/>
  </r>
  <r>
    <s v="Agrawal Iron Traders"/>
    <s v="0015g00001ZTFlZAAX"/>
    <s v="MF-9913-070825"/>
    <s v="MFLI-12425"/>
    <s v="TMT"/>
    <x v="11"/>
    <m/>
    <m/>
    <m/>
    <m/>
    <s v="Dealer landing price (12-25 mm per MT)"/>
    <n v="46900"/>
    <x v="6"/>
    <s v="JABALPUR"/>
    <s v="NA"/>
    <x v="14"/>
    <x v="75"/>
    <x v="7"/>
  </r>
  <r>
    <s v="VINOD KUMAR NEERAJ KUMAR"/>
    <s v="0015g00001RJwL0AAL"/>
    <s v="MF-9912-070825"/>
    <s v="MFLI-12426"/>
    <s v="TMT"/>
    <x v="17"/>
    <s v="BIS certified"/>
    <m/>
    <m/>
    <s v="less than 1"/>
    <s v="Dealer landing price (12-25 mm per MT)"/>
    <n v="47500"/>
    <x v="11"/>
    <s v="FAZILKA"/>
    <s v="Tour and TOD scheme Extra"/>
    <x v="24"/>
    <x v="75"/>
    <x v="7"/>
  </r>
  <r>
    <s v="SHUBHO NIRMAN"/>
    <s v="001fw000003HWDIAA4"/>
    <s v="MF-9913-070825"/>
    <s v="MFLI-12427"/>
    <s v="TMT"/>
    <x v="4"/>
    <m/>
    <m/>
    <m/>
    <m/>
    <s v="Dealer landing price (12-25 mm per MT)"/>
    <m/>
    <x v="12"/>
    <s v="MALDAH"/>
    <s v="Discuss regarding our brand and price and scheme"/>
    <x v="37"/>
    <x v="75"/>
    <x v="7"/>
  </r>
  <r>
    <s v="M/S SUNRISE STONE  &amp; STEEL"/>
    <s v="001J100000RTdP7IAL"/>
    <s v="MF-9914-070825"/>
    <s v="MFLI-12428"/>
    <s v="TMT"/>
    <x v="4"/>
    <m/>
    <m/>
    <m/>
    <m/>
    <s v="Dealer landing price (12-25 mm per MT)"/>
    <m/>
    <x v="4"/>
    <s v="GAUTAM BUDDHA NAGAR"/>
    <s v="Done"/>
    <x v="13"/>
    <x v="75"/>
    <x v="7"/>
  </r>
  <r>
    <s v="DHARMA ASSOCIATE"/>
    <s v="001J1000009FsT7IAK"/>
    <s v="MF-9911-070825"/>
    <s v="MFLI-12429"/>
    <s v="TMT"/>
    <x v="4"/>
    <m/>
    <m/>
    <m/>
    <m/>
    <s v="Dealer landing price (12-25 mm per MT)"/>
    <n v="51300"/>
    <x v="6"/>
    <s v="SAGAR"/>
    <s v="Prime gold"/>
    <x v="7"/>
    <x v="75"/>
    <x v="7"/>
  </r>
  <r>
    <s v="Rana Iron Store"/>
    <s v="0015g00001ZTNJ3AAP"/>
    <s v="MF-9912-070825"/>
    <s v="MFLI-12430"/>
    <s v="TMT"/>
    <x v="4"/>
    <m/>
    <m/>
    <m/>
    <m/>
    <s v="Dealer landing price (12-25 mm per MT)"/>
    <m/>
    <x v="4"/>
    <s v="GAUTAM BUDDHA NAGAR"/>
    <s v="Done"/>
    <x v="13"/>
    <x v="75"/>
    <x v="7"/>
  </r>
  <r>
    <s v="HARYANA CEMENT SYNDICATE"/>
    <s v="001fw000003Hsf0AAC"/>
    <s v="MF-9912-070825"/>
    <s v="MFLI-12431"/>
    <s v="TMT"/>
    <x v="4"/>
    <m/>
    <m/>
    <m/>
    <m/>
    <s v="Dealer landing price (12-25 mm per MT)"/>
    <m/>
    <x v="3"/>
    <s v="SIRSA"/>
    <s v="Sell only cement"/>
    <x v="41"/>
    <x v="75"/>
    <x v="7"/>
  </r>
  <r>
    <s v="A D STEEL &amp; CONSTRUCTION CO."/>
    <s v="001J100000VmlNeIAJ"/>
    <s v="MF-9913-070825"/>
    <s v="MFLI-12432"/>
    <s v="TMT"/>
    <x v="4"/>
    <m/>
    <m/>
    <m/>
    <m/>
    <s v="Dealer landing price (12-25 mm per MT)"/>
    <n v="42800"/>
    <x v="3"/>
    <s v="JHAJJAR"/>
    <s v="Current working kamdhenu"/>
    <x v="28"/>
    <x v="75"/>
    <x v="7"/>
  </r>
  <r>
    <s v="HARSHIT ENTERPRISES"/>
    <s v="0015g00001eheTsAAI"/>
    <s v="MF-9914-070825"/>
    <s v="MFLI-12434"/>
    <s v="TMT"/>
    <x v="4"/>
    <m/>
    <m/>
    <m/>
    <m/>
    <s v="Dealer landing price (12-25 mm per MT)"/>
    <m/>
    <x v="4"/>
    <s v="VARANASI"/>
    <s v="."/>
    <x v="27"/>
    <x v="75"/>
    <x v="7"/>
  </r>
  <r>
    <s v="M/S NEW SHAKTI IRON TRADERS"/>
    <s v="001J1000007o1DHIAY"/>
    <s v="MF-9927-070825"/>
    <s v="MFLI-12453"/>
    <s v="TMT"/>
    <x v="4"/>
    <m/>
    <m/>
    <m/>
    <m/>
    <s v="Dealer landing price (12-25 mm per MT)"/>
    <n v="53100"/>
    <x v="6"/>
    <s v="SAGAR"/>
    <s v="Goel tmt"/>
    <x v="7"/>
    <x v="75"/>
    <x v="7"/>
  </r>
  <r>
    <s v="M/S GOBIND STEEL TRADERS"/>
    <s v="001J100000VnnULIAZ"/>
    <s v="MF-9915-070825"/>
    <s v="MFLI-12435"/>
    <s v="TMT"/>
    <x v="4"/>
    <m/>
    <m/>
    <m/>
    <m/>
    <s v="Dealer landing price (12-25 mm per MT)"/>
    <m/>
    <x v="13"/>
    <s v="BOKARO"/>
    <s v="Very big dealer of Tata tiscon asked for our dealership"/>
    <x v="47"/>
    <x v="75"/>
    <x v="7"/>
  </r>
  <r>
    <s v="M/S SHRI NARESH KUMAR SHARMA"/>
    <s v="001J100000RTVT4IAP"/>
    <s v="MF-9917-070825"/>
    <s v="MFLI-12437"/>
    <s v="TMT"/>
    <x v="4"/>
    <m/>
    <m/>
    <m/>
    <m/>
    <s v="Dealer landing price (12-25 mm per MT)"/>
    <m/>
    <x v="4"/>
    <s v="SITAPUR"/>
    <s v="-"/>
    <x v="21"/>
    <x v="75"/>
    <x v="7"/>
  </r>
  <r>
    <s v="KAULCOM ENTERPRISES LLP"/>
    <s v="0015g00001XKSp4AAH"/>
    <s v="MF-9916-070825"/>
    <s v="MFLI-12436"/>
    <s v="TMT"/>
    <x v="4"/>
    <m/>
    <m/>
    <m/>
    <m/>
    <s v="Dealer landing price (12-25 mm per MT)"/>
    <m/>
    <x v="6"/>
    <s v="INDORE"/>
    <s v="Morya"/>
    <x v="25"/>
    <x v="75"/>
    <x v="7"/>
  </r>
  <r>
    <s v="JAY MATA DI STEEL"/>
    <s v="001fw000001ONB1AAO"/>
    <s v="MF-9918-070825"/>
    <s v="MFLI-12438"/>
    <s v="TMT"/>
    <x v="4"/>
    <m/>
    <m/>
    <m/>
    <m/>
    <s v="Dealer landing price (12-25 mm per MT)"/>
    <m/>
    <x v="9"/>
    <s v="MADHUBANI"/>
    <s v="NA"/>
    <x v="12"/>
    <x v="75"/>
    <x v="7"/>
  </r>
  <r>
    <s v="Lead - 9910039406"/>
    <s v="0015g00001Y4AzWAAV"/>
    <s v="MF-9919-070825"/>
    <s v="MFLI-12439"/>
    <s v="TMT"/>
    <x v="10"/>
    <s v="Non-BIS certified"/>
    <s v="50-100"/>
    <n v="200"/>
    <s v="less than 1"/>
    <s v="Dealer landing price (12-25 mm per MT)"/>
    <n v="53100"/>
    <x v="0"/>
    <s v="WEST"/>
    <s v="Na"/>
    <x v="10"/>
    <x v="75"/>
    <x v="7"/>
  </r>
  <r>
    <s v="SHIV CEMENT BHANDAR"/>
    <s v="001J100000TrWY8IAN"/>
    <s v="MF-9920-070825"/>
    <s v="MFLI-12440"/>
    <s v="TMT"/>
    <x v="4"/>
    <m/>
    <m/>
    <m/>
    <m/>
    <s v="Dealer landing price (12-25 mm per MT)"/>
    <m/>
    <x v="9"/>
    <s v="PATNA"/>
    <s v="Na"/>
    <x v="20"/>
    <x v="75"/>
    <x v="7"/>
  </r>
  <r>
    <s v="SARASWATI TRADING COMPANY"/>
    <s v="001fw000003I1AbAAK"/>
    <s v="MF-9920-070825"/>
    <s v="MFLI-12441"/>
    <s v="TMT"/>
    <x v="4"/>
    <m/>
    <m/>
    <m/>
    <m/>
    <s v="Dealer landing price (12-25 mm per MT)"/>
    <m/>
    <x v="7"/>
    <s v="PALI"/>
    <s v="Need follow up for new dealer"/>
    <x v="43"/>
    <x v="75"/>
    <x v="7"/>
  </r>
  <r>
    <s v="PABBI SALES"/>
    <s v="001J1000003mJPGIA2"/>
    <s v="MF-9956-070825"/>
    <s v="MFLI-12487"/>
    <s v="TMT"/>
    <x v="53"/>
    <s v="Non-BIS certified"/>
    <m/>
    <m/>
    <m/>
    <s v="Dealer landing price (12-25 mm per MT)"/>
    <n v="47200"/>
    <x v="11"/>
    <s v="LUDHIANA"/>
    <s v="prabal tmt"/>
    <x v="48"/>
    <x v="75"/>
    <x v="7"/>
  </r>
  <r>
    <s v="K.M. BANDOOKWALA"/>
    <s v="001J1000007pXWVIA2"/>
    <s v="MF-9921-070825"/>
    <s v="MFLI-12442"/>
    <s v="TMT"/>
    <x v="10"/>
    <s v="Non-BIS certified"/>
    <m/>
    <m/>
    <s v="less than 1"/>
    <s v="Dealer landing price (12-25 mm per MT)"/>
    <n v="43700"/>
    <x v="7"/>
    <s v="UDAIPUR"/>
    <s v="Doing jsw One as per requirement through Dealer."/>
    <x v="42"/>
    <x v="75"/>
    <x v="7"/>
  </r>
  <r>
    <s v="Amit Brothers"/>
    <s v="0015g00001efzs7AAA"/>
    <s v="MF-9922-070825"/>
    <s v="MFLI-12443"/>
    <s v="TMT"/>
    <x v="29"/>
    <m/>
    <m/>
    <m/>
    <m/>
    <s v="Dealer landing price (12-25 mm per MT)"/>
    <n v="44300"/>
    <x v="14"/>
    <m/>
    <s v="Local tmt"/>
    <x v="23"/>
    <x v="75"/>
    <x v="7"/>
  </r>
  <r>
    <s v="SHIVAM ENTERPRISES"/>
    <s v="001J100000VnqFsIAJ"/>
    <s v="MF-9923-070825"/>
    <s v="MFLI-12444"/>
    <s v="TMT"/>
    <x v="4"/>
    <m/>
    <m/>
    <m/>
    <s v="1-3 days"/>
    <s v="Dealer landing price (12-25 mm per MT)"/>
    <n v="59000"/>
    <x v="13"/>
    <s v="EAST SINGHBUM"/>
    <s v="Potential 70 mt panther and 200 rungta"/>
    <x v="64"/>
    <x v="75"/>
    <x v="7"/>
  </r>
  <r>
    <s v="AMAN  TRADERS"/>
    <s v="0015g00001W2CPZAA3"/>
    <s v="MF-9923-070825"/>
    <s v="MFLI-12445"/>
    <s v="TMT"/>
    <x v="4"/>
    <m/>
    <m/>
    <m/>
    <m/>
    <s v="Dealer landing price (12-25 mm per MT)"/>
    <m/>
    <x v="6"/>
    <s v="BHOPAL"/>
    <s v="Currently working with various brands will try for projects and as per demand also for retail"/>
    <x v="33"/>
    <x v="75"/>
    <x v="7"/>
  </r>
  <r>
    <s v="PARI STEEL"/>
    <s v="001J100000VnGttIAF"/>
    <s v="MF-9924-070825"/>
    <s v="MFLI-12446"/>
    <s v="TMT"/>
    <x v="4"/>
    <m/>
    <m/>
    <m/>
    <m/>
    <s v="Dealer landing price (12-25 mm per MT)"/>
    <m/>
    <x v="4"/>
    <s v="VARANASI"/>
    <s v="."/>
    <x v="27"/>
    <x v="75"/>
    <x v="7"/>
  </r>
  <r>
    <s v="SHREE BALAJI BUILDING MATERIAL"/>
    <s v="0015g00001eAZMKAA4"/>
    <s v="MF-9924-070825"/>
    <s v="MFLI-12447"/>
    <s v="TMT"/>
    <x v="17"/>
    <m/>
    <m/>
    <m/>
    <m/>
    <s v="Dealer landing price (12-25 mm per MT)"/>
    <n v="47500"/>
    <x v="11"/>
    <s v="FAZILKA"/>
    <s v="Tour and TOD scheme Extra"/>
    <x v="24"/>
    <x v="75"/>
    <x v="7"/>
  </r>
  <r>
    <s v="VIRAT TRADERS"/>
    <s v="0015g00001Y5xReAAJ"/>
    <s v="MF-9925-070825"/>
    <s v="MFLI-12448"/>
    <s v="TMT"/>
    <x v="4"/>
    <m/>
    <m/>
    <m/>
    <m/>
    <s v="Dealer landing price (12-25 mm per MT)"/>
    <m/>
    <x v="6"/>
    <s v="JABALPUR"/>
    <s v="NA"/>
    <x v="14"/>
    <x v="75"/>
    <x v="7"/>
  </r>
  <r>
    <s v="LOKENATH BUILDERS"/>
    <s v="001J100000VnSmbIAF"/>
    <s v="MF-9926-070825"/>
    <s v="MFLI-12449"/>
    <s v="TMT"/>
    <x v="4"/>
    <s v="BIS certified"/>
    <s v="50-100"/>
    <n v="5000"/>
    <s v="1-3 days"/>
    <s v="Dealer landing price (12-25 mm per MT)"/>
    <n v="59000"/>
    <x v="12"/>
    <s v="JALPAIGURI"/>
    <s v="Sells good quantity cement and TMT. TMT with SD Lion, Elegant, Adhunik and Durgapur."/>
    <x v="35"/>
    <x v="75"/>
    <x v="7"/>
  </r>
  <r>
    <s v="M/S BALAJI CONSTRUCTION &amp; COMPANY"/>
    <s v="001J100000TvDTiIAN"/>
    <s v="MF-9927-070825"/>
    <s v="MFLI-12450"/>
    <s v="TMT"/>
    <x v="4"/>
    <m/>
    <m/>
    <m/>
    <m/>
    <s v="Dealer landing price (12-25 mm per MT)"/>
    <n v="55000"/>
    <x v="10"/>
    <s v="NAINITAL"/>
    <s v="Indostar tmt rates"/>
    <x v="15"/>
    <x v="75"/>
    <x v="7"/>
  </r>
  <r>
    <s v="MUKHERJEE BROTHERS"/>
    <s v="001J100000VnWCcIAN"/>
    <s v="MF-9928-070825"/>
    <s v="MFLI-12451"/>
    <s v="TMT"/>
    <x v="4"/>
    <m/>
    <m/>
    <m/>
    <m/>
    <s v="Dealer landing price (12-25 mm per MT)"/>
    <m/>
    <x v="12"/>
    <s v="PASCHIM BARDHAMAN"/>
    <s v="Currently doing business with TATA, ELEGANT,SHYAM, CAPTAIN, KAMDHENU total volume is 200 MT per month"/>
    <x v="34"/>
    <x v="75"/>
    <x v="7"/>
  </r>
  <r>
    <s v="INDIAN ENTERPRISE"/>
    <s v="001J100000Tsmj1IAB"/>
    <s v="MF-9928-070825"/>
    <s v="MFLI-12452"/>
    <s v="TMT"/>
    <x v="4"/>
    <m/>
    <m/>
    <m/>
    <m/>
    <s v="Dealer landing price (12-25 mm per MT)"/>
    <m/>
    <x v="12"/>
    <s v="MALDAH"/>
    <s v="Dealer have some dispute with distributor that's dealer not want to work Maheshwari Traders"/>
    <x v="37"/>
    <x v="75"/>
    <x v="7"/>
  </r>
  <r>
    <s v="KAMLA CEMENT STORE"/>
    <s v="001J100000Vm7SPIAZ"/>
    <s v="MF-9928-070825"/>
    <s v="MFLI-12454"/>
    <s v="TMT"/>
    <x v="4"/>
    <m/>
    <m/>
    <m/>
    <m/>
    <s v="Dealer landing price (12-25 mm per MT)"/>
    <m/>
    <x v="9"/>
    <s v="ROHTAS"/>
    <s v="Na"/>
    <x v="20"/>
    <x v="75"/>
    <x v="7"/>
  </r>
  <r>
    <s v="Arc Design - Architect"/>
    <s v="0015g00001W2tGtAAJ"/>
    <s v="MF-9929-070825"/>
    <s v="MFLI-12455"/>
    <s v="TMT"/>
    <x v="18"/>
    <s v="Non-BIS certified"/>
    <s v="50-100"/>
    <n v="300"/>
    <s v="less than 1"/>
    <s v="Dealer landing price (12-25 mm per MT)"/>
    <n v="53800"/>
    <x v="0"/>
    <s v="SOUTH WEST"/>
    <s v="Na"/>
    <x v="10"/>
    <x v="75"/>
    <x v="7"/>
  </r>
  <r>
    <s v="M/S SHIR AMBEY TRADERS"/>
    <s v="001J100000BdFHtIAN"/>
    <s v="MF-9930-070825"/>
    <s v="MFLI-12456"/>
    <s v="TMT"/>
    <x v="4"/>
    <m/>
    <m/>
    <m/>
    <m/>
    <s v="Dealer landing price (12-25 mm per MT)"/>
    <m/>
    <x v="4"/>
    <s v="DEORIA"/>
    <s v="Durgapur"/>
    <x v="62"/>
    <x v="75"/>
    <x v="7"/>
  </r>
  <r>
    <s v="PRAMANIK ENTERPRISE"/>
    <s v="001J100000TrqKPIAZ"/>
    <s v="MF-9931-070825"/>
    <s v="MFLI-12457"/>
    <s v="TMT"/>
    <x v="4"/>
    <m/>
    <m/>
    <m/>
    <s v="1-3 days"/>
    <s v="Dealer landing price (12-25 mm per MT)"/>
    <n v="51000"/>
    <x v="12"/>
    <s v="MURSHIDABAD"/>
    <s v="Sd lion- 50 mt_x000a_Jsw one- 25 mt_x000a_Elegant- 25 mt"/>
    <x v="59"/>
    <x v="75"/>
    <x v="7"/>
  </r>
  <r>
    <s v="SHREE BALAJI IRON STORE"/>
    <s v="0015g00001cajQSAAY"/>
    <s v="MF-9932-070825"/>
    <s v="MFLI-12458"/>
    <s v="TMT"/>
    <x v="4"/>
    <m/>
    <m/>
    <m/>
    <m/>
    <s v="Dealer landing price (12-25 mm per MT)"/>
    <m/>
    <x v="3"/>
    <s v="JHAJJAR"/>
    <s v="Ok"/>
    <x v="50"/>
    <x v="75"/>
    <x v="7"/>
  </r>
  <r>
    <s v="SHIV TRADING COMPANY"/>
    <s v="0015g00001X2gvoAAB"/>
    <s v="MF-9933-070825"/>
    <s v="MFLI-12459"/>
    <s v="TMT"/>
    <x v="4"/>
    <m/>
    <m/>
    <m/>
    <m/>
    <s v="Dealer landing price (12-25 mm per MT)"/>
    <n v="54000"/>
    <x v="3"/>
    <s v="GURUGRAM"/>
    <s v="Used SRMB, panther, jsw one only.rapid offered 54000 gst paid for rates at counter"/>
    <x v="46"/>
    <x v="75"/>
    <x v="7"/>
  </r>
  <r>
    <s v="Swastik Steel &amp; BuildingMaterial"/>
    <s v="0015g00001UBHhwAAH"/>
    <s v="MF-9934-070825"/>
    <s v="MFLI-12460"/>
    <s v="TMT"/>
    <x v="7"/>
    <s v="BIS certified"/>
    <m/>
    <m/>
    <s v="1-3 days"/>
    <s v="Dealer landing price (12-25 mm per MT)"/>
    <n v="54900"/>
    <x v="7"/>
    <s v="KARAULI"/>
    <s v="Intrested will Think About jsw one"/>
    <x v="31"/>
    <x v="75"/>
    <x v="7"/>
  </r>
  <r>
    <s v="NEW KANCHAN ENTERPRISE"/>
    <s v="001J100000VnRaiIAF"/>
    <s v="MF-9935-070825"/>
    <s v="MFLI-12461"/>
    <s v="TMT"/>
    <x v="4"/>
    <m/>
    <m/>
    <m/>
    <m/>
    <s v="Dealer landing price (12-25 mm per MT)"/>
    <m/>
    <x v="12"/>
    <s v="PASCHIM BARDHAMAN"/>
    <s v="Currently doing business with ACC, ULTRATECH, DALMIA &amp; SOME LOCAL TMT (AS PER REQUIREMENT)"/>
    <x v="34"/>
    <x v="75"/>
    <x v="7"/>
  </r>
  <r>
    <s v="KSD BUILDING MATERIAL &amp; SUPPLIER"/>
    <s v="001J100000BdFHKIA3"/>
    <s v="MF-9936-070825"/>
    <s v="MFLI-12462"/>
    <s v="TMT"/>
    <x v="4"/>
    <m/>
    <m/>
    <m/>
    <m/>
    <s v="Dealer landing price (12-25 mm per MT)"/>
    <m/>
    <x v="4"/>
    <s v="DEORIA"/>
    <s v="Durgapur"/>
    <x v="62"/>
    <x v="75"/>
    <x v="7"/>
  </r>
  <r>
    <s v="AGGARWAL ENTERPRISES"/>
    <s v="0015g00001eAak6AAC"/>
    <s v="MF-9936-070825"/>
    <s v="MFLI-12463"/>
    <s v="TMT"/>
    <x v="14"/>
    <s v="Non-BIS certified"/>
    <m/>
    <n v="300"/>
    <m/>
    <s v="Dealer landing price (12-25 mm per MT)"/>
    <n v="46800"/>
    <x v="11"/>
    <s v="FAZILKA"/>
    <s v="Tour and TOD scheme"/>
    <x v="24"/>
    <x v="75"/>
    <x v="7"/>
  </r>
  <r>
    <s v="ROYAL TRADERS"/>
    <s v="0015g00001V9TjiAAF"/>
    <s v="MF-9937-070825"/>
    <s v="MFLI-12464"/>
    <s v="TMT"/>
    <x v="4"/>
    <m/>
    <m/>
    <m/>
    <m/>
    <s v="Dealer landing price (12-25 mm per MT)"/>
    <m/>
    <x v="4"/>
    <s v="VARANASI"/>
    <s v="."/>
    <x v="27"/>
    <x v="75"/>
    <x v="7"/>
  </r>
  <r>
    <s v="JAY MATA DI CEMENT STORES"/>
    <s v="001J100000TsGVXIA3"/>
    <s v="MF-9938-070825"/>
    <s v="MFLI-12465"/>
    <s v="TMT"/>
    <x v="4"/>
    <m/>
    <m/>
    <m/>
    <m/>
    <s v="Dealer landing price (12-25 mm per MT)"/>
    <m/>
    <x v="9"/>
    <s v="PATNA"/>
    <s v="Na"/>
    <x v="20"/>
    <x v="75"/>
    <x v="7"/>
  </r>
  <r>
    <s v="AMRIT STEEL"/>
    <s v="001J100000CMbCOIA1"/>
    <s v="MF-9939-070825"/>
    <s v="MFLI-12466"/>
    <s v="TMT"/>
    <x v="7"/>
    <s v="BIS certified"/>
    <s v="50-100"/>
    <n v="1000"/>
    <s v="1-3 days"/>
    <s v="Dealer landing price (12-25 mm per MT)"/>
    <n v="62000"/>
    <x v="13"/>
    <s v="RANCHI"/>
    <s v="In retail"/>
    <x v="36"/>
    <x v="75"/>
    <x v="7"/>
  </r>
  <r>
    <s v="AADHYA SALES CORPORATION"/>
    <s v="0015g00001XKSmhAAH"/>
    <s v="MF-9940-070825"/>
    <s v="MFLI-12467"/>
    <s v="TMT"/>
    <x v="4"/>
    <m/>
    <m/>
    <m/>
    <m/>
    <s v="Dealer landing price (12-25 mm per MT)"/>
    <m/>
    <x v="6"/>
    <s v="INDORE"/>
    <s v="Nakoda"/>
    <x v="25"/>
    <x v="75"/>
    <x v="7"/>
  </r>
  <r>
    <s v="Vanisha traders"/>
    <s v="001J100000JrcOVIAZ"/>
    <s v="MF-9941-070825"/>
    <s v="MFLI-12468"/>
    <s v="TMT"/>
    <x v="4"/>
    <s v="BIS certified"/>
    <s v="50-100"/>
    <n v="3000"/>
    <m/>
    <s v="Dealer landing price (12-25 mm per MT)"/>
    <n v="60000"/>
    <x v="13"/>
    <s v="RANCHI"/>
    <s v="In retail captain"/>
    <x v="36"/>
    <x v="75"/>
    <x v="7"/>
  </r>
  <r>
    <s v="SHREE R K TRADERS"/>
    <s v="001J100000VnSRDIA3"/>
    <s v="MF-9942-070825"/>
    <s v="MFLI-12469"/>
    <s v="TMT"/>
    <x v="4"/>
    <s v="BIS certified"/>
    <s v="50-100"/>
    <n v="2000"/>
    <s v="less than 1"/>
    <s v="Dealer landing price (12-25 mm per MT)"/>
    <n v="63000"/>
    <x v="12"/>
    <s v="JALPAIGURI"/>
    <s v="He also sells Durgapur local material of 20 MT"/>
    <x v="35"/>
    <x v="75"/>
    <x v="7"/>
  </r>
  <r>
    <s v="M/S MAA CHAMUNDA CEMENT AGENCY"/>
    <s v="001J100000VnnRWIAZ"/>
    <s v="MF-9943-070825"/>
    <s v="MFLI-12470"/>
    <s v="TMT"/>
    <x v="4"/>
    <m/>
    <m/>
    <m/>
    <m/>
    <s v="Dealer landing price (12-25 mm per MT)"/>
    <n v="54800"/>
    <x v="10"/>
    <s v="NAINITAL"/>
    <s v="Indostar rates"/>
    <x v="15"/>
    <x v="75"/>
    <x v="7"/>
  </r>
  <r>
    <s v="SHRI SHYAM BABA TRADING CO."/>
    <s v="0015g00001Y4H8GAAV"/>
    <s v="MF-9942-070825"/>
    <s v="MFLI-12471"/>
    <s v="TMT"/>
    <x v="18"/>
    <m/>
    <m/>
    <m/>
    <m/>
    <s v="Dealer landing price (12-25 mm per MT)"/>
    <n v="55500"/>
    <x v="0"/>
    <s v="SOUTH WEST"/>
    <s v="Na"/>
    <x v="10"/>
    <x v="75"/>
    <x v="7"/>
  </r>
  <r>
    <s v="Shree durga iron store"/>
    <s v="0015g00001dJRrOAAW"/>
    <s v="MF-9943-070825"/>
    <s v="MFLI-12472"/>
    <s v="TMT"/>
    <x v="6"/>
    <s v="BIS certified"/>
    <m/>
    <m/>
    <s v="3-5 days"/>
    <s v="Dealer landing price (12-25 mm per MT)"/>
    <n v="47700"/>
    <x v="10"/>
    <s v="HARIDWAR"/>
    <s v="SAIL TMT"/>
    <x v="16"/>
    <x v="75"/>
    <x v="7"/>
  </r>
  <r>
    <s v="TUSHAR STEEL,"/>
    <s v="001J1000007oCM9IAM"/>
    <s v="MF-9944-070825"/>
    <s v="MFLI-12473"/>
    <s v="TMT"/>
    <x v="24"/>
    <s v="Non-BIS certified"/>
    <m/>
    <m/>
    <m/>
    <s v="Dealer landing price (12-25 mm per MT)"/>
    <n v="51500"/>
    <x v="3"/>
    <s v="FARIDABAD"/>
    <s v="Deals in local brand and short single material"/>
    <x v="44"/>
    <x v="75"/>
    <x v="7"/>
  </r>
  <r>
    <s v="TRILOKI SUPPLIER"/>
    <s v="001J100000TshEgIAJ"/>
    <s v="MF-9945-070825"/>
    <s v="MFLI-12474"/>
    <s v="TMT"/>
    <x v="4"/>
    <s v="BIS certified"/>
    <m/>
    <m/>
    <s v="less than 1"/>
    <s v="Dealer landing price (12-25 mm per MT)"/>
    <n v="59000"/>
    <x v="5"/>
    <s v="KALAHANDI"/>
    <s v="Secondary Brands And Mostly Govt approved,"/>
    <x v="26"/>
    <x v="75"/>
    <x v="7"/>
  </r>
  <r>
    <s v="Waliya cement agency (Saharanpur)"/>
    <s v="0015g00001f6fSWAAY"/>
    <s v="MF-9946-070825"/>
    <s v="MFLI-12476"/>
    <s v="TMT"/>
    <x v="21"/>
    <m/>
    <m/>
    <m/>
    <m/>
    <s v="Dealer landing price (12-25 mm per MT)"/>
    <n v="44200"/>
    <x v="4"/>
    <s v="SAHARANPUR"/>
    <n v="44200"/>
    <x v="23"/>
    <x v="75"/>
    <x v="7"/>
  </r>
  <r>
    <s v="Jain hardware"/>
    <s v="001J1000005ZcklIAC"/>
    <s v="MF-9947-070825"/>
    <s v="MFLI-12477"/>
    <s v="TMT"/>
    <x v="7"/>
    <s v="BIS certified"/>
    <s v="50-100"/>
    <m/>
    <s v="less than 1"/>
    <s v="Dealer landing price (12-25 mm per MT)"/>
    <n v="59000"/>
    <x v="5"/>
    <s v="KALAHANDI"/>
    <s v="Huge Contractor Base, Govt Approved Brand And Market Acceptance Brands"/>
    <x v="26"/>
    <x v="75"/>
    <x v="7"/>
  </r>
  <r>
    <s v="SHREE TRADERS"/>
    <s v="001fw000003K5OPAA0"/>
    <s v="MF-9948-070825"/>
    <s v="MFLI-12478"/>
    <s v="TMT"/>
    <x v="4"/>
    <m/>
    <m/>
    <m/>
    <m/>
    <s v="Dealer landing price (12-25 mm per MT)"/>
    <n v="62000"/>
    <x v="13"/>
    <s v="RANCHI"/>
    <s v="Jindal panther"/>
    <x v="36"/>
    <x v="75"/>
    <x v="7"/>
  </r>
  <r>
    <s v="DHAN SINGH BHAL SINGH"/>
    <s v="001J100000Jt2TUIAZ"/>
    <s v="MF-9949-070825"/>
    <s v="MFLI-12479"/>
    <s v="TMT"/>
    <x v="4"/>
    <m/>
    <m/>
    <m/>
    <m/>
    <s v="Dealer landing price (12-25 mm per MT)"/>
    <m/>
    <x v="3"/>
    <s v="BHIWANI"/>
    <s v="Ok"/>
    <x v="67"/>
    <x v="75"/>
    <x v="7"/>
  </r>
  <r>
    <s v="M/S SANTOSH PLY HARDWARE"/>
    <s v="001J100000VnJeBIAV"/>
    <s v="MF-9950-070825"/>
    <s v="MFLI-12480"/>
    <s v="TMT"/>
    <x v="4"/>
    <m/>
    <m/>
    <m/>
    <m/>
    <s v="Dealer landing price (12-25 mm per MT)"/>
    <m/>
    <x v="13"/>
    <s v="BOKARO"/>
    <s v="Visited counter met with party follow up for order."/>
    <x v="47"/>
    <x v="75"/>
    <x v="7"/>
  </r>
  <r>
    <s v="M/S LAXMI TRADERS"/>
    <s v="001fw000003JALPAA4"/>
    <s v="MF-9951-070825"/>
    <s v="MFLI-12481"/>
    <s v="TMT"/>
    <x v="4"/>
    <m/>
    <m/>
    <m/>
    <m/>
    <s v="Dealer landing price (12-25 mm per MT)"/>
    <m/>
    <x v="4"/>
    <s v="SITAPUR"/>
    <s v="-"/>
    <x v="21"/>
    <x v="75"/>
    <x v="7"/>
  </r>
  <r>
    <s v="M/S KAILASH TRADING"/>
    <s v="001J100000Vo77eIAB"/>
    <s v="MF-9952-070825"/>
    <s v="MFLI-12482"/>
    <s v="TMT"/>
    <x v="4"/>
    <m/>
    <m/>
    <m/>
    <m/>
    <s v="Dealer landing price (12-25 mm per MT)"/>
    <m/>
    <x v="12"/>
    <s v="MALDAH"/>
    <s v="Shop closed, required another visit"/>
    <x v="37"/>
    <x v="75"/>
    <x v="7"/>
  </r>
  <r>
    <s v="M/S MAHAVEER SONS"/>
    <s v="001J1000003nRlgIAE"/>
    <s v="MF-9953-070825"/>
    <s v="MFLI-12483"/>
    <s v="TMT"/>
    <x v="4"/>
    <m/>
    <m/>
    <m/>
    <m/>
    <s v="Dealer landing price (12-25 mm per MT)"/>
    <n v="55000"/>
    <x v="10"/>
    <s v="NAINITAL"/>
    <s v="Taking on net price"/>
    <x v="15"/>
    <x v="75"/>
    <x v="7"/>
  </r>
  <r>
    <s v="GABA TRADING COMPANY"/>
    <s v="0015g00001efxcmAAA"/>
    <s v="MF-9954-070825"/>
    <s v="MFLI-12484"/>
    <s v="TMT"/>
    <x v="22"/>
    <m/>
    <m/>
    <m/>
    <m/>
    <s v="Dealer landing price (12-25 mm per MT)"/>
    <n v="57500"/>
    <x v="4"/>
    <s v="SAHARANPUR"/>
    <s v="Remark"/>
    <x v="23"/>
    <x v="75"/>
    <x v="7"/>
  </r>
  <r>
    <s v="PRASAD HARDWARE"/>
    <s v="001fw000001NLBIAA4"/>
    <s v="MF-9955-070825"/>
    <s v="MFLI-12485"/>
    <s v="TMT"/>
    <x v="4"/>
    <m/>
    <m/>
    <m/>
    <m/>
    <s v="Dealer landing price (12-25 mm per MT)"/>
    <m/>
    <x v="9"/>
    <s v="MADHUBANI"/>
    <s v="NA"/>
    <x v="12"/>
    <x v="75"/>
    <x v="7"/>
  </r>
  <r>
    <s v="S T ENTERPRISES"/>
    <s v="001J100000VnSOwIAN"/>
    <s v="MF-9956-070825"/>
    <s v="MFLI-12486"/>
    <s v="TMT"/>
    <x v="4"/>
    <s v="BIS certified"/>
    <s v="50-100"/>
    <n v="1000"/>
    <m/>
    <s v="Dealer landing price (12-25 mm per MT)"/>
    <n v="57000"/>
    <x v="13"/>
    <s v="RANCHI"/>
    <s v="Doing sail"/>
    <x v="36"/>
    <x v="75"/>
    <x v="7"/>
  </r>
  <r>
    <s v="BHARAT ISPAT UDYOG"/>
    <s v="0015g00001bbhvgAAA"/>
    <s v="MF-9957-070825"/>
    <s v="MFLI-12488"/>
    <s v="TMT"/>
    <x v="4"/>
    <m/>
    <m/>
    <m/>
    <m/>
    <s v="Dealer landing price (12-25 mm per MT)"/>
    <m/>
    <x v="3"/>
    <s v="GURUGRAM"/>
    <s v="Low demand issue at present rathi offer 53000 gst paid for rates at counter"/>
    <x v="46"/>
    <x v="75"/>
    <x v="7"/>
  </r>
  <r>
    <s v="MITTAL STEEL"/>
    <s v="0015g00001gg9WqAAI"/>
    <s v="MF-9958-070825"/>
    <s v="MFLI-12489"/>
    <s v="TMT"/>
    <x v="4"/>
    <m/>
    <m/>
    <m/>
    <m/>
    <s v="Dealer landing price (12-25 mm per MT)"/>
    <n v="56500"/>
    <x v="6"/>
    <s v="Khargone"/>
    <s v="Moira"/>
    <x v="25"/>
    <x v="75"/>
    <x v="7"/>
  </r>
  <r>
    <s v="R KRISHNA TRADERS"/>
    <s v="001J100000PquilIAB"/>
    <s v="MF-9959-070825"/>
    <s v="MFLI-12490"/>
    <s v="TMT"/>
    <x v="4"/>
    <m/>
    <m/>
    <m/>
    <m/>
    <s v="Dealer landing price (12-25 mm per MT)"/>
    <m/>
    <x v="11"/>
    <s v="JALANDHAR"/>
    <s v="Jyoti dealer"/>
    <x v="22"/>
    <x v="75"/>
    <x v="7"/>
  </r>
  <r>
    <s v="SHRI DURGA TRADERS"/>
    <s v="0015g00001ftYyUAAU"/>
    <s v="MF-9960-070825"/>
    <s v="MFLI-12491"/>
    <s v="TMT"/>
    <x v="10"/>
    <m/>
    <m/>
    <m/>
    <m/>
    <s v="Dealer landing price (12-25 mm per MT)"/>
    <n v="44200"/>
    <x v="4"/>
    <s v="SAHARANPUR"/>
    <n v="44200"/>
    <x v="23"/>
    <x v="75"/>
    <x v="7"/>
  </r>
  <r>
    <s v="HARISH TRADING"/>
    <s v="001J100000Vo74LIAR"/>
    <s v="MF-9961-070825"/>
    <s v="MFLI-12492"/>
    <s v="TMT"/>
    <x v="4"/>
    <m/>
    <m/>
    <m/>
    <m/>
    <s v="Dealer landing price (12-25 mm per MT)"/>
    <m/>
    <x v="12"/>
    <s v="MALDAH"/>
    <s v="Dealer is interest to work with us"/>
    <x v="37"/>
    <x v="75"/>
    <x v="7"/>
  </r>
  <r>
    <s v="BILWAL TRADERS"/>
    <s v="0015g00001dJVhKAAW"/>
    <s v="MF-9962-070825"/>
    <s v="MFLI-12493"/>
    <s v="TMT"/>
    <x v="18"/>
    <s v="Non-BIS certified"/>
    <m/>
    <m/>
    <m/>
    <s v="Dealer landing price (12-25 mm per MT)"/>
    <n v="55200"/>
    <x v="10"/>
    <s v="NAINITAL"/>
    <s v="Selling secondary brand in their territory"/>
    <x v="15"/>
    <x v="75"/>
    <x v="7"/>
  </r>
  <r>
    <s v="SARASWATI TRADING CORPORATION"/>
    <s v="001J1000002jQ40IAE"/>
    <s v="MF-9963-070825"/>
    <s v="MFLI-12494"/>
    <s v="TMT"/>
    <x v="4"/>
    <m/>
    <m/>
    <m/>
    <m/>
    <s v="Dealer landing price (12-25 mm per MT)"/>
    <n v="44000"/>
    <x v="7"/>
    <s v="PALI"/>
    <s v="Low interested due to secondary dominant market"/>
    <x v="43"/>
    <x v="75"/>
    <x v="7"/>
  </r>
  <r>
    <s v="SAREEN IRON STORE"/>
    <s v="001J100000RyxuDIAR"/>
    <s v="MF-9964-070825"/>
    <s v="MFLI-12495"/>
    <s v="TMT"/>
    <x v="4"/>
    <m/>
    <m/>
    <m/>
    <m/>
    <s v="Dealer landing price (12-25 mm per MT)"/>
    <m/>
    <x v="11"/>
    <s v="JALANDHAR"/>
    <s v="Kamdhenu dealer"/>
    <x v="22"/>
    <x v="75"/>
    <x v="7"/>
  </r>
  <r>
    <s v="DHEERAJ IRON SUPPLY"/>
    <s v="001J100000RTWYxIAP"/>
    <s v="MF-9965-070825"/>
    <s v="MFLI-12496"/>
    <s v="TMT"/>
    <x v="4"/>
    <m/>
    <m/>
    <m/>
    <m/>
    <s v="Dealer landing price (12-25 mm per MT)"/>
    <m/>
    <x v="4"/>
    <s v="SITAPUR"/>
    <s v="-"/>
    <x v="21"/>
    <x v="75"/>
    <x v="7"/>
  </r>
  <r>
    <s v="M/S  MAHAVEER ENTERPRISES"/>
    <s v="001J100000Rz6n6IAB"/>
    <s v="MF-9966-070825"/>
    <s v="MFLI-12497"/>
    <s v="TMT"/>
    <x v="4"/>
    <m/>
    <m/>
    <m/>
    <m/>
    <s v="Dealer landing price (12-25 mm per MT)"/>
    <m/>
    <x v="4"/>
    <s v="DEORIA"/>
    <s v="Panther, Durgapur"/>
    <x v="62"/>
    <x v="75"/>
    <x v="7"/>
  </r>
  <r>
    <s v="VARDHMAN STEEL CORPORATION"/>
    <s v="001J100000RzNuoIAF"/>
    <s v="MF-9967-070825"/>
    <s v="MFLI-12498"/>
    <s v="TMT"/>
    <x v="3"/>
    <s v="Non-BIS certified"/>
    <m/>
    <m/>
    <s v="less than 1"/>
    <s v="Dealer landing price (12-25 mm per MT)"/>
    <n v="44850"/>
    <x v="7"/>
    <s v="UDAIPUR"/>
    <s v="Dealer will on Requirement"/>
    <x v="42"/>
    <x v="75"/>
    <x v="7"/>
  </r>
  <r>
    <s v="AJOY KUMAR SHARMA"/>
    <s v="001J100000VljSWIAZ"/>
    <s v="MF-9968-070825"/>
    <s v="MFLI-12499"/>
    <s v="TMT"/>
    <x v="4"/>
    <m/>
    <m/>
    <m/>
    <m/>
    <s v="Dealer landing price (12-25 mm per MT)"/>
    <m/>
    <x v="12"/>
    <s v="MALDAH"/>
    <s v="Party interested work as a direct dealer , try to convince him to work with Distributor"/>
    <x v="37"/>
    <x v="75"/>
    <x v="7"/>
  </r>
  <r>
    <s v="KHATU SHYAM ENTERPRISES"/>
    <s v="001J100000VnnYIIAZ"/>
    <s v="MF-9969-070825"/>
    <s v="MFLI-12500"/>
    <s v="TMT"/>
    <x v="4"/>
    <m/>
    <m/>
    <m/>
    <m/>
    <s v="Dealer landing price (12-25 mm per MT)"/>
    <m/>
    <x v="3"/>
    <s v="FATEHABAD"/>
    <s v="Ok"/>
    <x v="41"/>
    <x v="75"/>
    <x v="7"/>
  </r>
  <r>
    <s v="HARI DAYA TRADERS"/>
    <s v="0015g00001UBHafAAH"/>
    <s v="MF-9969-070825"/>
    <s v="MFLI-12501"/>
    <s v="TMT"/>
    <x v="4"/>
    <m/>
    <m/>
    <m/>
    <m/>
    <s v="Dealer landing price (12-25 mm per MT)"/>
    <n v="53000"/>
    <x v="3"/>
    <s v="GURUGRAM"/>
    <s v="Mostly deals into local TMT only rathi 53000 gst paid for rates at counter."/>
    <x v="46"/>
    <x v="75"/>
    <x v="7"/>
  </r>
  <r>
    <s v="M/S J.K.HARDWARE"/>
    <s v="001J100000VnbMeIAJ"/>
    <s v="MF-9970-070825"/>
    <s v="MFLI-12502"/>
    <s v="TMT"/>
    <x v="4"/>
    <s v="BIS certified"/>
    <m/>
    <m/>
    <s v="less than 1"/>
    <s v="Dealer landing price (12-25 mm per MT)"/>
    <n v="61000"/>
    <x v="12"/>
    <s v="MURSHIDABAD"/>
    <s v="Discussed jsw one quality, service with him"/>
    <x v="59"/>
    <x v="75"/>
    <x v="7"/>
  </r>
  <r>
    <s v="S.K. AHUJA CEMENT STORE"/>
    <s v="0015g00001eAXHeAAO"/>
    <s v="MF-9971-070825"/>
    <s v="MFLI-12503"/>
    <s v="TMT"/>
    <x v="3"/>
    <s v="Non-BIS certified"/>
    <m/>
    <m/>
    <m/>
    <s v="Dealer landing price (12-25 mm per MT)"/>
    <n v="47300"/>
    <x v="11"/>
    <s v="FAZILKA"/>
    <s v="Tour and scheme is extra"/>
    <x v="24"/>
    <x v="75"/>
    <x v="7"/>
  </r>
  <r>
    <s v="KIRTI SALES"/>
    <s v="0015g00001W2vQsAAJ"/>
    <s v="MF-9972-070825"/>
    <s v="MFLI-12504"/>
    <s v="TMT"/>
    <x v="25"/>
    <s v="Non-BIS certified"/>
    <s v="50-100"/>
    <n v="200"/>
    <s v="less than 1"/>
    <s v="Dealer landing price (12-25 mm per MT)"/>
    <n v="42000"/>
    <x v="3"/>
    <s v="KURUKSHETRA"/>
    <s v="Ok"/>
    <x v="51"/>
    <x v="75"/>
    <x v="7"/>
  </r>
  <r>
    <s v="AJAY CEMENT STEEL"/>
    <s v="001J100000VnweBIAR"/>
    <s v="MF-9973-070825"/>
    <s v="MFLI-12505"/>
    <s v="TMT"/>
    <x v="4"/>
    <s v="BIS certified"/>
    <s v="50-100"/>
    <n v="300"/>
    <m/>
    <s v="Dealer landing price (12-25 mm per MT)"/>
    <n v="51000"/>
    <x v="13"/>
    <s v="RANCHI"/>
    <s v="Jindal panther tmt demand is here"/>
    <x v="36"/>
    <x v="75"/>
    <x v="7"/>
  </r>
  <r>
    <s v="LALAN CEMENT STORE"/>
    <s v="001fw000003JrznAAC"/>
    <s v="MF-9974-070825"/>
    <s v="MFLI-12506"/>
    <s v="TMT"/>
    <x v="4"/>
    <m/>
    <m/>
    <m/>
    <m/>
    <s v="Dealer landing price (12-25 mm per MT)"/>
    <m/>
    <x v="9"/>
    <s v="PATNA"/>
    <s v="Na"/>
    <x v="20"/>
    <x v="75"/>
    <x v="7"/>
  </r>
  <r>
    <s v="M/S PURVANCHAL STEEL UDYOG"/>
    <s v="001J1000002lHB7IAM"/>
    <s v="MF-9975-070825"/>
    <s v="MFLI-12507"/>
    <s v="TMT"/>
    <x v="4"/>
    <m/>
    <m/>
    <m/>
    <m/>
    <s v="Dealer landing price (12-25 mm per MT)"/>
    <m/>
    <x v="4"/>
    <s v="VARANASI"/>
    <s v="."/>
    <x v="27"/>
    <x v="75"/>
    <x v="7"/>
  </r>
  <r>
    <s v="M/S R.K MARBLE &amp; BUILDING MATERIAL"/>
    <s v="001fw0000029H5NAAU"/>
    <s v="MF-9976-070825"/>
    <s v="MFLI-12508"/>
    <s v="TMT"/>
    <x v="4"/>
    <m/>
    <m/>
    <m/>
    <m/>
    <s v="Dealer landing price (12-25 mm per MT)"/>
    <m/>
    <x v="3"/>
    <s v="BHIWANI"/>
    <s v="Ok"/>
    <x v="67"/>
    <x v="75"/>
    <x v="7"/>
  </r>
  <r>
    <s v="TIRUPATI TRADERS"/>
    <s v="001J100000Tsh7QIAR"/>
    <s v="MF-9976-070825"/>
    <s v="MFLI-12509"/>
    <s v="TMT"/>
    <x v="4"/>
    <s v="BIS certified"/>
    <s v="50-100"/>
    <m/>
    <s v="less than 1"/>
    <s v="Dealer landing price (12-25 mm per MT)"/>
    <n v="59000"/>
    <x v="5"/>
    <s v="KALAHANDI"/>
    <s v="Contractor Based Orders and focused on govt approval Brands"/>
    <x v="26"/>
    <x v="75"/>
    <x v="7"/>
  </r>
  <r>
    <s v="M/S ENCORE CONSTRUCTION &amp; HARDWARE"/>
    <s v="001J100000PhvuXIAR"/>
    <s v="MF-9977-070825"/>
    <s v="MFLI-12510"/>
    <s v="TMT"/>
    <x v="56"/>
    <m/>
    <m/>
    <m/>
    <m/>
    <s v="Dealer landing price (12-25 mm per MT)"/>
    <n v="46800"/>
    <x v="15"/>
    <s v="UDHAMPUR"/>
    <s v="Local jindal tmt"/>
    <x v="45"/>
    <x v="75"/>
    <x v="7"/>
  </r>
  <r>
    <s v="M/S AGARWAL STEEL"/>
    <s v="0015g00001dJptUAAS"/>
    <s v="MF-9977-070825"/>
    <s v="MFLI-12511"/>
    <s v="TMT"/>
    <x v="12"/>
    <s v="Non-BIS certified"/>
    <m/>
    <m/>
    <s v="1-3 days"/>
    <s v="Dealer landing price (12-25 mm per MT)"/>
    <n v="43500"/>
    <x v="10"/>
    <s v="HARIDWAR"/>
    <s v="Associate with local brands,"/>
    <x v="16"/>
    <x v="75"/>
    <x v="7"/>
  </r>
  <r>
    <s v="JAMINDAR KHAD BHANDAR"/>
    <s v="001J100000NezSwIAJ"/>
    <s v="MF-9977-070825"/>
    <s v="MFLI-12512"/>
    <s v="TMT"/>
    <x v="25"/>
    <m/>
    <m/>
    <m/>
    <m/>
    <s v="Dealer landing price (12-25 mm per MT)"/>
    <n v="42000"/>
    <x v="3"/>
    <s v="JHAJJAR"/>
    <s v="Discussed all following for next orders"/>
    <x v="50"/>
    <x v="75"/>
    <x v="7"/>
  </r>
  <r>
    <s v="VIKASH TRADING"/>
    <s v="001J100000RxroVIAR"/>
    <s v="MF-9977-070825"/>
    <s v="MFLI-12513"/>
    <s v="TMT"/>
    <x v="4"/>
    <m/>
    <m/>
    <m/>
    <m/>
    <s v="Dealer landing price (12-25 mm per MT)"/>
    <n v="60000"/>
    <x v="13"/>
    <s v="RANCHI"/>
    <s v="Captain tmt have good demand here"/>
    <x v="36"/>
    <x v="75"/>
    <x v="7"/>
  </r>
  <r>
    <s v="Mahaveer Iron Store"/>
    <s v="0015g00001badGjAAI"/>
    <s v="MF-9978-070825"/>
    <s v="MFLI-12514"/>
    <s v="TMT"/>
    <x v="4"/>
    <m/>
    <m/>
    <m/>
    <m/>
    <s v="Dealer landing price (12-25 mm per MT)"/>
    <m/>
    <x v="4"/>
    <s v="SITAPUR"/>
    <s v="-"/>
    <x v="21"/>
    <x v="75"/>
    <x v="7"/>
  </r>
  <r>
    <s v="RAJ TRADING COMPANY"/>
    <s v="0015g00001cdVVxAAM"/>
    <s v="MF-9979-070825"/>
    <s v="MFLI-12515"/>
    <s v="TMT"/>
    <x v="53"/>
    <m/>
    <m/>
    <m/>
    <m/>
    <s v="Dealer landing price (12-25 mm per MT)"/>
    <n v="45500"/>
    <x v="15"/>
    <s v="UDHAMPUR"/>
    <s v="Prabal tmt"/>
    <x v="45"/>
    <x v="75"/>
    <x v="7"/>
  </r>
  <r>
    <s v="TONY TRADIING CO."/>
    <s v="001J100000VmC2NIAV"/>
    <s v="MF-9980-070825"/>
    <s v="MFLI-12516"/>
    <s v="TMT"/>
    <x v="4"/>
    <m/>
    <m/>
    <m/>
    <m/>
    <s v="Dealer landing price (12-25 mm per MT)"/>
    <m/>
    <x v="3"/>
    <s v="AMBALA"/>
    <s v="Ok"/>
    <x v="17"/>
    <x v="75"/>
    <x v="7"/>
  </r>
  <r>
    <s v="SAGAR SALES"/>
    <s v="0015g00001X5euOAAR"/>
    <s v="MF-9981-070825"/>
    <s v="MFLI-12517"/>
    <s v="TMT"/>
    <x v="4"/>
    <m/>
    <m/>
    <m/>
    <m/>
    <s v="Dealer landing price (12-25 mm per MT)"/>
    <m/>
    <x v="3"/>
    <s v="KURUKSHETRA"/>
    <s v="Okay"/>
    <x v="51"/>
    <x v="75"/>
    <x v="7"/>
  </r>
  <r>
    <s v="KARBALA ENTERPRISES"/>
    <s v="001J100000VlCZaIAN"/>
    <s v="MF-9982-070825"/>
    <s v="MFLI-12518"/>
    <s v="TMT"/>
    <x v="4"/>
    <m/>
    <m/>
    <m/>
    <m/>
    <s v="Dealer landing price (12-25 mm per MT)"/>
    <m/>
    <x v="9"/>
    <s v="DARBHANGA"/>
    <s v="NA"/>
    <x v="12"/>
    <x v="75"/>
    <x v="7"/>
  </r>
  <r>
    <s v="MANI STEEL AND IRON STORE"/>
    <s v="0015g00001W1RKgAAN"/>
    <s v="MF-9983-070825"/>
    <s v="MFLI-12519"/>
    <s v="TMT"/>
    <x v="18"/>
    <s v="Non-BIS certified"/>
    <m/>
    <m/>
    <m/>
    <s v="Dealer landing price (12-25 mm per MT)"/>
    <n v="55500"/>
    <x v="0"/>
    <s v="SOUTH WEST"/>
    <s v="Na"/>
    <x v="10"/>
    <x v="75"/>
    <x v="7"/>
  </r>
  <r>
    <s v="SHYAMA ENTERPRISE"/>
    <s v="001fw000003KXqvAAG"/>
    <s v="MF-9984-070825"/>
    <s v="MFLI-12521"/>
    <s v="TMT"/>
    <x v="4"/>
    <m/>
    <m/>
    <m/>
    <m/>
    <m/>
    <m/>
    <x v="12"/>
    <s v="JALPAIGURI"/>
    <s v="Ambuja seller of 800 Mt Shyam Steel Dealer of 50 MT"/>
    <x v="35"/>
    <x v="75"/>
    <x v="7"/>
  </r>
  <r>
    <s v="AGGARWAL STEEL SALES"/>
    <s v="001J100000VkggmIAB"/>
    <s v="MF-9985-070825"/>
    <s v="MFLI-12523"/>
    <s v="TMT"/>
    <x v="3"/>
    <s v="Non-BIS certified"/>
    <m/>
    <m/>
    <m/>
    <s v="Dealer landing price (12-25 mm per MT)"/>
    <n v="48500"/>
    <x v="11"/>
    <s v="LUDHIANA"/>
    <s v="kamdhenu"/>
    <x v="48"/>
    <x v="75"/>
    <x v="7"/>
  </r>
  <r>
    <s v="M/S MUDALI STEEL CENTRE"/>
    <s v="001J100000Vnsa2IAB"/>
    <s v="MF-9986-070825"/>
    <s v="MFLI-12524"/>
    <s v="TMT"/>
    <x v="4"/>
    <m/>
    <m/>
    <m/>
    <m/>
    <s v="Dealer landing price (12-25 mm per MT)"/>
    <n v="64000"/>
    <x v="13"/>
    <s v="EAST SINGHBUM"/>
    <s v="Taking panther at 61000 landed from outlet ."/>
    <x v="64"/>
    <x v="75"/>
    <x v="7"/>
  </r>
  <r>
    <s v="SHREE NATH STEEL"/>
    <s v="0015g00001X2zpxAAB"/>
    <s v="MF-9987-070825"/>
    <s v="MFLI-12525"/>
    <s v="TMT"/>
    <x v="21"/>
    <s v="Non-BIS certified"/>
    <m/>
    <m/>
    <s v="less than 1"/>
    <s v="Dealer landing price (12-25 mm per MT)"/>
    <n v="43000"/>
    <x v="7"/>
    <s v="JAIPUR"/>
    <s v="Selling jindal local tmt"/>
    <x v="8"/>
    <x v="75"/>
    <x v="7"/>
  </r>
  <r>
    <s v="Khan brothers"/>
    <s v="001J1000002kZaBIAU"/>
    <s v="MF-9988-070825"/>
    <s v="MFLI-12526"/>
    <s v="TMT"/>
    <x v="4"/>
    <m/>
    <m/>
    <m/>
    <m/>
    <s v="Dealer landing price (12-25 mm per MT)"/>
    <m/>
    <x v="15"/>
    <s v="GANDERBAL"/>
    <s v="No opportunity"/>
    <x v="54"/>
    <x v="75"/>
    <x v="7"/>
  </r>
  <r>
    <s v="PATLA TRADERS"/>
    <s v="001J100000VlCTOIA3"/>
    <s v="MF-9989-070825"/>
    <s v="MFLI-12527"/>
    <s v="TMT"/>
    <x v="4"/>
    <m/>
    <m/>
    <m/>
    <m/>
    <s v="Dealer landing price (12-25 mm per MT)"/>
    <m/>
    <x v="9"/>
    <s v="DARBHANGA"/>
    <s v="NA"/>
    <x v="12"/>
    <x v="75"/>
    <x v="7"/>
  </r>
  <r>
    <s v="R S Thakur And Company"/>
    <s v="0015g00001gg9TIAAY"/>
    <s v="MF-9989-070825"/>
    <s v="MFLI-12528"/>
    <s v="TMT"/>
    <x v="4"/>
    <m/>
    <m/>
    <m/>
    <m/>
    <s v="Dealer landing price (12-25 mm per MT)"/>
    <m/>
    <x v="6"/>
    <s v="Khargone"/>
    <s v="Moira TMT"/>
    <x v="25"/>
    <x v="75"/>
    <x v="7"/>
  </r>
  <r>
    <s v="M/S DIKSHA CEMENT AGENCY"/>
    <s v="001J100000EpHggIAF"/>
    <s v="MF-9990-070825"/>
    <s v="MFLI-12529"/>
    <s v="TMT"/>
    <x v="7"/>
    <s v="BIS certified"/>
    <m/>
    <m/>
    <m/>
    <s v="Dealer landing price (12-25 mm per MT)"/>
    <n v="61000"/>
    <x v="13"/>
    <s v="RANCHI"/>
    <s v="Form outside ranchi"/>
    <x v="36"/>
    <x v="75"/>
    <x v="7"/>
  </r>
  <r>
    <s v="JAMINDAR KHAD BHANDAR"/>
    <s v="001J100000NezSwIAJ"/>
    <s v="MF-9991-070825"/>
    <s v="MFLI-12530"/>
    <s v="TMT"/>
    <x v="25"/>
    <m/>
    <m/>
    <m/>
    <m/>
    <s v="Dealer landing price (12-25 mm per MT)"/>
    <n v="42000"/>
    <x v="3"/>
    <s v="JHAJJAR"/>
    <s v="Discussed all following for next orders"/>
    <x v="28"/>
    <x v="75"/>
    <x v="7"/>
  </r>
  <r>
    <s v="M/S. HARI OM TRADERS"/>
    <s v="001J100000S0yhpIAB"/>
    <s v="MF-9992-070825"/>
    <s v="MFLI-12531"/>
    <s v="TMT"/>
    <x v="4"/>
    <s v="BIS certified"/>
    <m/>
    <m/>
    <s v="less than 1"/>
    <s v="Dealer landing price (12-25 mm per MT)"/>
    <n v="60000"/>
    <x v="5"/>
    <s v="KALAHANDI"/>
    <s v="Govt approval brand, Contractor Based Dealer"/>
    <x v="26"/>
    <x v="75"/>
    <x v="7"/>
  </r>
  <r>
    <s v="BANDOOKWALA ISPAT PRIVATE LIMITED"/>
    <s v="0015g00000cP95bAAC"/>
    <s v="MF-9993-070825"/>
    <s v="MFLI-12532"/>
    <s v="TMT"/>
    <x v="4"/>
    <m/>
    <m/>
    <m/>
    <m/>
    <s v="Dealer landing price (12-25 mm per MT)"/>
    <m/>
    <x v="7"/>
    <s v="UDAIPUR"/>
    <s v="Call on Requirement"/>
    <x v="42"/>
    <x v="75"/>
    <x v="7"/>
  </r>
  <r>
    <s v="R.K. BUILDING MATERIAL SUPPLIER"/>
    <s v="001J1000006UZcWIAW"/>
    <s v="MF-9994-070825"/>
    <s v="MFLI-12533"/>
    <s v="TMT"/>
    <x v="9"/>
    <m/>
    <m/>
    <m/>
    <m/>
    <s v="Dealer landing price (12-25 mm per MT)"/>
    <n v="42500"/>
    <x v="3"/>
    <s v="ROHTAK"/>
    <s v="Dimand issue with us slowly increasing"/>
    <x v="50"/>
    <x v="75"/>
    <x v="7"/>
  </r>
  <r>
    <s v="MITTAL BUILDERS"/>
    <s v="001J1000003n78fIAA"/>
    <s v="MF-9995-070825"/>
    <s v="MFLI-12534"/>
    <s v="TMT"/>
    <x v="29"/>
    <m/>
    <m/>
    <m/>
    <m/>
    <s v="Dealer landing price (12-25 mm per MT)"/>
    <n v="44200"/>
    <x v="4"/>
    <s v="SAHARANPUR"/>
    <n v="44200"/>
    <x v="23"/>
    <x v="75"/>
    <x v="7"/>
  </r>
  <r>
    <s v="ASHWANI KUMAR AND SONS"/>
    <s v="001fw000002HNNFAA4"/>
    <s v="MF-9996-070825"/>
    <s v="MFLI-12537"/>
    <s v="TMT"/>
    <x v="17"/>
    <m/>
    <m/>
    <m/>
    <m/>
    <s v="Dealer landing price (12-25 mm per MT)"/>
    <n v="47600"/>
    <x v="11"/>
    <s v="FAZILKA"/>
    <s v="Tour and TOD scheme Extra"/>
    <x v="24"/>
    <x v="75"/>
    <x v="7"/>
  </r>
  <r>
    <s v="sanik iron store"/>
    <s v="0015g00001X30jHAAR"/>
    <s v="MF-9997-070825"/>
    <s v="MFLI-12538"/>
    <s v="TMT"/>
    <x v="10"/>
    <m/>
    <m/>
    <m/>
    <m/>
    <s v="Dealer landing price (12-25 mm per MT)"/>
    <n v="53100"/>
    <x v="0"/>
    <s v="SOUTH WEST"/>
    <s v="Na"/>
    <x v="10"/>
    <x v="75"/>
    <x v="7"/>
  </r>
  <r>
    <s v="Shakti iron traders"/>
    <s v="001J1000007oJwzIAE"/>
    <s v="MF-9998-070825"/>
    <s v="MFLI-12539"/>
    <s v="TMT"/>
    <x v="4"/>
    <m/>
    <m/>
    <m/>
    <m/>
    <s v="Dealer landing price (12-25 mm per MT)"/>
    <n v="53100"/>
    <x v="6"/>
    <s v="SAGAR"/>
    <s v="FOR GOEL TMT"/>
    <x v="7"/>
    <x v="75"/>
    <x v="7"/>
  </r>
  <r>
    <s v="M/S ASHIRWAD BUILDING MATERIAL"/>
    <s v="001J1000005ZpZPIA0"/>
    <s v="MF-9999-070825"/>
    <s v="MFLI-12541"/>
    <s v="TMT"/>
    <x v="4"/>
    <m/>
    <m/>
    <m/>
    <m/>
    <s v="Dealer landing price (12-25 mm per MT)"/>
    <m/>
    <x v="4"/>
    <s v="DEORIA"/>
    <s v="RHL, Ankur"/>
    <x v="62"/>
    <x v="75"/>
    <x v="7"/>
  </r>
  <r>
    <s v="GOEL TRADING CO"/>
    <s v="0015g00001X5nrSAAR"/>
    <s v="MF-10000-070825"/>
    <s v="MFLI-12542"/>
    <s v="TMT"/>
    <x v="8"/>
    <s v="BIS certified"/>
    <m/>
    <m/>
    <m/>
    <s v="Dealer landing price (12-25 mm per MT)"/>
    <n v="54000"/>
    <x v="3"/>
    <s v="ROHTAK"/>
    <s v="Currently working Jsw One regularly"/>
    <x v="50"/>
    <x v="75"/>
    <x v="7"/>
  </r>
  <r>
    <s v="KAKKAR TRADING CO."/>
    <s v="0015g00001UBHadAAH"/>
    <s v="MF-10000-070825"/>
    <s v="MFLI-12543"/>
    <s v="TMT"/>
    <x v="4"/>
    <m/>
    <m/>
    <m/>
    <m/>
    <s v="Dealer landing price (12-25 mm per MT)"/>
    <m/>
    <x v="3"/>
    <s v="FARIDABAD"/>
    <s v="Deals in local brand and tata"/>
    <x v="44"/>
    <x v="75"/>
    <x v="7"/>
  </r>
  <r>
    <s v="GOYAL TRADERS"/>
    <s v="0015g00001UBHhrAAH"/>
    <s v="MF-10000-070825"/>
    <s v="MFLI-12544"/>
    <s v="TMT"/>
    <x v="21"/>
    <s v="Non-BIS certified"/>
    <m/>
    <m/>
    <s v="1-3 days"/>
    <s v="Dealer landing price (12-25 mm per MT)"/>
    <n v="44000"/>
    <x v="7"/>
    <s v="KARAULI"/>
    <s v="Local Jindal"/>
    <x v="31"/>
    <x v="75"/>
    <x v="7"/>
  </r>
  <r>
    <s v="M/S RAJ KUMAR AGARWALA"/>
    <s v="001J100000VnVnOIAV"/>
    <s v="MF-10000-070825"/>
    <s v="MFLI-12545"/>
    <s v="TMT"/>
    <x v="4"/>
    <m/>
    <m/>
    <m/>
    <m/>
    <s v="Dealer landing price (12-25 mm per MT)"/>
    <m/>
    <x v="12"/>
    <s v="MALDAH"/>
    <s v="Party will start work..."/>
    <x v="37"/>
    <x v="75"/>
    <x v="7"/>
  </r>
  <r>
    <s v="BHARAT STEEL &amp; CO."/>
    <s v="001J1000003luxUIAQ"/>
    <s v="MF-10000-070825"/>
    <s v="MFLI-12546"/>
    <s v="TMT"/>
    <x v="18"/>
    <s v="Non-BIS certified"/>
    <m/>
    <m/>
    <s v="less than 1"/>
    <s v="Dealer landing price (12-25 mm per MT)"/>
    <n v="45000"/>
    <x v="7"/>
    <s v="PALI"/>
    <s v="Low demand  of BIS CERTIFIED material and mentality Selling  of secondary tmt"/>
    <x v="43"/>
    <x v="75"/>
    <x v="7"/>
  </r>
  <r>
    <s v="SHIV SHAKTI IRON STORE"/>
    <s v="001J1000003n7CUIAY"/>
    <s v="MF-0001-070825"/>
    <s v="MFLI-12547"/>
    <s v="TMT"/>
    <x v="12"/>
    <m/>
    <m/>
    <m/>
    <m/>
    <s v="Dealer landing price (12-25 mm per MT)"/>
    <n v="44200"/>
    <x v="4"/>
    <s v="SAHARANPUR"/>
    <n v="44200"/>
    <x v="23"/>
    <x v="75"/>
    <x v="7"/>
  </r>
  <r>
    <s v="M/S VIJAY ENTERPRISES"/>
    <s v="001J100000Tsd4TIAR"/>
    <s v="MF-0002-070825"/>
    <s v="MFLI-12548"/>
    <s v="TMT"/>
    <x v="4"/>
    <m/>
    <m/>
    <m/>
    <m/>
    <s v="Dealer landing price (12-25 mm per MT)"/>
    <m/>
    <x v="6"/>
    <s v="INDORE"/>
    <s v="Moira"/>
    <x v="25"/>
    <x v="75"/>
    <x v="7"/>
  </r>
  <r>
    <s v="SHIV SHAKTI SALES CORPORATION"/>
    <s v="0015g00001XIlbjAAD"/>
    <s v="MF-0003-070825"/>
    <s v="MFLI-12549"/>
    <s v="TMT"/>
    <x v="4"/>
    <m/>
    <m/>
    <m/>
    <m/>
    <s v="Dealer landing price (12-25 mm per MT)"/>
    <m/>
    <x v="3"/>
    <s v="KURUKSHETRA"/>
    <s v="Ok"/>
    <x v="51"/>
    <x v="75"/>
    <x v="7"/>
  </r>
  <r>
    <s v="M/S. STEEL AND PIPE DISTRIBUTORS"/>
    <s v="001J100000Tsd4SIAR"/>
    <s v="MF-0004-070825"/>
    <s v="MFLI-12550"/>
    <s v="TMT"/>
    <x v="4"/>
    <m/>
    <m/>
    <m/>
    <m/>
    <s v="Dealer landing price (12-25 mm per MT)"/>
    <m/>
    <x v="6"/>
    <s v="INDORE"/>
    <s v="Moira"/>
    <x v="25"/>
    <x v="75"/>
    <x v="7"/>
  </r>
  <r>
    <s v="BHUMI BUILDING MATERIAL"/>
    <s v="001J1000002jPw1IAE"/>
    <s v="MF-0005-070825"/>
    <s v="MFLI-12552"/>
    <s v="TMT"/>
    <x v="49"/>
    <m/>
    <m/>
    <m/>
    <m/>
    <s v="Dealer landing price (12-25 mm per MT)"/>
    <m/>
    <x v="7"/>
    <s v="PALI"/>
    <s v="Need follow up for project  calls"/>
    <x v="43"/>
    <x v="75"/>
    <x v="7"/>
  </r>
  <r>
    <s v="SINGHAL ENTERPRISES"/>
    <s v="001J100000Vo796IAB"/>
    <s v="MF-0005-070825"/>
    <s v="MFLI-12553"/>
    <s v="TMT"/>
    <x v="4"/>
    <m/>
    <m/>
    <m/>
    <m/>
    <s v="Dealer landing price (12-25 mm per MT)"/>
    <m/>
    <x v="4"/>
    <s v="GAUTAM BUDDHA NAGAR"/>
    <s v="Done"/>
    <x v="13"/>
    <x v="75"/>
    <x v="7"/>
  </r>
  <r>
    <s v="BABA BAIJNATH ENTERPRISES"/>
    <s v="001J100000Tv15JIAR"/>
    <s v="MF-0006-070825"/>
    <s v="MFLI-12554"/>
    <s v="TMT"/>
    <x v="4"/>
    <m/>
    <m/>
    <m/>
    <m/>
    <s v="Dealer landing price (12-25 mm per MT)"/>
    <m/>
    <x v="4"/>
    <s v="VARANASI"/>
    <s v="."/>
    <x v="27"/>
    <x v="75"/>
    <x v="7"/>
  </r>
  <r>
    <s v="JAI SHREE GANGANATH TRADERS"/>
    <s v="0015g00001f8w7aAAA"/>
    <s v="MF-0002-070825"/>
    <s v="MFLI-12558"/>
    <s v="TMT"/>
    <x v="4"/>
    <m/>
    <m/>
    <m/>
    <m/>
    <s v="Dealer landing price (12-25 mm per MT)"/>
    <n v="55200"/>
    <x v="10"/>
    <s v="NAINITAL"/>
    <s v="Indostar rates"/>
    <x v="15"/>
    <x v="75"/>
    <x v="7"/>
  </r>
  <r>
    <s v="M/S NEETA ENTERPRISE"/>
    <s v="001J100000S1fPBIAZ"/>
    <s v="MF-0003-070825"/>
    <s v="MFLI-12561"/>
    <s v="TMT"/>
    <x v="4"/>
    <m/>
    <m/>
    <m/>
    <m/>
    <s v="Dealer landing price (12-25 mm per MT)"/>
    <m/>
    <x v="3"/>
    <s v="ROHTAK"/>
    <s v="Current working cement only planning steel business discussion some site lead's"/>
    <x v="50"/>
    <x v="75"/>
    <x v="7"/>
  </r>
  <r>
    <s v="ROYAL TRADERS"/>
    <s v="001J100000VnqLvIAJ"/>
    <s v="MF-0004-070825"/>
    <s v="MFLI-12562"/>
    <s v="TMT"/>
    <x v="4"/>
    <m/>
    <m/>
    <m/>
    <m/>
    <s v="Dealer landing price (12-25 mm per MT)"/>
    <m/>
    <x v="13"/>
    <s v="East Singhbhum"/>
    <s v="Selling rungta tmt and local make tmt."/>
    <x v="64"/>
    <x v="75"/>
    <x v="7"/>
  </r>
  <r>
    <s v="STRUCTURE ENGINEER RAJAT SINGH"/>
    <s v="0015g00001ZWYxsAAH"/>
    <s v="MF-0005-070825"/>
    <s v="MFLI-12563"/>
    <s v="TMT"/>
    <x v="4"/>
    <m/>
    <m/>
    <m/>
    <m/>
    <s v="Dealer landing price (12-25 mm per MT)"/>
    <m/>
    <x v="1"/>
    <s v="NAGPUR"/>
    <s v="discussed if possible small yaad so good for us jsw one tmt require full fill my small quantity and own project jsw one tmt"/>
    <x v="18"/>
    <x v="75"/>
    <x v="7"/>
  </r>
  <r>
    <s v="LOUHA BHANDAR"/>
    <s v="001J100000VnRcFIAV"/>
    <s v="MF-0006-070825"/>
    <s v="MFLI-12564"/>
    <s v="TMT"/>
    <x v="4"/>
    <s v="Non-BIS certified"/>
    <s v="50-100"/>
    <n v="0"/>
    <s v="1-3 days"/>
    <s v="Dealer landing price (12-25 mm per MT)"/>
    <n v="50000"/>
    <x v="12"/>
    <s v="DARJEELING"/>
    <s v="Retails the local material"/>
    <x v="35"/>
    <x v="75"/>
    <x v="7"/>
  </r>
  <r>
    <s v="GOYAL SALES WADI DABHA HINGNA"/>
    <s v="0015g00001V8JnqAAF"/>
    <s v="MF-0007-070825"/>
    <s v="MFLI-12565"/>
    <s v="TMT"/>
    <x v="4"/>
    <m/>
    <m/>
    <m/>
    <m/>
    <s v="Dealer landing price (12-25 mm per MT)"/>
    <m/>
    <x v="1"/>
    <s v="NAGPUR"/>
    <s v="DISCUSSED FOR JSW ONE TMT , price, compare band and quality , 550 and 550 d grade"/>
    <x v="18"/>
    <x v="75"/>
    <x v="7"/>
  </r>
  <r>
    <s v="WELCOME STEEL"/>
    <s v="001J100000VnqMZIAZ"/>
    <s v="MF-0008-070825"/>
    <s v="MFLI-12566"/>
    <s v="TMT"/>
    <x v="4"/>
    <s v="BIS certified"/>
    <m/>
    <m/>
    <s v="1-3 days"/>
    <s v="Dealer landing price (12-25 mm per MT)"/>
    <n v="60000"/>
    <x v="13"/>
    <s v="East Singhbhum"/>
    <s v="Potential of 300 mt"/>
    <x v="64"/>
    <x v="75"/>
    <x v="7"/>
  </r>
  <r>
    <s v="BB SAREEN IRON STORE"/>
    <s v="0015g00001e8kUZAAY"/>
    <s v="MF-0009-070825"/>
    <s v="MFLI-12567"/>
    <s v="TMT"/>
    <x v="4"/>
    <m/>
    <m/>
    <m/>
    <m/>
    <s v="Dealer landing price (12-25 mm per MT)"/>
    <m/>
    <x v="11"/>
    <s v="JALANDHAR"/>
    <s v="Kamdhenu dealer"/>
    <x v="22"/>
    <x v="75"/>
    <x v="7"/>
  </r>
  <r>
    <s v="BAHUBALI STEELS"/>
    <s v="001J1000007oJMLIA2"/>
    <s v="MF-0007-070825"/>
    <s v="MFLI-12568"/>
    <s v="TMT"/>
    <x v="18"/>
    <m/>
    <m/>
    <m/>
    <m/>
    <s v="Dealer landing price (12-25 mm per MT)"/>
    <n v="52200"/>
    <x v="6"/>
    <s v="SAGAR"/>
    <s v="FOR rate."/>
    <x v="7"/>
    <x v="75"/>
    <x v="7"/>
  </r>
  <r>
    <s v="BB SAREEN IRON STORE"/>
    <s v="0015g00001e8kUZAAY"/>
    <s v="MF-0008-070825"/>
    <s v="MFLI-12569"/>
    <s v="TMT"/>
    <x v="4"/>
    <m/>
    <m/>
    <m/>
    <m/>
    <s v="Dealer landing price (12-25 mm per MT)"/>
    <m/>
    <x v="11"/>
    <s v="JALANDHAR"/>
    <s v="Kamdhenu dealer"/>
    <x v="56"/>
    <x v="75"/>
    <x v="7"/>
  </r>
  <r>
    <s v="JAI BABA MOHAN RAM INFRATECH"/>
    <s v="0015g00001V9MdFAAV"/>
    <s v="MF-0009-070825"/>
    <s v="MFLI-12570"/>
    <s v="TMT"/>
    <x v="4"/>
    <m/>
    <m/>
    <m/>
    <m/>
    <s v="Dealer landing price (12-25 mm per MT)"/>
    <n v="53500"/>
    <x v="3"/>
    <s v="GURUGRAM"/>
    <s v="Mostly local TMT rathi, kamdhenu,sail also.rathi offer 53500 gst paid for rates"/>
    <x v="46"/>
    <x v="75"/>
    <x v="7"/>
  </r>
  <r>
    <s v="Deepak Traders Shamshabad Road"/>
    <s v="0015g00001dIWr5AAG"/>
    <s v="MF-0010-070825"/>
    <s v="MFLI-12571"/>
    <s v="TMT"/>
    <x v="4"/>
    <m/>
    <m/>
    <m/>
    <m/>
    <s v="Dealer landing price (12-25 mm per MT)"/>
    <m/>
    <x v="4"/>
    <s v="AGRA"/>
    <s v="Targeted dealer"/>
    <x v="38"/>
    <x v="75"/>
    <x v="7"/>
  </r>
  <r>
    <s v="M/S M.G ENTERPRISES"/>
    <s v="001J100000RzPBxIAN"/>
    <s v="MF-0011-070825"/>
    <s v="MFLI-12572"/>
    <s v="TMT"/>
    <x v="4"/>
    <s v="BIS certified"/>
    <m/>
    <m/>
    <s v="3-5 days"/>
    <s v="Dealer landing price (12-25 mm per MT)"/>
    <n v="61000"/>
    <x v="10"/>
    <s v="NAINITAL"/>
    <s v="He is using shyam steel directly from the company"/>
    <x v="15"/>
    <x v="75"/>
    <x v="7"/>
  </r>
  <r>
    <s v="Bilga Steel"/>
    <s v="0015g00001dWdPnAAK"/>
    <s v="MF-0012-070825"/>
    <s v="MFLI-12573"/>
    <s v="TMT"/>
    <x v="4"/>
    <m/>
    <m/>
    <m/>
    <m/>
    <s v="Dealer landing price (12-25 mm per MT)"/>
    <m/>
    <x v="11"/>
    <s v="JALANDHAR"/>
    <s v="Dealer of Apollo TMT, fortune, prabal"/>
    <x v="56"/>
    <x v="75"/>
    <x v="7"/>
  </r>
  <r>
    <s v="Bilga Steel"/>
    <s v="0015g00001dWdPnAAK"/>
    <s v="MF-0013-070825"/>
    <s v="MFLI-12574"/>
    <s v="TMT"/>
    <x v="4"/>
    <m/>
    <m/>
    <m/>
    <m/>
    <s v="Dealer landing price (12-25 mm per MT)"/>
    <m/>
    <x v="11"/>
    <s v="JALANDHAR"/>
    <s v="Dealer of Apollo TMT, fortune, prabal"/>
    <x v="22"/>
    <x v="75"/>
    <x v="7"/>
  </r>
  <r>
    <s v="BEURA CEMENT STORE"/>
    <s v="001J100000RzlecIAB"/>
    <s v="MF-0014-070825"/>
    <s v="MFLI-12575"/>
    <s v="TMT"/>
    <x v="4"/>
    <m/>
    <m/>
    <m/>
    <m/>
    <s v="Dealer landing price (12-25 mm per MT)"/>
    <m/>
    <x v="5"/>
    <s v="CUTTACK"/>
    <s v="Need time but interested new will be to steel industry"/>
    <x v="6"/>
    <x v="75"/>
    <x v="7"/>
  </r>
  <r>
    <s v="Shyam Traders Kiraoli"/>
    <s v="0015g00001dHc6fAAC"/>
    <s v="MF-0015-070825"/>
    <s v="MFLI-12576"/>
    <s v="TMT"/>
    <x v="4"/>
    <m/>
    <m/>
    <m/>
    <m/>
    <s v="Dealer landing price (12-25 mm per MT)"/>
    <m/>
    <x v="4"/>
    <s v="AGRA"/>
    <s v="Targeted dealer"/>
    <x v="38"/>
    <x v="75"/>
    <x v="7"/>
  </r>
  <r>
    <s v="NORTH BIHAR SALES CO."/>
    <s v="001J100000VlDVHIA3"/>
    <s v="MF-0016-070825"/>
    <s v="MFLI-12577"/>
    <s v="TMT"/>
    <x v="4"/>
    <m/>
    <m/>
    <m/>
    <m/>
    <s v="Dealer landing price (12-25 mm per MT)"/>
    <m/>
    <x v="9"/>
    <s v="DARBHANGA"/>
    <s v="NA"/>
    <x v="12"/>
    <x v="75"/>
    <x v="7"/>
  </r>
  <r>
    <s v="Shiv Steel Corporation"/>
    <s v="0015g00001UBHj1AAH"/>
    <s v="MF-0016-070825"/>
    <s v="MFLI-12578"/>
    <s v="TMT"/>
    <x v="10"/>
    <s v="Non-BIS certified"/>
    <m/>
    <m/>
    <s v="1-3 days"/>
    <s v="Dealer landing price (12-25 mm per MT)"/>
    <n v="44000"/>
    <x v="7"/>
    <s v="KARAULI"/>
    <s v="Rathi is Local Non BIS TMT"/>
    <x v="31"/>
    <x v="75"/>
    <x v="7"/>
  </r>
  <r>
    <s v="M/S SHYAM TRADING COMPANY"/>
    <s v="001J100000Tv1DXIAZ"/>
    <s v="MF-0017-070825"/>
    <s v="MFLI-12579"/>
    <s v="TMT"/>
    <x v="4"/>
    <m/>
    <m/>
    <m/>
    <m/>
    <s v="Dealer landing price (12-25 mm per MT)"/>
    <m/>
    <x v="4"/>
    <s v="VARANASI"/>
    <s v="."/>
    <x v="27"/>
    <x v="75"/>
    <x v="7"/>
  </r>
  <r>
    <s v="SHREE BALAJI IRON STORE"/>
    <s v="0015g00001cajQSAAY"/>
    <s v="MF-0018-070825"/>
    <s v="MFLI-12580"/>
    <s v="TMT"/>
    <x v="4"/>
    <m/>
    <m/>
    <m/>
    <m/>
    <s v="Dealer landing price (12-25 mm per MT)"/>
    <m/>
    <x v="3"/>
    <s v="JHAJJAR"/>
    <s v="Ok"/>
    <x v="28"/>
    <x v="75"/>
    <x v="7"/>
  </r>
  <r>
    <s v="M/S NIRMAN TRADERS"/>
    <s v="0015g00001Y5GXzAAN"/>
    <s v="MF-0019-070825"/>
    <s v="MFLI-12581"/>
    <s v="TMT"/>
    <x v="4"/>
    <s v="Non-BIS certified"/>
    <m/>
    <m/>
    <m/>
    <s v="Dealer landing price (12-25 mm per MT)"/>
    <m/>
    <x v="4"/>
    <s v="LUCKNOW"/>
    <s v="--"/>
    <x v="21"/>
    <x v="75"/>
    <x v="7"/>
  </r>
  <r>
    <s v="SAMBALPUR STEELS PRIVATE LIMITED"/>
    <s v="0015g00001fvG5CAAU"/>
    <s v="MF-0020-070825"/>
    <s v="MFLI-12582"/>
    <s v="TMT"/>
    <x v="4"/>
    <m/>
    <m/>
    <m/>
    <m/>
    <s v="Dealer landing price (12-25 mm per MT)"/>
    <m/>
    <x v="5"/>
    <s v="SAMBALPUR"/>
    <s v="."/>
    <x v="49"/>
    <x v="75"/>
    <x v="7"/>
  </r>
  <r>
    <s v="MAA LAXMI IRON STORES"/>
    <s v="001J100000Vo4nEIAR"/>
    <s v="MF-0009-070825"/>
    <s v="MFLI-12583"/>
    <s v="TMT"/>
    <x v="4"/>
    <s v="BIS certified"/>
    <s v="100-150"/>
    <n v="3500"/>
    <s v="less than 1"/>
    <s v="Dealer landing price (12-25 mm per MT)"/>
    <m/>
    <x v="12"/>
    <s v="DARJEELING"/>
    <s v="Exclusive TATA Dealer"/>
    <x v="35"/>
    <x v="75"/>
    <x v="7"/>
  </r>
  <r>
    <s v="NEW SASTA IRON TRADERS"/>
    <s v="0015g00001e8jpaAAA"/>
    <s v="MF-0010-070825"/>
    <s v="MFLI-12584"/>
    <s v="TMT"/>
    <x v="4"/>
    <m/>
    <m/>
    <m/>
    <m/>
    <s v="Dealer landing price (12-25 mm per MT)"/>
    <m/>
    <x v="11"/>
    <s v="JALANDHAR"/>
    <s v="Dealer of Jyoti"/>
    <x v="56"/>
    <x v="75"/>
    <x v="7"/>
  </r>
  <r>
    <s v="NEW SASTA IRON TRADERS"/>
    <s v="0015g00001e8jpaAAA"/>
    <s v="MF-0010-070825"/>
    <s v="MFLI-12585"/>
    <s v="TMT"/>
    <x v="4"/>
    <m/>
    <m/>
    <m/>
    <m/>
    <s v="Dealer landing price (12-25 mm per MT)"/>
    <m/>
    <x v="11"/>
    <s v="JALANDHAR"/>
    <s v="Dealer of Jyoti"/>
    <x v="22"/>
    <x v="75"/>
    <x v="7"/>
  </r>
  <r>
    <s v="Salasar Steel"/>
    <s v="0015g00001Y5G5SAAV"/>
    <s v="MF-0011-070825"/>
    <s v="MFLI-12586"/>
    <s v="TMT"/>
    <x v="10"/>
    <m/>
    <m/>
    <m/>
    <m/>
    <s v="Dealer landing price (12-25 mm per MT)"/>
    <n v="43000"/>
    <x v="7"/>
    <s v="JAIPUR"/>
    <s v="Low Price Brand,"/>
    <x v="8"/>
    <x v="75"/>
    <x v="7"/>
  </r>
  <r>
    <s v="D K BROTHERS"/>
    <s v="0015g00001XK0XZAA1"/>
    <s v="MF-0012-070825"/>
    <s v="MFLI-12587"/>
    <s v="TMT"/>
    <x v="4"/>
    <m/>
    <m/>
    <m/>
    <m/>
    <s v="Dealer landing price (12-25 mm per MT)"/>
    <m/>
    <x v="6"/>
    <s v="JABALPUR"/>
    <s v="NA"/>
    <x v="14"/>
    <x v="75"/>
    <x v="7"/>
  </r>
  <r>
    <s v="PREETI TRADELINK PRIVATE LIMITED"/>
    <s v="001J1000002mNAxIAM"/>
    <s v="MF-0013-070825"/>
    <s v="MFLI-12588"/>
    <s v="TMT"/>
    <x v="10"/>
    <s v="Non-BIS certified"/>
    <m/>
    <m/>
    <m/>
    <s v="Dealer landing price (12-25 mm per MT)"/>
    <n v="51000"/>
    <x v="3"/>
    <s v="FARIDABAD"/>
    <s v="Mostly deals in short and single material and Local brand"/>
    <x v="44"/>
    <x v="75"/>
    <x v="7"/>
  </r>
  <r>
    <s v="Tiwari Iron traders"/>
    <s v="001J1000007oJk3IAE"/>
    <s v="MF-0014-070825"/>
    <s v="MFLI-12589"/>
    <s v="TMT"/>
    <x v="33"/>
    <m/>
    <m/>
    <m/>
    <m/>
    <s v="Dealer landing price (12-25 mm per MT)"/>
    <n v="51800"/>
    <x v="6"/>
    <s v="SAGAR"/>
    <s v="For rate"/>
    <x v="7"/>
    <x v="75"/>
    <x v="7"/>
  </r>
  <r>
    <s v="M/S SHREE SAI TRADERS"/>
    <s v="001J100000VnWVEIA3"/>
    <s v="MF-0015-070825"/>
    <s v="MFLI-12590"/>
    <s v="TMT"/>
    <x v="4"/>
    <m/>
    <m/>
    <m/>
    <m/>
    <s v="Dealer landing price (12-25 mm per MT)"/>
    <m/>
    <x v="4"/>
    <s v="DEORIA"/>
    <s v="Durgapur"/>
    <x v="62"/>
    <x v="75"/>
    <x v="7"/>
  </r>
  <r>
    <s v="NEW SHIVAM ENTERPRISE"/>
    <s v="001J100000VnRPSIA3"/>
    <s v="MF-0016-070825"/>
    <s v="MFLI-12591"/>
    <s v="TMT"/>
    <x v="4"/>
    <m/>
    <m/>
    <m/>
    <m/>
    <s v="Dealer landing price (12-25 mm per MT)"/>
    <m/>
    <x v="12"/>
    <s v="PASCHIM BARDHAMAN"/>
    <s v="Current doing business with jindal panther &amp; SAIL monthly volume 10 MT"/>
    <x v="34"/>
    <x v="75"/>
    <x v="7"/>
  </r>
  <r>
    <s v="AMAN IRON TRADERS"/>
    <s v="0015g00001e9jZbAAI"/>
    <s v="MF-0017-070825"/>
    <s v="MFLI-12592"/>
    <s v="TMT"/>
    <x v="4"/>
    <m/>
    <m/>
    <m/>
    <m/>
    <s v="Dealer landing price (12-25 mm per MT)"/>
    <m/>
    <x v="11"/>
    <s v="JALANDHAR"/>
    <s v="Jyoti dealer"/>
    <x v="56"/>
    <x v="75"/>
    <x v="7"/>
  </r>
  <r>
    <s v="AMAN IRON TRADERS"/>
    <s v="0015g00001e9jZbAAI"/>
    <s v="MF-0017-070825"/>
    <s v="MFLI-12593"/>
    <s v="TMT"/>
    <x v="4"/>
    <m/>
    <m/>
    <m/>
    <m/>
    <s v="Dealer landing price (12-25 mm per MT)"/>
    <m/>
    <x v="11"/>
    <s v="JALANDHAR"/>
    <s v="Jyoti dealer"/>
    <x v="22"/>
    <x v="75"/>
    <x v="7"/>
  </r>
  <r>
    <s v="J P IRON"/>
    <s v="001J1000006TiJxIAK"/>
    <s v="MF-0018-070825"/>
    <s v="MFLI-12594"/>
    <s v="TMT"/>
    <x v="4"/>
    <m/>
    <m/>
    <m/>
    <m/>
    <s v="Dealer landing price (12-25 mm per MT)"/>
    <m/>
    <x v="7"/>
    <s v="JAIPUR"/>
    <s v="Call on Requirement"/>
    <x v="42"/>
    <x v="75"/>
    <x v="7"/>
  </r>
  <r>
    <s v="Singla cement Agency"/>
    <s v="0015g00001cahI6AAI"/>
    <s v="MF-0019-070825"/>
    <s v="MFLI-12595"/>
    <s v="TMT"/>
    <x v="4"/>
    <m/>
    <m/>
    <m/>
    <m/>
    <s v="Dealer landing price (12-25 mm per MT)"/>
    <m/>
    <x v="3"/>
    <s v="JHAJJAR"/>
    <s v="Ok"/>
    <x v="28"/>
    <x v="75"/>
    <x v="7"/>
  </r>
  <r>
    <s v="JAGDAMBA STEEL AND CEMENT STORE"/>
    <s v="001J1000006KaS5IAK"/>
    <s v="MF-0020-070825"/>
    <s v="MFLI-12596"/>
    <s v="TMT"/>
    <x v="10"/>
    <m/>
    <m/>
    <m/>
    <m/>
    <s v="Dealer landing price (12-25 mm per MT)"/>
    <n v="53100"/>
    <x v="0"/>
    <s v="SOUTH WEST"/>
    <s v="Na"/>
    <x v="10"/>
    <x v="75"/>
    <x v="7"/>
  </r>
  <r>
    <s v="M/S FATMA TRADERS"/>
    <s v="001J100000VnqISIAZ"/>
    <s v="MF-0021-070825"/>
    <s v="MFLI-12597"/>
    <s v="TMT"/>
    <x v="4"/>
    <s v="BIS certified"/>
    <s v="200-250"/>
    <n v="300"/>
    <s v="1-3 days"/>
    <s v="Dealer landing price (12-25 mm per MT)"/>
    <n v="62000"/>
    <x v="13"/>
    <s v="EAST SINGHBUM"/>
    <s v="Potential of 700 mt"/>
    <x v="64"/>
    <x v="75"/>
    <x v="7"/>
  </r>
  <r>
    <s v="U.J ENTERPRISES"/>
    <s v="0015g00001cdWK8AAM"/>
    <s v="MF-0021-070825"/>
    <s v="MFLI-12598"/>
    <s v="TMT"/>
    <x v="52"/>
    <m/>
    <m/>
    <m/>
    <m/>
    <s v="Dealer landing price (12-25 mm per MT)"/>
    <n v="46500"/>
    <x v="15"/>
    <s v="REASI"/>
    <s v="Local tmt"/>
    <x v="45"/>
    <x v="75"/>
    <x v="7"/>
  </r>
  <r>
    <s v="Vaishnodevi Enterprises"/>
    <s v="001J100000JrbD6IAJ"/>
    <s v="MF-0022-070825"/>
    <s v="MFLI-12599"/>
    <s v="TMT"/>
    <x v="7"/>
    <m/>
    <m/>
    <m/>
    <m/>
    <s v="Dealer landing price (12-25 mm per MT)"/>
    <n v="68500"/>
    <x v="5"/>
    <s v="CUTTACK"/>
    <s v="Will let us know later as now market conditions is very slow"/>
    <x v="6"/>
    <x v="75"/>
    <x v="7"/>
  </r>
  <r>
    <s v="JYOTI  STEEL SALES"/>
    <s v="0015g00001fuWUbAAM"/>
    <s v="MF-0023-070825"/>
    <s v="MFLI-12600"/>
    <s v="TMT"/>
    <x v="45"/>
    <s v="Non-BIS certified"/>
    <m/>
    <m/>
    <m/>
    <s v="Dealer landing price (12-25 mm per MT)"/>
    <n v="48200"/>
    <x v="11"/>
    <s v="PATIALA"/>
    <s v="jyoti tmt"/>
    <x v="48"/>
    <x v="75"/>
    <x v="7"/>
  </r>
  <r>
    <s v="M/S R R STEEL"/>
    <s v="001J100000VnUf5IAF"/>
    <s v="MF-0024-070825"/>
    <s v="MFLI-12601"/>
    <s v="TMT"/>
    <x v="4"/>
    <m/>
    <m/>
    <m/>
    <m/>
    <s v="Dealer landing price (12-25 mm per MT)"/>
    <m/>
    <x v="12"/>
    <s v="PASCHIM BARDHAMAN"/>
    <s v="Currently doing business with kamdhenu steel"/>
    <x v="34"/>
    <x v="75"/>
    <x v="7"/>
  </r>
  <r>
    <s v="Arya buildcon"/>
    <s v="001J1000002jynsIAA"/>
    <s v="MF-0036-070825"/>
    <s v="MFLI-12615"/>
    <s v="TMT"/>
    <x v="4"/>
    <m/>
    <m/>
    <m/>
    <m/>
    <s v="Dealer landing price (12-25 mm per MT)"/>
    <m/>
    <x v="5"/>
    <s v="SAMBALPUR"/>
    <s v="."/>
    <x v="49"/>
    <x v="75"/>
    <x v="7"/>
  </r>
  <r>
    <s v="M/S SANTOSH STEEL TRADERS"/>
    <s v="001J100000VnqFTIAZ"/>
    <s v="MF-0025-070825"/>
    <s v="MFLI-12602"/>
    <s v="TMT"/>
    <x v="4"/>
    <m/>
    <m/>
    <m/>
    <m/>
    <s v="Dealer landing price (12-25 mm per MT)"/>
    <m/>
    <x v="13"/>
    <s v="EAST SINGHBUM"/>
    <s v="Selling rungta tmt at 52000 landed"/>
    <x v="64"/>
    <x v="75"/>
    <x v="7"/>
  </r>
  <r>
    <s v="GUPTA CEMENT &amp; IRON STORE"/>
    <s v="0015g00001f8daOAAQ"/>
    <s v="MF-0026-070825"/>
    <s v="MFLI-12604"/>
    <s v="TMT"/>
    <x v="4"/>
    <m/>
    <m/>
    <m/>
    <m/>
    <s v="Dealer landing price (12-25 mm per MT)"/>
    <m/>
    <x v="11"/>
    <s v="JALANDHAR"/>
    <s v="Kamdhenu dealer"/>
    <x v="22"/>
    <x v="75"/>
    <x v="7"/>
  </r>
  <r>
    <s v="GUPTA CEMENT &amp; IRON STORE"/>
    <s v="0015g00001f8daOAAQ"/>
    <s v="MF-0027-070825"/>
    <s v="MFLI-12605"/>
    <s v="TMT"/>
    <x v="4"/>
    <m/>
    <m/>
    <m/>
    <m/>
    <s v="Dealer landing price (12-25 mm per MT)"/>
    <m/>
    <x v="11"/>
    <s v="JALANDHAR"/>
    <s v="Kamdhenu dealer"/>
    <x v="56"/>
    <x v="75"/>
    <x v="7"/>
  </r>
  <r>
    <s v="MOHAN CEMENT STORE"/>
    <s v="0015g00001f8ZvsAAE"/>
    <s v="MF-0028-070825"/>
    <s v="MFLI-12606"/>
    <s v="TMT"/>
    <x v="4"/>
    <m/>
    <m/>
    <m/>
    <m/>
    <s v="Dealer landing price (12-25 mm per MT)"/>
    <m/>
    <x v="11"/>
    <s v="JALANDHAR"/>
    <s v="Dealer of Deepak tmt"/>
    <x v="22"/>
    <x v="75"/>
    <x v="7"/>
  </r>
  <r>
    <s v="MOHAN CEMENT STORE"/>
    <s v="0015g00001f8ZvsAAE"/>
    <s v="MF-0028-070825"/>
    <s v="MFLI-12607"/>
    <s v="TMT"/>
    <x v="4"/>
    <m/>
    <m/>
    <m/>
    <m/>
    <s v="Dealer landing price (12-25 mm per MT)"/>
    <m/>
    <x v="11"/>
    <s v="JALANDHAR"/>
    <s v="Dealer of Deepak tmt"/>
    <x v="56"/>
    <x v="75"/>
    <x v="7"/>
  </r>
  <r>
    <s v="SHREE RAJESHWAR TRADING CO"/>
    <s v="0015g00001fur9AAAQ"/>
    <s v="MF-0029-070825"/>
    <s v="MFLI-12608"/>
    <s v="TMT"/>
    <x v="10"/>
    <m/>
    <m/>
    <m/>
    <m/>
    <s v="Dealer landing price (12-25 mm per MT)"/>
    <n v="44000"/>
    <x v="7"/>
    <s v="PALI"/>
    <s v="Low interested in BIS approved material"/>
    <x v="43"/>
    <x v="75"/>
    <x v="7"/>
  </r>
  <r>
    <s v="TILOTTAMA SUPPLY AGENCIES"/>
    <s v="001J1000007nqzgIAA"/>
    <s v="MF-0030-070825"/>
    <s v="MFLI-12609"/>
    <s v="TMT"/>
    <x v="4"/>
    <m/>
    <m/>
    <m/>
    <m/>
    <s v="Dealer landing price (12-25 mm per MT)"/>
    <m/>
    <x v="5"/>
    <s v="CUTTACK"/>
    <s v="As discussed will lift material from next month as now market conditions is very slow"/>
    <x v="6"/>
    <x v="75"/>
    <x v="7"/>
  </r>
  <r>
    <s v="CEMENT CITY"/>
    <s v="0015g00001c44hSAAQ"/>
    <s v="MF-0031-070825"/>
    <s v="MFLI-12610"/>
    <s v="TMT"/>
    <x v="4"/>
    <m/>
    <m/>
    <m/>
    <m/>
    <s v="Dealer landing price (12-25 mm per MT)"/>
    <m/>
    <x v="5"/>
    <s v="SAMBALPUR"/>
    <s v="."/>
    <x v="49"/>
    <x v="75"/>
    <x v="7"/>
  </r>
  <r>
    <s v="Faridabad iron store"/>
    <s v="0015g00001UBHjyAAH"/>
    <s v="MF-0032-070825"/>
    <s v="MFLI-12611"/>
    <s v="TMT"/>
    <x v="4"/>
    <m/>
    <m/>
    <m/>
    <m/>
    <s v="Dealer landing price (12-25 mm per MT)"/>
    <m/>
    <x v="3"/>
    <s v="FARIDABAD"/>
    <s v="Deals in local brand maximum"/>
    <x v="44"/>
    <x v="75"/>
    <x v="7"/>
  </r>
  <r>
    <s v="M/S ADI SAI IRON HOUSE"/>
    <s v="001J1000007oLnFIAU"/>
    <s v="MF-0033-070825"/>
    <s v="MFLI-12612"/>
    <s v="TMT"/>
    <x v="18"/>
    <m/>
    <m/>
    <m/>
    <m/>
    <s v="Dealer landing price (12-25 mm per MT)"/>
    <n v="52200"/>
    <x v="6"/>
    <s v="SAGAR"/>
    <s v="FOR rate"/>
    <x v="7"/>
    <x v="75"/>
    <x v="7"/>
  </r>
  <r>
    <s v="Samman Steel and Cement"/>
    <s v="001J10000051DbUIAU"/>
    <s v="MF-0034-070825"/>
    <s v="MFLI-12613"/>
    <s v="TMT"/>
    <x v="7"/>
    <s v="BIS certified"/>
    <m/>
    <m/>
    <m/>
    <s v="Dealer landing price (12-25 mm per MT)"/>
    <n v="68000"/>
    <x v="5"/>
    <s v="CUTTACK"/>
    <s v="As discussed now not interested will talk later and market conditions is very slow"/>
    <x v="6"/>
    <x v="75"/>
    <x v="7"/>
  </r>
  <r>
    <s v="RAJ LUXMI CEMENT STORE"/>
    <s v="0015g00001V9ThwAAF"/>
    <s v="MF-0035-070825"/>
    <s v="MFLI-12614"/>
    <s v="TMT"/>
    <x v="32"/>
    <m/>
    <m/>
    <m/>
    <m/>
    <s v="Dealer landing price (12-25 mm per MT)"/>
    <n v="42500"/>
    <x v="3"/>
    <s v="FARIDABAD"/>
    <s v="Current working Sel and jindal . Rathi"/>
    <x v="50"/>
    <x v="75"/>
    <x v="7"/>
  </r>
  <r>
    <s v="Durga steels"/>
    <s v="0015g00001bZG2tAAG"/>
    <s v="MF-0037-070825"/>
    <s v="MFLI-12616"/>
    <s v="TMT"/>
    <x v="4"/>
    <m/>
    <m/>
    <m/>
    <m/>
    <s v="Dealer landing price (12-25 mm per MT)"/>
    <m/>
    <x v="3"/>
    <s v="AMBALA"/>
    <s v="Ok"/>
    <x v="17"/>
    <x v="75"/>
    <x v="7"/>
  </r>
  <r>
    <s v="M/S BENGAL ENTERPRISE"/>
    <s v="001J100000Vncu0IAB"/>
    <s v="MF-0038-070825"/>
    <s v="MFLI-12617"/>
    <s v="TMT"/>
    <x v="4"/>
    <m/>
    <m/>
    <m/>
    <m/>
    <s v="Dealer landing price (12-25 mm per MT)"/>
    <m/>
    <x v="12"/>
    <s v="MALDAH"/>
    <s v="Received 12 mt order"/>
    <x v="37"/>
    <x v="75"/>
    <x v="7"/>
  </r>
  <r>
    <s v="STEEL SUPPLY AGENCY"/>
    <s v="001J100000RzJhIIAV"/>
    <s v="MF-0039-070825"/>
    <s v="MFLI-12618"/>
    <s v="TMT"/>
    <x v="4"/>
    <m/>
    <m/>
    <m/>
    <m/>
    <s v="Dealer landing price (12-25 mm per MT)"/>
    <m/>
    <x v="5"/>
    <s v="CUTTACK"/>
    <s v="Not available will discuss later regarding TMT brand"/>
    <x v="6"/>
    <x v="75"/>
    <x v="7"/>
  </r>
  <r>
    <s v="DELHI  STEEL  &amp;  CEMENT"/>
    <s v="0015g00001UBHaFAAX"/>
    <s v="MF-0039-070825"/>
    <s v="MFLI-12619"/>
    <s v="TMT"/>
    <x v="4"/>
    <m/>
    <m/>
    <m/>
    <m/>
    <s v="Dealer landing price (12-25 mm per MT)"/>
    <n v="53250"/>
    <x v="3"/>
    <s v="GURUGRAM"/>
    <s v="Primary&amp; secondary both TMT supply from counter. Rathi price 53250 gst paid for rates."/>
    <x v="46"/>
    <x v="75"/>
    <x v="7"/>
  </r>
  <r>
    <s v="M/S GUPTA TRADING CO."/>
    <s v="001J100000Vl1jXIAR"/>
    <s v="MF-0040-070825"/>
    <s v="MFLI-12620"/>
    <s v="TMT"/>
    <x v="4"/>
    <m/>
    <m/>
    <m/>
    <m/>
    <s v="Dealer landing price (12-25 mm per MT)"/>
    <m/>
    <x v="13"/>
    <s v="DHANBAD"/>
    <s v="Visited counter met with party follow up for order"/>
    <x v="47"/>
    <x v="75"/>
    <x v="7"/>
  </r>
  <r>
    <s v="GUPTA TRADING CO."/>
    <s v="0015g00001V9Ti8AAF"/>
    <s v="MF-0041-070825"/>
    <s v="MFLI-12621"/>
    <s v="TMT"/>
    <x v="4"/>
    <m/>
    <m/>
    <m/>
    <m/>
    <s v="Dealer landing price (12-25 mm per MT)"/>
    <m/>
    <x v="3"/>
    <s v="JHAJJAR"/>
    <s v="Demand our brand slowly pushing"/>
    <x v="28"/>
    <x v="75"/>
    <x v="7"/>
  </r>
  <r>
    <s v="M/s Sai Iron Store Jandli"/>
    <s v="0015g00001W4EF0AAN"/>
    <s v="MF-0042-070825"/>
    <s v="MFLI-12622"/>
    <s v="TMT"/>
    <x v="4"/>
    <m/>
    <m/>
    <m/>
    <s v="1-3 days"/>
    <s v="Dealer landing price (12-25 mm per MT)"/>
    <m/>
    <x v="3"/>
    <s v="AMBALA"/>
    <s v="Ok"/>
    <x v="17"/>
    <x v="75"/>
    <x v="7"/>
  </r>
  <r>
    <s v="M/S SANJAY &amp; CO."/>
    <s v="0015g00001UBHmqAAH"/>
    <s v="MF-0043-070825"/>
    <s v="MFLI-12623"/>
    <s v="TMT"/>
    <x v="4"/>
    <s v="Non-BIS certified"/>
    <m/>
    <m/>
    <s v="1-3 days"/>
    <s v="Dealer landing price (12-25 mm per MT)"/>
    <n v="43500"/>
    <x v="10"/>
    <s v="HARIDWAR"/>
    <s v="Rana TMT"/>
    <x v="16"/>
    <x v="75"/>
    <x v="7"/>
  </r>
  <r>
    <s v="NICE STEELS TRADING"/>
    <s v="0015g00001X27qvAAB"/>
    <s v="MF-0044-080825"/>
    <s v="MFLI-12624"/>
    <s v="TMT"/>
    <x v="26"/>
    <m/>
    <m/>
    <m/>
    <s v="1-3 days"/>
    <s v="Dealer landing price (12-25 mm per MT)"/>
    <n v="44000"/>
    <x v="7"/>
    <s v="JAIPUR"/>
    <s v="Not discuss"/>
    <x v="8"/>
    <x v="76"/>
    <x v="7"/>
  </r>
  <r>
    <s v="MAHAVEER STEELS AND SANITARY"/>
    <s v="001J100000BdHquIAF"/>
    <s v="MF-0045-080825"/>
    <s v="MFLI-12625"/>
    <s v="TMT"/>
    <x v="10"/>
    <s v="Non-BIS certified"/>
    <m/>
    <m/>
    <s v="less than 1"/>
    <s v="Dealer landing price (12-25 mm per MT)"/>
    <n v="43300"/>
    <x v="7"/>
    <s v="UDAIPUR"/>
    <s v="Selling Rathi in retail."/>
    <x v="42"/>
    <x v="76"/>
    <x v="7"/>
  </r>
  <r>
    <s v="AVANTIKA TRADERS"/>
    <s v="001fw000001Nq6zAAC"/>
    <s v="MF-0046-080825"/>
    <s v="MFLI-12626"/>
    <s v="TMT"/>
    <x v="4"/>
    <m/>
    <m/>
    <m/>
    <m/>
    <s v="Dealer landing price (12-25 mm per MT)"/>
    <m/>
    <x v="4"/>
    <s v="GORAKHPUR"/>
    <s v="Tata, Gallant"/>
    <x v="62"/>
    <x v="76"/>
    <x v="7"/>
  </r>
  <r>
    <s v="GOYAL TRADERS"/>
    <s v="0015g00001UBHhrAAH"/>
    <s v="MF-0047-080825"/>
    <s v="MFLI-12627"/>
    <s v="TMT"/>
    <x v="21"/>
    <s v="Non-BIS certified"/>
    <m/>
    <m/>
    <s v="1-3 days"/>
    <s v="Dealer landing price (12-25 mm per MT)"/>
    <n v="44000"/>
    <x v="7"/>
    <s v="KARAULI"/>
    <s v="Local Jindal"/>
    <x v="31"/>
    <x v="76"/>
    <x v="7"/>
  </r>
  <r>
    <s v="MAHADEV BUILDING SOLUTIONS"/>
    <s v="001J100000TrVbXIAV"/>
    <s v="MF-0048-080825"/>
    <s v="MFLI-12628"/>
    <s v="TMT"/>
    <x v="4"/>
    <m/>
    <m/>
    <m/>
    <m/>
    <s v="Dealer landing price (12-25 mm per MT)"/>
    <m/>
    <x v="3"/>
    <s v="SIRSA"/>
    <s v="Ok"/>
    <x v="41"/>
    <x v="76"/>
    <x v="7"/>
  </r>
  <r>
    <s v="JAI LAL AND SONS STEEL CEMENT"/>
    <s v="001J100000VlmUCIAZ"/>
    <s v="MF-0049-080825"/>
    <s v="MFLI-12629"/>
    <s v="TMT"/>
    <x v="4"/>
    <m/>
    <m/>
    <m/>
    <m/>
    <s v="Dealer landing price (12-25 mm per MT)"/>
    <n v="53500"/>
    <x v="3"/>
    <s v="GURUGRAM"/>
    <s v="Mostly local TMT rathi used at retail. Rathi offer 53500 gst paid for rates at counter"/>
    <x v="46"/>
    <x v="76"/>
    <x v="7"/>
  </r>
  <r>
    <s v="Kishan Hardware Store (Shamli)"/>
    <s v="0015g00001eBuygAAC"/>
    <s v="MF-0050-080825"/>
    <s v="MFLI-12630"/>
    <s v="TMT"/>
    <x v="14"/>
    <m/>
    <m/>
    <m/>
    <m/>
    <s v="Dealer landing price (12-25 mm per MT)"/>
    <n v="44000"/>
    <x v="4"/>
    <s v="SHAMLI"/>
    <s v="Rana 44000"/>
    <x v="23"/>
    <x v="76"/>
    <x v="7"/>
  </r>
  <r>
    <s v="VEDI STEELS"/>
    <s v="0015g00001VC60gAAD"/>
    <s v="MF-0051-080825"/>
    <s v="MFLI-12632"/>
    <s v="TMT"/>
    <x v="3"/>
    <s v="Non-BIS certified"/>
    <s v="50-100"/>
    <n v="200"/>
    <s v="1-3 days"/>
    <s v="Dealer landing price (12-25 mm per MT)"/>
    <n v="54500"/>
    <x v="0"/>
    <s v="WEST"/>
    <s v="Prices are FOR GST"/>
    <x v="29"/>
    <x v="76"/>
    <x v="7"/>
  </r>
  <r>
    <s v="MANISH TRADERS"/>
    <s v="0015g00001dGSa2AAG"/>
    <s v="MF-0052-080825"/>
    <s v="MFLI-12633"/>
    <s v="TMT"/>
    <x v="53"/>
    <s v="Non-BIS certified"/>
    <m/>
    <m/>
    <m/>
    <s v="Dealer landing price (12-25 mm per MT)"/>
    <n v="46500"/>
    <x v="15"/>
    <s v="JAMMU"/>
    <s v="Selling local tmt"/>
    <x v="45"/>
    <x v="76"/>
    <x v="7"/>
  </r>
  <r>
    <s v="NARSINGH DASS SITA RAM"/>
    <s v="001J1000007nzNgIAI"/>
    <s v="MF-0053-080825"/>
    <s v="MFLI-12634"/>
    <s v="TMT"/>
    <x v="4"/>
    <m/>
    <m/>
    <m/>
    <m/>
    <s v="Dealer landing price (12-25 mm per MT)"/>
    <m/>
    <x v="3"/>
    <s v="JIND"/>
    <s v="Ok"/>
    <x v="28"/>
    <x v="76"/>
    <x v="7"/>
  </r>
  <r>
    <s v="SUMEET STEELS"/>
    <s v="001J100000Tt9IFIAZ"/>
    <s v="MF-0054-080825"/>
    <s v="MFLI-12635"/>
    <s v="TMT"/>
    <x v="4"/>
    <s v="BIS certified"/>
    <s v="50-100"/>
    <m/>
    <s v="less than 1"/>
    <s v="Dealer landing price (12-25 mm per MT)"/>
    <n v="51000"/>
    <x v="5"/>
    <s v="BALANGIR"/>
    <s v="Rural Based Market Secondary Brands Market Acceptance Brands"/>
    <x v="26"/>
    <x v="76"/>
    <x v="7"/>
  </r>
  <r>
    <s v="SHRI RAM ENTERPRISES"/>
    <s v="001J100000Vngu3IAB"/>
    <s v="MF-0055-080825"/>
    <s v="MFLI-12636"/>
    <s v="TMT"/>
    <x v="4"/>
    <m/>
    <m/>
    <m/>
    <m/>
    <s v="Dealer landing price (12-25 mm per MT)"/>
    <m/>
    <x v="13"/>
    <s v="DHANBAD"/>
    <s v="Visited counte told about our new Burdwan plant and price asked for order."/>
    <x v="47"/>
    <x v="76"/>
    <x v="7"/>
  </r>
  <r>
    <s v="M/S AGRAWAL BROTHERS MAHWA"/>
    <s v="0015g00001UBHhqAAH"/>
    <s v="MF-0056-080825"/>
    <s v="MFLI-12637"/>
    <s v="TMT"/>
    <x v="21"/>
    <s v="BIS certified"/>
    <m/>
    <m/>
    <s v="1-3 days"/>
    <s v="Dealer landing price (12-25 mm per MT)"/>
    <n v="44500"/>
    <x v="7"/>
    <s v="DAUSA"/>
    <s v="Selling tufcon skysail and other out of Rajasthan brand"/>
    <x v="31"/>
    <x v="76"/>
    <x v="7"/>
  </r>
  <r>
    <s v="Sanjay Traders iglaas"/>
    <s v="0015g00001f8tzbAAA"/>
    <s v="MF-0057-080825"/>
    <s v="MFLI-12638"/>
    <s v="TMT"/>
    <x v="4"/>
    <m/>
    <m/>
    <m/>
    <m/>
    <s v="Dealer landing price (12-25 mm per MT)"/>
    <m/>
    <x v="4"/>
    <s v="ALIGARH"/>
    <s v="Targeted dealer"/>
    <x v="38"/>
    <x v="76"/>
    <x v="7"/>
  </r>
  <r>
    <s v="SHREE SALASAR TRADING CO"/>
    <s v="0015g00001ge8xOAAQ"/>
    <s v="MF-0058-080825"/>
    <s v="MFLI-12639"/>
    <s v="TMT"/>
    <x v="4"/>
    <m/>
    <m/>
    <m/>
    <m/>
    <s v="Dealer landing price (12-25 mm per MT)"/>
    <m/>
    <x v="3"/>
    <s v="HISAR"/>
    <s v="Ok"/>
    <x v="67"/>
    <x v="76"/>
    <x v="7"/>
  </r>
  <r>
    <s v="Om Building Material iglaas"/>
    <s v="0015g00001f8tfBAAQ"/>
    <s v="MF-0059-080825"/>
    <s v="MFLI-12640"/>
    <s v="TMT"/>
    <x v="4"/>
    <m/>
    <m/>
    <m/>
    <m/>
    <s v="Dealer landing price (12-25 mm per MT)"/>
    <m/>
    <x v="4"/>
    <s v="ALIGARH"/>
    <s v="Targeted dealer"/>
    <x v="38"/>
    <x v="76"/>
    <x v="7"/>
  </r>
  <r>
    <s v="HANS RAJ HARI RAM"/>
    <s v="0015g00001X2M0hAAF"/>
    <s v="MF-0060-080825"/>
    <s v="MFLI-12641"/>
    <s v="TMT"/>
    <x v="4"/>
    <m/>
    <m/>
    <m/>
    <m/>
    <s v="Dealer landing price (12-25 mm per MT)"/>
    <m/>
    <x v="3"/>
    <s v="PANCHKULA"/>
    <s v="Ok"/>
    <x v="17"/>
    <x v="76"/>
    <x v="7"/>
  </r>
  <r>
    <s v="SHREE RAM TRADERS"/>
    <s v="001J100000Tv1ImIAJ"/>
    <s v="MF-0061-080825"/>
    <s v="MFLI-12642"/>
    <s v="TMT"/>
    <x v="4"/>
    <m/>
    <m/>
    <m/>
    <m/>
    <s v="Dealer landing price (12-25 mm per MT)"/>
    <m/>
    <x v="9"/>
    <s v="Muzaffarpur"/>
    <s v="NA"/>
    <x v="12"/>
    <x v="76"/>
    <x v="7"/>
  </r>
  <r>
    <s v="M/S JAY BAJRANGBALI TRADERS AND DHRUV STEEL"/>
    <s v="0015g00001fucaMAAQ"/>
    <s v="MF-0062-080825"/>
    <s v="MFLI-12643"/>
    <s v="TMT"/>
    <x v="4"/>
    <m/>
    <m/>
    <m/>
    <m/>
    <s v="Dealer landing price (12-25 mm per MT)"/>
    <m/>
    <x v="5"/>
    <s v="SAMBALPUR"/>
    <s v="."/>
    <x v="49"/>
    <x v="76"/>
    <x v="7"/>
  </r>
  <r>
    <s v="M/S VISHAL TRADERS"/>
    <s v="0015g00001YPtdcAAD"/>
    <s v="MF-0063-080825"/>
    <s v="MFLI-12644"/>
    <s v="TMT"/>
    <x v="12"/>
    <s v="Non-BIS certified"/>
    <m/>
    <m/>
    <s v="1-3 days"/>
    <s v="Dealer landing price (12-25 mm per MT)"/>
    <n v="43400"/>
    <x v="10"/>
    <s v="HARIDWAR"/>
    <s v="Material provide direct on Site, as currently associate with Cement Trade"/>
    <x v="16"/>
    <x v="76"/>
    <x v="7"/>
  </r>
  <r>
    <s v="PARAS STEEL CORPORATION"/>
    <s v="001J1000002kNw3IAE"/>
    <s v="MF-0064-080825"/>
    <s v="MFLI-12645"/>
    <s v="TMT"/>
    <x v="4"/>
    <m/>
    <m/>
    <m/>
    <m/>
    <s v="Dealer landing price (12-25 mm per MT)"/>
    <m/>
    <x v="11"/>
    <s v="JALANDHAR"/>
    <s v="JSW ONE Dealer"/>
    <x v="22"/>
    <x v="76"/>
    <x v="7"/>
  </r>
  <r>
    <s v="SHARMA STEEL"/>
    <s v="001J1000009G3kUIAS"/>
    <s v="MF-0065-080825"/>
    <s v="MFLI-12646"/>
    <s v="TMT"/>
    <x v="4"/>
    <m/>
    <m/>
    <m/>
    <m/>
    <s v="Dealer landing price (12-25 mm per MT)"/>
    <m/>
    <x v="5"/>
    <s v="SAMBALPUR"/>
    <s v="."/>
    <x v="49"/>
    <x v="76"/>
    <x v="7"/>
  </r>
  <r>
    <s v="SRI JAGANNATH STEELEX"/>
    <s v="001J1000009FEDxIAO"/>
    <s v="MF-0066-080825"/>
    <s v="MFLI-12647"/>
    <s v="TMT"/>
    <x v="4"/>
    <m/>
    <m/>
    <m/>
    <m/>
    <s v="Dealer landing price (12-25 mm per MT)"/>
    <m/>
    <x v="5"/>
    <s v="CUTTACK"/>
    <s v="Will lift like 12mt as discussed in this month as now market conditions is very slow"/>
    <x v="6"/>
    <x v="76"/>
    <x v="7"/>
  </r>
  <r>
    <s v="EKTA STEEL"/>
    <s v="0015g00001YQFpdAAH"/>
    <s v="MF-0067-080825"/>
    <s v="MFLI-12648"/>
    <s v="TMT"/>
    <x v="10"/>
    <s v="Non-BIS certified"/>
    <m/>
    <m/>
    <m/>
    <s v="Dealer landing price (12-25 mm per MT)"/>
    <n v="53100"/>
    <x v="0"/>
    <s v="SOUTH"/>
    <s v="Na"/>
    <x v="10"/>
    <x v="76"/>
    <x v="7"/>
  </r>
  <r>
    <s v="Abhishek buildcon"/>
    <s v="001J100000BahlhIAB"/>
    <s v="MF-0068-080825"/>
    <s v="MFLI-12649"/>
    <s v="TMT"/>
    <x v="10"/>
    <s v="Non-BIS certified"/>
    <m/>
    <m/>
    <s v="less than 1"/>
    <s v="Dealer landing price (12-25 mm per MT)"/>
    <n v="43300"/>
    <x v="7"/>
    <s v="UDAIPUR"/>
    <s v="Call on demand basis"/>
    <x v="42"/>
    <x v="76"/>
    <x v="7"/>
  </r>
  <r>
    <s v="DEEPAL TRADERS"/>
    <s v="001J100000S0hMwIAJ"/>
    <s v="MF-0069-080825"/>
    <s v="MFLI-12650"/>
    <s v="TMT"/>
    <x v="4"/>
    <m/>
    <m/>
    <m/>
    <m/>
    <s v="Dealer landing price (12-25 mm per MT)"/>
    <m/>
    <x v="6"/>
    <s v="INDORE"/>
    <s v="Rates Quated for 50 MT"/>
    <x v="25"/>
    <x v="76"/>
    <x v="7"/>
  </r>
  <r>
    <s v="Milat iron store"/>
    <s v="001J1000003mPi3IAE"/>
    <s v="MF-0070-080825"/>
    <s v="MFLI-12651"/>
    <s v="TMT"/>
    <x v="4"/>
    <m/>
    <m/>
    <m/>
    <m/>
    <s v="Dealer landing price (12-25 mm per MT)"/>
    <m/>
    <x v="15"/>
    <s v="Budgam"/>
    <s v="No demand"/>
    <x v="54"/>
    <x v="76"/>
    <x v="7"/>
  </r>
  <r>
    <s v="DAYA RAM MANNU LAL"/>
    <s v="001J100000VnzJWIAZ"/>
    <s v="MF-0071-080825"/>
    <s v="MFLI-12652"/>
    <s v="TMT"/>
    <x v="4"/>
    <m/>
    <m/>
    <m/>
    <m/>
    <s v="Dealer landing price (12-25 mm per MT)"/>
    <n v="54500"/>
    <x v="6"/>
    <s v="GWALIOR"/>
    <s v="Kamdhenu"/>
    <x v="3"/>
    <x v="76"/>
    <x v="7"/>
  </r>
  <r>
    <s v="VARDHMAN STEEL CORPORATION"/>
    <s v="001J100000RzNuoIAF"/>
    <s v="MF-0072-080825"/>
    <s v="MFLI-12653"/>
    <s v="TMT"/>
    <x v="4"/>
    <m/>
    <m/>
    <m/>
    <m/>
    <s v="Dealer landing price (12-25 mm per MT)"/>
    <m/>
    <x v="7"/>
    <s v="UDAIPUR"/>
    <s v="Dealer will on Requirement"/>
    <x v="42"/>
    <x v="76"/>
    <x v="7"/>
  </r>
  <r>
    <s v="SAUBHAGYAM ENTERPRISES"/>
    <s v="0015g00001W2w8tAAB"/>
    <s v="MF-0073-080825"/>
    <s v="MFLI-12654"/>
    <s v="TMT"/>
    <x v="4"/>
    <m/>
    <m/>
    <m/>
    <m/>
    <s v="Dealer landing price (12-25 mm per MT)"/>
    <m/>
    <x v="4"/>
    <s v="LUCKNOW"/>
    <s v="-"/>
    <x v="21"/>
    <x v="76"/>
    <x v="7"/>
  </r>
  <r>
    <s v="RINKU KUMAR AND BROS"/>
    <s v="0015g00001dJkGRAA0"/>
    <s v="MF-0074-080825"/>
    <s v="MFLI-12655"/>
    <s v="TMT"/>
    <x v="9"/>
    <s v="Non-BIS certified"/>
    <s v="50-100"/>
    <m/>
    <s v="less than 1"/>
    <s v="Dealer landing price (12-25 mm per MT)"/>
    <n v="46600"/>
    <x v="15"/>
    <s v="JAMMU"/>
    <s v="Local tmt"/>
    <x v="45"/>
    <x v="76"/>
    <x v="7"/>
  </r>
  <r>
    <s v="Jain Cement and iron store"/>
    <s v="0015g00001XcEskAAF"/>
    <s v="MF-0075-080825"/>
    <s v="MFLI-12656"/>
    <s v="TMT"/>
    <x v="18"/>
    <s v="Non-BIS certified"/>
    <m/>
    <m/>
    <m/>
    <s v="Dealer landing price (12-25 mm per MT)"/>
    <n v="54500"/>
    <x v="0"/>
    <s v="SOUTH"/>
    <s v="Na"/>
    <x v="10"/>
    <x v="76"/>
    <x v="7"/>
  </r>
  <r>
    <s v="SUDHIR STEEL AND CEMENT"/>
    <s v="0015g00001VBsE0AAL"/>
    <s v="MF-0076-080825"/>
    <s v="MFLI-12657"/>
    <s v="TMT"/>
    <x v="16"/>
    <s v="Non-BIS certified"/>
    <m/>
    <m/>
    <m/>
    <s v="Dealer landing price (12-25 mm per MT)"/>
    <n v="54000"/>
    <x v="3"/>
    <s v="GURUGRAM"/>
    <s v="Used mostly local metro,rungta,rathi, panther, sm titan.rathi offered 54000 gst paid for rates at counter"/>
    <x v="46"/>
    <x v="76"/>
    <x v="7"/>
  </r>
  <r>
    <s v="Rani Steel"/>
    <s v="0015g00001c46ICAAY"/>
    <s v="MF-0077-080825"/>
    <s v="MFLI-12658"/>
    <s v="TMT"/>
    <x v="4"/>
    <m/>
    <m/>
    <m/>
    <m/>
    <s v="Dealer landing price (12-25 mm per MT)"/>
    <m/>
    <x v="5"/>
    <s v="SAMBALPUR"/>
    <s v="."/>
    <x v="49"/>
    <x v="76"/>
    <x v="7"/>
  </r>
  <r>
    <s v="GOEL IRON STORE"/>
    <s v="001J100000JtBvZIAV"/>
    <s v="MF-0078-080825"/>
    <s v="MFLI-12659"/>
    <s v="TMT"/>
    <x v="18"/>
    <s v="Non-BIS certified"/>
    <m/>
    <m/>
    <m/>
    <s v="Dealer landing price (12-25 mm per MT)"/>
    <n v="48000"/>
    <x v="11"/>
    <s v="BARNALA"/>
    <s v="kamdhenu 48000"/>
    <x v="48"/>
    <x v="76"/>
    <x v="7"/>
  </r>
  <r>
    <s v="BHARAT STEEL YARD"/>
    <s v="0015g00001f8wb5AAA"/>
    <s v="MF-0079-080825"/>
    <s v="MFLI-12660"/>
    <s v="TMT"/>
    <x v="10"/>
    <m/>
    <m/>
    <m/>
    <m/>
    <s v="Dealer landing price (12-25 mm per MT)"/>
    <n v="44000"/>
    <x v="7"/>
    <s v="JODHPUR"/>
    <s v="Need follow  for new order"/>
    <x v="43"/>
    <x v="76"/>
    <x v="7"/>
  </r>
  <r>
    <s v="SHIV TIMBER &amp; IRON STORE"/>
    <s v="0015g00001VAjwAAAT"/>
    <s v="MF-0141-080825"/>
    <s v="MFLI-12728"/>
    <s v="TMT"/>
    <x v="10"/>
    <s v="Non-BIS certified"/>
    <m/>
    <m/>
    <m/>
    <s v="Dealer landing price (12-25 mm per MT)"/>
    <n v="53100"/>
    <x v="0"/>
    <s v="SOUTH"/>
    <s v="Na"/>
    <x v="10"/>
    <x v="76"/>
    <x v="7"/>
  </r>
  <r>
    <s v="SHREE SHYAM TRADING CO."/>
    <s v="001J1000005ZscxIAC"/>
    <s v="MF-0080-080825"/>
    <s v="MFLI-12661"/>
    <s v="TMT"/>
    <x v="4"/>
    <m/>
    <m/>
    <m/>
    <m/>
    <s v="Dealer landing price (12-25 mm per MT)"/>
    <m/>
    <x v="3"/>
    <s v="BHIWANI"/>
    <s v="Ok"/>
    <x v="67"/>
    <x v="76"/>
    <x v="7"/>
  </r>
  <r>
    <s v="SHARMA HARDWARE SHOP"/>
    <s v="001J100000VnfhcIAB"/>
    <s v="MF-0081-080825"/>
    <s v="MFLI-12662"/>
    <s v="TMT"/>
    <x v="4"/>
    <s v="BIS certified"/>
    <s v="50-100"/>
    <n v="2000"/>
    <s v="1-3 days"/>
    <s v="Dealer landing price (12-25 mm per MT)"/>
    <m/>
    <x v="12"/>
    <s v="DARJEELING"/>
    <s v="Branded material seller in this Local branded market."/>
    <x v="35"/>
    <x v="76"/>
    <x v="7"/>
  </r>
  <r>
    <s v="CITY BUILDER"/>
    <s v="001J1000007opyJIAQ"/>
    <s v="MF-0082-080825"/>
    <s v="MFLI-12663"/>
    <s v="TMT"/>
    <x v="21"/>
    <s v="Non-BIS certified"/>
    <m/>
    <m/>
    <m/>
    <s v="Dealer landing price (12-25 mm per MT)"/>
    <n v="42000"/>
    <x v="3"/>
    <s v="ROHTAK"/>
    <s v="NA"/>
    <x v="50"/>
    <x v="76"/>
    <x v="7"/>
  </r>
  <r>
    <s v="CITY BUILDER"/>
    <s v="001J1000007opyJIAQ"/>
    <s v="MF-0082-080825"/>
    <s v="MFLI-12664"/>
    <s v="TMT"/>
    <x v="4"/>
    <m/>
    <m/>
    <m/>
    <m/>
    <s v="Dealer landing price (12-25 mm per MT)"/>
    <m/>
    <x v="3"/>
    <s v="ROHTAK"/>
    <s v="Demand is slowly increase of our brand"/>
    <x v="50"/>
    <x v="76"/>
    <x v="7"/>
  </r>
  <r>
    <s v="Om Steel"/>
    <s v="0015g00001Y5HOjAAN"/>
    <s v="MF-0083-080825"/>
    <s v="MFLI-12665"/>
    <s v="TMT"/>
    <x v="4"/>
    <m/>
    <m/>
    <m/>
    <m/>
    <s v="Dealer landing price (12-25 mm per MT)"/>
    <m/>
    <x v="4"/>
    <s v="GAUTAM BUDDHA NAGAR"/>
    <s v="Done"/>
    <x v="13"/>
    <x v="76"/>
    <x v="7"/>
  </r>
  <r>
    <s v="SANJAY INDUSTRIES"/>
    <s v="001J100000AtidjIAB"/>
    <s v="MF-0084-080825"/>
    <s v="MFLI-12666"/>
    <s v="TMT"/>
    <x v="3"/>
    <s v="Non-BIS certified"/>
    <m/>
    <m/>
    <m/>
    <s v="Dealer landing price (12-25 mm per MT)"/>
    <n v="52100"/>
    <x v="6"/>
    <s v="KATNI"/>
    <s v="Rate for 12-25 mm"/>
    <x v="7"/>
    <x v="76"/>
    <x v="7"/>
  </r>
  <r>
    <s v="Vikash traders - badarpur"/>
    <s v="001J1000002j8ZqIAI"/>
    <s v="MF-0085-080825"/>
    <s v="MFLI-12667"/>
    <s v="TMT"/>
    <x v="10"/>
    <s v="Non-BIS certified"/>
    <m/>
    <m/>
    <m/>
    <s v="Dealer landing price (12-25 mm per MT)"/>
    <n v="53100"/>
    <x v="0"/>
    <s v="SOUTH"/>
    <s v="Na"/>
    <x v="10"/>
    <x v="76"/>
    <x v="7"/>
  </r>
  <r>
    <s v="CHAUHAN TRADERS"/>
    <s v="001J100000VnaDrIAJ"/>
    <s v="MF-0086-080825"/>
    <s v="MFLI-12668"/>
    <s v="TMT"/>
    <x v="4"/>
    <m/>
    <m/>
    <m/>
    <m/>
    <s v="Dealer landing price (12-25 mm per MT)"/>
    <m/>
    <x v="9"/>
    <s v="MUZAFFARPUR"/>
    <s v="NA"/>
    <x v="12"/>
    <x v="76"/>
    <x v="7"/>
  </r>
  <r>
    <s v="KESHAR IRON STORE"/>
    <s v="001fw000003P4bOAAS"/>
    <s v="MF-0087-080825"/>
    <s v="MFLI-12669"/>
    <s v="TMT"/>
    <x v="4"/>
    <m/>
    <m/>
    <m/>
    <m/>
    <s v="Dealer landing price (12-25 mm per MT)"/>
    <n v="43000"/>
    <x v="7"/>
    <s v="JAIPUR"/>
    <s v="Selling Rathi"/>
    <x v="8"/>
    <x v="76"/>
    <x v="7"/>
  </r>
  <r>
    <s v="R.K Steel Co."/>
    <s v="0015g00001V9SNlAAN"/>
    <s v="MF-0088-080825"/>
    <s v="MFLI-12670"/>
    <s v="TMT"/>
    <x v="4"/>
    <m/>
    <m/>
    <m/>
    <m/>
    <s v="Dealer landing price (12-25 mm per MT)"/>
    <m/>
    <x v="4"/>
    <s v="GAUTAM BUDDHA NAGAR"/>
    <s v="Done"/>
    <x v="13"/>
    <x v="76"/>
    <x v="7"/>
  </r>
  <r>
    <s v="Shree Laxmi Enterprises"/>
    <s v="0015g00001X38pQAAR"/>
    <s v="MF-0089-080825"/>
    <s v="MFLI-12671"/>
    <s v="TMT"/>
    <x v="4"/>
    <m/>
    <m/>
    <m/>
    <m/>
    <s v="Dealer landing price (12-25 mm per MT)"/>
    <m/>
    <x v="6"/>
    <s v="BHOPAL"/>
    <s v="Currently working with Goel and bansal"/>
    <x v="33"/>
    <x v="76"/>
    <x v="7"/>
  </r>
  <r>
    <s v="SHREE GANESH IRON AGENCY"/>
    <s v="0015g00001f8y9UAAQ"/>
    <s v="MF-0090-080825"/>
    <s v="MFLI-12672"/>
    <s v="TMT"/>
    <x v="10"/>
    <m/>
    <m/>
    <m/>
    <m/>
    <s v="Dealer landing price (12-25 mm per MT)"/>
    <n v="44000"/>
    <x v="7"/>
    <s v="JODHPUR"/>
    <s v="Low interested  inany primary brand because want to Sales secondary brand"/>
    <x v="43"/>
    <x v="76"/>
    <x v="7"/>
  </r>
  <r>
    <s v="M/S KEY ISPAT (P) LTD"/>
    <s v="001J1000002kRQwIAM"/>
    <s v="MF-0091-080825"/>
    <s v="MFLI-12673"/>
    <s v="TMT"/>
    <x v="4"/>
    <m/>
    <m/>
    <m/>
    <m/>
    <s v="Dealer landing price (12-25 mm per MT)"/>
    <m/>
    <x v="4"/>
    <s v="GAUTAM BUDDHA NAGAR"/>
    <s v="Done"/>
    <x v="13"/>
    <x v="76"/>
    <x v="7"/>
  </r>
  <r>
    <s v="Rashid iron store"/>
    <s v="001J1000003mPt0IAE"/>
    <s v="MF-0092-080825"/>
    <s v="MFLI-12674"/>
    <s v="TMT"/>
    <x v="4"/>
    <m/>
    <m/>
    <m/>
    <m/>
    <s v="Dealer landing price (12-25 mm per MT)"/>
    <m/>
    <x v="15"/>
    <s v="SRINAGAR"/>
    <s v="New retail pop visit"/>
    <x v="54"/>
    <x v="76"/>
    <x v="7"/>
  </r>
  <r>
    <s v="P S SRIJAN HEIGHT DEVELOPERS"/>
    <s v="001J100000Vo6hDIAR"/>
    <s v="MF-0093-080825"/>
    <s v="MFLI-12675"/>
    <s v="TMT"/>
    <x v="4"/>
    <m/>
    <m/>
    <m/>
    <s v="1-3 days"/>
    <s v="Dealer landing price (12-25 mm per MT)"/>
    <m/>
    <x v="12"/>
    <s v="KOLKATA"/>
    <s v="Using rungta and tata tiscon"/>
    <x v="64"/>
    <x v="76"/>
    <x v="7"/>
  </r>
  <r>
    <s v="KAUSHALYA TRADERS"/>
    <s v="0015g00001cdiaXAAQ"/>
    <s v="MF-0094-080825"/>
    <s v="MFLI-12676"/>
    <s v="TMT"/>
    <x v="21"/>
    <s v="Non-BIS certified"/>
    <m/>
    <m/>
    <s v="1-3 days"/>
    <s v="Dealer landing price (12-25 mm per MT)"/>
    <n v="44000"/>
    <x v="7"/>
    <s v="DAUSA"/>
    <s v="Intrested will Think About jsw one"/>
    <x v="31"/>
    <x v="76"/>
    <x v="7"/>
  </r>
  <r>
    <s v="KHANDELWAL STEEL"/>
    <s v="001J1000007oUrZIAU"/>
    <s v="MF-0095-080825"/>
    <s v="MFLI-12677"/>
    <s v="TMT"/>
    <x v="34"/>
    <s v="Non-BIS certified"/>
    <m/>
    <m/>
    <m/>
    <s v="Dealer landing price (12-25 mm per MT)"/>
    <n v="51300"/>
    <x v="6"/>
    <s v="KATNI"/>
    <s v="Flat rate."/>
    <x v="7"/>
    <x v="76"/>
    <x v="7"/>
  </r>
  <r>
    <s v="M/S SHIV IRON STORE"/>
    <s v="0015g00001W31YrAAJ"/>
    <s v="MF-0096-080825"/>
    <s v="MFLI-12678"/>
    <s v="TMT"/>
    <x v="32"/>
    <s v="Non-BIS certified"/>
    <s v="50-100"/>
    <m/>
    <s v="1-3 days"/>
    <s v="Dealer landing price (12-25 mm per MT)"/>
    <n v="55000"/>
    <x v="4"/>
    <s v="GAUTAM BUDDHA NAGAR"/>
    <s v="Price including GST FOR"/>
    <x v="13"/>
    <x v="76"/>
    <x v="7"/>
  </r>
  <r>
    <s v="Arihant Enterprises"/>
    <s v="0015g00001dFolvAAC"/>
    <s v="MF-0097-080825"/>
    <s v="MFLI-12679"/>
    <s v="TMT"/>
    <x v="4"/>
    <m/>
    <m/>
    <m/>
    <m/>
    <s v="Dealer landing price (12-25 mm per MT)"/>
    <m/>
    <x v="6"/>
    <s v="JABALPUR"/>
    <s v="NA"/>
    <x v="14"/>
    <x v="76"/>
    <x v="7"/>
  </r>
  <r>
    <s v="M/S TANEJA IRON SYNDICATE"/>
    <s v="0015g00001V9SNmAAN"/>
    <s v="MF-0098-080825"/>
    <s v="MFLI-12680"/>
    <s v="TMT"/>
    <x v="10"/>
    <s v="Non-BIS certified"/>
    <s v="50-100"/>
    <m/>
    <s v="1-3 days"/>
    <s v="Dealer landing price (12-25 mm per MT)"/>
    <n v="53500"/>
    <x v="4"/>
    <s v="GAUTAM BUDDHA NAGAR"/>
    <s v="Done"/>
    <x v="13"/>
    <x v="76"/>
    <x v="7"/>
  </r>
  <r>
    <s v="KESHRI TRADERS"/>
    <s v="001J100000RTWbrIAH"/>
    <s v="MF-0099-080825"/>
    <s v="MFLI-12681"/>
    <s v="TMT"/>
    <x v="51"/>
    <m/>
    <m/>
    <m/>
    <m/>
    <s v="Dealer landing price (12-25 mm per MT)"/>
    <n v="60000"/>
    <x v="13"/>
    <s v="RANCHI"/>
    <s v="Captain demand is good"/>
    <x v="36"/>
    <x v="76"/>
    <x v="7"/>
  </r>
  <r>
    <s v="Naini enterprises"/>
    <s v="0015g00001W43eUAAR"/>
    <s v="MF-0100-080825"/>
    <s v="MFLI-12682"/>
    <s v="TMT"/>
    <x v="7"/>
    <s v="BIS certified"/>
    <m/>
    <m/>
    <m/>
    <s v="Dealer landing price (12-25 mm per MT)"/>
    <n v="62000"/>
    <x v="10"/>
    <s v="NAINITAL"/>
    <s v="They are selling secondary nd JSPL in retail"/>
    <x v="15"/>
    <x v="76"/>
    <x v="7"/>
  </r>
  <r>
    <s v="BHARAT TRADERS"/>
    <s v="001J1000002itoeIAA"/>
    <s v="MF-0101-080825"/>
    <s v="MFLI-12683"/>
    <s v="TMT"/>
    <x v="4"/>
    <m/>
    <m/>
    <m/>
    <m/>
    <s v="Dealer landing price (12-25 mm per MT)"/>
    <m/>
    <x v="7"/>
    <s v="UDAIPUR"/>
    <s v="Call on Requirement"/>
    <x v="42"/>
    <x v="76"/>
    <x v="7"/>
  </r>
  <r>
    <s v="GURU NANAK ENTERPRISES"/>
    <s v="0015g00001V9SUmAAN"/>
    <s v="MF-0102-080825"/>
    <s v="MFLI-12684"/>
    <s v="TMT"/>
    <x v="4"/>
    <m/>
    <m/>
    <m/>
    <m/>
    <s v="Dealer landing price (12-25 mm per MT)"/>
    <m/>
    <x v="4"/>
    <s v="GAUTAM BUDDHA NAGAR"/>
    <s v="Done"/>
    <x v="13"/>
    <x v="76"/>
    <x v="7"/>
  </r>
  <r>
    <s v="LUXMI STEELS"/>
    <s v="0015g00001e9XLVAA2"/>
    <s v="MF-0103-080825"/>
    <s v="MFLI-12685"/>
    <s v="TMT"/>
    <x v="14"/>
    <s v="Non-BIS certified"/>
    <m/>
    <m/>
    <m/>
    <s v="Dealer landing price (12-25 mm per MT)"/>
    <n v="47300"/>
    <x v="11"/>
    <s v="S.A.S Nagar"/>
    <s v="kay 2 47300 plus gst"/>
    <x v="48"/>
    <x v="76"/>
    <x v="7"/>
  </r>
  <r>
    <s v="SATYA STEEL"/>
    <s v="001J1000007oV3FIAU"/>
    <s v="MF-0103-080825"/>
    <s v="MFLI-12686"/>
    <s v="TMT"/>
    <x v="33"/>
    <s v="Non-BIS certified"/>
    <m/>
    <m/>
    <m/>
    <s v="Dealer landing price (12-25 mm per MT)"/>
    <n v="51800"/>
    <x v="6"/>
    <s v="KATNI"/>
    <s v="FOR price."/>
    <x v="7"/>
    <x v="76"/>
    <x v="7"/>
  </r>
  <r>
    <s v="MITTAL METALS"/>
    <s v="0015g00001eAVTjAAO"/>
    <s v="MF-0104-080825"/>
    <s v="MFLI-12687"/>
    <s v="TMT"/>
    <x v="3"/>
    <s v="Non-BIS certified"/>
    <m/>
    <m/>
    <m/>
    <s v="Dealer landing price (12-25 mm per MT)"/>
    <n v="47700"/>
    <x v="11"/>
    <s v="S.A.S Nagar"/>
    <s v="kamdhenu 47700 plus gst for"/>
    <x v="48"/>
    <x v="76"/>
    <x v="7"/>
  </r>
  <r>
    <s v="Tulsi Ram &amp; Sons"/>
    <s v="0015g00001geNcOAAU"/>
    <s v="MF-0117-080825"/>
    <s v="MFLI-12702"/>
    <s v="TMT"/>
    <x v="4"/>
    <m/>
    <m/>
    <m/>
    <m/>
    <s v="Dealer landing price (12-25 mm per MT)"/>
    <m/>
    <x v="11"/>
    <s v="JALANDHAR"/>
    <s v="Jindal tmt dealer"/>
    <x v="56"/>
    <x v="76"/>
    <x v="7"/>
  </r>
  <r>
    <s v="VAISHNAWI CEMENT CENTER"/>
    <s v="001J100000PHSK3IAP"/>
    <s v="MF-0105-080825"/>
    <s v="MFLI-12688"/>
    <s v="TMT"/>
    <x v="4"/>
    <m/>
    <m/>
    <m/>
    <m/>
    <s v="Dealer landing price (12-25 mm per MT)"/>
    <n v="58000"/>
    <x v="13"/>
    <s v="RANCHI"/>
    <s v="Mogia"/>
    <x v="36"/>
    <x v="76"/>
    <x v="7"/>
  </r>
  <r>
    <s v="NANDANI STEEL"/>
    <s v="001J100000VlD3kIAF"/>
    <s v="MF-0106-080825"/>
    <s v="MFLI-12689"/>
    <s v="TMT"/>
    <x v="4"/>
    <m/>
    <m/>
    <m/>
    <m/>
    <s v="Dealer landing price (12-25 mm per MT)"/>
    <n v="53500"/>
    <x v="3"/>
    <s v="GURUGRAM"/>
    <s v="Mostly local TMT used as per client preferred.rathi offered 53500 gst paid for rates at counter"/>
    <x v="46"/>
    <x v="76"/>
    <x v="7"/>
  </r>
  <r>
    <s v="JAI VISHNU CEMENT AND HARDWARE STORE"/>
    <s v="001J100000VnBGQIA3"/>
    <s v="MF-0107-080825"/>
    <s v="MFLI-12690"/>
    <s v="TMT"/>
    <x v="4"/>
    <m/>
    <m/>
    <m/>
    <m/>
    <s v="Dealer landing price (12-25 mm per MT)"/>
    <m/>
    <x v="13"/>
    <s v="DHANBAD"/>
    <s v="Visited counter tried to convince him about our brand asked for order."/>
    <x v="47"/>
    <x v="76"/>
    <x v="7"/>
  </r>
  <r>
    <s v="M/S. MAHA BINAYAK TRADERS"/>
    <s v="001J100000RyyqrIAB"/>
    <s v="MF-0137-080825"/>
    <s v="MFLI-12724"/>
    <s v="TMT"/>
    <x v="7"/>
    <s v="BIS certified"/>
    <s v="50-100"/>
    <m/>
    <m/>
    <s v="Dealer landing price (12-25 mm per MT)"/>
    <n v="59000"/>
    <x v="5"/>
    <s v="KALAHANDI"/>
    <s v="Govt Approval Brands And Market Based Secondary Brands"/>
    <x v="26"/>
    <x v="76"/>
    <x v="7"/>
  </r>
  <r>
    <s v="ASHOKA TRADERS"/>
    <s v="0015g00001e9RznAAE"/>
    <s v="MF-0108-080825"/>
    <s v="MFLI-12691"/>
    <s v="TMT"/>
    <x v="45"/>
    <s v="Non-BIS certified"/>
    <m/>
    <m/>
    <m/>
    <s v="Dealer landing price (12-25 mm per MT)"/>
    <n v="48500"/>
    <x v="11"/>
    <s v="S.A.S Nagar"/>
    <s v="jyoti 48500 plus gst"/>
    <x v="48"/>
    <x v="76"/>
    <x v="7"/>
  </r>
  <r>
    <s v="M/S. MAA ENTERPRISE"/>
    <s v="001J100000VnPGQIA3"/>
    <s v="MF-0109-080825"/>
    <s v="MFLI-12692"/>
    <s v="TMT"/>
    <x v="4"/>
    <m/>
    <m/>
    <m/>
    <m/>
    <s v="Dealer landing price (12-25 mm per MT)"/>
    <m/>
    <x v="12"/>
    <s v="PASCHIM BARDHAMAN"/>
    <s v="He is doing sail shown interest in our brand need follow up"/>
    <x v="34"/>
    <x v="76"/>
    <x v="7"/>
  </r>
  <r>
    <s v="VERMA TRADERS"/>
    <s v="001J1000003nIt5IAE"/>
    <s v="MF-0110-080825"/>
    <s v="MFLI-12693"/>
    <s v="TMT"/>
    <x v="53"/>
    <m/>
    <m/>
    <m/>
    <m/>
    <s v="Dealer landing price (12-25 mm per MT)"/>
    <n v="47000"/>
    <x v="15"/>
    <s v="JAMMU"/>
    <s v="Local tmt"/>
    <x v="45"/>
    <x v="76"/>
    <x v="7"/>
  </r>
  <r>
    <s v="R N ENTERPRISES"/>
    <s v="001J100000TtE2oIAF"/>
    <s v="MF-0111-080825"/>
    <s v="MFLI-12694"/>
    <s v="TMT"/>
    <x v="4"/>
    <m/>
    <m/>
    <m/>
    <m/>
    <s v="Dealer landing price (12-25 mm per MT)"/>
    <m/>
    <x v="9"/>
    <s v="PATNA"/>
    <s v="Na"/>
    <x v="20"/>
    <x v="76"/>
    <x v="7"/>
  </r>
  <r>
    <s v="M/S SIDDHIVINAYAK TRADERS"/>
    <s v="0015g00001dJBFJAA4"/>
    <s v="MF-0111-080825"/>
    <s v="MFLI-12695"/>
    <s v="TMT"/>
    <x v="12"/>
    <s v="Non-BIS certified"/>
    <m/>
    <m/>
    <s v="1-3 days"/>
    <s v="Dealer landing price (12-25 mm per MT)"/>
    <n v="43400"/>
    <x v="14"/>
    <m/>
    <s v="Working with multiple local brands,"/>
    <x v="16"/>
    <x v="76"/>
    <x v="7"/>
  </r>
  <r>
    <s v="MAA SARALA AGENCY"/>
    <s v="001J1000009F2IEIA0"/>
    <s v="MF-0112-080825"/>
    <s v="MFLI-12696"/>
    <s v="TMT"/>
    <x v="24"/>
    <m/>
    <m/>
    <m/>
    <m/>
    <s v="Dealer landing price (12-25 mm per MT)"/>
    <m/>
    <x v="5"/>
    <s v="KENDRAPARA"/>
    <s v="Agreed to work with us but need distributor support"/>
    <x v="6"/>
    <x v="76"/>
    <x v="7"/>
  </r>
  <r>
    <s v="DURGA CEMENT STORE"/>
    <s v="001J100000VleI9IAJ"/>
    <s v="MF-0113-080825"/>
    <s v="MFLI-12697"/>
    <s v="TMT"/>
    <x v="4"/>
    <s v="BIS certified"/>
    <m/>
    <m/>
    <m/>
    <s v="Dealer landing price (12-25 mm per MT)"/>
    <m/>
    <x v="3"/>
    <s v="HISAR"/>
    <s v="Ok"/>
    <x v="41"/>
    <x v="76"/>
    <x v="7"/>
  </r>
  <r>
    <s v="M/S SRI RAM MARBLES"/>
    <s v="001fw000003OiPZAA0"/>
    <s v="MF-0114-080825"/>
    <s v="MFLI-12698"/>
    <s v="TMT"/>
    <x v="4"/>
    <m/>
    <m/>
    <m/>
    <m/>
    <s v="Dealer landing price (12-25 mm per MT)"/>
    <m/>
    <x v="4"/>
    <s v="KUSHI NAGAR"/>
    <s v="Discussed on Kushinagar Stockist"/>
    <x v="62"/>
    <x v="76"/>
    <x v="7"/>
  </r>
  <r>
    <s v="BANARSI DASS JAI BHAGWAN"/>
    <s v="0015g00001RKokNAAT"/>
    <s v="MF-0115-080825"/>
    <s v="MFLI-12699"/>
    <s v="TMT"/>
    <x v="4"/>
    <m/>
    <m/>
    <m/>
    <m/>
    <s v="Dealer landing price (12-25 mm per MT)"/>
    <m/>
    <x v="3"/>
    <s v="JIND"/>
    <s v="Ok"/>
    <x v="28"/>
    <x v="76"/>
    <x v="7"/>
  </r>
  <r>
    <s v="Tulsi Ram &amp; Sons"/>
    <s v="0015g00001geNcOAAU"/>
    <s v="MF-0116-080825"/>
    <s v="MFLI-12700"/>
    <s v="TMT"/>
    <x v="4"/>
    <m/>
    <m/>
    <m/>
    <m/>
    <s v="Dealer landing price (12-25 mm per MT)"/>
    <m/>
    <x v="11"/>
    <s v="JALANDHAR"/>
    <s v="Jindal tmt dealer"/>
    <x v="22"/>
    <x v="76"/>
    <x v="7"/>
  </r>
  <r>
    <s v="GARG IRON &amp; HARDWARE STORE"/>
    <s v="0015g00001ghcquAAA"/>
    <s v="MF-0116-080825"/>
    <s v="MFLI-12701"/>
    <s v="TMT"/>
    <x v="17"/>
    <s v="Non-BIS certified"/>
    <m/>
    <m/>
    <s v="less than 1"/>
    <s v="Dealer landing price (12-25 mm per MT)"/>
    <n v="47600"/>
    <x v="11"/>
    <s v="BATHINDA"/>
    <s v="Tour and TOD scheme extra"/>
    <x v="24"/>
    <x v="76"/>
    <x v="7"/>
  </r>
  <r>
    <s v="Bansal Building Material Store"/>
    <s v="0015g00001geLLyAAM"/>
    <s v="MF-0118-080825"/>
    <s v="MFLI-12703"/>
    <s v="TMT"/>
    <x v="4"/>
    <m/>
    <m/>
    <m/>
    <m/>
    <s v="Dealer landing price (12-25 mm per MT)"/>
    <m/>
    <x v="11"/>
    <s v="JALANDHAR"/>
    <s v="Ok"/>
    <x v="22"/>
    <x v="76"/>
    <x v="7"/>
  </r>
  <r>
    <s v="KANISHKA ASSOCIATES"/>
    <s v="001J100000TryEzIAJ"/>
    <s v="MF-0118-080825"/>
    <s v="MFLI-12704"/>
    <s v="TMT"/>
    <x v="4"/>
    <m/>
    <m/>
    <m/>
    <m/>
    <s v="Dealer landing price (12-25 mm per MT)"/>
    <m/>
    <x v="9"/>
    <s v="PATNA"/>
    <s v="Na"/>
    <x v="20"/>
    <x v="76"/>
    <x v="7"/>
  </r>
  <r>
    <s v="LUXMI IRON &amp; CEMENT STORE"/>
    <s v="001J100000S0zIIIAZ"/>
    <s v="MF-0118-080825"/>
    <s v="MFLI-12705"/>
    <s v="TMT"/>
    <x v="4"/>
    <m/>
    <m/>
    <m/>
    <m/>
    <s v="Dealer landing price (12-25 mm per MT)"/>
    <m/>
    <x v="3"/>
    <s v="KURUKSHETRA"/>
    <s v="Ok"/>
    <x v="51"/>
    <x v="76"/>
    <x v="7"/>
  </r>
  <r>
    <s v="Bansal Building Material Store"/>
    <s v="0015g00001geLLyAAM"/>
    <s v="MF-0119-080825"/>
    <s v="MFLI-12706"/>
    <s v="TMT"/>
    <x v="4"/>
    <m/>
    <m/>
    <m/>
    <m/>
    <s v="Dealer landing price (12-25 mm per MT)"/>
    <m/>
    <x v="11"/>
    <s v="JALANDHAR"/>
    <s v="Ok"/>
    <x v="56"/>
    <x v="76"/>
    <x v="7"/>
  </r>
  <r>
    <s v="M S TRADERS"/>
    <s v="001J100000Vo6hCIAR"/>
    <s v="MF-0120-080825"/>
    <s v="MFLI-12707"/>
    <s v="TMT"/>
    <x v="4"/>
    <m/>
    <m/>
    <m/>
    <m/>
    <s v="Dealer landing price (12-25 mm per MT)"/>
    <m/>
    <x v="13"/>
    <s v="EAST SINGHBUM"/>
    <s v="Potential of 100 mt of rungta brand ."/>
    <x v="64"/>
    <x v="76"/>
    <x v="7"/>
  </r>
  <r>
    <s v="KRISHAN CHAND SARVAN KUMAR"/>
    <s v="001J100000RzBwqIAF"/>
    <s v="MF-0121-080825"/>
    <s v="MFLI-12708"/>
    <s v="TMT"/>
    <x v="4"/>
    <m/>
    <m/>
    <m/>
    <m/>
    <s v="Dealer landing price (12-25 mm per MT)"/>
    <m/>
    <x v="3"/>
    <s v="KURUKSHETRA"/>
    <s v="Ok"/>
    <x v="51"/>
    <x v="76"/>
    <x v="7"/>
  </r>
  <r>
    <s v="ANKUR TRADERS"/>
    <s v="001J100000VnfgjIAB"/>
    <s v="MF-0122-080825"/>
    <s v="MFLI-12709"/>
    <s v="TMT"/>
    <x v="4"/>
    <s v="Non-BIS certified"/>
    <s v="150-200"/>
    <n v="0"/>
    <m/>
    <s v="Dealer landing price (12-25 mm per MT)"/>
    <m/>
    <x v="12"/>
    <s v="DARJEELING"/>
    <s v="Sells Durgapur Local"/>
    <x v="35"/>
    <x v="76"/>
    <x v="7"/>
  </r>
  <r>
    <s v="NARENDAR STONE &amp; MATERIAL SUPPLIERS"/>
    <s v="001J1000007pXdgIAE"/>
    <s v="MF-0123-080825"/>
    <s v="MFLI-12710"/>
    <s v="TMT"/>
    <x v="18"/>
    <s v="Non-BIS certified"/>
    <m/>
    <m/>
    <s v="less than 1"/>
    <s v="Dealer landing price (12-25 mm per MT)"/>
    <n v="45000"/>
    <x v="7"/>
    <s v="UDAIPUR"/>
    <s v="Primary do only demand basis"/>
    <x v="42"/>
    <x v="76"/>
    <x v="7"/>
  </r>
  <r>
    <s v="SURAJ BHAN NIRANIA SALES COP."/>
    <s v="0015g00001VBCeyAAH"/>
    <s v="MF-0124-080825"/>
    <s v="MFLI-12711"/>
    <s v="TMT"/>
    <x v="4"/>
    <m/>
    <m/>
    <m/>
    <m/>
    <s v="Dealer landing price (12-25 mm per MT)"/>
    <m/>
    <x v="3"/>
    <s v="BHIWANI"/>
    <s v="Ok"/>
    <x v="67"/>
    <x v="76"/>
    <x v="7"/>
  </r>
  <r>
    <s v="SARDHANA TIMBER TRADERS"/>
    <s v="001J1000009GzhGIAS"/>
    <s v="MF-0125-080825"/>
    <s v="MFLI-12712"/>
    <s v="TMT"/>
    <x v="16"/>
    <m/>
    <m/>
    <m/>
    <m/>
    <s v="Dealer landing price (12-25 mm per MT)"/>
    <n v="44500"/>
    <x v="4"/>
    <s v="MEERUT"/>
    <n v="44500"/>
    <x v="23"/>
    <x v="76"/>
    <x v="7"/>
  </r>
  <r>
    <s v="Jai Maa Chintpurni Trading Co"/>
    <s v="0015g00001eBl2EAAS"/>
    <s v="MF-0126-080825"/>
    <s v="MFLI-12713"/>
    <s v="TMT"/>
    <x v="4"/>
    <m/>
    <m/>
    <m/>
    <m/>
    <s v="Dealer landing price (12-25 mm per MT)"/>
    <m/>
    <x v="11"/>
    <s v="JALANDHAR"/>
    <s v="Kamdhenu dealer"/>
    <x v="22"/>
    <x v="76"/>
    <x v="7"/>
  </r>
  <r>
    <s v="Normal iron store"/>
    <s v="001J100000LndtpIAB"/>
    <s v="MF-0127-080825"/>
    <s v="MFLI-12714"/>
    <s v="TMT"/>
    <x v="6"/>
    <s v="BIS certified"/>
    <m/>
    <m/>
    <m/>
    <s v="Dealer landing price (12-25 mm per MT)"/>
    <n v="51000"/>
    <x v="15"/>
    <s v="PULWAMA"/>
    <s v="No opportunity"/>
    <x v="54"/>
    <x v="76"/>
    <x v="7"/>
  </r>
  <r>
    <s v="Jai Maa Chintpurni Trading Co"/>
    <s v="0015g00001eBl2EAAS"/>
    <s v="MF-0128-080825"/>
    <s v="MFLI-12715"/>
    <s v="TMT"/>
    <x v="4"/>
    <m/>
    <m/>
    <m/>
    <m/>
    <s v="Dealer landing price (12-25 mm per MT)"/>
    <m/>
    <x v="11"/>
    <s v="JALANDHAR"/>
    <s v="Kamdhenu dealer"/>
    <x v="56"/>
    <x v="76"/>
    <x v="7"/>
  </r>
  <r>
    <s v="M/S RUDRA CONSTRUCTIONS"/>
    <s v="0015g00001dJBSZAA4"/>
    <s v="MF-0129-080825"/>
    <s v="MFLI-12716"/>
    <s v="TMT"/>
    <x v="12"/>
    <s v="Non-BIS certified"/>
    <m/>
    <m/>
    <s v="1-3 days"/>
    <s v="Dealer landing price (12-25 mm per MT)"/>
    <n v="43200"/>
    <x v="14"/>
    <m/>
    <s v="Rana TMT"/>
    <x v="16"/>
    <x v="76"/>
    <x v="7"/>
  </r>
  <r>
    <s v="Bhole Iron Traders"/>
    <s v="0015g00001eBk3bAAC"/>
    <s v="MF-0130-080825"/>
    <s v="MFLI-12717"/>
    <s v="TMT"/>
    <x v="4"/>
    <m/>
    <m/>
    <m/>
    <m/>
    <s v="Dealer landing price (12-25 mm per MT)"/>
    <m/>
    <x v="11"/>
    <s v="JALANDHAR"/>
    <s v="Prabal and Jindal tmt dealer"/>
    <x v="22"/>
    <x v="76"/>
    <x v="7"/>
  </r>
  <r>
    <s v="Bhole Iron Traders"/>
    <s v="0015g00001eBk3bAAC"/>
    <s v="MF-0131-080825"/>
    <s v="MFLI-12718"/>
    <s v="TMT"/>
    <x v="4"/>
    <m/>
    <m/>
    <m/>
    <m/>
    <s v="Dealer landing price (12-25 mm per MT)"/>
    <m/>
    <x v="11"/>
    <s v="JALANDHAR"/>
    <s v="Prabal and Jindal tmt dealer"/>
    <x v="56"/>
    <x v="76"/>
    <x v="7"/>
  </r>
  <r>
    <s v="ROSE BUILDER"/>
    <s v="001J1000007nTfNIAU"/>
    <s v="MF-0197-080825"/>
    <s v="MFLI-12799"/>
    <s v="TMT"/>
    <x v="31"/>
    <s v="Non-BIS certified"/>
    <m/>
    <m/>
    <m/>
    <s v="Dealer landing price (12-25 mm per MT)"/>
    <n v="46000"/>
    <x v="11"/>
    <s v="S.A.S Nagar"/>
    <s v="apollo 46000 plus gst"/>
    <x v="48"/>
    <x v="76"/>
    <x v="7"/>
  </r>
  <r>
    <s v="M/S KISHORE IRON"/>
    <s v="001J100000TscOZIAZ"/>
    <s v="MF-0132-080825"/>
    <s v="MFLI-12719"/>
    <s v="TMT"/>
    <x v="4"/>
    <m/>
    <m/>
    <m/>
    <m/>
    <s v="Dealer landing price (12-25 mm per MT)"/>
    <m/>
    <x v="9"/>
    <s v="PATNA"/>
    <s v="Na"/>
    <x v="20"/>
    <x v="76"/>
    <x v="7"/>
  </r>
  <r>
    <s v="GOYAL STEELS"/>
    <s v="0015g00001dHaakAAC"/>
    <s v="MF-0133-080825"/>
    <s v="MFLI-12720"/>
    <s v="TMT"/>
    <x v="39"/>
    <s v="Non-BIS certified"/>
    <m/>
    <m/>
    <m/>
    <s v="Dealer landing price (12-25 mm per MT)"/>
    <n v="47300"/>
    <x v="11"/>
    <s v="BATHINDA"/>
    <s v="Tour and TOD scheme extra"/>
    <x v="24"/>
    <x v="76"/>
    <x v="7"/>
  </r>
  <r>
    <s v="MUKATI TRADERS HARDWARE AND SANITARY"/>
    <s v="001J100000S0X4wIAF"/>
    <s v="MF-0134-080825"/>
    <s v="MFLI-12721"/>
    <s v="TMT"/>
    <x v="4"/>
    <m/>
    <m/>
    <m/>
    <m/>
    <s v="Dealer landing price (12-25 mm per MT)"/>
    <n v="55000"/>
    <x v="6"/>
    <s v="INDORE"/>
    <s v="Kapila"/>
    <x v="25"/>
    <x v="76"/>
    <x v="7"/>
  </r>
  <r>
    <s v="MAHAVEER AGENCY"/>
    <s v="0015g00001V9wnxAAB"/>
    <s v="MF-0135-080825"/>
    <s v="MFLI-12722"/>
    <s v="TMT"/>
    <x v="26"/>
    <s v="Non-BIS certified"/>
    <m/>
    <m/>
    <s v="1-3 days"/>
    <s v="Dealer landing price (12-25 mm per MT)"/>
    <n v="44000"/>
    <x v="7"/>
    <s v="DAUSA"/>
    <s v="Mangla is a local brand"/>
    <x v="31"/>
    <x v="76"/>
    <x v="7"/>
  </r>
  <r>
    <s v="LALIT IRON STORE"/>
    <s v="001J100000JruCNIAZ"/>
    <s v="MF-0136-080825"/>
    <s v="MFLI-12723"/>
    <s v="TMT"/>
    <x v="18"/>
    <m/>
    <m/>
    <m/>
    <m/>
    <s v="Dealer landing price (12-25 mm per MT)"/>
    <n v="42800"/>
    <x v="3"/>
    <s v="ROHTAK"/>
    <s v="80 mt kamdhenu. Other 30 mt slowly increase our Brand"/>
    <x v="50"/>
    <x v="76"/>
    <x v="7"/>
  </r>
  <r>
    <s v="SHUBHAM TRADING CO"/>
    <s v="001J100000JM6xzIAD"/>
    <s v="MF-0165-080825"/>
    <s v="MFLI-12753"/>
    <s v="TMT"/>
    <x v="4"/>
    <m/>
    <m/>
    <m/>
    <m/>
    <s v="Dealer landing price (12-25 mm per MT)"/>
    <m/>
    <x v="3"/>
    <s v="HISAR"/>
    <s v="Ok"/>
    <x v="41"/>
    <x v="76"/>
    <x v="7"/>
  </r>
  <r>
    <s v="M/S GUPTA JI TRADERS CEMENT STORE"/>
    <s v="0015g00001UBHluAAH"/>
    <s v="MF-0138-080825"/>
    <s v="MFLI-12725"/>
    <s v="TMT"/>
    <x v="4"/>
    <s v="Non-BIS certified"/>
    <m/>
    <m/>
    <s v="1-3 days"/>
    <s v="Dealer landing price (12-25 mm per MT)"/>
    <n v="43200"/>
    <x v="14"/>
    <m/>
    <s v="Rana TMT"/>
    <x v="16"/>
    <x v="76"/>
    <x v="7"/>
  </r>
  <r>
    <s v="DWARAKADHISH  TRADERS"/>
    <s v="001J100000VnUXQIA3"/>
    <s v="MF-0139-080825"/>
    <s v="MFLI-12726"/>
    <s v="TMT"/>
    <x v="4"/>
    <m/>
    <m/>
    <m/>
    <m/>
    <s v="Dealer landing price (12-25 mm per MT)"/>
    <m/>
    <x v="12"/>
    <s v="PASCHIM BARDHAMAN"/>
    <s v="Currently doing business with Captain, KAMDHENU,SAIL"/>
    <x v="34"/>
    <x v="76"/>
    <x v="7"/>
  </r>
  <r>
    <s v="AMBA STEEL"/>
    <s v="0015g00001UBHaIAAX"/>
    <s v="MF-0140-080825"/>
    <s v="MFLI-12727"/>
    <s v="TMT"/>
    <x v="4"/>
    <m/>
    <m/>
    <m/>
    <m/>
    <s v="Dealer landing price (12-25 mm per MT)"/>
    <n v="53000"/>
    <x v="3"/>
    <s v="GURUGRAM"/>
    <s v="Low demand issue at present.rathi offered 53000 gst paid for rates at counter"/>
    <x v="46"/>
    <x v="76"/>
    <x v="7"/>
  </r>
  <r>
    <s v="PIYUSH TRADERS PROP O P AGRAWAL"/>
    <s v="0015g00001XMApPAAX"/>
    <s v="MF-0142-080825"/>
    <s v="MFLI-12729"/>
    <s v="TMT"/>
    <x v="4"/>
    <m/>
    <m/>
    <m/>
    <m/>
    <s v="Dealer landing price (12-25 mm per MT)"/>
    <m/>
    <x v="6"/>
    <s v="JABALPUR"/>
    <s v="NA"/>
    <x v="14"/>
    <x v="76"/>
    <x v="7"/>
  </r>
  <r>
    <s v="DHARAMVIR TIMBER &amp; STEEL TRADERS"/>
    <s v="001J1000007o9Z6IAI"/>
    <s v="MF-0143-080825"/>
    <s v="MFLI-12730"/>
    <s v="TMT"/>
    <x v="4"/>
    <m/>
    <m/>
    <m/>
    <m/>
    <s v="Dealer landing price (12-25 mm per MT)"/>
    <m/>
    <x v="3"/>
    <s v="HISAR"/>
    <s v="Ok"/>
    <x v="41"/>
    <x v="76"/>
    <x v="7"/>
  </r>
  <r>
    <s v="CHOUDHARY STEEL AND BUILDING MATERIAL"/>
    <s v="001J100000LfEMoIAN"/>
    <s v="MF-0144-080825"/>
    <s v="MFLI-12731"/>
    <s v="TMT"/>
    <x v="9"/>
    <s v="Non-BIS certified"/>
    <m/>
    <m/>
    <s v="5-7 days"/>
    <s v="Dealer landing price (12-25 mm per MT)"/>
    <n v="44500"/>
    <x v="7"/>
    <s v="DAUSA"/>
    <s v="Rungta is brand of our Rajasthan has good shining over material"/>
    <x v="31"/>
    <x v="76"/>
    <x v="7"/>
  </r>
  <r>
    <s v="MA SHEETLA TRADERS"/>
    <s v="0015g00001YNundAAD"/>
    <s v="MF-0145-080825"/>
    <s v="MFLI-12732"/>
    <s v="TMT"/>
    <x v="18"/>
    <m/>
    <m/>
    <m/>
    <m/>
    <s v="Dealer landing price (12-25 mm per MT)"/>
    <n v="55000"/>
    <x v="10"/>
    <s v="NAINITAL"/>
    <s v="Currently Selling secondary nd jsw brand on demand basis"/>
    <x v="15"/>
    <x v="76"/>
    <x v="7"/>
  </r>
  <r>
    <s v="SHAN TRADERS"/>
    <s v="001J100000TryCnIAJ"/>
    <s v="MF-0146-080825"/>
    <s v="MFLI-12733"/>
    <s v="TMT"/>
    <x v="4"/>
    <m/>
    <m/>
    <m/>
    <m/>
    <s v="Dealer landing price (12-25 mm per MT)"/>
    <m/>
    <x v="9"/>
    <s v="PATNA"/>
    <s v="Na"/>
    <x v="20"/>
    <x v="76"/>
    <x v="7"/>
  </r>
  <r>
    <s v="M/S R. NATH ENTERPRISES"/>
    <s v="001J100000VnBZDIA3"/>
    <s v="MF-0146-080825"/>
    <s v="MFLI-12734"/>
    <s v="TMT"/>
    <x v="4"/>
    <m/>
    <m/>
    <m/>
    <m/>
    <s v="Dealer landing price (12-25 mm per MT)"/>
    <m/>
    <x v="13"/>
    <s v="DHANBAD"/>
    <s v="Visited counter currently selling panther pitched our brand asked for order."/>
    <x v="47"/>
    <x v="76"/>
    <x v="7"/>
  </r>
  <r>
    <s v="SHREE DURGA IRON STEEL CO"/>
    <s v="001fw000003Pyk5AAC"/>
    <s v="MF-0147-080825"/>
    <s v="MFLI-12735"/>
    <s v="TMT"/>
    <x v="4"/>
    <m/>
    <m/>
    <m/>
    <m/>
    <s v="Dealer landing price (12-25 mm per MT)"/>
    <m/>
    <x v="12"/>
    <s v="PASCHIM BARDHAMAN"/>
    <s v="Currently doing business with SAIL"/>
    <x v="34"/>
    <x v="76"/>
    <x v="7"/>
  </r>
  <r>
    <s v="JYOTI ENTERPRISES"/>
    <s v="001J100000VnopdIAB"/>
    <s v="MF-0148-080825"/>
    <s v="MFLI-12736"/>
    <s v="TMT"/>
    <x v="4"/>
    <s v="BIS certified"/>
    <s v="50-100"/>
    <n v="2000"/>
    <s v="3-5 days"/>
    <s v="Dealer landing price (12-25 mm per MT)"/>
    <n v="69000"/>
    <x v="12"/>
    <s v="DARJEELING"/>
    <s v="Dealer of Tata Tiscon and Shyam steel. Sells in local market."/>
    <x v="35"/>
    <x v="76"/>
    <x v="7"/>
  </r>
  <r>
    <s v="SATYA STEELS"/>
    <s v="0015g00001X3FJKAA3"/>
    <s v="MF-0149-080825"/>
    <s v="MFLI-12737"/>
    <s v="TMT"/>
    <x v="21"/>
    <s v="Non-BIS certified"/>
    <m/>
    <m/>
    <m/>
    <s v="Dealer landing price (12-25 mm per MT)"/>
    <n v="53000"/>
    <x v="0"/>
    <s v="SOUTH"/>
    <s v="Na"/>
    <x v="10"/>
    <x v="76"/>
    <x v="7"/>
  </r>
  <r>
    <s v="BHAVANA HARDWARE TRADERS"/>
    <s v="0015g00001UBHv5AAH"/>
    <s v="MF-0150-080825"/>
    <s v="MFLI-12738"/>
    <s v="TMT"/>
    <x v="4"/>
    <m/>
    <m/>
    <m/>
    <m/>
    <s v="Dealer landing price (12-25 mm per MT)"/>
    <m/>
    <x v="1"/>
    <s v="NAGPUR"/>
    <s v="JSW ONE tmt is good we deal in fortune i have no problem"/>
    <x v="18"/>
    <x v="76"/>
    <x v="7"/>
  </r>
  <r>
    <s v="M/S JAIN IRON STORE"/>
    <s v="0015g00001YNw7QAAT"/>
    <s v="MF-0162-080825"/>
    <s v="MFLI-12750"/>
    <s v="TMT"/>
    <x v="18"/>
    <m/>
    <m/>
    <m/>
    <m/>
    <s v="Dealer landing price (12-25 mm per MT)"/>
    <n v="55000"/>
    <x v="10"/>
    <s v="NAINITAL"/>
    <s v="Purchasing on net price"/>
    <x v="15"/>
    <x v="76"/>
    <x v="7"/>
  </r>
  <r>
    <s v="LOHA BAZAR"/>
    <s v="0015g00001V9ThuAAF"/>
    <s v="MF-0151-080825"/>
    <s v="MFLI-12739"/>
    <s v="TMT"/>
    <x v="34"/>
    <m/>
    <m/>
    <m/>
    <m/>
    <s v="Dealer landing price (12-25 mm per MT)"/>
    <n v="42000"/>
    <x v="3"/>
    <s v="ROHTAK"/>
    <s v="Currently not focusing on business"/>
    <x v="50"/>
    <x v="76"/>
    <x v="7"/>
  </r>
  <r>
    <s v="Govind Hardware"/>
    <s v="0015g00001ZV9i5AAD"/>
    <s v="MF-0154-080825"/>
    <s v="MFLI-12742"/>
    <s v="TMT"/>
    <x v="4"/>
    <m/>
    <m/>
    <m/>
    <m/>
    <s v="Dealer landing price (12-25 mm per MT)"/>
    <n v="53000"/>
    <x v="6"/>
    <s v="SHIVPURI"/>
    <s v="Kamdhenu"/>
    <x v="3"/>
    <x v="76"/>
    <x v="7"/>
  </r>
  <r>
    <s v="Punjab Steels"/>
    <s v="001J1000003lAlKIAU"/>
    <s v="MF-0152-080825"/>
    <s v="MFLI-12740"/>
    <s v="TMT"/>
    <x v="4"/>
    <m/>
    <m/>
    <m/>
    <m/>
    <s v="Dealer landing price (12-25 mm per MT)"/>
    <m/>
    <x v="6"/>
    <s v="JABALPUR"/>
    <s v="NA"/>
    <x v="14"/>
    <x v="76"/>
    <x v="7"/>
  </r>
  <r>
    <s v="STEEL BAZAAR"/>
    <s v="0015g00001UBHaVAAX"/>
    <s v="MF-0153-080825"/>
    <s v="MFLI-12741"/>
    <s v="TMT"/>
    <x v="4"/>
    <m/>
    <m/>
    <m/>
    <m/>
    <s v="Dealer landing price (12-25 mm per MT)"/>
    <n v="53000"/>
    <x v="3"/>
    <s v="GURUGRAM"/>
    <s v="Deals into multiple TMT sail,JSW steels,rathi,rapid as per client preferred mostly sites supply work. Rathi offered 53000 gst paid for rates at counter"/>
    <x v="46"/>
    <x v="76"/>
    <x v="7"/>
  </r>
  <r>
    <s v="NEW SHAKAMBARI TRADERS"/>
    <s v="001J100000VnfZOIAZ"/>
    <s v="MF-0155-080825"/>
    <s v="MFLI-12743"/>
    <s v="TMT"/>
    <x v="4"/>
    <s v="Non-BIS certified"/>
    <s v="200-250"/>
    <n v="0"/>
    <m/>
    <s v="Dealer landing price (12-25 mm per MT)"/>
    <n v="50000"/>
    <x v="12"/>
    <s v="DARJEELING"/>
    <s v="Big whole seller of Darjeeling. DURGAPUR LOCAL."/>
    <x v="35"/>
    <x v="76"/>
    <x v="7"/>
  </r>
  <r>
    <s v="HOMELY HEAVEN"/>
    <s v="001J100000S0WPJIA3"/>
    <s v="MF-0156-080825"/>
    <s v="MFLI-12744"/>
    <s v="TMT"/>
    <x v="4"/>
    <m/>
    <m/>
    <m/>
    <m/>
    <s v="Dealer landing price (12-25 mm per MT)"/>
    <m/>
    <x v="6"/>
    <s v="BHOPAL"/>
    <s v="Currently working with Bansal and Raipur but also generated queries"/>
    <x v="33"/>
    <x v="76"/>
    <x v="7"/>
  </r>
  <r>
    <s v="M/S KARANWAL CEMENT AND IRON STORE"/>
    <s v="0015g00001YOIDAAA5"/>
    <s v="MF-0157-080825"/>
    <s v="MFLI-12745"/>
    <s v="TMT"/>
    <x v="12"/>
    <s v="Non-BIS certified"/>
    <m/>
    <m/>
    <s v="1-3 days"/>
    <s v="Dealer landing price (12-25 mm per MT)"/>
    <n v="43200"/>
    <x v="10"/>
    <s v="DEHRADUN"/>
    <s v="Dire Site Supplier"/>
    <x v="16"/>
    <x v="76"/>
    <x v="7"/>
  </r>
  <r>
    <s v="GANPATI SANITARY AND BUILDING MATERIAL STORE"/>
    <s v="0015g00001c2zeUAAQ"/>
    <s v="MF-0158-080825"/>
    <s v="MFLI-12746"/>
    <s v="TMT"/>
    <x v="4"/>
    <m/>
    <m/>
    <m/>
    <m/>
    <s v="Dealer landing price (12-25 mm per MT)"/>
    <m/>
    <x v="3"/>
    <s v="KURUKSHETRA"/>
    <s v="Ok"/>
    <x v="51"/>
    <x v="76"/>
    <x v="7"/>
  </r>
  <r>
    <s v="M/S.SWAIN FERTILISERS ."/>
    <s v="001J100000BafoSIAR"/>
    <s v="MF-0159-080825"/>
    <s v="MFLI-12747"/>
    <s v="TMT"/>
    <x v="7"/>
    <s v="BIS certified"/>
    <m/>
    <m/>
    <m/>
    <s v="Dealer landing price (12-25 mm per MT)"/>
    <n v="67000"/>
    <x v="5"/>
    <s v="KENDRAPARA"/>
    <s v="As discussed will lift material from next month but today not available"/>
    <x v="6"/>
    <x v="76"/>
    <x v="7"/>
  </r>
  <r>
    <s v="GARIMA STEEL STORE"/>
    <s v="0015g00001c44bUAAQ"/>
    <s v="MF-0160-080825"/>
    <s v="MFLI-12748"/>
    <s v="TMT"/>
    <x v="18"/>
    <s v="Non-BIS certified"/>
    <s v="50-100"/>
    <n v="200"/>
    <s v="1-3 days"/>
    <s v="Dealer landing price (12-25 mm per MT)"/>
    <n v="54500"/>
    <x v="0"/>
    <s v="NORTH WEST"/>
    <s v="Na"/>
    <x v="29"/>
    <x v="76"/>
    <x v="7"/>
  </r>
  <r>
    <s v="Sunil cement Store Kotfatta"/>
    <s v="0015g00001dHRa6AAG"/>
    <s v="MF-0161-080825"/>
    <s v="MFLI-12749"/>
    <s v="TMT"/>
    <x v="18"/>
    <s v="Non-BIS certified"/>
    <m/>
    <m/>
    <m/>
    <s v="Dealer landing price (12-25 mm per MT)"/>
    <n v="47500"/>
    <x v="11"/>
    <s v="BATHINDA"/>
    <s v="Tour and TOD scheme extra"/>
    <x v="24"/>
    <x v="76"/>
    <x v="7"/>
  </r>
  <r>
    <s v="JAMBOO TRADERS"/>
    <s v="001J1000002kxmIIAQ"/>
    <s v="MF-0163-080825"/>
    <s v="MFLI-12751"/>
    <s v="TMT"/>
    <x v="56"/>
    <s v="Non-BIS certified"/>
    <m/>
    <m/>
    <m/>
    <s v="Dealer landing price (12-25 mm per MT)"/>
    <n v="46500"/>
    <x v="15"/>
    <s v="JAMMU"/>
    <s v="Local jindal"/>
    <x v="45"/>
    <x v="76"/>
    <x v="7"/>
  </r>
  <r>
    <s v="KANTI STEEL"/>
    <s v="001J1000007oCdFIAU"/>
    <s v="MF-0164-080825"/>
    <s v="MFLI-12752"/>
    <s v="TMT"/>
    <x v="23"/>
    <s v="Non-BIS certified"/>
    <s v="100-150"/>
    <m/>
    <s v="5-7 days"/>
    <s v="Dealer landing price (12-25 mm per MT)"/>
    <n v="43500"/>
    <x v="4"/>
    <s v="MEERUT"/>
    <s v="NA"/>
    <x v="23"/>
    <x v="76"/>
    <x v="7"/>
  </r>
  <r>
    <s v="M/S SAURABH TRADERS"/>
    <s v="001fw000003QK2zAAG"/>
    <s v="MF-0165-080825"/>
    <s v="MFLI-12754"/>
    <s v="TMT"/>
    <x v="4"/>
    <m/>
    <m/>
    <m/>
    <m/>
    <s v="Dealer landing price (12-25 mm per MT)"/>
    <m/>
    <x v="4"/>
    <s v="KUSHI NAGAR"/>
    <s v="Durgapur"/>
    <x v="62"/>
    <x v="76"/>
    <x v="7"/>
  </r>
  <r>
    <s v="GOYAL IRON STORE"/>
    <s v="001J100000Ryp49IAB"/>
    <s v="MF-0166-080825"/>
    <s v="MFLI-12755"/>
    <s v="TMT"/>
    <x v="10"/>
    <s v="Non-BIS certified"/>
    <m/>
    <m/>
    <s v="less than 1"/>
    <s v="Dealer landing price (12-25 mm per MT)"/>
    <n v="43000"/>
    <x v="7"/>
    <s v="JAIPUR"/>
    <s v="Selling Rathi jindal and jspl"/>
    <x v="8"/>
    <x v="76"/>
    <x v="7"/>
  </r>
  <r>
    <s v="NIRMAN TRADERS"/>
    <s v="001J100000VlTz9IAF"/>
    <s v="MF-0167-080825"/>
    <s v="MFLI-12756"/>
    <s v="TMT"/>
    <x v="4"/>
    <m/>
    <m/>
    <m/>
    <m/>
    <s v="Dealer landing price (12-25 mm per MT)"/>
    <m/>
    <x v="9"/>
    <s v="MUZAFFARPUR"/>
    <s v="NA"/>
    <x v="12"/>
    <x v="76"/>
    <x v="7"/>
  </r>
  <r>
    <s v="DADA HARIDASS CONSTRUCTION COMPANY"/>
    <s v="001J100000VngwnIAB"/>
    <s v="MF-0168-080825"/>
    <s v="MFLI-12757"/>
    <s v="TMT"/>
    <x v="18"/>
    <s v="Non-BIS certified"/>
    <s v="50-100"/>
    <n v="300"/>
    <s v="1-3 days"/>
    <s v="Dealer landing price (12-25 mm per MT)"/>
    <n v="54600"/>
    <x v="0"/>
    <s v="SOUTH WEST"/>
    <s v="NA"/>
    <x v="29"/>
    <x v="76"/>
    <x v="7"/>
  </r>
  <r>
    <s v="SHARMA TRADING COMPANY"/>
    <s v="001J100000Vo8vVIAR"/>
    <s v="MF-0169-080825"/>
    <s v="MFLI-12758"/>
    <s v="TMT"/>
    <x v="4"/>
    <m/>
    <m/>
    <m/>
    <m/>
    <s v="Dealer landing price (12-25 mm per MT)"/>
    <m/>
    <x v="3"/>
    <s v="BHIWANI"/>
    <s v="Ok"/>
    <x v="67"/>
    <x v="76"/>
    <x v="7"/>
  </r>
  <r>
    <s v="SONY TRADERS"/>
    <s v="001J100000TscUXIAZ"/>
    <s v="MF-0170-080825"/>
    <s v="MFLI-12759"/>
    <s v="TMT"/>
    <x v="4"/>
    <m/>
    <m/>
    <m/>
    <m/>
    <s v="Dealer landing price (12-25 mm per MT)"/>
    <m/>
    <x v="9"/>
    <s v="PATNA"/>
    <s v="Na"/>
    <x v="20"/>
    <x v="76"/>
    <x v="7"/>
  </r>
  <r>
    <s v="S.K. STEEL CENTRE"/>
    <s v="001J100000VnWfuIAF"/>
    <s v="MF-0171-080825"/>
    <s v="MFLI-12760"/>
    <s v="TMT"/>
    <x v="4"/>
    <m/>
    <m/>
    <m/>
    <m/>
    <s v="Dealer landing price (12-25 mm per MT)"/>
    <m/>
    <x v="12"/>
    <s v="PASCHIM BARDHAMAN"/>
    <s v="Currently working with shyam,sail,sel tiger"/>
    <x v="34"/>
    <x v="76"/>
    <x v="7"/>
  </r>
  <r>
    <s v="GOPINATH TRADERS"/>
    <s v="001J100000Baex4IAB"/>
    <s v="MF-0172-080825"/>
    <s v="MFLI-12761"/>
    <s v="TMT"/>
    <x v="7"/>
    <s v="BIS certified"/>
    <m/>
    <m/>
    <m/>
    <s v="Dealer landing price (12-25 mm per MT)"/>
    <n v="66500"/>
    <x v="5"/>
    <s v="KENDRAPARA"/>
    <s v="As discussed will lift material but as now market conditions is very slow"/>
    <x v="6"/>
    <x v="76"/>
    <x v="7"/>
  </r>
  <r>
    <s v="M/S SRI RAM STEEL"/>
    <s v="001J100000Vo8uNIAR"/>
    <s v="MF-0181-080825"/>
    <s v="MFLI-12782"/>
    <s v="TMT"/>
    <x v="4"/>
    <m/>
    <m/>
    <m/>
    <m/>
    <s v="Dealer landing price (12-25 mm per MT)"/>
    <m/>
    <x v="13"/>
    <s v="SARAIKELA KHARSAWAN"/>
    <s v="Potential of 80 mt tata tiscon"/>
    <x v="64"/>
    <x v="76"/>
    <x v="7"/>
  </r>
  <r>
    <s v="M/S ROY CONSTRUCTION"/>
    <s v="001J100000VnwlRIAR"/>
    <s v="MF-0173-080825"/>
    <s v="MFLI-12762"/>
    <s v="TMT"/>
    <x v="4"/>
    <m/>
    <m/>
    <m/>
    <m/>
    <s v="Dealer landing price (12-25 mm per MT)"/>
    <m/>
    <x v="12"/>
    <s v="MALDAH"/>
    <s v="Party not available discussion with his father regarding price , required another visit today evening"/>
    <x v="37"/>
    <x v="76"/>
    <x v="7"/>
  </r>
  <r>
    <s v="SHIVAAY BUILDING SOLUTION"/>
    <s v="0015g00001UBHacAAH"/>
    <s v="MF-0174-080825"/>
    <s v="MFLI-12763"/>
    <s v="TMT"/>
    <x v="4"/>
    <m/>
    <m/>
    <m/>
    <m/>
    <s v="Dealer landing price (12-25 mm per MT)"/>
    <n v="53000"/>
    <x v="3"/>
    <s v="GURUGRAM"/>
    <s v="Deals in multiple brand JSW one,rathi mostly. Rathi price 5300 gst paid for rates"/>
    <x v="46"/>
    <x v="76"/>
    <x v="7"/>
  </r>
  <r>
    <s v="MAHAVEER STEELS"/>
    <s v="001J100000S02L4IAJ"/>
    <s v="MF-0175-080825"/>
    <s v="MFLI-12764"/>
    <s v="TMT"/>
    <x v="4"/>
    <m/>
    <m/>
    <m/>
    <m/>
    <s v="Dealer landing price (12-25 mm per MT)"/>
    <n v="44000"/>
    <x v="7"/>
    <s v="JAIPUR"/>
    <s v="Selling Jindal tmt"/>
    <x v="31"/>
    <x v="76"/>
    <x v="7"/>
  </r>
  <r>
    <s v="Foziya enterprises &amp; Traders"/>
    <s v="0015g00001X5nJ5AAJ"/>
    <s v="MF-0176-080825"/>
    <s v="MFLI-12765"/>
    <s v="TMT"/>
    <x v="4"/>
    <m/>
    <m/>
    <m/>
    <m/>
    <s v="Dealer landing price (12-25 mm per MT)"/>
    <m/>
    <x v="6"/>
    <s v="INDORE"/>
    <s v="5 MT order received Discuss Tour Scheme Influencer Scheme"/>
    <x v="25"/>
    <x v="76"/>
    <x v="7"/>
  </r>
  <r>
    <s v="RISHAB SALES"/>
    <s v="001J100000RzDKKIA3"/>
    <s v="MF-0177-080825"/>
    <s v="MFLI-12766"/>
    <s v="TMT"/>
    <x v="4"/>
    <m/>
    <m/>
    <m/>
    <m/>
    <s v="Dealer landing price (12-25 mm per MT)"/>
    <m/>
    <x v="3"/>
    <s v="KURUKSHETRA"/>
    <s v="Ok"/>
    <x v="51"/>
    <x v="76"/>
    <x v="7"/>
  </r>
  <r>
    <s v="Rajpoot traders"/>
    <s v="001J100000EpHryIAF"/>
    <s v="MF-0178-080825"/>
    <s v="MFLI-12767"/>
    <s v="TMT"/>
    <x v="4"/>
    <m/>
    <m/>
    <m/>
    <m/>
    <s v="Dealer landing price (12-25 mm per MT)"/>
    <n v="52200"/>
    <x v="6"/>
    <s v="KATNI"/>
    <s v="FOR rate"/>
    <x v="7"/>
    <x v="76"/>
    <x v="7"/>
  </r>
  <r>
    <s v="SAINI PAINT &amp; HARDWARE STORE"/>
    <s v="0015g00001W2qHbAAJ"/>
    <s v="MF-0178-080825"/>
    <s v="MFLI-12768"/>
    <s v="TMT"/>
    <x v="3"/>
    <s v="Non-BIS certified"/>
    <m/>
    <m/>
    <s v="1-3 days"/>
    <s v="Dealer landing price (12-25 mm per MT)"/>
    <n v="54100"/>
    <x v="0"/>
    <s v="SOUTH WEST"/>
    <s v="Na"/>
    <x v="29"/>
    <x v="76"/>
    <x v="7"/>
  </r>
  <r>
    <s v="RAMJILAL PRADEEP KUMAR"/>
    <s v="0015g00001ZV7YHAA1"/>
    <s v="MF-0179-080825"/>
    <s v="MFLI-12769"/>
    <s v="TMT"/>
    <x v="4"/>
    <m/>
    <m/>
    <m/>
    <m/>
    <s v="Dealer landing price (12-25 mm per MT)"/>
    <n v="52000"/>
    <x v="6"/>
    <s v="SHIVPURI"/>
    <s v="Ambashakti"/>
    <x v="3"/>
    <x v="76"/>
    <x v="7"/>
  </r>
  <r>
    <s v="SOE CONSTRUCTION COMPANY"/>
    <s v="001J1000003nJbWIAU"/>
    <s v="MF-0180-080825"/>
    <s v="MFLI-12770"/>
    <s v="TMT"/>
    <x v="27"/>
    <s v="BIS certified"/>
    <m/>
    <n v="1000"/>
    <s v="less than 1"/>
    <s v="Dealer landing price (12-25 mm per MT)"/>
    <n v="57500"/>
    <x v="15"/>
    <s v="JAMMU"/>
    <s v="Jsw one dealer"/>
    <x v="45"/>
    <x v="76"/>
    <x v="7"/>
  </r>
  <r>
    <s v="GUPTA TRADERS"/>
    <s v="001J100000BdYWHIA3"/>
    <s v="MF-0181-080825"/>
    <s v="MFLI-12771"/>
    <s v="TMT"/>
    <x v="3"/>
    <s v="Non-BIS certified"/>
    <m/>
    <m/>
    <m/>
    <s v="Dealer landing price (12-25 mm per MT)"/>
    <n v="46000"/>
    <x v="15"/>
    <s v="JAMMU"/>
    <s v="Selling local tmt and our product."/>
    <x v="45"/>
    <x v="76"/>
    <x v="7"/>
  </r>
  <r>
    <s v="M/S DHAN LAXMI TRADERS"/>
    <s v="0015g00001dHW5fAAG"/>
    <s v="MF-0182-080825"/>
    <s v="MFLI-12772"/>
    <s v="TMT"/>
    <x v="12"/>
    <s v="Non-BIS certified"/>
    <m/>
    <m/>
    <s v="1-3 days"/>
    <s v="Dealer landing price (12-25 mm per MT)"/>
    <n v="43200"/>
    <x v="14"/>
    <m/>
    <s v="Associate with multiple local brands"/>
    <x v="16"/>
    <x v="76"/>
    <x v="7"/>
  </r>
  <r>
    <s v="M/S  AYAN BUILDING MATERIAL  AND HARDWARE"/>
    <s v="001J100000S0yPUIAZ"/>
    <s v="MF-0183-080825"/>
    <s v="MFLI-12773"/>
    <s v="TMT"/>
    <x v="4"/>
    <m/>
    <m/>
    <m/>
    <m/>
    <s v="Dealer landing price (12-25 mm per MT)"/>
    <m/>
    <x v="4"/>
    <s v="KUSHI NAGAR"/>
    <s v="Jindal Panther, Kamdhenu"/>
    <x v="62"/>
    <x v="76"/>
    <x v="7"/>
  </r>
  <r>
    <s v="PULKIT CONSTRUCTION COMPANY"/>
    <s v="001fw000002BW8LAAW"/>
    <s v="MF-0184-080825"/>
    <s v="MFLI-12774"/>
    <s v="TMT"/>
    <x v="4"/>
    <m/>
    <m/>
    <m/>
    <m/>
    <s v="Dealer landing price (12-25 mm per MT)"/>
    <m/>
    <x v="3"/>
    <s v="BHIWANI"/>
    <s v="Ok"/>
    <x v="67"/>
    <x v="76"/>
    <x v="7"/>
  </r>
  <r>
    <s v="shri sai traders chikhali bhandara"/>
    <s v="001J100000I2ZyDIAV"/>
    <s v="MF-0185-080825"/>
    <s v="MFLI-12775"/>
    <s v="TMT"/>
    <x v="4"/>
    <m/>
    <m/>
    <m/>
    <m/>
    <s v="Dealer landing price (12-25 mm per MT)"/>
    <m/>
    <x v="1"/>
    <s v="BHANDARA"/>
    <s v="Discussion about brand and price new order when will require for jsw one tmt please provide  early some requirement come soon"/>
    <x v="18"/>
    <x v="76"/>
    <x v="7"/>
  </r>
  <r>
    <s v="SHREE BALA JI SANITARY STORE"/>
    <s v="001J100000CMm7xIAD"/>
    <s v="MF-0186-080825"/>
    <s v="MFLI-12776"/>
    <s v="TMT"/>
    <x v="25"/>
    <m/>
    <m/>
    <m/>
    <m/>
    <s v="Dealer landing price (12-25 mm per MT)"/>
    <n v="44500"/>
    <x v="3"/>
    <s v="KURUKSHETRA"/>
    <s v="Ok"/>
    <x v="51"/>
    <x v="76"/>
    <x v="7"/>
  </r>
  <r>
    <s v="GANPATI STEELS"/>
    <s v="001J100000RU7ygIAD"/>
    <s v="MF-0187-080825"/>
    <s v="MFLI-12777"/>
    <s v="TMT"/>
    <x v="4"/>
    <m/>
    <m/>
    <m/>
    <m/>
    <s v="Dealer landing price (12-25 mm per MT)"/>
    <m/>
    <x v="3"/>
    <s v="JIND"/>
    <s v="Ok"/>
    <x v="28"/>
    <x v="76"/>
    <x v="7"/>
  </r>
  <r>
    <s v="CHARBHUJA TRADING COMPANY"/>
    <s v="001J100000HIlLNIA1"/>
    <s v="MF-0188-080825"/>
    <s v="MFLI-12779"/>
    <s v="TMT"/>
    <x v="18"/>
    <s v="Non-BIS certified"/>
    <m/>
    <m/>
    <s v="less than 1"/>
    <s v="Dealer landing price (12-25 mm per MT)"/>
    <n v="45000"/>
    <x v="7"/>
    <s v="RAJSAMAND"/>
    <s v="Easy to available and demand of secondary brand"/>
    <x v="42"/>
    <x v="76"/>
    <x v="7"/>
  </r>
  <r>
    <s v="M/S MARUTI ENTERPRISES"/>
    <s v="001J100000Vo8tZIAR"/>
    <s v="MF-0179-080825"/>
    <s v="MFLI-12780"/>
    <s v="TMT"/>
    <x v="4"/>
    <m/>
    <m/>
    <m/>
    <s v="1-3 days"/>
    <s v="Dealer landing price (12-25 mm per MT)"/>
    <m/>
    <x v="13"/>
    <s v="SARAIKELA KHARSAWAN"/>
    <s v="Potential of 100 mt tata tiscon and rungta"/>
    <x v="64"/>
    <x v="76"/>
    <x v="7"/>
  </r>
  <r>
    <s v="M/S SINGHAL ENTERPRISES"/>
    <s v="001J100000Vm7LjIAJ"/>
    <s v="MF-0180-080825"/>
    <s v="MFLI-12781"/>
    <s v="TMT"/>
    <x v="4"/>
    <m/>
    <m/>
    <m/>
    <m/>
    <s v="Dealer landing price (12-25 mm per MT)"/>
    <m/>
    <x v="4"/>
    <s v="AGRA"/>
    <s v="nil"/>
    <x v="65"/>
    <x v="76"/>
    <x v="7"/>
  </r>
  <r>
    <s v="MAA TARA SALES"/>
    <s v="001J100000VnK1MIAV"/>
    <s v="MF-0182-080825"/>
    <s v="MFLI-12783"/>
    <s v="TMT"/>
    <x v="4"/>
    <m/>
    <m/>
    <m/>
    <m/>
    <s v="Dealer landing price (12-25 mm per MT)"/>
    <m/>
    <x v="9"/>
    <s v="MUZAFFARPUR"/>
    <s v="NA"/>
    <x v="12"/>
    <x v="76"/>
    <x v="7"/>
  </r>
  <r>
    <s v="MODERN BUILDING MATERIAL"/>
    <s v="001fw000003QzirAAC"/>
    <s v="MF-0183-080825"/>
    <s v="MFLI-12784"/>
    <s v="TMT"/>
    <x v="4"/>
    <m/>
    <m/>
    <m/>
    <m/>
    <s v="Dealer landing price (12-25 mm per MT)"/>
    <m/>
    <x v="7"/>
    <s v="JAIPUR"/>
    <s v="Not given"/>
    <x v="8"/>
    <x v="76"/>
    <x v="7"/>
  </r>
  <r>
    <s v="Rather iron store,ahad brothers"/>
    <s v="0015g00001ejaR3AAI"/>
    <s v="MF-0184-080825"/>
    <s v="MFLI-12785"/>
    <s v="TMT"/>
    <x v="4"/>
    <m/>
    <m/>
    <m/>
    <m/>
    <s v="Dealer landing price (12-25 mm per MT)"/>
    <m/>
    <x v="15"/>
    <s v="Budgam"/>
    <s v="No opportunity"/>
    <x v="54"/>
    <x v="76"/>
    <x v="7"/>
  </r>
  <r>
    <s v="BALAJI TRADERS"/>
    <s v="001J100000EpHnwIAF"/>
    <s v="MF-0185-080825"/>
    <s v="MFLI-12786"/>
    <s v="TMT"/>
    <x v="4"/>
    <m/>
    <m/>
    <m/>
    <m/>
    <s v="Dealer landing price (12-25 mm per MT)"/>
    <n v="49500"/>
    <x v="6"/>
    <s v="KATNI"/>
    <s v="Local TMT price"/>
    <x v="7"/>
    <x v="76"/>
    <x v="7"/>
  </r>
  <r>
    <s v="Goyal  iron Store"/>
    <s v="0015g00001V9RV6AAN"/>
    <s v="MF-0185-080825"/>
    <s v="MFLI-12787"/>
    <s v="TMT"/>
    <x v="3"/>
    <s v="Non-BIS certified"/>
    <s v="50-100"/>
    <n v="300"/>
    <s v="less than 1"/>
    <s v="Dealer landing price (12-25 mm per MT)"/>
    <n v="44100"/>
    <x v="7"/>
    <s v="JAIPUR"/>
    <s v="Selling kamdhenu and out side brand"/>
    <x v="8"/>
    <x v="76"/>
    <x v="7"/>
  </r>
  <r>
    <s v="GUPTA IRON STORE"/>
    <s v="0015g00001dGVIjAAO"/>
    <s v="MF-0186-080825"/>
    <s v="MFLI-12788"/>
    <s v="TMT"/>
    <x v="18"/>
    <s v="Non-BIS certified"/>
    <s v="50-100"/>
    <n v="300"/>
    <s v="less than 1"/>
    <s v="Dealer landing price (12-25 mm per MT)"/>
    <n v="47400"/>
    <x v="11"/>
    <s v="BATHINDA"/>
    <s v="Quarterly TOD scheme less. Tour scheme extra"/>
    <x v="24"/>
    <x v="76"/>
    <x v="7"/>
  </r>
  <r>
    <s v="SHREE SHYAM ISPAT"/>
    <s v="001fw000003Q5juAAC"/>
    <s v="MF-0187-080825"/>
    <s v="MFLI-12789"/>
    <s v="TMT"/>
    <x v="4"/>
    <s v="Non-BIS certified"/>
    <m/>
    <m/>
    <m/>
    <s v="Dealer landing price (12-25 mm per MT)"/>
    <m/>
    <x v="12"/>
    <s v="KOLKATA"/>
    <s v="Doing DURGAPUR, OMPL, RASMI,SMS"/>
    <x v="40"/>
    <x v="76"/>
    <x v="7"/>
  </r>
  <r>
    <s v="J.P Steels &amp; Son"/>
    <s v="0015g00001fuanWAAQ"/>
    <s v="MF-0188-080825"/>
    <s v="MFLI-12790"/>
    <s v="TMT"/>
    <x v="4"/>
    <m/>
    <m/>
    <m/>
    <m/>
    <s v="Dealer landing price (12-25 mm per MT)"/>
    <n v="43500"/>
    <x v="4"/>
    <s v="MEERUT"/>
    <s v="Remarks"/>
    <x v="23"/>
    <x v="76"/>
    <x v="7"/>
  </r>
  <r>
    <s v="MAA SHARDA TRADERS"/>
    <s v="001J100000VnnPBIAZ"/>
    <s v="MF-0189-080825"/>
    <s v="MFLI-12791"/>
    <s v="TMT"/>
    <x v="4"/>
    <m/>
    <m/>
    <m/>
    <m/>
    <s v="Dealer landing price (12-25 mm per MT)"/>
    <m/>
    <x v="4"/>
    <s v="KUSHI NAGAR"/>
    <s v="Deals in Kamdhenu and Durgapur"/>
    <x v="62"/>
    <x v="76"/>
    <x v="7"/>
  </r>
  <r>
    <s v="M/S SHIV STEEL TRADERS"/>
    <s v="001J100000VnzGNIAZ"/>
    <s v="MF-0190-080825"/>
    <s v="MFLI-12792"/>
    <s v="TMT"/>
    <x v="4"/>
    <m/>
    <m/>
    <m/>
    <m/>
    <s v="Dealer landing price (12-25 mm per MT)"/>
    <m/>
    <x v="13"/>
    <s v="SARAIKELA KHARSAWAN"/>
    <s v="Potential of 50  mt of sail tmt"/>
    <x v="64"/>
    <x v="76"/>
    <x v="7"/>
  </r>
  <r>
    <s v="RENUKA TRADERS"/>
    <s v="0015g00001ZWwUFAA1"/>
    <s v="MF-0191-080825"/>
    <s v="MFLI-12793"/>
    <s v="TMT"/>
    <x v="4"/>
    <m/>
    <m/>
    <m/>
    <m/>
    <s v="Dealer landing price (12-25 mm per MT)"/>
    <m/>
    <x v="1"/>
    <s v="BHANDARA"/>
    <s v="we deal local isi tmt if rate compare to up 2 rupee Regular time so good for us purchase jsw one WILL SEE NEXT TIME"/>
    <x v="18"/>
    <x v="76"/>
    <x v="7"/>
  </r>
  <r>
    <s v="M/S PRAVEEN AGENCY"/>
    <s v="001J100000QUCRBIA5"/>
    <s v="MF-0192-080825"/>
    <s v="MFLI-12794"/>
    <s v="TMT"/>
    <x v="7"/>
    <m/>
    <m/>
    <m/>
    <m/>
    <s v="Dealer landing price (12-25 mm per MT)"/>
    <n v="52000"/>
    <x v="13"/>
    <s v="RANCHI"/>
    <s v="Jindal panther"/>
    <x v="36"/>
    <x v="76"/>
    <x v="7"/>
  </r>
  <r>
    <s v="KHURANA STEEL &amp; CEMENT COMPANY"/>
    <s v="0015g00001VBnUFAA1"/>
    <s v="MF-0193-080825"/>
    <s v="MFLI-12795"/>
    <s v="TMT"/>
    <x v="4"/>
    <m/>
    <m/>
    <m/>
    <m/>
    <s v="Dealer landing price (12-25 mm per MT)"/>
    <n v="53000"/>
    <x v="3"/>
    <s v="GURUGRAM"/>
    <s v="Mostly local TMT rathi,kay2 used,sail TMT as per site requirements.kay2 offer 53000 gst paid for rates at counter"/>
    <x v="46"/>
    <x v="76"/>
    <x v="7"/>
  </r>
  <r>
    <s v="ENGINEERING CONTRACTRS ENTERPRISE"/>
    <s v="001fw000003Qx4OAAS"/>
    <s v="MF-0194-080825"/>
    <s v="MFLI-12796"/>
    <s v="TMT"/>
    <x v="4"/>
    <m/>
    <m/>
    <m/>
    <m/>
    <s v="Dealer landing price (12-25 mm per MT)"/>
    <m/>
    <x v="12"/>
    <s v="MALDAH"/>
    <s v="Showing interest for dealership"/>
    <x v="37"/>
    <x v="76"/>
    <x v="7"/>
  </r>
  <r>
    <s v="RAKESH GUPTA &amp; BROTHERS"/>
    <s v="0015g00001V9uXhAAJ"/>
    <s v="MF-0195-080825"/>
    <s v="MFLI-12797"/>
    <s v="TMT"/>
    <x v="4"/>
    <m/>
    <m/>
    <m/>
    <m/>
    <s v="Dealer landing price (12-25 mm per MT)"/>
    <m/>
    <x v="3"/>
    <s v="AMBALA"/>
    <s v="Ok"/>
    <x v="17"/>
    <x v="76"/>
    <x v="7"/>
  </r>
  <r>
    <s v="MUKESH TRADING CO."/>
    <s v="001J1000006THQ6IAO"/>
    <s v="MF-0196-080825"/>
    <s v="MFLI-12798"/>
    <s v="TMT"/>
    <x v="4"/>
    <m/>
    <m/>
    <m/>
    <m/>
    <s v="Dealer landing price (12-25 mm per MT)"/>
    <m/>
    <x v="3"/>
    <s v="JIND"/>
    <s v="Ok"/>
    <x v="28"/>
    <x v="76"/>
    <x v="7"/>
  </r>
  <r>
    <s v="SADANAND STOCK"/>
    <s v="001fw000003R5gGAAS"/>
    <s v="MF-0198-080825"/>
    <s v="MFLI-12800"/>
    <s v="TMT"/>
    <x v="4"/>
    <m/>
    <m/>
    <m/>
    <m/>
    <s v="Dealer landing price (12-25 mm per MT)"/>
    <m/>
    <x v="3"/>
    <s v="BHIWANI"/>
    <s v="Ok"/>
    <x v="67"/>
    <x v="76"/>
    <x v="7"/>
  </r>
  <r>
    <s v="P K ROY &amp; CO"/>
    <s v="001J100000Vo6ySIAR"/>
    <s v="MF-0199-080825"/>
    <s v="MFLI-12801"/>
    <s v="TMT"/>
    <x v="4"/>
    <s v="BIS certified"/>
    <m/>
    <m/>
    <m/>
    <s v="Dealer landing price (12-25 mm per MT)"/>
    <m/>
    <x v="12"/>
    <s v="KOLKATA"/>
    <s v="SAIL AND LOCAL"/>
    <x v="40"/>
    <x v="76"/>
    <x v="7"/>
  </r>
  <r>
    <s v="GEETA STEEL CORPORATION"/>
    <s v="0015g00001YRBtIAAX"/>
    <s v="MF-0200-080825"/>
    <s v="MFLI-12802"/>
    <s v="TMT"/>
    <x v="4"/>
    <m/>
    <m/>
    <m/>
    <m/>
    <s v="Dealer landing price (12-25 mm per MT)"/>
    <m/>
    <x v="1"/>
    <s v="BHANDARA"/>
    <s v="already given order next time will see another product WILL SEE NEXT TIME NO ORDER"/>
    <x v="18"/>
    <x v="76"/>
    <x v="7"/>
  </r>
  <r>
    <s v="M/S SANT STEEL"/>
    <s v="001J100000VnojLIAR"/>
    <s v="MF-0201-080825"/>
    <s v="MFLI-12803"/>
    <s v="TMT"/>
    <x v="4"/>
    <m/>
    <m/>
    <n v="200"/>
    <m/>
    <s v="Dealer landing price (12-25 mm per MT)"/>
    <n v="65000"/>
    <x v="13"/>
    <s v="SARAIKELA KHARSAWAN"/>
    <s v="Rates given 47500 basic 12 mm with Freight  . Details shared ."/>
    <x v="64"/>
    <x v="76"/>
    <x v="7"/>
  </r>
  <r>
    <s v="MONOHAR PARIBAR"/>
    <s v="001fw000003Qnt7AAC"/>
    <s v="MF-0201-080825"/>
    <s v="MFLI-12804"/>
    <s v="TMT"/>
    <x v="4"/>
    <m/>
    <m/>
    <m/>
    <m/>
    <s v="Dealer landing price (12-25 mm per MT)"/>
    <m/>
    <x v="12"/>
    <s v="MALDAH"/>
    <s v="Showing interest"/>
    <x v="37"/>
    <x v="76"/>
    <x v="7"/>
  </r>
  <r>
    <s v="Rajdoot Steel(Meerut"/>
    <s v="001J1000007oTnxIAE"/>
    <s v="MF-0202-080825"/>
    <s v="MFLI-12805"/>
    <s v="TMT"/>
    <x v="10"/>
    <s v="Non-BIS certified"/>
    <m/>
    <m/>
    <m/>
    <s v="Dealer landing price (12-25 mm per MT)"/>
    <n v="44900"/>
    <x v="4"/>
    <s v="MEERUT"/>
    <n v="44900"/>
    <x v="23"/>
    <x v="76"/>
    <x v="7"/>
  </r>
  <r>
    <s v="JINESHWAR STEELS"/>
    <s v="0015g00001fub5WAAQ"/>
    <s v="MF-0203-080825"/>
    <s v="MFLI-12806"/>
    <s v="TMT"/>
    <x v="10"/>
    <m/>
    <m/>
    <m/>
    <m/>
    <s v="Dealer landing price (12-25 mm per MT)"/>
    <n v="44000"/>
    <x v="7"/>
    <s v="JODHPUR"/>
    <s v="Low demand in retails  because of Rakhi festival"/>
    <x v="43"/>
    <x v="76"/>
    <x v="7"/>
  </r>
  <r>
    <s v="M/S J.K. TRADERS"/>
    <s v="001J100000VkcUHIAZ"/>
    <s v="MF-0204-080825"/>
    <s v="MFLI-12807"/>
    <s v="TMT"/>
    <x v="4"/>
    <m/>
    <m/>
    <m/>
    <m/>
    <s v="Dealer landing price (12-25 mm per MT)"/>
    <m/>
    <x v="4"/>
    <s v="LUCKNOW"/>
    <s v="-"/>
    <x v="21"/>
    <x v="76"/>
    <x v="7"/>
  </r>
  <r>
    <s v="R S BUILDING MATERIAL"/>
    <s v="001J100000VnSUgIAN"/>
    <s v="MF-0205-080825"/>
    <s v="MFLI-12808"/>
    <s v="TMT"/>
    <x v="4"/>
    <m/>
    <m/>
    <m/>
    <m/>
    <s v="Dealer landing price (12-25 mm per MT)"/>
    <m/>
    <x v="4"/>
    <s v="AGRA"/>
    <s v="new dealer"/>
    <x v="65"/>
    <x v="76"/>
    <x v="7"/>
  </r>
  <r>
    <s v="Rajesh traders"/>
    <s v="0015g00001XazT4AAJ"/>
    <s v="MF-0206-080825"/>
    <s v="MFLI-12809"/>
    <s v="TMT"/>
    <x v="4"/>
    <m/>
    <m/>
    <m/>
    <m/>
    <s v="Dealer landing price (12-25 mm per MT)"/>
    <m/>
    <x v="4"/>
    <s v="LUCKNOW"/>
    <s v="-"/>
    <x v="21"/>
    <x v="76"/>
    <x v="7"/>
  </r>
  <r>
    <s v="SANJAY CEMENT TRADERS"/>
    <s v="001J100000Vnk3hIAB"/>
    <s v="MF-0207-080825"/>
    <s v="MFLI-12810"/>
    <s v="TMT"/>
    <x v="4"/>
    <m/>
    <m/>
    <m/>
    <m/>
    <s v="Dealer landing price (12-25 mm per MT)"/>
    <n v="53100"/>
    <x v="0"/>
    <s v="SOUTH"/>
    <s v="Na"/>
    <x v="10"/>
    <x v="76"/>
    <x v="7"/>
  </r>
  <r>
    <s v="M/S JAI MATA DI IRON STORE"/>
    <s v="001fw000001bO3yAAE"/>
    <s v="MF-0208-080825"/>
    <s v="MFLI-12811"/>
    <s v="TMT"/>
    <x v="7"/>
    <s v="BIS certified"/>
    <s v="50-100"/>
    <n v="1500"/>
    <s v="less than 1"/>
    <s v="Dealer landing price (12-25 mm per MT)"/>
    <n v="53400"/>
    <x v="13"/>
    <s v="BOKARO"/>
    <s v="Selling panther tata mongia steel visited counter asked for order."/>
    <x v="47"/>
    <x v="76"/>
    <x v="7"/>
  </r>
  <r>
    <s v="SINGH BUILDING MATERIALS"/>
    <s v="001fw000003QjmCAAS"/>
    <s v="MF-0209-080825"/>
    <s v="MFLI-12813"/>
    <s v="TMT"/>
    <x v="4"/>
    <m/>
    <m/>
    <m/>
    <m/>
    <s v="Dealer landing price (12-25 mm per MT)"/>
    <m/>
    <x v="4"/>
    <s v="KUSHI NAGAR"/>
    <s v="Tata, Gallant"/>
    <x v="62"/>
    <x v="76"/>
    <x v="7"/>
  </r>
  <r>
    <s v="RAM IRON STORE"/>
    <s v="0015g00001dXMzTAAW"/>
    <s v="MF-0210-080825"/>
    <s v="MFLI-12814"/>
    <s v="TMT"/>
    <x v="53"/>
    <s v="Non-BIS certified"/>
    <m/>
    <m/>
    <m/>
    <s v="Dealer landing price (12-25 mm per MT)"/>
    <n v="46000"/>
    <x v="11"/>
    <s v="BATHINDA"/>
    <s v="Tour and TOD Scheme Extra"/>
    <x v="24"/>
    <x v="76"/>
    <x v="7"/>
  </r>
  <r>
    <s v="Chandan steel"/>
    <s v="001J100000JrwTGIAZ"/>
    <s v="MF-0211-080825"/>
    <s v="MFLI-12815"/>
    <s v="TMT"/>
    <x v="10"/>
    <s v="Non-BIS certified"/>
    <m/>
    <m/>
    <s v="less than 1"/>
    <s v="Dealer landing price (12-25 mm per MT)"/>
    <n v="43500"/>
    <x v="7"/>
    <s v="JAIPUR"/>
    <s v="Rathi is low price brand"/>
    <x v="31"/>
    <x v="76"/>
    <x v="7"/>
  </r>
  <r>
    <s v="BALAJI SHUTTERING STORE"/>
    <s v="0015g00001cbCPxAAM"/>
    <s v="MF-0212-080825"/>
    <s v="MFLI-12816"/>
    <s v="TMT"/>
    <x v="18"/>
    <s v="Non-BIS certified"/>
    <m/>
    <m/>
    <m/>
    <s v="Dealer landing price (12-25 mm per MT)"/>
    <n v="47400"/>
    <x v="11"/>
    <s v="BATHINDA"/>
    <s v="Tour and TOD scheme extra"/>
    <x v="24"/>
    <x v="76"/>
    <x v="7"/>
  </r>
  <r>
    <s v="M R G ELECTRICAL INDUSTRIES"/>
    <s v="0015g00001V9txHAAR"/>
    <s v="MF-0213-080825"/>
    <s v="MFLI-12817"/>
    <s v="TMT"/>
    <x v="4"/>
    <m/>
    <m/>
    <m/>
    <m/>
    <s v="Dealer landing price (12-25 mm per MT)"/>
    <m/>
    <x v="3"/>
    <s v="AMBALA"/>
    <s v="Ok"/>
    <x v="17"/>
    <x v="76"/>
    <x v="7"/>
  </r>
  <r>
    <s v="M/S SHANTI PAINTS AND HARDWARE"/>
    <s v="0015g00001bcP8dAAE"/>
    <s v="MF-0214-080825"/>
    <s v="MFLI-12818"/>
    <s v="TMT"/>
    <x v="15"/>
    <m/>
    <m/>
    <m/>
    <m/>
    <s v="Dealer landing price (12-25 mm per MT)"/>
    <n v="55000"/>
    <x v="10"/>
    <s v="NAINITAL"/>
    <s v="Taking on net price"/>
    <x v="15"/>
    <x v="76"/>
    <x v="7"/>
  </r>
  <r>
    <s v="RATNAGOPAL CONSTRUCTION"/>
    <s v="001fw000003R30CAAS"/>
    <s v="MF-0215-080825"/>
    <s v="MFLI-12819"/>
    <s v="TMT"/>
    <x v="4"/>
    <m/>
    <m/>
    <m/>
    <m/>
    <s v="Dealer landing price (12-25 mm per MT)"/>
    <m/>
    <x v="12"/>
    <s v="MALDAH"/>
    <s v="Person showing interest, person will discuss with owner"/>
    <x v="37"/>
    <x v="76"/>
    <x v="7"/>
  </r>
  <r>
    <s v="S.K.STEEL"/>
    <s v="0015g00001c49SoAAI"/>
    <s v="MF-0216-080825"/>
    <s v="MFLI-12820"/>
    <s v="TMT"/>
    <x v="4"/>
    <m/>
    <m/>
    <m/>
    <m/>
    <s v="Dealer landing price (12-25 mm per MT)"/>
    <m/>
    <x v="5"/>
    <s v="SAMBALPUR"/>
    <s v="."/>
    <x v="49"/>
    <x v="76"/>
    <x v="7"/>
  </r>
  <r>
    <s v="SHREE AAIJEE STEELS"/>
    <s v="001J100000B9X36IAF"/>
    <s v="MF-0217-080825"/>
    <s v="MFLI-12821"/>
    <s v="TMT"/>
    <x v="18"/>
    <s v="Non-BIS certified"/>
    <m/>
    <m/>
    <s v="1-3 days"/>
    <s v="Dealer landing price (12-25 mm per MT)"/>
    <n v="45200"/>
    <x v="7"/>
    <s v="PALI"/>
    <s v="Need follow up"/>
    <x v="42"/>
    <x v="76"/>
    <x v="7"/>
  </r>
  <r>
    <s v="SHREE SANWALIA TRADERS"/>
    <s v="001J100000VmCSpIAN"/>
    <s v="MF-0218-080825"/>
    <s v="MFLI-12822"/>
    <s v="TMT"/>
    <x v="4"/>
    <m/>
    <m/>
    <m/>
    <m/>
    <s v="Dealer landing price (12-25 mm per MT)"/>
    <m/>
    <x v="6"/>
    <s v="UJJAIN"/>
    <s v="Bansal"/>
    <x v="55"/>
    <x v="76"/>
    <x v="7"/>
  </r>
  <r>
    <s v="OM PARKASH LAJPAT RAI (OMI LOHIA)"/>
    <s v="0015g00001YQ2PaAAL"/>
    <s v="MF-0220-080825"/>
    <s v="MFLI-12824"/>
    <s v="TMT"/>
    <x v="4"/>
    <m/>
    <m/>
    <m/>
    <m/>
    <s v="Dealer landing price (12-25 mm per MT)"/>
    <m/>
    <x v="3"/>
    <s v="JIND"/>
    <s v="Ok"/>
    <x v="28"/>
    <x v="76"/>
    <x v="7"/>
  </r>
  <r>
    <s v="M/S NAVEEN TRADERS"/>
    <s v="0015g00001YNxdAAAT"/>
    <s v="MF-0219-080825"/>
    <s v="MFLI-12823"/>
    <s v="TMT"/>
    <x v="4"/>
    <m/>
    <m/>
    <m/>
    <m/>
    <s v="Dealer landing price (12-25 mm per MT)"/>
    <m/>
    <x v="4"/>
    <s v="LUCKNOW"/>
    <s v="-"/>
    <x v="21"/>
    <x v="76"/>
    <x v="7"/>
  </r>
  <r>
    <s v="SHREE SAI TRADERS"/>
    <s v="001J100000RU7QbIAL"/>
    <s v="MF-0221-080825"/>
    <s v="MFLI-12825"/>
    <s v="TMT"/>
    <x v="4"/>
    <m/>
    <m/>
    <m/>
    <m/>
    <s v="Dealer landing price (12-25 mm per MT)"/>
    <n v="49500"/>
    <x v="6"/>
    <s v="KATNI"/>
    <s v="Local TMT price"/>
    <x v="7"/>
    <x v="76"/>
    <x v="7"/>
  </r>
  <r>
    <s v="Umang Hardware"/>
    <s v="0015g00001ZWMWtAAP"/>
    <s v="MF-0222-080825"/>
    <s v="MFLI-12826"/>
    <s v="TMT"/>
    <x v="4"/>
    <m/>
    <m/>
    <m/>
    <m/>
    <s v="Dealer landing price (12-25 mm per MT)"/>
    <n v="53500"/>
    <x v="6"/>
    <s v="GUNA"/>
    <s v="Kamdhenu"/>
    <x v="3"/>
    <x v="76"/>
    <x v="7"/>
  </r>
  <r>
    <s v="GITA STEEL"/>
    <s v="001J100000VnUEUIA3"/>
    <s v="MF-0223-080825"/>
    <s v="MFLI-12827"/>
    <s v="TMT"/>
    <x v="4"/>
    <m/>
    <m/>
    <m/>
    <m/>
    <s v="Dealer landing price (12-25 mm per MT)"/>
    <m/>
    <x v="12"/>
    <s v="PASCHIM BARDHAMAN"/>
    <s v="Discuss about product price and benefits"/>
    <x v="34"/>
    <x v="76"/>
    <x v="7"/>
  </r>
  <r>
    <s v="NANAGARAM AGARWALA"/>
    <s v="001J1000002kGoWIAU"/>
    <s v="MF-0224-080825"/>
    <s v="MFLI-12828"/>
    <s v="TMT"/>
    <x v="4"/>
    <m/>
    <m/>
    <m/>
    <m/>
    <s v="Dealer landing price (12-25 mm per MT)"/>
    <m/>
    <x v="5"/>
    <s v="SAMBALPUR"/>
    <s v="."/>
    <x v="49"/>
    <x v="76"/>
    <x v="7"/>
  </r>
  <r>
    <s v="GLOBAL STEELS"/>
    <s v="0015g00001fucADAAY"/>
    <s v="MF-0225-080825"/>
    <s v="MFLI-12829"/>
    <s v="TMT"/>
    <x v="4"/>
    <m/>
    <m/>
    <m/>
    <m/>
    <s v="Dealer landing price (12-25 mm per MT)"/>
    <m/>
    <x v="7"/>
    <s v="JODHPUR"/>
    <s v="Need follow  up"/>
    <x v="43"/>
    <x v="76"/>
    <x v="7"/>
  </r>
  <r>
    <s v="Arya buildcon"/>
    <s v="001J1000002jynsIAA"/>
    <s v="MF-0226-080825"/>
    <s v="MFLI-12830"/>
    <s v="TMT"/>
    <x v="4"/>
    <m/>
    <m/>
    <m/>
    <m/>
    <s v="Dealer landing price (12-25 mm per MT)"/>
    <m/>
    <x v="5"/>
    <s v="SAMBALPUR"/>
    <s v="."/>
    <x v="49"/>
    <x v="76"/>
    <x v="7"/>
  </r>
  <r>
    <s v="Asar trading company"/>
    <s v="0015g00001ejiokAAA"/>
    <s v="MF-0227-080825"/>
    <s v="MFLI-12831"/>
    <s v="TMT"/>
    <x v="4"/>
    <m/>
    <m/>
    <m/>
    <m/>
    <s v="Dealer landing price (12-25 mm per MT)"/>
    <m/>
    <x v="15"/>
    <s v="Budgam"/>
    <s v="Lead qualified"/>
    <x v="54"/>
    <x v="76"/>
    <x v="7"/>
  </r>
  <r>
    <s v="M/S. TARA MAA BUILDERS"/>
    <s v="001J100000VncLGIAZ"/>
    <s v="MF-0228-080825"/>
    <s v="MFLI-12832"/>
    <s v="TMT"/>
    <x v="4"/>
    <m/>
    <m/>
    <m/>
    <m/>
    <s v="Dealer landing price (12-25 mm per MT)"/>
    <m/>
    <x v="12"/>
    <s v="MALDAH"/>
    <s v="Interested to work with us"/>
    <x v="37"/>
    <x v="76"/>
    <x v="7"/>
  </r>
  <r>
    <s v="M/S JINDAL IRON TRADERS"/>
    <s v="001J100000NEhX5IAL"/>
    <s v="MF-0229-080825"/>
    <s v="MFLI-12833"/>
    <s v="TMT"/>
    <x v="4"/>
    <s v="BIS certified"/>
    <s v="100-150"/>
    <n v="300"/>
    <s v="less than 1"/>
    <s v="Dealer landing price (12-25 mm per MT)"/>
    <n v="44000"/>
    <x v="4"/>
    <s v="MEERUT"/>
    <s v="44500 + GST"/>
    <x v="23"/>
    <x v="76"/>
    <x v="7"/>
  </r>
  <r>
    <s v="AGGARWAL TRADERS"/>
    <s v="001J1000002kyR8IAI"/>
    <s v="MF-0230-080825"/>
    <s v="MFLI-12834"/>
    <s v="TMT"/>
    <x v="56"/>
    <s v="Non-BIS certified"/>
    <m/>
    <m/>
    <m/>
    <s v="Dealer landing price (12-25 mm per MT)"/>
    <n v="46000"/>
    <x v="11"/>
    <s v="S.A.S Nagar"/>
    <s v="local jindal"/>
    <x v="48"/>
    <x v="76"/>
    <x v="7"/>
  </r>
  <r>
    <s v="M/S JYOTI STEEL AND CEMENT"/>
    <s v="001J100000Mm7wkIAB"/>
    <s v="MF-0231-080825"/>
    <s v="MFLI-12835"/>
    <s v="TMT"/>
    <x v="9"/>
    <s v="BIS certified"/>
    <s v="50-100"/>
    <n v="300"/>
    <s v="1-3 days"/>
    <s v="Dealer landing price (12-25 mm per MT)"/>
    <n v="40000"/>
    <x v="13"/>
    <s v="RANCHI"/>
    <s v="Retail demand is good for this product. Jindal panther tmt"/>
    <x v="36"/>
    <x v="76"/>
    <x v="7"/>
  </r>
  <r>
    <s v="BIBEK KUMAR AGARWAL, M/S. BIBEK TRADING CO."/>
    <s v="001J100000Ts1jCIAR"/>
    <s v="MF-0232-080825"/>
    <s v="MFLI-12836"/>
    <s v="TMT"/>
    <x v="4"/>
    <s v="BIS certified"/>
    <m/>
    <m/>
    <s v="less than 1"/>
    <s v="Dealer landing price (12-25 mm per MT)"/>
    <n v="60000"/>
    <x v="5"/>
    <s v="BALANGIR"/>
    <s v="Rural based market and government approved brands"/>
    <x v="26"/>
    <x v="76"/>
    <x v="7"/>
  </r>
  <r>
    <s v="RISHI ENTERPRISE"/>
    <s v="001J100000VnTrZIAV"/>
    <s v="MF-0233-080825"/>
    <s v="MFLI-12837"/>
    <s v="TMT"/>
    <x v="4"/>
    <s v="Non-BIS certified"/>
    <s v="50-100"/>
    <n v="0"/>
    <s v="less than 1"/>
    <s v="Dealer landing price (12-25 mm per MT)"/>
    <n v="51000"/>
    <x v="12"/>
    <s v="DARJEELING"/>
    <s v="Sells Durgapur and SEL TMT started a new counter at khaprail"/>
    <x v="35"/>
    <x v="76"/>
    <x v="7"/>
  </r>
  <r>
    <s v="OM SAI ENTERPRISES"/>
    <s v="001J100000VnbOpIAJ"/>
    <s v="MF-0234-080825"/>
    <s v="MFLI-12838"/>
    <s v="TMT"/>
    <x v="4"/>
    <m/>
    <m/>
    <m/>
    <m/>
    <s v="Dealer landing price (12-25 mm per MT)"/>
    <m/>
    <x v="9"/>
    <s v="MUZAFFARPUR"/>
    <s v="NA"/>
    <x v="12"/>
    <x v="76"/>
    <x v="7"/>
  </r>
  <r>
    <s v="BROTHERS STEEL CORPORATION"/>
    <s v="0015g00001X4rxAAAR"/>
    <s v="MF-0235-080825"/>
    <s v="MFLI-12839"/>
    <s v="TMT"/>
    <x v="49"/>
    <s v="Non-BIS certified"/>
    <m/>
    <m/>
    <s v="less than 1"/>
    <s v="Dealer landing price (12-25 mm per MT)"/>
    <n v="43600"/>
    <x v="7"/>
    <s v="SIKAR"/>
    <s v="Selling Premier"/>
    <x v="8"/>
    <x v="76"/>
    <x v="7"/>
  </r>
  <r>
    <s v="S M TRADERS"/>
    <s v="0015g00001XKB32AAH"/>
    <s v="MF-0236-080825"/>
    <s v="MFLI-12840"/>
    <s v="TMT"/>
    <x v="4"/>
    <m/>
    <m/>
    <m/>
    <m/>
    <s v="Dealer landing price (12-25 mm per MT)"/>
    <m/>
    <x v="1"/>
    <s v="BHANDARA"/>
    <s v="will see if site requirement for jsw one tmt"/>
    <x v="18"/>
    <x v="76"/>
    <x v="7"/>
  </r>
  <r>
    <s v="VINAY BUILDING MATERIAL SUPPLIER"/>
    <s v="0015g00001YPwAAAA1"/>
    <s v="MF-0237-080825"/>
    <s v="MFLI-12841"/>
    <s v="TMT"/>
    <x v="21"/>
    <m/>
    <m/>
    <m/>
    <m/>
    <s v="Dealer landing price (12-25 mm per MT)"/>
    <n v="42500"/>
    <x v="3"/>
    <s v="ROHTAK"/>
    <s v="Market size is very low and primary demand issu but planning directly site leads"/>
    <x v="50"/>
    <x v="76"/>
    <x v="7"/>
  </r>
  <r>
    <s v="M/S.ANAND STEELS"/>
    <s v="001J100000TtNRYIA3"/>
    <s v="MF-0238-080825"/>
    <s v="MFLI-12842"/>
    <s v="TMT"/>
    <x v="4"/>
    <s v="BIS certified"/>
    <m/>
    <m/>
    <s v="less than 1"/>
    <s v="Dealer landing price (12-25 mm per MT)"/>
    <n v="50000"/>
    <x v="5"/>
    <s v="BALANGIR"/>
    <s v="Rural Base Market, Secondary Brands In Focus"/>
    <x v="26"/>
    <x v="76"/>
    <x v="7"/>
  </r>
  <r>
    <s v="M/S G G S SUPPLIERS"/>
    <s v="001J100000BadfSIAR"/>
    <s v="MF-0239-080825"/>
    <s v="MFLI-12845"/>
    <s v="TMT"/>
    <x v="7"/>
    <m/>
    <m/>
    <m/>
    <m/>
    <s v="Dealer landing price (12-25 mm per MT)"/>
    <n v="66000"/>
    <x v="5"/>
    <s v="KENDRAPARA"/>
    <s v="As discussed will lift material later"/>
    <x v="6"/>
    <x v="76"/>
    <x v="7"/>
  </r>
  <r>
    <s v="M/S BINAYAK SAI SUPPLY AGENCY"/>
    <s v="001J100000Ryp6UIAR"/>
    <s v="MF-0240-080825"/>
    <s v="MFLI-12846"/>
    <s v="TMT"/>
    <x v="4"/>
    <m/>
    <m/>
    <m/>
    <m/>
    <s v="Dealer landing price (12-25 mm per MT)"/>
    <m/>
    <x v="5"/>
    <s v="KENDRAPARA"/>
    <s v="As discussed will lift material later"/>
    <x v="6"/>
    <x v="76"/>
    <x v="7"/>
  </r>
  <r>
    <s v="GAYATRI TRADERS"/>
    <s v="001J100000TrzS8IAJ"/>
    <s v="MF-0241-080825"/>
    <s v="MFLI-12847"/>
    <s v="TMT"/>
    <x v="4"/>
    <s v="BIS certified"/>
    <m/>
    <m/>
    <s v="less than 1"/>
    <s v="Dealer landing price (12-25 mm per MT)"/>
    <n v="50000"/>
    <x v="5"/>
    <s v="BALANGIR"/>
    <s v="Rural Base Market Secondary Brands Focused"/>
    <x v="26"/>
    <x v="76"/>
    <x v="7"/>
  </r>
  <r>
    <s v="SHREE GANESH CEMENT STORE"/>
    <s v="0015g00001V9Ti3AAF"/>
    <s v="MF-0242-080825"/>
    <s v="MFLI-12848"/>
    <s v="TMT"/>
    <x v="34"/>
    <m/>
    <m/>
    <m/>
    <m/>
    <s v="Dealer landing price (12-25 mm per MT)"/>
    <n v="42000"/>
    <x v="3"/>
    <s v="ROHTAK"/>
    <s v="Primary demand issue market size is very low"/>
    <x v="50"/>
    <x v="76"/>
    <x v="7"/>
  </r>
  <r>
    <s v="Basheshar Prasad Om Prakash"/>
    <s v="0015g00001ZSqzTAAT"/>
    <s v="MF-0243-080825"/>
    <s v="MFLI-12849"/>
    <s v="TMT"/>
    <x v="4"/>
    <m/>
    <m/>
    <m/>
    <m/>
    <s v="Dealer landing price (12-25 mm per MT)"/>
    <m/>
    <x v="3"/>
    <s v="JIND"/>
    <s v="Ok"/>
    <x v="28"/>
    <x v="76"/>
    <x v="7"/>
  </r>
  <r>
    <s v="M/S SAI GOYAL TRADING COMPANY"/>
    <s v="0015g00001f8YwyAAE"/>
    <s v="MF-0244-080825"/>
    <s v="MFLI-12850"/>
    <s v="TMT"/>
    <x v="4"/>
    <m/>
    <m/>
    <m/>
    <m/>
    <s v="Dealer landing price (12-25 mm per MT)"/>
    <m/>
    <x v="4"/>
    <s v="ALIGARH"/>
    <s v="Active dealer"/>
    <x v="38"/>
    <x v="76"/>
    <x v="7"/>
  </r>
  <r>
    <s v="M/S SHREE BALAJI TRADING COMPANY"/>
    <s v="0015g00001HNtKIAA1"/>
    <s v="MF-0245-080825"/>
    <s v="MFLI-12851"/>
    <s v="TMT"/>
    <x v="4"/>
    <s v="Non-BIS certified"/>
    <m/>
    <m/>
    <m/>
    <s v="Dealer landing price (12-25 mm per MT)"/>
    <n v="43000"/>
    <x v="4"/>
    <s v="ALIGARH"/>
    <s v="No demand"/>
    <x v="38"/>
    <x v="76"/>
    <x v="7"/>
  </r>
  <r>
    <s v="GAURIKA TRADERS"/>
    <s v="001J1000002jAy3IAE"/>
    <s v="MF-0246-080825"/>
    <s v="MFLI-12852"/>
    <s v="TMT"/>
    <x v="4"/>
    <s v="Non-BIS certified"/>
    <m/>
    <m/>
    <m/>
    <s v="Dealer landing price (12-25 mm per MT)"/>
    <n v="55000"/>
    <x v="4"/>
    <s v="ALIGARH"/>
    <s v="These are active dealers, they are saying that the company should do branding so that people can buy JSW"/>
    <x v="38"/>
    <x v="76"/>
    <x v="7"/>
  </r>
  <r>
    <s v="SACHDEVA BUILDING MATERIAL"/>
    <s v="0015g00001dIQA6AAO"/>
    <s v="MF-0261-110825"/>
    <s v="MFLI-12867"/>
    <s v="TMT"/>
    <x v="17"/>
    <s v="Non-BIS certified"/>
    <m/>
    <m/>
    <m/>
    <s v="Dealer landing price (12-25 mm per MT)"/>
    <n v="47400"/>
    <x v="11"/>
    <s v="SRI MUKTSAR SAHIB"/>
    <s v="Tour and TOD scheme extra"/>
    <x v="24"/>
    <x v="77"/>
    <x v="7"/>
  </r>
  <r>
    <s v="J.D. ENTERPRISES"/>
    <s v="0015g00001X5o8fAAB"/>
    <s v="MF-0247-110825"/>
    <s v="MFLI-12853"/>
    <s v="TMT"/>
    <x v="4"/>
    <m/>
    <m/>
    <m/>
    <m/>
    <s v="Dealer landing price (12-25 mm per MT)"/>
    <n v="52500"/>
    <x v="3"/>
    <s v="GURUGRAM"/>
    <s v="Mostly Local TMT Bars low demand issue at present. Kay2 price 52500 gst paid for rates at counter"/>
    <x v="46"/>
    <x v="77"/>
    <x v="7"/>
  </r>
  <r>
    <s v="PYARE LAL AND SONS"/>
    <s v="0015g00001X2YbeAAF"/>
    <s v="MF-0248-110825"/>
    <s v="MFLI-12854"/>
    <s v="TMT"/>
    <x v="4"/>
    <m/>
    <m/>
    <m/>
    <m/>
    <s v="Dealer landing price (12-25 mm per MT)"/>
    <n v="55000"/>
    <x v="10"/>
    <s v="NAINITAL"/>
    <s v="Taking on net price"/>
    <x v="15"/>
    <x v="77"/>
    <x v="7"/>
  </r>
  <r>
    <s v="BODH RAJ CEMENT DEALER"/>
    <s v="0015g00001cbNZFAA2"/>
    <s v="MF-0249-110825"/>
    <s v="MFLI-12855"/>
    <s v="TMT"/>
    <x v="21"/>
    <m/>
    <m/>
    <m/>
    <m/>
    <s v="Dealer landing price (12-25 mm per MT)"/>
    <m/>
    <x v="15"/>
    <s v="SAMBA"/>
    <s v="Key person not available at the shop"/>
    <x v="45"/>
    <x v="77"/>
    <x v="7"/>
  </r>
  <r>
    <s v="Rajdoot Steel(Meerut"/>
    <s v="001J1000007oTnxIAE"/>
    <s v="MF-0250-110825"/>
    <s v="MFLI-12856"/>
    <s v="TMT"/>
    <x v="10"/>
    <s v="Non-BIS certified"/>
    <m/>
    <m/>
    <m/>
    <s v="Dealer landing price (12-25 mm per MT)"/>
    <n v="43900"/>
    <x v="4"/>
    <s v="MEERUT"/>
    <n v="43900"/>
    <x v="23"/>
    <x v="77"/>
    <x v="7"/>
  </r>
  <r>
    <s v="Salasar Steel"/>
    <s v="0015g00001Y5G5SAAV"/>
    <s v="MF-0251-110825"/>
    <s v="MFLI-12857"/>
    <s v="TMT"/>
    <x v="10"/>
    <s v="Non-BIS certified"/>
    <m/>
    <m/>
    <s v="1-3 days"/>
    <s v="Dealer landing price (12-25 mm per MT)"/>
    <n v="43500"/>
    <x v="7"/>
    <s v="JAIPUR"/>
    <s v="Low Price Brand,"/>
    <x v="31"/>
    <x v="77"/>
    <x v="7"/>
  </r>
  <r>
    <s v="DARPAN STEEL"/>
    <s v="0015g00001VBnZIAA1"/>
    <s v="MF-0252-110825"/>
    <s v="MFLI-12858"/>
    <s v="TMT"/>
    <x v="10"/>
    <s v="Non-BIS certified"/>
    <m/>
    <m/>
    <m/>
    <s v="Dealer landing price (12-25 mm per MT)"/>
    <n v="52600"/>
    <x v="0"/>
    <s v="SOUTH"/>
    <s v="Na"/>
    <x v="10"/>
    <x v="77"/>
    <x v="7"/>
  </r>
  <r>
    <s v="SHIVA TRADING"/>
    <s v="0015g00001VCBRvAAP"/>
    <s v="MF-0253-110825"/>
    <s v="MFLI-12859"/>
    <s v="TMT"/>
    <x v="4"/>
    <m/>
    <m/>
    <m/>
    <s v="less than 1"/>
    <s v="Dealer landing price (12-25 mm per MT)"/>
    <m/>
    <x v="3"/>
    <s v="AMBALA"/>
    <s v="Ok"/>
    <x v="17"/>
    <x v="77"/>
    <x v="7"/>
  </r>
  <r>
    <s v="M/S PATEL IRON STORES"/>
    <s v="001J100000S1diwIAB"/>
    <s v="MF-0254-110825"/>
    <s v="MFLI-12860"/>
    <s v="TMT"/>
    <x v="4"/>
    <m/>
    <m/>
    <m/>
    <m/>
    <s v="Dealer landing price (12-25 mm per MT)"/>
    <m/>
    <x v="4"/>
    <s v="VARANASI"/>
    <s v="."/>
    <x v="27"/>
    <x v="77"/>
    <x v="7"/>
  </r>
  <r>
    <s v="HINDUSTAN BUILDING MATERIALS"/>
    <s v="001J100000Vo4axIAB"/>
    <s v="MF-0255-110825"/>
    <s v="MFLI-12861"/>
    <s v="TMT"/>
    <x v="4"/>
    <m/>
    <m/>
    <m/>
    <m/>
    <s v="Dealer landing price (12-25 mm per MT)"/>
    <m/>
    <x v="4"/>
    <s v="GORAKHPUR"/>
    <s v="Ankur, Gallant &amp; Durgapur"/>
    <x v="62"/>
    <x v="77"/>
    <x v="7"/>
  </r>
  <r>
    <s v="Ashu steel traders"/>
    <s v="0015g00001UBHk2AAH"/>
    <s v="MF-0256-110825"/>
    <s v="MFLI-12862"/>
    <s v="TMT"/>
    <x v="10"/>
    <s v="Non-BIS certified"/>
    <m/>
    <m/>
    <m/>
    <s v="Dealer landing price (12-25 mm per MT)"/>
    <n v="51500"/>
    <x v="3"/>
    <s v="FARIDABAD"/>
    <s v="Deals in only random lenght material this total sale of random length"/>
    <x v="44"/>
    <x v="77"/>
    <x v="7"/>
  </r>
  <r>
    <s v="ELITE STEEL"/>
    <s v="001J100000RyizyIAB"/>
    <s v="MF-0257-110825"/>
    <s v="MFLI-12863"/>
    <s v="TMT"/>
    <x v="4"/>
    <m/>
    <m/>
    <m/>
    <m/>
    <s v="Dealer landing price (12-25 mm per MT)"/>
    <m/>
    <x v="16"/>
    <s v="VADODARA"/>
    <s v="Dealer is currently dealing in national TMT and rudra tmx"/>
    <x v="53"/>
    <x v="77"/>
    <x v="7"/>
  </r>
  <r>
    <s v="MAHUL INDUSTRIES"/>
    <s v="0015g00001Y56QuAAJ"/>
    <s v="MF-0258-110825"/>
    <s v="MFLI-12864"/>
    <s v="TMT"/>
    <x v="4"/>
    <m/>
    <m/>
    <m/>
    <m/>
    <s v="Dealer landing price (12-25 mm per MT)"/>
    <m/>
    <x v="6"/>
    <s v="JABALPUR"/>
    <s v="Goel TMT -43,500/-"/>
    <x v="14"/>
    <x v="77"/>
    <x v="7"/>
  </r>
  <r>
    <s v="JAGANNATH STEEL AND BUILDING MATERIALS"/>
    <s v="0015g00001YOHobAAH"/>
    <s v="MF-0259-110825"/>
    <s v="MFLI-12865"/>
    <s v="TMT"/>
    <x v="13"/>
    <s v="Non-BIS certified"/>
    <m/>
    <m/>
    <s v="less than 1"/>
    <s v="Dealer landing price (12-25 mm per MT)"/>
    <n v="55000"/>
    <x v="7"/>
    <s v="JAIPUR"/>
    <s v="Selling panther and jindal"/>
    <x v="31"/>
    <x v="77"/>
    <x v="7"/>
  </r>
  <r>
    <s v="RAMDEV STEEL WORLD"/>
    <s v="0015g00001f9Cy0AAE"/>
    <s v="MF-0260-110825"/>
    <s v="MFLI-12866"/>
    <s v="TMT"/>
    <x v="10"/>
    <m/>
    <m/>
    <m/>
    <m/>
    <s v="Dealer landing price (12-25 mm per MT)"/>
    <n v="44000"/>
    <x v="7"/>
    <s v="JODHPUR"/>
    <s v="Approach to sales small project  calls"/>
    <x v="43"/>
    <x v="77"/>
    <x v="7"/>
  </r>
  <r>
    <s v="M/S MAA SAMALESWARI TRADERS"/>
    <s v="0015g00001YPk0zAAD"/>
    <s v="MF-0262-110825"/>
    <s v="MFLI-12868"/>
    <s v="TMT"/>
    <x v="36"/>
    <s v="BIS certified"/>
    <s v="50-100"/>
    <m/>
    <s v="1-3 days"/>
    <s v="Dealer landing price (12-25 mm per MT)"/>
    <n v="60000"/>
    <x v="5"/>
    <s v="BALANGIR"/>
    <s v="A Base Of Contractor And Deals In Govt Approved Brands"/>
    <x v="26"/>
    <x v="77"/>
    <x v="7"/>
  </r>
  <r>
    <s v="MAA MANGAL CHANDI STORES"/>
    <s v="001J100000VnRSxIAN"/>
    <s v="MF-0263-110825"/>
    <s v="MFLI-12869"/>
    <s v="TMT"/>
    <x v="4"/>
    <m/>
    <m/>
    <m/>
    <m/>
    <s v="Dealer landing price (12-25 mm per MT)"/>
    <m/>
    <x v="12"/>
    <s v="PASCHIM BARDHAMAN"/>
    <s v="Currently doing shyam steel monthly 10 MT"/>
    <x v="34"/>
    <x v="77"/>
    <x v="7"/>
  </r>
  <r>
    <s v="MAHAVEER ROLING SHUTTER"/>
    <s v="001J1000007p6mWIAQ"/>
    <s v="MF-0264-110825"/>
    <s v="MFLI-12870"/>
    <s v="TMT"/>
    <x v="18"/>
    <m/>
    <m/>
    <m/>
    <m/>
    <s v="Dealer landing price (12-25 mm per MT)"/>
    <n v="51800"/>
    <x v="6"/>
    <s v="KATNI"/>
    <s v="FOR price."/>
    <x v="7"/>
    <x v="77"/>
    <x v="7"/>
  </r>
  <r>
    <s v="Banke Bihari iron store kosi"/>
    <s v="0015g00001YO0DKAA1"/>
    <s v="MF-0265-110825"/>
    <s v="MFLI-12871"/>
    <s v="TMT"/>
    <x v="18"/>
    <s v="Non-BIS certified"/>
    <m/>
    <m/>
    <m/>
    <s v="Dealer landing price (12-25 mm per MT)"/>
    <n v="100"/>
    <x v="4"/>
    <s v="MATHURA"/>
    <s v="Targeted dealer"/>
    <x v="38"/>
    <x v="77"/>
    <x v="7"/>
  </r>
  <r>
    <s v="NIRMAN TRADERS"/>
    <s v="0015g00001UBHmuAAH"/>
    <s v="MF-0273-110825"/>
    <s v="MFLI-12880"/>
    <s v="TMT"/>
    <x v="4"/>
    <s v="Non-BIS certified"/>
    <m/>
    <m/>
    <s v="1-3 days"/>
    <s v="Dealer landing price (12-25 mm per MT)"/>
    <n v="43500"/>
    <x v="10"/>
    <s v="DEHRADUN"/>
    <s v="Price shared for Rana TMT"/>
    <x v="16"/>
    <x v="77"/>
    <x v="7"/>
  </r>
  <r>
    <s v="M/S KRITI SAGAR ENTERPRISES"/>
    <s v="001J100000VnU3XIAV"/>
    <s v="MF-0266-110825"/>
    <s v="MFLI-12872"/>
    <s v="TMT"/>
    <x v="4"/>
    <m/>
    <m/>
    <m/>
    <m/>
    <s v="Dealer landing price (12-25 mm per MT)"/>
    <m/>
    <x v="9"/>
    <s v="PATNA"/>
    <s v="Na"/>
    <x v="20"/>
    <x v="77"/>
    <x v="7"/>
  </r>
  <r>
    <s v="GHODELA TRADERS"/>
    <s v="001J100000TujvxIAB"/>
    <s v="MF-0267-110825"/>
    <s v="MFLI-12873"/>
    <s v="TMT"/>
    <x v="4"/>
    <s v="Non-BIS certified"/>
    <m/>
    <m/>
    <s v="1-3 days"/>
    <s v="Dealer landing price (12-25 mm per MT)"/>
    <n v="44000"/>
    <x v="7"/>
    <s v="JAIPUR"/>
    <s v="Good Potential Counter selling Rathi Sail"/>
    <x v="31"/>
    <x v="77"/>
    <x v="7"/>
  </r>
  <r>
    <s v="DAYA RAM MANNU LAL"/>
    <s v="001J100000VnzJWIAZ"/>
    <s v="MF-0268-110825"/>
    <s v="MFLI-12874"/>
    <s v="TMT"/>
    <x v="4"/>
    <m/>
    <m/>
    <m/>
    <m/>
    <s v="Dealer landing price (12-25 mm per MT)"/>
    <n v="54500"/>
    <x v="6"/>
    <s v="GWALIOR"/>
    <s v="Kamdhenu"/>
    <x v="3"/>
    <x v="77"/>
    <x v="7"/>
  </r>
  <r>
    <s v="SAT PAUL SOOD &amp; SONS."/>
    <s v="0015g00001f9COMAA2"/>
    <s v="MF-0269-110825"/>
    <s v="MFLI-12875"/>
    <s v="TMT"/>
    <x v="25"/>
    <s v="Non-BIS certified"/>
    <m/>
    <m/>
    <m/>
    <s v="Dealer landing price (12-25 mm per MT)"/>
    <n v="46000"/>
    <x v="11"/>
    <s v="PATIALA"/>
    <s v="local jindal tmt"/>
    <x v="48"/>
    <x v="77"/>
    <x v="7"/>
  </r>
  <r>
    <s v="M/s. Amba Cement Store"/>
    <s v="0015g00001UBHbnAAH"/>
    <s v="MF-0269-110825"/>
    <s v="MFLI-12876"/>
    <s v="TMT"/>
    <x v="10"/>
    <s v="Non-BIS certified"/>
    <m/>
    <m/>
    <m/>
    <s v="Dealer landing price (12-25 mm per MT)"/>
    <n v="52500"/>
    <x v="4"/>
    <s v="GHAZIABAD"/>
    <s v="Including gst included"/>
    <x v="19"/>
    <x v="77"/>
    <x v="7"/>
  </r>
  <r>
    <s v="M/S RAJESH ENTERPRISES"/>
    <s v="001J100000IZGVMIA5"/>
    <s v="MF-0270-110825"/>
    <s v="MFLI-12877"/>
    <s v="TMT"/>
    <x v="9"/>
    <m/>
    <m/>
    <m/>
    <m/>
    <s v="Dealer landing price (12-25 mm per MT)"/>
    <n v="40400"/>
    <x v="13"/>
    <s v="RANCHI"/>
    <s v="Rungta demand is good"/>
    <x v="36"/>
    <x v="77"/>
    <x v="7"/>
  </r>
  <r>
    <s v="Vishal Enterprises"/>
    <s v="0015g00001UBHhDAAX"/>
    <s v="MF-0287-110825"/>
    <s v="MFLI-12896"/>
    <s v="TMT"/>
    <x v="10"/>
    <s v="Non-BIS certified"/>
    <m/>
    <m/>
    <s v="less than 1"/>
    <s v="Dealer landing price (12-25 mm per MT)"/>
    <n v="52500"/>
    <x v="4"/>
    <s v="GHAZIABAD"/>
    <s v="Including gst"/>
    <x v="19"/>
    <x v="77"/>
    <x v="7"/>
  </r>
  <r>
    <s v="KIRAN STEEL INDUSTRIES"/>
    <s v="001J100000Vo9AvIAJ"/>
    <s v="MF-0298-110825"/>
    <s v="MFLI-12908"/>
    <s v="TMT"/>
    <x v="4"/>
    <m/>
    <m/>
    <m/>
    <m/>
    <s v="Dealer landing price (12-25 mm per MT)"/>
    <m/>
    <x v="3"/>
    <s v="PANIPAT"/>
    <s v="Positive response"/>
    <x v="50"/>
    <x v="77"/>
    <x v="7"/>
  </r>
  <r>
    <s v="RAVI CORPORATION"/>
    <s v="001J100000RyiinIAB"/>
    <s v="MF-0271-110825"/>
    <s v="MFLI-12878"/>
    <s v="TMT"/>
    <x v="4"/>
    <m/>
    <m/>
    <m/>
    <m/>
    <s v="Dealer landing price (12-25 mm per MT)"/>
    <m/>
    <x v="16"/>
    <s v="VADODARA"/>
    <s v="Dealer is currently dealing in Rudra tmx as an exclusive dealer"/>
    <x v="53"/>
    <x v="77"/>
    <x v="7"/>
  </r>
  <r>
    <s v="D K BROTHERS"/>
    <s v="0015g00001XK0XZAA1"/>
    <s v="MF-0272-110825"/>
    <s v="MFLI-12879"/>
    <s v="TMT"/>
    <x v="4"/>
    <m/>
    <m/>
    <m/>
    <m/>
    <s v="Dealer landing price (12-25 mm per MT)"/>
    <m/>
    <x v="6"/>
    <s v="JABALPUR"/>
    <s v="NA"/>
    <x v="14"/>
    <x v="77"/>
    <x v="7"/>
  </r>
  <r>
    <s v="M/S HARIPRASAD RAMCHAND GARG"/>
    <s v="0015g00001YPwXEAA1"/>
    <s v="MF-0274-110825"/>
    <s v="MFLI-12881"/>
    <s v="TMT"/>
    <x v="4"/>
    <m/>
    <m/>
    <m/>
    <m/>
    <s v="Dealer landing price (12-25 mm per MT)"/>
    <m/>
    <x v="6"/>
    <s v="DEWAS"/>
    <s v="Our Rates are high for retail market"/>
    <x v="25"/>
    <x v="77"/>
    <x v="7"/>
  </r>
  <r>
    <s v="M/S LAL &amp; SONS"/>
    <s v="001J100000TuPG3IAN"/>
    <s v="MF-0275-110825"/>
    <s v="MFLI-12882"/>
    <s v="TMT"/>
    <x v="4"/>
    <m/>
    <m/>
    <m/>
    <m/>
    <s v="Dealer landing price (12-25 mm per MT)"/>
    <m/>
    <x v="9"/>
    <s v="PATNA"/>
    <s v="Na"/>
    <x v="20"/>
    <x v="77"/>
    <x v="7"/>
  </r>
  <r>
    <s v="AMIR ENTERPRISE"/>
    <s v="001J100000Vo6mgIAB"/>
    <s v="MF-0276-110825"/>
    <s v="MFLI-12883"/>
    <s v="TMT"/>
    <x v="4"/>
    <m/>
    <m/>
    <m/>
    <m/>
    <s v="Dealer landing price (12-25 mm per MT)"/>
    <m/>
    <x v="12"/>
    <s v="JALPAIGURI"/>
    <s v="Mainly local material seller"/>
    <x v="35"/>
    <x v="77"/>
    <x v="7"/>
  </r>
  <r>
    <s v="Nikhil enterprises"/>
    <s v="001J1000002jko5IAA"/>
    <s v="MF-0278-110825"/>
    <s v="MFLI-12885"/>
    <s v="TMT"/>
    <x v="4"/>
    <s v="Non-BIS certified"/>
    <m/>
    <m/>
    <m/>
    <s v="Dealer landing price (12-25 mm per MT)"/>
    <n v="43500"/>
    <x v="4"/>
    <s v="AMROHA"/>
    <s v="Aseem shakti _x000a_Rs 43500"/>
    <x v="23"/>
    <x v="77"/>
    <x v="7"/>
  </r>
  <r>
    <s v="M/S BHARAT TRADING CO"/>
    <s v="0015g00001VBoaFAAT"/>
    <s v="MF-0279-110825"/>
    <s v="MFLI-12886"/>
    <s v="TMT"/>
    <x v="10"/>
    <m/>
    <m/>
    <m/>
    <m/>
    <s v="Dealer landing price (12-25 mm per MT)"/>
    <n v="41000"/>
    <x v="3"/>
    <s v="SONIPAT"/>
    <s v="Newly started with us slowly going market effect due to having rain"/>
    <x v="28"/>
    <x v="77"/>
    <x v="7"/>
  </r>
  <r>
    <s v="DELHI  STEEL  &amp;  CEMENT"/>
    <s v="0015g00001UBHaFAAX"/>
    <s v="MF-0279-110825"/>
    <s v="MFLI-12887"/>
    <s v="TMT"/>
    <x v="4"/>
    <m/>
    <m/>
    <m/>
    <m/>
    <s v="Dealer landing price (12-25 mm per MT)"/>
    <n v="53250"/>
    <x v="3"/>
    <s v="GURUGRAM"/>
    <s v="Primary&amp; secondary both TMT supply from counter. Rathi price 53250 gst paid for rates."/>
    <x v="44"/>
    <x v="77"/>
    <x v="7"/>
  </r>
  <r>
    <s v="M/S SUDAMA HARDWARE SALES"/>
    <s v="001J100000VncaiIAB"/>
    <s v="MF-0280-110825"/>
    <s v="MFLI-12888"/>
    <s v="TMT"/>
    <x v="4"/>
    <s v="Non-BIS certified"/>
    <m/>
    <m/>
    <s v="1-3 days"/>
    <s v="Dealer landing price (12-25 mm per MT)"/>
    <n v="43500"/>
    <x v="10"/>
    <s v="DEHRADUN"/>
    <s v="Price shared for Rana TMT"/>
    <x v="16"/>
    <x v="77"/>
    <x v="7"/>
  </r>
  <r>
    <s v="PRATEEK TRADERS"/>
    <s v="001J100000JsZI8IAN"/>
    <s v="MF-0281-110825"/>
    <s v="MFLI-12889"/>
    <s v="TMT"/>
    <x v="5"/>
    <m/>
    <m/>
    <m/>
    <s v="1-3 days"/>
    <s v="Dealer landing price (12-25 mm per MT)"/>
    <n v="55500"/>
    <x v="3"/>
    <s v="PANIPAT"/>
    <s v="Slowly demand increase of our brand"/>
    <x v="50"/>
    <x v="77"/>
    <x v="7"/>
  </r>
  <r>
    <s v="SHREE SHIV SHAKTI SALES"/>
    <s v="0015g00001e8SJnAAM"/>
    <s v="MF-0282-110825"/>
    <s v="MFLI-12890"/>
    <s v="TMT"/>
    <x v="4"/>
    <m/>
    <m/>
    <m/>
    <m/>
    <s v="Dealer landing price (12-25 mm per MT)"/>
    <m/>
    <x v="3"/>
    <s v="KURUKSHETRA"/>
    <s v="Multibrand counter"/>
    <x v="17"/>
    <x v="77"/>
    <x v="7"/>
  </r>
  <r>
    <s v="M/S SHREE TRADER"/>
    <s v="001J100000RyNDLIA3"/>
    <s v="MF-0283-110825"/>
    <s v="MFLI-12891"/>
    <s v="TMT"/>
    <x v="4"/>
    <m/>
    <m/>
    <m/>
    <m/>
    <s v="Dealer landing price (12-25 mm per MT)"/>
    <m/>
    <x v="4"/>
    <s v="AGRA"/>
    <s v="nil"/>
    <x v="65"/>
    <x v="77"/>
    <x v="7"/>
  </r>
  <r>
    <s v="NEW STEEL INDIA"/>
    <s v="0015g00001XLcTvAAL"/>
    <s v="MF-0284-110825"/>
    <s v="MFLI-12892"/>
    <s v="TMT"/>
    <x v="4"/>
    <m/>
    <m/>
    <m/>
    <m/>
    <s v="Dealer landing price (12-25 mm per MT)"/>
    <n v="52500"/>
    <x v="3"/>
    <s v="GURUGRAM"/>
    <s v="Mostly local TMT used rathi,sail as per client site demand. 52500 gst paid for rates rathi offer at counter"/>
    <x v="46"/>
    <x v="77"/>
    <x v="7"/>
  </r>
  <r>
    <s v="BIBEK KUMAR AGARWAL, M/S. BIBEK TRADING CO."/>
    <s v="001J100000Ts1jCIAR"/>
    <s v="MF-0285-110825"/>
    <s v="MFLI-12893"/>
    <s v="TMT"/>
    <x v="4"/>
    <s v="BIS certified"/>
    <m/>
    <m/>
    <s v="less than 1"/>
    <s v="Dealer landing price (12-25 mm per MT)"/>
    <n v="60000"/>
    <x v="5"/>
    <s v="BALANGIR"/>
    <s v="Rural based market and government approved brands"/>
    <x v="26"/>
    <x v="77"/>
    <x v="7"/>
  </r>
  <r>
    <s v="M/S BABA BAIDYANATH ENTERPRISES"/>
    <s v="001J100000TuPQDIA3"/>
    <s v="MF-0285-110825"/>
    <s v="MFLI-12894"/>
    <s v="TMT"/>
    <x v="4"/>
    <m/>
    <m/>
    <m/>
    <m/>
    <s v="Dealer landing price (12-25 mm per MT)"/>
    <m/>
    <x v="9"/>
    <s v="PATNA"/>
    <s v="Na"/>
    <x v="20"/>
    <x v="77"/>
    <x v="7"/>
  </r>
  <r>
    <s v="GIRIRAJ STEELS"/>
    <s v="0015g00001fx5hlAAA"/>
    <s v="MF-0286-110825"/>
    <s v="MFLI-12895"/>
    <s v="TMT"/>
    <x v="27"/>
    <m/>
    <m/>
    <m/>
    <m/>
    <s v="Dealer landing price (12-25 mm per MT)"/>
    <n v="50200"/>
    <x v="7"/>
    <s v="JODHPUR"/>
    <s v="Waiting  for new order from yards"/>
    <x v="43"/>
    <x v="77"/>
    <x v="7"/>
  </r>
  <r>
    <s v="M/S PURAN CHAND &amp; COMPANY"/>
    <s v="0015g00001dHXoaAAG"/>
    <s v="MF-0287-110825"/>
    <s v="MFLI-12897"/>
    <s v="TMT"/>
    <x v="18"/>
    <s v="Non-BIS certified"/>
    <m/>
    <m/>
    <s v="1-3 days"/>
    <s v="Dealer landing price (12-25 mm per MT)"/>
    <n v="44500"/>
    <x v="10"/>
    <s v="DEHRADUN"/>
    <s v="working with multiple local brands also"/>
    <x v="16"/>
    <x v="77"/>
    <x v="7"/>
  </r>
  <r>
    <s v="SUBH TRADERS"/>
    <s v="001J100000BafmHIAR"/>
    <s v="MF-0288-110825"/>
    <s v="MFLI-12898"/>
    <s v="TMT"/>
    <x v="3"/>
    <m/>
    <m/>
    <m/>
    <m/>
    <s v="Dealer landing price (12-25 mm per MT)"/>
    <n v="51200"/>
    <x v="6"/>
    <s v="KATNI"/>
    <s v="FOR RATE."/>
    <x v="7"/>
    <x v="77"/>
    <x v="7"/>
  </r>
  <r>
    <s v="KS TRADERS"/>
    <s v="001J100000VmcOmIAJ"/>
    <s v="MF-0289-110825"/>
    <s v="MFLI-12899"/>
    <s v="TMT"/>
    <x v="4"/>
    <m/>
    <m/>
    <m/>
    <m/>
    <s v="Dealer landing price (12-25 mm per MT)"/>
    <n v="52600"/>
    <x v="0"/>
    <s v="SOUTH WEST"/>
    <s v="Na"/>
    <x v="10"/>
    <x v="77"/>
    <x v="7"/>
  </r>
  <r>
    <s v="M/S BHAGWATI IRON STORE"/>
    <s v="0015g00001W2w7FAAR"/>
    <s v="MF-0290-110825"/>
    <s v="MFLI-12900"/>
    <s v="TMT"/>
    <x v="37"/>
    <m/>
    <m/>
    <m/>
    <m/>
    <s v="Dealer landing price (12-25 mm per MT)"/>
    <n v="54500"/>
    <x v="10"/>
    <s v="NAINITAL"/>
    <s v="He is Secondary tmt wholesaler also."/>
    <x v="15"/>
    <x v="77"/>
    <x v="7"/>
  </r>
  <r>
    <s v="M/S SHREE SHYAM STEEL"/>
    <s v="001J100000LnLlYIAV"/>
    <s v="MF-0291-110825"/>
    <s v="MFLI-12901"/>
    <s v="TMT"/>
    <x v="8"/>
    <m/>
    <m/>
    <m/>
    <m/>
    <s v="Dealer landing price (12-25 mm per MT)"/>
    <n v="63000"/>
    <x v="13"/>
    <s v="RANCHI"/>
    <s v="Tata tmt have good demand here"/>
    <x v="36"/>
    <x v="77"/>
    <x v="7"/>
  </r>
  <r>
    <s v="M/S GANESH TRADING COMPANY"/>
    <s v="001J1000003m7pJIAQ"/>
    <s v="MF-0303-110825"/>
    <s v="MFLI-12920"/>
    <s v="TMT"/>
    <x v="13"/>
    <m/>
    <m/>
    <m/>
    <m/>
    <s v="Dealer landing price (12-25 mm per MT)"/>
    <n v="63000"/>
    <x v="10"/>
    <s v="NAINITAL"/>
    <s v="JSPL landing"/>
    <x v="15"/>
    <x v="77"/>
    <x v="7"/>
  </r>
  <r>
    <s v="M/S RADHIKA TRADING"/>
    <s v="0015g00001VC8QRAA1"/>
    <s v="MF-0292-110825"/>
    <s v="MFLI-12902"/>
    <s v="TMT"/>
    <x v="4"/>
    <m/>
    <m/>
    <m/>
    <m/>
    <s v="Dealer landing price (12-25 mm per MT)"/>
    <m/>
    <x v="4"/>
    <s v="Gautam Buddha Nagar"/>
    <s v="Done"/>
    <x v="13"/>
    <x v="77"/>
    <x v="7"/>
  </r>
  <r>
    <s v="Bajrang hardware and building material"/>
    <s v="001J1000002lWMQIA2"/>
    <s v="MF-0293-110825"/>
    <s v="MFLI-12903"/>
    <s v="TMT"/>
    <x v="4"/>
    <m/>
    <m/>
    <m/>
    <m/>
    <s v="Dealer landing price (12-25 mm per MT)"/>
    <m/>
    <x v="4"/>
    <s v="VARANASI"/>
    <s v="."/>
    <x v="27"/>
    <x v="77"/>
    <x v="7"/>
  </r>
  <r>
    <s v="M/S BHAGAT TRADERS"/>
    <s v="001J100000VmHqoIAF"/>
    <s v="MF-0307-110825"/>
    <s v="MFLI-12927"/>
    <s v="TMT"/>
    <x v="4"/>
    <m/>
    <m/>
    <m/>
    <m/>
    <s v="Dealer landing price (12-25 mm per MT)"/>
    <m/>
    <x v="13"/>
    <s v="Bokaro"/>
    <s v="Selling Tata mongia panther, met with party"/>
    <x v="47"/>
    <x v="77"/>
    <x v="7"/>
  </r>
  <r>
    <s v="SHUBHAM ENTERPRISES"/>
    <s v="0015g00001UBHlrAAH"/>
    <s v="MF-0294-110825"/>
    <s v="MFLI-12904"/>
    <s v="TMT"/>
    <x v="4"/>
    <s v="Non-BIS certified"/>
    <m/>
    <m/>
    <s v="1-3 days"/>
    <s v="Dealer landing price (12-25 mm per MT)"/>
    <n v="43500"/>
    <x v="10"/>
    <s v="DEHRADUN"/>
    <s v="Rana TMT"/>
    <x v="16"/>
    <x v="77"/>
    <x v="7"/>
  </r>
  <r>
    <s v="M/S S.K. ENTERPRISES"/>
    <s v="001J100000VkgGFIAZ"/>
    <s v="MF-0295-110825"/>
    <s v="MFLI-12905"/>
    <s v="TMT"/>
    <x v="4"/>
    <m/>
    <m/>
    <m/>
    <m/>
    <s v="Dealer landing price (12-25 mm per MT)"/>
    <m/>
    <x v="4"/>
    <s v="VARANASI"/>
    <s v="."/>
    <x v="27"/>
    <x v="77"/>
    <x v="7"/>
  </r>
  <r>
    <s v="M/S GAUTAM TRADERS"/>
    <s v="001J100000VnU2oIAF"/>
    <s v="MF-0296-110825"/>
    <s v="MFLI-12906"/>
    <s v="TMT"/>
    <x v="4"/>
    <m/>
    <m/>
    <m/>
    <m/>
    <s v="Dealer landing price (12-25 mm per MT)"/>
    <m/>
    <x v="9"/>
    <s v="PATNA"/>
    <s v="Na"/>
    <x v="20"/>
    <x v="77"/>
    <x v="7"/>
  </r>
  <r>
    <s v="NAV DURGA TRADERS"/>
    <s v="001fw000003ar2YAAQ"/>
    <s v="MF-0297-110825"/>
    <s v="MFLI-12907"/>
    <s v="TMT"/>
    <x v="4"/>
    <m/>
    <m/>
    <m/>
    <m/>
    <s v="Dealer landing price (12-25 mm per MT)"/>
    <m/>
    <x v="4"/>
    <s v="GORAKHPUR"/>
    <s v="Tata, Ankur"/>
    <x v="62"/>
    <x v="77"/>
    <x v="7"/>
  </r>
  <r>
    <s v="Arun Kumar Aggrwal"/>
    <s v="0015g00001dXprcAAC"/>
    <s v="MF-0299-110825"/>
    <s v="MFLI-12909"/>
    <s v="TMT"/>
    <x v="4"/>
    <m/>
    <m/>
    <m/>
    <m/>
    <s v="Dealer landing price (12-25 mm per MT)"/>
    <m/>
    <x v="5"/>
    <s v="BARGARH"/>
    <s v="."/>
    <x v="49"/>
    <x v="77"/>
    <x v="7"/>
  </r>
  <r>
    <s v="JAIN STEEL HOUSE"/>
    <s v="001J1000002jj4CIAQ"/>
    <s v="MF-0300-110825"/>
    <s v="MFLI-12910"/>
    <s v="TMT"/>
    <x v="4"/>
    <s v="Non-BIS certified"/>
    <m/>
    <m/>
    <m/>
    <s v="Dealer landing price (12-25 mm per MT)"/>
    <n v="43200"/>
    <x v="4"/>
    <s v="AMROHA"/>
    <s v="Rana tmtv43200"/>
    <x v="23"/>
    <x v="77"/>
    <x v="7"/>
  </r>
  <r>
    <s v="R.K. TRADERS"/>
    <s v="0015g00001UBHjZAAX"/>
    <s v="MF-0301-110825"/>
    <s v="MFLI-12911"/>
    <s v="TMT"/>
    <x v="4"/>
    <m/>
    <m/>
    <m/>
    <m/>
    <s v="Dealer landing price (12-25 mm per MT)"/>
    <n v="53000"/>
    <x v="3"/>
    <s v="REWARI"/>
    <s v="Deals into mostly local TMT,sail TMT on site supply.rathi offered 53000 gst paid for rates at counter"/>
    <x v="46"/>
    <x v="77"/>
    <x v="7"/>
  </r>
  <r>
    <s v="SHARMA STEELS AND PIPES"/>
    <s v="0015g00001UBHaiAAH"/>
    <s v="MF-0302-110825"/>
    <s v="MFLI-12912"/>
    <s v="TMT"/>
    <x v="4"/>
    <m/>
    <m/>
    <m/>
    <m/>
    <s v="Dealer landing price (12-25 mm per MT)"/>
    <n v="49250"/>
    <x v="3"/>
    <s v="REWARI"/>
    <s v="Sail TMT current price @12-32mm 49250 including freight Gst extra"/>
    <x v="44"/>
    <x v="77"/>
    <x v="7"/>
  </r>
  <r>
    <s v="M/S MAHALAXMI TRADING"/>
    <s v="001J100000VmJ8oIAF"/>
    <s v="MF-0303-110825"/>
    <s v="MFLI-12913"/>
    <s v="TMT"/>
    <x v="4"/>
    <m/>
    <m/>
    <m/>
    <m/>
    <s v="Dealer landing price (12-25 mm per MT)"/>
    <m/>
    <x v="13"/>
    <s v="BOKARO"/>
    <s v="Told about our new plant asked for order and dealership"/>
    <x v="47"/>
    <x v="77"/>
    <x v="7"/>
  </r>
  <r>
    <s v="GULATI TRADERS"/>
    <s v="001J100000S1SEEIA3"/>
    <s v="MF-0304-110825"/>
    <s v="MFLI-12914"/>
    <s v="TMT"/>
    <x v="4"/>
    <m/>
    <m/>
    <m/>
    <m/>
    <s v="Dealer landing price (12-25 mm per MT)"/>
    <m/>
    <x v="3"/>
    <s v="SIRSA"/>
    <s v="Ok"/>
    <x v="41"/>
    <x v="77"/>
    <x v="7"/>
  </r>
  <r>
    <s v="M/S. RASHMI RATHI ENTERPRISES"/>
    <s v="001J100000VlxzlIAB"/>
    <s v="MF-0305-110825"/>
    <s v="MFLI-12915"/>
    <s v="TMT"/>
    <x v="4"/>
    <m/>
    <m/>
    <m/>
    <m/>
    <s v="Dealer landing price (12-25 mm per MT)"/>
    <m/>
    <x v="9"/>
    <s v="PATNA"/>
    <s v="Na"/>
    <x v="20"/>
    <x v="77"/>
    <x v="7"/>
  </r>
  <r>
    <s v="M/S KAPIL PRASAD AGRAWAL"/>
    <s v="001J100000TtIyZIAV"/>
    <s v="MF-0306-110825"/>
    <s v="MFLI-12916"/>
    <s v="TMT"/>
    <x v="4"/>
    <s v="BIS certified"/>
    <s v="50-100"/>
    <m/>
    <s v="less than 1"/>
    <s v="Dealer landing price (12-25 mm per MT)"/>
    <n v="59000"/>
    <x v="5"/>
    <s v="BALANGIR"/>
    <s v="Primary Brands Like Jindal Panther Shyam Steel Govt Approval Brands"/>
    <x v="26"/>
    <x v="77"/>
    <x v="7"/>
  </r>
  <r>
    <s v="SHREE SHYAM ISPAT"/>
    <s v="001fw000003Q5juAAC"/>
    <s v="MF-0307-110825"/>
    <s v="MFLI-12917"/>
    <s v="TMT"/>
    <x v="4"/>
    <s v="Non-BIS certified"/>
    <m/>
    <m/>
    <m/>
    <s v="Dealer landing price (12-25 mm per MT)"/>
    <m/>
    <x v="12"/>
    <s v="KOLKATA"/>
    <s v="Doing DURGAPUR, OMPL, RASMI,SMS"/>
    <x v="40"/>
    <x v="77"/>
    <x v="7"/>
  </r>
  <r>
    <s v="KRISHNA TRADERS"/>
    <s v="001J100000Vml4hIAB"/>
    <s v="MF-0308-110825"/>
    <s v="MFLI-12918"/>
    <s v="TMT"/>
    <x v="4"/>
    <m/>
    <m/>
    <m/>
    <m/>
    <s v="Dealer landing price (12-25 mm per MT)"/>
    <m/>
    <x v="13"/>
    <s v="BOKARO"/>
    <s v="Visited counter met with party told about our new Burdwan plant asked for order"/>
    <x v="47"/>
    <x v="77"/>
    <x v="7"/>
  </r>
  <r>
    <s v="K.B.R. DISTRIBUTORS"/>
    <s v="0015g00001eiY8aAAE"/>
    <s v="MF-0309-110825"/>
    <s v="MFLI-12919"/>
    <s v="TMT"/>
    <x v="21"/>
    <s v="Non-BIS certified"/>
    <m/>
    <m/>
    <m/>
    <s v="Dealer landing price (12-25 mm per MT)"/>
    <n v="46500"/>
    <x v="11"/>
    <s v="S.A.S Nagar"/>
    <s v="local jindal"/>
    <x v="48"/>
    <x v="77"/>
    <x v="7"/>
  </r>
  <r>
    <s v="AVTAR SINGH AND SONS"/>
    <s v="0015g00001eiYnVAAU"/>
    <s v="MF-0304-110825"/>
    <s v="MFLI-12924"/>
    <s v="TMT"/>
    <x v="45"/>
    <s v="Non-BIS certified"/>
    <m/>
    <m/>
    <m/>
    <s v="Dealer landing price (12-25 mm per MT)"/>
    <n v="47700"/>
    <x v="11"/>
    <s v="S.A.S Nagar"/>
    <s v="jyoti tmt"/>
    <x v="48"/>
    <x v="77"/>
    <x v="7"/>
  </r>
  <r>
    <s v="M/S VARUNDEV TRADERS MAHANPUR"/>
    <s v="001J100000Vo5RzIAJ"/>
    <s v="MF-0305-110825"/>
    <s v="MFLI-12925"/>
    <s v="TMT"/>
    <x v="4"/>
    <s v="Non-BIS certified"/>
    <m/>
    <m/>
    <m/>
    <s v="Dealer landing price (12-25 mm per MT)"/>
    <n v="47000"/>
    <x v="15"/>
    <s v="KATHUA"/>
    <s v="Prabal tmt"/>
    <x v="45"/>
    <x v="77"/>
    <x v="7"/>
  </r>
  <r>
    <s v="BADAN SINGH &amp; CO."/>
    <s v="0015g00001eiYnWAAU"/>
    <s v="MF-0306-110825"/>
    <s v="MFLI-12926"/>
    <s v="TMT"/>
    <x v="3"/>
    <s v="Non-BIS certified"/>
    <m/>
    <m/>
    <m/>
    <s v="Dealer landing price (12-25 mm per MT)"/>
    <n v="47300"/>
    <x v="11"/>
    <s v="S.A.S Nagar"/>
    <s v="kamdhenu exclusive dealer"/>
    <x v="48"/>
    <x v="77"/>
    <x v="7"/>
  </r>
  <r>
    <s v="M/S J.K.HARDWARE"/>
    <s v="001J100000VnbMeIAJ"/>
    <s v="MF-0308-110825"/>
    <s v="MFLI-12928"/>
    <s v="TMT"/>
    <x v="4"/>
    <s v="BIS certified"/>
    <m/>
    <m/>
    <s v="less than 1"/>
    <s v="Dealer landing price (12-25 mm per MT)"/>
    <n v="61000"/>
    <x v="12"/>
    <s v="MURSHIDABAD"/>
    <s v="Discussed jsw one quality, service with him"/>
    <x v="59"/>
    <x v="77"/>
    <x v="7"/>
  </r>
  <r>
    <s v="SHREE SHYAM STEEL"/>
    <s v="0015g00001VA77GAAT"/>
    <s v="MF-0309-110825"/>
    <s v="MFLI-12929"/>
    <s v="TMT"/>
    <x v="47"/>
    <m/>
    <m/>
    <m/>
    <m/>
    <s v="Dealer landing price (12-25 mm per MT)"/>
    <n v="42000"/>
    <x v="3"/>
    <s v="SONIPAT"/>
    <s v="Deamd and primary secondary gap with us slowly pushing"/>
    <x v="28"/>
    <x v="77"/>
    <x v="7"/>
  </r>
  <r>
    <s v="Milat iron store"/>
    <s v="001J1000003mPi3IAE"/>
    <s v="MF-0310-110825"/>
    <s v="MFLI-12930"/>
    <s v="TMT"/>
    <x v="4"/>
    <m/>
    <m/>
    <m/>
    <m/>
    <s v="Dealer landing price (12-25 mm per MT)"/>
    <m/>
    <x v="15"/>
    <s v="Budgam"/>
    <s v="No demand"/>
    <x v="54"/>
    <x v="77"/>
    <x v="7"/>
  </r>
  <r>
    <s v="JAI BABA RATI GEER CEMENT &amp; IRON STORE"/>
    <s v="001fw000003bVPoAAM"/>
    <s v="MF-0311-110825"/>
    <s v="MFLI-12931"/>
    <s v="TMT"/>
    <x v="4"/>
    <m/>
    <m/>
    <m/>
    <m/>
    <s v="Dealer landing price (12-25 mm per MT)"/>
    <m/>
    <x v="3"/>
    <s v="JIND"/>
    <s v="Ok"/>
    <x v="67"/>
    <x v="77"/>
    <x v="7"/>
  </r>
  <r>
    <s v="Gaurav cement agency"/>
    <s v="0015g00001f8XgPAAU"/>
    <s v="MF-0312-110825"/>
    <s v="MFLI-12932"/>
    <s v="TMT"/>
    <x v="4"/>
    <m/>
    <m/>
    <m/>
    <m/>
    <s v="Dealer landing price (12-25 mm per MT)"/>
    <m/>
    <x v="4"/>
    <s v="VARANASI"/>
    <s v="."/>
    <x v="27"/>
    <x v="77"/>
    <x v="7"/>
  </r>
  <r>
    <s v="UTTAM CONSTRUCTION"/>
    <s v="001fw000002Vkn2AAC"/>
    <s v="MF-0313-110825"/>
    <s v="MFLI-12933"/>
    <s v="TMT"/>
    <x v="4"/>
    <m/>
    <m/>
    <m/>
    <m/>
    <s v="Dealer landing price (12-25 mm per MT)"/>
    <m/>
    <x v="9"/>
    <s v="SARAN"/>
    <s v="NA"/>
    <x v="12"/>
    <x v="77"/>
    <x v="7"/>
  </r>
  <r>
    <s v="M/S BHAWANI ENTERPRISES"/>
    <s v="001J100000VmLNCIA3"/>
    <s v="MF-0314-110825"/>
    <s v="MFLI-12934"/>
    <s v="TMT"/>
    <x v="4"/>
    <m/>
    <m/>
    <m/>
    <m/>
    <s v="Dealer landing price (12-25 mm per MT)"/>
    <m/>
    <x v="13"/>
    <s v="BOKARO"/>
    <s v="Met with party tried to convince him"/>
    <x v="47"/>
    <x v="77"/>
    <x v="7"/>
  </r>
  <r>
    <s v="RAZA TRADERS"/>
    <s v="001J1000007okBKIAY"/>
    <s v="MF-0315-110825"/>
    <s v="MFLI-12935"/>
    <s v="TMT"/>
    <x v="3"/>
    <m/>
    <m/>
    <m/>
    <m/>
    <s v="Dealer landing price (12-25 mm per MT)"/>
    <n v="52000"/>
    <x v="6"/>
    <s v="UMARIA"/>
    <s v="FOR rate"/>
    <x v="7"/>
    <x v="77"/>
    <x v="7"/>
  </r>
  <r>
    <s v="SRI THAKURJEE LOHA BHANDAR"/>
    <s v="001J100000VmBIEIA3"/>
    <s v="MF-0316-110825"/>
    <s v="MFLI-12936"/>
    <s v="TMT"/>
    <x v="4"/>
    <m/>
    <m/>
    <m/>
    <m/>
    <s v="Dealer landing price (12-25 mm per MT)"/>
    <m/>
    <x v="9"/>
    <s v="SARAN"/>
    <s v="NA"/>
    <x v="12"/>
    <x v="77"/>
    <x v="7"/>
  </r>
  <r>
    <s v="Ritik building material"/>
    <s v="0015g00001eiZu0AAE"/>
    <s v="MF-0317-110825"/>
    <s v="MFLI-12937"/>
    <s v="TMT"/>
    <x v="21"/>
    <s v="Non-BIS certified"/>
    <m/>
    <m/>
    <m/>
    <s v="Dealer landing price (12-25 mm per MT)"/>
    <n v="44500"/>
    <x v="11"/>
    <s v="S.A.S Nagar"/>
    <s v="timco tmt"/>
    <x v="48"/>
    <x v="77"/>
    <x v="7"/>
  </r>
  <r>
    <s v="RISHI AGRO SERVICE CENTER"/>
    <s v="001J1000007oZ45IAE"/>
    <s v="MF-0318-110825"/>
    <s v="MFLI-12938"/>
    <s v="TMT"/>
    <x v="4"/>
    <m/>
    <m/>
    <m/>
    <m/>
    <s v="Dealer landing price (12-25 mm per MT)"/>
    <m/>
    <x v="6"/>
    <s v="HARDA"/>
    <s v="Moira TMT"/>
    <x v="25"/>
    <x v="77"/>
    <x v="7"/>
  </r>
  <r>
    <s v="M/S MAA TERAS STEEL"/>
    <s v="001J100000VnFrcIAF"/>
    <s v="MF-0319-110825"/>
    <s v="MFLI-12939"/>
    <s v="TMT"/>
    <x v="4"/>
    <m/>
    <m/>
    <m/>
    <m/>
    <s v="Dealer landing price (12-25 mm per MT)"/>
    <m/>
    <x v="13"/>
    <s v="BOKARO"/>
    <s v="Met with party told about our brand"/>
    <x v="47"/>
    <x v="77"/>
    <x v="7"/>
  </r>
  <r>
    <s v="M/S RAWAT TRADERS"/>
    <s v="0015g00001dXMWuAAO"/>
    <s v="MF-0320-110825"/>
    <s v="MFLI-12940"/>
    <s v="TMT"/>
    <x v="12"/>
    <s v="Non-BIS certified"/>
    <m/>
    <m/>
    <s v="1-3 days"/>
    <s v="Dealer landing price (12-25 mm per MT)"/>
    <n v="43500"/>
    <x v="10"/>
    <s v="PAURI GARHWAL"/>
    <s v="Associate with multiple local brands also"/>
    <x v="16"/>
    <x v="77"/>
    <x v="7"/>
  </r>
  <r>
    <s v="Bharat timber &amp; iron store rawta mor"/>
    <s v="0015g00001f9BzfAAE"/>
    <s v="MF-0321-110825"/>
    <s v="MFLI-12941"/>
    <s v="TMT"/>
    <x v="10"/>
    <s v="Non-BIS certified"/>
    <s v="50-100"/>
    <n v="200"/>
    <s v="less than 1"/>
    <s v="Dealer landing price (12-25 mm per MT)"/>
    <n v="52800"/>
    <x v="0"/>
    <s v="SOUTH WEST"/>
    <s v=",Na"/>
    <x v="10"/>
    <x v="77"/>
    <x v="7"/>
  </r>
  <r>
    <s v="M/S VIKRANT ISPAT UDYOG."/>
    <s v="001J100000Vo5GTIAZ"/>
    <s v="MF-0322-110825"/>
    <s v="MFLI-12942"/>
    <s v="TMT"/>
    <x v="4"/>
    <m/>
    <m/>
    <m/>
    <m/>
    <s v="Dealer landing price (12-25 mm per MT)"/>
    <m/>
    <x v="4"/>
    <s v="GAUTAM BUDDHA NAGAR"/>
    <s v="Done"/>
    <x v="13"/>
    <x v="77"/>
    <x v="7"/>
  </r>
  <r>
    <s v="M/S SHREE SHYAM TRADERS"/>
    <s v="001J100000I2ZrmIAF"/>
    <s v="MF-0323-110825"/>
    <s v="MFLI-12943"/>
    <s v="TMT"/>
    <x v="7"/>
    <m/>
    <s v="50-100"/>
    <n v="300"/>
    <m/>
    <s v="Dealer landing price (12-25 mm per MT)"/>
    <n v="51000"/>
    <x v="13"/>
    <s v="RANCHI"/>
    <s v="Jindal panther"/>
    <x v="36"/>
    <x v="77"/>
    <x v="7"/>
  </r>
  <r>
    <s v="DEEP CHAND &amp; SONS"/>
    <s v="0015g00001dFjdAAAS"/>
    <s v="MF-0324-110825"/>
    <s v="MFLI-12944"/>
    <s v="TMT"/>
    <x v="4"/>
    <m/>
    <m/>
    <m/>
    <m/>
    <s v="Dealer landing price (12-25 mm per MT)"/>
    <m/>
    <x v="3"/>
    <s v="SIRSA"/>
    <s v="Low price market"/>
    <x v="41"/>
    <x v="77"/>
    <x v="7"/>
  </r>
  <r>
    <s v="SHRI VISHVNATH ENTERPRISES"/>
    <s v="0015g00001bcfl3AAA"/>
    <s v="MF-0354-110825"/>
    <s v="MFLI-12974"/>
    <s v="TMT"/>
    <x v="4"/>
    <m/>
    <m/>
    <m/>
    <m/>
    <s v="Dealer landing price (12-25 mm per MT)"/>
    <m/>
    <x v="6"/>
    <s v="HARDA"/>
    <s v="Moira TMT"/>
    <x v="25"/>
    <x v="77"/>
    <x v="7"/>
  </r>
  <r>
    <s v="SHREE KRISHNA STEEL"/>
    <s v="001J100000JrCCCIA3"/>
    <s v="MF-0325-110825"/>
    <s v="MFLI-12945"/>
    <s v="TMT"/>
    <x v="8"/>
    <m/>
    <s v="50-100"/>
    <n v="1500"/>
    <s v="3-5 days"/>
    <s v="Dealer landing price (12-25 mm per MT)"/>
    <n v="63000"/>
    <x v="13"/>
    <s v="RANCHI"/>
    <s v="For order"/>
    <x v="36"/>
    <x v="77"/>
    <x v="7"/>
  </r>
  <r>
    <s v="M/S JHARKHAND STEEL"/>
    <s v="001J100000VnFvAIAV"/>
    <s v="MF-0326-110825"/>
    <s v="MFLI-12946"/>
    <s v="TMT"/>
    <x v="4"/>
    <m/>
    <m/>
    <m/>
    <m/>
    <s v="Dealer landing price (12-25 mm per MT)"/>
    <m/>
    <x v="13"/>
    <s v="BOKARO"/>
    <s v="Visited counter met with party told about our new Burdwan plant"/>
    <x v="47"/>
    <x v="77"/>
    <x v="7"/>
  </r>
  <r>
    <s v="J k hardware &amp; cement store"/>
    <s v="0015g00001eiZ6UAAU"/>
    <s v="MF-0327-110825"/>
    <s v="MFLI-12947"/>
    <s v="TMT"/>
    <x v="21"/>
    <s v="Non-BIS certified"/>
    <m/>
    <m/>
    <m/>
    <s v="Dealer landing price (12-25 mm per MT)"/>
    <n v="44500"/>
    <x v="11"/>
    <s v="S.A.S Nagar"/>
    <s v="local jindal n timco"/>
    <x v="48"/>
    <x v="77"/>
    <x v="7"/>
  </r>
  <r>
    <s v="Shiv Shakti steel - dubkiya"/>
    <s v="001J1000002lH0UIAU"/>
    <s v="MF-0328-110825"/>
    <s v="MFLI-12948"/>
    <s v="TMT"/>
    <x v="4"/>
    <m/>
    <m/>
    <m/>
    <m/>
    <s v="Dealer landing price (12-25 mm per MT)"/>
    <m/>
    <x v="4"/>
    <s v="VARANASI"/>
    <s v="."/>
    <x v="27"/>
    <x v="77"/>
    <x v="7"/>
  </r>
  <r>
    <s v="Shashi Steels Corporation"/>
    <s v="0015g00001UBHgoAAH"/>
    <s v="MF-0329-110825"/>
    <s v="MFLI-12949"/>
    <s v="TMT"/>
    <x v="27"/>
    <s v="BIS certified"/>
    <s v="250-500"/>
    <m/>
    <s v="3-5 days"/>
    <s v="Dealer landing price (12-25 mm per MT)"/>
    <n v="47800"/>
    <x v="4"/>
    <s v="GAUTAM BUDDHA NAGAR"/>
    <s v="All brand work"/>
    <x v="13"/>
    <x v="77"/>
    <x v="7"/>
  </r>
  <r>
    <s v="POOJA STORES"/>
    <s v="001J100000VnG5UIAV"/>
    <s v="MF-0330-110825"/>
    <s v="MFLI-12950"/>
    <s v="TMT"/>
    <x v="4"/>
    <m/>
    <m/>
    <m/>
    <m/>
    <s v="Dealer landing price (12-25 mm per MT)"/>
    <m/>
    <x v="13"/>
    <s v="BOKARO"/>
    <s v="Asked him for order, told about our new Burdwan plant"/>
    <x v="47"/>
    <x v="77"/>
    <x v="7"/>
  </r>
  <r>
    <s v="New dar traders"/>
    <s v="0015g00001fuEPCAA2"/>
    <s v="MF-0331-110825"/>
    <s v="MFLI-12951"/>
    <s v="TMT"/>
    <x v="4"/>
    <m/>
    <m/>
    <m/>
    <m/>
    <s v="Dealer landing price (12-25 mm per MT)"/>
    <m/>
    <x v="15"/>
    <s v="SRINAGAR"/>
    <s v="No opportunity"/>
    <x v="54"/>
    <x v="77"/>
    <x v="7"/>
  </r>
  <r>
    <s v="GARG TIMBER &amp; IRON INDUSTRIES"/>
    <s v="0015g00001fwM81AAE"/>
    <s v="MF-0332-110825"/>
    <s v="MFLI-12952"/>
    <s v="TMT"/>
    <x v="4"/>
    <m/>
    <m/>
    <m/>
    <m/>
    <s v="Dealer landing price (12-25 mm per MT)"/>
    <m/>
    <x v="3"/>
    <s v="REWARI"/>
    <s v="Deals in local brand only"/>
    <x v="44"/>
    <x v="77"/>
    <x v="7"/>
  </r>
  <r>
    <s v="UTTRAKHAND CONSTRUCTION"/>
    <s v="0015g00001daLiiAAE"/>
    <s v="MF-0333-110825"/>
    <s v="MFLI-12953"/>
    <s v="TMT"/>
    <x v="4"/>
    <m/>
    <m/>
    <m/>
    <m/>
    <s v="Dealer landing price (12-25 mm per MT)"/>
    <n v="55000"/>
    <x v="10"/>
    <s v="NAINITAL"/>
    <s v="Dealing in secondary steel"/>
    <x v="15"/>
    <x v="77"/>
    <x v="7"/>
  </r>
  <r>
    <s v="SHARMA STEELS AND PIPES"/>
    <s v="0015g00001UBHaiAAH"/>
    <s v="MF-0334-110825"/>
    <s v="MFLI-12954"/>
    <s v="TMT"/>
    <x v="4"/>
    <m/>
    <m/>
    <m/>
    <m/>
    <s v="Dealer landing price (12-25 mm per MT)"/>
    <n v="48500"/>
    <x v="3"/>
    <s v="REWARI"/>
    <s v="Sail TMT current price @12-32mm 48500 including freight Gst extra"/>
    <x v="46"/>
    <x v="77"/>
    <x v="7"/>
  </r>
  <r>
    <s v="SHRI KRISHNA TRADERS"/>
    <s v="001fw000002McOtAAK"/>
    <s v="MF-0335-110825"/>
    <s v="MFLI-12955"/>
    <s v="TMT"/>
    <x v="4"/>
    <m/>
    <m/>
    <m/>
    <m/>
    <s v="Dealer landing price (12-25 mm per MT)"/>
    <n v="52600"/>
    <x v="0"/>
    <s v="SOUTH WEST"/>
    <s v="Na"/>
    <x v="10"/>
    <x v="77"/>
    <x v="7"/>
  </r>
  <r>
    <s v="RAKESH BUILDING MATERIAL"/>
    <s v="001J1000006V9I2IAK"/>
    <s v="MF-0336-110825"/>
    <s v="MFLI-12956"/>
    <s v="TMT"/>
    <x v="18"/>
    <m/>
    <m/>
    <m/>
    <m/>
    <s v="Dealer landing price (12-25 mm per MT)"/>
    <m/>
    <x v="4"/>
    <s v="AGRA"/>
    <s v="none"/>
    <x v="65"/>
    <x v="77"/>
    <x v="7"/>
  </r>
  <r>
    <s v="MOTI IRON STORE"/>
    <s v="001J100000VmBb7IAF"/>
    <s v="MF-0337-110825"/>
    <s v="MFLI-12957"/>
    <s v="TMT"/>
    <x v="4"/>
    <m/>
    <m/>
    <m/>
    <m/>
    <s v="Dealer landing price (12-25 mm per MT)"/>
    <m/>
    <x v="9"/>
    <s v="SARAN"/>
    <s v="NA"/>
    <x v="12"/>
    <x v="77"/>
    <x v="7"/>
  </r>
  <r>
    <s v="M.D.PATEL AND CO."/>
    <s v="001J100000G74rEIAR"/>
    <s v="MF-0338-110825"/>
    <s v="MFLI-12958"/>
    <s v="TMT"/>
    <x v="4"/>
    <m/>
    <m/>
    <m/>
    <m/>
    <s v="Dealer landing price (12-25 mm per MT)"/>
    <m/>
    <x v="6"/>
    <s v="HARDA"/>
    <s v="Pollard TMT"/>
    <x v="25"/>
    <x v="77"/>
    <x v="7"/>
  </r>
  <r>
    <s v="SHREE SIDDHIVINAYAK STEELS"/>
    <s v="0015g00001RKjlgAAD"/>
    <s v="MF-0339-110825"/>
    <s v="MFLI-12959"/>
    <s v="TMT"/>
    <x v="18"/>
    <s v="Non-BIS certified"/>
    <m/>
    <m/>
    <m/>
    <s v="Dealer landing price (12-25 mm per MT)"/>
    <n v="47500"/>
    <x v="11"/>
    <s v="S.A.S Nagar"/>
    <s v="kamdhenu"/>
    <x v="48"/>
    <x v="77"/>
    <x v="7"/>
  </r>
  <r>
    <s v="GHOSH TRADERS"/>
    <s v="001fw000003caOxAAI"/>
    <s v="MF-0340-110825"/>
    <s v="MFLI-12960"/>
    <s v="TMT"/>
    <x v="4"/>
    <m/>
    <m/>
    <m/>
    <m/>
    <s v="Dealer landing price (12-25 mm per MT)"/>
    <m/>
    <x v="12"/>
    <s v="BIRBHUM"/>
    <s v="Currently doing business with shyam steel"/>
    <x v="34"/>
    <x v="77"/>
    <x v="7"/>
  </r>
  <r>
    <s v="KVA Trading Company"/>
    <s v="0015g00001UBHbSAAX"/>
    <s v="MF-0341-110825"/>
    <s v="MFLI-12961"/>
    <s v="TMT"/>
    <x v="38"/>
    <s v="BIS certified"/>
    <s v="100-150"/>
    <m/>
    <s v="less than 1"/>
    <s v="Dealer landing price (12-25 mm per MT)"/>
    <n v="48500"/>
    <x v="4"/>
    <s v="GAUTAM BUDDHA NAGAR"/>
    <s v="Ex Prices+ GST"/>
    <x v="29"/>
    <x v="77"/>
    <x v="7"/>
  </r>
  <r>
    <s v="M/S V.R. TRADERS"/>
    <s v="001J100000Vo6NaIAJ"/>
    <s v="MF-0342-110825"/>
    <s v="MFLI-12962"/>
    <s v="TMT"/>
    <x v="53"/>
    <s v="Non-BIS certified"/>
    <m/>
    <m/>
    <m/>
    <s v="Dealer landing price (12-25 mm per MT)"/>
    <n v="46000"/>
    <x v="15"/>
    <s v="KATHUA"/>
    <s v="Local tmt"/>
    <x v="45"/>
    <x v="77"/>
    <x v="7"/>
  </r>
  <r>
    <s v="UNNAT STEEL CO."/>
    <s v="001J1000003k1ltIAA"/>
    <s v="MF-0343-110825"/>
    <s v="MFLI-12963"/>
    <s v="TMT"/>
    <x v="25"/>
    <s v="Non-BIS certified"/>
    <m/>
    <m/>
    <m/>
    <s v="Dealer landing price (12-25 mm per MT)"/>
    <n v="46000"/>
    <x v="11"/>
    <s v="S.A.S Nagar"/>
    <s v="local jindal"/>
    <x v="48"/>
    <x v="77"/>
    <x v="7"/>
  </r>
  <r>
    <s v="GOURI ENTERPRISES"/>
    <s v="001J100000TrzS7IAJ"/>
    <s v="MF-0344-110825"/>
    <s v="MFLI-12964"/>
    <s v="TMT"/>
    <x v="4"/>
    <s v="BIS certified"/>
    <s v="50-100"/>
    <m/>
    <s v="less than 1"/>
    <s v="Dealer landing price (12-25 mm per MT)"/>
    <n v="50000"/>
    <x v="5"/>
    <s v="BALANGIR"/>
    <s v="Secondary Brands And Market Acceptance Brands _x000a_Govt Approval Brands"/>
    <x v="26"/>
    <x v="77"/>
    <x v="7"/>
  </r>
  <r>
    <s v="MANAS GHOSH"/>
    <s v="001fw000003cHkXAAU"/>
    <s v="MF-0345-110825"/>
    <s v="MFLI-12965"/>
    <s v="TMT"/>
    <x v="4"/>
    <m/>
    <m/>
    <m/>
    <m/>
    <s v="Dealer landing price (12-25 mm per MT)"/>
    <m/>
    <x v="12"/>
    <s v="BIRBHUM"/>
    <s v="Currently doing business with shyam steel"/>
    <x v="34"/>
    <x v="77"/>
    <x v="7"/>
  </r>
  <r>
    <s v="SAT PARKASH PUROHIT &amp; SONS"/>
    <s v="001J100000Vo6OTIAZ"/>
    <s v="MF-0346-110825"/>
    <s v="MFLI-12966"/>
    <s v="TMT"/>
    <x v="4"/>
    <s v="Non-BIS certified"/>
    <m/>
    <m/>
    <m/>
    <s v="Dealer landing price (12-25 mm per MT)"/>
    <n v="44950"/>
    <x v="15"/>
    <s v="KATHUA"/>
    <s v="Local jindal tmt"/>
    <x v="45"/>
    <x v="77"/>
    <x v="7"/>
  </r>
  <r>
    <s v="RAJESH &amp; RAJU IRON STORE"/>
    <s v="001fw000002V89pAAC"/>
    <s v="MF-0347-110825"/>
    <s v="MFLI-12967"/>
    <s v="TMT"/>
    <x v="4"/>
    <m/>
    <m/>
    <m/>
    <m/>
    <s v="Dealer landing price (12-25 mm per MT)"/>
    <m/>
    <x v="9"/>
    <s v="SARAN"/>
    <s v="NA"/>
    <x v="12"/>
    <x v="77"/>
    <x v="7"/>
  </r>
  <r>
    <s v="M/S BABA JAMIN NATH CEMENT STORE"/>
    <s v="001fw000003cdzWAAQ"/>
    <s v="MF-0348-110825"/>
    <s v="MFLI-12968"/>
    <s v="TMT"/>
    <x v="4"/>
    <m/>
    <m/>
    <m/>
    <m/>
    <s v="Dealer landing price (12-25 mm per MT)"/>
    <m/>
    <x v="3"/>
    <s v="JIND"/>
    <s v="Ok"/>
    <x v="67"/>
    <x v="77"/>
    <x v="7"/>
  </r>
  <r>
    <s v="J.K HARDWARE"/>
    <s v="001fw000003c9qFAAQ"/>
    <s v="MF-0357-110825"/>
    <s v="MFLI-12977"/>
    <s v="TMT"/>
    <x v="4"/>
    <m/>
    <m/>
    <m/>
    <m/>
    <s v="Dealer landing price (12-25 mm per MT)"/>
    <m/>
    <x v="12"/>
    <s v="BIRBHUM"/>
    <s v="Currently doing business with shyam steel, lafarge"/>
    <x v="34"/>
    <x v="77"/>
    <x v="7"/>
  </r>
  <r>
    <s v="DEGANA STEEL TRADERS"/>
    <s v="001J1000002kZpyIAE"/>
    <s v="MF-0349-110825"/>
    <s v="MFLI-12969"/>
    <s v="TMT"/>
    <x v="42"/>
    <s v="Non-BIS certified"/>
    <m/>
    <m/>
    <s v="3-5 days"/>
    <s v="Dealer landing price (12-25 mm per MT)"/>
    <n v="44500"/>
    <x v="7"/>
    <s v="NAGAUR"/>
    <s v="Intrested will start work Soon"/>
    <x v="31"/>
    <x v="77"/>
    <x v="7"/>
  </r>
  <r>
    <s v="SAROJ TRADERS LORHA"/>
    <s v="001J100000PHqR8IAL"/>
    <s v="MF-0350-110825"/>
    <s v="MFLI-12970"/>
    <s v="TMT"/>
    <x v="4"/>
    <m/>
    <m/>
    <m/>
    <m/>
    <s v="Dealer landing price (12-25 mm per MT)"/>
    <n v="49800"/>
    <x v="6"/>
    <s v="UMARIA"/>
    <s v="FOR price"/>
    <x v="7"/>
    <x v="77"/>
    <x v="7"/>
  </r>
  <r>
    <s v="R.G. TRADING CO."/>
    <s v="001fw0000032X6KAAU"/>
    <s v="MF-0351-110825"/>
    <s v="MFLI-12971"/>
    <s v="TMT"/>
    <x v="4"/>
    <m/>
    <m/>
    <m/>
    <m/>
    <s v="Dealer landing price (12-25 mm per MT)"/>
    <m/>
    <x v="3"/>
    <s v="PANIPAT"/>
    <s v="Resently started"/>
    <x v="50"/>
    <x v="77"/>
    <x v="7"/>
  </r>
  <r>
    <s v="M/S. NIRMAN SATHI"/>
    <s v="001J100000VnfL0IAJ"/>
    <s v="MF-0352-110825"/>
    <s v="MFLI-12972"/>
    <s v="TMT"/>
    <x v="4"/>
    <m/>
    <m/>
    <m/>
    <m/>
    <s v="Dealer landing price (12-25 mm per MT)"/>
    <m/>
    <x v="13"/>
    <s v="DHANBAD"/>
    <s v="Visited counter met with party."/>
    <x v="47"/>
    <x v="77"/>
    <x v="7"/>
  </r>
  <r>
    <s v="M/S KRISHNA KALI HARDWARE"/>
    <s v="001J100000S1SKoIAN"/>
    <s v="MF-0353-110825"/>
    <s v="MFLI-12973"/>
    <s v="TMT"/>
    <x v="4"/>
    <m/>
    <m/>
    <m/>
    <m/>
    <s v="Dealer landing price (12-25 mm per MT)"/>
    <m/>
    <x v="12"/>
    <s v="BIRBHUM"/>
    <s v="Currently doing business with TATA steel"/>
    <x v="34"/>
    <x v="77"/>
    <x v="7"/>
  </r>
  <r>
    <s v="JAGDAMBA STEEL AND CEMENT STORE"/>
    <s v="001J1000006KaS5IAK"/>
    <s v="MF-0355-110825"/>
    <s v="MFLI-12975"/>
    <s v="TMT"/>
    <x v="10"/>
    <m/>
    <m/>
    <m/>
    <m/>
    <s v="Dealer landing price (12-25 mm per MT)"/>
    <n v="52600"/>
    <x v="0"/>
    <s v="SOUTH WEST"/>
    <s v="Na"/>
    <x v="10"/>
    <x v="77"/>
    <x v="7"/>
  </r>
  <r>
    <s v="NEELKANTH TRADERS"/>
    <s v="001J100000TrUpAIAV"/>
    <s v="MF-0356-110825"/>
    <s v="MFLI-12976"/>
    <s v="TMT"/>
    <x v="4"/>
    <m/>
    <m/>
    <m/>
    <m/>
    <s v="Dealer landing price (12-25 mm per MT)"/>
    <m/>
    <x v="16"/>
    <s v="VADODARA"/>
    <s v="Dealer is currently dealing in kamdhenu and diamond TMT"/>
    <x v="53"/>
    <x v="77"/>
    <x v="7"/>
  </r>
  <r>
    <s v="M/S. NEW COMMERCIAL TRADERS AND M S  BISWAS ENTERPRISE"/>
    <s v="001J100000Vo50PIAR"/>
    <s v="MF-0358-110825"/>
    <s v="MFLI-12978"/>
    <s v="TMT"/>
    <x v="4"/>
    <m/>
    <m/>
    <m/>
    <m/>
    <s v="Dealer landing price (12-25 mm per MT)"/>
    <m/>
    <x v="12"/>
    <s v="MALDAH"/>
    <s v="Shop closed.. required another visit"/>
    <x v="37"/>
    <x v="77"/>
    <x v="7"/>
  </r>
  <r>
    <s v="SAHARAN CEMENT STORE"/>
    <s v="001J100000TrlXnIAJ"/>
    <s v="MF-0359-110825"/>
    <s v="MFLI-12979"/>
    <s v="TMT"/>
    <x v="4"/>
    <m/>
    <m/>
    <m/>
    <m/>
    <s v="Dealer landing price (12-25 mm per MT)"/>
    <m/>
    <x v="3"/>
    <s v="SIRSA"/>
    <s v="Ok"/>
    <x v="41"/>
    <x v="77"/>
    <x v="7"/>
  </r>
  <r>
    <s v="M/S A G STEELS"/>
    <s v="0015g00001eikYQAAY"/>
    <s v="MF-0360-110825"/>
    <s v="MFLI-12980"/>
    <s v="TMT"/>
    <x v="30"/>
    <m/>
    <m/>
    <m/>
    <m/>
    <s v="Dealer landing price (12-25 mm per MT)"/>
    <n v="43000"/>
    <x v="10"/>
    <s v="TEHRI GARHWAL"/>
    <s v="Associate with multiple local brands also"/>
    <x v="16"/>
    <x v="77"/>
    <x v="7"/>
  </r>
  <r>
    <s v="M/S SALUJA TRADERS"/>
    <s v="0015g00001ejckzAAA"/>
    <s v="MF-0361-110825"/>
    <s v="MFLI-12981"/>
    <s v="TMT"/>
    <x v="4"/>
    <m/>
    <m/>
    <m/>
    <m/>
    <s v="Dealer landing price (12-25 mm per MT)"/>
    <n v="43500"/>
    <x v="4"/>
    <s v="AMROHA"/>
    <n v="43500"/>
    <x v="23"/>
    <x v="77"/>
    <x v="7"/>
  </r>
  <r>
    <s v="M/S MAHA SHAKTI TRADERS"/>
    <s v="001J100000LngIYIAZ"/>
    <s v="MF-0362-110825"/>
    <s v="MFLI-12982"/>
    <s v="TMT"/>
    <x v="15"/>
    <m/>
    <m/>
    <m/>
    <m/>
    <s v="Dealer landing price (12-25 mm per MT)"/>
    <n v="55000"/>
    <x v="10"/>
    <s v="NAINITAL"/>
    <s v="Purchasing on net price at shop"/>
    <x v="15"/>
    <x v="77"/>
    <x v="7"/>
  </r>
  <r>
    <s v="TAPAN KUMAR DAS"/>
    <s v="001J100000Vlj50IAB"/>
    <s v="MF-0363-110825"/>
    <s v="MFLI-12983"/>
    <s v="TMT"/>
    <x v="4"/>
    <m/>
    <m/>
    <m/>
    <m/>
    <s v="Dealer landing price (12-25 mm per MT)"/>
    <m/>
    <x v="12"/>
    <s v="BIRBHUM"/>
    <s v="Currently doing business with shyam steel"/>
    <x v="34"/>
    <x v="77"/>
    <x v="7"/>
  </r>
  <r>
    <s v="M B CONSTRUCTION &amp; ENGINEERING CO"/>
    <s v="001fw000003ctzRAAQ"/>
    <s v="MF-0364-110825"/>
    <s v="MFLI-12984"/>
    <s v="TMT"/>
    <x v="4"/>
    <m/>
    <m/>
    <m/>
    <m/>
    <s v="Dealer landing price (12-25 mm per MT)"/>
    <n v="61000"/>
    <x v="13"/>
    <s v="RANCHI"/>
    <s v="Tata"/>
    <x v="36"/>
    <x v="77"/>
    <x v="7"/>
  </r>
  <r>
    <s v="BHARAT TRADERS"/>
    <s v="001J1000002itoeIAA"/>
    <s v="MF-0365-110825"/>
    <s v="MFLI-12985"/>
    <s v="TMT"/>
    <x v="4"/>
    <m/>
    <m/>
    <m/>
    <m/>
    <s v="Dealer landing price (12-25 mm per MT)"/>
    <m/>
    <x v="7"/>
    <s v="UDAIPUR"/>
    <s v="Call on Requirement"/>
    <x v="42"/>
    <x v="77"/>
    <x v="7"/>
  </r>
  <r>
    <s v="ANANT RAM MADAN LAL"/>
    <s v="001J1000009GXCpIAO"/>
    <s v="MF-0366-110825"/>
    <s v="MFLI-12986"/>
    <s v="TMT"/>
    <x v="4"/>
    <s v="Non-BIS certified"/>
    <m/>
    <m/>
    <m/>
    <s v="Dealer landing price (12-25 mm per MT)"/>
    <m/>
    <x v="3"/>
    <s v="KURUKSHETRA"/>
    <s v="Ok"/>
    <x v="17"/>
    <x v="77"/>
    <x v="7"/>
  </r>
  <r>
    <s v="GUPTA IRON STORE"/>
    <s v="001J100000Jso0WIAR"/>
    <s v="MF-0366-110825"/>
    <s v="MFLI-12987"/>
    <s v="TMT"/>
    <x v="4"/>
    <m/>
    <m/>
    <m/>
    <m/>
    <s v="Dealer landing price (12-25 mm per MT)"/>
    <n v="44200"/>
    <x v="4"/>
    <s v="AMROHA"/>
    <s v="44200 Aseem shakti"/>
    <x v="23"/>
    <x v="77"/>
    <x v="7"/>
  </r>
  <r>
    <s v="Yadav Iron Store"/>
    <s v="0015g00001UBHjbAAH"/>
    <s v="MF-0367-110825"/>
    <s v="MFLI-12988"/>
    <s v="TMT"/>
    <x v="4"/>
    <m/>
    <m/>
    <m/>
    <m/>
    <s v="Dealer landing price (12-25 mm per MT)"/>
    <n v="52000"/>
    <x v="3"/>
    <s v="REWARI"/>
    <s v="Jindal Uhd price at present 52000 gst paid for rates at counter"/>
    <x v="44"/>
    <x v="77"/>
    <x v="7"/>
  </r>
  <r>
    <s v="M/S BALLMALL PREM CHAN JAIN"/>
    <s v="0015g00001UBHmXAAX"/>
    <s v="MF-0368-110825"/>
    <s v="MFLI-12989"/>
    <s v="TMT"/>
    <x v="6"/>
    <s v="BIS certified"/>
    <m/>
    <m/>
    <s v="less than 1"/>
    <s v="Dealer landing price (12-25 mm per MT)"/>
    <n v="48200"/>
    <x v="10"/>
    <s v="TEHRI GARHWAL"/>
    <s v="Associate with local brands also"/>
    <x v="16"/>
    <x v="77"/>
    <x v="7"/>
  </r>
  <r>
    <s v="Akash Ispat"/>
    <s v="001J100000JrL1CIAV"/>
    <s v="MF-0369-110825"/>
    <s v="MFLI-12990"/>
    <s v="TMT"/>
    <x v="7"/>
    <s v="BIS certified"/>
    <s v="50-100"/>
    <n v="1000"/>
    <m/>
    <s v="Dealer landing price (12-25 mm per MT)"/>
    <n v="51000"/>
    <x v="13"/>
    <s v="RANCHI"/>
    <s v="For Jindal panther demand is good"/>
    <x v="36"/>
    <x v="77"/>
    <x v="7"/>
  </r>
  <r>
    <s v="M/S PURVANCHAL STEEL UDYOG"/>
    <s v="001J1000002lHB7IAM"/>
    <s v="MF-0370-110825"/>
    <s v="MFLI-12992"/>
    <s v="TMT"/>
    <x v="4"/>
    <m/>
    <m/>
    <m/>
    <m/>
    <s v="Dealer landing price (12-25 mm per MT)"/>
    <m/>
    <x v="4"/>
    <s v="VARANASI"/>
    <s v="."/>
    <x v="27"/>
    <x v="77"/>
    <x v="7"/>
  </r>
  <r>
    <s v="M/S AHUJA TRADERS"/>
    <s v="001J1000009Fw2XIAS"/>
    <s v="MF-0370-110825"/>
    <s v="MFLI-12993"/>
    <s v="TMT"/>
    <x v="33"/>
    <m/>
    <m/>
    <m/>
    <m/>
    <s v="Dealer landing price (12-25 mm per MT)"/>
    <n v="52100"/>
    <x v="6"/>
    <s v="UMARIA"/>
    <s v="For price"/>
    <x v="7"/>
    <x v="77"/>
    <x v="7"/>
  </r>
  <r>
    <s v="R. S. ENTERPRISE"/>
    <s v="001J100000VnUmuIAF"/>
    <s v="MF-0371-110825"/>
    <s v="MFLI-12994"/>
    <s v="TMT"/>
    <x v="4"/>
    <s v="Non-BIS certified"/>
    <m/>
    <n v="0"/>
    <m/>
    <s v="Dealer landing price (12-25 mm per MT)"/>
    <n v="49500"/>
    <x v="12"/>
    <s v="DARJEELING"/>
    <s v="Potential direct PTR material lifter"/>
    <x v="35"/>
    <x v="77"/>
    <x v="7"/>
  </r>
  <r>
    <s v="M/S PURVANCHAL STEELS"/>
    <s v="0015g00001V9edRAAR"/>
    <s v="MF-0372-110825"/>
    <s v="MFLI-12995"/>
    <s v="TMT"/>
    <x v="4"/>
    <m/>
    <m/>
    <m/>
    <m/>
    <s v="Dealer landing price (12-25 mm per MT)"/>
    <m/>
    <x v="4"/>
    <s v="LUCKNOW"/>
    <s v="-"/>
    <x v="21"/>
    <x v="77"/>
    <x v="7"/>
  </r>
  <r>
    <s v="NANDINI ENTERPRISE"/>
    <s v="001J100000VnVkZIAV"/>
    <s v="MF-0372-110825"/>
    <s v="MFLI-12996"/>
    <s v="TMT"/>
    <x v="4"/>
    <m/>
    <m/>
    <m/>
    <m/>
    <s v="Dealer landing price (12-25 mm per MT)"/>
    <m/>
    <x v="12"/>
    <s v="MALDAH"/>
    <s v="Discuss regarding our brand with him and his manager"/>
    <x v="37"/>
    <x v="77"/>
    <x v="7"/>
  </r>
  <r>
    <s v="M/S ALISHA IRON STORS"/>
    <s v="001fw000003cbzqAAA"/>
    <s v="MF-0373-110825"/>
    <s v="MFLI-12997"/>
    <s v="TMT"/>
    <x v="4"/>
    <m/>
    <m/>
    <m/>
    <m/>
    <s v="Dealer landing price (12-25 mm per MT)"/>
    <n v="51100"/>
    <x v="10"/>
    <s v="NAINITAL"/>
    <s v="Rashmi steel price"/>
    <x v="15"/>
    <x v="77"/>
    <x v="7"/>
  </r>
  <r>
    <s v="Yadav Iron Store"/>
    <s v="0015g00001UBHjbAAH"/>
    <s v="MF-0373-110825"/>
    <s v="MFLI-12998"/>
    <s v="TMT"/>
    <x v="4"/>
    <m/>
    <m/>
    <m/>
    <m/>
    <s v="Dealer landing price (12-25 mm per MT)"/>
    <n v="53000"/>
    <x v="3"/>
    <s v="REWARI"/>
    <s v="Jindal Uhd price at present 53000 gst paid for rates at counter"/>
    <x v="46"/>
    <x v="77"/>
    <x v="7"/>
  </r>
  <r>
    <s v="ANKIT BUILDTECH CONSTRUCTION PRIVATE LIMITED"/>
    <s v="001J100000VnGTbIAN"/>
    <s v="MF-0374-110825"/>
    <s v="MFLI-12999"/>
    <s v="TMT"/>
    <x v="4"/>
    <m/>
    <m/>
    <m/>
    <m/>
    <s v="Dealer landing price (12-25 mm per MT)"/>
    <m/>
    <x v="4"/>
    <s v="LUCKNOW"/>
    <s v="-"/>
    <x v="21"/>
    <x v="77"/>
    <x v="7"/>
  </r>
  <r>
    <s v="AGGARWAL TRADERS"/>
    <s v="0015g00001cbFaYAAU"/>
    <s v="MF-0375-110825"/>
    <s v="MFLI-13001"/>
    <s v="TMT"/>
    <x v="45"/>
    <s v="Non-BIS certified"/>
    <m/>
    <m/>
    <m/>
    <s v="Dealer landing price (12-25 mm per MT)"/>
    <n v="47400"/>
    <x v="11"/>
    <s v="BATHINDA"/>
    <s v="Basic Price - 47500_x000a_10 mm 1000 Plus Gst _x000a_16 mm to 25 mm 700 Plus GST_x000a_08 mm 2000 plus GST _x000a__x000a_Tour and TOD scheme extra"/>
    <x v="24"/>
    <x v="77"/>
    <x v="7"/>
  </r>
  <r>
    <s v="STAR STEEL"/>
    <s v="0015g00001UBHmYAAX"/>
    <s v="MF-0376-110825"/>
    <s v="MFLI-13002"/>
    <s v="TMT"/>
    <x v="6"/>
    <s v="BIS certified"/>
    <m/>
    <m/>
    <s v="1-3 days"/>
    <s v="Dealer landing price (12-25 mm per MT)"/>
    <n v="48000"/>
    <x v="10"/>
    <s v="HARIDWAR"/>
    <s v="Wholesale, Distributor"/>
    <x v="16"/>
    <x v="77"/>
    <x v="7"/>
  </r>
  <r>
    <s v="RAKESH ENTERPRISES"/>
    <s v="001J100000Vo4lmIAB"/>
    <s v="MF-0386-110825"/>
    <s v="MFLI-13013"/>
    <s v="TMT"/>
    <x v="4"/>
    <s v="BIS certified"/>
    <s v="50-100"/>
    <n v="1000"/>
    <m/>
    <s v="Dealer landing price (12-25 mm per MT)"/>
    <n v="51000"/>
    <x v="13"/>
    <s v="RANCHI"/>
    <s v="Jindal panther and Tata tiscon"/>
    <x v="36"/>
    <x v="77"/>
    <x v="7"/>
  </r>
  <r>
    <s v="M/S SHYAM TRADING COMPANY"/>
    <s v="001J100000Tv1DXIAZ"/>
    <s v="MF-0377-110825"/>
    <s v="MFLI-13003"/>
    <s v="TMT"/>
    <x v="4"/>
    <m/>
    <m/>
    <m/>
    <m/>
    <s v="Dealer landing price (12-25 mm per MT)"/>
    <m/>
    <x v="4"/>
    <s v="VARANASI"/>
    <s v="."/>
    <x v="27"/>
    <x v="77"/>
    <x v="7"/>
  </r>
  <r>
    <s v="M/S KUMAR IRON STORE"/>
    <s v="0015g00001ejfxnAAA"/>
    <s v="MF-0378-110825"/>
    <s v="MFLI-13004"/>
    <s v="TMT"/>
    <x v="6"/>
    <s v="BIS certified"/>
    <m/>
    <m/>
    <m/>
    <s v="Dealer landing price (12-25 mm per MT)"/>
    <n v="48000"/>
    <x v="4"/>
    <s v="AMROHA"/>
    <s v="48000 ex Price"/>
    <x v="23"/>
    <x v="77"/>
    <x v="7"/>
  </r>
  <r>
    <s v="SHAKTI STEELS"/>
    <s v="0015g00001f9BXpAAM"/>
    <s v="MF-0379-110825"/>
    <s v="MFLI-13005"/>
    <s v="TMT"/>
    <x v="27"/>
    <m/>
    <m/>
    <m/>
    <m/>
    <s v="Dealer landing price (12-25 mm per MT)"/>
    <n v="50000"/>
    <x v="7"/>
    <s v="JODHPUR"/>
    <s v="Follow up for new order of  retails sales"/>
    <x v="43"/>
    <x v="77"/>
    <x v="7"/>
  </r>
  <r>
    <s v="S S TRADING COMPANY"/>
    <s v="001fw000003cLeUAAU"/>
    <s v="MF-0380-110825"/>
    <s v="MFLI-13006"/>
    <s v="TMT"/>
    <x v="4"/>
    <m/>
    <m/>
    <m/>
    <m/>
    <s v="Dealer landing price (12-25 mm per MT)"/>
    <n v="52600"/>
    <x v="0"/>
    <s v="WEST"/>
    <s v="Na"/>
    <x v="10"/>
    <x v="77"/>
    <x v="7"/>
  </r>
  <r>
    <s v="CHIKARA CEMENT STORE"/>
    <s v="0015g00001e8RrDAAU"/>
    <s v="MF-0381-110825"/>
    <s v="MFLI-13007"/>
    <s v="TMT"/>
    <x v="44"/>
    <m/>
    <m/>
    <m/>
    <m/>
    <s v="Dealer landing price (12-25 mm per MT)"/>
    <n v="42000"/>
    <x v="3"/>
    <s v="SONIPAT"/>
    <s v="Demand issue with primary"/>
    <x v="50"/>
    <x v="77"/>
    <x v="7"/>
  </r>
  <r>
    <s v="M/S VIJAY STEELS"/>
    <s v="0015g00001ejflmAAA"/>
    <s v="MF-0382-110825"/>
    <s v="MFLI-13008"/>
    <s v="TMT"/>
    <x v="4"/>
    <m/>
    <m/>
    <m/>
    <m/>
    <s v="Dealer landing price (12-25 mm per MT)"/>
    <m/>
    <x v="4"/>
    <s v="AMROHA"/>
    <s v="43500 sidhbali"/>
    <x v="23"/>
    <x v="77"/>
    <x v="7"/>
  </r>
  <r>
    <s v="SARAN ENTERPRISES"/>
    <s v="001J100000VmBSjIAN"/>
    <s v="MF-0383-110825"/>
    <s v="MFLI-13009"/>
    <s v="TMT"/>
    <x v="4"/>
    <m/>
    <m/>
    <m/>
    <m/>
    <s v="Dealer landing price (12-25 mm per MT)"/>
    <m/>
    <x v="9"/>
    <s v="SARAN"/>
    <s v="NA"/>
    <x v="12"/>
    <x v="77"/>
    <x v="7"/>
  </r>
  <r>
    <s v="OM SAI RAM CONSTRUCTION"/>
    <s v="001J1000002jOLnIAM"/>
    <s v="MF-0384-110825"/>
    <s v="MFLI-13010"/>
    <s v="TMT"/>
    <x v="4"/>
    <m/>
    <m/>
    <m/>
    <m/>
    <s v="Dealer landing price (12-25 mm per MT)"/>
    <m/>
    <x v="4"/>
    <s v="LUCKNOW"/>
    <s v="-"/>
    <x v="21"/>
    <x v="77"/>
    <x v="7"/>
  </r>
  <r>
    <s v="SHREE BALA JI BUILDING  MATERIAL STORE"/>
    <s v="001fw000002WYVMAA4"/>
    <s v="MF-0385-110825"/>
    <s v="MFLI-13011"/>
    <s v="TMT"/>
    <x v="4"/>
    <m/>
    <m/>
    <m/>
    <m/>
    <s v="Dealer landing price (12-25 mm per MT)"/>
    <m/>
    <x v="3"/>
    <s v="JIND"/>
    <s v="Ok"/>
    <x v="67"/>
    <x v="77"/>
    <x v="7"/>
  </r>
  <r>
    <s v="RAM KISHORE SACHIN KUMAR"/>
    <s v="0015g00001V9Th1AAF"/>
    <s v="MF-0387-110825"/>
    <s v="MFLI-13014"/>
    <s v="TMT"/>
    <x v="4"/>
    <m/>
    <m/>
    <m/>
    <m/>
    <s v="Dealer landing price (12-25 mm per MT)"/>
    <m/>
    <x v="3"/>
    <s v="SONIPAT"/>
    <s v="Primary demand issue"/>
    <x v="28"/>
    <x v="77"/>
    <x v="7"/>
  </r>
  <r>
    <s v="J.N.TRADING"/>
    <s v="001J100000S1f22IAB"/>
    <s v="MF-0388-110825"/>
    <s v="MFLI-13015"/>
    <s v="TMT"/>
    <x v="4"/>
    <m/>
    <m/>
    <m/>
    <m/>
    <s v="Dealer landing price (12-25 mm per MT)"/>
    <n v="52000"/>
    <x v="13"/>
    <s v="RANCHI"/>
    <s v="Jindal panther"/>
    <x v="36"/>
    <x v="77"/>
    <x v="7"/>
  </r>
  <r>
    <s v="VARDHMAN STEEL CORPORATION"/>
    <s v="001J100000RzNuoIAF"/>
    <s v="MF-0389-110825"/>
    <s v="MFLI-13016"/>
    <s v="TMT"/>
    <x v="4"/>
    <m/>
    <m/>
    <m/>
    <m/>
    <s v="Dealer landing price (12-25 mm per MT)"/>
    <m/>
    <x v="7"/>
    <s v="UDAIPUR"/>
    <s v="Dealer will on Requirement"/>
    <x v="42"/>
    <x v="77"/>
    <x v="7"/>
  </r>
  <r>
    <s v="NIKKI STEELS PRIVATE LIMITED"/>
    <s v="0015g00001cbKxLAAU"/>
    <s v="MF-0390-110825"/>
    <s v="MFLI-13017"/>
    <s v="TMT"/>
    <x v="10"/>
    <s v="Non-BIS certified"/>
    <m/>
    <m/>
    <s v="less than 1"/>
    <s v="Dealer landing price (12-25 mm per MT)"/>
    <n v="52500"/>
    <x v="4"/>
    <s v="GHAZIABAD"/>
    <s v="Including gst"/>
    <x v="19"/>
    <x v="77"/>
    <x v="7"/>
  </r>
  <r>
    <s v="M/S MANSI BUILDING MATERIAL"/>
    <s v="001J100000Vnsm9IAB"/>
    <s v="MF-0391-110825"/>
    <s v="MFLI-13018"/>
    <s v="TMT"/>
    <x v="4"/>
    <m/>
    <m/>
    <m/>
    <m/>
    <s v="Dealer landing price (12-25 mm per MT)"/>
    <m/>
    <x v="4"/>
    <s v="VARANASI"/>
    <s v="."/>
    <x v="27"/>
    <x v="77"/>
    <x v="7"/>
  </r>
  <r>
    <s v="HANUMANT TRADERS"/>
    <s v="0015g00001cdC33AAE"/>
    <s v="MF-0392-110825"/>
    <s v="MFLI-13019"/>
    <s v="TMT"/>
    <x v="4"/>
    <m/>
    <m/>
    <m/>
    <m/>
    <s v="Dealer landing price (12-25 mm per MT)"/>
    <m/>
    <x v="4"/>
    <s v="LUCKNOW"/>
    <s v="-"/>
    <x v="21"/>
    <x v="77"/>
    <x v="7"/>
  </r>
  <r>
    <s v="KARUNA ENTERPRISE"/>
    <s v="001fw000003cyEQAAY"/>
    <s v="MF-0393-110825"/>
    <s v="MFLI-13020"/>
    <s v="TMT"/>
    <x v="4"/>
    <m/>
    <m/>
    <m/>
    <m/>
    <s v="Dealer landing price (12-25 mm per MT)"/>
    <m/>
    <x v="12"/>
    <s v="DARJEELING"/>
    <s v="Shyam steel dealer in GANDHINAGAR area"/>
    <x v="35"/>
    <x v="77"/>
    <x v="7"/>
  </r>
  <r>
    <s v="M/S HARE KRISHNA ENTERPRISES"/>
    <s v="001J1000005aH7uIAE"/>
    <s v="MF-0394-110825"/>
    <s v="MFLI-13021"/>
    <s v="TMT"/>
    <x v="4"/>
    <m/>
    <m/>
    <m/>
    <m/>
    <s v="Dealer landing price (12-25 mm per MT)"/>
    <n v="63000"/>
    <x v="10"/>
    <s v="NAINITAL"/>
    <s v="Dealing in primary brand"/>
    <x v="15"/>
    <x v="77"/>
    <x v="7"/>
  </r>
  <r>
    <s v="K K TRADERS"/>
    <s v="001J1000007ohhqIAA"/>
    <s v="MF-0395-110825"/>
    <s v="MFLI-13022"/>
    <s v="TMT"/>
    <x v="39"/>
    <m/>
    <m/>
    <m/>
    <m/>
    <s v="Dealer landing price (12-25 mm per MT)"/>
    <n v="51500"/>
    <x v="6"/>
    <s v="UMARIA"/>
    <s v="Fortune price."/>
    <x v="7"/>
    <x v="77"/>
    <x v="7"/>
  </r>
  <r>
    <s v="MAHAVEER HARDWARE STORE"/>
    <s v="001J100000Ry2SfIAJ"/>
    <s v="MF-0395-110825"/>
    <s v="MFLI-13023"/>
    <s v="TMT"/>
    <x v="4"/>
    <m/>
    <m/>
    <m/>
    <m/>
    <s v="Dealer landing price (12-25 mm per MT)"/>
    <m/>
    <x v="3"/>
    <s v="SONIPAT"/>
    <s v="Some doubt follow up required"/>
    <x v="50"/>
    <x v="77"/>
    <x v="7"/>
  </r>
  <r>
    <s v="RAJKUMAR JASWANT BEDI / KRISHANA HARDWARE"/>
    <s v="0015g00001eBmlcAAC"/>
    <s v="MF-0396-110825"/>
    <s v="MFLI-13024"/>
    <s v="TMT"/>
    <x v="4"/>
    <m/>
    <m/>
    <m/>
    <m/>
    <s v="Dealer landing price (12-25 mm per MT)"/>
    <m/>
    <x v="1"/>
    <s v="NAGPUR"/>
    <s v="DISCUSSED FOR PRODUCT AND WE DEAL IN ONLY KAMDHENU TMT 42476,  RAIPUR BRAND PRICE DOWN ,SEE NEXT TIME FOR JSW ONE TMT"/>
    <x v="18"/>
    <x v="77"/>
    <x v="7"/>
  </r>
  <r>
    <s v="M/S  KISAN SEWA CENTRE"/>
    <s v="0015g00001ejaqiAAA"/>
    <s v="MF-0397-110825"/>
    <s v="MFLI-13025"/>
    <s v="TMT"/>
    <x v="46"/>
    <m/>
    <m/>
    <m/>
    <m/>
    <s v="Dealer landing price (12-25 mm per MT)"/>
    <n v="43500"/>
    <x v="4"/>
    <s v="AMROHA"/>
    <n v="43500"/>
    <x v="23"/>
    <x v="77"/>
    <x v="7"/>
  </r>
  <r>
    <s v="JAIN IRON PVT LTD"/>
    <s v="0015g00000svOhaAAE"/>
    <s v="MF-0398-110825"/>
    <s v="MFLI-13026"/>
    <s v="TMT"/>
    <x v="6"/>
    <s v="BIS certified"/>
    <m/>
    <m/>
    <m/>
    <s v="Dealer landing price (12-25 mm per MT)"/>
    <n v="48800"/>
    <x v="4"/>
    <s v="GAUTAM BUDDHA NAGAR"/>
    <s v="Gst extra"/>
    <x v="19"/>
    <x v="77"/>
    <x v="7"/>
  </r>
  <r>
    <s v="M/S B.K. CEMENT SUPPLIER"/>
    <s v="0015g00001dJmpjAAC"/>
    <s v="MF-0399-110825"/>
    <s v="MFLI-13027"/>
    <s v="TMT"/>
    <x v="4"/>
    <s v="Non-BIS certified"/>
    <m/>
    <m/>
    <s v="1-3 days"/>
    <s v="Dealer landing price (12-25 mm per MT)"/>
    <n v="43100"/>
    <x v="10"/>
    <s v="DEHRADUN"/>
    <s v="Kedar TMT"/>
    <x v="16"/>
    <x v="77"/>
    <x v="7"/>
  </r>
  <r>
    <s v="M/S GOLD ISPAT"/>
    <s v="0015g00001W0pt0AAB"/>
    <s v="MF-0400-110825"/>
    <s v="MFLI-13028"/>
    <s v="TMT"/>
    <x v="4"/>
    <m/>
    <m/>
    <m/>
    <m/>
    <s v="Dealer landing price (12-25 mm per MT)"/>
    <m/>
    <x v="4"/>
    <s v="LUCKNOW"/>
    <s v="-"/>
    <x v="21"/>
    <x v="77"/>
    <x v="7"/>
  </r>
  <r>
    <s v="BHARAT BUILDING MATERIAL AND CEMENT STORE"/>
    <s v="001fw000003dF0hAAE"/>
    <s v="MF-0401-110825"/>
    <s v="MFLI-13029"/>
    <s v="TMT"/>
    <x v="4"/>
    <m/>
    <m/>
    <m/>
    <m/>
    <s v="Dealer landing price (12-25 mm per MT)"/>
    <m/>
    <x v="3"/>
    <s v="JIND"/>
    <s v="Ok"/>
    <x v="67"/>
    <x v="77"/>
    <x v="7"/>
  </r>
  <r>
    <s v="ARYAN CONSTRUCTION AND TRADERS"/>
    <s v="001J100000Vo6cjIAB"/>
    <s v="MF-0402-110825"/>
    <s v="MFLI-13030"/>
    <s v="TMT"/>
    <x v="4"/>
    <m/>
    <m/>
    <m/>
    <m/>
    <s v="Dealer landing price (12-25 mm per MT)"/>
    <m/>
    <x v="4"/>
    <s v="GORAKHPUR"/>
    <s v="Ankur, Gallant"/>
    <x v="62"/>
    <x v="77"/>
    <x v="7"/>
  </r>
  <r>
    <s v="LAXMI STEEL"/>
    <s v="0015g00001fvBkyAAE"/>
    <s v="MF-0403-110825"/>
    <s v="MFLI-13031"/>
    <s v="TMT"/>
    <x v="27"/>
    <m/>
    <m/>
    <m/>
    <m/>
    <s v="Dealer landing price (12-25 mm per MT)"/>
    <n v="51000"/>
    <x v="7"/>
    <s v="NAGAUR"/>
    <s v="Working dealer"/>
    <x v="31"/>
    <x v="77"/>
    <x v="7"/>
  </r>
  <r>
    <s v="MARUTI TRADERS"/>
    <s v="001J100000Tsd6sIAB"/>
    <s v="MF-0404-110825"/>
    <s v="MFLI-13032"/>
    <s v="TMT"/>
    <x v="4"/>
    <m/>
    <m/>
    <m/>
    <m/>
    <s v="Dealer landing price (12-25 mm per MT)"/>
    <m/>
    <x v="6"/>
    <s v="UJJAIN"/>
    <s v="Ultratech UBS"/>
    <x v="55"/>
    <x v="77"/>
    <x v="7"/>
  </r>
  <r>
    <s v="New kashmir steel centre"/>
    <s v="0015g00001fVWRsAAO"/>
    <s v="MF-0405-110825"/>
    <s v="MFLI-13033"/>
    <s v="TMT"/>
    <x v="4"/>
    <m/>
    <m/>
    <m/>
    <m/>
    <s v="Dealer landing price (12-25 mm per MT)"/>
    <m/>
    <x v="15"/>
    <s v="Budgam"/>
    <s v="No opportunity"/>
    <x v="54"/>
    <x v="77"/>
    <x v="7"/>
  </r>
  <r>
    <s v="BANSAL BROTHERS"/>
    <s v="0015g00001dZ3c1AAC"/>
    <s v="MF-0404-110825"/>
    <s v="MFLI-13034"/>
    <s v="TMT"/>
    <x v="18"/>
    <s v="Non-BIS certified"/>
    <m/>
    <m/>
    <m/>
    <s v="Dealer landing price (12-25 mm per MT)"/>
    <n v="47300"/>
    <x v="11"/>
    <s v="BATHINDA"/>
    <s v="Tour and TOD scheme extra"/>
    <x v="24"/>
    <x v="77"/>
    <x v="7"/>
  </r>
  <r>
    <s v="SHREE DURGA IRON STORE"/>
    <s v="001fw000003dGCsAAM"/>
    <s v="MF-0405-110825"/>
    <s v="MFLI-13035"/>
    <s v="TMT"/>
    <x v="4"/>
    <m/>
    <m/>
    <m/>
    <m/>
    <s v="Dealer landing price (12-25 mm per MT)"/>
    <m/>
    <x v="3"/>
    <s v="SIRSA"/>
    <s v="Ok"/>
    <x v="41"/>
    <x v="77"/>
    <x v="7"/>
  </r>
  <r>
    <s v="M/S SHRINATH TRADERS"/>
    <s v="001J100000VmBuYIAV"/>
    <s v="MF-0406-110825"/>
    <s v="MFLI-13036"/>
    <s v="TMT"/>
    <x v="4"/>
    <m/>
    <m/>
    <m/>
    <m/>
    <s v="Dealer landing price (12-25 mm per MT)"/>
    <m/>
    <x v="9"/>
    <s v="SARAN"/>
    <s v="NA"/>
    <x v="12"/>
    <x v="77"/>
    <x v="7"/>
  </r>
  <r>
    <s v="M/S GANGOTRI STEEL SYNDICATE"/>
    <s v="0015g00001HKibfAAD"/>
    <s v="MF-0406-110825"/>
    <s v="MFLI-13037"/>
    <s v="TMT"/>
    <x v="27"/>
    <s v="BIS certified"/>
    <m/>
    <m/>
    <m/>
    <s v="Dealer landing price (12-25 mm per MT)"/>
    <n v="52500"/>
    <x v="4"/>
    <s v="GHAZIABAD"/>
    <s v="Gst extra"/>
    <x v="19"/>
    <x v="77"/>
    <x v="7"/>
  </r>
  <r>
    <s v="MAHABIR TIMBER STORE"/>
    <s v="001J100000RU7C0IAL"/>
    <s v="MF-0407-110825"/>
    <s v="MFLI-13038"/>
    <s v="TMT"/>
    <x v="4"/>
    <m/>
    <m/>
    <m/>
    <m/>
    <s v="Dealer landing price (12-25 mm per MT)"/>
    <m/>
    <x v="3"/>
    <s v="JIND"/>
    <s v="Market visit _x000a_Planning _x000a__x000a_Will start soon"/>
    <x v="67"/>
    <x v="77"/>
    <x v="7"/>
  </r>
  <r>
    <s v="JAI BALAJI BUILDING MATERIAL"/>
    <s v="0015g00001ghcpCAAQ"/>
    <s v="MF-0408-110825"/>
    <s v="MFLI-13039"/>
    <s v="TMT"/>
    <x v="4"/>
    <m/>
    <m/>
    <m/>
    <m/>
    <s v="Dealer landing price (12-25 mm per MT)"/>
    <m/>
    <x v="3"/>
    <s v="SIRSA"/>
    <n v="0"/>
    <x v="41"/>
    <x v="77"/>
    <x v="7"/>
  </r>
  <r>
    <s v="M/S RAJAN BUILDERS"/>
    <s v="001J100000PJLQmIAP"/>
    <s v="MF-0409-110825"/>
    <s v="MFLI-13040"/>
    <s v="TMT"/>
    <x v="4"/>
    <m/>
    <m/>
    <m/>
    <m/>
    <s v="Dealer landing price (12-25 mm per MT)"/>
    <m/>
    <x v="11"/>
    <s v="SRI MUKTSAR SAHIB"/>
    <s v="Now sales Kamdhenu Gold 40 MT - 45500 + GST"/>
    <x v="24"/>
    <x v="77"/>
    <x v="7"/>
  </r>
  <r>
    <s v="KAMYA STEELS PRIVATE LIMITED"/>
    <s v="0015g00001YRScvAAH"/>
    <s v="MF-0410-110825"/>
    <s v="MFLI-13041"/>
    <s v="TMT"/>
    <x v="4"/>
    <m/>
    <m/>
    <m/>
    <m/>
    <s v="Dealer landing price (12-25 mm per MT)"/>
    <m/>
    <x v="3"/>
    <s v="SONIPAT"/>
    <s v="Ok"/>
    <x v="28"/>
    <x v="77"/>
    <x v="7"/>
  </r>
  <r>
    <s v="N.K.G. STRUCTURALS"/>
    <s v="001J1000006UycKIAS"/>
    <s v="MF-0411-110825"/>
    <s v="MFLI-13042"/>
    <s v="TMT"/>
    <x v="4"/>
    <m/>
    <m/>
    <m/>
    <m/>
    <s v="Dealer landing price (12-25 mm per MT)"/>
    <n v="52500"/>
    <x v="3"/>
    <s v="REWARI"/>
    <s v="Used mostly local TMT,Rungta TMT price 52500 gst paid for rates"/>
    <x v="46"/>
    <x v="77"/>
    <x v="7"/>
  </r>
  <r>
    <s v="AVANTIKA TRADERS"/>
    <s v="001fw000001Nq6zAAC"/>
    <s v="MF-0411-110825"/>
    <s v="MFLI-13043"/>
    <s v="TMT"/>
    <x v="4"/>
    <m/>
    <m/>
    <m/>
    <m/>
    <s v="Dealer landing price (12-25 mm per MT)"/>
    <m/>
    <x v="4"/>
    <s v="GORAKHPUR"/>
    <s v="Tata, Gallant"/>
    <x v="62"/>
    <x v="77"/>
    <x v="7"/>
  </r>
  <r>
    <s v="APNAGHAR BIZCORP PRIVATE LIMITED"/>
    <s v="001J1000002ijnWIAQ"/>
    <s v="MF-0412-110825"/>
    <s v="MFLI-13044"/>
    <s v="TMT"/>
    <x v="4"/>
    <s v="BIS certified"/>
    <m/>
    <m/>
    <m/>
    <s v="Dealer landing price (12-25 mm per MT)"/>
    <m/>
    <x v="7"/>
    <s v="UDAIPUR"/>
    <s v="Dealer will call on Requirement"/>
    <x v="42"/>
    <x v="77"/>
    <x v="7"/>
  </r>
  <r>
    <s v="Raj Shree steel"/>
    <s v="0015g00001f9CdXAAU"/>
    <s v="MF-0413-110825"/>
    <s v="MFLI-13045"/>
    <s v="TMT"/>
    <x v="10"/>
    <m/>
    <m/>
    <m/>
    <m/>
    <s v="Dealer landing price (12-25 mm per MT)"/>
    <n v="43800"/>
    <x v="7"/>
    <s v="JODHPUR"/>
    <s v="Need follow up for Sub dealer"/>
    <x v="43"/>
    <x v="77"/>
    <x v="7"/>
  </r>
  <r>
    <s v="ASHOKA IRON &amp; CEMENT STORE"/>
    <s v="0015g00001dIVieAAG"/>
    <s v="MF-0414-110825"/>
    <s v="MFLI-13046"/>
    <s v="TMT"/>
    <x v="4"/>
    <s v="Non-BIS certified"/>
    <m/>
    <m/>
    <m/>
    <s v="Dealer landing price (12-25 mm per MT)"/>
    <n v="44800"/>
    <x v="4"/>
    <s v="MORADABAD"/>
    <s v="Price Kamdhenu 44800+ GST"/>
    <x v="23"/>
    <x v="77"/>
    <x v="7"/>
  </r>
  <r>
    <s v="M/S KRISHNA STEELS"/>
    <s v="0015g00001TEQEcAAP"/>
    <s v="MF-0415-110825"/>
    <s v="MFLI-13047"/>
    <s v="TMT"/>
    <x v="6"/>
    <s v="BIS certified"/>
    <m/>
    <m/>
    <s v="1-3 days"/>
    <s v="Dealer landing price (12-25 mm per MT)"/>
    <n v="48800"/>
    <x v="4"/>
    <s v="GHAZIABAD"/>
    <s v="Gst extra"/>
    <x v="19"/>
    <x v="77"/>
    <x v="7"/>
  </r>
  <r>
    <s v="Pawan steel"/>
    <s v="0015g00001fvAwvAAE"/>
    <s v="MF-0416-110825"/>
    <s v="MFLI-13048"/>
    <s v="TMT"/>
    <x v="21"/>
    <s v="Non-BIS certified"/>
    <m/>
    <m/>
    <s v="1-3 days"/>
    <s v="Dealer landing price (12-25 mm per MT)"/>
    <n v="44500"/>
    <x v="7"/>
    <s v="NAGAUR"/>
    <s v="Currently sell Local jindal and apollo"/>
    <x v="31"/>
    <x v="77"/>
    <x v="7"/>
  </r>
  <r>
    <s v="ADINATH STEEL CENTRE"/>
    <s v="0015g00001XIuGuAAL"/>
    <s v="MF-0417-110825"/>
    <s v="MFLI-13049"/>
    <s v="TMT"/>
    <x v="4"/>
    <m/>
    <m/>
    <m/>
    <m/>
    <s v="Dealer landing price (12-25 mm per MT)"/>
    <m/>
    <x v="6"/>
    <s v="JABALPUR"/>
    <s v="NA"/>
    <x v="14"/>
    <x v="77"/>
    <x v="7"/>
  </r>
  <r>
    <s v="M/S N B ISPAT"/>
    <s v="0015g00001eia6GAAQ"/>
    <s v="MF-0418-110825"/>
    <s v="MFLI-13050"/>
    <s v="TMT"/>
    <x v="4"/>
    <m/>
    <m/>
    <m/>
    <m/>
    <s v="Dealer landing price (12-25 mm per MT)"/>
    <m/>
    <x v="4"/>
    <s v="LUCKNOW"/>
    <s v="-"/>
    <x v="21"/>
    <x v="77"/>
    <x v="7"/>
  </r>
  <r>
    <s v="GURUAMAR DASS IRON STORE"/>
    <s v="0015g00001fwMDVAA2"/>
    <s v="MF-0419-110825"/>
    <s v="MFLI-13051"/>
    <s v="TMT"/>
    <x v="4"/>
    <m/>
    <m/>
    <m/>
    <m/>
    <s v="Dealer landing price (12-25 mm per MT)"/>
    <m/>
    <x v="11"/>
    <s v="AMRITSAR"/>
    <s v="Jsw one and Jyoti dealer"/>
    <x v="56"/>
    <x v="77"/>
    <x v="7"/>
  </r>
  <r>
    <s v="VIRAT TRADERS"/>
    <s v="0015g00001Y5xReAAJ"/>
    <s v="MF-0420-110825"/>
    <s v="MFLI-13052"/>
    <s v="TMT"/>
    <x v="4"/>
    <m/>
    <m/>
    <m/>
    <m/>
    <s v="Dealer landing price (12-25 mm per MT)"/>
    <m/>
    <x v="6"/>
    <s v="JABALPUR"/>
    <s v="NA"/>
    <x v="14"/>
    <x v="77"/>
    <x v="7"/>
  </r>
  <r>
    <s v="Shri Jai Durga Bilders"/>
    <s v="0015g00001bbleoAAA"/>
    <s v="MF-0421-110825"/>
    <s v="MFLI-13053"/>
    <s v="TMT"/>
    <x v="10"/>
    <m/>
    <m/>
    <m/>
    <m/>
    <s v="Dealer landing price (12-25 mm per MT)"/>
    <n v="46550"/>
    <x v="4"/>
    <s v="GAUTAM BUDDHA NAGAR"/>
    <s v="Without GST Rate"/>
    <x v="13"/>
    <x v="77"/>
    <x v="7"/>
  </r>
  <r>
    <s v="BHAWANI TRADERS"/>
    <s v="001J100000VmCE9IAN"/>
    <s v="MF-0422-110825"/>
    <s v="MFLI-13054"/>
    <s v="TMT"/>
    <x v="4"/>
    <m/>
    <m/>
    <m/>
    <m/>
    <s v="Dealer landing price (12-25 mm per MT)"/>
    <m/>
    <x v="9"/>
    <s v="SARAN"/>
    <s v="NA"/>
    <x v="12"/>
    <x v="77"/>
    <x v="7"/>
  </r>
  <r>
    <s v="Saini building material"/>
    <s v="0015g00001fuVkiAAE"/>
    <s v="MF-0423-110825"/>
    <s v="MFLI-13055"/>
    <s v="TMT"/>
    <x v="45"/>
    <s v="Non-BIS certified"/>
    <m/>
    <m/>
    <m/>
    <s v="Dealer landing price (12-25 mm per MT)"/>
    <n v="47800"/>
    <x v="11"/>
    <s v="PATIALA"/>
    <s v="jyoti tmt"/>
    <x v="48"/>
    <x v="77"/>
    <x v="7"/>
  </r>
  <r>
    <s v="BAHALGARH STEEL UDYOG"/>
    <s v="001J100000RyDBkIAN"/>
    <s v="MF-0424-110825"/>
    <s v="MFLI-13056"/>
    <s v="TMT"/>
    <x v="4"/>
    <s v="BIS certified"/>
    <m/>
    <m/>
    <s v="3-5 days"/>
    <s v="Dealer landing price (12-25 mm per MT)"/>
    <n v="54000"/>
    <x v="3"/>
    <s v="SONIPAT"/>
    <s v="Mainly panther. Amba.kamdhenu"/>
    <x v="28"/>
    <x v="77"/>
    <x v="7"/>
  </r>
  <r>
    <s v="BAHALGARH STEEL UDYOG"/>
    <s v="001J100000RyDBkIAN"/>
    <s v="MF-0424-110825"/>
    <s v="MFLI-13057"/>
    <s v="TMT"/>
    <x v="4"/>
    <m/>
    <m/>
    <m/>
    <m/>
    <s v="Dealer landing price (12-25 mm per MT)"/>
    <m/>
    <x v="3"/>
    <s v="SONIPAT"/>
    <s v="Malti Brand"/>
    <x v="28"/>
    <x v="77"/>
    <x v="7"/>
  </r>
  <r>
    <s v="DURGA DUTTA AGARWALLA"/>
    <s v="001J100000VnWJWIA3"/>
    <s v="MF-0425-110825"/>
    <s v="MFLI-13058"/>
    <s v="TMT"/>
    <x v="4"/>
    <s v="Non-BIS certified"/>
    <s v="100-150"/>
    <m/>
    <s v="less than 1"/>
    <s v="Dealer landing price (12-25 mm per MT)"/>
    <n v="50000"/>
    <x v="12"/>
    <s v="DARJEELING"/>
    <s v="Good dealer"/>
    <x v="35"/>
    <x v="77"/>
    <x v="7"/>
  </r>
  <r>
    <s v="Shree Balaji Building Material And Hardware"/>
    <s v="0015g00001c31iXAAQ"/>
    <s v="MF-0426-110825"/>
    <s v="MFLI-13059"/>
    <s v="TMT"/>
    <x v="4"/>
    <m/>
    <m/>
    <m/>
    <m/>
    <s v="Dealer landing price (12-25 mm per MT)"/>
    <m/>
    <x v="6"/>
    <s v="EAST NIMAR"/>
    <s v="Anant TMT"/>
    <x v="25"/>
    <x v="77"/>
    <x v="7"/>
  </r>
  <r>
    <s v="M/S THE BUILD SHOPPE"/>
    <s v="0015g00001X5GiSAAV"/>
    <s v="MF-0431-110825"/>
    <s v="MFLI-13071"/>
    <s v="TMT"/>
    <x v="4"/>
    <m/>
    <m/>
    <m/>
    <m/>
    <s v="Dealer landing price (12-25 mm per MT)"/>
    <m/>
    <x v="4"/>
    <s v="GAUTAM BUDDHA NAGAR"/>
    <s v="Done"/>
    <x v="13"/>
    <x v="77"/>
    <x v="7"/>
  </r>
  <r>
    <s v="M/S BANSAL STEEL SHOP"/>
    <s v="0015g00001V9SP8AAN"/>
    <s v="MF-0427-110825"/>
    <s v="MFLI-13060"/>
    <s v="TMT"/>
    <x v="10"/>
    <s v="Non-BIS certified"/>
    <m/>
    <m/>
    <m/>
    <s v="Dealer landing price (12-25 mm per MT)"/>
    <n v="45100"/>
    <x v="4"/>
    <s v="GAUTAM BUDDHA NAGAR"/>
    <s v="Done"/>
    <x v="13"/>
    <x v="77"/>
    <x v="7"/>
  </r>
  <r>
    <s v="SHARMA CONSTRUCTION MATERIAL"/>
    <s v="001J100000RyslbIAB"/>
    <s v="MF-0428-110825"/>
    <s v="MFLI-13061"/>
    <s v="TMT"/>
    <x v="25"/>
    <m/>
    <m/>
    <m/>
    <m/>
    <s v="Dealer landing price (12-25 mm per MT)"/>
    <n v="46500"/>
    <x v="15"/>
    <s v="KATHUA"/>
    <s v="Local jindal"/>
    <x v="45"/>
    <x v="77"/>
    <x v="7"/>
  </r>
  <r>
    <s v="M/S KMC DISTRIBUTOR"/>
    <s v="001J100000S0bziIAB"/>
    <s v="MF-0429-110825"/>
    <s v="MFLI-13062"/>
    <s v="TMT"/>
    <x v="4"/>
    <s v="BIS certified"/>
    <m/>
    <m/>
    <s v="less than 1"/>
    <s v="Dealer landing price (12-25 mm per MT)"/>
    <n v="56000"/>
    <x v="12"/>
    <s v="MURSHIDABAD"/>
    <s v="Need meeting"/>
    <x v="59"/>
    <x v="77"/>
    <x v="7"/>
  </r>
  <r>
    <s v="M/S ANKUR STEEL &amp; BUILDING MATERIAL"/>
    <s v="0015g00001X2GGWAA3"/>
    <s v="MF-0430-110825"/>
    <s v="MFLI-13063"/>
    <s v="TMT"/>
    <x v="4"/>
    <m/>
    <m/>
    <m/>
    <m/>
    <s v="Dealer landing price (12-25 mm per MT)"/>
    <m/>
    <x v="4"/>
    <s v="MATHURA"/>
    <s v="Ok"/>
    <x v="38"/>
    <x v="77"/>
    <x v="7"/>
  </r>
  <r>
    <s v="SHREE SHYAM STEEL"/>
    <s v="0015g00001VA77GAAT"/>
    <s v="MF-0430-110825"/>
    <s v="MFLI-13064"/>
    <s v="TMT"/>
    <x v="47"/>
    <m/>
    <m/>
    <m/>
    <m/>
    <s v="Dealer landing price (12-25 mm per MT)"/>
    <n v="42000"/>
    <x v="3"/>
    <s v="SONIPAT"/>
    <s v="Deamd and primary secondary gap with us slowly pushing"/>
    <x v="50"/>
    <x v="77"/>
    <x v="7"/>
  </r>
  <r>
    <s v="SINGHAL IRON AND HOUSING SOLUTIONS"/>
    <s v="0015g00001eBjhcAAC"/>
    <s v="MF-0431-110825"/>
    <s v="MFLI-13065"/>
    <s v="TMT"/>
    <x v="46"/>
    <m/>
    <m/>
    <m/>
    <m/>
    <s v="Dealer landing price (12-25 mm per MT)"/>
    <n v="43800"/>
    <x v="4"/>
    <s v="MORADABAD"/>
    <n v="43800"/>
    <x v="23"/>
    <x v="77"/>
    <x v="7"/>
  </r>
  <r>
    <s v="ABHI TRADERS"/>
    <s v="0015g00001UBHnKAAX"/>
    <s v="MF-0432-110825"/>
    <s v="MFLI-13066"/>
    <s v="TMT"/>
    <x v="4"/>
    <s v="Non-BIS certified"/>
    <m/>
    <m/>
    <s v="1-3 days"/>
    <s v="Dealer landing price (12-25 mm per MT)"/>
    <n v="43000"/>
    <x v="10"/>
    <s v="DEHRADUN"/>
    <s v="Price shared for Rana TMT"/>
    <x v="16"/>
    <x v="77"/>
    <x v="7"/>
  </r>
  <r>
    <s v="SHREE SHYAM TRADE LINK (PROPRIETOR SHANKAR LAL AGARWAL)"/>
    <s v="001J100000VnUWXIA3"/>
    <s v="MF-0431-110825"/>
    <s v="MFLI-13067"/>
    <s v="TMT"/>
    <x v="4"/>
    <s v="Non-BIS certified"/>
    <m/>
    <n v="0"/>
    <s v="3-5 days"/>
    <s v="Dealer landing price (12-25 mm per MT)"/>
    <n v="49000"/>
    <x v="12"/>
    <s v="DARJEELING"/>
    <s v="Dealership approach"/>
    <x v="35"/>
    <x v="77"/>
    <x v="7"/>
  </r>
  <r>
    <s v="N.K.G. STRUCTURALS"/>
    <s v="001J1000006UycKIAS"/>
    <s v="MF-0432-110825"/>
    <s v="MFLI-13068"/>
    <s v="TMT"/>
    <x v="4"/>
    <m/>
    <m/>
    <m/>
    <m/>
    <s v="Dealer landing price (12-25 mm per MT)"/>
    <n v="52500"/>
    <x v="3"/>
    <s v="REWARI"/>
    <s v="Used mostly local TMT,Rungta TMT price 52500 gst paid for rates"/>
    <x v="44"/>
    <x v="77"/>
    <x v="7"/>
  </r>
  <r>
    <s v="M/S PANIGRAHI TRADING"/>
    <s v="001fw000003ds8TAAQ"/>
    <s v="MF-0433-110825"/>
    <s v="MFLI-13069"/>
    <s v="TMT"/>
    <x v="4"/>
    <s v="BIS certified"/>
    <m/>
    <m/>
    <s v="less than 1"/>
    <s v="Dealer landing price (12-25 mm per MT)"/>
    <n v="50000"/>
    <x v="5"/>
    <s v="BALANGIR"/>
    <s v="Deals in Tata And Scan steel"/>
    <x v="26"/>
    <x v="77"/>
    <x v="7"/>
  </r>
  <r>
    <s v="M/S JANTA IRON STORES"/>
    <s v="001J100000Tr7QBIAZ"/>
    <s v="MF-0432-110825"/>
    <s v="MFLI-13072"/>
    <s v="TMT"/>
    <x v="4"/>
    <m/>
    <m/>
    <m/>
    <m/>
    <s v="Dealer landing price (12-25 mm per MT)"/>
    <m/>
    <x v="4"/>
    <s v="VARANASI"/>
    <s v="."/>
    <x v="27"/>
    <x v="77"/>
    <x v="7"/>
  </r>
  <r>
    <s v="GHOSH CEMENT CENTER"/>
    <s v="001J100000VnVhtIAF"/>
    <s v="MF-0433-110825"/>
    <s v="MFLI-13073"/>
    <s v="TMT"/>
    <x v="4"/>
    <m/>
    <m/>
    <m/>
    <m/>
    <s v="Dealer landing price (12-25 mm per MT)"/>
    <m/>
    <x v="12"/>
    <s v="MALDAH"/>
    <s v="Discussion regarding our product and rate and scheme"/>
    <x v="37"/>
    <x v="77"/>
    <x v="7"/>
  </r>
  <r>
    <s v="SHREE BHOMIYAJI CONSTRUCTION COMPANY"/>
    <s v="0015g00001f8fAPAAY"/>
    <s v="MF-0434-110825"/>
    <s v="MFLI-13074"/>
    <s v="TMT"/>
    <x v="16"/>
    <m/>
    <m/>
    <m/>
    <m/>
    <s v="Dealer landing price (12-25 mm per MT)"/>
    <m/>
    <x v="7"/>
    <s v="JODHPUR"/>
    <s v="Dealer  is N/A"/>
    <x v="43"/>
    <x v="77"/>
    <x v="7"/>
  </r>
  <r>
    <s v="YUVI TRADERS"/>
    <s v="0015g00001dJRIEAA4"/>
    <s v="MF-0435-110825"/>
    <s v="MFLI-13075"/>
    <s v="TMT"/>
    <x v="17"/>
    <s v="Non-BIS certified"/>
    <m/>
    <m/>
    <m/>
    <s v="Dealer landing price (12-25 mm per MT)"/>
    <n v="59000"/>
    <x v="14"/>
    <m/>
    <s v="Key person not available at the shop"/>
    <x v="45"/>
    <x v="77"/>
    <x v="7"/>
  </r>
  <r>
    <s v="Steel Trades"/>
    <s v="001J1000002lGneIAE"/>
    <s v="MF-0436-110825"/>
    <s v="MFLI-13076"/>
    <s v="TMT"/>
    <x v="4"/>
    <s v="BIS certified"/>
    <s v="50-100"/>
    <m/>
    <s v="less than 1"/>
    <s v="Dealer landing price (12-25 mm per MT)"/>
    <n v="60000"/>
    <x v="5"/>
    <s v="BALANGIR"/>
    <s v="Market Acceptance Secondary Brands And Govt Approved Brand Major Market Player"/>
    <x v="26"/>
    <x v="77"/>
    <x v="7"/>
  </r>
  <r>
    <s v="TRISHA STEEL"/>
    <s v="001fw000003dPPyAAM"/>
    <s v="MF-0437-110825"/>
    <s v="MFLI-13077"/>
    <s v="TMT"/>
    <x v="4"/>
    <m/>
    <m/>
    <m/>
    <m/>
    <s v="Dealer landing price (12-25 mm per MT)"/>
    <n v="60500"/>
    <x v="13"/>
    <s v="RANCHI"/>
    <s v="Jindal panther"/>
    <x v="36"/>
    <x v="77"/>
    <x v="7"/>
  </r>
  <r>
    <s v="OM KHATKAR CEMENT STORE"/>
    <s v="001fw000003e69qAAA"/>
    <s v="MF-0438-110825"/>
    <s v="MFLI-13078"/>
    <s v="TMT"/>
    <x v="4"/>
    <m/>
    <m/>
    <m/>
    <m/>
    <s v="Dealer landing price (12-25 mm per MT)"/>
    <m/>
    <x v="3"/>
    <s v="JIND"/>
    <s v="Ok"/>
    <x v="67"/>
    <x v="77"/>
    <x v="7"/>
  </r>
  <r>
    <s v="A K KHOKHER TRADING CO."/>
    <s v="0015g00001VAFM6AAP"/>
    <s v="MF-0439-110825"/>
    <s v="MFLI-13079"/>
    <s v="TMT"/>
    <x v="4"/>
    <m/>
    <m/>
    <m/>
    <m/>
    <s v="Dealer landing price (12-25 mm per MT)"/>
    <n v="50500"/>
    <x v="3"/>
    <s v="ROHTAK"/>
    <s v="Slowly support to us in his market requirement of TMT"/>
    <x v="50"/>
    <x v="77"/>
    <x v="7"/>
  </r>
  <r>
    <s v="NEW KUNDU BROTHERS"/>
    <s v="001J100000VnW77IAF"/>
    <s v="MF-0440-110825"/>
    <s v="MFLI-13080"/>
    <s v="TMT"/>
    <x v="4"/>
    <m/>
    <m/>
    <m/>
    <m/>
    <s v="Dealer landing price (12-25 mm per MT)"/>
    <m/>
    <x v="12"/>
    <s v="MALDAH"/>
    <s v="Interested to work with us, customer some regarding our raipur plant. Now informed him about our West Bengal plant material.. customer showing interest"/>
    <x v="37"/>
    <x v="77"/>
    <x v="7"/>
  </r>
  <r>
    <s v="OM TRADING CO."/>
    <s v="0015g00001VCCnfAAH"/>
    <s v="MF-0441-110825"/>
    <s v="MFLI-13081"/>
    <s v="TMT"/>
    <x v="4"/>
    <m/>
    <m/>
    <m/>
    <s v="1-3 days"/>
    <s v="Dealer landing price (12-25 mm per MT)"/>
    <m/>
    <x v="3"/>
    <s v="AMBALA"/>
    <s v="Ok"/>
    <x v="17"/>
    <x v="77"/>
    <x v="7"/>
  </r>
  <r>
    <s v="GURU NANAK BUILDERS"/>
    <s v="0015g00001VCDzyAAH"/>
    <s v="MF-0442-110825"/>
    <s v="MFLI-13082"/>
    <s v="TMT"/>
    <x v="4"/>
    <m/>
    <m/>
    <m/>
    <m/>
    <s v="Dealer landing price (12-25 mm per MT)"/>
    <m/>
    <x v="3"/>
    <s v="AMBALA"/>
    <s v="Ok"/>
    <x v="17"/>
    <x v="77"/>
    <x v="7"/>
  </r>
  <r>
    <s v="M/S TANISHQ TRADING COMPANY"/>
    <s v="0015g00001UBHcoAAH"/>
    <s v="MF-0443-110825"/>
    <s v="MFLI-13083"/>
    <s v="TMT"/>
    <x v="10"/>
    <s v="Non-BIS certified"/>
    <s v="50-100"/>
    <m/>
    <s v="1-3 days"/>
    <s v="Dealer landing price (12-25 mm per MT)"/>
    <n v="52500"/>
    <x v="4"/>
    <s v="GHAZIABAD"/>
    <s v="Including gst"/>
    <x v="19"/>
    <x v="77"/>
    <x v="7"/>
  </r>
  <r>
    <s v="R. S. BUILDING MATERIAL"/>
    <s v="001J100000TtFXnIAN"/>
    <s v="MF-0445-110825"/>
    <s v="MFLI-13085"/>
    <s v="TMT"/>
    <x v="4"/>
    <m/>
    <m/>
    <m/>
    <m/>
    <s v="Dealer landing price (12-25 mm per MT)"/>
    <m/>
    <x v="3"/>
    <s v="SIRSA"/>
    <s v="Ok"/>
    <x v="41"/>
    <x v="77"/>
    <x v="7"/>
  </r>
  <r>
    <s v="SHEOKAND BUILDING MATERIAL STORE"/>
    <s v="001fw000002URMjAAO"/>
    <s v="MF-0444-110825"/>
    <s v="MFLI-13084"/>
    <s v="TMT"/>
    <x v="4"/>
    <m/>
    <m/>
    <m/>
    <m/>
    <s v="Dealer landing price (12-25 mm per MT)"/>
    <m/>
    <x v="3"/>
    <s v="JIND"/>
    <s v="Ok"/>
    <x v="67"/>
    <x v="77"/>
    <x v="7"/>
  </r>
  <r>
    <s v="P K ROY &amp; CO"/>
    <s v="001J100000Vo6ySIAR"/>
    <s v="MF-0446-110825"/>
    <s v="MFLI-13086"/>
    <s v="TMT"/>
    <x v="4"/>
    <s v="BIS certified"/>
    <m/>
    <m/>
    <m/>
    <s v="Dealer landing price (12-25 mm per MT)"/>
    <m/>
    <x v="12"/>
    <s v="KOLKATA"/>
    <s v="SAIL AND LOCAL"/>
    <x v="40"/>
    <x v="77"/>
    <x v="7"/>
  </r>
  <r>
    <s v="MAHAVIR BUILDING MATERIAL SUPPLIER"/>
    <s v="001J1000009FfUaIAK"/>
    <s v="MF-0447-110825"/>
    <s v="MFLI-13087"/>
    <s v="TMT"/>
    <x v="28"/>
    <m/>
    <m/>
    <m/>
    <m/>
    <s v="Dealer landing price (12-25 mm per MT)"/>
    <n v="42500"/>
    <x v="3"/>
    <s v="SONIPAT"/>
    <s v="Working with Our brand directly sites interested"/>
    <x v="28"/>
    <x v="77"/>
    <x v="7"/>
  </r>
  <r>
    <s v="SHREE VITTHAL CEMENT DEPOT"/>
    <s v="0015g00001UBHuqAAH"/>
    <s v="MF-0448-110825"/>
    <s v="MFLI-13088"/>
    <s v="TMT"/>
    <x v="4"/>
    <m/>
    <m/>
    <m/>
    <m/>
    <s v="Dealer landing price (12-25 mm per MT)"/>
    <m/>
    <x v="1"/>
    <s v="NAGPUR"/>
    <s v="meet with business head , price , sale, demand , up price"/>
    <x v="18"/>
    <x v="77"/>
    <x v="7"/>
  </r>
  <r>
    <s v="NAMAN ENTERPRISES"/>
    <s v="0015g00001XapzNAAR"/>
    <s v="MF-0449-110825"/>
    <s v="MFLI-13089"/>
    <s v="TMT"/>
    <x v="4"/>
    <m/>
    <m/>
    <m/>
    <m/>
    <s v="Dealer landing price (12-25 mm per MT)"/>
    <m/>
    <x v="4"/>
    <s v="MATHURA"/>
    <s v="Targeted dealer"/>
    <x v="38"/>
    <x v="77"/>
    <x v="7"/>
  </r>
  <r>
    <s v="Bhawna Enterprises"/>
    <s v="0015g00001XKK1WAAX"/>
    <s v="MF-0450-110825"/>
    <s v="MFLI-13090"/>
    <s v="TMT"/>
    <x v="4"/>
    <m/>
    <m/>
    <m/>
    <m/>
    <s v="Dealer landing price (12-25 mm per MT)"/>
    <m/>
    <x v="4"/>
    <s v="MATHURA"/>
    <s v="Targeted dealer"/>
    <x v="38"/>
    <x v="77"/>
    <x v="7"/>
  </r>
  <r>
    <s v="JAI DURGA IRON &amp; STEEL COMPANY"/>
    <s v="0015g00001W4TWFAA3"/>
    <s v="MF-0451-110825"/>
    <s v="MFLI-13091"/>
    <s v="TMT"/>
    <x v="3"/>
    <s v="Non-BIS certified"/>
    <m/>
    <m/>
    <s v="1-3 days"/>
    <s v="Dealer landing price (12-25 mm per MT)"/>
    <n v="53500"/>
    <x v="4"/>
    <s v="MATHURA"/>
    <s v="Gud counter"/>
    <x v="38"/>
    <x v="77"/>
    <x v="7"/>
  </r>
  <r>
    <s v="CHHITAR MAL PURUSHOTTAM DAS"/>
    <s v="0015g00001XKKMAAA5"/>
    <s v="MF-0452-110825"/>
    <s v="MFLI-13092"/>
    <s v="TMT"/>
    <x v="4"/>
    <m/>
    <m/>
    <m/>
    <m/>
    <s v="Dealer landing price (12-25 mm per MT)"/>
    <m/>
    <x v="4"/>
    <s v="MATHURA"/>
    <s v="Ok"/>
    <x v="38"/>
    <x v="77"/>
    <x v="7"/>
  </r>
  <r>
    <s v="MAA MANGALCHANDI HARDWARE"/>
    <s v="001fw000001cc5MAAQ"/>
    <s v="MF-0453-110825"/>
    <s v="MFLI-13093"/>
    <s v="TMT"/>
    <x v="4"/>
    <m/>
    <m/>
    <m/>
    <m/>
    <s v="Dealer landing price (12-25 mm per MT)"/>
    <m/>
    <x v="12"/>
    <s v="MALDAH"/>
    <s v="Discussion regarding priing and scheme"/>
    <x v="37"/>
    <x v="77"/>
    <x v="7"/>
  </r>
  <r>
    <s v="A. B. INTERNATIONAL (TEST)"/>
    <s v="001J100000S0S2iIAF"/>
    <s v="MF-0454-110825"/>
    <s v="MFLI-13094"/>
    <s v="TMT"/>
    <x v="4"/>
    <s v="BIS certified"/>
    <s v="100-150"/>
    <n v="13"/>
    <s v="3-5 days"/>
    <s v="Dealer landing price (12-25 mm per MT)"/>
    <n v="12"/>
    <x v="4"/>
    <s v="GAUTAM BUDDHA NAGAR"/>
    <s v="This is a test remark"/>
    <x v="1"/>
    <x v="77"/>
    <x v="7"/>
  </r>
  <r>
    <s v="Bansal iron Store"/>
    <s v="0015g00001eBvzGAAS"/>
    <s v="MF-0455-110825"/>
    <s v="MFLI-13095"/>
    <s v="TMT"/>
    <x v="25"/>
    <s v="Non-BIS certified"/>
    <m/>
    <m/>
    <m/>
    <s v="Dealer landing price (12-25 mm per MT)"/>
    <n v="46500"/>
    <x v="11"/>
    <s v="SRI MUKTSAR SAHIB"/>
    <s v="For price"/>
    <x v="24"/>
    <x v="77"/>
    <x v="7"/>
  </r>
  <r>
    <s v="M/S GOYAL STEELS"/>
    <s v="0015g00001YOWRjAAP"/>
    <s v="MF-0456-120825"/>
    <s v="MFLI-13096"/>
    <s v="TMT"/>
    <x v="7"/>
    <s v="BIS certified"/>
    <m/>
    <m/>
    <m/>
    <s v="Dealer landing price (12-25 mm per MT)"/>
    <n v="53000"/>
    <x v="4"/>
    <s v="AGRA"/>
    <s v="Active dealer"/>
    <x v="38"/>
    <x v="78"/>
    <x v="7"/>
  </r>
  <r>
    <s v="BABA HARDWARE &amp; BUILDING MATERIAL SUPPLIERS"/>
    <s v="0015g00001YQGvgAAH"/>
    <s v="MF-0457-120825"/>
    <s v="MFLI-13097"/>
    <s v="TMT"/>
    <x v="4"/>
    <m/>
    <m/>
    <m/>
    <m/>
    <s v="Dealer landing price (12-25 mm per MT)"/>
    <m/>
    <x v="1"/>
    <s v="NAGPUR"/>
    <s v="DISCUSSED ABOUT PRICE , DEMAND , PROJECT ORDER RATE 45550 , ANY ENQUIERY PLEASE WE GIVE JSW ONE TMT"/>
    <x v="18"/>
    <x v="78"/>
    <x v="7"/>
  </r>
  <r>
    <s v="SHREE BOHRA ENTERPRISES"/>
    <s v="001J1000002ikgFIAQ"/>
    <s v="MF-0458-120825"/>
    <s v="MFLI-13098"/>
    <s v="TMT"/>
    <x v="4"/>
    <s v="Non-BIS certified"/>
    <m/>
    <m/>
    <s v="less than 1"/>
    <s v="Dealer landing price (12-25 mm per MT)"/>
    <n v="44850"/>
    <x v="7"/>
    <s v="UDAIPUR"/>
    <s v="Low demand of premium brand."/>
    <x v="42"/>
    <x v="78"/>
    <x v="7"/>
  </r>
  <r>
    <s v="SANVIP"/>
    <s v="0015g00001Y6blcAAB"/>
    <s v="MF-0458-120825"/>
    <s v="MFLI-13099"/>
    <s v="TMT"/>
    <x v="4"/>
    <m/>
    <m/>
    <m/>
    <m/>
    <s v="Dealer landing price (12-25 mm per MT)"/>
    <n v="52000"/>
    <x v="3"/>
    <s v="MAHENDRAGARH"/>
    <s v="Low demand, price high issue. Kay2 offered 52000 gst paid for rates at counter"/>
    <x v="44"/>
    <x v="78"/>
    <x v="7"/>
  </r>
  <r>
    <s v="M/S SAHU TRADING CO."/>
    <s v="001J100000VmqRpIAJ"/>
    <s v="MF-0459-120825"/>
    <s v="MFLI-13100"/>
    <s v="TMT"/>
    <x v="7"/>
    <s v="BIS certified"/>
    <m/>
    <m/>
    <m/>
    <s v="Dealer landing price (12-25 mm per MT)"/>
    <n v="56000"/>
    <x v="13"/>
    <s v="DHANBAD"/>
    <s v="Met with party told about our price asked for order and dealership."/>
    <x v="47"/>
    <x v="78"/>
    <x v="7"/>
  </r>
  <r>
    <s v="RAKESH GUPTA &amp; BROTHERS"/>
    <s v="0015g00001V9uXhAAJ"/>
    <s v="MF-0460-120825"/>
    <s v="MFLI-13101"/>
    <s v="TMT"/>
    <x v="4"/>
    <m/>
    <m/>
    <m/>
    <m/>
    <s v="Dealer landing price (12-25 mm per MT)"/>
    <m/>
    <x v="3"/>
    <s v="AMBALA"/>
    <s v="Ok"/>
    <x v="17"/>
    <x v="78"/>
    <x v="7"/>
  </r>
  <r>
    <s v="NEW SHIVAM ENTERPRISE"/>
    <s v="001J100000VnRPSIA3"/>
    <s v="MF-0461-120825"/>
    <s v="MFLI-13102"/>
    <s v="TMT"/>
    <x v="4"/>
    <m/>
    <m/>
    <m/>
    <m/>
    <s v="Dealer landing price (12-25 mm per MT)"/>
    <m/>
    <x v="12"/>
    <s v="PASCHIM BARDHAMAN"/>
    <s v="Current doing business with jindal panther &amp; SAIL monthly volume 10 MT"/>
    <x v="34"/>
    <x v="78"/>
    <x v="7"/>
  </r>
  <r>
    <s v="Shree Tirole Traders"/>
    <s v="0015g00001c2uitAAA"/>
    <s v="MF-0462-120825"/>
    <s v="MFLI-13103"/>
    <s v="TMT"/>
    <x v="4"/>
    <m/>
    <m/>
    <m/>
    <m/>
    <s v="Dealer landing price (12-25 mm per MT)"/>
    <m/>
    <x v="6"/>
    <s v="EAST NIMAR"/>
    <s v="Anant TMT"/>
    <x v="25"/>
    <x v="78"/>
    <x v="7"/>
  </r>
  <r>
    <s v="SHREE SHIV SHAKTI SALES"/>
    <s v="0015g00001e8SJnAAM"/>
    <s v="MF-0463-120825"/>
    <s v="MFLI-13104"/>
    <s v="TMT"/>
    <x v="3"/>
    <s v="Non-BIS certified"/>
    <m/>
    <m/>
    <m/>
    <s v="Dealer landing price (12-25 mm per MT)"/>
    <n v="54000"/>
    <x v="3"/>
    <s v="KURUKSHETRA"/>
    <s v="Multibrand counter"/>
    <x v="51"/>
    <x v="78"/>
    <x v="7"/>
  </r>
  <r>
    <s v="BELA AGENCY"/>
    <s v="001J1000007pJbJIAU"/>
    <s v="MF-0464-120825"/>
    <s v="MFLI-13105"/>
    <s v="TMT"/>
    <x v="4"/>
    <s v="Non-BIS certified"/>
    <m/>
    <m/>
    <m/>
    <s v="Dealer landing price (12-25 mm per MT)"/>
    <n v="49500"/>
    <x v="6"/>
    <s v="KATNI"/>
    <s v="Landing price"/>
    <x v="7"/>
    <x v="78"/>
    <x v="7"/>
  </r>
  <r>
    <s v="SANVIP"/>
    <s v="0015g00001Y6blcAAB"/>
    <s v="MF-0465-120825"/>
    <s v="MFLI-13106"/>
    <s v="TMT"/>
    <x v="4"/>
    <m/>
    <m/>
    <m/>
    <m/>
    <s v="Dealer landing price (12-25 mm per MT)"/>
    <n v="52500"/>
    <x v="3"/>
    <s v="MAHENDRAGARH"/>
    <s v="Low demand, price high issue. Kay2 offered 52500 gst paid for rates at counter"/>
    <x v="46"/>
    <x v="78"/>
    <x v="7"/>
  </r>
  <r>
    <s v="BIHAR TRADERS"/>
    <s v="001J100000VlcQXIAZ"/>
    <s v="MF-0466-120825"/>
    <s v="MFLI-13107"/>
    <s v="TMT"/>
    <x v="4"/>
    <m/>
    <m/>
    <m/>
    <m/>
    <s v="Dealer landing price (12-25 mm per MT)"/>
    <m/>
    <x v="9"/>
    <s v="SIWAN"/>
    <s v="NA"/>
    <x v="12"/>
    <x v="78"/>
    <x v="7"/>
  </r>
  <r>
    <s v="PRATEEK TRADERS"/>
    <s v="001J100000JsZI8IAN"/>
    <s v="MF-0467-120825"/>
    <s v="MFLI-13108"/>
    <s v="TMT"/>
    <x v="5"/>
    <m/>
    <m/>
    <m/>
    <s v="1-3 days"/>
    <s v="Dealer landing price (12-25 mm per MT)"/>
    <n v="55500"/>
    <x v="3"/>
    <s v="PANIPAT"/>
    <s v="Slowly demand increase of our brand"/>
    <x v="28"/>
    <x v="78"/>
    <x v="7"/>
  </r>
  <r>
    <s v="KALINGA STEELS"/>
    <s v="0015g00001XauPCAAZ"/>
    <s v="MF-0468-120825"/>
    <s v="MFLI-13109"/>
    <s v="TMT"/>
    <x v="4"/>
    <m/>
    <m/>
    <m/>
    <m/>
    <s v="Dealer landing price (12-25 mm per MT)"/>
    <m/>
    <x v="5"/>
    <s v="SUNDARGARH"/>
    <s v="."/>
    <x v="49"/>
    <x v="78"/>
    <x v="7"/>
  </r>
  <r>
    <s v="KALINGA STEELS"/>
    <s v="0015g00001XauPCAAZ"/>
    <s v="MF-0469-120825"/>
    <s v="MFLI-13110"/>
    <s v="TMT"/>
    <x v="4"/>
    <m/>
    <m/>
    <m/>
    <m/>
    <s v="Dealer landing price (12-25 mm per MT)"/>
    <m/>
    <x v="5"/>
    <s v="SUNDARGARH"/>
    <s v="."/>
    <x v="49"/>
    <x v="78"/>
    <x v="7"/>
  </r>
  <r>
    <s v="PRIYANATH IRON TRADING"/>
    <s v="001J100000Vo5RPIAZ"/>
    <s v="MF-0470-120825"/>
    <s v="MFLI-13111"/>
    <s v="TMT"/>
    <x v="4"/>
    <s v="BIS certified"/>
    <m/>
    <m/>
    <m/>
    <s v="Dealer landing price (12-25 mm per MT)"/>
    <m/>
    <x v="12"/>
    <s v="24 PARAGANAS NORTH"/>
    <s v="Doing CAPTAIN,  TATA, SD LION AND LOCAL"/>
    <x v="40"/>
    <x v="78"/>
    <x v="7"/>
  </r>
  <r>
    <s v="RAM DHAN ASHOK KUMAR"/>
    <s v="001J1000005aTwPIAU"/>
    <s v="MF-0471-120825"/>
    <s v="MFLI-13112"/>
    <s v="TMT"/>
    <x v="10"/>
    <s v="Non-BIS certified"/>
    <s v="50-100"/>
    <m/>
    <s v="1-3 days"/>
    <s v="Dealer landing price (12-25 mm per MT)"/>
    <n v="52500"/>
    <x v="0"/>
    <s v="SHAHDARA"/>
    <s v="For price including gst"/>
    <x v="19"/>
    <x v="78"/>
    <x v="7"/>
  </r>
  <r>
    <s v="NABHA TIMBER STORE"/>
    <s v="001J1000009G7c9IAC"/>
    <s v="MF-0472-120825"/>
    <s v="MFLI-13113"/>
    <s v="TMT"/>
    <x v="3"/>
    <s v="Non-BIS certified"/>
    <m/>
    <m/>
    <m/>
    <s v="Dealer landing price (12-25 mm per MT)"/>
    <n v="47500"/>
    <x v="11"/>
    <s v="SANGRUR"/>
    <s v="kamdhenu"/>
    <x v="48"/>
    <x v="78"/>
    <x v="7"/>
  </r>
  <r>
    <s v="SHREE KESHRIYA JI IRON STORE"/>
    <s v="001J1000007oAkIIAU"/>
    <s v="MF-0472-120825"/>
    <s v="MFLI-13114"/>
    <s v="TMT"/>
    <x v="18"/>
    <s v="Non-BIS certified"/>
    <m/>
    <m/>
    <s v="1-3 days"/>
    <s v="Dealer landing price (12-25 mm per MT)"/>
    <n v="45300"/>
    <x v="7"/>
    <s v="UDAIPUR"/>
    <s v="Only selling Kamdhenu in retail this is secondary brand market"/>
    <x v="42"/>
    <x v="78"/>
    <x v="7"/>
  </r>
  <r>
    <s v="BHARAT IRON STORE"/>
    <s v="001J100000JtBrXIAV"/>
    <s v="MF-0473-120825"/>
    <s v="MFLI-13115"/>
    <s v="TMT"/>
    <x v="12"/>
    <s v="Non-BIS certified"/>
    <m/>
    <m/>
    <s v="1-3 days"/>
    <s v="Dealer landing price (12-25 mm per MT)"/>
    <n v="43000"/>
    <x v="10"/>
    <s v="HARIDWAR"/>
    <s v="Working with local brands"/>
    <x v="16"/>
    <x v="78"/>
    <x v="7"/>
  </r>
  <r>
    <s v="M/S LAKSHMI TRADING COMPANY"/>
    <s v="001J1000009HDTSIA4"/>
    <s v="MF-0474-120825"/>
    <s v="MFLI-13116"/>
    <s v="TMT"/>
    <x v="4"/>
    <s v="Non-BIS certified"/>
    <m/>
    <m/>
    <s v="1-3 days"/>
    <s v="Dealer landing price (12-25 mm per MT)"/>
    <n v="42900"/>
    <x v="10"/>
    <s v="HARIDWAR"/>
    <s v="Rana TMT,"/>
    <x v="16"/>
    <x v="78"/>
    <x v="7"/>
  </r>
  <r>
    <s v="Juneja Building Material"/>
    <s v="0015g00001cbXDuAAM"/>
    <s v="MF-0475-120825"/>
    <s v="MFLI-13117"/>
    <s v="TMT"/>
    <x v="4"/>
    <m/>
    <m/>
    <m/>
    <m/>
    <s v="Dealer landing price (12-25 mm per MT)"/>
    <m/>
    <x v="6"/>
    <s v="EAST NIMAR"/>
    <s v="Anant TMT"/>
    <x v="25"/>
    <x v="78"/>
    <x v="7"/>
  </r>
  <r>
    <s v="MANINI TRADING CO"/>
    <s v="0015g00001UBHkCAAX"/>
    <s v="MF-0476-120825"/>
    <s v="MFLI-13118"/>
    <s v="TMT"/>
    <x v="4"/>
    <m/>
    <m/>
    <m/>
    <m/>
    <s v="Dealer landing price (12-25 mm per MT)"/>
    <m/>
    <x v="5"/>
    <s v="JHARSUGUDA"/>
    <s v="."/>
    <x v="49"/>
    <x v="78"/>
    <x v="7"/>
  </r>
  <r>
    <s v="MALIK STEEL CENTRE"/>
    <s v="0015g00001XK4VFAA1"/>
    <s v="MF-0477-120825"/>
    <s v="MFLI-13119"/>
    <s v="TMT"/>
    <x v="4"/>
    <m/>
    <m/>
    <m/>
    <m/>
    <s v="Dealer landing price (12-25 mm per MT)"/>
    <m/>
    <x v="6"/>
    <s v="JABALPUR"/>
    <s v="NA"/>
    <x v="14"/>
    <x v="78"/>
    <x v="7"/>
  </r>
  <r>
    <s v="M/S PURVANCHAL TRADERS"/>
    <s v="0015g00001V9SR4AAN"/>
    <s v="MF-0478-120825"/>
    <s v="MFLI-13120"/>
    <s v="TMT"/>
    <x v="10"/>
    <s v="Non-BIS certified"/>
    <m/>
    <m/>
    <m/>
    <s v="Dealer landing price (12-25 mm per MT)"/>
    <n v="46450"/>
    <x v="4"/>
    <s v="AZAMGARH"/>
    <s v="Without GST Rate"/>
    <x v="13"/>
    <x v="78"/>
    <x v="7"/>
  </r>
  <r>
    <s v="GODARA CEMENT STORE"/>
    <s v="001fw000002IJsfAAG"/>
    <s v="MF-0479-120825"/>
    <s v="MFLI-13121"/>
    <s v="TMT"/>
    <x v="4"/>
    <m/>
    <m/>
    <m/>
    <m/>
    <s v="Dealer landing price (12-25 mm per MT)"/>
    <m/>
    <x v="3"/>
    <s v="HISAR"/>
    <s v="Good brand"/>
    <x v="67"/>
    <x v="78"/>
    <x v="7"/>
  </r>
  <r>
    <s v="RAJU STEEL CO"/>
    <s v="001J100000F4OgOIAV"/>
    <s v="MF-0480-120825"/>
    <s v="MFLI-13122"/>
    <s v="TMT"/>
    <x v="6"/>
    <s v="BIS certified"/>
    <m/>
    <m/>
    <m/>
    <s v="Dealer landing price (12-25 mm per MT)"/>
    <n v="49700"/>
    <x v="0"/>
    <s v="NEW DELHI"/>
    <s v="Na"/>
    <x v="10"/>
    <x v="78"/>
    <x v="7"/>
  </r>
  <r>
    <s v="KUMAR AND SONS TRADING COMPANY"/>
    <s v="001J100000Vld01IAB"/>
    <s v="MF-0481-120825"/>
    <s v="MFLI-13123"/>
    <s v="TMT"/>
    <x v="4"/>
    <m/>
    <m/>
    <m/>
    <m/>
    <s v="Dealer landing price (12-25 mm per MT)"/>
    <m/>
    <x v="9"/>
    <s v="SIWAN"/>
    <s v="NA"/>
    <x v="12"/>
    <x v="78"/>
    <x v="7"/>
  </r>
  <r>
    <s v="M/S AGARWAL CEMENT AGENCIES"/>
    <s v="001J100000Rzs5QIAR"/>
    <s v="MF-0482-120825"/>
    <s v="MFLI-13124"/>
    <s v="TMT"/>
    <x v="4"/>
    <s v="Non-BIS certified"/>
    <m/>
    <m/>
    <m/>
    <s v="Dealer landing price (12-25 mm per MT)"/>
    <n v="44500"/>
    <x v="4"/>
    <s v="RAMPUR"/>
    <s v="Indostar 44500"/>
    <x v="23"/>
    <x v="78"/>
    <x v="7"/>
  </r>
  <r>
    <s v="SHREE GANESH"/>
    <s v="001J100000VnfQkIAJ"/>
    <s v="MF-0483-120825"/>
    <s v="MFLI-13125"/>
    <s v="TMT"/>
    <x v="4"/>
    <m/>
    <m/>
    <m/>
    <m/>
    <s v="Dealer landing price (12-25 mm per MT)"/>
    <m/>
    <x v="9"/>
    <s v="PATNA"/>
    <s v="Na"/>
    <x v="20"/>
    <x v="78"/>
    <x v="7"/>
  </r>
  <r>
    <s v="M/S BASANT IRON UDHYOG"/>
    <s v="001J100000VmBouIAF"/>
    <s v="MF-0484-120825"/>
    <s v="MFLI-13126"/>
    <s v="TMT"/>
    <x v="7"/>
    <s v="BIS certified"/>
    <s v="50-100"/>
    <n v="1100"/>
    <s v="less than 1"/>
    <s v="Dealer landing price (12-25 mm per MT)"/>
    <n v="52400"/>
    <x v="13"/>
    <s v="DHANBAD"/>
    <s v="Met with party visited counter told about our affordable price insisted for order."/>
    <x v="47"/>
    <x v="78"/>
    <x v="7"/>
  </r>
  <r>
    <s v="Sivarama steel"/>
    <s v="0015g00001fuxuvAAA"/>
    <s v="MF-0485-120825"/>
    <s v="MFLI-13127"/>
    <s v="TMT"/>
    <x v="26"/>
    <m/>
    <m/>
    <m/>
    <m/>
    <s v="Dealer landing price (12-25 mm per MT)"/>
    <n v="44000"/>
    <x v="7"/>
    <s v="PALI"/>
    <s v="Need follow  up project  calls only"/>
    <x v="43"/>
    <x v="78"/>
    <x v="7"/>
  </r>
  <r>
    <s v="TARA CHAND SHIV KUMAR"/>
    <s v="0015g00001fwgbsAAA"/>
    <s v="MF-0484-120825"/>
    <s v="MFLI-13128"/>
    <s v="TMT"/>
    <x v="10"/>
    <s v="Non-BIS certified"/>
    <m/>
    <m/>
    <m/>
    <s v="Dealer landing price (12-25 mm per MT)"/>
    <n v="51000"/>
    <x v="3"/>
    <s v="MAHENDRAGARH"/>
    <s v="Deals in local brands mostly, k2, Jindal TMT,rathi,tata.jindal TMT offer 51000 gst paid for rates at counter"/>
    <x v="44"/>
    <x v="78"/>
    <x v="7"/>
  </r>
  <r>
    <s v="TARA CHAND SHIV KUMAR"/>
    <s v="0015g00001fwgbsAAA"/>
    <s v="MF-0485-120825"/>
    <s v="MFLI-13129"/>
    <s v="TMT"/>
    <x v="10"/>
    <s v="Non-BIS certified"/>
    <m/>
    <m/>
    <m/>
    <s v="Dealer landing price (12-25 mm per MT)"/>
    <n v="51000"/>
    <x v="3"/>
    <s v="MAHENDRAGARH"/>
    <s v="Deals in local brands mostly, k2, Jindal TMT,rathi,tata.jindal TMT offer 51000 gst paid for rates at counter"/>
    <x v="44"/>
    <x v="78"/>
    <x v="7"/>
  </r>
  <r>
    <s v="M/S NAVEEN STEELS"/>
    <s v="001J100000F4lnrIAB"/>
    <s v="MF-0486-120825"/>
    <s v="MFLI-13130"/>
    <s v="TMT"/>
    <x v="4"/>
    <s v="Non-BIS certified"/>
    <m/>
    <m/>
    <m/>
    <s v="Dealer landing price (12-25 mm per MT)"/>
    <n v="44500"/>
    <x v="4"/>
    <s v="RAMPUR"/>
    <s v="industar 44500"/>
    <x v="23"/>
    <x v="78"/>
    <x v="7"/>
  </r>
  <r>
    <s v="AGRAWAL IRON STORES"/>
    <s v="001J1000009Eu1eIAC"/>
    <s v="MF-0486-120825"/>
    <s v="MFLI-13131"/>
    <s v="TMT"/>
    <x v="7"/>
    <m/>
    <m/>
    <m/>
    <m/>
    <s v="Dealer landing price (12-25 mm per MT)"/>
    <n v="57000"/>
    <x v="6"/>
    <s v="KATNI"/>
    <s v="GK"/>
    <x v="7"/>
    <x v="78"/>
    <x v="7"/>
  </r>
  <r>
    <s v="PATEL CEMENT DEPOT"/>
    <s v="001J100000Ge8D7IAJ"/>
    <s v="MF-0487-120825"/>
    <s v="MFLI-13132"/>
    <s v="TMT"/>
    <x v="4"/>
    <m/>
    <m/>
    <m/>
    <m/>
    <s v="Dealer landing price (12-25 mm per MT)"/>
    <m/>
    <x v="6"/>
    <s v="EAST NIMAR"/>
    <s v="Anant TMT"/>
    <x v="25"/>
    <x v="78"/>
    <x v="7"/>
  </r>
  <r>
    <s v="SHREE RAJ SHYAMAJI ENTERPRISES"/>
    <s v="0015g00001ZV7hHAAT"/>
    <s v="MF-0488-120825"/>
    <s v="MFLI-13133"/>
    <s v="TMT"/>
    <x v="3"/>
    <s v="Non-BIS certified"/>
    <m/>
    <m/>
    <s v="less than 1"/>
    <s v="Dealer landing price (12-25 mm per MT)"/>
    <n v="54500"/>
    <x v="0"/>
    <s v="NEW DELHI"/>
    <s v="Na"/>
    <x v="10"/>
    <x v="78"/>
    <x v="7"/>
  </r>
  <r>
    <s v="M/S KHANDELWAL AGENCY."/>
    <s v="001J100000Vl1xuIAB"/>
    <s v="MF-0489-120825"/>
    <s v="MFLI-13134"/>
    <s v="TMT"/>
    <x v="4"/>
    <m/>
    <m/>
    <m/>
    <m/>
    <s v="Dealer landing price (12-25 mm per MT)"/>
    <m/>
    <x v="13"/>
    <s v="DHANBAD"/>
    <s v="Met with party told him about our price asked him for order."/>
    <x v="47"/>
    <x v="78"/>
    <x v="7"/>
  </r>
  <r>
    <s v="M/S VIJAYNATH TRADING COMPANY"/>
    <s v="001J1000009ErtjIAC"/>
    <s v="MF-0498-120825"/>
    <s v="MFLI-13143"/>
    <s v="TMT"/>
    <x v="40"/>
    <m/>
    <m/>
    <m/>
    <m/>
    <s v="Dealer landing price (12-25 mm per MT)"/>
    <n v="51600"/>
    <x v="6"/>
    <s v="KATNI"/>
    <s v="Annual meets separately organizing."/>
    <x v="7"/>
    <x v="78"/>
    <x v="7"/>
  </r>
  <r>
    <s v="ABM ENTERPRISES"/>
    <s v="001J1000007onUXIAY"/>
    <s v="MF-0490-120825"/>
    <s v="MFLI-13135"/>
    <s v="TMT"/>
    <x v="19"/>
    <s v="BIS certified"/>
    <m/>
    <m/>
    <m/>
    <s v="Dealer landing price (12-25 mm per MT)"/>
    <n v="50000"/>
    <x v="6"/>
    <s v="EAST NIMAR"/>
    <s v="Market decrease"/>
    <x v="25"/>
    <x v="78"/>
    <x v="7"/>
  </r>
  <r>
    <s v="ABM Enterprises"/>
    <s v="0015g00001bd0fZAAQ"/>
    <s v="MF-0491-120825"/>
    <s v="MFLI-13136"/>
    <s v="TMT"/>
    <x v="19"/>
    <m/>
    <m/>
    <m/>
    <m/>
    <s v="Dealer landing price (12-25 mm per MT)"/>
    <m/>
    <x v="6"/>
    <s v="EAST NIMAR"/>
    <s v="Market down"/>
    <x v="25"/>
    <x v="78"/>
    <x v="7"/>
  </r>
  <r>
    <s v="M/S NEW BARNWAL TRADERS"/>
    <s v="001J100000VmC15IAF"/>
    <s v="MF-0492-120825"/>
    <s v="MFLI-13137"/>
    <s v="TMT"/>
    <x v="4"/>
    <m/>
    <m/>
    <m/>
    <m/>
    <s v="Dealer landing price (12-25 mm per MT)"/>
    <m/>
    <x v="13"/>
    <s v="DHANBAD"/>
    <s v="Visited counter met with party asked for order."/>
    <x v="47"/>
    <x v="78"/>
    <x v="7"/>
  </r>
  <r>
    <s v="SAHU CEMENT COMPANY"/>
    <s v="001J100000Vmp7iIAB"/>
    <s v="MF-0493-120825"/>
    <s v="MFLI-13138"/>
    <s v="TMT"/>
    <x v="4"/>
    <m/>
    <m/>
    <m/>
    <m/>
    <s v="Dealer landing price (12-25 mm per MT)"/>
    <m/>
    <x v="13"/>
    <s v="DHANBAD"/>
    <s v="Met with manager asked about descision"/>
    <x v="47"/>
    <x v="78"/>
    <x v="7"/>
  </r>
  <r>
    <s v="Maa Padmavati Traders"/>
    <s v="0015g00001XMCcZAAX"/>
    <s v="MF-0494-120825"/>
    <s v="MFLI-13139"/>
    <s v="TMT"/>
    <x v="4"/>
    <m/>
    <m/>
    <m/>
    <m/>
    <s v="Dealer landing price (12-25 mm per MT)"/>
    <m/>
    <x v="6"/>
    <s v="JABALPUR"/>
    <s v="NA"/>
    <x v="14"/>
    <x v="78"/>
    <x v="7"/>
  </r>
  <r>
    <s v="Hanuman Iron"/>
    <s v="0015g00001XM9CpAAL"/>
    <s v="MF-0495-120825"/>
    <s v="MFLI-13140"/>
    <s v="TMT"/>
    <x v="4"/>
    <m/>
    <m/>
    <m/>
    <m/>
    <s v="Dealer landing price (12-25 mm per MT)"/>
    <m/>
    <x v="6"/>
    <s v="JABALPUR"/>
    <s v="NA"/>
    <x v="14"/>
    <x v="78"/>
    <x v="7"/>
  </r>
  <r>
    <s v="M/S R.K MARBLE &amp; BUILDING MATERIAL"/>
    <s v="001fw0000029H5NAAU"/>
    <s v="MF-0496-120825"/>
    <s v="MFLI-13141"/>
    <s v="TMT"/>
    <x v="4"/>
    <m/>
    <m/>
    <m/>
    <m/>
    <s v="Dealer landing price (12-25 mm per MT)"/>
    <m/>
    <x v="3"/>
    <s v="BHIWANI"/>
    <s v="Ok"/>
    <x v="67"/>
    <x v="78"/>
    <x v="7"/>
  </r>
  <r>
    <s v="KHODANIYA STEEL"/>
    <s v="001J1000009HCmuIAG"/>
    <s v="MF-0497-120825"/>
    <s v="MFLI-13142"/>
    <s v="TMT"/>
    <x v="14"/>
    <s v="Non-BIS certified"/>
    <m/>
    <m/>
    <s v="less than 1"/>
    <s v="Dealer landing price (12-25 mm per MT)"/>
    <n v="44700"/>
    <x v="7"/>
    <s v="DUNGARPUR"/>
    <s v="Only sale secondary brand like kamdhenu  pen , Moyra"/>
    <x v="42"/>
    <x v="78"/>
    <x v="7"/>
  </r>
  <r>
    <s v="RABI TRADERS"/>
    <s v="001J100000VnRnKIAV"/>
    <s v="MF-0499-120825"/>
    <s v="MFLI-13144"/>
    <s v="TMT"/>
    <x v="4"/>
    <m/>
    <m/>
    <m/>
    <m/>
    <s v="Dealer landing price (12-25 mm per MT)"/>
    <m/>
    <x v="12"/>
    <s v="PASCHIM BARDHAMAN"/>
    <s v="Currently he is doing business with SHYAM &amp; local brand."/>
    <x v="34"/>
    <x v="78"/>
    <x v="7"/>
  </r>
  <r>
    <s v="ANNAPURNA TRADERS"/>
    <s v="001J100000VnShTIAV"/>
    <s v="MF-0500-120825"/>
    <s v="MFLI-13145"/>
    <s v="TMT"/>
    <x v="4"/>
    <m/>
    <m/>
    <m/>
    <m/>
    <s v="Dealer landing price (12-25 mm per MT)"/>
    <m/>
    <x v="12"/>
    <s v="PASCHIM BARDHAMAN"/>
    <s v="Currently doing business with SAIL TMT monthly volume of 30 MT"/>
    <x v="34"/>
    <x v="78"/>
    <x v="7"/>
  </r>
  <r>
    <s v="M/S M L IRON PRIVATE LIMITED"/>
    <s v="001J100000TufdAIAR"/>
    <s v="MF-0501-120825"/>
    <s v="MFLI-13146"/>
    <s v="TMT"/>
    <x v="6"/>
    <s v="BIS certified"/>
    <s v="100-150"/>
    <m/>
    <s v="less than 1"/>
    <s v="Dealer landing price (12-25 mm per MT)"/>
    <n v="52000"/>
    <x v="4"/>
    <s v="GHAZIABAD"/>
    <s v="Work in all"/>
    <x v="13"/>
    <x v="78"/>
    <x v="7"/>
  </r>
  <r>
    <s v="Radhe Radhe traders"/>
    <s v="001J1000009Er7GIAS"/>
    <s v="MF-0502-120825"/>
    <s v="MFLI-13147"/>
    <s v="TMT"/>
    <x v="39"/>
    <m/>
    <m/>
    <m/>
    <m/>
    <s v="Dealer landing price (12-25 mm per MT)"/>
    <n v="50700"/>
    <x v="6"/>
    <s v="KATNI"/>
    <s v="FOR"/>
    <x v="7"/>
    <x v="78"/>
    <x v="7"/>
  </r>
  <r>
    <s v="S.S ENTERPRISES"/>
    <s v="0015g00001dHcNGAA0"/>
    <s v="MF-0503-120825"/>
    <s v="MFLI-13148"/>
    <s v="TMT"/>
    <x v="4"/>
    <s v="Non-BIS certified"/>
    <m/>
    <m/>
    <m/>
    <s v="Dealer landing price (12-25 mm per MT)"/>
    <n v="44500"/>
    <x v="4"/>
    <s v="RAMPUR"/>
    <s v="Industar 44500"/>
    <x v="23"/>
    <x v="78"/>
    <x v="7"/>
  </r>
  <r>
    <s v="LAKSHMI SALES CORPORATION"/>
    <s v="0015g00001X33NEAAZ"/>
    <s v="MF-0504-120825"/>
    <s v="MFLI-13149"/>
    <s v="TMT"/>
    <x v="5"/>
    <s v="BIS certified"/>
    <s v="100-150"/>
    <n v="2000"/>
    <s v="1-3 days"/>
    <s v="Dealer landing price (12-25 mm per MT)"/>
    <n v="52500"/>
    <x v="0"/>
    <s v="EAST"/>
    <s v="For price without gst"/>
    <x v="19"/>
    <x v="78"/>
    <x v="7"/>
  </r>
  <r>
    <s v="RAJU STEEL CO"/>
    <s v="001J100000F4OgOIAV"/>
    <s v="MF-0505-120825"/>
    <s v="MFLI-13150"/>
    <s v="TMT"/>
    <x v="6"/>
    <s v="BIS certified"/>
    <s v="50-100"/>
    <n v="200"/>
    <s v="1-3 days"/>
    <s v="Dealer landing price (12-25 mm per MT)"/>
    <n v="49000"/>
    <x v="0"/>
    <s v="NEW DELHI"/>
    <s v="Na"/>
    <x v="29"/>
    <x v="78"/>
    <x v="7"/>
  </r>
  <r>
    <s v="M/S BHARAT CEMENT &amp; IRON STORE"/>
    <s v="001J100000VngjoIAB"/>
    <s v="MF-0506-120825"/>
    <s v="MFLI-13151"/>
    <s v="TMT"/>
    <x v="4"/>
    <m/>
    <m/>
    <m/>
    <m/>
    <s v="Dealer landing price (12-25 mm per MT)"/>
    <m/>
    <x v="13"/>
    <s v="DHANBAD"/>
    <s v="Visited counter, told about our price, asked for order"/>
    <x v="47"/>
    <x v="78"/>
    <x v="7"/>
  </r>
  <r>
    <s v="SHREE RAJ SHYAMAJI ENTERPRISES"/>
    <s v="0015g00001ZV7hHAAT"/>
    <s v="MF-0507-120825"/>
    <s v="MFLI-13152"/>
    <s v="TMT"/>
    <x v="3"/>
    <s v="Non-BIS certified"/>
    <s v="50-100"/>
    <n v="300"/>
    <s v="less than 1"/>
    <s v="Dealer landing price (12-25 mm per MT)"/>
    <n v="54200"/>
    <x v="0"/>
    <s v="NEW DELHI"/>
    <s v="Na"/>
    <x v="29"/>
    <x v="78"/>
    <x v="7"/>
  </r>
  <r>
    <s v="RISHAV ENTERPRISE"/>
    <s v="001J100000VnfesIAB"/>
    <s v="MF-0508-120825"/>
    <s v="MFLI-13153"/>
    <s v="TMT"/>
    <x v="4"/>
    <s v="BIS certified"/>
    <m/>
    <m/>
    <s v="1-3 days"/>
    <s v="Dealer landing price (12-25 mm per MT)"/>
    <n v="51000"/>
    <x v="12"/>
    <s v="MURSHIDABAD"/>
    <s v="Elegant- 10 mt_x000a_Rungta- 20 mt"/>
    <x v="59"/>
    <x v="78"/>
    <x v="7"/>
  </r>
  <r>
    <s v="SHREE SHIV SHAKTI SALES"/>
    <s v="0015g00001e8SJnAAM"/>
    <s v="MF-0509-120825"/>
    <s v="MFLI-13154"/>
    <s v="TMT"/>
    <x v="3"/>
    <s v="Non-BIS certified"/>
    <s v="50-100"/>
    <n v="300"/>
    <m/>
    <s v="Dealer landing price (12-25 mm per MT)"/>
    <n v="46200"/>
    <x v="3"/>
    <s v="KURUKSHETRA"/>
    <s v="Multibrand counter"/>
    <x v="17"/>
    <x v="78"/>
    <x v="7"/>
  </r>
  <r>
    <s v="RAKESH SINGH GOVT. CONTRACTOR"/>
    <s v="0015g00001eAayqAAC"/>
    <s v="MF-0510-120825"/>
    <s v="MFLI-13155"/>
    <s v="TMT"/>
    <x v="45"/>
    <s v="Non-BIS certified"/>
    <m/>
    <m/>
    <m/>
    <s v="Dealer landing price (12-25 mm per MT)"/>
    <n v="50000"/>
    <x v="14"/>
    <m/>
    <s v="Jyoti tmt"/>
    <x v="45"/>
    <x v="78"/>
    <x v="7"/>
  </r>
  <r>
    <s v="RAJ LAXMI TRADERS"/>
    <s v="001J100000VldZBIAZ"/>
    <s v="MF-0511-120825"/>
    <s v="MFLI-13156"/>
    <s v="TMT"/>
    <x v="4"/>
    <m/>
    <m/>
    <m/>
    <m/>
    <s v="Dealer landing price (12-25 mm per MT)"/>
    <m/>
    <x v="9"/>
    <s v="SIWAN"/>
    <s v="Na"/>
    <x v="12"/>
    <x v="78"/>
    <x v="7"/>
  </r>
  <r>
    <s v="SARASWATI TRADING COMPANY"/>
    <s v="0015g00001V9TgXAAV"/>
    <s v="MF-0512-120825"/>
    <s v="MFLI-13157"/>
    <s v="TMT"/>
    <x v="4"/>
    <m/>
    <m/>
    <m/>
    <m/>
    <s v="Dealer landing price (12-25 mm per MT)"/>
    <m/>
    <x v="3"/>
    <s v="BHIWANI"/>
    <s v="Branding requirements"/>
    <x v="67"/>
    <x v="78"/>
    <x v="7"/>
  </r>
  <r>
    <s v="PAL CONSTRUCTION"/>
    <s v="001J100000VncwGIAR"/>
    <s v="MF-0513-120825"/>
    <s v="MFLI-13158"/>
    <s v="TMT"/>
    <x v="4"/>
    <s v="BIS certified"/>
    <m/>
    <m/>
    <s v="less than 1"/>
    <s v="Dealer landing price (12-25 mm per MT)"/>
    <n v="58000"/>
    <x v="12"/>
    <s v="MURSHIDABAD"/>
    <s v="Shyam- 20 mt_x000a_Neo- 10 mt_x000a_Jspl- 10 mt"/>
    <x v="59"/>
    <x v="78"/>
    <x v="7"/>
  </r>
  <r>
    <s v="ANANT RAM MADAN LAL"/>
    <s v="001J100000Vnf1PIAR"/>
    <s v="MF-0514-120825"/>
    <s v="MFLI-13159"/>
    <s v="TMT"/>
    <x v="4"/>
    <m/>
    <m/>
    <m/>
    <m/>
    <s v="Dealer landing price (12-25 mm per MT)"/>
    <m/>
    <x v="3"/>
    <s v="KURUKSHETRA"/>
    <s v="Ok"/>
    <x v="51"/>
    <x v="78"/>
    <x v="7"/>
  </r>
  <r>
    <s v="RADHE HARDWARE"/>
    <s v="001J100000S1F8HIAV"/>
    <s v="MF-0515-120825"/>
    <s v="MFLI-13160"/>
    <s v="TMT"/>
    <x v="4"/>
    <s v="BIS certified"/>
    <m/>
    <m/>
    <s v="less than 1"/>
    <s v="Dealer landing price (12-25 mm per MT)"/>
    <n v="58000"/>
    <x v="12"/>
    <s v="MURSHIDABAD"/>
    <s v="Will place an order"/>
    <x v="59"/>
    <x v="78"/>
    <x v="7"/>
  </r>
  <r>
    <s v="VIRASAT STEEL LLP"/>
    <s v="001J100000TuPHBIA3"/>
    <s v="MF-0516-120825"/>
    <s v="MFLI-13161"/>
    <s v="TMT"/>
    <x v="4"/>
    <s v="BIS certified"/>
    <s v="250-500"/>
    <m/>
    <s v="less than 1"/>
    <s v="Dealer landing price (12-25 mm per MT)"/>
    <n v="54200"/>
    <x v="0"/>
    <s v="WEST"/>
    <s v="Na"/>
    <x v="29"/>
    <x v="78"/>
    <x v="7"/>
  </r>
  <r>
    <s v="SADANAND STOCK"/>
    <s v="001fw000003R5gGAAS"/>
    <s v="MF-0517-120825"/>
    <s v="MFLI-13162"/>
    <s v="TMT"/>
    <x v="4"/>
    <m/>
    <m/>
    <m/>
    <m/>
    <s v="Dealer landing price (12-25 mm per MT)"/>
    <m/>
    <x v="3"/>
    <s v="BHIWANI"/>
    <s v="Ok"/>
    <x v="67"/>
    <x v="78"/>
    <x v="7"/>
  </r>
  <r>
    <s v="M/S SHIVA STEELS"/>
    <s v="0015g00001dJkEGAA0"/>
    <s v="MF-0518-120825"/>
    <s v="MFLI-13163"/>
    <s v="TMT"/>
    <x v="4"/>
    <m/>
    <m/>
    <m/>
    <m/>
    <s v="Dealer landing price (12-25 mm per MT)"/>
    <m/>
    <x v="4"/>
    <s v="GAUTAM BUDDHA NAGAR"/>
    <s v="Done"/>
    <x v="13"/>
    <x v="78"/>
    <x v="7"/>
  </r>
  <r>
    <s v="Sheikh iron store"/>
    <s v="001J1000002jjDtIAI"/>
    <s v="MF-0519-120825"/>
    <s v="MFLI-13164"/>
    <s v="TMT"/>
    <x v="4"/>
    <m/>
    <m/>
    <m/>
    <m/>
    <s v="Dealer landing price (12-25 mm per MT)"/>
    <m/>
    <x v="15"/>
    <s v="SRINAGAR"/>
    <s v="Will consider direct billing"/>
    <x v="54"/>
    <x v="78"/>
    <x v="7"/>
  </r>
  <r>
    <s v="BANSAL IRON STORE"/>
    <s v="001J1000003n6D1IAI"/>
    <s v="MF-0525-120825"/>
    <s v="MFLI-13180"/>
    <s v="TMT"/>
    <x v="10"/>
    <s v="Non-BIS certified"/>
    <m/>
    <m/>
    <m/>
    <s v="Dealer landing price (12-25 mm per MT)"/>
    <n v="51000"/>
    <x v="3"/>
    <s v="MAHENDRAGARH"/>
    <s v="Maximum deals in local brands , Rungta TMT 51000 gst paid for rates at counter"/>
    <x v="44"/>
    <x v="78"/>
    <x v="7"/>
  </r>
  <r>
    <s v="M/S P. S. TRADERS"/>
    <s v="0015g00001W4M6zAAF"/>
    <s v="MF-0520-120825"/>
    <s v="MFLI-13165"/>
    <s v="TMT"/>
    <x v="10"/>
    <s v="Non-BIS certified"/>
    <m/>
    <m/>
    <m/>
    <s v="Dealer landing price (12-25 mm per MT)"/>
    <n v="44250"/>
    <x v="4"/>
    <s v="GAUTAM BUDDHA NAGAR"/>
    <s v="Only local brand working"/>
    <x v="13"/>
    <x v="78"/>
    <x v="7"/>
  </r>
  <r>
    <s v="INDIAN STEEL"/>
    <s v="001J1000003k8bkIAA"/>
    <s v="MF-0521-120825"/>
    <s v="MFLI-13166"/>
    <s v="TMT"/>
    <x v="4"/>
    <m/>
    <m/>
    <m/>
    <s v="1-3 days"/>
    <s v="Dealer landing price (12-25 mm per MT)"/>
    <n v="50500"/>
    <x v="7"/>
    <s v="BIKANER"/>
    <s v="JSW Neo Steel 50500 FOR to Bikaner"/>
    <x v="31"/>
    <x v="78"/>
    <x v="7"/>
  </r>
  <r>
    <s v="DUTT TRADING CO."/>
    <s v="001fw000001ceDgAAI"/>
    <s v="MF-0522-120825"/>
    <s v="MFLI-13167"/>
    <s v="TMT"/>
    <x v="3"/>
    <s v="Non-BIS certified"/>
    <m/>
    <m/>
    <m/>
    <s v="Dealer landing price (12-25 mm per MT)"/>
    <n v="47500"/>
    <x v="11"/>
    <s v="SANGRUR"/>
    <s v="kamdhenu"/>
    <x v="48"/>
    <x v="78"/>
    <x v="7"/>
  </r>
  <r>
    <s v="DUTT TRADING CO."/>
    <s v="001fw000001ceDgAAI"/>
    <s v="MF-0522-120825"/>
    <s v="MFLI-13168"/>
    <s v="TMT"/>
    <x v="3"/>
    <s v="Non-BIS certified"/>
    <m/>
    <m/>
    <m/>
    <s v="Dealer landing price (12-25 mm per MT)"/>
    <n v="47500"/>
    <x v="11"/>
    <s v="SANGRUR"/>
    <s v="kamdhenu"/>
    <x v="48"/>
    <x v="78"/>
    <x v="7"/>
  </r>
  <r>
    <s v="GARG &amp; SONS"/>
    <s v="0015g00001dXNKHAA4"/>
    <s v="MF-0523-120825"/>
    <s v="MFLI-13169"/>
    <s v="TMT"/>
    <x v="4"/>
    <m/>
    <m/>
    <m/>
    <m/>
    <s v="Dealer landing price (12-25 mm per MT)"/>
    <m/>
    <x v="4"/>
    <s v="AGRA"/>
    <s v="there is no customer demand"/>
    <x v="38"/>
    <x v="78"/>
    <x v="7"/>
  </r>
  <r>
    <s v="M/S PADMAVATI IRON"/>
    <s v="001J100000Rz5VAIAZ"/>
    <s v="MF-0524-120825"/>
    <s v="MFLI-13170"/>
    <s v="TMT"/>
    <x v="10"/>
    <m/>
    <m/>
    <m/>
    <s v="less than 1"/>
    <s v="Dealer landing price (12-25 mm per MT)"/>
    <n v="43300"/>
    <x v="7"/>
    <s v="UDAIPUR"/>
    <s v="Low rate brand market."/>
    <x v="42"/>
    <x v="78"/>
    <x v="7"/>
  </r>
  <r>
    <s v="ANANT RAM MADAN LAL"/>
    <s v="001J1000009GXCpIAO"/>
    <s v="MF-0523-120825"/>
    <s v="MFLI-13171"/>
    <s v="TMT"/>
    <x v="44"/>
    <s v="Non-BIS certified"/>
    <m/>
    <m/>
    <s v="less than 1"/>
    <s v="Dealer landing price (12-25 mm per MT)"/>
    <n v="45500"/>
    <x v="3"/>
    <s v="KURUKSHETRA"/>
    <s v="Ok"/>
    <x v="17"/>
    <x v="78"/>
    <x v="7"/>
  </r>
  <r>
    <s v="ANANT RAM MADAN LAL"/>
    <s v="001J1000009GXCpIAO"/>
    <s v="MF-0523-120825"/>
    <s v="MFLI-13172"/>
    <s v="TMT"/>
    <x v="44"/>
    <s v="Non-BIS certified"/>
    <m/>
    <m/>
    <s v="less than 1"/>
    <s v="Dealer landing price (12-25 mm per MT)"/>
    <n v="45500"/>
    <x v="3"/>
    <s v="KURUKSHETRA"/>
    <s v="Ok"/>
    <x v="17"/>
    <x v="78"/>
    <x v="7"/>
  </r>
  <r>
    <s v="ANANT RAM MADAN LAL"/>
    <s v="001J1000009GXCpIAO"/>
    <s v="MF-0523-120825"/>
    <s v="MFLI-13173"/>
    <s v="TMT"/>
    <x v="44"/>
    <s v="Non-BIS certified"/>
    <m/>
    <m/>
    <s v="less than 1"/>
    <s v="Dealer landing price (12-25 mm per MT)"/>
    <n v="45500"/>
    <x v="3"/>
    <s v="KURUKSHETRA"/>
    <s v="Ok"/>
    <x v="17"/>
    <x v="78"/>
    <x v="7"/>
  </r>
  <r>
    <s v="Saini Sales Corp Ismailabad"/>
    <s v="0015g00001W2Ds0AAF"/>
    <s v="MF-0524-120825"/>
    <s v="MFLI-13174"/>
    <s v="TMT"/>
    <x v="25"/>
    <s v="Non-BIS certified"/>
    <m/>
    <m/>
    <m/>
    <s v="Dealer landing price (12-25 mm per MT)"/>
    <n v="52500"/>
    <x v="3"/>
    <s v="KURUKSHETRA"/>
    <s v="Ok"/>
    <x v="51"/>
    <x v="78"/>
    <x v="7"/>
  </r>
  <r>
    <s v="S.K. CONSTRUCTION &amp; EARTHMOVERS"/>
    <s v="001J100000GegDzIAJ"/>
    <s v="MF-0522-120825"/>
    <s v="MFLI-13175"/>
    <s v="TMT"/>
    <x v="3"/>
    <s v="Non-BIS certified"/>
    <m/>
    <m/>
    <m/>
    <s v="Dealer landing price (12-25 mm per MT)"/>
    <n v="51900"/>
    <x v="6"/>
    <s v="KATNI"/>
    <s v="FOR RATE"/>
    <x v="7"/>
    <x v="78"/>
    <x v="7"/>
  </r>
  <r>
    <s v="SHREE RAM ENTERPRISES"/>
    <s v="001J100000Cm3r9IAB"/>
    <s v="MF-0523-120825"/>
    <s v="MFLI-13176"/>
    <s v="TMT"/>
    <x v="45"/>
    <s v="Non-BIS certified"/>
    <m/>
    <m/>
    <m/>
    <s v="Dealer landing price (12-25 mm per MT)"/>
    <n v="47700"/>
    <x v="11"/>
    <s v="SANGRUR"/>
    <s v="jyoti tmt"/>
    <x v="48"/>
    <x v="78"/>
    <x v="7"/>
  </r>
  <r>
    <s v="SHANKAR HARDWARE"/>
    <s v="001J100000Vo6m7IAB"/>
    <s v="MF-0524-120825"/>
    <s v="MFLI-13177"/>
    <s v="TMT"/>
    <x v="4"/>
    <m/>
    <s v="50-100"/>
    <n v="1000"/>
    <s v="1-3 days"/>
    <s v="Dealer landing price (12-25 mm per MT)"/>
    <n v="41000"/>
    <x v="13"/>
    <s v="GUMLA"/>
    <s v="Rungta steel"/>
    <x v="36"/>
    <x v="78"/>
    <x v="7"/>
  </r>
  <r>
    <s v="BHAI SALES CORPORATION"/>
    <s v="0015g00001dYoc0AAC"/>
    <s v="MF-0523-120825"/>
    <s v="MFLI-13178"/>
    <s v="TMT"/>
    <x v="7"/>
    <m/>
    <m/>
    <m/>
    <m/>
    <s v="Dealer landing price (12-25 mm per MT)"/>
    <n v="55188"/>
    <x v="3"/>
    <s v="KURUKSHETRA"/>
    <s v="Meet"/>
    <x v="17"/>
    <x v="78"/>
    <x v="7"/>
  </r>
  <r>
    <s v="DAULAT RAM GARG &amp; COMPANY"/>
    <s v="001J100000Ttf58IAB"/>
    <s v="MF-0524-120825"/>
    <s v="MFLI-13179"/>
    <s v="TMT"/>
    <x v="4"/>
    <m/>
    <m/>
    <m/>
    <m/>
    <s v="Dealer landing price (12-25 mm per MT)"/>
    <m/>
    <x v="3"/>
    <s v="SIRSA"/>
    <s v="Ok"/>
    <x v="41"/>
    <x v="78"/>
    <x v="7"/>
  </r>
  <r>
    <s v="KARMAKAR ENTERPRISE"/>
    <s v="001J100000VnSLKIA3"/>
    <s v="MF-0526-120825"/>
    <s v="MFLI-13181"/>
    <s v="TMT"/>
    <x v="4"/>
    <m/>
    <m/>
    <m/>
    <m/>
    <s v="Dealer landing price (12-25 mm per MT)"/>
    <m/>
    <x v="12"/>
    <s v="PASCHIM BARDHAMAN"/>
    <s v="Currently doing business with jindal UHD &amp; SUB DEALER OF TATA"/>
    <x v="34"/>
    <x v="78"/>
    <x v="7"/>
  </r>
  <r>
    <s v="NEW ARORA SANITARY STORE"/>
    <s v="001J100000S0yxxIAB"/>
    <s v="MF-0527-120825"/>
    <s v="MFLI-13182"/>
    <s v="TMT"/>
    <x v="4"/>
    <m/>
    <m/>
    <m/>
    <m/>
    <s v="Dealer landing price (12-25 mm per MT)"/>
    <m/>
    <x v="3"/>
    <s v="KURUKSHETRA"/>
    <s v="Ok"/>
    <x v="51"/>
    <x v="78"/>
    <x v="7"/>
  </r>
  <r>
    <s v="M/S SHRI RADHEY STEELS"/>
    <s v="001J100000Vlrr7IAB"/>
    <s v="MF-0528-120825"/>
    <s v="MFLI-13183"/>
    <s v="TMT"/>
    <x v="4"/>
    <s v="Non-BIS certified"/>
    <m/>
    <m/>
    <m/>
    <s v="Dealer landing price (12-25 mm per MT)"/>
    <n v="44200"/>
    <x v="4"/>
    <s v="MORADABAD"/>
    <s v="Govinda Govinda TMT 44200"/>
    <x v="23"/>
    <x v="78"/>
    <x v="7"/>
  </r>
  <r>
    <s v="SINGLA BUILDING MATERIAL"/>
    <s v="0015g00001gv6R1AAI"/>
    <s v="MF-0529-120825"/>
    <s v="MFLI-13184"/>
    <s v="TMT"/>
    <x v="39"/>
    <s v="Non-BIS certified"/>
    <m/>
    <m/>
    <m/>
    <s v="Dealer landing price (12-25 mm per MT)"/>
    <n v="48000"/>
    <x v="11"/>
    <s v="PATIALA"/>
    <s v="fortune tmt"/>
    <x v="48"/>
    <x v="78"/>
    <x v="7"/>
  </r>
  <r>
    <s v="SOM NATH &amp; SONS STEEL CO."/>
    <s v="0015g00001dZ8XdAAK"/>
    <s v="MF-0530-120825"/>
    <s v="MFLI-13185"/>
    <s v="TMT"/>
    <x v="17"/>
    <m/>
    <m/>
    <m/>
    <m/>
    <s v="Dealer landing price (12-25 mm per MT)"/>
    <n v="47400"/>
    <x v="11"/>
    <s v="BATHINDA"/>
    <s v="Tour and TOD scheme Extra"/>
    <x v="24"/>
    <x v="78"/>
    <x v="7"/>
  </r>
  <r>
    <s v="M/S ARVIND TRADERS"/>
    <s v="0015g00001dHdPPAA0"/>
    <s v="MF-0531-120825"/>
    <s v="MFLI-13186"/>
    <s v="TMT"/>
    <x v="4"/>
    <m/>
    <m/>
    <m/>
    <m/>
    <s v="Dealer landing price (12-25 mm per MT)"/>
    <m/>
    <x v="4"/>
    <s v="AGRA"/>
    <s v="None is the remark"/>
    <x v="38"/>
    <x v="78"/>
    <x v="7"/>
  </r>
  <r>
    <s v="M/S VISHAL TRADERS"/>
    <s v="0015g00001YPtdcAAD"/>
    <s v="MF-0532-120825"/>
    <s v="MFLI-13187"/>
    <s v="TMT"/>
    <x v="12"/>
    <s v="Non-BIS certified"/>
    <m/>
    <m/>
    <s v="1-3 days"/>
    <s v="Dealer landing price (12-25 mm per MT)"/>
    <n v="42900"/>
    <x v="10"/>
    <s v="HARIDWAR"/>
    <s v="Material provide direct on Site, as currently associate with Cement Trade"/>
    <x v="16"/>
    <x v="78"/>
    <x v="7"/>
  </r>
  <r>
    <s v="M/S S.P AND COMPANY"/>
    <s v="0015g00001UBHn0AAH"/>
    <s v="MF-0533-120825"/>
    <s v="MFLI-13188"/>
    <s v="TMT"/>
    <x v="4"/>
    <m/>
    <m/>
    <m/>
    <m/>
    <s v="Dealer landing price (12-25 mm per MT)"/>
    <n v="42900"/>
    <x v="10"/>
    <s v="HARIDWAR"/>
    <s v="Rana TMT"/>
    <x v="16"/>
    <x v="78"/>
    <x v="7"/>
  </r>
  <r>
    <s v="Sisothiya marbal house"/>
    <s v="001J100000QLF29IAH"/>
    <s v="MF-0534-120825"/>
    <s v="MFLI-13189"/>
    <s v="TMT"/>
    <x v="21"/>
    <m/>
    <m/>
    <m/>
    <m/>
    <s v="Dealer landing price (12-25 mm per MT)"/>
    <n v="52000"/>
    <x v="3"/>
    <s v="Mahendragarh"/>
    <s v="Deals in local brand only low demand issue,Jindal TMT 52000 gst paid for rates at counter"/>
    <x v="44"/>
    <x v="78"/>
    <x v="7"/>
  </r>
  <r>
    <s v="NEW JOY MA KALI ENTERPRISE"/>
    <s v="001J100000VnP9PIAV"/>
    <s v="MF-0535-120825"/>
    <s v="MFLI-13190"/>
    <s v="TMT"/>
    <x v="4"/>
    <m/>
    <m/>
    <m/>
    <m/>
    <s v="Dealer landing price (12-25 mm per MT)"/>
    <m/>
    <x v="12"/>
    <s v="PASCHIM BARDHAMAN"/>
    <s v="He will do shyam steel and tata tiscon"/>
    <x v="34"/>
    <x v="78"/>
    <x v="7"/>
  </r>
  <r>
    <s v="M/S GUPTA TRADING CO."/>
    <s v="001J100000Vl1jXIAR"/>
    <s v="MF-0536-120825"/>
    <s v="MFLI-13191"/>
    <s v="TMT"/>
    <x v="5"/>
    <m/>
    <m/>
    <m/>
    <m/>
    <s v="Dealer landing price (12-25 mm per MT)"/>
    <m/>
    <x v="13"/>
    <s v="DHANBAD"/>
    <s v="Visited counter met with party follow up for order"/>
    <x v="47"/>
    <x v="78"/>
    <x v="7"/>
  </r>
  <r>
    <s v="Shri Ambey iron store Sevla"/>
    <s v="0015g00001dXO7HAAW"/>
    <s v="MF-0537-120825"/>
    <s v="MFLI-13192"/>
    <s v="TMT"/>
    <x v="4"/>
    <m/>
    <m/>
    <m/>
    <m/>
    <s v="Dealer landing price (12-25 mm per MT)"/>
    <m/>
    <x v="4"/>
    <s v="MATHURA"/>
    <s v="It is raining continue on daily basis, due to this demand is slow. Customer is not ordering again as it demands little bit advertisement."/>
    <x v="38"/>
    <x v="78"/>
    <x v="7"/>
  </r>
  <r>
    <s v="M/S MAA BHAGWATI ENTERPRISES"/>
    <s v="0015g00001dXPQ3AAO"/>
    <s v="MF-0538-120825"/>
    <s v="MFLI-13193"/>
    <s v="TMT"/>
    <x v="4"/>
    <m/>
    <m/>
    <m/>
    <m/>
    <s v="Dealer landing price (12-25 mm per MT)"/>
    <m/>
    <x v="4"/>
    <s v="AGRA"/>
    <s v="Current status-warm_x000a_Opp-15mt_x000a_Price Quoted-49000 FOR_x000a_Scheme ex-Y_x000a_Discuss point-Sale related,Brand related, Company related _x000a_outcome - we will see in the future. Here no sale of primary brand.here people don't recognise JSW. Here need to branding first."/>
    <x v="38"/>
    <x v="78"/>
    <x v="7"/>
  </r>
  <r>
    <s v="M/S MAA CHAMUNDA STEEL TRADERS"/>
    <s v="0015g00001YOSO6AAP"/>
    <s v="MF-0539-120825"/>
    <s v="MFLI-13194"/>
    <s v="TMT"/>
    <x v="4"/>
    <m/>
    <m/>
    <m/>
    <m/>
    <s v="Dealer landing price (12-25 mm per MT)"/>
    <m/>
    <x v="4"/>
    <s v="AGRA"/>
    <s v="Dealer"/>
    <x v="38"/>
    <x v="78"/>
    <x v="7"/>
  </r>
  <r>
    <s v="samridhi enterprises"/>
    <s v="0015g00001V9yt6AAB"/>
    <s v="MF-0540-130825"/>
    <s v="MFLI-13195"/>
    <s v="TMT"/>
    <x v="18"/>
    <s v="Non-BIS certified"/>
    <s v="50-100"/>
    <n v="300"/>
    <s v="1-3 days"/>
    <s v="Dealer landing price (12-25 mm per MT)"/>
    <n v="54200"/>
    <x v="0"/>
    <s v="WEST"/>
    <s v="Price including GST FOR"/>
    <x v="29"/>
    <x v="79"/>
    <x v="7"/>
  </r>
  <r>
    <s v="HARA GOURI TRADERS"/>
    <s v="001J100000TsNesIAF"/>
    <s v="MF-0541-130825"/>
    <s v="MFLI-13196"/>
    <s v="TMT"/>
    <x v="4"/>
    <m/>
    <m/>
    <m/>
    <m/>
    <s v="Dealer landing price (12-25 mm per MT)"/>
    <m/>
    <x v="12"/>
    <s v="PASCHIM BARDHAMAN"/>
    <s v="Currently doing business with SAIL,SHYAM"/>
    <x v="34"/>
    <x v="79"/>
    <x v="7"/>
  </r>
  <r>
    <s v="JAIN BUILDERS"/>
    <s v="0015g00001Y6cgtAAB"/>
    <s v="MF-0542-130825"/>
    <s v="MFLI-13197"/>
    <s v="TMT"/>
    <x v="36"/>
    <s v="Non-BIS certified"/>
    <m/>
    <m/>
    <m/>
    <s v="Dealer landing price (12-25 mm per MT)"/>
    <n v="52250"/>
    <x v="3"/>
    <s v="MAHENDRAGARH"/>
    <s v="Deals non bis product, shyam steel, Jindal TMt local. Jindal tmt 52250 including freight Gst extra at counter"/>
    <x v="44"/>
    <x v="79"/>
    <x v="7"/>
  </r>
  <r>
    <s v="ISMAIL BUILDERS"/>
    <s v="001J100000Vnc3fIAB"/>
    <s v="MF-0543-130825"/>
    <s v="MFLI-13198"/>
    <s v="TMT"/>
    <x v="4"/>
    <s v="BIS certified"/>
    <m/>
    <m/>
    <s v="less than 1"/>
    <s v="Dealer landing price (12-25 mm per MT)"/>
    <n v="58000"/>
    <x v="12"/>
    <s v="MURSHIDABAD"/>
    <s v="Tiscon- 10 mt_x000a_Srmb- 20 mt"/>
    <x v="59"/>
    <x v="79"/>
    <x v="7"/>
  </r>
  <r>
    <s v="DAR BROTHERS"/>
    <s v="001J100000VnRsGIAV"/>
    <s v="MF-0544-130825"/>
    <s v="MFLI-13199"/>
    <s v="TMT"/>
    <x v="4"/>
    <m/>
    <m/>
    <m/>
    <m/>
    <s v="Dealer landing price (12-25 mm per MT)"/>
    <m/>
    <x v="14"/>
    <m/>
    <s v="No opportunity"/>
    <x v="54"/>
    <x v="79"/>
    <x v="7"/>
  </r>
  <r>
    <s v="SHRI RAM ENTERPRISES"/>
    <s v="001J100000Vngu3IAB"/>
    <s v="MF-0545-130825"/>
    <s v="MFLI-13200"/>
    <s v="TMT"/>
    <x v="4"/>
    <m/>
    <m/>
    <m/>
    <m/>
    <s v="Dealer landing price (12-25 mm per MT)"/>
    <m/>
    <x v="13"/>
    <s v="DHANBAD"/>
    <s v="Visited counte told about our new Burdwan plant and price asked for order"/>
    <x v="47"/>
    <x v="79"/>
    <x v="7"/>
  </r>
  <r>
    <s v="KHANDELWAL  STEELS"/>
    <s v="001J100000Vn6xxIAB"/>
    <s v="MF-0546-130825"/>
    <s v="MFLI-13201"/>
    <s v="TMT"/>
    <x v="4"/>
    <s v="BIS certified"/>
    <m/>
    <m/>
    <s v="1-3 days"/>
    <s v="Dealer landing price (12-25 mm per MT)"/>
    <n v="52600"/>
    <x v="0"/>
    <s v="SOUTH"/>
    <s v="Na"/>
    <x v="10"/>
    <x v="79"/>
    <x v="7"/>
  </r>
  <r>
    <s v="M/S CHAUHAN TRADERS"/>
    <s v="0015g00001dZ3MJAA0"/>
    <s v="MF-0547-130825"/>
    <s v="MFLI-13202"/>
    <s v="TMT"/>
    <x v="4"/>
    <s v="Non-BIS certified"/>
    <m/>
    <m/>
    <m/>
    <s v="Dealer landing price (12-25 mm per MT)"/>
    <n v="43500"/>
    <x v="4"/>
    <s v="MORADABAD"/>
    <s v="Aseem shakti"/>
    <x v="23"/>
    <x v="79"/>
    <x v="7"/>
  </r>
  <r>
    <s v="SHANTI TRADERS"/>
    <s v="0015g00001f8tsMAAQ"/>
    <s v="MF-0548-130825"/>
    <s v="MFLI-13203"/>
    <s v="TMT"/>
    <x v="4"/>
    <s v="Non-BIS certified"/>
    <m/>
    <m/>
    <m/>
    <s v="Dealer landing price (12-25 mm per MT)"/>
    <n v="53000"/>
    <x v="4"/>
    <s v="ALIGARH"/>
    <s v="It is raining continue on daily basis, due to this demand is slow. Customer is not ordering again as it demands little bit advertisement."/>
    <x v="38"/>
    <x v="79"/>
    <x v="7"/>
  </r>
  <r>
    <s v="RIDDHI ENTERPRISES"/>
    <s v="001J1000002jzaJIAQ"/>
    <s v="MF-0549-130825"/>
    <s v="MFLI-13204"/>
    <s v="TMT"/>
    <x v="3"/>
    <s v="Non-BIS certified"/>
    <m/>
    <m/>
    <m/>
    <s v="Dealer landing price (12-25 mm per MT)"/>
    <n v="47500"/>
    <x v="11"/>
    <s v="PATIALA"/>
    <s v="kamdhenu nxt 47500 plus gst"/>
    <x v="48"/>
    <x v="79"/>
    <x v="7"/>
  </r>
  <r>
    <s v="SHREE BALAJI STEEL AND CEMENT"/>
    <s v="001J100000VngxMIAR"/>
    <s v="MF-0550-130825"/>
    <s v="MFLI-13205"/>
    <s v="TMT"/>
    <x v="4"/>
    <s v="Non-BIS certified"/>
    <m/>
    <m/>
    <m/>
    <s v="Dealer landing price (12-25 mm per MT)"/>
    <n v="52500"/>
    <x v="0"/>
    <s v="SOUTH"/>
    <s v="Na"/>
    <x v="10"/>
    <x v="79"/>
    <x v="7"/>
  </r>
  <r>
    <s v="M/S ARIHANT TRADERS"/>
    <s v="001J100000VmoxwIAB"/>
    <s v="MF-0551-130825"/>
    <s v="MFLI-13206"/>
    <s v="TMT"/>
    <x v="4"/>
    <s v="Non-BIS certified"/>
    <m/>
    <m/>
    <s v="1-3 days"/>
    <s v="Dealer landing price (12-25 mm per MT)"/>
    <n v="42900"/>
    <x v="10"/>
    <s v="DEHRADUN"/>
    <s v="Rana TMT"/>
    <x v="16"/>
    <x v="79"/>
    <x v="7"/>
  </r>
  <r>
    <s v="DARSHAN ENTERPRISES"/>
    <s v="001J1000005aX0RIAU"/>
    <s v="MF-0551-130825"/>
    <s v="MFLI-13207"/>
    <s v="TMT"/>
    <x v="10"/>
    <s v="Non-BIS certified"/>
    <m/>
    <m/>
    <s v="less than 1"/>
    <s v="Dealer landing price (12-25 mm per MT)"/>
    <n v="43000"/>
    <x v="7"/>
    <s v="RAJSAMAND"/>
    <s v="Work as demand basis"/>
    <x v="42"/>
    <x v="79"/>
    <x v="7"/>
  </r>
  <r>
    <s v="A.K. TRADERS"/>
    <s v="0015g00001UBHnJAAX"/>
    <s v="MF-0552-130825"/>
    <s v="MFLI-13208"/>
    <s v="TMT"/>
    <x v="4"/>
    <s v="Non-BIS certified"/>
    <m/>
    <m/>
    <s v="1-3 days"/>
    <s v="Dealer landing price (12-25 mm per MT)"/>
    <n v="42900"/>
    <x v="10"/>
    <s v="DEHRADUN"/>
    <s v="Price shared for Rana  TMT"/>
    <x v="16"/>
    <x v="79"/>
    <x v="7"/>
  </r>
  <r>
    <s v="M/S TANISHQ TRADING COMPANY"/>
    <s v="0015g00001UBHcoAAH"/>
    <s v="MF-0553-130825"/>
    <s v="MFLI-13209"/>
    <s v="TMT"/>
    <x v="10"/>
    <s v="Non-BIS certified"/>
    <s v="50-100"/>
    <m/>
    <s v="1-3 days"/>
    <s v="Dealer landing price (12-25 mm per MT)"/>
    <n v="52500"/>
    <x v="4"/>
    <s v="GHAZIABAD"/>
    <s v="Including gst"/>
    <x v="19"/>
    <x v="79"/>
    <x v="7"/>
  </r>
  <r>
    <s v="A K KHOKHER TRADING CO."/>
    <s v="0015g00001VAFM6AAP"/>
    <s v="MF-0554-130825"/>
    <s v="MFLI-13210"/>
    <s v="TMT"/>
    <x v="4"/>
    <m/>
    <m/>
    <m/>
    <m/>
    <s v="Dealer landing price (12-25 mm per MT)"/>
    <n v="51000"/>
    <x v="3"/>
    <s v="ROHTAK"/>
    <s v="Slowly support to us in his market requirement of TMT"/>
    <x v="50"/>
    <x v="79"/>
    <x v="7"/>
  </r>
  <r>
    <s v="M/S AGARWAL BAMBOO MERCHANT"/>
    <s v="0015g00001fUMsBAAW"/>
    <s v="MF-0555-130825"/>
    <s v="MFLI-13211"/>
    <s v="TMT"/>
    <x v="4"/>
    <s v="Non-BIS certified"/>
    <m/>
    <m/>
    <m/>
    <s v="Dealer landing price (12-25 mm per MT)"/>
    <n v="44500"/>
    <x v="4"/>
    <s v="SAMBHAL"/>
    <s v="Sidhbali 44500"/>
    <x v="23"/>
    <x v="79"/>
    <x v="7"/>
  </r>
  <r>
    <s v="RATHI SANITARY HOUSE"/>
    <s v="0015g00001ghYyYAAU"/>
    <s v="MF-0556-130825"/>
    <s v="MFLI-13212"/>
    <s v="TMT"/>
    <x v="3"/>
    <m/>
    <m/>
    <m/>
    <m/>
    <s v="Dealer landing price (12-25 mm per MT)"/>
    <n v="45000"/>
    <x v="7"/>
    <s v="BIKANER"/>
    <s v="Intrested will Discuss with His father"/>
    <x v="31"/>
    <x v="79"/>
    <x v="7"/>
  </r>
  <r>
    <s v="RAMA  TRADERS"/>
    <s v="001J100000RU9CMIA1"/>
    <s v="MF-0557-130825"/>
    <s v="MFLI-13213"/>
    <s v="TMT"/>
    <x v="4"/>
    <m/>
    <m/>
    <m/>
    <m/>
    <s v="Dealer landing price (12-25 mm per MT)"/>
    <n v="52100"/>
    <x v="6"/>
    <s v="SATNA"/>
    <s v="For 12-25 mm"/>
    <x v="7"/>
    <x v="79"/>
    <x v="7"/>
  </r>
  <r>
    <s v="VISHWAKARMA BATH &amp; TILES STORE"/>
    <s v="001J1000009GDzUIAW"/>
    <s v="MF-0558-130825"/>
    <s v="MFLI-13214"/>
    <s v="TMT"/>
    <x v="4"/>
    <s v="Non-BIS certified"/>
    <m/>
    <m/>
    <m/>
    <s v="Dealer landing price (12-25 mm per MT)"/>
    <n v="43500"/>
    <x v="4"/>
    <s v="SAMBHAL"/>
    <s v="Remarks"/>
    <x v="23"/>
    <x v="79"/>
    <x v="7"/>
  </r>
  <r>
    <s v="LAXMI STEELS"/>
    <s v="0015g00001U9LfkAAF"/>
    <s v="MF-0562-130825"/>
    <s v="MFLI-13218"/>
    <s v="TMT"/>
    <x v="10"/>
    <s v="Non-BIS certified"/>
    <m/>
    <n v="0"/>
    <s v="less than 1"/>
    <s v="Dealer landing price (12-25 mm per MT)"/>
    <n v="53600"/>
    <x v="4"/>
    <s v="GAUTAM BUDDHA NAGAR"/>
    <s v="NA"/>
    <x v="13"/>
    <x v="79"/>
    <x v="7"/>
  </r>
  <r>
    <s v="Baba steel sales"/>
    <s v="001J1000003ju78IAA"/>
    <s v="MF-0564-130825"/>
    <s v="MFLI-13220"/>
    <s v="TMT"/>
    <x v="7"/>
    <s v="BIS certified"/>
    <m/>
    <m/>
    <m/>
    <s v="Dealer landing price (12-25 mm per MT)"/>
    <n v="78000"/>
    <x v="15"/>
    <s v="SRINAGAR"/>
    <s v="Prospect for Direct billing"/>
    <x v="54"/>
    <x v="79"/>
    <x v="7"/>
  </r>
  <r>
    <s v="SHREE SHYAM STEEL"/>
    <s v="0015g00001dIBhxAAG"/>
    <s v="MF-0559-130825"/>
    <s v="MFLI-13215"/>
    <s v="TMT"/>
    <x v="10"/>
    <s v="Non-BIS certified"/>
    <m/>
    <m/>
    <m/>
    <s v="Dealer landing price (12-25 mm per MT)"/>
    <n v="52600"/>
    <x v="0"/>
    <s v="SOUTH"/>
    <s v="Na"/>
    <x v="10"/>
    <x v="79"/>
    <x v="7"/>
  </r>
  <r>
    <s v="BANSAL PLY &amp; HARDWARE STORE"/>
    <s v="001J100000Vo9vYIAR"/>
    <s v="MF-0560-130825"/>
    <s v="MFLI-13216"/>
    <s v="TMT"/>
    <x v="4"/>
    <m/>
    <m/>
    <m/>
    <m/>
    <s v="Dealer landing price (12-25 mm per MT)"/>
    <m/>
    <x v="3"/>
    <s v="HISAR"/>
    <s v="Ok"/>
    <x v="67"/>
    <x v="79"/>
    <x v="7"/>
  </r>
  <r>
    <s v="HATIMALI SHAMSHER ALI"/>
    <s v="001J100000S02a9IAB"/>
    <s v="MF-0561-130825"/>
    <s v="MFLI-13217"/>
    <s v="TMT"/>
    <x v="4"/>
    <m/>
    <m/>
    <m/>
    <m/>
    <s v="Dealer landing price (12-25 mm per MT)"/>
    <m/>
    <x v="6"/>
    <s v="BURHANPUR"/>
    <s v="Our prices are to high in retail market"/>
    <x v="25"/>
    <x v="79"/>
    <x v="7"/>
  </r>
  <r>
    <s v="SOMA ENTERPRISE"/>
    <s v="001fw000003pemUAAQ"/>
    <s v="MF-0563-130825"/>
    <s v="MFLI-13219"/>
    <s v="TMT"/>
    <x v="4"/>
    <s v="BIS certified"/>
    <m/>
    <m/>
    <s v="1-3 days"/>
    <s v="Dealer landing price (12-25 mm per MT)"/>
    <n v="52000"/>
    <x v="12"/>
    <s v="MURSHIDABAD"/>
    <s v="Thermocon tmt bar- 25 mt"/>
    <x v="59"/>
    <x v="79"/>
    <x v="7"/>
  </r>
  <r>
    <s v="Lohia Loha bhandar"/>
    <s v="001J1000005aUHDIA2"/>
    <s v="MF-0565-130825"/>
    <s v="MFLI-13221"/>
    <s v="TMT"/>
    <x v="3"/>
    <s v="Non-BIS certified"/>
    <m/>
    <m/>
    <s v="less than 1"/>
    <s v="Dealer landing price (12-25 mm per MT)"/>
    <n v="44600"/>
    <x v="7"/>
    <s v="BHILWARA"/>
    <s v="Low demand of premium brand"/>
    <x v="42"/>
    <x v="79"/>
    <x v="7"/>
  </r>
  <r>
    <s v="M/S SHREE KRISHNA AGENCY"/>
    <s v="001J100000VngmdIAB"/>
    <s v="MF-0566-130825"/>
    <s v="MFLI-13222"/>
    <s v="TMT"/>
    <x v="7"/>
    <m/>
    <s v="50-100"/>
    <n v="1100"/>
    <m/>
    <s v="Dealer landing price (12-25 mm per MT)"/>
    <n v="53400"/>
    <x v="13"/>
    <s v="DHANBAD"/>
    <s v="Visited counter told him about ourcompetitive pricing and scheme asked for order"/>
    <x v="47"/>
    <x v="79"/>
    <x v="7"/>
  </r>
  <r>
    <s v="M/S SHREE KRISHNA AGENCY"/>
    <s v="001J100000VngmdIAB"/>
    <s v="MF-0567-130825"/>
    <s v="MFLI-13223"/>
    <s v="TMT"/>
    <x v="7"/>
    <m/>
    <s v="50-100"/>
    <n v="1100"/>
    <m/>
    <s v="Dealer landing price (12-25 mm per MT)"/>
    <n v="53400"/>
    <x v="13"/>
    <s v="DHANBAD"/>
    <s v="Visited counter told him about ourcompetitive pricing and scheme asked for order"/>
    <x v="47"/>
    <x v="79"/>
    <x v="7"/>
  </r>
  <r>
    <s v="M/S SHREE KRISHNA AGENCY"/>
    <s v="001J100000VngmdIAB"/>
    <s v="MF-0568-130825"/>
    <s v="MFLI-13224"/>
    <s v="TMT"/>
    <x v="7"/>
    <m/>
    <s v="50-100"/>
    <n v="1100"/>
    <m/>
    <s v="Dealer landing price (12-25 mm per MT)"/>
    <n v="53400"/>
    <x v="13"/>
    <s v="DHANBAD"/>
    <s v="Visited counter told him about ourcompetitive pricing and scheme asked for order."/>
    <x v="47"/>
    <x v="79"/>
    <x v="7"/>
  </r>
  <r>
    <s v="GUPTA STEEL TRADERS"/>
    <s v="0015g00001bYr77AAC"/>
    <s v="MF-0569-130825"/>
    <s v="MFLI-13225"/>
    <s v="TMT"/>
    <x v="41"/>
    <s v="Non-BIS certified"/>
    <m/>
    <m/>
    <m/>
    <s v="Dealer landing price (12-25 mm per MT)"/>
    <n v="53000"/>
    <x v="3"/>
    <s v="MAHENDRAGARH"/>
    <s v="Low demands issue at present, kamdheu price 53000 gst paid for rates at counter"/>
    <x v="46"/>
    <x v="79"/>
    <x v="7"/>
  </r>
  <r>
    <s v="R.S Enterprises"/>
    <s v="0015g00001V9SuhAAF"/>
    <s v="MF-0570-130825"/>
    <s v="MFLI-13226"/>
    <s v="TMT"/>
    <x v="28"/>
    <s v="Non-BIS certified"/>
    <m/>
    <m/>
    <m/>
    <s v="Dealer landing price (12-25 mm per MT)"/>
    <n v="43450"/>
    <x v="4"/>
    <s v="GAUTAM BUDDHA NAGAR"/>
    <s v="Done"/>
    <x v="13"/>
    <x v="79"/>
    <x v="7"/>
  </r>
  <r>
    <s v="GUPTA STEEL TRADERS"/>
    <s v="0015g00001bYr77AAC"/>
    <s v="MF-0571-130825"/>
    <s v="MFLI-13227"/>
    <s v="TMT"/>
    <x v="41"/>
    <s v="Non-BIS certified"/>
    <m/>
    <m/>
    <m/>
    <s v="Dealer landing price (12-25 mm per MT)"/>
    <n v="52000"/>
    <x v="3"/>
    <s v="MAHENDRAGARH"/>
    <s v="Low demands issue at present, kamdheu price 52000 gst paid for rates at counter"/>
    <x v="44"/>
    <x v="79"/>
    <x v="7"/>
  </r>
  <r>
    <s v="M/S. BHOLA PRASAD AGRAWAL"/>
    <s v="001J100000RU9AoIAL"/>
    <s v="MF-0570-130825"/>
    <s v="MFLI-13228"/>
    <s v="TMT"/>
    <x v="4"/>
    <m/>
    <m/>
    <m/>
    <m/>
    <s v="Dealer landing price (12-25 mm per MT)"/>
    <n v="50500"/>
    <x v="6"/>
    <s v="SATNA"/>
    <s v="Fortune FOR rate"/>
    <x v="7"/>
    <x v="79"/>
    <x v="7"/>
  </r>
  <r>
    <s v="GARG CEMENT STORE"/>
    <s v="001J100000VnKo4IAF"/>
    <s v="MF-0571-130825"/>
    <s v="MFLI-13229"/>
    <s v="TMT"/>
    <x v="4"/>
    <m/>
    <m/>
    <m/>
    <m/>
    <s v="Dealer landing price (12-25 mm per MT)"/>
    <m/>
    <x v="3"/>
    <s v="KAITHAL"/>
    <s v="Ok"/>
    <x v="51"/>
    <x v="79"/>
    <x v="7"/>
  </r>
  <r>
    <s v="SHRI DATTA TRADING COMPANY"/>
    <s v="0015g00001bbXUKAA2"/>
    <s v="MF-0572-130825"/>
    <s v="MFLI-13230"/>
    <s v="TMT"/>
    <x v="4"/>
    <m/>
    <m/>
    <m/>
    <m/>
    <s v="Dealer landing price (12-25 mm per MT)"/>
    <m/>
    <x v="1"/>
    <s v="NAGPUR"/>
    <s v="Discussed fOR JSW ONE TMT , SITE ORDER , NEW ORDER , WE GIVE 50 SALE ORDER PLEASE GIVE ORDER 10 MT THIS WEEK"/>
    <x v="18"/>
    <x v="79"/>
    <x v="7"/>
  </r>
  <r>
    <s v="M/S GAJRAJ ENTERPRISES"/>
    <s v="0015g00001UBHhSAAX"/>
    <s v="MF-0573-130825"/>
    <s v="MFLI-13231"/>
    <s v="TMT"/>
    <x v="36"/>
    <s v="BIS certified"/>
    <m/>
    <m/>
    <s v="3-5 days"/>
    <s v="Dealer landing price (12-25 mm per MT)"/>
    <n v="52300"/>
    <x v="4"/>
    <s v="GHAZIABAD"/>
    <s v="Gst extra"/>
    <x v="19"/>
    <x v="79"/>
    <x v="7"/>
  </r>
  <r>
    <s v="M/S SIDDHI SALES"/>
    <s v="001J100000VnSRXIA3"/>
    <s v="MF-0573-130825"/>
    <s v="MFLI-13232"/>
    <s v="TMT"/>
    <x v="4"/>
    <m/>
    <m/>
    <m/>
    <m/>
    <s v="Dealer landing price (12-25 mm per MT)"/>
    <n v="53800"/>
    <x v="13"/>
    <s v="DHANBAD"/>
    <s v="Visited counter met with party told about our price asked for order"/>
    <x v="47"/>
    <x v="79"/>
    <x v="7"/>
  </r>
  <r>
    <s v="PURNIMA STEEL SYNDICATE"/>
    <s v="0015g00001UBHbmAAH"/>
    <s v="MF-0574-130825"/>
    <s v="MFLI-13233"/>
    <s v="TMT"/>
    <x v="10"/>
    <s v="Non-BIS certified"/>
    <m/>
    <m/>
    <s v="less than 1"/>
    <s v="Dealer landing price (12-25 mm per MT)"/>
    <n v="52300"/>
    <x v="4"/>
    <s v="GHAZIABAD"/>
    <s v="Including gst"/>
    <x v="19"/>
    <x v="79"/>
    <x v="7"/>
  </r>
  <r>
    <s v="Harjas Steels"/>
    <s v="0015g00001V9StjAAF"/>
    <s v="MF-0575-130825"/>
    <s v="MFLI-13234"/>
    <s v="TMT"/>
    <x v="4"/>
    <m/>
    <m/>
    <m/>
    <m/>
    <s v="Dealer landing price (12-25 mm per MT)"/>
    <m/>
    <x v="4"/>
    <s v="GAUTAM BUDDHA NAGAR"/>
    <s v="Done"/>
    <x v="13"/>
    <x v="79"/>
    <x v="7"/>
  </r>
  <r>
    <s v="MONDAL ENTERPRISE"/>
    <s v="001J100000VngsbIAB"/>
    <s v="MF-0586-130825"/>
    <s v="MFLI-13245"/>
    <s v="TMT"/>
    <x v="4"/>
    <s v="BIS certified"/>
    <m/>
    <m/>
    <s v="less than 1"/>
    <s v="Dealer landing price (12-25 mm per MT)"/>
    <n v="58000"/>
    <x v="12"/>
    <s v="MURSHIDABAD"/>
    <s v="Captain- 15 mt_x000a_Jsw- 5 mt"/>
    <x v="59"/>
    <x v="79"/>
    <x v="7"/>
  </r>
  <r>
    <s v="FATEH CHAND NANAK CHAND"/>
    <s v="001J100000TtA3RIAV"/>
    <s v="MF-0576-130825"/>
    <s v="MFLI-13235"/>
    <s v="TMT"/>
    <x v="4"/>
    <m/>
    <m/>
    <m/>
    <m/>
    <s v="Dealer landing price (12-25 mm per MT)"/>
    <m/>
    <x v="3"/>
    <s v="SIRSA"/>
    <s v="Deals only in cement"/>
    <x v="41"/>
    <x v="79"/>
    <x v="7"/>
  </r>
  <r>
    <s v="Burhanpur Tirupati Traders India Private"/>
    <s v="001J1000009HDIvIAO"/>
    <s v="MF-0577-130825"/>
    <s v="MFLI-13236"/>
    <s v="TMT"/>
    <x v="4"/>
    <m/>
    <m/>
    <m/>
    <m/>
    <s v="Dealer landing price (12-25 mm per MT)"/>
    <m/>
    <x v="6"/>
    <s v="BURHANPUR"/>
    <s v="Tata TMT"/>
    <x v="25"/>
    <x v="79"/>
    <x v="7"/>
  </r>
  <r>
    <s v="M/S SHARDA SALES"/>
    <s v="001J100000VmpRKIAZ"/>
    <s v="MF-0578-130825"/>
    <s v="MFLI-13237"/>
    <s v="TMT"/>
    <x v="4"/>
    <s v="BIS certified"/>
    <s v="50-100"/>
    <n v="1100"/>
    <s v="less than 1"/>
    <s v="Dealer landing price (12-25 mm per MT)"/>
    <n v="53800"/>
    <x v="13"/>
    <s v="DHANBAD"/>
    <s v="Visited counter met with party, potential counter selling tata tiscon had discussion on different benefits pricing, insisted for order."/>
    <x v="47"/>
    <x v="79"/>
    <x v="7"/>
  </r>
  <r>
    <s v="MAHALAXMI STEEL TRADERS"/>
    <s v="001J100000BahtrIAB"/>
    <s v="MF-0579-130825"/>
    <s v="MFLI-13238"/>
    <s v="TMT"/>
    <x v="7"/>
    <s v="BIS certified"/>
    <m/>
    <m/>
    <m/>
    <s v="Dealer landing price (12-25 mm per MT)"/>
    <n v="52000"/>
    <x v="3"/>
    <s v="MAHENDRAGARH"/>
    <s v="Deals in jindal panther and jindal uhd, Jindal uhd 52000 gst paid for rates at counter"/>
    <x v="44"/>
    <x v="79"/>
    <x v="7"/>
  </r>
  <r>
    <s v="ADINATH STEEL CENTRE"/>
    <s v="0015g00001XIuGuAAL"/>
    <s v="MF-0580-130825"/>
    <s v="MFLI-13239"/>
    <s v="TMT"/>
    <x v="4"/>
    <m/>
    <m/>
    <m/>
    <m/>
    <s v="Dealer landing price (12-25 mm per MT)"/>
    <m/>
    <x v="6"/>
    <s v="JABALPUR"/>
    <s v="NA"/>
    <x v="14"/>
    <x v="79"/>
    <x v="7"/>
  </r>
  <r>
    <s v="AHUJA CEMENT STORE"/>
    <s v="0015g00001egE7cAAE"/>
    <s v="MF-0581-130825"/>
    <s v="MFLI-13240"/>
    <s v="TMT"/>
    <x v="44"/>
    <s v="Non-BIS certified"/>
    <m/>
    <m/>
    <s v="less than 1"/>
    <s v="Dealer landing price (12-25 mm per MT)"/>
    <n v="44500"/>
    <x v="3"/>
    <s v="KARNAL"/>
    <s v="Ok"/>
    <x v="17"/>
    <x v="79"/>
    <x v="7"/>
  </r>
  <r>
    <s v="M/S GOURAV HARDWARE"/>
    <s v="001J100000VmpI3IAJ"/>
    <s v="MF-0582-130825"/>
    <s v="MFLI-13241"/>
    <s v="TMT"/>
    <x v="4"/>
    <m/>
    <m/>
    <m/>
    <m/>
    <s v="Dealer landing price (12-25 mm per MT)"/>
    <m/>
    <x v="13"/>
    <s v="DHANBAD"/>
    <s v="Visited counter for dealership and order."/>
    <x v="47"/>
    <x v="79"/>
    <x v="7"/>
  </r>
  <r>
    <s v="ARSH CEMENT STORE"/>
    <s v="001J100000Vo0cHIAR"/>
    <s v="MF-0583-130825"/>
    <s v="MFLI-13242"/>
    <s v="TMT"/>
    <x v="4"/>
    <m/>
    <m/>
    <m/>
    <m/>
    <s v="Dealer landing price (12-25 mm per MT)"/>
    <m/>
    <x v="3"/>
    <s v="KAITHAL"/>
    <s v="New Dealer, currently not selling any tmt"/>
    <x v="51"/>
    <x v="79"/>
    <x v="7"/>
  </r>
  <r>
    <s v="SHRIRAM TRADERS KALMESHWAR"/>
    <s v="001fw000001Q9omAAC"/>
    <s v="MF-0584-130825"/>
    <s v="MFLI-13243"/>
    <s v="TMT"/>
    <x v="4"/>
    <m/>
    <m/>
    <m/>
    <m/>
    <s v="Dealer landing price (12-25 mm per MT)"/>
    <m/>
    <x v="1"/>
    <s v="NAGPUR"/>
    <s v="DISCUSSED PRICE AND SITE ORDER, BRAND AND DEMAND NEW DEALERSHIP ITS PROSPECTIVE DEALER"/>
    <x v="18"/>
    <x v="79"/>
    <x v="7"/>
  </r>
  <r>
    <s v="AMAR NATH SHANKAR DASS"/>
    <s v="0015g00001ge5UJAAY"/>
    <s v="MF-0585-130825"/>
    <s v="MFLI-13244"/>
    <s v="TMT"/>
    <x v="56"/>
    <s v="Non-BIS certified"/>
    <m/>
    <m/>
    <m/>
    <s v="Dealer landing price (12-25 mm per MT)"/>
    <n v="46000"/>
    <x v="11"/>
    <s v="PATIALA"/>
    <s v="jindal 46000"/>
    <x v="48"/>
    <x v="79"/>
    <x v="7"/>
  </r>
  <r>
    <s v="SKYLINE EXCHANGE"/>
    <s v="001J100000RyJQuIAN"/>
    <s v="MF-0587-130825"/>
    <s v="MFLI-13246"/>
    <s v="TMT"/>
    <x v="6"/>
    <s v="Non-BIS certified"/>
    <s v="150-200"/>
    <m/>
    <s v="less than 1"/>
    <s v="Dealer landing price (12-25 mm per MT)"/>
    <n v="48500"/>
    <x v="4"/>
    <s v="GHAZIABAD"/>
    <s v="+ gst ex price"/>
    <x v="29"/>
    <x v="79"/>
    <x v="7"/>
  </r>
  <r>
    <s v="M/S ANIL TRADING CORPORATION"/>
    <s v="0015g00001XK6BiAAL"/>
    <s v="MF-0597-130825"/>
    <s v="MFLI-13256"/>
    <s v="TMT"/>
    <x v="4"/>
    <m/>
    <m/>
    <m/>
    <m/>
    <s v="Dealer landing price (12-25 mm per MT)"/>
    <m/>
    <x v="6"/>
    <s v="JABALPUR"/>
    <s v="NA"/>
    <x v="14"/>
    <x v="79"/>
    <x v="7"/>
  </r>
  <r>
    <s v="DURGA STEEL CORPORATION"/>
    <s v="0015g00001cdk5XAAQ"/>
    <s v="MF-0588-130825"/>
    <s v="MFLI-13247"/>
    <s v="TMT"/>
    <x v="10"/>
    <s v="Non-BIS certified"/>
    <s v="50-100"/>
    <n v="0"/>
    <s v="1-3 days"/>
    <s v="Dealer landing price (12-25 mm per MT)"/>
    <n v="52600"/>
    <x v="0"/>
    <s v="SOUTH"/>
    <s v="Na"/>
    <x v="10"/>
    <x v="79"/>
    <x v="7"/>
  </r>
  <r>
    <s v="SANJEEVANI TRADERS KALMESHWAR"/>
    <s v="001fw000001QChkAAG"/>
    <s v="MF-0589-130825"/>
    <s v="MFLI-13248"/>
    <s v="TMT"/>
    <x v="4"/>
    <m/>
    <m/>
    <m/>
    <m/>
    <s v="Dealer landing price (12-25 mm per MT)"/>
    <m/>
    <x v="1"/>
    <s v="NAGPUR"/>
    <s v="DISCUSSED FOR FUTER DEMAND AND PRICE GOOD TRY TO SITE ORDER WE ARE SMALL DEALER"/>
    <x v="18"/>
    <x v="79"/>
    <x v="7"/>
  </r>
  <r>
    <s v="SURESH GUPTA AND SONS"/>
    <s v="0015g00001dXrI5AAK"/>
    <s v="MF-0590-130825"/>
    <s v="MFLI-13249"/>
    <s v="TMT"/>
    <x v="4"/>
    <m/>
    <m/>
    <m/>
    <m/>
    <s v="Dealer landing price (12-25 mm per MT)"/>
    <m/>
    <x v="3"/>
    <s v="SIRSA"/>
    <s v="Only kamdhenu"/>
    <x v="41"/>
    <x v="79"/>
    <x v="7"/>
  </r>
  <r>
    <s v="RITH HARDWARE"/>
    <s v="001J100000VngrsIAB"/>
    <s v="MF-0591-130825"/>
    <s v="MFLI-13250"/>
    <s v="TMT"/>
    <x v="4"/>
    <s v="BIS certified"/>
    <m/>
    <m/>
    <s v="less than 1"/>
    <s v="Dealer landing price (12-25 mm per MT)"/>
    <n v="59000"/>
    <x v="12"/>
    <s v="MURSHIDABAD"/>
    <s v="Captain- 350 mt"/>
    <x v="59"/>
    <x v="79"/>
    <x v="7"/>
  </r>
  <r>
    <s v="M/S RAJENDRA PRASAD IRON MERCHANT"/>
    <s v="001J100000Vm7ApIAJ"/>
    <s v="MF-0592-130825"/>
    <s v="MFLI-13251"/>
    <s v="TMT"/>
    <x v="4"/>
    <m/>
    <m/>
    <m/>
    <m/>
    <s v="Dealer landing price (12-25 mm per MT)"/>
    <m/>
    <x v="9"/>
    <s v="SIWAN"/>
    <s v="Na"/>
    <x v="12"/>
    <x v="79"/>
    <x v="7"/>
  </r>
  <r>
    <s v="M/S M L IRON PRIVATE LIMITED"/>
    <s v="001J100000TufdAIAR"/>
    <s v="MF-0596-130825"/>
    <s v="MFLI-13255"/>
    <s v="TMT"/>
    <x v="6"/>
    <s v="BIS certified"/>
    <s v="100-150"/>
    <m/>
    <s v="less than 1"/>
    <s v="Dealer landing price (12-25 mm per MT)"/>
    <n v="48500"/>
    <x v="4"/>
    <s v="GHAZIABAD"/>
    <s v="Plus GST Including freight"/>
    <x v="29"/>
    <x v="79"/>
    <x v="7"/>
  </r>
  <r>
    <s v="SRI JAGDAMBA STEEL"/>
    <s v="001J100000VldM2IAJ"/>
    <s v="MF-0593-130825"/>
    <s v="MFLI-13252"/>
    <s v="TMT"/>
    <x v="4"/>
    <m/>
    <m/>
    <m/>
    <m/>
    <s v="Dealer landing price (12-25 mm per MT)"/>
    <m/>
    <x v="9"/>
    <s v="SIWAN"/>
    <s v="NA"/>
    <x v="12"/>
    <x v="79"/>
    <x v="7"/>
  </r>
  <r>
    <s v="Vardhman steel and metals"/>
    <s v="0015g00001geDMmAAM"/>
    <s v="MF-0594-130825"/>
    <s v="MFLI-13253"/>
    <s v="TMT"/>
    <x v="3"/>
    <s v="Non-BIS certified"/>
    <m/>
    <m/>
    <m/>
    <s v="Dealer landing price (12-25 mm per MT)"/>
    <n v="47500"/>
    <x v="11"/>
    <s v="PATIALA"/>
    <s v="kamdhenu nxt"/>
    <x v="48"/>
    <x v="79"/>
    <x v="7"/>
  </r>
  <r>
    <s v="UDIT ENTERPRISES"/>
    <s v="001fw000002gtdHAAQ"/>
    <s v="MF-0595-130825"/>
    <s v="MFLI-13254"/>
    <s v="TMT"/>
    <x v="4"/>
    <m/>
    <m/>
    <m/>
    <m/>
    <s v="Dealer landing price (12-25 mm per MT)"/>
    <m/>
    <x v="3"/>
    <s v="KARNAL"/>
    <s v="Ok"/>
    <x v="17"/>
    <x v="79"/>
    <x v="7"/>
  </r>
  <r>
    <s v="AMRIT TRADING CORPORATION"/>
    <s v="0015g00001c43uKAAQ"/>
    <s v="MF-0598-130825"/>
    <s v="MFLI-13257"/>
    <s v="TMT"/>
    <x v="4"/>
    <m/>
    <m/>
    <m/>
    <m/>
    <s v="Dealer landing price (12-25 mm per MT)"/>
    <m/>
    <x v="6"/>
    <s v="JABALPUR"/>
    <s v="NA"/>
    <x v="14"/>
    <x v="79"/>
    <x v="7"/>
  </r>
  <r>
    <s v="KUMAR LOHA BHANDAR"/>
    <s v="001J100000Vo8OmIAJ"/>
    <s v="MF-0599-130825"/>
    <s v="MFLI-13258"/>
    <s v="TMT"/>
    <x v="4"/>
    <m/>
    <m/>
    <m/>
    <m/>
    <s v="Dealer landing price (12-25 mm per MT)"/>
    <m/>
    <x v="9"/>
    <s v="SIWAN"/>
    <s v="NA"/>
    <x v="12"/>
    <x v="79"/>
    <x v="7"/>
  </r>
  <r>
    <s v="GARG BUILDING MATERIAL"/>
    <s v="0015g00001RJsQUAA1"/>
    <s v="MF-0600-130825"/>
    <s v="MFLI-13259"/>
    <s v="TMT"/>
    <x v="1"/>
    <s v="Non-BIS certified"/>
    <m/>
    <m/>
    <m/>
    <s v="Dealer landing price (12-25 mm per MT)"/>
    <n v="53000"/>
    <x v="3"/>
    <s v="KAITHAL"/>
    <s v="Okay"/>
    <x v="51"/>
    <x v="79"/>
    <x v="7"/>
  </r>
  <r>
    <s v="TAPAN MONDAL"/>
    <s v="001J100000VncuoIAB"/>
    <s v="MF-0601-130825"/>
    <s v="MFLI-13260"/>
    <s v="TMT"/>
    <x v="4"/>
    <s v="BIS certified"/>
    <m/>
    <m/>
    <s v="less than 1"/>
    <s v="Dealer landing price (12-25 mm per MT)"/>
    <n v="52000"/>
    <x v="12"/>
    <s v="MURSHIDABAD"/>
    <s v="Toptech- 20 mt_x000a_SEL- 10 mt"/>
    <x v="59"/>
    <x v="79"/>
    <x v="7"/>
  </r>
  <r>
    <s v="CHAURASIA TRADERS"/>
    <s v="001J100000RU9PtIAL"/>
    <s v="MF-0602-130825"/>
    <s v="MFLI-13261"/>
    <s v="TMT"/>
    <x v="3"/>
    <m/>
    <m/>
    <m/>
    <m/>
    <s v="Dealer landing price (12-25 mm per MT)"/>
    <n v="52100"/>
    <x v="6"/>
    <s v="SATNA"/>
    <s v="FOR"/>
    <x v="7"/>
    <x v="79"/>
    <x v="7"/>
  </r>
  <r>
    <s v="M/S PATEL AGENCY"/>
    <s v="0015g00001cdCr2AAE"/>
    <s v="MF-0603-130825"/>
    <s v="MFLI-13262"/>
    <s v="TMT"/>
    <x v="4"/>
    <m/>
    <m/>
    <m/>
    <m/>
    <s v="Dealer landing price (12-25 mm per MT)"/>
    <m/>
    <x v="6"/>
    <s v="BURHANPUR"/>
    <s v="Our prices are to high"/>
    <x v="25"/>
    <x v="79"/>
    <x v="7"/>
  </r>
  <r>
    <s v="OM PARKASH LAJPAT RAI (OMI LOHIA)"/>
    <s v="0015g00001YQ2PaAAL"/>
    <s v="MF-0604-130825"/>
    <s v="MFLI-13263"/>
    <s v="TMT"/>
    <x v="4"/>
    <m/>
    <m/>
    <m/>
    <m/>
    <s v="Dealer landing price (12-25 mm per MT)"/>
    <m/>
    <x v="3"/>
    <s v="JIND"/>
    <s v="Ok"/>
    <x v="67"/>
    <x v="79"/>
    <x v="7"/>
  </r>
  <r>
    <s v="JAI AMBAY TRADERS"/>
    <s v="0015g00001W4aueAAB"/>
    <s v="MF-0606-130825"/>
    <s v="MFLI-13265"/>
    <s v="TMT"/>
    <x v="4"/>
    <m/>
    <m/>
    <m/>
    <m/>
    <s v="Dealer landing price (12-25 mm per MT)"/>
    <m/>
    <x v="3"/>
    <s v="JIND"/>
    <s v="Ok"/>
    <x v="67"/>
    <x v="79"/>
    <x v="7"/>
  </r>
  <r>
    <s v="M/S PAWAN STEELS"/>
    <s v="0015g00001f8dq4AAA"/>
    <s v="MF-0607-130825"/>
    <s v="MFLI-13266"/>
    <s v="TMT"/>
    <x v="4"/>
    <m/>
    <m/>
    <m/>
    <m/>
    <s v="Dealer landing price (12-25 mm per MT)"/>
    <m/>
    <x v="4"/>
    <s v="ALIGARH"/>
    <s v="Targeted dealer"/>
    <x v="38"/>
    <x v="79"/>
    <x v="7"/>
  </r>
  <r>
    <s v="BADSHAH STEEL"/>
    <s v="0015g00001cdCHyAAM"/>
    <s v="MF-0608-130825"/>
    <s v="MFLI-13267"/>
    <s v="TMT"/>
    <x v="4"/>
    <m/>
    <m/>
    <m/>
    <m/>
    <s v="Dealer landing price (12-25 mm per MT)"/>
    <m/>
    <x v="6"/>
    <s v="BURHANPUR"/>
    <s v="Our price gab between secondary is to high"/>
    <x v="25"/>
    <x v="79"/>
    <x v="7"/>
  </r>
  <r>
    <s v="Khermai Traders"/>
    <s v="0015g00001XKYtZAAX"/>
    <s v="MF-0609-130825"/>
    <s v="MFLI-13268"/>
    <s v="TMT"/>
    <x v="4"/>
    <m/>
    <m/>
    <m/>
    <m/>
    <s v="Dealer landing price (12-25 mm per MT)"/>
    <m/>
    <x v="6"/>
    <s v="JABALPUR"/>
    <s v="NA"/>
    <x v="14"/>
    <x v="79"/>
    <x v="7"/>
  </r>
  <r>
    <s v="AKRL LOGISTICS PVT LTD"/>
    <s v="0015g00001f9AmJAAU"/>
    <s v="MF-0610-130825"/>
    <s v="MFLI-13269"/>
    <s v="TMT"/>
    <x v="33"/>
    <m/>
    <m/>
    <m/>
    <m/>
    <s v="Dealer landing price (12-25 mm per MT)"/>
    <n v="51200"/>
    <x v="6"/>
    <s v="SATNA"/>
    <s v="GK has mist of Approvals."/>
    <x v="7"/>
    <x v="79"/>
    <x v="7"/>
  </r>
  <r>
    <s v="ADINATH ENTERPRISES"/>
    <s v="0015g00001Xaj9UAAR"/>
    <s v="MF-0611-130825"/>
    <s v="MFLI-13270"/>
    <s v="TMT"/>
    <x v="4"/>
    <m/>
    <m/>
    <m/>
    <m/>
    <s v="Dealer landing price (12-25 mm per MT)"/>
    <m/>
    <x v="6"/>
    <s v="JABALPUR"/>
    <s v="NA"/>
    <x v="14"/>
    <x v="79"/>
    <x v="7"/>
  </r>
  <r>
    <s v="M/S SAHU TRADING CO."/>
    <s v="001J100000VmqRpIAJ"/>
    <s v="MF-0612-130825"/>
    <s v="MFLI-13271"/>
    <s v="TMT"/>
    <x v="7"/>
    <s v="BIS certified"/>
    <s v="50-100"/>
    <n v="1100"/>
    <s v="less than 1"/>
    <s v="Dealer landing price (12-25 mm per MT)"/>
    <n v="53800"/>
    <x v="13"/>
    <s v="DHANBAD"/>
    <s v="Met with party told about our price asked for order and dealership"/>
    <x v="47"/>
    <x v="79"/>
    <x v="7"/>
  </r>
  <r>
    <s v="VIBHU ENTERPRISES"/>
    <s v="0015g00001f8fY9AAI"/>
    <s v="MF-0613-130825"/>
    <s v="MFLI-13272"/>
    <s v="TMT"/>
    <x v="10"/>
    <s v="Non-BIS certified"/>
    <m/>
    <m/>
    <s v="1-3 days"/>
    <s v="Dealer landing price (12-25 mm per MT)"/>
    <n v="54000"/>
    <x v="4"/>
    <s v="ALIGARH"/>
    <s v="Secondary brand sale"/>
    <x v="38"/>
    <x v="79"/>
    <x v="7"/>
  </r>
  <r>
    <s v="M/S LAXMI STEELS"/>
    <s v="0015g00001f8c5UAAQ"/>
    <s v="MF-0614-130825"/>
    <s v="MFLI-13273"/>
    <s v="TMT"/>
    <x v="4"/>
    <m/>
    <m/>
    <m/>
    <m/>
    <s v="Dealer landing price (12-25 mm per MT)"/>
    <m/>
    <x v="4"/>
    <s v="ALIGARH"/>
    <s v="These are active dealers, they are saying that the company should do branding so that people can buy JSW"/>
    <x v="38"/>
    <x v="79"/>
    <x v="7"/>
  </r>
  <r>
    <s v="M/S MARWADI BUILDING MATERIAL"/>
    <s v="001J1000007oDG6IAM"/>
    <s v="MF-0615-130825"/>
    <s v="MFLI-13274"/>
    <s v="TMT"/>
    <x v="4"/>
    <m/>
    <m/>
    <m/>
    <m/>
    <s v="Dealer landing price (12-25 mm per MT)"/>
    <m/>
    <x v="4"/>
    <s v="ALIGARH"/>
    <s v="Follow-up party"/>
    <x v="38"/>
    <x v="79"/>
    <x v="7"/>
  </r>
  <r>
    <s v="MITTAL SPORTS"/>
    <s v="0015g00001f8eOBAAY"/>
    <s v="MF-0616-130825"/>
    <s v="MFLI-13275"/>
    <s v="TMT"/>
    <x v="4"/>
    <m/>
    <m/>
    <m/>
    <m/>
    <s v="Dealer landing price (12-25 mm per MT)"/>
    <m/>
    <x v="4"/>
    <s v="ALIGARH"/>
    <s v="Targeted dealer"/>
    <x v="38"/>
    <x v="79"/>
    <x v="7"/>
  </r>
  <r>
    <s v="M/S JAI SHRI RAM TRADERS"/>
    <s v="001J1000002mg9HIAQ"/>
    <s v="MF-0617-130825"/>
    <s v="MFLI-13276"/>
    <s v="TMT"/>
    <x v="4"/>
    <m/>
    <m/>
    <m/>
    <m/>
    <s v="Dealer landing price (12-25 mm per MT)"/>
    <m/>
    <x v="4"/>
    <s v="ALIGARH"/>
    <s v="These are active dealers, they are saying that the company should do branding so that people can buy JSW"/>
    <x v="38"/>
    <x v="79"/>
    <x v="7"/>
  </r>
  <r>
    <s v="KABIR HARDWARE"/>
    <s v="001J100000VnzGDIAZ"/>
    <s v="MF-0618-140825"/>
    <s v="MFLI-13277"/>
    <s v="TMT"/>
    <x v="4"/>
    <m/>
    <m/>
    <m/>
    <s v="1-3 days"/>
    <s v="Dealer landing price (12-25 mm per MT)"/>
    <n v="61000"/>
    <x v="12"/>
    <s v="MURSHIDABAD"/>
    <s v="Tata tiscon- 20 mt_x000a_Shyam steel- 30 mt"/>
    <x v="59"/>
    <x v="80"/>
    <x v="7"/>
  </r>
  <r>
    <s v="BARDHAN BUILDER"/>
    <s v="001J100000VnwZBIAZ"/>
    <s v="MF-0619-140825"/>
    <s v="MFLI-13278"/>
    <s v="TMT"/>
    <x v="4"/>
    <s v="BIS certified"/>
    <m/>
    <m/>
    <s v="less than 1"/>
    <s v="Dealer landing price (12-25 mm per MT)"/>
    <n v="61000"/>
    <x v="12"/>
    <s v="MURSHIDABAD"/>
    <s v="Shyam Steel- 50 mt"/>
    <x v="59"/>
    <x v="80"/>
    <x v="7"/>
  </r>
  <r>
    <s v="SANJAY STEEL TRADERS"/>
    <s v="0015g000015zvW3AAI"/>
    <s v="MF-0620-140825"/>
    <s v="MFLI-13279"/>
    <s v="TMT"/>
    <x v="4"/>
    <m/>
    <m/>
    <m/>
    <m/>
    <s v="Dealer landing price (12-25 mm per MT)"/>
    <n v="52100"/>
    <x v="6"/>
    <s v="REWA"/>
    <s v="FOR RATE"/>
    <x v="7"/>
    <x v="80"/>
    <x v="7"/>
  </r>
  <r>
    <s v="SHRI RAM ENTERPRISES"/>
    <s v="001J100000Vngu3IAB"/>
    <s v="MF-0621-140825"/>
    <s v="MFLI-13280"/>
    <s v="TMT"/>
    <x v="4"/>
    <m/>
    <m/>
    <m/>
    <m/>
    <s v="Dealer landing price (12-25 mm per MT)"/>
    <m/>
    <x v="13"/>
    <s v="DHANBAD"/>
    <s v="Visited counte told about our new Burdwan plant and price asked for order."/>
    <x v="47"/>
    <x v="80"/>
    <x v="7"/>
  </r>
  <r>
    <s v="HAQUE TRADING &amp; CONSTRUCTION CO."/>
    <s v="001J100000VlgqqIAB"/>
    <s v="MF-0622-140825"/>
    <s v="MFLI-13281"/>
    <s v="TMT"/>
    <x v="4"/>
    <m/>
    <m/>
    <m/>
    <m/>
    <s v="Dealer landing price (12-25 mm per MT)"/>
    <m/>
    <x v="9"/>
    <s v="SIWAN"/>
    <s v="NA"/>
    <x v="12"/>
    <x v="80"/>
    <x v="7"/>
  </r>
  <r>
    <s v="SHIV SHAKTI TRADERS"/>
    <s v="001J100000Vm4JaIAJ"/>
    <s v="MF-0623-140825"/>
    <s v="MFLI-13282"/>
    <s v="TMT"/>
    <x v="3"/>
    <s v="Non-BIS certified"/>
    <s v="50-100"/>
    <n v="300"/>
    <m/>
    <s v="Dealer landing price (12-25 mm per MT)"/>
    <n v="45200"/>
    <x v="3"/>
    <s v="AMBALA"/>
    <s v="Ok"/>
    <x v="17"/>
    <x v="80"/>
    <x v="7"/>
  </r>
  <r>
    <s v="INDIA CEMENT SUPPLIERS"/>
    <s v="001J100000VljAOIAZ"/>
    <s v="MF-0624-140825"/>
    <s v="MFLI-13283"/>
    <s v="TMT"/>
    <x v="4"/>
    <s v="BIS certified"/>
    <m/>
    <m/>
    <s v="less than 1"/>
    <s v="Dealer landing price (12-25 mm per MT)"/>
    <n v="58000"/>
    <x v="12"/>
    <s v="MURSHIDABAD"/>
    <s v="Visited for repeat order"/>
    <x v="59"/>
    <x v="80"/>
    <x v="7"/>
  </r>
  <r>
    <s v="PUSPA ENTERPRISES"/>
    <s v="001J100000NZzrtIAD"/>
    <s v="MF-0625-140825"/>
    <s v="MFLI-13284"/>
    <s v="TMT"/>
    <x v="7"/>
    <s v="BIS certified"/>
    <m/>
    <m/>
    <m/>
    <s v="Dealer landing price (12-25 mm per MT)"/>
    <m/>
    <x v="5"/>
    <s v="NAYAGARH"/>
    <s v="Will discuss later as of now market conditions is very slow will let us know later"/>
    <x v="6"/>
    <x v="80"/>
    <x v="7"/>
  </r>
  <r>
    <s v="PUSPA ENTERPRISES"/>
    <s v="001J100000NZzrtIAD"/>
    <s v="MF-0625-140825"/>
    <s v="MFLI-13285"/>
    <s v="TMT"/>
    <x v="7"/>
    <s v="BIS certified"/>
    <m/>
    <m/>
    <m/>
    <s v="Dealer landing price (12-25 mm per MT)"/>
    <m/>
    <x v="5"/>
    <s v="NAYAGARH"/>
    <s v="Will discuss later as of now market conditions is very slow will let us know later"/>
    <x v="6"/>
    <x v="80"/>
    <x v="7"/>
  </r>
  <r>
    <s v="DIXIT STONE COMPANY Sikandra Rao"/>
    <s v="0015g00001f8INQAA2"/>
    <s v="MF-0626-140825"/>
    <s v="MFLI-13286"/>
    <s v="TMT"/>
    <x v="4"/>
    <m/>
    <m/>
    <m/>
    <m/>
    <s v="Dealer landing price (12-25 mm per MT)"/>
    <m/>
    <x v="4"/>
    <s v="HATHRAS"/>
    <s v="Targeted dealer"/>
    <x v="38"/>
    <x v="80"/>
    <x v="7"/>
  </r>
  <r>
    <s v="VED ENTERPRISES"/>
    <s v="001J100000Vo6kpIAB"/>
    <s v="MF-0627-140825"/>
    <s v="MFLI-13287"/>
    <s v="TMT"/>
    <x v="4"/>
    <m/>
    <m/>
    <m/>
    <m/>
    <s v="Dealer landing price (12-25 mm per MT)"/>
    <m/>
    <x v="9"/>
    <s v="SIWAN"/>
    <s v="NA"/>
    <x v="12"/>
    <x v="80"/>
    <x v="7"/>
  </r>
  <r>
    <s v="Nav Durga Building Material"/>
    <s v="0015g00001ZVNN6AAP"/>
    <s v="MF-0628-140825"/>
    <s v="MFLI-13288"/>
    <s v="TMT"/>
    <x v="4"/>
    <m/>
    <m/>
    <m/>
    <m/>
    <s v="Dealer landing price (12-25 mm per MT)"/>
    <m/>
    <x v="3"/>
    <s v="HISAR"/>
    <s v="Ok"/>
    <x v="67"/>
    <x v="80"/>
    <x v="7"/>
  </r>
  <r>
    <s v="M/S KALINGA ENTREPRISES"/>
    <s v="001J100000RTWajIAH"/>
    <s v="MF-0629-140825"/>
    <s v="MFLI-13289"/>
    <s v="TMT"/>
    <x v="5"/>
    <s v="BIS certified"/>
    <m/>
    <m/>
    <m/>
    <s v="Dealer landing price (12-25 mm per MT)"/>
    <n v="70000"/>
    <x v="5"/>
    <s v="NAYAGARH"/>
    <s v="Doing NEO want the stock to liquidate then will will lift material of one"/>
    <x v="6"/>
    <x v="80"/>
    <x v="7"/>
  </r>
  <r>
    <s v="Dar and sons humhama"/>
    <s v="0015g00001eidjaAAA"/>
    <s v="MF-0630-140825"/>
    <s v="MFLI-13290"/>
    <s v="TMT"/>
    <x v="4"/>
    <m/>
    <m/>
    <m/>
    <m/>
    <s v="Dealer landing price (12-25 mm per MT)"/>
    <m/>
    <x v="15"/>
    <s v="Budgam"/>
    <s v="Direct billing prospect visit"/>
    <x v="54"/>
    <x v="80"/>
    <x v="7"/>
  </r>
  <r>
    <s v="M/s. Amba Cement Store"/>
    <s v="0015g00001UBHbnAAH"/>
    <s v="MF-0631-140825"/>
    <s v="MFLI-13291"/>
    <s v="TMT"/>
    <x v="10"/>
    <s v="Non-BIS certified"/>
    <m/>
    <m/>
    <m/>
    <s v="Dealer landing price (12-25 mm per MT)"/>
    <n v="52300"/>
    <x v="4"/>
    <s v="GHAZIABAD"/>
    <s v="Including gst included"/>
    <x v="19"/>
    <x v="80"/>
    <x v="7"/>
  </r>
  <r>
    <s v="Fayazi traders"/>
    <s v="001J1000002kunlIAA"/>
    <s v="MF-0632-140825"/>
    <s v="MFLI-13292"/>
    <s v="TMT"/>
    <x v="25"/>
    <s v="BIS certified"/>
    <s v="50-100"/>
    <m/>
    <s v="1-3 days"/>
    <s v="Dealer landing price (12-25 mm per MT)"/>
    <n v="56000"/>
    <x v="15"/>
    <s v="Budgam"/>
    <s v="Well no opportunity again"/>
    <x v="54"/>
    <x v="80"/>
    <x v="7"/>
  </r>
  <r>
    <s v="M/S SACHIN ENTERPRISES"/>
    <s v="0015g00001f8wLiAAI"/>
    <s v="MF-0633-140825"/>
    <s v="MFLI-13293"/>
    <s v="TMT"/>
    <x v="18"/>
    <m/>
    <m/>
    <m/>
    <m/>
    <s v="Dealer landing price (12-25 mm per MT)"/>
    <n v="51100"/>
    <x v="6"/>
    <s v="REWA"/>
    <s v="FOR RATE."/>
    <x v="7"/>
    <x v="80"/>
    <x v="7"/>
  </r>
  <r>
    <s v="ADINATH ENTERPRISES"/>
    <s v="0015g00001Xaj9UAAR"/>
    <s v="MF-0634-140825"/>
    <s v="MFLI-13294"/>
    <s v="TMT"/>
    <x v="4"/>
    <m/>
    <m/>
    <m/>
    <m/>
    <s v="Dealer landing price (12-25 mm per MT)"/>
    <m/>
    <x v="6"/>
    <s v="JABALPUR"/>
    <s v="NA"/>
    <x v="14"/>
    <x v="80"/>
    <x v="7"/>
  </r>
  <r>
    <s v="SWASTIKA SALES CORPORATION"/>
    <s v="001J1000006VE7iIAG"/>
    <s v="MF-0632-140825"/>
    <s v="MFLI-13295"/>
    <s v="TMT"/>
    <x v="18"/>
    <s v="Non-BIS certified"/>
    <m/>
    <m/>
    <s v="less than 1"/>
    <s v="Dealer landing price (12-25 mm per MT)"/>
    <n v="44500"/>
    <x v="7"/>
    <s v="BHILWARA"/>
    <s v="Easy to available and demand of Kamdhenu"/>
    <x v="42"/>
    <x v="80"/>
    <x v="7"/>
  </r>
  <r>
    <s v="Laxmi Steel &amp; Sanitary House"/>
    <s v="0015g00001XK8HIAA1"/>
    <s v="MF-0633-140825"/>
    <s v="MFLI-13296"/>
    <s v="TMT"/>
    <x v="10"/>
    <s v="Non-BIS certified"/>
    <m/>
    <m/>
    <s v="less than 1"/>
    <s v="Dealer landing price (12-25 mm per MT)"/>
    <n v="52300"/>
    <x v="4"/>
    <s v="GHAZIABAD"/>
    <s v="Including gst"/>
    <x v="19"/>
    <x v="80"/>
    <x v="7"/>
  </r>
  <r>
    <s v="KAILASHCHAND MADANLAL"/>
    <s v="0015g00001YPsQwAAL"/>
    <s v="MF-0634-140825"/>
    <s v="MFLI-13297"/>
    <s v="TMT"/>
    <x v="4"/>
    <m/>
    <m/>
    <m/>
    <m/>
    <s v="Dealer landing price (12-25 mm per MT)"/>
    <m/>
    <x v="6"/>
    <s v="KHARGONE"/>
    <s v="Prices are to high for retail market"/>
    <x v="25"/>
    <x v="80"/>
    <x v="7"/>
  </r>
  <r>
    <s v="M/S. JAYA DURGA STORE"/>
    <s v="001J100000NbwVLIAZ"/>
    <s v="MF-0635-140825"/>
    <s v="MFLI-13298"/>
    <s v="TMT"/>
    <x v="4"/>
    <m/>
    <m/>
    <m/>
    <m/>
    <s v="Dealer landing price (12-25 mm per MT)"/>
    <m/>
    <x v="5"/>
    <s v="NAYAGARH"/>
    <s v="As discussed market conditions is very slow and no demand of JSW 1 will discuss later"/>
    <x v="6"/>
    <x v="80"/>
    <x v="7"/>
  </r>
  <r>
    <s v="Vimal Enterprises"/>
    <s v="0015g00001bZDSXAA4"/>
    <s v="MF-0636-140825"/>
    <s v="MFLI-13299"/>
    <s v="TMT"/>
    <x v="11"/>
    <m/>
    <m/>
    <m/>
    <m/>
    <s v="Dealer landing price (12-25 mm per MT)"/>
    <n v="52500"/>
    <x v="6"/>
    <s v="REWA"/>
    <s v="FOR"/>
    <x v="7"/>
    <x v="80"/>
    <x v="7"/>
  </r>
  <r>
    <s v="JAI VISHNU CEMENT AND HARDWARE STORE"/>
    <s v="001J100000VnBGQIA3"/>
    <s v="MF-0637-140825"/>
    <s v="MFLI-13300"/>
    <s v="TMT"/>
    <x v="7"/>
    <s v="BIS certified"/>
    <s v="50-100"/>
    <n v="1100"/>
    <s v="less than 1"/>
    <s v="Dealer landing price (12-25 mm per MT)"/>
    <n v="53800"/>
    <x v="13"/>
    <s v="DHANBAD"/>
    <s v="Visited counter tried to convince him about our brand asked for order."/>
    <x v="47"/>
    <x v="80"/>
    <x v="7"/>
  </r>
  <r>
    <s v="AHUJA BUILDING MATERIAL STORE"/>
    <s v="0015g00001X2bSCAAZ"/>
    <s v="MF-0638-140825"/>
    <s v="MFLI-13301"/>
    <s v="TMT"/>
    <x v="10"/>
    <s v="Non-BIS certified"/>
    <m/>
    <m/>
    <s v="1-3 days"/>
    <s v="Dealer landing price (12-25 mm per MT)"/>
    <n v="52300"/>
    <x v="0"/>
    <s v="NORTH EAST"/>
    <s v="Including gst"/>
    <x v="19"/>
    <x v="80"/>
    <x v="7"/>
  </r>
  <r>
    <s v="M/S HINDUSTAN MARBLES"/>
    <s v="001J100000VmBTwIAN"/>
    <s v="MF-0639-140825"/>
    <s v="MFLI-13302"/>
    <s v="TMT"/>
    <x v="7"/>
    <s v="BIS certified"/>
    <s v="50-100"/>
    <n v="1100"/>
    <s v="less than 1"/>
    <s v="Dealer landing price (12-25 mm per MT)"/>
    <n v="53800"/>
    <x v="13"/>
    <s v="DHANBAD"/>
    <s v="Visited counter tried to convince him for JSW one, told about our new Burdwan plant"/>
    <x v="47"/>
    <x v="80"/>
    <x v="7"/>
  </r>
  <r>
    <s v="SURYA ASSOCIATES"/>
    <s v="001J100000S0AHUIA3"/>
    <s v="MF-0640-140825"/>
    <s v="MFLI-13303"/>
    <s v="TMT"/>
    <x v="4"/>
    <m/>
    <m/>
    <m/>
    <m/>
    <s v="Dealer landing price (12-25 mm per MT)"/>
    <n v="51300"/>
    <x v="6"/>
    <s v="REWA"/>
    <s v="GK"/>
    <x v="7"/>
    <x v="80"/>
    <x v="7"/>
  </r>
  <r>
    <s v="M/S.- SHANKAR STEEL"/>
    <s v="001J100000Nd2mPIAR"/>
    <s v="MF-0641-140825"/>
    <s v="MFLI-13304"/>
    <s v="TMT"/>
    <x v="4"/>
    <m/>
    <m/>
    <m/>
    <m/>
    <s v="Dealer landing price (12-25 mm per MT)"/>
    <m/>
    <x v="5"/>
    <s v="NAYAGARH"/>
    <s v="Now not interested will discuss later and also not available"/>
    <x v="6"/>
    <x v="80"/>
    <x v="7"/>
  </r>
  <r>
    <s v="M/S R. NATH ENTERPRISES"/>
    <s v="001J100000VnBZDIA3"/>
    <s v="MF-0642-140825"/>
    <s v="MFLI-13305"/>
    <s v="TMT"/>
    <x v="7"/>
    <s v="BIS certified"/>
    <s v="50-100"/>
    <n v="1100"/>
    <s v="less than 1"/>
    <s v="Dealer landing price (12-25 mm per MT)"/>
    <n v="53800"/>
    <x v="13"/>
    <s v="DHANBAD"/>
    <s v="Visited counter currently selling panther pitched our brand asked for order"/>
    <x v="47"/>
    <x v="80"/>
    <x v="7"/>
  </r>
  <r>
    <s v="ASTHA HARDWARE"/>
    <s v="001J100000Vo6NVIAZ"/>
    <s v="MF-0643-140825"/>
    <s v="MFLI-13306"/>
    <s v="TMT"/>
    <x v="4"/>
    <s v="BIS certified"/>
    <m/>
    <m/>
    <m/>
    <s v="Dealer landing price (12-25 mm per MT)"/>
    <n v="51000"/>
    <x v="12"/>
    <s v="NADIA"/>
    <s v="Captain- 30 mt_x000a_Sd lion- 20 mt"/>
    <x v="59"/>
    <x v="80"/>
    <x v="7"/>
  </r>
  <r>
    <s v="ARUN TRADING AGENCY"/>
    <s v="001J100000Tr5O0IAJ"/>
    <s v="MF-0644-140825"/>
    <s v="MFLI-13307"/>
    <s v="TMT"/>
    <x v="45"/>
    <m/>
    <m/>
    <m/>
    <m/>
    <s v="Dealer landing price (12-25 mm per MT)"/>
    <n v="43500"/>
    <x v="3"/>
    <s v="YAMUNANAGAR"/>
    <s v="Ok"/>
    <x v="51"/>
    <x v="80"/>
    <x v="7"/>
  </r>
  <r>
    <s v="GURUNANAK TRADERS"/>
    <s v="001J100000Vl1TAIAZ"/>
    <s v="MF-0645-140825"/>
    <s v="MFLI-13308"/>
    <s v="TMT"/>
    <x v="4"/>
    <m/>
    <m/>
    <m/>
    <m/>
    <s v="Dealer landing price (12-25 mm per MT)"/>
    <m/>
    <x v="13"/>
    <s v="DHANBAD"/>
    <s v="Visited the counter met with owner, pushed for our order told price."/>
    <x v="47"/>
    <x v="80"/>
    <x v="7"/>
  </r>
  <r>
    <s v="M/S SAHU ENTERPRISES"/>
    <s v="001J100000MDYThIAP"/>
    <s v="MF-0646-140825"/>
    <s v="MFLI-13309"/>
    <s v="TMT"/>
    <x v="4"/>
    <m/>
    <m/>
    <m/>
    <m/>
    <s v="Dealer landing price (12-25 mm per MT)"/>
    <n v="51000"/>
    <x v="13"/>
    <s v="KHUNTI"/>
    <s v="Tufton local"/>
    <x v="18"/>
    <x v="80"/>
    <x v="7"/>
  </r>
  <r>
    <s v="HARIOM STEEL INFRA PRIVATE LIMITED"/>
    <s v="001J100000VnU7tIAF"/>
    <s v="MF-0647-140825"/>
    <s v="MFLI-13310"/>
    <s v="TMT"/>
    <x v="6"/>
    <s v="BIS certified"/>
    <s v="50-100"/>
    <n v="0"/>
    <s v="less than 1"/>
    <s v="Dealer landing price (12-25 mm per MT)"/>
    <n v="48500"/>
    <x v="0"/>
    <s v="WEST"/>
    <s v="Prices are FOR +GST"/>
    <x v="29"/>
    <x v="80"/>
    <x v="7"/>
  </r>
  <r>
    <s v="Five star iron store"/>
    <s v="0015g00001eiZ86AAE"/>
    <s v="MF-0648-140825"/>
    <s v="MFLI-13311"/>
    <s v="TMT"/>
    <x v="4"/>
    <m/>
    <m/>
    <m/>
    <m/>
    <s v="Dealer landing price (12-25 mm per MT)"/>
    <m/>
    <x v="15"/>
    <s v="Budgam"/>
    <s v="No demand"/>
    <x v="54"/>
    <x v="80"/>
    <x v="7"/>
  </r>
  <r>
    <s v="J.K. IRON STORE"/>
    <s v="001J1000009EqStIAK"/>
    <s v="MF-0649-140825"/>
    <s v="MFLI-13312"/>
    <s v="TMT"/>
    <x v="4"/>
    <m/>
    <m/>
    <m/>
    <m/>
    <s v="Dealer landing price (12-25 mm per MT)"/>
    <m/>
    <x v="3"/>
    <s v="SIRSA"/>
    <s v="Ok"/>
    <x v="41"/>
    <x v="80"/>
    <x v="7"/>
  </r>
  <r>
    <s v="M/S TARA CHAND STEELS"/>
    <s v="0015g00001eAXqQAAW"/>
    <s v="MF-0650-140825"/>
    <s v="MFLI-13313"/>
    <s v="TMT"/>
    <x v="4"/>
    <m/>
    <m/>
    <m/>
    <m/>
    <s v="Dealer landing price (12-25 mm per MT)"/>
    <m/>
    <x v="4"/>
    <s v="LUCKNOW"/>
    <s v="-"/>
    <x v="21"/>
    <x v="80"/>
    <x v="7"/>
  </r>
  <r>
    <s v="Parasram Steel"/>
    <s v="0015g00001ca0sqAAA"/>
    <s v="MF-0654-140825"/>
    <s v="MFLI-13317"/>
    <s v="TMT"/>
    <x v="4"/>
    <m/>
    <m/>
    <m/>
    <m/>
    <s v="Dealer landing price (12-25 mm per MT)"/>
    <m/>
    <x v="6"/>
    <s v="JABALPUR"/>
    <s v="NA"/>
    <x v="14"/>
    <x v="80"/>
    <x v="7"/>
  </r>
  <r>
    <s v="SADHUMAL ROOPCHAND PRIVATE LIMITED"/>
    <s v="0015g00001dIXfhAAG"/>
    <s v="MF-0651-140825"/>
    <s v="MFLI-13314"/>
    <s v="TMT"/>
    <x v="18"/>
    <m/>
    <m/>
    <m/>
    <m/>
    <s v="Dealer landing price (12-25 mm per MT)"/>
    <n v="51200"/>
    <x v="6"/>
    <s v="REWA"/>
    <s v="FOR RATE"/>
    <x v="7"/>
    <x v="80"/>
    <x v="7"/>
  </r>
  <r>
    <s v="MEHAR TRADING CO. WARORA"/>
    <s v="001J1000003ju1SIAQ"/>
    <s v="MF-0652-140825"/>
    <s v="MFLI-13315"/>
    <s v="TMT"/>
    <x v="4"/>
    <m/>
    <m/>
    <m/>
    <m/>
    <s v="Dealer landing price (12-25 mm per MT)"/>
    <m/>
    <x v="1"/>
    <s v="CHANDRAPUR"/>
    <s v="DISCUSSION FOR JSW ONE TMT, PRICE ,  BRANDING"/>
    <x v="18"/>
    <x v="80"/>
    <x v="7"/>
  </r>
  <r>
    <s v="Jindal Ispat"/>
    <s v="0015g00001VAGlwAAH"/>
    <s v="MF-0653-140825"/>
    <s v="MFLI-13316"/>
    <s v="TMT"/>
    <x v="4"/>
    <m/>
    <m/>
    <m/>
    <m/>
    <s v="Dealer landing price (12-25 mm per MT)"/>
    <m/>
    <x v="4"/>
    <s v="LUCKNOW"/>
    <s v="-"/>
    <x v="21"/>
    <x v="80"/>
    <x v="7"/>
  </r>
  <r>
    <s v="LUCKNOW ISPAAT"/>
    <s v="0015g00001VAGluAAH"/>
    <s v="MF-0655-140825"/>
    <s v="MFLI-13318"/>
    <s v="TMT"/>
    <x v="4"/>
    <m/>
    <m/>
    <m/>
    <m/>
    <s v="Dealer landing price (12-25 mm per MT)"/>
    <m/>
    <x v="4"/>
    <s v="LUCKNOW"/>
    <s v="-"/>
    <x v="21"/>
    <x v="80"/>
    <x v="7"/>
  </r>
  <r>
    <s v="R. S. BUILDING MATERIAL"/>
    <s v="001J100000TtFXnIAN"/>
    <s v="MF-0656-140825"/>
    <s v="MFLI-13319"/>
    <s v="TMT"/>
    <x v="4"/>
    <m/>
    <m/>
    <m/>
    <m/>
    <s v="Dealer landing price (12-25 mm per MT)"/>
    <m/>
    <x v="3"/>
    <s v="SIRSA"/>
    <s v="Ok"/>
    <x v="41"/>
    <x v="80"/>
    <x v="7"/>
  </r>
  <r>
    <s v="PREETI TRADELINK PRIVATE LIMITED"/>
    <s v="001J1000002mNAxIAM"/>
    <s v="MF-0657-140825"/>
    <s v="MFLI-13320"/>
    <s v="TMT"/>
    <x v="10"/>
    <s v="Non-BIS certified"/>
    <m/>
    <m/>
    <m/>
    <s v="Dealer landing price (12-25 mm per MT)"/>
    <n v="51000"/>
    <x v="3"/>
    <s v="FARIDABAD"/>
    <s v="Mostly deals in short and single material and Local brand"/>
    <x v="44"/>
    <x v="80"/>
    <x v="7"/>
  </r>
  <r>
    <s v="M/S DINESH CEMENT AGENCY"/>
    <s v="001J100000VnKw3IAF"/>
    <s v="MF-0658-140825"/>
    <s v="MFLI-13321"/>
    <s v="TMT"/>
    <x v="4"/>
    <s v="Non-BIS certified"/>
    <m/>
    <m/>
    <m/>
    <s v="Dealer landing price (12-25 mm per MT)"/>
    <n v="530000"/>
    <x v="4"/>
    <s v="HATHRAS"/>
    <s v="These are active dealers, they are saying that the company should do branding so that people can buy JSW"/>
    <x v="38"/>
    <x v="80"/>
    <x v="7"/>
  </r>
  <r>
    <s v="M/S PATEL TRADERS"/>
    <s v="0015g00001ZSo9XAAT"/>
    <s v="MF-0659-180825"/>
    <s v="MFLI-13322"/>
    <s v="TMT"/>
    <x v="4"/>
    <m/>
    <m/>
    <m/>
    <m/>
    <s v="Dealer landing price (12-25 mm per MT)"/>
    <m/>
    <x v="6"/>
    <s v="JABALPUR"/>
    <s v="NA"/>
    <x v="14"/>
    <x v="81"/>
    <x v="7"/>
  </r>
  <r>
    <s v="D K BROTHERS"/>
    <s v="0015g00001XK0XZAA1"/>
    <s v="MF-0660-180825"/>
    <s v="MFLI-13323"/>
    <s v="TMT"/>
    <x v="4"/>
    <m/>
    <m/>
    <m/>
    <m/>
    <s v="Dealer landing price (12-25 mm per MT)"/>
    <m/>
    <x v="6"/>
    <s v="JABALPUR"/>
    <s v="NA"/>
    <x v="14"/>
    <x v="81"/>
    <x v="7"/>
  </r>
  <r>
    <s v="M/S J.K.HARDWARE"/>
    <s v="001J100000VnbMeIAJ"/>
    <s v="MF-0661-180825"/>
    <s v="MFLI-13324"/>
    <s v="TMT"/>
    <x v="4"/>
    <s v="BIS certified"/>
    <m/>
    <m/>
    <s v="less than 1"/>
    <s v="Dealer landing price (12-25 mm per MT)"/>
    <n v="58000"/>
    <x v="12"/>
    <s v="MURSHIDABAD"/>
    <s v="Discussed jsw one quality, service with him"/>
    <x v="59"/>
    <x v="81"/>
    <x v="7"/>
  </r>
  <r>
    <s v="PAL CONSTRUCTION"/>
    <s v="001J100000VncwGIAR"/>
    <s v="MF-0662-200825"/>
    <s v="MFLI-13325"/>
    <s v="TMT"/>
    <x v="4"/>
    <s v="BIS certified"/>
    <m/>
    <m/>
    <s v="less than 1"/>
    <s v="Dealer landing price (12-25 mm per MT)"/>
    <n v="56000"/>
    <x v="12"/>
    <s v="MURSHIDABAD"/>
    <s v="Shyam- 20 mt_x000a_Neo- 10 mt_x000a_Adhunik- 10 mt"/>
    <x v="59"/>
    <x v="82"/>
    <x v="7"/>
  </r>
  <r>
    <s v="M/S MAHALAXMI TRADING"/>
    <s v="001J100000VmJ8oIAF"/>
    <s v="MF-0663-210825"/>
    <s v="MFLI-13326"/>
    <s v="TMT"/>
    <x v="4"/>
    <m/>
    <m/>
    <m/>
    <m/>
    <s v="Dealer landing price (12-25 mm per MT)"/>
    <m/>
    <x v="13"/>
    <s v="BOKARO"/>
    <s v="Told about our new plant asked for order and dealership."/>
    <x v="47"/>
    <x v="83"/>
    <x v="7"/>
  </r>
  <r>
    <s v="M/S GANPATI TRADERS"/>
    <s v="001J100000VmJweIAF"/>
    <s v="MF-0664-210825"/>
    <s v="MFLI-13327"/>
    <s v="TMT"/>
    <x v="7"/>
    <s v="BIS certified"/>
    <s v="50-100"/>
    <n v="1100"/>
    <s v="less than 1"/>
    <s v="Dealer landing price (12-25 mm per MT)"/>
    <n v="53800"/>
    <x v="13"/>
    <s v="BOKARO"/>
    <s v="Visited counter met with party asked for order, interested in working with us"/>
    <x v="47"/>
    <x v="83"/>
    <x v="7"/>
  </r>
  <r>
    <s v="ADVIK ENTERPRISES"/>
    <s v="001J100000VmL7OIAV"/>
    <s v="MF-0665-210825"/>
    <s v="MFLI-13328"/>
    <s v="TMT"/>
    <x v="4"/>
    <m/>
    <m/>
    <m/>
    <m/>
    <s v="Dealer landing price (12-25 mm per MT)"/>
    <m/>
    <x v="13"/>
    <s v="BOKARO"/>
    <s v="Visited counter met with manager told about our brand asked for order"/>
    <x v="47"/>
    <x v="83"/>
    <x v="7"/>
  </r>
  <r>
    <s v="Punjab traders"/>
    <s v="0015g00001eiHp0AAE"/>
    <s v="MF-0666-210825"/>
    <s v="MFLI-13329"/>
    <s v="TMT"/>
    <x v="14"/>
    <s v="Non-BIS certified"/>
    <m/>
    <m/>
    <m/>
    <s v="Dealer landing price (12-25 mm per MT)"/>
    <n v="46200"/>
    <x v="11"/>
    <s v="S.A.S Nagar"/>
    <s v="kay 2"/>
    <x v="68"/>
    <x v="83"/>
    <x v="7"/>
  </r>
  <r>
    <s v="M/S HINDUSTAN STEEL"/>
    <s v="001J100000VnFnGIAV"/>
    <s v="MF-0667-210825"/>
    <s v="MFLI-13330"/>
    <s v="TMT"/>
    <x v="4"/>
    <m/>
    <m/>
    <m/>
    <m/>
    <s v="Dealer landing price (12-25 mm per MT)"/>
    <m/>
    <x v="13"/>
    <s v="BOKARO"/>
    <s v="Visited counter met with party told about our brand asked for order"/>
    <x v="47"/>
    <x v="83"/>
    <x v="7"/>
  </r>
  <r>
    <s v="Vinod goyal &amp; sons"/>
    <s v="0015g00001RKlffAAD"/>
    <s v="MF-0669-210825"/>
    <s v="MFLI-13332"/>
    <s v="TMT"/>
    <x v="25"/>
    <m/>
    <m/>
    <m/>
    <m/>
    <s v="Dealer landing price (12-25 mm per MT)"/>
    <n v="45500"/>
    <x v="11"/>
    <s v="S.A.S Nagar"/>
    <s v="apollo tmt"/>
    <x v="48"/>
    <x v="83"/>
    <x v="7"/>
  </r>
  <r>
    <s v="POOJA STORES"/>
    <s v="001J100000VnG5UIAV"/>
    <s v="MF-0668-210825"/>
    <s v="MFLI-13331"/>
    <s v="TMT"/>
    <x v="4"/>
    <m/>
    <m/>
    <m/>
    <m/>
    <s v="Dealer landing price (12-25 mm per MT)"/>
    <m/>
    <x v="13"/>
    <s v="BOKARO"/>
    <s v="Asked him for order, told about our new Burdwan plant."/>
    <x v="47"/>
    <x v="83"/>
    <x v="7"/>
  </r>
  <r>
    <s v="M/S SAW ENTERPRISES"/>
    <s v="001J100000VnfPXIAZ"/>
    <s v="MF-0670-210825"/>
    <s v="MFLI-13333"/>
    <s v="TMT"/>
    <x v="7"/>
    <m/>
    <s v="50-100"/>
    <n v="1100"/>
    <s v="less than 1"/>
    <s v="Dealer landing price (12-25 mm per MT)"/>
    <n v="53800"/>
    <x v="13"/>
    <s v="DHANBAD"/>
    <s v="Met with party visited counter, follow up for order"/>
    <x v="47"/>
    <x v="83"/>
    <x v="7"/>
  </r>
  <r>
    <s v="M/S GHOSAL ENTERPRISES."/>
    <s v="001J100000VnL13IAF"/>
    <s v="MF-0671-210825"/>
    <s v="MFLI-13334"/>
    <s v="TMT"/>
    <x v="21"/>
    <s v="BIS certified"/>
    <m/>
    <m/>
    <m/>
    <s v="Dealer landing price (12-25 mm per MT)"/>
    <n v="47500"/>
    <x v="13"/>
    <s v="DHANBAD"/>
    <s v="Visited counter met with party asked for order."/>
    <x v="47"/>
    <x v="83"/>
    <x v="7"/>
  </r>
  <r>
    <s v="Gupta cement store"/>
    <s v="0015g00001RKlsvAAD"/>
    <s v="MF-0672-210825"/>
    <s v="MFLI-13335"/>
    <s v="TMT"/>
    <x v="18"/>
    <s v="Non-BIS certified"/>
    <m/>
    <m/>
    <m/>
    <s v="Dealer landing price (12-25 mm per MT)"/>
    <n v="47000"/>
    <x v="11"/>
    <s v="S.A.S Nagar"/>
    <s v="kamdhenu 47000"/>
    <x v="48"/>
    <x v="83"/>
    <x v="7"/>
  </r>
  <r>
    <s v="K k steel industries"/>
    <s v="0015g00001RKl23AAD"/>
    <s v="MF-0673-210825"/>
    <s v="MFLI-13336"/>
    <s v="TMT"/>
    <x v="17"/>
    <s v="Non-BIS certified"/>
    <m/>
    <m/>
    <m/>
    <s v="Dealer landing price (12-25 mm per MT)"/>
    <n v="47400"/>
    <x v="11"/>
    <s v="S.A.S Nagar"/>
    <s v="jyoti"/>
    <x v="48"/>
    <x v="83"/>
    <x v="7"/>
  </r>
  <r>
    <s v="K k steel industries"/>
    <s v="0015g00001RKl23AAD"/>
    <s v="MF-0674-210825"/>
    <s v="MFLI-13337"/>
    <s v="TMT"/>
    <x v="17"/>
    <s v="Non-BIS certified"/>
    <m/>
    <m/>
    <m/>
    <s v="Dealer landing price (12-25 mm per MT)"/>
    <n v="47400"/>
    <x v="11"/>
    <s v="S.A.S Nagar"/>
    <s v="jyoti &amp; Tata"/>
    <x v="68"/>
    <x v="83"/>
    <x v="7"/>
  </r>
  <r>
    <s v="AGGARWAL IRON &amp; STEEL STORE"/>
    <s v="0015g00001RJoB3AAL"/>
    <s v="MF-0675-210825"/>
    <s v="MFLI-13338"/>
    <s v="TMT"/>
    <x v="4"/>
    <m/>
    <m/>
    <m/>
    <m/>
    <s v="Dealer landing price (12-25 mm per MT)"/>
    <n v="47500"/>
    <x v="11"/>
    <s v="S.A.S Nagar"/>
    <s v="Visited"/>
    <x v="68"/>
    <x v="83"/>
    <x v="7"/>
  </r>
  <r>
    <s v="AGGARWAL IRON &amp; STEEL STORE"/>
    <s v="0015g00001RJoB3AAL"/>
    <s v="MF-0676-210825"/>
    <s v="MFLI-13339"/>
    <s v="TMT"/>
    <x v="45"/>
    <s v="Non-BIS certified"/>
    <m/>
    <m/>
    <m/>
    <s v="Dealer landing price (12-25 mm per MT)"/>
    <n v="47400"/>
    <x v="11"/>
    <s v="S.A.S Nagar"/>
    <s v="jyoti tmt"/>
    <x v="48"/>
    <x v="83"/>
    <x v="7"/>
  </r>
  <r>
    <s v="M/S GUPTA TRADING CO."/>
    <s v="001J100000Vl1jXIAR"/>
    <s v="MF-0677-210825"/>
    <s v="MFLI-13340"/>
    <s v="TMT"/>
    <x v="5"/>
    <m/>
    <m/>
    <m/>
    <m/>
    <s v="Dealer landing price (12-25 mm per MT)"/>
    <m/>
    <x v="13"/>
    <s v="DHANBAD"/>
    <s v="Visited counter met with party follow up for order."/>
    <x v="47"/>
    <x v="83"/>
    <x v="7"/>
  </r>
  <r>
    <s v="M/S SAHU TRADING CO."/>
    <s v="001J100000VmqRpIAJ"/>
    <s v="MF-0678-220825"/>
    <s v="MFLI-13341"/>
    <s v="TMT"/>
    <x v="7"/>
    <s v="BIS certified"/>
    <s v="50-100"/>
    <n v="1100"/>
    <s v="less than 1"/>
    <s v="Dealer landing price (12-25 mm per MT)"/>
    <n v="53800"/>
    <x v="13"/>
    <s v="DHANBAD"/>
    <s v="Met with party told about our price asked for order"/>
    <x v="47"/>
    <x v="84"/>
    <x v="7"/>
  </r>
  <r>
    <s v="RIDDHI ENTERPRISES"/>
    <s v="001J1000002jzaJIAQ"/>
    <s v="MF-0679-220825"/>
    <s v="MFLI-13342"/>
    <s v="TMT"/>
    <x v="3"/>
    <s v="Non-BIS certified"/>
    <m/>
    <m/>
    <m/>
    <s v="Dealer landing price (12-25 mm per MT)"/>
    <n v="47000"/>
    <x v="11"/>
    <s v="PATIALA"/>
    <s v="kamdhenu nxt 47000 plus gst"/>
    <x v="48"/>
    <x v="84"/>
    <x v="7"/>
  </r>
  <r>
    <s v="M/S TANEJA IRON SYNDICATE"/>
    <s v="0015g00001V9SNmAAN"/>
    <s v="MF-0680-220825"/>
    <s v="MFLI-13343"/>
    <s v="TMT"/>
    <x v="10"/>
    <s v="Non-BIS certified"/>
    <s v="50-100"/>
    <m/>
    <s v="1-3 days"/>
    <s v="Dealer landing price (12-25 mm per MT)"/>
    <n v="53000"/>
    <x v="4"/>
    <s v="GAUTAM BUDDHA NAGAR"/>
    <s v="Done"/>
    <x v="29"/>
    <x v="84"/>
    <x v="7"/>
  </r>
  <r>
    <s v="SHANKER TRADERS"/>
    <s v="001J1000002me9oIAA"/>
    <s v="MF-0681-220825"/>
    <s v="MFLI-13344"/>
    <s v="TMT"/>
    <x v="17"/>
    <s v="Non-BIS certified"/>
    <m/>
    <m/>
    <m/>
    <s v="Dealer landing price (12-25 mm per MT)"/>
    <n v="47200"/>
    <x v="11"/>
    <s v="PATIALA"/>
    <s v="jyoti fe550 47200 plus gst"/>
    <x v="48"/>
    <x v="84"/>
    <x v="7"/>
  </r>
  <r>
    <s v="SHRI RAM ENTERPRISES"/>
    <s v="001J100000Vngu3IAB"/>
    <s v="MF-0682-220825"/>
    <s v="MFLI-13345"/>
    <s v="TMT"/>
    <x v="4"/>
    <m/>
    <m/>
    <m/>
    <m/>
    <s v="Dealer landing price (12-25 mm per MT)"/>
    <m/>
    <x v="13"/>
    <s v="DHANBAD"/>
    <s v="Visited counte told about our new Burdwan plant and price asked for order"/>
    <x v="47"/>
    <x v="84"/>
    <x v="7"/>
  </r>
  <r>
    <s v="Pardeep enterprise"/>
    <s v="0015g00001fuXo6AAE"/>
    <s v="MF-0683-250825"/>
    <s v="MFLI-13347"/>
    <s v="TMT"/>
    <x v="28"/>
    <s v="Non-BIS certified"/>
    <m/>
    <m/>
    <m/>
    <s v="Dealer landing price (12-25 mm per MT)"/>
    <n v="45500"/>
    <x v="11"/>
    <s v="PATIALA"/>
    <s v="apollo tmt"/>
    <x v="48"/>
    <x v="85"/>
    <x v="7"/>
  </r>
  <r>
    <s v="Pardeep enterprise"/>
    <s v="0015g00001fuXo6AAE"/>
    <s v="MF-0683-250825"/>
    <s v="MFLI-13346"/>
    <s v="TMT"/>
    <x v="28"/>
    <s v="Non-BIS certified"/>
    <m/>
    <m/>
    <m/>
    <s v="Dealer landing price (12-25 mm per MT)"/>
    <n v="45500"/>
    <x v="11"/>
    <s v="PATIALA"/>
    <s v="apollo tmt"/>
    <x v="48"/>
    <x v="85"/>
    <x v="7"/>
  </r>
  <r>
    <s v="M/S SAHU TRADING CO."/>
    <s v="001J100000VmqRpIAJ"/>
    <s v="MF-0684-250825"/>
    <s v="MFLI-13348"/>
    <s v="TMT"/>
    <x v="7"/>
    <s v="BIS certified"/>
    <s v="50-100"/>
    <n v="1100"/>
    <s v="less than 1"/>
    <s v="Dealer landing price (12-25 mm per MT)"/>
    <n v="53800"/>
    <x v="13"/>
    <s v="DHANBAD"/>
    <s v="Met with party, told about our price asked for order."/>
    <x v="47"/>
    <x v="85"/>
    <x v="7"/>
  </r>
  <r>
    <s v="JAI SHRI RAM STEEL CO."/>
    <s v="001J1000003lFILIA2"/>
    <s v="MF-0685-250825"/>
    <s v="MFLI-13349"/>
    <s v="TMT"/>
    <x v="21"/>
    <s v="Non-BIS certified"/>
    <m/>
    <m/>
    <m/>
    <s v="Dealer landing price (12-25 mm per MT)"/>
    <n v="45000"/>
    <x v="11"/>
    <s v="S.A.S Nagar"/>
    <s v="local jindal"/>
    <x v="48"/>
    <x v="85"/>
    <x v="7"/>
  </r>
  <r>
    <s v="M/S BASANT IRON UDHYOG"/>
    <s v="001J100000VmBouIAF"/>
    <s v="MF-0686-250825"/>
    <s v="MFLI-13350"/>
    <s v="TMT"/>
    <x v="7"/>
    <s v="BIS certified"/>
    <s v="50-100"/>
    <n v="1100"/>
    <s v="less than 1"/>
    <s v="Dealer landing price (12-25 mm per MT)"/>
    <n v="52400"/>
    <x v="13"/>
    <s v="DHANBAD"/>
    <s v="Met with party visited counter told about our affordable price insisted for order"/>
    <x v="47"/>
    <x v="85"/>
    <x v="7"/>
  </r>
  <r>
    <s v="JUND IRON STORE"/>
    <s v="0015g00001RL2LcAAL"/>
    <s v="MF-0687-250825"/>
    <s v="MFLI-13351"/>
    <s v="TMT"/>
    <x v="17"/>
    <s v="Non-BIS certified"/>
    <m/>
    <m/>
    <m/>
    <s v="Dealer landing price (12-25 mm per MT)"/>
    <n v="47200"/>
    <x v="11"/>
    <s v="S.A.S Nagar"/>
    <s v="jyoti tmt"/>
    <x v="48"/>
    <x v="85"/>
    <x v="7"/>
  </r>
  <r>
    <s v="M/S SIDDHI SALES"/>
    <s v="001J100000VnSRXIA3"/>
    <s v="MF-0688-250825"/>
    <s v="MFLI-13352"/>
    <s v="TMT"/>
    <x v="4"/>
    <m/>
    <m/>
    <m/>
    <m/>
    <s v="Dealer landing price (12-25 mm per MT)"/>
    <n v="53800"/>
    <x v="13"/>
    <s v="DHANBAD"/>
    <s v="Visited counter met with party told about our price asked for order."/>
    <x v="47"/>
    <x v="85"/>
    <x v="7"/>
  </r>
  <r>
    <s v="BABA TRADERS"/>
    <s v="001J1000006VRZuIAO"/>
    <s v="MF-0689-250825"/>
    <s v="MFLI-13353"/>
    <s v="TMT"/>
    <x v="61"/>
    <s v="Non-BIS certified"/>
    <m/>
    <m/>
    <m/>
    <s v="Dealer landing price (12-25 mm per MT)"/>
    <n v="45000"/>
    <x v="11"/>
    <s v="S.A.S Nagar"/>
    <s v="local jspl"/>
    <x v="48"/>
    <x v="85"/>
    <x v="7"/>
  </r>
  <r>
    <s v="M/S SHARDA SALES"/>
    <s v="001J100000VmpRKIAZ"/>
    <s v="MF-0690-250825"/>
    <s v="MFLI-13354"/>
    <s v="TMT"/>
    <x v="4"/>
    <s v="BIS certified"/>
    <s v="50-100"/>
    <n v="1100"/>
    <s v="less than 1"/>
    <s v="Dealer landing price (12-25 mm per MT)"/>
    <n v="53800"/>
    <x v="13"/>
    <s v="DHANBAD"/>
    <s v="Visited counter met with party, potential counter selling tata tiscon had discussion on different benefits pricing, insisted for order"/>
    <x v="47"/>
    <x v="85"/>
    <x v="7"/>
  </r>
  <r>
    <s v="M/S GOURAV HARDWARE"/>
    <s v="001J100000VmpI3IAJ"/>
    <s v="MF-0691-250825"/>
    <s v="MFLI-13355"/>
    <s v="TMT"/>
    <x v="4"/>
    <s v="BIS certified"/>
    <m/>
    <m/>
    <m/>
    <s v="Dealer landing price (12-25 mm per MT)"/>
    <m/>
    <x v="13"/>
    <s v="DHANBAD"/>
    <s v="Visited counter for dealership and order"/>
    <x v="47"/>
    <x v="85"/>
    <x v="7"/>
  </r>
  <r>
    <s v="M/S KHANDELWAL AGENCY."/>
    <s v="001J100000Vl1xuIAB"/>
    <s v="MF-0692-250825"/>
    <s v="MFLI-13356"/>
    <s v="TMT"/>
    <x v="5"/>
    <s v="BIS certified"/>
    <m/>
    <m/>
    <s v="less than 1"/>
    <s v="Dealer landing price (12-25 mm per MT)"/>
    <m/>
    <x v="13"/>
    <s v="DHANBAD"/>
    <s v="Met with party told him about our price asked him for order"/>
    <x v="47"/>
    <x v="85"/>
    <x v="7"/>
  </r>
  <r>
    <s v="M/S SHREE KRISHNA AGENCY"/>
    <s v="001J100000VngmdIAB"/>
    <s v="MF-0693-250825"/>
    <s v="MFLI-13357"/>
    <s v="TMT"/>
    <x v="7"/>
    <m/>
    <s v="50-100"/>
    <n v="1100"/>
    <m/>
    <s v="Dealer landing price (12-25 mm per MT)"/>
    <n v="53400"/>
    <x v="13"/>
    <s v="DHANBAD"/>
    <s v="Visited counter told him about ourcompetitive pricing and scheme asked for order"/>
    <x v="47"/>
    <x v="85"/>
    <x v="7"/>
  </r>
  <r>
    <s v="Himanya enterprises"/>
    <s v="0015g00001ejbSPAAY"/>
    <s v="MF-0694-250825"/>
    <s v="MFLI-13358"/>
    <s v="TMT"/>
    <x v="21"/>
    <s v="Non-BIS certified"/>
    <m/>
    <m/>
    <m/>
    <s v="Dealer landing price (12-25 mm per MT)"/>
    <n v="45200"/>
    <x v="11"/>
    <s v="S.A.S Nagar"/>
    <s v="jindal n timco"/>
    <x v="48"/>
    <x v="85"/>
    <x v="7"/>
  </r>
  <r>
    <s v="GUPTA SALES CORPORATION"/>
    <s v="0015g00001ejcLYAAY"/>
    <s v="MF-0695-250825"/>
    <s v="MFLI-13359"/>
    <s v="TMT"/>
    <x v="45"/>
    <s v="Non-BIS certified"/>
    <m/>
    <m/>
    <m/>
    <s v="Dealer landing price (12-25 mm per MT)"/>
    <n v="47200"/>
    <x v="11"/>
    <s v="BATHINDA"/>
    <s v="jyoti tmt"/>
    <x v="48"/>
    <x v="85"/>
    <x v="7"/>
  </r>
  <r>
    <s v="ROYAL SANITARY AND BUILDING MATERIAL"/>
    <s v="0015g00001YPKlJAAX"/>
    <s v="MF-0696-250825"/>
    <s v="MFLI-13360"/>
    <s v="TMT"/>
    <x v="4"/>
    <m/>
    <m/>
    <m/>
    <m/>
    <s v="Dealer landing price (12-25 mm per MT)"/>
    <m/>
    <x v="6"/>
    <s v="BARWANI"/>
    <s v="Our prices are to high for retail market"/>
    <x v="25"/>
    <x v="85"/>
    <x v="7"/>
  </r>
  <r>
    <s v="ROYAL SANITARY AND BUILDING MATERIAL"/>
    <s v="0015g00001YPKlJAAX"/>
    <s v="MF-0697-250825"/>
    <s v="MFLI-13361"/>
    <s v="TMT"/>
    <x v="4"/>
    <m/>
    <m/>
    <m/>
    <m/>
    <s v="Dealer landing price (12-25 mm per MT)"/>
    <m/>
    <x v="6"/>
    <s v="BARWANI"/>
    <s v="Our prices are to high for retail market"/>
    <x v="25"/>
    <x v="85"/>
    <x v="7"/>
  </r>
  <r>
    <s v="SAIFI HARDWARE BARWANI"/>
    <s v="0015g00001cdhixAAA"/>
    <s v="MF-0698-250825"/>
    <s v="MFLI-13362"/>
    <s v="TMT"/>
    <x v="4"/>
    <m/>
    <m/>
    <m/>
    <m/>
    <s v="Dealer landing price (12-25 mm per MT)"/>
    <m/>
    <x v="6"/>
    <s v="BARWANI"/>
    <s v="Price gab between our JSW One TMT &amp; Kapila TMT is high 8 Rs PMT"/>
    <x v="25"/>
    <x v="85"/>
    <x v="7"/>
  </r>
  <r>
    <s v="Sita ram iron store"/>
    <s v="0015g00001eB5WDAA0"/>
    <s v="MF-0699-250825"/>
    <s v="MFLI-13363"/>
    <s v="TMT"/>
    <x v="6"/>
    <s v="BIS certified"/>
    <m/>
    <m/>
    <m/>
    <s v="Dealer landing price (12-25 mm per MT)"/>
    <n v="48200"/>
    <x v="17"/>
    <s v="CHANDIGARH"/>
    <s v="sail"/>
    <x v="48"/>
    <x v="85"/>
    <x v="7"/>
  </r>
  <r>
    <s v="ANAHAD TRADERS RAJPUR"/>
    <s v="0015g00001cdTbHAAU"/>
    <s v="MF-0700-250825"/>
    <s v="MFLI-13364"/>
    <s v="TMT"/>
    <x v="4"/>
    <m/>
    <m/>
    <m/>
    <m/>
    <s v="Dealer landing price (12-25 mm per MT)"/>
    <m/>
    <x v="6"/>
    <s v="BARWANI"/>
    <s v="Our prices are to high for retail market"/>
    <x v="25"/>
    <x v="85"/>
    <x v="7"/>
  </r>
  <r>
    <s v="MAA AMBE BUILDING MATERIAL"/>
    <s v="0015g00001cdRtcAAE"/>
    <s v="MF-0701-250825"/>
    <s v="MFLI-13365"/>
    <s v="TMT"/>
    <x v="4"/>
    <m/>
    <m/>
    <m/>
    <m/>
    <s v="Dealer landing price (12-25 mm per MT)"/>
    <m/>
    <x v="6"/>
    <s v="BARWANI"/>
    <s v="Moira TMT"/>
    <x v="25"/>
    <x v="85"/>
    <x v="7"/>
  </r>
  <r>
    <s v="M/S GUPTA TRADING CO."/>
    <s v="001J100000Vl1jXIAR"/>
    <s v="MF-0702-250825"/>
    <s v="MFLI-13366"/>
    <s v="TMT"/>
    <x v="5"/>
    <m/>
    <m/>
    <m/>
    <m/>
    <s v="Dealer landing price (12-25 mm per MT)"/>
    <m/>
    <x v="13"/>
    <s v="DHANBAD"/>
    <s v="Visited counter met with party follow up for order"/>
    <x v="47"/>
    <x v="85"/>
    <x v="7"/>
  </r>
  <r>
    <s v="MUGAL STEEL"/>
    <s v="0015g00001cdS7vAAE"/>
    <s v="MF-0703-260825"/>
    <s v="MFLI-13367"/>
    <s v="TMT"/>
    <x v="4"/>
    <m/>
    <m/>
    <m/>
    <m/>
    <s v="Dealer landing price (12-25 mm per MT)"/>
    <m/>
    <x v="6"/>
    <s v="KHARGONE"/>
    <s v="In retail our prices are to high"/>
    <x v="25"/>
    <x v="86"/>
    <x v="7"/>
  </r>
  <r>
    <s v="SHRI RAM ENTERPRISES"/>
    <s v="001J100000Vngu3IAB"/>
    <s v="MF-0704-260825"/>
    <s v="MFLI-13368"/>
    <s v="TMT"/>
    <x v="4"/>
    <m/>
    <m/>
    <m/>
    <m/>
    <s v="Dealer landing price (12-25 mm per MT)"/>
    <m/>
    <x v="13"/>
    <s v="DHANBAD"/>
    <s v="Visited counte told about our new Burdwan plant and price asked for order."/>
    <x v="47"/>
    <x v="86"/>
    <x v="7"/>
  </r>
  <r>
    <s v="SAT PAUL SOOD &amp; SONS."/>
    <s v="0015g00001f9COMAA2"/>
    <s v="MF-0705-260825"/>
    <s v="MFLI-13369"/>
    <s v="TMT"/>
    <x v="25"/>
    <s v="Non-BIS certified"/>
    <m/>
    <m/>
    <m/>
    <s v="Dealer landing price (12-25 mm per MT)"/>
    <n v="45000"/>
    <x v="11"/>
    <s v="PATIALA"/>
    <s v="local jindal tmt"/>
    <x v="48"/>
    <x v="86"/>
    <x v="7"/>
  </r>
  <r>
    <s v="M/S KHETAN HARDWARE"/>
    <s v="001J100000VnJoMIAV"/>
    <s v="MF-0706-260825"/>
    <s v="MFLI-13370"/>
    <s v="TMT"/>
    <x v="4"/>
    <m/>
    <m/>
    <m/>
    <m/>
    <s v="Dealer landing price (12-25 mm per MT)"/>
    <m/>
    <x v="13"/>
    <s v="BOKARO"/>
    <s v="Visited counter told about price and new plant asked for order."/>
    <x v="47"/>
    <x v="86"/>
    <x v="7"/>
  </r>
  <r>
    <s v="MAHAVIR STEELS"/>
    <s v="001J100000EpC6XIAV"/>
    <s v="MF-0707-260825"/>
    <s v="MFLI-13371"/>
    <s v="TMT"/>
    <x v="3"/>
    <s v="Non-BIS certified"/>
    <m/>
    <m/>
    <m/>
    <s v="Dealer landing price (12-25 mm per MT)"/>
    <n v="47200"/>
    <x v="11"/>
    <s v="LUDHIANA"/>
    <s v="kamdhenu"/>
    <x v="48"/>
    <x v="86"/>
    <x v="7"/>
  </r>
  <r>
    <s v="M/S SANTOSH PLY HARDWARE"/>
    <s v="001J100000VnJeBIAV"/>
    <s v="MF-0708-260825"/>
    <s v="MFLI-13372"/>
    <s v="TMT"/>
    <x v="4"/>
    <m/>
    <m/>
    <m/>
    <m/>
    <s v="Dealer landing price (12-25 mm per MT)"/>
    <m/>
    <x v="13"/>
    <s v="BOKARO"/>
    <s v="Visited counter met with party follow up for order"/>
    <x v="47"/>
    <x v="86"/>
    <x v="7"/>
  </r>
  <r>
    <s v="Arka Finishing Materials Khargone"/>
    <s v="0015g00001cb9vAAAQ"/>
    <s v="MF-0709-260825"/>
    <s v="MFLI-13373"/>
    <s v="TMT"/>
    <x v="4"/>
    <m/>
    <m/>
    <m/>
    <m/>
    <s v="Dealer landing price (12-25 mm per MT)"/>
    <m/>
    <x v="6"/>
    <s v="KHARGONE"/>
    <s v="80 MT enquiry our rates are high"/>
    <x v="25"/>
    <x v="86"/>
    <x v="7"/>
  </r>
  <r>
    <s v="NILESH  TRADERS"/>
    <s v="001J100000BbliWIAR"/>
    <s v="MF-0710-260825"/>
    <s v="MFLI-13374"/>
    <s v="TMT"/>
    <x v="4"/>
    <m/>
    <m/>
    <m/>
    <m/>
    <s v="Dealer landing price (12-25 mm per MT)"/>
    <m/>
    <x v="6"/>
    <s v="KHARGONE"/>
    <s v="Our prices are to high for retail"/>
    <x v="25"/>
    <x v="86"/>
    <x v="7"/>
  </r>
  <r>
    <s v="RAJIV ENTERPRISES"/>
    <s v="001J100000Vo6xtIAB"/>
    <s v="MF-0711-260825"/>
    <s v="MFLI-13375"/>
    <s v="TMT"/>
    <x v="5"/>
    <s v="BIS certified"/>
    <s v="50-100"/>
    <m/>
    <s v="less than 1"/>
    <s v="Dealer landing price (12-25 mm per MT)"/>
    <m/>
    <x v="13"/>
    <s v="BOKARO"/>
    <s v="Currently selling Tata tiscon and local asked for order."/>
    <x v="47"/>
    <x v="86"/>
    <x v="7"/>
  </r>
  <r>
    <s v="M/S VINIT ENTERPRISES"/>
    <s v="001J100000Vo6zBIAR"/>
    <s v="MF-0712-260825"/>
    <s v="MFLI-13376"/>
    <s v="TMT"/>
    <x v="4"/>
    <m/>
    <m/>
    <m/>
    <m/>
    <s v="Dealer landing price (12-25 mm per MT)"/>
    <m/>
    <x v="13"/>
    <s v="BOKARO"/>
    <s v="Visited new counter prospect list added."/>
    <x v="47"/>
    <x v="86"/>
    <x v="7"/>
  </r>
  <r>
    <s v="PUNJAB IRON &amp; CEMENT STORE"/>
    <s v="001J100000EpBAKIA3"/>
    <s v="MF-0713-260825"/>
    <s v="MFLI-13377"/>
    <s v="TMT"/>
    <x v="17"/>
    <s v="Non-BIS certified"/>
    <m/>
    <m/>
    <m/>
    <s v="Dealer landing price (12-25 mm per MT)"/>
    <n v="47200"/>
    <x v="11"/>
    <s v="LUDHIANA"/>
    <s v="jyoti tmt"/>
    <x v="48"/>
    <x v="86"/>
    <x v="7"/>
  </r>
  <r>
    <s v="M/S PARK INDUSTRIES"/>
    <s v="001J100000TryvoIAB"/>
    <s v="MF-0714-260825"/>
    <s v="MFLI-13378"/>
    <s v="TMT"/>
    <x v="4"/>
    <m/>
    <m/>
    <m/>
    <m/>
    <s v="Dealer landing price (12-25 mm per MT)"/>
    <m/>
    <x v="13"/>
    <s v="BOKARO"/>
    <s v="Visited counter, met with owner, stock not liquidating, needs counter painting"/>
    <x v="47"/>
    <x v="86"/>
    <x v="7"/>
  </r>
  <r>
    <s v="KAILASHCHAND MADANLAL"/>
    <s v="0015g00001YPsQwAAL"/>
    <s v="MF-0715-260825"/>
    <s v="MFLI-13379"/>
    <s v="TMT"/>
    <x v="4"/>
    <m/>
    <m/>
    <m/>
    <m/>
    <s v="Dealer landing price (12-25 mm per MT)"/>
    <m/>
    <x v="6"/>
    <s v="KHARGONE"/>
    <s v="Prices are to high for retail market"/>
    <x v="25"/>
    <x v="86"/>
    <x v="7"/>
  </r>
  <r>
    <s v="M/S BHAWANI ENTERPRISES"/>
    <s v="001J100000VmLNCIA3"/>
    <s v="MF-0716-260825"/>
    <s v="MFLI-13380"/>
    <s v="TMT"/>
    <x v="4"/>
    <m/>
    <m/>
    <m/>
    <m/>
    <s v="Dealer landing price (12-25 mm per MT)"/>
    <m/>
    <x v="13"/>
    <s v="BOKARO"/>
    <s v="Met with party tried to convince him, told him about our brand"/>
    <x v="47"/>
    <x v="86"/>
    <x v="7"/>
  </r>
  <r>
    <s v="Vishkarma hardware store"/>
    <s v="0015g00001guZvTAAU"/>
    <s v="MF-0717-260825"/>
    <s v="MFLI-13381"/>
    <s v="TMT"/>
    <x v="45"/>
    <s v="Non-BIS certified"/>
    <m/>
    <m/>
    <m/>
    <s v="Dealer landing price (12-25 mm per MT)"/>
    <n v="47200"/>
    <x v="11"/>
    <s v="FATEHGARH SAHIB"/>
    <s v="jyoti tmt"/>
    <x v="48"/>
    <x v="86"/>
    <x v="7"/>
  </r>
  <r>
    <s v="Guru nanak cement store"/>
    <s v="0015g00001guZbsAAE"/>
    <s v="MF-0718-260825"/>
    <s v="MFLI-13382"/>
    <s v="TMT"/>
    <x v="39"/>
    <s v="Non-BIS certified"/>
    <m/>
    <m/>
    <m/>
    <s v="Dealer landing price (12-25 mm per MT)"/>
    <n v="47000"/>
    <x v="11"/>
    <s v="FATEHGARH SAHIB"/>
    <s v="fortune tmt"/>
    <x v="48"/>
    <x v="86"/>
    <x v="7"/>
  </r>
  <r>
    <s v="M/S GANPATI TRADERS"/>
    <s v="001J100000VmJweIAF"/>
    <s v="MF-0719-260825"/>
    <s v="MFLI-13383"/>
    <s v="TMT"/>
    <x v="7"/>
    <s v="BIS certified"/>
    <s v="50-100"/>
    <n v="1100"/>
    <s v="less than 1"/>
    <s v="Dealer landing price (12-25 mm per MT)"/>
    <n v="53800"/>
    <x v="13"/>
    <s v="BOKARO"/>
    <s v="Visited counter met with party asked for order"/>
    <x v="47"/>
    <x v="86"/>
    <x v="7"/>
  </r>
  <r>
    <s v="MOHD HUSSAIN KAYUM BHAI"/>
    <s v="0015g00001YPv6iAAD"/>
    <s v="MF-0720-260825"/>
    <s v="MFLI-13384"/>
    <s v="TMT"/>
    <x v="4"/>
    <m/>
    <m/>
    <m/>
    <m/>
    <s v="Dealer landing price (12-25 mm per MT)"/>
    <m/>
    <x v="6"/>
    <s v="KHARGONE"/>
    <s v="Goel TMT"/>
    <x v="25"/>
    <x v="86"/>
    <x v="7"/>
  </r>
  <r>
    <s v="AL BURHAN TRADERS"/>
    <s v="0015g00001YPtZ6AAL"/>
    <s v="MF-0721-260825"/>
    <s v="MFLI-13385"/>
    <s v="TMT"/>
    <x v="4"/>
    <m/>
    <m/>
    <m/>
    <m/>
    <s v="Dealer landing price (12-25 mm per MT)"/>
    <m/>
    <x v="6"/>
    <s v="KHARGONE"/>
    <s v="Goel TMT"/>
    <x v="25"/>
    <x v="86"/>
    <x v="7"/>
  </r>
  <r>
    <s v="Jolly cement store"/>
    <s v="0015g00001guYASAA2"/>
    <s v="MF-0722-260825"/>
    <s v="MFLI-13386"/>
    <s v="TMT"/>
    <x v="3"/>
    <s v="Non-BIS certified"/>
    <m/>
    <m/>
    <m/>
    <s v="Dealer landing price (12-25 mm per MT)"/>
    <n v="47000"/>
    <x v="11"/>
    <s v="LUDHIANA"/>
    <s v="kamdhenu"/>
    <x v="48"/>
    <x v="86"/>
    <x v="7"/>
  </r>
  <r>
    <s v="BABULAL MATHURALAL"/>
    <s v="001J100000BcMUNIA3"/>
    <s v="MF-0723-260825"/>
    <s v="MFLI-13387"/>
    <s v="TMT"/>
    <x v="4"/>
    <m/>
    <m/>
    <m/>
    <m/>
    <s v="Dealer landing price (12-25 mm per MT)"/>
    <m/>
    <x v="6"/>
    <s v="KHARGONE"/>
    <s v="25 MT Enquiry Price Quated"/>
    <x v="25"/>
    <x v="86"/>
    <x v="7"/>
  </r>
  <r>
    <s v="SHREE SIDDHIVINAYAK STEELS"/>
    <s v="0015g00001RKjlgAAD"/>
    <s v="MF-0724-260825"/>
    <s v="MFLI-13388"/>
    <s v="TMT"/>
    <x v="18"/>
    <s v="Non-BIS certified"/>
    <m/>
    <m/>
    <m/>
    <s v="Dealer landing price (12-25 mm per MT)"/>
    <n v="47000"/>
    <x v="11"/>
    <s v="S.A.S Nagar"/>
    <s v="kamdhenu"/>
    <x v="48"/>
    <x v="86"/>
    <x v="7"/>
  </r>
  <r>
    <s v="UNNAT STEEL CO."/>
    <s v="001J1000003k1ltIAA"/>
    <s v="MF-0725-260825"/>
    <s v="MFLI-13389"/>
    <s v="TMT"/>
    <x v="25"/>
    <s v="Non-BIS certified"/>
    <m/>
    <m/>
    <m/>
    <s v="Dealer landing price (12-25 mm per MT)"/>
    <n v="45200"/>
    <x v="11"/>
    <s v="S.A.S Nagar"/>
    <s v="local jindal"/>
    <x v="48"/>
    <x v="86"/>
    <x v="7"/>
  </r>
  <r>
    <s v="RAKESH GUPTA &amp; BROTHERS"/>
    <s v="0015g00001V9uXhAAJ"/>
    <s v="MF-0726-270825"/>
    <s v="MFLI-13390"/>
    <s v="TMT"/>
    <x v="18"/>
    <s v="Non-BIS certified"/>
    <s v="50-100"/>
    <n v="300"/>
    <s v="1-3 days"/>
    <s v="Dealer landing price (12-25 mm per MT)"/>
    <n v="45300"/>
    <x v="3"/>
    <s v="AMBALA"/>
    <s v="Ok"/>
    <x v="17"/>
    <x v="87"/>
    <x v="7"/>
  </r>
  <r>
    <s v="RETGARH TRADERS"/>
    <s v="001J1000005ZSezIAG"/>
    <s v="MF-0727-270825"/>
    <s v="MFLI-13391"/>
    <s v="TMT"/>
    <x v="39"/>
    <s v="Non-BIS certified"/>
    <m/>
    <m/>
    <m/>
    <s v="Dealer landing price (12-25 mm per MT)"/>
    <n v="47000"/>
    <x v="11"/>
    <s v="PATIALA"/>
    <s v="fortune tmt"/>
    <x v="48"/>
    <x v="87"/>
    <x v="7"/>
  </r>
  <r>
    <s v="BHARAT BUILDING MATERIAL"/>
    <s v="0015g00001gv4j3AAA"/>
    <s v="MF-0728-270825"/>
    <s v="MFLI-13392"/>
    <s v="TMT"/>
    <x v="3"/>
    <s v="Non-BIS certified"/>
    <m/>
    <m/>
    <m/>
    <s v="Dealer landing price (12-25 mm per MT)"/>
    <n v="47200"/>
    <x v="11"/>
    <s v="PATIALA"/>
    <s v="kamdhenu 47200"/>
    <x v="48"/>
    <x v="87"/>
    <x v="7"/>
  </r>
  <r>
    <s v="SANGAM TRADERS"/>
    <s v="0015g00001gv7OkAAI"/>
    <s v="MF-0729-270825"/>
    <s v="MFLI-13393"/>
    <s v="TMT"/>
    <x v="45"/>
    <s v="Non-BIS certified"/>
    <m/>
    <m/>
    <m/>
    <s v="Dealer landing price (12-25 mm per MT)"/>
    <n v="47400"/>
    <x v="11"/>
    <s v="PATIALA"/>
    <s v="jyoti tmt"/>
    <x v="48"/>
    <x v="87"/>
    <x v="7"/>
  </r>
  <r>
    <s v="AMAR NATH SHANKAR DASS"/>
    <s v="0015g00001ge5UJAAY"/>
    <s v="MF-0730-270825"/>
    <s v="MFLI-13394"/>
    <s v="TMT"/>
    <x v="56"/>
    <s v="Non-BIS certified"/>
    <m/>
    <m/>
    <m/>
    <s v="Dealer landing price (12-25 mm per MT)"/>
    <n v="45200"/>
    <x v="11"/>
    <s v="PATIALA"/>
    <s v="jindal 45200"/>
    <x v="48"/>
    <x v="87"/>
    <x v="7"/>
  </r>
  <r>
    <s v="MITTAL IRON STORE"/>
    <s v="0015g00001ge1PcAAI"/>
    <s v="MF-0731-270825"/>
    <s v="MFLI-13395"/>
    <s v="TMT"/>
    <x v="3"/>
    <s v="Non-BIS certified"/>
    <m/>
    <m/>
    <m/>
    <s v="Dealer landing price (12-25 mm per MT)"/>
    <n v="47000"/>
    <x v="11"/>
    <s v="PATIALA"/>
    <s v="kamdhenu next 47000"/>
    <x v="48"/>
    <x v="87"/>
    <x v="7"/>
  </r>
  <r>
    <s v="RIDDHI ENTERPRISES"/>
    <s v="001J1000002jzaJIAQ"/>
    <s v="MF-0732-270825"/>
    <s v="MFLI-13396"/>
    <s v="TMT"/>
    <x v="3"/>
    <s v="Non-BIS certified"/>
    <m/>
    <m/>
    <m/>
    <s v="Dealer landing price (12-25 mm per MT)"/>
    <n v="47000"/>
    <x v="11"/>
    <s v="PATIALA"/>
    <s v="kamdhenu nxt 47000 plus gst"/>
    <x v="48"/>
    <x v="87"/>
    <x v="7"/>
  </r>
  <r>
    <s v="SHREE BALAJI TRADING CO"/>
    <s v="001J1000003nJVpIAM"/>
    <s v="MF-0733-280825"/>
    <s v="MFLI-13397"/>
    <s v="TMT"/>
    <x v="3"/>
    <s v="Non-BIS certified"/>
    <m/>
    <m/>
    <m/>
    <s v="Dealer landing price (12-25 mm per MT)"/>
    <n v="46900"/>
    <x v="11"/>
    <s v="S.A.S Nagar"/>
    <s v="kamdhenu nxt 46900 plus gst"/>
    <x v="48"/>
    <x v="88"/>
    <x v="7"/>
  </r>
  <r>
    <s v="GANPATI STEEL TUBES"/>
    <s v="001fw000004TzHCAA0"/>
    <s v="MF-0734-280825"/>
    <s v="MFLI-13398"/>
    <s v="TMT"/>
    <x v="4"/>
    <m/>
    <m/>
    <m/>
    <m/>
    <s v="Dealer landing price (12-25 mm per MT)"/>
    <n v="43500"/>
    <x v="20"/>
    <s v="SOLAN"/>
    <s v="Discoutation for making orders"/>
    <x v="68"/>
    <x v="88"/>
    <x v="7"/>
  </r>
  <r>
    <s v="GANPATI STEEL TUBES"/>
    <s v="001fw000004TzHCAA0"/>
    <s v="MF-0735-280825"/>
    <s v="MFLI-13399"/>
    <s v="TMT"/>
    <x v="4"/>
    <m/>
    <m/>
    <m/>
    <m/>
    <s v="Dealer landing price (12-25 mm per MT)"/>
    <n v="43500"/>
    <x v="20"/>
    <s v="SOLAN"/>
    <s v="Discoutation for making orders"/>
    <x v="68"/>
    <x v="88"/>
    <x v="7"/>
  </r>
  <r>
    <s v="M/S MAHALAXMI TRADING"/>
    <s v="001J100000VmJ8oIAF"/>
    <s v="MF-0736-280825"/>
    <s v="MFLI-13400"/>
    <s v="TMT"/>
    <x v="4"/>
    <m/>
    <m/>
    <m/>
    <m/>
    <s v="Dealer landing price (12-25 mm per MT)"/>
    <m/>
    <x v="13"/>
    <s v="BOKARO"/>
    <s v="Told about our new plant asked for order and dealership"/>
    <x v="47"/>
    <x v="88"/>
    <x v="7"/>
  </r>
  <r>
    <s v="G.S.CORPORATION"/>
    <s v="001J100000TtSubIAF"/>
    <s v="MF-0737-280825"/>
    <s v="MFLI-13401"/>
    <s v="TMT"/>
    <x v="3"/>
    <s v="Non-BIS certified"/>
    <m/>
    <m/>
    <m/>
    <s v="Dealer landing price (12-25 mm per MT)"/>
    <n v="46900"/>
    <x v="17"/>
    <s v="CHANDIGARH"/>
    <s v="kamdhenu"/>
    <x v="48"/>
    <x v="88"/>
    <x v="7"/>
  </r>
  <r>
    <s v="SHREE STEEL TRADERS"/>
    <s v="001J1000003nKcbIAE"/>
    <s v="MF-0738-280825"/>
    <s v="MFLI-13402"/>
    <s v="TMT"/>
    <x v="4"/>
    <m/>
    <m/>
    <m/>
    <m/>
    <s v="Dealer landing price (12-25 mm per MT)"/>
    <n v="43300"/>
    <x v="20"/>
    <s v="SOLAN"/>
    <s v="Current status-slow lead_x000a_Quantity-no order_x000a_Rate-48300 for 12 ton_x000a_Next visit-after 15-20 days_x000a_Scheme-discussed about market prices_x000a_Outcome-discussions on possibilities of orders_x000a_Currently selling BIRLA 300 ton"/>
    <x v="68"/>
    <x v="88"/>
    <x v="7"/>
  </r>
  <r>
    <s v="M/S MANOJ IRON"/>
    <s v="001J100000VmlW7IAJ"/>
    <s v="MF-0739-280825"/>
    <s v="MFLI-13403"/>
    <s v="TMT"/>
    <x v="4"/>
    <s v="BIS certified"/>
    <m/>
    <m/>
    <m/>
    <s v="Dealer landing price (12-25 mm per MT)"/>
    <m/>
    <x v="13"/>
    <s v="BOKARO"/>
    <s v="Met with party Asked for order, tried to convince him, comparing with Rungta steel"/>
    <x v="47"/>
    <x v="88"/>
    <x v="7"/>
  </r>
  <r>
    <s v="VEDANTA STEELS"/>
    <s v="0015g00001eB4QaAAK"/>
    <s v="MF-0740-280825"/>
    <s v="MFLI-13404"/>
    <s v="TMT"/>
    <x v="18"/>
    <s v="Non-BIS certified"/>
    <m/>
    <m/>
    <m/>
    <s v="Dealer landing price (12-25 mm per MT)"/>
    <n v="46500"/>
    <x v="17"/>
    <s v="CHANDIGARH"/>
    <s v="kamdhenu 46500"/>
    <x v="48"/>
    <x v="88"/>
    <x v="7"/>
  </r>
  <r>
    <s v="JAGDISH TRADERS"/>
    <s v="0015g00001eB38GAAS"/>
    <s v="MF-0741-280825"/>
    <s v="MFLI-13405"/>
    <s v="TMT"/>
    <x v="6"/>
    <s v="BIS certified"/>
    <m/>
    <m/>
    <m/>
    <s v="Dealer landing price (12-25 mm per MT)"/>
    <n v="48000"/>
    <x v="17"/>
    <s v="CHANDIGARH"/>
    <s v="sail 48000"/>
    <x v="48"/>
    <x v="88"/>
    <x v="7"/>
  </r>
  <r>
    <s v="M/S JAI MATA DI IRON STORE"/>
    <s v="001fw000001bO3yAAE"/>
    <s v="MF-0742-280825"/>
    <s v="MFLI-13406"/>
    <s v="TMT"/>
    <x v="7"/>
    <s v="BIS certified"/>
    <s v="50-100"/>
    <n v="1500"/>
    <s v="less than 1"/>
    <s v="Dealer landing price (12-25 mm per MT)"/>
    <n v="53800"/>
    <x v="13"/>
    <s v="BOKARO"/>
    <s v="Selling panther tata mongia steel visited counter asked for order"/>
    <x v="47"/>
    <x v="88"/>
    <x v="7"/>
  </r>
  <r>
    <s v="SETHI TRADERS"/>
    <s v="001J100000BahSpIAJ"/>
    <s v="MF-0743-280825"/>
    <s v="MFLI-13407"/>
    <s v="TMT"/>
    <x v="4"/>
    <m/>
    <m/>
    <m/>
    <m/>
    <s v="Dealer landing price (12-25 mm per MT)"/>
    <m/>
    <x v="6"/>
    <s v="DHAR"/>
    <s v="Moira TMT"/>
    <x v="25"/>
    <x v="88"/>
    <x v="7"/>
  </r>
  <r>
    <s v="M/S PARK INDUSTRIES"/>
    <s v="001J100000TryvoIAB"/>
    <s v="MF-0744-280825"/>
    <s v="MFLI-13408"/>
    <s v="TMT"/>
    <x v="4"/>
    <m/>
    <m/>
    <m/>
    <m/>
    <s v="Dealer landing price (12-25 mm per MT)"/>
    <m/>
    <x v="13"/>
    <s v="BOKARO"/>
    <s v="Visited counter, met with owner, stock not liquidating, needs counter painting."/>
    <x v="47"/>
    <x v="88"/>
    <x v="7"/>
  </r>
  <r>
    <s v="GURSHARAN SINGH AND CO."/>
    <s v="0015g00001eiLJoAAM"/>
    <s v="MF-0745-280825"/>
    <s v="MFLI-13409"/>
    <s v="TMT"/>
    <x v="18"/>
    <s v="Non-BIS certified"/>
    <m/>
    <m/>
    <m/>
    <s v="Dealer landing price (12-25 mm per MT)"/>
    <n v="46800"/>
    <x v="11"/>
    <s v="Rupnagar"/>
    <s v="kamdhenu nxt 46800 FOR plus gst"/>
    <x v="48"/>
    <x v="88"/>
    <x v="7"/>
  </r>
  <r>
    <s v="M/S MAA TERAS STEEL"/>
    <s v="001J100000VnFrcIAF"/>
    <s v="MF-0746-280825"/>
    <s v="MFLI-13410"/>
    <s v="TMT"/>
    <x v="4"/>
    <m/>
    <m/>
    <m/>
    <m/>
    <s v="Dealer landing price (12-25 mm per MT)"/>
    <m/>
    <x v="13"/>
    <s v="BOKARO"/>
    <s v="Met with party told about our brand, tried to convince him"/>
    <x v="47"/>
    <x v="88"/>
    <x v="7"/>
  </r>
  <r>
    <s v="VARDHMAN TEXTILES LIMITED"/>
    <s v="001fw000005J6F1AAK"/>
    <s v="MF-0747-280825"/>
    <s v="MFLI-13411"/>
    <s v="TMT"/>
    <x v="4"/>
    <s v="BIS certified"/>
    <m/>
    <m/>
    <m/>
    <s v="Dealer landing price (12-25 mm per MT)"/>
    <n v="47000"/>
    <x v="20"/>
    <s v="SOLAN"/>
    <s v="Current status-slow lead_x000a_Quantity-no order_x000a_Rate-48300 for 12 ton_x000a_Next visit-after 15-20 days_x000a_Scheme-discussed about market prices_x000a_Outcome-discussions on possibilities of orders_x000a_Currently sellingSAIL 200 ton"/>
    <x v="68"/>
    <x v="88"/>
    <x v="7"/>
  </r>
  <r>
    <s v="ROSE BUILDER"/>
    <s v="001J1000007nTfNIAU"/>
    <s v="MF-0748-280825"/>
    <s v="MFLI-13412"/>
    <s v="TMT"/>
    <x v="31"/>
    <s v="Non-BIS certified"/>
    <m/>
    <m/>
    <m/>
    <s v="Dealer landing price (12-25 mm per MT)"/>
    <n v="44500"/>
    <x v="11"/>
    <s v="S.A.S Nagar"/>
    <s v="apollo 44500 plus gst"/>
    <x v="48"/>
    <x v="88"/>
    <x v="7"/>
  </r>
  <r>
    <s v="Ashish Traders Ghatabillod"/>
    <s v="001J100000JrnNQIAZ"/>
    <s v="MF-0749-280825"/>
    <s v="MFLI-13413"/>
    <s v="TMT"/>
    <x v="4"/>
    <m/>
    <m/>
    <m/>
    <m/>
    <s v="Dealer landing price (12-25 mm per MT)"/>
    <m/>
    <x v="6"/>
    <s v="DHAR"/>
    <s v="Our prices are to high for retail market"/>
    <x v="25"/>
    <x v="88"/>
    <x v="7"/>
  </r>
  <r>
    <s v="M/S SAHU TRADING CO."/>
    <s v="001J100000VmqRpIAJ"/>
    <s v="MF-0750-280825"/>
    <s v="MFLI-13414"/>
    <s v="TMT"/>
    <x v="7"/>
    <s v="BIS certified"/>
    <s v="50-100"/>
    <n v="1100"/>
    <s v="less than 1"/>
    <s v="Dealer landing price (12-25 mm per MT)"/>
    <n v="53800"/>
    <x v="13"/>
    <s v="DHANBAD"/>
    <s v="Met with party, told about our price asked for order"/>
    <x v="47"/>
    <x v="88"/>
    <x v="7"/>
  </r>
  <r>
    <s v="SHRI RAM ENTERPRISES"/>
    <s v="001J100000Vngu3IAB"/>
    <s v="MF-0751-290825"/>
    <s v="MFLI-13415"/>
    <s v="TMT"/>
    <x v="4"/>
    <m/>
    <m/>
    <m/>
    <m/>
    <s v="Dealer landing price (12-25 mm per MT)"/>
    <m/>
    <x v="13"/>
    <s v="DHANBAD"/>
    <s v="Visited counte told about our new Burdwan plant and price asked for order"/>
    <x v="47"/>
    <x v="89"/>
    <x v="7"/>
  </r>
  <r>
    <s v="GURU NANAK TRADERS"/>
    <s v="001fw000005MI8LAAW"/>
    <s v="MF-0751-290825"/>
    <s v="MFLI-13416"/>
    <s v="TMT"/>
    <x v="4"/>
    <m/>
    <m/>
    <m/>
    <m/>
    <s v="Dealer landing price (12-25 mm per MT)"/>
    <n v="45000"/>
    <x v="20"/>
    <s v="SOLAN"/>
    <s v="Current status-slow lead_x000a_Quantity-no order_x000a_Rate-48300 for 12 ton_x000a_Next visit-after 15-20 days_x000a_Scheme-discussed about market prices_x000a_Outcome-discussions on possibilities of orders_x000a_Currently selling jindal100 ton"/>
    <x v="68"/>
    <x v="89"/>
    <x v="7"/>
  </r>
  <r>
    <s v="RELIANT"/>
    <s v="001fw000005OSv4AAG"/>
    <s v="MF-0752-290825"/>
    <s v="MFLI-13417"/>
    <s v="TMT"/>
    <x v="4"/>
    <m/>
    <m/>
    <m/>
    <m/>
    <s v="Dealer landing price (12-25 mm per MT)"/>
    <n v="62000"/>
    <x v="20"/>
    <s v="SOLAN"/>
    <s v="Tata rate 62000/- and kay2 45500/-"/>
    <x v="68"/>
    <x v="89"/>
    <x v="7"/>
  </r>
  <r>
    <s v="NABHA TIMBER STORE"/>
    <s v="001J1000009G7c9IAC"/>
    <s v="MF-0753-290825"/>
    <s v="MFLI-13418"/>
    <s v="TMT"/>
    <x v="3"/>
    <s v="Non-BIS certified"/>
    <m/>
    <m/>
    <m/>
    <s v="Dealer landing price (12-25 mm per MT)"/>
    <n v="46500"/>
    <x v="11"/>
    <s v="SANGRUR"/>
    <s v="kamdhenu 46500"/>
    <x v="48"/>
    <x v="89"/>
    <x v="7"/>
  </r>
  <r>
    <s v="Agrawal Brothers Indore"/>
    <s v="001J100000JrobqIAB"/>
    <s v="MF-0754-290825"/>
    <s v="MFLI-13419"/>
    <s v="TMT"/>
    <x v="4"/>
    <m/>
    <m/>
    <m/>
    <m/>
    <s v="Dealer landing price (12-25 mm per MT)"/>
    <m/>
    <x v="6"/>
    <s v="INDORE"/>
    <s v="Moira TMT"/>
    <x v="25"/>
    <x v="89"/>
    <x v="7"/>
  </r>
  <r>
    <s v="M/S KHETAN HARDWARE"/>
    <s v="001J100000VnJoMIAV"/>
    <s v="MF-0755-290825"/>
    <s v="MFLI-13420"/>
    <s v="TMT"/>
    <x v="4"/>
    <m/>
    <m/>
    <m/>
    <m/>
    <s v="Dealer landing price (12-25 mm per MT)"/>
    <m/>
    <x v="13"/>
    <s v="BOKARO"/>
    <s v="Visited counter told about price and new plant asked for order"/>
    <x v="47"/>
    <x v="89"/>
    <x v="7"/>
  </r>
  <r>
    <s v="Sk enterprises bhawanigarh"/>
    <s v="001J100000Jt3BmIAJ"/>
    <s v="MF-0756-290825"/>
    <s v="MFLI-13421"/>
    <s v="TMT"/>
    <x v="18"/>
    <s v="Non-BIS certified"/>
    <m/>
    <m/>
    <m/>
    <s v="Dealer landing price (12-25 mm per MT)"/>
    <n v="46000"/>
    <x v="11"/>
    <s v="SANGRUR"/>
    <s v="kamdhenu gold tmt"/>
    <x v="48"/>
    <x v="89"/>
    <x v="7"/>
  </r>
  <r>
    <s v="M/S MANOJ IRON"/>
    <s v="001J100000VmlW7IAJ"/>
    <s v="MF-0757-290825"/>
    <s v="MFLI-13422"/>
    <s v="TMT"/>
    <x v="4"/>
    <s v="BIS certified"/>
    <m/>
    <m/>
    <m/>
    <s v="Dealer landing price (12-25 mm per MT)"/>
    <m/>
    <x v="13"/>
    <s v="BOKARO"/>
    <s v="Met with party Asked for order, tried to convince him, comparing with Rungta.steel"/>
    <x v="47"/>
    <x v="89"/>
    <x v="7"/>
  </r>
  <r>
    <s v="DUTT TRADING CO."/>
    <s v="001fw000001ceDgAAI"/>
    <s v="MF-0758-290825"/>
    <s v="MFLI-13423"/>
    <s v="TMT"/>
    <x v="3"/>
    <s v="Non-BIS certified"/>
    <m/>
    <m/>
    <m/>
    <s v="Dealer landing price (12-25 mm per MT)"/>
    <n v="46500"/>
    <x v="11"/>
    <s v="SANGRUR"/>
    <s v="kamdhenu"/>
    <x v="48"/>
    <x v="89"/>
    <x v="7"/>
  </r>
  <r>
    <s v="KRISHNA TRADERS"/>
    <s v="001J100000Vml4hIAB"/>
    <s v="MF-0759-290825"/>
    <s v="MFLI-13424"/>
    <s v="TMT"/>
    <x v="4"/>
    <m/>
    <m/>
    <m/>
    <m/>
    <s v="Dealer landing price (12-25 mm per MT)"/>
    <m/>
    <x v="13"/>
    <s v="BOKARO"/>
    <s v="Visited counter met with party told about our new Burdwan plant asked for order."/>
    <x v="47"/>
    <x v="89"/>
    <x v="7"/>
  </r>
  <r>
    <s v="M/S AYUSH TRADERS"/>
    <s v="001J100000VmkuwIAB"/>
    <s v="MF-0760-290825"/>
    <s v="MFLI-13425"/>
    <s v="TMT"/>
    <x v="4"/>
    <m/>
    <m/>
    <m/>
    <m/>
    <s v="Dealer landing price (12-25 mm per MT)"/>
    <m/>
    <x v="13"/>
    <s v="BOKARO"/>
    <s v="Visited counter met with party asked for order."/>
    <x v="47"/>
    <x v="89"/>
    <x v="7"/>
  </r>
  <r>
    <s v="M/S BALAJI TRADERS"/>
    <s v="001J100000VmkslIAB"/>
    <s v="MF-0761-290825"/>
    <s v="MFLI-13426"/>
    <s v="TMT"/>
    <x v="4"/>
    <m/>
    <m/>
    <m/>
    <m/>
    <s v="Dealer landing price (12-25 mm per MT)"/>
    <m/>
    <x v="13"/>
    <s v="BOKARO"/>
    <s v="Visited counter told about our price asked for order."/>
    <x v="47"/>
    <x v="89"/>
    <x v="7"/>
  </r>
  <r>
    <s v="M/S HANS RAJ MOHAN LAL"/>
    <s v="001fw000001SpbiAAC"/>
    <s v="MF-0762-290825"/>
    <s v="MFLI-13427"/>
    <s v="TMT"/>
    <x v="3"/>
    <s v="Non-BIS certified"/>
    <m/>
    <m/>
    <m/>
    <s v="Dealer landing price (12-25 mm per MT)"/>
    <n v="46000"/>
    <x v="11"/>
    <s v="SANGRUR"/>
    <s v="kamdhenu"/>
    <x v="48"/>
    <x v="89"/>
    <x v="7"/>
  </r>
  <r>
    <s v="STEEL HOME DEWAS"/>
    <s v="0015g00000lZYdzAAG"/>
    <s v="MF-0763-290825"/>
    <s v="MFLI-13428"/>
    <s v="TMT"/>
    <x v="4"/>
    <m/>
    <m/>
    <m/>
    <m/>
    <s v="Dealer landing price (12-25 mm per MT)"/>
    <m/>
    <x v="6"/>
    <s v="DEWAS"/>
    <s v="Enquiry 12 MT rate Quated JSW One TMT"/>
    <x v="25"/>
    <x v="89"/>
    <x v="7"/>
  </r>
  <r>
    <s v="M/S MAHALAXMI TRADING"/>
    <s v="001J100000VmJ8oIAF"/>
    <s v="MF-0764-010925"/>
    <s v="MFLI-13429"/>
    <s v="TMT"/>
    <x v="4"/>
    <m/>
    <m/>
    <m/>
    <m/>
    <s v="Dealer landing price (12-25 mm per MT)"/>
    <m/>
    <x v="13"/>
    <s v="BOKARO"/>
    <s v="Told about our new plant asked for order and dealership."/>
    <x v="47"/>
    <x v="90"/>
    <x v="8"/>
  </r>
  <r>
    <s v="M/S GANPATI TRADERS"/>
    <s v="001J100000VmJweIAF"/>
    <s v="MF-0765-010925"/>
    <s v="MFLI-13430"/>
    <s v="TMT"/>
    <x v="7"/>
    <s v="BIS certified"/>
    <s v="50-100"/>
    <n v="1100"/>
    <s v="less than 1"/>
    <s v="Dealer landing price (12-25 mm per MT)"/>
    <n v="53800"/>
    <x v="13"/>
    <s v="BOKARO"/>
    <s v="Visited counter met with party asked for order."/>
    <x v="47"/>
    <x v="90"/>
    <x v="8"/>
  </r>
  <r>
    <s v="ADVIK ENTERPRISES"/>
    <s v="001J100000VmL7OIAV"/>
    <s v="MF-0766-010925"/>
    <s v="MFLI-13431"/>
    <s v="TMT"/>
    <x v="4"/>
    <m/>
    <m/>
    <m/>
    <m/>
    <s v="Dealer landing price (12-25 mm per MT)"/>
    <m/>
    <x v="13"/>
    <s v="BOKARO"/>
    <s v="Visited counter met with manager told about our brand asked for order."/>
    <x v="47"/>
    <x v="90"/>
    <x v="8"/>
  </r>
  <r>
    <s v="M/S BHAWANI ENTERPRISES"/>
    <s v="001J100000VmLNCIA3"/>
    <s v="MF-0767-010925"/>
    <s v="MFLI-13432"/>
    <s v="TMT"/>
    <x v="4"/>
    <m/>
    <m/>
    <m/>
    <m/>
    <s v="Dealer landing price (12-25 mm per MT)"/>
    <m/>
    <x v="13"/>
    <s v="BOKARO"/>
    <s v="Met with party tried to convince him, told him about our brand."/>
    <x v="47"/>
    <x v="90"/>
    <x v="8"/>
  </r>
  <r>
    <s v="NEW JAIN STEEL"/>
    <s v="0015g00001XM8sxAAD"/>
    <s v="MF-0768-010925"/>
    <s v="MFLI-13433"/>
    <s v="TMT"/>
    <x v="4"/>
    <m/>
    <m/>
    <m/>
    <m/>
    <s v="Dealer landing price (12-25 mm per MT)"/>
    <n v="53100"/>
    <x v="6"/>
    <s v="INDORE"/>
    <s v="Moira"/>
    <x v="25"/>
    <x v="90"/>
    <x v="8"/>
  </r>
  <r>
    <s v="M/S MANOJ IRON"/>
    <s v="001J100000VmlW7IAJ"/>
    <s v="MF-0769-010925"/>
    <s v="MFLI-13434"/>
    <s v="TMT"/>
    <x v="4"/>
    <s v="BIS certified"/>
    <m/>
    <m/>
    <m/>
    <s v="Dealer landing price (12-25 mm per MT)"/>
    <m/>
    <x v="13"/>
    <s v="BOKARO"/>
    <s v="Met with party Asked for order, tried to convince him, comparing price with Rungta.steel."/>
    <x v="47"/>
    <x v="90"/>
    <x v="8"/>
  </r>
  <r>
    <s v="M/S SANTOSH PLY HARDWARE"/>
    <s v="001J100000VnJeBIAV"/>
    <s v="MF-0770-010925"/>
    <s v="MFLI-13435"/>
    <s v="TMT"/>
    <x v="4"/>
    <m/>
    <m/>
    <m/>
    <m/>
    <s v="Dealer landing price (12-25 mm per MT)"/>
    <m/>
    <x v="13"/>
    <s v="BOKARO"/>
    <s v="Visited counter met with party follow up for order."/>
    <x v="47"/>
    <x v="90"/>
    <x v="8"/>
  </r>
  <r>
    <s v="RAMESH STEEL AND SONS"/>
    <s v="0015g00001XKSO0AAP"/>
    <s v="MF-0771-010925"/>
    <s v="MFLI-13436"/>
    <s v="TMT"/>
    <x v="4"/>
    <m/>
    <m/>
    <m/>
    <m/>
    <s v="Dealer landing price (12-25 mm per MT)"/>
    <n v="56800"/>
    <x v="6"/>
    <s v="INDORE"/>
    <s v="Moira"/>
    <x v="25"/>
    <x v="90"/>
    <x v="8"/>
  </r>
  <r>
    <s v="Jha Steel"/>
    <s v="0015g00001XKNkjAAH"/>
    <s v="MF-0772-010925"/>
    <s v="MFLI-13437"/>
    <s v="TMT"/>
    <x v="4"/>
    <m/>
    <m/>
    <m/>
    <m/>
    <s v="Dealer landing price (12-25 mm per MT)"/>
    <n v="55000"/>
    <x v="6"/>
    <s v="INDORE"/>
    <s v="Currently selling kapila TMT"/>
    <x v="25"/>
    <x v="90"/>
    <x v="8"/>
  </r>
  <r>
    <s v="Jha Steel"/>
    <s v="0015g00001XKNkjAAH"/>
    <s v="MF-0772-010925"/>
    <s v="MFLI-13438"/>
    <s v="TMT"/>
    <x v="4"/>
    <m/>
    <m/>
    <m/>
    <m/>
    <s v="Dealer landing price (12-25 mm per MT)"/>
    <n v="55000"/>
    <x v="6"/>
    <s v="INDORE"/>
    <s v="Currently selling kapila TMT"/>
    <x v="25"/>
    <x v="90"/>
    <x v="8"/>
  </r>
  <r>
    <s v="Jha Steel"/>
    <s v="0015g00001XKNkjAAH"/>
    <s v="MF-0772-010925"/>
    <s v="MFLI-13439"/>
    <s v="TMT"/>
    <x v="4"/>
    <m/>
    <m/>
    <m/>
    <m/>
    <s v="Dealer landing price (12-25 mm per MT)"/>
    <n v="55000"/>
    <x v="6"/>
    <s v="INDORE"/>
    <s v="Currently selling kapila TMT"/>
    <x v="25"/>
    <x v="90"/>
    <x v="8"/>
  </r>
  <r>
    <s v="SEEMA STEEL"/>
    <s v="001J100000Rz0azIAB"/>
    <s v="MF-0773-010925"/>
    <s v="MFLI-13440"/>
    <s v="TMT"/>
    <x v="4"/>
    <s v="BIS certified"/>
    <m/>
    <m/>
    <m/>
    <s v="Dealer landing price (12-25 mm per MT)"/>
    <n v="53500"/>
    <x v="6"/>
    <s v="INDORE"/>
    <s v="Moira"/>
    <x v="25"/>
    <x v="90"/>
    <x v="8"/>
  </r>
  <r>
    <s v="M/S SAHU TRADING CO."/>
    <s v="001J100000VmqRpIAJ"/>
    <s v="MF-0774-010925"/>
    <s v="MFLI-13441"/>
    <s v="TMT"/>
    <x v="7"/>
    <s v="BIS certified"/>
    <s v="50-100"/>
    <n v="1100"/>
    <s v="less than 1"/>
    <s v="Dealer landing price (12-25 mm per MT)"/>
    <n v="53800"/>
    <x v="13"/>
    <s v="DHANBAD"/>
    <s v="Met with party, told about our price asked for order."/>
    <x v="47"/>
    <x v="90"/>
    <x v="8"/>
  </r>
  <r>
    <s v="SHRI RAM ENTERPRISES"/>
    <s v="001J100000Vngu3IAB"/>
    <s v="MF-0775-020925"/>
    <s v="MFLI-13442"/>
    <s v="TMT"/>
    <x v="4"/>
    <m/>
    <m/>
    <m/>
    <m/>
    <s v="Dealer landing price (12-25 mm per MT)"/>
    <m/>
    <x v="13"/>
    <s v="DHANBAD"/>
    <s v="Visited counte told about our new Burdwan plant and price asked for order."/>
    <x v="47"/>
    <x v="91"/>
    <x v="8"/>
  </r>
  <r>
    <s v="STEEL HOUSE &amp; HARDWARE"/>
    <s v="0015g00001XKC4TAAX"/>
    <s v="MF-0776-020925"/>
    <s v="MFLI-13443"/>
    <s v="TMT"/>
    <x v="4"/>
    <m/>
    <m/>
    <m/>
    <m/>
    <s v="Dealer landing price (12-25 mm per MT)"/>
    <n v="55000"/>
    <x v="6"/>
    <s v="INDORE"/>
    <s v="Jalna"/>
    <x v="25"/>
    <x v="91"/>
    <x v="8"/>
  </r>
  <r>
    <s v="Steel House and Hardware"/>
    <s v="0015g00001V9VCvAAN"/>
    <s v="MF-0777-020925"/>
    <s v="MFLI-13444"/>
    <s v="TMT"/>
    <x v="4"/>
    <m/>
    <m/>
    <m/>
    <m/>
    <s v="Dealer landing price (12-25 mm per MT)"/>
    <m/>
    <x v="6"/>
    <s v="INDORE"/>
    <s v="Quated Price dealer says it's too high for retail market"/>
    <x v="25"/>
    <x v="91"/>
    <x v="8"/>
  </r>
  <r>
    <s v="SHARDA ENTERPRISES"/>
    <s v="001J100000Rz6wYIAR"/>
    <s v="MF-0778-020925"/>
    <s v="MFLI-13445"/>
    <s v="TMT"/>
    <x v="4"/>
    <m/>
    <m/>
    <m/>
    <m/>
    <s v="Dealer landing price (12-25 mm per MT)"/>
    <n v="55000"/>
    <x v="6"/>
    <s v="INDORE"/>
    <s v="Jalna"/>
    <x v="25"/>
    <x v="91"/>
    <x v="8"/>
  </r>
  <r>
    <s v="M/S.  KALYAN    IRON   &amp;  STEEL   PRIVATE   LIMITED"/>
    <s v="001J100000RTP1KIAX"/>
    <s v="MF-0779-020925"/>
    <s v="MFLI-13446"/>
    <s v="TMT"/>
    <x v="4"/>
    <m/>
    <m/>
    <m/>
    <m/>
    <s v="Dealer landing price (12-25 mm per MT)"/>
    <n v="55000"/>
    <x v="6"/>
    <s v="INDORE"/>
    <s v="Jalna brands"/>
    <x v="25"/>
    <x v="91"/>
    <x v="8"/>
  </r>
  <r>
    <s v="JAI SHRINATH STEEL"/>
    <s v="001J100000RT2peIAD"/>
    <s v="MF-0780-020925"/>
    <s v="MFLI-13447"/>
    <s v="TMT"/>
    <x v="4"/>
    <m/>
    <m/>
    <m/>
    <m/>
    <s v="Dealer landing price (12-25 mm per MT)"/>
    <n v="55500"/>
    <x v="6"/>
    <s v="INDORE"/>
    <s v="Sel tiger"/>
    <x v="25"/>
    <x v="91"/>
    <x v="8"/>
  </r>
  <r>
    <s v="Kali Mata Traders"/>
    <s v="0015g00001V9VQ8AAN"/>
    <s v="MF-0781-020925"/>
    <s v="MFLI-13448"/>
    <s v="TMT"/>
    <x v="4"/>
    <m/>
    <m/>
    <m/>
    <m/>
    <s v="Dealer landing price (12-25 mm per MT)"/>
    <n v="55500"/>
    <x v="6"/>
    <s v="INDORE"/>
    <s v="GK"/>
    <x v="25"/>
    <x v="91"/>
    <x v="8"/>
  </r>
  <r>
    <s v="M/S BAHUBALI TRADING COMPANY"/>
    <s v="001J100000RyrcBIAR"/>
    <s v="MF-0782-020925"/>
    <s v="MFLI-13449"/>
    <s v="TMT"/>
    <x v="4"/>
    <m/>
    <m/>
    <m/>
    <m/>
    <s v="Dealer landing price (12-25 mm per MT)"/>
    <n v="57000"/>
    <x v="6"/>
    <s v="INDORE"/>
    <s v="Moira"/>
    <x v="25"/>
    <x v="91"/>
    <x v="8"/>
  </r>
  <r>
    <s v="SHREE NAKODA STEELS"/>
    <s v="001J1000002mer3IAA"/>
    <s v="MF-0783-020925"/>
    <s v="MFLI-13450"/>
    <s v="TMT"/>
    <x v="4"/>
    <m/>
    <m/>
    <m/>
    <m/>
    <s v="Dealer landing price (12-25 mm per MT)"/>
    <n v="53500"/>
    <x v="6"/>
    <s v="INDORE"/>
    <s v="Moira"/>
    <x v="25"/>
    <x v="91"/>
    <x v="8"/>
  </r>
  <r>
    <s v="SHREE STEEL TRADING CORPORATION"/>
    <s v="001J100000S1fPVIAZ"/>
    <s v="MF-0784-020925"/>
    <s v="MFLI-13451"/>
    <s v="TMT"/>
    <x v="4"/>
    <m/>
    <m/>
    <m/>
    <m/>
    <s v="Dealer landing price (12-25 mm per MT)"/>
    <m/>
    <x v="6"/>
    <s v="INDORE"/>
    <s v="Our prices are to high"/>
    <x v="25"/>
    <x v="91"/>
    <x v="8"/>
  </r>
  <r>
    <s v="M/S GUPTA TRADING CO."/>
    <s v="001J100000Vl1jXIAR"/>
    <s v="MF-0785-020925"/>
    <s v="MFLI-13452"/>
    <s v="TMT"/>
    <x v="5"/>
    <m/>
    <m/>
    <m/>
    <m/>
    <s v="Dealer landing price (12-25 mm per MT)"/>
    <m/>
    <x v="13"/>
    <s v="DHANBAD"/>
    <s v="Visited counter met with party follow up for order."/>
    <x v="47"/>
    <x v="91"/>
    <x v="8"/>
  </r>
  <r>
    <s v="Jain Steel Syndicate Private Limited Indore"/>
    <s v="001J1000005ZiWoIAK"/>
    <s v="MF-0786-020925"/>
    <s v="MFLI-13453"/>
    <s v="TMT"/>
    <x v="4"/>
    <m/>
    <m/>
    <m/>
    <m/>
    <s v="Dealer landing price (12-25 mm per MT)"/>
    <m/>
    <x v="6"/>
    <s v="INDORE"/>
    <s v="Quated Price for 80 MT enquiry"/>
    <x v="25"/>
    <x v="91"/>
    <x v="8"/>
  </r>
  <r>
    <s v="SAT PAUL SOOD &amp; SONS."/>
    <s v="0015g00001f9COMAA2"/>
    <s v="MF-0790-030925"/>
    <s v="MFLI-13457"/>
    <s v="TMT"/>
    <x v="25"/>
    <s v="Non-BIS certified"/>
    <m/>
    <m/>
    <m/>
    <s v="Dealer landing price (12-25 mm per MT)"/>
    <n v="44500"/>
    <x v="11"/>
    <s v="PATIALA"/>
    <s v="local jindal tmt"/>
    <x v="48"/>
    <x v="92"/>
    <x v="8"/>
  </r>
  <r>
    <s v="samridhi enterprises"/>
    <s v="0015g00001V9yt6AAB"/>
    <s v="MF-0787-030925"/>
    <s v="MFLI-13454"/>
    <s v="TMT"/>
    <x v="18"/>
    <s v="Non-BIS certified"/>
    <s v="50-100"/>
    <n v="300"/>
    <s v="1-3 days"/>
    <s v="Dealer landing price (12-25 mm per MT)"/>
    <n v="52200"/>
    <x v="0"/>
    <s v="WEST"/>
    <s v="Price including GST FOR"/>
    <x v="29"/>
    <x v="92"/>
    <x v="8"/>
  </r>
  <r>
    <s v="Agrawal Brothers Indore"/>
    <s v="001J100000JrobqIAB"/>
    <s v="MF-0788-030925"/>
    <s v="MFLI-13455"/>
    <s v="TMT"/>
    <x v="4"/>
    <m/>
    <m/>
    <m/>
    <m/>
    <s v="Dealer landing price (12-25 mm per MT)"/>
    <m/>
    <x v="6"/>
    <s v="INDORE"/>
    <s v="Moira TMT"/>
    <x v="25"/>
    <x v="92"/>
    <x v="8"/>
  </r>
  <r>
    <s v="M/S SAHU TRADING CO."/>
    <s v="001J100000VmqRpIAJ"/>
    <s v="MF-0789-030925"/>
    <s v="MFLI-13456"/>
    <s v="TMT"/>
    <x v="7"/>
    <s v="BIS certified"/>
    <s v="50-100"/>
    <n v="1100"/>
    <s v="less than 1"/>
    <s v="Dealer landing price (12-25 mm per MT)"/>
    <n v="53800"/>
    <x v="13"/>
    <s v="DHANBAD"/>
    <s v="Met with party, told about our price asked for order"/>
    <x v="47"/>
    <x v="92"/>
    <x v="8"/>
  </r>
  <r>
    <s v="Ratnaraj Traders Gandhinagar Indore"/>
    <s v="001J100000JsPbfIAF"/>
    <s v="MF-0791-030925"/>
    <s v="MFLI-13458"/>
    <s v="TMT"/>
    <x v="4"/>
    <m/>
    <m/>
    <m/>
    <m/>
    <s v="Dealer landing price (12-25 mm per MT)"/>
    <m/>
    <x v="6"/>
    <s v="INDORE"/>
    <s v="Moira and G K TMT"/>
    <x v="25"/>
    <x v="92"/>
    <x v="8"/>
  </r>
  <r>
    <s v="SHREE BALAJI TRADING CO"/>
    <s v="001J1000003nJVpIAM"/>
    <s v="MF-0792-030925"/>
    <s v="MFLI-13459"/>
    <s v="TMT"/>
    <x v="3"/>
    <s v="Non-BIS certified"/>
    <m/>
    <m/>
    <m/>
    <s v="Dealer landing price (12-25 mm per MT)"/>
    <n v="46200"/>
    <x v="11"/>
    <s v="S.A.S Nagar"/>
    <s v="kamdhenu nxt 46200 plus gst"/>
    <x v="48"/>
    <x v="92"/>
    <x v="8"/>
  </r>
  <r>
    <s v="CHOUDHARY ENTERPRISES"/>
    <s v="0015g00001X2QuBAAV"/>
    <s v="MF-0793-030925"/>
    <s v="MFLI-13460"/>
    <s v="TMT"/>
    <x v="4"/>
    <m/>
    <m/>
    <m/>
    <m/>
    <s v="Dealer landing price (12-25 mm per MT)"/>
    <m/>
    <x v="6"/>
    <s v="INDORE"/>
    <s v="Our prices are to high for retail market"/>
    <x v="25"/>
    <x v="92"/>
    <x v="8"/>
  </r>
  <r>
    <s v="TANU TRADERS"/>
    <s v="001J100000RTWrPIAX"/>
    <s v="MF-0794-030925"/>
    <s v="MFLI-13461"/>
    <s v="TMT"/>
    <x v="4"/>
    <m/>
    <m/>
    <m/>
    <m/>
    <s v="Dealer landing price (12-25 mm per MT)"/>
    <m/>
    <x v="6"/>
    <s v="INDORE"/>
    <s v="Our prices are to high for retail market"/>
    <x v="25"/>
    <x v="92"/>
    <x v="8"/>
  </r>
  <r>
    <s v="SETH TRADERS"/>
    <s v="0015g00001e9dy6AAA"/>
    <s v="MF-0795-030925"/>
    <s v="MFLI-13462"/>
    <s v="TMT"/>
    <x v="3"/>
    <s v="Non-BIS certified"/>
    <m/>
    <m/>
    <m/>
    <s v="Dealer landing price (12-25 mm per MT)"/>
    <n v="46200"/>
    <x v="11"/>
    <s v="S.A.S Nagar"/>
    <s v="kamdhenu 46200 plus gst"/>
    <x v="48"/>
    <x v="92"/>
    <x v="8"/>
  </r>
  <r>
    <s v="Lead - 9910039406"/>
    <s v="0015g00001Y4AzWAAV"/>
    <s v="MF-0796-030925"/>
    <s v="MFLI-13463"/>
    <s v="TMT"/>
    <x v="10"/>
    <s v="Non-BIS certified"/>
    <s v="50-100"/>
    <n v="200"/>
    <s v="less than 1"/>
    <s v="Dealer landing price (12-25 mm per MT)"/>
    <n v="50200"/>
    <x v="0"/>
    <s v="WEST"/>
    <s v="Na"/>
    <x v="29"/>
    <x v="92"/>
    <x v="8"/>
  </r>
  <r>
    <s v="SHRUTI ENTERPRIZES"/>
    <s v="001J1000006VH7zIAG"/>
    <s v="MF-0797-030925"/>
    <s v="MFLI-13464"/>
    <s v="TMT"/>
    <x v="4"/>
    <m/>
    <m/>
    <m/>
    <m/>
    <s v="Dealer landing price (12-25 mm per MT)"/>
    <m/>
    <x v="6"/>
    <s v="INDORE"/>
    <s v="Price Quated 25 MT"/>
    <x v="25"/>
    <x v="92"/>
    <x v="8"/>
  </r>
  <r>
    <s v="Foziya enterprises &amp; Traders"/>
    <s v="0015g00001X5nJ5AAJ"/>
    <s v="MF-0798-030925"/>
    <s v="MFLI-13465"/>
    <s v="TMT"/>
    <x v="4"/>
    <m/>
    <m/>
    <m/>
    <m/>
    <s v="Dealer landing price (12-25 mm per MT)"/>
    <m/>
    <x v="6"/>
    <s v="INDORE"/>
    <s v="5 MT order received Discuss Tour Scheme Influencer Scheme"/>
    <x v="25"/>
    <x v="92"/>
    <x v="8"/>
  </r>
  <r>
    <s v="GURUNANAK TRADERS"/>
    <s v="001J100000Vl1TAIAZ"/>
    <s v="MF-0799-030925"/>
    <s v="MFLI-13466"/>
    <s v="TMT"/>
    <x v="5"/>
    <s v="BIS certified"/>
    <s v="50-100"/>
    <m/>
    <s v="less than 1"/>
    <s v="Dealer landing price (12-25 mm per MT)"/>
    <m/>
    <x v="13"/>
    <s v="DHANBAD"/>
    <s v="Visited the counter met with owner, pushed for our order told price"/>
    <x v="47"/>
    <x v="92"/>
    <x v="8"/>
  </r>
  <r>
    <s v="AGGARWAL TRADERS"/>
    <s v="001J1000002kyR8IAI"/>
    <s v="MF-0800-030925"/>
    <s v="MFLI-13467"/>
    <s v="TMT"/>
    <x v="56"/>
    <s v="Non-BIS certified"/>
    <m/>
    <m/>
    <m/>
    <s v="Dealer landing price (12-25 mm per MT)"/>
    <n v="44800"/>
    <x v="11"/>
    <s v="S.A.S Nagar"/>
    <s v="local jindal"/>
    <x v="48"/>
    <x v="92"/>
    <x v="8"/>
  </r>
  <r>
    <s v="M/S H.S. &amp; SONS TRADERS."/>
    <s v="001J100000VmB7MIAV"/>
    <s v="MF-0801-030925"/>
    <s v="MFLI-13468"/>
    <s v="TMT"/>
    <x v="4"/>
    <m/>
    <m/>
    <m/>
    <m/>
    <s v="Dealer landing price (12-25 mm per MT)"/>
    <m/>
    <x v="13"/>
    <s v="DHANBAD"/>
    <s v="Met with party visited counter Currently selling Tata tiscon exclusive, tried to convince him about our brand."/>
    <x v="47"/>
    <x v="92"/>
    <x v="8"/>
  </r>
  <r>
    <s v="M/S R. NATH ENTERPRISES"/>
    <s v="001J100000VnBZDIA3"/>
    <s v="MF-0802-030925"/>
    <s v="MFLI-13469"/>
    <s v="TMT"/>
    <x v="7"/>
    <s v="BIS certified"/>
    <s v="50-100"/>
    <n v="1100"/>
    <s v="less than 1"/>
    <s v="Dealer landing price (12-25 mm per MT)"/>
    <n v="51800"/>
    <x v="13"/>
    <s v="DHANBAD"/>
    <s v="Visited counter currently selling panther pitched our brand asked for order."/>
    <x v="47"/>
    <x v="92"/>
    <x v="8"/>
  </r>
  <r>
    <s v="M/S HINDUSTAN MARBLES"/>
    <s v="001J100000VmBTwIAN"/>
    <s v="MF-0803-030925"/>
    <s v="MFLI-13470"/>
    <s v="TMT"/>
    <x v="7"/>
    <s v="BIS certified"/>
    <s v="50-100"/>
    <n v="1100"/>
    <s v="less than 1"/>
    <s v="Dealer landing price (12-25 mm per MT)"/>
    <n v="51800"/>
    <x v="13"/>
    <s v="DHANBAD"/>
    <s v="Visited counter tried to convince him for JSW one, told about our new Burdwan plant."/>
    <x v="47"/>
    <x v="92"/>
    <x v="8"/>
  </r>
  <r>
    <s v="M/S LONG ISLAND TRADING CO.PVT.LTD."/>
    <s v="001J100000RyrftIAB"/>
    <s v="MF-0804-030925"/>
    <s v="MFLI-13471"/>
    <s v="TMT"/>
    <x v="4"/>
    <m/>
    <m/>
    <m/>
    <m/>
    <s v="Dealer landing price (12-25 mm per MT)"/>
    <m/>
    <x v="6"/>
    <s v="INDORE"/>
    <s v="Sail"/>
    <x v="25"/>
    <x v="92"/>
    <x v="8"/>
  </r>
  <r>
    <s v="JAI VISHNU CEMENT AND HARDWARE STORE"/>
    <s v="001J100000VnBGQIA3"/>
    <s v="MF-0805-030925"/>
    <s v="MFLI-13472"/>
    <s v="TMT"/>
    <x v="7"/>
    <s v="BIS certified"/>
    <s v="50-100"/>
    <n v="1100"/>
    <s v="less than 1"/>
    <s v="Dealer landing price (12-25 mm per MT)"/>
    <n v="51800"/>
    <x v="13"/>
    <s v="DHANBAD"/>
    <s v="Visited counter tried to convince him about our brand asked for order"/>
    <x v="47"/>
    <x v="92"/>
    <x v="8"/>
  </r>
  <r>
    <s v="Vijay Mohan Steel Industries PVT. LTD."/>
    <s v="001J1000005ZUB5IAO"/>
    <s v="MF-0806-030925"/>
    <s v="MFLI-13473"/>
    <s v="TMT"/>
    <x v="4"/>
    <m/>
    <m/>
    <m/>
    <m/>
    <s v="Dealer landing price (12-25 mm per MT)"/>
    <m/>
    <x v="6"/>
    <s v="INDORE"/>
    <s v="Our prices are to high for retail market"/>
    <x v="25"/>
    <x v="92"/>
    <x v="8"/>
  </r>
  <r>
    <s v="NITA STEEL SUPPLIERS"/>
    <s v="0015g00001LVcLpAAL"/>
    <s v="MF-0807-040925"/>
    <s v="MFLI-13474"/>
    <s v="TMT"/>
    <x v="4"/>
    <m/>
    <m/>
    <m/>
    <m/>
    <s v="Dealer landing price (12-25 mm per MT)"/>
    <n v="56500"/>
    <x v="6"/>
    <s v="INDORE"/>
    <s v="Moira"/>
    <x v="25"/>
    <x v="93"/>
    <x v="8"/>
  </r>
  <r>
    <s v="NITA STEEL SUPPLIERS"/>
    <s v="0015g00001LVcLpAAL"/>
    <s v="MF-0807-040925"/>
    <s v="MFLI-13475"/>
    <s v="TMT"/>
    <x v="4"/>
    <m/>
    <m/>
    <m/>
    <m/>
    <s v="Dealer landing price (12-25 mm per MT)"/>
    <n v="56500"/>
    <x v="6"/>
    <s v="INDORE"/>
    <s v="Moira"/>
    <x v="25"/>
    <x v="93"/>
    <x v="8"/>
  </r>
  <r>
    <s v="Shree Radha Krishna Steel"/>
    <s v="0015g00001dIXy3AAG"/>
    <s v="MF-0808-040925"/>
    <s v="MFLI-13476"/>
    <s v="TMT"/>
    <x v="4"/>
    <m/>
    <m/>
    <m/>
    <m/>
    <s v="Dealer landing price (12-25 mm per MT)"/>
    <m/>
    <x v="6"/>
    <s v="INDORE"/>
    <s v="Dealer of Goel exclusive"/>
    <x v="25"/>
    <x v="93"/>
    <x v="8"/>
  </r>
  <r>
    <s v="V.K. SALES CORPORATION"/>
    <s v="001J100000Vm7W7IAJ"/>
    <s v="MF-0809-040925"/>
    <s v="MFLI-13477"/>
    <s v="TMT"/>
    <x v="4"/>
    <m/>
    <m/>
    <m/>
    <m/>
    <s v="Dealer landing price (12-25 mm per MT)"/>
    <m/>
    <x v="6"/>
    <s v="INDORE"/>
    <s v="Moira TMT"/>
    <x v="25"/>
    <x v="93"/>
    <x v="8"/>
  </r>
  <r>
    <s v="SHRI RAM CEMENT  &amp; IRON STORE"/>
    <s v="0015g00001eiKclAAE"/>
    <s v="MF-0810-040925"/>
    <s v="MFLI-13478"/>
    <s v="TMT"/>
    <x v="17"/>
    <s v="Non-BIS certified"/>
    <m/>
    <m/>
    <m/>
    <s v="Dealer landing price (12-25 mm per MT)"/>
    <n v="46200"/>
    <x v="11"/>
    <s v="S.A.S Nagar"/>
    <s v="jyoti 46200 FOr plus gst"/>
    <x v="48"/>
    <x v="93"/>
    <x v="8"/>
  </r>
  <r>
    <s v="SHREE ENTERPRISES"/>
    <s v="001J1000003nUATIA2"/>
    <s v="MF-0811-040925"/>
    <s v="MFLI-13479"/>
    <s v="TMT"/>
    <x v="4"/>
    <m/>
    <m/>
    <m/>
    <m/>
    <s v="Dealer landing price (12-25 mm per MT)"/>
    <n v="55000"/>
    <x v="6"/>
    <s v="INDORE"/>
    <s v="Jalna"/>
    <x v="25"/>
    <x v="93"/>
    <x v="8"/>
  </r>
  <r>
    <s v="GURSHARAN SINGH AND CO."/>
    <s v="0015g00001eiLJoAAM"/>
    <s v="MF-0812-040925"/>
    <s v="MFLI-13480"/>
    <s v="TMT"/>
    <x v="18"/>
    <s v="Non-BIS certified"/>
    <m/>
    <m/>
    <m/>
    <s v="Dealer landing price (12-25 mm per MT)"/>
    <n v="45800"/>
    <x v="11"/>
    <s v="Rupnagar"/>
    <s v="kamdhenu nxt 45800 FOR plus gst"/>
    <x v="48"/>
    <x v="93"/>
    <x v="8"/>
  </r>
  <r>
    <s v="M/S KUKREJA TRADERS"/>
    <s v="0015g00001eiIjpAAE"/>
    <s v="MF-0813-040925"/>
    <s v="MFLI-13481"/>
    <s v="TMT"/>
    <x v="25"/>
    <s v="Non-BIS certified"/>
    <m/>
    <m/>
    <m/>
    <s v="Dealer landing price (12-25 mm per MT)"/>
    <n v="44500"/>
    <x v="11"/>
    <s v="S.A.S Nagar"/>
    <s v="local jindal tmt n kamdhenu gold"/>
    <x v="48"/>
    <x v="93"/>
    <x v="8"/>
  </r>
  <r>
    <s v="M/S SADA SHIV HARDWARE AND SANITERY STORE"/>
    <s v="0015g00001eiJm4AAE"/>
    <s v="MF-0814-040925"/>
    <s v="MFLI-13482"/>
    <s v="TMT"/>
    <x v="17"/>
    <s v="Non-BIS certified"/>
    <m/>
    <m/>
    <m/>
    <s v="Dealer landing price (12-25 mm per MT)"/>
    <n v="46200"/>
    <x v="11"/>
    <s v="S.A.S Nagar"/>
    <s v="jyoti tmt"/>
    <x v="48"/>
    <x v="93"/>
    <x v="8"/>
  </r>
  <r>
    <s v="RAMA ENTERPRISES"/>
    <s v="001J100000TrNWGIA3"/>
    <s v="MF-0815-040925"/>
    <s v="MFLI-13483"/>
    <s v="TMT"/>
    <x v="4"/>
    <m/>
    <m/>
    <m/>
    <m/>
    <s v="Dealer landing price (12-25 mm per MT)"/>
    <m/>
    <x v="6"/>
    <s v="INDORE"/>
    <s v="Moira TMT"/>
    <x v="25"/>
    <x v="93"/>
    <x v="8"/>
  </r>
  <r>
    <s v="M/S VIJAY ENTERPRISES"/>
    <s v="001J100000Tsd4TIAR"/>
    <s v="MF-0816-040925"/>
    <s v="MFLI-13484"/>
    <s v="TMT"/>
    <x v="4"/>
    <m/>
    <m/>
    <m/>
    <m/>
    <s v="Dealer landing price (12-25 mm per MT)"/>
    <m/>
    <x v="6"/>
    <s v="INDORE"/>
    <s v="Moira"/>
    <x v="25"/>
    <x v="93"/>
    <x v="8"/>
  </r>
  <r>
    <s v="MOHALI BUILDING MATERIALS"/>
    <s v="001J1000003mitrIAA"/>
    <s v="MF-0817-040925"/>
    <s v="MFLI-13485"/>
    <s v="TMT"/>
    <x v="14"/>
    <s v="Non-BIS certified"/>
    <m/>
    <m/>
    <m/>
    <s v="Dealer landing price (12-25 mm per MT)"/>
    <n v="45200"/>
    <x v="11"/>
    <s v="S.A.S Nagar"/>
    <s v="kay 2"/>
    <x v="48"/>
    <x v="93"/>
    <x v="8"/>
  </r>
  <r>
    <s v="Sita ram iron store"/>
    <s v="0015g00001eB5WDAA0"/>
    <s v="MF-0818-050925"/>
    <s v="MFLI-13486"/>
    <s v="TMT"/>
    <x v="6"/>
    <s v="BIS certified"/>
    <m/>
    <m/>
    <m/>
    <s v="Dealer landing price (12-25 mm per MT)"/>
    <n v="48000"/>
    <x v="17"/>
    <s v="CHANDIGARH"/>
    <s v="sail"/>
    <x v="48"/>
    <x v="94"/>
    <x v="8"/>
  </r>
  <r>
    <s v="CHANDIGARH STEEL CO."/>
    <s v="001fw0000065YwtAAE"/>
    <s v="MF-0819-050925"/>
    <s v="MFLI-13487"/>
    <s v="TMT"/>
    <x v="6"/>
    <s v="BIS certified"/>
    <m/>
    <m/>
    <m/>
    <s v="Dealer landing price (12-25 mm per MT)"/>
    <n v="48000"/>
    <x v="17"/>
    <s v="CHANDIGARH"/>
    <s v="sail tmt"/>
    <x v="48"/>
    <x v="94"/>
    <x v="8"/>
  </r>
  <r>
    <s v="R K STEELS"/>
    <s v="0015g00001eB52oAAC"/>
    <s v="MF-0820-050925"/>
    <s v="MFLI-13488"/>
    <s v="TMT"/>
    <x v="21"/>
    <s v="Non-BIS certified"/>
    <m/>
    <m/>
    <m/>
    <s v="Dealer landing price (12-25 mm per MT)"/>
    <n v="43500"/>
    <x v="17"/>
    <s v="CHANDIGARH"/>
    <s v="local jindal"/>
    <x v="48"/>
    <x v="94"/>
    <x v="8"/>
  </r>
  <r>
    <s v="ISHWAR IRON STORE"/>
    <s v="0015g00001eB5ZHAA0"/>
    <s v="MF-0821-050925"/>
    <s v="MFLI-13489"/>
    <s v="TMT"/>
    <x v="6"/>
    <s v="BIS certified"/>
    <m/>
    <m/>
    <m/>
    <s v="Dealer landing price (12-25 mm per MT)"/>
    <n v="48000"/>
    <x v="14"/>
    <m/>
    <s v="sail price"/>
    <x v="48"/>
    <x v="94"/>
    <x v="8"/>
  </r>
  <r>
    <s v="SEJAL IRON &amp; STEEL"/>
    <s v="0015g00001eB5QyAAK"/>
    <s v="MF-0822-050925"/>
    <s v="MFLI-13490"/>
    <s v="TMT"/>
    <x v="14"/>
    <s v="Non-BIS certified"/>
    <m/>
    <m/>
    <m/>
    <s v="Dealer landing price (12-25 mm per MT)"/>
    <n v="44500"/>
    <x v="17"/>
    <s v="CHANDIGARH"/>
    <s v="kay 2 44500"/>
    <x v="48"/>
    <x v="94"/>
    <x v="8"/>
  </r>
  <r>
    <s v="JAGDISH TRADERS"/>
    <s v="0015g00001eB38GAAS"/>
    <s v="MF-0823-050925"/>
    <s v="MFLI-13491"/>
    <s v="TMT"/>
    <x v="6"/>
    <s v="BIS certified"/>
    <m/>
    <m/>
    <m/>
    <s v="Dealer landing price (12-25 mm per MT)"/>
    <n v="48000"/>
    <x v="17"/>
    <s v="CHANDIGARH"/>
    <s v="sail 48000"/>
    <x v="48"/>
    <x v="94"/>
    <x v="8"/>
  </r>
  <r>
    <s v="SISL STEEL CORPORATION"/>
    <s v="0015g00001eB43mAAC"/>
    <s v="MF-0824-050925"/>
    <s v="MFLI-13492"/>
    <s v="TMT"/>
    <x v="6"/>
    <s v="BIS certified"/>
    <m/>
    <m/>
    <m/>
    <s v="Dealer landing price (12-25 mm per MT)"/>
    <n v="48000"/>
    <x v="3"/>
    <s v="PANCHKULA"/>
    <s v="sail"/>
    <x v="48"/>
    <x v="94"/>
    <x v="8"/>
  </r>
  <r>
    <s v="ANAND TRADERS"/>
    <s v="001J100000BagGMIAZ"/>
    <s v="MF-0825-050925"/>
    <s v="MFLI-13493"/>
    <s v="TMT"/>
    <x v="4"/>
    <m/>
    <m/>
    <m/>
    <m/>
    <s v="Dealer landing price (12-25 mm per MT)"/>
    <m/>
    <x v="6"/>
    <s v="ALIRAJPUR"/>
    <s v="Pollard TMT"/>
    <x v="25"/>
    <x v="94"/>
    <x v="8"/>
  </r>
  <r>
    <s v="VEDANTA STEELS"/>
    <s v="0015g00001eB4QaAAK"/>
    <s v="MF-0826-050925"/>
    <s v="MFLI-13494"/>
    <s v="TMT"/>
    <x v="18"/>
    <s v="Non-BIS certified"/>
    <m/>
    <m/>
    <m/>
    <s v="Dealer landing price (12-25 mm per MT)"/>
    <n v="45200"/>
    <x v="17"/>
    <s v="CHANDIGARH"/>
    <s v="kamdhenu 45200"/>
    <x v="48"/>
    <x v="94"/>
    <x v="8"/>
  </r>
  <r>
    <s v="LUXMI STEELS"/>
    <s v="0015g00001e9XLVAA2"/>
    <s v="MF-0827-050925"/>
    <s v="MFLI-13495"/>
    <s v="TMT"/>
    <x v="14"/>
    <s v="Non-BIS certified"/>
    <m/>
    <m/>
    <m/>
    <s v="Dealer landing price (12-25 mm per MT)"/>
    <n v="45000"/>
    <x v="11"/>
    <s v="S.A.S Nagar"/>
    <s v="kay 2 45000 plus gst"/>
    <x v="48"/>
    <x v="94"/>
    <x v="8"/>
  </r>
  <r>
    <s v="MAHESH TRADERS"/>
    <s v="001J100000S0MUDIA3"/>
    <s v="MF-0828-080925"/>
    <s v="MFLI-13496"/>
    <s v="TMT"/>
    <x v="4"/>
    <m/>
    <m/>
    <m/>
    <m/>
    <s v="Dealer landing price (12-25 mm per MT)"/>
    <m/>
    <x v="6"/>
    <s v="DEWAS"/>
    <s v="Pollard TMT"/>
    <x v="25"/>
    <x v="95"/>
    <x v="8"/>
  </r>
  <r>
    <s v="Baljinder mechanical works"/>
    <s v="0015g00001gvJ0JAAU"/>
    <s v="MF-0829-080925"/>
    <s v="MFLI-13497"/>
    <s v="TMT"/>
    <x v="14"/>
    <s v="Non-BIS certified"/>
    <m/>
    <m/>
    <m/>
    <s v="Dealer landing price (12-25 mm per MT)"/>
    <n v="45000"/>
    <x v="11"/>
    <s v="LUDHIANA"/>
    <s v="kay 2"/>
    <x v="48"/>
    <x v="95"/>
    <x v="8"/>
  </r>
  <r>
    <s v="RADHEY SHYAM BUILDING MATERIAL STORE"/>
    <s v="001fw000006IcnJAAS"/>
    <s v="MF-0830-080925"/>
    <s v="MFLI-13498"/>
    <s v="TMT"/>
    <x v="4"/>
    <m/>
    <m/>
    <m/>
    <m/>
    <s v="Dealer landing price (12-25 mm per MT)"/>
    <n v="200"/>
    <x v="20"/>
    <s v="SOLAN"/>
    <s v="Jindal local"/>
    <x v="68"/>
    <x v="95"/>
    <x v="8"/>
  </r>
  <r>
    <s v="WAZIRA IRON AND CEMENT STORE"/>
    <s v="001J1000007o1WhIAI"/>
    <s v="MF-0832-080925"/>
    <s v="MFLI-13500"/>
    <s v="TMT"/>
    <x v="17"/>
    <s v="Non-BIS certified"/>
    <m/>
    <m/>
    <m/>
    <s v="Dealer landing price (12-25 mm per MT)"/>
    <n v="46000"/>
    <x v="11"/>
    <s v="MALERKOTLA"/>
    <s v="jyoti 46000"/>
    <x v="48"/>
    <x v="95"/>
    <x v="8"/>
  </r>
  <r>
    <s v="ESS KAY CHEMICALS"/>
    <s v="001fw000006JAJdAAO"/>
    <s v="MF-0831-080925"/>
    <s v="MFLI-13499"/>
    <s v="TMT"/>
    <x v="4"/>
    <m/>
    <m/>
    <m/>
    <m/>
    <s v="Dealer landing price (12-25 mm per MT)"/>
    <n v="45900"/>
    <x v="20"/>
    <s v="SOLAN"/>
    <s v="Rate issue"/>
    <x v="68"/>
    <x v="95"/>
    <x v="8"/>
  </r>
  <r>
    <s v="NOMAN STEEL"/>
    <s v="001J100000TsQgDIAV"/>
    <s v="MF-0833-080925"/>
    <s v="MFLI-13501"/>
    <s v="TMT"/>
    <x v="4"/>
    <m/>
    <m/>
    <m/>
    <m/>
    <s v="Dealer landing price (12-25 mm per MT)"/>
    <m/>
    <x v="6"/>
    <s v="DEWAS"/>
    <s v="Moira &amp; Pollard TMT"/>
    <x v="25"/>
    <x v="95"/>
    <x v="8"/>
  </r>
  <r>
    <s v="CEMENT HOUSE"/>
    <s v="001J100000TuhkFIAR"/>
    <s v="MF-0834-080925"/>
    <s v="MFLI-13502"/>
    <s v="TMT"/>
    <x v="4"/>
    <m/>
    <m/>
    <m/>
    <m/>
    <s v="Dealer landing price (12-25 mm per MT)"/>
    <m/>
    <x v="6"/>
    <s v="DEWAS"/>
    <s v="Moira TMT"/>
    <x v="25"/>
    <x v="95"/>
    <x v="8"/>
  </r>
  <r>
    <s v="JINDAL IRON AND CEMENT STORE"/>
    <s v="001J1000007o0bnIAA"/>
    <s v="MF-0835-080925"/>
    <s v="MFLI-13503"/>
    <s v="TMT"/>
    <x v="18"/>
    <s v="Non-BIS certified"/>
    <m/>
    <m/>
    <m/>
    <s v="Dealer landing price (12-25 mm per MT)"/>
    <n v="46200"/>
    <x v="11"/>
    <s v="MALERKOTLA"/>
    <s v="kamdhenu nxt 46200"/>
    <x v="48"/>
    <x v="95"/>
    <x v="8"/>
  </r>
  <r>
    <s v="NAAZ STEEL"/>
    <s v="001J100000Drb1hIAB"/>
    <s v="MF-0836-080925"/>
    <s v="MFLI-13504"/>
    <s v="TMT"/>
    <x v="4"/>
    <m/>
    <m/>
    <m/>
    <m/>
    <s v="Dealer landing price (12-25 mm per MT)"/>
    <m/>
    <x v="6"/>
    <s v="DEWAS"/>
    <s v="Owner Not Present at his shop"/>
    <x v="25"/>
    <x v="95"/>
    <x v="8"/>
  </r>
  <r>
    <s v="NEW GIAN CHAND &amp; SONS"/>
    <s v="001J100000VnQeMIAV"/>
    <s v="MF-0837-080925"/>
    <s v="MFLI-13505"/>
    <s v="TMT"/>
    <x v="3"/>
    <s v="Non-BIS certified"/>
    <m/>
    <m/>
    <m/>
    <s v="Dealer landing price (12-25 mm per MT)"/>
    <n v="46000"/>
    <x v="11"/>
    <s v="MALERKOTLA"/>
    <s v="kamdhenu nxt"/>
    <x v="48"/>
    <x v="95"/>
    <x v="8"/>
  </r>
  <r>
    <s v="AARTI AND COMPANY"/>
    <s v="001J100000RxrmjIAB"/>
    <s v="MF-0838-080925"/>
    <s v="MFLI-13506"/>
    <s v="TMT"/>
    <x v="25"/>
    <s v="Non-BIS certified"/>
    <m/>
    <m/>
    <m/>
    <s v="Dealer landing price (12-25 mm per MT)"/>
    <n v="44500"/>
    <x v="11"/>
    <s v="MALERKOTLA"/>
    <s v="local jindal"/>
    <x v="48"/>
    <x v="95"/>
    <x v="8"/>
  </r>
  <r>
    <s v="STEEL HOME DEWAS"/>
    <s v="0015g00000lZYdzAAG"/>
    <s v="MF-0839-080925"/>
    <s v="MFLI-13507"/>
    <s v="TMT"/>
    <x v="4"/>
    <m/>
    <m/>
    <m/>
    <m/>
    <s v="Dealer landing price (12-25 mm per MT)"/>
    <m/>
    <x v="6"/>
    <s v="DEWAS"/>
    <s v="Enquiry 12 MT rate Quated JSW One TMT"/>
    <x v="25"/>
    <x v="95"/>
    <x v="8"/>
  </r>
  <r>
    <s v="M/S SANTOSH PLY HARDWARE"/>
    <s v="001J100000VnJeBIAV"/>
    <s v="MF-0840-080925"/>
    <s v="MFLI-13508"/>
    <s v="TMT"/>
    <x v="4"/>
    <m/>
    <m/>
    <m/>
    <m/>
    <s v="Dealer landing price (12-25 mm per MT)"/>
    <m/>
    <x v="13"/>
    <s v="BOKARO"/>
    <s v="Visited counter met with party follow up for order"/>
    <x v="47"/>
    <x v="95"/>
    <x v="8"/>
  </r>
  <r>
    <s v="M/S H.S. &amp; SONS TRADERS."/>
    <s v="001J100000VmB7MIAV"/>
    <s v="MF-0841-080925"/>
    <s v="MFLI-13509"/>
    <s v="TMT"/>
    <x v="4"/>
    <m/>
    <m/>
    <m/>
    <m/>
    <s v="Dealer landing price (12-25 mm per MT)"/>
    <m/>
    <x v="13"/>
    <s v="DHANBAD"/>
    <s v="Met with party visited counter Currently selling Tata tiscon exclusive, tried to convince him about our brand"/>
    <x v="47"/>
    <x v="95"/>
    <x v="8"/>
  </r>
  <r>
    <s v="IRON SYNDICATE"/>
    <s v="0015g00001W3f62AAB"/>
    <s v="MF-0842-080925"/>
    <s v="MFLI-13510"/>
    <s v="TMT"/>
    <x v="4"/>
    <m/>
    <m/>
    <m/>
    <m/>
    <s v="Dealer landing price (12-25 mm per MT)"/>
    <m/>
    <x v="6"/>
    <s v="DEWAS"/>
    <s v="Our prices are to high for retail market"/>
    <x v="25"/>
    <x v="95"/>
    <x v="8"/>
  </r>
  <r>
    <s v="M/S SHREE GANESH CEMENT STORE"/>
    <s v="001J1000002meWeIAI"/>
    <s v="MF-0843-080925"/>
    <s v="MFLI-13511"/>
    <s v="TMT"/>
    <x v="18"/>
    <s v="Non-BIS certified"/>
    <m/>
    <m/>
    <m/>
    <s v="Dealer landing price (12-25 mm per MT)"/>
    <n v="46200"/>
    <x v="11"/>
    <s v="PATIALA"/>
    <s v="kamdhenu nxt 70 ton"/>
    <x v="48"/>
    <x v="95"/>
    <x v="8"/>
  </r>
  <r>
    <s v="M/S R. NATH ENTERPRISES"/>
    <s v="001J100000VnBZDIA3"/>
    <s v="MF-0844-080925"/>
    <s v="MFLI-13512"/>
    <s v="TMT"/>
    <x v="7"/>
    <s v="BIS certified"/>
    <s v="50-100"/>
    <n v="1100"/>
    <s v="less than 1"/>
    <s v="Dealer landing price (12-25 mm per MT)"/>
    <n v="51800"/>
    <x v="13"/>
    <s v="DHANBAD"/>
    <s v="Visited counter currently selling panther pitched our brand asked for order."/>
    <x v="47"/>
    <x v="95"/>
    <x v="8"/>
  </r>
  <r>
    <s v="GURUNANAK TRADERS"/>
    <s v="001J100000Vl1TAIAZ"/>
    <s v="MF-0845-080925"/>
    <s v="MFLI-13513"/>
    <s v="TMT"/>
    <x v="5"/>
    <s v="BIS certified"/>
    <s v="50-100"/>
    <m/>
    <s v="less than 1"/>
    <s v="Dealer landing price (12-25 mm per MT)"/>
    <m/>
    <x v="13"/>
    <s v="DHANBAD"/>
    <s v="Visited the counter met with owner, pushed for our order told price."/>
    <x v="47"/>
    <x v="95"/>
    <x v="8"/>
  </r>
  <r>
    <s v="SHANKER TRADERS"/>
    <s v="001J1000002me9oIAA"/>
    <s v="MF-0846-080925"/>
    <s v="MFLI-13514"/>
    <s v="TMT"/>
    <x v="17"/>
    <s v="Non-BIS certified"/>
    <m/>
    <m/>
    <m/>
    <s v="Dealer landing price (12-25 mm per MT)"/>
    <n v="46700"/>
    <x v="11"/>
    <s v="PATIALA"/>
    <s v="jyoti fe550 46700 plus gst"/>
    <x v="48"/>
    <x v="95"/>
    <x v="8"/>
  </r>
  <r>
    <s v="SHANKER TRADERS"/>
    <s v="001J1000002me9oIAA"/>
    <s v="MF-0846-080925"/>
    <s v="MFLI-13515"/>
    <s v="TMT"/>
    <x v="17"/>
    <s v="Non-BIS certified"/>
    <m/>
    <m/>
    <m/>
    <s v="Dealer landing price (12-25 mm per MT)"/>
    <n v="46700"/>
    <x v="11"/>
    <s v="PATIALA"/>
    <s v="jyoti fe550 46700 plus gst"/>
    <x v="48"/>
    <x v="95"/>
    <x v="8"/>
  </r>
  <r>
    <s v="Shankar sales corporation"/>
    <s v="001J1000002mdFlIAI"/>
    <s v="MF-0847-080925"/>
    <s v="MFLI-13516"/>
    <s v="TMT"/>
    <x v="64"/>
    <s v="Non-BIS certified"/>
    <m/>
    <m/>
    <m/>
    <s v="Dealer landing price (12-25 mm per MT)"/>
    <n v="44500"/>
    <x v="11"/>
    <s v="PATIALA"/>
    <s v="aar kay 50 ton"/>
    <x v="48"/>
    <x v="95"/>
    <x v="8"/>
  </r>
  <r>
    <s v="JAI VISHNU CEMENT AND HARDWARE STORE"/>
    <s v="001J100000VnBGQIA3"/>
    <s v="MF-0848-080925"/>
    <s v="MFLI-13517"/>
    <s v="TMT"/>
    <x v="7"/>
    <s v="BIS certified"/>
    <s v="50-100"/>
    <n v="1100"/>
    <s v="less than 1"/>
    <s v="Dealer landing price (12-25 mm per MT)"/>
    <n v="51800"/>
    <x v="13"/>
    <s v="DHANBAD"/>
    <s v="Visited counter tried to convince him about our brand asked for order."/>
    <x v="47"/>
    <x v="95"/>
    <x v="8"/>
  </r>
  <r>
    <s v="STEEL WORLD"/>
    <s v="0015g00001VBpZpAAL"/>
    <s v="MF-0849-080925"/>
    <s v="MFLI-13518"/>
    <s v="TMT"/>
    <x v="4"/>
    <m/>
    <m/>
    <m/>
    <m/>
    <s v="Dealer landing price (12-25 mm per MT)"/>
    <m/>
    <x v="6"/>
    <s v="DEWAS"/>
    <s v="Shree Om TMT"/>
    <x v="25"/>
    <x v="95"/>
    <x v="8"/>
  </r>
  <r>
    <s v="Gupta enterprises"/>
    <s v="001J1000002meIsIAI"/>
    <s v="MF-0850-080925"/>
    <s v="MFLI-13519"/>
    <s v="TMT"/>
    <x v="14"/>
    <s v="Non-BIS certified"/>
    <m/>
    <m/>
    <m/>
    <s v="Dealer landing price (12-25 mm per MT)"/>
    <n v="45700"/>
    <x v="11"/>
    <s v="PATIALA"/>
    <s v="kay 2 45700 without gst"/>
    <x v="48"/>
    <x v="95"/>
    <x v="8"/>
  </r>
  <r>
    <s v="M/S KHANDELWAL AGENCY."/>
    <s v="001J100000Vl1xuIAB"/>
    <s v="MF-0851-090925"/>
    <s v="MFLI-13520"/>
    <s v="TMT"/>
    <x v="5"/>
    <s v="BIS certified"/>
    <m/>
    <m/>
    <s v="less than 1"/>
    <s v="Dealer landing price (12-25 mm per MT)"/>
    <m/>
    <x v="13"/>
    <s v="DHANBAD"/>
    <s v="Met with party told him about our price asked him for order."/>
    <x v="47"/>
    <x v="96"/>
    <x v="8"/>
  </r>
  <r>
    <s v="M/S SHARDA SALES"/>
    <s v="001J100000VmpRKIAZ"/>
    <s v="MF-0852-090925"/>
    <s v="MFLI-13521"/>
    <s v="TMT"/>
    <x v="4"/>
    <s v="BIS certified"/>
    <s v="50-100"/>
    <n v="1100"/>
    <s v="less than 1"/>
    <s v="Dealer landing price (12-25 mm per MT)"/>
    <n v="51800"/>
    <x v="13"/>
    <s v="DHANBAD"/>
    <s v="Visited counter met with party, potential counter selling tata tiscon had discussion on different benefits pricing, insisted for order."/>
    <x v="47"/>
    <x v="96"/>
    <x v="8"/>
  </r>
  <r>
    <s v="M/S HARIPRASAD RAMCHAND GARG"/>
    <s v="0015g00001YPwXEAA1"/>
    <s v="MF-0853-090925"/>
    <s v="MFLI-13522"/>
    <s v="TMT"/>
    <x v="4"/>
    <m/>
    <m/>
    <m/>
    <m/>
    <s v="Dealer landing price (12-25 mm per MT)"/>
    <m/>
    <x v="6"/>
    <s v="DEWAS"/>
    <s v="Our Rates are high for retail market"/>
    <x v="25"/>
    <x v="96"/>
    <x v="8"/>
  </r>
  <r>
    <s v="RIDDHI SIDDHI TRADERS"/>
    <s v="001J100000Ts85dIAB"/>
    <s v="MF-0854-090925"/>
    <s v="MFLI-13523"/>
    <s v="TMT"/>
    <x v="4"/>
    <m/>
    <m/>
    <m/>
    <m/>
    <s v="Dealer landing price (12-25 mm per MT)"/>
    <m/>
    <x v="13"/>
    <s v="DHANBAD"/>
    <s v="Our JSW counter, persuing for order and section"/>
    <x v="47"/>
    <x v="96"/>
    <x v="8"/>
  </r>
  <r>
    <s v="SAT PAUL SOOD &amp; SONS."/>
    <s v="0015g00001f9COMAA2"/>
    <s v="MF-0855-090925"/>
    <s v="MFLI-13524"/>
    <s v="TMT"/>
    <x v="25"/>
    <s v="Non-BIS certified"/>
    <m/>
    <m/>
    <m/>
    <s v="Dealer landing price (12-25 mm per MT)"/>
    <n v="44700"/>
    <x v="11"/>
    <s v="PATIALA"/>
    <s v="local jindal tmt"/>
    <x v="48"/>
    <x v="96"/>
    <x v="8"/>
  </r>
  <r>
    <s v="RISHI AGRO SERVICE CENTER"/>
    <s v="001J1000007oZ45IAE"/>
    <s v="MF-0856-090925"/>
    <s v="MFLI-13525"/>
    <s v="TMT"/>
    <x v="4"/>
    <m/>
    <m/>
    <m/>
    <m/>
    <s v="Dealer landing price (12-25 mm per MT)"/>
    <m/>
    <x v="6"/>
    <s v="HARDA"/>
    <s v="Moira TMT"/>
    <x v="25"/>
    <x v="96"/>
    <x v="8"/>
  </r>
  <r>
    <s v="SHRI BALAJI TRADERS"/>
    <s v="001J100000TsBFlIAN"/>
    <s v="MF-0857-090925"/>
    <s v="MFLI-13526"/>
    <s v="TMT"/>
    <x v="4"/>
    <m/>
    <m/>
    <m/>
    <m/>
    <s v="Dealer landing price (12-25 mm per MT)"/>
    <m/>
    <x v="13"/>
    <s v="JAMTARA"/>
    <s v="Met with party currently selling Tata tiscon jindal panther"/>
    <x v="47"/>
    <x v="96"/>
    <x v="8"/>
  </r>
  <r>
    <s v="M.D.PATEL AND CO."/>
    <s v="001J100000G74rEIAR"/>
    <s v="MF-0858-090925"/>
    <s v="MFLI-13527"/>
    <s v="TMT"/>
    <x v="4"/>
    <m/>
    <m/>
    <m/>
    <m/>
    <s v="Dealer landing price (12-25 mm per MT)"/>
    <m/>
    <x v="6"/>
    <s v="HARDA"/>
    <s v="Pollard TMT"/>
    <x v="25"/>
    <x v="96"/>
    <x v="8"/>
  </r>
  <r>
    <s v="SHRI VISHVNATH ENTERPRISES"/>
    <s v="0015g00001bcfl3AAA"/>
    <s v="MF-0859-090925"/>
    <s v="MFLI-13528"/>
    <s v="TMT"/>
    <x v="4"/>
    <m/>
    <m/>
    <m/>
    <m/>
    <s v="Dealer landing price (12-25 mm per MT)"/>
    <m/>
    <x v="6"/>
    <s v="HARDA"/>
    <s v="Moira TMT"/>
    <x v="25"/>
    <x v="96"/>
    <x v="8"/>
  </r>
  <r>
    <s v="MANPURA TILES &amp; HARDWARES"/>
    <s v="001J1000003nKmNIAU"/>
    <s v="MF-0860-090925"/>
    <s v="MFLI-13529"/>
    <s v="TMT"/>
    <x v="25"/>
    <m/>
    <m/>
    <m/>
    <m/>
    <s v="Dealer landing price (12-25 mm per MT)"/>
    <n v="150"/>
    <x v="20"/>
    <s v="SOLAN"/>
    <s v="Local Jindal &amp; Appollo"/>
    <x v="68"/>
    <x v="96"/>
    <x v="8"/>
  </r>
  <r>
    <s v="RIDDHI ENTERPRISES"/>
    <s v="001J1000002jzaJIAQ"/>
    <s v="MF-0861-090925"/>
    <s v="MFLI-13530"/>
    <s v="TMT"/>
    <x v="3"/>
    <s v="Non-BIS certified"/>
    <m/>
    <m/>
    <m/>
    <s v="Dealer landing price (12-25 mm per MT)"/>
    <n v="46700"/>
    <x v="11"/>
    <s v="PATIALA"/>
    <s v="kamdhenu nxt 46700 plus gst"/>
    <x v="48"/>
    <x v="96"/>
    <x v="8"/>
  </r>
  <r>
    <s v="MAA TARA HARDWARE"/>
    <s v="001J100000VmtxrIAB"/>
    <s v="MF-0861-090925"/>
    <s v="MFLI-13531"/>
    <s v="TMT"/>
    <x v="4"/>
    <m/>
    <m/>
    <m/>
    <m/>
    <s v="Dealer landing price (12-25 mm per MT)"/>
    <m/>
    <x v="13"/>
    <s v="JAMTARA"/>
    <s v="Conducted mason meet successfully, 22 mason attended"/>
    <x v="47"/>
    <x v="96"/>
    <x v="8"/>
  </r>
  <r>
    <s v="MOUNT TRADING COMPANY"/>
    <s v="001fw000006TCdVAAW"/>
    <s v="MF-0862-090925"/>
    <s v="MFLI-13532"/>
    <s v="TMT"/>
    <x v="4"/>
    <m/>
    <m/>
    <m/>
    <m/>
    <s v="Dealer landing price (12-25 mm per MT)"/>
    <n v="45500"/>
    <x v="20"/>
    <s v="SOLAN"/>
    <s v="Rate issue"/>
    <x v="68"/>
    <x v="96"/>
    <x v="8"/>
  </r>
  <r>
    <s v="Bharat steels"/>
    <s v="0015g00001geHFzAAM"/>
    <s v="MF-0863-090925"/>
    <s v="MFLI-13533"/>
    <s v="TMT"/>
    <x v="3"/>
    <s v="Non-BIS certified"/>
    <m/>
    <m/>
    <m/>
    <s v="Dealer landing price (12-25 mm per MT)"/>
    <n v="46700"/>
    <x v="11"/>
    <s v="PATIALA"/>
    <s v="kamdhenu nxt 46700 FOR plus gst"/>
    <x v="48"/>
    <x v="96"/>
    <x v="8"/>
  </r>
  <r>
    <s v="Krishna steels corporation"/>
    <s v="0015g00001geIFeAAM"/>
    <s v="MF-0864-090925"/>
    <s v="MFLI-13534"/>
    <s v="TMT"/>
    <x v="17"/>
    <s v="Non-BIS certified"/>
    <m/>
    <m/>
    <m/>
    <s v="Dealer landing price (12-25 mm per MT)"/>
    <n v="47200"/>
    <x v="11"/>
    <s v="PATIALA"/>
    <s v="jyoti 47200 for plus gst"/>
    <x v="48"/>
    <x v="96"/>
    <x v="8"/>
  </r>
  <r>
    <s v="MITA ENTERPRISES"/>
    <s v="001J100000VmtkEIAR"/>
    <s v="MF-0865-090925"/>
    <s v="MFLI-13535"/>
    <s v="TMT"/>
    <x v="4"/>
    <m/>
    <m/>
    <m/>
    <m/>
    <s v="Dealer landing price (12-25 mm per MT)"/>
    <m/>
    <x v="13"/>
    <s v="JAMTARA"/>
    <s v="Visited counter met with party"/>
    <x v="47"/>
    <x v="96"/>
    <x v="8"/>
  </r>
  <r>
    <s v="MITTAL IRON STORE"/>
    <s v="0015g00001ge1PcAAI"/>
    <s v="MF-0866-090925"/>
    <s v="MFLI-13536"/>
    <s v="TMT"/>
    <x v="3"/>
    <s v="Non-BIS certified"/>
    <m/>
    <m/>
    <m/>
    <s v="Dealer landing price (12-25 mm per MT)"/>
    <n v="46700"/>
    <x v="11"/>
    <s v="PATIALA"/>
    <s v="kamdhenu next 46700"/>
    <x v="48"/>
    <x v="96"/>
    <x v="8"/>
  </r>
  <r>
    <s v="AMAR NATH SHANKAR DASS"/>
    <s v="0015g00001ge5UJAAY"/>
    <s v="MF-0867-090925"/>
    <s v="MFLI-13537"/>
    <s v="TMT"/>
    <x v="56"/>
    <s v="Non-BIS certified"/>
    <m/>
    <m/>
    <m/>
    <s v="Dealer landing price (12-25 mm per MT)"/>
    <n v="45000"/>
    <x v="11"/>
    <s v="PATIALA"/>
    <s v="jindal 45000"/>
    <x v="48"/>
    <x v="96"/>
    <x v="8"/>
  </r>
  <r>
    <s v="Shree Balaji Building Material And Hardware"/>
    <s v="0015g00001c31iXAAQ"/>
    <s v="MF-0868-090925"/>
    <s v="MFLI-13538"/>
    <s v="TMT"/>
    <x v="4"/>
    <m/>
    <m/>
    <m/>
    <m/>
    <s v="Dealer landing price (12-25 mm per MT)"/>
    <m/>
    <x v="6"/>
    <s v="EAST NIMAR"/>
    <s v="Anant TMT"/>
    <x v="25"/>
    <x v="96"/>
    <x v="8"/>
  </r>
  <r>
    <s v="SINGAJI BUILDING MATERIAL &amp; HARDWARE"/>
    <s v="001J100000TsHkQIAV"/>
    <s v="MF-0869-090925"/>
    <s v="MFLI-13539"/>
    <s v="TMT"/>
    <x v="4"/>
    <m/>
    <m/>
    <m/>
    <m/>
    <s v="Dealer landing price (12-25 mm per MT)"/>
    <m/>
    <x v="6"/>
    <s v="EAST NIMAR"/>
    <s v="Shreeom TMT"/>
    <x v="25"/>
    <x v="96"/>
    <x v="8"/>
  </r>
  <r>
    <s v="Vardhman steel and metals"/>
    <s v="0015g00001geDMmAAM"/>
    <s v="MF-0870-090925"/>
    <s v="MFLI-13540"/>
    <s v="TMT"/>
    <x v="3"/>
    <s v="Non-BIS certified"/>
    <m/>
    <m/>
    <m/>
    <s v="Dealer landing price (12-25 mm per MT)"/>
    <n v="46700"/>
    <x v="11"/>
    <s v="PATIALA"/>
    <s v="kamdhenu nxt"/>
    <x v="48"/>
    <x v="96"/>
    <x v="8"/>
  </r>
  <r>
    <s v="MODI HARDWARE"/>
    <s v="001J100000VnWdxIAF"/>
    <s v="MF-0871-090925"/>
    <s v="MFLI-13541"/>
    <s v="TMT"/>
    <x v="51"/>
    <s v="BIS certified"/>
    <m/>
    <m/>
    <m/>
    <s v="Dealer landing price (12-25 mm per MT)"/>
    <n v="48000"/>
    <x v="13"/>
    <s v="DHANBAD"/>
    <s v="Briefed him' about JSW ONE product and benefits, tried to convince him for selling our brand and profitability part."/>
    <x v="47"/>
    <x v="96"/>
    <x v="8"/>
  </r>
  <r>
    <s v="JAGDAMBA TRADERS"/>
    <s v="001J100000VnTp9IAF"/>
    <s v="MF-0874-100925"/>
    <s v="MFLI-13544"/>
    <s v="TMT"/>
    <x v="4"/>
    <m/>
    <m/>
    <m/>
    <m/>
    <s v="Dealer landing price (12-25 mm per MT)"/>
    <m/>
    <x v="13"/>
    <s v="DHANBAD"/>
    <s v="Met with party told him about our brand pricing structure asked for order"/>
    <x v="47"/>
    <x v="97"/>
    <x v="8"/>
  </r>
  <r>
    <s v="SHIVAM TRADERS"/>
    <s v="001J100000VnSgJIAV"/>
    <s v="MF-0872-100925"/>
    <s v="MFLI-13542"/>
    <s v="TMT"/>
    <x v="4"/>
    <m/>
    <m/>
    <m/>
    <m/>
    <s v="Dealer landing price (12-25 mm per MT)"/>
    <m/>
    <x v="13"/>
    <s v="DHANBAD"/>
    <s v="Met with party for dealership."/>
    <x v="47"/>
    <x v="97"/>
    <x v="8"/>
  </r>
  <r>
    <s v="HARKIRAT ENTERPRISES"/>
    <s v="0015g00001fVfp3AAC"/>
    <s v="MF-0873-100925"/>
    <s v="MFLI-13543"/>
    <s v="TMT"/>
    <x v="3"/>
    <s v="Non-BIS certified"/>
    <m/>
    <m/>
    <m/>
    <s v="Dealer landing price (12-25 mm per MT)"/>
    <n v="46800"/>
    <x v="11"/>
    <s v="S.A.S Nagar"/>
    <s v="kamdhenu"/>
    <x v="48"/>
    <x v="97"/>
    <x v="8"/>
  </r>
  <r>
    <s v="M/S BURHANI BUILDING MATERIAL"/>
    <s v="0015g00001bcvpfAAA"/>
    <s v="MF-0875-100925"/>
    <s v="MFLI-13545"/>
    <s v="TMT"/>
    <x v="11"/>
    <s v="BIS certified"/>
    <m/>
    <m/>
    <m/>
    <s v="Dealer landing price (12-25 mm per MT)"/>
    <n v="49500"/>
    <x v="6"/>
    <s v="EAST NIMAR"/>
    <s v="Market condition was down"/>
    <x v="25"/>
    <x v="97"/>
    <x v="8"/>
  </r>
  <r>
    <s v="M/S DAMODAR TRADERS"/>
    <s v="001J100000VnUCJIA3"/>
    <s v="MF-0876-100925"/>
    <s v="MFLI-13546"/>
    <s v="TMT"/>
    <x v="4"/>
    <m/>
    <m/>
    <m/>
    <m/>
    <s v="Dealer landing price (12-25 mm per MT)"/>
    <m/>
    <x v="13"/>
    <s v="DHANBAD"/>
    <s v="Visited counter met with party for dealership."/>
    <x v="47"/>
    <x v="97"/>
    <x v="8"/>
  </r>
  <r>
    <s v="ABM ENTERPRISES"/>
    <s v="001J1000007onUXIAY"/>
    <s v="MF-0877-100925"/>
    <s v="MFLI-13548"/>
    <s v="TMT"/>
    <x v="19"/>
    <s v="BIS certified"/>
    <m/>
    <m/>
    <m/>
    <s v="Dealer landing price (12-25 mm per MT)"/>
    <n v="50000"/>
    <x v="6"/>
    <s v="EAST NIMAR"/>
    <s v="Market decrease"/>
    <x v="25"/>
    <x v="97"/>
    <x v="8"/>
  </r>
  <r>
    <s v="ABM ENTERPRISES"/>
    <s v="001J1000007onUXIAY"/>
    <s v="MF-0877-100925"/>
    <s v="MFLI-13547"/>
    <s v="TMT"/>
    <x v="19"/>
    <s v="BIS certified"/>
    <m/>
    <m/>
    <m/>
    <s v="Dealer landing price (12-25 mm per MT)"/>
    <n v="50000"/>
    <x v="6"/>
    <s v="EAST NIMAR"/>
    <s v="Market decrease"/>
    <x v="25"/>
    <x v="97"/>
    <x v="8"/>
  </r>
  <r>
    <s v="M/S S. S. ENTERPRISES"/>
    <s v="001J100000VnUCYIA3"/>
    <s v="MF-0878-100925"/>
    <s v="MFLI-13549"/>
    <s v="TMT"/>
    <x v="4"/>
    <m/>
    <m/>
    <m/>
    <m/>
    <s v="Dealer landing price (12-25 mm per MT)"/>
    <m/>
    <x v="13"/>
    <s v="DHANBAD"/>
    <s v="Met with party for dealership"/>
    <x v="47"/>
    <x v="97"/>
    <x v="8"/>
  </r>
  <r>
    <s v="SHIV DAYAL GOPAL DASS"/>
    <s v="0015g00001fVhANAA0"/>
    <s v="MF-0880-100925"/>
    <s v="MFLI-13551"/>
    <s v="TMT"/>
    <x v="25"/>
    <s v="Non-BIS certified"/>
    <m/>
    <m/>
    <m/>
    <s v="Dealer landing price (12-25 mm per MT)"/>
    <n v="45500"/>
    <x v="11"/>
    <s v="S.A.S Nagar"/>
    <s v="local jindal"/>
    <x v="48"/>
    <x v="97"/>
    <x v="8"/>
  </r>
  <r>
    <s v="M/S. RAJA CEMENT CENTER"/>
    <s v="001J100000VnTouIAF"/>
    <s v="MF-0879-100925"/>
    <s v="MFLI-13550"/>
    <s v="TMT"/>
    <x v="4"/>
    <m/>
    <m/>
    <m/>
    <m/>
    <s v="Dealer landing price (12-25 mm per MT)"/>
    <m/>
    <x v="13"/>
    <s v="KODERMA"/>
    <s v="Visited counter and told him' about JSW ONE, asked about his decision."/>
    <x v="47"/>
    <x v="97"/>
    <x v="8"/>
  </r>
  <r>
    <s v="SALUJA TRADERS"/>
    <s v="001fw000004scuLAAQ"/>
    <s v="MF-0881-100925"/>
    <s v="MFLI-13552"/>
    <s v="TMT"/>
    <x v="4"/>
    <m/>
    <m/>
    <m/>
    <m/>
    <s v="Dealer landing price (12-25 mm per MT)"/>
    <m/>
    <x v="6"/>
    <s v="EAST NIMAR"/>
    <s v="Moira TMT"/>
    <x v="25"/>
    <x v="97"/>
    <x v="8"/>
  </r>
  <r>
    <s v="G S Steel"/>
    <s v="0015g00001bcyjRAAQ"/>
    <s v="MF-0882-100925"/>
    <s v="MFLI-13553"/>
    <s v="TMT"/>
    <x v="19"/>
    <s v="BIS certified"/>
    <m/>
    <m/>
    <m/>
    <s v="Dealer landing price (12-25 mm per MT)"/>
    <n v="50000"/>
    <x v="6"/>
    <s v="EAST NIMAR"/>
    <s v="Diffrence between our brand and Moira are high"/>
    <x v="25"/>
    <x v="97"/>
    <x v="8"/>
  </r>
  <r>
    <s v="VARDHMAN IRON STORE"/>
    <s v="0015g00001eAj0lAAC"/>
    <s v="MF-0885-100925"/>
    <s v="MFLI-13556"/>
    <s v="TMT"/>
    <x v="18"/>
    <s v="Non-BIS certified"/>
    <m/>
    <m/>
    <m/>
    <s v="Dealer landing price (12-25 mm per MT)"/>
    <n v="46700"/>
    <x v="11"/>
    <s v="S.A.S Nagar"/>
    <s v="kamdhenu"/>
    <x v="48"/>
    <x v="97"/>
    <x v="8"/>
  </r>
  <r>
    <s v="Juneja Building Material"/>
    <s v="0015g00001cbXDuAAM"/>
    <s v="MF-0883-100925"/>
    <s v="MFLI-13554"/>
    <s v="TMT"/>
    <x v="4"/>
    <m/>
    <m/>
    <m/>
    <m/>
    <s v="Dealer landing price (12-25 mm per MT)"/>
    <m/>
    <x v="6"/>
    <s v="EAST NIMAR"/>
    <s v="Anant TMT"/>
    <x v="25"/>
    <x v="97"/>
    <x v="8"/>
  </r>
  <r>
    <s v="AGGARWAL &amp; COMPANY"/>
    <s v="0015g00001efvFTAAY"/>
    <s v="MF-0884-100925"/>
    <s v="MFLI-13555"/>
    <s v="TMT"/>
    <x v="14"/>
    <s v="Non-BIS certified"/>
    <m/>
    <m/>
    <m/>
    <s v="Dealer landing price (12-25 mm per MT)"/>
    <n v="45800"/>
    <x v="11"/>
    <s v="S.A.S Nagar"/>
    <s v="kay 2"/>
    <x v="48"/>
    <x v="97"/>
    <x v="8"/>
  </r>
  <r>
    <s v="Shree Tirole Traders"/>
    <s v="0015g00001c2uitAAA"/>
    <s v="MF-0886-100925"/>
    <s v="MFLI-13557"/>
    <s v="TMT"/>
    <x v="4"/>
    <m/>
    <m/>
    <m/>
    <m/>
    <s v="Dealer landing price (12-25 mm per MT)"/>
    <m/>
    <x v="6"/>
    <s v="EAST NIMAR"/>
    <s v="Anant TMT"/>
    <x v="25"/>
    <x v="97"/>
    <x v="8"/>
  </r>
  <r>
    <s v="Royal Building Material And Hardware"/>
    <s v="0015g00001c2udMAAQ"/>
    <s v="MF-0887-100925"/>
    <s v="MFLI-13558"/>
    <s v="TMT"/>
    <x v="4"/>
    <m/>
    <m/>
    <m/>
    <m/>
    <s v="Dealer landing price (12-25 mm per MT)"/>
    <m/>
    <x v="6"/>
    <s v="EAST NIMAR"/>
    <s v="In retail our prices are to high"/>
    <x v="25"/>
    <x v="97"/>
    <x v="8"/>
  </r>
  <r>
    <s v="S a traders"/>
    <s v="0015g00001fVj4vAAC"/>
    <s v="MF-0888-100925"/>
    <s v="MFLI-13559"/>
    <s v="TMT"/>
    <x v="14"/>
    <s v="Non-BIS certified"/>
    <m/>
    <m/>
    <m/>
    <s v="Dealer landing price (12-25 mm per MT)"/>
    <n v="46200"/>
    <x v="11"/>
    <s v="S.A.S Nagar"/>
    <s v="kay 2"/>
    <x v="48"/>
    <x v="97"/>
    <x v="8"/>
  </r>
  <r>
    <s v="JINDAL TRADERS"/>
    <s v="001J100000VnTnhIAF"/>
    <s v="MF-0889-100925"/>
    <s v="MFLI-13560"/>
    <s v="TMT"/>
    <x v="36"/>
    <s v="BIS certified"/>
    <s v="50-100"/>
    <n v="3000"/>
    <s v="less than 1"/>
    <s v="Dealer landing price (12-25 mm per MT)"/>
    <n v="48000"/>
    <x v="13"/>
    <s v="DHANBAD"/>
    <s v="Visited counter met with party, asked for dealership"/>
    <x v="47"/>
    <x v="97"/>
    <x v="8"/>
  </r>
  <r>
    <s v="M/S. ANIQAH HARDWARE"/>
    <s v="001J100000VnTtpIAF"/>
    <s v="MF-0890-110925"/>
    <s v="MFLI-13561"/>
    <s v="TMT"/>
    <x v="4"/>
    <m/>
    <m/>
    <m/>
    <m/>
    <s v="Dealer landing price (12-25 mm per MT)"/>
    <m/>
    <x v="13"/>
    <s v="DHANBAD"/>
    <s v="Visited counter told him about our new place of supply competitive pricing."/>
    <x v="47"/>
    <x v="98"/>
    <x v="8"/>
  </r>
  <r>
    <s v="Pardeep enterprise"/>
    <s v="0015g00001fuXo6AAE"/>
    <s v="MF-0891-110925"/>
    <s v="MFLI-13562"/>
    <s v="TMT"/>
    <x v="28"/>
    <s v="Non-BIS certified"/>
    <m/>
    <m/>
    <m/>
    <s v="Dealer landing price (12-25 mm per MT)"/>
    <n v="45000"/>
    <x v="11"/>
    <s v="PATIALA"/>
    <s v="apollo tmt"/>
    <x v="48"/>
    <x v="98"/>
    <x v="8"/>
  </r>
  <r>
    <s v="M/S MULTIMETALS"/>
    <s v="001J100000VnUEPIA3"/>
    <s v="MF-0892-110925"/>
    <s v="MFLI-13563"/>
    <s v="TMT"/>
    <x v="52"/>
    <m/>
    <m/>
    <m/>
    <m/>
    <s v="Dealer landing price (12-25 mm per MT)"/>
    <m/>
    <x v="13"/>
    <s v="DHANBAD"/>
    <s v="Met with party, visited counter told about our best price."/>
    <x v="47"/>
    <x v="98"/>
    <x v="8"/>
  </r>
  <r>
    <s v="M/S MAA KALI TRADERS"/>
    <s v="001J100000VnWKpIAN"/>
    <s v="MF-0893-110925"/>
    <s v="MFLI-13564"/>
    <s v="TMT"/>
    <x v="4"/>
    <m/>
    <m/>
    <m/>
    <m/>
    <s v="Dealer landing price (12-25 mm per MT)"/>
    <m/>
    <x v="13"/>
    <s v="DHANBAD"/>
    <s v="Today again met with party for dealership and order."/>
    <x v="47"/>
    <x v="98"/>
    <x v="8"/>
  </r>
  <r>
    <s v="BADSHAH STEEL"/>
    <s v="0015g00001cdCHyAAM"/>
    <s v="MF-0894-110925"/>
    <s v="MFLI-13565"/>
    <s v="TMT"/>
    <x v="4"/>
    <m/>
    <m/>
    <m/>
    <m/>
    <s v="Dealer landing price (12-25 mm per MT)"/>
    <m/>
    <x v="6"/>
    <s v="BURHANPUR"/>
    <s v="Our price gab between secondary is to high"/>
    <x v="25"/>
    <x v="98"/>
    <x v="8"/>
  </r>
  <r>
    <s v="MAA TARA TRADERS"/>
    <s v="001J100000VnUQNIA3"/>
    <s v="MF-0894-110925"/>
    <s v="MFLI-13566"/>
    <s v="TMT"/>
    <x v="36"/>
    <s v="BIS certified"/>
    <s v="50-100"/>
    <n v="3000"/>
    <s v="less than 1"/>
    <s v="Dealer landing price (12-25 mm per MT)"/>
    <n v="48500"/>
    <x v="13"/>
    <s v="DHANBAD"/>
    <s v="Met with owner currently Selling Shyam steel Told him about our product."/>
    <x v="47"/>
    <x v="98"/>
    <x v="8"/>
  </r>
  <r>
    <s v="GANPATI STEEL TUBES"/>
    <s v="001fw000004TzHCAA0"/>
    <s v="MF-0895-110925"/>
    <s v="MFLI-13567"/>
    <s v="TMT"/>
    <x v="4"/>
    <m/>
    <m/>
    <m/>
    <m/>
    <s v="Dealer landing price (12-25 mm per MT)"/>
    <n v="44000"/>
    <x v="20"/>
    <s v="SOLAN"/>
    <s v="Discoutation for making orders"/>
    <x v="68"/>
    <x v="98"/>
    <x v="8"/>
  </r>
  <r>
    <s v="M/S MAA BHANDAR"/>
    <s v="001J100000VnSnUIAV"/>
    <s v="MF-0895-110925"/>
    <s v="MFLI-13568"/>
    <s v="TMT"/>
    <x v="4"/>
    <m/>
    <m/>
    <m/>
    <m/>
    <s v="Dealer landing price (12-25 mm per MT)"/>
    <m/>
    <x v="13"/>
    <s v="DHANBAD"/>
    <s v="Met with party Selling Mongia steel asked him about his decision."/>
    <x v="47"/>
    <x v="98"/>
    <x v="8"/>
  </r>
  <r>
    <s v="M/S PATEL AGENCY"/>
    <s v="0015g00001cdCr2AAE"/>
    <s v="MF-0896-110925"/>
    <s v="MFLI-13569"/>
    <s v="TMT"/>
    <x v="4"/>
    <m/>
    <m/>
    <m/>
    <m/>
    <s v="Dealer landing price (12-25 mm per MT)"/>
    <m/>
    <x v="6"/>
    <s v="BURHANPUR"/>
    <s v="Our prices are to high"/>
    <x v="25"/>
    <x v="98"/>
    <x v="8"/>
  </r>
  <r>
    <s v="DEEP STEEL"/>
    <s v="001J100000S02SFIAZ"/>
    <s v="MF-0897-110925"/>
    <s v="MFLI-13570"/>
    <s v="TMT"/>
    <x v="4"/>
    <m/>
    <m/>
    <m/>
    <m/>
    <s v="Dealer landing price (12-25 mm per MT)"/>
    <m/>
    <x v="6"/>
    <s v="BURHANPUR"/>
    <s v="Our prices are to high in retail market"/>
    <x v="25"/>
    <x v="98"/>
    <x v="8"/>
  </r>
  <r>
    <s v="Sant steels"/>
    <s v="001J1000003mQreIAE"/>
    <s v="MF-0898-110925"/>
    <s v="MFLI-13571"/>
    <s v="TMT"/>
    <x v="45"/>
    <s v="Non-BIS certified"/>
    <m/>
    <m/>
    <m/>
    <s v="Dealer landing price (12-25 mm per MT)"/>
    <n v="47200"/>
    <x v="11"/>
    <s v="LUDHIANA"/>
    <s v="jyoti steel"/>
    <x v="48"/>
    <x v="98"/>
    <x v="8"/>
  </r>
  <r>
    <s v="BITLA STEEL SALES CORPORATION"/>
    <s v="001J1000003mSUZIA2"/>
    <s v="MF-0899-110925"/>
    <s v="MFLI-13572"/>
    <s v="TMT"/>
    <x v="50"/>
    <s v="Non-BIS certified"/>
    <m/>
    <m/>
    <m/>
    <s v="Dealer landing price (12-25 mm per MT)"/>
    <n v="44700"/>
    <x v="11"/>
    <s v="LUDHIANA"/>
    <s v="bhartam price"/>
    <x v="48"/>
    <x v="98"/>
    <x v="8"/>
  </r>
  <r>
    <s v="M/S  BHARAT TRADERS ( PROP- TAHERBHAI  ARIF)"/>
    <s v="001J100000S02cPIAR"/>
    <s v="MF-0900-110925"/>
    <s v="MFLI-13573"/>
    <s v="TMT"/>
    <x v="4"/>
    <m/>
    <m/>
    <m/>
    <m/>
    <s v="Dealer landing price (12-25 mm per MT)"/>
    <m/>
    <x v="6"/>
    <s v="BURHANPUR"/>
    <s v="Goel TMT"/>
    <x v="25"/>
    <x v="98"/>
    <x v="8"/>
  </r>
  <r>
    <s v="JUNEJA  ISPAT"/>
    <s v="001J1000003mRHMIA2"/>
    <s v="MF-0901-110925"/>
    <s v="MFLI-13574"/>
    <s v="TMT"/>
    <x v="3"/>
    <s v="Non-BIS certified"/>
    <m/>
    <m/>
    <m/>
    <s v="Dealer landing price (12-25 mm per MT)"/>
    <n v="46700"/>
    <x v="11"/>
    <s v="LUDHIANA"/>
    <s v="kamdhenu nxt"/>
    <x v="48"/>
    <x v="98"/>
    <x v="8"/>
  </r>
  <r>
    <s v="SHREE STEEL TRADERS"/>
    <s v="001J1000003nKcbIAE"/>
    <s v="MF-0902-110925"/>
    <s v="MFLI-13575"/>
    <s v="TMT"/>
    <x v="4"/>
    <m/>
    <m/>
    <m/>
    <m/>
    <s v="Dealer landing price (12-25 mm per MT)"/>
    <n v="43500"/>
    <x v="20"/>
    <s v="SOLAN"/>
    <s v="Current status-slow lead_x000a_Quantity-no order_x000a_Rate-48300 for 12 ton_x000a_Next visit-after 15-20 days_x000a_Scheme-discussed about market prices_x000a_Outcome-discussions on possibilities of orders_x000a_Currently selling BIRLA 300 ton"/>
    <x v="68"/>
    <x v="98"/>
    <x v="8"/>
  </r>
  <r>
    <s v="MARUTI ENTERPRISES"/>
    <s v="001J100000S06dXIAR"/>
    <s v="MF-0903-110925"/>
    <s v="MFLI-13576"/>
    <s v="TMT"/>
    <x v="4"/>
    <m/>
    <m/>
    <m/>
    <m/>
    <s v="Dealer landing price (12-25 mm per MT)"/>
    <m/>
    <x v="6"/>
    <s v="BURHANPUR"/>
    <s v="Our prices are to high for retail market"/>
    <x v="25"/>
    <x v="98"/>
    <x v="8"/>
  </r>
  <r>
    <s v="RIDDHI SIDDHI TRADERS"/>
    <s v="001J100000Ts85dIAB"/>
    <s v="MF-0904-110925"/>
    <s v="MFLI-13577"/>
    <s v="TMT"/>
    <x v="4"/>
    <m/>
    <m/>
    <m/>
    <m/>
    <s v="Dealer landing price (12-25 mm per MT)"/>
    <m/>
    <x v="13"/>
    <s v="DHANBAD"/>
    <s v="Our JSW counter, persuing for order and section."/>
    <x v="47"/>
    <x v="98"/>
    <x v="8"/>
  </r>
  <r>
    <s v="SHREE OM SHANTI ISPAT"/>
    <s v="001J1000003mR6pIAE"/>
    <s v="MF-0905-110925"/>
    <s v="MFLI-13578"/>
    <s v="TMT"/>
    <x v="39"/>
    <s v="Non-BIS certified"/>
    <m/>
    <m/>
    <m/>
    <s v="Dealer landing price (12-25 mm per MT)"/>
    <n v="46700"/>
    <x v="11"/>
    <s v="LUDHIANA"/>
    <s v="fortune 12-25 mm 46700"/>
    <x v="48"/>
    <x v="98"/>
    <x v="8"/>
  </r>
  <r>
    <s v="S.B.STEELS"/>
    <s v="001J1000009H3cAIAS"/>
    <s v="MF-0906-110925"/>
    <s v="MFLI-13579"/>
    <s v="TMT"/>
    <x v="21"/>
    <s v="Non-BIS certified"/>
    <m/>
    <m/>
    <m/>
    <s v="Dealer landing price (12-25 mm per MT)"/>
    <n v="45200"/>
    <x v="11"/>
    <s v="LUDHIANA"/>
    <s v="jindal n apollo 45200"/>
    <x v="48"/>
    <x v="98"/>
    <x v="8"/>
  </r>
  <r>
    <s v="GOYAL TILES &amp; PLYWOOD"/>
    <s v="001fw000006hWsSAAU"/>
    <s v="MF-0907-110925"/>
    <s v="MFLI-13580"/>
    <s v="TMT"/>
    <x v="4"/>
    <m/>
    <m/>
    <m/>
    <m/>
    <s v="Dealer landing price (12-25 mm per MT)"/>
    <n v="45000"/>
    <x v="20"/>
    <s v="SOLAN"/>
    <s v="Prospective dealer"/>
    <x v="68"/>
    <x v="98"/>
    <x v="8"/>
  </r>
  <r>
    <s v="SUPER STEEL TRADERS"/>
    <s v="001J100000S06QYIAZ"/>
    <s v="MF-0908-110925"/>
    <s v="MFLI-13581"/>
    <s v="TMT"/>
    <x v="4"/>
    <m/>
    <m/>
    <m/>
    <m/>
    <s v="Dealer landing price (12-25 mm per MT)"/>
    <m/>
    <x v="6"/>
    <s v="BURHANPUR"/>
    <s v="Our prices are to high for retail market"/>
    <x v="25"/>
    <x v="98"/>
    <x v="8"/>
  </r>
  <r>
    <s v="AGGARWAL STEEL"/>
    <s v="001fw000006hDcwAAE"/>
    <s v="MF-0909-110925"/>
    <s v="MFLI-13582"/>
    <s v="TMT"/>
    <x v="4"/>
    <m/>
    <m/>
    <m/>
    <m/>
    <s v="Dealer landing price (12-25 mm per MT)"/>
    <n v="45500"/>
    <x v="20"/>
    <s v="SOLAN"/>
    <s v="saling Al KAMDHENU and JSPL LOCAL"/>
    <x v="68"/>
    <x v="98"/>
    <x v="8"/>
  </r>
  <r>
    <s v="SHIV SHAKTI STEEL TRADERS"/>
    <s v="001fw000006hglNAAQ"/>
    <s v="MF-0910-110925"/>
    <s v="MFLI-13583"/>
    <s v="TMT"/>
    <x v="4"/>
    <m/>
    <m/>
    <m/>
    <m/>
    <s v="Dealer landing price (12-25 mm per MT)"/>
    <n v="45500"/>
    <x v="20"/>
    <s v="SOLAN"/>
    <s v="Prospective dealer"/>
    <x v="68"/>
    <x v="98"/>
    <x v="8"/>
  </r>
  <r>
    <s v="M/S SIDDHI SALES"/>
    <s v="001J100000VnSRXIA3"/>
    <s v="MF-0911-110925"/>
    <s v="MFLI-13584"/>
    <s v="TMT"/>
    <x v="4"/>
    <s v="BIS certified"/>
    <m/>
    <m/>
    <m/>
    <s v="Dealer landing price (12-25 mm per MT)"/>
    <n v="51800"/>
    <x v="13"/>
    <s v="DHANBAD"/>
    <s v="Visited counter met with party told about our price asked for order"/>
    <x v="47"/>
    <x v="98"/>
    <x v="8"/>
  </r>
  <r>
    <s v="M/S BASANT IRON UDHYOG"/>
    <s v="001J100000VmBouIAF"/>
    <s v="MF-0912-110925"/>
    <s v="MFLI-13585"/>
    <s v="TMT"/>
    <x v="7"/>
    <s v="BIS certified"/>
    <s v="50-100"/>
    <n v="1100"/>
    <s v="less than 1"/>
    <s v="Dealer landing price (12-25 mm per MT)"/>
    <n v="51800"/>
    <x v="13"/>
    <s v="DHANBAD"/>
    <s v="Met with party visited counter told about our affordable price insisted for order."/>
    <x v="47"/>
    <x v="98"/>
    <x v="8"/>
  </r>
  <r>
    <s v="Sidhu traders"/>
    <s v="001J1000003mHqXIAU"/>
    <s v="MF-0913-110925"/>
    <s v="MFLI-13586"/>
    <s v="TMT"/>
    <x v="45"/>
    <m/>
    <m/>
    <m/>
    <m/>
    <s v="Dealer landing price (12-25 mm per MT)"/>
    <n v="47000"/>
    <x v="11"/>
    <s v="LUDHIANA"/>
    <s v="jyoti tmt"/>
    <x v="48"/>
    <x v="98"/>
    <x v="8"/>
  </r>
  <r>
    <s v="NAMDHARI STEEL ENTERPRISES"/>
    <s v="001J1000006UueFIAS"/>
    <s v="MF-0914-120925"/>
    <s v="MFLI-13587"/>
    <s v="TMT"/>
    <x v="53"/>
    <s v="Non-BIS certified"/>
    <m/>
    <m/>
    <m/>
    <s v="Dealer landing price (12-25 mm per MT)"/>
    <n v="45000"/>
    <x v="11"/>
    <s v="LUDHIANA"/>
    <s v="prabal"/>
    <x v="48"/>
    <x v="99"/>
    <x v="8"/>
  </r>
  <r>
    <s v="SHRI RAM ENTERPRISES"/>
    <s v="001J100000Vngu3IAB"/>
    <s v="MF-0915-120925"/>
    <s v="MFLI-13588"/>
    <s v="TMT"/>
    <x v="4"/>
    <m/>
    <m/>
    <m/>
    <m/>
    <s v="Dealer landing price (12-25 mm per MT)"/>
    <m/>
    <x v="13"/>
    <s v="DHANBAD"/>
    <s v="Visited counte told about our new Burdwan plant and price asked for order"/>
    <x v="47"/>
    <x v="99"/>
    <x v="8"/>
  </r>
  <r>
    <s v="PABBI SALES"/>
    <s v="001J1000003mJPGIA2"/>
    <s v="MF-0916-120925"/>
    <s v="MFLI-13589"/>
    <s v="TMT"/>
    <x v="53"/>
    <s v="Non-BIS certified"/>
    <m/>
    <m/>
    <m/>
    <s v="Dealer landing price (12-25 mm per MT)"/>
    <n v="45200"/>
    <x v="11"/>
    <s v="LUDHIANA"/>
    <s v="prabal tmt"/>
    <x v="48"/>
    <x v="99"/>
    <x v="8"/>
  </r>
  <r>
    <s v="Arka Finishing Materials Khargone"/>
    <s v="0015g00001cb9vAAAQ"/>
    <s v="MF-0918-120925"/>
    <s v="MFLI-13591"/>
    <s v="TMT"/>
    <x v="4"/>
    <m/>
    <m/>
    <m/>
    <m/>
    <s v="Dealer landing price (12-25 mm per MT)"/>
    <m/>
    <x v="6"/>
    <s v="KHARGONE"/>
    <s v="80 MT enquiry our rates are high"/>
    <x v="25"/>
    <x v="99"/>
    <x v="8"/>
  </r>
  <r>
    <s v="M/S KHETAN HARDWARE"/>
    <s v="001J100000VnJoMIAV"/>
    <s v="MF-0917-120925"/>
    <s v="MFLI-13590"/>
    <s v="TMT"/>
    <x v="4"/>
    <m/>
    <m/>
    <m/>
    <m/>
    <s v="Dealer landing price (12-25 mm per MT)"/>
    <m/>
    <x v="13"/>
    <s v="BOKARO"/>
    <s v="Visited counter told about price and new plant asked for order."/>
    <x v="47"/>
    <x v="99"/>
    <x v="8"/>
  </r>
  <r>
    <s v="M/S SANTOSH PLY HARDWARE"/>
    <s v="001J100000VnJeBIAV"/>
    <s v="MF-0919-120925"/>
    <s v="MFLI-13592"/>
    <s v="TMT"/>
    <x v="4"/>
    <m/>
    <m/>
    <m/>
    <m/>
    <s v="Dealer landing price (12-25 mm per MT)"/>
    <m/>
    <x v="13"/>
    <s v="BOKARO"/>
    <s v="Visited counter met with party follow up for order."/>
    <x v="47"/>
    <x v="99"/>
    <x v="8"/>
  </r>
  <r>
    <s v="PUNJAB IRON &amp; CEMENT STORE"/>
    <s v="001J1000003mHUVIA2"/>
    <s v="MF-0920-120925"/>
    <s v="MFLI-13593"/>
    <s v="TMT"/>
    <x v="18"/>
    <m/>
    <m/>
    <m/>
    <m/>
    <s v="Dealer landing price (12-25 mm per MT)"/>
    <n v="47000"/>
    <x v="11"/>
    <s v="LUDHIANA"/>
    <s v="kamdhenu"/>
    <x v="48"/>
    <x v="99"/>
    <x v="8"/>
  </r>
  <r>
    <s v="M/S MANOJ IRON"/>
    <s v="001J100000VmlW7IAJ"/>
    <s v="MF-0921-120925"/>
    <s v="MFLI-13594"/>
    <s v="TMT"/>
    <x v="4"/>
    <s v="BIS certified"/>
    <m/>
    <m/>
    <m/>
    <s v="Dealer landing price (12-25 mm per MT)"/>
    <m/>
    <x v="13"/>
    <s v="BOKARO"/>
    <s v="Met with party Asked for order, tried to convince him,"/>
    <x v="47"/>
    <x v="99"/>
    <x v="8"/>
  </r>
  <r>
    <s v="MUGAL STEEL"/>
    <s v="0015g00001cdS7vAAE"/>
    <s v="MF-0922-120925"/>
    <s v="MFLI-13595"/>
    <s v="TMT"/>
    <x v="4"/>
    <m/>
    <m/>
    <m/>
    <m/>
    <s v="Dealer landing price (12-25 mm per MT)"/>
    <m/>
    <x v="6"/>
    <s v="KHARGONE"/>
    <s v="In retail our prices are to high"/>
    <x v="25"/>
    <x v="99"/>
    <x v="8"/>
  </r>
  <r>
    <s v="NILESH  TRADERS"/>
    <s v="001J100000BbliWIAR"/>
    <s v="MF-0923-120925"/>
    <s v="MFLI-13596"/>
    <s v="TMT"/>
    <x v="4"/>
    <m/>
    <m/>
    <m/>
    <m/>
    <s v="Dealer landing price (12-25 mm per MT)"/>
    <m/>
    <x v="6"/>
    <s v="KHARGONE"/>
    <s v="Our prices are to high for retail"/>
    <x v="25"/>
    <x v="99"/>
    <x v="8"/>
  </r>
  <r>
    <s v="KAILASHCHAND MADANLAL"/>
    <s v="0015g00001YPsQwAAL"/>
    <s v="MF-0924-120925"/>
    <s v="MFLI-13597"/>
    <s v="TMT"/>
    <x v="4"/>
    <m/>
    <m/>
    <m/>
    <m/>
    <s v="Dealer landing price (12-25 mm per MT)"/>
    <m/>
    <x v="6"/>
    <s v="KHARGONE"/>
    <s v="Prices are to high for retail market"/>
    <x v="25"/>
    <x v="99"/>
    <x v="8"/>
  </r>
  <r>
    <s v="MOHD HUSSAIN KAYUM BHAI"/>
    <s v="0015g00001YPv6iAAD"/>
    <s v="MF-0925-120925"/>
    <s v="MFLI-13598"/>
    <s v="TMT"/>
    <x v="4"/>
    <m/>
    <m/>
    <m/>
    <m/>
    <s v="Dealer landing price (12-25 mm per MT)"/>
    <m/>
    <x v="6"/>
    <s v="KHARGONE"/>
    <s v="Goel TMT"/>
    <x v="25"/>
    <x v="99"/>
    <x v="8"/>
  </r>
  <r>
    <s v="AL BURHAN TRADERS"/>
    <s v="0015g00001YPtZ6AAL"/>
    <s v="MF-0926-120925"/>
    <s v="MFLI-13599"/>
    <s v="TMT"/>
    <x v="4"/>
    <m/>
    <m/>
    <m/>
    <m/>
    <s v="Dealer landing price (12-25 mm per MT)"/>
    <m/>
    <x v="6"/>
    <s v="KHARGONE"/>
    <s v="Goel TMT"/>
    <x v="25"/>
    <x v="99"/>
    <x v="8"/>
  </r>
  <r>
    <s v="Tanish iron- kapsera border"/>
    <s v="0015g00001Y6Nk9AAF"/>
    <s v="MF-0927-120925"/>
    <s v="MFLI-13600"/>
    <s v="TMT"/>
    <x v="10"/>
    <s v="Non-BIS certified"/>
    <s v="50-100"/>
    <m/>
    <s v="less than 1"/>
    <s v="Dealer landing price (12-25 mm per MT)"/>
    <n v="52000"/>
    <x v="0"/>
    <s v="SOUTH WEST"/>
    <s v="Na"/>
    <x v="29"/>
    <x v="99"/>
    <x v="8"/>
  </r>
  <r>
    <s v="GURU NANAK IRON &amp; HARD WARE STORE"/>
    <s v="001J1000003mTeuIAE"/>
    <s v="MF-0928-120925"/>
    <s v="MFLI-13601"/>
    <s v="TMT"/>
    <x v="45"/>
    <s v="Non-BIS certified"/>
    <m/>
    <m/>
    <m/>
    <s v="Dealer landing price (12-25 mm per MT)"/>
    <n v="47200"/>
    <x v="11"/>
    <s v="LUDHIANA"/>
    <s v="jyoti tmt"/>
    <x v="48"/>
    <x v="99"/>
    <x v="8"/>
  </r>
  <r>
    <s v="BABULAL MATHURALAL"/>
    <s v="001J100000BcMUNIA3"/>
    <s v="MF-0929-120925"/>
    <s v="MFLI-13602"/>
    <s v="TMT"/>
    <x v="4"/>
    <m/>
    <m/>
    <m/>
    <m/>
    <s v="Dealer landing price (12-25 mm per MT)"/>
    <m/>
    <x v="6"/>
    <s v="KHARGONE"/>
    <s v="25 MT Enquiry Price Quated"/>
    <x v="25"/>
    <x v="99"/>
    <x v="8"/>
  </r>
  <r>
    <s v="Jagdamba steel"/>
    <s v="0015g00001X2gXxAAJ"/>
    <s v="MF-0930-120925"/>
    <s v="MFLI-13603"/>
    <s v="TMT"/>
    <x v="6"/>
    <s v="BIS certified"/>
    <s v="50-100"/>
    <n v="0"/>
    <s v="less than 1"/>
    <s v="Dealer landing price (12-25 mm per MT)"/>
    <n v="47700"/>
    <x v="0"/>
    <s v="NEW DELHI"/>
    <s v="NA"/>
    <x v="29"/>
    <x v="99"/>
    <x v="8"/>
  </r>
  <r>
    <s v="SINGLA IRON STORE"/>
    <s v="001J100000TrUJHIA3"/>
    <s v="MF-0931-120925"/>
    <s v="MFLI-13604"/>
    <s v="TMT"/>
    <x v="3"/>
    <s v="Non-BIS certified"/>
    <m/>
    <m/>
    <m/>
    <s v="Dealer landing price (12-25 mm per MT)"/>
    <n v="46700"/>
    <x v="11"/>
    <s v="LUDHIANA"/>
    <s v="kamdhenu"/>
    <x v="48"/>
    <x v="99"/>
    <x v="8"/>
  </r>
  <r>
    <s v="JYOTI  STEEL SALES"/>
    <s v="0015g00001fuWUbAAM"/>
    <s v="MF-0932-120925"/>
    <s v="MFLI-13605"/>
    <s v="TMT"/>
    <x v="45"/>
    <s v="Non-BIS certified"/>
    <m/>
    <m/>
    <m/>
    <s v="Dealer landing price (12-25 mm per MT)"/>
    <n v="47200"/>
    <x v="11"/>
    <s v="PATIALA"/>
    <s v="jyoti tmt"/>
    <x v="48"/>
    <x v="99"/>
    <x v="8"/>
  </r>
  <r>
    <s v="SHRIJI  MARKETING"/>
    <s v="001J100000Ry3meIAB"/>
    <s v="MF-0933-120925"/>
    <s v="MFLI-13606"/>
    <s v="TMT"/>
    <x v="4"/>
    <m/>
    <m/>
    <m/>
    <m/>
    <s v="Dealer landing price (12-25 mm per MT)"/>
    <m/>
    <x v="6"/>
    <s v="KHARGONE"/>
    <s v="Anant TMT"/>
    <x v="25"/>
    <x v="99"/>
    <x v="8"/>
  </r>
  <r>
    <s v="Gangleshwar Hardware"/>
    <s v="0015g00001YPwKBAA1"/>
    <s v="MF-0934-130925"/>
    <s v="MFLI-13607"/>
    <s v="TMT"/>
    <x v="4"/>
    <m/>
    <m/>
    <m/>
    <m/>
    <s v="Dealer landing price (12-25 mm per MT)"/>
    <m/>
    <x v="6"/>
    <s v="KHARGONE"/>
    <s v="Moira TMT"/>
    <x v="25"/>
    <x v="100"/>
    <x v="8"/>
  </r>
  <r>
    <s v="MAA AMBE BUILDING MATERIAL"/>
    <s v="0015g00001cdRtcAAE"/>
    <s v="MF-0935-130925"/>
    <s v="MFLI-13608"/>
    <s v="TMT"/>
    <x v="4"/>
    <m/>
    <m/>
    <m/>
    <m/>
    <s v="Dealer landing price (12-25 mm per MT)"/>
    <m/>
    <x v="6"/>
    <s v="BARWANI"/>
    <s v="Moira TMT"/>
    <x v="25"/>
    <x v="100"/>
    <x v="8"/>
  </r>
  <r>
    <s v="UTTAM SHREE TRADERS"/>
    <s v="0015g00001cdkaGAAQ"/>
    <s v="MF-0936-130925"/>
    <s v="MFLI-13609"/>
    <s v="TMT"/>
    <x v="4"/>
    <m/>
    <m/>
    <m/>
    <m/>
    <s v="Dealer landing price (12-25 mm per MT)"/>
    <m/>
    <x v="6"/>
    <s v="BARWANI"/>
    <s v="Our prices are to high for retail market"/>
    <x v="25"/>
    <x v="100"/>
    <x v="8"/>
  </r>
  <r>
    <s v="NAVELTY MACHANARY &amp; HARDWARE ---PROPRA--SHABBIR HUSAIN MUNSH"/>
    <s v="0015g00001cdleoAAA"/>
    <s v="MF-0937-130925"/>
    <s v="MFLI-13610"/>
    <s v="TMT"/>
    <x v="4"/>
    <m/>
    <m/>
    <m/>
    <m/>
    <s v="Dealer landing price (12-25 mm per MT)"/>
    <m/>
    <x v="6"/>
    <s v="BARWANI"/>
    <s v="Our prices are to high for retail market"/>
    <x v="25"/>
    <x v="100"/>
    <x v="8"/>
  </r>
  <r>
    <s v="ROYAL SANITARY AND BUILDING MATERIAL"/>
    <s v="0015g00001YPKlJAAX"/>
    <s v="MF-0938-130925"/>
    <s v="MFLI-13611"/>
    <s v="TMT"/>
    <x v="4"/>
    <m/>
    <m/>
    <m/>
    <m/>
    <s v="Dealer landing price (12-25 mm per MT)"/>
    <m/>
    <x v="6"/>
    <s v="BARWANI"/>
    <s v="Our prices are to high for retail market"/>
    <x v="25"/>
    <x v="100"/>
    <x v="8"/>
  </r>
  <r>
    <s v="SHARVI ENTERPRISES"/>
    <s v="001fw000004hGwxAAE"/>
    <s v="MF-0939-130925"/>
    <s v="MFLI-13612"/>
    <s v="TMT"/>
    <x v="4"/>
    <m/>
    <m/>
    <m/>
    <m/>
    <s v="Dealer landing price (12-25 mm per MT)"/>
    <m/>
    <x v="6"/>
    <s v="DHAR"/>
    <s v="Moira TMT"/>
    <x v="25"/>
    <x v="100"/>
    <x v="8"/>
  </r>
  <r>
    <s v="NEW JAIN STEEL"/>
    <s v="0015g00001XM8sxAAD"/>
    <s v="MF-0940-150925"/>
    <s v="MFLI-13613"/>
    <s v="TMT"/>
    <x v="4"/>
    <m/>
    <m/>
    <m/>
    <m/>
    <s v="Dealer landing price (12-25 mm per MT)"/>
    <n v="53100"/>
    <x v="6"/>
    <s v="INDORE"/>
    <s v="Moira"/>
    <x v="25"/>
    <x v="101"/>
    <x v="8"/>
  </r>
  <r>
    <s v="RETGARH TRADERS"/>
    <s v="001J1000005ZSezIAG"/>
    <s v="MF-0941-150925"/>
    <s v="MFLI-13614"/>
    <s v="TMT"/>
    <x v="39"/>
    <s v="Non-BIS certified"/>
    <m/>
    <m/>
    <m/>
    <s v="Dealer landing price (12-25 mm per MT)"/>
    <n v="46800"/>
    <x v="11"/>
    <s v="PATIALA"/>
    <s v="fortune tmt"/>
    <x v="48"/>
    <x v="101"/>
    <x v="8"/>
  </r>
  <r>
    <s v="BHARAT BUILDING MATERIAL"/>
    <s v="0015g00001gv4j3AAA"/>
    <s v="MF-0942-150925"/>
    <s v="MFLI-13615"/>
    <s v="TMT"/>
    <x v="3"/>
    <s v="Non-BIS certified"/>
    <m/>
    <m/>
    <m/>
    <s v="Dealer landing price (12-25 mm per MT)"/>
    <n v="46700"/>
    <x v="11"/>
    <s v="PATIALA"/>
    <s v="kamdhenu 46700"/>
    <x v="48"/>
    <x v="101"/>
    <x v="8"/>
  </r>
  <r>
    <s v="SANGAM TRADERS"/>
    <s v="0015g00001gv7OkAAI"/>
    <s v="MF-0943-150925"/>
    <s v="MFLI-13616"/>
    <s v="TMT"/>
    <x v="45"/>
    <s v="Non-BIS certified"/>
    <m/>
    <m/>
    <m/>
    <s v="Dealer landing price (12-25 mm per MT)"/>
    <n v="47000"/>
    <x v="11"/>
    <s v="PATIALA"/>
    <s v="jyoti tmt"/>
    <x v="48"/>
    <x v="101"/>
    <x v="8"/>
  </r>
  <r>
    <s v="SINGLA BUILDING MATERIAL"/>
    <s v="0015g00001gv6R1AAI"/>
    <s v="MF-0944-150925"/>
    <s v="MFLI-13617"/>
    <s v="TMT"/>
    <x v="39"/>
    <s v="Non-BIS certified"/>
    <m/>
    <m/>
    <m/>
    <s v="Dealer landing price (12-25 mm per MT)"/>
    <n v="47000"/>
    <x v="11"/>
    <s v="PATIALA"/>
    <s v="fortune tmt"/>
    <x v="48"/>
    <x v="101"/>
    <x v="8"/>
  </r>
  <r>
    <s v="DUTT TRADING CO."/>
    <s v="001fw000001ceDgAAI"/>
    <s v="MF-0945-150925"/>
    <s v="MFLI-13618"/>
    <s v="TMT"/>
    <x v="3"/>
    <s v="Non-BIS certified"/>
    <m/>
    <m/>
    <m/>
    <s v="Dealer landing price (12-25 mm per MT)"/>
    <n v="47200"/>
    <x v="11"/>
    <s v="SANGRUR"/>
    <s v="kamdhenu"/>
    <x v="48"/>
    <x v="101"/>
    <x v="8"/>
  </r>
  <r>
    <s v="AGGARWAL (V.K.) STEELS"/>
    <s v="001fw0000071OcGAAU"/>
    <s v="MF-0946-150925"/>
    <s v="MFLI-13619"/>
    <s v="TMT"/>
    <x v="4"/>
    <m/>
    <m/>
    <m/>
    <m/>
    <s v="Dealer landing price (12-25 mm per MT)"/>
    <n v="45500"/>
    <x v="20"/>
    <s v="UNA"/>
    <s v="Al KAMDHENU"/>
    <x v="68"/>
    <x v="101"/>
    <x v="8"/>
  </r>
  <r>
    <s v="SHREE RAM ENTERPRISES"/>
    <s v="001J100000Cm3r9IAB"/>
    <s v="MF-0947-150925"/>
    <s v="MFLI-13620"/>
    <s v="TMT"/>
    <x v="45"/>
    <s v="Non-BIS certified"/>
    <m/>
    <m/>
    <m/>
    <s v="Dealer landing price (12-25 mm per MT)"/>
    <n v="47500"/>
    <x v="11"/>
    <s v="SANGRUR"/>
    <s v="jyoti tmt"/>
    <x v="48"/>
    <x v="101"/>
    <x v="8"/>
  </r>
  <r>
    <s v="ABHISHEK STEELS"/>
    <s v="001fw0000072dq8AAA"/>
    <s v="MF-0948-150925"/>
    <s v="MFLI-13621"/>
    <s v="TMT"/>
    <x v="4"/>
    <m/>
    <m/>
    <m/>
    <m/>
    <s v="Dealer landing price (12-25 mm per MT)"/>
    <n v="45800"/>
    <x v="20"/>
    <s v="UNA"/>
    <s v="KAMDHENU"/>
    <x v="68"/>
    <x v="101"/>
    <x v="8"/>
  </r>
  <r>
    <s v="Foziya enterprises &amp; Traders"/>
    <s v="0015g00001X5nJ5AAJ"/>
    <s v="MF-0949-150925"/>
    <s v="MFLI-13622"/>
    <s v="TMT"/>
    <x v="4"/>
    <m/>
    <m/>
    <m/>
    <m/>
    <s v="Dealer landing price (12-25 mm per MT)"/>
    <m/>
    <x v="6"/>
    <s v="INDORE"/>
    <s v="5 MT order received Discuss Tour Scheme Influencer Scheme"/>
    <x v="25"/>
    <x v="101"/>
    <x v="8"/>
  </r>
  <r>
    <s v="M/S MITTAL CEMENT STORE"/>
    <s v="001J1000003mv4kIAA"/>
    <s v="MF-0950-150925"/>
    <s v="MFLI-13623"/>
    <s v="TMT"/>
    <x v="3"/>
    <s v="Non-BIS certified"/>
    <m/>
    <m/>
    <m/>
    <s v="Dealer landing price (12-25 mm per MT)"/>
    <n v="47000"/>
    <x v="11"/>
    <s v="SANGRUR"/>
    <s v="kamdhenu nxt"/>
    <x v="48"/>
    <x v="101"/>
    <x v="8"/>
  </r>
  <r>
    <s v="HARI KRIPA METAL"/>
    <s v="001fw0000071eHFAAY"/>
    <s v="MF-0951-150925"/>
    <s v="MFLI-13624"/>
    <s v="TMT"/>
    <x v="4"/>
    <m/>
    <m/>
    <m/>
    <m/>
    <s v="Dealer landing price (12-25 mm per MT)"/>
    <m/>
    <x v="6"/>
    <s v="INDORE"/>
    <s v="Moira TMT"/>
    <x v="25"/>
    <x v="101"/>
    <x v="8"/>
  </r>
  <r>
    <s v="HARI KRIPA METAL"/>
    <s v="001fw0000071eHFAAY"/>
    <s v="MF-0951-150925"/>
    <s v="MFLI-13625"/>
    <s v="TMT"/>
    <x v="4"/>
    <m/>
    <m/>
    <m/>
    <m/>
    <s v="Dealer landing price (12-25 mm per MT)"/>
    <m/>
    <x v="6"/>
    <s v="INDORE"/>
    <s v="Moira TMT"/>
    <x v="25"/>
    <x v="101"/>
    <x v="8"/>
  </r>
  <r>
    <s v="Luxmi iron store dhuri"/>
    <s v="001J100000JrLEuIAN"/>
    <s v="MF-0952-150925"/>
    <s v="MFLI-13626"/>
    <s v="TMT"/>
    <x v="25"/>
    <s v="Non-BIS certified"/>
    <m/>
    <m/>
    <m/>
    <s v="Dealer landing price (12-25 mm per MT)"/>
    <n v="45000"/>
    <x v="11"/>
    <s v="SANGRUR"/>
    <s v="local jindal"/>
    <x v="48"/>
    <x v="101"/>
    <x v="8"/>
  </r>
  <r>
    <s v="Kalyan Iron And Steel Private Limited Palda"/>
    <s v="001J1000006V8kAIAS"/>
    <s v="MF-0953-150925"/>
    <s v="MFLI-13627"/>
    <s v="TMT"/>
    <x v="4"/>
    <m/>
    <m/>
    <m/>
    <m/>
    <s v="Dealer landing price (12-25 mm per MT)"/>
    <m/>
    <x v="6"/>
    <s v="INDORE"/>
    <s v="Rate Quated for 5 MT JSW One TMT FE 550"/>
    <x v="25"/>
    <x v="101"/>
    <x v="8"/>
  </r>
  <r>
    <s v="SHARDA ENTERPRISES"/>
    <s v="001J100000Rz6wYIAR"/>
    <s v="MF-0954-150925"/>
    <s v="MFLI-13628"/>
    <s v="TMT"/>
    <x v="4"/>
    <m/>
    <m/>
    <m/>
    <m/>
    <s v="Dealer landing price (12-25 mm per MT)"/>
    <n v="55000"/>
    <x v="6"/>
    <s v="INDORE"/>
    <s v="Anant TMT"/>
    <x v="25"/>
    <x v="101"/>
    <x v="8"/>
  </r>
  <r>
    <s v="M/S HANS RAJ MOHAN LAL"/>
    <s v="001fw000001SpbiAAC"/>
    <s v="MF-0955-150925"/>
    <s v="MFLI-13629"/>
    <s v="TMT"/>
    <x v="3"/>
    <s v="Non-BIS certified"/>
    <m/>
    <m/>
    <m/>
    <s v="Dealer landing price (12-25 mm per MT)"/>
    <n v="47000"/>
    <x v="11"/>
    <s v="SANGRUR"/>
    <s v="kamdhenu"/>
    <x v="48"/>
    <x v="101"/>
    <x v="8"/>
  </r>
  <r>
    <s v="STEEL HOUSE &amp; HARDWARE"/>
    <s v="0015g00001XKC4TAAX"/>
    <s v="MF-0956-150925"/>
    <s v="MFLI-13630"/>
    <s v="TMT"/>
    <x v="4"/>
    <m/>
    <m/>
    <m/>
    <m/>
    <s v="Dealer landing price (12-25 mm per MT)"/>
    <n v="55000"/>
    <x v="6"/>
    <s v="INDORE"/>
    <s v="Jalna"/>
    <x v="25"/>
    <x v="101"/>
    <x v="8"/>
  </r>
  <r>
    <s v="ROHIT ENTERPRISES"/>
    <s v="001J100000RyyN1IAJ"/>
    <s v="MF-0957-150925"/>
    <s v="MFLI-13631"/>
    <s v="TMT"/>
    <x v="4"/>
    <m/>
    <m/>
    <m/>
    <m/>
    <s v="Dealer landing price (12-25 mm per MT)"/>
    <n v="57000"/>
    <x v="6"/>
    <s v="INDORE"/>
    <s v="Moira"/>
    <x v="25"/>
    <x v="101"/>
    <x v="8"/>
  </r>
  <r>
    <s v="SEEMA STEEL"/>
    <s v="001J100000Rz0azIAB"/>
    <s v="MF-0958-150925"/>
    <s v="MFLI-13632"/>
    <s v="TMT"/>
    <x v="4"/>
    <s v="BIS certified"/>
    <m/>
    <m/>
    <m/>
    <s v="Dealer landing price (12-25 mm per MT)"/>
    <n v="53500"/>
    <x v="6"/>
    <s v="INDORE"/>
    <s v="Moira"/>
    <x v="25"/>
    <x v="101"/>
    <x v="8"/>
  </r>
  <r>
    <s v="NEW JAIN STEEL"/>
    <s v="0015g00001XM8sxAAD"/>
    <s v="MF-0960-160925"/>
    <s v="MFLI-13634"/>
    <s v="TMT"/>
    <x v="4"/>
    <m/>
    <m/>
    <m/>
    <m/>
    <s v="Dealer landing price (12-25 mm per MT)"/>
    <n v="53100"/>
    <x v="6"/>
    <s v="INDORE"/>
    <s v="Moira"/>
    <x v="58"/>
    <x v="102"/>
    <x v="8"/>
  </r>
  <r>
    <s v="Jain Steel Syndicate Private Limited Indore"/>
    <s v="001J1000005ZiWoIAK"/>
    <s v="MF-0959-160925"/>
    <s v="MFLI-13633"/>
    <s v="TMT"/>
    <x v="4"/>
    <m/>
    <m/>
    <m/>
    <m/>
    <s v="Dealer landing price (12-25 mm per MT)"/>
    <m/>
    <x v="6"/>
    <s v="INDORE"/>
    <s v="Quated Price for 80 MT enquiry"/>
    <x v="25"/>
    <x v="102"/>
    <x v="8"/>
  </r>
  <r>
    <s v="GURU NANAK TRADERS"/>
    <s v="001fw000005MI8LAAW"/>
    <s v="MF-0961-160925"/>
    <s v="MFLI-13635"/>
    <s v="TMT"/>
    <x v="4"/>
    <m/>
    <m/>
    <m/>
    <m/>
    <s v="Dealer landing price (12-25 mm per MT)"/>
    <n v="45500"/>
    <x v="20"/>
    <s v="SOLAN"/>
    <s v="Current status-slow lead_x000a_Quantity-no order_x000a_Rate-48300 for 12 ton_x000a_Next visit-after 15-20 days_x000a_Scheme-discussed about market prices_x000a_Outcome-discussions on possibilities of orders_x000a_Currently sellingAL KAMDHENU AND jindal100 ton"/>
    <x v="68"/>
    <x v="102"/>
    <x v="8"/>
  </r>
  <r>
    <s v="ROSE BUILDER"/>
    <s v="001J1000007nTfNIAU"/>
    <s v="MF-0962-160925"/>
    <s v="MFLI-13636"/>
    <s v="TMT"/>
    <x v="31"/>
    <s v="Non-BIS certified"/>
    <m/>
    <m/>
    <m/>
    <s v="Dealer landing price (12-25 mm per MT)"/>
    <n v="45000"/>
    <x v="11"/>
    <s v="S.A.S Nagar"/>
    <s v="apollo 45000 plus gst"/>
    <x v="48"/>
    <x v="102"/>
    <x v="8"/>
  </r>
  <r>
    <s v="YAJIT ELECTRICALS  HARDWARE"/>
    <s v="001fw0000078BWxAAM"/>
    <s v="MF-0963-160925"/>
    <s v="MFLI-13637"/>
    <s v="TMT"/>
    <x v="4"/>
    <m/>
    <m/>
    <m/>
    <m/>
    <s v="Dealer landing price (12-25 mm per MT)"/>
    <n v="45600"/>
    <x v="20"/>
    <s v="SOLAN"/>
    <s v="KAMDHENU"/>
    <x v="68"/>
    <x v="102"/>
    <x v="8"/>
  </r>
  <r>
    <s v="STEEL HOME DEWAS"/>
    <s v="0015g00000lZYdzAAG"/>
    <s v="MF-0964-160925"/>
    <s v="MFLI-13638"/>
    <s v="TMT"/>
    <x v="4"/>
    <m/>
    <m/>
    <m/>
    <m/>
    <s v="Dealer landing price (12-25 mm per MT)"/>
    <m/>
    <x v="6"/>
    <s v="DEWAS"/>
    <s v="Enquiry 12 MT rate Quated JSW One TMT"/>
    <x v="25"/>
    <x v="102"/>
    <x v="8"/>
  </r>
  <r>
    <s v="RELIANT"/>
    <s v="001fw000005OSv4AAG"/>
    <s v="MF-0965-160925"/>
    <s v="MFLI-13639"/>
    <s v="TMT"/>
    <x v="4"/>
    <m/>
    <m/>
    <m/>
    <m/>
    <s v="Dealer landing price (12-25 mm per MT)"/>
    <n v="45600"/>
    <x v="20"/>
    <s v="SOLAN"/>
    <s v="Tata rate 62000/- and kay2 45500/-"/>
    <x v="68"/>
    <x v="102"/>
    <x v="8"/>
  </r>
  <r>
    <s v="NOMAN STEEL"/>
    <s v="001J100000TsQgDIAV"/>
    <s v="MF-0966-160925"/>
    <s v="MFLI-13640"/>
    <s v="TMT"/>
    <x v="4"/>
    <m/>
    <m/>
    <m/>
    <m/>
    <s v="Dealer landing price (12-25 mm per MT)"/>
    <m/>
    <x v="6"/>
    <s v="DEWAS"/>
    <s v="Moira &amp; Pollard TMT"/>
    <x v="25"/>
    <x v="102"/>
    <x v="8"/>
  </r>
  <r>
    <s v="NOMAN STEEL"/>
    <s v="001J100000TsQgDIAV"/>
    <s v="MF-0967-160925"/>
    <s v="MFLI-13641"/>
    <s v="TMT"/>
    <x v="4"/>
    <m/>
    <m/>
    <m/>
    <m/>
    <s v="Dealer landing price (12-25 mm per MT)"/>
    <m/>
    <x v="6"/>
    <s v="DEWAS"/>
    <s v="Moira &amp; Pollard TMT"/>
    <x v="58"/>
    <x v="102"/>
    <x v="8"/>
  </r>
  <r>
    <s v="CEMENT HOUSE"/>
    <s v="001J100000TuhkFIAR"/>
    <s v="MF-0968-160925"/>
    <s v="MFLI-13642"/>
    <s v="TMT"/>
    <x v="4"/>
    <m/>
    <m/>
    <m/>
    <m/>
    <s v="Dealer landing price (12-25 mm per MT)"/>
    <m/>
    <x v="6"/>
    <s v="DEWAS"/>
    <s v="Moira TMT"/>
    <x v="25"/>
    <x v="102"/>
    <x v="8"/>
  </r>
  <r>
    <s v="CEMENT HOUSE"/>
    <s v="001J100000TuhkFIAR"/>
    <s v="MF-0969-160925"/>
    <s v="MFLI-13643"/>
    <s v="TMT"/>
    <x v="4"/>
    <m/>
    <m/>
    <m/>
    <m/>
    <s v="Dealer landing price (12-25 mm per MT)"/>
    <m/>
    <x v="6"/>
    <s v="DEWAS"/>
    <s v="Moira TMT"/>
    <x v="58"/>
    <x v="102"/>
    <x v="8"/>
  </r>
  <r>
    <s v="SHREE STEEL TRADERS"/>
    <s v="001J1000003nKcbIAE"/>
    <s v="MF-0970-160925"/>
    <s v="MFLI-13644"/>
    <s v="TMT"/>
    <x v="4"/>
    <m/>
    <m/>
    <m/>
    <m/>
    <s v="Dealer landing price (12-25 mm per MT)"/>
    <n v="43000"/>
    <x v="20"/>
    <s v="SOLAN"/>
    <s v="Current status-slow lead_x000a_Quantity-no order_x000a_Rate-48300 for 12 ton_x000a_Next visit-after 15-20 days_x000a_Scheme-discussed about market prices_x000a_Outcome-discussions on possibilities of orders_x000a_Currently selling BIRLA 300 ton"/>
    <x v="68"/>
    <x v="102"/>
    <x v="8"/>
  </r>
  <r>
    <s v="STEEL WORLD"/>
    <s v="0015g00001VBpZpAAL"/>
    <s v="MF-0971-160925"/>
    <s v="MFLI-13645"/>
    <s v="TMT"/>
    <x v="4"/>
    <m/>
    <m/>
    <m/>
    <m/>
    <s v="Dealer landing price (12-25 mm per MT)"/>
    <m/>
    <x v="6"/>
    <s v="DEWAS"/>
    <s v="Shree Om TMT"/>
    <x v="25"/>
    <x v="102"/>
    <x v="8"/>
  </r>
  <r>
    <s v="GOYAL TILES &amp; PLYWOOD"/>
    <s v="001fw000006hWsSAAU"/>
    <s v="MF-0972-160925"/>
    <s v="MFLI-13646"/>
    <s v="TMT"/>
    <x v="4"/>
    <m/>
    <m/>
    <m/>
    <m/>
    <s v="Dealer landing price (12-25 mm per MT)"/>
    <n v="45000"/>
    <x v="20"/>
    <s v="SOLAN"/>
    <s v="Prospective dealer"/>
    <x v="68"/>
    <x v="102"/>
    <x v="8"/>
  </r>
  <r>
    <s v="STEEL WORLD"/>
    <s v="0015g00001VBpZpAAL"/>
    <s v="MF-0973-160925"/>
    <s v="MFLI-13647"/>
    <s v="TMT"/>
    <x v="4"/>
    <m/>
    <m/>
    <m/>
    <m/>
    <s v="Dealer landing price (12-25 mm per MT)"/>
    <m/>
    <x v="6"/>
    <s v="DEWAS"/>
    <s v="Shree Om TMT"/>
    <x v="58"/>
    <x v="102"/>
    <x v="8"/>
  </r>
  <r>
    <s v="IRON SYNDICATE"/>
    <s v="0015g00001W3f62AAB"/>
    <s v="MF-0974-160925"/>
    <s v="MFLI-13648"/>
    <s v="TMT"/>
    <x v="4"/>
    <m/>
    <m/>
    <m/>
    <m/>
    <s v="Dealer landing price (12-25 mm per MT)"/>
    <m/>
    <x v="6"/>
    <s v="DEWAS"/>
    <s v="Our prices are to high for retail market"/>
    <x v="25"/>
    <x v="102"/>
    <x v="8"/>
  </r>
  <r>
    <s v="IRON SYNDICATE"/>
    <s v="0015g00001W3f62AAB"/>
    <s v="MF-0975-160925"/>
    <s v="MFLI-13649"/>
    <s v="TMT"/>
    <x v="4"/>
    <m/>
    <m/>
    <m/>
    <m/>
    <s v="Dealer landing price (12-25 mm per MT)"/>
    <m/>
    <x v="6"/>
    <s v="DEWAS"/>
    <s v="Our prices are to high for retail market"/>
    <x v="58"/>
    <x v="102"/>
    <x v="8"/>
  </r>
  <r>
    <s v="MITTAL METALS"/>
    <s v="0015g00001eAVTjAAO"/>
    <s v="MF-0976-160925"/>
    <s v="MFLI-13650"/>
    <s v="TMT"/>
    <x v="3"/>
    <s v="Non-BIS certified"/>
    <m/>
    <m/>
    <m/>
    <s v="Dealer landing price (12-25 mm per MT)"/>
    <n v="46700"/>
    <x v="11"/>
    <s v="S.A.S Nagar"/>
    <s v="kamdhenu 46700 plus gst for"/>
    <x v="48"/>
    <x v="102"/>
    <x v="8"/>
  </r>
  <r>
    <s v="ASHOKA TRADERS"/>
    <s v="0015g00001e9RznAAE"/>
    <s v="MF-0977-160925"/>
    <s v="MFLI-13651"/>
    <s v="TMT"/>
    <x v="45"/>
    <s v="Non-BIS certified"/>
    <m/>
    <m/>
    <m/>
    <s v="Dealer landing price (12-25 mm per MT)"/>
    <n v="47200"/>
    <x v="11"/>
    <s v="S.A.S Nagar"/>
    <s v="jyoti 47200 plus gst"/>
    <x v="48"/>
    <x v="102"/>
    <x v="8"/>
  </r>
  <r>
    <s v="SHIV SHAKTI STEEL TRADERS"/>
    <s v="001fw000006hglNAAQ"/>
    <s v="MF-0978-160925"/>
    <s v="MFLI-13652"/>
    <s v="TMT"/>
    <x v="4"/>
    <m/>
    <m/>
    <m/>
    <m/>
    <s v="Dealer landing price (12-25 mm per MT)"/>
    <n v="45500"/>
    <x v="20"/>
    <s v="SOLAN"/>
    <s v="Prospective dealer"/>
    <x v="68"/>
    <x v="102"/>
    <x v="8"/>
  </r>
  <r>
    <s v="BHAGWATI STEEL TRADERS"/>
    <s v="001J1000003mb34IAA"/>
    <s v="MF-0979-160925"/>
    <s v="MFLI-13653"/>
    <s v="TMT"/>
    <x v="25"/>
    <s v="Non-BIS certified"/>
    <m/>
    <m/>
    <m/>
    <s v="Dealer landing price (12-25 mm per MT)"/>
    <n v="45000"/>
    <x v="11"/>
    <s v="S.A.S Nagar"/>
    <s v="local jindal 45000 FOR plus gst"/>
    <x v="48"/>
    <x v="102"/>
    <x v="8"/>
  </r>
  <r>
    <s v="GANPATI STEEL TUBES"/>
    <s v="001fw000004TzHCAA0"/>
    <s v="MF-0980-160925"/>
    <s v="MFLI-13654"/>
    <s v="TMT"/>
    <x v="4"/>
    <m/>
    <m/>
    <m/>
    <m/>
    <s v="Dealer landing price (12-25 mm per MT)"/>
    <n v="44500"/>
    <x v="20"/>
    <s v="SOLAN"/>
    <s v="Disscoutation for making orders"/>
    <x v="68"/>
    <x v="102"/>
    <x v="8"/>
  </r>
  <r>
    <s v="JAI LUXMI WAREHOUSE"/>
    <s v="001J100000Rz5PcIAJ"/>
    <s v="MF-0981-160925"/>
    <s v="MFLI-13655"/>
    <s v="TMT"/>
    <x v="21"/>
    <s v="Non-BIS certified"/>
    <m/>
    <m/>
    <m/>
    <s v="Dealer landing price (12-25 mm per MT)"/>
    <n v="45200"/>
    <x v="11"/>
    <s v="S.A.S Nagar"/>
    <s v="jindal n apollo 45200plus for"/>
    <x v="48"/>
    <x v="102"/>
    <x v="8"/>
  </r>
  <r>
    <s v="BALAJI TRADING CO."/>
    <s v="001J100000VnzJvIAJ"/>
    <s v="MF-0982-160925"/>
    <s v="MFLI-13656"/>
    <s v="TMT"/>
    <x v="25"/>
    <s v="Non-BIS certified"/>
    <m/>
    <m/>
    <m/>
    <s v="Dealer landing price (12-25 mm per MT)"/>
    <n v="45200"/>
    <x v="11"/>
    <s v="S.A.S Nagar"/>
    <s v="jindal tmt"/>
    <x v="48"/>
    <x v="102"/>
    <x v="8"/>
  </r>
  <r>
    <s v="BOLD STEEL SUPPLIERS"/>
    <s v="001fw000007ARJ6AAO"/>
    <s v="MF-0983-160925"/>
    <s v="MFLI-13657"/>
    <s v="TMT"/>
    <x v="4"/>
    <m/>
    <m/>
    <m/>
    <m/>
    <s v="Dealer landing price (12-25 mm per MT)"/>
    <m/>
    <x v="8"/>
    <s v="RAIPUR"/>
    <s v="Rungta TMT"/>
    <x v="25"/>
    <x v="102"/>
    <x v="8"/>
  </r>
  <r>
    <s v="BOLD STEEL SUPPLIERS"/>
    <s v="001fw000007ARJ6AAO"/>
    <s v="MF-0984-160925"/>
    <s v="MFLI-13658"/>
    <s v="TMT"/>
    <x v="4"/>
    <m/>
    <m/>
    <m/>
    <m/>
    <s v="Dealer landing price (12-25 mm per MT)"/>
    <m/>
    <x v="8"/>
    <s v="RAIPUR"/>
    <s v="Rungta TMT"/>
    <x v="58"/>
    <x v="102"/>
    <x v="8"/>
  </r>
  <r>
    <s v="SHREE NAKODA STEELS"/>
    <s v="001J1000002mer3IAA"/>
    <s v="MF-0985-170925"/>
    <s v="MFLI-13659"/>
    <s v="TMT"/>
    <x v="4"/>
    <m/>
    <m/>
    <m/>
    <m/>
    <s v="Dealer landing price (12-25 mm per MT)"/>
    <n v="53500"/>
    <x v="6"/>
    <s v="INDORE"/>
    <s v="Moira"/>
    <x v="25"/>
    <x v="103"/>
    <x v="8"/>
  </r>
  <r>
    <s v="SHREE STEEL TRADING CORPORATION"/>
    <s v="001J100000S1fPVIAZ"/>
    <s v="MF-0986-170925"/>
    <s v="MFLI-13660"/>
    <s v="TMT"/>
    <x v="4"/>
    <m/>
    <m/>
    <m/>
    <m/>
    <s v="Dealer landing price (12-25 mm per MT)"/>
    <m/>
    <x v="6"/>
    <s v="INDORE"/>
    <s v="Our prices are to high"/>
    <x v="25"/>
    <x v="103"/>
    <x v="8"/>
  </r>
  <r>
    <s v="M/S BAHUBALI TRADING COMPANY"/>
    <s v="001J100000RyrcBIAR"/>
    <s v="MF-0987-170925"/>
    <s v="MFLI-13661"/>
    <s v="TMT"/>
    <x v="4"/>
    <m/>
    <m/>
    <m/>
    <m/>
    <s v="Dealer landing price (12-25 mm per MT)"/>
    <n v="57000"/>
    <x v="6"/>
    <s v="INDORE"/>
    <s v="Moira"/>
    <x v="25"/>
    <x v="103"/>
    <x v="8"/>
  </r>
  <r>
    <s v="JJ ENTERPRISES"/>
    <s v="001J1000003magnIAA"/>
    <s v="MF-0988-170925"/>
    <s v="MFLI-13662"/>
    <s v="TMT"/>
    <x v="45"/>
    <s v="Non-BIS certified"/>
    <m/>
    <m/>
    <m/>
    <s v="Dealer landing price (12-25 mm per MT)"/>
    <n v="47700"/>
    <x v="11"/>
    <s v="S.A.S Nagar"/>
    <s v="jyoti"/>
    <x v="48"/>
    <x v="103"/>
    <x v="8"/>
  </r>
  <r>
    <s v="JUND IRON STORE"/>
    <s v="0015g00001RL2LcAAL"/>
    <s v="MF-0989-170925"/>
    <s v="MFLI-13663"/>
    <s v="TMT"/>
    <x v="17"/>
    <s v="Non-BIS certified"/>
    <m/>
    <m/>
    <m/>
    <s v="Dealer landing price (12-25 mm per MT)"/>
    <n v="47200"/>
    <x v="11"/>
    <s v="S.A.S Nagar"/>
    <s v="jyoti tmt"/>
    <x v="48"/>
    <x v="103"/>
    <x v="8"/>
  </r>
  <r>
    <s v="BABA TRADERS"/>
    <s v="001J1000006VRZuIAO"/>
    <s v="MF-0990-170925"/>
    <s v="MFLI-13664"/>
    <s v="TMT"/>
    <x v="61"/>
    <s v="Non-BIS certified"/>
    <m/>
    <m/>
    <m/>
    <s v="Dealer landing price (12-25 mm per MT)"/>
    <n v="45000"/>
    <x v="11"/>
    <s v="S.A.S Nagar"/>
    <s v="local jspl"/>
    <x v="48"/>
    <x v="103"/>
    <x v="8"/>
  </r>
  <r>
    <s v="MANPURA TILES &amp; HARDWARES"/>
    <s v="001J1000003nKmNIAU"/>
    <s v="MF-0991-170925"/>
    <s v="MFLI-13665"/>
    <s v="TMT"/>
    <x v="25"/>
    <m/>
    <m/>
    <m/>
    <m/>
    <s v="Dealer landing price (12-25 mm per MT)"/>
    <n v="45200"/>
    <x v="20"/>
    <s v="SOLAN"/>
    <s v="Local Jindal &amp; Appollo"/>
    <x v="68"/>
    <x v="103"/>
    <x v="8"/>
  </r>
  <r>
    <s v="MAHER CHAND &amp; GRAND SONS"/>
    <s v="0015g00001YOKoAAAX"/>
    <s v="MF-0992-170925"/>
    <s v="MFLI-13666"/>
    <s v="TMT"/>
    <x v="10"/>
    <s v="Non-BIS certified"/>
    <s v="50-100"/>
    <m/>
    <s v="1-3 days"/>
    <s v="Dealer landing price (12-25 mm per MT)"/>
    <n v="51200"/>
    <x v="0"/>
    <s v="NEW DELHI"/>
    <s v="Na"/>
    <x v="29"/>
    <x v="103"/>
    <x v="8"/>
  </r>
  <r>
    <s v="RAMESH STEEL AND SONS"/>
    <s v="0015g00001XKSO0AAP"/>
    <s v="MF-0993-170925"/>
    <s v="MFLI-13667"/>
    <s v="TMT"/>
    <x v="4"/>
    <m/>
    <m/>
    <m/>
    <m/>
    <s v="Dealer landing price (12-25 mm per MT)"/>
    <n v="56800"/>
    <x v="6"/>
    <s v="INDORE"/>
    <s v="Moira"/>
    <x v="25"/>
    <x v="103"/>
    <x v="8"/>
  </r>
  <r>
    <s v="G s trading company"/>
    <s v="001J1000006V9LVIA0"/>
    <s v="MF-0994-170925"/>
    <s v="MFLI-13668"/>
    <s v="TMT"/>
    <x v="7"/>
    <s v="BIS certified"/>
    <m/>
    <m/>
    <m/>
    <s v="Dealer landing price (12-25 mm per MT)"/>
    <n v="50000"/>
    <x v="11"/>
    <s v="S.A.S Nagar"/>
    <s v="panther"/>
    <x v="48"/>
    <x v="103"/>
    <x v="8"/>
  </r>
  <r>
    <s v="Durga iron store"/>
    <s v="0015g00001RL1ZvAAL"/>
    <s v="MF-0995-170925"/>
    <s v="MFLI-13669"/>
    <s v="TMT"/>
    <x v="61"/>
    <s v="Non-BIS certified"/>
    <m/>
    <m/>
    <m/>
    <s v="Dealer landing price (12-25 mm per MT)"/>
    <n v="45200"/>
    <x v="17"/>
    <s v="CHANDIGARH"/>
    <s v="local tmt"/>
    <x v="48"/>
    <x v="103"/>
    <x v="8"/>
  </r>
  <r>
    <s v="Jha Steel"/>
    <s v="0015g00001XKNkjAAH"/>
    <s v="MF-0996-170925"/>
    <s v="MFLI-13670"/>
    <s v="TMT"/>
    <x v="4"/>
    <m/>
    <m/>
    <m/>
    <m/>
    <s v="Dealer landing price (12-25 mm per MT)"/>
    <n v="55000"/>
    <x v="6"/>
    <s v="INDORE"/>
    <s v="Currently selling kapila TMT"/>
    <x v="25"/>
    <x v="103"/>
    <x v="8"/>
  </r>
  <r>
    <s v="MOUNT TRADING COMPANY"/>
    <s v="001fw000006TCdVAAW"/>
    <s v="MF-0997-170925"/>
    <s v="MFLI-13671"/>
    <s v="TMT"/>
    <x v="4"/>
    <m/>
    <m/>
    <m/>
    <m/>
    <s v="Dealer landing price (12-25 mm per MT)"/>
    <n v="45500"/>
    <x v="20"/>
    <s v="SOLAN"/>
    <s v="Rate issue"/>
    <x v="68"/>
    <x v="103"/>
    <x v="8"/>
  </r>
  <r>
    <s v="Shree Radha Krishna Steel"/>
    <s v="0015g00001dIXy3AAG"/>
    <s v="MF-0998-170925"/>
    <s v="MFLI-13672"/>
    <s v="TMT"/>
    <x v="4"/>
    <m/>
    <m/>
    <m/>
    <m/>
    <s v="Dealer landing price (12-25 mm per MT)"/>
    <m/>
    <x v="6"/>
    <s v="INDORE"/>
    <s v="Dealer of Goel exclusive"/>
    <x v="25"/>
    <x v="103"/>
    <x v="8"/>
  </r>
  <r>
    <s v="GOEL IRON STORE"/>
    <s v="001J100000JtBvZIAV"/>
    <s v="MF-0999-170925"/>
    <s v="MFLI-13673"/>
    <s v="TMT"/>
    <x v="18"/>
    <s v="Non-BIS certified"/>
    <m/>
    <m/>
    <m/>
    <s v="Dealer landing price (12-25 mm per MT)"/>
    <n v="47200"/>
    <x v="11"/>
    <s v="BARNALA"/>
    <s v="kamdhenu 47200"/>
    <x v="48"/>
    <x v="103"/>
    <x v="8"/>
  </r>
  <r>
    <s v="RADHEY SHYAM BUILDING MATERIAL STORE"/>
    <s v="001fw000006IcnJAAS"/>
    <s v="MF-1000-180925"/>
    <s v="MFLI-13674"/>
    <s v="TMT"/>
    <x v="4"/>
    <m/>
    <m/>
    <m/>
    <m/>
    <s v="Dealer landing price (12-25 mm per MT)"/>
    <n v="45500"/>
    <x v="20"/>
    <s v="SOLAN"/>
    <s v="Jindal local"/>
    <x v="68"/>
    <x v="104"/>
    <x v="8"/>
  </r>
  <r>
    <s v="ESS KAY CHEMICALS"/>
    <s v="001fw000006JAJdAAO"/>
    <s v="MF-1001-180925"/>
    <s v="MFLI-13675"/>
    <s v="TMT"/>
    <x v="4"/>
    <m/>
    <m/>
    <m/>
    <m/>
    <s v="Dealer landing price (12-25 mm per MT)"/>
    <n v="45900"/>
    <x v="20"/>
    <s v="SOLAN"/>
    <s v="Kamdhenu"/>
    <x v="68"/>
    <x v="104"/>
    <x v="8"/>
  </r>
  <r>
    <s v="BHATEJA SONS"/>
    <s v="0015g00001f9D7HAAU"/>
    <s v="MF-1002-180925"/>
    <s v="MFLI-13676"/>
    <s v="TMT"/>
    <x v="3"/>
    <s v="Non-BIS certified"/>
    <m/>
    <m/>
    <m/>
    <s v="Dealer landing price (12-25 mm per MT)"/>
    <n v="46800"/>
    <x v="11"/>
    <s v="PATIALA"/>
    <s v="kamdhenu"/>
    <x v="48"/>
    <x v="104"/>
    <x v="8"/>
  </r>
  <r>
    <s v="NEW JAIN STEEL"/>
    <s v="0015g00001XM8sxAAD"/>
    <s v="MF-1003-180925"/>
    <s v="MFLI-13677"/>
    <s v="TMT"/>
    <x v="4"/>
    <m/>
    <m/>
    <m/>
    <m/>
    <s v="Dealer landing price (12-25 mm per MT)"/>
    <n v="53100"/>
    <x v="6"/>
    <s v="INDORE"/>
    <s v="Moira"/>
    <x v="25"/>
    <x v="104"/>
    <x v="8"/>
  </r>
  <r>
    <s v="ASHU TRADERS."/>
    <s v="001fw000007KfZFAA0"/>
    <s v="MF-1004-180925"/>
    <s v="MFLI-13678"/>
    <s v="TMT"/>
    <x v="4"/>
    <m/>
    <m/>
    <m/>
    <m/>
    <s v="Dealer landing price (12-25 mm per MT)"/>
    <n v="45000"/>
    <x v="20"/>
    <s v="SOLAN"/>
    <s v="BIRLA TMT"/>
    <x v="68"/>
    <x v="104"/>
    <x v="8"/>
  </r>
  <r>
    <s v="Shri balaji marble house"/>
    <s v="001J1000003mnlEIAQ"/>
    <s v="MF-1005-180925"/>
    <s v="MFLI-13679"/>
    <s v="TMT"/>
    <x v="10"/>
    <s v="Non-BIS certified"/>
    <m/>
    <m/>
    <s v="less than 1"/>
    <s v="Dealer landing price (12-25 mm per MT)"/>
    <n v="51300"/>
    <x v="0"/>
    <s v="NEW DELHI"/>
    <s v="With GST FOT"/>
    <x v="29"/>
    <x v="104"/>
    <x v="8"/>
  </r>
  <r>
    <s v="JAI SHIV SHANKAR TRADERS."/>
    <s v="001fw000007LBm3AAG"/>
    <s v="MF-1006-180925"/>
    <s v="MFLI-13680"/>
    <s v="TMT"/>
    <x v="4"/>
    <m/>
    <m/>
    <m/>
    <m/>
    <s v="Dealer landing price (12-25 mm per MT)"/>
    <n v="44000"/>
    <x v="20"/>
    <s v="SOLAN"/>
    <s v="Timco"/>
    <x v="68"/>
    <x v="104"/>
    <x v="8"/>
  </r>
  <r>
    <s v="SINGH BUILDERS"/>
    <s v="0015g00001f8BKhAAM"/>
    <s v="MF-1007-180925"/>
    <s v="MFLI-13681"/>
    <s v="TMT"/>
    <x v="25"/>
    <s v="Non-BIS certified"/>
    <m/>
    <m/>
    <m/>
    <s v="Dealer landing price (12-25 mm per MT)"/>
    <n v="45000"/>
    <x v="11"/>
    <s v="S.A.S Nagar"/>
    <s v="jindal"/>
    <x v="48"/>
    <x v="104"/>
    <x v="8"/>
  </r>
  <r>
    <s v="K.B.R. DISTRIBUTORS"/>
    <s v="0015g00001eiY8aAAE"/>
    <s v="MF-1008-180925"/>
    <s v="MFLI-13682"/>
    <s v="TMT"/>
    <x v="21"/>
    <s v="Non-BIS certified"/>
    <m/>
    <m/>
    <m/>
    <s v="Dealer landing price (12-25 mm per MT)"/>
    <n v="45500"/>
    <x v="11"/>
    <s v="S.A.S Nagar"/>
    <s v="local jindal"/>
    <x v="48"/>
    <x v="104"/>
    <x v="8"/>
  </r>
  <r>
    <s v="BADAN SINGH &amp; CO."/>
    <s v="0015g00001eiYnWAAU"/>
    <s v="MF-1009-180925"/>
    <s v="MFLI-13683"/>
    <s v="TMT"/>
    <x v="3"/>
    <s v="Non-BIS certified"/>
    <m/>
    <m/>
    <m/>
    <s v="Dealer landing price (12-25 mm per MT)"/>
    <n v="46800"/>
    <x v="11"/>
    <s v="S.A.S Nagar"/>
    <s v="kamdhenu exclusive dealer"/>
    <x v="48"/>
    <x v="104"/>
    <x v="8"/>
  </r>
  <r>
    <s v="Ritik building material"/>
    <s v="0015g00001eiZu0AAE"/>
    <s v="MF-1010-180925"/>
    <s v="MFLI-13684"/>
    <s v="TMT"/>
    <x v="21"/>
    <s v="Non-BIS certified"/>
    <m/>
    <m/>
    <m/>
    <s v="Dealer landing price (12-25 mm per MT)"/>
    <n v="44500"/>
    <x v="11"/>
    <s v="S.A.S Nagar"/>
    <s v="timco tmt"/>
    <x v="48"/>
    <x v="104"/>
    <x v="8"/>
  </r>
  <r>
    <s v="J k hardware &amp; cement store"/>
    <s v="0015g00001eiZ6UAAU"/>
    <s v="MF-1011-180925"/>
    <s v="MFLI-13685"/>
    <s v="TMT"/>
    <x v="21"/>
    <s v="Non-BIS certified"/>
    <m/>
    <m/>
    <m/>
    <s v="Dealer landing price (12-25 mm per MT)"/>
    <n v="44500"/>
    <x v="11"/>
    <s v="S.A.S Nagar"/>
    <s v="local jindal n timco"/>
    <x v="48"/>
    <x v="104"/>
    <x v="8"/>
  </r>
  <r>
    <s v="UNNAT STEEL CO."/>
    <s v="001J1000003k1ltIAA"/>
    <s v="MF-1012-180925"/>
    <s v="MFLI-13686"/>
    <s v="TMT"/>
    <x v="25"/>
    <s v="Non-BIS certified"/>
    <m/>
    <m/>
    <m/>
    <s v="Dealer landing price (12-25 mm per MT)"/>
    <n v="45200"/>
    <x v="11"/>
    <s v="S.A.S Nagar"/>
    <s v="local jindal"/>
    <x v="48"/>
    <x v="104"/>
    <x v="8"/>
  </r>
  <r>
    <s v="SHREE SIDDHIVINAYAK STEELS"/>
    <s v="0015g00001RKjlgAAD"/>
    <s v="MF-1013-180925"/>
    <s v="MFLI-13687"/>
    <s v="TMT"/>
    <x v="18"/>
    <s v="Non-BIS certified"/>
    <m/>
    <m/>
    <m/>
    <s v="Dealer landing price (12-25 mm per MT)"/>
    <n v="46700"/>
    <x v="11"/>
    <s v="S.A.S Nagar"/>
    <s v="kamdhenu"/>
    <x v="48"/>
    <x v="104"/>
    <x v="8"/>
  </r>
  <r>
    <s v="ISPAT ENTERPRISES"/>
    <s v="001fw000007PXPnAAO"/>
    <s v="MF-1016-190925"/>
    <s v="MFLI-13690"/>
    <s v="TMT"/>
    <x v="4"/>
    <m/>
    <m/>
    <m/>
    <m/>
    <s v="Dealer landing price (12-25 mm per MT)"/>
    <n v="45000"/>
    <x v="20"/>
    <s v="SOLAN"/>
    <s v="Jindal local"/>
    <x v="68"/>
    <x v="105"/>
    <x v="8"/>
  </r>
  <r>
    <s v="SHREE STEEL TRADERS"/>
    <s v="001J1000003nKcbIAE"/>
    <s v="MF-1017-190925"/>
    <s v="MFLI-13691"/>
    <s v="TMT"/>
    <x v="4"/>
    <m/>
    <m/>
    <m/>
    <m/>
    <s v="Dealer landing price (12-25 mm per MT)"/>
    <n v="43000"/>
    <x v="20"/>
    <s v="SOLAN"/>
    <s v="Current status-slow lead_x000a_Quantity-no order_x000a_Rate-48300 for 12 ton_x000a_Next visit-after 15-20 days_x000a_Scheme-discussed about market prices_x000a_Outcome-discussions on possibilities of orders_x000a_Currently selling BIRLA 300 ton"/>
    <x v="68"/>
    <x v="105"/>
    <x v="8"/>
  </r>
  <r>
    <s v="STEEL HOME DEWAS"/>
    <s v="0015g00000lZYdzAAG"/>
    <s v="MF-1018-190925"/>
    <s v="MFLI-13692"/>
    <s v="TMT"/>
    <x v="4"/>
    <m/>
    <m/>
    <m/>
    <m/>
    <s v="Dealer landing price (12-25 mm per MT)"/>
    <m/>
    <x v="6"/>
    <s v="DEWAS"/>
    <s v="Enquiry 12 MT rate Quated JSW One TMT"/>
    <x v="25"/>
    <x v="105"/>
    <x v="8"/>
  </r>
  <r>
    <s v="GOYAL TILES &amp; PLYWOOD"/>
    <s v="001fw000006hWsSAAU"/>
    <s v="MF-1019-190925"/>
    <s v="MFLI-13693"/>
    <s v="TMT"/>
    <x v="4"/>
    <m/>
    <m/>
    <m/>
    <m/>
    <s v="Dealer landing price (12-25 mm per MT)"/>
    <n v="45000"/>
    <x v="20"/>
    <s v="SOLAN"/>
    <s v="Prospective dealer"/>
    <x v="68"/>
    <x v="105"/>
    <x v="8"/>
  </r>
  <r>
    <s v="AGGARWAL STEEL"/>
    <s v="001fw000006hDcwAAE"/>
    <s v="MF-1020-190925"/>
    <s v="MFLI-13694"/>
    <s v="TMT"/>
    <x v="4"/>
    <m/>
    <m/>
    <m/>
    <m/>
    <s v="Dealer landing price (12-25 mm per MT)"/>
    <n v="45500"/>
    <x v="20"/>
    <s v="SOLAN"/>
    <s v="saling Al KAMDHENU and JSPL LOCAL"/>
    <x v="68"/>
    <x v="105"/>
    <x v="8"/>
  </r>
  <r>
    <s v="M/S RAJ TRADERS"/>
    <s v="0015g00001f8WBcAAM"/>
    <s v="MF-1021-190925"/>
    <s v="MFLI-13695"/>
    <s v="TMT"/>
    <x v="18"/>
    <s v="Non-BIS certified"/>
    <m/>
    <m/>
    <m/>
    <s v="Dealer landing price (12-25 mm per MT)"/>
    <n v="46800"/>
    <x v="11"/>
    <s v="S.A.S Nagar"/>
    <s v="kamdhenu nxt"/>
    <x v="48"/>
    <x v="105"/>
    <x v="8"/>
  </r>
  <r>
    <s v="Anmol traders"/>
    <s v="0015g00001f8WBaAAM"/>
    <s v="MF-1022-190925"/>
    <s v="MFLI-13696"/>
    <s v="TMT"/>
    <x v="14"/>
    <s v="Non-BIS certified"/>
    <m/>
    <m/>
    <m/>
    <s v="Dealer landing price (12-25 mm per MT)"/>
    <n v="46200"/>
    <x v="11"/>
    <s v="S.A.S Nagar"/>
    <s v="kay 2"/>
    <x v="48"/>
    <x v="105"/>
    <x v="8"/>
  </r>
  <r>
    <s v="SHIV SHAKTI STEEL TRADERS"/>
    <s v="001fw000006hglNAAQ"/>
    <s v="MF-1023-190925"/>
    <s v="MFLI-13697"/>
    <s v="TMT"/>
    <x v="4"/>
    <m/>
    <m/>
    <m/>
    <m/>
    <s v="Dealer landing price (12-25 mm per MT)"/>
    <n v="45000"/>
    <x v="20"/>
    <s v="SOLAN"/>
    <s v="Prospective dealer"/>
    <x v="68"/>
    <x v="105"/>
    <x v="8"/>
  </r>
  <r>
    <s v="STEEL N STEEL"/>
    <s v="0015g00001eAjVcAAK"/>
    <s v="MF-1024-190925"/>
    <s v="MFLI-13698"/>
    <s v="TMT"/>
    <x v="14"/>
    <s v="Non-BIS certified"/>
    <m/>
    <m/>
    <m/>
    <s v="Dealer landing price (12-25 mm per MT)"/>
    <n v="46200"/>
    <x v="11"/>
    <s v="S.A.S Nagar"/>
    <s v="kay 2 tmt"/>
    <x v="48"/>
    <x v="105"/>
    <x v="8"/>
  </r>
  <r>
    <s v="KUNAL TECHSPIN (P) LTD"/>
    <s v="0015g00001efvvnAAA"/>
    <s v="MF-1025-190925"/>
    <s v="MFLI-13699"/>
    <s v="TMT"/>
    <x v="17"/>
    <s v="Non-BIS certified"/>
    <m/>
    <m/>
    <m/>
    <s v="Dealer landing price (12-25 mm per MT)"/>
    <n v="47200"/>
    <x v="11"/>
    <s v="S.A.S Nagar"/>
    <s v="jyoti tmt"/>
    <x v="48"/>
    <x v="105"/>
    <x v="8"/>
  </r>
  <r>
    <s v="M/S DIXIT  TRADERS"/>
    <s v="0015g00001fvQsiAAE"/>
    <s v="MF-1026-190925"/>
    <s v="MFLI-13700"/>
    <s v="TMT"/>
    <x v="4"/>
    <s v="Non-BIS certified"/>
    <s v="50-100"/>
    <m/>
    <m/>
    <s v="Dealer landing price (12-25 mm per MT)"/>
    <n v="45000"/>
    <x v="4"/>
    <s v="FARRUKHABAD"/>
    <s v="No opportunity"/>
    <x v="4"/>
    <x v="105"/>
    <x v="8"/>
  </r>
  <r>
    <s v="M/S DIXIT  TRADERS"/>
    <s v="0015g00001fvQsiAAE"/>
    <s v="MF-1026-190925"/>
    <s v="MFLI-13701"/>
    <s v="TMT"/>
    <x v="4"/>
    <s v="Non-BIS certified"/>
    <s v="50-100"/>
    <m/>
    <m/>
    <s v="Dealer landing price (12-25 mm per MT)"/>
    <n v="45000"/>
    <x v="4"/>
    <s v="FARRUKHABAD"/>
    <s v="No opportunity"/>
    <x v="4"/>
    <x v="105"/>
    <x v="8"/>
  </r>
  <r>
    <s v="Aggarwal iron store"/>
    <s v="0015g00001fvBzAAAU"/>
    <s v="MF-1027-220925"/>
    <s v="MFLI-13702"/>
    <s v="TMT"/>
    <x v="21"/>
    <s v="Non-BIS certified"/>
    <m/>
    <m/>
    <m/>
    <s v="Dealer landing price (12-25 mm per MT)"/>
    <n v="45000"/>
    <x v="11"/>
    <s v="FATEHGARH SAHIB"/>
    <s v="jindal local"/>
    <x v="48"/>
    <x v="106"/>
    <x v="8"/>
  </r>
  <r>
    <s v="PUNJAB IRON STORE"/>
    <s v="001fw000007cvVvAAI"/>
    <s v="MF-1028-220925"/>
    <s v="MFLI-13703"/>
    <s v="TMT"/>
    <x v="4"/>
    <s v="Non-BIS certified"/>
    <m/>
    <m/>
    <m/>
    <s v="Dealer landing price (12-25 mm per MT)"/>
    <n v="46500"/>
    <x v="11"/>
    <s v="FATEHGARH SAHIB"/>
    <s v="kamdhenu tmt"/>
    <x v="48"/>
    <x v="106"/>
    <x v="8"/>
  </r>
  <r>
    <s v="Vishkarma hardware store"/>
    <s v="0015g00001guZvTAAU"/>
    <s v="MF-1029-220925"/>
    <s v="MFLI-13704"/>
    <s v="TMT"/>
    <x v="45"/>
    <s v="Non-BIS certified"/>
    <m/>
    <m/>
    <m/>
    <s v="Dealer landing price (12-25 mm per MT)"/>
    <n v="47200"/>
    <x v="11"/>
    <s v="FATEHGARH SAHIB"/>
    <s v="jyoti tmt"/>
    <x v="48"/>
    <x v="106"/>
    <x v="8"/>
  </r>
  <r>
    <s v="Guru nanak cement store"/>
    <s v="0015g00001guZbsAAE"/>
    <s v="MF-1030-220925"/>
    <s v="MFLI-13705"/>
    <s v="TMT"/>
    <x v="39"/>
    <s v="Non-BIS certified"/>
    <m/>
    <m/>
    <m/>
    <s v="Dealer landing price (12-25 mm per MT)"/>
    <n v="47000"/>
    <x v="11"/>
    <s v="FATEHGARH SAHIB"/>
    <s v="fortune tmt"/>
    <x v="48"/>
    <x v="106"/>
    <x v="8"/>
  </r>
  <r>
    <s v="Jolly cement store"/>
    <s v="0015g00001guYASAA2"/>
    <s v="MF-1031-220925"/>
    <s v="MFLI-13706"/>
    <s v="TMT"/>
    <x v="3"/>
    <s v="Non-BIS certified"/>
    <m/>
    <m/>
    <m/>
    <s v="Dealer landing price (12-25 mm per MT)"/>
    <n v="46700"/>
    <x v="11"/>
    <s v="LUDHIANA"/>
    <s v="kamdhenu"/>
    <x v="48"/>
    <x v="106"/>
    <x v="8"/>
  </r>
  <r>
    <s v="M/S SANTOSH PLY HARDWARE"/>
    <s v="001J100000VnJeBIAV"/>
    <s v="MF-1032-220925"/>
    <s v="MFLI-13707"/>
    <s v="TMT"/>
    <x v="4"/>
    <m/>
    <m/>
    <m/>
    <m/>
    <s v="Dealer landing price (12-25 mm per MT)"/>
    <m/>
    <x v="13"/>
    <s v="BOKARO"/>
    <s v="Visited counter met with party follow up for order"/>
    <x v="47"/>
    <x v="106"/>
    <x v="8"/>
  </r>
  <r>
    <s v="GURUNANAK TRADERS"/>
    <s v="001J100000Vl1TAIAZ"/>
    <s v="MF-1033-220925"/>
    <s v="MFLI-13708"/>
    <s v="TMT"/>
    <x v="5"/>
    <s v="BIS certified"/>
    <s v="50-100"/>
    <m/>
    <s v="less than 1"/>
    <s v="Dealer landing price (12-25 mm per MT)"/>
    <m/>
    <x v="13"/>
    <s v="DHANBAD"/>
    <s v="Visited the counter met with owner, pushed for our order told price"/>
    <x v="47"/>
    <x v="106"/>
    <x v="8"/>
  </r>
  <r>
    <s v="M/S R. NATH ENTERPRISES"/>
    <s v="001J100000VnBZDIA3"/>
    <s v="MF-1034-220925"/>
    <s v="MFLI-13709"/>
    <s v="TMT"/>
    <x v="7"/>
    <s v="BIS certified"/>
    <s v="50-100"/>
    <n v="1100"/>
    <s v="less than 1"/>
    <s v="Dealer landing price (12-25 mm per MT)"/>
    <n v="51800"/>
    <x v="13"/>
    <s v="DHANBAD"/>
    <s v="Visited counter currently selling panther pitched our brand asked for order"/>
    <x v="47"/>
    <x v="106"/>
    <x v="8"/>
  </r>
  <r>
    <s v="M/S H.S. &amp; SONS TRADERS."/>
    <s v="001J100000VmB7MIAV"/>
    <s v="MF-1035-220925"/>
    <s v="MFLI-13710"/>
    <s v="TMT"/>
    <x v="4"/>
    <m/>
    <m/>
    <m/>
    <m/>
    <s v="Dealer landing price (12-25 mm per MT)"/>
    <m/>
    <x v="13"/>
    <s v="DHANBAD"/>
    <s v="Met with party visited counter Currently selling Tata tiscon exclusive, tried to convince him about our brand."/>
    <x v="47"/>
    <x v="106"/>
    <x v="8"/>
  </r>
  <r>
    <s v="JAI VISHNU CEMENT AND HARDWARE STORE"/>
    <s v="001J100000VnBGQIA3"/>
    <s v="MF-1036-220925"/>
    <s v="MFLI-13711"/>
    <s v="TMT"/>
    <x v="7"/>
    <s v="BIS certified"/>
    <s v="50-100"/>
    <n v="1100"/>
    <s v="less than 1"/>
    <s v="Dealer landing price (12-25 mm per MT)"/>
    <n v="51800"/>
    <x v="13"/>
    <s v="DHANBAD"/>
    <s v="Visited counter tried to convince him about our brand asked for order"/>
    <x v="47"/>
    <x v="106"/>
    <x v="8"/>
  </r>
  <r>
    <s v="JAI VISHNU CEMENT AND HARDWARE STORE"/>
    <s v="001J100000VnBGQIA3"/>
    <s v="MF-1036-220925"/>
    <s v="MFLI-13712"/>
    <s v="TMT"/>
    <x v="7"/>
    <s v="BIS certified"/>
    <s v="50-100"/>
    <n v="1100"/>
    <s v="less than 1"/>
    <s v="Dealer landing price (12-25 mm per MT)"/>
    <n v="51800"/>
    <x v="13"/>
    <s v="DHANBAD"/>
    <s v="Visited counter tried to convince him about our brand asked for order"/>
    <x v="47"/>
    <x v="106"/>
    <x v="8"/>
  </r>
  <r>
    <s v="ROSE BUILDER"/>
    <s v="001J1000007nTfNIAU"/>
    <s v="MF-1037-220925"/>
    <s v="MFLI-13713"/>
    <s v="TMT"/>
    <x v="31"/>
    <s v="Non-BIS certified"/>
    <m/>
    <m/>
    <m/>
    <s v="Dealer landing price (12-25 mm per MT)"/>
    <n v="45000"/>
    <x v="11"/>
    <s v="S.A.S Nagar"/>
    <s v="apollo 45000 plus gst"/>
    <x v="48"/>
    <x v="106"/>
    <x v="8"/>
  </r>
  <r>
    <s v="SHRI RAM ENTERPRISES"/>
    <s v="001J100000Vngu3IAB"/>
    <s v="MF-1038-230925"/>
    <s v="MFLI-13714"/>
    <s v="TMT"/>
    <x v="4"/>
    <m/>
    <m/>
    <m/>
    <m/>
    <s v="Dealer landing price (12-25 mm per MT)"/>
    <m/>
    <x v="13"/>
    <s v="DHANBAD"/>
    <s v="Visited counte told about our new Burdwan plant and price asked for order."/>
    <x v="47"/>
    <x v="107"/>
    <x v="8"/>
  </r>
  <r>
    <s v="AGGARWAL TRADERS"/>
    <s v="001J1000002kyR8IAI"/>
    <s v="MF-1039-230925"/>
    <s v="MFLI-13715"/>
    <s v="TMT"/>
    <x v="56"/>
    <s v="Non-BIS certified"/>
    <m/>
    <m/>
    <m/>
    <s v="Dealer landing price (12-25 mm per MT)"/>
    <n v="44800"/>
    <x v="11"/>
    <s v="S.A.S Nagar"/>
    <s v="local jindal"/>
    <x v="48"/>
    <x v="107"/>
    <x v="8"/>
  </r>
  <r>
    <s v="M/S KHANDELWAL AGENCY."/>
    <s v="001J100000Vl1xuIAB"/>
    <s v="MF-1040-230925"/>
    <s v="MFLI-13716"/>
    <s v="TMT"/>
    <x v="5"/>
    <s v="BIS certified"/>
    <m/>
    <m/>
    <s v="less than 1"/>
    <s v="Dealer landing price (12-25 mm per MT)"/>
    <m/>
    <x v="13"/>
    <s v="DHANBAD"/>
    <s v="Met with party told him about our price asked him for order"/>
    <x v="47"/>
    <x v="107"/>
    <x v="8"/>
  </r>
  <r>
    <s v="M/S SHREE KRISHNA AGENCY"/>
    <s v="001J100000VngmdIAB"/>
    <s v="MF-1041-230925"/>
    <s v="MFLI-13717"/>
    <s v="TMT"/>
    <x v="7"/>
    <m/>
    <s v="50-100"/>
    <n v="1100"/>
    <m/>
    <s v="Dealer landing price (12-25 mm per MT)"/>
    <n v="53400"/>
    <x v="13"/>
    <s v="DHANBAD"/>
    <s v="Visited counter told him about ourcompetitive pricing and scheme asked for order."/>
    <x v="47"/>
    <x v="107"/>
    <x v="8"/>
  </r>
  <r>
    <s v="SHRIJI  MARKETING"/>
    <s v="001J100000Ry3meIAB"/>
    <s v="MF-1042-230925"/>
    <s v="MFLI-13718"/>
    <s v="TMT"/>
    <x v="4"/>
    <m/>
    <m/>
    <m/>
    <m/>
    <s v="Dealer landing price (12-25 mm per MT)"/>
    <m/>
    <x v="6"/>
    <s v="KHARGONE"/>
    <s v="Anant TMT"/>
    <x v="25"/>
    <x v="107"/>
    <x v="8"/>
  </r>
  <r>
    <s v="M/S BHARAT CEMENT &amp; IRON STORE"/>
    <s v="001J100000VngjoIAB"/>
    <s v="MF-1043-230925"/>
    <s v="MFLI-13719"/>
    <s v="TMT"/>
    <x v="4"/>
    <m/>
    <m/>
    <m/>
    <m/>
    <s v="Dealer landing price (12-25 mm per MT)"/>
    <m/>
    <x v="13"/>
    <s v="DHANBAD"/>
    <s v="Visited counter, told about our price, asked for order."/>
    <x v="47"/>
    <x v="107"/>
    <x v="8"/>
  </r>
  <r>
    <s v="M/S NEW BARNWAL TRADERS"/>
    <s v="001J100000VmC15IAF"/>
    <s v="MF-1044-230925"/>
    <s v="MFLI-13720"/>
    <s v="TMT"/>
    <x v="4"/>
    <m/>
    <m/>
    <m/>
    <m/>
    <s v="Dealer landing price (12-25 mm per MT)"/>
    <m/>
    <x v="13"/>
    <s v="DHANBAD"/>
    <s v="Visited counter met with party asked for order"/>
    <x v="47"/>
    <x v="107"/>
    <x v="8"/>
  </r>
  <r>
    <s v="JAI SHRI RAM STEEL CO."/>
    <s v="001J1000003lFILIA2"/>
    <s v="MF-1045-230925"/>
    <s v="MFLI-13721"/>
    <s v="TMT"/>
    <x v="21"/>
    <s v="Non-BIS certified"/>
    <m/>
    <m/>
    <m/>
    <s v="Dealer landing price (12-25 mm per MT)"/>
    <n v="45000"/>
    <x v="11"/>
    <s v="S.A.S Nagar"/>
    <s v="local jindal"/>
    <x v="48"/>
    <x v="107"/>
    <x v="8"/>
  </r>
  <r>
    <s v="M/S BASANT IRON UDHYOG"/>
    <s v="001J100000VmBouIAF"/>
    <s v="MF-1046-230925"/>
    <s v="MFLI-13722"/>
    <s v="TMT"/>
    <x v="7"/>
    <s v="BIS certified"/>
    <s v="50-100"/>
    <n v="1100"/>
    <s v="less than 1"/>
    <s v="Dealer landing price (12-25 mm per MT)"/>
    <n v="51800"/>
    <x v="13"/>
    <s v="DHANBAD"/>
    <s v="Met with party visited counter told about our affordable price insisted for order"/>
    <x v="47"/>
    <x v="107"/>
    <x v="8"/>
  </r>
  <r>
    <s v="SHIV SHAKTI TRADING CO"/>
    <s v="0015g00001einXwAAI"/>
    <s v="MF-1047-230925"/>
    <s v="MFLI-13723"/>
    <s v="TMT"/>
    <x v="45"/>
    <m/>
    <m/>
    <m/>
    <m/>
    <s v="Dealer landing price (12-25 mm per MT)"/>
    <n v="47200"/>
    <x v="11"/>
    <s v="S.A.S Nagar"/>
    <s v="jyoti tmt"/>
    <x v="48"/>
    <x v="107"/>
    <x v="8"/>
  </r>
  <r>
    <s v="Anil &amp; co"/>
    <s v="0015g00001eilLgAAI"/>
    <s v="MF-1048-230925"/>
    <s v="MFLI-13724"/>
    <s v="TMT"/>
    <x v="14"/>
    <s v="Non-BIS certified"/>
    <m/>
    <m/>
    <m/>
    <s v="Dealer landing price (12-25 mm per MT)"/>
    <n v="46200"/>
    <x v="11"/>
    <s v="S.A.S Nagar"/>
    <s v="kay 2"/>
    <x v="48"/>
    <x v="107"/>
    <x v="8"/>
  </r>
  <r>
    <s v="Himanya enterprises"/>
    <s v="0015g00001ejbSPAAY"/>
    <s v="MF-1049-230925"/>
    <s v="MFLI-13725"/>
    <s v="TMT"/>
    <x v="21"/>
    <s v="Non-BIS certified"/>
    <m/>
    <m/>
    <m/>
    <s v="Dealer landing price (12-25 mm per MT)"/>
    <n v="45200"/>
    <x v="11"/>
    <s v="S.A.S Nagar"/>
    <s v="jindal n timco"/>
    <x v="48"/>
    <x v="107"/>
    <x v="8"/>
  </r>
  <r>
    <s v="GUPTA SALES CORPORATION"/>
    <s v="0015g00001ejcLYAAY"/>
    <s v="MF-1050-230925"/>
    <s v="MFLI-13726"/>
    <s v="TMT"/>
    <x v="45"/>
    <s v="Non-BIS certified"/>
    <m/>
    <m/>
    <m/>
    <s v="Dealer landing price (12-25 mm per MT)"/>
    <n v="47200"/>
    <x v="11"/>
    <s v="BATHINDA"/>
    <s v="jyoti tmt"/>
    <x v="48"/>
    <x v="107"/>
    <x v="8"/>
  </r>
  <r>
    <s v="M/S GUPTA TRADING CO."/>
    <s v="001J100000Vl1jXIAR"/>
    <s v="MF-1051-230925"/>
    <s v="MFLI-13727"/>
    <s v="TMT"/>
    <x v="5"/>
    <m/>
    <m/>
    <m/>
    <m/>
    <s v="Dealer landing price (12-25 mm per MT)"/>
    <m/>
    <x v="13"/>
    <s v="DHANBAD"/>
    <s v="Visited counter met with party follow up for order"/>
    <x v="47"/>
    <x v="107"/>
    <x v="8"/>
  </r>
  <r>
    <s v="M/S SAHU TRADING CO."/>
    <s v="001J100000VmqRpIAJ"/>
    <s v="MF-1052-240925"/>
    <s v="MFLI-13728"/>
    <s v="TMT"/>
    <x v="7"/>
    <s v="BIS certified"/>
    <s v="50-100"/>
    <n v="1100"/>
    <s v="less than 1"/>
    <s v="Dealer landing price (12-25 mm per MT)"/>
    <n v="53800"/>
    <x v="13"/>
    <s v="DHANBAD"/>
    <s v="Met with party, told about our price asked for order."/>
    <x v="47"/>
    <x v="108"/>
    <x v="8"/>
  </r>
  <r>
    <s v="JYOTI  STEEL SALES"/>
    <s v="0015g00001fuWUbAAM"/>
    <s v="MF-1053-240925"/>
    <s v="MFLI-13729"/>
    <s v="TMT"/>
    <x v="45"/>
    <s v="Non-BIS certified"/>
    <m/>
    <m/>
    <m/>
    <s v="Dealer landing price (12-25 mm per MT)"/>
    <n v="47200"/>
    <x v="11"/>
    <s v="PATIALA"/>
    <s v="jyoti tmt"/>
    <x v="48"/>
    <x v="108"/>
    <x v="8"/>
  </r>
  <r>
    <s v="JUNEJA  ISPAT"/>
    <s v="001J1000003mRHMIA2"/>
    <s v="MF-1054-240925"/>
    <s v="MFLI-13730"/>
    <s v="TMT"/>
    <x v="3"/>
    <s v="Non-BIS certified"/>
    <m/>
    <m/>
    <m/>
    <s v="Dealer landing price (12-25 mm per MT)"/>
    <n v="46800"/>
    <x v="11"/>
    <s v="LUDHIANA"/>
    <s v="kamdhenu nxt"/>
    <x v="48"/>
    <x v="108"/>
    <x v="8"/>
  </r>
  <r>
    <s v="Jain Steel Syndicate Private Limited Indore"/>
    <s v="001J1000005ZiWoIAK"/>
    <s v="MF-1055-240925"/>
    <s v="MFLI-13731"/>
    <s v="TMT"/>
    <x v="4"/>
    <m/>
    <m/>
    <m/>
    <m/>
    <s v="Dealer landing price (12-25 mm per MT)"/>
    <m/>
    <x v="6"/>
    <s v="INDORE"/>
    <s v="Quated Price for 80 MT enquiry"/>
    <x v="25"/>
    <x v="108"/>
    <x v="8"/>
  </r>
  <r>
    <s v="M/S LONG ISLAND TRADING CO.PVT.LTD."/>
    <s v="001J100000RyrftIAB"/>
    <s v="MF-1056-240925"/>
    <s v="MFLI-13732"/>
    <s v="TMT"/>
    <x v="4"/>
    <m/>
    <m/>
    <m/>
    <m/>
    <s v="Dealer landing price (12-25 mm per MT)"/>
    <m/>
    <x v="6"/>
    <s v="INDORE"/>
    <s v="Sail"/>
    <x v="25"/>
    <x v="108"/>
    <x v="8"/>
  </r>
  <r>
    <s v="BITLA STEEL SALES CORPORATION"/>
    <s v="001J1000003mSUZIA2"/>
    <s v="MF-1057-240925"/>
    <s v="MFLI-13733"/>
    <s v="TMT"/>
    <x v="50"/>
    <s v="Non-BIS certified"/>
    <m/>
    <m/>
    <m/>
    <s v="Dealer landing price (12-25 mm per MT)"/>
    <n v="44700"/>
    <x v="11"/>
    <s v="LUDHIANA"/>
    <s v="bhartam price"/>
    <x v="48"/>
    <x v="108"/>
    <x v="8"/>
  </r>
  <r>
    <s v="Kali Mata Traders"/>
    <s v="0015g00001V9VQ8AAN"/>
    <s v="MF-1058-240925"/>
    <s v="MFLI-13734"/>
    <s v="TMT"/>
    <x v="4"/>
    <m/>
    <m/>
    <m/>
    <m/>
    <s v="Dealer landing price (12-25 mm per MT)"/>
    <n v="55500"/>
    <x v="6"/>
    <s v="INDORE"/>
    <s v="GK"/>
    <x v="25"/>
    <x v="108"/>
    <x v="8"/>
  </r>
  <r>
    <s v="MANPURA TILES &amp; HARDWARES"/>
    <s v="001J1000003nKmNIAU"/>
    <s v="MF-1059-240925"/>
    <s v="MFLI-13735"/>
    <s v="TMT"/>
    <x v="25"/>
    <m/>
    <m/>
    <m/>
    <m/>
    <s v="Dealer landing price (12-25 mm per MT)"/>
    <n v="46000"/>
    <x v="20"/>
    <s v="SOLAN"/>
    <s v="Local Jindal &amp; Appollo"/>
    <x v="68"/>
    <x v="108"/>
    <x v="8"/>
  </r>
  <r>
    <s v="M/S KHETAN HARDWARE"/>
    <s v="001J100000VnJoMIAV"/>
    <s v="MF-1060-240925"/>
    <s v="MFLI-13736"/>
    <s v="TMT"/>
    <x v="4"/>
    <m/>
    <m/>
    <m/>
    <m/>
    <s v="Dealer landing price (12-25 mm per MT)"/>
    <m/>
    <x v="13"/>
    <s v="BOKARO"/>
    <s v="Visited counter told about price and new plant asked for order"/>
    <x v="47"/>
    <x v="108"/>
    <x v="8"/>
  </r>
  <r>
    <s v="RAJIV ENTERPRISES"/>
    <s v="001J100000Vo6xtIAB"/>
    <s v="MF-1061-240925"/>
    <s v="MFLI-13737"/>
    <s v="TMT"/>
    <x v="5"/>
    <s v="BIS certified"/>
    <s v="50-100"/>
    <m/>
    <s v="less than 1"/>
    <s v="Dealer landing price (12-25 mm per MT)"/>
    <m/>
    <x v="13"/>
    <s v="BOKARO"/>
    <s v="Currently selling Tata tiscon and local asked for our dealership"/>
    <x v="47"/>
    <x v="108"/>
    <x v="8"/>
  </r>
  <r>
    <s v="M/S PODDAR TRADERS"/>
    <s v="001J100000VnFZsIAN"/>
    <s v="MF-1062-240925"/>
    <s v="MFLI-13738"/>
    <s v="TMT"/>
    <x v="4"/>
    <m/>
    <m/>
    <m/>
    <m/>
    <s v="Dealer landing price (12-25 mm per MT)"/>
    <m/>
    <x v="13"/>
    <s v="BOKARO"/>
    <s v="Visited counter met with party follow up for order, party will definitely work with us need some time"/>
    <x v="47"/>
    <x v="108"/>
    <x v="8"/>
  </r>
  <r>
    <s v="SHANKAR TRADING CO."/>
    <s v="001J100000VnnUkIAJ"/>
    <s v="MF-1063-240925"/>
    <s v="MFLI-13739"/>
    <s v="TMT"/>
    <x v="4"/>
    <m/>
    <m/>
    <m/>
    <m/>
    <s v="Dealer landing price (12-25 mm per MT)"/>
    <m/>
    <x v="13"/>
    <s v="BOKARO"/>
    <s v="Visited counter pitched our brand asked for order"/>
    <x v="47"/>
    <x v="108"/>
    <x v="8"/>
  </r>
  <r>
    <s v="M/S HEMADRI STEEL TRADERS"/>
    <s v="001J100000VnFhIIAV"/>
    <s v="MF-1064-240925"/>
    <s v="MFLI-13740"/>
    <s v="TMT"/>
    <x v="4"/>
    <m/>
    <m/>
    <m/>
    <m/>
    <s v="Dealer landing price (12-25 mm per MT)"/>
    <m/>
    <x v="13"/>
    <s v="BOKARO"/>
    <s v="Visited counter met with party told our price and bardwan plant asked for order."/>
    <x v="47"/>
    <x v="108"/>
    <x v="8"/>
  </r>
  <r>
    <s v="M/S GOBIND STEEL TRADERS"/>
    <s v="001J100000VnnULIAZ"/>
    <s v="MF-1065-240925"/>
    <s v="MFLI-13741"/>
    <s v="TMT"/>
    <x v="4"/>
    <m/>
    <m/>
    <m/>
    <m/>
    <s v="Dealer landing price (12-25 mm per MT)"/>
    <m/>
    <x v="13"/>
    <s v="BOKARO"/>
    <s v="Very big dealer of Tata tiscon asked for our dealership."/>
    <x v="47"/>
    <x v="108"/>
    <x v="8"/>
  </r>
  <r>
    <s v="NEW JAIN STEEL"/>
    <s v="0015g00001XM8sxAAD"/>
    <s v="MF-1066-240925"/>
    <s v="MFLI-13742"/>
    <s v="TMT"/>
    <x v="4"/>
    <m/>
    <m/>
    <m/>
    <m/>
    <s v="Dealer landing price (12-25 mm per MT)"/>
    <n v="53100"/>
    <x v="6"/>
    <s v="INDORE"/>
    <s v="Moira"/>
    <x v="25"/>
    <x v="108"/>
    <x v="8"/>
  </r>
  <r>
    <s v="Soni cycles"/>
    <s v="001J100000NSaxWIAT"/>
    <s v="MF-1067-240925"/>
    <s v="MFLI-13743"/>
    <s v="TMT"/>
    <x v="18"/>
    <s v="Non-BIS certified"/>
    <m/>
    <m/>
    <m/>
    <s v="Dealer landing price (12-25 mm per MT)"/>
    <n v="46800"/>
    <x v="11"/>
    <s v="LUDHIANA"/>
    <s v="kamdhenu"/>
    <x v="48"/>
    <x v="108"/>
    <x v="8"/>
  </r>
  <r>
    <s v="GANPATI STEEL TUBES"/>
    <s v="001fw000004TzHCAA0"/>
    <s v="MF-1068-240925"/>
    <s v="MFLI-13744"/>
    <s v="TMT"/>
    <x v="4"/>
    <m/>
    <m/>
    <m/>
    <m/>
    <s v="Dealer landing price (12-25 mm per MT)"/>
    <n v="45000"/>
    <x v="20"/>
    <s v="SOLAN"/>
    <s v="Jindal local"/>
    <x v="68"/>
    <x v="108"/>
    <x v="8"/>
  </r>
  <r>
    <s v="M/S VINIT ENTERPRISES"/>
    <s v="001J100000Vo6zBIAR"/>
    <s v="MF-1069-240925"/>
    <s v="MFLI-13745"/>
    <s v="TMT"/>
    <x v="4"/>
    <m/>
    <m/>
    <m/>
    <m/>
    <s v="Dealer landing price (12-25 mm per MT)"/>
    <m/>
    <x v="13"/>
    <s v="BOKARO"/>
    <s v="Visited new counter prospect list added. Asked about our brand order"/>
    <x v="47"/>
    <x v="108"/>
    <x v="8"/>
  </r>
  <r>
    <s v="SHIVA STEELS"/>
    <s v="001J100000RxoKwIAJ"/>
    <s v="MF-1070-240925"/>
    <s v="MFLI-13746"/>
    <s v="TMT"/>
    <x v="39"/>
    <s v="Non-BIS certified"/>
    <m/>
    <m/>
    <m/>
    <s v="Dealer landing price (12-25 mm per MT)"/>
    <n v="47200"/>
    <x v="11"/>
    <s v="LUDHIANA"/>
    <s v="fortune"/>
    <x v="48"/>
    <x v="108"/>
    <x v="8"/>
  </r>
  <r>
    <s v="SHANSHA BUILDING MATERIAL"/>
    <s v="001J1000006UyxiIAC"/>
    <s v="MF-1071-240925"/>
    <s v="MFLI-13747"/>
    <s v="TMT"/>
    <x v="45"/>
    <s v="Non-BIS certified"/>
    <m/>
    <m/>
    <m/>
    <s v="Dealer landing price (12-25 mm per MT)"/>
    <n v="47200"/>
    <x v="11"/>
    <s v="LUDHIANA"/>
    <s v="jyoti tmt"/>
    <x v="48"/>
    <x v="108"/>
    <x v="8"/>
  </r>
  <r>
    <s v="SAHU CEMENT COMPANY"/>
    <s v="001J100000Vmp7iIAB"/>
    <s v="MF-1072-250925"/>
    <s v="MFLI-13748"/>
    <s v="TMT"/>
    <x v="4"/>
    <m/>
    <m/>
    <m/>
    <m/>
    <s v="Dealer landing price (12-25 mm per MT)"/>
    <m/>
    <x v="13"/>
    <s v="DHANBAD"/>
    <s v="Met with manager asked about descision."/>
    <x v="47"/>
    <x v="109"/>
    <x v="8"/>
  </r>
  <r>
    <s v="NAMDHARI STEEL ENTERPRISES"/>
    <s v="001J1000006UueFIAS"/>
    <s v="MF-1073-250925"/>
    <s v="MFLI-13749"/>
    <s v="TMT"/>
    <x v="53"/>
    <s v="Non-BIS certified"/>
    <m/>
    <m/>
    <m/>
    <s v="Dealer landing price (12-25 mm per MT)"/>
    <n v="45000"/>
    <x v="11"/>
    <s v="LUDHIANA"/>
    <s v="prabal"/>
    <x v="48"/>
    <x v="109"/>
    <x v="8"/>
  </r>
  <r>
    <s v="GURU NANAK TRADERS"/>
    <s v="001fw000005MI8LAAW"/>
    <s v="MF-1074-250925"/>
    <s v="MFLI-13750"/>
    <s v="TMT"/>
    <x v="4"/>
    <m/>
    <m/>
    <m/>
    <m/>
    <s v="Dealer landing price (12-25 mm per MT)"/>
    <n v="45000"/>
    <x v="20"/>
    <s v="SOLAN"/>
    <s v="AL KAMDHENU AND jindal local 100 ton"/>
    <x v="68"/>
    <x v="109"/>
    <x v="8"/>
  </r>
  <r>
    <s v="Jha Steel"/>
    <s v="0015g00001XKNkjAAH"/>
    <s v="MF-1075-250925"/>
    <s v="MFLI-13751"/>
    <s v="TMT"/>
    <x v="4"/>
    <m/>
    <m/>
    <m/>
    <m/>
    <s v="Dealer landing price (12-25 mm per MT)"/>
    <n v="55000"/>
    <x v="6"/>
    <s v="INDORE"/>
    <s v="Currently selling kapila TMT"/>
    <x v="25"/>
    <x v="109"/>
    <x v="8"/>
  </r>
  <r>
    <s v="RAMESH STEEL AND SONS"/>
    <s v="0015g00001XKSO0AAP"/>
    <s v="MF-1076-250925"/>
    <s v="MFLI-13752"/>
    <s v="TMT"/>
    <x v="4"/>
    <m/>
    <m/>
    <m/>
    <m/>
    <s v="Dealer landing price (12-25 mm per MT)"/>
    <n v="56800"/>
    <x v="6"/>
    <s v="INDORE"/>
    <s v="Moira"/>
    <x v="25"/>
    <x v="109"/>
    <x v="8"/>
  </r>
  <r>
    <s v="SINGLA IRON STORE"/>
    <s v="001J100000TrUJHIA3"/>
    <s v="MF-1077-250925"/>
    <s v="MFLI-13753"/>
    <s v="TMT"/>
    <x v="3"/>
    <s v="Non-BIS certified"/>
    <m/>
    <m/>
    <m/>
    <s v="Dealer landing price (12-25 mm per MT)"/>
    <n v="46800"/>
    <x v="11"/>
    <s v="LUDHIANA"/>
    <s v="kamdhenu"/>
    <x v="48"/>
    <x v="109"/>
    <x v="8"/>
  </r>
  <r>
    <s v="YAJIT ELECTRICALS  HARDWARE"/>
    <s v="001fw0000078BWxAAM"/>
    <s v="MF-1078-250925"/>
    <s v="MFLI-13754"/>
    <s v="TMT"/>
    <x v="4"/>
    <m/>
    <m/>
    <m/>
    <m/>
    <s v="Dealer landing price (12-25 mm per MT)"/>
    <n v="46200"/>
    <x v="20"/>
    <s v="SOLAN"/>
    <s v="KAMDHENU"/>
    <x v="68"/>
    <x v="109"/>
    <x v="8"/>
  </r>
  <r>
    <s v="RELIANT"/>
    <s v="001fw000005OSv4AAG"/>
    <s v="MF-1079-250925"/>
    <s v="MFLI-13755"/>
    <s v="TMT"/>
    <x v="4"/>
    <m/>
    <m/>
    <m/>
    <m/>
    <s v="Dealer landing price (12-25 mm per MT)"/>
    <n v="45400"/>
    <x v="20"/>
    <s v="SOLAN"/>
    <s v="Tata rate 62000/- and kay2 45500/-"/>
    <x v="68"/>
    <x v="109"/>
    <x v="8"/>
  </r>
  <r>
    <s v="M/S. NIRMAN SATHI"/>
    <s v="001J100000VnfL0IAJ"/>
    <s v="MF-1080-250925"/>
    <s v="MFLI-13756"/>
    <s v="TMT"/>
    <x v="4"/>
    <m/>
    <m/>
    <m/>
    <m/>
    <s v="Dealer landing price (12-25 mm per MT)"/>
    <m/>
    <x v="13"/>
    <s v="DHANBAD"/>
    <s v="Visited counter met with party"/>
    <x v="47"/>
    <x v="109"/>
    <x v="8"/>
  </r>
  <r>
    <s v="M/S KAILASH PRASAD AGARWALLA &amp; SONS"/>
    <s v="001J100000VnGLrIAN"/>
    <s v="MF-1081-250925"/>
    <s v="MFLI-13757"/>
    <s v="TMT"/>
    <x v="4"/>
    <m/>
    <m/>
    <m/>
    <m/>
    <s v="Dealer landing price (12-25 mm per MT)"/>
    <m/>
    <x v="13"/>
    <s v="DHANBAD"/>
    <s v="Visited counter, met with party asked for order."/>
    <x v="47"/>
    <x v="109"/>
    <x v="8"/>
  </r>
  <r>
    <s v="M/S PODDAR TRADERS"/>
    <s v="001J100000VnFZsIAN"/>
    <s v="MF-1082-250925"/>
    <s v="MFLI-13758"/>
    <s v="TMT"/>
    <x v="4"/>
    <m/>
    <m/>
    <m/>
    <m/>
    <s v="Dealer landing price (12-25 mm per MT)"/>
    <m/>
    <x v="13"/>
    <s v="BOKARO"/>
    <s v="Visited counter met with party follow up for order, party will definitely work with us need some time."/>
    <x v="47"/>
    <x v="109"/>
    <x v="8"/>
  </r>
  <r>
    <s v="AADHYA SALES CORPORATION"/>
    <s v="0015g00001XKSmhAAH"/>
    <s v="MF-1083-250925"/>
    <s v="MFLI-13759"/>
    <s v="TMT"/>
    <x v="4"/>
    <m/>
    <m/>
    <m/>
    <m/>
    <s v="Dealer landing price (12-25 mm per MT)"/>
    <m/>
    <x v="6"/>
    <s v="INDORE"/>
    <s v="Nakoda"/>
    <x v="25"/>
    <x v="109"/>
    <x v="8"/>
  </r>
  <r>
    <s v="KAULCOM ENTERPRISES LLP"/>
    <s v="0015g00001XKSp4AAH"/>
    <s v="MF-1084-250925"/>
    <s v="MFLI-13760"/>
    <s v="TMT"/>
    <x v="4"/>
    <m/>
    <m/>
    <m/>
    <m/>
    <s v="Dealer landing price (12-25 mm per MT)"/>
    <m/>
    <x v="6"/>
    <s v="INDORE"/>
    <s v="Morya"/>
    <x v="25"/>
    <x v="109"/>
    <x v="8"/>
  </r>
  <r>
    <s v="GURU NANAK IRON &amp; HARD WARE STORE"/>
    <s v="001J1000003mTeuIAE"/>
    <s v="MF-1085-250925"/>
    <s v="MFLI-13761"/>
    <s v="TMT"/>
    <x v="45"/>
    <s v="Non-BIS certified"/>
    <m/>
    <m/>
    <m/>
    <s v="Dealer landing price (12-25 mm per MT)"/>
    <n v="47200"/>
    <x v="11"/>
    <s v="LUDHIANA"/>
    <s v="jyoti tmt"/>
    <x v="48"/>
    <x v="109"/>
    <x v="8"/>
  </r>
  <r>
    <s v="S.B.STEELS"/>
    <s v="001J1000009H3cAIAS"/>
    <s v="MF-1086-250925"/>
    <s v="MFLI-13762"/>
    <s v="TMT"/>
    <x v="21"/>
    <s v="Non-BIS certified"/>
    <m/>
    <m/>
    <m/>
    <s v="Dealer landing price (12-25 mm per MT)"/>
    <n v="45200"/>
    <x v="11"/>
    <s v="LUDHIANA"/>
    <s v="jindal n apollo 45200"/>
    <x v="48"/>
    <x v="109"/>
    <x v="8"/>
  </r>
  <r>
    <s v="SHREE OM SHANTI ISPAT"/>
    <s v="001J1000003mR6pIAE"/>
    <s v="MF-1087-250925"/>
    <s v="MFLI-13763"/>
    <s v="TMT"/>
    <x v="39"/>
    <s v="Non-BIS certified"/>
    <m/>
    <m/>
    <m/>
    <s v="Dealer landing price (12-25 mm per MT)"/>
    <n v="47000"/>
    <x v="11"/>
    <s v="LUDHIANA"/>
    <s v="fortune 12-25 mm 47000"/>
    <x v="48"/>
    <x v="109"/>
    <x v="8"/>
  </r>
  <r>
    <s v="M/S SANTOSH PLY HARDWARE"/>
    <s v="001J100000VnJeBIAV"/>
    <s v="MF-1088-250925"/>
    <s v="MFLI-13764"/>
    <s v="TMT"/>
    <x v="4"/>
    <m/>
    <m/>
    <m/>
    <m/>
    <s v="Dealer landing price (12-25 mm per MT)"/>
    <m/>
    <x v="13"/>
    <s v="BOKARO"/>
    <s v="Visited counter met with party follow up for order."/>
    <x v="47"/>
    <x v="109"/>
    <x v="8"/>
  </r>
  <r>
    <s v="M/S VIJAY ENTERPRISES"/>
    <s v="001J100000Tsd4TIAR"/>
    <s v="MF-1089-250925"/>
    <s v="MFLI-13765"/>
    <s v="TMT"/>
    <x v="4"/>
    <m/>
    <m/>
    <m/>
    <m/>
    <s v="Dealer landing price (12-25 mm per MT)"/>
    <m/>
    <x v="6"/>
    <s v="INDORE"/>
    <s v="Moira"/>
    <x v="25"/>
    <x v="109"/>
    <x v="8"/>
  </r>
  <r>
    <s v="Sant steels"/>
    <s v="001J1000003mQreIAE"/>
    <s v="MF-1090-250925"/>
    <s v="MFLI-13766"/>
    <s v="TMT"/>
    <x v="45"/>
    <s v="Non-BIS certified"/>
    <m/>
    <m/>
    <m/>
    <s v="Dealer landing price (12-25 mm per MT)"/>
    <n v="47200"/>
    <x v="11"/>
    <s v="LUDHIANA"/>
    <s v="jyoti steel"/>
    <x v="48"/>
    <x v="109"/>
    <x v="8"/>
  </r>
  <r>
    <s v="M/S. STEEL AND PIPE DISTRIBUTORS"/>
    <s v="001J100000Tsd4SIAR"/>
    <s v="MF-1091-250925"/>
    <s v="MFLI-13767"/>
    <s v="TMT"/>
    <x v="4"/>
    <m/>
    <m/>
    <m/>
    <m/>
    <s v="Dealer landing price (12-25 mm per MT)"/>
    <m/>
    <x v="6"/>
    <s v="INDORE"/>
    <s v="Moira"/>
    <x v="25"/>
    <x v="109"/>
    <x v="8"/>
  </r>
  <r>
    <s v="SHRI RAM ENTERPRISES"/>
    <s v="001J100000Vngu3IAB"/>
    <s v="MF-1092-260925"/>
    <s v="MFLI-13768"/>
    <s v="TMT"/>
    <x v="4"/>
    <m/>
    <m/>
    <m/>
    <m/>
    <s v="Dealer landing price (12-25 mm per MT)"/>
    <m/>
    <x v="13"/>
    <s v="DHANBAD"/>
    <s v="Visited counte told about our new Burdwan plant and price asked for order.."/>
    <x v="47"/>
    <x v="110"/>
    <x v="8"/>
  </r>
  <r>
    <s v="Pardeep enterprise"/>
    <s v="0015g00001fuXo6AAE"/>
    <s v="MF-1093-260925"/>
    <s v="MFLI-13769"/>
    <s v="TMT"/>
    <x v="28"/>
    <s v="Non-BIS certified"/>
    <m/>
    <m/>
    <m/>
    <s v="Dealer landing price (12-25 mm per MT)"/>
    <n v="45000"/>
    <x v="11"/>
    <s v="PATIALA"/>
    <s v="apollo tmt"/>
    <x v="48"/>
    <x v="110"/>
    <x v="8"/>
  </r>
  <r>
    <s v="SHRUTI ENTERPRIZES"/>
    <s v="001J1000006VH7zIAG"/>
    <s v="MF-1094-260925"/>
    <s v="MFLI-13770"/>
    <s v="TMT"/>
    <x v="4"/>
    <m/>
    <m/>
    <m/>
    <m/>
    <s v="Dealer landing price (12-25 mm per MT)"/>
    <m/>
    <x v="6"/>
    <s v="INDORE"/>
    <s v="Price Quated 25 MT"/>
    <x v="25"/>
    <x v="110"/>
    <x v="8"/>
  </r>
  <r>
    <s v="Agrawal Brothers Indore"/>
    <s v="001J100000JrobqIAB"/>
    <s v="MF-1095-260925"/>
    <s v="MFLI-13771"/>
    <s v="TMT"/>
    <x v="4"/>
    <m/>
    <m/>
    <m/>
    <m/>
    <s v="Dealer landing price (12-25 mm per MT)"/>
    <m/>
    <x v="6"/>
    <s v="INDORE"/>
    <s v="Moira TMT"/>
    <x v="25"/>
    <x v="110"/>
    <x v="8"/>
  </r>
  <r>
    <s v="M/S MANOJ IRON"/>
    <s v="001J100000VmlW7IAJ"/>
    <s v="MF-1096-260925"/>
    <s v="MFLI-13772"/>
    <s v="TMT"/>
    <x v="4"/>
    <s v="BIS certified"/>
    <m/>
    <m/>
    <m/>
    <s v="Dealer landing price (12-25 mm per MT)"/>
    <m/>
    <x v="13"/>
    <s v="BOKARO"/>
    <s v="Met with party Asked for order, tried to convince him"/>
    <x v="47"/>
    <x v="110"/>
    <x v="8"/>
  </r>
  <r>
    <s v="Ratnaraj Traders Gandhinagar Indore"/>
    <s v="001J100000JsPbfIAF"/>
    <s v="MF-1098-260925"/>
    <s v="MFLI-13774"/>
    <s v="TMT"/>
    <x v="4"/>
    <m/>
    <m/>
    <m/>
    <m/>
    <s v="Dealer landing price (12-25 mm per MT)"/>
    <m/>
    <x v="6"/>
    <s v="INDORE"/>
    <s v="Moira and G K TMT"/>
    <x v="25"/>
    <x v="110"/>
    <x v="8"/>
  </r>
  <r>
    <s v="M/S PARK INDUSTRIES"/>
    <s v="001J100000TryvoIAB"/>
    <s v="MF-1099-260925"/>
    <s v="MFLI-13775"/>
    <s v="TMT"/>
    <x v="4"/>
    <m/>
    <m/>
    <m/>
    <m/>
    <s v="Dealer landing price (12-25 mm per MT)"/>
    <m/>
    <x v="13"/>
    <s v="BOKARO"/>
    <s v="Visited counter, met with owner, stock not liquidating, needs counter painting"/>
    <x v="47"/>
    <x v="110"/>
    <x v="8"/>
  </r>
  <r>
    <s v="KRISHNA TRADERS"/>
    <s v="001J100000Vml4hIAB"/>
    <s v="MF-1100-260925"/>
    <s v="MFLI-13776"/>
    <s v="TMT"/>
    <x v="4"/>
    <m/>
    <m/>
    <m/>
    <m/>
    <s v="Dealer landing price (12-25 mm per MT)"/>
    <m/>
    <x v="13"/>
    <s v="BOKARO"/>
    <s v="Visited counter met with party told about our new Burdwan plant asked for order.."/>
    <x v="47"/>
    <x v="110"/>
    <x v="8"/>
  </r>
  <r>
    <s v="M/S MAHALAXMI TRADING"/>
    <s v="001J100000VmJ8oIAF"/>
    <s v="MF-1101-260925"/>
    <s v="MFLI-13777"/>
    <s v="TMT"/>
    <x v="4"/>
    <m/>
    <m/>
    <m/>
    <m/>
    <s v="Dealer landing price (12-25 mm per MT)"/>
    <m/>
    <x v="13"/>
    <s v="BOKARO"/>
    <s v="Told about our new plant asked for order and dealership"/>
    <x v="47"/>
    <x v="110"/>
    <x v="8"/>
  </r>
  <r>
    <s v="M/S AYUSH TRADERS"/>
    <s v="001J100000VmkuwIAB"/>
    <s v="MF-1102-260925"/>
    <s v="MFLI-13778"/>
    <s v="TMT"/>
    <x v="4"/>
    <m/>
    <m/>
    <m/>
    <m/>
    <s v="Dealer landing price (12-25 mm per MT)"/>
    <m/>
    <x v="13"/>
    <s v="BOKARO"/>
    <s v="Visited counter met with party asked for order"/>
    <x v="47"/>
    <x v="110"/>
    <x v="8"/>
  </r>
  <r>
    <s v="CHOUDHARY ENTERPRISES"/>
    <s v="0015g00001X2QuBAAV"/>
    <s v="MF-1103-260925"/>
    <s v="MFLI-13779"/>
    <s v="TMT"/>
    <x v="4"/>
    <m/>
    <m/>
    <m/>
    <m/>
    <s v="Dealer landing price (12-25 mm per MT)"/>
    <m/>
    <x v="6"/>
    <s v="INDORE"/>
    <s v="Our prices are to high for retail market"/>
    <x v="25"/>
    <x v="110"/>
    <x v="8"/>
  </r>
  <r>
    <s v="TANU TRADERS"/>
    <s v="001J100000RTWrPIAX"/>
    <s v="MF-1104-260925"/>
    <s v="MFLI-13780"/>
    <s v="TMT"/>
    <x v="4"/>
    <m/>
    <m/>
    <m/>
    <m/>
    <s v="Dealer landing price (12-25 mm per MT)"/>
    <m/>
    <x v="6"/>
    <s v="INDORE"/>
    <s v="Our prices are to high for retail market"/>
    <x v="25"/>
    <x v="110"/>
    <x v="8"/>
  </r>
  <r>
    <s v="JAI LUXMI WAREHOUSE"/>
    <s v="001J100000Rz5PcIAJ"/>
    <s v="MF-1105-260925"/>
    <s v="MFLI-13781"/>
    <s v="TMT"/>
    <x v="21"/>
    <s v="Non-BIS certified"/>
    <m/>
    <m/>
    <m/>
    <s v="Dealer landing price (12-25 mm per MT)"/>
    <n v="45200"/>
    <x v="11"/>
    <s v="S.A.S Nagar"/>
    <s v="jindal n apollo 45200plus for"/>
    <x v="48"/>
    <x v="110"/>
    <x v="8"/>
  </r>
  <r>
    <s v="BHAGWATI STEEL TRADERS"/>
    <s v="001J1000003mb34IAA"/>
    <s v="MF-1106-260925"/>
    <s v="MFLI-13782"/>
    <s v="TMT"/>
    <x v="25"/>
    <s v="Non-BIS certified"/>
    <m/>
    <m/>
    <m/>
    <s v="Dealer landing price (12-25 mm per MT)"/>
    <n v="45000"/>
    <x v="11"/>
    <s v="S.A.S Nagar"/>
    <s v="local jindal 45000 FOR plus gst"/>
    <x v="48"/>
    <x v="110"/>
    <x v="8"/>
  </r>
  <r>
    <s v="SHRI BHANDAR"/>
    <s v="001J100000VnSjNIAV"/>
    <s v="MF-1107-290925"/>
    <s v="MFLI-13783"/>
    <s v="TMT"/>
    <x v="4"/>
    <m/>
    <m/>
    <m/>
    <m/>
    <s v="Dealer landing price (12-25 mm per MT)"/>
    <m/>
    <x v="13"/>
    <s v="DHANBAD"/>
    <s v="Visited counter met with party"/>
    <x v="47"/>
    <x v="111"/>
    <x v="8"/>
  </r>
  <r>
    <s v="M/S MAA BHANDAR"/>
    <s v="001J100000VnSnUIAV"/>
    <s v="MF-1108-290925"/>
    <s v="MFLI-13784"/>
    <s v="TMT"/>
    <x v="4"/>
    <m/>
    <m/>
    <m/>
    <m/>
    <s v="Dealer landing price (12-25 mm per MT)"/>
    <m/>
    <x v="13"/>
    <s v="DHANBAD"/>
    <s v="Met with party Selling Mongia steel , visit done"/>
    <x v="47"/>
    <x v="111"/>
    <x v="8"/>
  </r>
  <r>
    <s v="Dee Kay enterprises"/>
    <s v="0015g00001RJuohAAD"/>
    <s v="MF-1109-290925"/>
    <s v="MFLI-13785"/>
    <s v="TMT"/>
    <x v="14"/>
    <s v="Non-BIS certified"/>
    <m/>
    <m/>
    <m/>
    <s v="Dealer landing price (12-25 mm per MT)"/>
    <n v="46300"/>
    <x v="11"/>
    <s v="S.A.S Nagar"/>
    <s v="kay 2"/>
    <x v="48"/>
    <x v="111"/>
    <x v="8"/>
  </r>
  <r>
    <s v="Punjab traders"/>
    <s v="0015g00001eiHp0AAE"/>
    <s v="MF-1110-290925"/>
    <s v="MFLI-13786"/>
    <s v="TMT"/>
    <x v="14"/>
    <s v="Non-BIS certified"/>
    <m/>
    <m/>
    <m/>
    <s v="Dealer landing price (12-25 mm per MT)"/>
    <n v="46300"/>
    <x v="11"/>
    <s v="S.A.S Nagar"/>
    <s v="kay 2"/>
    <x v="48"/>
    <x v="111"/>
    <x v="8"/>
  </r>
  <r>
    <s v="Gangleshwar Hardware"/>
    <s v="0015g00001YPwKBAA1"/>
    <s v="MF-1111-290925"/>
    <s v="MFLI-13787"/>
    <s v="TMT"/>
    <x v="4"/>
    <m/>
    <m/>
    <m/>
    <m/>
    <s v="Dealer landing price (12-25 mm per MT)"/>
    <m/>
    <x v="6"/>
    <s v="KHARGONE"/>
    <s v="Moira TMT"/>
    <x v="25"/>
    <x v="111"/>
    <x v="8"/>
  </r>
  <r>
    <s v="MUGAL STEEL"/>
    <s v="0015g00001cdS7vAAE"/>
    <s v="MF-1112-290925"/>
    <s v="MFLI-13788"/>
    <s v="TMT"/>
    <x v="4"/>
    <m/>
    <m/>
    <m/>
    <m/>
    <s v="Dealer landing price (12-25 mm per MT)"/>
    <m/>
    <x v="6"/>
    <s v="KHARGONE"/>
    <s v="In retail our prices are to high"/>
    <x v="25"/>
    <x v="111"/>
    <x v="8"/>
  </r>
  <r>
    <s v="SHRI RAM CEMENT  &amp; IRON STORE"/>
    <s v="0015g00001eiKclAAE"/>
    <s v="MF-1113-290925"/>
    <s v="MFLI-13789"/>
    <s v="TMT"/>
    <x v="17"/>
    <s v="Non-BIS certified"/>
    <m/>
    <m/>
    <m/>
    <s v="Dealer landing price (12-25 mm per MT)"/>
    <n v="46700"/>
    <x v="11"/>
    <s v="S.A.S Nagar"/>
    <s v="jyoti 46700 FOr plus gst"/>
    <x v="48"/>
    <x v="111"/>
    <x v="8"/>
  </r>
  <r>
    <s v="GURSHARAN SINGH AND CO."/>
    <s v="0015g00001eiLJoAAM"/>
    <s v="MF-1114-290925"/>
    <s v="MFLI-13790"/>
    <s v="TMT"/>
    <x v="18"/>
    <s v="Non-BIS certified"/>
    <m/>
    <m/>
    <m/>
    <s v="Dealer landing price (12-25 mm per MT)"/>
    <n v="46200"/>
    <x v="11"/>
    <s v="Rupnagar"/>
    <s v="kamdhenu nxt 46200 FOR plus gst"/>
    <x v="48"/>
    <x v="111"/>
    <x v="8"/>
  </r>
  <r>
    <s v="SHREE BALAJI TRADING CO"/>
    <s v="001J1000003nJVpIAM"/>
    <s v="MF-1115-290925"/>
    <s v="MFLI-13791"/>
    <s v="TMT"/>
    <x v="3"/>
    <s v="Non-BIS certified"/>
    <m/>
    <m/>
    <m/>
    <s v="Dealer landing price (12-25 mm per MT)"/>
    <n v="46500"/>
    <x v="11"/>
    <s v="S.A.S Nagar"/>
    <s v="kamdhenu nxt 46500 plus gst"/>
    <x v="48"/>
    <x v="111"/>
    <x v="8"/>
  </r>
  <r>
    <s v="LUXMI STEELS"/>
    <s v="0015g00001e9XLVAA2"/>
    <s v="MF-1116-290925"/>
    <s v="MFLI-13792"/>
    <s v="TMT"/>
    <x v="14"/>
    <s v="Non-BIS certified"/>
    <m/>
    <m/>
    <m/>
    <s v="Dealer landing price (12-25 mm per MT)"/>
    <n v="45700"/>
    <x v="11"/>
    <s v="S.A.S Nagar"/>
    <s v="kay 2 45700 plus gst"/>
    <x v="48"/>
    <x v="111"/>
    <x v="8"/>
  </r>
  <r>
    <s v="KAILASHCHAND MADANLAL"/>
    <s v="0015g00001YPsQwAAL"/>
    <s v="MF-1117-290925"/>
    <s v="MFLI-13793"/>
    <s v="TMT"/>
    <x v="4"/>
    <m/>
    <m/>
    <m/>
    <m/>
    <s v="Dealer landing price (12-25 mm per MT)"/>
    <m/>
    <x v="6"/>
    <s v="KHARGONE"/>
    <s v="Prices are to high for retail market"/>
    <x v="25"/>
    <x v="111"/>
    <x v="8"/>
  </r>
  <r>
    <s v="MOHD HUSSAIN KAYUM BHAI"/>
    <s v="0015g00001YPv6iAAD"/>
    <s v="MF-1118-290925"/>
    <s v="MFLI-13794"/>
    <s v="TMT"/>
    <x v="4"/>
    <m/>
    <m/>
    <m/>
    <m/>
    <s v="Dealer landing price (12-25 mm per MT)"/>
    <m/>
    <x v="6"/>
    <s v="KHARGONE"/>
    <s v="Goel TMT"/>
    <x v="25"/>
    <x v="111"/>
    <x v="8"/>
  </r>
  <r>
    <s v="JAGDAMBA TRADERS"/>
    <s v="001J100000VnTp9IAF"/>
    <s v="MF-1119-290925"/>
    <s v="MFLI-13795"/>
    <s v="TMT"/>
    <x v="4"/>
    <m/>
    <m/>
    <m/>
    <m/>
    <s v="Dealer landing price (12-25 mm per MT)"/>
    <m/>
    <x v="13"/>
    <s v="DHANBAD"/>
    <s v="Met with party told him about our brand pricing structure asked for order."/>
    <x v="47"/>
    <x v="111"/>
    <x v="8"/>
  </r>
  <r>
    <s v="SHIVAM TRADERS"/>
    <s v="001J100000VnSgJIAV"/>
    <s v="MF-1120-300925"/>
    <s v="MFLI-13796"/>
    <s v="TMT"/>
    <x v="4"/>
    <m/>
    <m/>
    <m/>
    <m/>
    <s v="Dealer landing price (12-25 mm per MT)"/>
    <m/>
    <x v="13"/>
    <s v="DHANBAD"/>
    <s v="Met with party for dealership and market feedback"/>
    <x v="47"/>
    <x v="112"/>
    <x v="8"/>
  </r>
  <r>
    <s v="SAT PAUL SOOD &amp; SONS."/>
    <s v="0015g00001f9COMAA2"/>
    <s v="MF-1121-300925"/>
    <s v="MFLI-13797"/>
    <s v="TMT"/>
    <x v="25"/>
    <s v="Non-BIS certified"/>
    <m/>
    <m/>
    <m/>
    <s v="Dealer landing price (12-25 mm per MT)"/>
    <n v="44700"/>
    <x v="11"/>
    <s v="PATIALA"/>
    <s v="local jindal tmt"/>
    <x v="48"/>
    <x v="112"/>
    <x v="8"/>
  </r>
  <r>
    <s v="BABULAL MATHURALAL"/>
    <s v="001J100000BcMUNIA3"/>
    <s v="MF-1122-300925"/>
    <s v="MFLI-13798"/>
    <s v="TMT"/>
    <x v="4"/>
    <m/>
    <m/>
    <m/>
    <m/>
    <s v="Dealer landing price (12-25 mm per MT)"/>
    <m/>
    <x v="6"/>
    <s v="KHARGONE"/>
    <s v="25 MT Enquiry Price Quated"/>
    <x v="25"/>
    <x v="112"/>
    <x v="8"/>
  </r>
  <r>
    <s v="SAT PAUL SOOD &amp; SONS."/>
    <s v="0015g00001f9COMAA2"/>
    <s v="MF-1123-300925"/>
    <s v="MFLI-13799"/>
    <s v="TMT"/>
    <x v="25"/>
    <s v="Non-BIS certified"/>
    <m/>
    <m/>
    <m/>
    <s v="Dealer landing price (12-25 mm per MT)"/>
    <n v="44700"/>
    <x v="11"/>
    <s v="PATIALA"/>
    <s v="local jindal tmt"/>
    <x v="69"/>
    <x v="112"/>
    <x v="8"/>
  </r>
  <r>
    <s v="RIDDHI ENTERPRISES"/>
    <s v="001J1000002jzaJIAQ"/>
    <s v="MF-1124-300925"/>
    <s v="MFLI-13800"/>
    <s v="TMT"/>
    <x v="3"/>
    <s v="Non-BIS certified"/>
    <m/>
    <m/>
    <m/>
    <s v="Dealer landing price (12-25 mm per MT)"/>
    <n v="46700"/>
    <x v="11"/>
    <s v="PATIALA"/>
    <s v="kamdhenu nxt 46700 plus gst"/>
    <x v="69"/>
    <x v="112"/>
    <x v="8"/>
  </r>
  <r>
    <s v="JJ ENTERPRISES"/>
    <s v="001J1000003magnIAA"/>
    <s v="MF-1126-300925"/>
    <s v="MFLI-13802"/>
    <s v="TMT"/>
    <x v="45"/>
    <s v="Non-BIS certified"/>
    <m/>
    <m/>
    <m/>
    <s v="Dealer landing price (12-25 mm per MT)"/>
    <n v="47200"/>
    <x v="11"/>
    <s v="S.A.S Nagar"/>
    <s v="jyoti"/>
    <x v="48"/>
    <x v="112"/>
    <x v="8"/>
  </r>
  <r>
    <s v="BABA TRADERS"/>
    <s v="001J1000006VRZuIAO"/>
    <s v="MF-1127-300925"/>
    <s v="MFLI-13803"/>
    <s v="TMT"/>
    <x v="61"/>
    <s v="Non-BIS certified"/>
    <m/>
    <m/>
    <m/>
    <s v="Dealer landing price (12-25 mm per MT)"/>
    <n v="45000"/>
    <x v="11"/>
    <s v="S.A.S Nagar"/>
    <s v="local jspl"/>
    <x v="48"/>
    <x v="112"/>
    <x v="8"/>
  </r>
  <r>
    <s v="JINDAL TRADERS"/>
    <s v="001J100000VnTnhIAF"/>
    <s v="MF-1128-300925"/>
    <s v="MFLI-13804"/>
    <s v="TMT"/>
    <x v="36"/>
    <s v="BIS certified"/>
    <s v="50-100"/>
    <n v="3000"/>
    <s v="less than 1"/>
    <s v="Dealer landing price (12-25 mm per MT)"/>
    <n v="48000"/>
    <x v="13"/>
    <s v="DHANBAD"/>
    <s v="Visited counter met with party, asked for dealership."/>
    <x v="47"/>
    <x v="112"/>
    <x v="8"/>
  </r>
  <r>
    <s v="Hariom Traders (Test Account)"/>
    <s v="0015g00001egiL4AAI"/>
    <s v="MF-1129-011025"/>
    <s v="MFLI-13805"/>
    <s v="TMT"/>
    <x v="4"/>
    <m/>
    <m/>
    <m/>
    <m/>
    <s v="Dealer landing price (12-25 mm per MT)"/>
    <m/>
    <x v="0"/>
    <s v="NEW DELHI"/>
    <s v="THIS IS A TEST COMMENT by Ajay swami please ignore"/>
    <x v="60"/>
    <x v="113"/>
    <x v="9"/>
  </r>
  <r>
    <s v="M/S HARI RAM STEELS"/>
    <s v="001fw000007eiPqAAI"/>
    <s v="MF-1130-011025"/>
    <s v="MFLI-13806"/>
    <s v="TMT"/>
    <x v="4"/>
    <s v="Non-BIS certified"/>
    <s v="250-500"/>
    <m/>
    <s v="1-3 days"/>
    <s v="Dealer landing price (12-25 mm per MT)"/>
    <m/>
    <x v="3"/>
    <s v="Ambala"/>
    <s v="Hello is working with Key-2 Xenox Brand."/>
    <x v="70"/>
    <x v="113"/>
    <x v="9"/>
  </r>
  <r>
    <s v="MAHAVEER STEELS AND SANITARY"/>
    <s v="001J100000BdHquIAF"/>
    <s v="MF-1131-011025"/>
    <s v="MFLI-13807"/>
    <s v="TMT"/>
    <x v="10"/>
    <s v="Non-BIS certified"/>
    <m/>
    <m/>
    <s v="less than 1"/>
    <s v="Dealer landing price (12-25 mm per MT)"/>
    <n v="43700"/>
    <x v="7"/>
    <s v="UDAIPUR"/>
    <s v="Selling Rathi in retail."/>
    <x v="42"/>
    <x v="113"/>
    <x v="9"/>
  </r>
  <r>
    <s v="HARYANA IRON &amp; CEMENT STORE"/>
    <s v="0015g00001XIjTjAAL"/>
    <s v="MF-1132-011025"/>
    <s v="MFLI-13808"/>
    <s v="TMT"/>
    <x v="21"/>
    <s v="Non-BIS certified"/>
    <m/>
    <m/>
    <m/>
    <s v="Dealer landing price (12-25 mm per MT)"/>
    <n v="42000"/>
    <x v="3"/>
    <s v="AMBALA"/>
    <s v="Ok"/>
    <x v="17"/>
    <x v="113"/>
    <x v="9"/>
  </r>
  <r>
    <s v="Rajib and company"/>
    <s v="0015g00001fx05bAAA"/>
    <s v="MF-1133-011025"/>
    <s v="MFLI-13809"/>
    <s v="TMT"/>
    <x v="4"/>
    <m/>
    <m/>
    <m/>
    <m/>
    <s v="Dealer landing price (12-25 mm per MT)"/>
    <m/>
    <x v="5"/>
    <s v="SONEPUR"/>
    <s v="Market slow due to mason not available"/>
    <x v="49"/>
    <x v="113"/>
    <x v="9"/>
  </r>
  <r>
    <s v="Jain Steel Syndicate Private Limited Indore"/>
    <s v="001J1000005ZiWoIAK"/>
    <s v="MF-1134-011025"/>
    <s v="MFLI-13810"/>
    <s v="TMT"/>
    <x v="4"/>
    <m/>
    <m/>
    <m/>
    <m/>
    <s v="Dealer landing price (12-25 mm per MT)"/>
    <m/>
    <x v="6"/>
    <s v="INDORE"/>
    <s v="Quated Price for 80 MT enquiry"/>
    <x v="25"/>
    <x v="113"/>
    <x v="9"/>
  </r>
  <r>
    <s v="BHAGWATI STEEL TRADERS"/>
    <s v="001J1000003mb34IAA"/>
    <s v="MF-1135-011025"/>
    <s v="MFLI-13811"/>
    <s v="TMT"/>
    <x v="25"/>
    <s v="Non-BIS certified"/>
    <m/>
    <m/>
    <m/>
    <s v="Dealer landing price (12-25 mm per MT)"/>
    <n v="45000"/>
    <x v="11"/>
    <s v="S.A.S Nagar"/>
    <s v="local jindal 45000 FOR plus gst"/>
    <x v="48"/>
    <x v="113"/>
    <x v="9"/>
  </r>
  <r>
    <s v="SHREE RAJ SHYAMAJI ENTERPRISES"/>
    <s v="0015g00001ZV7hHAAT"/>
    <s v="MF-1137-011025"/>
    <s v="MFLI-13813"/>
    <s v="TMT"/>
    <x v="7"/>
    <s v="BIS certified"/>
    <s v="50-100"/>
    <n v="100"/>
    <s v="less than 1"/>
    <s v="Dealer landing price (12-25 mm per MT)"/>
    <n v="49800"/>
    <x v="0"/>
    <s v="NEW DELHI"/>
    <s v="Prices without GST"/>
    <x v="29"/>
    <x v="113"/>
    <x v="9"/>
  </r>
  <r>
    <s v="GURU NANAK BUILDING MATERIAL"/>
    <s v="001J100000S0zQfIAJ"/>
    <s v="MF-1138-011025"/>
    <s v="MFLI-13814"/>
    <s v="TMT"/>
    <x v="4"/>
    <m/>
    <m/>
    <m/>
    <m/>
    <s v="Dealer landing price (12-25 mm per MT)"/>
    <m/>
    <x v="3"/>
    <s v="AMBALA"/>
    <s v="Ok"/>
    <x v="17"/>
    <x v="113"/>
    <x v="9"/>
  </r>
  <r>
    <s v="ASHOK KUMAR &amp; SONS"/>
    <s v="0015g00001cdgM8AAI"/>
    <s v="MF-1139-011025"/>
    <s v="MFLI-13815"/>
    <s v="TMT"/>
    <x v="17"/>
    <s v="Non-BIS certified"/>
    <m/>
    <m/>
    <s v="less than 1"/>
    <s v="Dealer landing price (12-25 mm per MT)"/>
    <n v="46200"/>
    <x v="11"/>
    <s v="FARIDKOT"/>
    <s v="Tour and TOD scheme extra"/>
    <x v="24"/>
    <x v="113"/>
    <x v="9"/>
  </r>
  <r>
    <s v="ASHOK KUMAR &amp; SONS"/>
    <s v="0015g00001cdgM8AAI"/>
    <s v="MF-1139-011025"/>
    <s v="MFLI-13816"/>
    <s v="TMT"/>
    <x v="17"/>
    <s v="Non-BIS certified"/>
    <m/>
    <m/>
    <s v="less than 1"/>
    <s v="Dealer landing price (12-25 mm per MT)"/>
    <n v="46200"/>
    <x v="11"/>
    <s v="FARIDKOT"/>
    <s v="Tour and TOD scheme extra"/>
    <x v="24"/>
    <x v="113"/>
    <x v="9"/>
  </r>
  <r>
    <s v="M/S DIXIT  TRADERS"/>
    <s v="0015g00001fvQsiAAE"/>
    <s v="MF-1140-011025"/>
    <s v="MFLI-13817"/>
    <s v="TMT"/>
    <x v="4"/>
    <s v="Non-BIS certified"/>
    <s v="50-100"/>
    <m/>
    <m/>
    <s v="Dealer landing price (12-25 mm per MT)"/>
    <n v="42000"/>
    <x v="4"/>
    <s v="FARRUKHABAD"/>
    <s v="No opportunity"/>
    <x v="4"/>
    <x v="113"/>
    <x v="9"/>
  </r>
  <r>
    <s v="Shree durga iron store"/>
    <s v="0015g00001dJRrOAAW"/>
    <s v="MF-1141-011025"/>
    <s v="MFLI-13818"/>
    <s v="TMT"/>
    <x v="6"/>
    <s v="BIS certified"/>
    <m/>
    <m/>
    <s v="1-3 days"/>
    <s v="Dealer landing price (12-25 mm per MT)"/>
    <n v="47500"/>
    <x v="10"/>
    <s v="HARIDWAR"/>
    <s v="SAIL TMT"/>
    <x v="16"/>
    <x v="113"/>
    <x v="9"/>
  </r>
  <r>
    <s v="Danish Building Material"/>
    <s v="001J1000003m7U5IAI"/>
    <s v="MF-1142-011025"/>
    <s v="MFLI-13819"/>
    <s v="TMT"/>
    <x v="14"/>
    <s v="Non-BIS certified"/>
    <m/>
    <m/>
    <m/>
    <s v="Dealer landing price (12-25 mm per MT)"/>
    <n v="45500"/>
    <x v="11"/>
    <s v="FARIDKOT"/>
    <s v="Tour and TOD scheme Extra"/>
    <x v="24"/>
    <x v="113"/>
    <x v="9"/>
  </r>
  <r>
    <s v="RAJU STEEL CO"/>
    <s v="001J100000F4OgOIAV"/>
    <s v="MF-1143-011025"/>
    <s v="MFLI-13820"/>
    <s v="TMT"/>
    <x v="6"/>
    <s v="BIS certified"/>
    <s v="50-100"/>
    <n v="200"/>
    <s v="1-3 days"/>
    <s v="Dealer landing price (12-25 mm per MT)"/>
    <n v="47500"/>
    <x v="0"/>
    <s v="NEW DELHI"/>
    <s v="Na"/>
    <x v="29"/>
    <x v="113"/>
    <x v="9"/>
  </r>
  <r>
    <s v="VAZIR CHAND &amp; COMPANY"/>
    <s v="0015g00001fVliyAAC"/>
    <s v="MF-1144-011025"/>
    <s v="MFLI-13821"/>
    <s v="TMT"/>
    <x v="10"/>
    <s v="Non-BIS certified"/>
    <m/>
    <m/>
    <m/>
    <s v="Dealer landing price (12-25 mm per MT)"/>
    <n v="47000"/>
    <x v="11"/>
    <s v="FARIDKOT"/>
    <s v="Rathi TMT - 46500"/>
    <x v="24"/>
    <x v="113"/>
    <x v="9"/>
  </r>
  <r>
    <s v="VARDHMAN STEEL CORPORATION"/>
    <s v="001J100000RzNuoIAF"/>
    <s v="MF-1146-011025"/>
    <s v="MFLI-13823"/>
    <s v="TMT"/>
    <x v="3"/>
    <s v="Non-BIS certified"/>
    <m/>
    <m/>
    <s v="less than 1"/>
    <s v="Dealer landing price (12-25 mm per MT)"/>
    <n v="43800"/>
    <x v="7"/>
    <s v="UDAIPUR"/>
    <s v="Dealer will on Requirement"/>
    <x v="42"/>
    <x v="113"/>
    <x v="9"/>
  </r>
  <r>
    <s v="Chawla ispat private limited"/>
    <s v="001J1000003mQr6IAE"/>
    <s v="MF-1147-011025"/>
    <s v="MFLI-13824"/>
    <s v="TMT"/>
    <x v="13"/>
    <m/>
    <m/>
    <m/>
    <m/>
    <s v="Dealer landing price (12-25 mm per MT)"/>
    <n v="62000"/>
    <x v="10"/>
    <s v="UDAM SINGH NAGAR"/>
    <s v="Working as Wholesaler"/>
    <x v="15"/>
    <x v="113"/>
    <x v="9"/>
  </r>
  <r>
    <s v="SATGURU TRADERS"/>
    <s v="001J100000RxofDIAR"/>
    <s v="MF-1148-011025"/>
    <s v="MFLI-13825"/>
    <s v="TMT"/>
    <x v="35"/>
    <m/>
    <m/>
    <m/>
    <m/>
    <s v="Dealer landing price (12-25 mm per MT)"/>
    <n v="53000"/>
    <x v="10"/>
    <s v="UDAM SINGH NAGAR"/>
    <s v="Taking on net price"/>
    <x v="15"/>
    <x v="113"/>
    <x v="9"/>
  </r>
  <r>
    <s v="V A STEEL CORPORATION"/>
    <s v="0015g00001V9yt3AAB"/>
    <s v="MF-1149-011025"/>
    <s v="MFLI-13826"/>
    <s v="TMT"/>
    <x v="10"/>
    <s v="Non-BIS certified"/>
    <s v="50-100"/>
    <m/>
    <s v="1-3 days"/>
    <s v="Dealer landing price (12-25 mm per MT)"/>
    <n v="43000"/>
    <x v="0"/>
    <s v="NEW DELHI"/>
    <s v="Price without GST"/>
    <x v="29"/>
    <x v="113"/>
    <x v="9"/>
  </r>
  <r>
    <s v="BABBU CEMENT AND HARDWARE STORE"/>
    <s v="001J100000DrazaIAB"/>
    <s v="MF-1150-011025"/>
    <s v="MFLI-13827"/>
    <s v="TMT"/>
    <x v="3"/>
    <s v="Non-BIS certified"/>
    <m/>
    <n v="0"/>
    <s v="less than 1"/>
    <s v="Dealer landing price (12-25 mm per MT)"/>
    <n v="47000"/>
    <x v="15"/>
    <s v="REASI"/>
    <s v="Local tmt"/>
    <x v="45"/>
    <x v="113"/>
    <x v="9"/>
  </r>
  <r>
    <s v="VARDHMAN IRON STORE"/>
    <s v="0015g00001eAj0lAAC"/>
    <s v="MF-1151-011025"/>
    <s v="MFLI-13828"/>
    <s v="TMT"/>
    <x v="18"/>
    <s v="Non-BIS certified"/>
    <m/>
    <m/>
    <m/>
    <s v="Dealer landing price (12-25 mm per MT)"/>
    <n v="46800"/>
    <x v="11"/>
    <s v="S.A.S Nagar"/>
    <s v="kamdhenu"/>
    <x v="48"/>
    <x v="113"/>
    <x v="9"/>
  </r>
  <r>
    <s v="Shri ganpati steel"/>
    <s v="0015g00001ZSpD9AAL"/>
    <s v="MF-1152-011025"/>
    <s v="MFLI-13829"/>
    <s v="TMT"/>
    <x v="22"/>
    <m/>
    <m/>
    <m/>
    <m/>
    <s v="Dealer landing price (12-25 mm per MT)"/>
    <n v="69000"/>
    <x v="10"/>
    <s v="UDAM SINGH NAGAR"/>
    <s v="Tiscon retail landing"/>
    <x v="15"/>
    <x v="113"/>
    <x v="9"/>
  </r>
  <r>
    <s v="J P CEMENT STORE"/>
    <s v="001J1000009F22pIAC"/>
    <s v="MF-1153-011025"/>
    <s v="MFLI-13830"/>
    <s v="TMT"/>
    <x v="4"/>
    <m/>
    <m/>
    <m/>
    <m/>
    <s v="Dealer landing price (12-25 mm per MT)"/>
    <m/>
    <x v="3"/>
    <s v="JIND"/>
    <s v="Ok"/>
    <x v="28"/>
    <x v="113"/>
    <x v="9"/>
  </r>
  <r>
    <s v="SIDDHI VINAYAK STEEL"/>
    <s v="0015g00001XKTtsAAH"/>
    <s v="MF-1154-011025"/>
    <s v="MFLI-13831"/>
    <s v="TMT"/>
    <x v="10"/>
    <s v="Non-BIS certified"/>
    <s v="50-100"/>
    <m/>
    <s v="1-3 days"/>
    <s v="Dealer landing price (12-25 mm per MT)"/>
    <n v="53000"/>
    <x v="0"/>
    <s v="WEST"/>
    <s v="NA"/>
    <x v="29"/>
    <x v="113"/>
    <x v="9"/>
  </r>
  <r>
    <s v="NAVEEN ENTERPRISES"/>
    <s v="001J1000009Etx8IAC"/>
    <s v="MF-1155-011025"/>
    <s v="MFLI-13832"/>
    <s v="TMT"/>
    <x v="10"/>
    <s v="Non-BIS certified"/>
    <m/>
    <m/>
    <s v="less than 1"/>
    <s v="Dealer landing price (12-25 mm per MT)"/>
    <n v="42500"/>
    <x v="7"/>
    <s v="UDAIPUR"/>
    <s v="Call on Requirement"/>
    <x v="42"/>
    <x v="113"/>
    <x v="9"/>
  </r>
  <r>
    <s v="SANDHU ENTERPRISES"/>
    <s v="001J100000RySEJIA3"/>
    <s v="MF-1156-011025"/>
    <s v="MFLI-13833"/>
    <s v="TMT"/>
    <x v="4"/>
    <m/>
    <m/>
    <m/>
    <m/>
    <s v="Dealer landing price (12-25 mm per MT)"/>
    <n v="52000"/>
    <x v="10"/>
    <s v="UDAM SINGH NAGAR"/>
    <s v="Taking on net price"/>
    <x v="15"/>
    <x v="113"/>
    <x v="9"/>
  </r>
  <r>
    <s v="AGGARWAL &amp; COMPANY"/>
    <s v="0015g00001efvFTAAY"/>
    <s v="MF-1157-011025"/>
    <s v="MFLI-13834"/>
    <s v="TMT"/>
    <x v="14"/>
    <s v="Non-BIS certified"/>
    <m/>
    <m/>
    <m/>
    <s v="Dealer landing price (12-25 mm per MT)"/>
    <n v="46000"/>
    <x v="11"/>
    <s v="S.A.S Nagar"/>
    <s v="kay 2"/>
    <x v="48"/>
    <x v="113"/>
    <x v="9"/>
  </r>
  <r>
    <s v="M/S JANTA BUILDING MATARIAL"/>
    <s v="001fw000003hPRHAA2"/>
    <s v="MF-1159-031025"/>
    <s v="MFLI-13836"/>
    <s v="TMT"/>
    <x v="4"/>
    <m/>
    <m/>
    <m/>
    <m/>
    <s v="Dealer landing price (12-25 mm per MT)"/>
    <m/>
    <x v="4"/>
    <s v="GORAKHPUR"/>
    <s v="Gallant - 50300"/>
    <x v="62"/>
    <x v="114"/>
    <x v="9"/>
  </r>
  <r>
    <s v="SAT PAUL SOOD &amp; SONS."/>
    <s v="0015g00001f9COMAA2"/>
    <s v="MF-1160-031025"/>
    <s v="MFLI-13837"/>
    <s v="TMT"/>
    <x v="25"/>
    <s v="Non-BIS certified"/>
    <m/>
    <m/>
    <m/>
    <s v="Dealer landing price (12-25 mm per MT)"/>
    <n v="45000"/>
    <x v="11"/>
    <s v="PATIALA"/>
    <s v="local jindal tmt"/>
    <x v="48"/>
    <x v="114"/>
    <x v="9"/>
  </r>
  <r>
    <s v="S s cement"/>
    <s v="001J100000JrY5dIAF"/>
    <s v="MF-1161-031025"/>
    <s v="MFLI-13838"/>
    <s v="TMT"/>
    <x v="7"/>
    <s v="BIS certified"/>
    <s v="50-100"/>
    <m/>
    <s v="less than 1"/>
    <s v="Dealer landing price (12-25 mm per MT)"/>
    <n v="51000"/>
    <x v="13"/>
    <s v="RANCHI"/>
    <s v="For retail"/>
    <x v="36"/>
    <x v="114"/>
    <x v="9"/>
  </r>
  <r>
    <s v="M/S SAMIKSHA AND SIDDHI ENTERPRISES"/>
    <s v="001J100000TsJTNIA3"/>
    <s v="MF-1162-031025"/>
    <s v="MFLI-13839"/>
    <s v="TMT"/>
    <x v="4"/>
    <m/>
    <m/>
    <m/>
    <m/>
    <s v="Dealer landing price (12-25 mm per MT)"/>
    <m/>
    <x v="4"/>
    <s v="MAHARAJGANJ"/>
    <s v="Ankur : 51000"/>
    <x v="62"/>
    <x v="114"/>
    <x v="9"/>
  </r>
  <r>
    <s v="M/S SAMIKSHA AND SIDDHI ENTERPRISES"/>
    <s v="001J100000TsJTNIA3"/>
    <s v="MF-1162-031025"/>
    <s v="MFLI-13840"/>
    <s v="TMT"/>
    <x v="4"/>
    <m/>
    <m/>
    <m/>
    <m/>
    <s v="Dealer landing price (12-25 mm per MT)"/>
    <m/>
    <x v="4"/>
    <s v="MAHARAJGANJ"/>
    <s v="Ankur : 51000"/>
    <x v="62"/>
    <x v="114"/>
    <x v="9"/>
  </r>
  <r>
    <s v="KHERA AGENCIES"/>
    <s v="0015g00001cdUYuAAM"/>
    <s v="MF-1163-031025"/>
    <s v="MFLI-13841"/>
    <s v="TMT"/>
    <x v="25"/>
    <s v="Non-BIS certified"/>
    <m/>
    <m/>
    <s v="less than 1"/>
    <s v="Dealer landing price (12-25 mm per MT)"/>
    <n v="45500"/>
    <x v="11"/>
    <s v="SRI MUKTSAR SAHIB"/>
    <s v="Net dealer Landed price"/>
    <x v="24"/>
    <x v="114"/>
    <x v="9"/>
  </r>
  <r>
    <s v="MUKHERJEE BROTHERS"/>
    <s v="001J100000VnWCcIAN"/>
    <s v="MF-1164-031025"/>
    <s v="MFLI-13842"/>
    <s v="TMT"/>
    <x v="4"/>
    <s v="Non-BIS certified"/>
    <s v="100-150"/>
    <m/>
    <s v="1-3 days"/>
    <s v="Dealer landing price (12-25 mm per MT)"/>
    <n v="52000"/>
    <x v="12"/>
    <s v="PASCHIM BARDHAMAN"/>
    <s v="Currently doing business with TATA, ELEGANT,SHYAM, CAPTAIN, KAMDHENU total volume is 200 MT per month"/>
    <x v="34"/>
    <x v="114"/>
    <x v="9"/>
  </r>
  <r>
    <s v="M/S ARBIND TRADING."/>
    <s v="001J100000VnKysIAF"/>
    <s v="MF-1165-031025"/>
    <s v="MFLI-13843"/>
    <s v="TMT"/>
    <x v="4"/>
    <s v="BIS certified"/>
    <s v="50-100"/>
    <n v="2000"/>
    <s v="3-5 days"/>
    <s v="Dealer landing price (12-25 mm per MT)"/>
    <n v="60000"/>
    <x v="13"/>
    <s v="RANCHI"/>
    <s v="Tata"/>
    <x v="36"/>
    <x v="114"/>
    <x v="9"/>
  </r>
  <r>
    <s v="RAGHAV THAKUR STEELS"/>
    <s v="0015g00001dXNcfAAG"/>
    <s v="MF-1166-031025"/>
    <s v="MFLI-13844"/>
    <s v="TMT"/>
    <x v="3"/>
    <s v="Non-BIS certified"/>
    <m/>
    <m/>
    <m/>
    <s v="Dealer landing price (12-25 mm per MT)"/>
    <n v="46200"/>
    <x v="11"/>
    <s v="BATHINDA"/>
    <s v="Tour and TOD scheme extra"/>
    <x v="24"/>
    <x v="114"/>
    <x v="9"/>
  </r>
  <r>
    <s v="KIRTI SALES"/>
    <s v="0015g00001W2F3MAAV"/>
    <s v="MF-1167-031025"/>
    <s v="MFLI-13845"/>
    <s v="TMT"/>
    <x v="18"/>
    <s v="Non-BIS certified"/>
    <s v="50-100"/>
    <n v="300"/>
    <s v="1-3 days"/>
    <s v="Dealer landing price (12-25 mm per MT)"/>
    <n v="45100"/>
    <x v="3"/>
    <s v="KURUKSHETRA"/>
    <s v="Ok"/>
    <x v="17"/>
    <x v="114"/>
    <x v="9"/>
  </r>
  <r>
    <s v="M/S BABA BUILDING MATERIYAL SUPPLIERS"/>
    <s v="001J100000RybmtIAB"/>
    <s v="MF-1168-031025"/>
    <s v="MFLI-13846"/>
    <s v="TMT"/>
    <x v="4"/>
    <m/>
    <m/>
    <m/>
    <m/>
    <s v="Dealer landing price (12-25 mm per MT)"/>
    <m/>
    <x v="4"/>
    <s v="MAHARAJGANJ"/>
    <s v="Jalan : 51000"/>
    <x v="62"/>
    <x v="114"/>
    <x v="9"/>
  </r>
  <r>
    <s v="TOBWALA STEELS"/>
    <s v="001J1000002isAUIAY"/>
    <s v="MF-1169-031025"/>
    <s v="MFLI-13847"/>
    <s v="TMT"/>
    <x v="18"/>
    <s v="Non-BIS certified"/>
    <m/>
    <m/>
    <s v="less than 1"/>
    <s v="Dealer landing price (12-25 mm per MT)"/>
    <n v="43800"/>
    <x v="7"/>
    <s v="UDAIPUR"/>
    <s v="He will revert on demand basis"/>
    <x v="42"/>
    <x v="114"/>
    <x v="9"/>
  </r>
  <r>
    <s v="PORITOSH SUR"/>
    <s v="001J100000VnW8LIAV"/>
    <s v="MF-1170-031025"/>
    <s v="MFLI-13848"/>
    <s v="TMT"/>
    <x v="4"/>
    <s v="Non-BIS certified"/>
    <s v="50-100"/>
    <m/>
    <s v="less than 1"/>
    <s v="Dealer landing price (12-25 mm per MT)"/>
    <n v="47000"/>
    <x v="12"/>
    <s v="PASCHIM BARDHAMAN"/>
    <s v="Currently doing business with micky metals"/>
    <x v="34"/>
    <x v="114"/>
    <x v="9"/>
  </r>
  <r>
    <s v="NATH CONSTRUCTION"/>
    <s v="001J100000VnW8uIAF"/>
    <s v="MF-1171-031025"/>
    <s v="MFLI-13849"/>
    <s v="TMT"/>
    <x v="4"/>
    <s v="Non-BIS certified"/>
    <s v="100-150"/>
    <m/>
    <s v="less than 1"/>
    <s v="Dealer landing price (12-25 mm per MT)"/>
    <n v="52000"/>
    <x v="12"/>
    <s v="PASCHIM BARDHAMAN"/>
    <s v="Currently working with elegant steel"/>
    <x v="34"/>
    <x v="114"/>
    <x v="9"/>
  </r>
  <r>
    <s v="DURGA DUTTA AGARWALLA"/>
    <s v="001J100000VnWJWIA3"/>
    <s v="MF-1172-031025"/>
    <s v="MFLI-13850"/>
    <s v="TMT"/>
    <x v="4"/>
    <s v="Non-BIS certified"/>
    <s v="100-150"/>
    <m/>
    <s v="less than 1"/>
    <s v="Dealer landing price (12-25 mm per MT)"/>
    <n v="50000"/>
    <x v="12"/>
    <s v="DARJEELING"/>
    <s v="Good dealer"/>
    <x v="35"/>
    <x v="114"/>
    <x v="9"/>
  </r>
  <r>
    <s v="INDU STEEL"/>
    <s v="001J100000VnW7mIAF"/>
    <s v="MF-1173-031025"/>
    <s v="MFLI-13851"/>
    <s v="TMT"/>
    <x v="4"/>
    <s v="Non-BIS certified"/>
    <s v="100-150"/>
    <m/>
    <s v="1-3 days"/>
    <s v="Dealer landing price (12-25 mm per MT)"/>
    <n v="63000"/>
    <x v="12"/>
    <s v="PASCHIM BARDHAMAN"/>
    <s v="Currently doing business with TATA TISCON"/>
    <x v="34"/>
    <x v="114"/>
    <x v="9"/>
  </r>
  <r>
    <s v="SHIV SHAKTI TRADERS"/>
    <s v="001J100000Vm4JaIAJ"/>
    <s v="MF-1175-031025"/>
    <s v="MFLI-13853"/>
    <s v="TMT"/>
    <x v="3"/>
    <s v="Non-BIS certified"/>
    <s v="50-100"/>
    <n v="300"/>
    <m/>
    <s v="Dealer landing price (12-25 mm per MT)"/>
    <n v="45100"/>
    <x v="3"/>
    <s v="AMBALA"/>
    <s v="Ok"/>
    <x v="17"/>
    <x v="114"/>
    <x v="9"/>
  </r>
  <r>
    <s v="M/S MATIYAL TRADERS"/>
    <s v="0015g00001W4F4CAAV"/>
    <s v="MF-1176-031025"/>
    <s v="MFLI-13854"/>
    <s v="TMT"/>
    <x v="18"/>
    <s v="Non-BIS certified"/>
    <m/>
    <m/>
    <m/>
    <s v="Dealer landing price (12-25 mm per MT)"/>
    <n v="52000"/>
    <x v="10"/>
    <s v="NAINITAL"/>
    <s v="Taking Kamdhenu secondary steel on net price"/>
    <x v="15"/>
    <x v="114"/>
    <x v="9"/>
  </r>
  <r>
    <s v="M/S JAIN STEELS"/>
    <s v="001J100000Tsn7YIAR"/>
    <s v="MF-1177-031025"/>
    <s v="MFLI-13855"/>
    <s v="TMT"/>
    <x v="4"/>
    <s v="BIS certified"/>
    <m/>
    <m/>
    <s v="1-3 days"/>
    <s v="Dealer landing price (12-25 mm per MT)"/>
    <n v="50700"/>
    <x v="13"/>
    <s v="RANCHI"/>
    <s v="Jindal panther"/>
    <x v="36"/>
    <x v="114"/>
    <x v="9"/>
  </r>
  <r>
    <s v="AGGARWAL TRADERS"/>
    <s v="0015g00001VBq98AAD"/>
    <s v="MF-1178-031025"/>
    <s v="MFLI-13856"/>
    <s v="TMT"/>
    <x v="3"/>
    <s v="Non-BIS certified"/>
    <m/>
    <m/>
    <s v="less than 1"/>
    <s v="Dealer landing price (12-25 mm per MT)"/>
    <n v="45000"/>
    <x v="3"/>
    <s v="AMBALA"/>
    <s v="Ok"/>
    <x v="17"/>
    <x v="114"/>
    <x v="9"/>
  </r>
  <r>
    <s v="Yashaswini Steels"/>
    <s v="0015g00001ZV9iBAAT"/>
    <s v="MF-1179-031025"/>
    <s v="MFLI-13857"/>
    <s v="TMT"/>
    <x v="10"/>
    <s v="Non-BIS certified"/>
    <s v="50-100"/>
    <m/>
    <s v="less than 1"/>
    <s v="Dealer landing price (12-25 mm per MT)"/>
    <n v="52500"/>
    <x v="0"/>
    <s v="NEW DELHI"/>
    <s v="Na"/>
    <x v="29"/>
    <x v="114"/>
    <x v="9"/>
  </r>
  <r>
    <s v="Hari bala ji and sons pvt limited"/>
    <s v="0015g00001XM6VpAAL"/>
    <s v="MF-1180-031025"/>
    <s v="MFLI-13858"/>
    <s v="TMT"/>
    <x v="7"/>
    <m/>
    <m/>
    <m/>
    <m/>
    <s v="Dealer landing price (12-25 mm per MT)"/>
    <n v="61000"/>
    <x v="10"/>
    <s v="NAINITAL"/>
    <s v="No discount available taking on net price"/>
    <x v="15"/>
    <x v="114"/>
    <x v="9"/>
  </r>
  <r>
    <s v="LAXMI IRON SYNDICATE"/>
    <s v="001fw000007vKPNAA2"/>
    <s v="MF-1181-031025"/>
    <s v="MFLI-13859"/>
    <s v="TMT"/>
    <x v="6"/>
    <s v="BIS certified"/>
    <s v="50-100"/>
    <m/>
    <s v="less than 1"/>
    <s v="Dealer landing price (12-25 mm per MT)"/>
    <n v="48000"/>
    <x v="0"/>
    <s v="NEW DELHI"/>
    <s v="FOR plus GST"/>
    <x v="29"/>
    <x v="114"/>
    <x v="9"/>
  </r>
  <r>
    <s v="M/S JAI MAA KALI TRADERS"/>
    <s v="001fw000008a8wxAAA"/>
    <s v="MF-1182-031025"/>
    <s v="MFLI-13860"/>
    <s v="TMT"/>
    <x v="4"/>
    <m/>
    <m/>
    <m/>
    <m/>
    <s v="Dealer landing price (12-25 mm per MT)"/>
    <m/>
    <x v="4"/>
    <s v="MAHARAJGANJ"/>
    <s v="Gallant"/>
    <x v="62"/>
    <x v="114"/>
    <x v="9"/>
  </r>
  <r>
    <s v="NAINI TRADERS"/>
    <s v="001J1000003loyQIAQ"/>
    <s v="MF-1183-031025"/>
    <s v="MFLI-13861"/>
    <s v="TMT"/>
    <x v="4"/>
    <m/>
    <m/>
    <m/>
    <m/>
    <s v="Dealer landing price (12-25 mm per MT)"/>
    <n v="52000"/>
    <x v="10"/>
    <s v="NAINITAL"/>
    <s v="Currently Selling secondary brand, taking on net price"/>
    <x v="15"/>
    <x v="114"/>
    <x v="9"/>
  </r>
  <r>
    <s v="P R ENTERPRISES"/>
    <s v="001J1000002iegwIAA"/>
    <s v="MF-1184-031025"/>
    <s v="MFLI-13862"/>
    <s v="TMT"/>
    <x v="4"/>
    <s v="Non-BIS certified"/>
    <m/>
    <m/>
    <s v="less than 1"/>
    <s v="Dealer landing price (12-25 mm per MT)"/>
    <n v="42300"/>
    <x v="7"/>
    <s v="UDAIPUR"/>
    <s v="Only sales Rathi and easy availability"/>
    <x v="42"/>
    <x v="114"/>
    <x v="9"/>
  </r>
  <r>
    <s v="BAJRANG ENTERPRISES"/>
    <s v="001J100000VnRqUIAV"/>
    <s v="MF-1185-031025"/>
    <s v="MFLI-13863"/>
    <s v="TMT"/>
    <x v="4"/>
    <s v="BIS certified"/>
    <s v="250-500"/>
    <n v="0"/>
    <s v="less than 1"/>
    <s v="Dealer landing price (12-25 mm per MT)"/>
    <n v="51000"/>
    <x v="12"/>
    <s v="KALIMPONG"/>
    <s v="Follow up visit"/>
    <x v="35"/>
    <x v="114"/>
    <x v="9"/>
  </r>
  <r>
    <s v="RAKESH GUPTA &amp; BROTHERS"/>
    <s v="0015g00001V9uXhAAJ"/>
    <s v="MF-1186-031025"/>
    <s v="MFLI-13864"/>
    <s v="TMT"/>
    <x v="18"/>
    <s v="Non-BIS certified"/>
    <s v="50-100"/>
    <n v="300"/>
    <s v="1-3 days"/>
    <s v="Dealer landing price (12-25 mm per MT)"/>
    <n v="45000"/>
    <x v="3"/>
    <s v="AMBALA"/>
    <s v="Ok"/>
    <x v="17"/>
    <x v="114"/>
    <x v="9"/>
  </r>
  <r>
    <s v="NEW SHIVAM ENTERPRISE"/>
    <s v="001J100000VnRPSIA3"/>
    <s v="MF-1187-031025"/>
    <s v="MFLI-13865"/>
    <s v="TMT"/>
    <x v="4"/>
    <s v="Non-BIS certified"/>
    <s v="100-150"/>
    <m/>
    <m/>
    <s v="Dealer landing price (12-25 mm per MT)"/>
    <n v="54870"/>
    <x v="12"/>
    <s v="PASCHIM BARDHAMAN"/>
    <s v="Current doing business with jindal panther &amp; SAIL monthly volume 10 MT"/>
    <x v="34"/>
    <x v="114"/>
    <x v="9"/>
  </r>
  <r>
    <s v="M/S HALDWANI STEEL INDUSTRIES"/>
    <s v="0015g00001X2BbiAAF"/>
    <s v="MF-1188-061025"/>
    <s v="MFLI-13866"/>
    <s v="TMT"/>
    <x v="4"/>
    <m/>
    <m/>
    <m/>
    <m/>
    <s v="Dealer landing price (12-25 mm per MT)"/>
    <n v="52000"/>
    <x v="10"/>
    <s v="NAINITAL"/>
    <s v="Taking on net price"/>
    <x v="15"/>
    <x v="115"/>
    <x v="9"/>
  </r>
  <r>
    <s v="M/S PRAKASH BUILDING MATERIAL STORE"/>
    <s v="001J1000003lMsGIAU"/>
    <s v="MF-1189-061025"/>
    <s v="MFLI-13867"/>
    <s v="TMT"/>
    <x v="4"/>
    <s v="Non-BIS certified"/>
    <s v="200-250"/>
    <m/>
    <m/>
    <s v="Dealer landing price (12-25 mm per MT)"/>
    <n v="53000"/>
    <x v="4"/>
    <s v="HATHRAS"/>
    <s v="they are saying that the company should do branding so that people can buy JSW"/>
    <x v="38"/>
    <x v="115"/>
    <x v="9"/>
  </r>
  <r>
    <s v="GANPATI STEEL TUBES"/>
    <s v="001fw000004TzHCAA0"/>
    <s v="MF-1190-061025"/>
    <s v="MFLI-13868"/>
    <s v="TMT"/>
    <x v="4"/>
    <m/>
    <m/>
    <m/>
    <m/>
    <s v="Dealer landing price (12-25 mm per MT)"/>
    <n v="45000"/>
    <x v="20"/>
    <s v="SOLAN"/>
    <s v="Jindal local"/>
    <x v="68"/>
    <x v="115"/>
    <x v="9"/>
  </r>
  <r>
    <s v="M/S BAJRANG ENTERPRISES"/>
    <s v="001J100000S0hdgIAB"/>
    <s v="MF-1191-061025"/>
    <s v="MFLI-13869"/>
    <s v="TMT"/>
    <x v="4"/>
    <m/>
    <m/>
    <m/>
    <m/>
    <s v="Dealer landing price (12-25 mm per MT)"/>
    <n v="50700"/>
    <x v="13"/>
    <s v="RANCHI"/>
    <s v="Jindal panther"/>
    <x v="36"/>
    <x v="115"/>
    <x v="9"/>
  </r>
  <r>
    <s v="JMD STEELS"/>
    <s v="001fw000004h4ZCAAY"/>
    <s v="MF-1192-061025"/>
    <s v="MFLI-13870"/>
    <s v="TMT"/>
    <x v="4"/>
    <s v="Non-BIS certified"/>
    <m/>
    <m/>
    <s v="less than 1"/>
    <s v="Dealer landing price (12-25 mm per MT)"/>
    <n v="48000"/>
    <x v="12"/>
    <s v="PASCHIM BARDHAMAN"/>
    <s v="Shree gopal TMT"/>
    <x v="34"/>
    <x v="115"/>
    <x v="9"/>
  </r>
  <r>
    <s v="M/S RAJDHANI TRADERS"/>
    <s v="001J100000VlyE7IAJ"/>
    <s v="MF-1193-061025"/>
    <s v="MFLI-13871"/>
    <s v="TMT"/>
    <x v="4"/>
    <m/>
    <m/>
    <m/>
    <m/>
    <s v="Dealer landing price (12-25 mm per MT)"/>
    <m/>
    <x v="9"/>
    <s v="PATNA"/>
    <s v="Na"/>
    <x v="20"/>
    <x v="115"/>
    <x v="9"/>
  </r>
  <r>
    <s v="SHIVA TRADING"/>
    <s v="0015g00001VCBRvAAP"/>
    <s v="MF-1194-061025"/>
    <s v="MFLI-13872"/>
    <s v="TMT"/>
    <x v="4"/>
    <m/>
    <m/>
    <m/>
    <s v="less than 1"/>
    <s v="Dealer landing price (12-25 mm per MT)"/>
    <m/>
    <x v="3"/>
    <s v="AMBALA"/>
    <s v="Ok"/>
    <x v="17"/>
    <x v="115"/>
    <x v="9"/>
  </r>
  <r>
    <s v="MAA TARA SALES"/>
    <s v="001J100000VnK1MIAV"/>
    <s v="MF-1195-061025"/>
    <s v="MFLI-13873"/>
    <s v="TMT"/>
    <x v="4"/>
    <m/>
    <m/>
    <m/>
    <m/>
    <s v="Dealer landing price (12-25 mm per MT)"/>
    <m/>
    <x v="9"/>
    <s v="MUZAFFARPUR"/>
    <s v="NA"/>
    <x v="12"/>
    <x v="115"/>
    <x v="9"/>
  </r>
  <r>
    <s v="SHREE BALAJI TRADING CO"/>
    <s v="001J1000003nJVpIAM"/>
    <s v="MF-1196-061025"/>
    <s v="MFLI-13874"/>
    <s v="TMT"/>
    <x v="3"/>
    <s v="Non-BIS certified"/>
    <m/>
    <m/>
    <m/>
    <s v="Dealer landing price (12-25 mm per MT)"/>
    <n v="46700"/>
    <x v="11"/>
    <s v="S.A.S Nagar"/>
    <s v="kamdhenu nxt 46500 plus gst"/>
    <x v="48"/>
    <x v="115"/>
    <x v="9"/>
  </r>
  <r>
    <s v="SHIV GANGA TRADERS"/>
    <s v="001J100000VlTVxIAN"/>
    <s v="MF-1197-061025"/>
    <s v="MFLI-13875"/>
    <s v="TMT"/>
    <x v="4"/>
    <m/>
    <m/>
    <m/>
    <m/>
    <s v="Dealer landing price (12-25 mm per MT)"/>
    <m/>
    <x v="9"/>
    <s v="MUZAFFARPUR"/>
    <s v="NA"/>
    <x v="12"/>
    <x v="115"/>
    <x v="9"/>
  </r>
  <r>
    <s v="M/S DINANATH CEMENT AND STEEL"/>
    <s v="001J100000Vngp3IAB"/>
    <s v="MF-1198-061025"/>
    <s v="MFLI-13876"/>
    <s v="TMT"/>
    <x v="4"/>
    <s v="BIS certified"/>
    <s v="50-100"/>
    <n v="1000"/>
    <s v="1-3 days"/>
    <s v="Dealer landing price (12-25 mm per MT)"/>
    <n v="50700"/>
    <x v="13"/>
    <s v="RANCHI"/>
    <s v="Jindal panther"/>
    <x v="36"/>
    <x v="115"/>
    <x v="9"/>
  </r>
  <r>
    <s v="NIRMAN TRADERS"/>
    <s v="001J100000VlTz9IAF"/>
    <s v="MF-1199-061025"/>
    <s v="MFLI-13877"/>
    <s v="TMT"/>
    <x v="4"/>
    <m/>
    <m/>
    <m/>
    <m/>
    <s v="Dealer landing price (12-25 mm per MT)"/>
    <m/>
    <x v="9"/>
    <s v="MUZAFFARPUR"/>
    <s v="NA"/>
    <x v="12"/>
    <x v="115"/>
    <x v="9"/>
  </r>
  <r>
    <s v="RAMMANI CEMENT STORE"/>
    <s v="001J100000TufQzIAJ"/>
    <s v="MF-1200-061025"/>
    <s v="MFLI-13878"/>
    <s v="TMT"/>
    <x v="4"/>
    <m/>
    <m/>
    <m/>
    <m/>
    <s v="Dealer landing price (12-25 mm per MT)"/>
    <m/>
    <x v="9"/>
    <s v="PATNA"/>
    <s v="Na"/>
    <x v="20"/>
    <x v="115"/>
    <x v="9"/>
  </r>
  <r>
    <s v="AJMER INDUSTRIAL CORPORATION"/>
    <s v="001J1000007nm69IAA"/>
    <s v="MF-1201-061025"/>
    <s v="MFLI-13879"/>
    <s v="TMT"/>
    <x v="18"/>
    <s v="Non-BIS certified"/>
    <m/>
    <m/>
    <s v="less than 1"/>
    <s v="Dealer landing price (12-25 mm per MT)"/>
    <n v="43700"/>
    <x v="7"/>
    <s v="UDAIPUR"/>
    <s v="Will revert on Requirement."/>
    <x v="42"/>
    <x v="115"/>
    <x v="9"/>
  </r>
  <r>
    <s v="YAMUNA TRADERS"/>
    <s v="001J100000VnK8NIAV"/>
    <s v="MF-1202-061025"/>
    <s v="MFLI-13880"/>
    <s v="TMT"/>
    <x v="4"/>
    <m/>
    <m/>
    <m/>
    <m/>
    <s v="Dealer landing price (12-25 mm per MT)"/>
    <m/>
    <x v="9"/>
    <s v="MUZAFFARPUR"/>
    <s v="NA"/>
    <x v="12"/>
    <x v="115"/>
    <x v="9"/>
  </r>
  <r>
    <s v="SAINI PAINT &amp; HARDWARE STORE"/>
    <s v="0015g00001W2qHbAAJ"/>
    <s v="MF-1203-061025"/>
    <s v="MFLI-13881"/>
    <s v="TMT"/>
    <x v="3"/>
    <s v="Non-BIS certified"/>
    <m/>
    <m/>
    <s v="1-3 days"/>
    <s v="Dealer landing price (12-25 mm per MT)"/>
    <n v="52800"/>
    <x v="0"/>
    <s v="SOUTH WEST"/>
    <s v="Na"/>
    <x v="29"/>
    <x v="115"/>
    <x v="9"/>
  </r>
  <r>
    <s v="DADA HARIDASS CONSTRUCTION COMPANY"/>
    <s v="001J100000VngwnIAB"/>
    <s v="MF-1205-061025"/>
    <s v="MFLI-13883"/>
    <s v="TMT"/>
    <x v="18"/>
    <s v="Non-BIS certified"/>
    <s v="50-100"/>
    <n v="300"/>
    <s v="1-3 days"/>
    <s v="Dealer landing price (12-25 mm per MT)"/>
    <n v="52800"/>
    <x v="0"/>
    <s v="SOUTH WEST"/>
    <s v="NA"/>
    <x v="29"/>
    <x v="115"/>
    <x v="9"/>
  </r>
  <r>
    <s v="M/S SHRIKANT GENERAL STORE"/>
    <s v="001J100000S0yNNIAZ"/>
    <s v="MF-1206-061025"/>
    <s v="MFLI-13884"/>
    <s v="TMT"/>
    <x v="4"/>
    <s v="BIS certified"/>
    <m/>
    <n v="1000"/>
    <s v="3-5 days"/>
    <s v="Dealer landing price (12-25 mm per MT)"/>
    <n v="46000"/>
    <x v="13"/>
    <s v="GUMLA"/>
    <s v="Tufton local tmt"/>
    <x v="36"/>
    <x v="115"/>
    <x v="9"/>
  </r>
  <r>
    <s v="M/S.NAMRATA TRADERS"/>
    <s v="001fw000008lTunAAE"/>
    <s v="MF-1207-061025"/>
    <s v="MFLI-13885"/>
    <s v="TMT"/>
    <x v="4"/>
    <s v="BIS certified"/>
    <m/>
    <m/>
    <m/>
    <s v="Dealer landing price (12-25 mm per MT)"/>
    <n v="47500"/>
    <x v="5"/>
    <s v="KALAHANDI"/>
    <s v="jindal Panther Sail All Govt Approved Brands"/>
    <x v="26"/>
    <x v="115"/>
    <x v="9"/>
  </r>
  <r>
    <s v="M/S SHIVALIK ENTERPRISES"/>
    <s v="0015g00001cbNHvAAM"/>
    <s v="MF-1208-061025"/>
    <s v="MFLI-13886"/>
    <s v="TMT"/>
    <x v="18"/>
    <m/>
    <m/>
    <m/>
    <m/>
    <s v="Dealer landing price (12-25 mm per MT)"/>
    <n v="52000"/>
    <x v="10"/>
    <s v="NAINITAL"/>
    <s v="Selling Jswone also"/>
    <x v="15"/>
    <x v="115"/>
    <x v="9"/>
  </r>
  <r>
    <s v="SOIL TO SKY PROJECTS PRIVATE LIMITED"/>
    <s v="001fw000004W8jPAAS"/>
    <s v="MF-1209-061025"/>
    <s v="MFLI-13887"/>
    <s v="TMT"/>
    <x v="4"/>
    <m/>
    <m/>
    <m/>
    <m/>
    <s v="Dealer landing price (12-25 mm per MT)"/>
    <m/>
    <x v="5"/>
    <s v="KHORDHA"/>
    <s v="Taking tiscon"/>
    <x v="64"/>
    <x v="115"/>
    <x v="9"/>
  </r>
  <r>
    <s v="Dani traders"/>
    <s v="0015g00001X31hxAAB"/>
    <s v="MF-1210-061025"/>
    <s v="MFLI-13888"/>
    <s v="TMT"/>
    <x v="15"/>
    <m/>
    <m/>
    <m/>
    <m/>
    <s v="Dealer landing price (12-25 mm per MT)"/>
    <n v="52000"/>
    <x v="10"/>
    <s v="NAINITAL"/>
    <s v="Tata tiscon selling only on demand basis"/>
    <x v="15"/>
    <x v="115"/>
    <x v="9"/>
  </r>
  <r>
    <s v="M/S SAMARPAN STEELS &amp; CO."/>
    <s v="001J100000VnZq0IAF"/>
    <s v="MF-1211-061025"/>
    <s v="MFLI-13889"/>
    <s v="TMT"/>
    <x v="4"/>
    <m/>
    <m/>
    <m/>
    <m/>
    <s v="Dealer landing price (12-25 mm per MT)"/>
    <n v="42000"/>
    <x v="4"/>
    <s v="KANPUR NAGAR"/>
    <s v="No opportunity at this time"/>
    <x v="4"/>
    <x v="115"/>
    <x v="9"/>
  </r>
  <r>
    <s v="AGGARWAL TRADERS"/>
    <s v="001J1000002kyR8IAI"/>
    <s v="MF-1212-061025"/>
    <s v="MFLI-13890"/>
    <s v="TMT"/>
    <x v="56"/>
    <s v="Non-BIS certified"/>
    <m/>
    <m/>
    <m/>
    <s v="Dealer landing price (12-25 mm per MT)"/>
    <n v="45000"/>
    <x v="11"/>
    <s v="S.A.S Nagar"/>
    <s v="local jindal"/>
    <x v="48"/>
    <x v="115"/>
    <x v="9"/>
  </r>
  <r>
    <s v="KESHRI CEMENT AGENCY"/>
    <s v="001J100000Jt0HaIAJ"/>
    <s v="MF-1213-061025"/>
    <s v="MFLI-13891"/>
    <s v="TMT"/>
    <x v="51"/>
    <s v="BIS certified"/>
    <s v="50-100"/>
    <n v="2000"/>
    <s v="1-3 days"/>
    <s v="Dealer landing price (12-25 mm per MT)"/>
    <n v="46000"/>
    <x v="13"/>
    <s v="RANCHI"/>
    <s v="Captain demand"/>
    <x v="36"/>
    <x v="115"/>
    <x v="9"/>
  </r>
  <r>
    <s v="M/S OM HARDWARE"/>
    <s v="001fw000008mTcbAAE"/>
    <s v="MF-1214-061025"/>
    <s v="MFLI-13892"/>
    <s v="TMT"/>
    <x v="4"/>
    <m/>
    <m/>
    <m/>
    <m/>
    <s v="Dealer landing price (12-25 mm per MT)"/>
    <m/>
    <x v="9"/>
    <s v="MUZAFFARPUR"/>
    <s v="NA"/>
    <x v="12"/>
    <x v="115"/>
    <x v="9"/>
  </r>
  <r>
    <s v="DEEPAK CEMENT &amp; STEEL"/>
    <s v="001J100000RU95ZIAT"/>
    <s v="MF-1215-061025"/>
    <s v="MFLI-13893"/>
    <s v="TMT"/>
    <x v="4"/>
    <s v="BIS certified"/>
    <s v="50-100"/>
    <n v="15"/>
    <s v="less than 1"/>
    <s v="Dealer landing price (12-25 mm per MT)"/>
    <n v="50800"/>
    <x v="13"/>
    <s v="RANCHI"/>
    <s v="Retail"/>
    <x v="36"/>
    <x v="115"/>
    <x v="9"/>
  </r>
  <r>
    <s v="M/S NAGRI CEMENT CENTRE"/>
    <s v="001J100000Jt1L5IAJ"/>
    <s v="MF-1216-061025"/>
    <s v="MFLI-13894"/>
    <s v="TMT"/>
    <x v="7"/>
    <s v="BIS certified"/>
    <s v="50-100"/>
    <n v="1000"/>
    <m/>
    <s v="Dealer landing price (12-25 mm per MT)"/>
    <n v="63000"/>
    <x v="13"/>
    <s v="RANCHI"/>
    <s v="In retail"/>
    <x v="36"/>
    <x v="115"/>
    <x v="9"/>
  </r>
  <r>
    <s v="JAI BADRI VISHAL TRADERS"/>
    <s v="0015g00001fwgjhAAA"/>
    <s v="MF-1217-061025"/>
    <s v="MFLI-13895"/>
    <s v="TMT"/>
    <x v="4"/>
    <m/>
    <m/>
    <m/>
    <m/>
    <s v="Dealer landing price (12-25 mm per MT)"/>
    <n v="52000"/>
    <x v="10"/>
    <s v="NAINITAL"/>
    <s v="Indostar rates"/>
    <x v="15"/>
    <x v="115"/>
    <x v="9"/>
  </r>
  <r>
    <s v="SWEETHOMEDECOR"/>
    <s v="001fw000002ASTOAA4"/>
    <s v="MF-1218-061025"/>
    <s v="MFLI-13896"/>
    <s v="TMT"/>
    <x v="4"/>
    <s v="Non-BIS certified"/>
    <m/>
    <m/>
    <s v="1-3 days"/>
    <s v="Dealer landing price (12-25 mm per MT)"/>
    <n v="51000"/>
    <x v="12"/>
    <s v="PASCHIM BARDHAMAN"/>
    <s v="Currently doing business with local tmt"/>
    <x v="34"/>
    <x v="115"/>
    <x v="9"/>
  </r>
  <r>
    <s v="GARAI AGENCY"/>
    <s v="001J100000VnRQvIAN"/>
    <s v="MF-1219-061025"/>
    <s v="MFLI-13897"/>
    <s v="TMT"/>
    <x v="4"/>
    <m/>
    <s v="100-150"/>
    <m/>
    <s v="1-3 days"/>
    <s v="Dealer landing price (12-25 mm per MT)"/>
    <n v="63000"/>
    <x v="12"/>
    <s v="PASCHIM BARDHAMAN"/>
    <s v="Currently doing business with shyam steel"/>
    <x v="34"/>
    <x v="115"/>
    <x v="9"/>
  </r>
  <r>
    <s v="ROSE BUILDER"/>
    <s v="001J1000007nTfNIAU"/>
    <s v="MF-1220-061025"/>
    <s v="MFLI-13898"/>
    <s v="TMT"/>
    <x v="31"/>
    <s v="Non-BIS certified"/>
    <m/>
    <m/>
    <m/>
    <s v="Dealer landing price (12-25 mm per MT)"/>
    <n v="45000"/>
    <x v="11"/>
    <s v="S.A.S Nagar"/>
    <s v="apollo 45000 plus gst"/>
    <x v="48"/>
    <x v="115"/>
    <x v="9"/>
  </r>
  <r>
    <s v="M/S MAHAVEER SONS"/>
    <s v="001J1000003nRlgIAE"/>
    <s v="MF-1221-061025"/>
    <s v="MFLI-13899"/>
    <s v="TMT"/>
    <x v="4"/>
    <m/>
    <m/>
    <m/>
    <m/>
    <s v="Dealer landing price (12-25 mm per MT)"/>
    <n v="52000"/>
    <x v="10"/>
    <s v="NAINITAL"/>
    <s v="Taking on net price"/>
    <x v="15"/>
    <x v="115"/>
    <x v="9"/>
  </r>
  <r>
    <s v="NEW SANJAY ENTERPRISE"/>
    <s v="001J100000VnP2dIAF"/>
    <s v="MF-1222-061025"/>
    <s v="MFLI-13900"/>
    <s v="TMT"/>
    <x v="4"/>
    <s v="BIS certified"/>
    <m/>
    <m/>
    <s v="1-3 days"/>
    <s v="Dealer landing price (12-25 mm per MT)"/>
    <n v="80000"/>
    <x v="12"/>
    <s v="PASCHIM BARDHAMAN"/>
    <s v="Discussed about price, he is interested ask to visit on June first week he needs some credit facility from distributor"/>
    <x v="34"/>
    <x v="115"/>
    <x v="9"/>
  </r>
  <r>
    <s v="SAGAR SALES"/>
    <s v="0015g00001X5euOAAR"/>
    <s v="MF-1223-061025"/>
    <s v="MFLI-13901"/>
    <s v="TMT"/>
    <x v="28"/>
    <s v="Non-BIS certified"/>
    <m/>
    <m/>
    <m/>
    <s v="Dealer landing price (12-25 mm per MT)"/>
    <n v="44500"/>
    <x v="3"/>
    <s v="KURUKSHETRA"/>
    <s v="Okay"/>
    <x v="17"/>
    <x v="115"/>
    <x v="9"/>
  </r>
  <r>
    <s v="R.K.ENTERPRISES"/>
    <s v="001J100000TuwLMIAZ"/>
    <s v="MF-1224-061025"/>
    <s v="MFLI-13902"/>
    <s v="TMT"/>
    <x v="4"/>
    <m/>
    <m/>
    <m/>
    <m/>
    <s v="Dealer landing price (12-25 mm per MT)"/>
    <m/>
    <x v="9"/>
    <s v="PATNA"/>
    <s v="Na"/>
    <x v="20"/>
    <x v="115"/>
    <x v="9"/>
  </r>
  <r>
    <s v="AMI INFRA"/>
    <s v="001J100000Vo4kjIAB"/>
    <s v="MF-1225-061025"/>
    <s v="MFLI-13903"/>
    <s v="TMT"/>
    <x v="4"/>
    <s v="BIS certified"/>
    <m/>
    <m/>
    <s v="1-3 days"/>
    <s v="Dealer landing price (12-25 mm per MT)"/>
    <n v="68"/>
    <x v="1"/>
    <s v="THANE"/>
    <s v="Using tata tiscon"/>
    <x v="64"/>
    <x v="115"/>
    <x v="9"/>
  </r>
  <r>
    <s v="AAKRITI CONSULTANTS"/>
    <s v="001J100000Vo4iiIAB"/>
    <s v="MF-1226-061025"/>
    <s v="MFLI-13904"/>
    <s v="TMT"/>
    <x v="4"/>
    <m/>
    <m/>
    <m/>
    <m/>
    <s v="Dealer landing price (12-25 mm per MT)"/>
    <m/>
    <x v="13"/>
    <s v="EAST SINGHBUM"/>
    <s v="Using panther and rungta tmt and shyam steel"/>
    <x v="64"/>
    <x v="115"/>
    <x v="9"/>
  </r>
  <r>
    <s v="M/S ANUP STORES"/>
    <s v="001fw0000058fXnAAI"/>
    <s v="MF-1227-061025"/>
    <s v="MFLI-13905"/>
    <s v="TMT"/>
    <x v="4"/>
    <m/>
    <m/>
    <m/>
    <m/>
    <s v="Dealer landing price (12-25 mm per MT)"/>
    <m/>
    <x v="13"/>
    <s v="EAST SINGHBUM"/>
    <s v="Selling Tata tiscon and rungta tmt"/>
    <x v="64"/>
    <x v="115"/>
    <x v="9"/>
  </r>
  <r>
    <s v="DIXIT STONE COMPANY Sikandra Rao"/>
    <s v="0015g00001f8INQAA2"/>
    <s v="MF-1228-061025"/>
    <s v="MFLI-13906"/>
    <s v="TMT"/>
    <x v="4"/>
    <m/>
    <m/>
    <m/>
    <m/>
    <s v="Dealer landing price (12-25 mm per MT)"/>
    <m/>
    <x v="4"/>
    <s v="HATHRAS"/>
    <s v="Targeted dealer"/>
    <x v="38"/>
    <x v="115"/>
    <x v="9"/>
  </r>
  <r>
    <s v="M/S MAHESWARI CEMENT AGENCY"/>
    <s v="0015g00001f8JsOAAU"/>
    <s v="MF-1229-061025"/>
    <s v="MFLI-13907"/>
    <s v="TMT"/>
    <x v="4"/>
    <m/>
    <m/>
    <m/>
    <m/>
    <s v="Dealer landing price (12-25 mm per MT)"/>
    <m/>
    <x v="4"/>
    <s v="HATHRAS"/>
    <s v="Targeted dealer"/>
    <x v="38"/>
    <x v="115"/>
    <x v="9"/>
  </r>
  <r>
    <s v="M/S ANKUR STEEL &amp; BUILDING MATERIAL"/>
    <s v="0015g00001X2GGWAA3"/>
    <s v="MF-1230-071025"/>
    <s v="MFLI-13908"/>
    <s v="TMT"/>
    <x v="4"/>
    <m/>
    <m/>
    <m/>
    <m/>
    <s v="Dealer landing price (12-25 mm per MT)"/>
    <m/>
    <x v="4"/>
    <s v="MATHURA"/>
    <s v="Ok"/>
    <x v="38"/>
    <x v="116"/>
    <x v="9"/>
  </r>
  <r>
    <s v="M/S MODI BROTHERS"/>
    <s v="0015g00001OI8zsAAD"/>
    <s v="MF-1231-071025"/>
    <s v="MFLI-13909"/>
    <s v="TMT"/>
    <x v="4"/>
    <s v="Non-BIS certified"/>
    <m/>
    <m/>
    <m/>
    <s v="Dealer landing price (12-25 mm per MT)"/>
    <n v="40000"/>
    <x v="4"/>
    <s v="KANPUR NAGAR"/>
    <s v="-"/>
    <x v="4"/>
    <x v="116"/>
    <x v="9"/>
  </r>
  <r>
    <s v="Ambika ispat"/>
    <s v="001J100000IZHVgIAP"/>
    <s v="MF-1232-071025"/>
    <s v="MFLI-13910"/>
    <s v="TMT"/>
    <x v="4"/>
    <s v="BIS certified"/>
    <s v="50-100"/>
    <n v="1000"/>
    <s v="1-3 days"/>
    <s v="Dealer landing price (12-25 mm per MT)"/>
    <n v="50000"/>
    <x v="13"/>
    <s v="RANCHI"/>
    <s v="Jindal panther"/>
    <x v="36"/>
    <x v="116"/>
    <x v="9"/>
  </r>
  <r>
    <s v="M/s Sai Iron Store Jandli"/>
    <s v="0015g00001W4EF0AAN"/>
    <s v="MF-1233-071025"/>
    <s v="MFLI-13911"/>
    <s v="TMT"/>
    <x v="28"/>
    <m/>
    <m/>
    <m/>
    <s v="1-3 days"/>
    <s v="Dealer landing price (12-25 mm per MT)"/>
    <n v="44500"/>
    <x v="3"/>
    <s v="AMBALA"/>
    <s v="Ok"/>
    <x v="17"/>
    <x v="116"/>
    <x v="9"/>
  </r>
  <r>
    <s v="WALIA CEMENT STORE"/>
    <s v="0015g00001f8D4vAAE"/>
    <s v="MF-1234-071025"/>
    <s v="MFLI-13912"/>
    <s v="TMT"/>
    <x v="18"/>
    <s v="Non-BIS certified"/>
    <m/>
    <m/>
    <m/>
    <s v="Dealer landing price (12-25 mm per MT)"/>
    <n v="46800"/>
    <x v="11"/>
    <s v="PATIALA"/>
    <s v="kamdhenu nxt"/>
    <x v="48"/>
    <x v="116"/>
    <x v="9"/>
  </r>
  <r>
    <s v="SHREE RAM TRADERS"/>
    <s v="001J100000Tv1ImIAJ"/>
    <s v="MF-1235-071025"/>
    <s v="MFLI-13913"/>
    <s v="TMT"/>
    <x v="4"/>
    <m/>
    <m/>
    <m/>
    <m/>
    <s v="Dealer landing price (12-25 mm per MT)"/>
    <m/>
    <x v="9"/>
    <s v="Muzaffarpur"/>
    <s v="NA"/>
    <x v="12"/>
    <x v="116"/>
    <x v="9"/>
  </r>
  <r>
    <s v="PRABHU HARDWARE"/>
    <s v="001J100000VnWCDIA3"/>
    <s v="MF-1236-071025"/>
    <s v="MFLI-13914"/>
    <s v="TMT"/>
    <x v="4"/>
    <s v="Non-BIS certified"/>
    <s v="100-150"/>
    <m/>
    <s v="1-3 days"/>
    <s v="Dealer landing price (12-25 mm per MT)"/>
    <n v="51000"/>
    <x v="12"/>
    <s v="PASCHIM BARDHAMAN"/>
    <s v="Currently doing business with TATA, Jindal UHD &amp; Shyam steel"/>
    <x v="34"/>
    <x v="116"/>
    <x v="9"/>
  </r>
  <r>
    <s v="S B ASSOCIATES"/>
    <s v="001fw0000033HvWAAU"/>
    <s v="MF-1237-071025"/>
    <s v="MFLI-13915"/>
    <s v="TMT"/>
    <x v="4"/>
    <s v="BIS certified"/>
    <s v="100-150"/>
    <m/>
    <s v="1-3 days"/>
    <s v="Dealer landing price (12-25 mm per MT)"/>
    <n v="65000"/>
    <x v="12"/>
    <s v="PASCHIM BARDHAMAN"/>
    <s v="Currently doing business with TATA tiscon"/>
    <x v="34"/>
    <x v="116"/>
    <x v="9"/>
  </r>
  <r>
    <s v="M/S SRI RAM TRADERS"/>
    <s v="001J100000VlzXJIAZ"/>
    <s v="MF-1238-071025"/>
    <s v="MFLI-13916"/>
    <s v="TMT"/>
    <x v="4"/>
    <m/>
    <m/>
    <m/>
    <m/>
    <s v="Dealer landing price (12-25 mm per MT)"/>
    <n v="46000"/>
    <x v="13"/>
    <s v="SARAIKELA KHARSAWAN"/>
    <s v="Captain"/>
    <x v="36"/>
    <x v="116"/>
    <x v="9"/>
  </r>
  <r>
    <s v="SHAN TRADERS"/>
    <s v="001J100000TryCnIAJ"/>
    <s v="MF-1239-071025"/>
    <s v="MFLI-13917"/>
    <s v="TMT"/>
    <x v="4"/>
    <m/>
    <m/>
    <m/>
    <m/>
    <s v="Dealer landing price (12-25 mm per MT)"/>
    <m/>
    <x v="9"/>
    <s v="PATNA"/>
    <s v="Na"/>
    <x v="20"/>
    <x v="116"/>
    <x v="9"/>
  </r>
  <r>
    <s v="M K TRADERS"/>
    <s v="001fw000007kGVjAAM"/>
    <s v="MF-1243-071025"/>
    <s v="MFLI-13922"/>
    <s v="TMT"/>
    <x v="4"/>
    <m/>
    <m/>
    <m/>
    <m/>
    <s v="Dealer landing price (12-25 mm per MT)"/>
    <m/>
    <x v="13"/>
    <s v="EAST SINGHBUM"/>
    <s v="Selling jspl and rungta"/>
    <x v="64"/>
    <x v="116"/>
    <x v="9"/>
  </r>
  <r>
    <s v="RAKESH GUPTA &amp; BROTHERS"/>
    <s v="0015g00001V9uXhAAJ"/>
    <s v="MF-1240-071025"/>
    <s v="MFLI-13918"/>
    <s v="TMT"/>
    <x v="18"/>
    <s v="Non-BIS certified"/>
    <s v="50-100"/>
    <n v="300"/>
    <s v="1-3 days"/>
    <s v="Dealer landing price (12-25 mm per MT)"/>
    <n v="44900"/>
    <x v="3"/>
    <s v="AMBALA"/>
    <s v="Ok"/>
    <x v="17"/>
    <x v="116"/>
    <x v="9"/>
  </r>
  <r>
    <s v="SHREE SIDDHIVINAYAK STEELS"/>
    <s v="0015g00001RKjlgAAD"/>
    <s v="MF-1241-071025"/>
    <s v="MFLI-13919"/>
    <s v="TMT"/>
    <x v="18"/>
    <s v="Non-BIS certified"/>
    <m/>
    <m/>
    <m/>
    <s v="Dealer landing price (12-25 mm per MT)"/>
    <n v="46800"/>
    <x v="11"/>
    <s v="S.A.S Nagar"/>
    <s v="kamdhenu"/>
    <x v="48"/>
    <x v="116"/>
    <x v="9"/>
  </r>
  <r>
    <s v="UNNAT STEEL CO."/>
    <s v="001J1000003k1ltIAA"/>
    <s v="MF-1242-071025"/>
    <s v="MFLI-13920"/>
    <s v="TMT"/>
    <x v="25"/>
    <s v="Non-BIS certified"/>
    <m/>
    <m/>
    <m/>
    <s v="Dealer landing price (12-25 mm per MT)"/>
    <n v="45200"/>
    <x v="11"/>
    <s v="S.A.S Nagar"/>
    <s v="local jindal"/>
    <x v="48"/>
    <x v="116"/>
    <x v="9"/>
  </r>
  <r>
    <s v="UNNAT STEEL CO."/>
    <s v="001J1000003k1ltIAA"/>
    <s v="MF-1242-071025"/>
    <s v="MFLI-13921"/>
    <s v="TMT"/>
    <x v="25"/>
    <s v="Non-BIS certified"/>
    <m/>
    <m/>
    <m/>
    <s v="Dealer landing price (12-25 mm per MT)"/>
    <n v="45200"/>
    <x v="11"/>
    <s v="S.A.S Nagar"/>
    <s v="local jindal"/>
    <x v="48"/>
    <x v="116"/>
    <x v="9"/>
  </r>
  <r>
    <s v="M/S NARAYANA TRADERS"/>
    <s v="0015g00001W4RC7AAN"/>
    <s v="MF-1245-071025"/>
    <s v="MFLI-13924"/>
    <s v="TMT"/>
    <x v="18"/>
    <m/>
    <m/>
    <m/>
    <m/>
    <s v="Dealer landing price (12-25 mm per MT)"/>
    <n v="53000"/>
    <x v="10"/>
    <s v="NAINITAL"/>
    <s v="Selling secondary nd primary both"/>
    <x v="15"/>
    <x v="116"/>
    <x v="9"/>
  </r>
  <r>
    <s v="Gupta cement store"/>
    <s v="0015g00001RKlsvAAD"/>
    <s v="MF-1246-071025"/>
    <s v="MFLI-13925"/>
    <s v="TMT"/>
    <x v="18"/>
    <s v="Non-BIS certified"/>
    <m/>
    <m/>
    <m/>
    <s v="Dealer landing price (12-25 mm per MT)"/>
    <n v="46200"/>
    <x v="11"/>
    <s v="S.A.S Nagar"/>
    <s v="kamdhenu 46200"/>
    <x v="48"/>
    <x v="116"/>
    <x v="9"/>
  </r>
  <r>
    <s v="JAGDAMBA INDUSTRIES"/>
    <s v="0015g00001X5lJdAAJ"/>
    <s v="MF-1247-071025"/>
    <s v="MFLI-13926"/>
    <s v="TMT"/>
    <x v="7"/>
    <s v="BIS certified"/>
    <s v="50-100"/>
    <n v="2250"/>
    <m/>
    <s v="Dealer landing price (12-25 mm per MT)"/>
    <n v="53008"/>
    <x v="3"/>
    <s v="AMBALA"/>
    <s v="Ok"/>
    <x v="17"/>
    <x v="116"/>
    <x v="9"/>
  </r>
  <r>
    <s v="GUPTA HARDWARE"/>
    <s v="001J100000VnWBQIA3"/>
    <s v="MF-1248-071025"/>
    <s v="MFLI-13927"/>
    <s v="TMT"/>
    <x v="4"/>
    <s v="Non-BIS certified"/>
    <m/>
    <m/>
    <s v="1-3 days"/>
    <s v="Dealer landing price (12-25 mm per MT)"/>
    <n v="62000"/>
    <x v="12"/>
    <s v="PASCHIM BARDHAMAN"/>
    <s v="Currently doing business with TATA and shyam steel"/>
    <x v="34"/>
    <x v="116"/>
    <x v="9"/>
  </r>
  <r>
    <s v="SHREE DEV ENTERPRISES"/>
    <s v="0015g00001X3AuNAAV"/>
    <s v="MF-1249-071025"/>
    <s v="MFLI-13928"/>
    <s v="TMT"/>
    <x v="4"/>
    <m/>
    <m/>
    <m/>
    <m/>
    <s v="Dealer landing price (12-25 mm per MT)"/>
    <n v="53000"/>
    <x v="10"/>
    <s v="NAINITAL"/>
    <s v="Taking on net price"/>
    <x v="15"/>
    <x v="116"/>
    <x v="9"/>
  </r>
  <r>
    <s v="VARDHMAN STEELS"/>
    <s v="001J1000002j9b1IAA"/>
    <s v="MF-1250-071025"/>
    <s v="MFLI-13929"/>
    <s v="TMT"/>
    <x v="18"/>
    <s v="Non-BIS certified"/>
    <m/>
    <m/>
    <s v="1-3 days"/>
    <s v="Dealer landing price (12-25 mm per MT)"/>
    <n v="44600"/>
    <x v="3"/>
    <s v="AMBALA"/>
    <s v="Ok"/>
    <x v="17"/>
    <x v="116"/>
    <x v="9"/>
  </r>
  <r>
    <s v="M/S M L IRON PRIVATE LIMITED"/>
    <s v="001J100000TufdAIAR"/>
    <s v="MF-1251-071025"/>
    <s v="MFLI-13930"/>
    <s v="TMT"/>
    <x v="6"/>
    <s v="BIS certified"/>
    <s v="200-250"/>
    <m/>
    <s v="less than 1"/>
    <s v="Dealer landing price (12-25 mm per MT)"/>
    <n v="47200"/>
    <x v="4"/>
    <s v="GHAZIABAD"/>
    <s v="Plus GST Including freight"/>
    <x v="29"/>
    <x v="116"/>
    <x v="9"/>
  </r>
  <r>
    <s v="M/S SHREE DAMODAR TRADERS"/>
    <s v="001J100000VmpLlIAJ"/>
    <s v="MF-1252-071025"/>
    <s v="MFLI-13931"/>
    <s v="TMT"/>
    <x v="4"/>
    <m/>
    <m/>
    <m/>
    <m/>
    <s v="Dealer landing price (12-25 mm per MT)"/>
    <m/>
    <x v="9"/>
    <s v="MUZAFFARPUR"/>
    <s v="NA"/>
    <x v="12"/>
    <x v="116"/>
    <x v="9"/>
  </r>
  <r>
    <s v="M/S JAI LAXMI TRADERS"/>
    <s v="001J100000Vo8XUIAZ"/>
    <s v="MF-1253-071025"/>
    <s v="MFLI-13932"/>
    <s v="TMT"/>
    <x v="4"/>
    <m/>
    <m/>
    <m/>
    <m/>
    <s v="Dealer landing price (12-25 mm per MT)"/>
    <n v="52000"/>
    <x v="10"/>
    <s v="NAINITAL"/>
    <s v="Taking on net price"/>
    <x v="15"/>
    <x v="116"/>
    <x v="9"/>
  </r>
  <r>
    <s v="M/S SUSHIL TRADERS"/>
    <s v="001J100000VmpWjIAJ"/>
    <s v="MF-1254-071025"/>
    <s v="MFLI-13933"/>
    <s v="TMT"/>
    <x v="4"/>
    <m/>
    <m/>
    <m/>
    <m/>
    <s v="Dealer landing price (12-25 mm per MT)"/>
    <m/>
    <x v="9"/>
    <s v="MUZAFFARPUR"/>
    <s v="NA"/>
    <x v="12"/>
    <x v="116"/>
    <x v="9"/>
  </r>
  <r>
    <s v="M/S KUMAR AGENCY"/>
    <s v="001J100000TvCzUIAV"/>
    <s v="MF-1255-071025"/>
    <s v="MFLI-13934"/>
    <s v="TMT"/>
    <x v="4"/>
    <m/>
    <m/>
    <m/>
    <m/>
    <s v="Dealer landing price (12-25 mm per MT)"/>
    <m/>
    <x v="9"/>
    <s v="MUZAFFARPUR"/>
    <s v="NA"/>
    <x v="12"/>
    <x v="116"/>
    <x v="9"/>
  </r>
  <r>
    <s v="KIA TRADING CO."/>
    <s v="001J100000Tv0U8IAJ"/>
    <s v="MF-1256-071025"/>
    <s v="MFLI-13935"/>
    <s v="TMT"/>
    <x v="4"/>
    <m/>
    <m/>
    <m/>
    <m/>
    <s v="Dealer landing price (12-25 mm per MT)"/>
    <m/>
    <x v="9"/>
    <s v="MUZAFFARPUR"/>
    <s v="NA"/>
    <x v="12"/>
    <x v="116"/>
    <x v="9"/>
  </r>
  <r>
    <s v="M/S. BIMAL STEEL TRADERS"/>
    <s v="001J100000VnseyIAB"/>
    <s v="MF-1257-071025"/>
    <s v="MFLI-13936"/>
    <s v="TMT"/>
    <x v="4"/>
    <m/>
    <m/>
    <n v="100"/>
    <s v="1-3 days"/>
    <s v="Dealer landing price (12-25 mm per MT)"/>
    <n v="73000"/>
    <x v="13"/>
    <s v="EAST SINGHBUM"/>
    <s v="Potential of 1000 mt ."/>
    <x v="64"/>
    <x v="116"/>
    <x v="9"/>
  </r>
  <r>
    <s v="SHREE LAXMI SALES"/>
    <s v="001J100000VnbVkIAJ"/>
    <s v="MF-1258-071025"/>
    <s v="MFLI-13937"/>
    <s v="TMT"/>
    <x v="4"/>
    <m/>
    <m/>
    <m/>
    <m/>
    <s v="Dealer landing price (12-25 mm per MT)"/>
    <m/>
    <x v="9"/>
    <s v="MUZAFFARPUR"/>
    <s v="NA"/>
    <x v="12"/>
    <x v="116"/>
    <x v="9"/>
  </r>
  <r>
    <s v="M/S BANSAL STEELS"/>
    <s v="001J100000VnTshIAF"/>
    <s v="MF-1259-071025"/>
    <s v="MFLI-13938"/>
    <s v="TMT"/>
    <x v="3"/>
    <s v="Non-BIS certified"/>
    <m/>
    <m/>
    <m/>
    <s v="Dealer landing price (12-25 mm per MT)"/>
    <n v="51000"/>
    <x v="4"/>
    <s v="MATHURA"/>
    <s v="Ok"/>
    <x v="38"/>
    <x v="116"/>
    <x v="9"/>
  </r>
  <r>
    <s v="MAA MANASA CEMENT"/>
    <s v="001J100000VnmQSIAZ"/>
    <s v="MF-1260-071025"/>
    <s v="MFLI-13939"/>
    <s v="TMT"/>
    <x v="4"/>
    <s v="Non-BIS certified"/>
    <s v="100-150"/>
    <m/>
    <s v="1-3 days"/>
    <s v="Dealer landing price (12-25 mm per MT)"/>
    <n v="62000"/>
    <x v="12"/>
    <s v="PASCHIM BARDHAMAN"/>
    <s v="Currently doing shyam steel"/>
    <x v="34"/>
    <x v="116"/>
    <x v="9"/>
  </r>
  <r>
    <s v="Bhawna Enterprises"/>
    <s v="0015g00001XKK1WAAX"/>
    <s v="MF-1261-071025"/>
    <s v="MFLI-13940"/>
    <s v="TMT"/>
    <x v="4"/>
    <m/>
    <m/>
    <m/>
    <m/>
    <s v="Dealer landing price (12-25 mm per MT)"/>
    <m/>
    <x v="4"/>
    <s v="MATHURA"/>
    <s v="Targeted dealer"/>
    <x v="38"/>
    <x v="116"/>
    <x v="9"/>
  </r>
  <r>
    <s v="NAMAN ENTERPRISES"/>
    <s v="0015g00001XapzNAAR"/>
    <s v="MF-1262-071025"/>
    <s v="MFLI-13941"/>
    <s v="TMT"/>
    <x v="4"/>
    <m/>
    <m/>
    <m/>
    <m/>
    <s v="Dealer landing price (12-25 mm per MT)"/>
    <m/>
    <x v="4"/>
    <s v="MATHURA"/>
    <s v="Targeted dealer"/>
    <x v="38"/>
    <x v="116"/>
    <x v="9"/>
  </r>
  <r>
    <s v="JAI DURGA IRON &amp; STEEL COMPANY"/>
    <s v="0015g00001W4TWFAA3"/>
    <s v="MF-1263-071025"/>
    <s v="MFLI-13942"/>
    <s v="TMT"/>
    <x v="3"/>
    <s v="Non-BIS certified"/>
    <m/>
    <m/>
    <s v="1-3 days"/>
    <s v="Dealer landing price (12-25 mm per MT)"/>
    <n v="53500"/>
    <x v="4"/>
    <s v="MATHURA"/>
    <s v="Gud counter"/>
    <x v="38"/>
    <x v="116"/>
    <x v="9"/>
  </r>
  <r>
    <s v="J K  TRADERS"/>
    <s v="001J1000009GUPGIA4"/>
    <s v="MF-1265-081025"/>
    <s v="MFLI-13944"/>
    <s v="TMT"/>
    <x v="16"/>
    <s v="Non-BIS certified"/>
    <s v="50-100"/>
    <m/>
    <m/>
    <s v="Dealer landing price (12-25 mm per MT)"/>
    <n v="50500"/>
    <x v="0"/>
    <s v="WEST"/>
    <s v="NA"/>
    <x v="29"/>
    <x v="117"/>
    <x v="9"/>
  </r>
  <r>
    <s v="M/S SAI GOYAL TRADING COMPANY"/>
    <s v="0015g00001f8YwyAAE"/>
    <s v="MF-1266-081025"/>
    <s v="MFLI-13945"/>
    <s v="TMT"/>
    <x v="4"/>
    <m/>
    <m/>
    <m/>
    <m/>
    <s v="Dealer landing price (12-25 mm per MT)"/>
    <m/>
    <x v="4"/>
    <s v="ALIGARH"/>
    <s v="Active dealer"/>
    <x v="38"/>
    <x v="117"/>
    <x v="9"/>
  </r>
  <r>
    <s v="RANA TRADERS AND CONSTRUCTIONS"/>
    <s v="0015g00001fUOqGAAW"/>
    <s v="MF-1267-081025"/>
    <s v="MFLI-13946"/>
    <s v="TMT"/>
    <x v="4"/>
    <m/>
    <m/>
    <m/>
    <m/>
    <s v="Dealer landing price (12-25 mm per MT)"/>
    <m/>
    <x v="3"/>
    <s v="AMBALA"/>
    <s v="Ok"/>
    <x v="17"/>
    <x v="117"/>
    <x v="9"/>
  </r>
  <r>
    <s v="NEW SHIV SHAKTI HARDWARE"/>
    <s v="001fw000008vh21AAA"/>
    <s v="MF-1268-081025"/>
    <s v="MFLI-13947"/>
    <s v="TMT"/>
    <x v="4"/>
    <m/>
    <m/>
    <m/>
    <m/>
    <s v="Dealer landing price (12-25 mm per MT)"/>
    <n v="51000"/>
    <x v="13"/>
    <s v="RANCHI"/>
    <s v="Jindal panther"/>
    <x v="36"/>
    <x v="117"/>
    <x v="9"/>
  </r>
  <r>
    <s v="D.K. DEVELOPERS"/>
    <s v="001J100000TufppIAB"/>
    <s v="MF-1269-081025"/>
    <s v="MFLI-13948"/>
    <s v="TMT"/>
    <x v="4"/>
    <m/>
    <m/>
    <m/>
    <m/>
    <s v="Dealer landing price (12-25 mm per MT)"/>
    <m/>
    <x v="9"/>
    <s v="PATNA"/>
    <s v="Na"/>
    <x v="20"/>
    <x v="117"/>
    <x v="9"/>
  </r>
  <r>
    <s v="RIDDHI ENTERPRISES"/>
    <s v="001J1000002jzaJIAQ"/>
    <s v="MF-1270-081025"/>
    <s v="MFLI-13949"/>
    <s v="TMT"/>
    <x v="3"/>
    <s v="Non-BIS certified"/>
    <m/>
    <m/>
    <m/>
    <s v="Dealer landing price (12-25 mm per MT)"/>
    <n v="46500"/>
    <x v="11"/>
    <s v="PATIALA"/>
    <s v="kamdhenu nxt 46500 plus gst"/>
    <x v="48"/>
    <x v="117"/>
    <x v="9"/>
  </r>
  <r>
    <s v="MAA MANGAL CHANDI STORES"/>
    <s v="001J100000VnRSxIAN"/>
    <s v="MF-1270-081025"/>
    <s v="MFLI-13950"/>
    <s v="TMT"/>
    <x v="4"/>
    <s v="Non-BIS certified"/>
    <m/>
    <m/>
    <s v="1-3 days"/>
    <s v="Dealer landing price (12-25 mm per MT)"/>
    <n v="48000"/>
    <x v="12"/>
    <s v="PASCHIM BARDHAMAN"/>
    <s v="Currently doing shyam steel monthly 10 MT"/>
    <x v="34"/>
    <x v="117"/>
    <x v="9"/>
  </r>
  <r>
    <s v="AHUJA CEMENT STORE"/>
    <s v="0015g00001egE7cAAE"/>
    <s v="MF-1271-081025"/>
    <s v="MFLI-13951"/>
    <s v="TMT"/>
    <x v="44"/>
    <s v="Non-BIS certified"/>
    <m/>
    <m/>
    <s v="less than 1"/>
    <s v="Dealer landing price (12-25 mm per MT)"/>
    <n v="44500"/>
    <x v="3"/>
    <s v="KARNAL"/>
    <s v="Ok"/>
    <x v="17"/>
    <x v="117"/>
    <x v="9"/>
  </r>
  <r>
    <s v="AASTHA"/>
    <s v="001fw000001rsGDAAY"/>
    <s v="MF-1272-081025"/>
    <s v="MFLI-13952"/>
    <s v="TMT"/>
    <x v="4"/>
    <s v="Non-BIS certified"/>
    <m/>
    <m/>
    <s v="1-3 days"/>
    <s v="Dealer landing price (12-25 mm per MT)"/>
    <n v="63000"/>
    <x v="12"/>
    <s v="PASCHIM BARDHAMAN"/>
    <s v="Currently doing business with shyam steel"/>
    <x v="34"/>
    <x v="117"/>
    <x v="9"/>
  </r>
  <r>
    <s v="M/S M.M. TRADERS"/>
    <s v="001J100000VnwYIIAZ"/>
    <s v="MF-1273-081025"/>
    <s v="MFLI-13953"/>
    <s v="TMT"/>
    <x v="4"/>
    <m/>
    <m/>
    <m/>
    <m/>
    <s v="Dealer landing price (12-25 mm per MT)"/>
    <m/>
    <x v="9"/>
    <s v="MUZAFFARPUR"/>
    <s v="NA"/>
    <x v="12"/>
    <x v="117"/>
    <x v="9"/>
  </r>
  <r>
    <s v="BHAGWATI CEMENT STORE"/>
    <s v="0015g00001fUOLdAAO"/>
    <s v="MF-1274-081025"/>
    <s v="MFLI-13954"/>
    <s v="TMT"/>
    <x v="4"/>
    <m/>
    <m/>
    <m/>
    <m/>
    <s v="Dealer landing price (12-25 mm per MT)"/>
    <m/>
    <x v="3"/>
    <s v="KARNAL"/>
    <s v="Selling JSW One Only"/>
    <x v="17"/>
    <x v="117"/>
    <x v="9"/>
  </r>
  <r>
    <s v="M/S VISHAL TRADERS"/>
    <s v="001J100000Vmg4zIAB"/>
    <s v="MF-1275-081025"/>
    <s v="MFLI-13955"/>
    <s v="TMT"/>
    <x v="4"/>
    <m/>
    <m/>
    <m/>
    <m/>
    <s v="Dealer landing price (12-25 mm per MT)"/>
    <m/>
    <x v="9"/>
    <s v="MUZAFFARPUR"/>
    <s v="Na"/>
    <x v="12"/>
    <x v="117"/>
    <x v="9"/>
  </r>
  <r>
    <s v="R. S. TRADERS"/>
    <s v="001J100000VmfxtIAB"/>
    <s v="MF-1276-081025"/>
    <s v="MFLI-13956"/>
    <s v="TMT"/>
    <x v="4"/>
    <m/>
    <m/>
    <m/>
    <m/>
    <s v="Dealer landing price (12-25 mm per MT)"/>
    <m/>
    <x v="9"/>
    <s v="MUZAFFARPUR"/>
    <s v="NA"/>
    <x v="12"/>
    <x v="117"/>
    <x v="9"/>
  </r>
  <r>
    <s v="RADHA HARI ISPAT AND ALLOYS PVT LTD"/>
    <s v="001J100000Vmg8cIAB"/>
    <s v="MF-1277-081025"/>
    <s v="MFLI-13957"/>
    <s v="TMT"/>
    <x v="4"/>
    <m/>
    <m/>
    <m/>
    <m/>
    <s v="Dealer landing price (12-25 mm per MT)"/>
    <m/>
    <x v="9"/>
    <s v="MUZAFFARPUR"/>
    <s v="NA"/>
    <x v="12"/>
    <x v="117"/>
    <x v="9"/>
  </r>
  <r>
    <s v="M/S JANTA CEMENT BHANDAR"/>
    <s v="001J100000VmgHoIAJ"/>
    <s v="MF-1278-081025"/>
    <s v="MFLI-13958"/>
    <s v="TMT"/>
    <x v="4"/>
    <m/>
    <m/>
    <m/>
    <m/>
    <s v="Dealer landing price (12-25 mm per MT)"/>
    <m/>
    <x v="9"/>
    <s v="MUZAFFARPUR"/>
    <s v="NA"/>
    <x v="12"/>
    <x v="117"/>
    <x v="9"/>
  </r>
  <r>
    <s v="M/S ALISHA IRON STORS"/>
    <s v="001fw000003cbzqAAA"/>
    <s v="MF-1279-081025"/>
    <s v="MFLI-13959"/>
    <s v="TMT"/>
    <x v="4"/>
    <m/>
    <m/>
    <m/>
    <m/>
    <s v="Dealer landing price (12-25 mm per MT)"/>
    <n v="52000"/>
    <x v="10"/>
    <s v="NAINITAL"/>
    <s v="Indostar rates"/>
    <x v="15"/>
    <x v="117"/>
    <x v="9"/>
  </r>
  <r>
    <s v="M/S ALISHA IRON STORS"/>
    <s v="001fw000003cbzqAAA"/>
    <s v="MF-1279-081025"/>
    <s v="MFLI-13960"/>
    <s v="TMT"/>
    <x v="4"/>
    <m/>
    <m/>
    <m/>
    <m/>
    <s v="Dealer landing price (12-25 mm per MT)"/>
    <n v="52000"/>
    <x v="10"/>
    <s v="NAINITAL"/>
    <s v="Indostar rates"/>
    <x v="15"/>
    <x v="117"/>
    <x v="9"/>
  </r>
  <r>
    <s v="M/S SHREE BALAJI TRADING COMPANY"/>
    <s v="0015g00001HNtKIAA1"/>
    <s v="MF-1280-081025"/>
    <s v="MFLI-13961"/>
    <s v="TMT"/>
    <x v="4"/>
    <s v="Non-BIS certified"/>
    <m/>
    <m/>
    <m/>
    <s v="Dealer landing price (12-25 mm per MT)"/>
    <n v="43000"/>
    <x v="4"/>
    <s v="ALIGARH"/>
    <s v="No demand"/>
    <x v="38"/>
    <x v="117"/>
    <x v="9"/>
  </r>
  <r>
    <s v="MITTAL IRON STORE"/>
    <s v="0015g00001ge1PcAAI"/>
    <s v="MF-1281-081025"/>
    <s v="MFLI-13962"/>
    <s v="TMT"/>
    <x v="3"/>
    <s v="Non-BIS certified"/>
    <m/>
    <m/>
    <m/>
    <s v="Dealer landing price (12-25 mm per MT)"/>
    <n v="46500"/>
    <x v="11"/>
    <s v="PATIALA"/>
    <s v="kamdhenu next 46500"/>
    <x v="48"/>
    <x v="117"/>
    <x v="9"/>
  </r>
  <r>
    <s v="NEW JOY MA KALI ENTERPRISE"/>
    <s v="001J100000VnP9PIAV"/>
    <s v="MF-1282-081025"/>
    <s v="MFLI-13963"/>
    <s v="TMT"/>
    <x v="4"/>
    <s v="Non-BIS certified"/>
    <s v="100-150"/>
    <m/>
    <s v="less than 1"/>
    <s v="Dealer landing price (12-25 mm per MT)"/>
    <n v="63000"/>
    <x v="12"/>
    <s v="PASCHIM BARDHAMAN"/>
    <s v="He will do shyam steel and tata tiscon"/>
    <x v="34"/>
    <x v="117"/>
    <x v="9"/>
  </r>
  <r>
    <s v="M/S LAXMI STEELS"/>
    <s v="0015g00001f8c5UAAQ"/>
    <s v="MF-1283-081025"/>
    <s v="MFLI-13964"/>
    <s v="TMT"/>
    <x v="4"/>
    <m/>
    <m/>
    <m/>
    <m/>
    <s v="Dealer landing price (12-25 mm per MT)"/>
    <m/>
    <x v="4"/>
    <s v="ALIGARH"/>
    <s v="These are active dealers, they are saying that the company should do branding so that people can buy JSW"/>
    <x v="38"/>
    <x v="117"/>
    <x v="9"/>
  </r>
  <r>
    <s v="GAURIKA TRADERS"/>
    <s v="001J1000002jAy3IAE"/>
    <s v="MF-1284-081025"/>
    <s v="MFLI-13965"/>
    <s v="TMT"/>
    <x v="4"/>
    <s v="Non-BIS certified"/>
    <m/>
    <m/>
    <m/>
    <s v="Dealer landing price (12-25 mm per MT)"/>
    <n v="55000"/>
    <x v="4"/>
    <s v="ALIGARH"/>
    <s v="These are active dealers, they are saying that the company should do branding so that people can buy JSW"/>
    <x v="38"/>
    <x v="117"/>
    <x v="9"/>
  </r>
  <r>
    <s v="GAURIKA TRADERS"/>
    <s v="001J1000002jAy3IAE"/>
    <s v="MF-1285-081025"/>
    <s v="MFLI-13966"/>
    <s v="TMT"/>
    <x v="4"/>
    <s v="Non-BIS certified"/>
    <m/>
    <m/>
    <m/>
    <s v="Dealer landing price (12-25 mm per MT)"/>
    <n v="55000"/>
    <x v="4"/>
    <s v="ALIGARH"/>
    <s v="These are active dealers, they are saying that the company should do branding so that people can buy JSW"/>
    <x v="38"/>
    <x v="117"/>
    <x v="9"/>
  </r>
  <r>
    <s v="SWEETHOMEDECOR"/>
    <s v="001fw000002ASTOAA4"/>
    <s v="MF-1289-091025"/>
    <s v="MFLI-13970"/>
    <s v="TMT"/>
    <x v="4"/>
    <s v="Non-BIS certified"/>
    <m/>
    <m/>
    <s v="1-3 days"/>
    <s v="Dealer landing price (12-25 mm per MT)"/>
    <n v="51000"/>
    <x v="12"/>
    <s v="PASCHIM BARDHAMAN"/>
    <s v="Currently doing business with local tmt"/>
    <x v="34"/>
    <x v="118"/>
    <x v="9"/>
  </r>
  <r>
    <s v="M/S JAISWAL CEMENT &amp; HARDWARE"/>
    <s v="001J100000IZJu8IAH"/>
    <s v="MF-1286-091025"/>
    <s v="MFLI-13967"/>
    <s v="TMT"/>
    <x v="7"/>
    <s v="BIS certified"/>
    <s v="50-100"/>
    <n v="1000"/>
    <s v="1-3 days"/>
    <s v="Dealer landing price (12-25 mm per MT)"/>
    <n v="50000"/>
    <x v="13"/>
    <s v="RANCHI"/>
    <s v="Retail network is good"/>
    <x v="36"/>
    <x v="118"/>
    <x v="9"/>
  </r>
  <r>
    <s v="RETGARH TRADERS"/>
    <s v="001J1000005ZSezIAG"/>
    <s v="MF-1287-091025"/>
    <s v="MFLI-13968"/>
    <s v="TMT"/>
    <x v="39"/>
    <s v="Non-BIS certified"/>
    <m/>
    <m/>
    <m/>
    <s v="Dealer landing price (12-25 mm per MT)"/>
    <n v="46500"/>
    <x v="11"/>
    <s v="PATIALA"/>
    <s v="fortune tmt"/>
    <x v="48"/>
    <x v="118"/>
    <x v="9"/>
  </r>
  <r>
    <s v="RAVI TRADERS"/>
    <s v="001J100000TtNeSIAV"/>
    <s v="MF-1288-091025"/>
    <s v="MFLI-13969"/>
    <s v="TMT"/>
    <x v="4"/>
    <m/>
    <m/>
    <m/>
    <m/>
    <s v="Dealer landing price (12-25 mm per MT)"/>
    <m/>
    <x v="9"/>
    <s v="PATNA"/>
    <s v="Na"/>
    <x v="20"/>
    <x v="118"/>
    <x v="9"/>
  </r>
  <r>
    <s v="GOEL BROS."/>
    <s v="0015g00001V9ywRAAR"/>
    <s v="MF-1290-091025"/>
    <s v="MFLI-13971"/>
    <s v="TMT"/>
    <x v="16"/>
    <s v="Non-BIS certified"/>
    <s v="50-100"/>
    <m/>
    <s v="less than 1"/>
    <s v="Dealer landing price (12-25 mm per MT)"/>
    <n v="50500"/>
    <x v="0"/>
    <s v="WEST"/>
    <s v="Na"/>
    <x v="29"/>
    <x v="118"/>
    <x v="9"/>
  </r>
  <r>
    <s v="NAV DURGA ENTERPRISES"/>
    <s v="0015g00001X2FPiAAN"/>
    <s v="MF-1291-091025"/>
    <s v="MFLI-13972"/>
    <s v="TMT"/>
    <x v="4"/>
    <m/>
    <m/>
    <m/>
    <m/>
    <s v="Dealer landing price (12-25 mm per MT)"/>
    <n v="52000"/>
    <x v="10"/>
    <s v="NAINITAL"/>
    <s v="Taking on net price"/>
    <x v="15"/>
    <x v="118"/>
    <x v="9"/>
  </r>
  <r>
    <s v="M/S. MAA ENTERPRISE"/>
    <s v="001J100000VnPGQIA3"/>
    <s v="MF-1292-091025"/>
    <s v="MFLI-13973"/>
    <s v="TMT"/>
    <x v="4"/>
    <s v="BIS certified"/>
    <m/>
    <m/>
    <s v="1-3 days"/>
    <s v="Dealer landing price (12-25 mm per MT)"/>
    <n v="57000"/>
    <x v="12"/>
    <s v="PASCHIM BARDHAMAN"/>
    <s v="He is doing sail shown interest in our brand need follow up"/>
    <x v="34"/>
    <x v="118"/>
    <x v="9"/>
  </r>
  <r>
    <s v="UTTRAKHAND CONSTRUCTION"/>
    <s v="0015g00001daLiiAAE"/>
    <s v="MF-1293-091025"/>
    <s v="MFLI-13974"/>
    <s v="TMT"/>
    <x v="4"/>
    <m/>
    <m/>
    <m/>
    <m/>
    <s v="Dealer landing price (12-25 mm per MT)"/>
    <n v="52000"/>
    <x v="10"/>
    <s v="NAINITAL"/>
    <s v="Dealing in secondary steel"/>
    <x v="15"/>
    <x v="118"/>
    <x v="9"/>
  </r>
  <r>
    <s v="SINGLA BUILDING MATERIAL"/>
    <s v="0015g00001gv6R1AAI"/>
    <s v="MF-1294-091025"/>
    <s v="MFLI-13975"/>
    <s v="TMT"/>
    <x v="39"/>
    <s v="Non-BIS certified"/>
    <m/>
    <m/>
    <m/>
    <s v="Dealer landing price (12-25 mm per MT)"/>
    <n v="46500"/>
    <x v="11"/>
    <s v="PATIALA"/>
    <s v="fortune tmt"/>
    <x v="48"/>
    <x v="118"/>
    <x v="9"/>
  </r>
  <r>
    <s v="UTTARANCHAL ENTERPRISES"/>
    <s v="001J1000003m8u6IAA"/>
    <s v="MF-1295-091025"/>
    <s v="MFLI-13976"/>
    <s v="TMT"/>
    <x v="4"/>
    <m/>
    <m/>
    <m/>
    <m/>
    <s v="Dealer landing price (12-25 mm per MT)"/>
    <n v="52000"/>
    <x v="10"/>
    <s v="NAINITAL"/>
    <s v="Secondary tmt rates"/>
    <x v="15"/>
    <x v="118"/>
    <x v="9"/>
  </r>
  <r>
    <s v="SHREE RAM ENTERPRISES"/>
    <s v="001J100000Cm3r9IAB"/>
    <s v="MF-1296-091025"/>
    <s v="MFLI-13977"/>
    <s v="TMT"/>
    <x v="45"/>
    <s v="Non-BIS certified"/>
    <m/>
    <m/>
    <m/>
    <s v="Dealer landing price (12-25 mm per MT)"/>
    <n v="46800"/>
    <x v="11"/>
    <s v="SANGRUR"/>
    <s v="jyoti tmt"/>
    <x v="48"/>
    <x v="118"/>
    <x v="9"/>
  </r>
  <r>
    <s v="PANKAJ HARDWARE &amp; SANITARY WARE"/>
    <s v="001J100000VlxxGIAR"/>
    <s v="MF-1297-091025"/>
    <s v="MFLI-13978"/>
    <s v="TMT"/>
    <x v="4"/>
    <m/>
    <m/>
    <m/>
    <m/>
    <s v="Dealer landing price (12-25 mm per MT)"/>
    <m/>
    <x v="9"/>
    <s v="PATNA"/>
    <s v="Na"/>
    <x v="20"/>
    <x v="118"/>
    <x v="9"/>
  </r>
  <r>
    <s v="M/S AADINATH TRADING COMPANY"/>
    <s v="001J100000BcN17IAF"/>
    <s v="MF-1298-091025"/>
    <s v="MFLI-13979"/>
    <s v="TMT"/>
    <x v="14"/>
    <s v="Non-BIS certified"/>
    <m/>
    <m/>
    <s v="1-3 days"/>
    <s v="Dealer landing price (12-25 mm per MT)"/>
    <n v="42700"/>
    <x v="7"/>
    <s v="CHITTORGARH"/>
    <s v="This rural area only demand secondary brand"/>
    <x v="42"/>
    <x v="118"/>
    <x v="9"/>
  </r>
  <r>
    <s v="Shrinath paints &amp; Hardware"/>
    <s v="001J1000007npXgIAI"/>
    <s v="MF-1299-091025"/>
    <s v="MFLI-13980"/>
    <s v="TMT"/>
    <x v="14"/>
    <s v="Non-BIS certified"/>
    <m/>
    <m/>
    <s v="less than 1"/>
    <s v="Dealer landing price (12-25 mm per MT)"/>
    <n v="43700"/>
    <x v="7"/>
    <s v="CHITTORGARH"/>
    <s v="Low demand of premium brand."/>
    <x v="42"/>
    <x v="118"/>
    <x v="9"/>
  </r>
  <r>
    <s v="Luxmi iron store dhuri"/>
    <s v="001J100000JrLEuIAN"/>
    <s v="MF-1300-091025"/>
    <s v="MFLI-13981"/>
    <s v="TMT"/>
    <x v="25"/>
    <s v="Non-BIS certified"/>
    <m/>
    <m/>
    <m/>
    <s v="Dealer landing price (12-25 mm per MT)"/>
    <n v="45000"/>
    <x v="11"/>
    <s v="SANGRUR"/>
    <s v="local jindal"/>
    <x v="48"/>
    <x v="118"/>
    <x v="9"/>
  </r>
  <r>
    <s v="HARA GOURI TRADERS"/>
    <s v="001J100000TsNesIAF"/>
    <s v="MF-1301-091025"/>
    <s v="MFLI-13982"/>
    <s v="TMT"/>
    <x v="4"/>
    <s v="BIS certified"/>
    <s v="50-100"/>
    <m/>
    <s v="1-3 days"/>
    <s v="Dealer landing price (12-25 mm per MT)"/>
    <n v="56000"/>
    <x v="12"/>
    <s v="PASCHIM BARDHAMAN"/>
    <s v="Currently doing business with SAIL,SHYAM"/>
    <x v="34"/>
    <x v="118"/>
    <x v="9"/>
  </r>
  <r>
    <s v="Vardman iron store - dwarka mor"/>
    <s v="001J100000N73fuIAB"/>
    <s v="MF-1302-101025"/>
    <s v="MFLI-13983"/>
    <s v="TMT"/>
    <x v="10"/>
    <s v="Non-BIS certified"/>
    <s v="50-100"/>
    <m/>
    <s v="1-3 days"/>
    <s v="Dealer landing price (12-25 mm per MT)"/>
    <n v="50000"/>
    <x v="0"/>
    <s v="WEST"/>
    <s v="Na"/>
    <x v="29"/>
    <x v="119"/>
    <x v="9"/>
  </r>
  <r>
    <s v="M/S ANAND METALS"/>
    <s v="001J100000Lk7SbIAJ"/>
    <s v="MF-1303-101025"/>
    <s v="MFLI-13984"/>
    <s v="TMT"/>
    <x v="7"/>
    <s v="BIS certified"/>
    <s v="50-100"/>
    <n v="400"/>
    <s v="1-3 days"/>
    <s v="Dealer landing price (12-25 mm per MT)"/>
    <n v="58000"/>
    <x v="13"/>
    <s v="RANCHI"/>
    <s v="Jindal panther"/>
    <x v="36"/>
    <x v="119"/>
    <x v="9"/>
  </r>
  <r>
    <s v="ASSOCIATED TRADING"/>
    <s v="001J100000VnUEoIAN"/>
    <s v="MF-1304-101025"/>
    <s v="MFLI-13985"/>
    <s v="TMT"/>
    <x v="4"/>
    <s v="BIS certified"/>
    <m/>
    <m/>
    <s v="1-3 days"/>
    <s v="Dealer landing price (12-25 mm per MT)"/>
    <n v="66000"/>
    <x v="12"/>
    <s v="PASCHIM BARDHAMAN"/>
    <s v="Currently doing business with TATA TISCON exclusive monthly 40 MT"/>
    <x v="34"/>
    <x v="119"/>
    <x v="9"/>
  </r>
  <r>
    <s v="M/S JHARKHAND STEEL"/>
    <s v="001J100000Jt2HmIAJ"/>
    <s v="MF-1305-101025"/>
    <s v="MFLI-13986"/>
    <s v="TMT"/>
    <x v="4"/>
    <s v="BIS certified"/>
    <s v="50-100"/>
    <n v="1"/>
    <s v="1-3 days"/>
    <s v="Dealer landing price (12-25 mm per MT)"/>
    <n v="38675"/>
    <x v="13"/>
    <s v="RANCHI"/>
    <s v="Rungta tmt"/>
    <x v="36"/>
    <x v="119"/>
    <x v="9"/>
  </r>
  <r>
    <s v="SHIV DAYAL GOPAL DASS"/>
    <s v="0015g00001fVhANAA0"/>
    <s v="MF-1306-101025"/>
    <s v="MFLI-13987"/>
    <s v="TMT"/>
    <x v="25"/>
    <s v="Non-BIS certified"/>
    <m/>
    <m/>
    <m/>
    <s v="Dealer landing price (12-25 mm per MT)"/>
    <n v="45500"/>
    <x v="11"/>
    <s v="S.A.S Nagar"/>
    <s v="local jindal"/>
    <x v="48"/>
    <x v="119"/>
    <x v="9"/>
  </r>
  <r>
    <s v="MUKHERJEE BROTHERS"/>
    <s v="001J100000VnWCcIAN"/>
    <s v="MF-1307-101025"/>
    <s v="MFLI-13988"/>
    <s v="TMT"/>
    <x v="4"/>
    <s v="Non-BIS certified"/>
    <s v="100-150"/>
    <m/>
    <s v="1-3 days"/>
    <s v="Dealer landing price (12-25 mm per MT)"/>
    <n v="52000"/>
    <x v="12"/>
    <s v="PASCHIM BARDHAMAN"/>
    <s v="Currently doing business with TATA, ELEGANT,SHYAM, CAPTAIN, KAMDHENU total volume is 200 MT per month"/>
    <x v="34"/>
    <x v="119"/>
    <x v="9"/>
  </r>
  <r>
    <s v="M/S PYARE LAL AND COMPANY"/>
    <s v="0015g00001XaofuAAB"/>
    <s v="MF-1308-101025"/>
    <s v="MFLI-13989"/>
    <s v="TMT"/>
    <x v="4"/>
    <m/>
    <m/>
    <m/>
    <m/>
    <s v="Dealer landing price (12-25 mm per MT)"/>
    <n v="52000"/>
    <x v="10"/>
    <s v="NAINITAL"/>
    <s v="Indostar rates"/>
    <x v="15"/>
    <x v="119"/>
    <x v="9"/>
  </r>
  <r>
    <s v="BABJI STEELS"/>
    <s v="001J100000F4A0iIAF"/>
    <s v="MF-1309-101025"/>
    <s v="MFLI-13990"/>
    <s v="TMT"/>
    <x v="10"/>
    <s v="Non-BIS certified"/>
    <m/>
    <m/>
    <s v="less than 1"/>
    <s v="Dealer landing price (12-25 mm per MT)"/>
    <n v="42500"/>
    <x v="7"/>
    <s v="UDAIPUR"/>
    <s v="Revert on demand"/>
    <x v="42"/>
    <x v="119"/>
    <x v="9"/>
  </r>
  <r>
    <s v="LOHANI STEEL TRADERS"/>
    <s v="001J100000VnqGCIAZ"/>
    <s v="MF-1310-101025"/>
    <s v="MFLI-13991"/>
    <s v="TMT"/>
    <x v="4"/>
    <m/>
    <m/>
    <m/>
    <m/>
    <s v="Dealer landing price (12-25 mm per MT)"/>
    <m/>
    <x v="9"/>
    <s v="GAYA"/>
    <s v="Na"/>
    <x v="20"/>
    <x v="119"/>
    <x v="9"/>
  </r>
  <r>
    <s v="NEW KANCHAN ENTERPRISE"/>
    <s v="001J100000VnRaiIAF"/>
    <s v="MF-1311-101025"/>
    <s v="MFLI-13992"/>
    <s v="TMT"/>
    <x v="4"/>
    <s v="Non-BIS certified"/>
    <m/>
    <m/>
    <s v="1-3 days"/>
    <s v="Dealer landing price (12-25 mm per MT)"/>
    <n v="48000"/>
    <x v="12"/>
    <s v="PASCHIM BARDHAMAN"/>
    <s v="Currently doing business with ACC, ULTRATECH, DALMIA &amp; SOME LOCAL TMT (AS PER REQUIREMENT)"/>
    <x v="34"/>
    <x v="119"/>
    <x v="9"/>
  </r>
  <r>
    <s v="ROSE BUILDER"/>
    <s v="001J1000007nTfNIAU"/>
    <s v="MF-1312-101025"/>
    <s v="MFLI-13993"/>
    <s v="TMT"/>
    <x v="31"/>
    <s v="Non-BIS certified"/>
    <m/>
    <m/>
    <m/>
    <s v="Dealer landing price (12-25 mm per MT)"/>
    <n v="45000"/>
    <x v="11"/>
    <s v="S.A.S Nagar"/>
    <s v="apollo 45000 plus gst"/>
    <x v="48"/>
    <x v="119"/>
    <x v="9"/>
  </r>
  <r>
    <s v="M/S CHANDRA PAL GUPTA &amp; SONS"/>
    <s v="0015g00001ftbpWAAQ"/>
    <s v="MF-1313-101025"/>
    <s v="MFLI-13994"/>
    <s v="TMT"/>
    <x v="4"/>
    <m/>
    <m/>
    <m/>
    <m/>
    <s v="Dealer landing price (12-25 mm per MT)"/>
    <m/>
    <x v="4"/>
    <s v="ETAH"/>
    <s v="Targeted dealer"/>
    <x v="38"/>
    <x v="119"/>
    <x v="9"/>
  </r>
  <r>
    <s v="NEW SHIVAM ENTERPRISE"/>
    <s v="001J100000VnRPSIA3"/>
    <s v="MF-1314-101025"/>
    <s v="MFLI-13995"/>
    <s v="TMT"/>
    <x v="4"/>
    <s v="Non-BIS certified"/>
    <s v="100-150"/>
    <m/>
    <s v="1-3 days"/>
    <s v="Dealer landing price (12-25 mm per MT)"/>
    <n v="54870"/>
    <x v="12"/>
    <s v="PASCHIM BARDHAMAN"/>
    <s v="Current doing business with jindal panther &amp; SAIL monthly volume 10 MT"/>
    <x v="34"/>
    <x v="119"/>
    <x v="9"/>
  </r>
  <r>
    <s v="M/S VIJAY HARDWARE STORE"/>
    <s v="001J100000VmC7NIAV"/>
    <s v="MF-1315-101025"/>
    <s v="MFLI-13996"/>
    <s v="TMT"/>
    <x v="4"/>
    <m/>
    <m/>
    <m/>
    <m/>
    <s v="Dealer landing price (12-25 mm per MT)"/>
    <m/>
    <x v="4"/>
    <s v="ETAH"/>
    <s v="Targeted dealer"/>
    <x v="38"/>
    <x v="119"/>
    <x v="9"/>
  </r>
  <r>
    <s v="GARAI AGENCY"/>
    <s v="001J100000VnRQvIAN"/>
    <s v="MF-1316-101025"/>
    <s v="MFLI-13997"/>
    <s v="TMT"/>
    <x v="4"/>
    <m/>
    <s v="100-150"/>
    <m/>
    <s v="1-3 days"/>
    <s v="Dealer landing price (12-25 mm per MT)"/>
    <n v="63000"/>
    <x v="12"/>
    <s v="PASCHIM BARDHAMAN"/>
    <s v="Currently doing business with shyam steel"/>
    <x v="34"/>
    <x v="119"/>
    <x v="9"/>
  </r>
  <r>
    <s v="M/S KISHAN LAL BRIJENDRA KUMAR"/>
    <s v="0015g00001dXOdGAAW"/>
    <s v="MF-1317-111025"/>
    <s v="MFLI-13998"/>
    <s v="TMT"/>
    <x v="4"/>
    <m/>
    <m/>
    <m/>
    <m/>
    <s v="Dealer landing price (12-25 mm per MT)"/>
    <m/>
    <x v="4"/>
    <s v="MATHURA"/>
    <s v="Future targeted dealer"/>
    <x v="38"/>
    <x v="120"/>
    <x v="9"/>
  </r>
  <r>
    <s v="HARKIRAT ENTERPRISES"/>
    <s v="0015g00001fVfp3AAC"/>
    <s v="MF-1318-111025"/>
    <s v="MFLI-13999"/>
    <s v="TMT"/>
    <x v="3"/>
    <s v="Non-BIS certified"/>
    <m/>
    <m/>
    <m/>
    <s v="Dealer landing price (12-25 mm per MT)"/>
    <n v="46400"/>
    <x v="11"/>
    <s v="S.A.S Nagar"/>
    <s v="kamdhenu"/>
    <x v="48"/>
    <x v="120"/>
    <x v="9"/>
  </r>
  <r>
    <s v="JINDAL IRON STORE"/>
    <s v="0015g00001VBFLgAAP"/>
    <s v="MF-1319-111025"/>
    <s v="MFLI-14000"/>
    <s v="TMT"/>
    <x v="14"/>
    <s v="Non-BIS certified"/>
    <s v="50-100"/>
    <n v="0"/>
    <s v="less than 1"/>
    <s v="Dealer landing price (12-25 mm per MT)"/>
    <n v="50500"/>
    <x v="0"/>
    <s v="WEST"/>
    <s v="Price with GST"/>
    <x v="29"/>
    <x v="120"/>
    <x v="9"/>
  </r>
  <r>
    <s v="S.K. STEEL CENTRE"/>
    <s v="001J100000VnWfuIAF"/>
    <s v="MF-1320-111025"/>
    <s v="MFLI-14001"/>
    <s v="TMT"/>
    <x v="4"/>
    <s v="BIS certified"/>
    <s v="50-100"/>
    <m/>
    <s v="1-3 days"/>
    <s v="Dealer landing price (12-25 mm per MT)"/>
    <n v="54000"/>
    <x v="12"/>
    <s v="PASCHIM BARDHAMAN"/>
    <s v="Currently working with shyam,sail,sel tiger"/>
    <x v="34"/>
    <x v="120"/>
    <x v="9"/>
  </r>
  <r>
    <s v="DWARAKADHISH  TRADERS"/>
    <s v="001J100000VnUXQIA3"/>
    <s v="MF-1321-111025"/>
    <s v="MFLI-14002"/>
    <s v="TMT"/>
    <x v="4"/>
    <s v="Non-BIS certified"/>
    <s v="50-100"/>
    <m/>
    <s v="1-3 days"/>
    <s v="Dealer landing price (12-25 mm per MT)"/>
    <n v="52000"/>
    <x v="12"/>
    <s v="PASCHIM BARDHAMAN"/>
    <s v="Currently doing business with Captain, KAMDHENU,SAIL"/>
    <x v="34"/>
    <x v="120"/>
    <x v="9"/>
  </r>
  <r>
    <s v="HARIOM STEEL INFRA PRIVATE LIMITED"/>
    <s v="001J100000VnU7tIAF"/>
    <s v="MF-1322-111025"/>
    <s v="MFLI-14003"/>
    <s v="TMT"/>
    <x v="6"/>
    <s v="BIS certified"/>
    <s v="50-100"/>
    <n v="0"/>
    <s v="less than 1"/>
    <s v="Dealer landing price (12-25 mm per MT)"/>
    <n v="47200"/>
    <x v="0"/>
    <s v="WEST"/>
    <s v="Prices are FOR +GST"/>
    <x v="29"/>
    <x v="120"/>
    <x v="9"/>
  </r>
  <r>
    <s v="SHREE DURGA IRON STEEL CO"/>
    <s v="001fw000003Pyk5AAC"/>
    <s v="MF-1323-111025"/>
    <s v="MFLI-14004"/>
    <s v="TMT"/>
    <x v="6"/>
    <s v="BIS certified"/>
    <m/>
    <m/>
    <s v="1-3 days"/>
    <s v="Dealer landing price (12-25 mm per MT)"/>
    <n v="54000"/>
    <x v="12"/>
    <s v="PASCHIM BARDHAMAN"/>
    <s v="Currently doing business with SAIL"/>
    <x v="34"/>
    <x v="120"/>
    <x v="9"/>
  </r>
  <r>
    <s v="M/S JAIN IRON STORE"/>
    <s v="0015g00001YNw7QAAT"/>
    <s v="MF-1324-111025"/>
    <s v="MFLI-14005"/>
    <s v="TMT"/>
    <x v="18"/>
    <m/>
    <m/>
    <m/>
    <m/>
    <s v="Dealer landing price (12-25 mm per MT)"/>
    <n v="52000"/>
    <x v="10"/>
    <s v="NAINITAL"/>
    <s v="Purchasing on net price"/>
    <x v="15"/>
    <x v="120"/>
    <x v="9"/>
  </r>
  <r>
    <s v="VARDHMAN IRON STORE"/>
    <s v="0015g00001eAj0lAAC"/>
    <s v="MF-1325-111025"/>
    <s v="MFLI-14006"/>
    <s v="TMT"/>
    <x v="18"/>
    <s v="Non-BIS certified"/>
    <m/>
    <m/>
    <m/>
    <s v="Dealer landing price (12-25 mm per MT)"/>
    <n v="46200"/>
    <x v="11"/>
    <s v="S.A.S Nagar"/>
    <s v="kamdhenu"/>
    <x v="48"/>
    <x v="120"/>
    <x v="9"/>
  </r>
  <r>
    <s v="Naini enterprises"/>
    <s v="0015g00001W43eUAAR"/>
    <s v="MF-1326-111025"/>
    <s v="MFLI-14007"/>
    <s v="TMT"/>
    <x v="7"/>
    <s v="BIS certified"/>
    <m/>
    <m/>
    <m/>
    <s v="Dealer landing price (12-25 mm per MT)"/>
    <n v="56000"/>
    <x v="10"/>
    <s v="NAINITAL"/>
    <s v="They are selling secondary nd JSPL in retail"/>
    <x v="15"/>
    <x v="120"/>
    <x v="9"/>
  </r>
  <r>
    <s v="DASHMESH CEMENT STORE"/>
    <s v="0015g00001eAZHeAAO"/>
    <s v="MF-1327-111025"/>
    <s v="MFLI-14008"/>
    <s v="TMT"/>
    <x v="14"/>
    <s v="Non-BIS certified"/>
    <m/>
    <m/>
    <m/>
    <s v="Dealer landing price (12-25 mm per MT)"/>
    <n v="45800"/>
    <x v="11"/>
    <s v="S.A.S Nagar"/>
    <s v="kay 2"/>
    <x v="48"/>
    <x v="120"/>
    <x v="9"/>
  </r>
  <r>
    <s v="SHREE SHAILPUTRI TRADING COMPANY"/>
    <s v="001J100000TsgmwIAB"/>
    <s v="MF-1328-111025"/>
    <s v="MFLI-14009"/>
    <s v="TMT"/>
    <x v="4"/>
    <m/>
    <m/>
    <m/>
    <m/>
    <s v="Dealer landing price (12-25 mm per MT)"/>
    <m/>
    <x v="9"/>
    <s v="PATNA"/>
    <s v="Na"/>
    <x v="20"/>
    <x v="120"/>
    <x v="9"/>
  </r>
  <r>
    <s v="SHREE STEEL TRADERS"/>
    <s v="001J1000003nKcbIAE"/>
    <s v="MF-1329-111025"/>
    <s v="MFLI-14010"/>
    <s v="TMT"/>
    <x v="4"/>
    <m/>
    <m/>
    <m/>
    <m/>
    <s v="Dealer landing price (12-25 mm per MT)"/>
    <n v="43000"/>
    <x v="20"/>
    <s v="SOLAN"/>
    <s v="Current status-slow lead_x000a_Quantity-no order_x000a_Rate-48300 for 12 ton_x000a_Next visit-after 15-20 days_x000a_Scheme-discussed about market prices_x000a_Outcome-discussions on possibilities of orders_x000a_Currently selling BIRLA 300 ton"/>
    <x v="68"/>
    <x v="120"/>
    <x v="9"/>
  </r>
  <r>
    <s v="GOYAL TILES &amp; PLYWOOD"/>
    <s v="001fw000006hWsSAAU"/>
    <s v="MF-1330-111025"/>
    <s v="MFLI-14011"/>
    <s v="TMT"/>
    <x v="4"/>
    <m/>
    <m/>
    <m/>
    <m/>
    <s v="Dealer landing price (12-25 mm per MT)"/>
    <n v="45000"/>
    <x v="20"/>
    <s v="SOLAN"/>
    <s v="Prospective dealer"/>
    <x v="68"/>
    <x v="120"/>
    <x v="9"/>
  </r>
  <r>
    <s v="GARG &amp; SONS"/>
    <s v="0015g00001dXNKHAA4"/>
    <s v="MF-1331-111025"/>
    <s v="MFLI-14012"/>
    <s v="TMT"/>
    <x v="4"/>
    <m/>
    <m/>
    <m/>
    <m/>
    <s v="Dealer landing price (12-25 mm per MT)"/>
    <m/>
    <x v="4"/>
    <s v="AGRA"/>
    <s v="there is no customer demand"/>
    <x v="38"/>
    <x v="120"/>
    <x v="9"/>
  </r>
  <r>
    <s v="GANPATI STEEL TUBES"/>
    <s v="001fw000004TzHCAA0"/>
    <s v="MF-1332-111025"/>
    <s v="MFLI-14013"/>
    <s v="TMT"/>
    <x v="4"/>
    <m/>
    <m/>
    <m/>
    <m/>
    <s v="Dealer landing price (12-25 mm per MT)"/>
    <n v="45000"/>
    <x v="20"/>
    <s v="SOLAN"/>
    <s v="Jindal local"/>
    <x v="68"/>
    <x v="120"/>
    <x v="9"/>
  </r>
  <r>
    <s v="R S BUILDING MATERIAL"/>
    <s v="001J100000VnSUgIAN"/>
    <s v="MF-1333-111025"/>
    <s v="MFLI-14014"/>
    <s v="TMT"/>
    <x v="4"/>
    <m/>
    <m/>
    <m/>
    <m/>
    <s v="Dealer landing price (12-25 mm per MT)"/>
    <m/>
    <x v="4"/>
    <s v="AGRA"/>
    <s v="new dealer"/>
    <x v="38"/>
    <x v="120"/>
    <x v="9"/>
  </r>
  <r>
    <s v="M/S MEENA STEELS"/>
    <s v="0015g00001Y3x1EAAR"/>
    <s v="MF-1334-111025"/>
    <s v="MFLI-14015"/>
    <s v="TMT"/>
    <x v="4"/>
    <s v="Non-BIS certified"/>
    <m/>
    <m/>
    <m/>
    <s v="Dealer landing price (12-25 mm per MT)"/>
    <n v="515500"/>
    <x v="4"/>
    <s v="AGRA"/>
    <s v="Active dealer"/>
    <x v="38"/>
    <x v="120"/>
    <x v="9"/>
  </r>
  <r>
    <s v="M/S MAA CHAMUNDA STEEL TRADERS"/>
    <s v="0015g00001YOSO6AAP"/>
    <s v="MF-1335-111025"/>
    <s v="MFLI-14016"/>
    <s v="TMT"/>
    <x v="4"/>
    <m/>
    <m/>
    <m/>
    <m/>
    <s v="Dealer landing price (12-25 mm per MT)"/>
    <m/>
    <x v="4"/>
    <s v="AGRA"/>
    <s v="Dealer"/>
    <x v="38"/>
    <x v="120"/>
    <x v="9"/>
  </r>
  <r>
    <s v="M/S RATHORE BUILDING MATERIAL"/>
    <s v="001J1000007opzbIAA"/>
    <s v="MF-1336-111025"/>
    <s v="MFLI-14017"/>
    <s v="TMT"/>
    <x v="4"/>
    <s v="BIS certified"/>
    <m/>
    <m/>
    <m/>
    <s v="Dealer landing price (12-25 mm per MT)"/>
    <m/>
    <x v="4"/>
    <s v="AGRA"/>
    <s v="None"/>
    <x v="38"/>
    <x v="120"/>
    <x v="9"/>
  </r>
  <r>
    <s v="M/S SHREE TRADER"/>
    <s v="001J100000RyNDLIA3"/>
    <s v="MF-1337-111025"/>
    <s v="MFLI-14018"/>
    <s v="TMT"/>
    <x v="4"/>
    <m/>
    <m/>
    <m/>
    <m/>
    <s v="Dealer landing price (12-25 mm per MT)"/>
    <m/>
    <x v="4"/>
    <s v="AGRA"/>
    <s v="nil"/>
    <x v="38"/>
    <x v="120"/>
    <x v="9"/>
  </r>
  <r>
    <s v="NEW JOY MA KALI ENTERPRISE"/>
    <s v="001J100000VnP9PIAV"/>
    <s v="MF-1338-111025"/>
    <s v="MFLI-14019"/>
    <s v="TMT"/>
    <x v="4"/>
    <s v="Non-BIS certified"/>
    <s v="100-150"/>
    <m/>
    <s v="less than 1"/>
    <s v="Dealer landing price (12-25 mm per MT)"/>
    <n v="63000"/>
    <x v="12"/>
    <s v="PASCHIM BARDHAMAN"/>
    <s v="He will do shyam steel and tata tiscon"/>
    <x v="34"/>
    <x v="120"/>
    <x v="9"/>
  </r>
  <r>
    <s v="KIRTI SALES"/>
    <s v="0015g00001W2F3MAAV"/>
    <s v="MF-1339-131025"/>
    <s v="MFLI-14020"/>
    <s v="TMT"/>
    <x v="18"/>
    <s v="Non-BIS certified"/>
    <s v="50-100"/>
    <n v="300"/>
    <s v="1-3 days"/>
    <s v="Dealer landing price (12-25 mm per MT)"/>
    <n v="44900"/>
    <x v="3"/>
    <s v="KURUKSHETRA"/>
    <s v="Ok"/>
    <x v="17"/>
    <x v="121"/>
    <x v="9"/>
  </r>
  <r>
    <s v="BAL KRISHAN IRON STORE"/>
    <s v="001J1000009FtmcIAC"/>
    <s v="MF-1340-131025"/>
    <s v="MFLI-14021"/>
    <s v="TMT"/>
    <x v="7"/>
    <s v="BIS certified"/>
    <m/>
    <m/>
    <m/>
    <s v="Dealer landing price (12-25 mm per MT)"/>
    <n v="51000"/>
    <x v="11"/>
    <s v="PATIALA"/>
    <s v="jindal panther"/>
    <x v="48"/>
    <x v="121"/>
    <x v="9"/>
  </r>
  <r>
    <s v="GURU NANAK TRADERS"/>
    <s v="001fw000005MI8LAAW"/>
    <s v="MF-1341-131025"/>
    <s v="MFLI-14022"/>
    <s v="TMT"/>
    <x v="4"/>
    <m/>
    <m/>
    <m/>
    <m/>
    <s v="Dealer landing price (12-25 mm per MT)"/>
    <n v="45000"/>
    <x v="20"/>
    <s v="SOLAN"/>
    <s v="AL KAMDHENU AND jindal local 100 ton"/>
    <x v="68"/>
    <x v="121"/>
    <x v="9"/>
  </r>
  <r>
    <s v="YAJIT ELECTRICALS  HARDWARE"/>
    <s v="001fw0000078BWxAAM"/>
    <s v="MF-1342-131025"/>
    <s v="MFLI-14023"/>
    <s v="TMT"/>
    <x v="4"/>
    <m/>
    <m/>
    <m/>
    <m/>
    <s v="Dealer landing price (12-25 mm per MT)"/>
    <n v="46200"/>
    <x v="20"/>
    <s v="SOLAN"/>
    <s v="KAMDHENU"/>
    <x v="68"/>
    <x v="121"/>
    <x v="9"/>
  </r>
  <r>
    <s v="RELIANT"/>
    <s v="001fw000005OSv4AAG"/>
    <s v="MF-1343-131025"/>
    <s v="MFLI-14024"/>
    <s v="TMT"/>
    <x v="4"/>
    <m/>
    <m/>
    <m/>
    <m/>
    <s v="Dealer landing price (12-25 mm per MT)"/>
    <n v="45400"/>
    <x v="20"/>
    <s v="SOLAN"/>
    <s v="Tata rate 62000/- and kay2 45500/-"/>
    <x v="68"/>
    <x v="121"/>
    <x v="9"/>
  </r>
  <r>
    <s v="Sita ram iron store"/>
    <s v="0015g00001eB5WDAA0"/>
    <s v="MF-1344-131025"/>
    <s v="MFLI-14025"/>
    <s v="TMT"/>
    <x v="6"/>
    <s v="BIS certified"/>
    <m/>
    <m/>
    <m/>
    <s v="Dealer landing price (12-25 mm per MT)"/>
    <n v="48000"/>
    <x v="17"/>
    <s v="CHANDIGARH"/>
    <s v="sail"/>
    <x v="48"/>
    <x v="121"/>
    <x v="9"/>
  </r>
  <r>
    <s v="RISHI STEEL"/>
    <s v="0015g00001VBFMlAAP"/>
    <s v="MF-1345-131025"/>
    <s v="MFLI-14026"/>
    <s v="TMT"/>
    <x v="10"/>
    <s v="Non-BIS certified"/>
    <m/>
    <m/>
    <s v="less than 1"/>
    <s v="Dealer landing price (12-25 mm per MT)"/>
    <n v="50500"/>
    <x v="0"/>
    <s v="WEST"/>
    <s v="Including GST FOR"/>
    <x v="29"/>
    <x v="121"/>
    <x v="9"/>
  </r>
  <r>
    <s v="VEERPARU TRADERS"/>
    <s v="0015g00001XLrAlAAL"/>
    <s v="MF-1346-131025"/>
    <s v="MFLI-14027"/>
    <s v="TMT"/>
    <x v="35"/>
    <m/>
    <m/>
    <m/>
    <m/>
    <s v="Dealer landing price (12-25 mm per MT)"/>
    <n v="52000"/>
    <x v="10"/>
    <s v="NAINITAL"/>
    <s v="Taking on net price"/>
    <x v="15"/>
    <x v="121"/>
    <x v="9"/>
  </r>
  <r>
    <s v="BALAKNATH TRADERS"/>
    <s v="001J10000051ENIIA2"/>
    <s v="MF-1347-131025"/>
    <s v="MFLI-14028"/>
    <s v="TMT"/>
    <x v="4"/>
    <m/>
    <m/>
    <m/>
    <m/>
    <s v="Dealer landing price (12-25 mm per MT)"/>
    <n v="52000"/>
    <x v="10"/>
    <s v="NAINITAL"/>
    <s v="Indostar rates"/>
    <x v="15"/>
    <x v="121"/>
    <x v="9"/>
  </r>
  <r>
    <s v="ASHU TRADERS."/>
    <s v="001fw000007KfZFAA0"/>
    <s v="MF-1348-131025"/>
    <s v="MFLI-14029"/>
    <s v="TMT"/>
    <x v="4"/>
    <m/>
    <m/>
    <m/>
    <m/>
    <s v="Dealer landing price (12-25 mm per MT)"/>
    <n v="45000"/>
    <x v="20"/>
    <s v="SOLAN"/>
    <s v="BIRLA TMT"/>
    <x v="68"/>
    <x v="121"/>
    <x v="9"/>
  </r>
  <r>
    <s v="KUNAL TECHSPIN (P) LTD"/>
    <s v="0015g00001efvvnAAA"/>
    <s v="MF-1349-131025"/>
    <s v="MFLI-14030"/>
    <s v="TMT"/>
    <x v="17"/>
    <s v="Non-BIS certified"/>
    <m/>
    <m/>
    <m/>
    <s v="Dealer landing price (12-25 mm per MT)"/>
    <n v="46700"/>
    <x v="11"/>
    <s v="S.A.S Nagar"/>
    <s v="jyoti tmt"/>
    <x v="48"/>
    <x v="121"/>
    <x v="9"/>
  </r>
  <r>
    <s v="M/S SHIVALIK ENTERPRISES"/>
    <s v="0015g00001cbNHvAAM"/>
    <s v="MF-1350-131025"/>
    <s v="MFLI-14031"/>
    <s v="TMT"/>
    <x v="18"/>
    <m/>
    <m/>
    <m/>
    <m/>
    <s v="Dealer landing price (12-25 mm per MT)"/>
    <n v="52000"/>
    <x v="10"/>
    <s v="NAINITAL"/>
    <s v="Selling Jswone also"/>
    <x v="15"/>
    <x v="121"/>
    <x v="9"/>
  </r>
  <r>
    <s v="JAI SREE GANESH STEEL"/>
    <s v="001J1000005ZpYnIAK"/>
    <s v="MF-1351-131025"/>
    <s v="MFLI-14032"/>
    <s v="TMT"/>
    <x v="3"/>
    <s v="Non-BIS certified"/>
    <s v="50-100"/>
    <n v="300"/>
    <s v="1-3 days"/>
    <s v="Dealer landing price (12-25 mm per MT)"/>
    <n v="51500"/>
    <x v="0"/>
    <s v="SOUTH WEST"/>
    <s v="FOR price"/>
    <x v="29"/>
    <x v="121"/>
    <x v="9"/>
  </r>
  <r>
    <s v="ESS KAY CHEMICALS"/>
    <s v="001fw000006JAJdAAO"/>
    <s v="MF-1352-131025"/>
    <s v="MFLI-14033"/>
    <s v="TMT"/>
    <x v="4"/>
    <m/>
    <m/>
    <m/>
    <m/>
    <s v="Dealer landing price (12-25 mm per MT)"/>
    <n v="45900"/>
    <x v="20"/>
    <s v="SOLAN"/>
    <s v="Kamdhenu"/>
    <x v="68"/>
    <x v="121"/>
    <x v="9"/>
  </r>
  <r>
    <s v="RADHEY SHYAM BUILDING MATERIAL STORE"/>
    <s v="001fw000006IcnJAAS"/>
    <s v="MF-1353-131025"/>
    <s v="MFLI-14034"/>
    <s v="TMT"/>
    <x v="4"/>
    <m/>
    <m/>
    <m/>
    <m/>
    <s v="Dealer landing price (12-25 mm per MT)"/>
    <n v="45500"/>
    <x v="20"/>
    <s v="SOLAN"/>
    <s v="Jindal local"/>
    <x v="68"/>
    <x v="121"/>
    <x v="9"/>
  </r>
  <r>
    <s v="DHARAM ENTERPRISES"/>
    <s v="0015g00001V9UTaAAN"/>
    <s v="MF-1354-131025"/>
    <s v="MFLI-14035"/>
    <s v="TMT"/>
    <x v="18"/>
    <s v="Non-BIS certified"/>
    <s v="50-100"/>
    <n v="300"/>
    <s v="1-3 days"/>
    <s v="Dealer landing price (12-25 mm per MT)"/>
    <n v="51800"/>
    <x v="0"/>
    <s v="SOUTH WEST"/>
    <s v="FOR prices"/>
    <x v="29"/>
    <x v="121"/>
    <x v="9"/>
  </r>
  <r>
    <s v="Jai Bhawani steel- pochanour"/>
    <s v="001J100000RTcscIAD"/>
    <s v="MF-1355-131025"/>
    <s v="MFLI-14036"/>
    <s v="TMT"/>
    <x v="10"/>
    <s v="Non-BIS certified"/>
    <s v="50-100"/>
    <m/>
    <s v="less than 1"/>
    <s v="Dealer landing price (12-25 mm per MT)"/>
    <n v="51500"/>
    <x v="0"/>
    <s v="SOUTH WEST"/>
    <s v="Na"/>
    <x v="29"/>
    <x v="121"/>
    <x v="9"/>
  </r>
  <r>
    <s v="M/S KISHAN LAL BRIJENDRA KUMAR"/>
    <s v="0015g00001dXOdGAAW"/>
    <s v="MF-1356-131025"/>
    <s v="MFLI-14037"/>
    <s v="TMT"/>
    <x v="4"/>
    <m/>
    <m/>
    <m/>
    <m/>
    <s v="Dealer landing price (12-25 mm per MT)"/>
    <m/>
    <x v="4"/>
    <s v="MATHURA"/>
    <s v="Future targeted dealer"/>
    <x v="38"/>
    <x v="121"/>
    <x v="9"/>
  </r>
  <r>
    <s v="Ram &amp; Sons Traders Mathura"/>
    <s v="0015g00001XKWZ2AAP"/>
    <s v="MF-1357-131025"/>
    <s v="MFLI-14038"/>
    <s v="TMT"/>
    <x v="4"/>
    <m/>
    <m/>
    <m/>
    <m/>
    <s v="Dealer landing price (12-25 mm per MT)"/>
    <m/>
    <x v="4"/>
    <s v="MATHURA"/>
    <s v="Retailer are saying that the company should do branding so that people can buy JSW"/>
    <x v="38"/>
    <x v="121"/>
    <x v="9"/>
  </r>
  <r>
    <s v="SAT PAUL SOOD &amp; SONS."/>
    <s v="0015g00001f9COMAA2"/>
    <s v="MF-1358-131025"/>
    <s v="MFLI-14039"/>
    <s v="TMT"/>
    <x v="25"/>
    <s v="Non-BIS certified"/>
    <m/>
    <m/>
    <m/>
    <s v="Dealer landing price (12-25 mm per MT)"/>
    <n v="45000"/>
    <x v="11"/>
    <s v="PATIALA"/>
    <s v="local jindal tmt"/>
    <x v="48"/>
    <x v="121"/>
    <x v="9"/>
  </r>
  <r>
    <s v="GARG &amp; SONS"/>
    <s v="0015g00001dXNKHAA4"/>
    <s v="MF-1359-141025"/>
    <s v="MFLI-14040"/>
    <s v="TMT"/>
    <x v="4"/>
    <m/>
    <m/>
    <m/>
    <m/>
    <s v="Dealer landing price (12-25 mm per MT)"/>
    <m/>
    <x v="4"/>
    <s v="AGRA"/>
    <s v="there is no customer demand"/>
    <x v="38"/>
    <x v="122"/>
    <x v="9"/>
  </r>
  <r>
    <s v="M/S MAHESWARI CEMENT AGENCY"/>
    <s v="0015g00001f8JsOAAU"/>
    <s v="MF-1360-141025"/>
    <s v="MFLI-14041"/>
    <s v="TMT"/>
    <x v="4"/>
    <m/>
    <m/>
    <m/>
    <m/>
    <s v="Dealer landing price (12-25 mm per MT)"/>
    <m/>
    <x v="4"/>
    <s v="HATHRAS"/>
    <s v="Targeted dealer"/>
    <x v="38"/>
    <x v="122"/>
    <x v="9"/>
  </r>
  <r>
    <s v="M/S GOGAJI IRONS"/>
    <s v="0015g00001f8LJ4AAM"/>
    <s v="MF-1361-141025"/>
    <s v="MFLI-14042"/>
    <s v="TMT"/>
    <x v="4"/>
    <m/>
    <m/>
    <m/>
    <m/>
    <s v="Dealer landing price (12-25 mm per MT)"/>
    <m/>
    <x v="4"/>
    <s v="HATHRAS"/>
    <s v="Targeted dealer"/>
    <x v="38"/>
    <x v="122"/>
    <x v="9"/>
  </r>
  <r>
    <s v="SHRI BALA JI ASSOCIATES"/>
    <s v="0015g00001f8F08AAE"/>
    <s v="MF-1362-141025"/>
    <s v="MFLI-14043"/>
    <s v="TMT"/>
    <x v="4"/>
    <m/>
    <m/>
    <m/>
    <m/>
    <s v="Dealer landing price (12-25 mm per MT)"/>
    <m/>
    <x v="4"/>
    <s v="HATHRAS"/>
    <s v="Targeted dealer"/>
    <x v="38"/>
    <x v="122"/>
    <x v="9"/>
  </r>
  <r>
    <s v="Shubham building material Hathras"/>
    <s v="0015g00001f8DVbAAM"/>
    <s v="MF-1363-141025"/>
    <s v="MFLI-14044"/>
    <s v="TMT"/>
    <x v="4"/>
    <m/>
    <m/>
    <m/>
    <m/>
    <s v="Dealer landing price (12-25 mm per MT)"/>
    <m/>
    <x v="4"/>
    <s v="HATHRAS"/>
    <s v="Targeted dealer"/>
    <x v="38"/>
    <x v="122"/>
    <x v="9"/>
  </r>
  <r>
    <s v="M/S SINGHAL IRON STORE"/>
    <s v="0015g00001dIXhFAAW"/>
    <s v="MF-1364-141025"/>
    <s v="MFLI-14045"/>
    <s v="TMT"/>
    <x v="4"/>
    <m/>
    <m/>
    <m/>
    <m/>
    <s v="Dealer landing price (12-25 mm per MT)"/>
    <m/>
    <x v="4"/>
    <s v="AGRA"/>
    <s v="Current status-warm_x000a_Opp-15mt_x000a_Price Quoted-49000 FOR_x000a_Scheme ex-Y_x000a_Discuss point-Sale related,Brand related, Company related _x000a_outcome - we will see in the future. Here no sale of primary brand.here people don't recognise JSW. Here need to branding first."/>
    <x v="38"/>
    <x v="122"/>
    <x v="9"/>
  </r>
  <r>
    <s v="VIBHU ENTERPRISES"/>
    <s v="0015g00001f8fY9AAI"/>
    <s v="MF-1365-151025"/>
    <s v="MFLI-14046"/>
    <s v="TMT"/>
    <x v="10"/>
    <s v="Non-BIS certified"/>
    <m/>
    <m/>
    <s v="1-3 days"/>
    <s v="Dealer landing price (12-25 mm per MT)"/>
    <n v="54000"/>
    <x v="4"/>
    <s v="ALIGARH"/>
    <s v="Secondary brand sale"/>
    <x v="38"/>
    <x v="123"/>
    <x v="9"/>
  </r>
  <r>
    <s v="VIBHU ENTERPRISES"/>
    <s v="0015g00001f8fY9AAI"/>
    <s v="MF-1366-151025"/>
    <s v="MFLI-14047"/>
    <s v="TMT"/>
    <x v="10"/>
    <s v="Non-BIS certified"/>
    <m/>
    <m/>
    <s v="1-3 days"/>
    <s v="Dealer landing price (12-25 mm per MT)"/>
    <n v="54000"/>
    <x v="4"/>
    <s v="ALIGARH"/>
    <s v="Secondary brand sale"/>
    <x v="38"/>
    <x v="123"/>
    <x v="9"/>
  </r>
  <r>
    <s v="LAKSHMI SALES CORPORATION"/>
    <s v="0015g00001X33NEAAZ"/>
    <s v="MF-1367-151025"/>
    <s v="MFLI-14048"/>
    <s v="TMT"/>
    <x v="5"/>
    <s v="BIS certified"/>
    <s v="100-150"/>
    <n v="2000"/>
    <s v="1-3 days"/>
    <s v="Dealer landing price (12-25 mm per MT)"/>
    <n v="52500"/>
    <x v="0"/>
    <s v="EAST"/>
    <s v="For price without gst"/>
    <x v="29"/>
    <x v="123"/>
    <x v="9"/>
  </r>
  <r>
    <s v="BHAGWATI STEEL TRADERS"/>
    <s v="001J1000003mb34IAA"/>
    <s v="MF-1368-151025"/>
    <s v="MFLI-14049"/>
    <s v="TMT"/>
    <x v="14"/>
    <s v="Non-BIS certified"/>
    <m/>
    <m/>
    <m/>
    <s v="Dealer landing price (12-25 mm per MT)"/>
    <n v="44500"/>
    <x v="11"/>
    <s v="S.A.S Nagar"/>
    <s v="Kay 2 44500 FOR plus gst"/>
    <x v="48"/>
    <x v="123"/>
    <x v="9"/>
  </r>
  <r>
    <s v="MUKHERJEE BROTHERS"/>
    <s v="001J100000VnWCcIAN"/>
    <s v="MF-1369-151025"/>
    <s v="MFLI-14050"/>
    <s v="TMT"/>
    <x v="4"/>
    <s v="Non-BIS certified"/>
    <s v="100-150"/>
    <m/>
    <s v="1-3 days"/>
    <s v="Dealer landing price (12-25 mm per MT)"/>
    <n v="52000"/>
    <x v="12"/>
    <s v="PASCHIM BARDHAMAN"/>
    <s v="Currently doing business with TATA, ELEGANT,SHYAM, CAPTAIN, KAMDHENU total volume is 200 MT per month"/>
    <x v="34"/>
    <x v="123"/>
    <x v="9"/>
  </r>
  <r>
    <s v="JUND IRON STORE"/>
    <s v="0015g00001RL2LcAAL"/>
    <s v="MF-1370-151025"/>
    <s v="MFLI-14051"/>
    <s v="TMT"/>
    <x v="17"/>
    <s v="Non-BIS certified"/>
    <m/>
    <m/>
    <m/>
    <s v="Dealer landing price (12-25 mm per MT)"/>
    <n v="46400"/>
    <x v="11"/>
    <s v="S.A.S Nagar"/>
    <s v="jyoti tmt"/>
    <x v="48"/>
    <x v="123"/>
    <x v="9"/>
  </r>
  <r>
    <s v="ADARSH TRADING COMPANY"/>
    <s v="001fw00000341yKAAQ"/>
    <s v="MF-1371-151025"/>
    <s v="MFLI-14052"/>
    <s v="TMT"/>
    <x v="4"/>
    <m/>
    <m/>
    <m/>
    <m/>
    <s v="Dealer landing price (12-25 mm per MT)"/>
    <m/>
    <x v="12"/>
    <s v="PASCHIM BARDHAMAN"/>
    <s v="Currently doing business with JSW neo,SAIL"/>
    <x v="34"/>
    <x v="123"/>
    <x v="9"/>
  </r>
  <r>
    <s v="Brijlal XXX"/>
    <s v="0015g00001YO08sAAD"/>
    <s v="MF-1372-151025"/>
    <s v="MFLI-14053"/>
    <s v="TMT"/>
    <x v="16"/>
    <s v="Non-BIS certified"/>
    <m/>
    <m/>
    <m/>
    <s v="Dealer landing price (12-25 mm per MT)"/>
    <n v="50500"/>
    <x v="0"/>
    <s v="SHAHDARA"/>
    <s v="Ok"/>
    <x v="29"/>
    <x v="123"/>
    <x v="9"/>
  </r>
  <r>
    <s v="BABA TRADERS"/>
    <s v="001J1000006VRZuIAO"/>
    <s v="MF-1373-151025"/>
    <s v="MFLI-14054"/>
    <s v="TMT"/>
    <x v="61"/>
    <s v="Non-BIS certified"/>
    <m/>
    <m/>
    <m/>
    <s v="Dealer landing price (12-25 mm per MT)"/>
    <n v="44000"/>
    <x v="11"/>
    <s v="S.A.S Nagar"/>
    <s v="local jspl"/>
    <x v="48"/>
    <x v="123"/>
    <x v="9"/>
  </r>
  <r>
    <s v="SHREE VARMANI STEEL PRIVATE LIMITED"/>
    <s v="001J100000VnojGIAR"/>
    <s v="MF-1374-151025"/>
    <s v="MFLI-14055"/>
    <s v="TMT"/>
    <x v="4"/>
    <m/>
    <m/>
    <m/>
    <m/>
    <s v="Dealer landing price (12-25 mm per MT)"/>
    <m/>
    <x v="12"/>
    <s v="PASCHIM BARDHAMAN"/>
    <s v="Currently working with sail and tata"/>
    <x v="34"/>
    <x v="123"/>
    <x v="9"/>
  </r>
  <r>
    <s v="JJ ENTERPRISES"/>
    <s v="001J1000003magnIAA"/>
    <s v="MF-1375-151025"/>
    <s v="MFLI-14056"/>
    <s v="TMT"/>
    <x v="45"/>
    <s v="Non-BIS certified"/>
    <m/>
    <m/>
    <m/>
    <s v="Dealer landing price (12-25 mm per MT)"/>
    <n v="46400"/>
    <x v="11"/>
    <s v="S.A.S Nagar"/>
    <s v="jyoti"/>
    <x v="48"/>
    <x v="123"/>
    <x v="9"/>
  </r>
  <r>
    <s v="M/S HINDUSTAN MARBLES"/>
    <s v="001J100000VmBTwIAN"/>
    <s v="MF-1376-161025"/>
    <s v="MFLI-14057"/>
    <s v="TMT"/>
    <x v="7"/>
    <s v="BIS certified"/>
    <s v="50-100"/>
    <n v="1100"/>
    <s v="less than 1"/>
    <s v="Dealer landing price (12-25 mm per MT)"/>
    <n v="49000"/>
    <x v="13"/>
    <s v="DHANBAD"/>
    <s v="Visited counter tried to convince him for JSW one, told about our new Burdwan plant."/>
    <x v="47"/>
    <x v="124"/>
    <x v="9"/>
  </r>
  <r>
    <s v="M/S R. NATH ENTERPRISES"/>
    <s v="001J100000VnBZDIA3"/>
    <s v="MF-1377-161025"/>
    <s v="MFLI-14058"/>
    <s v="TMT"/>
    <x v="7"/>
    <s v="BIS certified"/>
    <s v="50-100"/>
    <n v="1100"/>
    <s v="less than 1"/>
    <s v="Dealer landing price (12-25 mm per MT)"/>
    <n v="49000"/>
    <x v="13"/>
    <s v="DHANBAD"/>
    <s v="Visited counter currently selling panther pitched our brand asked for order"/>
    <x v="47"/>
    <x v="124"/>
    <x v="9"/>
  </r>
  <r>
    <s v="DUTT TRADING CO."/>
    <s v="001fw000001ceDgAAI"/>
    <s v="MF-1378-161025"/>
    <s v="MFLI-14059"/>
    <s v="TMT"/>
    <x v="3"/>
    <s v="Non-BIS certified"/>
    <m/>
    <m/>
    <m/>
    <s v="Dealer landing price (12-25 mm per MT)"/>
    <n v="46000"/>
    <x v="11"/>
    <s v="SANGRUR"/>
    <s v="kamdhenu"/>
    <x v="48"/>
    <x v="124"/>
    <x v="9"/>
  </r>
  <r>
    <s v="SHREE RAM ENTERPRISES"/>
    <s v="001J100000Cm3r9IAB"/>
    <s v="MF-1379-161025"/>
    <s v="MFLI-14060"/>
    <s v="TMT"/>
    <x v="45"/>
    <s v="Non-BIS certified"/>
    <m/>
    <m/>
    <m/>
    <s v="Dealer landing price (12-25 mm per MT)"/>
    <n v="46500"/>
    <x v="11"/>
    <s v="SANGRUR"/>
    <s v="jyoti tmt"/>
    <x v="48"/>
    <x v="124"/>
    <x v="9"/>
  </r>
  <r>
    <s v="SINGLA BUILDING MATERIAL"/>
    <s v="0015g00001gv6R1AAI"/>
    <s v="MF-1380-161025"/>
    <s v="MFLI-14061"/>
    <s v="TMT"/>
    <x v="39"/>
    <s v="Non-BIS certified"/>
    <m/>
    <m/>
    <m/>
    <s v="Dealer landing price (12-25 mm per MT)"/>
    <n v="46000"/>
    <x v="11"/>
    <s v="PATIALA"/>
    <s v="fortune tmt"/>
    <x v="48"/>
    <x v="124"/>
    <x v="9"/>
  </r>
  <r>
    <s v="GUPTA HARDWARE"/>
    <s v="001J100000VnWBQIA3"/>
    <s v="MF-1381-161025"/>
    <s v="MFLI-14062"/>
    <s v="TMT"/>
    <x v="4"/>
    <s v="Non-BIS certified"/>
    <m/>
    <m/>
    <s v="1-3 days"/>
    <s v="Dealer landing price (12-25 mm per MT)"/>
    <n v="62000"/>
    <x v="12"/>
    <s v="PASCHIM BARDHAMAN"/>
    <s v="Currently doing business with TATA and shyam steel"/>
    <x v="34"/>
    <x v="124"/>
    <x v="9"/>
  </r>
  <r>
    <s v="M/S HANS RAJ MOHAN LAL"/>
    <s v="001fw000001SpbiAAC"/>
    <s v="MF-1382-161025"/>
    <s v="MFLI-14063"/>
    <s v="TMT"/>
    <x v="3"/>
    <s v="Non-BIS certified"/>
    <m/>
    <m/>
    <m/>
    <s v="Dealer landing price (12-25 mm per MT)"/>
    <n v="45500"/>
    <x v="11"/>
    <s v="SANGRUR"/>
    <s v="kamdhenu"/>
    <x v="48"/>
    <x v="124"/>
    <x v="9"/>
  </r>
  <r>
    <s v="M/S MITTAL CEMENT STORE"/>
    <s v="001J1000003mv4kIAA"/>
    <s v="MF-1383-161025"/>
    <s v="MFLI-14064"/>
    <s v="TMT"/>
    <x v="3"/>
    <s v="Non-BIS certified"/>
    <m/>
    <m/>
    <m/>
    <s v="Dealer landing price (12-25 mm per MT)"/>
    <n v="45500"/>
    <x v="11"/>
    <s v="SANGRUR"/>
    <s v="kamdhenu nxt"/>
    <x v="48"/>
    <x v="124"/>
    <x v="9"/>
  </r>
  <r>
    <s v="PRABHU HARDWARE"/>
    <s v="001J100000VnWCDIA3"/>
    <s v="MF-1384-161025"/>
    <s v="MFLI-14065"/>
    <s v="TMT"/>
    <x v="4"/>
    <s v="Non-BIS certified"/>
    <s v="100-150"/>
    <m/>
    <s v="1-3 days"/>
    <s v="Dealer landing price (12-25 mm per MT)"/>
    <n v="51000"/>
    <x v="12"/>
    <s v="PASCHIM BARDHAMAN"/>
    <s v="Currently doing business with TATA, Jindal UHD &amp; Shyam steel"/>
    <x v="34"/>
    <x v="124"/>
    <x v="9"/>
  </r>
  <r>
    <s v="ADYA TRADING &amp; CO"/>
    <s v="001J100000Tug3XIAR"/>
    <s v="MF-1385-161025"/>
    <s v="MFLI-14066"/>
    <s v="TMT"/>
    <x v="4"/>
    <m/>
    <m/>
    <m/>
    <m/>
    <s v="Dealer landing price (12-25 mm per MT)"/>
    <m/>
    <x v="12"/>
    <s v="PASCHIM BARDHAMAN"/>
    <s v="Currently doing business with kamdhenu,local total 100 MT"/>
    <x v="34"/>
    <x v="124"/>
    <x v="9"/>
  </r>
  <r>
    <s v="Luxmi iron store dhuri"/>
    <s v="001J100000JrLEuIAN"/>
    <s v="MF-1386-161025"/>
    <s v="MFLI-14067"/>
    <s v="TMT"/>
    <x v="25"/>
    <s v="Non-BIS certified"/>
    <m/>
    <m/>
    <m/>
    <s v="Dealer landing price (12-25 mm per MT)"/>
    <n v="44000"/>
    <x v="11"/>
    <s v="SANGRUR"/>
    <s v="local jindal"/>
    <x v="48"/>
    <x v="124"/>
    <x v="9"/>
  </r>
  <r>
    <s v="M/S JAI MAA IRON AND HARDWARE"/>
    <s v="0015g00001W4QPxAAN"/>
    <s v="MF-1387-161025"/>
    <s v="MFLI-14068"/>
    <s v="TMT"/>
    <x v="15"/>
    <m/>
    <m/>
    <m/>
    <m/>
    <s v="Dealer landing price (12-25 mm per MT)"/>
    <n v="52000"/>
    <x v="10"/>
    <s v="NAINITAL"/>
    <s v="Taking on net price"/>
    <x v="15"/>
    <x v="124"/>
    <x v="9"/>
  </r>
  <r>
    <s v="NABHA TIMBER STORE"/>
    <s v="001J1000009G7c9IAC"/>
    <s v="MF-1388-161025"/>
    <s v="MFLI-14069"/>
    <s v="TMT"/>
    <x v="3"/>
    <s v="Non-BIS certified"/>
    <m/>
    <m/>
    <m/>
    <s v="Dealer landing price (12-25 mm per MT)"/>
    <n v="45500"/>
    <x v="11"/>
    <s v="SANGRUR"/>
    <s v="kamdhenu 45500"/>
    <x v="48"/>
    <x v="124"/>
    <x v="9"/>
  </r>
  <r>
    <s v="RIDDHI ENTERPRISES"/>
    <s v="001J1000002jzaJIAQ"/>
    <s v="MF-1389-161025"/>
    <s v="MFLI-14070"/>
    <s v="TMT"/>
    <x v="3"/>
    <s v="Non-BIS certified"/>
    <m/>
    <m/>
    <m/>
    <s v="Dealer landing price (12-25 mm per MT)"/>
    <n v="45500"/>
    <x v="11"/>
    <s v="PATIALA"/>
    <s v="kamdhenu nxt 45500 plus gst"/>
    <x v="48"/>
    <x v="124"/>
    <x v="9"/>
  </r>
  <r>
    <s v="BILLU BUILDING MATERIAL SUPPLIERS"/>
    <s v="0015g00001Xc3NUAAZ"/>
    <s v="MF-1390-161025"/>
    <s v="MFLI-14071"/>
    <s v="TMT"/>
    <x v="16"/>
    <s v="Non-BIS certified"/>
    <m/>
    <m/>
    <m/>
    <s v="Dealer landing price (12-25 mm per MT)"/>
    <n v="50300"/>
    <x v="0"/>
    <s v="NEW DELHI"/>
    <s v="NA"/>
    <x v="29"/>
    <x v="124"/>
    <x v="9"/>
  </r>
  <r>
    <s v="M/S. MAA ENTERPRISE"/>
    <s v="001J100000VnPGQIA3"/>
    <s v="MF-1391-161025"/>
    <s v="MFLI-14072"/>
    <s v="TMT"/>
    <x v="4"/>
    <s v="BIS certified"/>
    <m/>
    <m/>
    <s v="1-3 days"/>
    <s v="Dealer landing price (12-25 mm per MT)"/>
    <n v="57000"/>
    <x v="12"/>
    <s v="PASCHIM BARDHAMAN"/>
    <s v="He is doing sail shown interest in our brand need follow up"/>
    <x v="34"/>
    <x v="124"/>
    <x v="9"/>
  </r>
  <r>
    <s v="M/S RAVISH IRON TRADERS"/>
    <s v="001J100000VnUCxIAN"/>
    <s v="MF-1392-161025"/>
    <s v="MFLI-14073"/>
    <s v="TMT"/>
    <x v="4"/>
    <m/>
    <m/>
    <m/>
    <m/>
    <s v="Dealer landing price (12-25 mm per MT)"/>
    <m/>
    <x v="4"/>
    <s v="FIROZABAD"/>
    <s v="Only secondary brand sale"/>
    <x v="38"/>
    <x v="124"/>
    <x v="9"/>
  </r>
  <r>
    <s v="SHRI RAM ENTERPRISES"/>
    <s v="001J100000Vngu3IAB"/>
    <s v="MF-1393-161025"/>
    <s v="MFLI-14074"/>
    <s v="TMT"/>
    <x v="4"/>
    <s v="BIS certified"/>
    <s v="50-100"/>
    <n v="2000"/>
    <s v="less than 1"/>
    <s v="Dealer landing price (12-25 mm per MT)"/>
    <n v="46500"/>
    <x v="13"/>
    <s v="DHANBAD"/>
    <s v="Visited counte told about our new Burdwan plant asked for order.."/>
    <x v="47"/>
    <x v="124"/>
    <x v="9"/>
  </r>
  <r>
    <s v="SAT PAUL SOOD &amp; SONS."/>
    <s v="0015g00001f9COMAA2"/>
    <s v="MF-1394-161025"/>
    <s v="MFLI-14075"/>
    <s v="TMT"/>
    <x v="25"/>
    <s v="Non-BIS certified"/>
    <m/>
    <m/>
    <m/>
    <s v="Dealer landing price (12-25 mm per MT)"/>
    <n v="44000"/>
    <x v="11"/>
    <s v="PATIALA"/>
    <s v="local jindal tmt"/>
    <x v="48"/>
    <x v="124"/>
    <x v="9"/>
  </r>
  <r>
    <s v="M/S SAHU TRADING CO."/>
    <s v="001J100000VmqRpIAJ"/>
    <s v="MF-1395-171025"/>
    <s v="MFLI-14076"/>
    <s v="TMT"/>
    <x v="7"/>
    <s v="BIS certified"/>
    <s v="50-100"/>
    <n v="1100"/>
    <s v="less than 1"/>
    <s v="Dealer landing price (12-25 mm per MT)"/>
    <n v="45500"/>
    <x v="13"/>
    <s v="DHANBAD"/>
    <s v="Met with party, told about our price asked for order."/>
    <x v="47"/>
    <x v="125"/>
    <x v="9"/>
  </r>
  <r>
    <s v="M/S SAHU TRADING CO."/>
    <s v="001J100000VmqRpIAJ"/>
    <s v="MF-1396-171025"/>
    <s v="MFLI-14077"/>
    <s v="TMT"/>
    <x v="7"/>
    <s v="BIS certified"/>
    <s v="50-100"/>
    <n v="1100"/>
    <s v="less than 1"/>
    <s v="Dealer landing price (12-25 mm per MT)"/>
    <n v="47500"/>
    <x v="13"/>
    <s v="DHANBAD"/>
    <s v="Met with party, told about our price asked for order."/>
    <x v="47"/>
    <x v="125"/>
    <x v="9"/>
  </r>
  <r>
    <s v="JYOTI  STEEL SALES"/>
    <s v="0015g00001fuWUbAAM"/>
    <s v="MF-1397-171025"/>
    <s v="MFLI-14078"/>
    <s v="TMT"/>
    <x v="45"/>
    <s v="Non-BIS certified"/>
    <m/>
    <m/>
    <m/>
    <s v="Dealer landing price (12-25 mm per MT)"/>
    <n v="46500"/>
    <x v="11"/>
    <s v="PATIALA"/>
    <s v="jyoti tmt"/>
    <x v="48"/>
    <x v="125"/>
    <x v="9"/>
  </r>
  <r>
    <s v="ANNAPURNA TRADERS"/>
    <s v="001J100000VnShTIAV"/>
    <s v="MF-1398-171025"/>
    <s v="MFLI-14079"/>
    <s v="TMT"/>
    <x v="4"/>
    <m/>
    <m/>
    <m/>
    <m/>
    <s v="Dealer landing price (12-25 mm per MT)"/>
    <m/>
    <x v="12"/>
    <s v="PASCHIM BARDHAMAN"/>
    <s v="Currently doing business with SAIL TMT monthly volume of 30 MT"/>
    <x v="34"/>
    <x v="125"/>
    <x v="9"/>
  </r>
  <r>
    <s v="PRAMANIK TRADERS"/>
    <s v="001J100000VnRnzIAF"/>
    <s v="MF-1399-171025"/>
    <s v="MFLI-14080"/>
    <s v="TMT"/>
    <x v="4"/>
    <m/>
    <m/>
    <m/>
    <m/>
    <s v="Dealer landing price (12-25 mm per MT)"/>
    <m/>
    <x v="12"/>
    <s v="PASCHIM BARDHAMAN"/>
    <s v="Occasionally doing business with TATA TISCON not a regular customer of TMT business he lifts material when it's require"/>
    <x v="34"/>
    <x v="125"/>
    <x v="9"/>
  </r>
  <r>
    <s v="Jain Traders"/>
    <s v="0015g00001ZSx5RAAT"/>
    <s v="MF-1400-171025"/>
    <s v="MFLI-14081"/>
    <s v="TMT"/>
    <x v="18"/>
    <m/>
    <m/>
    <m/>
    <m/>
    <s v="Dealer landing price (12-25 mm per MT)"/>
    <n v="52000"/>
    <x v="10"/>
    <s v="UDAM SINGH NAGAR"/>
    <s v="Taking on net price"/>
    <x v="15"/>
    <x v="125"/>
    <x v="9"/>
  </r>
  <r>
    <s v="Key Ispat Pvt Ltd"/>
    <s v="0015g00001V9SZdAAN"/>
    <s v="MF-1401-171025"/>
    <s v="MFLI-14082"/>
    <s v="TMT"/>
    <x v="22"/>
    <s v="BIS certified"/>
    <s v="50-100"/>
    <n v="3000"/>
    <s v="less than 1"/>
    <s v="Dealer landing price (12-25 mm per MT)"/>
    <n v="54000"/>
    <x v="4"/>
    <s v="GAUTAM BUDDHA NAGAR"/>
    <s v="Done"/>
    <x v="29"/>
    <x v="125"/>
    <x v="9"/>
  </r>
  <r>
    <s v="M/S TANEJA IRON SYNDICATE"/>
    <s v="0015g00001V9SNmAAN"/>
    <s v="MF-1402-171025"/>
    <s v="MFLI-14083"/>
    <s v="TMT"/>
    <x v="10"/>
    <s v="Non-BIS certified"/>
    <s v="50-100"/>
    <m/>
    <s v="1-3 days"/>
    <s v="Dealer landing price (12-25 mm per MT)"/>
    <n v="50200"/>
    <x v="4"/>
    <s v="GAUTAM BUDDHA NAGAR"/>
    <s v="Done"/>
    <x v="29"/>
    <x v="125"/>
    <x v="9"/>
  </r>
  <r>
    <s v="JUNEJA  ISPAT"/>
    <s v="001J1000003mRHMIA2"/>
    <s v="MF-1403-171025"/>
    <s v="MFLI-14084"/>
    <s v="TMT"/>
    <x v="3"/>
    <s v="Non-BIS certified"/>
    <m/>
    <m/>
    <m/>
    <s v="Dealer landing price (12-25 mm per MT)"/>
    <n v="45800"/>
    <x v="11"/>
    <s v="LUDHIANA"/>
    <s v="kamdhenu nxt"/>
    <x v="48"/>
    <x v="125"/>
    <x v="9"/>
  </r>
  <r>
    <s v="BITLA STEEL SALES CORPORATION"/>
    <s v="001J1000003mSUZIA2"/>
    <s v="MF-1404-171025"/>
    <s v="MFLI-14085"/>
    <s v="TMT"/>
    <x v="50"/>
    <s v="Non-BIS certified"/>
    <m/>
    <m/>
    <m/>
    <s v="Dealer landing price (12-25 mm per MT)"/>
    <n v="44000"/>
    <x v="11"/>
    <s v="LUDHIANA"/>
    <s v="bhartam price"/>
    <x v="48"/>
    <x v="125"/>
    <x v="9"/>
  </r>
  <r>
    <s v="GURU NANAK IRON &amp; HARD WARE STORE"/>
    <s v="001J1000003mTeuIAE"/>
    <s v="MF-1405-171025"/>
    <s v="MFLI-14086"/>
    <s v="TMT"/>
    <x v="45"/>
    <s v="Non-BIS certified"/>
    <m/>
    <m/>
    <m/>
    <s v="Dealer landing price (12-25 mm per MT)"/>
    <n v="46200"/>
    <x v="11"/>
    <s v="LUDHIANA"/>
    <s v="jyoti tmt"/>
    <x v="48"/>
    <x v="125"/>
    <x v="9"/>
  </r>
  <r>
    <s v="DARSHAN ENTERPRISES"/>
    <s v="001J1000005aX0RIAU"/>
    <s v="MF-1406-171025"/>
    <s v="MFLI-14087"/>
    <s v="TMT"/>
    <x v="10"/>
    <s v="Non-BIS certified"/>
    <m/>
    <m/>
    <s v="less than 1"/>
    <s v="Dealer landing price (12-25 mm per MT)"/>
    <n v="40700"/>
    <x v="7"/>
    <s v="RAJSAMAND"/>
    <s v="Work as demand basis"/>
    <x v="42"/>
    <x v="125"/>
    <x v="9"/>
  </r>
  <r>
    <s v="M/S BASANT IRON UDHYOG"/>
    <s v="001J100000VmBouIAF"/>
    <s v="MF-1407-171025"/>
    <s v="MFLI-14088"/>
    <s v="TMT"/>
    <x v="7"/>
    <s v="BIS certified"/>
    <s v="50-100"/>
    <n v="1100"/>
    <s v="less than 1"/>
    <s v="Dealer landing price (12-25 mm per MT)"/>
    <n v="47500"/>
    <x v="13"/>
    <s v="DHANBAD"/>
    <s v="Met with party visited counter told about our affordable price insisted for order"/>
    <x v="47"/>
    <x v="125"/>
    <x v="9"/>
  </r>
  <r>
    <s v="PUNJAB IRON &amp; CEMENT STORE"/>
    <s v="001J1000003mHUVIA2"/>
    <s v="MF-1408-171025"/>
    <s v="MFLI-14089"/>
    <s v="TMT"/>
    <x v="18"/>
    <s v="Non-BIS certified"/>
    <m/>
    <m/>
    <m/>
    <s v="Dealer landing price (12-25 mm per MT)"/>
    <n v="45500"/>
    <x v="11"/>
    <s v="LUDHIANA"/>
    <s v="kamdhenu"/>
    <x v="48"/>
    <x v="125"/>
    <x v="9"/>
  </r>
  <r>
    <s v="M/S KHANDELWAL AGENCY."/>
    <s v="001J100000Vl1xuIAB"/>
    <s v="MF-1409-171025"/>
    <s v="MFLI-14090"/>
    <s v="TMT"/>
    <x v="5"/>
    <s v="BIS certified"/>
    <m/>
    <m/>
    <s v="less than 1"/>
    <s v="Dealer landing price (12-25 mm per MT)"/>
    <n v="57000"/>
    <x v="13"/>
    <s v="DHANBAD"/>
    <s v="Met with party told him about our price asked him for order"/>
    <x v="47"/>
    <x v="125"/>
    <x v="9"/>
  </r>
  <r>
    <s v="M/S BHARAT CEMENT &amp; IRON STORE"/>
    <s v="001J100000VngjoIAB"/>
    <s v="MF-1410-171025"/>
    <s v="MFLI-14091"/>
    <s v="TMT"/>
    <x v="4"/>
    <m/>
    <m/>
    <m/>
    <m/>
    <s v="Dealer landing price (12-25 mm per MT)"/>
    <m/>
    <x v="13"/>
    <s v="DHANBAD"/>
    <s v="Visited counter, told about our price, asked for order."/>
    <x v="47"/>
    <x v="125"/>
    <x v="9"/>
  </r>
  <r>
    <s v="M/S SHREE KRISHNA AGENCY"/>
    <s v="001J100000VngmdIAB"/>
    <s v="MF-1411-171025"/>
    <s v="MFLI-14092"/>
    <s v="TMT"/>
    <x v="7"/>
    <s v="BIS certified"/>
    <s v="50-100"/>
    <n v="1100"/>
    <m/>
    <s v="Dealer landing price (12-25 mm per MT)"/>
    <n v="47500"/>
    <x v="13"/>
    <s v="DHANBAD"/>
    <s v="Visited counter told him about ourcompetitive pricing and scheme asked for order."/>
    <x v="47"/>
    <x v="125"/>
    <x v="9"/>
  </r>
  <r>
    <s v="NEW SHIVAM ENTERPRISE"/>
    <s v="001J100000VnRPSIA3"/>
    <s v="MF-1412-171025"/>
    <s v="MFLI-14093"/>
    <s v="TMT"/>
    <x v="4"/>
    <s v="Non-BIS certified"/>
    <s v="100-150"/>
    <m/>
    <s v="1-3 days"/>
    <s v="Dealer landing price (12-25 mm per MT)"/>
    <n v="54870"/>
    <x v="12"/>
    <s v="PASCHIM BARDHAMAN"/>
    <s v="Current doing business with jindal panther &amp; SAIL monthly volume 10 MT"/>
    <x v="34"/>
    <x v="125"/>
    <x v="9"/>
  </r>
  <r>
    <s v="SAHU CEMENT COMPANY"/>
    <s v="001J100000Vmp7iIAB"/>
    <s v="MF-1413-171025"/>
    <s v="MFLI-14094"/>
    <s v="TMT"/>
    <x v="4"/>
    <s v="Non-BIS certified"/>
    <m/>
    <m/>
    <s v="less than 1"/>
    <s v="Dealer landing price (12-25 mm per MT)"/>
    <n v="43000"/>
    <x v="13"/>
    <s v="DHANBAD"/>
    <s v="Met with manager asked about descision."/>
    <x v="47"/>
    <x v="125"/>
    <x v="9"/>
  </r>
  <r>
    <s v="M/S NEW BARNWAL TRADERS"/>
    <s v="001J100000VmC15IAF"/>
    <s v="MF-1414-171025"/>
    <s v="MFLI-14095"/>
    <s v="TMT"/>
    <x v="5"/>
    <s v="BIS certified"/>
    <s v="50-100"/>
    <n v="3000"/>
    <s v="less than 1"/>
    <s v="Dealer landing price (12-25 mm per MT)"/>
    <n v="57000"/>
    <x v="13"/>
    <s v="DHANBAD"/>
    <s v="Visited counter met with party asked for order"/>
    <x v="47"/>
    <x v="125"/>
    <x v="9"/>
  </r>
  <r>
    <s v="PABBI SALES"/>
    <s v="001J1000003mJPGIA2"/>
    <s v="MF-1415-171025"/>
    <s v="MFLI-14096"/>
    <s v="TMT"/>
    <x v="53"/>
    <s v="Non-BIS certified"/>
    <m/>
    <m/>
    <m/>
    <s v="Dealer landing price (12-25 mm per MT)"/>
    <n v="44000"/>
    <x v="11"/>
    <s v="LUDHIANA"/>
    <s v="prabal tmt"/>
    <x v="48"/>
    <x v="125"/>
    <x v="9"/>
  </r>
  <r>
    <s v="HARA GOURI TRADERS"/>
    <s v="001J100000TsNesIAF"/>
    <s v="MF-1416-171025"/>
    <s v="MFLI-14097"/>
    <s v="TMT"/>
    <x v="4"/>
    <s v="BIS certified"/>
    <s v="50-100"/>
    <m/>
    <s v="1-3 days"/>
    <s v="Dealer landing price (12-25 mm per MT)"/>
    <n v="56000"/>
    <x v="12"/>
    <s v="PASCHIM BARDHAMAN"/>
    <s v="Currently doing business with SAIL,SHYAM"/>
    <x v="34"/>
    <x v="125"/>
    <x v="9"/>
  </r>
  <r>
    <s v="GITA STEEL"/>
    <s v="001J100000VnUEUIA3"/>
    <s v="MF-1417-171025"/>
    <s v="MFLI-14098"/>
    <s v="TMT"/>
    <x v="4"/>
    <m/>
    <m/>
    <m/>
    <m/>
    <s v="Dealer landing price (12-25 mm per MT)"/>
    <m/>
    <x v="12"/>
    <s v="PASCHIM BARDHAMAN"/>
    <s v="Discuss about product price and benefits"/>
    <x v="34"/>
    <x v="125"/>
    <x v="9"/>
  </r>
  <r>
    <s v="RAMA STEEL CEMENT"/>
    <s v="0015g00001YPfV5AAL"/>
    <s v="MF-1418-171025"/>
    <s v="MFLI-14099"/>
    <s v="TMT"/>
    <x v="4"/>
    <m/>
    <m/>
    <m/>
    <m/>
    <s v="Dealer landing price (12-25 mm per MT)"/>
    <m/>
    <x v="4"/>
    <s v="AGRA"/>
    <s v="Future targeted dealer"/>
    <x v="38"/>
    <x v="125"/>
    <x v="9"/>
  </r>
  <r>
    <s v="M/S GUPTA TRADING CO."/>
    <s v="001J100000Vl1jXIAR"/>
    <s v="MF-1419-181025"/>
    <s v="MFLI-14100"/>
    <s v="TMT"/>
    <x v="5"/>
    <s v="BIS certified"/>
    <m/>
    <m/>
    <m/>
    <s v="Dealer landing price (12-25 mm per MT)"/>
    <n v="57000"/>
    <x v="13"/>
    <s v="DHANBAD"/>
    <s v="Visited counter met with party follow up for order"/>
    <x v="47"/>
    <x v="126"/>
    <x v="9"/>
  </r>
  <r>
    <s v="NAMDHARI STEEL ENTERPRISES"/>
    <s v="001J1000006UueFIAS"/>
    <s v="MF-1420-181025"/>
    <s v="MFLI-14101"/>
    <s v="TMT"/>
    <x v="53"/>
    <s v="Non-BIS certified"/>
    <m/>
    <m/>
    <m/>
    <s v="Dealer landing price (12-25 mm per MT)"/>
    <n v="44000"/>
    <x v="11"/>
    <s v="LUDHIANA"/>
    <s v="prabal"/>
    <x v="48"/>
    <x v="126"/>
    <x v="9"/>
  </r>
  <r>
    <s v="NAMDHARI STEEL ENTERPRISES"/>
    <s v="001J1000006UueFIAS"/>
    <s v="MF-1421-181025"/>
    <s v="MFLI-14102"/>
    <s v="TMT"/>
    <x v="53"/>
    <s v="Non-BIS certified"/>
    <m/>
    <m/>
    <m/>
    <s v="Dealer landing price (12-25 mm per MT)"/>
    <n v="44000"/>
    <x v="11"/>
    <s v="LUDHIANA"/>
    <s v="prabal"/>
    <x v="48"/>
    <x v="126"/>
    <x v="9"/>
  </r>
  <r>
    <s v="NEW GIAN CHAND &amp; SONS"/>
    <s v="001J100000VnQeMIAV"/>
    <s v="MF-1422-181025"/>
    <s v="MFLI-14103"/>
    <s v="TMT"/>
    <x v="3"/>
    <s v="Non-BIS certified"/>
    <m/>
    <m/>
    <m/>
    <s v="Dealer landing price (12-25 mm per MT)"/>
    <n v="45000"/>
    <x v="11"/>
    <s v="MALERKOTLA"/>
    <s v="kamdhenu nxt"/>
    <x v="48"/>
    <x v="126"/>
    <x v="9"/>
  </r>
  <r>
    <s v="AARTI AND COMPANY"/>
    <s v="001J100000RxrmjIAB"/>
    <s v="MF-1423-181025"/>
    <s v="MFLI-14104"/>
    <s v="TMT"/>
    <x v="25"/>
    <s v="Non-BIS certified"/>
    <m/>
    <m/>
    <m/>
    <s v="Dealer landing price (12-25 mm per MT)"/>
    <n v="44000"/>
    <x v="11"/>
    <s v="MALERKOTLA"/>
    <s v="local jindal"/>
    <x v="48"/>
    <x v="126"/>
    <x v="9"/>
  </r>
  <r>
    <s v="SHRI RAM ENTERPRISES"/>
    <s v="001J100000Vngu3IAB"/>
    <s v="MF-1424-181025"/>
    <s v="MFLI-14105"/>
    <s v="TMT"/>
    <x v="4"/>
    <s v="BIS certified"/>
    <s v="50-100"/>
    <n v="2000"/>
    <s v="less than 1"/>
    <s v="Dealer landing price (12-25 mm per MT)"/>
    <n v="45500"/>
    <x v="13"/>
    <s v="DHANBAD"/>
    <s v="Visited counte told about our new Burdwan plant asked for order.."/>
    <x v="47"/>
    <x v="126"/>
    <x v="9"/>
  </r>
  <r>
    <s v="PUNJAB IRON &amp; CEMENT STORE"/>
    <s v="001J100000EpBAKIA3"/>
    <s v="MF-1425-181025"/>
    <s v="MFLI-14106"/>
    <s v="TMT"/>
    <x v="17"/>
    <s v="Non-BIS certified"/>
    <m/>
    <m/>
    <m/>
    <s v="Dealer landing price (12-25 mm per MT)"/>
    <n v="46200"/>
    <x v="11"/>
    <s v="LUDHIANA"/>
    <s v="jyoti tmt"/>
    <x v="48"/>
    <x v="126"/>
    <x v="9"/>
  </r>
  <r>
    <s v="M/S B.K.G. TRADERS"/>
    <s v="0015g00001W4e1iAAB"/>
    <s v="MF-1426-221025"/>
    <s v="MFLI-14107"/>
    <s v="TMT"/>
    <x v="15"/>
    <m/>
    <m/>
    <m/>
    <m/>
    <s v="Dealer landing price (12-25 mm per MT)"/>
    <n v="52000"/>
    <x v="10"/>
    <s v="NAINITAL"/>
    <s v="Jswone dealer,"/>
    <x v="15"/>
    <x v="127"/>
    <x v="9"/>
  </r>
  <r>
    <s v="MAA MANASA CEMENT"/>
    <s v="001J100000VnmQSIAZ"/>
    <s v="MF-1427-221025"/>
    <s v="MFLI-14108"/>
    <s v="TMT"/>
    <x v="4"/>
    <s v="Non-BIS certified"/>
    <s v="100-150"/>
    <m/>
    <s v="1-3 days"/>
    <s v="Dealer landing price (12-25 mm per MT)"/>
    <n v="62000"/>
    <x v="12"/>
    <s v="PASCHIM BARDHAMAN"/>
    <s v="Currently doing shyam steel"/>
    <x v="34"/>
    <x v="127"/>
    <x v="9"/>
  </r>
  <r>
    <s v="NEW SHIVAM ENTERPRISE"/>
    <s v="001J100000VnRPSIA3"/>
    <s v="MF-1428-221025"/>
    <s v="MFLI-14109"/>
    <s v="TMT"/>
    <x v="4"/>
    <s v="Non-BIS certified"/>
    <s v="100-150"/>
    <m/>
    <s v="1-3 days"/>
    <s v="Dealer landing price (12-25 mm per MT)"/>
    <n v="54870"/>
    <x v="12"/>
    <s v="PASCHIM BARDHAMAN"/>
    <s v="Current doing business with jindal panther &amp; SAIL monthly volume 10 MT"/>
    <x v="34"/>
    <x v="127"/>
    <x v="9"/>
  </r>
  <r>
    <s v="SHRI RAM CEMENT  &amp; IRON STORE"/>
    <s v="0015g00001eiKclAAE"/>
    <s v="MF-1429-221025"/>
    <s v="MFLI-14110"/>
    <s v="TMT"/>
    <x v="17"/>
    <s v="Non-BIS certified"/>
    <m/>
    <m/>
    <m/>
    <s v="Dealer landing price (12-25 mm per MT)"/>
    <n v="46200"/>
    <x v="11"/>
    <s v="S.A.S Nagar"/>
    <s v="jyoti 46200 FOr plus gst"/>
    <x v="48"/>
    <x v="127"/>
    <x v="9"/>
  </r>
  <r>
    <s v="M/S. MAA ENTERPRISE"/>
    <s v="001J100000VnPGQIA3"/>
    <s v="MF-1430-221025"/>
    <s v="MFLI-14111"/>
    <s v="TMT"/>
    <x v="4"/>
    <s v="BIS certified"/>
    <m/>
    <m/>
    <s v="1-3 days"/>
    <s v="Dealer landing price (12-25 mm per MT)"/>
    <n v="57000"/>
    <x v="12"/>
    <s v="PASCHIM BARDHAMAN"/>
    <s v="He is doing sail shown interest in our brand need follow up"/>
    <x v="34"/>
    <x v="127"/>
    <x v="9"/>
  </r>
  <r>
    <s v="GURSHARAN SINGH AND CO."/>
    <s v="0015g00001eiLJoAAM"/>
    <s v="MF-1431-221025"/>
    <s v="MFLI-14112"/>
    <s v="TMT"/>
    <x v="18"/>
    <s v="Non-BIS certified"/>
    <m/>
    <m/>
    <m/>
    <s v="Dealer landing price (12-25 mm per MT)"/>
    <n v="45200"/>
    <x v="11"/>
    <s v="Rupnagar"/>
    <s v="kamdhenu nxt 45200 FOR plus gst"/>
    <x v="48"/>
    <x v="127"/>
    <x v="9"/>
  </r>
  <r>
    <s v="M/S KUKREJA TRADERS"/>
    <s v="0015g00001eiIjpAAE"/>
    <s v="MF-1432-221025"/>
    <s v="MFLI-14113"/>
    <s v="TMT"/>
    <x v="25"/>
    <s v="Non-BIS certified"/>
    <m/>
    <m/>
    <m/>
    <s v="Dealer landing price (12-25 mm per MT)"/>
    <n v="43500"/>
    <x v="11"/>
    <s v="S.A.S Nagar"/>
    <s v="local jindal tmt n kamdhenu gold"/>
    <x v="48"/>
    <x v="127"/>
    <x v="9"/>
  </r>
  <r>
    <s v="M/S MANOJ IRON"/>
    <s v="001J100000VmlW7IAJ"/>
    <s v="MF-1433-221025"/>
    <s v="MFLI-14114"/>
    <s v="TMT"/>
    <x v="4"/>
    <s v="BIS certified"/>
    <m/>
    <m/>
    <m/>
    <s v="Dealer landing price (12-25 mm per MT)"/>
    <m/>
    <x v="13"/>
    <s v="BOKARO"/>
    <s v="Met with party Asked for order, tried to convince him."/>
    <x v="47"/>
    <x v="127"/>
    <x v="9"/>
  </r>
  <r>
    <s v="M/S SANTOSH PLY HARDWARE"/>
    <s v="001J100000VnJeBIAV"/>
    <s v="MF-1434-221025"/>
    <s v="MFLI-14115"/>
    <s v="TMT"/>
    <x v="4"/>
    <m/>
    <m/>
    <m/>
    <m/>
    <s v="Dealer landing price (12-25 mm per MT)"/>
    <m/>
    <x v="13"/>
    <s v="BOKARO"/>
    <s v="Visited counter met with party follow up for order"/>
    <x v="47"/>
    <x v="127"/>
    <x v="9"/>
  </r>
  <r>
    <s v="NEW JOY MA KALI ENTERPRISE"/>
    <s v="001J100000VnP9PIAV"/>
    <s v="MF-1435-221025"/>
    <s v="MFLI-14116"/>
    <s v="TMT"/>
    <x v="4"/>
    <s v="Non-BIS certified"/>
    <s v="100-150"/>
    <m/>
    <s v="less than 1"/>
    <s v="Dealer landing price (12-25 mm per MT)"/>
    <n v="63000"/>
    <x v="12"/>
    <s v="PASCHIM BARDHAMAN"/>
    <s v="He will do shyam steel and tata tiscon"/>
    <x v="34"/>
    <x v="127"/>
    <x v="9"/>
  </r>
  <r>
    <s v="M/S SAHU TRADING CO."/>
    <s v="001J100000VmqRpIAJ"/>
    <s v="MF-1436-221025"/>
    <s v="MFLI-14117"/>
    <s v="TMT"/>
    <x v="7"/>
    <s v="BIS certified"/>
    <s v="50-100"/>
    <n v="1100"/>
    <s v="less than 1"/>
    <s v="Dealer landing price (12-25 mm per MT)"/>
    <n v="47500"/>
    <x v="13"/>
    <s v="DHANBAD"/>
    <s v="Met with party, told about our price asked for order"/>
    <x v="47"/>
    <x v="127"/>
    <x v="9"/>
  </r>
  <r>
    <s v="SHRI RAM ENTERPRISES"/>
    <s v="001J100000Vngu3IAB"/>
    <s v="MF-1437-231025"/>
    <s v="MFLI-14118"/>
    <s v="TMT"/>
    <x v="4"/>
    <s v="BIS certified"/>
    <s v="50-100"/>
    <n v="2000"/>
    <s v="less than 1"/>
    <s v="Dealer landing price (12-25 mm per MT)"/>
    <n v="45500"/>
    <x v="13"/>
    <s v="DHANBAD"/>
    <s v="Visited counte told about our new Burdwan plant asked for order."/>
    <x v="47"/>
    <x v="128"/>
    <x v="9"/>
  </r>
  <r>
    <s v="SHANSHA BUILDING MATERIAL"/>
    <s v="001J1000006UyxiIAC"/>
    <s v="MF-1438-231025"/>
    <s v="MFLI-14119"/>
    <s v="TMT"/>
    <x v="45"/>
    <s v="Non-BIS certified"/>
    <m/>
    <m/>
    <m/>
    <s v="Dealer landing price (12-25 mm per MT)"/>
    <n v="46200"/>
    <x v="11"/>
    <s v="LUDHIANA"/>
    <s v="jyoti tmt"/>
    <x v="48"/>
    <x v="128"/>
    <x v="9"/>
  </r>
  <r>
    <s v="M/S BASANT IRON UDHYOG"/>
    <s v="001J100000VmBouIAF"/>
    <s v="MF-1439-231025"/>
    <s v="MFLI-14120"/>
    <s v="TMT"/>
    <x v="7"/>
    <s v="BIS certified"/>
    <s v="50-100"/>
    <n v="1100"/>
    <s v="less than 1"/>
    <s v="Dealer landing price (12-25 mm per MT)"/>
    <n v="47500"/>
    <x v="13"/>
    <s v="DHANBAD"/>
    <s v="Met with party visited counter told about our affordable price insisted for order."/>
    <x v="47"/>
    <x v="128"/>
    <x v="9"/>
  </r>
  <r>
    <s v="M/S KHANDELWAL AGENCY."/>
    <s v="001J100000Vl1xuIAB"/>
    <s v="MF-1440-231025"/>
    <s v="MFLI-14121"/>
    <s v="TMT"/>
    <x v="5"/>
    <s v="BIS certified"/>
    <m/>
    <m/>
    <s v="less than 1"/>
    <s v="Dealer landing price (12-25 mm per MT)"/>
    <n v="57000"/>
    <x v="13"/>
    <s v="DHANBAD"/>
    <s v="Met with party told him about our price asked him for order."/>
    <x v="47"/>
    <x v="128"/>
    <x v="9"/>
  </r>
  <r>
    <s v="GANPATI STEEL TUBES"/>
    <s v="001fw000004TzHCAA0"/>
    <s v="MF-1441-231025"/>
    <s v="MFLI-14122"/>
    <s v="TMT"/>
    <x v="4"/>
    <m/>
    <m/>
    <m/>
    <m/>
    <s v="Dealer landing price (12-25 mm per MT)"/>
    <n v="44000"/>
    <x v="20"/>
    <s v="SOLAN"/>
    <s v="Jindal local"/>
    <x v="68"/>
    <x v="128"/>
    <x v="9"/>
  </r>
  <r>
    <s v="M/S SIDDHI SALES"/>
    <s v="001J100000VnSRXIA3"/>
    <s v="MF-1441-231025"/>
    <s v="MFLI-14123"/>
    <s v="TMT"/>
    <x v="7"/>
    <s v="BIS certified"/>
    <s v="50-100"/>
    <n v="1000"/>
    <s v="less than 1"/>
    <s v="Dealer landing price (12-25 mm per MT)"/>
    <n v="47500"/>
    <x v="13"/>
    <s v="DHANBAD"/>
    <s v="Visited counter met with party told about our price asked for order."/>
    <x v="47"/>
    <x v="128"/>
    <x v="9"/>
  </r>
  <r>
    <s v="M/S SHARDA SALES"/>
    <s v="001J100000VmpRKIAZ"/>
    <s v="MF-1442-231025"/>
    <s v="MFLI-14124"/>
    <s v="TMT"/>
    <x v="5"/>
    <s v="BIS certified"/>
    <s v="50-100"/>
    <n v="1100"/>
    <s v="less than 1"/>
    <s v="Dealer landing price (12-25 mm per MT)"/>
    <n v="56800"/>
    <x v="13"/>
    <s v="DHANBAD"/>
    <s v="Visited counter met with party, potential counter selling tata tiscon had discussion on different benefits pricing, insisted for order"/>
    <x v="47"/>
    <x v="128"/>
    <x v="9"/>
  </r>
  <r>
    <s v="M/S GOURAV HARDWARE"/>
    <s v="001J100000VmpI3IAJ"/>
    <s v="MF-1443-231025"/>
    <s v="MFLI-14125"/>
    <s v="TMT"/>
    <x v="4"/>
    <s v="BIS certified"/>
    <m/>
    <m/>
    <m/>
    <s v="Dealer landing price (12-25 mm per MT)"/>
    <m/>
    <x v="13"/>
    <s v="DHANBAD"/>
    <s v="Visited counter for dealership and order."/>
    <x v="47"/>
    <x v="128"/>
    <x v="9"/>
  </r>
  <r>
    <s v="SAHU CEMENT COMPANY"/>
    <s v="001J100000Vmp7iIAB"/>
    <s v="MF-1444-231025"/>
    <s v="MFLI-14126"/>
    <s v="TMT"/>
    <x v="4"/>
    <s v="Non-BIS certified"/>
    <m/>
    <m/>
    <s v="less than 1"/>
    <s v="Dealer landing price (12-25 mm per MT)"/>
    <n v="41000"/>
    <x v="13"/>
    <s v="DHANBAD"/>
    <s v="Met with manager asked about descision."/>
    <x v="47"/>
    <x v="128"/>
    <x v="9"/>
  </r>
  <r>
    <s v="IDS TRADING COMPANY"/>
    <s v="001J1000002je3oIAA"/>
    <s v="MF-1446-231025"/>
    <s v="MFLI-14128"/>
    <s v="TMT"/>
    <x v="4"/>
    <m/>
    <m/>
    <m/>
    <m/>
    <s v="Dealer landing price (12-25 mm per MT)"/>
    <m/>
    <x v="11"/>
    <s v="JALANDHAR"/>
    <s v="Conducted masons meet"/>
    <x v="48"/>
    <x v="128"/>
    <x v="9"/>
  </r>
  <r>
    <s v="Goindi Traders"/>
    <s v="001J1000003lr4eIAA"/>
    <s v="MF-1447-231025"/>
    <s v="MFLI-14129"/>
    <s v="TMT"/>
    <x v="3"/>
    <s v="Non-BIS certified"/>
    <m/>
    <m/>
    <m/>
    <s v="Dealer landing price (12-25 mm per MT)"/>
    <n v="45000"/>
    <x v="11"/>
    <s v="JALANDHAR"/>
    <s v="Kamdhhu dealer"/>
    <x v="48"/>
    <x v="128"/>
    <x v="9"/>
  </r>
  <r>
    <s v="BB SAREEN IRON STORE"/>
    <s v="0015g00001e8kUZAAY"/>
    <s v="MF-1448-231025"/>
    <s v="MFLI-14130"/>
    <s v="TMT"/>
    <x v="18"/>
    <s v="Non-BIS certified"/>
    <m/>
    <m/>
    <m/>
    <s v="Dealer landing price (12-25 mm per MT)"/>
    <n v="45500"/>
    <x v="11"/>
    <s v="JALANDHAR"/>
    <s v="Kamdhenu dealer"/>
    <x v="48"/>
    <x v="128"/>
    <x v="9"/>
  </r>
  <r>
    <s v="Ganesh Trading co palm"/>
    <s v="0015g00001cbYcbAAE"/>
    <s v="MF-1449-231025"/>
    <s v="MFLI-14131"/>
    <s v="TMT"/>
    <x v="3"/>
    <s v="Non-BIS certified"/>
    <m/>
    <m/>
    <m/>
    <s v="Dealer landing price (12-25 mm per MT)"/>
    <n v="57800"/>
    <x v="0"/>
    <s v="SOUTH WEST"/>
    <s v="Na"/>
    <x v="29"/>
    <x v="128"/>
    <x v="9"/>
  </r>
  <r>
    <s v="Mittal Steels - palm"/>
    <s v="0015g00001W1RHdAAN"/>
    <s v="MF-1450-231025"/>
    <s v="MFLI-14132"/>
    <s v="TMT"/>
    <x v="7"/>
    <s v="BIS certified"/>
    <s v="50-100"/>
    <n v="800"/>
    <s v="less than 1"/>
    <s v="Dealer landing price (12-25 mm per MT)"/>
    <n v="49000"/>
    <x v="0"/>
    <s v="SOUTH WEST"/>
    <s v="Na"/>
    <x v="29"/>
    <x v="128"/>
    <x v="9"/>
  </r>
  <r>
    <s v="JAI MAA VAISHNO STEEL"/>
    <s v="0015g00001c49KXAAY"/>
    <s v="MF-1451-231025"/>
    <s v="MFLI-14133"/>
    <s v="TMT"/>
    <x v="10"/>
    <s v="Non-BIS certified"/>
    <s v="50-100"/>
    <n v="0"/>
    <s v="less than 1"/>
    <s v="Dealer landing price (12-25 mm per MT)"/>
    <n v="50500"/>
    <x v="0"/>
    <s v="SOUTH WEST"/>
    <s v="Prices including GST FOR"/>
    <x v="29"/>
    <x v="128"/>
    <x v="9"/>
  </r>
  <r>
    <s v="RELIANT"/>
    <s v="001fw000005OSv4AAG"/>
    <s v="MF-1452-231025"/>
    <s v="MFLI-14134"/>
    <s v="TMT"/>
    <x v="4"/>
    <m/>
    <m/>
    <m/>
    <m/>
    <s v="Dealer landing price (12-25 mm per MT)"/>
    <n v="44000"/>
    <x v="20"/>
    <s v="SOLAN"/>
    <s v="Tata rate 62000/- and kay2 45500/-"/>
    <x v="68"/>
    <x v="128"/>
    <x v="9"/>
  </r>
  <r>
    <s v="GURU NANAK TRADERS"/>
    <s v="001fw000005MI8LAAW"/>
    <s v="MF-1453-231025"/>
    <s v="MFLI-14135"/>
    <s v="TMT"/>
    <x v="4"/>
    <m/>
    <m/>
    <m/>
    <m/>
    <s v="Dealer landing price (12-25 mm per MT)"/>
    <n v="44000"/>
    <x v="20"/>
    <s v="SOLAN"/>
    <s v="AL KAMDHENU AND jindal local 100 ton"/>
    <x v="68"/>
    <x v="128"/>
    <x v="9"/>
  </r>
  <r>
    <s v="M/S GUPTA TRADING CO."/>
    <s v="001J100000Vl1jXIAR"/>
    <s v="MF-1454-231025"/>
    <s v="MFLI-14136"/>
    <s v="TMT"/>
    <x v="5"/>
    <s v="BIS certified"/>
    <m/>
    <m/>
    <m/>
    <s v="Dealer landing price (12-25 mm per MT)"/>
    <n v="57000"/>
    <x v="13"/>
    <s v="DHANBAD"/>
    <s v="Visited counter met with party follow up for order."/>
    <x v="47"/>
    <x v="128"/>
    <x v="9"/>
  </r>
  <r>
    <s v="A. B. INTERNATIONAL (TEST)"/>
    <s v="001J100000S0S2iIAF"/>
    <s v="MF-1455-241025"/>
    <s v="MFLI-14137"/>
    <s v="TMT"/>
    <x v="27"/>
    <s v="BIS certified"/>
    <s v="100-150"/>
    <n v="13"/>
    <s v="3-5 days"/>
    <s v="Dealer landing price excluding GST (12-25 mm per MT)"/>
    <n v="12"/>
    <x v="4"/>
    <s v="GAUTAM BUDDHA NAGAR"/>
    <s v="This is a test remark"/>
    <x v="71"/>
    <x v="129"/>
    <x v="9"/>
  </r>
  <r>
    <s v="A. B. INTERNATIONAL (TEST)"/>
    <s v="001J100000S0S2iIAF"/>
    <s v="MF-1456-241025"/>
    <s v="MFLI-14138"/>
    <s v="TMT"/>
    <x v="2"/>
    <s v="BIS certified"/>
    <s v="100-150"/>
    <n v="13"/>
    <s v="3-5 days"/>
    <s v="Dealer landing price excluding GST (12-25 mm per MT)"/>
    <n v="12"/>
    <x v="4"/>
    <s v="GAUTAM BUDDHA NAGAR"/>
    <s v="This is a test remark"/>
    <x v="71"/>
    <x v="129"/>
    <x v="9"/>
  </r>
  <r>
    <s v="A. B. INTERNATIONAL (TEST)"/>
    <s v="001J100000S0S2iIAF"/>
    <s v="MF-1457-241025"/>
    <s v="MFLI-14139"/>
    <s v="TMT"/>
    <x v="27"/>
    <s v="BIS certified"/>
    <s v="100-150"/>
    <n v="13"/>
    <s v="3-5 days"/>
    <s v="Dealer landing price excluding GST (12-25 mm per MT)"/>
    <n v="12"/>
    <x v="4"/>
    <s v="GAUTAM BUDDHA NAGAR"/>
    <s v="This is a test remark"/>
    <x v="71"/>
    <x v="129"/>
    <x v="9"/>
  </r>
  <r>
    <s v="A. B. INTERNATIONAL (TEST)"/>
    <s v="001J100000S0S2iIAF"/>
    <s v="MF-1458-241025"/>
    <s v="MFLI-14140"/>
    <s v="TMT"/>
    <x v="28"/>
    <s v="BIS certified"/>
    <s v="100-150"/>
    <n v="13"/>
    <s v="3-5 days"/>
    <s v="Dealer landing price excluding GST (12-25 mm per MT)"/>
    <n v="12"/>
    <x v="4"/>
    <s v="GAUTAM BUDDHA NAGAR"/>
    <s v="This is a test remark"/>
    <x v="1"/>
    <x v="129"/>
    <x v="9"/>
  </r>
  <r>
    <s v="samridhi enterprises"/>
    <s v="0015g00001V9yt6AAB"/>
    <s v="MF-1459-241025"/>
    <s v="MFLI-14141"/>
    <s v="TMT"/>
    <x v="18"/>
    <s v="Non-BIS certified"/>
    <s v="50-100"/>
    <n v="300"/>
    <s v="1-3 days"/>
    <s v="Dealer landing price excluding GST (12-25 mm per MT)"/>
    <n v="52200"/>
    <x v="0"/>
    <s v="WEST"/>
    <s v="Price including GST FOR"/>
    <x v="29"/>
    <x v="129"/>
    <x v="9"/>
  </r>
  <r>
    <s v="M/S SAHU TRADING CO."/>
    <s v="001J100000VmqRpIAJ"/>
    <s v="MF-1460-241025"/>
    <s v="MFLI-14142"/>
    <s v="TMT"/>
    <x v="7"/>
    <s v="BIS certified"/>
    <s v="50-100"/>
    <n v="1100"/>
    <s v="less than 1"/>
    <s v="Dealer landing price excluding GST (12-25 mm per MT)"/>
    <n v="47500"/>
    <x v="13"/>
    <s v="DHANBAD"/>
    <s v="Met with party, told about our price asked for order."/>
    <x v="47"/>
    <x v="129"/>
    <x v="9"/>
  </r>
  <r>
    <s v="SHIV ENTERPRISES"/>
    <s v="001J100000Lk5MbIAJ"/>
    <s v="MF-1462-241025"/>
    <s v="MFLI-14144"/>
    <s v="TMT"/>
    <x v="19"/>
    <s v="BIS certified"/>
    <m/>
    <m/>
    <s v="1-3 days"/>
    <s v="Dealer landing price excluding GST (12-25 mm per MT)"/>
    <n v="49600"/>
    <x v="7"/>
    <s v="CHITTORGARH"/>
    <s v="He will call on Requirement."/>
    <x v="42"/>
    <x v="129"/>
    <x v="9"/>
  </r>
  <r>
    <s v="SHAMEER SONS"/>
    <s v="0015g00001eAZmhAAG"/>
    <s v="MF-1463-241025"/>
    <s v="MFLI-14145"/>
    <s v="TMT"/>
    <x v="18"/>
    <s v="Non-BIS certified"/>
    <m/>
    <m/>
    <m/>
    <s v="Dealer landing price excluding GST (12-25 mm per MT)"/>
    <n v="45000"/>
    <x v="11"/>
    <s v="JALANDHAR"/>
    <s v="kamdhenu"/>
    <x v="48"/>
    <x v="129"/>
    <x v="9"/>
  </r>
  <r>
    <s v="M/S VINIT ENTERPRISES"/>
    <s v="001J100000Vo6zBIAR"/>
    <s v="MF-1464-241025"/>
    <s v="MFLI-14146"/>
    <s v="TMT"/>
    <x v="5"/>
    <s v="BIS certified"/>
    <s v="50-100"/>
    <n v="3000"/>
    <s v="less than 1"/>
    <s v="Dealer landing price excluding GST (12-25 mm per MT)"/>
    <n v="57000"/>
    <x v="13"/>
    <s v="BOKARO"/>
    <s v="Visited new counter prospect list added. Asked about our brand order"/>
    <x v="47"/>
    <x v="129"/>
    <x v="9"/>
  </r>
  <r>
    <s v="RAJIV ENTERPRISES"/>
    <s v="001J100000Vo6xtIAB"/>
    <s v="MF-1465-241025"/>
    <s v="MFLI-14147"/>
    <s v="TMT"/>
    <x v="5"/>
    <s v="BIS certified"/>
    <s v="50-100"/>
    <m/>
    <s v="less than 1"/>
    <s v="Dealer landing price excluding GST (12-25 mm per MT)"/>
    <n v="57000"/>
    <x v="13"/>
    <s v="BOKARO"/>
    <s v="Currently selling Tata tiscon and local asked for our dealership."/>
    <x v="47"/>
    <x v="129"/>
    <x v="9"/>
  </r>
  <r>
    <s v="AJMERA CEMENT AGENCY"/>
    <s v="001J100000LfHEbIAN"/>
    <s v="MF-1466-241025"/>
    <s v="MFLI-14148"/>
    <s v="TMT"/>
    <x v="3"/>
    <s v="Non-BIS certified"/>
    <m/>
    <m/>
    <s v="less than 1"/>
    <s v="Dealer landing price excluding GST (12-25 mm per MT)"/>
    <n v="42400"/>
    <x v="7"/>
    <s v="CHITTORGARH"/>
    <s v="Dealer will sale material and then do payment"/>
    <x v="42"/>
    <x v="129"/>
    <x v="9"/>
  </r>
  <r>
    <s v="M/S PODDAR TRADERS"/>
    <s v="001J100000VnFZsIAN"/>
    <s v="MF-1467-241025"/>
    <s v="MFLI-14149"/>
    <s v="TMT"/>
    <x v="7"/>
    <s v="BIS certified"/>
    <s v="50-100"/>
    <n v="1000"/>
    <s v="less than 1"/>
    <s v="Dealer landing price excluding GST (12-25 mm per MT)"/>
    <n v="47500"/>
    <x v="13"/>
    <s v="BOKARO"/>
    <s v="Visited counter met with party follow up for order, party will definitely work with us."/>
    <x v="47"/>
    <x v="129"/>
    <x v="9"/>
  </r>
  <r>
    <s v="S P MEWARA BUILDING MATERIAL"/>
    <s v="001J100000LfHCMIA3"/>
    <s v="MF-1468-241025"/>
    <s v="MFLI-14150"/>
    <s v="TMT"/>
    <x v="3"/>
    <s v="Non-BIS certified"/>
    <m/>
    <m/>
    <s v="less than 1"/>
    <s v="Dealer landing price excluding GST (12-25 mm per MT)"/>
    <n v="42400"/>
    <x v="7"/>
    <s v="CHITTORGARH"/>
    <s v="Only interested in kamdhenu"/>
    <x v="42"/>
    <x v="129"/>
    <x v="9"/>
  </r>
  <r>
    <s v="M/S HEMADRI STEEL TRADERS"/>
    <s v="001J100000VnFhIIAV"/>
    <s v="MF-1469-241025"/>
    <s v="MFLI-14151"/>
    <s v="TMT"/>
    <x v="7"/>
    <s v="BIS certified"/>
    <s v="50-100"/>
    <n v="1000"/>
    <s v="less than 1"/>
    <s v="Dealer landing price excluding GST (12-25 mm per MT)"/>
    <n v="47500"/>
    <x v="13"/>
    <s v="BOKARO"/>
    <s v="Visited counter met with party told our price and bardwan plant asked for order"/>
    <x v="47"/>
    <x v="129"/>
    <x v="9"/>
  </r>
  <r>
    <s v="SHANKAR TRADING CO."/>
    <s v="001J100000VnnUkIAJ"/>
    <s v="MF-1470-241025"/>
    <s v="MFLI-14152"/>
    <s v="TMT"/>
    <x v="36"/>
    <s v="BIS certified"/>
    <s v="50-100"/>
    <n v="3000"/>
    <s v="1-3 days"/>
    <s v="Dealer landing price excluding GST (12-25 mm per MT)"/>
    <n v="47000"/>
    <x v="13"/>
    <s v="BOKARO"/>
    <s v="Visited counter pitched our brand asked for order."/>
    <x v="47"/>
    <x v="129"/>
    <x v="9"/>
  </r>
  <r>
    <s v="M/S GOBIND STEEL TRADERS"/>
    <s v="001J100000VnnULIAZ"/>
    <s v="MF-1471-241025"/>
    <s v="MFLI-14153"/>
    <s v="TMT"/>
    <x v="5"/>
    <s v="BIS certified"/>
    <m/>
    <m/>
    <s v="less than 1"/>
    <s v="Dealer landing price excluding GST (12-25 mm per MT)"/>
    <n v="56000"/>
    <x v="13"/>
    <s v="BOKARO"/>
    <s v="Very big dealer of Tata tiscon asked for our dealership"/>
    <x v="47"/>
    <x v="129"/>
    <x v="9"/>
  </r>
  <r>
    <s v="PARAS STEEL CORPORATION"/>
    <s v="001J1000002kNw3IAE"/>
    <s v="MF-1472-241025"/>
    <s v="MFLI-14154"/>
    <s v="TMT"/>
    <x v="38"/>
    <s v="BIS certified"/>
    <m/>
    <m/>
    <m/>
    <s v="Dealer landing price excluding GST (12-25 mm per MT)"/>
    <n v="47000"/>
    <x v="11"/>
    <s v="JALANDHAR"/>
    <s v="JSW ONE Dealer"/>
    <x v="48"/>
    <x v="129"/>
    <x v="9"/>
  </r>
  <r>
    <s v="MARUTI NANDAN ENTERPRISES"/>
    <s v="001J100000Rywi1IAB"/>
    <s v="MF-1473-241025"/>
    <s v="MFLI-14155"/>
    <s v="TMT"/>
    <x v="14"/>
    <s v="Non-BIS certified"/>
    <m/>
    <m/>
    <s v="less than 1"/>
    <s v="Dealer landing price excluding GST (12-25 mm per MT)"/>
    <n v="41900"/>
    <x v="7"/>
    <s v="CHITTORGARH"/>
    <s v="This is secondary brand market"/>
    <x v="42"/>
    <x v="129"/>
    <x v="9"/>
  </r>
  <r>
    <s v="JYOTI  STEEL SALES"/>
    <s v="0015g00001fuWUbAAM"/>
    <s v="MF-1474-241025"/>
    <s v="MFLI-14156"/>
    <s v="TMT"/>
    <x v="45"/>
    <s v="Non-BIS certified"/>
    <m/>
    <m/>
    <m/>
    <s v="Dealer landing price excluding GST (12-25 mm per MT)"/>
    <n v="46000"/>
    <x v="11"/>
    <s v="PATIALA"/>
    <s v="jyoti tmt"/>
    <x v="48"/>
    <x v="129"/>
    <x v="9"/>
  </r>
  <r>
    <s v="SHRI RAM ENTERPRISES"/>
    <s v="001J100000Vngu3IAB"/>
    <s v="MF-1475-241025"/>
    <s v="MFLI-14157"/>
    <s v="TMT"/>
    <x v="21"/>
    <s v="BIS certified"/>
    <s v="50-100"/>
    <n v="2000"/>
    <s v="less than 1"/>
    <s v="Dealer landing price excluding GST (12-25 mm per MT)"/>
    <n v="45500"/>
    <x v="13"/>
    <s v="DHANBAD"/>
    <s v="Visited counte told about our new Burdwan plant asked for order."/>
    <x v="47"/>
    <x v="129"/>
    <x v="9"/>
  </r>
  <r>
    <s v="RAJASTHAN COMMERCIAL CORPORATION"/>
    <s v="0015g00001c4PuPAAU"/>
    <s v="MF-1476-251025"/>
    <s v="MFLI-14158"/>
    <s v="TMT"/>
    <x v="16"/>
    <s v="Non-BIS certified"/>
    <m/>
    <m/>
    <s v="less than 1"/>
    <s v="Dealer landing price excluding GST (12-25 mm per MT)"/>
    <n v="40300"/>
    <x v="7"/>
    <s v="BHILWARA"/>
    <s v="High Secondary brand demand"/>
    <x v="42"/>
    <x v="130"/>
    <x v="9"/>
  </r>
  <r>
    <s v="Bhilwara Scrap Suppliers"/>
    <s v="001J100000LkE9XIAV"/>
    <s v="MF-1477-251025"/>
    <s v="MFLI-14159"/>
    <s v="TMT"/>
    <x v="18"/>
    <s v="Non-BIS certified"/>
    <m/>
    <m/>
    <s v="less than 1"/>
    <s v="Dealer landing price excluding GST (12-25 mm per MT)"/>
    <n v="42200"/>
    <x v="7"/>
    <s v="BHILWARA"/>
    <s v="Selling kamdhenu in retail and primary brand on demand basis"/>
    <x v="42"/>
    <x v="130"/>
    <x v="9"/>
  </r>
  <r>
    <s v="Bhilwara Scrap Suppliers"/>
    <s v="001J100000LkE9XIAV"/>
    <s v="MF-1477-251025"/>
    <s v="MFLI-14160"/>
    <s v="TMT"/>
    <x v="18"/>
    <s v="Non-BIS certified"/>
    <m/>
    <m/>
    <s v="less than 1"/>
    <s v="Dealer landing price excluding GST (12-25 mm per MT)"/>
    <n v="42200"/>
    <x v="7"/>
    <s v="BHILWARA"/>
    <s v="Selling kamdhenu in retail and primary brand on demand basis"/>
    <x v="42"/>
    <x v="130"/>
    <x v="9"/>
  </r>
  <r>
    <s v="SHREE BALAJI TRADING CO"/>
    <s v="001J1000003nJVpIAM"/>
    <s v="MF-1478-251025"/>
    <s v="MFLI-14161"/>
    <s v="TMT"/>
    <x v="3"/>
    <s v="Non-BIS certified"/>
    <m/>
    <m/>
    <m/>
    <s v="Dealer landing price excluding GST (12-25 mm per MT)"/>
    <n v="45500"/>
    <x v="11"/>
    <s v="S.A.S Nagar"/>
    <s v="kamdhenu nxt 45500 plus gst"/>
    <x v="48"/>
    <x v="130"/>
    <x v="9"/>
  </r>
  <r>
    <s v="M/S KHETAN HARDWARE"/>
    <s v="001J100000VnJoMIAV"/>
    <s v="MF-1479-251025"/>
    <s v="MFLI-14162"/>
    <s v="TMT"/>
    <x v="51"/>
    <s v="BIS certified"/>
    <s v="50-100"/>
    <n v="2000"/>
    <s v="1-3 days"/>
    <s v="Dealer landing price excluding GST (12-25 mm per MT)"/>
    <n v="45500"/>
    <x v="13"/>
    <s v="BOKARO"/>
    <s v="Visited counter told about price and new plant asked for order"/>
    <x v="47"/>
    <x v="130"/>
    <x v="9"/>
  </r>
  <r>
    <s v="M/S SANTOSH PLY HARDWARE"/>
    <s v="001J100000VnJeBIAV"/>
    <s v="MF-1480-251025"/>
    <s v="MFLI-14163"/>
    <s v="TMT"/>
    <x v="7"/>
    <s v="BIS certified"/>
    <s v="50-100"/>
    <n v="1000"/>
    <s v="less than 1"/>
    <s v="Dealer landing price excluding GST (12-25 mm per MT)"/>
    <n v="47500"/>
    <x v="13"/>
    <s v="BOKARO"/>
    <s v="Visited counter met with party follow up for order."/>
    <x v="47"/>
    <x v="130"/>
    <x v="9"/>
  </r>
  <r>
    <s v="M/S MANOJ IRON"/>
    <s v="001J100000VmlW7IAJ"/>
    <s v="MF-1481-251025"/>
    <s v="MFLI-14164"/>
    <s v="TMT"/>
    <x v="7"/>
    <s v="BIS certified"/>
    <m/>
    <m/>
    <m/>
    <s v="Dealer landing price excluding GST (12-25 mm per MT)"/>
    <n v="47500"/>
    <x v="13"/>
    <s v="BOKARO"/>
    <s v="Met with party Asked for order, tried to convince him"/>
    <x v="47"/>
    <x v="130"/>
    <x v="9"/>
  </r>
  <r>
    <s v="M/S SHIVALIK ENTERPRISES"/>
    <s v="0015g00001cbNHvAAM"/>
    <s v="MF-1482-251025"/>
    <s v="MFLI-14165"/>
    <s v="TMT"/>
    <x v="18"/>
    <m/>
    <m/>
    <m/>
    <m/>
    <s v="Dealer landing price excluding GST (12-25 mm per MT)"/>
    <n v="52000"/>
    <x v="10"/>
    <s v="NAINITAL"/>
    <s v="Selling Jswone also"/>
    <x v="15"/>
    <x v="130"/>
    <x v="9"/>
  </r>
  <r>
    <s v="SETH TRADERS"/>
    <s v="0015g00001e9dy6AAA"/>
    <s v="MF-1483-251025"/>
    <s v="MFLI-14166"/>
    <s v="TMT"/>
    <x v="3"/>
    <s v="Non-BIS certified"/>
    <m/>
    <m/>
    <m/>
    <s v="Dealer landing price excluding GST (12-25 mm per MT)"/>
    <n v="45000"/>
    <x v="11"/>
    <s v="S.A.S Nagar"/>
    <s v="kamdhenu 45000 plus gst"/>
    <x v="48"/>
    <x v="130"/>
    <x v="9"/>
  </r>
  <r>
    <s v="LUXMI STEELS"/>
    <s v="0015g00001e9XLVAA2"/>
    <s v="MF-1484-251025"/>
    <s v="MFLI-14167"/>
    <s v="TMT"/>
    <x v="14"/>
    <s v="Non-BIS certified"/>
    <m/>
    <m/>
    <m/>
    <s v="Dealer landing price excluding GST (12-25 mm per MT)"/>
    <n v="44300"/>
    <x v="11"/>
    <s v="S.A.S Nagar"/>
    <s v="kay 2 44300 plus gst"/>
    <x v="48"/>
    <x v="130"/>
    <x v="9"/>
  </r>
  <r>
    <s v="GOEL BROS."/>
    <s v="0015g00001V9ywRAAR"/>
    <s v="MF-1485-251025"/>
    <s v="MFLI-14168"/>
    <s v="TMT"/>
    <x v="16"/>
    <s v="Non-BIS certified"/>
    <s v="50-100"/>
    <m/>
    <s v="less than 1"/>
    <s v="Dealer landing price excluding GST (12-25 mm per MT)"/>
    <n v="50500"/>
    <x v="0"/>
    <s v="WEST"/>
    <s v="Na"/>
    <x v="29"/>
    <x v="130"/>
    <x v="9"/>
  </r>
  <r>
    <s v="MITTAL METALS"/>
    <s v="0015g00001eAVTjAAO"/>
    <s v="MF-1486-251025"/>
    <s v="MFLI-14169"/>
    <s v="TMT"/>
    <x v="3"/>
    <s v="Non-BIS certified"/>
    <m/>
    <m/>
    <m/>
    <s v="Dealer landing price excluding GST (12-25 mm per MT)"/>
    <n v="45000"/>
    <x v="11"/>
    <s v="S.A.S Nagar"/>
    <s v="kamdhenu 45000 plus gst for"/>
    <x v="48"/>
    <x v="130"/>
    <x v="9"/>
  </r>
  <r>
    <s v="MITTAL METALS"/>
    <s v="0015g00001eAVTjAAO"/>
    <s v="MF-1486-251025"/>
    <s v="MFLI-14170"/>
    <s v="TMT"/>
    <x v="3"/>
    <s v="Non-BIS certified"/>
    <m/>
    <m/>
    <m/>
    <s v="Dealer landing price excluding GST (12-25 mm per MT)"/>
    <n v="45000"/>
    <x v="11"/>
    <s v="S.A.S Nagar"/>
    <s v="kamdhenu 45000 plus gst for"/>
    <x v="48"/>
    <x v="130"/>
    <x v="9"/>
  </r>
  <r>
    <s v="JINDAL IRON STORE"/>
    <s v="0015g00001VBFLgAAP"/>
    <s v="MF-1487-251025"/>
    <s v="MFLI-14171"/>
    <s v="TMT"/>
    <x v="14"/>
    <s v="Non-BIS certified"/>
    <s v="50-100"/>
    <n v="0"/>
    <s v="less than 1"/>
    <s v="Dealer landing price excluding GST (12-25 mm per MT)"/>
    <n v="50500"/>
    <x v="0"/>
    <s v="WEST"/>
    <s v="Price with GST"/>
    <x v="29"/>
    <x v="130"/>
    <x v="9"/>
  </r>
  <r>
    <s v="SHIV DAYAL GOPAL DASS"/>
    <s v="0015g00001fVhANAA0"/>
    <s v="MF-1488-271025"/>
    <s v="MFLI-14172"/>
    <s v="TMT"/>
    <x v="25"/>
    <s v="Non-BIS certified"/>
    <m/>
    <m/>
    <m/>
    <s v="Dealer landing price excluding GST (12-25 mm per MT)"/>
    <n v="43500"/>
    <x v="11"/>
    <s v="S.A.S Nagar"/>
    <s v="local jindal"/>
    <x v="48"/>
    <x v="131"/>
    <x v="9"/>
  </r>
  <r>
    <s v="Vardman iron store - dwarka mor"/>
    <s v="001J100000N73fuIAB"/>
    <s v="MF-1489-271025"/>
    <s v="MFLI-14173"/>
    <s v="TMT"/>
    <x v="10"/>
    <s v="Non-BIS certified"/>
    <s v="50-100"/>
    <m/>
    <s v="1-3 days"/>
    <s v="Dealer landing price excluding GST (12-25 mm per MT)"/>
    <n v="50000"/>
    <x v="0"/>
    <s v="WEST"/>
    <s v="Na"/>
    <x v="29"/>
    <x v="131"/>
    <x v="9"/>
  </r>
  <r>
    <s v="SRIHAN INFRABUILD (OPC) PRIVATE LIMITED"/>
    <s v="0015g00001VAIuaAAH"/>
    <s v="MF-1490-271025"/>
    <s v="MFLI-14174"/>
    <s v="TMT"/>
    <x v="18"/>
    <s v="Non-BIS certified"/>
    <s v="50-100"/>
    <n v="300"/>
    <s v="less than 1"/>
    <s v="Dealer landing price excluding GST (12-25 mm per MT)"/>
    <n v="51900"/>
    <x v="0"/>
    <s v="SOUTH WEST"/>
    <s v="FOR + GST prices mentioned"/>
    <x v="29"/>
    <x v="131"/>
    <x v="9"/>
  </r>
  <r>
    <s v="HARKIRAT ENTERPRISES"/>
    <s v="0015g00001fVfp3AAC"/>
    <s v="MF-1491-271025"/>
    <s v="MFLI-14175"/>
    <s v="TMT"/>
    <x v="3"/>
    <s v="Non-BIS certified"/>
    <m/>
    <m/>
    <m/>
    <s v="Dealer landing price excluding GST (12-25 mm per MT)"/>
    <n v="45000"/>
    <x v="11"/>
    <s v="S.A.S Nagar"/>
    <s v="kamdhenu"/>
    <x v="48"/>
    <x v="131"/>
    <x v="9"/>
  </r>
  <r>
    <s v="SHYAM STEEL TRADERS"/>
    <s v="0015g00001Y46taAAB"/>
    <s v="MF-1492-271025"/>
    <s v="MFLI-14176"/>
    <s v="TMT"/>
    <x v="18"/>
    <s v="Non-BIS certified"/>
    <m/>
    <m/>
    <s v="1-3 days"/>
    <s v="Dealer landing price excluding GST (12-25 mm per MT)"/>
    <n v="51900"/>
    <x v="0"/>
    <s v="NEW DELHI"/>
    <s v="NA"/>
    <x v="29"/>
    <x v="131"/>
    <x v="9"/>
  </r>
  <r>
    <s v="Jagdamba steel"/>
    <s v="0015g00001X2gXxAAJ"/>
    <s v="MF-1493-271025"/>
    <s v="MFLI-14177"/>
    <s v="TMT"/>
    <x v="6"/>
    <s v="BIS certified"/>
    <s v="50-100"/>
    <n v="0"/>
    <s v="less than 1"/>
    <s v="Dealer landing price excluding GST (12-25 mm per MT)"/>
    <n v="47200"/>
    <x v="0"/>
    <s v="NEW DELHI"/>
    <s v="NA"/>
    <x v="29"/>
    <x v="131"/>
    <x v="9"/>
  </r>
  <r>
    <s v="M/S PUNJAB TRADERS &amp; FABRICATORS"/>
    <s v="001fw000008O9ZdAAK"/>
    <s v="MF-1494-271025"/>
    <s v="MFLI-14178"/>
    <s v="TMT"/>
    <x v="14"/>
    <s v="Non-BIS certified"/>
    <m/>
    <m/>
    <m/>
    <s v="Dealer landing price excluding GST (12-25 mm per MT)"/>
    <n v="44000"/>
    <x v="11"/>
    <s v="S.A.S Nagar"/>
    <s v="kay 2"/>
    <x v="48"/>
    <x v="131"/>
    <x v="9"/>
  </r>
  <r>
    <s v="M/S PUNJAB TRADERS &amp; FABRICATORS"/>
    <s v="001fw000008O9ZdAAK"/>
    <s v="MF-1494-271025"/>
    <s v="MFLI-14179"/>
    <s v="TMT"/>
    <x v="14"/>
    <s v="Non-BIS certified"/>
    <m/>
    <m/>
    <m/>
    <s v="Dealer landing price excluding GST (12-25 mm per MT)"/>
    <n v="44000"/>
    <x v="11"/>
    <s v="S.A.S Nagar"/>
    <s v="kay 2"/>
    <x v="48"/>
    <x v="131"/>
    <x v="9"/>
  </r>
  <r>
    <s v="RAJESH IRON STORE"/>
    <s v="0015g00001RKo1VAAT"/>
    <s v="MF-1495-271025"/>
    <s v="MFLI-14180"/>
    <s v="TMT"/>
    <x v="25"/>
    <s v="Non-BIS certified"/>
    <m/>
    <m/>
    <m/>
    <s v="Dealer landing price excluding GST (12-25 mm per MT)"/>
    <n v="43500"/>
    <x v="11"/>
    <s v="S.A.S Nagar"/>
    <s v="jindal"/>
    <x v="48"/>
    <x v="131"/>
    <x v="9"/>
  </r>
  <r>
    <s v="J K  TRADERS"/>
    <s v="001J1000009GUPGIA4"/>
    <s v="MF-1496-281025"/>
    <s v="MFLI-14181"/>
    <s v="TMT"/>
    <x v="16"/>
    <s v="Non-BIS certified"/>
    <s v="50-100"/>
    <m/>
    <m/>
    <s v="Dealer landing price excluding GST (12-25 mm per MT)"/>
    <n v="50500"/>
    <x v="0"/>
    <s v="WEST"/>
    <s v="NA"/>
    <x v="29"/>
    <x v="132"/>
    <x v="9"/>
  </r>
  <r>
    <s v="NABHA TIMBER STORE"/>
    <s v="001J1000009G7c9IAC"/>
    <s v="MF-1497-281025"/>
    <s v="MFLI-14182"/>
    <s v="TMT"/>
    <x v="3"/>
    <s v="Non-BIS certified"/>
    <m/>
    <m/>
    <m/>
    <s v="Dealer landing price excluding GST (12-25 mm per MT)"/>
    <n v="45400"/>
    <x v="11"/>
    <s v="SANGRUR"/>
    <s v="kamdhenu 45400"/>
    <x v="48"/>
    <x v="132"/>
    <x v="9"/>
  </r>
  <r>
    <s v="NABHA TIMBER STORE"/>
    <s v="001J1000009G7c9IAC"/>
    <s v="MF-1497-281025"/>
    <s v="MFLI-14183"/>
    <s v="TMT"/>
    <x v="3"/>
    <s v="Non-BIS certified"/>
    <m/>
    <m/>
    <m/>
    <s v="Dealer landing price excluding GST (12-25 mm per MT)"/>
    <n v="45400"/>
    <x v="11"/>
    <s v="SANGRUR"/>
    <s v="kamdhenu 45400"/>
    <x v="48"/>
    <x v="132"/>
    <x v="9"/>
  </r>
  <r>
    <s v="GAURAV STEELS"/>
    <s v="001J100000VnC17IAF"/>
    <s v="MF-1498-281025"/>
    <s v="MFLI-14184"/>
    <s v="TMT"/>
    <x v="56"/>
    <s v="Non-BIS certified"/>
    <s v="50-100"/>
    <n v="0"/>
    <s v="1-3 days"/>
    <s v="Dealer landing price excluding GST (12-25 mm per MT)"/>
    <n v="50500"/>
    <x v="0"/>
    <s v="WEST"/>
    <s v="NA"/>
    <x v="29"/>
    <x v="132"/>
    <x v="9"/>
  </r>
  <r>
    <s v="LUXMI CEMENT AGENCY"/>
    <s v="001J100000VnG6XIAV"/>
    <s v="MF-1499-281025"/>
    <s v="MFLI-14185"/>
    <s v="TMT"/>
    <x v="14"/>
    <s v="Non-BIS certified"/>
    <m/>
    <m/>
    <m/>
    <s v="Dealer landing price excluding GST (12-25 mm per MT)"/>
    <n v="44500"/>
    <x v="11"/>
    <s v="BARNALA"/>
    <s v="kay 2"/>
    <x v="48"/>
    <x v="132"/>
    <x v="9"/>
  </r>
  <r>
    <s v="JANTA BUILDING MATERIAL STORE"/>
    <s v="0015g00001dGgd9AAC"/>
    <s v="MF-1500-281025"/>
    <s v="MFLI-14186"/>
    <s v="TMT"/>
    <x v="56"/>
    <s v="Non-BIS certified"/>
    <s v="50-100"/>
    <n v="0"/>
    <s v="3-5 days"/>
    <s v="Dealer landing price excluding GST (12-25 mm per MT)"/>
    <n v="48200"/>
    <x v="0"/>
    <s v="NORTH"/>
    <s v="Price including GST FOR"/>
    <x v="29"/>
    <x v="132"/>
    <x v="9"/>
  </r>
  <r>
    <s v="SAT PAUL SOOD &amp; SONS."/>
    <s v="0015g00001f9COMAA2"/>
    <s v="MF-1501-281025"/>
    <s v="MFLI-14187"/>
    <s v="TMT"/>
    <x v="25"/>
    <s v="Non-BIS certified"/>
    <m/>
    <m/>
    <m/>
    <s v="Dealer landing price excluding GST (12-25 mm per MT)"/>
    <n v="44000"/>
    <x v="11"/>
    <s v="PATIALA"/>
    <s v="local jindal tmt"/>
    <x v="48"/>
    <x v="132"/>
    <x v="9"/>
  </r>
  <r>
    <s v="Sita ram iron store"/>
    <s v="0015g00001eB5WDAA0"/>
    <s v="MF-1502-291025"/>
    <s v="MFLI-14188"/>
    <s v="TMT"/>
    <x v="6"/>
    <s v="BIS certified"/>
    <m/>
    <m/>
    <m/>
    <s v="Dealer landing price excluding GST (12-25 mm per MT)"/>
    <n v="47500"/>
    <x v="17"/>
    <s v="CHANDIGARH"/>
    <s v="sail"/>
    <x v="48"/>
    <x v="133"/>
    <x v="9"/>
  </r>
  <r>
    <s v="M/S RAJ TRADERS"/>
    <s v="0015g00001f8WBcAAM"/>
    <s v="MF-1503-291025"/>
    <s v="MFLI-14189"/>
    <s v="TMT"/>
    <x v="18"/>
    <s v="Non-BIS certified"/>
    <m/>
    <m/>
    <m/>
    <s v="Dealer landing price excluding GST (12-25 mm per MT)"/>
    <n v="44800"/>
    <x v="11"/>
    <s v="S.A.S Nagar"/>
    <s v="kamdhenu nxt"/>
    <x v="48"/>
    <x v="133"/>
    <x v="9"/>
  </r>
  <r>
    <s v="Anmol traders"/>
    <s v="0015g00001f8WBaAAM"/>
    <s v="MF-1504-291025"/>
    <s v="MFLI-14190"/>
    <s v="TMT"/>
    <x v="14"/>
    <s v="Non-BIS certified"/>
    <m/>
    <m/>
    <m/>
    <s v="Dealer landing price excluding GST (12-25 mm per MT)"/>
    <n v="44200"/>
    <x v="11"/>
    <s v="S.A.S Nagar"/>
    <s v="kay 2"/>
    <x v="48"/>
    <x v="133"/>
    <x v="9"/>
  </r>
  <r>
    <s v="M/S  MARUTI STEELS"/>
    <s v="0015g00001HNrTGAA1"/>
    <s v="MF-1505-291025"/>
    <s v="MFLI-14191"/>
    <s v="TMT"/>
    <x v="10"/>
    <s v="Non-BIS certified"/>
    <m/>
    <m/>
    <m/>
    <s v="Dealer landing price excluding GST (12-25 mm per MT)"/>
    <n v="46500"/>
    <x v="4"/>
    <s v="GHAZIABAD"/>
    <s v="Including gst"/>
    <x v="29"/>
    <x v="133"/>
    <x v="9"/>
  </r>
  <r>
    <s v="KVA Trading Company"/>
    <s v="0015g00001UBHbSAAX"/>
    <s v="MF-1506-291025"/>
    <s v="MFLI-14192"/>
    <s v="TMT"/>
    <x v="38"/>
    <s v="BIS certified"/>
    <s v="100-150"/>
    <m/>
    <s v="less than 1"/>
    <s v="Dealer landing price excluding GST (12-25 mm per MT)"/>
    <n v="47000"/>
    <x v="4"/>
    <s v="GAUTAM BUDDHA NAGAR"/>
    <s v="Ex Prices+ GST"/>
    <x v="29"/>
    <x v="133"/>
    <x v="9"/>
  </r>
  <r>
    <s v="VEDANTA STEELS"/>
    <s v="0015g00001eB4QaAAK"/>
    <s v="MF-1507-291025"/>
    <s v="MFLI-14193"/>
    <s v="TMT"/>
    <x v="18"/>
    <s v="Non-BIS certified"/>
    <m/>
    <m/>
    <m/>
    <s v="Dealer landing price excluding GST (12-25 mm per MT)"/>
    <n v="45000"/>
    <x v="17"/>
    <s v="CHANDIGARH"/>
    <s v="kamdhenu 45000"/>
    <x v="48"/>
    <x v="133"/>
    <x v="9"/>
  </r>
  <r>
    <s v="CHANDIGARH STEEL CO."/>
    <s v="001fw0000065YwtAAE"/>
    <s v="MF-1508-291025"/>
    <s v="MFLI-14194"/>
    <s v="TMT"/>
    <x v="6"/>
    <s v="BIS certified"/>
    <m/>
    <m/>
    <m/>
    <s v="Dealer landing price excluding GST (12-25 mm per MT)"/>
    <n v="48000"/>
    <x v="17"/>
    <s v="CHANDIGARH"/>
    <s v="sail tmt"/>
    <x v="48"/>
    <x v="133"/>
    <x v="9"/>
  </r>
  <r>
    <s v="MAHENDRA STEELS"/>
    <s v="0015g00001f9BE1AAM"/>
    <s v="MF-1509-291025"/>
    <s v="MFLI-14195"/>
    <s v="TMT"/>
    <x v="27"/>
    <s v="BIS certified"/>
    <m/>
    <m/>
    <s v="less than 1"/>
    <s v="Dealer landing price excluding GST (12-25 mm per MT)"/>
    <n v="46000"/>
    <x v="4"/>
    <s v="GAUTAM BUDDHA NAGAR"/>
    <s v="+ GST FOR project price"/>
    <x v="29"/>
    <x v="133"/>
    <x v="9"/>
  </r>
  <r>
    <s v="JAGDISH TRADERS"/>
    <s v="0015g00001eB38GAAS"/>
    <s v="MF-1510-291025"/>
    <s v="MFLI-14196"/>
    <s v="TMT"/>
    <x v="6"/>
    <s v="BIS certified"/>
    <m/>
    <m/>
    <m/>
    <s v="Dealer landing price excluding GST (12-25 mm per MT)"/>
    <n v="48000"/>
    <x v="17"/>
    <s v="CHANDIGARH"/>
    <s v="sail 48000"/>
    <x v="48"/>
    <x v="133"/>
    <x v="9"/>
  </r>
  <r>
    <s v="RAKESH BUILDING MATERIAL"/>
    <s v="001J1000006V9I2IAK"/>
    <s v="MF-1512-291025"/>
    <s v="MFLI-14198"/>
    <s v="TMT"/>
    <x v="18"/>
    <m/>
    <m/>
    <m/>
    <m/>
    <s v="Dealer landing price excluding GST (12-25 mm per MT)"/>
    <m/>
    <x v="4"/>
    <s v="AGRA"/>
    <s v="Active dealer"/>
    <x v="38"/>
    <x v="133"/>
    <x v="9"/>
  </r>
  <r>
    <s v="M/S AYUSH TRADERS"/>
    <s v="001J100000VmkuwIAB"/>
    <s v="MF-1513-301025"/>
    <s v="MFLI-14199"/>
    <s v="TMT"/>
    <x v="7"/>
    <s v="BIS certified"/>
    <s v="50-100"/>
    <n v="1000"/>
    <s v="less than 1"/>
    <s v="Dealer landing price excluding GST (12-25 mm per MT)"/>
    <n v="47500"/>
    <x v="13"/>
    <s v="BOKARO"/>
    <s v="Visited counter met with party asked for order."/>
    <x v="47"/>
    <x v="134"/>
    <x v="9"/>
  </r>
  <r>
    <s v="Aggarwal iron store"/>
    <s v="0015g00001fvBzAAAU"/>
    <s v="MF-1514-301025"/>
    <s v="MFLI-14200"/>
    <s v="TMT"/>
    <x v="21"/>
    <s v="Non-BIS certified"/>
    <m/>
    <m/>
    <m/>
    <s v="Dealer landing price excluding GST (12-25 mm per MT)"/>
    <n v="44000"/>
    <x v="11"/>
    <s v="FATEHGARH SAHIB"/>
    <s v="jindal local"/>
    <x v="48"/>
    <x v="134"/>
    <x v="9"/>
  </r>
  <r>
    <s v="Guru nanak cement store"/>
    <s v="0015g00001guZbsAAE"/>
    <s v="MF-1515-301025"/>
    <s v="MFLI-14201"/>
    <s v="TMT"/>
    <x v="39"/>
    <s v="Non-BIS certified"/>
    <m/>
    <m/>
    <m/>
    <s v="Dealer landing price excluding GST (12-25 mm per MT)"/>
    <n v="45500"/>
    <x v="11"/>
    <s v="FATEHGARH SAHIB"/>
    <s v="fortune tmt"/>
    <x v="48"/>
    <x v="134"/>
    <x v="9"/>
  </r>
  <r>
    <s v="M/S BALAJI TRADERS"/>
    <s v="001J100000VmkslIAB"/>
    <s v="MF-1516-301025"/>
    <s v="MFLI-14202"/>
    <s v="TMT"/>
    <x v="7"/>
    <s v="BIS certified"/>
    <s v="50-100"/>
    <n v="1100"/>
    <s v="less than 1"/>
    <s v="Dealer landing price excluding GST (12-25 mm per MT)"/>
    <n v="47500"/>
    <x v="13"/>
    <s v="BOKARO"/>
    <s v="Visited counter told about our price asked for order"/>
    <x v="47"/>
    <x v="134"/>
    <x v="9"/>
  </r>
  <r>
    <s v="M/S BALAJI TRADERS"/>
    <s v="001J100000VmkslIAB"/>
    <s v="MF-1516-301025"/>
    <s v="MFLI-14203"/>
    <s v="TMT"/>
    <x v="7"/>
    <s v="BIS certified"/>
    <s v="50-100"/>
    <n v="1100"/>
    <s v="less than 1"/>
    <s v="Dealer landing price excluding GST (12-25 mm per MT)"/>
    <n v="47500"/>
    <x v="13"/>
    <s v="BOKARO"/>
    <s v="Visited counter told about our price asked for order"/>
    <x v="47"/>
    <x v="134"/>
    <x v="9"/>
  </r>
  <r>
    <s v="M/S MAHALAXMI TRADING"/>
    <s v="001J100000VmJ8oIAF"/>
    <s v="MF-1517-301025"/>
    <s v="MFLI-14204"/>
    <s v="TMT"/>
    <x v="7"/>
    <s v="BIS certified"/>
    <s v="50-100"/>
    <n v="1100"/>
    <s v="less than 1"/>
    <s v="Dealer landing price excluding GST (12-25 mm per MT)"/>
    <n v="47500"/>
    <x v="13"/>
    <s v="BOKARO"/>
    <s v="Told about our new plant asked for order and dealership."/>
    <x v="47"/>
    <x v="134"/>
    <x v="9"/>
  </r>
  <r>
    <s v="M/S GANPATI TRADERS"/>
    <s v="001J100000VmJweIAF"/>
    <s v="MF-1518-301025"/>
    <s v="MFLI-14205"/>
    <s v="TMT"/>
    <x v="7"/>
    <s v="BIS certified"/>
    <s v="50-100"/>
    <n v="1100"/>
    <s v="less than 1"/>
    <s v="Dealer landing price excluding GST (12-25 mm per MT)"/>
    <n v="48000"/>
    <x v="13"/>
    <s v="BOKARO"/>
    <s v="Visited counter met with party asked for order"/>
    <x v="47"/>
    <x v="134"/>
    <x v="9"/>
  </r>
  <r>
    <s v="KRISHNA TRADERS"/>
    <s v="001J100000Vml4hIAB"/>
    <s v="MF-1519-301025"/>
    <s v="MFLI-14206"/>
    <s v="TMT"/>
    <x v="21"/>
    <m/>
    <m/>
    <m/>
    <m/>
    <s v="Dealer landing price excluding GST (12-25 mm per MT)"/>
    <n v="44000"/>
    <x v="13"/>
    <s v="BOKARO"/>
    <s v="Visited counter met with party told about our new Burdwan plant asked for order."/>
    <x v="47"/>
    <x v="134"/>
    <x v="9"/>
  </r>
  <r>
    <s v="Vishkarma hardware store"/>
    <s v="0015g00001guZvTAAU"/>
    <s v="MF-1520-301025"/>
    <s v="MFLI-14207"/>
    <s v="TMT"/>
    <x v="45"/>
    <s v="Non-BIS certified"/>
    <m/>
    <m/>
    <m/>
    <s v="Dealer landing price excluding GST (12-25 mm per MT)"/>
    <n v="45500"/>
    <x v="11"/>
    <s v="FATEHGARH SAHIB"/>
    <s v="jyoti tmt"/>
    <x v="48"/>
    <x v="134"/>
    <x v="9"/>
  </r>
  <r>
    <s v="M/S BHAGAT TRADERS"/>
    <s v="001J100000VmHqoIAF"/>
    <s v="MF-1521-301025"/>
    <s v="MFLI-14208"/>
    <s v="TMT"/>
    <x v="7"/>
    <s v="BIS certified"/>
    <s v="50-100"/>
    <n v="1000"/>
    <s v="less than 1"/>
    <s v="Dealer landing price excluding GST (12-25 mm per MT)"/>
    <n v="47500"/>
    <x v="13"/>
    <s v="Bokaro"/>
    <s v="Selling Tata mongia panther, met with party."/>
    <x v="47"/>
    <x v="134"/>
    <x v="9"/>
  </r>
  <r>
    <s v="M/S JAI MATA DI IRON STORE"/>
    <s v="001fw000001bO3yAAE"/>
    <s v="MF-1522-301025"/>
    <s v="MFLI-14209"/>
    <s v="TMT"/>
    <x v="7"/>
    <s v="BIS certified"/>
    <s v="50-100"/>
    <n v="1500"/>
    <s v="less than 1"/>
    <s v="Dealer landing price excluding GST (12-25 mm per MT)"/>
    <n v="48000"/>
    <x v="13"/>
    <s v="BOKARO"/>
    <s v="Selling panther tata mongia steel visited counter asked for order."/>
    <x v="47"/>
    <x v="134"/>
    <x v="9"/>
  </r>
  <r>
    <s v="SHREE KESHRIYA JI IRON STORE"/>
    <s v="001J1000007oAkIIAU"/>
    <s v="MF-1523-301025"/>
    <s v="MFLI-14210"/>
    <s v="TMT"/>
    <x v="18"/>
    <s v="Non-BIS certified"/>
    <m/>
    <m/>
    <s v="1-3 days"/>
    <s v="Dealer landing price excluding GST (12-25 mm per MT)"/>
    <n v="42600"/>
    <x v="7"/>
    <s v="UDAIPUR"/>
    <s v="Demand of secondary brand."/>
    <x v="42"/>
    <x v="134"/>
    <x v="9"/>
  </r>
  <r>
    <s v="Dharam Prakash Sanjay Kumar"/>
    <s v="0015g00001UBHgnAAH"/>
    <s v="MF-1524-301025"/>
    <s v="MFLI-14211"/>
    <s v="TMT"/>
    <x v="28"/>
    <s v="Non-BIS certified"/>
    <m/>
    <m/>
    <s v="less than 1"/>
    <s v="Dealer landing price excluding GST (12-25 mm per MT)"/>
    <n v="50500"/>
    <x v="4"/>
    <s v="GHAZIABAD"/>
    <s v="Done"/>
    <x v="29"/>
    <x v="134"/>
    <x v="9"/>
  </r>
  <r>
    <s v="Jolly cement store"/>
    <s v="0015g00001guYASAA2"/>
    <s v="MF-1525-301025"/>
    <s v="MFLI-14212"/>
    <s v="TMT"/>
    <x v="3"/>
    <s v="Non-BIS certified"/>
    <m/>
    <m/>
    <m/>
    <s v="Dealer landing price excluding GST (12-25 mm per MT)"/>
    <n v="45000"/>
    <x v="11"/>
    <s v="LUDHIANA"/>
    <s v="kamdhenu"/>
    <x v="48"/>
    <x v="134"/>
    <x v="9"/>
  </r>
  <r>
    <s v="KHODANIYA STEEL"/>
    <s v="001J1000009HCmuIAG"/>
    <s v="MF-1526-301025"/>
    <s v="MFLI-14213"/>
    <s v="TMT"/>
    <x v="14"/>
    <s v="Non-BIS certified"/>
    <m/>
    <m/>
    <s v="less than 1"/>
    <s v="Dealer landing price excluding GST (12-25 mm per MT)"/>
    <n v="42200"/>
    <x v="7"/>
    <s v="DUNGARPUR"/>
    <s v="Only sale secondary brand like kamdhenu  pen , Moyra"/>
    <x v="42"/>
    <x v="134"/>
    <x v="9"/>
  </r>
  <r>
    <s v="RAJ STEEL"/>
    <s v="001J1000009HD3lIAG"/>
    <s v="MF-1527-301025"/>
    <s v="MFLI-14214"/>
    <s v="TMT"/>
    <x v="18"/>
    <s v="Non-BIS certified"/>
    <m/>
    <m/>
    <s v="1-3 days"/>
    <s v="Dealer landing price excluding GST (12-25 mm per MT)"/>
    <n v="42800"/>
    <x v="7"/>
    <s v="DUNGARPUR"/>
    <s v="Demand of secondary brand"/>
    <x v="42"/>
    <x v="134"/>
    <x v="9"/>
  </r>
  <r>
    <s v="ROSE BUILDER"/>
    <s v="001J1000007nTfNIAU"/>
    <s v="MF-1529-301025"/>
    <s v="MFLI-14216"/>
    <s v="TMT"/>
    <x v="31"/>
    <s v="Non-BIS certified"/>
    <m/>
    <m/>
    <m/>
    <s v="Dealer landing price excluding GST (12-25 mm per MT)"/>
    <n v="44000"/>
    <x v="11"/>
    <s v="S.A.S Nagar"/>
    <s v="apollo 44000 plus gst"/>
    <x v="48"/>
    <x v="134"/>
    <x v="9"/>
  </r>
  <r>
    <s v="M/S GUPTA TRADING CO."/>
    <s v="001J100000Vl1jXIAR"/>
    <s v="MF-1530-301025"/>
    <s v="MFLI-14217"/>
    <s v="TMT"/>
    <x v="5"/>
    <s v="BIS certified"/>
    <m/>
    <m/>
    <m/>
    <s v="Dealer landing price excluding GST (12-25 mm per MT)"/>
    <n v="57000"/>
    <x v="13"/>
    <s v="DHANBAD"/>
    <s v="Visited counter met with party follow up for order"/>
    <x v="47"/>
    <x v="134"/>
    <x v="9"/>
  </r>
  <r>
    <s v="SHRI RAM ENTERPRISES"/>
    <s v="001J100000Vngu3IAB"/>
    <s v="MF-1532-311025"/>
    <s v="MFLI-14219"/>
    <s v="TMT"/>
    <x v="21"/>
    <s v="BIS certified"/>
    <s v="50-100"/>
    <n v="2000"/>
    <s v="less than 1"/>
    <s v="Dealer landing price excluding GST (12-25 mm per MT)"/>
    <n v="45500"/>
    <x v="13"/>
    <s v="DHANBAD"/>
    <s v="Visited counte told about our new Burdwan plant asked for order"/>
    <x v="47"/>
    <x v="135"/>
    <x v="9"/>
  </r>
  <r>
    <s v="NAVKAR STEEL"/>
    <s v="001J100000LnXm5IAF"/>
    <s v="MF-1533-311025"/>
    <s v="MFLI-14220"/>
    <s v="TMT"/>
    <x v="3"/>
    <s v="Non-BIS certified"/>
    <m/>
    <m/>
    <s v="1-3 days"/>
    <s v="Dealer landing price excluding GST (12-25 mm per MT)"/>
    <n v="42900"/>
    <x v="7"/>
    <s v="BANSWARA"/>
    <s v="This is secondary brand market. Primary market low."/>
    <x v="42"/>
    <x v="135"/>
    <x v="9"/>
  </r>
  <r>
    <s v="HUSSANI IRON"/>
    <s v="001J1000007oBogIAE"/>
    <s v="MF-1534-311025"/>
    <s v="MFLI-14221"/>
    <s v="TMT"/>
    <x v="18"/>
    <s v="Non-BIS certified"/>
    <m/>
    <m/>
    <s v="less than 1"/>
    <s v="Dealer landing price excluding GST (12-25 mm per MT)"/>
    <n v="43000"/>
    <x v="7"/>
    <s v="DUNGARPUR"/>
    <s v="Demand of premium brand because of backword area"/>
    <x v="42"/>
    <x v="135"/>
    <x v="9"/>
  </r>
  <r>
    <s v="JAI VISHNU CEMENT AND HARDWARE STORE"/>
    <s v="001J100000VnBGQIA3"/>
    <s v="MF-1535-311025"/>
    <s v="MFLI-14222"/>
    <s v="TMT"/>
    <x v="7"/>
    <s v="BIS certified"/>
    <s v="50-100"/>
    <n v="1100"/>
    <s v="less than 1"/>
    <s v="Dealer landing price excluding GST (12-25 mm per MT)"/>
    <n v="47500"/>
    <x v="13"/>
    <s v="DHANBAD"/>
    <s v="Visited counter tried to convince him about our brand asked for order."/>
    <x v="47"/>
    <x v="135"/>
    <x v="9"/>
  </r>
  <r>
    <s v="GURUNANAK TRADERS"/>
    <s v="001J100000Vl1TAIAZ"/>
    <s v="MF-1536-311025"/>
    <s v="MFLI-14223"/>
    <s v="TMT"/>
    <x v="5"/>
    <s v="BIS certified"/>
    <s v="50-100"/>
    <m/>
    <s v="less than 1"/>
    <s v="Dealer landing price excluding GST (12-25 mm per MT)"/>
    <n v="56000"/>
    <x v="13"/>
    <s v="DHANBAD"/>
    <s v="Visited the counter met with owner, pushed for our order told price."/>
    <x v="47"/>
    <x v="135"/>
    <x v="9"/>
  </r>
  <r>
    <s v="M/S MANOJ IRON"/>
    <s v="001J100000VmlW7IAJ"/>
    <s v="MF-1537-311025"/>
    <s v="MFLI-14224"/>
    <s v="TMT"/>
    <x v="7"/>
    <s v="BIS certified"/>
    <m/>
    <m/>
    <m/>
    <s v="Dealer landing price excluding GST (12-25 mm per MT)"/>
    <n v="47500"/>
    <x v="13"/>
    <s v="BOKARO"/>
    <s v="Met with party Asked for order, tried to convince him."/>
    <x v="47"/>
    <x v="135"/>
    <x v="9"/>
  </r>
  <r>
    <s v="ROSE BUILDER"/>
    <s v="001J1000007nTfNIAU"/>
    <s v="MF-1538-311025"/>
    <s v="MFLI-14225"/>
    <s v="TMT"/>
    <x v="31"/>
    <s v="Non-BIS certified"/>
    <m/>
    <m/>
    <m/>
    <s v="Dealer landing price excluding GST (12-25 mm per MT)"/>
    <n v="44000"/>
    <x v="11"/>
    <s v="S.A.S Nagar"/>
    <s v="apollo 44000 plus gst"/>
    <x v="48"/>
    <x v="135"/>
    <x v="9"/>
  </r>
  <r>
    <s v="M/S MAHALAXMI TRADING"/>
    <s v="001J100000VmJ8oIAF"/>
    <s v="MF-1539-031125"/>
    <s v="MFLI-14226"/>
    <s v="TMT"/>
    <x v="7"/>
    <s v="BIS certified"/>
    <s v="50-100"/>
    <n v="1100"/>
    <s v="less than 1"/>
    <s v="Dealer landing price excluding GST (12-25 mm per MT)"/>
    <n v="48500"/>
    <x v="13"/>
    <s v="BOKARO"/>
    <s v="Told about our new plant asked for order and dealership."/>
    <x v="47"/>
    <x v="136"/>
    <x v="10"/>
  </r>
  <r>
    <s v="Fayazi traders"/>
    <s v="001J1000002kunlIAA"/>
    <s v="MF-1540-031125"/>
    <s v="MFLI-14227"/>
    <s v="TMT"/>
    <x v="25"/>
    <s v="BIS certified"/>
    <s v="50-100"/>
    <m/>
    <s v="1-3 days"/>
    <s v="Dealer landing price excluding GST (12-25 mm per MT)"/>
    <n v="56000"/>
    <x v="15"/>
    <s v="Budgam"/>
    <s v="Prospect visit"/>
    <x v="54"/>
    <x v="136"/>
    <x v="10"/>
  </r>
  <r>
    <s v="ADVIK ENTERPRISES"/>
    <s v="001J100000VmL7OIAV"/>
    <s v="MF-1541-031125"/>
    <s v="MFLI-14228"/>
    <s v="TMT"/>
    <x v="7"/>
    <s v="BIS certified"/>
    <s v="50-100"/>
    <n v="1100"/>
    <s v="less than 1"/>
    <s v="Dealer landing price excluding GST (12-25 mm per MT)"/>
    <n v="50000"/>
    <x v="13"/>
    <s v="BOKARO"/>
    <s v="Visited counter met with manager told about our brand asked for order."/>
    <x v="47"/>
    <x v="136"/>
    <x v="10"/>
  </r>
  <r>
    <s v="ADVIK ENTERPRISES"/>
    <s v="001J100000VmL7OIAV"/>
    <s v="MF-1542-031125"/>
    <s v="MFLI-14229"/>
    <s v="TMT"/>
    <x v="7"/>
    <s v="BIS certified"/>
    <s v="50-100"/>
    <n v="1100"/>
    <s v="less than 1"/>
    <s v="Dealer landing price excluding GST (12-25 mm per MT)"/>
    <n v="49500"/>
    <x v="13"/>
    <s v="BOKARO"/>
    <s v="Visited counter met with manager told about our brand asked for order."/>
    <x v="47"/>
    <x v="136"/>
    <x v="10"/>
  </r>
  <r>
    <s v="VIVEK STEELS"/>
    <s v="0015g00001YPzfqAAD"/>
    <s v="MF-1543-031125"/>
    <s v="MFLI-14230"/>
    <s v="TMT"/>
    <x v="18"/>
    <s v="BIS certified"/>
    <s v="50-100"/>
    <n v="2000"/>
    <s v="1-3 days"/>
    <s v="Dealer landing price excluding GST (12-25 mm per MT)"/>
    <n v="51500"/>
    <x v="0"/>
    <s v="NORTH WEST"/>
    <s v="Na"/>
    <x v="29"/>
    <x v="136"/>
    <x v="10"/>
  </r>
  <r>
    <s v="Gupta Sales"/>
    <s v="0015g00001bZGf6AAG"/>
    <s v="MF-1544-031125"/>
    <s v="MFLI-14231"/>
    <s v="TMT"/>
    <x v="10"/>
    <s v="Non-BIS certified"/>
    <m/>
    <m/>
    <s v="1-3 days"/>
    <s v="Dealer landing price excluding GST (12-25 mm per MT)"/>
    <n v="50500"/>
    <x v="0"/>
    <s v="NORTH WEST"/>
    <s v="Na"/>
    <x v="29"/>
    <x v="136"/>
    <x v="10"/>
  </r>
  <r>
    <s v="M/S MANOJ IRON"/>
    <s v="001J100000VmlW7IAJ"/>
    <s v="MF-1545-031125"/>
    <s v="MFLI-14232"/>
    <s v="TMT"/>
    <x v="7"/>
    <s v="BIS certified"/>
    <m/>
    <m/>
    <m/>
    <s v="Dealer landing price excluding GST (12-25 mm per MT)"/>
    <n v="48500"/>
    <x v="13"/>
    <s v="BOKARO"/>
    <s v="Met with party Asked for order, tried to convince him."/>
    <x v="47"/>
    <x v="136"/>
    <x v="10"/>
  </r>
  <r>
    <s v="VARDHMAN STEEL CORPORATION"/>
    <s v="001J100000RzNuoIAF"/>
    <s v="MF-1546-031125"/>
    <s v="MFLI-14233"/>
    <s v="TMT"/>
    <x v="3"/>
    <s v="Non-BIS certified"/>
    <m/>
    <m/>
    <s v="less than 1"/>
    <s v="Dealer landing price excluding GST (12-25 mm per MT)"/>
    <n v="43000"/>
    <x v="7"/>
    <s v="UDAIPUR"/>
    <s v="Dealer will call on Requirement"/>
    <x v="42"/>
    <x v="136"/>
    <x v="10"/>
  </r>
  <r>
    <s v="M/S CHHOTANAGPUR TRADING"/>
    <s v="001J100000VnKS8IAN"/>
    <s v="MF-1547-031125"/>
    <s v="MFLI-14234"/>
    <s v="TMT"/>
    <x v="7"/>
    <s v="BIS certified"/>
    <s v="50-100"/>
    <n v="1100"/>
    <s v="less than 1"/>
    <s v="Dealer landing price excluding GST (12-25 mm per MT)"/>
    <n v="49000"/>
    <x v="13"/>
    <s v="BOKARO"/>
    <s v="Met with party told him about our price and new Burdwan plant."/>
    <x v="47"/>
    <x v="136"/>
    <x v="10"/>
  </r>
  <r>
    <s v="M/S MURARI &amp; BROTHERS"/>
    <s v="001J100000Ts1fZIAR"/>
    <s v="MF-1548-031125"/>
    <s v="MFLI-14235"/>
    <s v="TMT"/>
    <x v="7"/>
    <s v="BIS certified"/>
    <s v="50-100"/>
    <n v="1100"/>
    <s v="less than 1"/>
    <s v="Dealer landing price excluding GST (12-25 mm per MT)"/>
    <n v="49000"/>
    <x v="13"/>
    <s v="BOKARO"/>
    <s v="Ok"/>
    <x v="47"/>
    <x v="136"/>
    <x v="10"/>
  </r>
  <r>
    <s v="Jai Bhawani steel- pochanour"/>
    <s v="001J100000RTcscIAD"/>
    <s v="MF-1549-031125"/>
    <s v="MFLI-14236"/>
    <s v="TMT"/>
    <x v="10"/>
    <s v="Non-BIS certified"/>
    <s v="50-100"/>
    <m/>
    <s v="less than 1"/>
    <s v="Dealer landing price excluding GST (12-25 mm per MT)"/>
    <n v="51500"/>
    <x v="0"/>
    <s v="SOUTH WEST"/>
    <s v="Na"/>
    <x v="29"/>
    <x v="136"/>
    <x v="10"/>
  </r>
  <r>
    <s v="Jai Bhawani steel- pochanour"/>
    <s v="001J100000RTcscIAD"/>
    <s v="MF-1549-031125"/>
    <s v="MFLI-14237"/>
    <s v="TMT"/>
    <x v="10"/>
    <s v="Non-BIS certified"/>
    <s v="50-100"/>
    <m/>
    <s v="less than 1"/>
    <s v="Dealer landing price excluding GST (12-25 mm per MT)"/>
    <n v="51500"/>
    <x v="0"/>
    <s v="SOUTH WEST"/>
    <s v="Na"/>
    <x v="29"/>
    <x v="136"/>
    <x v="10"/>
  </r>
  <r>
    <s v="G AND SONS"/>
    <s v="001fw000007SMKwAAO"/>
    <s v="MF-1550-031125"/>
    <s v="MFLI-14238"/>
    <s v="TMT"/>
    <x v="7"/>
    <s v="BIS certified"/>
    <s v="50-100"/>
    <n v="1100"/>
    <s v="less than 1"/>
    <s v="Dealer landing price excluding GST (12-25 mm per MT)"/>
    <n v="49000"/>
    <x v="13"/>
    <s v="BOKARO"/>
    <s v="Ok"/>
    <x v="47"/>
    <x v="136"/>
    <x v="10"/>
  </r>
  <r>
    <s v="M/S BASANT IRON UDHYOG"/>
    <s v="001J100000VmBouIAF"/>
    <s v="MF-1552-041125"/>
    <s v="MFLI-14240"/>
    <s v="TMT"/>
    <x v="7"/>
    <s v="BIS certified"/>
    <s v="50-100"/>
    <n v="1100"/>
    <s v="less than 1"/>
    <s v="Dealer landing price excluding GST (12-25 mm per MT)"/>
    <n v="49000"/>
    <x v="13"/>
    <s v="DHANBAD"/>
    <s v="Met with party visited counter told about our affordable price insisted for order"/>
    <x v="47"/>
    <x v="137"/>
    <x v="10"/>
  </r>
  <r>
    <s v="SUDHA DEVI"/>
    <s v="001J100000VmuSaIAJ"/>
    <s v="MF-1553-041125"/>
    <s v="MFLI-14241"/>
    <s v="TMT"/>
    <x v="7"/>
    <s v="BIS certified"/>
    <s v="50-100"/>
    <n v="1100"/>
    <s v="less than 1"/>
    <s v="Dealer landing price excluding GST (12-25 mm per MT)"/>
    <n v="50200"/>
    <x v="13"/>
    <s v="JAMTARA"/>
    <s v="Tried to take order"/>
    <x v="47"/>
    <x v="137"/>
    <x v="10"/>
  </r>
  <r>
    <s v="M/S SINGHBAHIN HARDWARE"/>
    <s v="001fw00000BGeKwAAL"/>
    <s v="MF-1554-041125"/>
    <s v="MFLI-14242"/>
    <s v="TMT"/>
    <x v="5"/>
    <s v="BIS certified"/>
    <s v="50-100"/>
    <n v="3000"/>
    <s v="less than 1"/>
    <s v="Dealer landing price excluding GST (12-25 mm per MT)"/>
    <n v="61000"/>
    <x v="13"/>
    <s v="JAMTARA"/>
    <s v="Ok"/>
    <x v="47"/>
    <x v="137"/>
    <x v="10"/>
  </r>
  <r>
    <s v="MAA TARA HARDWARE"/>
    <s v="001J100000VmtxrIAB"/>
    <s v="MF-1555-041125"/>
    <s v="MFLI-14243"/>
    <s v="TMT"/>
    <x v="5"/>
    <s v="BIS certified"/>
    <s v="50-100"/>
    <n v="6000"/>
    <s v="less than 1"/>
    <s v="Dealer landing price excluding GST (12-25 mm per MT)"/>
    <n v="61800"/>
    <x v="13"/>
    <s v="JAMTARA"/>
    <s v="Visited JSW dealer counter"/>
    <x v="47"/>
    <x v="137"/>
    <x v="10"/>
  </r>
  <r>
    <s v="M/S KHANDELWAL AGENCY."/>
    <s v="001J100000Vl1xuIAB"/>
    <s v="MF-1556-051125"/>
    <s v="MFLI-14244"/>
    <s v="TMT"/>
    <x v="5"/>
    <s v="BIS certified"/>
    <m/>
    <m/>
    <s v="less than 1"/>
    <s v="Dealer landing price excluding GST (12-25 mm per MT)"/>
    <n v="61000"/>
    <x v="13"/>
    <s v="DHANBAD"/>
    <s v="Met with party told him about our price asked him for order."/>
    <x v="47"/>
    <x v="138"/>
    <x v="10"/>
  </r>
  <r>
    <s v="M/S POONAM CEMENT HOUSE"/>
    <s v="001J100000Vo7WUIAZ"/>
    <s v="MF-1557-051125"/>
    <s v="MFLI-14245"/>
    <s v="TMT"/>
    <x v="6"/>
    <s v="BIS certified"/>
    <m/>
    <m/>
    <m/>
    <s v="Dealer landing price excluding GST (12-25 mm per MT)"/>
    <n v="46000"/>
    <x v="13"/>
    <s v="GIRIDIH"/>
    <s v="Ok"/>
    <x v="47"/>
    <x v="138"/>
    <x v="10"/>
  </r>
  <r>
    <s v="M/S RAHUL AGENCY"/>
    <s v="001fw00000BK00rAAD"/>
    <s v="MF-1558-051125"/>
    <s v="MFLI-14246"/>
    <s v="TMT"/>
    <x v="5"/>
    <s v="BIS certified"/>
    <s v="50-100"/>
    <n v="5000"/>
    <s v="less than 1"/>
    <s v="Dealer landing price excluding GST (12-25 mm per MT)"/>
    <n v="61000"/>
    <x v="13"/>
    <s v="GIRIDIH"/>
    <s v="Met with party for dealership discussed about our product pricing and benefits"/>
    <x v="47"/>
    <x v="138"/>
    <x v="10"/>
  </r>
  <r>
    <s v="GUPTA CEMENT HOUSE"/>
    <s v="001fw00000BKW8lAAH"/>
    <s v="MF-1559-051125"/>
    <s v="MFLI-14247"/>
    <s v="TMT"/>
    <x v="9"/>
    <m/>
    <m/>
    <m/>
    <m/>
    <s v="Dealer landing price excluding GST (12-25 mm per MT)"/>
    <n v="39100"/>
    <x v="13"/>
    <s v="GIRIDIH"/>
    <s v="Visited counter"/>
    <x v="47"/>
    <x v="138"/>
    <x v="10"/>
  </r>
  <r>
    <s v="GIRIDIH CENTRAL HARDWARE"/>
    <s v="001fw00000BKXb6AAH"/>
    <s v="MF-1560-051125"/>
    <s v="MFLI-14248"/>
    <s v="TMT"/>
    <x v="6"/>
    <s v="BIS certified"/>
    <m/>
    <m/>
    <s v="1-3 days"/>
    <s v="Dealer landing price excluding GST (12-25 mm per MT)"/>
    <n v="46400"/>
    <x v="13"/>
    <s v="GIRIDIH"/>
    <s v="Ok"/>
    <x v="47"/>
    <x v="138"/>
    <x v="10"/>
  </r>
  <r>
    <s v="M/S MAA KALI TRADERS"/>
    <s v="001fw00000BL0DFAA1"/>
    <s v="MF-1561-051125"/>
    <s v="MFLI-14249"/>
    <s v="TMT"/>
    <x v="5"/>
    <s v="BIS certified"/>
    <s v="50-100"/>
    <n v="5000"/>
    <s v="less than 1"/>
    <s v="Dealer landing price excluding GST (12-25 mm per MT)"/>
    <n v="61000"/>
    <x v="13"/>
    <s v="GIRIDIH"/>
    <s v="Ok"/>
    <x v="47"/>
    <x v="138"/>
    <x v="10"/>
  </r>
  <r>
    <s v="SHREENATH LOHA BHANDAR AND BUILDING MATERIALS"/>
    <s v="001J100000JM9vOIAT"/>
    <s v="MF-1562-051125"/>
    <s v="MFLI-14250"/>
    <s v="TMT"/>
    <x v="18"/>
    <s v="Non-BIS certified"/>
    <m/>
    <m/>
    <s v="less than 1"/>
    <s v="Dealer landing price excluding GST (12-25 mm per MT)"/>
    <n v="42600"/>
    <x v="7"/>
    <s v="RAJSAMAND"/>
    <s v="Primary sale on demand basis. This secondary brand market"/>
    <x v="42"/>
    <x v="138"/>
    <x v="10"/>
  </r>
  <r>
    <s v="HIND TRADERS"/>
    <s v="001fw00000BLpKdAAL"/>
    <s v="MF-1563-051125"/>
    <s v="MFLI-14251"/>
    <s v="TMT"/>
    <x v="9"/>
    <m/>
    <m/>
    <m/>
    <s v="3-5 days"/>
    <s v="Dealer landing price excluding GST (12-25 mm per MT)"/>
    <n v="38800"/>
    <x v="13"/>
    <s v="GIRIDIH"/>
    <s v="Selling Rungta Mongia Saluja"/>
    <x v="47"/>
    <x v="138"/>
    <x v="10"/>
  </r>
  <r>
    <s v="SAHU CEMENT COMPANY"/>
    <s v="001J100000Vmp7iIAB"/>
    <s v="MF-1564-061125"/>
    <s v="MFLI-14252"/>
    <s v="TMT"/>
    <x v="21"/>
    <s v="Non-BIS certified"/>
    <m/>
    <m/>
    <s v="less than 1"/>
    <s v="Dealer landing price excluding GST (12-25 mm per MT)"/>
    <n v="41000"/>
    <x v="13"/>
    <s v="DHANBAD"/>
    <s v="Met with manager asked about descision."/>
    <x v="47"/>
    <x v="139"/>
    <x v="10"/>
  </r>
  <r>
    <s v="RIDDHI SIDDHI TRADERS"/>
    <s v="001J100000Ts85dIAB"/>
    <s v="MF-1565-061125"/>
    <s v="MFLI-14253"/>
    <s v="TMT"/>
    <x v="7"/>
    <s v="BIS certified"/>
    <s v="50-100"/>
    <n v="1100"/>
    <s v="less than 1"/>
    <s v="Dealer landing price excluding GST (12-25 mm per MT)"/>
    <n v="49000"/>
    <x v="13"/>
    <s v="DHANBAD"/>
    <s v="Dealer"/>
    <x v="47"/>
    <x v="139"/>
    <x v="10"/>
  </r>
  <r>
    <s v="M/S BHARTI SALES"/>
    <s v="001fw00000BRdOjAAL"/>
    <s v="MF-1566-061125"/>
    <s v="MFLI-14254"/>
    <s v="TMT"/>
    <x v="5"/>
    <s v="BIS certified"/>
    <s v="50-100"/>
    <n v="5000"/>
    <s v="less than 1"/>
    <s v="Dealer landing price excluding GST (12-25 mm per MT)"/>
    <n v="61000"/>
    <x v="13"/>
    <s v="DHANBAD"/>
    <s v="Met with owner currently selling Tata tiscon and local"/>
    <x v="47"/>
    <x v="139"/>
    <x v="10"/>
  </r>
  <r>
    <s v="YASHODA ENTERPRISES"/>
    <s v="001fw00000BSAMIAA5"/>
    <s v="MF-1567-061125"/>
    <s v="MFLI-14255"/>
    <s v="TMT"/>
    <x v="7"/>
    <s v="BIS certified"/>
    <s v="50-100"/>
    <n v="1100"/>
    <s v="less than 1"/>
    <s v="Dealer landing price excluding GST (12-25 mm per MT)"/>
    <n v="49000"/>
    <x v="13"/>
    <s v="DHANBAD"/>
    <s v="Ok"/>
    <x v="47"/>
    <x v="139"/>
    <x v="10"/>
  </r>
  <r>
    <s v="SHREE MANAS ENTERPRISES"/>
    <s v="001J1000009H1KmIAK"/>
    <s v="MF-1568-061125"/>
    <s v="MFLI-14256"/>
    <s v="TMT"/>
    <x v="18"/>
    <s v="Non-BIS certified"/>
    <m/>
    <m/>
    <s v="less than 1"/>
    <s v="Dealer landing price excluding GST (12-25 mm per MT)"/>
    <n v="43000"/>
    <x v="7"/>
    <s v="RAJSAMAND"/>
    <s v="He will call on demand and This is secondary brand market"/>
    <x v="42"/>
    <x v="139"/>
    <x v="10"/>
  </r>
  <r>
    <s v="M/S KAILASH PRASAD AGARWALLA &amp; SONS"/>
    <s v="001J100000VnGLrIAN"/>
    <s v="MF-1569-061125"/>
    <s v="MFLI-14257"/>
    <s v="TMT"/>
    <x v="5"/>
    <s v="BIS certified"/>
    <s v="50-100"/>
    <n v="5000"/>
    <s v="less than 1"/>
    <s v="Dealer landing price excluding GST (12-25 mm per MT)"/>
    <n v="61000"/>
    <x v="13"/>
    <s v="DHANBAD"/>
    <s v="Visited counter, met with party asked for order."/>
    <x v="47"/>
    <x v="139"/>
    <x v="10"/>
  </r>
  <r>
    <s v="M/S BHARAT CEMENT &amp; IRON STORE"/>
    <s v="001J100000VngjoIAB"/>
    <s v="MF-1570-061125"/>
    <s v="MFLI-14258"/>
    <s v="TMT"/>
    <x v="7"/>
    <s v="BIS certified"/>
    <s v="50-100"/>
    <n v="1100"/>
    <s v="less than 1"/>
    <s v="Dealer landing price excluding GST (12-25 mm per MT)"/>
    <n v="49000"/>
    <x v="13"/>
    <s v="DHANBAD"/>
    <s v="Visited counter, told about our price, asked for order."/>
    <x v="47"/>
    <x v="139"/>
    <x v="10"/>
  </r>
  <r>
    <s v="M/S SAHU TRADING CO."/>
    <s v="001J100000VmqRpIAJ"/>
    <s v="MF-1571-071125"/>
    <s v="MFLI-14259"/>
    <s v="TMT"/>
    <x v="7"/>
    <s v="BIS certified"/>
    <s v="50-100"/>
    <n v="1100"/>
    <s v="less than 1"/>
    <s v="Dealer landing price excluding GST (12-25 mm per MT)"/>
    <n v="49000"/>
    <x v="13"/>
    <s v="DHANBAD"/>
    <s v="Met with party, told about our price asked for order."/>
    <x v="47"/>
    <x v="140"/>
    <x v="10"/>
  </r>
  <r>
    <s v="BABJI STEELS"/>
    <s v="001J100000F4A0iIAF"/>
    <s v="MF-1572-071125"/>
    <s v="MFLI-14260"/>
    <s v="TMT"/>
    <x v="10"/>
    <s v="Non-BIS certified"/>
    <m/>
    <m/>
    <s v="less than 1"/>
    <s v="Dealer landing price excluding GST (12-25 mm per MT)"/>
    <n v="41500"/>
    <x v="7"/>
    <s v="UDAIPUR"/>
    <s v="Revert on demand"/>
    <x v="42"/>
    <x v="140"/>
    <x v="10"/>
  </r>
  <r>
    <s v="JAI VISHNU CEMENT AND HARDWARE STORE"/>
    <s v="001J100000VnBGQIA3"/>
    <s v="MF-1573-071125"/>
    <s v="MFLI-14261"/>
    <s v="TMT"/>
    <x v="7"/>
    <s v="BIS certified"/>
    <s v="50-100"/>
    <n v="1100"/>
    <s v="less than 1"/>
    <s v="Dealer landing price excluding GST (12-25 mm per MT)"/>
    <n v="49500"/>
    <x v="13"/>
    <s v="DHANBAD"/>
    <s v="Visited counter tried to convince him about our brand asked for order."/>
    <x v="47"/>
    <x v="140"/>
    <x v="10"/>
  </r>
  <r>
    <s v="GURUNANAK TRADERS"/>
    <s v="001J100000Vl1TAIAZ"/>
    <s v="MF-1574-071125"/>
    <s v="MFLI-14262"/>
    <s v="TMT"/>
    <x v="5"/>
    <s v="BIS certified"/>
    <s v="50-100"/>
    <m/>
    <s v="less than 1"/>
    <s v="Dealer landing price excluding GST (12-25 mm per MT)"/>
    <n v="61000"/>
    <x v="13"/>
    <s v="DHANBAD"/>
    <s v="Visited the counter met with owner, pushed for our order told price."/>
    <x v="47"/>
    <x v="140"/>
    <x v="10"/>
  </r>
  <r>
    <s v="M/S R. NATH ENTERPRISES"/>
    <s v="001J100000VnBZDIA3"/>
    <s v="MF-1575-071125"/>
    <s v="MFLI-14263"/>
    <s v="TMT"/>
    <x v="7"/>
    <s v="BIS certified"/>
    <s v="50-100"/>
    <n v="1100"/>
    <s v="less than 1"/>
    <s v="Dealer landing price excluding GST (12-25 mm per MT)"/>
    <n v="49000"/>
    <x v="13"/>
    <s v="DHANBAD"/>
    <s v="Visited counter currently selling panther pitched our brand asked for order."/>
    <x v="47"/>
    <x v="140"/>
    <x v="10"/>
  </r>
  <r>
    <s v="M/S H.S. &amp; SONS TRADERS."/>
    <s v="001J100000VmB7MIAV"/>
    <s v="MF-1576-071125"/>
    <s v="MFLI-14264"/>
    <s v="TMT"/>
    <x v="5"/>
    <s v="BIS certified"/>
    <s v="50-100"/>
    <n v="4000"/>
    <s v="less than 1"/>
    <s v="Dealer landing price excluding GST (12-25 mm per MT)"/>
    <n v="61000"/>
    <x v="13"/>
    <s v="DHANBAD"/>
    <s v="Met with party visited counter Currently selling Tata tiscon exclusive, tried to convince him about our brand."/>
    <x v="47"/>
    <x v="140"/>
    <x v="10"/>
  </r>
  <r>
    <s v="HINDUSTAN STEELS"/>
    <s v="001J100000TtnUmIAJ"/>
    <s v="MF-1577-071125"/>
    <s v="MFLI-14265"/>
    <s v="TMT"/>
    <x v="16"/>
    <m/>
    <m/>
    <m/>
    <m/>
    <s v="Dealer landing price excluding GST (12-25 mm per MT)"/>
    <n v="41100"/>
    <x v="7"/>
    <s v="UDAIPUR"/>
    <s v="Primary doing on demand basis"/>
    <x v="42"/>
    <x v="140"/>
    <x v="10"/>
  </r>
  <r>
    <s v="JAY LAKSHMI IRON STORE"/>
    <s v="001J1000009GFjiIAG"/>
    <s v="MF-1578-071125"/>
    <s v="MFLI-14266"/>
    <s v="TMT"/>
    <x v="10"/>
    <s v="Non-BIS certified"/>
    <m/>
    <m/>
    <s v="less than 1"/>
    <s v="Dealer landing price excluding GST (12-25 mm per MT)"/>
    <n v="41600"/>
    <x v="7"/>
    <s v="UDAIPUR"/>
    <s v="Only sales rathi in retail"/>
    <x v="42"/>
    <x v="140"/>
    <x v="10"/>
  </r>
  <r>
    <s v="SHREE BALAJI TRADING CO"/>
    <s v="001J1000003nJVpIAM"/>
    <s v="MF-1579-101125"/>
    <s v="MFLI-14267"/>
    <s v="TMT"/>
    <x v="3"/>
    <s v="Non-BIS certified"/>
    <m/>
    <m/>
    <m/>
    <s v="Dealer landing price excluding GST (12-25 mm per MT)"/>
    <n v="45000"/>
    <x v="11"/>
    <s v="S.A.S Nagar"/>
    <s v="kamdhenu nxt 45000 plus gst"/>
    <x v="48"/>
    <x v="141"/>
    <x v="10"/>
  </r>
  <r>
    <s v="LUXMI STEELS"/>
    <s v="0015g00001e9XLVAA2"/>
    <s v="MF-1580-101125"/>
    <s v="MFLI-14268"/>
    <s v="TMT"/>
    <x v="14"/>
    <s v="Non-BIS certified"/>
    <m/>
    <m/>
    <m/>
    <s v="Dealer landing price excluding GST (12-25 mm per MT)"/>
    <n v="44300"/>
    <x v="11"/>
    <s v="S.A.S Nagar"/>
    <s v="kay 2 44300 plus gst"/>
    <x v="48"/>
    <x v="141"/>
    <x v="10"/>
  </r>
  <r>
    <s v="SETH TRADERS"/>
    <s v="0015g00001e9dy6AAA"/>
    <s v="MF-1581-101125"/>
    <s v="MFLI-14269"/>
    <s v="TMT"/>
    <x v="3"/>
    <s v="Non-BIS certified"/>
    <m/>
    <m/>
    <m/>
    <s v="Dealer landing price excluding GST (12-25 mm per MT)"/>
    <n v="45000"/>
    <x v="11"/>
    <s v="S.A.S Nagar"/>
    <s v="kamdhenu 45000 plus gst"/>
    <x v="48"/>
    <x v="141"/>
    <x v="10"/>
  </r>
  <r>
    <s v="BANSAL STEEL &amp; GRANITE CO."/>
    <s v="0015g00001bd0WfAAI"/>
    <s v="MF-1582-101125"/>
    <s v="MFLI-14270"/>
    <s v="TMT"/>
    <x v="18"/>
    <s v="Non-BIS certified"/>
    <s v="50-100"/>
    <n v="300"/>
    <s v="1-3 days"/>
    <s v="Dealer landing price excluding GST (12-25 mm per MT)"/>
    <n v="50400"/>
    <x v="0"/>
    <s v="WEST"/>
    <s v="Na"/>
    <x v="29"/>
    <x v="141"/>
    <x v="10"/>
  </r>
  <r>
    <s v="MITTAL METALS"/>
    <s v="0015g00001eAVTjAAO"/>
    <s v="MF-1583-101125"/>
    <s v="MFLI-14271"/>
    <s v="TMT"/>
    <x v="3"/>
    <s v="Non-BIS certified"/>
    <m/>
    <m/>
    <m/>
    <s v="Dealer landing price excluding GST (12-25 mm per MT)"/>
    <n v="45000"/>
    <x v="11"/>
    <s v="S.A.S Nagar"/>
    <s v="kamdhenu 45000 plus gst for"/>
    <x v="48"/>
    <x v="141"/>
    <x v="10"/>
  </r>
  <r>
    <s v="BHAGWATI STEEL TRADERS"/>
    <s v="001J1000003mb34IAA"/>
    <s v="MF-1584-101125"/>
    <s v="MFLI-14272"/>
    <s v="TMT"/>
    <x v="14"/>
    <s v="Non-BIS certified"/>
    <m/>
    <m/>
    <m/>
    <s v="Dealer landing price excluding GST (12-25 mm per MT)"/>
    <n v="44500"/>
    <x v="11"/>
    <s v="S.A.S Nagar"/>
    <s v="Kay 2 44500 FOR plus gst"/>
    <x v="48"/>
    <x v="141"/>
    <x v="10"/>
  </r>
  <r>
    <s v="JAI LUXMI WAREHOUSE"/>
    <s v="001J100000Rz5PcIAJ"/>
    <s v="MF-1585-101125"/>
    <s v="MFLI-14273"/>
    <s v="TMT"/>
    <x v="21"/>
    <s v="Non-BIS certified"/>
    <m/>
    <m/>
    <m/>
    <s v="Dealer landing price excluding GST (12-25 mm per MT)"/>
    <n v="43750"/>
    <x v="11"/>
    <s v="S.A.S Nagar"/>
    <s v="apollo 43750 for"/>
    <x v="48"/>
    <x v="141"/>
    <x v="10"/>
  </r>
  <r>
    <s v="VISHAL ENTERPRISES"/>
    <s v="001J1000003nR2CIAU"/>
    <s v="MF-1586-101125"/>
    <s v="MFLI-14274"/>
    <s v="TMT"/>
    <x v="3"/>
    <s v="Non-BIS certified"/>
    <s v="50-100"/>
    <n v="300"/>
    <s v="less than 1"/>
    <s v="Dealer landing price excluding GST (12-25 mm per MT)"/>
    <n v="51200"/>
    <x v="0"/>
    <s v="WEST"/>
    <s v="Price including GST FOR"/>
    <x v="29"/>
    <x v="141"/>
    <x v="10"/>
  </r>
  <r>
    <s v="Balaji Steel &amp; Cement Traders"/>
    <s v="001J100000PJQqAIAX"/>
    <s v="MF-1587-111125"/>
    <s v="MFLI-14275"/>
    <s v="TMT"/>
    <x v="16"/>
    <s v="Non-BIS certified"/>
    <s v="50-100"/>
    <n v="0"/>
    <s v="1-3 days"/>
    <s v="Dealer landing price excluding GST (12-25 mm per MT)"/>
    <n v="48900"/>
    <x v="0"/>
    <s v="WEST"/>
    <s v="NA"/>
    <x v="29"/>
    <x v="142"/>
    <x v="10"/>
  </r>
  <r>
    <s v="Shrinath paints &amp; Hardware"/>
    <s v="001J1000007npXgIAI"/>
    <s v="MF-1588-111125"/>
    <s v="MFLI-14276"/>
    <s v="TMT"/>
    <x v="14"/>
    <s v="Non-BIS certified"/>
    <m/>
    <m/>
    <s v="less than 1"/>
    <s v="Dealer landing price excluding GST (12-25 mm per MT)"/>
    <n v="42100"/>
    <x v="7"/>
    <s v="CHITTORGARH"/>
    <s v="Low demand of premium brand."/>
    <x v="42"/>
    <x v="142"/>
    <x v="10"/>
  </r>
  <r>
    <s v="TRIVENI STEELS"/>
    <s v="0015g00001X375AAAR"/>
    <s v="MF-1589-111125"/>
    <s v="MFLI-14277"/>
    <s v="TMT"/>
    <x v="10"/>
    <s v="Non-BIS certified"/>
    <s v="50-100"/>
    <m/>
    <s v="less than 1"/>
    <s v="Dealer landing price excluding GST (12-25 mm per MT)"/>
    <n v="48500"/>
    <x v="4"/>
    <s v="GHAZIABAD"/>
    <s v="Including gst"/>
    <x v="29"/>
    <x v="142"/>
    <x v="10"/>
  </r>
  <r>
    <s v="KVA Trading Company"/>
    <s v="0015g00001UBHbSAAX"/>
    <s v="MF-1590-111125"/>
    <s v="MFLI-14278"/>
    <s v="TMT"/>
    <x v="38"/>
    <s v="BIS certified"/>
    <s v="100-150"/>
    <m/>
    <s v="less than 1"/>
    <s v="Dealer landing price excluding GST (12-25 mm per MT)"/>
    <n v="47000"/>
    <x v="4"/>
    <s v="GAUTAM BUDDHA NAGAR"/>
    <s v="Ex Prices+ GST"/>
    <x v="29"/>
    <x v="142"/>
    <x v="10"/>
  </r>
  <r>
    <s v="MEWAR STEEL"/>
    <s v="0015g00001gv91iAAA"/>
    <s v="MF-1591-111125"/>
    <s v="MFLI-14279"/>
    <s v="TMT"/>
    <x v="14"/>
    <s v="Non-BIS certified"/>
    <m/>
    <m/>
    <s v="less than 1"/>
    <s v="Dealer landing price excluding GST (12-25 mm per MT)"/>
    <n v="42000"/>
    <x v="7"/>
    <s v="CHITTORGARH"/>
    <s v="Dealer said that this is secondary brand market"/>
    <x v="42"/>
    <x v="142"/>
    <x v="10"/>
  </r>
  <r>
    <s v="ROSE BUILDER"/>
    <s v="001J1000007nTfNIAU"/>
    <s v="MF-1592-111125"/>
    <s v="MFLI-14280"/>
    <s v="TMT"/>
    <x v="31"/>
    <s v="Non-BIS certified"/>
    <m/>
    <m/>
    <m/>
    <s v="Dealer landing price excluding GST (12-25 mm per MT)"/>
    <n v="44000"/>
    <x v="11"/>
    <s v="S.A.S Nagar"/>
    <s v="apollo 44000 plus gst"/>
    <x v="48"/>
    <x v="142"/>
    <x v="10"/>
  </r>
  <r>
    <s v="SHRI RAM CEMENT  &amp; IRON STORE"/>
    <s v="0015g00001eiKclAAE"/>
    <s v="MF-1593-111125"/>
    <s v="MFLI-14281"/>
    <s v="TMT"/>
    <x v="17"/>
    <s v="Non-BIS certified"/>
    <m/>
    <m/>
    <m/>
    <s v="Dealer landing price excluding GST (12-25 mm per MT)"/>
    <n v="45500"/>
    <x v="11"/>
    <s v="S.A.S Nagar"/>
    <s v="jyoti 45500 FOr plus gst"/>
    <x v="48"/>
    <x v="142"/>
    <x v="10"/>
  </r>
  <r>
    <s v="SHRI RAM CEMENT  &amp; IRON STORE"/>
    <s v="0015g00001eiKclAAE"/>
    <s v="MF-1593-111125"/>
    <s v="MFLI-14282"/>
    <s v="TMT"/>
    <x v="17"/>
    <s v="Non-BIS certified"/>
    <m/>
    <m/>
    <m/>
    <s v="Dealer landing price excluding GST (12-25 mm per MT)"/>
    <n v="45500"/>
    <x v="11"/>
    <s v="S.A.S Nagar"/>
    <s v="jyoti 45500 FOr plus gst"/>
    <x v="48"/>
    <x v="142"/>
    <x v="10"/>
  </r>
  <r>
    <s v="AGGARWAL TRADERS"/>
    <s v="001J1000002kyR8IAI"/>
    <s v="MF-1594-111125"/>
    <s v="MFLI-14283"/>
    <s v="TMT"/>
    <x v="56"/>
    <s v="Non-BIS certified"/>
    <m/>
    <m/>
    <m/>
    <s v="Dealer landing price excluding GST (12-25 mm per MT)"/>
    <n v="44000"/>
    <x v="11"/>
    <s v="S.A.S Nagar"/>
    <s v="local jindal"/>
    <x v="48"/>
    <x v="142"/>
    <x v="10"/>
  </r>
  <r>
    <s v="J K  TRADERS"/>
    <s v="001J1000009GUPGIA4"/>
    <s v="MF-1595-121125"/>
    <s v="MFLI-14284"/>
    <s v="TMT"/>
    <x v="16"/>
    <s v="Non-BIS certified"/>
    <s v="50-100"/>
    <m/>
    <s v="1-3 days"/>
    <s v="Dealer landing price excluding GST (12-25 mm per MT)"/>
    <n v="49000"/>
    <x v="0"/>
    <s v="WEST"/>
    <s v="NA"/>
    <x v="29"/>
    <x v="143"/>
    <x v="10"/>
  </r>
  <r>
    <s v="SINGLA IRON STORE"/>
    <s v="0015g00001dGWxpAAG"/>
    <s v="MF-1597-121125"/>
    <s v="MFLI-14286"/>
    <s v="TMT"/>
    <x v="10"/>
    <s v="Non-BIS certified"/>
    <s v="50-100"/>
    <m/>
    <s v="less than 1"/>
    <s v="Dealer landing price excluding GST (12-25 mm per MT)"/>
    <n v="48500"/>
    <x v="0"/>
    <s v="SOUTH WEST"/>
    <s v="NA"/>
    <x v="29"/>
    <x v="143"/>
    <x v="10"/>
  </r>
  <r>
    <s v="SAT PAUL SOOD &amp; SONS."/>
    <s v="0015g00001f9COMAA2"/>
    <s v="MF-1596-121125"/>
    <s v="MFLI-14285"/>
    <s v="TMT"/>
    <x v="25"/>
    <s v="Non-BIS certified"/>
    <m/>
    <m/>
    <m/>
    <s v="Dealer landing price excluding GST (12-25 mm per MT)"/>
    <n v="44000"/>
    <x v="11"/>
    <s v="PATIALA"/>
    <s v="local jindal tmt"/>
    <x v="48"/>
    <x v="143"/>
    <x v="10"/>
  </r>
  <r>
    <s v="M/S TANU STEEL TRADERS"/>
    <s v="001J1000009GDR8IAO"/>
    <s v="MF-1599-121125"/>
    <s v="MFLI-14288"/>
    <s v="TMT"/>
    <x v="22"/>
    <m/>
    <m/>
    <m/>
    <m/>
    <s v="Dealer landing price excluding GST (12-25 mm per MT)"/>
    <n v="56500"/>
    <x v="4"/>
    <s v="MEERUT"/>
    <n v="56500"/>
    <x v="23"/>
    <x v="143"/>
    <x v="10"/>
  </r>
  <r>
    <s v="Dali chand gamirchand sispuriya"/>
    <s v="001J1000005bTYaIAM"/>
    <s v="MF-1598-121125"/>
    <s v="MFLI-14287"/>
    <s v="TMT"/>
    <x v="3"/>
    <s v="Non-BIS certified"/>
    <m/>
    <m/>
    <s v="less than 1"/>
    <s v="Dealer landing price excluding GST (12-25 mm per MT)"/>
    <n v="43000"/>
    <x v="7"/>
    <s v="UDAIPUR"/>
    <s v="Demand of secondary brand"/>
    <x v="42"/>
    <x v="143"/>
    <x v="10"/>
  </r>
  <r>
    <s v="DHANPAL BHANWARLAL JAIN"/>
    <s v="001J1000009HDmUIAW"/>
    <s v="MF-1600-121125"/>
    <s v="MFLI-14289"/>
    <s v="TMT"/>
    <x v="3"/>
    <s v="Non-BIS certified"/>
    <m/>
    <m/>
    <s v="less than 1"/>
    <s v="Dealer landing price excluding GST (12-25 mm per MT)"/>
    <n v="43000"/>
    <x v="7"/>
    <s v="DUNGARPUR"/>
    <s v="Easy to available and demand of kamdhenu"/>
    <x v="42"/>
    <x v="143"/>
    <x v="10"/>
  </r>
  <r>
    <s v="VINAYAK CONSTRUCTIONS"/>
    <s v="0015g00001dXnaCAAS"/>
    <s v="MF-1601-121125"/>
    <s v="MFLI-14290"/>
    <s v="TMT"/>
    <x v="14"/>
    <s v="Non-BIS certified"/>
    <m/>
    <m/>
    <m/>
    <s v="Dealer landing price excluding GST (12-25 mm per MT)"/>
    <n v="44500"/>
    <x v="11"/>
    <s v="S.A.S Nagar"/>
    <s v="kay 2"/>
    <x v="48"/>
    <x v="143"/>
    <x v="10"/>
  </r>
  <r>
    <s v="MATA RANI TRADERS"/>
    <s v="001fw00000BwjmdAAB"/>
    <s v="MF-1602-121125"/>
    <s v="MFLI-14291"/>
    <s v="TMT"/>
    <x v="21"/>
    <s v="Non-BIS certified"/>
    <m/>
    <m/>
    <m/>
    <s v="Dealer landing price excluding GST (12-25 mm per MT)"/>
    <n v="42800"/>
    <x v="11"/>
    <s v="S.A.S Nagar"/>
    <s v="jindal"/>
    <x v="48"/>
    <x v="143"/>
    <x v="10"/>
  </r>
  <r>
    <s v="M/S KUKREJA TRADERS"/>
    <s v="0015g00001eiIjpAAE"/>
    <s v="MF-1603-121125"/>
    <s v="MFLI-14292"/>
    <s v="TMT"/>
    <x v="25"/>
    <s v="Non-BIS certified"/>
    <m/>
    <m/>
    <m/>
    <s v="Dealer landing price excluding GST (12-25 mm per MT)"/>
    <n v="43500"/>
    <x v="11"/>
    <s v="S.A.S Nagar"/>
    <s v="local jindal tmt n kamdhenu gold"/>
    <x v="48"/>
    <x v="143"/>
    <x v="10"/>
  </r>
  <r>
    <s v="M/S SADA SHIV HARDWARE AND SANITERY STORE"/>
    <s v="0015g00001eiJm4AAE"/>
    <s v="MF-1605-121125"/>
    <s v="MFLI-14294"/>
    <s v="TMT"/>
    <x v="17"/>
    <s v="Non-BIS certified"/>
    <m/>
    <m/>
    <m/>
    <s v="Dealer landing price excluding GST (12-25 mm per MT)"/>
    <n v="45500"/>
    <x v="11"/>
    <s v="S.A.S Nagar"/>
    <s v="jyoti tmt"/>
    <x v="48"/>
    <x v="143"/>
    <x v="10"/>
  </r>
  <r>
    <s v="JAIN BROS"/>
    <s v="0015g00001bbfZCAAY"/>
    <s v="MF-1606-121125"/>
    <s v="MFLI-14295"/>
    <s v="TMT"/>
    <x v="7"/>
    <s v="Non-BIS certified"/>
    <m/>
    <n v="800"/>
    <s v="1-3 days"/>
    <s v="Dealer landing price excluding GST (12-25 mm per MT)"/>
    <n v="49000"/>
    <x v="0"/>
    <s v="NORTH"/>
    <s v="Na"/>
    <x v="29"/>
    <x v="143"/>
    <x v="10"/>
  </r>
  <r>
    <s v="HARKIRAT ENTERPRISES"/>
    <s v="0015g00001fVfp3AAC"/>
    <s v="MF-1607-131125"/>
    <s v="MFLI-14296"/>
    <s v="TMT"/>
    <x v="3"/>
    <s v="Non-BIS certified"/>
    <m/>
    <m/>
    <m/>
    <s v="Dealer landing price excluding GST (12-25 mm per MT)"/>
    <n v="45000"/>
    <x v="11"/>
    <s v="S.A.S Nagar"/>
    <s v="kamdhenu"/>
    <x v="48"/>
    <x v="144"/>
    <x v="10"/>
  </r>
  <r>
    <s v="RIDDHI ENTERPRISES"/>
    <s v="001J1000002jzaJIAQ"/>
    <s v="MF-1608-131125"/>
    <s v="MFLI-14297"/>
    <s v="TMT"/>
    <x v="3"/>
    <s v="Non-BIS certified"/>
    <m/>
    <m/>
    <m/>
    <s v="Dealer landing price excluding GST (12-25 mm per MT)"/>
    <n v="45000"/>
    <x v="11"/>
    <s v="PATIALA"/>
    <s v="kamdhenu nxt 45000 plus gst"/>
    <x v="48"/>
    <x v="144"/>
    <x v="10"/>
  </r>
  <r>
    <s v="Bharat steels"/>
    <s v="0015g00001geHFzAAM"/>
    <s v="MF-1609-131125"/>
    <s v="MFLI-14298"/>
    <s v="TMT"/>
    <x v="3"/>
    <s v="Non-BIS certified"/>
    <m/>
    <m/>
    <m/>
    <s v="Dealer landing price excluding GST (12-25 mm per MT)"/>
    <n v="45200"/>
    <x v="11"/>
    <s v="PATIALA"/>
    <s v="kamdhenu nxt 45200 FOR plus gst"/>
    <x v="48"/>
    <x v="144"/>
    <x v="10"/>
  </r>
  <r>
    <s v="AMAR NATH SHANKAR DASS"/>
    <s v="0015g00001ge5UJAAY"/>
    <s v="MF-1610-131125"/>
    <s v="MFLI-14299"/>
    <s v="TMT"/>
    <x v="56"/>
    <s v="Non-BIS certified"/>
    <m/>
    <m/>
    <m/>
    <s v="Dealer landing price excluding GST (12-25 mm per MT)"/>
    <n v="44000"/>
    <x v="11"/>
    <s v="PATIALA"/>
    <s v="jindal 44000"/>
    <x v="48"/>
    <x v="144"/>
    <x v="10"/>
  </r>
  <r>
    <s v="Vardhman steel and metals"/>
    <s v="0015g00001geDMmAAM"/>
    <s v="MF-1611-131125"/>
    <s v="MFLI-14300"/>
    <s v="TMT"/>
    <x v="3"/>
    <s v="Non-BIS certified"/>
    <m/>
    <m/>
    <m/>
    <s v="Dealer landing price excluding GST (12-25 mm per MT)"/>
    <n v="44700"/>
    <x v="11"/>
    <s v="PATIALA"/>
    <s v="kamdhenu nxt"/>
    <x v="48"/>
    <x v="144"/>
    <x v="10"/>
  </r>
  <r>
    <s v="NABHA TIMBER STORE"/>
    <s v="001J1000009G7c9IAC"/>
    <s v="MF-1612-141125"/>
    <s v="MFLI-14301"/>
    <s v="TMT"/>
    <x v="3"/>
    <s v="Non-BIS certified"/>
    <m/>
    <m/>
    <m/>
    <s v="Dealer landing price excluding GST (12-25 mm per MT)"/>
    <n v="45000"/>
    <x v="11"/>
    <s v="SANGRUR"/>
    <s v="kamdhenu 45000"/>
    <x v="48"/>
    <x v="145"/>
    <x v="10"/>
  </r>
  <r>
    <s v="LAXMI STEEL"/>
    <s v="0015g00001V9yizAAB"/>
    <s v="MF-1613-141125"/>
    <s v="MFLI-14302"/>
    <s v="TMT"/>
    <x v="10"/>
    <s v="Non-BIS certified"/>
    <s v="50-100"/>
    <m/>
    <s v="less than 1"/>
    <s v="Dealer landing price excluding GST (12-25 mm per MT)"/>
    <n v="49500"/>
    <x v="0"/>
    <s v="WEST"/>
    <s v="Na"/>
    <x v="29"/>
    <x v="145"/>
    <x v="10"/>
  </r>
  <r>
    <s v="DUTT TRADING CO."/>
    <s v="001fw000001ceDgAAI"/>
    <s v="MF-1614-141125"/>
    <s v="MFLI-14303"/>
    <s v="TMT"/>
    <x v="3"/>
    <s v="Non-BIS certified"/>
    <m/>
    <m/>
    <m/>
    <s v="Dealer landing price excluding GST (12-25 mm per MT)"/>
    <n v="45500"/>
    <x v="11"/>
    <s v="SANGRUR"/>
    <s v="kamdhenu"/>
    <x v="48"/>
    <x v="145"/>
    <x v="10"/>
  </r>
  <r>
    <s v="SHREE RAM ENTERPRISES"/>
    <s v="001J100000Cm3r9IAB"/>
    <s v="MF-1615-141125"/>
    <s v="MFLI-14304"/>
    <s v="TMT"/>
    <x v="45"/>
    <s v="Non-BIS certified"/>
    <m/>
    <m/>
    <m/>
    <s v="Dealer landing price excluding GST (12-25 mm per MT)"/>
    <n v="45500"/>
    <x v="11"/>
    <s v="SANGRUR"/>
    <s v="jyoti tmt"/>
    <x v="48"/>
    <x v="145"/>
    <x v="10"/>
  </r>
  <r>
    <s v="M/S SHIV IRON STORE"/>
    <s v="0015g00001W31YrAAJ"/>
    <s v="MF-1616-141125"/>
    <s v="MFLI-14305"/>
    <s v="TMT"/>
    <x v="32"/>
    <s v="Non-BIS certified"/>
    <s v="50-100"/>
    <m/>
    <s v="1-3 days"/>
    <s v="Dealer landing price excluding GST (12-25 mm per MT)"/>
    <n v="53000"/>
    <x v="4"/>
    <s v="GAUTAM BUDDHA NAGAR"/>
    <s v="Price including GST FOR"/>
    <x v="29"/>
    <x v="145"/>
    <x v="10"/>
  </r>
  <r>
    <s v="GURU NANAK ENTERPRISES"/>
    <s v="0015g00001V9SUmAAN"/>
    <s v="MF-1617-141125"/>
    <s v="MFLI-14306"/>
    <s v="TMT"/>
    <x v="10"/>
    <s v="Non-BIS certified"/>
    <m/>
    <m/>
    <s v="less than 1"/>
    <s v="Dealer landing price excluding GST (12-25 mm per MT)"/>
    <n v="49000"/>
    <x v="4"/>
    <s v="GAUTAM BUDDHA NAGAR"/>
    <s v="Done"/>
    <x v="29"/>
    <x v="145"/>
    <x v="10"/>
  </r>
  <r>
    <s v="M/S MITTAL CEMENT STORE"/>
    <s v="001J1000003mv4kIAA"/>
    <s v="MF-1618-141125"/>
    <s v="MFLI-14307"/>
    <s v="TMT"/>
    <x v="3"/>
    <s v="Non-BIS certified"/>
    <m/>
    <m/>
    <m/>
    <s v="Dealer landing price excluding GST (12-25 mm per MT)"/>
    <n v="45500"/>
    <x v="11"/>
    <s v="SANGRUR"/>
    <s v="kamdhenu nxt"/>
    <x v="48"/>
    <x v="145"/>
    <x v="10"/>
  </r>
  <r>
    <s v="M/S SANTOSH PLY HARDWARE"/>
    <s v="001J100000VnJeBIAV"/>
    <s v="MF-1619-141125"/>
    <s v="MFLI-14308"/>
    <s v="TMT"/>
    <x v="7"/>
    <s v="BIS certified"/>
    <s v="50-100"/>
    <n v="1000"/>
    <s v="less than 1"/>
    <s v="Dealer landing price excluding GST (12-25 mm per MT)"/>
    <n v="49500"/>
    <x v="13"/>
    <s v="BOKARO"/>
    <s v="Visited counter met with party follow up for order."/>
    <x v="47"/>
    <x v="145"/>
    <x v="10"/>
  </r>
  <r>
    <s v="M/S KHETAN HARDWARE"/>
    <s v="001J100000VnJoMIAV"/>
    <s v="MF-1620-141125"/>
    <s v="MFLI-14309"/>
    <s v="TMT"/>
    <x v="51"/>
    <s v="BIS certified"/>
    <s v="50-100"/>
    <n v="2000"/>
    <s v="1-3 days"/>
    <s v="Dealer landing price excluding GST (12-25 mm per MT)"/>
    <n v="47500"/>
    <x v="13"/>
    <s v="BOKARO"/>
    <s v="Visited counter told about price and new plant asked for order"/>
    <x v="47"/>
    <x v="145"/>
    <x v="10"/>
  </r>
  <r>
    <s v="JINDAL STEEL SALES"/>
    <s v="0015g00001cbMT8AAM"/>
    <s v="MF-1621-141125"/>
    <s v="MFLI-14310"/>
    <s v="TMT"/>
    <x v="18"/>
    <s v="Non-BIS certified"/>
    <s v="50-100"/>
    <n v="300"/>
    <m/>
    <s v="Dealer landing price excluding GST (12-25 mm per MT)"/>
    <n v="45900"/>
    <x v="11"/>
    <s v="BATHINDA"/>
    <s v="Tour Scheme extra"/>
    <x v="24"/>
    <x v="145"/>
    <x v="10"/>
  </r>
  <r>
    <s v="Luxmi iron store dhuri"/>
    <s v="001J100000JrLEuIAN"/>
    <s v="MF-1622-141125"/>
    <s v="MFLI-14311"/>
    <s v="TMT"/>
    <x v="25"/>
    <s v="Non-BIS certified"/>
    <m/>
    <m/>
    <m/>
    <s v="Dealer landing price excluding GST (12-25 mm per MT)"/>
    <n v="44000"/>
    <x v="11"/>
    <s v="SANGRUR"/>
    <s v="local jindal"/>
    <x v="48"/>
    <x v="145"/>
    <x v="10"/>
  </r>
  <r>
    <s v="M/S GUPTA TRADING CO."/>
    <s v="001J100000Vl1jXIAR"/>
    <s v="MF-1623-151125"/>
    <s v="MFLI-14312"/>
    <s v="TMT"/>
    <x v="5"/>
    <s v="BIS certified"/>
    <m/>
    <m/>
    <m/>
    <s v="Dealer landing price excluding GST (12-25 mm per MT)"/>
    <n v="59500"/>
    <x v="13"/>
    <s v="DHANBAD"/>
    <s v="Visited counter met with party follow up for order."/>
    <x v="47"/>
    <x v="146"/>
    <x v="10"/>
  </r>
  <r>
    <s v="Vinod Trading Co."/>
    <s v="0015g00001c5QuiAAE"/>
    <s v="MF-1624-151125"/>
    <s v="MFLI-14313"/>
    <s v="TMT"/>
    <x v="18"/>
    <s v="Non-BIS certified"/>
    <m/>
    <m/>
    <m/>
    <s v="Dealer landing price excluding GST (12-25 mm per MT)"/>
    <n v="46000"/>
    <x v="11"/>
    <s v="SRI MUKTSAR SAHIB"/>
    <s v="Tour and TOD scheme extra"/>
    <x v="24"/>
    <x v="146"/>
    <x v="10"/>
  </r>
  <r>
    <s v="DASHMESH CEMENT STORE"/>
    <s v="0015g00001eAZHeAAO"/>
    <s v="MF-1625-151125"/>
    <s v="MFLI-14314"/>
    <s v="TMT"/>
    <x v="14"/>
    <s v="Non-BIS certified"/>
    <m/>
    <m/>
    <m/>
    <s v="Dealer landing price excluding GST (12-25 mm per MT)"/>
    <n v="44800"/>
    <x v="11"/>
    <s v="S.A.S Nagar"/>
    <s v="kay 2"/>
    <x v="48"/>
    <x v="146"/>
    <x v="10"/>
  </r>
  <r>
    <s v="RAJINDRA STEELS"/>
    <s v="0015g00001V9yuBAAR"/>
    <s v="MF-1626-151125"/>
    <s v="MFLI-14315"/>
    <s v="TMT"/>
    <x v="22"/>
    <s v="Non-BIS certified"/>
    <s v="50-100"/>
    <m/>
    <s v="1-3 days"/>
    <s v="Dealer landing price excluding GST (12-25 mm per MT)"/>
    <n v="53800"/>
    <x v="0"/>
    <s v="WEST"/>
    <s v="Na"/>
    <x v="29"/>
    <x v="146"/>
    <x v="10"/>
  </r>
  <r>
    <s v="KHERA AGENCIES"/>
    <s v="0015g00001cdUYuAAM"/>
    <s v="MF-1627-151125"/>
    <s v="MFLI-14316"/>
    <s v="TMT"/>
    <x v="25"/>
    <s v="Non-BIS certified"/>
    <m/>
    <m/>
    <s v="less than 1"/>
    <s v="Dealer landing price excluding GST (12-25 mm per MT)"/>
    <n v="44500"/>
    <x v="11"/>
    <s v="SRI MUKTSAR SAHIB"/>
    <s v="Net dealer Landed price"/>
    <x v="24"/>
    <x v="146"/>
    <x v="10"/>
  </r>
  <r>
    <s v="AGARSAIN STEELS"/>
    <s v="0015g00001V9z0pAAB"/>
    <s v="MF-1628-151125"/>
    <s v="MFLI-14317"/>
    <s v="TMT"/>
    <x v="10"/>
    <s v="Non-BIS certified"/>
    <m/>
    <m/>
    <s v="1-3 days"/>
    <s v="Dealer landing price excluding GST (12-25 mm per MT)"/>
    <n v="49000"/>
    <x v="0"/>
    <s v="WEST"/>
    <s v="NA"/>
    <x v="29"/>
    <x v="146"/>
    <x v="10"/>
  </r>
  <r>
    <s v="BABA TRADING CO."/>
    <s v="0015g00001efupUAAQ"/>
    <s v="MF-1629-151125"/>
    <s v="MFLI-14318"/>
    <s v="TMT"/>
    <x v="44"/>
    <s v="Non-BIS certified"/>
    <m/>
    <m/>
    <m/>
    <s v="Dealer landing price excluding GST (12-25 mm per MT)"/>
    <n v="43750"/>
    <x v="11"/>
    <s v="S.A.S Nagar"/>
    <s v="jai bharat 43750 for plus gst"/>
    <x v="48"/>
    <x v="146"/>
    <x v="10"/>
  </r>
  <r>
    <s v="RAJU STEEL CO"/>
    <s v="001J100000F4OgOIAV"/>
    <s v="MF-1630-151125"/>
    <s v="MFLI-14319"/>
    <s v="TMT"/>
    <x v="6"/>
    <s v="BIS certified"/>
    <s v="50-100"/>
    <n v="200"/>
    <s v="1-3 days"/>
    <s v="Dealer landing price excluding GST (12-25 mm per MT)"/>
    <n v="47000"/>
    <x v="0"/>
    <s v="NEW DELHI"/>
    <s v="Na"/>
    <x v="29"/>
    <x v="146"/>
    <x v="10"/>
  </r>
  <r>
    <s v="SHREE RAJ SHYAMAJI ENTERPRISES"/>
    <s v="0015g00001ZV7hHAAT"/>
    <s v="MF-1631-151125"/>
    <s v="MFLI-14320"/>
    <s v="TMT"/>
    <x v="7"/>
    <s v="BIS certified"/>
    <s v="50-100"/>
    <n v="100"/>
    <s v="less than 1"/>
    <s v="Dealer landing price excluding GST (12-25 mm per MT)"/>
    <n v="49000"/>
    <x v="0"/>
    <s v="NEW DELHI"/>
    <s v="Prices without GST"/>
    <x v="29"/>
    <x v="146"/>
    <x v="10"/>
  </r>
  <r>
    <s v="AGGARWAL &amp; COMPANY"/>
    <s v="0015g00001efvFTAAY"/>
    <s v="MF-1632-151125"/>
    <s v="MFLI-14321"/>
    <s v="TMT"/>
    <x v="14"/>
    <s v="Non-BIS certified"/>
    <m/>
    <m/>
    <m/>
    <s v="Dealer landing price excluding GST (12-25 mm per MT)"/>
    <n v="44800"/>
    <x v="11"/>
    <s v="S.A.S Nagar"/>
    <s v="kay 2"/>
    <x v="48"/>
    <x v="146"/>
    <x v="10"/>
  </r>
  <r>
    <s v="HARIOM STEEL INFRA PRIVATE LIMITED"/>
    <s v="001J100000VnU7tIAF"/>
    <s v="MF-1633-151125"/>
    <s v="MFLI-14322"/>
    <s v="TMT"/>
    <x v="6"/>
    <s v="BIS certified"/>
    <s v="50-100"/>
    <n v="0"/>
    <s v="less than 1"/>
    <s v="Dealer landing price excluding GST (12-25 mm per MT)"/>
    <n v="47000"/>
    <x v="0"/>
    <s v="WEST"/>
    <s v="Prices are FOR +GST"/>
    <x v="29"/>
    <x v="146"/>
    <x v="10"/>
  </r>
  <r>
    <s v="WALIA CEMENT STORE"/>
    <s v="0015g00001f8D4vAAE"/>
    <s v="MF-1634-151125"/>
    <s v="MFLI-14323"/>
    <s v="TMT"/>
    <x v="18"/>
    <s v="Non-BIS certified"/>
    <m/>
    <m/>
    <m/>
    <s v="Dealer landing price excluding GST (12-25 mm per MT)"/>
    <n v="45200"/>
    <x v="11"/>
    <s v="PATIALA"/>
    <s v="kamdhenu nxt"/>
    <x v="48"/>
    <x v="146"/>
    <x v="10"/>
  </r>
  <r>
    <s v="SHRI RAM ENTERPRISES"/>
    <s v="001J100000Vngu3IAB"/>
    <s v="MF-1635-151125"/>
    <s v="MFLI-14324"/>
    <s v="TMT"/>
    <x v="21"/>
    <s v="BIS certified"/>
    <s v="50-100"/>
    <n v="2000"/>
    <s v="less than 1"/>
    <s v="Dealer landing price excluding GST (12-25 mm per MT)"/>
    <n v="47500"/>
    <x v="13"/>
    <s v="DHANBAD"/>
    <s v="Visited counte told about our new Burdwan plant asked for order"/>
    <x v="47"/>
    <x v="146"/>
    <x v="10"/>
  </r>
  <r>
    <s v="Durga iron store"/>
    <s v="0015g00001RL1ZvAAL"/>
    <s v="MF-1636-171125"/>
    <s v="MFLI-14325"/>
    <s v="TMT"/>
    <x v="61"/>
    <s v="Non-BIS certified"/>
    <m/>
    <m/>
    <m/>
    <s v="Dealer landing price excluding GST (12-25 mm per MT)"/>
    <n v="44200"/>
    <x v="17"/>
    <s v="CHANDIGARH"/>
    <s v="local tmt"/>
    <x v="48"/>
    <x v="147"/>
    <x v="10"/>
  </r>
  <r>
    <s v="BABA TRADERS"/>
    <s v="001J1000006VRZuIAO"/>
    <s v="MF-1637-171125"/>
    <s v="MFLI-14326"/>
    <s v="TMT"/>
    <x v="61"/>
    <s v="Non-BIS certified"/>
    <m/>
    <m/>
    <m/>
    <s v="Dealer landing price excluding GST (12-25 mm per MT)"/>
    <n v="44000"/>
    <x v="11"/>
    <s v="S.A.S Nagar"/>
    <s v="local jspl"/>
    <x v="48"/>
    <x v="147"/>
    <x v="10"/>
  </r>
  <r>
    <s v="G s trading company"/>
    <s v="001J1000006V9LVIA0"/>
    <s v="MF-1638-171125"/>
    <s v="MFLI-14327"/>
    <s v="TMT"/>
    <x v="7"/>
    <s v="BIS certified"/>
    <m/>
    <m/>
    <m/>
    <s v="Dealer landing price excluding GST (12-25 mm per MT)"/>
    <n v="49500"/>
    <x v="11"/>
    <s v="S.A.S Nagar"/>
    <s v="panther"/>
    <x v="48"/>
    <x v="147"/>
    <x v="10"/>
  </r>
  <r>
    <s v="JJ ENTERPRISES"/>
    <s v="001J1000003magnIAA"/>
    <s v="MF-1639-171125"/>
    <s v="MFLI-14328"/>
    <s v="TMT"/>
    <x v="45"/>
    <s v="Non-BIS certified"/>
    <m/>
    <m/>
    <m/>
    <s v="Dealer landing price excluding GST (12-25 mm per MT)"/>
    <n v="46200"/>
    <x v="11"/>
    <s v="S.A.S Nagar"/>
    <s v="jyoti"/>
    <x v="48"/>
    <x v="147"/>
    <x v="10"/>
  </r>
  <r>
    <s v="JUND IRON STORE"/>
    <s v="0015g00001RL2LcAAL"/>
    <s v="MF-1640-171125"/>
    <s v="MFLI-14329"/>
    <s v="TMT"/>
    <x v="17"/>
    <s v="Non-BIS certified"/>
    <m/>
    <m/>
    <m/>
    <s v="Dealer landing price excluding GST (12-25 mm per MT)"/>
    <n v="45800"/>
    <x v="11"/>
    <s v="S.A.S Nagar"/>
    <s v="jyoti tmt"/>
    <x v="48"/>
    <x v="147"/>
    <x v="10"/>
  </r>
  <r>
    <s v="Aggarwal iron Store Talwandi Sabo"/>
    <s v="0015g00001cadqTAAQ"/>
    <s v="MF-1641-171125"/>
    <s v="MFLI-14330"/>
    <s v="TMT"/>
    <x v="18"/>
    <s v="BIS certified"/>
    <m/>
    <m/>
    <s v="less than 1"/>
    <s v="Dealer landing price excluding GST (12-25 mm per MT)"/>
    <n v="46300"/>
    <x v="11"/>
    <s v="BATHINDA"/>
    <s v="Influencer Scheme, Point scheme for dealer"/>
    <x v="24"/>
    <x v="147"/>
    <x v="10"/>
  </r>
  <r>
    <s v="Sita ram iron store"/>
    <s v="0015g00001eB5WDAA0"/>
    <s v="MF-1642-171125"/>
    <s v="MFLI-14331"/>
    <s v="TMT"/>
    <x v="6"/>
    <s v="BIS certified"/>
    <m/>
    <m/>
    <m/>
    <s v="Dealer landing price excluding GST (12-25 mm per MT)"/>
    <n v="47500"/>
    <x v="17"/>
    <s v="CHANDIGARH"/>
    <s v="sail"/>
    <x v="48"/>
    <x v="147"/>
    <x v="10"/>
  </r>
  <r>
    <s v="samridhi enterprises"/>
    <s v="0015g00001V9yt6AAB"/>
    <s v="MF-1643-181125"/>
    <s v="MFLI-14332"/>
    <s v="TMT"/>
    <x v="18"/>
    <s v="Non-BIS certified"/>
    <s v="50-100"/>
    <n v="300"/>
    <s v="1-3 days"/>
    <s v="Dealer landing price excluding GST (12-25 mm per MT)"/>
    <n v="50200"/>
    <x v="0"/>
    <s v="WEST"/>
    <s v="Price including GST FOR"/>
    <x v="29"/>
    <x v="148"/>
    <x v="10"/>
  </r>
  <r>
    <s v="AMAR LAL AND SONS"/>
    <s v="0015g00001e9XqTAAU"/>
    <s v="MF-1645-181125"/>
    <s v="MFLI-14335"/>
    <s v="TMT"/>
    <x v="17"/>
    <s v="Non-BIS certified"/>
    <m/>
    <m/>
    <m/>
    <s v="Dealer landing price excluding GST (12-25 mm per MT)"/>
    <n v="46500"/>
    <x v="11"/>
    <s v="FAZILKA"/>
    <s v="Tour and TOD scheme extra"/>
    <x v="24"/>
    <x v="148"/>
    <x v="10"/>
  </r>
  <r>
    <s v="BALDEV KRISHAN &amp; SONS"/>
    <s v="0015g00001e9OJhAAM"/>
    <s v="MF-1644-181125"/>
    <s v="MFLI-14333"/>
    <s v="TMT"/>
    <x v="3"/>
    <s v="Non-BIS certified"/>
    <m/>
    <m/>
    <m/>
    <s v="Dealer landing price excluding GST (12-25 mm per MT)"/>
    <n v="46000"/>
    <x v="11"/>
    <s v="FAZILKA"/>
    <s v="Basic price 46000_x000a_FOR delivery_x000a_Touur and TOD scheme is extra"/>
    <x v="24"/>
    <x v="148"/>
    <x v="10"/>
  </r>
  <r>
    <s v="AMAR LAL AND SONS"/>
    <s v="0015g00001e9XqTAAU"/>
    <s v="MF-1645-181125"/>
    <s v="MFLI-14334"/>
    <s v="TMT"/>
    <x v="17"/>
    <s v="Non-BIS certified"/>
    <m/>
    <m/>
    <m/>
    <s v="Dealer landing price excluding GST (12-25 mm per MT)"/>
    <n v="46500"/>
    <x v="11"/>
    <s v="FAZILKA"/>
    <s v="Tour and TOD scheme extra"/>
    <x v="24"/>
    <x v="148"/>
    <x v="10"/>
  </r>
  <r>
    <s v="ROSE BUILDER"/>
    <s v="001J1000007nTfNIAU"/>
    <s v="MF-1646-181125"/>
    <s v="MFLI-14336"/>
    <s v="TMT"/>
    <x v="31"/>
    <s v="Non-BIS certified"/>
    <m/>
    <m/>
    <m/>
    <s v="Dealer landing price excluding GST (12-25 mm per MT)"/>
    <n v="44000"/>
    <x v="11"/>
    <s v="S.A.S Nagar"/>
    <s v="apollo 44000 plus gst"/>
    <x v="48"/>
    <x v="148"/>
    <x v="10"/>
  </r>
  <r>
    <s v="JAGDISH TRADERS"/>
    <s v="0015g00001eB38GAAS"/>
    <s v="MF-1647-181125"/>
    <s v="MFLI-14337"/>
    <s v="TMT"/>
    <x v="6"/>
    <s v="BIS certified"/>
    <m/>
    <m/>
    <m/>
    <s v="Dealer landing price excluding GST (12-25 mm per MT)"/>
    <n v="48000"/>
    <x v="17"/>
    <s v="CHANDIGARH"/>
    <s v="sail 48000"/>
    <x v="48"/>
    <x v="148"/>
    <x v="10"/>
  </r>
  <r>
    <s v="JAGDISH TRADERS"/>
    <s v="0015g00001eB38GAAS"/>
    <s v="MF-1647-181125"/>
    <s v="MFLI-14338"/>
    <s v="TMT"/>
    <x v="6"/>
    <s v="BIS certified"/>
    <m/>
    <m/>
    <m/>
    <s v="Dealer landing price excluding GST (12-25 mm per MT)"/>
    <n v="48000"/>
    <x v="17"/>
    <s v="CHANDIGARH"/>
    <s v="sail 48000"/>
    <x v="48"/>
    <x v="148"/>
    <x v="10"/>
  </r>
  <r>
    <s v="JAGDISH TRADERS"/>
    <s v="0015g00001eB38GAAS"/>
    <s v="MF-1647-181125"/>
    <s v="MFLI-14339"/>
    <s v="TMT"/>
    <x v="6"/>
    <s v="BIS certified"/>
    <m/>
    <m/>
    <m/>
    <s v="Dealer landing price excluding GST (12-25 mm per MT)"/>
    <n v="48000"/>
    <x v="17"/>
    <s v="CHANDIGARH"/>
    <s v="sail 48000"/>
    <x v="48"/>
    <x v="148"/>
    <x v="10"/>
  </r>
  <r>
    <s v="VEDANTA STEELS"/>
    <s v="0015g00001eB4QaAAK"/>
    <s v="MF-1648-181125"/>
    <s v="MFLI-14340"/>
    <s v="TMT"/>
    <x v="18"/>
    <s v="Non-BIS certified"/>
    <m/>
    <m/>
    <m/>
    <s v="Dealer landing price excluding GST (12-25 mm per MT)"/>
    <n v="45200"/>
    <x v="17"/>
    <s v="CHANDIGARH"/>
    <s v="kamdhenu 45200"/>
    <x v="48"/>
    <x v="148"/>
    <x v="10"/>
  </r>
  <r>
    <s v="CHANDIGARH STEEL CO."/>
    <s v="001fw0000065YwtAAE"/>
    <s v="MF-1649-181125"/>
    <s v="MFLI-14341"/>
    <s v="TMT"/>
    <x v="6"/>
    <s v="BIS certified"/>
    <m/>
    <m/>
    <m/>
    <s v="Dealer landing price excluding GST (12-25 mm per MT)"/>
    <n v="48000"/>
    <x v="17"/>
    <s v="CHANDIGARH"/>
    <s v="sail tmt"/>
    <x v="48"/>
    <x v="148"/>
    <x v="10"/>
  </r>
  <r>
    <s v="Pardeep enterprise"/>
    <s v="0015g00001fuXo6AAE"/>
    <s v="MF-1650-181125"/>
    <s v="MFLI-14342"/>
    <s v="TMT"/>
    <x v="28"/>
    <s v="Non-BIS certified"/>
    <m/>
    <m/>
    <m/>
    <s v="Dealer landing price excluding GST (12-25 mm per MT)"/>
    <n v="43800"/>
    <x v="11"/>
    <s v="PATIALA"/>
    <s v="apollo tmt"/>
    <x v="48"/>
    <x v="148"/>
    <x v="10"/>
  </r>
  <r>
    <s v="KUNAL TECHSPIN (P) LTD"/>
    <s v="0015g00001efvvnAAA"/>
    <s v="MF-1651-191125"/>
    <s v="MFLI-14343"/>
    <s v="TMT"/>
    <x v="17"/>
    <s v="Non-BIS certified"/>
    <m/>
    <m/>
    <m/>
    <s v="Dealer landing price excluding GST (12-25 mm per MT)"/>
    <n v="46000"/>
    <x v="11"/>
    <s v="S.A.S Nagar"/>
    <s v="jyoti tmt"/>
    <x v="48"/>
    <x v="149"/>
    <x v="10"/>
  </r>
  <r>
    <s v="GARG IRON &amp; HARDWARE STORE"/>
    <s v="0015g00001ghcquAAA"/>
    <s v="MF-1652-191125"/>
    <s v="MFLI-14344"/>
    <s v="TMT"/>
    <x v="17"/>
    <s v="Non-BIS certified"/>
    <m/>
    <m/>
    <s v="less than 1"/>
    <s v="Dealer landing price excluding GST (12-25 mm per MT)"/>
    <n v="46000"/>
    <x v="11"/>
    <s v="BATHINDA"/>
    <s v="Tour and TOD scheme extra"/>
    <x v="24"/>
    <x v="149"/>
    <x v="10"/>
  </r>
  <r>
    <s v="YASH IRON STORE"/>
    <s v="0015g00001f6erfAAA"/>
    <s v="MF-1653-191125"/>
    <s v="MFLI-14345"/>
    <s v="TMT"/>
    <x v="18"/>
    <s v="Non-BIS certified"/>
    <m/>
    <m/>
    <m/>
    <s v="Dealer landing price excluding GST (12-25 mm per MT)"/>
    <n v="46000"/>
    <x v="11"/>
    <s v="MANSA"/>
    <s v="Tour and TOD Scheme Extra"/>
    <x v="24"/>
    <x v="149"/>
    <x v="10"/>
  </r>
  <r>
    <s v="Jai baba dhyan Dass ji cement Store"/>
    <s v="0015g00001fvpbYAAQ"/>
    <s v="MF-1654-191125"/>
    <s v="MFLI-14346"/>
    <s v="TMT"/>
    <x v="7"/>
    <m/>
    <m/>
    <m/>
    <m/>
    <s v="Dealer landing price excluding GST (12-25 mm per MT)"/>
    <n v="49500"/>
    <x v="11"/>
    <s v="MANSA"/>
    <s v="Other scheme extra"/>
    <x v="24"/>
    <x v="149"/>
    <x v="10"/>
  </r>
  <r>
    <s v="SHANKAR STEEL SALES KURANWALA"/>
    <s v="0015g00001eAjfuAAC"/>
    <s v="MF-1655-191125"/>
    <s v="MFLI-14347"/>
    <s v="TMT"/>
    <x v="25"/>
    <m/>
    <m/>
    <m/>
    <m/>
    <s v="Dealer landing price excluding GST (12-25 mm per MT)"/>
    <n v="44000"/>
    <x v="11"/>
    <s v="S.A.S Nagar"/>
    <s v="jindal local"/>
    <x v="48"/>
    <x v="149"/>
    <x v="10"/>
  </r>
  <r>
    <s v="STEEL N STEEL"/>
    <s v="0015g00001eAjVcAAK"/>
    <s v="MF-1656-191125"/>
    <s v="MFLI-14348"/>
    <s v="TMT"/>
    <x v="14"/>
    <s v="Non-BIS certified"/>
    <m/>
    <m/>
    <m/>
    <s v="Dealer landing price excluding GST (12-25 mm per MT)"/>
    <n v="45200"/>
    <x v="11"/>
    <s v="S.A.S Nagar"/>
    <s v="kay 2 tmt"/>
    <x v="48"/>
    <x v="149"/>
    <x v="10"/>
  </r>
  <r>
    <s v="BRIJ LAL STEELCON CO"/>
    <s v="001J1000007oMDhIAM"/>
    <s v="MF-1657-191125"/>
    <s v="MFLI-14349"/>
    <s v="TMT"/>
    <x v="10"/>
    <s v="Non-BIS certified"/>
    <s v="50-100"/>
    <m/>
    <s v="1-3 days"/>
    <s v="Dealer landing price excluding GST (12-25 mm per MT)"/>
    <n v="50200"/>
    <x v="0"/>
    <s v="SHAHDARA"/>
    <s v="Dealer visit"/>
    <x v="29"/>
    <x v="149"/>
    <x v="10"/>
  </r>
  <r>
    <s v="LAXMI TIMBER TRADING CO"/>
    <s v="0015g00001Y48d1AAB"/>
    <s v="MF-1658-191125"/>
    <s v="MFLI-14350"/>
    <s v="TMT"/>
    <x v="10"/>
    <s v="Non-BIS certified"/>
    <m/>
    <m/>
    <m/>
    <s v="Dealer landing price excluding GST (12-25 mm per MT)"/>
    <n v="50000"/>
    <x v="0"/>
    <s v="SHAHDARA"/>
    <s v="Including gst"/>
    <x v="29"/>
    <x v="149"/>
    <x v="10"/>
  </r>
  <r>
    <s v="SHIV DAYAL GOPAL DASS"/>
    <s v="0015g00001fVhANAA0"/>
    <s v="MF-1659-191125"/>
    <s v="MFLI-14351"/>
    <s v="TMT"/>
    <x v="25"/>
    <s v="Non-BIS certified"/>
    <m/>
    <m/>
    <m/>
    <s v="Dealer landing price excluding GST (12-25 mm per MT)"/>
    <n v="44000"/>
    <x v="11"/>
    <s v="S.A.S Nagar"/>
    <s v="local jindal"/>
    <x v="48"/>
    <x v="149"/>
    <x v="10"/>
  </r>
  <r>
    <s v="VARDHMAN IRON STORE"/>
    <s v="0015g00001eAj0lAAC"/>
    <s v="MF-1660-191125"/>
    <s v="MFLI-14352"/>
    <s v="TMT"/>
    <x v="18"/>
    <s v="Non-BIS certified"/>
    <m/>
    <m/>
    <m/>
    <s v="Dealer landing price excluding GST (12-25 mm per MT)"/>
    <n v="46000"/>
    <x v="11"/>
    <s v="S.A.S Nagar"/>
    <s v="kamdhenu"/>
    <x v="48"/>
    <x v="149"/>
    <x v="10"/>
  </r>
  <r>
    <s v="LAKSHMI SALES CORPORATION"/>
    <s v="0015g00001X33NEAAZ"/>
    <s v="MF-1661-191125"/>
    <s v="MFLI-14353"/>
    <s v="TMT"/>
    <x v="5"/>
    <s v="BIS certified"/>
    <s v="100-150"/>
    <n v="2000"/>
    <s v="1-3 days"/>
    <s v="Dealer landing price excluding GST (12-25 mm per MT)"/>
    <n v="52500"/>
    <x v="0"/>
    <s v="EAST"/>
    <s v="For price without gst"/>
    <x v="29"/>
    <x v="149"/>
    <x v="10"/>
  </r>
  <r>
    <s v="BHATEJA SONS"/>
    <s v="0015g00001f9D7HAAU"/>
    <s v="MF-1662-201125"/>
    <s v="MFLI-14354"/>
    <s v="TMT"/>
    <x v="3"/>
    <s v="Non-BIS certified"/>
    <m/>
    <m/>
    <m/>
    <s v="Dealer landing price excluding GST (12-25 mm per MT)"/>
    <n v="46000"/>
    <x v="11"/>
    <s v="PATIALA"/>
    <s v="kamdhenu"/>
    <x v="48"/>
    <x v="150"/>
    <x v="10"/>
  </r>
  <r>
    <s v="DAYA RAM PAYRE LAL"/>
    <s v="001J100000VnKKxIAN"/>
    <s v="MF-1663-201125"/>
    <s v="MFLI-14355"/>
    <s v="TMT"/>
    <x v="14"/>
    <m/>
    <m/>
    <m/>
    <m/>
    <s v="Dealer landing price excluding GST (12-25 mm per MT)"/>
    <n v="45300"/>
    <x v="11"/>
    <s v="FAZILKA"/>
    <s v="Kay 2 price"/>
    <x v="72"/>
    <x v="150"/>
    <x v="10"/>
  </r>
  <r>
    <s v="DAYA RAM PAYRE LAL"/>
    <s v="001J100000VnKKxIAN"/>
    <s v="MF-1664-201125"/>
    <s v="MFLI-14356"/>
    <s v="TMT"/>
    <x v="14"/>
    <m/>
    <m/>
    <m/>
    <m/>
    <s v="Dealer landing price excluding GST (12-25 mm per MT)"/>
    <n v="45300"/>
    <x v="11"/>
    <s v="FAZILKA"/>
    <s v="Kay 2 price"/>
    <x v="24"/>
    <x v="150"/>
    <x v="10"/>
  </r>
  <r>
    <s v="DAYA RAM PAYRE LAL"/>
    <s v="001J100000VnKKxIAN"/>
    <s v="MF-1664-201125"/>
    <s v="MFLI-14357"/>
    <s v="TMT"/>
    <x v="14"/>
    <m/>
    <m/>
    <m/>
    <m/>
    <s v="Dealer landing price excluding GST (12-25 mm per MT)"/>
    <n v="45300"/>
    <x v="11"/>
    <s v="FAZILKA"/>
    <s v="Kay 2 price"/>
    <x v="24"/>
    <x v="150"/>
    <x v="10"/>
  </r>
  <r>
    <s v="SHRI BALA JI IRON STORE"/>
    <s v="0015g00001eBNqxAAG"/>
    <s v="MF-1665-201125"/>
    <s v="MFLI-14358"/>
    <s v="TMT"/>
    <x v="3"/>
    <s v="Non-BIS certified"/>
    <m/>
    <m/>
    <m/>
    <s v="Dealer landing price excluding GST (12-25 mm per MT)"/>
    <n v="46000"/>
    <x v="11"/>
    <s v="FAZILKA"/>
    <s v="Tour and TOD scheme extra"/>
    <x v="24"/>
    <x v="150"/>
    <x v="10"/>
  </r>
  <r>
    <s v="PARKASH IRON STORE"/>
    <s v="0015g00001guWa1AAE"/>
    <s v="MF-1668-211125"/>
    <s v="MFLI-14361"/>
    <s v="TMT"/>
    <x v="21"/>
    <s v="Non-BIS certified"/>
    <m/>
    <m/>
    <m/>
    <s v="Dealer landing price excluding GST (12-25 mm per MT)"/>
    <n v="44000"/>
    <x v="11"/>
    <s v="AMRITSAR"/>
    <s v="jindal local"/>
    <x v="48"/>
    <x v="151"/>
    <x v="10"/>
  </r>
  <r>
    <s v="M/S PADMAVATI IRON"/>
    <s v="001J100000Rz5VAIAZ"/>
    <s v="MF-1669-211125"/>
    <s v="MFLI-14362"/>
    <s v="TMT"/>
    <x v="10"/>
    <m/>
    <m/>
    <m/>
    <s v="less than 1"/>
    <s v="Dealer landing price excluding GST (12-25 mm per MT)"/>
    <n v="41000"/>
    <x v="7"/>
    <s v="UDAIPUR"/>
    <s v="Low rate brand market."/>
    <x v="42"/>
    <x v="151"/>
    <x v="10"/>
  </r>
  <r>
    <s v="SHREE KESHRIYA JI IRON STORE"/>
    <s v="001J1000007oAkIIAU"/>
    <s v="MF-1670-211125"/>
    <s v="MFLI-14363"/>
    <s v="TMT"/>
    <x v="18"/>
    <s v="Non-BIS certified"/>
    <m/>
    <m/>
    <s v="1-3 days"/>
    <s v="Dealer landing price excluding GST (12-25 mm per MT)"/>
    <n v="44400"/>
    <x v="7"/>
    <s v="UDAIPUR"/>
    <s v="Demand of secondary brand."/>
    <x v="42"/>
    <x v="151"/>
    <x v="10"/>
  </r>
  <r>
    <s v="RAM IRON STORE"/>
    <s v="0015g00001dXMzTAAW"/>
    <s v="MF-1671-211125"/>
    <s v="MFLI-14364"/>
    <s v="TMT"/>
    <x v="53"/>
    <s v="Non-BIS certified"/>
    <m/>
    <m/>
    <m/>
    <s v="Dealer landing price excluding GST (12-25 mm per MT)"/>
    <n v="45000"/>
    <x v="11"/>
    <s v="BATHINDA"/>
    <s v="Tour and TOD Scheme Extra"/>
    <x v="24"/>
    <x v="151"/>
    <x v="10"/>
  </r>
  <r>
    <s v="GIRSA STEEL"/>
    <s v="0015g00001YRCR3AAP"/>
    <s v="MF-1673-211125"/>
    <s v="MFLI-14366"/>
    <s v="TMT"/>
    <x v="3"/>
    <s v="Non-BIS certified"/>
    <s v="50-100"/>
    <n v="300"/>
    <s v="1-3 days"/>
    <s v="Dealer landing price excluding GST (12-25 mm per MT)"/>
    <n v="51300"/>
    <x v="0"/>
    <s v="SOUTH WEST"/>
    <s v="Price with GST"/>
    <x v="29"/>
    <x v="151"/>
    <x v="10"/>
  </r>
  <r>
    <s v="DHARAM ENTERPRISES"/>
    <s v="0015g00001V9UTaAAN"/>
    <s v="MF-1674-211125"/>
    <s v="MFLI-14367"/>
    <s v="TMT"/>
    <x v="18"/>
    <s v="Non-BIS certified"/>
    <s v="50-100"/>
    <n v="300"/>
    <s v="1-3 days"/>
    <s v="Dealer landing price excluding GST (12-25 mm per MT)"/>
    <n v="51800"/>
    <x v="0"/>
    <s v="SOUTH WEST"/>
    <s v="FOR prices"/>
    <x v="29"/>
    <x v="151"/>
    <x v="10"/>
  </r>
  <r>
    <s v="RAGHAV THAKUR STEELS"/>
    <s v="0015g00001dXNcfAAG"/>
    <s v="MF-1675-211125"/>
    <s v="MFLI-14368"/>
    <s v="TMT"/>
    <x v="3"/>
    <s v="Non-BIS certified"/>
    <m/>
    <m/>
    <m/>
    <s v="Dealer landing price excluding GST (12-25 mm per MT)"/>
    <n v="46000"/>
    <x v="11"/>
    <s v="BATHINDA"/>
    <s v="Tour and TOD scheme extra"/>
    <x v="24"/>
    <x v="151"/>
    <x v="10"/>
  </r>
  <r>
    <s v="Shivam Traders"/>
    <s v="0015g00001W4XKrAAN"/>
    <s v="MF-1676-211125"/>
    <s v="MFLI-14369"/>
    <s v="TMT"/>
    <x v="10"/>
    <s v="Non-BIS certified"/>
    <s v="50-100"/>
    <m/>
    <s v="1-3 days"/>
    <s v="Dealer landing price excluding GST (12-25 mm per MT)"/>
    <n v="50500"/>
    <x v="0"/>
    <s v="NORTH WEST"/>
    <s v="Na"/>
    <x v="29"/>
    <x v="151"/>
    <x v="10"/>
  </r>
  <r>
    <s v="BALAJI SHUTTERING STORE"/>
    <s v="0015g00001cbCPxAAM"/>
    <s v="MF-1677-211125"/>
    <s v="MFLI-14370"/>
    <s v="TMT"/>
    <x v="18"/>
    <s v="Non-BIS certified"/>
    <m/>
    <m/>
    <m/>
    <s v="Dealer landing price excluding GST (12-25 mm per MT)"/>
    <n v="46000"/>
    <x v="11"/>
    <s v="BATHINDA"/>
    <s v="Tour and TOD scheme extra"/>
    <x v="24"/>
    <x v="151"/>
    <x v="10"/>
  </r>
  <r>
    <s v="BALAJI SHUTTERING STORE"/>
    <s v="0015g00001cbCPxAAM"/>
    <s v="MF-1677-211125"/>
    <s v="MFLI-14371"/>
    <s v="TMT"/>
    <x v="18"/>
    <s v="Non-BIS certified"/>
    <m/>
    <m/>
    <m/>
    <s v="Dealer landing price excluding GST (12-25 mm per MT)"/>
    <n v="46000"/>
    <x v="11"/>
    <s v="BATHINDA"/>
    <s v="Tour and TOD scheme extra"/>
    <x v="24"/>
    <x v="151"/>
    <x v="10"/>
  </r>
  <r>
    <s v="PARAS STEEL CORPORATION"/>
    <s v="001J1000002kNw3IAE"/>
    <s v="MF-1678-211125"/>
    <s v="MFLI-14372"/>
    <s v="TMT"/>
    <x v="38"/>
    <s v="BIS certified"/>
    <m/>
    <m/>
    <m/>
    <s v="Dealer landing price excluding GST (12-25 mm per MT)"/>
    <n v="47000"/>
    <x v="11"/>
    <s v="JALANDHAR"/>
    <s v="JSW ONE Dealer"/>
    <x v="48"/>
    <x v="151"/>
    <x v="10"/>
  </r>
  <r>
    <s v="SHREE BOHRA ENTERPRISES"/>
    <s v="001J1000002ikgFIAQ"/>
    <s v="MF-1679-211125"/>
    <s v="MFLI-14373"/>
    <s v="TMT"/>
    <x v="10"/>
    <s v="Non-BIS certified"/>
    <m/>
    <m/>
    <s v="less than 1"/>
    <s v="Dealer landing price excluding GST (12-25 mm per MT)"/>
    <n v="42000"/>
    <x v="7"/>
    <s v="UDAIPUR"/>
    <s v="Demand of secondary brand."/>
    <x v="42"/>
    <x v="151"/>
    <x v="10"/>
  </r>
  <r>
    <s v="SACHDEVA BUILDING MATERIAL"/>
    <s v="0015g00001dIQA6AAO"/>
    <s v="MF-1680-241125"/>
    <s v="MFLI-14374"/>
    <s v="TMT"/>
    <x v="17"/>
    <s v="Non-BIS certified"/>
    <m/>
    <m/>
    <m/>
    <s v="Dealer landing price excluding GST (12-25 mm per MT)"/>
    <n v="446200"/>
    <x v="11"/>
    <s v="SRI MUKTSAR SAHIB"/>
    <s v="Tour and TOD scheme extra"/>
    <x v="24"/>
    <x v="152"/>
    <x v="10"/>
  </r>
  <r>
    <s v="SACHDEVA BUILDING MATERIAL"/>
    <s v="0015g00001dIQA6AAO"/>
    <s v="MF-1680-241125"/>
    <s v="MFLI-14375"/>
    <s v="TMT"/>
    <x v="17"/>
    <s v="Non-BIS certified"/>
    <m/>
    <m/>
    <m/>
    <s v="Dealer landing price excluding GST (12-25 mm per MT)"/>
    <n v="446200"/>
    <x v="11"/>
    <s v="SRI MUKTSAR SAHIB"/>
    <s v="Tour and TOD scheme extra"/>
    <x v="24"/>
    <x v="152"/>
    <x v="10"/>
  </r>
  <r>
    <s v="Shri Vikas Agencies"/>
    <s v="0015g00001Y4TBPAA3"/>
    <s v="MF-1683-241125"/>
    <s v="MFLI-14378"/>
    <s v="TMT"/>
    <x v="16"/>
    <s v="Non-BIS certified"/>
    <s v="50-100"/>
    <m/>
    <s v="less than 1"/>
    <s v="Dealer landing price excluding GST (12-25 mm per MT)"/>
    <n v="50500"/>
    <x v="0"/>
    <s v="WEST"/>
    <s v="NA"/>
    <x v="29"/>
    <x v="152"/>
    <x v="10"/>
  </r>
  <r>
    <s v="ASHOKA TRADERS"/>
    <s v="0015g00001e9RznAAE"/>
    <s v="MF-1681-241125"/>
    <s v="MFLI-14376"/>
    <s v="TMT"/>
    <x v="45"/>
    <s v="Non-BIS certified"/>
    <m/>
    <m/>
    <m/>
    <s v="Dealer landing price excluding GST (12-25 mm per MT)"/>
    <n v="46200"/>
    <x v="11"/>
    <s v="S.A.S Nagar"/>
    <s v="jyoti 46200 plus gst"/>
    <x v="48"/>
    <x v="152"/>
    <x v="10"/>
  </r>
  <r>
    <s v="GUPTA IRON STORE"/>
    <s v="0015g00001dGVIjAAO"/>
    <s v="MF-1682-241125"/>
    <s v="MFLI-14377"/>
    <s v="TMT"/>
    <x v="18"/>
    <s v="Non-BIS certified"/>
    <s v="50-100"/>
    <n v="300"/>
    <s v="less than 1"/>
    <s v="Dealer landing price excluding GST (12-25 mm per MT)"/>
    <n v="46000"/>
    <x v="11"/>
    <s v="BATHINDA"/>
    <s v="Quarterly TOD scheme less. Tour scheme extra"/>
    <x v="24"/>
    <x v="152"/>
    <x v="10"/>
  </r>
  <r>
    <s v="RAJA IRON STORE"/>
    <s v="001fw00000DEaAfAAL"/>
    <s v="MF-1684-241125"/>
    <s v="MFLI-14379"/>
    <s v="TMT"/>
    <x v="14"/>
    <s v="Non-BIS certified"/>
    <m/>
    <m/>
    <m/>
    <s v="Dealer landing price excluding GST (12-25 mm per MT)"/>
    <n v="45300"/>
    <x v="11"/>
    <s v="BATHINDA"/>
    <s v="Prospective dealer"/>
    <x v="24"/>
    <x v="152"/>
    <x v="10"/>
  </r>
  <r>
    <s v="DOD BATH CONCEPT"/>
    <s v="001fw00000DFZZ3AAP"/>
    <s v="MF-1685-241125"/>
    <s v="MFLI-14380"/>
    <s v="TMT"/>
    <x v="14"/>
    <m/>
    <m/>
    <m/>
    <m/>
    <s v="Dealer landing price excluding GST (12-25 mm per MT)"/>
    <n v="45300"/>
    <x v="11"/>
    <s v="FARIDKOT"/>
    <s v="Tour and TOD scheme Extra"/>
    <x v="24"/>
    <x v="152"/>
    <x v="10"/>
  </r>
  <r>
    <s v="GOEL IRON STORE"/>
    <s v="001J100000JtBvZIAV"/>
    <s v="MF-1686-241125"/>
    <s v="MFLI-14381"/>
    <s v="TMT"/>
    <x v="18"/>
    <s v="Non-BIS certified"/>
    <m/>
    <m/>
    <m/>
    <s v="Dealer landing price excluding GST (12-25 mm per MT)"/>
    <n v="46000"/>
    <x v="11"/>
    <s v="BARNALA"/>
    <s v="kamdhenu 46000"/>
    <x v="48"/>
    <x v="152"/>
    <x v="10"/>
  </r>
  <r>
    <s v="GURU KIRPA IRON AND CEMENT STORE"/>
    <s v="0015g00001c4aSGAAY"/>
    <s v="MF-1687-241125"/>
    <s v="MFLI-14382"/>
    <s v="TMT"/>
    <x v="17"/>
    <s v="Non-BIS certified"/>
    <m/>
    <m/>
    <m/>
    <s v="Dealer landing price excluding GST (12-25 mm per MT)"/>
    <n v="46500"/>
    <x v="11"/>
    <s v="BATHINDA"/>
    <s v="Tour and TOD scheme Extra"/>
    <x v="24"/>
    <x v="152"/>
    <x v="10"/>
  </r>
  <r>
    <s v="GURU KIRPA IRON AND CEMENT STORE"/>
    <s v="0015g00001c4aSGAAY"/>
    <s v="MF-1687-241125"/>
    <s v="MFLI-14383"/>
    <s v="TMT"/>
    <x v="17"/>
    <s v="Non-BIS certified"/>
    <m/>
    <m/>
    <m/>
    <s v="Dealer landing price excluding GST (12-25 mm per MT)"/>
    <n v="46500"/>
    <x v="11"/>
    <s v="BATHINDA"/>
    <s v="Tour and TOD scheme Extra"/>
    <x v="24"/>
    <x v="152"/>
    <x v="10"/>
  </r>
  <r>
    <s v="M/S AYUSH TRADERS"/>
    <s v="001J100000VmkuwIAB"/>
    <s v="MF-1688-241125"/>
    <s v="MFLI-14384"/>
    <s v="TMT"/>
    <x v="7"/>
    <s v="BIS certified"/>
    <s v="50-100"/>
    <n v="1000"/>
    <s v="less than 1"/>
    <s v="Dealer landing price excluding GST (12-25 mm per MT)"/>
    <n v="49500"/>
    <x v="13"/>
    <s v="BOKARO"/>
    <s v="Visited counter met with party asked for order."/>
    <x v="47"/>
    <x v="152"/>
    <x v="10"/>
  </r>
  <r>
    <s v="M/S BALAJI TRADERS"/>
    <s v="001J100000VmkslIAB"/>
    <s v="MF-1689-241125"/>
    <s v="MFLI-14385"/>
    <s v="TMT"/>
    <x v="7"/>
    <s v="BIS certified"/>
    <s v="50-100"/>
    <n v="1100"/>
    <s v="less than 1"/>
    <s v="Dealer landing price excluding GST (12-25 mm per MT)"/>
    <n v="49500"/>
    <x v="13"/>
    <s v="BOKARO"/>
    <s v="Visited counter told about our price asked for order"/>
    <x v="47"/>
    <x v="152"/>
    <x v="10"/>
  </r>
  <r>
    <s v="M/S MAHALAXMI TRADING"/>
    <s v="001J100000VmJ8oIAF"/>
    <s v="MF-1690-241125"/>
    <s v="MFLI-14386"/>
    <s v="TMT"/>
    <x v="7"/>
    <s v="BIS certified"/>
    <s v="50-100"/>
    <n v="1100"/>
    <s v="less than 1"/>
    <s v="Dealer landing price excluding GST (12-25 mm per MT)"/>
    <n v="49000"/>
    <x v="13"/>
    <s v="BOKARO"/>
    <s v="Told about our new plant asked for order and dealership."/>
    <x v="47"/>
    <x v="152"/>
    <x v="10"/>
  </r>
  <r>
    <s v="M/S PARK INDUSTRIES"/>
    <s v="001J100000TryvoIAB"/>
    <s v="MF-1691-241125"/>
    <s v="MFLI-14387"/>
    <s v="TMT"/>
    <x v="7"/>
    <s v="BIS certified"/>
    <s v="50-100"/>
    <n v="500"/>
    <s v="less than 1"/>
    <s v="Dealer landing price excluding GST (12-25 mm per MT)"/>
    <n v="49000"/>
    <x v="13"/>
    <s v="BOKARO"/>
    <s v="Visited counter, met with owner,"/>
    <x v="47"/>
    <x v="152"/>
    <x v="10"/>
  </r>
  <r>
    <s v="SIDDHI VINAYAK STEEL"/>
    <s v="0015g00001XKTtsAAH"/>
    <s v="MF-1692-241125"/>
    <s v="MFLI-14388"/>
    <s v="TMT"/>
    <x v="10"/>
    <s v="Non-BIS certified"/>
    <s v="50-100"/>
    <m/>
    <s v="1-3 days"/>
    <s v="Dealer landing price excluding GST (12-25 mm per MT)"/>
    <n v="50500"/>
    <x v="0"/>
    <s v="WEST"/>
    <s v="NA"/>
    <x v="29"/>
    <x v="152"/>
    <x v="10"/>
  </r>
  <r>
    <s v="M/S MANOJ IRON"/>
    <s v="001J100000VmlW7IAJ"/>
    <s v="MF-1693-241125"/>
    <s v="MFLI-14389"/>
    <s v="TMT"/>
    <x v="7"/>
    <s v="BIS certified"/>
    <m/>
    <m/>
    <m/>
    <s v="Dealer landing price excluding GST (12-25 mm per MT)"/>
    <n v="49000"/>
    <x v="13"/>
    <s v="BOKARO"/>
    <s v="Met with party Asked for order, tried to convince him."/>
    <x v="47"/>
    <x v="152"/>
    <x v="10"/>
  </r>
  <r>
    <s v="ROSE BUILDER"/>
    <s v="001J1000007nTfNIAU"/>
    <s v="MF-1694-241125"/>
    <s v="MFLI-14390"/>
    <s v="TMT"/>
    <x v="31"/>
    <s v="Non-BIS certified"/>
    <m/>
    <m/>
    <m/>
    <s v="Dealer landing price excluding GST (12-25 mm per MT)"/>
    <n v="44000"/>
    <x v="11"/>
    <s v="S.A.S Nagar"/>
    <s v="apollo 44000 plus gst"/>
    <x v="48"/>
    <x v="152"/>
    <x v="10"/>
  </r>
  <r>
    <s v="BALAJI BUILDING SOLUTIONS"/>
    <s v="001J1000002iuqcIAA"/>
    <s v="MF-1695-241125"/>
    <s v="MFLI-14391"/>
    <s v="TMT"/>
    <x v="18"/>
    <s v="Non-BIS certified"/>
    <m/>
    <m/>
    <s v="less than 1"/>
    <s v="Dealer landing price excluding GST (12-25 mm per MT)"/>
    <n v="44000"/>
    <x v="7"/>
    <s v="UDAIPUR"/>
    <s v="He Will on Requirement."/>
    <x v="42"/>
    <x v="152"/>
    <x v="10"/>
  </r>
  <r>
    <s v="SHRI RAM CEMENT  &amp; IRON STORE"/>
    <s v="0015g00001eiKclAAE"/>
    <s v="MF-1696-241125"/>
    <s v="MFLI-14392"/>
    <s v="TMT"/>
    <x v="17"/>
    <s v="Non-BIS certified"/>
    <m/>
    <m/>
    <m/>
    <s v="Dealer landing price excluding GST (12-25 mm per MT)"/>
    <n v="46500"/>
    <x v="11"/>
    <s v="S.A.S Nagar"/>
    <s v="jyoti 46500 FOr plus gst"/>
    <x v="48"/>
    <x v="152"/>
    <x v="10"/>
  </r>
  <r>
    <s v="SHRI RAM CEMENT  &amp; IRON STORE"/>
    <s v="0015g00001eiKclAAE"/>
    <s v="MF-1697-241125"/>
    <s v="MFLI-14393"/>
    <s v="TMT"/>
    <x v="17"/>
    <s v="Non-BIS certified"/>
    <m/>
    <m/>
    <m/>
    <s v="Dealer landing price excluding GST (12-25 mm per MT)"/>
    <n v="46500"/>
    <x v="11"/>
    <s v="S.A.S Nagar"/>
    <s v="jyoti 46500 FOr plus gst"/>
    <x v="48"/>
    <x v="152"/>
    <x v="10"/>
  </r>
  <r>
    <s v="M/S GUPTA TRADING CO."/>
    <s v="001J100000Vl1jXIAR"/>
    <s v="MF-1698-241125"/>
    <s v="MFLI-14394"/>
    <s v="TMT"/>
    <x v="5"/>
    <s v="BIS certified"/>
    <m/>
    <m/>
    <m/>
    <s v="Dealer landing price excluding GST (12-25 mm per MT)"/>
    <n v="59500"/>
    <x v="13"/>
    <s v="DHANBAD"/>
    <s v="Visited counter met with party follow up for order"/>
    <x v="47"/>
    <x v="152"/>
    <x v="10"/>
  </r>
  <r>
    <s v="BHAGWATI STEEL TRADERS"/>
    <s v="001J1000003mb34IAA"/>
    <s v="MF-1699-241125"/>
    <s v="MFLI-14395"/>
    <s v="TMT"/>
    <x v="14"/>
    <s v="Non-BIS certified"/>
    <m/>
    <m/>
    <m/>
    <s v="Dealer landing price excluding GST (12-25 mm per MT)"/>
    <n v="45000"/>
    <x v="11"/>
    <s v="S.A.S Nagar"/>
    <s v="Kay 2 45000 FOR plus gst"/>
    <x v="48"/>
    <x v="152"/>
    <x v="10"/>
  </r>
  <r>
    <s v="M/S SAHU TRADING CO."/>
    <s v="001J100000VmqRpIAJ"/>
    <s v="MF-1700-251125"/>
    <s v="MFLI-14396"/>
    <s v="TMT"/>
    <x v="7"/>
    <s v="BIS certified"/>
    <s v="50-100"/>
    <n v="1100"/>
    <s v="less than 1"/>
    <s v="Dealer landing price excluding GST (12-25 mm per MT)"/>
    <n v="49000"/>
    <x v="13"/>
    <s v="DHANBAD"/>
    <s v="Met with party, told about our price asked for order"/>
    <x v="47"/>
    <x v="153"/>
    <x v="10"/>
  </r>
  <r>
    <s v="AGGARWAL TRADERS"/>
    <s v="001J1000002kyR8IAI"/>
    <s v="MF-1701-251125"/>
    <s v="MFLI-14397"/>
    <s v="TMT"/>
    <x v="56"/>
    <s v="Non-BIS certified"/>
    <m/>
    <m/>
    <m/>
    <s v="Dealer landing price excluding GST (12-25 mm per MT)"/>
    <n v="44000"/>
    <x v="11"/>
    <s v="S.A.S Nagar"/>
    <s v="local jindal"/>
    <x v="48"/>
    <x v="153"/>
    <x v="10"/>
  </r>
  <r>
    <s v="Krishna trading co"/>
    <s v="0015g00001dIW6UAAW"/>
    <s v="MF-1702-251125"/>
    <s v="MFLI-14398"/>
    <s v="TMT"/>
    <x v="7"/>
    <s v="BIS certified"/>
    <m/>
    <m/>
    <m/>
    <s v="Dealer landing price excluding GST (12-25 mm per MT)"/>
    <n v="51000"/>
    <x v="11"/>
    <s v="SRI MUKTSAR SAHIB"/>
    <s v="Tour Scheme Extra"/>
    <x v="24"/>
    <x v="153"/>
    <x v="10"/>
  </r>
  <r>
    <s v="Krishna trading co"/>
    <s v="0015g00001dIW6UAAW"/>
    <s v="MF-1702-251125"/>
    <s v="MFLI-14399"/>
    <s v="TMT"/>
    <x v="7"/>
    <s v="BIS certified"/>
    <m/>
    <m/>
    <m/>
    <s v="Dealer landing price excluding GST (12-25 mm per MT)"/>
    <n v="51000"/>
    <x v="11"/>
    <s v="SRI MUKTSAR SAHIB"/>
    <s v="Tour Scheme Extra"/>
    <x v="24"/>
    <x v="153"/>
    <x v="10"/>
  </r>
  <r>
    <s v="Shri balaji iron house"/>
    <s v="0015g00001eByr3AAC"/>
    <s v="MF-1703-251125"/>
    <s v="MFLI-14400"/>
    <s v="TMT"/>
    <x v="18"/>
    <s v="Non-BIS certified"/>
    <s v="50-100"/>
    <n v="200"/>
    <s v="less than 1"/>
    <s v="Dealer landing price excluding GST (12-25 mm per MT)"/>
    <n v="51600"/>
    <x v="0"/>
    <s v="NEW DELHI"/>
    <s v="Prices with GST"/>
    <x v="29"/>
    <x v="153"/>
    <x v="10"/>
  </r>
  <r>
    <s v="SHIV ENTERPRISES"/>
    <s v="001J100000Lk5MbIAJ"/>
    <s v="MF-1704-251125"/>
    <s v="MFLI-14401"/>
    <s v="TMT"/>
    <x v="19"/>
    <s v="BIS certified"/>
    <m/>
    <m/>
    <s v="1-3 days"/>
    <s v="Dealer landing price excluding GST (12-25 mm per MT)"/>
    <n v="43100"/>
    <x v="7"/>
    <s v="CHITTORGARH"/>
    <s v="He will call on Requirement."/>
    <x v="42"/>
    <x v="153"/>
    <x v="10"/>
  </r>
  <r>
    <s v="Bansal iron Store"/>
    <s v="0015g00001eBvzGAAS"/>
    <s v="MF-1705-251125"/>
    <s v="MFLI-14402"/>
    <s v="TMT"/>
    <x v="25"/>
    <s v="Non-BIS certified"/>
    <m/>
    <m/>
    <m/>
    <s v="Dealer landing price excluding GST (12-25 mm per MT)"/>
    <n v="44000"/>
    <x v="11"/>
    <s v="SRI MUKTSAR SAHIB"/>
    <s v="For price"/>
    <x v="24"/>
    <x v="153"/>
    <x v="10"/>
  </r>
  <r>
    <s v="Key Ispat Pvt Ltd"/>
    <s v="0015g00001V9SZdAAN"/>
    <s v="MF-1706-251125"/>
    <s v="MFLI-14403"/>
    <s v="TMT"/>
    <x v="22"/>
    <s v="BIS certified"/>
    <s v="50-100"/>
    <n v="3000"/>
    <s v="less than 1"/>
    <s v="Dealer landing price excluding GST (12-25 mm per MT)"/>
    <n v="51500"/>
    <x v="4"/>
    <s v="GAUTAM BUDDHA NAGAR"/>
    <s v="Done"/>
    <x v="29"/>
    <x v="153"/>
    <x v="10"/>
  </r>
  <r>
    <s v="GUPTA SALES CORPORATION"/>
    <s v="0015g00001ejcLYAAY"/>
    <s v="MF-1707-251125"/>
    <s v="MFLI-14404"/>
    <s v="TMT"/>
    <x v="45"/>
    <s v="Non-BIS certified"/>
    <m/>
    <m/>
    <m/>
    <s v="Dealer landing price excluding GST (12-25 mm per MT)"/>
    <n v="46500"/>
    <x v="11"/>
    <s v="BATHINDA"/>
    <s v="jyoti tmt"/>
    <x v="48"/>
    <x v="153"/>
    <x v="10"/>
  </r>
  <r>
    <s v="M/S KAILASH PRASAD AGARWALLA &amp; SONS"/>
    <s v="001J100000VnGLrIAN"/>
    <s v="MF-1708-251125"/>
    <s v="MFLI-14405"/>
    <s v="TMT"/>
    <x v="5"/>
    <s v="BIS certified"/>
    <s v="50-100"/>
    <n v="5000"/>
    <s v="less than 1"/>
    <s v="Dealer landing price excluding GST (12-25 mm per MT)"/>
    <n v="59000"/>
    <x v="13"/>
    <s v="DHANBAD"/>
    <s v="Visited counter, met with party asked for order."/>
    <x v="47"/>
    <x v="153"/>
    <x v="10"/>
  </r>
  <r>
    <s v="M/S. NIRMAN SATHI"/>
    <s v="001J100000VnfL0IAJ"/>
    <s v="MF-1709-251125"/>
    <s v="MFLI-14406"/>
    <s v="TMT"/>
    <x v="7"/>
    <s v="BIS certified"/>
    <s v="50-100"/>
    <n v="1000"/>
    <s v="less than 1"/>
    <s v="Dealer landing price excluding GST (12-25 mm per MT)"/>
    <n v="59500"/>
    <x v="13"/>
    <s v="DHANBAD"/>
    <s v="Ok"/>
    <x v="47"/>
    <x v="153"/>
    <x v="10"/>
  </r>
  <r>
    <s v="AJMERA CEMENT AGENCY"/>
    <s v="001J100000LfHEbIAN"/>
    <s v="MF-1710-251125"/>
    <s v="MFLI-14407"/>
    <s v="TMT"/>
    <x v="3"/>
    <s v="Non-BIS certified"/>
    <m/>
    <m/>
    <s v="less than 1"/>
    <s v="Dealer landing price excluding GST (12-25 mm per MT)"/>
    <n v="43600"/>
    <x v="7"/>
    <s v="CHITTORGARH"/>
    <s v="Dealer will sale material and then do payment"/>
    <x v="42"/>
    <x v="153"/>
    <x v="10"/>
  </r>
  <r>
    <s v="M/S SAW ENTERPRISES"/>
    <s v="001J100000VnfPXIAZ"/>
    <s v="MF-1711-251125"/>
    <s v="MFLI-14408"/>
    <s v="TMT"/>
    <x v="7"/>
    <s v="BIS certified"/>
    <s v="50-100"/>
    <n v="1100"/>
    <s v="less than 1"/>
    <s v="Dealer landing price excluding GST (12-25 mm per MT)"/>
    <n v="59300"/>
    <x v="13"/>
    <s v="DHANBAD"/>
    <s v="Met with party visited counter, follow up for order."/>
    <x v="47"/>
    <x v="153"/>
    <x v="10"/>
  </r>
  <r>
    <s v="S P MEWARA BUILDING MATERIAL"/>
    <s v="001J100000LfHCMIA3"/>
    <s v="MF-1712-251125"/>
    <s v="MFLI-14409"/>
    <s v="TMT"/>
    <x v="3"/>
    <s v="Non-BIS certified"/>
    <m/>
    <m/>
    <s v="less than 1"/>
    <s v="Dealer landing price excluding GST (12-25 mm per MT)"/>
    <n v="43600"/>
    <x v="7"/>
    <s v="CHITTORGARH"/>
    <s v="Only interested in kamdhenu"/>
    <x v="42"/>
    <x v="153"/>
    <x v="10"/>
  </r>
  <r>
    <s v="M/S GHOSAL ENTERPRISES."/>
    <s v="001J100000VnL13IAF"/>
    <s v="MF-1713-251125"/>
    <s v="MFLI-14410"/>
    <s v="TMT"/>
    <x v="21"/>
    <s v="BIS certified"/>
    <m/>
    <m/>
    <m/>
    <s v="Dealer landing price excluding GST (12-25 mm per MT)"/>
    <n v="46000"/>
    <x v="13"/>
    <s v="DHANBAD"/>
    <s v="Visited counter met with party asked for order."/>
    <x v="47"/>
    <x v="153"/>
    <x v="10"/>
  </r>
  <r>
    <s v="M/S GHOSAL ENTERPRISES."/>
    <s v="001J100000VnL13IAF"/>
    <s v="MF-1713-251125"/>
    <s v="MFLI-14411"/>
    <s v="TMT"/>
    <x v="21"/>
    <s v="BIS certified"/>
    <m/>
    <m/>
    <m/>
    <s v="Dealer landing price excluding GST (12-25 mm per MT)"/>
    <n v="46000"/>
    <x v="13"/>
    <s v="DHANBAD"/>
    <s v="Visited counter met with party asked for order."/>
    <x v="47"/>
    <x v="153"/>
    <x v="10"/>
  </r>
  <r>
    <s v="Himanya enterprises"/>
    <s v="0015g00001ejbSPAAY"/>
    <s v="MF-1714-251125"/>
    <s v="MFLI-14412"/>
    <s v="TMT"/>
    <x v="21"/>
    <s v="Non-BIS certified"/>
    <m/>
    <m/>
    <m/>
    <s v="Dealer landing price excluding GST (12-25 mm per MT)"/>
    <n v="44500"/>
    <x v="11"/>
    <s v="S.A.S Nagar"/>
    <s v="jindal n timco"/>
    <x v="48"/>
    <x v="153"/>
    <x v="10"/>
  </r>
  <r>
    <s v="MARUTI NANDAN ENTERPRISES"/>
    <s v="001J100000Rywi1IAB"/>
    <s v="MF-1715-251125"/>
    <s v="MFLI-14413"/>
    <s v="TMT"/>
    <x v="14"/>
    <s v="Non-BIS certified"/>
    <m/>
    <m/>
    <s v="less than 1"/>
    <s v="Dealer landing price excluding GST (12-25 mm per MT)"/>
    <n v="42800"/>
    <x v="7"/>
    <s v="CHITTORGARH"/>
    <s v="This is secondary brand market"/>
    <x v="42"/>
    <x v="153"/>
    <x v="10"/>
  </r>
  <r>
    <s v="K k steel industries"/>
    <s v="0015g00001RKl23AAD"/>
    <s v="MF-1716-251125"/>
    <s v="MFLI-14414"/>
    <s v="TMT"/>
    <x v="17"/>
    <s v="Non-BIS certified"/>
    <m/>
    <m/>
    <m/>
    <s v="Dealer landing price excluding GST (12-25 mm per MT)"/>
    <n v="46500"/>
    <x v="11"/>
    <s v="S.A.S Nagar"/>
    <s v="jyoti &amp; Tata"/>
    <x v="48"/>
    <x v="153"/>
    <x v="10"/>
  </r>
  <r>
    <s v="Gupta cement store"/>
    <s v="0015g00001RKlsvAAD"/>
    <s v="MF-1717-251125"/>
    <s v="MFLI-14415"/>
    <s v="TMT"/>
    <x v="18"/>
    <s v="Non-BIS certified"/>
    <m/>
    <m/>
    <m/>
    <s v="Dealer landing price excluding GST (12-25 mm per MT)"/>
    <n v="45800"/>
    <x v="11"/>
    <s v="S.A.S Nagar"/>
    <s v="kamdhenu 45800"/>
    <x v="48"/>
    <x v="153"/>
    <x v="10"/>
  </r>
  <r>
    <s v="JAI LUXMI WAREHOUSE"/>
    <s v="001J100000Rz5PcIAJ"/>
    <s v="MF-1718-251125"/>
    <s v="MFLI-14416"/>
    <s v="TMT"/>
    <x v="21"/>
    <s v="Non-BIS certified"/>
    <m/>
    <m/>
    <m/>
    <s v="Dealer landing price excluding GST (12-25 mm per MT)"/>
    <n v="44000"/>
    <x v="11"/>
    <s v="S.A.S Nagar"/>
    <s v="apollo 44000"/>
    <x v="48"/>
    <x v="153"/>
    <x v="10"/>
  </r>
  <r>
    <s v="SHRI RAM ENTERPRISES"/>
    <s v="001J100000Vngu3IAB"/>
    <s v="MF-1719-251125"/>
    <s v="MFLI-14417"/>
    <s v="TMT"/>
    <x v="21"/>
    <s v="BIS certified"/>
    <s v="50-100"/>
    <n v="2000"/>
    <s v="less than 1"/>
    <s v="Dealer landing price excluding GST (12-25 mm per MT)"/>
    <n v="46500"/>
    <x v="13"/>
    <s v="DHANBAD"/>
    <s v="Visited counte told about our brand asked for order"/>
    <x v="47"/>
    <x v="153"/>
    <x v="10"/>
  </r>
  <r>
    <s v="SAT PAUL SOOD &amp; SONS."/>
    <s v="0015g00001f9COMAA2"/>
    <s v="MF-1720-261125"/>
    <s v="MFLI-14418"/>
    <s v="TMT"/>
    <x v="25"/>
    <s v="Non-BIS certified"/>
    <m/>
    <m/>
    <m/>
    <s v="Dealer landing price excluding GST (12-25 mm per MT)"/>
    <n v="44000"/>
    <x v="11"/>
    <s v="PATIALA"/>
    <s v="local jindal tmt"/>
    <x v="48"/>
    <x v="154"/>
    <x v="10"/>
  </r>
  <r>
    <s v="SHRI RAM ENTERPRISES"/>
    <s v="001J100000Vngu3IAB"/>
    <s v="MF-1720-261125"/>
    <s v="MFLI-14419"/>
    <s v="TMT"/>
    <x v="21"/>
    <s v="BIS certified"/>
    <s v="50-100"/>
    <n v="2000"/>
    <s v="less than 1"/>
    <s v="Dealer landing price excluding GST (12-25 mm per MT)"/>
    <n v="46500"/>
    <x v="13"/>
    <s v="DHANBAD"/>
    <s v="Visited counte told about our brand asked for order."/>
    <x v="47"/>
    <x v="154"/>
    <x v="10"/>
  </r>
  <r>
    <s v="M/S BASANT IRON UDHYOG"/>
    <s v="001J100000VmBouIAF"/>
    <s v="MF-1721-261125"/>
    <s v="MFLI-14420"/>
    <s v="TMT"/>
    <x v="7"/>
    <s v="BIS certified"/>
    <s v="50-100"/>
    <n v="1100"/>
    <s v="less than 1"/>
    <s v="Dealer landing price excluding GST (12-25 mm per MT)"/>
    <n v="49000"/>
    <x v="13"/>
    <s v="DHANBAD"/>
    <s v="Met with party visited counter told about our affordable price insisted for order."/>
    <x v="47"/>
    <x v="154"/>
    <x v="10"/>
  </r>
  <r>
    <s v="M/S KHANDELWAL AGENCY."/>
    <s v="001J100000Vl1xuIAB"/>
    <s v="MF-1722-261125"/>
    <s v="MFLI-14421"/>
    <s v="TMT"/>
    <x v="5"/>
    <s v="BIS certified"/>
    <s v="50-100"/>
    <n v="4000"/>
    <s v="less than 1"/>
    <s v="Dealer landing price excluding GST (12-25 mm per MT)"/>
    <n v="59000"/>
    <x v="13"/>
    <s v="DHANBAD"/>
    <s v="Met with party told him about our price asked him for order."/>
    <x v="47"/>
    <x v="154"/>
    <x v="10"/>
  </r>
  <r>
    <s v="M/S SHREE KRISHNA AGENCY"/>
    <s v="001J100000VngmdIAB"/>
    <s v="MF-1723-261125"/>
    <s v="MFLI-14422"/>
    <s v="TMT"/>
    <x v="7"/>
    <s v="BIS certified"/>
    <s v="50-100"/>
    <n v="1100"/>
    <m/>
    <s v="Dealer landing price excluding GST (12-25 mm per MT)"/>
    <n v="49500"/>
    <x v="13"/>
    <s v="DHANBAD"/>
    <s v="Visited counter told him about ourcompetitive pricing and scheme asked for order."/>
    <x v="47"/>
    <x v="154"/>
    <x v="10"/>
  </r>
  <r>
    <s v="SAHU CEMENT COMPANY"/>
    <s v="001J100000Vmp7iIAB"/>
    <s v="MF-1724-261125"/>
    <s v="MFLI-14423"/>
    <s v="TMT"/>
    <x v="21"/>
    <s v="Non-BIS certified"/>
    <m/>
    <m/>
    <s v="less than 1"/>
    <s v="Dealer landing price excluding GST (12-25 mm per MT)"/>
    <n v="45000"/>
    <x v="13"/>
    <s v="DHANBAD"/>
    <s v="Met with party follow up for order"/>
    <x v="47"/>
    <x v="154"/>
    <x v="10"/>
  </r>
  <r>
    <s v="PUNJAB IRON &amp; CEMENT STORE"/>
    <s v="001J1000003mHUVIA2"/>
    <s v="MF-1725-261125"/>
    <s v="MFLI-14424"/>
    <s v="TMT"/>
    <x v="18"/>
    <s v="Non-BIS certified"/>
    <m/>
    <m/>
    <m/>
    <s v="Dealer landing price excluding GST (12-25 mm per MT)"/>
    <n v="46000"/>
    <x v="11"/>
    <s v="LUDHIANA"/>
    <s v="kamdhenu"/>
    <x v="48"/>
    <x v="154"/>
    <x v="10"/>
  </r>
  <r>
    <s v="DIMPLE SALES PRIVATE LIMITED"/>
    <s v="001J100000Trk4PIAR"/>
    <s v="MF-1726-261125"/>
    <s v="MFLI-14425"/>
    <s v="TMT"/>
    <x v="16"/>
    <s v="Non-BIS certified"/>
    <s v="50-100"/>
    <m/>
    <s v="less than 1"/>
    <s v="Dealer landing price excluding GST (12-25 mm per MT)"/>
    <n v="50500"/>
    <x v="0"/>
    <s v="NORTH WEST"/>
    <s v="Na"/>
    <x v="29"/>
    <x v="154"/>
    <x v="10"/>
  </r>
  <r>
    <s v="M/S SIDDHI SALES"/>
    <s v="001J100000VnSRXIA3"/>
    <s v="MF-1727-261125"/>
    <s v="MFLI-14426"/>
    <s v="TMT"/>
    <x v="7"/>
    <s v="BIS certified"/>
    <s v="50-100"/>
    <n v="1000"/>
    <s v="less than 1"/>
    <s v="Dealer landing price excluding GST (12-25 mm per MT)"/>
    <n v="49500"/>
    <x v="13"/>
    <s v="DHANBAD"/>
    <s v="Visited counter met with party told about our price asked for order."/>
    <x v="47"/>
    <x v="154"/>
    <x v="10"/>
  </r>
  <r>
    <s v="M/S SHARDA SALES"/>
    <s v="001J100000VmpRKIAZ"/>
    <s v="MF-1728-261125"/>
    <s v="MFLI-14427"/>
    <s v="TMT"/>
    <x v="5"/>
    <s v="BIS certified"/>
    <s v="50-100"/>
    <n v="1100"/>
    <s v="less than 1"/>
    <s v="Dealer landing price excluding GST (12-25 mm per MT)"/>
    <n v="57800"/>
    <x v="13"/>
    <s v="DHANBAD"/>
    <s v="Visited counter met with party, potential counter selling tata tiscon had discussion on different benefits pricing, insisted for order"/>
    <x v="47"/>
    <x v="154"/>
    <x v="10"/>
  </r>
  <r>
    <s v="PABBI SALES"/>
    <s v="001J1000003mJPGIA2"/>
    <s v="MF-1729-261125"/>
    <s v="MFLI-14428"/>
    <s v="TMT"/>
    <x v="53"/>
    <s v="Non-BIS certified"/>
    <m/>
    <m/>
    <m/>
    <s v="Dealer landing price excluding GST (12-25 mm per MT)"/>
    <n v="44500"/>
    <x v="11"/>
    <s v="LUDHIANA"/>
    <s v="al kamdhenu gold"/>
    <x v="48"/>
    <x v="154"/>
    <x v="10"/>
  </r>
  <r>
    <s v="JUNEJA  ISPAT"/>
    <s v="001J1000003mRHMIA2"/>
    <s v="MF-1730-261125"/>
    <s v="MFLI-14429"/>
    <s v="TMT"/>
    <x v="3"/>
    <s v="Non-BIS certified"/>
    <m/>
    <m/>
    <m/>
    <s v="Dealer landing price excluding GST (12-25 mm per MT)"/>
    <n v="46000"/>
    <x v="11"/>
    <s v="LUDHIANA"/>
    <s v="kamdhenu nxt"/>
    <x v="48"/>
    <x v="154"/>
    <x v="10"/>
  </r>
  <r>
    <s v="BITLA STEEL SALES CORPORATION"/>
    <s v="001J1000003mSUZIA2"/>
    <s v="MF-1731-261125"/>
    <s v="MFLI-14430"/>
    <s v="TMT"/>
    <x v="50"/>
    <s v="Non-BIS certified"/>
    <m/>
    <m/>
    <m/>
    <s v="Dealer landing price excluding GST (12-25 mm per MT)"/>
    <n v="44500"/>
    <x v="11"/>
    <s v="LUDHIANA"/>
    <s v="bhartam price"/>
    <x v="48"/>
    <x v="154"/>
    <x v="10"/>
  </r>
  <r>
    <s v="SHREE OM SHANTI ISPAT"/>
    <s v="001J1000003mR6pIAE"/>
    <s v="MF-1732-261125"/>
    <s v="MFLI-14431"/>
    <s v="TMT"/>
    <x v="39"/>
    <s v="Non-BIS certified"/>
    <m/>
    <m/>
    <m/>
    <s v="Dealer landing price excluding GST (12-25 mm per MT)"/>
    <n v="45500"/>
    <x v="11"/>
    <s v="LUDHIANA"/>
    <s v="fortune 12-25 mm 45500"/>
    <x v="48"/>
    <x v="154"/>
    <x v="10"/>
  </r>
  <r>
    <s v="Sant steels"/>
    <s v="001J1000003mQreIAE"/>
    <s v="MF-1733-261125"/>
    <s v="MFLI-14432"/>
    <s v="TMT"/>
    <x v="45"/>
    <s v="Non-BIS certified"/>
    <m/>
    <m/>
    <m/>
    <s v="Dealer landing price excluding GST (12-25 mm per MT)"/>
    <n v="46200"/>
    <x v="11"/>
    <s v="LUDHIANA"/>
    <s v="jyoti steel"/>
    <x v="48"/>
    <x v="154"/>
    <x v="10"/>
  </r>
  <r>
    <s v="S.B.STEELS"/>
    <s v="001J1000009H3cAIAS"/>
    <s v="MF-1734-261125"/>
    <s v="MFLI-14433"/>
    <s v="TMT"/>
    <x v="21"/>
    <s v="Non-BIS certified"/>
    <m/>
    <m/>
    <m/>
    <s v="Dealer landing price excluding GST (12-25 mm per MT)"/>
    <n v="44500"/>
    <x v="11"/>
    <s v="LUDHIANA"/>
    <s v="jindal n apollo 44500"/>
    <x v="48"/>
    <x v="154"/>
    <x v="10"/>
  </r>
  <r>
    <s v="POLARIS INDIA PVT.LTD. (TEST)"/>
    <s v="0015g00001ggCL5AAM"/>
    <s v="MF-1735-261125"/>
    <s v="MFLI-14434"/>
    <s v="TMT"/>
    <x v="43"/>
    <s v="Non-BIS certified"/>
    <s v="150-200"/>
    <n v="100"/>
    <s v="1-3 days"/>
    <s v="Dealer landing price excluding GST (12-25 mm per MT)"/>
    <n v="41500"/>
    <x v="1"/>
    <s v="THANE"/>
    <s v="Gallant : Fe550 is 41500_x000a_Fe550D: extra 1000_x000a_without bill par 3% less"/>
    <x v="73"/>
    <x v="154"/>
    <x v="10"/>
  </r>
  <r>
    <s v="M/S SAHU TRADING CO."/>
    <s v="001J100000VmqRpIAJ"/>
    <s v="MF-1736-261125"/>
    <s v="MFLI-14435"/>
    <s v="TMT"/>
    <x v="7"/>
    <s v="BIS certified"/>
    <s v="50-100"/>
    <n v="1100"/>
    <s v="less than 1"/>
    <s v="Dealer landing price excluding GST (12-25 mm per MT)"/>
    <n v="49000"/>
    <x v="13"/>
    <s v="DHANBAD"/>
    <s v="Met with party, told about our price asked for order."/>
    <x v="47"/>
    <x v="154"/>
    <x v="10"/>
  </r>
  <r>
    <s v="Sidhu traders"/>
    <s v="001J1000003mHqXIAU"/>
    <s v="MF-1737-271125"/>
    <s v="MFLI-14436"/>
    <s v="TMT"/>
    <x v="45"/>
    <m/>
    <m/>
    <m/>
    <m/>
    <s v="Dealer landing price excluding GST (12-25 mm per MT)"/>
    <n v="46200"/>
    <x v="11"/>
    <s v="LUDHIANA"/>
    <s v="jyoti tmt"/>
    <x v="48"/>
    <x v="155"/>
    <x v="10"/>
  </r>
  <r>
    <s v="M/S SAHU TRADING CO."/>
    <s v="001J100000VmqRpIAJ"/>
    <s v="MF-1738-271125"/>
    <s v="MFLI-14437"/>
    <s v="TMT"/>
    <x v="7"/>
    <s v="BIS certified"/>
    <s v="50-100"/>
    <n v="1100"/>
    <s v="less than 1"/>
    <s v="Dealer landing price excluding GST (12-25 mm per MT)"/>
    <n v="49000"/>
    <x v="13"/>
    <s v="DHANBAD"/>
    <s v="Met with party, told about our price asked for order"/>
    <x v="47"/>
    <x v="155"/>
    <x v="10"/>
  </r>
  <r>
    <s v="M/S BHARAT CEMENT &amp; IRON STORE"/>
    <s v="001J100000VngjoIAB"/>
    <s v="MF-1739-271125"/>
    <s v="MFLI-14438"/>
    <s v="TMT"/>
    <x v="7"/>
    <s v="BIS certified"/>
    <s v="50-100"/>
    <n v="1100"/>
    <s v="less than 1"/>
    <s v="Dealer landing price excluding GST (12-25 mm per MT)"/>
    <n v="49000"/>
    <x v="13"/>
    <s v="DHANBAD"/>
    <s v="Visited counter, told about our price, asked for order"/>
    <x v="47"/>
    <x v="155"/>
    <x v="10"/>
  </r>
  <r>
    <s v="RAJINDRA STEELS"/>
    <s v="0015g00001V9yuBAAR"/>
    <s v="MF-1740-271125"/>
    <s v="MFLI-14439"/>
    <s v="TMT"/>
    <x v="22"/>
    <s v="Non-BIS certified"/>
    <s v="50-100"/>
    <m/>
    <s v="1-3 days"/>
    <s v="Dealer landing price excluding GST (12-25 mm per MT)"/>
    <n v="53800"/>
    <x v="0"/>
    <s v="WEST"/>
    <s v="Na"/>
    <x v="29"/>
    <x v="155"/>
    <x v="10"/>
  </r>
  <r>
    <s v="RIDDHI SIDDHI TRADERS"/>
    <s v="001J100000Ts85dIAB"/>
    <s v="MF-1741-271125"/>
    <s v="MFLI-14440"/>
    <s v="TMT"/>
    <x v="7"/>
    <s v="BIS certified"/>
    <s v="50-100"/>
    <n v="1100"/>
    <s v="less than 1"/>
    <s v="Dealer landing price excluding GST (12-25 mm per MT)"/>
    <n v="49000"/>
    <x v="13"/>
    <s v="DHANBAD"/>
    <s v="Dealer inactive due to shine"/>
    <x v="47"/>
    <x v="155"/>
    <x v="10"/>
  </r>
  <r>
    <s v="GURU NANAK IRON &amp; HARD WARE STORE"/>
    <s v="001J1000003mTeuIAE"/>
    <s v="MF-1742-271125"/>
    <s v="MFLI-14441"/>
    <s v="TMT"/>
    <x v="45"/>
    <s v="Non-BIS certified"/>
    <m/>
    <m/>
    <m/>
    <s v="Dealer landing price excluding GST (12-25 mm per MT)"/>
    <n v="46500"/>
    <x v="11"/>
    <s v="LUDHIANA"/>
    <s v="jyoti tmt"/>
    <x v="48"/>
    <x v="155"/>
    <x v="10"/>
  </r>
  <r>
    <s v="RAMAN CEMENT &amp; SHUTTERING STORE"/>
    <s v="0015g00001f6hrsAAA"/>
    <s v="MF-1743-271125"/>
    <s v="MFLI-14442"/>
    <s v="TMT"/>
    <x v="14"/>
    <s v="Non-BIS certified"/>
    <m/>
    <m/>
    <m/>
    <s v="Dealer landing price excluding GST (12-25 mm per MT)"/>
    <n v="45000"/>
    <x v="11"/>
    <s v="MANSA"/>
    <s v="Kamdhenu Gold Price"/>
    <x v="24"/>
    <x v="155"/>
    <x v="10"/>
  </r>
  <r>
    <s v="SHRI HARI TRADING COMPANY"/>
    <s v="0015g00001guX6RAAU"/>
    <s v="MF-1744-271125"/>
    <s v="MFLI-14443"/>
    <s v="TMT"/>
    <x v="21"/>
    <s v="Non-BIS certified"/>
    <m/>
    <m/>
    <s v="1-3 days"/>
    <s v="Dealer landing price excluding GST (12-25 mm per MT)"/>
    <n v="44000"/>
    <x v="7"/>
    <s v="BIKANER"/>
    <s v="Selling Premier and jindal tmt"/>
    <x v="74"/>
    <x v="155"/>
    <x v="10"/>
  </r>
  <r>
    <s v="SHRI HARI TRADING COMPANY"/>
    <s v="0015g00001guX6RAAU"/>
    <s v="MF-1744-271125"/>
    <s v="MFLI-14444"/>
    <s v="TMT"/>
    <x v="21"/>
    <s v="Non-BIS certified"/>
    <m/>
    <m/>
    <s v="1-3 days"/>
    <s v="Dealer landing price excluding GST (12-25 mm per MT)"/>
    <n v="44000"/>
    <x v="7"/>
    <s v="BIKANER"/>
    <s v="Selling Premier and jindal tmt"/>
    <x v="74"/>
    <x v="155"/>
    <x v="10"/>
  </r>
  <r>
    <s v="M/S MAA KALI TRADERS"/>
    <s v="001J100000VnWKpIAN"/>
    <s v="MF-1745-271125"/>
    <s v="MFLI-14445"/>
    <s v="TMT"/>
    <x v="7"/>
    <s v="BIS certified"/>
    <s v="50-100"/>
    <n v="1000"/>
    <s v="less than 1"/>
    <s v="Dealer landing price excluding GST (12-25 mm per MT)"/>
    <n v="49500"/>
    <x v="13"/>
    <s v="DHANBAD"/>
    <s v="met with party for dealership and order"/>
    <x v="47"/>
    <x v="155"/>
    <x v="10"/>
  </r>
  <r>
    <s v="M/S MULTIMETALS"/>
    <s v="001J100000VnUEPIA3"/>
    <s v="MF-1746-271125"/>
    <s v="MFLI-14446"/>
    <s v="TMT"/>
    <x v="52"/>
    <m/>
    <m/>
    <m/>
    <m/>
    <s v="Dealer landing price excluding GST (12-25 mm per MT)"/>
    <n v="41000"/>
    <x v="13"/>
    <s v="DHANBAD"/>
    <s v="Met with party, visited counter told about our best price"/>
    <x v="47"/>
    <x v="155"/>
    <x v="10"/>
  </r>
  <r>
    <s v="NEW GOYAL TRADING CO."/>
    <s v="0015g00001f6iRvAAI"/>
    <s v="MF-1747-271125"/>
    <s v="MFLI-14447"/>
    <s v="TMT"/>
    <x v="18"/>
    <s v="Non-BIS certified"/>
    <s v="50-100"/>
    <n v="300"/>
    <m/>
    <s v="Dealer landing price excluding GST (12-25 mm per MT)"/>
    <n v="46400"/>
    <x v="11"/>
    <s v="MANSA"/>
    <s v="Tour scheme extra"/>
    <x v="24"/>
    <x v="155"/>
    <x v="10"/>
  </r>
  <r>
    <s v="S K ISPAT"/>
    <s v="001J100000TrRgTIAV"/>
    <s v="MF-1748-271125"/>
    <s v="MFLI-14448"/>
    <s v="TMT"/>
    <x v="6"/>
    <s v="BIS certified"/>
    <m/>
    <m/>
    <s v="less than 1"/>
    <s v="Dealer landing price excluding GST (12-25 mm per MT)"/>
    <n v="47000"/>
    <x v="4"/>
    <s v="GHAZIABAD"/>
    <s v="Including gst"/>
    <x v="29"/>
    <x v="155"/>
    <x v="10"/>
  </r>
  <r>
    <s v="TULSI IRON &amp; STEELS"/>
    <s v="001J100000DqB0sIAF"/>
    <s v="MF-1749-271125"/>
    <s v="MFLI-14449"/>
    <s v="TMT"/>
    <x v="10"/>
    <s v="Non-BIS certified"/>
    <m/>
    <m/>
    <s v="less than 1"/>
    <s v="Dealer landing price excluding GST (12-25 mm per MT)"/>
    <n v="44200"/>
    <x v="7"/>
    <s v="BHILWARA"/>
    <s v="As per demand requirement"/>
    <x v="42"/>
    <x v="155"/>
    <x v="10"/>
  </r>
  <r>
    <s v="JAIN IRON PVT LTD"/>
    <s v="0015g00000svOhaAAE"/>
    <s v="MF-1750-271125"/>
    <s v="MFLI-14450"/>
    <s v="TMT"/>
    <x v="6"/>
    <s v="BIS certified"/>
    <m/>
    <m/>
    <s v="less than 1"/>
    <s v="Dealer landing price excluding GST (12-25 mm per MT)"/>
    <n v="47000"/>
    <x v="4"/>
    <s v="GAUTAM BUDDHA NAGAR"/>
    <s v="Gst extra"/>
    <x v="29"/>
    <x v="155"/>
    <x v="10"/>
  </r>
  <r>
    <s v="GURU GOBIND STEELS"/>
    <s v="001J100000DrXqFIAV"/>
    <s v="MF-1751-271125"/>
    <s v="MFLI-14451"/>
    <s v="TMT"/>
    <x v="39"/>
    <s v="Non-BIS certified"/>
    <m/>
    <m/>
    <m/>
    <s v="Dealer landing price excluding GST (12-25 mm per MT)"/>
    <n v="46400"/>
    <x v="11"/>
    <s v="LUDHIANA"/>
    <s v="fortune tmt"/>
    <x v="48"/>
    <x v="155"/>
    <x v="10"/>
  </r>
  <r>
    <s v="NARENDRA STEELS"/>
    <s v="0015g00001TDCVRAA5"/>
    <s v="MF-1752-271125"/>
    <s v="MFLI-14452"/>
    <s v="TMT"/>
    <x v="10"/>
    <s v="Non-BIS certified"/>
    <s v="50-100"/>
    <m/>
    <s v="less than 1"/>
    <s v="Dealer landing price excluding GST (12-25 mm per MT)"/>
    <n v="50500"/>
    <x v="4"/>
    <s v="GAUTAM BUDDHA NAGAR"/>
    <s v="Including gst"/>
    <x v="29"/>
    <x v="155"/>
    <x v="10"/>
  </r>
  <r>
    <s v="PRATHAM STEELS"/>
    <s v="001J100000VlGMhIAN"/>
    <s v="MF-1753-271125"/>
    <s v="MFLI-14453"/>
    <s v="TMT"/>
    <x v="6"/>
    <s v="BIS certified"/>
    <s v="50-100"/>
    <m/>
    <s v="less than 1"/>
    <s v="Dealer landing price excluding GST (12-25 mm per MT)"/>
    <n v="47000"/>
    <x v="4"/>
    <s v="GAUTAM BUDDHA NAGAR"/>
    <s v="Ex Ghaziabad and with gst"/>
    <x v="29"/>
    <x v="155"/>
    <x v="10"/>
  </r>
  <r>
    <s v="NAMDHARI STEEL ENTERPRISES"/>
    <s v="001J1000006UueFIAS"/>
    <s v="MF-1754-271125"/>
    <s v="MFLI-14454"/>
    <s v="TMT"/>
    <x v="53"/>
    <s v="Non-BIS certified"/>
    <m/>
    <m/>
    <m/>
    <s v="Dealer landing price excluding GST (12-25 mm per MT)"/>
    <n v="44500"/>
    <x v="11"/>
    <s v="LUDHIANA"/>
    <s v="prabal"/>
    <x v="48"/>
    <x v="155"/>
    <x v="10"/>
  </r>
  <r>
    <s v="JINDAL TRADERS"/>
    <s v="001J100000VnTnhIAF"/>
    <s v="MF-1755-271125"/>
    <s v="MFLI-14455"/>
    <s v="TMT"/>
    <x v="36"/>
    <s v="BIS certified"/>
    <s v="50-100"/>
    <n v="3000"/>
    <s v="less than 1"/>
    <s v="Dealer landing price excluding GST (12-25 mm per MT)"/>
    <n v="48500"/>
    <x v="13"/>
    <s v="DHANBAD"/>
    <s v="Visited counter met with party, asked for dealership."/>
    <x v="47"/>
    <x v="155"/>
    <x v="10"/>
  </r>
  <r>
    <s v="SINGLA IRON STORE"/>
    <s v="001J100000TrUJHIA3"/>
    <s v="MF-1756-271125"/>
    <s v="MFLI-14456"/>
    <s v="TMT"/>
    <x v="3"/>
    <s v="Non-BIS certified"/>
    <m/>
    <m/>
    <m/>
    <s v="Dealer landing price excluding GST (12-25 mm per MT)"/>
    <n v="46500"/>
    <x v="11"/>
    <s v="LUDHIANA"/>
    <s v="kamdhenu"/>
    <x v="48"/>
    <x v="155"/>
    <x v="10"/>
  </r>
  <r>
    <s v="SINGLA IRON STORE"/>
    <s v="001J100000TrUJHIA3"/>
    <s v="MF-1756-271125"/>
    <s v="MFLI-14457"/>
    <s v="TMT"/>
    <x v="3"/>
    <s v="Non-BIS certified"/>
    <m/>
    <m/>
    <m/>
    <s v="Dealer landing price excluding GST (12-25 mm per MT)"/>
    <n v="46500"/>
    <x v="11"/>
    <s v="LUDHIANA"/>
    <s v="kamdhenu"/>
    <x v="48"/>
    <x v="155"/>
    <x v="10"/>
  </r>
  <r>
    <s v="M/S. ANIQAH HARDWARE"/>
    <s v="001J100000VnTtpIAF"/>
    <s v="MF-1757-271125"/>
    <s v="MFLI-14458"/>
    <s v="TMT"/>
    <x v="7"/>
    <s v="BIS certified"/>
    <s v="50-100"/>
    <n v="1000"/>
    <s v="less than 1"/>
    <s v="Dealer landing price excluding GST (12-25 mm per MT)"/>
    <n v="49500"/>
    <x v="13"/>
    <s v="DHANBAD"/>
    <s v="Visited counter told him about our new place of supply competitive pricing."/>
    <x v="47"/>
    <x v="155"/>
    <x v="10"/>
  </r>
  <r>
    <s v="ASA STEEL SALES"/>
    <s v="0015g00001RLAdJAAX"/>
    <s v="MF-1758-271125"/>
    <s v="MFLI-14459"/>
    <s v="TMT"/>
    <x v="7"/>
    <s v="BIS certified"/>
    <m/>
    <m/>
    <s v="1-3 days"/>
    <s v="Dealer landing price excluding GST (12-25 mm per MT)"/>
    <n v="50500"/>
    <x v="11"/>
    <s v="MANSA"/>
    <s v="Net landing price, Fe 550 D"/>
    <x v="24"/>
    <x v="155"/>
    <x v="10"/>
  </r>
  <r>
    <s v="SHIVAM TRADERS"/>
    <s v="001J100000VnSgJIAV"/>
    <s v="MF-1759-281125"/>
    <s v="MFLI-14460"/>
    <s v="TMT"/>
    <x v="5"/>
    <s v="BIS certified"/>
    <s v="50-100"/>
    <n v="4000"/>
    <s v="less than 1"/>
    <s v="Dealer landing price excluding GST (12-25 mm per MT)"/>
    <n v="59000"/>
    <x v="13"/>
    <s v="DHANBAD"/>
    <s v="Met with party for dealership and market feedback."/>
    <x v="47"/>
    <x v="156"/>
    <x v="10"/>
  </r>
  <r>
    <s v="J K  TRADERS"/>
    <s v="001J1000009GUPGIA4"/>
    <s v="MF-1760-281125"/>
    <s v="MFLI-14461"/>
    <s v="TMT"/>
    <x v="16"/>
    <s v="Non-BIS certified"/>
    <s v="50-100"/>
    <m/>
    <s v="1-3 days"/>
    <s v="Dealer landing price excluding GST (12-25 mm per MT)"/>
    <n v="49000"/>
    <x v="0"/>
    <s v="WEST"/>
    <s v="NA"/>
    <x v="29"/>
    <x v="156"/>
    <x v="10"/>
  </r>
  <r>
    <s v="NEW BHATEJA IRON STORE"/>
    <s v="0015g00001f9DDwAAM"/>
    <s v="MF-1761-281125"/>
    <s v="MFLI-14462"/>
    <s v="TMT"/>
    <x v="45"/>
    <s v="Non-BIS certified"/>
    <m/>
    <m/>
    <m/>
    <s v="Dealer landing price excluding GST (12-25 mm per MT)"/>
    <n v="46700"/>
    <x v="11"/>
    <s v="PATIALA"/>
    <s v="jyoti"/>
    <x v="48"/>
    <x v="156"/>
    <x v="10"/>
  </r>
  <r>
    <s v="M/S CHANDAN HARDWARE"/>
    <s v="001J100000VnUDlIAN"/>
    <s v="MF-1762-281125"/>
    <s v="MFLI-14463"/>
    <s v="TMT"/>
    <x v="7"/>
    <s v="BIS certified"/>
    <s v="50-100"/>
    <n v="1000"/>
    <s v="less than 1"/>
    <s v="Dealer landing price excluding GST (12-25 mm per MT)"/>
    <n v="49500"/>
    <x v="13"/>
    <s v="DHANBAD"/>
    <s v="Visited counter met with party for further discussion and his interest for dealership."/>
    <x v="47"/>
    <x v="156"/>
    <x v="10"/>
  </r>
  <r>
    <s v="MAA TARA TRADERS"/>
    <s v="001J100000VnUQNIA3"/>
    <s v="MF-1763-281125"/>
    <s v="MFLI-14464"/>
    <s v="TMT"/>
    <x v="36"/>
    <s v="BIS certified"/>
    <s v="50-100"/>
    <n v="3000"/>
    <s v="less than 1"/>
    <s v="Dealer landing price excluding GST (12-25 mm per MT)"/>
    <n v="48500"/>
    <x v="13"/>
    <s v="DHANBAD"/>
    <s v="Met with owner currently Selling Shyam steel Told him about our product"/>
    <x v="47"/>
    <x v="156"/>
    <x v="10"/>
  </r>
  <r>
    <s v="M/S MAA BHANDAR"/>
    <s v="001J100000VnSnUIAV"/>
    <s v="MF-1764-281125"/>
    <s v="MFLI-14465"/>
    <s v="TMT"/>
    <x v="7"/>
    <s v="BIS certified"/>
    <m/>
    <m/>
    <m/>
    <s v="Dealer landing price excluding GST (12-25 mm per MT)"/>
    <n v="49500"/>
    <x v="13"/>
    <s v="DHANBAD"/>
    <s v="Met with party Selling panther , visit done"/>
    <x v="47"/>
    <x v="156"/>
    <x v="10"/>
  </r>
  <r>
    <s v="ROSE BUILDER"/>
    <s v="001J1000007nTfNIAU"/>
    <s v="MF-1765-281125"/>
    <s v="MFLI-14466"/>
    <s v="TMT"/>
    <x v="31"/>
    <s v="Non-BIS certified"/>
    <m/>
    <m/>
    <m/>
    <s v="Dealer landing price excluding GST (12-25 mm per MT)"/>
    <n v="44000"/>
    <x v="11"/>
    <s v="S.A.S Nagar"/>
    <s v="apollo 44000 plus gst"/>
    <x v="48"/>
    <x v="156"/>
    <x v="10"/>
  </r>
  <r>
    <s v="M/S GOURAV HARDWARE"/>
    <s v="001J100000VmpI3IAJ"/>
    <s v="MF-1766-281125"/>
    <s v="MFLI-14467"/>
    <s v="TMT"/>
    <x v="7"/>
    <s v="BIS certified"/>
    <s v="50-100"/>
    <n v="1000"/>
    <s v="less than 1"/>
    <s v="Dealer landing price excluding GST (12-25 mm per MT)"/>
    <n v="49500"/>
    <x v="13"/>
    <s v="DHANBAD"/>
    <s v="Visited counter for dealership and order."/>
    <x v="47"/>
    <x v="156"/>
    <x v="10"/>
  </r>
  <r>
    <s v="M/S NEW BARNWAL TRADERS"/>
    <s v="001J100000VmC15IAF"/>
    <s v="MF-1767-281125"/>
    <s v="MFLI-14468"/>
    <s v="TMT"/>
    <x v="5"/>
    <s v="BIS certified"/>
    <s v="50-100"/>
    <n v="3000"/>
    <s v="less than 1"/>
    <s v="Dealer landing price excluding GST (12-25 mm per MT)"/>
    <n v="59000"/>
    <x v="13"/>
    <s v="DHANBAD"/>
    <s v="Visited counter met with party asked for order."/>
    <x v="47"/>
    <x v="156"/>
    <x v="10"/>
  </r>
  <r>
    <s v="SOM STEELS PRIVATE LIMITED"/>
    <s v="001J1000002kROCIA2"/>
    <s v="MF-1768-281125"/>
    <s v="MFLI-14469"/>
    <s v="TMT"/>
    <x v="16"/>
    <s v="Non-BIS certified"/>
    <s v="50-100"/>
    <n v="0"/>
    <s v="1-3 days"/>
    <s v="Dealer landing price excluding GST (12-25 mm per MT)"/>
    <n v="50500"/>
    <x v="4"/>
    <s v="GHAZIABAD"/>
    <s v="NA"/>
    <x v="29"/>
    <x v="156"/>
    <x v="10"/>
  </r>
  <r>
    <s v="M/S GUPTA TRADING CO."/>
    <s v="001J100000Vl1jXIAR"/>
    <s v="MF-1769-281125"/>
    <s v="MFLI-14470"/>
    <s v="TMT"/>
    <x v="5"/>
    <s v="BIS certified"/>
    <m/>
    <m/>
    <m/>
    <s v="Dealer landing price excluding GST (12-25 mm per MT)"/>
    <n v="59500"/>
    <x v="13"/>
    <s v="DHANBAD"/>
    <s v="Visited counter met with party follow up for order."/>
    <x v="47"/>
    <x v="156"/>
    <x v="10"/>
  </r>
  <r>
    <s v="DASHMESH CEMENT STORE"/>
    <s v="0015g00001eAZHeAAO"/>
    <s v="MF-1770-281125"/>
    <s v="MFLI-14471"/>
    <s v="TMT"/>
    <x v="14"/>
    <s v="Non-BIS certified"/>
    <m/>
    <m/>
    <m/>
    <s v="Dealer landing price excluding GST (12-25 mm per MT)"/>
    <n v="44800"/>
    <x v="11"/>
    <s v="S.A.S Nagar"/>
    <s v="kay 2"/>
    <x v="48"/>
    <x v="156"/>
    <x v="10"/>
  </r>
  <r>
    <s v="RIDDHI ENTERPRISES"/>
    <s v="001J1000002jzaJIAQ"/>
    <s v="MF-1771-291125"/>
    <s v="MFLI-14472"/>
    <s v="TMT"/>
    <x v="3"/>
    <s v="Non-BIS certified"/>
    <m/>
    <m/>
    <m/>
    <s v="Dealer landing price excluding GST (12-25 mm per MT)"/>
    <n v="46500"/>
    <x v="11"/>
    <s v="PATIALA"/>
    <s v="kamdhenu nxt 46500 plus gst"/>
    <x v="75"/>
    <x v="157"/>
    <x v="10"/>
  </r>
  <r>
    <s v="JAI DURGA IRON STORE"/>
    <s v="0015g00001RL6zNAAT"/>
    <s v="MF-1772-291125"/>
    <s v="MFLI-14473"/>
    <s v="TMT"/>
    <x v="18"/>
    <s v="Non-BIS certified"/>
    <m/>
    <m/>
    <m/>
    <s v="Dealer landing price excluding GST (12-25 mm per MT)"/>
    <n v="45000"/>
    <x v="11"/>
    <s v="BARNALA"/>
    <s v="Kamdhenu Gold"/>
    <x v="24"/>
    <x v="157"/>
    <x v="10"/>
  </r>
  <r>
    <s v="SHRI RAM ENTERPRISES"/>
    <s v="001J100000Vngu3IAB"/>
    <s v="MF-1773-291125"/>
    <s v="MFLI-14474"/>
    <s v="TMT"/>
    <x v="21"/>
    <s v="BIS certified"/>
    <s v="50-100"/>
    <n v="2000"/>
    <s v="less than 1"/>
    <s v="Dealer landing price excluding GST (12-25 mm per MT)"/>
    <n v="46500"/>
    <x v="13"/>
    <s v="DHANBAD"/>
    <s v="Visited counte told about our brand asked for order"/>
    <x v="47"/>
    <x v="157"/>
    <x v="10"/>
  </r>
  <r>
    <s v="MUKANDI LAL &amp; CO."/>
    <s v="0015g00001RL5m4AAD"/>
    <s v="MF-1774-291125"/>
    <s v="MFLI-14475"/>
    <s v="TMT"/>
    <x v="3"/>
    <s v="Non-BIS certified"/>
    <m/>
    <m/>
    <m/>
    <s v="Dealer landing price excluding GST (12-25 mm per MT)"/>
    <n v="46000"/>
    <x v="11"/>
    <s v="BARNALA"/>
    <s v="Tour and TOD scheme extra"/>
    <x v="24"/>
    <x v="157"/>
    <x v="10"/>
  </r>
  <r>
    <s v="R.K.TRADING CO."/>
    <s v="001J100000JrDLtIAN"/>
    <s v="MF-1775-291125"/>
    <s v="MFLI-14476"/>
    <s v="TMT"/>
    <x v="17"/>
    <s v="Non-BIS certified"/>
    <m/>
    <m/>
    <m/>
    <s v="Dealer landing price excluding GST (12-25 mm per MT)"/>
    <n v="46400"/>
    <x v="11"/>
    <s v="BARNALA"/>
    <s v="Tour and TOD scheme Extra"/>
    <x v="24"/>
    <x v="157"/>
    <x v="10"/>
  </r>
  <r>
    <s v="M/S MANOJ IRON"/>
    <s v="001J100000VmlW7IAJ"/>
    <s v="MF-1776-291125"/>
    <s v="MFLI-14477"/>
    <s v="TMT"/>
    <x v="7"/>
    <s v="BIS certified"/>
    <m/>
    <m/>
    <m/>
    <s v="Dealer landing price excluding GST (12-25 mm per MT)"/>
    <n v="49000"/>
    <x v="13"/>
    <s v="BOKARO"/>
    <s v="Met with party Asked for order, tried to convince him"/>
    <x v="47"/>
    <x v="157"/>
    <x v="10"/>
  </r>
  <r>
    <s v="M/S BHAWANI ENTERPRISES"/>
    <s v="001J100000VmLNCIA3"/>
    <s v="MF-1777-291125"/>
    <s v="MFLI-14478"/>
    <s v="TMT"/>
    <x v="7"/>
    <s v="BIS certified"/>
    <s v="50-100"/>
    <n v="1000"/>
    <s v="less than 1"/>
    <s v="Dealer landing price excluding GST (12-25 mm per MT)"/>
    <n v="49500"/>
    <x v="13"/>
    <s v="BOKARO"/>
    <s v="Met with party tried to convince him, told him about our brand."/>
    <x v="47"/>
    <x v="157"/>
    <x v="10"/>
  </r>
  <r>
    <s v="ADVIK ENTERPRISES"/>
    <s v="001J100000VmL7OIAV"/>
    <s v="MF-1778-291125"/>
    <s v="MFLI-14479"/>
    <s v="TMT"/>
    <x v="7"/>
    <s v="BIS certified"/>
    <s v="50-100"/>
    <n v="1100"/>
    <s v="less than 1"/>
    <s v="Dealer landing price excluding GST (12-25 mm per MT)"/>
    <n v="49500"/>
    <x v="13"/>
    <s v="BOKARO"/>
    <s v="Visited counter met with manager told about our brand asked for order"/>
    <x v="47"/>
    <x v="157"/>
    <x v="10"/>
  </r>
  <r>
    <s v="M/S BHAGAT TRADERS"/>
    <s v="001J100000VmHqoIAF"/>
    <s v="MF-1779-291125"/>
    <s v="MFLI-14480"/>
    <s v="TMT"/>
    <x v="7"/>
    <s v="BIS certified"/>
    <s v="50-100"/>
    <n v="1000"/>
    <s v="less than 1"/>
    <s v="Dealer landing price excluding GST (12-25 mm per MT)"/>
    <n v="49500"/>
    <x v="13"/>
    <s v="Bokaro"/>
    <s v="Selling Tata mongia panther, met with party"/>
    <x v="47"/>
    <x v="157"/>
    <x v="10"/>
  </r>
  <r>
    <s v="KRISHNA TRADERS"/>
    <s v="001J100000Vml4hIAB"/>
    <s v="MF-1780-291125"/>
    <s v="MFLI-14481"/>
    <s v="TMT"/>
    <x v="21"/>
    <m/>
    <m/>
    <m/>
    <m/>
    <s v="Dealer landing price excluding GST (12-25 mm per MT)"/>
    <n v="46000"/>
    <x v="13"/>
    <s v="BOKARO"/>
    <s v="Visited counter met with party told about our new Burdwan plant asked for order"/>
    <x v="47"/>
    <x v="157"/>
    <x v="10"/>
  </r>
  <r>
    <s v="M/S MAHALAXMI TRADING"/>
    <s v="001J100000VmJ8oIAF"/>
    <s v="MF-1781-291125"/>
    <s v="MFLI-14482"/>
    <s v="TMT"/>
    <x v="7"/>
    <s v="BIS certified"/>
    <s v="50-100"/>
    <n v="1100"/>
    <s v="less than 1"/>
    <s v="Dealer landing price excluding GST (12-25 mm per MT)"/>
    <n v="49000"/>
    <x v="13"/>
    <s v="BOKARO"/>
    <s v="Told about our new plant asked for order and dealership"/>
    <x v="47"/>
    <x v="157"/>
    <x v="10"/>
  </r>
  <r>
    <s v="BABA TRADERS"/>
    <s v="001J1000006VRZuIAO"/>
    <s v="MF-1782-011225"/>
    <s v="MFLI-14483"/>
    <s v="TMT"/>
    <x v="61"/>
    <s v="Non-BIS certified"/>
    <m/>
    <m/>
    <m/>
    <s v="Dealer landing price excluding GST (12-25 mm per MT)"/>
    <n v="44500"/>
    <x v="11"/>
    <s v="S.A.S Nagar"/>
    <s v="local jspl"/>
    <x v="48"/>
    <x v="158"/>
    <x v="11"/>
  </r>
  <r>
    <s v="JJ ENTERPRISES"/>
    <s v="001J1000003magnIAA"/>
    <s v="MF-1783-011225"/>
    <s v="MFLI-14484"/>
    <s v="TMT"/>
    <x v="45"/>
    <s v="Non-BIS certified"/>
    <m/>
    <m/>
    <m/>
    <s v="Dealer landing price excluding GST (12-25 mm per MT)"/>
    <n v="46500"/>
    <x v="11"/>
    <s v="S.A.S Nagar"/>
    <s v="jyoti"/>
    <x v="48"/>
    <x v="158"/>
    <x v="11"/>
  </r>
  <r>
    <s v="SHREE VED CHAUHAN TRADING"/>
    <s v="001fw00000E9e4iAAB"/>
    <s v="MF-1784-011225"/>
    <s v="MFLI-14485"/>
    <s v="TMT"/>
    <x v="20"/>
    <s v="Non-BIS certified"/>
    <m/>
    <m/>
    <m/>
    <s v="Dealer landing price excluding GST (12-25 mm per MT)"/>
    <n v="44000"/>
    <x v="11"/>
    <s v="S.A.S Nagar"/>
    <s v="birla tmt"/>
    <x v="48"/>
    <x v="158"/>
    <x v="11"/>
  </r>
  <r>
    <s v="Satguru steels"/>
    <s v="0015g00001YRBAWAA5"/>
    <s v="MF-1785-011225"/>
    <s v="MFLI-14486"/>
    <s v="TMT"/>
    <x v="34"/>
    <s v="Non-BIS certified"/>
    <s v="50-100"/>
    <m/>
    <s v="1-3 days"/>
    <s v="Dealer landing price excluding GST (12-25 mm per MT)"/>
    <n v="51000"/>
    <x v="0"/>
    <s v="SOUTH WEST"/>
    <s v="Na"/>
    <x v="29"/>
    <x v="158"/>
    <x v="11"/>
  </r>
  <r>
    <s v="DADA HARIDASS CONSTRUCTION COMPANY"/>
    <s v="001J100000VngwnIAB"/>
    <s v="MF-1786-011225"/>
    <s v="MFLI-14487"/>
    <s v="TMT"/>
    <x v="18"/>
    <s v="Non-BIS certified"/>
    <s v="50-100"/>
    <n v="300"/>
    <s v="1-3 days"/>
    <s v="Dealer landing price excluding GST (12-25 mm per MT)"/>
    <n v="51800"/>
    <x v="0"/>
    <s v="SOUTH WEST"/>
    <s v="NA"/>
    <x v="29"/>
    <x v="158"/>
    <x v="11"/>
  </r>
  <r>
    <s v="SAINI PAINT &amp; HARDWARE STORE"/>
    <s v="0015g00001W2qHbAAJ"/>
    <s v="MF-1787-011225"/>
    <s v="MFLI-14488"/>
    <s v="TMT"/>
    <x v="3"/>
    <s v="Non-BIS certified"/>
    <m/>
    <m/>
    <s v="1-3 days"/>
    <s v="Dealer landing price excluding GST (12-25 mm per MT)"/>
    <n v="51800"/>
    <x v="0"/>
    <s v="SOUTH WEST"/>
    <s v="Na"/>
    <x v="29"/>
    <x v="158"/>
    <x v="11"/>
  </r>
  <r>
    <s v="Vardhman steel and metals"/>
    <s v="0015g00001geDMmAAM"/>
    <s v="MF-1788-011225"/>
    <s v="MFLI-14489"/>
    <s v="TMT"/>
    <x v="3"/>
    <s v="Non-BIS certified"/>
    <m/>
    <m/>
    <m/>
    <s v="Dealer landing price excluding GST (12-25 mm per MT)"/>
    <n v="46000"/>
    <x v="11"/>
    <s v="PATIALA"/>
    <s v="kamdhenu nxt"/>
    <x v="48"/>
    <x v="158"/>
    <x v="11"/>
  </r>
  <r>
    <s v="SHREE BALAJI TRADING CO"/>
    <s v="001J1000003nJVpIAM"/>
    <s v="MF-1789-021225"/>
    <s v="MFLI-14490"/>
    <s v="TMT"/>
    <x v="3"/>
    <s v="Non-BIS certified"/>
    <m/>
    <m/>
    <m/>
    <s v="Dealer landing price excluding GST (12-25 mm per MT)"/>
    <n v="46000"/>
    <x v="11"/>
    <s v="S.A.S Nagar"/>
    <s v="kamdhenu nxt 46000 plus gst"/>
    <x v="48"/>
    <x v="159"/>
    <x v="11"/>
  </r>
  <r>
    <s v="M/S MAA SAMALESWARI TRADERS"/>
    <s v="0015g00001YPk0zAAD"/>
    <s v="MF-1790-021225"/>
    <s v="MFLI-14491"/>
    <s v="TMT"/>
    <x v="36"/>
    <s v="BIS certified"/>
    <s v="50-100"/>
    <m/>
    <s v="1-3 days"/>
    <s v="Dealer landing price excluding GST (12-25 mm per MT)"/>
    <n v="60000"/>
    <x v="5"/>
    <s v="BALANGIR"/>
    <s v="A Base Of Contractor And Deals In Govt Approved Brands"/>
    <x v="76"/>
    <x v="159"/>
    <x v="11"/>
  </r>
  <r>
    <s v="Dharam Prakash Sanjay Kumar"/>
    <s v="0015g00001UBHgnAAH"/>
    <s v="MF-1791-021225"/>
    <s v="MFLI-14492"/>
    <s v="TMT"/>
    <x v="28"/>
    <s v="Non-BIS certified"/>
    <m/>
    <m/>
    <s v="less than 1"/>
    <s v="Dealer landing price excluding GST (12-25 mm per MT)"/>
    <n v="50500"/>
    <x v="4"/>
    <s v="GHAZIABAD"/>
    <s v="Done"/>
    <x v="29"/>
    <x v="159"/>
    <x v="11"/>
  </r>
  <r>
    <s v="SETH TRADERS"/>
    <s v="0015g00001e9dy6AAA"/>
    <s v="MF-1792-021225"/>
    <s v="MFLI-14493"/>
    <s v="TMT"/>
    <x v="3"/>
    <s v="Non-BIS certified"/>
    <m/>
    <m/>
    <m/>
    <s v="Dealer landing price excluding GST (12-25 mm per MT)"/>
    <n v="46000"/>
    <x v="11"/>
    <s v="S.A.S Nagar"/>
    <s v="kamdhenu 46000 plus gst"/>
    <x v="48"/>
    <x v="159"/>
    <x v="11"/>
  </r>
  <r>
    <s v="LUXMI STEELS"/>
    <s v="0015g00001e9XLVAA2"/>
    <s v="MF-1793-021225"/>
    <s v="MFLI-14494"/>
    <s v="TMT"/>
    <x v="14"/>
    <s v="Non-BIS certified"/>
    <m/>
    <m/>
    <m/>
    <s v="Dealer landing price excluding GST (12-25 mm per MT)"/>
    <n v="45500"/>
    <x v="11"/>
    <s v="S.A.S Nagar"/>
    <s v="kay 2 45500 plus gst"/>
    <x v="48"/>
    <x v="159"/>
    <x v="11"/>
  </r>
  <r>
    <s v="MITTAL METALS"/>
    <s v="0015g00001eAVTjAAO"/>
    <s v="MF-1795-021225"/>
    <s v="MFLI-14496"/>
    <s v="TMT"/>
    <x v="3"/>
    <s v="Non-BIS certified"/>
    <m/>
    <m/>
    <m/>
    <s v="Dealer landing price excluding GST (12-25 mm per MT)"/>
    <n v="46500"/>
    <x v="11"/>
    <s v="S.A.S Nagar"/>
    <s v="kamdhenu 46500 plus gst for"/>
    <x v="48"/>
    <x v="159"/>
    <x v="11"/>
  </r>
  <r>
    <s v="M/S M L IRON PRIVATE LIMITED"/>
    <s v="001J100000TufdAIAR"/>
    <s v="MF-1796-021225"/>
    <s v="MFLI-14497"/>
    <s v="TMT"/>
    <x v="6"/>
    <s v="BIS certified"/>
    <s v="200-250"/>
    <m/>
    <s v="less than 1"/>
    <s v="Dealer landing price excluding GST (12-25 mm per MT)"/>
    <n v="47000"/>
    <x v="4"/>
    <s v="GHAZIABAD"/>
    <s v="Plus GST Including freight"/>
    <x v="29"/>
    <x v="159"/>
    <x v="11"/>
  </r>
  <r>
    <s v="Shri Durga building materials store"/>
    <s v="0015g00001f9C0nAAE"/>
    <s v="MF-1797-021225"/>
    <s v="MFLI-14498"/>
    <s v="TMT"/>
    <x v="64"/>
    <s v="Non-BIS certified"/>
    <m/>
    <m/>
    <m/>
    <s v="Dealer landing price excluding GST (12-25 mm per MT)"/>
    <n v="44000"/>
    <x v="11"/>
    <s v="PATIALA"/>
    <s v="aar kay"/>
    <x v="48"/>
    <x v="159"/>
    <x v="11"/>
  </r>
  <r>
    <s v="GLOBAL SALES"/>
    <s v="001fw000003tlKzAAI"/>
    <s v="MF-1798-031225"/>
    <s v="MFLI-14500"/>
    <s v="TMT"/>
    <x v="18"/>
    <s v="Non-BIS certified"/>
    <m/>
    <m/>
    <s v="less than 1"/>
    <s v="Dealer landing price excluding GST (12-25 mm per MT)"/>
    <n v="45500"/>
    <x v="11"/>
    <s v="BATHINDA"/>
    <s v="Tour and TOD scheme extra"/>
    <x v="72"/>
    <x v="160"/>
    <x v="11"/>
  </r>
  <r>
    <s v="GLOBAL SALES"/>
    <s v="001fw000003tlKzAAI"/>
    <s v="MF-1798-031225"/>
    <s v="MFLI-14499"/>
    <s v="TMT"/>
    <x v="18"/>
    <s v="Non-BIS certified"/>
    <m/>
    <m/>
    <s v="less than 1"/>
    <s v="Dealer landing price excluding GST (12-25 mm per MT)"/>
    <n v="45500"/>
    <x v="11"/>
    <s v="BATHINDA"/>
    <s v="Tour and TOD scheme extra"/>
    <x v="72"/>
    <x v="160"/>
    <x v="11"/>
  </r>
  <r>
    <s v="SACHDEVA BUILDING MATERIAL"/>
    <s v="0015g00001dIQA6AAO"/>
    <s v="MF-1799-031225"/>
    <s v="MFLI-14501"/>
    <s v="TMT"/>
    <x v="17"/>
    <s v="Non-BIS certified"/>
    <m/>
    <m/>
    <m/>
    <s v="Dealer landing price excluding GST (12-25 mm per MT)"/>
    <n v="46400"/>
    <x v="11"/>
    <s v="SRI MUKTSAR SAHIB"/>
    <s v="Tour and TOD scheme extra"/>
    <x v="24"/>
    <x v="160"/>
    <x v="11"/>
  </r>
  <r>
    <s v="RETGARH TRADERS"/>
    <s v="001J1000005ZSezIAG"/>
    <s v="MF-1800-031225"/>
    <s v="MFLI-14502"/>
    <s v="TMT"/>
    <x v="39"/>
    <s v="Non-BIS certified"/>
    <m/>
    <m/>
    <m/>
    <s v="Dealer landing price excluding GST (12-25 mm per MT)"/>
    <n v="47000"/>
    <x v="11"/>
    <s v="PATIALA"/>
    <s v="fortune tmt"/>
    <x v="48"/>
    <x v="160"/>
    <x v="11"/>
  </r>
  <r>
    <s v="BHARAT TRADERS"/>
    <s v="001J1000002itoeIAA"/>
    <s v="MF-1801-031225"/>
    <s v="MFLI-14503"/>
    <s v="TMT"/>
    <x v="43"/>
    <s v="BIS certified"/>
    <m/>
    <m/>
    <s v="less than 1"/>
    <s v="Dealer landing price excluding GST (12-25 mm per MT)"/>
    <n v="52400"/>
    <x v="7"/>
    <s v="UDAIPUR"/>
    <s v="Call on Requirement"/>
    <x v="42"/>
    <x v="160"/>
    <x v="11"/>
  </r>
  <r>
    <s v="SANGAM TRADERS"/>
    <s v="0015g00001gv7OkAAI"/>
    <s v="MF-1802-031225"/>
    <s v="MFLI-14504"/>
    <s v="TMT"/>
    <x v="45"/>
    <s v="Non-BIS certified"/>
    <m/>
    <m/>
    <m/>
    <s v="Dealer landing price excluding GST (12-25 mm per MT)"/>
    <n v="47000"/>
    <x v="11"/>
    <s v="PATIALA"/>
    <s v="jyoti tmt"/>
    <x v="48"/>
    <x v="160"/>
    <x v="11"/>
  </r>
  <r>
    <s v="M/S MAHALAXMI TRADING"/>
    <s v="001J100000VmJ8oIAF"/>
    <s v="MF-1803-031225"/>
    <s v="MFLI-14505"/>
    <s v="TMT"/>
    <x v="7"/>
    <s v="BIS certified"/>
    <s v="50-100"/>
    <n v="1100"/>
    <s v="less than 1"/>
    <s v="Dealer landing price excluding GST (12-25 mm per MT)"/>
    <n v="49000"/>
    <x v="13"/>
    <s v="BOKARO"/>
    <s v="Told about our new plant asked for order and dealership."/>
    <x v="47"/>
    <x v="160"/>
    <x v="11"/>
  </r>
  <r>
    <s v="Singla cement store"/>
    <s v="0015g00001gv6n7AAA"/>
    <s v="MF-1804-031225"/>
    <s v="MFLI-14506"/>
    <s v="TMT"/>
    <x v="25"/>
    <s v="Non-BIS certified"/>
    <m/>
    <m/>
    <m/>
    <s v="Dealer landing price excluding GST (12-25 mm per MT)"/>
    <n v="44500"/>
    <x v="11"/>
    <s v="PATIALA"/>
    <s v="kamdhenu gold"/>
    <x v="48"/>
    <x v="160"/>
    <x v="11"/>
  </r>
  <r>
    <s v="M/S AYUSH TRADERS"/>
    <s v="001J100000VmkuwIAB"/>
    <s v="MF-1805-031225"/>
    <s v="MFLI-14507"/>
    <s v="TMT"/>
    <x v="7"/>
    <s v="BIS certified"/>
    <s v="50-100"/>
    <n v="1000"/>
    <s v="less than 1"/>
    <s v="Dealer landing price excluding GST (12-25 mm per MT)"/>
    <n v="49500"/>
    <x v="13"/>
    <s v="BOKARO"/>
    <s v="Visited counter met with party asked for order"/>
    <x v="47"/>
    <x v="160"/>
    <x v="11"/>
  </r>
  <r>
    <s v="M/S BALAJI TRADERS"/>
    <s v="001J100000VmkslIAB"/>
    <s v="MF-1806-031225"/>
    <s v="MFLI-14508"/>
    <s v="TMT"/>
    <x v="7"/>
    <s v="BIS certified"/>
    <s v="50-100"/>
    <n v="1100"/>
    <s v="less than 1"/>
    <s v="Dealer landing price excluding GST (12-25 mm per MT)"/>
    <n v="49500"/>
    <x v="13"/>
    <s v="BOKARO"/>
    <s v="Visited counter told about our price asked for order."/>
    <x v="47"/>
    <x v="160"/>
    <x v="11"/>
  </r>
  <r>
    <s v="SINGLA BUILDING MATERIAL"/>
    <s v="0015g00001gv6R1AAI"/>
    <s v="MF-1807-031225"/>
    <s v="MFLI-14509"/>
    <s v="TMT"/>
    <x v="39"/>
    <s v="Non-BIS certified"/>
    <m/>
    <m/>
    <m/>
    <s v="Dealer landing price excluding GST (12-25 mm per MT)"/>
    <n v="47000"/>
    <x v="11"/>
    <s v="PATIALA"/>
    <s v="fortune tmt"/>
    <x v="48"/>
    <x v="160"/>
    <x v="11"/>
  </r>
  <r>
    <s v="GOEL BROS."/>
    <s v="0015g00001V9ywRAAR"/>
    <s v="MF-1808-031225"/>
    <s v="MFLI-14510"/>
    <s v="TMT"/>
    <x v="16"/>
    <s v="Non-BIS certified"/>
    <s v="50-100"/>
    <m/>
    <s v="less than 1"/>
    <s v="Dealer landing price excluding GST (12-25 mm per MT)"/>
    <n v="50500"/>
    <x v="0"/>
    <s v="WEST"/>
    <s v="Na"/>
    <x v="29"/>
    <x v="160"/>
    <x v="11"/>
  </r>
  <r>
    <s v="M/S JAI MATA DI IRON STORE"/>
    <s v="001fw000001bO3yAAE"/>
    <s v="MF-1809-031225"/>
    <s v="MFLI-14511"/>
    <s v="TMT"/>
    <x v="7"/>
    <s v="BIS certified"/>
    <s v="50-100"/>
    <n v="1500"/>
    <s v="less than 1"/>
    <s v="Dealer landing price excluding GST (12-25 mm per MT)"/>
    <n v="49000"/>
    <x v="13"/>
    <s v="BOKARO"/>
    <s v="Selling panther tata mongia steel visited counter asked for order."/>
    <x v="47"/>
    <x v="160"/>
    <x v="11"/>
  </r>
  <r>
    <s v="M/S PARK INDUSTRIES"/>
    <s v="001J100000TryvoIAB"/>
    <s v="MF-1810-031225"/>
    <s v="MFLI-14512"/>
    <s v="TMT"/>
    <x v="7"/>
    <s v="BIS certified"/>
    <s v="50-100"/>
    <n v="500"/>
    <s v="less than 1"/>
    <s v="Dealer landing price excluding GST (12-25 mm per MT)"/>
    <n v="49000"/>
    <x v="13"/>
    <s v="BOKARO"/>
    <s v="Visited counter, met with owner"/>
    <x v="47"/>
    <x v="160"/>
    <x v="11"/>
  </r>
  <r>
    <s v="DUTT TRADING CO."/>
    <s v="001fw000001ceDgAAI"/>
    <s v="MF-1811-031225"/>
    <s v="MFLI-14513"/>
    <s v="TMT"/>
    <x v="3"/>
    <s v="Non-BIS certified"/>
    <m/>
    <m/>
    <m/>
    <s v="Dealer landing price excluding GST (12-25 mm per MT)"/>
    <n v="46000"/>
    <x v="11"/>
    <s v="SANGRUR"/>
    <s v="kamdhenu"/>
    <x v="48"/>
    <x v="160"/>
    <x v="11"/>
  </r>
  <r>
    <s v="M/S HANS RAJ MOHAN LAL"/>
    <s v="001fw000001SpbiAAC"/>
    <s v="MF-1812-031225"/>
    <s v="MFLI-14514"/>
    <s v="TMT"/>
    <x v="3"/>
    <s v="Non-BIS certified"/>
    <m/>
    <m/>
    <m/>
    <s v="Dealer landing price excluding GST (12-25 mm per MT)"/>
    <n v="46500"/>
    <x v="11"/>
    <s v="SANGRUR"/>
    <s v="kamdhenu"/>
    <x v="48"/>
    <x v="160"/>
    <x v="11"/>
  </r>
  <r>
    <s v="M/S MANOJ IRON"/>
    <s v="001J100000VmlW7IAJ"/>
    <s v="MF-1813-031225"/>
    <s v="MFLI-14515"/>
    <s v="TMT"/>
    <x v="7"/>
    <s v="BIS certified"/>
    <m/>
    <m/>
    <m/>
    <s v="Dealer landing price excluding GST (12-25 mm per MT)"/>
    <n v="49000"/>
    <x v="13"/>
    <s v="BOKARO"/>
    <s v="Met with party Asked for order, tried to convince him, gave order of 10 mt"/>
    <x v="47"/>
    <x v="160"/>
    <x v="11"/>
  </r>
  <r>
    <s v="M/S KHETAN HARDWARE"/>
    <s v="001J100000VnJoMIAV"/>
    <s v="MF-1814-031225"/>
    <s v="MFLI-14516"/>
    <s v="TMT"/>
    <x v="51"/>
    <s v="BIS certified"/>
    <s v="50-100"/>
    <n v="2000"/>
    <s v="1-3 days"/>
    <s v="Dealer landing price excluding GST (12-25 mm per MT)"/>
    <n v="47500"/>
    <x v="13"/>
    <s v="BOKARO"/>
    <s v="Visited counter told about price and new plant asked for order."/>
    <x v="47"/>
    <x v="160"/>
    <x v="11"/>
  </r>
  <r>
    <s v="M/S MITTAL CEMENT STORE"/>
    <s v="001J1000003mv4kIAA"/>
    <s v="MF-1815-031225"/>
    <s v="MFLI-14517"/>
    <s v="TMT"/>
    <x v="3"/>
    <s v="Non-BIS certified"/>
    <m/>
    <m/>
    <m/>
    <s v="Dealer landing price excluding GST (12-25 mm per MT)"/>
    <n v="46500"/>
    <x v="11"/>
    <s v="SANGRUR"/>
    <s v="kamdhenu nxt"/>
    <x v="48"/>
    <x v="160"/>
    <x v="11"/>
  </r>
  <r>
    <s v="NABHA TIMBER STORE"/>
    <s v="001J1000009G7c9IAC"/>
    <s v="MF-1816-031225"/>
    <s v="MFLI-14518"/>
    <s v="TMT"/>
    <x v="3"/>
    <s v="Non-BIS certified"/>
    <m/>
    <m/>
    <m/>
    <s v="Dealer landing price excluding GST (12-25 mm per MT)"/>
    <n v="46000"/>
    <x v="11"/>
    <s v="SANGRUR"/>
    <s v="kamdhenu 46000"/>
    <x v="48"/>
    <x v="160"/>
    <x v="11"/>
  </r>
  <r>
    <s v="M/S SAHU TRADING CO."/>
    <s v="001J100000VmqRpIAJ"/>
    <s v="MF-1817-031225"/>
    <s v="MFLI-14519"/>
    <s v="TMT"/>
    <x v="7"/>
    <s v="BIS certified"/>
    <s v="50-100"/>
    <n v="1100"/>
    <s v="less than 1"/>
    <s v="Dealer landing price excluding GST (12-25 mm per MT)"/>
    <n v="49500"/>
    <x v="13"/>
    <s v="DHANBAD"/>
    <s v="Met with party, told about our price asked for order."/>
    <x v="47"/>
    <x v="160"/>
    <x v="11"/>
  </r>
  <r>
    <s v="JINDAL IRON STORE"/>
    <s v="0015g00001VBFLgAAP"/>
    <s v="MF-1818-041225"/>
    <s v="MFLI-14520"/>
    <s v="TMT"/>
    <x v="14"/>
    <s v="Non-BIS certified"/>
    <s v="50-100"/>
    <n v="0"/>
    <s v="less than 1"/>
    <s v="Dealer landing price excluding GST (12-25 mm per MT)"/>
    <n v="51500"/>
    <x v="0"/>
    <s v="WEST"/>
    <s v="Price with GST"/>
    <x v="29"/>
    <x v="161"/>
    <x v="11"/>
  </r>
  <r>
    <s v="SHRI RAM ENTERPRISES"/>
    <s v="001J100000Vngu3IAB"/>
    <s v="MF-1819-041225"/>
    <s v="MFLI-14521"/>
    <s v="TMT"/>
    <x v="21"/>
    <s v="BIS certified"/>
    <s v="50-100"/>
    <n v="2000"/>
    <s v="less than 1"/>
    <s v="Dealer landing price excluding GST (12-25 mm per MT)"/>
    <n v="46500"/>
    <x v="13"/>
    <s v="DHANBAD"/>
    <s v="Visited counte told about our brand asked for order."/>
    <x v="47"/>
    <x v="161"/>
    <x v="11"/>
  </r>
  <r>
    <s v="SAT PAUL SOOD &amp; SONS."/>
    <s v="0015g00001f9COMAA2"/>
    <s v="MF-1820-041225"/>
    <s v="MFLI-14522"/>
    <s v="TMT"/>
    <x v="25"/>
    <s v="Non-BIS certified"/>
    <m/>
    <m/>
    <m/>
    <s v="Dealer landing price excluding GST (12-25 mm per MT)"/>
    <n v="44000"/>
    <x v="11"/>
    <s v="PATIALA"/>
    <s v="local jindal tmt"/>
    <x v="75"/>
    <x v="161"/>
    <x v="11"/>
  </r>
  <r>
    <s v="STAR BUILDING MATERIAL"/>
    <s v="0015g00001cdimjAAA"/>
    <s v="MF-1821-041225"/>
    <s v="MFLI-14523"/>
    <s v="TMT"/>
    <x v="18"/>
    <s v="Non-BIS certified"/>
    <s v="100-150"/>
    <n v="300"/>
    <m/>
    <s v="Dealer landing price excluding GST (12-25 mm per MT)"/>
    <n v="45800"/>
    <x v="11"/>
    <s v="FARIDKOT"/>
    <s v="TOD and Exclusive and Tour scheme"/>
    <x v="24"/>
    <x v="161"/>
    <x v="11"/>
  </r>
  <r>
    <s v="GURUNANAK TRADERS"/>
    <s v="001J100000Vl1TAIAZ"/>
    <s v="MF-1822-041225"/>
    <s v="MFLI-14524"/>
    <s v="TMT"/>
    <x v="5"/>
    <s v="BIS certified"/>
    <s v="50-100"/>
    <m/>
    <s v="less than 1"/>
    <s v="Dealer landing price excluding GST (12-25 mm per MT)"/>
    <n v="59000"/>
    <x v="13"/>
    <s v="DHANBAD"/>
    <s v="Visited the counter met with owner, pushed for our order, told price roll over"/>
    <x v="47"/>
    <x v="161"/>
    <x v="11"/>
  </r>
  <r>
    <s v="M/S HINDUSTAN MARBLES"/>
    <s v="001J100000VmBTwIAN"/>
    <s v="MF-1823-041225"/>
    <s v="MFLI-14525"/>
    <s v="TMT"/>
    <x v="7"/>
    <s v="BIS certified"/>
    <s v="50-100"/>
    <n v="1100"/>
    <s v="less than 1"/>
    <s v="Dealer landing price excluding GST (12-25 mm per MT)"/>
    <n v="49500"/>
    <x v="13"/>
    <s v="DHANBAD"/>
    <s v="Visited counter tried to convince him for JSW one, told about our new Burdwan plant"/>
    <x v="47"/>
    <x v="161"/>
    <x v="11"/>
  </r>
  <r>
    <s v="M/S JANAK RAJ &amp; CO."/>
    <s v="0015g00001eB87wAAC"/>
    <s v="MF-1824-041225"/>
    <s v="MFLI-14526"/>
    <s v="TMT"/>
    <x v="17"/>
    <m/>
    <m/>
    <m/>
    <m/>
    <s v="Dealer landing price excluding GST (12-25 mm per MT)"/>
    <n v="46100"/>
    <x v="11"/>
    <s v="FARIDKOT"/>
    <s v="Tour and TOD scheme extra"/>
    <x v="24"/>
    <x v="161"/>
    <x v="11"/>
  </r>
  <r>
    <s v="M/S R. NATH ENTERPRISES"/>
    <s v="001J100000VnBZDIA3"/>
    <s v="MF-1825-041225"/>
    <s v="MFLI-14527"/>
    <s v="TMT"/>
    <x v="7"/>
    <s v="BIS certified"/>
    <s v="50-100"/>
    <n v="1100"/>
    <s v="less than 1"/>
    <s v="Dealer landing price excluding GST (12-25 mm per MT)"/>
    <n v="49500"/>
    <x v="13"/>
    <s v="DHANBAD"/>
    <s v="Visited counter currently selling panther pitched our brand asked for order"/>
    <x v="47"/>
    <x v="161"/>
    <x v="11"/>
  </r>
  <r>
    <s v="M/S H.S. &amp; SONS TRADERS."/>
    <s v="001J100000VmB7MIAV"/>
    <s v="MF-1826-041225"/>
    <s v="MFLI-14528"/>
    <s v="TMT"/>
    <x v="5"/>
    <s v="BIS certified"/>
    <s v="50-100"/>
    <n v="4000"/>
    <s v="less than 1"/>
    <s v="Dealer landing price excluding GST (12-25 mm per MT)"/>
    <n v="59000"/>
    <x v="13"/>
    <s v="DHANBAD"/>
    <s v="Met with party visited counter Currently selling Tata tiscon exclusive, tried to convince him about our brand"/>
    <x v="47"/>
    <x v="161"/>
    <x v="11"/>
  </r>
  <r>
    <s v="JAI VISHNU CEMENT AND HARDWARE STORE"/>
    <s v="001J100000VnBGQIA3"/>
    <s v="MF-1827-041225"/>
    <s v="MFLI-14529"/>
    <s v="TMT"/>
    <x v="7"/>
    <s v="BIS certified"/>
    <s v="50-100"/>
    <n v="1100"/>
    <s v="less than 1"/>
    <s v="Dealer landing price excluding GST (12-25 mm per MT)"/>
    <n v="49500"/>
    <x v="13"/>
    <s v="DHANBAD"/>
    <s v="Visited counter tried to convince him about our brand asked for order"/>
    <x v="47"/>
    <x v="161"/>
    <x v="11"/>
  </r>
  <r>
    <s v="Vijay Steels Faridkot"/>
    <s v="0015g00001fVirXAAS"/>
    <s v="MF-1828-041225"/>
    <s v="MFLI-14530"/>
    <s v="TMT"/>
    <x v="31"/>
    <s v="Non-BIS certified"/>
    <m/>
    <m/>
    <s v="less than 1"/>
    <s v="Dealer landing price excluding GST (12-25 mm per MT)"/>
    <n v="45300"/>
    <x v="11"/>
    <s v="FARIDKOT"/>
    <s v="Appolo price"/>
    <x v="24"/>
    <x v="161"/>
    <x v="11"/>
  </r>
  <r>
    <s v="RIDDHI ENTERPRISES"/>
    <s v="001J1000002jzaJIAQ"/>
    <s v="MF-1829-041225"/>
    <s v="MFLI-14531"/>
    <s v="TMT"/>
    <x v="3"/>
    <s v="Non-BIS certified"/>
    <m/>
    <m/>
    <m/>
    <s v="Dealer landing price excluding GST (12-25 mm per MT)"/>
    <n v="46500"/>
    <x v="11"/>
    <s v="PATIALA"/>
    <s v="kamdhenu nxt 46500 plus gst"/>
    <x v="48"/>
    <x v="161"/>
    <x v="11"/>
  </r>
  <r>
    <s v="M/S GUPTA TRADING CO."/>
    <s v="001J100000Vl1jXIAR"/>
    <s v="MF-1830-041225"/>
    <s v="MFLI-14532"/>
    <s v="TMT"/>
    <x v="5"/>
    <s v="BIS certified"/>
    <m/>
    <m/>
    <m/>
    <s v="Dealer landing price excluding GST (12-25 mm per MT)"/>
    <n v="59500"/>
    <x v="13"/>
    <s v="DHANBAD"/>
    <s v="Visited counter met with party follow up for order, told about our Burdwan plant rolling"/>
    <x v="47"/>
    <x v="161"/>
    <x v="11"/>
  </r>
  <r>
    <s v="SAT PAUL SOOD &amp; SONS."/>
    <s v="0015g00001f9COMAA2"/>
    <s v="MF-1831-041225"/>
    <s v="MFLI-14533"/>
    <s v="TMT"/>
    <x v="25"/>
    <s v="Non-BIS certified"/>
    <m/>
    <m/>
    <m/>
    <s v="Dealer landing price excluding GST (12-25 mm per MT)"/>
    <n v="44500"/>
    <x v="11"/>
    <s v="PATIALA"/>
    <s v="local jindal tmt"/>
    <x v="48"/>
    <x v="161"/>
    <x v="11"/>
  </r>
  <r>
    <s v="M/S SAHU TRADING CO."/>
    <s v="001J100000VmqRpIAJ"/>
    <s v="MF-1832-051225"/>
    <s v="MFLI-14534"/>
    <s v="TMT"/>
    <x v="7"/>
    <s v="BIS certified"/>
    <s v="50-100"/>
    <n v="1100"/>
    <s v="less than 1"/>
    <s v="Dealer landing price excluding GST (12-25 mm per MT)"/>
    <n v="49500"/>
    <x v="13"/>
    <s v="DHANBAD"/>
    <s v="Met with party, told about our price asked for order"/>
    <x v="47"/>
    <x v="162"/>
    <x v="11"/>
  </r>
  <r>
    <s v="AGGARWAL TRADERS"/>
    <s v="0015g00001cbFaYAAU"/>
    <s v="MF-1833-051225"/>
    <s v="MFLI-14535"/>
    <s v="TMT"/>
    <x v="45"/>
    <s v="Non-BIS certified"/>
    <s v="50-100"/>
    <m/>
    <s v="less than 1"/>
    <s v="Dealer landing price excluding GST (12-25 mm per MT)"/>
    <n v="47400"/>
    <x v="11"/>
    <s v="BATHINDA"/>
    <s v="Basic Price - 47500_x000a_10 mm 1000 Plus Gst _x000a_16 mm to 25 mm 700 Plus GST_x000a_08 mm 2000 plus GST _x000a__x000a_Tour and TOD scheme extra"/>
    <x v="72"/>
    <x v="162"/>
    <x v="11"/>
  </r>
  <r>
    <s v="M/S SANTOSH PLY HARDWARE"/>
    <s v="001J100000VnJeBIAV"/>
    <s v="MF-1834-051225"/>
    <s v="MFLI-14536"/>
    <s v="TMT"/>
    <x v="7"/>
    <s v="BIS certified"/>
    <s v="50-100"/>
    <n v="1000"/>
    <s v="less than 1"/>
    <s v="Dealer landing price excluding GST (12-25 mm per MT)"/>
    <n v="49500"/>
    <x v="13"/>
    <s v="BOKARO"/>
    <s v="Visited counter met with party follow up for order"/>
    <x v="47"/>
    <x v="162"/>
    <x v="11"/>
  </r>
  <r>
    <s v="M/S MANOJ IRON"/>
    <s v="001J100000VmlW7IAJ"/>
    <s v="MF-1835-051225"/>
    <s v="MFLI-14537"/>
    <s v="TMT"/>
    <x v="7"/>
    <s v="BIS certified"/>
    <m/>
    <m/>
    <m/>
    <s v="Dealer landing price excluding GST (12-25 mm per MT)"/>
    <n v="49000"/>
    <x v="13"/>
    <s v="BOKARO"/>
    <s v="Met with party Asked for order, tried to convince him, gave order of 10 mt."/>
    <x v="47"/>
    <x v="162"/>
    <x v="11"/>
  </r>
  <r>
    <s v="SAT PAUL SOOD &amp; SONS."/>
    <s v="0015g00001f9COMAA2"/>
    <s v="MF-1836-051225"/>
    <s v="MFLI-14538"/>
    <s v="TMT"/>
    <x v="25"/>
    <s v="Non-BIS certified"/>
    <m/>
    <m/>
    <m/>
    <s v="Dealer landing price excluding GST (12-25 mm per MT)"/>
    <n v="44500"/>
    <x v="11"/>
    <s v="PATIALA"/>
    <s v="local jindal tmt"/>
    <x v="48"/>
    <x v="162"/>
    <x v="11"/>
  </r>
  <r>
    <s v="M/S BHAWANI ENTERPRISES"/>
    <s v="001J100000VmLNCIA3"/>
    <s v="MF-1837-051225"/>
    <s v="MFLI-14539"/>
    <s v="TMT"/>
    <x v="7"/>
    <s v="BIS certified"/>
    <s v="50-100"/>
    <n v="1000"/>
    <s v="less than 1"/>
    <s v="Dealer landing price excluding GST (12-25 mm per MT)"/>
    <n v="49500"/>
    <x v="13"/>
    <s v="BOKARO"/>
    <s v="Met with party tried to convince him, told him about our brand"/>
    <x v="47"/>
    <x v="162"/>
    <x v="11"/>
  </r>
  <r>
    <s v="ADVIK ENTERPRISES"/>
    <s v="001J100000VmL7OIAV"/>
    <s v="MF-1838-051225"/>
    <s v="MFLI-14540"/>
    <s v="TMT"/>
    <x v="7"/>
    <s v="BIS certified"/>
    <s v="50-100"/>
    <n v="1100"/>
    <s v="less than 1"/>
    <s v="Dealer landing price excluding GST (12-25 mm per MT)"/>
    <n v="49500"/>
    <x v="13"/>
    <s v="BOKARO"/>
    <s v="Visited counter met with manager told about our brand asked for order."/>
    <x v="47"/>
    <x v="162"/>
    <x v="11"/>
  </r>
  <r>
    <s v="M/S BHAGAT TRADERS"/>
    <s v="001J100000VmHqoIAF"/>
    <s v="MF-1839-051225"/>
    <s v="MFLI-14541"/>
    <s v="TMT"/>
    <x v="7"/>
    <s v="BIS certified"/>
    <s v="50-100"/>
    <n v="1000"/>
    <s v="less than 1"/>
    <s v="Dealer landing price excluding GST (12-25 mm per MT)"/>
    <n v="49500"/>
    <x v="13"/>
    <s v="Bokaro"/>
    <s v="Selling Tata mongia panther, met with party, convinced him selling JSW one"/>
    <x v="47"/>
    <x v="162"/>
    <x v="11"/>
  </r>
  <r>
    <s v="M/S GANPATI TRADERS"/>
    <s v="001J100000VmJweIAF"/>
    <s v="MF-1840-051225"/>
    <s v="MFLI-14542"/>
    <s v="TMT"/>
    <x v="7"/>
    <s v="BIS certified"/>
    <s v="50-100"/>
    <n v="1100"/>
    <s v="less than 1"/>
    <s v="Dealer landing price excluding GST (12-25 mm per MT)"/>
    <n v="49500"/>
    <x v="13"/>
    <s v="BOKARO"/>
    <s v="Visited counter met with party asked for order."/>
    <x v="47"/>
    <x v="162"/>
    <x v="11"/>
  </r>
  <r>
    <s v="M/S MAHALAXMI TRADING"/>
    <s v="001J100000VmJ8oIAF"/>
    <s v="MF-1841-051225"/>
    <s v="MFLI-14543"/>
    <s v="TMT"/>
    <x v="7"/>
    <s v="BIS certified"/>
    <s v="50-100"/>
    <n v="1100"/>
    <s v="less than 1"/>
    <s v="Dealer landing price excluding GST (12-25 mm per MT)"/>
    <n v="49000"/>
    <x v="13"/>
    <s v="BOKARO"/>
    <s v="Told about our Burdwan despatch asked for order and dealership."/>
    <x v="47"/>
    <x v="162"/>
    <x v="11"/>
  </r>
  <r>
    <s v="PANKAJ STEELS"/>
    <s v="0015g00001ZSwfhAAD"/>
    <s v="MF-1842-051225"/>
    <s v="MFLI-14544"/>
    <s v="TMT"/>
    <x v="18"/>
    <s v="Non-BIS certified"/>
    <s v="50-100"/>
    <n v="500"/>
    <s v="1-3 days"/>
    <s v="Dealer landing price excluding GST (12-25 mm per MT)"/>
    <n v="52500"/>
    <x v="0"/>
    <s v="SOUTH WEST"/>
    <s v="Na"/>
    <x v="29"/>
    <x v="162"/>
    <x v="11"/>
  </r>
  <r>
    <s v="BABA STEEL"/>
    <s v="0015g00001eBzdWAAS"/>
    <s v="MF-1843-051225"/>
    <s v="MFLI-14545"/>
    <s v="TMT"/>
    <x v="16"/>
    <s v="Non-BIS certified"/>
    <m/>
    <m/>
    <m/>
    <s v="Dealer landing price excluding GST (12-25 mm per MT)"/>
    <n v="50800"/>
    <x v="0"/>
    <s v="SOUTH WEST"/>
    <s v="GST NUMBER"/>
    <x v="29"/>
    <x v="162"/>
    <x v="11"/>
  </r>
  <r>
    <s v="Ganesh Trading co palm"/>
    <s v="0015g00001cbYcbAAE"/>
    <s v="MF-1844-051225"/>
    <s v="MFLI-14546"/>
    <s v="TMT"/>
    <x v="3"/>
    <s v="Non-BIS certified"/>
    <m/>
    <m/>
    <m/>
    <s v="Dealer landing price excluding GST (12-25 mm per MT)"/>
    <n v="51800"/>
    <x v="0"/>
    <s v="SOUTH WEST"/>
    <s v="Na"/>
    <x v="29"/>
    <x v="162"/>
    <x v="11"/>
  </r>
  <r>
    <s v="SHIV DAYAL GOPAL DASS"/>
    <s v="0015g00001fVhANAA0"/>
    <s v="MF-1845-051225"/>
    <s v="MFLI-14547"/>
    <s v="TMT"/>
    <x v="25"/>
    <s v="Non-BIS certified"/>
    <m/>
    <m/>
    <m/>
    <s v="Dealer landing price excluding GST (12-25 mm per MT)"/>
    <n v="44500"/>
    <x v="11"/>
    <s v="S.A.S Nagar"/>
    <s v="local jindal"/>
    <x v="48"/>
    <x v="162"/>
    <x v="11"/>
  </r>
  <r>
    <s v="Modern Building Material Store"/>
    <s v="0015g00001e9h0sAAA"/>
    <s v="MF-1846-081225"/>
    <s v="MFLI-14548"/>
    <s v="TMT"/>
    <x v="18"/>
    <m/>
    <m/>
    <m/>
    <m/>
    <s v="Dealer landing price excluding GST (12-25 mm per MT)"/>
    <n v="46700"/>
    <x v="11"/>
    <s v="FAZILKA"/>
    <s v="Tour and TOD scheme Extra"/>
    <x v="24"/>
    <x v="163"/>
    <x v="11"/>
  </r>
  <r>
    <s v="BALDEV KRISHAN &amp; SONS"/>
    <s v="0015g00001e9OJhAAM"/>
    <s v="MF-1847-081225"/>
    <s v="MFLI-14549"/>
    <s v="TMT"/>
    <x v="3"/>
    <s v="Non-BIS certified"/>
    <m/>
    <m/>
    <m/>
    <s v="Dealer landing price excluding GST (12-25 mm per MT)"/>
    <n v="46700"/>
    <x v="11"/>
    <s v="FAZILKA"/>
    <s v="Basic price 46700_x000a_FOR delivery_x000a_Touur and TOD scheme is extra"/>
    <x v="24"/>
    <x v="163"/>
    <x v="11"/>
  </r>
  <r>
    <s v="GOEL IRON STORE"/>
    <s v="001J100000JtBvZIAV"/>
    <s v="MF-1848-081225"/>
    <s v="MFLI-14550"/>
    <s v="TMT"/>
    <x v="18"/>
    <s v="Non-BIS certified"/>
    <m/>
    <m/>
    <m/>
    <s v="Dealer landing price excluding GST (12-25 mm per MT)"/>
    <n v="46500"/>
    <x v="11"/>
    <s v="BARNALA"/>
    <s v="kamdhenu 46500"/>
    <x v="48"/>
    <x v="163"/>
    <x v="11"/>
  </r>
  <r>
    <s v="ROSE BUILDER"/>
    <s v="001J1000007nTfNIAU"/>
    <s v="MF-1849-081225"/>
    <s v="MFLI-14551"/>
    <s v="TMT"/>
    <x v="31"/>
    <s v="Non-BIS certified"/>
    <m/>
    <m/>
    <m/>
    <s v="Dealer landing price excluding GST (12-25 mm per MT)"/>
    <n v="44500"/>
    <x v="11"/>
    <s v="S.A.S Nagar"/>
    <s v="apollo 44500 plus gst"/>
    <x v="48"/>
    <x v="163"/>
    <x v="11"/>
  </r>
  <r>
    <s v="M/S SADA SHIV HARDWARE AND SANITERY STORE"/>
    <s v="0015g00001eiJm4AAE"/>
    <s v="MF-1850-081225"/>
    <s v="MFLI-14552"/>
    <s v="TMT"/>
    <x v="17"/>
    <s v="Non-BIS certified"/>
    <m/>
    <m/>
    <m/>
    <s v="Dealer landing price excluding GST (12-25 mm per MT)"/>
    <n v="46500"/>
    <x v="11"/>
    <s v="S.A.S Nagar"/>
    <s v="jyoti tmt"/>
    <x v="48"/>
    <x v="163"/>
    <x v="11"/>
  </r>
  <r>
    <s v="M/S KUKREJA TRADERS"/>
    <s v="0015g00001eiIjpAAE"/>
    <s v="MF-1851-081225"/>
    <s v="MFLI-14553"/>
    <s v="TMT"/>
    <x v="25"/>
    <s v="Non-BIS certified"/>
    <m/>
    <m/>
    <m/>
    <s v="Dealer landing price excluding GST (12-25 mm per MT)"/>
    <n v="44500"/>
    <x v="11"/>
    <s v="S.A.S Nagar"/>
    <s v="local jindal tmt n kamdhenu gold"/>
    <x v="48"/>
    <x v="163"/>
    <x v="11"/>
  </r>
  <r>
    <s v="JINDAL STEEL SALES"/>
    <s v="0015g00001cbMT8AAM"/>
    <s v="MF-1852-091225"/>
    <s v="MFLI-14554"/>
    <s v="TMT"/>
    <x v="18"/>
    <s v="Non-BIS certified"/>
    <s v="50-100"/>
    <n v="300"/>
    <m/>
    <s v="Dealer landing price excluding GST (12-25 mm per MT)"/>
    <n v="46700"/>
    <x v="11"/>
    <s v="BATHINDA"/>
    <s v="Tour Scheme extra"/>
    <x v="24"/>
    <x v="164"/>
    <x v="11"/>
  </r>
  <r>
    <s v="BAL KRISHAN IRON STORE"/>
    <s v="001J1000009FtmcIAC"/>
    <s v="MF-1853-091225"/>
    <s v="MFLI-14555"/>
    <s v="TMT"/>
    <x v="7"/>
    <s v="BIS certified"/>
    <m/>
    <m/>
    <m/>
    <s v="Dealer landing price excluding GST (12-25 mm per MT)"/>
    <n v="51000"/>
    <x v="11"/>
    <s v="PATIALA"/>
    <s v="jindal panther"/>
    <x v="48"/>
    <x v="164"/>
    <x v="11"/>
  </r>
  <r>
    <s v="Sita ram iron store"/>
    <s v="0015g00001eB5WDAA0"/>
    <s v="MF-1855-091225"/>
    <s v="MFLI-14557"/>
    <s v="TMT"/>
    <x v="6"/>
    <s v="BIS certified"/>
    <m/>
    <m/>
    <m/>
    <s v="Dealer landing price excluding GST (12-25 mm per MT)"/>
    <n v="48000"/>
    <x v="17"/>
    <s v="CHANDIGARH"/>
    <s v="sail"/>
    <x v="48"/>
    <x v="164"/>
    <x v="11"/>
  </r>
  <r>
    <s v="JAGDISH TRADERS"/>
    <s v="0015g00001eB38GAAS"/>
    <s v="MF-1856-091225"/>
    <s v="MFLI-14558"/>
    <s v="TMT"/>
    <x v="6"/>
    <s v="BIS certified"/>
    <m/>
    <m/>
    <m/>
    <s v="Dealer landing price excluding GST (12-25 mm per MT)"/>
    <n v="48000"/>
    <x v="17"/>
    <s v="CHANDIGARH"/>
    <s v="sail 48000"/>
    <x v="48"/>
    <x v="164"/>
    <x v="11"/>
  </r>
  <r>
    <s v="VEDANTA STEELS"/>
    <s v="0015g00001eB4QaAAK"/>
    <s v="MF-1857-091225"/>
    <s v="MFLI-14559"/>
    <s v="TMT"/>
    <x v="18"/>
    <s v="Non-BIS certified"/>
    <m/>
    <m/>
    <m/>
    <s v="Dealer landing price excluding GST (12-25 mm per MT)"/>
    <n v="46200"/>
    <x v="17"/>
    <s v="CHANDIGARH"/>
    <s v="kamdhenu 46200"/>
    <x v="48"/>
    <x v="164"/>
    <x v="11"/>
  </r>
  <r>
    <s v="WALIA CEMENT STORE"/>
    <s v="0015g00001f8D4vAAE"/>
    <s v="MF-1858-091225"/>
    <s v="MFLI-14560"/>
    <s v="TMT"/>
    <x v="18"/>
    <s v="Non-BIS certified"/>
    <m/>
    <m/>
    <m/>
    <s v="Dealer landing price excluding GST (12-25 mm per MT)"/>
    <n v="46500"/>
    <x v="11"/>
    <s v="PATIALA"/>
    <s v="kamdhenu nxt"/>
    <x v="48"/>
    <x v="164"/>
    <x v="11"/>
  </r>
  <r>
    <s v="LAKSHMI TRADING CO."/>
    <s v="0015g00001dIVITAA4"/>
    <s v="MF-1859-101225"/>
    <s v="MFLI-14561"/>
    <s v="TMT"/>
    <x v="36"/>
    <s v="BIS certified"/>
    <s v="50-100"/>
    <m/>
    <s v="1-3 days"/>
    <s v="Dealer landing price excluding GST (12-25 mm per MT)"/>
    <n v="48500"/>
    <x v="11"/>
    <s v="SRI MUKTSAR SAHIB"/>
    <s v="Shyam Steels Fe 550 D Price _x000a_12 to 32 mm same_x000a_10 MM 1300_x000a_08 MM 2500"/>
    <x v="24"/>
    <x v="165"/>
    <x v="11"/>
  </r>
  <r>
    <s v="LAKSHMI TRADING CO."/>
    <s v="0015g00001dIVITAA4"/>
    <s v="MF-1859-101225"/>
    <s v="MFLI-14562"/>
    <s v="TMT"/>
    <x v="36"/>
    <s v="BIS certified"/>
    <s v="50-100"/>
    <m/>
    <s v="1-3 days"/>
    <s v="Dealer landing price excluding GST (12-25 mm per MT)"/>
    <n v="48500"/>
    <x v="11"/>
    <s v="SRI MUKTSAR SAHIB"/>
    <s v="Shyam Steels Fe 550 D Price _x000a_12 to 32 mm same_x000a_10 MM 1300_x000a_08 MM 2500"/>
    <x v="24"/>
    <x v="165"/>
    <x v="11"/>
  </r>
  <r>
    <s v="LAKSHMI TRADING CO."/>
    <s v="0015g00001dIVITAA4"/>
    <s v="MF-1859-101225"/>
    <s v="MFLI-14563"/>
    <s v="TMT"/>
    <x v="36"/>
    <s v="BIS certified"/>
    <s v="50-100"/>
    <m/>
    <s v="1-3 days"/>
    <s v="Dealer landing price excluding GST (12-25 mm per MT)"/>
    <n v="48500"/>
    <x v="11"/>
    <s v="SRI MUKTSAR SAHIB"/>
    <s v="Shyam Steels Fe 550 D Price _x000a_12 to 32 mm same_x000a_10 MM 1300_x000a_08 MM 2500"/>
    <x v="24"/>
    <x v="165"/>
    <x v="11"/>
  </r>
  <r>
    <s v="SINGH BUILDERS"/>
    <s v="0015g00001f8BKhAAM"/>
    <s v="MF-1860-101225"/>
    <s v="MFLI-14564"/>
    <s v="TMT"/>
    <x v="25"/>
    <s v="Non-BIS certified"/>
    <m/>
    <m/>
    <m/>
    <s v="Dealer landing price excluding GST (12-25 mm per MT)"/>
    <n v="45000"/>
    <x v="11"/>
    <s v="S.A.S Nagar"/>
    <s v="al kamdhenu gold"/>
    <x v="48"/>
    <x v="165"/>
    <x v="11"/>
  </r>
  <r>
    <s v="RIDDHI ENTERPRISES"/>
    <s v="001J1000002jzaJIAQ"/>
    <s v="MF-1861-101225"/>
    <s v="MFLI-14565"/>
    <s v="TMT"/>
    <x v="3"/>
    <s v="Non-BIS certified"/>
    <m/>
    <m/>
    <m/>
    <s v="Dealer landing price excluding GST (12-25 mm per MT)"/>
    <n v="46500"/>
    <x v="11"/>
    <s v="PATIALA"/>
    <s v="kamdhenu nxt 46500 plus gst"/>
    <x v="75"/>
    <x v="165"/>
    <x v="11"/>
  </r>
  <r>
    <s v="M/S AYUSH TRADERS"/>
    <s v="001J100000VmkuwIAB"/>
    <s v="MF-1862-101225"/>
    <s v="MFLI-14566"/>
    <s v="TMT"/>
    <x v="7"/>
    <s v="BIS certified"/>
    <s v="50-100"/>
    <n v="1000"/>
    <s v="less than 1"/>
    <s v="Dealer landing price excluding GST (12-25 mm per MT)"/>
    <n v="49500"/>
    <x v="13"/>
    <s v="BOKARO"/>
    <s v="Visited counter met with party asked for order."/>
    <x v="47"/>
    <x v="165"/>
    <x v="11"/>
  </r>
  <r>
    <s v="M/S GANPATI TRADERS"/>
    <s v="001J100000VmJweIAF"/>
    <s v="MF-1863-101225"/>
    <s v="MFLI-14567"/>
    <s v="TMT"/>
    <x v="7"/>
    <s v="BIS certified"/>
    <s v="50-100"/>
    <n v="1100"/>
    <s v="less than 1"/>
    <s v="Dealer landing price excluding GST (12-25 mm per MT)"/>
    <n v="49500"/>
    <x v="13"/>
    <s v="BOKARO"/>
    <s v="Visited counter met with party asked for order"/>
    <x v="47"/>
    <x v="165"/>
    <x v="11"/>
  </r>
  <r>
    <s v="KRISHNA TRADERS"/>
    <s v="001J100000Vml4hIAB"/>
    <s v="MF-1864-101225"/>
    <s v="MFLI-14568"/>
    <s v="TMT"/>
    <x v="21"/>
    <m/>
    <m/>
    <m/>
    <m/>
    <s v="Dealer landing price excluding GST (12-25 mm per MT)"/>
    <n v="46500"/>
    <x v="13"/>
    <s v="BOKARO"/>
    <s v="Visited counter met with party told about our new Burdwan plant asked for order."/>
    <x v="47"/>
    <x v="165"/>
    <x v="11"/>
  </r>
  <r>
    <s v="M/S JAI MATA DI IRON STORE"/>
    <s v="001fw000001bO3yAAE"/>
    <s v="MF-1865-101225"/>
    <s v="MFLI-14569"/>
    <s v="TMT"/>
    <x v="7"/>
    <s v="BIS certified"/>
    <s v="50-100"/>
    <n v="1500"/>
    <s v="less than 1"/>
    <s v="Dealer landing price excluding GST (12-25 mm per MT)"/>
    <n v="49000"/>
    <x v="13"/>
    <s v="BOKARO"/>
    <s v="Selling panther tata mongia steel visited counter asked for order"/>
    <x v="47"/>
    <x v="165"/>
    <x v="11"/>
  </r>
  <r>
    <s v="MATA RANI TRADERS"/>
    <s v="001fw00000BwjmdAAB"/>
    <s v="MF-1866-101225"/>
    <s v="MFLI-14570"/>
    <s v="TMT"/>
    <x v="21"/>
    <s v="Non-BIS certified"/>
    <m/>
    <m/>
    <m/>
    <s v="Dealer landing price excluding GST (12-25 mm per MT)"/>
    <n v="45000"/>
    <x v="11"/>
    <s v="S.A.S Nagar"/>
    <s v="jindal"/>
    <x v="48"/>
    <x v="165"/>
    <x v="11"/>
  </r>
  <r>
    <s v="ADVIK ENTERPRISES"/>
    <s v="001J100000VmL7OIAV"/>
    <s v="MF-1867-101225"/>
    <s v="MFLI-14571"/>
    <s v="TMT"/>
    <x v="7"/>
    <s v="BIS certified"/>
    <s v="50-100"/>
    <n v="1100"/>
    <s v="less than 1"/>
    <s v="Dealer landing price excluding GST (12-25 mm per MT)"/>
    <n v="49500"/>
    <x v="13"/>
    <s v="BOKARO"/>
    <s v="Visited counter met with manager told about our brand asked for order"/>
    <x v="47"/>
    <x v="165"/>
    <x v="11"/>
  </r>
  <r>
    <s v="GUPTA STEELS"/>
    <s v="0015g00001eBz8sAAC"/>
    <s v="MF-1868-101225"/>
    <s v="MFLI-14572"/>
    <s v="TMT"/>
    <x v="22"/>
    <s v="BIS certified"/>
    <s v="50-100"/>
    <n v="2000"/>
    <s v="less than 1"/>
    <s v="Dealer landing price excluding GST (12-25 mm per MT)"/>
    <n v="53500"/>
    <x v="0"/>
    <s v="NEW DELHI"/>
    <s v="Na"/>
    <x v="29"/>
    <x v="165"/>
    <x v="11"/>
  </r>
  <r>
    <s v="Ritik building material"/>
    <s v="0015g00001eiZu0AAE"/>
    <s v="MF-1869-101225"/>
    <s v="MFLI-14573"/>
    <s v="TMT"/>
    <x v="21"/>
    <s v="Non-BIS certified"/>
    <m/>
    <m/>
    <m/>
    <s v="Dealer landing price excluding GST (12-25 mm per MT)"/>
    <n v="45000"/>
    <x v="11"/>
    <s v="S.A.S Nagar"/>
    <s v="timco tmt"/>
    <x v="48"/>
    <x v="165"/>
    <x v="11"/>
  </r>
  <r>
    <s v="M/S MANOJ IRON"/>
    <s v="001J100000VmlW7IAJ"/>
    <s v="MF-1870-101225"/>
    <s v="MFLI-14574"/>
    <s v="TMT"/>
    <x v="7"/>
    <s v="BIS certified"/>
    <m/>
    <m/>
    <m/>
    <s v="Dealer landing price excluding GST (12-25 mm per MT)"/>
    <n v="49000"/>
    <x v="13"/>
    <s v="BOKARO"/>
    <s v="Met with party Asked for order, tried to convince him,"/>
    <x v="47"/>
    <x v="165"/>
    <x v="11"/>
  </r>
  <r>
    <s v="J k hardware &amp; cement store"/>
    <s v="0015g00001eiZ6UAAU"/>
    <s v="MF-1871-101225"/>
    <s v="MFLI-14575"/>
    <s v="TMT"/>
    <x v="21"/>
    <s v="Non-BIS certified"/>
    <m/>
    <m/>
    <m/>
    <s v="Dealer landing price excluding GST (12-25 mm per MT)"/>
    <n v="44500"/>
    <x v="11"/>
    <s v="S.A.S Nagar"/>
    <s v="local jindal n timco"/>
    <x v="48"/>
    <x v="165"/>
    <x v="11"/>
  </r>
  <r>
    <s v="Shri balaji iron house"/>
    <s v="0015g00001eByr3AAC"/>
    <s v="MF-1872-101225"/>
    <s v="MFLI-14576"/>
    <s v="TMT"/>
    <x v="18"/>
    <s v="Non-BIS certified"/>
    <s v="50-100"/>
    <n v="200"/>
    <s v="less than 1"/>
    <s v="Dealer landing price excluding GST (12-25 mm per MT)"/>
    <n v="51600"/>
    <x v="0"/>
    <s v="NEW DELHI"/>
    <s v="Prices with GST"/>
    <x v="29"/>
    <x v="165"/>
    <x v="11"/>
  </r>
  <r>
    <s v="BADAN SINGH &amp; CO."/>
    <s v="0015g00001eiYnWAAU"/>
    <s v="MF-1873-101225"/>
    <s v="MFLI-14577"/>
    <s v="TMT"/>
    <x v="3"/>
    <s v="Non-BIS certified"/>
    <m/>
    <m/>
    <m/>
    <s v="Dealer landing price excluding GST (12-25 mm per MT)"/>
    <n v="46500"/>
    <x v="11"/>
    <s v="S.A.S Nagar"/>
    <s v="kamdhenu exclusive dealer"/>
    <x v="48"/>
    <x v="165"/>
    <x v="11"/>
  </r>
  <r>
    <s v="AGGARWAL TRADERS"/>
    <s v="001J1000002kyR8IAI"/>
    <s v="MF-1874-101225"/>
    <s v="MFLI-14578"/>
    <s v="TMT"/>
    <x v="56"/>
    <s v="Non-BIS certified"/>
    <m/>
    <m/>
    <m/>
    <s v="Dealer landing price excluding GST (12-25 mm per MT)"/>
    <n v="44500"/>
    <x v="11"/>
    <s v="S.A.S Nagar"/>
    <s v="local jindal"/>
    <x v="48"/>
    <x v="165"/>
    <x v="11"/>
  </r>
  <r>
    <s v="M/S SAHU TRADING CO."/>
    <s v="001J100000VmqRpIAJ"/>
    <s v="MF-1875-101225"/>
    <s v="MFLI-14579"/>
    <s v="TMT"/>
    <x v="7"/>
    <s v="BIS certified"/>
    <s v="50-100"/>
    <n v="1100"/>
    <s v="less than 1"/>
    <s v="Dealer landing price excluding GST (12-25 mm per MT)"/>
    <n v="49500"/>
    <x v="13"/>
    <s v="DHANBAD"/>
    <s v="Met with party, told about our price asked for order."/>
    <x v="47"/>
    <x v="165"/>
    <x v="11"/>
  </r>
  <r>
    <s v="Hariom Traders (Test Account)"/>
    <s v="0015g00001egiL4AAI"/>
    <s v="MF-1876-101225"/>
    <s v="MFLI-14580"/>
    <s v="TMT"/>
    <x v="66"/>
    <s v="BIS certified"/>
    <s v="100-150"/>
    <n v="100"/>
    <s v="3-5 days"/>
    <s v="Dealer landing price excluding GST (12-25 mm per MT)"/>
    <n v="25"/>
    <x v="0"/>
    <s v="NEW DELHI"/>
    <s v="THIS IS A TEST COMMENT by Ajay swami please ignore by risk user"/>
    <x v="1"/>
    <x v="165"/>
    <x v="11"/>
  </r>
  <r>
    <s v="J K  TRADERS"/>
    <s v="001J1000009GUPGIA4"/>
    <s v="MF-1877-111225"/>
    <s v="MFLI-14581"/>
    <s v="TMT"/>
    <x v="16"/>
    <s v="Non-BIS certified"/>
    <s v="50-100"/>
    <m/>
    <s v="1-3 days"/>
    <s v="Dealer landing price excluding GST (12-25 mm per MT)"/>
    <n v="50600"/>
    <x v="0"/>
    <s v="WEST"/>
    <s v="NA"/>
    <x v="29"/>
    <x v="166"/>
    <x v="11"/>
  </r>
  <r>
    <s v="SHRI RAM ENTERPRISES"/>
    <s v="001J100000Vngu3IAB"/>
    <s v="MF-1878-111225"/>
    <s v="MFLI-14582"/>
    <s v="TMT"/>
    <x v="21"/>
    <s v="BIS certified"/>
    <s v="50-100"/>
    <n v="2000"/>
    <s v="less than 1"/>
    <s v="Dealer landing price excluding GST (12-25 mm per MT)"/>
    <n v="46500"/>
    <x v="13"/>
    <s v="DHANBAD"/>
    <s v="Visited counte told about our brand asked for order"/>
    <x v="47"/>
    <x v="166"/>
    <x v="11"/>
  </r>
  <r>
    <s v="SAT PAUL SOOD &amp; SONS."/>
    <s v="0015g00001f9COMAA2"/>
    <s v="MF-1879-111225"/>
    <s v="MFLI-14583"/>
    <s v="TMT"/>
    <x v="25"/>
    <s v="Non-BIS certified"/>
    <m/>
    <m/>
    <m/>
    <s v="Dealer landing price excluding GST (12-25 mm per MT)"/>
    <n v="44500"/>
    <x v="11"/>
    <s v="PATIALA"/>
    <s v="local jindal tmt"/>
    <x v="75"/>
    <x v="166"/>
    <x v="11"/>
  </r>
  <r>
    <s v="JYOTI  STEEL SALES"/>
    <s v="0015g00001fuWUbAAM"/>
    <s v="MF-1880-111225"/>
    <s v="MFLI-14584"/>
    <s v="TMT"/>
    <x v="45"/>
    <s v="Non-BIS certified"/>
    <m/>
    <m/>
    <m/>
    <s v="Dealer landing price excluding GST (12-25 mm per MT)"/>
    <n v="47000"/>
    <x v="11"/>
    <s v="PATIALA"/>
    <s v="jyoti tmt"/>
    <x v="48"/>
    <x v="166"/>
    <x v="11"/>
  </r>
  <r>
    <s v="GARG IRON &amp; HARDWARE STORE"/>
    <s v="0015g00001ghcquAAA"/>
    <s v="MF-1881-111225"/>
    <s v="MFLI-14585"/>
    <s v="TMT"/>
    <x v="17"/>
    <s v="Non-BIS certified"/>
    <m/>
    <m/>
    <s v="less than 1"/>
    <s v="Dealer landing price excluding GST (12-25 mm per MT)"/>
    <n v="46600"/>
    <x v="11"/>
    <s v="BATHINDA"/>
    <s v="Tour and TOD scheme extra"/>
    <x v="24"/>
    <x v="166"/>
    <x v="11"/>
  </r>
  <r>
    <s v="MOTI RAM JOTI RAM"/>
    <s v="0015g00001RKkgvAAD"/>
    <s v="MF-1882-111225"/>
    <s v="MFLI-14586"/>
    <s v="TMT"/>
    <x v="18"/>
    <s v="Non-BIS certified"/>
    <m/>
    <m/>
    <m/>
    <s v="Dealer landing price excluding GST (12-25 mm per MT)"/>
    <n v="46500"/>
    <x v="11"/>
    <s v="BATHINDA"/>
    <s v="Tour and TOD scheme extra"/>
    <x v="24"/>
    <x v="166"/>
    <x v="11"/>
  </r>
  <r>
    <s v="M/S GUPTA TRADING CO."/>
    <s v="001J100000Vl1jXIAR"/>
    <s v="MF-1883-111225"/>
    <s v="MFLI-14587"/>
    <s v="TMT"/>
    <x v="5"/>
    <s v="BIS certified"/>
    <m/>
    <m/>
    <m/>
    <s v="Dealer landing price excluding GST (12-25 mm per MT)"/>
    <n v="59500"/>
    <x v="13"/>
    <s v="DHANBAD"/>
    <s v="Visited counter met with party follow up for order, told about our Burdwan plant rolling."/>
    <x v="47"/>
    <x v="166"/>
    <x v="11"/>
  </r>
  <r>
    <s v="RIDDHI ENTERPRISES"/>
    <s v="001J1000002jzaJIAQ"/>
    <s v="MF-1884-111225"/>
    <s v="MFLI-14588"/>
    <s v="TMT"/>
    <x v="3"/>
    <s v="Non-BIS certified"/>
    <m/>
    <m/>
    <m/>
    <s v="Dealer landing price excluding GST (12-25 mm per MT)"/>
    <n v="46500"/>
    <x v="11"/>
    <s v="PATIALA"/>
    <s v="kamdhenu nxt 46500 plus gst"/>
    <x v="48"/>
    <x v="166"/>
    <x v="11"/>
  </r>
  <r>
    <s v="SINGLA IRON STORE"/>
    <s v="0015g00001dGWxpAAG"/>
    <s v="MF-1885-111225"/>
    <s v="MFLI-14589"/>
    <s v="TMT"/>
    <x v="10"/>
    <s v="Non-BIS certified"/>
    <s v="50-100"/>
    <m/>
    <s v="less than 1"/>
    <s v="Dealer landing price excluding GST (12-25 mm per MT)"/>
    <n v="50500"/>
    <x v="0"/>
    <s v="SOUTH WEST"/>
    <s v="NA"/>
    <x v="29"/>
    <x v="166"/>
    <x v="11"/>
  </r>
  <r>
    <s v="Krishna steels corporation"/>
    <s v="0015g00001geIFeAAM"/>
    <s v="MF-1886-111225"/>
    <s v="MFLI-14590"/>
    <s v="TMT"/>
    <x v="17"/>
    <s v="Non-BIS certified"/>
    <m/>
    <m/>
    <m/>
    <s v="Dealer landing price excluding GST (12-25 mm per MT)"/>
    <n v="46700"/>
    <x v="11"/>
    <s v="PATIALA"/>
    <s v="jyoti 46700 for plus gst"/>
    <x v="48"/>
    <x v="166"/>
    <x v="11"/>
  </r>
  <r>
    <s v="Bharat steels"/>
    <s v="0015g00001geHFzAAM"/>
    <s v="MF-1887-111225"/>
    <s v="MFLI-14591"/>
    <s v="TMT"/>
    <x v="3"/>
    <s v="Non-BIS certified"/>
    <m/>
    <m/>
    <m/>
    <s v="Dealer landing price excluding GST (12-25 mm per MT)"/>
    <n v="46200"/>
    <x v="11"/>
    <s v="PATIALA"/>
    <s v="kamdhenu nxt 46200 FOR plus gst"/>
    <x v="48"/>
    <x v="166"/>
    <x v="11"/>
  </r>
  <r>
    <s v="RAJINDRA STEELS"/>
    <s v="0015g00001V9yuBAAR"/>
    <s v="MF-1888-111225"/>
    <s v="MFLI-14592"/>
    <s v="TMT"/>
    <x v="22"/>
    <s v="Non-BIS certified"/>
    <s v="50-100"/>
    <m/>
    <s v="1-3 days"/>
    <s v="Dealer landing price excluding GST (12-25 mm per MT)"/>
    <n v="53800"/>
    <x v="0"/>
    <s v="WEST"/>
    <s v="Na"/>
    <x v="29"/>
    <x v="166"/>
    <x v="11"/>
  </r>
  <r>
    <s v="M/S SAHU TRADING CO."/>
    <s v="001J100000VmqRpIAJ"/>
    <s v="MF-1889-111225"/>
    <s v="MFLI-14593"/>
    <s v="TMT"/>
    <x v="7"/>
    <s v="BIS certified"/>
    <s v="50-100"/>
    <n v="1100"/>
    <s v="less than 1"/>
    <s v="Dealer landing price excluding GST (12-25 mm per MT)"/>
    <n v="49500"/>
    <x v="13"/>
    <s v="DHANBAD"/>
    <s v="Met with party, told about our price asked for order"/>
    <x v="47"/>
    <x v="166"/>
    <x v="11"/>
  </r>
  <r>
    <s v="Vardhman steel and metals"/>
    <s v="0015g00001geDMmAAM"/>
    <s v="MF-1890-111225"/>
    <s v="MFLI-14594"/>
    <s v="TMT"/>
    <x v="3"/>
    <s v="Non-BIS certified"/>
    <m/>
    <m/>
    <m/>
    <s v="Dealer landing price excluding GST (12-25 mm per MT)"/>
    <n v="46500"/>
    <x v="11"/>
    <s v="PATIALA"/>
    <s v="kamdhenu nxt"/>
    <x v="48"/>
    <x v="166"/>
    <x v="11"/>
  </r>
  <r>
    <s v="M/S KHETAN HARDWARE"/>
    <s v="001J100000VnJoMIAV"/>
    <s v="MF-1891-111225"/>
    <s v="MFLI-14595"/>
    <s v="TMT"/>
    <x v="51"/>
    <s v="BIS certified"/>
    <s v="50-100"/>
    <n v="2000"/>
    <s v="1-3 days"/>
    <s v="Dealer landing price excluding GST (12-25 mm per MT)"/>
    <n v="47500"/>
    <x v="13"/>
    <s v="BOKARO"/>
    <s v="Visited counter told about price and new plant asked for order"/>
    <x v="47"/>
    <x v="166"/>
    <x v="11"/>
  </r>
  <r>
    <s v="M/S SANTOSH PLY HARDWARE"/>
    <s v="001J100000VnJeBIAV"/>
    <s v="MF-1892-111225"/>
    <s v="MFLI-14596"/>
    <s v="TMT"/>
    <x v="7"/>
    <s v="BIS certified"/>
    <s v="50-100"/>
    <n v="1000"/>
    <s v="less than 1"/>
    <s v="Dealer landing price excluding GST (12-25 mm per MT)"/>
    <n v="49500"/>
    <x v="13"/>
    <s v="BOKARO"/>
    <s v="Visited counter met with party follow up for order."/>
    <x v="47"/>
    <x v="166"/>
    <x v="11"/>
  </r>
  <r>
    <s v="BANSAL STEEL &amp; GRANITE CO."/>
    <s v="0015g00001bd0WfAAI"/>
    <s v="MF-1893-111225"/>
    <s v="MFLI-14597"/>
    <s v="TMT"/>
    <x v="18"/>
    <s v="Non-BIS certified"/>
    <s v="50-100"/>
    <n v="300"/>
    <s v="1-3 days"/>
    <s v="Dealer landing price excluding GST (12-25 mm per MT)"/>
    <n v="51400"/>
    <x v="0"/>
    <s v="WEST"/>
    <s v="Na"/>
    <x v="29"/>
    <x v="166"/>
    <x v="11"/>
  </r>
  <r>
    <s v="SHRI RAM ENTERPRISES"/>
    <s v="001J100000Vngu3IAB"/>
    <s v="MF-1894-121225"/>
    <s v="MFLI-14598"/>
    <s v="TMT"/>
    <x v="21"/>
    <s v="BIS certified"/>
    <s v="50-100"/>
    <n v="2000"/>
    <s v="less than 1"/>
    <s v="Dealer landing price excluding GST (12-25 mm per MT)"/>
    <n v="46500"/>
    <x v="13"/>
    <s v="DHANBAD"/>
    <s v="Visited counte told about our brand asked for order."/>
    <x v="47"/>
    <x v="167"/>
    <x v="11"/>
  </r>
  <r>
    <s v="SAT PAUL SOOD &amp; SONS."/>
    <s v="0015g00001f9COMAA2"/>
    <s v="MF-1895-121225"/>
    <s v="MFLI-14599"/>
    <s v="TMT"/>
    <x v="25"/>
    <s v="Non-BIS certified"/>
    <m/>
    <m/>
    <m/>
    <s v="Dealer landing price excluding GST (12-25 mm per MT)"/>
    <n v="44500"/>
    <x v="11"/>
    <s v="PATIALA"/>
    <s v="local jindal tmt"/>
    <x v="75"/>
    <x v="167"/>
    <x v="11"/>
  </r>
  <r>
    <s v="M/S BASANT IRON UDHYOG"/>
    <s v="001J100000VmBouIAF"/>
    <s v="MF-1896-121225"/>
    <s v="MFLI-14600"/>
    <s v="TMT"/>
    <x v="7"/>
    <s v="BIS certified"/>
    <s v="50-100"/>
    <n v="1100"/>
    <s v="less than 1"/>
    <s v="Dealer landing price excluding GST (12-25 mm per MT)"/>
    <n v="49000"/>
    <x v="13"/>
    <s v="DHANBAD"/>
    <s v="Met with party visited counter told about our affordable price insisted for order"/>
    <x v="47"/>
    <x v="167"/>
    <x v="11"/>
  </r>
  <r>
    <s v="Pardeep enterprise"/>
    <s v="0015g00001fuXo6AAE"/>
    <s v="MF-1897-121225"/>
    <s v="MFLI-14601"/>
    <s v="TMT"/>
    <x v="28"/>
    <s v="Non-BIS certified"/>
    <m/>
    <m/>
    <m/>
    <s v="Dealer landing price excluding GST (12-25 mm per MT)"/>
    <n v="44000"/>
    <x v="11"/>
    <s v="PATIALA"/>
    <s v="apollo tmt"/>
    <x v="48"/>
    <x v="167"/>
    <x v="11"/>
  </r>
  <r>
    <s v="M/S PUNJAB TRADERS &amp; FABRICATORS"/>
    <s v="001fw000008O9ZdAAK"/>
    <s v="MF-1898-121225"/>
    <s v="MFLI-14602"/>
    <s v="TMT"/>
    <x v="14"/>
    <s v="Non-BIS certified"/>
    <m/>
    <m/>
    <m/>
    <s v="Dealer landing price excluding GST (12-25 mm per MT)"/>
    <n v="45000"/>
    <x v="11"/>
    <s v="S.A.S Nagar"/>
    <s v="kay 2"/>
    <x v="48"/>
    <x v="167"/>
    <x v="11"/>
  </r>
  <r>
    <s v="SIDDHI VINAYAK STEEL"/>
    <s v="0015g00001XKTtsAAH"/>
    <s v="MF-1899-121225"/>
    <s v="MFLI-14603"/>
    <s v="TMT"/>
    <x v="10"/>
    <s v="Non-BIS certified"/>
    <s v="50-100"/>
    <m/>
    <s v="1-3 days"/>
    <s v="Dealer landing price excluding GST (12-25 mm per MT)"/>
    <n v="50500"/>
    <x v="0"/>
    <s v="WEST"/>
    <s v="NA"/>
    <x v="29"/>
    <x v="167"/>
    <x v="11"/>
  </r>
  <r>
    <s v="K k steel industries"/>
    <s v="0015g00001RKl23AAD"/>
    <s v="MF-1900-121225"/>
    <s v="MFLI-14604"/>
    <s v="TMT"/>
    <x v="17"/>
    <s v="Non-BIS certified"/>
    <m/>
    <m/>
    <m/>
    <s v="Dealer landing price excluding GST (12-25 mm per MT)"/>
    <n v="46500"/>
    <x v="11"/>
    <s v="S.A.S Nagar"/>
    <s v="jyoti &amp; Tata"/>
    <x v="48"/>
    <x v="167"/>
    <x v="11"/>
  </r>
  <r>
    <s v="K k steel industries"/>
    <s v="0015g00001RKl23AAD"/>
    <s v="MF-1900-121225"/>
    <s v="MFLI-14605"/>
    <s v="TMT"/>
    <x v="17"/>
    <s v="Non-BIS certified"/>
    <m/>
    <m/>
    <m/>
    <s v="Dealer landing price excluding GST (12-25 mm per MT)"/>
    <n v="46500"/>
    <x v="11"/>
    <s v="S.A.S Nagar"/>
    <s v="jyoti &amp; Tata"/>
    <x v="48"/>
    <x v="167"/>
    <x v="11"/>
  </r>
  <r>
    <s v="Gupta cement store"/>
    <s v="0015g00001RKlsvAAD"/>
    <s v="MF-1901-121225"/>
    <s v="MFLI-14606"/>
    <s v="TMT"/>
    <x v="18"/>
    <s v="Non-BIS certified"/>
    <m/>
    <m/>
    <m/>
    <s v="Dealer landing price excluding GST (12-25 mm per MT)"/>
    <n v="46200"/>
    <x v="11"/>
    <s v="S.A.S Nagar"/>
    <s v="kamdhenu 46200"/>
    <x v="48"/>
    <x v="167"/>
    <x v="11"/>
  </r>
  <r>
    <s v="M/S BHARTI SALES"/>
    <s v="001fw00000BRdOjAAL"/>
    <s v="MF-1902-121225"/>
    <s v="MFLI-14607"/>
    <s v="TMT"/>
    <x v="5"/>
    <s v="BIS certified"/>
    <s v="50-100"/>
    <n v="5000"/>
    <s v="less than 1"/>
    <s v="Dealer landing price excluding GST (12-25 mm per MT)"/>
    <n v="61000"/>
    <x v="13"/>
    <s v="DHANBAD"/>
    <s v="Met with owner currently selling Tata tiscon and local."/>
    <x v="47"/>
    <x v="167"/>
    <x v="11"/>
  </r>
  <r>
    <s v="SHRI BHANDAR"/>
    <s v="001J100000VnSjNIAV"/>
    <s v="MF-1903-121225"/>
    <s v="MFLI-14608"/>
    <s v="TMT"/>
    <x v="7"/>
    <s v="BIS certified"/>
    <s v="50-100"/>
    <n v="600"/>
    <s v="less than 1"/>
    <s v="Dealer landing price excluding GST (12-25 mm per MT)"/>
    <n v="50000"/>
    <x v="13"/>
    <s v="DHANBAD"/>
    <s v="Visited counter met with party"/>
    <x v="47"/>
    <x v="167"/>
    <x v="11"/>
  </r>
  <r>
    <s v="M/S CHANDAN HARDWARE"/>
    <s v="001J100000VnUDlIAN"/>
    <s v="MF-1904-121225"/>
    <s v="MFLI-14609"/>
    <s v="TMT"/>
    <x v="7"/>
    <s v="BIS certified"/>
    <s v="50-100"/>
    <n v="1000"/>
    <s v="less than 1"/>
    <s v="Dealer landing price excluding GST (12-25 mm per MT)"/>
    <n v="49500"/>
    <x v="13"/>
    <s v="DHANBAD"/>
    <s v="Visited counter met with party for further discussion and his interest in dealership."/>
    <x v="47"/>
    <x v="167"/>
    <x v="11"/>
  </r>
  <r>
    <s v="SHREE SIDDHIVINAYAK STEELS"/>
    <s v="0015g00001RKjlgAAD"/>
    <s v="MF-1905-121225"/>
    <s v="MFLI-14610"/>
    <s v="TMT"/>
    <x v="18"/>
    <s v="Non-BIS certified"/>
    <m/>
    <m/>
    <m/>
    <s v="Dealer landing price excluding GST (12-25 mm per MT)"/>
    <n v="46500"/>
    <x v="11"/>
    <s v="S.A.S Nagar"/>
    <s v="kamdhenu"/>
    <x v="48"/>
    <x v="167"/>
    <x v="11"/>
  </r>
  <r>
    <s v="SHIVAM TRADERS"/>
    <s v="001J100000VnSgJIAV"/>
    <s v="MF-1906-121225"/>
    <s v="MFLI-14611"/>
    <s v="TMT"/>
    <x v="5"/>
    <s v="BIS certified"/>
    <s v="50-100"/>
    <n v="4000"/>
    <s v="less than 1"/>
    <s v="Dealer landing price excluding GST (12-25 mm per MT)"/>
    <n v="60500"/>
    <x v="13"/>
    <s v="DHANBAD"/>
    <s v="Met with party for dealership and market feedback."/>
    <x v="47"/>
    <x v="167"/>
    <x v="11"/>
  </r>
  <r>
    <s v="HARKIRAT ENTERPRISES"/>
    <s v="0015g00001fVfp3AAC"/>
    <s v="MF-1907-131225"/>
    <s v="MFLI-14612"/>
    <s v="TMT"/>
    <x v="3"/>
    <s v="Non-BIS certified"/>
    <m/>
    <m/>
    <m/>
    <s v="Dealer landing price excluding GST (12-25 mm per MT)"/>
    <n v="46200"/>
    <x v="11"/>
    <s v="S.A.S Nagar"/>
    <s v="kamdhenu"/>
    <x v="48"/>
    <x v="168"/>
    <x v="11"/>
  </r>
  <r>
    <s v="M/S. ANIQAH HARDWARE"/>
    <s v="001J100000VnTtpIAF"/>
    <s v="MF-1908-131225"/>
    <s v="MFLI-14613"/>
    <s v="TMT"/>
    <x v="7"/>
    <s v="BIS certified"/>
    <s v="50-100"/>
    <n v="1000"/>
    <s v="less than 1"/>
    <s v="Dealer landing price excluding GST (12-25 mm per MT)"/>
    <n v="49500"/>
    <x v="13"/>
    <s v="DHANBAD"/>
    <s v="Visited counter told him about our new place of supply competitive pricing."/>
    <x v="47"/>
    <x v="168"/>
    <x v="11"/>
  </r>
  <r>
    <s v="S. CEMENT CENTER"/>
    <s v="001J100000Cm1aRIAR"/>
    <s v="MF-1909-131225"/>
    <s v="MFLI-14614"/>
    <s v="TMT"/>
    <x v="5"/>
    <s v="BIS certified"/>
    <s v="50-100"/>
    <n v="4000"/>
    <m/>
    <s v="Dealer landing price excluding GST (12-25 mm per MT)"/>
    <n v="66000"/>
    <x v="13"/>
    <s v="RANCHI"/>
    <s v="In retail"/>
    <x v="36"/>
    <x v="168"/>
    <x v="11"/>
  </r>
  <r>
    <s v="BHARAT TRADERS"/>
    <s v="001J1000002itoeIAA"/>
    <s v="MF-1910-131225"/>
    <s v="MFLI-14615"/>
    <s v="TMT"/>
    <x v="43"/>
    <s v="BIS certified"/>
    <m/>
    <m/>
    <s v="less than 1"/>
    <s v="Dealer landing price excluding GST (12-25 mm per MT)"/>
    <n v="52000"/>
    <x v="7"/>
    <s v="UDAIPUR"/>
    <s v="Call on Requirement"/>
    <x v="42"/>
    <x v="168"/>
    <x v="11"/>
  </r>
  <r>
    <s v="NARENDRA STEELS"/>
    <s v="0015g00001TDCVRAA5"/>
    <s v="MF-1911-131225"/>
    <s v="MFLI-14616"/>
    <s v="TMT"/>
    <x v="10"/>
    <s v="Non-BIS certified"/>
    <s v="50-100"/>
    <m/>
    <s v="less than 1"/>
    <s v="Dealer landing price excluding GST (12-25 mm per MT)"/>
    <n v="50500"/>
    <x v="4"/>
    <s v="GAUTAM BUDDHA NAGAR"/>
    <s v="Including gst"/>
    <x v="29"/>
    <x v="168"/>
    <x v="11"/>
  </r>
  <r>
    <s v="SUCH CEMENT STORE"/>
    <s v="001J100000Dra7TIAR"/>
    <s v="MF-1912-131225"/>
    <s v="MFLI-14617"/>
    <s v="TMT"/>
    <x v="18"/>
    <s v="Non-BIS certified"/>
    <m/>
    <m/>
    <m/>
    <s v="Dealer landing price excluding GST (12-25 mm per MT)"/>
    <n v="450800"/>
    <x v="11"/>
    <s v="FAZILKA"/>
    <s v="Tour and TOD scheme is extra"/>
    <x v="24"/>
    <x v="168"/>
    <x v="11"/>
  </r>
  <r>
    <s v="KUNAL TECHSPIN (P) LTD"/>
    <s v="0015g00001efvvnAAA"/>
    <s v="MF-1913-131225"/>
    <s v="MFLI-14618"/>
    <s v="TMT"/>
    <x v="17"/>
    <s v="Non-BIS certified"/>
    <m/>
    <m/>
    <m/>
    <s v="Dealer landing price excluding GST (12-25 mm per MT)"/>
    <n v="46700"/>
    <x v="11"/>
    <s v="S.A.S Nagar"/>
    <s v="jyoti tmt"/>
    <x v="48"/>
    <x v="168"/>
    <x v="11"/>
  </r>
  <r>
    <s v="M/S MULTIMETALS"/>
    <s v="001J100000VnUEPIA3"/>
    <s v="MF-1914-131225"/>
    <s v="MFLI-14619"/>
    <s v="TMT"/>
    <x v="52"/>
    <m/>
    <m/>
    <m/>
    <m/>
    <s v="Dealer landing price excluding GST (12-25 mm per MT)"/>
    <n v="42000"/>
    <x v="13"/>
    <s v="DHANBAD"/>
    <s v="Met with party, visited counter told about our best price"/>
    <x v="47"/>
    <x v="168"/>
    <x v="11"/>
  </r>
  <r>
    <s v="M/S MAA KALI TRADERS"/>
    <s v="001J100000VnWKpIAN"/>
    <s v="MF-1915-131225"/>
    <s v="MFLI-14620"/>
    <s v="TMT"/>
    <x v="7"/>
    <s v="BIS certified"/>
    <s v="50-100"/>
    <n v="1000"/>
    <s v="less than 1"/>
    <s v="Dealer landing price excluding GST (12-25 mm per MT)"/>
    <n v="49500"/>
    <x v="13"/>
    <s v="DHANBAD"/>
    <s v="met with party for dealership and order."/>
    <x v="47"/>
    <x v="168"/>
    <x v="11"/>
  </r>
  <r>
    <s v="MAA TARA TRADERS"/>
    <s v="001J100000VnUQNIA3"/>
    <s v="MF-1916-131225"/>
    <s v="MFLI-14621"/>
    <s v="TMT"/>
    <x v="36"/>
    <s v="BIS certified"/>
    <s v="50-100"/>
    <n v="3000"/>
    <s v="less than 1"/>
    <s v="Dealer landing price excluding GST (12-25 mm per MT)"/>
    <n v="48500"/>
    <x v="13"/>
    <s v="DHANBAD"/>
    <s v="Met with owner currently Selling Shyam steel Told him about our product"/>
    <x v="47"/>
    <x v="168"/>
    <x v="11"/>
  </r>
  <r>
    <s v="SHANKAR STEEL SALES KURANWALA"/>
    <s v="0015g00001eAjfuAAC"/>
    <s v="MF-1917-131225"/>
    <s v="MFLI-14622"/>
    <s v="TMT"/>
    <x v="25"/>
    <m/>
    <m/>
    <m/>
    <m/>
    <s v="Dealer landing price excluding GST (12-25 mm per MT)"/>
    <n v="44000"/>
    <x v="11"/>
    <s v="S.A.S Nagar"/>
    <s v="jindal local"/>
    <x v="48"/>
    <x v="168"/>
    <x v="11"/>
  </r>
  <r>
    <s v="RIDDHI SIDDHI TRADERS"/>
    <s v="001J100000Ts85dIAB"/>
    <s v="MF-1918-131225"/>
    <s v="MFLI-14623"/>
    <s v="TMT"/>
    <x v="7"/>
    <s v="BIS certified"/>
    <s v="50-100"/>
    <n v="1100"/>
    <s v="less than 1"/>
    <s v="Dealer landing price excluding GST (12-25 mm per MT)"/>
    <n v="49500"/>
    <x v="13"/>
    <s v="DHANBAD"/>
    <s v="Met with party for order"/>
    <x v="47"/>
    <x v="168"/>
    <x v="11"/>
  </r>
  <r>
    <s v="LAKSHMI SALES CORPORATION"/>
    <s v="001J100000VlqQnIAJ"/>
    <s v="MF-1919-131225"/>
    <s v="MFLI-14624"/>
    <s v="TMT"/>
    <x v="36"/>
    <s v="BIS certified"/>
    <s v="50-100"/>
    <n v="500"/>
    <m/>
    <s v="Dealer landing price excluding GST (12-25 mm per MT)"/>
    <n v="47000"/>
    <x v="4"/>
    <s v="GAUTAM BUDDHA NAGAR"/>
    <s v="NA"/>
    <x v="29"/>
    <x v="168"/>
    <x v="11"/>
  </r>
  <r>
    <s v="VARDHMAN IRON STORE"/>
    <s v="0015g00001eAj0lAAC"/>
    <s v="MF-1920-131225"/>
    <s v="MFLI-14625"/>
    <s v="TMT"/>
    <x v="18"/>
    <s v="Non-BIS certified"/>
    <m/>
    <m/>
    <m/>
    <s v="Dealer landing price excluding GST (12-25 mm per MT)"/>
    <n v="46200"/>
    <x v="11"/>
    <s v="S.A.S Nagar"/>
    <s v="kamdhenu"/>
    <x v="48"/>
    <x v="168"/>
    <x v="11"/>
  </r>
  <r>
    <s v="JINDAL IRON STORE"/>
    <s v="0015g00001VBFLgAAP"/>
    <s v="MF-1921-151225"/>
    <s v="MFLI-14626"/>
    <s v="TMT"/>
    <x v="14"/>
    <s v="Non-BIS certified"/>
    <s v="50-100"/>
    <n v="0"/>
    <s v="less than 1"/>
    <s v="Dealer landing price excluding GST (12-25 mm per MT)"/>
    <n v="51500"/>
    <x v="0"/>
    <s v="WEST"/>
    <s v="Price with GST"/>
    <x v="29"/>
    <x v="169"/>
    <x v="11"/>
  </r>
  <r>
    <s v="Baljinder mechanical works"/>
    <s v="0015g00001gvJ0JAAU"/>
    <s v="MF-1922-151225"/>
    <s v="MFLI-14627"/>
    <s v="TMT"/>
    <x v="14"/>
    <s v="Non-BIS certified"/>
    <m/>
    <m/>
    <m/>
    <s v="Dealer landing price excluding GST (12-25 mm per MT)"/>
    <n v="45500"/>
    <x v="11"/>
    <s v="LUDHIANA"/>
    <s v="kay 2"/>
    <x v="48"/>
    <x v="169"/>
    <x v="11"/>
  </r>
  <r>
    <s v="BITLA STEEL SALES CORPORATION"/>
    <s v="001J1000003mSUZIA2"/>
    <s v="MF-1923-151225"/>
    <s v="MFLI-14628"/>
    <s v="TMT"/>
    <x v="6"/>
    <s v="Non-BIS certified"/>
    <m/>
    <m/>
    <m/>
    <s v="Dealer landing price excluding GST (12-25 mm per MT)"/>
    <n v="48000"/>
    <x v="11"/>
    <s v="LUDHIANA"/>
    <s v="sail price"/>
    <x v="48"/>
    <x v="169"/>
    <x v="11"/>
  </r>
  <r>
    <s v="JUNEJA  ISPAT"/>
    <s v="001J1000003mRHMIA2"/>
    <s v="MF-1924-151225"/>
    <s v="MFLI-14629"/>
    <s v="TMT"/>
    <x v="3"/>
    <s v="Non-BIS certified"/>
    <m/>
    <m/>
    <m/>
    <s v="Dealer landing price excluding GST (12-25 mm per MT)"/>
    <n v="46200"/>
    <x v="11"/>
    <s v="LUDHIANA"/>
    <s v="kamdhenu nxt"/>
    <x v="48"/>
    <x v="169"/>
    <x v="11"/>
  </r>
  <r>
    <s v="Sant steels"/>
    <s v="001J1000003mQreIAE"/>
    <s v="MF-1925-151225"/>
    <s v="MFLI-14630"/>
    <s v="TMT"/>
    <x v="45"/>
    <s v="Non-BIS certified"/>
    <m/>
    <m/>
    <m/>
    <s v="Dealer landing price excluding GST (12-25 mm per MT)"/>
    <n v="46500"/>
    <x v="11"/>
    <s v="LUDHIANA"/>
    <s v="jyoti steel"/>
    <x v="48"/>
    <x v="169"/>
    <x v="11"/>
  </r>
  <r>
    <s v="LAL CHAND MOHAN LAL"/>
    <s v="0015g00001ejgsOAAQ"/>
    <s v="MF-1926-151225"/>
    <s v="MFLI-14631"/>
    <s v="TMT"/>
    <x v="18"/>
    <s v="Non-BIS certified"/>
    <m/>
    <m/>
    <m/>
    <s v="Dealer landing price excluding GST (12-25 mm per MT)"/>
    <n v="46140"/>
    <x v="11"/>
    <s v="BATHINDA"/>
    <s v="Tour and TOD scheme Extra"/>
    <x v="24"/>
    <x v="169"/>
    <x v="11"/>
  </r>
  <r>
    <s v="AGARSAIN STEELS"/>
    <s v="0015g00001V9z0pAAB"/>
    <s v="MF-1927-151225"/>
    <s v="MFLI-14632"/>
    <s v="TMT"/>
    <x v="10"/>
    <s v="Non-BIS certified"/>
    <s v="50-100"/>
    <m/>
    <s v="1-3 days"/>
    <s v="Dealer landing price excluding GST (12-25 mm per MT)"/>
    <n v="50000"/>
    <x v="0"/>
    <s v="WEST"/>
    <s v="NA"/>
    <x v="29"/>
    <x v="169"/>
    <x v="11"/>
  </r>
  <r>
    <s v="GURU NANAK IRON &amp; HARD WARE STORE"/>
    <s v="001J1000003mTeuIAE"/>
    <s v="MF-1928-151225"/>
    <s v="MFLI-14633"/>
    <s v="TMT"/>
    <x v="45"/>
    <s v="Non-BIS certified"/>
    <m/>
    <m/>
    <m/>
    <s v="Dealer landing price excluding GST (12-25 mm per MT)"/>
    <n v="46500"/>
    <x v="11"/>
    <s v="LUDHIANA"/>
    <s v="jyoti tmt"/>
    <x v="48"/>
    <x v="169"/>
    <x v="11"/>
  </r>
  <r>
    <s v="SAT PAUL SOOD &amp; SONS."/>
    <s v="0015g00001f9COMAA2"/>
    <s v="MF-1929-161225"/>
    <s v="MFLI-14634"/>
    <s v="TMT"/>
    <x v="25"/>
    <s v="Non-BIS certified"/>
    <m/>
    <m/>
    <m/>
    <s v="Dealer landing price excluding GST (12-25 mm per MT)"/>
    <n v="44500"/>
    <x v="11"/>
    <s v="PATIALA"/>
    <s v="local jindal tmt"/>
    <x v="75"/>
    <x v="170"/>
    <x v="11"/>
  </r>
  <r>
    <s v="NAMDHARI STEEL ENTERPRISES"/>
    <s v="001J1000006UueFIAS"/>
    <s v="MF-1930-161225"/>
    <s v="MFLI-14635"/>
    <s v="TMT"/>
    <x v="53"/>
    <s v="Non-BIS certified"/>
    <m/>
    <m/>
    <m/>
    <s v="Dealer landing price excluding GST (12-25 mm per MT)"/>
    <n v="44500"/>
    <x v="11"/>
    <s v="LUDHIANA"/>
    <s v="prabal"/>
    <x v="48"/>
    <x v="170"/>
    <x v="11"/>
  </r>
  <r>
    <s v="Tarzen Agro products"/>
    <s v="0015g00001cdhVtAAI"/>
    <s v="MF-1931-161225"/>
    <s v="MFLI-14636"/>
    <s v="TMT"/>
    <x v="17"/>
    <s v="Non-BIS certified"/>
    <m/>
    <m/>
    <m/>
    <s v="Dealer landing price excluding GST (12-25 mm per MT)"/>
    <n v="46200"/>
    <x v="11"/>
    <s v="FARIDKOT"/>
    <s v="Tour and TOD scheme extra"/>
    <x v="24"/>
    <x v="170"/>
    <x v="11"/>
  </r>
  <r>
    <s v="SINGLA IRON STORE"/>
    <s v="001J100000TrUJHIA3"/>
    <s v="MF-1932-161225"/>
    <s v="MFLI-14637"/>
    <s v="TMT"/>
    <x v="3"/>
    <s v="Non-BIS certified"/>
    <m/>
    <m/>
    <m/>
    <s v="Dealer landing price excluding GST (12-25 mm per MT)"/>
    <n v="46500"/>
    <x v="11"/>
    <s v="LUDHIANA"/>
    <s v="kamdhenu"/>
    <x v="48"/>
    <x v="170"/>
    <x v="11"/>
  </r>
  <r>
    <s v="NEW GIAN CHAND &amp; SONS"/>
    <s v="001J100000VnQeMIAV"/>
    <s v="MF-1933-161225"/>
    <s v="MFLI-14638"/>
    <s v="TMT"/>
    <x v="3"/>
    <s v="Non-BIS certified"/>
    <m/>
    <m/>
    <m/>
    <s v="Dealer landing price excluding GST (12-25 mm per MT)"/>
    <n v="46200"/>
    <x v="11"/>
    <s v="MALERKOTLA"/>
    <s v="kamdhenu nxt"/>
    <x v="48"/>
    <x v="170"/>
    <x v="11"/>
  </r>
  <r>
    <s v="Key Ispat Pvt Ltd"/>
    <s v="0015g00001V9SZdAAN"/>
    <s v="MF-1934-161225"/>
    <s v="MFLI-14639"/>
    <s v="TMT"/>
    <x v="22"/>
    <s v="BIS certified"/>
    <s v="50-100"/>
    <n v="3000"/>
    <s v="less than 1"/>
    <s v="Dealer landing price excluding GST (12-25 mm per MT)"/>
    <n v="53500"/>
    <x v="4"/>
    <s v="GAUTAM BUDDHA NAGAR"/>
    <s v="Done"/>
    <x v="29"/>
    <x v="170"/>
    <x v="11"/>
  </r>
  <r>
    <s v="M/S TANEJA IRON SYNDICATE"/>
    <s v="0015g00001V9SNmAAN"/>
    <s v="MF-1935-161225"/>
    <s v="MFLI-14640"/>
    <s v="TMT"/>
    <x v="10"/>
    <s v="Non-BIS certified"/>
    <s v="50-100"/>
    <m/>
    <s v="1-3 days"/>
    <s v="Dealer landing price excluding GST (12-25 mm per MT)"/>
    <n v="50200"/>
    <x v="4"/>
    <s v="GAUTAM BUDDHA NAGAR"/>
    <s v="Done"/>
    <x v="29"/>
    <x v="170"/>
    <x v="11"/>
  </r>
  <r>
    <s v="AARTI AND COMPANY"/>
    <s v="001J100000RxrmjIAB"/>
    <s v="MF-1936-161225"/>
    <s v="MFLI-14641"/>
    <s v="TMT"/>
    <x v="25"/>
    <s v="Non-BIS certified"/>
    <m/>
    <m/>
    <m/>
    <s v="Dealer landing price excluding GST (12-25 mm per MT)"/>
    <n v="44000"/>
    <x v="11"/>
    <s v="MALERKOTLA"/>
    <s v="local jindal"/>
    <x v="48"/>
    <x v="170"/>
    <x v="11"/>
  </r>
  <r>
    <s v="JINDAL IRON AND CEMENT STORE"/>
    <s v="001J1000007o0bnIAA"/>
    <s v="MF-1937-161225"/>
    <s v="MFLI-14642"/>
    <s v="TMT"/>
    <x v="18"/>
    <s v="Non-BIS certified"/>
    <m/>
    <m/>
    <m/>
    <s v="Dealer landing price excluding GST (12-25 mm per MT)"/>
    <n v="46200"/>
    <x v="11"/>
    <s v="MALERKOTLA"/>
    <s v="kamdhenu nxt 46200"/>
    <x v="48"/>
    <x v="170"/>
    <x v="11"/>
  </r>
  <r>
    <s v="WAZIRA IRON AND CEMENT STORE"/>
    <s v="001J1000007o1WhIAI"/>
    <s v="MF-1938-161225"/>
    <s v="MFLI-14643"/>
    <s v="TMT"/>
    <x v="17"/>
    <s v="Non-BIS certified"/>
    <m/>
    <m/>
    <m/>
    <s v="Dealer landing price excluding GST (12-25 mm per MT)"/>
    <n v="46500"/>
    <x v="11"/>
    <s v="MALERKOTLA"/>
    <s v="jyoti 46500"/>
    <x v="48"/>
    <x v="170"/>
    <x v="11"/>
  </r>
  <r>
    <s v="PABBI SALES"/>
    <s v="001J1000003mJPGIA2"/>
    <s v="MF-1939-161225"/>
    <s v="MFLI-14644"/>
    <s v="TMT"/>
    <x v="53"/>
    <s v="Non-BIS certified"/>
    <m/>
    <m/>
    <m/>
    <s v="Dealer landing price excluding GST (12-25 mm per MT)"/>
    <n v="44500"/>
    <x v="11"/>
    <s v="LUDHIANA"/>
    <s v="al kamdhenu gold"/>
    <x v="48"/>
    <x v="170"/>
    <x v="11"/>
  </r>
  <r>
    <s v="M/S GANPATI TRADERS"/>
    <s v="001J100000VmJweIAF"/>
    <s v="MF-1945-171225"/>
    <s v="MFLI-14650"/>
    <s v="TMT"/>
    <x v="7"/>
    <s v="BIS certified"/>
    <s v="50-100"/>
    <n v="1100"/>
    <s v="less than 1"/>
    <s v="Dealer landing price excluding GST (12-25 mm per MT)"/>
    <n v="49500"/>
    <x v="13"/>
    <s v="BOKARO"/>
    <s v="Visited counter met with party asked for order."/>
    <x v="47"/>
    <x v="171"/>
    <x v="11"/>
  </r>
  <r>
    <s v="Sidhu traders"/>
    <s v="001J1000003mHqXIAU"/>
    <s v="MF-1940-171225"/>
    <s v="MFLI-14645"/>
    <s v="TMT"/>
    <x v="45"/>
    <m/>
    <m/>
    <m/>
    <m/>
    <s v="Dealer landing price excluding GST (12-25 mm per MT)"/>
    <n v="46400"/>
    <x v="11"/>
    <s v="LUDHIANA"/>
    <s v="jyoti tmt"/>
    <x v="48"/>
    <x v="171"/>
    <x v="11"/>
  </r>
  <r>
    <s v="SHANSHA BUILDING MATERIAL"/>
    <s v="001J1000006UyxiIAC"/>
    <s v="MF-1941-171225"/>
    <s v="MFLI-14646"/>
    <s v="TMT"/>
    <x v="45"/>
    <s v="Non-BIS certified"/>
    <m/>
    <m/>
    <m/>
    <s v="Dealer landing price excluding GST (12-25 mm per MT)"/>
    <n v="46500"/>
    <x v="11"/>
    <s v="LUDHIANA"/>
    <s v="jyoti tmt"/>
    <x v="48"/>
    <x v="171"/>
    <x v="11"/>
  </r>
  <r>
    <s v="GURUAMAR DASS IRON STORE"/>
    <s v="0015g00001fwMDVAA2"/>
    <s v="MF-1942-171225"/>
    <s v="MFLI-14647"/>
    <s v="TMT"/>
    <x v="17"/>
    <m/>
    <m/>
    <m/>
    <m/>
    <s v="Dealer landing price excluding GST (12-25 mm per MT)"/>
    <n v="46500"/>
    <x v="11"/>
    <s v="AMRITSAR"/>
    <s v="Jsw one and Jyoti dealer"/>
    <x v="48"/>
    <x v="171"/>
    <x v="11"/>
  </r>
  <r>
    <s v="Shri Vikas Agencies"/>
    <s v="0015g00001Y4TBPAA3"/>
    <s v="MF-1943-171225"/>
    <s v="MFLI-14648"/>
    <s v="TMT"/>
    <x v="16"/>
    <s v="Non-BIS certified"/>
    <s v="50-100"/>
    <m/>
    <s v="less than 1"/>
    <s v="Dealer landing price excluding GST (12-25 mm per MT)"/>
    <n v="50500"/>
    <x v="0"/>
    <s v="WEST"/>
    <s v="NA"/>
    <x v="29"/>
    <x v="171"/>
    <x v="11"/>
  </r>
  <r>
    <s v="M/S MAHALAXMI TRADING"/>
    <s v="001J100000VmJ8oIAF"/>
    <s v="MF-1944-171225"/>
    <s v="MFLI-14649"/>
    <s v="TMT"/>
    <x v="7"/>
    <s v="BIS certified"/>
    <s v="50-100"/>
    <n v="1100"/>
    <s v="less than 1"/>
    <s v="Dealer landing price excluding GST (12-25 mm per MT)"/>
    <n v="49000"/>
    <x v="13"/>
    <s v="BOKARO"/>
    <s v="Told about our Burdwan despatch asked for order and dealership"/>
    <x v="47"/>
    <x v="171"/>
    <x v="11"/>
  </r>
  <r>
    <s v="M/S BHAGAT TRADERS"/>
    <s v="001J100000VmHqoIAF"/>
    <s v="MF-1946-171225"/>
    <s v="MFLI-14651"/>
    <s v="TMT"/>
    <x v="7"/>
    <s v="BIS certified"/>
    <s v="50-100"/>
    <n v="1000"/>
    <s v="less than 1"/>
    <s v="Dealer landing price excluding GST (12-25 mm per MT)"/>
    <n v="49500"/>
    <x v="13"/>
    <s v="Bokaro"/>
    <s v="Selling Tata mongia panther, met with party, convinced him selling JSW one, will work with us"/>
    <x v="47"/>
    <x v="171"/>
    <x v="11"/>
  </r>
  <r>
    <s v="M/S PARK INDUSTRIES"/>
    <s v="001J100000TryvoIAB"/>
    <s v="MF-1947-171225"/>
    <s v="MFLI-14652"/>
    <s v="TMT"/>
    <x v="7"/>
    <s v="BIS certified"/>
    <s v="50-100"/>
    <n v="600"/>
    <s v="less than 1"/>
    <s v="Dealer landing price excluding GST (12-25 mm per MT)"/>
    <n v="49000"/>
    <x v="13"/>
    <s v="BOKARO"/>
    <s v="Visited counter, met with owner."/>
    <x v="47"/>
    <x v="171"/>
    <x v="11"/>
  </r>
  <r>
    <s v="M/S JAI MATA DI IRON STORE"/>
    <s v="001fw000001bO3yAAE"/>
    <s v="MF-1948-171225"/>
    <s v="MFLI-14653"/>
    <s v="TMT"/>
    <x v="7"/>
    <s v="BIS certified"/>
    <s v="50-100"/>
    <n v="1500"/>
    <s v="less than 1"/>
    <s v="Dealer landing price excluding GST (12-25 mm per MT)"/>
    <n v="49000"/>
    <x v="13"/>
    <s v="BOKARO"/>
    <s v="Selling panther tata mongia steel visited counter asked for order."/>
    <x v="47"/>
    <x v="171"/>
    <x v="11"/>
  </r>
  <r>
    <s v="M/S MANOJ IRON"/>
    <s v="001J100000VmlW7IAJ"/>
    <s v="MF-1949-171225"/>
    <s v="MFLI-14654"/>
    <s v="TMT"/>
    <x v="7"/>
    <s v="BIS certified"/>
    <m/>
    <m/>
    <m/>
    <s v="Dealer landing price excluding GST (12-25 mm per MT)"/>
    <n v="49000"/>
    <x v="13"/>
    <s v="BOKARO"/>
    <s v="Met with party Asked for order, tried to convince him"/>
    <x v="47"/>
    <x v="171"/>
    <x v="11"/>
  </r>
  <r>
    <s v="RAJDHANI SALES CORPORATION"/>
    <s v="0015g00001VAiB8AAL"/>
    <s v="MF-1950-171225"/>
    <s v="MFLI-14655"/>
    <s v="TMT"/>
    <x v="65"/>
    <s v="Non-BIS certified"/>
    <s v="50-100"/>
    <m/>
    <s v="1-3 days"/>
    <s v="Dealer landing price excluding GST (12-25 mm per MT)"/>
    <n v="52000"/>
    <x v="0"/>
    <s v="SOUTH"/>
    <s v="Low price non compliance material"/>
    <x v="29"/>
    <x v="171"/>
    <x v="11"/>
  </r>
  <r>
    <s v="K P JAISWAL CEMENT AGENCY"/>
    <s v="0015g00001fvWOXAA2"/>
    <s v="MF-1951-171225"/>
    <s v="MFLI-14656"/>
    <s v="TMT"/>
    <x v="5"/>
    <s v="BIS certified"/>
    <m/>
    <m/>
    <m/>
    <s v="Dealer landing price excluding GST (12-25 mm per MT)"/>
    <n v="62000"/>
    <x v="4"/>
    <s v="PRAYAGRAJ"/>
    <s v=".will become sub dealy"/>
    <x v="77"/>
    <x v="171"/>
    <x v="11"/>
  </r>
  <r>
    <s v="M/S KHETAN HARDWARE"/>
    <s v="001J100000VnJoMIAV"/>
    <s v="MF-1952-171225"/>
    <s v="MFLI-14657"/>
    <s v="TMT"/>
    <x v="51"/>
    <s v="BIS certified"/>
    <s v="50-100"/>
    <n v="2000"/>
    <s v="1-3 days"/>
    <s v="Dealer landing price excluding GST (12-25 mm per MT)"/>
    <n v="47500"/>
    <x v="13"/>
    <s v="BOKARO"/>
    <s v="Visited counter told about price and new plant asked for order."/>
    <x v="47"/>
    <x v="171"/>
    <x v="11"/>
  </r>
  <r>
    <s v="SHREE BALAJI STEEL AND CEMENT"/>
    <s v="001J100000VngxMIAR"/>
    <s v="MF-1953-171225"/>
    <s v="MFLI-14658"/>
    <s v="TMT"/>
    <x v="16"/>
    <s v="Non-BIS certified"/>
    <s v="50-100"/>
    <m/>
    <m/>
    <s v="Dealer landing price excluding GST (12-25 mm per MT)"/>
    <n v="50500"/>
    <x v="0"/>
    <s v="SOUTH"/>
    <s v="Na"/>
    <x v="29"/>
    <x v="171"/>
    <x v="11"/>
  </r>
  <r>
    <s v="SHREE SHYAM STEEL"/>
    <s v="0015g00001dIBhxAAG"/>
    <s v="MF-1954-171225"/>
    <s v="MFLI-14659"/>
    <s v="TMT"/>
    <x v="10"/>
    <s v="Non-BIS certified"/>
    <m/>
    <m/>
    <m/>
    <s v="Dealer landing price excluding GST (12-25 mm per MT)"/>
    <n v="50600"/>
    <x v="0"/>
    <s v="SOUTH"/>
    <s v="Na"/>
    <x v="29"/>
    <x v="171"/>
    <x v="11"/>
  </r>
  <r>
    <s v="Khandelwal steel &amp; cement"/>
    <s v="0015g00001ZWnbvAAD"/>
    <s v="MF-1955-171225"/>
    <s v="MFLI-14660"/>
    <s v="TMT"/>
    <x v="22"/>
    <s v="BIS certified"/>
    <s v="50-100"/>
    <m/>
    <m/>
    <s v="Dealer landing price excluding GST (12-25 mm per MT)"/>
    <n v="53000"/>
    <x v="0"/>
    <s v="SOUTH"/>
    <s v="Na"/>
    <x v="29"/>
    <x v="171"/>
    <x v="11"/>
  </r>
  <r>
    <s v="Vinod Trading Co."/>
    <s v="0015g00001c5QuiAAE"/>
    <s v="MF-1956-171225"/>
    <s v="MFLI-14661"/>
    <s v="TMT"/>
    <x v="18"/>
    <s v="Non-BIS certified"/>
    <m/>
    <m/>
    <m/>
    <s v="Dealer landing price excluding GST (12-25 mm per MT)"/>
    <n v="46300"/>
    <x v="11"/>
    <s v="SRI MUKTSAR SAHIB"/>
    <s v="Tour and TOD scheme extra"/>
    <x v="24"/>
    <x v="171"/>
    <x v="11"/>
  </r>
  <r>
    <s v="M/S SAHU TRADING CO."/>
    <s v="001J100000VmqRpIAJ"/>
    <s v="MF-1957-171225"/>
    <s v="MFLI-14662"/>
    <s v="TMT"/>
    <x v="7"/>
    <s v="BIS certified"/>
    <s v="50-100"/>
    <n v="1100"/>
    <s v="less than 1"/>
    <s v="Dealer landing price excluding GST (12-25 mm per MT)"/>
    <n v="49500"/>
    <x v="13"/>
    <s v="DHANBAD"/>
    <s v="Met with party, told about our price asked for order."/>
    <x v="47"/>
    <x v="171"/>
    <x v="11"/>
  </r>
  <r>
    <s v="SHRI RAM ENTERPRISES"/>
    <s v="001J100000Vngu3IAB"/>
    <s v="MF-1958-181225"/>
    <s v="MFLI-14663"/>
    <s v="TMT"/>
    <x v="21"/>
    <s v="BIS certified"/>
    <s v="50-100"/>
    <n v="2000"/>
    <s v="less than 1"/>
    <s v="Dealer landing price excluding GST (12-25 mm per MT)"/>
    <n v="46500"/>
    <x v="13"/>
    <s v="DHANBAD"/>
    <s v="Visited counte told about our brand asked for order"/>
    <x v="47"/>
    <x v="172"/>
    <x v="11"/>
  </r>
  <r>
    <s v="SAT PAUL SOOD &amp; SONS."/>
    <s v="0015g00001f9COMAA2"/>
    <s v="MF-1959-181225"/>
    <s v="MFLI-14664"/>
    <s v="TMT"/>
    <x v="25"/>
    <s v="Non-BIS certified"/>
    <m/>
    <m/>
    <m/>
    <s v="Dealer landing price excluding GST (12-25 mm per MT)"/>
    <n v="44100"/>
    <x v="11"/>
    <s v="PATIALA"/>
    <s v="local jindal tmt"/>
    <x v="75"/>
    <x v="172"/>
    <x v="11"/>
  </r>
  <r>
    <s v="SHAMEER SONS"/>
    <s v="0015g00001eAZmhAAG"/>
    <s v="MF-1961-181225"/>
    <s v="MFLI-14666"/>
    <s v="TMT"/>
    <x v="18"/>
    <s v="Non-BIS certified"/>
    <m/>
    <m/>
    <m/>
    <s v="Dealer landing price excluding GST (12-25 mm per MT)"/>
    <n v="46200"/>
    <x v="11"/>
    <s v="JALANDHAR"/>
    <s v="kamdhenu"/>
    <x v="48"/>
    <x v="172"/>
    <x v="11"/>
  </r>
  <r>
    <s v="Vardman iron store - dwarka mor"/>
    <s v="001J100000N73fuIAB"/>
    <s v="MF-1962-181225"/>
    <s v="MFLI-14667"/>
    <s v="TMT"/>
    <x v="10"/>
    <s v="Non-BIS certified"/>
    <s v="50-100"/>
    <m/>
    <s v="1-3 days"/>
    <s v="Dealer landing price excluding GST (12-25 mm per MT)"/>
    <n v="51500"/>
    <x v="0"/>
    <s v="WEST"/>
    <s v="Na"/>
    <x v="29"/>
    <x v="172"/>
    <x v="11"/>
  </r>
  <r>
    <s v="SIDHU IRON STORE"/>
    <s v="0015g00001dGNbpAAG"/>
    <s v="MF-1963-181225"/>
    <s v="MFLI-14668"/>
    <s v="TMT"/>
    <x v="18"/>
    <s v="Non-BIS certified"/>
    <m/>
    <m/>
    <m/>
    <s v="Dealer landing price excluding GST (12-25 mm per MT)"/>
    <n v="46300"/>
    <x v="11"/>
    <s v="BATHINDA"/>
    <s v="Tour and TOD scheme extra"/>
    <x v="24"/>
    <x v="172"/>
    <x v="11"/>
  </r>
  <r>
    <s v="SASTA IRON TRADERS"/>
    <s v="0015g00001e8iERAAY"/>
    <s v="MF-1964-181225"/>
    <s v="MFLI-14669"/>
    <s v="TMT"/>
    <x v="18"/>
    <s v="Non-BIS certified"/>
    <m/>
    <m/>
    <m/>
    <s v="Dealer landing price excluding GST (12-25 mm per MT)"/>
    <n v="46000"/>
    <x v="11"/>
    <s v="JALANDHAR"/>
    <s v="kamdhenu"/>
    <x v="48"/>
    <x v="172"/>
    <x v="11"/>
  </r>
  <r>
    <s v="Bilga Steel"/>
    <s v="0015g00001dWdPnAAK"/>
    <s v="MF-1965-181225"/>
    <s v="MFLI-14670"/>
    <s v="TMT"/>
    <x v="21"/>
    <m/>
    <m/>
    <m/>
    <m/>
    <s v="Dealer landing price excluding GST (12-25 mm per MT)"/>
    <n v="43500"/>
    <x v="11"/>
    <s v="JALANDHAR"/>
    <s v="Dealer of Apollo TMT, fortune, prabal"/>
    <x v="48"/>
    <x v="172"/>
    <x v="11"/>
  </r>
  <r>
    <s v="BB SAREEN IRON STORE"/>
    <s v="0015g00001e8kUZAAY"/>
    <s v="MF-1966-181225"/>
    <s v="MFLI-14671"/>
    <s v="TMT"/>
    <x v="18"/>
    <s v="Non-BIS certified"/>
    <m/>
    <m/>
    <m/>
    <s v="Dealer landing price excluding GST (12-25 mm per MT)"/>
    <n v="46000"/>
    <x v="11"/>
    <s v="JALANDHAR"/>
    <s v="Kamdhenu dealer"/>
    <x v="48"/>
    <x v="172"/>
    <x v="11"/>
  </r>
  <r>
    <s v="Satguru steels"/>
    <s v="0015g00001YRBAWAA5"/>
    <s v="MF-1967-181225"/>
    <s v="MFLI-14672"/>
    <s v="TMT"/>
    <x v="34"/>
    <s v="Non-BIS certified"/>
    <s v="50-100"/>
    <m/>
    <s v="1-3 days"/>
    <s v="Dealer landing price excluding GST (12-25 mm per MT)"/>
    <n v="51000"/>
    <x v="0"/>
    <s v="SOUTH WEST"/>
    <s v="Na"/>
    <x v="29"/>
    <x v="172"/>
    <x v="11"/>
  </r>
  <r>
    <s v="RAJIV ENTERPRISES"/>
    <s v="001J100000Vo6xtIAB"/>
    <s v="MF-1968-181225"/>
    <s v="MFLI-14673"/>
    <s v="TMT"/>
    <x v="5"/>
    <s v="BIS certified"/>
    <s v="50-100"/>
    <n v="3000"/>
    <s v="less than 1"/>
    <s v="Dealer landing price excluding GST (12-25 mm per MT)"/>
    <n v="59000"/>
    <x v="13"/>
    <s v="BOKARO"/>
    <s v="Currently selling Tata tiscon and local asked for our dealership and order"/>
    <x v="47"/>
    <x v="172"/>
    <x v="11"/>
  </r>
  <r>
    <s v="M/S PODDAR TRADERS"/>
    <s v="001J100000VnFZsIAN"/>
    <s v="MF-1969-181225"/>
    <s v="MFLI-14674"/>
    <s v="TMT"/>
    <x v="7"/>
    <s v="BIS certified"/>
    <s v="50-100"/>
    <n v="600"/>
    <s v="less than 1"/>
    <s v="Dealer landing price excluding GST (12-25 mm per MT)"/>
    <n v="49000"/>
    <x v="13"/>
    <s v="BOKARO"/>
    <s v="Visited counter met with party follow up for order,"/>
    <x v="47"/>
    <x v="172"/>
    <x v="11"/>
  </r>
  <r>
    <s v="SHANKAR TRADING CO."/>
    <s v="001J100000VnnUkIAJ"/>
    <s v="MF-1970-181225"/>
    <s v="MFLI-14675"/>
    <s v="TMT"/>
    <x v="36"/>
    <s v="BIS certified"/>
    <s v="50-100"/>
    <n v="3000"/>
    <s v="1-3 days"/>
    <s v="Dealer landing price excluding GST (12-25 mm per MT)"/>
    <n v="48000"/>
    <x v="13"/>
    <s v="BOKARO"/>
    <s v="Visited counter pitched our brand asked for order."/>
    <x v="47"/>
    <x v="172"/>
    <x v="11"/>
  </r>
  <r>
    <s v="M/S HEMADRI STEEL TRADERS"/>
    <s v="001J100000VnFhIIAV"/>
    <s v="MF-1971-181225"/>
    <s v="MFLI-14676"/>
    <s v="TMT"/>
    <x v="7"/>
    <s v="BIS certified"/>
    <s v="50-100"/>
    <n v="1000"/>
    <s v="less than 1"/>
    <s v="Dealer landing price excluding GST (12-25 mm per MT)"/>
    <n v="49500"/>
    <x v="13"/>
    <s v="BOKARO"/>
    <s v="Visited counter met with party told our price and bardwan plant asked for order."/>
    <x v="47"/>
    <x v="172"/>
    <x v="11"/>
  </r>
  <r>
    <s v="M/S GOBIND STEEL TRADERS"/>
    <s v="001J100000VnnULIAZ"/>
    <s v="MF-1972-181225"/>
    <s v="MFLI-14677"/>
    <s v="TMT"/>
    <x v="5"/>
    <s v="BIS certified"/>
    <s v="50-100"/>
    <n v="4000"/>
    <s v="less than 1"/>
    <s v="Dealer landing price excluding GST (12-25 mm per MT)"/>
    <n v="59000"/>
    <x v="13"/>
    <s v="BOKARO"/>
    <s v="Very big dealer of Tata tiscon asked for our dealership"/>
    <x v="47"/>
    <x v="172"/>
    <x v="11"/>
  </r>
  <r>
    <s v="PARAS STEEL CORPORATION"/>
    <s v="001J1000002kNw3IAE"/>
    <s v="MF-1973-181225"/>
    <s v="MFLI-14678"/>
    <s v="TMT"/>
    <x v="38"/>
    <s v="BIS certified"/>
    <m/>
    <m/>
    <m/>
    <s v="Dealer landing price excluding GST (12-25 mm per MT)"/>
    <n v="47500"/>
    <x v="11"/>
    <s v="JALANDHAR"/>
    <s v="JSW ONE Dealer"/>
    <x v="48"/>
    <x v="172"/>
    <x v="11"/>
  </r>
  <r>
    <s v="M/S VINIT ENTERPRISES"/>
    <s v="001J100000Vo6zBIAR"/>
    <s v="MF-1974-181225"/>
    <s v="MFLI-14679"/>
    <s v="TMT"/>
    <x v="5"/>
    <s v="BIS certified"/>
    <s v="50-100"/>
    <n v="3000"/>
    <s v="less than 1"/>
    <s v="Dealer landing price excluding GST (12-25 mm per MT)"/>
    <n v="59000"/>
    <x v="13"/>
    <s v="BOKARO"/>
    <s v="Visited new counter prospect list added. Asked about our brand order."/>
    <x v="47"/>
    <x v="172"/>
    <x v="11"/>
  </r>
  <r>
    <s v="M/S SANTOSH PLY HARDWARE"/>
    <s v="001J100000VnJeBIAV"/>
    <s v="MF-1975-181225"/>
    <s v="MFLI-14680"/>
    <s v="TMT"/>
    <x v="7"/>
    <s v="BIS certified"/>
    <s v="50-100"/>
    <n v="1000"/>
    <s v="less than 1"/>
    <s v="Dealer landing price excluding GST (12-25 mm per MT)"/>
    <n v="49500"/>
    <x v="13"/>
    <s v="BOKARO"/>
    <s v="Visited counter met with party follow up for order"/>
    <x v="47"/>
    <x v="172"/>
    <x v="11"/>
  </r>
  <r>
    <s v="DADA HARIDASS CONSTRUCTION COMPANY"/>
    <s v="001J100000VngwnIAB"/>
    <s v="MF-1976-181225"/>
    <s v="MFLI-14681"/>
    <s v="TMT"/>
    <x v="18"/>
    <s v="Non-BIS certified"/>
    <s v="50-100"/>
    <n v="300"/>
    <s v="1-3 days"/>
    <s v="Dealer landing price excluding GST (12-25 mm per MT)"/>
    <n v="51000"/>
    <x v="0"/>
    <s v="SOUTH WEST"/>
    <s v="NA"/>
    <x v="29"/>
    <x v="172"/>
    <x v="11"/>
  </r>
  <r>
    <s v="JAGDAMBA STEEL AND CEMENT STORE"/>
    <s v="001J1000006KaS5IAK"/>
    <s v="MF-1977-181225"/>
    <s v="MFLI-14682"/>
    <s v="TMT"/>
    <x v="10"/>
    <s v="Non-BIS certified"/>
    <m/>
    <m/>
    <m/>
    <s v="Dealer landing price excluding GST (12-25 mm per MT)"/>
    <n v="50200"/>
    <x v="0"/>
    <s v="SOUTH WEST"/>
    <s v="Na"/>
    <x v="29"/>
    <x v="172"/>
    <x v="11"/>
  </r>
  <r>
    <s v="M/S GUPTA TRADING CO."/>
    <s v="001J100000Vl1jXIAR"/>
    <s v="MF-1978-181225"/>
    <s v="MFLI-14683"/>
    <s v="TMT"/>
    <x v="5"/>
    <s v="BIS certified"/>
    <s v="50-100"/>
    <n v="4000"/>
    <s v="less than 1"/>
    <s v="Dealer landing price excluding GST (12-25 mm per MT)"/>
    <n v="59000"/>
    <x v="13"/>
    <s v="DHANBAD"/>
    <s v="Visited counter met with party follow up for order, told about our Burdwan plant rolling and order follow up"/>
    <x v="47"/>
    <x v="172"/>
    <x v="11"/>
  </r>
  <r>
    <s v="JYOTI  STEEL SALES"/>
    <s v="0015g00001fuWUbAAM"/>
    <s v="MF-1979-181225"/>
    <s v="MFLI-14684"/>
    <s v="TMT"/>
    <x v="45"/>
    <s v="Non-BIS certified"/>
    <m/>
    <m/>
    <m/>
    <s v="Dealer landing price excluding GST (12-25 mm per MT)"/>
    <n v="47000"/>
    <x v="11"/>
    <s v="PATIALA"/>
    <s v="jyoti tmt"/>
    <x v="48"/>
    <x v="172"/>
    <x v="11"/>
  </r>
  <r>
    <s v="KUMAR TRADERS"/>
    <s v="001fw00000FfuSNAAZ"/>
    <s v="MF-1980-191225"/>
    <s v="MFLI-14685"/>
    <s v="TMT"/>
    <x v="16"/>
    <s v="Non-BIS certified"/>
    <m/>
    <m/>
    <m/>
    <s v="Dealer landing price excluding GST (12-25 mm per MT)"/>
    <n v="50000"/>
    <x v="0"/>
    <s v="EAST"/>
    <s v="Including GST FOR prices"/>
    <x v="29"/>
    <x v="173"/>
    <x v="11"/>
  </r>
  <r>
    <s v="M/S SAHU TRADING CO."/>
    <s v="001J100000VmqRpIAJ"/>
    <s v="MF-1981-191225"/>
    <s v="MFLI-14686"/>
    <s v="TMT"/>
    <x v="7"/>
    <s v="BIS certified"/>
    <s v="50-100"/>
    <n v="1100"/>
    <s v="less than 1"/>
    <s v="Dealer landing price excluding GST (12-25 mm per MT)"/>
    <n v="49500"/>
    <x v="13"/>
    <s v="DHANBAD"/>
    <s v="Met with party, told about our price asked for order"/>
    <x v="47"/>
    <x v="173"/>
    <x v="11"/>
  </r>
  <r>
    <s v="GURSHARAN SINGH AND CO."/>
    <s v="0015g00001eiLJoAAM"/>
    <s v="MF-1984-191225"/>
    <s v="MFLI-14689"/>
    <s v="TMT"/>
    <x v="18"/>
    <s v="Non-BIS certified"/>
    <m/>
    <m/>
    <m/>
    <s v="Dealer landing price excluding GST (12-25 mm per MT)"/>
    <n v="45800"/>
    <x v="11"/>
    <s v="Rupnagar"/>
    <s v="kamdhenu nxt 45800 FOR plus gst"/>
    <x v="48"/>
    <x v="173"/>
    <x v="11"/>
  </r>
  <r>
    <s v="BHATEJA SONS"/>
    <s v="0015g00001f9D7HAAU"/>
    <s v="MF-1982-191225"/>
    <s v="MFLI-14687"/>
    <s v="TMT"/>
    <x v="3"/>
    <s v="Non-BIS certified"/>
    <m/>
    <m/>
    <m/>
    <s v="Dealer landing price excluding GST (12-25 mm per MT)"/>
    <n v="46000"/>
    <x v="11"/>
    <s v="PATIALA"/>
    <s v="kamdhenu"/>
    <x v="48"/>
    <x v="173"/>
    <x v="11"/>
  </r>
  <r>
    <s v="SHRI RAM CEMENT  &amp; IRON STORE"/>
    <s v="0015g00001eiKclAAE"/>
    <s v="MF-1983-191225"/>
    <s v="MFLI-14688"/>
    <s v="TMT"/>
    <x v="17"/>
    <s v="Non-BIS certified"/>
    <m/>
    <m/>
    <m/>
    <s v="Dealer landing price excluding GST (12-25 mm per MT)"/>
    <n v="46500"/>
    <x v="11"/>
    <s v="S.A.S Nagar"/>
    <s v="jyoti 46500 FOr plus gst"/>
    <x v="48"/>
    <x v="173"/>
    <x v="11"/>
  </r>
  <r>
    <s v="Shashi Steels Corporation"/>
    <s v="0015g00001UBHgoAAH"/>
    <s v="MF-1985-191225"/>
    <s v="MFLI-14690"/>
    <s v="TMT"/>
    <x v="27"/>
    <s v="BIS certified"/>
    <s v="100-150"/>
    <m/>
    <s v="3-5 days"/>
    <s v="Dealer landing price excluding GST (12-25 mm per MT)"/>
    <n v="49000"/>
    <x v="4"/>
    <s v="GAUTAM BUDDHA NAGAR"/>
    <s v="All brand work"/>
    <x v="29"/>
    <x v="173"/>
    <x v="11"/>
  </r>
  <r>
    <s v="M/S RAJ TRADERS"/>
    <s v="0015g00001f8WBcAAM"/>
    <s v="MF-1986-191225"/>
    <s v="MFLI-14691"/>
    <s v="TMT"/>
    <x v="18"/>
    <s v="Non-BIS certified"/>
    <m/>
    <m/>
    <m/>
    <s v="Dealer landing price excluding GST (12-25 mm per MT)"/>
    <n v="46000"/>
    <x v="11"/>
    <s v="S.A.S Nagar"/>
    <s v="kamdhenu nxt"/>
    <x v="48"/>
    <x v="173"/>
    <x v="11"/>
  </r>
  <r>
    <s v="JAI VISHNU CEMENT AND HARDWARE STORE"/>
    <s v="001J100000VnBGQIA3"/>
    <s v="MF-1987-191225"/>
    <s v="MFLI-14692"/>
    <s v="TMT"/>
    <x v="7"/>
    <s v="BIS certified"/>
    <s v="50-100"/>
    <n v="1100"/>
    <s v="less than 1"/>
    <s v="Dealer landing price excluding GST (12-25 mm per MT)"/>
    <n v="49500"/>
    <x v="13"/>
    <s v="DHANBAD"/>
    <s v="Visited counter tried to convince him about our brand asked for order"/>
    <x v="47"/>
    <x v="173"/>
    <x v="11"/>
  </r>
  <r>
    <s v="GURUNANAK TRADERS"/>
    <s v="001J100000Vl1TAIAZ"/>
    <s v="MF-1988-191225"/>
    <s v="MFLI-14693"/>
    <s v="TMT"/>
    <x v="5"/>
    <s v="BIS certified"/>
    <s v="50-100"/>
    <m/>
    <s v="less than 1"/>
    <s v="Dealer landing price excluding GST (12-25 mm per MT)"/>
    <n v="59000"/>
    <x v="13"/>
    <s v="DHANBAD"/>
    <s v="Visited the counter met with owner, pushed for our order, told price."/>
    <x v="47"/>
    <x v="173"/>
    <x v="11"/>
  </r>
  <r>
    <s v="M/S HINDUSTAN MARBLES"/>
    <s v="001J100000VmBTwIAN"/>
    <s v="MF-1989-191225"/>
    <s v="MFLI-14694"/>
    <s v="TMT"/>
    <x v="7"/>
    <s v="BIS certified"/>
    <s v="50-100"/>
    <n v="1100"/>
    <s v="less than 1"/>
    <s v="Dealer landing price excluding GST (12-25 mm per MT)"/>
    <n v="49500"/>
    <x v="13"/>
    <s v="DHANBAD"/>
    <s v="Visited counter tried to convince him for JSW one, told about our new Burdwan plant,"/>
    <x v="47"/>
    <x v="173"/>
    <x v="11"/>
  </r>
  <r>
    <s v="M/S R. NATH ENTERPRISES"/>
    <s v="001J100000VnBZDIA3"/>
    <s v="MF-1990-191225"/>
    <s v="MFLI-14695"/>
    <s v="TMT"/>
    <x v="7"/>
    <s v="BIS certified"/>
    <s v="50-100"/>
    <n v="1100"/>
    <s v="less than 1"/>
    <s v="Dealer landing price excluding GST (12-25 mm per MT)"/>
    <n v="49500"/>
    <x v="13"/>
    <s v="DHANBAD"/>
    <s v="Visited counter currently selling panther pitched our brand asked for order."/>
    <x v="47"/>
    <x v="173"/>
    <x v="11"/>
  </r>
  <r>
    <s v="M/S H.S. &amp; SONS TRADERS."/>
    <s v="001J100000VmB7MIAV"/>
    <s v="MF-1991-191225"/>
    <s v="MFLI-14696"/>
    <s v="TMT"/>
    <x v="5"/>
    <s v="BIS certified"/>
    <s v="50-100"/>
    <n v="4000"/>
    <s v="less than 1"/>
    <s v="Dealer landing price excluding GST (12-25 mm per MT)"/>
    <n v="59000"/>
    <x v="13"/>
    <s v="DHANBAD"/>
    <s v="Met with party visited counter Currently selling Tata tiscon exclusive, tried to convince him about our brand."/>
    <x v="47"/>
    <x v="173"/>
    <x v="11"/>
  </r>
  <r>
    <s v="Anmol traders"/>
    <s v="0015g00001f8WBaAAM"/>
    <s v="MF-1992-191225"/>
    <s v="MFLI-14697"/>
    <s v="TMT"/>
    <x v="14"/>
    <s v="Non-BIS certified"/>
    <m/>
    <m/>
    <m/>
    <s v="Dealer landing price excluding GST (12-25 mm per MT)"/>
    <n v="45500"/>
    <x v="11"/>
    <s v="S.A.S Nagar"/>
    <s v="kay 2"/>
    <x v="48"/>
    <x v="173"/>
    <x v="11"/>
  </r>
  <r>
    <s v="AGGARWAL &amp; COMPANY"/>
    <s v="0015g00001efvFTAAY"/>
    <s v="MF-1993-191225"/>
    <s v="MFLI-14698"/>
    <s v="TMT"/>
    <x v="14"/>
    <s v="Non-BIS certified"/>
    <m/>
    <m/>
    <m/>
    <s v="Dealer landing price excluding GST (12-25 mm per MT)"/>
    <n v="45500"/>
    <x v="11"/>
    <s v="S.A.S Nagar"/>
    <s v="kay 2"/>
    <x v="48"/>
    <x v="173"/>
    <x v="11"/>
  </r>
  <r>
    <s v="WALIA CEMENT STORE"/>
    <s v="0015g00001f8D4vAAE"/>
    <s v="MF-1994-221225"/>
    <s v="MFLI-14699"/>
    <s v="TMT"/>
    <x v="18"/>
    <s v="Non-BIS certified"/>
    <m/>
    <m/>
    <m/>
    <s v="Dealer landing price excluding GST (12-25 mm per MT)"/>
    <n v="46500"/>
    <x v="11"/>
    <s v="PATIALA"/>
    <s v="kamdhenu nxt"/>
    <x v="48"/>
    <x v="174"/>
    <x v="11"/>
  </r>
  <r>
    <s v="VINAYAK CONSTRUCTIONS"/>
    <s v="0015g00001dXnaCAAS"/>
    <s v="MF-1995-221225"/>
    <s v="MFLI-14700"/>
    <s v="TMT"/>
    <x v="14"/>
    <s v="Non-BIS certified"/>
    <m/>
    <m/>
    <m/>
    <s v="Dealer landing price excluding GST (12-25 mm per MT)"/>
    <n v="45500"/>
    <x v="11"/>
    <s v="S.A.S Nagar"/>
    <s v="kay 2"/>
    <x v="48"/>
    <x v="174"/>
    <x v="11"/>
  </r>
  <r>
    <s v="Dee Kay enterprises"/>
    <s v="0015g00001RJuohAAD"/>
    <s v="MF-1996-221225"/>
    <s v="MFLI-14701"/>
    <s v="TMT"/>
    <x v="14"/>
    <s v="Non-BIS certified"/>
    <m/>
    <m/>
    <m/>
    <s v="Dealer landing price excluding GST (12-25 mm per MT)"/>
    <n v="45500"/>
    <x v="11"/>
    <s v="S.A.S Nagar"/>
    <s v="kay 2"/>
    <x v="48"/>
    <x v="174"/>
    <x v="11"/>
  </r>
  <r>
    <s v="ROSE BUILDER"/>
    <s v="001J1000007nTfNIAU"/>
    <s v="MF-1997-221225"/>
    <s v="MFLI-14702"/>
    <s v="TMT"/>
    <x v="31"/>
    <s v="Non-BIS certified"/>
    <m/>
    <m/>
    <m/>
    <s v="Dealer landing price excluding GST (12-25 mm per MT)"/>
    <n v="44500"/>
    <x v="11"/>
    <s v="S.A.S Nagar"/>
    <s v="apollo 44500 plus gst"/>
    <x v="48"/>
    <x v="174"/>
    <x v="11"/>
  </r>
  <r>
    <s v="J K  TRADERS"/>
    <s v="001J1000009GUPGIA4"/>
    <s v="MF-1998-241225"/>
    <s v="MFLI-14703"/>
    <s v="TMT"/>
    <x v="16"/>
    <s v="Non-BIS certified"/>
    <s v="50-100"/>
    <m/>
    <s v="1-3 days"/>
    <s v="Dealer landing price excluding GST (12-25 mm per MT)"/>
    <n v="51000"/>
    <x v="0"/>
    <s v="WEST"/>
    <s v="NA"/>
    <x v="29"/>
    <x v="175"/>
    <x v="11"/>
  </r>
  <r>
    <s v="Tanish iron- kapsera border"/>
    <s v="0015g00001Y6Nk9AAF"/>
    <s v="MF-1999-241225"/>
    <s v="MFLI-14704"/>
    <s v="TMT"/>
    <x v="10"/>
    <s v="Non-BIS certified"/>
    <s v="50-100"/>
    <m/>
    <s v="less than 1"/>
    <s v="Dealer landing price excluding GST (12-25 mm per MT)"/>
    <n v="51500"/>
    <x v="0"/>
    <s v="SOUTH WEST"/>
    <s v="Na"/>
    <x v="29"/>
    <x v="175"/>
    <x v="11"/>
  </r>
  <r>
    <s v="Shyam Seel Traders"/>
    <s v="001J10000051RQCIA2"/>
    <s v="MF-2000-241225"/>
    <s v="MFLI-14705"/>
    <s v="TMT"/>
    <x v="3"/>
    <s v="Non-BIS certified"/>
    <m/>
    <m/>
    <m/>
    <s v="Dealer landing price excluding GST (12-25 mm per MT)"/>
    <n v="51000"/>
    <x v="0"/>
    <s v="NEW DELHI"/>
    <s v="Na"/>
    <x v="29"/>
    <x v="175"/>
    <x v="11"/>
  </r>
  <r>
    <s v="Jagdamba steel"/>
    <s v="0015g00001X2gXxAAJ"/>
    <s v="MF-2001-241225"/>
    <s v="MFLI-14706"/>
    <s v="TMT"/>
    <x v="6"/>
    <s v="BIS certified"/>
    <s v="50-100"/>
    <n v="0"/>
    <s v="less than 1"/>
    <s v="Dealer landing price excluding GST (12-25 mm per MT)"/>
    <n v="49000"/>
    <x v="0"/>
    <s v="NEW DELHI"/>
    <s v="NA"/>
    <x v="29"/>
    <x v="175"/>
    <x v="11"/>
  </r>
  <r>
    <s v="samridhi enterprises"/>
    <s v="0015g00001V9yt6AAB"/>
    <s v="MF-2002-261225"/>
    <s v="MFLI-14707"/>
    <s v="TMT"/>
    <x v="18"/>
    <s v="Non-BIS certified"/>
    <s v="50-100"/>
    <n v="300"/>
    <s v="1-3 days"/>
    <s v="Dealer landing price excluding GST (12-25 mm per MT)"/>
    <n v="52200"/>
    <x v="0"/>
    <s v="WEST"/>
    <s v="Price including GST FOR"/>
    <x v="29"/>
    <x v="176"/>
    <x v="11"/>
  </r>
  <r>
    <s v="GUPTA STEELS"/>
    <s v="0015g00001eBz8sAAC"/>
    <s v="MF-2003-261225"/>
    <s v="MFLI-14708"/>
    <s v="TMT"/>
    <x v="22"/>
    <s v="BIS certified"/>
    <s v="50-100"/>
    <n v="2000"/>
    <s v="less than 1"/>
    <s v="Dealer landing price excluding GST (12-25 mm per MT)"/>
    <n v="53500"/>
    <x v="0"/>
    <s v="NEW DELHI"/>
    <s v="Na"/>
    <x v="29"/>
    <x v="176"/>
    <x v="11"/>
  </r>
  <r>
    <s v="Krishna trading co"/>
    <s v="0015g00001dIW6UAAW"/>
    <s v="MF-2004-261225"/>
    <s v="MFLI-14709"/>
    <s v="TMT"/>
    <x v="7"/>
    <s v="BIS certified"/>
    <m/>
    <m/>
    <m/>
    <s v="Dealer landing price excluding GST (12-25 mm per MT)"/>
    <n v="50500"/>
    <x v="11"/>
    <s v="SRI MUKTSAR SAHIB"/>
    <s v="Tour Scheme Extra_x000a_Dia Diffrence _x000a_12 to 25 MM same Price _x000a_10 MM Rs. 1000 Plus_x000a_08 mmm Rs. 2500 Plus"/>
    <x v="24"/>
    <x v="176"/>
    <x v="11"/>
  </r>
  <r>
    <s v="AGGARWAL STEEL TRADERS"/>
    <s v="0015g00001fUMwKAAW"/>
    <s v="MF-2005-261225"/>
    <s v="MFLI-14710"/>
    <s v="TMT"/>
    <x v="18"/>
    <s v="Non-BIS certified"/>
    <s v="50-100"/>
    <n v="300"/>
    <m/>
    <s v="Dealer landing price excluding GST (12-25 mm per MT)"/>
    <n v="47100"/>
    <x v="11"/>
    <s v="SRI MUKTSAR SAHIB"/>
    <s v="TOD and Tour scheme extra"/>
    <x v="24"/>
    <x v="176"/>
    <x v="11"/>
  </r>
  <r>
    <s v="M/S UTTAM STEEL TRADERS"/>
    <s v="0015g00001fUMFjAAO"/>
    <s v="MF-2006-261225"/>
    <s v="MFLI-14711"/>
    <s v="TMT"/>
    <x v="17"/>
    <s v="Non-BIS certified"/>
    <m/>
    <m/>
    <m/>
    <s v="Dealer landing price excluding GST (12-25 mm per MT)"/>
    <n v="47200"/>
    <x v="11"/>
    <s v="SRI MUKTSAR SAHIB"/>
    <s v="Tour and TOD scheme Extra"/>
    <x v="24"/>
    <x v="176"/>
    <x v="11"/>
  </r>
  <r>
    <s v="J S AND CO."/>
    <s v="001J1000003ltNjIAI"/>
    <s v="MF-2007-271225"/>
    <s v="MFLI-14712"/>
    <s v="TMT"/>
    <x v="16"/>
    <s v="Non-BIS certified"/>
    <m/>
    <m/>
    <s v="less than 1"/>
    <s v="Dealer landing price excluding GST (12-25 mm per MT)"/>
    <n v="51800"/>
    <x v="0"/>
    <s v="SOUTH WEST"/>
    <s v="Price FOR GST paid"/>
    <x v="29"/>
    <x v="177"/>
    <x v="11"/>
  </r>
  <r>
    <s v="SHRI RAM ENTERPRISES"/>
    <s v="001J100000Vngu3IAB"/>
    <s v="MF-2008-291225"/>
    <s v="MFLI-14713"/>
    <s v="TMT"/>
    <x v="21"/>
    <s v="BIS certified"/>
    <s v="50-100"/>
    <n v="2000"/>
    <s v="less than 1"/>
    <s v="Dealer landing price excluding GST (12-25 mm per MT)"/>
    <n v="46500"/>
    <x v="13"/>
    <s v="DHANBAD"/>
    <s v="Visited counte told about our brand asked for order."/>
    <x v="47"/>
    <x v="178"/>
    <x v="11"/>
  </r>
  <r>
    <s v="SAT PAUL SOOD &amp; SONS."/>
    <s v="0015g00001f9COMAA2"/>
    <s v="MF-2009-291225"/>
    <s v="MFLI-14714"/>
    <s v="TMT"/>
    <x v="25"/>
    <s v="Non-BIS certified"/>
    <m/>
    <m/>
    <m/>
    <s v="Dealer landing price excluding GST (12-25 mm per MT)"/>
    <n v="45000"/>
    <x v="11"/>
    <s v="PATIALA"/>
    <s v="local jindal tmt"/>
    <x v="48"/>
    <x v="178"/>
    <x v="11"/>
  </r>
  <r>
    <s v="LAXMI STEEL"/>
    <s v="0015g00001V9yizAAB"/>
    <s v="MF-2010-291225"/>
    <s v="MFLI-14715"/>
    <s v="TMT"/>
    <x v="10"/>
    <s v="Non-BIS certified"/>
    <s v="50-100"/>
    <m/>
    <s v="less than 1"/>
    <s v="Dealer landing price excluding GST (12-25 mm per MT)"/>
    <n v="51500"/>
    <x v="0"/>
    <s v="WEST"/>
    <s v="Na"/>
    <x v="29"/>
    <x v="178"/>
    <x v="11"/>
  </r>
  <r>
    <s v="M/S GUPTA TRADING CO."/>
    <s v="001J100000Vl1jXIAR"/>
    <s v="MF-2011-291225"/>
    <s v="MFLI-14716"/>
    <s v="TMT"/>
    <x v="5"/>
    <s v="BIS certified"/>
    <s v="50-100"/>
    <n v="4000"/>
    <s v="less than 1"/>
    <s v="Dealer landing price excluding GST (12-25 mm per MT)"/>
    <n v="59000"/>
    <x v="13"/>
    <s v="DHANBAD"/>
    <s v="Visited counter met with party follow up for order, told about our Burdwan plant rolling and order follow up."/>
    <x v="47"/>
    <x v="178"/>
    <x v="11"/>
  </r>
  <r>
    <s v="SHIV DAYAL GOPAL DASS"/>
    <s v="0015g00001fVhANAA0"/>
    <s v="MF-2012-291225"/>
    <s v="MFLI-14717"/>
    <s v="TMT"/>
    <x v="25"/>
    <s v="Non-BIS certified"/>
    <m/>
    <m/>
    <m/>
    <s v="Dealer landing price excluding GST (12-25 mm per MT)"/>
    <n v="45000"/>
    <x v="11"/>
    <s v="S.A.S Nagar"/>
    <s v="local jindal"/>
    <x v="48"/>
    <x v="178"/>
    <x v="11"/>
  </r>
  <r>
    <s v="HARKIRAT ENTERPRISES"/>
    <s v="0015g00001fVfp3AAC"/>
    <s v="MF-2013-291225"/>
    <s v="MFLI-14718"/>
    <s v="TMT"/>
    <x v="3"/>
    <s v="Non-BIS certified"/>
    <m/>
    <m/>
    <m/>
    <s v="Dealer landing price excluding GST (12-25 mm per MT)"/>
    <n v="47000"/>
    <x v="11"/>
    <s v="S.A.S Nagar"/>
    <s v="kamdhenu"/>
    <x v="48"/>
    <x v="178"/>
    <x v="11"/>
  </r>
  <r>
    <s v="M/S SAHU TRADING CO."/>
    <s v="001J100000VmqRpIAJ"/>
    <s v="MF-2014-291225"/>
    <s v="MFLI-14719"/>
    <s v="TMT"/>
    <x v="7"/>
    <s v="BIS certified"/>
    <s v="50-100"/>
    <n v="1100"/>
    <s v="less than 1"/>
    <s v="Dealer landing price excluding GST (12-25 mm per MT)"/>
    <n v="49000"/>
    <x v="13"/>
    <s v="DHANBAD"/>
    <s v="Met with party, told about our price asked for order."/>
    <x v="47"/>
    <x v="178"/>
    <x v="11"/>
  </r>
  <r>
    <s v="SHRI RAM ENTERPRISES"/>
    <s v="001J100000Vngu3IAB"/>
    <s v="MF-2015-301225"/>
    <s v="MFLI-14720"/>
    <s v="TMT"/>
    <x v="21"/>
    <s v="BIS certified"/>
    <s v="50-100"/>
    <n v="2000"/>
    <s v="less than 1"/>
    <s v="Dealer landing price excluding GST (12-25 mm per MT)"/>
    <n v="46000"/>
    <x v="13"/>
    <s v="DHANBAD"/>
    <s v="Visited counte told about our brand asked for order"/>
    <x v="47"/>
    <x v="179"/>
    <x v="11"/>
  </r>
  <r>
    <s v="M/S BASANT IRON UDHYOG"/>
    <s v="001J100000VmBouIAF"/>
    <s v="MF-2016-301225"/>
    <s v="MFLI-14721"/>
    <s v="TMT"/>
    <x v="7"/>
    <s v="BIS certified"/>
    <s v="50-100"/>
    <n v="1100"/>
    <s v="less than 1"/>
    <s v="Dealer landing price excluding GST (12-25 mm per MT)"/>
    <n v="49000"/>
    <x v="13"/>
    <s v="DHANBAD"/>
    <s v="Met with party visited counter told about our affordable price insisted for order."/>
    <x v="47"/>
    <x v="179"/>
    <x v="11"/>
  </r>
  <r>
    <s v="M/S KHANDELWAL AGENCY."/>
    <s v="001J100000Vl1xuIAB"/>
    <s v="MF-2017-301225"/>
    <s v="MFLI-14722"/>
    <s v="TMT"/>
    <x v="5"/>
    <s v="BIS certified"/>
    <s v="50-100"/>
    <n v="4000"/>
    <s v="less than 1"/>
    <s v="Dealer landing price excluding GST (12-25 mm per MT)"/>
    <n v="59000"/>
    <x v="13"/>
    <s v="DHANBAD"/>
    <s v="Met with party told him about our price asked him for order"/>
    <x v="47"/>
    <x v="179"/>
    <x v="11"/>
  </r>
  <r>
    <s v="SAHU CEMENT COMPANY"/>
    <s v="001J100000Vmp7iIAB"/>
    <s v="MF-2018-301225"/>
    <s v="MFLI-14723"/>
    <s v="TMT"/>
    <x v="21"/>
    <s v="Non-BIS certified"/>
    <m/>
    <m/>
    <s v="less than 1"/>
    <s v="Dealer landing price excluding GST (12-25 mm per MT)"/>
    <n v="46000"/>
    <x v="13"/>
    <s v="DHANBAD"/>
    <s v="Met with party follow up for order."/>
    <x v="47"/>
    <x v="179"/>
    <x v="11"/>
  </r>
  <r>
    <s v="ROSE BUILDER"/>
    <s v="001J1000007nTfNIAU"/>
    <s v="MF-2019-301225"/>
    <s v="MFLI-14724"/>
    <s v="TMT"/>
    <x v="31"/>
    <s v="Non-BIS certified"/>
    <m/>
    <m/>
    <m/>
    <s v="Dealer landing price excluding GST (12-25 mm per MT)"/>
    <n v="45500"/>
    <x v="11"/>
    <s v="S.A.S Nagar"/>
    <s v="aL kamdhenu gold 45500 plus gst"/>
    <x v="48"/>
    <x v="179"/>
    <x v="11"/>
  </r>
  <r>
    <s v="M/S BHARTI SALES"/>
    <s v="001fw00000BRdOjAAL"/>
    <s v="MF-2020-301225"/>
    <s v="MFLI-14725"/>
    <s v="TMT"/>
    <x v="5"/>
    <s v="BIS certified"/>
    <s v="50-100"/>
    <n v="5000"/>
    <s v="less than 1"/>
    <s v="Dealer landing price excluding GST (12-25 mm per MT)"/>
    <n v="59000"/>
    <x v="13"/>
    <s v="DHANBAD"/>
    <s v="Met with owner currently selling Tata tiscon and local."/>
    <x v="47"/>
    <x v="179"/>
    <x v="11"/>
  </r>
  <r>
    <s v="M/S BHARAT CEMENT &amp; IRON STORE"/>
    <s v="001J100000VngjoIAB"/>
    <s v="MF-2021-301225"/>
    <s v="MFLI-14726"/>
    <s v="TMT"/>
    <x v="7"/>
    <s v="BIS certified"/>
    <s v="50-100"/>
    <n v="1100"/>
    <s v="less than 1"/>
    <s v="Dealer landing price excluding GST (12-25 mm per MT)"/>
    <n v="49000"/>
    <x v="13"/>
    <s v="DHANBAD"/>
    <s v="Visited counter, told about our price, asked for order."/>
    <x v="47"/>
    <x v="179"/>
    <x v="11"/>
  </r>
  <r>
    <s v="CHANDIGARH STEEL CO."/>
    <s v="001fw0000065YwtAAE"/>
    <s v="MF-2022-301225"/>
    <s v="MFLI-14727"/>
    <s v="TMT"/>
    <x v="6"/>
    <s v="BIS certified"/>
    <m/>
    <m/>
    <m/>
    <s v="Dealer landing price excluding GST (12-25 mm per MT)"/>
    <n v="49000"/>
    <x v="17"/>
    <s v="CHANDIGARH"/>
    <s v="sail tmt"/>
    <x v="48"/>
    <x v="179"/>
    <x v="11"/>
  </r>
  <r>
    <s v="Sita ram iron store"/>
    <s v="0015g00001eB5WDAA0"/>
    <s v="MF-2023-301225"/>
    <s v="MFLI-14728"/>
    <s v="TMT"/>
    <x v="6"/>
    <s v="BIS certified"/>
    <m/>
    <m/>
    <m/>
    <s v="Dealer landing price excluding GST (12-25 mm per MT)"/>
    <n v="49000"/>
    <x v="17"/>
    <s v="CHANDIGARH"/>
    <s v="sail"/>
    <x v="48"/>
    <x v="179"/>
    <x v="11"/>
  </r>
  <r>
    <s v="M/S SHREE KRISHNA AGENCY"/>
    <s v="001J100000VngmdIAB"/>
    <s v="MF-2024-301225"/>
    <s v="MFLI-14729"/>
    <s v="TMT"/>
    <x v="7"/>
    <s v="BIS certified"/>
    <s v="50-100"/>
    <n v="1100"/>
    <m/>
    <s v="Dealer landing price excluding GST (12-25 mm per MT)"/>
    <n v="49500"/>
    <x v="13"/>
    <s v="DHANBAD"/>
    <s v="Visited counter told him about ourcompetitive pricing and scheme asked for order"/>
    <x v="47"/>
    <x v="179"/>
    <x v="11"/>
  </r>
  <r>
    <s v="VEDANTA STEELS"/>
    <s v="0015g00001eB4QaAAK"/>
    <s v="MF-2025-301225"/>
    <s v="MFLI-14730"/>
    <s v="TMT"/>
    <x v="18"/>
    <s v="Non-BIS certified"/>
    <m/>
    <m/>
    <m/>
    <s v="Dealer landing price excluding GST (12-25 mm per MT)"/>
    <n v="47200"/>
    <x v="17"/>
    <s v="CHANDIGARH"/>
    <s v="kamdhenu 47200"/>
    <x v="48"/>
    <x v="179"/>
    <x v="11"/>
  </r>
  <r>
    <s v="M/S SAHU TRADING CO."/>
    <s v="001J100000VmqRpIAJ"/>
    <s v="MF-2026-311225"/>
    <s v="MFLI-14731"/>
    <s v="TMT"/>
    <x v="7"/>
    <s v="BIS certified"/>
    <s v="50-100"/>
    <n v="1100"/>
    <s v="less than 1"/>
    <s v="Dealer landing price excluding GST (12-25 mm per MT)"/>
    <n v="49000"/>
    <x v="13"/>
    <s v="DHANBAD"/>
    <s v="Met with party, told about our price asked for order"/>
    <x v="47"/>
    <x v="180"/>
    <x v="11"/>
  </r>
  <r>
    <s v="SANGAM STEEL AND IRON"/>
    <s v="001J1000003n5tFIAQ"/>
    <s v="MF-2027-311225"/>
    <s v="MFLI-14732"/>
    <s v="TMT"/>
    <x v="18"/>
    <s v="Non-BIS certified"/>
    <s v="50-100"/>
    <m/>
    <s v="less than 1"/>
    <s v="Dealer landing price excluding GST (12-25 mm per MT)"/>
    <n v="55700"/>
    <x v="0"/>
    <s v="WEST"/>
    <s v="Na"/>
    <x v="29"/>
    <x v="180"/>
    <x v="11"/>
  </r>
  <r>
    <s v="M/S MANOJ IRON"/>
    <s v="001J100000VmlW7IAJ"/>
    <s v="MF-2028-311225"/>
    <s v="MFLI-14733"/>
    <s v="TMT"/>
    <x v="7"/>
    <s v="BIS certified"/>
    <m/>
    <m/>
    <m/>
    <s v="Dealer landing price excluding GST (12-25 mm per MT)"/>
    <n v="49000"/>
    <x v="13"/>
    <s v="BOKARO"/>
    <s v="Met with party Asked for order, tried to convince him, detailed discussion"/>
    <x v="47"/>
    <x v="180"/>
    <x v="11"/>
  </r>
  <r>
    <s v="M/S JAI MATA DI IRON STORE"/>
    <s v="001fw000001bO3yAAE"/>
    <s v="MF-2029-311225"/>
    <s v="MFLI-14734"/>
    <s v="TMT"/>
    <x v="7"/>
    <s v="BIS certified"/>
    <s v="50-100"/>
    <n v="1500"/>
    <s v="less than 1"/>
    <s v="Dealer landing price excluding GST (12-25 mm per MT)"/>
    <n v="49000"/>
    <x v="13"/>
    <s v="BOKARO"/>
    <s v="Selling panther tata mongia steel visited counter asked for order"/>
    <x v="47"/>
    <x v="180"/>
    <x v="11"/>
  </r>
  <r>
    <s v="BABA TRADING CO."/>
    <s v="0015g00001efupUAAQ"/>
    <s v="MF-2029-311225"/>
    <s v="MFLI-14735"/>
    <s v="TMT"/>
    <x v="44"/>
    <s v="Non-BIS certified"/>
    <m/>
    <m/>
    <m/>
    <s v="Dealer landing price excluding GST (12-25 mm per MT)"/>
    <n v="45000"/>
    <x v="11"/>
    <s v="S.A.S Nagar"/>
    <s v="jai bharat 45000 for plus gst"/>
    <x v="48"/>
    <x v="180"/>
    <x v="11"/>
  </r>
  <r>
    <s v="ADVIK ENTERPRISES"/>
    <s v="001J100000VmL7OIAV"/>
    <s v="MF-2030-311225"/>
    <s v="MFLI-14736"/>
    <s v="TMT"/>
    <x v="7"/>
    <s v="BIS certified"/>
    <s v="50-100"/>
    <n v="1100"/>
    <s v="less than 1"/>
    <s v="Dealer landing price excluding GST (12-25 mm per MT)"/>
    <n v="49000"/>
    <x v="13"/>
    <s v="BOKARO"/>
    <s v="Visited counter met with manager told about our brand asked for order."/>
    <x v="47"/>
    <x v="180"/>
    <x v="11"/>
  </r>
  <r>
    <s v="M/S MAHALAXMI TRADING"/>
    <s v="001J100000VmJ8oIAF"/>
    <s v="MF-2031-311225"/>
    <s v="MFLI-14737"/>
    <s v="TMT"/>
    <x v="7"/>
    <s v="BIS certified"/>
    <s v="50-100"/>
    <n v="1100"/>
    <s v="less than 1"/>
    <s v="Dealer landing price excluding GST (12-25 mm per MT)"/>
    <n v="49000"/>
    <x v="13"/>
    <s v="BOKARO"/>
    <s v="Told about our Burdwan despatch asked for order and dealership."/>
    <x v="47"/>
    <x v="180"/>
    <x v="11"/>
  </r>
  <r>
    <s v="M/S AYUSH TRADERS"/>
    <s v="001J100000VmkuwIAB"/>
    <s v="MF-2032-311225"/>
    <s v="MFLI-14738"/>
    <s v="TMT"/>
    <x v="7"/>
    <s v="BIS certified"/>
    <s v="50-100"/>
    <n v="1000"/>
    <s v="less than 1"/>
    <s v="Dealer landing price excluding GST (12-25 mm per MT)"/>
    <n v="49000"/>
    <x v="13"/>
    <s v="BOKARO"/>
    <s v="Visited counter met with party asked for order"/>
    <x v="47"/>
    <x v="180"/>
    <x v="11"/>
  </r>
  <r>
    <s v="Yadav cement store- kapsera"/>
    <s v="001J100000LneuzIAB"/>
    <s v="MF-2033-311225"/>
    <s v="MFLI-14739"/>
    <s v="TMT"/>
    <x v="10"/>
    <s v="Non-BIS certified"/>
    <s v="50-100"/>
    <m/>
    <m/>
    <s v="Dealer landing price excluding GST (12-25 mm per MT)"/>
    <n v="44500"/>
    <x v="0"/>
    <s v="NEW DELHI"/>
    <s v="Na"/>
    <x v="29"/>
    <x v="180"/>
    <x v="11"/>
  </r>
  <r>
    <s v="Tanish iron- kapsera border"/>
    <s v="0015g00001Y6Nk9AAF"/>
    <s v="MF-2034-311225"/>
    <s v="MFLI-14740"/>
    <s v="TMT"/>
    <x v="10"/>
    <s v="Non-BIS certified"/>
    <s v="50-100"/>
    <m/>
    <s v="less than 1"/>
    <s v="Dealer landing price excluding GST (12-25 mm per MT)"/>
    <n v="44000"/>
    <x v="0"/>
    <s v="SOUTH WEST"/>
    <s v="Na"/>
    <x v="29"/>
    <x v="180"/>
    <x v="11"/>
  </r>
  <r>
    <s v="DEEPAK STEEL"/>
    <s v="0015g00001YOMdRAAX"/>
    <s v="MF-2035-311225"/>
    <s v="MFLI-14741"/>
    <s v="TMT"/>
    <x v="10"/>
    <s v="Non-BIS certified"/>
    <s v="50-100"/>
    <m/>
    <s v="less than 1"/>
    <s v="Dealer landing price excluding GST (12-25 mm per MT)"/>
    <n v="44000"/>
    <x v="0"/>
    <s v="NEW DELHI"/>
    <s v="Na"/>
    <x v="29"/>
    <x v="180"/>
    <x v="11"/>
  </r>
  <r>
    <s v="JAI MAA TRADERS"/>
    <s v="001fw000007FSWEAA4"/>
    <s v="MF-2036-311225"/>
    <s v="MFLI-14742"/>
    <s v="TMT"/>
    <x v="5"/>
    <s v="Non-BIS certified"/>
    <s v="50-100"/>
    <m/>
    <s v="1-3 days"/>
    <s v="Dealer landing price excluding GST (12-25 mm per MT)"/>
    <n v="53500"/>
    <x v="0"/>
    <s v="NEW DELHI"/>
    <s v="Prices +;GST FOR"/>
    <x v="29"/>
    <x v="180"/>
    <x v="11"/>
  </r>
  <r>
    <s v="JUND IRON STORE"/>
    <s v="0015g00001RL2LcAAL"/>
    <s v="MF-2037-311225"/>
    <s v="MFLI-14743"/>
    <s v="TMT"/>
    <x v="17"/>
    <s v="Non-BIS certified"/>
    <m/>
    <m/>
    <m/>
    <s v="Dealer landing price excluding GST (12-25 mm per MT)"/>
    <n v="48500"/>
    <x v="11"/>
    <s v="S.A.S Nagar"/>
    <s v="jyoti tmt"/>
    <x v="48"/>
    <x v="180"/>
    <x v="11"/>
  </r>
  <r>
    <s v="JJ ENTERPRISES"/>
    <s v="001J1000003magnIAA"/>
    <s v="MF-2038-311225"/>
    <s v="MFLI-14744"/>
    <s v="TMT"/>
    <x v="45"/>
    <s v="Non-BIS certified"/>
    <m/>
    <m/>
    <m/>
    <s v="Dealer landing price excluding GST (12-25 mm per MT)"/>
    <n v="48000"/>
    <x v="11"/>
    <s v="S.A.S Nagar"/>
    <s v="jyoti"/>
    <x v="48"/>
    <x v="180"/>
    <x v="11"/>
  </r>
  <r>
    <s v="BABA TRADERS"/>
    <s v="001J1000006VRZuIAO"/>
    <s v="MF-2039-311225"/>
    <s v="MFLI-14745"/>
    <s v="TMT"/>
    <x v="61"/>
    <s v="Non-BIS certified"/>
    <m/>
    <m/>
    <m/>
    <s v="Dealer landing price excluding GST (12-25 mm per MT)"/>
    <n v="45500"/>
    <x v="11"/>
    <s v="S.A.S Nagar"/>
    <s v="local jspl"/>
    <x v="48"/>
    <x v="180"/>
    <x v="11"/>
  </r>
  <r>
    <s v="M/S KEY ISPAT (P) LTD"/>
    <s v="001J1000002kRQwIAM"/>
    <s v="MF-2040-020126"/>
    <s v="MFLI-14746"/>
    <s v="TMT"/>
    <x v="38"/>
    <s v="BIS certified"/>
    <s v="50-100"/>
    <m/>
    <m/>
    <s v="Dealer landing price excluding GST (12-25 mm per MT)"/>
    <n v="52000"/>
    <x v="4"/>
    <s v="GAUTAM BUDDHA NAGAR"/>
    <s v="Done"/>
    <x v="29"/>
    <x v="181"/>
    <x v="12"/>
  </r>
  <r>
    <s v="GURU NANAK ENTERPRISES"/>
    <s v="0015g00001V9SUmAAN"/>
    <s v="MF-2041-020126"/>
    <s v="MFLI-14747"/>
    <s v="TMT"/>
    <x v="10"/>
    <s v="Non-BIS certified"/>
    <m/>
    <m/>
    <s v="less than 1"/>
    <s v="Dealer landing price excluding GST (12-25 mm per MT)"/>
    <n v="47000"/>
    <x v="4"/>
    <s v="GAUTAM BUDDHA NAGAR"/>
    <s v="Price inclusive GST FOR"/>
    <x v="29"/>
    <x v="181"/>
    <x v="12"/>
  </r>
  <r>
    <s v="SAT PAUL SOOD &amp; SONS."/>
    <s v="0015g00001f9COMAA2"/>
    <s v="MF-2042-050126"/>
    <s v="MFLI-14748"/>
    <s v="TMT"/>
    <x v="25"/>
    <s v="Non-BIS certified"/>
    <m/>
    <m/>
    <m/>
    <s v="Dealer landing price excluding GST (12-25 mm per MT)"/>
    <n v="46000"/>
    <x v="11"/>
    <s v="PATIALA"/>
    <s v="local jindal tmt"/>
    <x v="48"/>
    <x v="182"/>
    <x v="12"/>
  </r>
  <r>
    <s v="SHRI RAM CEMENT  &amp; IRON STORE"/>
    <s v="0015g00001eiKclAAE"/>
    <s v="MF-2043-050126"/>
    <s v="MFLI-14749"/>
    <s v="TMT"/>
    <x v="17"/>
    <s v="Non-BIS certified"/>
    <m/>
    <m/>
    <m/>
    <s v="Dealer landing price excluding GST (12-25 mm per MT)"/>
    <n v="49000"/>
    <x v="11"/>
    <s v="S.A.S Nagar"/>
    <s v="jyoti 49000 FOr plus gst"/>
    <x v="48"/>
    <x v="182"/>
    <x v="12"/>
  </r>
  <r>
    <s v="GURSHARAN SINGH AND CO."/>
    <s v="0015g00001eiLJoAAM"/>
    <s v="MF-2044-050126"/>
    <s v="MFLI-14750"/>
    <s v="TMT"/>
    <x v="18"/>
    <s v="Non-BIS certified"/>
    <m/>
    <m/>
    <m/>
    <s v="Dealer landing price excluding GST (12-25 mm per MT)"/>
    <n v="48500"/>
    <x v="11"/>
    <s v="Rupnagar"/>
    <s v="kamdhenu nxt 48500 FOR plus gst"/>
    <x v="48"/>
    <x v="182"/>
    <x v="12"/>
  </r>
  <r>
    <s v="Sita ram iron store"/>
    <s v="0015g00001eB5WDAA0"/>
    <s v="MF-2045-050126"/>
    <s v="MFLI-14751"/>
    <s v="TMT"/>
    <x v="6"/>
    <s v="BIS certified"/>
    <m/>
    <m/>
    <m/>
    <s v="Dealer landing price excluding GST (12-25 mm per MT)"/>
    <n v="51000"/>
    <x v="17"/>
    <s v="CHANDIGARH"/>
    <s v="sail"/>
    <x v="48"/>
    <x v="182"/>
    <x v="12"/>
  </r>
  <r>
    <s v="WALIA CEMENT STORE"/>
    <s v="0015g00001f8D4vAAE"/>
    <s v="MF-2046-060126"/>
    <s v="MFLI-14752"/>
    <s v="TMT"/>
    <x v="18"/>
    <s v="Non-BIS certified"/>
    <m/>
    <m/>
    <m/>
    <s v="Dealer landing price excluding GST (12-25 mm per MT)"/>
    <n v="48500"/>
    <x v="11"/>
    <s v="PATIALA"/>
    <s v="kamdhenu nxt"/>
    <x v="48"/>
    <x v="183"/>
    <x v="12"/>
  </r>
  <r>
    <s v="M/S KUKREJA TRADERS"/>
    <s v="0015g00001eiIjpAAE"/>
    <s v="MF-2047-060126"/>
    <s v="MFLI-14753"/>
    <s v="TMT"/>
    <x v="25"/>
    <s v="Non-BIS certified"/>
    <m/>
    <m/>
    <m/>
    <s v="Dealer landing price excluding GST (12-25 mm per MT)"/>
    <n v="46500"/>
    <x v="11"/>
    <s v="S.A.S Nagar"/>
    <s v="local jindal tmt n kamdhenu gold"/>
    <x v="48"/>
    <x v="183"/>
    <x v="12"/>
  </r>
  <r>
    <s v="Aggarwal iron Store Talwandi Sabo"/>
    <s v="0015g00001cadqTAAQ"/>
    <s v="MF-2048-060126"/>
    <s v="MFLI-14754"/>
    <s v="TMT"/>
    <x v="7"/>
    <s v="BIS certified"/>
    <m/>
    <m/>
    <s v="less than 1"/>
    <s v="Dealer landing price excluding GST (12-25 mm per MT)"/>
    <n v="53500"/>
    <x v="11"/>
    <s v="BATHINDA"/>
    <s v="Influencer Scheme, Point scheme for dealer"/>
    <x v="24"/>
    <x v="183"/>
    <x v="12"/>
  </r>
  <r>
    <s v="Aggarwal iron Store Talwandi Sabo"/>
    <s v="0015g00001cadqTAAQ"/>
    <s v="MF-2049-060126"/>
    <s v="MFLI-14755"/>
    <s v="TMT"/>
    <x v="7"/>
    <s v="BIS certified"/>
    <m/>
    <m/>
    <s v="less than 1"/>
    <s v="Dealer landing price excluding GST (12-25 mm per MT)"/>
    <n v="53500"/>
    <x v="11"/>
    <s v="BATHINDA"/>
    <s v="Influencer Scheme, Point scheme for dealer_x000a_12 to 25 Same_x000a_10 MM - 1000 Plus_x000a_08 Mm- 3000 Plus"/>
    <x v="24"/>
    <x v="183"/>
    <x v="12"/>
  </r>
  <r>
    <s v="M/S SHANKAR IRON STORE"/>
    <s v="0015g00001dHX5nAAG"/>
    <s v="MF-2050-060126"/>
    <s v="MFLI-14756"/>
    <s v="TMT"/>
    <x v="18"/>
    <s v="Non-BIS certified"/>
    <m/>
    <m/>
    <m/>
    <s v="Dealer landing price excluding GST (12-25 mm per MT)"/>
    <n v="49500"/>
    <x v="11"/>
    <s v="BATHINDA"/>
    <s v="Tour and TOD scheme extra"/>
    <x v="24"/>
    <x v="183"/>
    <x v="12"/>
  </r>
  <r>
    <s v="M/S SADA SHIV HARDWARE AND SANITERY STORE"/>
    <s v="0015g00001eiJm4AAE"/>
    <s v="MF-2051-060126"/>
    <s v="MFLI-14757"/>
    <s v="TMT"/>
    <x v="17"/>
    <s v="Non-BIS certified"/>
    <m/>
    <m/>
    <m/>
    <s v="Dealer landing price excluding GST (12-25 mm per MT)"/>
    <n v="48800"/>
    <x v="11"/>
    <s v="S.A.S Nagar"/>
    <s v="jyoti tmt"/>
    <x v="48"/>
    <x v="183"/>
    <x v="12"/>
  </r>
  <r>
    <s v="JAI SHRI RAM STEEL CO."/>
    <s v="001J1000003lFILIA2"/>
    <s v="MF-2052-060126"/>
    <s v="MFLI-14758"/>
    <s v="TMT"/>
    <x v="21"/>
    <s v="Non-BIS certified"/>
    <m/>
    <m/>
    <m/>
    <s v="Dealer landing price excluding GST (12-25 mm per MT)"/>
    <n v="46500"/>
    <x v="11"/>
    <s v="S.A.S Nagar"/>
    <s v="local jindal"/>
    <x v="48"/>
    <x v="183"/>
    <x v="12"/>
  </r>
  <r>
    <s v="SATGURU BUILDING MATERIALS"/>
    <s v="0015g00001eijoNAAQ"/>
    <s v="MF-2053-060126"/>
    <s v="MFLI-14759"/>
    <s v="TMT"/>
    <x v="17"/>
    <m/>
    <m/>
    <m/>
    <m/>
    <s v="Dealer landing price excluding GST (12-25 mm per MT)"/>
    <n v="48800"/>
    <x v="11"/>
    <s v="S.A.S Nagar"/>
    <s v="jyoti prices"/>
    <x v="48"/>
    <x v="183"/>
    <x v="12"/>
  </r>
  <r>
    <s v="SHIV SHAKTI TRADING CO"/>
    <s v="0015g00001einXwAAI"/>
    <s v="MF-2054-060126"/>
    <s v="MFLI-14760"/>
    <s v="TMT"/>
    <x v="45"/>
    <m/>
    <m/>
    <m/>
    <m/>
    <s v="Dealer landing price excluding GST (12-25 mm per MT)"/>
    <n v="48800"/>
    <x v="11"/>
    <s v="S.A.S Nagar"/>
    <s v="jyoti tmt"/>
    <x v="48"/>
    <x v="183"/>
    <x v="12"/>
  </r>
  <r>
    <s v="AGARSAIN STEELS"/>
    <s v="0015g00001V9z0pAAB"/>
    <s v="MF-2055-060126"/>
    <s v="MFLI-14761"/>
    <s v="TMT"/>
    <x v="10"/>
    <s v="Non-BIS certified"/>
    <s v="50-100"/>
    <m/>
    <s v="1-3 days"/>
    <s v="Dealer landing price excluding GST (12-25 mm per MT)"/>
    <n v="47000"/>
    <x v="0"/>
    <s v="WEST"/>
    <s v="NA"/>
    <x v="29"/>
    <x v="183"/>
    <x v="12"/>
  </r>
  <r>
    <s v="SHREE RAJ SHYAMAJI ENTERPRISES"/>
    <s v="0015g00001ZV7hHAAT"/>
    <s v="MF-2056-060126"/>
    <s v="MFLI-14762"/>
    <s v="TMT"/>
    <x v="7"/>
    <s v="BIS certified"/>
    <s v="50-100"/>
    <n v="100"/>
    <s v="less than 1"/>
    <s v="Dealer landing price excluding GST (12-25 mm per MT)"/>
    <n v="52000"/>
    <x v="0"/>
    <s v="NEW DELHI"/>
    <s v="Prices without GST"/>
    <x v="29"/>
    <x v="183"/>
    <x v="12"/>
  </r>
  <r>
    <s v="HARIOM STEEL INFRA PRIVATE LIMITED"/>
    <s v="001J100000VnU7tIAF"/>
    <s v="MF-2057-060126"/>
    <s v="MFLI-14763"/>
    <s v="TMT"/>
    <x v="6"/>
    <s v="BIS certified"/>
    <s v="50-100"/>
    <n v="0"/>
    <s v="less than 1"/>
    <s v="Dealer landing price excluding GST (12-25 mm per MT)"/>
    <n v="50500"/>
    <x v="0"/>
    <s v="WEST"/>
    <s v="Prices are FOR +GST"/>
    <x v="29"/>
    <x v="183"/>
    <x v="12"/>
  </r>
  <r>
    <s v="Dee Kay enterprises"/>
    <s v="0015g00001RJuohAAD"/>
    <s v="MF-2058-060126"/>
    <s v="MFLI-14764"/>
    <s v="TMT"/>
    <x v="14"/>
    <s v="Non-BIS certified"/>
    <m/>
    <m/>
    <m/>
    <s v="Dealer landing price excluding GST (12-25 mm per MT)"/>
    <n v="47500"/>
    <x v="11"/>
    <s v="S.A.S Nagar"/>
    <s v="kay 2"/>
    <x v="48"/>
    <x v="183"/>
    <x v="12"/>
  </r>
  <r>
    <s v="Pardeep enterprise"/>
    <s v="0015g00001fuXo6AAE"/>
    <s v="MF-2059-070126"/>
    <s v="MFLI-14765"/>
    <s v="TMT"/>
    <x v="28"/>
    <s v="Non-BIS certified"/>
    <m/>
    <m/>
    <m/>
    <s v="Dealer landing price excluding GST (12-25 mm per MT)"/>
    <n v="46000"/>
    <x v="11"/>
    <s v="PATIALA"/>
    <s v="apollo tmt"/>
    <x v="48"/>
    <x v="184"/>
    <x v="12"/>
  </r>
  <r>
    <s v="JUND IRON STORE"/>
    <s v="0015g00001RL2LcAAL"/>
    <s v="MF-2060-070126"/>
    <s v="MFLI-14766"/>
    <s v="TMT"/>
    <x v="21"/>
    <s v="Non-BIS certified"/>
    <m/>
    <m/>
    <m/>
    <s v="Dealer landing price excluding GST (12-25 mm per MT)"/>
    <n v="47500"/>
    <x v="11"/>
    <s v="S.A.S Nagar"/>
    <s v="Al kamdhenu gold"/>
    <x v="48"/>
    <x v="184"/>
    <x v="12"/>
  </r>
  <r>
    <s v="BABA TRADERS"/>
    <s v="001J1000006VRZuIAO"/>
    <s v="MF-2061-070126"/>
    <s v="MFLI-14767"/>
    <s v="TMT"/>
    <x v="61"/>
    <s v="Non-BIS certified"/>
    <m/>
    <m/>
    <m/>
    <s v="Dealer landing price excluding GST (12-25 mm per MT)"/>
    <n v="47000"/>
    <x v="11"/>
    <s v="S.A.S Nagar"/>
    <s v="local jspl"/>
    <x v="48"/>
    <x v="184"/>
    <x v="12"/>
  </r>
  <r>
    <s v="JJ ENTERPRISES"/>
    <s v="001J1000003magnIAA"/>
    <s v="MF-2062-070126"/>
    <s v="MFLI-14768"/>
    <s v="TMT"/>
    <x v="45"/>
    <s v="Non-BIS certified"/>
    <m/>
    <m/>
    <m/>
    <s v="Dealer landing price excluding GST (12-25 mm per MT)"/>
    <n v="48500"/>
    <x v="11"/>
    <s v="S.A.S Nagar"/>
    <s v="jyoti"/>
    <x v="48"/>
    <x v="184"/>
    <x v="12"/>
  </r>
  <r>
    <s v="M/S SHASHI TRADING COMPANY"/>
    <s v="0015g00001c44kkAAA"/>
    <s v="MF-2064-070126"/>
    <s v="MFLI-14770"/>
    <s v="TMT"/>
    <x v="16"/>
    <s v="Non-BIS certified"/>
    <s v="50-100"/>
    <m/>
    <s v="less than 1"/>
    <s v="Dealer landing price excluding GST (12-25 mm per MT)"/>
    <n v="46000"/>
    <x v="4"/>
    <s v="HATHRAS"/>
    <s v="NA"/>
    <x v="29"/>
    <x v="184"/>
    <x v="12"/>
  </r>
  <r>
    <s v="G s trading company"/>
    <s v="001J1000006V9LVIA0"/>
    <s v="MF-2063-070126"/>
    <s v="MFLI-14769"/>
    <s v="TMT"/>
    <x v="7"/>
    <s v="BIS certified"/>
    <m/>
    <m/>
    <m/>
    <s v="Dealer landing price excluding GST (12-25 mm per MT)"/>
    <n v="52000"/>
    <x v="11"/>
    <s v="S.A.S Nagar"/>
    <s v="panther"/>
    <x v="48"/>
    <x v="184"/>
    <x v="12"/>
  </r>
  <r>
    <s v="M/S RAJ TRADERS"/>
    <s v="0015g00001f8WBcAAM"/>
    <s v="MF-2065-070126"/>
    <s v="MFLI-14771"/>
    <s v="TMT"/>
    <x v="18"/>
    <s v="Non-BIS certified"/>
    <m/>
    <m/>
    <m/>
    <s v="Dealer landing price excluding GST (12-25 mm per MT)"/>
    <n v="48000"/>
    <x v="11"/>
    <s v="S.A.S Nagar"/>
    <s v="kamdhenu nxt"/>
    <x v="48"/>
    <x v="184"/>
    <x v="12"/>
  </r>
  <r>
    <s v="Anmol traders"/>
    <s v="0015g00001f8WBaAAM"/>
    <s v="MF-2066-070126"/>
    <s v="MFLI-14772"/>
    <s v="TMT"/>
    <x v="14"/>
    <s v="Non-BIS certified"/>
    <m/>
    <m/>
    <m/>
    <s v="Dealer landing price excluding GST (12-25 mm per MT)"/>
    <n v="47500"/>
    <x v="11"/>
    <s v="S.A.S Nagar"/>
    <s v="kay 2"/>
    <x v="48"/>
    <x v="184"/>
    <x v="12"/>
  </r>
  <r>
    <s v="Gauri Shankar Steel Center"/>
    <s v="0015g00001c47bZAAQ"/>
    <s v="MF-2067-070126"/>
    <s v="MFLI-14773"/>
    <s v="TMT"/>
    <x v="7"/>
    <s v="BIS certified"/>
    <s v="50-100"/>
    <m/>
    <s v="less than 1"/>
    <s v="Dealer landing price excluding GST (12-25 mm per MT)"/>
    <n v="51000"/>
    <x v="4"/>
    <s v="HATHRAS"/>
    <s v="NA"/>
    <x v="29"/>
    <x v="184"/>
    <x v="12"/>
  </r>
  <r>
    <s v="UNNAT STEEL CO."/>
    <s v="0015g00001f8WgAAAU"/>
    <s v="MF-2070-070126"/>
    <s v="MFLI-14776"/>
    <s v="TMT"/>
    <x v="25"/>
    <m/>
    <m/>
    <m/>
    <m/>
    <s v="Dealer landing price excluding GST (12-25 mm per MT)"/>
    <n v="46500"/>
    <x v="17"/>
    <s v="CHANDIGARH"/>
    <s v="jindal"/>
    <x v="48"/>
    <x v="184"/>
    <x v="12"/>
  </r>
  <r>
    <s v="GAURI SHANKAR ARVIND KUMAR"/>
    <s v="0015g00001c48y3AAA"/>
    <s v="MF-2068-070126"/>
    <s v="MFLI-14774"/>
    <s v="TMT"/>
    <x v="7"/>
    <s v="BIS certified"/>
    <s v="50-100"/>
    <m/>
    <s v="less than 1"/>
    <s v="Dealer landing price excluding GST (12-25 mm per MT)"/>
    <n v="51000"/>
    <x v="4"/>
    <s v="HATHRAS"/>
    <s v="Done"/>
    <x v="29"/>
    <x v="184"/>
    <x v="12"/>
  </r>
  <r>
    <s v="GAUTAM STEEL &amp; BUILDING MATERIAL"/>
    <s v="001J1000003khMIIAY"/>
    <s v="MF-2069-070126"/>
    <s v="MFLI-14775"/>
    <s v="TMT"/>
    <x v="16"/>
    <s v="Non-BIS certified"/>
    <s v="50-100"/>
    <m/>
    <s v="less than 1"/>
    <s v="Dealer landing price excluding GST (12-25 mm per MT)"/>
    <n v="46000"/>
    <x v="4"/>
    <s v="HATHRAS"/>
    <s v="NA"/>
    <x v="29"/>
    <x v="184"/>
    <x v="12"/>
  </r>
  <r>
    <s v="M/S MAHALAXMI TRADING"/>
    <s v="001J100000VmJ8oIAF"/>
    <s v="MF-2071-070126"/>
    <s v="MFLI-14777"/>
    <s v="TMT"/>
    <x v="7"/>
    <s v="BIS certified"/>
    <s v="50-100"/>
    <n v="1100"/>
    <s v="less than 1"/>
    <s v="Dealer landing price excluding GST (12-25 mm per MT)"/>
    <n v="53800"/>
    <x v="13"/>
    <s v="BOKARO"/>
    <s v="Told about our price asked for order and dealership."/>
    <x v="47"/>
    <x v="184"/>
    <x v="12"/>
  </r>
  <r>
    <s v="VARDHMAN IRON STORE"/>
    <s v="0015g00001eAj0lAAC"/>
    <s v="MF-2072-070126"/>
    <s v="MFLI-14778"/>
    <s v="TMT"/>
    <x v="18"/>
    <s v="Non-BIS certified"/>
    <m/>
    <m/>
    <m/>
    <s v="Dealer landing price excluding GST (12-25 mm per MT)"/>
    <n v="48000"/>
    <x v="11"/>
    <s v="S.A.S Nagar"/>
    <s v="kamdhenu"/>
    <x v="48"/>
    <x v="184"/>
    <x v="12"/>
  </r>
  <r>
    <s v="M/S MANOJ IRON"/>
    <s v="001J100000VmlW7IAJ"/>
    <s v="MF-2073-070126"/>
    <s v="MFLI-14779"/>
    <s v="TMT"/>
    <x v="7"/>
    <s v="BIS certified"/>
    <m/>
    <m/>
    <m/>
    <s v="Dealer landing price excluding GST (12-25 mm per MT)"/>
    <n v="54000"/>
    <x v="13"/>
    <s v="BOKARO"/>
    <s v="Met with party Asked for order, tried to convince him, detailed discussion."/>
    <x v="47"/>
    <x v="184"/>
    <x v="12"/>
  </r>
  <r>
    <s v="GOEL BROS."/>
    <s v="0015g00001V9ywRAAR"/>
    <s v="MF-2074-070126"/>
    <s v="MFLI-14780"/>
    <s v="TMT"/>
    <x v="16"/>
    <s v="Non-BIS certified"/>
    <s v="50-100"/>
    <m/>
    <s v="less than 1"/>
    <s v="Dealer landing price excluding GST (12-25 mm per MT)"/>
    <n v="46000"/>
    <x v="0"/>
    <s v="WEST"/>
    <s v="Na"/>
    <x v="29"/>
    <x v="184"/>
    <x v="12"/>
  </r>
  <r>
    <s v="M/S GUPTA TRADING CO."/>
    <s v="001J100000Vl1jXIAR"/>
    <s v="MF-2075-070126"/>
    <s v="MFLI-14781"/>
    <s v="TMT"/>
    <x v="5"/>
    <s v="BIS certified"/>
    <s v="50-100"/>
    <n v="4000"/>
    <s v="less than 1"/>
    <s v="Dealer landing price excluding GST (12-25 mm per MT)"/>
    <n v="61637"/>
    <x v="13"/>
    <s v="DHANBAD"/>
    <s v="Visited counter met with party follow up for order, told about our Burdwan plant rolling and order follow up"/>
    <x v="47"/>
    <x v="184"/>
    <x v="12"/>
  </r>
  <r>
    <s v="SHRI RAM ENTERPRISES"/>
    <s v="001J100000Vngu3IAB"/>
    <s v="MF-2076-080126"/>
    <s v="MFLI-14782"/>
    <s v="TMT"/>
    <x v="21"/>
    <s v="BIS certified"/>
    <s v="50-100"/>
    <n v="2000"/>
    <s v="less than 1"/>
    <s v="Dealer landing price excluding GST (12-25 mm per MT)"/>
    <n v="49000"/>
    <x v="13"/>
    <s v="DHANBAD"/>
    <s v="Visited counte told about our brand asked for order."/>
    <x v="47"/>
    <x v="185"/>
    <x v="12"/>
  </r>
  <r>
    <s v="Baljinder mechanical works"/>
    <s v="0015g00001gvJ0JAAU"/>
    <s v="MF-2077-080126"/>
    <s v="MFLI-14783"/>
    <s v="TMT"/>
    <x v="14"/>
    <s v="Non-BIS certified"/>
    <m/>
    <m/>
    <m/>
    <s v="Dealer landing price excluding GST (12-25 mm per MT)"/>
    <n v="47500"/>
    <x v="11"/>
    <s v="LUDHIANA"/>
    <s v="kay 2"/>
    <x v="48"/>
    <x v="185"/>
    <x v="12"/>
  </r>
  <r>
    <s v="M/S GHOSAL ENTERPRISES."/>
    <s v="001J100000VnL13IAF"/>
    <s v="MF-2078-080126"/>
    <s v="MFLI-14784"/>
    <s v="TMT"/>
    <x v="21"/>
    <s v="BIS certified"/>
    <m/>
    <m/>
    <m/>
    <s v="Dealer landing price excluding GST (12-25 mm per MT)"/>
    <n v="49000"/>
    <x v="13"/>
    <s v="DHANBAD"/>
    <s v="Visited counter met with party asked for order"/>
    <x v="47"/>
    <x v="185"/>
    <x v="12"/>
  </r>
  <r>
    <s v="Shiv traders"/>
    <s v="0015g00001X2YgDAAV"/>
    <s v="MF-2078-080126"/>
    <s v="MFLI-14785"/>
    <s v="TMT"/>
    <x v="14"/>
    <s v="Non-BIS certified"/>
    <s v="50-100"/>
    <m/>
    <s v="less than 1"/>
    <s v="Dealer landing price excluding GST (12-25 mm per MT)"/>
    <n v="46500"/>
    <x v="0"/>
    <s v="NEW DELHI"/>
    <s v="NA"/>
    <x v="29"/>
    <x v="185"/>
    <x v="12"/>
  </r>
  <r>
    <s v="AMAR NATH SHANKAR DASS"/>
    <s v="0015g00001ge5UJAAY"/>
    <s v="MF-2079-080126"/>
    <s v="MFLI-14786"/>
    <s v="TMT"/>
    <x v="56"/>
    <s v="Non-BIS certified"/>
    <m/>
    <m/>
    <m/>
    <s v="Dealer landing price excluding GST (12-25 mm per MT)"/>
    <n v="46500"/>
    <x v="11"/>
    <s v="PATIALA"/>
    <s v="jindal 46500"/>
    <x v="48"/>
    <x v="185"/>
    <x v="12"/>
  </r>
  <r>
    <s v="M/S. NIRMAN SATHI"/>
    <s v="001J100000VnfL0IAJ"/>
    <s v="MF-2080-080126"/>
    <s v="MFLI-14787"/>
    <s v="TMT"/>
    <x v="7"/>
    <s v="BIS certified"/>
    <s v="50-100"/>
    <n v="1000"/>
    <s v="less than 1"/>
    <s v="Dealer landing price excluding GST (12-25 mm per MT)"/>
    <n v="63800"/>
    <x v="13"/>
    <s v="DHANBAD"/>
    <s v="Visited counter met with party"/>
    <x v="47"/>
    <x v="185"/>
    <x v="12"/>
  </r>
  <r>
    <s v="MITTAL IRON STORE"/>
    <s v="0015g00001ge1PcAAI"/>
    <s v="MF-2081-080126"/>
    <s v="MFLI-14788"/>
    <s v="TMT"/>
    <x v="3"/>
    <s v="Non-BIS certified"/>
    <m/>
    <m/>
    <m/>
    <s v="Dealer landing price excluding GST (12-25 mm per MT)"/>
    <n v="48000"/>
    <x v="11"/>
    <s v="PATIALA"/>
    <s v="kamdhenu next 48000"/>
    <x v="48"/>
    <x v="185"/>
    <x v="12"/>
  </r>
  <r>
    <s v="M/S KAILASH PRASAD AGARWALLA &amp; SONS"/>
    <s v="001J100000VnGLrIAN"/>
    <s v="MF-2081-080126"/>
    <s v="MFLI-14789"/>
    <s v="TMT"/>
    <x v="5"/>
    <s v="BIS certified"/>
    <s v="50-100"/>
    <n v="5000"/>
    <s v="less than 1"/>
    <s v="Dealer landing price excluding GST (12-25 mm per MT)"/>
    <n v="63000"/>
    <x v="13"/>
    <s v="DHANBAD"/>
    <s v="Visited counter, met with party asked for order"/>
    <x v="47"/>
    <x v="185"/>
    <x v="12"/>
  </r>
  <r>
    <s v="Krishna steels corporation"/>
    <s v="0015g00001geIFeAAM"/>
    <s v="MF-2082-080126"/>
    <s v="MFLI-14790"/>
    <s v="TMT"/>
    <x v="17"/>
    <s v="Non-BIS certified"/>
    <m/>
    <m/>
    <m/>
    <s v="Dealer landing price excluding GST (12-25 mm per MT)"/>
    <n v="48500"/>
    <x v="11"/>
    <s v="PATIALA"/>
    <s v="jyoti 48500 for plus gst"/>
    <x v="48"/>
    <x v="185"/>
    <x v="12"/>
  </r>
  <r>
    <s v="M/S NEW BARNWAL TRADERS"/>
    <s v="001J100000VmC15IAF"/>
    <s v="MF-2083-080126"/>
    <s v="MFLI-14791"/>
    <s v="TMT"/>
    <x v="5"/>
    <s v="BIS certified"/>
    <s v="50-100"/>
    <n v="3000"/>
    <s v="less than 1"/>
    <s v="Dealer landing price excluding GST (12-25 mm per MT)"/>
    <n v="64000"/>
    <x v="13"/>
    <s v="DHANBAD"/>
    <s v="Visited counter met with party asked for order, persuaded for our brand"/>
    <x v="47"/>
    <x v="185"/>
    <x v="12"/>
  </r>
  <r>
    <s v="Bharat steels"/>
    <s v="0015g00001geHFzAAM"/>
    <s v="MF-2084-080126"/>
    <s v="MFLI-14792"/>
    <s v="TMT"/>
    <x v="3"/>
    <s v="Non-BIS certified"/>
    <m/>
    <m/>
    <m/>
    <s v="Dealer landing price excluding GST (12-25 mm per MT)"/>
    <n v="48200"/>
    <x v="11"/>
    <s v="PATIALA"/>
    <s v="kamdhenu nxt 48200 FOR plus gst"/>
    <x v="48"/>
    <x v="185"/>
    <x v="12"/>
  </r>
  <r>
    <s v="SAHU CEMENT COMPANY"/>
    <s v="001J100000Vmp7iIAB"/>
    <s v="MF-2085-080126"/>
    <s v="MFLI-14793"/>
    <s v="TMT"/>
    <x v="21"/>
    <s v="Non-BIS certified"/>
    <m/>
    <m/>
    <s v="less than 1"/>
    <s v="Dealer landing price excluding GST (12-25 mm per MT)"/>
    <n v="49000"/>
    <x v="13"/>
    <s v="DHANBAD"/>
    <s v="Met with party follow up for order"/>
    <x v="47"/>
    <x v="185"/>
    <x v="12"/>
  </r>
  <r>
    <s v="M/S KHANDELWAL AGENCY."/>
    <s v="001J100000Vl1xuIAB"/>
    <s v="MF-2086-080126"/>
    <s v="MFLI-14794"/>
    <s v="TMT"/>
    <x v="5"/>
    <s v="BIS certified"/>
    <s v="50-100"/>
    <n v="4000"/>
    <s v="less than 1"/>
    <s v="Dealer landing price excluding GST (12-25 mm per MT)"/>
    <n v="63800"/>
    <x v="13"/>
    <s v="DHANBAD"/>
    <s v="Met with party told him about our price asked him for order."/>
    <x v="47"/>
    <x v="185"/>
    <x v="12"/>
  </r>
  <r>
    <s v="M/S BASANT IRON UDHYOG"/>
    <s v="001J100000VmBouIAF"/>
    <s v="MF-2087-080126"/>
    <s v="MFLI-14795"/>
    <s v="TMT"/>
    <x v="7"/>
    <s v="BIS certified"/>
    <s v="50-100"/>
    <n v="1100"/>
    <s v="less than 1"/>
    <s v="Dealer landing price excluding GST (12-25 mm per MT)"/>
    <n v="53000"/>
    <x v="13"/>
    <s v="DHANBAD"/>
    <s v="Met with party visited counter told about our affordable price insisted for order"/>
    <x v="47"/>
    <x v="185"/>
    <x v="12"/>
  </r>
  <r>
    <s v="RIDDHI ENTERPRISES"/>
    <s v="001J1000002jzaJIAQ"/>
    <s v="MF-2088-080126"/>
    <s v="MFLI-14796"/>
    <s v="TMT"/>
    <x v="3"/>
    <s v="Non-BIS certified"/>
    <m/>
    <m/>
    <m/>
    <s v="Dealer landing price excluding GST (12-25 mm per MT)"/>
    <n v="48000"/>
    <x v="11"/>
    <s v="PATIALA"/>
    <s v="kamdhenu nxt 48000 plus gst"/>
    <x v="48"/>
    <x v="185"/>
    <x v="12"/>
  </r>
  <r>
    <s v="S a traders"/>
    <s v="0015g00001fVj4vAAC"/>
    <s v="MF-2089-080126"/>
    <s v="MFLI-14797"/>
    <s v="TMT"/>
    <x v="14"/>
    <s v="Non-BIS certified"/>
    <m/>
    <m/>
    <m/>
    <s v="Dealer landing price excluding GST (12-25 mm per MT)"/>
    <n v="47500"/>
    <x v="11"/>
    <s v="S.A.S Nagar"/>
    <s v="kay 2"/>
    <x v="48"/>
    <x v="185"/>
    <x v="12"/>
  </r>
  <r>
    <s v="M/S SAHU TRADING CO."/>
    <s v="001J100000VmqRpIAJ"/>
    <s v="MF-2090-080126"/>
    <s v="MFLI-14798"/>
    <s v="TMT"/>
    <x v="7"/>
    <s v="BIS certified"/>
    <s v="50-100"/>
    <n v="1100"/>
    <s v="less than 1"/>
    <s v="Dealer landing price excluding GST (12-25 mm per MT)"/>
    <n v="53000"/>
    <x v="13"/>
    <s v="DHANBAD"/>
    <s v="Met with party, told about our price asked for order"/>
    <x v="47"/>
    <x v="185"/>
    <x v="12"/>
  </r>
  <r>
    <s v="SHRI RAM ENTERPRISES"/>
    <s v="001J100000Vngu3IAB"/>
    <s v="MF-2091-090126"/>
    <s v="MFLI-14799"/>
    <s v="TMT"/>
    <x v="21"/>
    <s v="BIS certified"/>
    <s v="50-100"/>
    <n v="2000"/>
    <s v="less than 1"/>
    <s v="Dealer landing price excluding GST (12-25 mm per MT)"/>
    <n v="49000"/>
    <x v="13"/>
    <s v="DHANBAD"/>
    <s v="Visited counte told about our brand asked for order"/>
    <x v="47"/>
    <x v="186"/>
    <x v="12"/>
  </r>
  <r>
    <s v="HARKIRAT ENTERPRISES"/>
    <s v="0015g00001fVfp3AAC"/>
    <s v="MF-2092-090126"/>
    <s v="MFLI-14800"/>
    <s v="TMT"/>
    <x v="3"/>
    <s v="Non-BIS certified"/>
    <m/>
    <m/>
    <m/>
    <s v="Dealer landing price excluding GST (12-25 mm per MT)"/>
    <n v="48000"/>
    <x v="11"/>
    <s v="S.A.S Nagar"/>
    <s v="kamdhenu"/>
    <x v="48"/>
    <x v="186"/>
    <x v="12"/>
  </r>
  <r>
    <s v="YASH IRON STORE"/>
    <s v="0015g00001f6erfAAA"/>
    <s v="MF-2093-090126"/>
    <s v="MFLI-14801"/>
    <s v="TMT"/>
    <x v="18"/>
    <s v="Non-BIS certified"/>
    <m/>
    <m/>
    <m/>
    <s v="Dealer landing price excluding GST (12-25 mm per MT)"/>
    <n v="48500"/>
    <x v="11"/>
    <s v="MANSA"/>
    <s v="Tour and TOD Scheme Extra"/>
    <x v="24"/>
    <x v="186"/>
    <x v="12"/>
  </r>
  <r>
    <s v="M/S SANTOSH PLY HARDWARE"/>
    <s v="001J100000VnJeBIAV"/>
    <s v="MF-2094-090126"/>
    <s v="MFLI-14802"/>
    <s v="TMT"/>
    <x v="7"/>
    <s v="BIS certified"/>
    <s v="50-100"/>
    <n v="1000"/>
    <s v="less than 1"/>
    <s v="Dealer landing price excluding GST (12-25 mm per MT)"/>
    <n v="49500"/>
    <x v="13"/>
    <s v="BOKARO"/>
    <s v="Visited counter met with party follow up for order."/>
    <x v="47"/>
    <x v="186"/>
    <x v="12"/>
  </r>
  <r>
    <s v="M/S VINIT ENTERPRISES"/>
    <s v="001J100000Vo6zBIAR"/>
    <s v="MF-2095-090126"/>
    <s v="MFLI-14803"/>
    <s v="TMT"/>
    <x v="5"/>
    <s v="BIS certified"/>
    <s v="50-100"/>
    <n v="3000"/>
    <s v="less than 1"/>
    <s v="Dealer landing price excluding GST (12-25 mm per MT)"/>
    <n v="63000"/>
    <x v="13"/>
    <s v="BOKARO"/>
    <s v="Visited new counter prospect list added. Asked about our brand order"/>
    <x v="47"/>
    <x v="186"/>
    <x v="12"/>
  </r>
  <r>
    <s v="SHIV DAYAL GOPAL DASS"/>
    <s v="0015g00001fVhANAA0"/>
    <s v="MF-2096-090126"/>
    <s v="MFLI-14804"/>
    <s v="TMT"/>
    <x v="25"/>
    <s v="Non-BIS certified"/>
    <m/>
    <m/>
    <m/>
    <s v="Dealer landing price excluding GST (12-25 mm per MT)"/>
    <n v="46500"/>
    <x v="11"/>
    <s v="S.A.S Nagar"/>
    <s v="local jindal"/>
    <x v="48"/>
    <x v="186"/>
    <x v="12"/>
  </r>
  <r>
    <s v="M/S PODDAR TRADERS"/>
    <s v="001J100000VnFZsIAN"/>
    <s v="MF-2097-090126"/>
    <s v="MFLI-14805"/>
    <s v="TMT"/>
    <x v="7"/>
    <s v="BIS certified"/>
    <s v="50-100"/>
    <n v="600"/>
    <s v="less than 1"/>
    <s v="Dealer landing price excluding GST (12-25 mm per MT)"/>
    <n v="63000"/>
    <x v="13"/>
    <s v="BOKARO"/>
    <s v="Visited counter met with party follow up for order"/>
    <x v="47"/>
    <x v="186"/>
    <x v="12"/>
  </r>
  <r>
    <s v="M/S HEMADRI STEEL TRADERS"/>
    <s v="001J100000VnFhIIAV"/>
    <s v="MF-2098-090126"/>
    <s v="MFLI-14806"/>
    <s v="TMT"/>
    <x v="7"/>
    <s v="BIS certified"/>
    <s v="50-100"/>
    <n v="1000"/>
    <s v="less than 1"/>
    <s v="Dealer landing price excluding GST (12-25 mm per MT)"/>
    <n v="63500"/>
    <x v="13"/>
    <s v="BOKARO"/>
    <s v="Visited counter met with party told our price and bardwan plant asked for order"/>
    <x v="47"/>
    <x v="186"/>
    <x v="12"/>
  </r>
  <r>
    <s v="M/S GOBIND STEEL TRADERS"/>
    <s v="001J100000VnnULIAZ"/>
    <s v="MF-2099-090126"/>
    <s v="MFLI-14807"/>
    <s v="TMT"/>
    <x v="5"/>
    <s v="BIS certified"/>
    <s v="50-100"/>
    <n v="4000"/>
    <s v="less than 1"/>
    <s v="Dealer landing price excluding GST (12-25 mm per MT)"/>
    <n v="63000"/>
    <x v="13"/>
    <s v="BOKARO"/>
    <s v="Very big dealer of Tata tiscon asked for our dealership."/>
    <x v="47"/>
    <x v="186"/>
    <x v="12"/>
  </r>
  <r>
    <s v="SHANKAR TRADING CO."/>
    <s v="001J100000VnnUkIAJ"/>
    <s v="MF-2100-090126"/>
    <s v="MFLI-14808"/>
    <s v="TMT"/>
    <x v="36"/>
    <s v="BIS certified"/>
    <s v="50-100"/>
    <n v="3000"/>
    <s v="1-3 days"/>
    <s v="Dealer landing price excluding GST (12-25 mm per MT)"/>
    <n v="52000"/>
    <x v="13"/>
    <s v="BOKARO"/>
    <s v="Visited counter pitched our brand asked for order"/>
    <x v="47"/>
    <x v="186"/>
    <x v="12"/>
  </r>
  <r>
    <s v="BABA TRADING CO."/>
    <s v="0015g00001efupUAAQ"/>
    <s v="MF-2101-090126"/>
    <s v="MFLI-14809"/>
    <s v="TMT"/>
    <x v="44"/>
    <s v="Non-BIS certified"/>
    <m/>
    <m/>
    <m/>
    <s v="Dealer landing price excluding GST (12-25 mm per MT)"/>
    <n v="46500"/>
    <x v="11"/>
    <s v="S.A.S Nagar"/>
    <s v="Al kamdhenu gold 46500 for plus gst"/>
    <x v="48"/>
    <x v="186"/>
    <x v="12"/>
  </r>
  <r>
    <s v="KUNAL TECHSPIN (P) LTD"/>
    <s v="0015g00001efvvnAAA"/>
    <s v="MF-2102-090126"/>
    <s v="MFLI-14810"/>
    <s v="TMT"/>
    <x v="17"/>
    <s v="Non-BIS certified"/>
    <m/>
    <m/>
    <m/>
    <s v="Dealer landing price excluding GST (12-25 mm per MT)"/>
    <n v="48500"/>
    <x v="11"/>
    <s v="S.A.S Nagar"/>
    <s v="jyoti tmt"/>
    <x v="48"/>
    <x v="186"/>
    <x v="12"/>
  </r>
  <r>
    <s v="SHANKAR STEEL SALES KURANWALA"/>
    <s v="0015g00001eAjfuAAC"/>
    <s v="MF-2103-090126"/>
    <s v="MFLI-14811"/>
    <s v="TMT"/>
    <x v="25"/>
    <m/>
    <m/>
    <m/>
    <m/>
    <s v="Dealer landing price excluding GST (12-25 mm per MT)"/>
    <n v="46500"/>
    <x v="11"/>
    <s v="S.A.S Nagar"/>
    <s v="jindal local"/>
    <x v="48"/>
    <x v="186"/>
    <x v="12"/>
  </r>
  <r>
    <s v="RAJIV ENTERPRISES"/>
    <s v="001J100000Vo6xtIAB"/>
    <s v="MF-2104-090126"/>
    <s v="MFLI-14812"/>
    <s v="TMT"/>
    <x v="5"/>
    <s v="BIS certified"/>
    <s v="50-100"/>
    <n v="3000"/>
    <s v="less than 1"/>
    <s v="Dealer landing price excluding GST (12-25 mm per MT)"/>
    <n v="63000"/>
    <x v="13"/>
    <s v="BOKARO"/>
    <s v="Currently selling Tata tiscon and local asked for our dealership and order."/>
    <x v="47"/>
    <x v="186"/>
    <x v="12"/>
  </r>
  <r>
    <s v="AGGARWAL &amp; COMPANY"/>
    <s v="0015g00001efvFTAAY"/>
    <s v="MF-2105-090126"/>
    <s v="MFLI-14813"/>
    <s v="TMT"/>
    <x v="14"/>
    <s v="Non-BIS certified"/>
    <m/>
    <m/>
    <m/>
    <s v="Dealer landing price excluding GST (12-25 mm per MT)"/>
    <n v="47500"/>
    <x v="11"/>
    <s v="S.A.S Nagar"/>
    <s v="kay 2"/>
    <x v="48"/>
    <x v="186"/>
    <x v="12"/>
  </r>
  <r>
    <s v="UNNAT STEEL CO."/>
    <s v="001J1000003k1ltIAA"/>
    <s v="MF-2116-120126"/>
    <s v="MFLI-14824"/>
    <s v="TMT"/>
    <x v="25"/>
    <s v="Non-BIS certified"/>
    <m/>
    <m/>
    <m/>
    <s v="Dealer landing price excluding GST (12-25 mm per MT)"/>
    <n v="47000"/>
    <x v="11"/>
    <s v="S.A.S Nagar"/>
    <s v="local jindal"/>
    <x v="48"/>
    <x v="187"/>
    <x v="12"/>
  </r>
  <r>
    <s v="SHRI RAM ENTERPRISES"/>
    <s v="001J100000Vngu3IAB"/>
    <s v="MF-2106-120126"/>
    <s v="MFLI-14814"/>
    <s v="TMT"/>
    <x v="21"/>
    <s v="BIS certified"/>
    <s v="50-100"/>
    <n v="2000"/>
    <s v="less than 1"/>
    <s v="Dealer landing price excluding GST (12-25 mm per MT)"/>
    <n v="49000"/>
    <x v="13"/>
    <s v="DHANBAD"/>
    <s v="Visited counte told about our brand asked for order."/>
    <x v="47"/>
    <x v="187"/>
    <x v="12"/>
  </r>
  <r>
    <s v="DASHMESH CEMENT STORE"/>
    <s v="0015g00001eAZHeAAO"/>
    <s v="MF-2107-120126"/>
    <s v="MFLI-14815"/>
    <s v="TMT"/>
    <x v="14"/>
    <s v="Non-BIS certified"/>
    <m/>
    <m/>
    <m/>
    <s v="Dealer landing price excluding GST (12-25 mm per MT)"/>
    <n v="47500"/>
    <x v="11"/>
    <s v="S.A.S Nagar"/>
    <s v="kay 2"/>
    <x v="48"/>
    <x v="187"/>
    <x v="12"/>
  </r>
  <r>
    <s v="M/S SANTOSH PLY HARDWARE"/>
    <s v="001J100000VnJeBIAV"/>
    <s v="MF-2108-120126"/>
    <s v="MFLI-14816"/>
    <s v="TMT"/>
    <x v="7"/>
    <s v="BIS certified"/>
    <s v="50-100"/>
    <n v="1000"/>
    <s v="less than 1"/>
    <s v="Dealer landing price excluding GST (12-25 mm per MT)"/>
    <n v="53500"/>
    <x v="13"/>
    <s v="BOKARO"/>
    <s v="Visited counter met with party follow up for order."/>
    <x v="47"/>
    <x v="187"/>
    <x v="12"/>
  </r>
  <r>
    <s v="M/S MANOJ IRON"/>
    <s v="001J100000VmlW7IAJ"/>
    <s v="MF-2109-120126"/>
    <s v="MFLI-14817"/>
    <s v="TMT"/>
    <x v="7"/>
    <s v="BIS certified"/>
    <m/>
    <m/>
    <m/>
    <s v="Dealer landing price excluding GST (12-25 mm per MT)"/>
    <n v="54000"/>
    <x v="13"/>
    <s v="BOKARO"/>
    <s v="Met with party Asked for order, tried to convince him, detailed discussion"/>
    <x v="47"/>
    <x v="187"/>
    <x v="12"/>
  </r>
  <r>
    <s v="M/S JAI MATA DI IRON STORE"/>
    <s v="001fw000001bO3yAAE"/>
    <s v="MF-2110-120126"/>
    <s v="MFLI-14818"/>
    <s v="TMT"/>
    <x v="7"/>
    <s v="BIS certified"/>
    <s v="50-100"/>
    <n v="1500"/>
    <s v="less than 1"/>
    <s v="Dealer landing price excluding GST (12-25 mm per MT)"/>
    <n v="53400"/>
    <x v="13"/>
    <s v="BOKARO"/>
    <s v="Selling panther tata mongia steel visited counter asked for order."/>
    <x v="47"/>
    <x v="187"/>
    <x v="12"/>
  </r>
  <r>
    <s v="ADVIK ENTERPRISES"/>
    <s v="001J100000VmL7OIAV"/>
    <s v="MF-2111-120126"/>
    <s v="MFLI-14819"/>
    <s v="TMT"/>
    <x v="7"/>
    <s v="BIS certified"/>
    <s v="50-100"/>
    <n v="1100"/>
    <s v="less than 1"/>
    <s v="Dealer landing price excluding GST (12-25 mm per MT)"/>
    <n v="53000"/>
    <x v="13"/>
    <s v="BOKARO"/>
    <s v="Visited counter met with manager told about our brand asked for order."/>
    <x v="47"/>
    <x v="187"/>
    <x v="12"/>
  </r>
  <r>
    <s v="SHREE SIDDHIVINAYAK STEELS"/>
    <s v="0015g00001RKjlgAAD"/>
    <s v="MF-2112-120126"/>
    <s v="MFLI-14820"/>
    <s v="TMT"/>
    <x v="18"/>
    <s v="Non-BIS certified"/>
    <m/>
    <m/>
    <m/>
    <s v="Dealer landing price excluding GST (12-25 mm per MT)"/>
    <n v="48000"/>
    <x v="11"/>
    <s v="S.A.S Nagar"/>
    <s v="kamdhenu"/>
    <x v="48"/>
    <x v="187"/>
    <x v="12"/>
  </r>
  <r>
    <s v="M/S BHAGAT TRADERS"/>
    <s v="001J100000VmHqoIAF"/>
    <s v="MF-2113-120126"/>
    <s v="MFLI-14821"/>
    <s v="TMT"/>
    <x v="7"/>
    <s v="BIS certified"/>
    <s v="50-100"/>
    <n v="1000"/>
    <s v="less than 1"/>
    <s v="Dealer landing price excluding GST (12-25 mm per MT)"/>
    <n v="53500"/>
    <x v="13"/>
    <s v="Bokaro"/>
    <s v="Selling Tata mongia panther, met with party, convinced him selling JSW one, will work with us."/>
    <x v="47"/>
    <x v="187"/>
    <x v="12"/>
  </r>
  <r>
    <s v="M/S GANPATI TRADERS"/>
    <s v="001J100000VmJweIAF"/>
    <s v="MF-2114-120126"/>
    <s v="MFLI-14822"/>
    <s v="TMT"/>
    <x v="7"/>
    <s v="BIS certified"/>
    <s v="50-100"/>
    <n v="1100"/>
    <s v="less than 1"/>
    <s v="Dealer landing price excluding GST (12-25 mm per MT)"/>
    <n v="53500"/>
    <x v="13"/>
    <s v="BOKARO"/>
    <s v="Visited counter met with party asked for order"/>
    <x v="47"/>
    <x v="187"/>
    <x v="12"/>
  </r>
  <r>
    <s v="M/S AYUSH TRADERS"/>
    <s v="001J100000VmkuwIAB"/>
    <s v="MF-2115-120126"/>
    <s v="MFLI-14823"/>
    <s v="TMT"/>
    <x v="7"/>
    <s v="BIS certified"/>
    <s v="50-100"/>
    <n v="1000"/>
    <s v="less than 1"/>
    <s v="Dealer landing price excluding GST (12-25 mm per MT)"/>
    <n v="54000"/>
    <x v="13"/>
    <s v="BOKARO"/>
    <s v="Visited counter met with party asked for order."/>
    <x v="47"/>
    <x v="187"/>
    <x v="12"/>
  </r>
  <r>
    <s v="ROSE BUILDER"/>
    <s v="001J1000007nTfNIAU"/>
    <s v="MF-2117-120126"/>
    <s v="MFLI-14825"/>
    <s v="TMT"/>
    <x v="31"/>
    <s v="Non-BIS certified"/>
    <m/>
    <m/>
    <m/>
    <s v="Dealer landing price excluding GST (12-25 mm per MT)"/>
    <n v="47000"/>
    <x v="11"/>
    <s v="S.A.S Nagar"/>
    <s v="aL kamdhenu gold 47000 plus gst"/>
    <x v="48"/>
    <x v="187"/>
    <x v="12"/>
  </r>
  <r>
    <s v="AGGARWAL TRADERS"/>
    <s v="001J1000002kyR8IAI"/>
    <s v="MF-2118-120126"/>
    <s v="MFLI-14826"/>
    <s v="TMT"/>
    <x v="56"/>
    <s v="Non-BIS certified"/>
    <m/>
    <m/>
    <m/>
    <s v="Dealer landing price excluding GST (12-25 mm per MT)"/>
    <n v="47000"/>
    <x v="11"/>
    <s v="S.A.S Nagar"/>
    <s v="local jindal"/>
    <x v="48"/>
    <x v="187"/>
    <x v="12"/>
  </r>
  <r>
    <s v="BALDEV KRISHAN &amp; SONS"/>
    <s v="0015g00001e9OJhAAM"/>
    <s v="MF-2119-130126"/>
    <s v="MFLI-14827"/>
    <s v="TMT"/>
    <x v="3"/>
    <s v="Non-BIS certified"/>
    <m/>
    <m/>
    <m/>
    <s v="Dealer landing price excluding GST (12-25 mm per MT)"/>
    <n v="49000"/>
    <x v="11"/>
    <s v="FAZILKA"/>
    <s v="Basic price 49000_x000a_FOR delivery_x000a_Touur and TOD scheme is extra"/>
    <x v="24"/>
    <x v="188"/>
    <x v="12"/>
  </r>
  <r>
    <s v="SHREE BALAJI TRADING CO"/>
    <s v="001J1000003nJVpIAM"/>
    <s v="MF-2120-130126"/>
    <s v="MFLI-14828"/>
    <s v="TMT"/>
    <x v="3"/>
    <s v="Non-BIS certified"/>
    <m/>
    <m/>
    <m/>
    <s v="Dealer landing price excluding GST (12-25 mm per MT)"/>
    <n v="48500"/>
    <x v="11"/>
    <s v="S.A.S Nagar"/>
    <s v="kamdhenu nxt 48500 plus gst"/>
    <x v="48"/>
    <x v="188"/>
    <x v="12"/>
  </r>
  <r>
    <s v="VINOD KUMAR NEERAJ KUMAR"/>
    <s v="0015g00001RJwL0AAL"/>
    <s v="MF-2121-130126"/>
    <s v="MFLI-14829"/>
    <s v="TMT"/>
    <x v="7"/>
    <s v="BIS certified"/>
    <m/>
    <m/>
    <s v="less than 1"/>
    <s v="Dealer landing price excluding GST (12-25 mm per MT)"/>
    <n v="54000"/>
    <x v="11"/>
    <s v="FAZILKA"/>
    <s v="Tour Scheme Extra _x000a_12 to 25 Same _x000a_10 mm 1000 Plus GST_x000a_8 mm 2500 Plus GST _x000a_FOR Price"/>
    <x v="24"/>
    <x v="188"/>
    <x v="12"/>
  </r>
  <r>
    <s v="ASHOKA TRADERS"/>
    <s v="0015g00001e9RznAAE"/>
    <s v="MF-2122-130126"/>
    <s v="MFLI-14830"/>
    <s v="TMT"/>
    <x v="45"/>
    <s v="Non-BIS certified"/>
    <m/>
    <m/>
    <m/>
    <s v="Dealer landing price excluding GST (12-25 mm per MT)"/>
    <n v="49200"/>
    <x v="11"/>
    <s v="S.A.S Nagar"/>
    <s v="jyoti 49200 plus gst"/>
    <x v="48"/>
    <x v="188"/>
    <x v="12"/>
  </r>
  <r>
    <s v="LUXMI STEELS"/>
    <s v="0015g00001e9XLVAA2"/>
    <s v="MF-2123-130126"/>
    <s v="MFLI-14831"/>
    <s v="TMT"/>
    <x v="14"/>
    <s v="Non-BIS certified"/>
    <m/>
    <m/>
    <m/>
    <s v="Dealer landing price excluding GST (12-25 mm per MT)"/>
    <n v="48000"/>
    <x v="11"/>
    <s v="S.A.S Nagar"/>
    <s v="Al kamdhenu 47500 plus gst"/>
    <x v="48"/>
    <x v="188"/>
    <x v="12"/>
  </r>
  <r>
    <s v="SETH TRADERS"/>
    <s v="0015g00001e9dy6AAA"/>
    <s v="MF-2124-130126"/>
    <s v="MFLI-14832"/>
    <s v="TMT"/>
    <x v="3"/>
    <s v="Non-BIS certified"/>
    <m/>
    <m/>
    <m/>
    <s v="Dealer landing price excluding GST (12-25 mm per MT)"/>
    <n v="48500"/>
    <x v="11"/>
    <s v="S.A.S Nagar"/>
    <s v="kamdhenu 48500 plus gst"/>
    <x v="48"/>
    <x v="188"/>
    <x v="12"/>
  </r>
  <r>
    <s v="SIDDHI VINAYAK STEEL"/>
    <s v="0015g00001XKTtsAAH"/>
    <s v="MF-2125-130126"/>
    <s v="MFLI-14833"/>
    <s v="TMT"/>
    <x v="10"/>
    <s v="Non-BIS certified"/>
    <s v="50-100"/>
    <m/>
    <s v="1-3 days"/>
    <s v="Dealer landing price excluding GST (12-25 mm per MT)"/>
    <n v="46500"/>
    <x v="0"/>
    <s v="WEST"/>
    <s v="NA"/>
    <x v="29"/>
    <x v="188"/>
    <x v="12"/>
  </r>
  <r>
    <s v="S.K. AHUJA CEMENT STORE"/>
    <s v="0015g00001eAXHeAAO"/>
    <s v="MF-2126-130126"/>
    <s v="MFLI-14834"/>
    <s v="TMT"/>
    <x v="3"/>
    <s v="Non-BIS certified"/>
    <m/>
    <m/>
    <s v="less than 1"/>
    <s v="Dealer landing price excluding GST (12-25 mm per MT)"/>
    <n v="48900"/>
    <x v="11"/>
    <s v="FAZILKA"/>
    <s v="Tour and scheme is extra"/>
    <x v="24"/>
    <x v="188"/>
    <x v="12"/>
  </r>
  <r>
    <s v="MITTAL METALS"/>
    <s v="0015g00001e9Ub1AAE"/>
    <s v="MF-2127-130126"/>
    <s v="MFLI-14835"/>
    <s v="TMT"/>
    <x v="3"/>
    <m/>
    <m/>
    <m/>
    <m/>
    <s v="Dealer landing price excluding GST (12-25 mm per MT)"/>
    <n v="48500"/>
    <x v="11"/>
    <s v="S.A.S Nagar"/>
    <s v="kamdhenu"/>
    <x v="48"/>
    <x v="188"/>
    <x v="12"/>
  </r>
  <r>
    <s v="Jolly cement store"/>
    <s v="0015g00001guYASAA2"/>
    <s v="MF-2128-130126"/>
    <s v="MFLI-14836"/>
    <s v="TMT"/>
    <x v="3"/>
    <s v="Non-BIS certified"/>
    <m/>
    <m/>
    <m/>
    <s v="Dealer landing price excluding GST (12-25 mm per MT)"/>
    <n v="48700"/>
    <x v="11"/>
    <s v="LUDHIANA"/>
    <s v="kamdhenu 48700–"/>
    <x v="48"/>
    <x v="188"/>
    <x v="12"/>
  </r>
  <r>
    <s v="Vishkarma hardware store"/>
    <s v="0015g00001guZvTAAU"/>
    <s v="MF-2129-130126"/>
    <s v="MFLI-14837"/>
    <s v="TMT"/>
    <x v="45"/>
    <s v="Non-BIS certified"/>
    <m/>
    <m/>
    <m/>
    <s v="Dealer landing price excluding GST (12-25 mm per MT)"/>
    <n v="49200"/>
    <x v="11"/>
    <s v="FATEHGARH SAHIB"/>
    <s v="jyoti tmt"/>
    <x v="48"/>
    <x v="188"/>
    <x v="12"/>
  </r>
  <r>
    <s v="Guru nanak cement store"/>
    <s v="0015g00001guZbsAAE"/>
    <s v="MF-2130-130126"/>
    <s v="MFLI-14838"/>
    <s v="TMT"/>
    <x v="39"/>
    <s v="Non-BIS certified"/>
    <m/>
    <m/>
    <m/>
    <s v="Dealer landing price excluding GST (12-25 mm per MT)"/>
    <n v="48700"/>
    <x v="11"/>
    <s v="FATEHGARH SAHIB"/>
    <s v="fortune tmt"/>
    <x v="48"/>
    <x v="188"/>
    <x v="12"/>
  </r>
  <r>
    <s v="K k steel industries"/>
    <s v="0015g00001RKl23AAD"/>
    <s v="MF-2131-130126"/>
    <s v="MFLI-14839"/>
    <s v="TMT"/>
    <x v="17"/>
    <s v="Non-BIS certified"/>
    <m/>
    <m/>
    <m/>
    <s v="Dealer landing price excluding GST (12-25 mm per MT)"/>
    <n v="49000"/>
    <x v="11"/>
    <s v="S.A.S Nagar"/>
    <s v="jyoti &amp; Tata"/>
    <x v="48"/>
    <x v="188"/>
    <x v="12"/>
  </r>
  <r>
    <s v="SHIV DAYAL GOPAL DASS"/>
    <s v="0015g00001fVhANAA0"/>
    <s v="MF-2132-140126"/>
    <s v="MFLI-14840"/>
    <s v="TMT"/>
    <x v="25"/>
    <s v="Non-BIS certified"/>
    <m/>
    <m/>
    <m/>
    <s v="Dealer landing price excluding GST (12-25 mm per MT)"/>
    <n v="46700"/>
    <x v="11"/>
    <s v="S.A.S Nagar"/>
    <s v="local jindal"/>
    <x v="48"/>
    <x v="189"/>
    <x v="12"/>
  </r>
  <r>
    <s v="Ramdhan OLD"/>
    <s v="0015g00001dZA5UAAW"/>
    <s v="MF-2133-140126"/>
    <s v="MFLI-14841"/>
    <s v="TMT"/>
    <x v="16"/>
    <s v="Non-BIS certified"/>
    <s v="50-100"/>
    <m/>
    <m/>
    <s v="Dealer landing price excluding GST (12-25 mm per MT)"/>
    <n v="46000"/>
    <x v="0"/>
    <s v="SHAHDARA"/>
    <s v="NA"/>
    <x v="29"/>
    <x v="189"/>
    <x v="12"/>
  </r>
  <r>
    <s v="JUNEJA  ISPAT"/>
    <s v="001J1000003mRHMIA2"/>
    <s v="MF-2134-140126"/>
    <s v="MFLI-14842"/>
    <s v="TMT"/>
    <x v="3"/>
    <s v="Non-BIS certified"/>
    <m/>
    <m/>
    <m/>
    <s v="Dealer landing price excluding GST (12-25 mm per MT)"/>
    <n v="48700"/>
    <x v="11"/>
    <s v="LUDHIANA"/>
    <s v="kamdhenu nxt"/>
    <x v="48"/>
    <x v="189"/>
    <x v="12"/>
  </r>
  <r>
    <s v="BITLA STEEL SALES CORPORATION"/>
    <s v="001J1000003mSUZIA2"/>
    <s v="MF-2135-140126"/>
    <s v="MFLI-14843"/>
    <s v="TMT"/>
    <x v="6"/>
    <s v="Non-BIS certified"/>
    <m/>
    <m/>
    <m/>
    <s v="Dealer landing price excluding GST (12-25 mm per MT)"/>
    <n v="54000"/>
    <x v="11"/>
    <s v="LUDHIANA"/>
    <s v="sail price"/>
    <x v="48"/>
    <x v="189"/>
    <x v="12"/>
  </r>
  <r>
    <s v="S.B.STEELS"/>
    <s v="001J1000009H3cAIAS"/>
    <s v="MF-2136-140126"/>
    <s v="MFLI-14844"/>
    <s v="TMT"/>
    <x v="21"/>
    <s v="Non-BIS certified"/>
    <m/>
    <m/>
    <m/>
    <s v="Dealer landing price excluding GST (12-25 mm per MT)"/>
    <n v="46700"/>
    <x v="11"/>
    <s v="LUDHIANA"/>
    <s v="jindal n apollo 46700"/>
    <x v="48"/>
    <x v="189"/>
    <x v="12"/>
  </r>
  <r>
    <s v="Sant steels"/>
    <s v="001J1000003mQreIAE"/>
    <s v="MF-2137-140126"/>
    <s v="MFLI-14845"/>
    <s v="TMT"/>
    <x v="45"/>
    <s v="Non-BIS certified"/>
    <m/>
    <m/>
    <m/>
    <s v="Dealer landing price excluding GST (12-25 mm per MT)"/>
    <n v="49200"/>
    <x v="11"/>
    <s v="LUDHIANA"/>
    <s v="jyoti steel"/>
    <x v="48"/>
    <x v="189"/>
    <x v="12"/>
  </r>
  <r>
    <s v="SHREE OM SHANTI ISPAT"/>
    <s v="001J1000003mR6pIAE"/>
    <s v="MF-2138-140126"/>
    <s v="MFLI-14846"/>
    <s v="TMT"/>
    <x v="39"/>
    <s v="Non-BIS certified"/>
    <m/>
    <m/>
    <m/>
    <s v="Dealer landing price excluding GST (12-25 mm per MT)"/>
    <n v="48500"/>
    <x v="11"/>
    <s v="LUDHIANA"/>
    <s v="fortune 12-25 mm 48500"/>
    <x v="48"/>
    <x v="189"/>
    <x v="12"/>
  </r>
  <r>
    <s v="Brijlal XXX"/>
    <s v="0015g00001YO08sAAD"/>
    <s v="MF-2139-140126"/>
    <s v="MFLI-14847"/>
    <s v="TMT"/>
    <x v="16"/>
    <s v="Non-BIS certified"/>
    <s v="50-100"/>
    <m/>
    <s v="less than 1"/>
    <s v="Dealer landing price excluding GST (12-25 mm per MT)"/>
    <n v="50500"/>
    <x v="0"/>
    <s v="SHAHDARA"/>
    <s v="Ok"/>
    <x v="29"/>
    <x v="189"/>
    <x v="12"/>
  </r>
  <r>
    <s v="LAKSHMI SALES CORPORATION"/>
    <s v="0015g00001X33NEAAZ"/>
    <s v="MF-2140-140126"/>
    <s v="MFLI-14848"/>
    <s v="TMT"/>
    <x v="5"/>
    <s v="BIS certified"/>
    <s v="100-150"/>
    <n v="2000"/>
    <s v="1-3 days"/>
    <s v="Dealer landing price excluding GST (12-25 mm per MT)"/>
    <n v="54500"/>
    <x v="0"/>
    <s v="EAST"/>
    <s v="For price without gst"/>
    <x v="29"/>
    <x v="189"/>
    <x v="12"/>
  </r>
  <r>
    <s v="NAMDHARI STEEL ENTERPRISES"/>
    <s v="001J1000006UueFIAS"/>
    <s v="MF-2141-150126"/>
    <s v="MFLI-14849"/>
    <s v="TMT"/>
    <x v="53"/>
    <s v="Non-BIS certified"/>
    <m/>
    <m/>
    <m/>
    <s v="Dealer landing price excluding GST (12-25 mm per MT)"/>
    <n v="47000"/>
    <x v="11"/>
    <s v="LUDHIANA"/>
    <s v="prabal"/>
    <x v="48"/>
    <x v="190"/>
    <x v="12"/>
  </r>
  <r>
    <s v="J K  TRADERS"/>
    <s v="001J1000009GUPGIA4"/>
    <s v="MF-2142-150126"/>
    <s v="MFLI-14850"/>
    <s v="TMT"/>
    <x v="16"/>
    <s v="Non-BIS certified"/>
    <s v="50-100"/>
    <m/>
    <s v="1-3 days"/>
    <s v="Dealer landing price excluding GST (12-25 mm per MT)"/>
    <n v="46000"/>
    <x v="0"/>
    <s v="WEST"/>
    <s v="NA"/>
    <x v="29"/>
    <x v="190"/>
    <x v="12"/>
  </r>
  <r>
    <s v="M/S AYUSH TRADERS"/>
    <s v="001J100000VmkuwIAB"/>
    <s v="MF-2143-150126"/>
    <s v="MFLI-14851"/>
    <s v="TMT"/>
    <x v="7"/>
    <s v="BIS certified"/>
    <s v="50-100"/>
    <n v="1000"/>
    <s v="less than 1"/>
    <s v="Dealer landing price excluding GST (12-25 mm per MT)"/>
    <n v="54000"/>
    <x v="13"/>
    <s v="BOKARO"/>
    <s v="Visited counter met with party asked for order"/>
    <x v="47"/>
    <x v="190"/>
    <x v="12"/>
  </r>
  <r>
    <s v="M/S BALAJI TRADERS"/>
    <s v="001J100000VmkslIAB"/>
    <s v="MF-2144-150126"/>
    <s v="MFLI-14852"/>
    <s v="TMT"/>
    <x v="7"/>
    <s v="BIS certified"/>
    <s v="50-100"/>
    <n v="1100"/>
    <s v="less than 1"/>
    <s v="Dealer landing price excluding GST (12-25 mm per MT)"/>
    <n v="54000"/>
    <x v="13"/>
    <s v="BOKARO"/>
    <s v="Visited counter told about our price asked for order"/>
    <x v="47"/>
    <x v="190"/>
    <x v="12"/>
  </r>
  <r>
    <s v="M/S MAHALAXMI TRADING"/>
    <s v="001J100000VmJ8oIAF"/>
    <s v="MF-2145-150126"/>
    <s v="MFLI-14853"/>
    <s v="TMT"/>
    <x v="7"/>
    <s v="BIS certified"/>
    <s v="50-100"/>
    <n v="1100"/>
    <s v="less than 1"/>
    <s v="Dealer landing price excluding GST (12-25 mm per MT)"/>
    <n v="53800"/>
    <x v="13"/>
    <s v="BOKARO"/>
    <s v="Told about our price asked for order and dealership"/>
    <x v="47"/>
    <x v="190"/>
    <x v="12"/>
  </r>
  <r>
    <s v="M/S MAA TERAS STEEL"/>
    <s v="001J100000VnFrcIAF"/>
    <s v="MF-2146-150126"/>
    <s v="MFLI-14854"/>
    <s v="TMT"/>
    <x v="7"/>
    <s v="BIS certified"/>
    <s v="50-100"/>
    <n v="1100"/>
    <s v="less than 1"/>
    <s v="Dealer landing price excluding GST (12-25 mm per MT)"/>
    <n v="54000"/>
    <x v="13"/>
    <s v="BOKARO"/>
    <s v="Met with party told about our brand, tried to convince him."/>
    <x v="47"/>
    <x v="190"/>
    <x v="12"/>
  </r>
  <r>
    <s v="PABBI SALES"/>
    <s v="001J1000003mJPGIA2"/>
    <s v="MF-2147-150126"/>
    <s v="MFLI-14855"/>
    <s v="TMT"/>
    <x v="53"/>
    <s v="Non-BIS certified"/>
    <m/>
    <m/>
    <m/>
    <s v="Dealer landing price excluding GST (12-25 mm per MT)"/>
    <n v="47000"/>
    <x v="11"/>
    <s v="LUDHIANA"/>
    <s v="al kamdhenu gold"/>
    <x v="48"/>
    <x v="190"/>
    <x v="12"/>
  </r>
  <r>
    <s v="POOJA STORES"/>
    <s v="001J100000VnG5UIAV"/>
    <s v="MF-2148-150126"/>
    <s v="MFLI-14856"/>
    <s v="TMT"/>
    <x v="5"/>
    <s v="BIS certified"/>
    <s v="50-100"/>
    <n v="3000"/>
    <s v="less than 1"/>
    <s v="Dealer landing price excluding GST (12-25 mm per MT)"/>
    <n v="63000"/>
    <x v="13"/>
    <s v="BOKARO"/>
    <s v="Asked him for order, told about our new Burdwan plant"/>
    <x v="47"/>
    <x v="190"/>
    <x v="12"/>
  </r>
  <r>
    <s v="JINDAL IRON STORE"/>
    <s v="0015g00001VBFLgAAP"/>
    <s v="MF-2149-150126"/>
    <s v="MFLI-14857"/>
    <s v="TMT"/>
    <x v="10"/>
    <s v="Non-BIS certified"/>
    <s v="50-100"/>
    <n v="0"/>
    <s v="less than 1"/>
    <s v="Dealer landing price excluding GST (12-25 mm per MT)"/>
    <n v="53500"/>
    <x v="0"/>
    <s v="WEST"/>
    <s v="Price with GST"/>
    <x v="29"/>
    <x v="190"/>
    <x v="12"/>
  </r>
  <r>
    <s v="M/S SAW ENTERPRISES"/>
    <s v="001J100000VnfPXIAZ"/>
    <s v="MF-2150-150126"/>
    <s v="MFLI-14858"/>
    <s v="TMT"/>
    <x v="7"/>
    <s v="BIS certified"/>
    <s v="50-100"/>
    <n v="1100"/>
    <s v="less than 1"/>
    <s v="Dealer landing price excluding GST (12-25 mm per MT)"/>
    <n v="54000"/>
    <x v="13"/>
    <s v="DHANBAD"/>
    <s v="Met with party visited counter, follow up for order"/>
    <x v="47"/>
    <x v="190"/>
    <x v="12"/>
  </r>
  <r>
    <s v="M/S. NIRMAN SATHI"/>
    <s v="001J100000VnfL0IAJ"/>
    <s v="MF-2151-150126"/>
    <s v="MFLI-14859"/>
    <s v="TMT"/>
    <x v="7"/>
    <s v="BIS certified"/>
    <s v="50-100"/>
    <n v="1000"/>
    <s v="less than 1"/>
    <s v="Dealer landing price excluding GST (12-25 mm per MT)"/>
    <n v="53800"/>
    <x v="13"/>
    <s v="DHANBAD"/>
    <s v="Visited counter met with party,"/>
    <x v="47"/>
    <x v="190"/>
    <x v="12"/>
  </r>
  <r>
    <s v="SINGLA IRON STORE"/>
    <s v="001J100000TrUJHIA3"/>
    <s v="MF-2151-150126"/>
    <s v="MFLI-14860"/>
    <s v="TMT"/>
    <x v="3"/>
    <s v="Non-BIS certified"/>
    <m/>
    <m/>
    <m/>
    <s v="Dealer landing price excluding GST (12-25 mm per MT)"/>
    <n v="49000"/>
    <x v="11"/>
    <s v="LUDHIANA"/>
    <s v="kamdhenu"/>
    <x v="48"/>
    <x v="190"/>
    <x v="12"/>
  </r>
  <r>
    <s v="GURU NANAK IRON &amp; HARD WARE STORE"/>
    <s v="001J1000003mTeuIAE"/>
    <s v="MF-2152-150126"/>
    <s v="MFLI-14861"/>
    <s v="TMT"/>
    <x v="45"/>
    <s v="Non-BIS certified"/>
    <m/>
    <m/>
    <m/>
    <s v="Dealer landing price excluding GST (12-25 mm per MT)"/>
    <n v="49000"/>
    <x v="11"/>
    <s v="LUDHIANA"/>
    <s v="jyoti tmt"/>
    <x v="48"/>
    <x v="190"/>
    <x v="12"/>
  </r>
  <r>
    <s v="M/S BHARTI SALES"/>
    <s v="001fw00000BRdOjAAL"/>
    <s v="MF-2153-150126"/>
    <s v="MFLI-14862"/>
    <s v="TMT"/>
    <x v="5"/>
    <s v="BIS certified"/>
    <s v="50-100"/>
    <n v="5000"/>
    <s v="less than 1"/>
    <s v="Dealer landing price excluding GST (12-25 mm per MT)"/>
    <n v="63000"/>
    <x v="13"/>
    <s v="DHANBAD"/>
    <s v="Met with owner currently selling Tata tiscon and local"/>
    <x v="47"/>
    <x v="190"/>
    <x v="12"/>
  </r>
  <r>
    <s v="SHRI RAM ENTERPRISES"/>
    <s v="001J100000Vngu3IAB"/>
    <s v="MF-2154-160126"/>
    <s v="MFLI-14863"/>
    <s v="TMT"/>
    <x v="21"/>
    <s v="BIS certified"/>
    <s v="50-100"/>
    <n v="2000"/>
    <s v="less than 1"/>
    <s v="Dealer landing price excluding GST (12-25 mm per MT)"/>
    <n v="48500"/>
    <x v="13"/>
    <s v="DHANBAD"/>
    <s v="Visited counte told about our brand asked for order"/>
    <x v="47"/>
    <x v="191"/>
    <x v="12"/>
  </r>
  <r>
    <s v="M/S KHETAN HARDWARE"/>
    <s v="001J100000VnJoMIAV"/>
    <s v="MF-2155-160126"/>
    <s v="MFLI-14864"/>
    <s v="TMT"/>
    <x v="51"/>
    <s v="BIS certified"/>
    <s v="50-100"/>
    <n v="3000"/>
    <s v="1-3 days"/>
    <s v="Dealer landing price excluding GST (12-25 mm per MT)"/>
    <n v="51200"/>
    <x v="13"/>
    <s v="BOKARO"/>
    <s v="Visited counter told about price and new plant asked for order."/>
    <x v="47"/>
    <x v="191"/>
    <x v="12"/>
  </r>
  <r>
    <s v="M/S MANOJ IRON"/>
    <s v="001J100000VmlW7IAJ"/>
    <s v="MF-2156-160126"/>
    <s v="MFLI-14865"/>
    <s v="TMT"/>
    <x v="7"/>
    <s v="BIS certified"/>
    <m/>
    <m/>
    <m/>
    <s v="Dealer landing price excluding GST (12-25 mm per MT)"/>
    <n v="54000"/>
    <x v="13"/>
    <s v="BOKARO"/>
    <s v="Met with party Asked for order, tried to convince him, detailed discussion."/>
    <x v="47"/>
    <x v="191"/>
    <x v="12"/>
  </r>
  <r>
    <s v="KALINDI ENTERPRISES"/>
    <s v="001fw00000HsHVAAA3"/>
    <s v="MF-2157-160126"/>
    <s v="MFLI-14866"/>
    <s v="TMT"/>
    <x v="5"/>
    <s v="BIS certified"/>
    <s v="50-100"/>
    <n v="3000"/>
    <s v="less than 1"/>
    <s v="Dealer landing price excluding GST (12-25 mm per MT)"/>
    <n v="62782"/>
    <x v="13"/>
    <s v="BOKARO"/>
    <s v="Ok"/>
    <x v="47"/>
    <x v="191"/>
    <x v="12"/>
  </r>
  <r>
    <s v="M/S BHAWANI ENTERPRISES"/>
    <s v="001J100000VmLNCIA3"/>
    <s v="MF-2158-160126"/>
    <s v="MFLI-14867"/>
    <s v="TMT"/>
    <x v="7"/>
    <s v="BIS certified"/>
    <s v="50-100"/>
    <n v="1000"/>
    <s v="less than 1"/>
    <s v="Dealer landing price excluding GST (12-25 mm per MT)"/>
    <n v="54000"/>
    <x v="13"/>
    <s v="BOKARO"/>
    <s v="Met with party tried to convince him, told him about our brand."/>
    <x v="47"/>
    <x v="191"/>
    <x v="12"/>
  </r>
  <r>
    <s v="M/S BHAGAT TRADERS"/>
    <s v="001J100000VmHqoIAF"/>
    <s v="MF-2159-160126"/>
    <s v="MFLI-14868"/>
    <s v="TMT"/>
    <x v="7"/>
    <s v="BIS certified"/>
    <s v="50-100"/>
    <n v="1000"/>
    <s v="less than 1"/>
    <s v="Dealer landing price excluding GST (12-25 mm per MT)"/>
    <n v="53500"/>
    <x v="13"/>
    <s v="Bokaro"/>
    <s v="Selling Tata mongia panther, met with party, convinced him selling JSW one, will work with us"/>
    <x v="47"/>
    <x v="191"/>
    <x v="12"/>
  </r>
  <r>
    <s v="ROSE BUILDER"/>
    <s v="001J1000007nTfNIAU"/>
    <s v="MF-2160-160126"/>
    <s v="MFLI-14869"/>
    <s v="TMT"/>
    <x v="31"/>
    <s v="Non-BIS certified"/>
    <m/>
    <m/>
    <m/>
    <s v="Dealer landing price excluding GST (12-25 mm per MT)"/>
    <n v="47000"/>
    <x v="11"/>
    <s v="S.A.S Nagar"/>
    <s v="aL kamdhenu gold 47000 plus gst"/>
    <x v="48"/>
    <x v="191"/>
    <x v="12"/>
  </r>
  <r>
    <s v="M/S GANPATI TRADERS"/>
    <s v="001J100000VmJweIAF"/>
    <s v="MF-2161-160126"/>
    <s v="MFLI-14870"/>
    <s v="TMT"/>
    <x v="7"/>
    <s v="BIS certified"/>
    <s v="50-100"/>
    <n v="1100"/>
    <s v="less than 1"/>
    <s v="Dealer landing price excluding GST (12-25 mm per MT)"/>
    <n v="53500"/>
    <x v="13"/>
    <s v="BOKARO"/>
    <s v="Visited counter met with party asked for order."/>
    <x v="47"/>
    <x v="191"/>
    <x v="12"/>
  </r>
  <r>
    <s v="M/S MAHALAXMI TRADING"/>
    <s v="001J100000VmJ8oIAF"/>
    <s v="MF-2162-160126"/>
    <s v="MFLI-14871"/>
    <s v="TMT"/>
    <x v="7"/>
    <s v="BIS certified"/>
    <s v="50-100"/>
    <n v="1100"/>
    <s v="less than 1"/>
    <s v="Dealer landing price excluding GST (12-25 mm per MT)"/>
    <n v="53800"/>
    <x v="13"/>
    <s v="BOKARO"/>
    <s v="Told about our price asked for order and dealership."/>
    <x v="47"/>
    <x v="191"/>
    <x v="12"/>
  </r>
  <r>
    <s v="M/S OM CEMENT AND STEEL AGENCY"/>
    <s v="001J1000002kRQSIA2"/>
    <s v="MF-2163-160126"/>
    <s v="MFLI-14872"/>
    <s v="TMT"/>
    <x v="16"/>
    <s v="Non-BIS certified"/>
    <s v="50-100"/>
    <m/>
    <s v="1-3 days"/>
    <s v="Dealer landing price excluding GST (12-25 mm per MT)"/>
    <n v="46000"/>
    <x v="4"/>
    <s v="GAUTAM BUDDHA NAGAR"/>
    <s v="NA"/>
    <x v="29"/>
    <x v="191"/>
    <x v="12"/>
  </r>
  <r>
    <s v="JYOTI  STEEL SALES"/>
    <s v="0015g00001fuWUbAAM"/>
    <s v="MF-2164-160126"/>
    <s v="MFLI-14873"/>
    <s v="TMT"/>
    <x v="45"/>
    <s v="Non-BIS certified"/>
    <m/>
    <m/>
    <m/>
    <s v="Dealer landing price excluding GST (12-25 mm per MT)"/>
    <n v="49000"/>
    <x v="11"/>
    <s v="PATIALA"/>
    <s v="jyoti tmt"/>
    <x v="48"/>
    <x v="191"/>
    <x v="12"/>
  </r>
  <r>
    <s v="SAT PAUL SOOD &amp; SONS."/>
    <s v="0015g00001f9COMAA2"/>
    <s v="MF-2165-160126"/>
    <s v="MFLI-14874"/>
    <s v="TMT"/>
    <x v="25"/>
    <s v="Non-BIS certified"/>
    <m/>
    <m/>
    <m/>
    <s v="Dealer landing price excluding GST (12-25 mm per MT)"/>
    <n v="47200"/>
    <x v="11"/>
    <s v="PATIALA"/>
    <s v="local jindal tmt"/>
    <x v="48"/>
    <x v="191"/>
    <x v="12"/>
  </r>
  <r>
    <s v="BHATEJA SONS"/>
    <s v="0015g00001f9D7HAAU"/>
    <s v="MF-2166-160126"/>
    <s v="MFLI-14875"/>
    <s v="TMT"/>
    <x v="3"/>
    <s v="Non-BIS certified"/>
    <m/>
    <m/>
    <m/>
    <s v="Dealer landing price excluding GST (12-25 mm per MT)"/>
    <n v="48700"/>
    <x v="11"/>
    <s v="PATIALA"/>
    <s v="kamdhenu"/>
    <x v="48"/>
    <x v="191"/>
    <x v="12"/>
  </r>
  <r>
    <s v="M/S SHIV IRON STORE"/>
    <s v="0015g00001W31YrAAJ"/>
    <s v="MF-2167-160126"/>
    <s v="MFLI-14876"/>
    <s v="TMT"/>
    <x v="32"/>
    <s v="Non-BIS certified"/>
    <s v="50-100"/>
    <m/>
    <s v="1-3 days"/>
    <s v="Dealer landing price excluding GST (12-25 mm per MT)"/>
    <n v="51000"/>
    <x v="4"/>
    <s v="GAUTAM BUDDHA NAGAR"/>
    <s v="Price including GST FOR"/>
    <x v="29"/>
    <x v="191"/>
    <x v="12"/>
  </r>
  <r>
    <s v="NEW JAIN STEEL"/>
    <s v="0015g00001XM8sxAAD"/>
    <s v="MF-2168-190126"/>
    <s v="MFLI-14877"/>
    <s v="TMT"/>
    <x v="19"/>
    <s v="BIS certified"/>
    <m/>
    <m/>
    <m/>
    <s v="Dealer landing price excluding GST (12-25 mm per MT)"/>
    <n v="50000"/>
    <x v="6"/>
    <s v="INDORE"/>
    <s v="Moira"/>
    <x v="25"/>
    <x v="192"/>
    <x v="12"/>
  </r>
  <r>
    <s v="Kali Mata Traders"/>
    <s v="0015g00001V9VQ8AAN"/>
    <s v="MF-2169-190126"/>
    <s v="MFLI-14878"/>
    <s v="TMT"/>
    <x v="6"/>
    <s v="Non-BIS certified"/>
    <m/>
    <m/>
    <m/>
    <s v="Dealer landing price excluding GST (12-25 mm per MT)"/>
    <n v="47500"/>
    <x v="6"/>
    <s v="INDORE"/>
    <s v="GK TMT"/>
    <x v="25"/>
    <x v="192"/>
    <x v="12"/>
  </r>
  <r>
    <s v="Ashu steel traders"/>
    <s v="0015g00001UBHk2AAH"/>
    <s v="MF-2170-190126"/>
    <s v="MFLI-14879"/>
    <s v="TMT"/>
    <x v="10"/>
    <s v="Non-BIS certified"/>
    <m/>
    <m/>
    <m/>
    <s v="Dealer landing price excluding GST (12-25 mm per MT)"/>
    <n v="48000"/>
    <x v="3"/>
    <s v="FARIDABAD"/>
    <s v="Deals in only random lenght material this total sale of random length"/>
    <x v="44"/>
    <x v="192"/>
    <x v="12"/>
  </r>
  <r>
    <s v="Pardeep enterprise"/>
    <s v="0015g00001fuXo6AAE"/>
    <s v="MF-2171-190126"/>
    <s v="MFLI-14880"/>
    <s v="TMT"/>
    <x v="28"/>
    <s v="Non-BIS certified"/>
    <m/>
    <m/>
    <m/>
    <s v="Dealer landing price excluding GST (12-25 mm per MT)"/>
    <n v="47500"/>
    <x v="11"/>
    <s v="PATIALA"/>
    <s v="jai bharat tmt"/>
    <x v="48"/>
    <x v="192"/>
    <x v="12"/>
  </r>
  <r>
    <s v="BHARDWAJ STEELS"/>
    <s v="0015g00001cZty1AAC"/>
    <s v="MF-2172-190126"/>
    <s v="MFLI-14881"/>
    <s v="TMT"/>
    <x v="21"/>
    <s v="Non-BIS certified"/>
    <m/>
    <m/>
    <m/>
    <s v="Dealer landing price excluding GST (12-25 mm per MT)"/>
    <n v="48800"/>
    <x v="3"/>
    <s v="PALWAL"/>
    <s v="Low demands branded steel at his counter,  and credit issues"/>
    <x v="44"/>
    <x v="192"/>
    <x v="12"/>
  </r>
  <r>
    <s v="M/S LONG ISLAND TRADING CO.PVT.LTD."/>
    <s v="001J100000RyrftIAB"/>
    <s v="MF-2173-190126"/>
    <s v="MFLI-14882"/>
    <s v="TMT"/>
    <x v="19"/>
    <s v="BIS certified"/>
    <m/>
    <m/>
    <s v="less than 1"/>
    <s v="Dealer landing price excluding GST (12-25 mm per MT)"/>
    <n v="49000"/>
    <x v="6"/>
    <s v="INDORE"/>
    <s v="Moira TMT"/>
    <x v="25"/>
    <x v="192"/>
    <x v="12"/>
  </r>
  <r>
    <s v="BHAGWATI STEEL TRADERS"/>
    <s v="001J1000003mb34IAA"/>
    <s v="MF-2174-190126"/>
    <s v="MFLI-14883"/>
    <s v="TMT"/>
    <x v="14"/>
    <s v="Non-BIS certified"/>
    <m/>
    <m/>
    <m/>
    <s v="Dealer landing price excluding GST (12-25 mm per MT)"/>
    <n v="48000"/>
    <x v="11"/>
    <s v="S.A.S Nagar"/>
    <s v="Kay 2 48000 FOR plus gst"/>
    <x v="48"/>
    <x v="192"/>
    <x v="12"/>
  </r>
  <r>
    <s v="M/s Sai Iron Store Jandli"/>
    <s v="0015g00001W4EF0AAN"/>
    <s v="MF-2175-190126"/>
    <s v="MFLI-14884"/>
    <s v="TMT"/>
    <x v="28"/>
    <s v="Non-BIS certified"/>
    <m/>
    <m/>
    <s v="1-3 days"/>
    <s v="Dealer landing price excluding GST (12-25 mm per MT)"/>
    <n v="47200"/>
    <x v="3"/>
    <s v="AMBALA"/>
    <s v="Ok, 47200 + 18% gst For for Ambala shakti"/>
    <x v="70"/>
    <x v="192"/>
    <x v="12"/>
  </r>
  <r>
    <s v="SATGURU TRADERS"/>
    <s v="001fw000004voAiAAI"/>
    <s v="MF-2179-190126"/>
    <s v="MFLI-14888"/>
    <s v="TMT"/>
    <x v="20"/>
    <s v="Non-BIS certified"/>
    <s v="50-100"/>
    <m/>
    <s v="1-3 days"/>
    <s v="Dealer landing price excluding GST (12-25 mm per MT)"/>
    <n v="55500"/>
    <x v="0"/>
    <s v="SOUTH WEST"/>
    <s v="NA"/>
    <x v="29"/>
    <x v="192"/>
    <x v="12"/>
  </r>
  <r>
    <s v="AGGARWAL TRADERS"/>
    <s v="0015g00001cbFaYAAU"/>
    <s v="MF-2176-190126"/>
    <s v="MFLI-14885"/>
    <s v="TMT"/>
    <x v="45"/>
    <s v="Non-BIS certified"/>
    <s v="50-100"/>
    <m/>
    <s v="less than 1"/>
    <s v="Dealer landing price excluding GST (12-25 mm per MT)"/>
    <n v="50500"/>
    <x v="11"/>
    <s v="BATHINDA"/>
    <s v="Tour and TOD scheme extra"/>
    <x v="24"/>
    <x v="192"/>
    <x v="12"/>
  </r>
  <r>
    <s v="SHIVA TRADING"/>
    <s v="0015g00001VCBRvAAP"/>
    <s v="MF-2177-190126"/>
    <s v="MFLI-14886"/>
    <s v="TMT"/>
    <x v="25"/>
    <s v="Non-BIS certified"/>
    <m/>
    <m/>
    <s v="less than 1"/>
    <s v="Dealer landing price excluding GST (12-25 mm per MT)"/>
    <n v="48800"/>
    <x v="3"/>
    <s v="AMBALA"/>
    <s v="Ok, Price discussion and next requirement discussion_x000a_Local Price  48800+ 18 Gst FOR"/>
    <x v="70"/>
    <x v="192"/>
    <x v="12"/>
  </r>
  <r>
    <s v="M/S GULATI TRADERS"/>
    <s v="0015g00001dJU9IAAW"/>
    <s v="MF-2178-190126"/>
    <s v="MFLI-14887"/>
    <s v="TMT"/>
    <x v="6"/>
    <s v="BIS certified"/>
    <m/>
    <m/>
    <s v="1-3 days"/>
    <s v="Dealer landing price excluding GST (12-25 mm per MT)"/>
    <n v="54000"/>
    <x v="10"/>
    <s v="HARIDWAR"/>
    <s v="Price for Sail TMT"/>
    <x v="16"/>
    <x v="192"/>
    <x v="12"/>
  </r>
  <r>
    <s v="KRISHNA STEELS"/>
    <s v="0015g00001VCA6uAAH"/>
    <s v="MF-2180-190126"/>
    <s v="MFLI-14889"/>
    <s v="TMT"/>
    <x v="10"/>
    <s v="Non-BIS certified"/>
    <m/>
    <m/>
    <m/>
    <s v="Dealer landing price excluding GST (12-25 mm per MT)"/>
    <n v="48200"/>
    <x v="3"/>
    <s v="FARIDABAD"/>
    <s v="Deals in local TMT"/>
    <x v="44"/>
    <x v="192"/>
    <x v="12"/>
  </r>
  <r>
    <s v="Satguru steels"/>
    <s v="0015g00001YRBAWAA5"/>
    <s v="MF-2181-190126"/>
    <s v="MFLI-14890"/>
    <s v="TMT"/>
    <x v="34"/>
    <s v="Non-BIS certified"/>
    <s v="50-100"/>
    <m/>
    <s v="1-3 days"/>
    <s v="Dealer landing price excluding GST (12-25 mm per MT)"/>
    <n v="55500"/>
    <x v="0"/>
    <s v="SOUTH WEST"/>
    <s v="Na"/>
    <x v="29"/>
    <x v="192"/>
    <x v="12"/>
  </r>
  <r>
    <s v="M/S RADHIKA TRADING"/>
    <s v="0015g00001VC8QRAA1"/>
    <s v="MF-2182-190126"/>
    <s v="MFLI-14891"/>
    <s v="TMT"/>
    <x v="10"/>
    <s v="Non-BIS certified"/>
    <m/>
    <m/>
    <m/>
    <s v="Dealer landing price excluding GST (12-25 mm per MT)"/>
    <n v="45230"/>
    <x v="4"/>
    <s v="Gautam Buddha Nagar"/>
    <s v="Done"/>
    <x v="13"/>
    <x v="192"/>
    <x v="12"/>
  </r>
  <r>
    <s v="M/S KAUSHIK TRADERS"/>
    <s v="0015g00001bblenAAA"/>
    <s v="MF-2183-190126"/>
    <s v="MFLI-14892"/>
    <s v="TMT"/>
    <x v="10"/>
    <m/>
    <m/>
    <m/>
    <m/>
    <s v="Dealer landing price excluding GST (12-25 mm per MT)"/>
    <n v="45000"/>
    <x v="4"/>
    <s v="GAUTAM BUDDHA NAGAR"/>
    <s v="Done"/>
    <x v="13"/>
    <x v="192"/>
    <x v="12"/>
  </r>
  <r>
    <s v="BANSAL BUILDING MATERIALS"/>
    <s v="0015g00001Y4GtzAAF"/>
    <s v="MF-2184-190126"/>
    <s v="MFLI-14893"/>
    <s v="TMT"/>
    <x v="47"/>
    <s v="Non-BIS certified"/>
    <m/>
    <m/>
    <s v="less than 1"/>
    <s v="Dealer landing price excluding GST (12-25 mm per MT)"/>
    <n v="49500"/>
    <x v="3"/>
    <s v="KARNAL"/>
    <s v="K"/>
    <x v="17"/>
    <x v="192"/>
    <x v="12"/>
  </r>
  <r>
    <s v="SHREE STEEL TRADERS"/>
    <s v="001J1000003nKcbIAE"/>
    <s v="MF-2184-190126"/>
    <s v="MFLI-14894"/>
    <s v="TMT"/>
    <x v="20"/>
    <m/>
    <m/>
    <m/>
    <m/>
    <s v="Dealer landing price excluding GST (12-25 mm per MT)"/>
    <n v="47500"/>
    <x v="20"/>
    <s v="SOLAN"/>
    <s v="selling BIRLA 300 ton"/>
    <x v="68"/>
    <x v="192"/>
    <x v="12"/>
  </r>
  <r>
    <s v="DHARIWAL TRADING CO."/>
    <s v="0015g00001e8P1xAAE"/>
    <s v="MF-2185-190126"/>
    <s v="MFLI-14895"/>
    <s v="TMT"/>
    <x v="1"/>
    <s v="Non-BIS certified"/>
    <m/>
    <m/>
    <m/>
    <s v="Dealer landing price excluding GST (12-25 mm per MT)"/>
    <n v="48100"/>
    <x v="3"/>
    <s v="KARNAL"/>
    <s v="Selling Jai Bharat- 50-75 mt"/>
    <x v="17"/>
    <x v="192"/>
    <x v="12"/>
  </r>
  <r>
    <s v="SHIV SHAKTI IRON &amp; CEMENT STORE"/>
    <s v="0015g00001cbKoUAAU"/>
    <s v="MF-2186-190126"/>
    <s v="MFLI-14896"/>
    <s v="TMT"/>
    <x v="14"/>
    <s v="Non-BIS certified"/>
    <m/>
    <m/>
    <s v="less than 1"/>
    <s v="Dealer landing price excluding GST (12-25 mm per MT)"/>
    <n v="50000"/>
    <x v="11"/>
    <s v="BATHINDA"/>
    <s v="Tour and TOD scheme extra"/>
    <x v="24"/>
    <x v="192"/>
    <x v="12"/>
  </r>
  <r>
    <s v="HINDUSTAN STEEL CORPORATION"/>
    <s v="0015g00001XcEB4AAN"/>
    <s v="MF-2187-190126"/>
    <s v="MFLI-14897"/>
    <s v="TMT"/>
    <x v="3"/>
    <s v="Non-BIS certified"/>
    <s v="50-100"/>
    <n v="300"/>
    <s v="less than 1"/>
    <s v="Dealer landing price excluding GST (12-25 mm per MT)"/>
    <n v="47800"/>
    <x v="7"/>
    <s v="JAIPUR"/>
    <s v="Selling kamdhenu and kay 2 and jsw neo"/>
    <x v="8"/>
    <x v="192"/>
    <x v="12"/>
  </r>
  <r>
    <s v="J S Arora &amp; Co"/>
    <s v="0015g00001gunS8AAI"/>
    <s v="MF-2188-190126"/>
    <s v="MFLI-14898"/>
    <s v="TMT"/>
    <x v="39"/>
    <s v="Non-BIS certified"/>
    <m/>
    <m/>
    <s v="less than 1"/>
    <s v="Dealer landing price excluding GST (12-25 mm per MT)"/>
    <n v="49800"/>
    <x v="11"/>
    <s v="AMRITSAR"/>
    <s v="Fortune and jindal loval dealer"/>
    <x v="78"/>
    <x v="192"/>
    <x v="12"/>
  </r>
  <r>
    <s v="VERMA TRADERS"/>
    <s v="001J1000003nIt5IAE"/>
    <s v="MF-2188-190126"/>
    <s v="MFLI-14899"/>
    <s v="TMT"/>
    <x v="53"/>
    <s v="Non-BIS certified"/>
    <s v="50-100"/>
    <m/>
    <s v="1-3 days"/>
    <s v="Dealer landing price excluding GST (12-25 mm per MT)"/>
    <n v="49500"/>
    <x v="15"/>
    <s v="JAMMU"/>
    <s v="Local tmt"/>
    <x v="45"/>
    <x v="192"/>
    <x v="12"/>
  </r>
  <r>
    <s v="GARHWAL IRON TRADERS"/>
    <s v="0015g00001dJSvkAAG"/>
    <s v="MF-2189-190126"/>
    <s v="MFLI-14900"/>
    <s v="TMT"/>
    <x v="29"/>
    <s v="Non-BIS certified"/>
    <m/>
    <m/>
    <s v="1-3 days"/>
    <s v="Dealer landing price excluding GST (12-25 mm per MT)"/>
    <n v="47700"/>
    <x v="10"/>
    <s v="HARIDWAR"/>
    <s v="associate with TEHRI TMT"/>
    <x v="16"/>
    <x v="192"/>
    <x v="12"/>
  </r>
  <r>
    <s v="SHIVAM STEEL"/>
    <s v="001fw00000Bq0dXAAR"/>
    <s v="MF-2190-190126"/>
    <s v="MFLI-14901"/>
    <s v="TMT"/>
    <x v="56"/>
    <s v="Non-BIS certified"/>
    <s v="50-100"/>
    <m/>
    <s v="1-3 days"/>
    <s v="Dealer landing price excluding GST (12-25 mm per MT)"/>
    <n v="47200"/>
    <x v="0"/>
    <s v="SOUTH WEST"/>
    <s v="NA"/>
    <x v="29"/>
    <x v="192"/>
    <x v="12"/>
  </r>
  <r>
    <s v="Lead - 9910039406"/>
    <s v="0015g00001Y4AzWAAV"/>
    <s v="MF-2191-190126"/>
    <s v="MFLI-14902"/>
    <s v="TMT"/>
    <x v="10"/>
    <s v="Non-BIS certified"/>
    <s v="50-100"/>
    <n v="200"/>
    <s v="less than 1"/>
    <s v="Dealer landing price excluding GST (12-25 mm per MT)"/>
    <n v="50200"/>
    <x v="0"/>
    <s v="WEST"/>
    <s v="Na"/>
    <x v="10"/>
    <x v="192"/>
    <x v="12"/>
  </r>
  <r>
    <s v="IMRAN BUILDING MATERIAL SUPPLIERS, KAKOD"/>
    <s v="001J100000NOnu2IAD"/>
    <s v="MF-2192-190126"/>
    <s v="MFLI-14903"/>
    <s v="TMT"/>
    <x v="16"/>
    <s v="Non-BIS certified"/>
    <m/>
    <m/>
    <s v="1-3 days"/>
    <s v="Dealer landing price excluding GST (12-25 mm per MT)"/>
    <n v="48000"/>
    <x v="7"/>
    <s v="TONK"/>
    <s v="Working dealer Material available give order soon"/>
    <x v="31"/>
    <x v="192"/>
    <x v="12"/>
  </r>
  <r>
    <s v="Lead - 9460865696"/>
    <s v="001J1000002jlAEIAY"/>
    <s v="MF-2193-190126"/>
    <s v="MFLI-14904"/>
    <s v="TMT"/>
    <x v="21"/>
    <m/>
    <m/>
    <m/>
    <m/>
    <s v="Dealer landing price excluding GST (12-25 mm per MT)"/>
    <n v="47500"/>
    <x v="7"/>
    <s v="JAIPUR"/>
    <s v="Owner not available"/>
    <x v="8"/>
    <x v="192"/>
    <x v="12"/>
  </r>
  <r>
    <s v="DELHI STEEL"/>
    <s v="001J1000003ll8FIAQ"/>
    <s v="MF-2194-190126"/>
    <s v="MFLI-14905"/>
    <s v="TMT"/>
    <x v="10"/>
    <s v="BIS certified"/>
    <m/>
    <m/>
    <m/>
    <s v="Dealer landing price excluding GST (12-25 mm per MT)"/>
    <n v="48200"/>
    <x v="3"/>
    <s v="FARIDABAD"/>
    <s v="Maximum deals in short and single material"/>
    <x v="44"/>
    <x v="192"/>
    <x v="12"/>
  </r>
  <r>
    <s v="NIRMAL CEMENT STORE"/>
    <s v="001J1000009GvZcIAK"/>
    <s v="MF-2195-190126"/>
    <s v="MFLI-14906"/>
    <s v="TMT"/>
    <x v="3"/>
    <s v="Non-BIS certified"/>
    <s v="50-100"/>
    <m/>
    <s v="less than 1"/>
    <s v="Dealer landing price excluding GST (12-25 mm per MT)"/>
    <n v="51737"/>
    <x v="11"/>
    <s v="AMRITSAR"/>
    <s v="Kamdhenu nxt price"/>
    <x v="78"/>
    <x v="192"/>
    <x v="12"/>
  </r>
  <r>
    <s v="SHREE RAM DASS CEMENT &amp; SHUTTERING STORE."/>
    <s v="0015g00001c4idsAAA"/>
    <s v="MF-2195-190126"/>
    <s v="MFLI-14907"/>
    <s v="TMT"/>
    <x v="18"/>
    <s v="Non-BIS certified"/>
    <m/>
    <m/>
    <m/>
    <s v="Dealer landing price excluding GST (12-25 mm per MT)"/>
    <n v="51000"/>
    <x v="11"/>
    <s v="BATHINDA"/>
    <s v="Tour and TOD scheme extra"/>
    <x v="24"/>
    <x v="192"/>
    <x v="12"/>
  </r>
  <r>
    <s v="Shri Jai Durga Bilders"/>
    <s v="0015g00001bbleoAAA"/>
    <s v="MF-2196-190126"/>
    <s v="MFLI-14908"/>
    <s v="TMT"/>
    <x v="10"/>
    <s v="Non-BIS certified"/>
    <m/>
    <m/>
    <m/>
    <s v="Dealer landing price excluding GST (12-25 mm per MT)"/>
    <n v="45250"/>
    <x v="4"/>
    <s v="GAUTAM BUDDHA NAGAR"/>
    <s v="Without GST Rate"/>
    <x v="13"/>
    <x v="192"/>
    <x v="12"/>
  </r>
  <r>
    <s v="Niranjan Prasad Gopal krishan Ambala city"/>
    <s v="0015g00001XaK6JAAV"/>
    <s v="MF-2197-190126"/>
    <s v="MFLI-14909"/>
    <s v="TMT"/>
    <x v="5"/>
    <s v="BIS certified"/>
    <s v="50-100"/>
    <n v="300"/>
    <s v="1-3 days"/>
    <s v="Dealer landing price excluding GST (12-25 mm per MT)"/>
    <n v="61500"/>
    <x v="3"/>
    <s v="AMBALA"/>
    <s v="Ok, discuss about starting jswone for retail and ptr sites"/>
    <x v="70"/>
    <x v="192"/>
    <x v="12"/>
  </r>
  <r>
    <s v="SINGH BUILDERS"/>
    <s v="0015g00001f8BKhAAM"/>
    <s v="MF-2198-190126"/>
    <s v="MFLI-14910"/>
    <s v="TMT"/>
    <x v="25"/>
    <s v="Non-BIS certified"/>
    <m/>
    <m/>
    <m/>
    <s v="Dealer landing price excluding GST (12-25 mm per MT)"/>
    <n v="49000"/>
    <x v="11"/>
    <s v="S.A.S Nagar"/>
    <s v="al kamdhenu gold"/>
    <x v="48"/>
    <x v="192"/>
    <x v="12"/>
  </r>
  <r>
    <s v="HINDUSTAN STEEL"/>
    <s v="001fw00000A5Xp2AAF"/>
    <s v="MF-2199-190126"/>
    <s v="MFLI-14911"/>
    <s v="TMT"/>
    <x v="16"/>
    <s v="Non-BIS certified"/>
    <s v="50-100"/>
    <m/>
    <s v="less than 1"/>
    <s v="Dealer landing price excluding GST (12-25 mm per MT)"/>
    <n v="46500"/>
    <x v="0"/>
    <s v="SOUTH WEST"/>
    <s v="NA"/>
    <x v="29"/>
    <x v="192"/>
    <x v="12"/>
  </r>
  <r>
    <s v="Harjas Steels"/>
    <s v="0015g00001V9StjAAF"/>
    <s v="MF-2200-190126"/>
    <s v="MFLI-14912"/>
    <s v="TMT"/>
    <x v="10"/>
    <s v="Non-BIS certified"/>
    <m/>
    <m/>
    <m/>
    <s v="Dealer landing price excluding GST (12-25 mm per MT)"/>
    <n v="44950"/>
    <x v="4"/>
    <s v="GAUTAM BUDDHA NAGAR"/>
    <s v="Done"/>
    <x v="13"/>
    <x v="192"/>
    <x v="12"/>
  </r>
  <r>
    <s v="K.B.R. DISTRIBUTORS"/>
    <s v="0015g00001eiY8aAAE"/>
    <s v="MF-2201-190126"/>
    <s v="MFLI-14913"/>
    <s v="TMT"/>
    <x v="21"/>
    <s v="Non-BIS certified"/>
    <m/>
    <m/>
    <m/>
    <s v="Dealer landing price excluding GST (12-25 mm per MT)"/>
    <n v="48500"/>
    <x v="11"/>
    <s v="S.A.S Nagar"/>
    <s v="local jindal"/>
    <x v="48"/>
    <x v="192"/>
    <x v="12"/>
  </r>
  <r>
    <s v="JAI BHAWANI ENTERPRISES"/>
    <s v="001J1000009GtnnIAC"/>
    <s v="MF-2202-190126"/>
    <s v="MFLI-14914"/>
    <s v="TMT"/>
    <x v="17"/>
    <s v="Non-BIS certified"/>
    <m/>
    <m/>
    <s v="1-3 days"/>
    <s v="Dealer landing price excluding GST (12-25 mm per MT)"/>
    <n v="51800"/>
    <x v="11"/>
    <s v="AMRITSAR"/>
    <s v="Ok"/>
    <x v="78"/>
    <x v="192"/>
    <x v="12"/>
  </r>
  <r>
    <s v="BADAN SINGH &amp; CO."/>
    <s v="0015g00001eiYnWAAU"/>
    <s v="MF-2203-190126"/>
    <s v="MFLI-14915"/>
    <s v="TMT"/>
    <x v="3"/>
    <s v="Non-BIS certified"/>
    <m/>
    <m/>
    <m/>
    <s v="Dealer landing price excluding GST (12-25 mm per MT)"/>
    <n v="50200"/>
    <x v="11"/>
    <s v="S.A.S Nagar"/>
    <s v="kamdhenu exclusive dealer"/>
    <x v="48"/>
    <x v="192"/>
    <x v="12"/>
  </r>
  <r>
    <s v="AVTAR SINGH AND SONS"/>
    <s v="0015g00001eiYnVAAU"/>
    <s v="MF-2204-190126"/>
    <s v="MFLI-14916"/>
    <s v="TMT"/>
    <x v="45"/>
    <s v="Non-BIS certified"/>
    <m/>
    <m/>
    <m/>
    <s v="Dealer landing price excluding GST (12-25 mm per MT)"/>
    <n v="50500"/>
    <x v="11"/>
    <s v="S.A.S Nagar"/>
    <s v="jyoti tmt"/>
    <x v="48"/>
    <x v="192"/>
    <x v="12"/>
  </r>
  <r>
    <s v="SETIA STEEL"/>
    <s v="0015g00001c4kv8AAA"/>
    <s v="MF-2205-190126"/>
    <s v="MFLI-14917"/>
    <s v="TMT"/>
    <x v="18"/>
    <s v="Non-BIS certified"/>
    <m/>
    <m/>
    <m/>
    <s v="Dealer landing price excluding GST (12-25 mm per MT)"/>
    <n v="51000"/>
    <x v="11"/>
    <s v="BATHINDA"/>
    <s v="Tour and TOD scheme extra"/>
    <x v="24"/>
    <x v="192"/>
    <x v="12"/>
  </r>
  <r>
    <s v="ROHIT HARDWARE"/>
    <s v="001J100000RzrwJIAR"/>
    <s v="MF-2206-190126"/>
    <s v="MFLI-14918"/>
    <s v="TMT"/>
    <x v="3"/>
    <s v="Non-BIS certified"/>
    <m/>
    <m/>
    <s v="1-3 days"/>
    <s v="Dealer landing price excluding GST (12-25 mm per MT)"/>
    <n v="49500"/>
    <x v="7"/>
    <s v="SAWAI MADHOPUR"/>
    <s v="Selling Kamdhenu"/>
    <x v="31"/>
    <x v="192"/>
    <x v="12"/>
  </r>
  <r>
    <s v="KUSHAGRA IRON AND INDUSTRIES"/>
    <s v="0015g00001c4Pw1AAE"/>
    <s v="MF-2207-190126"/>
    <s v="MFLI-14919"/>
    <s v="TMT"/>
    <x v="25"/>
    <s v="Non-BIS certified"/>
    <m/>
    <m/>
    <s v="1-3 days"/>
    <s v="Dealer landing price excluding GST (12-25 mm per MT)"/>
    <n v="48000"/>
    <x v="7"/>
    <s v="SAWAI MADHOPUR"/>
    <s v="Local Jindal tmt"/>
    <x v="31"/>
    <x v="192"/>
    <x v="12"/>
  </r>
  <r>
    <s v="Shree durga iron store"/>
    <s v="0015g00001dJRrOAAW"/>
    <s v="MF-2208-190126"/>
    <s v="MFLI-14920"/>
    <s v="TMT"/>
    <x v="6"/>
    <s v="BIS certified"/>
    <m/>
    <m/>
    <s v="1-3 days"/>
    <s v="Dealer landing price excluding GST (12-25 mm per MT)"/>
    <n v="55000"/>
    <x v="10"/>
    <s v="HARIDWAR"/>
    <s v="SAIL TMT, currently associate wholesale distributor with Tehri TMT"/>
    <x v="16"/>
    <x v="192"/>
    <x v="12"/>
  </r>
  <r>
    <s v="SHIV ENTERPRISES"/>
    <s v="0015g00001YRX8UAAX"/>
    <s v="MF-2209-190126"/>
    <s v="MFLI-14921"/>
    <s v="TMT"/>
    <x v="16"/>
    <s v="Non-BIS certified"/>
    <m/>
    <m/>
    <m/>
    <s v="Dealer landing price excluding GST (12-25 mm per MT)"/>
    <n v="48200"/>
    <x v="3"/>
    <s v="FARIDABAD"/>
    <s v="Deals in. Short and single material"/>
    <x v="44"/>
    <x v="192"/>
    <x v="12"/>
  </r>
  <r>
    <s v="SHIV ENTERPRISES"/>
    <s v="0015g00001YRX8UAAX"/>
    <s v="MF-2210-190126"/>
    <s v="MFLI-14922"/>
    <s v="TMT"/>
    <x v="16"/>
    <s v="Non-BIS certified"/>
    <m/>
    <m/>
    <m/>
    <s v="Dealer landing price excluding GST (12-25 mm per MT)"/>
    <n v="48200"/>
    <x v="3"/>
    <s v="FARIDABAD"/>
    <s v="Deals in. Short and single material"/>
    <x v="44"/>
    <x v="192"/>
    <x v="12"/>
  </r>
  <r>
    <s v="SHIVAAY BUILDING SOLUTION"/>
    <s v="0015g00001UBHacAAH"/>
    <s v="MF-2210-190126"/>
    <s v="MFLI-14923"/>
    <s v="TMT"/>
    <x v="16"/>
    <s v="Non-BIS certified"/>
    <m/>
    <m/>
    <m/>
    <s v="Dealer landing price excluding GST (12-25 mm per MT)"/>
    <n v="48400"/>
    <x v="3"/>
    <s v="GURUGRAM"/>
    <s v="Deals in multiple brand JSW one,rathi mostly. Rathi price 48400 gst paid for rates"/>
    <x v="46"/>
    <x v="192"/>
    <x v="12"/>
  </r>
  <r>
    <s v="AGRAWAL BUILDING MATERIAL"/>
    <s v="001J100000Rz4BZIAZ"/>
    <s v="MF-2211-190126"/>
    <s v="MFLI-14924"/>
    <s v="TMT"/>
    <x v="25"/>
    <s v="Non-BIS certified"/>
    <m/>
    <m/>
    <s v="1-3 days"/>
    <s v="Dealer landing price excluding GST (12-25 mm per MT)"/>
    <n v="48000"/>
    <x v="7"/>
    <s v="SAWAI MADHOPUR"/>
    <s v="Local Jindal TMT Selling"/>
    <x v="31"/>
    <x v="192"/>
    <x v="12"/>
  </r>
  <r>
    <s v="Shree Krishna Steel"/>
    <s v="0015g00001VBtYlAAL"/>
    <s v="MF-2212-190126"/>
    <s v="MFLI-14925"/>
    <s v="TMT"/>
    <x v="32"/>
    <s v="Non-BIS certified"/>
    <m/>
    <m/>
    <s v="3-5 days"/>
    <s v="Dealer landing price excluding GST (12-25 mm per MT)"/>
    <n v="49000"/>
    <x v="7"/>
    <s v="SAWAI MADHOPUR"/>
    <s v="Selling Sel tiger TMT"/>
    <x v="31"/>
    <x v="192"/>
    <x v="12"/>
  </r>
  <r>
    <s v="Siddhi sankar iron"/>
    <s v="0015g00001guXReAAM"/>
    <s v="MF-2212-190126"/>
    <s v="MFLI-14926"/>
    <s v="TMT"/>
    <x v="55"/>
    <s v="BIS certified"/>
    <m/>
    <m/>
    <s v="less than 1"/>
    <s v="Dealer landing price excluding GST (12-25 mm per MT)"/>
    <n v="43500"/>
    <x v="5"/>
    <s v="BALANGIR"/>
    <s v="Deals In Market Acceptance Brands And Mostly Govt Approved"/>
    <x v="26"/>
    <x v="192"/>
    <x v="12"/>
  </r>
  <r>
    <s v="Siddhi sankar iron"/>
    <s v="0015g00001guXReAAM"/>
    <s v="MF-2212-190126"/>
    <s v="MFLI-14927"/>
    <s v="TMT"/>
    <x v="7"/>
    <s v="Non-BIS certified"/>
    <s v="50-100"/>
    <m/>
    <m/>
    <s v="Dealer landing price excluding GST (12-25 mm per MT)"/>
    <n v="54000"/>
    <x v="5"/>
    <s v="BALANGIR"/>
    <s v="Market Prices Are Different Due To Distributor Intervention."/>
    <x v="26"/>
    <x v="192"/>
    <x v="12"/>
  </r>
  <r>
    <s v="Siddhi sankar iron"/>
    <s v="0015g00001guXReAAM"/>
    <s v="MF-2212-190126"/>
    <s v="MFLI-14928"/>
    <s v="TMT"/>
    <x v="55"/>
    <s v="BIS certified"/>
    <m/>
    <m/>
    <s v="less than 1"/>
    <s v="Dealer landing price excluding GST (12-25 mm per MT)"/>
    <n v="43500"/>
    <x v="5"/>
    <s v="BALANGIR"/>
    <s v="Deals In Market Acceptance Brands And Mostly Govt Approved"/>
    <x v="26"/>
    <x v="192"/>
    <x v="12"/>
  </r>
  <r>
    <s v="Siddhi sankar iron"/>
    <s v="0015g00001guXReAAM"/>
    <s v="MF-2212-190126"/>
    <s v="MFLI-14929"/>
    <s v="TMT"/>
    <x v="7"/>
    <s v="Non-BIS certified"/>
    <s v="50-100"/>
    <m/>
    <m/>
    <s v="Dealer landing price excluding GST (12-25 mm per MT)"/>
    <n v="54000"/>
    <x v="5"/>
    <s v="BALANGIR"/>
    <s v="Market Prices Are Different Due To Distributor Intervention."/>
    <x v="26"/>
    <x v="192"/>
    <x v="12"/>
  </r>
  <r>
    <s v="M/S. RAM SAHAY AGRAWAL AND CO."/>
    <s v="0015g00001YOL0OAAX"/>
    <s v="MF-2213-190126"/>
    <s v="MFLI-14930"/>
    <s v="TMT"/>
    <x v="3"/>
    <m/>
    <m/>
    <n v="750"/>
    <s v="1-3 days"/>
    <s v="Dealer landing price excluding GST (12-25 mm per MT)"/>
    <n v="50500"/>
    <x v="6"/>
    <s v="DATIA"/>
    <s v="Kamdhenu nxt &amp; Amba Shakti both are well recognizable &amp; price conscious Brand have good approach to B2C."/>
    <x v="79"/>
    <x v="192"/>
    <x v="12"/>
  </r>
  <r>
    <s v="DADA HARIDASS CONSTRUCTION COMPANY"/>
    <s v="001J100000VngwnIAB"/>
    <s v="MF-2214-190126"/>
    <s v="MFLI-14931"/>
    <s v="TMT"/>
    <x v="18"/>
    <s v="Non-BIS certified"/>
    <s v="50-100"/>
    <n v="300"/>
    <s v="1-3 days"/>
    <s v="Dealer landing price excluding GST (12-25 mm per MT)"/>
    <n v="51000"/>
    <x v="0"/>
    <s v="SOUTH WEST"/>
    <s v="NA"/>
    <x v="10"/>
    <x v="192"/>
    <x v="12"/>
  </r>
  <r>
    <s v="DADA HARIDASS CONSTRUCTION COMPANY"/>
    <s v="001J100000VngwnIAB"/>
    <s v="MF-2214-190126"/>
    <s v="MFLI-14932"/>
    <s v="TMT"/>
    <x v="18"/>
    <s v="Non-BIS certified"/>
    <s v="50-100"/>
    <n v="300"/>
    <s v="1-3 days"/>
    <s v="Dealer landing price excluding GST (12-25 mm per MT)"/>
    <n v="48000"/>
    <x v="0"/>
    <s v="SOUTH WEST"/>
    <s v="NA"/>
    <x v="29"/>
    <x v="192"/>
    <x v="12"/>
  </r>
  <r>
    <s v="J k hardware &amp; cement store"/>
    <s v="0015g00001eiZ6UAAU"/>
    <s v="MF-2215-190126"/>
    <s v="MFLI-14933"/>
    <s v="TMT"/>
    <x v="21"/>
    <s v="Non-BIS certified"/>
    <m/>
    <m/>
    <m/>
    <s v="Dealer landing price excluding GST (12-25 mm per MT)"/>
    <n v="48500"/>
    <x v="11"/>
    <s v="S.A.S Nagar"/>
    <s v="local jindal n timco"/>
    <x v="48"/>
    <x v="192"/>
    <x v="12"/>
  </r>
  <r>
    <s v="JAMBOO TRADERS"/>
    <s v="001J1000002kxmIIAQ"/>
    <s v="MF-2216-190126"/>
    <s v="MFLI-14934"/>
    <s v="TMT"/>
    <x v="56"/>
    <s v="Non-BIS certified"/>
    <m/>
    <m/>
    <m/>
    <s v="Dealer landing price excluding GST (12-25 mm per MT)"/>
    <n v="49000"/>
    <x v="15"/>
    <s v="JAMMU"/>
    <s v="Local jindal"/>
    <x v="45"/>
    <x v="192"/>
    <x v="12"/>
  </r>
  <r>
    <s v="Kanti Prasad Steel"/>
    <s v="0015g00001V9SqLAAV"/>
    <s v="MF-2217-190126"/>
    <s v="MFLI-14935"/>
    <s v="TMT"/>
    <x v="28"/>
    <s v="Non-BIS certified"/>
    <m/>
    <m/>
    <m/>
    <s v="Dealer landing price excluding GST (12-25 mm per MT)"/>
    <n v="44780"/>
    <x v="4"/>
    <s v="GAUTAM BUDDHA NAGAR"/>
    <s v="Done"/>
    <x v="13"/>
    <x v="192"/>
    <x v="12"/>
  </r>
  <r>
    <s v="JAGDAMBA STEEL AND CEMENT STORE"/>
    <s v="001J1000006KaS5IAK"/>
    <s v="MF-2218-190126"/>
    <s v="MFLI-14936"/>
    <s v="TMT"/>
    <x v="10"/>
    <s v="Non-BIS certified"/>
    <s v="50-100"/>
    <m/>
    <s v="less than 1"/>
    <s v="Dealer landing price excluding GST (12-25 mm per MT)"/>
    <n v="47000"/>
    <x v="0"/>
    <s v="SOUTH WEST"/>
    <s v="Na"/>
    <x v="29"/>
    <x v="192"/>
    <x v="12"/>
  </r>
  <r>
    <s v="PREETI TRADELINK PRIVATE LIMITED"/>
    <s v="001J1000002mNAxIAM"/>
    <s v="MF-2219-190126"/>
    <s v="MFLI-14937"/>
    <s v="TMT"/>
    <x v="10"/>
    <s v="Non-BIS certified"/>
    <m/>
    <m/>
    <m/>
    <s v="Dealer landing price excluding GST (12-25 mm per MT)"/>
    <n v="48300"/>
    <x v="3"/>
    <s v="FARIDABAD"/>
    <s v="Mostly deals in short and single material and Local brand"/>
    <x v="44"/>
    <x v="192"/>
    <x v="12"/>
  </r>
  <r>
    <s v="VIJAY SALES CORPORATION"/>
    <s v="001J100000JtGrDIAV"/>
    <s v="MF-2220-190126"/>
    <s v="MFLI-14938"/>
    <s v="TMT"/>
    <x v="10"/>
    <s v="Non-BIS certified"/>
    <m/>
    <m/>
    <m/>
    <s v="Dealer landing price excluding GST (12-25 mm per MT)"/>
    <n v="48500"/>
    <x v="3"/>
    <s v="GURUGRAM"/>
    <s v="Local TMT mostly deals,sometime sail TMT as per site order required.48500 rates at counter"/>
    <x v="46"/>
    <x v="192"/>
    <x v="12"/>
  </r>
  <r>
    <s v="KHURANA STEEL &amp; CEMENT COMPANY"/>
    <s v="0015g00001VBnUFAA1"/>
    <s v="MF-2221-190126"/>
    <s v="MFLI-14939"/>
    <s v="TMT"/>
    <x v="18"/>
    <s v="Non-BIS certified"/>
    <m/>
    <m/>
    <m/>
    <s v="Dealer landing price excluding GST (12-25 mm per MT)"/>
    <n v="49500"/>
    <x v="3"/>
    <s v="GURUGRAM"/>
    <s v="Mostly local TMT rathi, kamdhenu used,sail TMT as per site requirements.kamdhenu offer 49500for rates at counter"/>
    <x v="46"/>
    <x v="192"/>
    <x v="12"/>
  </r>
  <r>
    <s v="BAL KRISHAN IRON STORE"/>
    <s v="001J1000009FtmcIAC"/>
    <s v="MF-2222-190126"/>
    <s v="MFLI-14940"/>
    <s v="TMT"/>
    <x v="7"/>
    <s v="BIS certified"/>
    <m/>
    <m/>
    <m/>
    <s v="Dealer landing price excluding GST (12-25 mm per MT)"/>
    <n v="56000"/>
    <x v="11"/>
    <s v="PATIALA"/>
    <s v="jindal panther"/>
    <x v="48"/>
    <x v="192"/>
    <x v="12"/>
  </r>
  <r>
    <s v="SOE CONSTRUCTION COMPANY"/>
    <s v="001J1000003nJbWIAU"/>
    <s v="MF-2223-190126"/>
    <s v="MFLI-14941"/>
    <s v="TMT"/>
    <x v="27"/>
    <s v="BIS certified"/>
    <m/>
    <n v="1000"/>
    <s v="less than 1"/>
    <s v="Dealer landing price excluding GST (12-25 mm per MT)"/>
    <n v="58000"/>
    <x v="15"/>
    <s v="JAMMU"/>
    <s v="Jsw one dealer"/>
    <x v="45"/>
    <x v="192"/>
    <x v="12"/>
  </r>
  <r>
    <s v="GURU KIRPA IRON AND CEMENT STORE"/>
    <s v="0015g00001c4aSGAAY"/>
    <s v="MF-2224-190126"/>
    <s v="MFLI-14942"/>
    <s v="TMT"/>
    <x v="17"/>
    <s v="Non-BIS certified"/>
    <m/>
    <m/>
    <m/>
    <s v="Dealer landing price excluding GST (12-25 mm per MT)"/>
    <n v="50500"/>
    <x v="11"/>
    <s v="BATHINDA"/>
    <s v="Tour and TOD scheme Extra"/>
    <x v="24"/>
    <x v="192"/>
    <x v="12"/>
  </r>
  <r>
    <s v="MARUTI IRON STORE"/>
    <s v="0015g00001UBHnHAAX"/>
    <s v="MF-2225-190126"/>
    <s v="MFLI-14943"/>
    <s v="TMT"/>
    <x v="67"/>
    <s v="Non-BIS certified"/>
    <m/>
    <m/>
    <m/>
    <s v="Dealer landing price excluding GST (12-25 mm per MT)"/>
    <n v="47000"/>
    <x v="10"/>
    <s v="HARIDWAR"/>
    <s v="Associate with Tehri TMT"/>
    <x v="16"/>
    <x v="192"/>
    <x v="12"/>
  </r>
  <r>
    <s v="M/S VISHAL TRADERS"/>
    <s v="0015g00001YPtdcAAD"/>
    <s v="MF-2226-190126"/>
    <s v="MFLI-14944"/>
    <s v="TMT"/>
    <x v="12"/>
    <s v="Non-BIS certified"/>
    <m/>
    <m/>
    <s v="1-3 days"/>
    <s v="Dealer landing price excluding GST (12-25 mm per MT)"/>
    <n v="45800"/>
    <x v="10"/>
    <s v="HARIDWAR"/>
    <s v="Material provide direct on Site, as currently associate with Cement Trade"/>
    <x v="16"/>
    <x v="192"/>
    <x v="12"/>
  </r>
  <r>
    <s v="SHRUTI ENTERPRIZES"/>
    <s v="001J1000006VH7zIAG"/>
    <s v="MF-2227-200126"/>
    <s v="MFLI-14945"/>
    <s v="TMT"/>
    <x v="19"/>
    <s v="BIS certified"/>
    <m/>
    <m/>
    <m/>
    <s v="Dealer landing price excluding GST (12-25 mm per MT)"/>
    <n v="49000"/>
    <x v="6"/>
    <s v="INDORE"/>
    <s v="Moira TMT"/>
    <x v="25"/>
    <x v="193"/>
    <x v="12"/>
  </r>
  <r>
    <s v="MAHALAXMI STEEL"/>
    <s v="001J100000HIkQLIA1"/>
    <s v="MF-2228-200126"/>
    <s v="MFLI-14946"/>
    <s v="TMT"/>
    <x v="7"/>
    <s v="BIS certified"/>
    <m/>
    <m/>
    <m/>
    <s v="Dealer landing price excluding GST (12-25 mm per MT)"/>
    <n v="55200"/>
    <x v="3"/>
    <s v="PALWAL"/>
    <s v="Other than panther, Deals in short and single material only"/>
    <x v="44"/>
    <x v="193"/>
    <x v="12"/>
  </r>
  <r>
    <s v="S k traders baribramana"/>
    <s v="0015g00001ehhJiAAI"/>
    <s v="MF-2229-200126"/>
    <s v="MFLI-14947"/>
    <s v="TMT"/>
    <x v="27"/>
    <m/>
    <m/>
    <m/>
    <m/>
    <s v="Dealer landing price excluding GST (12-25 mm per MT)"/>
    <n v="58500"/>
    <x v="15"/>
    <s v="SAMBA"/>
    <s v="Official visit"/>
    <x v="45"/>
    <x v="193"/>
    <x v="12"/>
  </r>
  <r>
    <s v="Shri Durga building materials store"/>
    <s v="0015g00001f9C0nAAE"/>
    <s v="MF-2230-200126"/>
    <s v="MFLI-14948"/>
    <s v="TMT"/>
    <x v="64"/>
    <s v="Non-BIS certified"/>
    <m/>
    <m/>
    <m/>
    <s v="Dealer landing price excluding GST (12-25 mm per MT)"/>
    <n v="48500"/>
    <x v="11"/>
    <s v="PATIALA"/>
    <s v="aar kay"/>
    <x v="48"/>
    <x v="193"/>
    <x v="12"/>
  </r>
  <r>
    <s v="PARKASH IRON STORE"/>
    <s v="0015g00001guWa1AAE"/>
    <s v="MF-2231-200126"/>
    <s v="MFLI-14949"/>
    <s v="TMT"/>
    <x v="21"/>
    <s v="Non-BIS certified"/>
    <s v="50-100"/>
    <m/>
    <s v="less than 1"/>
    <s v="Dealer landing price excluding GST (12-25 mm per MT)"/>
    <n v="49100"/>
    <x v="11"/>
    <s v="AMRITSAR"/>
    <s v="jindal local"/>
    <x v="78"/>
    <x v="193"/>
    <x v="12"/>
  </r>
  <r>
    <s v="Khan Trading Company"/>
    <s v="0015g00001dXMOgAAO"/>
    <s v="MF-2232-200126"/>
    <s v="MFLI-14950"/>
    <s v="TMT"/>
    <x v="21"/>
    <s v="Non-BIS certified"/>
    <m/>
    <m/>
    <m/>
    <s v="Dealer landing price excluding GST (12-25 mm per MT)"/>
    <n v="48000"/>
    <x v="7"/>
    <s v="SAWAI MADHOPUR"/>
    <s v="Local Jindal TMT"/>
    <x v="31"/>
    <x v="193"/>
    <x v="12"/>
  </r>
  <r>
    <s v="GOYAL HARDWARE AND PAINT STORE"/>
    <s v="0015g00001fuxr3AAA"/>
    <s v="MF-2233-200126"/>
    <s v="MFLI-14951"/>
    <s v="TMT"/>
    <x v="28"/>
    <m/>
    <m/>
    <m/>
    <m/>
    <s v="Dealer landing price excluding GST (12-25 mm per MT)"/>
    <n v="48250"/>
    <x v="3"/>
    <s v="PANCHKULA"/>
    <s v="Ok"/>
    <x v="17"/>
    <x v="193"/>
    <x v="12"/>
  </r>
  <r>
    <s v="BALAJI CEMENT AGENCY"/>
    <s v="001J100000VnKYQIA3"/>
    <s v="MF-2233-200126"/>
    <s v="MFLI-14952"/>
    <s v="TMT"/>
    <x v="18"/>
    <s v="Non-BIS certified"/>
    <s v="50-100"/>
    <n v="400"/>
    <s v="1-3 days"/>
    <s v="Dealer landing price excluding GST (12-25 mm per MT)"/>
    <n v="54000"/>
    <x v="4"/>
    <s v="AGRA"/>
    <s v="This area is rural, secondary material is sold here due to price. Our price is coming higher than Panther."/>
    <x v="38"/>
    <x v="193"/>
    <x v="12"/>
  </r>
  <r>
    <s v="CHATHA IRON STORE,"/>
    <s v="0015g00001fwgSIAAY"/>
    <s v="MF-2232-200126"/>
    <s v="MFLI-14953"/>
    <s v="TMT"/>
    <x v="17"/>
    <s v="Non-BIS certified"/>
    <s v="50-100"/>
    <m/>
    <s v="less than 1"/>
    <s v="Dealer landing price excluding GST (12-25 mm per MT)"/>
    <n v="51600"/>
    <x v="11"/>
    <s v="AMRITSAR"/>
    <s v="Ok"/>
    <x v="78"/>
    <x v="193"/>
    <x v="12"/>
  </r>
  <r>
    <s v="VINITA AGRICULTURE"/>
    <s v="001J100000RTx73IAD"/>
    <s v="MF-2233-200126"/>
    <s v="MFLI-14954"/>
    <s v="TMT"/>
    <x v="25"/>
    <s v="BIS certified"/>
    <m/>
    <m/>
    <s v="3-5 days"/>
    <s v="Dealer landing price excluding GST (12-25 mm per MT)"/>
    <n v="48000"/>
    <x v="7"/>
    <s v="SAWAI MADHOPUR"/>
    <s v="Local Jindal tmt"/>
    <x v="31"/>
    <x v="193"/>
    <x v="12"/>
  </r>
  <r>
    <s v="Aggarwal iron store"/>
    <s v="0015g00001fvBzAAAU"/>
    <s v="MF-2234-200126"/>
    <s v="MFLI-14955"/>
    <s v="TMT"/>
    <x v="21"/>
    <s v="Non-BIS certified"/>
    <m/>
    <m/>
    <m/>
    <s v="Dealer landing price excluding GST (12-25 mm per MT)"/>
    <n v="48500"/>
    <x v="11"/>
    <s v="FATEHGARH SAHIB"/>
    <s v="jindal local"/>
    <x v="48"/>
    <x v="193"/>
    <x v="12"/>
  </r>
  <r>
    <s v="SHRI PARAMJI STEEL TRADERS"/>
    <s v="0015g00001cbL48AAE"/>
    <s v="MF-2235-200126"/>
    <s v="MFLI-14956"/>
    <s v="TMT"/>
    <x v="16"/>
    <s v="Non-BIS certified"/>
    <m/>
    <m/>
    <m/>
    <s v="Dealer landing price excluding GST (12-25 mm per MT)"/>
    <n v="48350"/>
    <x v="3"/>
    <s v="PALWAL"/>
    <s v="Deals in local brand and short single material only"/>
    <x v="44"/>
    <x v="193"/>
    <x v="12"/>
  </r>
  <r>
    <s v="SHIV SHAKTI IRON STORE"/>
    <s v="0015g00001VBrKGAA1"/>
    <s v="MF-2236-200126"/>
    <s v="MFLI-14957"/>
    <s v="TMT"/>
    <x v="28"/>
    <s v="Non-BIS certified"/>
    <m/>
    <m/>
    <s v="1-3 days"/>
    <s v="Dealer landing price excluding GST (12-25 mm per MT)"/>
    <n v="48500"/>
    <x v="3"/>
    <s v="AMBALA"/>
    <s v="Ok"/>
    <x v="70"/>
    <x v="193"/>
    <x v="12"/>
  </r>
  <r>
    <s v="Agrawal Brothers Indore"/>
    <s v="001J100000JrobqIAB"/>
    <s v="MF-2237-200126"/>
    <s v="MFLI-14958"/>
    <s v="TMT"/>
    <x v="58"/>
    <s v="Non-BIS certified"/>
    <m/>
    <m/>
    <m/>
    <s v="Dealer landing price excluding GST (12-25 mm per MT)"/>
    <n v="49000"/>
    <x v="6"/>
    <s v="INDORE"/>
    <s v="Pollard TMT"/>
    <x v="25"/>
    <x v="193"/>
    <x v="12"/>
  </r>
  <r>
    <s v="JAGANNATH STEEL AND BUILDING MATERIALS"/>
    <s v="0015g00001YOHobAAH"/>
    <s v="MF-2238-200126"/>
    <s v="MFLI-14959"/>
    <s v="TMT"/>
    <x v="13"/>
    <s v="Non-BIS certified"/>
    <m/>
    <m/>
    <s v="less than 1"/>
    <s v="Dealer landing price excluding GST (12-25 mm per MT)"/>
    <n v="57000"/>
    <x v="7"/>
    <s v="JAIPUR"/>
    <s v="Selling panther and jindal"/>
    <x v="8"/>
    <x v="193"/>
    <x v="12"/>
  </r>
  <r>
    <s v="BALAJI CEMENT STORE"/>
    <s v="0015g00001dYjCXAA0"/>
    <s v="MF-2239-200126"/>
    <s v="MFLI-14960"/>
    <s v="TMT"/>
    <x v="14"/>
    <s v="Non-BIS certified"/>
    <m/>
    <m/>
    <m/>
    <s v="Dealer landing price excluding GST (12-25 mm per MT)"/>
    <n v="50000"/>
    <x v="11"/>
    <s v="FARIDKOT"/>
    <s v="Tour and TOD scheme extra"/>
    <x v="24"/>
    <x v="193"/>
    <x v="12"/>
  </r>
  <r>
    <s v="Singhal Traders"/>
    <s v="0015g00001VC6UfAAL"/>
    <s v="MF-2240-200126"/>
    <s v="MFLI-14961"/>
    <s v="TMT"/>
    <x v="10"/>
    <s v="Non-BIS certified"/>
    <m/>
    <m/>
    <m/>
    <s v="Dealer landing price excluding GST (12-25 mm per MT)"/>
    <n v="45250"/>
    <x v="4"/>
    <s v="GAUTAM BUDDHA NAGAR"/>
    <s v="Done"/>
    <x v="13"/>
    <x v="193"/>
    <x v="12"/>
  </r>
  <r>
    <s v="SUSHIL KUMAR &amp; CO"/>
    <s v="0015g00001dYaqxAAC"/>
    <s v="MF-2241-200126"/>
    <s v="MFLI-14962"/>
    <s v="TMT"/>
    <x v="18"/>
    <s v="Non-BIS certified"/>
    <s v="50-100"/>
    <m/>
    <m/>
    <s v="Dealer landing price excluding GST (12-25 mm per MT)"/>
    <n v="50500"/>
    <x v="11"/>
    <s v="FARIDKOT"/>
    <s v="Tour and TOD scheme extra"/>
    <x v="24"/>
    <x v="193"/>
    <x v="12"/>
  </r>
  <r>
    <s v="MAHADEV TRADING COMPANY"/>
    <s v="001fw00000FtbPjAAJ"/>
    <s v="MF-2264-200126"/>
    <s v="MFLI-14992"/>
    <s v="TMT"/>
    <x v="3"/>
    <m/>
    <m/>
    <m/>
    <m/>
    <s v="Dealer landing price excluding GST (12-25 mm per MT)"/>
    <n v="48300"/>
    <x v="15"/>
    <s v="KATHUA"/>
    <s v="Local tmt"/>
    <x v="45"/>
    <x v="193"/>
    <x v="12"/>
  </r>
  <r>
    <s v="BHAI SALES CORPORATION"/>
    <s v="0015g00001dYoc0AAC"/>
    <s v="MF-2242-200126"/>
    <s v="MFLI-14963"/>
    <s v="TMT"/>
    <x v="7"/>
    <s v="BIS certified"/>
    <m/>
    <m/>
    <m/>
    <s v="Dealer landing price excluding GST (12-25 mm per MT)"/>
    <n v="57500"/>
    <x v="3"/>
    <s v="KURUKSHETRA"/>
    <s v="Meet"/>
    <x v="51"/>
    <x v="193"/>
    <x v="12"/>
  </r>
  <r>
    <s v="GANPATI SALES CORP."/>
    <s v="001J100000EpHVFIA3"/>
    <s v="MF-2243-200126"/>
    <s v="MFLI-14964"/>
    <s v="TMT"/>
    <x v="3"/>
    <s v="Non-BIS certified"/>
    <m/>
    <m/>
    <m/>
    <s v="Dealer landing price excluding GST (12-25 mm per MT)"/>
    <n v="50500"/>
    <x v="11"/>
    <s v="RUPNAGAR"/>
    <s v="kamdhenu"/>
    <x v="48"/>
    <x v="193"/>
    <x v="12"/>
  </r>
  <r>
    <s v="GURU NANAK IRON STORE"/>
    <s v="0015g00001dYf7DAAS"/>
    <s v="MF-2244-200126"/>
    <s v="MFLI-14965"/>
    <s v="TMT"/>
    <x v="14"/>
    <s v="Non-BIS certified"/>
    <m/>
    <m/>
    <m/>
    <s v="Dealer landing price excluding GST (12-25 mm per MT)"/>
    <n v="50000"/>
    <x v="11"/>
    <s v="FARIDKOT"/>
    <s v="Tour and TOD scheme extra"/>
    <x v="24"/>
    <x v="193"/>
    <x v="12"/>
  </r>
  <r>
    <s v="GURU NANAK IRON STORE"/>
    <s v="0015g00001dYf7DAAS"/>
    <s v="MF-2244-200126"/>
    <s v="MFLI-14966"/>
    <s v="TMT"/>
    <x v="14"/>
    <s v="Non-BIS certified"/>
    <m/>
    <m/>
    <m/>
    <s v="Dealer landing price excluding GST (12-25 mm per MT)"/>
    <n v="50000"/>
    <x v="11"/>
    <s v="FARIDKOT"/>
    <s v="Tour and TOD scheme extra"/>
    <x v="24"/>
    <x v="193"/>
    <x v="12"/>
  </r>
  <r>
    <s v="M/S  ANAND SALES CORPORATION"/>
    <s v="001J100000S1FdAIAV"/>
    <s v="MF-2244-200126"/>
    <s v="MFLI-14967"/>
    <s v="TMT"/>
    <x v="9"/>
    <s v="BIS certified"/>
    <m/>
    <m/>
    <m/>
    <s v="Dealer landing price excluding GST (12-25 mm per MT)"/>
    <n v="45000"/>
    <x v="4"/>
    <s v="KANPUR NAGAR"/>
    <m/>
    <x v="4"/>
    <x v="193"/>
    <x v="12"/>
  </r>
  <r>
    <s v="M/S  ANAND SALES CORPORATION"/>
    <s v="001J100000S1FdAIAV"/>
    <s v="MF-2244-200126"/>
    <s v="MFLI-14968"/>
    <s v="TMT"/>
    <x v="9"/>
    <s v="BIS certified"/>
    <m/>
    <m/>
    <m/>
    <s v="Dealer landing price excluding GST (12-25 mm per MT)"/>
    <n v="45000"/>
    <x v="4"/>
    <s v="KANPUR NAGAR"/>
    <m/>
    <x v="4"/>
    <x v="193"/>
    <x v="12"/>
  </r>
  <r>
    <s v="BANWAIT IRON AND HARDWARE STORE"/>
    <s v="001J100000EpHVGIA3"/>
    <s v="MF-2245-200126"/>
    <s v="MFLI-14969"/>
    <s v="TMT"/>
    <x v="24"/>
    <m/>
    <m/>
    <m/>
    <m/>
    <s v="Dealer landing price excluding GST (12-25 mm per MT)"/>
    <n v="48000"/>
    <x v="11"/>
    <s v="RUPNAGAR"/>
    <s v="rungta"/>
    <x v="48"/>
    <x v="193"/>
    <x v="12"/>
  </r>
  <r>
    <s v="KK MARKETING"/>
    <s v="001fw000004wlltAAA"/>
    <s v="MF-2246-200126"/>
    <s v="MFLI-14970"/>
    <s v="TMT"/>
    <x v="24"/>
    <s v="Non-BIS certified"/>
    <m/>
    <m/>
    <m/>
    <s v="Dealer landing price excluding GST (12-25 mm per MT)"/>
    <n v="47000"/>
    <x v="7"/>
    <s v="SAWAI MADHOPUR"/>
    <s v="Selling rungta"/>
    <x v="31"/>
    <x v="193"/>
    <x v="12"/>
  </r>
  <r>
    <s v="HANS RAJ HARI RAM"/>
    <s v="0015g00001X2M0hAAF"/>
    <s v="MF-2247-200126"/>
    <s v="MFLI-14971"/>
    <s v="TMT"/>
    <x v="14"/>
    <s v="Non-BIS certified"/>
    <m/>
    <n v="600"/>
    <m/>
    <s v="Dealer landing price excluding GST (12-25 mm per MT)"/>
    <n v="49000"/>
    <x v="3"/>
    <s v="PANCHKULA"/>
    <s v="600 CD"/>
    <x v="17"/>
    <x v="193"/>
    <x v="12"/>
  </r>
  <r>
    <s v="ROOPNAGAR ENTERPRISES"/>
    <s v="001J100000EpHVHIA3"/>
    <s v="MF-2248-200126"/>
    <s v="MFLI-14972"/>
    <s v="TMT"/>
    <x v="17"/>
    <s v="Non-BIS certified"/>
    <m/>
    <m/>
    <m/>
    <s v="Dealer landing price excluding GST (12-25 mm per MT)"/>
    <n v="50700"/>
    <x v="11"/>
    <s v="RUPNAGAR"/>
    <s v="jyoti"/>
    <x v="48"/>
    <x v="193"/>
    <x v="12"/>
  </r>
  <r>
    <s v="M/S AYUSH TRADERS"/>
    <s v="001J100000VmkuwIAB"/>
    <s v="MF-2249-200126"/>
    <s v="MFLI-14973"/>
    <s v="TMT"/>
    <x v="7"/>
    <s v="BIS certified"/>
    <s v="50-100"/>
    <n v="1100"/>
    <s v="less than 1"/>
    <s v="Dealer landing price excluding GST (12-25 mm per MT)"/>
    <n v="54700"/>
    <x v="13"/>
    <s v="BOKARO"/>
    <s v="Visited counter met with party asked for order."/>
    <x v="47"/>
    <x v="193"/>
    <x v="12"/>
  </r>
  <r>
    <s v="Tirath ram &amp; sons"/>
    <s v="0015g00001c4XSYAA2"/>
    <s v="MF-2250-200126"/>
    <s v="MFLI-14974"/>
    <s v="TMT"/>
    <x v="18"/>
    <s v="Non-BIS certified"/>
    <m/>
    <m/>
    <m/>
    <s v="Dealer landing price excluding GST (12-25 mm per MT)"/>
    <n v="50500"/>
    <x v="11"/>
    <s v="FARIDKOT"/>
    <s v="Tour and TOD scheme Extra"/>
    <x v="24"/>
    <x v="193"/>
    <x v="12"/>
  </r>
  <r>
    <s v="M/S BALAJI TRADERS"/>
    <s v="001J100000VmkslIAB"/>
    <s v="MF-2251-200126"/>
    <s v="MFLI-14975"/>
    <s v="TMT"/>
    <x v="7"/>
    <s v="BIS certified"/>
    <s v="50-100"/>
    <n v="1100"/>
    <s v="less than 1"/>
    <s v="Dealer landing price excluding GST (12-25 mm per MT)"/>
    <n v="54700"/>
    <x v="13"/>
    <s v="BOKARO"/>
    <s v="Visited counter told about our price asked for order."/>
    <x v="47"/>
    <x v="193"/>
    <x v="12"/>
  </r>
  <r>
    <s v="SHIV SHAKTI TRADERS"/>
    <s v="001J1000009FfT8IAK"/>
    <s v="MF-2252-200126"/>
    <s v="MFLI-14976"/>
    <s v="TMT"/>
    <x v="25"/>
    <s v="Non-BIS certified"/>
    <m/>
    <m/>
    <m/>
    <s v="Dealer landing price excluding GST (12-25 mm per MT)"/>
    <n v="47900"/>
    <x v="3"/>
    <s v="PANCHKULA"/>
    <s v="Ok"/>
    <x v="17"/>
    <x v="193"/>
    <x v="12"/>
  </r>
  <r>
    <s v="SHIV SHAKTI TRADERS"/>
    <s v="001J1000009FfT8IAK"/>
    <s v="MF-2253-200126"/>
    <s v="MFLI-14977"/>
    <s v="TMT"/>
    <x v="25"/>
    <s v="Non-BIS certified"/>
    <m/>
    <m/>
    <m/>
    <s v="Dealer landing price excluding GST (12-25 mm per MT)"/>
    <n v="47900"/>
    <x v="3"/>
    <s v="PANCHKULA"/>
    <s v="Ok"/>
    <x v="70"/>
    <x v="193"/>
    <x v="12"/>
  </r>
  <r>
    <s v="M/S. MAHA BINAYAK TRADERS"/>
    <s v="001J100000RyyqrIAB"/>
    <s v="MF-2254-200126"/>
    <s v="MFLI-14978"/>
    <s v="TMT"/>
    <x v="7"/>
    <s v="BIS certified"/>
    <s v="50-100"/>
    <m/>
    <s v="less than 1"/>
    <s v="Dealer landing price excluding GST (12-25 mm per MT)"/>
    <n v="54000"/>
    <x v="5"/>
    <s v="KALAHANDI"/>
    <s v="Govt Approval Brands And Market Based Secondary Brands"/>
    <x v="26"/>
    <x v="193"/>
    <x v="12"/>
  </r>
  <r>
    <s v="SUBHASH BUILDERS"/>
    <s v="0015g00001V9ub4AAB"/>
    <s v="MF-2255-200126"/>
    <s v="MFLI-14979"/>
    <s v="TMT"/>
    <x v="14"/>
    <s v="Non-BIS certified"/>
    <m/>
    <m/>
    <m/>
    <s v="Dealer landing price excluding GST (12-25 mm per MT)"/>
    <n v="53000"/>
    <x v="0"/>
    <s v="NORTH"/>
    <s v="Na"/>
    <x v="10"/>
    <x v="193"/>
    <x v="12"/>
  </r>
  <r>
    <s v="CHOUDHARY STEEL AND BUILDING MATERIAL"/>
    <s v="001J100000LfEMoIAN"/>
    <s v="MF-2256-200126"/>
    <s v="MFLI-14980"/>
    <s v="TMT"/>
    <x v="9"/>
    <s v="Non-BIS certified"/>
    <m/>
    <m/>
    <s v="5-7 days"/>
    <s v="Dealer landing price excluding GST (12-25 mm per MT)"/>
    <n v="48000"/>
    <x v="7"/>
    <s v="DAUSA"/>
    <s v="Rungta is brand of our Rajasthan has good shining over material"/>
    <x v="31"/>
    <x v="193"/>
    <x v="12"/>
  </r>
  <r>
    <s v="Jain traders"/>
    <s v="0015g00001V9aEBAAZ"/>
    <s v="MF-2257-200126"/>
    <s v="MFLI-14981"/>
    <s v="TMT"/>
    <x v="18"/>
    <s v="Non-BIS certified"/>
    <m/>
    <m/>
    <m/>
    <s v="Dealer landing price excluding GST (12-25 mm per MT)"/>
    <n v="58000"/>
    <x v="0"/>
    <s v="NORTH"/>
    <s v="Na"/>
    <x v="10"/>
    <x v="193"/>
    <x v="12"/>
  </r>
  <r>
    <s v="PROFICIENT INDIA &amp; CO."/>
    <s v="001J100000VnUYOIA3"/>
    <s v="MF-2258-200126"/>
    <s v="MFLI-14982"/>
    <s v="TMT"/>
    <x v="28"/>
    <s v="Non-BIS certified"/>
    <s v="50-100"/>
    <m/>
    <s v="less than 1"/>
    <s v="Dealer landing price excluding GST (12-25 mm per MT)"/>
    <n v="47500"/>
    <x v="4"/>
    <s v="GHAZIABAD"/>
    <s v="Including gst"/>
    <x v="29"/>
    <x v="193"/>
    <x v="12"/>
  </r>
  <r>
    <s v="STAR BUILDING MATERIAL"/>
    <s v="0015g00001cdimjAAA"/>
    <s v="MF-2259-200126"/>
    <s v="MFLI-14983"/>
    <s v="TMT"/>
    <x v="22"/>
    <s v="Non-BIS certified"/>
    <s v="100-150"/>
    <n v="300"/>
    <m/>
    <s v="Dealer landing price excluding GST (12-25 mm per MT)"/>
    <n v="60000"/>
    <x v="11"/>
    <s v="FARIDKOT"/>
    <s v="TOD and Exclusive and Tour scheme"/>
    <x v="24"/>
    <x v="193"/>
    <x v="12"/>
  </r>
  <r>
    <s v="STAR BUILDING MATERIAL"/>
    <s v="0015g00001cdimjAAA"/>
    <s v="MF-2259-200126"/>
    <s v="MFLI-14984"/>
    <s v="TMT"/>
    <x v="22"/>
    <s v="Non-BIS certified"/>
    <s v="100-150"/>
    <n v="300"/>
    <m/>
    <s v="Dealer landing price excluding GST (12-25 mm per MT)"/>
    <n v="60000"/>
    <x v="11"/>
    <s v="FARIDKOT"/>
    <s v="TOD and Exclusive and Tour scheme"/>
    <x v="24"/>
    <x v="193"/>
    <x v="12"/>
  </r>
  <r>
    <s v="S K ISPAT"/>
    <s v="001J100000TrRgTIAV"/>
    <s v="MF-2260-200126"/>
    <s v="MFLI-14985"/>
    <s v="TMT"/>
    <x v="6"/>
    <s v="BIS certified"/>
    <m/>
    <m/>
    <s v="less than 1"/>
    <s v="Dealer landing price excluding GST (12-25 mm per MT)"/>
    <n v="54500"/>
    <x v="4"/>
    <s v="GHAZIABAD"/>
    <s v="Including gst"/>
    <x v="29"/>
    <x v="193"/>
    <x v="12"/>
  </r>
  <r>
    <s v="MITTAL STEELS"/>
    <s v="001fw00000IPCgNAAX"/>
    <s v="MF-2261-200126"/>
    <s v="MFLI-14986"/>
    <s v="TMT"/>
    <x v="25"/>
    <s v="Non-BIS certified"/>
    <m/>
    <m/>
    <m/>
    <s v="Dealer landing price excluding GST (12-25 mm per MT)"/>
    <n v="47900"/>
    <x v="3"/>
    <s v="PANCHKULA"/>
    <s v="Local Jindal"/>
    <x v="17"/>
    <x v="193"/>
    <x v="12"/>
  </r>
  <r>
    <s v="MITTAL STEELS"/>
    <s v="001fw00000IPCgNAAX"/>
    <s v="MF-2261-200126"/>
    <s v="MFLI-14987"/>
    <s v="TMT"/>
    <x v="25"/>
    <s v="Non-BIS certified"/>
    <m/>
    <m/>
    <s v="1-3 days"/>
    <s v="Dealer landing price excluding GST (12-25 mm per MT)"/>
    <n v="47900"/>
    <x v="3"/>
    <s v="PANCHKULA"/>
    <s v="Slow prospect_x000a_Local jindal price 47900"/>
    <x v="70"/>
    <x v="193"/>
    <x v="12"/>
  </r>
  <r>
    <s v="M/S PURVANCHAL STEELS"/>
    <s v="0015g00001V9edRAAR"/>
    <s v="MF-2262-200126"/>
    <s v="MFLI-14988"/>
    <s v="TMT"/>
    <x v="13"/>
    <s v="BIS certified"/>
    <s v="250-500"/>
    <n v="1000"/>
    <s v="1-3 days"/>
    <s v="Dealer landing price excluding GST (12-25 mm per MT)"/>
    <n v="56450"/>
    <x v="4"/>
    <s v="LUCKNOW"/>
    <s v="-"/>
    <x v="21"/>
    <x v="193"/>
    <x v="12"/>
  </r>
  <r>
    <s v="KRISHNA TRADERS"/>
    <s v="001J100000Vml4hIAB"/>
    <s v="MF-2262-200126"/>
    <s v="MFLI-14989"/>
    <s v="TMT"/>
    <x v="21"/>
    <m/>
    <m/>
    <m/>
    <m/>
    <s v="Dealer landing price excluding GST (12-25 mm per MT)"/>
    <n v="48500"/>
    <x v="13"/>
    <s v="BOKARO"/>
    <s v="Visited counter met with party told about our new Burdwan plant asked for order"/>
    <x v="47"/>
    <x v="193"/>
    <x v="12"/>
  </r>
  <r>
    <s v="SHREE GANESH STEELS"/>
    <s v="001J100000AqVaLIAV"/>
    <s v="MF-2263-200126"/>
    <s v="MFLI-14991"/>
    <s v="TMT"/>
    <x v="25"/>
    <m/>
    <m/>
    <m/>
    <m/>
    <s v="Dealer landing price excluding GST (12-25 mm per MT)"/>
    <n v="52200"/>
    <x v="3"/>
    <s v="FATEHABAD"/>
    <s v="Focus on local jindal"/>
    <x v="41"/>
    <x v="193"/>
    <x v="12"/>
  </r>
  <r>
    <s v="SHREE GANESH STEELS"/>
    <s v="001J100000AqVaLIAV"/>
    <s v="MF-2263-200126"/>
    <s v="MFLI-14990"/>
    <s v="TMT"/>
    <x v="25"/>
    <m/>
    <m/>
    <m/>
    <m/>
    <s v="Dealer landing price excluding GST (12-25 mm per MT)"/>
    <n v="52200"/>
    <x v="3"/>
    <s v="FATEHABAD"/>
    <s v="Focus on local jindal"/>
    <x v="41"/>
    <x v="193"/>
    <x v="12"/>
  </r>
  <r>
    <s v="HARSHIT ENTERPRISES"/>
    <s v="0015g00001eheTsAAI"/>
    <s v="MF-2281-200126"/>
    <s v="MFLI-15011"/>
    <s v="TMT"/>
    <x v="5"/>
    <s v="BIS certified"/>
    <m/>
    <m/>
    <m/>
    <s v="Dealer landing price excluding GST (12-25 mm per MT)"/>
    <n v="58000"/>
    <x v="4"/>
    <s v="VARANASI"/>
    <s v="."/>
    <x v="27"/>
    <x v="193"/>
    <x v="12"/>
  </r>
  <r>
    <s v="KALINDI ENTERPRISES"/>
    <s v="001fw00000HsHVAAA3"/>
    <s v="MF-2266-200126"/>
    <s v="MFLI-14994"/>
    <s v="TMT"/>
    <x v="5"/>
    <s v="BIS certified"/>
    <s v="50-100"/>
    <n v="3000"/>
    <s v="less than 1"/>
    <s v="Dealer landing price excluding GST (12-25 mm per MT)"/>
    <n v="63782"/>
    <x v="13"/>
    <s v="BOKARO"/>
    <s v="5 mt JSW ONE tmt despatched to the party"/>
    <x v="47"/>
    <x v="193"/>
    <x v="12"/>
  </r>
  <r>
    <s v="AGGARWAL CEMENT TRADERS"/>
    <s v="0015g00001XItQQAA1"/>
    <s v="MF-2267-200126"/>
    <s v="MFLI-14995"/>
    <s v="TMT"/>
    <x v="10"/>
    <s v="Non-BIS certified"/>
    <m/>
    <m/>
    <m/>
    <s v="Dealer landing price excluding GST (12-25 mm per MT)"/>
    <n v="56500"/>
    <x v="0"/>
    <s v="NORTH WEST"/>
    <s v="Na"/>
    <x v="10"/>
    <x v="193"/>
    <x v="12"/>
  </r>
  <r>
    <s v="M/S JAI MATA DI IRON STORE"/>
    <s v="001fw000001bO3yAAE"/>
    <s v="MF-2268-200126"/>
    <s v="MFLI-14996"/>
    <s v="TMT"/>
    <x v="7"/>
    <s v="BIS certified"/>
    <s v="50-100"/>
    <n v="1100"/>
    <s v="less than 1"/>
    <s v="Dealer landing price excluding GST (12-25 mm per MT)"/>
    <n v="54700"/>
    <x v="13"/>
    <s v="BOKARO"/>
    <s v="Selling panther tata mongia steel visited counter asked for order"/>
    <x v="47"/>
    <x v="193"/>
    <x v="12"/>
  </r>
  <r>
    <s v="SARDHANA TIMBER TRADERS"/>
    <s v="001J1000009GzhGIAS"/>
    <s v="MF-2269-200126"/>
    <s v="MFLI-14997"/>
    <s v="TMT"/>
    <x v="16"/>
    <s v="Non-BIS certified"/>
    <s v="50-100"/>
    <m/>
    <s v="1-3 days"/>
    <s v="Dealer landing price excluding GST (12-25 mm per MT)"/>
    <n v="46500"/>
    <x v="4"/>
    <s v="MEERUT"/>
    <n v="46500"/>
    <x v="23"/>
    <x v="193"/>
    <x v="12"/>
  </r>
  <r>
    <s v="M/S PARK INDUSTRIES"/>
    <s v="001J100000TryvoIAB"/>
    <s v="MF-2270-200126"/>
    <s v="MFLI-14998"/>
    <s v="TMT"/>
    <x v="7"/>
    <s v="BIS certified"/>
    <s v="50-100"/>
    <n v="600"/>
    <s v="less than 1"/>
    <s v="Dealer landing price excluding GST (12-25 mm per MT)"/>
    <n v="54700"/>
    <x v="13"/>
    <s v="BOKARO"/>
    <s v="Visited counter, met with owner."/>
    <x v="47"/>
    <x v="193"/>
    <x v="12"/>
  </r>
  <r>
    <s v="AGGARWAL STEELS"/>
    <s v="001J1000003mQpJIAU"/>
    <s v="MF-2270-200126"/>
    <s v="MFLI-14999"/>
    <s v="TMT"/>
    <x v="22"/>
    <s v="BIS certified"/>
    <s v="250-500"/>
    <n v="1000"/>
    <s v="3-5 days"/>
    <s v="Dealer landing price excluding GST (12-25 mm per MT)"/>
    <n v="62712"/>
    <x v="11"/>
    <s v="FIROZEPUR"/>
    <s v="Tata price update"/>
    <x v="78"/>
    <x v="193"/>
    <x v="12"/>
  </r>
  <r>
    <s v="SAINI CEMENT AND BUILDING MATERIAL"/>
    <s v="0015g00001X2P8zAAF"/>
    <s v="MF-2271-200126"/>
    <s v="MFLI-15000"/>
    <s v="TMT"/>
    <x v="25"/>
    <m/>
    <m/>
    <m/>
    <m/>
    <s v="Dealer landing price excluding GST (12-25 mm per MT)"/>
    <n v="47900"/>
    <x v="3"/>
    <s v="PANCHKULA"/>
    <s v="Ok"/>
    <x v="17"/>
    <x v="193"/>
    <x v="12"/>
  </r>
  <r>
    <s v="M/S JINDAL IRON TRADERS"/>
    <s v="001J100000NEhX5IAL"/>
    <s v="MF-2272-200126"/>
    <s v="MFLI-15001"/>
    <s v="TMT"/>
    <x v="29"/>
    <s v="Non-BIS certified"/>
    <s v="100-150"/>
    <n v="300"/>
    <s v="1-3 days"/>
    <s v="Dealer landing price excluding GST (12-25 mm per MT)"/>
    <n v="47200"/>
    <x v="4"/>
    <s v="MEERUT"/>
    <s v="Current Status:Warm Opportunity (mt) -0, Price Quoted (Rs/mt) -53500/- + Scheme slab, Scheme Explained ( Y/N)Y -  Discussion (Points) - Best quality in best price, Outcome of the meeting- Cold"/>
    <x v="23"/>
    <x v="193"/>
    <x v="12"/>
  </r>
  <r>
    <s v="Gupta cement store"/>
    <s v="0015g00001RKlsvAAD"/>
    <s v="MF-2273-200126"/>
    <s v="MFLI-15002"/>
    <s v="TMT"/>
    <x v="18"/>
    <s v="Non-BIS certified"/>
    <m/>
    <m/>
    <m/>
    <s v="Dealer landing price excluding GST (12-25 mm per MT)"/>
    <n v="50500"/>
    <x v="11"/>
    <s v="S.A.S Nagar"/>
    <s v="kamdhenu 50500"/>
    <x v="48"/>
    <x v="193"/>
    <x v="12"/>
  </r>
  <r>
    <s v="SACHIN IRON STORE"/>
    <s v="0015g00001dYpSDAA0"/>
    <s v="MF-2274-200126"/>
    <s v="MFLI-15003"/>
    <s v="TMT"/>
    <x v="18"/>
    <s v="Non-BIS certified"/>
    <m/>
    <m/>
    <m/>
    <s v="Dealer landing price excluding GST (12-25 mm per MT)"/>
    <n v="49500"/>
    <x v="3"/>
    <s v="KURUKSHETRA"/>
    <s v="Ok"/>
    <x v="51"/>
    <x v="193"/>
    <x v="12"/>
  </r>
  <r>
    <s v="Shashi Steels Corporation"/>
    <s v="0015g00001UBHgoAAH"/>
    <s v="MF-2274-200126"/>
    <s v="MFLI-15004"/>
    <s v="TMT"/>
    <x v="27"/>
    <s v="BIS certified"/>
    <s v="100-150"/>
    <m/>
    <s v="3-5 days"/>
    <s v="Dealer landing price excluding GST (12-25 mm per MT)"/>
    <n v="55000"/>
    <x v="4"/>
    <s v="GAUTAM BUDDHA NAGAR"/>
    <s v="All brand work"/>
    <x v="29"/>
    <x v="193"/>
    <x v="12"/>
  </r>
  <r>
    <s v="Ferozepur Trader's Ferozepur"/>
    <s v="0015g00001dHtYlAAK"/>
    <s v="MF-2275-200126"/>
    <s v="MFLI-15005"/>
    <s v="TMT"/>
    <x v="25"/>
    <s v="Non-BIS certified"/>
    <s v="50-100"/>
    <m/>
    <s v="less than 1"/>
    <s v="Dealer landing price excluding GST (12-25 mm per MT)"/>
    <n v="48000"/>
    <x v="11"/>
    <s v="FIROZEPUR"/>
    <s v="Kamdhenu gold dealer"/>
    <x v="78"/>
    <x v="193"/>
    <x v="12"/>
  </r>
  <r>
    <s v="M/S KHETAN HARDWARE"/>
    <s v="001J100000VnJoMIAV"/>
    <s v="MF-2276-200126"/>
    <s v="MFLI-15006"/>
    <s v="TMT"/>
    <x v="51"/>
    <s v="BIS certified"/>
    <s v="50-100"/>
    <n v="3000"/>
    <s v="1-3 days"/>
    <s v="Dealer landing price excluding GST (12-25 mm per MT)"/>
    <n v="52200"/>
    <x v="13"/>
    <s v="BOKARO"/>
    <s v="Visited counter told about price and new plant asked for order"/>
    <x v="47"/>
    <x v="193"/>
    <x v="12"/>
  </r>
  <r>
    <s v="Amar Chand and sons"/>
    <s v="0015g00001dJU2xAAG"/>
    <s v="MF-2277-200126"/>
    <s v="MFLI-15007"/>
    <s v="TMT"/>
    <x v="5"/>
    <s v="BIS certified"/>
    <s v="50-100"/>
    <m/>
    <s v="1-3 days"/>
    <s v="Dealer landing price excluding GST (12-25 mm per MT)"/>
    <n v="59500"/>
    <x v="15"/>
    <s v="SAMBA"/>
    <s v="Tata tiscon"/>
    <x v="45"/>
    <x v="193"/>
    <x v="12"/>
  </r>
  <r>
    <s v="Kishan Hardware Store (Shamli)"/>
    <s v="0015g00001eBuygAAC"/>
    <s v="MF-2278-200126"/>
    <s v="MFLI-15008"/>
    <s v="TMT"/>
    <x v="14"/>
    <s v="Non-BIS certified"/>
    <s v="100-150"/>
    <m/>
    <s v="1-3 days"/>
    <s v="Dealer landing price excluding GST (12-25 mm per MT)"/>
    <n v="46500"/>
    <x v="4"/>
    <s v="SHAMLI"/>
    <s v="Current Status:Warm Opportunity (mt) -0, Price Quoted (Rs/mt) -53500/- + Scheme slab, Scheme Explained ( Y/N)Y -  Discussion (Points) - Best quality in best price, Outcome of the meeting- Cold"/>
    <x v="23"/>
    <x v="193"/>
    <x v="12"/>
  </r>
  <r>
    <s v="SURESH MITTAL &amp; SONS"/>
    <s v="0015g00001W4YfTAAV"/>
    <s v="MF-2279-200126"/>
    <s v="MFLI-15009"/>
    <s v="TMT"/>
    <x v="28"/>
    <s v="Non-BIS certified"/>
    <m/>
    <m/>
    <s v="1-3 days"/>
    <s v="Dealer landing price excluding GST (12-25 mm per MT)"/>
    <n v="48000"/>
    <x v="3"/>
    <s v="AMBALA"/>
    <s v="Ok price 48000 for ambala shakti"/>
    <x v="70"/>
    <x v="193"/>
    <x v="12"/>
  </r>
  <r>
    <s v="KAKKAR TRADING CO."/>
    <s v="0015g00001UBHadAAH"/>
    <s v="MF-2280-200126"/>
    <s v="MFLI-15010"/>
    <s v="TMT"/>
    <x v="68"/>
    <s v="Non-BIS certified"/>
    <m/>
    <m/>
    <m/>
    <s v="Dealer landing price excluding GST (12-25 mm per MT)"/>
    <n v="48900"/>
    <x v="3"/>
    <s v="FARIDABAD"/>
    <s v="Deals in local brand and tata"/>
    <x v="44"/>
    <x v="193"/>
    <x v="12"/>
  </r>
  <r>
    <s v="HARSHIT ENTERPRISES"/>
    <s v="0015g00001eheTsAAI"/>
    <s v="MF-2281-200126"/>
    <s v="MFLI-15012"/>
    <s v="TMT"/>
    <x v="5"/>
    <s v="BIS certified"/>
    <m/>
    <m/>
    <m/>
    <s v="Dealer landing price excluding GST (12-25 mm per MT)"/>
    <n v="58000"/>
    <x v="4"/>
    <s v="VARANASI"/>
    <s v="."/>
    <x v="27"/>
    <x v="193"/>
    <x v="12"/>
  </r>
  <r>
    <s v="M/S AKHILESH STEELS"/>
    <s v="0015g00001Y4BuEAAV"/>
    <s v="MF-2282-200126"/>
    <s v="MFLI-15013"/>
    <s v="TMT"/>
    <x v="13"/>
    <s v="BIS certified"/>
    <s v="250-500"/>
    <n v="1200"/>
    <s v="1-3 days"/>
    <s v="Dealer landing price excluding GST (12-25 mm per MT)"/>
    <n v="56500"/>
    <x v="4"/>
    <s v="LUCKNOW"/>
    <s v=".-"/>
    <x v="21"/>
    <x v="193"/>
    <x v="12"/>
  </r>
  <r>
    <s v="Havelia ispat trading pvt ltd"/>
    <s v="0015g00001V9Mb4AAF"/>
    <s v="MF-2283-200126"/>
    <s v="MFLI-15014"/>
    <s v="TMT"/>
    <x v="23"/>
    <s v="Non-BIS certified"/>
    <m/>
    <m/>
    <m/>
    <s v="Dealer landing price excluding GST (12-25 mm per MT)"/>
    <n v="58500"/>
    <x v="3"/>
    <s v="GURUGRAM"/>
    <s v="Sale promoter of Maithan steel,rathi,tata Supply from counter.rathi 58500 gst paid for rates at counter"/>
    <x v="46"/>
    <x v="193"/>
    <x v="12"/>
  </r>
  <r>
    <s v="SURESH MITTAL &amp; SONS"/>
    <s v="0015g00001W4YfTAAV"/>
    <s v="MF-2284-200126"/>
    <s v="MFLI-15015"/>
    <s v="TMT"/>
    <x v="28"/>
    <s v="Non-BIS certified"/>
    <m/>
    <m/>
    <s v="1-3 days"/>
    <s v="Dealer landing price excluding GST (12-25 mm per MT)"/>
    <n v="48000"/>
    <x v="3"/>
    <s v="AMBALA"/>
    <s v="Ok price 48000 for ambala shakti"/>
    <x v="17"/>
    <x v="193"/>
    <x v="12"/>
  </r>
  <r>
    <s v="SIDDHI VINAYAK STEEL"/>
    <s v="0015g00001XKTtsAAH"/>
    <s v="MF-2285-200126"/>
    <s v="MFLI-15016"/>
    <s v="TMT"/>
    <x v="10"/>
    <s v="Non-BIS certified"/>
    <s v="50-100"/>
    <m/>
    <s v="1-3 days"/>
    <s v="Dealer landing price excluding GST (12-25 mm per MT)"/>
    <n v="56500"/>
    <x v="0"/>
    <s v="WEST"/>
    <s v="NA"/>
    <x v="10"/>
    <x v="193"/>
    <x v="12"/>
  </r>
  <r>
    <s v="Banarsi Dass and Son's"/>
    <s v="0015g00001dHnv5AAC"/>
    <s v="MF-2286-200126"/>
    <s v="MFLI-15017"/>
    <s v="TMT"/>
    <x v="3"/>
    <s v="Non-BIS certified"/>
    <m/>
    <m/>
    <m/>
    <s v="Dealer landing price excluding GST (12-25 mm per MT)"/>
    <n v="51800"/>
    <x v="11"/>
    <s v="FIROZEPUR"/>
    <s v="Tata dealer"/>
    <x v="78"/>
    <x v="193"/>
    <x v="12"/>
  </r>
  <r>
    <s v="TUSHAR STEEL,"/>
    <s v="001J1000007oCM9IAM"/>
    <s v="MF-2287-200126"/>
    <s v="MFLI-15018"/>
    <s v="TMT"/>
    <x v="24"/>
    <s v="Non-BIS certified"/>
    <m/>
    <m/>
    <m/>
    <s v="Dealer landing price excluding GST (12-25 mm per MT)"/>
    <n v="48900"/>
    <x v="3"/>
    <s v="FARIDABAD"/>
    <s v="Deals in local brand and short single material"/>
    <x v="44"/>
    <x v="193"/>
    <x v="12"/>
  </r>
  <r>
    <s v="CHOPRA ENTERPRISES"/>
    <s v="0015g00001X2hUaAAJ"/>
    <s v="MF-2288-200126"/>
    <s v="MFLI-15019"/>
    <s v="TMT"/>
    <x v="10"/>
    <m/>
    <m/>
    <m/>
    <m/>
    <s v="Dealer landing price excluding GST (12-25 mm per MT)"/>
    <n v="48000"/>
    <x v="3"/>
    <s v="GURUGRAM"/>
    <s v="Used kay2, rathi,and rapid , site requirements jsw one&amp; panther supply both._x000a_Rathi offered 48000paid for rates at counter"/>
    <x v="46"/>
    <x v="193"/>
    <x v="12"/>
  </r>
  <r>
    <s v="CHOPRA ENTERPRISES"/>
    <s v="0015g00001X2hUaAAJ"/>
    <s v="MF-2289-200126"/>
    <s v="MFLI-15020"/>
    <s v="TMT"/>
    <x v="10"/>
    <m/>
    <m/>
    <m/>
    <m/>
    <s v="Dealer landing price excluding GST (12-25 mm per MT)"/>
    <n v="48000"/>
    <x v="3"/>
    <s v="GURUGRAM"/>
    <s v="Used kay2, rathi,and rapid , site requirements jsw one&amp; panther supply both._x000a_Rathi offered 48000paid for rates at counter"/>
    <x v="46"/>
    <x v="193"/>
    <x v="12"/>
  </r>
  <r>
    <s v="KVA Trading Company"/>
    <s v="0015g00001UBHbSAAX"/>
    <s v="MF-2290-200126"/>
    <s v="MFLI-15021"/>
    <s v="TMT"/>
    <x v="38"/>
    <s v="BIS certified"/>
    <s v="100-150"/>
    <m/>
    <s v="less than 1"/>
    <s v="Dealer landing price excluding GST (12-25 mm per MT)"/>
    <n v="55000"/>
    <x v="4"/>
    <s v="GAUTAM BUDDHA NAGAR"/>
    <s v="Ex Prices+ GST"/>
    <x v="29"/>
    <x v="193"/>
    <x v="12"/>
  </r>
  <r>
    <s v="PARI STEEL"/>
    <s v="001J100000VnGttIAF"/>
    <s v="MF-2291-200126"/>
    <s v="MFLI-15022"/>
    <s v="TMT"/>
    <x v="18"/>
    <s v="Non-BIS certified"/>
    <m/>
    <m/>
    <m/>
    <s v="Dealer landing price excluding GST (12-25 mm per MT)"/>
    <n v="52300"/>
    <x v="4"/>
    <s v="VARANASI"/>
    <s v="."/>
    <x v="27"/>
    <x v="193"/>
    <x v="12"/>
  </r>
  <r>
    <s v="ROYAL STEELS"/>
    <s v="001fw00000Gu47mAAB"/>
    <s v="MF-2292-200126"/>
    <s v="MFLI-15023"/>
    <s v="TMT"/>
    <x v="36"/>
    <s v="BIS certified"/>
    <m/>
    <n v="2000"/>
    <m/>
    <s v="Dealer landing price excluding GST (12-25 mm per MT)"/>
    <n v="56500"/>
    <x v="4"/>
    <s v="VARANASI"/>
    <s v="."/>
    <x v="27"/>
    <x v="193"/>
    <x v="12"/>
  </r>
  <r>
    <s v="M/S SHRIRAM SALES CORPORATION"/>
    <s v="001fw00000FsPbuAAF"/>
    <s v="MF-2292-200126"/>
    <s v="MFLI-15024"/>
    <s v="TMT"/>
    <x v="3"/>
    <s v="BIS certified"/>
    <m/>
    <n v="750"/>
    <s v="1-3 days"/>
    <s v="Dealer landing price excluding GST (12-25 mm per MT)"/>
    <n v="50000"/>
    <x v="6"/>
    <s v="SHEOPUR"/>
    <s v="Kamdhenu &amp; ISI based Market"/>
    <x v="79"/>
    <x v="193"/>
    <x v="12"/>
  </r>
  <r>
    <s v="Chand steel"/>
    <s v="0015g00001fULjDAAW"/>
    <s v="MF-2293-200126"/>
    <s v="MFLI-15025"/>
    <s v="TMT"/>
    <x v="3"/>
    <s v="Non-BIS certified"/>
    <s v="50-100"/>
    <m/>
    <s v="1-3 days"/>
    <s v="Dealer landing price excluding GST (12-25 mm per MT)"/>
    <n v="48300"/>
    <x v="15"/>
    <s v="KATHUA"/>
    <s v="Official visit"/>
    <x v="45"/>
    <x v="193"/>
    <x v="12"/>
  </r>
  <r>
    <s v="SHREE BALAJI ENTERPRISES"/>
    <s v="001J100000DqPBgIAN"/>
    <s v="MF-2295-200126"/>
    <s v="MFLI-15027"/>
    <s v="TMT"/>
    <x v="29"/>
    <s v="Non-BIS certified"/>
    <s v="50-100"/>
    <m/>
    <s v="1-3 days"/>
    <s v="Dealer landing price excluding GST (12-25 mm per MT)"/>
    <n v="46900"/>
    <x v="4"/>
    <s v="SHAMLI"/>
    <n v="46900"/>
    <x v="23"/>
    <x v="193"/>
    <x v="12"/>
  </r>
  <r>
    <s v="M/S GINDOLIA TRADERS"/>
    <s v="001J1000002mgYPIAY"/>
    <s v="MF-2296-200126"/>
    <s v="MFLI-15028"/>
    <s v="TMT"/>
    <x v="24"/>
    <s v="Non-BIS certified"/>
    <s v="50-100"/>
    <n v="200"/>
    <s v="1-3 days"/>
    <s v="Dealer landing price excluding GST (12-25 mm per MT)"/>
    <n v="53000"/>
    <x v="4"/>
    <s v="AGRA"/>
    <s v="Current Status: cold Opportunity (mt) -15mt, Price Quoted (Rs/mt) -57000/ + GST_x000a_Next meeting Date - 25_x000a_Feb_x000a_Discussion (Points) - New Opp creation , Outcome of the meeting- a new opportunity received Waiting for confirmation from contractor"/>
    <x v="38"/>
    <x v="193"/>
    <x v="12"/>
  </r>
  <r>
    <s v="M/S SINGHAL IRON STORE"/>
    <s v="0015g00001dIXhFAAW"/>
    <s v="MF-2297-200126"/>
    <s v="MFLI-15029"/>
    <s v="TMT"/>
    <x v="24"/>
    <s v="Non-BIS certified"/>
    <s v="50-100"/>
    <n v="250"/>
    <s v="1-3 days"/>
    <s v="Dealer landing price excluding GST (12-25 mm per MT)"/>
    <n v="52800"/>
    <x v="4"/>
    <s v="AGRA"/>
    <s v="Current status-cold_x000a_Opp-15mt_x000a_Price Quoted-57000 FOR_x000a_Scheme ex-Y_x000a_Discuss point-Sale related,Brand related, Company related _x000a_outcome - we will see in the future. Here no sale of primary brand.here people don't recognise JSW. Here need to branding first."/>
    <x v="38"/>
    <x v="193"/>
    <x v="12"/>
  </r>
  <r>
    <s v="BIHARI JI BUILDING MATERIAL"/>
    <s v="001J1000007ofQ9IAI"/>
    <s v="MF-2298-200126"/>
    <s v="MFLI-15030"/>
    <s v="TMT"/>
    <x v="28"/>
    <s v="Non-BIS certified"/>
    <s v="50-100"/>
    <n v="250"/>
    <s v="1-3 days"/>
    <s v="Dealer landing price excluding GST (12-25 mm per MT)"/>
    <n v="55200"/>
    <x v="4"/>
    <s v="AGRA"/>
    <s v="The price of JSW one is high, Jindal Panther is getting less price than us."/>
    <x v="38"/>
    <x v="193"/>
    <x v="12"/>
  </r>
  <r>
    <s v="R S BUILDING MATERIAL"/>
    <s v="001J100000VnSUgIAN"/>
    <s v="MF-2299-200126"/>
    <s v="MFLI-15031"/>
    <s v="TMT"/>
    <x v="24"/>
    <s v="Non-BIS certified"/>
    <s v="50-100"/>
    <n v="200"/>
    <s v="1-3 days"/>
    <s v="Dealer landing price excluding GST (12-25 mm per MT)"/>
    <n v="53200"/>
    <x v="4"/>
    <s v="AGRA"/>
    <s v="Price higher than Jindal panther"/>
    <x v="38"/>
    <x v="193"/>
    <x v="12"/>
  </r>
  <r>
    <s v="Jain hardware"/>
    <s v="001J1000005ZcklIAC"/>
    <s v="MF-2300-200126"/>
    <s v="MFLI-15032"/>
    <s v="TMT"/>
    <x v="7"/>
    <s v="BIS certified"/>
    <s v="150-200"/>
    <m/>
    <s v="less than 1"/>
    <s v="Dealer landing price excluding GST (12-25 mm per MT)"/>
    <n v="53500"/>
    <x v="5"/>
    <s v="KALAHANDI"/>
    <s v="Huge Contractor Base, Govt Approved Brand And Market Acceptance Brands"/>
    <x v="26"/>
    <x v="193"/>
    <x v="12"/>
  </r>
  <r>
    <s v="M/S AAR DEE DISTRIBUTORS"/>
    <s v="0015g00001YOMCMAA5"/>
    <s v="MF-2301-200126"/>
    <s v="MFLI-15033"/>
    <s v="TMT"/>
    <x v="9"/>
    <s v="Non-BIS certified"/>
    <s v="50-100"/>
    <n v="150"/>
    <s v="1-3 days"/>
    <s v="Dealer landing price excluding GST (12-25 mm per MT)"/>
    <n v="53000"/>
    <x v="4"/>
    <s v="AGRA"/>
    <s v="Gud dealer"/>
    <x v="38"/>
    <x v="193"/>
    <x v="12"/>
  </r>
  <r>
    <s v="M/S BAJRANG STEELS"/>
    <s v="001J100000VnnWgIAJ"/>
    <s v="MF-2302-200126"/>
    <s v="MFLI-15034"/>
    <s v="TMT"/>
    <x v="18"/>
    <s v="Non-BIS certified"/>
    <s v="50-100"/>
    <n v="150"/>
    <s v="1-3 days"/>
    <s v="Dealer landing price excluding GST (12-25 mm per MT)"/>
    <n v="54500"/>
    <x v="4"/>
    <s v="AGRA"/>
    <s v="No repeation demand by customer. Must focus on advertising and branding to enhance retail sale."/>
    <x v="38"/>
    <x v="193"/>
    <x v="12"/>
  </r>
  <r>
    <s v="PRATHAM STEELS"/>
    <s v="001J100000VlGMhIAN"/>
    <s v="MF-2303-200126"/>
    <s v="MFLI-15035"/>
    <s v="TMT"/>
    <x v="6"/>
    <s v="BIS certified"/>
    <s v="50-100"/>
    <m/>
    <s v="less than 1"/>
    <s v="Dealer landing price excluding GST (12-25 mm per MT)"/>
    <n v="54000"/>
    <x v="4"/>
    <s v="GAUTAM BUDDHA NAGAR"/>
    <s v="Ex Ghaziabad and with gst"/>
    <x v="29"/>
    <x v="193"/>
    <x v="12"/>
  </r>
  <r>
    <s v="M/S SAHU TRADING CO."/>
    <s v="001J100000VmqRpIAJ"/>
    <s v="MF-2304-200126"/>
    <s v="MFLI-15036"/>
    <s v="TMT"/>
    <x v="7"/>
    <s v="BIS certified"/>
    <s v="50-100"/>
    <n v="1100"/>
    <s v="less than 1"/>
    <s v="Dealer landing price excluding GST (12-25 mm per MT)"/>
    <n v="54700"/>
    <x v="13"/>
    <s v="DHANBAD"/>
    <s v="Met with party, told about our price asked for order."/>
    <x v="47"/>
    <x v="193"/>
    <x v="12"/>
  </r>
  <r>
    <s v="M. K. ENTERPRISES"/>
    <s v="0015g00001ftaXqAAI"/>
    <s v="MF-2305-210126"/>
    <s v="MFLI-15037"/>
    <s v="TMT"/>
    <x v="10"/>
    <s v="Non-BIS certified"/>
    <m/>
    <m/>
    <m/>
    <s v="Dealer landing price excluding GST (12-25 mm per MT)"/>
    <n v="48300"/>
    <x v="3"/>
    <s v="FARIDABAD"/>
    <s v="Mostly deals in local brands"/>
    <x v="44"/>
    <x v="194"/>
    <x v="12"/>
  </r>
  <r>
    <s v="SACHDEVA CEMENTS"/>
    <s v="0015g00001RL3gXAAT"/>
    <s v="MF-2314-210126"/>
    <s v="MFLI-15047"/>
    <s v="TMT"/>
    <x v="10"/>
    <s v="Non-BIS certified"/>
    <m/>
    <m/>
    <m/>
    <s v="Dealer landing price excluding GST (12-25 mm per MT)"/>
    <n v="47300"/>
    <x v="3"/>
    <s v="KARNAL"/>
    <s v="Ok"/>
    <x v="51"/>
    <x v="194"/>
    <x v="12"/>
  </r>
  <r>
    <s v="M. K. ENTERPRISES"/>
    <s v="0015g00001ftaXqAAI"/>
    <s v="MF-2305-210126"/>
    <s v="MFLI-15038"/>
    <s v="TMT"/>
    <x v="10"/>
    <s v="Non-BIS certified"/>
    <m/>
    <m/>
    <m/>
    <s v="Dealer landing price excluding GST (12-25 mm per MT)"/>
    <n v="48300"/>
    <x v="3"/>
    <s v="FARIDABAD"/>
    <s v="Mostly deals in local brands"/>
    <x v="44"/>
    <x v="194"/>
    <x v="12"/>
  </r>
  <r>
    <s v="SUMIT TRADING COMPANY"/>
    <s v="001fw00000EPXATAA5"/>
    <s v="MF-2306-210126"/>
    <s v="MFLI-15039"/>
    <s v="TMT"/>
    <x v="45"/>
    <s v="Non-BIS certified"/>
    <s v="250-500"/>
    <m/>
    <s v="1-3 days"/>
    <s v="Dealer landing price excluding GST (12-25 mm per MT)"/>
    <n v="52400"/>
    <x v="11"/>
    <s v="FIROZEPUR"/>
    <s v="Price jyoti"/>
    <x v="78"/>
    <x v="194"/>
    <x v="12"/>
  </r>
  <r>
    <s v="Hindustan iron stores"/>
    <s v="0015g00001gv5VgAAI"/>
    <s v="MF-2307-210126"/>
    <s v="MFLI-15040"/>
    <s v="TMT"/>
    <x v="5"/>
    <s v="BIS certified"/>
    <m/>
    <n v="2500"/>
    <m/>
    <s v="Dealer landing price excluding GST (12-25 mm per MT)"/>
    <n v="61500"/>
    <x v="4"/>
    <s v="VARANASI"/>
    <s v="."/>
    <x v="27"/>
    <x v="194"/>
    <x v="12"/>
  </r>
  <r>
    <s v="SHRI RAM ENTERPRISES"/>
    <s v="001J100000Vngu3IAB"/>
    <s v="MF-2308-210126"/>
    <s v="MFLI-15041"/>
    <s v="TMT"/>
    <x v="21"/>
    <s v="BIS certified"/>
    <s v="50-100"/>
    <n v="2000"/>
    <s v="less than 1"/>
    <s v="Dealer landing price excluding GST (12-25 mm per MT)"/>
    <n v="49000"/>
    <x v="13"/>
    <s v="DHANBAD"/>
    <s v="Visited counte told about our brand asked for order."/>
    <x v="47"/>
    <x v="194"/>
    <x v="12"/>
  </r>
  <r>
    <s v="M/S BANSI IRON STORE"/>
    <s v="0015g00001X43VyAAJ"/>
    <s v="MF-2309-210126"/>
    <s v="MFLI-15042"/>
    <s v="TMT"/>
    <x v="3"/>
    <s v="Non-BIS certified"/>
    <s v="50-100"/>
    <n v="200"/>
    <s v="1-3 days"/>
    <s v="Dealer landing price excluding GST (12-25 mm per MT)"/>
    <n v="54500"/>
    <x v="4"/>
    <s v="AGRA"/>
    <s v="Retailer are saying that the company should do branding so that people can buy JSW"/>
    <x v="38"/>
    <x v="194"/>
    <x v="12"/>
  </r>
  <r>
    <s v="ANSH TRADING COMPANY"/>
    <s v="001J100000VmCNLIA3"/>
    <s v="MF-2310-210126"/>
    <s v="MFLI-15043"/>
    <s v="TMT"/>
    <x v="18"/>
    <m/>
    <m/>
    <m/>
    <m/>
    <s v="Dealer landing price excluding GST (12-25 mm per MT)"/>
    <n v="49000"/>
    <x v="3"/>
    <s v="AMBALA"/>
    <s v="Ok"/>
    <x v="17"/>
    <x v="194"/>
    <x v="12"/>
  </r>
  <r>
    <s v="TEHRIA IRON STORE"/>
    <s v="0015g00001dIF1vAAG"/>
    <s v="MF-2311-210126"/>
    <s v="MFLI-15044"/>
    <s v="TMT"/>
    <x v="17"/>
    <s v="Non-BIS certified"/>
    <s v="500-750"/>
    <m/>
    <s v="1-3 days"/>
    <s v="Dealer landing price excluding GST (12-25 mm per MT)"/>
    <n v="52200"/>
    <x v="11"/>
    <s v="FIROZEPUR"/>
    <s v="Jyoti dealer"/>
    <x v="78"/>
    <x v="194"/>
    <x v="12"/>
  </r>
  <r>
    <s v="DIWAN CHAND VIJAY KUMAR"/>
    <s v="001J100000VnmB2IAJ"/>
    <s v="MF-2322-210126"/>
    <s v="MFLI-15056"/>
    <s v="TMT"/>
    <x v="3"/>
    <s v="Non-BIS certified"/>
    <s v="100-150"/>
    <m/>
    <s v="1-3 days"/>
    <s v="Dealer landing price excluding GST (12-25 mm per MT)"/>
    <n v="51800"/>
    <x v="11"/>
    <s v="FIROZEPUR"/>
    <s v="Kamdhenu dealer"/>
    <x v="78"/>
    <x v="194"/>
    <x v="12"/>
  </r>
  <r>
    <s v="ZIRA HOME SOLUTIONS"/>
    <s v="001J100000VnmGgIAJ"/>
    <s v="MF-2312-210126"/>
    <s v="MFLI-15045"/>
    <s v="TMT"/>
    <x v="3"/>
    <s v="Non-BIS certified"/>
    <m/>
    <m/>
    <m/>
    <s v="Dealer landing price excluding GST (12-25 mm per MT)"/>
    <n v="51600"/>
    <x v="11"/>
    <s v="FIROZEPUR"/>
    <s v="Kamdhenu dealer"/>
    <x v="78"/>
    <x v="194"/>
    <x v="12"/>
  </r>
  <r>
    <s v="JAI LUXMI WAREHOUSE"/>
    <s v="001J100000Rz5PcIAJ"/>
    <s v="MF-2313-210126"/>
    <s v="MFLI-15046"/>
    <s v="TMT"/>
    <x v="21"/>
    <s v="Non-BIS certified"/>
    <m/>
    <m/>
    <m/>
    <s v="Dealer landing price excluding GST (12-25 mm per MT)"/>
    <n v="48500"/>
    <x v="11"/>
    <s v="S.A.S Nagar"/>
    <s v="apollo 48500"/>
    <x v="48"/>
    <x v="194"/>
    <x v="12"/>
  </r>
  <r>
    <s v="ARORAIRON STORE"/>
    <s v="001J100000VnS4rIAF"/>
    <s v="MF-2315-210126"/>
    <s v="MFLI-15048"/>
    <s v="TMT"/>
    <x v="45"/>
    <s v="Non-BIS certified"/>
    <s v="250-500"/>
    <m/>
    <m/>
    <s v="Dealer landing price excluding GST (12-25 mm per MT)"/>
    <n v="52200"/>
    <x v="11"/>
    <s v="FIROZEPUR"/>
    <s v="Jyoti dealer"/>
    <x v="78"/>
    <x v="194"/>
    <x v="12"/>
  </r>
  <r>
    <s v="M/S B.K. CEMENT SUPPLIER"/>
    <s v="0015g00001dJmpjAAC"/>
    <s v="MF-2316-210126"/>
    <s v="MFLI-15049"/>
    <s v="TMT"/>
    <x v="6"/>
    <s v="BIS certified"/>
    <m/>
    <m/>
    <s v="1-3 days"/>
    <s v="Dealer landing price excluding GST (12-25 mm per MT)"/>
    <n v="55800"/>
    <x v="10"/>
    <s v="DEHRADUN"/>
    <s v="SAIL TMT, Distributor quoted price"/>
    <x v="16"/>
    <x v="194"/>
    <x v="12"/>
  </r>
  <r>
    <s v="Choudhary building material sunjwah"/>
    <s v="0015g00001dHph2AAC"/>
    <s v="MF-2317-210126"/>
    <s v="MFLI-15050"/>
    <s v="TMT"/>
    <x v="56"/>
    <s v="Non-BIS certified"/>
    <s v="50-100"/>
    <m/>
    <s v="1-3 days"/>
    <s v="Dealer landing price excluding GST (12-25 mm per MT)"/>
    <n v="48000"/>
    <x v="15"/>
    <s v="JAMMU"/>
    <s v="Local jindal"/>
    <x v="45"/>
    <x v="194"/>
    <x v="12"/>
  </r>
  <r>
    <s v="KAKKAR HARDWARE STORE"/>
    <s v="001J100000VnS4XIAV"/>
    <s v="MF-2318-210126"/>
    <s v="MFLI-15051"/>
    <s v="TMT"/>
    <x v="5"/>
    <s v="BIS certified"/>
    <s v="1000+"/>
    <n v="1500"/>
    <s v="1-3 days"/>
    <s v="Dealer landing price excluding GST (12-25 mm per MT)"/>
    <n v="62700"/>
    <x v="11"/>
    <s v="FIROZEPUR"/>
    <s v="Fortune and tata  dealer"/>
    <x v="78"/>
    <x v="194"/>
    <x v="12"/>
  </r>
  <r>
    <s v="SHYAM INTERNATIONAL"/>
    <s v="0015g00001W4cqNAAR"/>
    <s v="MF-2319-210126"/>
    <s v="MFLI-15052"/>
    <s v="TMT"/>
    <x v="16"/>
    <s v="Non-BIS certified"/>
    <m/>
    <m/>
    <m/>
    <s v="Dealer landing price excluding GST (12-25 mm per MT)"/>
    <n v="48350"/>
    <x v="3"/>
    <s v="GURUGRAM"/>
    <s v="Maximum sale local brand"/>
    <x v="44"/>
    <x v="194"/>
    <x v="12"/>
  </r>
  <r>
    <s v="Ritik building material"/>
    <s v="0015g00001eiZu0AAE"/>
    <s v="MF-2320-210126"/>
    <s v="MFLI-15053"/>
    <s v="TMT"/>
    <x v="21"/>
    <s v="Non-BIS certified"/>
    <m/>
    <m/>
    <m/>
    <s v="Dealer landing price excluding GST (12-25 mm per MT)"/>
    <n v="48500"/>
    <x v="11"/>
    <s v="S.A.S Nagar"/>
    <s v="timco tmt"/>
    <x v="48"/>
    <x v="194"/>
    <x v="12"/>
  </r>
  <r>
    <s v="AKRAM MALIK STEEL WORKS"/>
    <s v="0015g00001dHqPVAA0"/>
    <s v="MF-2321-210126"/>
    <s v="MFLI-15054"/>
    <s v="TMT"/>
    <x v="5"/>
    <s v="BIS certified"/>
    <m/>
    <m/>
    <m/>
    <s v="Dealer landing price excluding GST (12-25 mm per MT)"/>
    <n v="59500"/>
    <x v="15"/>
    <s v="JAMMU"/>
    <s v="TATA tiscon"/>
    <x v="45"/>
    <x v="194"/>
    <x v="12"/>
  </r>
  <r>
    <s v="DIWAN CHAND VIJAY KUMAR"/>
    <s v="001J100000VnmB2IAJ"/>
    <s v="MF-2322-210126"/>
    <s v="MFLI-15055"/>
    <s v="TMT"/>
    <x v="3"/>
    <s v="Non-BIS certified"/>
    <s v="100-150"/>
    <m/>
    <s v="1-3 days"/>
    <s v="Dealer landing price excluding GST (12-25 mm per MT)"/>
    <n v="51800"/>
    <x v="11"/>
    <s v="FIROZEPUR"/>
    <s v="Kamdhenu dealer"/>
    <x v="78"/>
    <x v="194"/>
    <x v="12"/>
  </r>
  <r>
    <s v="M/S R. NATH ENTERPRISES"/>
    <s v="001J100000VnBZDIA3"/>
    <s v="MF-2332-210126"/>
    <s v="MFLI-15067"/>
    <s v="TMT"/>
    <x v="7"/>
    <s v="BIS certified"/>
    <s v="50-100"/>
    <n v="1100"/>
    <s v="less than 1"/>
    <s v="Dealer landing price excluding GST (12-25 mm per MT)"/>
    <n v="54700"/>
    <x v="13"/>
    <s v="DHANBAD"/>
    <s v="Visited counter currently selling panther pitched our brand asked for order"/>
    <x v="47"/>
    <x v="194"/>
    <x v="12"/>
  </r>
  <r>
    <s v="KHANDELWAL IRON STORE"/>
    <s v="0015g00001YR7n8AAD"/>
    <s v="MF-2323-210126"/>
    <s v="MFLI-15057"/>
    <s v="TMT"/>
    <x v="27"/>
    <s v="BIS certified"/>
    <m/>
    <m/>
    <m/>
    <s v="Dealer landing price excluding GST (12-25 mm per MT)"/>
    <n v="57000"/>
    <x v="7"/>
    <s v="JAIPUR"/>
    <s v="Selling neo and tata tiscon and local jindal tmt"/>
    <x v="8"/>
    <x v="194"/>
    <x v="12"/>
  </r>
  <r>
    <s v="DIMPLE SALES PRIVATE LIMITED"/>
    <s v="001J100000Trk4PIAR"/>
    <s v="MF-2324-210126"/>
    <s v="MFLI-15058"/>
    <s v="TMT"/>
    <x v="16"/>
    <s v="Non-BIS certified"/>
    <s v="50-100"/>
    <m/>
    <s v="less than 1"/>
    <s v="Dealer landing price excluding GST (12-25 mm per MT)"/>
    <n v="56500"/>
    <x v="0"/>
    <s v="NORTH WEST"/>
    <s v="Na"/>
    <x v="10"/>
    <x v="194"/>
    <x v="12"/>
  </r>
  <r>
    <s v="Lead - 9991562600"/>
    <s v="0015g00001bczcoAAA"/>
    <s v="MF-2325-210126"/>
    <s v="MFLI-15059"/>
    <s v="TMT"/>
    <x v="18"/>
    <s v="Non-BIS certified"/>
    <s v="50-100"/>
    <n v="400"/>
    <m/>
    <s v="Dealer landing price excluding GST (12-25 mm per MT)"/>
    <n v="49500"/>
    <x v="3"/>
    <s v="AMBALA"/>
    <s v="Ok"/>
    <x v="17"/>
    <x v="194"/>
    <x v="12"/>
  </r>
  <r>
    <s v="BABU RAM &amp; SONS"/>
    <s v="001J1000002jMSPIA2"/>
    <s v="MF-2326-210126"/>
    <s v="MFLI-15060"/>
    <s v="TMT"/>
    <x v="1"/>
    <s v="Non-BIS certified"/>
    <m/>
    <m/>
    <m/>
    <s v="Dealer landing price excluding GST (12-25 mm per MT)"/>
    <n v="47500"/>
    <x v="3"/>
    <s v="KARNAL"/>
    <s v="Ok"/>
    <x v="51"/>
    <x v="194"/>
    <x v="12"/>
  </r>
  <r>
    <s v="MATA RANI TRADERS"/>
    <s v="001fw00000BwjmdAAB"/>
    <s v="MF-2326-210126"/>
    <s v="MFLI-15061"/>
    <s v="TMT"/>
    <x v="21"/>
    <s v="Non-BIS certified"/>
    <m/>
    <m/>
    <m/>
    <s v="Dealer landing price excluding GST (12-25 mm per MT)"/>
    <n v="48500"/>
    <x v="11"/>
    <s v="S.A.S Nagar"/>
    <s v="jindal"/>
    <x v="48"/>
    <x v="194"/>
    <x v="12"/>
  </r>
  <r>
    <s v="JAI VISHNU CEMENT AND HARDWARE STORE"/>
    <s v="001J100000VnBGQIA3"/>
    <s v="MF-2327-210126"/>
    <s v="MFLI-15062"/>
    <s v="TMT"/>
    <x v="7"/>
    <s v="BIS certified"/>
    <s v="50-100"/>
    <n v="1100"/>
    <s v="less than 1"/>
    <s v="Dealer landing price excluding GST (12-25 mm per MT)"/>
    <n v="54700"/>
    <x v="13"/>
    <s v="DHANBAD"/>
    <s v="Visited counter tried to convince him about our brand asked for order."/>
    <x v="47"/>
    <x v="194"/>
    <x v="12"/>
  </r>
  <r>
    <s v="PROMPT"/>
    <s v="0015g00001UBHaTAAX"/>
    <s v="MF-2333-210126"/>
    <s v="MFLI-15069"/>
    <s v="TMT"/>
    <x v="10"/>
    <s v="Non-BIS certified"/>
    <m/>
    <m/>
    <m/>
    <s v="Dealer landing price excluding GST (12-25 mm per MT)"/>
    <n v="48300"/>
    <x v="3"/>
    <s v="GURUGRAM"/>
    <s v="Deals in sail and rathi, 48300 + gst for rates rathi offer"/>
    <x v="44"/>
    <x v="194"/>
    <x v="12"/>
  </r>
  <r>
    <s v="KATARIA TRADING CO"/>
    <s v="001J100000VnmCUIAZ"/>
    <s v="MF-2328-210126"/>
    <s v="MFLI-15063"/>
    <s v="TMT"/>
    <x v="64"/>
    <s v="Non-BIS certified"/>
    <s v="250-500"/>
    <m/>
    <m/>
    <s v="Dealer landing price excluding GST (12-25 mm per MT)"/>
    <n v="48800"/>
    <x v="11"/>
    <s v="FIROZEPUR"/>
    <s v="Jyoti  dealer"/>
    <x v="78"/>
    <x v="194"/>
    <x v="12"/>
  </r>
  <r>
    <s v="GURUNANAK TRADERS"/>
    <s v="001J100000Vl1TAIAZ"/>
    <s v="MF-2329-210126"/>
    <s v="MFLI-15064"/>
    <s v="TMT"/>
    <x v="5"/>
    <s v="BIS certified"/>
    <s v="50-100"/>
    <m/>
    <s v="less than 1"/>
    <s v="Dealer landing price excluding GST (12-25 mm per MT)"/>
    <n v="64700"/>
    <x v="13"/>
    <s v="DHANBAD"/>
    <s v="Visited the counter met with owner, pushed for our order, told price"/>
    <x v="47"/>
    <x v="194"/>
    <x v="12"/>
  </r>
  <r>
    <s v="M/S PANT ASSOCIATES"/>
    <s v="0015g00001dJnMRAA0"/>
    <s v="MF-2330-210126"/>
    <s v="MFLI-15065"/>
    <s v="TMT"/>
    <x v="18"/>
    <s v="Non-BIS certified"/>
    <m/>
    <m/>
    <s v="1-3 days"/>
    <s v="Dealer landing price excluding GST (12-25 mm per MT)"/>
    <n v="47500"/>
    <x v="10"/>
    <s v="DEHRADUN"/>
    <s v="associate with other local brands, average price shared"/>
    <x v="16"/>
    <x v="194"/>
    <x v="12"/>
  </r>
  <r>
    <s v="GROVER TRADING COMAPNY"/>
    <s v="001J100000VnmCVIAZ"/>
    <s v="MF-2331-210126"/>
    <s v="MFLI-15066"/>
    <s v="TMT"/>
    <x v="3"/>
    <m/>
    <m/>
    <m/>
    <m/>
    <s v="Dealer landing price excluding GST (12-25 mm per MT)"/>
    <n v="51800"/>
    <x v="11"/>
    <s v="FIROZEPUR"/>
    <s v="Kamdhenu dealer"/>
    <x v="78"/>
    <x v="194"/>
    <x v="12"/>
  </r>
  <r>
    <s v="M/S SUDHIR IRON STORE"/>
    <s v="001J100000RyExzIAF"/>
    <s v="MF-2333-210126"/>
    <s v="MFLI-15068"/>
    <s v="TMT"/>
    <x v="5"/>
    <s v="Non-BIS certified"/>
    <m/>
    <m/>
    <s v="1-3 days"/>
    <s v="Dealer landing price excluding GST (12-25 mm per MT)"/>
    <n v="47400"/>
    <x v="10"/>
    <s v="DEHRADUN"/>
    <s v="Price discussed for Sidhbali TMT,"/>
    <x v="16"/>
    <x v="194"/>
    <x v="12"/>
  </r>
  <r>
    <s v="M/S M.K. ENTERPRISIS"/>
    <s v="001J100000VnwmUIAR"/>
    <s v="MF-2334-210126"/>
    <s v="MFLI-15070"/>
    <s v="TMT"/>
    <x v="18"/>
    <s v="Non-BIS certified"/>
    <m/>
    <m/>
    <m/>
    <s v="Dealer landing price excluding GST (12-25 mm per MT)"/>
    <n v="51700"/>
    <x v="4"/>
    <s v="VARANASI"/>
    <s v="."/>
    <x v="27"/>
    <x v="194"/>
    <x v="12"/>
  </r>
  <r>
    <s v="MANPURA TILES &amp; HARDWARES"/>
    <s v="001J1000003nKmNIAU"/>
    <s v="MF-2335-210126"/>
    <s v="MFLI-15071"/>
    <s v="TMT"/>
    <x v="25"/>
    <m/>
    <m/>
    <m/>
    <m/>
    <s v="Dealer landing price excluding GST (12-25 mm per MT)"/>
    <n v="48000"/>
    <x v="20"/>
    <s v="SOLAN"/>
    <s v="Local Jindal &amp; Appollo"/>
    <x v="68"/>
    <x v="194"/>
    <x v="12"/>
  </r>
  <r>
    <s v="Garima Steel"/>
    <s v="0015g00001X30iIAAR"/>
    <s v="MF-2336-210126"/>
    <s v="MFLI-15072"/>
    <s v="TMT"/>
    <x v="18"/>
    <s v="Non-BIS certified"/>
    <s v="50-100"/>
    <n v="300"/>
    <m/>
    <s v="Dealer landing price excluding GST (12-25 mm per MT)"/>
    <n v="59400"/>
    <x v="0"/>
    <s v="NORTH WEST"/>
    <s v="Na"/>
    <x v="10"/>
    <x v="194"/>
    <x v="12"/>
  </r>
  <r>
    <s v="Laxmi sales - kanjawala"/>
    <s v="001J100000OKpPSIA1"/>
    <s v="MF-2337-210126"/>
    <s v="MFLI-15073"/>
    <s v="TMT"/>
    <x v="10"/>
    <s v="Non-BIS certified"/>
    <s v="50-100"/>
    <m/>
    <m/>
    <s v="Dealer landing price excluding GST (12-25 mm per MT)"/>
    <n v="56600"/>
    <x v="0"/>
    <s v="NORTH WEST"/>
    <s v="Na"/>
    <x v="10"/>
    <x v="194"/>
    <x v="12"/>
  </r>
  <r>
    <s v="SHAH JI CEMENT STORE"/>
    <s v="0015g00001egBNfAAM"/>
    <s v="MF-2338-210126"/>
    <s v="MFLI-15074"/>
    <s v="TMT"/>
    <x v="14"/>
    <s v="Non-BIS certified"/>
    <m/>
    <m/>
    <m/>
    <s v="Dealer landing price excluding GST (12-25 mm per MT)"/>
    <n v="48800"/>
    <x v="3"/>
    <s v="KARNAL"/>
    <s v="Ok"/>
    <x v="51"/>
    <x v="194"/>
    <x v="12"/>
  </r>
  <r>
    <s v="M/S HINDUSTAN MARBLES"/>
    <s v="001J100000VmBTwIAN"/>
    <s v="MF-2339-210126"/>
    <s v="MFLI-15075"/>
    <s v="TMT"/>
    <x v="7"/>
    <s v="BIS certified"/>
    <s v="50-100"/>
    <n v="1100"/>
    <s v="less than 1"/>
    <s v="Dealer landing price excluding GST (12-25 mm per MT)"/>
    <n v="54700"/>
    <x v="13"/>
    <s v="DHANBAD"/>
    <s v="Visited counter tried to convince him for JSW one, told about our new Burdwan plant"/>
    <x v="47"/>
    <x v="194"/>
    <x v="12"/>
  </r>
  <r>
    <s v="M/S H.S. &amp; SONS TRADERS."/>
    <s v="001J100000VmB7MIAV"/>
    <s v="MF-2340-210126"/>
    <s v="MFLI-15076"/>
    <s v="TMT"/>
    <x v="5"/>
    <s v="BIS certified"/>
    <s v="50-100"/>
    <n v="4000"/>
    <s v="less than 1"/>
    <s v="Dealer landing price excluding GST (12-25 mm per MT)"/>
    <n v="64700"/>
    <x v="13"/>
    <s v="DHANBAD"/>
    <s v="Met with party visited counter Currently selling Tata tiscon exclusive, tried to convince him about our brand"/>
    <x v="47"/>
    <x v="194"/>
    <x v="12"/>
  </r>
  <r>
    <s v="BHUSHAN ENTERPRISES"/>
    <s v="001fw00000DP7BhAAL"/>
    <s v="MF-2341-210126"/>
    <s v="MFLI-15077"/>
    <s v="TMT"/>
    <x v="6"/>
    <m/>
    <m/>
    <n v="2000"/>
    <m/>
    <s v="Dealer landing price excluding GST (12-25 mm per MT)"/>
    <n v="57500"/>
    <x v="4"/>
    <s v="CHANDAULI"/>
    <s v="."/>
    <x v="27"/>
    <x v="194"/>
    <x v="12"/>
  </r>
  <r>
    <s v="BHUSHAN ENTERPRISES"/>
    <s v="001fw00000DP7BhAAL"/>
    <s v="MF-2341-210126"/>
    <s v="MFLI-15078"/>
    <s v="TMT"/>
    <x v="6"/>
    <m/>
    <m/>
    <n v="2000"/>
    <m/>
    <s v="Dealer landing price excluding GST (12-25 mm per MT)"/>
    <n v="57500"/>
    <x v="4"/>
    <s v="CHANDAULI"/>
    <s v="."/>
    <x v="27"/>
    <x v="194"/>
    <x v="12"/>
  </r>
  <r>
    <s v="ASHWANI KUMAR ASHOK KUMAR PRIVATE LIMITED"/>
    <s v="001J100000VmuaFIAR"/>
    <s v="MF-2342-210126"/>
    <s v="MFLI-15079"/>
    <s v="TMT"/>
    <x v="5"/>
    <s v="BIS certified"/>
    <m/>
    <m/>
    <m/>
    <s v="Dealer landing price excluding GST (12-25 mm per MT)"/>
    <n v="59500"/>
    <x v="15"/>
    <s v="JAMMU"/>
    <s v="Official visit"/>
    <x v="45"/>
    <x v="194"/>
    <x v="12"/>
  </r>
  <r>
    <s v="AKSHAY UDYOG"/>
    <s v="0015g00001UBHaMAAX"/>
    <s v="MF-2343-210126"/>
    <s v="MFLI-15080"/>
    <s v="TMT"/>
    <x v="16"/>
    <m/>
    <m/>
    <m/>
    <m/>
    <s v="Dealer landing price excluding GST (12-25 mm per MT)"/>
    <n v="48300"/>
    <x v="3"/>
    <s v="GURUGRAM"/>
    <s v="Maximum deals in local brand,JSW one 25-30 mt monthly supply from counter only.rathi price 48300 for rates at counter."/>
    <x v="44"/>
    <x v="194"/>
    <x v="12"/>
  </r>
  <r>
    <s v="AKASH STEELS CO."/>
    <s v="0015g00001dHuaMAAS"/>
    <s v="MF-2344-210126"/>
    <s v="MFLI-15081"/>
    <s v="TMT"/>
    <x v="16"/>
    <s v="Non-BIS certified"/>
    <m/>
    <m/>
    <m/>
    <s v="Dealer landing price excluding GST (12-25 mm per MT)"/>
    <n v="48000"/>
    <x v="3"/>
    <s v="GURUGRAM"/>
    <s v="Mostly local TMT used at retail"/>
    <x v="46"/>
    <x v="194"/>
    <x v="12"/>
  </r>
  <r>
    <s v="M/S SUJATA ASSOCIATES"/>
    <s v="001J100000TuPSdIAN"/>
    <s v="MF-2345-210126"/>
    <s v="MFLI-15082"/>
    <s v="TMT"/>
    <x v="22"/>
    <m/>
    <m/>
    <n v="2500"/>
    <m/>
    <s v="Dealer landing price excluding GST (12-25 mm per MT)"/>
    <n v="61500"/>
    <x v="4"/>
    <s v="CHANDAULI"/>
    <s v="."/>
    <x v="27"/>
    <x v="194"/>
    <x v="12"/>
  </r>
  <r>
    <s v="M/S KARANWAL CEMENT AND IRON STORE"/>
    <s v="0015g00001YOIDAAA5"/>
    <s v="MF-2346-210126"/>
    <s v="MFLI-15083"/>
    <s v="TMT"/>
    <x v="12"/>
    <s v="Non-BIS certified"/>
    <m/>
    <m/>
    <s v="1-3 days"/>
    <s v="Dealer landing price excluding GST (12-25 mm per MT)"/>
    <n v="46000"/>
    <x v="10"/>
    <s v="DEHRADUN"/>
    <s v="Dire Site Supplier"/>
    <x v="16"/>
    <x v="194"/>
    <x v="12"/>
  </r>
  <r>
    <s v="Delhi iron &amp; marble"/>
    <s v="0015g00001c3ybeAAA"/>
    <s v="MF-2347-210126"/>
    <s v="MFLI-15084"/>
    <s v="TMT"/>
    <x v="16"/>
    <s v="Non-BIS certified"/>
    <s v="50-100"/>
    <m/>
    <s v="1-3 days"/>
    <s v="Dealer landing price excluding GST (12-25 mm per MT)"/>
    <n v="46500"/>
    <x v="0"/>
    <s v="SOUTH"/>
    <s v="NA"/>
    <x v="29"/>
    <x v="194"/>
    <x v="12"/>
  </r>
  <r>
    <s v="M/S PUNJAB TRADERS &amp; FABRICATORS"/>
    <s v="001fw000008O9ZdAAK"/>
    <s v="MF-2348-210126"/>
    <s v="MFLI-15085"/>
    <s v="TMT"/>
    <x v="14"/>
    <s v="Non-BIS certified"/>
    <m/>
    <m/>
    <m/>
    <s v="Dealer landing price excluding GST (12-25 mm per MT)"/>
    <n v="49700"/>
    <x v="11"/>
    <s v="S.A.S Nagar"/>
    <s v="kay 2"/>
    <x v="48"/>
    <x v="194"/>
    <x v="12"/>
  </r>
  <r>
    <s v="THE PURVANCHAL STEEL"/>
    <s v="001fw00000DPWq3AAH"/>
    <s v="MF-2349-210126"/>
    <s v="MFLI-15086"/>
    <s v="TMT"/>
    <x v="22"/>
    <m/>
    <m/>
    <n v="2500"/>
    <m/>
    <s v="Dealer landing price excluding GST (12-25 mm per MT)"/>
    <n v="61500"/>
    <x v="4"/>
    <s v="CHANDAULI"/>
    <s v="."/>
    <x v="27"/>
    <x v="194"/>
    <x v="12"/>
  </r>
  <r>
    <s v="AHUJA ENTERPRISES"/>
    <s v="0015g00001V9MHCAA3"/>
    <s v="MF-2350-210126"/>
    <s v="MFLI-15087"/>
    <s v="TMT"/>
    <x v="16"/>
    <s v="Non-BIS certified"/>
    <m/>
    <m/>
    <m/>
    <s v="Dealer landing price excluding GST (12-25 mm per MT)"/>
    <n v="48300"/>
    <x v="3"/>
    <s v="GURUGRAM"/>
    <s v="Deals in local TMT ,Jindal,rathi and jsw one tmt as well._x000a_Rathi tmt 12 mm- 48300 for rates at counter"/>
    <x v="44"/>
    <x v="194"/>
    <x v="12"/>
  </r>
  <r>
    <s v="TARAMANI TRADERS"/>
    <s v="001J1000003n1wQIAQ"/>
    <s v="MF-2351-210126"/>
    <s v="MFLI-15088"/>
    <s v="TMT"/>
    <x v="7"/>
    <s v="BIS certified"/>
    <s v="50-100"/>
    <m/>
    <s v="less than 1"/>
    <s v="Dealer landing price excluding GST (12-25 mm per MT)"/>
    <n v="54000"/>
    <x v="5"/>
    <s v="KORAPUT"/>
    <s v="Govt Approved Brand Market Accepted Brand"/>
    <x v="26"/>
    <x v="194"/>
    <x v="12"/>
  </r>
  <r>
    <s v="M/S GAURAV BROTHERS"/>
    <s v="001J100000JM9GuIAL"/>
    <s v="MF-2352-210126"/>
    <s v="MFLI-15089"/>
    <s v="TMT"/>
    <x v="3"/>
    <m/>
    <m/>
    <m/>
    <m/>
    <s v="Dealer landing price excluding GST (12-25 mm per MT)"/>
    <n v="62000"/>
    <x v="4"/>
    <s v="CHANDAULI"/>
    <s v="."/>
    <x v="27"/>
    <x v="194"/>
    <x v="12"/>
  </r>
  <r>
    <s v="Nice Steel Trading"/>
    <s v="0015g00001UBHinAAH"/>
    <s v="MF-2353-210126"/>
    <s v="MFLI-15090"/>
    <s v="TMT"/>
    <x v="26"/>
    <s v="Non-BIS certified"/>
    <m/>
    <m/>
    <m/>
    <s v="Dealer landing price excluding GST (12-25 mm per MT)"/>
    <n v="47500"/>
    <x v="7"/>
    <s v="JAIPUR"/>
    <s v="Currently not selling"/>
    <x v="8"/>
    <x v="194"/>
    <x v="12"/>
  </r>
  <r>
    <s v="G.S.CORPORATION"/>
    <s v="001J100000TtSubIAF"/>
    <s v="MF-2354-210126"/>
    <s v="MFLI-15091"/>
    <s v="TMT"/>
    <x v="3"/>
    <s v="Non-BIS certified"/>
    <m/>
    <m/>
    <m/>
    <s v="Dealer landing price excluding GST (12-25 mm per MT)"/>
    <n v="50500"/>
    <x v="17"/>
    <s v="CHANDIGARH"/>
    <s v="kamdhenu"/>
    <x v="48"/>
    <x v="194"/>
    <x v="12"/>
  </r>
  <r>
    <s v="GOVERDHAN STEEL TRADERS"/>
    <s v="001J1000002jzCQIAY"/>
    <s v="MF-2355-210126"/>
    <s v="MFLI-15092"/>
    <s v="TMT"/>
    <x v="10"/>
    <s v="Non-BIS certified"/>
    <m/>
    <m/>
    <m/>
    <s v="Dealer landing price excluding GST (12-25 mm per MT)"/>
    <n v="48300"/>
    <x v="3"/>
    <s v="PALWAL"/>
    <s v="Deals in short and single material only"/>
    <x v="44"/>
    <x v="194"/>
    <x v="12"/>
  </r>
  <r>
    <s v="GOKUL TRADERS"/>
    <s v="0015g00001cbYPXAA2"/>
    <s v="MF-2356-210126"/>
    <s v="MFLI-15093"/>
    <s v="TMT"/>
    <x v="3"/>
    <m/>
    <m/>
    <m/>
    <m/>
    <s v="Dealer landing price excluding GST (12-25 mm per MT)"/>
    <n v="48300"/>
    <x v="15"/>
    <s v="JAMMU"/>
    <s v="Local tmt"/>
    <x v="45"/>
    <x v="194"/>
    <x v="12"/>
  </r>
  <r>
    <s v="GUPTA STEELS"/>
    <s v="0015g00001eBz8sAAC"/>
    <s v="MF-2357-210126"/>
    <s v="MFLI-15094"/>
    <s v="TMT"/>
    <x v="22"/>
    <s v="BIS certified"/>
    <s v="50-100"/>
    <n v="2000"/>
    <s v="less than 1"/>
    <s v="Dealer landing price excluding GST (12-25 mm per MT)"/>
    <n v="54500"/>
    <x v="0"/>
    <s v="NEW DELHI"/>
    <s v="Na"/>
    <x v="29"/>
    <x v="194"/>
    <x v="12"/>
  </r>
  <r>
    <s v="M/S MAA BHAGWATI ENTERPRISES"/>
    <s v="0015g00001dXPQhAAO"/>
    <s v="MF-2358-210126"/>
    <s v="MFLI-15095"/>
    <s v="TMT"/>
    <x v="28"/>
    <s v="Non-BIS certified"/>
    <s v="50-100"/>
    <n v="150"/>
    <s v="1-3 days"/>
    <s v="Dealer landing price excluding GST (12-25 mm per MT)"/>
    <n v="54500"/>
    <x v="4"/>
    <s v="AGRA"/>
    <s v="This area only low price material customer"/>
    <x v="38"/>
    <x v="194"/>
    <x v="12"/>
  </r>
  <r>
    <s v="M/S RATHORE BUILDING MATERIAL"/>
    <s v="001J1000007opzbIAA"/>
    <s v="MF-2359-210126"/>
    <s v="MFLI-15096"/>
    <s v="TMT"/>
    <x v="28"/>
    <s v="Non-BIS certified"/>
    <s v="50-100"/>
    <n v="150"/>
    <s v="1-3 days"/>
    <s v="Dealer landing price excluding GST (12-25 mm per MT)"/>
    <n v="54200"/>
    <x v="4"/>
    <s v="AGRA"/>
    <s v="Active dealer"/>
    <x v="38"/>
    <x v="194"/>
    <x v="12"/>
  </r>
  <r>
    <s v="M/S SHREE TRADER"/>
    <s v="001J100000RyNDLIA3"/>
    <s v="MF-2360-210126"/>
    <s v="MFLI-15097"/>
    <s v="TMT"/>
    <x v="3"/>
    <m/>
    <s v="50-100"/>
    <n v="150"/>
    <s v="1-3 days"/>
    <s v="Dealer landing price excluding GST (12-25 mm per MT)"/>
    <n v="47000"/>
    <x v="4"/>
    <s v="AGRA"/>
    <s v="Retailer are saying that the company should do branding so that people can buy JSW"/>
    <x v="38"/>
    <x v="194"/>
    <x v="12"/>
  </r>
  <r>
    <s v="RAKESH BUILDING MATERIAL"/>
    <s v="001J1000006V9I2IAK"/>
    <s v="MF-2361-210126"/>
    <s v="MFLI-15098"/>
    <s v="TMT"/>
    <x v="18"/>
    <s v="Non-BIS certified"/>
    <s v="50-100"/>
    <n v="150"/>
    <s v="1-3 days"/>
    <s v="Dealer landing price excluding GST (12-25 mm per MT)"/>
    <n v="46700"/>
    <x v="4"/>
    <s v="AGRA"/>
    <s v="Active dealer"/>
    <x v="38"/>
    <x v="194"/>
    <x v="12"/>
  </r>
  <r>
    <s v="M/S SAHU TRADING CO."/>
    <s v="001J100000VmqRpIAJ"/>
    <s v="MF-2362-210126"/>
    <s v="MFLI-15099"/>
    <s v="TMT"/>
    <x v="7"/>
    <s v="BIS certified"/>
    <s v="50-100"/>
    <n v="1100"/>
    <s v="less than 1"/>
    <s v="Dealer landing price excluding GST (12-25 mm per MT)"/>
    <n v="54700"/>
    <x v="13"/>
    <s v="DHANBAD"/>
    <s v="Met with party, told about our price asked for order"/>
    <x v="47"/>
    <x v="194"/>
    <x v="12"/>
  </r>
  <r>
    <s v="GURU NANAK STEEL"/>
    <s v="001fw000001TR4LAAW"/>
    <s v="MF-2363-220126"/>
    <s v="MFLI-15100"/>
    <s v="TMT"/>
    <x v="68"/>
    <s v="BIS certified"/>
    <m/>
    <m/>
    <s v="less than 1"/>
    <s v="Dealer landing price excluding GST (12-25 mm per MT)"/>
    <n v="48850"/>
    <x v="3"/>
    <s v="PALWAL"/>
    <s v="Deals in maximum local tmt"/>
    <x v="44"/>
    <x v="195"/>
    <x v="12"/>
  </r>
  <r>
    <s v="SHRI RAM ENTERPRISES"/>
    <s v="001J100000Vngu3IAB"/>
    <s v="MF-2364-220126"/>
    <s v="MFLI-15101"/>
    <s v="TMT"/>
    <x v="21"/>
    <s v="BIS certified"/>
    <s v="50-100"/>
    <n v="2000"/>
    <s v="less than 1"/>
    <s v="Dealer landing price excluding GST (12-25 mm per MT)"/>
    <n v="49000"/>
    <x v="13"/>
    <s v="DHANBAD"/>
    <s v="Visited counte told about our brand asked for order"/>
    <x v="47"/>
    <x v="195"/>
    <x v="12"/>
  </r>
  <r>
    <s v="M/S ROHIT STEELS"/>
    <s v="001fw00000214y5AAA"/>
    <s v="MF-2365-220126"/>
    <s v="MFLI-15102"/>
    <s v="TMT"/>
    <x v="18"/>
    <s v="Non-BIS certified"/>
    <m/>
    <m/>
    <m/>
    <s v="Dealer landing price excluding GST (12-25 mm per MT)"/>
    <n v="62300"/>
    <x v="4"/>
    <s v="VARANASI"/>
    <s v="."/>
    <x v="27"/>
    <x v="195"/>
    <x v="12"/>
  </r>
  <r>
    <s v="LAXMI BUILDING MATERIAL SUPPLIER"/>
    <s v="001fw000003xtzjAAA"/>
    <s v="MF-2366-220126"/>
    <s v="MFLI-15103"/>
    <s v="TMT"/>
    <x v="10"/>
    <m/>
    <m/>
    <m/>
    <m/>
    <s v="Dealer landing price excluding GST (12-25 mm per MT)"/>
    <n v="56600"/>
    <x v="0"/>
    <s v="NORTH"/>
    <s v="Na"/>
    <x v="10"/>
    <x v="195"/>
    <x v="12"/>
  </r>
  <r>
    <s v="SHIV SHAKTI IRON STORE"/>
    <s v="001J1000003n7CUIAY"/>
    <s v="MF-2367-220126"/>
    <s v="MFLI-15104"/>
    <s v="TMT"/>
    <x v="12"/>
    <s v="Non-BIS certified"/>
    <s v="50-100"/>
    <m/>
    <s v="1-3 days"/>
    <s v="Dealer landing price excluding GST (12-25 mm per MT)"/>
    <n v="46200"/>
    <x v="4"/>
    <s v="SAHARANPUR"/>
    <s v="Current Status:Warm Opportunity (mt) -0, Price Quoted (Rs/mt) -53500/- + Scheme slab, Scheme Explained ( Y/N)Y -  Discussion (Points) - Best quality in best price, Outcome of the meeting- Cold"/>
    <x v="23"/>
    <x v="195"/>
    <x v="12"/>
  </r>
  <r>
    <s v="SURESH MITTAL &amp; SONS"/>
    <s v="0015g00001W4YfTAAV"/>
    <s v="MF-2368-220126"/>
    <s v="MFLI-15105"/>
    <s v="TMT"/>
    <x v="28"/>
    <s v="Non-BIS certified"/>
    <m/>
    <m/>
    <s v="1-3 days"/>
    <s v="Dealer landing price excluding GST (12-25 mm per MT)"/>
    <n v="48500"/>
    <x v="3"/>
    <s v="AMBALA"/>
    <s v="Ok"/>
    <x v="17"/>
    <x v="195"/>
    <x v="12"/>
  </r>
  <r>
    <s v="MITTAL BUILDERS"/>
    <s v="001J1000003n78fIAA"/>
    <s v="MF-2369-220126"/>
    <s v="MFLI-15106"/>
    <s v="TMT"/>
    <x v="29"/>
    <s v="Non-BIS certified"/>
    <s v="50-100"/>
    <m/>
    <s v="1-3 days"/>
    <s v="Dealer landing price excluding GST (12-25 mm per MT)"/>
    <n v="46800"/>
    <x v="4"/>
    <s v="SAHARANPUR"/>
    <s v="Current Status:Warm Opportunity (mt) -0, Price Quoted (Rs/mt) -53500/- + Scheme slab, Scheme Explained ( Y/N)Y -  Discussion (Points) - Best quality in best price, Outcome of the meeting- Cold"/>
    <x v="23"/>
    <x v="195"/>
    <x v="12"/>
  </r>
  <r>
    <s v="M/S MAA CHANDRAWALI PAINTS"/>
    <s v="001J100000VnUD7IAN"/>
    <s v="MF-2370-220126"/>
    <s v="MFLI-15107"/>
    <s v="TMT"/>
    <x v="18"/>
    <s v="Non-BIS certified"/>
    <s v="50-100"/>
    <n v="150"/>
    <s v="1-3 days"/>
    <s v="Dealer landing price excluding GST (12-25 mm per MT)"/>
    <n v="54500"/>
    <x v="4"/>
    <s v="MATHURA"/>
    <s v="Targeted dealer"/>
    <x v="38"/>
    <x v="195"/>
    <x v="12"/>
  </r>
  <r>
    <s v="DHARAMVIR TIMBER &amp; STEEL TRADERS"/>
    <s v="001J1000007o9Z6IAI"/>
    <s v="MF-2371-220126"/>
    <s v="MFLI-15108"/>
    <s v="TMT"/>
    <x v="3"/>
    <m/>
    <m/>
    <m/>
    <m/>
    <s v="Dealer landing price excluding GST (12-25 mm per MT)"/>
    <m/>
    <x v="3"/>
    <s v="HISAR"/>
    <s v="Ok"/>
    <x v="67"/>
    <x v="195"/>
    <x v="12"/>
  </r>
  <r>
    <s v="KHANDELWAL  STEELS"/>
    <s v="001J100000Vn6xxIAB"/>
    <s v="MF-2372-220126"/>
    <s v="MFLI-15110"/>
    <s v="TMT"/>
    <x v="5"/>
    <s v="BIS certified"/>
    <s v="200-250"/>
    <n v="1000"/>
    <s v="1-3 days"/>
    <s v="Dealer landing price excluding GST (12-25 mm per MT)"/>
    <n v="56368"/>
    <x v="0"/>
    <s v="SOUTH"/>
    <s v="Na"/>
    <x v="10"/>
    <x v="195"/>
    <x v="12"/>
  </r>
  <r>
    <s v="KHANDELWAL  STEELS"/>
    <s v="001J100000Vn6xxIAB"/>
    <s v="MF-2372-220126"/>
    <s v="MFLI-15109"/>
    <s v="TMT"/>
    <x v="5"/>
    <s v="BIS certified"/>
    <s v="200-250"/>
    <n v="1000"/>
    <s v="1-3 days"/>
    <s v="Dealer landing price excluding GST (12-25 mm per MT)"/>
    <n v="56368"/>
    <x v="0"/>
    <s v="SOUTH"/>
    <s v="Na"/>
    <x v="10"/>
    <x v="195"/>
    <x v="12"/>
  </r>
  <r>
    <s v="M/S S G TRADERS"/>
    <s v="001J100000S0AsaIAF"/>
    <s v="MF-2373-220126"/>
    <s v="MFLI-15111"/>
    <s v="TMT"/>
    <x v="31"/>
    <s v="Non-BIS certified"/>
    <m/>
    <m/>
    <s v="1-3 days"/>
    <s v="Dealer landing price excluding GST (12-25 mm per MT)"/>
    <n v="49200"/>
    <x v="10"/>
    <s v="DEHRADUN"/>
    <s v="Apollo TMT"/>
    <x v="16"/>
    <x v="195"/>
    <x v="12"/>
  </r>
  <r>
    <s v="KRISHNA SALES"/>
    <s v="0015g00001V9LdRAAV"/>
    <s v="MF-2374-220126"/>
    <s v="MFLI-15112"/>
    <s v="TMT"/>
    <x v="10"/>
    <s v="Non-BIS certified"/>
    <m/>
    <m/>
    <s v="less than 1"/>
    <s v="Dealer landing price excluding GST (12-25 mm per MT)"/>
    <n v="48300"/>
    <x v="3"/>
    <s v="PALWAL"/>
    <s v="Low demands issue"/>
    <x v="44"/>
    <x v="195"/>
    <x v="12"/>
  </r>
  <r>
    <s v="M/S SIDDHI VINAYAK TRADERS"/>
    <s v="001J100000TuPY7IAN"/>
    <s v="MF-2375-220126"/>
    <s v="MFLI-15113"/>
    <s v="TMT"/>
    <x v="28"/>
    <s v="Non-BIS certified"/>
    <m/>
    <m/>
    <s v="1-3 days"/>
    <s v="Dealer landing price excluding GST (12-25 mm per MT)"/>
    <n v="47000"/>
    <x v="10"/>
    <s v="DEHRADUN"/>
    <s v="Amba Tricore TMT"/>
    <x v="16"/>
    <x v="195"/>
    <x v="12"/>
  </r>
  <r>
    <s v="SHRI DURGA TRADERS"/>
    <s v="0015g00001ftYyUAAU"/>
    <s v="MF-2376-220126"/>
    <s v="MFLI-15114"/>
    <s v="TMT"/>
    <x v="10"/>
    <s v="Non-BIS certified"/>
    <s v="50-100"/>
    <m/>
    <s v="1-3 days"/>
    <s v="Dealer landing price excluding GST (12-25 mm per MT)"/>
    <n v="46700"/>
    <x v="4"/>
    <s v="SAHARANPUR"/>
    <s v="Current Status:Warm Opportunity (mt) -0, Price Quoted (Rs/mt) -53500/- + Scheme slab, Scheme Explained ( Y/N)Y -  Discussion (Points) - Best quality in best price, Outcome of the meeting- Cold"/>
    <x v="23"/>
    <x v="195"/>
    <x v="12"/>
  </r>
  <r>
    <s v="SHYAM INTERNATIONAL"/>
    <s v="0015g00001W4cqNAAR"/>
    <s v="MF-2377-220126"/>
    <s v="MFLI-15115"/>
    <s v="TMT"/>
    <x v="16"/>
    <s v="Non-BIS certified"/>
    <m/>
    <m/>
    <m/>
    <s v="Dealer landing price excluding GST (12-25 mm per MT)"/>
    <n v="48200"/>
    <x v="3"/>
    <s v="GURUGRAM"/>
    <s v="Maximum sale local brand"/>
    <x v="46"/>
    <x v="195"/>
    <x v="12"/>
  </r>
  <r>
    <s v="SHREE SHYAM STEEL"/>
    <s v="0015g00001dIBhxAAG"/>
    <s v="MF-2388-220126"/>
    <s v="MFLI-15128"/>
    <s v="TMT"/>
    <x v="10"/>
    <s v="Non-BIS certified"/>
    <m/>
    <m/>
    <m/>
    <s v="Dealer landing price excluding GST (12-25 mm per MT)"/>
    <n v="56500"/>
    <x v="0"/>
    <s v="SOUTH"/>
    <s v="Na"/>
    <x v="10"/>
    <x v="195"/>
    <x v="12"/>
  </r>
  <r>
    <s v="M/S SHIVA TRADERS"/>
    <s v="001J100000Rz0NmIAJ"/>
    <s v="MF-2378-220126"/>
    <s v="MFLI-15116"/>
    <s v="TMT"/>
    <x v="28"/>
    <s v="Non-BIS certified"/>
    <m/>
    <m/>
    <s v="1-3 days"/>
    <s v="Dealer landing price excluding GST (12-25 mm per MT)"/>
    <n v="47000"/>
    <x v="10"/>
    <s v="DEHRADUN"/>
    <s v="Amba tricore"/>
    <x v="16"/>
    <x v="195"/>
    <x v="12"/>
  </r>
  <r>
    <s v="M/S AJIT BUILDING MATERIAL"/>
    <s v="001J100000VkhZFIAZ"/>
    <s v="MF-2379-220126"/>
    <s v="MFLI-15117"/>
    <s v="TMT"/>
    <x v="18"/>
    <s v="Non-BIS certified"/>
    <m/>
    <m/>
    <m/>
    <s v="Dealer landing price excluding GST (12-25 mm per MT)"/>
    <n v="62500"/>
    <x v="4"/>
    <s v="MIRZAPUR"/>
    <s v="."/>
    <x v="27"/>
    <x v="195"/>
    <x v="12"/>
  </r>
  <r>
    <s v="VAISHNAV STEELS"/>
    <s v="001J100000Cm40LIAR"/>
    <s v="MF-2380-220126"/>
    <s v="MFLI-15118"/>
    <s v="TMT"/>
    <x v="10"/>
    <s v="Non-BIS certified"/>
    <m/>
    <m/>
    <m/>
    <s v="Dealer landing price excluding GST (12-25 mm per MT)"/>
    <n v="48500"/>
    <x v="3"/>
    <s v="GURUGRAM"/>
    <s v="Mostly used local TMT only.rathi offered 48500 paid for rates at counter"/>
    <x v="46"/>
    <x v="195"/>
    <x v="12"/>
  </r>
  <r>
    <s v="M/S R K CEMENT STEEL"/>
    <s v="001J100000Rz0PlIAJ"/>
    <s v="MF-2380-220126"/>
    <s v="MFLI-15119"/>
    <s v="TMT"/>
    <x v="29"/>
    <s v="Non-BIS certified"/>
    <m/>
    <m/>
    <s v="1-3 days"/>
    <s v="Dealer landing price excluding GST (12-25 mm per MT)"/>
    <n v="47600"/>
    <x v="10"/>
    <s v="DEHRADUN"/>
    <s v="Currently associate with local brands _x000a_Light weight material required"/>
    <x v="16"/>
    <x v="195"/>
    <x v="12"/>
  </r>
  <r>
    <s v="M/S BASANT IRON UDHYOG"/>
    <s v="001J100000VmBouIAF"/>
    <s v="MF-2381-220126"/>
    <s v="MFLI-15120"/>
    <s v="TMT"/>
    <x v="7"/>
    <s v="BIS certified"/>
    <s v="50-100"/>
    <n v="1100"/>
    <s v="less than 1"/>
    <s v="Dealer landing price excluding GST (12-25 mm per MT)"/>
    <n v="54700"/>
    <x v="13"/>
    <s v="DHANBAD"/>
    <s v="Met with party visited counter told about our affordable price insisted for order."/>
    <x v="47"/>
    <x v="195"/>
    <x v="12"/>
  </r>
  <r>
    <s v="M/S BANSAL STEEL SHOP"/>
    <s v="0015g00001V9SP8AAN"/>
    <s v="MF-2382-220126"/>
    <s v="MFLI-15121"/>
    <s v="TMT"/>
    <x v="10"/>
    <s v="Non-BIS certified"/>
    <m/>
    <m/>
    <m/>
    <s v="Dealer landing price excluding GST (12-25 mm per MT)"/>
    <n v="45100"/>
    <x v="4"/>
    <s v="GAUTAM BUDDHA NAGAR"/>
    <s v="Done"/>
    <x v="13"/>
    <x v="195"/>
    <x v="12"/>
  </r>
  <r>
    <s v="M/S BHARAT CEMENT &amp; IRON STORE"/>
    <s v="001J100000VngjoIAB"/>
    <s v="MF-2383-220126"/>
    <s v="MFLI-15122"/>
    <s v="TMT"/>
    <x v="7"/>
    <s v="BIS certified"/>
    <s v="50-100"/>
    <n v="1100"/>
    <s v="less than 1"/>
    <s v="Dealer landing price excluding GST (12-25 mm per MT)"/>
    <n v="547000"/>
    <x v="13"/>
    <s v="DHANBAD"/>
    <s v="Visited counter, told about our price, asked for order"/>
    <x v="47"/>
    <x v="195"/>
    <x v="12"/>
  </r>
  <r>
    <s v="SHREE BALAJI STEEL AND CEMENT"/>
    <s v="001J100000VngxMIAR"/>
    <s v="MF-2384-220126"/>
    <s v="MFLI-15123"/>
    <s v="TMT"/>
    <x v="16"/>
    <s v="Non-BIS certified"/>
    <s v="50-100"/>
    <m/>
    <m/>
    <s v="Dealer landing price excluding GST (12-25 mm per MT)"/>
    <n v="56500"/>
    <x v="0"/>
    <s v="SOUTH"/>
    <s v="Na"/>
    <x v="10"/>
    <x v="195"/>
    <x v="12"/>
  </r>
  <r>
    <s v="M/S KHANDELWAL AGENCY."/>
    <s v="001J100000Vl1xuIAB"/>
    <s v="MF-2384-220126"/>
    <s v="MFLI-15124"/>
    <s v="TMT"/>
    <x v="5"/>
    <s v="BIS certified"/>
    <s v="50-100"/>
    <n v="4000"/>
    <s v="less than 1"/>
    <s v="Dealer landing price excluding GST (12-25 mm per MT)"/>
    <n v="64800"/>
    <x v="13"/>
    <s v="DHANBAD"/>
    <s v="Met with party told him about our price asked him for order."/>
    <x v="47"/>
    <x v="195"/>
    <x v="12"/>
  </r>
  <r>
    <s v="M/S SHRIVASATVA HARDWARE"/>
    <s v="001J100000Ttj5oIAB"/>
    <s v="MF-2385-220126"/>
    <s v="MFLI-15125"/>
    <s v="TMT"/>
    <x v="18"/>
    <s v="Non-BIS certified"/>
    <m/>
    <m/>
    <m/>
    <s v="Dealer landing price excluding GST (12-25 mm per MT)"/>
    <n v="64000"/>
    <x v="4"/>
    <s v="MIRZAPUR"/>
    <s v="."/>
    <x v="27"/>
    <x v="195"/>
    <x v="12"/>
  </r>
  <r>
    <s v="GABA TRADING COMPANY"/>
    <s v="0015g00001efxcmAAA"/>
    <s v="MF-2386-220126"/>
    <s v="MFLI-15126"/>
    <s v="TMT"/>
    <x v="22"/>
    <s v="BIS certified"/>
    <s v="50-100"/>
    <m/>
    <s v="3-5 days"/>
    <s v="Dealer landing price excluding GST (12-25 mm per MT)"/>
    <n v="59500"/>
    <x v="4"/>
    <s v="SAHARANPUR"/>
    <s v="Current Status:Warm Opportunity (mt) -0, Price Quoted (Rs/mt) -54500/- + Scheme slab, Scheme Explained ( Y/N)Y -  Discussion (Points) - Best quality in best price, Outcome of the meeting- Cold"/>
    <x v="23"/>
    <x v="195"/>
    <x v="12"/>
  </r>
  <r>
    <s v="M/S SHREE KRISHNA AGENCY"/>
    <s v="001J100000VngmdIAB"/>
    <s v="MF-2387-220126"/>
    <s v="MFLI-15127"/>
    <s v="TMT"/>
    <x v="7"/>
    <s v="BIS certified"/>
    <s v="50-100"/>
    <n v="1100"/>
    <m/>
    <s v="Dealer landing price excluding GST (12-25 mm per MT)"/>
    <n v="54700"/>
    <x v="13"/>
    <s v="DHANBAD"/>
    <s v="Visited counter told him about ourcompetitive pricing and scheme asked for order."/>
    <x v="47"/>
    <x v="195"/>
    <x v="12"/>
  </r>
  <r>
    <s v="Aggarwal Building Material store (hodal)"/>
    <s v="0015g00001baMuhAAE"/>
    <s v="MF-2389-220126"/>
    <s v="MFLI-15129"/>
    <s v="TMT"/>
    <x v="10"/>
    <s v="Non-BIS certified"/>
    <m/>
    <m/>
    <m/>
    <s v="Dealer landing price excluding GST (12-25 mm per MT)"/>
    <n v="48300"/>
    <x v="3"/>
    <s v="PALWAL"/>
    <s v="Deals in local brand only"/>
    <x v="44"/>
    <x v="195"/>
    <x v="12"/>
  </r>
  <r>
    <s v="M/S SARVODYA CEMENT AGENCY"/>
    <s v="001J100000VkhUyIAJ"/>
    <s v="MF-2390-220126"/>
    <s v="MFLI-15130"/>
    <s v="TMT"/>
    <x v="18"/>
    <m/>
    <m/>
    <m/>
    <m/>
    <s v="Dealer landing price excluding GST (12-25 mm per MT)"/>
    <n v="52500"/>
    <x v="4"/>
    <s v="MIRZAPUR"/>
    <s v="."/>
    <x v="27"/>
    <x v="195"/>
    <x v="12"/>
  </r>
  <r>
    <s v="AKSHAY UDYOG"/>
    <s v="0015g00001UBHaMAAX"/>
    <s v="MF-2391-220126"/>
    <s v="MFLI-15131"/>
    <s v="TMT"/>
    <x v="16"/>
    <m/>
    <m/>
    <m/>
    <m/>
    <s v="Dealer landing price excluding GST (12-25 mm per MT)"/>
    <n v="48250"/>
    <x v="3"/>
    <s v="GURUGRAM"/>
    <s v="Maximum deals in local brand,JSW one 25-30 mt monthly supply from counter only.rathi price 48250 for rates at counter."/>
    <x v="46"/>
    <x v="195"/>
    <x v="12"/>
  </r>
  <r>
    <s v="STANDARD BUILDING SOLUTIONS"/>
    <s v="001fw000007oJJcAAM"/>
    <s v="MF-2392-220126"/>
    <s v="MFLI-15132"/>
    <s v="TMT"/>
    <x v="18"/>
    <s v="Non-BIS certified"/>
    <s v="50-100"/>
    <m/>
    <m/>
    <s v="Dealer landing price excluding GST (12-25 mm per MT)"/>
    <n v="48300"/>
    <x v="15"/>
    <s v="REASI"/>
    <s v="Official visit"/>
    <x v="45"/>
    <x v="195"/>
    <x v="12"/>
  </r>
  <r>
    <s v="Waliya cement agency (Saharanpur)"/>
    <s v="0015g00001f6fSWAAY"/>
    <s v="MF-2393-220126"/>
    <s v="MFLI-15133"/>
    <s v="TMT"/>
    <x v="21"/>
    <s v="Non-BIS certified"/>
    <s v="100-150"/>
    <m/>
    <s v="1-3 days"/>
    <s v="Dealer landing price excluding GST (12-25 mm per MT)"/>
    <n v="48500"/>
    <x v="4"/>
    <s v="SAHARANPUR"/>
    <s v="Current Status:Warm Opportunity (mt) -0, Price Quoted (Rs/mt) -54500/- + Scheme slab, Scheme Explained ( Y/N)Y -  Discussion (Points) - Best quality in best price, Outcome of the meeting- Cold"/>
    <x v="23"/>
    <x v="195"/>
    <x v="12"/>
  </r>
  <r>
    <s v="M/S B B TRADER"/>
    <s v="001fw00000G7iftAAB"/>
    <s v="MF-2394-220126"/>
    <s v="MFLI-15134"/>
    <s v="TMT"/>
    <x v="29"/>
    <s v="Non-BIS certified"/>
    <m/>
    <m/>
    <s v="1-3 days"/>
    <s v="Dealer landing price excluding GST (12-25 mm per MT)"/>
    <n v="47500"/>
    <x v="10"/>
    <s v="DEHRADUN"/>
    <s v="direct site Supply of premium brands,"/>
    <x v="16"/>
    <x v="195"/>
    <x v="12"/>
  </r>
  <r>
    <s v="Amit Brothers"/>
    <s v="0015g00001efzs7AAA"/>
    <s v="MF-2395-220126"/>
    <s v="MFLI-15135"/>
    <s v="TMT"/>
    <x v="29"/>
    <s v="Non-BIS certified"/>
    <s v="50-100"/>
    <m/>
    <s v="1-3 days"/>
    <s v="Dealer landing price excluding GST (12-25 mm per MT)"/>
    <n v="46800"/>
    <x v="14"/>
    <m/>
    <s v="Local TMT"/>
    <x v="23"/>
    <x v="195"/>
    <x v="12"/>
  </r>
  <r>
    <s v="RAJDHANI SALES CORPORATION"/>
    <s v="0015g00001VAiB8AAL"/>
    <s v="MF-2396-220126"/>
    <s v="MFLI-15136"/>
    <s v="TMT"/>
    <x v="16"/>
    <s v="Non-BIS certified"/>
    <s v="50-100"/>
    <m/>
    <s v="1-3 days"/>
    <s v="Dealer landing price excluding GST (12-25 mm per MT)"/>
    <n v="56500"/>
    <x v="0"/>
    <s v="SOUTH"/>
    <s v="Low price non compliance material"/>
    <x v="10"/>
    <x v="195"/>
    <x v="12"/>
  </r>
  <r>
    <s v="BISHT SALES CORPORATION"/>
    <s v="001J1000007oL8DIAU"/>
    <s v="MF-2397-220126"/>
    <s v="MFLI-15137"/>
    <s v="TMT"/>
    <x v="22"/>
    <s v="Non-BIS certified"/>
    <m/>
    <m/>
    <s v="1-3 days"/>
    <s v="Dealer landing price excluding GST (12-25 mm per MT)"/>
    <n v="47300"/>
    <x v="10"/>
    <s v="DEHRADUN"/>
    <s v="Price shared for amba  TMT"/>
    <x v="16"/>
    <x v="195"/>
    <x v="12"/>
  </r>
  <r>
    <s v="VIJAY TRADERS"/>
    <s v="001J100000JrCKBIA3"/>
    <s v="MF-2398-220126"/>
    <s v="MFLI-15138"/>
    <s v="TMT"/>
    <x v="10"/>
    <s v="Non-BIS certified"/>
    <m/>
    <m/>
    <m/>
    <s v="Dealer landing price excluding GST (12-25 mm per MT)"/>
    <n v="48300"/>
    <x v="3"/>
    <s v="PALWAL"/>
    <s v="Deals in Low grade material"/>
    <x v="44"/>
    <x v="195"/>
    <x v="12"/>
  </r>
  <r>
    <s v="Jha Steel"/>
    <s v="0015g00001XKNkjAAH"/>
    <s v="MF-2399-220126"/>
    <s v="MFLI-15139"/>
    <s v="TMT"/>
    <x v="19"/>
    <s v="BIS certified"/>
    <m/>
    <m/>
    <m/>
    <s v="Dealer landing price excluding GST (12-25 mm per MT)"/>
    <n v="50000"/>
    <x v="6"/>
    <s v="INDORE"/>
    <s v="Moira TMT Rates"/>
    <x v="25"/>
    <x v="195"/>
    <x v="12"/>
  </r>
  <r>
    <s v="MAHABIR BUILDING PRODUCTS LLP"/>
    <s v="0015g00001VBAGiAAP"/>
    <s v="MF-2400-220126"/>
    <s v="MFLI-15140"/>
    <s v="TMT"/>
    <x v="22"/>
    <s v="BIS certified"/>
    <s v="100-150"/>
    <n v="2500"/>
    <s v="1-3 days"/>
    <s v="Dealer landing price excluding GST (12-25 mm per MT)"/>
    <n v="55000"/>
    <x v="0"/>
    <s v="SOUTH"/>
    <s v="Na"/>
    <x v="29"/>
    <x v="195"/>
    <x v="12"/>
  </r>
  <r>
    <s v="M/S KARANWAL STEEL TRADERS"/>
    <s v="0015g00001fuHavAAE"/>
    <s v="MF-2401-220126"/>
    <s v="MFLI-15141"/>
    <s v="TMT"/>
    <x v="14"/>
    <s v="Non-BIS certified"/>
    <s v="50-100"/>
    <m/>
    <s v="1-3 days"/>
    <s v="Dealer landing price excluding GST (12-25 mm per MT)"/>
    <n v="46900"/>
    <x v="4"/>
    <s v="SAHARANPUR"/>
    <s v="Current Status:Warm Opportunity (mt) -0, Price Quoted (Rs/mt) -54500/- + Scheme slab, Scheme Explained ( Y/N)Y -  Discussion (Points) - Best quality in best price, Outcome of the meeting- Cold"/>
    <x v="23"/>
    <x v="195"/>
    <x v="12"/>
  </r>
  <r>
    <s v="DURGA STEEL CORPORATION"/>
    <s v="0015g00001cdk5XAAQ"/>
    <s v="MF-2402-220126"/>
    <s v="MFLI-15142"/>
    <s v="TMT"/>
    <x v="10"/>
    <s v="Non-BIS certified"/>
    <s v="50-100"/>
    <n v="0"/>
    <s v="1-3 days"/>
    <s v="Dealer landing price excluding GST (12-25 mm per MT)"/>
    <n v="46500"/>
    <x v="0"/>
    <s v="SOUTH"/>
    <s v="Na"/>
    <x v="29"/>
    <x v="195"/>
    <x v="12"/>
  </r>
  <r>
    <s v="PROMPT"/>
    <s v="0015g00001UBHaTAAX"/>
    <s v="MF-2403-220126"/>
    <s v="MFLI-15143"/>
    <s v="TMT"/>
    <x v="10"/>
    <s v="Non-BIS certified"/>
    <m/>
    <m/>
    <m/>
    <s v="Dealer landing price excluding GST (12-25 mm per MT)"/>
    <n v="48300"/>
    <x v="3"/>
    <s v="GURUGRAM"/>
    <s v="Deals in sail and rathi, 48300  for rates rathi offer"/>
    <x v="46"/>
    <x v="195"/>
    <x v="12"/>
  </r>
  <r>
    <s v="DURGA STEEL CORPORATION"/>
    <s v="0015g00001cdk5XAAQ"/>
    <s v="MF-2404-220126"/>
    <s v="MFLI-15144"/>
    <s v="TMT"/>
    <x v="10"/>
    <s v="Non-BIS certified"/>
    <s v="50-100"/>
    <n v="0"/>
    <s v="1-3 days"/>
    <s v="Dealer landing price excluding GST (12-25 mm per MT)"/>
    <n v="56500"/>
    <x v="0"/>
    <s v="SOUTH"/>
    <s v="Na"/>
    <x v="10"/>
    <x v="195"/>
    <x v="12"/>
  </r>
  <r>
    <s v="M/S SACHIN BUILDING MATERIAL"/>
    <s v="001J100000TsBjqIAF"/>
    <s v="MF-2405-220126"/>
    <s v="MFLI-15145"/>
    <s v="TMT"/>
    <x v="18"/>
    <s v="Non-BIS certified"/>
    <m/>
    <m/>
    <m/>
    <s v="Dealer landing price excluding GST (12-25 mm per MT)"/>
    <n v="52600"/>
    <x v="4"/>
    <s v="MIRZAPUR"/>
    <s v="."/>
    <x v="27"/>
    <x v="195"/>
    <x v="12"/>
  </r>
  <r>
    <s v="SHRI MATA VAISHNO DEVI SHRINE BOARD"/>
    <s v="001J1000007nR4BIAU"/>
    <s v="MF-2406-220126"/>
    <s v="MFLI-15146"/>
    <s v="TMT"/>
    <x v="3"/>
    <s v="Non-BIS certified"/>
    <s v="1000+"/>
    <m/>
    <m/>
    <s v="Dealer landing price excluding GST (12-25 mm per MT)"/>
    <n v="48000"/>
    <x v="15"/>
    <s v="REASI"/>
    <s v="Meeting in central office"/>
    <x v="45"/>
    <x v="195"/>
    <x v="12"/>
  </r>
  <r>
    <s v="Durga iron store (Deoband)"/>
    <s v="0015g00001eBkrPAAS"/>
    <s v="MF-2407-220126"/>
    <s v="MFLI-15147"/>
    <s v="TMT"/>
    <x v="22"/>
    <s v="BIS certified"/>
    <m/>
    <n v="2500"/>
    <s v="1-3 days"/>
    <s v="Dealer landing price excluding GST (12-25 mm per MT)"/>
    <n v="59500"/>
    <x v="4"/>
    <s v="SAHARANPUR"/>
    <s v="10 MT below Average"/>
    <x v="23"/>
    <x v="195"/>
    <x v="12"/>
  </r>
  <r>
    <s v="BABU RAM VED PARKASH"/>
    <s v="0015g00001Xam7jAAB"/>
    <s v="MF-2408-220126"/>
    <s v="MFLI-15148"/>
    <s v="TMT"/>
    <x v="10"/>
    <s v="Non-BIS certified"/>
    <m/>
    <m/>
    <m/>
    <s v="Dealer landing price excluding GST (12-25 mm per MT)"/>
    <n v="48400"/>
    <x v="3"/>
    <s v="PALWAL"/>
    <s v="Deals in local brand only"/>
    <x v="44"/>
    <x v="195"/>
    <x v="12"/>
  </r>
  <r>
    <s v="RAMESH STEEL AND SONS"/>
    <s v="0015g00001XKSO0AAP"/>
    <s v="MF-2409-220126"/>
    <s v="MFLI-15149"/>
    <s v="TMT"/>
    <x v="19"/>
    <s v="BIS certified"/>
    <m/>
    <m/>
    <m/>
    <s v="Dealer landing price excluding GST (12-25 mm per MT)"/>
    <n v="49000"/>
    <x v="6"/>
    <s v="INDORE"/>
    <s v="Moira"/>
    <x v="25"/>
    <x v="195"/>
    <x v="12"/>
  </r>
  <r>
    <s v="ARADHYA TRADERS"/>
    <s v="0015g00001f8zzkAAA"/>
    <s v="MF-2410-220126"/>
    <s v="MFLI-15150"/>
    <s v="TMT"/>
    <x v="25"/>
    <s v="Non-BIS certified"/>
    <m/>
    <n v="0"/>
    <s v="1-3 days"/>
    <s v="Dealer landing price excluding GST (12-25 mm per MT)"/>
    <n v="50000"/>
    <x v="4"/>
    <s v="AURAIYA"/>
    <s v="Deals in local"/>
    <x v="4"/>
    <x v="195"/>
    <x v="12"/>
  </r>
  <r>
    <s v="M/S KESHARI BHANDAR"/>
    <s v="001J100000S0WeOIAV"/>
    <s v="MF-2411-220126"/>
    <s v="MFLI-15151"/>
    <s v="TMT"/>
    <x v="18"/>
    <s v="Non-BIS certified"/>
    <m/>
    <m/>
    <m/>
    <s v="Dealer landing price excluding GST (12-25 mm per MT)"/>
    <n v="52300"/>
    <x v="4"/>
    <s v="MIRZAPUR"/>
    <s v="."/>
    <x v="27"/>
    <x v="195"/>
    <x v="12"/>
  </r>
  <r>
    <s v="M/S KESHARI BHANDAR"/>
    <s v="001J100000S0WeOIAV"/>
    <s v="MF-2411-220126"/>
    <s v="MFLI-15152"/>
    <s v="TMT"/>
    <x v="18"/>
    <s v="Non-BIS certified"/>
    <m/>
    <m/>
    <m/>
    <s v="Dealer landing price excluding GST (12-25 mm per MT)"/>
    <n v="52300"/>
    <x v="4"/>
    <s v="MIRZAPUR"/>
    <s v="."/>
    <x v="27"/>
    <x v="195"/>
    <x v="12"/>
  </r>
  <r>
    <s v="MANGLA STEEL"/>
    <s v="0015g00001V9KbtAAF"/>
    <s v="MF-2412-220126"/>
    <s v="MFLI-15153"/>
    <s v="TMT"/>
    <x v="21"/>
    <s v="Non-BIS certified"/>
    <m/>
    <m/>
    <m/>
    <s v="Dealer landing price excluding GST (12-25 mm per MT)"/>
    <n v="48950"/>
    <x v="3"/>
    <s v="PALWAL"/>
    <s v="Deals in Low grade material mostly.jindal TMT 48950 for rates at counter today"/>
    <x v="44"/>
    <x v="195"/>
    <x v="12"/>
  </r>
  <r>
    <s v="M/S ABHISHEK HARDWARE"/>
    <s v="001J100000VkkD8IAJ"/>
    <s v="MF-2413-220126"/>
    <s v="MFLI-15154"/>
    <s v="TMT"/>
    <x v="18"/>
    <s v="Non-BIS certified"/>
    <m/>
    <m/>
    <m/>
    <s v="Dealer landing price excluding GST (12-25 mm per MT)"/>
    <n v="52500"/>
    <x v="4"/>
    <s v="MIRZAPUR"/>
    <s v="."/>
    <x v="27"/>
    <x v="195"/>
    <x v="12"/>
  </r>
  <r>
    <s v="M/S ANIL BUILDING METIRIAL"/>
    <s v="0015g00001eiG1kAAE"/>
    <s v="MF-2414-220126"/>
    <s v="MFLI-15155"/>
    <s v="TMT"/>
    <x v="5"/>
    <s v="BIS certified"/>
    <s v="750-1000"/>
    <m/>
    <s v="less than 1"/>
    <s v="Dealer landing price excluding GST (12-25 mm per MT)"/>
    <n v="60"/>
    <x v="4"/>
    <s v="AURAIYA"/>
    <s v="Tata delivery frim yard"/>
    <x v="4"/>
    <x v="195"/>
    <x v="12"/>
  </r>
  <r>
    <s v="S K BUILDING MATERIAL"/>
    <s v="001J100000TtjDXIAZ"/>
    <s v="MF-2415-220126"/>
    <s v="MFLI-15156"/>
    <s v="TMT"/>
    <x v="18"/>
    <m/>
    <m/>
    <m/>
    <m/>
    <s v="Dealer landing price excluding GST (12-25 mm per MT)"/>
    <n v="52600"/>
    <x v="4"/>
    <s v="MIRZAPUR"/>
    <s v="."/>
    <x v="27"/>
    <x v="195"/>
    <x v="12"/>
  </r>
  <r>
    <s v="BABBU CEMENT AND HARDWARE STORE"/>
    <s v="001J100000DrazaIAB"/>
    <s v="MF-2416-220126"/>
    <s v="MFLI-15157"/>
    <s v="TMT"/>
    <x v="3"/>
    <s v="Non-BIS certified"/>
    <s v="50-100"/>
    <n v="0"/>
    <s v="less than 1"/>
    <s v="Dealer landing price excluding GST (12-25 mm per MT)"/>
    <n v="48300"/>
    <x v="15"/>
    <s v="REASI"/>
    <s v="Local tmt"/>
    <x v="45"/>
    <x v="195"/>
    <x v="12"/>
  </r>
  <r>
    <s v="GUPTA BROS &amp; CO."/>
    <s v="0015g00001UBHjgAAH"/>
    <s v="MF-2417-220126"/>
    <s v="MFLI-15158"/>
    <s v="TMT"/>
    <x v="44"/>
    <s v="Non-BIS certified"/>
    <m/>
    <m/>
    <m/>
    <s v="Dealer landing price excluding GST (12-25 mm per MT)"/>
    <n v="48000"/>
    <x v="3"/>
    <s v="KAITHAL"/>
    <s v="Ok"/>
    <x v="51"/>
    <x v="195"/>
    <x v="12"/>
  </r>
  <r>
    <s v="MUNSHI RAM HARI RAM"/>
    <s v="0015g00001dXxfBAAS"/>
    <s v="MF-2418-220126"/>
    <s v="MFLI-15159"/>
    <s v="TMT"/>
    <x v="7"/>
    <s v="BIS certified"/>
    <s v="50-100"/>
    <n v="2250"/>
    <m/>
    <s v="Dealer landing price excluding GST (12-25 mm per MT)"/>
    <n v="58300"/>
    <x v="3"/>
    <s v="KAITHAL"/>
    <s v="Ok"/>
    <x v="51"/>
    <x v="195"/>
    <x v="12"/>
  </r>
  <r>
    <s v="M/S BANSAL STEELS"/>
    <s v="001J100000VnTshIAF"/>
    <s v="MF-2419-220126"/>
    <s v="MFLI-15160"/>
    <s v="TMT"/>
    <x v="3"/>
    <s v="Non-BIS certified"/>
    <s v="50-100"/>
    <n v="100"/>
    <s v="1-3 days"/>
    <s v="Dealer landing price excluding GST (12-25 mm per MT)"/>
    <n v="53500"/>
    <x v="4"/>
    <s v="MATHURA"/>
    <s v="No repeation demand by customer. Must focus on advertising and branding to enhance retail sale."/>
    <x v="38"/>
    <x v="195"/>
    <x v="12"/>
  </r>
  <r>
    <s v="Uma Building material"/>
    <s v="0015g00001Xat1rAAB"/>
    <s v="MF-2420-220126"/>
    <s v="MFLI-15161"/>
    <s v="TMT"/>
    <x v="69"/>
    <s v="Non-BIS certified"/>
    <s v="50-100"/>
    <n v="150"/>
    <s v="1-3 days"/>
    <s v="Dealer landing price excluding GST (12-25 mm per MT)"/>
    <n v="53100"/>
    <x v="4"/>
    <s v="MATHURA"/>
    <s v="Future targeted dealer"/>
    <x v="38"/>
    <x v="195"/>
    <x v="12"/>
  </r>
  <r>
    <s v="M/S SANTOSH PLY HARDWARE"/>
    <s v="001J100000VnJeBIAV"/>
    <s v="MF-2421-220126"/>
    <s v="MFLI-15162"/>
    <s v="TMT"/>
    <x v="7"/>
    <s v="BIS certified"/>
    <s v="50-100"/>
    <n v="1000"/>
    <s v="less than 1"/>
    <s v="Dealer landing price excluding GST (12-25 mm per MT)"/>
    <n v="54700"/>
    <x v="13"/>
    <s v="BOKARO"/>
    <s v="Visited counter met with party follow up for order"/>
    <x v="47"/>
    <x v="195"/>
    <x v="12"/>
  </r>
  <r>
    <s v="M/S ANKUR STEEL &amp; BUILDING MATERIAL"/>
    <s v="0015g00001X2GGWAA3"/>
    <s v="MF-2422-220126"/>
    <s v="MFLI-15163"/>
    <s v="TMT"/>
    <x v="18"/>
    <s v="Non-BIS certified"/>
    <s v="100-150"/>
    <n v="250"/>
    <s v="1-3 days"/>
    <s v="Dealer landing price excluding GST (12-25 mm per MT)"/>
    <n v="53200"/>
    <x v="4"/>
    <s v="MATHURA"/>
    <s v="No repeation demand by customer. Must focus on advertising and branding to enhance retail sale."/>
    <x v="38"/>
    <x v="195"/>
    <x v="12"/>
  </r>
  <r>
    <s v="JAI DURGA IRON &amp; STEEL COMPANY"/>
    <s v="0015g00001W4TWFAA3"/>
    <s v="MF-2423-220126"/>
    <s v="MFLI-15164"/>
    <s v="TMT"/>
    <x v="3"/>
    <s v="Non-BIS certified"/>
    <m/>
    <m/>
    <s v="1-3 days"/>
    <s v="Dealer landing price excluding GST (12-25 mm per MT)"/>
    <n v="53500"/>
    <x v="4"/>
    <s v="MATHURA"/>
    <s v="Gud counter"/>
    <x v="38"/>
    <x v="195"/>
    <x v="12"/>
  </r>
  <r>
    <s v="CHHITAR MAL PURUSHOTTAM DAS"/>
    <s v="0015g00001XKKMAAA5"/>
    <s v="MF-2424-220126"/>
    <s v="MFLI-15165"/>
    <s v="TMT"/>
    <x v="18"/>
    <m/>
    <m/>
    <m/>
    <m/>
    <s v="Dealer landing price excluding GST (12-25 mm per MT)"/>
    <n v="53200"/>
    <x v="4"/>
    <s v="MATHURA"/>
    <s v="Ok"/>
    <x v="38"/>
    <x v="195"/>
    <x v="12"/>
  </r>
  <r>
    <s v="LAKSHAY STEELS"/>
    <s v="0015g00001V9Nj3AAF"/>
    <s v="MF-2425-230126"/>
    <s v="MFLI-15166"/>
    <s v="TMT"/>
    <x v="10"/>
    <s v="Non-BIS certified"/>
    <m/>
    <m/>
    <m/>
    <s v="Dealer landing price excluding GST (12-25 mm per MT)"/>
    <n v="48300"/>
    <x v="3"/>
    <s v="PALWAL"/>
    <s v="Deals in short and single material"/>
    <x v="44"/>
    <x v="196"/>
    <x v="12"/>
  </r>
  <r>
    <s v="samridhi enterprises"/>
    <s v="0015g00001V9yt6AAB"/>
    <s v="MF-2426-230126"/>
    <s v="MFLI-15167"/>
    <s v="TMT"/>
    <x v="18"/>
    <s v="Non-BIS certified"/>
    <s v="50-100"/>
    <n v="300"/>
    <s v="1-3 days"/>
    <s v="Dealer landing price excluding GST (12-25 mm per MT)"/>
    <n v="47800"/>
    <x v="0"/>
    <s v="WEST"/>
    <s v="Price including GST FOR"/>
    <x v="29"/>
    <x v="196"/>
    <x v="12"/>
  </r>
  <r>
    <s v="M/S MANISH ENTERPRISES"/>
    <s v="001J100000Tv1UDIAZ"/>
    <s v="MF-2427-230126"/>
    <s v="MFLI-15168"/>
    <s v="TMT"/>
    <x v="28"/>
    <s v="Non-BIS certified"/>
    <s v="50-100"/>
    <n v="100"/>
    <s v="1-3 days"/>
    <s v="Dealer landing price excluding GST (12-25 mm per MT)"/>
    <n v="53100"/>
    <x v="4"/>
    <s v="FIROZABAD"/>
    <s v="Targeted dealer"/>
    <x v="38"/>
    <x v="196"/>
    <x v="12"/>
  </r>
  <r>
    <s v="M/S SAMRAT IRON STORES"/>
    <s v="001J100000S1FMYIA3"/>
    <s v="MF-2428-230126"/>
    <s v="MFLI-15169"/>
    <s v="TMT"/>
    <x v="18"/>
    <s v="Non-BIS certified"/>
    <m/>
    <m/>
    <m/>
    <s v="Dealer landing price excluding GST (12-25 mm per MT)"/>
    <n v="52600"/>
    <x v="4"/>
    <s v="VARANASI"/>
    <s v="."/>
    <x v="27"/>
    <x v="196"/>
    <x v="12"/>
  </r>
  <r>
    <s v="DARPAN STEEL"/>
    <s v="0015g00001VBnZIAA1"/>
    <s v="MF-2429-230126"/>
    <s v="MFLI-15170"/>
    <s v="TMT"/>
    <x v="10"/>
    <s v="Non-BIS certified"/>
    <m/>
    <m/>
    <m/>
    <s v="Dealer landing price excluding GST (12-25 mm per MT)"/>
    <n v="56600"/>
    <x v="0"/>
    <s v="SOUTH"/>
    <s v="Na"/>
    <x v="10"/>
    <x v="196"/>
    <x v="12"/>
  </r>
  <r>
    <s v="SHREE JI HOMES"/>
    <s v="001fw000007oKIrAAM"/>
    <s v="MF-2430-230126"/>
    <s v="MFLI-15171"/>
    <s v="TMT"/>
    <x v="3"/>
    <s v="BIS certified"/>
    <m/>
    <n v="750"/>
    <s v="less than 1"/>
    <s v="Dealer landing price excluding GST (12-25 mm per MT)"/>
    <n v="49900"/>
    <x v="6"/>
    <s v="GWALIOR"/>
    <s v="Delivery at Banmore plant nearest of Gwalior."/>
    <x v="79"/>
    <x v="196"/>
    <x v="12"/>
  </r>
  <r>
    <s v="SAT PAUL SOOD &amp; SONS."/>
    <s v="0015g00001f9COMAA2"/>
    <s v="MF-2431-230126"/>
    <s v="MFLI-15172"/>
    <s v="TMT"/>
    <x v="25"/>
    <s v="Non-BIS certified"/>
    <m/>
    <m/>
    <s v="1-3 days"/>
    <s v="Dealer landing price excluding GST (12-25 mm per MT)"/>
    <n v="48200"/>
    <x v="11"/>
    <s v="PATIALA"/>
    <s v="local jindal tmt"/>
    <x v="70"/>
    <x v="196"/>
    <x v="12"/>
  </r>
  <r>
    <s v="SANJAY CEMENT TRADERS"/>
    <s v="001J100000Vnk3hIAB"/>
    <s v="MF-2432-230126"/>
    <s v="MFLI-15173"/>
    <s v="TMT"/>
    <x v="16"/>
    <m/>
    <m/>
    <m/>
    <m/>
    <s v="Dealer landing price excluding GST (12-25 mm per MT)"/>
    <n v="56200"/>
    <x v="0"/>
    <s v="SOUTH"/>
    <s v="Na"/>
    <x v="10"/>
    <x v="196"/>
    <x v="12"/>
  </r>
  <r>
    <s v="JAGDAMBA TRADING CO."/>
    <s v="0015g00001UBHk7AAH"/>
    <s v="MF-2433-230126"/>
    <s v="MFLI-15174"/>
    <s v="TMT"/>
    <x v="16"/>
    <s v="Non-BIS certified"/>
    <m/>
    <m/>
    <m/>
    <s v="Dealer landing price excluding GST (12-25 mm per MT)"/>
    <n v="48350"/>
    <x v="3"/>
    <s v="PALWAL"/>
    <s v="Deals in short and single material"/>
    <x v="44"/>
    <x v="196"/>
    <x v="12"/>
  </r>
  <r>
    <s v="JAIN AND SONS"/>
    <s v="001fw000006S1grAAC"/>
    <s v="MF-2434-230126"/>
    <s v="MFLI-15175"/>
    <s v="TMT"/>
    <x v="10"/>
    <m/>
    <m/>
    <m/>
    <m/>
    <s v="Dealer landing price excluding GST (12-25 mm per MT)"/>
    <n v="56200"/>
    <x v="0"/>
    <s v="SOUTH"/>
    <s v="Na"/>
    <x v="10"/>
    <x v="196"/>
    <x v="12"/>
  </r>
  <r>
    <s v="Sunil cement Store Kotfatta"/>
    <s v="0015g00001dHRa6AAG"/>
    <s v="MF-2435-230126"/>
    <s v="MFLI-15176"/>
    <s v="TMT"/>
    <x v="18"/>
    <s v="Non-BIS certified"/>
    <m/>
    <m/>
    <m/>
    <s v="Dealer landing price excluding GST (12-25 mm per MT)"/>
    <n v="51000"/>
    <x v="11"/>
    <s v="BATHINDA"/>
    <s v="Tour and TOD scheme extra"/>
    <x v="24"/>
    <x v="196"/>
    <x v="12"/>
  </r>
  <r>
    <s v="M/S SHARDA SALES"/>
    <s v="001J100000VmpRKIAZ"/>
    <s v="MF-2436-230126"/>
    <s v="MFLI-15177"/>
    <s v="TMT"/>
    <x v="5"/>
    <s v="BIS certified"/>
    <s v="50-100"/>
    <n v="1100"/>
    <s v="less than 1"/>
    <s v="Dealer landing price excluding GST (12-25 mm per MT)"/>
    <n v="64700"/>
    <x v="13"/>
    <s v="DHANBAD"/>
    <s v="Visited counter met with party, potential counter selling tata tiscon had discussion on different benefits pricing, insisted for order."/>
    <x v="47"/>
    <x v="196"/>
    <x v="12"/>
  </r>
  <r>
    <s v="SHIV IRON STORE"/>
    <s v="001fw000002HDW5AAO"/>
    <s v="MF-2463-230126"/>
    <s v="MFLI-15205"/>
    <s v="TMT"/>
    <x v="10"/>
    <m/>
    <m/>
    <m/>
    <m/>
    <s v="Dealer landing price excluding GST (12-25 mm per MT)"/>
    <n v="56100"/>
    <x v="0"/>
    <s v="South East"/>
    <s v="Na"/>
    <x v="10"/>
    <x v="196"/>
    <x v="12"/>
  </r>
  <r>
    <s v="M/S SIDDHI SALES"/>
    <s v="001J100000VnSRXIA3"/>
    <s v="MF-2437-230126"/>
    <s v="MFLI-15178"/>
    <s v="TMT"/>
    <x v="7"/>
    <s v="BIS certified"/>
    <s v="50-100"/>
    <n v="1000"/>
    <s v="less than 1"/>
    <s v="Dealer landing price excluding GST (12-25 mm per MT)"/>
    <n v="54700"/>
    <x v="13"/>
    <s v="DHANBAD"/>
    <s v="Visited counter met with party told about our price asked for order"/>
    <x v="47"/>
    <x v="196"/>
    <x v="12"/>
  </r>
  <r>
    <s v="SATYA STEELS"/>
    <s v="0015g00001X3FJKAA3"/>
    <s v="MF-2438-230126"/>
    <s v="MFLI-15179"/>
    <s v="TMT"/>
    <x v="10"/>
    <s v="Non-BIS certified"/>
    <m/>
    <m/>
    <m/>
    <s v="Dealer landing price excluding GST (12-25 mm per MT)"/>
    <n v="56200"/>
    <x v="0"/>
    <s v="SOUTH"/>
    <s v="Na"/>
    <x v="10"/>
    <x v="196"/>
    <x v="12"/>
  </r>
  <r>
    <s v="GOYAL STEELS"/>
    <s v="0015g00001dHaakAAC"/>
    <s v="MF-2439-230126"/>
    <s v="MFLI-15180"/>
    <s v="TMT"/>
    <x v="7"/>
    <s v="BIS certified"/>
    <s v="50-100"/>
    <m/>
    <m/>
    <s v="Dealer landing price excluding GST (12-25 mm per MT)"/>
    <n v="57500"/>
    <x v="11"/>
    <s v="BATHINDA"/>
    <s v="Tour Scheme Extra"/>
    <x v="24"/>
    <x v="196"/>
    <x v="12"/>
  </r>
  <r>
    <s v="JAI BABA MOHAN RAM INFRATECH"/>
    <s v="0015g00001V9MdFAAV"/>
    <s v="MF-2440-230126"/>
    <s v="MFLI-15181"/>
    <s v="TMT"/>
    <x v="18"/>
    <s v="Non-BIS certified"/>
    <m/>
    <m/>
    <m/>
    <s v="Dealer landing price excluding GST (12-25 mm per MT)"/>
    <n v="48500"/>
    <x v="3"/>
    <s v="GURUGRAM"/>
    <s v="Mostly local TMT rathi, kamdhenu,sail also.rathi offer 48500 paid for rates"/>
    <x v="46"/>
    <x v="196"/>
    <x v="12"/>
  </r>
  <r>
    <s v="SHRI BHANDAR"/>
    <s v="001J100000VnSjNIAV"/>
    <s v="MF-2441-230126"/>
    <s v="MFLI-15182"/>
    <s v="TMT"/>
    <x v="7"/>
    <s v="BIS certified"/>
    <s v="50-100"/>
    <n v="600"/>
    <s v="less than 1"/>
    <s v="Dealer landing price excluding GST (12-25 mm per MT)"/>
    <n v="54700"/>
    <x v="13"/>
    <s v="DHANBAD"/>
    <s v="Visited counter met with party, discussed about our product and pricing"/>
    <x v="47"/>
    <x v="196"/>
    <x v="12"/>
  </r>
  <r>
    <s v="JAGDAMBA STEEL"/>
    <s v="001J100000RyKMMIA3"/>
    <s v="MF-2442-230126"/>
    <s v="MFLI-15183"/>
    <s v="TMT"/>
    <x v="3"/>
    <s v="Non-BIS certified"/>
    <m/>
    <m/>
    <m/>
    <s v="Dealer landing price excluding GST (12-25 mm per MT)"/>
    <n v="49800"/>
    <x v="3"/>
    <s v="KAITHAL"/>
    <s v="Ok"/>
    <x v="51"/>
    <x v="196"/>
    <x v="12"/>
  </r>
  <r>
    <s v="M/S SINGHAL STEELS (A UNIT OF SINGHAL LOHA TRADING PVT. LTD.)"/>
    <s v="001J100000VlDGZIA3"/>
    <s v="MF-2443-230126"/>
    <s v="MFLI-15184"/>
    <s v="TMT"/>
    <x v="29"/>
    <s v="Non-BIS certified"/>
    <s v="50-100"/>
    <m/>
    <s v="1-3 days"/>
    <s v="Dealer landing price excluding GST (12-25 mm per MT)"/>
    <n v="47300"/>
    <x v="4"/>
    <s v="MUZAFFARNAGAR"/>
    <s v="Current Status:Warm Opportunity (mt) -0, Price Quoted (Rs/mt) -54500/- + Scheme slab, Scheme Explained ( Y/N)Y -  Discussion (Points) - Best quality in best price, Outcome of the meeting- Cold"/>
    <x v="23"/>
    <x v="196"/>
    <x v="12"/>
  </r>
  <r>
    <s v="JAGDAMBA ENTERPRISES"/>
    <s v="0015g00001RJs65AAD"/>
    <s v="MF-2444-230126"/>
    <s v="MFLI-15185"/>
    <s v="TMT"/>
    <x v="22"/>
    <s v="BIS certified"/>
    <m/>
    <m/>
    <m/>
    <s v="Dealer landing price excluding GST (12-25 mm per MT)"/>
    <n v="60000"/>
    <x v="3"/>
    <s v="KAITHAL"/>
    <s v="Ok"/>
    <x v="51"/>
    <x v="196"/>
    <x v="12"/>
  </r>
  <r>
    <s v="NIKHIL ENTERPRISES"/>
    <s v="001fw00000BuWQMAA3"/>
    <s v="MF-2445-230126"/>
    <s v="MFLI-15186"/>
    <s v="TMT"/>
    <x v="10"/>
    <s v="Non-BIS certified"/>
    <m/>
    <m/>
    <m/>
    <s v="Dealer landing price excluding GST (12-25 mm per MT)"/>
    <n v="48200"/>
    <x v="3"/>
    <s v="FARIDABAD"/>
    <s v="Deals in short and single material"/>
    <x v="44"/>
    <x v="196"/>
    <x v="12"/>
  </r>
  <r>
    <s v="M/S VINAYAK TRADERS"/>
    <s v="0015g00001eB6fFAAS"/>
    <s v="MF-2446-230126"/>
    <s v="MFLI-15187"/>
    <s v="TMT"/>
    <x v="14"/>
    <s v="Non-BIS certified"/>
    <s v="50-100"/>
    <m/>
    <s v="1-3 days"/>
    <s v="Dealer landing price excluding GST (12-25 mm per MT)"/>
    <n v="46200"/>
    <x v="4"/>
    <s v="MUZAFFARNAGAR"/>
    <s v="Current Status:Warm Opportunity (mt) -0, Price Quoted (Rs/mt) -54500/- + Scheme slab, Scheme Explained ( Y/N)Y -  Discussion (Points) - Best quality in best price, Outcome of the meeting- Cold"/>
    <x v="23"/>
    <x v="196"/>
    <x v="12"/>
  </r>
  <r>
    <s v="Key Ispat Pvt Ltd"/>
    <s v="0015g00001V9SZdAAN"/>
    <s v="MF-2447-230126"/>
    <s v="MFLI-15188"/>
    <s v="TMT"/>
    <x v="22"/>
    <s v="BIS certified"/>
    <s v="50-100"/>
    <n v="2000"/>
    <s v="less than 1"/>
    <s v="Dealer landing price excluding GST (12-25 mm per MT)"/>
    <n v="61113"/>
    <x v="4"/>
    <s v="GAUTAM BUDDHA NAGAR"/>
    <s v="Done"/>
    <x v="13"/>
    <x v="196"/>
    <x v="12"/>
  </r>
  <r>
    <s v="MAA TARA TRADERS"/>
    <s v="001J100000VnUQNIA3"/>
    <s v="MF-2448-230126"/>
    <s v="MFLI-15189"/>
    <s v="TMT"/>
    <x v="36"/>
    <s v="BIS certified"/>
    <s v="50-100"/>
    <n v="3000"/>
    <s v="less than 1"/>
    <s v="Dealer landing price excluding GST (12-25 mm per MT)"/>
    <n v="51500"/>
    <x v="13"/>
    <s v="DHANBAD"/>
    <s v="Met with owner currently Selling Shyam steel Told him about our product."/>
    <x v="47"/>
    <x v="196"/>
    <x v="12"/>
  </r>
  <r>
    <s v="AJAY STEEL TRADING COMPANY"/>
    <s v="0015g00001f8Fn7AAE"/>
    <s v="MF-2449-230126"/>
    <s v="MFLI-15190"/>
    <s v="TMT"/>
    <x v="10"/>
    <s v="Non-BIS certified"/>
    <s v="50-100"/>
    <m/>
    <s v="1-3 days"/>
    <s v="Dealer landing price excluding GST (12-25 mm per MT)"/>
    <n v="47300"/>
    <x v="4"/>
    <s v="MUZAFFARNAGAR"/>
    <s v="Current Status:Warm Opportunity (mt) -0, Price Quoted (Rs/mt) -54500/- + Scheme slab, Scheme Explained ( Y/N)Y -  Discussion (Points) - Best quality in best price, Outcome of the meeting- Cold"/>
    <x v="23"/>
    <x v="196"/>
    <x v="12"/>
  </r>
  <r>
    <s v="JAWAHAR LAL SURINDER PAL"/>
    <s v="001J100000Vmp10IAB"/>
    <s v="MF-2450-230126"/>
    <s v="MFLI-15191"/>
    <s v="TMT"/>
    <x v="7"/>
    <s v="BIS certified"/>
    <s v="50-100"/>
    <m/>
    <s v="1-3 days"/>
    <s v="Dealer landing price excluding GST (12-25 mm per MT)"/>
    <n v="57500"/>
    <x v="11"/>
    <s v="BATHINDA"/>
    <s v="Tour Scheme Extra"/>
    <x v="24"/>
    <x v="196"/>
    <x v="12"/>
  </r>
  <r>
    <s v="AMMA CEMENT STORE"/>
    <s v="0015g00001dJP0WAAW"/>
    <s v="MF-2451-230126"/>
    <s v="MFLI-15192"/>
    <s v="TMT"/>
    <x v="53"/>
    <s v="Non-BIS certified"/>
    <s v="50-100"/>
    <m/>
    <s v="less than 1"/>
    <s v="Dealer landing price excluding GST (12-25 mm per MT)"/>
    <n v="49700"/>
    <x v="15"/>
    <s v="SAMBA"/>
    <s v="Local"/>
    <x v="45"/>
    <x v="196"/>
    <x v="12"/>
  </r>
  <r>
    <s v="ARUNPRABHA ENTERPRISES PRIVATE LIMITED"/>
    <s v="001J1000006VKeXIAW"/>
    <s v="MF-2452-230126"/>
    <s v="MFLI-15193"/>
    <s v="TMT"/>
    <x v="12"/>
    <s v="Non-BIS certified"/>
    <s v="50-100"/>
    <m/>
    <s v="1-3 days"/>
    <s v="Dealer landing price excluding GST (12-25 mm per MT)"/>
    <n v="46800"/>
    <x v="4"/>
    <s v="MUZAFFARNAGAR"/>
    <s v="Current Status:Warm Opportunity (mt) -0, Price Quoted (Rs/mt) -54500/- + Scheme slab, Scheme Explained ( Y/N)Y -  Discussion (Points) - Best quality in best price, Outcome of the meeting- Cold"/>
    <x v="23"/>
    <x v="196"/>
    <x v="12"/>
  </r>
  <r>
    <s v="M/S BANSAL UDYOG"/>
    <s v="001fw000003vaJcAAI"/>
    <s v="MF-2453-230126"/>
    <s v="MFLI-15194"/>
    <s v="TMT"/>
    <x v="31"/>
    <s v="Non-BIS certified"/>
    <s v="50-100"/>
    <n v="300"/>
    <s v="1-3 days"/>
    <s v="Dealer landing price excluding GST (12-25 mm per MT)"/>
    <n v="48200"/>
    <x v="4"/>
    <s v="MUZAFFARNAGAR"/>
    <s v="Current Status:Warm Opportunity (mt) -0, Price Quoted (Rs/mt) -54500/- + Scheme slab, Scheme Explained ( Y/N)Y -  Discussion (Points) - Best quality in best price, Outcome of the meeting- Cold"/>
    <x v="23"/>
    <x v="196"/>
    <x v="12"/>
  </r>
  <r>
    <s v="SHIV TRADERS"/>
    <s v="0015g00001eBMi2AAG"/>
    <s v="MF-2454-230126"/>
    <s v="MFLI-15195"/>
    <s v="TMT"/>
    <x v="21"/>
    <s v="Non-BIS certified"/>
    <m/>
    <m/>
    <m/>
    <s v="Dealer landing price excluding GST (12-25 mm per MT)"/>
    <n v="50000"/>
    <x v="3"/>
    <s v="KAITHAL"/>
    <s v="Ok"/>
    <x v="51"/>
    <x v="196"/>
    <x v="12"/>
  </r>
  <r>
    <s v="SAT PAUL SOOD &amp; SONS."/>
    <s v="0015g00001f9COMAA2"/>
    <s v="MF-2455-230126"/>
    <s v="MFLI-15196"/>
    <s v="TMT"/>
    <x v="25"/>
    <s v="Non-BIS certified"/>
    <m/>
    <m/>
    <s v="less than 1"/>
    <s v="Dealer landing price excluding GST (12-25 mm per MT)"/>
    <n v="48500"/>
    <x v="11"/>
    <s v="PATIALA"/>
    <s v="local jindal tmt"/>
    <x v="48"/>
    <x v="196"/>
    <x v="12"/>
  </r>
  <r>
    <s v="M/S TANEJA IRON SYNDICATE"/>
    <s v="0015g00001V9SNmAAN"/>
    <s v="MF-2456-230126"/>
    <s v="MFLI-15197"/>
    <s v="TMT"/>
    <x v="10"/>
    <s v="Non-BIS certified"/>
    <s v="50-100"/>
    <m/>
    <s v="1-3 days"/>
    <s v="Dealer landing price excluding GST (12-25 mm per MT)"/>
    <n v="45600"/>
    <x v="4"/>
    <s v="GAUTAM BUDDHA NAGAR"/>
    <s v="Done"/>
    <x v="13"/>
    <x v="196"/>
    <x v="12"/>
  </r>
  <r>
    <s v="H.R.Hardware &amp; Fabrication Ind."/>
    <s v="001J1000003mwpTIAQ"/>
    <s v="MF-2457-230126"/>
    <s v="MFLI-15198"/>
    <s v="TMT"/>
    <x v="32"/>
    <s v="Non-BIS certified"/>
    <s v="50-100"/>
    <m/>
    <s v="less than 1"/>
    <s v="Dealer landing price excluding GST (12-25 mm per MT)"/>
    <n v="45000"/>
    <x v="5"/>
    <s v="MALKANGIRI"/>
    <s v="Rural Base Market Secondary Brand Accepted brands"/>
    <x v="26"/>
    <x v="196"/>
    <x v="12"/>
  </r>
  <r>
    <s v="H.R.Hardware &amp; Fabrication Ind."/>
    <s v="001J1000003mwpTIAQ"/>
    <s v="MF-2457-230126"/>
    <s v="MFLI-15199"/>
    <s v="TMT"/>
    <x v="32"/>
    <s v="Non-BIS certified"/>
    <s v="50-100"/>
    <m/>
    <s v="less than 1"/>
    <s v="Dealer landing price excluding GST (12-25 mm per MT)"/>
    <n v="45000"/>
    <x v="5"/>
    <s v="MALKANGIRI"/>
    <s v="Rural Base Market Secondary Brand Accepted brands"/>
    <x v="26"/>
    <x v="196"/>
    <x v="12"/>
  </r>
  <r>
    <s v="Faridabad iron store"/>
    <s v="0015g00001UBHjyAAH"/>
    <s v="MF-2458-230126"/>
    <s v="MFLI-15200"/>
    <s v="TMT"/>
    <x v="16"/>
    <s v="Non-BIS certified"/>
    <m/>
    <m/>
    <m/>
    <s v="Dealer landing price excluding GST (12-25 mm per MT)"/>
    <n v="48200"/>
    <x v="3"/>
    <s v="FARIDABAD"/>
    <s v="Deals in local brand maximum"/>
    <x v="44"/>
    <x v="196"/>
    <x v="12"/>
  </r>
  <r>
    <s v="MOTI RAM JOTI RAM"/>
    <s v="0015g00001RKkgvAAD"/>
    <s v="MF-2459-230126"/>
    <s v="MFLI-15201"/>
    <s v="TMT"/>
    <x v="18"/>
    <s v="Non-BIS certified"/>
    <m/>
    <m/>
    <m/>
    <s v="Dealer landing price excluding GST (12-25 mm per MT)"/>
    <n v="51008"/>
    <x v="11"/>
    <s v="BATHINDA"/>
    <s v="Tour and TOD scheme extra"/>
    <x v="24"/>
    <x v="196"/>
    <x v="12"/>
  </r>
  <r>
    <s v="BILLU BUILDING MATERIAL SUPPLIERS"/>
    <s v="0015g00001Xc3NUAAZ"/>
    <s v="MF-2460-230126"/>
    <s v="MFLI-15202"/>
    <s v="TMT"/>
    <x v="16"/>
    <s v="Non-BIS certified"/>
    <s v="50-100"/>
    <m/>
    <s v="less than 1"/>
    <s v="Dealer landing price excluding GST (12-25 mm per MT)"/>
    <n v="46500"/>
    <x v="0"/>
    <s v="NEW DELHI"/>
    <s v="NA"/>
    <x v="29"/>
    <x v="196"/>
    <x v="12"/>
  </r>
  <r>
    <s v="MISHRA BUILDING SOLUTIONS"/>
    <s v="001J100000TuCVlIAN"/>
    <s v="MF-2461-230126"/>
    <s v="MFLI-15203"/>
    <s v="TMT"/>
    <x v="18"/>
    <s v="Non-BIS certified"/>
    <m/>
    <m/>
    <m/>
    <s v="Dealer landing price excluding GST (12-25 mm per MT)"/>
    <n v="52500"/>
    <x v="4"/>
    <s v="VARANASI"/>
    <s v="Jsw one stockist"/>
    <x v="27"/>
    <x v="196"/>
    <x v="12"/>
  </r>
  <r>
    <s v="RIDDHI ENTERPRISES"/>
    <s v="001J1000002jzaJIAQ"/>
    <s v="MF-2462-230126"/>
    <s v="MFLI-15204"/>
    <s v="TMT"/>
    <x v="3"/>
    <s v="Non-BIS certified"/>
    <m/>
    <m/>
    <s v="1-3 days"/>
    <s v="Dealer landing price excluding GST (12-25 mm per MT)"/>
    <n v="50000"/>
    <x v="11"/>
    <s v="PATIALA"/>
    <s v="kamdhenu nxt 50000 plus gst"/>
    <x v="70"/>
    <x v="196"/>
    <x v="12"/>
  </r>
  <r>
    <s v="SHIVAM TRADERS"/>
    <s v="001J100000VnSgJIAV"/>
    <s v="MF-2464-230126"/>
    <s v="MFLI-15206"/>
    <s v="TMT"/>
    <x v="5"/>
    <s v="BIS certified"/>
    <s v="50-100"/>
    <n v="4000"/>
    <s v="less than 1"/>
    <s v="Dealer landing price excluding GST (12-25 mm per MT)"/>
    <n v="64500"/>
    <x v="13"/>
    <s v="DHANBAD"/>
    <s v="Met with party for dealership and market feedback."/>
    <x v="47"/>
    <x v="196"/>
    <x v="12"/>
  </r>
  <r>
    <s v="ASHWANI HARDWARE STORE"/>
    <s v="0015g00001geB5XAAU"/>
    <s v="MF-2465-230126"/>
    <s v="MFLI-15207"/>
    <s v="TMT"/>
    <x v="56"/>
    <s v="Non-BIS certified"/>
    <m/>
    <m/>
    <m/>
    <s v="Dealer landing price excluding GST (12-25 mm per MT)"/>
    <n v="48300"/>
    <x v="15"/>
    <s v="SAMBA"/>
    <s v="Local tmt"/>
    <x v="45"/>
    <x v="196"/>
    <x v="12"/>
  </r>
  <r>
    <s v="GARG IRON &amp; HARDWARE STORE"/>
    <s v="0015g00001ghcquAAA"/>
    <s v="MF-2466-230126"/>
    <s v="MFLI-15208"/>
    <s v="TMT"/>
    <x v="17"/>
    <s v="Non-BIS certified"/>
    <m/>
    <m/>
    <s v="less than 1"/>
    <s v="Dealer landing price excluding GST (12-25 mm per MT)"/>
    <n v="51200"/>
    <x v="11"/>
    <s v="BATHINDA"/>
    <s v="Tour and TOD scheme extra"/>
    <x v="24"/>
    <x v="196"/>
    <x v="12"/>
  </r>
  <r>
    <s v="GOEL IRON STORE"/>
    <s v="001fw00000F8mmnAAB"/>
    <s v="MF-2467-230126"/>
    <s v="MFLI-15209"/>
    <s v="TMT"/>
    <x v="3"/>
    <s v="Non-BIS certified"/>
    <m/>
    <m/>
    <s v="1-3 days"/>
    <s v="Dealer landing price excluding GST (12-25 mm per MT)"/>
    <n v="50000"/>
    <x v="11"/>
    <s v="PATIALA"/>
    <s v="Price 50000+ GST KAMDHENU NXT"/>
    <x v="70"/>
    <x v="196"/>
    <x v="12"/>
  </r>
  <r>
    <s v="GOEL IRON STORE"/>
    <s v="001fw00000F8mmnAAB"/>
    <s v="MF-2468-230126"/>
    <s v="MFLI-15210"/>
    <s v="TMT"/>
    <x v="3"/>
    <s v="Non-BIS certified"/>
    <m/>
    <m/>
    <s v="1-3 days"/>
    <s v="Dealer landing price excluding GST (12-25 mm per MT)"/>
    <n v="50000"/>
    <x v="11"/>
    <s v="PATIALA"/>
    <s v="Price 50000+ GST KAMDHENU NXT"/>
    <x v="48"/>
    <x v="196"/>
    <x v="12"/>
  </r>
  <r>
    <s v="Sunny Bara"/>
    <s v="0015g00001Y40UwAAJ"/>
    <s v="MF-2469-230126"/>
    <s v="MFLI-15211"/>
    <s v="TMT"/>
    <x v="5"/>
    <s v="BIS certified"/>
    <m/>
    <m/>
    <m/>
    <s v="Dealer landing price excluding GST (12-25 mm per MT)"/>
    <n v="58500"/>
    <x v="15"/>
    <s v="SAMBA"/>
    <s v="Tata tiscon"/>
    <x v="45"/>
    <x v="196"/>
    <x v="12"/>
  </r>
  <r>
    <s v="HANDA IRON STORE"/>
    <s v="001fw00000F8s10AAB"/>
    <s v="MF-2470-230126"/>
    <s v="MFLI-15212"/>
    <s v="TMT"/>
    <x v="18"/>
    <s v="Non-BIS certified"/>
    <m/>
    <m/>
    <s v="1-3 days"/>
    <s v="Dealer landing price excluding GST (12-25 mm per MT)"/>
    <m/>
    <x v="11"/>
    <s v="PATIALA"/>
    <s v="Price 49800 for Kamdhenu gold"/>
    <x v="70"/>
    <x v="196"/>
    <x v="12"/>
  </r>
  <r>
    <s v="M/S. ANIQAH HARDWARE"/>
    <s v="001J100000VnTtpIAF"/>
    <s v="MF-2471-230126"/>
    <s v="MFLI-15213"/>
    <s v="TMT"/>
    <x v="7"/>
    <s v="BIS certified"/>
    <s v="50-100"/>
    <n v="1000"/>
    <s v="less than 1"/>
    <s v="Dealer landing price excluding GST (12-25 mm per MT)"/>
    <n v="54700"/>
    <x v="13"/>
    <s v="DHANBAD"/>
    <s v="Visited counter told him about our new place of supply competitive pricing.."/>
    <x v="47"/>
    <x v="196"/>
    <x v="12"/>
  </r>
  <r>
    <s v="SHIV SHAKTI IRON STORE"/>
    <s v="0015g00001UBHmHAAX"/>
    <s v="MF-2472-230126"/>
    <s v="MFLI-15214"/>
    <s v="TMT"/>
    <x v="32"/>
    <s v="Non-BIS certified"/>
    <m/>
    <m/>
    <s v="1-3 days"/>
    <s v="Dealer landing price excluding GST (12-25 mm per MT)"/>
    <n v="47000"/>
    <x v="10"/>
    <s v="HARIDWAR"/>
    <s v="Price shared for Rana TMT"/>
    <x v="16"/>
    <x v="196"/>
    <x v="12"/>
  </r>
  <r>
    <s v="M/S SHYAM TRADING COMPANY"/>
    <s v="001J100000Tv1DXIAZ"/>
    <s v="MF-2473-230126"/>
    <s v="MFLI-15215"/>
    <s v="TMT"/>
    <x v="18"/>
    <s v="Non-BIS certified"/>
    <m/>
    <m/>
    <m/>
    <s v="Dealer landing price excluding GST (12-25 mm per MT)"/>
    <n v="52500"/>
    <x v="4"/>
    <s v="VARANASI"/>
    <s v="."/>
    <x v="27"/>
    <x v="196"/>
    <x v="12"/>
  </r>
  <r>
    <s v="CAPITAL STEEL"/>
    <s v="0015g00001VBlFwAAL"/>
    <s v="MF-2474-230126"/>
    <s v="MFLI-15216"/>
    <s v="TMT"/>
    <x v="10"/>
    <s v="Non-BIS certified"/>
    <m/>
    <m/>
    <m/>
    <s v="Dealer landing price excluding GST (12-25 mm per MT)"/>
    <n v="56200"/>
    <x v="0"/>
    <s v="South East"/>
    <s v="Na"/>
    <x v="10"/>
    <x v="196"/>
    <x v="12"/>
  </r>
  <r>
    <s v="M/S SAMRIDDHI ENTERPRISES"/>
    <s v="001fw00000FVwnuAAD"/>
    <s v="MF-2475-230126"/>
    <s v="MFLI-15217"/>
    <s v="TMT"/>
    <x v="18"/>
    <s v="Non-BIS certified"/>
    <m/>
    <m/>
    <m/>
    <s v="Dealer landing price excluding GST (12-25 mm per MT)"/>
    <n v="52500"/>
    <x v="4"/>
    <s v="VARANASI"/>
    <s v="."/>
    <x v="27"/>
    <x v="196"/>
    <x v="12"/>
  </r>
  <r>
    <s v="M/S SAMRIDDHI ENTERPRISES"/>
    <s v="001fw00000FVwnuAAD"/>
    <s v="MF-2475-230126"/>
    <s v="MFLI-15218"/>
    <s v="TMT"/>
    <x v="18"/>
    <s v="Non-BIS certified"/>
    <m/>
    <m/>
    <m/>
    <s v="Dealer landing price excluding GST (12-25 mm per MT)"/>
    <n v="52500"/>
    <x v="4"/>
    <s v="VARANASI"/>
    <s v="."/>
    <x v="27"/>
    <x v="196"/>
    <x v="12"/>
  </r>
  <r>
    <s v="SHRI SHYAM TRADERS"/>
    <s v="0015g00001V9MfKAAV"/>
    <s v="MF-2476-230126"/>
    <s v="MFLI-15219"/>
    <s v="TMT"/>
    <x v="10"/>
    <s v="Non-BIS certified"/>
    <m/>
    <m/>
    <m/>
    <s v="Dealer landing price excluding GST (12-25 mm per MT)"/>
    <n v="48100"/>
    <x v="3"/>
    <s v="FARIDABAD"/>
    <s v="Deals in short single material,  low demands issue"/>
    <x v="44"/>
    <x v="196"/>
    <x v="12"/>
  </r>
  <r>
    <s v="M/S AGARWAL STEEL"/>
    <s v="0015g00001dJptUAAS"/>
    <s v="MF-2477-230126"/>
    <s v="MFLI-15220"/>
    <s v="TMT"/>
    <x v="12"/>
    <s v="Non-BIS certified"/>
    <m/>
    <m/>
    <s v="1-3 days"/>
    <s v="Dealer landing price excluding GST (12-25 mm per MT)"/>
    <n v="47000"/>
    <x v="10"/>
    <s v="HARIDWAR"/>
    <s v="Associate with other local brands,"/>
    <x v="16"/>
    <x v="196"/>
    <x v="12"/>
  </r>
  <r>
    <s v="M/S RAJA RAM OM PRAKASH IRON STORES"/>
    <s v="001fw00000FxeKAAAZ"/>
    <s v="MF-2478-230126"/>
    <s v="MFLI-15221"/>
    <s v="TMT"/>
    <x v="22"/>
    <m/>
    <m/>
    <n v="2500"/>
    <m/>
    <s v="Dealer landing price excluding GST (12-25 mm per MT)"/>
    <n v="62000"/>
    <x v="4"/>
    <s v="VARANASI"/>
    <s v="."/>
    <x v="27"/>
    <x v="196"/>
    <x v="12"/>
  </r>
  <r>
    <s v="BANSAL BROTHERS"/>
    <s v="0015g00001dZ3c1AAC"/>
    <s v="MF-2479-230126"/>
    <s v="MFLI-15222"/>
    <s v="TMT"/>
    <x v="18"/>
    <s v="Non-BIS certified"/>
    <m/>
    <m/>
    <m/>
    <s v="Dealer landing price excluding GST (12-25 mm per MT)"/>
    <n v="51000"/>
    <x v="11"/>
    <s v="BATHINDA"/>
    <s v="Tour and TOD scheme extra"/>
    <x v="24"/>
    <x v="196"/>
    <x v="12"/>
  </r>
  <r>
    <s v="Narain Trolly Udyog"/>
    <s v="0015g00001f8rp4AAA"/>
    <s v="MF-2480-230126"/>
    <s v="MFLI-15223"/>
    <s v="TMT"/>
    <x v="7"/>
    <s v="BIS certified"/>
    <s v="50-100"/>
    <n v="600"/>
    <s v="1-3 days"/>
    <s v="Dealer landing price excluding GST (12-25 mm per MT)"/>
    <n v="55000"/>
    <x v="4"/>
    <s v="ETAWAH"/>
    <m/>
    <x v="4"/>
    <x v="196"/>
    <x v="12"/>
  </r>
  <r>
    <s v="JINDAL TRADERS"/>
    <s v="001J100000VnTnhIAF"/>
    <s v="MF-2481-230126"/>
    <s v="MFLI-15224"/>
    <s v="TMT"/>
    <x v="36"/>
    <s v="BIS certified"/>
    <s v="50-100"/>
    <n v="3000"/>
    <s v="less than 1"/>
    <s v="Dealer landing price excluding GST (12-25 mm per MT)"/>
    <n v="51500"/>
    <x v="13"/>
    <s v="DHANBAD"/>
    <s v="Visited counter met with party, asked for dealership"/>
    <x v="47"/>
    <x v="196"/>
    <x v="12"/>
  </r>
  <r>
    <s v="RAJINDRA STEELS"/>
    <s v="0015g00001V9yuBAAR"/>
    <s v="MF-2482-230126"/>
    <s v="MFLI-15225"/>
    <s v="TMT"/>
    <x v="22"/>
    <s v="Non-BIS certified"/>
    <s v="50-100"/>
    <m/>
    <s v="1-3 days"/>
    <s v="Dealer landing price excluding GST (12-25 mm per MT)"/>
    <n v="55500"/>
    <x v="0"/>
    <s v="WEST"/>
    <s v="Na"/>
    <x v="29"/>
    <x v="196"/>
    <x v="12"/>
  </r>
  <r>
    <s v="MAHADEV TRADERS"/>
    <s v="0015g00001dICNAAA4"/>
    <s v="MF-2483-230126"/>
    <s v="MFLI-15226"/>
    <s v="TMT"/>
    <x v="10"/>
    <s v="Non-BIS certified"/>
    <m/>
    <m/>
    <m/>
    <s v="Dealer landing price excluding GST (12-25 mm per MT)"/>
    <n v="485000"/>
    <x v="3"/>
    <s v="GURUGRAM"/>
    <s v="Mostly deals into local retail TMT rathi only"/>
    <x v="46"/>
    <x v="196"/>
    <x v="12"/>
  </r>
  <r>
    <s v="M/S JANTA IRON STORES"/>
    <s v="001J100000Tr7QBIAZ"/>
    <s v="MF-2484-230126"/>
    <s v="MFLI-15227"/>
    <s v="TMT"/>
    <x v="18"/>
    <m/>
    <m/>
    <m/>
    <m/>
    <s v="Dealer landing price excluding GST (12-25 mm per MT)"/>
    <n v="52500"/>
    <x v="4"/>
    <s v="VARANASI"/>
    <s v="."/>
    <x v="27"/>
    <x v="196"/>
    <x v="12"/>
  </r>
  <r>
    <s v="STEEL HOME"/>
    <s v="001fw00000BXmIuAAL"/>
    <s v="MF-2485-230126"/>
    <s v="MFLI-15228"/>
    <s v="TMT"/>
    <x v="16"/>
    <s v="Non-BIS certified"/>
    <m/>
    <m/>
    <m/>
    <s v="Dealer landing price excluding GST (12-25 mm per MT)"/>
    <n v="48500"/>
    <x v="3"/>
    <s v="GURUGRAM"/>
    <s v="Mostly deals Into local TMT"/>
    <x v="46"/>
    <x v="196"/>
    <x v="12"/>
  </r>
  <r>
    <s v="HARI DAYA TRADERS"/>
    <s v="0015g00001UBHafAAH"/>
    <s v="MF-2486-230126"/>
    <s v="MFLI-15229"/>
    <s v="TMT"/>
    <x v="16"/>
    <m/>
    <m/>
    <m/>
    <m/>
    <s v="Dealer landing price excluding GST (12-25 mm per MT)"/>
    <n v="48200"/>
    <x v="3"/>
    <s v="GURUGRAM"/>
    <s v="Mostly deals into local TMT only rathi 48200 paid for rates at counter."/>
    <x v="46"/>
    <x v="196"/>
    <x v="12"/>
  </r>
  <r>
    <s v="Rajdhani loha bhandaar"/>
    <s v="0015g00001XIn1hAAD"/>
    <s v="MF-2487-230126"/>
    <s v="MFLI-15230"/>
    <s v="TMT"/>
    <x v="61"/>
    <s v="BIS certified"/>
    <s v="100-150"/>
    <n v="300"/>
    <s v="less than 1"/>
    <s v="Dealer landing price excluding GST (12-25 mm per MT)"/>
    <n v="53000"/>
    <x v="4"/>
    <s v="LUCKNOW"/>
    <s v="-"/>
    <x v="21"/>
    <x v="196"/>
    <x v="12"/>
  </r>
  <r>
    <s v="SHIV TRADING COMPANY"/>
    <s v="0015g00001X2gvoAAB"/>
    <s v="MF-2488-230126"/>
    <s v="MFLI-15231"/>
    <s v="TMT"/>
    <x v="41"/>
    <s v="Non-BIS certified"/>
    <m/>
    <m/>
    <m/>
    <s v="Dealer landing price excluding GST (12-25 mm per MT)"/>
    <n v="49750"/>
    <x v="3"/>
    <s v="GURUGRAM"/>
    <s v="Used SRMB, panther, jsw one only.rapid offered 49750paid for rates at counter"/>
    <x v="46"/>
    <x v="196"/>
    <x v="12"/>
  </r>
  <r>
    <s v="M/S BAJRANG STEELS"/>
    <s v="0015g00001ehd9cAAA"/>
    <s v="MF-2489-230126"/>
    <s v="MFLI-15232"/>
    <s v="TMT"/>
    <x v="3"/>
    <s v="Non-BIS certified"/>
    <m/>
    <m/>
    <m/>
    <s v="Dealer landing price excluding GST (12-25 mm per MT)"/>
    <n v="52500"/>
    <x v="4"/>
    <s v="VARANASI"/>
    <s v="Interested but when opens shop in future on highway"/>
    <x v="27"/>
    <x v="196"/>
    <x v="12"/>
  </r>
  <r>
    <s v="NOVAC INFRATECH"/>
    <s v="001J100000AqNFsIAN"/>
    <s v="MF-2490-230126"/>
    <s v="MFLI-15233"/>
    <s v="TMT"/>
    <x v="12"/>
    <s v="Non-BIS certified"/>
    <m/>
    <m/>
    <s v="1-3 days"/>
    <s v="Dealer landing price excluding GST (12-25 mm per MT)"/>
    <n v="46500"/>
    <x v="4"/>
    <s v="MUZAFFARNAGAR"/>
    <s v="Explain influencer scheme"/>
    <x v="23"/>
    <x v="196"/>
    <x v="12"/>
  </r>
  <r>
    <s v="Satguru steel"/>
    <s v="0015g00001dIUDZAA4"/>
    <s v="MF-2491-230126"/>
    <s v="MFLI-15234"/>
    <s v="TMT"/>
    <x v="5"/>
    <s v="BIS certified"/>
    <s v="50-100"/>
    <m/>
    <m/>
    <s v="Dealer landing price excluding GST (12-25 mm per MT)"/>
    <n v="57500"/>
    <x v="15"/>
    <s v="SAMBA"/>
    <s v="Tata tiscon"/>
    <x v="45"/>
    <x v="196"/>
    <x v="12"/>
  </r>
  <r>
    <s v="NEW BHATEJA IRON STORE"/>
    <s v="0015g00001f9DDwAAM"/>
    <s v="MF-2492-230126"/>
    <s v="MFLI-15235"/>
    <s v="TMT"/>
    <x v="45"/>
    <s v="Non-BIS certified"/>
    <m/>
    <m/>
    <m/>
    <s v="Dealer landing price excluding GST (12-25 mm per MT)"/>
    <n v="50500"/>
    <x v="11"/>
    <s v="PATIALA"/>
    <s v="jyoti"/>
    <x v="48"/>
    <x v="196"/>
    <x v="12"/>
  </r>
  <r>
    <s v="PAB INFRA SERVICES"/>
    <s v="001fw00000AGZvPAAX"/>
    <s v="MF-2493-230126"/>
    <s v="MFLI-15236"/>
    <s v="TMT"/>
    <x v="10"/>
    <s v="Non-BIS certified"/>
    <m/>
    <m/>
    <m/>
    <s v="Dealer landing price excluding GST (12-25 mm per MT)"/>
    <n v="48100"/>
    <x v="3"/>
    <s v="FARIDABAD"/>
    <s v="Sale only local brand jsw only for demands base"/>
    <x v="44"/>
    <x v="196"/>
    <x v="12"/>
  </r>
  <r>
    <s v="Nalanda traders"/>
    <s v="0015g00001cdid2AAA"/>
    <s v="MF-2494-230126"/>
    <s v="MFLI-15237"/>
    <s v="TMT"/>
    <x v="8"/>
    <s v="BIS certified"/>
    <s v="500-750"/>
    <n v="2000"/>
    <s v="1-3 days"/>
    <s v="Dealer landing price excluding GST (12-25 mm per MT)"/>
    <n v="64900"/>
    <x v="4"/>
    <s v="LUCKNOW"/>
    <s v="-"/>
    <x v="21"/>
    <x v="196"/>
    <x v="12"/>
  </r>
  <r>
    <s v="GOEL BROS."/>
    <s v="0015g00001V9ywRAAR"/>
    <s v="MF-2495-230126"/>
    <s v="MFLI-15238"/>
    <s v="TMT"/>
    <x v="16"/>
    <s v="Non-BIS certified"/>
    <s v="50-100"/>
    <m/>
    <s v="less than 1"/>
    <s v="Dealer landing price excluding GST (12-25 mm per MT)"/>
    <n v="47500"/>
    <x v="0"/>
    <s v="WEST"/>
    <s v="Na"/>
    <x v="29"/>
    <x v="196"/>
    <x v="12"/>
  </r>
  <r>
    <s v="M/S KUNTI  LOHA BHANDAR"/>
    <s v="001J100000TtKCiIAN"/>
    <s v="MF-2496-230126"/>
    <s v="MFLI-15239"/>
    <s v="TMT"/>
    <x v="43"/>
    <s v="BIS certified"/>
    <s v="250-500"/>
    <n v="0"/>
    <s v="1-3 days"/>
    <s v="Dealer landing price excluding GST (12-25 mm per MT)"/>
    <n v="49000"/>
    <x v="4"/>
    <s v="LUCKNOW"/>
    <s v="-"/>
    <x v="21"/>
    <x v="196"/>
    <x v="12"/>
  </r>
  <r>
    <s v="M/S SHRI CHOUMUKHI LOHA BHANDAR"/>
    <s v="0015g00001Y5JiKAAV"/>
    <s v="MF-2497-230126"/>
    <s v="MFLI-15240"/>
    <s v="TMT"/>
    <x v="28"/>
    <s v="Non-BIS certified"/>
    <s v="50-100"/>
    <n v="0"/>
    <m/>
    <s v="Dealer landing price excluding GST (12-25 mm per MT)"/>
    <n v="52300"/>
    <x v="4"/>
    <s v="FIROZABAD"/>
    <s v="Targeted dealer"/>
    <x v="38"/>
    <x v="196"/>
    <x v="12"/>
  </r>
  <r>
    <s v="MAA AMBE BUILDING MATERIAL"/>
    <s v="0015g00001cdRtcAAE"/>
    <s v="MF-2498-230126"/>
    <s v="MFLI-15241"/>
    <s v="TMT"/>
    <x v="19"/>
    <s v="BIS certified"/>
    <m/>
    <m/>
    <m/>
    <s v="Dealer landing price excluding GST (12-25 mm per MT)"/>
    <n v="49000"/>
    <x v="6"/>
    <s v="BARWANI"/>
    <s v="Moira TMT"/>
    <x v="25"/>
    <x v="196"/>
    <x v="12"/>
  </r>
  <r>
    <s v="M/S RAVISH IRON TRADERS"/>
    <s v="001J100000VnUCxIAN"/>
    <s v="MF-2499-230126"/>
    <s v="MFLI-15242"/>
    <s v="TMT"/>
    <x v="28"/>
    <m/>
    <m/>
    <m/>
    <m/>
    <s v="Dealer landing price excluding GST (12-25 mm per MT)"/>
    <n v="53200"/>
    <x v="4"/>
    <s v="FIROZABAD"/>
    <s v="Only secondary brand sale"/>
    <x v="38"/>
    <x v="196"/>
    <x v="12"/>
  </r>
  <r>
    <s v="M/S V.P.IRON CORPORATION"/>
    <s v="001J1000002lt7PIAQ"/>
    <s v="MF-2500-230126"/>
    <s v="MFLI-15243"/>
    <s v="TMT"/>
    <x v="18"/>
    <m/>
    <m/>
    <m/>
    <m/>
    <s v="Dealer landing price excluding GST (12-25 mm per MT)"/>
    <n v="52"/>
    <x v="4"/>
    <s v="FIROZABAD"/>
    <s v="Only secondary brand sale"/>
    <x v="38"/>
    <x v="196"/>
    <x v="12"/>
  </r>
  <r>
    <s v="M/S UMA TRADING COMPANY"/>
    <s v="0015g00001X2RpQAAV"/>
    <s v="MF-2501-230126"/>
    <s v="MFLI-15244"/>
    <s v="TMT"/>
    <x v="24"/>
    <s v="Non-BIS certified"/>
    <s v="250-500"/>
    <m/>
    <s v="3-5 days"/>
    <s v="Dealer landing price excluding GST (12-25 mm per MT)"/>
    <n v="51200"/>
    <x v="4"/>
    <s v="FIROZABAD"/>
    <s v="Prospect party"/>
    <x v="38"/>
    <x v="196"/>
    <x v="12"/>
  </r>
  <r>
    <s v="Singla &amp; Co."/>
    <s v="0015g00001eBktVAAS"/>
    <s v="MF-2502-270126"/>
    <s v="MFLI-15245"/>
    <s v="TMT"/>
    <x v="3"/>
    <s v="Non-BIS certified"/>
    <s v="150-200"/>
    <m/>
    <s v="less than 1"/>
    <s v="Dealer landing price excluding GST (12-25 mm per MT)"/>
    <n v="51800"/>
    <x v="11"/>
    <s v="MOGA"/>
    <s v="Kamdhenu nxt dealer"/>
    <x v="78"/>
    <x v="197"/>
    <x v="12"/>
  </r>
  <r>
    <s v="SHIVAM TRADERS"/>
    <s v="001J100000VnSgJIAV"/>
    <s v="MF-2503-270126"/>
    <s v="MFLI-15246"/>
    <s v="TMT"/>
    <x v="5"/>
    <s v="BIS certified"/>
    <s v="50-100"/>
    <n v="4000"/>
    <s v="less than 1"/>
    <s v="Dealer landing price excluding GST (12-25 mm per MT)"/>
    <n v="64500"/>
    <x v="13"/>
    <s v="DHANBAD"/>
    <s v="Met with party for dealership and market feedback"/>
    <x v="47"/>
    <x v="197"/>
    <x v="12"/>
  </r>
  <r>
    <s v="New Azad Cement Agency (Jansath)"/>
    <s v="001J1000003k45eIAA"/>
    <s v="MF-2504-270126"/>
    <s v="MFLI-15247"/>
    <s v="TMT"/>
    <x v="29"/>
    <s v="Non-BIS certified"/>
    <m/>
    <m/>
    <s v="1-3 days"/>
    <s v="Dealer landing price excluding GST (12-25 mm per MT)"/>
    <n v="46800"/>
    <x v="4"/>
    <s v="MUZAFFARNAGAR"/>
    <s v="Current Status:Warm Opportunity (mt) -0, Price Quoted (Rs/mt) -54500/- + Scheme slab, Scheme Explained ( Y/N)Y -  Discussion (Points) - Best quality in best price, Outcome of the meeting- Cold"/>
    <x v="23"/>
    <x v="197"/>
    <x v="12"/>
  </r>
  <r>
    <s v="BHARDWAJ STEELS"/>
    <s v="0015g00001cZty1AAC"/>
    <s v="MF-2505-270126"/>
    <s v="MFLI-15248"/>
    <s v="TMT"/>
    <x v="21"/>
    <s v="Non-BIS certified"/>
    <m/>
    <m/>
    <m/>
    <s v="Dealer landing price excluding GST (12-25 mm per MT)"/>
    <n v="49050"/>
    <x v="3"/>
    <s v="PALWAL"/>
    <s v="Low demands branded steel at his counter,  and credit issues"/>
    <x v="44"/>
    <x v="197"/>
    <x v="12"/>
  </r>
  <r>
    <s v="GARG &amp; SONS"/>
    <s v="0015g00001dXNKHAA4"/>
    <s v="MF-2506-270126"/>
    <s v="MFLI-15249"/>
    <s v="TMT"/>
    <x v="3"/>
    <s v="Non-BIS certified"/>
    <m/>
    <m/>
    <m/>
    <s v="Dealer landing price excluding GST (12-25 mm per MT)"/>
    <n v="53200"/>
    <x v="4"/>
    <s v="AGRA"/>
    <s v="there is no customer demand"/>
    <x v="38"/>
    <x v="197"/>
    <x v="12"/>
  </r>
  <r>
    <s v="SHRI OM TRADERS"/>
    <s v="001J1000003m9woIAA"/>
    <s v="MF-2507-270126"/>
    <s v="MFLI-15250"/>
    <s v="TMT"/>
    <x v="18"/>
    <s v="Non-BIS certified"/>
    <s v="500-750"/>
    <m/>
    <s v="1-3 days"/>
    <s v="Dealer landing price excluding GST (12-25 mm per MT)"/>
    <n v="52300"/>
    <x v="11"/>
    <s v="JALANDHAR"/>
    <s v="Kamdhenu dealer"/>
    <x v="78"/>
    <x v="197"/>
    <x v="12"/>
  </r>
  <r>
    <s v="M/S A.R. TRADERS"/>
    <s v="001J100000RU5ZNIA1"/>
    <s v="MF-2508-270126"/>
    <s v="MFLI-15251"/>
    <s v="TMT"/>
    <x v="12"/>
    <s v="Non-BIS certified"/>
    <m/>
    <m/>
    <s v="1-3 days"/>
    <s v="Dealer landing price excluding GST (12-25 mm per MT)"/>
    <n v="46800"/>
    <x v="4"/>
    <s v="BIJNOR"/>
    <s v="Current Status:Warm Opportunity (mt) -0, Price Quoted (Rs/mt) -54500/- + Scheme slab, Scheme Explained ( Y/N)Y -  Discussion (Points) - Best quality in best price, Outcome of the meeting- Cold"/>
    <x v="23"/>
    <x v="197"/>
    <x v="12"/>
  </r>
  <r>
    <s v="NABHA TIMBER STORE"/>
    <s v="001J1000009G7c9IAC"/>
    <s v="MF-2509-270126"/>
    <s v="MFLI-15252"/>
    <s v="TMT"/>
    <x v="3"/>
    <s v="Non-BIS certified"/>
    <m/>
    <m/>
    <m/>
    <s v="Dealer landing price excluding GST (12-25 mm per MT)"/>
    <n v="49700"/>
    <x v="11"/>
    <s v="SANGRUR"/>
    <s v="kamdhenu 49700"/>
    <x v="70"/>
    <x v="197"/>
    <x v="12"/>
  </r>
  <r>
    <s v="KAMBOJ BUILDING MATERIAL"/>
    <s v="0015g00001ejwdaAAA"/>
    <s v="MF-2510-270126"/>
    <s v="MFLI-15253"/>
    <s v="TMT"/>
    <x v="22"/>
    <s v="BIS certified"/>
    <m/>
    <m/>
    <s v="1-3 days"/>
    <s v="Dealer landing price excluding GST (12-25 mm per MT)"/>
    <n v="59500"/>
    <x v="4"/>
    <s v="BIJNOR"/>
    <s v="Current Status:Warm Opportunity (mt) -0, Price Quoted (Rs/mt) -54500/- + Scheme slab, Scheme Explained ( Y/N)Y -  Discussion (Points) - Best quality in best price, Outcome of the meeting- Cold"/>
    <x v="23"/>
    <x v="197"/>
    <x v="12"/>
  </r>
  <r>
    <s v="Baljinder mechanical works"/>
    <s v="0015g00001gvJ0JAAU"/>
    <s v="MF-2511-270126"/>
    <s v="MFLI-15254"/>
    <s v="TMT"/>
    <x v="14"/>
    <s v="Non-BIS certified"/>
    <m/>
    <m/>
    <m/>
    <s v="Dealer landing price excluding GST (12-25 mm per MT)"/>
    <n v="49500"/>
    <x v="11"/>
    <s v="LUDHIANA"/>
    <s v="kay 2"/>
    <x v="48"/>
    <x v="197"/>
    <x v="12"/>
  </r>
  <r>
    <s v="NABHA TIMBER STORE"/>
    <s v="001J1000009G7c9IAC"/>
    <s v="MF-2512-270126"/>
    <s v="MFLI-15255"/>
    <s v="TMT"/>
    <x v="3"/>
    <s v="Non-BIS certified"/>
    <m/>
    <m/>
    <m/>
    <s v="Dealer landing price excluding GST (12-25 mm per MT)"/>
    <n v="50200"/>
    <x v="11"/>
    <s v="SANGRUR"/>
    <s v="kamdhenu 50200"/>
    <x v="48"/>
    <x v="197"/>
    <x v="12"/>
  </r>
  <r>
    <s v="M/S MAA SAMALESWARI TRADERS"/>
    <s v="0015g00001YPk0zAAD"/>
    <s v="MF-2511-270126"/>
    <s v="MFLI-15256"/>
    <s v="TMT"/>
    <x v="32"/>
    <s v="Non-BIS certified"/>
    <s v="50-100"/>
    <m/>
    <s v="1-3 days"/>
    <s v="Dealer landing price excluding GST (12-25 mm per MT)"/>
    <n v="52000"/>
    <x v="5"/>
    <s v="BALANGIR"/>
    <s v="A Base Of Contractor And Deals In Govt Approved Brands"/>
    <x v="26"/>
    <x v="197"/>
    <x v="12"/>
  </r>
  <r>
    <s v="KRISHNA STEELS"/>
    <s v="0015g00001VCA6uAAH"/>
    <s v="MF-2512-270126"/>
    <s v="MFLI-15257"/>
    <s v="TMT"/>
    <x v="10"/>
    <s v="Non-BIS certified"/>
    <m/>
    <m/>
    <m/>
    <s v="Dealer landing price excluding GST (12-25 mm per MT)"/>
    <n v="48100"/>
    <x v="3"/>
    <s v="FARIDABAD"/>
    <s v="Deals in local TMT"/>
    <x v="44"/>
    <x v="197"/>
    <x v="12"/>
  </r>
  <r>
    <s v="MANOHAR LAL MADAN LAL"/>
    <s v="0015g00001eBQsxAAG"/>
    <s v="MF-2513-270126"/>
    <s v="MFLI-15258"/>
    <s v="TMT"/>
    <x v="18"/>
    <s v="Non-BIS certified"/>
    <m/>
    <m/>
    <m/>
    <s v="Dealer landing price excluding GST (12-25 mm per MT)"/>
    <n v="51500"/>
    <x v="11"/>
    <s v="FAZILKA"/>
    <s v="Tour and TOD scheme extra"/>
    <x v="24"/>
    <x v="197"/>
    <x v="12"/>
  </r>
  <r>
    <s v="Sk enterprises bhawanigarh"/>
    <s v="001J100000Jt3BmIAJ"/>
    <s v="MF-2514-270126"/>
    <s v="MFLI-15259"/>
    <s v="TMT"/>
    <x v="18"/>
    <s v="Non-BIS certified"/>
    <m/>
    <m/>
    <m/>
    <s v="Dealer landing price excluding GST (12-25 mm per MT)"/>
    <n v="50500"/>
    <x v="11"/>
    <s v="SANGRUR"/>
    <s v="kamdhenu gold tmt"/>
    <x v="48"/>
    <x v="197"/>
    <x v="12"/>
  </r>
  <r>
    <s v="M/S. ANIQAH HARDWARE"/>
    <s v="001J100000VnTtpIAF"/>
    <s v="MF-2517-270126"/>
    <s v="MFLI-15262"/>
    <s v="TMT"/>
    <x v="7"/>
    <s v="BIS certified"/>
    <s v="50-100"/>
    <n v="1000"/>
    <s v="less than 1"/>
    <s v="Dealer landing price excluding GST (12-25 mm per MT)"/>
    <n v="54700"/>
    <x v="13"/>
    <s v="DHANBAD"/>
    <s v="Visited counter told him about our new place of supply competitive pricing."/>
    <x v="47"/>
    <x v="197"/>
    <x v="12"/>
  </r>
  <r>
    <s v="Jain iron store (Nazibabad)"/>
    <s v="0015g00001fuw54AAA"/>
    <s v="MF-2515-270126"/>
    <s v="MFLI-15260"/>
    <s v="TMT"/>
    <x v="46"/>
    <s v="Non-BIS certified"/>
    <m/>
    <m/>
    <s v="3-5 days"/>
    <s v="Dealer landing price excluding GST (12-25 mm per MT)"/>
    <n v="45800"/>
    <x v="4"/>
    <s v="BIJNOR"/>
    <s v="Current Status:Warm Opportunity (mt) -0, Price Quoted (Rs/mt) -54500/- + Scheme slab, Scheme Explained ( Y/N)Y -  Discussion (Points) - Best quality in best price, Outcome of the meeting- Cold"/>
    <x v="23"/>
    <x v="197"/>
    <x v="12"/>
  </r>
  <r>
    <s v="JAI DURGA IRON &amp; CEMENT STORE"/>
    <s v="001J1000007ncIAIAY"/>
    <s v="MF-2516-270126"/>
    <s v="MFLI-15261"/>
    <s v="TMT"/>
    <x v="17"/>
    <s v="Non-BIS certified"/>
    <s v="150-200"/>
    <m/>
    <s v="less than 1"/>
    <s v="Dealer landing price excluding GST (12-25 mm per MT)"/>
    <n v="52200"/>
    <x v="11"/>
    <s v="JALANDHAR"/>
    <s v="Jyoti dealer"/>
    <x v="78"/>
    <x v="197"/>
    <x v="12"/>
  </r>
  <r>
    <s v="M/S POOJA HARDWARE &amp; STEEL CORPORATION"/>
    <s v="0015g00001ejyN0AAI"/>
    <s v="MF-2518-270126"/>
    <s v="MFLI-15263"/>
    <s v="TMT"/>
    <x v="18"/>
    <m/>
    <m/>
    <m/>
    <s v="1-3 days"/>
    <s v="Dealer landing price excluding GST (12-25 mm per MT)"/>
    <n v="47200"/>
    <x v="4"/>
    <s v="BIJNOR"/>
    <s v="Current Status:Warm Opportunity (mt) -0, Price Quoted (Rs/mt) -54500/- + Scheme slab, Scheme Explained ( Y/N)Y -  Discussion (Points) - Best quality in best price, Outcome of the meeting- Cold"/>
    <x v="23"/>
    <x v="197"/>
    <x v="12"/>
  </r>
  <r>
    <s v="SANDIP TRADING COMPANY"/>
    <s v="001fw00000Ft47BAAR"/>
    <s v="MF-2519-270126"/>
    <s v="MFLI-15264"/>
    <s v="TMT"/>
    <x v="3"/>
    <s v="Non-BIS certified"/>
    <s v="100-150"/>
    <m/>
    <s v="less than 1"/>
    <s v="Dealer landing price excluding GST (12-25 mm per MT)"/>
    <n v="51800"/>
    <x v="11"/>
    <s v="JALANDHAR"/>
    <s v="Kamdhenu dealer"/>
    <x v="78"/>
    <x v="197"/>
    <x v="12"/>
  </r>
  <r>
    <s v="DUTT TRADING CO."/>
    <s v="001fw000001ceDgAAI"/>
    <s v="MF-2520-270126"/>
    <s v="MFLI-15265"/>
    <s v="TMT"/>
    <x v="3"/>
    <s v="Non-BIS certified"/>
    <m/>
    <m/>
    <m/>
    <s v="Dealer landing price excluding GST (12-25 mm per MT)"/>
    <n v="51000"/>
    <x v="11"/>
    <s v="SANGRUR"/>
    <s v="kamdhenu"/>
    <x v="48"/>
    <x v="197"/>
    <x v="12"/>
  </r>
  <r>
    <s v="DELHI STEEL"/>
    <s v="001J1000003ll8FIAQ"/>
    <s v="MF-2521-270126"/>
    <s v="MFLI-15266"/>
    <s v="TMT"/>
    <x v="10"/>
    <s v="BIS certified"/>
    <m/>
    <m/>
    <m/>
    <s v="Dealer landing price excluding GST (12-25 mm per MT)"/>
    <n v="48000"/>
    <x v="3"/>
    <s v="FARIDABAD"/>
    <s v="Maximum deals in short and single material"/>
    <x v="44"/>
    <x v="197"/>
    <x v="12"/>
  </r>
  <r>
    <s v="KANG BUILDING MATERIAL"/>
    <s v="001J1000007nRRYIA2"/>
    <s v="MF-2522-270126"/>
    <s v="MFLI-15267"/>
    <s v="TMT"/>
    <x v="53"/>
    <s v="Non-BIS certified"/>
    <s v="150-200"/>
    <m/>
    <s v="less than 1"/>
    <s v="Dealer landing price excluding GST (12-25 mm per MT)"/>
    <n v="50600"/>
    <x v="11"/>
    <s v="JALANDHAR"/>
    <s v="Acc retailer Sub dealer of prabal"/>
    <x v="78"/>
    <x v="197"/>
    <x v="12"/>
  </r>
  <r>
    <s v="SHRI VISHVNATH ENTERPRISES"/>
    <s v="0015g00001bcfl3AAA"/>
    <s v="MF-2523-270126"/>
    <s v="MFLI-15268"/>
    <s v="TMT"/>
    <x v="63"/>
    <s v="Non-BIS certified"/>
    <m/>
    <m/>
    <m/>
    <s v="Dealer landing price excluding GST (12-25 mm per MT)"/>
    <n v="47000"/>
    <x v="6"/>
    <s v="HARDA"/>
    <s v="Shree Om TMT"/>
    <x v="25"/>
    <x v="197"/>
    <x v="12"/>
  </r>
  <r>
    <s v="SHREE BALA JI CEMENT AND BUILDING MATERIALS"/>
    <s v="001J100000BPGFZIA5"/>
    <s v="MF-2524-270126"/>
    <s v="MFLI-15269"/>
    <s v="TMT"/>
    <x v="14"/>
    <s v="Non-BIS certified"/>
    <m/>
    <m/>
    <m/>
    <s v="Dealer landing price excluding GST (12-25 mm per MT)"/>
    <n v="50800"/>
    <x v="11"/>
    <s v="FAZILKA"/>
    <s v="Tour and TOD scheme extra"/>
    <x v="24"/>
    <x v="197"/>
    <x v="12"/>
  </r>
  <r>
    <s v="SUCH CEMENT STORE"/>
    <s v="001J100000Dra7TIAR"/>
    <s v="MF-2525-270126"/>
    <s v="MFLI-15270"/>
    <s v="TMT"/>
    <x v="18"/>
    <s v="Non-BIS certified"/>
    <m/>
    <m/>
    <m/>
    <s v="Dealer landing price excluding GST (12-25 mm per MT)"/>
    <n v="50500"/>
    <x v="11"/>
    <s v="FAZILKA"/>
    <s v="Tour and TOD scheme is extra"/>
    <x v="24"/>
    <x v="197"/>
    <x v="12"/>
  </r>
  <r>
    <s v="SHREE RAM ENTERPRISES"/>
    <s v="001J100000Cm3r9IAB"/>
    <s v="MF-2526-270126"/>
    <s v="MFLI-15271"/>
    <s v="TMT"/>
    <x v="45"/>
    <s v="Non-BIS certified"/>
    <m/>
    <m/>
    <m/>
    <s v="Dealer landing price excluding GST (12-25 mm per MT)"/>
    <n v="51500"/>
    <x v="11"/>
    <s v="SANGRUR"/>
    <s v="jyoti tmt"/>
    <x v="48"/>
    <x v="197"/>
    <x v="12"/>
  </r>
  <r>
    <s v="SINGLA IRON STORE DIRBA"/>
    <s v="001J1000005ZdEJIA0"/>
    <s v="MF-2527-270126"/>
    <s v="MFLI-15272"/>
    <s v="TMT"/>
    <x v="3"/>
    <s v="Non-BIS certified"/>
    <m/>
    <m/>
    <m/>
    <s v="Dealer landing price excluding GST (12-25 mm per MT)"/>
    <n v="51000"/>
    <x v="11"/>
    <s v="SANGRUR"/>
    <s v="kamdhenu nxt"/>
    <x v="48"/>
    <x v="197"/>
    <x v="12"/>
  </r>
  <r>
    <s v="M/S GUPTA IRON STORE"/>
    <s v="0015g00001fUL5rAAG"/>
    <s v="MF-2528-270126"/>
    <s v="MFLI-15273"/>
    <s v="TMT"/>
    <x v="14"/>
    <s v="Non-BIS certified"/>
    <m/>
    <m/>
    <s v="1-3 days"/>
    <s v="Dealer landing price excluding GST (12-25 mm per MT)"/>
    <n v="46800"/>
    <x v="4"/>
    <s v="BIJNOR"/>
    <s v="Current Status:Warm Opportunity (mt) -0, Price Quoted (Rs/mt) -54500/- + Scheme slab, Scheme Explained ( Y/N)Y -  Discussion (Points) - Best quality in best price, Outcome of the meeting- Cold"/>
    <x v="23"/>
    <x v="197"/>
    <x v="12"/>
  </r>
  <r>
    <s v="M/S MULTIMETALS"/>
    <s v="001J100000VnUEPIA3"/>
    <s v="MF-2529-270126"/>
    <s v="MFLI-15274"/>
    <s v="TMT"/>
    <x v="52"/>
    <m/>
    <m/>
    <m/>
    <m/>
    <s v="Dealer landing price excluding GST (12-25 mm per MT)"/>
    <n v="46000"/>
    <x v="13"/>
    <s v="DHANBAD"/>
    <s v="Met with party, visited counter told about our best price."/>
    <x v="47"/>
    <x v="197"/>
    <x v="12"/>
  </r>
  <r>
    <s v="AARTI STEEL"/>
    <s v="0015g00001f8XA2AAM"/>
    <s v="MF-2530-270126"/>
    <s v="MFLI-15275"/>
    <s v="TMT"/>
    <x v="16"/>
    <s v="Non-BIS certified"/>
    <m/>
    <m/>
    <m/>
    <s v="Dealer landing price excluding GST (12-25 mm per MT)"/>
    <n v="47500"/>
    <x v="7"/>
    <s v="JODHPUR"/>
    <s v="Need follow for project  order"/>
    <x v="43"/>
    <x v="197"/>
    <x v="12"/>
  </r>
  <r>
    <s v="JAGDAMBA INDUSTRIES"/>
    <s v="0015g00001X5lJdAAJ"/>
    <s v="MF-2530-270126"/>
    <s v="MFLI-15276"/>
    <s v="TMT"/>
    <x v="7"/>
    <s v="BIS certified"/>
    <s v="50-100"/>
    <n v="1250"/>
    <s v="1-3 days"/>
    <s v="Dealer landing price excluding GST (12-25 mm per MT)"/>
    <n v="58300"/>
    <x v="3"/>
    <s v="AMBALA"/>
    <s v="Ok"/>
    <x v="17"/>
    <x v="197"/>
    <x v="12"/>
  </r>
  <r>
    <s v="M/S MAA KALI TRADERS"/>
    <s v="001J100000VnWKpIAN"/>
    <s v="MF-2531-270126"/>
    <s v="MFLI-15277"/>
    <s v="TMT"/>
    <x v="7"/>
    <s v="BIS certified"/>
    <s v="50-100"/>
    <n v="1000"/>
    <s v="less than 1"/>
    <s v="Dealer landing price excluding GST (12-25 mm per MT)"/>
    <n v="55400"/>
    <x v="13"/>
    <s v="DHANBAD"/>
    <s v="met with party for dealership and order."/>
    <x v="47"/>
    <x v="197"/>
    <x v="12"/>
  </r>
  <r>
    <s v="JAGDAMBA IRON"/>
    <s v="0015g00001f8VqEAAU"/>
    <s v="MF-2532-270126"/>
    <s v="MFLI-15278"/>
    <s v="TMT"/>
    <x v="18"/>
    <m/>
    <m/>
    <m/>
    <m/>
    <s v="Dealer landing price excluding GST (12-25 mm per MT)"/>
    <n v="49000"/>
    <x v="7"/>
    <s v="JODHPUR"/>
    <s v="Current dealing  in Tata tison"/>
    <x v="43"/>
    <x v="197"/>
    <x v="12"/>
  </r>
  <r>
    <s v="ATMA GAS AND ISPAT KENDRA"/>
    <s v="0015g00001ek0FXAAY"/>
    <s v="MF-2533-270126"/>
    <s v="MFLI-15279"/>
    <s v="TMT"/>
    <x v="22"/>
    <s v="BIS certified"/>
    <m/>
    <m/>
    <s v="1-3 days"/>
    <s v="Dealer landing price excluding GST (12-25 mm per MT)"/>
    <n v="59500"/>
    <x v="4"/>
    <s v="BIJNOR"/>
    <s v="Current Status:Warm Opportunity (mt) -0, Price Quoted (Rs/mt) -54500/- + Scheme slab, Scheme Explained ( Y/N)Y -  Discussion (Points) - Best quality in best price, Outcome of the meeting- Cold"/>
    <x v="23"/>
    <x v="197"/>
    <x v="12"/>
  </r>
  <r>
    <s v="M/S CHANDAN HARDWARE"/>
    <s v="001J100000VnUDlIAN"/>
    <s v="MF-2534-270126"/>
    <s v="MFLI-15280"/>
    <s v="TMT"/>
    <x v="7"/>
    <s v="BIS certified"/>
    <s v="50-100"/>
    <n v="1000"/>
    <s v="less than 1"/>
    <s v="Dealer landing price excluding GST (12-25 mm per MT)"/>
    <n v="55700"/>
    <x v="13"/>
    <s v="DHANBAD"/>
    <s v="Visited counter met with party for further discussion and his interest in dealership"/>
    <x v="47"/>
    <x v="197"/>
    <x v="12"/>
  </r>
  <r>
    <s v="PREETI TRADELINK PRIVATE LIMITED"/>
    <s v="001J1000002mNAxIAM"/>
    <s v="MF-2535-270126"/>
    <s v="MFLI-15281"/>
    <s v="TMT"/>
    <x v="10"/>
    <s v="Non-BIS certified"/>
    <m/>
    <m/>
    <m/>
    <s v="Dealer landing price excluding GST (12-25 mm per MT)"/>
    <n v="48000"/>
    <x v="3"/>
    <s v="FARIDABAD"/>
    <s v="Mostly deals in short and single material and Local brand"/>
    <x v="44"/>
    <x v="197"/>
    <x v="12"/>
  </r>
  <r>
    <s v="KESHAV TRADING CO."/>
    <s v="001J100000RyrlxIAB"/>
    <s v="MF-2536-270126"/>
    <s v="MFLI-15282"/>
    <s v="TMT"/>
    <x v="14"/>
    <s v="Non-BIS certified"/>
    <m/>
    <m/>
    <s v="1-3 days"/>
    <s v="Dealer landing price excluding GST (12-25 mm per MT)"/>
    <n v="50500"/>
    <x v="11"/>
    <s v="SANGRUR"/>
    <s v="Kay 2 Xenox price 50500"/>
    <x v="70"/>
    <x v="197"/>
    <x v="12"/>
  </r>
  <r>
    <s v="KESHAV TRADING CO."/>
    <s v="001J100000RyrlxIAB"/>
    <s v="MF-2537-270126"/>
    <s v="MFLI-15283"/>
    <s v="TMT"/>
    <x v="14"/>
    <s v="Non-BIS certified"/>
    <m/>
    <m/>
    <s v="1-3 days"/>
    <s v="Dealer landing price excluding GST (12-25 mm per MT)"/>
    <n v="50500"/>
    <x v="11"/>
    <s v="SANGRUR"/>
    <s v="Kay 2 Xenox price 50500"/>
    <x v="48"/>
    <x v="197"/>
    <x v="12"/>
  </r>
  <r>
    <s v="RIDDHI SIDDHI TRADERS"/>
    <s v="001J100000Ts85dIAB"/>
    <s v="MF-2538-270126"/>
    <s v="MFLI-15284"/>
    <s v="TMT"/>
    <x v="7"/>
    <s v="BIS certified"/>
    <s v="50-100"/>
    <n v="1100"/>
    <s v="less than 1"/>
    <s v="Dealer landing price excluding GST (12-25 mm per MT)"/>
    <n v="55400"/>
    <x v="13"/>
    <s v="DHANBAD"/>
    <s v="Met with party for order"/>
    <x v="47"/>
    <x v="197"/>
    <x v="12"/>
  </r>
  <r>
    <s v="PARAS STEEL CORPORATION"/>
    <s v="001J1000002kNw3IAE"/>
    <s v="MF-2539-270126"/>
    <s v="MFLI-15285"/>
    <s v="TMT"/>
    <x v="38"/>
    <s v="BIS certified"/>
    <s v="200-250"/>
    <m/>
    <s v="less than 1"/>
    <s v="Dealer landing price excluding GST (12-25 mm per MT)"/>
    <n v="56250"/>
    <x v="11"/>
    <s v="JALANDHAR"/>
    <s v="JSW ONE Dealer"/>
    <x v="78"/>
    <x v="197"/>
    <x v="12"/>
  </r>
  <r>
    <s v="GURU NANAK STEEL"/>
    <s v="001fw000001TR4LAAW"/>
    <s v="MF-2539-270126"/>
    <s v="MFLI-15286"/>
    <s v="TMT"/>
    <x v="16"/>
    <s v="BIS certified"/>
    <m/>
    <m/>
    <s v="less than 1"/>
    <s v="Dealer landing price excluding GST (12-25 mm per MT)"/>
    <n v="47950"/>
    <x v="3"/>
    <s v="PALWAL"/>
    <s v="Deals in maximum local tmt"/>
    <x v="44"/>
    <x v="197"/>
    <x v="12"/>
  </r>
  <r>
    <s v="SHEKHAWATI TRADING COMPANY"/>
    <s v="0015g00001W2juWAAR"/>
    <s v="MF-2540-270126"/>
    <s v="MFLI-15287"/>
    <s v="TMT"/>
    <x v="18"/>
    <s v="Non-BIS certified"/>
    <s v="50-100"/>
    <n v="300"/>
    <s v="less than 1"/>
    <s v="Dealer landing price excluding GST (12-25 mm per MT)"/>
    <n v="48000"/>
    <x v="7"/>
    <s v="SIKAR"/>
    <s v="Intrested will Think About jsw one"/>
    <x v="31"/>
    <x v="197"/>
    <x v="12"/>
  </r>
  <r>
    <s v="M/S HANS RAJ MOHAN LAL"/>
    <s v="001fw000001SpbiAAC"/>
    <s v="MF-2541-270126"/>
    <s v="MFLI-15288"/>
    <s v="TMT"/>
    <x v="3"/>
    <s v="Non-BIS certified"/>
    <m/>
    <m/>
    <s v="1-3 days"/>
    <s v="Dealer landing price excluding GST (12-25 mm per MT)"/>
    <n v="51500"/>
    <x v="11"/>
    <s v="SANGRUR"/>
    <s v="kamdhenu"/>
    <x v="70"/>
    <x v="197"/>
    <x v="12"/>
  </r>
  <r>
    <s v="GURU NANAK BUILDERS"/>
    <s v="0015g00001VCDzyAAH"/>
    <s v="MF-2542-270126"/>
    <s v="MFLI-15289"/>
    <s v="TMT"/>
    <x v="25"/>
    <s v="Non-BIS certified"/>
    <m/>
    <m/>
    <m/>
    <s v="Dealer landing price excluding GST (12-25 mm per MT)"/>
    <n v="49200"/>
    <x v="3"/>
    <s v="AMBALA"/>
    <s v="Ok"/>
    <x v="17"/>
    <x v="197"/>
    <x v="12"/>
  </r>
  <r>
    <s v="ASHOKA IRON &amp; CEMENT STORE"/>
    <s v="0015g00001dIVieAAG"/>
    <s v="MF-2543-270126"/>
    <s v="MFLI-15290"/>
    <s v="TMT"/>
    <x v="46"/>
    <s v="Non-BIS certified"/>
    <m/>
    <m/>
    <s v="1-3 days"/>
    <s v="Dealer landing price excluding GST (12-25 mm per MT)"/>
    <n v="46900"/>
    <x v="4"/>
    <s v="MORADABAD"/>
    <s v="Current Status:Warm Opportunity (mt) -0, Price Quoted (Rs/mt) -54500/- + Scheme slab, Scheme Explained ( Y/N)Y -  Discussion (Points) - Best quality in best price, Outcome of the meeting- Cold"/>
    <x v="23"/>
    <x v="197"/>
    <x v="12"/>
  </r>
  <r>
    <s v="MAHALAXMI STEEL"/>
    <s v="001J100000HIkQLIA1"/>
    <s v="MF-2544-270126"/>
    <s v="MFLI-15291"/>
    <s v="TMT"/>
    <x v="10"/>
    <s v="BIS certified"/>
    <m/>
    <m/>
    <m/>
    <s v="Dealer landing price excluding GST (12-25 mm per MT)"/>
    <n v="47900"/>
    <x v="3"/>
    <s v="PALWAL"/>
    <s v="Other than panther, Deals in short and single material only"/>
    <x v="44"/>
    <x v="197"/>
    <x v="12"/>
  </r>
  <r>
    <s v="M/S HANS RAJ MOHAN LAL"/>
    <s v="001fw000001SpbiAAC"/>
    <s v="MF-2545-270126"/>
    <s v="MFLI-15292"/>
    <s v="TMT"/>
    <x v="3"/>
    <s v="Non-BIS certified"/>
    <m/>
    <m/>
    <s v="1-3 days"/>
    <s v="Dealer landing price excluding GST (12-25 mm per MT)"/>
    <n v="51500"/>
    <x v="11"/>
    <s v="SANGRUR"/>
    <s v="kamdhenu"/>
    <x v="48"/>
    <x v="197"/>
    <x v="12"/>
  </r>
  <r>
    <s v="GIRIRAJ STEELS"/>
    <s v="0015g00001fx5hlAAA"/>
    <s v="MF-2547-270126"/>
    <s v="MFLI-15294"/>
    <s v="TMT"/>
    <x v="16"/>
    <m/>
    <m/>
    <m/>
    <m/>
    <s v="Dealer landing price excluding GST (12-25 mm per MT)"/>
    <n v="47500"/>
    <x v="7"/>
    <s v="JODHPUR"/>
    <s v="Waiting  for new order in retails"/>
    <x v="43"/>
    <x v="197"/>
    <x v="12"/>
  </r>
  <r>
    <s v="M/S SHAGUN BUILDING MATERIAL"/>
    <s v="0015g00001V9TjeAAF"/>
    <s v="MF-2546-270126"/>
    <s v="MFLI-15293"/>
    <s v="TMT"/>
    <x v="18"/>
    <s v="Non-BIS certified"/>
    <m/>
    <m/>
    <m/>
    <s v="Dealer landing price excluding GST (12-25 mm per MT)"/>
    <n v="52500"/>
    <x v="4"/>
    <s v="VARANASI"/>
    <s v="."/>
    <x v="27"/>
    <x v="197"/>
    <x v="12"/>
  </r>
  <r>
    <s v="APNAGHAR BIZCORP PRIVATE LIMITED"/>
    <s v="001J1000002ijnWIAQ"/>
    <s v="MF-2548-270126"/>
    <s v="MFLI-15295"/>
    <s v="TMT"/>
    <x v="38"/>
    <s v="BIS certified"/>
    <m/>
    <m/>
    <m/>
    <s v="Dealer landing price excluding GST (12-25 mm per MT)"/>
    <n v="56000"/>
    <x v="7"/>
    <s v="UDAIPUR"/>
    <s v="Approvals in government department"/>
    <x v="42"/>
    <x v="197"/>
    <x v="12"/>
  </r>
  <r>
    <s v="SHREE SHIV SHAKTI SALES"/>
    <s v="0015g00001e8SJnAAM"/>
    <s v="MF-2549-270126"/>
    <s v="MFLI-15296"/>
    <s v="TMT"/>
    <x v="3"/>
    <s v="Non-BIS certified"/>
    <s v="50-100"/>
    <n v="300"/>
    <m/>
    <s v="Dealer landing price excluding GST (12-25 mm per MT)"/>
    <n v="49500"/>
    <x v="3"/>
    <s v="KURUKSHETRA"/>
    <s v="Multibrand counter"/>
    <x v="51"/>
    <x v="197"/>
    <x v="12"/>
  </r>
  <r>
    <s v="M/S SHREE BRAJ STEEL"/>
    <s v="001J100000VnQXlIAN"/>
    <s v="MF-2550-270126"/>
    <s v="MFLI-15297"/>
    <s v="TMT"/>
    <x v="24"/>
    <s v="Non-BIS certified"/>
    <m/>
    <m/>
    <s v="1-3 days"/>
    <s v="Dealer landing price excluding GST (12-25 mm per MT)"/>
    <n v="54200"/>
    <x v="4"/>
    <s v="AGRA"/>
    <s v="Targeted dealer"/>
    <x v="38"/>
    <x v="197"/>
    <x v="12"/>
  </r>
  <r>
    <s v="M/S SHREE TRADER"/>
    <s v="001J100000RyNDLIA3"/>
    <s v="MF-2551-270126"/>
    <s v="MFLI-15298"/>
    <s v="TMT"/>
    <x v="3"/>
    <s v="Non-BIS certified"/>
    <s v="50-100"/>
    <n v="150"/>
    <s v="1-3 days"/>
    <s v="Dealer landing price excluding GST (12-25 mm per MT)"/>
    <n v="54200"/>
    <x v="4"/>
    <s v="AGRA"/>
    <s v="Retailer are saying that the company should do branding so that people can buy JSW"/>
    <x v="38"/>
    <x v="197"/>
    <x v="12"/>
  </r>
  <r>
    <s v="Shyam Traders Kiraoli"/>
    <s v="0015g00001dHc6fAAC"/>
    <s v="MF-2552-270126"/>
    <s v="MFLI-15299"/>
    <s v="TMT"/>
    <x v="43"/>
    <s v="Non-BIS certified"/>
    <m/>
    <m/>
    <m/>
    <s v="Dealer landing price excluding GST (12-25 mm per MT)"/>
    <n v="54500"/>
    <x v="4"/>
    <s v="AGRA"/>
    <s v="Targeted dealer"/>
    <x v="38"/>
    <x v="197"/>
    <x v="12"/>
  </r>
  <r>
    <s v="BIHARI JI BUILDING MATERIAL"/>
    <s v="001J1000007ofQ9IAI"/>
    <s v="MF-2553-270126"/>
    <s v="MFLI-15300"/>
    <s v="TMT"/>
    <x v="28"/>
    <s v="Non-BIS certified"/>
    <s v="50-100"/>
    <n v="250"/>
    <s v="1-3 days"/>
    <s v="Dealer landing price excluding GST (12-25 mm per MT)"/>
    <n v="55200"/>
    <x v="4"/>
    <s v="AGRA"/>
    <s v="The price of JSW one is high, Jindal Panther is getting less price than us."/>
    <x v="38"/>
    <x v="197"/>
    <x v="12"/>
  </r>
  <r>
    <s v="RAJASTHAN STEELS"/>
    <s v="0015g00001fx4jlAAA"/>
    <s v="MF-2554-270126"/>
    <s v="MFLI-15301"/>
    <s v="TMT"/>
    <x v="43"/>
    <m/>
    <m/>
    <m/>
    <m/>
    <s v="Dealer landing price excluding GST (12-25 mm per MT)"/>
    <n v="56000"/>
    <x v="7"/>
    <s v="JODHPUR"/>
    <s v="Approach  to new site order"/>
    <x v="43"/>
    <x v="197"/>
    <x v="12"/>
  </r>
  <r>
    <s v="M/S RATHORE BUILDING MATERIAL"/>
    <s v="001J1000007opzbIAA"/>
    <s v="MF-2555-270126"/>
    <s v="MFLI-15302"/>
    <s v="TMT"/>
    <x v="28"/>
    <s v="Non-BIS certified"/>
    <s v="50-100"/>
    <n v="150"/>
    <s v="1-3 days"/>
    <s v="Dealer landing price excluding GST (12-25 mm per MT)"/>
    <n v="54200"/>
    <x v="4"/>
    <s v="AGRA"/>
    <s v="Active dealer"/>
    <x v="38"/>
    <x v="197"/>
    <x v="12"/>
  </r>
  <r>
    <s v="M/S UTTAM STEEL TRADERS"/>
    <s v="0015g00001fUMFjAAO"/>
    <s v="MF-2556-270126"/>
    <s v="MFLI-15303"/>
    <s v="TMT"/>
    <x v="17"/>
    <s v="Non-BIS certified"/>
    <m/>
    <m/>
    <m/>
    <s v="Dealer landing price excluding GST (12-25 mm per MT)"/>
    <n v="50500"/>
    <x v="11"/>
    <s v="SRI MUKTSAR SAHIB"/>
    <s v="Tour and TOD scheme Extra"/>
    <x v="24"/>
    <x v="197"/>
    <x v="12"/>
  </r>
  <r>
    <s v="M/S K. D. G. BUILDING MATERIAL AND  SUPPLIERS"/>
    <s v="0015g00001f7izYAAQ"/>
    <s v="MF-2557-270126"/>
    <s v="MFLI-15304"/>
    <s v="TMT"/>
    <x v="18"/>
    <s v="Non-BIS certified"/>
    <m/>
    <m/>
    <m/>
    <s v="Dealer landing price excluding GST (12-25 mm per MT)"/>
    <n v="54200"/>
    <x v="4"/>
    <s v="AGRA"/>
    <s v="Targeted dealer"/>
    <x v="38"/>
    <x v="197"/>
    <x v="12"/>
  </r>
  <r>
    <s v="GOEL TRADING CO"/>
    <s v="0015g00001X5nrSAAR"/>
    <s v="MF-2558-270126"/>
    <s v="MFLI-15305"/>
    <s v="TMT"/>
    <x v="8"/>
    <s v="BIS certified"/>
    <m/>
    <m/>
    <m/>
    <s v="Dealer landing price excluding GST (12-25 mm per MT)"/>
    <n v="54000"/>
    <x v="3"/>
    <s v="ROHTAK"/>
    <s v="Currently working Jsw One regularly"/>
    <x v="28"/>
    <x v="197"/>
    <x v="12"/>
  </r>
  <r>
    <s v="GARG &amp; SONS"/>
    <s v="0015g00001dXNKHAA4"/>
    <s v="MF-2559-270126"/>
    <s v="MFLI-15306"/>
    <s v="TMT"/>
    <x v="3"/>
    <s v="Non-BIS certified"/>
    <m/>
    <m/>
    <m/>
    <s v="Dealer landing price excluding GST (12-25 mm per MT)"/>
    <n v="53200"/>
    <x v="4"/>
    <s v="AGRA"/>
    <s v="there is no customer demand"/>
    <x v="38"/>
    <x v="197"/>
    <x v="12"/>
  </r>
  <r>
    <s v="Bhole Iron Traders"/>
    <s v="0015g00001eBk3bAAC"/>
    <s v="MF-2571-280126"/>
    <s v="MFLI-15319"/>
    <s v="TMT"/>
    <x v="53"/>
    <s v="Non-BIS certified"/>
    <s v="200-250"/>
    <n v="250"/>
    <s v="less than 1"/>
    <s v="Dealer landing price excluding GST (12-25 mm per MT)"/>
    <n v="50000"/>
    <x v="11"/>
    <s v="JALANDHAR"/>
    <s v="Prabal and Jindal tmt dealer"/>
    <x v="78"/>
    <x v="198"/>
    <x v="12"/>
  </r>
  <r>
    <s v="SHREE SUMER SAGAR STEEL"/>
    <s v="0015g00001geGaJAAU"/>
    <s v="MF-2563-280126"/>
    <s v="MFLI-15310"/>
    <s v="TMT"/>
    <x v="3"/>
    <s v="Non-BIS certified"/>
    <s v="50-100"/>
    <n v="300"/>
    <s v="less than 1"/>
    <s v="Dealer landing price excluding GST (12-25 mm per MT)"/>
    <n v="48000"/>
    <x v="7"/>
    <s v="AJMER"/>
    <s v="Selling kamdhenu and Jsw One"/>
    <x v="8"/>
    <x v="198"/>
    <x v="12"/>
  </r>
  <r>
    <s v="SHRI LAXMI IRON STEEL"/>
    <s v="001J100000VnTofIAF"/>
    <s v="MF-2560-280126"/>
    <s v="MFLI-15307"/>
    <s v="TMT"/>
    <x v="25"/>
    <s v="Non-BIS certified"/>
    <m/>
    <m/>
    <s v="1-3 days"/>
    <s v="Dealer landing price excluding GST (12-25 mm per MT)"/>
    <n v="47500"/>
    <x v="7"/>
    <s v="AJMER"/>
    <s v="Selling local jindal"/>
    <x v="8"/>
    <x v="198"/>
    <x v="12"/>
  </r>
  <r>
    <s v="Mittal cement &amp; Iron Store"/>
    <s v="001J1000003n3LcIAI"/>
    <s v="MF-2561-280126"/>
    <s v="MFLI-15308"/>
    <s v="TMT"/>
    <x v="25"/>
    <s v="Non-BIS certified"/>
    <s v="200-250"/>
    <m/>
    <m/>
    <s v="Dealer landing price excluding GST (12-25 mm per MT)"/>
    <n v="50500"/>
    <x v="11"/>
    <s v="JALANDHAR"/>
    <s v="Shree cement and Jindal tmt dealer"/>
    <x v="78"/>
    <x v="198"/>
    <x v="12"/>
  </r>
  <r>
    <s v="M. K. ENTERPRISES"/>
    <s v="0015g00001ftaXqAAI"/>
    <s v="MF-2562-280126"/>
    <s v="MFLI-15309"/>
    <s v="TMT"/>
    <x v="10"/>
    <s v="Non-BIS certified"/>
    <m/>
    <m/>
    <m/>
    <s v="Dealer landing price excluding GST (12-25 mm per MT)"/>
    <n v="47950"/>
    <x v="3"/>
    <s v="FARIDABAD"/>
    <s v="Mostly deals in local brands"/>
    <x v="44"/>
    <x v="198"/>
    <x v="12"/>
  </r>
  <r>
    <s v="SHREE BUILDING MATERIAL"/>
    <s v="001J100000TrNPGIA3"/>
    <s v="MF-2563-280126"/>
    <s v="MFLI-15311"/>
    <s v="TMT"/>
    <x v="18"/>
    <s v="Non-BIS certified"/>
    <m/>
    <m/>
    <m/>
    <s v="Dealer landing price excluding GST (12-25 mm per MT)"/>
    <n v="52500"/>
    <x v="4"/>
    <s v="VARANASI"/>
    <s v="."/>
    <x v="27"/>
    <x v="198"/>
    <x v="12"/>
  </r>
  <r>
    <s v="SHRI RAM ENTERPRISES"/>
    <s v="001J100000Vngu3IAB"/>
    <s v="MF-2564-280126"/>
    <s v="MFLI-15312"/>
    <s v="TMT"/>
    <x v="21"/>
    <s v="BIS certified"/>
    <s v="50-100"/>
    <n v="2000"/>
    <s v="less than 1"/>
    <s v="Dealer landing price excluding GST (12-25 mm per MT)"/>
    <n v="49000"/>
    <x v="13"/>
    <s v="DHANBAD"/>
    <s v="Visited counte told about our brand asked for order."/>
    <x v="47"/>
    <x v="198"/>
    <x v="12"/>
  </r>
  <r>
    <s v="M/S VARSHA BUILDING MATERIALS"/>
    <s v="001J100000TrNS9IAN"/>
    <s v="MF-2565-280126"/>
    <s v="MFLI-15313"/>
    <s v="TMT"/>
    <x v="18"/>
    <m/>
    <m/>
    <m/>
    <m/>
    <s v="Dealer landing price excluding GST (12-25 mm per MT)"/>
    <n v="52500"/>
    <x v="4"/>
    <s v="VARANASI"/>
    <s v="."/>
    <x v="27"/>
    <x v="198"/>
    <x v="12"/>
  </r>
  <r>
    <s v="VISHWAS IRON STORE"/>
    <s v="0015g00001cbVgkAAE"/>
    <s v="MF-2566-280126"/>
    <s v="MFLI-15314"/>
    <s v="TMT"/>
    <x v="21"/>
    <s v="Non-BIS certified"/>
    <s v="50-100"/>
    <m/>
    <s v="1-3 days"/>
    <s v="Dealer landing price excluding GST (12-25 mm per MT)"/>
    <n v="47800"/>
    <x v="7"/>
    <s v="AJMER"/>
    <s v="Selling Jindal and Kamdhenu hold tmt"/>
    <x v="8"/>
    <x v="198"/>
    <x v="12"/>
  </r>
  <r>
    <s v="VIBHU ENTERPRISES"/>
    <s v="0015g00001f8fY9AAI"/>
    <s v="MF-2567-280126"/>
    <s v="MFLI-15315"/>
    <s v="TMT"/>
    <x v="10"/>
    <s v="Non-BIS certified"/>
    <m/>
    <m/>
    <s v="1-3 days"/>
    <s v="Dealer landing price excluding GST (12-25 mm per MT)"/>
    <n v="54000"/>
    <x v="4"/>
    <s v="ALIGARH"/>
    <s v="Secondary brand sale"/>
    <x v="38"/>
    <x v="198"/>
    <x v="12"/>
  </r>
  <r>
    <s v="KUMAR TRADERS"/>
    <s v="001fw00000FfuSNAAZ"/>
    <s v="MF-2568-280126"/>
    <s v="MFLI-15316"/>
    <s v="TMT"/>
    <x v="16"/>
    <s v="Non-BIS certified"/>
    <m/>
    <m/>
    <m/>
    <s v="Dealer landing price excluding GST (12-25 mm per MT)"/>
    <n v="47000"/>
    <x v="0"/>
    <s v="EAST"/>
    <s v="Including GST FOR prices"/>
    <x v="29"/>
    <x v="198"/>
    <x v="12"/>
  </r>
  <r>
    <s v="Savitri sales - sangamvihar"/>
    <s v="0015g00001eBlo7AAC"/>
    <s v="MF-2569-280126"/>
    <s v="MFLI-15317"/>
    <s v="TMT"/>
    <x v="10"/>
    <s v="Non-BIS certified"/>
    <m/>
    <m/>
    <s v="1-3 days"/>
    <s v="Dealer landing price excluding GST (12-25 mm per MT)"/>
    <n v="56100"/>
    <x v="0"/>
    <s v="SOUTH"/>
    <s v="Na"/>
    <x v="10"/>
    <x v="198"/>
    <x v="12"/>
  </r>
  <r>
    <s v="M/S HARI RAM STEELS"/>
    <s v="001fw000007eiPqAAI"/>
    <s v="MF-2570-280126"/>
    <s v="MFLI-15318"/>
    <s v="TMT"/>
    <x v="14"/>
    <s v="Non-BIS certified"/>
    <s v="50-100"/>
    <n v="200"/>
    <s v="1-3 days"/>
    <s v="Dealer landing price excluding GST (12-25 mm per MT)"/>
    <n v="49600"/>
    <x v="3"/>
    <s v="Ambala"/>
    <s v="Dealer is working with Key-2 Xenox Brand."/>
    <x v="17"/>
    <x v="198"/>
    <x v="12"/>
  </r>
  <r>
    <s v="Bhole Iron Traders"/>
    <s v="0015g00001eBk3bAAC"/>
    <s v="MF-2572-280126"/>
    <s v="MFLI-15320"/>
    <s v="TMT"/>
    <x v="53"/>
    <s v="Non-BIS certified"/>
    <s v="200-250"/>
    <n v="250"/>
    <s v="less than 1"/>
    <s v="Dealer landing price excluding GST (12-25 mm per MT)"/>
    <n v="50000"/>
    <x v="11"/>
    <s v="JALANDHAR"/>
    <s v="Prabal and Jindal tmt dealer"/>
    <x v="78"/>
    <x v="198"/>
    <x v="12"/>
  </r>
  <r>
    <s v="M/S HARI RAM STEELS"/>
    <s v="001fw000007eiPqAAI"/>
    <s v="MF-2572-280126"/>
    <s v="MFLI-15321"/>
    <s v="TMT"/>
    <x v="14"/>
    <s v="Non-BIS certified"/>
    <s v="50-100"/>
    <n v="200"/>
    <s v="1-3 days"/>
    <s v="Dealer landing price excluding GST (12-25 mm per MT)"/>
    <n v="49500"/>
    <x v="3"/>
    <s v="Ambala"/>
    <s v="Dealer is working with Key-2 Xenox Brand."/>
    <x v="70"/>
    <x v="198"/>
    <x v="12"/>
  </r>
  <r>
    <s v="Goel building material hissar road Ambala city"/>
    <s v="0015g00001c3rvFAAQ"/>
    <s v="MF-2573-280126"/>
    <s v="MFLI-15322"/>
    <s v="TMT"/>
    <x v="17"/>
    <s v="Non-BIS certified"/>
    <m/>
    <m/>
    <s v="1-3 days"/>
    <s v="Dealer landing price excluding GST (12-25 mm per MT)"/>
    <n v="51800"/>
    <x v="3"/>
    <s v="AMBALA"/>
    <s v="Jyoti TMT 51800 price"/>
    <x v="70"/>
    <x v="198"/>
    <x v="12"/>
  </r>
  <r>
    <s v="RAMAN TRADING CO."/>
    <s v="0015g00001f8GhKAAU"/>
    <s v="MF-2574-280126"/>
    <s v="MFLI-15323"/>
    <s v="TMT"/>
    <x v="70"/>
    <s v="Non-BIS certified"/>
    <m/>
    <m/>
    <m/>
    <s v="Dealer landing price excluding GST (12-25 mm per MT)"/>
    <n v="49000"/>
    <x v="11"/>
    <s v="S.A.S Nagar"/>
    <s v="timco tmt"/>
    <x v="48"/>
    <x v="198"/>
    <x v="12"/>
  </r>
  <r>
    <s v="G S Steel"/>
    <s v="0015g00001bcyjRAAQ"/>
    <s v="MF-2575-280126"/>
    <s v="MFLI-15324"/>
    <s v="TMT"/>
    <x v="19"/>
    <s v="BIS certified"/>
    <m/>
    <m/>
    <m/>
    <s v="Dealer landing price excluding GST (12-25 mm per MT)"/>
    <n v="48000"/>
    <x v="6"/>
    <s v="EAST NIMAR"/>
    <s v="Diffrence between our brand and Moira are high in 8 &amp; 10 MM"/>
    <x v="25"/>
    <x v="198"/>
    <x v="12"/>
  </r>
  <r>
    <s v="Tagala Brothers"/>
    <s v="0015g00001baJlbAAE"/>
    <s v="MF-2576-280126"/>
    <s v="MFLI-15325"/>
    <s v="TMT"/>
    <x v="5"/>
    <s v="BIS certified"/>
    <m/>
    <m/>
    <s v="1-3 days"/>
    <s v="Dealer landing price excluding GST (12-25 mm per MT)"/>
    <n v="62000"/>
    <x v="7"/>
    <s v="SIKAR"/>
    <s v="Tata exclusive Retailer"/>
    <x v="31"/>
    <x v="198"/>
    <x v="12"/>
  </r>
  <r>
    <s v="M/S KHETAN HARDWARE"/>
    <s v="001J100000VnJoMIAV"/>
    <s v="MF-2577-280126"/>
    <s v="MFLI-15326"/>
    <s v="TMT"/>
    <x v="51"/>
    <s v="BIS certified"/>
    <s v="50-100"/>
    <n v="3000"/>
    <s v="1-3 days"/>
    <s v="Dealer landing price excluding GST (12-25 mm per MT)"/>
    <n v="53200"/>
    <x v="13"/>
    <s v="BOKARO"/>
    <s v="Visited counter told about price and new plant asked for order."/>
    <x v="47"/>
    <x v="198"/>
    <x v="12"/>
  </r>
  <r>
    <s v="M/S. LAVKUSH ASSOCIATES"/>
    <s v="001J100000Vl8tCIAR"/>
    <s v="MF-2578-280126"/>
    <s v="MFLI-15327"/>
    <s v="TMT"/>
    <x v="22"/>
    <s v="BIS certified"/>
    <m/>
    <n v="3500"/>
    <m/>
    <s v="Dealer landing price excluding GST (12-25 mm per MT)"/>
    <n v="62000"/>
    <x v="4"/>
    <s v="BHADOHI"/>
    <s v="."/>
    <x v="27"/>
    <x v="198"/>
    <x v="12"/>
  </r>
  <r>
    <s v="ROHAT LOHA UDYOG"/>
    <s v="001J1000002jLlXIAU"/>
    <s v="MF-2579-280126"/>
    <s v="MFLI-15328"/>
    <s v="TMT"/>
    <x v="26"/>
    <m/>
    <m/>
    <m/>
    <m/>
    <s v="Dealer landing price excluding GST (12-25 mm per MT)"/>
    <n v="48500"/>
    <x v="7"/>
    <s v="PALI"/>
    <s v="Secondary dominant market and Currently Selling Mangla tmt"/>
    <x v="43"/>
    <x v="198"/>
    <x v="12"/>
  </r>
  <r>
    <s v="JAISWAL STEEL"/>
    <s v="001J100000VnWPkIAN"/>
    <s v="MF-2580-280126"/>
    <s v="MFLI-15329"/>
    <s v="TMT"/>
    <x v="18"/>
    <s v="Non-BIS certified"/>
    <m/>
    <m/>
    <m/>
    <s v="Dealer landing price excluding GST (12-25 mm per MT)"/>
    <n v="52500"/>
    <x v="4"/>
    <s v="BHADOHI"/>
    <s v="."/>
    <x v="27"/>
    <x v="198"/>
    <x v="12"/>
  </r>
  <r>
    <s v="Khokar Hardware"/>
    <s v="0015g00001baJlcAAE"/>
    <s v="MF-2581-280126"/>
    <s v="MFLI-15330"/>
    <s v="TMT"/>
    <x v="10"/>
    <s v="Non-BIS certified"/>
    <m/>
    <m/>
    <m/>
    <s v="Dealer landing price excluding GST (12-25 mm per MT)"/>
    <n v="46000"/>
    <x v="7"/>
    <s v="SIKAR"/>
    <s v="Rathi is local brand"/>
    <x v="31"/>
    <x v="198"/>
    <x v="12"/>
  </r>
  <r>
    <s v="AMAR CEMENT SERVICE"/>
    <s v="001J100000VnRrwIAF"/>
    <s v="MF-2582-280126"/>
    <s v="MFLI-15331"/>
    <s v="TMT"/>
    <x v="45"/>
    <s v="Non-BIS certified"/>
    <m/>
    <m/>
    <m/>
    <s v="Dealer landing price excluding GST (12-25 mm per MT)"/>
    <n v="50800"/>
    <x v="11"/>
    <s v="MANSA"/>
    <s v="Jyoti rate"/>
    <x v="24"/>
    <x v="198"/>
    <x v="12"/>
  </r>
  <r>
    <s v="DELHI  STEEL  &amp;  CEMENT"/>
    <s v="0015g00001UBHaFAAX"/>
    <s v="MF-2583-280126"/>
    <s v="MFLI-15332"/>
    <s v="TMT"/>
    <x v="16"/>
    <s v="Non-BIS certified"/>
    <m/>
    <m/>
    <m/>
    <s v="Dealer landing price excluding GST (12-25 mm per MT)"/>
    <n v="47750"/>
    <x v="3"/>
    <s v="GURUGRAM"/>
    <s v="Primary&amp; secondary both TMT supply from counter. Rathi price 47750 paid for rates."/>
    <x v="46"/>
    <x v="198"/>
    <x v="12"/>
  </r>
  <r>
    <s v="DELHI  STEEL  &amp;  CEMENT"/>
    <s v="0015g00001UBHaFAAX"/>
    <s v="MF-2584-280126"/>
    <s v="MFLI-15333"/>
    <s v="TMT"/>
    <x v="16"/>
    <s v="Non-BIS certified"/>
    <m/>
    <m/>
    <m/>
    <s v="Dealer landing price excluding GST (12-25 mm per MT)"/>
    <n v="47750"/>
    <x v="3"/>
    <s v="GURUGRAM"/>
    <s v="Primary&amp; secondary both TMT supply from counter. Rathi price 47750 paid for rates."/>
    <x v="44"/>
    <x v="198"/>
    <x v="12"/>
  </r>
  <r>
    <s v="KHANDELWAL METAL INDUSTRIES INDIA PVT. LTD."/>
    <s v="001J100000Vo9dAIAR"/>
    <s v="MF-2585-280126"/>
    <s v="MFLI-15334"/>
    <s v="TMT"/>
    <x v="21"/>
    <s v="Non-BIS certified"/>
    <m/>
    <m/>
    <s v="1-3 days"/>
    <s v="Dealer landing price excluding GST (12-25 mm per MT)"/>
    <n v="47900"/>
    <x v="4"/>
    <s v="BAREILLY"/>
    <s v="Current Status:Warm Opportunity (mt) -0, Price Quoted (Rs/mt) -54500/- + Scheme slab, Scheme Explained ( Y/N)Y -  Discussion (Points) - Best quality in best price, Outcome of the meeting- Cold"/>
    <x v="23"/>
    <x v="198"/>
    <x v="12"/>
  </r>
  <r>
    <s v="M/S BIHAR STEEL &amp; HARDWARE STORES"/>
    <s v="001J100000VnKP4IAN"/>
    <s v="MF-2583-280126"/>
    <s v="MFLI-15335"/>
    <s v="TMT"/>
    <x v="5"/>
    <s v="BIS certified"/>
    <s v="50-100"/>
    <n v="3000"/>
    <s v="less than 1"/>
    <s v="Dealer landing price excluding GST (12-25 mm per MT)"/>
    <n v="62237"/>
    <x v="13"/>
    <s v="BOKARO"/>
    <s v="Met with party told about our price, tried to convince him for order"/>
    <x v="47"/>
    <x v="198"/>
    <x v="12"/>
  </r>
  <r>
    <s v="M/S CHHOTANAGPUR TRADING"/>
    <s v="001J100000VnKS8IAN"/>
    <s v="MF-2584-280126"/>
    <s v="MFLI-15336"/>
    <s v="TMT"/>
    <x v="7"/>
    <s v="BIS certified"/>
    <s v="50-100"/>
    <n v="1100"/>
    <s v="less than 1"/>
    <s v="Dealer landing price excluding GST (12-25 mm per MT)"/>
    <n v="55400"/>
    <x v="13"/>
    <s v="BOKARO"/>
    <s v="Met with party told him about our price and new Burdwan plant"/>
    <x v="47"/>
    <x v="198"/>
    <x v="12"/>
  </r>
  <r>
    <s v="M/S KHANDELWAL BATH DECOR"/>
    <s v="0015g00001cdDsDAAU"/>
    <s v="MF-2585-280126"/>
    <s v="MFLI-15337"/>
    <s v="TMT"/>
    <x v="15"/>
    <s v="Non-BIS certified"/>
    <m/>
    <m/>
    <m/>
    <s v="Dealer landing price excluding GST (12-25 mm per MT)"/>
    <n v="46700"/>
    <x v="4"/>
    <s v="BAREILLY"/>
    <s v="Current Status:Warm Opportunity (mt) -0, Price Quoted (Rs/mt) -54500/- + Scheme slab, Scheme Explained ( Y/N)Y -  Discussion (Points) - Best quality in best price, Outcome of the meeting- Cold"/>
    <x v="23"/>
    <x v="198"/>
    <x v="12"/>
  </r>
  <r>
    <s v="AJMER INDUSTRIAL CORPORATION"/>
    <s v="001J1000007nm69IAA"/>
    <s v="MF-2585-280126"/>
    <s v="MFLI-15338"/>
    <s v="TMT"/>
    <x v="18"/>
    <s v="Non-BIS certified"/>
    <m/>
    <m/>
    <s v="less than 1"/>
    <s v="Dealer landing price excluding GST (12-25 mm per MT)"/>
    <n v="49100"/>
    <x v="7"/>
    <s v="UDAIPUR"/>
    <s v="Customer want lower rate brand"/>
    <x v="42"/>
    <x v="198"/>
    <x v="12"/>
  </r>
  <r>
    <s v="SANA STEEL &amp; HARDWARE"/>
    <s v="001J1000002jAgqIAE"/>
    <s v="MF-2586-280126"/>
    <s v="MFLI-15339"/>
    <s v="TMT"/>
    <x v="16"/>
    <s v="Non-BIS certified"/>
    <m/>
    <m/>
    <s v="less than 1"/>
    <s v="Dealer landing price excluding GST (12-25 mm per MT)"/>
    <n v="47500"/>
    <x v="7"/>
    <s v="JAIPUR"/>
    <s v="Selling Rathi and Kamdhenu tmt"/>
    <x v="8"/>
    <x v="198"/>
    <x v="12"/>
  </r>
  <r>
    <s v="SHYAM INTERNATIONAL"/>
    <s v="0015g00001W4cqNAAR"/>
    <s v="MF-2586-280126"/>
    <s v="MFLI-15340"/>
    <s v="TMT"/>
    <x v="14"/>
    <s v="Non-BIS certified"/>
    <m/>
    <m/>
    <m/>
    <s v="Dealer landing price excluding GST (12-25 mm per MT)"/>
    <n v="48000"/>
    <x v="3"/>
    <s v="GURUGRAM"/>
    <s v="Maximum sale local brand"/>
    <x v="46"/>
    <x v="198"/>
    <x v="12"/>
  </r>
  <r>
    <s v="Mangla Sales Baldev Nagar"/>
    <s v="0015g00001VCAXhAAP"/>
    <s v="MF-2587-280126"/>
    <s v="MFLI-15341"/>
    <s v="TMT"/>
    <x v="36"/>
    <s v="Non-BIS certified"/>
    <m/>
    <m/>
    <s v="1-3 days"/>
    <s v="Dealer landing price excluding GST (12-25 mm per MT)"/>
    <n v="53500"/>
    <x v="3"/>
    <s v="AMBALA"/>
    <s v="Ok shyam steel and kay2 Xenox"/>
    <x v="70"/>
    <x v="198"/>
    <x v="12"/>
  </r>
  <r>
    <s v="ABDUL SATTAR ENTERPRISES"/>
    <s v="001J100000RzC9zIAF"/>
    <s v="MF-2588-280126"/>
    <s v="MFLI-15342"/>
    <s v="TMT"/>
    <x v="41"/>
    <m/>
    <m/>
    <m/>
    <s v="5-7 days"/>
    <s v="Dealer landing price excluding GST (12-25 mm per MT)"/>
    <n v="58000"/>
    <x v="7"/>
    <s v="CHURU"/>
    <s v="Selling  srmb"/>
    <x v="31"/>
    <x v="198"/>
    <x v="12"/>
  </r>
  <r>
    <s v="SHIVA TRADING"/>
    <s v="0015g00001VCBRvAAP"/>
    <s v="MF-2589-280126"/>
    <s v="MFLI-15343"/>
    <s v="TMT"/>
    <x v="25"/>
    <s v="Non-BIS certified"/>
    <m/>
    <m/>
    <s v="less than 1"/>
    <s v="Dealer landing price excluding GST (12-25 mm per MT)"/>
    <n v="48000"/>
    <x v="3"/>
    <s v="AMBALA"/>
    <s v="Ok, Price discussion and next requirement discussion_x000a_Local Price  48000+ 18 Gst FOR"/>
    <x v="70"/>
    <x v="198"/>
    <x v="12"/>
  </r>
  <r>
    <s v="AMBIKA CEMENT AGENCY"/>
    <s v="001J1000002jm0WIAQ"/>
    <s v="MF-2598-280126"/>
    <s v="MFLI-15352"/>
    <s v="TMT"/>
    <x v="49"/>
    <m/>
    <m/>
    <m/>
    <m/>
    <s v="Dealer landing price excluding GST (12-25 mm per MT)"/>
    <n v="48500"/>
    <x v="7"/>
    <s v="JALORE"/>
    <s v="Low interested  in another tmt due to Secondary dominant market"/>
    <x v="43"/>
    <x v="198"/>
    <x v="12"/>
  </r>
  <r>
    <s v="Shree Tirole Traders"/>
    <s v="0015g00001c2uitAAA"/>
    <s v="MF-2590-280126"/>
    <s v="MFLI-15344"/>
    <s v="TMT"/>
    <x v="19"/>
    <s v="BIS certified"/>
    <m/>
    <m/>
    <m/>
    <s v="Dealer landing price excluding GST (12-25 mm per MT)"/>
    <n v="48000"/>
    <x v="6"/>
    <s v="EAST NIMAR"/>
    <s v="Moira TMT"/>
    <x v="25"/>
    <x v="198"/>
    <x v="12"/>
  </r>
  <r>
    <s v="M/S BAGHEL ENTERPRISES"/>
    <s v="0015g00001gubkjAAA"/>
    <s v="MF-2591-280126"/>
    <s v="MFLI-15345"/>
    <s v="TMT"/>
    <x v="3"/>
    <s v="Non-BIS certified"/>
    <m/>
    <m/>
    <m/>
    <s v="Dealer landing price excluding GST (12-25 mm per MT)"/>
    <n v="52000"/>
    <x v="4"/>
    <s v="PRAYAGRAJ"/>
    <s v="."/>
    <x v="27"/>
    <x v="198"/>
    <x v="12"/>
  </r>
  <r>
    <s v="Goindi Traders"/>
    <s v="001J1000003lr4eIAA"/>
    <s v="MF-2592-280126"/>
    <s v="MFLI-15346"/>
    <s v="TMT"/>
    <x v="3"/>
    <s v="Non-BIS certified"/>
    <s v="500-750"/>
    <m/>
    <s v="less than 1"/>
    <s v="Dealer landing price excluding GST (12-25 mm per MT)"/>
    <n v="52000"/>
    <x v="11"/>
    <s v="JALANDHAR"/>
    <s v="Kamdhhu dealer"/>
    <x v="78"/>
    <x v="198"/>
    <x v="12"/>
  </r>
  <r>
    <s v="GURU JI TRADERS"/>
    <s v="001J1000003nQvNIAU"/>
    <s v="MF-2593-280126"/>
    <s v="MFLI-15347"/>
    <s v="TMT"/>
    <x v="35"/>
    <s v="Non-BIS certified"/>
    <m/>
    <m/>
    <m/>
    <s v="Dealer landing price excluding GST (12-25 mm per MT)"/>
    <n v="46800"/>
    <x v="4"/>
    <s v="BAREILLY"/>
    <s v="Current Status:Warm Opportunity (mt) -0, Price Quoted (Rs/mt) -54500/- + Scheme slab, Scheme Explained ( Y/N)Y -  Discussion (Points) - Best quality in best price, Outcome of the meeting- Cold"/>
    <x v="23"/>
    <x v="198"/>
    <x v="12"/>
  </r>
  <r>
    <s v="M/S MURARI &amp; BROTHERS"/>
    <s v="001J100000Ts1fZIAR"/>
    <s v="MF-2594-280126"/>
    <s v="MFLI-15348"/>
    <s v="TMT"/>
    <x v="7"/>
    <s v="BIS certified"/>
    <s v="50-100"/>
    <n v="1100"/>
    <s v="less than 1"/>
    <s v="Dealer landing price excluding GST (12-25 mm per MT)"/>
    <n v="55700"/>
    <x v="13"/>
    <s v="BOKARO"/>
    <s v="Visited counter met with party discussed about our brand"/>
    <x v="47"/>
    <x v="198"/>
    <x v="12"/>
  </r>
  <r>
    <s v="SHYAM INTERNATIONAL"/>
    <s v="0015g00001W4cqNAAR"/>
    <s v="MF-2595-280126"/>
    <s v="MFLI-15349"/>
    <s v="TMT"/>
    <x v="14"/>
    <s v="Non-BIS certified"/>
    <m/>
    <m/>
    <m/>
    <s v="Dealer landing price excluding GST (12-25 mm per MT)"/>
    <n v="48000"/>
    <x v="3"/>
    <s v="GURUGRAM"/>
    <s v="Maximum sale local brand"/>
    <x v="44"/>
    <x v="198"/>
    <x v="12"/>
  </r>
  <r>
    <s v="MANYA TRADING COMPANY"/>
    <s v="0015g00001egGAPAA2"/>
    <s v="MF-2596-280126"/>
    <s v="MFLI-15350"/>
    <s v="TMT"/>
    <x v="3"/>
    <s v="Non-BIS certified"/>
    <m/>
    <m/>
    <m/>
    <s v="Dealer landing price excluding GST (12-25 mm per MT)"/>
    <n v="52000"/>
    <x v="4"/>
    <s v="PRAYAGRAJ"/>
    <s v="."/>
    <x v="27"/>
    <x v="198"/>
    <x v="12"/>
  </r>
  <r>
    <s v="H K PAINTS AND IRON STORE"/>
    <s v="0015g00001baKWHAA2"/>
    <s v="MF-2597-280126"/>
    <s v="MFLI-15351"/>
    <s v="TMT"/>
    <x v="10"/>
    <s v="Non-BIS certified"/>
    <m/>
    <m/>
    <m/>
    <s v="Dealer landing price excluding GST (12-25 mm per MT)"/>
    <n v="46000"/>
    <x v="7"/>
    <s v="CHURU"/>
    <s v="Selling Rathi and Premier"/>
    <x v="31"/>
    <x v="198"/>
    <x v="12"/>
  </r>
  <r>
    <s v="SHREENATH LOHA BHANDAR AND BUILDING MATERIALS"/>
    <s v="001J100000JM9vOIAT"/>
    <s v="MF-2625-280126"/>
    <s v="MFLI-15383"/>
    <s v="TMT"/>
    <x v="18"/>
    <s v="Non-BIS certified"/>
    <m/>
    <m/>
    <s v="less than 1"/>
    <s v="Dealer landing price excluding GST (12-25 mm per MT)"/>
    <n v="49100"/>
    <x v="7"/>
    <s v="RAJSAMAND"/>
    <s v="Primary sale on demand basis."/>
    <x v="42"/>
    <x v="198"/>
    <x v="12"/>
  </r>
  <r>
    <s v="SANWARIYA IRON STORE"/>
    <s v="001J1000007no3KIAQ"/>
    <s v="MF-2599-280126"/>
    <s v="MFLI-15353"/>
    <s v="TMT"/>
    <x v="18"/>
    <s v="Non-BIS certified"/>
    <m/>
    <m/>
    <s v="less than 1"/>
    <s v="Dealer landing price excluding GST (12-25 mm per MT)"/>
    <n v="49100"/>
    <x v="7"/>
    <s v="CHITTORGARH"/>
    <s v="He will call on Requirement"/>
    <x v="42"/>
    <x v="198"/>
    <x v="12"/>
  </r>
  <r>
    <s v="ASA STEEL SALES"/>
    <s v="0015g00001RLAdJAAX"/>
    <s v="MF-2600-280126"/>
    <s v="MFLI-15354"/>
    <s v="TMT"/>
    <x v="7"/>
    <s v="BIS certified"/>
    <m/>
    <m/>
    <s v="1-3 days"/>
    <s v="Dealer landing price excluding GST (12-25 mm per MT)"/>
    <n v="57500"/>
    <x v="11"/>
    <s v="MANSA"/>
    <s v="Net landing price, Fe 550 D"/>
    <x v="24"/>
    <x v="198"/>
    <x v="12"/>
  </r>
  <r>
    <s v="DIL PASAND TRADING CO."/>
    <s v="0015g00001cbKKAAA2"/>
    <s v="MF-2607-280126"/>
    <s v="MFLI-15364"/>
    <s v="TMT"/>
    <x v="5"/>
    <s v="BIS certified"/>
    <s v="50-100"/>
    <n v="1000"/>
    <s v="1-3 days"/>
    <s v="Dealer landing price excluding GST (12-25 mm per MT)"/>
    <n v="59000"/>
    <x v="4"/>
    <s v="FATEHPUR"/>
    <s v="Tata"/>
    <x v="4"/>
    <x v="198"/>
    <x v="12"/>
  </r>
  <r>
    <s v="M/S GUPTA TRADERS"/>
    <s v="0015g00001guXwRAAU"/>
    <s v="MF-2601-280126"/>
    <s v="MFLI-15355"/>
    <s v="TMT"/>
    <x v="21"/>
    <s v="Non-BIS certified"/>
    <m/>
    <m/>
    <m/>
    <s v="Dealer landing price excluding GST (12-25 mm per MT)"/>
    <n v="51500"/>
    <x v="4"/>
    <s v="PRAYAGRAJ"/>
    <s v="."/>
    <x v="27"/>
    <x v="198"/>
    <x v="12"/>
  </r>
  <r>
    <s v="M/S BURHANI BUILDING MATERIAL"/>
    <s v="0015g00001bcvpfAAA"/>
    <s v="MF-2620-280126"/>
    <s v="MFLI-15378"/>
    <s v="TMT"/>
    <x v="11"/>
    <s v="BIS certified"/>
    <m/>
    <m/>
    <m/>
    <s v="Dealer landing price excluding GST (12-25 mm per MT)"/>
    <n v="48000"/>
    <x v="6"/>
    <s v="EAST NIMAR"/>
    <s v="Market condition was down"/>
    <x v="25"/>
    <x v="198"/>
    <x v="12"/>
  </r>
  <r>
    <s v="M/S GUPTA TRADERS"/>
    <s v="0015g00001guXwRAAU"/>
    <s v="MF-2601-280126"/>
    <s v="MFLI-15356"/>
    <s v="TMT"/>
    <x v="21"/>
    <s v="Non-BIS certified"/>
    <m/>
    <m/>
    <m/>
    <s v="Dealer landing price excluding GST (12-25 mm per MT)"/>
    <n v="51500"/>
    <x v="4"/>
    <s v="PRAYAGRAJ"/>
    <s v="."/>
    <x v="27"/>
    <x v="198"/>
    <x v="12"/>
  </r>
  <r>
    <s v="AKSHAY UDYOG"/>
    <s v="0015g00001UBHaMAAX"/>
    <s v="MF-2602-280126"/>
    <s v="MFLI-15357"/>
    <s v="TMT"/>
    <x v="16"/>
    <s v="Non-BIS certified"/>
    <m/>
    <m/>
    <m/>
    <s v="Dealer landing price excluding GST (12-25 mm per MT)"/>
    <n v="47800"/>
    <x v="3"/>
    <s v="GURUGRAM"/>
    <s v="Maximum deals in local brand,JSW one 25-30 mt monthly supply from counter only.rathi price 47750 for rates at counter."/>
    <x v="46"/>
    <x v="198"/>
    <x v="12"/>
  </r>
  <r>
    <s v="PRAJAPAT BUILDING MATERIAL SUPPLIERS"/>
    <s v="0015g00001X4y5SAAR"/>
    <s v="MF-2603-280126"/>
    <s v="MFLI-15358"/>
    <s v="TMT"/>
    <x v="14"/>
    <s v="Non-BIS certified"/>
    <m/>
    <m/>
    <s v="1-3 days"/>
    <s v="Dealer landing price excluding GST (12-25 mm per MT)"/>
    <n v="48000"/>
    <x v="7"/>
    <s v="JHUNJHUNU"/>
    <s v="Kay2 is Local Brand"/>
    <x v="31"/>
    <x v="198"/>
    <x v="12"/>
  </r>
  <r>
    <s v="TIRO STEELS PRIVATE LIMITED"/>
    <s v="001J1000003jw7eIAA"/>
    <s v="MF-2604-280126"/>
    <s v="MFLI-15359"/>
    <s v="TMT"/>
    <x v="16"/>
    <s v="BIS certified"/>
    <m/>
    <m/>
    <m/>
    <s v="Dealer landing price excluding GST (12-25 mm per MT)"/>
    <n v="47500"/>
    <x v="3"/>
    <s v="GURUGRAM"/>
    <s v="Trader&amp; supplier mostly local TMT secondary supply rathi,rapid, Birla tmt.rathi offer 47500 for rates"/>
    <x v="46"/>
    <x v="198"/>
    <x v="12"/>
  </r>
  <r>
    <s v="TIRO STEELS PRIVATE LIMITED"/>
    <s v="001J1000003jw7eIAA"/>
    <s v="MF-2604-280126"/>
    <s v="MFLI-15360"/>
    <s v="TMT"/>
    <x v="16"/>
    <s v="BIS certified"/>
    <m/>
    <m/>
    <m/>
    <s v="Dealer landing price excluding GST (12-25 mm per MT)"/>
    <n v="47500"/>
    <x v="3"/>
    <s v="GURUGRAM"/>
    <s v="Trader&amp; supplier mostly local TMT secondary supply rathi,rapid, Birla tmt.rathi offer 47500 for rates"/>
    <x v="46"/>
    <x v="198"/>
    <x v="12"/>
  </r>
  <r>
    <s v="TIRO STEELS PRIVATE LIMITED"/>
    <s v="001J1000003jw7eIAA"/>
    <s v="MF-2604-280126"/>
    <s v="MFLI-15361"/>
    <s v="TMT"/>
    <x v="16"/>
    <s v="Non-BIS certified"/>
    <m/>
    <m/>
    <m/>
    <s v="Dealer landing price excluding GST (12-25 mm per MT)"/>
    <n v="47500"/>
    <x v="3"/>
    <s v="GURUGRAM"/>
    <s v="Trader&amp; supplier mostly local TMT secondary supply rathi,rapid, Birla tmt.rathi offer 47750 plus  gst for rates for dealer"/>
    <x v="44"/>
    <x v="198"/>
    <x v="12"/>
  </r>
  <r>
    <s v="Khalsa Steel"/>
    <s v="001J1000005ZIJcIAO"/>
    <s v="MF-2605-280126"/>
    <s v="MFLI-15362"/>
    <s v="TMT"/>
    <x v="5"/>
    <s v="BIS certified"/>
    <s v="1000+"/>
    <n v="2500"/>
    <s v="1-3 days"/>
    <s v="Dealer landing price excluding GST (12-25 mm per MT)"/>
    <n v="62000"/>
    <x v="11"/>
    <s v="KAPURTHALA"/>
    <s v="Jyoti and tata dealer"/>
    <x v="78"/>
    <x v="198"/>
    <x v="12"/>
  </r>
  <r>
    <s v="SHANTI AGENCY"/>
    <s v="001J1000002jm6vIAA"/>
    <s v="MF-2606-280126"/>
    <s v="MFLI-15363"/>
    <s v="TMT"/>
    <x v="26"/>
    <m/>
    <m/>
    <m/>
    <m/>
    <s v="Dealer landing price excluding GST (12-25 mm per MT)"/>
    <n v="48500"/>
    <x v="7"/>
    <s v="JALORE"/>
    <s v="Give order is early soon"/>
    <x v="43"/>
    <x v="198"/>
    <x v="12"/>
  </r>
  <r>
    <s v="VEDANTA STEELS"/>
    <s v="0015g00001eB4QaAAK"/>
    <s v="MF-2614-280126"/>
    <s v="MFLI-15371"/>
    <s v="TMT"/>
    <x v="18"/>
    <s v="Non-BIS certified"/>
    <m/>
    <m/>
    <m/>
    <s v="Dealer landing price excluding GST (12-25 mm per MT)"/>
    <n v="50700"/>
    <x v="17"/>
    <s v="CHANDIGARH"/>
    <s v="kamdhenu 50700"/>
    <x v="48"/>
    <x v="198"/>
    <x v="12"/>
  </r>
  <r>
    <s v="Ankit Trading Co."/>
    <s v="0015g00001bYu4nAAC"/>
    <s v="MF-2608-280126"/>
    <s v="MFLI-15365"/>
    <s v="TMT"/>
    <x v="10"/>
    <s v="Non-BIS certified"/>
    <m/>
    <m/>
    <m/>
    <s v="Dealer landing price excluding GST (12-25 mm per MT)"/>
    <n v="46450"/>
    <x v="4"/>
    <s v="GAUTAM BUDDHA NAGAR"/>
    <s v="Done"/>
    <x v="13"/>
    <x v="198"/>
    <x v="12"/>
  </r>
  <r>
    <s v="Juneja Building Material"/>
    <s v="0015g00001cbXDuAAM"/>
    <s v="MF-2609-280126"/>
    <s v="MFLI-15366"/>
    <s v="TMT"/>
    <x v="19"/>
    <s v="BIS certified"/>
    <m/>
    <m/>
    <m/>
    <s v="Dealer landing price excluding GST (12-25 mm per MT)"/>
    <n v="48000"/>
    <x v="6"/>
    <s v="EAST NIMAR"/>
    <s v="Moira TMT"/>
    <x v="25"/>
    <x v="198"/>
    <x v="12"/>
  </r>
  <r>
    <s v="Sita ram iron store"/>
    <s v="0015g00001eB5WDAA0"/>
    <s v="MF-2610-280126"/>
    <s v="MFLI-15367"/>
    <s v="TMT"/>
    <x v="6"/>
    <s v="BIS certified"/>
    <m/>
    <m/>
    <m/>
    <s v="Dealer landing price excluding GST (12-25 mm per MT)"/>
    <n v="56500"/>
    <x v="17"/>
    <s v="CHANDIGARH"/>
    <s v="sail"/>
    <x v="48"/>
    <x v="198"/>
    <x v="12"/>
  </r>
  <r>
    <s v="SONDHI TRADING CO"/>
    <s v="001J1000007ngEoIAI"/>
    <s v="MF-2611-280126"/>
    <s v="MFLI-15368"/>
    <s v="TMT"/>
    <x v="17"/>
    <s v="Non-BIS certified"/>
    <s v="250-500"/>
    <m/>
    <s v="less than 1"/>
    <s v="Dealer landing price excluding GST (12-25 mm per MT)"/>
    <n v="52000"/>
    <x v="11"/>
    <s v="KAPURTHALA"/>
    <s v="Jyoti dealer"/>
    <x v="78"/>
    <x v="198"/>
    <x v="12"/>
  </r>
  <r>
    <s v="GURU KRIPA IRON AND CEMENT STORE"/>
    <s v="001fw000008ZHscAAG"/>
    <s v="MF-2612-280126"/>
    <s v="MFLI-15369"/>
    <s v="TMT"/>
    <x v="25"/>
    <m/>
    <m/>
    <m/>
    <m/>
    <s v="Dealer landing price excluding GST (12-25 mm per MT)"/>
    <n v="48500"/>
    <x v="11"/>
    <s v="MANSA"/>
    <s v="Local Jindal TMT"/>
    <x v="24"/>
    <x v="198"/>
    <x v="12"/>
  </r>
  <r>
    <s v="G AND SONS"/>
    <s v="001fw000007SMKwAAO"/>
    <s v="MF-2613-280126"/>
    <s v="MFLI-15370"/>
    <s v="TMT"/>
    <x v="7"/>
    <s v="BIS certified"/>
    <s v="50-100"/>
    <n v="1100"/>
    <s v="less than 1"/>
    <s v="Dealer landing price excluding GST (12-25 mm per MT)"/>
    <n v="55400"/>
    <x v="13"/>
    <s v="BOKARO"/>
    <s v="Met with JSW ONE dealer"/>
    <x v="47"/>
    <x v="198"/>
    <x v="12"/>
  </r>
  <r>
    <s v="M/S PANT ASSOCIATES"/>
    <s v="0015g00001dJnMRAA0"/>
    <s v="MF-2615-280126"/>
    <s v="MFLI-15372"/>
    <s v="TMT"/>
    <x v="18"/>
    <s v="Non-BIS certified"/>
    <m/>
    <m/>
    <s v="1-3 days"/>
    <s v="Dealer landing price excluding GST (12-25 mm per MT)"/>
    <n v="47200"/>
    <x v="10"/>
    <s v="DEHRADUN"/>
    <s v="associate with other local brands, price shared for Sidhbali TMT FOR"/>
    <x v="16"/>
    <x v="198"/>
    <x v="12"/>
  </r>
  <r>
    <s v="JAGDISH TRADERS"/>
    <s v="0015g00001eB38GAAS"/>
    <s v="MF-2616-280126"/>
    <s v="MFLI-15373"/>
    <s v="TMT"/>
    <x v="7"/>
    <s v="BIS certified"/>
    <m/>
    <m/>
    <m/>
    <s v="Dealer landing price excluding GST (12-25 mm per MT)"/>
    <n v="57000"/>
    <x v="17"/>
    <s v="CHANDIGARH"/>
    <s v="sail 57000"/>
    <x v="48"/>
    <x v="198"/>
    <x v="12"/>
  </r>
  <r>
    <s v="MANSA STEEL PVT. LTD."/>
    <s v="0015g00001f6dAhAAI"/>
    <s v="MF-2617-280126"/>
    <s v="MFLI-15374"/>
    <s v="TMT"/>
    <x v="18"/>
    <m/>
    <m/>
    <m/>
    <m/>
    <s v="Dealer landing price excluding GST (12-25 mm per MT)"/>
    <n v="51000"/>
    <x v="11"/>
    <s v="MANSA"/>
    <s v="Tour and TOD scheme Extra"/>
    <x v="24"/>
    <x v="198"/>
    <x v="12"/>
  </r>
  <r>
    <s v="M/S DEVBHOOMI STEEL"/>
    <s v="0015g00001dJnv0AAC"/>
    <s v="MF-2618-280126"/>
    <s v="MFLI-15375"/>
    <s v="TMT"/>
    <x v="30"/>
    <m/>
    <m/>
    <m/>
    <m/>
    <s v="Dealer landing price excluding GST (12-25 mm per MT)"/>
    <n v="46600"/>
    <x v="10"/>
    <s v="DEHRADUN"/>
    <s v="Price shared for kedar TMT"/>
    <x v="16"/>
    <x v="198"/>
    <x v="12"/>
  </r>
  <r>
    <s v="M/S SUDHIR IRON STORE"/>
    <s v="001J100000RyExzIAF"/>
    <s v="MF-2619-280126"/>
    <s v="MFLI-15376"/>
    <s v="TMT"/>
    <x v="5"/>
    <s v="Non-BIS certified"/>
    <m/>
    <m/>
    <s v="1-3 days"/>
    <s v="Dealer landing price excluding GST (12-25 mm per MT)"/>
    <n v="47300"/>
    <x v="10"/>
    <s v="DEHRADUN"/>
    <s v="Price discussed for Sidhbali TMT,"/>
    <x v="16"/>
    <x v="198"/>
    <x v="12"/>
  </r>
  <r>
    <s v="BEE Jay steel"/>
    <s v="0015g00001c48EoAAI"/>
    <s v="MF-2620-280126"/>
    <s v="MFLI-15377"/>
    <s v="TMT"/>
    <x v="54"/>
    <s v="Non-BIS certified"/>
    <s v="50-100"/>
    <m/>
    <s v="less than 1"/>
    <s v="Dealer landing price excluding GST (12-25 mm per MT)"/>
    <n v="48600"/>
    <x v="15"/>
    <s v="JAMMU"/>
    <s v="Local tmt"/>
    <x v="45"/>
    <x v="198"/>
    <x v="12"/>
  </r>
  <r>
    <s v="JAY JINENDRA STEELS"/>
    <s v="001J1000002jlwZIAQ"/>
    <s v="MF-2621-280126"/>
    <s v="MFLI-15379"/>
    <s v="TMT"/>
    <x v="49"/>
    <m/>
    <m/>
    <m/>
    <m/>
    <s v="Dealer landing price excluding GST (12-25 mm per MT)"/>
    <n v="48500"/>
    <x v="7"/>
    <s v="JALORE"/>
    <s v="Low interested in any BIS CERTIFIED material  due secondary dominant market"/>
    <x v="43"/>
    <x v="198"/>
    <x v="12"/>
  </r>
  <r>
    <s v="M/S B.K. CEMENT SUPPLIER"/>
    <s v="0015g00001dJmpjAAC"/>
    <s v="MF-2622-280126"/>
    <s v="MFLI-15380"/>
    <s v="TMT"/>
    <x v="6"/>
    <s v="BIS certified"/>
    <m/>
    <m/>
    <s v="1-3 days"/>
    <s v="Dealer landing price excluding GST (12-25 mm per MT)"/>
    <n v="55800"/>
    <x v="10"/>
    <s v="DEHRADUN"/>
    <s v="SAIL TMT, Distributor quoted price"/>
    <x v="16"/>
    <x v="198"/>
    <x v="12"/>
  </r>
  <r>
    <s v="AKSHAY UDYOG"/>
    <s v="0015g00001UBHaMAAX"/>
    <s v="MF-2623-280126"/>
    <s v="MFLI-15381"/>
    <s v="TMT"/>
    <x v="16"/>
    <s v="Non-BIS certified"/>
    <m/>
    <m/>
    <m/>
    <s v="Dealer landing price excluding GST (12-25 mm per MT)"/>
    <n v="47800"/>
    <x v="3"/>
    <s v="GURUGRAM"/>
    <s v="Maximum deals in local brand,JSW one 25-30 mt monthly supply from counter only.rathi price 47750 for rates at counter."/>
    <x v="44"/>
    <x v="198"/>
    <x v="12"/>
  </r>
  <r>
    <s v="A m traders bantalab"/>
    <s v="001J1000002icrtIAA"/>
    <s v="MF-2624-280126"/>
    <s v="MFLI-15382"/>
    <s v="TMT"/>
    <x v="34"/>
    <s v="Non-BIS certified"/>
    <s v="50-100"/>
    <m/>
    <m/>
    <s v="Dealer landing price excluding GST (12-25 mm per MT)"/>
    <n v="49000"/>
    <x v="15"/>
    <s v="JAMMU"/>
    <s v="Local tmt"/>
    <x v="45"/>
    <x v="198"/>
    <x v="12"/>
  </r>
  <r>
    <s v="B N DAWN"/>
    <s v="001fw00000J2cxXAAR"/>
    <s v="MF-2626-280126"/>
    <s v="MFLI-15384"/>
    <s v="TMT"/>
    <x v="8"/>
    <m/>
    <m/>
    <m/>
    <s v="1-3 days"/>
    <s v="Dealer landing price excluding GST (12-25 mm per MT)"/>
    <n v="69000"/>
    <x v="12"/>
    <s v="MURSHIDABAD"/>
    <s v="Tata- 30 mt_x000a_Local- 70 mt"/>
    <x v="59"/>
    <x v="198"/>
    <x v="12"/>
  </r>
  <r>
    <s v="SAMANTA HARDWARE"/>
    <s v="001J100000VnUeQIAV"/>
    <s v="MF-2627-280126"/>
    <s v="MFLI-15385"/>
    <s v="TMT"/>
    <x v="9"/>
    <s v="BIS certified"/>
    <m/>
    <m/>
    <s v="less than 1"/>
    <s v="Dealer landing price excluding GST (12-25 mm per MT)"/>
    <n v="55500"/>
    <x v="12"/>
    <s v="MURSHIDABAD"/>
    <s v="Rungta- 50 mt_x000a_Govinda- 30 mt"/>
    <x v="59"/>
    <x v="198"/>
    <x v="12"/>
  </r>
  <r>
    <s v="GIRDHAR CEMENT COMPANY"/>
    <s v="001J100000Vl3uMIAR"/>
    <s v="MF-2628-280126"/>
    <s v="MFLI-15386"/>
    <s v="TMT"/>
    <x v="25"/>
    <m/>
    <m/>
    <m/>
    <m/>
    <s v="Dealer landing price excluding GST (12-25 mm per MT)"/>
    <n v="47500"/>
    <x v="7"/>
    <s v="JALORE"/>
    <s v="Interested only project requirements only"/>
    <x v="43"/>
    <x v="198"/>
    <x v="12"/>
  </r>
  <r>
    <s v="RAJEEV TRADERS"/>
    <s v="001fw00000FJfjbAAD"/>
    <s v="MF-2629-280126"/>
    <s v="MFLI-15387"/>
    <s v="TMT"/>
    <x v="15"/>
    <s v="Non-BIS certified"/>
    <m/>
    <m/>
    <m/>
    <s v="Dealer landing price excluding GST (12-25 mm per MT)"/>
    <n v="46900"/>
    <x v="4"/>
    <s v="BAREILLY"/>
    <s v="Current Status:Warm Opportunity (mt) -0, Price Quoted (Rs/mt) -54500/- + Scheme slab, Scheme Explained ( Y/N)Y -  Discussion (Points) - Best quality in best price, Outcome of the meeting- Cold"/>
    <x v="23"/>
    <x v="198"/>
    <x v="12"/>
  </r>
  <r>
    <s v="A k enterprises"/>
    <s v="001J1000002icFXIAY"/>
    <s v="MF-2629-280126"/>
    <s v="MFLI-15388"/>
    <s v="TMT"/>
    <x v="3"/>
    <s v="Non-BIS certified"/>
    <s v="50-100"/>
    <m/>
    <s v="less than 1"/>
    <s v="Dealer landing price excluding GST (12-25 mm per MT)"/>
    <n v="48300"/>
    <x v="15"/>
    <s v="JAMMU"/>
    <s v="Local tmt"/>
    <x v="45"/>
    <x v="198"/>
    <x v="12"/>
  </r>
  <r>
    <s v="TAPAN MONDAL"/>
    <s v="001J100000VncuoIAB"/>
    <s v="MF-2630-280126"/>
    <s v="MFLI-15389"/>
    <s v="TMT"/>
    <x v="59"/>
    <s v="BIS certified"/>
    <m/>
    <m/>
    <s v="less than 1"/>
    <s v="Dealer landing price excluding GST (12-25 mm per MT)"/>
    <n v="50800"/>
    <x v="12"/>
    <s v="MURSHIDABAD"/>
    <s v="Elegant 20 mt_x000a_SEL- 10 mt"/>
    <x v="59"/>
    <x v="198"/>
    <x v="12"/>
  </r>
  <r>
    <s v="M/S KRISHNA TRADERS"/>
    <s v="001J100000VnczeIAB"/>
    <s v="MF-2631-280126"/>
    <s v="MFLI-15390"/>
    <s v="TMT"/>
    <x v="26"/>
    <m/>
    <m/>
    <m/>
    <m/>
    <s v="Dealer landing price excluding GST (12-25 mm per MT)"/>
    <n v="48000"/>
    <x v="7"/>
    <s v="JALORE"/>
    <s v="Interested  only project  calls only"/>
    <x v="43"/>
    <x v="198"/>
    <x v="12"/>
  </r>
  <r>
    <s v="ANIL LOHA BHANDAR ASSOCIATES"/>
    <s v="001fw0000066jiCAAQ"/>
    <s v="MF-2632-280126"/>
    <s v="MFLI-15391"/>
    <s v="TMT"/>
    <x v="5"/>
    <s v="BIS certified"/>
    <m/>
    <n v="1000"/>
    <m/>
    <s v="Dealer landing price excluding GST (12-25 mm per MT)"/>
    <n v="63000"/>
    <x v="7"/>
    <s v="RAJSAMAND"/>
    <s v="Revert on Requirement"/>
    <x v="42"/>
    <x v="198"/>
    <x v="12"/>
  </r>
  <r>
    <s v="M/S KARANWAL CEMENT AND IRON STORE"/>
    <s v="0015g00001YOIDAAA5"/>
    <s v="MF-2633-280126"/>
    <s v="MFLI-15392"/>
    <s v="TMT"/>
    <x v="12"/>
    <s v="Non-BIS certified"/>
    <m/>
    <m/>
    <s v="1-3 days"/>
    <s v="Dealer landing price excluding GST (12-25 mm per MT)"/>
    <n v="46900"/>
    <x v="10"/>
    <s v="DEHRADUN"/>
    <s v="Dire Site Supplier"/>
    <x v="16"/>
    <x v="198"/>
    <x v="12"/>
  </r>
  <r>
    <s v="M/S NAV BHARAT ENTERPRISES"/>
    <s v="001J100000Jrq2NIAR"/>
    <s v="MF-2634-280126"/>
    <s v="MFLI-15393"/>
    <s v="TMT"/>
    <x v="10"/>
    <s v="Non-BIS certified"/>
    <m/>
    <m/>
    <s v="less than 1"/>
    <s v="Dealer landing price excluding GST (12-25 mm per MT)"/>
    <n v="47000"/>
    <x v="4"/>
    <s v="GHAZIABAD"/>
    <s v="Including gst"/>
    <x v="29"/>
    <x v="198"/>
    <x v="12"/>
  </r>
  <r>
    <s v="M/S SANTOSH PLY HARDWARE"/>
    <s v="001J100000VnJeBIAV"/>
    <s v="MF-2635-280126"/>
    <s v="MFLI-15394"/>
    <s v="TMT"/>
    <x v="7"/>
    <s v="BIS certified"/>
    <s v="50-100"/>
    <n v="1000"/>
    <s v="less than 1"/>
    <s v="Dealer landing price excluding GST (12-25 mm per MT)"/>
    <n v="55700"/>
    <x v="13"/>
    <s v="BOKARO"/>
    <s v="Visited counter met with party follow up for order."/>
    <x v="47"/>
    <x v="198"/>
    <x v="12"/>
  </r>
  <r>
    <s v="ABM ENTERPRISES"/>
    <s v="001J1000007onUXIAY"/>
    <s v="MF-2636-280126"/>
    <s v="MFLI-15395"/>
    <s v="TMT"/>
    <x v="19"/>
    <s v="BIS certified"/>
    <m/>
    <m/>
    <m/>
    <s v="Dealer landing price excluding GST (12-25 mm per MT)"/>
    <n v="48000"/>
    <x v="6"/>
    <s v="EAST NIMAR"/>
    <s v="Market decrease"/>
    <x v="25"/>
    <x v="198"/>
    <x v="12"/>
  </r>
  <r>
    <s v="AMIT SALES CORPORATION PVT.LTD."/>
    <s v="001J1000003mvQXIAY"/>
    <s v="MF-2637-280126"/>
    <s v="MFLI-15396"/>
    <s v="TMT"/>
    <x v="6"/>
    <s v="BIS certified"/>
    <m/>
    <m/>
    <s v="less than 1"/>
    <s v="Dealer landing price excluding GST (12-25 mm per MT)"/>
    <n v="55500"/>
    <x v="4"/>
    <s v="GHAZIABAD"/>
    <s v="NA"/>
    <x v="29"/>
    <x v="198"/>
    <x v="12"/>
  </r>
  <r>
    <s v="CHANDIGARH STEEL CO."/>
    <s v="001fw0000065YwtAAE"/>
    <s v="MF-2638-280126"/>
    <s v="MFLI-15397"/>
    <s v="TMT"/>
    <x v="6"/>
    <s v="BIS certified"/>
    <m/>
    <m/>
    <m/>
    <s v="Dealer landing price excluding GST (12-25 mm per MT)"/>
    <n v="56500"/>
    <x v="17"/>
    <s v="CHANDIGARH"/>
    <s v="sail tmt"/>
    <x v="48"/>
    <x v="198"/>
    <x v="12"/>
  </r>
  <r>
    <s v="OM CEMENT STORE"/>
    <s v="001J100000LnNX4IAN"/>
    <s v="MF-2639-280126"/>
    <s v="MFLI-15398"/>
    <s v="TMT"/>
    <x v="45"/>
    <s v="Non-BIS certified"/>
    <m/>
    <m/>
    <m/>
    <s v="Dealer landing price excluding GST (12-25 mm per MT)"/>
    <n v="51200"/>
    <x v="11"/>
    <s v="MANSA"/>
    <s v="Tour and TOD scheme extra"/>
    <x v="24"/>
    <x v="198"/>
    <x v="12"/>
  </r>
  <r>
    <s v="PROMPT"/>
    <s v="0015g00001UBHaTAAX"/>
    <s v="MF-2639-280126"/>
    <s v="MFLI-15399"/>
    <s v="TMT"/>
    <x v="10"/>
    <s v="Non-BIS certified"/>
    <m/>
    <m/>
    <m/>
    <s v="Dealer landing price excluding GST (12-25 mm per MT)"/>
    <n v="47750"/>
    <x v="3"/>
    <s v="GURUGRAM"/>
    <s v="Deals in sail and rathi, 47750  for rates rathi offer"/>
    <x v="44"/>
    <x v="198"/>
    <x v="12"/>
  </r>
  <r>
    <s v="Sanjeev Building Material Grain Mkt A/city"/>
    <s v="0015g00001W2q8EAAR"/>
    <s v="MF-2640-280126"/>
    <s v="MFLI-15400"/>
    <s v="TMT"/>
    <x v="3"/>
    <s v="Non-BIS certified"/>
    <m/>
    <m/>
    <s v="1-3 days"/>
    <s v="Dealer landing price excluding GST (12-25 mm per MT)"/>
    <n v="49800"/>
    <x v="3"/>
    <s v="AMBALA"/>
    <s v="Kamdhenu nxt"/>
    <x v="70"/>
    <x v="198"/>
    <x v="12"/>
  </r>
  <r>
    <s v="KRISHNA INDUSTRIES"/>
    <s v="001fw000001QzQhAAK"/>
    <s v="MF-2641-280126"/>
    <s v="MFLI-15401"/>
    <s v="TMT"/>
    <x v="16"/>
    <s v="Non-BIS certified"/>
    <s v="200-250"/>
    <m/>
    <m/>
    <s v="Dealer landing price excluding GST (12-25 mm per MT)"/>
    <n v="47000"/>
    <x v="4"/>
    <s v="GHAZIABAD"/>
    <s v="NA"/>
    <x v="29"/>
    <x v="198"/>
    <x v="12"/>
  </r>
  <r>
    <s v="SHAH JI CEMENT STORE"/>
    <s v="0015g00001egBNfAAM"/>
    <s v="MF-2642-280126"/>
    <s v="MFLI-15402"/>
    <s v="TMT"/>
    <x v="14"/>
    <s v="Non-BIS certified"/>
    <m/>
    <m/>
    <m/>
    <s v="Dealer landing price excluding GST (12-25 mm per MT)"/>
    <n v="49500"/>
    <x v="3"/>
    <s v="KARNAL"/>
    <s v="Ok"/>
    <x v="17"/>
    <x v="198"/>
    <x v="12"/>
  </r>
  <r>
    <s v="MUNSHI LAL KEWAL RAM"/>
    <s v="001J1000002jNb6IAE"/>
    <s v="MF-2643-280126"/>
    <s v="MFLI-15403"/>
    <s v="TMT"/>
    <x v="1"/>
    <m/>
    <m/>
    <m/>
    <m/>
    <s v="Dealer landing price excluding GST (12-25 mm per MT)"/>
    <n v="48000"/>
    <x v="3"/>
    <s v="KARNAL"/>
    <s v="Ok"/>
    <x v="51"/>
    <x v="198"/>
    <x v="12"/>
  </r>
  <r>
    <s v="MUNSHI LAL KEWAL RAM"/>
    <s v="001J1000002jNb6IAE"/>
    <s v="MF-2644-280126"/>
    <s v="MFLI-15404"/>
    <s v="TMT"/>
    <x v="1"/>
    <m/>
    <m/>
    <m/>
    <m/>
    <s v="Dealer landing price excluding GST (12-25 mm per MT)"/>
    <n v="48000"/>
    <x v="3"/>
    <s v="KARNAL"/>
    <s v="Ok"/>
    <x v="17"/>
    <x v="198"/>
    <x v="12"/>
  </r>
  <r>
    <s v="BB SAREEN IRON STORE"/>
    <s v="0015g00001e8kUZAAY"/>
    <s v="MF-2645-280126"/>
    <s v="MFLI-15405"/>
    <s v="TMT"/>
    <x v="18"/>
    <s v="Non-BIS certified"/>
    <s v="200-250"/>
    <m/>
    <s v="less than 1"/>
    <s v="Dealer landing price excluding GST (12-25 mm per MT)"/>
    <n v="51800"/>
    <x v="11"/>
    <s v="JALANDHAR"/>
    <s v="Kamdhenu dealer"/>
    <x v="78"/>
    <x v="198"/>
    <x v="12"/>
  </r>
  <r>
    <s v="SHRI GANESH STEELS"/>
    <s v="0015g00001XK62kAAD"/>
    <s v="MF-2646-280126"/>
    <s v="MFLI-15406"/>
    <s v="TMT"/>
    <x v="15"/>
    <s v="Non-BIS certified"/>
    <m/>
    <m/>
    <s v="1-3 days"/>
    <s v="Dealer landing price excluding GST (12-25 mm per MT)"/>
    <n v="47200"/>
    <x v="4"/>
    <s v="BAREILLY"/>
    <s v="Current Status:Warm Opportunity (mt) -0, Price Quoted (Rs/mt) -54500/- + Scheme slab, Scheme Explained ( Y/N)Y -  Discussion (Points) - Best quality in best price, Outcome of the meeting- Cold"/>
    <x v="23"/>
    <x v="198"/>
    <x v="12"/>
  </r>
  <r>
    <s v="AHUJA ENTERPRISES"/>
    <s v="0015g00001V9MHCAA3"/>
    <s v="MF-2647-280126"/>
    <s v="MFLI-15407"/>
    <s v="TMT"/>
    <x v="16"/>
    <s v="Non-BIS certified"/>
    <m/>
    <m/>
    <m/>
    <s v="Dealer landing price excluding GST (12-25 mm per MT)"/>
    <n v="47750"/>
    <x v="3"/>
    <s v="GURUGRAM"/>
    <s v="Deals in local TMT ,Jindal,rathi and jsw one tmt as well._x000a_Rathi tmt 12 mm- 47750 for rates at counter"/>
    <x v="44"/>
    <x v="198"/>
    <x v="12"/>
  </r>
  <r>
    <s v="M/S  GULZARI LAL KANTHI RAM AND SONS"/>
    <s v="001J1000007nQ7CIAU"/>
    <s v="MF-2648-280126"/>
    <s v="MFLI-15408"/>
    <s v="TMT"/>
    <x v="15"/>
    <s v="Non-BIS certified"/>
    <m/>
    <m/>
    <m/>
    <s v="Dealer landing price excluding GST (12-25 mm per MT)"/>
    <n v="47200"/>
    <x v="4"/>
    <s v="BAREILLY"/>
    <s v="Current Status:Warm Opportunity (mt) -0, Price Quoted (Rs/mt) -54500/- + Scheme slab, Scheme Explained ( Y/N)Y -  Discussion (Points) - Best quality in best price, Outcome of the meeting- Cold"/>
    <x v="23"/>
    <x v="198"/>
    <x v="12"/>
  </r>
  <r>
    <s v="SAT PAUL SOOD &amp; SONS."/>
    <s v="0015g00001f9COMAA2"/>
    <s v="MF-2649-280126"/>
    <s v="MFLI-15409"/>
    <s v="TMT"/>
    <x v="25"/>
    <s v="Non-BIS certified"/>
    <m/>
    <m/>
    <s v="less than 1"/>
    <s v="Dealer landing price excluding GST (12-25 mm per MT)"/>
    <n v="49000"/>
    <x v="11"/>
    <s v="PATIALA"/>
    <s v="local jindal tmt"/>
    <x v="48"/>
    <x v="198"/>
    <x v="12"/>
  </r>
  <r>
    <s v="JAMMU METALS"/>
    <s v="001J1000002izE6IAI"/>
    <s v="MF-2650-280126"/>
    <s v="MFLI-15410"/>
    <s v="TMT"/>
    <x v="5"/>
    <s v="BIS certified"/>
    <s v="100-150"/>
    <m/>
    <s v="less than 1"/>
    <s v="Dealer landing price excluding GST (12-25 mm per MT)"/>
    <n v="58000"/>
    <x v="15"/>
    <s v="JAMMU"/>
    <s v="Official visit"/>
    <x v="45"/>
    <x v="198"/>
    <x v="12"/>
  </r>
  <r>
    <s v="M/S PAWAN STEELS"/>
    <s v="0015g00001f8dq4AAA"/>
    <s v="MF-2651-280126"/>
    <s v="MFLI-15411"/>
    <s v="TMT"/>
    <x v="10"/>
    <s v="Non-BIS certified"/>
    <m/>
    <m/>
    <m/>
    <s v="Dealer landing price excluding GST (12-25 mm per MT)"/>
    <n v="54200"/>
    <x v="4"/>
    <s v="ALIGARH"/>
    <s v="Targeted dealer"/>
    <x v="38"/>
    <x v="198"/>
    <x v="12"/>
  </r>
  <r>
    <s v="GAURIKA TRADERS"/>
    <s v="001J1000002jAy3IAE"/>
    <s v="MF-2652-280126"/>
    <s v="MFLI-15412"/>
    <s v="TMT"/>
    <x v="28"/>
    <s v="Non-BIS certified"/>
    <m/>
    <m/>
    <m/>
    <s v="Dealer landing price excluding GST (12-25 mm per MT)"/>
    <n v="55000"/>
    <x v="4"/>
    <s v="ALIGARH"/>
    <s v="These are active dealers, they are saying that the company should do branding so that people can buy JSW"/>
    <x v="38"/>
    <x v="198"/>
    <x v="12"/>
  </r>
  <r>
    <s v="M/S DURGA STEEL UDHYOG"/>
    <s v="0015g00001f8XpMAAU"/>
    <s v="MF-2653-280126"/>
    <s v="MFLI-15413"/>
    <s v="TMT"/>
    <x v="22"/>
    <s v="BIS certified"/>
    <m/>
    <m/>
    <m/>
    <s v="Dealer landing price excluding GST (12-25 mm per MT)"/>
    <n v="59500"/>
    <x v="4"/>
    <s v="ALIGARH"/>
    <s v="Follow up party"/>
    <x v="38"/>
    <x v="198"/>
    <x v="12"/>
  </r>
  <r>
    <s v="GANESHAAY METALS"/>
    <s v="001fw00000442SSAAY"/>
    <s v="MF-2654-280126"/>
    <s v="MFLI-15414"/>
    <s v="TMT"/>
    <x v="58"/>
    <s v="Non-BIS certified"/>
    <m/>
    <m/>
    <s v="1-3 days"/>
    <s v="Dealer landing price excluding GST (12-25 mm per MT)"/>
    <n v="57200"/>
    <x v="7"/>
    <s v="RAJSAMAND"/>
    <s v="Giving 10 to 25mm same Rate"/>
    <x v="42"/>
    <x v="198"/>
    <x v="12"/>
  </r>
  <r>
    <s v="M/S PRAKASH IRON SYNDICATE"/>
    <s v="0015g00001f8dqVAAQ"/>
    <s v="MF-2655-280126"/>
    <s v="MFLI-15415"/>
    <s v="TMT"/>
    <x v="41"/>
    <s v="Non-BIS certified"/>
    <m/>
    <m/>
    <m/>
    <s v="Dealer landing price excluding GST (12-25 mm per MT)"/>
    <n v="55200"/>
    <x v="4"/>
    <s v="ALIGARH"/>
    <s v="Targeted dealer"/>
    <x v="38"/>
    <x v="198"/>
    <x v="12"/>
  </r>
  <r>
    <s v="JOY MUKTA BUILDERS"/>
    <s v="001J100000Vo6fGIAR"/>
    <s v="MF-2656-280126"/>
    <s v="MFLI-15416"/>
    <s v="TMT"/>
    <x v="22"/>
    <m/>
    <m/>
    <m/>
    <m/>
    <s v="Dealer landing price excluding GST (12-25 mm per MT)"/>
    <m/>
    <x v="12"/>
    <s v="DARJEELING"/>
    <s v="Only one Tata dealer at Bidhan Nagar area"/>
    <x v="35"/>
    <x v="198"/>
    <x v="12"/>
  </r>
  <r>
    <s v="K J STEEL"/>
    <s v="0015g00001bcCjOAAU"/>
    <s v="MF-2661-290126"/>
    <s v="MFLI-15422"/>
    <s v="TMT"/>
    <x v="10"/>
    <s v="Non-BIS certified"/>
    <m/>
    <m/>
    <m/>
    <s v="Dealer landing price excluding GST (12-25 mm per MT)"/>
    <n v="55800"/>
    <x v="0"/>
    <s v="SOUTH"/>
    <s v="Na"/>
    <x v="10"/>
    <x v="199"/>
    <x v="12"/>
  </r>
  <r>
    <s v="Ashu steel traders"/>
    <s v="0015g00001UBHk2AAH"/>
    <s v="MF-2657-290126"/>
    <s v="MFLI-15417"/>
    <s v="TMT"/>
    <x v="10"/>
    <s v="Non-BIS certified"/>
    <m/>
    <m/>
    <m/>
    <s v="Dealer landing price excluding GST (12-25 mm per MT)"/>
    <n v="47800"/>
    <x v="3"/>
    <s v="FARIDABAD"/>
    <s v="Deals in only random lenght material this total sale of random length"/>
    <x v="44"/>
    <x v="199"/>
    <x v="12"/>
  </r>
  <r>
    <s v="QURESHI BROTHERS"/>
    <s v="0015g00001X4xqoAAB"/>
    <s v="MF-2658-290126"/>
    <s v="MFLI-15418"/>
    <s v="TMT"/>
    <x v="10"/>
    <s v="Non-BIS certified"/>
    <m/>
    <m/>
    <s v="1-3 days"/>
    <s v="Dealer landing price excluding GST (12-25 mm per MT)"/>
    <n v="46500"/>
    <x v="7"/>
    <s v="JHUNJHUNU"/>
    <s v="Rathi Selling"/>
    <x v="31"/>
    <x v="199"/>
    <x v="12"/>
  </r>
  <r>
    <s v="M/S SAHU TRADING CO."/>
    <s v="001J100000VmqRpIAJ"/>
    <s v="MF-2659-290126"/>
    <s v="MFLI-15419"/>
    <s v="TMT"/>
    <x v="7"/>
    <s v="BIS certified"/>
    <s v="50-100"/>
    <n v="1100"/>
    <s v="less than 1"/>
    <s v="Dealer landing price excluding GST (12-25 mm per MT)"/>
    <n v="55700"/>
    <x v="13"/>
    <s v="DHANBAD"/>
    <s v="Met with party, told about our price asked for order."/>
    <x v="47"/>
    <x v="199"/>
    <x v="12"/>
  </r>
  <r>
    <s v="Shri Ambey iron store Sevla"/>
    <s v="0015g00001dXO7HAAW"/>
    <s v="MF-2660-290126"/>
    <s v="MFLI-15420"/>
    <s v="TMT"/>
    <x v="28"/>
    <s v="Non-BIS certified"/>
    <m/>
    <m/>
    <m/>
    <s v="Dealer landing price excluding GST (12-25 mm per MT)"/>
    <n v="55200"/>
    <x v="4"/>
    <s v="MATHURA"/>
    <s v="It is raining continue on daily basis, due to this demand is slow. Customer is not ordering again as it demands little bit advertisement."/>
    <x v="38"/>
    <x v="199"/>
    <x v="12"/>
  </r>
  <r>
    <s v="K J STEEL"/>
    <s v="0015g00001bcCjOAAU"/>
    <s v="MF-2661-290126"/>
    <s v="MFLI-15421"/>
    <s v="TMT"/>
    <x v="10"/>
    <s v="Non-BIS certified"/>
    <m/>
    <m/>
    <m/>
    <s v="Dealer landing price excluding GST (12-25 mm per MT)"/>
    <n v="55800"/>
    <x v="0"/>
    <s v="SOUTH"/>
    <s v="Na"/>
    <x v="10"/>
    <x v="199"/>
    <x v="12"/>
  </r>
  <r>
    <s v="M/S  GULZARI LAL KANTHI RAM AND SONS"/>
    <s v="001J1000007nQ7CIAU"/>
    <s v="MF-2662-290126"/>
    <s v="MFLI-15423"/>
    <s v="TMT"/>
    <x v="15"/>
    <s v="Non-BIS certified"/>
    <m/>
    <m/>
    <m/>
    <s v="Dealer landing price excluding GST (12-25 mm per MT)"/>
    <n v="47200"/>
    <x v="4"/>
    <s v="BAREILLY"/>
    <s v="Current Status:Warm Opportunity (mt) -0, Price Quoted (Rs/mt) -54500/- + Scheme slab, Scheme Explained ( Y/N)Y -  Discussion (Points) - Best quality in best price, Outcome of the meeting- Cold"/>
    <x v="23"/>
    <x v="199"/>
    <x v="12"/>
  </r>
  <r>
    <s v="Yadav loha bhandaar ( Aliganj sector L)"/>
    <s v="0015g00001bcOVuAAM"/>
    <s v="MF-2663-290126"/>
    <s v="MFLI-15424"/>
    <s v="TMT"/>
    <x v="71"/>
    <s v="Non-BIS certified"/>
    <s v="100-150"/>
    <n v="0"/>
    <s v="1-3 days"/>
    <s v="Dealer landing price excluding GST (12-25 mm per MT)"/>
    <n v="48500"/>
    <x v="4"/>
    <s v="LUCKNOW"/>
    <s v="None"/>
    <x v="21"/>
    <x v="199"/>
    <x v="12"/>
  </r>
  <r>
    <s v="CHOUDHARY STEELS"/>
    <s v="0015g00001gvVvhAAE"/>
    <s v="MF-2663-290126"/>
    <s v="MFLI-15425"/>
    <s v="TMT"/>
    <x v="14"/>
    <s v="Non-BIS certified"/>
    <m/>
    <m/>
    <m/>
    <s v="Dealer landing price excluding GST (12-25 mm per MT)"/>
    <n v="48500"/>
    <x v="7"/>
    <s v="JALORE"/>
    <s v="Secondary dominant market and Currently Selling Jsw one tmt As per demand"/>
    <x v="43"/>
    <x v="199"/>
    <x v="12"/>
  </r>
  <r>
    <s v="M/S SRI GANESH BUILDING STORES"/>
    <s v="001fw00000H6FnOAAV"/>
    <s v="MF-2664-290126"/>
    <s v="MFLI-15426"/>
    <s v="TMT"/>
    <x v="15"/>
    <s v="Non-BIS certified"/>
    <m/>
    <m/>
    <m/>
    <s v="Dealer landing price excluding GST (12-25 mm per MT)"/>
    <n v="47200"/>
    <x v="4"/>
    <s v="BAREILLY"/>
    <s v="Current Status:Warm Opportunity (mt) -0, Price Quoted (Rs/mt) -54500/- + Scheme slab, Scheme Explained ( Y/N)Y -  Discussion (Points) - Best quality in best price, Outcome of the meeting- Cold"/>
    <x v="23"/>
    <x v="199"/>
    <x v="12"/>
  </r>
  <r>
    <s v="Vardman iron store - dwarka mor"/>
    <s v="001J100000N73fuIAB"/>
    <s v="MF-2665-290126"/>
    <s v="MFLI-15427"/>
    <s v="TMT"/>
    <x v="10"/>
    <s v="Non-BIS certified"/>
    <s v="50-100"/>
    <m/>
    <s v="1-3 days"/>
    <s v="Dealer landing price excluding GST (12-25 mm per MT)"/>
    <n v="47000"/>
    <x v="0"/>
    <s v="WEST"/>
    <s v="Na"/>
    <x v="29"/>
    <x v="199"/>
    <x v="12"/>
  </r>
  <r>
    <s v="VARDHMAN STEELS"/>
    <s v="001J1000002j9b1IAA"/>
    <s v="MF-2666-290126"/>
    <s v="MFLI-15428"/>
    <s v="TMT"/>
    <x v="18"/>
    <s v="Non-BIS certified"/>
    <m/>
    <m/>
    <s v="1-3 days"/>
    <s v="Dealer landing price excluding GST (12-25 mm per MT)"/>
    <n v="49000"/>
    <x v="3"/>
    <s v="AMBALA"/>
    <s v="Ok"/>
    <x v="17"/>
    <x v="199"/>
    <x v="12"/>
  </r>
  <r>
    <s v="ANSH TRADING COMPANY"/>
    <s v="001J100000VmCNLIA3"/>
    <s v="MF-2667-290126"/>
    <s v="MFLI-15429"/>
    <s v="TMT"/>
    <x v="18"/>
    <s v="Non-BIS certified"/>
    <m/>
    <m/>
    <s v="1-3 days"/>
    <s v="Dealer landing price excluding GST (12-25 mm per MT)"/>
    <n v="49000"/>
    <x v="3"/>
    <s v="AMBALA"/>
    <s v="Ok"/>
    <x v="70"/>
    <x v="199"/>
    <x v="12"/>
  </r>
  <r>
    <s v="BHAWANI TRADING COMPANY"/>
    <s v="0015g00001gvTkaAAE"/>
    <s v="MF-2668-290126"/>
    <s v="MFLI-15430"/>
    <s v="TMT"/>
    <x v="26"/>
    <m/>
    <m/>
    <m/>
    <m/>
    <s v="Dealer landing price excluding GST (12-25 mm per MT)"/>
    <n v="48500"/>
    <x v="7"/>
    <s v="JALORE"/>
    <s v="Low interested  in BIS CERTIFIED TMT because of Mangla tmt"/>
    <x v="43"/>
    <x v="199"/>
    <x v="12"/>
  </r>
  <r>
    <s v="KRISHNA SALES"/>
    <s v="0015g00001V9LdRAAV"/>
    <s v="MF-2669-290126"/>
    <s v="MFLI-15431"/>
    <s v="TMT"/>
    <x v="10"/>
    <s v="Non-BIS certified"/>
    <m/>
    <m/>
    <s v="less than 1"/>
    <s v="Dealer landing price excluding GST (12-25 mm per MT)"/>
    <n v="47900"/>
    <x v="3"/>
    <s v="PALWAL"/>
    <s v="Low demands issue"/>
    <x v="44"/>
    <x v="199"/>
    <x v="12"/>
  </r>
  <r>
    <s v="GUPTA SALES CORPORATION"/>
    <s v="0015g00001ejcLYAAY"/>
    <s v="MF-2679-290126"/>
    <s v="MFLI-15441"/>
    <s v="TMT"/>
    <x v="45"/>
    <s v="Non-BIS certified"/>
    <m/>
    <m/>
    <m/>
    <s v="Dealer landing price excluding GST (12-25 mm per MT)"/>
    <n v="51500"/>
    <x v="11"/>
    <s v="BATHINDA"/>
    <s v="jyoti tmt"/>
    <x v="48"/>
    <x v="199"/>
    <x v="12"/>
  </r>
  <r>
    <s v="KHANDELWAL STEELS"/>
    <s v="001J100000VlZTtIAN"/>
    <s v="MF-2670-290126"/>
    <s v="MFLI-15432"/>
    <s v="TMT"/>
    <x v="9"/>
    <s v="Non-BIS certified"/>
    <m/>
    <m/>
    <m/>
    <s v="Dealer landing price excluding GST (12-25 mm per MT)"/>
    <n v="48250"/>
    <x v="3"/>
    <s v="GURUGRAM"/>
    <s v="Multi brand dealership  retail projects both supply. Rathi price 48250 paid for rates"/>
    <x v="46"/>
    <x v="199"/>
    <x v="12"/>
  </r>
  <r>
    <s v="Shrinath paints &amp; Hardware"/>
    <s v="001J1000007npXgIAI"/>
    <s v="MF-2671-290126"/>
    <s v="MFLI-15433"/>
    <s v="TMT"/>
    <x v="14"/>
    <s v="Non-BIS certified"/>
    <m/>
    <m/>
    <s v="less than 1"/>
    <s v="Dealer landing price excluding GST (12-25 mm per MT)"/>
    <n v="48600"/>
    <x v="7"/>
    <s v="CHITTORGARH"/>
    <s v="Low demand of premium brand."/>
    <x v="42"/>
    <x v="199"/>
    <x v="12"/>
  </r>
  <r>
    <s v="M/S BABURAM JAGDISH PRASAD"/>
    <s v="0015g00001UBHmsAAH"/>
    <s v="MF-2672-290126"/>
    <s v="MFLI-15434"/>
    <s v="TMT"/>
    <x v="10"/>
    <s v="Non-BIS certified"/>
    <m/>
    <m/>
    <s v="1-3 days"/>
    <s v="Dealer landing price excluding GST (12-25 mm per MT)"/>
    <n v="47300"/>
    <x v="10"/>
    <s v="DEHRADUN"/>
    <s v="Price shared for TEHRI TMT"/>
    <x v="16"/>
    <x v="199"/>
    <x v="12"/>
  </r>
  <r>
    <s v="RAJU STEEL CO"/>
    <s v="001J100000F4OgOIAV"/>
    <s v="MF-2673-290126"/>
    <s v="MFLI-15435"/>
    <s v="TMT"/>
    <x v="6"/>
    <s v="BIS certified"/>
    <s v="50-100"/>
    <n v="200"/>
    <s v="1-3 days"/>
    <s v="Dealer landing price excluding GST (12-25 mm per MT)"/>
    <n v="57000"/>
    <x v="0"/>
    <s v="NEW DELHI"/>
    <s v="Na"/>
    <x v="10"/>
    <x v="199"/>
    <x v="12"/>
  </r>
  <r>
    <s v="PAAM STEELS"/>
    <s v="0015g00001UBHmrAAH"/>
    <s v="MF-2674-290126"/>
    <s v="MFLI-15436"/>
    <s v="TMT"/>
    <x v="29"/>
    <s v="Non-BIS certified"/>
    <m/>
    <m/>
    <s v="1-3 days"/>
    <s v="Dealer landing price excluding GST (12-25 mm per MT)"/>
    <n v="47300"/>
    <x v="10"/>
    <s v="DEHRADUN"/>
    <s v="Associate with local brands,"/>
    <x v="16"/>
    <x v="199"/>
    <x v="12"/>
  </r>
  <r>
    <s v="ANJANA TRADING COMPANY"/>
    <s v="0015g00001gvLEeAAM"/>
    <s v="MF-2675-290126"/>
    <s v="MFLI-15437"/>
    <s v="TMT"/>
    <x v="21"/>
    <m/>
    <m/>
    <m/>
    <m/>
    <s v="Dealer landing price excluding GST (12-25 mm per MT)"/>
    <n v="48300"/>
    <x v="7"/>
    <s v="JALORE"/>
    <s v="May be soon working  with us after This Fy completed"/>
    <x v="43"/>
    <x v="199"/>
    <x v="12"/>
  </r>
  <r>
    <s v="JYOTI  STEEL SALES"/>
    <s v="0015g00001fuWUbAAM"/>
    <s v="MF-2676-290126"/>
    <s v="MFLI-15438"/>
    <s v="TMT"/>
    <x v="45"/>
    <s v="Non-BIS certified"/>
    <m/>
    <m/>
    <m/>
    <s v="Dealer landing price excluding GST (12-25 mm per MT)"/>
    <n v="51500"/>
    <x v="11"/>
    <s v="PATIALA"/>
    <s v="jyoti tmt"/>
    <x v="48"/>
    <x v="199"/>
    <x v="12"/>
  </r>
  <r>
    <s v="BALAJI SHUTTERING STORE"/>
    <s v="0015g00001cbCPxAAM"/>
    <s v="MF-2677-290126"/>
    <s v="MFLI-15439"/>
    <s v="TMT"/>
    <x v="18"/>
    <s v="Non-BIS certified"/>
    <m/>
    <m/>
    <m/>
    <s v="Dealer landing price excluding GST (12-25 mm per MT)"/>
    <n v="51000"/>
    <x v="11"/>
    <s v="BATHINDA"/>
    <s v="Tour and TOD scheme extra"/>
    <x v="24"/>
    <x v="199"/>
    <x v="12"/>
  </r>
  <r>
    <s v="M/S PURAN CHAND &amp; COMPANY"/>
    <s v="0015g00001dHXoaAAG"/>
    <s v="MF-2678-290126"/>
    <s v="MFLI-15440"/>
    <s v="TMT"/>
    <x v="18"/>
    <s v="Non-BIS certified"/>
    <m/>
    <m/>
    <s v="1-3 days"/>
    <s v="Dealer landing price excluding GST (12-25 mm per MT)"/>
    <n v="47500"/>
    <x v="10"/>
    <s v="DEHRADUN"/>
    <s v="Price shared for TEHRI TMT working with multiple local brands also"/>
    <x v="16"/>
    <x v="199"/>
    <x v="12"/>
  </r>
  <r>
    <s v="M/S NATIONAL STEEL CORPORATION"/>
    <s v="001J100000RyJDWIA3"/>
    <s v="MF-2680-290126"/>
    <s v="MFLI-15442"/>
    <s v="TMT"/>
    <x v="12"/>
    <s v="BIS certified"/>
    <m/>
    <m/>
    <s v="1-3 days"/>
    <s v="Dealer landing price excluding GST (12-25 mm per MT)"/>
    <n v="47000"/>
    <x v="10"/>
    <s v="DEHRADUN"/>
    <s v="Material provide when demand creat from site"/>
    <x v="16"/>
    <x v="199"/>
    <x v="12"/>
  </r>
  <r>
    <s v="SHREE RAJ SHYAMAJI ENTERPRISES"/>
    <s v="0015g00001ZV7hHAAT"/>
    <s v="MF-2681-290126"/>
    <s v="MFLI-15443"/>
    <s v="TMT"/>
    <x v="3"/>
    <s v="BIS certified"/>
    <s v="50-100"/>
    <n v="100"/>
    <s v="less than 1"/>
    <s v="Dealer landing price excluding GST (12-25 mm per MT)"/>
    <n v="59000"/>
    <x v="0"/>
    <s v="NEW DELHI"/>
    <s v="Prices without GST"/>
    <x v="10"/>
    <x v="199"/>
    <x v="12"/>
  </r>
  <r>
    <s v="NUVOCO VISTAS CORPORATION LIMITED"/>
    <s v="0015g00001gvLEfAAM"/>
    <s v="MF-2682-290126"/>
    <s v="MFLI-15444"/>
    <s v="TMT"/>
    <x v="18"/>
    <m/>
    <m/>
    <m/>
    <m/>
    <s v="Dealer landing price excluding GST (12-25 mm per MT)"/>
    <n v="49500"/>
    <x v="7"/>
    <s v="JALORE"/>
    <s v="No option in Jsw one at this firm"/>
    <x v="43"/>
    <x v="199"/>
    <x v="12"/>
  </r>
  <r>
    <s v="S.S. ENTERPRISES"/>
    <s v="0015g00001VBuKaAAL"/>
    <s v="MF-2683-290126"/>
    <s v="MFLI-15445"/>
    <s v="TMT"/>
    <x v="27"/>
    <s v="BIS certified"/>
    <m/>
    <m/>
    <m/>
    <s v="Dealer landing price excluding GST (12-25 mm per MT)"/>
    <n v="57500"/>
    <x v="3"/>
    <s v="YAMUNANAGAR"/>
    <s v="Ok"/>
    <x v="51"/>
    <x v="199"/>
    <x v="12"/>
  </r>
  <r>
    <s v="BHARAT ISPAT UDYOG"/>
    <s v="0015g00001bbhvgAAA"/>
    <s v="MF-2684-290126"/>
    <s v="MFLI-15446"/>
    <s v="TMT"/>
    <x v="68"/>
    <s v="Non-BIS certified"/>
    <m/>
    <m/>
    <m/>
    <s v="Dealer landing price excluding GST (12-25 mm per MT)"/>
    <m/>
    <x v="3"/>
    <s v="GURUGRAM"/>
    <s v="Low demand issue at present rathi 48000 paid for rates at counter"/>
    <x v="46"/>
    <x v="199"/>
    <x v="12"/>
  </r>
  <r>
    <s v="M/S KAILASH PRASAD AGARWALLA &amp; SONS"/>
    <s v="001J100000VnGLrIAN"/>
    <s v="MF-2685-290126"/>
    <s v="MFLI-15447"/>
    <s v="TMT"/>
    <x v="5"/>
    <s v="BIS certified"/>
    <s v="50-100"/>
    <n v="5000"/>
    <s v="less than 1"/>
    <s v="Dealer landing price excluding GST (12-25 mm per MT)"/>
    <n v="64600"/>
    <x v="13"/>
    <s v="DHANBAD"/>
    <s v="Visited counter, met with party asked for order."/>
    <x v="47"/>
    <x v="199"/>
    <x v="12"/>
  </r>
  <r>
    <s v="GANESH NARAYAN CHATRABHUJ STONE MERCHANT"/>
    <s v="0015g00001W2juXAAR"/>
    <s v="MF-2686-290126"/>
    <s v="MFLI-15448"/>
    <s v="TMT"/>
    <x v="27"/>
    <s v="BIS certified"/>
    <m/>
    <m/>
    <s v="less than 1"/>
    <s v="Dealer landing price excluding GST (12-25 mm per MT)"/>
    <n v="58000"/>
    <x v="7"/>
    <s v="SIKAR"/>
    <s v="Selling neo and other secondary material .want more gap with neo"/>
    <x v="8"/>
    <x v="199"/>
    <x v="12"/>
  </r>
  <r>
    <s v="M/S BASERA TRADERS"/>
    <s v="001fw000007Pr0MAAS"/>
    <s v="MF-2687-290126"/>
    <s v="MFLI-15449"/>
    <s v="TMT"/>
    <x v="52"/>
    <m/>
    <s v="50-100"/>
    <n v="1500"/>
    <s v="less than 1"/>
    <s v="Dealer landing price excluding GST (12-25 mm per MT)"/>
    <n v="47000"/>
    <x v="13"/>
    <s v="DHANBAD"/>
    <s v="Selling our brand also, follow up for order"/>
    <x v="47"/>
    <x v="199"/>
    <x v="12"/>
  </r>
  <r>
    <s v="SIDHU IRON STORE"/>
    <s v="0015g00001dGNbpAAG"/>
    <s v="MF-2688-290126"/>
    <s v="MFLI-15450"/>
    <s v="TMT"/>
    <x v="18"/>
    <s v="Non-BIS certified"/>
    <m/>
    <m/>
    <m/>
    <s v="Dealer landing price excluding GST (12-25 mm per MT)"/>
    <n v="51000"/>
    <x v="11"/>
    <s v="BATHINDA"/>
    <s v="Tour and TOD scheme extra"/>
    <x v="24"/>
    <x v="199"/>
    <x v="12"/>
  </r>
  <r>
    <s v="SHIVKRIPA ENTERPRISES"/>
    <s v="001J1000007ofgTIAQ"/>
    <s v="MF-2689-290126"/>
    <s v="MFLI-15451"/>
    <s v="TMT"/>
    <x v="18"/>
    <s v="BIS certified"/>
    <m/>
    <m/>
    <s v="less than 1"/>
    <s v="Dealer landing price excluding GST (12-25 mm per MT)"/>
    <n v="49100"/>
    <x v="7"/>
    <s v="CHITTORGARH"/>
    <s v="Secondary brand dominant market."/>
    <x v="42"/>
    <x v="199"/>
    <x v="12"/>
  </r>
  <r>
    <s v="Aggarwal Building Material store (hodal)"/>
    <s v="0015g00001baMuhAAE"/>
    <s v="MF-2690-290126"/>
    <s v="MFLI-15452"/>
    <s v="TMT"/>
    <x v="10"/>
    <s v="Non-BIS certified"/>
    <m/>
    <m/>
    <m/>
    <s v="Dealer landing price excluding GST (12-25 mm per MT)"/>
    <n v="47800"/>
    <x v="3"/>
    <s v="PALWAL"/>
    <s v="Deals in local brand only"/>
    <x v="44"/>
    <x v="199"/>
    <x v="12"/>
  </r>
  <r>
    <s v="JAIN IRON STORE"/>
    <s v="001J1000002jtSAIAY"/>
    <s v="MF-2691-290126"/>
    <s v="MFLI-15453"/>
    <s v="TMT"/>
    <x v="18"/>
    <s v="Non-BIS certified"/>
    <s v="200-250"/>
    <m/>
    <s v="less than 1"/>
    <s v="Dealer landing price excluding GST (12-25 mm per MT)"/>
    <n v="51800"/>
    <x v="11"/>
    <s v="HOSHIARPUR"/>
    <s v="Kamdhenu dealer"/>
    <x v="78"/>
    <x v="199"/>
    <x v="12"/>
  </r>
  <r>
    <s v="LAXMI IRON SYNDICATE"/>
    <s v="001fw000007vKPNAA2"/>
    <s v="MF-2692-290126"/>
    <s v="MFLI-15454"/>
    <s v="TMT"/>
    <x v="6"/>
    <s v="BIS certified"/>
    <s v="50-100"/>
    <m/>
    <s v="less than 1"/>
    <s v="Dealer landing price excluding GST (12-25 mm per MT)"/>
    <n v="58000"/>
    <x v="0"/>
    <s v="NEW DELHI"/>
    <s v="FOR plus GST"/>
    <x v="10"/>
    <x v="199"/>
    <x v="12"/>
  </r>
  <r>
    <s v="M/S. NIRMAN SATHI"/>
    <s v="001J100000VnfL0IAJ"/>
    <s v="MF-2692-290126"/>
    <s v="MFLI-15455"/>
    <s v="TMT"/>
    <x v="7"/>
    <s v="BIS certified"/>
    <s v="50-100"/>
    <n v="1000"/>
    <s v="less than 1"/>
    <s v="Dealer landing price excluding GST (12-25 mm per MT)"/>
    <n v="55400"/>
    <x v="13"/>
    <s v="DHANBAD"/>
    <s v="Visited counter met with party, cleared old outstanding of Distributor"/>
    <x v="47"/>
    <x v="199"/>
    <x v="12"/>
  </r>
  <r>
    <s v="ANJANA BUILDING MATERIAL SUPP."/>
    <s v="001J1000007og5XIAQ"/>
    <s v="MF-2693-290126"/>
    <s v="MFLI-15456"/>
    <s v="TMT"/>
    <x v="14"/>
    <s v="Non-BIS certified"/>
    <m/>
    <m/>
    <m/>
    <s v="Dealer landing price excluding GST (12-25 mm per MT)"/>
    <n v="48600"/>
    <x v="7"/>
    <s v="CHITTORGARH"/>
    <s v="Secondary dominant market"/>
    <x v="42"/>
    <x v="199"/>
    <x v="12"/>
  </r>
  <r>
    <s v="Himanya enterprises"/>
    <s v="0015g00001ejbSPAAY"/>
    <s v="MF-2694-290126"/>
    <s v="MFLI-15457"/>
    <s v="TMT"/>
    <x v="21"/>
    <s v="Non-BIS certified"/>
    <m/>
    <m/>
    <m/>
    <s v="Dealer landing price excluding GST (12-25 mm per MT)"/>
    <n v="48500"/>
    <x v="11"/>
    <s v="S.A.S Nagar"/>
    <s v="jindal n timco"/>
    <x v="48"/>
    <x v="199"/>
    <x v="12"/>
  </r>
  <r>
    <s v="ROSE BUILDER"/>
    <s v="001J1000007nTfNIAU"/>
    <s v="MF-2695-290126"/>
    <s v="MFLI-15458"/>
    <s v="TMT"/>
    <x v="31"/>
    <s v="Non-BIS certified"/>
    <m/>
    <m/>
    <m/>
    <s v="Dealer landing price excluding GST (12-25 mm per MT)"/>
    <n v="49000"/>
    <x v="11"/>
    <s v="S.A.S Nagar"/>
    <s v="aL kamdhenu gold 49000 plus gst"/>
    <x v="48"/>
    <x v="199"/>
    <x v="12"/>
  </r>
  <r>
    <s v="ATSS INFRA PRIVATE LIMITED"/>
    <s v="001J100000Vmp7JIAR"/>
    <s v="MF-2696-290126"/>
    <s v="MFLI-15459"/>
    <s v="TMT"/>
    <x v="29"/>
    <s v="Non-BIS certified"/>
    <m/>
    <m/>
    <s v="1-3 days"/>
    <s v="Dealer landing price excluding GST (12-25 mm per MT)"/>
    <n v="47800"/>
    <x v="10"/>
    <s v="DEHRADUN"/>
    <s v="Direct site supplier,"/>
    <x v="16"/>
    <x v="199"/>
    <x v="12"/>
  </r>
  <r>
    <s v="RAJESH MARKETING"/>
    <s v="001fw00000BjXHeAAN"/>
    <s v="MF-2696-290126"/>
    <s v="MFLI-15460"/>
    <s v="TMT"/>
    <x v="36"/>
    <m/>
    <m/>
    <m/>
    <m/>
    <s v="Dealer landing price excluding GST (12-25 mm per MT)"/>
    <m/>
    <x v="12"/>
    <s v="JALPAIGURI"/>
    <s v="Next week meeting to be done"/>
    <x v="35"/>
    <x v="199"/>
    <x v="12"/>
  </r>
  <r>
    <s v="K P JAISWAL CEMENT AGENCY"/>
    <s v="0015g00001fvWOXAA2"/>
    <s v="MF-2697-290126"/>
    <s v="MFLI-15461"/>
    <s v="TMT"/>
    <x v="5"/>
    <s v="BIS certified"/>
    <m/>
    <m/>
    <m/>
    <s v="Dealer landing price excluding GST (12-25 mm per MT)"/>
    <n v="62000"/>
    <x v="4"/>
    <s v="PRAYAGRAJ"/>
    <s v=".will become sub dealer"/>
    <x v="27"/>
    <x v="199"/>
    <x v="12"/>
  </r>
  <r>
    <s v="K P JAISWAL CEMENT AGENCY"/>
    <s v="0015g00001fvWOXAA2"/>
    <s v="MF-2697-290126"/>
    <s v="MFLI-15462"/>
    <s v="TMT"/>
    <x v="5"/>
    <s v="BIS certified"/>
    <m/>
    <m/>
    <m/>
    <s v="Dealer landing price excluding GST (12-25 mm per MT)"/>
    <n v="62000"/>
    <x v="4"/>
    <s v="PRAYAGRAJ"/>
    <s v=".will become sub dealer"/>
    <x v="27"/>
    <x v="199"/>
    <x v="12"/>
  </r>
  <r>
    <s v="ADHANA BUILDERS"/>
    <s v="0015g00001YPuZ8AAL"/>
    <s v="MF-2698-290126"/>
    <s v="MFLI-15463"/>
    <s v="TMT"/>
    <x v="10"/>
    <s v="Non-BIS certified"/>
    <m/>
    <m/>
    <m/>
    <s v="Dealer landing price excluding GST (12-25 mm per MT)"/>
    <n v="46250"/>
    <x v="4"/>
    <s v="GAUTAM BUDDHA NAGAR"/>
    <s v="Done"/>
    <x v="13"/>
    <x v="199"/>
    <x v="12"/>
  </r>
  <r>
    <s v="M/S KHANDELWAL BATH DECOR"/>
    <s v="0015g00001cdDsDAAU"/>
    <s v="MF-2699-290126"/>
    <s v="MFLI-15464"/>
    <s v="TMT"/>
    <x v="15"/>
    <s v="Non-BIS certified"/>
    <m/>
    <m/>
    <s v="1-3 days"/>
    <s v="Dealer landing price excluding GST (12-25 mm per MT)"/>
    <n v="46700"/>
    <x v="4"/>
    <s v="BAREILLY"/>
    <s v="Current Status:Warm Opportunity (mt) -0, Price Quoted (Rs/mt) -54500/- + Scheme slab, Scheme Explained ( Y/N)Y -  Discussion (Points) - Best quality in best price, Outcome of the meeting- Cold"/>
    <x v="23"/>
    <x v="199"/>
    <x v="12"/>
  </r>
  <r>
    <s v="M/S SAW ENTERPRISES"/>
    <s v="001J100000VnfPXIAZ"/>
    <s v="MF-2700-290126"/>
    <s v="MFLI-15465"/>
    <s v="TMT"/>
    <x v="7"/>
    <s v="BIS certified"/>
    <s v="50-100"/>
    <n v="1100"/>
    <s v="less than 1"/>
    <s v="Dealer landing price excluding GST (12-25 mm per MT)"/>
    <n v="55400"/>
    <x v="13"/>
    <s v="DHANBAD"/>
    <s v="Met with party visited counter, follow up for order."/>
    <x v="47"/>
    <x v="199"/>
    <x v="12"/>
  </r>
  <r>
    <s v="Sirju building materials"/>
    <s v="0015g00001egAvpAAE"/>
    <s v="MF-2701-290126"/>
    <s v="MFLI-15466"/>
    <s v="TMT"/>
    <x v="3"/>
    <s v="Non-BIS certified"/>
    <m/>
    <m/>
    <m/>
    <s v="Dealer landing price excluding GST (12-25 mm per MT)"/>
    <n v="52000"/>
    <x v="4"/>
    <s v="PRAYAGRAJ"/>
    <s v="."/>
    <x v="27"/>
    <x v="199"/>
    <x v="12"/>
  </r>
  <r>
    <s v="Prakash chandra gaurav chandra"/>
    <s v="0015g00001dJXHVAA4"/>
    <s v="MF-2702-290126"/>
    <s v="MFLI-15467"/>
    <s v="TMT"/>
    <x v="15"/>
    <s v="Non-BIS certified"/>
    <m/>
    <m/>
    <s v="1-3 days"/>
    <s v="Dealer landing price excluding GST (12-25 mm per MT)"/>
    <n v="47600"/>
    <x v="4"/>
    <s v="BAREILLY"/>
    <s v="Remarks"/>
    <x v="23"/>
    <x v="199"/>
    <x v="12"/>
  </r>
  <r>
    <s v="M/S GHOSAL ENTERPRISES."/>
    <s v="001J100000VnL13IAF"/>
    <s v="MF-2703-290126"/>
    <s v="MFLI-15468"/>
    <s v="TMT"/>
    <x v="21"/>
    <s v="BIS certified"/>
    <m/>
    <m/>
    <m/>
    <s v="Dealer landing price excluding GST (12-25 mm per MT)"/>
    <n v="47000"/>
    <x v="13"/>
    <s v="DHANBAD"/>
    <s v="Visited counter met with party asked for order."/>
    <x v="47"/>
    <x v="199"/>
    <x v="12"/>
  </r>
  <r>
    <s v="M/S SAMPATI STEEL"/>
    <s v="001J1000009GElxIAG"/>
    <s v="MF-2704-290126"/>
    <s v="MFLI-15469"/>
    <s v="TMT"/>
    <x v="16"/>
    <s v="Non-BIS certified"/>
    <m/>
    <m/>
    <s v="1-3 days"/>
    <s v="Dealer landing price excluding GST (12-25 mm per MT)"/>
    <n v="46500"/>
    <x v="7"/>
    <s v="SIKAR"/>
    <s v="Low Interest"/>
    <x v="8"/>
    <x v="199"/>
    <x v="12"/>
  </r>
  <r>
    <s v="M/S GOEL CEMENT AGENCY"/>
    <s v="0015g00001XLhpvAAD"/>
    <s v="MF-2705-290126"/>
    <s v="MFLI-15470"/>
    <s v="TMT"/>
    <x v="9"/>
    <s v="Non-BIS certified"/>
    <m/>
    <m/>
    <s v="3-5 days"/>
    <s v="Dealer landing price excluding GST (12-25 mm per MT)"/>
    <n v="46900"/>
    <x v="4"/>
    <s v="BAREILLY"/>
    <s v="Rungta"/>
    <x v="23"/>
    <x v="199"/>
    <x v="12"/>
  </r>
  <r>
    <s v="GULATI TRADERS"/>
    <s v="0015g00001V9xCIAAZ"/>
    <s v="MF-2706-290126"/>
    <s v="MFLI-15471"/>
    <s v="TMT"/>
    <x v="25"/>
    <s v="Non-BIS certified"/>
    <m/>
    <m/>
    <s v="1-3 days"/>
    <s v="Dealer landing price excluding GST (12-25 mm per MT)"/>
    <n v="48500"/>
    <x v="3"/>
    <s v="AMBALA"/>
    <s v="Ok, Local Jindal and Kamdhenu Gold"/>
    <x v="70"/>
    <x v="199"/>
    <x v="12"/>
  </r>
  <r>
    <s v="JAIN STEELS"/>
    <s v="0015g00001eBlXpAAK"/>
    <s v="MF-2707-290126"/>
    <s v="MFLI-15472"/>
    <s v="TMT"/>
    <x v="8"/>
    <m/>
    <m/>
    <m/>
    <m/>
    <s v="Dealer landing price excluding GST (12-25 mm per MT)"/>
    <n v="63000"/>
    <x v="3"/>
    <s v="YAMUNANAGAR"/>
    <s v="Ok"/>
    <x v="51"/>
    <x v="199"/>
    <x v="12"/>
  </r>
  <r>
    <s v="SHAILSHREE METALS"/>
    <s v="0015g00001YOPTWAA5"/>
    <s v="MF-2708-290126"/>
    <s v="MFLI-15473"/>
    <s v="TMT"/>
    <x v="15"/>
    <s v="Non-BIS certified"/>
    <m/>
    <m/>
    <s v="1-3 days"/>
    <s v="Dealer landing price excluding GST (12-25 mm per MT)"/>
    <n v="47200"/>
    <x v="4"/>
    <s v="BAREILLY"/>
    <n v="47200"/>
    <x v="23"/>
    <x v="199"/>
    <x v="12"/>
  </r>
  <r>
    <s v="GOBIND STEEL"/>
    <s v="001fw00000G3KSTAA3"/>
    <s v="MF-2709-290126"/>
    <s v="MFLI-15474"/>
    <s v="TMT"/>
    <x v="18"/>
    <s v="Non-BIS certified"/>
    <m/>
    <m/>
    <s v="1-3 days"/>
    <s v="Dealer landing price excluding GST (12-25 mm per MT)"/>
    <n v="50300"/>
    <x v="3"/>
    <s v="AMBALA"/>
    <s v="Ok"/>
    <x v="17"/>
    <x v="199"/>
    <x v="12"/>
  </r>
  <r>
    <s v="B I P ENTERPRISES"/>
    <s v="001J100000Vo8q6IAB"/>
    <s v="MF-2710-290126"/>
    <s v="MFLI-15475"/>
    <s v="TMT"/>
    <x v="22"/>
    <s v="Non-BIS certified"/>
    <m/>
    <m/>
    <m/>
    <s v="Dealer landing price excluding GST (12-25 mm per MT)"/>
    <n v="62000"/>
    <x v="4"/>
    <s v="PRAYAGRAJ"/>
    <s v="."/>
    <x v="27"/>
    <x v="199"/>
    <x v="12"/>
  </r>
  <r>
    <s v="B I P ENTERPRISES"/>
    <s v="001J100000Vo8q6IAB"/>
    <s v="MF-2710-290126"/>
    <s v="MFLI-15476"/>
    <s v="TMT"/>
    <x v="22"/>
    <s v="Non-BIS certified"/>
    <m/>
    <m/>
    <m/>
    <s v="Dealer landing price excluding GST (12-25 mm per MT)"/>
    <n v="62000"/>
    <x v="4"/>
    <s v="PRAYAGRAJ"/>
    <s v="."/>
    <x v="27"/>
    <x v="199"/>
    <x v="12"/>
  </r>
  <r>
    <s v="VIJAY TRADERS"/>
    <s v="001J100000JrCKBIA3"/>
    <s v="MF-2711-290126"/>
    <s v="MFLI-15477"/>
    <s v="TMT"/>
    <x v="10"/>
    <s v="Non-BIS certified"/>
    <m/>
    <m/>
    <m/>
    <s v="Dealer landing price excluding GST (12-25 mm per MT)"/>
    <n v="47800"/>
    <x v="3"/>
    <s v="PALWAL"/>
    <s v="Deals in Low grade material"/>
    <x v="44"/>
    <x v="199"/>
    <x v="12"/>
  </r>
  <r>
    <s v="Om sales SAHA"/>
    <s v="0015g00001V9vHhAAJ"/>
    <s v="MF-2711-290126"/>
    <s v="MFLI-15478"/>
    <s v="TMT"/>
    <x v="61"/>
    <s v="Non-BIS certified"/>
    <m/>
    <m/>
    <s v="1-3 days"/>
    <s v="Dealer landing price excluding GST (12-25 mm per MT)"/>
    <n v="48700"/>
    <x v="3"/>
    <s v="AMBALA"/>
    <s v="Ok"/>
    <x v="70"/>
    <x v="199"/>
    <x v="12"/>
  </r>
  <r>
    <s v="SHIV ENTERPRISES"/>
    <s v="001J100000Lk5MbIAJ"/>
    <s v="MF-2711-290126"/>
    <s v="MFLI-15479"/>
    <s v="TMT"/>
    <x v="19"/>
    <s v="BIS certified"/>
    <m/>
    <m/>
    <s v="1-3 days"/>
    <s v="Dealer landing price excluding GST (12-25 mm per MT)"/>
    <n v="49100"/>
    <x v="7"/>
    <s v="CHITTORGARH"/>
    <s v="He will plan but need time because of space issue"/>
    <x v="42"/>
    <x v="199"/>
    <x v="12"/>
  </r>
  <r>
    <s v="RAJA IRON STORE"/>
    <s v="001fw00000DEaAfAAL"/>
    <s v="MF-2712-290126"/>
    <s v="MFLI-15480"/>
    <s v="TMT"/>
    <x v="14"/>
    <s v="Non-BIS certified"/>
    <m/>
    <m/>
    <m/>
    <s v="Dealer landing price excluding GST (12-25 mm per MT)"/>
    <n v="50500"/>
    <x v="11"/>
    <s v="BATHINDA"/>
    <s v="Prospective dealer"/>
    <x v="24"/>
    <x v="199"/>
    <x v="12"/>
  </r>
  <r>
    <s v="Goyal Sales"/>
    <s v="0015g00001W32nZAAR"/>
    <s v="MF-2713-290126"/>
    <s v="MFLI-15481"/>
    <s v="TMT"/>
    <x v="5"/>
    <m/>
    <m/>
    <m/>
    <m/>
    <s v="Dealer landing price excluding GST (12-25 mm per MT)"/>
    <n v="60000"/>
    <x v="7"/>
    <s v="SIKAR"/>
    <s v="Selling Tata and premier"/>
    <x v="8"/>
    <x v="199"/>
    <x v="12"/>
  </r>
  <r>
    <s v="KISSAN BHALAI KENDRA."/>
    <s v="001J1000009G72fIAC"/>
    <s v="MF-2714-290126"/>
    <s v="MFLI-15482"/>
    <s v="TMT"/>
    <x v="18"/>
    <s v="Non-BIS certified"/>
    <s v="200-250"/>
    <m/>
    <s v="less than 1"/>
    <s v="Dealer landing price excluding GST (12-25 mm per MT)"/>
    <n v="51800"/>
    <x v="11"/>
    <s v="HOSHIARPUR"/>
    <s v="Prospect dealer"/>
    <x v="78"/>
    <x v="199"/>
    <x v="12"/>
  </r>
  <r>
    <s v="RMD STEEL"/>
    <s v="0015g00001cdCrRAAU"/>
    <s v="MF-2715-290126"/>
    <s v="MFLI-15483"/>
    <s v="TMT"/>
    <x v="5"/>
    <s v="BIS certified"/>
    <s v="250-500"/>
    <n v="200"/>
    <s v="1-3 days"/>
    <s v="Dealer landing price excluding GST (12-25 mm per MT)"/>
    <n v="62800"/>
    <x v="4"/>
    <s v="LUCKNOW"/>
    <s v="-"/>
    <x v="21"/>
    <x v="199"/>
    <x v="12"/>
  </r>
  <r>
    <s v="RMD STEEL"/>
    <s v="0015g00001cdCrRAAU"/>
    <s v="MF-2715-290126"/>
    <s v="MFLI-15484"/>
    <s v="TMT"/>
    <x v="5"/>
    <s v="BIS certified"/>
    <s v="250-500"/>
    <n v="200"/>
    <s v="1-3 days"/>
    <s v="Dealer landing price excluding GST (12-25 mm per MT)"/>
    <n v="62800"/>
    <x v="4"/>
    <s v="LUCKNOW"/>
    <s v="-"/>
    <x v="21"/>
    <x v="199"/>
    <x v="12"/>
  </r>
  <r>
    <s v="JAI AMBEY TRADERS"/>
    <s v="0015g00001ejkQsAAI"/>
    <s v="MF-2715-290126"/>
    <s v="MFLI-15485"/>
    <s v="TMT"/>
    <x v="17"/>
    <s v="Non-BIS certified"/>
    <m/>
    <m/>
    <m/>
    <s v="Dealer landing price excluding GST (12-25 mm per MT)"/>
    <n v="51200"/>
    <x v="11"/>
    <s v="BATHINDA"/>
    <s v="Tour and TOD scheme extra"/>
    <x v="24"/>
    <x v="199"/>
    <x v="12"/>
  </r>
  <r>
    <s v="B.M.K.TRADING"/>
    <s v="001fw00000EY6SkAAL"/>
    <s v="MF-2716-290126"/>
    <s v="MFLI-15486"/>
    <s v="TMT"/>
    <x v="36"/>
    <m/>
    <m/>
    <m/>
    <m/>
    <s v="Dealer landing price excluding GST (12-25 mm per MT)"/>
    <n v="65"/>
    <x v="12"/>
    <s v="JALPAIGURI"/>
    <s v="Mason meet fixed"/>
    <x v="35"/>
    <x v="199"/>
    <x v="12"/>
  </r>
  <r>
    <s v="B.M.K.TRADING"/>
    <s v="001fw00000EY6SkAAL"/>
    <s v="MF-2716-290126"/>
    <s v="MFLI-15487"/>
    <s v="TMT"/>
    <x v="36"/>
    <m/>
    <m/>
    <m/>
    <m/>
    <s v="Dealer landing price excluding GST (12-25 mm per MT)"/>
    <n v="65"/>
    <x v="12"/>
    <s v="JALPAIGURI"/>
    <s v="Mason meet fixed"/>
    <x v="35"/>
    <x v="199"/>
    <x v="12"/>
  </r>
  <r>
    <s v="KISAN TRADING CO."/>
    <s v="0015g00001ejkRvAAI"/>
    <s v="MF-2717-290126"/>
    <s v="MFLI-15488"/>
    <s v="TMT"/>
    <x v="1"/>
    <s v="Non-BIS certified"/>
    <m/>
    <m/>
    <m/>
    <s v="Dealer landing price excluding GST (12-25 mm per MT)"/>
    <n v="48000"/>
    <x v="3"/>
    <s v="YAMUNANAGAR"/>
    <s v="Ok"/>
    <x v="51"/>
    <x v="199"/>
    <x v="12"/>
  </r>
  <r>
    <s v="DIPANKAR ENTERPRISE"/>
    <s v="001fw000009ACh4AAG"/>
    <s v="MF-2718-290126"/>
    <s v="MFLI-15489"/>
    <s v="TMT"/>
    <x v="36"/>
    <m/>
    <m/>
    <m/>
    <m/>
    <s v="Dealer landing price excluding GST (12-25 mm per MT)"/>
    <n v="66000"/>
    <x v="12"/>
    <s v="JALPAIGURI"/>
    <s v="Value dealer o Shyam Steel"/>
    <x v="35"/>
    <x v="199"/>
    <x v="12"/>
  </r>
  <r>
    <s v="AGGARWAL TRADERS"/>
    <s v="001J1000002kyR8IAI"/>
    <s v="MF-2719-290126"/>
    <s v="MFLI-15490"/>
    <s v="TMT"/>
    <x v="56"/>
    <s v="Non-BIS certified"/>
    <m/>
    <m/>
    <m/>
    <s v="Dealer landing price excluding GST (12-25 mm per MT)"/>
    <n v="49000"/>
    <x v="11"/>
    <s v="S.A.S Nagar"/>
    <s v="local jindal"/>
    <x v="48"/>
    <x v="199"/>
    <x v="12"/>
  </r>
  <r>
    <s v="MANGLA STEEL"/>
    <s v="0015g00001V9KbtAAF"/>
    <s v="MF-2720-290126"/>
    <s v="MFLI-15491"/>
    <s v="TMT"/>
    <x v="21"/>
    <s v="Non-BIS certified"/>
    <m/>
    <m/>
    <m/>
    <s v="Dealer landing price excluding GST (12-25 mm per MT)"/>
    <n v="48950"/>
    <x v="3"/>
    <s v="PALWAL"/>
    <s v="Deals in Low grade material mostly.jindal TMT 48950 for rates at counter today"/>
    <x v="44"/>
    <x v="199"/>
    <x v="12"/>
  </r>
  <r>
    <s v="AGGARWAL TRADERS"/>
    <s v="0015g00001VBq98AAD"/>
    <s v="MF-2721-290126"/>
    <s v="MFLI-15492"/>
    <s v="TMT"/>
    <x v="3"/>
    <s v="Non-BIS certified"/>
    <m/>
    <m/>
    <s v="less than 1"/>
    <s v="Dealer landing price excluding GST (12-25 mm per MT)"/>
    <n v="50200"/>
    <x v="3"/>
    <s v="AMBALA"/>
    <s v="Ok"/>
    <x v="17"/>
    <x v="199"/>
    <x v="12"/>
  </r>
  <r>
    <s v="LAL CHAND MOHAN LAL"/>
    <s v="0015g00001ejgsOAAQ"/>
    <s v="MF-2722-290126"/>
    <s v="MFLI-15493"/>
    <s v="TMT"/>
    <x v="22"/>
    <s v="Non-BIS certified"/>
    <m/>
    <m/>
    <m/>
    <s v="Dealer landing price excluding GST (12-25 mm per MT)"/>
    <n v="59500"/>
    <x v="11"/>
    <s v="BATHINDA"/>
    <s v="Tour and TOD scheme Extra"/>
    <x v="24"/>
    <x v="199"/>
    <x v="12"/>
  </r>
  <r>
    <s v="M/S SINGH TRADERS"/>
    <s v="001J100000JqpT7IAJ"/>
    <s v="MF-2723-290126"/>
    <s v="MFLI-15494"/>
    <s v="TMT"/>
    <x v="3"/>
    <s v="Non-BIS certified"/>
    <m/>
    <m/>
    <m/>
    <s v="Dealer landing price excluding GST (12-25 mm per MT)"/>
    <n v="52000"/>
    <x v="4"/>
    <s v="PRAYAGRAJ"/>
    <s v="."/>
    <x v="27"/>
    <x v="199"/>
    <x v="12"/>
  </r>
  <r>
    <s v="OM CEMENTS"/>
    <s v="0015g00001V9trCAAR"/>
    <s v="MF-2724-290126"/>
    <s v="MFLI-15495"/>
    <s v="TMT"/>
    <x v="7"/>
    <s v="BIS certified"/>
    <m/>
    <m/>
    <m/>
    <s v="Dealer landing price excluding GST (12-25 mm per MT)"/>
    <n v="55450"/>
    <x v="3"/>
    <s v="PALWAL"/>
    <s v="Deals in. Tata panther and rathi"/>
    <x v="44"/>
    <x v="199"/>
    <x v="12"/>
  </r>
  <r>
    <s v="M/S USHA STEEL"/>
    <s v="0015g00001eBzHpAAK"/>
    <s v="MF-2725-290126"/>
    <s v="MFLI-15496"/>
    <s v="TMT"/>
    <x v="5"/>
    <s v="BIS certified"/>
    <s v="500-750"/>
    <m/>
    <s v="1-3 days"/>
    <s v="Dealer landing price excluding GST (12-25 mm per MT)"/>
    <n v="62800"/>
    <x v="4"/>
    <s v="LUCKNOW"/>
    <s v="-"/>
    <x v="21"/>
    <x v="199"/>
    <x v="12"/>
  </r>
  <r>
    <s v="M/S RADHA KRISHANA TRADING CO ."/>
    <s v="0015g00001X3IhBAAV"/>
    <s v="MF-2732-290126"/>
    <s v="MFLI-15503"/>
    <s v="TMT"/>
    <x v="29"/>
    <s v="Non-BIS certified"/>
    <m/>
    <m/>
    <s v="1-3 days"/>
    <s v="Dealer landing price excluding GST (12-25 mm per MT)"/>
    <n v="47800"/>
    <x v="10"/>
    <s v="DEHRADUN"/>
    <s v="Associate with local brands, direct site supplier of premium brands"/>
    <x v="16"/>
    <x v="199"/>
    <x v="12"/>
  </r>
  <r>
    <s v="SAINI CEMENT STORE"/>
    <s v="001fw00000EmeHgAAJ"/>
    <s v="MF-2726-290126"/>
    <s v="MFLI-15497"/>
    <s v="TMT"/>
    <x v="25"/>
    <s v="Non-BIS certified"/>
    <s v="200-250"/>
    <m/>
    <s v="less than 1"/>
    <s v="Dealer landing price excluding GST (12-25 mm per MT)"/>
    <n v="50250"/>
    <x v="11"/>
    <s v="JALANDHAR"/>
    <s v="Jindal local dealer"/>
    <x v="78"/>
    <x v="199"/>
    <x v="12"/>
  </r>
  <r>
    <s v="ALLAHABAD IRON AND STEEL COMPANY"/>
    <s v="0015g00001V9fpAAAR"/>
    <s v="MF-2727-290126"/>
    <s v="MFLI-15498"/>
    <s v="TMT"/>
    <x v="18"/>
    <s v="Non-BIS certified"/>
    <m/>
    <m/>
    <m/>
    <s v="Dealer landing price excluding GST (12-25 mm per MT)"/>
    <n v="52000"/>
    <x v="4"/>
    <s v="PRAYAGRAJ"/>
    <s v="."/>
    <x v="27"/>
    <x v="199"/>
    <x v="12"/>
  </r>
  <r>
    <s v="KUNAL STEEL &amp; BUILDERS"/>
    <s v="001fw00000J8pnCAAR"/>
    <s v="MF-2728-290126"/>
    <s v="MFLI-15499"/>
    <s v="TMT"/>
    <x v="16"/>
    <s v="Non-BIS certified"/>
    <m/>
    <m/>
    <m/>
    <s v="Dealer landing price excluding GST (12-25 mm per MT)"/>
    <n v="48900"/>
    <x v="3"/>
    <s v="PALWAL"/>
    <s v="Sale maximum short single material only"/>
    <x v="44"/>
    <x v="199"/>
    <x v="12"/>
  </r>
  <r>
    <s v="M/S POOJA TRADERS"/>
    <s v="001J100000RykhJIAR"/>
    <s v="MF-2729-290126"/>
    <s v="MFLI-15500"/>
    <s v="TMT"/>
    <x v="43"/>
    <s v="Non-BIS certified"/>
    <s v="150-200"/>
    <m/>
    <m/>
    <s v="Dealer landing price excluding GST (12-25 mm per MT)"/>
    <n v="48500"/>
    <x v="4"/>
    <s v="LUCKNOW"/>
    <s v="-"/>
    <x v="21"/>
    <x v="199"/>
    <x v="12"/>
  </r>
  <r>
    <s v="R. K. STEEL"/>
    <s v="001fw000003CQA1AAO"/>
    <s v="MF-2730-290126"/>
    <s v="MFLI-15501"/>
    <s v="TMT"/>
    <x v="8"/>
    <m/>
    <m/>
    <m/>
    <m/>
    <s v="Dealer landing price excluding GST (12-25 mm per MT)"/>
    <m/>
    <x v="12"/>
    <s v="JALPAIGURI"/>
    <s v="TATA STEEL dealer of Jalpaiguri Market"/>
    <x v="35"/>
    <x v="199"/>
    <x v="12"/>
  </r>
  <r>
    <s v="M/S PARVATI TRADERS"/>
    <s v="0015g00001YOSRjAAP"/>
    <s v="MF-2731-290126"/>
    <s v="MFLI-15502"/>
    <s v="TMT"/>
    <x v="71"/>
    <s v="Non-BIS certified"/>
    <s v="100-150"/>
    <m/>
    <m/>
    <s v="Dealer landing price excluding GST (12-25 mm per MT)"/>
    <n v="48000"/>
    <x v="4"/>
    <s v="LUCKNOW"/>
    <s v="Low potential counter currently, not Interested in primary tmt brands"/>
    <x v="21"/>
    <x v="199"/>
    <x v="12"/>
  </r>
  <r>
    <s v="NEW BHATEJA IRON STORE"/>
    <s v="0015g00001f9DDwAAM"/>
    <s v="MF-2733-290126"/>
    <s v="MFLI-15504"/>
    <s v="TMT"/>
    <x v="45"/>
    <s v="Non-BIS certified"/>
    <m/>
    <m/>
    <m/>
    <s v="Dealer landing price excluding GST (12-25 mm per MT)"/>
    <n v="51000"/>
    <x v="11"/>
    <s v="PATIALA"/>
    <s v="jyoti"/>
    <x v="48"/>
    <x v="199"/>
    <x v="12"/>
  </r>
  <r>
    <s v="AMBA TRADING COMPANY INDIA"/>
    <s v="0015g00001X2hI9AAJ"/>
    <s v="MF-2734-290126"/>
    <s v="MFLI-15505"/>
    <s v="TMT"/>
    <x v="10"/>
    <s v="Non-BIS certified"/>
    <m/>
    <m/>
    <m/>
    <s v="Dealer landing price excluding GST (12-25 mm per MT)"/>
    <n v="47750"/>
    <x v="3"/>
    <s v="GURUGRAM"/>
    <s v="Deals into rathi,tata rapid ,JSW one as well. Will shared 10 mt requirements. 47750 paid for rates at counter"/>
    <x v="46"/>
    <x v="199"/>
    <x v="12"/>
  </r>
  <r>
    <s v="M/S GUPTA TRADING CO."/>
    <s v="001J100000Vl1jXIAR"/>
    <s v="MF-2735-290126"/>
    <s v="MFLI-15506"/>
    <s v="TMT"/>
    <x v="5"/>
    <s v="BIS certified"/>
    <s v="50-100"/>
    <n v="4000"/>
    <s v="less than 1"/>
    <s v="Dealer landing price excluding GST (12-25 mm per MT)"/>
    <n v="63637"/>
    <x v="13"/>
    <s v="DHANBAD"/>
    <s v="Visited counter met with party follow up for order, told about our new plant rolling coming up and order follow up."/>
    <x v="47"/>
    <x v="199"/>
    <x v="12"/>
  </r>
  <r>
    <s v="JAI DURGA IRON &amp; STEEL COMPANY"/>
    <s v="0015g00001W4TWFAA3"/>
    <s v="MF-2736-290126"/>
    <s v="MFLI-15507"/>
    <s v="TMT"/>
    <x v="3"/>
    <s v="Non-BIS certified"/>
    <m/>
    <m/>
    <s v="1-3 days"/>
    <s v="Dealer landing price excluding GST (12-25 mm per MT)"/>
    <n v="53500"/>
    <x v="4"/>
    <s v="MATHURA"/>
    <s v="Gud counter"/>
    <x v="38"/>
    <x v="199"/>
    <x v="12"/>
  </r>
  <r>
    <s v="JAI DURGA IRON &amp; STEEL COMPANY"/>
    <s v="0015g00001W4TWFAA3"/>
    <s v="MF-2736-290126"/>
    <s v="MFLI-15508"/>
    <s v="TMT"/>
    <x v="3"/>
    <s v="Non-BIS certified"/>
    <m/>
    <m/>
    <s v="1-3 days"/>
    <s v="Dealer landing price excluding GST (12-25 mm per MT)"/>
    <n v="53500"/>
    <x v="4"/>
    <s v="MATHURA"/>
    <s v="Gud counter"/>
    <x v="38"/>
    <x v="199"/>
    <x v="12"/>
  </r>
  <r>
    <s v="M/S SHRI RADHEY STEELS"/>
    <s v="001J100000Vlrr7IAB"/>
    <s v="MF-2737-300126"/>
    <s v="MFLI-15509"/>
    <s v="TMT"/>
    <x v="54"/>
    <s v="Non-BIS certified"/>
    <m/>
    <m/>
    <m/>
    <s v="Dealer landing price excluding GST (12-25 mm per MT)"/>
    <n v="47200"/>
    <x v="4"/>
    <s v="MORADABAD"/>
    <n v="47200"/>
    <x v="23"/>
    <x v="200"/>
    <x v="12"/>
  </r>
  <r>
    <s v="LAKSHAY STEELS"/>
    <s v="0015g00001V9Nj3AAF"/>
    <s v="MF-2738-300126"/>
    <s v="MFLI-15510"/>
    <s v="TMT"/>
    <x v="10"/>
    <s v="Non-BIS certified"/>
    <m/>
    <m/>
    <m/>
    <s v="Dealer landing price excluding GST (12-25 mm per MT)"/>
    <n v="47750"/>
    <x v="3"/>
    <s v="PALWAL"/>
    <s v="Deals in short and single material"/>
    <x v="44"/>
    <x v="200"/>
    <x v="12"/>
  </r>
  <r>
    <s v="SHRI RAM ENTERPRISES"/>
    <s v="001J100000Vngu3IAB"/>
    <s v="MF-2739-300126"/>
    <s v="MFLI-15511"/>
    <s v="TMT"/>
    <x v="21"/>
    <s v="BIS certified"/>
    <s v="50-100"/>
    <n v="2000"/>
    <s v="less than 1"/>
    <s v="Dealer landing price excluding GST (12-25 mm per MT)"/>
    <n v="48000"/>
    <x v="13"/>
    <s v="DHANBAD"/>
    <s v="Visited counte told about our brand asked for order"/>
    <x v="47"/>
    <x v="200"/>
    <x v="12"/>
  </r>
  <r>
    <s v="ARCHANA STEELS SALES"/>
    <s v="0015g00001VAjIOAA1"/>
    <s v="MF-2740-300126"/>
    <s v="MFLI-15512"/>
    <s v="TMT"/>
    <x v="18"/>
    <s v="Non-BIS certified"/>
    <m/>
    <m/>
    <m/>
    <s v="Dealer landing price excluding GST (12-25 mm per MT)"/>
    <n v="58000"/>
    <x v="0"/>
    <s v="SOUTH"/>
    <s v="Na"/>
    <x v="10"/>
    <x v="200"/>
    <x v="12"/>
  </r>
  <r>
    <s v="Arka Finishing Materials Khargone"/>
    <s v="0015g00001cb9vAAAQ"/>
    <s v="MF-2741-300126"/>
    <s v="MFLI-15513"/>
    <s v="TMT"/>
    <x v="11"/>
    <s v="BIS certified"/>
    <m/>
    <m/>
    <m/>
    <s v="Dealer landing price excluding GST (12-25 mm per MT)"/>
    <n v="48000"/>
    <x v="6"/>
    <s v="KHARGONE"/>
    <s v="25 MT U-Bend Material Directly Delivered To Plant Site Order Rates Quated"/>
    <x v="25"/>
    <x v="200"/>
    <x v="12"/>
  </r>
  <r>
    <s v="FRIENDS STEEL ENTERPRISES"/>
    <s v="0015g00001cat4pAAA"/>
    <s v="MF-2742-300126"/>
    <s v="MFLI-15514"/>
    <s v="TMT"/>
    <x v="24"/>
    <m/>
    <m/>
    <m/>
    <m/>
    <s v="Dealer landing price excluding GST (12-25 mm per MT)"/>
    <n v="54500"/>
    <x v="3"/>
    <s v="SIRSA"/>
    <s v="Focus is on cement only"/>
    <x v="41"/>
    <x v="200"/>
    <x v="12"/>
  </r>
  <r>
    <s v="M/S ARVIND TRADERS"/>
    <s v="0015g00001dHdPPAA0"/>
    <s v="MF-2743-300126"/>
    <s v="MFLI-15515"/>
    <s v="TMT"/>
    <x v="28"/>
    <s v="Non-BIS certified"/>
    <m/>
    <m/>
    <s v="1-3 days"/>
    <s v="Dealer landing price excluding GST (12-25 mm per MT)"/>
    <n v="54200"/>
    <x v="4"/>
    <s v="AGRA"/>
    <s v="This time price is very high"/>
    <x v="38"/>
    <x v="200"/>
    <x v="12"/>
  </r>
  <r>
    <s v="MAYANK TRADERS"/>
    <s v="001J1000002iuY9IAI"/>
    <s v="MF-2744-300126"/>
    <s v="MFLI-15516"/>
    <s v="TMT"/>
    <x v="58"/>
    <s v="BIS certified"/>
    <m/>
    <m/>
    <s v="3-5 days"/>
    <s v="Dealer landing price excluding GST (12-25 mm per MT)"/>
    <n v="49100"/>
    <x v="7"/>
    <s v="UDAIPUR"/>
    <s v="Primary working on demand basis"/>
    <x v="42"/>
    <x v="200"/>
    <x v="12"/>
  </r>
  <r>
    <s v="CHOPRA ENTERPRISES"/>
    <s v="0015g00001X2hUaAAJ"/>
    <s v="MF-2745-300126"/>
    <s v="MFLI-15517"/>
    <s v="TMT"/>
    <x v="10"/>
    <s v="BIS certified"/>
    <m/>
    <m/>
    <m/>
    <s v="Dealer landing price excluding GST (12-25 mm per MT)"/>
    <n v="58000"/>
    <x v="3"/>
    <s v="GURUGRAM"/>
    <s v="Used kay2, rathi,and rapid , site requirements jsw one&amp; panther supply both._x000a_Rathi offered 48000 for rates at counter"/>
    <x v="46"/>
    <x v="200"/>
    <x v="12"/>
  </r>
  <r>
    <s v="Bholenath traders"/>
    <s v="0015g00001dHZmfAAG"/>
    <s v="MF-2746-300126"/>
    <s v="MFLI-15518"/>
    <s v="TMT"/>
    <x v="54"/>
    <s v="Non-BIS certified"/>
    <m/>
    <m/>
    <s v="3-5 days"/>
    <s v="Dealer landing price excluding GST (12-25 mm per MT)"/>
    <n v="47200"/>
    <x v="4"/>
    <s v="MORADABAD"/>
    <n v="47200"/>
    <x v="23"/>
    <x v="200"/>
    <x v="12"/>
  </r>
  <r>
    <s v="M/S AGARWAL STEEL"/>
    <s v="0015g00001dJptUAAS"/>
    <s v="MF-2747-300126"/>
    <s v="MFLI-15519"/>
    <s v="TMT"/>
    <x v="12"/>
    <s v="Non-BIS certified"/>
    <m/>
    <m/>
    <s v="1-3 days"/>
    <s v="Dealer landing price excluding GST (12-25 mm per MT)"/>
    <n v="47200"/>
    <x v="10"/>
    <s v="HARIDWAR"/>
    <s v="Associate with other local brands,Price shared for Rana TMT"/>
    <x v="16"/>
    <x v="200"/>
    <x v="12"/>
  </r>
  <r>
    <s v="SHRI SHYAM TRADERS"/>
    <s v="0015g00001V9MfKAAV"/>
    <s v="MF-2747-300126"/>
    <s v="MFLI-15520"/>
    <s v="TMT"/>
    <x v="10"/>
    <s v="Non-BIS certified"/>
    <m/>
    <m/>
    <m/>
    <s v="Dealer landing price excluding GST (12-25 mm per MT)"/>
    <n v="47950"/>
    <x v="3"/>
    <s v="FARIDABAD"/>
    <s v="Deals in short single material,  low demands issue"/>
    <x v="44"/>
    <x v="200"/>
    <x v="12"/>
  </r>
  <r>
    <s v="MORADABAD TRADING COMPANY"/>
    <s v="001J100000OnSrKIAV"/>
    <s v="MF-2748-300126"/>
    <s v="MFLI-15521"/>
    <s v="TMT"/>
    <x v="15"/>
    <s v="Non-BIS certified"/>
    <m/>
    <m/>
    <s v="1-3 days"/>
    <s v="Dealer landing price excluding GST (12-25 mm per MT)"/>
    <n v="47200"/>
    <x v="4"/>
    <s v="MORADABAD"/>
    <n v="47200"/>
    <x v="23"/>
    <x v="200"/>
    <x v="12"/>
  </r>
  <r>
    <s v="MARWAL TRADING COMPANY"/>
    <s v="0015g00001W4OfgAAF"/>
    <s v="MF-2749-300126"/>
    <s v="MFLI-15522"/>
    <s v="TMT"/>
    <x v="19"/>
    <s v="Non-BIS certified"/>
    <m/>
    <m/>
    <s v="5-7 days"/>
    <s v="Dealer landing price excluding GST (12-25 mm per MT)"/>
    <n v="48000"/>
    <x v="7"/>
    <s v="SIKAR"/>
    <s v="Moyra is out of Rajasthan brand"/>
    <x v="31"/>
    <x v="200"/>
    <x v="12"/>
  </r>
  <r>
    <s v="MUGAL STEEL"/>
    <s v="0015g00001cdS7vAAE"/>
    <s v="MF-2750-300126"/>
    <s v="MFLI-15523"/>
    <s v="TMT"/>
    <x v="11"/>
    <m/>
    <m/>
    <m/>
    <m/>
    <s v="Dealer landing price excluding GST (12-25 mm per MT)"/>
    <n v="48000"/>
    <x v="6"/>
    <s v="KHARGONE"/>
    <s v="In retail our prices are to high"/>
    <x v="25"/>
    <x v="200"/>
    <x v="12"/>
  </r>
  <r>
    <s v="Kisan traders"/>
    <s v="0015g00001dIGSmAAO"/>
    <s v="MF-2751-300126"/>
    <s v="MFLI-15524"/>
    <s v="TMT"/>
    <x v="24"/>
    <s v="Non-BIS certified"/>
    <m/>
    <m/>
    <s v="3-5 days"/>
    <s v="Dealer landing price excluding GST (12-25 mm per MT)"/>
    <n v="47300"/>
    <x v="4"/>
    <s v="MORADABAD"/>
    <n v="47300"/>
    <x v="23"/>
    <x v="200"/>
    <x v="12"/>
  </r>
  <r>
    <s v="MUKANDI LAL &amp; CO."/>
    <s v="0015g00001RL5m4AAD"/>
    <s v="MF-2752-300126"/>
    <s v="MFLI-15526"/>
    <s v="TMT"/>
    <x v="3"/>
    <s v="Non-BIS certified"/>
    <m/>
    <m/>
    <m/>
    <s v="Dealer landing price excluding GST (12-25 mm per MT)"/>
    <n v="51200"/>
    <x v="11"/>
    <s v="BARNALA"/>
    <s v="Tour and TOD scheme extra"/>
    <x v="24"/>
    <x v="200"/>
    <x v="12"/>
  </r>
  <r>
    <s v="MUKANDI LAL &amp; CO."/>
    <s v="0015g00001RL5m4AAD"/>
    <s v="MF-2752-300126"/>
    <s v="MFLI-15525"/>
    <s v="TMT"/>
    <x v="3"/>
    <s v="Non-BIS certified"/>
    <m/>
    <m/>
    <m/>
    <s v="Dealer landing price excluding GST (12-25 mm per MT)"/>
    <n v="51200"/>
    <x v="11"/>
    <s v="BARNALA"/>
    <s v="Tour and TOD scheme extra"/>
    <x v="24"/>
    <x v="200"/>
    <x v="12"/>
  </r>
  <r>
    <s v="SANKHALA BROTHERS"/>
    <s v="0015g00001W29nZAAR"/>
    <s v="MF-2753-300126"/>
    <s v="MFLI-15527"/>
    <s v="TMT"/>
    <x v="10"/>
    <m/>
    <m/>
    <m/>
    <m/>
    <s v="Dealer landing price excluding GST (12-25 mm per MT)"/>
    <n v="46500"/>
    <x v="7"/>
    <s v="SIKAR"/>
    <s v="Good Potential Counter but still low Responce"/>
    <x v="8"/>
    <x v="200"/>
    <x v="12"/>
  </r>
  <r>
    <s v="SANKHALA BROTHERS"/>
    <s v="0015g00001W29nZAAR"/>
    <s v="MF-2753-300126"/>
    <s v="MFLI-15528"/>
    <s v="TMT"/>
    <x v="10"/>
    <m/>
    <m/>
    <m/>
    <m/>
    <s v="Dealer landing price excluding GST (12-25 mm per MT)"/>
    <n v="46500"/>
    <x v="7"/>
    <s v="SIKAR"/>
    <s v="Good Potential Counter but still low Responce"/>
    <x v="8"/>
    <x v="200"/>
    <x v="12"/>
  </r>
  <r>
    <s v="Shree durga iron store"/>
    <s v="0015g00001dJRrOAAW"/>
    <s v="MF-2754-300126"/>
    <s v="MFLI-15529"/>
    <s v="TMT"/>
    <x v="6"/>
    <s v="BIS certified"/>
    <m/>
    <m/>
    <s v="1-3 days"/>
    <s v="Dealer landing price excluding GST (12-25 mm per MT)"/>
    <n v="56500"/>
    <x v="10"/>
    <s v="HARIDWAR"/>
    <s v="SAIL TMT, currently associate wholesale distributor with Tehri TMT"/>
    <x v="16"/>
    <x v="200"/>
    <x v="12"/>
  </r>
  <r>
    <s v="KAILASHCHAND MADANLAL"/>
    <s v="0015g00001YPsQwAAL"/>
    <s v="MF-2755-300126"/>
    <s v="MFLI-15530"/>
    <s v="TMT"/>
    <x v="11"/>
    <m/>
    <m/>
    <m/>
    <m/>
    <s v="Dealer landing price excluding GST (12-25 mm per MT)"/>
    <n v="48000"/>
    <x v="6"/>
    <s v="KHARGONE"/>
    <s v="Prices are to high for retail market"/>
    <x v="25"/>
    <x v="200"/>
    <x v="12"/>
  </r>
  <r>
    <s v="SINGHAL IRON AND HOUSING SOLUTIONS"/>
    <s v="0015g00001eBjhcAAC"/>
    <s v="MF-2756-300126"/>
    <s v="MFLI-15531"/>
    <s v="TMT"/>
    <x v="46"/>
    <s v="Non-BIS certified"/>
    <m/>
    <m/>
    <s v="1-3 days"/>
    <s v="Dealer landing price excluding GST (12-25 mm per MT)"/>
    <n v="46800"/>
    <x v="4"/>
    <s v="MORADABAD"/>
    <n v="46800"/>
    <x v="23"/>
    <x v="200"/>
    <x v="12"/>
  </r>
  <r>
    <s v="DURGESH IRON STORE"/>
    <s v="0015g00001fx5itAAA"/>
    <s v="MF-2757-300126"/>
    <s v="MFLI-15532"/>
    <s v="TMT"/>
    <x v="26"/>
    <s v="Non-BIS certified"/>
    <m/>
    <m/>
    <s v="1-3 days"/>
    <s v="Dealer landing price excluding GST (12-25 mm per MT)"/>
    <n v="47500"/>
    <x v="7"/>
    <s v="SIKAR"/>
    <s v="Mangla is Rajasthan local Secondary Brand"/>
    <x v="31"/>
    <x v="200"/>
    <x v="12"/>
  </r>
  <r>
    <s v="Gurpreet building material &amp; Sanitary showroom"/>
    <s v="001J1000003mJRRIA2"/>
    <s v="MF-2758-300126"/>
    <s v="MFLI-15533"/>
    <s v="TMT"/>
    <x v="25"/>
    <s v="Non-BIS certified"/>
    <m/>
    <m/>
    <m/>
    <s v="Dealer landing price excluding GST (12-25 mm per MT)"/>
    <n v="49250"/>
    <x v="11"/>
    <s v="MOGA"/>
    <s v="Jindal local dealer"/>
    <x v="78"/>
    <x v="200"/>
    <x v="12"/>
  </r>
  <r>
    <s v="MAHER CHAND &amp; GRAND SONS"/>
    <s v="0015g00001YOKoAAAX"/>
    <s v="MF-2759-300126"/>
    <s v="MFLI-15534"/>
    <s v="TMT"/>
    <x v="10"/>
    <s v="Non-BIS certified"/>
    <s v="50-100"/>
    <m/>
    <s v="1-3 days"/>
    <s v="Dealer landing price excluding GST (12-25 mm per MT)"/>
    <n v="56100"/>
    <x v="0"/>
    <s v="NEW DELHI"/>
    <s v="Na"/>
    <x v="10"/>
    <x v="200"/>
    <x v="12"/>
  </r>
  <r>
    <s v="SHYAM STEELS"/>
    <s v="0015g00001gvKYEAA2"/>
    <s v="MF-2760-300126"/>
    <s v="MFLI-15535"/>
    <s v="TMT"/>
    <x v="3"/>
    <s v="Non-BIS certified"/>
    <m/>
    <m/>
    <m/>
    <s v="Dealer landing price excluding GST (12-25 mm per MT)"/>
    <n v="51200"/>
    <x v="11"/>
    <s v="BARNALA"/>
    <s v="Tour and TOD scheme extra"/>
    <x v="24"/>
    <x v="200"/>
    <x v="12"/>
  </r>
  <r>
    <s v="ASHOKA IRON &amp; CEMENT STORE"/>
    <s v="0015g00001dIVieAAG"/>
    <s v="MF-2761-300126"/>
    <s v="MFLI-15536"/>
    <s v="TMT"/>
    <x v="46"/>
    <s v="Non-BIS certified"/>
    <m/>
    <m/>
    <s v="1-3 days"/>
    <s v="Dealer landing price excluding GST (12-25 mm per MT)"/>
    <n v="46900"/>
    <x v="4"/>
    <s v="MORADABAD"/>
    <s v="Current Status:Warm Opportunity (mt) -0, Price Quoted (Rs/mt) -54500/- + Scheme slab, Scheme Explained ( Y/N)Y -  Discussion (Points) - Best quality in best price, Outcome of the meeting- Cold"/>
    <x v="23"/>
    <x v="200"/>
    <x v="12"/>
  </r>
  <r>
    <s v="M/S LEKH RAM  DES  RAJ  &amp;  CO,"/>
    <s v="0015g00001eBhyBAAS"/>
    <s v="MF-2761-300126"/>
    <s v="MFLI-15537"/>
    <s v="TMT"/>
    <x v="53"/>
    <s v="Non-BIS certified"/>
    <s v="250-500"/>
    <m/>
    <m/>
    <s v="Dealer landing price excluding GST (12-25 mm per MT)"/>
    <n v="49700"/>
    <x v="11"/>
    <s v="MOGA"/>
    <s v="prabal distibutor"/>
    <x v="78"/>
    <x v="200"/>
    <x v="12"/>
  </r>
  <r>
    <s v="M/S LEKH RAM  DES  RAJ  &amp;  CO,"/>
    <s v="0015g00001eBhyBAAS"/>
    <s v="MF-2761-300126"/>
    <s v="MFLI-15538"/>
    <s v="TMT"/>
    <x v="53"/>
    <s v="Non-BIS certified"/>
    <s v="250-500"/>
    <m/>
    <m/>
    <s v="Dealer landing price excluding GST (12-25 mm per MT)"/>
    <n v="49700"/>
    <x v="11"/>
    <s v="MOGA"/>
    <s v="prabal distibutor"/>
    <x v="78"/>
    <x v="200"/>
    <x v="12"/>
  </r>
  <r>
    <s v="Tanish iron- kapsera border"/>
    <s v="0015g00001Y6Nk9AAF"/>
    <s v="MF-2762-300126"/>
    <s v="MFLI-15539"/>
    <s v="TMT"/>
    <x v="10"/>
    <s v="Non-BIS certified"/>
    <s v="50-100"/>
    <m/>
    <s v="less than 1"/>
    <s v="Dealer landing price excluding GST (12-25 mm per MT)"/>
    <n v="56100"/>
    <x v="0"/>
    <s v="SOUTH WEST"/>
    <s v="Na"/>
    <x v="10"/>
    <x v="200"/>
    <x v="12"/>
  </r>
  <r>
    <s v="GOEL IRON STORE"/>
    <s v="0015g00001eBjZpAAK"/>
    <s v="MF-2763-300126"/>
    <s v="MFLI-15540"/>
    <s v="TMT"/>
    <x v="39"/>
    <s v="Non-BIS certified"/>
    <s v="200-250"/>
    <m/>
    <s v="less than 1"/>
    <s v="Dealer landing price excluding GST (12-25 mm per MT)"/>
    <n v="50200"/>
    <x v="11"/>
    <s v="MOGA"/>
    <s v="Fortune distibutor"/>
    <x v="78"/>
    <x v="200"/>
    <x v="12"/>
  </r>
  <r>
    <s v="BALU RAM VANEET KUMAR"/>
    <s v="0015g00001eBgUTAA0"/>
    <s v="MF-2764-300126"/>
    <s v="MFLI-15541"/>
    <s v="TMT"/>
    <x v="18"/>
    <s v="Non-BIS certified"/>
    <s v="250-500"/>
    <m/>
    <s v="less than 1"/>
    <s v="Dealer landing price excluding GST (12-25 mm per MT)"/>
    <n v="50250"/>
    <x v="11"/>
    <s v="MOGA"/>
    <s v="JSW paints dealer so this is good lead"/>
    <x v="78"/>
    <x v="200"/>
    <x v="12"/>
  </r>
  <r>
    <s v="M/S MANOJ IRON"/>
    <s v="001J100000VmlW7IAJ"/>
    <s v="MF-2765-300126"/>
    <s v="MFLI-15542"/>
    <s v="TMT"/>
    <x v="7"/>
    <s v="BIS certified"/>
    <m/>
    <m/>
    <m/>
    <s v="Dealer landing price excluding GST (12-25 mm per MT)"/>
    <n v="55400"/>
    <x v="13"/>
    <s v="BOKARO"/>
    <s v="Met with party Asked for order, tried to convince him, detailed discussion"/>
    <x v="47"/>
    <x v="200"/>
    <x v="12"/>
  </r>
  <r>
    <s v="AS Enterprises"/>
    <s v="0015g00001Y58dXAAR"/>
    <s v="MF-2766-300126"/>
    <s v="MFLI-15543"/>
    <s v="TMT"/>
    <x v="18"/>
    <s v="BIS certified"/>
    <m/>
    <n v="750"/>
    <s v="less than 1"/>
    <s v="Dealer landing price excluding GST (12-25 mm per MT)"/>
    <n v="49000"/>
    <x v="6"/>
    <s v="GWALIOR"/>
    <s v="Exclusive Kamdhenu Nxt"/>
    <x v="79"/>
    <x v="200"/>
    <x v="12"/>
  </r>
  <r>
    <s v="MOHD HUSSAIN KAYUM BHAI"/>
    <s v="0015g00001YPv6iAAD"/>
    <s v="MF-2767-300126"/>
    <s v="MFLI-15544"/>
    <s v="TMT"/>
    <x v="11"/>
    <m/>
    <m/>
    <m/>
    <m/>
    <s v="Dealer landing price excluding GST (12-25 mm per MT)"/>
    <n v="48000"/>
    <x v="6"/>
    <s v="KHARGONE"/>
    <s v="Goel TMT"/>
    <x v="25"/>
    <x v="200"/>
    <x v="12"/>
  </r>
  <r>
    <s v="M/S GARG IRON STORE"/>
    <s v="001J100000Tu80WIAR"/>
    <s v="MF-2768-300126"/>
    <s v="MFLI-15545"/>
    <s v="TMT"/>
    <x v="3"/>
    <s v="Non-BIS certified"/>
    <m/>
    <m/>
    <m/>
    <s v="Dealer landing price excluding GST (12-25 mm per MT)"/>
    <n v="51200"/>
    <x v="11"/>
    <s v="BARNALA"/>
    <s v="Kamdhenu 51200"/>
    <x v="24"/>
    <x v="200"/>
    <x v="12"/>
  </r>
  <r>
    <s v="NIKHIL ENTERPRISES"/>
    <s v="001fw00000BuWQMAA3"/>
    <s v="MF-2769-300126"/>
    <s v="MFLI-15546"/>
    <s v="TMT"/>
    <x v="10"/>
    <s v="Non-BIS certified"/>
    <m/>
    <m/>
    <m/>
    <s v="Dealer landing price excluding GST (12-25 mm per MT)"/>
    <n v="48000"/>
    <x v="3"/>
    <s v="FARIDABAD"/>
    <s v="Deals in short and single material"/>
    <x v="44"/>
    <x v="200"/>
    <x v="12"/>
  </r>
  <r>
    <s v="VANSHU STEEL &amp; CEMENT STORE"/>
    <s v="001fw00000GHkd9AAD"/>
    <s v="MF-2770-300126"/>
    <s v="MFLI-15547"/>
    <s v="TMT"/>
    <x v="25"/>
    <s v="Non-BIS certified"/>
    <m/>
    <m/>
    <m/>
    <s v="Dealer landing price excluding GST (12-25 mm per MT)"/>
    <n v="48500"/>
    <x v="3"/>
    <s v="GURUGRAM"/>
    <s v="Deals into multiple TMT brands Jindal TMT mostly 48500 including freight Gst extra"/>
    <x v="46"/>
    <x v="200"/>
    <x v="12"/>
  </r>
  <r>
    <s v="M/S JAI MATA DI IRON STORE"/>
    <s v="001fw000001bO3yAAE"/>
    <s v="MF-2771-300126"/>
    <s v="MFLI-15548"/>
    <s v="TMT"/>
    <x v="7"/>
    <s v="BIS certified"/>
    <s v="50-100"/>
    <n v="1100"/>
    <s v="less than 1"/>
    <s v="Dealer landing price excluding GST (12-25 mm per MT)"/>
    <n v="55400"/>
    <x v="13"/>
    <s v="BOKARO"/>
    <s v="Selling panther tata mongia steel visited counter asked for order."/>
    <x v="47"/>
    <x v="200"/>
    <x v="12"/>
  </r>
  <r>
    <s v="PANKAJ STEELS"/>
    <s v="0015g00001ZSwfhAAD"/>
    <s v="MF-2772-300126"/>
    <s v="MFLI-15549"/>
    <s v="TMT"/>
    <x v="18"/>
    <s v="Non-BIS certified"/>
    <s v="50-100"/>
    <n v="500"/>
    <s v="1-3 days"/>
    <s v="Dealer landing price excluding GST (12-25 mm per MT)"/>
    <n v="48200"/>
    <x v="0"/>
    <s v="SOUTH WEST"/>
    <s v="Na"/>
    <x v="29"/>
    <x v="200"/>
    <x v="12"/>
  </r>
  <r>
    <s v="NA"/>
    <s v="001fw000009pU5OAAU"/>
    <s v="MF-2773-300126"/>
    <s v="MFLI-15550"/>
    <s v="TMT"/>
    <x v="14"/>
    <m/>
    <m/>
    <m/>
    <m/>
    <s v="Dealer landing price excluding GST (12-25 mm per MT)"/>
    <n v="50200"/>
    <x v="3"/>
    <s v="AMBALA"/>
    <s v="Kay 2 xenox"/>
    <x v="70"/>
    <x v="200"/>
    <x v="12"/>
  </r>
  <r>
    <s v="KALINDI ENTERPRISES"/>
    <s v="001fw00000HsHVAAA3"/>
    <s v="MF-2774-300126"/>
    <s v="MFLI-15551"/>
    <s v="TMT"/>
    <x v="5"/>
    <s v="BIS certified"/>
    <s v="50-100"/>
    <n v="3000"/>
    <s v="less than 1"/>
    <s v="Dealer landing price excluding GST (12-25 mm per MT)"/>
    <n v="64782"/>
    <x v="13"/>
    <s v="BOKARO"/>
    <s v="5 mt JSW ONE order received from godown despatch"/>
    <x v="47"/>
    <x v="200"/>
    <x v="12"/>
  </r>
  <r>
    <s v="JAGGI CEMENT STORE"/>
    <s v="0015g00001e9dV6AAI"/>
    <s v="MF-2775-300126"/>
    <s v="MFLI-15552"/>
    <s v="TMT"/>
    <x v="18"/>
    <s v="Non-BIS certified"/>
    <m/>
    <m/>
    <s v="less than 1"/>
    <s v="Dealer landing price excluding GST (12-25 mm per MT)"/>
    <n v="50750"/>
    <x v="3"/>
    <s v="AMBALA"/>
    <s v="Kamdhenu nxt"/>
    <x v="70"/>
    <x v="200"/>
    <x v="12"/>
  </r>
  <r>
    <s v="NAVEEN ENTERPRISES"/>
    <s v="001J1000009Etx8IAC"/>
    <s v="MF-2776-300126"/>
    <s v="MFLI-15553"/>
    <s v="TMT"/>
    <x v="10"/>
    <s v="Non-BIS certified"/>
    <m/>
    <m/>
    <s v="less than 1"/>
    <s v="Dealer landing price excluding GST (12-25 mm per MT)"/>
    <n v="47600"/>
    <x v="7"/>
    <s v="UDAIPUR"/>
    <s v="Selling Tata Tiscon and Rathi"/>
    <x v="42"/>
    <x v="200"/>
    <x v="12"/>
  </r>
  <r>
    <s v="M/S PARK INDUSTRIES"/>
    <s v="001J100000TryvoIAB"/>
    <s v="MF-2777-300126"/>
    <s v="MFLI-15554"/>
    <s v="TMT"/>
    <x v="7"/>
    <s v="BIS certified"/>
    <s v="50-100"/>
    <n v="600"/>
    <s v="less than 1"/>
    <s v="Dealer landing price excluding GST (12-25 mm per MT)"/>
    <n v="55400"/>
    <x v="13"/>
    <s v="BOKARO"/>
    <s v="Visited counter, met with owner."/>
    <x v="47"/>
    <x v="200"/>
    <x v="12"/>
  </r>
  <r>
    <s v="ADVIK ENTERPRISES"/>
    <s v="001J100000VmL7OIAV"/>
    <s v="MF-2778-300126"/>
    <s v="MFLI-15555"/>
    <s v="TMT"/>
    <x v="7"/>
    <s v="BIS certified"/>
    <s v="50-100"/>
    <n v="1100"/>
    <s v="less than 1"/>
    <s v="Dealer landing price excluding GST (12-25 mm per MT)"/>
    <n v="55400"/>
    <x v="13"/>
    <s v="BOKARO"/>
    <s v="Visited counter met with manager told about our brand asked for order"/>
    <x v="47"/>
    <x v="200"/>
    <x v="12"/>
  </r>
  <r>
    <s v="KUBER STEEL"/>
    <s v="001J100000NSaxHIAT"/>
    <s v="MF-2779-300126"/>
    <s v="MFLI-15556"/>
    <s v="TMT"/>
    <x v="16"/>
    <s v="Non-BIS certified"/>
    <m/>
    <m/>
    <m/>
    <s v="Dealer landing price excluding GST (12-25 mm per MT)"/>
    <n v="48250"/>
    <x v="3"/>
    <s v="GURUGRAM"/>
    <s v="Mostly local TMT rathi,rapid project site supply,sail TMT also used.sbf rapid 48250 paid for rates at counter/site"/>
    <x v="46"/>
    <x v="200"/>
    <x v="12"/>
  </r>
  <r>
    <s v="RAJDHANI SALES CORPORATION"/>
    <s v="0015g00001VAiB8AAL"/>
    <s v="MF-2780-300126"/>
    <s v="MFLI-15557"/>
    <s v="TMT"/>
    <x v="16"/>
    <s v="Non-BIS certified"/>
    <s v="50-100"/>
    <m/>
    <s v="1-3 days"/>
    <s v="Dealer landing price excluding GST (12-25 mm per MT)"/>
    <n v="56000"/>
    <x v="0"/>
    <s v="SOUTH"/>
    <s v="Low price non compliance material"/>
    <x v="10"/>
    <x v="200"/>
    <x v="12"/>
  </r>
  <r>
    <s v="RAO BUILDERS"/>
    <s v="0015g00001UBHaZAAX"/>
    <s v="MF-2781-300126"/>
    <s v="MFLI-15558"/>
    <s v="TMT"/>
    <x v="10"/>
    <s v="Non-BIS certified"/>
    <m/>
    <m/>
    <m/>
    <s v="Dealer landing price excluding GST (12-25 mm per MT)"/>
    <n v="47500"/>
    <x v="3"/>
    <s v="GURUGRAM"/>
    <s v="Mostly deals into local TMT rathi, offered rates 47500 paid for rates at counter"/>
    <x v="46"/>
    <x v="200"/>
    <x v="12"/>
  </r>
  <r>
    <s v="M/S R.N.ENTERPRISES"/>
    <s v="0015g00001f6f0zAAA"/>
    <s v="MF-2782-300126"/>
    <s v="MFLI-15559"/>
    <s v="TMT"/>
    <x v="12"/>
    <s v="Non-BIS certified"/>
    <m/>
    <m/>
    <s v="3-5 days"/>
    <s v="Dealer landing price excluding GST (12-25 mm per MT)"/>
    <n v="46900"/>
    <x v="4"/>
    <s v="MORADABAD"/>
    <s v="46900 Sidhbali"/>
    <x v="23"/>
    <x v="200"/>
    <x v="12"/>
  </r>
  <r>
    <s v="SURESH MITTAL &amp; SONS"/>
    <s v="0015g00001W4YfTAAV"/>
    <s v="MF-2783-300126"/>
    <s v="MFLI-15560"/>
    <s v="TMT"/>
    <x v="28"/>
    <s v="Non-BIS certified"/>
    <m/>
    <m/>
    <s v="1-3 days"/>
    <s v="Dealer landing price excluding GST (12-25 mm per MT)"/>
    <n v="48500"/>
    <x v="3"/>
    <s v="AMBALA"/>
    <s v="Ok"/>
    <x v="70"/>
    <x v="200"/>
    <x v="12"/>
  </r>
  <r>
    <s v="GARG IRON STORE"/>
    <s v="001fw00000BpRsiAAF"/>
    <s v="MF-2784-300126"/>
    <s v="MFLI-15561"/>
    <s v="TMT"/>
    <x v="8"/>
    <s v="BIS certified"/>
    <s v="500-750"/>
    <m/>
    <s v="1-3 days"/>
    <s v="Dealer landing price excluding GST (12-25 mm per MT)"/>
    <n v="61600"/>
    <x v="11"/>
    <s v="MOGA"/>
    <s v="Already our dealer"/>
    <x v="78"/>
    <x v="200"/>
    <x v="12"/>
  </r>
  <r>
    <s v="GARG IRON STORE"/>
    <s v="001fw00000BpRsiAAF"/>
    <s v="MF-2784-300126"/>
    <s v="MFLI-15562"/>
    <s v="TMT"/>
    <x v="8"/>
    <s v="BIS certified"/>
    <s v="500-750"/>
    <m/>
    <s v="1-3 days"/>
    <s v="Dealer landing price excluding GST (12-25 mm per MT)"/>
    <n v="61600"/>
    <x v="11"/>
    <s v="MOGA"/>
    <s v="Already our dealer"/>
    <x v="78"/>
    <x v="200"/>
    <x v="12"/>
  </r>
  <r>
    <s v="M/S MAHALAXMI TRADING"/>
    <s v="001J100000VmJ8oIAF"/>
    <s v="MF-2784-300126"/>
    <s v="MFLI-15563"/>
    <s v="TMT"/>
    <x v="7"/>
    <s v="BIS certified"/>
    <s v="50-100"/>
    <n v="1100"/>
    <s v="less than 1"/>
    <s v="Dealer landing price excluding GST (12-25 mm per MT)"/>
    <n v="55400"/>
    <x v="13"/>
    <s v="BOKARO"/>
    <s v="Told about our price asked for order and dealership"/>
    <x v="47"/>
    <x v="200"/>
    <x v="12"/>
  </r>
  <r>
    <s v="M/S SANTOSH &amp; BROTHERS"/>
    <s v="0015g00001fvSmuAAE"/>
    <s v="MF-2785-300126"/>
    <s v="MFLI-15564"/>
    <s v="TMT"/>
    <x v="5"/>
    <s v="BIS certified"/>
    <m/>
    <m/>
    <m/>
    <s v="Dealer landing price excluding GST (12-25 mm per MT)"/>
    <n v="62000"/>
    <x v="4"/>
    <s v="PRAYAGRAJ"/>
    <s v="."/>
    <x v="27"/>
    <x v="200"/>
    <x v="12"/>
  </r>
  <r>
    <s v="BAJRANG ENTERPRISES"/>
    <s v="001J100000VnRqUIAV"/>
    <s v="MF-2786-300126"/>
    <s v="MFLI-15565"/>
    <s v="TMT"/>
    <x v="5"/>
    <s v="BIS certified"/>
    <s v="250-500"/>
    <n v="0"/>
    <s v="less than 1"/>
    <s v="Dealer landing price excluding GST (12-25 mm per MT)"/>
    <n v="66000"/>
    <x v="12"/>
    <s v="KALIMPONG"/>
    <s v="Follow up visit"/>
    <x v="35"/>
    <x v="200"/>
    <x v="12"/>
  </r>
  <r>
    <s v="BAJRANG ENTERPRISES"/>
    <s v="001J100000VnRqUIAV"/>
    <s v="MF-2786-300126"/>
    <s v="MFLI-15566"/>
    <s v="TMT"/>
    <x v="5"/>
    <s v="BIS certified"/>
    <s v="250-500"/>
    <n v="0"/>
    <s v="less than 1"/>
    <s v="Dealer landing price excluding GST (12-25 mm per MT)"/>
    <n v="66000"/>
    <x v="12"/>
    <s v="KALIMPONG"/>
    <s v="Follow up visit"/>
    <x v="35"/>
    <x v="200"/>
    <x v="12"/>
  </r>
  <r>
    <s v="Gupta trading Co Shehzadpur"/>
    <s v="0015g00001W4bOFAAZ"/>
    <s v="MF-2787-300126"/>
    <s v="MFLI-15567"/>
    <s v="TMT"/>
    <x v="44"/>
    <m/>
    <m/>
    <m/>
    <s v="1-3 days"/>
    <s v="Dealer landing price excluding GST (12-25 mm per MT)"/>
    <n v="50900"/>
    <x v="3"/>
    <s v="AMBALA"/>
    <s v="Jai bharat steel"/>
    <x v="70"/>
    <x v="200"/>
    <x v="12"/>
  </r>
  <r>
    <s v="JAGANNATH STEEL AND BUILDING MATERIALS"/>
    <s v="0015g00001YOHobAAH"/>
    <s v="MF-2788-300126"/>
    <s v="MFLI-15568"/>
    <s v="TMT"/>
    <x v="13"/>
    <s v="Non-BIS certified"/>
    <m/>
    <m/>
    <s v="less than 1"/>
    <s v="Dealer landing price excluding GST (12-25 mm per MT)"/>
    <n v="47000"/>
    <x v="7"/>
    <s v="JAIPUR"/>
    <s v="Selling panther and jindal"/>
    <x v="31"/>
    <x v="200"/>
    <x v="12"/>
  </r>
  <r>
    <s v="VISHNU ENTERPRISE"/>
    <s v="001fw00000BFPEKAA5"/>
    <s v="MF-2789-300126"/>
    <s v="MFLI-15569"/>
    <s v="TMT"/>
    <x v="36"/>
    <m/>
    <m/>
    <m/>
    <m/>
    <s v="Dealer landing price excluding GST (12-25 mm per MT)"/>
    <m/>
    <x v="12"/>
    <s v="DARJEELING"/>
    <s v="Visit"/>
    <x v="35"/>
    <x v="200"/>
    <x v="12"/>
  </r>
  <r>
    <s v="JAIN STEEL HOUSE"/>
    <s v="001J1000002jj4CIAQ"/>
    <s v="MF-2790-300126"/>
    <s v="MFLI-15570"/>
    <s v="TMT"/>
    <x v="12"/>
    <s v="Non-BIS certified"/>
    <m/>
    <m/>
    <s v="3-5 days"/>
    <s v="Dealer landing price excluding GST (12-25 mm per MT)"/>
    <n v="46900"/>
    <x v="4"/>
    <s v="AMROHA"/>
    <s v="Current Status:Warm Opportunity (mt) -0, Price Quoted (Rs/mt) -55500/- + Scheme slab, Scheme Explained ( Y/N)Y -  Discussion (Points) - Best quality in best price, Outcome of the meeting- Cold"/>
    <x v="23"/>
    <x v="200"/>
    <x v="12"/>
  </r>
  <r>
    <s v="SAGAR SALES"/>
    <s v="0015g00001X5euOAAR"/>
    <s v="MF-2791-300126"/>
    <s v="MFLI-15571"/>
    <s v="TMT"/>
    <x v="28"/>
    <s v="Non-BIS certified"/>
    <m/>
    <m/>
    <m/>
    <s v="Dealer landing price excluding GST (12-25 mm per MT)"/>
    <n v="49500"/>
    <x v="3"/>
    <s v="KURUKSHETRA"/>
    <s v="Okay"/>
    <x v="17"/>
    <x v="200"/>
    <x v="12"/>
  </r>
  <r>
    <s v="Mittal Steel"/>
    <s v="0015g00001cbYNWAA2"/>
    <s v="MF-2785-300126"/>
    <s v="MFLI-15572"/>
    <s v="TMT"/>
    <x v="7"/>
    <s v="Non-BIS certified"/>
    <m/>
    <m/>
    <s v="less than 1"/>
    <s v="Dealer landing price excluding GST (12-25 mm per MT)"/>
    <n v="55500"/>
    <x v="0"/>
    <s v="NEW DELHI"/>
    <s v="Na"/>
    <x v="29"/>
    <x v="200"/>
    <x v="12"/>
  </r>
  <r>
    <s v="BANDOOKWALA ISPAT PRIVATE LIMITED"/>
    <s v="0015g00000cP95bAAC"/>
    <s v="MF-2786-300126"/>
    <s v="MFLI-15573"/>
    <s v="TMT"/>
    <x v="38"/>
    <s v="BIS certified"/>
    <m/>
    <m/>
    <s v="1-3 days"/>
    <s v="Dealer landing price excluding GST (12-25 mm per MT)"/>
    <n v="57500"/>
    <x v="7"/>
    <s v="UDAIPUR"/>
    <s v="Working with Jsw one TMT"/>
    <x v="42"/>
    <x v="200"/>
    <x v="12"/>
  </r>
  <r>
    <s v="OM Builders"/>
    <s v="0015g00001UBHjsAAH"/>
    <s v="MF-2786-300126"/>
    <s v="MFLI-15574"/>
    <s v="TMT"/>
    <x v="16"/>
    <s v="Non-BIS certified"/>
    <m/>
    <m/>
    <m/>
    <s v="Dealer landing price excluding GST (12-25 mm per MT)"/>
    <n v="475000"/>
    <x v="3"/>
    <s v="GURUGRAM"/>
    <s v="Order enquiry follow up visit used mostly rathi TMT as well sail,jsw as client preferred"/>
    <x v="46"/>
    <x v="200"/>
    <x v="12"/>
  </r>
  <r>
    <s v="KESHARWANI TRADERS"/>
    <s v="001J100000VkhD9IAJ"/>
    <s v="MF-2787-300126"/>
    <s v="MFLI-15575"/>
    <s v="TMT"/>
    <x v="18"/>
    <s v="Non-BIS certified"/>
    <m/>
    <m/>
    <m/>
    <s v="Dealer landing price excluding GST (12-25 mm per MT)"/>
    <n v="52000"/>
    <x v="4"/>
    <s v="PRAYAGRAJ"/>
    <s v="."/>
    <x v="27"/>
    <x v="200"/>
    <x v="12"/>
  </r>
  <r>
    <s v="M/S AYUSH TRADERS"/>
    <s v="001J100000VmkuwIAB"/>
    <s v="MF-2787-300126"/>
    <s v="MFLI-15576"/>
    <s v="TMT"/>
    <x v="7"/>
    <s v="BIS certified"/>
    <s v="50-100"/>
    <n v="1100"/>
    <s v="less than 1"/>
    <s v="Dealer landing price excluding GST (12-25 mm per MT)"/>
    <n v="55400"/>
    <x v="13"/>
    <s v="BOKARO"/>
    <s v="Visited counter met with party asked for order"/>
    <x v="47"/>
    <x v="200"/>
    <x v="12"/>
  </r>
  <r>
    <s v="PAB INFRA SERVICES"/>
    <s v="001fw00000AGZvPAAX"/>
    <s v="MF-2788-300126"/>
    <s v="MFLI-15577"/>
    <s v="TMT"/>
    <x v="10"/>
    <s v="Non-BIS certified"/>
    <m/>
    <m/>
    <m/>
    <s v="Dealer landing price excluding GST (12-25 mm per MT)"/>
    <n v="48100"/>
    <x v="3"/>
    <s v="FARIDABAD"/>
    <s v="Sale only local brand jsw only for demands base"/>
    <x v="44"/>
    <x v="200"/>
    <x v="12"/>
  </r>
  <r>
    <s v="RUDRA ENTERPRISES"/>
    <s v="001J100000VmB8hIAF"/>
    <s v="MF-2789-300126"/>
    <s v="MFLI-15578"/>
    <s v="TMT"/>
    <x v="18"/>
    <s v="Non-BIS certified"/>
    <m/>
    <m/>
    <m/>
    <s v="Dealer landing price excluding GST (12-25 mm per MT)"/>
    <n v="52000"/>
    <x v="4"/>
    <s v="PRAYAGRAJ"/>
    <s v="."/>
    <x v="27"/>
    <x v="200"/>
    <x v="12"/>
  </r>
  <r>
    <s v="RUDRA ENTERPRISES"/>
    <s v="001J100000VmB8hIAF"/>
    <s v="MF-2789-300126"/>
    <s v="MFLI-15579"/>
    <s v="TMT"/>
    <x v="18"/>
    <s v="Non-BIS certified"/>
    <m/>
    <m/>
    <m/>
    <s v="Dealer landing price excluding GST (12-25 mm per MT)"/>
    <n v="52000"/>
    <x v="4"/>
    <s v="PRAYAGRAJ"/>
    <s v="."/>
    <x v="27"/>
    <x v="200"/>
    <x v="12"/>
  </r>
  <r>
    <s v="SHIV SHANKAR ENTERPRISE"/>
    <s v="001J100000VnWB5IAN"/>
    <s v="MF-2790-300126"/>
    <s v="MFLI-15580"/>
    <s v="TMT"/>
    <x v="56"/>
    <s v="Non-BIS certified"/>
    <m/>
    <n v="0"/>
    <m/>
    <s v="Dealer landing price excluding GST (12-25 mm per MT)"/>
    <n v="60000"/>
    <x v="12"/>
    <s v="DARJEELING"/>
    <s v="Retailer"/>
    <x v="35"/>
    <x v="200"/>
    <x v="12"/>
  </r>
  <r>
    <s v="PUNJAB IRON STORE"/>
    <s v="0015g00001RL4X1AAL"/>
    <s v="MF-2791-300126"/>
    <s v="MFLI-15581"/>
    <s v="TMT"/>
    <x v="64"/>
    <s v="Non-BIS certified"/>
    <m/>
    <m/>
    <m/>
    <s v="Dealer landing price excluding GST (12-25 mm per MT)"/>
    <n v="49000"/>
    <x v="11"/>
    <s v="BARNALA"/>
    <s v="TOUR SCHEME Extra"/>
    <x v="24"/>
    <x v="200"/>
    <x v="12"/>
  </r>
  <r>
    <s v="TUSHAR STEEL,"/>
    <s v="001J1000007oCM9IAM"/>
    <s v="MF-2792-300126"/>
    <s v="MFLI-15582"/>
    <s v="TMT"/>
    <x v="24"/>
    <s v="Non-BIS certified"/>
    <m/>
    <m/>
    <m/>
    <s v="Dealer landing price excluding GST (12-25 mm per MT)"/>
    <n v="49850"/>
    <x v="3"/>
    <s v="FARIDABAD"/>
    <s v="Deals in local brand and short single material"/>
    <x v="44"/>
    <x v="200"/>
    <x v="12"/>
  </r>
  <r>
    <s v="AGARWAL-IRON INFRA SOLUTIONS PRIVATE LIMITED"/>
    <s v="001J1000006VGWYIA4"/>
    <s v="MF-2793-300126"/>
    <s v="MFLI-15583"/>
    <s v="TMT"/>
    <x v="22"/>
    <m/>
    <m/>
    <n v="1000"/>
    <m/>
    <s v="Dealer landing price excluding GST (12-25 mm per MT)"/>
    <n v="63000"/>
    <x v="7"/>
    <s v="UDAIPUR"/>
    <s v="Call on Requirement basis selling Tata in retail"/>
    <x v="42"/>
    <x v="200"/>
    <x v="12"/>
  </r>
  <r>
    <s v="AGARWAL-IRON INFRA SOLUTIONS PRIVATE LIMITED"/>
    <s v="001J1000006VGWYIA4"/>
    <s v="MF-2793-300126"/>
    <s v="MFLI-15584"/>
    <s v="TMT"/>
    <x v="22"/>
    <m/>
    <m/>
    <n v="1000"/>
    <m/>
    <s v="Dealer landing price excluding GST (12-25 mm per MT)"/>
    <n v="63000"/>
    <x v="7"/>
    <s v="UDAIPUR"/>
    <s v="Call on Requirement basis selling Tata in retail"/>
    <x v="42"/>
    <x v="200"/>
    <x v="12"/>
  </r>
  <r>
    <s v="JANTA STEEL"/>
    <s v="0015g00001VBlFTAA1"/>
    <s v="MF-2794-300126"/>
    <s v="MFLI-15585"/>
    <s v="TMT"/>
    <x v="18"/>
    <s v="Non-BIS certified"/>
    <m/>
    <m/>
    <s v="1-3 days"/>
    <s v="Dealer landing price excluding GST (12-25 mm per MT)"/>
    <n v="58000"/>
    <x v="0"/>
    <s v="SOUTH"/>
    <s v="Na"/>
    <x v="10"/>
    <x v="200"/>
    <x v="12"/>
  </r>
  <r>
    <s v="Banarsi Dass and Son's"/>
    <s v="0015g00001dHnv5AAC"/>
    <s v="MF-2795-300126"/>
    <s v="MFLI-15586"/>
    <s v="TMT"/>
    <x v="3"/>
    <s v="Non-BIS certified"/>
    <s v="250-500"/>
    <m/>
    <s v="1-3 days"/>
    <s v="Dealer landing price excluding GST (12-25 mm per MT)"/>
    <n v="51800"/>
    <x v="11"/>
    <s v="FIROZEPUR"/>
    <s v="Tata dealer"/>
    <x v="78"/>
    <x v="200"/>
    <x v="12"/>
  </r>
  <r>
    <s v="KHANDELWAL METALS"/>
    <s v="0015g00001W32CdAAJ"/>
    <s v="MF-2796-300126"/>
    <s v="MFLI-15587"/>
    <s v="TMT"/>
    <x v="10"/>
    <s v="Non-BIS certified"/>
    <m/>
    <m/>
    <m/>
    <s v="Dealer landing price excluding GST (12-25 mm per MT)"/>
    <n v="48100"/>
    <x v="3"/>
    <s v="FARIDABAD"/>
    <s v="Deals only in site order , stop stocking"/>
    <x v="44"/>
    <x v="200"/>
    <x v="12"/>
  </r>
  <r>
    <s v="SHIV SHANTI ENTERPRISE"/>
    <s v="001J100000VnWARIA3"/>
    <s v="MF-2797-300126"/>
    <s v="MFLI-15588"/>
    <s v="TMT"/>
    <x v="27"/>
    <s v="BIS certified"/>
    <s v="100-150"/>
    <n v="4000"/>
    <s v="less than 1"/>
    <s v="Dealer landing price excluding GST (12-25 mm per MT)"/>
    <n v="66000"/>
    <x v="12"/>
    <s v="DARJEELING"/>
    <s v="Sells many brand"/>
    <x v="35"/>
    <x v="200"/>
    <x v="12"/>
  </r>
  <r>
    <s v="F.j. steel"/>
    <s v="0015g00001futsyAAA"/>
    <s v="MF-2798-300126"/>
    <s v="MFLI-15589"/>
    <s v="TMT"/>
    <x v="18"/>
    <m/>
    <m/>
    <m/>
    <m/>
    <s v="Dealer landing price excluding GST (12-25 mm per MT)"/>
    <n v="48500"/>
    <x v="7"/>
    <s v="PALI"/>
    <s v="Interested only project sales and Currently  Selling Kamdhenu as per retails"/>
    <x v="43"/>
    <x v="200"/>
    <x v="12"/>
  </r>
  <r>
    <s v="M/S AAR DEE DISTRIBUTORS"/>
    <s v="0015g00001YOMCMAA5"/>
    <s v="MF-2799-300126"/>
    <s v="MFLI-15590"/>
    <s v="TMT"/>
    <x v="9"/>
    <s v="Non-BIS certified"/>
    <s v="50-100"/>
    <n v="150"/>
    <s v="1-3 days"/>
    <s v="Dealer landing price excluding GST (12-25 mm per MT)"/>
    <n v="54100"/>
    <x v="4"/>
    <s v="AGRA"/>
    <s v="Gud dealer"/>
    <x v="38"/>
    <x v="200"/>
    <x v="12"/>
  </r>
  <r>
    <s v="M/S BAJRANG STEELS"/>
    <s v="001J100000VnnWgIAJ"/>
    <s v="MF-2800-300126"/>
    <s v="MFLI-15591"/>
    <s v="TMT"/>
    <x v="18"/>
    <s v="Non-BIS certified"/>
    <s v="50-100"/>
    <n v="150"/>
    <s v="1-3 days"/>
    <s v="Dealer landing price excluding GST (12-25 mm per MT)"/>
    <n v="54500"/>
    <x v="4"/>
    <s v="AGRA"/>
    <s v="No repeation demand by customer. Must focus on advertising and branding to enhance retail sale."/>
    <x v="38"/>
    <x v="200"/>
    <x v="12"/>
  </r>
  <r>
    <s v="Deepak Traders Shamshabad Road"/>
    <s v="0015g00001dIWr5AAG"/>
    <s v="MF-2801-300126"/>
    <s v="MFLI-15592"/>
    <s v="TMT"/>
    <x v="24"/>
    <s v="Non-BIS certified"/>
    <m/>
    <m/>
    <m/>
    <s v="Dealer landing price excluding GST (12-25 mm per MT)"/>
    <n v="54200"/>
    <x v="4"/>
    <s v="AGRA"/>
    <s v="Targeted dealer"/>
    <x v="38"/>
    <x v="200"/>
    <x v="12"/>
  </r>
  <r>
    <s v="MITTAL TRADERS"/>
    <s v="001J100000Trl63IAB"/>
    <s v="MF-2802-300126"/>
    <s v="MFLI-15593"/>
    <s v="TMT"/>
    <x v="6"/>
    <s v="BIS certified"/>
    <m/>
    <m/>
    <s v="1-3 days"/>
    <s v="Dealer landing price excluding GST (12-25 mm per MT)"/>
    <n v="57500"/>
    <x v="4"/>
    <s v="MEERUT"/>
    <s v="Having supply in government project"/>
    <x v="23"/>
    <x v="200"/>
    <x v="12"/>
  </r>
  <r>
    <s v="SETIA STEEL"/>
    <s v="0015g00001c4kv8AAA"/>
    <s v="MF-2803-300126"/>
    <s v="MFLI-15594"/>
    <s v="TMT"/>
    <x v="18"/>
    <s v="Non-BIS certified"/>
    <m/>
    <m/>
    <m/>
    <s v="Dealer landing price excluding GST (12-25 mm per MT)"/>
    <n v="51200"/>
    <x v="11"/>
    <s v="BATHINDA"/>
    <s v="Tour and TOD scheme extra"/>
    <x v="24"/>
    <x v="200"/>
    <x v="12"/>
  </r>
  <r>
    <s v="Jai Bhawani steel- pochanour"/>
    <s v="001J100000RTcscIAD"/>
    <s v="MF-2804-300126"/>
    <s v="MFLI-15595"/>
    <s v="TMT"/>
    <x v="10"/>
    <s v="Non-BIS certified"/>
    <s v="50-100"/>
    <m/>
    <s v="less than 1"/>
    <s v="Dealer landing price excluding GST (12-25 mm per MT)"/>
    <n v="47500"/>
    <x v="0"/>
    <s v="SOUTH WEST"/>
    <s v="Na"/>
    <x v="29"/>
    <x v="200"/>
    <x v="12"/>
  </r>
  <r>
    <s v="M/S VISHAL TRADERS"/>
    <s v="0015g00001YPtdcAAD"/>
    <s v="MF-2805-300126"/>
    <s v="MFLI-15596"/>
    <s v="TMT"/>
    <x v="12"/>
    <s v="Non-BIS certified"/>
    <m/>
    <m/>
    <s v="1-3 days"/>
    <s v="Dealer landing price excluding GST (12-25 mm per MT)"/>
    <n v="47000"/>
    <x v="10"/>
    <s v="HARIDWAR"/>
    <s v="Material provide direct on Site, as currently associate with Cement Trade"/>
    <x v="16"/>
    <x v="200"/>
    <x v="12"/>
  </r>
  <r>
    <s v="SUMIT TRADING COMPANY"/>
    <s v="001fw00000EPXATAA5"/>
    <s v="MF-2807-310126"/>
    <s v="MFLI-15598"/>
    <s v="TMT"/>
    <x v="45"/>
    <s v="Non-BIS certified"/>
    <s v="250-500"/>
    <m/>
    <s v="1-3 days"/>
    <s v="Dealer landing price excluding GST (12-25 mm per MT)"/>
    <n v="52400"/>
    <x v="11"/>
    <s v="FIROZEPUR"/>
    <s v="jyoti dealer"/>
    <x v="78"/>
    <x v="201"/>
    <x v="12"/>
  </r>
  <r>
    <s v="GOVERDHAN STEEL TRADERS"/>
    <s v="001J1000002jzCQIAY"/>
    <s v="MF-2806-310126"/>
    <s v="MFLI-15597"/>
    <s v="TMT"/>
    <x v="10"/>
    <s v="Non-BIS certified"/>
    <m/>
    <m/>
    <m/>
    <s v="Dealer landing price excluding GST (12-25 mm per MT)"/>
    <n v="48100"/>
    <x v="3"/>
    <s v="PALWAL"/>
    <s v="Deals in short and single material only"/>
    <x v="44"/>
    <x v="201"/>
    <x v="12"/>
  </r>
  <r>
    <s v="M/S GOYAL STEELS"/>
    <s v="0015g00001YOWRjAAP"/>
    <s v="MF-2808-310126"/>
    <s v="MFLI-15599"/>
    <s v="TMT"/>
    <x v="7"/>
    <s v="BIS certified"/>
    <s v="250-500"/>
    <n v="15"/>
    <s v="less than 1"/>
    <s v="Dealer landing price excluding GST (12-25 mm per MT)"/>
    <n v="57000"/>
    <x v="4"/>
    <s v="AGRA"/>
    <s v="Active dealer"/>
    <x v="38"/>
    <x v="201"/>
    <x v="12"/>
  </r>
  <r>
    <s v="SHREE BALAJI TRADING CO"/>
    <s v="001J1000003nJVpIAM"/>
    <s v="MF-2809-310126"/>
    <s v="MFLI-15600"/>
    <s v="TMT"/>
    <x v="3"/>
    <s v="Non-BIS certified"/>
    <m/>
    <m/>
    <m/>
    <s v="Dealer landing price excluding GST (12-25 mm per MT)"/>
    <n v="50200"/>
    <x v="11"/>
    <s v="S.A.S Nagar"/>
    <s v="kamdhenu nxt 50200 plus gst"/>
    <x v="48"/>
    <x v="201"/>
    <x v="12"/>
  </r>
  <r>
    <s v="GOEL IRON STORE"/>
    <s v="001J100000JtBvZIAV"/>
    <s v="MF-2810-310126"/>
    <s v="MFLI-15601"/>
    <s v="TMT"/>
    <x v="18"/>
    <s v="Non-BIS certified"/>
    <m/>
    <m/>
    <m/>
    <s v="Dealer landing price excluding GST (12-25 mm per MT)"/>
    <n v="50200"/>
    <x v="11"/>
    <s v="BARNALA"/>
    <s v="kamdhenu 50200"/>
    <x v="48"/>
    <x v="201"/>
    <x v="12"/>
  </r>
  <r>
    <s v="MOTI RAM RATTAN LAL"/>
    <s v="0015g00001dHp42AAC"/>
    <s v="MF-2811-310126"/>
    <s v="MFLI-15602"/>
    <s v="TMT"/>
    <x v="18"/>
    <s v="Non-BIS certified"/>
    <s v="200-250"/>
    <m/>
    <s v="less than 1"/>
    <s v="Dealer landing price excluding GST (12-25 mm per MT)"/>
    <n v="51400"/>
    <x v="11"/>
    <s v="FIROZEPUR"/>
    <s v="Rungta and kamdhenu gold dealer"/>
    <x v="78"/>
    <x v="201"/>
    <x v="12"/>
  </r>
  <r>
    <s v="GURU NANAK STEEL"/>
    <s v="001fw000001TR4LAAW"/>
    <s v="MF-2812-310126"/>
    <s v="MFLI-15603"/>
    <s v="TMT"/>
    <x v="16"/>
    <s v="BIS certified"/>
    <m/>
    <m/>
    <s v="less than 1"/>
    <s v="Dealer landing price excluding GST (12-25 mm per MT)"/>
    <n v="47950"/>
    <x v="3"/>
    <s v="PALWAL"/>
    <s v="Deals in maximum local tmt"/>
    <x v="44"/>
    <x v="201"/>
    <x v="12"/>
  </r>
  <r>
    <s v="JINDAL IRON STORE"/>
    <s v="0015g00001VBFLgAAP"/>
    <s v="MF-2813-310126"/>
    <s v="MFLI-15604"/>
    <s v="TMT"/>
    <x v="10"/>
    <s v="Non-BIS certified"/>
    <s v="50-100"/>
    <n v="0"/>
    <s v="less than 1"/>
    <s v="Dealer landing price excluding GST (12-25 mm per MT)"/>
    <n v="47000"/>
    <x v="0"/>
    <s v="WEST"/>
    <s v="Price with GST"/>
    <x v="29"/>
    <x v="201"/>
    <x v="12"/>
  </r>
  <r>
    <s v="KHERA ENTERPRISES"/>
    <s v="0015g00001dFmNNAA0"/>
    <s v="MF-2814-310126"/>
    <s v="MFLI-15605"/>
    <s v="TMT"/>
    <x v="14"/>
    <s v="Non-BIS certified"/>
    <s v="200-250"/>
    <m/>
    <s v="less than 1"/>
    <s v="Dealer landing price excluding GST (12-25 mm per MT)"/>
    <n v="51400"/>
    <x v="11"/>
    <s v="FIROZEPUR"/>
    <s v="Kay2 steel dealer"/>
    <x v="78"/>
    <x v="201"/>
    <x v="12"/>
  </r>
  <r>
    <s v="TOBWALA STEELS"/>
    <s v="001J1000002isAUIAY"/>
    <s v="MF-2815-310126"/>
    <s v="MFLI-15606"/>
    <s v="TMT"/>
    <x v="18"/>
    <s v="Non-BIS certified"/>
    <m/>
    <m/>
    <s v="less than 1"/>
    <s v="Dealer landing price excluding GST (12-25 mm per MT)"/>
    <n v="48900"/>
    <x v="7"/>
    <s v="UDAIPUR"/>
    <s v="He will revert on demand basis"/>
    <x v="42"/>
    <x v="201"/>
    <x v="12"/>
  </r>
  <r>
    <s v="JAI SHRI AMBIKE TRADERS"/>
    <s v="0015g00001c5SiXAAU"/>
    <s v="MF-2816-310126"/>
    <s v="MFLI-15607"/>
    <s v="TMT"/>
    <x v="25"/>
    <s v="Non-BIS certified"/>
    <m/>
    <m/>
    <m/>
    <s v="Dealer landing price excluding GST (12-25 mm per MT)"/>
    <n v="48500"/>
    <x v="11"/>
    <s v="SRI MUKTSAR SAHIB"/>
    <s v="Prospective dealer"/>
    <x v="24"/>
    <x v="201"/>
    <x v="12"/>
  </r>
  <r>
    <s v="VARDHMAN IRON STORE"/>
    <s v="001fw00000EOfRmAAL"/>
    <s v="MF-2817-310126"/>
    <s v="MFLI-15608"/>
    <s v="TMT"/>
    <x v="45"/>
    <s v="Non-BIS certified"/>
    <s v="250-500"/>
    <m/>
    <s v="less than 1"/>
    <s v="Dealer landing price excluding GST (12-25 mm per MT)"/>
    <n v="52400"/>
    <x v="11"/>
    <s v="FIROZEPUR"/>
    <s v="Jyoti dealer"/>
    <x v="78"/>
    <x v="201"/>
    <x v="12"/>
  </r>
  <r>
    <s v="KUNAL TECHSPIN (P) LTD"/>
    <s v="0015g00001efvvnAAA"/>
    <s v="MF-2818-310126"/>
    <s v="MFLI-15609"/>
    <s v="TMT"/>
    <x v="17"/>
    <s v="Non-BIS certified"/>
    <m/>
    <m/>
    <m/>
    <s v="Dealer landing price excluding GST (12-25 mm per MT)"/>
    <n v="51000"/>
    <x v="11"/>
    <s v="S.A.S Nagar"/>
    <s v="jyoti tmt"/>
    <x v="48"/>
    <x v="201"/>
    <x v="12"/>
  </r>
  <r>
    <s v="PARASRAJ INDUSTRIES"/>
    <s v="001J1000002ivMTIAY"/>
    <s v="MF-2819-310126"/>
    <s v="MFLI-15610"/>
    <s v="TMT"/>
    <x v="59"/>
    <m/>
    <m/>
    <m/>
    <m/>
    <s v="Dealer landing price excluding GST (12-25 mm per MT)"/>
    <n v="51500"/>
    <x v="7"/>
    <s v="UDAIPUR"/>
    <s v="Dealer selling Jsw one TMT."/>
    <x v="42"/>
    <x v="201"/>
    <x v="12"/>
  </r>
  <r>
    <s v="DASHMESH CEMENT STORE"/>
    <s v="0015g00001eAZHeAAO"/>
    <s v="MF-2820-310126"/>
    <s v="MFLI-15611"/>
    <s v="TMT"/>
    <x v="14"/>
    <s v="Non-BIS certified"/>
    <m/>
    <m/>
    <m/>
    <s v="Dealer landing price excluding GST (12-25 mm per MT)"/>
    <n v="50200"/>
    <x v="11"/>
    <s v="S.A.S Nagar"/>
    <s v="kay 2"/>
    <x v="48"/>
    <x v="201"/>
    <x v="12"/>
  </r>
  <r>
    <s v="SHRI PARAMJI STEEL TRADERS"/>
    <s v="0015g00001cbL48AAE"/>
    <s v="MF-2821-310126"/>
    <s v="MFLI-15612"/>
    <s v="TMT"/>
    <x v="16"/>
    <s v="Non-BIS certified"/>
    <m/>
    <m/>
    <m/>
    <s v="Dealer landing price excluding GST (12-25 mm per MT)"/>
    <n v="48100"/>
    <x v="3"/>
    <s v="PALWAL"/>
    <s v="Deals in local brand and short single material only"/>
    <x v="44"/>
    <x v="201"/>
    <x v="12"/>
  </r>
  <r>
    <s v="Kishan Hardware Store (Shamli)"/>
    <s v="0015g00001eBuygAAC"/>
    <s v="MF-2822-310126"/>
    <s v="MFLI-15613"/>
    <s v="TMT"/>
    <x v="14"/>
    <s v="Non-BIS certified"/>
    <s v="100-150"/>
    <m/>
    <s v="1-3 days"/>
    <s v="Dealer landing price excluding GST (12-25 mm per MT)"/>
    <n v="46500"/>
    <x v="4"/>
    <s v="SHAMLI"/>
    <s v="Current Status:Warm Opportunity (mt) -0, Price Quoted (Rs/mt) -55500/- + Scheme slab, Scheme Explained ( Y/N)Y -  Discussion (Points) - Best quality in best price, Outcome of the meeting- Cold"/>
    <x v="23"/>
    <x v="201"/>
    <x v="12"/>
  </r>
  <r>
    <s v="Indersen &amp; Sons"/>
    <s v="0015g00001dXnnGAAS"/>
    <s v="MF-2823-310126"/>
    <s v="MFLI-15614"/>
    <s v="TMT"/>
    <x v="12"/>
    <s v="Non-BIS certified"/>
    <m/>
    <m/>
    <s v="1-3 days"/>
    <s v="Dealer landing price excluding GST (12-25 mm per MT)"/>
    <n v="46800"/>
    <x v="4"/>
    <s v="SHAMLI"/>
    <s v="Current Status:Warm Opportunity (mt) -0, Price Quoted (Rs/mt) -55500/- + Scheme slab, Scheme Explained ( Y/N)Y -  Discussion (Points) - Best quality in best price, Outcome of the meeting- Cold"/>
    <x v="23"/>
    <x v="201"/>
    <x v="12"/>
  </r>
  <r>
    <s v="LAL CHAND AND SONS"/>
    <s v="0015g00001c5TrwAAE"/>
    <s v="MF-2824-310126"/>
    <s v="MFLI-15615"/>
    <s v="TMT"/>
    <x v="22"/>
    <m/>
    <m/>
    <m/>
    <m/>
    <s v="Dealer landing price excluding GST (12-25 mm per MT)"/>
    <n v="59500"/>
    <x v="11"/>
    <s v="SRI MUKTSAR SAHIB"/>
    <s v="Net Price"/>
    <x v="24"/>
    <x v="201"/>
    <x v="12"/>
  </r>
  <r>
    <s v="MOHAN BROTHERS"/>
    <s v="0015g00001fucZBAAY"/>
    <s v="MF-2825-310126"/>
    <s v="MFLI-15616"/>
    <s v="TMT"/>
    <x v="10"/>
    <s v="Non-BIS certified"/>
    <m/>
    <m/>
    <m/>
    <s v="Dealer landing price excluding GST (12-25 mm per MT)"/>
    <n v="48100"/>
    <x v="3"/>
    <s v="PALWAL"/>
    <s v="Deals in local brand only and cement"/>
    <x v="44"/>
    <x v="201"/>
    <x v="12"/>
  </r>
  <r>
    <s v="MOHAN BROTHERS"/>
    <s v="0015g00001fucZBAAY"/>
    <s v="MF-2825-310126"/>
    <s v="MFLI-15617"/>
    <s v="TMT"/>
    <x v="10"/>
    <s v="Non-BIS certified"/>
    <m/>
    <m/>
    <m/>
    <s v="Dealer landing price excluding GST (12-25 mm per MT)"/>
    <n v="48100"/>
    <x v="3"/>
    <s v="PALWAL"/>
    <s v="Deals in local brand only and cement"/>
    <x v="44"/>
    <x v="201"/>
    <x v="12"/>
  </r>
  <r>
    <s v="SHREE BALAJI ENTERPRISES"/>
    <s v="001J100000DqPBgIAN"/>
    <s v="MF-2826-310126"/>
    <s v="MFLI-15618"/>
    <s v="TMT"/>
    <x v="29"/>
    <s v="Non-BIS certified"/>
    <s v="50-100"/>
    <m/>
    <s v="1-3 days"/>
    <s v="Dealer landing price excluding GST (12-25 mm per MT)"/>
    <n v="46900"/>
    <x v="4"/>
    <s v="SHAMLI"/>
    <n v="46900"/>
    <x v="23"/>
    <x v="201"/>
    <x v="12"/>
  </r>
  <r>
    <s v="LAKSHAY STEELS"/>
    <s v="0015g00001V9Nj3AAF"/>
    <s v="MF-2827-020226"/>
    <s v="MFLI-15619"/>
    <s v="TMT"/>
    <x v="10"/>
    <s v="Non-BIS certified"/>
    <m/>
    <m/>
    <m/>
    <s v="Dealer landing price excluding GST (12-25 mm per MT)"/>
    <n v="47850"/>
    <x v="3"/>
    <s v="PALWAL"/>
    <s v="Deals in short and single material"/>
    <x v="44"/>
    <x v="202"/>
    <x v="13"/>
  </r>
  <r>
    <s v="ISMAIL BUILDERS"/>
    <s v="001J100000Vnc3fIAB"/>
    <s v="MF-2828-020226"/>
    <s v="MFLI-15620"/>
    <s v="TMT"/>
    <x v="5"/>
    <s v="BIS certified"/>
    <m/>
    <m/>
    <s v="less than 1"/>
    <s v="Dealer landing price excluding GST (12-25 mm per MT)"/>
    <n v="61500"/>
    <x v="12"/>
    <s v="MURSHIDABAD"/>
    <s v="Tiscon- 10 mt_x000a_Srmb- 20 mt"/>
    <x v="59"/>
    <x v="202"/>
    <x v="13"/>
  </r>
  <r>
    <s v="MARUTI IRON STORE"/>
    <s v="0015g00001UBHnHAAX"/>
    <s v="MF-2829-020226"/>
    <s v="MFLI-15621"/>
    <s v="TMT"/>
    <x v="67"/>
    <s v="Non-BIS certified"/>
    <m/>
    <m/>
    <m/>
    <s v="Dealer landing price excluding GST (12-25 mm per MT)"/>
    <n v="47700"/>
    <x v="10"/>
    <s v="HARIDWAR"/>
    <s v="Associate with Tehri TMT"/>
    <x v="16"/>
    <x v="202"/>
    <x v="13"/>
  </r>
  <r>
    <s v="SATYA NARAYAN TRADERS"/>
    <s v="0015g00001guWpVAAU"/>
    <s v="MF-2829-020226"/>
    <s v="MFLI-15622"/>
    <s v="TMT"/>
    <x v="7"/>
    <m/>
    <m/>
    <m/>
    <s v="less than 1"/>
    <s v="Dealer landing price excluding GST (12-25 mm per MT)"/>
    <n v="54000"/>
    <x v="5"/>
    <s v="BALANGIR"/>
    <s v="Jindal Panther Brand Has Market Demand, And Has Given Credit And Approved in govt"/>
    <x v="26"/>
    <x v="202"/>
    <x v="13"/>
  </r>
  <r>
    <s v="M/S DINESH CEMENT AGENCY"/>
    <s v="001J100000VnKw3IAF"/>
    <s v="MF-2830-020226"/>
    <s v="MFLI-15623"/>
    <s v="TMT"/>
    <x v="69"/>
    <s v="Non-BIS certified"/>
    <m/>
    <m/>
    <m/>
    <s v="Dealer landing price excluding GST (12-25 mm per MT)"/>
    <n v="54100"/>
    <x v="4"/>
    <s v="HATHRAS"/>
    <s v="These are active dealers, they are saying that the company should do branding so that people can buy JSW"/>
    <x v="38"/>
    <x v="202"/>
    <x v="13"/>
  </r>
  <r>
    <s v="BHAWANI STEELS"/>
    <s v="001J1000007oiziIAA"/>
    <s v="MF-2831-020226"/>
    <s v="MFLI-15624"/>
    <s v="TMT"/>
    <x v="18"/>
    <s v="Non-BIS certified"/>
    <s v="250-500"/>
    <m/>
    <m/>
    <s v="Dealer landing price excluding GST (12-25 mm per MT)"/>
    <n v="52400"/>
    <x v="11"/>
    <s v="HOSHIARPUR"/>
    <s v="Kamdhenu, Jindal dealer"/>
    <x v="78"/>
    <x v="202"/>
    <x v="13"/>
  </r>
  <r>
    <s v="NAVJOT TRADERS"/>
    <s v="001fw00000Er1VpAAJ"/>
    <s v="MF-2832-020226"/>
    <s v="MFLI-15625"/>
    <s v="TMT"/>
    <x v="3"/>
    <s v="Non-BIS certified"/>
    <s v="200-250"/>
    <m/>
    <s v="less than 1"/>
    <s v="Dealer landing price excluding GST (12-25 mm per MT)"/>
    <n v="52400"/>
    <x v="11"/>
    <s v="HOSHIARPUR"/>
    <s v="Kamdhenu dealer"/>
    <x v="78"/>
    <x v="202"/>
    <x v="13"/>
  </r>
  <r>
    <s v="VIJAY SALES CORPORATION"/>
    <s v="001J100000JtGrDIAV"/>
    <s v="MF-2833-020226"/>
    <s v="MFLI-15626"/>
    <s v="TMT"/>
    <x v="10"/>
    <s v="Non-BIS certified"/>
    <m/>
    <m/>
    <m/>
    <s v="Dealer landing price excluding GST (12-25 mm per MT)"/>
    <n v="48100"/>
    <x v="3"/>
    <s v="GURUGRAM"/>
    <s v="Local TMT mostly deals,sometime sail TMT as per site order required.48100 rates at counter"/>
    <x v="44"/>
    <x v="202"/>
    <x v="13"/>
  </r>
  <r>
    <s v="MITTAL BUILDERS"/>
    <s v="001J1000003n78fIAA"/>
    <s v="MF-2834-020226"/>
    <s v="MFLI-15627"/>
    <s v="TMT"/>
    <x v="29"/>
    <s v="Non-BIS certified"/>
    <s v="50-100"/>
    <m/>
    <s v="1-3 days"/>
    <s v="Dealer landing price excluding GST (12-25 mm per MT)"/>
    <n v="46800"/>
    <x v="4"/>
    <s v="SAHARANPUR"/>
    <s v="Current Status:Warm Opportunity (mt) -0, Price Quoted (Rs/mt) -53500/- + Scheme slab, Scheme Explained ( Y/N)Y -  Discussion (Points) - Best quality in best price, Outcome of the meeting- Cold"/>
    <x v="23"/>
    <x v="202"/>
    <x v="13"/>
  </r>
  <r>
    <s v="SAT PAUL SOOD &amp; SONS."/>
    <s v="0015g00001f9COMAA2"/>
    <s v="MF-2835-020226"/>
    <s v="MFLI-15628"/>
    <s v="TMT"/>
    <x v="25"/>
    <s v="Non-BIS certified"/>
    <m/>
    <m/>
    <s v="less than 1"/>
    <s v="Dealer landing price excluding GST (12-25 mm per MT)"/>
    <n v="49000"/>
    <x v="11"/>
    <s v="PATIALA"/>
    <s v="local jindal tmt"/>
    <x v="48"/>
    <x v="202"/>
    <x v="13"/>
  </r>
  <r>
    <s v="BHARAT TRADERS"/>
    <s v="001J1000002itoeIAA"/>
    <s v="MF-2835-020226"/>
    <s v="MFLI-15629"/>
    <s v="TMT"/>
    <x v="43"/>
    <s v="BIS certified"/>
    <m/>
    <m/>
    <s v="less than 1"/>
    <s v="Dealer landing price excluding GST (12-25 mm per MT)"/>
    <n v="57000"/>
    <x v="7"/>
    <s v="UDAIPUR"/>
    <s v="Gallant also giving LRF material with best price"/>
    <x v="42"/>
    <x v="202"/>
    <x v="13"/>
  </r>
  <r>
    <s v="Jypee Engineering Pvt Ltd"/>
    <s v="001J100000PJ5E4IAL"/>
    <s v="MF-2836-020226"/>
    <s v="MFLI-15630"/>
    <s v="TMT"/>
    <x v="10"/>
    <s v="BIS certified"/>
    <m/>
    <m/>
    <m/>
    <s v="Dealer landing price excluding GST (12-25 mm per MT)"/>
    <n v="46520"/>
    <x v="4"/>
    <s v="GAUTAM BUDDHA NAGAR"/>
    <s v="Without GST"/>
    <x v="13"/>
    <x v="202"/>
    <x v="13"/>
  </r>
  <r>
    <s v="M/s Sai Iron Store Jandli"/>
    <s v="0015g00001W4EF0AAN"/>
    <s v="MF-2837-020226"/>
    <s v="MFLI-15631"/>
    <s v="TMT"/>
    <x v="28"/>
    <s v="Non-BIS certified"/>
    <m/>
    <m/>
    <s v="1-3 days"/>
    <s v="Dealer landing price excluding GST (12-25 mm per MT)"/>
    <n v="48200"/>
    <x v="3"/>
    <s v="AMBALA"/>
    <s v="Ok, 48200 + 18% gst For for Ambala shakti"/>
    <x v="70"/>
    <x v="202"/>
    <x v="13"/>
  </r>
  <r>
    <s v="SHYAM INTERNATIONAL"/>
    <s v="0015g00001W4cqNAAR"/>
    <s v="MF-2838-020226"/>
    <s v="MFLI-15632"/>
    <s v="TMT"/>
    <x v="14"/>
    <s v="Non-BIS certified"/>
    <m/>
    <m/>
    <m/>
    <s v="Dealer landing price excluding GST (12-25 mm per MT)"/>
    <n v="48000"/>
    <x v="3"/>
    <s v="GURUGRAM"/>
    <s v="Maximum sale local brand"/>
    <x v="44"/>
    <x v="202"/>
    <x v="13"/>
  </r>
  <r>
    <s v="M/S HARI RAM STEELS"/>
    <s v="001fw000007eiPqAAI"/>
    <s v="MF-2839-020226"/>
    <s v="MFLI-15633"/>
    <s v="TMT"/>
    <x v="14"/>
    <s v="Non-BIS certified"/>
    <s v="50-100"/>
    <n v="200"/>
    <s v="1-3 days"/>
    <s v="Dealer landing price excluding GST (12-25 mm per MT)"/>
    <n v="49500"/>
    <x v="3"/>
    <s v="Ambala"/>
    <s v="Dealer is working with Key-2 Xenox Brand."/>
    <x v="70"/>
    <x v="202"/>
    <x v="13"/>
  </r>
  <r>
    <s v="BABJI STEELS"/>
    <s v="001J100000F4A0iIAF"/>
    <s v="MF-2840-020226"/>
    <s v="MFLI-15634"/>
    <s v="TMT"/>
    <x v="10"/>
    <s v="Non-BIS certified"/>
    <m/>
    <m/>
    <s v="less than 1"/>
    <s v="Dealer landing price excluding GST (12-25 mm per MT)"/>
    <n v="47600"/>
    <x v="7"/>
    <s v="UDAIPUR"/>
    <s v="Revert on demand"/>
    <x v="42"/>
    <x v="202"/>
    <x v="13"/>
  </r>
  <r>
    <s v="SOMANI BROTHERS"/>
    <s v="001J100000VmgTkIAJ"/>
    <s v="MF-2841-020226"/>
    <s v="MFLI-15635"/>
    <s v="TMT"/>
    <x v="3"/>
    <s v="Non-BIS certified"/>
    <m/>
    <m/>
    <s v="1-3 days"/>
    <s v="Dealer landing price excluding GST (12-25 mm per MT)"/>
    <n v="46000"/>
    <x v="7"/>
    <s v="BUNDI"/>
    <s v="Intrested will Think About jsw one"/>
    <x v="80"/>
    <x v="202"/>
    <x v="13"/>
  </r>
  <r>
    <s v="AGGARWAL TRADERS"/>
    <s v="0015g00001VAOTUAA5"/>
    <s v="MF-2842-020226"/>
    <s v="MFLI-15636"/>
    <s v="TMT"/>
    <x v="25"/>
    <s v="Non-BIS certified"/>
    <m/>
    <m/>
    <s v="less than 1"/>
    <s v="Dealer landing price excluding GST (12-25 mm per MT)"/>
    <n v="48500"/>
    <x v="3"/>
    <s v="Ambala"/>
    <s v="Ok"/>
    <x v="70"/>
    <x v="202"/>
    <x v="13"/>
  </r>
  <r>
    <s v="Shiv Ganga Iron Traders"/>
    <s v="0015g00001UBHm7AAH"/>
    <s v="MF-2843-020226"/>
    <s v="MFLI-15637"/>
    <s v="TMT"/>
    <x v="29"/>
    <s v="Non-BIS certified"/>
    <m/>
    <m/>
    <s v="1-3 days"/>
    <s v="Dealer landing price excluding GST (12-25 mm per MT)"/>
    <n v="47300"/>
    <x v="10"/>
    <s v="HARIDWAR"/>
    <s v="accountant available at counter"/>
    <x v="16"/>
    <x v="202"/>
    <x v="13"/>
  </r>
  <r>
    <s v="SHAKTI TRADING CO.,"/>
    <s v="001J100000BagUsIAJ"/>
    <s v="MF-2844-020226"/>
    <s v="MFLI-15638"/>
    <s v="TMT"/>
    <x v="61"/>
    <s v="Non-BIS certified"/>
    <s v="200-250"/>
    <m/>
    <s v="less than 1"/>
    <s v="Dealer landing price excluding GST (12-25 mm per MT)"/>
    <n v="51700"/>
    <x v="11"/>
    <s v="HOSHIARPUR"/>
    <s v="Local tmt retails only"/>
    <x v="78"/>
    <x v="202"/>
    <x v="13"/>
  </r>
  <r>
    <s v="GABA TRADING COMPANY"/>
    <s v="0015g00001efxcmAAA"/>
    <s v="MF-2845-020226"/>
    <s v="MFLI-15639"/>
    <s v="TMT"/>
    <x v="22"/>
    <s v="BIS certified"/>
    <s v="50-100"/>
    <m/>
    <s v="3-5 days"/>
    <s v="Dealer landing price excluding GST (12-25 mm per MT)"/>
    <n v="61500"/>
    <x v="4"/>
    <s v="SAHARANPUR"/>
    <s v="Current Status:Warm Opportunity (mt) -0, Price Quoted (Rs/mt) -54500/- + Scheme slab, Scheme Explained ( Y/N)Y -  Discussion (Points) - Best quality in best price, Outcome of the meeting- Cold"/>
    <x v="23"/>
    <x v="202"/>
    <x v="13"/>
  </r>
  <r>
    <s v="AMAR ENTERPRISES"/>
    <s v="0015g00001dZ2AwAAK"/>
    <s v="MF-2846-020226"/>
    <s v="MFLI-15640"/>
    <s v="TMT"/>
    <x v="17"/>
    <m/>
    <m/>
    <m/>
    <m/>
    <s v="Dealer landing price excluding GST (12-25 mm per MT)"/>
    <n v="51200"/>
    <x v="11"/>
    <s v="BATHINDA"/>
    <s v="Tour and TOD scheme extra"/>
    <x v="24"/>
    <x v="202"/>
    <x v="13"/>
  </r>
  <r>
    <s v="RAMAN BROTHERS"/>
    <s v="001J1000007ohVtIAI"/>
    <s v="MF-2847-020226"/>
    <s v="MFLI-15641"/>
    <s v="TMT"/>
    <x v="18"/>
    <s v="Non-BIS certified"/>
    <s v="150-200"/>
    <m/>
    <s v="less than 1"/>
    <s v="Dealer landing price excluding GST (12-25 mm per MT)"/>
    <n v="52600"/>
    <x v="11"/>
    <s v="HOSHIARPUR"/>
    <s v="Kamdhenu dealer"/>
    <x v="78"/>
    <x v="202"/>
    <x v="13"/>
  </r>
  <r>
    <s v="Shivam Steels"/>
    <s v="0015g00001V9ThUAAV"/>
    <s v="MF-2859-020226"/>
    <s v="MFLI-15654"/>
    <s v="TMT"/>
    <x v="16"/>
    <m/>
    <m/>
    <m/>
    <m/>
    <s v="Dealer landing price excluding GST (12-25 mm per MT)"/>
    <m/>
    <x v="3"/>
    <s v="SONIPAT"/>
    <s v="Mainly sell on projects"/>
    <x v="28"/>
    <x v="202"/>
    <x v="13"/>
  </r>
  <r>
    <s v="PROMPT"/>
    <s v="0015g00001UBHaTAAX"/>
    <s v="MF-2848-020226"/>
    <s v="MFLI-15642"/>
    <s v="TMT"/>
    <x v="10"/>
    <s v="Non-BIS certified"/>
    <m/>
    <m/>
    <m/>
    <s v="Dealer landing price excluding GST (12-25 mm per MT)"/>
    <n v="48200"/>
    <x v="3"/>
    <s v="GURUGRAM"/>
    <s v="Deals in sail and rathi, 48200 for rates rathi offer"/>
    <x v="44"/>
    <x v="202"/>
    <x v="13"/>
  </r>
  <r>
    <s v="BHARMAL TRADING CO."/>
    <s v="001J1000002iieaIAA"/>
    <s v="MF-2849-020226"/>
    <s v="MFLI-15643"/>
    <s v="TMT"/>
    <x v="10"/>
    <s v="Non-BIS certified"/>
    <m/>
    <m/>
    <s v="1-3 days"/>
    <s v="Dealer landing price excluding GST (12-25 mm per MT)"/>
    <n v="45000"/>
    <x v="7"/>
    <s v="BUNDI"/>
    <s v="Intrested working with JSW ONE tmt but take some time"/>
    <x v="80"/>
    <x v="202"/>
    <x v="13"/>
  </r>
  <r>
    <s v="Waliya cement agency (Saharanpur)"/>
    <s v="0015g00001f6fSWAAY"/>
    <s v="MF-2850-020226"/>
    <s v="MFLI-15644"/>
    <s v="TMT"/>
    <x v="21"/>
    <s v="Non-BIS certified"/>
    <s v="100-150"/>
    <m/>
    <s v="1-3 days"/>
    <s v="Dealer landing price excluding GST (12-25 mm per MT)"/>
    <n v="48500"/>
    <x v="4"/>
    <s v="SAHARANPUR"/>
    <s v="Current Status:Warm Opportunity (mt) -0, Price Quoted (Rs/mt) -54500/- + Scheme slab, Scheme Explained ( Y/N)Y -  Discussion (Points) - Best quality in best price, Outcome of the meeting- Cold"/>
    <x v="23"/>
    <x v="202"/>
    <x v="13"/>
  </r>
  <r>
    <s v="SHRI SHIV SHAKTI STEEL"/>
    <s v="001fw00000JQVWiAAP"/>
    <s v="MF-2851-020226"/>
    <s v="MFLI-15645"/>
    <s v="TMT"/>
    <x v="56"/>
    <s v="Non-BIS certified"/>
    <m/>
    <m/>
    <m/>
    <s v="Dealer landing price excluding GST (12-25 mm per MT)"/>
    <n v="49000"/>
    <x v="11"/>
    <s v="S.A.S Nagar"/>
    <s v="jindal local"/>
    <x v="48"/>
    <x v="202"/>
    <x v="13"/>
  </r>
  <r>
    <s v="M/S GUPTA TRADERS"/>
    <s v="001J100000S0zCJIAZ"/>
    <s v="MF-2852-020226"/>
    <s v="MFLI-15646"/>
    <s v="TMT"/>
    <x v="18"/>
    <s v="Non-BIS certified"/>
    <s v="200-250"/>
    <m/>
    <s v="less than 1"/>
    <s v="Dealer landing price excluding GST (12-25 mm per MT)"/>
    <n v="52250"/>
    <x v="11"/>
    <s v="HOSHIARPUR"/>
    <s v="Kay2 tmt dealer"/>
    <x v="78"/>
    <x v="202"/>
    <x v="13"/>
  </r>
  <r>
    <s v="P R ENTERPRISES"/>
    <s v="001J1000002iegwIAA"/>
    <s v="MF-2852-020226"/>
    <s v="MFLI-15647"/>
    <s v="TMT"/>
    <x v="10"/>
    <s v="Non-BIS certified"/>
    <m/>
    <m/>
    <s v="less than 1"/>
    <s v="Dealer landing price excluding GST (12-25 mm per MT)"/>
    <n v="46500"/>
    <x v="7"/>
    <s v="UDAIPUR"/>
    <s v="Only sales Rathi because of lower rate"/>
    <x v="42"/>
    <x v="202"/>
    <x v="13"/>
  </r>
  <r>
    <s v="TIRUPATI MARBLES"/>
    <s v="001J100000S1YSMIA3"/>
    <s v="MF-2853-020226"/>
    <s v="MFLI-15648"/>
    <s v="TMT"/>
    <x v="16"/>
    <s v="Non-BIS certified"/>
    <m/>
    <m/>
    <m/>
    <s v="Dealer landing price excluding GST (12-25 mm per MT)"/>
    <n v="45000"/>
    <x v="7"/>
    <s v="BUNDI"/>
    <s v="Intrested working with JSW ONE tmt but take some time"/>
    <x v="80"/>
    <x v="202"/>
    <x v="13"/>
  </r>
  <r>
    <s v="HARI STEEL"/>
    <s v="001fw000009YOcNAAW"/>
    <s v="MF-2856-020226"/>
    <s v="MFLI-15651"/>
    <s v="TMT"/>
    <x v="56"/>
    <s v="Non-BIS certified"/>
    <m/>
    <m/>
    <m/>
    <s v="Dealer landing price excluding GST (12-25 mm per MT)"/>
    <n v="49000"/>
    <x v="11"/>
    <s v="S.A.S Nagar"/>
    <s v="jindal"/>
    <x v="48"/>
    <x v="202"/>
    <x v="13"/>
  </r>
  <r>
    <s v="BALA JI TRADERS"/>
    <s v="001fw0000092j7KAAQ"/>
    <s v="MF-2854-020226"/>
    <s v="MFLI-15649"/>
    <s v="TMT"/>
    <x v="28"/>
    <s v="Non-BIS certified"/>
    <m/>
    <m/>
    <s v="less than 1"/>
    <s v="Dealer landing price excluding GST (12-25 mm per MT)"/>
    <n v="48800"/>
    <x v="3"/>
    <s v="AMBALA"/>
    <s v="Amba Shakti"/>
    <x v="70"/>
    <x v="202"/>
    <x v="13"/>
  </r>
  <r>
    <s v="R.R.FABRICATORS"/>
    <s v="001J1000007ohFbIAI"/>
    <s v="MF-2855-020226"/>
    <s v="MFLI-15650"/>
    <s v="TMT"/>
    <x v="18"/>
    <s v="Non-BIS certified"/>
    <s v="100-150"/>
    <m/>
    <s v="less than 1"/>
    <s v="Dealer landing price excluding GST (12-25 mm per MT)"/>
    <n v="52250"/>
    <x v="11"/>
    <s v="HOSHIARPUR"/>
    <s v="good lead"/>
    <x v="78"/>
    <x v="202"/>
    <x v="13"/>
  </r>
  <r>
    <s v="BABA TRADERS"/>
    <s v="001J1000006VRZuIAO"/>
    <s v="MF-2857-020226"/>
    <s v="MFLI-15652"/>
    <s v="TMT"/>
    <x v="61"/>
    <s v="Non-BIS certified"/>
    <m/>
    <m/>
    <m/>
    <s v="Dealer landing price excluding GST (12-25 mm per MT)"/>
    <n v="49000"/>
    <x v="11"/>
    <s v="S.A.S Nagar"/>
    <s v="local jspl"/>
    <x v="48"/>
    <x v="202"/>
    <x v="13"/>
  </r>
  <r>
    <s v="RAJINDRA STEELS"/>
    <s v="0015g00001V9yuBAAR"/>
    <s v="MF-2858-020226"/>
    <s v="MFLI-15653"/>
    <s v="TMT"/>
    <x v="22"/>
    <s v="Non-BIS certified"/>
    <s v="50-100"/>
    <m/>
    <s v="1-3 days"/>
    <s v="Dealer landing price excluding GST (12-25 mm per MT)"/>
    <n v="58000"/>
    <x v="0"/>
    <s v="WEST"/>
    <s v="Na"/>
    <x v="29"/>
    <x v="202"/>
    <x v="13"/>
  </r>
  <r>
    <s v="JJ ENTERPRISES"/>
    <s v="001J1000003magnIAA"/>
    <s v="MF-2860-020226"/>
    <s v="MFLI-15655"/>
    <s v="TMT"/>
    <x v="45"/>
    <s v="Non-BIS certified"/>
    <m/>
    <m/>
    <m/>
    <s v="Dealer landing price excluding GST (12-25 mm per MT)"/>
    <n v="51000"/>
    <x v="11"/>
    <s v="S.A.S Nagar"/>
    <s v="jyoti"/>
    <x v="48"/>
    <x v="202"/>
    <x v="13"/>
  </r>
  <r>
    <s v="JUND IRON STORE"/>
    <s v="0015g00001RL2LcAAL"/>
    <s v="MF-2861-020226"/>
    <s v="MFLI-15656"/>
    <s v="TMT"/>
    <x v="21"/>
    <s v="Non-BIS certified"/>
    <m/>
    <m/>
    <m/>
    <s v="Dealer landing price excluding GST (12-25 mm per MT)"/>
    <n v="49000"/>
    <x v="11"/>
    <s v="S.A.S Nagar"/>
    <s v="Al kamdhenu gold"/>
    <x v="48"/>
    <x v="202"/>
    <x v="13"/>
  </r>
  <r>
    <s v="SHRI DURGA TRADERS"/>
    <s v="0015g00001ftYyUAAU"/>
    <s v="MF-2862-020226"/>
    <s v="MFLI-15657"/>
    <s v="TMT"/>
    <x v="10"/>
    <s v="Non-BIS certified"/>
    <s v="50-100"/>
    <m/>
    <s v="1-3 days"/>
    <s v="Dealer landing price excluding GST (12-25 mm per MT)"/>
    <n v="46700"/>
    <x v="4"/>
    <s v="SAHARANPUR"/>
    <s v="Current Status:Warm Opportunity (mt) -0, Price Quoted (Rs/mt) -53500/- + Scheme slab, Scheme Explained ( Y/N)Y -  Discussion (Points) - Best quality in best price, Outcome of the meeting- Cold"/>
    <x v="23"/>
    <x v="202"/>
    <x v="13"/>
  </r>
  <r>
    <s v="JAGDAMBAY TRADERS"/>
    <s v="001fw00000EsDBVAA3"/>
    <s v="MF-2863-020226"/>
    <s v="MFLI-15658"/>
    <s v="TMT"/>
    <x v="25"/>
    <s v="Non-BIS certified"/>
    <s v="200-250"/>
    <m/>
    <s v="less than 1"/>
    <s v="Dealer landing price excluding GST (12-25 mm per MT)"/>
    <n v="51750"/>
    <x v="11"/>
    <s v="HOSHIARPUR"/>
    <s v="Jindal local only"/>
    <x v="78"/>
    <x v="202"/>
    <x v="13"/>
  </r>
  <r>
    <s v="KUBER STEEL"/>
    <s v="001J100000NSaxHIAT"/>
    <s v="MF-2864-020226"/>
    <s v="MFLI-15659"/>
    <s v="TMT"/>
    <x v="16"/>
    <s v="Non-BIS certified"/>
    <m/>
    <m/>
    <m/>
    <s v="Dealer landing price excluding GST (12-25 mm per MT)"/>
    <n v="48250"/>
    <x v="3"/>
    <s v="GURUGRAM"/>
    <s v="Mostly local TMT rathi,rapid project site supply,sail TMT also used. Rathi 48250 paid for rates at counter/site"/>
    <x v="44"/>
    <x v="202"/>
    <x v="13"/>
  </r>
  <r>
    <s v="GAURAV STEELS"/>
    <s v="001J100000VnC17IAF"/>
    <s v="MF-2865-020226"/>
    <s v="MFLI-15660"/>
    <s v="TMT"/>
    <x v="56"/>
    <s v="Non-BIS certified"/>
    <s v="50-100"/>
    <n v="0"/>
    <s v="1-3 days"/>
    <s v="Dealer landing price excluding GST (12-25 mm per MT)"/>
    <n v="47500"/>
    <x v="0"/>
    <s v="WEST"/>
    <s v="NA"/>
    <x v="29"/>
    <x v="202"/>
    <x v="13"/>
  </r>
  <r>
    <s v="BANDOOKWALA ISPAT PRIVATE LIMITED"/>
    <s v="0015g00000cP95bAAC"/>
    <s v="MF-2866-020226"/>
    <s v="MFLI-15661"/>
    <s v="TMT"/>
    <x v="38"/>
    <s v="BIS certified"/>
    <m/>
    <m/>
    <s v="1-3 days"/>
    <s v="Dealer landing price excluding GST (12-25 mm per MT)"/>
    <n v="58500"/>
    <x v="7"/>
    <s v="UDAIPUR"/>
    <s v="Working with Jsw one TMT"/>
    <x v="42"/>
    <x v="202"/>
    <x v="13"/>
  </r>
  <r>
    <s v="AKSHAY UDYOG"/>
    <s v="0015g00001UBHaMAAX"/>
    <s v="MF-2867-020226"/>
    <s v="MFLI-15662"/>
    <s v="TMT"/>
    <x v="16"/>
    <s v="Non-BIS certified"/>
    <m/>
    <m/>
    <m/>
    <s v="Dealer landing price excluding GST (12-25 mm per MT)"/>
    <n v="48200"/>
    <x v="3"/>
    <s v="GURUGRAM"/>
    <s v="Maximum deals in local brand,JSW one 25-30 mt monthly supply from counter only.rathi price 48200 for rates at counter."/>
    <x v="44"/>
    <x v="202"/>
    <x v="13"/>
  </r>
  <r>
    <s v="M/S  ANAND SALES CORPORATION"/>
    <s v="001J100000S1FdAIAV"/>
    <s v="MF-2868-020226"/>
    <s v="MFLI-15663"/>
    <s v="TMT"/>
    <x v="9"/>
    <s v="Non-BIS certified"/>
    <m/>
    <m/>
    <s v="3-5 days"/>
    <s v="Dealer landing price excluding GST (12-25 mm per MT)"/>
    <n v="48000"/>
    <x v="4"/>
    <s v="KANPUR NAGAR"/>
    <s v="No"/>
    <x v="4"/>
    <x v="202"/>
    <x v="13"/>
  </r>
  <r>
    <s v="M/S AGARWAL STEEL"/>
    <s v="0015g00001dJptUAAS"/>
    <s v="MF-2869-020226"/>
    <s v="MFLI-15664"/>
    <s v="TMT"/>
    <x v="12"/>
    <s v="Non-BIS certified"/>
    <m/>
    <m/>
    <s v="1-3 days"/>
    <s v="Dealer landing price excluding GST (12-25 mm per MT)"/>
    <n v="46700"/>
    <x v="10"/>
    <s v="HARIDWAR"/>
    <s v="Associate with other local brands,Price shared for Rana TMT"/>
    <x v="16"/>
    <x v="202"/>
    <x v="13"/>
  </r>
  <r>
    <s v="SHIV SHAKTI IRON STORE"/>
    <s v="001J1000003n7CUIAY"/>
    <s v="MF-2870-020226"/>
    <s v="MFLI-15665"/>
    <s v="TMT"/>
    <x v="12"/>
    <s v="Non-BIS certified"/>
    <s v="50-100"/>
    <m/>
    <s v="1-3 days"/>
    <s v="Dealer landing price excluding GST (12-25 mm per MT)"/>
    <n v="47200"/>
    <x v="4"/>
    <s v="SAHARANPUR"/>
    <s v="Current Status:Warm Opportunity (mt) -0, Price Quoted (Rs/mt) -55500/- + Scheme slab, Scheme Explained ( Y/N)Y -  Discussion (Points) - Best quality in best price, Outcome of the meeting- Cold"/>
    <x v="23"/>
    <x v="202"/>
    <x v="13"/>
  </r>
  <r>
    <s v="SHIV SHAKTI IRON STORE"/>
    <s v="001J1000003n7CUIAY"/>
    <s v="MF-2870-020226"/>
    <s v="MFLI-15666"/>
    <s v="TMT"/>
    <x v="12"/>
    <s v="Non-BIS certified"/>
    <s v="50-100"/>
    <m/>
    <s v="1-3 days"/>
    <s v="Dealer landing price excluding GST (12-25 mm per MT)"/>
    <n v="47200"/>
    <x v="4"/>
    <s v="SAHARANPUR"/>
    <s v="Current Status:Warm Opportunity (mt) -0, Price Quoted (Rs/mt) -55500/- + Scheme slab, Scheme Explained ( Y/N)Y -  Discussion (Points) - Best quality in best price, Outcome of the meeting- Cold"/>
    <x v="23"/>
    <x v="202"/>
    <x v="13"/>
  </r>
  <r>
    <s v="JASDEEP CEMENT STORE"/>
    <s v="001fw00000Fh5whAAB"/>
    <s v="MF-2871-020226"/>
    <s v="MFLI-15667"/>
    <s v="TMT"/>
    <x v="39"/>
    <s v="Non-BIS certified"/>
    <s v="200-250"/>
    <m/>
    <s v="less than 1"/>
    <s v="Dealer landing price excluding GST (12-25 mm per MT)"/>
    <n v="51350"/>
    <x v="11"/>
    <s v="JALANDHAR"/>
    <s v="Fortune dealer"/>
    <x v="78"/>
    <x v="202"/>
    <x v="13"/>
  </r>
  <r>
    <s v="JASDEEP CEMENT STORE"/>
    <s v="001fw00000Fh5whAAB"/>
    <s v="MF-2871-020226"/>
    <s v="MFLI-15668"/>
    <s v="TMT"/>
    <x v="39"/>
    <s v="Non-BIS certified"/>
    <s v="200-250"/>
    <m/>
    <s v="less than 1"/>
    <s v="Dealer landing price excluding GST (12-25 mm per MT)"/>
    <n v="51350"/>
    <x v="11"/>
    <s v="JALANDHAR"/>
    <s v="Fortune dealer"/>
    <x v="78"/>
    <x v="202"/>
    <x v="13"/>
  </r>
  <r>
    <s v="Kohli Sales Corp Sec 2 KKR"/>
    <s v="0015g00001Y4BX8AAN"/>
    <s v="MF-2872-020226"/>
    <s v="MFLI-15669"/>
    <s v="TMT"/>
    <x v="45"/>
    <s v="Non-BIS certified"/>
    <m/>
    <m/>
    <m/>
    <s v="Dealer landing price excluding GST (12-25 mm per MT)"/>
    <n v="49000"/>
    <x v="3"/>
    <s v="KURUKSHETRA"/>
    <s v="Ok"/>
    <x v="51"/>
    <x v="202"/>
    <x v="13"/>
  </r>
  <r>
    <s v="SHIV SHAKTI IRON STORE"/>
    <s v="0015g00001VBrKGAA1"/>
    <s v="MF-2873-020226"/>
    <s v="MFLI-15670"/>
    <s v="TMT"/>
    <x v="28"/>
    <s v="Non-BIS certified"/>
    <m/>
    <m/>
    <s v="1-3 days"/>
    <s v="Dealer landing price excluding GST (12-25 mm per MT)"/>
    <n v="48500"/>
    <x v="3"/>
    <s v="AMBALA"/>
    <s v="Ok"/>
    <x v="70"/>
    <x v="202"/>
    <x v="13"/>
  </r>
  <r>
    <s v="APNAGHAR BIZCORP PRIVATE LIMITED"/>
    <s v="001J1000002ijnWIAQ"/>
    <s v="MF-2874-020226"/>
    <s v="MFLI-15671"/>
    <s v="TMT"/>
    <x v="38"/>
    <s v="BIS certified"/>
    <m/>
    <m/>
    <m/>
    <s v="Dealer landing price excluding GST (12-25 mm per MT)"/>
    <n v="58500"/>
    <x v="7"/>
    <s v="UDAIPUR"/>
    <s v="Approvals in government department"/>
    <x v="42"/>
    <x v="202"/>
    <x v="13"/>
  </r>
  <r>
    <s v="AGGARWAL TRADERS"/>
    <s v="001J1000002kyR8IAI"/>
    <s v="MF-2875-020226"/>
    <s v="MFLI-15672"/>
    <s v="TMT"/>
    <x v="56"/>
    <s v="Non-BIS certified"/>
    <m/>
    <m/>
    <m/>
    <s v="Dealer landing price excluding GST (12-25 mm per MT)"/>
    <n v="49000"/>
    <x v="11"/>
    <s v="S.A.S Nagar"/>
    <s v="local jindal"/>
    <x v="48"/>
    <x v="202"/>
    <x v="13"/>
  </r>
  <r>
    <s v="MAHAVIR BUILDING MATERIAL SUPPLIER"/>
    <s v="001J1000009FfUaIAK"/>
    <s v="MF-2876-020226"/>
    <s v="MFLI-15673"/>
    <s v="TMT"/>
    <x v="28"/>
    <m/>
    <m/>
    <m/>
    <m/>
    <s v="Dealer landing price excluding GST (12-25 mm per MT)"/>
    <n v="42500"/>
    <x v="3"/>
    <s v="SONIPAT"/>
    <s v="Working with Our brand directly sites interested"/>
    <x v="28"/>
    <x v="202"/>
    <x v="13"/>
  </r>
  <r>
    <s v="M/S TANU STEEL TRADERS"/>
    <s v="001J1000009GDR8IAO"/>
    <s v="MF-2877-030226"/>
    <s v="MFLI-15674"/>
    <s v="TMT"/>
    <x v="22"/>
    <s v="BIS certified"/>
    <s v="50-100"/>
    <n v="2500"/>
    <s v="3-5 days"/>
    <s v="Dealer landing price excluding GST (12-25 mm per MT)"/>
    <n v="61500"/>
    <x v="4"/>
    <s v="MEERUT"/>
    <n v="61500"/>
    <x v="23"/>
    <x v="203"/>
    <x v="13"/>
  </r>
  <r>
    <s v="MAHALAXMI STEEL"/>
    <s v="001J100000HIkQLIA1"/>
    <s v="MF-2878-030226"/>
    <s v="MFLI-15675"/>
    <s v="TMT"/>
    <x v="10"/>
    <s v="BIS certified"/>
    <m/>
    <m/>
    <m/>
    <s v="Dealer landing price excluding GST (12-25 mm per MT)"/>
    <n v="48200"/>
    <x v="3"/>
    <s v="PALWAL"/>
    <s v="Other than panther, Deals in short and single material only"/>
    <x v="44"/>
    <x v="203"/>
    <x v="13"/>
  </r>
  <r>
    <s v="LAXMI TRADERS"/>
    <s v="001J1000007oq2dIAA"/>
    <s v="MF-2879-030226"/>
    <s v="MFLI-15676"/>
    <s v="TMT"/>
    <x v="18"/>
    <s v="Non-BIS certified"/>
    <s v="100-150"/>
    <n v="150"/>
    <s v="less than 1"/>
    <s v="Dealer landing price excluding GST (12-25 mm per MT)"/>
    <n v="54600"/>
    <x v="4"/>
    <s v="AGRA"/>
    <s v="Will start working on JSW One after a few days, currently primary prices are high. Second TMT prices have come down in a few days."/>
    <x v="38"/>
    <x v="203"/>
    <x v="13"/>
  </r>
  <r>
    <s v="JYOTI  STEEL SALES"/>
    <s v="0015g00001fuWUbAAM"/>
    <s v="MF-2880-030226"/>
    <s v="MFLI-15677"/>
    <s v="TMT"/>
    <x v="45"/>
    <s v="Non-BIS certified"/>
    <m/>
    <m/>
    <m/>
    <s v="Dealer landing price excluding GST (12-25 mm per MT)"/>
    <n v="51500"/>
    <x v="11"/>
    <s v="PATIALA"/>
    <s v="jyoti tmt"/>
    <x v="48"/>
    <x v="203"/>
    <x v="13"/>
  </r>
  <r>
    <s v="Modern Building Material Store"/>
    <s v="0015g00001e9h0sAAA"/>
    <s v="MF-2881-030226"/>
    <s v="MFLI-15678"/>
    <s v="TMT"/>
    <x v="18"/>
    <s v="Non-BIS certified"/>
    <m/>
    <m/>
    <m/>
    <s v="Dealer landing price excluding GST (12-25 mm per MT)"/>
    <n v="51000"/>
    <x v="11"/>
    <s v="FAZILKA"/>
    <s v="Tour and TOD scheme Extra"/>
    <x v="24"/>
    <x v="203"/>
    <x v="13"/>
  </r>
  <r>
    <s v="BHARDWAJ STEELS"/>
    <s v="0015g00001cZty1AAC"/>
    <s v="MF-2882-030226"/>
    <s v="MFLI-15679"/>
    <s v="TMT"/>
    <x v="21"/>
    <s v="Non-BIS certified"/>
    <m/>
    <m/>
    <s v="3-5 days"/>
    <s v="Dealer landing price excluding GST (12-25 mm per MT)"/>
    <n v="49200"/>
    <x v="3"/>
    <s v="PALWAL"/>
    <s v="Low demands branded steel at his counter,  and credit issues"/>
    <x v="44"/>
    <x v="203"/>
    <x v="13"/>
  </r>
  <r>
    <s v="ANSH TRADING COMPANY"/>
    <s v="001J100000VmCNLIA3"/>
    <s v="MF-2883-030226"/>
    <s v="MFLI-15680"/>
    <s v="TMT"/>
    <x v="18"/>
    <s v="Non-BIS certified"/>
    <m/>
    <m/>
    <s v="1-3 days"/>
    <s v="Dealer landing price excluding GST (12-25 mm per MT)"/>
    <n v="50700"/>
    <x v="3"/>
    <s v="AMBALA"/>
    <s v="Ok"/>
    <x v="70"/>
    <x v="203"/>
    <x v="13"/>
  </r>
  <r>
    <s v="BALDEV KRISHAN &amp; SONS"/>
    <s v="0015g00001e9OJhAAM"/>
    <s v="MF-2884-030226"/>
    <s v="MFLI-15681"/>
    <s v="TMT"/>
    <x v="3"/>
    <s v="Non-BIS certified"/>
    <m/>
    <m/>
    <m/>
    <s v="Dealer landing price excluding GST (12-25 mm per MT)"/>
    <n v="51000"/>
    <x v="11"/>
    <s v="FAZILKA"/>
    <s v="Basic price 51000_x000a_FOR delivery_x000a_Touur and TOD scheme is extra"/>
    <x v="24"/>
    <x v="203"/>
    <x v="13"/>
  </r>
  <r>
    <s v="DARSHAN ENTERPRISES"/>
    <s v="001J1000005aX0RIAU"/>
    <s v="MF-2885-030226"/>
    <s v="MFLI-15682"/>
    <s v="TMT"/>
    <x v="10"/>
    <s v="Non-BIS certified"/>
    <m/>
    <m/>
    <s v="less than 1"/>
    <s v="Dealer landing price excluding GST (12-25 mm per MT)"/>
    <n v="58000"/>
    <x v="7"/>
    <s v="RAJSAMAND"/>
    <s v="Work as demand basis"/>
    <x v="42"/>
    <x v="203"/>
    <x v="13"/>
  </r>
  <r>
    <s v="Hindustan iron stores"/>
    <s v="0015g00001gv5VgAAI"/>
    <s v="MF-2886-030226"/>
    <s v="MFLI-15683"/>
    <s v="TMT"/>
    <x v="5"/>
    <s v="BIS certified"/>
    <m/>
    <n v="2500"/>
    <m/>
    <s v="Dealer landing price excluding GST (12-25 mm per MT)"/>
    <n v="63000"/>
    <x v="4"/>
    <s v="VARANASI"/>
    <s v="."/>
    <x v="27"/>
    <x v="203"/>
    <x v="13"/>
  </r>
  <r>
    <s v="ITIKA HARDWARE"/>
    <s v="001fw000002G9fhAAC"/>
    <s v="MF-2893-030226"/>
    <s v="MFLI-15691"/>
    <s v="TMT"/>
    <x v="59"/>
    <s v="BIS certified"/>
    <m/>
    <m/>
    <s v="1-3 days"/>
    <s v="Dealer landing price excluding GST (12-25 mm per MT)"/>
    <n v="53000"/>
    <x v="12"/>
    <s v="MURSHIDABAD"/>
    <s v="Thermocon- 10 mt_x000a_Jsw one- 10 mt"/>
    <x v="59"/>
    <x v="203"/>
    <x v="13"/>
  </r>
  <r>
    <s v="JUNEJA  ISPAT"/>
    <s v="001J1000003mRHMIA2"/>
    <s v="MF-2887-030226"/>
    <s v="MFLI-15684"/>
    <s v="TMT"/>
    <x v="3"/>
    <s v="Non-BIS certified"/>
    <m/>
    <m/>
    <m/>
    <s v="Dealer landing price excluding GST (12-25 mm per MT)"/>
    <n v="50500"/>
    <x v="11"/>
    <s v="LUDHIANA"/>
    <s v="kamdhenu nxt"/>
    <x v="48"/>
    <x v="203"/>
    <x v="13"/>
  </r>
  <r>
    <s v="KRISHNA STEELS"/>
    <s v="0015g00001VCA6uAAH"/>
    <s v="MF-2894-030226"/>
    <s v="MFLI-15692"/>
    <s v="TMT"/>
    <x v="10"/>
    <s v="Non-BIS certified"/>
    <m/>
    <m/>
    <m/>
    <s v="Dealer landing price excluding GST (12-25 mm per MT)"/>
    <n v="47457"/>
    <x v="3"/>
    <s v="FARIDABAD"/>
    <s v="Deals in local TMT"/>
    <x v="44"/>
    <x v="203"/>
    <x v="13"/>
  </r>
  <r>
    <s v="M/S DEEPAK IRON STORE"/>
    <s v="001J1000003mGo9IAE"/>
    <s v="MF-2888-030226"/>
    <s v="MFLI-15685"/>
    <s v="TMT"/>
    <x v="5"/>
    <s v="BIS certified"/>
    <m/>
    <n v="2500"/>
    <m/>
    <s v="Dealer landing price excluding GST (12-25 mm per MT)"/>
    <n v="64000"/>
    <x v="4"/>
    <s v="VARANASI"/>
    <s v="-"/>
    <x v="27"/>
    <x v="203"/>
    <x v="13"/>
  </r>
  <r>
    <s v="ADARSHA ENTERPRISE"/>
    <s v="001fw00000FKkhBAAT"/>
    <s v="MF-2888-030226"/>
    <s v="MFLI-15686"/>
    <s v="TMT"/>
    <x v="51"/>
    <s v="BIS certified"/>
    <m/>
    <m/>
    <s v="1-3 days"/>
    <s v="Dealer landing price excluding GST (12-25 mm per MT)"/>
    <n v="53500"/>
    <x v="12"/>
    <s v="MURSHIDABAD"/>
    <s v="Captain- 20 mt"/>
    <x v="59"/>
    <x v="203"/>
    <x v="13"/>
  </r>
  <r>
    <s v="S.B.STEELS"/>
    <s v="001J1000009H3cAIAS"/>
    <s v="MF-2889-030226"/>
    <s v="MFLI-15687"/>
    <s v="TMT"/>
    <x v="21"/>
    <s v="Non-BIS certified"/>
    <m/>
    <m/>
    <m/>
    <s v="Dealer landing price excluding GST (12-25 mm per MT)"/>
    <n v="49000"/>
    <x v="11"/>
    <s v="LUDHIANA"/>
    <s v="jindal 49000 &amp; Al kamdhenu gold 50000"/>
    <x v="48"/>
    <x v="203"/>
    <x v="13"/>
  </r>
  <r>
    <s v="ASHWANI KUMAR AND SONS"/>
    <s v="001fw000002HNNFAA4"/>
    <s v="MF-2890-030226"/>
    <s v="MFLI-15688"/>
    <s v="TMT"/>
    <x v="17"/>
    <s v="Non-BIS certified"/>
    <m/>
    <m/>
    <m/>
    <s v="Dealer landing price excluding GST (12-25 mm per MT)"/>
    <n v="51300"/>
    <x v="11"/>
    <s v="FAZILKA"/>
    <s v="Tour and TOD scheme Extra"/>
    <x v="24"/>
    <x v="203"/>
    <x v="13"/>
  </r>
  <r>
    <s v="CHARBHUJA TRADING COMPANY"/>
    <s v="001J100000HIlLNIA1"/>
    <s v="MF-2891-030226"/>
    <s v="MFLI-15689"/>
    <s v="TMT"/>
    <x v="10"/>
    <s v="Non-BIS certified"/>
    <m/>
    <m/>
    <s v="less than 1"/>
    <s v="Dealer landing price excluding GST (12-25 mm per MT)"/>
    <n v="46500"/>
    <x v="7"/>
    <s v="RAJSAMAND"/>
    <s v="Easy to available and demand of secondary brand"/>
    <x v="42"/>
    <x v="203"/>
    <x v="13"/>
  </r>
  <r>
    <s v="BITLA STEEL SALES CORPORATION"/>
    <s v="001J1000003mSUZIA2"/>
    <s v="MF-2892-030226"/>
    <s v="MFLI-15690"/>
    <s v="TMT"/>
    <x v="6"/>
    <s v="Non-BIS certified"/>
    <m/>
    <m/>
    <m/>
    <s v="Dealer landing price excluding GST (12-25 mm per MT)"/>
    <n v="57000"/>
    <x v="11"/>
    <s v="LUDHIANA"/>
    <s v="sail price"/>
    <x v="48"/>
    <x v="203"/>
    <x v="13"/>
  </r>
  <r>
    <s v="KRISHNA STEELS"/>
    <s v="0015g00001VCA6uAAH"/>
    <s v="MF-2895-030226"/>
    <s v="MFLI-15693"/>
    <s v="TMT"/>
    <x v="10"/>
    <s v="Non-BIS certified"/>
    <m/>
    <m/>
    <m/>
    <s v="Dealer landing price excluding GST (12-25 mm per MT)"/>
    <n v="47457"/>
    <x v="3"/>
    <s v="FARIDABAD"/>
    <s v="Deals in local TMT"/>
    <x v="44"/>
    <x v="203"/>
    <x v="13"/>
  </r>
  <r>
    <s v="Shree durga iron store"/>
    <s v="0015g00001dJRrOAAW"/>
    <s v="MF-2903-030226"/>
    <s v="MFLI-15701"/>
    <s v="TMT"/>
    <x v="6"/>
    <s v="BIS certified"/>
    <m/>
    <m/>
    <s v="1-3 days"/>
    <s v="Dealer landing price excluding GST (12-25 mm per MT)"/>
    <n v="57500"/>
    <x v="10"/>
    <s v="HARIDWAR"/>
    <s v="SAIL TMT, currently associate wholesale distributor with Tehri TMT"/>
    <x v="16"/>
    <x v="203"/>
    <x v="13"/>
  </r>
  <r>
    <s v="M/S. MAHA BINAYAK TRADERS"/>
    <s v="001J100000RyyqrIAB"/>
    <s v="MF-2896-030226"/>
    <s v="MFLI-15694"/>
    <s v="TMT"/>
    <x v="7"/>
    <s v="BIS certified"/>
    <s v="50-100"/>
    <m/>
    <s v="less than 1"/>
    <s v="Dealer landing price excluding GST (12-25 mm per MT)"/>
    <n v="55000"/>
    <x v="5"/>
    <s v="KALAHANDI"/>
    <s v="Govt Approval Brands And Market Based Secondary Brands"/>
    <x v="26"/>
    <x v="203"/>
    <x v="13"/>
  </r>
  <r>
    <s v="M/S. MAHA BINAYAK TRADERS"/>
    <s v="001J100000RyyqrIAB"/>
    <s v="MF-2897-030226"/>
    <s v="MFLI-15695"/>
    <s v="TMT"/>
    <x v="7"/>
    <s v="BIS certified"/>
    <s v="50-100"/>
    <m/>
    <s v="less than 1"/>
    <s v="Dealer landing price excluding GST (12-25 mm per MT)"/>
    <n v="55000"/>
    <x v="5"/>
    <s v="KALAHANDI"/>
    <s v="Govt Approval Brands And Market Based Secondary Brands"/>
    <x v="26"/>
    <x v="203"/>
    <x v="13"/>
  </r>
  <r>
    <s v="KISAN TRADING CO."/>
    <s v="0015g00001ejkRvAAI"/>
    <s v="MF-2898-030226"/>
    <s v="MFLI-15696"/>
    <s v="TMT"/>
    <x v="1"/>
    <s v="Non-BIS certified"/>
    <m/>
    <m/>
    <m/>
    <s v="Dealer landing price excluding GST (12-25 mm per MT)"/>
    <n v="48000"/>
    <x v="3"/>
    <s v="YAMUNANAGAR"/>
    <s v="Ok"/>
    <x v="51"/>
    <x v="203"/>
    <x v="13"/>
  </r>
  <r>
    <s v="M/S GAURI MAL RAGHUNANDAN PRASAD AND SONS"/>
    <s v="0015g00001cdSFvAAM"/>
    <s v="MF-2899-030226"/>
    <s v="MFLI-15697"/>
    <s v="TMT"/>
    <x v="15"/>
    <s v="Non-BIS certified"/>
    <m/>
    <m/>
    <s v="1-3 days"/>
    <s v="Dealer landing price excluding GST (12-25 mm per MT)"/>
    <n v="46500"/>
    <x v="4"/>
    <s v="BAREILLY"/>
    <s v="KVS 46500"/>
    <x v="23"/>
    <x v="203"/>
    <x v="13"/>
  </r>
  <r>
    <s v="BARJAYTIA IRON STORE"/>
    <s v="0015g00001W2A87AAF"/>
    <s v="MF-2900-030226"/>
    <s v="MFLI-15698"/>
    <s v="TMT"/>
    <x v="32"/>
    <s v="BIS certified"/>
    <m/>
    <m/>
    <m/>
    <s v="Dealer landing price excluding GST (12-25 mm per MT)"/>
    <n v="50000"/>
    <x v="7"/>
    <s v="TONK"/>
    <s v="Intrested will Think About jsw"/>
    <x v="8"/>
    <x v="203"/>
    <x v="13"/>
  </r>
  <r>
    <s v="MAHESH TRADING CO."/>
    <s v="001J100000VnfhmIAB"/>
    <s v="MF-2901-030226"/>
    <s v="MFLI-15699"/>
    <s v="TMT"/>
    <x v="3"/>
    <s v="Non-BIS certified"/>
    <m/>
    <m/>
    <s v="less than 1"/>
    <s v="Dealer landing price excluding GST (12-25 mm per MT)"/>
    <n v="48800"/>
    <x v="7"/>
    <s v="RAJSAMAND"/>
    <s v="This secondary dominant market"/>
    <x v="42"/>
    <x v="203"/>
    <x v="13"/>
  </r>
  <r>
    <s v="ANANT RAM MADAN LAL"/>
    <s v="001J100000Vnf1PIAR"/>
    <s v="MF-2902-030226"/>
    <s v="MFLI-15700"/>
    <s v="TMT"/>
    <x v="25"/>
    <m/>
    <m/>
    <m/>
    <m/>
    <s v="Dealer landing price excluding GST (12-25 mm per MT)"/>
    <n v="49000"/>
    <x v="3"/>
    <s v="KURUKSHETRA"/>
    <s v="Ok"/>
    <x v="17"/>
    <x v="203"/>
    <x v="13"/>
  </r>
  <r>
    <s v="MOVIL TRADING CO."/>
    <s v="0015g00001RL6MBAA1"/>
    <s v="MF-2904-030226"/>
    <s v="MFLI-15702"/>
    <s v="TMT"/>
    <x v="18"/>
    <s v="Non-BIS certified"/>
    <m/>
    <m/>
    <s v="less than 1"/>
    <s v="Dealer landing price excluding GST (12-25 mm per MT)"/>
    <n v="50700"/>
    <x v="3"/>
    <s v="AMBALA"/>
    <s v="Ok"/>
    <x v="70"/>
    <x v="203"/>
    <x v="13"/>
  </r>
  <r>
    <s v="M/S DEBENDRA KUMAR JAIN"/>
    <s v="001J100000VnfaCIAR"/>
    <s v="MF-2905-030226"/>
    <s v="MFLI-15703"/>
    <s v="TMT"/>
    <x v="5"/>
    <s v="BIS certified"/>
    <m/>
    <m/>
    <s v="less than 1"/>
    <s v="Dealer landing price excluding GST (12-25 mm per MT)"/>
    <n v="61500"/>
    <x v="12"/>
    <s v="MURSHIDABAD"/>
    <s v="Tata- 10 mt"/>
    <x v="59"/>
    <x v="203"/>
    <x v="13"/>
  </r>
  <r>
    <s v="M/S DEBENDRA KUMAR JAIN"/>
    <s v="001J100000VnfaCIAR"/>
    <s v="MF-2905-030226"/>
    <s v="MFLI-15704"/>
    <s v="TMT"/>
    <x v="24"/>
    <s v="BIS certified"/>
    <m/>
    <m/>
    <s v="1-3 days"/>
    <s v="Dealer landing price excluding GST (12-25 mm per MT)"/>
    <n v="47000"/>
    <x v="12"/>
    <s v="MURSHIDABAD"/>
    <s v="Rungta- 20 mt"/>
    <x v="59"/>
    <x v="203"/>
    <x v="13"/>
  </r>
  <r>
    <s v="AGGARWAL ENTERPRISES"/>
    <s v="0015g00001eAak6AAC"/>
    <s v="MF-2906-030226"/>
    <s v="MFLI-15705"/>
    <s v="TMT"/>
    <x v="14"/>
    <s v="Non-BIS certified"/>
    <m/>
    <n v="300"/>
    <m/>
    <s v="Dealer landing price excluding GST (12-25 mm per MT)"/>
    <n v="50200"/>
    <x v="11"/>
    <s v="FAZILKA"/>
    <s v="Tour and TOD scheme"/>
    <x v="24"/>
    <x v="203"/>
    <x v="13"/>
  </r>
  <r>
    <s v="DELHI STEEL"/>
    <s v="001J1000003ll8FIAQ"/>
    <s v="MF-2907-030226"/>
    <s v="MFLI-15706"/>
    <s v="TMT"/>
    <x v="10"/>
    <s v="BIS certified"/>
    <m/>
    <m/>
    <m/>
    <s v="Dealer landing price excluding GST (12-25 mm per MT)"/>
    <n v="47500"/>
    <x v="3"/>
    <s v="FARIDABAD"/>
    <s v="Maximum deals in short and single material"/>
    <x v="44"/>
    <x v="203"/>
    <x v="13"/>
  </r>
  <r>
    <s v="SHREE OM SHANTI ISPAT"/>
    <s v="001J1000003mR6pIAE"/>
    <s v="MF-2908-030226"/>
    <s v="MFLI-15707"/>
    <s v="TMT"/>
    <x v="39"/>
    <s v="Non-BIS certified"/>
    <m/>
    <m/>
    <m/>
    <s v="Dealer landing price excluding GST (12-25 mm per MT)"/>
    <n v="50500"/>
    <x v="11"/>
    <s v="LUDHIANA"/>
    <s v="fortune 12-25 mm 50500"/>
    <x v="48"/>
    <x v="203"/>
    <x v="13"/>
  </r>
  <r>
    <s v="M/S LAKSHMI TRADING COMPANY"/>
    <s v="001J1000009HDTSIA4"/>
    <s v="MF-2909-030226"/>
    <s v="MFLI-15708"/>
    <s v="TMT"/>
    <x v="29"/>
    <s v="Non-BIS certified"/>
    <m/>
    <m/>
    <s v="1-3 days"/>
    <s v="Dealer landing price excluding GST (12-25 mm per MT)"/>
    <n v="47800"/>
    <x v="10"/>
    <s v="HARIDWAR"/>
    <s v="Direct site supplier on demand associate with Rana &amp; Tehri TMT,"/>
    <x v="16"/>
    <x v="203"/>
    <x v="13"/>
  </r>
  <r>
    <s v="M/S LAKSHMI TRADING COMPANY"/>
    <s v="001J1000009HDTSIA4"/>
    <s v="MF-2910-030226"/>
    <s v="MFLI-15709"/>
    <s v="TMT"/>
    <x v="29"/>
    <s v="Non-BIS certified"/>
    <m/>
    <m/>
    <s v="1-3 days"/>
    <s v="Dealer landing price excluding GST (12-25 mm per MT)"/>
    <n v="47800"/>
    <x v="10"/>
    <s v="HARIDWAR"/>
    <s v="Direct site supplier on demand associate with Rana &amp; Tehri TMT,"/>
    <x v="16"/>
    <x v="203"/>
    <x v="13"/>
  </r>
  <r>
    <s v="M/S SRI BANKEY BIHARI IRON TRADERS"/>
    <s v="001J1000003m6KsIAI"/>
    <s v="MF-2911-030226"/>
    <s v="MFLI-15710"/>
    <s v="TMT"/>
    <x v="15"/>
    <s v="Non-BIS certified"/>
    <m/>
    <m/>
    <m/>
    <s v="Dealer landing price excluding GST (12-25 mm per MT)"/>
    <n v="47600"/>
    <x v="4"/>
    <s v="PILIBHIT"/>
    <n v="47500"/>
    <x v="23"/>
    <x v="203"/>
    <x v="13"/>
  </r>
  <r>
    <s v="BISWA STEELS"/>
    <s v="001J100000EpGruIAF"/>
    <s v="MF-2913-030226"/>
    <s v="MFLI-15712"/>
    <s v="TMT"/>
    <x v="7"/>
    <s v="BIS certified"/>
    <s v="50-100"/>
    <m/>
    <s v="less than 1"/>
    <s v="Dealer landing price excluding GST (12-25 mm per MT)"/>
    <n v="55000"/>
    <x v="5"/>
    <s v="KALAHANDI"/>
    <s v="Govt Approval and Market Acceptance Brands"/>
    <x v="26"/>
    <x v="203"/>
    <x v="13"/>
  </r>
  <r>
    <s v="BURHANI STEELS,AMET"/>
    <s v="001J100000RzgLBIAZ"/>
    <s v="MF-2912-030226"/>
    <s v="MFLI-15711"/>
    <s v="TMT"/>
    <x v="18"/>
    <s v="Non-BIS certified"/>
    <m/>
    <m/>
    <m/>
    <s v="Dealer landing price excluding GST (12-25 mm per MT)"/>
    <n v="48000"/>
    <x v="7"/>
    <s v="RAJSAMAND"/>
    <s v="Secondary brand market"/>
    <x v="42"/>
    <x v="203"/>
    <x v="13"/>
  </r>
  <r>
    <s v="BISWA STEELS"/>
    <s v="001J100000EpGruIAF"/>
    <s v="MF-2914-030226"/>
    <s v="MFLI-15713"/>
    <s v="TMT"/>
    <x v="7"/>
    <s v="BIS certified"/>
    <s v="50-100"/>
    <m/>
    <s v="less than 1"/>
    <s v="Dealer landing price excluding GST (12-25 mm per MT)"/>
    <n v="55000"/>
    <x v="5"/>
    <s v="KALAHANDI"/>
    <s v="Govt Approval and Market Acceptance Brands"/>
    <x v="26"/>
    <x v="203"/>
    <x v="13"/>
  </r>
  <r>
    <s v="NIKHIL ENTERPRISES"/>
    <s v="001fw00000BuWQMAA3"/>
    <s v="MF-2915-030226"/>
    <s v="MFLI-15714"/>
    <s v="TMT"/>
    <x v="10"/>
    <s v="Non-BIS certified"/>
    <m/>
    <m/>
    <m/>
    <s v="Dealer landing price excluding GST (12-25 mm per MT)"/>
    <n v="47500"/>
    <x v="3"/>
    <s v="FARIDABAD"/>
    <s v="Deals in short and single material"/>
    <x v="44"/>
    <x v="203"/>
    <x v="13"/>
  </r>
  <r>
    <s v="BABA BAIJNATH ENTERPRISES"/>
    <s v="001J100000Tv15JIAR"/>
    <s v="MF-2916-030226"/>
    <s v="MFLI-15715"/>
    <s v="TMT"/>
    <x v="18"/>
    <s v="Non-BIS certified"/>
    <m/>
    <m/>
    <m/>
    <s v="Dealer landing price excluding GST (12-25 mm per MT)"/>
    <n v="50500"/>
    <x v="4"/>
    <s v="VARANASI"/>
    <s v="."/>
    <x v="27"/>
    <x v="203"/>
    <x v="13"/>
  </r>
  <r>
    <s v="PREETI TRADELINK PRIVATE LIMITED"/>
    <s v="001J1000002mNAxIAM"/>
    <s v="MF-2917-030226"/>
    <s v="MFLI-15716"/>
    <s v="TMT"/>
    <x v="10"/>
    <s v="Non-BIS certified"/>
    <m/>
    <m/>
    <m/>
    <s v="Dealer landing price excluding GST (12-25 mm per MT)"/>
    <n v="47500"/>
    <x v="3"/>
    <s v="FARIDABAD"/>
    <s v="Mostly deals in short and single material and Local brand"/>
    <x v="44"/>
    <x v="203"/>
    <x v="13"/>
  </r>
  <r>
    <s v="Sant steels"/>
    <s v="001J1000003mQreIAE"/>
    <s v="MF-2918-030226"/>
    <s v="MFLI-15717"/>
    <s v="TMT"/>
    <x v="45"/>
    <s v="Non-BIS certified"/>
    <m/>
    <m/>
    <m/>
    <s v="Dealer landing price excluding GST (12-25 mm per MT)"/>
    <n v="51000"/>
    <x v="11"/>
    <s v="LUDHIANA"/>
    <s v="jyoti steel"/>
    <x v="48"/>
    <x v="203"/>
    <x v="13"/>
  </r>
  <r>
    <s v="M/S PURVANCHAL STEEL UDYOG"/>
    <s v="001J1000002lHB7IAM"/>
    <s v="MF-2919-030226"/>
    <s v="MFLI-15718"/>
    <s v="TMT"/>
    <x v="3"/>
    <s v="Non-BIS certified"/>
    <m/>
    <m/>
    <m/>
    <s v="Dealer landing price excluding GST (12-25 mm per MT)"/>
    <n v="51700"/>
    <x v="4"/>
    <s v="VARANASI"/>
    <s v="."/>
    <x v="27"/>
    <x v="203"/>
    <x v="13"/>
  </r>
  <r>
    <s v="PARAS STEEL CORPORATION"/>
    <s v="001J1000002kNw3IAE"/>
    <s v="MF-2919-030226"/>
    <s v="MFLI-15719"/>
    <s v="TMT"/>
    <x v="38"/>
    <s v="BIS certified"/>
    <s v="200-250"/>
    <m/>
    <s v="less than 1"/>
    <s v="Dealer landing price excluding GST (12-25 mm per MT)"/>
    <n v="58000"/>
    <x v="11"/>
    <s v="JALANDHAR"/>
    <s v="JSW ONE Dealer"/>
    <x v="78"/>
    <x v="203"/>
    <x v="13"/>
  </r>
  <r>
    <s v="SHREE RAJ SHYAMAJI ENTERPRISES"/>
    <s v="0015g00001ZV7hHAAT"/>
    <s v="MF-2920-030226"/>
    <s v="MFLI-15720"/>
    <s v="TMT"/>
    <x v="7"/>
    <s v="BIS certified"/>
    <s v="50-100"/>
    <n v="100"/>
    <s v="less than 1"/>
    <s v="Dealer landing price excluding GST (12-25 mm per MT)"/>
    <n v="59000"/>
    <x v="0"/>
    <s v="NEW DELHI"/>
    <s v="Prices without GST"/>
    <x v="29"/>
    <x v="203"/>
    <x v="13"/>
  </r>
  <r>
    <s v="SINGLA IRON STORE"/>
    <s v="001J100000TrUJHIA3"/>
    <s v="MF-2921-030226"/>
    <s v="MFLI-15721"/>
    <s v="TMT"/>
    <x v="3"/>
    <s v="Non-BIS certified"/>
    <m/>
    <m/>
    <m/>
    <s v="Dealer landing price excluding GST (12-25 mm per MT)"/>
    <n v="50500"/>
    <x v="11"/>
    <s v="LUDHIANA"/>
    <s v="kamdhenu"/>
    <x v="48"/>
    <x v="203"/>
    <x v="13"/>
  </r>
  <r>
    <s v="JAGDAMBA INDUSTRIES"/>
    <s v="0015g00001X5lJdAAJ"/>
    <s v="MF-2922-030226"/>
    <s v="MFLI-15722"/>
    <s v="TMT"/>
    <x v="44"/>
    <s v="Non-BIS certified"/>
    <m/>
    <m/>
    <s v="1-3 days"/>
    <s v="Dealer landing price excluding GST (12-25 mm per MT)"/>
    <n v="50300"/>
    <x v="3"/>
    <s v="AMBALA"/>
    <s v="Ok"/>
    <x v="70"/>
    <x v="203"/>
    <x v="13"/>
  </r>
  <r>
    <s v="JAGDAMBA INDUSTRIES"/>
    <s v="0015g00001X5lJdAAJ"/>
    <s v="MF-2922-030226"/>
    <s v="MFLI-15723"/>
    <s v="TMT"/>
    <x v="44"/>
    <s v="Non-BIS certified"/>
    <m/>
    <m/>
    <s v="1-3 days"/>
    <s v="Dealer landing price excluding GST (12-25 mm per MT)"/>
    <n v="50300"/>
    <x v="3"/>
    <s v="AMBALA"/>
    <s v="Ok"/>
    <x v="70"/>
    <x v="203"/>
    <x v="13"/>
  </r>
  <r>
    <s v="SAGAR SALES"/>
    <s v="0015g00001X5euOAAR"/>
    <s v="MF-2923-030226"/>
    <s v="MFLI-15724"/>
    <s v="TMT"/>
    <x v="28"/>
    <s v="Non-BIS certified"/>
    <m/>
    <m/>
    <m/>
    <s v="Dealer landing price excluding GST (12-25 mm per MT)"/>
    <n v="49500"/>
    <x v="3"/>
    <s v="KURUKSHETRA"/>
    <s v="Okay"/>
    <x v="17"/>
    <x v="203"/>
    <x v="13"/>
  </r>
  <r>
    <s v="RAJ TRADING COMPANY"/>
    <s v="0015g00001V9ThbAAF"/>
    <s v="MF-2924-030226"/>
    <s v="MFLI-15725"/>
    <s v="TMT"/>
    <x v="10"/>
    <m/>
    <m/>
    <m/>
    <m/>
    <s v="Dealer landing price excluding GST (12-25 mm per MT)"/>
    <n v="41500"/>
    <x v="3"/>
    <s v="PANIPAT"/>
    <s v="Working jai Bharat follow up required"/>
    <x v="28"/>
    <x v="203"/>
    <x v="13"/>
  </r>
  <r>
    <s v="Ashu steel traders"/>
    <s v="0015g00001UBHk2AAH"/>
    <s v="MF-2925-040226"/>
    <s v="MFLI-15726"/>
    <s v="TMT"/>
    <x v="10"/>
    <s v="Non-BIS certified"/>
    <m/>
    <m/>
    <m/>
    <s v="Dealer landing price excluding GST (12-25 mm per MT)"/>
    <n v="47500"/>
    <x v="3"/>
    <s v="FARIDABAD"/>
    <s v="Deals in only random lenght material this total sale of random length"/>
    <x v="44"/>
    <x v="204"/>
    <x v="13"/>
  </r>
  <r>
    <s v="SHRI BANKE BIHARI JI BUILDING MATERIAL"/>
    <s v="001J100000BahxPIAR"/>
    <s v="MF-2926-040226"/>
    <s v="MFLI-15727"/>
    <s v="TMT"/>
    <x v="18"/>
    <s v="Non-BIS certified"/>
    <s v="50-100"/>
    <n v="150"/>
    <s v="1-3 days"/>
    <s v="Dealer landing price excluding GST (12-25 mm per MT)"/>
    <n v="54500"/>
    <x v="4"/>
    <s v="AGRA"/>
    <s v="JSW One's prices are higher than Jindal Panther. JSW One's prices should be lower than Panther, so dealers get some margin and customers benefit too ."/>
    <x v="38"/>
    <x v="204"/>
    <x v="13"/>
  </r>
  <r>
    <s v="NAMDHARI STEEL ENTERPRISES"/>
    <s v="001J1000006UueFIAS"/>
    <s v="MF-2927-040226"/>
    <s v="MFLI-15728"/>
    <s v="TMT"/>
    <x v="53"/>
    <s v="Non-BIS certified"/>
    <m/>
    <m/>
    <m/>
    <s v="Dealer landing price excluding GST (12-25 mm per MT)"/>
    <n v="49500"/>
    <x v="11"/>
    <s v="LUDHIANA"/>
    <s v="prabal"/>
    <x v="48"/>
    <x v="204"/>
    <x v="13"/>
  </r>
  <r>
    <s v="DOUBLE LOOPS DESIGN PRIVATE LIMITED"/>
    <s v="001J1000002izi5IAA"/>
    <s v="MF-2928-040226"/>
    <s v="MFLI-15729"/>
    <s v="TMT"/>
    <x v="27"/>
    <m/>
    <m/>
    <m/>
    <m/>
    <s v="Dealer landing price excluding GST (12-25 mm per MT)"/>
    <n v="61500"/>
    <x v="7"/>
    <s v="UDAIPUR"/>
    <s v="Work in project only"/>
    <x v="42"/>
    <x v="204"/>
    <x v="13"/>
  </r>
  <r>
    <s v="GURU GOBIND STEELS"/>
    <s v="001J100000DrXqFIAV"/>
    <s v="MF-2929-040226"/>
    <s v="MFLI-15730"/>
    <s v="TMT"/>
    <x v="39"/>
    <s v="Non-BIS certified"/>
    <m/>
    <m/>
    <m/>
    <s v="Dealer landing price excluding GST (12-25 mm per MT)"/>
    <n v="50400"/>
    <x v="11"/>
    <s v="LUDHIANA"/>
    <s v="fortune tmt"/>
    <x v="48"/>
    <x v="204"/>
    <x v="13"/>
  </r>
  <r>
    <s v="M/S B.S.RAJPOOT TRADERS"/>
    <s v="001fw00000AFSsfAAH"/>
    <s v="MF-2930-040226"/>
    <s v="MFLI-15731"/>
    <s v="TMT"/>
    <x v="14"/>
    <s v="BIS certified"/>
    <m/>
    <n v="650"/>
    <s v="less than 1"/>
    <s v="Dealer landing price excluding GST (12-25 mm per MT)"/>
    <n v="48200"/>
    <x v="6"/>
    <s v="MORENA"/>
    <s v="Plant sitauted at Local City. 3MT material available from plant."/>
    <x v="79"/>
    <x v="204"/>
    <x v="13"/>
  </r>
  <r>
    <s v="GUPTA IRON STORE"/>
    <s v="0015g00001dGVIjAAO"/>
    <s v="MF-2931-040226"/>
    <s v="MFLI-15732"/>
    <s v="TMT"/>
    <x v="7"/>
    <s v="Non-BIS certified"/>
    <s v="50-100"/>
    <n v="300"/>
    <s v="less than 1"/>
    <s v="Dealer landing price excluding GST (12-25 mm per MT)"/>
    <n v="59500"/>
    <x v="11"/>
    <s v="BATHINDA"/>
    <s v="Quarterly TOD scheme less. Tour scheme extra"/>
    <x v="24"/>
    <x v="204"/>
    <x v="13"/>
  </r>
  <r>
    <s v="GURU NANAK IRON &amp; HARD WARE STORE"/>
    <s v="001J1000003mTeuIAE"/>
    <s v="MF-2932-040226"/>
    <s v="MFLI-15733"/>
    <s v="TMT"/>
    <x v="45"/>
    <s v="Non-BIS certified"/>
    <m/>
    <m/>
    <m/>
    <s v="Dealer landing price excluding GST (12-25 mm per MT)"/>
    <n v="51000"/>
    <x v="11"/>
    <s v="LUDHIANA"/>
    <s v="jyoti tmt"/>
    <x v="48"/>
    <x v="204"/>
    <x v="13"/>
  </r>
  <r>
    <s v="M/S  GULZARI LAL KANTHI RAM AND SONS"/>
    <s v="001J1000007nQ7CIAU"/>
    <s v="MF-2933-040226"/>
    <s v="MFLI-15734"/>
    <s v="TMT"/>
    <x v="15"/>
    <s v="Non-BIS certified"/>
    <m/>
    <m/>
    <s v="1-3 days"/>
    <s v="Dealer landing price excluding GST (12-25 mm per MT)"/>
    <n v="47200"/>
    <x v="4"/>
    <s v="BAREILLY"/>
    <s v="Current Status:Warm Opportunity (mt) -0, Price Quoted (Rs/mt) -55500/- + Scheme slab, Scheme Explained ( Y/N)Y -  Discussion (Points) - Best quality in best price, Outcome of the meeting- Cold"/>
    <x v="23"/>
    <x v="204"/>
    <x v="13"/>
  </r>
  <r>
    <s v="M/S KHANDELWAL BATH DECOR"/>
    <s v="0015g00001cdDsDAAU"/>
    <s v="MF-2934-040226"/>
    <s v="MFLI-15735"/>
    <s v="TMT"/>
    <x v="15"/>
    <s v="Non-BIS certified"/>
    <m/>
    <m/>
    <s v="1-3 days"/>
    <s v="Dealer landing price excluding GST (12-25 mm per MT)"/>
    <n v="46700"/>
    <x v="4"/>
    <s v="BAREILLY"/>
    <s v="Current Status:Warm Opportunity (mt) -0, Price Quoted (Rs/mt) -55500/- + Scheme slab, Scheme Explained ( Y/N)Y -  Discussion (Points) - Best quality in best price, Outcome of the meeting- Cold"/>
    <x v="23"/>
    <x v="204"/>
    <x v="13"/>
  </r>
  <r>
    <s v="SINGLA BUILDING MATERIAL"/>
    <s v="0015g00001gv6R1AAI"/>
    <s v="MF-2935-040226"/>
    <s v="MFLI-15736"/>
    <s v="TMT"/>
    <x v="39"/>
    <s v="Non-BIS certified"/>
    <m/>
    <m/>
    <m/>
    <s v="Dealer landing price excluding GST (12-25 mm per MT)"/>
    <n v="50700"/>
    <x v="11"/>
    <s v="PATIALA"/>
    <s v="fortune tmt"/>
    <x v="70"/>
    <x v="204"/>
    <x v="13"/>
  </r>
  <r>
    <s v="VARDHMAN STEEL CORPORATION"/>
    <s v="001J100000RzNuoIAF"/>
    <s v="MF-2936-040226"/>
    <s v="MFLI-15737"/>
    <s v="TMT"/>
    <x v="3"/>
    <s v="Non-BIS certified"/>
    <m/>
    <m/>
    <s v="less than 1"/>
    <s v="Dealer landing price excluding GST (12-25 mm per MT)"/>
    <n v="48200"/>
    <x v="7"/>
    <s v="UDAIPUR"/>
    <s v="Dealer will call on Requirement"/>
    <x v="42"/>
    <x v="204"/>
    <x v="13"/>
  </r>
  <r>
    <s v="AHUJA ENTERPRISES"/>
    <s v="0015g00001V9MHCAA3"/>
    <s v="MF-2937-040226"/>
    <s v="MFLI-15738"/>
    <s v="TMT"/>
    <x v="16"/>
    <s v="Non-BIS certified"/>
    <m/>
    <m/>
    <m/>
    <s v="Dealer landing price excluding GST (12-25 mm per MT)"/>
    <n v="47500"/>
    <x v="3"/>
    <s v="GURUGRAM"/>
    <s v="Deals in local TMT ,Jindal,rathi and jsw one tmt as well._x000a_Rathi tmt 12 mm- 47500 for rates at counter"/>
    <x v="44"/>
    <x v="204"/>
    <x v="13"/>
  </r>
  <r>
    <s v="M/S AYUSH TRADERS"/>
    <s v="001J100000VmkuwIAB"/>
    <s v="MF-2938-040226"/>
    <s v="MFLI-15739"/>
    <s v="TMT"/>
    <x v="7"/>
    <s v="BIS certified"/>
    <s v="50-100"/>
    <n v="1100"/>
    <s v="less than 1"/>
    <s v="Dealer landing price excluding GST (12-25 mm per MT)"/>
    <n v="56400"/>
    <x v="13"/>
    <s v="BOKARO"/>
    <s v="Visited counter met with party asked for order."/>
    <x v="47"/>
    <x v="204"/>
    <x v="13"/>
  </r>
  <r>
    <s v="Prakash chandra gaurav chandra"/>
    <s v="0015g00001dJXHVAA4"/>
    <s v="MF-2939-040226"/>
    <s v="MFLI-15740"/>
    <s v="TMT"/>
    <x v="15"/>
    <s v="Non-BIS certified"/>
    <m/>
    <m/>
    <s v="1-3 days"/>
    <s v="Dealer landing price excluding GST (12-25 mm per MT)"/>
    <n v="47600"/>
    <x v="4"/>
    <s v="BAREILLY"/>
    <s v="Remarks_x000a_Current Status:Warm Opportunity (mt) -0, Price Quoted (Rs/mt) -55500/- + Scheme slab, Scheme Explained ( Y/N)Y -  Discussion (Points) - Best quality in best price, Outcome of the meeting- Cold"/>
    <x v="23"/>
    <x v="204"/>
    <x v="13"/>
  </r>
  <r>
    <s v="M/S BALAJI TRADERS"/>
    <s v="001J100000VmkslIAB"/>
    <s v="MF-2940-040226"/>
    <s v="MFLI-15741"/>
    <s v="TMT"/>
    <x v="7"/>
    <s v="BIS certified"/>
    <s v="50-100"/>
    <n v="1100"/>
    <s v="less than 1"/>
    <s v="Dealer landing price excluding GST (12-25 mm per MT)"/>
    <n v="56400"/>
    <x v="13"/>
    <s v="BOKARO"/>
    <s v="Visited counter told about our price asked for order"/>
    <x v="47"/>
    <x v="204"/>
    <x v="13"/>
  </r>
  <r>
    <s v="KAMTANATH TRADING COMPANY"/>
    <s v="001fw000008xXWQAA2"/>
    <s v="MF-2941-040226"/>
    <s v="MFLI-15742"/>
    <s v="TMT"/>
    <x v="31"/>
    <m/>
    <m/>
    <n v="650"/>
    <s v="1-3 days"/>
    <s v="Dealer landing price excluding GST (12-25 mm per MT)"/>
    <n v="48200"/>
    <x v="6"/>
    <s v="MORENA"/>
    <s v="Rate Dominant Market"/>
    <x v="79"/>
    <x v="204"/>
    <x v="13"/>
  </r>
  <r>
    <s v="M/S MAHALAXMI TRADING"/>
    <s v="001J100000VmJ8oIAF"/>
    <s v="MF-2942-040226"/>
    <s v="MFLI-15743"/>
    <s v="TMT"/>
    <x v="7"/>
    <s v="BIS certified"/>
    <s v="50-100"/>
    <n v="1100"/>
    <s v="less than 1"/>
    <s v="Dealer landing price excluding GST (12-25 mm per MT)"/>
    <n v="56400"/>
    <x v="13"/>
    <s v="BOKARO"/>
    <s v="Told about our price asked for order and dealership."/>
    <x v="47"/>
    <x v="204"/>
    <x v="13"/>
  </r>
  <r>
    <s v="M.H. BOHRA ENTERPRISES PRIVATE LIMITED"/>
    <s v="001J100000TrVvUIAV"/>
    <s v="MF-2943-040226"/>
    <s v="MFLI-15744"/>
    <s v="TMT"/>
    <x v="16"/>
    <s v="Non-BIS certified"/>
    <m/>
    <m/>
    <s v="1-3 days"/>
    <s v="Dealer landing price excluding GST (12-25 mm per MT)"/>
    <n v="45000"/>
    <x v="7"/>
    <s v="KOTA"/>
    <s v="Intrested working with JSW ONE tmt"/>
    <x v="80"/>
    <x v="204"/>
    <x v="13"/>
  </r>
  <r>
    <s v="M/S MAA BHAWANI ENTERPRISES"/>
    <s v="001J100000VnortIAB"/>
    <s v="MF-2944-040226"/>
    <s v="MFLI-15745"/>
    <s v="TMT"/>
    <x v="18"/>
    <s v="Non-BIS certified"/>
    <m/>
    <m/>
    <m/>
    <s v="Dealer landing price excluding GST (12-25 mm per MT)"/>
    <n v="51500"/>
    <x v="4"/>
    <s v="CHANDAULI"/>
    <s v="."/>
    <x v="27"/>
    <x v="204"/>
    <x v="13"/>
  </r>
  <r>
    <s v="MAYANK TRADERS"/>
    <s v="001J1000002iuY9IAI"/>
    <s v="MF-2945-040226"/>
    <s v="MFLI-15746"/>
    <s v="TMT"/>
    <x v="58"/>
    <s v="BIS certified"/>
    <m/>
    <m/>
    <s v="3-5 days"/>
    <s v="Dealer landing price excluding GST (12-25 mm per MT)"/>
    <n v="57000"/>
    <x v="7"/>
    <s v="UDAIPUR"/>
    <s v="distributor of Polaad Udaipur Branch"/>
    <x v="42"/>
    <x v="204"/>
    <x v="13"/>
  </r>
  <r>
    <s v="M/S GURU KRIPA CEMENT STORE"/>
    <s v="0015g00001gv3F2AAI"/>
    <s v="MF-2946-040226"/>
    <s v="MFLI-15747"/>
    <s v="TMT"/>
    <x v="7"/>
    <s v="BIS certified"/>
    <m/>
    <m/>
    <m/>
    <s v="Dealer landing price excluding GST (12-25 mm per MT)"/>
    <n v="61250"/>
    <x v="3"/>
    <s v="KARNAL"/>
    <s v="Ok"/>
    <x v="51"/>
    <x v="204"/>
    <x v="13"/>
  </r>
  <r>
    <s v="MAA VAISHNO CEMENT STORE"/>
    <s v="0015g00001ZU9UHAA1"/>
    <s v="MF-2947-040226"/>
    <s v="MFLI-15748"/>
    <s v="TMT"/>
    <x v="18"/>
    <s v="Non-BIS certified"/>
    <m/>
    <m/>
    <m/>
    <s v="Dealer landing price excluding GST (12-25 mm per MT)"/>
    <n v="49500"/>
    <x v="3"/>
    <s v="KARNAL"/>
    <s v="Ok"/>
    <x v="51"/>
    <x v="204"/>
    <x v="13"/>
  </r>
  <r>
    <s v="MAA VAISHNO CEMENT STORE"/>
    <s v="0015g00001ZU9UHAA1"/>
    <s v="MF-2947-040226"/>
    <s v="MFLI-15749"/>
    <s v="TMT"/>
    <x v="18"/>
    <s v="Non-BIS certified"/>
    <m/>
    <m/>
    <m/>
    <s v="Dealer landing price excluding GST (12-25 mm per MT)"/>
    <n v="49500"/>
    <x v="3"/>
    <s v="KARNAL"/>
    <s v="Ok"/>
    <x v="51"/>
    <x v="204"/>
    <x v="13"/>
  </r>
  <r>
    <s v="M.H. BOHRA ENTERPRISES PRIVATE LIMITED"/>
    <s v="001J100000TrVvUIAV"/>
    <s v="MF-2948-040226"/>
    <s v="MFLI-15750"/>
    <s v="TMT"/>
    <x v="16"/>
    <s v="Non-BIS certified"/>
    <m/>
    <m/>
    <s v="1-3 days"/>
    <s v="Dealer landing price excluding GST (12-25 mm per MT)"/>
    <n v="46500"/>
    <x v="7"/>
    <s v="KOTA"/>
    <s v="Intrested working with JSW ONE tmt"/>
    <x v="8"/>
    <x v="204"/>
    <x v="13"/>
  </r>
  <r>
    <s v="KALINDI ENTERPRISES"/>
    <s v="001fw00000HsHVAAA3"/>
    <s v="MF-2948-040226"/>
    <s v="MFLI-15751"/>
    <s v="TMT"/>
    <x v="5"/>
    <s v="BIS certified"/>
    <s v="50-100"/>
    <n v="3000"/>
    <s v="less than 1"/>
    <s v="Dealer landing price excluding GST (12-25 mm per MT)"/>
    <n v="65782"/>
    <x v="13"/>
    <s v="BOKARO"/>
    <s v="Another 5 mt JSW ONE order received will despatch from distributor godown tomorrow"/>
    <x v="47"/>
    <x v="204"/>
    <x v="13"/>
  </r>
  <r>
    <s v="G K STEELS"/>
    <s v="0015g00001YPM3cAAH"/>
    <s v="MF-2949-040226"/>
    <s v="MFLI-15752"/>
    <s v="TMT"/>
    <x v="21"/>
    <m/>
    <m/>
    <m/>
    <s v="1-3 days"/>
    <s v="Dealer landing price excluding GST (12-25 mm per MT)"/>
    <n v="49150"/>
    <x v="3"/>
    <s v="NUH"/>
    <s v="Deals in local brand only"/>
    <x v="44"/>
    <x v="204"/>
    <x v="13"/>
  </r>
  <r>
    <s v="M/S JAI MATA DI IRON STORE"/>
    <s v="001fw000001bO3yAAE"/>
    <s v="MF-2950-040226"/>
    <s v="MFLI-15753"/>
    <s v="TMT"/>
    <x v="7"/>
    <s v="BIS certified"/>
    <s v="50-100"/>
    <n v="1100"/>
    <s v="less than 1"/>
    <s v="Dealer landing price excluding GST (12-25 mm per MT)"/>
    <n v="56400"/>
    <x v="13"/>
    <s v="BOKARO"/>
    <s v="Selling panther tata mongia steel visited counter asked for order"/>
    <x v="47"/>
    <x v="204"/>
    <x v="13"/>
  </r>
  <r>
    <s v="Deo prakash Bhagwat parshad"/>
    <s v="0015g00001YPPc1AAH"/>
    <s v="MF-2951-040226"/>
    <s v="MFLI-15754"/>
    <s v="TMT"/>
    <x v="16"/>
    <s v="Non-BIS certified"/>
    <m/>
    <m/>
    <s v="less than 1"/>
    <s v="Dealer landing price excluding GST (12-25 mm per MT)"/>
    <n v="48500"/>
    <x v="3"/>
    <s v="NUH"/>
    <s v="Deals in local brand only"/>
    <x v="44"/>
    <x v="204"/>
    <x v="13"/>
  </r>
  <r>
    <s v="M/S MANOJ IRON"/>
    <s v="001J100000VmlW7IAJ"/>
    <s v="MF-2952-040226"/>
    <s v="MFLI-15755"/>
    <s v="TMT"/>
    <x v="7"/>
    <s v="BIS certified"/>
    <m/>
    <m/>
    <m/>
    <s v="Dealer landing price excluding GST (12-25 mm per MT)"/>
    <n v="56400"/>
    <x v="13"/>
    <s v="BOKARO"/>
    <s v="Met with party Asked for order, tried to convince him, detailed discussion."/>
    <x v="47"/>
    <x v="204"/>
    <x v="13"/>
  </r>
  <r>
    <s v="KESHAV TRADING CO."/>
    <s v="001J100000RyrlxIAB"/>
    <s v="MF-2959-040226"/>
    <s v="MFLI-15762"/>
    <s v="TMT"/>
    <x v="14"/>
    <s v="Non-BIS certified"/>
    <m/>
    <m/>
    <s v="1-3 days"/>
    <s v="Dealer landing price excluding GST (12-25 mm per MT)"/>
    <n v="51700"/>
    <x v="11"/>
    <s v="SANGRUR"/>
    <s v="Kay 2 Xenox price 51700"/>
    <x v="70"/>
    <x v="204"/>
    <x v="13"/>
  </r>
  <r>
    <s v="GUJRAT IRON STORE"/>
    <s v="001J1000002ilSFIAY"/>
    <s v="MF-2953-040226"/>
    <s v="MFLI-15756"/>
    <s v="TMT"/>
    <x v="10"/>
    <s v="Non-BIS certified"/>
    <m/>
    <m/>
    <s v="less than 1"/>
    <s v="Dealer landing price excluding GST (12-25 mm per MT)"/>
    <n v="46600"/>
    <x v="7"/>
    <s v="UDAIPUR"/>
    <s v="Only sale Secondary brand."/>
    <x v="42"/>
    <x v="204"/>
    <x v="13"/>
  </r>
  <r>
    <s v="M/S A G STEELS"/>
    <s v="0015g00001eikYQAAY"/>
    <s v="MF-2954-040226"/>
    <s v="MFLI-15757"/>
    <s v="TMT"/>
    <x v="30"/>
    <m/>
    <m/>
    <m/>
    <m/>
    <s v="Dealer landing price excluding GST (12-25 mm per MT)"/>
    <n v="46500"/>
    <x v="10"/>
    <s v="TEHRI GARHWAL"/>
    <s v="Associate with multiple local brands also"/>
    <x v="16"/>
    <x v="204"/>
    <x v="13"/>
  </r>
  <r>
    <s v="M/S DEVBHOOMI STEEL"/>
    <s v="0015g00001dJnv0AAC"/>
    <s v="MF-2956-040226"/>
    <s v="MFLI-15759"/>
    <s v="TMT"/>
    <x v="30"/>
    <m/>
    <m/>
    <m/>
    <m/>
    <s v="Dealer landing price excluding GST (12-25 mm per MT)"/>
    <n v="46500"/>
    <x v="10"/>
    <s v="DEHRADUN"/>
    <s v="Price shared for kedar TMT"/>
    <x v="16"/>
    <x v="204"/>
    <x v="13"/>
  </r>
  <r>
    <s v="MITTAL STEELS"/>
    <s v="001fw00000IPCgNAAX"/>
    <s v="MF-2957-040226"/>
    <s v="MFLI-15760"/>
    <s v="TMT"/>
    <x v="25"/>
    <s v="Non-BIS certified"/>
    <m/>
    <m/>
    <s v="1-3 days"/>
    <s v="Dealer landing price excluding GST (12-25 mm per MT)"/>
    <n v="48600"/>
    <x v="3"/>
    <s v="PANCHKULA"/>
    <s v="Slow prospect_x000a_Local jindal price 47900"/>
    <x v="17"/>
    <x v="204"/>
    <x v="13"/>
  </r>
  <r>
    <s v="M/S KHETAN HARDWARE"/>
    <s v="001J100000VnJoMIAV"/>
    <s v="MF-2958-040226"/>
    <s v="MFLI-15761"/>
    <s v="TMT"/>
    <x v="51"/>
    <s v="BIS certified"/>
    <s v="50-100"/>
    <n v="3000"/>
    <s v="1-3 days"/>
    <s v="Dealer landing price excluding GST (12-25 mm per MT)"/>
    <n v="54200"/>
    <x v="13"/>
    <s v="BOKARO"/>
    <s v="Visited counter told about price and new plant asked for order"/>
    <x v="47"/>
    <x v="204"/>
    <x v="13"/>
  </r>
  <r>
    <s v="STAR STEEL"/>
    <s v="0015g00001UBHmYAAX"/>
    <s v="MF-2960-040226"/>
    <s v="MFLI-15763"/>
    <s v="TMT"/>
    <x v="6"/>
    <s v="BIS certified"/>
    <m/>
    <m/>
    <s v="1-3 days"/>
    <s v="Dealer landing price excluding GST (12-25 mm per MT)"/>
    <n v="56500"/>
    <x v="10"/>
    <s v="HARIDWAR"/>
    <s v="Wholesale, Distributor"/>
    <x v="16"/>
    <x v="204"/>
    <x v="13"/>
  </r>
  <r>
    <s v="M/S B.K. CEMENT SUPPLIER"/>
    <s v="0015g00001dJmpjAAC"/>
    <s v="MF-2961-040226"/>
    <s v="MFLI-15764"/>
    <s v="TMT"/>
    <x v="6"/>
    <s v="BIS certified"/>
    <m/>
    <m/>
    <s v="1-3 days"/>
    <s v="Dealer landing price excluding GST (12-25 mm per MT)"/>
    <n v="57000"/>
    <x v="10"/>
    <s v="DEHRADUN"/>
    <s v="SAIL TMT, Distributor quoted price"/>
    <x v="16"/>
    <x v="204"/>
    <x v="13"/>
  </r>
  <r>
    <s v="ASHISH TRADING COMPANY"/>
    <s v="0015g00001fuu6bAAA"/>
    <s v="MF-2962-040226"/>
    <s v="MFLI-15765"/>
    <s v="TMT"/>
    <x v="21"/>
    <s v="Non-BIS certified"/>
    <m/>
    <m/>
    <m/>
    <s v="Dealer landing price excluding GST (12-25 mm per MT)"/>
    <n v="49200"/>
    <x v="3"/>
    <s v="PANCHKULA"/>
    <s v="Price given .Slow prospect"/>
    <x v="17"/>
    <x v="204"/>
    <x v="13"/>
  </r>
  <r>
    <s v="M/S SHRI JI CEMENT AGENCY"/>
    <s v="001fw00000BLqzlAAD"/>
    <s v="MF-2963-040226"/>
    <s v="MFLI-15766"/>
    <s v="TMT"/>
    <x v="18"/>
    <s v="BIS certified"/>
    <m/>
    <n v="500"/>
    <s v="less than 1"/>
    <s v="Dealer landing price excluding GST (12-25 mm per MT)"/>
    <n v="50000"/>
    <x v="6"/>
    <s v="MORENA"/>
    <s v="Kamdhenu &amp; Amba Shakti Based Market"/>
    <x v="79"/>
    <x v="204"/>
    <x v="13"/>
  </r>
  <r>
    <s v="M/S PANT ASSOCIATES"/>
    <s v="0015g00001dJnMRAA0"/>
    <s v="MF-2964-040226"/>
    <s v="MFLI-15767"/>
    <s v="TMT"/>
    <x v="18"/>
    <s v="Non-BIS certified"/>
    <m/>
    <m/>
    <s v="1-3 days"/>
    <s v="Dealer landing price excluding GST (12-25 mm per MT)"/>
    <n v="47800"/>
    <x v="10"/>
    <s v="DEHRADUN"/>
    <s v="associate with other local brands, price shared FOR"/>
    <x v="16"/>
    <x v="204"/>
    <x v="13"/>
  </r>
  <r>
    <s v="PABBI SALES"/>
    <s v="001J1000003mJPGIA2"/>
    <s v="MF-2965-040226"/>
    <s v="MFLI-15768"/>
    <s v="TMT"/>
    <x v="53"/>
    <s v="Non-BIS certified"/>
    <m/>
    <m/>
    <m/>
    <s v="Dealer landing price excluding GST (12-25 mm per MT)"/>
    <n v="49500"/>
    <x v="11"/>
    <s v="LUDHIANA"/>
    <s v="al kamdhenu gold"/>
    <x v="48"/>
    <x v="204"/>
    <x v="13"/>
  </r>
  <r>
    <s v="JINDAL STEEL SALES"/>
    <s v="0015g00001cbMT8AAM"/>
    <s v="MF-2966-040226"/>
    <s v="MFLI-15769"/>
    <s v="TMT"/>
    <x v="18"/>
    <s v="Non-BIS certified"/>
    <s v="50-100"/>
    <n v="300"/>
    <m/>
    <s v="Dealer landing price excluding GST (12-25 mm per MT)"/>
    <n v="51300"/>
    <x v="11"/>
    <s v="BATHINDA"/>
    <s v="Tour Scheme extra"/>
    <x v="24"/>
    <x v="204"/>
    <x v="13"/>
  </r>
  <r>
    <s v="RAJAT STEELS"/>
    <s v="001J100000TumsXIAR"/>
    <s v="MF-2967-040226"/>
    <s v="MFLI-15770"/>
    <s v="TMT"/>
    <x v="30"/>
    <s v="Non-BIS certified"/>
    <m/>
    <m/>
    <s v="1-3 days"/>
    <s v="Dealer landing price excluding GST (12-25 mm per MT)"/>
    <n v="43600"/>
    <x v="10"/>
    <s v="DEHRADUN"/>
    <s v="Space issue at counter direct site supplier on demand for TMT"/>
    <x v="16"/>
    <x v="204"/>
    <x v="13"/>
  </r>
  <r>
    <s v="M/S MUNSHI LAL KAPOOR CHAND"/>
    <s v="001J100000Dp1aoIAB"/>
    <s v="MF-2968-040226"/>
    <s v="MFLI-15771"/>
    <s v="TMT"/>
    <x v="10"/>
    <s v="Non-BIS certified"/>
    <m/>
    <m/>
    <m/>
    <s v="Dealer landing price excluding GST (12-25 mm per MT)"/>
    <n v="48470"/>
    <x v="3"/>
    <s v="NUH"/>
    <s v="Deals in rathi only"/>
    <x v="44"/>
    <x v="204"/>
    <x v="13"/>
  </r>
  <r>
    <s v="GOYAL HARDWARE AND PAINT STORE"/>
    <s v="0015g00001fuxr3AAA"/>
    <s v="MF-2969-040226"/>
    <s v="MFLI-15772"/>
    <s v="TMT"/>
    <x v="28"/>
    <m/>
    <m/>
    <m/>
    <m/>
    <s v="Dealer landing price excluding GST (12-25 mm per MT)"/>
    <n v="49250"/>
    <x v="3"/>
    <s v="PANCHKULA"/>
    <s v="Ok"/>
    <x v="17"/>
    <x v="204"/>
    <x v="13"/>
  </r>
  <r>
    <s v="TOOR BUILDING MATERIAL"/>
    <s v="001fw00000JcFnwAAF"/>
    <s v="MF-2970-040226"/>
    <s v="MFLI-15773"/>
    <s v="TMT"/>
    <x v="7"/>
    <s v="BIS certified"/>
    <m/>
    <m/>
    <s v="1-3 days"/>
    <s v="Dealer landing price excluding GST (12-25 mm per MT)"/>
    <n v="61400"/>
    <x v="11"/>
    <s v="SANGRUR"/>
    <s v="Jindal Panther"/>
    <x v="70"/>
    <x v="204"/>
    <x v="13"/>
  </r>
  <r>
    <s v="GURU TRADERS"/>
    <s v="001J100000Dp4r5IAB"/>
    <s v="MF-2971-040226"/>
    <s v="MFLI-15774"/>
    <s v="TMT"/>
    <x v="10"/>
    <s v="Non-BIS certified"/>
    <m/>
    <m/>
    <m/>
    <s v="Dealer landing price excluding GST (12-25 mm per MT)"/>
    <n v="48470"/>
    <x v="3"/>
    <s v="NUH"/>
    <s v="Deals in local brand"/>
    <x v="44"/>
    <x v="204"/>
    <x v="13"/>
  </r>
  <r>
    <s v="M/S MANOJ KUMAR PRAKASH CHAND"/>
    <s v="0015g00001dHbdnAAC"/>
    <s v="MF-2972-040226"/>
    <s v="MFLI-15775"/>
    <s v="TMT"/>
    <x v="24"/>
    <m/>
    <m/>
    <m/>
    <m/>
    <s v="Dealer landing price excluding GST (12-25 mm per MT)"/>
    <n v="53200"/>
    <x v="4"/>
    <s v="AGRA"/>
    <s v="Targeted dealer"/>
    <x v="38"/>
    <x v="204"/>
    <x v="13"/>
  </r>
  <r>
    <s v="M.K. IRON PRIVATE LTD."/>
    <s v="001J1000005ZLd5IAG"/>
    <s v="MF-2973-040226"/>
    <s v="MFLI-15776"/>
    <s v="TMT"/>
    <x v="7"/>
    <s v="BIS certified"/>
    <s v="50-100"/>
    <n v="2000"/>
    <s v="1-3 days"/>
    <s v="Dealer landing price excluding GST (12-25 mm per MT)"/>
    <n v="59300"/>
    <x v="3"/>
    <s v="PANCHKULA"/>
    <s v="Ok"/>
    <x v="17"/>
    <x v="204"/>
    <x v="13"/>
  </r>
  <r>
    <s v="KB building matrial"/>
    <s v="001J1000002ilSEIAY"/>
    <s v="MF-2974-040226"/>
    <s v="MFLI-15777"/>
    <s v="TMT"/>
    <x v="10"/>
    <s v="Non-BIS certified"/>
    <m/>
    <m/>
    <s v="1-3 days"/>
    <s v="Dealer landing price excluding GST (12-25 mm per MT)"/>
    <n v="46600"/>
    <x v="7"/>
    <s v="UDAIPUR"/>
    <s v="Only focus on secondary brand"/>
    <x v="42"/>
    <x v="204"/>
    <x v="13"/>
  </r>
  <r>
    <s v="Mahendra steels Ghbd"/>
    <s v="001J1000002jLdaIAE"/>
    <s v="MF-2975-040226"/>
    <s v="MFLI-15778"/>
    <s v="TMT"/>
    <x v="25"/>
    <s v="Non-BIS certified"/>
    <m/>
    <m/>
    <s v="less than 1"/>
    <s v="Dealer landing price excluding GST (12-25 mm per MT)"/>
    <n v="47500"/>
    <x v="4"/>
    <s v="GHAZIABAD"/>
    <s v="NA"/>
    <x v="29"/>
    <x v="204"/>
    <x v="13"/>
  </r>
  <r>
    <s v="DUTT TRADING CO."/>
    <s v="001fw000001ceDgAAI"/>
    <s v="MF-2976-040226"/>
    <s v="MFLI-15779"/>
    <s v="TMT"/>
    <x v="3"/>
    <s v="Non-BIS certified"/>
    <m/>
    <m/>
    <m/>
    <s v="Dealer landing price excluding GST (12-25 mm per MT)"/>
    <n v="51000"/>
    <x v="11"/>
    <s v="SANGRUR"/>
    <s v="kamdhenu"/>
    <x v="70"/>
    <x v="204"/>
    <x v="13"/>
  </r>
  <r>
    <s v="AGARWAL TRADERS &amp; INDUSTRIES"/>
    <s v="001J1000007o1raIAA"/>
    <s v="MF-2977-040226"/>
    <s v="MFLI-15780"/>
    <s v="TMT"/>
    <x v="3"/>
    <s v="Non-BIS certified"/>
    <m/>
    <m/>
    <s v="less than 1"/>
    <s v="Dealer landing price excluding GST (12-25 mm per MT)"/>
    <n v="48200"/>
    <x v="7"/>
    <s v="UDAIPUR"/>
    <s v="Doing primary material only on demand basis"/>
    <x v="42"/>
    <x v="204"/>
    <x v="13"/>
  </r>
  <r>
    <s v="Hindustan  steel"/>
    <s v="0015g00001fubsEAAQ"/>
    <s v="MF-2978-040226"/>
    <s v="MFLI-15781"/>
    <s v="TMT"/>
    <x v="3"/>
    <m/>
    <m/>
    <m/>
    <m/>
    <s v="Dealer landing price excluding GST (12-25 mm per MT)"/>
    <n v="51300"/>
    <x v="4"/>
    <s v="CHANDAULI"/>
    <s v="."/>
    <x v="27"/>
    <x v="204"/>
    <x v="13"/>
  </r>
  <r>
    <s v="Hindustan  steel"/>
    <s v="0015g00001fubsEAAQ"/>
    <s v="MF-2978-040226"/>
    <s v="MFLI-15782"/>
    <s v="TMT"/>
    <x v="3"/>
    <m/>
    <m/>
    <m/>
    <m/>
    <s v="Dealer landing price excluding GST (12-25 mm per MT)"/>
    <n v="51300"/>
    <x v="4"/>
    <s v="CHANDAULI"/>
    <s v="."/>
    <x v="27"/>
    <x v="204"/>
    <x v="13"/>
  </r>
  <r>
    <s v="MITTAL TRADERS"/>
    <s v="001J100000Trl63IAB"/>
    <s v="MF-2979-040226"/>
    <s v="MFLI-15783"/>
    <s v="TMT"/>
    <x v="6"/>
    <s v="BIS certified"/>
    <m/>
    <m/>
    <s v="1-3 days"/>
    <s v="Dealer landing price excluding GST (12-25 mm per MT)"/>
    <n v="57500"/>
    <x v="4"/>
    <s v="MEERUT"/>
    <s v="Having supply in government project"/>
    <x v="23"/>
    <x v="204"/>
    <x v="13"/>
  </r>
  <r>
    <s v="M/S - BAU SAHAB ENTERPRISES"/>
    <s v="0015g00001V9eDYAAZ"/>
    <s v="MF-2980-040226"/>
    <s v="MFLI-15784"/>
    <s v="TMT"/>
    <x v="18"/>
    <s v="Non-BIS certified"/>
    <m/>
    <m/>
    <m/>
    <s v="Dealer landing price excluding GST (12-25 mm per MT)"/>
    <n v="52000"/>
    <x v="4"/>
    <s v="CHANDAULI"/>
    <s v="."/>
    <x v="27"/>
    <x v="204"/>
    <x v="13"/>
  </r>
  <r>
    <s v="M/S GAURAV BROTHERS"/>
    <s v="001J100000JM9GuIAL"/>
    <s v="MF-2981-040226"/>
    <s v="MFLI-15785"/>
    <s v="TMT"/>
    <x v="3"/>
    <s v="Non-BIS certified"/>
    <m/>
    <m/>
    <m/>
    <s v="Dealer landing price excluding GST (12-25 mm per MT)"/>
    <n v="52000"/>
    <x v="4"/>
    <s v="CHANDAULI"/>
    <s v="."/>
    <x v="27"/>
    <x v="204"/>
    <x v="13"/>
  </r>
  <r>
    <s v="M/S SUJATA ASSOCIATES"/>
    <s v="001J100000TuPSdIAN"/>
    <s v="MF-2982-040226"/>
    <s v="MFLI-15786"/>
    <s v="TMT"/>
    <x v="22"/>
    <s v="BIS certified"/>
    <m/>
    <n v="2500"/>
    <m/>
    <s v="Dealer landing price excluding GST (12-25 mm per MT)"/>
    <n v="65500"/>
    <x v="4"/>
    <s v="CHANDAULI"/>
    <s v="."/>
    <x v="27"/>
    <x v="204"/>
    <x v="13"/>
  </r>
  <r>
    <s v="HINDUSTAN TRADERS"/>
    <s v="001J100000VnQ17IAF"/>
    <s v="MF-2983-040226"/>
    <s v="MFLI-15787"/>
    <s v="TMT"/>
    <x v="18"/>
    <s v="Non-BIS certified"/>
    <m/>
    <m/>
    <m/>
    <s v="Dealer landing price excluding GST (12-25 mm per MT)"/>
    <n v="51500"/>
    <x v="4"/>
    <s v="CHANDAULI"/>
    <s v="."/>
    <x v="27"/>
    <x v="204"/>
    <x v="13"/>
  </r>
  <r>
    <s v="M/S SAHU TRADING CO."/>
    <s v="001J100000VmqRpIAJ"/>
    <s v="MF-2984-040226"/>
    <s v="MFLI-15788"/>
    <s v="TMT"/>
    <x v="7"/>
    <s v="BIS certified"/>
    <s v="50-100"/>
    <n v="1100"/>
    <s v="less than 1"/>
    <s v="Dealer landing price excluding GST (12-25 mm per MT)"/>
    <n v="56400"/>
    <x v="13"/>
    <s v="DHANBAD"/>
    <s v="Met with party, told about our price asked for order"/>
    <x v="47"/>
    <x v="204"/>
    <x v="13"/>
  </r>
  <r>
    <s v="GURU NANAK STEEL"/>
    <s v="001fw000001TR4LAAW"/>
    <s v="MF-2986-050226"/>
    <s v="MFLI-15791"/>
    <s v="TMT"/>
    <x v="16"/>
    <s v="BIS certified"/>
    <m/>
    <m/>
    <s v="less than 1"/>
    <s v="Dealer landing price excluding GST (12-25 mm per MT)"/>
    <n v="48500"/>
    <x v="3"/>
    <s v="PALWAL"/>
    <s v="Deals in maximum local tmt"/>
    <x v="44"/>
    <x v="205"/>
    <x v="13"/>
  </r>
  <r>
    <s v="M/S MITTAL CEMENT STORE"/>
    <s v="001J1000003mv4kIAA"/>
    <s v="MF-2985-050226"/>
    <s v="MFLI-15789"/>
    <s v="TMT"/>
    <x v="3"/>
    <s v="Non-BIS certified"/>
    <m/>
    <m/>
    <s v="less than 1"/>
    <s v="Dealer landing price excluding GST (12-25 mm per MT)"/>
    <n v="51500"/>
    <x v="11"/>
    <s v="SANGRUR"/>
    <s v="kamdhenu nxt"/>
    <x v="70"/>
    <x v="205"/>
    <x v="13"/>
  </r>
  <r>
    <s v="GURU NANAK STEEL"/>
    <s v="001fw000001TR4LAAW"/>
    <s v="MF-2986-050226"/>
    <s v="MFLI-15790"/>
    <s v="TMT"/>
    <x v="16"/>
    <s v="BIS certified"/>
    <m/>
    <m/>
    <s v="less than 1"/>
    <s v="Dealer landing price excluding GST (12-25 mm per MT)"/>
    <n v="48500"/>
    <x v="3"/>
    <s v="PALWAL"/>
    <s v="Deals in maximum local tmt"/>
    <x v="44"/>
    <x v="205"/>
    <x v="13"/>
  </r>
  <r>
    <s v="SHRI RAM ENTERPRISES"/>
    <s v="001J100000Vngu3IAB"/>
    <s v="MF-2987-050226"/>
    <s v="MFLI-15792"/>
    <s v="TMT"/>
    <x v="21"/>
    <s v="BIS certified"/>
    <s v="50-100"/>
    <n v="2000"/>
    <s v="less than 1"/>
    <s v="Dealer landing price excluding GST (12-25 mm per MT)"/>
    <n v="49000"/>
    <x v="13"/>
    <s v="DHANBAD"/>
    <s v="Visited counte told about our brand asked for order."/>
    <x v="47"/>
    <x v="205"/>
    <x v="13"/>
  </r>
  <r>
    <s v="M/S MEENA STEELS"/>
    <s v="0015g00001Y3x1EAAR"/>
    <s v="MF-2988-050226"/>
    <s v="MFLI-15793"/>
    <s v="TMT"/>
    <x v="28"/>
    <s v="Non-BIS certified"/>
    <s v="50-100"/>
    <n v="150"/>
    <s v="1-3 days"/>
    <s v="Dealer landing price excluding GST (12-25 mm per MT)"/>
    <n v="54200"/>
    <x v="4"/>
    <s v="AGRA"/>
    <s v="Active dealer"/>
    <x v="38"/>
    <x v="205"/>
    <x v="13"/>
  </r>
  <r>
    <s v="Shri Durga building materials store"/>
    <s v="0015g00001f9C0nAAE"/>
    <s v="MF-2989-050226"/>
    <s v="MFLI-15794"/>
    <s v="TMT"/>
    <x v="64"/>
    <s v="Non-BIS certified"/>
    <m/>
    <m/>
    <m/>
    <s v="Dealer landing price excluding GST (12-25 mm per MT)"/>
    <n v="49500"/>
    <x v="11"/>
    <s v="PATIALA"/>
    <s v="aar kay"/>
    <x v="48"/>
    <x v="205"/>
    <x v="13"/>
  </r>
  <r>
    <s v="AGGARWAL BUILDTECH"/>
    <s v="001fw00000FgLIjAAN"/>
    <s v="MF-2990-050226"/>
    <s v="MFLI-15795"/>
    <s v="TMT"/>
    <x v="9"/>
    <s v="Non-BIS certified"/>
    <s v="250-500"/>
    <m/>
    <s v="3-5 days"/>
    <s v="Dealer landing price excluding GST (12-25 mm per MT)"/>
    <n v="47800"/>
    <x v="11"/>
    <s v="JALANDHAR"/>
    <s v="Rungta distibutor"/>
    <x v="78"/>
    <x v="205"/>
    <x v="13"/>
  </r>
  <r>
    <s v="VINAY STEELS"/>
    <s v="001fw000008L4ldAAC"/>
    <s v="MF-2990-050226"/>
    <s v="MFLI-15796"/>
    <s v="TMT"/>
    <x v="31"/>
    <s v="BIS certified"/>
    <m/>
    <n v="650"/>
    <s v="1-3 days"/>
    <s v="Dealer landing price excluding GST (12-25 mm per MT)"/>
    <n v="48200"/>
    <x v="6"/>
    <s v="GWALIOR"/>
    <s v="Dealer Visit"/>
    <x v="79"/>
    <x v="205"/>
    <x v="13"/>
  </r>
  <r>
    <s v="M/S S G TRADERS"/>
    <s v="001J100000S0AsaIAF"/>
    <s v="MF-2991-050226"/>
    <s v="MFLI-15797"/>
    <s v="TMT"/>
    <x v="31"/>
    <s v="Non-BIS certified"/>
    <m/>
    <m/>
    <s v="1-3 days"/>
    <s v="Dealer landing price excluding GST (12-25 mm per MT)"/>
    <n v="49500"/>
    <x v="10"/>
    <s v="DEHRADUN"/>
    <s v="Space issue at counter, direct site supplier on demand, currently associate with Apollo TMT"/>
    <x v="16"/>
    <x v="205"/>
    <x v="13"/>
  </r>
  <r>
    <s v="KAKKAR TRADING CO."/>
    <s v="0015g00001UBHadAAH"/>
    <s v="MF-2992-050226"/>
    <s v="MFLI-15798"/>
    <s v="TMT"/>
    <x v="10"/>
    <s v="Non-BIS certified"/>
    <m/>
    <m/>
    <m/>
    <s v="Dealer landing price excluding GST (12-25 mm per MT)"/>
    <n v="48500"/>
    <x v="3"/>
    <s v="FARIDABAD"/>
    <s v="Deals in local brand and tata"/>
    <x v="44"/>
    <x v="205"/>
    <x v="13"/>
  </r>
  <r>
    <s v="Shrinath paints &amp; Hardware"/>
    <s v="001J1000007npXgIAI"/>
    <s v="MF-2993-050226"/>
    <s v="MFLI-15799"/>
    <s v="TMT"/>
    <x v="14"/>
    <s v="Non-BIS certified"/>
    <m/>
    <m/>
    <s v="less than 1"/>
    <s v="Dealer landing price excluding GST (12-25 mm per MT)"/>
    <n v="47700"/>
    <x v="7"/>
    <s v="CHITTORGARH"/>
    <s v="Low demand of premium brand."/>
    <x v="42"/>
    <x v="205"/>
    <x v="13"/>
  </r>
  <r>
    <s v="M/S SHREE TRADER"/>
    <s v="001J100000RyNDLIA3"/>
    <s v="MF-2994-050226"/>
    <s v="MFLI-15800"/>
    <s v="TMT"/>
    <x v="3"/>
    <s v="Non-BIS certified"/>
    <s v="50-100"/>
    <n v="150"/>
    <s v="1-3 days"/>
    <s v="Dealer landing price excluding GST (12-25 mm per MT)"/>
    <n v="54200"/>
    <x v="4"/>
    <s v="AGRA"/>
    <s v="Retailer are saying that the company should do branding so that people can buy JSW"/>
    <x v="38"/>
    <x v="205"/>
    <x v="13"/>
  </r>
  <r>
    <s v="M/S SHIVA TRADERS"/>
    <s v="001J100000Rz0NmIAJ"/>
    <s v="MF-2994-050226"/>
    <s v="MFLI-15801"/>
    <s v="TMT"/>
    <x v="28"/>
    <s v="Non-BIS certified"/>
    <m/>
    <m/>
    <s v="1-3 days"/>
    <s v="Dealer landing price excluding GST (12-25 mm per MT)"/>
    <n v="47000"/>
    <x v="10"/>
    <s v="DEHRADUN"/>
    <s v="Amba tricore"/>
    <x v="16"/>
    <x v="205"/>
    <x v="13"/>
  </r>
  <r>
    <s v="Luxmi iron store dhuri"/>
    <s v="001J100000JrLEuIAN"/>
    <s v="MF-2995-050226"/>
    <s v="MFLI-15802"/>
    <s v="TMT"/>
    <x v="25"/>
    <s v="Non-BIS certified"/>
    <m/>
    <m/>
    <s v="less than 1"/>
    <s v="Dealer landing price excluding GST (12-25 mm per MT)"/>
    <n v="48700"/>
    <x v="11"/>
    <s v="SANGRUR"/>
    <s v="local jindal"/>
    <x v="70"/>
    <x v="205"/>
    <x v="13"/>
  </r>
  <r>
    <s v="M/S RATHORE BUILDING MATERIAL"/>
    <s v="001J1000007opzbIAA"/>
    <s v="MF-3001-050226"/>
    <s v="MFLI-15808"/>
    <s v="TMT"/>
    <x v="28"/>
    <s v="Non-BIS certified"/>
    <s v="50-100"/>
    <n v="150"/>
    <s v="1-3 days"/>
    <s v="Dealer landing price excluding GST (12-25 mm per MT)"/>
    <n v="54200"/>
    <x v="4"/>
    <s v="AGRA"/>
    <s v="Active dealer"/>
    <x v="38"/>
    <x v="205"/>
    <x v="13"/>
  </r>
  <r>
    <s v="M/S KESHARI BHANDAR"/>
    <s v="0015g00001RKmdfAAD"/>
    <s v="MF-2996-050226"/>
    <s v="MFLI-15803"/>
    <s v="TMT"/>
    <x v="18"/>
    <s v="Non-BIS certified"/>
    <m/>
    <m/>
    <m/>
    <s v="Dealer landing price excluding GST (12-25 mm per MT)"/>
    <n v="52000"/>
    <x v="4"/>
    <s v="MIRZAPUR"/>
    <s v="-"/>
    <x v="27"/>
    <x v="205"/>
    <x v="13"/>
  </r>
  <r>
    <s v="M/S RAJWADA TRADING CO."/>
    <s v="0015g00001fvcghAAA"/>
    <s v="MF-2997-050226"/>
    <s v="MFLI-15804"/>
    <s v="TMT"/>
    <x v="5"/>
    <s v="BIS certified"/>
    <s v="50-100"/>
    <m/>
    <s v="1-3 days"/>
    <s v="Dealer landing price excluding GST (12-25 mm per MT)"/>
    <n v="68000"/>
    <x v="4"/>
    <s v="KANNAUJ"/>
    <s v="Tata rate 68 plus gst"/>
    <x v="4"/>
    <x v="205"/>
    <x v="13"/>
  </r>
  <r>
    <s v="M/S R K CEMENT STEEL"/>
    <s v="001J100000Rz0PlIAJ"/>
    <s v="MF-2998-050226"/>
    <s v="MFLI-15805"/>
    <s v="TMT"/>
    <x v="29"/>
    <s v="Non-BIS certified"/>
    <m/>
    <m/>
    <s v="1-3 days"/>
    <s v="Dealer landing price excluding GST (12-25 mm per MT)"/>
    <n v="47500"/>
    <x v="10"/>
    <s v="DEHRADUN"/>
    <s v="Currently associate with local brands _x000a_Light weight material required"/>
    <x v="16"/>
    <x v="205"/>
    <x v="13"/>
  </r>
  <r>
    <s v="RAKESH BUILDING MATERIAL"/>
    <s v="001J1000006V9I2IAK"/>
    <s v="MF-2999-050226"/>
    <s v="MFLI-15806"/>
    <s v="TMT"/>
    <x v="18"/>
    <s v="Non-BIS certified"/>
    <s v="50-100"/>
    <n v="150"/>
    <s v="1-3 days"/>
    <s v="Dealer landing price excluding GST (12-25 mm per MT)"/>
    <n v="53500"/>
    <x v="4"/>
    <s v="AGRA"/>
    <s v="Active dealer"/>
    <x v="38"/>
    <x v="205"/>
    <x v="13"/>
  </r>
  <r>
    <s v="BHARAT IRON &amp; HARDWARE"/>
    <s v="001J100000VnXgYIAV"/>
    <s v="MF-3002-050226"/>
    <s v="MFLI-15809"/>
    <s v="TMT"/>
    <x v="26"/>
    <m/>
    <m/>
    <m/>
    <m/>
    <s v="Dealer landing price excluding GST (12-25 mm per MT)"/>
    <n v="47900"/>
    <x v="7"/>
    <s v="CHITTORGARH"/>
    <s v="Secondary dominant market"/>
    <x v="42"/>
    <x v="205"/>
    <x v="13"/>
  </r>
  <r>
    <s v="GUPTA BROS &amp; CO."/>
    <s v="0015g00001UBHjgAAH"/>
    <s v="MF-3000-050226"/>
    <s v="MFLI-15807"/>
    <s v="TMT"/>
    <x v="44"/>
    <s v="Non-BIS certified"/>
    <m/>
    <m/>
    <m/>
    <s v="Dealer landing price excluding GST (12-25 mm per MT)"/>
    <n v="49400"/>
    <x v="3"/>
    <s v="KAITHAL"/>
    <s v="Ok"/>
    <x v="17"/>
    <x v="205"/>
    <x v="13"/>
  </r>
  <r>
    <s v="Taneja Steels"/>
    <s v="0015g00001eB7IWAA0"/>
    <s v="MF-3003-050226"/>
    <s v="MFLI-15810"/>
    <s v="TMT"/>
    <x v="25"/>
    <m/>
    <m/>
    <m/>
    <m/>
    <s v="Dealer landing price excluding GST (12-25 mm per MT)"/>
    <n v="51250"/>
    <x v="11"/>
    <s v="JALANDHAR"/>
    <s v="Selling kamdhenu and SAIL"/>
    <x v="78"/>
    <x v="205"/>
    <x v="13"/>
  </r>
  <r>
    <s v="GUPTA BROS &amp; CO."/>
    <s v="0015g00001UBHjgAAH"/>
    <s v="MF-3004-050226"/>
    <s v="MFLI-15811"/>
    <s v="TMT"/>
    <x v="44"/>
    <s v="Non-BIS certified"/>
    <m/>
    <m/>
    <m/>
    <s v="Dealer landing price excluding GST (12-25 mm per MT)"/>
    <n v="449400"/>
    <x v="3"/>
    <s v="KAITHAL"/>
    <s v="Ok"/>
    <x v="51"/>
    <x v="205"/>
    <x v="13"/>
  </r>
  <r>
    <s v="TUSHAR STEEL,"/>
    <s v="001J1000007oCM9IAM"/>
    <s v="MF-3005-050226"/>
    <s v="MFLI-15812"/>
    <s v="TMT"/>
    <x v="10"/>
    <s v="Non-BIS certified"/>
    <m/>
    <m/>
    <m/>
    <s v="Dealer landing price excluding GST (12-25 mm per MT)"/>
    <n v="48000"/>
    <x v="3"/>
    <s v="FARIDABAD"/>
    <s v="Deals in local brand and short single material"/>
    <x v="44"/>
    <x v="205"/>
    <x v="13"/>
  </r>
  <r>
    <s v="M/S  AKS STEEL COMPANY"/>
    <s v="001J1000003lrBsIAI"/>
    <s v="MF-3006-050226"/>
    <s v="MFLI-15813"/>
    <s v="TMT"/>
    <x v="38"/>
    <s v="BIS certified"/>
    <s v="50-100"/>
    <m/>
    <s v="less than 1"/>
    <s v="Dealer landing price excluding GST (12-25 mm per MT)"/>
    <n v="58000"/>
    <x v="4"/>
    <s v="GHAZIABAD"/>
    <s v="Gst Extra FOR"/>
    <x v="29"/>
    <x v="205"/>
    <x v="13"/>
  </r>
  <r>
    <s v="LUXMI CEMENT AGENCY"/>
    <s v="001J100000VnG6XIAV"/>
    <s v="MF-3007-050226"/>
    <s v="MFLI-15814"/>
    <s v="TMT"/>
    <x v="14"/>
    <s v="Non-BIS certified"/>
    <m/>
    <m/>
    <m/>
    <s v="Dealer landing price excluding GST (12-25 mm per MT)"/>
    <n v="50300"/>
    <x v="11"/>
    <s v="BARNALA"/>
    <s v="kay 2"/>
    <x v="70"/>
    <x v="205"/>
    <x v="13"/>
  </r>
  <r>
    <s v="MAYANK KHAD BHANDAR"/>
    <s v="0015g00001UBHkWAAX"/>
    <s v="MF-3008-050226"/>
    <s v="MFLI-15815"/>
    <s v="TMT"/>
    <x v="25"/>
    <m/>
    <m/>
    <m/>
    <m/>
    <s v="Dealer landing price excluding GST (12-25 mm per MT)"/>
    <n v="54"/>
    <x v="4"/>
    <s v="KANNAUJ"/>
    <s v="Deals in local"/>
    <x v="4"/>
    <x v="205"/>
    <x v="13"/>
  </r>
  <r>
    <s v="M/S INTAZ AHMAD AND SONS"/>
    <s v="001J100000TsBXfIAN"/>
    <s v="MF-3009-050226"/>
    <s v="MFLI-15816"/>
    <s v="TMT"/>
    <x v="18"/>
    <s v="Non-BIS certified"/>
    <m/>
    <m/>
    <m/>
    <s v="Dealer landing price excluding GST (12-25 mm per MT)"/>
    <n v="52000"/>
    <x v="4"/>
    <s v="MIRZAPUR"/>
    <s v="."/>
    <x v="27"/>
    <x v="205"/>
    <x v="13"/>
  </r>
  <r>
    <s v="BANSAL IRON WORKS"/>
    <s v="001J100000Vky35IAB"/>
    <s v="MF-3010-050226"/>
    <s v="MFLI-15817"/>
    <s v="TMT"/>
    <x v="25"/>
    <s v="Non-BIS certified"/>
    <s v="200-250"/>
    <m/>
    <s v="less than 1"/>
    <s v="Dealer landing price excluding GST (12-25 mm per MT)"/>
    <n v="52100"/>
    <x v="11"/>
    <s v="JALANDHAR"/>
    <s v="Visit done"/>
    <x v="78"/>
    <x v="205"/>
    <x v="13"/>
  </r>
  <r>
    <s v="GARHWAL MARBLE"/>
    <s v="0015g00001UBHllAAH"/>
    <s v="MF-3011-050226"/>
    <s v="MFLI-15818"/>
    <s v="TMT"/>
    <x v="5"/>
    <m/>
    <m/>
    <m/>
    <s v="1-3 days"/>
    <s v="Dealer landing price excluding GST (12-25 mm per MT)"/>
    <n v="47500"/>
    <x v="10"/>
    <s v="DEHRADUN"/>
    <s v="Price shared for AmbaTMT"/>
    <x v="16"/>
    <x v="205"/>
    <x v="13"/>
  </r>
  <r>
    <s v="Kanti Prasad Steel"/>
    <s v="0015g00001V9SqLAAV"/>
    <s v="MF-3012-050226"/>
    <s v="MFLI-15819"/>
    <s v="TMT"/>
    <x v="28"/>
    <s v="Non-BIS certified"/>
    <m/>
    <m/>
    <m/>
    <s v="Dealer landing price excluding GST (12-25 mm per MT)"/>
    <n v="45780"/>
    <x v="4"/>
    <s v="GAUTAM BUDDHA NAGAR"/>
    <s v="Done"/>
    <x v="13"/>
    <x v="205"/>
    <x v="13"/>
  </r>
  <r>
    <s v="M/S YASHASHVI BUILDING MATERIAL"/>
    <s v="001J100000TsBJ6IAN"/>
    <s v="MF-3013-050226"/>
    <s v="MFLI-15820"/>
    <s v="TMT"/>
    <x v="18"/>
    <s v="Non-BIS certified"/>
    <m/>
    <m/>
    <m/>
    <s v="Dealer landing price excluding GST (12-25 mm per MT)"/>
    <n v="52500"/>
    <x v="4"/>
    <s v="MIRZAPUR"/>
    <s v="."/>
    <x v="27"/>
    <x v="205"/>
    <x v="13"/>
  </r>
  <r>
    <s v="Rajdoot Steel(Meerut"/>
    <s v="001J1000007oTnxIAE"/>
    <s v="MF-3014-050226"/>
    <s v="MFLI-15821"/>
    <s v="TMT"/>
    <x v="10"/>
    <s v="Non-BIS certified"/>
    <m/>
    <m/>
    <s v="1-3 days"/>
    <s v="Dealer landing price excluding GST (12-25 mm per MT)"/>
    <n v="47900"/>
    <x v="4"/>
    <s v="MEERUT"/>
    <n v="47900"/>
    <x v="23"/>
    <x v="205"/>
    <x v="13"/>
  </r>
  <r>
    <s v="KASUBHAIWALA STEELS"/>
    <s v="001J1000007nr5tIAA"/>
    <s v="MF-3015-050226"/>
    <s v="MFLI-15822"/>
    <s v="TMT"/>
    <x v="14"/>
    <s v="Non-BIS certified"/>
    <s v="150-200"/>
    <n v="400"/>
    <s v="1-3 days"/>
    <s v="Dealer landing price excluding GST (12-25 mm per MT)"/>
    <n v="48500"/>
    <x v="7"/>
    <s v="UDAIPUR"/>
    <s v="Secondary dominant market"/>
    <x v="42"/>
    <x v="205"/>
    <x v="13"/>
  </r>
  <r>
    <s v="RIDDHI ENTERPRISES"/>
    <s v="001J1000002jzaJIAQ"/>
    <s v="MF-3016-050226"/>
    <s v="MFLI-15823"/>
    <s v="TMT"/>
    <x v="3"/>
    <s v="Non-BIS certified"/>
    <m/>
    <m/>
    <s v="1-3 days"/>
    <s v="Dealer landing price excluding GST (12-25 mm per MT)"/>
    <n v="50500"/>
    <x v="11"/>
    <s v="PATIALA"/>
    <s v="kamdhenu nxt 50500 plus gst"/>
    <x v="48"/>
    <x v="205"/>
    <x v="13"/>
  </r>
  <r>
    <s v="LAXMI STEELS"/>
    <s v="0015g00001U9LfkAAF"/>
    <s v="MF-3017-050226"/>
    <s v="MFLI-15824"/>
    <s v="TMT"/>
    <x v="7"/>
    <s v="BIS certified"/>
    <m/>
    <n v="0"/>
    <s v="less than 1"/>
    <s v="Dealer landing price excluding GST (12-25 mm per MT)"/>
    <n v="60550"/>
    <x v="4"/>
    <s v="GAUTAM BUDDHA NAGAR"/>
    <s v="NA"/>
    <x v="13"/>
    <x v="205"/>
    <x v="13"/>
  </r>
  <r>
    <s v="M/S HANS RAJ MOHAN LAL"/>
    <s v="001fw000001SpbiAAC"/>
    <s v="MF-3018-050226"/>
    <s v="MFLI-15825"/>
    <s v="TMT"/>
    <x v="3"/>
    <s v="Non-BIS certified"/>
    <m/>
    <m/>
    <s v="1-3 days"/>
    <s v="Dealer landing price excluding GST (12-25 mm per MT)"/>
    <n v="53000"/>
    <x v="11"/>
    <s v="SANGRUR"/>
    <s v="kamdhenu"/>
    <x v="70"/>
    <x v="205"/>
    <x v="13"/>
  </r>
  <r>
    <s v="Bharat steels"/>
    <s v="0015g00001geHFzAAM"/>
    <s v="MF-3019-050226"/>
    <s v="MFLI-15826"/>
    <s v="TMT"/>
    <x v="3"/>
    <s v="Non-BIS certified"/>
    <m/>
    <m/>
    <m/>
    <s v="Dealer landing price excluding GST (12-25 mm per MT)"/>
    <n v="50500"/>
    <x v="11"/>
    <s v="PATIALA"/>
    <s v="kamdhenu nxt 50500 FOR plus gst"/>
    <x v="48"/>
    <x v="205"/>
    <x v="13"/>
  </r>
  <r>
    <s v="M/S SACHIN BUILDING MATERIAL"/>
    <s v="001J100000TsBjqIAF"/>
    <s v="MF-3019-050226"/>
    <s v="MFLI-15827"/>
    <s v="TMT"/>
    <x v="18"/>
    <s v="Non-BIS certified"/>
    <m/>
    <m/>
    <m/>
    <s v="Dealer landing price excluding GST (12-25 mm per MT)"/>
    <n v="52600"/>
    <x v="4"/>
    <s v="MIRZAPUR"/>
    <s v="."/>
    <x v="27"/>
    <x v="205"/>
    <x v="13"/>
  </r>
  <r>
    <s v="J J Iron &amp; Steel Traders"/>
    <s v="0015g00001eB4kqAAC"/>
    <s v="MF-3020-050226"/>
    <s v="MFLI-15828"/>
    <s v="TMT"/>
    <x v="45"/>
    <s v="Non-BIS certified"/>
    <s v="200-250"/>
    <m/>
    <s v="less than 1"/>
    <s v="Dealer landing price excluding GST (12-25 mm per MT)"/>
    <n v="52750"/>
    <x v="11"/>
    <s v="JALANDHAR"/>
    <s v="Jyoti dealer"/>
    <x v="78"/>
    <x v="205"/>
    <x v="13"/>
  </r>
  <r>
    <s v="MUNSHI RAM HARI RAM"/>
    <s v="0015g00001dXxfBAAS"/>
    <s v="MF-3018-050226"/>
    <s v="MFLI-15829"/>
    <s v="TMT"/>
    <x v="7"/>
    <s v="BIS certified"/>
    <s v="50-100"/>
    <n v="2250"/>
    <m/>
    <s v="Dealer landing price excluding GST (12-25 mm per MT)"/>
    <n v="61253"/>
    <x v="3"/>
    <s v="KAITHAL"/>
    <s v="Ok"/>
    <x v="51"/>
    <x v="205"/>
    <x v="13"/>
  </r>
  <r>
    <s v="M/S ARYAN TRADERS"/>
    <s v="001J100000VnUHOIA3"/>
    <s v="MF-3019-050226"/>
    <s v="MFLI-15830"/>
    <s v="TMT"/>
    <x v="12"/>
    <s v="Non-BIS certified"/>
    <m/>
    <m/>
    <s v="1-3 days"/>
    <s v="Dealer landing price excluding GST (12-25 mm per MT)"/>
    <n v="47100"/>
    <x v="10"/>
    <s v="DEHRADUN"/>
    <s v="Price discussed for Rana TMT"/>
    <x v="16"/>
    <x v="205"/>
    <x v="13"/>
  </r>
  <r>
    <s v="PAB INFRA SERVICES"/>
    <s v="001fw00000AGZvPAAX"/>
    <s v="MF-3020-050226"/>
    <s v="MFLI-15831"/>
    <s v="TMT"/>
    <x v="10"/>
    <s v="Non-BIS certified"/>
    <m/>
    <m/>
    <m/>
    <s v="Dealer landing price excluding GST (12-25 mm per MT)"/>
    <n v="48000"/>
    <x v="3"/>
    <s v="FARIDABAD"/>
    <s v="Sale only local brand jsw only for demands base"/>
    <x v="44"/>
    <x v="205"/>
    <x v="13"/>
  </r>
  <r>
    <s v="Krishna steels corporation"/>
    <s v="0015g00001geIFeAAM"/>
    <s v="MF-3021-050226"/>
    <s v="MFLI-15832"/>
    <s v="TMT"/>
    <x v="17"/>
    <s v="Non-BIS certified"/>
    <m/>
    <m/>
    <m/>
    <s v="Dealer landing price excluding GST (12-25 mm per MT)"/>
    <n v="51000"/>
    <x v="11"/>
    <s v="PATIALA"/>
    <s v="jyoti 51000 for plus gst"/>
    <x v="48"/>
    <x v="205"/>
    <x v="13"/>
  </r>
  <r>
    <s v="MADAN LAL SOBTI AND SONS"/>
    <s v="0015g00001eB583AAC"/>
    <s v="MF-3022-050226"/>
    <s v="MFLI-15833"/>
    <s v="TMT"/>
    <x v="22"/>
    <s v="BIS certified"/>
    <s v="500-750"/>
    <m/>
    <s v="1-3 days"/>
    <s v="Dealer landing price excluding GST (12-25 mm per MT)"/>
    <n v="64400"/>
    <x v="11"/>
    <s v="JALANDHAR"/>
    <s v="Tata dealer"/>
    <x v="78"/>
    <x v="205"/>
    <x v="13"/>
  </r>
  <r>
    <s v="MUNSHI RAM HARI RAM"/>
    <s v="0015g00001dXxfBAAS"/>
    <s v="MF-3023-050226"/>
    <s v="MFLI-15834"/>
    <s v="TMT"/>
    <x v="7"/>
    <s v="BIS certified"/>
    <s v="50-100"/>
    <n v="2250"/>
    <m/>
    <s v="Dealer landing price excluding GST (12-25 mm per MT)"/>
    <n v="61253"/>
    <x v="3"/>
    <s v="KAITHAL"/>
    <s v="Ok"/>
    <x v="17"/>
    <x v="205"/>
    <x v="13"/>
  </r>
  <r>
    <s v="M/S VIKAS TRADING COMPANY"/>
    <s v="001J100000RzlAiIAJ"/>
    <s v="MF-3024-050226"/>
    <s v="MFLI-15835"/>
    <s v="TMT"/>
    <x v="44"/>
    <s v="Non-BIS certified"/>
    <m/>
    <m/>
    <s v="1-3 days"/>
    <s v="Dealer landing price excluding GST (12-25 mm per MT)"/>
    <n v="47200"/>
    <x v="10"/>
    <s v="DEHRADUN"/>
    <s v="Price discussed for jai Bharat TMT"/>
    <x v="16"/>
    <x v="205"/>
    <x v="13"/>
  </r>
  <r>
    <s v="SHRI SHYAM TRADERS"/>
    <s v="0015g00001V9MfKAAV"/>
    <s v="MF-3025-050226"/>
    <s v="MFLI-15836"/>
    <s v="TMT"/>
    <x v="10"/>
    <s v="Non-BIS certified"/>
    <m/>
    <m/>
    <m/>
    <s v="Dealer landing price excluding GST (12-25 mm per MT)"/>
    <n v="48000"/>
    <x v="3"/>
    <s v="FARIDABAD"/>
    <s v="Deals in short single material,  low demands issue"/>
    <x v="44"/>
    <x v="205"/>
    <x v="13"/>
  </r>
  <r>
    <s v="AMAR NATH SHANKAR DASS"/>
    <s v="0015g00001ge5UJAAY"/>
    <s v="MF-3025-050226"/>
    <s v="MFLI-15837"/>
    <s v="TMT"/>
    <x v="56"/>
    <s v="Non-BIS certified"/>
    <m/>
    <m/>
    <m/>
    <s v="Dealer landing price excluding GST (12-25 mm per MT)"/>
    <n v="49000"/>
    <x v="11"/>
    <s v="PATIALA"/>
    <s v="jindal 49000"/>
    <x v="48"/>
    <x v="205"/>
    <x v="13"/>
  </r>
  <r>
    <s v="M/S ARYA TRADERS"/>
    <s v="001J1000006UoG0IAK"/>
    <s v="MF-3026-050226"/>
    <s v="MFLI-15838"/>
    <s v="TMT"/>
    <x v="10"/>
    <s v="Non-BIS certified"/>
    <m/>
    <m/>
    <s v="1-3 days"/>
    <s v="Dealer landing price excluding GST (12-25 mm per MT)"/>
    <n v="47800"/>
    <x v="4"/>
    <s v="MEERUT"/>
    <n v="47800"/>
    <x v="23"/>
    <x v="205"/>
    <x v="13"/>
  </r>
  <r>
    <s v="MITTAL IRON STORE"/>
    <s v="0015g00001ge1PcAAI"/>
    <s v="MF-3027-050226"/>
    <s v="MFLI-15839"/>
    <s v="TMT"/>
    <x v="3"/>
    <s v="Non-BIS certified"/>
    <m/>
    <m/>
    <m/>
    <s v="Dealer landing price excluding GST (12-25 mm per MT)"/>
    <n v="50500"/>
    <x v="11"/>
    <s v="PATIALA"/>
    <s v="kamdhenu next 50500"/>
    <x v="48"/>
    <x v="205"/>
    <x v="13"/>
  </r>
  <r>
    <s v="Vishwakarma iron suppliers &amp; Welding Works"/>
    <s v="001J1000007ociBIAQ"/>
    <s v="MF-3028-050226"/>
    <s v="MFLI-15840"/>
    <s v="TMT"/>
    <x v="14"/>
    <s v="Non-BIS certified"/>
    <m/>
    <m/>
    <s v="less than 1"/>
    <s v="Dealer landing price excluding GST (12-25 mm per MT)"/>
    <n v="49100"/>
    <x v="7"/>
    <s v="UDAIPUR"/>
    <s v="Secondary dominant market"/>
    <x v="42"/>
    <x v="205"/>
    <x v="13"/>
  </r>
  <r>
    <s v="JAI VISHNU CEMENT AND HARDWARE STORE"/>
    <s v="001J100000VnBGQIA3"/>
    <s v="MF-3029-050226"/>
    <s v="MFLI-15841"/>
    <s v="TMT"/>
    <x v="7"/>
    <s v="BIS certified"/>
    <s v="50-100"/>
    <n v="1100"/>
    <s v="less than 1"/>
    <s v="Dealer landing price excluding GST (12-25 mm per MT)"/>
    <n v="55700"/>
    <x v="13"/>
    <s v="DHANBAD"/>
    <s v="Visited counter tried to convince him about our brand asked for order"/>
    <x v="47"/>
    <x v="205"/>
    <x v="13"/>
  </r>
  <r>
    <s v="Shri balaji Trading company (MEERUT)"/>
    <s v="001J1000009GF6IIAW"/>
    <s v="MF-3030-050226"/>
    <s v="MFLI-15842"/>
    <s v="TMT"/>
    <x v="22"/>
    <s v="BIS certified"/>
    <m/>
    <n v="2500"/>
    <s v="1-3 days"/>
    <s v="Dealer landing price excluding GST (12-25 mm per MT)"/>
    <n v="63500"/>
    <x v="4"/>
    <s v="MEERUT"/>
    <n v="63500"/>
    <x v="23"/>
    <x v="205"/>
    <x v="13"/>
  </r>
  <r>
    <s v="Vardhman steel and metals"/>
    <s v="0015g00001geDMmAAM"/>
    <s v="MF-3031-050226"/>
    <s v="MFLI-15843"/>
    <s v="TMT"/>
    <x v="3"/>
    <s v="Non-BIS certified"/>
    <m/>
    <m/>
    <m/>
    <s v="Dealer landing price excluding GST (12-25 mm per MT)"/>
    <n v="50500"/>
    <x v="11"/>
    <s v="PATIALA"/>
    <s v="kamdhenu nxt"/>
    <x v="48"/>
    <x v="205"/>
    <x v="13"/>
  </r>
  <r>
    <s v="GURUNANAK TRADERS"/>
    <s v="001J100000Vl1TAIAZ"/>
    <s v="MF-3032-050226"/>
    <s v="MFLI-15844"/>
    <s v="TMT"/>
    <x v="5"/>
    <s v="BIS certified"/>
    <s v="50-100"/>
    <n v="3000"/>
    <s v="less than 1"/>
    <s v="Dealer landing price excluding GST (12-25 mm per MT)"/>
    <n v="64673"/>
    <x v="13"/>
    <s v="DHANBAD"/>
    <s v="Visited the counter met with owner, pushed for our order, told price."/>
    <x v="47"/>
    <x v="205"/>
    <x v="13"/>
  </r>
  <r>
    <s v="M/S HINDUSTAN MARBLES"/>
    <s v="001J100000VmBTwIAN"/>
    <s v="MF-3033-050226"/>
    <s v="MFLI-15845"/>
    <s v="TMT"/>
    <x v="7"/>
    <s v="BIS certified"/>
    <s v="50-100"/>
    <n v="1000"/>
    <s v="less than 1"/>
    <s v="Dealer landing price excluding GST (12-25 mm per MT)"/>
    <n v="57400"/>
    <x v="13"/>
    <s v="DHANBAD"/>
    <s v="Visited counter tried to convince him for JSW one, told about our price"/>
    <x v="47"/>
    <x v="205"/>
    <x v="13"/>
  </r>
  <r>
    <s v="Singla cement store"/>
    <s v="0015g00001gv6n7AAA"/>
    <s v="MF-3034-050226"/>
    <s v="MFLI-15846"/>
    <s v="TMT"/>
    <x v="14"/>
    <s v="Non-BIS certified"/>
    <m/>
    <m/>
    <s v="1-3 days"/>
    <s v="Dealer landing price excluding GST (12-25 mm per MT)"/>
    <n v="51500"/>
    <x v="11"/>
    <s v="PATIALA"/>
    <s v="Kay 2 and Kamdhenu next"/>
    <x v="70"/>
    <x v="205"/>
    <x v="13"/>
  </r>
  <r>
    <s v="M/S R. NATH ENTERPRISES"/>
    <s v="001J100000VnBZDIA3"/>
    <s v="MF-3035-050226"/>
    <s v="MFLI-15847"/>
    <s v="TMT"/>
    <x v="7"/>
    <s v="BIS certified"/>
    <s v="50-100"/>
    <n v="1300"/>
    <s v="less than 1"/>
    <s v="Dealer landing price excluding GST (12-25 mm per MT)"/>
    <n v="56700"/>
    <x v="13"/>
    <s v="DHANBAD"/>
    <s v="Visited counter currently selling panther pitched our brand asked for order."/>
    <x v="47"/>
    <x v="205"/>
    <x v="13"/>
  </r>
  <r>
    <s v="M/S H.S. &amp; SONS TRADERS."/>
    <s v="001J100000VmB7MIAV"/>
    <s v="MF-3036-050226"/>
    <s v="MFLI-15848"/>
    <s v="TMT"/>
    <x v="5"/>
    <s v="BIS certified"/>
    <s v="50-100"/>
    <n v="3700"/>
    <s v="less than 1"/>
    <s v="Dealer landing price excluding GST (12-25 mm per MT)"/>
    <n v="64763"/>
    <x v="13"/>
    <s v="DHANBAD"/>
    <s v="Met with party visited counter Currently selling Tata tiscon exclusive, tried to convince him about our brand."/>
    <x v="47"/>
    <x v="205"/>
    <x v="13"/>
  </r>
  <r>
    <s v="KHANDELWAL METALS"/>
    <s v="0015g00001W32CdAAJ"/>
    <s v="MF-3038-050226"/>
    <s v="MFLI-15850"/>
    <s v="TMT"/>
    <x v="10"/>
    <s v="Non-BIS certified"/>
    <m/>
    <m/>
    <m/>
    <s v="Dealer landing price excluding GST (12-25 mm per MT)"/>
    <n v="48100"/>
    <x v="3"/>
    <s v="FARIDABAD"/>
    <s v="Deals only in site order , stop stocking"/>
    <x v="44"/>
    <x v="205"/>
    <x v="13"/>
  </r>
  <r>
    <s v="M/S GUPTA TRADING CO."/>
    <s v="001J100000Vl1jXIAR"/>
    <s v="MF-3039-050226"/>
    <s v="MFLI-15851"/>
    <s v="TMT"/>
    <x v="5"/>
    <s v="BIS certified"/>
    <s v="50-100"/>
    <n v="4000"/>
    <s v="less than 1"/>
    <s v="Dealer landing price excluding GST (12-25 mm per MT)"/>
    <n v="64674"/>
    <x v="13"/>
    <s v="DHANBAD"/>
    <s v="Visited counter met with party follow up for order, told about our new plant rolling coming up and order follow up"/>
    <x v="47"/>
    <x v="205"/>
    <x v="13"/>
  </r>
  <r>
    <s v="M/S GARG IRON AND BUILDING MATERIALS"/>
    <s v="001J100000S0fJyIAJ"/>
    <s v="MF-3041-050226"/>
    <s v="MFLI-15853"/>
    <s v="TMT"/>
    <x v="22"/>
    <s v="BIS certified"/>
    <m/>
    <m/>
    <m/>
    <s v="Dealer landing price excluding GST (12-25 mm per MT)"/>
    <n v="65500"/>
    <x v="4"/>
    <s v="SONBHADRA"/>
    <s v="Sells Tata and is interested in stockist model"/>
    <x v="27"/>
    <x v="205"/>
    <x v="13"/>
  </r>
  <r>
    <s v="Jai Maa Chintpurni Trading Co"/>
    <s v="0015g00001eBl2EAAS"/>
    <s v="MF-3042-050226"/>
    <s v="MFLI-15854"/>
    <s v="TMT"/>
    <x v="18"/>
    <s v="Non-BIS certified"/>
    <s v="200-250"/>
    <m/>
    <s v="less than 1"/>
    <s v="Dealer landing price excluding GST (12-25 mm per MT)"/>
    <n v="52700"/>
    <x v="11"/>
    <s v="JALANDHAR"/>
    <s v="Kamdhenu dealer"/>
    <x v="78"/>
    <x v="205"/>
    <x v="13"/>
  </r>
  <r>
    <s v="M/S AAR DEE DISTRIBUTORS"/>
    <s v="0015g00001YOMCMAA5"/>
    <s v="MF-3043-050226"/>
    <s v="MFLI-15855"/>
    <s v="TMT"/>
    <x v="9"/>
    <s v="Non-BIS certified"/>
    <s v="50-100"/>
    <n v="150"/>
    <s v="1-3 days"/>
    <s v="Dealer landing price excluding GST (12-25 mm per MT)"/>
    <n v="54100"/>
    <x v="4"/>
    <s v="AGRA"/>
    <s v="Gud dealer"/>
    <x v="38"/>
    <x v="205"/>
    <x v="13"/>
  </r>
  <r>
    <s v="PAL CONSTRUCTION"/>
    <s v="001J100000VncwGIAR"/>
    <s v="MF-3044-050226"/>
    <s v="MFLI-15857"/>
    <s v="TMT"/>
    <x v="36"/>
    <s v="BIS certified"/>
    <m/>
    <m/>
    <s v="less than 1"/>
    <s v="Dealer landing price excluding GST (12-25 mm per MT)"/>
    <n v="54500"/>
    <x v="12"/>
    <s v="MURSHIDABAD"/>
    <s v="Shyam- 10 mt_x000a_Adhunik- 10 mt"/>
    <x v="59"/>
    <x v="205"/>
    <x v="13"/>
  </r>
  <r>
    <s v="PAL CONSTRUCTION"/>
    <s v="001J100000VncwGIAR"/>
    <s v="MF-3044-050226"/>
    <s v="MFLI-15856"/>
    <s v="TMT"/>
    <x v="36"/>
    <s v="BIS certified"/>
    <m/>
    <m/>
    <s v="less than 1"/>
    <s v="Dealer landing price excluding GST (12-25 mm per MT)"/>
    <n v="54500"/>
    <x v="12"/>
    <s v="MURSHIDABAD"/>
    <s v="Shyam- 10 mt_x000a_Adhunik- 10 mt"/>
    <x v="59"/>
    <x v="205"/>
    <x v="13"/>
  </r>
  <r>
    <s v="PAL CONSTRUCTION"/>
    <s v="001J100000VncwGIAR"/>
    <s v="MF-3044-050226"/>
    <s v="MFLI-15858"/>
    <s v="TMT"/>
    <x v="36"/>
    <s v="BIS certified"/>
    <m/>
    <m/>
    <s v="less than 1"/>
    <s v="Dealer landing price excluding GST (12-25 mm per MT)"/>
    <n v="54500"/>
    <x v="12"/>
    <s v="MURSHIDABAD"/>
    <s v="Shyam- 10 mt_x000a_Adhunik- 10 mt"/>
    <x v="59"/>
    <x v="205"/>
    <x v="13"/>
  </r>
  <r>
    <s v="JAISWAL ORGANISATION PRIVATE LIMITED"/>
    <s v="001J100000S0imUIAR"/>
    <s v="MF-3045-050226"/>
    <s v="MFLI-15859"/>
    <s v="TMT"/>
    <x v="7"/>
    <s v="BIS certified"/>
    <m/>
    <m/>
    <m/>
    <s v="Dealer landing price excluding GST (12-25 mm per MT)"/>
    <n v="60500"/>
    <x v="4"/>
    <s v="SONBHADRA"/>
    <s v="3rd prospect for this area."/>
    <x v="27"/>
    <x v="205"/>
    <x v="13"/>
  </r>
  <r>
    <s v="M. K. ENTERPRISES"/>
    <s v="0015g00001ftaXqAAI"/>
    <s v="MF-3048-060226"/>
    <s v="MFLI-15865"/>
    <s v="TMT"/>
    <x v="10"/>
    <s v="Non-BIS certified"/>
    <m/>
    <m/>
    <m/>
    <s v="Dealer landing price excluding GST (12-25 mm per MT)"/>
    <n v="48100"/>
    <x v="3"/>
    <s v="FARIDABAD"/>
    <s v="Mostly deals in local brands"/>
    <x v="44"/>
    <x v="206"/>
    <x v="13"/>
  </r>
  <r>
    <s v="M/S SAHU TRADING CO."/>
    <s v="001J100000VmqRpIAJ"/>
    <s v="MF-3046-060226"/>
    <s v="MFLI-15860"/>
    <s v="TMT"/>
    <x v="7"/>
    <s v="BIS certified"/>
    <s v="50-100"/>
    <n v="1100"/>
    <s v="less than 1"/>
    <s v="Dealer landing price excluding GST (12-25 mm per MT)"/>
    <n v="56900"/>
    <x v="13"/>
    <s v="DHANBAD"/>
    <s v="Met with party, told about our price asked for order."/>
    <x v="47"/>
    <x v="206"/>
    <x v="13"/>
  </r>
  <r>
    <s v="SHREE JI HOMES"/>
    <s v="001fw000007oKIrAAM"/>
    <s v="MF-3047-060226"/>
    <s v="MFLI-15861"/>
    <s v="TMT"/>
    <x v="3"/>
    <s v="BIS certified"/>
    <m/>
    <n v="400"/>
    <s v="less than 1"/>
    <s v="Dealer landing price excluding GST (12-25 mm per MT)"/>
    <n v="50100"/>
    <x v="6"/>
    <s v="GWALIOR"/>
    <s v="Delivery at Banmore plant nearest of Gwalior."/>
    <x v="79"/>
    <x v="206"/>
    <x v="13"/>
  </r>
  <r>
    <s v="SHREE JI HOMES"/>
    <s v="001fw000007oKIrAAM"/>
    <s v="MF-3047-060226"/>
    <s v="MFLI-15862"/>
    <s v="TMT"/>
    <x v="3"/>
    <s v="BIS certified"/>
    <m/>
    <n v="400"/>
    <s v="less than 1"/>
    <s v="Dealer landing price excluding GST (12-25 mm per MT)"/>
    <n v="50100"/>
    <x v="6"/>
    <s v="GWALIOR"/>
    <s v="Delivery at Banmore plant nearest of Gwalior."/>
    <x v="79"/>
    <x v="206"/>
    <x v="13"/>
  </r>
  <r>
    <s v="M/S MITTAL STEELS"/>
    <s v="0015g00001ehWMuAAM"/>
    <s v="MF-3048-060226"/>
    <s v="MFLI-15863"/>
    <s v="TMT"/>
    <x v="7"/>
    <s v="BIS certified"/>
    <s v="50-100"/>
    <n v="350"/>
    <s v="1-3 days"/>
    <s v="Dealer landing price excluding GST (12-25 mm per MT)"/>
    <n v="57500"/>
    <x v="4"/>
    <s v="AGRA"/>
    <s v="JSW One's prices are higher than Jindal Panther. JSW One's prices should be lower than Panther, so dealers get some margin and customers benefit too."/>
    <x v="38"/>
    <x v="206"/>
    <x v="13"/>
  </r>
  <r>
    <s v="SHREE SHIV SHAKTI SALES"/>
    <s v="0015g00001e8SJnAAM"/>
    <s v="MF-3047-060226"/>
    <s v="MFLI-15864"/>
    <s v="TMT"/>
    <x v="3"/>
    <s v="Non-BIS certified"/>
    <s v="50-100"/>
    <n v="300"/>
    <m/>
    <s v="Dealer landing price excluding GST (12-25 mm per MT)"/>
    <n v="50500"/>
    <x v="3"/>
    <s v="KURUKSHETRA"/>
    <s v="Multibrand counter"/>
    <x v="70"/>
    <x v="206"/>
    <x v="13"/>
  </r>
  <r>
    <s v="M/S NARANG STEEL TRADERS"/>
    <s v="001J1000007oBgiIAE"/>
    <s v="MF-3049-060226"/>
    <s v="MFLI-15866"/>
    <s v="TMT"/>
    <x v="41"/>
    <s v="Non-BIS certified"/>
    <s v="50-100"/>
    <n v="200"/>
    <s v="7-10 days"/>
    <s v="Dealer landing price excluding GST (12-25 mm per MT)"/>
    <n v="52300"/>
    <x v="4"/>
    <s v="MEERUT"/>
    <n v="52300"/>
    <x v="23"/>
    <x v="206"/>
    <x v="13"/>
  </r>
  <r>
    <s v="ANJALI TRADERS"/>
    <s v="0015g00001da95vAAA"/>
    <s v="MF-3050-060226"/>
    <s v="MFLI-15867"/>
    <s v="TMT"/>
    <x v="7"/>
    <s v="BIS certified"/>
    <m/>
    <m/>
    <m/>
    <s v="Dealer landing price excluding GST (12-25 mm per MT)"/>
    <n v="61000"/>
    <x v="7"/>
    <s v="JAIPUR"/>
    <s v="Selling  jspl penther"/>
    <x v="8"/>
    <x v="206"/>
    <x v="13"/>
  </r>
  <r>
    <s v="KANTI STEEL"/>
    <s v="001J1000007oCdFIAU"/>
    <s v="MF-3051-060226"/>
    <s v="MFLI-15868"/>
    <s v="TMT"/>
    <x v="23"/>
    <s v="Non-BIS certified"/>
    <s v="100-150"/>
    <m/>
    <s v="5-7 days"/>
    <s v="Dealer landing price excluding GST (12-25 mm per MT)"/>
    <n v="49500"/>
    <x v="4"/>
    <s v="MEERUT"/>
    <n v="49500"/>
    <x v="23"/>
    <x v="206"/>
    <x v="13"/>
  </r>
  <r>
    <s v="HARKIRAT ENTERPRISES"/>
    <s v="0015g00001fVfp3AAC"/>
    <s v="MF-3052-060226"/>
    <s v="MFLI-15869"/>
    <s v="TMT"/>
    <x v="3"/>
    <s v="Non-BIS certified"/>
    <m/>
    <m/>
    <m/>
    <s v="Dealer landing price excluding GST (12-25 mm per MT)"/>
    <n v="50500"/>
    <x v="11"/>
    <s v="S.A.S Nagar"/>
    <s v="kamdhenu"/>
    <x v="48"/>
    <x v="206"/>
    <x v="13"/>
  </r>
  <r>
    <s v="M/S SAWARIYA P DEPO"/>
    <s v="001J100000Tug5nIAB"/>
    <s v="MF-3053-060226"/>
    <s v="MFLI-15870"/>
    <s v="TMT"/>
    <x v="18"/>
    <s v="Non-BIS certified"/>
    <m/>
    <m/>
    <m/>
    <s v="Dealer landing price excluding GST (12-25 mm per MT)"/>
    <n v="51500"/>
    <x v="4"/>
    <s v="SONBHADRA"/>
    <s v="."/>
    <x v="27"/>
    <x v="206"/>
    <x v="13"/>
  </r>
  <r>
    <s v="SHREE SHIV SHAKTI SALES"/>
    <s v="0015g00001e8SJnAAM"/>
    <s v="MF-3049-060226"/>
    <s v="MFLI-15871"/>
    <s v="TMT"/>
    <x v="3"/>
    <s v="Non-BIS certified"/>
    <s v="50-100"/>
    <n v="300"/>
    <m/>
    <s v="Dealer landing price excluding GST (12-25 mm per MT)"/>
    <n v="50500"/>
    <x v="3"/>
    <s v="KURUKSHETRA"/>
    <s v="Multibrand counter"/>
    <x v="17"/>
    <x v="206"/>
    <x v="13"/>
  </r>
  <r>
    <s v="J.P Steels &amp; Son"/>
    <s v="0015g00001fuanWAAQ"/>
    <s v="MF-3050-060226"/>
    <s v="MFLI-15872"/>
    <s v="TMT"/>
    <x v="12"/>
    <s v="Non-BIS certified"/>
    <m/>
    <m/>
    <s v="3-5 days"/>
    <s v="Dealer landing price excluding GST (12-25 mm per MT)"/>
    <n v="47500"/>
    <x v="4"/>
    <s v="MEERUT"/>
    <s v="Remarks"/>
    <x v="23"/>
    <x v="206"/>
    <x v="13"/>
  </r>
  <r>
    <s v="SHAMEER SONS"/>
    <s v="0015g00001eAZmhAAG"/>
    <s v="MF-3051-060226"/>
    <s v="MFLI-15873"/>
    <s v="TMT"/>
    <x v="18"/>
    <s v="Non-BIS certified"/>
    <s v="200-250"/>
    <m/>
    <m/>
    <s v="Dealer landing price excluding GST (12-25 mm per MT)"/>
    <n v="52800"/>
    <x v="11"/>
    <s v="JALANDHAR"/>
    <s v="kamdhenu"/>
    <x v="78"/>
    <x v="206"/>
    <x v="13"/>
  </r>
  <r>
    <s v="PAL HARDWAR"/>
    <s v="001J100000VnqD7IAJ"/>
    <s v="MF-3052-060226"/>
    <s v="MFLI-15874"/>
    <s v="TMT"/>
    <x v="36"/>
    <s v="BIS certified"/>
    <m/>
    <m/>
    <s v="less than 1"/>
    <s v="Dealer landing price excluding GST (12-25 mm per MT)"/>
    <n v="54000"/>
    <x v="12"/>
    <s v="MURSHIDABAD"/>
    <s v="Shyam Steel- 20 mt"/>
    <x v="59"/>
    <x v="206"/>
    <x v="13"/>
  </r>
  <r>
    <s v="BHARDWAJ STEELS"/>
    <s v="0015g00001cZty1AAC"/>
    <s v="MF-3053-060226"/>
    <s v="MFLI-15875"/>
    <s v="TMT"/>
    <x v="21"/>
    <s v="Non-BIS certified"/>
    <m/>
    <m/>
    <s v="3-5 days"/>
    <s v="Dealer landing price excluding GST (12-25 mm per MT)"/>
    <n v="48350"/>
    <x v="3"/>
    <s v="PALWAL"/>
    <s v="Low demands branded steel at his counter,  and credit issues"/>
    <x v="44"/>
    <x v="206"/>
    <x v="13"/>
  </r>
  <r>
    <s v="BHARDWAJ STEELS"/>
    <s v="0015g00001cZty1AAC"/>
    <s v="MF-3053-060226"/>
    <s v="MFLI-15876"/>
    <s v="TMT"/>
    <x v="21"/>
    <s v="Non-BIS certified"/>
    <m/>
    <m/>
    <s v="3-5 days"/>
    <s v="Dealer landing price excluding GST (12-25 mm per MT)"/>
    <n v="48350"/>
    <x v="3"/>
    <s v="PALWAL"/>
    <s v="Low demands branded steel at his counter,  and credit issues"/>
    <x v="44"/>
    <x v="206"/>
    <x v="13"/>
  </r>
  <r>
    <s v="BILLU BUILDING MATERIAL SUPPLIERS"/>
    <s v="0015g00001Xc3NUAAZ"/>
    <s v="MF-3054-060226"/>
    <s v="MFLI-15877"/>
    <s v="TMT"/>
    <x v="16"/>
    <s v="Non-BIS certified"/>
    <s v="50-100"/>
    <m/>
    <s v="less than 1"/>
    <s v="Dealer landing price excluding GST (12-25 mm per MT)"/>
    <n v="47500"/>
    <x v="0"/>
    <s v="NEW DELHI"/>
    <s v="NA"/>
    <x v="29"/>
    <x v="206"/>
    <x v="13"/>
  </r>
  <r>
    <s v="M/S SANTOSH PLY HARDWARE"/>
    <s v="001J100000VnJeBIAV"/>
    <s v="MF-3055-060226"/>
    <s v="MFLI-15878"/>
    <s v="TMT"/>
    <x v="7"/>
    <s v="BIS certified"/>
    <s v="50-100"/>
    <n v="1000"/>
    <s v="less than 1"/>
    <s v="Dealer landing price excluding GST (12-25 mm per MT)"/>
    <n v="57400"/>
    <x v="13"/>
    <s v="BOKARO"/>
    <s v="Visited counter met with party follow up for order"/>
    <x v="47"/>
    <x v="206"/>
    <x v="13"/>
  </r>
  <r>
    <s v="SASTA IRON TRADERS"/>
    <s v="0015g00001e8iERAAY"/>
    <s v="MF-3056-060226"/>
    <s v="MFLI-15879"/>
    <s v="TMT"/>
    <x v="18"/>
    <s v="Non-BIS certified"/>
    <s v="200-250"/>
    <m/>
    <s v="less than 1"/>
    <s v="Dealer landing price excluding GST (12-25 mm per MT)"/>
    <n v="52800"/>
    <x v="11"/>
    <s v="JALANDHAR"/>
    <s v="kamdhenu"/>
    <x v="78"/>
    <x v="206"/>
    <x v="13"/>
  </r>
  <r>
    <s v="BABA STEEL"/>
    <s v="0015g00001eBzdWAAS"/>
    <s v="MF-3057-060226"/>
    <s v="MFLI-15880"/>
    <s v="TMT"/>
    <x v="16"/>
    <s v="Non-BIS certified"/>
    <m/>
    <m/>
    <s v="less than 1"/>
    <s v="Dealer landing price excluding GST (12-25 mm per MT)"/>
    <n v="48500"/>
    <x v="0"/>
    <s v="SOUTH WEST"/>
    <s v="GST NUMBER"/>
    <x v="29"/>
    <x v="206"/>
    <x v="13"/>
  </r>
  <r>
    <s v="NEW SASTA IRON TRADERS"/>
    <s v="0015g00001e8jpaAAA"/>
    <s v="MF-3058-060226"/>
    <s v="MFLI-15881"/>
    <s v="TMT"/>
    <x v="17"/>
    <s v="Non-BIS certified"/>
    <m/>
    <m/>
    <m/>
    <s v="Dealer landing price excluding GST (12-25 mm per MT)"/>
    <n v="53100"/>
    <x v="11"/>
    <s v="JALANDHAR"/>
    <s v="Dealer of Jyoti"/>
    <x v="78"/>
    <x v="206"/>
    <x v="13"/>
  </r>
  <r>
    <s v="NEW SASTA IRON TRADERS"/>
    <s v="0015g00001e8jpaAAA"/>
    <s v="MF-3059-060226"/>
    <s v="MFLI-15882"/>
    <s v="TMT"/>
    <x v="17"/>
    <s v="Non-BIS certified"/>
    <m/>
    <m/>
    <m/>
    <s v="Dealer landing price excluding GST (12-25 mm per MT)"/>
    <n v="53100"/>
    <x v="11"/>
    <s v="JALANDHAR"/>
    <s v="Dealer of Jyoti"/>
    <x v="78"/>
    <x v="206"/>
    <x v="13"/>
  </r>
  <r>
    <s v="M/S BHAWANI ENTERPRISES"/>
    <s v="001J100000VmLNCIA3"/>
    <s v="MF-3060-060226"/>
    <s v="MFLI-15883"/>
    <s v="TMT"/>
    <x v="7"/>
    <s v="BIS certified"/>
    <s v="50-100"/>
    <n v="1100"/>
    <s v="less than 1"/>
    <s v="Dealer landing price excluding GST (12-25 mm per MT)"/>
    <n v="57400"/>
    <x v="13"/>
    <s v="BOKARO"/>
    <s v="Met with party tried to convince him, told him about our brand"/>
    <x v="47"/>
    <x v="206"/>
    <x v="13"/>
  </r>
  <r>
    <s v="ADVIK ENTERPRISES"/>
    <s v="001J100000VmL7OIAV"/>
    <s v="MF-3061-060226"/>
    <s v="MFLI-15884"/>
    <s v="TMT"/>
    <x v="7"/>
    <s v="BIS certified"/>
    <s v="50-100"/>
    <n v="1100"/>
    <s v="less than 1"/>
    <s v="Dealer landing price excluding GST (12-25 mm per MT)"/>
    <n v="57400"/>
    <x v="13"/>
    <s v="BOKARO"/>
    <s v="Visited counter met with manager told about our brand asked for order."/>
    <x v="47"/>
    <x v="206"/>
    <x v="13"/>
  </r>
  <r>
    <s v="M/S BHAGAT TRADERS"/>
    <s v="001J100000VmHqoIAF"/>
    <s v="MF-3062-060226"/>
    <s v="MFLI-15885"/>
    <s v="TMT"/>
    <x v="7"/>
    <s v="BIS certified"/>
    <s v="50-100"/>
    <n v="1000"/>
    <s v="less than 1"/>
    <s v="Dealer landing price excluding GST (12-25 mm per MT)"/>
    <n v="56700"/>
    <x v="13"/>
    <s v="Bokaro"/>
    <s v="Selling Tata mongia panther, met with party, convinced him selling JSW one, will work with us."/>
    <x v="47"/>
    <x v="206"/>
    <x v="13"/>
  </r>
  <r>
    <s v="KRISHNA TRADERS"/>
    <s v="001J100000Vml4hIAB"/>
    <s v="MF-3063-060226"/>
    <s v="MFLI-15886"/>
    <s v="TMT"/>
    <x v="21"/>
    <m/>
    <m/>
    <m/>
    <m/>
    <s v="Dealer landing price excluding GST (12-25 mm per MT)"/>
    <n v="49500"/>
    <x v="13"/>
    <s v="BOKARO"/>
    <s v="Visited counter met with party told about our plant asked for order"/>
    <x v="47"/>
    <x v="206"/>
    <x v="13"/>
  </r>
  <r>
    <s v="RAJDHANI STEEL"/>
    <s v="001J1000009GDzjIAG"/>
    <s v="MF-3064-060226"/>
    <s v="MFLI-15887"/>
    <s v="TMT"/>
    <x v="7"/>
    <s v="BIS certified"/>
    <s v="50-100"/>
    <n v="300"/>
    <s v="1-3 days"/>
    <s v="Dealer landing price excluding GST (12-25 mm per MT)"/>
    <n v="60000"/>
    <x v="4"/>
    <s v="MEERUT"/>
    <s v="Point base dealer scheme"/>
    <x v="23"/>
    <x v="206"/>
    <x v="13"/>
  </r>
  <r>
    <s v="M/S SINGH PAINTS AND SANITARY STORE"/>
    <s v="001fw00000Jn5oPAAR"/>
    <s v="MF-3065-060226"/>
    <s v="MFLI-15888"/>
    <s v="TMT"/>
    <x v="46"/>
    <s v="Non-BIS certified"/>
    <m/>
    <m/>
    <s v="less than 1"/>
    <s v="Dealer landing price excluding GST (12-25 mm per MT)"/>
    <n v="47000"/>
    <x v="10"/>
    <s v="PAURI GARHWAL"/>
    <s v="Currently associate with Sidhbali TMT"/>
    <x v="16"/>
    <x v="206"/>
    <x v="13"/>
  </r>
  <r>
    <s v="BANDOOKWALA ISPAT PRIVATE LIMITED"/>
    <s v="0015g00000cP95bAAC"/>
    <s v="MF-3066-060226"/>
    <s v="MFLI-15889"/>
    <s v="TMT"/>
    <x v="72"/>
    <s v="BIS certified"/>
    <m/>
    <m/>
    <s v="1-3 days"/>
    <s v="Dealer landing price excluding GST (12-25 mm per MT)"/>
    <n v="57200"/>
    <x v="7"/>
    <s v="UDAIPUR"/>
    <s v="Working with Jsw one TMT"/>
    <x v="42"/>
    <x v="206"/>
    <x v="13"/>
  </r>
  <r>
    <s v="BANDOOKWALA ISPAT PRIVATE LIMITED"/>
    <s v="0015g00000cP95bAAC"/>
    <s v="MF-3066-060226"/>
    <s v="MFLI-15890"/>
    <s v="TMT"/>
    <x v="72"/>
    <s v="BIS certified"/>
    <m/>
    <m/>
    <s v="1-3 days"/>
    <s v="Dealer landing price excluding GST (12-25 mm per MT)"/>
    <n v="57200"/>
    <x v="7"/>
    <s v="UDAIPUR"/>
    <s v="Working with Jsw one TMT"/>
    <x v="42"/>
    <x v="206"/>
    <x v="13"/>
  </r>
  <r>
    <s v="M/S BAHRANI STEELS"/>
    <s v="0015g00001dWdmeAAC"/>
    <s v="MF-3067-060226"/>
    <s v="MFLI-15891"/>
    <s v="TMT"/>
    <x v="46"/>
    <s v="Non-BIS certified"/>
    <m/>
    <m/>
    <s v="less than 1"/>
    <s v="Dealer landing price excluding GST (12-25 mm per MT)"/>
    <n v="47000"/>
    <x v="10"/>
    <s v="PAURI GARHWAL"/>
    <s v="Currently associate with multiple local brands"/>
    <x v="16"/>
    <x v="206"/>
    <x v="13"/>
  </r>
  <r>
    <s v="Ram Iron Store"/>
    <s v="0015g00001e8iopAAA"/>
    <s v="MF-3068-060226"/>
    <s v="MFLI-15892"/>
    <s v="TMT"/>
    <x v="25"/>
    <s v="Non-BIS certified"/>
    <s v="200-250"/>
    <m/>
    <s v="1-3 days"/>
    <s v="Dealer landing price excluding GST (12-25 mm per MT)"/>
    <n v="51900"/>
    <x v="11"/>
    <s v="JALANDHAR"/>
    <s v="Kamdhenu gold dealer"/>
    <x v="78"/>
    <x v="206"/>
    <x v="13"/>
  </r>
  <r>
    <s v="M/S SRI SIDHBALI BABA ASSOCIATES"/>
    <s v="0015g00001UBHmDAAX"/>
    <s v="MF-3069-060226"/>
    <s v="MFLI-15893"/>
    <s v="TMT"/>
    <x v="46"/>
    <s v="Non-BIS certified"/>
    <m/>
    <m/>
    <m/>
    <s v="Dealer landing price excluding GST (12-25 mm per MT)"/>
    <n v="47000"/>
    <x v="10"/>
    <s v="PAURI GARHWAL"/>
    <s v="Currently associate with multiple local brands _x000a_Direct site Supplier of premium brands"/>
    <x v="16"/>
    <x v="206"/>
    <x v="13"/>
  </r>
  <r>
    <s v="PRABHUDAYAL RAMCHANDRA"/>
    <s v="0015g00001UBHnAAAX"/>
    <s v="MF-3070-060226"/>
    <s v="MFLI-15894"/>
    <s v="TMT"/>
    <x v="46"/>
    <s v="Non-BIS certified"/>
    <m/>
    <m/>
    <s v="less than 1"/>
    <s v="Dealer landing price excluding GST (12-25 mm per MT)"/>
    <n v="47000"/>
    <x v="10"/>
    <s v="PAURI GARHWAL"/>
    <s v="Space issue at counter, direct site supplier of premium brands"/>
    <x v="16"/>
    <x v="206"/>
    <x v="13"/>
  </r>
  <r>
    <s v="M/S UTTARAKHAND ENTERPRISES"/>
    <s v="001fw00000JmvcDAAR"/>
    <s v="MF-3071-060226"/>
    <s v="MFLI-15895"/>
    <s v="TMT"/>
    <x v="46"/>
    <s v="Non-BIS certified"/>
    <m/>
    <m/>
    <s v="less than 1"/>
    <s v="Dealer landing price excluding GST (12-25 mm per MT)"/>
    <n v="47000"/>
    <x v="10"/>
    <s v="PAURI GARHWAL"/>
    <s v="Direct site supplier on demand"/>
    <x v="16"/>
    <x v="206"/>
    <x v="13"/>
  </r>
  <r>
    <s v="AGGARWAL &amp; COMPANY"/>
    <s v="0015g00001efvFTAAY"/>
    <s v="MF-3072-060226"/>
    <s v="MFLI-15896"/>
    <s v="TMT"/>
    <x v="14"/>
    <s v="Non-BIS certified"/>
    <m/>
    <m/>
    <m/>
    <s v="Dealer landing price excluding GST (12-25 mm per MT)"/>
    <n v="50000"/>
    <x v="11"/>
    <s v="S.A.S Nagar"/>
    <s v="kay 2"/>
    <x v="48"/>
    <x v="206"/>
    <x v="13"/>
  </r>
  <r>
    <s v="M/S GANPATI TRADERS"/>
    <s v="001J100000VmJweIAF"/>
    <s v="MF-3073-060226"/>
    <s v="MFLI-15897"/>
    <s v="TMT"/>
    <x v="7"/>
    <s v="BIS certified"/>
    <s v="50-100"/>
    <n v="1100"/>
    <s v="less than 1"/>
    <s v="Dealer landing price excluding GST (12-25 mm per MT)"/>
    <n v="56700"/>
    <x v="13"/>
    <s v="BOKARO"/>
    <s v="Visited counter met with party asked for order"/>
    <x v="47"/>
    <x v="206"/>
    <x v="13"/>
  </r>
  <r>
    <s v="Bilga Steel"/>
    <s v="0015g00001dWdPnAAK"/>
    <s v="MF-3074-060226"/>
    <s v="MFLI-15898"/>
    <s v="TMT"/>
    <x v="31"/>
    <s v="BIS certified"/>
    <s v="150-200"/>
    <m/>
    <m/>
    <s v="Dealer landing price excluding GST (12-25 mm per MT)"/>
    <n v="54000"/>
    <x v="11"/>
    <s v="JALANDHAR"/>
    <s v="Dealer of Apollo TMT, fortune, prabal"/>
    <x v="78"/>
    <x v="206"/>
    <x v="13"/>
  </r>
  <r>
    <s v="VARDHMAN IRON STORE"/>
    <s v="0015g00001eAj0lAAC"/>
    <s v="MF-3075-060226"/>
    <s v="MFLI-15899"/>
    <s v="TMT"/>
    <x v="18"/>
    <s v="Non-BIS certified"/>
    <m/>
    <m/>
    <m/>
    <s v="Dealer landing price excluding GST (12-25 mm per MT)"/>
    <n v="50500"/>
    <x v="11"/>
    <s v="S.A.S Nagar"/>
    <s v="kamdhenu"/>
    <x v="48"/>
    <x v="206"/>
    <x v="13"/>
  </r>
  <r>
    <s v="M/S TANU STEEL TRADERS"/>
    <s v="001J1000009GDR8IAO"/>
    <s v="MF-3076-060226"/>
    <s v="MFLI-15900"/>
    <s v="TMT"/>
    <x v="22"/>
    <s v="BIS certified"/>
    <s v="50-100"/>
    <n v="2500"/>
    <s v="3-5 days"/>
    <s v="Dealer landing price excluding GST (12-25 mm per MT)"/>
    <n v="61500"/>
    <x v="4"/>
    <s v="MEERUT"/>
    <n v="61500"/>
    <x v="23"/>
    <x v="206"/>
    <x v="13"/>
  </r>
  <r>
    <s v="M/S KUKRETI STEELS"/>
    <s v="001J1000003mJw1IAE"/>
    <s v="MF-3077-060226"/>
    <s v="MFLI-15901"/>
    <s v="TMT"/>
    <x v="46"/>
    <s v="Non-BIS certified"/>
    <m/>
    <m/>
    <s v="less than 1"/>
    <s v="Dealer landing price excluding GST (12-25 mm per MT)"/>
    <n v="47000"/>
    <x v="10"/>
    <s v="PAURI GARHWAL"/>
    <s v="Space issue at counter, direct site Supply"/>
    <x v="16"/>
    <x v="206"/>
    <x v="13"/>
  </r>
  <r>
    <s v="OM BUILDING MATERIAL"/>
    <s v="001J100000TsCQKIA3"/>
    <s v="MF-3078-060226"/>
    <s v="MFLI-15902"/>
    <s v="TMT"/>
    <x v="3"/>
    <s v="Non-BIS certified"/>
    <m/>
    <m/>
    <m/>
    <s v="Dealer landing price excluding GST (12-25 mm per MT)"/>
    <n v="50500"/>
    <x v="4"/>
    <s v="MIRZAPUR"/>
    <s v="."/>
    <x v="27"/>
    <x v="206"/>
    <x v="13"/>
  </r>
  <r>
    <s v="OM BUILDING MATERIAL"/>
    <s v="001J100000TsCQKIA3"/>
    <s v="MF-3078-060226"/>
    <s v="MFLI-15903"/>
    <s v="TMT"/>
    <x v="3"/>
    <s v="Non-BIS certified"/>
    <m/>
    <m/>
    <m/>
    <s v="Dealer landing price excluding GST (12-25 mm per MT)"/>
    <n v="50500"/>
    <x v="4"/>
    <s v="MIRZAPUR"/>
    <s v="."/>
    <x v="27"/>
    <x v="206"/>
    <x v="13"/>
  </r>
  <r>
    <s v="SINGH BUILDING MATERIAL"/>
    <s v="001fw00000JnsqjAAB"/>
    <s v="MF-3079-060226"/>
    <s v="MFLI-15904"/>
    <s v="TMT"/>
    <x v="16"/>
    <s v="Non-BIS certified"/>
    <m/>
    <m/>
    <s v="1-3 days"/>
    <s v="Dealer landing price excluding GST (12-25 mm per MT)"/>
    <n v="47200"/>
    <x v="10"/>
    <s v="PAURI GARHWAL"/>
    <s v="Currently associate with local brand,&amp; structure"/>
    <x v="16"/>
    <x v="206"/>
    <x v="13"/>
  </r>
  <r>
    <s v="SHREE MANAS ENTERPRISES"/>
    <s v="001J1000009H1KmIAK"/>
    <s v="MF-3080-060226"/>
    <s v="MFLI-15905"/>
    <s v="TMT"/>
    <x v="18"/>
    <s v="Non-BIS certified"/>
    <m/>
    <m/>
    <s v="less than 1"/>
    <s v="Dealer landing price excluding GST (12-25 mm per MT)"/>
    <n v="49500"/>
    <x v="7"/>
    <s v="RAJSAMAND"/>
    <s v="secondary Dominant market"/>
    <x v="42"/>
    <x v="206"/>
    <x v="13"/>
  </r>
  <r>
    <s v="S K BUILDING MATERIAL"/>
    <s v="001J100000TtjDXIAZ"/>
    <s v="MF-3081-060226"/>
    <s v="MFLI-15906"/>
    <s v="TMT"/>
    <x v="18"/>
    <m/>
    <m/>
    <m/>
    <m/>
    <s v="Dealer landing price excluding GST (12-25 mm per MT)"/>
    <n v="52600"/>
    <x v="4"/>
    <s v="MIRZAPUR"/>
    <s v="."/>
    <x v="27"/>
    <x v="206"/>
    <x v="13"/>
  </r>
  <r>
    <s v="M/S ARVIND TRADERS"/>
    <s v="0015g00001dHdPPAA0"/>
    <s v="MF-3082-060226"/>
    <s v="MFLI-15907"/>
    <s v="TMT"/>
    <x v="28"/>
    <s v="Non-BIS certified"/>
    <m/>
    <m/>
    <s v="1-3 days"/>
    <s v="Dealer landing price excluding GST (12-25 mm per MT)"/>
    <n v="54200"/>
    <x v="4"/>
    <s v="AGRA"/>
    <s v="JSW One's prices are higher than Jindal Panther. JSW One's prices should be lower than Panther, so dealers get some margin and customers benefit too."/>
    <x v="38"/>
    <x v="206"/>
    <x v="13"/>
  </r>
  <r>
    <s v="M/S SARVODYA CEMENT AGENCY"/>
    <s v="001J100000VkhUyIAJ"/>
    <s v="MF-3083-060226"/>
    <s v="MFLI-15908"/>
    <s v="TMT"/>
    <x v="18"/>
    <s v="Non-BIS certified"/>
    <m/>
    <m/>
    <m/>
    <s v="Dealer landing price excluding GST (12-25 mm per MT)"/>
    <n v="52500"/>
    <x v="4"/>
    <s v="MIRZAPUR"/>
    <s v="."/>
    <x v="27"/>
    <x v="206"/>
    <x v="13"/>
  </r>
  <r>
    <s v="M/S PERFECT IRON SALES"/>
    <s v="001J1000006Uor7IAC"/>
    <s v="MF-3084-060226"/>
    <s v="MFLI-15909"/>
    <s v="TMT"/>
    <x v="8"/>
    <s v="BIS certified"/>
    <m/>
    <m/>
    <m/>
    <s v="Dealer landing price excluding GST (12-25 mm per MT)"/>
    <n v="61500"/>
    <x v="4"/>
    <s v="MEERUT"/>
    <n v="61500"/>
    <x v="23"/>
    <x v="206"/>
    <x v="13"/>
  </r>
  <r>
    <s v="M/S SHRIVASATVA HARDWARE"/>
    <s v="001J100000Ttj5oIAB"/>
    <s v="MF-3085-060226"/>
    <s v="MFLI-15910"/>
    <s v="TMT"/>
    <x v="18"/>
    <s v="Non-BIS certified"/>
    <m/>
    <m/>
    <m/>
    <s v="Dealer landing price excluding GST (12-25 mm per MT)"/>
    <n v="52000"/>
    <x v="4"/>
    <s v="MIRZAPUR"/>
    <s v="."/>
    <x v="27"/>
    <x v="206"/>
    <x v="13"/>
  </r>
  <r>
    <s v="M/S RAWAT TRADERS"/>
    <s v="0015g00001dXMWuAAO"/>
    <s v="MF-3086-060226"/>
    <s v="MFLI-15911"/>
    <s v="TMT"/>
    <x v="12"/>
    <s v="Non-BIS certified"/>
    <m/>
    <m/>
    <s v="1-3 days"/>
    <s v="Dealer landing price excluding GST (12-25 mm per MT)"/>
    <n v="47000"/>
    <x v="10"/>
    <s v="PAURI GARHWAL"/>
    <s v="Associate with multiple local brands also"/>
    <x v="16"/>
    <x v="206"/>
    <x v="13"/>
  </r>
  <r>
    <s v="KUNAL TECHSPIN (P) LTD"/>
    <s v="0015g00001efvvnAAA"/>
    <s v="MF-3087-060226"/>
    <s v="MFLI-15912"/>
    <s v="TMT"/>
    <x v="17"/>
    <s v="Non-BIS certified"/>
    <m/>
    <m/>
    <m/>
    <s v="Dealer landing price excluding GST (12-25 mm per MT)"/>
    <n v="51200"/>
    <x v="11"/>
    <s v="S.A.S Nagar"/>
    <s v="jyoti tmt"/>
    <x v="48"/>
    <x v="206"/>
    <x v="13"/>
  </r>
  <r>
    <s v="BABA TRADING CO."/>
    <s v="0015g00001efupUAAQ"/>
    <s v="MF-3088-060226"/>
    <s v="MFLI-15913"/>
    <s v="TMT"/>
    <x v="44"/>
    <s v="Non-BIS certified"/>
    <m/>
    <m/>
    <m/>
    <s v="Dealer landing price excluding GST (12-25 mm per MT)"/>
    <n v="50000"/>
    <x v="11"/>
    <s v="S.A.S Nagar"/>
    <s v="Al kamdhenu gold 50000 for plus gst"/>
    <x v="48"/>
    <x v="206"/>
    <x v="13"/>
  </r>
  <r>
    <s v="LAKSHAY STEELS"/>
    <s v="0015g00001V9Nj3AAF"/>
    <s v="MF-3089-090226"/>
    <s v="MFLI-15914"/>
    <s v="TMT"/>
    <x v="10"/>
    <s v="Non-BIS certified"/>
    <m/>
    <m/>
    <m/>
    <s v="Dealer landing price excluding GST (12-25 mm per MT)"/>
    <n v="48400"/>
    <x v="3"/>
    <s v="PALWAL"/>
    <s v="Deals in short and single material"/>
    <x v="44"/>
    <x v="207"/>
    <x v="13"/>
  </r>
  <r>
    <s v="MAYANK TRADERS"/>
    <s v="001J1000002iuY9IAI"/>
    <s v="MF-3090-090226"/>
    <s v="MFLI-15915"/>
    <s v="TMT"/>
    <x v="58"/>
    <s v="BIS certified"/>
    <m/>
    <m/>
    <s v="3-5 days"/>
    <s v="Dealer landing price excluding GST (12-25 mm per MT)"/>
    <n v="59000"/>
    <x v="7"/>
    <s v="UDAIPUR"/>
    <s v="distributor of Polaad Udaipur Branch"/>
    <x v="42"/>
    <x v="207"/>
    <x v="13"/>
  </r>
  <r>
    <s v="M/S HARI RAM STEELS"/>
    <s v="001fw000007eiPqAAI"/>
    <s v="MF-3091-090226"/>
    <s v="MFLI-15916"/>
    <s v="TMT"/>
    <x v="14"/>
    <s v="Non-BIS certified"/>
    <s v="50-100"/>
    <n v="200"/>
    <s v="1-3 days"/>
    <s v="Dealer landing price excluding GST (12-25 mm per MT)"/>
    <n v="50500"/>
    <x v="3"/>
    <s v="Ambala"/>
    <s v="Dealer is working with Key-2 Xenox Brand."/>
    <x v="70"/>
    <x v="207"/>
    <x v="13"/>
  </r>
  <r>
    <s v="BHARDWAJ STEELS"/>
    <s v="0015g00001cZty1AAC"/>
    <s v="MF-3092-090226"/>
    <s v="MFLI-15917"/>
    <s v="TMT"/>
    <x v="21"/>
    <s v="Non-BIS certified"/>
    <m/>
    <m/>
    <s v="3-5 days"/>
    <s v="Dealer landing price excluding GST (12-25 mm per MT)"/>
    <n v="49050"/>
    <x v="3"/>
    <s v="PALWAL"/>
    <s v="Low demands branded steel at his counter,  and credit issues"/>
    <x v="44"/>
    <x v="207"/>
    <x v="13"/>
  </r>
  <r>
    <s v="RAJINDRA STEELS"/>
    <s v="0015g00001V9yuBAAR"/>
    <s v="MF-3093-090226"/>
    <s v="MFLI-15918"/>
    <s v="TMT"/>
    <x v="22"/>
    <s v="Non-BIS certified"/>
    <s v="50-100"/>
    <m/>
    <s v="1-3 days"/>
    <s v="Dealer landing price excluding GST (12-25 mm per MT)"/>
    <n v="59000"/>
    <x v="0"/>
    <s v="WEST"/>
    <s v="Na"/>
    <x v="29"/>
    <x v="207"/>
    <x v="13"/>
  </r>
  <r>
    <s v="ROSE BUILDER"/>
    <s v="001J1000007nTfNIAU"/>
    <s v="MF-3094-090226"/>
    <s v="MFLI-15919"/>
    <s v="TMT"/>
    <x v="31"/>
    <s v="Non-BIS certified"/>
    <m/>
    <m/>
    <m/>
    <s v="Dealer landing price excluding GST (12-25 mm per MT)"/>
    <n v="50000"/>
    <x v="11"/>
    <s v="S.A.S Nagar"/>
    <s v="aL kamdhenu gold 50000 plus gst"/>
    <x v="48"/>
    <x v="207"/>
    <x v="13"/>
  </r>
  <r>
    <s v="BANSAL BROTHERS"/>
    <s v="0015g00001dZ3c1AAC"/>
    <s v="MF-3095-090226"/>
    <s v="MFLI-15920"/>
    <s v="TMT"/>
    <x v="18"/>
    <s v="Non-BIS certified"/>
    <m/>
    <m/>
    <m/>
    <s v="Dealer landing price excluding GST (12-25 mm per MT)"/>
    <n v="52500"/>
    <x v="11"/>
    <s v="BATHINDA"/>
    <s v="Tour and TOD scheme extra"/>
    <x v="24"/>
    <x v="207"/>
    <x v="13"/>
  </r>
  <r>
    <s v="Mahadev iron center"/>
    <s v="0015g00001f8uGEAAY"/>
    <s v="MF-3096-090226"/>
    <s v="MFLI-15921"/>
    <s v="TMT"/>
    <x v="10"/>
    <m/>
    <m/>
    <m/>
    <m/>
    <s v="Dealer landing price excluding GST (12-25 mm per MT)"/>
    <n v="47500"/>
    <x v="7"/>
    <s v="JODHPUR"/>
    <s v="Retails working  in Rathi and mangla tmt"/>
    <x v="43"/>
    <x v="207"/>
    <x v="13"/>
  </r>
  <r>
    <s v="MODERN  TIMBER AND STONE CO."/>
    <s v="0015g00001V9MHAAA3"/>
    <s v="MF-3097-090226"/>
    <s v="MFLI-15922"/>
    <s v="TMT"/>
    <x v="3"/>
    <s v="Non-BIS certified"/>
    <m/>
    <m/>
    <m/>
    <s v="Dealer landing price excluding GST (12-25 mm per MT)"/>
    <n v="51000"/>
    <x v="3"/>
    <s v="GURUGRAM"/>
    <s v="Mostly kamdhenu,rathi also deals. Jindal TMT 51000 paid for rates at counter"/>
    <x v="46"/>
    <x v="207"/>
    <x v="13"/>
  </r>
  <r>
    <s v="MODERN  TIMBER AND STONE CO."/>
    <s v="0015g00001V9MHAAA3"/>
    <s v="MF-3097-090226"/>
    <s v="MFLI-15923"/>
    <s v="TMT"/>
    <x v="3"/>
    <s v="Non-BIS certified"/>
    <m/>
    <m/>
    <m/>
    <s v="Dealer landing price excluding GST (12-25 mm per MT)"/>
    <n v="51000"/>
    <x v="3"/>
    <s v="GURUGRAM"/>
    <s v="Mostly kamdhenu,rathi also deals. Jindal TMT 51000 paid for rates at counter"/>
    <x v="46"/>
    <x v="207"/>
    <x v="13"/>
  </r>
  <r>
    <s v="M/S MAHA SHAKTI TRADERS"/>
    <s v="001J100000LngIYIAZ"/>
    <s v="MF-3098-090226"/>
    <s v="MFLI-15924"/>
    <s v="TMT"/>
    <x v="15"/>
    <m/>
    <m/>
    <m/>
    <m/>
    <s v="Dealer landing price excluding GST (12-25 mm per MT)"/>
    <n v="59500"/>
    <x v="10"/>
    <s v="NAINITAL"/>
    <s v="Purchasing on net price at shop"/>
    <x v="15"/>
    <x v="207"/>
    <x v="13"/>
  </r>
  <r>
    <s v="Sakuntlam steel"/>
    <s v="0015g00001VBp16AAD"/>
    <s v="MF-3098-090226"/>
    <s v="MFLI-15925"/>
    <s v="TMT"/>
    <x v="49"/>
    <s v="Non-BIS certified"/>
    <m/>
    <m/>
    <s v="1-3 days"/>
    <s v="Dealer landing price excluding GST (12-25 mm per MT)"/>
    <n v="49400"/>
    <x v="7"/>
    <s v="ALWAR"/>
    <s v="Currently selling premier and sail"/>
    <x v="8"/>
    <x v="207"/>
    <x v="13"/>
  </r>
  <r>
    <s v="M/S BHAGWATI IRON STORE"/>
    <s v="0015g00001W2w7FAAR"/>
    <s v="MF-3099-090226"/>
    <s v="MFLI-15926"/>
    <s v="TMT"/>
    <x v="37"/>
    <m/>
    <m/>
    <m/>
    <m/>
    <s v="Dealer landing price excluding GST (12-25 mm per MT)"/>
    <n v="56000"/>
    <x v="10"/>
    <s v="NAINITAL"/>
    <s v="He is Secondary tmt wholesaler also."/>
    <x v="15"/>
    <x v="207"/>
    <x v="13"/>
  </r>
  <r>
    <s v="RAJU STEEL CO"/>
    <s v="001J100000F4OgOIAV"/>
    <s v="MF-3100-090226"/>
    <s v="MFLI-15927"/>
    <s v="TMT"/>
    <x v="6"/>
    <s v="BIS certified"/>
    <s v="50-100"/>
    <n v="200"/>
    <s v="1-3 days"/>
    <s v="Dealer landing price excluding GST (12-25 mm per MT)"/>
    <n v="58500"/>
    <x v="0"/>
    <s v="NEW DELHI"/>
    <s v="Na"/>
    <x v="29"/>
    <x v="207"/>
    <x v="13"/>
  </r>
  <r>
    <s v="BHARAT STEEL YARD"/>
    <s v="0015g00001f8wb5AAA"/>
    <s v="MF-3100-090226"/>
    <s v="MFLI-15928"/>
    <s v="TMT"/>
    <x v="10"/>
    <m/>
    <m/>
    <m/>
    <m/>
    <s v="Dealer landing price excluding GST (12-25 mm per MT)"/>
    <n v="48000"/>
    <x v="7"/>
    <s v="JODHPUR"/>
    <s v="Also Selling mangla tmt"/>
    <x v="43"/>
    <x v="207"/>
    <x v="13"/>
  </r>
  <r>
    <s v="KVA Trading Company"/>
    <s v="0015g00001UBHbSAAX"/>
    <s v="MF-3101-090226"/>
    <s v="MFLI-15929"/>
    <s v="TMT"/>
    <x v="38"/>
    <s v="BIS certified"/>
    <s v="100-150"/>
    <m/>
    <s v="less than 1"/>
    <s v="Dealer landing price excluding GST (12-25 mm per MT)"/>
    <n v="59500"/>
    <x v="4"/>
    <s v="GAUTAM BUDDHA NAGAR"/>
    <s v="Ex Prices+ GST"/>
    <x v="13"/>
    <x v="207"/>
    <x v="13"/>
  </r>
  <r>
    <s v="SHRI RAM CEMENT  &amp; IRON STORE"/>
    <s v="0015g00001eiKclAAE"/>
    <s v="MF-3102-090226"/>
    <s v="MFLI-15930"/>
    <s v="TMT"/>
    <x v="17"/>
    <s v="Non-BIS certified"/>
    <m/>
    <m/>
    <m/>
    <s v="Dealer landing price excluding GST (12-25 mm per MT)"/>
    <n v="51500"/>
    <x v="11"/>
    <s v="S.A.S Nagar"/>
    <s v="jyoti 51500 FOr plus gst"/>
    <x v="48"/>
    <x v="207"/>
    <x v="13"/>
  </r>
  <r>
    <s v="KRISHNA STEELS"/>
    <s v="0015g00001VCA6uAAH"/>
    <s v="MF-3103-090226"/>
    <s v="MFLI-15931"/>
    <s v="TMT"/>
    <x v="10"/>
    <s v="Non-BIS certified"/>
    <m/>
    <m/>
    <m/>
    <s v="Dealer landing price excluding GST (12-25 mm per MT)"/>
    <n v="484000"/>
    <x v="3"/>
    <s v="FARIDABAD"/>
    <s v="Deals in local TMT"/>
    <x v="44"/>
    <x v="207"/>
    <x v="13"/>
  </r>
  <r>
    <s v="Mahalaxmi Ispat Bhandar"/>
    <s v="001J1000003n4a8IAA"/>
    <s v="MF-3104-090226"/>
    <s v="MFLI-15932"/>
    <s v="TMT"/>
    <x v="27"/>
    <s v="BIS certified"/>
    <m/>
    <m/>
    <s v="less than 1"/>
    <s v="Dealer landing price excluding GST (12-25 mm per MT)"/>
    <n v="56000"/>
    <x v="5"/>
    <s v="KORAPUT"/>
    <s v="Dealer Rural based market govt Approved Brand"/>
    <x v="26"/>
    <x v="207"/>
    <x v="13"/>
  </r>
  <r>
    <s v="Mahalaxmi Ispat Bhandar"/>
    <s v="001J1000003n4a8IAA"/>
    <s v="MF-3105-090226"/>
    <s v="MFLI-15933"/>
    <s v="TMT"/>
    <x v="7"/>
    <s v="BIS certified"/>
    <s v="50-100"/>
    <m/>
    <s v="less than 1"/>
    <s v="Dealer landing price excluding GST (12-25 mm per MT)"/>
    <n v="57"/>
    <x v="5"/>
    <s v="KORAPUT"/>
    <s v="Dealer Rural based market govt Approved Brand"/>
    <x v="26"/>
    <x v="207"/>
    <x v="13"/>
  </r>
  <r>
    <s v="M/S AGARWAL STEEL"/>
    <s v="0015g00001dJptUAAS"/>
    <s v="MF-3106-090226"/>
    <s v="MFLI-15934"/>
    <s v="TMT"/>
    <x v="12"/>
    <s v="Non-BIS certified"/>
    <m/>
    <m/>
    <s v="1-3 days"/>
    <s v="Dealer landing price excluding GST (12-25 mm per MT)"/>
    <n v="47000"/>
    <x v="10"/>
    <s v="HARIDWAR"/>
    <s v="Associate with other local brands,Price shared for Rana TMT"/>
    <x v="16"/>
    <x v="207"/>
    <x v="13"/>
  </r>
  <r>
    <s v="M/S LAXMI STEEL YARD"/>
    <s v="0015g00001f8vrGAAQ"/>
    <s v="MF-3107-090226"/>
    <s v="MFLI-15935"/>
    <s v="TMT"/>
    <x v="10"/>
    <m/>
    <m/>
    <m/>
    <m/>
    <s v="Dealer landing price excluding GST (12-25 mm per MT)"/>
    <n v="48500"/>
    <x v="7"/>
    <s v="JODHPUR"/>
    <s v="Follow up for Sub dealer and working only Rathi tmt"/>
    <x v="43"/>
    <x v="207"/>
    <x v="13"/>
  </r>
  <r>
    <s v="GURSHARAN SINGH AND CO."/>
    <s v="0015g00001eiLJoAAM"/>
    <s v="MF-3108-090226"/>
    <s v="MFLI-15936"/>
    <s v="TMT"/>
    <x v="18"/>
    <s v="Non-BIS certified"/>
    <m/>
    <m/>
    <m/>
    <s v="Dealer landing price excluding GST (12-25 mm per MT)"/>
    <n v="50800"/>
    <x v="11"/>
    <s v="Rupnagar"/>
    <s v="kamdhenu nxt 50800 FOR plus gst"/>
    <x v="48"/>
    <x v="207"/>
    <x v="13"/>
  </r>
  <r>
    <s v="NAV DURGA ENTERPRISES"/>
    <s v="0015g00001X2FPiAAN"/>
    <s v="MF-3109-090226"/>
    <s v="MFLI-15937"/>
    <s v="TMT"/>
    <x v="35"/>
    <m/>
    <m/>
    <m/>
    <m/>
    <s v="Dealer landing price excluding GST (12-25 mm per MT)"/>
    <n v="58500"/>
    <x v="10"/>
    <s v="NAINITAL"/>
    <s v="Taking on net price at shop"/>
    <x v="15"/>
    <x v="207"/>
    <x v="13"/>
  </r>
  <r>
    <s v="AS Enterprises"/>
    <s v="0015g00001Y58dXAAR"/>
    <s v="MF-3110-090226"/>
    <s v="MFLI-15938"/>
    <s v="TMT"/>
    <x v="18"/>
    <s v="BIS certified"/>
    <m/>
    <n v="500"/>
    <s v="less than 1"/>
    <s v="Dealer landing price excluding GST (12-25 mm per MT)"/>
    <n v="50600"/>
    <x v="6"/>
    <s v="GWALIOR"/>
    <s v="Exclusive Kamdhenu Nxt"/>
    <x v="79"/>
    <x v="207"/>
    <x v="13"/>
  </r>
  <r>
    <s v="AS Enterprises"/>
    <s v="0015g00001Y58dXAAR"/>
    <s v="MF-3110-090226"/>
    <s v="MFLI-15939"/>
    <s v="TMT"/>
    <x v="18"/>
    <s v="BIS certified"/>
    <m/>
    <n v="500"/>
    <s v="less than 1"/>
    <s v="Dealer landing price excluding GST (12-25 mm per MT)"/>
    <n v="50600"/>
    <x v="6"/>
    <s v="GWALIOR"/>
    <s v="Exclusive Kamdhenu Nxt"/>
    <x v="79"/>
    <x v="207"/>
    <x v="13"/>
  </r>
  <r>
    <s v="Jain iron store (Nazibabad)"/>
    <s v="0015g00001fuw54AAA"/>
    <s v="MF-3111-090226"/>
    <s v="MFLI-15940"/>
    <s v="TMT"/>
    <x v="46"/>
    <s v="Non-BIS certified"/>
    <m/>
    <m/>
    <s v="3-5 days"/>
    <s v="Dealer landing price excluding GST (12-25 mm per MT)"/>
    <n v="47800"/>
    <x v="4"/>
    <s v="BIJNOR"/>
    <s v="Current Status:Warm Opportunity (mt) -0, Price Quoted (Rs/mt) -58000/- + Scheme slab, Scheme Explained ( Y/N)Y -  Discussion (Points) - Best quality in best price, Outcome of the meeting- Cold"/>
    <x v="23"/>
    <x v="207"/>
    <x v="13"/>
  </r>
  <r>
    <s v="Jain iron store (Nazibabad)"/>
    <s v="0015g00001fuw54AAA"/>
    <s v="MF-3111-090226"/>
    <s v="MFLI-15941"/>
    <s v="TMT"/>
    <x v="46"/>
    <s v="Non-BIS certified"/>
    <m/>
    <m/>
    <s v="3-5 days"/>
    <s v="Dealer landing price excluding GST (12-25 mm per MT)"/>
    <n v="47800"/>
    <x v="4"/>
    <s v="BIJNOR"/>
    <s v="Current Status:Warm Opportunity (mt) -0, Price Quoted (Rs/mt) -58000/- + Scheme slab, Scheme Explained ( Y/N)Y -  Discussion (Points) - Best quality in best price, Outcome of the meeting- Cold"/>
    <x v="23"/>
    <x v="207"/>
    <x v="13"/>
  </r>
  <r>
    <s v="SHIVA TRADING"/>
    <s v="0015g00001VCBRvAAP"/>
    <s v="MF-3112-090226"/>
    <s v="MFLI-15942"/>
    <s v="TMT"/>
    <x v="25"/>
    <s v="Non-BIS certified"/>
    <m/>
    <m/>
    <s v="less than 1"/>
    <s v="Dealer landing price excluding GST (12-25 mm per MT)"/>
    <n v="48500"/>
    <x v="3"/>
    <s v="AMBALA"/>
    <s v="Ok, Price discussion and next requirement discussion_x000a_Local Price  48500+ 18 Gst FOR"/>
    <x v="70"/>
    <x v="207"/>
    <x v="13"/>
  </r>
  <r>
    <s v="M/S POOJA HARDWARE &amp; STEEL CORPORATION"/>
    <s v="0015g00001ejyN0AAI"/>
    <s v="MF-3113-090226"/>
    <s v="MFLI-15943"/>
    <s v="TMT"/>
    <x v="18"/>
    <m/>
    <m/>
    <m/>
    <s v="1-3 days"/>
    <s v="Dealer landing price excluding GST (12-25 mm per MT)"/>
    <n v="47200"/>
    <x v="4"/>
    <s v="BIJNOR"/>
    <s v="Current Status:Warm Opportunity (mt) -0, Price Quoted (Rs/mt) -54500/- + Scheme slab, Scheme Explained ( Y/N)Y -  Discussion (Points) - Best quality in best price, Outcome of the meeting- Cold"/>
    <x v="23"/>
    <x v="207"/>
    <x v="13"/>
  </r>
  <r>
    <s v="UTTRAKHAND CONSTRUCTION"/>
    <s v="0015g00001daLiiAAE"/>
    <s v="MF-3114-090226"/>
    <s v="MFLI-15944"/>
    <s v="TMT"/>
    <x v="7"/>
    <m/>
    <m/>
    <m/>
    <m/>
    <s v="Dealer landing price excluding GST (12-25 mm per MT)"/>
    <n v="69000"/>
    <x v="10"/>
    <s v="NAINITAL"/>
    <s v="Dealing in secondary steel also"/>
    <x v="15"/>
    <x v="207"/>
    <x v="13"/>
  </r>
  <r>
    <s v="AHUJA ENTERPRISES"/>
    <s v="0015g00001V9MHCAA3"/>
    <s v="MF-3115-090226"/>
    <s v="MFLI-15945"/>
    <s v="TMT"/>
    <x v="16"/>
    <s v="Non-BIS certified"/>
    <m/>
    <m/>
    <m/>
    <s v="Dealer landing price excluding GST (12-25 mm per MT)"/>
    <n v="49500"/>
    <x v="3"/>
    <s v="GURUGRAM"/>
    <s v="Deals in local TMT ,Jindal,rathi and jsw one tmt as well._x000a_Rathi tmt 12 mm- 49500 for rates at counter"/>
    <x v="46"/>
    <x v="207"/>
    <x v="13"/>
  </r>
  <r>
    <s v="Dee Kay enterprises"/>
    <s v="0015g00001RJuohAAD"/>
    <s v="MF-3116-090226"/>
    <s v="MFLI-15946"/>
    <s v="TMT"/>
    <x v="14"/>
    <s v="Non-BIS certified"/>
    <m/>
    <m/>
    <m/>
    <s v="Dealer landing price excluding GST (12-25 mm per MT)"/>
    <n v="50200"/>
    <x v="11"/>
    <s v="S.A.S Nagar"/>
    <s v="kay 2"/>
    <x v="48"/>
    <x v="207"/>
    <x v="13"/>
  </r>
  <r>
    <s v="M/S M L IRON PRIVATE LIMITED"/>
    <s v="001J100000TufdAIAR"/>
    <s v="MF-3117-090226"/>
    <s v="MFLI-15947"/>
    <s v="TMT"/>
    <x v="6"/>
    <s v="BIS certified"/>
    <s v="200-250"/>
    <m/>
    <s v="less than 1"/>
    <s v="Dealer landing price excluding GST (12-25 mm per MT)"/>
    <n v="59500"/>
    <x v="4"/>
    <s v="GHAZIABAD"/>
    <s v="Plus GST Including freight"/>
    <x v="13"/>
    <x v="207"/>
    <x v="13"/>
  </r>
  <r>
    <s v="Goyal iron Store"/>
    <s v="0015g00001f6iqAAAQ"/>
    <s v="MF-3118-090226"/>
    <s v="MFLI-15948"/>
    <s v="TMT"/>
    <x v="7"/>
    <s v="Non-BIS certified"/>
    <s v="50-100"/>
    <m/>
    <m/>
    <s v="Dealer landing price excluding GST (12-25 mm per MT)"/>
    <n v="60200"/>
    <x v="11"/>
    <s v="MANSA"/>
    <s v="Tour and TOD scheme extra"/>
    <x v="24"/>
    <x v="207"/>
    <x v="13"/>
  </r>
  <r>
    <s v="GUPTA STEELS"/>
    <s v="0015g00001eBz8sAAC"/>
    <s v="MF-3119-090226"/>
    <s v="MFLI-15949"/>
    <s v="TMT"/>
    <x v="22"/>
    <s v="BIS certified"/>
    <s v="50-100"/>
    <n v="2000"/>
    <s v="less than 1"/>
    <s v="Dealer landing price excluding GST (12-25 mm per MT)"/>
    <n v="59000"/>
    <x v="0"/>
    <s v="NEW DELHI"/>
    <s v="Na"/>
    <x v="29"/>
    <x v="207"/>
    <x v="13"/>
  </r>
  <r>
    <s v="STEEL BAZAAR"/>
    <s v="0015g00001UBHaVAAX"/>
    <s v="MF-3120-090226"/>
    <s v="MFLI-15950"/>
    <s v="TMT"/>
    <x v="10"/>
    <m/>
    <m/>
    <m/>
    <m/>
    <s v="Dealer landing price excluding GST (12-25 mm per MT)"/>
    <n v="49750"/>
    <x v="3"/>
    <s v="GURUGRAM"/>
    <s v="Deals into multiple TMT sail,JSW steels,rathi,rapid as per client preferred mostly sites supply work. Rathi offered 49750 paid for rates at counter"/>
    <x v="46"/>
    <x v="207"/>
    <x v="13"/>
  </r>
  <r>
    <s v="GUPTA STEELS"/>
    <s v="0015g00001eBz8sAAC"/>
    <s v="MF-3121-090226"/>
    <s v="MFLI-15951"/>
    <s v="TMT"/>
    <x v="10"/>
    <s v="BIS certified"/>
    <s v="50-100"/>
    <n v="2000"/>
    <s v="less than 1"/>
    <s v="Dealer landing price excluding GST (12-25 mm per MT)"/>
    <n v="56500"/>
    <x v="0"/>
    <s v="NEW DELHI"/>
    <s v="Na"/>
    <x v="10"/>
    <x v="207"/>
    <x v="13"/>
  </r>
  <r>
    <s v="DELHI STEEL"/>
    <s v="001J1000003ll8FIAQ"/>
    <s v="MF-3122-090226"/>
    <s v="MFLI-15952"/>
    <s v="TMT"/>
    <x v="10"/>
    <s v="BIS certified"/>
    <m/>
    <m/>
    <m/>
    <s v="Dealer landing price excluding GST (12-25 mm per MT)"/>
    <n v="48400"/>
    <x v="3"/>
    <s v="FARIDABAD"/>
    <s v="Maximum deals in short and single material"/>
    <x v="44"/>
    <x v="207"/>
    <x v="13"/>
  </r>
  <r>
    <s v="JAIN STEELS"/>
    <s v="0015g00001eBlXpAAK"/>
    <s v="MF-3123-090226"/>
    <s v="MFLI-15953"/>
    <s v="TMT"/>
    <x v="8"/>
    <s v="BIS certified"/>
    <s v="50-100"/>
    <n v="2000"/>
    <s v="less than 1"/>
    <s v="Dealer landing price excluding GST (12-25 mm per MT)"/>
    <n v="62238"/>
    <x v="3"/>
    <s v="YAMUNANAGAR"/>
    <s v="Ok_x000a_64738 -2000 target discount on 30 mt &amp; 500 CD"/>
    <x v="17"/>
    <x v="207"/>
    <x v="13"/>
  </r>
  <r>
    <s v="SIDDHI VINAYAK STEEL"/>
    <s v="0015g00001XKTtsAAH"/>
    <s v="MF-3124-090226"/>
    <s v="MFLI-15954"/>
    <s v="TMT"/>
    <x v="10"/>
    <s v="Non-BIS certified"/>
    <s v="50-100"/>
    <m/>
    <s v="1-3 days"/>
    <s v="Dealer landing price excluding GST (12-25 mm per MT)"/>
    <n v="46800"/>
    <x v="0"/>
    <s v="WEST"/>
    <s v="NA"/>
    <x v="29"/>
    <x v="207"/>
    <x v="13"/>
  </r>
  <r>
    <s v="BHARAT TRADERS"/>
    <s v="001J1000002itoeIAA"/>
    <s v="MF-3124-090226"/>
    <s v="MFLI-15955"/>
    <s v="TMT"/>
    <x v="43"/>
    <s v="BIS certified"/>
    <m/>
    <m/>
    <s v="less than 1"/>
    <s v="Dealer landing price excluding GST (12-25 mm per MT)"/>
    <n v="65145"/>
    <x v="7"/>
    <s v="UDAIPUR"/>
    <s v="Gallant also giving LRF material with best price"/>
    <x v="42"/>
    <x v="207"/>
    <x v="13"/>
  </r>
  <r>
    <s v="PREM NATH AND BROTHERS"/>
    <s v="001J100000VnUH9IAN"/>
    <s v="MF-3125-090226"/>
    <s v="MFLI-15956"/>
    <s v="TMT"/>
    <x v="34"/>
    <s v="Non-BIS certified"/>
    <s v="50-100"/>
    <m/>
    <s v="less than 1"/>
    <s v="Dealer landing price excluding GST (12-25 mm per MT)"/>
    <n v="49200"/>
    <x v="15"/>
    <s v="SAMBA"/>
    <s v="Local tmt"/>
    <x v="45"/>
    <x v="207"/>
    <x v="13"/>
  </r>
  <r>
    <s v="NIKHIL ENTERPRISES"/>
    <s v="001fw00000BuWQMAA3"/>
    <s v="MF-3126-090226"/>
    <s v="MFLI-15957"/>
    <s v="TMT"/>
    <x v="10"/>
    <s v="Non-BIS certified"/>
    <m/>
    <m/>
    <m/>
    <s v="Dealer landing price excluding GST (12-25 mm per MT)"/>
    <n v="48400"/>
    <x v="3"/>
    <s v="FARIDABAD"/>
    <s v="Deals in short and single material"/>
    <x v="44"/>
    <x v="207"/>
    <x v="13"/>
  </r>
  <r>
    <s v="ASARTRIX PRIVATE LIMITED"/>
    <s v="001fw000007w05MAAQ"/>
    <s v="MF-3127-090226"/>
    <s v="MFLI-15958"/>
    <s v="TMT"/>
    <x v="10"/>
    <m/>
    <m/>
    <m/>
    <m/>
    <s v="Dealer landing price excluding GST (12-25 mm per MT)"/>
    <n v="56500"/>
    <x v="0"/>
    <s v="NEW DELHI"/>
    <s v="Visit"/>
    <x v="10"/>
    <x v="207"/>
    <x v="13"/>
  </r>
  <r>
    <s v="Shree durga iron store"/>
    <s v="0015g00001dJRrOAAW"/>
    <s v="MF-3128-090226"/>
    <s v="MFLI-15959"/>
    <s v="TMT"/>
    <x v="6"/>
    <s v="BIS certified"/>
    <m/>
    <m/>
    <s v="1-3 days"/>
    <s v="Dealer landing price excluding GST (12-25 mm per MT)"/>
    <n v="58000"/>
    <x v="10"/>
    <s v="HARIDWAR"/>
    <s v="SAIL TMT, currently associate wholesale distributor with Tehri TMT"/>
    <x v="16"/>
    <x v="207"/>
    <x v="13"/>
  </r>
  <r>
    <s v="RAJU STEEL CO"/>
    <s v="001J100000F4OgOIAV"/>
    <s v="MF-3129-090226"/>
    <s v="MFLI-15960"/>
    <s v="TMT"/>
    <x v="6"/>
    <s v="BIS certified"/>
    <s v="50-100"/>
    <n v="200"/>
    <s v="1-3 days"/>
    <s v="Dealer landing price excluding GST (12-25 mm per MT)"/>
    <n v="58500"/>
    <x v="0"/>
    <s v="NEW DELHI"/>
    <s v="Na"/>
    <x v="10"/>
    <x v="207"/>
    <x v="13"/>
  </r>
  <r>
    <s v="RAJU STEEL CO"/>
    <s v="001J100000F4OgOIAV"/>
    <s v="MF-3129-090226"/>
    <s v="MFLI-15961"/>
    <s v="TMT"/>
    <x v="6"/>
    <s v="BIS certified"/>
    <s v="50-100"/>
    <n v="200"/>
    <s v="1-3 days"/>
    <s v="Dealer landing price excluding GST (12-25 mm per MT)"/>
    <n v="58500"/>
    <x v="0"/>
    <s v="NEW DELHI"/>
    <s v="Na"/>
    <x v="10"/>
    <x v="207"/>
    <x v="13"/>
  </r>
  <r>
    <s v="PARASRAJ INDUSTRIES"/>
    <s v="001J1000002ivMTIAY"/>
    <s v="MF-3130-090226"/>
    <s v="MFLI-15962"/>
    <s v="TMT"/>
    <x v="59"/>
    <m/>
    <m/>
    <m/>
    <m/>
    <s v="Dealer landing price excluding GST (12-25 mm per MT)"/>
    <n v="59000"/>
    <x v="7"/>
    <s v="UDAIPUR"/>
    <s v="Dealer selling Jsw one TMT."/>
    <x v="42"/>
    <x v="207"/>
    <x v="13"/>
  </r>
  <r>
    <s v="PARAS IRON STORE"/>
    <s v="0015g00001c3qlkAAA"/>
    <s v="MF-3131-090226"/>
    <s v="MFLI-15963"/>
    <s v="TMT"/>
    <x v="28"/>
    <s v="Non-BIS certified"/>
    <m/>
    <m/>
    <s v="1-3 days"/>
    <s v="Dealer landing price excluding GST (12-25 mm per MT)"/>
    <n v="49500"/>
    <x v="3"/>
    <s v="AMBALA"/>
    <s v="Amba and local jindal"/>
    <x v="70"/>
    <x v="207"/>
    <x v="13"/>
  </r>
  <r>
    <s v="PREETI TRADELINK PRIVATE LIMITED"/>
    <s v="001J1000002mNAxIAM"/>
    <s v="MF-3132-090226"/>
    <s v="MFLI-15964"/>
    <s v="TMT"/>
    <x v="10"/>
    <s v="Non-BIS certified"/>
    <m/>
    <m/>
    <m/>
    <s v="Dealer landing price excluding GST (12-25 mm per MT)"/>
    <n v="48400"/>
    <x v="3"/>
    <s v="FARIDABAD"/>
    <s v="Mostly deals in short and single material and Local brand"/>
    <x v="44"/>
    <x v="207"/>
    <x v="13"/>
  </r>
  <r>
    <s v="PRINCE CONSTRUCTIONS"/>
    <s v="001fw00000HIDUtAAP"/>
    <s v="MF-3133-090226"/>
    <s v="MFLI-15965"/>
    <s v="TMT"/>
    <x v="54"/>
    <s v="Non-BIS certified"/>
    <s v="50-100"/>
    <m/>
    <s v="less than 1"/>
    <s v="Dealer landing price excluding GST (12-25 mm per MT)"/>
    <n v="50800"/>
    <x v="15"/>
    <s v="SAMBA"/>
    <s v="Local tmt"/>
    <x v="45"/>
    <x v="207"/>
    <x v="13"/>
  </r>
  <r>
    <s v="CHOUDHARY HARDWARE STORE"/>
    <s v="001J100000PJDWtIAP"/>
    <s v="MF-3134-090226"/>
    <s v="MFLI-15966"/>
    <s v="TMT"/>
    <x v="25"/>
    <s v="Non-BIS certified"/>
    <s v="50-100"/>
    <m/>
    <s v="less than 1"/>
    <s v="Dealer landing price excluding GST (12-25 mm per MT)"/>
    <n v="49300"/>
    <x v="15"/>
    <s v="SAMBA"/>
    <s v="Local jindal tmt"/>
    <x v="45"/>
    <x v="207"/>
    <x v="13"/>
  </r>
  <r>
    <s v="S.S.B. ASSOCIATES"/>
    <s v="0015g00001ejeL2AAI"/>
    <s v="MF-3135-090226"/>
    <s v="MFLI-15967"/>
    <s v="TMT"/>
    <x v="22"/>
    <s v="BIS certified"/>
    <s v="50-100"/>
    <n v="2000"/>
    <m/>
    <s v="Dealer landing price excluding GST (12-25 mm per MT)"/>
    <n v="62238"/>
    <x v="3"/>
    <s v="YAMUNANAGAR"/>
    <s v="2% discount for customer"/>
    <x v="17"/>
    <x v="207"/>
    <x v="13"/>
  </r>
  <r>
    <s v="S.S. BALAJI STEELS"/>
    <s v="0015g00001daIi6AAE"/>
    <s v="MF-3136-090226"/>
    <s v="MFLI-15968"/>
    <s v="TMT"/>
    <x v="7"/>
    <s v="BIS certified"/>
    <s v="50-100"/>
    <n v="2000"/>
    <m/>
    <s v="Dealer landing price excluding GST (12-25 mm per MT)"/>
    <n v="61253"/>
    <x v="3"/>
    <s v="YAMUNANAGAR"/>
    <s v="Okay"/>
    <x v="17"/>
    <x v="207"/>
    <x v="13"/>
  </r>
  <r>
    <s v="M R Associate"/>
    <s v="0015g00001f8AtJAAU"/>
    <s v="MF-3137-090226"/>
    <s v="MFLI-15969"/>
    <s v="TMT"/>
    <x v="27"/>
    <m/>
    <m/>
    <m/>
    <m/>
    <s v="Dealer landing price excluding GST (12-25 mm per MT)"/>
    <n v="61750"/>
    <x v="7"/>
    <s v="JODHPUR"/>
    <s v="Sales planning for this months"/>
    <x v="43"/>
    <x v="207"/>
    <x v="13"/>
  </r>
  <r>
    <s v="PREM BUILDING MATERIAL"/>
    <s v="001J1000006UxqGIAS"/>
    <s v="MF-3138-090226"/>
    <s v="MFLI-15970"/>
    <s v="TMT"/>
    <x v="17"/>
    <s v="Non-BIS certified"/>
    <m/>
    <m/>
    <m/>
    <s v="Dealer landing price excluding GST (12-25 mm per MT)"/>
    <n v="52500"/>
    <x v="11"/>
    <s v="MANSA"/>
    <s v="Tour and TOD scheme extra"/>
    <x v="24"/>
    <x v="207"/>
    <x v="13"/>
  </r>
  <r>
    <s v="WALIA CEMENT STORE"/>
    <s v="0015g00001f8D4vAAE"/>
    <s v="MF-3139-090226"/>
    <s v="MFLI-15971"/>
    <s v="TMT"/>
    <x v="18"/>
    <s v="Non-BIS certified"/>
    <m/>
    <m/>
    <m/>
    <s v="Dealer landing price excluding GST (12-25 mm per MT)"/>
    <n v="51500"/>
    <x v="11"/>
    <s v="PATIALA"/>
    <s v="kamdhenu nxt"/>
    <x v="48"/>
    <x v="207"/>
    <x v="13"/>
  </r>
  <r>
    <s v="M/S KISSAN TRACTOR"/>
    <s v="001J1000002jtC7IAI"/>
    <s v="MF-3140-090226"/>
    <s v="MFLI-15972"/>
    <s v="TMT"/>
    <x v="54"/>
    <s v="Non-BIS certified"/>
    <s v="50-100"/>
    <m/>
    <s v="5-7 days"/>
    <s v="Dealer landing price excluding GST (12-25 mm per MT)"/>
    <n v="47900"/>
    <x v="4"/>
    <s v="MORADABAD"/>
    <n v="47900"/>
    <x v="23"/>
    <x v="207"/>
    <x v="13"/>
  </r>
  <r>
    <s v="KHURANA STEEL &amp; CEMENT COMPANY"/>
    <s v="0015g00001VBnUFAA1"/>
    <s v="MF-3141-100226"/>
    <s v="MFLI-15973"/>
    <s v="TMT"/>
    <x v="18"/>
    <s v="Non-BIS certified"/>
    <m/>
    <m/>
    <m/>
    <s v="Dealer landing price excluding GST (12-25 mm per MT)"/>
    <n v="50500"/>
    <x v="3"/>
    <s v="GURUGRAM"/>
    <s v="Mostly local TMT rathi, kamdhenu used,sail TMT as per site requirements.kamdhenu offer 50500for rates at counter"/>
    <x v="46"/>
    <x v="208"/>
    <x v="13"/>
  </r>
  <r>
    <s v="GOYAL STEELS"/>
    <s v="0015g00001dHaakAAC"/>
    <s v="MF-3142-100226"/>
    <s v="MFLI-15974"/>
    <s v="TMT"/>
    <x v="7"/>
    <s v="BIS certified"/>
    <s v="50-100"/>
    <m/>
    <m/>
    <s v="Dealer landing price excluding GST (12-25 mm per MT)"/>
    <n v="60000"/>
    <x v="11"/>
    <s v="BATHINDA"/>
    <s v="Tour Scheme Extra"/>
    <x v="24"/>
    <x v="208"/>
    <x v="13"/>
  </r>
  <r>
    <s v="Savitri sales - sangamvihar"/>
    <s v="0015g00001eBlo7AAC"/>
    <s v="MF-3143-100226"/>
    <s v="MFLI-15975"/>
    <s v="TMT"/>
    <x v="10"/>
    <s v="Non-BIS certified"/>
    <m/>
    <m/>
    <s v="1-3 days"/>
    <s v="Dealer landing price excluding GST (12-25 mm per MT)"/>
    <n v="56100"/>
    <x v="0"/>
    <s v="SOUTH"/>
    <s v="Na"/>
    <x v="10"/>
    <x v="208"/>
    <x v="13"/>
  </r>
  <r>
    <s v="M/S SAMRAT IRON STORES"/>
    <s v="001J100000S1FMYIA3"/>
    <s v="MF-3144-100226"/>
    <s v="MFLI-15976"/>
    <s v="TMT"/>
    <x v="18"/>
    <s v="Non-BIS certified"/>
    <m/>
    <m/>
    <m/>
    <s v="Dealer landing price excluding GST (12-25 mm per MT)"/>
    <n v="52600"/>
    <x v="4"/>
    <s v="VARANASI"/>
    <s v="."/>
    <x v="27"/>
    <x v="208"/>
    <x v="13"/>
  </r>
  <r>
    <s v="ANSH TRADING COMPANY"/>
    <s v="001J100000VmCNLIA3"/>
    <s v="MF-3145-100226"/>
    <s v="MFLI-15977"/>
    <s v="TMT"/>
    <x v="18"/>
    <s v="Non-BIS certified"/>
    <m/>
    <m/>
    <s v="1-3 days"/>
    <s v="Dealer landing price excluding GST (12-25 mm per MT)"/>
    <n v="51700"/>
    <x v="3"/>
    <s v="AMBALA"/>
    <s v="Ok"/>
    <x v="70"/>
    <x v="208"/>
    <x v="13"/>
  </r>
  <r>
    <s v="M/S SAINI CEMENT STORE"/>
    <s v="0015g00001geEMrAAM"/>
    <s v="MF-3146-100226"/>
    <s v="MFLI-15978"/>
    <s v="TMT"/>
    <x v="18"/>
    <s v="Non-BIS certified"/>
    <m/>
    <m/>
    <s v="1-3 days"/>
    <s v="Dealer landing price excluding GST (12-25 mm per MT)"/>
    <n v="47600"/>
    <x v="4"/>
    <s v="MORADABAD"/>
    <n v="47600"/>
    <x v="23"/>
    <x v="208"/>
    <x v="13"/>
  </r>
  <r>
    <s v="Sunil cement Store Kotfatta"/>
    <s v="0015g00001dHRa6AAG"/>
    <s v="MF-3147-100226"/>
    <s v="MFLI-15979"/>
    <s v="TMT"/>
    <x v="18"/>
    <s v="Non-BIS certified"/>
    <m/>
    <m/>
    <m/>
    <s v="Dealer landing price excluding GST (12-25 mm per MT)"/>
    <n v="52500"/>
    <x v="11"/>
    <s v="BATHINDA"/>
    <s v="Tour and TOD scheme extra"/>
    <x v="24"/>
    <x v="208"/>
    <x v="13"/>
  </r>
  <r>
    <s v="RINKU KUMAR AND BROS"/>
    <s v="0015g00001dJkGRAA0"/>
    <s v="MF-3148-100226"/>
    <s v="MFLI-15980"/>
    <s v="TMT"/>
    <x v="9"/>
    <s v="Non-BIS certified"/>
    <s v="50-100"/>
    <m/>
    <s v="less than 1"/>
    <s v="Dealer landing price excluding GST (12-25 mm per MT)"/>
    <n v="50000"/>
    <x v="15"/>
    <s v="JAMMU"/>
    <s v="Local tmt"/>
    <x v="45"/>
    <x v="208"/>
    <x v="13"/>
  </r>
  <r>
    <s v="SHIVAAY BUILDING SOLUTION"/>
    <s v="0015g00001UBHacAAH"/>
    <s v="MF-3149-100226"/>
    <s v="MFLI-15981"/>
    <s v="TMT"/>
    <x v="16"/>
    <s v="Non-BIS certified"/>
    <m/>
    <m/>
    <m/>
    <s v="Dealer landing price excluding GST (12-25 mm per MT)"/>
    <n v="49500"/>
    <x v="3"/>
    <s v="GURUGRAM"/>
    <s v="Deals in multiple brand JSW one,rathi mostly. Rathi price 49500 for rates"/>
    <x v="46"/>
    <x v="208"/>
    <x v="13"/>
  </r>
  <r>
    <s v="Gopal Ram and Sons Kosi"/>
    <s v="0015g00001YNyv9AAD"/>
    <s v="MF-3150-100226"/>
    <s v="MFLI-15982"/>
    <s v="TMT"/>
    <x v="3"/>
    <s v="Non-BIS certified"/>
    <m/>
    <n v="150"/>
    <s v="1-3 days"/>
    <s v="Dealer landing price excluding GST (12-25 mm per MT)"/>
    <n v="54100"/>
    <x v="4"/>
    <s v="MATHURA"/>
    <s v="Targeted dealer"/>
    <x v="38"/>
    <x v="208"/>
    <x v="13"/>
  </r>
  <r>
    <s v="M/S SHRI ARIHANT ENTERPRISES"/>
    <s v="0015g00001UBHliAAH"/>
    <s v="MF-3151-100226"/>
    <s v="MFLI-15983"/>
    <s v="TMT"/>
    <x v="22"/>
    <s v="BIS certified"/>
    <s v="150-200"/>
    <m/>
    <s v="less than 1"/>
    <s v="Dealer landing price excluding GST (12-25 mm per MT)"/>
    <n v="60000"/>
    <x v="10"/>
    <s v="DEHRADUN"/>
    <s v="associate with Tata Tiscon &amp; other multiple brands"/>
    <x v="16"/>
    <x v="208"/>
    <x v="13"/>
  </r>
  <r>
    <s v="K R STEELS"/>
    <s v="0015g00001daHhKAAU"/>
    <s v="MF-3152-100226"/>
    <s v="MFLI-15984"/>
    <s v="TMT"/>
    <x v="54"/>
    <s v="Non-BIS certified"/>
    <m/>
    <m/>
    <s v="3-5 days"/>
    <s v="Dealer landing price excluding GST (12-25 mm per MT)"/>
    <n v="47900"/>
    <x v="4"/>
    <s v="SAMBHAL"/>
    <s v="Remarks"/>
    <x v="23"/>
    <x v="208"/>
    <x v="13"/>
  </r>
  <r>
    <s v="Banke Bihari iron store kosi"/>
    <s v="0015g00001YO0DKAA1"/>
    <s v="MF-3153-100226"/>
    <s v="MFLI-15985"/>
    <s v="TMT"/>
    <x v="18"/>
    <s v="Non-BIS certified"/>
    <s v="50-100"/>
    <n v="150"/>
    <m/>
    <s v="Dealer landing price excluding GST (12-25 mm per MT)"/>
    <n v="54150"/>
    <x v="4"/>
    <s v="MATHURA"/>
    <s v="Targeted dealer"/>
    <x v="38"/>
    <x v="208"/>
    <x v="13"/>
  </r>
  <r>
    <s v="BHARAT IRON STORE"/>
    <s v="001J100000QFsZUIA1"/>
    <s v="MF-3154-100226"/>
    <s v="MFLI-15986"/>
    <s v="TMT"/>
    <x v="12"/>
    <s v="Non-BIS certified"/>
    <m/>
    <m/>
    <s v="1-3 days"/>
    <s v="Dealer landing price excluding GST (12-25 mm per MT)"/>
    <n v="47600"/>
    <x v="4"/>
    <s v="SAMBHAL"/>
    <n v="47500"/>
    <x v="23"/>
    <x v="208"/>
    <x v="13"/>
  </r>
  <r>
    <s v="Tanish iron- kapsera border"/>
    <s v="0015g00001Y6Nk9AAF"/>
    <s v="MF-3155-100226"/>
    <s v="MFLI-15987"/>
    <s v="TMT"/>
    <x v="10"/>
    <s v="Non-BIS certified"/>
    <s v="50-100"/>
    <m/>
    <s v="less than 1"/>
    <s v="Dealer landing price excluding GST (12-25 mm per MT)"/>
    <n v="56500"/>
    <x v="0"/>
    <s v="SOUTH WEST"/>
    <s v="Na"/>
    <x v="10"/>
    <x v="208"/>
    <x v="13"/>
  </r>
  <r>
    <s v="Jai guru traders"/>
    <s v="0015g00001X34JhAAJ"/>
    <s v="MF-3156-100226"/>
    <s v="MFLI-15988"/>
    <s v="TMT"/>
    <x v="18"/>
    <m/>
    <m/>
    <m/>
    <m/>
    <s v="Dealer landing price excluding GST (12-25 mm per MT)"/>
    <n v="59500"/>
    <x v="10"/>
    <s v="NAINITAL"/>
    <s v="Net rate of Kamdhenu"/>
    <x v="15"/>
    <x v="208"/>
    <x v="13"/>
  </r>
  <r>
    <s v="SHRI BANKE BIHARI STEEL VENTURE"/>
    <s v="001fw00000K4L8oAAF"/>
    <s v="MF-3157-100226"/>
    <s v="MFLI-15989"/>
    <s v="TMT"/>
    <x v="38"/>
    <s v="BIS certified"/>
    <m/>
    <m/>
    <s v="1-3 days"/>
    <s v="Dealer landing price excluding GST (12-25 mm per MT)"/>
    <n v="58700"/>
    <x v="10"/>
    <s v="DEHRADUN"/>
    <s v="Direct site supplier"/>
    <x v="16"/>
    <x v="208"/>
    <x v="13"/>
  </r>
  <r>
    <s v="M/S AADINATH TRADING COMPANY"/>
    <s v="001J100000BcN17IAF"/>
    <s v="MF-3158-100226"/>
    <s v="MFLI-15990"/>
    <s v="TMT"/>
    <x v="14"/>
    <s v="Non-BIS certified"/>
    <m/>
    <m/>
    <s v="1-3 days"/>
    <s v="Dealer landing price excluding GST (12-25 mm per MT)"/>
    <n v="49600"/>
    <x v="7"/>
    <s v="CHITTORGARH"/>
    <s v="This rural area only demand secondary brand"/>
    <x v="42"/>
    <x v="208"/>
    <x v="13"/>
  </r>
  <r>
    <s v="VERMA TRADERS"/>
    <s v="001J1000003nIt5IAE"/>
    <s v="MF-3159-100226"/>
    <s v="MFLI-15991"/>
    <s v="TMT"/>
    <x v="53"/>
    <s v="Non-BIS certified"/>
    <s v="50-100"/>
    <m/>
    <s v="1-3 days"/>
    <s v="Dealer landing price excluding GST (12-25 mm per MT)"/>
    <n v="49500"/>
    <x v="15"/>
    <s v="JAMMU"/>
    <s v="Local tmt"/>
    <x v="45"/>
    <x v="208"/>
    <x v="13"/>
  </r>
  <r>
    <s v="M/S MAA BHAGWATI ENTERPRISES"/>
    <s v="0015g00001dJlrKAAS"/>
    <s v="MF-3160-100226"/>
    <s v="MFLI-15992"/>
    <s v="TMT"/>
    <x v="35"/>
    <m/>
    <m/>
    <m/>
    <m/>
    <s v="Dealer landing price excluding GST (12-25 mm per MT)"/>
    <n v="58500"/>
    <x v="10"/>
    <s v="NAINITAL"/>
    <s v="Taking steel on net price"/>
    <x v="15"/>
    <x v="208"/>
    <x v="13"/>
  </r>
  <r>
    <s v="JAI BABA MOHAN RAM INFRATECH"/>
    <s v="0015g00001V9MdFAAV"/>
    <s v="MF-3161-100226"/>
    <s v="MFLI-15993"/>
    <s v="TMT"/>
    <x v="18"/>
    <s v="Non-BIS certified"/>
    <m/>
    <m/>
    <m/>
    <s v="Dealer landing price excluding GST (12-25 mm per MT)"/>
    <n v="50500"/>
    <x v="3"/>
    <s v="GURUGRAM"/>
    <s v="Mostly local TMT rathi, kamdhenu,sail also.rathi offer 50500 paid for rates"/>
    <x v="46"/>
    <x v="208"/>
    <x v="13"/>
  </r>
  <r>
    <s v="Bajrang hardware and building material"/>
    <s v="001J1000002lWMQIA2"/>
    <s v="MF-3162-100226"/>
    <s v="MFLI-15994"/>
    <s v="TMT"/>
    <x v="3"/>
    <s v="Non-BIS certified"/>
    <m/>
    <m/>
    <m/>
    <s v="Dealer landing price excluding GST (12-25 mm per MT)"/>
    <n v="52700"/>
    <x v="4"/>
    <s v="VARANASI"/>
    <s v="."/>
    <x v="27"/>
    <x v="208"/>
    <x v="13"/>
  </r>
  <r>
    <s v="BALAJI IRON TRADERS"/>
    <s v="001J100000RTdgwIAD"/>
    <s v="MF-3162-100226"/>
    <s v="MFLI-15995"/>
    <s v="TMT"/>
    <x v="26"/>
    <m/>
    <m/>
    <m/>
    <m/>
    <s v="Dealer landing price excluding GST (12-25 mm per MT)"/>
    <n v="48500"/>
    <x v="7"/>
    <s v="JODHPUR"/>
    <s v="Interested only retails working"/>
    <x v="43"/>
    <x v="208"/>
    <x v="13"/>
  </r>
  <r>
    <s v="Brij steel"/>
    <s v="001J1000003mR9TIAU"/>
    <s v="MF-3163-100226"/>
    <s v="MFLI-15996"/>
    <s v="TMT"/>
    <x v="54"/>
    <s v="Non-BIS certified"/>
    <m/>
    <m/>
    <m/>
    <s v="Dealer landing price excluding GST (12-25 mm per MT)"/>
    <n v="47900"/>
    <x v="4"/>
    <s v="SAMBHAL"/>
    <s v="Local 49700"/>
    <x v="23"/>
    <x v="208"/>
    <x v="13"/>
  </r>
  <r>
    <s v="Gaurav cement agency"/>
    <s v="0015g00001f8XgPAAU"/>
    <s v="MF-3164-100226"/>
    <s v="MFLI-15997"/>
    <s v="TMT"/>
    <x v="3"/>
    <s v="Non-BIS certified"/>
    <m/>
    <m/>
    <m/>
    <s v="Dealer landing price excluding GST (12-25 mm per MT)"/>
    <n v="52700"/>
    <x v="4"/>
    <s v="VARANASI"/>
    <s v="."/>
    <x v="27"/>
    <x v="208"/>
    <x v="13"/>
  </r>
  <r>
    <s v="M/S AGARWAL BAMBOO MERCHANT"/>
    <s v="0015g00001fUMsBAAW"/>
    <s v="MF-3165-100226"/>
    <s v="MFLI-15998"/>
    <s v="TMT"/>
    <x v="12"/>
    <s v="Non-BIS certified"/>
    <m/>
    <m/>
    <m/>
    <s v="Dealer landing price excluding GST (12-25 mm per MT)"/>
    <n v="47500"/>
    <x v="4"/>
    <s v="SAMBHAL"/>
    <s v="Sidhbali 47500"/>
    <x v="23"/>
    <x v="208"/>
    <x v="13"/>
  </r>
  <r>
    <s v="MEWAR STEEL"/>
    <s v="0015g00001gv91iAAA"/>
    <s v="MF-3166-100226"/>
    <s v="MFLI-15999"/>
    <s v="TMT"/>
    <x v="14"/>
    <s v="Non-BIS certified"/>
    <m/>
    <m/>
    <s v="less than 1"/>
    <s v="Dealer landing price excluding GST (12-25 mm per MT)"/>
    <n v="49500"/>
    <x v="7"/>
    <s v="CHITTORGARH"/>
    <s v="It's secondary brand"/>
    <x v="42"/>
    <x v="208"/>
    <x v="13"/>
  </r>
  <r>
    <s v="SAGAR STEELS"/>
    <s v="001J1000005ZeLQIA0"/>
    <s v="MF-3166-100226"/>
    <s v="MFLI-16007"/>
    <s v="TMT"/>
    <x v="10"/>
    <m/>
    <m/>
    <m/>
    <m/>
    <s v="Dealer landing price excluding GST (12-25 mm per MT)"/>
    <n v="48500"/>
    <x v="7"/>
    <s v="JODHPUR"/>
    <s v="Currently Selling Rathi tmt in retails"/>
    <x v="43"/>
    <x v="208"/>
    <x v="13"/>
  </r>
  <r>
    <s v="VISHWAKARMA BATH &amp; TILES STORE"/>
    <s v="001J1000009GDzUIAW"/>
    <s v="MF-3167-100226"/>
    <s v="MFLI-16000"/>
    <s v="TMT"/>
    <x v="21"/>
    <s v="Non-BIS certified"/>
    <m/>
    <m/>
    <s v="1-3 days"/>
    <s v="Dealer landing price excluding GST (12-25 mm per MT)"/>
    <n v="49500"/>
    <x v="4"/>
    <s v="SAMBHAL"/>
    <s v="Remarks"/>
    <x v="23"/>
    <x v="208"/>
    <x v="13"/>
  </r>
  <r>
    <s v="RAJEEV AND SONS"/>
    <s v="001J100000NEiZkIAL"/>
    <s v="MF-3168-100226"/>
    <s v="MFLI-16001"/>
    <s v="TMT"/>
    <x v="3"/>
    <s v="Non-BIS certified"/>
    <m/>
    <m/>
    <s v="1-3 days"/>
    <s v="Dealer landing price excluding GST (12-25 mm per MT)"/>
    <n v="48500"/>
    <x v="10"/>
    <s v="DEHRADUN"/>
    <s v="on demand site supplier"/>
    <x v="16"/>
    <x v="208"/>
    <x v="13"/>
  </r>
  <r>
    <s v="Lead - 9991562600"/>
    <s v="0015g00001bczcoAAA"/>
    <s v="MF-3169-100226"/>
    <s v="MFLI-16002"/>
    <s v="TMT"/>
    <x v="18"/>
    <s v="Non-BIS certified"/>
    <s v="50-100"/>
    <n v="400"/>
    <s v="1-3 days"/>
    <s v="Dealer landing price excluding GST (12-25 mm per MT)"/>
    <n v="51500"/>
    <x v="3"/>
    <s v="AMBALA"/>
    <s v="Ok"/>
    <x v="70"/>
    <x v="208"/>
    <x v="13"/>
  </r>
  <r>
    <s v="DHANLAXMI STEEL SUPPLIERS"/>
    <s v="001J1000002jxHPIAY"/>
    <s v="MF-3170-100226"/>
    <s v="MFLI-16003"/>
    <s v="TMT"/>
    <x v="10"/>
    <m/>
    <m/>
    <m/>
    <m/>
    <s v="Dealer landing price excluding GST (12-25 mm per MT)"/>
    <n v="48500"/>
    <x v="7"/>
    <s v="JODHPUR"/>
    <s v="Low interested in any BIS CERTIFIED tmt"/>
    <x v="43"/>
    <x v="208"/>
    <x v="13"/>
  </r>
  <r>
    <s v="JAMBOO TRADERS"/>
    <s v="001J1000002kxmIIAQ"/>
    <s v="MF-3163-100226"/>
    <s v="MFLI-16004"/>
    <s v="TMT"/>
    <x v="56"/>
    <s v="Non-BIS certified"/>
    <m/>
    <m/>
    <m/>
    <s v="Dealer landing price excluding GST (12-25 mm per MT)"/>
    <n v="49000"/>
    <x v="15"/>
    <s v="JAMMU"/>
    <s v="Local jindal"/>
    <x v="45"/>
    <x v="208"/>
    <x v="13"/>
  </r>
  <r>
    <s v="M/S DURGA TRADING COMPANY"/>
    <s v="001J1000009FgL3IAK"/>
    <s v="MF-3164-100226"/>
    <s v="MFLI-16005"/>
    <s v="TMT"/>
    <x v="22"/>
    <s v="BIS certified"/>
    <s v="50-100"/>
    <n v="1500"/>
    <s v="3-5 days"/>
    <s v="Dealer landing price excluding GST (12-25 mm per MT)"/>
    <n v="63500"/>
    <x v="4"/>
    <s v="MORADABAD"/>
    <s v="Remarks"/>
    <x v="23"/>
    <x v="208"/>
    <x v="13"/>
  </r>
  <r>
    <s v="JAI BABA MOHAN RAM INFRATECH"/>
    <s v="0015g00001V9MdFAAV"/>
    <s v="MF-3165-100226"/>
    <s v="MFLI-16006"/>
    <s v="TMT"/>
    <x v="18"/>
    <s v="Non-BIS certified"/>
    <m/>
    <m/>
    <m/>
    <s v="Dealer landing price excluding GST (12-25 mm per MT)"/>
    <n v="50500"/>
    <x v="3"/>
    <s v="GURUGRAM"/>
    <s v="Mostly local TMT rathi, kamdhenu,sail also.rathi offer 50500 paid for rates"/>
    <x v="46"/>
    <x v="208"/>
    <x v="13"/>
  </r>
  <r>
    <s v="M/S CHAUHAN TRADERS"/>
    <s v="0015g00001dZ3MJAA0"/>
    <s v="MF-3167-100226"/>
    <s v="MFLI-16008"/>
    <s v="TMT"/>
    <x v="54"/>
    <s v="Non-BIS certified"/>
    <m/>
    <m/>
    <s v="3-5 days"/>
    <s v="Dealer landing price excluding GST (12-25 mm per MT)"/>
    <n v="48500"/>
    <x v="4"/>
    <s v="MORADABAD"/>
    <s v="Rasmi 48500"/>
    <x v="23"/>
    <x v="208"/>
    <x v="13"/>
  </r>
  <r>
    <s v="Shiv Shakti steel - dubkiya"/>
    <s v="001J1000002lH0UIAU"/>
    <s v="MF-3168-100226"/>
    <s v="MFLI-16009"/>
    <s v="TMT"/>
    <x v="3"/>
    <s v="Non-BIS certified"/>
    <m/>
    <m/>
    <m/>
    <s v="Dealer landing price excluding GST (12-25 mm per MT)"/>
    <n v="52750"/>
    <x v="4"/>
    <s v="VARANASI"/>
    <s v="."/>
    <x v="27"/>
    <x v="208"/>
    <x v="13"/>
  </r>
  <r>
    <s v="HARI DAYA TRADERS"/>
    <s v="0015g00001UBHafAAH"/>
    <s v="MF-3169-100226"/>
    <s v="MFLI-16010"/>
    <s v="TMT"/>
    <x v="3"/>
    <m/>
    <m/>
    <m/>
    <m/>
    <s v="Dealer landing price excluding GST (12-25 mm per MT)"/>
    <n v="50500"/>
    <x v="3"/>
    <s v="GURUGRAM"/>
    <s v="Mostly deals into local TMT only kamdhenu 50500 paid for rates at counter."/>
    <x v="46"/>
    <x v="208"/>
    <x v="13"/>
  </r>
  <r>
    <s v="BAJRANG IRON STORE"/>
    <s v="001J1000007oj5HIAQ"/>
    <s v="MF-3170-100226"/>
    <s v="MFLI-16011"/>
    <s v="TMT"/>
    <x v="18"/>
    <s v="Non-BIS certified"/>
    <m/>
    <m/>
    <s v="less than 1"/>
    <s v="Dealer landing price excluding GST (12-25 mm per MT)"/>
    <n v="50000"/>
    <x v="7"/>
    <s v="CHITTORGARH"/>
    <s v="He will call on demand basis"/>
    <x v="42"/>
    <x v="208"/>
    <x v="13"/>
  </r>
  <r>
    <s v="SHRI RAM TRADERS"/>
    <s v="001J100000LnfZtIAJ"/>
    <s v="MF-3171-100226"/>
    <s v="MFLI-16012"/>
    <s v="TMT"/>
    <x v="16"/>
    <m/>
    <m/>
    <m/>
    <m/>
    <s v="Dealer landing price excluding GST (12-25 mm per MT)"/>
    <n v="48700"/>
    <x v="7"/>
    <s v="JODHPUR"/>
    <s v="Rathi tmt working  in retails sales"/>
    <x v="43"/>
    <x v="208"/>
    <x v="13"/>
  </r>
  <r>
    <s v="M/S BRIJ ENTERPRISES"/>
    <s v="0015g00001YNy5hAAD"/>
    <s v="MF-3172-100226"/>
    <s v="MFLI-16013"/>
    <s v="TMT"/>
    <x v="18"/>
    <s v="Non-BIS certified"/>
    <s v="50-100"/>
    <n v="200"/>
    <s v="1-3 days"/>
    <s v="Dealer landing price excluding GST (12-25 mm per MT)"/>
    <n v="54250"/>
    <x v="4"/>
    <s v="MATHURA"/>
    <s v="Targeted dealer"/>
    <x v="38"/>
    <x v="208"/>
    <x v="13"/>
  </r>
  <r>
    <s v="LUXMICHANDRA  PRAHLADRAI"/>
    <s v="001J100000RT1cLIAT"/>
    <s v="MF-3173-100226"/>
    <s v="MFLI-16014"/>
    <s v="TMT"/>
    <x v="32"/>
    <m/>
    <m/>
    <m/>
    <s v="3-5 days"/>
    <s v="Dealer landing price excluding GST (12-25 mm per MT)"/>
    <n v="56000"/>
    <x v="7"/>
    <s v="CHITTORGARH"/>
    <s v="He will call on demand"/>
    <x v="42"/>
    <x v="208"/>
    <x v="13"/>
  </r>
  <r>
    <s v="SHREE KRISHNA STEELS"/>
    <s v="001fw000006U4CPAA0"/>
    <s v="MF-3174-100226"/>
    <s v="MFLI-16015"/>
    <s v="TMT"/>
    <x v="10"/>
    <m/>
    <m/>
    <m/>
    <m/>
    <s v="Dealer landing price excluding GST (12-25 mm per MT)"/>
    <n v="48700"/>
    <x v="7"/>
    <s v="JODHPUR"/>
    <s v="Retails sales only Rathi and Neosteel as per demand"/>
    <x v="43"/>
    <x v="208"/>
    <x v="13"/>
  </r>
  <r>
    <s v="GAUTAM STEEL &amp; BUILDING MATERIAL"/>
    <s v="001J1000003khMIIAY"/>
    <s v="MF-3175-100226"/>
    <s v="MFLI-16016"/>
    <s v="TMT"/>
    <x v="16"/>
    <s v="Non-BIS certified"/>
    <s v="50-100"/>
    <m/>
    <s v="less than 1"/>
    <s v="Dealer landing price excluding GST (12-25 mm per MT)"/>
    <n v="47500"/>
    <x v="4"/>
    <s v="HATHRAS"/>
    <s v="NA"/>
    <x v="13"/>
    <x v="208"/>
    <x v="13"/>
  </r>
  <r>
    <s v="VIJAY BHASIN TRADERS"/>
    <s v="001J1000002kHdvIAE"/>
    <s v="MF-3176-100226"/>
    <s v="MFLI-16017"/>
    <s v="TMT"/>
    <x v="20"/>
    <s v="Non-BIS certified"/>
    <m/>
    <m/>
    <s v="less than 1"/>
    <s v="Dealer landing price excluding GST (12-25 mm per MT)"/>
    <n v="49400"/>
    <x v="3"/>
    <s v="AMBALA"/>
    <s v="Birla tmt"/>
    <x v="70"/>
    <x v="208"/>
    <x v="13"/>
  </r>
  <r>
    <s v="NAINI TRADERS"/>
    <s v="001J1000003loyQIAQ"/>
    <s v="MF-3177-100226"/>
    <s v="MFLI-16018"/>
    <s v="TMT"/>
    <x v="35"/>
    <m/>
    <m/>
    <m/>
    <m/>
    <s v="Dealer landing price excluding GST (12-25 mm per MT)"/>
    <n v="58500"/>
    <x v="10"/>
    <s v="NAINITAL"/>
    <s v="Currently Selling secondary brand, taking on net price"/>
    <x v="15"/>
    <x v="208"/>
    <x v="13"/>
  </r>
  <r>
    <s v="M/S USHA STEEL TRADING AGENCY"/>
    <s v="0015g00001V9TjdAAF"/>
    <s v="MF-3178-100226"/>
    <s v="MFLI-16019"/>
    <s v="TMT"/>
    <x v="43"/>
    <s v="Non-BIS certified"/>
    <m/>
    <m/>
    <m/>
    <s v="Dealer landing price excluding GST (12-25 mm per MT)"/>
    <n v="54100"/>
    <x v="4"/>
    <s v="VARANASI"/>
    <s v="."/>
    <x v="27"/>
    <x v="208"/>
    <x v="13"/>
  </r>
  <r>
    <s v="SHREE MANSHA TRADING CO."/>
    <s v="0015g00001c42zHAAQ"/>
    <s v="MF-3179-100226"/>
    <s v="MFLI-16020"/>
    <s v="TMT"/>
    <x v="16"/>
    <m/>
    <m/>
    <m/>
    <m/>
    <s v="Dealer landing price excluding GST (12-25 mm per MT)"/>
    <n v="49700"/>
    <x v="3"/>
    <s v="GURUGRAM"/>
    <s v="Mostly local TMT used,as per client preferred sail TMT supply retail projects both.rathi offer 49700 paid for rates"/>
    <x v="46"/>
    <x v="208"/>
    <x v="13"/>
  </r>
  <r>
    <s v="Uma Building material"/>
    <s v="0015g00001Xat1rAAB"/>
    <s v="MF-3180-100226"/>
    <s v="MFLI-16021"/>
    <s v="TMT"/>
    <x v="69"/>
    <s v="Non-BIS certified"/>
    <s v="50-100"/>
    <n v="150"/>
    <s v="1-3 days"/>
    <s v="Dealer landing price excluding GST (12-25 mm per MT)"/>
    <n v="53100"/>
    <x v="4"/>
    <s v="MATHURA"/>
    <s v="Future targeted dealer"/>
    <x v="38"/>
    <x v="208"/>
    <x v="13"/>
  </r>
  <r>
    <s v="BALAJI STEEL"/>
    <s v="001fw00000CDfzQAAT"/>
    <s v="MF-3181-100226"/>
    <s v="MFLI-16022"/>
    <s v="TMT"/>
    <x v="19"/>
    <s v="BIS certified"/>
    <m/>
    <m/>
    <s v="1-3 days"/>
    <s v="Dealer landing price excluding GST (12-25 mm per MT)"/>
    <n v="49600"/>
    <x v="7"/>
    <s v="CHITTORGARH"/>
    <s v="Moyra giving BIS certified"/>
    <x v="42"/>
    <x v="208"/>
    <x v="13"/>
  </r>
  <r>
    <s v="MOVIL TRADING CO."/>
    <s v="0015g00001RL6MBAA1"/>
    <s v="MF-3182-100226"/>
    <s v="MFLI-16023"/>
    <s v="TMT"/>
    <x v="18"/>
    <s v="Non-BIS certified"/>
    <m/>
    <m/>
    <s v="less than 1"/>
    <s v="Dealer landing price excluding GST (12-25 mm per MT)"/>
    <n v="51000"/>
    <x v="3"/>
    <s v="AMBALA"/>
    <s v="Ok"/>
    <x v="70"/>
    <x v="208"/>
    <x v="13"/>
  </r>
  <r>
    <s v="Havelia ispat trading pvt ltd"/>
    <s v="0015g00001V9Mb4AAF"/>
    <s v="MF-3183-100226"/>
    <s v="MFLI-16024"/>
    <s v="TMT"/>
    <x v="23"/>
    <s v="Non-BIS certified"/>
    <m/>
    <m/>
    <m/>
    <s v="Dealer landing price excluding GST (12-25 mm per MT)"/>
    <n v="50500"/>
    <x v="3"/>
    <s v="GURUGRAM"/>
    <s v="Sale promoter of Maithan steel,rathi,tata Supply from counter.rathi 50500 paid for rates at counter"/>
    <x v="46"/>
    <x v="208"/>
    <x v="13"/>
  </r>
  <r>
    <s v="BALAKNATH TRADERS"/>
    <s v="001J10000051ENIIA2"/>
    <s v="MF-3184-100226"/>
    <s v="MFLI-16025"/>
    <s v="TMT"/>
    <x v="35"/>
    <m/>
    <m/>
    <m/>
    <m/>
    <s v="Dealer landing price excluding GST (12-25 mm per MT)"/>
    <n v="59500"/>
    <x v="10"/>
    <s v="NAINITAL"/>
    <s v="Indostar landing price"/>
    <x v="15"/>
    <x v="208"/>
    <x v="13"/>
  </r>
  <r>
    <s v="Om sales SAHA"/>
    <s v="0015g00001V9vHhAAJ"/>
    <s v="MF-3185-100226"/>
    <s v="MFLI-16026"/>
    <s v="TMT"/>
    <x v="61"/>
    <s v="Non-BIS certified"/>
    <m/>
    <m/>
    <s v="1-3 days"/>
    <s v="Dealer landing price excluding GST (12-25 mm per MT)"/>
    <n v="49000"/>
    <x v="3"/>
    <s v="AMBALA"/>
    <s v="Ok"/>
    <x v="70"/>
    <x v="208"/>
    <x v="13"/>
  </r>
  <r>
    <s v="CHOPRA ENTERPRISES"/>
    <s v="0015g00001X2hUaAAJ"/>
    <s v="MF-3186-100226"/>
    <s v="MFLI-16027"/>
    <s v="TMT"/>
    <x v="10"/>
    <s v="BIS certified"/>
    <m/>
    <m/>
    <m/>
    <s v="Dealer landing price excluding GST (12-25 mm per MT)"/>
    <n v="49800"/>
    <x v="3"/>
    <s v="GURUGRAM"/>
    <s v="Used kay2, rathi,and rapid , site requirements jsw one&amp; panther supply both._x000a_Rathi offered 49800 for rates at counter"/>
    <x v="46"/>
    <x v="208"/>
    <x v="13"/>
  </r>
  <r>
    <s v="M/S SHYAM TRADING COMPANY"/>
    <s v="001J100000Tv1DXIAZ"/>
    <s v="MF-3187-100226"/>
    <s v="MFLI-16028"/>
    <s v="TMT"/>
    <x v="18"/>
    <s v="Non-BIS certified"/>
    <m/>
    <m/>
    <m/>
    <s v="Dealer landing price excluding GST (12-25 mm per MT)"/>
    <n v="52700"/>
    <x v="4"/>
    <s v="VARANASI"/>
    <s v="."/>
    <x v="27"/>
    <x v="208"/>
    <x v="13"/>
  </r>
  <r>
    <s v="ATSS INFRA PRIVATE LIMITED"/>
    <s v="001J100000Vmp7JIAR"/>
    <s v="MF-3187-100226"/>
    <s v="MFLI-16029"/>
    <s v="TMT"/>
    <x v="29"/>
    <s v="Non-BIS certified"/>
    <m/>
    <m/>
    <s v="1-3 days"/>
    <s v="Dealer landing price excluding GST (12-25 mm per MT)"/>
    <n v="47700"/>
    <x v="10"/>
    <s v="DEHRADUN"/>
    <s v="Direct site supplier,"/>
    <x v="16"/>
    <x v="208"/>
    <x v="13"/>
  </r>
  <r>
    <s v="GURU STEELS"/>
    <s v="0015g00001UBHmNAAX"/>
    <s v="MF-3188-100226"/>
    <s v="MFLI-16030"/>
    <s v="TMT"/>
    <x v="12"/>
    <s v="Non-BIS certified"/>
    <m/>
    <m/>
    <s v="1-3 days"/>
    <s v="Dealer landing price excluding GST (12-25 mm per MT)"/>
    <n v="47000"/>
    <x v="10"/>
    <s v="DEHRADUN"/>
    <s v="Working with local brands,Rana,Tehri"/>
    <x v="16"/>
    <x v="208"/>
    <x v="13"/>
  </r>
  <r>
    <s v="JAI DURGA IRON &amp; STEEL COMPANY"/>
    <s v="0015g00001W4TWFAA3"/>
    <s v="MF-3189-100226"/>
    <s v="MFLI-16031"/>
    <s v="TMT"/>
    <x v="3"/>
    <s v="Non-BIS certified"/>
    <m/>
    <m/>
    <s v="1-3 days"/>
    <s v="Dealer landing price excluding GST (12-25 mm per MT)"/>
    <n v="54000"/>
    <x v="4"/>
    <s v="MATHURA"/>
    <s v="JSW One's prices are higher than Jindal Panther. JSW One's prices should be lower than Panther, so dealers get some margin and customers benefit too."/>
    <x v="38"/>
    <x v="208"/>
    <x v="13"/>
  </r>
  <r>
    <s v="NAMAN ENTERPRISES"/>
    <s v="0015g00001XapzNAAR"/>
    <s v="MF-3190-100226"/>
    <s v="MFLI-16032"/>
    <s v="TMT"/>
    <x v="28"/>
    <s v="Non-BIS certified"/>
    <s v="50-100"/>
    <n v="150"/>
    <s v="1-3 days"/>
    <s v="Dealer landing price excluding GST (12-25 mm per MT)"/>
    <n v="54500"/>
    <x v="4"/>
    <s v="MATHURA"/>
    <s v="Will start working on JSW One after a few days, currently primary prices are high. Second TMT prices have come down in a few days ."/>
    <x v="38"/>
    <x v="208"/>
    <x v="13"/>
  </r>
  <r>
    <s v="CHHITAR MAL PURUSHOTTAM DAS"/>
    <s v="0015g00001XKKMAAA5"/>
    <s v="MF-3191-100226"/>
    <s v="MFLI-16033"/>
    <s v="TMT"/>
    <x v="18"/>
    <s v="Non-BIS certified"/>
    <m/>
    <n v="200"/>
    <s v="less than 1"/>
    <s v="Dealer landing price excluding GST (12-25 mm per MT)"/>
    <n v="54200"/>
    <x v="4"/>
    <s v="MATHURA"/>
    <s v="JSW One's prices are higher than Jindal Panther. JSW One's prices should be lower than Panther, so dealers get some margin and customers benefit too."/>
    <x v="38"/>
    <x v="208"/>
    <x v="13"/>
  </r>
  <r>
    <s v="SHIV SHAKTI IRON STORE"/>
    <s v="0015g00001VBrKGAA1"/>
    <s v="MF-3192-110226"/>
    <s v="MFLI-16034"/>
    <s v="TMT"/>
    <x v="28"/>
    <s v="Non-BIS certified"/>
    <m/>
    <m/>
    <s v="1-3 days"/>
    <s v="Dealer landing price excluding GST (12-25 mm per MT)"/>
    <n v="49500"/>
    <x v="3"/>
    <s v="AMBALA"/>
    <s v="Ok"/>
    <x v="70"/>
    <x v="209"/>
    <x v="13"/>
  </r>
  <r>
    <s v="M/S SHANTI PAINTS AND HARDWARE"/>
    <s v="0015g00001bcP8dAAE"/>
    <s v="MF-3193-110226"/>
    <s v="MFLI-16035"/>
    <s v="TMT"/>
    <x v="15"/>
    <m/>
    <m/>
    <m/>
    <m/>
    <s v="Dealer landing price excluding GST (12-25 mm per MT)"/>
    <n v="58700"/>
    <x v="10"/>
    <s v="NAINITAL"/>
    <s v="Taking on net price"/>
    <x v="15"/>
    <x v="209"/>
    <x v="13"/>
  </r>
  <r>
    <s v="Gopal iron store"/>
    <s v="0015g00001dWcVoAAK"/>
    <s v="MF-3194-110226"/>
    <s v="MFLI-16036"/>
    <s v="TMT"/>
    <x v="46"/>
    <s v="Non-BIS certified"/>
    <m/>
    <m/>
    <s v="1-3 days"/>
    <s v="Dealer landing price excluding GST (12-25 mm per MT)"/>
    <n v="47800"/>
    <x v="4"/>
    <s v="MORADABAD"/>
    <s v="Remarks"/>
    <x v="23"/>
    <x v="209"/>
    <x v="13"/>
  </r>
  <r>
    <s v="DELHI  STEEL  &amp;  CEMENT"/>
    <s v="0015g00001UBHaFAAX"/>
    <s v="MF-3195-110226"/>
    <s v="MFLI-16037"/>
    <s v="TMT"/>
    <x v="16"/>
    <s v="Non-BIS certified"/>
    <m/>
    <m/>
    <m/>
    <s v="Dealer landing price excluding GST (12-25 mm per MT)"/>
    <n v="49700"/>
    <x v="3"/>
    <s v="GURUGRAM"/>
    <s v="Primary&amp; secondary both TMT supply from counter. Rathi price 49700 paid for rates."/>
    <x v="46"/>
    <x v="209"/>
    <x v="13"/>
  </r>
  <r>
    <s v="M/S JANTA IRON STORES"/>
    <s v="001J100000Tr7QBIAZ"/>
    <s v="MF-3196-110226"/>
    <s v="MFLI-16038"/>
    <s v="TMT"/>
    <x v="18"/>
    <m/>
    <m/>
    <m/>
    <m/>
    <s v="Dealer landing price excluding GST (12-25 mm per MT)"/>
    <n v="52500"/>
    <x v="4"/>
    <s v="VARANASI"/>
    <s v="."/>
    <x v="27"/>
    <x v="209"/>
    <x v="13"/>
  </r>
  <r>
    <s v="MAHALAXMI STEEL"/>
    <s v="001J100000HIkQLIA1"/>
    <s v="MF-3197-110226"/>
    <s v="MFLI-16039"/>
    <s v="TMT"/>
    <x v="10"/>
    <s v="BIS certified"/>
    <m/>
    <m/>
    <m/>
    <s v="Dealer landing price excluding GST (12-25 mm per MT)"/>
    <n v="48500"/>
    <x v="3"/>
    <s v="PALWAL"/>
    <s v="Other than panther, Deals in short and single material only"/>
    <x v="44"/>
    <x v="209"/>
    <x v="13"/>
  </r>
  <r>
    <s v="M/S MAA CHAMUNDA STEEL TRADERS"/>
    <s v="0015g00001YOSO6AAP"/>
    <s v="MF-3198-110226"/>
    <s v="MFLI-16040"/>
    <s v="TMT"/>
    <x v="34"/>
    <s v="Non-BIS certified"/>
    <s v="50-100"/>
    <n v="150"/>
    <s v="1-3 days"/>
    <s v="Dealer landing price excluding GST (12-25 mm per MT)"/>
    <n v="53500"/>
    <x v="4"/>
    <s v="AGRA"/>
    <s v="No repeation demand by customer. Must focus on advertising and branding to enhance retail sale."/>
    <x v="38"/>
    <x v="209"/>
    <x v="13"/>
  </r>
  <r>
    <s v="SAT PAUL SOOD &amp; SONS."/>
    <s v="0015g00001f9COMAA2"/>
    <s v="MF-3198-110226"/>
    <s v="MFLI-16041"/>
    <s v="TMT"/>
    <x v="25"/>
    <s v="Non-BIS certified"/>
    <m/>
    <m/>
    <s v="less than 1"/>
    <s v="Dealer landing price excluding GST (12-25 mm per MT)"/>
    <n v="49700"/>
    <x v="11"/>
    <s v="PATIALA"/>
    <s v="local jindal tmt"/>
    <x v="70"/>
    <x v="209"/>
    <x v="13"/>
  </r>
  <r>
    <s v="SHREE BALAJI TRADING CO"/>
    <s v="001J1000003nJVpIAM"/>
    <s v="MF-3199-110226"/>
    <s v="MFLI-16042"/>
    <s v="TMT"/>
    <x v="3"/>
    <s v="Non-BIS certified"/>
    <m/>
    <m/>
    <m/>
    <s v="Dealer landing price excluding GST (12-25 mm per MT)"/>
    <n v="51000"/>
    <x v="11"/>
    <s v="S.A.S Nagar"/>
    <s v="kamdhenu nxt 51000 plus gst"/>
    <x v="48"/>
    <x v="209"/>
    <x v="13"/>
  </r>
  <r>
    <s v="AGGARWAL TRADERS"/>
    <s v="0015g00001VAOTUAA5"/>
    <s v="MF-3200-110226"/>
    <s v="MFLI-16043"/>
    <s v="TMT"/>
    <x v="25"/>
    <s v="Non-BIS certified"/>
    <m/>
    <m/>
    <s v="less than 1"/>
    <s v="Dealer landing price excluding GST (12-25 mm per MT)"/>
    <n v="49800"/>
    <x v="3"/>
    <s v="Ambala"/>
    <s v="Ok"/>
    <x v="17"/>
    <x v="209"/>
    <x v="13"/>
  </r>
  <r>
    <s v="LUXMI STEELS"/>
    <s v="0015g00001e9XLVAA2"/>
    <s v="MF-3201-110226"/>
    <s v="MFLI-16044"/>
    <s v="TMT"/>
    <x v="14"/>
    <s v="Non-BIS certified"/>
    <m/>
    <m/>
    <m/>
    <s v="Dealer landing price excluding GST (12-25 mm per MT)"/>
    <n v="50500"/>
    <x v="11"/>
    <s v="S.A.S Nagar"/>
    <s v="Al kamdhenu 50500 plus gst"/>
    <x v="48"/>
    <x v="209"/>
    <x v="13"/>
  </r>
  <r>
    <s v="DELHI  STEEL  &amp;  CEMENT"/>
    <s v="0015g00001UBHaFAAX"/>
    <s v="MF-3202-110226"/>
    <s v="MFLI-16045"/>
    <s v="TMT"/>
    <x v="16"/>
    <s v="Non-BIS certified"/>
    <m/>
    <m/>
    <m/>
    <s v="Dealer landing price excluding GST (12-25 mm per MT)"/>
    <n v="49700"/>
    <x v="3"/>
    <s v="GURUGRAM"/>
    <s v="Primary&amp; secondary both TMT supply from counter. Rathi price 49700 paid for rates."/>
    <x v="44"/>
    <x v="209"/>
    <x v="13"/>
  </r>
  <r>
    <s v="VIJAY SALES CORPORATION"/>
    <s v="001J100000JtGrDIAV"/>
    <s v="MF-3203-110226"/>
    <s v="MFLI-16046"/>
    <s v="TMT"/>
    <x v="10"/>
    <s v="Non-BIS certified"/>
    <m/>
    <m/>
    <m/>
    <s v="Dealer landing price excluding GST (12-25 mm per MT)"/>
    <n v="49750"/>
    <x v="3"/>
    <s v="GURUGRAM"/>
    <s v="Local TMT mostly deals,sometime sail TMT as per site order required.49750 rates at counter"/>
    <x v="46"/>
    <x v="209"/>
    <x v="13"/>
  </r>
  <r>
    <s v="Dali chand gamirchand sispuriya"/>
    <s v="001J1000005bTYaIAM"/>
    <s v="MF-3204-110226"/>
    <s v="MFLI-16047"/>
    <s v="TMT"/>
    <x v="3"/>
    <s v="Non-BIS certified"/>
    <m/>
    <m/>
    <s v="less than 1"/>
    <s v="Dealer landing price excluding GST (12-25 mm per MT)"/>
    <n v="49600"/>
    <x v="7"/>
    <s v="UDAIPUR"/>
    <s v="Demand of secondary brand"/>
    <x v="42"/>
    <x v="209"/>
    <x v="13"/>
  </r>
  <r>
    <s v="SETH TRADERS"/>
    <s v="0015g00001e9dy6AAA"/>
    <s v="MF-3205-110226"/>
    <s v="MFLI-16048"/>
    <s v="TMT"/>
    <x v="3"/>
    <s v="Non-BIS certified"/>
    <m/>
    <m/>
    <m/>
    <s v="Dealer landing price excluding GST (12-25 mm per MT)"/>
    <n v="51000"/>
    <x v="11"/>
    <s v="S.A.S Nagar"/>
    <s v="kamdhenu 51000 plus gst"/>
    <x v="48"/>
    <x v="209"/>
    <x v="13"/>
  </r>
  <r>
    <s v="SHRI BALA JI IRON STORE"/>
    <s v="0015g00001eBNqxAAG"/>
    <s v="MF-3206-110226"/>
    <s v="MFLI-16049"/>
    <s v="TMT"/>
    <x v="3"/>
    <s v="Non-BIS certified"/>
    <m/>
    <m/>
    <m/>
    <s v="Dealer landing price excluding GST (12-25 mm per MT)"/>
    <n v="52000"/>
    <x v="11"/>
    <s v="FAZILKA"/>
    <s v="Tour and TOD scheme extra"/>
    <x v="24"/>
    <x v="209"/>
    <x v="13"/>
  </r>
  <r>
    <s v="MANU CEMENT STORE"/>
    <s v="001J1000005Z5QYIA0"/>
    <s v="MF-3207-110226"/>
    <s v="MFLI-16050"/>
    <s v="TMT"/>
    <x v="3"/>
    <s v="Non-BIS certified"/>
    <s v="50-100"/>
    <m/>
    <s v="less than 1"/>
    <s v="Dealer landing price excluding GST (12-25 mm per MT)"/>
    <n v="50000"/>
    <x v="15"/>
    <s v="UDHAMPUR"/>
    <s v="Local tmt"/>
    <x v="45"/>
    <x v="209"/>
    <x v="13"/>
  </r>
  <r>
    <s v="ANSH TRADING COMPANY"/>
    <s v="001J100000VmCNLIA3"/>
    <s v="MF-3208-110226"/>
    <s v="MFLI-16051"/>
    <s v="TMT"/>
    <x v="18"/>
    <s v="Non-BIS certified"/>
    <m/>
    <m/>
    <s v="1-3 days"/>
    <s v="Dealer landing price excluding GST (12-25 mm per MT)"/>
    <n v="51500"/>
    <x v="3"/>
    <s v="AMBALA"/>
    <s v="Ok"/>
    <x v="17"/>
    <x v="209"/>
    <x v="13"/>
  </r>
  <r>
    <s v="YADAV STEEL &amp; TIMBER MERCHANT"/>
    <s v="0015g00001UBHahAAH"/>
    <s v="MF-3209-110226"/>
    <s v="MFLI-16052"/>
    <s v="TMT"/>
    <x v="16"/>
    <m/>
    <m/>
    <m/>
    <m/>
    <s v="Dealer landing price excluding GST (12-25 mm per MT)"/>
    <n v="49750"/>
    <x v="3"/>
    <s v="GURUGRAM"/>
    <s v="Mostly local rathi TMT,JSW one also"/>
    <x v="44"/>
    <x v="209"/>
    <x v="13"/>
  </r>
  <r>
    <s v="ANSH TRADING COMPANY"/>
    <s v="001J100000VmCNLIA3"/>
    <s v="MF-3210-110226"/>
    <s v="MFLI-16053"/>
    <s v="TMT"/>
    <x v="18"/>
    <s v="Non-BIS certified"/>
    <m/>
    <m/>
    <s v="1-3 days"/>
    <s v="Dealer landing price excluding GST (12-25 mm per MT)"/>
    <n v="51186"/>
    <x v="3"/>
    <s v="AMBALA"/>
    <s v="Ok_x000a_60400 FOR"/>
    <x v="17"/>
    <x v="209"/>
    <x v="13"/>
  </r>
  <r>
    <s v="BHAGWATI IRON AND STEEL"/>
    <s v="001fw00000F86u4AAB"/>
    <s v="MF-3211-110226"/>
    <s v="MFLI-16054"/>
    <s v="TMT"/>
    <x v="14"/>
    <s v="Non-BIS certified"/>
    <m/>
    <m/>
    <s v="less than 1"/>
    <s v="Dealer landing price excluding GST (12-25 mm per MT)"/>
    <n v="60000"/>
    <x v="11"/>
    <s v="PATIALA"/>
    <s v="Kay 2 xenox"/>
    <x v="70"/>
    <x v="209"/>
    <x v="13"/>
  </r>
  <r>
    <s v="BHAGWATI IRON AND STEEL"/>
    <s v="001fw00000F86u4AAB"/>
    <s v="MF-3211-110226"/>
    <s v="MFLI-16055"/>
    <s v="TMT"/>
    <x v="14"/>
    <s v="Non-BIS certified"/>
    <m/>
    <m/>
    <s v="less than 1"/>
    <s v="Dealer landing price excluding GST (12-25 mm per MT)"/>
    <n v="60000"/>
    <x v="11"/>
    <s v="PATIALA"/>
    <s v="Kay 2 xenox"/>
    <x v="70"/>
    <x v="209"/>
    <x v="13"/>
  </r>
  <r>
    <s v="BHAGWATI IRON AND STEEL"/>
    <s v="001fw00000F86u4AAB"/>
    <s v="MF-3211-110226"/>
    <s v="MFLI-16056"/>
    <s v="TMT"/>
    <x v="14"/>
    <s v="Non-BIS certified"/>
    <m/>
    <m/>
    <s v="less than 1"/>
    <s v="Dealer landing price excluding GST (12-25 mm per MT)"/>
    <n v="60000"/>
    <x v="11"/>
    <s v="PATIALA"/>
    <s v="Kay 2 xenox"/>
    <x v="70"/>
    <x v="209"/>
    <x v="13"/>
  </r>
  <r>
    <s v="BHAGWATI IRON AND STEEL"/>
    <s v="001fw00000F86u4AAB"/>
    <s v="MF-3211-110226"/>
    <s v="MFLI-16057"/>
    <s v="TMT"/>
    <x v="14"/>
    <s v="Non-BIS certified"/>
    <m/>
    <m/>
    <s v="less than 1"/>
    <s v="Dealer landing price excluding GST (12-25 mm per MT)"/>
    <n v="60000"/>
    <x v="11"/>
    <s v="PATIALA"/>
    <s v="Kay 2 xenox"/>
    <x v="70"/>
    <x v="209"/>
    <x v="13"/>
  </r>
  <r>
    <s v="MODI CEMENT STORE"/>
    <s v="001J1000005Z4QJIA0"/>
    <s v="MF-3212-110226"/>
    <s v="MFLI-16058"/>
    <s v="TMT"/>
    <x v="56"/>
    <s v="Non-BIS certified"/>
    <s v="50-100"/>
    <m/>
    <s v="less than 1"/>
    <s v="Dealer landing price excluding GST (12-25 mm per MT)"/>
    <n v="50000"/>
    <x v="15"/>
    <s v="UDHAMPUR"/>
    <s v="Local tmt"/>
    <x v="45"/>
    <x v="209"/>
    <x v="13"/>
  </r>
  <r>
    <s v="KOTHARI BUILDING MATERIALS"/>
    <s v="001fw00000EU1WTAA1"/>
    <s v="MF-3213-110226"/>
    <s v="MFLI-16059"/>
    <s v="TMT"/>
    <x v="5"/>
    <s v="BIS certified"/>
    <m/>
    <n v="1250"/>
    <s v="1-3 days"/>
    <s v="Dealer landing price excluding GST (12-25 mm per MT)"/>
    <n v="64700"/>
    <x v="7"/>
    <s v="UDAIPUR"/>
    <s v="Secondary dominant market and low demand of primary brand"/>
    <x v="42"/>
    <x v="209"/>
    <x v="13"/>
  </r>
  <r>
    <s v="HANDA IRON STORE"/>
    <s v="001fw00000F8s10AAB"/>
    <s v="MF-3214-110226"/>
    <s v="MFLI-16060"/>
    <s v="TMT"/>
    <x v="18"/>
    <s v="Non-BIS certified"/>
    <m/>
    <m/>
    <s v="1-3 days"/>
    <s v="Dealer landing price excluding GST (12-25 mm per MT)"/>
    <n v="51500"/>
    <x v="11"/>
    <s v="PATIALA"/>
    <s v="Price 51500 for Kamdhenu gold"/>
    <x v="70"/>
    <x v="209"/>
    <x v="13"/>
  </r>
  <r>
    <s v="DADA HARIDASS CONSTRUCTION COMPANY"/>
    <s v="001J100000VngwnIAB"/>
    <s v="MF-3215-110226"/>
    <s v="MFLI-16061"/>
    <s v="TMT"/>
    <x v="18"/>
    <s v="Non-BIS certified"/>
    <s v="50-100"/>
    <n v="300"/>
    <s v="1-3 days"/>
    <s v="Dealer landing price excluding GST (12-25 mm per MT)"/>
    <n v="49000"/>
    <x v="0"/>
    <s v="SOUTH WEST"/>
    <s v="NA"/>
    <x v="29"/>
    <x v="209"/>
    <x v="13"/>
  </r>
  <r>
    <s v="GOEL IRON STORE"/>
    <s v="001fw00000F8mmnAAB"/>
    <s v="MF-3216-110226"/>
    <s v="MFLI-16062"/>
    <s v="TMT"/>
    <x v="3"/>
    <s v="Non-BIS certified"/>
    <m/>
    <m/>
    <s v="1-3 days"/>
    <s v="Dealer landing price excluding GST (12-25 mm per MT)"/>
    <n v="51000"/>
    <x v="11"/>
    <s v="PATIALA"/>
    <s v="Price 51000+ GST KAMDHENU NXT"/>
    <x v="70"/>
    <x v="209"/>
    <x v="13"/>
  </r>
  <r>
    <s v="Bholenath traders"/>
    <s v="0015g00001dHZmfAAG"/>
    <s v="MF-3218-110226"/>
    <s v="MFLI-16064"/>
    <s v="TMT"/>
    <x v="54"/>
    <s v="Non-BIS certified"/>
    <m/>
    <m/>
    <s v="3-5 days"/>
    <s v="Dealer landing price excluding GST (12-25 mm per MT)"/>
    <n v="48200"/>
    <x v="4"/>
    <s v="MORADABAD"/>
    <n v="48200"/>
    <x v="23"/>
    <x v="209"/>
    <x v="13"/>
  </r>
  <r>
    <s v="SAINI PAINT &amp; HARDWARE STORE"/>
    <s v="0015g00001W2qHbAAJ"/>
    <s v="MF-3217-110226"/>
    <s v="MFLI-16063"/>
    <s v="TMT"/>
    <x v="3"/>
    <s v="Non-BIS certified"/>
    <m/>
    <m/>
    <s v="1-3 days"/>
    <s v="Dealer landing price excluding GST (12-25 mm per MT)"/>
    <n v="49500"/>
    <x v="0"/>
    <s v="SOUTH WEST"/>
    <s v="Na"/>
    <x v="29"/>
    <x v="209"/>
    <x v="13"/>
  </r>
  <r>
    <s v="SHRI BALAJI IRON STORE"/>
    <s v="0015g00001ZWPw6AAH"/>
    <s v="MF-3237-110226"/>
    <s v="MFLI-16084"/>
    <s v="TMT"/>
    <x v="3"/>
    <m/>
    <m/>
    <m/>
    <m/>
    <s v="Dealer landing price excluding GST (12-25 mm per MT)"/>
    <n v="50200"/>
    <x v="3"/>
    <s v="REWARI"/>
    <s v="Deals in local brand only, Jindal TMT price 50200 for rates , Gst extra"/>
    <x v="44"/>
    <x v="209"/>
    <x v="13"/>
  </r>
  <r>
    <s v="AMIT TRADERS"/>
    <s v="001J100000RTaz9IAD"/>
    <s v="MF-3219-110226"/>
    <s v="MFLI-16065"/>
    <s v="TMT"/>
    <x v="3"/>
    <m/>
    <m/>
    <m/>
    <m/>
    <s v="Dealer landing price excluding GST (12-25 mm per MT)"/>
    <n v="49500"/>
    <x v="7"/>
    <s v="ALWAR"/>
    <s v="Payment Issue"/>
    <x v="8"/>
    <x v="209"/>
    <x v="13"/>
  </r>
  <r>
    <s v="N.K.G. STRUCTURALS"/>
    <s v="001J1000006UycKIAS"/>
    <s v="MF-3220-110226"/>
    <s v="MFLI-16066"/>
    <s v="TMT"/>
    <x v="3"/>
    <m/>
    <m/>
    <m/>
    <m/>
    <s v="Dealer landing price excluding GST (12-25 mm per MT)"/>
    <n v="50500"/>
    <x v="3"/>
    <s v="REWARI"/>
    <s v="Used mostly local TMT,Rungta TMT price kamdhenu offer 50500 paid for rates"/>
    <x v="46"/>
    <x v="209"/>
    <x v="13"/>
  </r>
  <r>
    <s v="N.K.G. STRUCTURALS"/>
    <s v="001J1000006UycKIAS"/>
    <s v="MF-3221-110226"/>
    <s v="MFLI-16067"/>
    <s v="TMT"/>
    <x v="3"/>
    <m/>
    <m/>
    <m/>
    <m/>
    <s v="Dealer landing price excluding GST (12-25 mm per MT)"/>
    <n v="50500"/>
    <x v="3"/>
    <s v="REWARI"/>
    <s v="Used mostly local TMT,Rungta TMT price kamdhenu offer 50500 paid for rates"/>
    <x v="44"/>
    <x v="209"/>
    <x v="13"/>
  </r>
  <r>
    <s v="Satguru steels"/>
    <s v="0015g00001YRBAWAA5"/>
    <s v="MF-3222-110226"/>
    <s v="MFLI-16068"/>
    <s v="TMT"/>
    <x v="34"/>
    <s v="Non-BIS certified"/>
    <s v="50-100"/>
    <m/>
    <s v="1-3 days"/>
    <s v="Dealer landing price excluding GST (12-25 mm per MT)"/>
    <n v="50000"/>
    <x v="0"/>
    <s v="SOUTH WEST"/>
    <s v="Na"/>
    <x v="29"/>
    <x v="209"/>
    <x v="13"/>
  </r>
  <r>
    <s v="SANJEEV WELDING WORKS,"/>
    <s v="001J1000005Z78gIAC"/>
    <s v="MF-3223-110226"/>
    <s v="MFLI-16069"/>
    <s v="TMT"/>
    <x v="3"/>
    <s v="Non-BIS certified"/>
    <s v="50-100"/>
    <m/>
    <s v="less than 1"/>
    <s v="Dealer landing price excluding GST (12-25 mm per MT)"/>
    <n v="50000"/>
    <x v="15"/>
    <s v="UDHAMPUR"/>
    <s v="Local tmt"/>
    <x v="45"/>
    <x v="209"/>
    <x v="13"/>
  </r>
  <r>
    <s v="M/S B.K. CEMENT SUPPLIER"/>
    <s v="0015g00001dJmpjAAC"/>
    <s v="MF-3224-110226"/>
    <s v="MFLI-16070"/>
    <s v="TMT"/>
    <x v="6"/>
    <s v="BIS certified"/>
    <m/>
    <m/>
    <s v="1-3 days"/>
    <s v="Dealer landing price excluding GST (12-25 mm per MT)"/>
    <n v="58000"/>
    <x v="10"/>
    <s v="DEHRADUN"/>
    <s v="SAIL TMT, Distributor quoted price"/>
    <x v="16"/>
    <x v="209"/>
    <x v="13"/>
  </r>
  <r>
    <s v="ANEJA TRADING CO."/>
    <s v="001fw00000GRlD2AAL"/>
    <s v="MF-3225-110226"/>
    <s v="MFLI-16071"/>
    <s v="TMT"/>
    <x v="45"/>
    <s v="Non-BIS certified"/>
    <m/>
    <m/>
    <s v="less than 1"/>
    <s v="Dealer landing price excluding GST (12-25 mm per MT)"/>
    <n v="52200"/>
    <x v="11"/>
    <s v="FAZILKA"/>
    <s v="Tour and Tod Extra"/>
    <x v="24"/>
    <x v="209"/>
    <x v="13"/>
  </r>
  <r>
    <s v="S S TRADERS"/>
    <s v="001J100000TuKxtIAF"/>
    <s v="MF-3226-110226"/>
    <s v="MFLI-16072"/>
    <s v="TMT"/>
    <x v="35"/>
    <m/>
    <m/>
    <m/>
    <m/>
    <s v="Dealer landing price excluding GST (12-25 mm per MT)"/>
    <n v="58500"/>
    <x v="10"/>
    <s v="NAINITAL"/>
    <s v="Indostar landing price 58500"/>
    <x v="15"/>
    <x v="209"/>
    <x v="13"/>
  </r>
  <r>
    <s v="DHANPAL BHANWARLAL JAIN"/>
    <s v="001J1000009HDmUIAW"/>
    <s v="MF-3227-110226"/>
    <s v="MFLI-16073"/>
    <s v="TMT"/>
    <x v="3"/>
    <s v="Non-BIS certified"/>
    <s v="50-100"/>
    <n v="150"/>
    <s v="less than 1"/>
    <s v="Dealer landing price excluding GST (12-25 mm per MT)"/>
    <n v="49600"/>
    <x v="7"/>
    <s v="DUNGARPUR"/>
    <s v="Easy to available and demand of kamdhenu"/>
    <x v="42"/>
    <x v="209"/>
    <x v="13"/>
  </r>
  <r>
    <s v="M/S A G STEELS"/>
    <s v="0015g00001eikYQAAY"/>
    <s v="MF-3228-110226"/>
    <s v="MFLI-16074"/>
    <s v="TMT"/>
    <x v="30"/>
    <m/>
    <m/>
    <m/>
    <m/>
    <s v="Dealer landing price excluding GST (12-25 mm per MT)"/>
    <n v="47000"/>
    <x v="10"/>
    <s v="TEHRI GARHWAL"/>
    <s v="Associate with multiple local brands also"/>
    <x v="16"/>
    <x v="209"/>
    <x v="13"/>
  </r>
  <r>
    <s v="MORADABAD TRADING COMPANY"/>
    <s v="001J100000OnSrKIAV"/>
    <s v="MF-3229-110226"/>
    <s v="MFLI-16075"/>
    <s v="TMT"/>
    <x v="15"/>
    <s v="Non-BIS certified"/>
    <m/>
    <m/>
    <s v="1-3 days"/>
    <s v="Dealer landing price excluding GST (12-25 mm per MT)"/>
    <n v="47200"/>
    <x v="4"/>
    <s v="MORADABAD"/>
    <n v="47200"/>
    <x v="23"/>
    <x v="209"/>
    <x v="13"/>
  </r>
  <r>
    <s v="RIDDHI ENTERPRISES"/>
    <s v="001J1000002jzaJIAQ"/>
    <s v="MF-3230-110226"/>
    <s v="MFLI-16076"/>
    <s v="TMT"/>
    <x v="3"/>
    <s v="Non-BIS certified"/>
    <m/>
    <m/>
    <s v="1-3 days"/>
    <s v="Dealer landing price excluding GST (12-25 mm per MT)"/>
    <n v="51500"/>
    <x v="11"/>
    <s v="PATIALA"/>
    <s v="kamdhenu nxt 51500 plus gst"/>
    <x v="70"/>
    <x v="209"/>
    <x v="13"/>
  </r>
  <r>
    <s v="KISHAN GOPAL CONSTRUCTION COMPANY"/>
    <s v="001J100000RTW4kIAH"/>
    <s v="MF-3231-110226"/>
    <s v="MFLI-16077"/>
    <s v="TMT"/>
    <x v="43"/>
    <s v="Non-BIS certified"/>
    <m/>
    <m/>
    <m/>
    <s v="Dealer landing price excluding GST (12-25 mm per MT)"/>
    <n v="54500"/>
    <x v="4"/>
    <s v="VARANASI"/>
    <s v="."/>
    <x v="27"/>
    <x v="209"/>
    <x v="13"/>
  </r>
  <r>
    <s v="KISHAN GOPAL CONSTRUCTION COMPANY"/>
    <s v="001J100000RTW4kIAH"/>
    <s v="MF-3231-110226"/>
    <s v="MFLI-16078"/>
    <s v="TMT"/>
    <x v="43"/>
    <s v="Non-BIS certified"/>
    <m/>
    <m/>
    <m/>
    <s v="Dealer landing price excluding GST (12-25 mm per MT)"/>
    <n v="54500"/>
    <x v="4"/>
    <s v="VARANASI"/>
    <s v="."/>
    <x v="27"/>
    <x v="209"/>
    <x v="13"/>
  </r>
  <r>
    <s v="Lead - 9991562600"/>
    <s v="0015g00001bczcoAAA"/>
    <s v="MF-3232-110226"/>
    <s v="MFLI-16079"/>
    <s v="TMT"/>
    <x v="18"/>
    <s v="Non-BIS certified"/>
    <s v="50-100"/>
    <n v="400"/>
    <s v="1-3 days"/>
    <s v="Dealer landing price excluding GST (12-25 mm per MT)"/>
    <n v="51186"/>
    <x v="3"/>
    <s v="AMBALA"/>
    <s v="60400 billing _x000a_Scheme -200 CD _x000a_Tod separate slab wise"/>
    <x v="17"/>
    <x v="209"/>
    <x v="13"/>
  </r>
  <r>
    <s v="M/S R.N.ENTERPRISES"/>
    <s v="0015g00001f6f0zAAA"/>
    <s v="MF-3233-110226"/>
    <s v="MFLI-16080"/>
    <s v="TMT"/>
    <x v="12"/>
    <s v="Non-BIS certified"/>
    <m/>
    <m/>
    <s v="3-5 days"/>
    <s v="Dealer landing price excluding GST (12-25 mm per MT)"/>
    <n v="47900"/>
    <x v="4"/>
    <s v="MORADABAD"/>
    <s v="47900 Sidhbali"/>
    <x v="23"/>
    <x v="209"/>
    <x v="13"/>
  </r>
  <r>
    <s v="Shriji Traders"/>
    <s v="001J100000JsP6QIAV"/>
    <s v="MF-3234-110226"/>
    <s v="MFLI-16081"/>
    <s v="TMT"/>
    <x v="25"/>
    <m/>
    <m/>
    <m/>
    <m/>
    <s v="Dealer landing price excluding GST (12-25 mm per MT)"/>
    <n v="48500"/>
    <x v="7"/>
    <s v="DUNGARPUR"/>
    <s v="Only demand of secondary brand like kamdhenu and Rathi."/>
    <x v="42"/>
    <x v="209"/>
    <x v="13"/>
  </r>
  <r>
    <s v="SINGHAL IRON AND HOUSING SOLUTIONS"/>
    <s v="0015g00001eBjhcAAC"/>
    <s v="MF-3235-110226"/>
    <s v="MFLI-16082"/>
    <s v="TMT"/>
    <x v="46"/>
    <s v="Non-BIS certified"/>
    <m/>
    <m/>
    <s v="1-3 days"/>
    <s v="Dealer landing price excluding GST (12-25 mm per MT)"/>
    <n v="46800"/>
    <x v="4"/>
    <s v="MORADABAD"/>
    <n v="46800"/>
    <x v="23"/>
    <x v="209"/>
    <x v="13"/>
  </r>
  <r>
    <s v="RAJU STEELS"/>
    <s v="0015g00001UBHmVAAX"/>
    <s v="MF-3236-110226"/>
    <s v="MFLI-16083"/>
    <s v="TMT"/>
    <x v="30"/>
    <s v="Non-BIS certified"/>
    <m/>
    <m/>
    <s v="1-3 days"/>
    <s v="Dealer landing price excluding GST (12-25 mm per MT)"/>
    <n v="47100"/>
    <x v="10"/>
    <s v="TEHRI GARHWAL"/>
    <s v="Associate with multiple local brands,Space issue at counter,"/>
    <x v="16"/>
    <x v="209"/>
    <x v="13"/>
  </r>
  <r>
    <s v="SHRI BALAJI IRON STORE"/>
    <s v="0015g00001ZWPw6AAH"/>
    <s v="MF-3237-110226"/>
    <s v="MFLI-16085"/>
    <s v="TMT"/>
    <x v="3"/>
    <m/>
    <m/>
    <m/>
    <m/>
    <s v="Dealer landing price excluding GST (12-25 mm per MT)"/>
    <n v="50200"/>
    <x v="3"/>
    <s v="REWARI"/>
    <s v="Deals in local brand only, Jindal TMT price 50200 paid for rates"/>
    <x v="46"/>
    <x v="209"/>
    <x v="13"/>
  </r>
  <r>
    <s v="ASHOKA IRON &amp; CEMENT STORE"/>
    <s v="0015g00001dIVieAAG"/>
    <s v="MF-3238-110226"/>
    <s v="MFLI-16086"/>
    <s v="TMT"/>
    <x v="46"/>
    <s v="Non-BIS certified"/>
    <m/>
    <m/>
    <s v="1-3 days"/>
    <s v="Dealer landing price excluding GST (12-25 mm per MT)"/>
    <n v="46900"/>
    <x v="4"/>
    <s v="MORADABAD"/>
    <s v="Current Status:Warm Opportunity (mt) -0, Price Quoted (Rs/mt) -54500/- + Scheme slab, Scheme Explained ( Y/N)Y -  Discussion (Points) - Best quality in best price, Outcome of the meeting- Cold"/>
    <x v="23"/>
    <x v="209"/>
    <x v="13"/>
  </r>
  <r>
    <s v="JAISWAL TRADING COMPANY"/>
    <s v="0015g00001gv26mAAA"/>
    <s v="MF-3239-110226"/>
    <s v="MFLI-16087"/>
    <s v="TMT"/>
    <x v="3"/>
    <s v="Non-BIS certified"/>
    <m/>
    <m/>
    <m/>
    <s v="Dealer landing price excluding GST (12-25 mm per MT)"/>
    <n v="52700"/>
    <x v="4"/>
    <s v="VARANASI"/>
    <s v="He will start soon, right sells structure"/>
    <x v="27"/>
    <x v="209"/>
    <x v="13"/>
  </r>
  <r>
    <s v="SHREE KRISHNA TRADERS"/>
    <s v="001J1000002kIkAIAU"/>
    <s v="MF-3240-110226"/>
    <s v="MFLI-16088"/>
    <s v="TMT"/>
    <x v="7"/>
    <m/>
    <m/>
    <m/>
    <s v="less than 1"/>
    <s v="Dealer landing price excluding GST (12-25 mm per MT)"/>
    <n v="611253"/>
    <x v="3"/>
    <s v="AMBALA"/>
    <s v="Ok"/>
    <x v="17"/>
    <x v="209"/>
    <x v="13"/>
  </r>
  <r>
    <s v="PATEL MANI LAL KODAR JI"/>
    <s v="001J1000005bSoAIAU"/>
    <s v="MF-3241-110226"/>
    <s v="MFLI-16089"/>
    <s v="TMT"/>
    <x v="58"/>
    <m/>
    <m/>
    <m/>
    <s v="1-3 days"/>
    <s v="Dealer landing price excluding GST (12-25 mm per MT)"/>
    <n v="58000"/>
    <x v="7"/>
    <s v="UDAIPUR"/>
    <s v="This is secondary dominant market."/>
    <x v="42"/>
    <x v="209"/>
    <x v="13"/>
  </r>
  <r>
    <s v="DASHMESH CEMENT STORE"/>
    <s v="0015g00001eAZHeAAO"/>
    <s v="MF-3258-110226"/>
    <s v="MFLI-16108"/>
    <s v="TMT"/>
    <x v="14"/>
    <s v="Non-BIS certified"/>
    <m/>
    <m/>
    <m/>
    <s v="Dealer landing price excluding GST (12-25 mm per MT)"/>
    <n v="50500"/>
    <x v="11"/>
    <s v="S.A.S Nagar"/>
    <s v="kay 2"/>
    <x v="48"/>
    <x v="209"/>
    <x v="13"/>
  </r>
  <r>
    <s v="SHANTI AGENCY"/>
    <s v="001J1000002jm6vIAA"/>
    <s v="MF-3242-110226"/>
    <s v="MFLI-16090"/>
    <s v="TMT"/>
    <x v="26"/>
    <m/>
    <m/>
    <m/>
    <m/>
    <s v="Dealer landing price excluding GST (12-25 mm per MT)"/>
    <n v="49500"/>
    <x v="7"/>
    <s v="JALORE"/>
    <s v="Mostly selling Mangla tmt"/>
    <x v="43"/>
    <x v="209"/>
    <x v="13"/>
  </r>
  <r>
    <s v="M/S SUDHIR IRON STORE"/>
    <s v="001J100000RyExzIAF"/>
    <s v="MF-3243-110226"/>
    <s v="MFLI-16091"/>
    <s v="TMT"/>
    <x v="5"/>
    <s v="Non-BIS certified"/>
    <m/>
    <m/>
    <s v="1-3 days"/>
    <s v="Dealer landing price excluding GST (12-25 mm per MT)"/>
    <n v="60000"/>
    <x v="10"/>
    <s v="DEHRADUN"/>
    <s v="space issue at counter,also associate with Sidhbali &amp; Tehri TMT"/>
    <x v="16"/>
    <x v="209"/>
    <x v="13"/>
  </r>
  <r>
    <s v="MITTAL METALS"/>
    <s v="0015g00001eAVTjAAO"/>
    <s v="MF-3244-110226"/>
    <s v="MFLI-16092"/>
    <s v="TMT"/>
    <x v="3"/>
    <s v="Non-BIS certified"/>
    <m/>
    <m/>
    <m/>
    <s v="Dealer landing price excluding GST (12-25 mm per MT)"/>
    <n v="51000"/>
    <x v="11"/>
    <s v="S.A.S Nagar"/>
    <s v="kamdhenu 51000 plus gst for"/>
    <x v="48"/>
    <x v="209"/>
    <x v="13"/>
  </r>
  <r>
    <s v="SHREE BUILDING MATERIAL"/>
    <s v="001J100000TrNPGIA3"/>
    <s v="MF-3245-110226"/>
    <s v="MFLI-16093"/>
    <s v="TMT"/>
    <x v="18"/>
    <s v="Non-BIS certified"/>
    <m/>
    <m/>
    <m/>
    <s v="Dealer landing price excluding GST (12-25 mm per MT)"/>
    <n v="52700"/>
    <x v="4"/>
    <s v="VARANASI"/>
    <s v="."/>
    <x v="27"/>
    <x v="209"/>
    <x v="13"/>
  </r>
  <r>
    <s v="BHATEJA SONS"/>
    <s v="0015g00001f9D7HAAU"/>
    <s v="MF-3246-110226"/>
    <s v="MFLI-16094"/>
    <s v="TMT"/>
    <x v="3"/>
    <s v="Non-BIS certified"/>
    <m/>
    <m/>
    <m/>
    <s v="Dealer landing price excluding GST (12-25 mm per MT)"/>
    <n v="51500"/>
    <x v="11"/>
    <s v="PATIALA"/>
    <s v="kamdhenu"/>
    <x v="70"/>
    <x v="209"/>
    <x v="13"/>
  </r>
  <r>
    <s v="M/S ENCORE CONSTRUCTION &amp; HARDWARE"/>
    <s v="001J100000PhvuXIAR"/>
    <s v="MF-3247-110226"/>
    <s v="MFLI-16095"/>
    <s v="TMT"/>
    <x v="56"/>
    <s v="Non-BIS certified"/>
    <s v="50-100"/>
    <m/>
    <s v="less than 1"/>
    <s v="Dealer landing price excluding GST (12-25 mm per MT)"/>
    <n v="49700"/>
    <x v="15"/>
    <s v="UDHAMPUR"/>
    <s v="Local jindal tmt"/>
    <x v="45"/>
    <x v="209"/>
    <x v="13"/>
  </r>
  <r>
    <s v="KIRTI SALES"/>
    <s v="0015g00001W2vQsAAJ"/>
    <s v="MF-3248-110226"/>
    <s v="MFLI-16096"/>
    <s v="TMT"/>
    <x v="3"/>
    <s v="Non-BIS certified"/>
    <s v="50-100"/>
    <n v="200"/>
    <s v="less than 1"/>
    <s v="Dealer landing price excluding GST (12-25 mm per MT)"/>
    <n v="51200"/>
    <x v="3"/>
    <s v="KURUKSHETRA"/>
    <s v="Ok"/>
    <x v="17"/>
    <x v="209"/>
    <x v="13"/>
  </r>
  <r>
    <s v="M/S KARANWAL CEMENT AND IRON STORE"/>
    <s v="0015g00001YOIDAAA5"/>
    <s v="MF-3249-110226"/>
    <s v="MFLI-16097"/>
    <s v="TMT"/>
    <x v="12"/>
    <s v="Non-BIS certified"/>
    <m/>
    <m/>
    <s v="1-3 days"/>
    <s v="Dealer landing price excluding GST (12-25 mm per MT)"/>
    <n v="47200"/>
    <x v="10"/>
    <s v="DEHRADUN"/>
    <s v="Direct  Site Supplier of premium brands"/>
    <x v="16"/>
    <x v="209"/>
    <x v="13"/>
  </r>
  <r>
    <s v="TARA CHAND SHIV KUMAR"/>
    <s v="0015g00001fwgbsAAA"/>
    <s v="MF-3249-110226"/>
    <s v="MFLI-16098"/>
    <s v="TMT"/>
    <x v="10"/>
    <s v="Non-BIS certified"/>
    <m/>
    <m/>
    <m/>
    <s v="Dealer landing price excluding GST (12-25 mm per MT)"/>
    <n v="49500"/>
    <x v="3"/>
    <s v="MAHENDRAGARH"/>
    <s v="Deals in local brands mostly,Jindal TMT,rathi,tata.rathi TMT offer 49500paid for rates at counter"/>
    <x v="46"/>
    <x v="209"/>
    <x v="13"/>
  </r>
  <r>
    <s v="JAY JINENDRA STEELS"/>
    <s v="001J1000002jlwZIAQ"/>
    <s v="MF-3250-110226"/>
    <s v="MFLI-16099"/>
    <s v="TMT"/>
    <x v="49"/>
    <m/>
    <m/>
    <m/>
    <m/>
    <s v="Dealer landing price excluding GST (12-25 mm per MT)"/>
    <n v="50000"/>
    <x v="7"/>
    <s v="JALORE"/>
    <s v="Low interested in any BIS CERTIFIED material  due secondary dominant market"/>
    <x v="43"/>
    <x v="209"/>
    <x v="13"/>
  </r>
  <r>
    <s v="M/S DEEPAK IRON STORE"/>
    <s v="001J1000003mGo9IAE"/>
    <s v="MF-3251-110226"/>
    <s v="MFLI-16100"/>
    <s v="TMT"/>
    <x v="5"/>
    <s v="BIS certified"/>
    <m/>
    <n v="2500"/>
    <m/>
    <s v="Dealer landing price excluding GST (12-25 mm per MT)"/>
    <n v="65500"/>
    <x v="4"/>
    <s v="VARANASI"/>
    <s v="-"/>
    <x v="27"/>
    <x v="209"/>
    <x v="13"/>
  </r>
  <r>
    <s v="M/S DEEPAK IRON STORE"/>
    <s v="001J1000003mGo9IAE"/>
    <s v="MF-3251-110226"/>
    <s v="MFLI-16101"/>
    <s v="TMT"/>
    <x v="5"/>
    <s v="BIS certified"/>
    <m/>
    <n v="2500"/>
    <m/>
    <s v="Dealer landing price excluding GST (12-25 mm per MT)"/>
    <n v="65500"/>
    <x v="4"/>
    <s v="VARANASI"/>
    <s v="-"/>
    <x v="27"/>
    <x v="209"/>
    <x v="13"/>
  </r>
  <r>
    <s v="TARA CHAND SHIV KUMAR"/>
    <s v="0015g00001fwgbsAAA"/>
    <s v="MF-3252-110226"/>
    <s v="MFLI-16102"/>
    <s v="TMT"/>
    <x v="10"/>
    <s v="Non-BIS certified"/>
    <m/>
    <m/>
    <m/>
    <s v="Dealer landing price excluding GST (12-25 mm per MT)"/>
    <n v="49500"/>
    <x v="3"/>
    <s v="MAHENDRAGARH"/>
    <s v="Deals in local brands mostly,Jindal TMT,rathi,tata.rathi TMT offer 49500paid for rates at counter"/>
    <x v="44"/>
    <x v="209"/>
    <x v="13"/>
  </r>
  <r>
    <s v="SHREE BALA JI CEMENT AND BUILDING MATERIALS"/>
    <s v="001J100000BPGFZIA5"/>
    <s v="MF-3253-110226"/>
    <s v="MFLI-16103"/>
    <s v="TMT"/>
    <x v="14"/>
    <s v="Non-BIS certified"/>
    <m/>
    <m/>
    <m/>
    <s v="Dealer landing price excluding GST (12-25 mm per MT)"/>
    <n v="51000"/>
    <x v="11"/>
    <s v="FAZILKA"/>
    <s v="Tour and TOD scheme extra"/>
    <x v="24"/>
    <x v="209"/>
    <x v="13"/>
  </r>
  <r>
    <s v="AGGARWAL HARDWARE STORE"/>
    <s v="0015g00001fwhShAAI"/>
    <s v="MF-3254-110226"/>
    <s v="MFLI-16104"/>
    <s v="TMT"/>
    <x v="25"/>
    <s v="Non-BIS certified"/>
    <m/>
    <m/>
    <m/>
    <s v="Dealer landing price excluding GST (12-25 mm per MT)"/>
    <n v="48700"/>
    <x v="3"/>
    <s v="MAHENDRAGARH"/>
    <s v="Mostly sale low grade material,Jindal TMT 48700  for rates at counter"/>
    <x v="44"/>
    <x v="209"/>
    <x v="13"/>
  </r>
  <r>
    <s v="AGGARWAL HARDWARE STORE"/>
    <s v="0015g00001fwhShAAI"/>
    <s v="MF-3255-110226"/>
    <s v="MFLI-16105"/>
    <s v="TMT"/>
    <x v="25"/>
    <s v="Non-BIS certified"/>
    <m/>
    <m/>
    <m/>
    <s v="Dealer landing price excluding GST (12-25 mm per MT)"/>
    <n v="48700"/>
    <x v="3"/>
    <s v="MAHENDRAGARH"/>
    <s v="Mostly sale low grade material,Jindal TMT 48700  for rates at counter"/>
    <x v="46"/>
    <x v="209"/>
    <x v="13"/>
  </r>
  <r>
    <s v="GIRDHAR CEMENT COMPANY"/>
    <s v="001J100000Vl3uMIAR"/>
    <s v="MF-3256-110226"/>
    <s v="MFLI-16106"/>
    <s v="TMT"/>
    <x v="25"/>
    <m/>
    <m/>
    <m/>
    <m/>
    <s v="Dealer landing price excluding GST (12-25 mm per MT)"/>
    <n v="48500"/>
    <x v="7"/>
    <s v="JALORE"/>
    <s v="Interested only project requirements  as per demand"/>
    <x v="43"/>
    <x v="209"/>
    <x v="13"/>
  </r>
  <r>
    <s v="M/S BAJRANG STEELS"/>
    <s v="0015g00001ehd9cAAA"/>
    <s v="MF-3257-110226"/>
    <s v="MFLI-16107"/>
    <s v="TMT"/>
    <x v="3"/>
    <s v="Non-BIS certified"/>
    <m/>
    <m/>
    <m/>
    <s v="Dealer landing price excluding GST (12-25 mm per MT)"/>
    <n v="52700"/>
    <x v="4"/>
    <s v="VARANASI"/>
    <s v="Interested but when opens shop in future on highway"/>
    <x v="27"/>
    <x v="209"/>
    <x v="13"/>
  </r>
  <r>
    <s v="M/S KRISHNA TRADERS"/>
    <s v="001J100000VnczeIAB"/>
    <s v="MF-3258-110226"/>
    <s v="MFLI-16109"/>
    <s v="TMT"/>
    <x v="26"/>
    <m/>
    <m/>
    <m/>
    <m/>
    <s v="Dealer landing price excluding GST (12-25 mm per MT)"/>
    <n v="50000"/>
    <x v="7"/>
    <s v="JALORE"/>
    <s v="Retails  sales in Kamdhenu   tmt"/>
    <x v="43"/>
    <x v="209"/>
    <x v="13"/>
  </r>
  <r>
    <s v="M/S SHRI RADHEY STEELS"/>
    <s v="001J100000Vlrr7IAB"/>
    <s v="MF-3259-120226"/>
    <s v="MFLI-16110"/>
    <s v="TMT"/>
    <x v="54"/>
    <s v="Non-BIS certified"/>
    <m/>
    <m/>
    <m/>
    <s v="Dealer landing price excluding GST (12-25 mm per MT)"/>
    <n v="47200"/>
    <x v="4"/>
    <s v="MORADABAD"/>
    <n v="47200"/>
    <x v="23"/>
    <x v="210"/>
    <x v="13"/>
  </r>
  <r>
    <s v="HARYANA STONE CUTTING UDHYOG"/>
    <s v="0015g00001ZWukQAAT"/>
    <s v="MF-3260-120226"/>
    <s v="MFLI-16111"/>
    <s v="TMT"/>
    <x v="25"/>
    <s v="Non-BIS certified"/>
    <m/>
    <m/>
    <m/>
    <s v="Dealer landing price excluding GST (12-25 mm per MT)"/>
    <n v="48000"/>
    <x v="3"/>
    <s v="MAHENDRAGARH"/>
    <s v="Mostly deals in local brand and low demands issue,low demand price issue.follow up visit required. 48000 for rates Jindal TMT offer rates"/>
    <x v="44"/>
    <x v="210"/>
    <x v="13"/>
  </r>
  <r>
    <s v="M/S MANOJ KUMAR PRAKASH CHAND"/>
    <s v="0015g00001dHbdnAAC"/>
    <s v="MF-3261-120226"/>
    <s v="MFLI-16112"/>
    <s v="TMT"/>
    <x v="24"/>
    <s v="Non-BIS certified"/>
    <s v="50-100"/>
    <n v="250"/>
    <m/>
    <s v="Dealer landing price excluding GST (12-25 mm per MT)"/>
    <n v="53200"/>
    <x v="4"/>
    <s v="AGRA"/>
    <s v="Will start working on JSW One after a few days, currently primary prices are high. Second TMT prices have come down in a few days ."/>
    <x v="38"/>
    <x v="210"/>
    <x v="13"/>
  </r>
  <r>
    <s v="Mohd Asif iron suppliers &amp; fabrication"/>
    <s v="0015g00001fuKpsAAE"/>
    <s v="MF-3261-120226"/>
    <s v="MFLI-16113"/>
    <s v="TMT"/>
    <x v="46"/>
    <s v="Non-BIS certified"/>
    <m/>
    <m/>
    <m/>
    <s v="Dealer landing price excluding GST (12-25 mm per MT)"/>
    <n v="47300"/>
    <x v="4"/>
    <s v="AMROHA"/>
    <n v="47300"/>
    <x v="23"/>
    <x v="210"/>
    <x v="13"/>
  </r>
  <r>
    <s v="Baljinder mechanical works"/>
    <s v="0015g00001gvJ0JAAU"/>
    <s v="MF-3262-120226"/>
    <s v="MFLI-16114"/>
    <s v="TMT"/>
    <x v="14"/>
    <s v="Non-BIS certified"/>
    <m/>
    <m/>
    <m/>
    <s v="Dealer landing price excluding GST (12-25 mm per MT)"/>
    <n v="50500"/>
    <x v="11"/>
    <s v="LUDHIANA"/>
    <s v="kay 2"/>
    <x v="48"/>
    <x v="210"/>
    <x v="13"/>
  </r>
  <r>
    <s v="JIWAN TRADERS &amp; SANITARY"/>
    <s v="001J100000Vo6jhIAB"/>
    <s v="MF-3263-120226"/>
    <s v="MFLI-16115"/>
    <s v="TMT"/>
    <x v="35"/>
    <m/>
    <m/>
    <m/>
    <m/>
    <s v="Dealer landing price excluding GST (12-25 mm per MT)"/>
    <n v="58500"/>
    <x v="10"/>
    <s v="NAINITAL"/>
    <s v="Secondary tmt selling"/>
    <x v="15"/>
    <x v="210"/>
    <x v="13"/>
  </r>
  <r>
    <s v="ATMA GAS AND ISPAT KENDRA"/>
    <s v="0015g00001ek0FXAAY"/>
    <s v="MF-3264-120226"/>
    <s v="MFLI-16116"/>
    <s v="TMT"/>
    <x v="22"/>
    <s v="BIS certified"/>
    <m/>
    <n v="1500"/>
    <s v="1-3 days"/>
    <s v="Dealer landing price excluding GST (12-25 mm per MT)"/>
    <n v="62000"/>
    <x v="4"/>
    <s v="BIJNOR"/>
    <s v="Current Status:Warm Opportunity (mt) -0, Price Quoted (Rs/mt) -58500/- + Scheme slab, Scheme Explained ( Y/N)Y -  Discussion (Points) - Best quality in best price, Outcome of the meeting- Cold"/>
    <x v="23"/>
    <x v="210"/>
    <x v="13"/>
  </r>
  <r>
    <s v="APNAGHAR BIZCORP PRIVATE LIMITED"/>
    <s v="001J1000002ijnWIAQ"/>
    <s v="MF-3265-120226"/>
    <s v="MFLI-16117"/>
    <s v="TMT"/>
    <x v="38"/>
    <s v="BIS certified"/>
    <m/>
    <m/>
    <m/>
    <s v="Dealer landing price excluding GST (12-25 mm per MT)"/>
    <n v="59500"/>
    <x v="7"/>
    <s v="UDAIPUR"/>
    <s v="Approvals in government department"/>
    <x v="42"/>
    <x v="210"/>
    <x v="13"/>
  </r>
  <r>
    <s v="M/S USHA TRADERS"/>
    <s v="0015g00001X3CXDAA3"/>
    <s v="MF-3266-120226"/>
    <s v="MFLI-16118"/>
    <s v="TMT"/>
    <x v="35"/>
    <m/>
    <m/>
    <m/>
    <m/>
    <s v="Dealer landing price excluding GST (12-25 mm per MT)"/>
    <n v="58500"/>
    <x v="10"/>
    <s v="NAINITAL"/>
    <s v="Indostar landing price"/>
    <x v="15"/>
    <x v="210"/>
    <x v="13"/>
  </r>
  <r>
    <s v="M/S GUPTA IRON STORE"/>
    <s v="0015g00001fUL5rAAG"/>
    <s v="MF-3267-120226"/>
    <s v="MFLI-16119"/>
    <s v="TMT"/>
    <x v="14"/>
    <s v="Non-BIS certified"/>
    <m/>
    <m/>
    <s v="1-3 days"/>
    <s v="Dealer landing price excluding GST (12-25 mm per MT)"/>
    <n v="46800"/>
    <x v="4"/>
    <s v="BIJNOR"/>
    <s v="Current Status:Warm Opportunity (mt) -0, Price Quoted (Rs/mt) -54500/- + Scheme slab, Scheme Explained ( Y/N)Y -  Discussion (Points) - Best quality in best price, Outcome of the meeting- Cold"/>
    <x v="23"/>
    <x v="210"/>
    <x v="13"/>
  </r>
  <r>
    <s v="BANSAL IRON STORE"/>
    <s v="001J1000003n6D1IAI"/>
    <s v="MF-3268-120226"/>
    <s v="MFLI-16120"/>
    <s v="TMT"/>
    <x v="10"/>
    <s v="Non-BIS certified"/>
    <m/>
    <m/>
    <m/>
    <s v="Dealer landing price excluding GST (12-25 mm per MT)"/>
    <n v="48000"/>
    <x v="3"/>
    <s v="MAHENDRAGARH"/>
    <s v="Maximum deals in local brands , Rungta TMT 48000 for rates at counter"/>
    <x v="44"/>
    <x v="210"/>
    <x v="13"/>
  </r>
  <r>
    <s v="BANSAL IRON STORE"/>
    <s v="001J1000003n6D1IAI"/>
    <s v="MF-3268-120226"/>
    <s v="MFLI-16121"/>
    <s v="TMT"/>
    <x v="10"/>
    <s v="Non-BIS certified"/>
    <m/>
    <m/>
    <m/>
    <s v="Dealer landing price excluding GST (12-25 mm per MT)"/>
    <n v="48000"/>
    <x v="3"/>
    <s v="MAHENDRAGARH"/>
    <s v="Maximum deals in local brands , Rungta TMT 48000 paid for rates at counter"/>
    <x v="46"/>
    <x v="210"/>
    <x v="13"/>
  </r>
  <r>
    <s v="samridhi enterprises"/>
    <s v="0015g00001V9yt6AAB"/>
    <s v="MF-3269-120226"/>
    <s v="MFLI-16122"/>
    <s v="TMT"/>
    <x v="18"/>
    <s v="Non-BIS certified"/>
    <s v="50-100"/>
    <n v="300"/>
    <s v="1-3 days"/>
    <s v="Dealer landing price excluding GST (12-25 mm per MT)"/>
    <n v="49000"/>
    <x v="0"/>
    <s v="WEST"/>
    <s v="Price including GST FOR"/>
    <x v="29"/>
    <x v="210"/>
    <x v="13"/>
  </r>
  <r>
    <s v="MARU RAM AJAY KUMAR"/>
    <s v="0015g00001Rp7dMAAR"/>
    <s v="MF-3270-120226"/>
    <s v="MFLI-16123"/>
    <s v="TMT"/>
    <x v="24"/>
    <s v="BIS certified"/>
    <m/>
    <m/>
    <m/>
    <s v="Dealer landing price excluding GST (12-25 mm per MT)"/>
    <n v="50500"/>
    <x v="3"/>
    <s v="MAHENDRAGARH"/>
    <s v="Deals in Durgapur brands maximum, 50500 rashmi,rungta both TMT price freight including for rates at counter."/>
    <x v="46"/>
    <x v="210"/>
    <x v="13"/>
  </r>
  <r>
    <s v="MARU RAM AJAY KUMAR"/>
    <s v="0015g00001Rp7dMAAR"/>
    <s v="MF-3270-120226"/>
    <s v="MFLI-16124"/>
    <s v="TMT"/>
    <x v="24"/>
    <s v="BIS certified"/>
    <m/>
    <m/>
    <m/>
    <s v="Dealer landing price excluding GST (12-25 mm per MT)"/>
    <n v="50500"/>
    <x v="3"/>
    <s v="MAHENDRAGARH"/>
    <s v="Deals in Durgapur brands maximum, 50500 rashmi,rungta both TMT price freight including for rates at counter."/>
    <x v="46"/>
    <x v="210"/>
    <x v="13"/>
  </r>
  <r>
    <s v="MARU RAM AJAY KUMAR"/>
    <s v="0015g00001Rp7dMAAR"/>
    <s v="MF-3271-120226"/>
    <s v="MFLI-16125"/>
    <s v="TMT"/>
    <x v="24"/>
    <s v="BIS certified"/>
    <m/>
    <m/>
    <m/>
    <s v="Dealer landing price excluding GST (12-25 mm per MT)"/>
    <n v="48500"/>
    <x v="3"/>
    <s v="MAHENDRAGARH"/>
    <s v="Deals in Durgapur brands maximum, 50500 rashmi,rungta both TMT price freight including for rates at counter. rungta 48500 For counter"/>
    <x v="44"/>
    <x v="210"/>
    <x v="13"/>
  </r>
  <r>
    <s v="BANDOOKWALA ISPAT PRIVATE LIMITED"/>
    <s v="0015g00000cP95bAAC"/>
    <s v="MF-3272-120226"/>
    <s v="MFLI-16126"/>
    <s v="TMT"/>
    <x v="72"/>
    <s v="BIS certified"/>
    <m/>
    <m/>
    <s v="1-3 days"/>
    <s v="Dealer landing price excluding GST (12-25 mm per MT)"/>
    <n v="59500"/>
    <x v="7"/>
    <s v="UDAIPUR"/>
    <s v="Working with Jsw one TMT"/>
    <x v="42"/>
    <x v="210"/>
    <x v="13"/>
  </r>
  <r>
    <s v="MAHALAXMI TRADERS"/>
    <s v="001J100000Vl4ejIAB"/>
    <s v="MF-3273-120226"/>
    <s v="MFLI-16127"/>
    <s v="TMT"/>
    <x v="26"/>
    <m/>
    <m/>
    <m/>
    <m/>
    <s v="Dealer landing price excluding GST (12-25 mm per MT)"/>
    <n v="49500"/>
    <x v="7"/>
    <s v="JALORE"/>
    <s v="Current Status: Warm, Opportunity (mt) -0mt, Price Quoted (Rs/mt) -58000/- + GST, Next meeting Date - 06/03/2026_x000a_Feb, Discussion (Points) - New Opp creation , Outcome of the meeting- Mangla tmt in retails and interested  only as per demand"/>
    <x v="43"/>
    <x v="210"/>
    <x v="13"/>
  </r>
  <r>
    <s v="MAHALAXMI TRADERS"/>
    <s v="001J100000Vl4ejIAB"/>
    <s v="MF-3273-120226"/>
    <s v="MFLI-16128"/>
    <s v="TMT"/>
    <x v="26"/>
    <m/>
    <m/>
    <m/>
    <m/>
    <s v="Dealer landing price excluding GST (12-25 mm per MT)"/>
    <n v="49500"/>
    <x v="7"/>
    <s v="JALORE"/>
    <s v="Current Status: Warm, Opportunity (mt) -0mt, Price Quoted (Rs/mt) -58000/- + GST, Next meeting Date - 06/03/2026_x000a_Feb, Discussion (Points) - New Opp creation , Outcome of the meeting- Mangla tmt in retails and interested  only as per demand"/>
    <x v="43"/>
    <x v="210"/>
    <x v="13"/>
  </r>
  <r>
    <s v="MAHALAXMI TRADERS"/>
    <s v="001J100000Vl4ejIAB"/>
    <s v="MF-3273-120226"/>
    <s v="MFLI-16129"/>
    <s v="TMT"/>
    <x v="26"/>
    <m/>
    <m/>
    <m/>
    <m/>
    <s v="Dealer landing price excluding GST (12-25 mm per MT)"/>
    <n v="49500"/>
    <x v="7"/>
    <s v="JALORE"/>
    <s v="Current Status: Warm, Opportunity (mt) -0mt, Price Quoted (Rs/mt) -58000/- + GST, Next meeting Date - 06/03/2026_x000a_Feb, Discussion (Points) - New Opp creation , Outcome of the meeting- Mangla tmt in retails and interested  only as per demand"/>
    <x v="43"/>
    <x v="210"/>
    <x v="13"/>
  </r>
  <r>
    <s v="Sisothiya marbal house"/>
    <s v="001J100000QLF29IAH"/>
    <s v="MF-3274-120226"/>
    <s v="MFLI-16130"/>
    <s v="TMT"/>
    <x v="21"/>
    <m/>
    <m/>
    <m/>
    <m/>
    <s v="Dealer landing price excluding GST (12-25 mm per MT)"/>
    <n v="49750"/>
    <x v="3"/>
    <s v="Mahendragarh"/>
    <s v="Deals in local brand only low demand issue,Jindal UHD TMT 49750 for rates at counter"/>
    <x v="44"/>
    <x v="210"/>
    <x v="13"/>
  </r>
  <r>
    <s v="Sisothiya marbal house"/>
    <s v="001J100000QLF29IAH"/>
    <s v="MF-3274-120226"/>
    <s v="MFLI-16131"/>
    <s v="TMT"/>
    <x v="21"/>
    <s v="Non-BIS certified"/>
    <m/>
    <m/>
    <m/>
    <s v="Dealer landing price excluding GST (12-25 mm per MT)"/>
    <n v="49750"/>
    <x v="3"/>
    <s v="Mahendragarh"/>
    <s v="Deals in local brand only low demand issue,Jindal uhd 49750 paid for rates at counter"/>
    <x v="46"/>
    <x v="210"/>
    <x v="13"/>
  </r>
  <r>
    <s v="M/S SADA SHIV HARDWARE AND SANITERY STORE"/>
    <s v="0015g00001eiJm4AAE"/>
    <s v="MF-3275-120226"/>
    <s v="MFLI-16132"/>
    <s v="TMT"/>
    <x v="17"/>
    <s v="Non-BIS certified"/>
    <m/>
    <m/>
    <m/>
    <s v="Dealer landing price excluding GST (12-25 mm per MT)"/>
    <n v="51500"/>
    <x v="11"/>
    <s v="S.A.S Nagar"/>
    <s v="jyoti tmt"/>
    <x v="48"/>
    <x v="210"/>
    <x v="13"/>
  </r>
  <r>
    <s v="M/S KUKREJA TRADERS"/>
    <s v="0015g00001eiIjpAAE"/>
    <s v="MF-3276-120226"/>
    <s v="MFLI-16133"/>
    <s v="TMT"/>
    <x v="25"/>
    <s v="Non-BIS certified"/>
    <m/>
    <m/>
    <m/>
    <s v="Dealer landing price excluding GST (12-25 mm per MT)"/>
    <n v="49500"/>
    <x v="11"/>
    <s v="S.A.S Nagar"/>
    <s v="local jindal tmt n kamdhenu gold"/>
    <x v="48"/>
    <x v="210"/>
    <x v="13"/>
  </r>
  <r>
    <s v="Sh.balaji Bldg Material"/>
    <s v="0015g00001UBHjUAAX"/>
    <s v="MF-3277-120226"/>
    <s v="MFLI-16134"/>
    <s v="TMT"/>
    <x v="16"/>
    <m/>
    <m/>
    <m/>
    <m/>
    <s v="Dealer landing price excluding GST (12-25 mm per MT)"/>
    <n v="48500"/>
    <x v="3"/>
    <s v="MAHENDRAGARH"/>
    <s v="Low demands,  48500 rathi for"/>
    <x v="44"/>
    <x v="210"/>
    <x v="13"/>
  </r>
  <r>
    <s v="Sh.balaji Bldg Material"/>
    <s v="0015g00001UBHjUAAX"/>
    <s v="MF-3277-120226"/>
    <s v="MFLI-16135"/>
    <s v="TMT"/>
    <x v="16"/>
    <s v="Non-BIS certified"/>
    <m/>
    <m/>
    <m/>
    <s v="Dealer landing price excluding GST (12-25 mm per MT)"/>
    <n v="49250"/>
    <x v="3"/>
    <s v="MAHENDRAGARH"/>
    <s v="Order enquiry follow up visit used mostly local TMT rathi only,low demand"/>
    <x v="46"/>
    <x v="210"/>
    <x v="13"/>
  </r>
  <r>
    <s v="SHREE JEEN BHAWANI TRADERS"/>
    <s v="001J100000S0zoEIAR"/>
    <s v="MF-3278-120226"/>
    <s v="MFLI-16136"/>
    <s v="TMT"/>
    <x v="26"/>
    <m/>
    <m/>
    <m/>
    <m/>
    <s v="Dealer landing price excluding GST (12-25 mm per MT)"/>
    <n v="49500"/>
    <x v="7"/>
    <s v="JALORE"/>
    <s v="Mangla tmt working  in retails  and as per distribution"/>
    <x v="43"/>
    <x v="210"/>
    <x v="13"/>
  </r>
  <r>
    <s v="NA"/>
    <s v="001fw000009pU5OAAU"/>
    <s v="MF-3279-120226"/>
    <s v="MFLI-16137"/>
    <s v="TMT"/>
    <x v="14"/>
    <s v="Non-BIS certified"/>
    <m/>
    <m/>
    <s v="less than 1"/>
    <s v="Dealer landing price excluding GST (12-25 mm per MT)"/>
    <n v="50000"/>
    <x v="3"/>
    <s v="AMBALA"/>
    <s v="Kay 2 xenox"/>
    <x v="70"/>
    <x v="210"/>
    <x v="13"/>
  </r>
  <r>
    <s v="NARULA STEEL TRADERS"/>
    <s v="001fw00000J1CqcAAF"/>
    <s v="MF-3280-120226"/>
    <s v="MFLI-16138"/>
    <s v="TMT"/>
    <x v="16"/>
    <s v="Non-BIS certified"/>
    <m/>
    <m/>
    <s v="less than 1"/>
    <s v="Dealer landing price excluding GST (12-25 mm per MT)"/>
    <n v="49900"/>
    <x v="3"/>
    <s v="KARNAL"/>
    <s v="Selling TMt"/>
    <x v="17"/>
    <x v="210"/>
    <x v="13"/>
  </r>
  <r>
    <s v="Nagar timber &amp;Builder"/>
    <s v="0015g00001YQKOgAAP"/>
    <s v="MF-3281-120226"/>
    <s v="MFLI-16139"/>
    <s v="TMT"/>
    <x v="10"/>
    <m/>
    <m/>
    <m/>
    <m/>
    <s v="Dealer landing price excluding GST (12-25 mm per MT)"/>
    <n v="56000"/>
    <x v="0"/>
    <s v="SOUTH"/>
    <s v="Na"/>
    <x v="10"/>
    <x v="210"/>
    <x v="13"/>
  </r>
  <r>
    <s v="PRAKASH STEEL"/>
    <s v="001J100000Vo7VHIAZ"/>
    <s v="MF-3282-120226"/>
    <s v="MFLI-16140"/>
    <s v="TMT"/>
    <x v="10"/>
    <m/>
    <m/>
    <m/>
    <m/>
    <s v="Dealer landing price excluding GST (12-25 mm per MT)"/>
    <n v="56100"/>
    <x v="0"/>
    <s v="SOUTH"/>
    <s v="Na"/>
    <x v="10"/>
    <x v="210"/>
    <x v="13"/>
  </r>
  <r>
    <s v="DANG TRADING CO."/>
    <s v="0015g00001X2Z0BAAV"/>
    <s v="MF-3283-120226"/>
    <s v="MFLI-16141"/>
    <s v="TMT"/>
    <x v="7"/>
    <s v="BIS certified"/>
    <s v="50-100"/>
    <m/>
    <s v="1-3 days"/>
    <s v="Dealer landing price excluding GST (12-25 mm per MT)"/>
    <n v="60800"/>
    <x v="3"/>
    <s v="AMBALA"/>
    <s v="Ok"/>
    <x v="70"/>
    <x v="210"/>
    <x v="13"/>
  </r>
  <r>
    <s v="Sankeshwar steel"/>
    <s v="001J1000002jjupIAA"/>
    <s v="MF-3284-120226"/>
    <s v="MFLI-16142"/>
    <s v="TMT"/>
    <x v="18"/>
    <m/>
    <m/>
    <m/>
    <m/>
    <s v="Dealer landing price excluding GST (12-25 mm per MT)"/>
    <n v="50000"/>
    <x v="7"/>
    <s v="JALORE"/>
    <s v="Retails working  in Kamdhenu  tmt and Local Jindal  tmt"/>
    <x v="43"/>
    <x v="210"/>
    <x v="13"/>
  </r>
  <r>
    <s v="Sankeshwar steel"/>
    <s v="001J1000002jjupIAA"/>
    <s v="MF-3284-120226"/>
    <s v="MFLI-16143"/>
    <s v="TMT"/>
    <x v="18"/>
    <m/>
    <m/>
    <m/>
    <m/>
    <s v="Dealer landing price excluding GST (12-25 mm per MT)"/>
    <n v="50000"/>
    <x v="7"/>
    <s v="JALORE"/>
    <s v="Retails working  in Kamdhenu  tmt and Local Jindal  tmt"/>
    <x v="43"/>
    <x v="210"/>
    <x v="13"/>
  </r>
  <r>
    <s v="Sankeshwar steel"/>
    <s v="001J1000002jjupIAA"/>
    <s v="MF-3284-120226"/>
    <s v="MFLI-16144"/>
    <s v="TMT"/>
    <x v="18"/>
    <m/>
    <m/>
    <m/>
    <m/>
    <s v="Dealer landing price excluding GST (12-25 mm per MT)"/>
    <n v="50000"/>
    <x v="7"/>
    <s v="JALORE"/>
    <s v="Retails working  in Kamdhenu  tmt and Local Jindal  tmt"/>
    <x v="43"/>
    <x v="210"/>
    <x v="13"/>
  </r>
  <r>
    <s v="Sankeshwar steel"/>
    <s v="001J1000002jjupIAA"/>
    <s v="MF-3284-120226"/>
    <s v="MFLI-16145"/>
    <s v="TMT"/>
    <x v="18"/>
    <m/>
    <m/>
    <m/>
    <m/>
    <s v="Dealer landing price excluding GST (12-25 mm per MT)"/>
    <n v="50000"/>
    <x v="7"/>
    <s v="JALORE"/>
    <s v="Retails working  in Kamdhenu  tmt and Local Jindal  tmt"/>
    <x v="43"/>
    <x v="210"/>
    <x v="13"/>
  </r>
  <r>
    <s v="Sankeshwar steel"/>
    <s v="001J1000002jjupIAA"/>
    <s v="MF-3284-120226"/>
    <s v="MFLI-16146"/>
    <s v="TMT"/>
    <x v="18"/>
    <m/>
    <m/>
    <m/>
    <m/>
    <s v="Dealer landing price excluding GST (12-25 mm per MT)"/>
    <n v="50000"/>
    <x v="7"/>
    <s v="JALORE"/>
    <s v="Retails working  in Kamdhenu  tmt and Local Jindal  tmt"/>
    <x v="43"/>
    <x v="210"/>
    <x v="13"/>
  </r>
  <r>
    <s v="Sankeshwar steel"/>
    <s v="001J1000002jjupIAA"/>
    <s v="MF-3284-120226"/>
    <s v="MFLI-16147"/>
    <s v="TMT"/>
    <x v="18"/>
    <m/>
    <m/>
    <m/>
    <m/>
    <s v="Dealer landing price excluding GST (12-25 mm per MT)"/>
    <n v="50000"/>
    <x v="7"/>
    <s v="JALORE"/>
    <s v="Retails working  in Kamdhenu  tmt and Local Jindal  tmt"/>
    <x v="43"/>
    <x v="210"/>
    <x v="13"/>
  </r>
  <r>
    <s v="JAGGI CEMENT STORE"/>
    <s v="0015g00001e9dV6AAI"/>
    <s v="MF-3284-120226"/>
    <s v="MFLI-16148"/>
    <s v="TMT"/>
    <x v="18"/>
    <s v="Non-BIS certified"/>
    <m/>
    <m/>
    <s v="less than 1"/>
    <s v="Dealer landing price excluding GST (12-25 mm per MT)"/>
    <n v="51000"/>
    <x v="3"/>
    <s v="AMBALA"/>
    <s v="Kamdhenu nxt"/>
    <x v="70"/>
    <x v="210"/>
    <x v="13"/>
  </r>
  <r>
    <s v="GANESH NARAYAN CHATRABHUJ STONE MERCHANT"/>
    <s v="0015g00001W2juXAAR"/>
    <s v="MF-3287-120226"/>
    <s v="MFLI-16151"/>
    <s v="TMT"/>
    <x v="27"/>
    <s v="BIS certified"/>
    <m/>
    <m/>
    <s v="less than 1"/>
    <s v="Dealer landing price excluding GST (12-25 mm per MT)"/>
    <n v="60500"/>
    <x v="7"/>
    <s v="SIKAR"/>
    <s v="Selling neo and other secondary material .want more gap with neo"/>
    <x v="8"/>
    <x v="210"/>
    <x v="13"/>
  </r>
  <r>
    <s v="SOE CONSTRUCTION COMPANY"/>
    <s v="001J1000003nJbWIAU"/>
    <s v="MF-3285-120226"/>
    <s v="MFLI-16149"/>
    <s v="TMT"/>
    <x v="27"/>
    <s v="BIS certified"/>
    <s v="50-100"/>
    <n v="1000"/>
    <s v="less than 1"/>
    <s v="Dealer landing price excluding GST (12-25 mm per MT)"/>
    <n v="62000"/>
    <x v="15"/>
    <s v="JAMMU"/>
    <s v="Jsw one dealer"/>
    <x v="45"/>
    <x v="210"/>
    <x v="13"/>
  </r>
  <r>
    <s v="SATYA STEELS"/>
    <s v="0015g00001X3FJKAA3"/>
    <s v="MF-3286-120226"/>
    <s v="MFLI-16150"/>
    <s v="TMT"/>
    <x v="10"/>
    <s v="Non-BIS certified"/>
    <m/>
    <m/>
    <m/>
    <s v="Dealer landing price excluding GST (12-25 mm per MT)"/>
    <n v="56200"/>
    <x v="0"/>
    <s v="SOUTH"/>
    <s v="Na"/>
    <x v="10"/>
    <x v="210"/>
    <x v="13"/>
  </r>
  <r>
    <s v="MAHADEV STEEL"/>
    <s v="0015g00001gvWogAAE"/>
    <s v="MF-3288-120226"/>
    <s v="MFLI-16152"/>
    <s v="TMT"/>
    <x v="18"/>
    <m/>
    <m/>
    <m/>
    <m/>
    <s v="Dealer landing price excluding GST (12-25 mm per MT)"/>
    <n v="50000"/>
    <x v="7"/>
    <s v="JALORE"/>
    <s v="Also working  in Local Jindal tmt"/>
    <x v="43"/>
    <x v="210"/>
    <x v="13"/>
  </r>
  <r>
    <s v="ARUNPRABHA ENTERPRISES PRIVATE LIMITED"/>
    <s v="001J1000006VKeXIAW"/>
    <s v="MF-3289-120226"/>
    <s v="MFLI-16153"/>
    <s v="TMT"/>
    <x v="12"/>
    <s v="Non-BIS certified"/>
    <s v="50-100"/>
    <m/>
    <s v="1-3 days"/>
    <s v="Dealer landing price excluding GST (12-25 mm per MT)"/>
    <n v="47800"/>
    <x v="4"/>
    <s v="MUZAFFARNAGAR"/>
    <s v="Current Status:Warm Opportunity (mt) -0, Price Quoted (Rs/mt) -58500/- + Scheme slab, Scheme Explained ( Y/N)Y -  Discussion (Points) - Best quality in best price, Outcome of the meeting- Cold"/>
    <x v="23"/>
    <x v="210"/>
    <x v="13"/>
  </r>
  <r>
    <s v="KHANDELWAL STEEL &amp; TIMBER"/>
    <s v="0015g00001VBqL8AAL"/>
    <s v="MF-3290-120226"/>
    <s v="MFLI-16154"/>
    <s v="TMT"/>
    <x v="10"/>
    <s v="Non-BIS certified"/>
    <m/>
    <m/>
    <m/>
    <s v="Dealer landing price excluding GST (12-25 mm per MT)"/>
    <n v="47000"/>
    <x v="0"/>
    <s v="SOUTH"/>
    <s v="Na"/>
    <x v="29"/>
    <x v="210"/>
    <x v="13"/>
  </r>
  <r>
    <s v="M/S SINGHAL ENTERPRISES"/>
    <s v="001J100000Vm7LjIAJ"/>
    <s v="MF-3291-120226"/>
    <s v="MFLI-16155"/>
    <s v="TMT"/>
    <x v="28"/>
    <s v="Non-BIS certified"/>
    <s v="50-100"/>
    <n v="150"/>
    <s v="1-3 days"/>
    <s v="Dealer landing price excluding GST (12-25 mm per MT)"/>
    <n v="54100"/>
    <x v="4"/>
    <s v="AGRA"/>
    <s v="JSW One's prices are higher than Jindal Panther. JSW One's prices should be lower than Panther, so dealers get some margin and customers benefit too."/>
    <x v="38"/>
    <x v="210"/>
    <x v="13"/>
  </r>
  <r>
    <s v="SURESH MITTAL &amp; SONS"/>
    <s v="0015g00001W4YfTAAV"/>
    <s v="MF-3292-120226"/>
    <s v="MFLI-16156"/>
    <s v="TMT"/>
    <x v="28"/>
    <s v="Non-BIS certified"/>
    <m/>
    <m/>
    <s v="1-3 days"/>
    <s v="Dealer landing price excluding GST (12-25 mm per MT)"/>
    <n v="49000"/>
    <x v="3"/>
    <s v="AMBALA"/>
    <s v="Ok"/>
    <x v="70"/>
    <x v="210"/>
    <x v="13"/>
  </r>
  <r>
    <s v="CAPITAL STEEL"/>
    <s v="0015g00001VBlFwAAL"/>
    <s v="MF-3293-120226"/>
    <s v="MFLI-16157"/>
    <s v="TMT"/>
    <x v="10"/>
    <s v="Non-BIS certified"/>
    <m/>
    <m/>
    <m/>
    <s v="Dealer landing price excluding GST (12-25 mm per MT)"/>
    <n v="56200"/>
    <x v="0"/>
    <s v="South East"/>
    <s v="Na"/>
    <x v="10"/>
    <x v="210"/>
    <x v="13"/>
  </r>
  <r>
    <s v="Gupta trading Co Shehzadpur"/>
    <s v="0015g00001W4bOFAAZ"/>
    <s v="MF-3294-120226"/>
    <s v="MFLI-16158"/>
    <s v="TMT"/>
    <x v="44"/>
    <m/>
    <m/>
    <m/>
    <s v="1-3 days"/>
    <s v="Dealer landing price excluding GST (12-25 mm per MT)"/>
    <n v="50900"/>
    <x v="3"/>
    <s v="AMBALA"/>
    <s v="Jai bharat steel"/>
    <x v="70"/>
    <x v="210"/>
    <x v="13"/>
  </r>
  <r>
    <s v="SANGHAI ENTERPRISES"/>
    <s v="001J100000Trg9uIAB"/>
    <s v="MF-3295-120226"/>
    <s v="MFLI-16159"/>
    <s v="TMT"/>
    <x v="22"/>
    <s v="BIS certified"/>
    <m/>
    <n v="2500"/>
    <m/>
    <s v="Dealer landing price excluding GST (12-25 mm per MT)"/>
    <n v="65500"/>
    <x v="4"/>
    <s v="CHANDAULI"/>
    <s v="."/>
    <x v="27"/>
    <x v="210"/>
    <x v="13"/>
  </r>
  <r>
    <s v="BHAGWATI STEEL TRADERS"/>
    <s v="001J1000003mb34IAA"/>
    <s v="MF-3296-120226"/>
    <s v="MFLI-16160"/>
    <s v="TMT"/>
    <x v="14"/>
    <s v="Non-BIS certified"/>
    <m/>
    <m/>
    <m/>
    <s v="Dealer landing price excluding GST (12-25 mm per MT)"/>
    <n v="50500"/>
    <x v="11"/>
    <s v="S.A.S Nagar"/>
    <s v="Kay 2 50500 FOR plus gst"/>
    <x v="48"/>
    <x v="210"/>
    <x v="13"/>
  </r>
  <r>
    <s v="THE PURVANCHAL STEEL"/>
    <s v="001fw00000DPWq3AAH"/>
    <s v="MF-3297-120226"/>
    <s v="MFLI-16161"/>
    <s v="TMT"/>
    <x v="22"/>
    <m/>
    <m/>
    <n v="2500"/>
    <m/>
    <s v="Dealer landing price excluding GST (12-25 mm per MT)"/>
    <n v="65500"/>
    <x v="4"/>
    <s v="CHANDAULI"/>
    <s v="."/>
    <x v="27"/>
    <x v="210"/>
    <x v="13"/>
  </r>
  <r>
    <s v="THE PURVANCHAL STEEL"/>
    <s v="001fw00000DPWq3AAH"/>
    <s v="MF-3297-120226"/>
    <s v="MFLI-16162"/>
    <s v="TMT"/>
    <x v="22"/>
    <m/>
    <m/>
    <n v="2500"/>
    <m/>
    <s v="Dealer landing price excluding GST (12-25 mm per MT)"/>
    <n v="65500"/>
    <x v="4"/>
    <s v="CHANDAULI"/>
    <s v="."/>
    <x v="27"/>
    <x v="210"/>
    <x v="13"/>
  </r>
  <r>
    <s v="GUPTA STEEL TRADERS"/>
    <s v="0015g00001bYr77AAC"/>
    <s v="MF-3298-120226"/>
    <s v="MFLI-16163"/>
    <s v="TMT"/>
    <x v="41"/>
    <s v="Non-BIS certified"/>
    <m/>
    <m/>
    <m/>
    <s v="Dealer landing price excluding GST (12-25 mm per MT)"/>
    <n v="51000"/>
    <x v="3"/>
    <s v="MAHENDRAGARH"/>
    <s v="Low demands issue at present, kamdheu price 51000 for rates at counter"/>
    <x v="44"/>
    <x v="210"/>
    <x v="13"/>
  </r>
  <r>
    <s v="R S BUILDING MATERIAL"/>
    <s v="001J100000VnSUgIAN"/>
    <s v="MF-3299-120226"/>
    <s v="MFLI-16164"/>
    <s v="TMT"/>
    <x v="24"/>
    <s v="Non-BIS certified"/>
    <s v="50-100"/>
    <n v="200"/>
    <s v="1-3 days"/>
    <s v="Dealer landing price excluding GST (12-25 mm per MT)"/>
    <n v="53200"/>
    <x v="4"/>
    <s v="AGRA"/>
    <s v="Price higher than Jindal panther"/>
    <x v="38"/>
    <x v="210"/>
    <x v="13"/>
  </r>
  <r>
    <s v="CAPITAL STEEL"/>
    <s v="0015g00001VBlFwAAL"/>
    <s v="MF-3300-120226"/>
    <s v="MFLI-16165"/>
    <s v="TMT"/>
    <x v="27"/>
    <s v="Non-BIS certified"/>
    <s v="50-100"/>
    <n v="1000"/>
    <m/>
    <s v="Dealer landing price excluding GST (12-25 mm per MT)"/>
    <n v="59500"/>
    <x v="0"/>
    <s v="South East"/>
    <s v="Na"/>
    <x v="29"/>
    <x v="210"/>
    <x v="13"/>
  </r>
  <r>
    <s v="CHOUDHARY STEELS"/>
    <s v="0015g00001gvVvhAAE"/>
    <s v="MF-3301-120226"/>
    <s v="MFLI-16166"/>
    <s v="TMT"/>
    <x v="14"/>
    <s v="Non-BIS certified"/>
    <m/>
    <m/>
    <m/>
    <s v="Dealer landing price excluding GST (12-25 mm per MT)"/>
    <n v="49500"/>
    <x v="7"/>
    <s v="JALORE"/>
    <s v="Secondary dominant market and Currently Selling Jsw one tmt As per Project demand"/>
    <x v="43"/>
    <x v="210"/>
    <x v="13"/>
  </r>
  <r>
    <s v="MANGALAM TRADING COMPANY"/>
    <s v="001J1000002lVhEIAU"/>
    <s v="MF-3302-120226"/>
    <s v="MFLI-16167"/>
    <s v="TMT"/>
    <x v="16"/>
    <s v="Non-BIS certified"/>
    <m/>
    <m/>
    <s v="less than 1"/>
    <s v="Dealer landing price excluding GST (12-25 mm per MT)"/>
    <n v="48500"/>
    <x v="7"/>
    <s v="SIKAR"/>
    <s v="Low Intrested will Think About jsw one"/>
    <x v="31"/>
    <x v="210"/>
    <x v="13"/>
  </r>
  <r>
    <s v="JAI LUXMI WAREHOUSE"/>
    <s v="001J100000Rz5PcIAJ"/>
    <s v="MF-3303-120226"/>
    <s v="MFLI-16168"/>
    <s v="TMT"/>
    <x v="21"/>
    <s v="Non-BIS certified"/>
    <m/>
    <m/>
    <m/>
    <s v="Dealer landing price excluding GST (12-25 mm per MT)"/>
    <n v="49000"/>
    <x v="11"/>
    <s v="S.A.S Nagar"/>
    <s v="apollo 49000"/>
    <x v="48"/>
    <x v="210"/>
    <x v="13"/>
  </r>
  <r>
    <s v="M/S NARAYANA TRADERS"/>
    <s v="0015g00001W4RC7AAN"/>
    <s v="MF-3304-120226"/>
    <s v="MFLI-16169"/>
    <s v="TMT"/>
    <x v="18"/>
    <m/>
    <m/>
    <m/>
    <m/>
    <s v="Dealer landing price excluding GST (12-25 mm per MT)"/>
    <n v="58700"/>
    <x v="10"/>
    <s v="NAINITAL"/>
    <s v="Selling secondary nd primary both"/>
    <x v="15"/>
    <x v="210"/>
    <x v="13"/>
  </r>
  <r>
    <s v="Shree Shyam Building material (Narnaul)"/>
    <s v="0015g00001UBHjXAAX"/>
    <s v="MF-3305-120226"/>
    <s v="MFLI-16170"/>
    <s v="TMT"/>
    <x v="24"/>
    <m/>
    <m/>
    <m/>
    <m/>
    <s v="Dealer landing price excluding GST (12-25 mm per MT)"/>
    <n v="49750"/>
    <x v="3"/>
    <s v="MAHENDRAGARH"/>
    <s v="Mostly rungta tmt 49750 for rates rungta tmt"/>
    <x v="44"/>
    <x v="210"/>
    <x v="13"/>
  </r>
  <r>
    <s v="Shree Shyam Building material (Narnaul)"/>
    <s v="0015g00001UBHjXAAX"/>
    <s v="MF-3306-120226"/>
    <s v="MFLI-16171"/>
    <s v="TMT"/>
    <x v="24"/>
    <m/>
    <m/>
    <m/>
    <m/>
    <s v="Dealer landing price excluding GST (12-25 mm per MT)"/>
    <n v="49750"/>
    <x v="3"/>
    <s v="MAHENDRAGARH"/>
    <s v="Mostly rungta tmt 49750 for rates rungta tmt"/>
    <x v="46"/>
    <x v="210"/>
    <x v="13"/>
  </r>
  <r>
    <s v="CHIB BUILDING MATERIAL"/>
    <s v="0015g00001fwiq6AAA"/>
    <s v="MF-3307-120226"/>
    <s v="MFLI-16172"/>
    <s v="TMT"/>
    <x v="13"/>
    <s v="BIS certified"/>
    <s v="50-100"/>
    <m/>
    <s v="less than 1"/>
    <s v="Dealer landing price excluding GST (12-25 mm per MT)"/>
    <n v="59600"/>
    <x v="15"/>
    <s v="JAMMU"/>
    <s v="Panther tmt"/>
    <x v="45"/>
    <x v="210"/>
    <x v="13"/>
  </r>
  <r>
    <s v="Sharma traders"/>
    <s v="0015g00001X38fkAAB"/>
    <s v="MF-3308-120226"/>
    <s v="MFLI-16173"/>
    <s v="TMT"/>
    <x v="35"/>
    <m/>
    <m/>
    <m/>
    <m/>
    <s v="Dealer landing price excluding GST (12-25 mm per MT)"/>
    <n v="58500"/>
    <x v="10"/>
    <s v="NAINITAL"/>
    <s v="Indostar landing price"/>
    <x v="15"/>
    <x v="210"/>
    <x v="13"/>
  </r>
  <r>
    <s v="BALAJI TRADING CO."/>
    <s v="001J100000VnzJvIAJ"/>
    <s v="MF-3309-120226"/>
    <s v="MFLI-16174"/>
    <s v="TMT"/>
    <x v="25"/>
    <s v="Non-BIS certified"/>
    <m/>
    <m/>
    <m/>
    <s v="Dealer landing price excluding GST (12-25 mm per MT)"/>
    <n v="49000"/>
    <x v="11"/>
    <s v="S.A.S Nagar"/>
    <s v="jindal tmt n tata 62000/-"/>
    <x v="48"/>
    <x v="210"/>
    <x v="13"/>
  </r>
  <r>
    <s v="BLM associates"/>
    <s v="0015g00001Y40sLAAR"/>
    <s v="MF-3310-120226"/>
    <s v="MFLI-16175"/>
    <s v="TMT"/>
    <x v="35"/>
    <m/>
    <m/>
    <m/>
    <m/>
    <s v="Dealer landing price excluding GST (12-25 mm per MT)"/>
    <n v="58500"/>
    <x v="10"/>
    <s v="NAINITAL"/>
    <s v="Taking on net price"/>
    <x v="15"/>
    <x v="210"/>
    <x v="13"/>
  </r>
  <r>
    <s v="SHIV IRON STORE"/>
    <s v="001fw000002HDW5AAO"/>
    <s v="MF-3311-120226"/>
    <s v="MFLI-16176"/>
    <s v="TMT"/>
    <x v="10"/>
    <m/>
    <m/>
    <m/>
    <m/>
    <s v="Dealer landing price excluding GST (12-25 mm per MT)"/>
    <n v="56400"/>
    <x v="0"/>
    <s v="South East"/>
    <s v="Na"/>
    <x v="10"/>
    <x v="210"/>
    <x v="13"/>
  </r>
  <r>
    <s v="SAINI CEMENT AND BUILDING MATERIAL"/>
    <s v="0015g00001X2P8zAAF"/>
    <s v="MF-3316-130226"/>
    <s v="MFLI-16181"/>
    <s v="TMT"/>
    <x v="25"/>
    <s v="Non-BIS certified"/>
    <m/>
    <m/>
    <s v="less than 1"/>
    <s v="Dealer landing price excluding GST (12-25 mm per MT)"/>
    <n v="49800"/>
    <x v="3"/>
    <s v="PANCHKULA"/>
    <s v="Ok"/>
    <x v="70"/>
    <x v="211"/>
    <x v="13"/>
  </r>
  <r>
    <s v="SANVIP"/>
    <s v="0015g00001UBHjSAAX"/>
    <s v="MF-3312-130226"/>
    <s v="MFLI-16177"/>
    <s v="TMT"/>
    <x v="44"/>
    <m/>
    <m/>
    <m/>
    <m/>
    <s v="Dealer landing price excluding GST (12-25 mm per MT)"/>
    <n v="49500"/>
    <x v="3"/>
    <s v="MAHENDRAGARH"/>
    <s v="Deals in local brand maximum"/>
    <x v="44"/>
    <x v="211"/>
    <x v="13"/>
  </r>
  <r>
    <s v="SHEKHAWATI TRADING COMPANY"/>
    <s v="0015g00001W2juWAAR"/>
    <s v="MF-3313-130226"/>
    <s v="MFLI-16178"/>
    <s v="TMT"/>
    <x v="18"/>
    <s v="Non-BIS certified"/>
    <s v="50-100"/>
    <n v="300"/>
    <s v="less than 1"/>
    <s v="Dealer landing price excluding GST (12-25 mm per MT)"/>
    <n v="49000"/>
    <x v="7"/>
    <s v="SIKAR"/>
    <s v="Intrested will Think About jsw one"/>
    <x v="31"/>
    <x v="211"/>
    <x v="13"/>
  </r>
  <r>
    <s v="HANS RAJ HARI RAM"/>
    <s v="0015g00001X2M0hAAF"/>
    <s v="MF-3314-130226"/>
    <s v="MFLI-16179"/>
    <s v="TMT"/>
    <x v="14"/>
    <s v="Non-BIS certified"/>
    <m/>
    <n v="600"/>
    <s v="less than 1"/>
    <s v="Dealer landing price excluding GST (12-25 mm per MT)"/>
    <n v="50700"/>
    <x v="3"/>
    <s v="PANCHKULA"/>
    <s v="Kay 2 xenox"/>
    <x v="70"/>
    <x v="211"/>
    <x v="13"/>
  </r>
  <r>
    <s v="M/S GOYAL TRADERS"/>
    <s v="001J1000005ZGg9IAG"/>
    <s v="MF-3315-130226"/>
    <s v="MFLI-16180"/>
    <s v="TMT"/>
    <x v="28"/>
    <s v="Non-BIS certified"/>
    <s v="100-150"/>
    <n v="150"/>
    <s v="1-3 days"/>
    <s v="Dealer landing price excluding GST (12-25 mm per MT)"/>
    <n v="54200"/>
    <x v="4"/>
    <s v="AGRA"/>
    <s v="JSW One's prices are higher than Jindal Panther. JSW One's prices should be lower than Panther, so dealers get some margin and customers benefit too."/>
    <x v="38"/>
    <x v="211"/>
    <x v="13"/>
  </r>
  <r>
    <s v="Hamid &amp; Sons"/>
    <s v="0015g00001W4cH5AAJ"/>
    <s v="MF-3317-130226"/>
    <s v="MFLI-16182"/>
    <s v="TMT"/>
    <x v="12"/>
    <s v="Non-BIS certified"/>
    <m/>
    <m/>
    <s v="1-3 days"/>
    <s v="Dealer landing price excluding GST (12-25 mm per MT)"/>
    <n v="47100"/>
    <x v="10"/>
    <s v="HARIDWAR"/>
    <s v="Direct site supplier of premium brands on demand"/>
    <x v="16"/>
    <x v="211"/>
    <x v="13"/>
  </r>
  <r>
    <s v="MARUTI IRON STORE"/>
    <s v="0015g00001UBHnHAAX"/>
    <s v="MF-3318-130226"/>
    <s v="MFLI-16183"/>
    <s v="TMT"/>
    <x v="67"/>
    <s v="Non-BIS certified"/>
    <m/>
    <m/>
    <m/>
    <s v="Dealer landing price excluding GST (12-25 mm per MT)"/>
    <n v="48000"/>
    <x v="10"/>
    <s v="HARIDWAR"/>
    <s v="Associate with Tehri TMT"/>
    <x v="16"/>
    <x v="211"/>
    <x v="13"/>
  </r>
  <r>
    <s v="M/S VISHAL TRADERS"/>
    <s v="0015g00001YPtdcAAD"/>
    <s v="MF-3319-130226"/>
    <s v="MFLI-16184"/>
    <s v="TMT"/>
    <x v="12"/>
    <s v="Non-BIS certified"/>
    <m/>
    <m/>
    <s v="1-3 days"/>
    <s v="Dealer landing price excluding GST (12-25 mm per MT)"/>
    <n v="47000"/>
    <x v="10"/>
    <s v="HARIDWAR"/>
    <s v="Material provide direct on Site, as currently associate with Cement Trade only"/>
    <x v="16"/>
    <x v="211"/>
    <x v="13"/>
  </r>
  <r>
    <s v="M/S VISHAL TRADERS"/>
    <s v="0015g00001YPtdcAAD"/>
    <s v="MF-3319-130226"/>
    <s v="MFLI-16185"/>
    <s v="TMT"/>
    <x v="12"/>
    <s v="Non-BIS certified"/>
    <m/>
    <m/>
    <s v="1-3 days"/>
    <s v="Dealer landing price excluding GST (12-25 mm per MT)"/>
    <n v="47000"/>
    <x v="10"/>
    <s v="HARIDWAR"/>
    <s v="Material provide direct on Site, as currently associate with Cement Trade only"/>
    <x v="16"/>
    <x v="211"/>
    <x v="13"/>
  </r>
  <r>
    <s v="SHREE RAJESHWAR BUILDING MATERIAL BAGODA"/>
    <s v="001fw00000G8mxYAAR"/>
    <s v="MF-3320-130226"/>
    <s v="MFLI-16186"/>
    <s v="TMT"/>
    <x v="25"/>
    <m/>
    <m/>
    <m/>
    <m/>
    <s v="Dealer landing price excluding GST (12-25 mm per MT)"/>
    <n v="48500"/>
    <x v="7"/>
    <s v="JALORE"/>
    <s v="Low quantity  working  in panther tmt"/>
    <x v="43"/>
    <x v="211"/>
    <x v="13"/>
  </r>
  <r>
    <s v="Sanjeev Building Material Grain Mkt A/city"/>
    <s v="0015g00001W2q8EAAR"/>
    <s v="MF-3320-130226"/>
    <s v="MFLI-16187"/>
    <s v="TMT"/>
    <x v="3"/>
    <s v="Non-BIS certified"/>
    <m/>
    <m/>
    <s v="1-3 days"/>
    <s v="Dealer landing price excluding GST (12-25 mm per MT)"/>
    <n v="51200"/>
    <x v="3"/>
    <s v="AMBALA"/>
    <s v="Kamdhenu nxt"/>
    <x v="17"/>
    <x v="211"/>
    <x v="13"/>
  </r>
  <r>
    <s v="Sanjeev Building Material Grain Mkt A/city"/>
    <s v="0015g00001W2q8EAAR"/>
    <s v="MF-3320-130226"/>
    <s v="MFLI-16188"/>
    <s v="TMT"/>
    <x v="3"/>
    <s v="Non-BIS certified"/>
    <m/>
    <m/>
    <s v="1-3 days"/>
    <s v="Dealer landing price excluding GST (12-25 mm per MT)"/>
    <n v="51200"/>
    <x v="3"/>
    <s v="AMBALA"/>
    <s v="Kamdhenu nxt"/>
    <x v="17"/>
    <x v="211"/>
    <x v="13"/>
  </r>
  <r>
    <s v="PRASHANT TRADING COMPANY"/>
    <s v="0015g00001bZ90AAAS"/>
    <s v="MF-3321-130226"/>
    <s v="MFLI-16189"/>
    <s v="TMT"/>
    <x v="32"/>
    <s v="Non-BIS certified"/>
    <m/>
    <m/>
    <m/>
    <s v="Dealer landing price excluding GST (12-25 mm per MT)"/>
    <n v="49500"/>
    <x v="3"/>
    <s v="MAHENDRAGARH"/>
    <s v="Deals in multi brands, Jindal TMT,Rashmi TMT, sel tiger offer 49500 paid for rates at counter"/>
    <x v="46"/>
    <x v="211"/>
    <x v="13"/>
  </r>
  <r>
    <s v="PRASHANT TRADING COMPANY"/>
    <s v="0015g00001bZ90AAAS"/>
    <s v="MF-3321-130226"/>
    <s v="MFLI-16190"/>
    <s v="TMT"/>
    <x v="32"/>
    <s v="Non-BIS certified"/>
    <m/>
    <m/>
    <m/>
    <s v="Dealer landing price excluding GST (12-25 mm per MT)"/>
    <n v="49500"/>
    <x v="3"/>
    <s v="MAHENDRAGARH"/>
    <s v="Deals in multi brands, Jindal TMT,Rashmi TMT, offer 49500 for rates at counter"/>
    <x v="44"/>
    <x v="211"/>
    <x v="13"/>
  </r>
  <r>
    <s v="KHATRI TRADING COMPANY"/>
    <s v="001J1000002lXpEIAU"/>
    <s v="MF-3322-130226"/>
    <s v="MFLI-16191"/>
    <s v="TMT"/>
    <x v="16"/>
    <s v="Non-BIS certified"/>
    <m/>
    <m/>
    <m/>
    <s v="Dealer landing price excluding GST (12-25 mm per MT)"/>
    <n v="46900"/>
    <x v="7"/>
    <s v="SIKAR"/>
    <n v="46900"/>
    <x v="8"/>
    <x v="211"/>
    <x v="13"/>
  </r>
  <r>
    <s v="M/S SANJAY &amp; CO."/>
    <s v="0015g00001UBHmqAAH"/>
    <s v="MF-3323-130226"/>
    <s v="MFLI-16192"/>
    <s v="TMT"/>
    <x v="24"/>
    <s v="Non-BIS certified"/>
    <m/>
    <m/>
    <s v="1-3 days"/>
    <s v="Dealer landing price excluding GST (12-25 mm per MT)"/>
    <n v="47100"/>
    <x v="10"/>
    <s v="HARIDWAR"/>
    <s v="Price shared for Rana TMT"/>
    <x v="16"/>
    <x v="211"/>
    <x v="13"/>
  </r>
  <r>
    <s v="SINGLA IRON &amp; H/W STORE"/>
    <s v="0015g00001X2V1kAAF"/>
    <s v="MF-3324-130226"/>
    <s v="MFLI-16193"/>
    <s v="TMT"/>
    <x v="18"/>
    <s v="Non-BIS certified"/>
    <m/>
    <m/>
    <s v="less than 1"/>
    <s v="Dealer landing price excluding GST (12-25 mm per MT)"/>
    <n v="51200"/>
    <x v="3"/>
    <s v="PANCHKULA"/>
    <s v="Ok"/>
    <x v="70"/>
    <x v="211"/>
    <x v="13"/>
  </r>
  <r>
    <s v="M/S SAMPATI STEEL"/>
    <s v="001J1000009GElxIAG"/>
    <s v="MF-3325-130226"/>
    <s v="MFLI-16194"/>
    <s v="TMT"/>
    <x v="16"/>
    <s v="Non-BIS certified"/>
    <m/>
    <m/>
    <s v="1-3 days"/>
    <s v="Dealer landing price excluding GST (12-25 mm per MT)"/>
    <n v="46900"/>
    <x v="7"/>
    <s v="SIKAR"/>
    <s v="Low Interest"/>
    <x v="31"/>
    <x v="211"/>
    <x v="13"/>
  </r>
  <r>
    <s v="Bajrang Trading Company"/>
    <s v="0015g00001W2C1MAAV"/>
    <s v="MF-3326-130226"/>
    <s v="MFLI-16195"/>
    <s v="TMT"/>
    <x v="10"/>
    <s v="Non-BIS certified"/>
    <m/>
    <m/>
    <s v="1-3 days"/>
    <s v="Dealer landing price excluding GST (12-25 mm per MT)"/>
    <n v="46900"/>
    <x v="7"/>
    <s v="SIKAR"/>
    <s v="Selling Rathi and mangla tmt"/>
    <x v="31"/>
    <x v="211"/>
    <x v="13"/>
  </r>
  <r>
    <s v="MAWARAM SHANKERLAL"/>
    <s v="001J100000RyyLFIAZ"/>
    <s v="MF-3327-130226"/>
    <s v="MFLI-16196"/>
    <s v="TMT"/>
    <x v="19"/>
    <s v="BIS certified"/>
    <m/>
    <m/>
    <m/>
    <s v="Dealer landing price excluding GST (12-25 mm per MT)"/>
    <n v="50000"/>
    <x v="7"/>
    <s v="BARMER"/>
    <s v="Want to sale  only project  requirements  only"/>
    <x v="43"/>
    <x v="211"/>
    <x v="13"/>
  </r>
  <r>
    <s v="Yadav Iron Store"/>
    <s v="0015g00001UBHjbAAH"/>
    <s v="MF-3328-130226"/>
    <s v="MFLI-16197"/>
    <s v="TMT"/>
    <x v="21"/>
    <s v="Non-BIS certified"/>
    <m/>
    <m/>
    <m/>
    <s v="Dealer landing price excluding GST (12-25 mm per MT)"/>
    <n v="48500"/>
    <x v="3"/>
    <s v="REWARI"/>
    <s v="Jindal Uhd price at present 48500 paid for rates at counter"/>
    <x v="46"/>
    <x v="211"/>
    <x v="13"/>
  </r>
  <r>
    <s v="Yadav Iron Store"/>
    <s v="0015g00001UBHjbAAH"/>
    <s v="MF-3329-130226"/>
    <s v="MFLI-16198"/>
    <s v="TMT"/>
    <x v="21"/>
    <s v="Non-BIS certified"/>
    <m/>
    <m/>
    <m/>
    <s v="Dealer landing price excluding GST (12-25 mm per MT)"/>
    <n v="48500"/>
    <x v="3"/>
    <s v="REWARI"/>
    <s v="Jindal Uhd price at present 48500 paid for rates at counter"/>
    <x v="44"/>
    <x v="211"/>
    <x v="13"/>
  </r>
  <r>
    <s v="AGGARWAL CEMENT TRADERS"/>
    <s v="0015g00001XItQQAA1"/>
    <s v="MF-3330-130226"/>
    <s v="MFLI-16199"/>
    <s v="TMT"/>
    <x v="10"/>
    <s v="Non-BIS certified"/>
    <m/>
    <m/>
    <m/>
    <s v="Dealer landing price excluding GST (12-25 mm per MT)"/>
    <n v="56500"/>
    <x v="0"/>
    <s v="NORTH WEST"/>
    <s v="Na"/>
    <x v="10"/>
    <x v="211"/>
    <x v="13"/>
  </r>
  <r>
    <s v="M/S SHIKHAR STEELS"/>
    <s v="001J1000002mdP7IAI"/>
    <s v="MF-3331-130226"/>
    <s v="MFLI-16200"/>
    <s v="TMT"/>
    <x v="35"/>
    <m/>
    <m/>
    <m/>
    <m/>
    <s v="Dealer landing price excluding GST (12-25 mm per MT)"/>
    <n v="58500"/>
    <x v="10"/>
    <s v="NAINITAL"/>
    <s v="Taking on net price"/>
    <x v="15"/>
    <x v="211"/>
    <x v="13"/>
  </r>
  <r>
    <s v="SHREE SHIV SHAKTI SALES"/>
    <s v="0015g00001e8SJnAAM"/>
    <s v="MF-3332-130226"/>
    <s v="MFLI-16201"/>
    <s v="TMT"/>
    <x v="3"/>
    <s v="Non-BIS certified"/>
    <s v="50-100"/>
    <n v="300"/>
    <m/>
    <s v="Dealer landing price excluding GST (12-25 mm per MT)"/>
    <n v="51050"/>
    <x v="3"/>
    <s v="KURUKSHETRA"/>
    <s v="Multibrand counter"/>
    <x v="17"/>
    <x v="211"/>
    <x v="13"/>
  </r>
  <r>
    <s v="GURU NANAK BUILDERS"/>
    <s v="0015g00001VCDzyAAH"/>
    <s v="MF-3333-130226"/>
    <s v="MFLI-16202"/>
    <s v="TMT"/>
    <x v="25"/>
    <s v="Non-BIS certified"/>
    <m/>
    <m/>
    <s v="1-3 days"/>
    <s v="Dealer landing price excluding GST (12-25 mm per MT)"/>
    <n v="48800"/>
    <x v="3"/>
    <s v="AMBALA"/>
    <s v="Ok"/>
    <x v="70"/>
    <x v="211"/>
    <x v="13"/>
  </r>
  <r>
    <s v="M/S UTTRANCHAL TRADERS"/>
    <s v="0015g00001cdWk0AAE"/>
    <s v="MF-3334-130226"/>
    <s v="MFLI-16203"/>
    <s v="TMT"/>
    <x v="5"/>
    <m/>
    <m/>
    <m/>
    <m/>
    <s v="Dealer landing price excluding GST (12-25 mm per MT)"/>
    <n v="70000"/>
    <x v="10"/>
    <s v="NAINITAL"/>
    <s v="He is selling all primary steel on demand"/>
    <x v="15"/>
    <x v="211"/>
    <x v="13"/>
  </r>
  <r>
    <s v="R.K. TRADERS"/>
    <s v="0015g00001UBHjZAAX"/>
    <s v="MF-3335-130226"/>
    <s v="MFLI-16204"/>
    <s v="TMT"/>
    <x v="14"/>
    <m/>
    <m/>
    <m/>
    <m/>
    <s v="Dealer landing price excluding GST (12-25 mm per MT)"/>
    <n v="48750"/>
    <x v="3"/>
    <s v="REWARI"/>
    <s v="Deals into mostly local TMT,sail TMT on site supply.rathi offered 48750 paid for rates at counter"/>
    <x v="46"/>
    <x v="211"/>
    <x v="13"/>
  </r>
  <r>
    <s v="R.K. TRADERS"/>
    <s v="0015g00001UBHjZAAX"/>
    <s v="MF-3336-130226"/>
    <s v="MFLI-16205"/>
    <s v="TMT"/>
    <x v="14"/>
    <m/>
    <m/>
    <m/>
    <m/>
    <s v="Dealer landing price excluding GST (12-25 mm per MT)"/>
    <n v="48750"/>
    <x v="3"/>
    <s v="REWARI"/>
    <s v="Deals into mostly local TMT,sail TMT on site supply.rathi offered 48750 paid for rates at counter"/>
    <x v="44"/>
    <x v="211"/>
    <x v="13"/>
  </r>
  <r>
    <s v="M/S M.G ENTERPRISES"/>
    <s v="001J100000RzPBxIAN"/>
    <s v="MF-3337-130226"/>
    <s v="MFLI-16206"/>
    <s v="TMT"/>
    <x v="36"/>
    <s v="BIS certified"/>
    <m/>
    <m/>
    <s v="3-5 days"/>
    <s v="Dealer landing price excluding GST (12-25 mm per MT)"/>
    <n v="67000"/>
    <x v="10"/>
    <s v="NAINITAL"/>
    <s v="Shyam steel purchasing directly from the company"/>
    <x v="15"/>
    <x v="211"/>
    <x v="13"/>
  </r>
  <r>
    <s v="SANKHALA BROTHERS"/>
    <s v="0015g00001W29nZAAR"/>
    <s v="MF-3338-130226"/>
    <s v="MFLI-16207"/>
    <s v="TMT"/>
    <x v="10"/>
    <m/>
    <m/>
    <m/>
    <m/>
    <s v="Dealer landing price excluding GST (12-25 mm per MT)"/>
    <n v="46800"/>
    <x v="7"/>
    <s v="SIKAR"/>
    <s v="Good Potential Counter but still low Responce"/>
    <x v="31"/>
    <x v="211"/>
    <x v="13"/>
  </r>
  <r>
    <s v="DES RAJ DHINGRA &amp; CO"/>
    <s v="0015g00001dJVdqAAG"/>
    <s v="MF-3339-130226"/>
    <s v="MFLI-16208"/>
    <s v="TMT"/>
    <x v="7"/>
    <s v="BIS certified"/>
    <m/>
    <m/>
    <s v="less than 1"/>
    <s v="Dealer landing price excluding GST (12-25 mm per MT)"/>
    <n v="60000"/>
    <x v="11"/>
    <s v="FARIDKOT"/>
    <s v="Tour and TOD scheme extra"/>
    <x v="24"/>
    <x v="211"/>
    <x v="13"/>
  </r>
  <r>
    <s v="M/S PYARE LAL AND COMPANY"/>
    <s v="0015g00001XaofuAAB"/>
    <s v="MF-3340-130226"/>
    <s v="MFLI-16209"/>
    <s v="TMT"/>
    <x v="7"/>
    <m/>
    <m/>
    <m/>
    <m/>
    <s v="Dealer landing price excluding GST (12-25 mm per MT)"/>
    <n v="68500"/>
    <x v="10"/>
    <s v="NAINITAL"/>
    <s v="Selling our brand, stopped jspl"/>
    <x v="15"/>
    <x v="211"/>
    <x v="13"/>
  </r>
  <r>
    <s v="JAGDAMBA INDUSTRIES"/>
    <s v="0015g00001X5lJdAAJ"/>
    <s v="MF-3341-130226"/>
    <s v="MFLI-16210"/>
    <s v="TMT"/>
    <x v="44"/>
    <s v="Non-BIS certified"/>
    <m/>
    <m/>
    <s v="1-3 days"/>
    <s v="Dealer landing price excluding GST (12-25 mm per MT)"/>
    <n v="51100"/>
    <x v="3"/>
    <s v="AMBALA"/>
    <s v="Ok"/>
    <x v="70"/>
    <x v="211"/>
    <x v="13"/>
  </r>
  <r>
    <s v="M/S MAA GARJIYA TRADERS"/>
    <s v="0015g00001dJVaJAAW"/>
    <s v="MF-3342-130226"/>
    <s v="MFLI-16211"/>
    <s v="TMT"/>
    <x v="18"/>
    <m/>
    <m/>
    <m/>
    <m/>
    <s v="Dealer landing price excluding GST (12-25 mm per MT)"/>
    <n v="58700"/>
    <x v="10"/>
    <s v="NAINITAL"/>
    <s v="Secondary selling currently primary on demand basis"/>
    <x v="15"/>
    <x v="211"/>
    <x v="13"/>
  </r>
  <r>
    <s v="HINGLAJ IRON HOUSE"/>
    <s v="001J100000BOyiZIAT"/>
    <s v="MF-3343-130226"/>
    <s v="MFLI-16212"/>
    <s v="TMT"/>
    <x v="27"/>
    <m/>
    <m/>
    <m/>
    <m/>
    <s v="Dealer landing price excluding GST (12-25 mm per MT)"/>
    <n v="61000"/>
    <x v="7"/>
    <s v="BARMER"/>
    <s v="Approach to new retails order"/>
    <x v="43"/>
    <x v="211"/>
    <x v="13"/>
  </r>
  <r>
    <s v="SHARMA STEELS AND PIPES"/>
    <s v="0015g00001UBHaiAAH"/>
    <s v="MF-3344-130226"/>
    <s v="MFLI-16213"/>
    <s v="TMT"/>
    <x v="38"/>
    <s v="BIS certified"/>
    <m/>
    <m/>
    <m/>
    <s v="Dealer landing price excluding GST (12-25 mm per MT)"/>
    <n v="58500"/>
    <x v="3"/>
    <s v="REWARI"/>
    <s v="Sail TMT current price @12-32mm 58500 including freight Gst extra"/>
    <x v="44"/>
    <x v="211"/>
    <x v="13"/>
  </r>
  <r>
    <s v="SUBHASH BUILDERS"/>
    <s v="0015g00001V9ub4AAB"/>
    <s v="MF-3345-130226"/>
    <s v="MFLI-16214"/>
    <s v="TMT"/>
    <x v="14"/>
    <s v="Non-BIS certified"/>
    <m/>
    <m/>
    <m/>
    <s v="Dealer landing price excluding GST (12-25 mm per MT)"/>
    <n v="56500"/>
    <x v="0"/>
    <s v="NORTH"/>
    <s v="Na"/>
    <x v="10"/>
    <x v="211"/>
    <x v="13"/>
  </r>
  <r>
    <s v="Jain traders"/>
    <s v="0015g00001V9aEBAAZ"/>
    <s v="MF-3346-130226"/>
    <s v="MFLI-16215"/>
    <s v="TMT"/>
    <x v="18"/>
    <s v="Non-BIS certified"/>
    <m/>
    <m/>
    <m/>
    <s v="Dealer landing price excluding GST (12-25 mm per MT)"/>
    <n v="58500"/>
    <x v="0"/>
    <s v="NORTH"/>
    <s v="Na"/>
    <x v="10"/>
    <x v="211"/>
    <x v="13"/>
  </r>
  <r>
    <s v="M/S GULATI TRADERS"/>
    <s v="0015g00001dJU9IAAW"/>
    <s v="MF-3347-130226"/>
    <s v="MFLI-16216"/>
    <s v="TMT"/>
    <x v="6"/>
    <s v="BIS certified"/>
    <m/>
    <m/>
    <s v="1-3 days"/>
    <s v="Dealer landing price excluding GST (12-25 mm per MT)"/>
    <n v="58500"/>
    <x v="10"/>
    <s v="HARIDWAR"/>
    <s v="Price for Sail TMT"/>
    <x v="16"/>
    <x v="211"/>
    <x v="13"/>
  </r>
  <r>
    <s v="KOHLI SALES CORP."/>
    <s v="0015g00001X5dTOAAZ"/>
    <s v="MF-3349-130226"/>
    <s v="MFLI-16218"/>
    <s v="TMT"/>
    <x v="45"/>
    <s v="Non-BIS certified"/>
    <s v="50-100"/>
    <n v="500"/>
    <s v="less than 1"/>
    <s v="Dealer landing price excluding GST (12-25 mm per MT)"/>
    <n v="50500"/>
    <x v="3"/>
    <s v="KURUKSHETRA"/>
    <s v="Meet"/>
    <x v="17"/>
    <x v="211"/>
    <x v="13"/>
  </r>
  <r>
    <s v="B.M. Agarwal Trading pvt. Ltd."/>
    <s v="0015g00001gv4vvAAA"/>
    <s v="MF-3348-130226"/>
    <s v="MFLI-16217"/>
    <s v="TMT"/>
    <x v="27"/>
    <m/>
    <m/>
    <m/>
    <m/>
    <s v="Dealer landing price excluding GST (12-25 mm per MT)"/>
    <n v="60000"/>
    <x v="7"/>
    <s v="BARMER"/>
    <s v="Already working in Neosteel  and recently start Jsw one tmt in retails"/>
    <x v="43"/>
    <x v="211"/>
    <x v="13"/>
  </r>
  <r>
    <s v="STAR BUILDING MATERIAL"/>
    <s v="0015g00001cdimjAAA"/>
    <s v="MF-3350-130226"/>
    <s v="MFLI-16219"/>
    <s v="TMT"/>
    <x v="22"/>
    <s v="Non-BIS certified"/>
    <s v="100-150"/>
    <n v="300"/>
    <m/>
    <s v="Dealer landing price excluding GST (12-25 mm per MT)"/>
    <n v="61000"/>
    <x v="11"/>
    <s v="FARIDKOT"/>
    <s v="TOD and Exclusive and Tour scheme"/>
    <x v="24"/>
    <x v="211"/>
    <x v="13"/>
  </r>
  <r>
    <s v="AGARWAL STEELS"/>
    <s v="0015g00001XLyngAAD"/>
    <s v="MF-3351-130226"/>
    <s v="MFLI-16220"/>
    <s v="TMT"/>
    <x v="10"/>
    <m/>
    <m/>
    <m/>
    <m/>
    <s v="Dealer landing price excluding GST (12-25 mm per MT)"/>
    <n v="46800"/>
    <x v="7"/>
    <s v="SIKAR"/>
    <s v="Working dealer"/>
    <x v="31"/>
    <x v="211"/>
    <x v="13"/>
  </r>
  <r>
    <s v="MAHADEV TRADING COMPANY"/>
    <s v="001fw00000FtbPjAAJ"/>
    <s v="MF-3352-130226"/>
    <s v="MFLI-16221"/>
    <s v="TMT"/>
    <x v="3"/>
    <s v="Non-BIS certified"/>
    <s v="50-100"/>
    <m/>
    <s v="less than 1"/>
    <s v="Dealer landing price excluding GST (12-25 mm per MT)"/>
    <n v="49300"/>
    <x v="15"/>
    <s v="KATHUA"/>
    <s v="Local tmt"/>
    <x v="45"/>
    <x v="211"/>
    <x v="13"/>
  </r>
  <r>
    <s v="M/S MEENA STEELS"/>
    <s v="0015g00001Y3x1EAAR"/>
    <s v="MF-3353-130226"/>
    <s v="MFLI-16222"/>
    <s v="TMT"/>
    <x v="28"/>
    <s v="Non-BIS certified"/>
    <s v="50-100"/>
    <n v="150"/>
    <s v="1-3 days"/>
    <s v="Dealer landing price excluding GST (12-25 mm per MT)"/>
    <n v="54200"/>
    <x v="4"/>
    <s v="AGRA"/>
    <s v="JSW One's prices are higher than Jindal Panther. JSW One's prices should be lower than Panther, so dealers get some margin and customers benefit too."/>
    <x v="38"/>
    <x v="211"/>
    <x v="13"/>
  </r>
  <r>
    <s v="JAGESHWAR TRADERS"/>
    <s v="0015g00001cbKusAAE"/>
    <s v="MF-3354-130226"/>
    <s v="MFLI-16223"/>
    <s v="TMT"/>
    <x v="18"/>
    <m/>
    <m/>
    <m/>
    <m/>
    <s v="Dealer landing price excluding GST (12-25 mm per MT)"/>
    <n v="58500"/>
    <x v="10"/>
    <s v="NAINITAL"/>
    <s v="Taking on net price"/>
    <x v="15"/>
    <x v="211"/>
    <x v="13"/>
  </r>
  <r>
    <s v="Ashu steel traders"/>
    <s v="0015g00001UBHk2AAH"/>
    <s v="MF-3355-130226"/>
    <s v="MFLI-16224"/>
    <s v="TMT"/>
    <x v="10"/>
    <s v="Non-BIS certified"/>
    <m/>
    <m/>
    <m/>
    <s v="Dealer landing price excluding GST (12-25 mm per MT)"/>
    <n v="47500"/>
    <x v="3"/>
    <s v="FARIDABAD"/>
    <s v="Deals in only random lenght material this total sale of random length"/>
    <x v="44"/>
    <x v="211"/>
    <x v="13"/>
  </r>
  <r>
    <s v="Ashu steel traders"/>
    <s v="0015g00001UBHk2AAH"/>
    <s v="MF-3355-130226"/>
    <s v="MFLI-16225"/>
    <s v="TMT"/>
    <x v="10"/>
    <s v="Non-BIS certified"/>
    <m/>
    <m/>
    <m/>
    <s v="Dealer landing price excluding GST (12-25 mm per MT)"/>
    <n v="47500"/>
    <x v="3"/>
    <s v="FARIDABAD"/>
    <s v="Deals in only random lenght material this total sale of random length"/>
    <x v="44"/>
    <x v="211"/>
    <x v="13"/>
  </r>
  <r>
    <s v="ANDOTRA TRADERS"/>
    <s v="001J1000009H1tWIAS"/>
    <s v="MF-3353-130226"/>
    <s v="MFLI-16226"/>
    <s v="TMT"/>
    <x v="48"/>
    <s v="Non-BIS certified"/>
    <m/>
    <m/>
    <m/>
    <s v="Dealer landing price excluding GST (12-25 mm per MT)"/>
    <n v="45300"/>
    <x v="15"/>
    <s v="KATHUA"/>
    <s v="Local tmt shiv shakti"/>
    <x v="45"/>
    <x v="211"/>
    <x v="13"/>
  </r>
  <r>
    <s v="M/S S.P AND COMPANY"/>
    <s v="0015g00001UBHn0AAH"/>
    <s v="MF-3354-130226"/>
    <s v="MFLI-16227"/>
    <s v="TMT"/>
    <x v="10"/>
    <m/>
    <m/>
    <m/>
    <m/>
    <s v="Dealer landing price excluding GST (12-25 mm per MT)"/>
    <n v="47200"/>
    <x v="10"/>
    <s v="HARIDWAR"/>
    <s v="associate with local brands, ll try to generate direct site Supply"/>
    <x v="16"/>
    <x v="211"/>
    <x v="13"/>
  </r>
  <r>
    <s v="Singla &amp; Co."/>
    <s v="0015g00001eBktVAAS"/>
    <s v="MF-3355-160226"/>
    <s v="MFLI-16228"/>
    <s v="TMT"/>
    <x v="3"/>
    <s v="Non-BIS certified"/>
    <s v="150-200"/>
    <m/>
    <s v="less than 1"/>
    <s v="Dealer landing price excluding GST (12-25 mm per MT)"/>
    <n v="58000"/>
    <x v="11"/>
    <s v="MOGA"/>
    <s v="Kamdhenu nxt dealer"/>
    <x v="78"/>
    <x v="212"/>
    <x v="13"/>
  </r>
  <r>
    <s v="M/S HARI RAM STEELS"/>
    <s v="001fw000007eiPqAAI"/>
    <s v="MF-3356-160226"/>
    <s v="MFLI-16229"/>
    <s v="TMT"/>
    <x v="14"/>
    <s v="Non-BIS certified"/>
    <s v="50-100"/>
    <n v="200"/>
    <s v="1-3 days"/>
    <s v="Dealer landing price excluding GST (12-25 mm per MT)"/>
    <n v="50500"/>
    <x v="3"/>
    <s v="Ambala"/>
    <s v="Dealer is working with Key-2 Xenox Brand."/>
    <x v="70"/>
    <x v="212"/>
    <x v="13"/>
  </r>
  <r>
    <s v="MAHALAXMI STEEL"/>
    <s v="001J100000HIkQLIA1"/>
    <s v="MF-3357-160226"/>
    <s v="MFLI-16230"/>
    <s v="TMT"/>
    <x v="10"/>
    <s v="BIS certified"/>
    <m/>
    <m/>
    <m/>
    <s v="Dealer landing price excluding GST (12-25 mm per MT)"/>
    <n v="48200"/>
    <x v="3"/>
    <s v="PALWAL"/>
    <s v="Other than panther, Deals in short and single material only"/>
    <x v="44"/>
    <x v="212"/>
    <x v="13"/>
  </r>
  <r>
    <s v="M/S HARI RAM STEELS"/>
    <s v="001fw000007eiPqAAI"/>
    <s v="MF-3358-160226"/>
    <s v="MFLI-16231"/>
    <s v="TMT"/>
    <x v="14"/>
    <s v="Non-BIS certified"/>
    <s v="50-100"/>
    <n v="200"/>
    <s v="1-3 days"/>
    <s v="Dealer landing price excluding GST (12-25 mm per MT)"/>
    <n v="50500"/>
    <x v="3"/>
    <s v="Ambala"/>
    <s v="Dealer is working with Key-2 Xenox Brand."/>
    <x v="17"/>
    <x v="212"/>
    <x v="13"/>
  </r>
  <r>
    <s v="BHARDWAJ STEELS"/>
    <s v="0015g00001cZty1AAC"/>
    <s v="MF-3359-160226"/>
    <s v="MFLI-16232"/>
    <s v="TMT"/>
    <x v="21"/>
    <s v="Non-BIS certified"/>
    <m/>
    <m/>
    <s v="3-5 days"/>
    <s v="Dealer landing price excluding GST (12-25 mm per MT)"/>
    <n v="48500"/>
    <x v="3"/>
    <s v="PALWAL"/>
    <s v="Low demands branded steel at his counter,  and credit issues"/>
    <x v="44"/>
    <x v="212"/>
    <x v="13"/>
  </r>
  <r>
    <s v="SURESH MITTAL &amp; SONS"/>
    <s v="0015g00001W4YfTAAV"/>
    <s v="MF-3360-160226"/>
    <s v="MFLI-16233"/>
    <s v="TMT"/>
    <x v="28"/>
    <s v="Non-BIS certified"/>
    <m/>
    <m/>
    <s v="1-3 days"/>
    <s v="Dealer landing price excluding GST (12-25 mm per MT)"/>
    <n v="47800"/>
    <x v="3"/>
    <s v="AMBALA"/>
    <s v="Ok"/>
    <x v="17"/>
    <x v="212"/>
    <x v="13"/>
  </r>
  <r>
    <s v="Tandon Iron Store"/>
    <s v="001J1000005ZPslIAG"/>
    <s v="MF-3361-160226"/>
    <s v="MFLI-16234"/>
    <s v="TMT"/>
    <x v="21"/>
    <s v="Non-BIS certified"/>
    <s v="200-250"/>
    <m/>
    <s v="less than 1"/>
    <s v="Dealer landing price excluding GST (12-25 mm per MT)"/>
    <n v="51800"/>
    <x v="11"/>
    <s v="JALANDHAR"/>
    <s v="Jindal local sales only"/>
    <x v="78"/>
    <x v="212"/>
    <x v="13"/>
  </r>
  <r>
    <s v="SURESH MITTAL &amp; SONS"/>
    <s v="0015g00001W4YfTAAV"/>
    <s v="MF-3360-160226"/>
    <s v="MFLI-16235"/>
    <s v="TMT"/>
    <x v="28"/>
    <s v="Non-BIS certified"/>
    <m/>
    <m/>
    <s v="1-3 days"/>
    <s v="Dealer landing price excluding GST (12-25 mm per MT)"/>
    <n v="47800"/>
    <x v="3"/>
    <s v="AMBALA"/>
    <s v="Ok"/>
    <x v="70"/>
    <x v="212"/>
    <x v="13"/>
  </r>
  <r>
    <s v="RAM IRON STORE"/>
    <s v="0015g00001dXMzTAAW"/>
    <s v="MF-3361-160226"/>
    <s v="MFLI-16236"/>
    <s v="TMT"/>
    <x v="6"/>
    <s v="BIS certified"/>
    <s v="50-100"/>
    <m/>
    <s v="less than 1"/>
    <s v="Dealer landing price excluding GST (12-25 mm per MT)"/>
    <n v="60000"/>
    <x v="11"/>
    <s v="BATHINDA"/>
    <s v="Sail Price"/>
    <x v="24"/>
    <x v="212"/>
    <x v="13"/>
  </r>
  <r>
    <s v="M/S BALAJI TRADERS"/>
    <s v="001J100000VmkslIAB"/>
    <s v="MF-3362-160226"/>
    <s v="MFLI-16237"/>
    <s v="TMT"/>
    <x v="7"/>
    <s v="BIS certified"/>
    <s v="50-100"/>
    <n v="1100"/>
    <s v="less than 1"/>
    <s v="Dealer landing price excluding GST (12-25 mm per MT)"/>
    <n v="58400"/>
    <x v="13"/>
    <s v="BOKARO"/>
    <s v="Visited counter told about our price asked for order."/>
    <x v="47"/>
    <x v="212"/>
    <x v="13"/>
  </r>
  <r>
    <s v="Sobti Iron Works"/>
    <s v="001J1000005ZRDSIA4"/>
    <s v="MF-3363-160226"/>
    <s v="MFLI-16238"/>
    <s v="TMT"/>
    <x v="22"/>
    <s v="BIS certified"/>
    <s v="1000+"/>
    <n v="750"/>
    <s v="1-3 days"/>
    <s v="Dealer landing price excluding GST (12-25 mm per MT)"/>
    <n v="62600"/>
    <x v="11"/>
    <s v="JALANDHAR"/>
    <s v="tata dealer"/>
    <x v="78"/>
    <x v="212"/>
    <x v="13"/>
  </r>
  <r>
    <s v="KRISHNA STEELS"/>
    <s v="0015g00001VCA6uAAH"/>
    <s v="MF-3364-160226"/>
    <s v="MFLI-16239"/>
    <s v="TMT"/>
    <x v="10"/>
    <s v="Non-BIS certified"/>
    <m/>
    <m/>
    <m/>
    <s v="Dealer landing price excluding GST (12-25 mm per MT)"/>
    <n v="48250"/>
    <x v="3"/>
    <s v="FARIDABAD"/>
    <s v="Deals in local TMT"/>
    <x v="44"/>
    <x v="212"/>
    <x v="13"/>
  </r>
  <r>
    <s v="M/S MAHALAXMI TRADING"/>
    <s v="001J100000VmJ8oIAF"/>
    <s v="MF-3365-160226"/>
    <s v="MFLI-16240"/>
    <s v="TMT"/>
    <x v="7"/>
    <s v="BIS certified"/>
    <s v="50-100"/>
    <n v="1100"/>
    <s v="less than 1"/>
    <s v="Dealer landing price excluding GST (12-25 mm per MT)"/>
    <n v="58400"/>
    <x v="13"/>
    <s v="BOKARO"/>
    <s v="Visited counter discussed with party for order and price"/>
    <x v="47"/>
    <x v="212"/>
    <x v="13"/>
  </r>
  <r>
    <s v="M/S HASAN BUILDERS AND SUPPLIER"/>
    <s v="001fw00000GGNDzAAP"/>
    <s v="MF-3366-160226"/>
    <s v="MFLI-16241"/>
    <s v="TMT"/>
    <x v="12"/>
    <s v="Non-BIS certified"/>
    <m/>
    <m/>
    <s v="less than 1"/>
    <s v="Dealer landing price excluding GST (12-25 mm per MT)"/>
    <n v="47500"/>
    <x v="10"/>
    <s v="HARIDWAR"/>
    <s v="sale depends on rural demand, currently associate with local brand"/>
    <x v="16"/>
    <x v="212"/>
    <x v="13"/>
  </r>
  <r>
    <s v="KRISHNA TRADERS"/>
    <s v="001J100000Vml4hIAB"/>
    <s v="MF-3367-160226"/>
    <s v="MFLI-16242"/>
    <s v="TMT"/>
    <x v="21"/>
    <m/>
    <m/>
    <m/>
    <m/>
    <s v="Dealer landing price excluding GST (12-25 mm per MT)"/>
    <n v="51000"/>
    <x v="13"/>
    <s v="BOKARO"/>
    <s v="Visited counter met with party told about our plant asked for order."/>
    <x v="47"/>
    <x v="212"/>
    <x v="13"/>
  </r>
  <r>
    <s v="JAGGI CEMENT STORE"/>
    <s v="0015g00001e9dV6AAI"/>
    <s v="MF-3368-160226"/>
    <s v="MFLI-16243"/>
    <s v="TMT"/>
    <x v="18"/>
    <s v="Non-BIS certified"/>
    <m/>
    <m/>
    <s v="less than 1"/>
    <s v="Dealer landing price excluding GST (12-25 mm per MT)"/>
    <n v="51200"/>
    <x v="3"/>
    <s v="AMBALA"/>
    <s v="Kamdhenu nxt"/>
    <x v="17"/>
    <x v="212"/>
    <x v="13"/>
  </r>
  <r>
    <s v="Bhatara Sales Corporation"/>
    <s v="0015g00001f9BIkAAM"/>
    <s v="MF-3369-160226"/>
    <s v="MFLI-16244"/>
    <s v="TMT"/>
    <x v="18"/>
    <s v="Non-BIS certified"/>
    <s v="250-500"/>
    <m/>
    <s v="less than 1"/>
    <s v="Dealer landing price excluding GST (12-25 mm per MT)"/>
    <n v="52000"/>
    <x v="11"/>
    <s v="JALANDHAR"/>
    <s v="kamdhenu dealer"/>
    <x v="78"/>
    <x v="212"/>
    <x v="13"/>
  </r>
  <r>
    <s v="KALINDI ENTERPRISES"/>
    <s v="001fw00000HsHVAAA3"/>
    <s v="MF-3369-160226"/>
    <s v="MFLI-16245"/>
    <s v="TMT"/>
    <x v="5"/>
    <s v="BIS certified"/>
    <s v="50-100"/>
    <n v="3000"/>
    <s v="less than 1"/>
    <s v="Dealer landing price excluding GST (12-25 mm per MT)"/>
    <n v="66782"/>
    <x v="13"/>
    <s v="BOKARO"/>
    <s v="Visited JSW ONE dealer counter had supplied 10 mt from godown"/>
    <x v="47"/>
    <x v="212"/>
    <x v="13"/>
  </r>
  <r>
    <s v="NA"/>
    <s v="001fw000009pU5OAAU"/>
    <s v="MF-3370-160226"/>
    <s v="MFLI-16246"/>
    <s v="TMT"/>
    <x v="14"/>
    <s v="Non-BIS certified"/>
    <m/>
    <m/>
    <s v="less than 1"/>
    <s v="Dealer landing price excluding GST (12-25 mm per MT)"/>
    <n v="49200"/>
    <x v="3"/>
    <s v="AMBALA"/>
    <s v="Kay 2 xenox"/>
    <x v="17"/>
    <x v="212"/>
    <x v="13"/>
  </r>
  <r>
    <s v="BRIJ LAL STEELCON CO"/>
    <s v="001J1000007oMDhIAM"/>
    <s v="MF-3371-160226"/>
    <s v="MFLI-16247"/>
    <s v="TMT"/>
    <x v="10"/>
    <s v="Non-BIS certified"/>
    <s v="50-100"/>
    <m/>
    <s v="1-3 days"/>
    <s v="Dealer landing price excluding GST (12-25 mm per MT)"/>
    <n v="48500"/>
    <x v="0"/>
    <s v="SHAHDARA"/>
    <s v="Dealer visit"/>
    <x v="29"/>
    <x v="212"/>
    <x v="13"/>
  </r>
  <r>
    <s v="M/S PARK INDUSTRIES"/>
    <s v="001J100000TryvoIAB"/>
    <s v="MF-3372-160226"/>
    <s v="MFLI-16248"/>
    <s v="TMT"/>
    <x v="7"/>
    <s v="BIS certified"/>
    <s v="50-100"/>
    <n v="600"/>
    <s v="less than 1"/>
    <s v="Dealer landing price excluding GST (12-25 mm per MT)"/>
    <n v="58400"/>
    <x v="13"/>
    <s v="BOKARO"/>
    <s v="Visited counter, met with manager discussed about our product"/>
    <x v="47"/>
    <x v="212"/>
    <x v="13"/>
  </r>
  <r>
    <s v="GOVARDHAN IRON"/>
    <s v="001J1000003m6LBIAY"/>
    <s v="MF-3373-160226"/>
    <s v="MFLI-16249"/>
    <s v="TMT"/>
    <x v="39"/>
    <s v="Non-BIS certified"/>
    <s v="250-500"/>
    <m/>
    <s v="less than 1"/>
    <s v="Dealer landing price excluding GST (12-25 mm per MT)"/>
    <n v="51350"/>
    <x v="11"/>
    <s v="JALANDHAR"/>
    <s v="Only Fortune tmt"/>
    <x v="78"/>
    <x v="212"/>
    <x v="13"/>
  </r>
  <r>
    <s v="M/S GUPTA JI TRADERS CEMENT STORE"/>
    <s v="0015g00001UBHluAAH"/>
    <s v="MF-3374-160226"/>
    <s v="MFLI-16250"/>
    <s v="TMT"/>
    <x v="27"/>
    <s v="BIS certified"/>
    <m/>
    <m/>
    <s v="1-3 days"/>
    <s v="Dealer landing price excluding GST (12-25 mm per MT)"/>
    <n v="59500"/>
    <x v="14"/>
    <m/>
    <s v="Direct at site,"/>
    <x v="16"/>
    <x v="212"/>
    <x v="13"/>
  </r>
  <r>
    <s v="GIRIRAJ STEELS"/>
    <s v="0015g00001fx5hlAAA"/>
    <s v="MF-3375-160226"/>
    <s v="MFLI-16251"/>
    <s v="TMT"/>
    <x v="16"/>
    <m/>
    <m/>
    <m/>
    <m/>
    <s v="Dealer landing price excluding GST (12-25 mm per MT)"/>
    <n v="48000"/>
    <x v="7"/>
    <s v="JODHPUR"/>
    <s v="Retails and is low"/>
    <x v="43"/>
    <x v="212"/>
    <x v="13"/>
  </r>
  <r>
    <s v="YADAV BROTHERS"/>
    <s v="0015g00001e8kojAAA"/>
    <s v="MF-3376-160226"/>
    <s v="MFLI-16252"/>
    <s v="TMT"/>
    <x v="25"/>
    <s v="Non-BIS certified"/>
    <s v="250-500"/>
    <m/>
    <s v="less than 1"/>
    <s v="Dealer landing price excluding GST (12-25 mm per MT)"/>
    <n v="51200"/>
    <x v="11"/>
    <s v="JALANDHAR"/>
    <s v="Currently not retailing tmt just saleing diract on sites"/>
    <x v="78"/>
    <x v="212"/>
    <x v="13"/>
  </r>
  <r>
    <s v="M/S MANOJ IRON"/>
    <s v="001J100000VmlW7IAJ"/>
    <s v="MF-3377-160226"/>
    <s v="MFLI-16253"/>
    <s v="TMT"/>
    <x v="7"/>
    <s v="BIS certified"/>
    <m/>
    <m/>
    <m/>
    <s v="Dealer landing price excluding GST (12-25 mm per MT)"/>
    <n v="58400"/>
    <x v="13"/>
    <s v="BOKARO"/>
    <s v="Met with party Asked for order, tried to convince him, detailed discussion"/>
    <x v="47"/>
    <x v="212"/>
    <x v="13"/>
  </r>
  <r>
    <s v="SIDHU IRON STORE"/>
    <s v="0015g00001dGNbpAAG"/>
    <s v="MF-3378-160226"/>
    <s v="MFLI-16254"/>
    <s v="TMT"/>
    <x v="18"/>
    <s v="Non-BIS certified"/>
    <m/>
    <m/>
    <m/>
    <s v="Dealer landing price excluding GST (12-25 mm per MT)"/>
    <n v="51500"/>
    <x v="11"/>
    <s v="BATHINDA"/>
    <s v="Tour and TOD scheme extra"/>
    <x v="24"/>
    <x v="212"/>
    <x v="13"/>
  </r>
  <r>
    <s v="M/S KHETAN HARDWARE"/>
    <s v="001J100000VnJoMIAV"/>
    <s v="MF-3379-160226"/>
    <s v="MFLI-16255"/>
    <s v="TMT"/>
    <x v="51"/>
    <s v="BIS certified"/>
    <s v="50-100"/>
    <n v="3000"/>
    <s v="1-3 days"/>
    <s v="Dealer landing price excluding GST (12-25 mm per MT)"/>
    <n v="54200"/>
    <x v="13"/>
    <s v="BOKARO"/>
    <s v="Visited counter told about price and new plant asked for order."/>
    <x v="47"/>
    <x v="212"/>
    <x v="13"/>
  </r>
  <r>
    <s v="AGGARWAL TRADERS"/>
    <s v="0015g00001VAOTUAA5"/>
    <s v="MF-3380-160226"/>
    <s v="MFLI-16256"/>
    <s v="TMT"/>
    <x v="25"/>
    <s v="Non-BIS certified"/>
    <m/>
    <m/>
    <s v="less than 1"/>
    <s v="Dealer landing price excluding GST (12-25 mm per MT)"/>
    <n v="49800"/>
    <x v="3"/>
    <s v="Ambala"/>
    <s v="Ok"/>
    <x v="70"/>
    <x v="212"/>
    <x v="13"/>
  </r>
  <r>
    <s v="AARTI STEEL"/>
    <s v="0015g00001f8XA2AAM"/>
    <s v="MF-3381-160226"/>
    <s v="MFLI-16257"/>
    <s v="TMT"/>
    <x v="19"/>
    <s v="Non-BIS certified"/>
    <m/>
    <m/>
    <m/>
    <s v="Dealer landing price excluding GST (12-25 mm per MT)"/>
    <n v="49625"/>
    <x v="7"/>
    <s v="JODHPUR"/>
    <s v="Need follow up for Retails order"/>
    <x v="43"/>
    <x v="212"/>
    <x v="13"/>
  </r>
  <r>
    <s v="M/S. RAM SAHAY AGRAWAL AND CO."/>
    <s v="0015g00001YOL0OAAX"/>
    <s v="MF-3382-160226"/>
    <s v="MFLI-16258"/>
    <s v="TMT"/>
    <x v="3"/>
    <m/>
    <m/>
    <n v="500"/>
    <s v="less than 1"/>
    <s v="Dealer landing price excluding GST (12-25 mm per MT)"/>
    <n v="50000"/>
    <x v="6"/>
    <s v="DATIA"/>
    <s v="Kamdhenu nxt &amp; Amba Shakti both are well recognizable &amp; price conscious Brand have good approach to B2C."/>
    <x v="79"/>
    <x v="212"/>
    <x v="13"/>
  </r>
  <r>
    <s v="CEMENT TRADING STATION"/>
    <s v="001J100000S0EoZIAV"/>
    <s v="MF-3383-160226"/>
    <s v="MFLI-16259"/>
    <s v="TMT"/>
    <x v="10"/>
    <s v="Non-BIS certified"/>
    <m/>
    <m/>
    <s v="1-3 days"/>
    <s v="Dealer landing price excluding GST (12-25 mm per MT)"/>
    <n v="48000"/>
    <x v="0"/>
    <s v="EAST"/>
    <s v="Flat pricing including gst"/>
    <x v="29"/>
    <x v="212"/>
    <x v="13"/>
  </r>
  <r>
    <s v="NIKHIL ENTERPRISES"/>
    <s v="001fw00000BuWQMAA3"/>
    <s v="MF-3384-160226"/>
    <s v="MFLI-16260"/>
    <s v="TMT"/>
    <x v="10"/>
    <s v="Non-BIS certified"/>
    <m/>
    <m/>
    <m/>
    <s v="Dealer landing price excluding GST (12-25 mm per MT)"/>
    <n v="48250"/>
    <x v="3"/>
    <s v="FARIDABAD"/>
    <s v="Deals in short and single material"/>
    <x v="44"/>
    <x v="212"/>
    <x v="13"/>
  </r>
  <r>
    <s v="KABRA IRON AGENCIES"/>
    <s v="0015g00001f8tNYAAY"/>
    <s v="MF-3385-160226"/>
    <s v="MFLI-16261"/>
    <s v="TMT"/>
    <x v="10"/>
    <m/>
    <m/>
    <m/>
    <m/>
    <s v="Dealer landing price excluding GST (12-25 mm per MT)"/>
    <n v="48000"/>
    <x v="7"/>
    <s v="JODHPUR"/>
    <s v="Need follow up for new retails order and retails demand is low"/>
    <x v="43"/>
    <x v="212"/>
    <x v="13"/>
  </r>
  <r>
    <s v="Hari bala ji and sons pvt limited"/>
    <s v="0015g00001XM6VpAAL"/>
    <s v="MF-3386-160226"/>
    <s v="MFLI-16262"/>
    <s v="TMT"/>
    <x v="7"/>
    <m/>
    <m/>
    <m/>
    <m/>
    <s v="Dealer landing price excluding GST (12-25 mm per MT)"/>
    <n v="68000"/>
    <x v="10"/>
    <s v="NAINITAL"/>
    <s v="No discount available taking on net price"/>
    <x v="15"/>
    <x v="212"/>
    <x v="13"/>
  </r>
  <r>
    <s v="SHIV SHAKTI IRON STORE"/>
    <s v="0015g00001VBrKGAA1"/>
    <s v="MF-3387-160226"/>
    <s v="MFLI-16263"/>
    <s v="TMT"/>
    <x v="28"/>
    <s v="Non-BIS certified"/>
    <m/>
    <m/>
    <s v="1-3 days"/>
    <s v="Dealer landing price excluding GST (12-25 mm per MT)"/>
    <n v="49500"/>
    <x v="3"/>
    <s v="AMBALA"/>
    <s v="Ok"/>
    <x v="70"/>
    <x v="212"/>
    <x v="13"/>
  </r>
  <r>
    <s v="M/S KARANWAL STEEL TRADERS"/>
    <s v="0015g00001fuHavAAE"/>
    <s v="MF-3388-160226"/>
    <s v="MFLI-16264"/>
    <s v="TMT"/>
    <x v="14"/>
    <s v="Non-BIS certified"/>
    <s v="50-100"/>
    <m/>
    <s v="1-3 days"/>
    <s v="Dealer landing price excluding GST (12-25 mm per MT)"/>
    <n v="47900"/>
    <x v="4"/>
    <s v="SAHARANPUR"/>
    <s v="Current Status:Warm Opportunity (mt) -0, Price Quoted (Rs/mt) -58500/- + Scheme slab, Scheme Explained ( Y/N)Y -  Discussion (Points) - Best quality in best price, Outcome of the meeting- Cold"/>
    <x v="23"/>
    <x v="212"/>
    <x v="13"/>
  </r>
  <r>
    <s v="VEERPARU TRADERS"/>
    <s v="0015g00001XLrAlAAL"/>
    <s v="MF-3389-160226"/>
    <s v="MFLI-16265"/>
    <s v="TMT"/>
    <x v="35"/>
    <m/>
    <m/>
    <m/>
    <m/>
    <s v="Dealer landing price excluding GST (12-25 mm per MT)"/>
    <n v="59000"/>
    <x v="10"/>
    <s v="NAINITAL"/>
    <s v="Taking on net price"/>
    <x v="15"/>
    <x v="212"/>
    <x v="13"/>
  </r>
  <r>
    <s v="M/S  AMRIT STEELS"/>
    <s v="0015g00001X2AZiAAN"/>
    <s v="MF-3390-160226"/>
    <s v="MFLI-16266"/>
    <s v="TMT"/>
    <x v="5"/>
    <m/>
    <m/>
    <m/>
    <s v="1-3 days"/>
    <s v="Dealer landing price excluding GST (12-25 mm per MT)"/>
    <n v="62500"/>
    <x v="4"/>
    <s v="KANPUR NAGAR"/>
    <m/>
    <x v="4"/>
    <x v="212"/>
    <x v="13"/>
  </r>
  <r>
    <s v="PREETI TRADELINK PRIVATE LIMITED"/>
    <s v="001J1000002mNAxIAM"/>
    <s v="MF-3391-160226"/>
    <s v="MFLI-16267"/>
    <s v="TMT"/>
    <x v="10"/>
    <s v="Non-BIS certified"/>
    <m/>
    <m/>
    <m/>
    <s v="Dealer landing price excluding GST (12-25 mm per MT)"/>
    <n v="48200"/>
    <x v="3"/>
    <s v="FARIDABAD"/>
    <s v="Mostly deals in short and single material and Local brand"/>
    <x v="44"/>
    <x v="212"/>
    <x v="13"/>
  </r>
  <r>
    <s v="M/S B.K.G. TRADERS"/>
    <s v="0015g00001W4e1iAAB"/>
    <s v="MF-3392-160226"/>
    <s v="MFLI-16268"/>
    <s v="TMT"/>
    <x v="15"/>
    <m/>
    <m/>
    <m/>
    <m/>
    <s v="Dealer landing price excluding GST (12-25 mm per MT)"/>
    <n v="60000"/>
    <x v="10"/>
    <s v="NAINITAL"/>
    <s v="Kvs landing price-60000"/>
    <x v="15"/>
    <x v="212"/>
    <x v="13"/>
  </r>
  <r>
    <s v="B.L. Enterprises"/>
    <s v="0015g00001fVl1wAAC"/>
    <s v="MF-3393-160226"/>
    <s v="MFLI-16269"/>
    <s v="TMT"/>
    <x v="3"/>
    <s v="BIS certified"/>
    <s v="50-100"/>
    <m/>
    <s v="3-5 days"/>
    <s v="Dealer landing price excluding GST (12-25 mm per MT)"/>
    <n v="52000"/>
    <x v="4"/>
    <s v="KANPUR NAGAR"/>
    <m/>
    <x v="4"/>
    <x v="212"/>
    <x v="13"/>
  </r>
  <r>
    <s v="GARHWAL IRON TRADERS"/>
    <s v="0015g00001dJSvkAAG"/>
    <s v="MF-3394-160226"/>
    <s v="MFLI-16270"/>
    <s v="TMT"/>
    <x v="29"/>
    <s v="Non-BIS certified"/>
    <m/>
    <m/>
    <s v="1-3 days"/>
    <s v="Dealer landing price excluding GST (12-25 mm per MT)"/>
    <n v="48000"/>
    <x v="10"/>
    <s v="HARIDWAR"/>
    <s v="associate with TEHRI TMT"/>
    <x v="16"/>
    <x v="212"/>
    <x v="13"/>
  </r>
  <r>
    <s v="Durga iron store (Deoband)"/>
    <s v="0015g00001eBkrPAAS"/>
    <s v="MF-3395-160226"/>
    <s v="MFLI-16271"/>
    <s v="TMT"/>
    <x v="22"/>
    <s v="BIS certified"/>
    <m/>
    <n v="2500"/>
    <s v="1-3 days"/>
    <s v="Dealer landing price excluding GST (12-25 mm per MT)"/>
    <n v="62500"/>
    <x v="4"/>
    <s v="SAHARANPUR"/>
    <s v="10 MT below Average"/>
    <x v="23"/>
    <x v="212"/>
    <x v="13"/>
  </r>
  <r>
    <s v="M/S GUPTA TRADING CO."/>
    <s v="001J100000Vl1jXIAR"/>
    <s v="MF-3396-160226"/>
    <s v="MFLI-16272"/>
    <s v="TMT"/>
    <x v="5"/>
    <s v="BIS certified"/>
    <s v="50-100"/>
    <n v="4000"/>
    <s v="less than 1"/>
    <s v="Dealer landing price excluding GST (12-25 mm per MT)"/>
    <n v="65674"/>
    <x v="13"/>
    <s v="DHANBAD"/>
    <s v="Visited counter met with party follow up for order, told about our new plant rolling coming up and order follow up."/>
    <x v="47"/>
    <x v="212"/>
    <x v="13"/>
  </r>
  <r>
    <s v="UDAI RAM &amp; SONS"/>
    <s v="0015g00001gv6STAAY"/>
    <s v="MF-3400-170226"/>
    <s v="MFLI-16276"/>
    <s v="TMT"/>
    <x v="19"/>
    <m/>
    <m/>
    <m/>
    <m/>
    <s v="Dealer landing price excluding GST (12-25 mm per MT)"/>
    <n v="49225"/>
    <x v="7"/>
    <s v="BARMER"/>
    <s v="Price are older as per yesterday  opening"/>
    <x v="43"/>
    <x v="213"/>
    <x v="13"/>
  </r>
  <r>
    <s v="Goel building material hissar road Ambala city"/>
    <s v="0015g00001c3rvFAAQ"/>
    <s v="MF-3397-170226"/>
    <s v="MFLI-16273"/>
    <s v="TMT"/>
    <x v="17"/>
    <s v="Non-BIS certified"/>
    <m/>
    <m/>
    <s v="1-3 days"/>
    <s v="Dealer landing price excluding GST (12-25 mm per MT)"/>
    <n v="51800"/>
    <x v="3"/>
    <s v="AMBALA"/>
    <s v="Jyoti TMT 51800 price"/>
    <x v="70"/>
    <x v="213"/>
    <x v="13"/>
  </r>
  <r>
    <s v="SHRI GURUDEV ENTERPRISES"/>
    <s v="0015g00001fwbhsAAA"/>
    <s v="MF-3398-170226"/>
    <s v="MFLI-16274"/>
    <s v="TMT"/>
    <x v="18"/>
    <m/>
    <m/>
    <m/>
    <m/>
    <s v="Dealer landing price excluding GST (12-25 mm per MT)"/>
    <n v="58500"/>
    <x v="10"/>
    <s v="NAINITAL"/>
    <s v="He is selling Jswone tmt on demand basis"/>
    <x v="15"/>
    <x v="213"/>
    <x v="13"/>
  </r>
  <r>
    <s v="M/S SAHU TRADING CO."/>
    <s v="001J100000VmqRpIAJ"/>
    <s v="MF-3399-170226"/>
    <s v="MFLI-16275"/>
    <s v="TMT"/>
    <x v="7"/>
    <s v="BIS certified"/>
    <s v="50-100"/>
    <n v="1100"/>
    <s v="less than 1"/>
    <s v="Dealer landing price excluding GST (12-25 mm per MT)"/>
    <n v="58400"/>
    <x v="13"/>
    <s v="DHANBAD"/>
    <s v="Met with party, told about our price asked for order."/>
    <x v="47"/>
    <x v="213"/>
    <x v="13"/>
  </r>
  <r>
    <s v="AGGARWAL RATHI SHOP"/>
    <s v="0015g00001VBkpsAAD"/>
    <s v="MF-3401-170226"/>
    <s v="MFLI-16277"/>
    <s v="TMT"/>
    <x v="10"/>
    <s v="Non-BIS certified"/>
    <m/>
    <m/>
    <m/>
    <s v="Dealer landing price excluding GST (12-25 mm per MT)"/>
    <n v="56400"/>
    <x v="0"/>
    <s v="SOUTH"/>
    <s v="Na"/>
    <x v="10"/>
    <x v="213"/>
    <x v="13"/>
  </r>
  <r>
    <s v="M/S UTTAM STEEL TRADERS"/>
    <s v="0015g00001fUMFjAAO"/>
    <s v="MF-3402-170226"/>
    <s v="MFLI-16278"/>
    <s v="TMT"/>
    <x v="17"/>
    <s v="Non-BIS certified"/>
    <m/>
    <m/>
    <m/>
    <s v="Dealer landing price excluding GST (12-25 mm per MT)"/>
    <n v="51600"/>
    <x v="11"/>
    <s v="SRI MUKTSAR SAHIB"/>
    <s v="Tour and TOD scheme Extra"/>
    <x v="24"/>
    <x v="213"/>
    <x v="13"/>
  </r>
  <r>
    <s v="M. K. ENTERPRISES"/>
    <s v="0015g00001ftaXqAAI"/>
    <s v="MF-3403-170226"/>
    <s v="MFLI-16279"/>
    <s v="TMT"/>
    <x v="10"/>
    <s v="Non-BIS certified"/>
    <m/>
    <m/>
    <m/>
    <s v="Dealer landing price excluding GST (12-25 mm per MT)"/>
    <n v="48200"/>
    <x v="3"/>
    <s v="FARIDABAD"/>
    <s v="Mostly deals in local brands"/>
    <x v="44"/>
    <x v="213"/>
    <x v="13"/>
  </r>
  <r>
    <s v="RADHA GOVIND SALES"/>
    <s v="001J100000PHeGeIAL"/>
    <s v="MF-3404-170226"/>
    <s v="MFLI-16280"/>
    <s v="TMT"/>
    <x v="25"/>
    <s v="Non-BIS certified"/>
    <m/>
    <m/>
    <m/>
    <s v="Dealer landing price excluding GST (12-25 mm per MT)"/>
    <n v="48000"/>
    <x v="7"/>
    <s v="JAIPUR"/>
    <s v="Selling local jindal and jspl"/>
    <x v="8"/>
    <x v="213"/>
    <x v="13"/>
  </r>
  <r>
    <s v="M/S SHRI ARIHANT ENTERPRISES"/>
    <s v="0015g00001UBHliAAH"/>
    <s v="MF-3405-170226"/>
    <s v="MFLI-16281"/>
    <s v="TMT"/>
    <x v="22"/>
    <s v="BIS certified"/>
    <s v="150-200"/>
    <m/>
    <s v="less than 1"/>
    <s v="Dealer landing price excluding GST (12-25 mm per MT)"/>
    <n v="60000"/>
    <x v="10"/>
    <s v="DEHRADUN"/>
    <s v="associate with Tata Tiscon &amp; other multiple brands"/>
    <x v="16"/>
    <x v="213"/>
    <x v="13"/>
  </r>
  <r>
    <s v="LAKSHMI TRADING CO."/>
    <s v="0015g00001dIVITAA4"/>
    <s v="MF-3406-170226"/>
    <s v="MFLI-16282"/>
    <s v="TMT"/>
    <x v="64"/>
    <s v="BIS certified"/>
    <s v="50-100"/>
    <m/>
    <s v="1-3 days"/>
    <s v="Dealer landing price excluding GST (12-25 mm per MT)"/>
    <n v="49800"/>
    <x v="11"/>
    <s v="SRI MUKTSAR SAHIB"/>
    <s v="Local TMT"/>
    <x v="24"/>
    <x v="213"/>
    <x v="13"/>
  </r>
  <r>
    <s v="SHAH JI CEMENT STORE"/>
    <s v="0015g00001egBNfAAM"/>
    <s v="MF-3407-170226"/>
    <s v="MFLI-16283"/>
    <s v="TMT"/>
    <x v="14"/>
    <s v="Non-BIS certified"/>
    <m/>
    <m/>
    <m/>
    <s v="Dealer landing price excluding GST (12-25 mm per MT)"/>
    <n v="49500"/>
    <x v="3"/>
    <s v="KARNAL"/>
    <s v="Ok"/>
    <x v="51"/>
    <x v="213"/>
    <x v="13"/>
  </r>
  <r>
    <s v="KUCHAMAN LAGHU UDHYOG"/>
    <s v="0015g00001gv7PmAAI"/>
    <s v="MF-3408-170226"/>
    <s v="MFLI-16284"/>
    <s v="TMT"/>
    <x v="18"/>
    <m/>
    <m/>
    <m/>
    <m/>
    <s v="Dealer landing price excluding GST (12-25 mm per MT)"/>
    <n v="49300"/>
    <x v="7"/>
    <s v="BARMER"/>
    <s v="Secondary dominant market and Currently Selling oy Kamdhenu tmt"/>
    <x v="43"/>
    <x v="213"/>
    <x v="13"/>
  </r>
  <r>
    <s v="KRISHNA SALES"/>
    <s v="0015g00001V9LdRAAV"/>
    <s v="MF-3408-170226"/>
    <s v="MFLI-16285"/>
    <s v="TMT"/>
    <x v="10"/>
    <s v="Non-BIS certified"/>
    <m/>
    <m/>
    <s v="less than 1"/>
    <s v="Dealer landing price excluding GST (12-25 mm per MT)"/>
    <n v="48200"/>
    <x v="3"/>
    <s v="PALWAL"/>
    <s v="Low demands issue"/>
    <x v="44"/>
    <x v="213"/>
    <x v="13"/>
  </r>
  <r>
    <s v="ANSH TRADING COMPANY"/>
    <s v="001J100000VmCNLIA3"/>
    <s v="MF-3409-170226"/>
    <s v="MFLI-16286"/>
    <s v="TMT"/>
    <x v="18"/>
    <s v="Non-BIS certified"/>
    <m/>
    <m/>
    <s v="1-3 days"/>
    <s v="Dealer landing price excluding GST (12-25 mm per MT)"/>
    <n v="51186"/>
    <x v="3"/>
    <s v="AMBALA"/>
    <s v="Ok_x000a_60400 FOR"/>
    <x v="70"/>
    <x v="213"/>
    <x v="13"/>
  </r>
  <r>
    <s v="M/S ASHOK KUMAR JAIN &amp; SONS"/>
    <s v="0015g00001ge5zzAAA"/>
    <s v="MF-3410-170226"/>
    <s v="MFLI-16287"/>
    <s v="TMT"/>
    <x v="7"/>
    <s v="BIS certified"/>
    <m/>
    <m/>
    <s v="1-3 days"/>
    <s v="Dealer landing price excluding GST (12-25 mm per MT)"/>
    <n v="59800"/>
    <x v="10"/>
    <s v="DEHRADUN"/>
    <s v="on demand Supplier,also associate with multiple local brands"/>
    <x v="16"/>
    <x v="213"/>
    <x v="13"/>
  </r>
  <r>
    <s v="PAAM STEELS"/>
    <s v="0015g00001UBHmrAAH"/>
    <s v="MF-3411-170226"/>
    <s v="MFLI-16288"/>
    <s v="TMT"/>
    <x v="29"/>
    <s v="Non-BIS certified"/>
    <m/>
    <m/>
    <s v="less than 1"/>
    <s v="Dealer landing price excluding GST (12-25 mm per MT)"/>
    <n v="48200"/>
    <x v="10"/>
    <s v="DEHRADUN"/>
    <s v="Associate with local brands,"/>
    <x v="16"/>
    <x v="213"/>
    <x v="13"/>
  </r>
  <r>
    <s v="NICE HADWARE"/>
    <s v="001J100000Vo8PuIAJ"/>
    <s v="MF-3412-170226"/>
    <s v="MFLI-16289"/>
    <s v="TMT"/>
    <x v="41"/>
    <s v="BIS certified"/>
    <m/>
    <m/>
    <m/>
    <s v="Dealer landing price excluding GST (12-25 mm per MT)"/>
    <n v="53500"/>
    <x v="12"/>
    <s v="MURSHIDABAD"/>
    <s v="Toptech- 20 mt_x000a_Prime gold- 30 mt"/>
    <x v="59"/>
    <x v="213"/>
    <x v="13"/>
  </r>
  <r>
    <s v="M/S NATIONAL STEEL CORPORATION"/>
    <s v="001J100000RyJDWIA3"/>
    <s v="MF-3413-170226"/>
    <s v="MFLI-16290"/>
    <s v="TMT"/>
    <x v="12"/>
    <s v="BIS certified"/>
    <m/>
    <m/>
    <s v="1-3 days"/>
    <s v="Dealer landing price excluding GST (12-25 mm per MT)"/>
    <n v="47800"/>
    <x v="10"/>
    <s v="DEHRADUN"/>
    <s v="Material provide when demand creat from site"/>
    <x v="16"/>
    <x v="213"/>
    <x v="13"/>
  </r>
  <r>
    <s v="GUPTA SALES CORPORATION"/>
    <s v="001J100000BafauIAB"/>
    <s v="MF-3414-170226"/>
    <s v="MFLI-16291"/>
    <s v="TMT"/>
    <x v="10"/>
    <s v="Non-BIS certified"/>
    <m/>
    <m/>
    <m/>
    <s v="Dealer landing price excluding GST (12-25 mm per MT)"/>
    <n v="56500"/>
    <x v="0"/>
    <s v="SOUTH"/>
    <s v="Na"/>
    <x v="10"/>
    <x v="213"/>
    <x v="13"/>
  </r>
  <r>
    <s v="Tuli cement store"/>
    <s v="001J1000005aXrJIAU"/>
    <s v="MF-3415-170226"/>
    <s v="MFLI-16292"/>
    <s v="TMT"/>
    <x v="64"/>
    <s v="Non-BIS certified"/>
    <s v="200-250"/>
    <m/>
    <m/>
    <s v="Dealer landing price excluding GST (12-25 mm per MT)"/>
    <n v="51200"/>
    <x v="11"/>
    <s v="HOSHIARPUR"/>
    <s v="Aarky and jindal saleing already"/>
    <x v="78"/>
    <x v="213"/>
    <x v="13"/>
  </r>
  <r>
    <s v="Aggarwal Building Material store (hodal)"/>
    <s v="0015g00001baMuhAAE"/>
    <s v="MF-3416-170226"/>
    <s v="MFLI-16293"/>
    <s v="TMT"/>
    <x v="10"/>
    <s v="Non-BIS certified"/>
    <m/>
    <m/>
    <m/>
    <s v="Dealer landing price excluding GST (12-25 mm per MT)"/>
    <n v="48200"/>
    <x v="3"/>
    <s v="PALWAL"/>
    <s v="Deals in local brand only"/>
    <x v="44"/>
    <x v="213"/>
    <x v="13"/>
  </r>
  <r>
    <s v="BANSAL BUILDING MATERIALS"/>
    <s v="0015g00001Y4GtzAAF"/>
    <s v="MF-3417-170226"/>
    <s v="MFLI-16294"/>
    <s v="TMT"/>
    <x v="47"/>
    <s v="Non-BIS certified"/>
    <m/>
    <m/>
    <s v="less than 1"/>
    <s v="Dealer landing price excluding GST (12-25 mm per MT)"/>
    <n v="49500"/>
    <x v="3"/>
    <s v="KARNAL"/>
    <s v="K"/>
    <x v="17"/>
    <x v="213"/>
    <x v="13"/>
  </r>
  <r>
    <s v="SHREE KRISHNA TRADERS"/>
    <s v="001J1000002kIkAIAU"/>
    <s v="MF-3418-170226"/>
    <s v="MFLI-16295"/>
    <s v="TMT"/>
    <x v="7"/>
    <m/>
    <m/>
    <m/>
    <s v="less than 1"/>
    <s v="Dealer landing price excluding GST (12-25 mm per MT)"/>
    <n v="61500"/>
    <x v="3"/>
    <s v="AMBALA"/>
    <s v="Ok"/>
    <x v="70"/>
    <x v="213"/>
    <x v="13"/>
  </r>
  <r>
    <s v="Gauri shankar steel corporation"/>
    <s v="0015g00001XLpmBAAT"/>
    <s v="MF-3416-170226"/>
    <s v="MFLI-16296"/>
    <s v="TMT"/>
    <x v="18"/>
    <m/>
    <m/>
    <m/>
    <m/>
    <s v="Dealer landing price excluding GST (12-25 mm per MT)"/>
    <n v="58000"/>
    <x v="0"/>
    <s v="SOUTH"/>
    <s v="Na"/>
    <x v="10"/>
    <x v="213"/>
    <x v="13"/>
  </r>
  <r>
    <s v="Gauri shankar steel corporation"/>
    <s v="0015g00001XLpmBAAT"/>
    <s v="MF-3416-170226"/>
    <s v="MFLI-16297"/>
    <s v="TMT"/>
    <x v="18"/>
    <m/>
    <m/>
    <m/>
    <m/>
    <s v="Dealer landing price excluding GST (12-25 mm per MT)"/>
    <n v="58000"/>
    <x v="0"/>
    <s v="SOUTH"/>
    <s v="Na"/>
    <x v="10"/>
    <x v="213"/>
    <x v="13"/>
  </r>
  <r>
    <s v="Gauri shankar steel corporation"/>
    <s v="0015g00001XLpmBAAT"/>
    <s v="MF-3416-170226"/>
    <s v="MFLI-16298"/>
    <s v="TMT"/>
    <x v="18"/>
    <m/>
    <m/>
    <m/>
    <m/>
    <s v="Dealer landing price excluding GST (12-25 mm per MT)"/>
    <n v="58000"/>
    <x v="0"/>
    <s v="SOUTH"/>
    <s v="Na"/>
    <x v="10"/>
    <x v="213"/>
    <x v="13"/>
  </r>
  <r>
    <s v="KISSAN BHALAI KENDRA."/>
    <s v="001J1000009G72fIAC"/>
    <s v="MF-3417-170226"/>
    <s v="MFLI-16299"/>
    <s v="TMT"/>
    <x v="18"/>
    <s v="Non-BIS certified"/>
    <s v="200-250"/>
    <m/>
    <s v="less than 1"/>
    <s v="Dealer landing price excluding GST (12-25 mm per MT)"/>
    <n v="512652"/>
    <x v="11"/>
    <s v="HOSHIARPUR"/>
    <s v="Prospect dealer"/>
    <x v="78"/>
    <x v="213"/>
    <x v="13"/>
  </r>
  <r>
    <s v="RULDU RAM &amp; CO."/>
    <s v="001J100000PyuBtIAJ"/>
    <s v="MF-3418-170226"/>
    <s v="MFLI-16300"/>
    <s v="TMT"/>
    <x v="25"/>
    <s v="Non-BIS certified"/>
    <m/>
    <m/>
    <m/>
    <s v="Dealer landing price excluding GST (12-25 mm per MT)"/>
    <n v="49500"/>
    <x v="11"/>
    <s v="SRI MUKTSAR SAHIB"/>
    <s v="Jindal TMT"/>
    <x v="24"/>
    <x v="213"/>
    <x v="13"/>
  </r>
  <r>
    <s v="BANSAL BUILDING MATERIALS"/>
    <s v="0015g00001Y4GtzAAF"/>
    <s v="MF-3419-170226"/>
    <s v="MFLI-16301"/>
    <s v="TMT"/>
    <x v="47"/>
    <s v="Non-BIS certified"/>
    <m/>
    <m/>
    <s v="less than 1"/>
    <s v="Dealer landing price excluding GST (12-25 mm per MT)"/>
    <n v="49500"/>
    <x v="3"/>
    <s v="KARNAL"/>
    <s v="Not selling any other brand"/>
    <x v="51"/>
    <x v="213"/>
    <x v="13"/>
  </r>
  <r>
    <s v="GALAXY BUILDING SOLUTIONS"/>
    <s v="0015g00001e8NuiAAE"/>
    <s v="MF-3420-170226"/>
    <s v="MFLI-16302"/>
    <s v="TMT"/>
    <x v="1"/>
    <m/>
    <m/>
    <m/>
    <m/>
    <s v="Dealer landing price excluding GST (12-25 mm per MT)"/>
    <n v="49000"/>
    <x v="3"/>
    <s v="KARNAL"/>
    <s v="Not Available"/>
    <x v="17"/>
    <x v="213"/>
    <x v="13"/>
  </r>
  <r>
    <s v="BILWAL TRADERS"/>
    <s v="0015g00001dJVhKAAW"/>
    <s v="MF-3421-170226"/>
    <s v="MFLI-16303"/>
    <s v="TMT"/>
    <x v="18"/>
    <s v="Non-BIS certified"/>
    <m/>
    <m/>
    <m/>
    <s v="Dealer landing price excluding GST (12-25 mm per MT)"/>
    <n v="58700"/>
    <x v="10"/>
    <s v="NAINITAL"/>
    <s v="Selling secondary brand in their territory"/>
    <x v="15"/>
    <x v="213"/>
    <x v="13"/>
  </r>
  <r>
    <s v="SHIV SHAKTI TRADERS"/>
    <s v="001J100000Vm4JaIAJ"/>
    <s v="MF-3422-170226"/>
    <s v="MFLI-16304"/>
    <s v="TMT"/>
    <x v="3"/>
    <s v="Non-BIS certified"/>
    <s v="50-100"/>
    <n v="300"/>
    <m/>
    <s v="Dealer landing price excluding GST (12-25 mm per MT)"/>
    <n v="50500"/>
    <x v="3"/>
    <s v="AMBALA"/>
    <s v="Ok"/>
    <x v="70"/>
    <x v="213"/>
    <x v="13"/>
  </r>
  <r>
    <s v="CEE EMM STEELS"/>
    <s v="001J100000TrV7rIAF"/>
    <s v="MF-3423-170226"/>
    <s v="MFLI-16305"/>
    <s v="TMT"/>
    <x v="39"/>
    <s v="Non-BIS certified"/>
    <s v="150-200"/>
    <m/>
    <s v="less than 1"/>
    <s v="Dealer landing price excluding GST (12-25 mm per MT)"/>
    <n v="51240"/>
    <x v="11"/>
    <s v="HOSHIARPUR"/>
    <s v="Tata dealer"/>
    <x v="78"/>
    <x v="213"/>
    <x v="13"/>
  </r>
  <r>
    <s v="CEE EMM STEELS"/>
    <s v="001J100000TrV7rIAF"/>
    <s v="MF-3423-170226"/>
    <s v="MFLI-16306"/>
    <s v="TMT"/>
    <x v="39"/>
    <s v="Non-BIS certified"/>
    <s v="150-200"/>
    <m/>
    <s v="less than 1"/>
    <s v="Dealer landing price excluding GST (12-25 mm per MT)"/>
    <n v="51240"/>
    <x v="11"/>
    <s v="HOSHIARPUR"/>
    <s v="Tata dealer"/>
    <x v="78"/>
    <x v="213"/>
    <x v="13"/>
  </r>
  <r>
    <s v="NARENDRA STEELS"/>
    <s v="0015g00001TDCVRAA5"/>
    <s v="MF-3424-170226"/>
    <s v="MFLI-16307"/>
    <s v="TMT"/>
    <x v="10"/>
    <s v="Non-BIS certified"/>
    <s v="50-100"/>
    <m/>
    <s v="less than 1"/>
    <s v="Dealer landing price excluding GST (12-25 mm per MT)"/>
    <n v="47500"/>
    <x v="4"/>
    <s v="GAUTAM BUDDHA NAGAR"/>
    <s v="Including gst"/>
    <x v="29"/>
    <x v="213"/>
    <x v="13"/>
  </r>
  <r>
    <s v="M/S. JINDAL  ENTERPRISES"/>
    <s v="001J100000BbggyIAB"/>
    <s v="MF-3425-170226"/>
    <s v="MFLI-16308"/>
    <s v="TMT"/>
    <x v="7"/>
    <s v="BIS certified"/>
    <m/>
    <m/>
    <s v="1-3 days"/>
    <s v="Dealer landing price excluding GST (12-25 mm per MT)"/>
    <n v="58000"/>
    <x v="5"/>
    <s v="NUAPADA"/>
    <s v="Jindal Panther Rural Base Market And Consumer preference"/>
    <x v="26"/>
    <x v="213"/>
    <x v="13"/>
  </r>
  <r>
    <s v="A ONE ENTERPRISES"/>
    <s v="0015g00001dJP45AAG"/>
    <s v="MF-3426-170226"/>
    <s v="MFLI-16309"/>
    <s v="TMT"/>
    <x v="22"/>
    <s v="BIS certified"/>
    <m/>
    <m/>
    <s v="3-5 days"/>
    <s v="Dealer landing price excluding GST (12-25 mm per MT)"/>
    <n v="62500"/>
    <x v="4"/>
    <s v="MUZAFFARNAGAR"/>
    <s v="Remark"/>
    <x v="23"/>
    <x v="213"/>
    <x v="13"/>
  </r>
  <r>
    <s v="SATGURU TRADERS"/>
    <s v="001J100000RxofDIAR"/>
    <s v="MF-3427-170226"/>
    <s v="MFLI-16310"/>
    <s v="TMT"/>
    <x v="35"/>
    <m/>
    <m/>
    <m/>
    <m/>
    <s v="Dealer landing price excluding GST (12-25 mm per MT)"/>
    <n v="58300"/>
    <x v="10"/>
    <s v="UDAM SINGH NAGAR"/>
    <s v="Taking on net price"/>
    <x v="15"/>
    <x v="213"/>
    <x v="13"/>
  </r>
  <r>
    <s v="M/S VINAYAK TRADERS"/>
    <s v="0015g00001eB6fFAAS"/>
    <s v="MF-3428-170226"/>
    <s v="MFLI-16311"/>
    <s v="TMT"/>
    <x v="14"/>
    <s v="Non-BIS certified"/>
    <s v="50-100"/>
    <m/>
    <s v="1-3 days"/>
    <s v="Dealer landing price excluding GST (12-25 mm per MT)"/>
    <n v="47800"/>
    <x v="4"/>
    <s v="MUZAFFARNAGAR"/>
    <s v="Current Status:Warm Opportunity (mt) -0, Price Quoted (Rs/mt) -58500/- + Scheme slab, Scheme Explained ( Y/N)Y -  Discussion (Points) - Best quality in best price, Outcome of the meeting- Cold"/>
    <x v="23"/>
    <x v="213"/>
    <x v="13"/>
  </r>
  <r>
    <s v="M/S RAJAN BUILDERS"/>
    <s v="001J100000PJLQmIAP"/>
    <s v="MF-3428-170226"/>
    <s v="MFLI-16312"/>
    <s v="TMT"/>
    <x v="18"/>
    <s v="Non-BIS certified"/>
    <s v="50-100"/>
    <m/>
    <m/>
    <s v="Dealer landing price excluding GST (12-25 mm per MT)"/>
    <n v="50300"/>
    <x v="11"/>
    <s v="SRI MUKTSAR SAHIB"/>
    <s v="Now sales Kamdhenu Gold 40 MT - 50300 + GST"/>
    <x v="24"/>
    <x v="213"/>
    <x v="13"/>
  </r>
  <r>
    <s v="Kalia Cement Store"/>
    <s v="001J1000005ZegZIAS"/>
    <s v="MF-3429-170226"/>
    <s v="MFLI-16313"/>
    <s v="TMT"/>
    <x v="17"/>
    <s v="Non-BIS certified"/>
    <s v="250-500"/>
    <m/>
    <s v="less than 1"/>
    <s v="Dealer landing price excluding GST (12-25 mm per MT)"/>
    <n v="52740"/>
    <x v="11"/>
    <s v="HOSHIARPUR"/>
    <s v="Jyoti dealer"/>
    <x v="78"/>
    <x v="213"/>
    <x v="13"/>
  </r>
  <r>
    <s v="Chawla ispat private limited"/>
    <s v="001J1000003mQr6IAE"/>
    <s v="MF-3430-170226"/>
    <s v="MFLI-16314"/>
    <s v="TMT"/>
    <x v="13"/>
    <m/>
    <m/>
    <m/>
    <m/>
    <s v="Dealer landing price excluding GST (12-25 mm per MT)"/>
    <n v="68000"/>
    <x v="10"/>
    <s v="UDAM SINGH NAGAR"/>
    <s v="Working as Wholesaler"/>
    <x v="15"/>
    <x v="213"/>
    <x v="13"/>
  </r>
  <r>
    <s v="SHAH JI CEMENT STORE"/>
    <s v="0015g00001egBNfAAM"/>
    <s v="MF-3431-170226"/>
    <s v="MFLI-16315"/>
    <s v="TMT"/>
    <x v="14"/>
    <s v="Non-BIS certified"/>
    <m/>
    <m/>
    <m/>
    <s v="Dealer landing price excluding GST (12-25 mm per MT)"/>
    <n v="49500"/>
    <x v="3"/>
    <s v="KARNAL"/>
    <s v="Ok"/>
    <x v="17"/>
    <x v="213"/>
    <x v="13"/>
  </r>
  <r>
    <s v="M/S BANSAL UDYOG"/>
    <s v="001fw000003vaJcAAI"/>
    <s v="MF-3432-170226"/>
    <s v="MFLI-16316"/>
    <s v="TMT"/>
    <x v="31"/>
    <s v="Non-BIS certified"/>
    <s v="50-100"/>
    <n v="300"/>
    <s v="1-3 days"/>
    <s v="Dealer landing price excluding GST (12-25 mm per MT)"/>
    <n v="49200"/>
    <x v="4"/>
    <s v="MUZAFFARNAGAR"/>
    <s v="Current Status:Warm Opportunity (mt) -0, Price Quoted (Rs/mt) -58500/- + Scheme slab, Scheme Explained ( Y/N)Y -  Discussion (Points) - Best quality in best price, Outcome of the meeting- Cold"/>
    <x v="23"/>
    <x v="213"/>
    <x v="13"/>
  </r>
  <r>
    <s v="VIJAY TRADERS"/>
    <s v="001J100000JrCKBIA3"/>
    <s v="MF-3433-170226"/>
    <s v="MFLI-16317"/>
    <s v="TMT"/>
    <x v="10"/>
    <s v="Non-BIS certified"/>
    <m/>
    <m/>
    <m/>
    <s v="Dealer landing price excluding GST (12-25 mm per MT)"/>
    <n v="48200"/>
    <x v="3"/>
    <s v="PALWAL"/>
    <s v="Deals in Low grade material"/>
    <x v="44"/>
    <x v="213"/>
    <x v="13"/>
  </r>
  <r>
    <s v="M/S LOTUS SALES CORPORATION"/>
    <s v="0015g00001UBHloAAH"/>
    <s v="MF-3434-170226"/>
    <s v="MFLI-16318"/>
    <s v="TMT"/>
    <x v="29"/>
    <s v="Non-BIS certified"/>
    <m/>
    <m/>
    <s v="1-3 days"/>
    <s v="Dealer landing price excluding GST (12-25 mm per MT)"/>
    <n v="48200"/>
    <x v="10"/>
    <s v="DEHRADUN"/>
    <s v="Price discussed for TEHRI TMT"/>
    <x v="16"/>
    <x v="213"/>
    <x v="13"/>
  </r>
  <r>
    <s v="ATSS INFRA PRIVATE LIMITED"/>
    <s v="001J100000Vmp7JIAR"/>
    <s v="MF-3435-170226"/>
    <s v="MFLI-16319"/>
    <s v="TMT"/>
    <x v="29"/>
    <s v="Non-BIS certified"/>
    <m/>
    <m/>
    <s v="1-3 days"/>
    <s v="Dealer landing price excluding GST (12-25 mm per MT)"/>
    <n v="48200"/>
    <x v="10"/>
    <s v="DEHRADUN"/>
    <s v="Direct site supplier,"/>
    <x v="16"/>
    <x v="213"/>
    <x v="13"/>
  </r>
  <r>
    <s v="SHRI KRISHNA CEMENT STORE"/>
    <s v="0015g00001gufKiAAI"/>
    <s v="MF-3436-170226"/>
    <s v="MFLI-16320"/>
    <s v="TMT"/>
    <x v="1"/>
    <s v="Non-BIS certified"/>
    <m/>
    <m/>
    <m/>
    <s v="Dealer landing price excluding GST (12-25 mm per MT)"/>
    <n v="50000"/>
    <x v="11"/>
    <s v="SRI MUKTSAR SAHIB"/>
    <s v="Birla price"/>
    <x v="24"/>
    <x v="213"/>
    <x v="13"/>
  </r>
  <r>
    <s v="ARUNPRABHA ENTERPRISES PRIVATE LIMITED"/>
    <s v="001J1000006VKeXIAW"/>
    <s v="MF-3437-170226"/>
    <s v="MFLI-16321"/>
    <s v="TMT"/>
    <x v="12"/>
    <s v="Non-BIS certified"/>
    <s v="50-100"/>
    <m/>
    <s v="1-3 days"/>
    <s v="Dealer landing price excluding GST (12-25 mm per MT)"/>
    <n v="48800"/>
    <x v="4"/>
    <s v="MUZAFFARNAGAR"/>
    <s v="Current Status:Warm Opportunity (mt) -0, Price Quoted (Rs/mt) -58500/- + Scheme slab, Scheme Explained ( Y/N)Y -  Discussion (Points) - Best quality in best price, Outcome of the meeting- Cold"/>
    <x v="23"/>
    <x v="213"/>
    <x v="13"/>
  </r>
  <r>
    <s v="M/S SHRI GANPATI STEELS"/>
    <s v="0015g00001gv4pdAAA"/>
    <s v="MF-3438-170226"/>
    <s v="MFLI-16322"/>
    <s v="TMT"/>
    <x v="35"/>
    <m/>
    <m/>
    <m/>
    <m/>
    <s v="Dealer landing price excluding GST (12-25 mm per MT)"/>
    <n v="58200"/>
    <x v="10"/>
    <s v="UDAM SINGH NAGAR"/>
    <s v="Taking on net price"/>
    <x v="15"/>
    <x v="213"/>
    <x v="13"/>
  </r>
  <r>
    <s v="CAPITAL STEEL"/>
    <s v="0015g00001VBlFwAAL"/>
    <s v="MF-3439-170226"/>
    <s v="MFLI-16323"/>
    <s v="TMT"/>
    <x v="10"/>
    <s v="Non-BIS certified"/>
    <s v="50-100"/>
    <n v="1000"/>
    <m/>
    <s v="Dealer landing price excluding GST (12-25 mm per MT)"/>
    <n v="56400"/>
    <x v="0"/>
    <s v="South East"/>
    <s v="Na"/>
    <x v="10"/>
    <x v="213"/>
    <x v="13"/>
  </r>
  <r>
    <s v="AJAY STEEL TRADING COMPANY"/>
    <s v="0015g00001f8Fn7AAE"/>
    <s v="MF-3440-170226"/>
    <s v="MFLI-16324"/>
    <s v="TMT"/>
    <x v="10"/>
    <s v="Non-BIS certified"/>
    <s v="50-100"/>
    <m/>
    <s v="1-3 days"/>
    <s v="Dealer landing price excluding GST (12-25 mm per MT)"/>
    <n v="48300"/>
    <x v="4"/>
    <s v="MUZAFFARNAGAR"/>
    <s v="Current Status:Warm Opportunity (mt) -0, Price Quoted (Rs/mt) -58500/- + Scheme slab, Scheme Explained ( Y/N)Y -  Discussion (Points) - Best quality in best price, Outcome of the meeting- Cold"/>
    <x v="23"/>
    <x v="213"/>
    <x v="13"/>
  </r>
  <r>
    <s v="M/S SINGHAL STEELS (A UNIT OF SINGHAL LOHA TRADING PVT. LTD.)"/>
    <s v="001J100000VlDGZIA3"/>
    <s v="MF-3441-170226"/>
    <s v="MFLI-16325"/>
    <s v="TMT"/>
    <x v="29"/>
    <s v="Non-BIS certified"/>
    <s v="50-100"/>
    <m/>
    <s v="1-3 days"/>
    <s v="Dealer landing price excluding GST (12-25 mm per MT)"/>
    <n v="49300"/>
    <x v="4"/>
    <s v="MUZAFFARNAGAR"/>
    <s v="Current Status:Warm Opportunity (mt) -0, Price Quoted (Rs/mt) -58500/- + Scheme slab, Scheme Explained ( Y/N)Y -  Discussion (Points) - Best quality in best price, Outcome of the meeting- Cold"/>
    <x v="23"/>
    <x v="213"/>
    <x v="13"/>
  </r>
  <r>
    <s v="SACHDEVA CEMENTS"/>
    <s v="0015g00001RL3gXAAT"/>
    <s v="MF-3441-170226"/>
    <s v="MFLI-16326"/>
    <s v="TMT"/>
    <x v="10"/>
    <s v="Non-BIS certified"/>
    <m/>
    <m/>
    <m/>
    <s v="Dealer landing price excluding GST (12-25 mm per MT)"/>
    <n v="47450"/>
    <x v="3"/>
    <s v="KARNAL"/>
    <s v="Ok_x000a_46400 + 400 loading + 650 freight from Muzzafarnagar"/>
    <x v="17"/>
    <x v="213"/>
    <x v="13"/>
  </r>
  <r>
    <s v="KAUSHAL ENTERPRISES"/>
    <s v="001fw000002K1qFAAS"/>
    <s v="MF-3442-170226"/>
    <s v="MFLI-16327"/>
    <s v="TMT"/>
    <x v="6"/>
    <s v="BIS certified"/>
    <s v="200-250"/>
    <m/>
    <s v="1-3 days"/>
    <s v="Dealer landing price excluding GST (12-25 mm per MT)"/>
    <n v="60000"/>
    <x v="11"/>
    <s v="PATHANKOT"/>
    <s v="Sail dealer dealing in projects only"/>
    <x v="78"/>
    <x v="213"/>
    <x v="13"/>
  </r>
  <r>
    <s v="MOHIT TRADERS"/>
    <s v="001J100000O6HFoIAN"/>
    <s v="MF-3443-170226"/>
    <s v="MFLI-16328"/>
    <s v="TMT"/>
    <x v="16"/>
    <m/>
    <m/>
    <m/>
    <m/>
    <s v="Dealer landing price excluding GST (12-25 mm per MT)"/>
    <n v="49000"/>
    <x v="3"/>
    <s v="GURUGRAM"/>
    <s v="Mostly local TMT used rathi,and rapid also.jindal TMT  offer 49000 paid for rates at counter"/>
    <x v="46"/>
    <x v="213"/>
    <x v="13"/>
  </r>
  <r>
    <s v="KESHAV STEELS"/>
    <s v="001J100000VlTsDIAV"/>
    <s v="MF-3444-170226"/>
    <s v="MFLI-16329"/>
    <s v="TMT"/>
    <x v="18"/>
    <s v="Non-BIS certified"/>
    <m/>
    <m/>
    <m/>
    <s v="Dealer landing price excluding GST (12-25 mm per MT)"/>
    <n v="54200"/>
    <x v="4"/>
    <s v="VARANASI"/>
    <s v="."/>
    <x v="27"/>
    <x v="213"/>
    <x v="13"/>
  </r>
  <r>
    <s v="SINGH BROTHERS ENGINEERING"/>
    <s v="0015g00001ehdgkAAA"/>
    <s v="MF-3445-170226"/>
    <s v="MFLI-16330"/>
    <s v="TMT"/>
    <x v="18"/>
    <s v="Non-BIS certified"/>
    <m/>
    <m/>
    <m/>
    <s v="Dealer landing price excluding GST (12-25 mm per MT)"/>
    <n v="54500"/>
    <x v="4"/>
    <s v="VARANASI"/>
    <s v="Active dealer"/>
    <x v="27"/>
    <x v="213"/>
    <x v="13"/>
  </r>
  <r>
    <s v="NOVAC INFRATECH"/>
    <s v="001J100000AqNFsIAN"/>
    <s v="MF-3446-170226"/>
    <s v="MFLI-16331"/>
    <s v="TMT"/>
    <x v="12"/>
    <s v="Non-BIS certified"/>
    <m/>
    <m/>
    <s v="1-3 days"/>
    <s v="Dealer landing price excluding GST (12-25 mm per MT)"/>
    <n v="48500"/>
    <x v="4"/>
    <s v="MUZAFFARNAGAR"/>
    <s v="Explain influencer scheme"/>
    <x v="23"/>
    <x v="213"/>
    <x v="13"/>
  </r>
  <r>
    <s v="OM CEMENTS"/>
    <s v="0015g00001V9trCAAR"/>
    <s v="MF-3447-170226"/>
    <s v="MFLI-16332"/>
    <s v="TMT"/>
    <x v="7"/>
    <s v="BIS certified"/>
    <m/>
    <m/>
    <m/>
    <s v="Dealer landing price excluding GST (12-25 mm per MT)"/>
    <n v="59000"/>
    <x v="3"/>
    <s v="PALWAL"/>
    <s v="Deals in. Tata panther and rathi"/>
    <x v="44"/>
    <x v="213"/>
    <x v="13"/>
  </r>
  <r>
    <s v="VAISHNAV STEELS"/>
    <s v="001J100000Cm40LIAR"/>
    <s v="MF-3448-170226"/>
    <s v="MFLI-16333"/>
    <s v="TMT"/>
    <x v="10"/>
    <s v="Non-BIS certified"/>
    <m/>
    <m/>
    <m/>
    <s v="Dealer landing price excluding GST (12-25 mm per MT)"/>
    <n v="48800"/>
    <x v="3"/>
    <s v="GURUGRAM"/>
    <s v="Mostly used local TMT only.rathi offered 48800 paid for rates at counter"/>
    <x v="46"/>
    <x v="213"/>
    <x v="13"/>
  </r>
  <r>
    <s v="NAVKAR CEMENT AGENCY"/>
    <s v="001J1000003js8ZIAQ"/>
    <s v="MF-3449-170226"/>
    <s v="MFLI-16334"/>
    <s v="TMT"/>
    <x v="21"/>
    <m/>
    <m/>
    <m/>
    <m/>
    <s v="Dealer landing price excluding GST (12-25 mm per MT)"/>
    <n v="44500"/>
    <x v="7"/>
    <s v="BARMER"/>
    <s v="Not received competitors price"/>
    <x v="43"/>
    <x v="213"/>
    <x v="13"/>
  </r>
  <r>
    <s v="GARG  ENTERPRISES"/>
    <s v="001J100000TukJ1IAJ"/>
    <s v="MF-3450-170226"/>
    <s v="MFLI-16335"/>
    <s v="TMT"/>
    <x v="28"/>
    <s v="Non-BIS certified"/>
    <m/>
    <m/>
    <s v="1-3 days"/>
    <s v="Dealer landing price excluding GST (12-25 mm per MT)"/>
    <n v="47500"/>
    <x v="3"/>
    <s v="YAMUNANAGAR"/>
    <s v="Ok"/>
    <x v="70"/>
    <x v="213"/>
    <x v="13"/>
  </r>
  <r>
    <s v="M/S SWASHTIK BUILDING  MAITERIAL"/>
    <s v="001J1000002jAWCIA2"/>
    <s v="MF-3451-170226"/>
    <s v="MFLI-16336"/>
    <s v="TMT"/>
    <x v="5"/>
    <s v="BIS certified"/>
    <m/>
    <n v="2500"/>
    <m/>
    <s v="Dealer landing price excluding GST (12-25 mm per MT)"/>
    <n v="65500"/>
    <x v="4"/>
    <s v="VARANASI"/>
    <s v="."/>
    <x v="27"/>
    <x v="213"/>
    <x v="13"/>
  </r>
  <r>
    <s v="SHIV IRON STORE"/>
    <s v="001fw000002HDW5AAO"/>
    <s v="MF-3452-170226"/>
    <s v="MFLI-16337"/>
    <s v="TMT"/>
    <x v="10"/>
    <m/>
    <m/>
    <m/>
    <m/>
    <s v="Dealer landing price excluding GST (12-25 mm per MT)"/>
    <n v="56400"/>
    <x v="0"/>
    <s v="South East"/>
    <s v="Na"/>
    <x v="10"/>
    <x v="213"/>
    <x v="13"/>
  </r>
  <r>
    <s v="Shashi Steels Corporation"/>
    <s v="0015g00001UBHgoAAH"/>
    <s v="MF-3453-170226"/>
    <s v="MFLI-16338"/>
    <s v="TMT"/>
    <x v="27"/>
    <s v="BIS certified"/>
    <s v="100-150"/>
    <m/>
    <s v="3-5 days"/>
    <s v="Dealer landing price excluding GST (12-25 mm per MT)"/>
    <n v="59000"/>
    <x v="4"/>
    <s v="GAUTAM BUDDHA NAGAR"/>
    <s v="All brand work"/>
    <x v="29"/>
    <x v="213"/>
    <x v="13"/>
  </r>
  <r>
    <s v="NATIONAL CEMENT STORE"/>
    <s v="0015g00001dIQvxAAG"/>
    <s v="MF-3454-170226"/>
    <s v="MFLI-16339"/>
    <s v="TMT"/>
    <x v="18"/>
    <s v="Non-BIS certified"/>
    <m/>
    <m/>
    <m/>
    <s v="Dealer landing price excluding GST (12-25 mm per MT)"/>
    <n v="51200"/>
    <x v="11"/>
    <s v="SRI MUKTSAR SAHIB"/>
    <s v="Tour and TOD scheme extra"/>
    <x v="24"/>
    <x v="213"/>
    <x v="13"/>
  </r>
  <r>
    <s v="SANJAY CEMENT AGENCY"/>
    <s v="0015g00001gvGkDAAU"/>
    <s v="MF-3455-170226"/>
    <s v="MFLI-16340"/>
    <s v="TMT"/>
    <x v="3"/>
    <m/>
    <m/>
    <m/>
    <m/>
    <s v="Dealer landing price excluding GST (12-25 mm per MT)"/>
    <n v="50000"/>
    <x v="7"/>
    <s v="BARMER"/>
    <s v="Currently Selling Kamdhenu tmt and Jsw one tmt"/>
    <x v="43"/>
    <x v="213"/>
    <x v="13"/>
  </r>
  <r>
    <s v="M/S SHRI RAM ENTERPRISES"/>
    <s v="0015g00001eBT7oAAG"/>
    <s v="MF-3455-170226"/>
    <s v="MFLI-16341"/>
    <s v="TMT"/>
    <x v="21"/>
    <s v="BIS certified"/>
    <s v="250-500"/>
    <n v="200"/>
    <s v="1-3 days"/>
    <s v="Dealer landing price excluding GST (12-25 mm per MT)"/>
    <n v="54300"/>
    <x v="4"/>
    <s v="AYODHYA"/>
    <s v="."/>
    <x v="21"/>
    <x v="213"/>
    <x v="13"/>
  </r>
  <r>
    <s v="M/S SHRI RAM ENTERPRISES"/>
    <s v="0015g00001eBT7oAAG"/>
    <s v="MF-3455-170226"/>
    <s v="MFLI-16342"/>
    <s v="TMT"/>
    <x v="21"/>
    <s v="BIS certified"/>
    <s v="250-500"/>
    <n v="200"/>
    <s v="1-3 days"/>
    <s v="Dealer landing price excluding GST (12-25 mm per MT)"/>
    <n v="54300"/>
    <x v="4"/>
    <s v="AYODHYA"/>
    <s v="."/>
    <x v="21"/>
    <x v="213"/>
    <x v="13"/>
  </r>
  <r>
    <s v="PRATHAM STEELS"/>
    <s v="001J100000VlGMhIAN"/>
    <s v="MF-3456-170226"/>
    <s v="MFLI-16343"/>
    <s v="TMT"/>
    <x v="6"/>
    <s v="BIS certified"/>
    <s v="50-100"/>
    <m/>
    <s v="less than 1"/>
    <s v="Dealer landing price excluding GST (12-25 mm per MT)"/>
    <n v="58200"/>
    <x v="4"/>
    <s v="GAUTAM BUDDHA NAGAR"/>
    <s v="Ex Ghaziabad and with gst"/>
    <x v="29"/>
    <x v="213"/>
    <x v="13"/>
  </r>
  <r>
    <s v="KRISHNA BUILDING SOLUTION"/>
    <s v="001J100000VnWmgIAF"/>
    <s v="MF-3457-170226"/>
    <s v="MFLI-16344"/>
    <s v="TMT"/>
    <x v="71"/>
    <s v="Non-BIS certified"/>
    <s v="100-150"/>
    <m/>
    <s v="less than 1"/>
    <s v="Dealer landing price excluding GST (12-25 mm per MT)"/>
    <n v="52000"/>
    <x v="4"/>
    <s v="AYODHYA"/>
    <s v="-"/>
    <x v="21"/>
    <x v="213"/>
    <x v="13"/>
  </r>
  <r>
    <s v="MANGLA STEEL"/>
    <s v="0015g00001V9KbtAAF"/>
    <s v="MF-3458-170226"/>
    <s v="MFLI-16345"/>
    <s v="TMT"/>
    <x v="21"/>
    <s v="Non-BIS certified"/>
    <m/>
    <m/>
    <m/>
    <s v="Dealer landing price excluding GST (12-25 mm per MT)"/>
    <n v="48700"/>
    <x v="3"/>
    <s v="PALWAL"/>
    <s v="Deals in Low grade material mostly.jindal TMT 48700 for rates at counter today"/>
    <x v="44"/>
    <x v="213"/>
    <x v="13"/>
  </r>
  <r>
    <s v="SHYAM INTERNATIONAL"/>
    <s v="0015g00001W4cqNAAR"/>
    <s v="MF-3459-170226"/>
    <s v="MFLI-16346"/>
    <s v="TMT"/>
    <x v="14"/>
    <s v="Non-BIS certified"/>
    <m/>
    <m/>
    <m/>
    <s v="Dealer landing price excluding GST (12-25 mm per MT)"/>
    <n v="49500"/>
    <x v="3"/>
    <s v="GURUGRAM"/>
    <s v="Maximum sale local brand. K2 offer 49500 including freight Gst extra"/>
    <x v="46"/>
    <x v="213"/>
    <x v="13"/>
  </r>
  <r>
    <s v="PROMPT"/>
    <s v="0015g00001UBHaTAAX"/>
    <s v="MF-3460-170226"/>
    <s v="MFLI-16347"/>
    <s v="TMT"/>
    <x v="38"/>
    <s v="Non-BIS certified"/>
    <m/>
    <m/>
    <m/>
    <s v="Dealer landing price excluding GST (12-25 mm per MT)"/>
    <n v="59500"/>
    <x v="3"/>
    <s v="GURUGRAM"/>
    <s v="Deals in sail and rathi, 59500 rates offer sail tmt"/>
    <x v="46"/>
    <x v="213"/>
    <x v="13"/>
  </r>
  <r>
    <s v="PROMPT"/>
    <s v="0015g00001UBHaTAAX"/>
    <s v="MF-3460-170226"/>
    <s v="MFLI-16348"/>
    <s v="TMT"/>
    <x v="38"/>
    <s v="Non-BIS certified"/>
    <m/>
    <m/>
    <m/>
    <s v="Dealer landing price excluding GST (12-25 mm per MT)"/>
    <n v="59500"/>
    <x v="3"/>
    <s v="GURUGRAM"/>
    <s v="Deals in sail and rathi, 59500 rates offer sail tmt"/>
    <x v="46"/>
    <x v="213"/>
    <x v="13"/>
  </r>
  <r>
    <s v="PROMPT"/>
    <s v="0015g00001UBHaTAAX"/>
    <s v="MF-3460-170226"/>
    <s v="MFLI-16349"/>
    <s v="TMT"/>
    <x v="38"/>
    <s v="Non-BIS certified"/>
    <m/>
    <m/>
    <m/>
    <s v="Dealer landing price excluding GST (12-25 mm per MT)"/>
    <n v="59500"/>
    <x v="3"/>
    <s v="GURUGRAM"/>
    <s v="Deals in sail and rathi, 59500 rates offer sail tmt"/>
    <x v="46"/>
    <x v="213"/>
    <x v="13"/>
  </r>
  <r>
    <s v="PROMPT"/>
    <s v="0015g00001UBHaTAAX"/>
    <s v="MF-3460-170226"/>
    <s v="MFLI-16350"/>
    <s v="TMT"/>
    <x v="38"/>
    <s v="Non-BIS certified"/>
    <m/>
    <m/>
    <m/>
    <s v="Dealer landing price excluding GST (12-25 mm per MT)"/>
    <n v="59500"/>
    <x v="3"/>
    <s v="GURUGRAM"/>
    <s v="Deals in sail and rathi, 59500 rates offer sail tmt"/>
    <x v="46"/>
    <x v="213"/>
    <x v="13"/>
  </r>
  <r>
    <s v="GUPTA IRON STORE"/>
    <s v="001J1000002k0ppIAA"/>
    <s v="MF-3461-170226"/>
    <s v="MFLI-16351"/>
    <s v="TMT"/>
    <x v="18"/>
    <s v="Non-BIS certified"/>
    <s v="200-250"/>
    <m/>
    <s v="less than 1"/>
    <s v="Dealer landing price excluding GST (12-25 mm per MT)"/>
    <n v="51300"/>
    <x v="11"/>
    <s v="PATHANKOT"/>
    <s v="Met with JSW one dealer and discussed future workings"/>
    <x v="78"/>
    <x v="213"/>
    <x v="13"/>
  </r>
  <r>
    <s v="BHOLA CEMENT STORE"/>
    <s v="0015g00001fuI3RAAU"/>
    <s v="MF-3462-170226"/>
    <s v="MFLI-16352"/>
    <s v="TMT"/>
    <x v="14"/>
    <m/>
    <m/>
    <m/>
    <m/>
    <s v="Dealer landing price excluding GST (12-25 mm per MT)"/>
    <n v="50500"/>
    <x v="11"/>
    <s v="SRI MUKTSAR SAHIB"/>
    <s v="Tour and TOD scheme extra"/>
    <x v="24"/>
    <x v="213"/>
    <x v="13"/>
  </r>
  <r>
    <s v="KUNAL STEEL &amp; BUILDERS"/>
    <s v="001fw00000J8pnCAAR"/>
    <s v="MF-3463-170226"/>
    <s v="MFLI-16353"/>
    <s v="TMT"/>
    <x v="16"/>
    <s v="Non-BIS certified"/>
    <m/>
    <m/>
    <m/>
    <s v="Dealer landing price excluding GST (12-25 mm per MT)"/>
    <n v="48250"/>
    <x v="3"/>
    <s v="PALWAL"/>
    <s v="Sale maximum short single material only"/>
    <x v="44"/>
    <x v="213"/>
    <x v="13"/>
  </r>
  <r>
    <s v="Vikash traders - badarpur"/>
    <s v="001J1000002j8ZqIAI"/>
    <s v="MF-3464-170226"/>
    <s v="MFLI-16354"/>
    <s v="TMT"/>
    <x v="10"/>
    <s v="Non-BIS certified"/>
    <m/>
    <m/>
    <m/>
    <s v="Dealer landing price excluding GST (12-25 mm per MT)"/>
    <n v="56400"/>
    <x v="0"/>
    <s v="SOUTH"/>
    <s v="Na"/>
    <x v="10"/>
    <x v="213"/>
    <x v="13"/>
  </r>
  <r>
    <s v="VIJAY BHASIN TRADERS"/>
    <s v="001J1000002kHdvIAE"/>
    <s v="MF-3465-170226"/>
    <s v="MFLI-16355"/>
    <s v="TMT"/>
    <x v="20"/>
    <s v="Non-BIS certified"/>
    <m/>
    <m/>
    <s v="less than 1"/>
    <s v="Dealer landing price excluding GST (12-25 mm per MT)"/>
    <n v="47800"/>
    <x v="3"/>
    <s v="AMBALA"/>
    <s v="Birla tmt"/>
    <x v="70"/>
    <x v="213"/>
    <x v="13"/>
  </r>
  <r>
    <s v="JAIN AND SONS"/>
    <s v="001fw000006S1grAAC"/>
    <s v="MF-3466-170226"/>
    <s v="MFLI-16356"/>
    <s v="TMT"/>
    <x v="10"/>
    <m/>
    <m/>
    <m/>
    <m/>
    <s v="Dealer landing price excluding GST (12-25 mm per MT)"/>
    <n v="56500"/>
    <x v="0"/>
    <s v="SOUTH"/>
    <s v="Na"/>
    <x v="10"/>
    <x v="213"/>
    <x v="13"/>
  </r>
  <r>
    <s v="M/S KHANDELWAL IRON UDYOG"/>
    <s v="0015g00001eBRfUAAW"/>
    <s v="MF-3467-170226"/>
    <s v="MFLI-16357"/>
    <s v="TMT"/>
    <x v="71"/>
    <s v="BIS certified"/>
    <s v="150-200"/>
    <n v="100"/>
    <s v="1-3 days"/>
    <s v="Dealer landing price excluding GST (12-25 mm per MT)"/>
    <n v="54200"/>
    <x v="4"/>
    <s v="AYODHYA"/>
    <s v="-"/>
    <x v="21"/>
    <x v="213"/>
    <x v="13"/>
  </r>
  <r>
    <s v="M/S KHANDELWAL IRON UDYOG"/>
    <s v="0015g00001eBRfUAAW"/>
    <s v="MF-3467-170226"/>
    <s v="MFLI-16358"/>
    <s v="TMT"/>
    <x v="71"/>
    <s v="BIS certified"/>
    <s v="150-200"/>
    <n v="100"/>
    <s v="1-3 days"/>
    <s v="Dealer landing price excluding GST (12-25 mm per MT)"/>
    <n v="54200"/>
    <x v="4"/>
    <s v="AYODHYA"/>
    <s v="-"/>
    <x v="21"/>
    <x v="213"/>
    <x v="13"/>
  </r>
  <r>
    <s v="CHOPRA ENTERPRISES"/>
    <s v="0015g00001X2hUaAAJ"/>
    <s v="MF-3468-170226"/>
    <s v="MFLI-16359"/>
    <s v="TMT"/>
    <x v="10"/>
    <s v="BIS certified"/>
    <m/>
    <m/>
    <m/>
    <s v="Dealer landing price excluding GST (12-25 mm per MT)"/>
    <n v="49000"/>
    <x v="3"/>
    <s v="GURUGRAM"/>
    <s v="Used kay2, rathi,and rapid , site requirements jsw one&amp; panther supply both._x000a_Rathi offered 49000 for rates at counter"/>
    <x v="46"/>
    <x v="213"/>
    <x v="13"/>
  </r>
  <r>
    <s v="RAKESH GUPTA &amp; BROTHERS"/>
    <s v="0015g00001V9uXhAAJ"/>
    <s v="MF-3469-170226"/>
    <s v="MFLI-16360"/>
    <s v="TMT"/>
    <x v="18"/>
    <s v="Non-BIS certified"/>
    <s v="50-100"/>
    <n v="300"/>
    <s v="1-3 days"/>
    <s v="Dealer landing price excluding GST (12-25 mm per MT)"/>
    <n v="50350"/>
    <x v="3"/>
    <s v="AMBALA"/>
    <s v="Ok"/>
    <x v="70"/>
    <x v="213"/>
    <x v="13"/>
  </r>
  <r>
    <s v="HINGLAJ IRON STORE"/>
    <s v="001J100000BadzzIAB"/>
    <s v="MF-3470-170226"/>
    <s v="MFLI-16361"/>
    <s v="TMT"/>
    <x v="3"/>
    <m/>
    <m/>
    <m/>
    <m/>
    <s v="Dealer landing price excluding GST (12-25 mm per MT)"/>
    <n v="50000"/>
    <x v="7"/>
    <s v="BARMER"/>
    <s v="Required  follow up for new retails order"/>
    <x v="43"/>
    <x v="213"/>
    <x v="13"/>
  </r>
  <r>
    <s v="M/S SANJAY &amp; CO."/>
    <s v="0015g00001UBHmqAAH"/>
    <s v="MF-3470-170226"/>
    <s v="MFLI-16362"/>
    <s v="TMT"/>
    <x v="24"/>
    <s v="Non-BIS certified"/>
    <m/>
    <m/>
    <s v="1-3 days"/>
    <s v="Dealer landing price excluding GST (12-25 mm per MT)"/>
    <n v="46700"/>
    <x v="10"/>
    <s v="HARIDWAR"/>
    <s v="10-25mm same price"/>
    <x v="16"/>
    <x v="213"/>
    <x v="13"/>
  </r>
  <r>
    <s v="M/S SAGAR STEEL"/>
    <s v="0015g00001f9DGRAA2"/>
    <s v="MF-3471-170226"/>
    <s v="MFLI-16363"/>
    <s v="TMT"/>
    <x v="8"/>
    <s v="BIS certified"/>
    <s v="200-250"/>
    <n v="200"/>
    <s v="1-3 days"/>
    <s v="Dealer landing price excluding GST (12-25 mm per MT)"/>
    <n v="64500"/>
    <x v="4"/>
    <s v="AYODHYA"/>
    <s v="-"/>
    <x v="21"/>
    <x v="213"/>
    <x v="13"/>
  </r>
  <r>
    <s v="SHRI RAM ENTERPRISES"/>
    <s v="001J100000Vngu3IAB"/>
    <s v="MF-3472-170226"/>
    <s v="MFLI-16364"/>
    <s v="TMT"/>
    <x v="21"/>
    <s v="BIS certified"/>
    <s v="50-100"/>
    <n v="2000"/>
    <s v="less than 1"/>
    <s v="Dealer landing price excluding GST (12-25 mm per MT)"/>
    <n v="50100"/>
    <x v="13"/>
    <s v="DHANBAD"/>
    <s v="Visited counte told about our brand asked for order"/>
    <x v="47"/>
    <x v="213"/>
    <x v="13"/>
  </r>
  <r>
    <s v="samridhi enterprises"/>
    <s v="0015g00001V9yt6AAB"/>
    <s v="MF-3476-180226"/>
    <s v="MFLI-16368"/>
    <s v="TMT"/>
    <x v="18"/>
    <s v="Non-BIS certified"/>
    <s v="50-100"/>
    <n v="300"/>
    <s v="1-3 days"/>
    <s v="Dealer landing price excluding GST (12-25 mm per MT)"/>
    <n v="49000"/>
    <x v="0"/>
    <s v="WEST"/>
    <s v="Price including GST FOR"/>
    <x v="29"/>
    <x v="214"/>
    <x v="13"/>
  </r>
  <r>
    <s v="Kumawat steel"/>
    <s v="001J100000F4Dv1IAF"/>
    <s v="MF-3473-180226"/>
    <s v="MFLI-16365"/>
    <s v="TMT"/>
    <x v="22"/>
    <m/>
    <m/>
    <m/>
    <m/>
    <s v="Dealer landing price excluding GST (12-25 mm per MT)"/>
    <n v="62500"/>
    <x v="7"/>
    <s v="JAIPUR"/>
    <s v="Selling Tata and Jindal"/>
    <x v="8"/>
    <x v="214"/>
    <x v="13"/>
  </r>
  <r>
    <s v="KANSRA STEEL SALES"/>
    <s v="001J100000OnRwsIAF"/>
    <s v="MF-3484-180226"/>
    <s v="MFLI-16378"/>
    <s v="TMT"/>
    <x v="3"/>
    <s v="Non-BIS certified"/>
    <s v="200-250"/>
    <m/>
    <s v="less than 1"/>
    <s v="Dealer landing price excluding GST (12-25 mm per MT)"/>
    <n v="52150"/>
    <x v="11"/>
    <s v="GURDASPUR"/>
    <s v="kamdhenu dealer"/>
    <x v="78"/>
    <x v="214"/>
    <x v="13"/>
  </r>
  <r>
    <s v="Maa nanda iron &amp; building material"/>
    <s v="0015g00001X3CrkAAF"/>
    <s v="MF-3474-180226"/>
    <s v="MFLI-16366"/>
    <s v="TMT"/>
    <x v="35"/>
    <m/>
    <m/>
    <m/>
    <m/>
    <s v="Dealer landing price excluding GST (12-25 mm per MT)"/>
    <n v="59000"/>
    <x v="10"/>
    <s v="NAINITAL"/>
    <s v="Indostar landing price"/>
    <x v="15"/>
    <x v="214"/>
    <x v="13"/>
  </r>
  <r>
    <s v="SARDHANA TIMBER TRADERS"/>
    <s v="001J1000009GzhGIAS"/>
    <s v="MF-3475-180226"/>
    <s v="MFLI-16367"/>
    <s v="TMT"/>
    <x v="16"/>
    <s v="Non-BIS certified"/>
    <s v="50-100"/>
    <m/>
    <s v="1-3 days"/>
    <s v="Dealer landing price excluding GST (12-25 mm per MT)"/>
    <n v="48500"/>
    <x v="4"/>
    <s v="MEERUT"/>
    <n v="48500"/>
    <x v="23"/>
    <x v="214"/>
    <x v="13"/>
  </r>
  <r>
    <s v="GUPTA IRON STORE"/>
    <s v="001J1000002k0ppIAA"/>
    <s v="MF-3477-180226"/>
    <s v="MFLI-16369"/>
    <s v="TMT"/>
    <x v="18"/>
    <s v="Non-BIS certified"/>
    <s v="200-250"/>
    <m/>
    <s v="less than 1"/>
    <s v="Dealer landing price excluding GST (12-25 mm per MT)"/>
    <n v="51300"/>
    <x v="11"/>
    <s v="PATHANKOT"/>
    <s v="Met with JSW one dealer and discussed future workings"/>
    <x v="78"/>
    <x v="214"/>
    <x v="13"/>
  </r>
  <r>
    <s v="M/S JINDAL IRON TRADERS"/>
    <s v="001J100000NEhX5IAL"/>
    <s v="MF-3478-180226"/>
    <s v="MFLI-16372"/>
    <s v="TMT"/>
    <x v="29"/>
    <s v="Non-BIS certified"/>
    <s v="100-150"/>
    <n v="300"/>
    <s v="1-3 days"/>
    <s v="Dealer landing price excluding GST (12-25 mm per MT)"/>
    <n v="48200"/>
    <x v="4"/>
    <s v="MEERUT"/>
    <s v="Current Status:Warm Opportunity (mt) -0, Price Quoted (Rs/mt) -58500/- + Scheme slab, Scheme Explained ( Y/N)Y -  Discussion (Points) - Best quality in best price, Outcome of the meeting- Cold"/>
    <x v="23"/>
    <x v="214"/>
    <x v="13"/>
  </r>
  <r>
    <s v="M/S JINDAL IRON TRADERS"/>
    <s v="001J100000NEhX5IAL"/>
    <s v="MF-3478-180226"/>
    <s v="MFLI-16370"/>
    <s v="TMT"/>
    <x v="29"/>
    <s v="Non-BIS certified"/>
    <s v="100-150"/>
    <n v="300"/>
    <s v="1-3 days"/>
    <s v="Dealer landing price excluding GST (12-25 mm per MT)"/>
    <n v="48200"/>
    <x v="4"/>
    <s v="MEERUT"/>
    <s v="Current Status:Warm Opportunity (mt) -0, Price Quoted (Rs/mt) -58500/- + Scheme slab, Scheme Explained ( Y/N)Y -  Discussion (Points) - Best quality in best price, Outcome of the meeting- Cold"/>
    <x v="23"/>
    <x v="214"/>
    <x v="13"/>
  </r>
  <r>
    <s v="M/S JINDAL IRON TRADERS"/>
    <s v="001J100000NEhX5IAL"/>
    <s v="MF-3478-180226"/>
    <s v="MFLI-16371"/>
    <s v="TMT"/>
    <x v="29"/>
    <s v="Non-BIS certified"/>
    <s v="100-150"/>
    <n v="300"/>
    <s v="1-3 days"/>
    <s v="Dealer landing price excluding GST (12-25 mm per MT)"/>
    <n v="48200"/>
    <x v="4"/>
    <s v="MEERUT"/>
    <s v="Current Status:Warm Opportunity (mt) -0, Price Quoted (Rs/mt) -58500/- + Scheme slab, Scheme Explained ( Y/N)Y -  Discussion (Points) - Best quality in best price, Outcome of the meeting- Cold"/>
    <x v="23"/>
    <x v="214"/>
    <x v="13"/>
  </r>
  <r>
    <s v="Ashu steel traders"/>
    <s v="0015g00001UBHk2AAH"/>
    <s v="MF-3479-180226"/>
    <s v="MFLI-16373"/>
    <s v="TMT"/>
    <x v="10"/>
    <s v="Non-BIS certified"/>
    <m/>
    <m/>
    <m/>
    <s v="Dealer landing price excluding GST (12-25 mm per MT)"/>
    <n v="48200"/>
    <x v="3"/>
    <s v="FARIDABAD"/>
    <s v="Deals in only random lenght material this total sale of random length"/>
    <x v="44"/>
    <x v="214"/>
    <x v="13"/>
  </r>
  <r>
    <s v="M/S ROYAL TRADERS"/>
    <s v="001J100000S0hPdIAJ"/>
    <s v="MF-3480-180226"/>
    <s v="MFLI-16374"/>
    <s v="TMT"/>
    <x v="57"/>
    <s v="Non-BIS certified"/>
    <s v="50-100"/>
    <m/>
    <s v="less than 1"/>
    <s v="Dealer landing price excluding GST (12-25 mm per MT)"/>
    <n v="49300"/>
    <x v="15"/>
    <s v="SAMBA"/>
    <s v="Official visit"/>
    <x v="45"/>
    <x v="214"/>
    <x v="13"/>
  </r>
  <r>
    <s v="M/S BASANT IRON UDHYOG"/>
    <s v="001J100000VmBouIAF"/>
    <s v="MF-3481-180226"/>
    <s v="MFLI-16375"/>
    <s v="TMT"/>
    <x v="7"/>
    <s v="BIS certified"/>
    <s v="50-100"/>
    <n v="1100"/>
    <s v="less than 1"/>
    <s v="Dealer landing price excluding GST (12-25 mm per MT)"/>
    <n v="58400"/>
    <x v="13"/>
    <s v="DHANBAD"/>
    <s v="Met with party visited counter told about our price insisted for order"/>
    <x v="47"/>
    <x v="214"/>
    <x v="13"/>
  </r>
  <r>
    <s v="M/S KHANDELWAL AGENCY."/>
    <s v="001J100000Vl1xuIAB"/>
    <s v="MF-3482-180226"/>
    <s v="MFLI-16376"/>
    <s v="TMT"/>
    <x v="5"/>
    <s v="BIS certified"/>
    <s v="50-100"/>
    <n v="4000"/>
    <s v="less than 1"/>
    <s v="Dealer landing price excluding GST (12-25 mm per MT)"/>
    <n v="65800"/>
    <x v="13"/>
    <s v="DHANBAD"/>
    <s v="Met with party told him about our price asked him for order"/>
    <x v="47"/>
    <x v="214"/>
    <x v="13"/>
  </r>
  <r>
    <s v="SAHU CEMENT COMPANY"/>
    <s v="001J100000Vmp7iIAB"/>
    <s v="MF-3483-180226"/>
    <s v="MFLI-16377"/>
    <s v="TMT"/>
    <x v="21"/>
    <s v="Non-BIS certified"/>
    <m/>
    <m/>
    <s v="less than 1"/>
    <s v="Dealer landing price excluding GST (12-25 mm per MT)"/>
    <n v="50000"/>
    <x v="13"/>
    <s v="DHANBAD"/>
    <s v="Met with party follow up for order."/>
    <x v="47"/>
    <x v="214"/>
    <x v="13"/>
  </r>
  <r>
    <s v="M/S SHARDA SALES"/>
    <s v="001J100000VmpRKIAZ"/>
    <s v="MF-3485-180226"/>
    <s v="MFLI-16379"/>
    <s v="TMT"/>
    <x v="5"/>
    <s v="BIS certified"/>
    <s v="50-100"/>
    <n v="1100"/>
    <s v="less than 1"/>
    <s v="Dealer landing price excluding GST (12-25 mm per MT)"/>
    <n v="65700"/>
    <x v="13"/>
    <s v="DHANBAD"/>
    <s v="Visited counter met with party, potential counter selling tata tiscon had discussion on different benefits pricing, insisted for order"/>
    <x v="47"/>
    <x v="214"/>
    <x v="13"/>
  </r>
  <r>
    <s v="Rajdoot Steel(Meerut"/>
    <s v="001J1000007oTnxIAE"/>
    <s v="MF-3486-180226"/>
    <s v="MFLI-16380"/>
    <s v="TMT"/>
    <x v="10"/>
    <s v="Non-BIS certified"/>
    <m/>
    <m/>
    <s v="1-3 days"/>
    <s v="Dealer landing price excluding GST (12-25 mm per MT)"/>
    <n v="48600"/>
    <x v="4"/>
    <s v="MEERUT"/>
    <n v="48600"/>
    <x v="23"/>
    <x v="214"/>
    <x v="13"/>
  </r>
  <r>
    <s v="SHREE SHIV SHAKTI SALES"/>
    <s v="0015g00001e8SJnAAM"/>
    <s v="MF-3487-180226"/>
    <s v="MFLI-16381"/>
    <s v="TMT"/>
    <x v="3"/>
    <s v="Non-BIS certified"/>
    <s v="50-100"/>
    <n v="300"/>
    <m/>
    <s v="Dealer landing price excluding GST (12-25 mm per MT)"/>
    <n v="51050"/>
    <x v="3"/>
    <s v="KURUKSHETRA"/>
    <s v="Multibrand counter"/>
    <x v="51"/>
    <x v="214"/>
    <x v="13"/>
  </r>
  <r>
    <s v="KUBER STEEL"/>
    <s v="001J100000NSaxHIAT"/>
    <s v="MF-3488-180226"/>
    <s v="MFLI-16382"/>
    <s v="TMT"/>
    <x v="16"/>
    <s v="Non-BIS certified"/>
    <m/>
    <m/>
    <m/>
    <s v="Dealer landing price excluding GST (12-25 mm per MT)"/>
    <n v="49000"/>
    <x v="3"/>
    <s v="GURUGRAM"/>
    <s v="Mostly local TMT rathi,rapid project site supply,sail TMT also used. Rathi 49000 paid for rates at counter/site"/>
    <x v="46"/>
    <x v="214"/>
    <x v="13"/>
  </r>
  <r>
    <s v="J.K. BROTHER STEEL WORK"/>
    <s v="001fw00000FKnDfAAL"/>
    <s v="MF-3489-180226"/>
    <s v="MFLI-16383"/>
    <s v="TMT"/>
    <x v="25"/>
    <s v="Non-BIS certified"/>
    <s v="150-200"/>
    <m/>
    <s v="less than 1"/>
    <s v="Dealer landing price excluding GST (12-25 mm per MT)"/>
    <n v="50600"/>
    <x v="11"/>
    <s v="GURDASPUR"/>
    <s v="Jindal lical and HR pipes dealer"/>
    <x v="78"/>
    <x v="214"/>
    <x v="13"/>
  </r>
  <r>
    <s v="M/S SIDDHI SALES"/>
    <s v="001J100000VnSRXIA3"/>
    <s v="MF-3490-180226"/>
    <s v="MFLI-16384"/>
    <s v="TMT"/>
    <x v="7"/>
    <s v="BIS certified"/>
    <s v="50-100"/>
    <n v="1000"/>
    <s v="less than 1"/>
    <s v="Dealer landing price excluding GST (12-25 mm per MT)"/>
    <n v="58400"/>
    <x v="13"/>
    <s v="DHANBAD"/>
    <s v="Visited counter met with party told about our price asked for order."/>
    <x v="47"/>
    <x v="214"/>
    <x v="13"/>
  </r>
  <r>
    <s v="PRINCE IRON STORE"/>
    <s v="0015g00001f6fOPAAY"/>
    <s v="MF-3491-180226"/>
    <s v="MFLI-16385"/>
    <s v="TMT"/>
    <x v="18"/>
    <s v="Non-BIS certified"/>
    <m/>
    <m/>
    <m/>
    <s v="Dealer landing price excluding GST (12-25 mm per MT)"/>
    <n v="51000"/>
    <x v="11"/>
    <s v="MANSA"/>
    <s v="Tour and TOD scheme extra"/>
    <x v="24"/>
    <x v="214"/>
    <x v="13"/>
  </r>
  <r>
    <s v="RIDDHI SIDDHI TRADERS"/>
    <s v="001J100000Ts85dIAB"/>
    <s v="MF-3492-180226"/>
    <s v="MFLI-16386"/>
    <s v="TMT"/>
    <x v="7"/>
    <s v="BIS certified"/>
    <s v="50-100"/>
    <n v="1100"/>
    <s v="less than 1"/>
    <s v="Dealer landing price excluding GST (12-25 mm per MT)"/>
    <n v="58400"/>
    <x v="13"/>
    <s v="DHANBAD"/>
    <s v="Met with party for order."/>
    <x v="47"/>
    <x v="214"/>
    <x v="13"/>
  </r>
  <r>
    <s v="LAKSHAY STEELS"/>
    <s v="0015g00001V9Nj3AAF"/>
    <s v="MF-3493-180226"/>
    <s v="MFLI-16387"/>
    <s v="TMT"/>
    <x v="10"/>
    <s v="Non-BIS certified"/>
    <m/>
    <m/>
    <m/>
    <s v="Dealer landing price excluding GST (12-25 mm per MT)"/>
    <n v="47800"/>
    <x v="3"/>
    <s v="PALWAL"/>
    <s v="Deals in short and single material"/>
    <x v="44"/>
    <x v="214"/>
    <x v="13"/>
  </r>
  <r>
    <s v="KALRA TRADING COMPANY"/>
    <s v="0015g00001f6folAAA"/>
    <s v="MF-3494-180226"/>
    <s v="MFLI-16388"/>
    <s v="TMT"/>
    <x v="39"/>
    <s v="Non-BIS certified"/>
    <m/>
    <m/>
    <m/>
    <s v="Dealer landing price excluding GST (12-25 mm per MT)"/>
    <n v="50500"/>
    <x v="11"/>
    <s v="MANSA"/>
    <s v="Tour and TOD scheme extra"/>
    <x v="24"/>
    <x v="214"/>
    <x v="13"/>
  </r>
  <r>
    <s v="SWARA IRON STORE"/>
    <s v="001J1000002juLoIAI"/>
    <s v="MF-3495-180226"/>
    <s v="MFLI-16389"/>
    <s v="TMT"/>
    <x v="25"/>
    <s v="Non-BIS certified"/>
    <s v="200-250"/>
    <m/>
    <s v="less than 1"/>
    <s v="Dealer landing price excluding GST (12-25 mm per MT)"/>
    <n v="50250"/>
    <x v="11"/>
    <s v="GURDASPUR"/>
    <s v="Maximum retail jindal local"/>
    <x v="78"/>
    <x v="214"/>
    <x v="13"/>
  </r>
  <r>
    <s v="Shree durga iron store"/>
    <s v="0015g00001dJRrOAAW"/>
    <s v="MF-3496-180226"/>
    <s v="MFLI-16390"/>
    <s v="TMT"/>
    <x v="6"/>
    <s v="BIS certified"/>
    <m/>
    <m/>
    <s v="1-3 days"/>
    <s v="Dealer landing price excluding GST (12-25 mm per MT)"/>
    <n v="58900"/>
    <x v="10"/>
    <s v="HARIDWAR"/>
    <s v="SAIL TMT, currently associate wholesale distributor with Tehri TMT Price-48300+gst"/>
    <x v="16"/>
    <x v="214"/>
    <x v="13"/>
  </r>
  <r>
    <s v="SATYAM TRADERS"/>
    <s v="001fw00000IU7uYAAT"/>
    <s v="MF-3497-180226"/>
    <s v="MFLI-16391"/>
    <s v="TMT"/>
    <x v="45"/>
    <s v="Non-BIS certified"/>
    <m/>
    <m/>
    <s v="1-3 days"/>
    <s v="Dealer landing price excluding GST (12-25 mm per MT)"/>
    <n v="51800"/>
    <x v="11"/>
    <s v="PATIALA"/>
    <s v="Deal in Jyoti TMT &amp; Tata Tiscon"/>
    <x v="70"/>
    <x v="214"/>
    <x v="13"/>
  </r>
  <r>
    <s v="Lead - 9991562600"/>
    <s v="0015g00001bczcoAAA"/>
    <s v="MF-3497-180226"/>
    <s v="MFLI-16392"/>
    <s v="TMT"/>
    <x v="18"/>
    <s v="Non-BIS certified"/>
    <s v="50-100"/>
    <n v="400"/>
    <s v="1-3 days"/>
    <s v="Dealer landing price excluding GST (12-25 mm per MT)"/>
    <n v="50400"/>
    <x v="3"/>
    <s v="AMBALA"/>
    <s v="Scheme -200 CD _x000a_Tod separate slab wise"/>
    <x v="17"/>
    <x v="214"/>
    <x v="13"/>
  </r>
  <r>
    <s v="SHRI GANESH IRON STORE"/>
    <s v="001J1000005ZrMXIA0"/>
    <s v="MF-3498-180226"/>
    <s v="MFLI-16393"/>
    <s v="TMT"/>
    <x v="7"/>
    <s v="BIS certified"/>
    <m/>
    <m/>
    <m/>
    <s v="Dealer landing price excluding GST (12-25 mm per MT)"/>
    <n v="60200"/>
    <x v="11"/>
    <s v="MANSA"/>
    <s v="Other scheme extra"/>
    <x v="24"/>
    <x v="214"/>
    <x v="13"/>
  </r>
  <r>
    <s v="GURU NANAK STEEL"/>
    <s v="001fw000001TR4LAAW"/>
    <s v="MF-3499-180226"/>
    <s v="MFLI-16394"/>
    <s v="TMT"/>
    <x v="16"/>
    <s v="BIS certified"/>
    <m/>
    <m/>
    <s v="less than 1"/>
    <s v="Dealer landing price excluding GST (12-25 mm per MT)"/>
    <n v="47800"/>
    <x v="3"/>
    <s v="PALWAL"/>
    <s v="Deals in maximum local tmt"/>
    <x v="44"/>
    <x v="214"/>
    <x v="13"/>
  </r>
  <r>
    <s v="AMMA CEMENT STORE"/>
    <s v="0015g00001dJP0WAAW"/>
    <s v="MF-3500-180226"/>
    <s v="MFLI-16395"/>
    <s v="TMT"/>
    <x v="53"/>
    <s v="Non-BIS certified"/>
    <s v="50-100"/>
    <m/>
    <s v="less than 1"/>
    <s v="Dealer landing price excluding GST (12-25 mm per MT)"/>
    <n v="49500"/>
    <x v="15"/>
    <s v="SAMBA"/>
    <s v="Local"/>
    <x v="45"/>
    <x v="214"/>
    <x v="13"/>
  </r>
  <r>
    <s v="M/S PANDEY TRADING COMPANY"/>
    <s v="001J1000003n5DwIAI"/>
    <s v="MF-3501-180226"/>
    <s v="MFLI-16396"/>
    <s v="TMT"/>
    <x v="5"/>
    <s v="BIS certified"/>
    <s v="50-100"/>
    <n v="500"/>
    <m/>
    <s v="Dealer landing price excluding GST (12-25 mm per MT)"/>
    <n v="63500"/>
    <x v="4"/>
    <s v="GONDA"/>
    <s v="-"/>
    <x v="21"/>
    <x v="214"/>
    <x v="13"/>
  </r>
  <r>
    <s v="LALOWAL TRADING CO."/>
    <s v="001J100000S1U5vIAF"/>
    <s v="MF-3502-180226"/>
    <s v="MFLI-16399"/>
    <s v="TMT"/>
    <x v="39"/>
    <s v="Non-BIS certified"/>
    <s v="150-200"/>
    <m/>
    <s v="less than 1"/>
    <s v="Dealer landing price excluding GST (12-25 mm per MT)"/>
    <n v="51140"/>
    <x v="11"/>
    <s v="GURDASPUR"/>
    <s v="Fortune dealer"/>
    <x v="78"/>
    <x v="214"/>
    <x v="13"/>
  </r>
  <r>
    <s v="G.N. INDUSTRIES"/>
    <s v="001J1000003n3WLIAY"/>
    <s v="MF-3502-180226"/>
    <s v="MFLI-16397"/>
    <s v="TMT"/>
    <x v="3"/>
    <m/>
    <m/>
    <m/>
    <m/>
    <s v="Dealer landing price excluding GST (12-25 mm per MT)"/>
    <n v="50000"/>
    <x v="7"/>
    <s v="BARMER"/>
    <s v="Secondary dominant market"/>
    <x v="43"/>
    <x v="214"/>
    <x v="13"/>
  </r>
  <r>
    <s v="G.N. INDUSTRIES"/>
    <s v="001J1000003n3WLIAY"/>
    <s v="MF-3502-180226"/>
    <s v="MFLI-16398"/>
    <s v="TMT"/>
    <x v="3"/>
    <m/>
    <m/>
    <m/>
    <m/>
    <s v="Dealer landing price excluding GST (12-25 mm per MT)"/>
    <n v="50000"/>
    <x v="7"/>
    <s v="BARMER"/>
    <s v="Secondary dominant market"/>
    <x v="43"/>
    <x v="214"/>
    <x v="13"/>
  </r>
  <r>
    <s v="VANSHU STEEL &amp; CEMENT STORE"/>
    <s v="001fw00000GHkd9AAD"/>
    <s v="MF-3503-180226"/>
    <s v="MFLI-16400"/>
    <s v="TMT"/>
    <x v="25"/>
    <s v="Non-BIS certified"/>
    <m/>
    <m/>
    <m/>
    <s v="Dealer landing price excluding GST (12-25 mm per MT)"/>
    <n v="49250"/>
    <x v="3"/>
    <s v="GURUGRAM"/>
    <s v="Deals into multiple TMT brands Jindal TMT mostly 49250 including freight Gst extra"/>
    <x v="46"/>
    <x v="214"/>
    <x v="13"/>
  </r>
  <r>
    <s v="RAJDHANI STEEL"/>
    <s v="001J1000009GDzjIAG"/>
    <s v="MF-3504-180226"/>
    <s v="MFLI-16401"/>
    <s v="TMT"/>
    <x v="7"/>
    <s v="BIS certified"/>
    <s v="50-100"/>
    <n v="300"/>
    <s v="1-3 days"/>
    <s v="Dealer landing price excluding GST (12-25 mm per MT)"/>
    <n v="60000"/>
    <x v="4"/>
    <s v="MEERUT"/>
    <s v="Point base dealer scheme"/>
    <x v="23"/>
    <x v="214"/>
    <x v="13"/>
  </r>
  <r>
    <s v="YASH IRON STORE"/>
    <s v="0015g00001f6erfAAA"/>
    <s v="MF-3505-180226"/>
    <s v="MFLI-16402"/>
    <s v="TMT"/>
    <x v="18"/>
    <s v="Non-BIS certified"/>
    <m/>
    <m/>
    <m/>
    <s v="Dealer landing price excluding GST (12-25 mm per MT)"/>
    <n v="51000"/>
    <x v="11"/>
    <s v="MANSA"/>
    <s v="Tour and TOD Scheme Extra"/>
    <x v="24"/>
    <x v="214"/>
    <x v="13"/>
  </r>
  <r>
    <s v="M/S SHREE KRISHNA AGENCY"/>
    <s v="001J100000VngmdIAB"/>
    <s v="MF-3506-180226"/>
    <s v="MFLI-16403"/>
    <s v="TMT"/>
    <x v="7"/>
    <s v="BIS certified"/>
    <s v="50-100"/>
    <n v="1100"/>
    <m/>
    <s v="Dealer landing price excluding GST (12-25 mm per MT)"/>
    <n v="58400"/>
    <x v="13"/>
    <s v="DHANBAD"/>
    <s v="Visited counter told him about ourcompetitive pricing and scheme asked for order"/>
    <x v="47"/>
    <x v="214"/>
    <x v="13"/>
  </r>
  <r>
    <s v="Bharat steels"/>
    <s v="0015g00001geHFzAAM"/>
    <s v="MF-3507-180226"/>
    <s v="MFLI-16404"/>
    <s v="TMT"/>
    <x v="3"/>
    <s v="Non-BIS certified"/>
    <m/>
    <m/>
    <m/>
    <s v="Dealer landing price excluding GST (12-25 mm per MT)"/>
    <n v="50500"/>
    <x v="11"/>
    <s v="PATIALA"/>
    <s v="kamdhenu nxt 50500 FOR plus gst"/>
    <x v="70"/>
    <x v="214"/>
    <x v="13"/>
  </r>
  <r>
    <s v="MITTAL TRADERS"/>
    <s v="001J100000Trl63IAB"/>
    <s v="MF-3508-180226"/>
    <s v="MFLI-16405"/>
    <s v="TMT"/>
    <x v="6"/>
    <s v="BIS certified"/>
    <m/>
    <m/>
    <s v="1-3 days"/>
    <s v="Dealer landing price excluding GST (12-25 mm per MT)"/>
    <n v="58500"/>
    <x v="4"/>
    <s v="MEERUT"/>
    <s v="Having supply in government project"/>
    <x v="23"/>
    <x v="214"/>
    <x v="13"/>
  </r>
  <r>
    <s v="Krishna steels corporation"/>
    <s v="0015g00001geIFeAAM"/>
    <s v="MF-3509-180226"/>
    <s v="MFLI-16406"/>
    <s v="TMT"/>
    <x v="17"/>
    <s v="Non-BIS certified"/>
    <m/>
    <m/>
    <m/>
    <s v="Dealer landing price excluding GST (12-25 mm per MT)"/>
    <n v="51300"/>
    <x v="11"/>
    <s v="PATIALA"/>
    <s v="jyoti 51000 for plus gst"/>
    <x v="70"/>
    <x v="214"/>
    <x v="13"/>
  </r>
  <r>
    <s v="BHARAT CEMENT STORE"/>
    <s v="001J1000002mQh0IAE"/>
    <s v="MF-3510-180226"/>
    <s v="MFLI-16407"/>
    <s v="TMT"/>
    <x v="3"/>
    <s v="Non-BIS certified"/>
    <s v="50-100"/>
    <m/>
    <s v="less than 1"/>
    <s v="Dealer landing price excluding GST (12-25 mm per MT)"/>
    <n v="50850"/>
    <x v="15"/>
    <s v="SAMBA"/>
    <s v="Local tmt"/>
    <x v="45"/>
    <x v="214"/>
    <x v="13"/>
  </r>
  <r>
    <s v="RAJU CEMENT STORE"/>
    <s v="001J100000S1TpOIAV"/>
    <s v="MF-3511-180226"/>
    <s v="MFLI-16408"/>
    <s v="TMT"/>
    <x v="45"/>
    <s v="Non-BIS certified"/>
    <s v="150-200"/>
    <m/>
    <m/>
    <s v="Dealer landing price excluding GST (12-25 mm per MT)"/>
    <n v="52100"/>
    <x v="11"/>
    <s v="GURDASPUR"/>
    <s v="Jyoti exclusive dealer"/>
    <x v="78"/>
    <x v="214"/>
    <x v="13"/>
  </r>
  <r>
    <s v="JAGANNATH STEEL AND BUILDING MATERIALS"/>
    <s v="0015g00001YOHobAAH"/>
    <s v="MF-3512-180226"/>
    <s v="MFLI-16409"/>
    <s v="TMT"/>
    <x v="13"/>
    <s v="Non-BIS certified"/>
    <m/>
    <m/>
    <s v="less than 1"/>
    <s v="Dealer landing price excluding GST (12-25 mm per MT)"/>
    <n v="62500"/>
    <x v="7"/>
    <s v="JAIPUR"/>
    <s v="Selling panther and jindal"/>
    <x v="8"/>
    <x v="214"/>
    <x v="13"/>
  </r>
  <r>
    <s v="UTTARANCHAL ENTERPRISES"/>
    <s v="001J1000003m8u6IAA"/>
    <s v="MF-3513-180226"/>
    <s v="MFLI-16410"/>
    <s v="TMT"/>
    <x v="22"/>
    <m/>
    <m/>
    <m/>
    <m/>
    <s v="Dealer landing price excluding GST (12-25 mm per MT)"/>
    <n v="72000"/>
    <x v="10"/>
    <s v="NAINITAL"/>
    <s v="Tiscon landing"/>
    <x v="15"/>
    <x v="214"/>
    <x v="13"/>
  </r>
  <r>
    <s v="M/S BHAGWATI IRON STORE"/>
    <s v="0015g00001W2w7FAAR"/>
    <s v="MF-3514-180226"/>
    <s v="MFLI-16411"/>
    <s v="TMT"/>
    <x v="5"/>
    <m/>
    <m/>
    <m/>
    <m/>
    <s v="Dealer landing price excluding GST (12-25 mm per MT)"/>
    <n v="71500"/>
    <x v="10"/>
    <s v="NAINITAL"/>
    <s v="He is Secondary tmt wholesaler also."/>
    <x v="15"/>
    <x v="214"/>
    <x v="13"/>
  </r>
  <r>
    <s v="NEW MAHAJAN IRON STORE"/>
    <s v="001J100000S1TWcIAN"/>
    <s v="MF-3514-180226"/>
    <s v="MFLI-16412"/>
    <s v="TMT"/>
    <x v="3"/>
    <s v="Non-BIS certified"/>
    <s v="150-200"/>
    <m/>
    <s v="less than 1"/>
    <s v="Dealer landing price excluding GST (12-25 mm per MT)"/>
    <n v="52150"/>
    <x v="11"/>
    <s v="GURDASPUR"/>
    <s v="Kamdhenu and local jindal dealer"/>
    <x v="78"/>
    <x v="214"/>
    <x v="13"/>
  </r>
  <r>
    <s v="AAKASH STEEL (INDIA)"/>
    <s v="0015g00001UBHaPAAX"/>
    <s v="MF-3515-180226"/>
    <s v="MFLI-16413"/>
    <s v="TMT"/>
    <x v="16"/>
    <m/>
    <m/>
    <m/>
    <m/>
    <s v="Dealer landing price excluding GST (12-25 mm per MT)"/>
    <n v="48750"/>
    <x v="3"/>
    <s v="GURUGRAM"/>
    <s v="Mostly used local TMT rathi,JSW ,sail as per client preferred. Rathi offered 48750 paid for rates at counter"/>
    <x v="46"/>
    <x v="214"/>
    <x v="13"/>
  </r>
  <r>
    <s v="AAKASH STEEL (INDIA)"/>
    <s v="0015g00001UBHaPAAX"/>
    <s v="MF-3515-180226"/>
    <s v="MFLI-16414"/>
    <s v="TMT"/>
    <x v="16"/>
    <m/>
    <m/>
    <m/>
    <m/>
    <s v="Dealer landing price excluding GST (12-25 mm per MT)"/>
    <n v="48750"/>
    <x v="3"/>
    <s v="GURUGRAM"/>
    <s v="Mostly used local TMT rathi,JSW ,sail as per client preferred. Rathi offered 48750 paid for rates at counter"/>
    <x v="46"/>
    <x v="214"/>
    <x v="13"/>
  </r>
  <r>
    <s v="RIDDHI ENTERPRISES"/>
    <s v="001J1000002jzaJIAQ"/>
    <s v="MF-3516-180226"/>
    <s v="MFLI-16415"/>
    <s v="TMT"/>
    <x v="3"/>
    <s v="Non-BIS certified"/>
    <m/>
    <m/>
    <s v="1-3 days"/>
    <s v="Dealer landing price excluding GST (12-25 mm per MT)"/>
    <n v="51500"/>
    <x v="11"/>
    <s v="PATIALA"/>
    <s v="kamdhenu nxt 51500 plus gst"/>
    <x v="70"/>
    <x v="214"/>
    <x v="13"/>
  </r>
  <r>
    <s v="GANPATI SANITARY AND BUILDING MATERIAL STORE"/>
    <s v="0015g00001c2zeUAAQ"/>
    <s v="MF-3516-180226"/>
    <s v="MFLI-16416"/>
    <s v="TMT"/>
    <x v="7"/>
    <s v="BIS certified"/>
    <s v="50-100"/>
    <n v="1000"/>
    <s v="1-3 days"/>
    <s v="Dealer landing price excluding GST (12-25 mm per MT)"/>
    <n v="61453"/>
    <x v="3"/>
    <s v="KURUKSHETRA"/>
    <s v="Ok"/>
    <x v="51"/>
    <x v="214"/>
    <x v="13"/>
  </r>
  <r>
    <s v="M/S GANESH TRADING COMPANY"/>
    <s v="001J1000003m7pJIAQ"/>
    <s v="MF-3517-180226"/>
    <s v="MFLI-16417"/>
    <s v="TMT"/>
    <x v="13"/>
    <m/>
    <m/>
    <m/>
    <m/>
    <s v="Dealer landing price excluding GST (12-25 mm per MT)"/>
    <n v="70000"/>
    <x v="10"/>
    <s v="NAINITAL"/>
    <s v="JSPL landing"/>
    <x v="15"/>
    <x v="214"/>
    <x v="13"/>
  </r>
  <r>
    <s v="Kheteswar building material"/>
    <s v="001J1000003n26NIAQ"/>
    <s v="MF-3518-180226"/>
    <s v="MFLI-16418"/>
    <s v="TMT"/>
    <x v="26"/>
    <m/>
    <m/>
    <m/>
    <s v="1-3 days"/>
    <s v="Dealer landing price excluding GST (12-25 mm per MT)"/>
    <n v="49500"/>
    <x v="7"/>
    <s v="JAISALMER"/>
    <s v="Interested  and early soon working  with us"/>
    <x v="43"/>
    <x v="214"/>
    <x v="13"/>
  </r>
  <r>
    <s v="HARSHIT ENTERPRISES"/>
    <s v="0015g00001eheTsAAI"/>
    <s v="MF-3519-180226"/>
    <s v="MFLI-16419"/>
    <s v="TMT"/>
    <x v="5"/>
    <s v="BIS certified"/>
    <m/>
    <n v="2500"/>
    <m/>
    <s v="Dealer landing price excluding GST (12-25 mm per MT)"/>
    <n v="65500"/>
    <x v="4"/>
    <s v="VARANASI"/>
    <s v="."/>
    <x v="27"/>
    <x v="214"/>
    <x v="13"/>
  </r>
  <r>
    <s v="HARSHIT ENTERPRISES"/>
    <s v="0015g00001eheTsAAI"/>
    <s v="MF-3519-180226"/>
    <s v="MFLI-16420"/>
    <s v="TMT"/>
    <x v="5"/>
    <s v="BIS certified"/>
    <m/>
    <n v="2500"/>
    <m/>
    <s v="Dealer landing price excluding GST (12-25 mm per MT)"/>
    <n v="65500"/>
    <x v="4"/>
    <s v="VARANASI"/>
    <s v="."/>
    <x v="27"/>
    <x v="214"/>
    <x v="13"/>
  </r>
  <r>
    <s v="NEW GOYAL TRADING CO."/>
    <s v="0015g00001f6iRvAAI"/>
    <s v="MF-3520-180226"/>
    <s v="MFLI-16421"/>
    <s v="TMT"/>
    <x v="7"/>
    <s v="BIS certified"/>
    <s v="50-100"/>
    <n v="300"/>
    <m/>
    <s v="Dealer landing price excluding GST (12-25 mm per MT)"/>
    <n v="61500"/>
    <x v="11"/>
    <s v="MANSA"/>
    <s v="Tour scheme extra"/>
    <x v="24"/>
    <x v="214"/>
    <x v="13"/>
  </r>
  <r>
    <s v="HD IRON &amp; STEEL"/>
    <s v="0015g00001bYv1MAAS"/>
    <s v="MF-3520-180226"/>
    <s v="MFLI-16422"/>
    <s v="TMT"/>
    <x v="18"/>
    <s v="Non-BIS certified"/>
    <s v="50-100"/>
    <m/>
    <s v="less than 1"/>
    <s v="Dealer landing price excluding GST (12-25 mm per MT)"/>
    <n v="49200"/>
    <x v="0"/>
    <s v="SOUTH WEST"/>
    <s v="NA"/>
    <x v="29"/>
    <x v="214"/>
    <x v="13"/>
  </r>
  <r>
    <s v="OM Builders"/>
    <s v="0015g00001UBHjsAAH"/>
    <s v="MF-3521-180226"/>
    <s v="MFLI-16423"/>
    <s v="TMT"/>
    <x v="16"/>
    <s v="Non-BIS certified"/>
    <m/>
    <m/>
    <m/>
    <s v="Dealer landing price excluding GST (12-25 mm per MT)"/>
    <n v="48500"/>
    <x v="3"/>
    <s v="GURUGRAM"/>
    <s v="Order enquiry follow up visit used mostly rathi TMT as well sail,jsw as client preferred"/>
    <x v="46"/>
    <x v="214"/>
    <x v="13"/>
  </r>
  <r>
    <s v="New pandey iron traders"/>
    <s v="001J1000003mvCKIAY"/>
    <s v="MF-3522-180226"/>
    <s v="MFLI-16424"/>
    <s v="TMT"/>
    <x v="3"/>
    <s v="Non-BIS certified"/>
    <s v="50-100"/>
    <n v="500"/>
    <s v="less than 1"/>
    <s v="Dealer landing price excluding GST (12-25 mm per MT)"/>
    <n v="54000"/>
    <x v="4"/>
    <s v="GONDA"/>
    <s v="-"/>
    <x v="21"/>
    <x v="214"/>
    <x v="13"/>
  </r>
  <r>
    <s v="New pandey iron traders"/>
    <s v="001J1000003mvCKIAY"/>
    <s v="MF-3522-180226"/>
    <s v="MFLI-16425"/>
    <s v="TMT"/>
    <x v="3"/>
    <s v="Non-BIS certified"/>
    <s v="50-100"/>
    <n v="500"/>
    <s v="less than 1"/>
    <s v="Dealer landing price excluding GST (12-25 mm per MT)"/>
    <n v="54000"/>
    <x v="4"/>
    <s v="GONDA"/>
    <s v="-"/>
    <x v="21"/>
    <x v="214"/>
    <x v="13"/>
  </r>
  <r>
    <s v="PAB INFRA SERVICES"/>
    <s v="001fw00000AGZvPAAX"/>
    <s v="MF-3523-180226"/>
    <s v="MFLI-16426"/>
    <s v="TMT"/>
    <x v="10"/>
    <s v="Non-BIS certified"/>
    <m/>
    <m/>
    <m/>
    <s v="Dealer landing price excluding GST (12-25 mm per MT)"/>
    <n v="47800"/>
    <x v="3"/>
    <s v="FARIDABAD"/>
    <s v="Sale only local brand jsw only for demands base"/>
    <x v="44"/>
    <x v="214"/>
    <x v="13"/>
  </r>
  <r>
    <s v="ROYAL TRADERS"/>
    <s v="0015g00001V9TjiAAF"/>
    <s v="MF-3526-180226"/>
    <s v="MFLI-16431"/>
    <s v="TMT"/>
    <x v="36"/>
    <s v="BIS certified"/>
    <m/>
    <n v="2000"/>
    <m/>
    <s v="Dealer landing price excluding GST (12-25 mm per MT)"/>
    <n v="58400"/>
    <x v="4"/>
    <s v="VARANASI"/>
    <s v="."/>
    <x v="27"/>
    <x v="214"/>
    <x v="13"/>
  </r>
  <r>
    <s v="M/S ALISHA IRON STORS"/>
    <s v="001fw000003cbzqAAA"/>
    <s v="MF-3524-180226"/>
    <s v="MFLI-16427"/>
    <s v="TMT"/>
    <x v="18"/>
    <m/>
    <m/>
    <m/>
    <m/>
    <s v="Dealer landing price excluding GST (12-25 mm per MT)"/>
    <n v="60000"/>
    <x v="10"/>
    <s v="NAINITAL"/>
    <s v="Kamdhenu rates"/>
    <x v="15"/>
    <x v="214"/>
    <x v="13"/>
  </r>
  <r>
    <s v="Shiv shakti Trading company (Meerut"/>
    <s v="001J1000006UoDlIAK"/>
    <s v="MF-3525-180226"/>
    <s v="MFLI-16428"/>
    <s v="TMT"/>
    <x v="22"/>
    <s v="BIS certified"/>
    <s v="50-100"/>
    <n v="2500"/>
    <s v="1-3 days"/>
    <s v="Dealer landing price excluding GST (12-25 mm per MT)"/>
    <n v="62500"/>
    <x v="4"/>
    <s v="MEERUT"/>
    <s v="NA"/>
    <x v="23"/>
    <x v="214"/>
    <x v="13"/>
  </r>
  <r>
    <s v="Choudhary traders vijaypur"/>
    <s v="001J1000003lvECIAY"/>
    <s v="MF-3524-180226"/>
    <s v="MFLI-16429"/>
    <s v="TMT"/>
    <x v="56"/>
    <s v="Non-BIS certified"/>
    <s v="50-100"/>
    <m/>
    <m/>
    <s v="Dealer landing price excluding GST (12-25 mm per MT)"/>
    <n v="50300"/>
    <x v="15"/>
    <s v="SAMBA"/>
    <s v="Local tmt"/>
    <x v="45"/>
    <x v="214"/>
    <x v="13"/>
  </r>
  <r>
    <s v="BHAVYA STEEL"/>
    <s v="0015g00001dGXvFAAW"/>
    <s v="MF-3525-180226"/>
    <s v="MFLI-16430"/>
    <s v="TMT"/>
    <x v="16"/>
    <m/>
    <m/>
    <m/>
    <m/>
    <s v="Dealer landing price excluding GST (12-25 mm per MT)"/>
    <n v="49250"/>
    <x v="3"/>
    <s v="GURUGRAM"/>
    <s v="Mostly used local TMT rathi only client preferred,rapid as client preferred"/>
    <x v="46"/>
    <x v="214"/>
    <x v="13"/>
  </r>
  <r>
    <s v="ROYAL TRADERS"/>
    <s v="0015g00001V9TjiAAF"/>
    <s v="MF-3526-180226"/>
    <s v="MFLI-16432"/>
    <s v="TMT"/>
    <x v="36"/>
    <s v="BIS certified"/>
    <m/>
    <n v="2000"/>
    <m/>
    <s v="Dealer landing price excluding GST (12-25 mm per MT)"/>
    <n v="58400"/>
    <x v="4"/>
    <s v="VARANASI"/>
    <s v="."/>
    <x v="27"/>
    <x v="214"/>
    <x v="13"/>
  </r>
  <r>
    <s v="M/S HARE KRISHNA ENTERPRISES"/>
    <s v="001J1000005aH7uIAE"/>
    <s v="MF-3527-180226"/>
    <s v="MFLI-16433"/>
    <s v="TMT"/>
    <x v="36"/>
    <m/>
    <m/>
    <m/>
    <m/>
    <s v="Dealer landing price excluding GST (12-25 mm per MT)"/>
    <n v="59000"/>
    <x v="10"/>
    <s v="NAINITAL"/>
    <s v="Dealing in primary brand"/>
    <x v="15"/>
    <x v="214"/>
    <x v="13"/>
  </r>
  <r>
    <s v="JAIN STEELS"/>
    <s v="0015g00001eBlXpAAK"/>
    <s v="MF-3527-180226"/>
    <s v="MFLI-16434"/>
    <s v="TMT"/>
    <x v="8"/>
    <s v="BIS certified"/>
    <s v="50-100"/>
    <n v="2000"/>
    <s v="less than 1"/>
    <s v="Dealer landing price excluding GST (12-25 mm per MT)"/>
    <n v="64238"/>
    <x v="3"/>
    <s v="YAMUNANAGAR"/>
    <s v="Ok_x000a_60500 in builder support in u-bend for 12-15 mt for site order"/>
    <x v="17"/>
    <x v="214"/>
    <x v="13"/>
  </r>
  <r>
    <s v="JMB &amp; CO."/>
    <s v="001J100000TuLNmIAN"/>
    <s v="MF-3526-180226"/>
    <s v="MFLI-16435"/>
    <s v="TMT"/>
    <x v="25"/>
    <m/>
    <m/>
    <m/>
    <m/>
    <s v="Dealer landing price excluding GST (12-25 mm per MT)"/>
    <n v="48500"/>
    <x v="7"/>
    <s v="JAISALMER"/>
    <s v="Low demand  in retails sales"/>
    <x v="43"/>
    <x v="214"/>
    <x v="13"/>
  </r>
  <r>
    <s v="KIRTI SALES"/>
    <s v="0015g00001W2vQsAAJ"/>
    <s v="MF-3527-180226"/>
    <s v="MFLI-16436"/>
    <s v="TMT"/>
    <x v="3"/>
    <s v="Non-BIS certified"/>
    <s v="50-100"/>
    <n v="200"/>
    <s v="less than 1"/>
    <s v="Dealer landing price excluding GST (12-25 mm per MT)"/>
    <n v="51200"/>
    <x v="3"/>
    <s v="KURUKSHETRA"/>
    <s v="Ok"/>
    <x v="51"/>
    <x v="214"/>
    <x v="13"/>
  </r>
  <r>
    <s v="AMBEY BUILDING SOLUTIONS"/>
    <s v="001J100000NEiUnIAL"/>
    <s v="MF-3528-180226"/>
    <s v="MFLI-16437"/>
    <s v="TMT"/>
    <x v="12"/>
    <s v="Non-BIS certified"/>
    <m/>
    <m/>
    <s v="1-3 days"/>
    <s v="Dealer landing price excluding GST (12-25 mm per MT)"/>
    <n v="47800"/>
    <x v="4"/>
    <s v="MUZAFFARNAGAR"/>
    <s v="Local tmt"/>
    <x v="23"/>
    <x v="214"/>
    <x v="13"/>
  </r>
  <r>
    <s v="M/S ALOK BUILDING METERIALS"/>
    <s v="001fw000006h72vAAA"/>
    <s v="MF-3529-180226"/>
    <s v="MFLI-16438"/>
    <s v="TMT"/>
    <x v="18"/>
    <s v="Non-BIS certified"/>
    <m/>
    <m/>
    <m/>
    <s v="Dealer landing price excluding GST (12-25 mm per MT)"/>
    <n v="52800"/>
    <x v="4"/>
    <s v="VARANASI"/>
    <s v="."/>
    <x v="27"/>
    <x v="214"/>
    <x v="13"/>
  </r>
  <r>
    <s v="RAO BUILDERS"/>
    <s v="0015g00001UBHaZAAX"/>
    <s v="MF-3530-180226"/>
    <s v="MFLI-16439"/>
    <s v="TMT"/>
    <x v="10"/>
    <s v="Non-BIS certified"/>
    <m/>
    <m/>
    <m/>
    <s v="Dealer landing price excluding GST (12-25 mm per MT)"/>
    <n v="49000"/>
    <x v="3"/>
    <s v="GURUGRAM"/>
    <s v="Mostly deals into local TMT rathi, offered rates 49000 paid for rates at counter"/>
    <x v="46"/>
    <x v="214"/>
    <x v="13"/>
  </r>
  <r>
    <s v="SAT PAUL SOOD &amp; SONS."/>
    <s v="0015g00001f9COMAA2"/>
    <s v="MF-3531-180226"/>
    <s v="MFLI-16440"/>
    <s v="TMT"/>
    <x v="25"/>
    <s v="Non-BIS certified"/>
    <m/>
    <m/>
    <s v="less than 1"/>
    <s v="Dealer landing price excluding GST (12-25 mm per MT)"/>
    <n v="48200"/>
    <x v="11"/>
    <s v="PATIALA"/>
    <s v="local jindal tmt"/>
    <x v="70"/>
    <x v="214"/>
    <x v="13"/>
  </r>
  <r>
    <s v="KHANDELWAL METALS"/>
    <s v="0015g00001W32CdAAJ"/>
    <s v="MF-3533-180226"/>
    <s v="MFLI-16444"/>
    <s v="TMT"/>
    <x v="10"/>
    <s v="Non-BIS certified"/>
    <m/>
    <m/>
    <m/>
    <s v="Dealer landing price excluding GST (12-25 mm per MT)"/>
    <n v="47800"/>
    <x v="3"/>
    <s v="FARIDABAD"/>
    <s v="Deals only in site order , stop stocking"/>
    <x v="44"/>
    <x v="214"/>
    <x v="13"/>
  </r>
  <r>
    <s v="M/S KESARWANI STEELS &amp; SAINETERY"/>
    <s v="001J100000EpC7fIAF"/>
    <s v="MF-3532-180226"/>
    <s v="MFLI-16441"/>
    <s v="TMT"/>
    <x v="14"/>
    <s v="BIS certified"/>
    <s v="50-100"/>
    <n v="500"/>
    <s v="1-3 days"/>
    <s v="Dealer landing price excluding GST (12-25 mm per MT)"/>
    <n v="50900"/>
    <x v="4"/>
    <s v="BALRAMPUR"/>
    <s v="-"/>
    <x v="21"/>
    <x v="214"/>
    <x v="13"/>
  </r>
  <r>
    <s v="M/S KESARWANI STEELS &amp; SAINETERY"/>
    <s v="001J100000EpC7fIAF"/>
    <s v="MF-3532-180226"/>
    <s v="MFLI-16442"/>
    <s v="TMT"/>
    <x v="14"/>
    <s v="BIS certified"/>
    <s v="50-100"/>
    <n v="500"/>
    <s v="1-3 days"/>
    <s v="Dealer landing price excluding GST (12-25 mm per MT)"/>
    <n v="50900"/>
    <x v="4"/>
    <s v="BALRAMPUR"/>
    <s v="-"/>
    <x v="21"/>
    <x v="214"/>
    <x v="13"/>
  </r>
  <r>
    <s v="KHANDELWAL METALS"/>
    <s v="0015g00001W32CdAAJ"/>
    <s v="MF-3533-180226"/>
    <s v="MFLI-16443"/>
    <s v="TMT"/>
    <x v="10"/>
    <s v="Non-BIS certified"/>
    <m/>
    <m/>
    <m/>
    <s v="Dealer landing price excluding GST (12-25 mm per MT)"/>
    <n v="47800"/>
    <x v="3"/>
    <s v="FARIDABAD"/>
    <s v="Deals only in site order , stop stocking"/>
    <x v="44"/>
    <x v="214"/>
    <x v="13"/>
  </r>
  <r>
    <s v="GURU KRIPA IRON AND CEMENT STORE"/>
    <s v="001fw000008ZHscAAG"/>
    <s v="MF-3534-180226"/>
    <s v="MFLI-16445"/>
    <s v="TMT"/>
    <x v="25"/>
    <m/>
    <m/>
    <m/>
    <m/>
    <s v="Dealer landing price excluding GST (12-25 mm per MT)"/>
    <n v="48300"/>
    <x v="11"/>
    <s v="MANSA"/>
    <s v="Local Jindal TMT"/>
    <x v="24"/>
    <x v="214"/>
    <x v="13"/>
  </r>
  <r>
    <s v="JMB &amp; CO."/>
    <s v="001J1000002keZHIAY"/>
    <s v="MF-3535-180226"/>
    <s v="MFLI-16446"/>
    <s v="TMT"/>
    <x v="56"/>
    <m/>
    <m/>
    <m/>
    <m/>
    <s v="Dealer landing price excluding GST (12-25 mm per MT)"/>
    <n v="48500"/>
    <x v="7"/>
    <s v="JAISALMER"/>
    <s v="Low demand in retails sales"/>
    <x v="43"/>
    <x v="214"/>
    <x v="13"/>
  </r>
  <r>
    <s v="MARUTI IRON STORE"/>
    <s v="0015g00001UBHnHAAX"/>
    <s v="MF-3536-180226"/>
    <s v="MFLI-16447"/>
    <s v="TMT"/>
    <x v="67"/>
    <s v="Non-BIS certified"/>
    <m/>
    <m/>
    <m/>
    <s v="Dealer landing price excluding GST (12-25 mm per MT)"/>
    <n v="48300"/>
    <x v="10"/>
    <s v="HARIDWAR"/>
    <s v="Associate with Tehri TMT"/>
    <x v="16"/>
    <x v="214"/>
    <x v="13"/>
  </r>
  <r>
    <s v="SHAILJA TRADERS"/>
    <s v="0015g00001f8sphAAA"/>
    <s v="MF-3537-180226"/>
    <s v="MFLI-16448"/>
    <s v="TMT"/>
    <x v="18"/>
    <m/>
    <m/>
    <m/>
    <m/>
    <s v="Dealer landing price excluding GST (12-25 mm per MT)"/>
    <n v="49000"/>
    <x v="4"/>
    <s v="ALIGARH"/>
    <s v="Targeted dealer"/>
    <x v="81"/>
    <x v="214"/>
    <x v="13"/>
  </r>
  <r>
    <s v="SHRI RAM ENTERPRISES"/>
    <s v="001J100000Vngu3IAB"/>
    <s v="MF-3538-180226"/>
    <s v="MFLI-16449"/>
    <s v="TMT"/>
    <x v="21"/>
    <s v="BIS certified"/>
    <s v="50-100"/>
    <n v="2000"/>
    <s v="less than 1"/>
    <s v="Dealer landing price excluding GST (12-25 mm per MT)"/>
    <n v="50100"/>
    <x v="13"/>
    <s v="DHANBAD"/>
    <s v="Visited counte told about our brand asked for order."/>
    <x v="47"/>
    <x v="214"/>
    <x v="13"/>
  </r>
  <r>
    <s v="ASA STEEL SALES"/>
    <s v="0015g00001RLAdJAAX"/>
    <s v="MF-3539-180226"/>
    <s v="MFLI-16450"/>
    <s v="TMT"/>
    <x v="7"/>
    <s v="BIS certified"/>
    <m/>
    <m/>
    <s v="1-3 days"/>
    <s v="Dealer landing price excluding GST (12-25 mm per MT)"/>
    <n v="61500"/>
    <x v="11"/>
    <s v="MANSA"/>
    <s v="Net landing price, Fe 550 D"/>
    <x v="24"/>
    <x v="214"/>
    <x v="13"/>
  </r>
  <r>
    <s v="M/S SAMRAT IRON STORES"/>
    <s v="001J100000S1FMYIA3"/>
    <s v="MF-3540-190226"/>
    <s v="MFLI-16451"/>
    <s v="TMT"/>
    <x v="18"/>
    <s v="Non-BIS certified"/>
    <m/>
    <m/>
    <m/>
    <s v="Dealer landing price excluding GST (12-25 mm per MT)"/>
    <n v="52800"/>
    <x v="4"/>
    <s v="VARANASI"/>
    <s v="."/>
    <x v="27"/>
    <x v="215"/>
    <x v="13"/>
  </r>
  <r>
    <s v="M/S JAGNATH ENTRPRISES"/>
    <s v="0015g00001W4Bg4AAF"/>
    <s v="MF-3541-190226"/>
    <s v="MFLI-16452"/>
    <s v="TMT"/>
    <x v="35"/>
    <m/>
    <m/>
    <m/>
    <m/>
    <s v="Dealer landing price excluding GST (12-25 mm per MT)"/>
    <n v="59500"/>
    <x v="10"/>
    <s v="NAINITAL"/>
    <s v="Dealing in Tata nd secondary steel,"/>
    <x v="15"/>
    <x v="215"/>
    <x v="13"/>
  </r>
  <r>
    <s v="Mangla Sales Baldev Nagar"/>
    <s v="0015g00001VCAXhAAP"/>
    <s v="MF-3542-190226"/>
    <s v="MFLI-16453"/>
    <s v="TMT"/>
    <x v="14"/>
    <s v="Non-BIS certified"/>
    <m/>
    <m/>
    <s v="1-3 days"/>
    <s v="Dealer landing price excluding GST (12-25 mm per MT)"/>
    <n v="50300"/>
    <x v="3"/>
    <s v="AMBALA"/>
    <s v="Ok shyam steel and kay2 Xenox"/>
    <x v="70"/>
    <x v="215"/>
    <x v="13"/>
  </r>
  <r>
    <s v="K J STEEL"/>
    <s v="0015g00001bcCjOAAU"/>
    <s v="MF-3543-190226"/>
    <s v="MFLI-16454"/>
    <s v="TMT"/>
    <x v="10"/>
    <s v="Non-BIS certified"/>
    <m/>
    <m/>
    <m/>
    <s v="Dealer landing price excluding GST (12-25 mm per MT)"/>
    <n v="56400"/>
    <x v="0"/>
    <s v="SOUTH"/>
    <s v="Na"/>
    <x v="10"/>
    <x v="215"/>
    <x v="13"/>
  </r>
  <r>
    <s v="SURESH MITTAL &amp; SONS"/>
    <s v="0015g00001W4YfTAAV"/>
    <s v="MF-3544-190226"/>
    <s v="MFLI-16455"/>
    <s v="TMT"/>
    <x v="28"/>
    <s v="Non-BIS certified"/>
    <m/>
    <m/>
    <s v="1-3 days"/>
    <s v="Dealer landing price excluding GST (12-25 mm per MT)"/>
    <n v="47400"/>
    <x v="3"/>
    <s v="AMBALA"/>
    <s v="Ok"/>
    <x v="70"/>
    <x v="215"/>
    <x v="13"/>
  </r>
  <r>
    <s v="SHYAM STEELS"/>
    <s v="0015g00001gvKYEAA2"/>
    <s v="MF-3545-190226"/>
    <s v="MFLI-16456"/>
    <s v="TMT"/>
    <x v="3"/>
    <s v="Non-BIS certified"/>
    <m/>
    <m/>
    <m/>
    <s v="Dealer landing price excluding GST (12-25 mm per MT)"/>
    <n v="51000"/>
    <x v="11"/>
    <s v="BARNALA"/>
    <s v="Tour and TOD scheme extra"/>
    <x v="24"/>
    <x v="215"/>
    <x v="13"/>
  </r>
  <r>
    <s v="M/S GUPTA TRADING CO."/>
    <s v="001J100000Vl1jXIAR"/>
    <s v="MF-3546-190226"/>
    <s v="MFLI-16457"/>
    <s v="TMT"/>
    <x v="5"/>
    <s v="BIS certified"/>
    <s v="50-100"/>
    <n v="4000"/>
    <s v="less than 1"/>
    <s v="Dealer landing price excluding GST (12-25 mm per MT)"/>
    <n v="65674"/>
    <x v="13"/>
    <s v="DHANBAD"/>
    <s v="Visited counter met with party follow up for order, told about our new plant rolling coming up and order follow up"/>
    <x v="47"/>
    <x v="215"/>
    <x v="13"/>
  </r>
  <r>
    <s v="M/S GURU GORAKHNATH ENTERPRISES"/>
    <s v="001J100000VnRQgIAN"/>
    <s v="MF-3547-190226"/>
    <s v="MFLI-16458"/>
    <s v="TMT"/>
    <x v="35"/>
    <m/>
    <m/>
    <m/>
    <m/>
    <s v="Dealer landing price excluding GST (12-25 mm per MT)"/>
    <n v="59200"/>
    <x v="10"/>
    <s v="NAINITAL"/>
    <s v="Currently Selling secondary tmt,"/>
    <x v="15"/>
    <x v="215"/>
    <x v="13"/>
  </r>
  <r>
    <s v="NEW STEEL INDIA"/>
    <s v="0015g00001XLcTvAAL"/>
    <s v="MF-3548-190226"/>
    <s v="MFLI-16459"/>
    <s v="TMT"/>
    <x v="10"/>
    <m/>
    <m/>
    <m/>
    <m/>
    <s v="Dealer landing price excluding GST (12-25 mm per MT)"/>
    <n v="48750"/>
    <x v="3"/>
    <s v="GURUGRAM"/>
    <s v="Mostly local TMT used rathi,sail as per client site demand. 48750 paid for rates rathi offer at counter"/>
    <x v="46"/>
    <x v="215"/>
    <x v="13"/>
  </r>
  <r>
    <s v="Parveen cement &amp; Building Material Store"/>
    <s v="0015g00001ftcBxAAI"/>
    <s v="MF-3549-190226"/>
    <s v="MFLI-16460"/>
    <s v="TMT"/>
    <x v="53"/>
    <s v="Non-BIS certified"/>
    <s v="150-200"/>
    <m/>
    <s v="less than 1"/>
    <s v="Dealer landing price excluding GST (12-25 mm per MT)"/>
    <n v="50150"/>
    <x v="11"/>
    <s v="JALANDHAR"/>
    <s v="Prabal dealer"/>
    <x v="78"/>
    <x v="215"/>
    <x v="13"/>
  </r>
  <r>
    <s v="GOYAL IRON STORE"/>
    <s v="001J100000Ryp49IAB"/>
    <s v="MF-3550-190226"/>
    <s v="MFLI-16461"/>
    <s v="TMT"/>
    <x v="10"/>
    <s v="Non-BIS certified"/>
    <m/>
    <m/>
    <s v="less than 1"/>
    <s v="Dealer landing price excluding GST (12-25 mm per MT)"/>
    <n v="47300"/>
    <x v="7"/>
    <s v="JAIPUR"/>
    <s v="Selling Rathi jindal and jspl"/>
    <x v="8"/>
    <x v="215"/>
    <x v="13"/>
  </r>
  <r>
    <s v="Resham Iron Store"/>
    <s v="0015g00001ftcRJAAY"/>
    <s v="MF-3551-190226"/>
    <s v="MFLI-16462"/>
    <s v="TMT"/>
    <x v="18"/>
    <s v="Non-BIS certified"/>
    <s v="150-200"/>
    <m/>
    <m/>
    <s v="Dealer landing price excluding GST (12-25 mm per MT)"/>
    <n v="51850"/>
    <x v="11"/>
    <s v="JALANDHAR"/>
    <s v="Kamdhenu dealer"/>
    <x v="78"/>
    <x v="215"/>
    <x v="13"/>
  </r>
  <r>
    <s v="M/S VINIT ENTERPRISES"/>
    <s v="001J100000Vo6zBIAR"/>
    <s v="MF-3552-190226"/>
    <s v="MFLI-16463"/>
    <s v="TMT"/>
    <x v="5"/>
    <s v="BIS certified"/>
    <s v="50-100"/>
    <n v="3000"/>
    <s v="less than 1"/>
    <s v="Dealer landing price excluding GST (12-25 mm per MT)"/>
    <n v="65700"/>
    <x v="13"/>
    <s v="BOKARO"/>
    <s v="Visited new counter prospect list added. Asked about our brand order."/>
    <x v="47"/>
    <x v="215"/>
    <x v="13"/>
  </r>
  <r>
    <s v="DHANER TRADERS"/>
    <s v="001J1000009GWMiIAO"/>
    <s v="MF-3553-190226"/>
    <s v="MFLI-16464"/>
    <s v="TMT"/>
    <x v="18"/>
    <m/>
    <m/>
    <m/>
    <m/>
    <s v="Dealer landing price excluding GST (12-25 mm per MT)"/>
    <n v="49500"/>
    <x v="11"/>
    <s v="BARNALA"/>
    <s v="Kamdhenu Gold Price"/>
    <x v="24"/>
    <x v="215"/>
    <x v="13"/>
  </r>
  <r>
    <s v="YADAV TRADERS"/>
    <s v="0015g00001V9MzlAAF"/>
    <s v="MF-3554-190226"/>
    <s v="MFLI-16465"/>
    <s v="TMT"/>
    <x v="21"/>
    <s v="Non-BIS certified"/>
    <m/>
    <m/>
    <m/>
    <s v="Dealer landing price excluding GST (12-25 mm per MT)"/>
    <n v="49000"/>
    <x v="3"/>
    <s v="GURUGRAM"/>
    <s v="Mostly local TMT,tata also used. Jindal tmt 49000 including freight  rates counter/sites"/>
    <x v="46"/>
    <x v="215"/>
    <x v="13"/>
  </r>
  <r>
    <s v="RADHEY RADHEY BUILDING MATERIAL"/>
    <s v="001fw000006Z8YkAAK"/>
    <s v="MF-3555-190226"/>
    <s v="MFLI-16466"/>
    <s v="TMT"/>
    <x v="28"/>
    <s v="Non-BIS certified"/>
    <s v="100-150"/>
    <n v="150"/>
    <s v="1-3 days"/>
    <s v="Dealer landing price excluding GST (12-25 mm per MT)"/>
    <n v="53200"/>
    <x v="4"/>
    <s v="AGRA"/>
    <s v="JSW One's prices are higher than Jindal Panther. JSW One's prices should be lower than Panther, so dealers get some margin and customers benefit too."/>
    <x v="38"/>
    <x v="215"/>
    <x v="13"/>
  </r>
  <r>
    <s v="M/S PODDAR TRADERS"/>
    <s v="001J100000VnFZsIAN"/>
    <s v="MF-3556-190226"/>
    <s v="MFLI-16467"/>
    <s v="TMT"/>
    <x v="7"/>
    <s v="BIS certified"/>
    <s v="50-100"/>
    <n v="600"/>
    <s v="less than 1"/>
    <s v="Dealer landing price excluding GST (12-25 mm per MT)"/>
    <n v="58700"/>
    <x v="13"/>
    <s v="BOKARO"/>
    <s v="Visited counter met with party follow up for order."/>
    <x v="47"/>
    <x v="215"/>
    <x v="13"/>
  </r>
  <r>
    <s v="M/S HEMADRI STEEL TRADERS"/>
    <s v="001J100000VnFhIIAV"/>
    <s v="MF-3557-190226"/>
    <s v="MFLI-16468"/>
    <s v="TMT"/>
    <x v="7"/>
    <s v="BIS certified"/>
    <s v="50-100"/>
    <n v="1000"/>
    <s v="less than 1"/>
    <s v="Dealer landing price excluding GST (12-25 mm per MT)"/>
    <n v="59400"/>
    <x v="13"/>
    <s v="BOKARO"/>
    <s v="Visited counter met with party told our price and bardwan plant asked for order."/>
    <x v="47"/>
    <x v="215"/>
    <x v="13"/>
  </r>
  <r>
    <s v="SHANKAR TRADING CO."/>
    <s v="001J100000VnnUkIAJ"/>
    <s v="MF-3558-190226"/>
    <s v="MFLI-16469"/>
    <s v="TMT"/>
    <x v="36"/>
    <s v="BIS certified"/>
    <s v="50-100"/>
    <n v="3000"/>
    <s v="1-3 days"/>
    <s v="Dealer landing price excluding GST (12-25 mm per MT)"/>
    <n v="57200"/>
    <x v="13"/>
    <s v="BOKARO"/>
    <s v="Visited counter pitched our brand asked for order"/>
    <x v="47"/>
    <x v="215"/>
    <x v="13"/>
  </r>
  <r>
    <s v="M/S GOBIND STEEL TRADERS"/>
    <s v="001J100000VnnULIAZ"/>
    <s v="MF-3559-190226"/>
    <s v="MFLI-16470"/>
    <s v="TMT"/>
    <x v="5"/>
    <s v="BIS certified"/>
    <s v="50-100"/>
    <n v="4000"/>
    <s v="less than 1"/>
    <s v="Dealer landing price excluding GST (12-25 mm per MT)"/>
    <n v="65700"/>
    <x v="13"/>
    <s v="BOKARO"/>
    <s v="Very big dealer of Tata tiscon asked for our dealership."/>
    <x v="47"/>
    <x v="215"/>
    <x v="13"/>
  </r>
  <r>
    <s v="M/S RAVI TRADERS"/>
    <s v="0015g00001YPwsuAAD"/>
    <s v="MF-3560-190226"/>
    <s v="MFLI-16471"/>
    <s v="TMT"/>
    <x v="10"/>
    <s v="Non-BIS certified"/>
    <s v="100-150"/>
    <m/>
    <s v="less than 1"/>
    <s v="Dealer landing price excluding GST (12-25 mm per MT)"/>
    <n v="47350"/>
    <x v="4"/>
    <s v="GAUTAM BUDDHA NAGAR"/>
    <s v="Done"/>
    <x v="13"/>
    <x v="215"/>
    <x v="13"/>
  </r>
  <r>
    <s v="JANTA CEMENT STORE"/>
    <s v="001fw00000G2mnLAAR"/>
    <s v="MF-3561-190226"/>
    <s v="MFLI-16472"/>
    <s v="TMT"/>
    <x v="3"/>
    <s v="Non-BIS certified"/>
    <s v="150-200"/>
    <m/>
    <s v="less than 1"/>
    <s v="Dealer landing price excluding GST (12-25 mm per MT)"/>
    <n v="51850"/>
    <x v="11"/>
    <s v="KAPURTHALA"/>
    <s v="Kamdhenu dealer"/>
    <x v="78"/>
    <x v="215"/>
    <x v="13"/>
  </r>
  <r>
    <s v="JAIN STEELS"/>
    <s v="0015g00001eBlXpAAK"/>
    <s v="MF-3562-190226"/>
    <s v="MFLI-16473"/>
    <s v="TMT"/>
    <x v="8"/>
    <s v="BIS certified"/>
    <s v="50-100"/>
    <n v="2000"/>
    <s v="less than 1"/>
    <s v="Dealer landing price excluding GST (12-25 mm per MT)"/>
    <n v="64238"/>
    <x v="3"/>
    <s v="YAMUNANAGAR"/>
    <s v="Ok_x000a_60500 in builder support in u-bend for 12-15 mt for site order"/>
    <x v="51"/>
    <x v="215"/>
    <x v="13"/>
  </r>
  <r>
    <s v="NA"/>
    <s v="001fw000009pU5OAAU"/>
    <s v="MF-3563-190226"/>
    <s v="MFLI-16474"/>
    <s v="TMT"/>
    <x v="14"/>
    <s v="Non-BIS certified"/>
    <m/>
    <m/>
    <s v="less than 1"/>
    <s v="Dealer landing price excluding GST (12-25 mm per MT)"/>
    <n v="48900"/>
    <x v="3"/>
    <s v="AMBALA"/>
    <s v="Kay 2 xenox"/>
    <x v="70"/>
    <x v="215"/>
    <x v="13"/>
  </r>
  <r>
    <s v="KIRTI SALES"/>
    <s v="0015g00001W2vQsAAJ"/>
    <s v="MF-3562-190226"/>
    <s v="MFLI-16475"/>
    <s v="TMT"/>
    <x v="3"/>
    <s v="Non-BIS certified"/>
    <s v="50-100"/>
    <n v="200"/>
    <s v="less than 1"/>
    <s v="Dealer landing price excluding GST (12-25 mm per MT)"/>
    <n v="50200"/>
    <x v="3"/>
    <s v="KURUKSHETRA"/>
    <s v="Ok _x000a_200 cd _x000a_200 tod"/>
    <x v="17"/>
    <x v="215"/>
    <x v="13"/>
  </r>
  <r>
    <s v="KIRTI SALES"/>
    <s v="0015g00001W2vQsAAJ"/>
    <s v="MF-3562-190226"/>
    <s v="MFLI-16476"/>
    <s v="TMT"/>
    <x v="3"/>
    <s v="Non-BIS certified"/>
    <s v="50-100"/>
    <n v="200"/>
    <s v="less than 1"/>
    <s v="Dealer landing price excluding GST (12-25 mm per MT)"/>
    <n v="50200"/>
    <x v="3"/>
    <s v="KURUKSHETRA"/>
    <s v="Ok _x000a_200 cd _x000a_200 tod"/>
    <x v="17"/>
    <x v="215"/>
    <x v="13"/>
  </r>
  <r>
    <s v="Sharma traders"/>
    <s v="0015g00001X38fkAAB"/>
    <s v="MF-3563-190226"/>
    <s v="MFLI-16477"/>
    <s v="TMT"/>
    <x v="35"/>
    <m/>
    <m/>
    <m/>
    <m/>
    <s v="Dealer landing price excluding GST (12-25 mm per MT)"/>
    <n v="59000"/>
    <x v="10"/>
    <s v="NAINITAL"/>
    <s v="Indostar landing price"/>
    <x v="15"/>
    <x v="215"/>
    <x v="13"/>
  </r>
  <r>
    <s v="R S CEMENT PAINT AND H/W STORE"/>
    <s v="001J100000VnUVjIAN"/>
    <s v="MF-3564-190226"/>
    <s v="MFLI-16478"/>
    <s v="TMT"/>
    <x v="45"/>
    <s v="Non-BIS certified"/>
    <s v="200-250"/>
    <m/>
    <s v="less than 1"/>
    <s v="Dealer landing price excluding GST (12-25 mm per MT)"/>
    <n v="51900"/>
    <x v="11"/>
    <s v="KAPURTHALA"/>
    <s v="Jyoti dealer"/>
    <x v="78"/>
    <x v="215"/>
    <x v="13"/>
  </r>
  <r>
    <s v="Sandeep and Company Tundla"/>
    <s v="0015g00001X2YbIAAV"/>
    <s v="MF-3565-190226"/>
    <s v="MFLI-16479"/>
    <s v="TMT"/>
    <x v="28"/>
    <s v="Non-BIS certified"/>
    <s v="100-150"/>
    <n v="150"/>
    <s v="1-3 days"/>
    <s v="Dealer landing price excluding GST (12-25 mm per MT)"/>
    <n v="53500"/>
    <x v="4"/>
    <s v="AGRA"/>
    <s v="JSW One's prices are higher than Jindal Panther. JSW One's prices should be lower than Panther, so dealers get some margin and customers benefit too."/>
    <x v="38"/>
    <x v="215"/>
    <x v="13"/>
  </r>
  <r>
    <s v="R.K. Traders"/>
    <s v="0015g00001RL925AAD"/>
    <s v="MF-3566-190226"/>
    <s v="MFLI-16480"/>
    <s v="TMT"/>
    <x v="18"/>
    <m/>
    <m/>
    <m/>
    <m/>
    <s v="Dealer landing price excluding GST (12-25 mm per MT)"/>
    <n v="51200"/>
    <x v="11"/>
    <s v="BARNALA"/>
    <s v="Tour and TOD scheme extra"/>
    <x v="24"/>
    <x v="215"/>
    <x v="13"/>
  </r>
  <r>
    <s v="M/S SANDEEP &amp; COMPANY"/>
    <s v="001J1000002jX2GIAU"/>
    <s v="MF-3566-190226"/>
    <s v="MFLI-16481"/>
    <s v="TMT"/>
    <x v="28"/>
    <s v="Non-BIS certified"/>
    <s v="50-100"/>
    <n v="150"/>
    <s v="1-3 days"/>
    <s v="Dealer landing price excluding GST (12-25 mm per MT)"/>
    <n v="54500"/>
    <x v="4"/>
    <s v="FIROZABAD"/>
    <s v="No repeation demand by customer. Must focus on advertising and branding to enhance retail sale."/>
    <x v="38"/>
    <x v="215"/>
    <x v="13"/>
  </r>
  <r>
    <s v="Kishan Hardware Store (Shamli)"/>
    <s v="0015g00001eBuygAAC"/>
    <s v="MF-3567-190226"/>
    <s v="MFLI-16482"/>
    <s v="TMT"/>
    <x v="14"/>
    <s v="Non-BIS certified"/>
    <s v="100-150"/>
    <m/>
    <s v="1-3 days"/>
    <s v="Dealer landing price excluding GST (12-25 mm per MT)"/>
    <n v="48500"/>
    <x v="4"/>
    <s v="SHAMLI"/>
    <s v="Current Status:Warm Opportunity (mt) -0, Price Quoted (Rs/mt) -58500/- + Scheme slab, Scheme Explained ( Y/N)Y -  Discussion (Points) - Best quality in best price, Outcome of the meeting- Cold"/>
    <x v="23"/>
    <x v="215"/>
    <x v="13"/>
  </r>
  <r>
    <s v="AS Enterprises"/>
    <s v="0015g00001Y58dXAAR"/>
    <s v="MF-3568-190226"/>
    <s v="MFLI-16483"/>
    <s v="TMT"/>
    <x v="18"/>
    <s v="BIS certified"/>
    <m/>
    <n v="500"/>
    <s v="less than 1"/>
    <s v="Dealer landing price excluding GST (12-25 mm per MT)"/>
    <n v="49500"/>
    <x v="6"/>
    <s v="GWALIOR"/>
    <s v="Exclusive Kamdhenu Nxt"/>
    <x v="79"/>
    <x v="215"/>
    <x v="13"/>
  </r>
  <r>
    <s v="NAMAN STEEL"/>
    <s v="0015g00001dXoCKAA0"/>
    <s v="MF-3569-190226"/>
    <s v="MFLI-16484"/>
    <s v="TMT"/>
    <x v="10"/>
    <s v="Non-BIS certified"/>
    <s v="50-100"/>
    <m/>
    <s v="1-3 days"/>
    <s v="Dealer landing price excluding GST (12-25 mm per MT)"/>
    <n v="48500"/>
    <x v="4"/>
    <s v="SHAMLI"/>
    <s v="TMT"/>
    <x v="23"/>
    <x v="215"/>
    <x v="13"/>
  </r>
  <r>
    <s v="JAGGI CEMENT STORE"/>
    <s v="0015g00001e9dV6AAI"/>
    <s v="MF-3570-190226"/>
    <s v="MFLI-16485"/>
    <s v="TMT"/>
    <x v="18"/>
    <s v="Non-BIS certified"/>
    <m/>
    <m/>
    <s v="less than 1"/>
    <s v="Dealer landing price excluding GST (12-25 mm per MT)"/>
    <n v="50500"/>
    <x v="3"/>
    <s v="AMBALA"/>
    <s v="Kamdhenu nxt"/>
    <x v="70"/>
    <x v="215"/>
    <x v="13"/>
  </r>
  <r>
    <s v="Indersen &amp; Sons"/>
    <s v="0015g00001dXnnGAAS"/>
    <s v="MF-3571-190226"/>
    <s v="MFLI-16486"/>
    <s v="TMT"/>
    <x v="12"/>
    <s v="Non-BIS certified"/>
    <m/>
    <m/>
    <s v="1-3 days"/>
    <s v="Dealer landing price excluding GST (12-25 mm per MT)"/>
    <n v="48800"/>
    <x v="4"/>
    <s v="SHAMLI"/>
    <s v="Current Status:Warm Opportunity (mt) -0, Price Quoted (Rs/mt) -58500/- + Scheme slab, Scheme Explained ( Y/N)Y -  Discussion (Points) - Best quality in best price, Outcome of the meeting- Cold"/>
    <x v="23"/>
    <x v="215"/>
    <x v="13"/>
  </r>
  <r>
    <s v="RAJIV ENTERPRISES"/>
    <s v="001J100000Vo6xtIAB"/>
    <s v="MF-3572-190226"/>
    <s v="MFLI-16487"/>
    <s v="TMT"/>
    <x v="5"/>
    <s v="BIS certified"/>
    <s v="50-100"/>
    <n v="3000"/>
    <s v="less than 1"/>
    <s v="Dealer landing price excluding GST (12-25 mm per MT)"/>
    <n v="65700"/>
    <x v="13"/>
    <s v="BOKARO"/>
    <s v="Currently selling Tata tiscon and local asked for our dealership and order"/>
    <x v="47"/>
    <x v="215"/>
    <x v="13"/>
  </r>
  <r>
    <s v="Sandhu Traders"/>
    <s v="0015g00001RL82aAAD"/>
    <s v="MF-3573-190226"/>
    <s v="MFLI-16488"/>
    <s v="TMT"/>
    <x v="14"/>
    <s v="Non-BIS certified"/>
    <m/>
    <m/>
    <m/>
    <s v="Dealer landing price excluding GST (12-25 mm per MT)"/>
    <n v="50500"/>
    <x v="11"/>
    <s v="BARNALA"/>
    <s v="Tour and TOD scheme Extra"/>
    <x v="24"/>
    <x v="215"/>
    <x v="13"/>
  </r>
  <r>
    <s v="NEW NAMDHARI IRON STORE"/>
    <s v="001J1000003n6dYIAQ"/>
    <s v="MF-3574-190226"/>
    <s v="MFLI-16489"/>
    <s v="TMT"/>
    <x v="22"/>
    <s v="BIS certified"/>
    <s v="750-1000"/>
    <m/>
    <s v="1-3 days"/>
    <s v="Dealer landing price excluding GST (12-25 mm per MT)"/>
    <n v="63500"/>
    <x v="11"/>
    <s v="KAPURTHALA"/>
    <s v="Tata dealer"/>
    <x v="78"/>
    <x v="215"/>
    <x v="13"/>
  </r>
  <r>
    <s v="MUKANDI LAL &amp; CO."/>
    <s v="0015g00001RL5m4AAD"/>
    <s v="MF-3575-190226"/>
    <s v="MFLI-16490"/>
    <s v="TMT"/>
    <x v="3"/>
    <s v="Non-BIS certified"/>
    <m/>
    <m/>
    <m/>
    <s v="Dealer landing price excluding GST (12-25 mm per MT)"/>
    <n v="51000"/>
    <x v="11"/>
    <s v="BARNALA"/>
    <s v="Tour and TOD scheme extra"/>
    <x v="24"/>
    <x v="215"/>
    <x v="13"/>
  </r>
  <r>
    <s v="R.S Enterprises"/>
    <s v="0015g00001V9SuhAAF"/>
    <s v="MF-3576-190226"/>
    <s v="MFLI-16491"/>
    <s v="TMT"/>
    <x v="28"/>
    <s v="Non-BIS certified"/>
    <m/>
    <m/>
    <s v="less than 1"/>
    <s v="Dealer landing price excluding GST (12-25 mm per MT)"/>
    <n v="46850"/>
    <x v="4"/>
    <s v="GAUTAM BUDDHA NAGAR"/>
    <s v="Done"/>
    <x v="13"/>
    <x v="215"/>
    <x v="13"/>
  </r>
  <r>
    <s v="JAI DURGA IRON STORE"/>
    <s v="0015g00001RL6zNAAT"/>
    <s v="MF-3577-190226"/>
    <s v="MFLI-16492"/>
    <s v="TMT"/>
    <x v="18"/>
    <s v="Non-BIS certified"/>
    <m/>
    <m/>
    <m/>
    <s v="Dealer landing price excluding GST (12-25 mm per MT)"/>
    <n v="500000"/>
    <x v="11"/>
    <s v="BARNALA"/>
    <s v="Kamdhenu Gold"/>
    <x v="24"/>
    <x v="215"/>
    <x v="13"/>
  </r>
  <r>
    <s v="MAHALAXMI IRON &amp; STEELS"/>
    <s v="001fw000004aYKJAA2"/>
    <s v="MF-3578-190226"/>
    <s v="MFLI-16493"/>
    <s v="TMT"/>
    <x v="15"/>
    <m/>
    <m/>
    <m/>
    <m/>
    <s v="Dealer landing price excluding GST (12-25 mm per MT)"/>
    <n v="59500"/>
    <x v="10"/>
    <s v="NAINITAL"/>
    <s v="Kvs tmt landing"/>
    <x v="15"/>
    <x v="215"/>
    <x v="13"/>
  </r>
  <r>
    <s v="M/S MEHTA TRADERS"/>
    <s v="001J1000007ov7kIAA"/>
    <s v="MF-3579-190226"/>
    <s v="MFLI-16494"/>
    <s v="TMT"/>
    <x v="22"/>
    <s v="BIS certified"/>
    <m/>
    <m/>
    <s v="1-3 days"/>
    <s v="Dealer landing price excluding GST (12-25 mm per MT)"/>
    <n v="72000"/>
    <x v="10"/>
    <s v="NAINITAL"/>
    <s v="Dealing in retail"/>
    <x v="15"/>
    <x v="215"/>
    <x v="13"/>
  </r>
  <r>
    <s v="SHIVA TRADING CO."/>
    <s v="0015g00001W4cQjAAJ"/>
    <s v="MF-3580-190226"/>
    <s v="MFLI-16495"/>
    <s v="TMT"/>
    <x v="18"/>
    <s v="Non-BIS certified"/>
    <m/>
    <m/>
    <m/>
    <s v="Dealer landing price excluding GST (12-25 mm per MT)"/>
    <n v="50200"/>
    <x v="3"/>
    <s v="AMBALA"/>
    <s v="kamdhenu and local jindal"/>
    <x v="70"/>
    <x v="215"/>
    <x v="13"/>
  </r>
  <r>
    <s v="M/S SHREE BAJRANG STEELS"/>
    <s v="001fw00000KmJJNAA3"/>
    <s v="MF-3587-190226"/>
    <s v="MFLI-16502"/>
    <s v="TMT"/>
    <x v="7"/>
    <s v="Non-BIS certified"/>
    <s v="50-100"/>
    <n v="150"/>
    <s v="1-3 days"/>
    <s v="Dealer landing price excluding GST (12-25 mm per MT)"/>
    <n v="59800"/>
    <x v="4"/>
    <s v="AGRA"/>
    <s v="Will start working on JSW One after a few days, currently primary prices are high. Second TMT prices have come down in a few days ."/>
    <x v="38"/>
    <x v="215"/>
    <x v="13"/>
  </r>
  <r>
    <s v="SHREE NATH TRADERS"/>
    <s v="0015g00001fvBo7AAE"/>
    <s v="MF-3581-190226"/>
    <s v="MFLI-16496"/>
    <s v="TMT"/>
    <x v="3"/>
    <m/>
    <m/>
    <m/>
    <m/>
    <s v="Dealer landing price excluding GST (12-25 mm per MT)"/>
    <n v="49500"/>
    <x v="7"/>
    <s v="JAISALMER"/>
    <s v="Low interested in any primary  brand due to Secondary dominant market Currently  Selling Kamdhenu  tmt only"/>
    <x v="43"/>
    <x v="215"/>
    <x v="13"/>
  </r>
  <r>
    <s v="Ganpati steel and cement udyog"/>
    <s v="001J100000JrYXDIA3"/>
    <s v="MF-3582-190226"/>
    <s v="MFLI-16497"/>
    <s v="TMT"/>
    <x v="10"/>
    <s v="Non-BIS certified"/>
    <m/>
    <m/>
    <m/>
    <s v="Dealer landing price excluding GST (12-25 mm per MT)"/>
    <n v="48500"/>
    <x v="3"/>
    <s v="GURUGRAM"/>
    <s v="Mostly local rapid, kamdhenu tata also used । Local TMT proce is very low at present.rathi offer 48500 paid for rates at counter"/>
    <x v="46"/>
    <x v="215"/>
    <x v="13"/>
  </r>
  <r>
    <s v="MAHAVEER STEELS"/>
    <s v="001J1000002ktYTIAY"/>
    <s v="MF-3583-190226"/>
    <s v="MFLI-16498"/>
    <s v="TMT"/>
    <x v="21"/>
    <m/>
    <m/>
    <m/>
    <m/>
    <s v="Dealer landing price excluding GST (12-25 mm per MT)"/>
    <n v="47500"/>
    <x v="7"/>
    <s v="JAISALMER"/>
    <s v="Low interested in Jsw one tmt"/>
    <x v="43"/>
    <x v="215"/>
    <x v="13"/>
  </r>
  <r>
    <s v="M/S SUJATA ASSOCIATES"/>
    <s v="001J100000TuPSdIAN"/>
    <s v="MF-3584-190226"/>
    <s v="MFLI-16499"/>
    <s v="TMT"/>
    <x v="22"/>
    <s v="BIS certified"/>
    <m/>
    <n v="2500"/>
    <m/>
    <s v="Dealer landing price excluding GST (12-25 mm per MT)"/>
    <n v="65500"/>
    <x v="4"/>
    <s v="CHANDAULI"/>
    <s v="."/>
    <x v="27"/>
    <x v="215"/>
    <x v="13"/>
  </r>
  <r>
    <s v="GOYAL IRON AND STEELS"/>
    <s v="0015g00001W49BmAAJ"/>
    <s v="MF-3585-190226"/>
    <s v="MFLI-16500"/>
    <s v="TMT"/>
    <x v="10"/>
    <s v="Non-BIS certified"/>
    <m/>
    <m/>
    <m/>
    <s v="Dealer landing price excluding GST (12-25 mm per MT)"/>
    <n v="48300"/>
    <x v="3"/>
    <s v="GURUGRAM"/>
    <s v="Deals into mostly local TMT only,rathi,sbf rapid.rathi offer 48300 paid for rates at counter"/>
    <x v="46"/>
    <x v="215"/>
    <x v="13"/>
  </r>
  <r>
    <s v="M/S AGARWAL STEEL"/>
    <s v="0015g00001dJptUAAS"/>
    <s v="MF-3586-190226"/>
    <s v="MFLI-16501"/>
    <s v="TMT"/>
    <x v="12"/>
    <s v="Non-BIS certified"/>
    <m/>
    <m/>
    <s v="1-3 days"/>
    <s v="Dealer landing price excluding GST (12-25 mm per MT)"/>
    <n v="46900"/>
    <x v="10"/>
    <s v="HARIDWAR"/>
    <s v="Associate with other local brands,Price shared for Rana TMT"/>
    <x v="16"/>
    <x v="215"/>
    <x v="13"/>
  </r>
  <r>
    <s v="SHREE SHIV SHAKTI SALES"/>
    <s v="0015g00001e8SJnAAM"/>
    <s v="MF-3588-190226"/>
    <s v="MFLI-16503"/>
    <s v="TMT"/>
    <x v="3"/>
    <s v="Non-BIS certified"/>
    <s v="50-100"/>
    <n v="300"/>
    <m/>
    <s v="Dealer landing price excluding GST (12-25 mm per MT)"/>
    <n v="59000"/>
    <x v="3"/>
    <s v="KURUKSHETRA"/>
    <s v="Multibrand counter"/>
    <x v="17"/>
    <x v="215"/>
    <x v="13"/>
  </r>
  <r>
    <s v="BHUSHAN ENTERPRISES"/>
    <s v="001fw00000DP7BhAAL"/>
    <s v="MF-3589-190226"/>
    <s v="MFLI-16504"/>
    <s v="TMT"/>
    <x v="6"/>
    <m/>
    <m/>
    <n v="2000"/>
    <m/>
    <s v="Dealer landing price excluding GST (12-25 mm per MT)"/>
    <n v="58750"/>
    <x v="4"/>
    <s v="CHANDAULI"/>
    <s v="."/>
    <x v="27"/>
    <x v="215"/>
    <x v="13"/>
  </r>
  <r>
    <s v="M/S LAKSHMI TRADING COMPANY"/>
    <s v="001J1000009HDTSIA4"/>
    <s v="MF-3590-190226"/>
    <s v="MFLI-16505"/>
    <s v="TMT"/>
    <x v="29"/>
    <s v="Non-BIS certified"/>
    <m/>
    <m/>
    <s v="1-3 days"/>
    <s v="Dealer landing price excluding GST (12-25 mm per MT)"/>
    <n v="47500"/>
    <x v="10"/>
    <s v="HARIDWAR"/>
    <s v="Direct site supplier on demand associate with Rana &amp; Tehri TMT,"/>
    <x v="16"/>
    <x v="215"/>
    <x v="13"/>
  </r>
  <r>
    <s v="Maa Mansa trading company"/>
    <s v="0015g00001YRapfAAD"/>
    <s v="MF-3591-190226"/>
    <s v="MFLI-16506"/>
    <s v="TMT"/>
    <x v="1"/>
    <s v="Non-BIS certified"/>
    <m/>
    <m/>
    <m/>
    <s v="Dealer landing price excluding GST (12-25 mm per MT)"/>
    <n v="47500"/>
    <x v="3"/>
    <s v="AMBALA"/>
    <s v="Birla and amba tmt"/>
    <x v="70"/>
    <x v="215"/>
    <x v="13"/>
  </r>
  <r>
    <s v="AKSHAY UDYOG"/>
    <s v="0015g00001UBHaMAAX"/>
    <s v="MF-3592-190226"/>
    <s v="MFLI-16507"/>
    <s v="TMT"/>
    <x v="16"/>
    <s v="Non-BIS certified"/>
    <m/>
    <m/>
    <m/>
    <s v="Dealer landing price excluding GST (12-25 mm per MT)"/>
    <n v="48300"/>
    <x v="3"/>
    <s v="GURUGRAM"/>
    <s v="Maximum deals in local brand,JSW one 25-30 mt monthly supply from counter only.rathi price 48300 for rates at counter."/>
    <x v="46"/>
    <x v="215"/>
    <x v="13"/>
  </r>
  <r>
    <s v="KHILJEE BUILDING MATERIAL"/>
    <s v="0015g00001fv8KsAAI"/>
    <s v="MF-3593-190226"/>
    <s v="MFLI-16508"/>
    <s v="TMT"/>
    <x v="18"/>
    <m/>
    <m/>
    <m/>
    <m/>
    <s v="Dealer landing price excluding GST (12-25 mm per MT)"/>
    <n v="49500"/>
    <x v="7"/>
    <s v="JODHPUR"/>
    <s v="Secondary dominant market and Currently Selling Kamdhenu tmt"/>
    <x v="43"/>
    <x v="215"/>
    <x v="13"/>
  </r>
  <r>
    <s v="AGGARWAL STEELS"/>
    <s v="001fw00000G47HpAAJ"/>
    <s v="MF-3594-190226"/>
    <s v="MFLI-16509"/>
    <s v="TMT"/>
    <x v="25"/>
    <s v="Non-BIS certified"/>
    <s v="200-250"/>
    <m/>
    <m/>
    <s v="Dealer landing price excluding GST (12-25 mm per MT)"/>
    <n v="49250"/>
    <x v="11"/>
    <s v="JALANDHAR"/>
    <s v="jindal local only"/>
    <x v="78"/>
    <x v="215"/>
    <x v="13"/>
  </r>
  <r>
    <s v="LAXMI TRADERS"/>
    <s v="0015g00001dXwNIAA0"/>
    <s v="MF-3595-190226"/>
    <s v="MFLI-16510"/>
    <s v="TMT"/>
    <x v="12"/>
    <s v="Non-BIS certified"/>
    <s v="50-100"/>
    <m/>
    <s v="1-3 days"/>
    <s v="Dealer landing price excluding GST (12-25 mm per MT)"/>
    <n v="47900"/>
    <x v="4"/>
    <s v="SHAMLI"/>
    <s v="TMT"/>
    <x v="23"/>
    <x v="215"/>
    <x v="13"/>
  </r>
  <r>
    <s v="Jai guru traders"/>
    <s v="0015g00001X34JhAAJ"/>
    <s v="MF-3596-190226"/>
    <s v="MFLI-16511"/>
    <s v="TMT"/>
    <x v="18"/>
    <m/>
    <m/>
    <m/>
    <m/>
    <s v="Dealer landing price excluding GST (12-25 mm per MT)"/>
    <n v="59500"/>
    <x v="10"/>
    <s v="NAINITAL"/>
    <s v="Net rate of Kamdhenu"/>
    <x v="15"/>
    <x v="215"/>
    <x v="13"/>
  </r>
  <r>
    <s v="M/S SAHU TRADING CO."/>
    <s v="001J100000VmqRpIAJ"/>
    <s v="MF-3597-190226"/>
    <s v="MFLI-16512"/>
    <s v="TMT"/>
    <x v="7"/>
    <s v="BIS certified"/>
    <s v="50-100"/>
    <n v="1100"/>
    <s v="less than 1"/>
    <s v="Dealer landing price excluding GST (12-25 mm per MT)"/>
    <n v="58700"/>
    <x v="13"/>
    <s v="DHANBAD"/>
    <s v="Met with party, told about our price asked for order"/>
    <x v="47"/>
    <x v="215"/>
    <x v="13"/>
  </r>
  <r>
    <s v="SHREE AMBICA STEELS &amp; MARBLES"/>
    <s v="001J1000002kZGUIA2"/>
    <s v="MF-3598-190226"/>
    <s v="MFLI-16513"/>
    <s v="TMT"/>
    <x v="19"/>
    <m/>
    <m/>
    <m/>
    <m/>
    <s v="Dealer landing price excluding GST (12-25 mm per MT)"/>
    <n v="45525"/>
    <x v="7"/>
    <s v="JODHPUR"/>
    <s v="Feedback not received"/>
    <x v="43"/>
    <x v="215"/>
    <x v="13"/>
  </r>
  <r>
    <s v="T.R. and sons"/>
    <s v="0015g00001W2rhzAAB"/>
    <s v="MF-3599-190226"/>
    <s v="MFLI-16514"/>
    <s v="TMT"/>
    <x v="5"/>
    <s v="BIS certified"/>
    <s v="50-100"/>
    <n v="2000"/>
    <s v="1-3 days"/>
    <s v="Dealer landing price excluding GST (12-25 mm per MT)"/>
    <n v="65000"/>
    <x v="4"/>
    <s v="LUCKNOW"/>
    <s v="."/>
    <x v="21"/>
    <x v="215"/>
    <x v="13"/>
  </r>
  <r>
    <s v="Naini enterprises"/>
    <s v="0015g00001W43eUAAR"/>
    <s v="MF-3600-200226"/>
    <s v="MFLI-16515"/>
    <s v="TMT"/>
    <x v="7"/>
    <s v="BIS certified"/>
    <m/>
    <m/>
    <m/>
    <s v="Dealer landing price excluding GST (12-25 mm per MT)"/>
    <n v="69500"/>
    <x v="10"/>
    <s v="NAINITAL"/>
    <s v="They are selling secondary nd JSPL in retail"/>
    <x v="15"/>
    <x v="216"/>
    <x v="13"/>
  </r>
  <r>
    <s v="NEEL HARDWARE"/>
    <s v="001fw00000FCYjhAAH"/>
    <s v="MF-3601-200226"/>
    <s v="MFLI-16516"/>
    <s v="TMT"/>
    <x v="32"/>
    <s v="BIS certified"/>
    <m/>
    <m/>
    <s v="1-3 days"/>
    <s v="Dealer landing price excluding GST (12-25 mm per MT)"/>
    <n v="52500"/>
    <x v="12"/>
    <s v="MURSHIDABAD"/>
    <s v="Sel- 20 mt"/>
    <x v="59"/>
    <x v="216"/>
    <x v="13"/>
  </r>
  <r>
    <s v="SAINI CEMENT STORE"/>
    <s v="001fw00000EmeHgAAJ"/>
    <s v="MF-3602-200226"/>
    <s v="MFLI-16517"/>
    <s v="TMT"/>
    <x v="25"/>
    <s v="Non-BIS certified"/>
    <s v="200-250"/>
    <m/>
    <s v="less than 1"/>
    <s v="Dealer landing price excluding GST (12-25 mm per MT)"/>
    <n v="49650"/>
    <x v="11"/>
    <s v="JALANDHAR"/>
    <s v="Jindal local dealer"/>
    <x v="78"/>
    <x v="216"/>
    <x v="13"/>
  </r>
  <r>
    <s v="SAINI CEMENT STORE"/>
    <s v="001fw00000EmeHgAAJ"/>
    <s v="MF-3602-200226"/>
    <s v="MFLI-16518"/>
    <s v="TMT"/>
    <x v="25"/>
    <s v="Non-BIS certified"/>
    <s v="200-250"/>
    <m/>
    <s v="less than 1"/>
    <s v="Dealer landing price excluding GST (12-25 mm per MT)"/>
    <n v="49650"/>
    <x v="11"/>
    <s v="JALANDHAR"/>
    <s v="Jindal local dealer"/>
    <x v="78"/>
    <x v="216"/>
    <x v="13"/>
  </r>
  <r>
    <s v="SHRI RAM ENTERPRISES"/>
    <s v="001J100000Vngu3IAB"/>
    <s v="MF-3603-200226"/>
    <s v="MFLI-16519"/>
    <s v="TMT"/>
    <x v="21"/>
    <s v="BIS certified"/>
    <s v="50-100"/>
    <n v="2000"/>
    <s v="less than 1"/>
    <s v="Dealer landing price excluding GST (12-25 mm per MT)"/>
    <n v="50100"/>
    <x v="13"/>
    <s v="DHANBAD"/>
    <s v="Visited counte told about our brand asked for order"/>
    <x v="47"/>
    <x v="216"/>
    <x v="13"/>
  </r>
  <r>
    <s v="SANJAY IRON STORES"/>
    <s v="001fw00000DESZeAAP"/>
    <s v="MF-3604-200226"/>
    <s v="MFLI-16520"/>
    <s v="TMT"/>
    <x v="18"/>
    <m/>
    <m/>
    <m/>
    <m/>
    <s v="Dealer landing price excluding GST (12-25 mm per MT)"/>
    <n v="52800"/>
    <x v="4"/>
    <s v="VARANASI"/>
    <s v="."/>
    <x v="27"/>
    <x v="216"/>
    <x v="13"/>
  </r>
  <r>
    <s v="M/S S.P AND COMPANY"/>
    <s v="0015g00001UBHn0AAH"/>
    <s v="MF-3605-200226"/>
    <s v="MFLI-16521"/>
    <s v="TMT"/>
    <x v="10"/>
    <m/>
    <m/>
    <m/>
    <m/>
    <s v="Dealer landing price excluding GST (12-25 mm per MT)"/>
    <n v="47100"/>
    <x v="10"/>
    <s v="HARIDWAR"/>
    <s v="associate with local brands, ll try to generate direct site Supply"/>
    <x v="16"/>
    <x v="216"/>
    <x v="13"/>
  </r>
  <r>
    <s v="JINESHWAR STEELS"/>
    <s v="0015g00001fub5WAAQ"/>
    <s v="MF-3606-200226"/>
    <s v="MFLI-16522"/>
    <s v="TMT"/>
    <x v="10"/>
    <m/>
    <m/>
    <m/>
    <m/>
    <s v="Dealer landing price excluding GST (12-25 mm per MT)"/>
    <n v="47500"/>
    <x v="7"/>
    <s v="JODHPUR"/>
    <s v="Low demand in retails sales"/>
    <x v="43"/>
    <x v="216"/>
    <x v="13"/>
  </r>
  <r>
    <s v="BIJPURIYA SALES"/>
    <s v="001fw0000092hGdAAI"/>
    <s v="MF-3607-200226"/>
    <s v="MFLI-16523"/>
    <s v="TMT"/>
    <x v="18"/>
    <s v="BIS certified"/>
    <m/>
    <n v="500"/>
    <s v="less than 1"/>
    <s v="Dealer landing price excluding GST (12-25 mm per MT)"/>
    <n v="49500"/>
    <x v="6"/>
    <s v="GWALIOR"/>
    <s v="Exclusive Kamdhenu"/>
    <x v="79"/>
    <x v="216"/>
    <x v="13"/>
  </r>
  <r>
    <s v="KHERA AGENCIES"/>
    <s v="0015g00001cdUYuAAM"/>
    <s v="MF-3608-200226"/>
    <s v="MFLI-16524"/>
    <s v="TMT"/>
    <x v="25"/>
    <s v="Non-BIS certified"/>
    <m/>
    <m/>
    <s v="less than 1"/>
    <s v="Dealer landing price excluding GST (12-25 mm per MT)"/>
    <n v="48600"/>
    <x v="11"/>
    <s v="SRI MUKTSAR SAHIB"/>
    <s v="Net dealer Landed price"/>
    <x v="24"/>
    <x v="216"/>
    <x v="13"/>
  </r>
  <r>
    <s v="SHIVA BUILDING MATERIAL"/>
    <s v="001fw00000F3V6hAAF"/>
    <s v="MF-3612-200226"/>
    <s v="MFLI-16529"/>
    <s v="TMT"/>
    <x v="45"/>
    <m/>
    <m/>
    <m/>
    <m/>
    <s v="Dealer landing price excluding GST (12-25 mm per MT)"/>
    <n v="50900"/>
    <x v="11"/>
    <s v="SRI MUKTSAR SAHIB"/>
    <s v="Tour and TOD scheme extra"/>
    <x v="24"/>
    <x v="216"/>
    <x v="13"/>
  </r>
  <r>
    <s v="Shiv traders"/>
    <s v="0015g00001X2YgDAAV"/>
    <s v="MF-3609-200226"/>
    <s v="MFLI-16525"/>
    <s v="TMT"/>
    <x v="10"/>
    <s v="Non-BIS certified"/>
    <s v="50-100"/>
    <m/>
    <s v="less than 1"/>
    <s v="Dealer landing price excluding GST (12-25 mm per MT)"/>
    <n v="55500"/>
    <x v="0"/>
    <s v="NEW DELHI"/>
    <s v="NA"/>
    <x v="10"/>
    <x v="216"/>
    <x v="13"/>
  </r>
  <r>
    <s v="MA SHEETLA TRADERS"/>
    <s v="0015g00001YNundAAD"/>
    <s v="MF-3609-200226"/>
    <s v="MFLI-16526"/>
    <s v="TMT"/>
    <x v="18"/>
    <m/>
    <m/>
    <m/>
    <m/>
    <s v="Dealer landing price excluding GST (12-25 mm per MT)"/>
    <n v="59500"/>
    <x v="10"/>
    <s v="NAINITAL"/>
    <s v="Currently Selling secondary nd jsw brand on demand basis"/>
    <x v="15"/>
    <x v="216"/>
    <x v="13"/>
  </r>
  <r>
    <s v="GARHWAL IRON TRADERS"/>
    <s v="0015g00001dJSvkAAG"/>
    <s v="MF-3610-200226"/>
    <s v="MFLI-16527"/>
    <s v="TMT"/>
    <x v="29"/>
    <s v="Non-BIS certified"/>
    <m/>
    <m/>
    <s v="1-3 days"/>
    <s v="Dealer landing price excluding GST (12-25 mm per MT)"/>
    <n v="47500"/>
    <x v="10"/>
    <s v="HARIDWAR"/>
    <s v="associate with TEHRI TMT"/>
    <x v="16"/>
    <x v="216"/>
    <x v="13"/>
  </r>
  <r>
    <s v="JINDAL IRON STORE"/>
    <s v="0015g00001VBFLgAAP"/>
    <s v="MF-3611-200226"/>
    <s v="MFLI-16528"/>
    <s v="TMT"/>
    <x v="10"/>
    <s v="Non-BIS certified"/>
    <s v="50-100"/>
    <n v="0"/>
    <s v="less than 1"/>
    <s v="Dealer landing price excluding GST (12-25 mm per MT)"/>
    <n v="58000"/>
    <x v="0"/>
    <s v="WEST"/>
    <s v="Price with GST"/>
    <x v="29"/>
    <x v="216"/>
    <x v="13"/>
  </r>
  <r>
    <s v="ROOP STEEL TRADING COMPANY"/>
    <s v="0015g00001f8ua5AAA"/>
    <s v="MF-3613-200226"/>
    <s v="MFLI-16530"/>
    <s v="TMT"/>
    <x v="7"/>
    <m/>
    <m/>
    <m/>
    <m/>
    <s v="Dealer landing price excluding GST (12-25 mm per MT)"/>
    <n v="60000"/>
    <x v="7"/>
    <s v="JODHPUR"/>
    <s v="Need follow  for new retails order"/>
    <x v="43"/>
    <x v="216"/>
    <x v="13"/>
  </r>
  <r>
    <s v="Gurpreet building material &amp; Sanitary showroom"/>
    <s v="001J1000003mJRRIA2"/>
    <s v="MF-3614-200226"/>
    <s v="MFLI-16531"/>
    <s v="TMT"/>
    <x v="25"/>
    <s v="Non-BIS certified"/>
    <s v="100-150"/>
    <m/>
    <s v="less than 1"/>
    <s v="Dealer landing price excluding GST (12-25 mm per MT)"/>
    <n v="49650"/>
    <x v="11"/>
    <s v="MOGA"/>
    <s v="Jindal local dealer"/>
    <x v="78"/>
    <x v="216"/>
    <x v="13"/>
  </r>
  <r>
    <s v="M/S AGARWAL STEEL"/>
    <s v="0015g00001dJptUAAS"/>
    <s v="MF-3615-200226"/>
    <s v="MFLI-16532"/>
    <s v="TMT"/>
    <x v="12"/>
    <s v="Non-BIS certified"/>
    <m/>
    <m/>
    <s v="1-3 days"/>
    <s v="Dealer landing price excluding GST (12-25 mm per MT)"/>
    <n v="46800"/>
    <x v="10"/>
    <s v="HARIDWAR"/>
    <s v="Associate with other local brands,Price shared for Rana TMT"/>
    <x v="16"/>
    <x v="216"/>
    <x v="13"/>
  </r>
  <r>
    <s v="MANI STEEL AND IRON STORE"/>
    <s v="0015g00001W1RKgAAN"/>
    <s v="MF-3616-200226"/>
    <s v="MFLI-16533"/>
    <s v="TMT"/>
    <x v="10"/>
    <s v="Non-BIS certified"/>
    <m/>
    <m/>
    <m/>
    <s v="Dealer landing price excluding GST (12-25 mm per MT)"/>
    <n v="55500"/>
    <x v="0"/>
    <s v="SOUTH WEST"/>
    <s v="Na"/>
    <x v="10"/>
    <x v="216"/>
    <x v="13"/>
  </r>
  <r>
    <s v="M/S SANTOSH PLY HARDWARE"/>
    <s v="001J100000VnJeBIAV"/>
    <s v="MF-3617-200226"/>
    <s v="MFLI-16534"/>
    <s v="TMT"/>
    <x v="7"/>
    <s v="BIS certified"/>
    <s v="50-100"/>
    <n v="1000"/>
    <s v="less than 1"/>
    <s v="Dealer landing price excluding GST (12-25 mm per MT)"/>
    <n v="59400"/>
    <x v="13"/>
    <s v="BOKARO"/>
    <s v="Visited counter met with party follow up for order."/>
    <x v="47"/>
    <x v="216"/>
    <x v="13"/>
  </r>
  <r>
    <s v="BALU RAM VANEET KUMAR"/>
    <s v="0015g00001eBgUTAA0"/>
    <s v="MF-3618-200226"/>
    <s v="MFLI-16535"/>
    <s v="TMT"/>
    <x v="18"/>
    <s v="Non-BIS certified"/>
    <s v="250-500"/>
    <m/>
    <s v="less than 1"/>
    <s v="Dealer landing price excluding GST (12-25 mm per MT)"/>
    <n v="50850"/>
    <x v="11"/>
    <s v="MOGA"/>
    <s v="JSW paints dealer so this is good lead"/>
    <x v="78"/>
    <x v="216"/>
    <x v="13"/>
  </r>
  <r>
    <s v="GOURAN STEELS"/>
    <s v="0015g00001f8vEPAAY"/>
    <s v="MF-3619-200226"/>
    <s v="MFLI-16536"/>
    <s v="TMT"/>
    <x v="10"/>
    <m/>
    <m/>
    <m/>
    <m/>
    <s v="Dealer landing price excluding GST (12-25 mm per MT)"/>
    <n v="47500"/>
    <x v="7"/>
    <s v="JODHPUR"/>
    <s v="Low interested  in ANY BIS CERTIFIED tmt"/>
    <x v="43"/>
    <x v="216"/>
    <x v="13"/>
  </r>
  <r>
    <s v="M/S JAIN IRON STORE"/>
    <s v="0015g00001YNw7QAAT"/>
    <s v="MF-3620-200226"/>
    <s v="MFLI-16537"/>
    <s v="TMT"/>
    <x v="18"/>
    <m/>
    <m/>
    <m/>
    <m/>
    <s v="Dealer landing price excluding GST (12-25 mm per MT)"/>
    <n v="59200"/>
    <x v="10"/>
    <s v="NAINITAL"/>
    <s v="Purchasing on net price"/>
    <x v="15"/>
    <x v="216"/>
    <x v="13"/>
  </r>
  <r>
    <s v="Arc Design - Architect"/>
    <s v="0015g00001W2tGtAAJ"/>
    <s v="MF-3621-200226"/>
    <s v="MFLI-16538"/>
    <s v="TMT"/>
    <x v="18"/>
    <s v="Non-BIS certified"/>
    <s v="50-100"/>
    <n v="300"/>
    <s v="less than 1"/>
    <s v="Dealer landing price excluding GST (12-25 mm per MT)"/>
    <n v="60000"/>
    <x v="0"/>
    <s v="SOUTH WEST"/>
    <s v="Na"/>
    <x v="10"/>
    <x v="216"/>
    <x v="13"/>
  </r>
  <r>
    <s v="M/S JAI MATA DI IRON STORE"/>
    <s v="001fw000001bO3yAAE"/>
    <s v="MF-3622-200226"/>
    <s v="MFLI-16539"/>
    <s v="TMT"/>
    <x v="7"/>
    <s v="BIS certified"/>
    <s v="50-100"/>
    <n v="1100"/>
    <s v="less than 1"/>
    <s v="Dealer landing price excluding GST (12-25 mm per MT)"/>
    <n v="59400"/>
    <x v="13"/>
    <s v="BOKARO"/>
    <s v="Selling panther tata mongia steel visited counter asked for order."/>
    <x v="47"/>
    <x v="216"/>
    <x v="13"/>
  </r>
  <r>
    <s v="Bharat timber &amp; iron store rawta mor"/>
    <s v="0015g00001f9BzfAAE"/>
    <s v="MF-3623-200226"/>
    <s v="MFLI-16540"/>
    <s v="TMT"/>
    <x v="10"/>
    <s v="Non-BIS certified"/>
    <s v="50-100"/>
    <n v="200"/>
    <s v="less than 1"/>
    <s v="Dealer landing price excluding GST (12-25 mm per MT)"/>
    <n v="55500"/>
    <x v="0"/>
    <s v="SOUTH WEST"/>
    <s v=",Na"/>
    <x v="10"/>
    <x v="216"/>
    <x v="13"/>
  </r>
  <r>
    <s v="S.R. &amp; CO"/>
    <s v="001fw00000EUBfWAAX"/>
    <s v="MF-3624-200226"/>
    <s v="MFLI-16541"/>
    <s v="TMT"/>
    <x v="3"/>
    <s v="Non-BIS certified"/>
    <s v="150-200"/>
    <m/>
    <m/>
    <s v="Dealer landing price excluding GST (12-25 mm per MT)"/>
    <n v="51200"/>
    <x v="11"/>
    <s v="MOGA"/>
    <s v="kamdhenu next only"/>
    <x v="78"/>
    <x v="216"/>
    <x v="13"/>
  </r>
  <r>
    <s v="ADVIK ENTERPRISES"/>
    <s v="001J100000VmL7OIAV"/>
    <s v="MF-3625-200226"/>
    <s v="MFLI-16542"/>
    <s v="TMT"/>
    <x v="7"/>
    <s v="BIS certified"/>
    <s v="50-100"/>
    <n v="1100"/>
    <s v="less than 1"/>
    <s v="Dealer landing price excluding GST (12-25 mm per MT)"/>
    <n v="59400"/>
    <x v="13"/>
    <s v="BOKARO"/>
    <s v="Visited counter met with manager told about our brand asked for order"/>
    <x v="47"/>
    <x v="216"/>
    <x v="13"/>
  </r>
  <r>
    <s v="M/S BHAGAT TRADERS"/>
    <s v="001J100000VmHqoIAF"/>
    <s v="MF-3626-200226"/>
    <s v="MFLI-16543"/>
    <s v="TMT"/>
    <x v="7"/>
    <s v="BIS certified"/>
    <s v="50-100"/>
    <n v="1000"/>
    <s v="less than 1"/>
    <s v="Dealer landing price excluding GST (12-25 mm per MT)"/>
    <n v="59400"/>
    <x v="13"/>
    <s v="Bokaro"/>
    <s v="Selling Tata mongia panther, met with party, convinced him selling JSW one,"/>
    <x v="47"/>
    <x v="216"/>
    <x v="13"/>
  </r>
  <r>
    <s v="M/S PARTH ENTERPRISES"/>
    <s v="001J1000002kagPIAQ"/>
    <s v="MF-3627-200226"/>
    <s v="MFLI-16544"/>
    <s v="TMT"/>
    <x v="7"/>
    <m/>
    <m/>
    <n v="2000"/>
    <m/>
    <s v="Dealer landing price excluding GST (12-25 mm per MT)"/>
    <n v="62500"/>
    <x v="4"/>
    <s v="MIRZAPUR"/>
    <s v="."/>
    <x v="27"/>
    <x v="216"/>
    <x v="13"/>
  </r>
  <r>
    <s v="sunrise steel"/>
    <s v="0015g00001W1RSpAAN"/>
    <s v="MF-3628-200226"/>
    <s v="MFLI-16545"/>
    <s v="TMT"/>
    <x v="18"/>
    <m/>
    <m/>
    <m/>
    <m/>
    <s v="Dealer landing price excluding GST (12-25 mm per MT)"/>
    <n v="59000"/>
    <x v="0"/>
    <s v="NORTH"/>
    <s v="Na"/>
    <x v="10"/>
    <x v="216"/>
    <x v="13"/>
  </r>
  <r>
    <s v="GOEL IRON STORE"/>
    <s v="0015g00001eBjZpAAK"/>
    <s v="MF-3629-200226"/>
    <s v="MFLI-16546"/>
    <s v="TMT"/>
    <x v="39"/>
    <s v="Non-BIS certified"/>
    <s v="200-250"/>
    <m/>
    <s v="less than 1"/>
    <s v="Dealer landing price excluding GST (12-25 mm per MT)"/>
    <n v="51118"/>
    <x v="11"/>
    <s v="MOGA"/>
    <s v="Fortune distibutor"/>
    <x v="78"/>
    <x v="216"/>
    <x v="13"/>
  </r>
  <r>
    <s v="PRATHAM STEELS"/>
    <s v="001J100000VlGMhIAN"/>
    <s v="MF-3630-200226"/>
    <s v="MFLI-16547"/>
    <s v="TMT"/>
    <x v="6"/>
    <s v="BIS certified"/>
    <s v="50-100"/>
    <m/>
    <s v="less than 1"/>
    <s v="Dealer landing price excluding GST (12-25 mm per MT)"/>
    <n v="58500"/>
    <x v="4"/>
    <s v="GAUTAM BUDDHA NAGAR"/>
    <s v="Ex Ghaziabad and with gst"/>
    <x v="29"/>
    <x v="216"/>
    <x v="13"/>
  </r>
  <r>
    <s v="M/S. SHIVAY STEEL"/>
    <s v="001J100000VnqDhIAJ"/>
    <s v="MF-3631-200226"/>
    <s v="MFLI-16548"/>
    <s v="TMT"/>
    <x v="16"/>
    <s v="Non-BIS certified"/>
    <m/>
    <m/>
    <s v="1-3 days"/>
    <s v="Dealer landing price excluding GST (12-25 mm per MT)"/>
    <n v="55500"/>
    <x v="0"/>
    <s v="SOUTH WEST"/>
    <s v="Na"/>
    <x v="10"/>
    <x v="216"/>
    <x v="13"/>
  </r>
  <r>
    <s v="NEW AGRAWAL IRON AND CEMENT STORE"/>
    <s v="001J1000002kbRuIAI"/>
    <s v="MF-3632-200226"/>
    <s v="MFLI-16549"/>
    <s v="TMT"/>
    <x v="7"/>
    <s v="BIS certified"/>
    <m/>
    <n v="2000"/>
    <m/>
    <s v="Dealer landing price excluding GST (12-25 mm per MT)"/>
    <n v="63500"/>
    <x v="4"/>
    <s v="MIRZAPUR"/>
    <s v="."/>
    <x v="27"/>
    <x v="216"/>
    <x v="13"/>
  </r>
  <r>
    <s v="M/S BABA DEEP SINGH JI CEMENT STORE"/>
    <s v="0015g00001cdMwHAAU"/>
    <s v="MF-3633-200226"/>
    <s v="MFLI-16550"/>
    <s v="TMT"/>
    <x v="18"/>
    <s v="Non-BIS certified"/>
    <m/>
    <m/>
    <m/>
    <s v="Dealer landing price excluding GST (12-25 mm per MT)"/>
    <n v="50800"/>
    <x v="11"/>
    <s v="SRI MUKTSAR SAHIB"/>
    <s v="Tour and TOD scheme extra"/>
    <x v="24"/>
    <x v="216"/>
    <x v="13"/>
  </r>
  <r>
    <s v="M/S LEKH RAM  DES  RAJ  &amp;  CO,"/>
    <s v="0015g00001eBhyBAAS"/>
    <s v="MF-3634-200226"/>
    <s v="MFLI-16551"/>
    <s v="TMT"/>
    <x v="53"/>
    <s v="Non-BIS certified"/>
    <s v="250-500"/>
    <m/>
    <s v="less than 1"/>
    <s v="Dealer landing price excluding GST (12-25 mm per MT)"/>
    <n v="50125"/>
    <x v="11"/>
    <s v="MOGA"/>
    <s v="prabal distibutor"/>
    <x v="78"/>
    <x v="216"/>
    <x v="13"/>
  </r>
  <r>
    <s v="GOPAL KRISHAN GUPTA &amp; SONS"/>
    <s v="001J100000RxxqvIAB"/>
    <s v="MF-3635-200226"/>
    <s v="MFLI-16552"/>
    <s v="TMT"/>
    <x v="3"/>
    <s v="Non-BIS certified"/>
    <m/>
    <m/>
    <m/>
    <s v="Dealer landing price excluding GST (12-25 mm per MT)"/>
    <n v="50800"/>
    <x v="3"/>
    <s v="AMBALA"/>
    <s v="kamdhenu Nxt and tata tiscon"/>
    <x v="70"/>
    <x v="216"/>
    <x v="13"/>
  </r>
  <r>
    <s v="Satguru steels"/>
    <s v="0015g00001YRBAWAA5"/>
    <s v="MF-3636-200226"/>
    <s v="MFLI-16553"/>
    <s v="TMT"/>
    <x v="34"/>
    <s v="Non-BIS certified"/>
    <s v="50-100"/>
    <m/>
    <s v="1-3 days"/>
    <s v="Dealer landing price excluding GST (12-25 mm per MT)"/>
    <n v="55500"/>
    <x v="0"/>
    <s v="SOUTH WEST"/>
    <s v="Na"/>
    <x v="10"/>
    <x v="216"/>
    <x v="13"/>
  </r>
  <r>
    <s v="M/S AYUSH TRADERS"/>
    <s v="001J100000VmkuwIAB"/>
    <s v="MF-3639-200226"/>
    <s v="MFLI-16556"/>
    <s v="TMT"/>
    <x v="7"/>
    <s v="BIS certified"/>
    <s v="50-100"/>
    <n v="1100"/>
    <s v="less than 1"/>
    <s v="Dealer landing price excluding GST (12-25 mm per MT)"/>
    <n v="59400"/>
    <x v="13"/>
    <s v="BOKARO"/>
    <s v="Visited counter met with party asked for order"/>
    <x v="47"/>
    <x v="216"/>
    <x v="13"/>
  </r>
  <r>
    <s v="SANDHU BUILDING MATERIAL"/>
    <s v="0015g00001e8R0SAAU"/>
    <s v="MF-3637-200226"/>
    <s v="MFLI-16554"/>
    <s v="TMT"/>
    <x v="45"/>
    <m/>
    <m/>
    <m/>
    <m/>
    <s v="Dealer landing price excluding GST (12-25 mm per MT)"/>
    <n v="50800"/>
    <x v="11"/>
    <s v="SRI MUKTSAR SAHIB"/>
    <s v="Prospective dealer"/>
    <x v="24"/>
    <x v="216"/>
    <x v="13"/>
  </r>
  <r>
    <s v="M/S BHARI CEMENT STORE &amp; BUILDING MATTERIAL"/>
    <s v="0015g00001cdSGKAA2"/>
    <s v="MF-3640-200226"/>
    <s v="MFLI-16557"/>
    <s v="TMT"/>
    <x v="22"/>
    <s v="BIS certified"/>
    <m/>
    <m/>
    <m/>
    <s v="Dealer landing price excluding GST (12-25 mm per MT)"/>
    <n v="61000"/>
    <x v="11"/>
    <s v="SRI MUKTSAR SAHIB"/>
    <s v="Other Scheme Extra"/>
    <x v="24"/>
    <x v="216"/>
    <x v="13"/>
  </r>
  <r>
    <s v="M/S GANPATI TRADERS"/>
    <s v="001J100000VmJweIAF"/>
    <s v="MF-3641-200226"/>
    <s v="MFLI-16558"/>
    <s v="TMT"/>
    <x v="7"/>
    <s v="BIS certified"/>
    <s v="50-100"/>
    <n v="1100"/>
    <s v="less than 1"/>
    <s v="Dealer landing price excluding GST (12-25 mm per MT)"/>
    <n v="59400"/>
    <x v="13"/>
    <s v="BOKARO"/>
    <s v="Visited counter met with party asked for order."/>
    <x v="47"/>
    <x v="216"/>
    <x v="13"/>
  </r>
  <r>
    <s v="PYARE LAL AND SONS"/>
    <s v="0015g00001X2YbeAAF"/>
    <s v="MF-3642-200226"/>
    <s v="MFLI-16559"/>
    <s v="TMT"/>
    <x v="15"/>
    <m/>
    <m/>
    <m/>
    <m/>
    <s v="Dealer landing price excluding GST (12-25 mm per MT)"/>
    <n v="59500"/>
    <x v="10"/>
    <s v="NAINITAL"/>
    <s v="Taking on net price"/>
    <x v="15"/>
    <x v="216"/>
    <x v="13"/>
  </r>
  <r>
    <s v="JINDAL IRON STORE"/>
    <s v="0015g00001cbZ1EAAU"/>
    <s v="MF-3643-200226"/>
    <s v="MFLI-16560"/>
    <s v="TMT"/>
    <x v="3"/>
    <s v="Non-BIS certified"/>
    <s v="200-250"/>
    <m/>
    <m/>
    <s v="Dealer landing price excluding GST (12-25 mm per MT)"/>
    <n v="51850"/>
    <x v="11"/>
    <s v="MOGA"/>
    <s v="Kamdhenu dealer"/>
    <x v="78"/>
    <x v="216"/>
    <x v="13"/>
  </r>
  <r>
    <s v="M R Associate"/>
    <s v="0015g00001f8AtJAAU"/>
    <s v="MF-3644-200226"/>
    <s v="MFLI-16561"/>
    <s v="TMT"/>
    <x v="27"/>
    <m/>
    <m/>
    <m/>
    <m/>
    <s v="Dealer landing price excluding GST (12-25 mm per MT)"/>
    <n v="61250"/>
    <x v="7"/>
    <s v="JODHPUR"/>
    <s v="Sales planning for this months"/>
    <x v="43"/>
    <x v="216"/>
    <x v="13"/>
  </r>
  <r>
    <s v="AGGARWAL TRADERS"/>
    <s v="0015g00001VAOTUAA5"/>
    <s v="MF-3643-200226"/>
    <s v="MFLI-16562"/>
    <s v="TMT"/>
    <x v="25"/>
    <s v="Non-BIS certified"/>
    <m/>
    <m/>
    <s v="less than 1"/>
    <s v="Dealer landing price excluding GST (12-25 mm per MT)"/>
    <n v="48500"/>
    <x v="3"/>
    <s v="Ambala"/>
    <s v="Ok"/>
    <x v="70"/>
    <x v="216"/>
    <x v="13"/>
  </r>
  <r>
    <s v="GARG IRON STORE"/>
    <s v="001fw00000BpRsiAAF"/>
    <s v="MF-3644-200226"/>
    <s v="MFLI-16563"/>
    <s v="TMT"/>
    <x v="8"/>
    <s v="BIS certified"/>
    <s v="500-750"/>
    <m/>
    <s v="1-3 days"/>
    <s v="Dealer landing price excluding GST (12-25 mm per MT)"/>
    <n v="63600"/>
    <x v="11"/>
    <s v="MOGA"/>
    <s v="Already our dealer"/>
    <x v="78"/>
    <x v="216"/>
    <x v="13"/>
  </r>
  <r>
    <s v="RAJASTHAN STEELS"/>
    <s v="0015g00001fx4jlAAA"/>
    <s v="MF-3645-200226"/>
    <s v="MFLI-16564"/>
    <s v="TMT"/>
    <x v="43"/>
    <s v="BIS certified"/>
    <m/>
    <m/>
    <m/>
    <s v="Dealer landing price excluding GST (12-25 mm per MT)"/>
    <n v="47500"/>
    <x v="7"/>
    <s v="JODHPUR"/>
    <s v="Approach  to new site order and says  early soon given  new orders"/>
    <x v="43"/>
    <x v="216"/>
    <x v="13"/>
  </r>
  <r>
    <s v="M/S M L IRON PRIVATE LIMITED"/>
    <s v="001J100000TufdAIAR"/>
    <s v="MF-3646-200226"/>
    <s v="MFLI-16565"/>
    <s v="TMT"/>
    <x v="6"/>
    <s v="BIS certified"/>
    <s v="200-250"/>
    <m/>
    <s v="less than 1"/>
    <s v="Dealer landing price excluding GST (12-25 mm per MT)"/>
    <n v="58500"/>
    <x v="4"/>
    <s v="GHAZIABAD"/>
    <s v="Plus GST Including freight"/>
    <x v="29"/>
    <x v="216"/>
    <x v="13"/>
  </r>
  <r>
    <s v="M/S GULATI TRADERS"/>
    <s v="0015g00001dJU9IAAW"/>
    <s v="MF-3647-200226"/>
    <s v="MFLI-16566"/>
    <s v="TMT"/>
    <x v="6"/>
    <s v="BIS certified"/>
    <m/>
    <m/>
    <s v="1-3 days"/>
    <s v="Dealer landing price excluding GST (12-25 mm per MT)"/>
    <n v="58700"/>
    <x v="10"/>
    <s v="HARIDWAR"/>
    <s v="Price for Sail TMT"/>
    <x v="16"/>
    <x v="216"/>
    <x v="13"/>
  </r>
  <r>
    <s v="SHIV SHAKTI IRON STORE"/>
    <s v="0015g00001UBHmHAAX"/>
    <s v="MF-3648-200226"/>
    <s v="MFLI-16567"/>
    <s v="TMT"/>
    <x v="32"/>
    <s v="Non-BIS certified"/>
    <m/>
    <m/>
    <s v="1-3 days"/>
    <s v="Dealer landing price excluding GST (12-25 mm per MT)"/>
    <n v="47500"/>
    <x v="10"/>
    <s v="HARIDWAR"/>
    <s v="Price shared for TEHRI TMT"/>
    <x v="16"/>
    <x v="216"/>
    <x v="13"/>
  </r>
  <r>
    <s v="SHAKTI STEELS"/>
    <s v="0015g00001f9BXpAAM"/>
    <s v="MF-3649-200226"/>
    <s v="MFLI-16568"/>
    <s v="TMT"/>
    <x v="19"/>
    <m/>
    <m/>
    <m/>
    <m/>
    <s v="Dealer landing price excluding GST (12-25 mm per MT)"/>
    <n v="48500"/>
    <x v="7"/>
    <s v="JODHPUR"/>
    <s v="Retails sales  is low"/>
    <x v="43"/>
    <x v="216"/>
    <x v="13"/>
  </r>
  <r>
    <s v="TULSI TRADERS"/>
    <s v="001fw00000J4QFWAA3"/>
    <s v="MF-3650-200226"/>
    <s v="MFLI-16569"/>
    <s v="TMT"/>
    <x v="38"/>
    <s v="BIS certified"/>
    <m/>
    <m/>
    <s v="less than 1"/>
    <s v="Dealer landing price excluding GST (12-25 mm per MT)"/>
    <n v="58000"/>
    <x v="5"/>
    <s v="GANJAM"/>
    <s v="Govt approved brand"/>
    <x v="82"/>
    <x v="216"/>
    <x v="13"/>
  </r>
  <r>
    <s v="TULSI TRADERS"/>
    <s v="001fw00000J4QFWAA3"/>
    <s v="MF-3651-200226"/>
    <s v="MFLI-16570"/>
    <s v="TMT"/>
    <x v="38"/>
    <s v="BIS certified"/>
    <m/>
    <m/>
    <s v="less than 1"/>
    <s v="Dealer landing price excluding GST (12-25 mm per MT)"/>
    <n v="58000"/>
    <x v="5"/>
    <s v="GANJAM"/>
    <s v="Govt approved brand"/>
    <x v="82"/>
    <x v="216"/>
    <x v="13"/>
  </r>
  <r>
    <s v="M/s Sai Iron Store Jandli"/>
    <s v="0015g00001W4EF0AAN"/>
    <s v="MF-3652-200226"/>
    <s v="MFLI-16571"/>
    <s v="TMT"/>
    <x v="28"/>
    <s v="Non-BIS certified"/>
    <m/>
    <m/>
    <s v="1-3 days"/>
    <s v="Dealer landing price excluding GST (12-25 mm per MT)"/>
    <n v="48200"/>
    <x v="3"/>
    <s v="AMBALA"/>
    <s v="Ok, 48200 + 18% gst For for Ambala shakti"/>
    <x v="70"/>
    <x v="216"/>
    <x v="13"/>
  </r>
  <r>
    <s v="GAURAV ENTERPRISES"/>
    <s v="001J1000002kNucIAE"/>
    <s v="MF-3653-200226"/>
    <s v="MFLI-16572"/>
    <s v="TMT"/>
    <x v="10"/>
    <m/>
    <m/>
    <m/>
    <m/>
    <s v="Dealer landing price excluding GST (12-25 mm per MT)"/>
    <n v="48000"/>
    <x v="7"/>
    <s v="JODHPUR"/>
    <s v="Subdealer approach and interested"/>
    <x v="43"/>
    <x v="216"/>
    <x v="13"/>
  </r>
  <r>
    <s v="M/S ISHWAR IRON &amp; CEMENT STORE"/>
    <s v="0015g00001eBlD6AAK"/>
    <s v="MF-3654-230226"/>
    <s v="MFLI-16573"/>
    <s v="TMT"/>
    <x v="39"/>
    <s v="Non-BIS certified"/>
    <s v="150-200"/>
    <m/>
    <s v="less than 1"/>
    <s v="Dealer landing price excluding GST (12-25 mm per MT)"/>
    <n v="51250"/>
    <x v="11"/>
    <s v="MOGA"/>
    <s v="fortune dealer"/>
    <x v="78"/>
    <x v="217"/>
    <x v="13"/>
  </r>
  <r>
    <s v="AGGARWAL TRADERS"/>
    <s v="0015g00001VBq98AAD"/>
    <s v="MF-3655-230226"/>
    <s v="MFLI-16574"/>
    <s v="TMT"/>
    <x v="3"/>
    <s v="Non-BIS certified"/>
    <m/>
    <m/>
    <s v="less than 1"/>
    <s v="Dealer landing price excluding GST (12-25 mm per MT)"/>
    <n v="50200"/>
    <x v="3"/>
    <s v="AMBALA"/>
    <s v="Ok"/>
    <x v="70"/>
    <x v="217"/>
    <x v="13"/>
  </r>
  <r>
    <s v="ROCKY CEMENT STORE,WARA DRAKA"/>
    <s v="0015g00001eB9RHAA0"/>
    <s v="MF-3656-230226"/>
    <s v="MFLI-16575"/>
    <s v="TMT"/>
    <x v="18"/>
    <s v="Non-BIS certified"/>
    <m/>
    <m/>
    <m/>
    <s v="Dealer landing price excluding GST (12-25 mm per MT)"/>
    <n v="50800"/>
    <x v="11"/>
    <s v="FARIDKOT"/>
    <s v="Tour and TOD scheme extra"/>
    <x v="24"/>
    <x v="217"/>
    <x v="13"/>
  </r>
  <r>
    <s v="J K  TRADERS"/>
    <s v="001J1000009GUPGIA4"/>
    <s v="MF-3657-230226"/>
    <s v="MFLI-16576"/>
    <s v="TMT"/>
    <x v="16"/>
    <s v="Non-BIS certified"/>
    <s v="50-100"/>
    <m/>
    <s v="1-3 days"/>
    <s v="Dealer landing price excluding GST (12-25 mm per MT)"/>
    <n v="46000"/>
    <x v="0"/>
    <s v="WEST"/>
    <s v="NA"/>
    <x v="29"/>
    <x v="217"/>
    <x v="13"/>
  </r>
  <r>
    <s v="Ashu steel traders"/>
    <s v="0015g00001UBHk2AAH"/>
    <s v="MF-3658-230226"/>
    <s v="MFLI-16577"/>
    <s v="TMT"/>
    <x v="10"/>
    <s v="Non-BIS certified"/>
    <m/>
    <m/>
    <m/>
    <s v="Dealer landing price excluding GST (12-25 mm per MT)"/>
    <n v="47800"/>
    <x v="3"/>
    <s v="FARIDABAD"/>
    <s v="Deals in only random lenght material this total sale of random length"/>
    <x v="44"/>
    <x v="217"/>
    <x v="13"/>
  </r>
  <r>
    <s v="SHRI OM TRADERS"/>
    <s v="001J1000003m9woIAA"/>
    <s v="MF-3659-230226"/>
    <s v="MFLI-16578"/>
    <s v="TMT"/>
    <x v="18"/>
    <s v="Non-BIS certified"/>
    <s v="200-250"/>
    <m/>
    <s v="less than 1"/>
    <s v="Dealer landing price excluding GST (12-25 mm per MT)"/>
    <n v="51650"/>
    <x v="11"/>
    <s v="JALANDHAR"/>
    <s v="Kamdhenu dealer"/>
    <x v="78"/>
    <x v="217"/>
    <x v="13"/>
  </r>
  <r>
    <s v="M/S JANAK RAJ &amp; CO."/>
    <s v="0015g00001eB87wAAC"/>
    <s v="MF-3660-230226"/>
    <s v="MFLI-16579"/>
    <s v="TMT"/>
    <x v="17"/>
    <s v="Non-BIS certified"/>
    <m/>
    <m/>
    <m/>
    <s v="Dealer landing price excluding GST (12-25 mm per MT)"/>
    <n v="51000"/>
    <x v="11"/>
    <s v="FARIDKOT"/>
    <s v="Tour and TOD scheme extra"/>
    <x v="24"/>
    <x v="217"/>
    <x v="13"/>
  </r>
  <r>
    <s v="Rajdoot Steel(Meerut"/>
    <s v="001J1000007oTnxIAE"/>
    <s v="MF-3661-230226"/>
    <s v="MFLI-16580"/>
    <s v="TMT"/>
    <x v="10"/>
    <s v="Non-BIS certified"/>
    <m/>
    <m/>
    <s v="1-3 days"/>
    <s v="Dealer landing price excluding GST (12-25 mm per MT)"/>
    <n v="48600"/>
    <x v="4"/>
    <s v="MEERUT"/>
    <n v="48600"/>
    <x v="23"/>
    <x v="217"/>
    <x v="13"/>
  </r>
  <r>
    <s v="M/S AMBA TRADERS"/>
    <s v="001fw00000BLNHpAAP"/>
    <s v="MF-3662-230226"/>
    <s v="MFLI-16581"/>
    <s v="TMT"/>
    <x v="35"/>
    <m/>
    <m/>
    <m/>
    <m/>
    <s v="Dealer landing price excluding GST (12-25 mm per MT)"/>
    <n v="59500"/>
    <x v="10"/>
    <s v="NAINITAL"/>
    <s v="Indostar landing price"/>
    <x v="15"/>
    <x v="217"/>
    <x v="13"/>
  </r>
  <r>
    <s v="PANNA LAL STEEL TRADERS"/>
    <s v="0015g00001UBHjQAAX"/>
    <s v="MF-3662-230226"/>
    <s v="MFLI-16582"/>
    <s v="TMT"/>
    <x v="5"/>
    <m/>
    <m/>
    <m/>
    <m/>
    <s v="Dealer landing price excluding GST (12-25 mm per MT)"/>
    <n v="61750"/>
    <x v="3"/>
    <s v="GURUGRAM"/>
    <s v="At present market demand issue low due to weather problem issue.rathi offer 61750 paid for rates at counter"/>
    <x v="46"/>
    <x v="217"/>
    <x v="13"/>
  </r>
  <r>
    <s v="Gopal Ram and Sons Kosi"/>
    <s v="0015g00001YNyv9AAD"/>
    <s v="MF-3663-230226"/>
    <s v="MFLI-16583"/>
    <s v="TMT"/>
    <x v="3"/>
    <s v="Non-BIS certified"/>
    <m/>
    <n v="150"/>
    <s v="1-3 days"/>
    <s v="Dealer landing price excluding GST (12-25 mm per MT)"/>
    <n v="54100"/>
    <x v="4"/>
    <s v="MATHURA"/>
    <s v="The price is too high, even Tata and Panther do not cost that much."/>
    <x v="38"/>
    <x v="217"/>
    <x v="13"/>
  </r>
  <r>
    <s v="SHREE BALAJI STEEL AND CEMENT"/>
    <s v="001J100000VngxMIAR"/>
    <s v="MF-3664-230226"/>
    <s v="MFLI-16584"/>
    <s v="TMT"/>
    <x v="16"/>
    <s v="Non-BIS certified"/>
    <s v="50-100"/>
    <m/>
    <m/>
    <s v="Dealer landing price excluding GST (12-25 mm per MT)"/>
    <n v="55500"/>
    <x v="0"/>
    <s v="SOUTH"/>
    <s v="Na"/>
    <x v="10"/>
    <x v="217"/>
    <x v="13"/>
  </r>
  <r>
    <s v="JAGDAMBA IRON"/>
    <s v="0015g00001f8VqEAAU"/>
    <s v="MF-3664-230226"/>
    <s v="MFLI-16585"/>
    <s v="TMT"/>
    <x v="18"/>
    <m/>
    <m/>
    <m/>
    <m/>
    <s v="Dealer landing price excluding GST (12-25 mm per MT)"/>
    <n v="49500"/>
    <x v="7"/>
    <s v="JODHPUR"/>
    <s v="Current Selling Kamdhenu and Rathi tmt in retails"/>
    <x v="43"/>
    <x v="217"/>
    <x v="13"/>
  </r>
  <r>
    <s v="H.K. ALLOYS"/>
    <s v="0015g00001X3AskAAF"/>
    <s v="MF-3664-230226"/>
    <s v="MFLI-16586"/>
    <s v="TMT"/>
    <x v="10"/>
    <m/>
    <m/>
    <m/>
    <m/>
    <s v="Dealer landing price excluding GST (12-25 mm per MT)"/>
    <n v="46800"/>
    <x v="7"/>
    <s v="JAIPUR"/>
    <s v="Jindal tmt"/>
    <x v="8"/>
    <x v="217"/>
    <x v="13"/>
  </r>
  <r>
    <s v="Tirath ram &amp; sons"/>
    <s v="0015g00001c4XSYAA2"/>
    <s v="MF-3665-230226"/>
    <s v="MFLI-16587"/>
    <s v="TMT"/>
    <x v="18"/>
    <s v="Non-BIS certified"/>
    <m/>
    <m/>
    <m/>
    <s v="Dealer landing price excluding GST (12-25 mm per MT)"/>
    <n v="50800"/>
    <x v="11"/>
    <s v="FARIDKOT"/>
    <s v="Tour and TOD scheme Extra"/>
    <x v="24"/>
    <x v="217"/>
    <x v="13"/>
  </r>
  <r>
    <s v="SHREE SHYAM AGENCY"/>
    <s v="001J100000RU5WTIA1"/>
    <s v="MF-3666-230226"/>
    <s v="MFLI-16588"/>
    <s v="TMT"/>
    <x v="6"/>
    <s v="BIS certified"/>
    <s v="50-100"/>
    <m/>
    <s v="less than 1"/>
    <s v="Dealer landing price excluding GST (12-25 mm per MT)"/>
    <n v="69000"/>
    <x v="5"/>
    <s v="GANJAM"/>
    <s v="As sail TMT have depot at Berhampur so make easy for lifting material and also Market conditions is very slow"/>
    <x v="82"/>
    <x v="217"/>
    <x v="13"/>
  </r>
  <r>
    <s v="SHREE SHYAM STEEL"/>
    <s v="0015g00001dIBhxAAG"/>
    <s v="MF-3667-230226"/>
    <s v="MFLI-16589"/>
    <s v="TMT"/>
    <x v="10"/>
    <s v="Non-BIS certified"/>
    <m/>
    <m/>
    <m/>
    <s v="Dealer landing price excluding GST (12-25 mm per MT)"/>
    <n v="55500"/>
    <x v="0"/>
    <s v="SOUTH"/>
    <s v="Na"/>
    <x v="10"/>
    <x v="217"/>
    <x v="13"/>
  </r>
  <r>
    <s v="M/S MAMVEER TRADERS"/>
    <s v="001J100000Ryl5sIAB"/>
    <s v="MF-3668-230226"/>
    <s v="MFLI-16590"/>
    <s v="TMT"/>
    <x v="10"/>
    <s v="Non-BIS certified"/>
    <m/>
    <m/>
    <m/>
    <s v="Dealer landing price excluding GST (12-25 mm per MT)"/>
    <n v="48200"/>
    <x v="4"/>
    <s v="MEERUT"/>
    <n v="48200"/>
    <x v="23"/>
    <x v="217"/>
    <x v="13"/>
  </r>
  <r>
    <s v="JAI DURGA IRON &amp; CEMENT STORE"/>
    <s v="001J1000007ncIAIAY"/>
    <s v="MF-3669-230226"/>
    <s v="MFLI-16591"/>
    <s v="TMT"/>
    <x v="17"/>
    <s v="Non-BIS certified"/>
    <s v="200-250"/>
    <m/>
    <s v="less than 1"/>
    <s v="Dealer landing price excluding GST (12-25 mm per MT)"/>
    <n v="51600"/>
    <x v="11"/>
    <s v="JALANDHAR"/>
    <s v="Jyoti dealer"/>
    <x v="78"/>
    <x v="217"/>
    <x v="13"/>
  </r>
  <r>
    <s v="SANDIP TRADING COMPANY"/>
    <s v="001fw00000Ft47BAAR"/>
    <s v="MF-3670-230226"/>
    <s v="MFLI-16592"/>
    <s v="TMT"/>
    <x v="3"/>
    <s v="Non-BIS certified"/>
    <s v="150-200"/>
    <m/>
    <s v="less than 1"/>
    <s v="Dealer landing price excluding GST (12-25 mm per MT)"/>
    <n v="51250"/>
    <x v="11"/>
    <s v="JALANDHAR"/>
    <s v="Kamdhenu dealer"/>
    <x v="78"/>
    <x v="217"/>
    <x v="13"/>
  </r>
  <r>
    <s v="SHYAM INTERNATIONAL"/>
    <s v="0015g00001W4cqNAAR"/>
    <s v="MF-3671-230226"/>
    <s v="MFLI-16593"/>
    <s v="TMT"/>
    <x v="14"/>
    <s v="Non-BIS certified"/>
    <m/>
    <m/>
    <m/>
    <s v="Dealer landing price excluding GST (12-25 mm per MT)"/>
    <n v="48500"/>
    <x v="3"/>
    <s v="GURUGRAM"/>
    <s v="Maximum sale local brand. K2 offer 48500 including freight Gst extra"/>
    <x v="46"/>
    <x v="217"/>
    <x v="13"/>
  </r>
  <r>
    <s v="M/S NARANG STEEL TRADERS"/>
    <s v="001J1000007oBgiIAE"/>
    <s v="MF-3672-230226"/>
    <s v="MFLI-16594"/>
    <s v="TMT"/>
    <x v="41"/>
    <s v="Non-BIS certified"/>
    <s v="50-100"/>
    <n v="200"/>
    <s v="7-10 days"/>
    <s v="Dealer landing price excluding GST (12-25 mm per MT)"/>
    <n v="54300"/>
    <x v="4"/>
    <s v="MEERUT"/>
    <n v="54300"/>
    <x v="23"/>
    <x v="217"/>
    <x v="13"/>
  </r>
  <r>
    <s v="DELHI  STEEL  &amp;  CEMENT"/>
    <s v="0015g00001UBHaFAAX"/>
    <s v="MF-3673-230226"/>
    <s v="MFLI-16595"/>
    <s v="TMT"/>
    <x v="16"/>
    <s v="Non-BIS certified"/>
    <m/>
    <m/>
    <m/>
    <s v="Dealer landing price excluding GST (12-25 mm per MT)"/>
    <n v="47800"/>
    <x v="3"/>
    <s v="GURUGRAM"/>
    <s v="Primary&amp; secondary both TMT supply from counter. Rathi price 47800 paid for rates."/>
    <x v="44"/>
    <x v="217"/>
    <x v="13"/>
  </r>
  <r>
    <s v="SHIV SHAKTI TRADERS"/>
    <s v="001J100000Vm4JaIAJ"/>
    <s v="MF-3674-230226"/>
    <s v="MFLI-16596"/>
    <s v="TMT"/>
    <x v="3"/>
    <s v="Non-BIS certified"/>
    <s v="50-100"/>
    <n v="300"/>
    <m/>
    <s v="Dealer landing price excluding GST (12-25 mm per MT)"/>
    <n v="50500"/>
    <x v="3"/>
    <s v="AMBALA"/>
    <s v="Ok"/>
    <x v="70"/>
    <x v="217"/>
    <x v="13"/>
  </r>
  <r>
    <s v="Shri balaji marble house"/>
    <s v="001J1000003mnlEIAQ"/>
    <s v="MF-3675-230226"/>
    <s v="MFLI-16597"/>
    <s v="TMT"/>
    <x v="10"/>
    <s v="Non-BIS certified"/>
    <m/>
    <m/>
    <s v="less than 1"/>
    <s v="Dealer landing price excluding GST (12-25 mm per MT)"/>
    <n v="47000"/>
    <x v="0"/>
    <s v="NEW DELHI"/>
    <s v="With GST FOT"/>
    <x v="29"/>
    <x v="217"/>
    <x v="13"/>
  </r>
  <r>
    <s v="KANTI STEEL"/>
    <s v="001J1000007oCdFIAU"/>
    <s v="MF-3676-230226"/>
    <s v="MFLI-16598"/>
    <s v="TMT"/>
    <x v="23"/>
    <s v="Non-BIS certified"/>
    <s v="100-150"/>
    <m/>
    <s v="5-7 days"/>
    <s v="Dealer landing price excluding GST (12-25 mm per MT)"/>
    <n v="49500"/>
    <x v="4"/>
    <s v="MEERUT"/>
    <n v="49500"/>
    <x v="23"/>
    <x v="217"/>
    <x v="13"/>
  </r>
  <r>
    <s v="SOHAN LAL AND CO."/>
    <s v="001fw000007uplWAAQ"/>
    <s v="MF-3676-230226"/>
    <s v="MFLI-16599"/>
    <s v="TMT"/>
    <x v="31"/>
    <m/>
    <m/>
    <m/>
    <m/>
    <s v="Dealer landing price excluding GST (12-25 mm per MT)"/>
    <n v="50000"/>
    <x v="11"/>
    <s v="FARIDKOT"/>
    <s v="Tour and TOD scheme extra"/>
    <x v="24"/>
    <x v="217"/>
    <x v="13"/>
  </r>
  <r>
    <s v="Aamir steel"/>
    <s v="0015g00001XM3roAAD"/>
    <s v="MF-3677-230226"/>
    <s v="MFLI-16600"/>
    <s v="TMT"/>
    <x v="10"/>
    <m/>
    <m/>
    <m/>
    <m/>
    <s v="Dealer landing price excluding GST (12-25 mm per MT)"/>
    <n v="56000"/>
    <x v="0"/>
    <s v="SOUTH"/>
    <s v="Na"/>
    <x v="10"/>
    <x v="217"/>
    <x v="13"/>
  </r>
  <r>
    <s v="J.P Steels &amp; Son"/>
    <s v="0015g00001fuanWAAQ"/>
    <s v="MF-3678-230226"/>
    <s v="MFLI-16601"/>
    <s v="TMT"/>
    <x v="12"/>
    <s v="Non-BIS certified"/>
    <m/>
    <m/>
    <s v="3-5 days"/>
    <s v="Dealer landing price excluding GST (12-25 mm per MT)"/>
    <n v="48500"/>
    <x v="4"/>
    <s v="MEERUT"/>
    <s v="Remarks"/>
    <x v="23"/>
    <x v="217"/>
    <x v="13"/>
  </r>
  <r>
    <s v="LAXMI BUILDING MATERIAL"/>
    <s v="0015g00001ge8VjAAI"/>
    <s v="MF-3679-230226"/>
    <s v="MFLI-16602"/>
    <s v="TMT"/>
    <x v="18"/>
    <m/>
    <m/>
    <m/>
    <m/>
    <s v="Dealer landing price excluding GST (12-25 mm per MT)"/>
    <n v="49500"/>
    <x v="7"/>
    <s v="JODHPUR"/>
    <s v="Low interested due to Secondary dominant market"/>
    <x v="43"/>
    <x v="217"/>
    <x v="13"/>
  </r>
  <r>
    <s v="KHUSHAL STEEL"/>
    <s v="0015g00001YNopDAAT"/>
    <s v="MF-3680-230226"/>
    <s v="MFLI-16603"/>
    <s v="TMT"/>
    <x v="10"/>
    <s v="Non-BIS certified"/>
    <m/>
    <m/>
    <s v="1-3 days"/>
    <s v="Dealer landing price excluding GST (12-25 mm per MT)"/>
    <n v="56000"/>
    <x v="0"/>
    <s v="SOUTH"/>
    <s v="Na"/>
    <x v="10"/>
    <x v="217"/>
    <x v="13"/>
  </r>
  <r>
    <s v="NARULA STEEL TRADERS"/>
    <s v="001fw00000J1CqcAAF"/>
    <s v="MF-3689-230226"/>
    <s v="MFLI-16612"/>
    <s v="TMT"/>
    <x v="16"/>
    <s v="Non-BIS certified"/>
    <m/>
    <m/>
    <s v="less than 1"/>
    <s v="Dealer landing price excluding GST (12-25 mm per MT)"/>
    <n v="47600"/>
    <x v="3"/>
    <s v="KARNAL"/>
    <s v="Selling TMt"/>
    <x v="17"/>
    <x v="217"/>
    <x v="13"/>
  </r>
  <r>
    <s v="shree jee steel"/>
    <s v="0015g00001X1mu9AAB"/>
    <s v="MF-3681-230226"/>
    <s v="MFLI-16604"/>
    <s v="TMT"/>
    <x v="10"/>
    <s v="Non-BIS certified"/>
    <m/>
    <m/>
    <m/>
    <s v="Dealer landing price excluding GST (12-25 mm per MT)"/>
    <n v="56000"/>
    <x v="0"/>
    <s v="SOUTH"/>
    <s v="Na"/>
    <x v="10"/>
    <x v="217"/>
    <x v="13"/>
  </r>
  <r>
    <s v="M/S KEY ISPAT (P) LTD"/>
    <s v="001J1000002kRQwIAM"/>
    <s v="MF-3682-230226"/>
    <s v="MFLI-16605"/>
    <s v="TMT"/>
    <x v="38"/>
    <s v="BIS certified"/>
    <s v="50-100"/>
    <m/>
    <s v="less than 1"/>
    <s v="Dealer landing price excluding GST (12-25 mm per MT)"/>
    <n v="59000"/>
    <x v="4"/>
    <s v="GAUTAM BUDDHA NAGAR"/>
    <s v="Done"/>
    <x v="29"/>
    <x v="217"/>
    <x v="13"/>
  </r>
  <r>
    <s v="KHANDELWAL STEELS"/>
    <s v="001J100000VlZTtIAN"/>
    <s v="MF-3683-230226"/>
    <s v="MFLI-16606"/>
    <s v="TMT"/>
    <x v="16"/>
    <s v="Non-BIS certified"/>
    <m/>
    <m/>
    <m/>
    <s v="Dealer landing price excluding GST (12-25 mm per MT)"/>
    <n v="47900"/>
    <x v="3"/>
    <s v="GURUGRAM"/>
    <s v="Multi brand dealership  retail projects both supply. Rathi price 47900 paid for rates"/>
    <x v="44"/>
    <x v="217"/>
    <x v="13"/>
  </r>
  <r>
    <s v="SUSHIL KUMAR &amp; CO"/>
    <s v="0015g00001dYaqxAAC"/>
    <s v="MF-3684-230226"/>
    <s v="MFLI-16607"/>
    <s v="TMT"/>
    <x v="25"/>
    <s v="Non-BIS certified"/>
    <m/>
    <m/>
    <m/>
    <s v="Dealer landing price excluding GST (12-25 mm per MT)"/>
    <n v="49300"/>
    <x v="11"/>
    <s v="FARIDKOT"/>
    <s v="Other Scheme Extra"/>
    <x v="24"/>
    <x v="217"/>
    <x v="13"/>
  </r>
  <r>
    <s v="M/S MAA BHAGWATI ENTERPRISES"/>
    <s v="0015g00001dJlrKAAS"/>
    <s v="MF-3685-230226"/>
    <s v="MFLI-16608"/>
    <s v="TMT"/>
    <x v="35"/>
    <m/>
    <m/>
    <m/>
    <m/>
    <s v="Dealer landing price excluding GST (12-25 mm per MT)"/>
    <n v="59500"/>
    <x v="10"/>
    <s v="NAINITAL"/>
    <s v="Taking steel on net price"/>
    <x v="15"/>
    <x v="217"/>
    <x v="13"/>
  </r>
  <r>
    <s v="R KRISHNA TRADERS"/>
    <s v="001J100000PquilIAB"/>
    <s v="MF-3686-230226"/>
    <s v="MFLI-16609"/>
    <s v="TMT"/>
    <x v="45"/>
    <s v="Non-BIS certified"/>
    <s v="200-250"/>
    <m/>
    <s v="less than 1"/>
    <s v="Dealer landing price excluding GST (12-25 mm per MT)"/>
    <n v="51850"/>
    <x v="11"/>
    <s v="JALANDHAR"/>
    <s v="Jyoti dealer"/>
    <x v="78"/>
    <x v="217"/>
    <x v="13"/>
  </r>
  <r>
    <s v="M/S TANEJA IRON SYNDICATE"/>
    <s v="0015g00001V9SNmAAN"/>
    <s v="MF-3687-230226"/>
    <s v="MFLI-16610"/>
    <s v="TMT"/>
    <x v="10"/>
    <s v="Non-BIS certified"/>
    <s v="50-100"/>
    <m/>
    <s v="1-3 days"/>
    <s v="Dealer landing price excluding GST (12-25 mm per MT)"/>
    <n v="47000"/>
    <x v="4"/>
    <s v="GAUTAM BUDDHA NAGAR"/>
    <s v="Done"/>
    <x v="29"/>
    <x v="217"/>
    <x v="13"/>
  </r>
  <r>
    <s v="A.T.H. TRADERS"/>
    <s v="001J1000007np10IAA"/>
    <s v="MF-3688-230226"/>
    <s v="MFLI-16611"/>
    <s v="TMT"/>
    <x v="18"/>
    <m/>
    <m/>
    <m/>
    <m/>
    <s v="Dealer landing price excluding GST (12-25 mm per MT)"/>
    <n v="59800"/>
    <x v="10"/>
    <s v="NAINITAL"/>
    <s v="Indostar landing price 59800"/>
    <x v="15"/>
    <x v="217"/>
    <x v="13"/>
  </r>
  <r>
    <s v="NARULA STEEL TRADERS"/>
    <s v="001fw00000J1CqcAAF"/>
    <s v="MF-3689-230226"/>
    <s v="MFLI-16613"/>
    <s v="TMT"/>
    <x v="16"/>
    <s v="Non-BIS certified"/>
    <m/>
    <m/>
    <s v="less than 1"/>
    <s v="Dealer landing price excluding GST (12-25 mm per MT)"/>
    <n v="47600"/>
    <x v="3"/>
    <s v="KARNAL"/>
    <s v="Selling TMt"/>
    <x v="51"/>
    <x v="217"/>
    <x v="13"/>
  </r>
  <r>
    <s v="Uma Building material"/>
    <s v="0015g00001Xat1rAAB"/>
    <s v="MF-3690-230226"/>
    <s v="MFLI-16614"/>
    <s v="TMT"/>
    <x v="69"/>
    <s v="Non-BIS certified"/>
    <s v="50-100"/>
    <n v="150"/>
    <s v="1-3 days"/>
    <s v="Dealer landing price excluding GST (12-25 mm per MT)"/>
    <n v="54200"/>
    <x v="4"/>
    <s v="MATHURA"/>
    <s v="JSW One's prices are higher than Jindal Panther. JSW One's prices should be lower than Panther, so dealers get some margin and customers benefit too."/>
    <x v="38"/>
    <x v="217"/>
    <x v="13"/>
  </r>
  <r>
    <s v="NARULA STEEL TRADERS"/>
    <s v="001fw00000J1CqcAAF"/>
    <s v="MF-3690-230226"/>
    <s v="MFLI-16615"/>
    <s v="TMT"/>
    <x v="16"/>
    <s v="Non-BIS certified"/>
    <m/>
    <m/>
    <s v="less than 1"/>
    <s v="Dealer landing price excluding GST (12-25 mm per MT)"/>
    <n v="47600"/>
    <x v="3"/>
    <s v="KARNAL"/>
    <s v="Selling TMt"/>
    <x v="17"/>
    <x v="217"/>
    <x v="13"/>
  </r>
  <r>
    <s v="BHARAT IRON STORE"/>
    <s v="001J100000JtBrXIAV"/>
    <s v="MF-3691-230226"/>
    <s v="MFLI-16616"/>
    <s v="TMT"/>
    <x v="12"/>
    <s v="Non-BIS certified"/>
    <m/>
    <m/>
    <s v="1-3 days"/>
    <s v="Dealer landing price excluding GST (12-25 mm per MT)"/>
    <n v="46600"/>
    <x v="10"/>
    <s v="HARIDWAR"/>
    <s v="Working with local brands"/>
    <x v="16"/>
    <x v="217"/>
    <x v="13"/>
  </r>
  <r>
    <s v="KESHAV STEELS"/>
    <s v="001J100000VlTsDIAV"/>
    <s v="MF-3699-230226"/>
    <s v="MFLI-16624"/>
    <s v="TMT"/>
    <x v="18"/>
    <s v="Non-BIS certified"/>
    <m/>
    <m/>
    <m/>
    <s v="Dealer landing price excluding GST (12-25 mm per MT)"/>
    <n v="52500"/>
    <x v="4"/>
    <s v="VARANASI"/>
    <s v="."/>
    <x v="27"/>
    <x v="217"/>
    <x v="13"/>
  </r>
  <r>
    <s v="SINGLA IRON STORE"/>
    <s v="0015g00001dYl1uAAC"/>
    <s v="MF-3692-230226"/>
    <s v="MFLI-16617"/>
    <s v="TMT"/>
    <x v="17"/>
    <m/>
    <m/>
    <m/>
    <m/>
    <s v="Dealer landing price excluding GST (12-25 mm per MT)"/>
    <n v="51000"/>
    <x v="11"/>
    <s v="FARIDKOT"/>
    <s v="Tour and TOD scheme extra"/>
    <x v="24"/>
    <x v="217"/>
    <x v="13"/>
  </r>
  <r>
    <s v="TIRO STEELS PRIVATE LIMITED"/>
    <s v="001J1000003jw7eIAA"/>
    <s v="MF-3693-230226"/>
    <s v="MFLI-16618"/>
    <s v="TMT"/>
    <x v="16"/>
    <s v="Non-BIS certified"/>
    <m/>
    <m/>
    <m/>
    <s v="Dealer landing price excluding GST (12-25 mm per MT)"/>
    <n v="47500"/>
    <x v="3"/>
    <s v="GURUGRAM"/>
    <s v="Trader&amp; supplier mostly local TMT secondary supply rathi,rapid, Birla tmt.rathi offer 47500 for rates for dealer supply"/>
    <x v="46"/>
    <x v="217"/>
    <x v="13"/>
  </r>
  <r>
    <s v="Shree durga iron store"/>
    <s v="0015g00001dJRrOAAW"/>
    <s v="MF-3694-230226"/>
    <s v="MFLI-16619"/>
    <s v="TMT"/>
    <x v="6"/>
    <s v="BIS certified"/>
    <m/>
    <m/>
    <s v="1-3 days"/>
    <s v="Dealer landing price excluding GST (12-25 mm per MT)"/>
    <n v="58900"/>
    <x v="10"/>
    <s v="HARIDWAR"/>
    <s v="SAIL TMT, currently associate wholesale distributor with Tehri TMT Price-47300+gst"/>
    <x v="16"/>
    <x v="217"/>
    <x v="13"/>
  </r>
  <r>
    <s v="SARDHANA TIMBER TRADERS"/>
    <s v="001J1000009GzhGIAS"/>
    <s v="MF-3695-230226"/>
    <s v="MFLI-16620"/>
    <s v="TMT"/>
    <x v="16"/>
    <s v="Non-BIS certified"/>
    <s v="50-100"/>
    <m/>
    <s v="1-3 days"/>
    <s v="Dealer landing price excluding GST (12-25 mm per MT)"/>
    <n v="48500"/>
    <x v="4"/>
    <s v="MEERUT"/>
    <n v="48500"/>
    <x v="23"/>
    <x v="217"/>
    <x v="13"/>
  </r>
  <r>
    <s v="PARAS STEEL CORPORATION"/>
    <s v="001J1000002kNw3IAE"/>
    <s v="MF-3696-230226"/>
    <s v="MFLI-16621"/>
    <s v="TMT"/>
    <x v="38"/>
    <s v="BIS certified"/>
    <s v="250-500"/>
    <m/>
    <s v="less than 1"/>
    <s v="Dealer landing price excluding GST (12-25 mm per MT)"/>
    <n v="59500"/>
    <x v="11"/>
    <s v="JALANDHAR"/>
    <s v="JSW ONE Dealer"/>
    <x v="78"/>
    <x v="217"/>
    <x v="13"/>
  </r>
  <r>
    <s v="SACHDEVA CEMENTS"/>
    <s v="0015g00001RL3gXAAT"/>
    <s v="MF-3697-230226"/>
    <s v="MFLI-16622"/>
    <s v="TMT"/>
    <x v="10"/>
    <s v="Non-BIS certified"/>
    <m/>
    <m/>
    <m/>
    <s v="Dealer landing price excluding GST (12-25 mm per MT)"/>
    <n v="47600"/>
    <x v="3"/>
    <s v="KARNAL"/>
    <s v="Ok"/>
    <x v="17"/>
    <x v="217"/>
    <x v="13"/>
  </r>
  <r>
    <s v="M/S JINDAL IRON TRADERS"/>
    <s v="001J100000NEhX5IAL"/>
    <s v="MF-3698-230226"/>
    <s v="MFLI-16623"/>
    <s v="TMT"/>
    <x v="29"/>
    <s v="Non-BIS certified"/>
    <s v="100-150"/>
    <n v="300"/>
    <s v="1-3 days"/>
    <s v="Dealer landing price excluding GST (12-25 mm per MT)"/>
    <n v="48200"/>
    <x v="4"/>
    <s v="MEERUT"/>
    <s v="Current Status:Warm Opportunity (mt) -0, Price Quoted (Rs/mt) -58500/- + Scheme slab, Scheme Explained ( Y/N)Y -  Discussion (Points) - Best quality in best price, Outcome of the meeting- Cold"/>
    <x v="23"/>
    <x v="217"/>
    <x v="13"/>
  </r>
  <r>
    <s v="SHREE KRISHNA TRADERS"/>
    <s v="001J1000002kIkAIAU"/>
    <s v="MF-3700-230226"/>
    <s v="MFLI-16625"/>
    <s v="TMT"/>
    <x v="7"/>
    <s v="BIS certified"/>
    <m/>
    <m/>
    <s v="less than 1"/>
    <s v="Dealer landing price excluding GST (12-25 mm per MT)"/>
    <n v="62500"/>
    <x v="3"/>
    <s v="AMBALA"/>
    <s v="Ok"/>
    <x v="70"/>
    <x v="217"/>
    <x v="13"/>
  </r>
  <r>
    <s v="M/S MODERN TRADING CO."/>
    <s v="0015g00001eB7VgAAK"/>
    <s v="MF-3701-230226"/>
    <s v="MFLI-16626"/>
    <s v="TMT"/>
    <x v="24"/>
    <s v="Non-BIS certified"/>
    <m/>
    <m/>
    <m/>
    <s v="Dealer landing price excluding GST (12-25 mm per MT)"/>
    <n v="48500"/>
    <x v="11"/>
    <s v="FARIDKOT"/>
    <s v="Net Price"/>
    <x v="24"/>
    <x v="217"/>
    <x v="13"/>
  </r>
  <r>
    <s v="AAKASH STEEL (INDIA)"/>
    <s v="0015g00001UBHaPAAX"/>
    <s v="MF-3702-230226"/>
    <s v="MFLI-16627"/>
    <s v="TMT"/>
    <x v="16"/>
    <m/>
    <m/>
    <m/>
    <m/>
    <s v="Dealer landing price excluding GST (12-25 mm per MT)"/>
    <n v="47500"/>
    <x v="3"/>
    <s v="GURUGRAM"/>
    <s v="Mostly used local TMT rathi,JSW ,sail as per client preferred. Rathi offered 47500paid for rates at counter"/>
    <x v="46"/>
    <x v="217"/>
    <x v="13"/>
  </r>
  <r>
    <s v="M/S SANJAY &amp; CO."/>
    <s v="0015g00001UBHmqAAH"/>
    <s v="MF-3703-230226"/>
    <s v="MFLI-16628"/>
    <s v="TMT"/>
    <x v="24"/>
    <s v="Non-BIS certified"/>
    <m/>
    <m/>
    <s v="1-3 days"/>
    <s v="Dealer landing price excluding GST (12-25 mm per MT)"/>
    <n v="46700"/>
    <x v="10"/>
    <s v="HARIDWAR"/>
    <s v="price shared for Rana TMT,"/>
    <x v="16"/>
    <x v="217"/>
    <x v="13"/>
  </r>
  <r>
    <s v="Ram &amp; Sons Traders Mathura"/>
    <s v="0015g00001XKWZ2AAP"/>
    <s v="MF-3704-230226"/>
    <s v="MFLI-16629"/>
    <s v="TMT"/>
    <x v="3"/>
    <s v="Non-BIS certified"/>
    <s v="50-100"/>
    <n v="150"/>
    <s v="1-3 days"/>
    <s v="Dealer landing price excluding GST (12-25 mm per MT)"/>
    <n v="53800"/>
    <x v="4"/>
    <s v="MATHURA"/>
    <s v="Retailer are saying that the company should do branding so that people can buy JSW"/>
    <x v="38"/>
    <x v="217"/>
    <x v="13"/>
  </r>
  <r>
    <s v="ANSH TRADING COMPANY"/>
    <s v="001J100000VmCNLIA3"/>
    <s v="MF-3705-230226"/>
    <s v="MFLI-16630"/>
    <s v="TMT"/>
    <x v="18"/>
    <s v="Non-BIS certified"/>
    <m/>
    <m/>
    <s v="1-3 days"/>
    <s v="Dealer landing price excluding GST (12-25 mm per MT)"/>
    <n v="50500"/>
    <x v="3"/>
    <s v="AMBALA"/>
    <s v="Ok"/>
    <x v="70"/>
    <x v="217"/>
    <x v="13"/>
  </r>
  <r>
    <s v="MINTU CEMENT AND IRON STORE"/>
    <s v="0015g00001eiEePAAU"/>
    <s v="MF-3706-230226"/>
    <s v="MFLI-16631"/>
    <s v="TMT"/>
    <x v="23"/>
    <s v="Non-BIS certified"/>
    <s v="50-100"/>
    <m/>
    <s v="less than 1"/>
    <s v="Dealer landing price excluding GST (12-25 mm per MT)"/>
    <n v="49300"/>
    <x v="15"/>
    <s v="JAMMU"/>
    <s v="Maithan tmt"/>
    <x v="45"/>
    <x v="217"/>
    <x v="13"/>
  </r>
  <r>
    <s v="MADHAV BUILDING MATERIALS SUPPLIER"/>
    <s v="0015g00001fuE7HAAU"/>
    <s v="MF-3707-230226"/>
    <s v="MFLI-16632"/>
    <s v="TMT"/>
    <x v="34"/>
    <s v="Non-BIS certified"/>
    <s v="50-100"/>
    <n v="150"/>
    <s v="1-3 days"/>
    <s v="Dealer landing price excluding GST (12-25 mm per MT)"/>
    <n v="53450"/>
    <x v="4"/>
    <s v="MATHURA"/>
    <s v="Will start working on JSW One after a few days, currently primary prices are high. Second TMT prices have come down in a few days ."/>
    <x v="38"/>
    <x v="217"/>
    <x v="13"/>
  </r>
  <r>
    <s v="GAURAV STEEL"/>
    <s v="001fw00000Fdbf0AAB"/>
    <s v="MF-3708-230226"/>
    <s v="MFLI-16633"/>
    <s v="TMT"/>
    <x v="25"/>
    <m/>
    <m/>
    <m/>
    <m/>
    <s v="Dealer landing price excluding GST (12-25 mm per MT)"/>
    <n v="48500"/>
    <x v="7"/>
    <s v="BARMER"/>
    <s v="Want to sales as per project demand"/>
    <x v="43"/>
    <x v="217"/>
    <x v="13"/>
  </r>
  <r>
    <s v="OM Builders"/>
    <s v="0015g00001UBHjsAAH"/>
    <s v="MF-3709-230226"/>
    <s v="MFLI-16634"/>
    <s v="TMT"/>
    <x v="16"/>
    <s v="Non-BIS certified"/>
    <m/>
    <m/>
    <m/>
    <s v="Dealer landing price excluding GST (12-25 mm per MT)"/>
    <n v="47500"/>
    <x v="3"/>
    <s v="GURUGRAM"/>
    <s v="Order enquiry follow up visit used mostly rathi TMT as well sail,jsw as client preferred"/>
    <x v="46"/>
    <x v="217"/>
    <x v="13"/>
  </r>
  <r>
    <s v="Shri unity ispat"/>
    <s v="0015g00001eheyLAAQ"/>
    <s v="MF-3710-230226"/>
    <s v="MFLI-16635"/>
    <s v="TMT"/>
    <x v="36"/>
    <m/>
    <m/>
    <n v="2000"/>
    <m/>
    <s v="Dealer landing price excluding GST (12-25 mm per MT)"/>
    <n v="58500"/>
    <x v="4"/>
    <s v="VARANASI"/>
    <s v="."/>
    <x v="27"/>
    <x v="217"/>
    <x v="13"/>
  </r>
  <r>
    <s v="LAXMI TRADERS"/>
    <s v="0015g00001dXwNIAA0"/>
    <s v="MF-3711-230226"/>
    <s v="MFLI-16636"/>
    <s v="TMT"/>
    <x v="12"/>
    <s v="Non-BIS certified"/>
    <s v="50-100"/>
    <m/>
    <s v="1-3 days"/>
    <s v="Dealer landing price excluding GST (12-25 mm per MT)"/>
    <n v="48900"/>
    <x v="4"/>
    <s v="SHAMLI"/>
    <s v="TMT"/>
    <x v="23"/>
    <x v="217"/>
    <x v="13"/>
  </r>
  <r>
    <s v="AKSHAY UDYOG"/>
    <s v="0015g00001UBHaMAAX"/>
    <s v="MF-3712-230226"/>
    <s v="MFLI-16637"/>
    <s v="TMT"/>
    <x v="16"/>
    <s v="Non-BIS certified"/>
    <m/>
    <m/>
    <m/>
    <s v="Dealer landing price excluding GST (12-25 mm per MT)"/>
    <n v="47500"/>
    <x v="3"/>
    <s v="GURUGRAM"/>
    <s v="Maximum deals in local brand,JSW one 25-30 mt monthly supply from counter only.rathi price 47500 for rates at counter."/>
    <x v="46"/>
    <x v="217"/>
    <x v="13"/>
  </r>
  <r>
    <s v="MOVIL TRADING CO."/>
    <s v="0015g00001RL6MBAA1"/>
    <s v="MF-3713-230226"/>
    <s v="MFLI-16638"/>
    <s v="TMT"/>
    <x v="18"/>
    <s v="Non-BIS certified"/>
    <m/>
    <m/>
    <s v="less than 1"/>
    <s v="Dealer landing price excluding GST (12-25 mm per MT)"/>
    <n v="51000"/>
    <x v="3"/>
    <s v="AMBALA"/>
    <s v="Ok"/>
    <x v="70"/>
    <x v="217"/>
    <x v="13"/>
  </r>
  <r>
    <s v="RAJDHANI SALES CORPORATION"/>
    <s v="0015g00001VAiB8AAL"/>
    <s v="MF-3714-230226"/>
    <s v="MFLI-16639"/>
    <s v="TMT"/>
    <x v="16"/>
    <s v="Non-BIS certified"/>
    <s v="50-100"/>
    <m/>
    <s v="1-3 days"/>
    <s v="Dealer landing price excluding GST (12-25 mm per MT)"/>
    <n v="56000"/>
    <x v="0"/>
    <s v="SOUTH"/>
    <s v="Low price non compliance material"/>
    <x v="10"/>
    <x v="217"/>
    <x v="13"/>
  </r>
  <r>
    <s v="JAGDAMBA TRADING CO."/>
    <s v="0015g00001UBHk7AAH"/>
    <s v="MF-3715-230226"/>
    <s v="MFLI-16640"/>
    <s v="TMT"/>
    <x v="16"/>
    <s v="Non-BIS certified"/>
    <m/>
    <m/>
    <m/>
    <s v="Dealer landing price excluding GST (12-25 mm per MT)"/>
    <n v="47900"/>
    <x v="3"/>
    <s v="PALWAL"/>
    <s v="Deals in short and single material"/>
    <x v="44"/>
    <x v="217"/>
    <x v="13"/>
  </r>
  <r>
    <s v="HINGLAJ IRON HOUSE"/>
    <s v="001J100000BOyiZIAT"/>
    <s v="MF-3716-230226"/>
    <s v="MFLI-16641"/>
    <s v="TMT"/>
    <x v="27"/>
    <m/>
    <m/>
    <m/>
    <m/>
    <s v="Dealer landing price excluding GST (12-25 mm per MT)"/>
    <n v="60750"/>
    <x v="7"/>
    <s v="BARMER"/>
    <s v="New retails order given is early soon"/>
    <x v="43"/>
    <x v="217"/>
    <x v="13"/>
  </r>
  <r>
    <s v="M/S SHANTI PAINTS AND HARDWARE"/>
    <s v="0015g00001bcP8dAAE"/>
    <s v="MF-3717-230226"/>
    <s v="MFLI-16642"/>
    <s v="TMT"/>
    <x v="15"/>
    <m/>
    <m/>
    <m/>
    <m/>
    <s v="Dealer landing price excluding GST (12-25 mm per MT)"/>
    <n v="59500"/>
    <x v="10"/>
    <s v="NAINITAL"/>
    <s v="Taking on net price"/>
    <x v="15"/>
    <x v="217"/>
    <x v="13"/>
  </r>
  <r>
    <s v="A N TRADERS"/>
    <s v="0015g00001bcbyVAAQ"/>
    <s v="MF-3718-230226"/>
    <s v="MFLI-16643"/>
    <s v="TMT"/>
    <x v="15"/>
    <m/>
    <m/>
    <m/>
    <m/>
    <s v="Dealer landing price excluding GST (12-25 mm per MT)"/>
    <n v="59500"/>
    <x v="10"/>
    <s v="NAINITAL"/>
    <s v="Secondary tmt selling, primary on demand"/>
    <x v="15"/>
    <x v="217"/>
    <x v="13"/>
  </r>
  <r>
    <s v="ASHWANI KUMAR ASHOK KUMAR PRIVATE LIMITED"/>
    <s v="001J100000VmuaFIAR"/>
    <s v="MF-3719-230226"/>
    <s v="MFLI-16644"/>
    <s v="TMT"/>
    <x v="5"/>
    <s v="BIS certified"/>
    <s v="50-100"/>
    <m/>
    <m/>
    <s v="Dealer landing price excluding GST (12-25 mm per MT)"/>
    <n v="60000"/>
    <x v="15"/>
    <s v="JAMMU"/>
    <s v="Official visit"/>
    <x v="45"/>
    <x v="217"/>
    <x v="13"/>
  </r>
  <r>
    <s v="M/S SHRI NATH BUILDING HOME"/>
    <s v="0015g00001fuHL8AAM"/>
    <s v="MF-3720-230226"/>
    <s v="MFLI-16645"/>
    <s v="TMT"/>
    <x v="18"/>
    <s v="BIS certified"/>
    <s v="50-100"/>
    <n v="150"/>
    <s v="1-3 days"/>
    <s v="Dealer landing price excluding GST (12-25 mm per MT)"/>
    <n v="53900"/>
    <x v="4"/>
    <s v="MATHURA"/>
    <s v="Will start working on JSW One after a few days, currently primary prices are high. Second TMT prices have come down in a few days ."/>
    <x v="38"/>
    <x v="217"/>
    <x v="13"/>
  </r>
  <r>
    <s v="BAJRANG BUILDING SOLUTIONS"/>
    <s v="001J100000Vn7wqIAB"/>
    <s v="MF-3721-230226"/>
    <s v="MFLI-16646"/>
    <s v="TMT"/>
    <x v="7"/>
    <s v="Non-BIS certified"/>
    <s v="50-100"/>
    <n v="150"/>
    <s v="1-3 days"/>
    <s v="Dealer landing price excluding GST (12-25 mm per MT)"/>
    <n v="58500"/>
    <x v="4"/>
    <s v="MATHURA"/>
    <s v="JSW One's prices are higher than Jindal Panther. JSW One's prices should be lower than Panther, so dealers get some margin and customers benefit too."/>
    <x v="38"/>
    <x v="217"/>
    <x v="13"/>
  </r>
  <r>
    <s v="BAWA STEELS"/>
    <s v="0015g00001fwOD8AAM"/>
    <s v="MF-3726-240226"/>
    <s v="MFLI-16654"/>
    <s v="TMT"/>
    <x v="22"/>
    <s v="Non-BIS certified"/>
    <s v="500-750"/>
    <m/>
    <s v="1-3 days"/>
    <s v="Dealer landing price excluding GST (12-25 mm per MT)"/>
    <n v="64150"/>
    <x v="11"/>
    <s v="AMRITSAR"/>
    <s v="Tata dealer"/>
    <x v="78"/>
    <x v="218"/>
    <x v="13"/>
  </r>
  <r>
    <s v="Jai Maa Chintpurni Trading Co"/>
    <s v="0015g00001eBl2EAAS"/>
    <s v="MF-3722-240226"/>
    <s v="MFLI-16647"/>
    <s v="TMT"/>
    <x v="18"/>
    <s v="Non-BIS certified"/>
    <s v="200-250"/>
    <m/>
    <s v="less than 1"/>
    <s v="Dealer landing price excluding GST (12-25 mm per MT)"/>
    <n v="51750"/>
    <x v="11"/>
    <s v="JALANDHAR"/>
    <s v="Kamdhenu dealer"/>
    <x v="78"/>
    <x v="218"/>
    <x v="13"/>
  </r>
  <r>
    <s v="Shri Ganesh enterprises - sangam vihar"/>
    <s v="001J100000JqqWuIAJ"/>
    <s v="MF-3723-240226"/>
    <s v="MFLI-16648"/>
    <s v="TMT"/>
    <x v="10"/>
    <m/>
    <m/>
    <m/>
    <m/>
    <s v="Dealer landing price excluding GST (12-25 mm per MT)"/>
    <n v="56000"/>
    <x v="0"/>
    <s v="SOUTH"/>
    <s v="Na"/>
    <x v="10"/>
    <x v="218"/>
    <x v="13"/>
  </r>
  <r>
    <s v="Shri Ganesh enterprises - sangam vihar"/>
    <s v="001J100000JqqWuIAJ"/>
    <s v="MF-3723-240226"/>
    <s v="MFLI-16649"/>
    <s v="TMT"/>
    <x v="10"/>
    <m/>
    <m/>
    <m/>
    <m/>
    <s v="Dealer landing price excluding GST (12-25 mm per MT)"/>
    <n v="56000"/>
    <x v="0"/>
    <s v="SOUTH"/>
    <s v="Na"/>
    <x v="10"/>
    <x v="218"/>
    <x v="13"/>
  </r>
  <r>
    <s v="DOABA STEEL &amp; CEMENT STORE"/>
    <s v="0015g00001fwMmQAAU"/>
    <s v="MF-3724-240226"/>
    <s v="MFLI-16650"/>
    <s v="TMT"/>
    <x v="17"/>
    <s v="Non-BIS certified"/>
    <s v="150-200"/>
    <m/>
    <s v="less than 1"/>
    <s v="Dealer landing price excluding GST (12-25 mm per MT)"/>
    <n v="51850"/>
    <x v="11"/>
    <s v="AMRITSAR"/>
    <s v="Jyoti and fortune dealer"/>
    <x v="78"/>
    <x v="218"/>
    <x v="13"/>
  </r>
  <r>
    <s v="DOABA STEEL &amp; CEMENT STORE"/>
    <s v="0015g00001fwMmQAAU"/>
    <s v="MF-3725-240226"/>
    <s v="MFLI-16651"/>
    <s v="TMT"/>
    <x v="17"/>
    <s v="Non-BIS certified"/>
    <s v="150-200"/>
    <m/>
    <s v="less than 1"/>
    <s v="Dealer landing price excluding GST (12-25 mm per MT)"/>
    <n v="51850"/>
    <x v="11"/>
    <s v="AMRITSAR"/>
    <s v="Jyoti and prabal dealer"/>
    <x v="78"/>
    <x v="218"/>
    <x v="13"/>
  </r>
  <r>
    <s v="SIDHU IRON STORE"/>
    <s v="0015g00001dGNbpAAG"/>
    <s v="MF-3726-240226"/>
    <s v="MFLI-16652"/>
    <s v="TMT"/>
    <x v="18"/>
    <s v="Non-BIS certified"/>
    <m/>
    <m/>
    <m/>
    <s v="Dealer landing price excluding GST (12-25 mm per MT)"/>
    <n v="50800"/>
    <x v="11"/>
    <s v="BATHINDA"/>
    <s v="Tour and TOD scheme extra"/>
    <x v="24"/>
    <x v="218"/>
    <x v="13"/>
  </r>
  <r>
    <s v="MAHALAXMI STEEL"/>
    <s v="001J100000HIkQLIA1"/>
    <s v="MF-3726-240226"/>
    <s v="MFLI-16653"/>
    <s v="TMT"/>
    <x v="10"/>
    <s v="BIS certified"/>
    <m/>
    <m/>
    <m/>
    <s v="Dealer landing price excluding GST (12-25 mm per MT)"/>
    <n v="47900"/>
    <x v="3"/>
    <s v="PALWAL"/>
    <s v="Other than panther, Deals in short and single material only"/>
    <x v="44"/>
    <x v="218"/>
    <x v="13"/>
  </r>
  <r>
    <s v="M/S HARI RAM STEELS"/>
    <s v="001fw000007eiPqAAI"/>
    <s v="MF-3727-240226"/>
    <s v="MFLI-16655"/>
    <s v="TMT"/>
    <x v="14"/>
    <s v="Non-BIS certified"/>
    <s v="50-100"/>
    <n v="200"/>
    <s v="1-3 days"/>
    <s v="Dealer landing price excluding GST (12-25 mm per MT)"/>
    <n v="50100"/>
    <x v="3"/>
    <s v="Ambala"/>
    <s v="Dealer is working with Key-2 Xenox Brand."/>
    <x v="70"/>
    <x v="218"/>
    <x v="13"/>
  </r>
  <r>
    <s v="AHUJA ENTERPRISES"/>
    <s v="0015g00001V9MHCAA3"/>
    <s v="MF-3728-240226"/>
    <s v="MFLI-16656"/>
    <s v="TMT"/>
    <x v="16"/>
    <s v="Non-BIS certified"/>
    <m/>
    <m/>
    <m/>
    <s v="Dealer landing price excluding GST (12-25 mm per MT)"/>
    <n v="47500"/>
    <x v="3"/>
    <s v="GURUGRAM"/>
    <s v="Deals in local TMT ,Jindal,rathi and jsw one tmt as well._x000a_Rathi tmt 12 mm- 47500 for rates at counter"/>
    <x v="46"/>
    <x v="218"/>
    <x v="13"/>
  </r>
  <r>
    <s v="MODERN  TIMBER AND STONE CO."/>
    <s v="0015g00001V9MHAAA3"/>
    <s v="MF-3729-240226"/>
    <s v="MFLI-16657"/>
    <s v="TMT"/>
    <x v="3"/>
    <s v="Non-BIS certified"/>
    <m/>
    <m/>
    <m/>
    <s v="Dealer landing price excluding GST (12-25 mm per MT)"/>
    <n v="49000"/>
    <x v="3"/>
    <s v="GURUGRAM"/>
    <s v="Mostly kamdhenu,rathi also deals. Kamdhenu TMT offer 49000  paid for rates at counter"/>
    <x v="46"/>
    <x v="218"/>
    <x v="13"/>
  </r>
  <r>
    <s v="LAXMI STEEL"/>
    <s v="0015g00001V9yizAAB"/>
    <s v="MF-3730-240226"/>
    <s v="MFLI-16658"/>
    <s v="TMT"/>
    <x v="10"/>
    <s v="Non-BIS certified"/>
    <s v="50-100"/>
    <m/>
    <s v="less than 1"/>
    <s v="Dealer landing price excluding GST (12-25 mm per MT)"/>
    <n v="47500"/>
    <x v="0"/>
    <s v="WEST"/>
    <s v="Na"/>
    <x v="29"/>
    <x v="218"/>
    <x v="13"/>
  </r>
  <r>
    <s v="BHARDWAJ STEELS"/>
    <s v="0015g00001cZty1AAC"/>
    <s v="MF-3731-240226"/>
    <s v="MFLI-16659"/>
    <s v="TMT"/>
    <x v="21"/>
    <s v="Non-BIS certified"/>
    <m/>
    <m/>
    <s v="3-5 days"/>
    <s v="Dealer landing price excluding GST (12-25 mm per MT)"/>
    <n v="48300"/>
    <x v="3"/>
    <s v="PALWAL"/>
    <s v="Low demands branded steel at his counter,  and credit issues"/>
    <x v="44"/>
    <x v="218"/>
    <x v="13"/>
  </r>
  <r>
    <s v="NIRMAN TRADERS"/>
    <s v="0015g00001UBHmuAAH"/>
    <s v="MF-3732-240226"/>
    <s v="MFLI-16660"/>
    <s v="TMT"/>
    <x v="22"/>
    <s v="Non-BIS certified"/>
    <m/>
    <m/>
    <s v="1-3 days"/>
    <s v="Dealer landing price excluding GST (12-25 mm per MT)"/>
    <n v="60000"/>
    <x v="10"/>
    <s v="DEHRADUN"/>
    <s v="also associate with local brands"/>
    <x v="16"/>
    <x v="218"/>
    <x v="13"/>
  </r>
  <r>
    <s v="JAIN STEEL HOUSE"/>
    <s v="001J1000002jj4CIAQ"/>
    <s v="MF-3733-240226"/>
    <s v="MFLI-16661"/>
    <s v="TMT"/>
    <x v="12"/>
    <s v="Non-BIS certified"/>
    <m/>
    <m/>
    <s v="3-5 days"/>
    <s v="Dealer landing price excluding GST (12-25 mm per MT)"/>
    <n v="47900"/>
    <x v="4"/>
    <s v="AMROHA"/>
    <s v="Current Status:Warm Opportunity (mt) -0, Price Quoted (Rs/mt) -58500/- + Scheme slab, Scheme Explained ( Y/N)Y -  Discussion (Points) - Best quality in best price, Outcome of the meeting- Cold"/>
    <x v="23"/>
    <x v="218"/>
    <x v="13"/>
  </r>
  <r>
    <s v="SHREE BALAJI TRADING CO"/>
    <s v="001J1000003nJVpIAM"/>
    <s v="MF-3734-240226"/>
    <s v="MFLI-16662"/>
    <s v="TMT"/>
    <x v="3"/>
    <s v="Non-BIS certified"/>
    <m/>
    <m/>
    <m/>
    <s v="Dealer landing price excluding GST (12-25 mm per MT)"/>
    <n v="50900"/>
    <x v="11"/>
    <s v="S.A.S Nagar"/>
    <s v="kamdhenu nxt 50900 plus gst"/>
    <x v="48"/>
    <x v="218"/>
    <x v="13"/>
  </r>
  <r>
    <s v="J.R.ENTERPRISES"/>
    <s v="001fw00000JUm9CAAT"/>
    <s v="MF-3739-240226"/>
    <s v="MFLI-16667"/>
    <s v="TMT"/>
    <x v="14"/>
    <s v="Non-BIS certified"/>
    <m/>
    <m/>
    <m/>
    <s v="Dealer landing price excluding GST (12-25 mm per MT)"/>
    <n v="50000"/>
    <x v="11"/>
    <s v="BATHINDA"/>
    <s v="Tour and TOD scheme extra"/>
    <x v="24"/>
    <x v="218"/>
    <x v="13"/>
  </r>
  <r>
    <s v="SHRI GANESH BUILDING MATERIAL"/>
    <s v="0015g00001geE2dAAE"/>
    <s v="MF-3735-240226"/>
    <s v="MFLI-16663"/>
    <s v="TMT"/>
    <x v="10"/>
    <m/>
    <m/>
    <m/>
    <m/>
    <s v="Dealer landing price excluding GST (12-25 mm per MT)"/>
    <n v="48000"/>
    <x v="7"/>
    <s v="BARMER"/>
    <s v="Need follow for Small IHB Requirements supply"/>
    <x v="43"/>
    <x v="218"/>
    <x v="13"/>
  </r>
  <r>
    <s v="SHARMA STEELS AND PIPES"/>
    <s v="0015g00001UBHaiAAH"/>
    <s v="MF-3736-240226"/>
    <s v="MFLI-16664"/>
    <s v="TMT"/>
    <x v="38"/>
    <s v="BIS certified"/>
    <m/>
    <m/>
    <m/>
    <s v="Dealer landing price excluding GST (12-25 mm per MT)"/>
    <n v="58500"/>
    <x v="3"/>
    <s v="REWARI"/>
    <s v="Sail TMT current price @12-32mm 58500 including freight Gst extra"/>
    <x v="46"/>
    <x v="218"/>
    <x v="13"/>
  </r>
  <r>
    <s v="M/S LUXMI SHUTTERING &amp; BUILDING MATERIAL"/>
    <s v="001J100000RyvfxIAB"/>
    <s v="MF-3737-240226"/>
    <s v="MFLI-16665"/>
    <s v="TMT"/>
    <x v="53"/>
    <s v="Non-BIS certified"/>
    <m/>
    <m/>
    <m/>
    <s v="Dealer landing price excluding GST (12-25 mm per MT)"/>
    <n v="49800"/>
    <x v="15"/>
    <s v="UDHAMPUR"/>
    <s v="Local tmt"/>
    <x v="45"/>
    <x v="218"/>
    <x v="13"/>
  </r>
  <r>
    <s v="KRISHNA STEELS"/>
    <s v="0015g00001VCA6uAAH"/>
    <s v="MF-3738-240226"/>
    <s v="MFLI-16666"/>
    <s v="TMT"/>
    <x v="10"/>
    <s v="Non-BIS certified"/>
    <m/>
    <m/>
    <m/>
    <s v="Dealer landing price excluding GST (12-25 mm per MT)"/>
    <n v="47300"/>
    <x v="3"/>
    <s v="FARIDABAD"/>
    <s v="Deals in local TMT"/>
    <x v="44"/>
    <x v="218"/>
    <x v="13"/>
  </r>
  <r>
    <s v="Nikhil enterprises"/>
    <s v="001J1000002jko5IAA"/>
    <s v="MF-3740-240226"/>
    <s v="MFLI-16668"/>
    <s v="TMT"/>
    <x v="46"/>
    <s v="Non-BIS certified"/>
    <m/>
    <m/>
    <s v="1-3 days"/>
    <s v="Dealer landing price excluding GST (12-25 mm per MT)"/>
    <n v="48500"/>
    <x v="4"/>
    <s v="AMROHA"/>
    <s v="Aseem shakti _x000a_Rs 48500"/>
    <x v="23"/>
    <x v="218"/>
    <x v="13"/>
  </r>
  <r>
    <s v="ASHU ENTERPRISES"/>
    <s v="001J1000002jjQOIAY"/>
    <s v="MF-3743-240226"/>
    <s v="MFLI-16671"/>
    <s v="TMT"/>
    <x v="46"/>
    <s v="Non-BIS certified"/>
    <s v="50-100"/>
    <m/>
    <s v="1-3 days"/>
    <s v="Dealer landing price excluding GST (12-25 mm per MT)"/>
    <n v="48500"/>
    <x v="4"/>
    <s v="AMROHA"/>
    <s v="TMT"/>
    <x v="23"/>
    <x v="218"/>
    <x v="13"/>
  </r>
  <r>
    <s v="R.K. TRADERS"/>
    <s v="0015g00001UBHjZAAX"/>
    <s v="MF-3741-240226"/>
    <s v="MFLI-16669"/>
    <s v="TMT"/>
    <x v="14"/>
    <m/>
    <m/>
    <m/>
    <m/>
    <s v="Dealer landing price excluding GST (12-25 mm per MT)"/>
    <n v="48750"/>
    <x v="3"/>
    <s v="REWARI"/>
    <s v="Deals into mostly local TMT,sail TMT on site supply.rathi offered 48750 paid for rates at counter"/>
    <x v="46"/>
    <x v="218"/>
    <x v="13"/>
  </r>
  <r>
    <s v="AARTI STEEL"/>
    <s v="0015g00001f8XA2AAM"/>
    <s v="MF-3742-240226"/>
    <s v="MFLI-16670"/>
    <s v="TMT"/>
    <x v="19"/>
    <s v="Non-BIS certified"/>
    <m/>
    <m/>
    <m/>
    <s v="Dealer landing price excluding GST (12-25 mm per MT)"/>
    <n v="49025"/>
    <x v="7"/>
    <s v="JODHPUR"/>
    <s v="Need follow up for Retails orders"/>
    <x v="43"/>
    <x v="218"/>
    <x v="13"/>
  </r>
  <r>
    <s v="M/S. MAHA BINAYAK TRADERS"/>
    <s v="001J100000RyyqrIAB"/>
    <s v="MF-3744-240226"/>
    <s v="MFLI-16672"/>
    <s v="TMT"/>
    <x v="7"/>
    <s v="BIS certified"/>
    <s v="50-100"/>
    <m/>
    <s v="less than 1"/>
    <s v="Dealer landing price excluding GST (12-25 mm per MT)"/>
    <n v="59000"/>
    <x v="5"/>
    <s v="KALAHANDI"/>
    <s v="Govt Approval Brands And Market Based Secondary Brands"/>
    <x v="26"/>
    <x v="218"/>
    <x v="13"/>
  </r>
  <r>
    <s v="M/S MAHALAXMI TRADING"/>
    <s v="001J100000VmJ8oIAF"/>
    <s v="MF-3744-240226"/>
    <s v="MFLI-16673"/>
    <s v="TMT"/>
    <x v="7"/>
    <s v="BIS certified"/>
    <s v="50-100"/>
    <n v="1100"/>
    <s v="less than 1"/>
    <s v="Dealer landing price excluding GST (12-25 mm per MT)"/>
    <n v="59400"/>
    <x v="13"/>
    <s v="BOKARO"/>
    <s v="Visited counter discussed with party for order and price."/>
    <x v="47"/>
    <x v="218"/>
    <x v="13"/>
  </r>
  <r>
    <s v="M/S BALAJI TRADERS"/>
    <s v="001J100000VmkslIAB"/>
    <s v="MF-3745-240226"/>
    <s v="MFLI-16674"/>
    <s v="TMT"/>
    <x v="7"/>
    <s v="BIS certified"/>
    <s v="50-100"/>
    <n v="1100"/>
    <s v="less than 1"/>
    <s v="Dealer landing price excluding GST (12-25 mm per MT)"/>
    <n v="59400"/>
    <x v="13"/>
    <s v="BOKARO"/>
    <s v="Visited counter told about our price asked for order"/>
    <x v="47"/>
    <x v="218"/>
    <x v="13"/>
  </r>
  <r>
    <s v="RAJINDRA STEELS"/>
    <s v="0015g00001V9yuBAAR"/>
    <s v="MF-3748-240226"/>
    <s v="MFLI-16677"/>
    <s v="TMT"/>
    <x v="22"/>
    <s v="Non-BIS certified"/>
    <s v="50-100"/>
    <m/>
    <s v="1-3 days"/>
    <s v="Dealer landing price excluding GST (12-25 mm per MT)"/>
    <n v="61000"/>
    <x v="0"/>
    <s v="WEST"/>
    <s v="Na"/>
    <x v="29"/>
    <x v="218"/>
    <x v="13"/>
  </r>
  <r>
    <s v="Maa nanda iron &amp; building material"/>
    <s v="0015g00001X3CrkAAF"/>
    <s v="MF-3746-240226"/>
    <s v="MFLI-16675"/>
    <s v="TMT"/>
    <x v="35"/>
    <m/>
    <m/>
    <m/>
    <m/>
    <s v="Dealer landing price excluding GST (12-25 mm per MT)"/>
    <n v="59500"/>
    <x v="10"/>
    <s v="NAINITAL"/>
    <s v="Indostar landing price"/>
    <x v="15"/>
    <x v="218"/>
    <x v="13"/>
  </r>
  <r>
    <s v="MOTI RAM JOTI RAM"/>
    <s v="0015g00001RKkgvAAD"/>
    <s v="MF-3747-240226"/>
    <s v="MFLI-16676"/>
    <s v="TMT"/>
    <x v="18"/>
    <s v="Non-BIS certified"/>
    <m/>
    <m/>
    <m/>
    <s v="Dealer landing price excluding GST (12-25 mm per MT)"/>
    <n v="50800"/>
    <x v="11"/>
    <s v="BATHINDA"/>
    <s v="Tour and TOD scheme extra"/>
    <x v="24"/>
    <x v="218"/>
    <x v="13"/>
  </r>
  <r>
    <s v="M/S JAI MATA DI IRON STORE"/>
    <s v="001fw000001bO3yAAE"/>
    <s v="MF-3749-240226"/>
    <s v="MFLI-16678"/>
    <s v="TMT"/>
    <x v="7"/>
    <s v="BIS certified"/>
    <s v="50-100"/>
    <n v="1100"/>
    <s v="less than 1"/>
    <s v="Dealer landing price excluding GST (12-25 mm per MT)"/>
    <n v="59400"/>
    <x v="13"/>
    <s v="BOKARO"/>
    <s v="Selling panther tata mongia steel visited counter asked for order"/>
    <x v="47"/>
    <x v="218"/>
    <x v="13"/>
  </r>
  <r>
    <s v="DELHI STEEL"/>
    <s v="001J1000003ll8FIAQ"/>
    <s v="MF-3750-240226"/>
    <s v="MFLI-16679"/>
    <s v="TMT"/>
    <x v="10"/>
    <s v="BIS certified"/>
    <m/>
    <m/>
    <m/>
    <s v="Dealer landing price excluding GST (12-25 mm per MT)"/>
    <n v="47200"/>
    <x v="3"/>
    <s v="FARIDABAD"/>
    <s v="Maximum deals in short and single material"/>
    <x v="44"/>
    <x v="218"/>
    <x v="13"/>
  </r>
  <r>
    <s v="SIDDHI VINAYAK STEEL"/>
    <s v="0015g00001XKTtsAAH"/>
    <s v="MF-3751-240226"/>
    <s v="MFLI-16680"/>
    <s v="TMT"/>
    <x v="10"/>
    <s v="Non-BIS certified"/>
    <s v="50-100"/>
    <m/>
    <s v="1-3 days"/>
    <s v="Dealer landing price excluding GST (12-25 mm per MT)"/>
    <n v="56000"/>
    <x v="0"/>
    <s v="WEST"/>
    <s v="NA"/>
    <x v="10"/>
    <x v="218"/>
    <x v="13"/>
  </r>
  <r>
    <s v="M/S PARK INDUSTRIES"/>
    <s v="001J100000TryvoIAB"/>
    <s v="MF-3752-240226"/>
    <s v="MFLI-16681"/>
    <s v="TMT"/>
    <x v="7"/>
    <s v="BIS certified"/>
    <s v="50-100"/>
    <n v="600"/>
    <s v="less than 1"/>
    <s v="Dealer landing price excluding GST (12-25 mm per MT)"/>
    <n v="59400"/>
    <x v="13"/>
    <s v="BOKARO"/>
    <s v="Visited counter, met with manager discussed about our product."/>
    <x v="47"/>
    <x v="218"/>
    <x v="13"/>
  </r>
  <r>
    <s v="DEE ESS TRADERS"/>
    <s v="0015g00001UBHn3AAH"/>
    <s v="MF-3753-240226"/>
    <s v="MFLI-16682"/>
    <s v="TMT"/>
    <x v="18"/>
    <s v="Non-BIS certified"/>
    <m/>
    <m/>
    <s v="1-3 days"/>
    <s v="Dealer landing price excluding GST (12-25 mm per MT)"/>
    <n v="48000"/>
    <x v="10"/>
    <s v="DEHRADUN"/>
    <s v="Also associate with local brands"/>
    <x v="16"/>
    <x v="218"/>
    <x v="13"/>
  </r>
  <r>
    <s v="SIDDHI VINAYAK STEEL"/>
    <s v="0015g00001XKTtsAAH"/>
    <s v="MF-3754-240226"/>
    <s v="MFLI-16683"/>
    <s v="TMT"/>
    <x v="10"/>
    <s v="Non-BIS certified"/>
    <s v="50-100"/>
    <m/>
    <s v="1-3 days"/>
    <s v="Dealer landing price excluding GST (12-25 mm per MT)"/>
    <n v="47300"/>
    <x v="0"/>
    <s v="WEST"/>
    <s v="NA"/>
    <x v="29"/>
    <x v="218"/>
    <x v="13"/>
  </r>
  <r>
    <s v="KUNAL TECHSPIN (P) LTD"/>
    <s v="0015g00001efvvnAAA"/>
    <s v="MF-3755-240226"/>
    <s v="MFLI-16684"/>
    <s v="TMT"/>
    <x v="17"/>
    <s v="Non-BIS certified"/>
    <m/>
    <m/>
    <m/>
    <s v="Dealer landing price excluding GST (12-25 mm per MT)"/>
    <n v="51200"/>
    <x v="11"/>
    <s v="S.A.S Nagar"/>
    <s v="jyoti tmt"/>
    <x v="48"/>
    <x v="218"/>
    <x v="13"/>
  </r>
  <r>
    <s v="ARIHANT STEELS"/>
    <s v="0015g00001XKPSoAAP"/>
    <s v="MF-3756-240226"/>
    <s v="MFLI-16685"/>
    <s v="TMT"/>
    <x v="5"/>
    <s v="BIS certified"/>
    <m/>
    <m/>
    <m/>
    <s v="Dealer landing price excluding GST (12-25 mm per MT)"/>
    <n v="62000"/>
    <x v="7"/>
    <s v="AJMER"/>
    <s v="Intrested"/>
    <x v="8"/>
    <x v="218"/>
    <x v="13"/>
  </r>
  <r>
    <s v="KABRA IRON AGENCIES"/>
    <s v="0015g00001f8tNYAAY"/>
    <s v="MF-3757-240226"/>
    <s v="MFLI-16686"/>
    <s v="TMT"/>
    <x v="10"/>
    <m/>
    <m/>
    <m/>
    <m/>
    <s v="Dealer landing price excluding GST (12-25 mm per MT)"/>
    <n v="47200"/>
    <x v="7"/>
    <s v="JODHPUR"/>
    <s v="Need follow up for new retails order"/>
    <x v="43"/>
    <x v="218"/>
    <x v="13"/>
  </r>
  <r>
    <s v="SHIVAAY ASSOCIATES"/>
    <s v="0015g00001UBHn2AAH"/>
    <s v="MF-3758-240226"/>
    <s v="MFLI-16687"/>
    <s v="TMT"/>
    <x v="22"/>
    <s v="Non-BIS certified"/>
    <m/>
    <m/>
    <s v="1-3 days"/>
    <s v="Dealer landing price excluding GST (12-25 mm per MT)"/>
    <n v="47200"/>
    <x v="10"/>
    <s v="DEHRADUN"/>
    <s v="TEHRI TMT"/>
    <x v="16"/>
    <x v="218"/>
    <x v="13"/>
  </r>
  <r>
    <s v="J S Arora &amp; Co"/>
    <s v="0015g00001gunS8AAI"/>
    <s v="MF-3759-240226"/>
    <s v="MFLI-16688"/>
    <s v="TMT"/>
    <x v="39"/>
    <s v="Non-BIS certified"/>
    <s v="150-200"/>
    <m/>
    <s v="less than 1"/>
    <s v="Dealer landing price excluding GST (12-25 mm per MT)"/>
    <n v="49750"/>
    <x v="11"/>
    <s v="AMRITSAR"/>
    <s v="Fortune and jindal loval dealer"/>
    <x v="78"/>
    <x v="218"/>
    <x v="13"/>
  </r>
  <r>
    <s v="HANUMAN STEEL UDYOG"/>
    <s v="0015g00001V9oVTAAZ"/>
    <s v="MF-3760-240226"/>
    <s v="MFLI-16689"/>
    <s v="TMT"/>
    <x v="34"/>
    <s v="Non-BIS certified"/>
    <s v="50-100"/>
    <n v="150"/>
    <s v="1-3 days"/>
    <s v="Dealer landing price excluding GST (12-25 mm per MT)"/>
    <n v="53600"/>
    <x v="4"/>
    <s v="MATHURA"/>
    <s v="Will start working on JSW One after a few days, currently primary prices are high. Second TMT prices have come down in a few days ."/>
    <x v="38"/>
    <x v="218"/>
    <x v="13"/>
  </r>
  <r>
    <s v="Goel building material hissar road Ambala city"/>
    <s v="0015g00001c3rvFAAQ"/>
    <s v="MF-3761-240226"/>
    <s v="MFLI-16690"/>
    <s v="TMT"/>
    <x v="17"/>
    <s v="Non-BIS certified"/>
    <m/>
    <m/>
    <s v="1-3 days"/>
    <s v="Dealer landing price excluding GST (12-25 mm per MT)"/>
    <n v="51800"/>
    <x v="3"/>
    <s v="AMBALA"/>
    <s v="Jyoti TMT 51800 price"/>
    <x v="70"/>
    <x v="218"/>
    <x v="13"/>
  </r>
  <r>
    <s v="M/S BHAWANI ENTERPRISES"/>
    <s v="001J100000VmLNCIA3"/>
    <s v="MF-3762-240226"/>
    <s v="MFLI-16691"/>
    <s v="TMT"/>
    <x v="7"/>
    <s v="BIS certified"/>
    <s v="50-100"/>
    <n v="1100"/>
    <s v="less than 1"/>
    <s v="Dealer landing price excluding GST (12-25 mm per MT)"/>
    <n v="59400"/>
    <x v="13"/>
    <s v="BOKARO"/>
    <s v="Met with party tried to convince him, told him about our brand."/>
    <x v="47"/>
    <x v="218"/>
    <x v="13"/>
  </r>
  <r>
    <s v="GARG IRON &amp; HARDWARE STORE"/>
    <s v="0015g00001ghcquAAA"/>
    <s v="MF-3763-240226"/>
    <s v="MFLI-16692"/>
    <s v="TMT"/>
    <x v="17"/>
    <s v="Non-BIS certified"/>
    <m/>
    <m/>
    <s v="less than 1"/>
    <s v="Dealer landing price excluding GST (12-25 mm per MT)"/>
    <n v="51000"/>
    <x v="11"/>
    <s v="BATHINDA"/>
    <s v="Tour and TOD scheme extra"/>
    <x v="24"/>
    <x v="218"/>
    <x v="13"/>
  </r>
  <r>
    <s v="M/S ENCORE CONSTRUCTION &amp; HARDWARE"/>
    <s v="001J100000PhvuXIAR"/>
    <s v="MF-3764-240226"/>
    <s v="MFLI-16693"/>
    <s v="TMT"/>
    <x v="56"/>
    <s v="Non-BIS certified"/>
    <s v="50-100"/>
    <m/>
    <s v="less than 1"/>
    <s v="Dealer landing price excluding GST (12-25 mm per MT)"/>
    <n v="49700"/>
    <x v="15"/>
    <s v="UDHAMPUR"/>
    <s v="Local jindal tmt"/>
    <x v="45"/>
    <x v="218"/>
    <x v="13"/>
  </r>
  <r>
    <s v="AADINATH STEEL AND CEMENT"/>
    <s v="001J100000VmlBdIAJ"/>
    <s v="MF-3765-240226"/>
    <s v="MFLI-16694"/>
    <s v="TMT"/>
    <x v="29"/>
    <s v="Non-BIS certified"/>
    <m/>
    <m/>
    <s v="1-3 days"/>
    <s v="Dealer landing price excluding GST (12-25 mm per MT)"/>
    <n v="47200"/>
    <x v="10"/>
    <s v="DEHRADUN"/>
    <s v="Currently associate with structural steel, direct site supplier of TMT on demand"/>
    <x v="16"/>
    <x v="218"/>
    <x v="13"/>
  </r>
  <r>
    <s v="Mangla Sales Baldev Nagar"/>
    <s v="0015g00001VCAXhAAP"/>
    <s v="MF-3766-240226"/>
    <s v="MFLI-16695"/>
    <s v="TMT"/>
    <x v="14"/>
    <s v="Non-BIS certified"/>
    <m/>
    <m/>
    <s v="1-3 days"/>
    <s v="Dealer landing price excluding GST (12-25 mm per MT)"/>
    <n v="50300"/>
    <x v="3"/>
    <s v="AMBALA"/>
    <s v="Ok shyam steel and kay2 Xenox"/>
    <x v="70"/>
    <x v="218"/>
    <x v="13"/>
  </r>
  <r>
    <s v="M/S SALUJA TRADERS"/>
    <s v="0015g00001ejckzAAA"/>
    <s v="MF-3767-240226"/>
    <s v="MFLI-16696"/>
    <s v="TMT"/>
    <x v="46"/>
    <s v="Non-BIS certified"/>
    <m/>
    <m/>
    <m/>
    <s v="Dealer landing price excluding GST (12-25 mm per MT)"/>
    <n v="48500"/>
    <x v="4"/>
    <s v="AMROHA"/>
    <n v="48500"/>
    <x v="23"/>
    <x v="218"/>
    <x v="13"/>
  </r>
  <r>
    <s v="NIRMAL CEMENT STORE"/>
    <s v="001J1000009GvZcIAK"/>
    <s v="MF-3769-240226"/>
    <s v="MFLI-16698"/>
    <s v="TMT"/>
    <x v="3"/>
    <s v="Non-BIS certified"/>
    <s v="50-100"/>
    <m/>
    <s v="less than 1"/>
    <s v="Dealer landing price excluding GST (12-25 mm per MT)"/>
    <n v="51700"/>
    <x v="11"/>
    <s v="AMRITSAR"/>
    <s v="Kamdhenu nxt price"/>
    <x v="78"/>
    <x v="218"/>
    <x v="13"/>
  </r>
  <r>
    <s v="PREETI TRADELINK PRIVATE LIMITED"/>
    <s v="001J1000002mNAxIAM"/>
    <s v="MF-3768-240226"/>
    <s v="MFLI-16697"/>
    <s v="TMT"/>
    <x v="10"/>
    <s v="Non-BIS certified"/>
    <m/>
    <m/>
    <m/>
    <s v="Dealer landing price excluding GST (12-25 mm per MT)"/>
    <n v="47200"/>
    <x v="3"/>
    <s v="FARIDABAD"/>
    <s v="Mostly deals in short and single material and Local brand"/>
    <x v="44"/>
    <x v="218"/>
    <x v="13"/>
  </r>
  <r>
    <s v="NIRMAL CEMENT STORE"/>
    <s v="001J1000009GvZcIAK"/>
    <s v="MF-3769-240226"/>
    <s v="MFLI-16699"/>
    <s v="TMT"/>
    <x v="3"/>
    <s v="Non-BIS certified"/>
    <s v="50-100"/>
    <m/>
    <s v="less than 1"/>
    <s v="Dealer landing price excluding GST (12-25 mm per MT)"/>
    <n v="51700"/>
    <x v="11"/>
    <s v="AMRITSAR"/>
    <s v="Kamdhenu nxt price"/>
    <x v="78"/>
    <x v="218"/>
    <x v="13"/>
  </r>
  <r>
    <s v="GUPTA IRON STORE"/>
    <s v="001J100000Jso0WIAR"/>
    <s v="MF-3770-240226"/>
    <s v="MFLI-16700"/>
    <s v="TMT"/>
    <x v="54"/>
    <m/>
    <m/>
    <m/>
    <m/>
    <s v="Dealer landing price excluding GST (12-25 mm per MT)"/>
    <n v="49200"/>
    <x v="4"/>
    <s v="AMROHA"/>
    <s v="49200 Aseem shakti"/>
    <x v="23"/>
    <x v="218"/>
    <x v="13"/>
  </r>
  <r>
    <s v="JAI DURGA IRON &amp; STEEL COMPANY"/>
    <s v="0015g00001W4TWFAA3"/>
    <s v="MF-3770-240226"/>
    <s v="MFLI-16701"/>
    <s v="TMT"/>
    <x v="3"/>
    <s v="Non-BIS certified"/>
    <m/>
    <m/>
    <s v="1-3 days"/>
    <s v="Dealer landing price excluding GST (12-25 mm per MT)"/>
    <n v="54200"/>
    <x v="4"/>
    <s v="MATHURA"/>
    <s v="JSW One's prices are higher than Jindal Panther. JSW One's prices should be lower than Panther, so dealers get some margin and customers benefit too."/>
    <x v="38"/>
    <x v="218"/>
    <x v="13"/>
  </r>
  <r>
    <s v="BISWA STEELS"/>
    <s v="001J100000EpGruIAF"/>
    <s v="MF-3771-240226"/>
    <s v="MFLI-16702"/>
    <s v="TMT"/>
    <x v="7"/>
    <s v="BIS certified"/>
    <s v="50-100"/>
    <m/>
    <s v="less than 1"/>
    <s v="Dealer landing price excluding GST (12-25 mm per MT)"/>
    <n v="59000"/>
    <x v="5"/>
    <s v="KALAHANDI"/>
    <s v="Govt Approval and Market Acceptance Brands"/>
    <x v="26"/>
    <x v="218"/>
    <x v="13"/>
  </r>
  <r>
    <s v="MA SHEETLA TRADERS"/>
    <s v="0015g00001YNundAAD"/>
    <s v="MF-3772-240226"/>
    <s v="MFLI-16703"/>
    <s v="TMT"/>
    <x v="18"/>
    <m/>
    <m/>
    <m/>
    <m/>
    <s v="Dealer landing price excluding GST (12-25 mm per MT)"/>
    <n v="59500"/>
    <x v="10"/>
    <s v="NAINITAL"/>
    <s v="Currently Selling secondary nd jsw brand on demand basis"/>
    <x v="15"/>
    <x v="218"/>
    <x v="13"/>
  </r>
  <r>
    <s v="RAJ TRADING COMPANY"/>
    <s v="0015g00001cdVVxAAM"/>
    <s v="MF-3772-240226"/>
    <s v="MFLI-16704"/>
    <s v="TMT"/>
    <x v="25"/>
    <s v="Non-BIS certified"/>
    <m/>
    <m/>
    <m/>
    <s v="Dealer landing price excluding GST (12-25 mm per MT)"/>
    <n v="49300"/>
    <x v="15"/>
    <s v="UDHAMPUR"/>
    <s v="Local tmt"/>
    <x v="45"/>
    <x v="218"/>
    <x v="13"/>
  </r>
  <r>
    <s v="M/S MANOJ IRON"/>
    <s v="001J100000VmlW7IAJ"/>
    <s v="MF-3773-240226"/>
    <s v="MFLI-16705"/>
    <s v="TMT"/>
    <x v="7"/>
    <s v="BIS certified"/>
    <m/>
    <m/>
    <m/>
    <s v="Dealer landing price excluding GST (12-25 mm per MT)"/>
    <n v="59400"/>
    <x v="13"/>
    <s v="BOKARO"/>
    <s v="Met with party Asked for order, tried to convince him, detailed discussion."/>
    <x v="47"/>
    <x v="218"/>
    <x v="13"/>
  </r>
  <r>
    <s v="Gian chand hans raj"/>
    <s v="0015g00001W2BSDAA3"/>
    <s v="MF-3774-240226"/>
    <s v="MFLI-16706"/>
    <s v="TMT"/>
    <x v="29"/>
    <s v="Non-BIS certified"/>
    <m/>
    <m/>
    <s v="1-3 days"/>
    <s v="Dealer landing price excluding GST (12-25 mm per MT)"/>
    <n v="47200"/>
    <x v="10"/>
    <s v="DEHRADUN"/>
    <s v="Associate with multiple local brands, direct site supplier"/>
    <x v="16"/>
    <x v="218"/>
    <x v="13"/>
  </r>
  <r>
    <s v="M/S JAIN IRON STORE"/>
    <s v="0015g00001YNw7QAAT"/>
    <s v="MF-3775-240226"/>
    <s v="MFLI-16707"/>
    <s v="TMT"/>
    <x v="18"/>
    <m/>
    <m/>
    <m/>
    <m/>
    <s v="Dealer landing price excluding GST (12-25 mm per MT)"/>
    <n v="59500"/>
    <x v="10"/>
    <s v="NAINITAL"/>
    <s v="Purchasing on net price"/>
    <x v="15"/>
    <x v="218"/>
    <x v="13"/>
  </r>
  <r>
    <s v="YADAV TRADERS"/>
    <s v="0015g00001V9MzlAAF"/>
    <s v="MF-3775-240226"/>
    <s v="MFLI-16708"/>
    <s v="TMT"/>
    <x v="21"/>
    <s v="Non-BIS certified"/>
    <m/>
    <m/>
    <m/>
    <s v="Dealer landing price excluding GST (12-25 mm per MT)"/>
    <n v="49000"/>
    <x v="3"/>
    <s v="GURUGRAM"/>
    <s v="Mostly local TMT,tata also used. Jindal tmt 49000 including freight  rates counter/sites"/>
    <x v="46"/>
    <x v="218"/>
    <x v="13"/>
  </r>
  <r>
    <s v="M/S VIJAY STEELS"/>
    <s v="0015g00001ejflmAAA"/>
    <s v="MF-3776-240226"/>
    <s v="MFLI-16709"/>
    <s v="TMT"/>
    <x v="46"/>
    <s v="Non-BIS certified"/>
    <s v="50-100"/>
    <m/>
    <m/>
    <s v="Dealer landing price excluding GST (12-25 mm per MT)"/>
    <n v="47800"/>
    <x v="4"/>
    <s v="AMROHA"/>
    <s v="47500 sidhbali"/>
    <x v="23"/>
    <x v="218"/>
    <x v="13"/>
  </r>
  <r>
    <s v="GOYAL STEELS"/>
    <s v="0015g00001dHaakAAC"/>
    <s v="MF-3777-240226"/>
    <s v="MFLI-16710"/>
    <s v="TMT"/>
    <x v="18"/>
    <s v="Non-BIS certified"/>
    <s v="50-100"/>
    <m/>
    <m/>
    <s v="Dealer landing price excluding GST (12-25 mm per MT)"/>
    <n v="49000"/>
    <x v="11"/>
    <s v="BATHINDA"/>
    <s v="Tour Scheme Extra"/>
    <x v="24"/>
    <x v="218"/>
    <x v="13"/>
  </r>
  <r>
    <s v="Gupta Sales"/>
    <s v="0015g00001bZGf6AAG"/>
    <s v="MF-3778-240226"/>
    <s v="MFLI-16711"/>
    <s v="TMT"/>
    <x v="10"/>
    <s v="Non-BIS certified"/>
    <m/>
    <m/>
    <s v="1-3 days"/>
    <s v="Dealer landing price excluding GST (12-25 mm per MT)"/>
    <n v="56000"/>
    <x v="0"/>
    <s v="NORTH WEST"/>
    <s v="Na"/>
    <x v="10"/>
    <x v="218"/>
    <x v="13"/>
  </r>
  <r>
    <s v="Gupta Sales"/>
    <s v="0015g00001bZGf6AAG"/>
    <s v="MF-3779-240226"/>
    <s v="MFLI-16712"/>
    <s v="TMT"/>
    <x v="10"/>
    <s v="Non-BIS certified"/>
    <m/>
    <m/>
    <s v="1-3 days"/>
    <s v="Dealer landing price excluding GST (12-25 mm per MT)"/>
    <n v="46700"/>
    <x v="0"/>
    <s v="NORTH WEST"/>
    <s v="Na"/>
    <x v="29"/>
    <x v="218"/>
    <x v="13"/>
  </r>
  <r>
    <s v="M/S KHETAN HARDWARE"/>
    <s v="001J100000VnJoMIAV"/>
    <s v="MF-3780-240226"/>
    <s v="MFLI-16713"/>
    <s v="TMT"/>
    <x v="51"/>
    <s v="BIS certified"/>
    <s v="50-100"/>
    <n v="3000"/>
    <s v="1-3 days"/>
    <s v="Dealer landing price excluding GST (12-25 mm per MT)"/>
    <n v="55200"/>
    <x v="13"/>
    <s v="BOKARO"/>
    <s v="Visited counter told about price and new plant asked for order"/>
    <x v="47"/>
    <x v="218"/>
    <x v="13"/>
  </r>
  <r>
    <s v="SONA TRADERS"/>
    <s v="0015g00001c5fAWAAY"/>
    <s v="MF-3781-240226"/>
    <s v="MFLI-16714"/>
    <s v="TMT"/>
    <x v="35"/>
    <m/>
    <m/>
    <m/>
    <m/>
    <s v="Dealer landing price excluding GST (12-25 mm per MT)"/>
    <n v="59500"/>
    <x v="10"/>
    <s v="NAINITAL"/>
    <s v="Selling secondary brand, tiscon only on demand"/>
    <x v="15"/>
    <x v="218"/>
    <x v="13"/>
  </r>
  <r>
    <s v="M/S KUMAR IRON STORE"/>
    <s v="0015g00001ejfxnAAA"/>
    <s v="MF-3782-240226"/>
    <s v="MFLI-16715"/>
    <s v="TMT"/>
    <x v="6"/>
    <s v="BIS certified"/>
    <s v="50-100"/>
    <m/>
    <m/>
    <s v="Dealer landing price excluding GST (12-25 mm per MT)"/>
    <n v="59000"/>
    <x v="4"/>
    <s v="AMROHA"/>
    <s v="59000 ex Price"/>
    <x v="23"/>
    <x v="218"/>
    <x v="13"/>
  </r>
  <r>
    <s v="D B N TRADER"/>
    <s v="001J1000002juPbIAI"/>
    <s v="MF-3783-240226"/>
    <s v="MFLI-16716"/>
    <s v="TMT"/>
    <x v="13"/>
    <s v="BIS certified"/>
    <m/>
    <m/>
    <m/>
    <s v="Dealer landing price excluding GST (12-25 mm per MT)"/>
    <n v="62000"/>
    <x v="15"/>
    <s v="UDHAMPUR"/>
    <s v="Panther"/>
    <x v="45"/>
    <x v="218"/>
    <x v="13"/>
  </r>
  <r>
    <s v="AGGARWAL IRON AND CEMENT STORE"/>
    <s v="0015g00001VCAn5AAH"/>
    <s v="MF-3780-240226"/>
    <s v="MFLI-16717"/>
    <s v="TMT"/>
    <x v="18"/>
    <s v="Non-BIS certified"/>
    <m/>
    <m/>
    <s v="1-3 days"/>
    <s v="Dealer landing price excluding GST (12-25 mm per MT)"/>
    <n v="50500"/>
    <x v="3"/>
    <s v="AMBALA"/>
    <s v="Kamdhenu nxt TMT and govinda steel"/>
    <x v="70"/>
    <x v="218"/>
    <x v="13"/>
  </r>
  <r>
    <s v="VIVEK STEELS"/>
    <s v="0015g00001YPzfqAAD"/>
    <s v="MF-3781-240226"/>
    <s v="MFLI-16718"/>
    <s v="TMT"/>
    <x v="18"/>
    <s v="BIS certified"/>
    <s v="50-100"/>
    <n v="2000"/>
    <s v="1-3 days"/>
    <s v="Dealer landing price excluding GST (12-25 mm per MT)"/>
    <n v="55500"/>
    <x v="0"/>
    <s v="NORTH WEST"/>
    <s v="Na"/>
    <x v="10"/>
    <x v="218"/>
    <x v="13"/>
  </r>
  <r>
    <s v="VIVEK STEELS"/>
    <s v="0015g00001YPzfqAAD"/>
    <s v="MF-3782-240226"/>
    <s v="MFLI-16719"/>
    <s v="TMT"/>
    <x v="22"/>
    <s v="BIS certified"/>
    <s v="50-100"/>
    <n v="2000"/>
    <s v="1-3 days"/>
    <s v="Dealer landing price excluding GST (12-25 mm per MT)"/>
    <n v="61000"/>
    <x v="0"/>
    <s v="NORTH WEST"/>
    <s v="Na"/>
    <x v="29"/>
    <x v="218"/>
    <x v="13"/>
  </r>
  <r>
    <s v="M/S SHANKAR IRON STORE"/>
    <s v="0015g00001dHX5nAAG"/>
    <s v="MF-3783-240226"/>
    <s v="MFLI-16720"/>
    <s v="TMT"/>
    <x v="18"/>
    <s v="Non-BIS certified"/>
    <m/>
    <m/>
    <m/>
    <s v="Dealer landing price excluding GST (12-25 mm per MT)"/>
    <n v="50700"/>
    <x v="11"/>
    <s v="BATHINDA"/>
    <s v="Tour and TOD scheme extra"/>
    <x v="24"/>
    <x v="218"/>
    <x v="13"/>
  </r>
  <r>
    <s v="M/S  KISAN SEWA CENTRE"/>
    <s v="0015g00001ejaqiAAA"/>
    <s v="MF-3784-240226"/>
    <s v="MFLI-16721"/>
    <s v="TMT"/>
    <x v="46"/>
    <s v="Non-BIS certified"/>
    <s v="50-100"/>
    <m/>
    <s v="1-3 days"/>
    <s v="Dealer landing price excluding GST (12-25 mm per MT)"/>
    <n v="48500"/>
    <x v="4"/>
    <s v="AMROHA"/>
    <n v="48500"/>
    <x v="23"/>
    <x v="218"/>
    <x v="13"/>
  </r>
  <r>
    <s v="RATHI CEMENT DISTRIBUTORS"/>
    <s v="0015g00001fx4ZSAAY"/>
    <s v="MF-3785-240226"/>
    <s v="MFLI-16722"/>
    <s v="TMT"/>
    <x v="10"/>
    <m/>
    <m/>
    <m/>
    <m/>
    <s v="Dealer landing price excluding GST (12-25 mm per MT)"/>
    <n v="47000"/>
    <x v="7"/>
    <s v="JODHPUR"/>
    <s v="Current Selling Rathi tmt"/>
    <x v="43"/>
    <x v="218"/>
    <x v="13"/>
  </r>
  <r>
    <s v="Sanjeev Building Material Grain Mkt A/city"/>
    <s v="0015g00001W2q8EAAR"/>
    <s v="MF-3786-240226"/>
    <s v="MFLI-16723"/>
    <s v="TMT"/>
    <x v="3"/>
    <s v="Non-BIS certified"/>
    <m/>
    <m/>
    <s v="1-3 days"/>
    <s v="Dealer landing price excluding GST (12-25 mm per MT)"/>
    <n v="51200"/>
    <x v="3"/>
    <s v="AMBALA"/>
    <s v="Kamdhenu nxt"/>
    <x v="70"/>
    <x v="218"/>
    <x v="13"/>
  </r>
  <r>
    <s v="GANPATI SANITARY AND BUILDING MATERIAL STORE"/>
    <s v="0015g00001c2zeUAAQ"/>
    <s v="MF-3787-240226"/>
    <s v="MFLI-16724"/>
    <s v="TMT"/>
    <x v="7"/>
    <s v="BIS certified"/>
    <s v="50-100"/>
    <n v="1000"/>
    <s v="1-3 days"/>
    <s v="Dealer landing price excluding GST (12-25 mm per MT)"/>
    <n v="61453"/>
    <x v="3"/>
    <s v="KURUKSHETRA"/>
    <s v="Ok"/>
    <x v="51"/>
    <x v="218"/>
    <x v="13"/>
  </r>
  <r>
    <s v="GANPATI SANITARY AND BUILDING MATERIAL STORE"/>
    <s v="0015g00001c2zeUAAQ"/>
    <s v="MF-3788-240226"/>
    <s v="MFLI-16725"/>
    <s v="TMT"/>
    <x v="7"/>
    <s v="BIS certified"/>
    <s v="50-100"/>
    <n v="1000"/>
    <s v="1-3 days"/>
    <s v="Dealer landing price excluding GST (12-25 mm per MT)"/>
    <n v="61453"/>
    <x v="3"/>
    <s v="KURUKSHETRA"/>
    <s v="Ok"/>
    <x v="17"/>
    <x v="218"/>
    <x v="13"/>
  </r>
  <r>
    <s v="GARG AND ASSOCIATES"/>
    <s v="0015g00001V9ffqAAB"/>
    <s v="MF-3791-240226"/>
    <s v="MFLI-16729"/>
    <s v="TMT"/>
    <x v="27"/>
    <s v="BIS certified"/>
    <s v="50-100"/>
    <n v="1000"/>
    <s v="less than 1"/>
    <s v="Dealer landing price excluding GST (12-25 mm per MT)"/>
    <n v="58900"/>
    <x v="4"/>
    <s v="GORAKHPUR"/>
    <s v="Distributor sister concern"/>
    <x v="21"/>
    <x v="218"/>
    <x v="13"/>
  </r>
  <r>
    <s v="Faridabad iron store"/>
    <s v="0015g00001UBHjyAAH"/>
    <s v="MF-3789-240226"/>
    <s v="MFLI-16726"/>
    <s v="TMT"/>
    <x v="16"/>
    <s v="Non-BIS certified"/>
    <m/>
    <m/>
    <m/>
    <s v="Dealer landing price excluding GST (12-25 mm per MT)"/>
    <n v="47200"/>
    <x v="3"/>
    <s v="FARIDABAD"/>
    <s v="Deals in local brand maximum"/>
    <x v="44"/>
    <x v="218"/>
    <x v="13"/>
  </r>
  <r>
    <s v="MORADABAD TRADING COMPANY"/>
    <s v="001J100000OnSrKIAV"/>
    <s v="MF-3790-240226"/>
    <s v="MFLI-16727"/>
    <s v="TMT"/>
    <x v="15"/>
    <s v="Non-BIS certified"/>
    <m/>
    <m/>
    <s v="1-3 days"/>
    <s v="Dealer landing price excluding GST (12-25 mm per MT)"/>
    <n v="49200"/>
    <x v="4"/>
    <s v="MORADABAD"/>
    <n v="49200"/>
    <x v="23"/>
    <x v="218"/>
    <x v="13"/>
  </r>
  <r>
    <s v="CHAUDHARY DAU DAYAL SURESH CHANDRA"/>
    <s v="0015g00001ZV4gAAAT"/>
    <s v="MF-3790-240226"/>
    <s v="MFLI-16728"/>
    <s v="TMT"/>
    <x v="3"/>
    <s v="Non-BIS certified"/>
    <s v="50-100"/>
    <n v="150"/>
    <s v="1-3 days"/>
    <s v="Dealer landing price excluding GST (12-25 mm per MT)"/>
    <n v="54300"/>
    <x v="4"/>
    <s v="Mathura"/>
    <s v="JSW One's prices are higher than Jindal Panther. JSW One's prices should be lower than Panther, so dealers get some margin and customers benefit too."/>
    <x v="38"/>
    <x v="218"/>
    <x v="13"/>
  </r>
  <r>
    <s v="GARG AND ASSOCIATES"/>
    <s v="0015g00001V9ffqAAB"/>
    <s v="MF-3791-240226"/>
    <s v="MFLI-16730"/>
    <s v="TMT"/>
    <x v="27"/>
    <s v="BIS certified"/>
    <s v="50-100"/>
    <n v="1000"/>
    <s v="less than 1"/>
    <s v="Dealer landing price excluding GST (12-25 mm per MT)"/>
    <n v="58900"/>
    <x v="4"/>
    <s v="GORAKHPUR"/>
    <s v="Distributor sister concern"/>
    <x v="21"/>
    <x v="218"/>
    <x v="13"/>
  </r>
  <r>
    <s v="SHYAMA TRADERS"/>
    <s v="0015g00001X2zuvAAB"/>
    <s v="MF-3792-240226"/>
    <s v="MFLI-16731"/>
    <s v="TMT"/>
    <x v="35"/>
    <m/>
    <m/>
    <m/>
    <m/>
    <s v="Dealer landing price excluding GST (12-25 mm per MT)"/>
    <n v="59500"/>
    <x v="10"/>
    <s v="NAINITAL"/>
    <s v="Tata selling on demand basis. Indostar taking on net price"/>
    <x v="15"/>
    <x v="218"/>
    <x v="13"/>
  </r>
  <r>
    <s v="M/S SINGHAL ENTERPRISES"/>
    <s v="001J1000002jP4uIAE"/>
    <s v="MF-3792-240226"/>
    <s v="MFLI-16732"/>
    <s v="TMT"/>
    <x v="41"/>
    <s v="Non-BIS certified"/>
    <m/>
    <m/>
    <m/>
    <s v="Dealer landing price excluding GST (12-25 mm per MT)"/>
    <n v="54000"/>
    <x v="4"/>
    <s v="GHAZIPUR"/>
    <s v="Srmb"/>
    <x v="27"/>
    <x v="218"/>
    <x v="13"/>
  </r>
  <r>
    <s v="ROSE BUILDER"/>
    <s v="001J1000007nTfNIAU"/>
    <s v="MF-3793-240226"/>
    <s v="MFLI-16733"/>
    <s v="TMT"/>
    <x v="31"/>
    <s v="Non-BIS certified"/>
    <m/>
    <m/>
    <m/>
    <s v="Dealer landing price excluding GST (12-25 mm per MT)"/>
    <n v="49500"/>
    <x v="11"/>
    <s v="S.A.S Nagar"/>
    <s v="aL kamdhenu gold 49500 plus gst"/>
    <x v="48"/>
    <x v="218"/>
    <x v="13"/>
  </r>
  <r>
    <s v="Parkash Steels"/>
    <s v="001J100000LnCV6IAN"/>
    <s v="MF-3794-240226"/>
    <s v="MFLI-16734"/>
    <s v="TMT"/>
    <x v="3"/>
    <s v="Non-BIS certified"/>
    <s v="150-200"/>
    <m/>
    <s v="less than 1"/>
    <s v="Dealer landing price excluding GST (12-25 mm per MT)"/>
    <n v="51600"/>
    <x v="11"/>
    <s v="AMRITSAR"/>
    <s v="Ok"/>
    <x v="78"/>
    <x v="218"/>
    <x v="13"/>
  </r>
  <r>
    <s v="M/S  NISHA STEELS"/>
    <s v="0015g00001UBHkTAAX"/>
    <s v="MF-3795-240226"/>
    <s v="MFLI-16735"/>
    <s v="TMT"/>
    <x v="5"/>
    <s v="BIS certified"/>
    <s v="50-100"/>
    <n v="10000"/>
    <m/>
    <s v="Dealer landing price excluding GST (12-25 mm per MT)"/>
    <n v="60000"/>
    <x v="4"/>
    <s v="KANPUR NAGAR"/>
    <s v="Deals in tata and local"/>
    <x v="4"/>
    <x v="218"/>
    <x v="13"/>
  </r>
  <r>
    <s v="PALU CONSTRUCTION COMPANY"/>
    <s v="0015g00001fuceTAAQ"/>
    <s v="MF-3796-240226"/>
    <s v="MFLI-16736"/>
    <s v="TMT"/>
    <x v="10"/>
    <m/>
    <m/>
    <m/>
    <m/>
    <s v="Dealer landing price excluding GST (12-25 mm per MT)"/>
    <n v="47000"/>
    <x v="7"/>
    <s v="JODHPUR"/>
    <s v="Retails working  in Rathi tmt and project working  in SAIL tmt"/>
    <x v="43"/>
    <x v="218"/>
    <x v="13"/>
  </r>
  <r>
    <s v="PYARE LAL AND SONS"/>
    <s v="0015g00001X2YbeAAF"/>
    <s v="MF-3798-250226"/>
    <s v="MFLI-16738"/>
    <s v="TMT"/>
    <x v="15"/>
    <m/>
    <m/>
    <m/>
    <m/>
    <s v="Dealer landing price excluding GST (12-25 mm per MT)"/>
    <n v="59500"/>
    <x v="10"/>
    <s v="NAINITAL"/>
    <s v="Taking on net price"/>
    <x v="15"/>
    <x v="219"/>
    <x v="13"/>
  </r>
  <r>
    <s v="SHRI PARAMJI STEEL TRADERS"/>
    <s v="0015g00001cbL48AAE"/>
    <s v="MF-3797-250226"/>
    <s v="MFLI-16737"/>
    <s v="TMT"/>
    <x v="16"/>
    <s v="Non-BIS certified"/>
    <m/>
    <m/>
    <m/>
    <s v="Dealer landing price excluding GST (12-25 mm per MT)"/>
    <n v="47200"/>
    <x v="3"/>
    <s v="PALWAL"/>
    <s v="Deals in local brand and short single material only"/>
    <x v="44"/>
    <x v="219"/>
    <x v="13"/>
  </r>
  <r>
    <s v="SHRI RAM ENTERPRISES"/>
    <s v="001J100000Vngu3IAB"/>
    <s v="MF-3799-250226"/>
    <s v="MFLI-16739"/>
    <s v="TMT"/>
    <x v="21"/>
    <s v="BIS certified"/>
    <s v="50-100"/>
    <n v="2000"/>
    <s v="less than 1"/>
    <s v="Dealer landing price excluding GST (12-25 mm per MT)"/>
    <n v="52100"/>
    <x v="13"/>
    <s v="DHANBAD"/>
    <s v="Visited counte told about our brand asked for order."/>
    <x v="47"/>
    <x v="219"/>
    <x v="13"/>
  </r>
  <r>
    <s v="SHIVA TRADING"/>
    <s v="0015g00001VCBRvAAP"/>
    <s v="MF-3800-250226"/>
    <s v="MFLI-16740"/>
    <s v="TMT"/>
    <x v="25"/>
    <s v="Non-BIS certified"/>
    <m/>
    <m/>
    <s v="less than 1"/>
    <s v="Dealer landing price excluding GST (12-25 mm per MT)"/>
    <n v="48200"/>
    <x v="3"/>
    <s v="AMBALA"/>
    <s v="Ok, Price discussion and next requirement discussion_x000a_Local Price  48200+ 18 Gst FOR"/>
    <x v="70"/>
    <x v="219"/>
    <x v="13"/>
  </r>
  <r>
    <s v="ROOP RAM  BUILDING MATERIALS"/>
    <s v="001fw000009Eh8IAAS"/>
    <s v="MF-3804-250226"/>
    <s v="MFLI-16745"/>
    <s v="TMT"/>
    <x v="10"/>
    <m/>
    <m/>
    <m/>
    <m/>
    <s v="Dealer landing price excluding GST (12-25 mm per MT)"/>
    <n v="56000"/>
    <x v="0"/>
    <s v="SOUTH"/>
    <s v="Na"/>
    <x v="10"/>
    <x v="219"/>
    <x v="13"/>
  </r>
  <r>
    <s v="SHIVA TRADING"/>
    <s v="0015g00001VCBRvAAP"/>
    <s v="MF-3800-250226"/>
    <s v="MFLI-16741"/>
    <s v="TMT"/>
    <x v="25"/>
    <s v="Non-BIS certified"/>
    <m/>
    <m/>
    <s v="less than 1"/>
    <s v="Dealer landing price excluding GST (12-25 mm per MT)"/>
    <n v="48200"/>
    <x v="3"/>
    <s v="AMBALA"/>
    <s v="Ok, Price discussion and next requirement discussion_x000a_Local Price  48200+ 18 Gst FOR"/>
    <x v="70"/>
    <x v="219"/>
    <x v="13"/>
  </r>
  <r>
    <s v="S R IRON TRADERS"/>
    <s v="001fw00000BdScdAAF"/>
    <s v="MF-3801-250226"/>
    <s v="MFLI-16742"/>
    <s v="TMT"/>
    <x v="17"/>
    <s v="Non-BIS certified"/>
    <s v="150-200"/>
    <m/>
    <s v="less than 1"/>
    <s v="Dealer landing price excluding GST (12-25 mm per MT)"/>
    <n v="51850"/>
    <x v="11"/>
    <s v="AMRITSAR"/>
    <s v="jsw one dealer"/>
    <x v="78"/>
    <x v="219"/>
    <x v="13"/>
  </r>
  <r>
    <s v="Hari bala ji and sons pvt limited"/>
    <s v="0015g00001XM6VpAAL"/>
    <s v="MF-3802-250226"/>
    <s v="MFLI-16743"/>
    <s v="TMT"/>
    <x v="7"/>
    <m/>
    <m/>
    <m/>
    <m/>
    <s v="Dealer landing price excluding GST (12-25 mm per MT)"/>
    <n v="70000"/>
    <x v="10"/>
    <s v="NAINITAL"/>
    <s v="No discount available taking on net price"/>
    <x v="15"/>
    <x v="219"/>
    <x v="13"/>
  </r>
  <r>
    <s v="GOEL BROS."/>
    <s v="0015g00001V9ywRAAR"/>
    <s v="MF-3803-250226"/>
    <s v="MFLI-16744"/>
    <s v="TMT"/>
    <x v="16"/>
    <s v="Non-BIS certified"/>
    <s v="50-100"/>
    <m/>
    <s v="less than 1"/>
    <s v="Dealer landing price excluding GST (12-25 mm per MT)"/>
    <n v="47000"/>
    <x v="0"/>
    <s v="WEST"/>
    <s v="Na"/>
    <x v="29"/>
    <x v="219"/>
    <x v="13"/>
  </r>
  <r>
    <s v="Prakash Iron Store"/>
    <s v="0015g00001fweUDAAY"/>
    <s v="MF-3805-250226"/>
    <s v="MFLI-16746"/>
    <s v="TMT"/>
    <x v="18"/>
    <s v="Non-BIS certified"/>
    <s v="200-250"/>
    <m/>
    <s v="less than 1"/>
    <s v="Dealer landing price excluding GST (12-25 mm per MT)"/>
    <n v="51250"/>
    <x v="11"/>
    <s v="AMRITSAR"/>
    <s v="Jsw one dealer"/>
    <x v="78"/>
    <x v="219"/>
    <x v="13"/>
  </r>
  <r>
    <s v="SHAKTI STEELS"/>
    <s v="0015g00001f9BXpAAM"/>
    <s v="MF-3806-250226"/>
    <s v="MFLI-16747"/>
    <s v="TMT"/>
    <x v="19"/>
    <m/>
    <m/>
    <m/>
    <m/>
    <s v="Dealer landing price excluding GST (12-25 mm per MT)"/>
    <n v="48500"/>
    <x v="7"/>
    <s v="JODHPUR"/>
    <s v="Retails sales  is low due to Holi festival"/>
    <x v="43"/>
    <x v="219"/>
    <x v="13"/>
  </r>
  <r>
    <s v="GURU NANAK BUILDERS"/>
    <s v="0015g00001VCDzyAAH"/>
    <s v="MF-3810-250226"/>
    <s v="MFLI-16752"/>
    <s v="TMT"/>
    <x v="25"/>
    <s v="Non-BIS certified"/>
    <m/>
    <m/>
    <s v="1-3 days"/>
    <s v="Dealer landing price excluding GST (12-25 mm per MT)"/>
    <n v="47800"/>
    <x v="3"/>
    <s v="AMBALA"/>
    <s v="Ok"/>
    <x v="70"/>
    <x v="219"/>
    <x v="13"/>
  </r>
  <r>
    <s v="SHREE SUMER SAGAR STEEL"/>
    <s v="0015g00001geGaJAAU"/>
    <s v="MF-3807-250226"/>
    <s v="MFLI-16748"/>
    <s v="TMT"/>
    <x v="3"/>
    <s v="Non-BIS certified"/>
    <s v="50-100"/>
    <n v="300"/>
    <s v="less than 1"/>
    <s v="Dealer landing price excluding GST (12-25 mm per MT)"/>
    <n v="48000"/>
    <x v="7"/>
    <s v="AJMER"/>
    <s v="Selling kamdhenu and Jsw One"/>
    <x v="8"/>
    <x v="219"/>
    <x v="13"/>
  </r>
  <r>
    <s v="TULSI TRADERS"/>
    <s v="001fw00000J4QFWAA3"/>
    <s v="MF-3807-250226"/>
    <s v="MFLI-16749"/>
    <s v="TMT"/>
    <x v="38"/>
    <s v="BIS certified"/>
    <s v="50-100"/>
    <m/>
    <s v="less than 1"/>
    <s v="Dealer landing price excluding GST (12-25 mm per MT)"/>
    <n v="62000"/>
    <x v="5"/>
    <s v="GANJAM"/>
    <s v="Govt approved brand"/>
    <x v="82"/>
    <x v="219"/>
    <x v="13"/>
  </r>
  <r>
    <s v="CHATHA IRON STORE,"/>
    <s v="0015g00001fwgSIAAY"/>
    <s v="MF-3808-250226"/>
    <s v="MFLI-16750"/>
    <s v="TMT"/>
    <x v="7"/>
    <s v="BIS certified"/>
    <s v="500-750"/>
    <m/>
    <s v="less than 1"/>
    <s v="Dealer landing price excluding GST (12-25 mm per MT)"/>
    <n v="61000"/>
    <x v="11"/>
    <s v="AMRITSAR"/>
    <s v="Ok"/>
    <x v="78"/>
    <x v="219"/>
    <x v="13"/>
  </r>
  <r>
    <s v="GURU NANAK BUILDERS"/>
    <s v="0015g00001VCDzyAAH"/>
    <s v="MF-3809-250226"/>
    <s v="MFLI-16751"/>
    <s v="TMT"/>
    <x v="25"/>
    <s v="Non-BIS certified"/>
    <m/>
    <m/>
    <s v="1-3 days"/>
    <s v="Dealer landing price excluding GST (12-25 mm per MT)"/>
    <n v="48100"/>
    <x v="3"/>
    <s v="AMBALA"/>
    <s v="Ok"/>
    <x v="70"/>
    <x v="219"/>
    <x v="13"/>
  </r>
  <r>
    <s v="DELHI  STEEL  &amp;  CEMENT"/>
    <s v="0015g00001UBHaFAAX"/>
    <s v="MF-3811-250226"/>
    <s v="MFLI-16753"/>
    <s v="TMT"/>
    <x v="16"/>
    <s v="Non-BIS certified"/>
    <m/>
    <m/>
    <m/>
    <s v="Dealer landing price excluding GST (12-25 mm per MT)"/>
    <n v="47500"/>
    <x v="3"/>
    <s v="GURUGRAM"/>
    <s v="Primary&amp; secondary both TMT supply from counter. Rathi price 47500 paid for rates."/>
    <x v="46"/>
    <x v="219"/>
    <x v="13"/>
  </r>
  <r>
    <s v="KRISHNA SALES"/>
    <s v="0015g00001V9LdRAAV"/>
    <s v="MF-3812-250226"/>
    <s v="MFLI-16754"/>
    <s v="TMT"/>
    <x v="10"/>
    <s v="Non-BIS certified"/>
    <m/>
    <m/>
    <s v="less than 1"/>
    <s v="Dealer landing price excluding GST (12-25 mm per MT)"/>
    <n v="47200"/>
    <x v="3"/>
    <s v="PALWAL"/>
    <s v="Low demands issue"/>
    <x v="44"/>
    <x v="219"/>
    <x v="13"/>
  </r>
  <r>
    <s v="AGGARWAL STEEL TRADERS"/>
    <s v="0015g00001fUMwKAAW"/>
    <s v="MF-3813-250226"/>
    <s v="MFLI-16755"/>
    <s v="TMT"/>
    <x v="18"/>
    <s v="Non-BIS certified"/>
    <s v="50-100"/>
    <n v="300"/>
    <m/>
    <s v="Dealer landing price excluding GST (12-25 mm per MT)"/>
    <n v="50400"/>
    <x v="11"/>
    <s v="SRI MUKTSAR SAHIB"/>
    <s v="TOD and Tour scheme extra"/>
    <x v="24"/>
    <x v="219"/>
    <x v="13"/>
  </r>
  <r>
    <s v="GURU NANAK IRON &amp; HARD WARE STORE"/>
    <s v="001J1000003mTeuIAE"/>
    <s v="MF-3814-250226"/>
    <s v="MFLI-16756"/>
    <s v="TMT"/>
    <x v="45"/>
    <s v="Non-BIS certified"/>
    <m/>
    <m/>
    <m/>
    <s v="Dealer landing price excluding GST (12-25 mm per MT)"/>
    <n v="51000"/>
    <x v="11"/>
    <s v="LUDHIANA"/>
    <s v="jyoti tmt"/>
    <x v="48"/>
    <x v="219"/>
    <x v="13"/>
  </r>
  <r>
    <s v="M/S B.K. CEMENT SUPPLIER"/>
    <s v="0015g00001dJmpjAAC"/>
    <s v="MF-3815-250226"/>
    <s v="MFLI-16757"/>
    <s v="TMT"/>
    <x v="6"/>
    <s v="BIS certified"/>
    <m/>
    <m/>
    <s v="1-3 days"/>
    <s v="Dealer landing price excluding GST (12-25 mm per MT)"/>
    <n v="59000"/>
    <x v="10"/>
    <s v="DEHRADUN"/>
    <s v="SAIL TMT, Distributor quoted price"/>
    <x v="16"/>
    <x v="219"/>
    <x v="13"/>
  </r>
  <r>
    <s v="M/S KHANDELWAL BATH DECOR"/>
    <s v="0015g00001cdDsDAAU"/>
    <s v="MF-3816-250226"/>
    <s v="MFLI-16758"/>
    <s v="TMT"/>
    <x v="15"/>
    <s v="Non-BIS certified"/>
    <s v="50-100"/>
    <m/>
    <s v="1-3 days"/>
    <s v="Dealer landing price excluding GST (12-25 mm per MT)"/>
    <n v="48700"/>
    <x v="4"/>
    <s v="BAREILLY"/>
    <s v="Current Status:Warm Opportunity (mt) -0, Price Quoted (Rs/mt) -58500/- + Scheme slab, Scheme Explained ( Y/N)Y -  Discussion (Points) - Best quality in best price, Outcome of the meeting- Cold"/>
    <x v="23"/>
    <x v="219"/>
    <x v="13"/>
  </r>
  <r>
    <s v="Shri Ganesh Iron"/>
    <s v="0015g00001ZV3q7AAD"/>
    <s v="MF-3817-250226"/>
    <s v="MFLI-16759"/>
    <s v="TMT"/>
    <x v="11"/>
    <s v="BIS certified"/>
    <m/>
    <n v="500"/>
    <s v="1-3 days"/>
    <s v="Dealer landing price excluding GST (12-25 mm per MT)"/>
    <n v="49500"/>
    <x v="6"/>
    <s v="SHIVPURI"/>
    <s v="Strong Retail Outlet &amp; Out Prospective Dealer."/>
    <x v="79"/>
    <x v="219"/>
    <x v="13"/>
  </r>
  <r>
    <s v="CHAUDHARY SALES"/>
    <s v="0015g00001X5dmlAAB"/>
    <s v="MF-3818-250226"/>
    <s v="MFLI-16760"/>
    <s v="TMT"/>
    <x v="16"/>
    <s v="Non-BIS certified"/>
    <m/>
    <m/>
    <m/>
    <s v="Dealer landing price excluding GST (12-25 mm per MT)"/>
    <n v="47200"/>
    <x v="3"/>
    <s v="PALWAL"/>
    <s v="Mostly local TMT used only low demand issue at present.rathi 472000 including freight Gst extra for rates at counter"/>
    <x v="44"/>
    <x v="219"/>
    <x v="13"/>
  </r>
  <r>
    <s v="M/S A G STEELS"/>
    <s v="0015g00001eikYQAAY"/>
    <s v="MF-3819-250226"/>
    <s v="MFLI-16761"/>
    <s v="TMT"/>
    <x v="30"/>
    <m/>
    <m/>
    <m/>
    <m/>
    <s v="Dealer landing price excluding GST (12-25 mm per MT)"/>
    <n v="46800"/>
    <x v="10"/>
    <s v="TEHRI GARHWAL"/>
    <s v="Associate with multiple local brands also"/>
    <x v="16"/>
    <x v="219"/>
    <x v="13"/>
  </r>
  <r>
    <s v="BALAKNATH TRADERS"/>
    <s v="001J10000051ENIIA2"/>
    <s v="MF-3820-250226"/>
    <s v="MFLI-16762"/>
    <s v="TMT"/>
    <x v="35"/>
    <m/>
    <m/>
    <m/>
    <m/>
    <s v="Dealer landing price excluding GST (12-25 mm per MT)"/>
    <n v="59500"/>
    <x v="10"/>
    <s v="NAINITAL"/>
    <s v="Indostar landing price"/>
    <x v="15"/>
    <x v="219"/>
    <x v="13"/>
  </r>
  <r>
    <s v="KHANDELWAL METAL INDUSTRIES INDIA PVT. LTD."/>
    <s v="001J100000Vo9dAIAR"/>
    <s v="MF-3821-250226"/>
    <s v="MFLI-16763"/>
    <s v="TMT"/>
    <x v="21"/>
    <s v="Non-BIS certified"/>
    <m/>
    <m/>
    <s v="1-3 days"/>
    <s v="Dealer landing price excluding GST (12-25 mm per MT)"/>
    <n v="49900"/>
    <x v="4"/>
    <s v="BAREILLY"/>
    <s v="Current Status:Warm Opportunity (mt) -0, Price Quoted (Rs/mt) -58500/- + Scheme slab, Scheme Explained ( Y/N)Y -  Discussion (Points) - Best quality in best price, Outcome of the meeting- Cold"/>
    <x v="23"/>
    <x v="219"/>
    <x v="13"/>
  </r>
  <r>
    <s v="RAKESH GUPTA &amp; BROTHERS"/>
    <s v="0015g00001V9uXhAAJ"/>
    <s v="MF-3821-250226"/>
    <s v="MFLI-16764"/>
    <s v="TMT"/>
    <x v="18"/>
    <s v="Non-BIS certified"/>
    <s v="50-100"/>
    <n v="300"/>
    <s v="1-3 days"/>
    <s v="Dealer landing price excluding GST (12-25 mm per MT)"/>
    <n v="50200"/>
    <x v="3"/>
    <s v="AMBALA"/>
    <s v="Ok"/>
    <x v="70"/>
    <x v="219"/>
    <x v="13"/>
  </r>
  <r>
    <s v="SHREE SHYAM STEEL"/>
    <s v="0015g00001UBHaJAAX"/>
    <s v="MF-3822-250226"/>
    <s v="MFLI-16765"/>
    <s v="TMT"/>
    <x v="68"/>
    <m/>
    <m/>
    <m/>
    <m/>
    <s v="Dealer landing price excluding GST (12-25 mm per MT)"/>
    <n v="47500"/>
    <x v="3"/>
    <s v="GURUGRAM"/>
    <s v="Deals into multiple TMT brands prime &amp; local TMT  mostly project site supply,sbf rapid supply 47500 including freight Gst extra"/>
    <x v="46"/>
    <x v="219"/>
    <x v="13"/>
  </r>
  <r>
    <s v="M/S AAR DEE DISTRIBUTORS"/>
    <s v="0015g00001YOMCMAA5"/>
    <s v="MF-3823-250226"/>
    <s v="MFLI-16766"/>
    <s v="TMT"/>
    <x v="9"/>
    <s v="Non-BIS certified"/>
    <s v="50-100"/>
    <n v="150"/>
    <s v="1-3 days"/>
    <s v="Dealer landing price excluding GST (12-25 mm per MT)"/>
    <n v="52900"/>
    <x v="4"/>
    <s v="AGRA"/>
    <s v="JSW One's prices are higher than Jindal Panther. JSW One's prices should be lower than Panther, so dealers get some margin and customers benefit too."/>
    <x v="38"/>
    <x v="219"/>
    <x v="13"/>
  </r>
  <r>
    <s v="M/S SUDHIR IRON STORE"/>
    <s v="001J100000RyExzIAF"/>
    <s v="MF-3824-250226"/>
    <s v="MFLI-16767"/>
    <s v="TMT"/>
    <x v="5"/>
    <s v="Non-BIS certified"/>
    <m/>
    <m/>
    <s v="1-3 days"/>
    <s v="Dealer landing price excluding GST (12-25 mm per MT)"/>
    <n v="60000"/>
    <x v="10"/>
    <s v="DEHRADUN"/>
    <s v="space issue at counter,also associate with Sidhbali &amp; Tehri TMT"/>
    <x v="16"/>
    <x v="219"/>
    <x v="13"/>
  </r>
  <r>
    <s v="BABA STEEL"/>
    <s v="0015g00001eBzdWAAS"/>
    <s v="MF-3825-250226"/>
    <s v="MFLI-16768"/>
    <s v="TMT"/>
    <x v="16"/>
    <s v="Non-BIS certified"/>
    <m/>
    <m/>
    <s v="less than 1"/>
    <s v="Dealer landing price excluding GST (12-25 mm per MT)"/>
    <n v="55500"/>
    <x v="0"/>
    <s v="SOUTH WEST"/>
    <s v="GST NUMBER"/>
    <x v="10"/>
    <x v="219"/>
    <x v="13"/>
  </r>
  <r>
    <s v="M/S SHRI NIRMAL KUMAR JAIN &amp; CO."/>
    <s v="0015g00001UBHkRAAX"/>
    <s v="MF-3826-250226"/>
    <s v="MFLI-16769"/>
    <s v="TMT"/>
    <x v="27"/>
    <s v="BIS certified"/>
    <s v="50-100"/>
    <m/>
    <s v="1-3 days"/>
    <s v="Dealer landing price excluding GST (12-25 mm per MT)"/>
    <n v="61"/>
    <x v="4"/>
    <s v="KANPUR NAGAR"/>
    <s v="Deals in neo kamdhenu, local ,sail"/>
    <x v="4"/>
    <x v="219"/>
    <x v="13"/>
  </r>
  <r>
    <s v="M/S SHRI NIRMAL KUMAR JAIN &amp; CO."/>
    <s v="0015g00001UBHkRAAX"/>
    <s v="MF-3826-250226"/>
    <s v="MFLI-16770"/>
    <s v="TMT"/>
    <x v="27"/>
    <s v="BIS certified"/>
    <s v="50-100"/>
    <m/>
    <s v="1-3 days"/>
    <s v="Dealer landing price excluding GST (12-25 mm per MT)"/>
    <n v="61"/>
    <x v="4"/>
    <s v="KANPUR NAGAR"/>
    <s v="Deals in neo kamdhenu, local ,sail"/>
    <x v="4"/>
    <x v="219"/>
    <x v="13"/>
  </r>
  <r>
    <s v="Aggarwal Building Material store (hodal)"/>
    <s v="0015g00001baMuhAAE"/>
    <s v="MF-3827-250226"/>
    <s v="MFLI-16771"/>
    <s v="TMT"/>
    <x v="10"/>
    <s v="Non-BIS certified"/>
    <m/>
    <m/>
    <m/>
    <s v="Dealer landing price excluding GST (12-25 mm per MT)"/>
    <n v="47300"/>
    <x v="3"/>
    <s v="PALWAL"/>
    <s v="Deals in local brand only"/>
    <x v="44"/>
    <x v="219"/>
    <x v="13"/>
  </r>
  <r>
    <s v="JAI VISHNU CEMENT AND HARDWARE STORE"/>
    <s v="001J100000VnBGQIA3"/>
    <s v="MF-3828-250226"/>
    <s v="MFLI-16772"/>
    <s v="TMT"/>
    <x v="7"/>
    <s v="BIS certified"/>
    <s v="50-100"/>
    <n v="1100"/>
    <s v="less than 1"/>
    <s v="Dealer landing price excluding GST (12-25 mm per MT)"/>
    <n v="59400"/>
    <x v="13"/>
    <s v="DHANBAD"/>
    <s v="Visited counter tried to convince him about our brand asked for order."/>
    <x v="47"/>
    <x v="219"/>
    <x v="13"/>
  </r>
  <r>
    <s v="M/S JAI MAA IRON AND HARDWARE"/>
    <s v="0015g00001W4QPxAAN"/>
    <s v="MF-3829-250226"/>
    <s v="MFLI-16773"/>
    <s v="TMT"/>
    <x v="15"/>
    <m/>
    <m/>
    <m/>
    <m/>
    <s v="Dealer landing price excluding GST (12-25 mm per MT)"/>
    <n v="59800"/>
    <x v="10"/>
    <s v="NAINITAL"/>
    <s v="Taking on net price"/>
    <x v="15"/>
    <x v="219"/>
    <x v="13"/>
  </r>
  <r>
    <s v="M/S H.S. &amp; SONS TRADERS."/>
    <s v="001J100000VmB7MIAV"/>
    <s v="MF-3830-250226"/>
    <s v="MFLI-16774"/>
    <s v="TMT"/>
    <x v="5"/>
    <s v="BIS certified"/>
    <s v="50-100"/>
    <n v="3700"/>
    <s v="less than 1"/>
    <s v="Dealer landing price excluding GST (12-25 mm per MT)"/>
    <n v="66763"/>
    <x v="13"/>
    <s v="DHANBAD"/>
    <s v="Met with party visited counter Currently selling Tata tiscon exclusive, tried to convince him about our brand"/>
    <x v="47"/>
    <x v="219"/>
    <x v="13"/>
  </r>
  <r>
    <s v="Om sales SAHA"/>
    <s v="0015g00001V9vHhAAJ"/>
    <s v="MF-3831-250226"/>
    <s v="MFLI-16775"/>
    <s v="TMT"/>
    <x v="61"/>
    <s v="Non-BIS certified"/>
    <m/>
    <m/>
    <s v="1-3 days"/>
    <s v="Dealer landing price excluding GST (12-25 mm per MT)"/>
    <n v="49000"/>
    <x v="3"/>
    <s v="AMBALA"/>
    <s v="Ok"/>
    <x v="17"/>
    <x v="219"/>
    <x v="13"/>
  </r>
  <r>
    <s v="Om sales SAHA"/>
    <s v="0015g00001V9vHhAAJ"/>
    <s v="MF-3831-250226"/>
    <s v="MFLI-16776"/>
    <s v="TMT"/>
    <x v="61"/>
    <s v="Non-BIS certified"/>
    <m/>
    <m/>
    <s v="1-3 days"/>
    <s v="Dealer landing price excluding GST (12-25 mm per MT)"/>
    <n v="49000"/>
    <x v="3"/>
    <s v="AMBALA"/>
    <s v="Ok"/>
    <x v="70"/>
    <x v="219"/>
    <x v="13"/>
  </r>
  <r>
    <s v="ARUN GUPTA AND CO"/>
    <s v="001J1000009ErxHIAS"/>
    <s v="MF-3832-250226"/>
    <s v="MFLI-16777"/>
    <s v="TMT"/>
    <x v="53"/>
    <s v="Non-BIS certified"/>
    <s v="200-250"/>
    <m/>
    <s v="less than 1"/>
    <s v="Dealer landing price excluding GST (12-25 mm per MT)"/>
    <n v="50300"/>
    <x v="11"/>
    <s v="Tarn Taran"/>
    <s v="Inactive jsw one dealer"/>
    <x v="78"/>
    <x v="219"/>
    <x v="13"/>
  </r>
  <r>
    <s v="GULATI TRADERS"/>
    <s v="0015g00001V9xCIAAZ"/>
    <s v="MF-3832-250226"/>
    <s v="MFLI-16778"/>
    <s v="TMT"/>
    <x v="3"/>
    <s v="Non-BIS certified"/>
    <m/>
    <m/>
    <s v="1-3 days"/>
    <s v="Dealer landing price excluding GST (12-25 mm per MT)"/>
    <n v="49800"/>
    <x v="3"/>
    <s v="AMBALA"/>
    <s v="Ok, Local Jindal and Kamdhenu Gold"/>
    <x v="17"/>
    <x v="219"/>
    <x v="13"/>
  </r>
  <r>
    <s v="RAJAT STEELS"/>
    <s v="001J100000TumsXIAR"/>
    <s v="MF-3833-250226"/>
    <s v="MFLI-16779"/>
    <s v="TMT"/>
    <x v="30"/>
    <s v="Non-BIS certified"/>
    <m/>
    <m/>
    <s v="1-3 days"/>
    <s v="Dealer landing price excluding GST (12-25 mm per MT)"/>
    <n v="46600"/>
    <x v="10"/>
    <s v="DEHRADUN"/>
    <s v="Space issue at counter direct site supplier on demand for TMT"/>
    <x v="16"/>
    <x v="219"/>
    <x v="13"/>
  </r>
  <r>
    <s v="M/S HINDUSTAN MARBLES"/>
    <s v="001J100000VmBTwIAN"/>
    <s v="MF-3834-250226"/>
    <s v="MFLI-16780"/>
    <s v="TMT"/>
    <x v="7"/>
    <s v="BIS certified"/>
    <s v="50-100"/>
    <n v="1000"/>
    <s v="less than 1"/>
    <s v="Dealer landing price excluding GST (12-25 mm per MT)"/>
    <n v="59400"/>
    <x v="13"/>
    <s v="DHANBAD"/>
    <s v="Visited counter tried to convince him for JSW one, told about our price."/>
    <x v="47"/>
    <x v="219"/>
    <x v="13"/>
  </r>
  <r>
    <s v="GULATI TRADERS"/>
    <s v="0015g00001V9xCIAAZ"/>
    <s v="MF-3835-250226"/>
    <s v="MFLI-16781"/>
    <s v="TMT"/>
    <x v="3"/>
    <s v="Non-BIS certified"/>
    <m/>
    <m/>
    <s v="1-3 days"/>
    <s v="Dealer landing price excluding GST (12-25 mm per MT)"/>
    <n v="49800"/>
    <x v="3"/>
    <s v="AMBALA"/>
    <s v="Ok, Local Jindal and Kamdhenu Gold"/>
    <x v="70"/>
    <x v="219"/>
    <x v="13"/>
  </r>
  <r>
    <s v="GOBIND STEEL"/>
    <s v="001fw00000G3KSTAA3"/>
    <s v="MF-3836-250226"/>
    <s v="MFLI-16782"/>
    <s v="TMT"/>
    <x v="18"/>
    <s v="Non-BIS certified"/>
    <m/>
    <m/>
    <s v="1-3 days"/>
    <s v="Dealer landing price excluding GST (12-25 mm per MT)"/>
    <n v="50100"/>
    <x v="3"/>
    <s v="AMBALA"/>
    <s v="Ok"/>
    <x v="70"/>
    <x v="219"/>
    <x v="13"/>
  </r>
  <r>
    <s v="M/S R. NATH ENTERPRISES"/>
    <s v="001J100000VnBZDIA3"/>
    <s v="MF-3836-250226"/>
    <s v="MFLI-16783"/>
    <s v="TMT"/>
    <x v="7"/>
    <s v="BIS certified"/>
    <s v="50-100"/>
    <n v="1100"/>
    <s v="less than 1"/>
    <s v="Dealer landing price excluding GST (12-25 mm per MT)"/>
    <n v="59400"/>
    <x v="13"/>
    <s v="DHANBAD"/>
    <s v="Visited counter currently selling panther pitched our brand asked for order"/>
    <x v="47"/>
    <x v="219"/>
    <x v="13"/>
  </r>
  <r>
    <s v="GOBIND STEEL"/>
    <s v="001fw00000G3KSTAA3"/>
    <s v="MF-3837-250226"/>
    <s v="MFLI-16784"/>
    <s v="TMT"/>
    <x v="18"/>
    <s v="Non-BIS certified"/>
    <m/>
    <m/>
    <s v="1-3 days"/>
    <s v="Dealer landing price excluding GST (12-25 mm per MT)"/>
    <n v="50100"/>
    <x v="3"/>
    <s v="AMBALA"/>
    <s v="Ok"/>
    <x v="17"/>
    <x v="219"/>
    <x v="13"/>
  </r>
  <r>
    <s v="Mittal Steels - palm"/>
    <s v="0015g00001W1RHdAAN"/>
    <s v="MF-3833-250226"/>
    <s v="MFLI-16785"/>
    <s v="TMT"/>
    <x v="7"/>
    <s v="BIS certified"/>
    <s v="50-100"/>
    <n v="800"/>
    <s v="less than 1"/>
    <s v="Dealer landing price excluding GST (12-25 mm per MT)"/>
    <n v="59000"/>
    <x v="0"/>
    <s v="SOUTH WEST"/>
    <s v="Na"/>
    <x v="10"/>
    <x v="219"/>
    <x v="13"/>
  </r>
  <r>
    <s v="Mittal Steels - palm"/>
    <s v="0015g00001W1RHdAAN"/>
    <s v="MF-3833-250226"/>
    <s v="MFLI-16786"/>
    <s v="TMT"/>
    <x v="7"/>
    <s v="BIS certified"/>
    <s v="50-100"/>
    <n v="800"/>
    <s v="less than 1"/>
    <s v="Dealer landing price excluding GST (12-25 mm per MT)"/>
    <n v="59000"/>
    <x v="0"/>
    <s v="SOUTH WEST"/>
    <s v="Na"/>
    <x v="10"/>
    <x v="219"/>
    <x v="13"/>
  </r>
  <r>
    <s v="Mittal Steels - palm"/>
    <s v="0015g00001W1RHdAAN"/>
    <s v="MF-3833-250226"/>
    <s v="MFLI-16787"/>
    <s v="TMT"/>
    <x v="7"/>
    <s v="BIS certified"/>
    <s v="50-100"/>
    <n v="800"/>
    <s v="less than 1"/>
    <s v="Dealer landing price excluding GST (12-25 mm per MT)"/>
    <n v="59000"/>
    <x v="0"/>
    <s v="SOUTH WEST"/>
    <s v="Na"/>
    <x v="10"/>
    <x v="219"/>
    <x v="13"/>
  </r>
  <r>
    <s v="SUCH CEMENT STORE"/>
    <s v="001J100000Dra7TIAR"/>
    <s v="MF-3834-250226"/>
    <s v="MFLI-16788"/>
    <s v="TMT"/>
    <x v="18"/>
    <s v="Non-BIS certified"/>
    <m/>
    <m/>
    <m/>
    <s v="Dealer landing price excluding GST (12-25 mm per MT)"/>
    <n v="50400"/>
    <x v="11"/>
    <s v="FAZILKA"/>
    <s v="Tour and TOD scheme is extra"/>
    <x v="24"/>
    <x v="219"/>
    <x v="13"/>
  </r>
  <r>
    <s v="M/S JAI ENTERPRISES"/>
    <s v="0015g00001cdRBQAA2"/>
    <s v="MF-3835-250226"/>
    <s v="MFLI-16789"/>
    <s v="TMT"/>
    <x v="10"/>
    <s v="Non-BIS certified"/>
    <m/>
    <n v="150"/>
    <s v="1-3 days"/>
    <s v="Dealer landing price excluding GST (12-25 mm per MT)"/>
    <n v="46500"/>
    <x v="4"/>
    <s v="HAPUR"/>
    <s v="Without GST Rate"/>
    <x v="13"/>
    <x v="219"/>
    <x v="13"/>
  </r>
  <r>
    <s v="PABBI SALES"/>
    <s v="001J1000003mJPGIA2"/>
    <s v="MF-3836-250226"/>
    <s v="MFLI-16790"/>
    <s v="TMT"/>
    <x v="53"/>
    <s v="Non-BIS certified"/>
    <m/>
    <m/>
    <m/>
    <s v="Dealer landing price excluding GST (12-25 mm per MT)"/>
    <n v="49500"/>
    <x v="11"/>
    <s v="LUDHIANA"/>
    <s v="al kamdhenu gold"/>
    <x v="48"/>
    <x v="219"/>
    <x v="13"/>
  </r>
  <r>
    <s v="GURUNANAK TRADERS"/>
    <s v="001J100000Vl1TAIAZ"/>
    <s v="MF-3837-250226"/>
    <s v="MFLI-16791"/>
    <s v="TMT"/>
    <x v="5"/>
    <s v="BIS certified"/>
    <s v="50-100"/>
    <n v="3000"/>
    <s v="less than 1"/>
    <s v="Dealer landing price excluding GST (12-25 mm per MT)"/>
    <n v="65673"/>
    <x v="13"/>
    <s v="DHANBAD"/>
    <s v="Visited the counter met with owner, pushed for our order, told price"/>
    <x v="47"/>
    <x v="219"/>
    <x v="13"/>
  </r>
  <r>
    <s v="Ganesh Trading co palm"/>
    <s v="0015g00001cbYcbAAE"/>
    <s v="MF-3838-250226"/>
    <s v="MFLI-16792"/>
    <s v="TMT"/>
    <x v="3"/>
    <s v="Non-BIS certified"/>
    <m/>
    <m/>
    <m/>
    <s v="Dealer landing price excluding GST (12-25 mm per MT)"/>
    <n v="58500"/>
    <x v="0"/>
    <s v="SOUTH WEST"/>
    <s v="Na"/>
    <x v="10"/>
    <x v="219"/>
    <x v="13"/>
  </r>
  <r>
    <s v="Mahabir Traders"/>
    <s v="001J1000003nJbgIAE"/>
    <s v="MF-3839-250226"/>
    <s v="MFLI-16793"/>
    <s v="TMT"/>
    <x v="32"/>
    <s v="BIS certified"/>
    <m/>
    <m/>
    <s v="less than 1"/>
    <s v="Dealer landing price excluding GST (12-25 mm per MT)"/>
    <n v="56000"/>
    <x v="5"/>
    <s v="RAYAGADA"/>
    <s v="Small Retailer Focused on Secondary Brands"/>
    <x v="26"/>
    <x v="219"/>
    <x v="13"/>
  </r>
  <r>
    <s v="VIJAY TRADERS"/>
    <s v="001J100000JrCKBIA3"/>
    <s v="MF-3840-250226"/>
    <s v="MFLI-16794"/>
    <s v="TMT"/>
    <x v="10"/>
    <s v="Non-BIS certified"/>
    <m/>
    <m/>
    <m/>
    <s v="Dealer landing price excluding GST (12-25 mm per MT)"/>
    <n v="47200"/>
    <x v="3"/>
    <s v="PALWAL"/>
    <s v="Deals in Low grade material"/>
    <x v="44"/>
    <x v="219"/>
    <x v="13"/>
  </r>
  <r>
    <s v="ANSH TRADING COMPANY"/>
    <s v="001J100000VmCNLIA3"/>
    <s v="MF-3841-250226"/>
    <s v="MFLI-16795"/>
    <s v="TMT"/>
    <x v="18"/>
    <s v="Non-BIS certified"/>
    <m/>
    <m/>
    <s v="1-3 days"/>
    <s v="Dealer landing price excluding GST (12-25 mm per MT)"/>
    <n v="49900"/>
    <x v="3"/>
    <s v="AMBALA"/>
    <s v="Ok_x000a_Today’s price"/>
    <x v="17"/>
    <x v="219"/>
    <x v="13"/>
  </r>
  <r>
    <s v="Arvìnd steel and cement"/>
    <s v="0015g00001cdSIzAAM"/>
    <s v="MF-3842-250226"/>
    <s v="MFLI-16796"/>
    <s v="TMT"/>
    <x v="15"/>
    <s v="Non-BIS certified"/>
    <m/>
    <m/>
    <s v="1-3 days"/>
    <s v="Dealer landing price excluding GST (12-25 mm per MT)"/>
    <n v="49500"/>
    <x v="4"/>
    <s v="BAREILLY"/>
    <s v="Remarks"/>
    <x v="23"/>
    <x v="219"/>
    <x v="13"/>
  </r>
  <r>
    <s v="AJIT CEMENT STORE"/>
    <s v="001J1000009ErUzIAK"/>
    <s v="MF-3843-250226"/>
    <s v="MFLI-16797"/>
    <s v="TMT"/>
    <x v="17"/>
    <s v="Non-BIS certified"/>
    <s v="150-200"/>
    <m/>
    <s v="less than 1"/>
    <s v="Dealer landing price excluding GST (12-25 mm per MT)"/>
    <n v="51800"/>
    <x v="11"/>
    <s v="Tarn Taran"/>
    <s v="Jyoti dealer only"/>
    <x v="78"/>
    <x v="219"/>
    <x v="13"/>
  </r>
  <r>
    <s v="DAYA RAM PAYRE LAL"/>
    <s v="001J100000VnKKxIAN"/>
    <s v="MF-3844-250226"/>
    <s v="MFLI-16798"/>
    <s v="TMT"/>
    <x v="14"/>
    <m/>
    <m/>
    <m/>
    <m/>
    <s v="Dealer landing price excluding GST (12-25 mm per MT)"/>
    <n v="49500"/>
    <x v="11"/>
    <s v="FAZILKA"/>
    <s v="Kay 2 price"/>
    <x v="24"/>
    <x v="219"/>
    <x v="13"/>
  </r>
  <r>
    <s v="M/S ABHISHEK ENTERPRISES"/>
    <s v="001J100000Vl3vLIAR"/>
    <s v="MF-3845-250226"/>
    <s v="MFLI-16799"/>
    <s v="TMT"/>
    <x v="5"/>
    <m/>
    <m/>
    <m/>
    <s v="less than 1"/>
    <s v="Dealer landing price excluding GST (12-25 mm per MT)"/>
    <n v="60000"/>
    <x v="10"/>
    <s v="DEHRADUN"/>
    <s v="Also associate with local brands"/>
    <x v="16"/>
    <x v="219"/>
    <x v="13"/>
  </r>
  <r>
    <s v="M/S KESHARI BHANDAR"/>
    <s v="001J100000S0WeOIAV"/>
    <s v="MF-3846-250226"/>
    <s v="MFLI-16800"/>
    <s v="TMT"/>
    <x v="18"/>
    <s v="Non-BIS certified"/>
    <m/>
    <m/>
    <m/>
    <s v="Dealer landing price excluding GST (12-25 mm per MT)"/>
    <n v="52000"/>
    <x v="4"/>
    <s v="MIRZAPUR"/>
    <s v="."/>
    <x v="27"/>
    <x v="219"/>
    <x v="13"/>
  </r>
  <r>
    <s v="RATTAN SINGH AND SONS"/>
    <s v="001J100000Rxp6BIAR"/>
    <s v="MF-3847-250226"/>
    <s v="MFLI-16801"/>
    <s v="TMT"/>
    <x v="45"/>
    <s v="Non-BIS certified"/>
    <s v="200-250"/>
    <m/>
    <s v="less than 1"/>
    <s v="Dealer landing price excluding GST (12-25 mm per MT)"/>
    <n v="51750"/>
    <x v="11"/>
    <s v="Tarn Taran"/>
    <s v="jyoti dealer"/>
    <x v="78"/>
    <x v="219"/>
    <x v="13"/>
  </r>
  <r>
    <s v="BABU RAM VED PARKASH"/>
    <s v="0015g00001Xam7jAAB"/>
    <s v="MF-3848-250226"/>
    <s v="MFLI-16802"/>
    <s v="TMT"/>
    <x v="10"/>
    <s v="Non-BIS certified"/>
    <m/>
    <m/>
    <m/>
    <s v="Dealer landing price excluding GST (12-25 mm per MT)"/>
    <n v="47200"/>
    <x v="3"/>
    <s v="PALWAL"/>
    <s v="Deals in local brand only"/>
    <x v="44"/>
    <x v="219"/>
    <x v="13"/>
  </r>
  <r>
    <s v="SHRI GANESH STEELS"/>
    <s v="0015g00001XK62kAAD"/>
    <s v="MF-3849-250226"/>
    <s v="MFLI-16803"/>
    <s v="TMT"/>
    <x v="15"/>
    <s v="Non-BIS certified"/>
    <m/>
    <m/>
    <s v="1-3 days"/>
    <s v="Dealer landing price excluding GST (12-25 mm per MT)"/>
    <n v="49200"/>
    <x v="4"/>
    <s v="BAREILLY"/>
    <s v="Current Status:Warm Opportunity (mt) -0, Price Quoted (Rs/mt) -58500/- + Scheme slab, Scheme Explained ( Y/N)Y -  Discussion (Points) - Best quality in best price, Outcome of the meeting- Cold"/>
    <x v="23"/>
    <x v="219"/>
    <x v="13"/>
  </r>
  <r>
    <s v="M/S JAI SHIVJI SURYA BULDING MATERIAL"/>
    <s v="001J100000RU98xIAD"/>
    <s v="MF-3850-250226"/>
    <s v="MFLI-16804"/>
    <s v="TMT"/>
    <x v="7"/>
    <s v="BIS certified"/>
    <s v="50-100"/>
    <n v="250"/>
    <s v="1-3 days"/>
    <s v="Dealer landing price excluding GST (12-25 mm per MT)"/>
    <n v="58500"/>
    <x v="4"/>
    <s v="AGRA"/>
    <s v="JSW One's prices are higher than Jindal Panther. JSW One's prices should be lower than Panther, so dealers get some margin and customers benefit too."/>
    <x v="38"/>
    <x v="219"/>
    <x v="13"/>
  </r>
  <r>
    <s v="ANEJA TRADING CO."/>
    <s v="001fw00000GRlD2AAL"/>
    <s v="MF-3851-250226"/>
    <s v="MFLI-16805"/>
    <s v="TMT"/>
    <x v="45"/>
    <s v="Non-BIS certified"/>
    <m/>
    <m/>
    <s v="less than 1"/>
    <s v="Dealer landing price excluding GST (12-25 mm per MT)"/>
    <n v="50600"/>
    <x v="11"/>
    <s v="FAZILKA"/>
    <s v="Tour and Tod Extra"/>
    <x v="24"/>
    <x v="219"/>
    <x v="13"/>
  </r>
  <r>
    <s v="MANGLA STEEL"/>
    <s v="0015g00001V9KbtAAF"/>
    <s v="MF-3851-250226"/>
    <s v="MFLI-16806"/>
    <s v="TMT"/>
    <x v="21"/>
    <s v="Non-BIS certified"/>
    <m/>
    <m/>
    <m/>
    <s v="Dealer landing price excluding GST (12-25 mm per MT)"/>
    <n v="48500"/>
    <x v="3"/>
    <s v="PALWAL"/>
    <s v="Deals in Low grade material mostly.jindal TMT 48500 for rates at counter today"/>
    <x v="44"/>
    <x v="219"/>
    <x v="13"/>
  </r>
  <r>
    <s v="M S STEEL"/>
    <s v="001fw00000LDU4HAAX"/>
    <s v="MF-3851-250226"/>
    <s v="MFLI-16807"/>
    <s v="TMT"/>
    <x v="54"/>
    <s v="Non-BIS certified"/>
    <s v="50-100"/>
    <m/>
    <s v="less than 1"/>
    <s v="Dealer landing price excluding GST (12-25 mm per MT)"/>
    <n v="48275"/>
    <x v="3"/>
    <s v="AMBALA"/>
    <s v="48275 from Kharagpur -3800 is including in this price"/>
    <x v="17"/>
    <x v="219"/>
    <x v="13"/>
  </r>
  <r>
    <s v="M S STEEL"/>
    <s v="001fw00000LDU4HAAX"/>
    <s v="MF-3851-250226"/>
    <s v="MFLI-16808"/>
    <s v="TMT"/>
    <x v="54"/>
    <s v="Non-BIS certified"/>
    <m/>
    <m/>
    <s v="less than 1"/>
    <s v="Dealer landing price excluding GST (12-25 mm per MT)"/>
    <n v="48275"/>
    <x v="3"/>
    <s v="AMBALA"/>
    <s v="ok, dealing Rashmi 3800rs freighter from Kharakpur"/>
    <x v="70"/>
    <x v="219"/>
    <x v="13"/>
  </r>
  <r>
    <s v="JUNEJA  ISPAT"/>
    <s v="001J1000003mRHMIA2"/>
    <s v="MF-3852-250226"/>
    <s v="MFLI-16809"/>
    <s v="TMT"/>
    <x v="3"/>
    <s v="Non-BIS certified"/>
    <m/>
    <m/>
    <m/>
    <s v="Dealer landing price excluding GST (12-25 mm per MT)"/>
    <n v="50700"/>
    <x v="11"/>
    <s v="LUDHIANA"/>
    <s v="kamdhenu nxt"/>
    <x v="48"/>
    <x v="219"/>
    <x v="13"/>
  </r>
  <r>
    <s v="M/S RATHORE BUILDING MATERIAL"/>
    <s v="001J1000007opzbIAA"/>
    <s v="MF-3853-250226"/>
    <s v="MFLI-16810"/>
    <s v="TMT"/>
    <x v="28"/>
    <s v="Non-BIS certified"/>
    <s v="50-100"/>
    <n v="150"/>
    <s v="1-3 days"/>
    <s v="Dealer landing price excluding GST (12-25 mm per MT)"/>
    <n v="54500"/>
    <x v="4"/>
    <s v="AGRA"/>
    <s v="JSW One's prices are higher than Jindal Panther. JSW One's prices should be lower than Panther, so dealers get some margin and customers benefit too."/>
    <x v="38"/>
    <x v="219"/>
    <x v="13"/>
  </r>
  <r>
    <s v="Saraswati Sales Corporation"/>
    <s v="0015g00001UBHaGAAX"/>
    <s v="MF-3854-250226"/>
    <s v="MFLI-16811"/>
    <s v="TMT"/>
    <x v="10"/>
    <s v="Non-BIS certified"/>
    <m/>
    <m/>
    <m/>
    <s v="Dealer landing price excluding GST (12-25 mm per MT)"/>
    <n v="47500"/>
    <x v="3"/>
    <s v="GURUGRAM"/>
    <s v="Used majorly rungta,rathi&amp; tata only .rungta TMT offer 47500 paid for rates at counter present"/>
    <x v="46"/>
    <x v="219"/>
    <x v="13"/>
  </r>
  <r>
    <s v="M/S DHAN LAXMI TRADERS"/>
    <s v="0015g00001dHW5fAAG"/>
    <s v="MF-3855-250226"/>
    <s v="MFLI-16812"/>
    <s v="TMT"/>
    <x v="12"/>
    <s v="Non-BIS certified"/>
    <m/>
    <m/>
    <s v="1-3 days"/>
    <s v="Dealer landing price excluding GST (12-25 mm per MT)"/>
    <n v="46400"/>
    <x v="14"/>
    <m/>
    <s v="Associate with multiple local brands"/>
    <x v="16"/>
    <x v="219"/>
    <x v="13"/>
  </r>
  <r>
    <s v="KUNAL STEEL &amp; BUILDERS"/>
    <s v="001fw00000J8pnCAAR"/>
    <s v="MF-3856-250226"/>
    <s v="MFLI-16813"/>
    <s v="TMT"/>
    <x v="16"/>
    <s v="Non-BIS certified"/>
    <m/>
    <m/>
    <m/>
    <s v="Dealer landing price excluding GST (12-25 mm per MT)"/>
    <n v="47400"/>
    <x v="3"/>
    <s v="PALWAL"/>
    <s v="Sale maximum short single material only"/>
    <x v="44"/>
    <x v="219"/>
    <x v="13"/>
  </r>
  <r>
    <s v="SHRI BALA JI IRON STORE"/>
    <s v="0015g00001eBNqxAAG"/>
    <s v="MF-3857-250226"/>
    <s v="MFLI-16814"/>
    <s v="TMT"/>
    <x v="3"/>
    <s v="Non-BIS certified"/>
    <m/>
    <m/>
    <m/>
    <s v="Dealer landing price excluding GST (12-25 mm per MT)"/>
    <n v="50400"/>
    <x v="11"/>
    <s v="FAZILKA"/>
    <s v="Tour and TOD scheme extra"/>
    <x v="24"/>
    <x v="219"/>
    <x v="13"/>
  </r>
  <r>
    <s v="M/S GARG IRON AND BUILDING MATERIALS"/>
    <s v="001J100000S0fJyIAJ"/>
    <s v="MF-3858-250226"/>
    <s v="MFLI-16815"/>
    <s v="TMT"/>
    <x v="22"/>
    <s v="BIS certified"/>
    <m/>
    <m/>
    <m/>
    <s v="Dealer landing price excluding GST (12-25 mm per MT)"/>
    <n v="66500"/>
    <x v="4"/>
    <s v="SONBHADRA"/>
    <s v="Sells Tata and is interested"/>
    <x v="27"/>
    <x v="219"/>
    <x v="13"/>
  </r>
  <r>
    <s v="BITLA STEEL SALES CORPORATION"/>
    <s v="001J1000003mSUZIA2"/>
    <s v="MF-3859-250226"/>
    <s v="MFLI-16816"/>
    <s v="TMT"/>
    <x v="6"/>
    <s v="Non-BIS certified"/>
    <m/>
    <m/>
    <m/>
    <s v="Dealer landing price excluding GST (12-25 mm per MT)"/>
    <n v="59500"/>
    <x v="11"/>
    <s v="LUDHIANA"/>
    <s v="sail price"/>
    <x v="48"/>
    <x v="219"/>
    <x v="13"/>
  </r>
  <r>
    <s v="RAKESH BUILDING MATERIAL"/>
    <s v="001J1000006V9I2IAK"/>
    <s v="MF-3860-250226"/>
    <s v="MFLI-16817"/>
    <s v="TMT"/>
    <x v="18"/>
    <s v="Non-BIS certified"/>
    <s v="50-100"/>
    <n v="150"/>
    <s v="1-3 days"/>
    <s v="Dealer landing price excluding GST (12-25 mm per MT)"/>
    <n v="53500"/>
    <x v="4"/>
    <s v="AGRA"/>
    <s v="JSW One's prices are higher than Jindal Panther. JSW One's prices should be lower than Panther, so dealers get some margin and customers benefit too."/>
    <x v="38"/>
    <x v="219"/>
    <x v="13"/>
  </r>
  <r>
    <s v="BANSAL STEEL &amp; GRANITE CO."/>
    <s v="0015g00001bd0WfAAI"/>
    <s v="MF-3861-250226"/>
    <s v="MFLI-16818"/>
    <s v="TMT"/>
    <x v="18"/>
    <s v="Non-BIS certified"/>
    <s v="50-100"/>
    <n v="300"/>
    <s v="1-3 days"/>
    <s v="Dealer landing price excluding GST (12-25 mm per MT)"/>
    <n v="49000"/>
    <x v="0"/>
    <s v="WEST"/>
    <s v="Na"/>
    <x v="29"/>
    <x v="219"/>
    <x v="13"/>
  </r>
  <r>
    <s v="M/S SAKET INDUSTRIES"/>
    <s v="001J100000Vo4isIAB"/>
    <s v="MF-3862-250226"/>
    <s v="MFLI-16819"/>
    <s v="TMT"/>
    <x v="71"/>
    <s v="BIS certified"/>
    <s v="50-100"/>
    <n v="200"/>
    <s v="less than 1"/>
    <s v="Dealer landing price excluding GST (12-25 mm per MT)"/>
    <n v="50300"/>
    <x v="4"/>
    <s v="GORAKHPUR"/>
    <s v="-"/>
    <x v="21"/>
    <x v="219"/>
    <x v="13"/>
  </r>
  <r>
    <s v="M/S SAKET INDUSTRIES"/>
    <s v="001J100000Vo4isIAB"/>
    <s v="MF-3862-250226"/>
    <s v="MFLI-16820"/>
    <s v="TMT"/>
    <x v="71"/>
    <s v="BIS certified"/>
    <s v="50-100"/>
    <n v="200"/>
    <s v="less than 1"/>
    <s v="Dealer landing price excluding GST (12-25 mm per MT)"/>
    <n v="50300"/>
    <x v="4"/>
    <s v="GORAKHPUR"/>
    <s v="-"/>
    <x v="21"/>
    <x v="219"/>
    <x v="13"/>
  </r>
  <r>
    <s v="SHIVAAY BUILDING SOLUTION"/>
    <s v="0015g00001UBHacAAH"/>
    <s v="MF-3863-250226"/>
    <s v="MFLI-16821"/>
    <s v="TMT"/>
    <x v="16"/>
    <s v="Non-BIS certified"/>
    <m/>
    <m/>
    <m/>
    <s v="Dealer landing price excluding GST (12-25 mm per MT)"/>
    <n v="47500"/>
    <x v="3"/>
    <s v="GURUGRAM"/>
    <s v="Deals in multiple brand JSW one,rathi mostly. Rathi price 47500 for rates"/>
    <x v="46"/>
    <x v="219"/>
    <x v="13"/>
  </r>
  <r>
    <s v="M/S SAHU TRADING CO."/>
    <s v="001J100000VmqRpIAJ"/>
    <s v="MF-3864-250226"/>
    <s v="MFLI-16822"/>
    <s v="TMT"/>
    <x v="7"/>
    <s v="BIS certified"/>
    <s v="50-100"/>
    <n v="1100"/>
    <s v="less than 1"/>
    <s v="Dealer landing price excluding GST (12-25 mm per MT)"/>
    <n v="58700"/>
    <x v="13"/>
    <s v="DHANBAD"/>
    <s v="Met with party, told about our price asked for order."/>
    <x v="47"/>
    <x v="219"/>
    <x v="13"/>
  </r>
  <r>
    <s v="JAISWAL ORGANISATION PRIVATE LIMITED"/>
    <s v="001J100000S0imUIAR"/>
    <s v="MF-3865-250226"/>
    <s v="MFLI-16823"/>
    <s v="TMT"/>
    <x v="7"/>
    <s v="BIS certified"/>
    <m/>
    <m/>
    <m/>
    <s v="Dealer landing price excluding GST (12-25 mm per MT)"/>
    <n v="60500"/>
    <x v="4"/>
    <s v="SONBHADRA"/>
    <s v="Dealer prospect for this area."/>
    <x v="27"/>
    <x v="219"/>
    <x v="13"/>
  </r>
  <r>
    <s v="S.B.STEELS"/>
    <s v="001J1000009H3cAIAS"/>
    <s v="MF-3866-250226"/>
    <s v="MFLI-16824"/>
    <s v="TMT"/>
    <x v="21"/>
    <s v="Non-BIS certified"/>
    <m/>
    <m/>
    <m/>
    <s v="Dealer landing price excluding GST (12-25 mm per MT)"/>
    <n v="48500"/>
    <x v="11"/>
    <s v="LUDHIANA"/>
    <s v="jindal 4850” &amp; Al kamdhenu gold 50000"/>
    <x v="48"/>
    <x v="219"/>
    <x v="13"/>
  </r>
  <r>
    <s v="MAGAJI AND COMPANY"/>
    <s v="001J1000007oAyaIAE"/>
    <s v="MF-3867-260226"/>
    <s v="MFLI-16825"/>
    <s v="TMT"/>
    <x v="21"/>
    <m/>
    <m/>
    <m/>
    <m/>
    <s v="Dealer landing price excluding GST (12-25 mm per MT)"/>
    <n v="48500"/>
    <x v="7"/>
    <s v="SIROHI"/>
    <s v="Also sales Mangla tmt in retails"/>
    <x v="43"/>
    <x v="220"/>
    <x v="13"/>
  </r>
  <r>
    <s v="Savitri sales - sangamvihar"/>
    <s v="0015g00001eBlo7AAC"/>
    <s v="MF-3868-260226"/>
    <s v="MFLI-16826"/>
    <s v="TMT"/>
    <x v="10"/>
    <s v="Non-BIS certified"/>
    <m/>
    <m/>
    <s v="1-3 days"/>
    <s v="Dealer landing price excluding GST (12-25 mm per MT)"/>
    <n v="55000"/>
    <x v="0"/>
    <s v="SOUTH"/>
    <s v="Na"/>
    <x v="10"/>
    <x v="220"/>
    <x v="13"/>
  </r>
  <r>
    <s v="M. K. ENTERPRISES"/>
    <s v="0015g00001ftaXqAAI"/>
    <s v="MF-3869-260226"/>
    <s v="MFLI-16827"/>
    <s v="TMT"/>
    <x v="10"/>
    <s v="Non-BIS certified"/>
    <m/>
    <m/>
    <m/>
    <s v="Dealer landing price excluding GST (12-25 mm per MT)"/>
    <n v="47400"/>
    <x v="3"/>
    <s v="FARIDABAD"/>
    <s v="Mostly deals in local brands"/>
    <x v="44"/>
    <x v="220"/>
    <x v="13"/>
  </r>
  <r>
    <s v="Sri nataraj iron and steel"/>
    <s v="001J100000RU8v4IAD"/>
    <s v="MF-3870-260226"/>
    <s v="MFLI-16828"/>
    <s v="TMT"/>
    <x v="7"/>
    <s v="BIS certified"/>
    <m/>
    <m/>
    <s v="1-3 days"/>
    <s v="Dealer landing price excluding GST (12-25 mm per MT)"/>
    <n v="59000"/>
    <x v="5"/>
    <s v="KORAPUT"/>
    <s v="Service And Credit Worthiness, Rural Based Sales"/>
    <x v="26"/>
    <x v="220"/>
    <x v="13"/>
  </r>
  <r>
    <s v="M/S SRI GANESH BUILDING STORES"/>
    <s v="001fw00000H6FnOAAV"/>
    <s v="MF-3871-260226"/>
    <s v="MFLI-16829"/>
    <s v="TMT"/>
    <x v="15"/>
    <s v="Non-BIS certified"/>
    <s v="50-100"/>
    <m/>
    <s v="1-3 days"/>
    <s v="Dealer landing price excluding GST (12-25 mm per MT)"/>
    <n v="49200"/>
    <x v="4"/>
    <s v="BAREILLY"/>
    <s v="Current Status:Warm Opportunity (mt) -0, Price Quoted (Rs/mt) -58500/- + Scheme slab, Scheme Explained ( Y/N)Y -  Discussion (Points) - Best quality in best price, Outcome of the meeting- Cold"/>
    <x v="23"/>
    <x v="220"/>
    <x v="13"/>
  </r>
  <r>
    <s v="SAT PAUL SOOD &amp; SONS."/>
    <s v="0015g00001f9COMAA2"/>
    <s v="MF-3872-260226"/>
    <s v="MFLI-16830"/>
    <s v="TMT"/>
    <x v="25"/>
    <s v="Non-BIS certified"/>
    <m/>
    <m/>
    <s v="less than 1"/>
    <s v="Dealer landing price excluding GST (12-25 mm per MT)"/>
    <n v="47500"/>
    <x v="11"/>
    <s v="PATIALA"/>
    <s v="local jindal tmt"/>
    <x v="70"/>
    <x v="220"/>
    <x v="13"/>
  </r>
  <r>
    <s v="SAT PAUL SOOD &amp; SONS."/>
    <s v="0015g00001f9COMAA2"/>
    <s v="MF-3873-260226"/>
    <s v="MFLI-16831"/>
    <s v="TMT"/>
    <x v="25"/>
    <s v="Non-BIS certified"/>
    <m/>
    <m/>
    <s v="less than 1"/>
    <s v="Dealer landing price excluding GST (12-25 mm per MT)"/>
    <n v="47500"/>
    <x v="11"/>
    <s v="PATIALA"/>
    <s v="local jindal tmt"/>
    <x v="48"/>
    <x v="220"/>
    <x v="13"/>
  </r>
  <r>
    <s v="M/S GUPTA TRADING CO."/>
    <s v="001J100000Vl1jXIAR"/>
    <s v="MF-3874-260226"/>
    <s v="MFLI-16832"/>
    <s v="TMT"/>
    <x v="5"/>
    <s v="BIS certified"/>
    <s v="50-100"/>
    <n v="4000"/>
    <s v="less than 1"/>
    <s v="Dealer landing price excluding GST (12-25 mm per MT)"/>
    <n v="65674"/>
    <x v="13"/>
    <s v="DHANBAD"/>
    <s v="Visited counter met with party follow up for order, told about our new plant rolling coming up and order follow up."/>
    <x v="47"/>
    <x v="220"/>
    <x v="13"/>
  </r>
  <r>
    <s v="GARG STEEL TRADING CO."/>
    <s v="001J1000009GZNlIAO"/>
    <s v="MF-3875-260226"/>
    <s v="MFLI-16833"/>
    <s v="TMT"/>
    <x v="25"/>
    <s v="Non-BIS certified"/>
    <m/>
    <m/>
    <s v="less than 1"/>
    <s v="Dealer landing price excluding GST (12-25 mm per MT)"/>
    <n v="48600"/>
    <x v="11"/>
    <s v="BATHINDA"/>
    <s v="Basic Price 12 MM_x000a_10 mm Plus 1200_x000a_16 mm to 25 mm  Plus 700_x000a_8mm Plus 2000"/>
    <x v="24"/>
    <x v="220"/>
    <x v="13"/>
  </r>
  <r>
    <s v="MAHALAXMI TRADERS"/>
    <s v="001J1000002jYcBIAU"/>
    <s v="MF-3876-260226"/>
    <s v="MFLI-16834"/>
    <s v="TMT"/>
    <x v="14"/>
    <m/>
    <m/>
    <m/>
    <m/>
    <s v="Dealer landing price excluding GST (12-25 mm per MT)"/>
    <n v="48500"/>
    <x v="7"/>
    <s v="ALWAR"/>
    <s v="Currently Selling Kay2 tmt  only"/>
    <x v="43"/>
    <x v="220"/>
    <x v="13"/>
  </r>
  <r>
    <s v="M/S BANSAL STEEL SHOP"/>
    <s v="0015g00001V9SP8AAN"/>
    <s v="MF-3877-260226"/>
    <s v="MFLI-16835"/>
    <s v="TMT"/>
    <x v="10"/>
    <s v="Non-BIS certified"/>
    <m/>
    <m/>
    <m/>
    <s v="Dealer landing price excluding GST (12-25 mm per MT)"/>
    <n v="45100"/>
    <x v="4"/>
    <s v="GAUTAM BUDDHA NAGAR"/>
    <s v="Done"/>
    <x v="13"/>
    <x v="220"/>
    <x v="13"/>
  </r>
  <r>
    <s v="SHAMEER SONS"/>
    <s v="0015g00001eAZmhAAG"/>
    <s v="MF-3878-260226"/>
    <s v="MFLI-16836"/>
    <s v="TMT"/>
    <x v="18"/>
    <s v="Non-BIS certified"/>
    <s v="200-250"/>
    <m/>
    <s v="less than 1"/>
    <s v="Dealer landing price excluding GST (12-25 mm per MT)"/>
    <n v="51550"/>
    <x v="11"/>
    <s v="JALANDHAR"/>
    <s v="kamdhenu"/>
    <x v="78"/>
    <x v="220"/>
    <x v="13"/>
  </r>
  <r>
    <s v="CAPITAL STEEL"/>
    <s v="0015g00001VBlFwAAL"/>
    <s v="MF-3879-260226"/>
    <s v="MFLI-16837"/>
    <s v="TMT"/>
    <x v="10"/>
    <s v="Non-BIS certified"/>
    <s v="50-100"/>
    <n v="1000"/>
    <m/>
    <s v="Dealer landing price excluding GST (12-25 mm per MT)"/>
    <n v="55200"/>
    <x v="0"/>
    <s v="South East"/>
    <s v="Na"/>
    <x v="10"/>
    <x v="220"/>
    <x v="13"/>
  </r>
  <r>
    <s v="SASTA IRON TRADERS"/>
    <s v="0015g00001e8iERAAY"/>
    <s v="MF-3881-260226"/>
    <s v="MFLI-16840"/>
    <s v="TMT"/>
    <x v="18"/>
    <s v="Non-BIS certified"/>
    <s v="200-250"/>
    <m/>
    <s v="less than 1"/>
    <s v="Dealer landing price excluding GST (12-25 mm per MT)"/>
    <n v="51550"/>
    <x v="11"/>
    <s v="JALANDHAR"/>
    <s v="kamdhenu"/>
    <x v="78"/>
    <x v="220"/>
    <x v="13"/>
  </r>
  <r>
    <s v="AGGARWAL TRADERS"/>
    <s v="0015g00001cbFaYAAU"/>
    <s v="MF-3880-260226"/>
    <s v="MFLI-16838"/>
    <s v="TMT"/>
    <x v="45"/>
    <s v="Non-BIS certified"/>
    <s v="50-100"/>
    <m/>
    <s v="less than 1"/>
    <s v="Dealer landing price excluding GST (12-25 mm per MT)"/>
    <n v="50400"/>
    <x v="11"/>
    <s v="BATHINDA"/>
    <s v="Tour and TOD scheme extra"/>
    <x v="24"/>
    <x v="220"/>
    <x v="13"/>
  </r>
  <r>
    <s v="S K Enterprises"/>
    <s v="001J100000JrwcDIAR"/>
    <s v="MF-3880-260226"/>
    <s v="MFLI-16839"/>
    <s v="TMT"/>
    <x v="18"/>
    <m/>
    <m/>
    <m/>
    <m/>
    <s v="Dealer landing price excluding GST (12-25 mm per MT)"/>
    <n v="59800"/>
    <x v="10"/>
    <s v="NAINITAL"/>
    <s v="Counter potential-20mt"/>
    <x v="15"/>
    <x v="220"/>
    <x v="13"/>
  </r>
  <r>
    <s v="BABBU CEMENT AND HARDWARE STORE"/>
    <s v="001J100000DrazaIAB"/>
    <s v="MF-3882-260226"/>
    <s v="MFLI-16841"/>
    <s v="TMT"/>
    <x v="3"/>
    <s v="Non-BIS certified"/>
    <s v="50-100"/>
    <n v="0"/>
    <s v="less than 1"/>
    <s v="Dealer landing price excluding GST (12-25 mm per MT)"/>
    <n v="49300"/>
    <x v="15"/>
    <s v="REASI"/>
    <s v="Local tmt"/>
    <x v="45"/>
    <x v="220"/>
    <x v="13"/>
  </r>
  <r>
    <s v="JAI OM STEELS"/>
    <s v="001J1000002jaoZIAQ"/>
    <s v="MF-3883-260226"/>
    <s v="MFLI-16842"/>
    <s v="TMT"/>
    <x v="27"/>
    <m/>
    <m/>
    <m/>
    <m/>
    <s v="Dealer landing price excluding GST (12-25 mm per MT)"/>
    <n v="61250"/>
    <x v="7"/>
    <s v="SIROHI"/>
    <s v="Also Selling Jsw one tmt in retails sales"/>
    <x v="43"/>
    <x v="220"/>
    <x v="13"/>
  </r>
  <r>
    <s v="KIRAN STEEL AND CEMENT"/>
    <s v="001J100000IZJWuIAP"/>
    <s v="MF-3884-260226"/>
    <s v="MFLI-16843"/>
    <s v="TMT"/>
    <x v="16"/>
    <m/>
    <m/>
    <m/>
    <m/>
    <s v="Dealer landing price excluding GST (12-25 mm per MT)"/>
    <n v="47500"/>
    <x v="3"/>
    <s v="GURUGRAM"/>
    <s v="Mostly local TMT rathi,rapid,sail as per demand.low demand issue at present.rathi tmt offered  47500 paid for rates at counter"/>
    <x v="46"/>
    <x v="220"/>
    <x v="13"/>
  </r>
  <r>
    <s v="G K STEELS"/>
    <s v="0015g00001YPM3cAAH"/>
    <s v="MF-3885-260226"/>
    <s v="MFLI-16844"/>
    <s v="TMT"/>
    <x v="21"/>
    <m/>
    <m/>
    <m/>
    <s v="1-3 days"/>
    <s v="Dealer landing price excluding GST (12-25 mm per MT)"/>
    <n v="48500"/>
    <x v="3"/>
    <s v="NUH"/>
    <s v="Deals in local brand only"/>
    <x v="44"/>
    <x v="220"/>
    <x v="13"/>
  </r>
  <r>
    <s v="M/S M H IRON &amp; BUILDING MATERIAL"/>
    <s v="001J100000DovcuIAB"/>
    <s v="MF-3886-260226"/>
    <s v="MFLI-16845"/>
    <s v="TMT"/>
    <x v="18"/>
    <m/>
    <m/>
    <m/>
    <m/>
    <s v="Dealer landing price excluding GST (12-25 mm per MT)"/>
    <n v="59800"/>
    <x v="10"/>
    <s v="UDAM SINGH NAGAR"/>
    <s v="Counter potential-50mt_x000a_Indostar landing price 59700_x000a_Handover calendar"/>
    <x v="15"/>
    <x v="220"/>
    <x v="13"/>
  </r>
  <r>
    <s v="NEW SASTA IRON TRADERS"/>
    <s v="0015g00001e8jpaAAA"/>
    <s v="MF-3887-260226"/>
    <s v="MFLI-16846"/>
    <s v="TMT"/>
    <x v="25"/>
    <s v="Non-BIS certified"/>
    <s v="100-150"/>
    <m/>
    <s v="less than 1"/>
    <s v="Dealer landing price excluding GST (12-25 mm per MT)"/>
    <n v="49800"/>
    <x v="11"/>
    <s v="JALANDHAR"/>
    <s v="Dealer of Jindal local"/>
    <x v="78"/>
    <x v="220"/>
    <x v="13"/>
  </r>
  <r>
    <s v="M/S  P K TRADERS"/>
    <s v="001J100000S1f1dIAB"/>
    <s v="MF-3887-260226"/>
    <s v="MFLI-16847"/>
    <s v="TMT"/>
    <x v="28"/>
    <s v="Non-BIS certified"/>
    <s v="50-100"/>
    <m/>
    <s v="less than 1"/>
    <s v="Dealer landing price excluding GST (12-25 mm per MT)"/>
    <n v="46500"/>
    <x v="4"/>
    <s v="GAUTAM BUDDHA NAGAR"/>
    <s v="Done"/>
    <x v="29"/>
    <x v="220"/>
    <x v="13"/>
  </r>
  <r>
    <s v="STEEL HOME"/>
    <s v="001fw00000BXmIuAAL"/>
    <s v="MF-3888-260226"/>
    <s v="MFLI-16848"/>
    <s v="TMT"/>
    <x v="16"/>
    <s v="Non-BIS certified"/>
    <m/>
    <m/>
    <m/>
    <s v="Dealer landing price excluding GST (12-25 mm per MT)"/>
    <n v="47000"/>
    <x v="3"/>
    <s v="GURUGRAM"/>
    <s v="Mostly deals Into local TMT, rathi TMT offer 46000 including freight Gst extra"/>
    <x v="46"/>
    <x v="220"/>
    <x v="13"/>
  </r>
  <r>
    <s v="M/S SIDANA TRADERS"/>
    <s v="001J1000009GVW6IAO"/>
    <s v="MF-3889-260226"/>
    <s v="MFLI-16849"/>
    <s v="TMT"/>
    <x v="18"/>
    <m/>
    <m/>
    <m/>
    <m/>
    <s v="Dealer landing price excluding GST (12-25 mm per MT)"/>
    <n v="59600"/>
    <x v="10"/>
    <s v="UDAM SINGH NAGAR"/>
    <s v="Taking on net price"/>
    <x v="15"/>
    <x v="220"/>
    <x v="13"/>
  </r>
  <r>
    <s v="M/S R K CEMENT STEEL"/>
    <s v="001J100000Rz0PlIAJ"/>
    <s v="MF-3888-260226"/>
    <s v="MFLI-16850"/>
    <s v="TMT"/>
    <x v="29"/>
    <s v="Non-BIS certified"/>
    <m/>
    <m/>
    <s v="1-3 days"/>
    <s v="Dealer landing price excluding GST (12-25 mm per MT)"/>
    <n v="46200"/>
    <x v="10"/>
    <s v="DEHRADUN"/>
    <s v="Currently associate with local brands _x000a_Light weight material required"/>
    <x v="16"/>
    <x v="220"/>
    <x v="13"/>
  </r>
  <r>
    <s v="Deo prakash Bhagwat parshad"/>
    <s v="0015g00001YPPc1AAH"/>
    <s v="MF-3889-260226"/>
    <s v="MFLI-16851"/>
    <s v="TMT"/>
    <x v="16"/>
    <s v="Non-BIS certified"/>
    <m/>
    <m/>
    <s v="less than 1"/>
    <s v="Dealer landing price excluding GST (12-25 mm per MT)"/>
    <n v="47400"/>
    <x v="3"/>
    <s v="NUH"/>
    <s v="Deals in local brand only"/>
    <x v="44"/>
    <x v="220"/>
    <x v="13"/>
  </r>
  <r>
    <s v="M/s. Anil Kumar Vipul Kumar"/>
    <s v="0015g00001UBHboAAH"/>
    <s v="MF-3890-260226"/>
    <s v="MFLI-16852"/>
    <s v="TMT"/>
    <x v="10"/>
    <s v="Non-BIS certified"/>
    <s v="50-100"/>
    <m/>
    <s v="less than 1"/>
    <s v="Dealer landing price excluding GST (12-25 mm per MT)"/>
    <n v="46500"/>
    <x v="4"/>
    <s v="GAUTAM BUDDHA NAGAR"/>
    <s v="Done"/>
    <x v="29"/>
    <x v="220"/>
    <x v="13"/>
  </r>
  <r>
    <s v="BHARAT FURNITURE"/>
    <s v="0015g00001Y3wv2AAB"/>
    <s v="MF-3890-260226"/>
    <s v="MFLI-16853"/>
    <s v="TMT"/>
    <x v="29"/>
    <s v="Non-BIS certified"/>
    <m/>
    <m/>
    <s v="1-3 days"/>
    <s v="Dealer landing price excluding GST (12-25 mm per MT)"/>
    <n v="46300"/>
    <x v="10"/>
    <s v="DEHRADUN"/>
    <s v="Currently associate with structural steel, direct site supplier on demand"/>
    <x v="16"/>
    <x v="220"/>
    <x v="13"/>
  </r>
  <r>
    <s v="Ram Iron Store"/>
    <s v="0015g00001e8iopAAA"/>
    <s v="MF-3891-260226"/>
    <s v="MFLI-16854"/>
    <s v="TMT"/>
    <x v="25"/>
    <s v="Non-BIS certified"/>
    <m/>
    <m/>
    <m/>
    <s v="Dealer landing price excluding GST (12-25 mm per MT)"/>
    <n v="48700"/>
    <x v="11"/>
    <s v="JALANDHAR"/>
    <s v="Kamdhenu gold dealer"/>
    <x v="78"/>
    <x v="220"/>
    <x v="13"/>
  </r>
  <r>
    <s v="SHYAM STEELS"/>
    <s v="0015g00001gvKYEAA2"/>
    <s v="MF-3889-260226"/>
    <s v="MFLI-16855"/>
    <s v="TMT"/>
    <x v="3"/>
    <s v="Non-BIS certified"/>
    <m/>
    <m/>
    <m/>
    <s v="Dealer landing price excluding GST (12-25 mm per MT)"/>
    <n v="50200"/>
    <x v="11"/>
    <s v="BARNALA"/>
    <s v="Tour and TOD scheme extra"/>
    <x v="24"/>
    <x v="220"/>
    <x v="13"/>
  </r>
  <r>
    <s v="JAGDAMBA STEEL"/>
    <s v="001J100000RyKMMIA3"/>
    <s v="MF-3890-260226"/>
    <s v="MFLI-16856"/>
    <s v="TMT"/>
    <x v="3"/>
    <s v="Non-BIS certified"/>
    <m/>
    <m/>
    <m/>
    <s v="Dealer landing price excluding GST (12-25 mm per MT)"/>
    <n v="49800"/>
    <x v="3"/>
    <s v="KAITHAL"/>
    <s v="Ok"/>
    <x v="51"/>
    <x v="220"/>
    <x v="13"/>
  </r>
  <r>
    <s v="M/s. Dharmvir B/M Supplier"/>
    <s v="0015g00001UBHbyAAH"/>
    <s v="MF-3891-260226"/>
    <s v="MFLI-16857"/>
    <s v="TMT"/>
    <x v="16"/>
    <s v="Non-BIS certified"/>
    <s v="50-100"/>
    <m/>
    <s v="less than 1"/>
    <s v="Dealer landing price excluding GST (12-25 mm per MT)"/>
    <n v="46500"/>
    <x v="4"/>
    <s v="GAUTAM BUDDHA NAGAR"/>
    <s v="M"/>
    <x v="29"/>
    <x v="220"/>
    <x v="13"/>
  </r>
  <r>
    <s v="SINGLA BUILDING MATERIAL"/>
    <s v="0015g00001gv6R1AAI"/>
    <s v="MF-3892-260226"/>
    <s v="MFLI-16858"/>
    <s v="TMT"/>
    <x v="39"/>
    <s v="Non-BIS certified"/>
    <m/>
    <m/>
    <m/>
    <s v="Dealer landing price excluding GST (12-25 mm per MT)"/>
    <n v="50500"/>
    <x v="11"/>
    <s v="PATIALA"/>
    <s v="fortune tmt"/>
    <x v="48"/>
    <x v="220"/>
    <x v="13"/>
  </r>
  <r>
    <s v="MAHADEV TRADERS"/>
    <s v="0015g00001dICNAAA4"/>
    <s v="MF-3893-260226"/>
    <s v="MFLI-16859"/>
    <s v="TMT"/>
    <x v="10"/>
    <s v="Non-BIS certified"/>
    <m/>
    <m/>
    <m/>
    <s v="Dealer landing price excluding GST (12-25 mm per MT)"/>
    <n v="470000"/>
    <x v="3"/>
    <s v="GURUGRAM"/>
    <s v="Mostly deals into local retail TMT rathi only, rathi offer 47000 for at counter"/>
    <x v="46"/>
    <x v="220"/>
    <x v="13"/>
  </r>
  <r>
    <s v="M/S SIDDHI VINAYAK TRADERS"/>
    <s v="001J100000TuPY7IAN"/>
    <s v="MF-3894-260226"/>
    <s v="MFLI-16860"/>
    <s v="TMT"/>
    <x v="28"/>
    <s v="Non-BIS certified"/>
    <m/>
    <m/>
    <s v="1-3 days"/>
    <s v="Dealer landing price excluding GST (12-25 mm per MT)"/>
    <n v="46500"/>
    <x v="10"/>
    <s v="DEHRADUN"/>
    <s v="Amba Tricore TMT"/>
    <x v="16"/>
    <x v="220"/>
    <x v="13"/>
  </r>
  <r>
    <s v="M/S GARG STEEL CENTER"/>
    <s v="001J1000009GVhuIAG"/>
    <s v="MF-3895-260226"/>
    <s v="MFLI-16861"/>
    <s v="TMT"/>
    <x v="7"/>
    <m/>
    <m/>
    <m/>
    <m/>
    <s v="Dealer landing price excluding GST (12-25 mm per MT)"/>
    <n v="60030"/>
    <x v="10"/>
    <s v="UDAM SINGH NAGAR"/>
    <s v="Wholesaling to jspl"/>
    <x v="15"/>
    <x v="220"/>
    <x v="13"/>
  </r>
  <r>
    <s v="R S BUILDING MATERIAL"/>
    <s v="001J100000VnSUgIAN"/>
    <s v="MF-3896-260226"/>
    <s v="MFLI-16862"/>
    <s v="TMT"/>
    <x v="24"/>
    <s v="Non-BIS certified"/>
    <s v="50-100"/>
    <n v="200"/>
    <s v="1-3 days"/>
    <s v="Dealer landing price excluding GST (12-25 mm per MT)"/>
    <n v="54500"/>
    <x v="4"/>
    <s v="AGRA"/>
    <s v="Price higher than Jindal panther"/>
    <x v="38"/>
    <x v="220"/>
    <x v="13"/>
  </r>
  <r>
    <s v="R.K. Traders"/>
    <s v="0015g00001RL925AAD"/>
    <s v="MF-3897-260226"/>
    <s v="MFLI-16863"/>
    <s v="TMT"/>
    <x v="18"/>
    <m/>
    <m/>
    <m/>
    <m/>
    <s v="Dealer landing price excluding GST (12-25 mm per MT)"/>
    <n v="50200"/>
    <x v="11"/>
    <s v="BARNALA"/>
    <s v="Tour and TOD scheme extra"/>
    <x v="24"/>
    <x v="220"/>
    <x v="13"/>
  </r>
  <r>
    <s v="CHADDA STEEL TRADERS"/>
    <s v="001J100000VlCcoIAF"/>
    <s v="MF-3898-260226"/>
    <s v="MFLI-16864"/>
    <s v="TMT"/>
    <x v="44"/>
    <s v="Non-BIS certified"/>
    <m/>
    <m/>
    <m/>
    <s v="Dealer landing price excluding GST (12-25 mm per MT)"/>
    <n v="47400"/>
    <x v="3"/>
    <s v="KAITHAL"/>
    <s v="Okay"/>
    <x v="17"/>
    <x v="220"/>
    <x v="13"/>
  </r>
  <r>
    <s v="CHADDA STEEL TRADERS"/>
    <s v="001J100000VlCcoIAF"/>
    <s v="MF-3898-260226"/>
    <s v="MFLI-16865"/>
    <s v="TMT"/>
    <x v="44"/>
    <s v="Non-BIS certified"/>
    <m/>
    <m/>
    <m/>
    <s v="Dealer landing price excluding GST (12-25 mm per MT)"/>
    <n v="47400"/>
    <x v="3"/>
    <s v="KAITHAL"/>
    <s v="Okay"/>
    <x v="51"/>
    <x v="220"/>
    <x v="13"/>
  </r>
  <r>
    <s v="M/S GOYAL STEELS"/>
    <s v="0015g00001YOWRjAAP"/>
    <s v="MF-3899-260226"/>
    <s v="MFLI-16866"/>
    <s v="TMT"/>
    <x v="7"/>
    <s v="BIS certified"/>
    <s v="250-500"/>
    <n v="15"/>
    <s v="less than 1"/>
    <s v="Dealer landing price excluding GST (12-25 mm per MT)"/>
    <n v="58500"/>
    <x v="4"/>
    <s v="AGRA"/>
    <s v="JSW One's prices are higher than Jindal Panther. JSW One's prices should be lower than Panther, so dealers get some margin and customers benefit too."/>
    <x v="38"/>
    <x v="220"/>
    <x v="13"/>
  </r>
  <r>
    <s v="Bilga Steel"/>
    <s v="0015g00001dWdPnAAK"/>
    <s v="MF-3900-260226"/>
    <s v="MFLI-16867"/>
    <s v="TMT"/>
    <x v="31"/>
    <s v="BIS certified"/>
    <s v="150-200"/>
    <m/>
    <s v="less than 1"/>
    <s v="Dealer landing price excluding GST (12-25 mm per MT)"/>
    <n v="5250"/>
    <x v="11"/>
    <s v="JALANDHAR"/>
    <s v="Dealer of Apollo TMT, fortune, prabal"/>
    <x v="78"/>
    <x v="220"/>
    <x v="13"/>
  </r>
  <r>
    <s v="SINGLA BUILDING MATERIAL"/>
    <s v="0015g00001gv6R1AAI"/>
    <s v="MF-3901-260226"/>
    <s v="MFLI-16868"/>
    <s v="TMT"/>
    <x v="39"/>
    <s v="Non-BIS certified"/>
    <s v="50-100"/>
    <m/>
    <s v="less than 1"/>
    <s v="Dealer landing price excluding GST (12-25 mm per MT)"/>
    <n v="49200"/>
    <x v="11"/>
    <s v="PATIALA"/>
    <s v="fortune tmt"/>
    <x v="70"/>
    <x v="220"/>
    <x v="13"/>
  </r>
  <r>
    <s v="M/S MADAAN STEELS"/>
    <s v="0015g00001ZSqyHAAT"/>
    <s v="MF-3902-260226"/>
    <s v="MFLI-16869"/>
    <s v="TMT"/>
    <x v="35"/>
    <m/>
    <m/>
    <m/>
    <m/>
    <s v="Dealer landing price excluding GST (12-25 mm per MT)"/>
    <n v="59500"/>
    <x v="10"/>
    <s v="UDAM SINGH NAGAR"/>
    <s v="Taking on net price"/>
    <x v="15"/>
    <x v="220"/>
    <x v="13"/>
  </r>
  <r>
    <s v="GUPTA BROS &amp; CO."/>
    <s v="0015g00001UBHjgAAH"/>
    <s v="MF-3903-260226"/>
    <s v="MFLI-16870"/>
    <s v="TMT"/>
    <x v="44"/>
    <s v="Non-BIS certified"/>
    <m/>
    <m/>
    <m/>
    <s v="Dealer landing price excluding GST (12-25 mm per MT)"/>
    <n v="47400"/>
    <x v="3"/>
    <s v="KAITHAL"/>
    <s v="Ok"/>
    <x v="17"/>
    <x v="220"/>
    <x v="13"/>
  </r>
  <r>
    <s v="GUPTA BROS &amp; CO."/>
    <s v="0015g00001UBHjgAAH"/>
    <s v="MF-3903-260226"/>
    <s v="MFLI-16871"/>
    <s v="TMT"/>
    <x v="44"/>
    <s v="Non-BIS certified"/>
    <m/>
    <m/>
    <m/>
    <s v="Dealer landing price excluding GST (12-25 mm per MT)"/>
    <n v="49600"/>
    <x v="3"/>
    <s v="KAITHAL"/>
    <s v="Ok"/>
    <x v="51"/>
    <x v="220"/>
    <x v="13"/>
  </r>
  <r>
    <s v="SHREE RAM ENTERPRISES"/>
    <s v="001J100000Cm3r9IAB"/>
    <s v="MF-3904-260226"/>
    <s v="MFLI-16872"/>
    <s v="TMT"/>
    <x v="45"/>
    <s v="Non-BIS certified"/>
    <m/>
    <m/>
    <m/>
    <s v="Dealer landing price excluding GST (12-25 mm per MT)"/>
    <n v="50800"/>
    <x v="11"/>
    <s v="SANGRUR"/>
    <s v="jyoti tmt"/>
    <x v="48"/>
    <x v="220"/>
    <x v="13"/>
  </r>
  <r>
    <s v="MUNSHI RAM HARI RAM"/>
    <s v="0015g00001dXxfBAAS"/>
    <s v="MF-3905-260226"/>
    <s v="MFLI-16873"/>
    <s v="TMT"/>
    <x v="7"/>
    <s v="BIS certified"/>
    <s v="50-100"/>
    <n v="2250"/>
    <m/>
    <s v="Dealer landing price excluding GST (12-25 mm per MT)"/>
    <n v="61453"/>
    <x v="3"/>
    <s v="KAITHAL"/>
    <s v="Ok"/>
    <x v="17"/>
    <x v="220"/>
    <x v="13"/>
  </r>
  <r>
    <s v="LAXMISAROJINI BUSINESS PRIVATE LIMITED"/>
    <s v="001J100000O6Ha9IAF"/>
    <s v="MF-3905-260226"/>
    <s v="MFLI-16874"/>
    <s v="TMT"/>
    <x v="9"/>
    <m/>
    <s v="250-500"/>
    <m/>
    <m/>
    <s v="Dealer landing price excluding GST (12-25 mm per MT)"/>
    <n v="54000"/>
    <x v="5"/>
    <s v="GANJAM"/>
    <s v="Distributor of rungta steel and now as market conditions is very slow will will let us know later"/>
    <x v="82"/>
    <x v="220"/>
    <x v="13"/>
  </r>
  <r>
    <s v="MUNSHI RAM HARI RAM"/>
    <s v="0015g00001dXxfBAAS"/>
    <s v="MF-3906-260226"/>
    <s v="MFLI-16875"/>
    <s v="TMT"/>
    <x v="7"/>
    <s v="BIS certified"/>
    <s v="50-100"/>
    <n v="2250"/>
    <m/>
    <s v="Dealer landing price excluding GST (12-25 mm per MT)"/>
    <n v="61453"/>
    <x v="3"/>
    <s v="KAITHAL"/>
    <s v="Ok"/>
    <x v="51"/>
    <x v="220"/>
    <x v="13"/>
  </r>
  <r>
    <s v="RATHORE TRADERS"/>
    <s v="001J1000006UZRuIAO"/>
    <s v="MF-3907-260226"/>
    <s v="MFLI-16876"/>
    <s v="TMT"/>
    <x v="15"/>
    <s v="Non-BIS certified"/>
    <m/>
    <m/>
    <m/>
    <s v="Dealer landing price excluding GST (12-25 mm per MT)"/>
    <n v="48900"/>
    <x v="4"/>
    <s v="BAREILLY"/>
    <s v="Remarks"/>
    <x v="23"/>
    <x v="220"/>
    <x v="13"/>
  </r>
  <r>
    <s v="M/S MITTAL STEELS"/>
    <s v="0015g00001ehWMuAAM"/>
    <s v="MF-3908-260226"/>
    <s v="MFLI-16877"/>
    <s v="TMT"/>
    <x v="7"/>
    <s v="BIS certified"/>
    <s v="50-100"/>
    <n v="350"/>
    <s v="1-3 days"/>
    <s v="Dealer landing price excluding GST (12-25 mm per MT)"/>
    <n v="57500"/>
    <x v="4"/>
    <s v="AGRA"/>
    <s v="JSW One's prices are higher than Jindal Panther. JSW One's prices should be lower than Panther, so dealers get some margin and customers benefit too."/>
    <x v="38"/>
    <x v="220"/>
    <x v="13"/>
  </r>
  <r>
    <s v="M/S B B TRADER"/>
    <s v="001fw00000G7iftAAB"/>
    <s v="MF-3909-260226"/>
    <s v="MFLI-16878"/>
    <s v="TMT"/>
    <x v="29"/>
    <s v="Non-BIS certified"/>
    <m/>
    <m/>
    <s v="1-3 days"/>
    <s v="Dealer landing price excluding GST (12-25 mm per MT)"/>
    <n v="46600"/>
    <x v="10"/>
    <s v="DEHRADUN"/>
    <s v="direct site Supply of premium brands,"/>
    <x v="16"/>
    <x v="220"/>
    <x v="13"/>
  </r>
  <r>
    <s v="EKTA STEEL"/>
    <s v="0015g00001YQFpdAAH"/>
    <s v="MF-3910-260226"/>
    <s v="MFLI-16879"/>
    <s v="TMT"/>
    <x v="10"/>
    <s v="Non-BIS certified"/>
    <m/>
    <m/>
    <m/>
    <s v="Dealer landing price excluding GST (12-25 mm per MT)"/>
    <n v="55300"/>
    <x v="0"/>
    <s v="SOUTH"/>
    <s v="Na"/>
    <x v="10"/>
    <x v="220"/>
    <x v="13"/>
  </r>
  <r>
    <s v="Shreya Traders"/>
    <s v="0015g00001dJSQzAAO"/>
    <s v="MF-3911-260226"/>
    <s v="MFLI-16880"/>
    <s v="TMT"/>
    <x v="10"/>
    <s v="Non-BIS certified"/>
    <m/>
    <m/>
    <s v="less than 1"/>
    <s v="Dealer landing price excluding GST (12-25 mm per MT)"/>
    <n v="46500"/>
    <x v="4"/>
    <s v="GAUTAM BUDDHA NAGAR"/>
    <s v="Done"/>
    <x v="29"/>
    <x v="220"/>
    <x v="13"/>
  </r>
  <r>
    <s v="DUTT TRADING CO."/>
    <s v="001fw000001ceDgAAI"/>
    <s v="MF-3912-260226"/>
    <s v="MFLI-16881"/>
    <s v="TMT"/>
    <x v="3"/>
    <s v="Non-BIS certified"/>
    <m/>
    <m/>
    <m/>
    <s v="Dealer landing price excluding GST (12-25 mm per MT)"/>
    <n v="50500"/>
    <x v="11"/>
    <s v="SANGRUR"/>
    <s v="kamdhenu"/>
    <x v="48"/>
    <x v="220"/>
    <x v="13"/>
  </r>
  <r>
    <s v="M/S  K S ENTERPRISES"/>
    <s v="001J1000006UZwEIAW"/>
    <s v="MF-3913-260226"/>
    <s v="MFLI-16882"/>
    <s v="TMT"/>
    <x v="24"/>
    <s v="Non-BIS certified"/>
    <m/>
    <m/>
    <m/>
    <s v="Dealer landing price excluding GST (12-25 mm per MT)"/>
    <n v="49500"/>
    <x v="4"/>
    <s v="BAREILLY"/>
    <s v="49500 kvs"/>
    <x v="23"/>
    <x v="220"/>
    <x v="13"/>
  </r>
  <r>
    <s v="M/S MUNSHI LAL KAPOOR CHAND"/>
    <s v="001J100000Dp1aoIAB"/>
    <s v="MF-3914-260226"/>
    <s v="MFLI-16883"/>
    <s v="TMT"/>
    <x v="10"/>
    <s v="Non-BIS certified"/>
    <m/>
    <m/>
    <m/>
    <s v="Dealer landing price excluding GST (12-25 mm per MT)"/>
    <n v="45500"/>
    <x v="3"/>
    <s v="NUH"/>
    <s v="Take material in (W) Deals in rathi only"/>
    <x v="44"/>
    <x v="220"/>
    <x v="13"/>
  </r>
  <r>
    <s v="M/S MAHI HARDWARE &amp; TILES"/>
    <s v="001fw00000LIiHwAAL"/>
    <s v="MF-3915-260226"/>
    <s v="MFLI-16884"/>
    <s v="TMT"/>
    <x v="52"/>
    <m/>
    <m/>
    <m/>
    <m/>
    <s v="Dealer landing price excluding GST (12-25 mm per MT)"/>
    <n v="51000"/>
    <x v="13"/>
    <s v="DHANBAD"/>
    <s v="Visited counter met with party for dealership interest,"/>
    <x v="47"/>
    <x v="220"/>
    <x v="13"/>
  </r>
  <r>
    <s v="SATYA STEELS"/>
    <s v="0015g00001X3FJKAA3"/>
    <s v="MF-3916-260226"/>
    <s v="MFLI-16885"/>
    <s v="TMT"/>
    <x v="10"/>
    <s v="Non-BIS certified"/>
    <m/>
    <m/>
    <m/>
    <s v="Dealer landing price excluding GST (12-25 mm per MT)"/>
    <n v="55300"/>
    <x v="0"/>
    <s v="SOUTH"/>
    <s v="Na"/>
    <x v="10"/>
    <x v="220"/>
    <x v="13"/>
  </r>
  <r>
    <s v="M/S KAILASH PRASAD AGARWALLA &amp; SONS"/>
    <s v="001J100000VnGLrIAN"/>
    <s v="MF-3917-260226"/>
    <s v="MFLI-16886"/>
    <s v="TMT"/>
    <x v="5"/>
    <s v="BIS certified"/>
    <s v="50-100"/>
    <n v="5000"/>
    <s v="less than 1"/>
    <s v="Dealer landing price excluding GST (12-25 mm per MT)"/>
    <n v="66600"/>
    <x v="13"/>
    <s v="DHANBAD"/>
    <s v="Visited counter, met with party asked for order."/>
    <x v="47"/>
    <x v="220"/>
    <x v="13"/>
  </r>
  <r>
    <s v="SURESH BROS."/>
    <s v="001J100000RzlU8IAJ"/>
    <s v="MF-3918-260226"/>
    <s v="MFLI-16887"/>
    <s v="TMT"/>
    <x v="25"/>
    <s v="Non-BIS certified"/>
    <m/>
    <m/>
    <m/>
    <s v="Dealer landing price excluding GST (12-25 mm per MT)"/>
    <n v="47500"/>
    <x v="3"/>
    <s v="KAITHAL"/>
    <s v="Ok"/>
    <x v="51"/>
    <x v="220"/>
    <x v="13"/>
  </r>
  <r>
    <s v="GARHWAL MARBLE"/>
    <s v="0015g00001UBHllAAH"/>
    <s v="MF-3919-260226"/>
    <s v="MFLI-16888"/>
    <s v="TMT"/>
    <x v="5"/>
    <s v="BIS certified"/>
    <m/>
    <m/>
    <s v="1-3 days"/>
    <s v="Dealer landing price excluding GST (12-25 mm per MT)"/>
    <n v="60000"/>
    <x v="10"/>
    <s v="DEHRADUN"/>
    <s v="also associate with local brands,"/>
    <x v="16"/>
    <x v="220"/>
    <x v="13"/>
  </r>
  <r>
    <s v="SURESH BROS."/>
    <s v="001J100000RzlU8IAJ"/>
    <s v="MF-3920-260226"/>
    <s v="MFLI-16889"/>
    <s v="TMT"/>
    <x v="25"/>
    <s v="Non-BIS certified"/>
    <m/>
    <m/>
    <m/>
    <s v="Dealer landing price excluding GST (12-25 mm per MT)"/>
    <m/>
    <x v="3"/>
    <s v="KAITHAL"/>
    <s v="Ok"/>
    <x v="17"/>
    <x v="220"/>
    <x v="13"/>
  </r>
  <r>
    <s v="BB SAREEN IRON STORE"/>
    <s v="0015g00001e8kUZAAY"/>
    <s v="MF-3921-260226"/>
    <s v="MFLI-16890"/>
    <s v="TMT"/>
    <x v="39"/>
    <s v="Non-BIS certified"/>
    <s v="200-250"/>
    <m/>
    <s v="less than 1"/>
    <s v="Dealer landing price excluding GST (12-25 mm per MT)"/>
    <n v="50194"/>
    <x v="11"/>
    <s v="JALANDHAR"/>
    <s v="Kamdhenu dealer"/>
    <x v="78"/>
    <x v="220"/>
    <x v="13"/>
  </r>
  <r>
    <s v="SANJEEV HARDWARE STORE"/>
    <s v="001J1000003mSUEIA2"/>
    <s v="MF-3922-260226"/>
    <s v="MFLI-16891"/>
    <s v="TMT"/>
    <x v="7"/>
    <s v="BIS certified"/>
    <s v="50-100"/>
    <n v="3700"/>
    <s v="less than 1"/>
    <s v="Dealer landing price excluding GST (12-25 mm per MT)"/>
    <n v="58000"/>
    <x v="15"/>
    <s v="REASI"/>
    <s v="Panther tmt"/>
    <x v="45"/>
    <x v="220"/>
    <x v="13"/>
  </r>
  <r>
    <s v="RATAN IRON STORES"/>
    <s v="001J1000002jf7nIAA"/>
    <s v="MF-3923-260226"/>
    <s v="MFLI-16892"/>
    <s v="TMT"/>
    <x v="18"/>
    <m/>
    <m/>
    <m/>
    <m/>
    <s v="Dealer landing price excluding GST (12-25 mm per MT)"/>
    <n v="49500"/>
    <x v="7"/>
    <s v="SIROHI"/>
    <s v="This time Selling  only Kamdhenu tmt"/>
    <x v="43"/>
    <x v="220"/>
    <x v="13"/>
  </r>
  <r>
    <s v="RATAN IRON STORES"/>
    <s v="001J1000002jf7nIAA"/>
    <s v="MF-3923-260226"/>
    <s v="MFLI-16893"/>
    <s v="TMT"/>
    <x v="18"/>
    <m/>
    <m/>
    <m/>
    <m/>
    <s v="Dealer landing price excluding GST (12-25 mm per MT)"/>
    <n v="49500"/>
    <x v="7"/>
    <s v="SIROHI"/>
    <s v="This time Selling  only Kamdhenu tmt"/>
    <x v="43"/>
    <x v="220"/>
    <x v="13"/>
  </r>
  <r>
    <s v="RATAN IRON STORES"/>
    <s v="001J1000002jf7nIAA"/>
    <s v="MF-3923-260226"/>
    <s v="MFLI-16894"/>
    <s v="TMT"/>
    <x v="18"/>
    <m/>
    <m/>
    <m/>
    <m/>
    <s v="Dealer landing price excluding GST (12-25 mm per MT)"/>
    <n v="49500"/>
    <x v="7"/>
    <s v="SIROHI"/>
    <s v="This time Selling  only Kamdhenu tmt"/>
    <x v="43"/>
    <x v="220"/>
    <x v="13"/>
  </r>
  <r>
    <s v="M/S. NIRMAN SATHI"/>
    <s v="001J100000VnfL0IAJ"/>
    <s v="MF-3924-260226"/>
    <s v="MFLI-16895"/>
    <s v="TMT"/>
    <x v="7"/>
    <s v="BIS certified"/>
    <s v="50-100"/>
    <n v="1000"/>
    <s v="less than 1"/>
    <s v="Dealer landing price excluding GST (12-25 mm per MT)"/>
    <n v="59400"/>
    <x v="13"/>
    <s v="DHANBAD"/>
    <s v="Visited counter met with party, cleared old outstanding of Distributor, 5 mt supplied from godown today"/>
    <x v="47"/>
    <x v="220"/>
    <x v="13"/>
  </r>
  <r>
    <s v="GURU TRADERS"/>
    <s v="001J100000Dp4r5IAB"/>
    <s v="MF-3925-260226"/>
    <s v="MFLI-16896"/>
    <s v="TMT"/>
    <x v="10"/>
    <s v="Non-BIS certified"/>
    <m/>
    <m/>
    <m/>
    <s v="Dealer landing price excluding GST (12-25 mm per MT)"/>
    <n v="47400"/>
    <x v="3"/>
    <s v="NUH"/>
    <s v="Deals in local brand"/>
    <x v="44"/>
    <x v="220"/>
    <x v="13"/>
  </r>
  <r>
    <s v="M/S SAW ENTERPRISES"/>
    <s v="001J100000VnfPXIAZ"/>
    <s v="MF-3926-260226"/>
    <s v="MFLI-16897"/>
    <s v="TMT"/>
    <x v="7"/>
    <s v="BIS certified"/>
    <s v="50-100"/>
    <n v="1100"/>
    <s v="less than 1"/>
    <s v="Dealer landing price excluding GST (12-25 mm per MT)"/>
    <n v="59400"/>
    <x v="13"/>
    <s v="DHANBAD"/>
    <s v="Met with party visited counter, follow up for order"/>
    <x v="47"/>
    <x v="220"/>
    <x v="13"/>
  </r>
  <r>
    <s v="Chandan steel"/>
    <s v="001J100000JrwTGIAZ"/>
    <s v="MF-3927-260226"/>
    <s v="MFLI-16898"/>
    <s v="TMT"/>
    <x v="10"/>
    <s v="Non-BIS certified"/>
    <m/>
    <m/>
    <s v="less than 1"/>
    <s v="Dealer landing price excluding GST (12-25 mm per MT)"/>
    <n v="46300"/>
    <x v="7"/>
    <s v="JAIPUR"/>
    <s v="Rathi is low price brand"/>
    <x v="8"/>
    <x v="220"/>
    <x v="13"/>
  </r>
  <r>
    <s v="M/S RAJWADA TRADING CO."/>
    <s v="0015g00001fvcghAAA"/>
    <s v="MF-3928-260226"/>
    <s v="MFLI-16899"/>
    <s v="TMT"/>
    <x v="5"/>
    <s v="BIS certified"/>
    <s v="50-100"/>
    <m/>
    <s v="1-3 days"/>
    <s v="Dealer landing price excluding GST (12-25 mm per MT)"/>
    <n v="68000"/>
    <x v="4"/>
    <s v="KANNAUJ"/>
    <s v="Tata rate 68 plus gst"/>
    <x v="4"/>
    <x v="220"/>
    <x v="13"/>
  </r>
  <r>
    <s v="SONU TRADERS"/>
    <s v="001fw00000LJHFbAAP"/>
    <s v="MF-3929-260226"/>
    <s v="MFLI-16900"/>
    <s v="TMT"/>
    <x v="18"/>
    <s v="BIS certified"/>
    <s v="50-100"/>
    <n v="3000"/>
    <s v="1-3 days"/>
    <s v="Dealer landing price excluding GST (12-25 mm per MT)"/>
    <n v="52250"/>
    <x v="13"/>
    <s v="RANCHI"/>
    <s v="Visited counter met with party told about our brand and price tried to convince him"/>
    <x v="47"/>
    <x v="220"/>
    <x v="13"/>
  </r>
  <r>
    <s v="M/S GHOSAL ENTERPRISES."/>
    <s v="001J100000VnL13IAF"/>
    <s v="MF-3930-260226"/>
    <s v="MFLI-16901"/>
    <s v="TMT"/>
    <x v="21"/>
    <s v="BIS certified"/>
    <m/>
    <m/>
    <m/>
    <s v="Dealer landing price excluding GST (12-25 mm per MT)"/>
    <n v="51000"/>
    <x v="13"/>
    <s v="DHANBAD"/>
    <s v="Visited counter met with party asked for order"/>
    <x v="47"/>
    <x v="220"/>
    <x v="13"/>
  </r>
  <r>
    <s v="SAMRAT CONSTRUCTION COMPANY"/>
    <s v="0015g00001V9dtGAAR"/>
    <s v="MF-3937-260226"/>
    <s v="MFLI-16910"/>
    <s v="TMT"/>
    <x v="18"/>
    <s v="Non-BIS certified"/>
    <m/>
    <m/>
    <m/>
    <s v="Dealer landing price excluding GST (12-25 mm per MT)"/>
    <n v="5100"/>
    <x v="4"/>
    <s v="PRAYAGRAJ"/>
    <s v="."/>
    <x v="27"/>
    <x v="220"/>
    <x v="13"/>
  </r>
  <r>
    <s v="SHRI HARMILAP SALES CORPORATION"/>
    <s v="0015g00001eAtHBAA0"/>
    <s v="MF-3931-260226"/>
    <s v="MFLI-16902"/>
    <s v="TMT"/>
    <x v="35"/>
    <s v="Non-BIS certified"/>
    <s v="50-100"/>
    <m/>
    <s v="1-3 days"/>
    <s v="Dealer landing price excluding GST (12-25 mm per MT)"/>
    <n v="48600"/>
    <x v="4"/>
    <s v="BAREILLY"/>
    <s v="TMT"/>
    <x v="23"/>
    <x v="220"/>
    <x v="13"/>
  </r>
  <r>
    <s v="Luxmi iron store dhuri"/>
    <s v="001J100000JrLEuIAN"/>
    <s v="MF-3932-260226"/>
    <s v="MFLI-16903"/>
    <s v="TMT"/>
    <x v="25"/>
    <s v="Non-BIS certified"/>
    <m/>
    <m/>
    <s v="less than 1"/>
    <s v="Dealer landing price excluding GST (12-25 mm per MT)"/>
    <n v="48500"/>
    <x v="11"/>
    <s v="SANGRUR"/>
    <s v="local jindal"/>
    <x v="48"/>
    <x v="220"/>
    <x v="13"/>
  </r>
  <r>
    <s v="Luxmi iron store dhuri"/>
    <s v="001J100000JrLEuIAN"/>
    <s v="MF-3931-260226"/>
    <s v="MFLI-16904"/>
    <s v="TMT"/>
    <x v="25"/>
    <s v="Non-BIS certified"/>
    <m/>
    <m/>
    <s v="less than 1"/>
    <s v="Dealer landing price excluding GST (12-25 mm per MT)"/>
    <n v="48500"/>
    <x v="11"/>
    <s v="SANGRUR"/>
    <s v="local jindal"/>
    <x v="70"/>
    <x v="220"/>
    <x v="13"/>
  </r>
  <r>
    <s v="CHOUDHARY STEELS"/>
    <s v="0015g00001gvVvhAAE"/>
    <s v="MF-3932-260226"/>
    <s v="MFLI-16905"/>
    <s v="TMT"/>
    <x v="14"/>
    <s v="Non-BIS certified"/>
    <m/>
    <m/>
    <m/>
    <s v="Dealer landing price excluding GST (12-25 mm per MT)"/>
    <n v="48500"/>
    <x v="7"/>
    <s v="JALORE"/>
    <s v="Secondary dominant market and Currently Selling Jsw one tmt As project demand"/>
    <x v="43"/>
    <x v="220"/>
    <x v="13"/>
  </r>
  <r>
    <s v="M/S MITTAL CEMENT STORE"/>
    <s v="001J1000003mv4kIAA"/>
    <s v="MF-3933-260226"/>
    <s v="MFLI-16906"/>
    <s v="TMT"/>
    <x v="3"/>
    <s v="Non-BIS certified"/>
    <m/>
    <m/>
    <s v="less than 1"/>
    <s v="Dealer landing price excluding GST (12-25 mm per MT)"/>
    <n v="50500"/>
    <x v="11"/>
    <s v="SANGRUR"/>
    <s v="kamdhenu nxt"/>
    <x v="70"/>
    <x v="220"/>
    <x v="13"/>
  </r>
  <r>
    <s v="Punjab steel"/>
    <s v="0015g00001f8uxZAAQ"/>
    <s v="MF-3934-260226"/>
    <s v="MFLI-16907"/>
    <s v="TMT"/>
    <x v="17"/>
    <s v="Non-BIS certified"/>
    <s v="50-100"/>
    <m/>
    <m/>
    <s v="Dealer landing price excluding GST (12-25 mm per MT)"/>
    <n v="50600"/>
    <x v="11"/>
    <s v="BATHINDA"/>
    <s v="Tour Tod Scheme Extra"/>
    <x v="24"/>
    <x v="220"/>
    <x v="13"/>
  </r>
  <r>
    <s v="GURU STEELS"/>
    <s v="0015g00001UBHmNAAX"/>
    <s v="MF-3935-260226"/>
    <s v="MFLI-16908"/>
    <s v="TMT"/>
    <x v="12"/>
    <s v="Non-BIS certified"/>
    <m/>
    <m/>
    <s v="1-3 days"/>
    <s v="Dealer landing price excluding GST (12-25 mm per MT)"/>
    <n v="46500"/>
    <x v="10"/>
    <s v="DEHRADUN"/>
    <s v="Working with local brands,Rana,Tehri"/>
    <x v="16"/>
    <x v="220"/>
    <x v="13"/>
  </r>
  <r>
    <s v="M/S MITTAL CEMENT STORE"/>
    <s v="001J1000003mv4kIAA"/>
    <s v="MF-3936-260226"/>
    <s v="MFLI-16909"/>
    <s v="TMT"/>
    <x v="3"/>
    <s v="Non-BIS certified"/>
    <m/>
    <m/>
    <s v="less than 1"/>
    <s v="Dealer landing price excluding GST (12-25 mm per MT)"/>
    <n v="50200"/>
    <x v="11"/>
    <s v="SANGRUR"/>
    <s v="kamdhenu nxt"/>
    <x v="48"/>
    <x v="220"/>
    <x v="13"/>
  </r>
  <r>
    <s v="M j traders"/>
    <s v="001J1000002imwPIAQ"/>
    <s v="MF-3938-270226"/>
    <s v="MFLI-16911"/>
    <s v="TMT"/>
    <x v="3"/>
    <s v="Non-BIS certified"/>
    <s v="50-100"/>
    <m/>
    <s v="less than 1"/>
    <s v="Dealer landing price excluding GST (12-25 mm per MT)"/>
    <n v="48000"/>
    <x v="15"/>
    <s v="JAMMU"/>
    <s v="Local tmt"/>
    <x v="45"/>
    <x v="221"/>
    <x v="13"/>
  </r>
  <r>
    <s v="M/S SAHU TRADING CO."/>
    <s v="001J100000VmqRpIAJ"/>
    <s v="MF-3939-270226"/>
    <s v="MFLI-16912"/>
    <s v="TMT"/>
    <x v="7"/>
    <s v="BIS certified"/>
    <s v="50-100"/>
    <n v="1100"/>
    <s v="less than 1"/>
    <s v="Dealer landing price excluding GST (12-25 mm per MT)"/>
    <n v="58700"/>
    <x v="13"/>
    <s v="DHANBAD"/>
    <s v="Met with party, told about our price asked for order"/>
    <x v="47"/>
    <x v="221"/>
    <x v="13"/>
  </r>
  <r>
    <s v="M/S AGARWAL BROTHERS"/>
    <s v="0015g00001fvStKAAU"/>
    <s v="MF-3940-270226"/>
    <s v="MFLI-16913"/>
    <s v="TMT"/>
    <x v="9"/>
    <s v="BIS certified"/>
    <s v="50-100"/>
    <n v="0"/>
    <s v="5-7 days"/>
    <s v="Dealer landing price excluding GST (12-25 mm per MT)"/>
    <n v="50000"/>
    <x v="4"/>
    <s v="FARRUKHABAD"/>
    <s v="Deals in lo local"/>
    <x v="4"/>
    <x v="221"/>
    <x v="13"/>
  </r>
  <r>
    <s v="M/S AGARWAL BROTHERS"/>
    <s v="0015g00001fvStKAAU"/>
    <s v="MF-3940-270226"/>
    <s v="MFLI-16914"/>
    <s v="TMT"/>
    <x v="9"/>
    <s v="BIS certified"/>
    <s v="50-100"/>
    <n v="0"/>
    <s v="5-7 days"/>
    <s v="Dealer landing price excluding GST (12-25 mm per MT)"/>
    <n v="50000"/>
    <x v="4"/>
    <s v="FARRUKHABAD"/>
    <s v="Deals in lo local"/>
    <x v="4"/>
    <x v="221"/>
    <x v="13"/>
  </r>
  <r>
    <s v="M/S GOYAL TRADERS"/>
    <s v="001J1000005ZGg9IAG"/>
    <s v="MF-3941-270226"/>
    <s v="MFLI-16915"/>
    <s v="TMT"/>
    <x v="28"/>
    <s v="Non-BIS certified"/>
    <s v="100-150"/>
    <n v="150"/>
    <s v="1-3 days"/>
    <s v="Dealer landing price excluding GST (12-25 mm per MT)"/>
    <n v="54500"/>
    <x v="4"/>
    <s v="AGRA"/>
    <s v="JSW One's prices are higher than Jindal Panther. JSW One's prices should be lower than Panther, so dealers get some margin and customers benefit too."/>
    <x v="38"/>
    <x v="221"/>
    <x v="13"/>
  </r>
  <r>
    <s v="M/S JAGNATH ENTRPRISES"/>
    <s v="0015g00001W4Bg4AAF"/>
    <s v="MF-3942-270226"/>
    <s v="MFLI-16916"/>
    <s v="TMT"/>
    <x v="35"/>
    <m/>
    <m/>
    <m/>
    <m/>
    <s v="Dealer landing price excluding GST (12-25 mm per MT)"/>
    <n v="59500"/>
    <x v="10"/>
    <s v="NAINITAL"/>
    <s v="Dealing in Tata nd secondary steel,"/>
    <x v="15"/>
    <x v="221"/>
    <x v="13"/>
  </r>
  <r>
    <s v="SHREE JEEN BHAWANI TRADERS"/>
    <s v="001J100000S0zoEIAR"/>
    <s v="MF-3943-270226"/>
    <s v="MFLI-16917"/>
    <s v="TMT"/>
    <x v="26"/>
    <m/>
    <m/>
    <m/>
    <m/>
    <s v="Dealer landing price excluding GST (12-25 mm per MT)"/>
    <n v="48500"/>
    <x v="7"/>
    <s v="JALORE"/>
    <s v="Yesterday Price edited and Currently Selling only Mangla TMT"/>
    <x v="43"/>
    <x v="221"/>
    <x v="13"/>
  </r>
  <r>
    <s v="VEDI STEELS"/>
    <s v="0015g00001VC60gAAD"/>
    <s v="MF-3944-270226"/>
    <s v="MFLI-16918"/>
    <s v="TMT"/>
    <x v="3"/>
    <s v="Non-BIS certified"/>
    <s v="50-100"/>
    <n v="200"/>
    <s v="1-3 days"/>
    <s v="Dealer landing price excluding GST (12-25 mm per MT)"/>
    <n v="48000"/>
    <x v="0"/>
    <s v="WEST"/>
    <s v="Prices are FOR GST"/>
    <x v="29"/>
    <x v="221"/>
    <x v="13"/>
  </r>
  <r>
    <s v="GURU NANAK STEEL"/>
    <s v="001fw000001TR4LAAW"/>
    <s v="MF-3945-270226"/>
    <s v="MFLI-16919"/>
    <s v="TMT"/>
    <x v="16"/>
    <s v="BIS certified"/>
    <m/>
    <m/>
    <s v="less than 1"/>
    <s v="Dealer landing price excluding GST (12-25 mm per MT)"/>
    <n v="47400"/>
    <x v="3"/>
    <s v="PALWAL"/>
    <s v="Deals in maximum local tmt"/>
    <x v="44"/>
    <x v="221"/>
    <x v="13"/>
  </r>
  <r>
    <s v="CHADHA CEMENT STORE"/>
    <s v="001J1000002in2fIAA"/>
    <s v="MF-3946-270226"/>
    <s v="MFLI-16920"/>
    <s v="TMT"/>
    <x v="53"/>
    <s v="Non-BIS certified"/>
    <s v="150-200"/>
    <m/>
    <s v="less than 1"/>
    <s v="Dealer landing price excluding GST (12-25 mm per MT)"/>
    <n v="50800"/>
    <x v="11"/>
    <s v="JALANDHAR"/>
    <s v="intrested but for now price is not suitable to dealer"/>
    <x v="78"/>
    <x v="221"/>
    <x v="13"/>
  </r>
  <r>
    <s v="CHADHA CEMENT STORE"/>
    <s v="001J1000002in2fIAA"/>
    <s v="MF-3947-270226"/>
    <s v="MFLI-16921"/>
    <s v="TMT"/>
    <x v="53"/>
    <s v="Non-BIS certified"/>
    <s v="150-200"/>
    <m/>
    <s v="less than 1"/>
    <s v="Dealer landing price excluding GST (12-25 mm per MT)"/>
    <n v="50800"/>
    <x v="11"/>
    <s v="JALANDHAR"/>
    <s v="prabal dealer"/>
    <x v="78"/>
    <x v="221"/>
    <x v="13"/>
  </r>
  <r>
    <s v="Shri Vikas Agencies"/>
    <s v="0015g00001Y4TBPAA3"/>
    <s v="MF-3948-270226"/>
    <s v="MFLI-16922"/>
    <s v="TMT"/>
    <x v="16"/>
    <s v="Non-BIS certified"/>
    <s v="50-100"/>
    <m/>
    <s v="less than 1"/>
    <s v="Dealer landing price excluding GST (12-25 mm per MT)"/>
    <n v="46500"/>
    <x v="0"/>
    <s v="WEST"/>
    <s v="NA"/>
    <x v="29"/>
    <x v="221"/>
    <x v="13"/>
  </r>
  <r>
    <s v="M/S VISHAL TRADERS"/>
    <s v="0015g00001YPtdcAAD"/>
    <s v="MF-3949-270226"/>
    <s v="MFLI-16923"/>
    <s v="TMT"/>
    <x v="12"/>
    <s v="Non-BIS certified"/>
    <m/>
    <m/>
    <s v="1-3 days"/>
    <s v="Dealer landing price excluding GST (12-25 mm per MT)"/>
    <n v="46700"/>
    <x v="10"/>
    <s v="HARIDWAR"/>
    <s v="Material provide direct on Site, as currently associate with Cement Trade only"/>
    <x v="16"/>
    <x v="221"/>
    <x v="13"/>
  </r>
  <r>
    <s v="SALASAR CEMENT STORE"/>
    <s v="001fw00000LMXKgAAP"/>
    <s v="MF-3950-270226"/>
    <s v="MFLI-16924"/>
    <s v="TMT"/>
    <x v="18"/>
    <s v="Non-BIS certified"/>
    <m/>
    <m/>
    <s v="1-3 days"/>
    <s v="Dealer landing price excluding GST (12-25 mm per MT)"/>
    <n v="49700"/>
    <x v="11"/>
    <s v="SANGRUR"/>
    <s v="Al Kamdhenu Gold"/>
    <x v="70"/>
    <x v="221"/>
    <x v="13"/>
  </r>
  <r>
    <s v="BHARAT TRADERS"/>
    <s v="001J1000002itoeIAA"/>
    <s v="MF-3951-270226"/>
    <s v="MFLI-16925"/>
    <s v="TMT"/>
    <x v="43"/>
    <s v="BIS certified"/>
    <m/>
    <m/>
    <s v="1-3 days"/>
    <s v="Dealer landing price excluding GST (12-25 mm per MT)"/>
    <n v="57250"/>
    <x v="7"/>
    <s v="UDAIPUR"/>
    <s v="Gallant also giving LRF material with best price"/>
    <x v="42"/>
    <x v="221"/>
    <x v="13"/>
  </r>
  <r>
    <s v="LUXMI CEMENT AGENCY"/>
    <s v="001J100000VnG6XIAV"/>
    <s v="MF-3952-270226"/>
    <s v="MFLI-16926"/>
    <s v="TMT"/>
    <x v="14"/>
    <s v="Non-BIS certified"/>
    <m/>
    <m/>
    <m/>
    <s v="Dealer landing price excluding GST (12-25 mm per MT)"/>
    <n v="50000"/>
    <x v="11"/>
    <s v="BARNALA"/>
    <s v="kay 2"/>
    <x v="48"/>
    <x v="221"/>
    <x v="13"/>
  </r>
  <r>
    <s v="M/S KRISHNA TRADERS"/>
    <s v="001J100000VnczeIAB"/>
    <s v="MF-3953-270226"/>
    <s v="MFLI-16927"/>
    <s v="TMT"/>
    <x v="25"/>
    <m/>
    <m/>
    <m/>
    <m/>
    <s v="Dealer landing price excluding GST (12-25 mm per MT)"/>
    <n v="48000"/>
    <x v="7"/>
    <s v="JALORE"/>
    <s v="Retails  sales in Local Jindal and Kamdhenu  tmt"/>
    <x v="43"/>
    <x v="221"/>
    <x v="13"/>
  </r>
  <r>
    <s v="M/S AGARWAL STEEL"/>
    <s v="0015g00001dJptUAAS"/>
    <s v="MF-3954-270226"/>
    <s v="MFLI-16928"/>
    <s v="TMT"/>
    <x v="12"/>
    <s v="Non-BIS certified"/>
    <m/>
    <m/>
    <s v="1-3 days"/>
    <s v="Dealer landing price excluding GST (12-25 mm per MT)"/>
    <n v="46600"/>
    <x v="10"/>
    <s v="HARIDWAR"/>
    <s v="Associate with other local brands,Price shared for Rana TMT"/>
    <x v="16"/>
    <x v="221"/>
    <x v="13"/>
  </r>
  <r>
    <s v="SHREE SHYAM AGENCY"/>
    <s v="001J100000RU5WTIA1"/>
    <s v="MF-3955-270226"/>
    <s v="MFLI-16929"/>
    <s v="TMT"/>
    <x v="6"/>
    <s v="BIS certified"/>
    <s v="50-100"/>
    <m/>
    <s v="less than 1"/>
    <s v="Dealer landing price excluding GST (12-25 mm per MT)"/>
    <n v="69500"/>
    <x v="5"/>
    <s v="GANJAM"/>
    <s v="As sail TMT have depot at Berhampur so make easy for lifting material and also Market conditions is very slow"/>
    <x v="82"/>
    <x v="221"/>
    <x v="13"/>
  </r>
  <r>
    <s v="JAGDAMBA TRADING CO."/>
    <s v="0015g00001UBHk7AAH"/>
    <s v="MF-3956-270226"/>
    <s v="MFLI-16930"/>
    <s v="TMT"/>
    <x v="16"/>
    <s v="Non-BIS certified"/>
    <m/>
    <m/>
    <m/>
    <s v="Dealer landing price excluding GST (12-25 mm per MT)"/>
    <n v="47400"/>
    <x v="3"/>
    <s v="PALWAL"/>
    <s v="Deals in short and single material"/>
    <x v="44"/>
    <x v="221"/>
    <x v="13"/>
  </r>
  <r>
    <s v="AMBA TRADING COMPANY INDIA"/>
    <s v="0015g00001X2hI9AAJ"/>
    <s v="MF-3957-270226"/>
    <s v="MFLI-16931"/>
    <s v="TMT"/>
    <x v="10"/>
    <s v="Non-BIS certified"/>
    <m/>
    <m/>
    <m/>
    <s v="Dealer landing price excluding GST (12-25 mm per MT)"/>
    <n v="47250"/>
    <x v="3"/>
    <s v="GURUGRAM"/>
    <s v="Deals into rathi,tata rapid ,JSW one as well. Will shared 10 mt requirements. 47250 paid for rates at counter"/>
    <x v="46"/>
    <x v="221"/>
    <x v="13"/>
  </r>
  <r>
    <s v="GIRDHAR CEMENT COMPANY"/>
    <s v="001J100000Vl3uMIAR"/>
    <s v="MF-3958-270226"/>
    <s v="MFLI-16932"/>
    <s v="TMT"/>
    <x v="25"/>
    <m/>
    <m/>
    <m/>
    <m/>
    <s v="Dealer landing price excluding GST (12-25 mm per MT)"/>
    <n v="48000"/>
    <x v="7"/>
    <s v="JALORE"/>
    <s v="Interested only project requirements  as per requirement"/>
    <x v="43"/>
    <x v="221"/>
    <x v="13"/>
  </r>
  <r>
    <s v="M/S HANS RAJ MOHAN LAL"/>
    <s v="001fw000001SpbiAAC"/>
    <s v="MF-3959-270226"/>
    <s v="MFLI-16933"/>
    <s v="TMT"/>
    <x v="3"/>
    <s v="Non-BIS certified"/>
    <m/>
    <m/>
    <s v="1-3 days"/>
    <s v="Dealer landing price excluding GST (12-25 mm per MT)"/>
    <n v="50500"/>
    <x v="11"/>
    <s v="SANGRUR"/>
    <s v="kamdhenu"/>
    <x v="70"/>
    <x v="221"/>
    <x v="13"/>
  </r>
  <r>
    <s v="M/S UTTRANCHAL TRADERS"/>
    <s v="0015g00001cdWk0AAE"/>
    <s v="MF-3960-270226"/>
    <s v="MFLI-16934"/>
    <s v="TMT"/>
    <x v="5"/>
    <m/>
    <m/>
    <m/>
    <m/>
    <s v="Dealer landing price excluding GST (12-25 mm per MT)"/>
    <n v="71000"/>
    <x v="10"/>
    <s v="NAINITAL"/>
    <s v="He is selling all primary steel on demand"/>
    <x v="15"/>
    <x v="221"/>
    <x v="13"/>
  </r>
  <r>
    <s v="M/S HANS RAJ MOHAN LAL"/>
    <s v="001fw000001SpbiAAC"/>
    <s v="MF-3960-270226"/>
    <s v="MFLI-16935"/>
    <s v="TMT"/>
    <x v="3"/>
    <s v="Non-BIS certified"/>
    <m/>
    <m/>
    <s v="1-3 days"/>
    <s v="Dealer landing price excluding GST (12-25 mm per MT)"/>
    <n v="50200"/>
    <x v="11"/>
    <s v="SANGRUR"/>
    <s v="kamdhenu"/>
    <x v="48"/>
    <x v="221"/>
    <x v="13"/>
  </r>
  <r>
    <s v="M/S SANTOSH PLY HARDWARE"/>
    <s v="001J100000VnJeBIAV"/>
    <s v="MF-3961-270226"/>
    <s v="MFLI-16936"/>
    <s v="TMT"/>
    <x v="7"/>
    <s v="BIS certified"/>
    <s v="50-100"/>
    <n v="1000"/>
    <s v="less than 1"/>
    <s v="Dealer landing price excluding GST (12-25 mm per MT)"/>
    <n v="59400"/>
    <x v="13"/>
    <s v="BOKARO"/>
    <s v="Visited counter met with party follow up for order"/>
    <x v="47"/>
    <x v="221"/>
    <x v="13"/>
  </r>
  <r>
    <s v="Allahabad iron and steel company"/>
    <s v="0015g00001YQU2jAAH"/>
    <s v="MF-3962-270226"/>
    <s v="MFLI-16937"/>
    <s v="TMT"/>
    <x v="18"/>
    <s v="Non-BIS certified"/>
    <m/>
    <m/>
    <m/>
    <s v="Dealer landing price excluding GST (12-25 mm per MT)"/>
    <n v="51000"/>
    <x v="4"/>
    <s v="PRAYAGRAJ"/>
    <s v="."/>
    <x v="27"/>
    <x v="221"/>
    <x v="13"/>
  </r>
  <r>
    <s v="SHREE MANSHA TRADING CO."/>
    <s v="0015g00001c42zHAAQ"/>
    <s v="MF-3962-270226"/>
    <s v="MFLI-16938"/>
    <s v="TMT"/>
    <x v="16"/>
    <s v="Non-BIS certified"/>
    <m/>
    <m/>
    <m/>
    <s v="Dealer landing price excluding GST (12-25 mm per MT)"/>
    <n v="49250"/>
    <x v="3"/>
    <s v="GURUGRAM"/>
    <s v="Mostly local TMT used,as per client preferred sail TMT supply retail projects both.rathi offer 47250 paid for rates"/>
    <x v="46"/>
    <x v="221"/>
    <x v="13"/>
  </r>
  <r>
    <s v="JAIN STEELS"/>
    <s v="0015g00001eBlXpAAK"/>
    <s v="MF-3963-270226"/>
    <s v="MFLI-16939"/>
    <s v="TMT"/>
    <x v="8"/>
    <s v="BIS certified"/>
    <s v="50-100"/>
    <n v="2000"/>
    <s v="less than 1"/>
    <s v="Dealer landing price excluding GST (12-25 mm per MT)"/>
    <n v="64238"/>
    <x v="3"/>
    <s v="YAMUNANAGAR"/>
    <s v="Ok_x000a_60500 in builder support in u-bend for 12-15 mt for site order"/>
    <x v="51"/>
    <x v="221"/>
    <x v="13"/>
  </r>
  <r>
    <s v="GUPTA IRON STORE"/>
    <s v="001J1000002k0ppIAA"/>
    <s v="MF-3964-270226"/>
    <s v="MFLI-16940"/>
    <s v="TMT"/>
    <x v="18"/>
    <s v="Non-BIS certified"/>
    <s v="200-250"/>
    <m/>
    <s v="less than 1"/>
    <s v="Dealer landing price excluding GST (12-25 mm per MT)"/>
    <n v="51350"/>
    <x v="11"/>
    <s v="PATHANKOT"/>
    <s v="Met with JSW one dealer and discussed future workings"/>
    <x v="78"/>
    <x v="221"/>
    <x v="13"/>
  </r>
  <r>
    <s v="LONGOWAL TRADING CO."/>
    <s v="0015g00001X5gBRAAZ"/>
    <s v="MF-3965-270226"/>
    <s v="MFLI-16941"/>
    <s v="TMT"/>
    <x v="25"/>
    <s v="Non-BIS certified"/>
    <m/>
    <m/>
    <m/>
    <s v="Dealer landing price excluding GST (12-25 mm per MT)"/>
    <n v="47000"/>
    <x v="3"/>
    <s v="YAMUNANAGAR"/>
    <s v="Ok"/>
    <x v="51"/>
    <x v="221"/>
    <x v="13"/>
  </r>
  <r>
    <s v="MANGLAM TRADERS"/>
    <s v="001fw000003BQThAAO"/>
    <s v="MF-3966-270226"/>
    <s v="MFLI-16942"/>
    <s v="TMT"/>
    <x v="43"/>
    <m/>
    <m/>
    <m/>
    <m/>
    <s v="Dealer landing price excluding GST (12-25 mm per MT)"/>
    <n v="48750"/>
    <x v="7"/>
    <s v="JALORE"/>
    <s v="Current Selling Gallant and Local Jindal tmt"/>
    <x v="43"/>
    <x v="221"/>
    <x v="13"/>
  </r>
  <r>
    <s v="KALINDI ENTERPRISES"/>
    <s v="001fw00000HsHVAAA3"/>
    <s v="MF-3967-270226"/>
    <s v="MFLI-16943"/>
    <s v="TMT"/>
    <x v="5"/>
    <s v="BIS certified"/>
    <s v="50-100"/>
    <n v="3000"/>
    <s v="less than 1"/>
    <s v="Dealer landing price excluding GST (12-25 mm per MT)"/>
    <n v="66782"/>
    <x v="13"/>
    <s v="BOKARO"/>
    <s v="Visited JSW ONE dealer counter had supplied 10 mt from godown, tried to get fresh order"/>
    <x v="47"/>
    <x v="221"/>
    <x v="13"/>
  </r>
  <r>
    <s v="KESHAV TRADING CO."/>
    <s v="001J100000RyrlxIAB"/>
    <s v="MF-3968-270226"/>
    <s v="MFLI-16944"/>
    <s v="TMT"/>
    <x v="14"/>
    <s v="Non-BIS certified"/>
    <m/>
    <m/>
    <s v="1-3 days"/>
    <s v="Dealer landing price excluding GST (12-25 mm per MT)"/>
    <n v="49500"/>
    <x v="11"/>
    <s v="SANGRUR"/>
    <s v="Kay 2 Xenox price 49500"/>
    <x v="70"/>
    <x v="221"/>
    <x v="13"/>
  </r>
  <r>
    <s v="ADVIK ENTERPRISES"/>
    <s v="001J100000VmL7OIAV"/>
    <s v="MF-3969-270226"/>
    <s v="MFLI-16945"/>
    <s v="TMT"/>
    <x v="7"/>
    <s v="BIS certified"/>
    <s v="50-100"/>
    <n v="1100"/>
    <s v="less than 1"/>
    <s v="Dealer landing price excluding GST (12-25 mm per MT)"/>
    <n v="59400"/>
    <x v="13"/>
    <s v="BOKARO"/>
    <s v="Visited counter met with manager told about our brand asked for order."/>
    <x v="47"/>
    <x v="221"/>
    <x v="13"/>
  </r>
  <r>
    <s v="M/S LAKSHMI TRADING COMPANY"/>
    <s v="001J1000009HDTSIA4"/>
    <s v="MF-3970-270226"/>
    <s v="MFLI-16946"/>
    <s v="TMT"/>
    <x v="29"/>
    <s v="Non-BIS certified"/>
    <m/>
    <m/>
    <s v="1-3 days"/>
    <s v="Dealer landing price excluding GST (12-25 mm per MT)"/>
    <n v="47000"/>
    <x v="10"/>
    <s v="HARIDWAR"/>
    <s v="Direct site supplier on demand associate with Rana &amp; Tehri TMT,"/>
    <x v="16"/>
    <x v="221"/>
    <x v="13"/>
  </r>
  <r>
    <s v="M/S BHAGAT TRADERS"/>
    <s v="001J100000VmHqoIAF"/>
    <s v="MF-3971-270226"/>
    <s v="MFLI-16947"/>
    <s v="TMT"/>
    <x v="7"/>
    <s v="BIS certified"/>
    <s v="50-100"/>
    <n v="1000"/>
    <s v="less than 1"/>
    <s v="Dealer landing price excluding GST (12-25 mm per MT)"/>
    <n v="59400"/>
    <x v="13"/>
    <s v="Bokaro"/>
    <s v="Selling Tata mongia panther, met with party, convinced him selling JSW one"/>
    <x v="47"/>
    <x v="221"/>
    <x v="13"/>
  </r>
  <r>
    <s v="JAGESHWAR TRADERS"/>
    <s v="0015g00001cbKusAAE"/>
    <s v="MF-3972-270226"/>
    <s v="MFLI-16948"/>
    <s v="TMT"/>
    <x v="18"/>
    <m/>
    <m/>
    <m/>
    <m/>
    <s v="Dealer landing price excluding GST (12-25 mm per MT)"/>
    <n v="59500"/>
    <x v="10"/>
    <s v="NAINITAL"/>
    <s v="Taking on net price"/>
    <x v="15"/>
    <x v="221"/>
    <x v="13"/>
  </r>
  <r>
    <s v="SHANTI AGENCY"/>
    <s v="001J1000002jm6vIAA"/>
    <s v="MF-3973-270226"/>
    <s v="MFLI-16949"/>
    <s v="TMT"/>
    <x v="26"/>
    <m/>
    <m/>
    <m/>
    <m/>
    <s v="Dealer landing price excluding GST (12-25 mm per MT)"/>
    <n v="48500"/>
    <x v="7"/>
    <s v="JALORE"/>
    <s v="Mostly selling Mangla tmt and Local Gujarat brand"/>
    <x v="43"/>
    <x v="221"/>
    <x v="13"/>
  </r>
  <r>
    <s v="KESHAV TRADING CO."/>
    <s v="001J100000RyrlxIAB"/>
    <s v="MF-3974-270226"/>
    <s v="MFLI-16950"/>
    <s v="TMT"/>
    <x v="14"/>
    <s v="Non-BIS certified"/>
    <m/>
    <m/>
    <s v="1-3 days"/>
    <s v="Dealer landing price excluding GST (12-25 mm per MT)"/>
    <n v="49800"/>
    <x v="11"/>
    <s v="SANGRUR"/>
    <s v="Kay 2 Xenox price 49800"/>
    <x v="48"/>
    <x v="221"/>
    <x v="13"/>
  </r>
  <r>
    <s v="KRISHNA TRADERS"/>
    <s v="001J100000Vml4hIAB"/>
    <s v="MF-3975-270226"/>
    <s v="MFLI-16951"/>
    <s v="TMT"/>
    <x v="21"/>
    <m/>
    <m/>
    <m/>
    <m/>
    <s v="Dealer landing price excluding GST (12-25 mm per MT)"/>
    <n v="51000"/>
    <x v="13"/>
    <s v="BOKARO"/>
    <s v="Visited counter met with party told about our plant asked for order"/>
    <x v="47"/>
    <x v="221"/>
    <x v="13"/>
  </r>
  <r>
    <s v="SETIA STEEL"/>
    <s v="0015g00001c4kv8AAA"/>
    <s v="MF-3976-270226"/>
    <s v="MFLI-16952"/>
    <s v="TMT"/>
    <x v="18"/>
    <s v="Non-BIS certified"/>
    <m/>
    <m/>
    <m/>
    <s v="Dealer landing price excluding GST (12-25 mm per MT)"/>
    <n v="50200"/>
    <x v="11"/>
    <s v="BATHINDA"/>
    <s v="Tour and TOD scheme extra"/>
    <x v="24"/>
    <x v="221"/>
    <x v="13"/>
  </r>
  <r>
    <s v="SETIA STEEL"/>
    <s v="0015g00001c4kv8AAA"/>
    <s v="MF-3976-270226"/>
    <s v="MFLI-16953"/>
    <s v="TMT"/>
    <x v="18"/>
    <s v="Non-BIS certified"/>
    <m/>
    <m/>
    <m/>
    <s v="Dealer landing price excluding GST (12-25 mm per MT)"/>
    <n v="50200"/>
    <x v="11"/>
    <s v="BATHINDA"/>
    <s v="Tour and TOD scheme extra"/>
    <x v="24"/>
    <x v="221"/>
    <x v="13"/>
  </r>
  <r>
    <s v="S.S. BALAJI STEELS"/>
    <s v="0015g00001daIi6AAE"/>
    <s v="MF-3977-270226"/>
    <s v="MFLI-16954"/>
    <s v="TMT"/>
    <x v="7"/>
    <s v="BIS certified"/>
    <s v="50-100"/>
    <n v="2000"/>
    <m/>
    <s v="Dealer landing price excluding GST (12-25 mm per MT)"/>
    <n v="61453"/>
    <x v="3"/>
    <s v="YAMUNANAGAR"/>
    <s v="Okay"/>
    <x v="51"/>
    <x v="221"/>
    <x v="13"/>
  </r>
  <r>
    <s v="KAUSHAL ENTERPRISES"/>
    <s v="001fw000002K1qFAAS"/>
    <s v="MF-3978-270226"/>
    <s v="MFLI-16955"/>
    <s v="TMT"/>
    <x v="6"/>
    <s v="BIS certified"/>
    <s v="200-250"/>
    <m/>
    <s v="1-3 days"/>
    <s v="Dealer landing price excluding GST (12-25 mm per MT)"/>
    <n v="60000"/>
    <x v="11"/>
    <s v="PATHANKOT"/>
    <s v="Sail dealer dealing in projects only"/>
    <x v="78"/>
    <x v="221"/>
    <x v="13"/>
  </r>
  <r>
    <s v="PAB INFRA SERVICES"/>
    <s v="001fw00000AGZvPAAX"/>
    <s v="MF-3979-270226"/>
    <s v="MFLI-16956"/>
    <s v="TMT"/>
    <x v="10"/>
    <s v="Non-BIS certified"/>
    <m/>
    <m/>
    <m/>
    <s v="Dealer landing price excluding GST (12-25 mm per MT)"/>
    <n v="46850"/>
    <x v="3"/>
    <s v="FARIDABAD"/>
    <s v="Sale only local brand jsw only for demands base"/>
    <x v="44"/>
    <x v="221"/>
    <x v="13"/>
  </r>
  <r>
    <s v="S.S.B. ASSOCIATES"/>
    <s v="0015g00001ejeL2AAI"/>
    <s v="MF-3980-270226"/>
    <s v="MFLI-16957"/>
    <s v="TMT"/>
    <x v="22"/>
    <s v="BIS certified"/>
    <s v="50-100"/>
    <n v="2000"/>
    <m/>
    <s v="Dealer landing price excluding GST (12-25 mm per MT)"/>
    <n v="64538"/>
    <x v="3"/>
    <s v="YAMUNANAGAR"/>
    <s v="2% discount for customer"/>
    <x v="17"/>
    <x v="221"/>
    <x v="13"/>
  </r>
  <r>
    <s v="S.S.B. ASSOCIATES"/>
    <s v="0015g00001ejeL2AAI"/>
    <s v="MF-3980-270226"/>
    <s v="MFLI-16958"/>
    <s v="TMT"/>
    <x v="22"/>
    <s v="BIS certified"/>
    <s v="50-100"/>
    <n v="2000"/>
    <m/>
    <s v="Dealer landing price excluding GST (12-25 mm per MT)"/>
    <n v="64538"/>
    <x v="3"/>
    <s v="YAMUNANAGAR"/>
    <s v="6% discount for customer"/>
    <x v="51"/>
    <x v="221"/>
    <x v="13"/>
  </r>
  <r>
    <s v="HD IRON &amp; STEEL"/>
    <s v="0015g00001bYv1MAAS"/>
    <s v="MF-3981-270226"/>
    <s v="MFLI-16959"/>
    <s v="TMT"/>
    <x v="18"/>
    <s v="Non-BIS certified"/>
    <s v="50-100"/>
    <m/>
    <s v="less than 1"/>
    <s v="Dealer landing price excluding GST (12-25 mm per MT)"/>
    <n v="58000"/>
    <x v="0"/>
    <s v="SOUTH WEST"/>
    <s v="NA"/>
    <x v="10"/>
    <x v="221"/>
    <x v="13"/>
  </r>
  <r>
    <s v="BHAGWATI STEEL CO"/>
    <s v="0015g00001c4frvAAA"/>
    <s v="MF-3982-270226"/>
    <s v="MFLI-16960"/>
    <s v="TMT"/>
    <x v="18"/>
    <s v="Non-BIS certified"/>
    <m/>
    <m/>
    <m/>
    <s v="Dealer landing price excluding GST (12-25 mm per MT)"/>
    <n v="49200"/>
    <x v="11"/>
    <s v="BATHINDA"/>
    <s v="Tour and TOD scheme extra"/>
    <x v="24"/>
    <x v="221"/>
    <x v="13"/>
  </r>
  <r>
    <s v="DAKSH ENTERPRISES"/>
    <s v="001fw000007R7z3AAC"/>
    <s v="MF-3983-270226"/>
    <s v="MFLI-16961"/>
    <s v="TMT"/>
    <x v="5"/>
    <m/>
    <m/>
    <m/>
    <m/>
    <s v="Dealer landing price excluding GST (12-25 mm per MT)"/>
    <n v="71500"/>
    <x v="10"/>
    <s v="NAINITAL"/>
    <s v="Tiscon landing price 71500"/>
    <x v="15"/>
    <x v="221"/>
    <x v="13"/>
  </r>
  <r>
    <s v="M/S AYUSH TRADERS"/>
    <s v="001J100000VmkuwIAB"/>
    <s v="MF-3984-270226"/>
    <s v="MFLI-16962"/>
    <s v="TMT"/>
    <x v="7"/>
    <s v="BIS certified"/>
    <s v="50-100"/>
    <n v="1100"/>
    <s v="less than 1"/>
    <s v="Dealer landing price excluding GST (12-25 mm per MT)"/>
    <n v="59400"/>
    <x v="13"/>
    <s v="BOKARO"/>
    <s v="Visited counter met with party asked for order."/>
    <x v="47"/>
    <x v="221"/>
    <x v="13"/>
  </r>
  <r>
    <s v="KAKKAR TRADING CO."/>
    <s v="0015g00001UBHadAAH"/>
    <s v="MF-3985-270226"/>
    <s v="MFLI-16963"/>
    <s v="TMT"/>
    <x v="10"/>
    <s v="Non-BIS certified"/>
    <m/>
    <m/>
    <m/>
    <s v="Dealer landing price excluding GST (12-25 mm per MT)"/>
    <n v="46850"/>
    <x v="3"/>
    <s v="FARIDABAD"/>
    <s v="Deals in local brand and tata"/>
    <x v="44"/>
    <x v="221"/>
    <x v="13"/>
  </r>
  <r>
    <s v="SHREE RAM DASS CEMENT &amp; SHUTTERING STORE."/>
    <s v="0015g00001c4idsAAA"/>
    <s v="MF-3986-270226"/>
    <s v="MFLI-16964"/>
    <s v="TMT"/>
    <x v="18"/>
    <s v="Non-BIS certified"/>
    <m/>
    <m/>
    <m/>
    <s v="Dealer landing price excluding GST (12-25 mm per MT)"/>
    <n v="50200"/>
    <x v="11"/>
    <s v="BATHINDA"/>
    <s v="Tour and TOD scheme extra"/>
    <x v="24"/>
    <x v="221"/>
    <x v="13"/>
  </r>
  <r>
    <s v="HARI DAYA TRADERS"/>
    <s v="0015g00001UBHafAAH"/>
    <s v="MF-3987-270226"/>
    <s v="MFLI-16965"/>
    <s v="TMT"/>
    <x v="3"/>
    <s v="Non-BIS certified"/>
    <m/>
    <m/>
    <m/>
    <s v="Dealer landing price excluding GST (12-25 mm per MT)"/>
    <n v="49000"/>
    <x v="3"/>
    <s v="GURUGRAM"/>
    <s v="Mostly deals into local TMT only kamdhenu 49000 paid for rates at counter."/>
    <x v="46"/>
    <x v="221"/>
    <x v="13"/>
  </r>
  <r>
    <s v="Suraj Steel Najafgarh"/>
    <s v="0015g00001bYv0EAAS"/>
    <s v="MF-3988-270226"/>
    <s v="MFLI-16966"/>
    <s v="TMT"/>
    <x v="10"/>
    <m/>
    <m/>
    <m/>
    <m/>
    <s v="Dealer landing price excluding GST (12-25 mm per MT)"/>
    <n v="55300"/>
    <x v="0"/>
    <s v="WEST"/>
    <s v="Na"/>
    <x v="10"/>
    <x v="221"/>
    <x v="13"/>
  </r>
  <r>
    <s v="M/S GANPATI TRADERS"/>
    <s v="001J100000VmJweIAF"/>
    <s v="MF-3989-270226"/>
    <s v="MFLI-16967"/>
    <s v="TMT"/>
    <x v="7"/>
    <s v="BIS certified"/>
    <s v="50-100"/>
    <n v="1100"/>
    <s v="less than 1"/>
    <s v="Dealer landing price excluding GST (12-25 mm per MT)"/>
    <n v="59400"/>
    <x v="13"/>
    <s v="BOKARO"/>
    <s v="Visited counter met with party asked for order"/>
    <x v="47"/>
    <x v="221"/>
    <x v="13"/>
  </r>
  <r>
    <s v="M/S PYARE LAL AND COMPANY"/>
    <s v="0015g00001XaofuAAB"/>
    <s v="MF-3990-270226"/>
    <s v="MFLI-16968"/>
    <s v="TMT"/>
    <x v="35"/>
    <m/>
    <m/>
    <m/>
    <m/>
    <s v="Dealer landing price excluding GST (12-25 mm per MT)"/>
    <n v="59500"/>
    <x v="10"/>
    <s v="NAINITAL"/>
    <s v="Selling our brand nd indostar, stopped jspl"/>
    <x v="15"/>
    <x v="221"/>
    <x v="13"/>
  </r>
  <r>
    <s v="HARYANA IRON STORE"/>
    <s v="001J100000TusbuIAB"/>
    <s v="MF-3991-270226"/>
    <s v="MFLI-16969"/>
    <s v="TMT"/>
    <x v="10"/>
    <m/>
    <m/>
    <m/>
    <m/>
    <s v="Dealer landing price excluding GST (12-25 mm per MT)"/>
    <n v="55300"/>
    <x v="0"/>
    <s v="WEST"/>
    <s v="Na"/>
    <x v="10"/>
    <x v="221"/>
    <x v="13"/>
  </r>
  <r>
    <s v="JAIN IRON STORE"/>
    <s v="001J1000002jtSAIAY"/>
    <s v="MF-3992-270226"/>
    <s v="MFLI-16970"/>
    <s v="TMT"/>
    <x v="18"/>
    <s v="Non-BIS certified"/>
    <s v="200-250"/>
    <m/>
    <s v="less than 1"/>
    <s v="Dealer landing price excluding GST (12-25 mm per MT)"/>
    <n v="51700"/>
    <x v="11"/>
    <s v="HOSHIARPUR"/>
    <s v="Kamdhenu dealer"/>
    <x v="78"/>
    <x v="221"/>
    <x v="13"/>
  </r>
  <r>
    <s v="JAI BABA MOHAN RAM INFRATECH"/>
    <s v="0015g00001V9MdFAAV"/>
    <s v="MF-3993-270226"/>
    <s v="MFLI-16971"/>
    <s v="TMT"/>
    <x v="18"/>
    <s v="Non-BIS certified"/>
    <m/>
    <m/>
    <m/>
    <s v="Dealer landing price excluding GST (12-25 mm per MT)"/>
    <n v="49250"/>
    <x v="3"/>
    <s v="GURUGRAM"/>
    <s v="Mostly local TMT rathi, kamdhenu,sail also.rathi offer 49250 paid for rates"/>
    <x v="46"/>
    <x v="221"/>
    <x v="13"/>
  </r>
  <r>
    <s v="SUMAR CHAND NARESH CHAND"/>
    <s v="001J1000006KYPCIA4"/>
    <s v="MF-3994-270226"/>
    <s v="MFLI-16972"/>
    <s v="TMT"/>
    <x v="18"/>
    <s v="Non-BIS certified"/>
    <s v="50-100"/>
    <n v="200"/>
    <s v="1-3 days"/>
    <s v="Dealer landing price excluding GST (12-25 mm per MT)"/>
    <n v="49500"/>
    <x v="3"/>
    <s v="YAMUNANAGAR"/>
    <s v="Ok"/>
    <x v="51"/>
    <x v="221"/>
    <x v="13"/>
  </r>
  <r>
    <s v="SHREE RAJESHWAR TRADING CO"/>
    <s v="0015g00001fur9AAAQ"/>
    <s v="MF-3995-270226"/>
    <s v="MFLI-16973"/>
    <s v="TMT"/>
    <x v="10"/>
    <m/>
    <m/>
    <m/>
    <m/>
    <s v="Dealer landing price excluding GST (12-25 mm per MT)"/>
    <n v="48000"/>
    <x v="7"/>
    <s v="PALI"/>
    <s v="Current Selling only single brand"/>
    <x v="43"/>
    <x v="221"/>
    <x v="13"/>
  </r>
  <r>
    <s v="SHIVA IRON AND CEMENT STORE"/>
    <s v="001J1000007oj0vIAA"/>
    <s v="MF-3996-270226"/>
    <s v="MFLI-16974"/>
    <s v="TMT"/>
    <x v="3"/>
    <s v="Non-BIS certified"/>
    <s v="50-100"/>
    <m/>
    <m/>
    <s v="Dealer landing price excluding GST (12-25 mm per MT)"/>
    <n v="50200"/>
    <x v="11"/>
    <s v="BATHINDA"/>
    <s v="Tour and TOD scheme extra"/>
    <x v="24"/>
    <x v="221"/>
    <x v="13"/>
  </r>
  <r>
    <s v="SHIV SHAKTI STEELS"/>
    <s v="0015g00001cbMT7AAM"/>
    <s v="MF-3997-270226"/>
    <s v="MFLI-16975"/>
    <s v="TMT"/>
    <x v="45"/>
    <s v="Non-BIS certified"/>
    <m/>
    <m/>
    <m/>
    <s v="Dealer landing price excluding GST (12-25 mm per MT)"/>
    <n v="50500"/>
    <x v="11"/>
    <s v="BATHINDA"/>
    <s v="Tour and TOD scheme extra"/>
    <x v="24"/>
    <x v="221"/>
    <x v="13"/>
  </r>
  <r>
    <s v="SHRI SHYAM TRADERS"/>
    <s v="0015g00001V9MfKAAV"/>
    <s v="MF-3998-270226"/>
    <s v="MFLI-16976"/>
    <s v="TMT"/>
    <x v="10"/>
    <s v="Non-BIS certified"/>
    <m/>
    <m/>
    <m/>
    <s v="Dealer landing price excluding GST (12-25 mm per MT)"/>
    <n v="46850"/>
    <x v="3"/>
    <s v="FARIDABAD"/>
    <s v="Deals in short single material,  low demands issue"/>
    <x v="44"/>
    <x v="221"/>
    <x v="13"/>
  </r>
  <r>
    <s v="VARDHMAN STEELS"/>
    <s v="001J1000002j9b1IAA"/>
    <s v="MF-3999-270226"/>
    <s v="MFLI-16977"/>
    <s v="TMT"/>
    <x v="18"/>
    <s v="Non-BIS certified"/>
    <m/>
    <m/>
    <s v="1-3 days"/>
    <s v="Dealer landing price excluding GST (12-25 mm per MT)"/>
    <n v="47900"/>
    <x v="3"/>
    <s v="AMBALA"/>
    <s v="Ok"/>
    <x v="17"/>
    <x v="221"/>
    <x v="13"/>
  </r>
  <r>
    <s v="RIDDHI ENTERPRISES"/>
    <s v="001J1000002jzaJIAQ"/>
    <s v="MF-4000-270226"/>
    <s v="MFLI-16978"/>
    <s v="TMT"/>
    <x v="3"/>
    <s v="Non-BIS certified"/>
    <m/>
    <m/>
    <s v="1-3 days"/>
    <s v="Dealer landing price excluding GST (12-25 mm per MT)"/>
    <n v="50000"/>
    <x v="11"/>
    <s v="PATIALA"/>
    <s v="kamdhenu nxt 50000 plus gst"/>
    <x v="70"/>
    <x v="221"/>
    <x v="13"/>
  </r>
  <r>
    <s v="RIDDHI ENTERPRISES"/>
    <s v="001J1000002jzaJIAQ"/>
    <s v="MF-4000-270226"/>
    <s v="MFLI-16979"/>
    <s v="TMT"/>
    <x v="3"/>
    <s v="Non-BIS certified"/>
    <m/>
    <m/>
    <s v="1-3 days"/>
    <s v="Dealer landing price excluding GST (12-25 mm per MT)"/>
    <n v="50000"/>
    <x v="11"/>
    <s v="PATIALA"/>
    <s v="kamdhenu nxt 50000 plus gst"/>
    <x v="48"/>
    <x v="221"/>
    <x v="13"/>
  </r>
  <r>
    <s v="Gupta steel corporation"/>
    <s v="0015g00001eB64VAAS"/>
    <s v="MF-4001-270226"/>
    <s v="MFLI-16980"/>
    <s v="TMT"/>
    <x v="3"/>
    <s v="Non-BIS certified"/>
    <s v="100-150"/>
    <m/>
    <s v="less than 1"/>
    <s v="Dealer landing price excluding GST (12-25 mm per MT)"/>
    <n v="50800"/>
    <x v="11"/>
    <s v="JALANDHAR"/>
    <s v="Exclusive kamdhenu dealer"/>
    <x v="78"/>
    <x v="221"/>
    <x v="13"/>
  </r>
  <r>
    <s v="GURU KIRPA BUILDING MATERIAL"/>
    <s v="001J100000Drea0IAB"/>
    <s v="MF-4002-270226"/>
    <s v="MFLI-16981"/>
    <s v="TMT"/>
    <x v="43"/>
    <s v="Non-BIS certified"/>
    <s v="50-100"/>
    <n v="0"/>
    <s v="less than 1"/>
    <s v="Dealer landing price excluding GST (12-25 mm per MT)"/>
    <n v="48000"/>
    <x v="4"/>
    <s v="GORAKHPUR"/>
    <s v="-"/>
    <x v="21"/>
    <x v="221"/>
    <x v="13"/>
  </r>
  <r>
    <s v="Hamid &amp; Sons"/>
    <s v="0015g00001W4cH5AAJ"/>
    <s v="MF-4003-270226"/>
    <s v="MFLI-16982"/>
    <s v="TMT"/>
    <x v="12"/>
    <s v="Non-BIS certified"/>
    <m/>
    <m/>
    <s v="1-3 days"/>
    <s v="Dealer landing price excluding GST (12-25 mm per MT)"/>
    <n v="46400"/>
    <x v="10"/>
    <s v="HARIDWAR"/>
    <s v="Direct site supplier of premium brands on demand"/>
    <x v="16"/>
    <x v="221"/>
    <x v="13"/>
  </r>
  <r>
    <s v="KHURANA STEEL &amp; CEMENT COMPANY"/>
    <s v="0015g00001VBnUFAA1"/>
    <s v="MF-4004-280226"/>
    <s v="MFLI-16983"/>
    <s v="TMT"/>
    <x v="18"/>
    <s v="Non-BIS certified"/>
    <m/>
    <m/>
    <m/>
    <s v="Dealer landing price excluding GST (12-25 mm per MT)"/>
    <n v="47300"/>
    <x v="3"/>
    <s v="GURUGRAM"/>
    <s v="Mostly local TMT rathi, kamdhenu used,sail TMT as per site requirements.kamdhenu offer 47300 for rates at counter"/>
    <x v="46"/>
    <x v="222"/>
    <x v="13"/>
  </r>
  <r>
    <s v="Modern Building Material Store"/>
    <s v="0015g00001e9h0sAAA"/>
    <s v="MF-4005-280226"/>
    <s v="MFLI-16984"/>
    <s v="TMT"/>
    <x v="18"/>
    <s v="Non-BIS certified"/>
    <m/>
    <m/>
    <m/>
    <s v="Dealer landing price excluding GST (12-25 mm per MT)"/>
    <n v="50200"/>
    <x v="11"/>
    <s v="FAZILKA"/>
    <s v="Tour and TOD scheme Extra"/>
    <x v="24"/>
    <x v="222"/>
    <x v="13"/>
  </r>
  <r>
    <s v="Mittal cement &amp; Iron Store"/>
    <s v="001J1000003n3LcIAI"/>
    <s v="MF-4006-280226"/>
    <s v="MFLI-16985"/>
    <s v="TMT"/>
    <x v="25"/>
    <s v="Non-BIS certified"/>
    <s v="200-250"/>
    <m/>
    <m/>
    <s v="Dealer landing price excluding GST (12-25 mm per MT)"/>
    <n v="50250"/>
    <x v="11"/>
    <s v="JALANDHAR"/>
    <s v="Shree cement and Jindal tmt dealer"/>
    <x v="78"/>
    <x v="222"/>
    <x v="13"/>
  </r>
  <r>
    <s v="Mittal cement &amp; Iron Store"/>
    <s v="001J1000003n3LcIAI"/>
    <s v="MF-4006-280226"/>
    <s v="MFLI-16986"/>
    <s v="TMT"/>
    <x v="25"/>
    <s v="Non-BIS certified"/>
    <s v="200-250"/>
    <m/>
    <m/>
    <s v="Dealer landing price excluding GST (12-25 mm per MT)"/>
    <n v="50250"/>
    <x v="11"/>
    <s v="JALANDHAR"/>
    <s v="Shree cement and Jindal tmt dealer"/>
    <x v="78"/>
    <x v="222"/>
    <x v="13"/>
  </r>
  <r>
    <s v="WALIA CEMENT STORE"/>
    <s v="0015g00001f8D4vAAE"/>
    <s v="MF-4007-280226"/>
    <s v="MFLI-16987"/>
    <s v="TMT"/>
    <x v="18"/>
    <s v="Non-BIS certified"/>
    <m/>
    <m/>
    <m/>
    <s v="Dealer landing price excluding GST (12-25 mm per MT)"/>
    <n v="50200"/>
    <x v="11"/>
    <s v="PATIALA"/>
    <s v="kamdhenu nxt"/>
    <x v="48"/>
    <x v="222"/>
    <x v="13"/>
  </r>
  <r>
    <s v="M/S B.K.G. TRADERS"/>
    <s v="0015g00001W4e1iAAB"/>
    <s v="MF-4008-280226"/>
    <s v="MFLI-16988"/>
    <s v="TMT"/>
    <x v="15"/>
    <m/>
    <m/>
    <m/>
    <m/>
    <s v="Dealer landing price excluding GST (12-25 mm per MT)"/>
    <n v="60500"/>
    <x v="10"/>
    <s v="NAINITAL"/>
    <s v="Kvs landing price-60000"/>
    <x v="15"/>
    <x v="222"/>
    <x v="13"/>
  </r>
  <r>
    <s v="BALDEV KRISHAN &amp; SONS"/>
    <s v="0015g00001e9OJhAAM"/>
    <s v="MF-4009-280226"/>
    <s v="MFLI-16989"/>
    <s v="TMT"/>
    <x v="3"/>
    <s v="Non-BIS certified"/>
    <m/>
    <m/>
    <m/>
    <s v="Dealer landing price excluding GST (12-25 mm per MT)"/>
    <n v="49800"/>
    <x v="11"/>
    <s v="FAZILKA"/>
    <s v="Basic price 49800_x000a_FOR delivery_x000a_Touur and TOD scheme is extra"/>
    <x v="24"/>
    <x v="222"/>
    <x v="13"/>
  </r>
  <r>
    <s v="IDS TRADING COMPANY"/>
    <s v="001J1000002je3oIAA"/>
    <s v="MF-4010-280226"/>
    <s v="MFLI-16990"/>
    <s v="TMT"/>
    <x v="25"/>
    <s v="Non-BIS certified"/>
    <s v="100-150"/>
    <m/>
    <s v="less than 1"/>
    <s v="Dealer landing price excluding GST (12-25 mm per MT)"/>
    <n v="50250"/>
    <x v="11"/>
    <s v="JALANDHAR"/>
    <s v="Already dealer with us firact on sites"/>
    <x v="78"/>
    <x v="222"/>
    <x v="13"/>
  </r>
  <r>
    <s v="AMAR LAL AND SONS"/>
    <s v="0015g00001e9XqTAAU"/>
    <s v="MF-4011-280226"/>
    <s v="MFLI-16991"/>
    <s v="TMT"/>
    <x v="17"/>
    <s v="Non-BIS certified"/>
    <m/>
    <m/>
    <m/>
    <s v="Dealer landing price excluding GST (12-25 mm per MT)"/>
    <n v="50000"/>
    <x v="11"/>
    <s v="FAZILKA"/>
    <s v="Tour and TOD scheme extra"/>
    <x v="24"/>
    <x v="222"/>
    <x v="13"/>
  </r>
  <r>
    <s v="JASDEEP CEMENT STORE"/>
    <s v="001fw00000Fh5whAAB"/>
    <s v="MF-4012-280226"/>
    <s v="MFLI-16992"/>
    <s v="TMT"/>
    <x v="39"/>
    <s v="Non-BIS certified"/>
    <s v="200-250"/>
    <m/>
    <s v="less than 1"/>
    <s v="Dealer landing price excluding GST (12-25 mm per MT)"/>
    <n v="50800"/>
    <x v="11"/>
    <s v="JALANDHAR"/>
    <s v="Fortune dealer"/>
    <x v="78"/>
    <x v="222"/>
    <x v="13"/>
  </r>
  <r>
    <s v="NARANG AND COMPANY"/>
    <s v="0015g00001eAhOQAA0"/>
    <s v="MF-4013-280226"/>
    <s v="MFLI-16993"/>
    <s v="TMT"/>
    <x v="17"/>
    <s v="Non-BIS certified"/>
    <m/>
    <m/>
    <m/>
    <s v="Dealer landing price excluding GST (12-25 mm per MT)"/>
    <n v="50000"/>
    <x v="11"/>
    <s v="FAZILKA"/>
    <s v="Tour and TOD scheme extra"/>
    <x v="24"/>
    <x v="222"/>
    <x v="13"/>
  </r>
  <r>
    <s v="Tulsi Ram &amp; Sons"/>
    <s v="0015g00001geNcOAAU"/>
    <s v="MF-4014-280226"/>
    <s v="MFLI-16994"/>
    <s v="TMT"/>
    <x v="45"/>
    <s v="Non-BIS certified"/>
    <s v="100-150"/>
    <m/>
    <s v="less than 1"/>
    <s v="Dealer landing price excluding GST (12-25 mm per MT)"/>
    <n v="51100"/>
    <x v="11"/>
    <s v="JALANDHAR"/>
    <s v="Jindal tmt dealer"/>
    <x v="78"/>
    <x v="222"/>
    <x v="13"/>
  </r>
  <r>
    <s v="SHREE BALAJI BUILDING MATERIAL"/>
    <s v="0015g00001eAZMKAA4"/>
    <s v="MF-4015-280226"/>
    <s v="MFLI-16995"/>
    <s v="TMT"/>
    <x v="14"/>
    <m/>
    <m/>
    <m/>
    <m/>
    <s v="Dealer landing price excluding GST (12-25 mm per MT)"/>
    <n v="49000"/>
    <x v="11"/>
    <s v="FAZILKA"/>
    <s v="Tour and TOD scheme Extra"/>
    <x v="24"/>
    <x v="222"/>
    <x v="13"/>
  </r>
  <r>
    <s v="Goindi Traders"/>
    <s v="001J1000003lr4eIAA"/>
    <s v="MF-4016-280226"/>
    <s v="MFLI-16996"/>
    <s v="TMT"/>
    <x v="3"/>
    <s v="Non-BIS certified"/>
    <s v="200-250"/>
    <m/>
    <s v="less than 1"/>
    <s v="Dealer landing price excluding GST (12-25 mm per MT)"/>
    <n v="51200"/>
    <x v="11"/>
    <s v="JALANDHAR"/>
    <s v="Kamdhhu dealer"/>
    <x v="78"/>
    <x v="222"/>
    <x v="13"/>
  </r>
  <r>
    <s v="BABA TRADERS"/>
    <s v="001J1000006VRZuIAO"/>
    <s v="MF-4017-280226"/>
    <s v="MFLI-16997"/>
    <s v="TMT"/>
    <x v="61"/>
    <s v="Non-BIS certified"/>
    <m/>
    <m/>
    <m/>
    <s v="Dealer landing price excluding GST (12-25 mm per MT)"/>
    <n v="48500"/>
    <x v="11"/>
    <s v="S.A.S Nagar"/>
    <s v="local jspl"/>
    <x v="48"/>
    <x v="222"/>
    <x v="13"/>
  </r>
  <r>
    <s v="BALAJI CEMENT STORE"/>
    <s v="0015g00001X2hP2AAJ"/>
    <s v="MF-4018-280226"/>
    <s v="MFLI-16998"/>
    <s v="TMT"/>
    <x v="10"/>
    <m/>
    <m/>
    <m/>
    <m/>
    <s v="Dealer landing price excluding GST (12-25 mm per MT)"/>
    <n v="47500"/>
    <x v="3"/>
    <s v="GURUGRAM"/>
    <s v="Deals into multiple TMT brands retail project both,rathi offer 47500 including freight Gst extra at counter"/>
    <x v="46"/>
    <x v="222"/>
    <x v="13"/>
  </r>
  <r>
    <s v="KUMAR BUILDING MATERIAL"/>
    <s v="001fw00000AkOrEAAV"/>
    <s v="MF-4019-280226"/>
    <s v="MFLI-16999"/>
    <s v="TMT"/>
    <x v="31"/>
    <s v="Non-BIS certified"/>
    <m/>
    <m/>
    <m/>
    <s v="Dealer landing price excluding GST (12-25 mm per MT)"/>
    <n v="49000"/>
    <x v="11"/>
    <s v="FAZILKA"/>
    <s v="Tour and TOD scheme extra"/>
    <x v="24"/>
    <x v="222"/>
    <x v="13"/>
  </r>
  <r>
    <s v="JUND IRON STORE"/>
    <s v="0015g00001RL2LcAAL"/>
    <s v="MF-4020-280226"/>
    <s v="MFLI-17000"/>
    <s v="TMT"/>
    <x v="21"/>
    <s v="Non-BIS certified"/>
    <m/>
    <m/>
    <m/>
    <s v="Dealer landing price excluding GST (12-25 mm per MT)"/>
    <n v="49500"/>
    <x v="11"/>
    <s v="S.A.S Nagar"/>
    <s v="Al kamdhenu gold"/>
    <x v="48"/>
    <x v="222"/>
    <x v="13"/>
  </r>
  <r>
    <s v="JJ ENTERPRISES"/>
    <s v="001J1000003magnIAA"/>
    <s v="MF-4021-280226"/>
    <s v="MFLI-17001"/>
    <s v="TMT"/>
    <x v="45"/>
    <s v="Non-BIS certified"/>
    <m/>
    <m/>
    <m/>
    <s v="Dealer landing price excluding GST (12-25 mm per MT)"/>
    <n v="49900"/>
    <x v="11"/>
    <s v="S.A.S Nagar"/>
    <s v="jyoti"/>
    <x v="48"/>
    <x v="222"/>
    <x v="13"/>
  </r>
  <r>
    <s v="Central enterprises"/>
    <s v="001J100000Jrt18IAB"/>
    <s v="MF-4022-280226"/>
    <s v="MFLI-17002"/>
    <s v="TMT"/>
    <x v="18"/>
    <m/>
    <m/>
    <m/>
    <m/>
    <s v="Dealer landing price excluding GST (12-25 mm per MT)"/>
    <n v="59700"/>
    <x v="10"/>
    <s v="NAINITAL"/>
    <s v="Indostar landing price 59500"/>
    <x v="15"/>
    <x v="222"/>
    <x v="13"/>
  </r>
  <r>
    <s v="HINDUSTAN BUILDING MATERIALS"/>
    <s v="001J100000Vo4axIAB"/>
    <s v="MF-4023-280226"/>
    <s v="MFLI-17003"/>
    <s v="TMT"/>
    <x v="69"/>
    <s v="BIS certified"/>
    <s v="50-100"/>
    <n v="0"/>
    <s v="less than 1"/>
    <s v="Dealer landing price excluding GST (12-25 mm per MT)"/>
    <n v="47000"/>
    <x v="4"/>
    <s v="GORAKHPUR"/>
    <s v="Ankur, Gallant &amp; Durgapur"/>
    <x v="21"/>
    <x v="222"/>
    <x v="13"/>
  </r>
  <r>
    <s v="Dani traders"/>
    <s v="0015g00001X31hxAAB"/>
    <s v="MF-4024-280226"/>
    <s v="MFLI-17004"/>
    <s v="TMT"/>
    <x v="15"/>
    <m/>
    <m/>
    <m/>
    <m/>
    <s v="Dealer landing price excluding GST (12-25 mm per MT)"/>
    <n v="59700"/>
    <x v="10"/>
    <s v="NAINITAL"/>
    <s v="Tata tiscon selling only on demand basis"/>
    <x v="15"/>
    <x v="222"/>
    <x v="13"/>
  </r>
  <r>
    <s v="SANGAM STEEL AND IRON"/>
    <s v="001J1000002jlu9IAA"/>
    <s v="MF-4026-020326"/>
    <s v="MFLI-17006"/>
    <s v="TMT"/>
    <x v="6"/>
    <s v="BIS certified"/>
    <s v="50-100"/>
    <n v="0"/>
    <s v="less than 1"/>
    <s v="Dealer landing price excluding GST (12-25 mm per MT)"/>
    <n v="58500"/>
    <x v="0"/>
    <s v="WEST"/>
    <s v="Without GST EX YARD"/>
    <x v="29"/>
    <x v="223"/>
    <x v="14"/>
  </r>
  <r>
    <s v="DARPAN STEEL"/>
    <s v="0015g00001VBnZIAA1"/>
    <s v="MF-4027-020326"/>
    <s v="MFLI-17007"/>
    <s v="TMT"/>
    <x v="10"/>
    <s v="Non-BIS certified"/>
    <m/>
    <m/>
    <m/>
    <s v="Dealer landing price excluding GST (12-25 mm per MT)"/>
    <n v="55400"/>
    <x v="0"/>
    <s v="SOUTH"/>
    <s v="Na"/>
    <x v="10"/>
    <x v="223"/>
    <x v="14"/>
  </r>
  <r>
    <s v="HANUMAN STEEL UDYOG"/>
    <s v="0015g00001V9oVTAAZ"/>
    <s v="MF-4028-020326"/>
    <s v="MFLI-17008"/>
    <s v="TMT"/>
    <x v="34"/>
    <s v="Non-BIS certified"/>
    <s v="50-100"/>
    <n v="150"/>
    <s v="1-3 days"/>
    <s v="Dealer landing price excluding GST (12-25 mm per MT)"/>
    <n v="53500"/>
    <x v="4"/>
    <s v="MATHURA"/>
    <s v="Will start working on JSW One after a few days, currently primary prices are high. Second TMT prices have come down in a few days ."/>
    <x v="38"/>
    <x v="223"/>
    <x v="14"/>
  </r>
  <r>
    <s v="SAT PAUL SOOD &amp; SONS."/>
    <s v="0015g00001f9COMAA2"/>
    <s v="MF-4029-020326"/>
    <s v="MFLI-17009"/>
    <s v="TMT"/>
    <x v="25"/>
    <s v="Non-BIS certified"/>
    <m/>
    <m/>
    <s v="less than 1"/>
    <s v="Dealer landing price excluding GST (12-25 mm per MT)"/>
    <n v="47500"/>
    <x v="11"/>
    <s v="PATIALA"/>
    <s v="local jindal tmt"/>
    <x v="48"/>
    <x v="223"/>
    <x v="14"/>
  </r>
  <r>
    <s v="RIDHI STEEL BUILDWELL INFRA"/>
    <s v="0015g00001W4W5gAAF"/>
    <s v="MF-4030-020326"/>
    <s v="MFLI-17010"/>
    <s v="TMT"/>
    <x v="70"/>
    <s v="Non-BIS certified"/>
    <m/>
    <m/>
    <s v="1-3 days"/>
    <s v="Dealer landing price excluding GST (12-25 mm per MT)"/>
    <n v="47000"/>
    <x v="3"/>
    <s v="PANCHKULA"/>
    <s v="Slow demand"/>
    <x v="70"/>
    <x v="223"/>
    <x v="14"/>
  </r>
  <r>
    <s v="BHARAT TRADERS"/>
    <s v="001J1000002itoeIAA"/>
    <s v="MF-4031-020326"/>
    <s v="MFLI-17011"/>
    <s v="TMT"/>
    <x v="43"/>
    <s v="BIS certified"/>
    <m/>
    <m/>
    <s v="1-3 days"/>
    <s v="Dealer landing price excluding GST (12-25 mm per MT)"/>
    <n v="57250"/>
    <x v="7"/>
    <s v="UDAIPUR"/>
    <s v="Gallant also giving LRF material with best price"/>
    <x v="42"/>
    <x v="223"/>
    <x v="14"/>
  </r>
  <r>
    <s v="ARORAIRON STORE"/>
    <s v="001J100000VnS4rIAF"/>
    <s v="MF-4037-020326"/>
    <s v="MFLI-17017"/>
    <s v="TMT"/>
    <x v="45"/>
    <s v="Non-BIS certified"/>
    <s v="250-500"/>
    <m/>
    <s v="less than 1"/>
    <s v="Dealer landing price excluding GST (12-25 mm per MT)"/>
    <n v="51400"/>
    <x v="11"/>
    <s v="FIROZEPUR"/>
    <s v="Jyoti dealer"/>
    <x v="78"/>
    <x v="223"/>
    <x v="14"/>
  </r>
  <r>
    <s v="ASHISH TRADING COMPANY"/>
    <s v="0015g00001fuu6bAAA"/>
    <s v="MF-4032-020326"/>
    <s v="MFLI-17012"/>
    <s v="TMT"/>
    <x v="21"/>
    <s v="Non-BIS certified"/>
    <m/>
    <m/>
    <m/>
    <s v="Dealer landing price excluding GST (12-25 mm per MT)"/>
    <n v="48000"/>
    <x v="3"/>
    <s v="PANCHKULA"/>
    <s v="Price given .Slow prospect"/>
    <x v="70"/>
    <x v="223"/>
    <x v="14"/>
  </r>
  <r>
    <s v="RAJDHANI SALES CORPORATION"/>
    <s v="0015g00001VAiB8AAL"/>
    <s v="MF-4033-020326"/>
    <s v="MFLI-17013"/>
    <s v="TMT"/>
    <x v="16"/>
    <s v="Non-BIS certified"/>
    <s v="50-100"/>
    <m/>
    <s v="1-3 days"/>
    <s v="Dealer landing price excluding GST (12-25 mm per MT)"/>
    <n v="48000"/>
    <x v="0"/>
    <s v="SOUTH"/>
    <s v="Low price non compliance material"/>
    <x v="29"/>
    <x v="223"/>
    <x v="14"/>
  </r>
  <r>
    <s v="KAKKAR HARDWARE STORE"/>
    <s v="001J100000VnS4XIAV"/>
    <s v="MF-4034-020326"/>
    <s v="MFLI-17014"/>
    <s v="TMT"/>
    <x v="5"/>
    <s v="BIS certified"/>
    <s v="1000+"/>
    <n v="1500"/>
    <s v="1-3 days"/>
    <s v="Dealer landing price excluding GST (12-25 mm per MT)"/>
    <n v="63250"/>
    <x v="11"/>
    <s v="FIROZEPUR"/>
    <s v="Fortune and tata  dealer"/>
    <x v="78"/>
    <x v="223"/>
    <x v="14"/>
  </r>
  <r>
    <s v="SHREE BALAJI TRADING CO"/>
    <s v="001J1000003nJVpIAM"/>
    <s v="MF-4035-020326"/>
    <s v="MFLI-17015"/>
    <s v="TMT"/>
    <x v="3"/>
    <s v="Non-BIS certified"/>
    <m/>
    <m/>
    <m/>
    <s v="Dealer landing price excluding GST (12-25 mm per MT)"/>
    <n v="49500"/>
    <x v="11"/>
    <s v="S.A.S Nagar"/>
    <s v="kamdhenu nxt 49500 plus gst"/>
    <x v="48"/>
    <x v="223"/>
    <x v="14"/>
  </r>
  <r>
    <s v="M/S. TUNA TRADERS"/>
    <s v="001J100000RyqkDIAR"/>
    <s v="MF-4036-020326"/>
    <s v="MFLI-17016"/>
    <s v="TMT"/>
    <x v="7"/>
    <m/>
    <s v="50-100"/>
    <m/>
    <m/>
    <s v="Dealer landing price excluding GST (12-25 mm per MT)"/>
    <m/>
    <x v="5"/>
    <s v="GANJAM"/>
    <s v="Good potential dealer but not available will discuss later now talked to his staff"/>
    <x v="82"/>
    <x v="223"/>
    <x v="14"/>
  </r>
  <r>
    <s v="M/S MAA SATI TRADERS"/>
    <s v="001fw000008wbsDAAQ"/>
    <s v="MF-4038-020326"/>
    <s v="MFLI-17018"/>
    <s v="TMT"/>
    <x v="39"/>
    <s v="BIS certified"/>
    <m/>
    <n v="300"/>
    <s v="1-3 days"/>
    <s v="Dealer landing price excluding GST (12-25 mm per MT)"/>
    <n v="51000"/>
    <x v="6"/>
    <s v="MORENA"/>
    <s v="Exclusive Focused Brand FORTUNE"/>
    <x v="79"/>
    <x v="223"/>
    <x v="14"/>
  </r>
  <r>
    <s v="DIWAN CHAND VIJAY KUMAR"/>
    <s v="001J100000VnmB2IAJ"/>
    <s v="MF-4039-020326"/>
    <s v="MFLI-17019"/>
    <s v="TMT"/>
    <x v="3"/>
    <s v="Non-BIS certified"/>
    <s v="100-150"/>
    <m/>
    <s v="1-3 days"/>
    <s v="Dealer landing price excluding GST (12-25 mm per MT)"/>
    <n v="51300"/>
    <x v="11"/>
    <s v="FIROZEPUR"/>
    <s v="Kamdhenu dealer"/>
    <x v="78"/>
    <x v="223"/>
    <x v="14"/>
  </r>
  <r>
    <s v="AMIT KUMAR ASHISH KUMAR"/>
    <s v="001fw00000LYz6cAAD"/>
    <s v="MF-4040-020326"/>
    <s v="MFLI-17020"/>
    <s v="TMT"/>
    <x v="25"/>
    <s v="Non-BIS certified"/>
    <m/>
    <m/>
    <m/>
    <s v="Dealer landing price excluding GST (12-25 mm per MT)"/>
    <n v="47800"/>
    <x v="3"/>
    <s v="PANCHKULA"/>
    <s v="local Jindal., Timco , Kamdhenu Gold"/>
    <x v="70"/>
    <x v="223"/>
    <x v="14"/>
  </r>
  <r>
    <s v="AMIT KUMAR ASHISH KUMAR"/>
    <s v="001fw00000LYz6cAAD"/>
    <s v="MF-4040-020326"/>
    <s v="MFLI-17021"/>
    <s v="TMT"/>
    <x v="25"/>
    <s v="Non-BIS certified"/>
    <m/>
    <m/>
    <m/>
    <s v="Dealer landing price excluding GST (12-25 mm per MT)"/>
    <n v="47800"/>
    <x v="3"/>
    <s v="PANCHKULA"/>
    <s v="local Jindal., Timco , Kamdhenu Gold"/>
    <x v="70"/>
    <x v="223"/>
    <x v="14"/>
  </r>
  <r>
    <s v="CHUGH TRADING CO."/>
    <s v="001fw00000FsTinAAF"/>
    <s v="MF-4041-020326"/>
    <s v="MFLI-17022"/>
    <s v="TMT"/>
    <x v="64"/>
    <s v="Non-BIS certified"/>
    <s v="100-150"/>
    <m/>
    <s v="less than 1"/>
    <s v="Dealer landing price excluding GST (12-25 mm per MT)"/>
    <n v="49600"/>
    <x v="11"/>
    <s v="FIROZEPUR"/>
    <s v="Arky and fortune dealer"/>
    <x v="78"/>
    <x v="223"/>
    <x v="14"/>
  </r>
  <r>
    <s v="SAINI CEMENT AND BUILDING MATERIAL"/>
    <s v="0015g00001X2P8zAAF"/>
    <s v="MF-4042-020326"/>
    <s v="MFLI-17023"/>
    <s v="TMT"/>
    <x v="25"/>
    <s v="Non-BIS certified"/>
    <m/>
    <m/>
    <s v="less than 1"/>
    <s v="Dealer landing price excluding GST (12-25 mm per MT)"/>
    <n v="47800"/>
    <x v="3"/>
    <s v="PANCHKULA"/>
    <s v="Ok"/>
    <x v="70"/>
    <x v="223"/>
    <x v="14"/>
  </r>
  <r>
    <s v="TEHRIA IRON STORE"/>
    <s v="0015g00001dIF1vAAG"/>
    <s v="MF-4043-020326"/>
    <s v="MFLI-17024"/>
    <s v="TMT"/>
    <x v="17"/>
    <s v="Non-BIS certified"/>
    <s v="150-200"/>
    <m/>
    <s v="1-3 days"/>
    <s v="Dealer landing price excluding GST (12-25 mm per MT)"/>
    <n v="51800"/>
    <x v="11"/>
    <s v="FIROZEPUR"/>
    <s v="Jyoti dealer"/>
    <x v="78"/>
    <x v="223"/>
    <x v="14"/>
  </r>
  <r>
    <s v="VARDHMAN IRON STORE"/>
    <s v="0015g00001eAj0lAAC"/>
    <s v="MF-4044-020326"/>
    <s v="MFLI-17025"/>
    <s v="TMT"/>
    <x v="18"/>
    <s v="Non-BIS certified"/>
    <m/>
    <m/>
    <m/>
    <s v="Dealer landing price excluding GST (12-25 mm per MT)"/>
    <n v="50500"/>
    <x v="11"/>
    <s v="S.A.S Nagar"/>
    <s v="kamdhenu"/>
    <x v="48"/>
    <x v="223"/>
    <x v="14"/>
  </r>
  <r>
    <s v="GIRIRAJ STEELS"/>
    <s v="0015g00001fx5hlAAA"/>
    <s v="MF-4045-020326"/>
    <s v="MFLI-17026"/>
    <s v="TMT"/>
    <x v="16"/>
    <m/>
    <m/>
    <m/>
    <m/>
    <s v="Dealer landing price excluding GST (12-25 mm per MT)"/>
    <n v="49000"/>
    <x v="7"/>
    <s v="JODHPUR"/>
    <s v="Retails demand is low"/>
    <x v="43"/>
    <x v="223"/>
    <x v="14"/>
  </r>
  <r>
    <s v="BHARAT TRADERS"/>
    <s v="0015g00001dIDBnAAO"/>
    <s v="MF-4046-020326"/>
    <s v="MFLI-17027"/>
    <s v="TMT"/>
    <x v="3"/>
    <s v="Non-BIS certified"/>
    <s v="150-200"/>
    <m/>
    <s v="less than 1"/>
    <s v="Dealer landing price excluding GST (12-25 mm per MT)"/>
    <n v="51400"/>
    <x v="11"/>
    <s v="FIROZEPUR"/>
    <s v="Tata and kamdhenu dealer"/>
    <x v="78"/>
    <x v="223"/>
    <x v="14"/>
  </r>
  <r>
    <s v="BHARAT TRADERS"/>
    <s v="0015g00001dIDBnAAO"/>
    <s v="MF-4046-020326"/>
    <s v="MFLI-17029"/>
    <s v="TMT"/>
    <x v="3"/>
    <s v="Non-BIS certified"/>
    <s v="150-200"/>
    <m/>
    <s v="less than 1"/>
    <s v="Dealer landing price excluding GST (12-25 mm per MT)"/>
    <n v="51400"/>
    <x v="11"/>
    <s v="FIROZEPUR"/>
    <s v="Tata and kamdhenu dealer"/>
    <x v="78"/>
    <x v="223"/>
    <x v="14"/>
  </r>
  <r>
    <s v="BHARAT TRADERS"/>
    <s v="0015g00001dIDBnAAO"/>
    <s v="MF-4046-020326"/>
    <s v="MFLI-17028"/>
    <s v="TMT"/>
    <x v="3"/>
    <s v="Non-BIS certified"/>
    <s v="150-200"/>
    <m/>
    <s v="less than 1"/>
    <s v="Dealer landing price excluding GST (12-25 mm per MT)"/>
    <n v="51400"/>
    <x v="11"/>
    <s v="FIROZEPUR"/>
    <s v="Tata and kamdhenu dealer"/>
    <x v="78"/>
    <x v="223"/>
    <x v="14"/>
  </r>
  <r>
    <s v="BHARAT TRADERS"/>
    <s v="0015g00001dIDBnAAO"/>
    <s v="MF-4046-020326"/>
    <s v="MFLI-17030"/>
    <s v="TMT"/>
    <x v="3"/>
    <s v="Non-BIS certified"/>
    <s v="150-200"/>
    <m/>
    <s v="less than 1"/>
    <s v="Dealer landing price excluding GST (12-25 mm per MT)"/>
    <n v="51400"/>
    <x v="11"/>
    <s v="FIROZEPUR"/>
    <s v="Tata and kamdhenu dealer"/>
    <x v="78"/>
    <x v="223"/>
    <x v="14"/>
  </r>
  <r>
    <s v="BHARAT TRADERS"/>
    <s v="0015g00001dIDBnAAO"/>
    <s v="MF-4046-020326"/>
    <s v="MFLI-17031"/>
    <s v="TMT"/>
    <x v="3"/>
    <s v="Non-BIS certified"/>
    <s v="150-200"/>
    <m/>
    <s v="less than 1"/>
    <s v="Dealer landing price excluding GST (12-25 mm per MT)"/>
    <n v="51400"/>
    <x v="11"/>
    <s v="FIROZEPUR"/>
    <s v="Tata and kamdhenu dealer"/>
    <x v="78"/>
    <x v="223"/>
    <x v="14"/>
  </r>
  <r>
    <s v="BHARAT TRADERS"/>
    <s v="0015g00001dIDBnAAO"/>
    <s v="MF-4046-020326"/>
    <s v="MFLI-17032"/>
    <s v="TMT"/>
    <x v="3"/>
    <s v="Non-BIS certified"/>
    <s v="150-200"/>
    <m/>
    <s v="less than 1"/>
    <s v="Dealer landing price excluding GST (12-25 mm per MT)"/>
    <n v="51400"/>
    <x v="11"/>
    <s v="FIROZEPUR"/>
    <s v="Tata and kamdhenu dealer"/>
    <x v="78"/>
    <x v="223"/>
    <x v="14"/>
  </r>
  <r>
    <s v="BHARAT TRADERS"/>
    <s v="0015g00001dIDBnAAO"/>
    <s v="MF-4046-020326"/>
    <s v="MFLI-17033"/>
    <s v="TMT"/>
    <x v="3"/>
    <s v="Non-BIS certified"/>
    <s v="150-200"/>
    <m/>
    <s v="less than 1"/>
    <s v="Dealer landing price excluding GST (12-25 mm per MT)"/>
    <n v="51400"/>
    <x v="11"/>
    <s v="FIROZEPUR"/>
    <s v="Tata and kamdhenu dealer"/>
    <x v="78"/>
    <x v="223"/>
    <x v="14"/>
  </r>
  <r>
    <s v="BHARAT TRADERS"/>
    <s v="0015g00001dIDBnAAO"/>
    <s v="MF-4046-020326"/>
    <s v="MFLI-17034"/>
    <s v="TMT"/>
    <x v="3"/>
    <s v="Non-BIS certified"/>
    <s v="150-200"/>
    <m/>
    <s v="less than 1"/>
    <s v="Dealer landing price excluding GST (12-25 mm per MT)"/>
    <n v="51400"/>
    <x v="11"/>
    <s v="FIROZEPUR"/>
    <s v="Tata and kamdhenu dealer"/>
    <x v="78"/>
    <x v="223"/>
    <x v="14"/>
  </r>
  <r>
    <s v="BHARAT TRADERS"/>
    <s v="0015g00001dIDBnAAO"/>
    <s v="MF-4046-020326"/>
    <s v="MFLI-17036"/>
    <s v="TMT"/>
    <x v="3"/>
    <s v="Non-BIS certified"/>
    <s v="150-200"/>
    <m/>
    <s v="less than 1"/>
    <s v="Dealer landing price excluding GST (12-25 mm per MT)"/>
    <n v="51400"/>
    <x v="11"/>
    <s v="FIROZEPUR"/>
    <s v="Tata and kamdhenu dealer"/>
    <x v="78"/>
    <x v="223"/>
    <x v="14"/>
  </r>
  <r>
    <s v="BHARAT TRADERS"/>
    <s v="0015g00001dIDBnAAO"/>
    <s v="MF-4046-020326"/>
    <s v="MFLI-17035"/>
    <s v="TMT"/>
    <x v="3"/>
    <s v="Non-BIS certified"/>
    <s v="150-200"/>
    <m/>
    <s v="less than 1"/>
    <s v="Dealer landing price excluding GST (12-25 mm per MT)"/>
    <n v="51400"/>
    <x v="11"/>
    <s v="FIROZEPUR"/>
    <s v="Tata and kamdhenu dealer"/>
    <x v="78"/>
    <x v="223"/>
    <x v="14"/>
  </r>
  <r>
    <s v="BHARAT TRADERS"/>
    <s v="0015g00001dIDBnAAO"/>
    <s v="MF-4046-020326"/>
    <s v="MFLI-17037"/>
    <s v="TMT"/>
    <x v="3"/>
    <s v="Non-BIS certified"/>
    <s v="150-200"/>
    <m/>
    <s v="less than 1"/>
    <s v="Dealer landing price excluding GST (12-25 mm per MT)"/>
    <n v="51400"/>
    <x v="11"/>
    <s v="FIROZEPUR"/>
    <s v="Tata and kamdhenu dealer"/>
    <x v="78"/>
    <x v="223"/>
    <x v="14"/>
  </r>
  <r>
    <s v="BHARAT TRADERS"/>
    <s v="0015g00001dIDBnAAO"/>
    <s v="MF-4046-020326"/>
    <s v="MFLI-17038"/>
    <s v="TMT"/>
    <x v="3"/>
    <s v="Non-BIS certified"/>
    <s v="150-200"/>
    <m/>
    <s v="less than 1"/>
    <s v="Dealer landing price excluding GST (12-25 mm per MT)"/>
    <n v="51400"/>
    <x v="11"/>
    <s v="FIROZEPUR"/>
    <s v="Tata and kamdhenu dealer"/>
    <x v="78"/>
    <x v="223"/>
    <x v="14"/>
  </r>
  <r>
    <s v="BHARAT TRADERS"/>
    <s v="0015g00001dIDBnAAO"/>
    <s v="MF-4046-020326"/>
    <s v="MFLI-17040"/>
    <s v="TMT"/>
    <x v="3"/>
    <s v="Non-BIS certified"/>
    <s v="150-200"/>
    <m/>
    <s v="less than 1"/>
    <s v="Dealer landing price excluding GST (12-25 mm per MT)"/>
    <n v="51400"/>
    <x v="11"/>
    <s v="FIROZEPUR"/>
    <s v="Tata and kamdhenu dealer"/>
    <x v="78"/>
    <x v="223"/>
    <x v="14"/>
  </r>
  <r>
    <s v="BHARAT TRADERS"/>
    <s v="0015g00001dIDBnAAO"/>
    <s v="MF-4046-020326"/>
    <s v="MFLI-17042"/>
    <s v="TMT"/>
    <x v="3"/>
    <s v="Non-BIS certified"/>
    <s v="150-200"/>
    <m/>
    <s v="less than 1"/>
    <s v="Dealer landing price excluding GST (12-25 mm per MT)"/>
    <n v="51400"/>
    <x v="11"/>
    <s v="FIROZEPUR"/>
    <s v="Tata and kamdhenu dealer"/>
    <x v="78"/>
    <x v="223"/>
    <x v="14"/>
  </r>
  <r>
    <s v="BHARAT TRADERS"/>
    <s v="0015g00001dIDBnAAO"/>
    <s v="MF-4046-020326"/>
    <s v="MFLI-17039"/>
    <s v="TMT"/>
    <x v="3"/>
    <s v="Non-BIS certified"/>
    <s v="150-200"/>
    <m/>
    <s v="less than 1"/>
    <s v="Dealer landing price excluding GST (12-25 mm per MT)"/>
    <n v="51400"/>
    <x v="11"/>
    <s v="FIROZEPUR"/>
    <s v="Tata and kamdhenu dealer"/>
    <x v="78"/>
    <x v="223"/>
    <x v="14"/>
  </r>
  <r>
    <s v="BHARAT TRADERS"/>
    <s v="0015g00001dIDBnAAO"/>
    <s v="MF-4046-020326"/>
    <s v="MFLI-17041"/>
    <s v="TMT"/>
    <x v="3"/>
    <s v="Non-BIS certified"/>
    <s v="150-200"/>
    <m/>
    <s v="less than 1"/>
    <s v="Dealer landing price excluding GST (12-25 mm per MT)"/>
    <n v="51400"/>
    <x v="11"/>
    <s v="FIROZEPUR"/>
    <s v="Tata and kamdhenu dealer"/>
    <x v="78"/>
    <x v="223"/>
    <x v="14"/>
  </r>
  <r>
    <s v="MITTAL STEELS"/>
    <s v="001fw00000IPCgNAAX"/>
    <s v="MF-4047-020326"/>
    <s v="MFLI-17043"/>
    <s v="TMT"/>
    <x v="25"/>
    <s v="Non-BIS certified"/>
    <m/>
    <m/>
    <s v="1-3 days"/>
    <s v="Dealer landing price excluding GST (12-25 mm per MT)"/>
    <n v="48000"/>
    <x v="3"/>
    <s v="PANCHKULA"/>
    <s v="Slow prospect_x000a_Local jindal price 48000"/>
    <x v="70"/>
    <x v="223"/>
    <x v="14"/>
  </r>
  <r>
    <s v="RAJASTHAN STEELS"/>
    <s v="0015g00001fx4jlAAA"/>
    <s v="MF-4048-020326"/>
    <s v="MFLI-17044"/>
    <s v="TMT"/>
    <x v="43"/>
    <s v="BIS certified"/>
    <m/>
    <m/>
    <m/>
    <s v="Dealer landing price excluding GST (12-25 mm per MT)"/>
    <n v="49250"/>
    <x v="7"/>
    <s v="JODHPUR"/>
    <s v="Approach  to new site order"/>
    <x v="43"/>
    <x v="223"/>
    <x v="14"/>
  </r>
  <r>
    <s v="KUNAL TECHSPIN (P) LTD"/>
    <s v="0015g00001efvvnAAA"/>
    <s v="MF-4048-020326"/>
    <s v="MFLI-17045"/>
    <s v="TMT"/>
    <x v="17"/>
    <s v="Non-BIS certified"/>
    <m/>
    <m/>
    <m/>
    <s v="Dealer landing price excluding GST (12-25 mm per MT)"/>
    <n v="51000"/>
    <x v="11"/>
    <s v="S.A.S Nagar"/>
    <s v="jyoti tmt"/>
    <x v="48"/>
    <x v="223"/>
    <x v="14"/>
  </r>
  <r>
    <s v="Akshay Brothers Barwala"/>
    <s v="0015g00001X2KGIAA3"/>
    <s v="MF-4049-020326"/>
    <s v="MFLI-17046"/>
    <s v="TMT"/>
    <x v="25"/>
    <s v="Non-BIS certified"/>
    <m/>
    <m/>
    <s v="less than 1"/>
    <s v="Dealer landing price excluding GST (12-25 mm per MT)"/>
    <n v="48000"/>
    <x v="3"/>
    <s v="PANCHKULA"/>
    <s v="ok, local Jindal"/>
    <x v="70"/>
    <x v="223"/>
    <x v="14"/>
  </r>
  <r>
    <s v="M/s Sai Iron Store Jandli"/>
    <s v="0015g00001W4EF0AAN"/>
    <s v="MF-4050-020326"/>
    <s v="MFLI-17047"/>
    <s v="TMT"/>
    <x v="7"/>
    <s v="BIS certified"/>
    <m/>
    <m/>
    <s v="1-3 days"/>
    <s v="Dealer landing price excluding GST (12-25 mm per MT)"/>
    <n v="61453"/>
    <x v="3"/>
    <s v="AMBALA"/>
    <s v="Ok,"/>
    <x v="17"/>
    <x v="223"/>
    <x v="14"/>
  </r>
  <r>
    <s v="GROVER TRADING COMAPNY"/>
    <s v="001J100000VnmCVIAZ"/>
    <s v="MF-4051-020326"/>
    <s v="MFLI-17048"/>
    <s v="TMT"/>
    <x v="3"/>
    <s v="Non-BIS certified"/>
    <s v="150-200"/>
    <m/>
    <s v="less than 1"/>
    <s v="Dealer landing price excluding GST (12-25 mm per MT)"/>
    <n v="51600"/>
    <x v="11"/>
    <s v="FIROZEPUR"/>
    <s v="Kamdhenu dealer"/>
    <x v="78"/>
    <x v="223"/>
    <x v="14"/>
  </r>
  <r>
    <s v="BAL KRISHAN IRON STORE"/>
    <s v="001J1000009FtmcIAC"/>
    <s v="MF-4052-020326"/>
    <s v="MFLI-17049"/>
    <s v="TMT"/>
    <x v="7"/>
    <s v="BIS certified"/>
    <m/>
    <m/>
    <m/>
    <s v="Dealer landing price excluding GST (12-25 mm per MT)"/>
    <n v="60000"/>
    <x v="11"/>
    <s v="PATIALA"/>
    <s v="jindal panther"/>
    <x v="48"/>
    <x v="223"/>
    <x v="14"/>
  </r>
  <r>
    <s v="SUMIT TRADING COMPANY"/>
    <s v="001fw00000EPXATAA5"/>
    <s v="MF-4053-030326"/>
    <s v="MFLI-17050"/>
    <s v="TMT"/>
    <x v="45"/>
    <s v="Non-BIS certified"/>
    <s v="250-500"/>
    <m/>
    <s v="1-3 days"/>
    <s v="Dealer landing price excluding GST (12-25 mm per MT)"/>
    <n v="51650"/>
    <x v="11"/>
    <s v="FIROZEPUR"/>
    <s v="jyoti dealer"/>
    <x v="78"/>
    <x v="224"/>
    <x v="14"/>
  </r>
  <r>
    <s v="AGGARWAL STEELS"/>
    <s v="001J1000003mQpJIAU"/>
    <s v="MF-4054-030326"/>
    <s v="MFLI-17051"/>
    <s v="TMT"/>
    <x v="22"/>
    <s v="BIS certified"/>
    <s v="250-500"/>
    <n v="1000"/>
    <s v="3-5 days"/>
    <s v="Dealer landing price excluding GST (12-25 mm per MT)"/>
    <n v="63400"/>
    <x v="11"/>
    <s v="FIROZEPUR"/>
    <s v="Tata price update"/>
    <x v="78"/>
    <x v="224"/>
    <x v="14"/>
  </r>
  <r>
    <s v="AGGARWAL STEELS"/>
    <s v="001J1000003mQpJIAU"/>
    <s v="MF-4054-030326"/>
    <s v="MFLI-17052"/>
    <s v="TMT"/>
    <x v="22"/>
    <s v="BIS certified"/>
    <s v="250-500"/>
    <n v="1000"/>
    <s v="3-5 days"/>
    <s v="Dealer landing price excluding GST (12-25 mm per MT)"/>
    <n v="63400"/>
    <x v="11"/>
    <s v="FIROZEPUR"/>
    <s v="Tata price update"/>
    <x v="78"/>
    <x v="224"/>
    <x v="14"/>
  </r>
  <r>
    <s v="Ferozepur Trader's Ferozepur"/>
    <s v="0015g00001dHtYlAAK"/>
    <s v="MF-4055-030326"/>
    <s v="MFLI-17053"/>
    <s v="TMT"/>
    <x v="25"/>
    <s v="Non-BIS certified"/>
    <s v="50-100"/>
    <m/>
    <s v="less than 1"/>
    <s v="Dealer landing price excluding GST (12-25 mm per MT)"/>
    <n v="49600"/>
    <x v="11"/>
    <s v="FIROZEPUR"/>
    <s v="Kamdhenu gold dealer"/>
    <x v="78"/>
    <x v="224"/>
    <x v="14"/>
  </r>
  <r>
    <s v="M/S BRIJ ENTERPRISES"/>
    <s v="0015g00001YNy5hAAD"/>
    <s v="MF-4056-030326"/>
    <s v="MFLI-17054"/>
    <s v="TMT"/>
    <x v="18"/>
    <s v="Non-BIS certified"/>
    <s v="50-100"/>
    <n v="200"/>
    <s v="1-3 days"/>
    <s v="Dealer landing price excluding GST (12-25 mm per MT)"/>
    <n v="54250"/>
    <x v="4"/>
    <s v="MATHURA"/>
    <s v="JSW One's prices are higher than Jindal Panther. JSW One's prices should be lower than Panther, so dealers get some margin and customers benefit too."/>
    <x v="38"/>
    <x v="224"/>
    <x v="14"/>
  </r>
  <r>
    <s v="MOTI RAM RATTAN LAL"/>
    <s v="0015g00001dHp42AAC"/>
    <s v="MF-4057-030326"/>
    <s v="MFLI-17055"/>
    <s v="TMT"/>
    <x v="18"/>
    <s v="Non-BIS certified"/>
    <s v="200-250"/>
    <m/>
    <s v="less than 1"/>
    <s v="Dealer landing price excluding GST (12-25 mm per MT)"/>
    <n v="51400"/>
    <x v="11"/>
    <s v="FIROZEPUR"/>
    <s v="Rungta and kamdhenu gold dealer"/>
    <x v="78"/>
    <x v="224"/>
    <x v="14"/>
  </r>
  <r>
    <s v="BHAGWATI STEEL TRADERS"/>
    <s v="001J1000003mb34IAA"/>
    <s v="MF-4058-030326"/>
    <s v="MFLI-17056"/>
    <s v="TMT"/>
    <x v="14"/>
    <s v="Non-BIS certified"/>
    <m/>
    <m/>
    <m/>
    <s v="Dealer landing price excluding GST (12-25 mm per MT)"/>
    <n v="50500"/>
    <x v="11"/>
    <s v="S.A.S Nagar"/>
    <s v="Kay 2 50500 FOR plus gst"/>
    <x v="48"/>
    <x v="224"/>
    <x v="14"/>
  </r>
  <r>
    <s v="M/S HARI RAM STEELS"/>
    <s v="001fw000007eiPqAAI"/>
    <s v="MF-4059-030326"/>
    <s v="MFLI-17057"/>
    <s v="TMT"/>
    <x v="14"/>
    <s v="Non-BIS certified"/>
    <s v="50-100"/>
    <n v="200"/>
    <s v="1-3 days"/>
    <s v="Dealer landing price excluding GST (12-25 mm per MT)"/>
    <n v="49800"/>
    <x v="3"/>
    <s v="Ambala"/>
    <s v="Dealer is working with Key-2 Xenox Brand."/>
    <x v="70"/>
    <x v="224"/>
    <x v="14"/>
  </r>
  <r>
    <s v="Banarsi Dass and Son's"/>
    <s v="0015g00001dHnv5AAC"/>
    <s v="MF-4060-030326"/>
    <s v="MFLI-17058"/>
    <s v="TMT"/>
    <x v="3"/>
    <s v="Non-BIS certified"/>
    <s v="250-500"/>
    <m/>
    <s v="1-3 days"/>
    <s v="Dealer landing price excluding GST (12-25 mm per MT)"/>
    <n v="51550"/>
    <x v="11"/>
    <s v="FIROZEPUR"/>
    <s v="Tata dealer"/>
    <x v="78"/>
    <x v="224"/>
    <x v="14"/>
  </r>
  <r>
    <s v="M/S AGARWAL STEEL"/>
    <s v="0015g00001dJptUAAS"/>
    <s v="MF-4061-030326"/>
    <s v="MFLI-17059"/>
    <s v="TMT"/>
    <x v="12"/>
    <s v="Non-BIS certified"/>
    <m/>
    <m/>
    <s v="1-3 days"/>
    <s v="Dealer landing price excluding GST (12-25 mm per MT)"/>
    <n v="47500"/>
    <x v="10"/>
    <s v="HARIDWAR"/>
    <s v="Associate with other local brands,Price shared for Rana TMT"/>
    <x v="16"/>
    <x v="224"/>
    <x v="14"/>
  </r>
  <r>
    <s v="M/S UTTAM STEEL TRADERS"/>
    <s v="0015g00001fUMFjAAO"/>
    <s v="MF-4061-030326"/>
    <s v="MFLI-17060"/>
    <s v="TMT"/>
    <x v="17"/>
    <s v="Non-BIS certified"/>
    <m/>
    <m/>
    <m/>
    <s v="Dealer landing price excluding GST (12-25 mm per MT)"/>
    <n v="50700"/>
    <x v="11"/>
    <s v="SRI MUKTSAR SAHIB"/>
    <s v="Tour and TOD scheme Extra"/>
    <x v="24"/>
    <x v="224"/>
    <x v="14"/>
  </r>
  <r>
    <s v="JAI LUXMI WAREHOUSE"/>
    <s v="001J100000Rz5PcIAJ"/>
    <s v="MF-4062-030326"/>
    <s v="MFLI-17061"/>
    <s v="TMT"/>
    <x v="21"/>
    <s v="Non-BIS certified"/>
    <m/>
    <m/>
    <m/>
    <s v="Dealer landing price excluding GST (12-25 mm per MT)"/>
    <n v="49000"/>
    <x v="11"/>
    <s v="S.A.S Nagar"/>
    <s v="apollo 49500"/>
    <x v="48"/>
    <x v="224"/>
    <x v="14"/>
  </r>
  <r>
    <s v="Shree durga iron store"/>
    <s v="0015g00001dJRrOAAW"/>
    <s v="MF-4063-030326"/>
    <s v="MFLI-17062"/>
    <s v="TMT"/>
    <x v="6"/>
    <s v="BIS certified"/>
    <m/>
    <m/>
    <s v="1-3 days"/>
    <s v="Dealer landing price excluding GST (12-25 mm per MT)"/>
    <n v="48500"/>
    <x v="10"/>
    <s v="HARIDWAR"/>
    <s v="SAIL TMT, currently associate wholesale distributor with Tehri TMT Price for TEHRI TMT-48500+GST"/>
    <x v="16"/>
    <x v="224"/>
    <x v="14"/>
  </r>
  <r>
    <s v="KHERA ENTERPRISES"/>
    <s v="0015g00001dFmNNAA0"/>
    <s v="MF-4064-030326"/>
    <s v="MFLI-17063"/>
    <s v="TMT"/>
    <x v="14"/>
    <s v="Non-BIS certified"/>
    <s v="200-250"/>
    <m/>
    <s v="less than 1"/>
    <s v="Dealer landing price excluding GST (12-25 mm per MT)"/>
    <n v="51000"/>
    <x v="11"/>
    <s v="FIROZEPUR"/>
    <s v="Kay2 steel dealer"/>
    <x v="78"/>
    <x v="224"/>
    <x v="14"/>
  </r>
  <r>
    <s v="BALAJI TRADING CO."/>
    <s v="001J100000VnzJvIAJ"/>
    <s v="MF-4065-030326"/>
    <s v="MFLI-17064"/>
    <s v="TMT"/>
    <x v="25"/>
    <s v="Non-BIS certified"/>
    <m/>
    <m/>
    <m/>
    <s v="Dealer landing price excluding GST (12-25 mm per MT)"/>
    <n v="48000"/>
    <x v="11"/>
    <s v="S.A.S Nagar"/>
    <s v="jindal tmt n tata 62000/-"/>
    <x v="48"/>
    <x v="224"/>
    <x v="14"/>
  </r>
  <r>
    <s v="SODHI TRADING CO."/>
    <s v="001fw00000HTiC1AAL"/>
    <s v="MF-4066-030326"/>
    <s v="MFLI-17065"/>
    <s v="TMT"/>
    <x v="7"/>
    <s v="BIS certified"/>
    <s v="250-500"/>
    <m/>
    <s v="less than 1"/>
    <s v="Dealer landing price excluding GST (12-25 mm per MT)"/>
    <n v="61600"/>
    <x v="11"/>
    <s v="FIROZEPUR"/>
    <s v="jindal panther dealer"/>
    <x v="78"/>
    <x v="224"/>
    <x v="14"/>
  </r>
  <r>
    <s v="SRIHAN INFRABUILD (OPC) PRIVATE LIMITED"/>
    <s v="0015g00001VAIuaAAH"/>
    <s v="MF-4067-030326"/>
    <s v="MFLI-17066"/>
    <s v="TMT"/>
    <x v="18"/>
    <s v="Non-BIS certified"/>
    <s v="50-100"/>
    <n v="300"/>
    <s v="less than 1"/>
    <s v="Dealer landing price excluding GST (12-25 mm per MT)"/>
    <n v="49700"/>
    <x v="0"/>
    <s v="SOUTH WEST"/>
    <s v="FOR + GST prices mentioned"/>
    <x v="29"/>
    <x v="224"/>
    <x v="14"/>
  </r>
  <r>
    <s v="Gopal Ram and Sons Kosi"/>
    <s v="0015g00001YNyv9AAD"/>
    <s v="MF-4068-030326"/>
    <s v="MFLI-17067"/>
    <s v="TMT"/>
    <x v="3"/>
    <s v="Non-BIS certified"/>
    <m/>
    <n v="150"/>
    <s v="1-3 days"/>
    <s v="Dealer landing price excluding GST (12-25 mm per MT)"/>
    <n v="54100"/>
    <x v="4"/>
    <s v="MATHURA"/>
    <s v="The price is too high, even Tata and Panther do not cost that much."/>
    <x v="38"/>
    <x v="224"/>
    <x v="14"/>
  </r>
  <r>
    <s v="ASHOKA TRADERS"/>
    <s v="0015g00001e9RznAAE"/>
    <s v="MF-4069-030326"/>
    <s v="MFLI-17068"/>
    <s v="TMT"/>
    <x v="45"/>
    <s v="Non-BIS certified"/>
    <m/>
    <m/>
    <m/>
    <s v="Dealer landing price excluding GST (12-25 mm per MT)"/>
    <n v="50700"/>
    <x v="11"/>
    <s v="S.A.S Nagar"/>
    <s v="jyoti 50700 plus gst"/>
    <x v="48"/>
    <x v="224"/>
    <x v="14"/>
  </r>
  <r>
    <s v="LUXMI STEELS"/>
    <s v="0015g00001e9XLVAA2"/>
    <s v="MF-4070-030326"/>
    <s v="MFLI-17069"/>
    <s v="TMT"/>
    <x v="14"/>
    <s v="Non-BIS certified"/>
    <m/>
    <m/>
    <m/>
    <s v="Dealer landing price excluding GST (12-25 mm per MT)"/>
    <n v="50000"/>
    <x v="11"/>
    <s v="S.A.S Nagar"/>
    <s v="Al kamdhenu 50000 plus gst"/>
    <x v="48"/>
    <x v="224"/>
    <x v="14"/>
  </r>
  <r>
    <s v="SETH TRADERS"/>
    <s v="0015g00001e9dy6AAA"/>
    <s v="MF-4071-030326"/>
    <s v="MFLI-17070"/>
    <s v="TMT"/>
    <x v="3"/>
    <s v="Non-BIS certified"/>
    <m/>
    <m/>
    <m/>
    <s v="Dealer landing price excluding GST (12-25 mm per MT)"/>
    <n v="50500"/>
    <x v="11"/>
    <s v="S.A.S Nagar"/>
    <s v="kamdhenu 50500 plus gst"/>
    <x v="48"/>
    <x v="224"/>
    <x v="14"/>
  </r>
  <r>
    <s v="Saini building material"/>
    <s v="0015g00001fuVkiAAE"/>
    <s v="MF-4072-030326"/>
    <s v="MFLI-17071"/>
    <s v="TMT"/>
    <x v="45"/>
    <s v="Non-BIS certified"/>
    <m/>
    <m/>
    <m/>
    <s v="Dealer landing price excluding GST (12-25 mm per MT)"/>
    <n v="50000"/>
    <x v="11"/>
    <s v="PATIALA"/>
    <s v="price of kay 2"/>
    <x v="48"/>
    <x v="224"/>
    <x v="14"/>
  </r>
  <r>
    <s v="M/S B.K.G. TRADERS"/>
    <s v="0015g00001W4e1iAAB"/>
    <s v="MF-4073-050326"/>
    <s v="MFLI-17072"/>
    <s v="TMT"/>
    <x v="15"/>
    <m/>
    <m/>
    <m/>
    <m/>
    <s v="Dealer landing price excluding GST (12-25 mm per MT)"/>
    <n v="60500"/>
    <x v="10"/>
    <s v="NAINITAL"/>
    <s v="Kvs landing price-60000"/>
    <x v="15"/>
    <x v="225"/>
    <x v="14"/>
  </r>
  <r>
    <s v="M/S. ANNAPURNA STEEL"/>
    <s v="001fw00000EPH5kAAH"/>
    <s v="MF-4074-050326"/>
    <s v="MFLI-17073"/>
    <s v="TMT"/>
    <x v="7"/>
    <s v="BIS certified"/>
    <s v="50-100"/>
    <m/>
    <m/>
    <s v="Dealer landing price excluding GST (12-25 mm per MT)"/>
    <n v="64000"/>
    <x v="5"/>
    <s v="GANJAM"/>
    <s v="Good dealer having positive response."/>
    <x v="82"/>
    <x v="225"/>
    <x v="14"/>
  </r>
  <r>
    <s v="samridhi enterprises"/>
    <s v="0015g00001V9yt6AAB"/>
    <s v="MF-4075-050326"/>
    <s v="MFLI-17074"/>
    <s v="TMT"/>
    <x v="18"/>
    <s v="Non-BIS certified"/>
    <s v="50-100"/>
    <n v="300"/>
    <s v="1-3 days"/>
    <s v="Dealer landing price excluding GST (12-25 mm per MT)"/>
    <n v="50200"/>
    <x v="0"/>
    <s v="WEST"/>
    <s v="Price including GST FOR"/>
    <x v="29"/>
    <x v="225"/>
    <x v="14"/>
  </r>
  <r>
    <s v="CHAUDHARY SALES"/>
    <s v="0015g00001X5dmlAAB"/>
    <s v="MF-4076-050326"/>
    <s v="MFLI-17075"/>
    <s v="TMT"/>
    <x v="16"/>
    <s v="Non-BIS certified"/>
    <m/>
    <m/>
    <m/>
    <s v="Dealer landing price excluding GST (12-25 mm per MT)"/>
    <n v="49250"/>
    <x v="3"/>
    <s v="PALWAL"/>
    <s v="Mostly local TMT used only low demand issue at present.rathi 49250  including freight Gst extra for rates at counter"/>
    <x v="46"/>
    <x v="225"/>
    <x v="14"/>
  </r>
  <r>
    <s v="Ashu steel traders"/>
    <s v="0015g00001UBHk2AAH"/>
    <s v="MF-4077-050326"/>
    <s v="MFLI-17076"/>
    <s v="TMT"/>
    <x v="10"/>
    <s v="Non-BIS certified"/>
    <m/>
    <m/>
    <m/>
    <s v="Dealer landing price excluding GST (12-25 mm per MT)"/>
    <n v="49600"/>
    <x v="3"/>
    <s v="FARIDABAD"/>
    <s v="Deals in only random lenght material this total sale of random length"/>
    <x v="44"/>
    <x v="225"/>
    <x v="14"/>
  </r>
  <r>
    <s v="SURESH MITTAL &amp; SONS"/>
    <s v="0015g00001W4YfTAAV"/>
    <s v="MF-4078-050326"/>
    <s v="MFLI-17077"/>
    <s v="TMT"/>
    <x v="28"/>
    <s v="Non-BIS certified"/>
    <m/>
    <m/>
    <s v="1-3 days"/>
    <s v="Dealer landing price excluding GST (12-25 mm per MT)"/>
    <n v="47400"/>
    <x v="3"/>
    <s v="AMBALA"/>
    <s v="Ok"/>
    <x v="70"/>
    <x v="225"/>
    <x v="14"/>
  </r>
  <r>
    <s v="MODERN  TIMBER AND STONE CO."/>
    <s v="0015g00001V9MHAAA3"/>
    <s v="MF-4079-050326"/>
    <s v="MFLI-17078"/>
    <s v="TMT"/>
    <x v="3"/>
    <s v="Non-BIS certified"/>
    <m/>
    <m/>
    <m/>
    <s v="Dealer landing price excluding GST (12-25 mm per MT)"/>
    <n v="49000"/>
    <x v="3"/>
    <s v="GURUGRAM"/>
    <s v="Mostly kamdhenu,rathi also deals. Kamdhenu TMT offer 49000  paid for rates at counter"/>
    <x v="46"/>
    <x v="225"/>
    <x v="14"/>
  </r>
  <r>
    <s v="SAINI CEMENT AND BUILDING MATERIAL"/>
    <s v="0015g00001X2P8zAAF"/>
    <s v="MF-4080-050326"/>
    <s v="MFLI-17079"/>
    <s v="TMT"/>
    <x v="25"/>
    <s v="Non-BIS certified"/>
    <m/>
    <m/>
    <s v="less than 1"/>
    <s v="Dealer landing price excluding GST (12-25 mm per MT)"/>
    <n v="47800"/>
    <x v="3"/>
    <s v="PANCHKULA"/>
    <s v="Ok"/>
    <x v="17"/>
    <x v="225"/>
    <x v="14"/>
  </r>
  <r>
    <s v="AHUJA ENTERPRISES"/>
    <s v="0015g00001V9MHCAA3"/>
    <s v="MF-4081-050326"/>
    <s v="MFLI-17080"/>
    <s v="TMT"/>
    <x v="21"/>
    <s v="Non-BIS certified"/>
    <m/>
    <m/>
    <m/>
    <s v="Dealer landing price excluding GST (12-25 mm per MT)"/>
    <n v="48750"/>
    <x v="3"/>
    <s v="GURUGRAM"/>
    <s v="Deals in local TMT ,Jindal,rathi and jsw one tmt as well._x000a_Rathi tmt 12 mm- 48750 for rates at counter"/>
    <x v="46"/>
    <x v="225"/>
    <x v="14"/>
  </r>
  <r>
    <s v="VINAYAK CONSTRUCTIONS"/>
    <s v="0015g00001dXnaCAAS"/>
    <s v="MF-4082-050326"/>
    <s v="MFLI-17081"/>
    <s v="TMT"/>
    <x v="14"/>
    <s v="Non-BIS certified"/>
    <m/>
    <m/>
    <m/>
    <s v="Dealer landing price excluding GST (12-25 mm per MT)"/>
    <n v="49500"/>
    <x v="11"/>
    <s v="S.A.S Nagar"/>
    <s v="kay 2"/>
    <x v="48"/>
    <x v="225"/>
    <x v="14"/>
  </r>
  <r>
    <s v="M R Associate"/>
    <s v="0015g00001f8AtJAAU"/>
    <s v="MF-4083-050326"/>
    <s v="MFLI-17082"/>
    <s v="TMT"/>
    <x v="27"/>
    <m/>
    <m/>
    <m/>
    <m/>
    <s v="Dealer landing price excluding GST (12-25 mm per MT)"/>
    <n v="61250"/>
    <x v="7"/>
    <s v="JODHPUR"/>
    <s v="Neo no price increasing in Retails"/>
    <x v="43"/>
    <x v="225"/>
    <x v="14"/>
  </r>
  <r>
    <s v="TULSI TRADERS"/>
    <s v="001fw00000J4QFWAA3"/>
    <s v="MF-4084-050326"/>
    <s v="MFLI-17083"/>
    <s v="TMT"/>
    <x v="38"/>
    <s v="BIS certified"/>
    <s v="50-100"/>
    <m/>
    <s v="less than 1"/>
    <s v="Dealer landing price excluding GST (12-25 mm per MT)"/>
    <n v="62000"/>
    <x v="5"/>
    <s v="GANJAM"/>
    <s v="Govt approved brand"/>
    <x v="82"/>
    <x v="225"/>
    <x v="14"/>
  </r>
  <r>
    <s v="BANDOOKWALA ISPAT PRIVATE LIMITED"/>
    <s v="0015g00000cP95bAAC"/>
    <s v="MF-4085-050326"/>
    <s v="MFLI-17084"/>
    <s v="TMT"/>
    <x v="72"/>
    <s v="BIS certified"/>
    <m/>
    <m/>
    <s v="1-3 days"/>
    <s v="Dealer landing price excluding GST (12-25 mm per MT)"/>
    <n v="48500"/>
    <x v="7"/>
    <s v="UDAIPUR"/>
    <s v="Working with Jsw one TMT"/>
    <x v="42"/>
    <x v="225"/>
    <x v="14"/>
  </r>
  <r>
    <s v="DELHI  STEEL  &amp;  CEMENT"/>
    <s v="0015g00001UBHaFAAX"/>
    <s v="MF-4086-050326"/>
    <s v="MFLI-17085"/>
    <s v="TMT"/>
    <x v="16"/>
    <s v="Non-BIS certified"/>
    <m/>
    <m/>
    <m/>
    <s v="Dealer landing price excluding GST (12-25 mm per MT)"/>
    <n v="49200"/>
    <x v="3"/>
    <s v="GURUGRAM"/>
    <s v="Primary&amp; secondary both TMT supply from counter. Rathi price 49200 paid for rates."/>
    <x v="44"/>
    <x v="225"/>
    <x v="14"/>
  </r>
  <r>
    <s v="THE SHANTI STEELS"/>
    <s v="0015g00001f8scYAAQ"/>
    <s v="MF-4087-050326"/>
    <s v="MFLI-17086"/>
    <s v="TMT"/>
    <x v="19"/>
    <m/>
    <m/>
    <m/>
    <m/>
    <s v="Dealer landing price excluding GST (12-25 mm per MT)"/>
    <n v="49225"/>
    <x v="7"/>
    <s v="JODHPUR"/>
    <s v="Low demand is Retails sales"/>
    <x v="43"/>
    <x v="225"/>
    <x v="14"/>
  </r>
  <r>
    <s v="Anmol traders"/>
    <s v="0015g00001f8WBaAAM"/>
    <s v="MF-4088-050326"/>
    <s v="MFLI-17087"/>
    <s v="TMT"/>
    <x v="14"/>
    <s v="Non-BIS certified"/>
    <m/>
    <m/>
    <m/>
    <s v="Dealer landing price excluding GST (12-25 mm per MT)"/>
    <n v="49400"/>
    <x v="11"/>
    <s v="S.A.S Nagar"/>
    <s v="kay 2"/>
    <x v="48"/>
    <x v="225"/>
    <x v="14"/>
  </r>
  <r>
    <s v="M/S HALDWANI STEEL INDUSTRIES"/>
    <s v="0015g00001X2BbiAAF"/>
    <s v="MF-4089-050326"/>
    <s v="MFLI-17088"/>
    <s v="TMT"/>
    <x v="35"/>
    <m/>
    <m/>
    <m/>
    <m/>
    <s v="Dealer landing price excluding GST (12-25 mm per MT)"/>
    <n v="59600"/>
    <x v="10"/>
    <s v="NAINITAL"/>
    <s v="Taking on net price"/>
    <x v="15"/>
    <x v="225"/>
    <x v="14"/>
  </r>
  <r>
    <s v="Mateshwari Steel"/>
    <s v="0015g00001fwPJMAA2"/>
    <s v="MF-4090-050326"/>
    <s v="MFLI-17089"/>
    <s v="TMT"/>
    <x v="49"/>
    <m/>
    <m/>
    <m/>
    <m/>
    <s v="Dealer landing price excluding GST (12-25 mm per MT)"/>
    <n v="49500"/>
    <x v="7"/>
    <s v="JODHPUR"/>
    <s v="Current Selling Premier and Tata as per retails"/>
    <x v="43"/>
    <x v="225"/>
    <x v="14"/>
  </r>
  <r>
    <s v="UNNAT STEEL CO."/>
    <s v="0015g00001f8WgAAAU"/>
    <s v="MF-4091-050326"/>
    <s v="MFLI-17090"/>
    <s v="TMT"/>
    <x v="25"/>
    <m/>
    <m/>
    <m/>
    <m/>
    <s v="Dealer landing price excluding GST (12-25 mm per MT)"/>
    <n v="48500"/>
    <x v="17"/>
    <s v="CHANDIGARH"/>
    <s v="jindal"/>
    <x v="48"/>
    <x v="225"/>
    <x v="14"/>
  </r>
  <r>
    <s v="M/S RAJ TRADERS"/>
    <s v="0015g00001f8WBcAAM"/>
    <s v="MF-4092-050326"/>
    <s v="MFLI-17091"/>
    <s v="TMT"/>
    <x v="18"/>
    <s v="Non-BIS certified"/>
    <m/>
    <m/>
    <m/>
    <s v="Dealer landing price excluding GST (12-25 mm per MT)"/>
    <n v="50500"/>
    <x v="11"/>
    <s v="S.A.S Nagar"/>
    <s v="kamdhenu nxt"/>
    <x v="48"/>
    <x v="225"/>
    <x v="14"/>
  </r>
  <r>
    <s v="SHREE RAJ SHYAMAJI ENTERPRISES"/>
    <s v="0015g00001ZV7hHAAT"/>
    <s v="MF-4093-050326"/>
    <s v="MFLI-17092"/>
    <s v="TMT"/>
    <x v="7"/>
    <s v="BIS certified"/>
    <s v="50-100"/>
    <n v="100"/>
    <s v="less than 1"/>
    <s v="Dealer landing price excluding GST (12-25 mm per MT)"/>
    <n v="59500"/>
    <x v="0"/>
    <s v="NEW DELHI"/>
    <s v="Prices without GST"/>
    <x v="10"/>
    <x v="225"/>
    <x v="14"/>
  </r>
  <r>
    <s v="CHAUDHARY TRADING"/>
    <s v="001fw00000LmBzaAAF"/>
    <s v="MF-4094-050326"/>
    <s v="MFLI-17093"/>
    <s v="TMT"/>
    <x v="7"/>
    <s v="BIS certified"/>
    <s v="100-150"/>
    <n v="250"/>
    <s v="1-3 days"/>
    <s v="Dealer landing price excluding GST (12-25 mm per MT)"/>
    <n v="58500"/>
    <x v="4"/>
    <s v="MATHURA"/>
    <s v="Will start working on JSW One after a few days, currently primary prices are high. Second TMT prices have come down in a few days ."/>
    <x v="38"/>
    <x v="225"/>
    <x v="14"/>
  </r>
  <r>
    <s v="NA"/>
    <s v="001fw000009pU5OAAU"/>
    <s v="MF-4095-050326"/>
    <s v="MFLI-17094"/>
    <s v="TMT"/>
    <x v="14"/>
    <s v="Non-BIS certified"/>
    <m/>
    <m/>
    <s v="less than 1"/>
    <s v="Dealer landing price excluding GST (12-25 mm per MT)"/>
    <n v="48500"/>
    <x v="3"/>
    <s v="AMBALA"/>
    <s v="Kay 2 xenox"/>
    <x v="70"/>
    <x v="225"/>
    <x v="14"/>
  </r>
  <r>
    <s v="DANG TRADING CO."/>
    <s v="0015g00001X2Z0BAAV"/>
    <s v="MF-4096-050326"/>
    <s v="MFLI-17095"/>
    <s v="TMT"/>
    <x v="7"/>
    <s v="BIS certified"/>
    <s v="50-100"/>
    <m/>
    <s v="1-3 days"/>
    <s v="Dealer landing price excluding GST (12-25 mm per MT)"/>
    <n v="62500"/>
    <x v="3"/>
    <s v="AMBALA"/>
    <s v="Ok"/>
    <x v="70"/>
    <x v="225"/>
    <x v="14"/>
  </r>
  <r>
    <s v="Yashaswini Steels"/>
    <s v="0015g00001ZV9iBAAT"/>
    <s v="MF-4097-050326"/>
    <s v="MFLI-17096"/>
    <s v="TMT"/>
    <x v="10"/>
    <s v="Non-BIS certified"/>
    <s v="50-100"/>
    <m/>
    <s v="less than 1"/>
    <s v="Dealer landing price excluding GST (12-25 mm per MT)"/>
    <n v="57500"/>
    <x v="0"/>
    <s v="NEW DELHI"/>
    <s v="Na"/>
    <x v="10"/>
    <x v="225"/>
    <x v="14"/>
  </r>
  <r>
    <s v="M.K. IRON PRIVATE LTD."/>
    <s v="001J1000005ZLd5IAG"/>
    <s v="MF-4098-050326"/>
    <s v="MFLI-17097"/>
    <s v="TMT"/>
    <x v="7"/>
    <s v="Non-BIS certified"/>
    <s v="50-100"/>
    <n v="2000"/>
    <s v="1-3 days"/>
    <s v="Dealer landing price excluding GST (12-25 mm per MT)"/>
    <n v="61453"/>
    <x v="3"/>
    <s v="PANCHKULA"/>
    <s v="Ok"/>
    <x v="17"/>
    <x v="225"/>
    <x v="14"/>
  </r>
  <r>
    <s v="SHRI RAM CEMENT  &amp; IRON STORE"/>
    <s v="0015g00001eiKclAAE"/>
    <s v="MF-4099-050326"/>
    <s v="MFLI-17098"/>
    <s v="TMT"/>
    <x v="17"/>
    <s v="Non-BIS certified"/>
    <m/>
    <m/>
    <m/>
    <s v="Dealer landing price excluding GST (12-25 mm per MT)"/>
    <n v="50900"/>
    <x v="11"/>
    <s v="S.A.S Nagar"/>
    <s v="jyoti 50900 FOr plus gst"/>
    <x v="48"/>
    <x v="225"/>
    <x v="14"/>
  </r>
  <r>
    <s v="MATESHWARI STONE SUPPLIERS"/>
    <s v="001J100000F4BElIAN"/>
    <s v="MF-4100-050326"/>
    <s v="MFLI-17099"/>
    <s v="TMT"/>
    <x v="22"/>
    <s v="BIS certified"/>
    <m/>
    <m/>
    <s v="1-3 days"/>
    <s v="Dealer landing price excluding GST (12-25 mm per MT)"/>
    <n v="66500"/>
    <x v="7"/>
    <s v="UDAIPUR"/>
    <s v="Only sale tata"/>
    <x v="42"/>
    <x v="225"/>
    <x v="14"/>
  </r>
  <r>
    <s v="M/S SHANTI PAINTS AND HARDWARE"/>
    <s v="0015g00001bcP8dAAE"/>
    <s v="MF-4101-050326"/>
    <s v="MFLI-17100"/>
    <s v="TMT"/>
    <x v="15"/>
    <m/>
    <m/>
    <m/>
    <m/>
    <s v="Dealer landing price excluding GST (12-25 mm per MT)"/>
    <n v="59800"/>
    <x v="10"/>
    <s v="NAINITAL"/>
    <s v="Taking on net price"/>
    <x v="15"/>
    <x v="225"/>
    <x v="14"/>
  </r>
  <r>
    <s v="VERMA ENTERPRISES"/>
    <s v="001fw00000LmlN7AAJ"/>
    <s v="MF-4102-050326"/>
    <s v="MFLI-17101"/>
    <s v="TMT"/>
    <x v="70"/>
    <s v="Non-BIS certified"/>
    <m/>
    <m/>
    <s v="less than 1"/>
    <s v="Dealer landing price excluding GST (12-25 mm per MT)"/>
    <n v="48000"/>
    <x v="3"/>
    <s v="AMBALA"/>
    <s v="Timco brand"/>
    <x v="70"/>
    <x v="225"/>
    <x v="14"/>
  </r>
  <r>
    <s v="Ram &amp; Sons Traders Mathura"/>
    <s v="0015g00001XKWZ2AAP"/>
    <s v="MF-4103-050326"/>
    <s v="MFLI-17102"/>
    <s v="TMT"/>
    <x v="3"/>
    <s v="Non-BIS certified"/>
    <s v="50-100"/>
    <n v="150"/>
    <s v="1-3 days"/>
    <s v="Dealer landing price excluding GST (12-25 mm per MT)"/>
    <n v="54200"/>
    <x v="4"/>
    <s v="MATHURA"/>
    <s v="Retailer are saying that the company should do branding so that people can buy JSW"/>
    <x v="38"/>
    <x v="225"/>
    <x v="14"/>
  </r>
  <r>
    <s v="SHRI GURUDEV ENTERPRISES"/>
    <s v="0015g00001fwbhsAAA"/>
    <s v="MF-4104-050326"/>
    <s v="MFLI-17103"/>
    <s v="TMT"/>
    <x v="18"/>
    <m/>
    <m/>
    <m/>
    <m/>
    <s v="Dealer landing price excluding GST (12-25 mm per MT)"/>
    <n v="60000"/>
    <x v="10"/>
    <s v="NAINITAL"/>
    <s v="He is selling Jswone tmt on demand basis"/>
    <x v="15"/>
    <x v="225"/>
    <x v="14"/>
  </r>
  <r>
    <s v="SHIVAAY BUILDING SOLUTION"/>
    <s v="0015g00001UBHacAAH"/>
    <s v="MF-4105-050326"/>
    <s v="MFLI-17104"/>
    <s v="TMT"/>
    <x v="16"/>
    <s v="Non-BIS certified"/>
    <m/>
    <m/>
    <m/>
    <s v="Dealer landing price excluding GST (12-25 mm per MT)"/>
    <n v="49200"/>
    <x v="3"/>
    <s v="GURUGRAM"/>
    <s v="Deals in multiple brand JSW one,rathi mostly. Rathi price 49200 for rates"/>
    <x v="44"/>
    <x v="225"/>
    <x v="14"/>
  </r>
  <r>
    <s v="VINAYAK CEMENT AGENCY"/>
    <s v="001J100000F4Bv4IAF"/>
    <s v="MF-4106-050326"/>
    <s v="MFLI-17105"/>
    <s v="TMT"/>
    <x v="18"/>
    <s v="Non-BIS certified"/>
    <s v="50-100"/>
    <n v="100"/>
    <s v="less than 1"/>
    <s v="Dealer landing price excluding GST (12-25 mm per MT)"/>
    <n v="49100"/>
    <x v="7"/>
    <s v="UDAIPUR"/>
    <s v="Easy to available and demand secondary Brand."/>
    <x v="42"/>
    <x v="225"/>
    <x v="14"/>
  </r>
  <r>
    <s v="JAGGI CEMENT STORE"/>
    <s v="0015g00001e9dV6AAI"/>
    <s v="MF-4107-050326"/>
    <s v="MFLI-17106"/>
    <s v="TMT"/>
    <x v="18"/>
    <s v="Non-BIS certified"/>
    <m/>
    <m/>
    <s v="less than 1"/>
    <s v="Dealer landing price excluding GST (12-25 mm per MT)"/>
    <n v="51200"/>
    <x v="3"/>
    <s v="AMBALA"/>
    <s v="Kamdhenu nxt"/>
    <x v="70"/>
    <x v="225"/>
    <x v="14"/>
  </r>
  <r>
    <s v="SATYA NARAYAN TRADERS"/>
    <s v="0015g00001guWpVAAU"/>
    <s v="MF-4108-050326"/>
    <s v="MFLI-17107"/>
    <s v="TMT"/>
    <x v="7"/>
    <m/>
    <m/>
    <m/>
    <s v="less than 1"/>
    <s v="Dealer landing price excluding GST (12-25 mm per MT)"/>
    <n v="59000"/>
    <x v="5"/>
    <s v="BALANGIR"/>
    <s v="Jindal Panther Brand Has Market Demand, And Has Given Credit And Approved in govt"/>
    <x v="26"/>
    <x v="225"/>
    <x v="14"/>
  </r>
  <r>
    <s v="PROMPT"/>
    <s v="0015g00001UBHaTAAX"/>
    <s v="MF-4109-050326"/>
    <s v="MFLI-17108"/>
    <s v="TMT"/>
    <x v="10"/>
    <s v="Non-BIS certified"/>
    <m/>
    <m/>
    <m/>
    <s v="Dealer landing price excluding GST (12-25 mm per MT)"/>
    <n v="49200"/>
    <x v="3"/>
    <s v="GURUGRAM"/>
    <s v="Deals in sail and rathi, 49200 rates offer"/>
    <x v="44"/>
    <x v="225"/>
    <x v="14"/>
  </r>
  <r>
    <s v="H K PAINTS AND IRON STORE"/>
    <s v="0015g00001baKWHAA2"/>
    <s v="MF-4110-050326"/>
    <s v="MFLI-17109"/>
    <s v="TMT"/>
    <x v="10"/>
    <s v="Non-BIS certified"/>
    <m/>
    <m/>
    <m/>
    <s v="Dealer landing price excluding GST (12-25 mm per MT)"/>
    <n v="47000"/>
    <x v="7"/>
    <s v="CHURU"/>
    <s v="Selling Rathi and Premier"/>
    <x v="31"/>
    <x v="225"/>
    <x v="14"/>
  </r>
  <r>
    <s v="BABJI STEELS"/>
    <s v="001J100000F4A0iIAF"/>
    <s v="MF-4111-050326"/>
    <s v="MFLI-17110"/>
    <s v="TMT"/>
    <x v="10"/>
    <s v="Non-BIS certified"/>
    <m/>
    <m/>
    <s v="less than 1"/>
    <s v="Dealer landing price excluding GST (12-25 mm per MT)"/>
    <n v="47500"/>
    <x v="7"/>
    <s v="UDAIPUR"/>
    <s v="Revert on demand"/>
    <x v="42"/>
    <x v="225"/>
    <x v="14"/>
  </r>
  <r>
    <s v="H K PAINTS AND IRON STORE"/>
    <s v="0015g00001baKWHAA2"/>
    <s v="MF-4112-050326"/>
    <s v="MFLI-17111"/>
    <s v="TMT"/>
    <x v="10"/>
    <s v="Non-BIS certified"/>
    <m/>
    <m/>
    <m/>
    <s v="Dealer landing price excluding GST (12-25 mm per MT)"/>
    <n v="48500"/>
    <x v="7"/>
    <s v="CHURU"/>
    <s v="Selling Rathi and Premier"/>
    <x v="8"/>
    <x v="225"/>
    <x v="14"/>
  </r>
  <r>
    <s v="BHARAT STEEL YARD"/>
    <s v="0015g00001f8wb5AAA"/>
    <s v="MF-4113-050326"/>
    <s v="MFLI-17112"/>
    <s v="TMT"/>
    <x v="10"/>
    <m/>
    <m/>
    <m/>
    <m/>
    <s v="Dealer landing price excluding GST (12-25 mm per MT)"/>
    <n v="48500"/>
    <x v="7"/>
    <s v="JODHPUR"/>
    <s v="Low demand in retails because of Holi festival effect"/>
    <x v="43"/>
    <x v="225"/>
    <x v="14"/>
  </r>
  <r>
    <s v="GURSHARAN SINGH AND CO."/>
    <s v="0015g00001eiLJoAAM"/>
    <s v="MF-4114-050326"/>
    <s v="MFLI-17113"/>
    <s v="TMT"/>
    <x v="18"/>
    <s v="Non-BIS certified"/>
    <m/>
    <m/>
    <m/>
    <s v="Dealer landing price excluding GST (12-25 mm per MT)"/>
    <n v="50500"/>
    <x v="11"/>
    <s v="Rupnagar"/>
    <s v="kamdhenu nxt 50500 FOR plus gst"/>
    <x v="48"/>
    <x v="225"/>
    <x v="14"/>
  </r>
  <r>
    <s v="A N TRADERS"/>
    <s v="0015g00001bcbyVAAQ"/>
    <s v="MF-4115-050326"/>
    <s v="MFLI-17114"/>
    <s v="TMT"/>
    <x v="15"/>
    <m/>
    <m/>
    <m/>
    <m/>
    <s v="Dealer landing price excluding GST (12-25 mm per MT)"/>
    <n v="59800"/>
    <x v="10"/>
    <s v="NAINITAL"/>
    <s v="Secondary tmt selling, primary on demand"/>
    <x v="15"/>
    <x v="225"/>
    <x v="14"/>
  </r>
  <r>
    <s v="M/S LAXMI STEEL YARD"/>
    <s v="0015g00001f8vrGAAQ"/>
    <s v="MF-4116-050326"/>
    <s v="MFLI-17115"/>
    <s v="TMT"/>
    <x v="10"/>
    <m/>
    <m/>
    <m/>
    <m/>
    <s v="Dealer landing price excluding GST (12-25 mm per MT)"/>
    <n v="48500"/>
    <x v="7"/>
    <s v="JODHPUR"/>
    <s v="Today Price not received due to counter is closed"/>
    <x v="43"/>
    <x v="225"/>
    <x v="14"/>
  </r>
  <r>
    <s v="ASHA CONSTRUCTION COMPANY"/>
    <s v="001fw00000FLjkkAAD"/>
    <s v="MF-4117-050326"/>
    <s v="MFLI-17116"/>
    <s v="TMT"/>
    <x v="10"/>
    <s v="Non-BIS certified"/>
    <m/>
    <m/>
    <m/>
    <s v="Dealer landing price excluding GST (12-25 mm per MT)"/>
    <n v="47500"/>
    <x v="7"/>
    <s v="UDAIPUR"/>
    <s v="Focus on secondary brand and customer demand for Rathi"/>
    <x v="42"/>
    <x v="225"/>
    <x v="14"/>
  </r>
  <r>
    <s v="AHUJA ENTERPRISES"/>
    <s v="0015g00001V9MHCAA3"/>
    <s v="MF-4118-050326"/>
    <s v="MFLI-17117"/>
    <s v="TMT"/>
    <x v="21"/>
    <s v="Non-BIS certified"/>
    <m/>
    <m/>
    <m/>
    <s v="Dealer landing price excluding GST (12-25 mm per MT)"/>
    <n v="48750"/>
    <x v="3"/>
    <s v="GURUGRAM"/>
    <s v="Deals in local TMT ,Jindal,rathi and jsw one tmt as well._x000a_Rathi tmt 12 mm- 48750 for rates at counter"/>
    <x v="44"/>
    <x v="225"/>
    <x v="14"/>
  </r>
  <r>
    <s v="SHIVAAY BUILDING SOLUTION"/>
    <s v="0015g00001UBHacAAH"/>
    <s v="MF-4119-050326"/>
    <s v="MFLI-17118"/>
    <s v="TMT"/>
    <x v="16"/>
    <s v="Non-BIS certified"/>
    <m/>
    <m/>
    <m/>
    <s v="Dealer landing price excluding GST (12-25 mm per MT)"/>
    <n v="49300"/>
    <x v="3"/>
    <s v="GURUGRAM"/>
    <s v="Deals in multiple brand JSW one,rathi mostly. Rathi price 49300 for rates"/>
    <x v="46"/>
    <x v="225"/>
    <x v="14"/>
  </r>
  <r>
    <s v="ROOP STEEL TRADING COMPANY"/>
    <s v="0015g00001f8ua5AAA"/>
    <s v="MF-4120-050326"/>
    <s v="MFLI-17119"/>
    <s v="TMT"/>
    <x v="7"/>
    <m/>
    <m/>
    <m/>
    <m/>
    <s v="Dealer landing price excluding GST (12-25 mm per MT)"/>
    <n v="61000"/>
    <x v="7"/>
    <s v="JODHPUR"/>
    <s v="Need follow  for new retails orders"/>
    <x v="43"/>
    <x v="225"/>
    <x v="14"/>
  </r>
  <r>
    <s v="GURU NANAK STEEL"/>
    <s v="001fw000001TR4LAAW"/>
    <s v="MF-4121-060326"/>
    <s v="MFLI-17120"/>
    <s v="TMT"/>
    <x v="16"/>
    <s v="BIS certified"/>
    <m/>
    <m/>
    <s v="less than 1"/>
    <s v="Dealer landing price excluding GST (12-25 mm per MT)"/>
    <n v="49200"/>
    <x v="3"/>
    <s v="PALWAL"/>
    <s v="Deals in maximum local tmt"/>
    <x v="44"/>
    <x v="226"/>
    <x v="14"/>
  </r>
  <r>
    <s v="PYARE LAL AND SONS"/>
    <s v="0015g00001X2YbeAAF"/>
    <s v="MF-4122-060326"/>
    <s v="MFLI-17121"/>
    <s v="TMT"/>
    <x v="15"/>
    <m/>
    <m/>
    <m/>
    <m/>
    <s v="Dealer landing price excluding GST (12-25 mm per MT)"/>
    <n v="59800"/>
    <x v="10"/>
    <s v="NAINITAL"/>
    <s v="Taking on net price"/>
    <x v="15"/>
    <x v="226"/>
    <x v="14"/>
  </r>
  <r>
    <s v="SHIV SHAKTI IRON STORE"/>
    <s v="0015g00001VBrKGAA1"/>
    <s v="MF-4123-060326"/>
    <s v="MFLI-17122"/>
    <s v="TMT"/>
    <x v="28"/>
    <s v="Non-BIS certified"/>
    <m/>
    <m/>
    <s v="1-3 days"/>
    <s v="Dealer landing price excluding GST (12-25 mm per MT)"/>
    <n v="48800"/>
    <x v="3"/>
    <s v="AMBALA"/>
    <s v="Ok"/>
    <x v="70"/>
    <x v="226"/>
    <x v="14"/>
  </r>
  <r>
    <s v="WELCOME CEMENT SUPPLIER"/>
    <s v="001J1000009GF4CIAW"/>
    <s v="MF-4124-060326"/>
    <s v="MFLI-17123"/>
    <s v="TMT"/>
    <x v="18"/>
    <m/>
    <m/>
    <m/>
    <m/>
    <s v="Dealer landing price excluding GST (12-25 mm per MT)"/>
    <n v="49500"/>
    <x v="7"/>
    <s v="UDAIPUR"/>
    <s v="Secondary brand dominant market"/>
    <x v="42"/>
    <x v="226"/>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5862D6-A166-4A57-93D0-EA35C591BB6D}" name="PivotTable1" cacheId="524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G990" firstHeaderRow="0" firstDataRow="1" firstDataCol="3" rowPageCount="1" colPageCount="1"/>
  <pivotFields count="18">
    <pivotField compact="0" outline="0" showAll="0"/>
    <pivotField dataField="1" compact="0" outline="0" showAll="0"/>
    <pivotField compact="0" outline="0" showAll="0"/>
    <pivotField compact="0" outline="0" showAll="0"/>
    <pivotField compact="0" outline="0" showAll="0"/>
    <pivotField axis="axisRow" compact="0" outline="0" showAll="0">
      <items count="74">
        <item x="64"/>
        <item x="28"/>
        <item x="60"/>
        <item x="31"/>
        <item x="2"/>
        <item x="0"/>
        <item x="50"/>
        <item x="1"/>
        <item x="20"/>
        <item x="37"/>
        <item x="51"/>
        <item x="59"/>
        <item x="39"/>
        <item x="43"/>
        <item x="33"/>
        <item x="11"/>
        <item x="47"/>
        <item x="35"/>
        <item x="44"/>
        <item x="7"/>
        <item x="13"/>
        <item x="21"/>
        <item x="66"/>
        <item x="27"/>
        <item x="17"/>
        <item x="45"/>
        <item x="18"/>
        <item x="3"/>
        <item x="14"/>
        <item x="30"/>
        <item x="15"/>
        <item x="25"/>
        <item x="56"/>
        <item x="61"/>
        <item x="23"/>
        <item x="52"/>
        <item x="26"/>
        <item x="19"/>
        <item x="40"/>
        <item x="58"/>
        <item x="53"/>
        <item x="62"/>
        <item x="49"/>
        <item x="34"/>
        <item x="65"/>
        <item x="67"/>
        <item x="12"/>
        <item x="54"/>
        <item x="10"/>
        <item x="16"/>
        <item x="24"/>
        <item x="9"/>
        <item x="6"/>
        <item x="38"/>
        <item x="68"/>
        <item x="32"/>
        <item x="55"/>
        <item x="36"/>
        <item x="46"/>
        <item x="63"/>
        <item x="41"/>
        <item x="42"/>
        <item x="48"/>
        <item x="57"/>
        <item x="22"/>
        <item x="8"/>
        <item x="5"/>
        <item x="29"/>
        <item x="4"/>
        <item x="69"/>
        <item x="70"/>
        <item x="71"/>
        <item x="72"/>
        <item t="default"/>
      </items>
      <extLst>
        <ext xmlns:x14="http://schemas.microsoft.com/office/spreadsheetml/2009/9/main" uri="{2946ED86-A175-432a-8AC1-64E0C546D7DE}">
          <x14:pivotField fillDownLabels="1"/>
        </ext>
      </extLst>
    </pivotField>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items count="22">
        <item x="9"/>
        <item x="17"/>
        <item x="8"/>
        <item x="19"/>
        <item x="0"/>
        <item x="16"/>
        <item x="3"/>
        <item x="20"/>
        <item x="15"/>
        <item x="13"/>
        <item x="6"/>
        <item x="1"/>
        <item x="5"/>
        <item x="11"/>
        <item x="7"/>
        <item x="18"/>
        <item x="2"/>
        <item x="4"/>
        <item x="10"/>
        <item x="12"/>
        <item x="14"/>
        <item t="default"/>
      </items>
      <extLst>
        <ext xmlns:x14="http://schemas.microsoft.com/office/spreadsheetml/2009/9/main" uri="{2946ED86-A175-432a-8AC1-64E0C546D7DE}">
          <x14:pivotField fillDownLabels="1"/>
        </ext>
      </extLst>
    </pivotField>
    <pivotField compact="0" outline="0" showAll="0"/>
    <pivotField compact="0" outline="0" showAll="0"/>
    <pivotField compact="0" outline="0" showAll="0">
      <items count="85">
        <item x="19"/>
        <item x="13"/>
        <item x="14"/>
        <item x="48"/>
        <item x="35"/>
        <item x="75"/>
        <item x="61"/>
        <item x="10"/>
        <item x="74"/>
        <item x="26"/>
        <item x="8"/>
        <item x="58"/>
        <item x="57"/>
        <item x="53"/>
        <item x="52"/>
        <item x="76"/>
        <item x="4"/>
        <item x="45"/>
        <item x="1"/>
        <item x="6"/>
        <item x="47"/>
        <item x="70"/>
        <item x="21"/>
        <item x="7"/>
        <item x="67"/>
        <item x="29"/>
        <item x="27"/>
        <item x="18"/>
        <item x="32"/>
        <item x="22"/>
        <item x="65"/>
        <item x="30"/>
        <item x="60"/>
        <item x="15"/>
        <item x="62"/>
        <item x="0"/>
        <item x="71"/>
        <item x="51"/>
        <item x="43"/>
        <item x="63"/>
        <item x="38"/>
        <item x="49"/>
        <item x="37"/>
        <item x="73"/>
        <item x="66"/>
        <item x="20"/>
        <item x="12"/>
        <item x="42"/>
        <item x="69"/>
        <item x="40"/>
        <item x="44"/>
        <item x="68"/>
        <item x="54"/>
        <item x="16"/>
        <item x="31"/>
        <item x="33"/>
        <item x="55"/>
        <item x="34"/>
        <item x="78"/>
        <item x="39"/>
        <item x="9"/>
        <item x="64"/>
        <item x="77"/>
        <item x="59"/>
        <item x="23"/>
        <item x="46"/>
        <item x="24"/>
        <item x="5"/>
        <item x="2"/>
        <item x="79"/>
        <item x="50"/>
        <item x="17"/>
        <item x="36"/>
        <item x="3"/>
        <item x="72"/>
        <item x="41"/>
        <item x="11"/>
        <item x="28"/>
        <item x="56"/>
        <item x="25"/>
        <item m="1" x="83"/>
        <item x="80"/>
        <item x="81"/>
        <item x="82"/>
        <item t="default"/>
      </items>
    </pivotField>
    <pivotField axis="axisRow" compact="0" numFmtId="14" outline="0" multipleItemSelectionAllowed="1" showAll="0">
      <items count="2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t="default"/>
      </items>
    </pivotField>
    <pivotField axis="axisPage" compact="0" outline="0" showAll="0">
      <items count="16">
        <item h="1" x="3"/>
        <item h="1" x="7"/>
        <item h="1" x="1"/>
        <item h="1" x="11"/>
        <item h="1" x="2"/>
        <item h="1" x="12"/>
        <item h="1" x="6"/>
        <item h="1" x="5"/>
        <item h="1" x="4"/>
        <item h="1" x="0"/>
        <item h="1" x="10"/>
        <item h="1" x="9"/>
        <item h="1" x="8"/>
        <item x="13"/>
        <item h="1" x="14"/>
        <item t="default"/>
      </items>
    </pivotField>
  </pivotFields>
  <rowFields count="3">
    <field x="12"/>
    <field x="5"/>
    <field x="16"/>
  </rowFields>
  <rowItems count="986">
    <i>
      <x v="4"/>
      <x v="19"/>
      <x v="203"/>
    </i>
    <i r="2">
      <x v="219"/>
    </i>
    <i t="default" r="1">
      <x v="19"/>
    </i>
    <i r="1">
      <x v="23"/>
      <x v="210"/>
    </i>
    <i t="default" r="1">
      <x v="23"/>
    </i>
    <i r="1">
      <x v="26"/>
      <x v="209"/>
    </i>
    <i r="2">
      <x v="210"/>
    </i>
    <i r="2">
      <x v="211"/>
    </i>
    <i r="2">
      <x v="213"/>
    </i>
    <i r="2">
      <x v="214"/>
    </i>
    <i r="2">
      <x v="216"/>
    </i>
    <i r="2">
      <x v="218"/>
    </i>
    <i r="2">
      <x v="219"/>
    </i>
    <i r="2">
      <x v="221"/>
    </i>
    <i t="default" r="1">
      <x v="26"/>
    </i>
    <i r="1">
      <x v="27"/>
      <x v="209"/>
    </i>
    <i r="2">
      <x v="219"/>
    </i>
    <i r="2">
      <x v="221"/>
    </i>
    <i t="default" r="1">
      <x v="27"/>
    </i>
    <i r="1">
      <x v="28"/>
      <x v="211"/>
    </i>
    <i t="default" r="1">
      <x v="28"/>
    </i>
    <i r="1">
      <x v="32"/>
      <x v="202"/>
    </i>
    <i t="default" r="1">
      <x v="32"/>
    </i>
    <i r="1">
      <x v="43"/>
      <x v="209"/>
    </i>
    <i r="2">
      <x v="216"/>
    </i>
    <i t="default" r="1">
      <x v="43"/>
    </i>
    <i r="1">
      <x v="48"/>
      <x v="207"/>
    </i>
    <i r="2">
      <x v="208"/>
    </i>
    <i r="2">
      <x v="210"/>
    </i>
    <i r="2">
      <x v="211"/>
    </i>
    <i r="2">
      <x v="212"/>
    </i>
    <i r="2">
      <x v="213"/>
    </i>
    <i r="2">
      <x v="215"/>
    </i>
    <i r="2">
      <x v="216"/>
    </i>
    <i r="2">
      <x v="217"/>
    </i>
    <i r="2">
      <x v="218"/>
    </i>
    <i r="2">
      <x v="219"/>
    </i>
    <i r="2">
      <x v="220"/>
    </i>
    <i r="2">
      <x v="221"/>
    </i>
    <i t="default" r="1">
      <x v="48"/>
    </i>
    <i r="1">
      <x v="49"/>
      <x v="206"/>
    </i>
    <i r="2">
      <x v="216"/>
    </i>
    <i r="2">
      <x v="217"/>
    </i>
    <i r="2">
      <x v="219"/>
    </i>
    <i r="2">
      <x v="221"/>
    </i>
    <i t="default" r="1">
      <x v="49"/>
    </i>
    <i r="1">
      <x v="52"/>
      <x v="207"/>
    </i>
    <i t="default" r="1">
      <x v="52"/>
    </i>
    <i r="1">
      <x v="64"/>
      <x v="202"/>
    </i>
    <i r="2">
      <x v="207"/>
    </i>
    <i r="2">
      <x v="218"/>
    </i>
    <i t="default" r="1">
      <x v="64"/>
    </i>
    <i t="default">
      <x v="4"/>
    </i>
    <i>
      <x v="6"/>
      <x v="1"/>
      <x v="202"/>
    </i>
    <i r="2">
      <x v="203"/>
    </i>
    <i r="2">
      <x v="204"/>
    </i>
    <i r="2">
      <x v="207"/>
    </i>
    <i r="2">
      <x v="209"/>
    </i>
    <i r="2">
      <x v="210"/>
    </i>
    <i r="2">
      <x v="212"/>
    </i>
    <i r="2">
      <x v="213"/>
    </i>
    <i r="2">
      <x v="215"/>
    </i>
    <i r="2">
      <x v="216"/>
    </i>
    <i t="default" r="1">
      <x v="1"/>
    </i>
    <i r="1">
      <x v="7"/>
      <x v="203"/>
    </i>
    <i r="2">
      <x v="213"/>
    </i>
    <i r="2">
      <x v="215"/>
    </i>
    <i t="default" r="1">
      <x v="7"/>
    </i>
    <i r="1">
      <x v="8"/>
      <x v="208"/>
    </i>
    <i r="2">
      <x v="213"/>
    </i>
    <i t="default" r="1">
      <x v="8"/>
    </i>
    <i r="1">
      <x v="16"/>
      <x v="213"/>
    </i>
    <i t="default" r="1">
      <x v="16"/>
    </i>
    <i r="1">
      <x v="18"/>
      <x v="203"/>
    </i>
    <i r="2">
      <x v="205"/>
    </i>
    <i r="2">
      <x v="210"/>
    </i>
    <i r="2">
      <x v="211"/>
    </i>
    <i r="2">
      <x v="220"/>
    </i>
    <i t="default" r="1">
      <x v="18"/>
    </i>
    <i r="1">
      <x v="19"/>
      <x v="204"/>
    </i>
    <i r="2">
      <x v="205"/>
    </i>
    <i r="2">
      <x v="207"/>
    </i>
    <i r="2">
      <x v="209"/>
    </i>
    <i r="2">
      <x v="210"/>
    </i>
    <i r="2">
      <x v="213"/>
    </i>
    <i r="2">
      <x v="214"/>
    </i>
    <i r="2">
      <x v="217"/>
    </i>
    <i r="2">
      <x v="218"/>
    </i>
    <i r="2">
      <x v="220"/>
    </i>
    <i r="2">
      <x v="221"/>
    </i>
    <i t="default" r="1">
      <x v="19"/>
    </i>
    <i r="1">
      <x v="21"/>
      <x v="203"/>
    </i>
    <i r="2">
      <x v="204"/>
    </i>
    <i r="2">
      <x v="206"/>
    </i>
    <i r="2">
      <x v="207"/>
    </i>
    <i r="2">
      <x v="210"/>
    </i>
    <i r="2">
      <x v="211"/>
    </i>
    <i r="2">
      <x v="212"/>
    </i>
    <i r="2">
      <x v="213"/>
    </i>
    <i r="2">
      <x v="215"/>
    </i>
    <i r="2">
      <x v="218"/>
    </i>
    <i r="2">
      <x v="219"/>
    </i>
    <i r="2">
      <x v="220"/>
    </i>
    <i t="default" r="1">
      <x v="21"/>
    </i>
    <i r="1">
      <x v="24"/>
      <x v="213"/>
    </i>
    <i r="2">
      <x v="218"/>
    </i>
    <i t="default" r="1">
      <x v="24"/>
    </i>
    <i r="1">
      <x v="25"/>
      <x v="202"/>
    </i>
    <i r="2">
      <x v="211"/>
    </i>
    <i t="default" r="1">
      <x v="25"/>
    </i>
    <i r="1">
      <x v="26"/>
      <x v="203"/>
    </i>
    <i r="2">
      <x v="204"/>
    </i>
    <i r="2">
      <x v="208"/>
    </i>
    <i r="2">
      <x v="209"/>
    </i>
    <i r="2">
      <x v="210"/>
    </i>
    <i r="2">
      <x v="211"/>
    </i>
    <i r="2">
      <x v="212"/>
    </i>
    <i r="2">
      <x v="213"/>
    </i>
    <i r="2">
      <x v="214"/>
    </i>
    <i r="2">
      <x v="215"/>
    </i>
    <i r="2">
      <x v="217"/>
    </i>
    <i r="2">
      <x v="218"/>
    </i>
    <i r="2">
      <x v="219"/>
    </i>
    <i r="2">
      <x v="221"/>
    </i>
    <i r="2">
      <x v="222"/>
    </i>
    <i t="default" r="1">
      <x v="26"/>
    </i>
    <i r="1">
      <x v="27"/>
      <x v="206"/>
    </i>
    <i r="2">
      <x v="207"/>
    </i>
    <i r="2">
      <x v="208"/>
    </i>
    <i r="2">
      <x v="209"/>
    </i>
    <i r="2">
      <x v="211"/>
    </i>
    <i r="2">
      <x v="213"/>
    </i>
    <i r="2">
      <x v="214"/>
    </i>
    <i r="2">
      <x v="215"/>
    </i>
    <i r="2">
      <x v="216"/>
    </i>
    <i r="2">
      <x v="217"/>
    </i>
    <i r="2">
      <x v="218"/>
    </i>
    <i r="2">
      <x v="219"/>
    </i>
    <i r="2">
      <x v="220"/>
    </i>
    <i r="2">
      <x v="221"/>
    </i>
    <i t="default" r="1">
      <x v="27"/>
    </i>
    <i r="1">
      <x v="28"/>
      <x v="202"/>
    </i>
    <i r="2">
      <x v="207"/>
    </i>
    <i r="2">
      <x v="210"/>
    </i>
    <i r="2">
      <x v="211"/>
    </i>
    <i r="2">
      <x v="212"/>
    </i>
    <i r="2">
      <x v="213"/>
    </i>
    <i r="2">
      <x v="215"/>
    </i>
    <i r="2">
      <x v="217"/>
    </i>
    <i r="2">
      <x v="218"/>
    </i>
    <i t="default" r="1">
      <x v="28"/>
    </i>
    <i r="1">
      <x v="31"/>
      <x v="202"/>
    </i>
    <i r="2">
      <x v="203"/>
    </i>
    <i r="2">
      <x v="204"/>
    </i>
    <i r="2">
      <x v="207"/>
    </i>
    <i r="2">
      <x v="209"/>
    </i>
    <i r="2">
      <x v="210"/>
    </i>
    <i r="2">
      <x v="211"/>
    </i>
    <i r="2">
      <x v="212"/>
    </i>
    <i r="2">
      <x v="214"/>
    </i>
    <i r="2">
      <x v="216"/>
    </i>
    <i r="2">
      <x v="219"/>
    </i>
    <i r="2">
      <x v="220"/>
    </i>
    <i r="2">
      <x v="221"/>
    </i>
    <i t="default" r="1">
      <x v="31"/>
    </i>
    <i r="1">
      <x v="33"/>
      <x v="208"/>
    </i>
    <i r="2">
      <x v="219"/>
    </i>
    <i t="default" r="1">
      <x v="33"/>
    </i>
    <i r="1">
      <x v="34"/>
      <x v="208"/>
    </i>
    <i t="default" r="1">
      <x v="34"/>
    </i>
    <i r="1">
      <x v="47"/>
      <x v="219"/>
    </i>
    <i t="default" r="1">
      <x v="47"/>
    </i>
    <i r="1">
      <x v="48"/>
      <x v="202"/>
    </i>
    <i r="2">
      <x v="203"/>
    </i>
    <i r="2">
      <x v="204"/>
    </i>
    <i r="2">
      <x v="205"/>
    </i>
    <i r="2">
      <x v="206"/>
    </i>
    <i r="2">
      <x v="207"/>
    </i>
    <i r="2">
      <x v="208"/>
    </i>
    <i r="2">
      <x v="209"/>
    </i>
    <i r="2">
      <x v="210"/>
    </i>
    <i r="2">
      <x v="211"/>
    </i>
    <i r="2">
      <x v="212"/>
    </i>
    <i r="2">
      <x v="213"/>
    </i>
    <i r="2">
      <x v="214"/>
    </i>
    <i r="2">
      <x v="215"/>
    </i>
    <i r="2">
      <x v="217"/>
    </i>
    <i r="2">
      <x v="218"/>
    </i>
    <i r="2">
      <x v="219"/>
    </i>
    <i r="2">
      <x v="220"/>
    </i>
    <i r="2">
      <x v="221"/>
    </i>
    <i r="2">
      <x v="222"/>
    </i>
    <i t="default" r="1">
      <x v="48"/>
    </i>
    <i r="1">
      <x v="49"/>
      <x v="202"/>
    </i>
    <i r="2">
      <x v="204"/>
    </i>
    <i r="2">
      <x v="205"/>
    </i>
    <i r="2">
      <x v="207"/>
    </i>
    <i r="2">
      <x v="208"/>
    </i>
    <i r="2">
      <x v="209"/>
    </i>
    <i r="2">
      <x v="210"/>
    </i>
    <i r="2">
      <x v="213"/>
    </i>
    <i r="2">
      <x v="214"/>
    </i>
    <i r="2">
      <x v="215"/>
    </i>
    <i r="2">
      <x v="217"/>
    </i>
    <i r="2">
      <x v="218"/>
    </i>
    <i r="2">
      <x v="219"/>
    </i>
    <i r="2">
      <x v="220"/>
    </i>
    <i r="2">
      <x v="221"/>
    </i>
    <i t="default" r="1">
      <x v="49"/>
    </i>
    <i r="1">
      <x v="50"/>
      <x v="210"/>
    </i>
    <i t="default" r="1">
      <x v="50"/>
    </i>
    <i r="1">
      <x v="53"/>
      <x v="211"/>
    </i>
    <i r="2">
      <x v="213"/>
    </i>
    <i r="2">
      <x v="218"/>
    </i>
    <i t="default" r="1">
      <x v="53"/>
    </i>
    <i r="1">
      <x v="54"/>
      <x v="219"/>
    </i>
    <i t="default" r="1">
      <x v="54"/>
    </i>
    <i r="1">
      <x v="55"/>
      <x v="211"/>
    </i>
    <i t="default" r="1">
      <x v="55"/>
    </i>
    <i r="1">
      <x v="60"/>
      <x v="210"/>
    </i>
    <i t="default" r="1">
      <x v="60"/>
    </i>
    <i r="1">
      <x v="64"/>
      <x v="207"/>
    </i>
    <i r="2">
      <x v="221"/>
    </i>
    <i t="default" r="1">
      <x v="64"/>
    </i>
    <i r="1">
      <x v="65"/>
      <x v="207"/>
    </i>
    <i r="2">
      <x v="214"/>
    </i>
    <i r="2">
      <x v="215"/>
    </i>
    <i r="2">
      <x v="221"/>
    </i>
    <i t="default" r="1">
      <x v="65"/>
    </i>
    <i r="1">
      <x v="66"/>
      <x v="217"/>
    </i>
    <i t="default" r="1">
      <x v="66"/>
    </i>
    <i t="default">
      <x v="6"/>
    </i>
    <i>
      <x v="8"/>
      <x v="19"/>
      <x v="220"/>
    </i>
    <i t="default" r="1">
      <x v="19"/>
    </i>
    <i r="1">
      <x v="20"/>
      <x v="210"/>
    </i>
    <i r="2">
      <x v="218"/>
    </i>
    <i t="default" r="1">
      <x v="20"/>
    </i>
    <i r="1">
      <x v="23"/>
      <x v="210"/>
    </i>
    <i t="default" r="1">
      <x v="23"/>
    </i>
    <i r="1">
      <x v="27"/>
      <x v="209"/>
    </i>
    <i r="2">
      <x v="211"/>
    </i>
    <i r="2">
      <x v="214"/>
    </i>
    <i r="2">
      <x v="220"/>
    </i>
    <i r="2">
      <x v="221"/>
    </i>
    <i t="default" r="1">
      <x v="27"/>
    </i>
    <i r="1">
      <x v="31"/>
      <x v="207"/>
    </i>
    <i r="2">
      <x v="218"/>
    </i>
    <i t="default" r="1">
      <x v="31"/>
    </i>
    <i r="1">
      <x v="32"/>
      <x v="208"/>
    </i>
    <i r="2">
      <x v="209"/>
    </i>
    <i r="2">
      <x v="214"/>
    </i>
    <i r="2">
      <x v="218"/>
    </i>
    <i t="default" r="1">
      <x v="32"/>
    </i>
    <i r="1">
      <x v="34"/>
      <x v="217"/>
    </i>
    <i t="default" r="1">
      <x v="34"/>
    </i>
    <i r="1">
      <x v="40"/>
      <x v="208"/>
    </i>
    <i r="2">
      <x v="214"/>
    </i>
    <i r="2">
      <x v="218"/>
    </i>
    <i t="default" r="1">
      <x v="40"/>
    </i>
    <i r="1">
      <x v="43"/>
      <x v="207"/>
    </i>
    <i t="default" r="1">
      <x v="43"/>
    </i>
    <i r="1">
      <x v="47"/>
      <x v="207"/>
    </i>
    <i t="default" r="1">
      <x v="47"/>
    </i>
    <i r="1">
      <x v="51"/>
      <x v="208"/>
    </i>
    <i t="default" r="1">
      <x v="51"/>
    </i>
    <i r="1">
      <x v="62"/>
      <x v="211"/>
    </i>
    <i t="default" r="1">
      <x v="62"/>
    </i>
    <i r="1">
      <x v="63"/>
      <x v="214"/>
    </i>
    <i t="default" r="1">
      <x v="63"/>
    </i>
    <i r="1">
      <x v="66"/>
      <x v="217"/>
    </i>
    <i t="default" r="1">
      <x v="66"/>
    </i>
    <i t="default">
      <x v="8"/>
    </i>
    <i>
      <x v="9"/>
      <x v="10"/>
      <x v="204"/>
    </i>
    <i r="2">
      <x v="212"/>
    </i>
    <i r="2">
      <x v="218"/>
    </i>
    <i t="default" r="1">
      <x v="10"/>
    </i>
    <i r="1">
      <x v="19"/>
      <x v="204"/>
    </i>
    <i r="2">
      <x v="205"/>
    </i>
    <i r="2">
      <x v="206"/>
    </i>
    <i r="2">
      <x v="212"/>
    </i>
    <i r="2">
      <x v="213"/>
    </i>
    <i r="2">
      <x v="214"/>
    </i>
    <i r="2">
      <x v="215"/>
    </i>
    <i r="2">
      <x v="216"/>
    </i>
    <i r="2">
      <x v="218"/>
    </i>
    <i r="2">
      <x v="219"/>
    </i>
    <i r="2">
      <x v="220"/>
    </i>
    <i r="2">
      <x v="221"/>
    </i>
    <i t="default" r="1">
      <x v="19"/>
    </i>
    <i r="1">
      <x v="21"/>
      <x v="205"/>
    </i>
    <i r="2">
      <x v="206"/>
    </i>
    <i r="2">
      <x v="212"/>
    </i>
    <i r="2">
      <x v="213"/>
    </i>
    <i r="2">
      <x v="214"/>
    </i>
    <i r="2">
      <x v="216"/>
    </i>
    <i r="2">
      <x v="219"/>
    </i>
    <i r="2">
      <x v="220"/>
    </i>
    <i r="2">
      <x v="221"/>
    </i>
    <i t="default" r="1">
      <x v="21"/>
    </i>
    <i r="1">
      <x v="26"/>
      <x v="220"/>
    </i>
    <i t="default" r="1">
      <x v="26"/>
    </i>
    <i r="1">
      <x v="35"/>
      <x v="220"/>
    </i>
    <i t="default" r="1">
      <x v="35"/>
    </i>
    <i r="1">
      <x v="57"/>
      <x v="215"/>
    </i>
    <i t="default" r="1">
      <x v="57"/>
    </i>
    <i r="1">
      <x v="66"/>
      <x v="204"/>
    </i>
    <i r="2">
      <x v="205"/>
    </i>
    <i r="2">
      <x v="212"/>
    </i>
    <i r="2">
      <x v="214"/>
    </i>
    <i r="2">
      <x v="215"/>
    </i>
    <i r="2">
      <x v="219"/>
    </i>
    <i r="2">
      <x v="220"/>
    </i>
    <i r="2">
      <x v="221"/>
    </i>
    <i t="default" r="1">
      <x v="66"/>
    </i>
    <i t="default">
      <x v="9"/>
    </i>
    <i>
      <x v="10"/>
      <x v="3"/>
      <x v="204"/>
    </i>
    <i r="2">
      <x v="205"/>
    </i>
    <i t="default" r="1">
      <x v="3"/>
    </i>
    <i r="1">
      <x v="15"/>
      <x v="219"/>
    </i>
    <i t="default" r="1">
      <x v="15"/>
    </i>
    <i r="1">
      <x v="26"/>
      <x v="204"/>
    </i>
    <i r="2">
      <x v="207"/>
    </i>
    <i r="2">
      <x v="215"/>
    </i>
    <i r="2">
      <x v="216"/>
    </i>
    <i t="default" r="1">
      <x v="26"/>
    </i>
    <i r="1">
      <x v="27"/>
      <x v="206"/>
    </i>
    <i r="2">
      <x v="212"/>
    </i>
    <i t="default" r="1">
      <x v="27"/>
    </i>
    <i r="1">
      <x v="28"/>
      <x v="204"/>
    </i>
    <i t="default" r="1">
      <x v="28"/>
    </i>
    <i t="default">
      <x v="10"/>
    </i>
    <i>
      <x v="12"/>
      <x v="19"/>
      <x v="202"/>
    </i>
    <i r="2">
      <x v="203"/>
    </i>
    <i r="2">
      <x v="207"/>
    </i>
    <i r="2">
      <x v="213"/>
    </i>
    <i r="2">
      <x v="218"/>
    </i>
    <i r="2">
      <x v="220"/>
    </i>
    <i t="default" r="1">
      <x v="19"/>
    </i>
    <i r="1">
      <x v="23"/>
      <x v="207"/>
    </i>
    <i t="default" r="1">
      <x v="23"/>
    </i>
    <i r="1">
      <x v="51"/>
      <x v="220"/>
    </i>
    <i t="default" r="1">
      <x v="51"/>
    </i>
    <i r="1">
      <x v="52"/>
      <x v="217"/>
    </i>
    <i r="2">
      <x v="221"/>
    </i>
    <i t="default" r="1">
      <x v="52"/>
    </i>
    <i r="1">
      <x v="53"/>
      <x v="216"/>
    </i>
    <i r="2">
      <x v="219"/>
    </i>
    <i t="default" r="1">
      <x v="53"/>
    </i>
    <i r="1">
      <x v="55"/>
      <x v="219"/>
    </i>
    <i t="default" r="1">
      <x v="55"/>
    </i>
    <i t="default">
      <x v="12"/>
    </i>
    <i>
      <x v="13"/>
      <x/>
      <x v="205"/>
    </i>
    <i r="2">
      <x v="213"/>
    </i>
    <i t="default" r="1">
      <x/>
    </i>
    <i r="1">
      <x v="3"/>
      <x v="206"/>
    </i>
    <i r="2">
      <x v="207"/>
    </i>
    <i r="2">
      <x v="217"/>
    </i>
    <i r="2">
      <x v="218"/>
    </i>
    <i r="2">
      <x v="220"/>
    </i>
    <i r="2">
      <x v="222"/>
    </i>
    <i t="default" r="1">
      <x v="3"/>
    </i>
    <i r="1">
      <x v="7"/>
      <x v="213"/>
    </i>
    <i t="default" r="1">
      <x v="7"/>
    </i>
    <i r="1">
      <x v="12"/>
      <x v="202"/>
    </i>
    <i r="2">
      <x v="203"/>
    </i>
    <i r="2">
      <x v="204"/>
    </i>
    <i r="2">
      <x v="212"/>
    </i>
    <i r="2">
      <x v="213"/>
    </i>
    <i r="2">
      <x v="214"/>
    </i>
    <i r="2">
      <x v="216"/>
    </i>
    <i r="2">
      <x v="217"/>
    </i>
    <i r="2">
      <x v="218"/>
    </i>
    <i r="2">
      <x v="220"/>
    </i>
    <i r="2">
      <x v="222"/>
    </i>
    <i t="default" r="1">
      <x v="12"/>
    </i>
    <i r="1">
      <x v="18"/>
      <x v="206"/>
    </i>
    <i t="default" r="1">
      <x v="18"/>
    </i>
    <i r="1">
      <x v="19"/>
      <x v="204"/>
    </i>
    <i r="2">
      <x v="207"/>
    </i>
    <i r="2">
      <x v="208"/>
    </i>
    <i r="2">
      <x v="211"/>
    </i>
    <i r="2">
      <x v="214"/>
    </i>
    <i r="2">
      <x v="219"/>
    </i>
    <i t="default" r="1">
      <x v="19"/>
    </i>
    <i r="1">
      <x v="21"/>
      <x v="202"/>
    </i>
    <i r="2">
      <x v="203"/>
    </i>
    <i r="2">
      <x v="210"/>
    </i>
    <i r="2">
      <x v="212"/>
    </i>
    <i r="2">
      <x v="219"/>
    </i>
    <i r="2">
      <x v="222"/>
    </i>
    <i t="default" r="1">
      <x v="21"/>
    </i>
    <i r="1">
      <x v="24"/>
      <x v="202"/>
    </i>
    <i r="2">
      <x v="203"/>
    </i>
    <i r="2">
      <x v="205"/>
    </i>
    <i r="2">
      <x v="206"/>
    </i>
    <i r="2">
      <x v="207"/>
    </i>
    <i r="2">
      <x v="210"/>
    </i>
    <i r="2">
      <x v="213"/>
    </i>
    <i r="2">
      <x v="214"/>
    </i>
    <i r="2">
      <x v="217"/>
    </i>
    <i r="2">
      <x v="218"/>
    </i>
    <i r="2">
      <x v="219"/>
    </i>
    <i r="2">
      <x v="220"/>
    </i>
    <i r="2">
      <x v="222"/>
    </i>
    <i t="default" r="1">
      <x v="24"/>
    </i>
    <i r="1">
      <x v="25"/>
      <x v="202"/>
    </i>
    <i r="2">
      <x v="203"/>
    </i>
    <i r="2">
      <x v="204"/>
    </i>
    <i r="2">
      <x v="205"/>
    </i>
    <i r="2">
      <x v="209"/>
    </i>
    <i r="2">
      <x v="214"/>
    </i>
    <i r="2">
      <x v="215"/>
    </i>
    <i r="2">
      <x v="216"/>
    </i>
    <i r="2">
      <x v="217"/>
    </i>
    <i r="2">
      <x v="219"/>
    </i>
    <i r="2">
      <x v="220"/>
    </i>
    <i r="2">
      <x v="221"/>
    </i>
    <i r="2">
      <x v="222"/>
    </i>
    <i t="default" r="1">
      <x v="25"/>
    </i>
    <i r="1">
      <x v="26"/>
      <x v="202"/>
    </i>
    <i r="2">
      <x v="203"/>
    </i>
    <i r="2">
      <x v="204"/>
    </i>
    <i r="2">
      <x v="205"/>
    </i>
    <i r="2">
      <x v="206"/>
    </i>
    <i r="2">
      <x v="207"/>
    </i>
    <i r="2">
      <x v="208"/>
    </i>
    <i r="2">
      <x v="209"/>
    </i>
    <i r="2">
      <x v="212"/>
    </i>
    <i r="2">
      <x v="213"/>
    </i>
    <i r="2">
      <x v="214"/>
    </i>
    <i r="2">
      <x v="215"/>
    </i>
    <i r="2">
      <x v="216"/>
    </i>
    <i r="2">
      <x v="217"/>
    </i>
    <i r="2">
      <x v="218"/>
    </i>
    <i r="2">
      <x v="219"/>
    </i>
    <i r="2">
      <x v="220"/>
    </i>
    <i r="2">
      <x v="221"/>
    </i>
    <i r="2">
      <x v="222"/>
    </i>
    <i t="default" r="1">
      <x v="26"/>
    </i>
    <i r="1">
      <x v="27"/>
      <x v="202"/>
    </i>
    <i r="2">
      <x v="203"/>
    </i>
    <i r="2">
      <x v="204"/>
    </i>
    <i r="2">
      <x v="205"/>
    </i>
    <i r="2">
      <x v="206"/>
    </i>
    <i r="2">
      <x v="209"/>
    </i>
    <i r="2">
      <x v="212"/>
    </i>
    <i r="2">
      <x v="214"/>
    </i>
    <i r="2">
      <x v="215"/>
    </i>
    <i r="2">
      <x v="216"/>
    </i>
    <i r="2">
      <x v="217"/>
    </i>
    <i r="2">
      <x v="218"/>
    </i>
    <i r="2">
      <x v="219"/>
    </i>
    <i r="2">
      <x v="220"/>
    </i>
    <i r="2">
      <x v="221"/>
    </i>
    <i r="2">
      <x v="222"/>
    </i>
    <i t="default" r="1">
      <x v="27"/>
    </i>
    <i r="1">
      <x v="28"/>
      <x v="203"/>
    </i>
    <i r="2">
      <x v="204"/>
    </i>
    <i r="2">
      <x v="205"/>
    </i>
    <i r="2">
      <x v="206"/>
    </i>
    <i r="2">
      <x v="207"/>
    </i>
    <i r="2">
      <x v="209"/>
    </i>
    <i r="2">
      <x v="210"/>
    </i>
    <i r="2">
      <x v="213"/>
    </i>
    <i r="2">
      <x v="215"/>
    </i>
    <i r="2">
      <x v="218"/>
    </i>
    <i r="2">
      <x v="219"/>
    </i>
    <i r="2">
      <x v="221"/>
    </i>
    <i r="2">
      <x v="222"/>
    </i>
    <i t="default" r="1">
      <x v="28"/>
    </i>
    <i r="1">
      <x v="31"/>
      <x v="202"/>
    </i>
    <i r="2">
      <x v="205"/>
    </i>
    <i r="2">
      <x v="206"/>
    </i>
    <i r="2">
      <x v="209"/>
    </i>
    <i r="2">
      <x v="210"/>
    </i>
    <i r="2">
      <x v="212"/>
    </i>
    <i r="2">
      <x v="213"/>
    </i>
    <i r="2">
      <x v="214"/>
    </i>
    <i r="2">
      <x v="215"/>
    </i>
    <i r="2">
      <x v="216"/>
    </i>
    <i r="2">
      <x v="217"/>
    </i>
    <i r="2">
      <x v="220"/>
    </i>
    <i r="2">
      <x v="222"/>
    </i>
    <i t="default" r="1">
      <x v="31"/>
    </i>
    <i r="1">
      <x v="32"/>
      <x v="202"/>
    </i>
    <i r="2">
      <x v="205"/>
    </i>
    <i t="default" r="1">
      <x v="32"/>
    </i>
    <i r="1">
      <x v="33"/>
      <x v="202"/>
    </i>
    <i r="2">
      <x v="222"/>
    </i>
    <i t="default" r="1">
      <x v="33"/>
    </i>
    <i r="1">
      <x v="40"/>
      <x v="204"/>
    </i>
    <i r="2">
      <x v="215"/>
    </i>
    <i r="2">
      <x v="216"/>
    </i>
    <i r="2">
      <x v="219"/>
    </i>
    <i r="2">
      <x v="221"/>
    </i>
    <i t="default" r="1">
      <x v="40"/>
    </i>
    <i r="1">
      <x v="50"/>
      <x v="217"/>
    </i>
    <i t="default" r="1">
      <x v="50"/>
    </i>
    <i r="1">
      <x v="51"/>
      <x v="205"/>
    </i>
    <i t="default" r="1">
      <x v="51"/>
    </i>
    <i r="1">
      <x v="52"/>
      <x v="203"/>
    </i>
    <i r="2">
      <x v="212"/>
    </i>
    <i r="2">
      <x v="213"/>
    </i>
    <i r="2">
      <x v="219"/>
    </i>
    <i r="2">
      <x v="221"/>
    </i>
    <i t="default" r="1">
      <x v="52"/>
    </i>
    <i r="1">
      <x v="53"/>
      <x v="203"/>
    </i>
    <i r="2">
      <x v="217"/>
    </i>
    <i t="default" r="1">
      <x v="53"/>
    </i>
    <i r="1">
      <x v="64"/>
      <x v="205"/>
    </i>
    <i r="2">
      <x v="211"/>
    </i>
    <i r="2">
      <x v="212"/>
    </i>
    <i r="2">
      <x v="215"/>
    </i>
    <i r="2">
      <x v="216"/>
    </i>
    <i r="2">
      <x v="218"/>
    </i>
    <i t="default" r="1">
      <x v="64"/>
    </i>
    <i r="1">
      <x v="65"/>
      <x v="216"/>
    </i>
    <i t="default" r="1">
      <x v="65"/>
    </i>
    <i t="default">
      <x v="13"/>
    </i>
    <i>
      <x v="14"/>
      <x v="11"/>
      <x v="207"/>
    </i>
    <i t="default" r="1">
      <x v="11"/>
    </i>
    <i r="1">
      <x v="13"/>
      <x v="202"/>
    </i>
    <i r="2">
      <x v="207"/>
    </i>
    <i r="2">
      <x v="216"/>
    </i>
    <i r="2">
      <x v="221"/>
    </i>
    <i t="default" r="1">
      <x v="13"/>
    </i>
    <i r="1">
      <x v="19"/>
      <x v="206"/>
    </i>
    <i r="2">
      <x v="216"/>
    </i>
    <i t="default" r="1">
      <x v="19"/>
    </i>
    <i r="1">
      <x v="20"/>
      <x v="214"/>
    </i>
    <i t="default" r="1">
      <x v="20"/>
    </i>
    <i r="1">
      <x v="21"/>
      <x v="213"/>
    </i>
    <i r="2">
      <x v="215"/>
    </i>
    <i r="2">
      <x v="220"/>
    </i>
    <i t="default" r="1">
      <x v="21"/>
    </i>
    <i r="1">
      <x v="23"/>
      <x v="204"/>
    </i>
    <i r="2">
      <x v="207"/>
    </i>
    <i r="2">
      <x v="210"/>
    </i>
    <i r="2">
      <x v="211"/>
    </i>
    <i r="2">
      <x v="216"/>
    </i>
    <i r="2">
      <x v="217"/>
    </i>
    <i r="2">
      <x v="220"/>
    </i>
    <i t="default" r="1">
      <x v="23"/>
    </i>
    <i r="1">
      <x v="26"/>
      <x v="203"/>
    </i>
    <i r="2">
      <x v="206"/>
    </i>
    <i r="2">
      <x v="208"/>
    </i>
    <i r="2">
      <x v="210"/>
    </i>
    <i r="2">
      <x v="211"/>
    </i>
    <i r="2">
      <x v="213"/>
    </i>
    <i r="2">
      <x v="215"/>
    </i>
    <i r="2">
      <x v="217"/>
    </i>
    <i r="2">
      <x v="220"/>
    </i>
    <i t="default" r="1">
      <x v="26"/>
    </i>
    <i r="1">
      <x v="27"/>
      <x v="202"/>
    </i>
    <i r="2">
      <x v="203"/>
    </i>
    <i r="2">
      <x v="204"/>
    </i>
    <i r="2">
      <x v="209"/>
    </i>
    <i r="2">
      <x v="213"/>
    </i>
    <i r="2">
      <x v="214"/>
    </i>
    <i r="2">
      <x v="215"/>
    </i>
    <i r="2">
      <x v="219"/>
    </i>
    <i t="default" r="1">
      <x v="27"/>
    </i>
    <i r="1">
      <x v="28"/>
      <x v="205"/>
    </i>
    <i r="2">
      <x v="208"/>
    </i>
    <i r="2">
      <x v="210"/>
    </i>
    <i r="2">
      <x v="220"/>
    </i>
    <i t="default" r="1">
      <x v="28"/>
    </i>
    <i r="1">
      <x v="31"/>
      <x v="209"/>
    </i>
    <i r="2">
      <x v="211"/>
    </i>
    <i r="2">
      <x v="213"/>
    </i>
    <i r="2">
      <x v="214"/>
    </i>
    <i r="2">
      <x v="217"/>
    </i>
    <i r="2">
      <x v="221"/>
    </i>
    <i t="default" r="1">
      <x v="31"/>
    </i>
    <i r="1">
      <x v="32"/>
      <x v="214"/>
    </i>
    <i t="default" r="1">
      <x v="32"/>
    </i>
    <i r="1">
      <x v="36"/>
      <x v="205"/>
    </i>
    <i r="2">
      <x v="208"/>
    </i>
    <i r="2">
      <x v="209"/>
    </i>
    <i r="2">
      <x v="210"/>
    </i>
    <i r="2">
      <x v="214"/>
    </i>
    <i r="2">
      <x v="221"/>
    </i>
    <i t="default" r="1">
      <x v="36"/>
    </i>
    <i r="1">
      <x v="37"/>
      <x v="208"/>
    </i>
    <i r="2">
      <x v="211"/>
    </i>
    <i r="2">
      <x v="212"/>
    </i>
    <i r="2">
      <x v="213"/>
    </i>
    <i r="2">
      <x v="215"/>
    </i>
    <i r="2">
      <x v="216"/>
    </i>
    <i r="2">
      <x v="218"/>
    </i>
    <i r="2">
      <x v="219"/>
    </i>
    <i t="default" r="1">
      <x v="37"/>
    </i>
    <i r="1">
      <x v="39"/>
      <x v="204"/>
    </i>
    <i r="2">
      <x v="207"/>
    </i>
    <i r="2">
      <x v="209"/>
    </i>
    <i t="default" r="1">
      <x v="39"/>
    </i>
    <i r="1">
      <x v="42"/>
      <x v="207"/>
    </i>
    <i r="2">
      <x v="209"/>
    </i>
    <i t="default" r="1">
      <x v="42"/>
    </i>
    <i r="1">
      <x v="48"/>
      <x v="202"/>
    </i>
    <i r="2">
      <x v="203"/>
    </i>
    <i r="2">
      <x v="204"/>
    </i>
    <i r="2">
      <x v="207"/>
    </i>
    <i r="2">
      <x v="208"/>
    </i>
    <i r="2">
      <x v="211"/>
    </i>
    <i r="2">
      <x v="212"/>
    </i>
    <i r="2">
      <x v="215"/>
    </i>
    <i r="2">
      <x v="216"/>
    </i>
    <i r="2">
      <x v="217"/>
    </i>
    <i r="2">
      <x v="218"/>
    </i>
    <i r="2">
      <x v="220"/>
    </i>
    <i r="2">
      <x v="221"/>
    </i>
    <i t="default" r="1">
      <x v="48"/>
    </i>
    <i r="1">
      <x v="49"/>
      <x v="202"/>
    </i>
    <i r="2">
      <x v="204"/>
    </i>
    <i r="2">
      <x v="208"/>
    </i>
    <i r="2">
      <x v="210"/>
    </i>
    <i r="2">
      <x v="211"/>
    </i>
    <i r="2">
      <x v="212"/>
    </i>
    <i t="default" r="1">
      <x v="49"/>
    </i>
    <i r="1">
      <x v="53"/>
      <x v="202"/>
    </i>
    <i r="2">
      <x v="210"/>
    </i>
    <i t="default" r="1">
      <x v="53"/>
    </i>
    <i r="1">
      <x v="55"/>
      <x v="203"/>
    </i>
    <i r="2">
      <x v="208"/>
    </i>
    <i t="default" r="1">
      <x v="55"/>
    </i>
    <i r="1">
      <x v="64"/>
      <x v="214"/>
    </i>
    <i t="default" r="1">
      <x v="64"/>
    </i>
    <i r="1">
      <x v="66"/>
      <x v="209"/>
    </i>
    <i r="2">
      <x v="218"/>
    </i>
    <i t="default" r="1">
      <x v="66"/>
    </i>
    <i r="1">
      <x v="72"/>
      <x v="206"/>
    </i>
    <i r="2">
      <x v="210"/>
    </i>
    <i t="default" r="1">
      <x v="72"/>
    </i>
    <i t="default">
      <x v="14"/>
    </i>
    <i>
      <x v="17"/>
      <x v="1"/>
      <x v="205"/>
    </i>
    <i r="2">
      <x v="206"/>
    </i>
    <i r="2">
      <x v="208"/>
    </i>
    <i r="2">
      <x v="210"/>
    </i>
    <i r="2">
      <x v="211"/>
    </i>
    <i r="2">
      <x v="215"/>
    </i>
    <i r="2">
      <x v="219"/>
    </i>
    <i r="2">
      <x v="220"/>
    </i>
    <i r="2">
      <x v="221"/>
    </i>
    <i t="default" r="1">
      <x v="1"/>
    </i>
    <i r="1">
      <x v="3"/>
      <x v="213"/>
    </i>
    <i t="default" r="1">
      <x v="3"/>
    </i>
    <i r="1">
      <x v="13"/>
      <x v="208"/>
    </i>
    <i r="2">
      <x v="209"/>
    </i>
    <i r="2">
      <x v="221"/>
    </i>
    <i t="default" r="1">
      <x v="13"/>
    </i>
    <i r="1">
      <x v="17"/>
      <x v="220"/>
    </i>
    <i t="default" r="1">
      <x v="17"/>
    </i>
    <i r="1">
      <x v="19"/>
      <x v="205"/>
    </i>
    <i r="2">
      <x v="206"/>
    </i>
    <i r="2">
      <x v="214"/>
    </i>
    <i r="2">
      <x v="215"/>
    </i>
    <i r="2">
      <x v="216"/>
    </i>
    <i r="2">
      <x v="217"/>
    </i>
    <i r="2">
      <x v="219"/>
    </i>
    <i r="2">
      <x v="220"/>
    </i>
    <i t="default" r="1">
      <x v="19"/>
    </i>
    <i r="1">
      <x v="21"/>
      <x v="202"/>
    </i>
    <i r="2">
      <x v="208"/>
    </i>
    <i r="2">
      <x v="213"/>
    </i>
    <i r="2">
      <x v="219"/>
    </i>
    <i t="default" r="1">
      <x v="21"/>
    </i>
    <i r="1">
      <x v="23"/>
      <x v="213"/>
    </i>
    <i r="2">
      <x v="218"/>
    </i>
    <i r="2">
      <x v="219"/>
    </i>
    <i t="default" r="1">
      <x v="23"/>
    </i>
    <i r="1">
      <x v="26"/>
      <x v="203"/>
    </i>
    <i r="2">
      <x v="204"/>
    </i>
    <i r="2">
      <x v="205"/>
    </i>
    <i r="2">
      <x v="206"/>
    </i>
    <i r="2">
      <x v="207"/>
    </i>
    <i r="2">
      <x v="208"/>
    </i>
    <i r="2">
      <x v="209"/>
    </i>
    <i r="2">
      <x v="213"/>
    </i>
    <i r="2">
      <x v="214"/>
    </i>
    <i r="2">
      <x v="215"/>
    </i>
    <i r="2">
      <x v="216"/>
    </i>
    <i r="2">
      <x v="217"/>
    </i>
    <i r="2">
      <x v="219"/>
    </i>
    <i r="2">
      <x v="220"/>
    </i>
    <i r="2">
      <x v="221"/>
    </i>
    <i t="default" r="1">
      <x v="26"/>
    </i>
    <i r="1">
      <x v="27"/>
      <x v="203"/>
    </i>
    <i r="2">
      <x v="204"/>
    </i>
    <i r="2">
      <x v="205"/>
    </i>
    <i r="2">
      <x v="206"/>
    </i>
    <i r="2">
      <x v="208"/>
    </i>
    <i r="2">
      <x v="209"/>
    </i>
    <i r="2">
      <x v="212"/>
    </i>
    <i r="2">
      <x v="214"/>
    </i>
    <i r="2">
      <x v="217"/>
    </i>
    <i r="2">
      <x v="218"/>
    </i>
    <i t="default" r="1">
      <x v="27"/>
    </i>
    <i r="1">
      <x v="28"/>
      <x v="210"/>
    </i>
    <i r="2">
      <x v="212"/>
    </i>
    <i r="2">
      <x v="213"/>
    </i>
    <i r="2">
      <x v="214"/>
    </i>
    <i r="2">
      <x v="215"/>
    </i>
    <i t="default" r="1">
      <x v="28"/>
    </i>
    <i r="1">
      <x v="30"/>
      <x v="203"/>
    </i>
    <i r="2">
      <x v="204"/>
    </i>
    <i r="2">
      <x v="209"/>
    </i>
    <i r="2">
      <x v="218"/>
    </i>
    <i r="2">
      <x v="219"/>
    </i>
    <i r="2">
      <x v="220"/>
    </i>
    <i t="default" r="1">
      <x v="30"/>
    </i>
    <i r="1">
      <x v="31"/>
      <x v="204"/>
    </i>
    <i r="2">
      <x v="205"/>
    </i>
    <i t="default" r="1">
      <x v="31"/>
    </i>
    <i r="1">
      <x v="34"/>
      <x v="206"/>
    </i>
    <i r="2">
      <x v="217"/>
    </i>
    <i t="default" r="1">
      <x v="34"/>
    </i>
    <i r="1">
      <x v="43"/>
      <x v="209"/>
    </i>
    <i r="2">
      <x v="217"/>
    </i>
    <i r="2">
      <x v="218"/>
    </i>
    <i t="default" r="1">
      <x v="43"/>
    </i>
    <i r="1">
      <x v="46"/>
      <x v="202"/>
    </i>
    <i r="2">
      <x v="206"/>
    </i>
    <i r="2">
      <x v="208"/>
    </i>
    <i r="2">
      <x v="209"/>
    </i>
    <i r="2">
      <x v="210"/>
    </i>
    <i r="2">
      <x v="213"/>
    </i>
    <i r="2">
      <x v="214"/>
    </i>
    <i r="2">
      <x v="215"/>
    </i>
    <i r="2">
      <x v="217"/>
    </i>
    <i r="2">
      <x v="218"/>
    </i>
    <i t="default" r="1">
      <x v="46"/>
    </i>
    <i r="1">
      <x v="47"/>
      <x v="207"/>
    </i>
    <i r="2">
      <x v="208"/>
    </i>
    <i r="2">
      <x v="209"/>
    </i>
    <i r="2">
      <x v="210"/>
    </i>
    <i r="2">
      <x v="218"/>
    </i>
    <i t="default" r="1">
      <x v="47"/>
    </i>
    <i r="1">
      <x v="48"/>
      <x v="202"/>
    </i>
    <i r="2">
      <x v="205"/>
    </i>
    <i r="2">
      <x v="213"/>
    </i>
    <i r="2">
      <x v="214"/>
    </i>
    <i r="2">
      <x v="215"/>
    </i>
    <i r="2">
      <x v="217"/>
    </i>
    <i r="2">
      <x v="219"/>
    </i>
    <i r="2">
      <x v="220"/>
    </i>
    <i t="default" r="1">
      <x v="48"/>
    </i>
    <i r="1">
      <x v="49"/>
      <x v="208"/>
    </i>
    <i r="2">
      <x v="214"/>
    </i>
    <i r="2">
      <x v="217"/>
    </i>
    <i r="2">
      <x v="220"/>
    </i>
    <i t="default" r="1">
      <x v="49"/>
    </i>
    <i r="1">
      <x v="50"/>
      <x v="204"/>
    </i>
    <i r="2">
      <x v="210"/>
    </i>
    <i r="2">
      <x v="220"/>
    </i>
    <i t="default" r="1">
      <x v="50"/>
    </i>
    <i r="1">
      <x v="51"/>
      <x v="202"/>
    </i>
    <i r="2">
      <x v="205"/>
    </i>
    <i r="2">
      <x v="219"/>
    </i>
    <i r="2">
      <x v="221"/>
    </i>
    <i t="default" r="1">
      <x v="51"/>
    </i>
    <i r="1">
      <x v="52"/>
      <x v="204"/>
    </i>
    <i r="2">
      <x v="207"/>
    </i>
    <i r="2">
      <x v="213"/>
    </i>
    <i r="2">
      <x v="214"/>
    </i>
    <i r="2">
      <x v="215"/>
    </i>
    <i r="2">
      <x v="216"/>
    </i>
    <i r="2">
      <x v="218"/>
    </i>
    <i t="default" r="1">
      <x v="52"/>
    </i>
    <i r="1">
      <x v="53"/>
      <x v="205"/>
    </i>
    <i r="2">
      <x v="207"/>
    </i>
    <i r="2">
      <x v="217"/>
    </i>
    <i t="default" r="1">
      <x v="53"/>
    </i>
    <i r="1">
      <x v="57"/>
      <x v="214"/>
    </i>
    <i r="2">
      <x v="217"/>
    </i>
    <i t="default" r="1">
      <x v="57"/>
    </i>
    <i r="1">
      <x v="58"/>
      <x v="207"/>
    </i>
    <i r="2">
      <x v="209"/>
    </i>
    <i r="2">
      <x v="210"/>
    </i>
    <i r="2">
      <x v="218"/>
    </i>
    <i t="default" r="1">
      <x v="58"/>
    </i>
    <i r="1">
      <x v="60"/>
      <x v="206"/>
    </i>
    <i r="2">
      <x v="217"/>
    </i>
    <i r="2">
      <x v="218"/>
    </i>
    <i t="default" r="1">
      <x v="60"/>
    </i>
    <i r="1">
      <x v="64"/>
      <x v="202"/>
    </i>
    <i r="2">
      <x v="203"/>
    </i>
    <i r="2">
      <x v="204"/>
    </i>
    <i r="2">
      <x v="205"/>
    </i>
    <i r="2">
      <x v="206"/>
    </i>
    <i r="2">
      <x v="208"/>
    </i>
    <i r="2">
      <x v="210"/>
    </i>
    <i r="2">
      <x v="212"/>
    </i>
    <i r="2">
      <x v="213"/>
    </i>
    <i r="2">
      <x v="214"/>
    </i>
    <i r="2">
      <x v="215"/>
    </i>
    <i r="2">
      <x v="219"/>
    </i>
    <i t="default" r="1">
      <x v="64"/>
    </i>
    <i r="1">
      <x v="65"/>
      <x v="206"/>
    </i>
    <i r="2">
      <x v="213"/>
    </i>
    <i t="default" r="1">
      <x v="65"/>
    </i>
    <i r="1">
      <x v="66"/>
      <x v="203"/>
    </i>
    <i r="2">
      <x v="205"/>
    </i>
    <i r="2">
      <x v="209"/>
    </i>
    <i r="2">
      <x v="212"/>
    </i>
    <i r="2">
      <x v="213"/>
    </i>
    <i r="2">
      <x v="214"/>
    </i>
    <i r="2">
      <x v="215"/>
    </i>
    <i r="2">
      <x v="218"/>
    </i>
    <i r="2">
      <x v="220"/>
    </i>
    <i t="default" r="1">
      <x v="66"/>
    </i>
    <i r="1">
      <x v="67"/>
      <x v="202"/>
    </i>
    <i r="2">
      <x v="213"/>
    </i>
    <i r="2">
      <x v="214"/>
    </i>
    <i r="2">
      <x v="217"/>
    </i>
    <i t="default" r="1">
      <x v="67"/>
    </i>
    <i r="1">
      <x v="69"/>
      <x v="202"/>
    </i>
    <i r="2">
      <x v="208"/>
    </i>
    <i r="2">
      <x v="217"/>
    </i>
    <i r="2">
      <x v="222"/>
    </i>
    <i t="default" r="1">
      <x v="69"/>
    </i>
    <i r="1">
      <x v="71"/>
      <x v="213"/>
    </i>
    <i r="2">
      <x v="219"/>
    </i>
    <i t="default" r="1">
      <x v="71"/>
    </i>
    <i t="default">
      <x v="17"/>
    </i>
    <i>
      <x v="18"/>
      <x v="1"/>
      <x v="205"/>
    </i>
    <i r="2">
      <x v="220"/>
    </i>
    <i t="default" r="1">
      <x v="1"/>
    </i>
    <i r="1">
      <x v="3"/>
      <x v="205"/>
    </i>
    <i t="default" r="1">
      <x v="3"/>
    </i>
    <i r="1">
      <x v="9"/>
      <x v="207"/>
    </i>
    <i t="default" r="1">
      <x v="9"/>
    </i>
    <i r="1">
      <x v="17"/>
      <x v="207"/>
    </i>
    <i r="2">
      <x v="208"/>
    </i>
    <i r="2">
      <x v="209"/>
    </i>
    <i r="2">
      <x v="210"/>
    </i>
    <i r="2">
      <x v="211"/>
    </i>
    <i r="2">
      <x v="212"/>
    </i>
    <i r="2">
      <x v="213"/>
    </i>
    <i r="2">
      <x v="214"/>
    </i>
    <i r="2">
      <x v="215"/>
    </i>
    <i r="2">
      <x v="217"/>
    </i>
    <i r="2">
      <x v="218"/>
    </i>
    <i r="2">
      <x v="219"/>
    </i>
    <i r="2">
      <x v="220"/>
    </i>
    <i r="2">
      <x v="221"/>
    </i>
    <i t="default" r="1">
      <x v="17"/>
    </i>
    <i r="1">
      <x v="18"/>
      <x v="205"/>
    </i>
    <i t="default" r="1">
      <x v="18"/>
    </i>
    <i r="1">
      <x v="19"/>
      <x v="207"/>
    </i>
    <i r="2">
      <x v="211"/>
    </i>
    <i r="2">
      <x v="212"/>
    </i>
    <i r="2">
      <x v="213"/>
    </i>
    <i r="2">
      <x v="216"/>
    </i>
    <i r="2">
      <x v="219"/>
    </i>
    <i r="2">
      <x v="220"/>
    </i>
    <i t="default" r="1">
      <x v="19"/>
    </i>
    <i r="1">
      <x v="20"/>
      <x v="213"/>
    </i>
    <i r="2">
      <x v="214"/>
    </i>
    <i t="default" r="1">
      <x v="20"/>
    </i>
    <i r="1">
      <x v="26"/>
      <x v="204"/>
    </i>
    <i r="2">
      <x v="208"/>
    </i>
    <i r="2">
      <x v="210"/>
    </i>
    <i r="2">
      <x v="211"/>
    </i>
    <i r="2">
      <x v="213"/>
    </i>
    <i r="2">
      <x v="214"/>
    </i>
    <i r="2">
      <x v="215"/>
    </i>
    <i r="2">
      <x v="216"/>
    </i>
    <i r="2">
      <x v="217"/>
    </i>
    <i r="2">
      <x v="218"/>
    </i>
    <i r="2">
      <x v="220"/>
    </i>
    <i r="2">
      <x v="221"/>
    </i>
    <i r="2">
      <x v="222"/>
    </i>
    <i t="default" r="1">
      <x v="26"/>
    </i>
    <i r="1">
      <x v="27"/>
      <x v="208"/>
    </i>
    <i t="default" r="1">
      <x v="27"/>
    </i>
    <i r="1">
      <x v="29"/>
      <x v="204"/>
    </i>
    <i r="2">
      <x v="209"/>
    </i>
    <i r="2">
      <x v="219"/>
    </i>
    <i t="default" r="1">
      <x v="29"/>
    </i>
    <i r="1">
      <x v="30"/>
      <x v="207"/>
    </i>
    <i r="2">
      <x v="209"/>
    </i>
    <i r="2">
      <x v="212"/>
    </i>
    <i r="2">
      <x v="215"/>
    </i>
    <i r="2">
      <x v="216"/>
    </i>
    <i r="2">
      <x v="217"/>
    </i>
    <i r="2">
      <x v="219"/>
    </i>
    <i r="2">
      <x v="222"/>
    </i>
    <i t="default" r="1">
      <x v="30"/>
    </i>
    <i r="1">
      <x v="45"/>
      <x v="202"/>
    </i>
    <i r="2">
      <x v="211"/>
    </i>
    <i r="2">
      <x v="214"/>
    </i>
    <i t="default" r="1">
      <x v="45"/>
    </i>
    <i r="1">
      <x v="46"/>
      <x v="202"/>
    </i>
    <i r="2">
      <x v="205"/>
    </i>
    <i r="2">
      <x v="206"/>
    </i>
    <i r="2">
      <x v="207"/>
    </i>
    <i r="2">
      <x v="208"/>
    </i>
    <i r="2">
      <x v="209"/>
    </i>
    <i r="2">
      <x v="211"/>
    </i>
    <i r="2">
      <x v="212"/>
    </i>
    <i r="2">
      <x v="213"/>
    </i>
    <i r="2">
      <x v="215"/>
    </i>
    <i r="2">
      <x v="216"/>
    </i>
    <i r="2">
      <x v="217"/>
    </i>
    <i r="2">
      <x v="220"/>
    </i>
    <i r="2">
      <x v="221"/>
    </i>
    <i t="default" r="1">
      <x v="46"/>
    </i>
    <i r="1">
      <x v="48"/>
      <x v="211"/>
    </i>
    <i r="2">
      <x v="216"/>
    </i>
    <i t="default" r="1">
      <x v="48"/>
    </i>
    <i r="1">
      <x v="49"/>
      <x v="206"/>
    </i>
    <i t="default" r="1">
      <x v="49"/>
    </i>
    <i r="1">
      <x v="50"/>
      <x v="211"/>
    </i>
    <i r="2">
      <x v="213"/>
    </i>
    <i r="2">
      <x v="217"/>
    </i>
    <i t="default" r="1">
      <x v="50"/>
    </i>
    <i r="1">
      <x v="52"/>
      <x v="203"/>
    </i>
    <i r="2">
      <x v="204"/>
    </i>
    <i r="2">
      <x v="207"/>
    </i>
    <i r="2">
      <x v="209"/>
    </i>
    <i r="2">
      <x v="211"/>
    </i>
    <i r="2">
      <x v="214"/>
    </i>
    <i r="2">
      <x v="216"/>
    </i>
    <i r="2">
      <x v="217"/>
    </i>
    <i r="2">
      <x v="219"/>
    </i>
    <i t="default" r="1">
      <x v="52"/>
    </i>
    <i r="1">
      <x v="53"/>
      <x v="208"/>
    </i>
    <i t="default" r="1">
      <x v="53"/>
    </i>
    <i r="1">
      <x v="55"/>
      <x v="216"/>
    </i>
    <i t="default" r="1">
      <x v="55"/>
    </i>
    <i r="1">
      <x v="57"/>
      <x v="211"/>
    </i>
    <i r="2">
      <x v="214"/>
    </i>
    <i t="default" r="1">
      <x v="57"/>
    </i>
    <i r="1">
      <x v="58"/>
      <x v="206"/>
    </i>
    <i t="default" r="1">
      <x v="58"/>
    </i>
    <i r="1">
      <x v="64"/>
      <x v="208"/>
    </i>
    <i r="2">
      <x v="213"/>
    </i>
    <i r="2">
      <x v="214"/>
    </i>
    <i r="2">
      <x v="215"/>
    </i>
    <i r="2">
      <x v="218"/>
    </i>
    <i t="default" r="1">
      <x v="64"/>
    </i>
    <i r="1">
      <x v="66"/>
      <x v="205"/>
    </i>
    <i r="2">
      <x v="209"/>
    </i>
    <i r="2">
      <x v="211"/>
    </i>
    <i r="2">
      <x v="214"/>
    </i>
    <i r="2">
      <x v="219"/>
    </i>
    <i r="2">
      <x v="220"/>
    </i>
    <i r="2">
      <x v="221"/>
    </i>
    <i t="default" r="1">
      <x v="66"/>
    </i>
    <i r="1">
      <x v="67"/>
      <x v="202"/>
    </i>
    <i r="2">
      <x v="203"/>
    </i>
    <i r="2">
      <x v="205"/>
    </i>
    <i r="2">
      <x v="208"/>
    </i>
    <i r="2">
      <x v="212"/>
    </i>
    <i r="2">
      <x v="213"/>
    </i>
    <i r="2">
      <x v="215"/>
    </i>
    <i r="2">
      <x v="216"/>
    </i>
    <i r="2">
      <x v="218"/>
    </i>
    <i r="2">
      <x v="220"/>
    </i>
    <i r="2">
      <x v="221"/>
    </i>
    <i t="default" r="1">
      <x v="67"/>
    </i>
    <i t="default">
      <x v="18"/>
    </i>
    <i>
      <x v="19"/>
      <x v="10"/>
      <x v="203"/>
    </i>
    <i t="default" r="1">
      <x v="10"/>
    </i>
    <i r="1">
      <x v="11"/>
      <x v="203"/>
    </i>
    <i t="default" r="1">
      <x v="11"/>
    </i>
    <i r="1">
      <x v="50"/>
      <x v="203"/>
    </i>
    <i t="default" r="1">
      <x v="50"/>
    </i>
    <i r="1">
      <x v="55"/>
      <x v="216"/>
    </i>
    <i t="default" r="1">
      <x v="55"/>
    </i>
    <i r="1">
      <x v="57"/>
      <x v="205"/>
    </i>
    <i r="2">
      <x v="206"/>
    </i>
    <i t="default" r="1">
      <x v="57"/>
    </i>
    <i r="1">
      <x v="60"/>
      <x v="213"/>
    </i>
    <i t="default" r="1">
      <x v="60"/>
    </i>
    <i r="1">
      <x v="66"/>
      <x v="202"/>
    </i>
    <i r="2">
      <x v="203"/>
    </i>
    <i t="default" r="1">
      <x v="66"/>
    </i>
    <i t="default">
      <x v="19"/>
    </i>
    <i>
      <x v="20"/>
      <x v="23"/>
      <x v="212"/>
    </i>
    <i t="default" r="1">
      <x v="23"/>
    </i>
    <i r="1">
      <x v="46"/>
      <x v="219"/>
    </i>
    <i t="default" r="1">
      <x v="46"/>
    </i>
    <i t="default">
      <x v="20"/>
    </i>
    <i t="grand">
      <x/>
    </i>
  </rowItems>
  <colFields count="1">
    <field x="-2"/>
  </colFields>
  <colItems count="4">
    <i>
      <x/>
    </i>
    <i i="1">
      <x v="1"/>
    </i>
    <i i="2">
      <x v="2"/>
    </i>
    <i i="3">
      <x v="3"/>
    </i>
  </colItems>
  <pageFields count="1">
    <pageField fld="17" item="13" hier="-1"/>
  </pageFields>
  <dataFields count="4">
    <dataField name="Count of Account SF Id" fld="1" subtotal="count" baseField="0" baseItem="0"/>
    <dataField name="Max of Amount" fld="11" subtotal="max" baseField="0" baseItem="0"/>
    <dataField name="Min of Amount" fld="11" subtotal="min" baseField="0" baseItem="0"/>
    <dataField name="Average of Amount" fld="11" subtotal="average" baseField="0" baseItem="0" numFmtId="164"/>
  </dataFields>
  <formats count="21">
    <format dxfId="3">
      <pivotArea outline="0" collapsedLevelsAreSubtotals="1" fieldPosition="0"/>
    </format>
    <format dxfId="4">
      <pivotArea field="12" type="button" dataOnly="0" labelOnly="1" outline="0" axis="axisRow" fieldPosition="0"/>
    </format>
    <format dxfId="5">
      <pivotArea field="15" type="button" dataOnly="0" labelOnly="1" outline="0"/>
    </format>
    <format dxfId="6">
      <pivotArea dataOnly="0" labelOnly="1" outline="0" fieldPosition="0">
        <references count="1">
          <reference field="12" count="11">
            <x v="4"/>
            <x v="6"/>
            <x v="7"/>
            <x v="8"/>
            <x v="9"/>
            <x v="10"/>
            <x v="12"/>
            <x v="13"/>
            <x v="14"/>
            <x v="17"/>
            <x v="18"/>
          </reference>
        </references>
      </pivotArea>
    </format>
    <format dxfId="7">
      <pivotArea dataOnly="0" labelOnly="1" outline="0" fieldPosition="0">
        <references count="1">
          <reference field="12" count="11" defaultSubtotal="1">
            <x v="4"/>
            <x v="6"/>
            <x v="7"/>
            <x v="8"/>
            <x v="9"/>
            <x v="10"/>
            <x v="12"/>
            <x v="13"/>
            <x v="14"/>
            <x v="17"/>
            <x v="18"/>
          </reference>
        </references>
      </pivotArea>
    </format>
    <format dxfId="8">
      <pivotArea dataOnly="0" labelOnly="1" grandRow="1" outline="0" fieldPosition="0"/>
    </format>
    <format dxfId="9">
      <pivotArea dataOnly="0" labelOnly="1" outline="0" fieldPosition="0">
        <references count="1">
          <reference field="16" count="0"/>
        </references>
      </pivotArea>
    </format>
    <format dxfId="10">
      <pivotArea dataOnly="0" labelOnly="1" grandCol="1" outline="0" fieldPosition="0"/>
    </format>
    <format dxfId="11">
      <pivotArea outline="0" collapsedLevelsAreSubtotals="1" fieldPosition="0"/>
    </format>
    <format dxfId="12">
      <pivotArea dataOnly="0" labelOnly="1" outline="0" fieldPosition="0">
        <references count="1">
          <reference field="16" count="0"/>
        </references>
      </pivotArea>
    </format>
    <format dxfId="13">
      <pivotArea dataOnly="0" labelOnly="1" grandCol="1" outline="0" fieldPosition="0"/>
    </format>
    <format dxfId="14">
      <pivotArea field="12" type="button" dataOnly="0" labelOnly="1" outline="0" axis="axisRow" fieldPosition="0"/>
    </format>
    <format dxfId="15">
      <pivotArea field="15" type="button" dataOnly="0" labelOnly="1" outline="0"/>
    </format>
    <format dxfId="16">
      <pivotArea dataOnly="0" labelOnly="1" outline="0" fieldPosition="0">
        <references count="1">
          <reference field="12" count="11">
            <x v="4"/>
            <x v="6"/>
            <x v="7"/>
            <x v="8"/>
            <x v="9"/>
            <x v="10"/>
            <x v="12"/>
            <x v="13"/>
            <x v="14"/>
            <x v="17"/>
            <x v="18"/>
          </reference>
        </references>
      </pivotArea>
    </format>
    <format dxfId="17">
      <pivotArea dataOnly="0" labelOnly="1" outline="0" fieldPosition="0">
        <references count="1">
          <reference field="12" count="11" defaultSubtotal="1">
            <x v="4"/>
            <x v="6"/>
            <x v="7"/>
            <x v="8"/>
            <x v="9"/>
            <x v="10"/>
            <x v="12"/>
            <x v="13"/>
            <x v="14"/>
            <x v="17"/>
            <x v="18"/>
          </reference>
        </references>
      </pivotArea>
    </format>
    <format dxfId="18">
      <pivotArea dataOnly="0" labelOnly="1" grandRow="1" outline="0" fieldPosition="0"/>
    </format>
    <format dxfId="19">
      <pivotArea outline="0" fieldPosition="0">
        <references count="1">
          <reference field="4294967294" count="1" selected="0">
            <x v="3"/>
          </reference>
        </references>
      </pivotArea>
    </format>
    <format dxfId="20">
      <pivotArea outline="0" collapsedLevelsAreSubtotals="1" fieldPosition="0"/>
    </format>
    <format dxfId="21">
      <pivotArea dataOnly="0" labelOnly="1" outline="0" fieldPosition="0">
        <references count="1">
          <reference field="4294967294" count="3">
            <x v="1"/>
            <x v="2"/>
            <x v="3"/>
          </reference>
        </references>
      </pivotArea>
    </format>
    <format dxfId="22">
      <pivotArea dataOnly="0" labelOnly="1" outline="0" fieldPosition="0">
        <references count="1">
          <reference field="17" count="1">
            <x v="5"/>
          </reference>
        </references>
      </pivotArea>
    </format>
    <format dxfId="23">
      <pivotArea field="5" type="button" dataOnly="0" labelOnly="1" outline="0" axis="axisRow" fieldPosition="1"/>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4AE8B8-22ED-4BF1-B3C6-72237528765C}" name="Table2" displayName="Table2" ref="A1:R16626" totalsRowShown="0" headerRowDxfId="2">
  <autoFilter ref="A1:R16626" xr:uid="{2D4AE8B8-22ED-4BF1-B3C6-72237528765C}"/>
  <tableColumns count="18">
    <tableColumn id="1" xr3:uid="{81CA4E82-4C7D-4012-90C0-68B46F7DBD29}" name="Registered Company Name"/>
    <tableColumn id="2" xr3:uid="{A8403D68-A62D-468F-AC01-963875EDB168}" name="Account SF Id"/>
    <tableColumn id="3" xr3:uid="{82C6672C-9479-4B32-BBCD-EA0C45F12C0D}" name="Market feedback Name"/>
    <tableColumn id="4" xr3:uid="{C71475F7-6784-4DCC-B551-EBCF87C5D4D0}" name="Market feedback Line Item Name"/>
    <tableColumn id="5" xr3:uid="{996BC231-7D24-4C7F-A1AA-2848AF9A6936}" name="Category"/>
    <tableColumn id="6" xr3:uid="{4913C315-6BC1-47FF-A337-25140BC4A85D}" name="Brand name"/>
    <tableColumn id="7" xr3:uid="{28B52B21-B2B4-47DE-B33A-F2B56E8D88B6}" name="Quality"/>
    <tableColumn id="8" xr3:uid="{2D4E7EE5-A0C0-43A2-B895-65035D3582C0}" name="Scheme quantity"/>
    <tableColumn id="9" xr3:uid="{DD6976A3-1231-4464-8296-561AF5A58EC6}" name="Scheme discount (per MT)"/>
    <tableColumn id="10" xr3:uid="{3674979D-3EBB-40AB-B336-009F323389A6}" name="Timeliness of delivery"/>
    <tableColumn id="11" xr3:uid="{8DA6FE87-D7E6-48B3-9008-6996F6BC8646}" name="Price Type"/>
    <tableColumn id="12" xr3:uid="{83099027-5DAF-413B-9408-8AB878264FEB}" name="Amount"/>
    <tableColumn id="13" xr3:uid="{9B3AC530-0E60-4019-ABB3-952B0040459D}" name="Auto state"/>
    <tableColumn id="14" xr3:uid="{E7884687-5454-43A8-8E85-529FEBD0F3CC}" name="Auto district"/>
    <tableColumn id="15" xr3:uid="{BDD8ACAA-DD49-41DD-958D-5722EDB728C8}" name="Remarks"/>
    <tableColumn id="16" xr3:uid="{B403BDA9-4586-47CE-B273-07E939EE6411}" name="Created By: Full Name"/>
    <tableColumn id="17" xr3:uid="{843C0C51-A4F3-4650-80E8-8CE8020BF557}" name="Last Modified Date" dataDxfId="1"/>
    <tableColumn id="18" xr3:uid="{1B760222-5114-476F-BCD7-70B8FC412BD2}" name="Months" dataDxfId="0">
      <calculatedColumnFormula>TEXT(Table2[[#This Row],[Last Modified Date]],"mmm-yy")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 dockstate="right" visibility="1" width="350" row="0">
    <wetp:webextensionref xmlns:r="http://schemas.openxmlformats.org/officeDocument/2006/relationships" r:id="rId3"/>
  </wetp:taskpane>
</wetp:taskpanes>
</file>

<file path=xl/webextensions/webextension1.xml><?xml version="1.0" encoding="utf-8"?>
<we:webextension xmlns:we="http://schemas.microsoft.com/office/webextensions/webextension/2010/11" id="{D85E6B16-74F2-491A-88A3-EB3E56FC4740}">
  <we:reference id="WA104382023" version="3.0.2.0" store="en-US" storeType="omex"/>
  <we:alternateReferences>
    <we:reference id="WA104382023" version="3.0.2.0" store="en-US" storeType="omex"/>
  </we:alternateReferences>
  <we:properties>
    <we:property name="flows" value="{&quot;8e9193b8-7241-4285-a331-c0e8c2e98cad&quot;:{&quot;id&quot;:&quot;8e9193b8-7241-4285-a331-c0e8c2e98cad&quot;,&quot;type&quot;:&quot;pull&quot;,&quot;name&quot;:&quot;Pull Data&quot;,&quot;options&quot;:{&quot;flowsteps&quot;:[{&quot;id&quot;:&quot;406342a9-d308-4437-a461-02adcbc8c927&quot;}]},&quot;version&quot;:&quot;1&quot;},&quot;3f653e4c-2fa9-4f78-a6de-f77f77276241&quot;:{&quot;id&quot;:&quot;3f653e4c-2fa9-4f78-a6de-f77f77276241&quot;,&quot;type&quot;:&quot;push&quot;,&quot;name&quot;:&quot;Push Data&quot;,&quot;options&quot;:{&quot;flowsteps&quot;:[]},&quot;version&quot;:&quot;1&quot;}}"/>
    <we:property name="sf-metadata" value="{&quot;sf_xl_integration_user@jsw.in&quot;:{&quot;picklists&quot;:{&quot;worksheetName&quot;:&quot;SalesforcePicklists&quot;,&quot;records&quot;:[{&quot;picklistName&quot;:&quot;Category&quot;,&quot;objectName&quot;:&quot;Market_feedback_Line_Item__c&quot;},{&quot;picklistName&quot;:&quot;Quality&quot;,&quot;objectName&quot;:&quot;Market_feedback_Line_Item__c&quot;},{&quot;picklistName&quot;:&quot;Scheme quantity&quot;,&quot;objectName&quot;:&quot;Market_feedback_Line_Item__c&quot;},{&quot;picklistName&quot;:&quot;Timeliness of delivery&quot;,&quot;objectName&quot;:&quot;Market_feedback_Line_Item__c&quot;},{&quot;picklistName&quot;:&quot;Price Type&quot;,&quot;objectName&quot;:&quot;Market_feedback_Line_Item__c&quot;}],&quot;version&quot;:1}}}"/>
    <we:property name="flowsteps" value="{&quot;406342a9-d308-4437-a461-02adcbc8c927&quot;:{&quot;id&quot;:&quot;406342a9-d308-4437-a461-02adcbc8c927&quot;,&quot;name&quot;:&quot;Report for Market Feedback Private Brand&quot;,&quot;type&quot;:&quot;report&quot;,&quot;version&quot;:&quot;3&quot;,&quot;category&quot;:&quot;pull&quot;,&quot;options&quot;:{&quot;lastUpdateTimestampCellAddress&quot;:null,&quot;lastUpdateTimestampCell&quot;:&quot;&quot;,&quot;errorReaction&quot;:&quot;ask-user&quot;,&quot;recalculateFormulas&quot;:false,&quot;useDropdownsForPicklists&quot;:true,&quot;createDataTable&quot;:true,&quot;pullMode&quot;:&quot;overwrite&quot;,&quot;createDateTimeColumn&quot;:true,&quot;report_id&quot;:&quot;00Ofw000000lXbdEAE&quot;,&quot;report_name&quot;:&quot;Report for Market Feedback Private Brand&quot;,&quot;excludedFields&quot;:[],&quot;filters&quot;:[]},&quot;worksheetId&quot;:&quot;{9D516A04-2C82-41E2-AA3A-B5BBC800D47D}&quot;,&quot;target&quot;:&quot;A1&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0858819E-0033-43BF-8937-05EC82904868}">
      <we:backgroundApp state="0" runtimeId="Xappex.Taskpane.Url"/>
    </a:ext>
  </we:extLst>
</we:webextension>
</file>

<file path=xl/webextensions/webextension2.xml><?xml version="1.0" encoding="utf-8"?>
<we:webextension xmlns:we="http://schemas.microsoft.com/office/webextensions/webextension/2010/11" id="{2B7EA10C-6249-4A5B-9494-206D43EDA50B}">
  <we:reference id="19947799-1A85-409D-B2B1-D567CD7534B9" version="3.0.2.0" store="excatalog" storeType="excatalog"/>
  <we:alternateReferences>
    <we:reference id="WA104382023" version="3.0.2.0" store="en-us" storeType="omex"/>
  </we:alternateReferences>
  <we:properties>
    <we:property name="flows" value="{&quot;181ddd96-6688-4ad0-8621-780be5bbbeb0&quot;:{&quot;id&quot;:&quot;181ddd96-6688-4ad0-8621-780be5bbbeb0&quot;,&quot;type&quot;:&quot;pull&quot;,&quot;name&quot;:&quot;Pull Data&quot;,&quot;options&quot;:{&quot;flowsteps&quot;:[{&quot;id&quot;:&quot;0e2398a0-62ec-4e1d-8896-23c54bf63d78&quot;},{&quot;id&quot;:&quot;799b083d-dff1-41b8-a320-883336e881b3&quot;}]},&quot;version&quot;:&quot;1&quot;},&quot;cf4da203-113b-4194-a061-eeb1c2091bab&quot;:{&quot;id&quot;:&quot;cf4da203-113b-4194-a061-eeb1c2091bab&quot;,&quot;type&quot;:&quot;push&quot;,&quot;name&quot;:&quot;Push Data&quot;,&quot;options&quot;:{&quot;flowsteps&quot;:[]},&quot;version&quot;:&quot;1&quot;}}"/>
    <we:property name="sf-metadata" value="{&quot;sf_xl_integration_user@jsw.in&quot;:{&quot;picklists&quot;:{&quot;worksheetName&quot;:&quot;SalesforcePicklists&quot;,&quot;records&quot;:[{&quot;picklistName&quot;:&quot;Category&quot;,&quot;objectName&quot;:&quot;Market_feedback_Line_Item__c&quot;},{&quot;picklistName&quot;:&quot;Quality&quot;,&quot;objectName&quot;:&quot;Market_feedback_Line_Item__c&quot;},{&quot;picklistName&quot;:&quot;Scheme quantity&quot;,&quot;objectName&quot;:&quot;Market_feedback_Line_Item__c&quot;},{&quot;picklistName&quot;:&quot;Timeliness of delivery&quot;,&quot;objectName&quot;:&quot;Market_feedback_Line_Item__c&quot;},{&quot;picklistName&quot;:&quot;Price Type&quot;,&quot;objectName&quot;:&quot;Market_feedback_Line_Item__c&quot;}],&quot;version&quot;:1}}}"/>
    <we:property name="flowsteps" value="{&quot;799b083d-dff1-41b8-a320-883336e881b3&quot;:{&quot;id&quot;:&quot;799b083d-dff1-41b8-a320-883336e881b3&quot;,&quot;name&quot;:&quot;Report for Market Feedback Private Brand&quot;,&quot;type&quot;:&quot;report&quot;,&quot;version&quot;:&quot;3&quot;,&quot;category&quot;:&quot;pull&quot;,&quot;options&quot;:{&quot;lastUpdateTimestampCellAddress&quot;:null,&quot;lastUpdateTimestampCell&quot;:&quot;&quot;,&quot;errorReaction&quot;:&quot;ask-user&quot;,&quot;recalculateFormulas&quot;:false,&quot;useDropdownsForPicklists&quot;:true,&quot;createDataTable&quot;:true,&quot;pullMode&quot;:&quot;overwrite&quot;,&quot;createDateTimeColumn&quot;:true,&quot;report_id&quot;:&quot;00Ofw000000lXbdEAE&quot;,&quot;report_name&quot;:&quot;Report for Market Feedback Private Brand&quot;,&quot;excludedFields&quot;:[],&quot;filters&quot;:[]},&quot;worksheetId&quot;:&quot;{4BE6611C-A891-4CBF-AD02-8A2B6FEB535C}&quot;,&quot;target&quot;:&quot;A1&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0858819E-0033-43BF-8937-05EC82904868}">
      <we:backgroundApp state="0" runtimeId="Xappex.Taskpane.Url"/>
    </a:ext>
  </we:extLst>
</we:webextension>
</file>

<file path=xl/webextensions/webextension3.xml><?xml version="1.0" encoding="utf-8"?>
<we:webextension xmlns:we="http://schemas.microsoft.com/office/webextensions/webextension/2010/11" id="{282A98AC-93FD-4C88-B753-A5350DE570D2}">
  <we:reference id="WA200009404" version="1.0.0.8" store="en-us" storeType="omex"/>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530B-5F63-4187-8C40-4E587087CB91}">
  <dimension ref="A1:L10"/>
  <sheetViews>
    <sheetView workbookViewId="0"/>
  </sheetViews>
  <sheetFormatPr defaultRowHeight="15"/>
  <sheetData>
    <row r="1" spans="1:12">
      <c r="A1" t="s">
        <v>0</v>
      </c>
      <c r="B1" t="s">
        <v>1</v>
      </c>
      <c r="C1">
        <v>2</v>
      </c>
      <c r="D1" t="s">
        <v>2</v>
      </c>
      <c r="E1" t="s">
        <v>3</v>
      </c>
    </row>
    <row r="2" spans="1:12">
      <c r="A2" t="s">
        <v>0</v>
      </c>
      <c r="B2" t="s">
        <v>1</v>
      </c>
      <c r="C2">
        <v>2</v>
      </c>
      <c r="D2" t="s">
        <v>2</v>
      </c>
      <c r="E2" t="s">
        <v>3</v>
      </c>
    </row>
    <row r="3" spans="1:12">
      <c r="A3" t="s">
        <v>0</v>
      </c>
      <c r="B3" t="s">
        <v>4</v>
      </c>
      <c r="C3">
        <v>4</v>
      </c>
      <c r="D3" t="s">
        <v>5</v>
      </c>
      <c r="E3" t="s">
        <v>6</v>
      </c>
      <c r="F3" t="s">
        <v>7</v>
      </c>
      <c r="G3" t="s">
        <v>8</v>
      </c>
    </row>
    <row r="4" spans="1:12">
      <c r="A4" t="s">
        <v>0</v>
      </c>
      <c r="B4" t="s">
        <v>4</v>
      </c>
      <c r="C4">
        <v>4</v>
      </c>
      <c r="D4" t="s">
        <v>5</v>
      </c>
      <c r="E4" t="s">
        <v>6</v>
      </c>
      <c r="F4" t="s">
        <v>7</v>
      </c>
      <c r="G4" t="s">
        <v>8</v>
      </c>
    </row>
    <row r="5" spans="1:12">
      <c r="A5" t="s">
        <v>0</v>
      </c>
      <c r="B5" t="s">
        <v>9</v>
      </c>
      <c r="C5">
        <v>9</v>
      </c>
      <c r="D5" t="s">
        <v>10</v>
      </c>
      <c r="E5" t="s">
        <v>11</v>
      </c>
      <c r="F5" t="s">
        <v>12</v>
      </c>
      <c r="G5" t="s">
        <v>13</v>
      </c>
      <c r="H5" t="s">
        <v>14</v>
      </c>
      <c r="I5" t="s">
        <v>15</v>
      </c>
      <c r="J5" t="s">
        <v>16</v>
      </c>
      <c r="K5" t="s">
        <v>17</v>
      </c>
      <c r="L5" t="s">
        <v>18</v>
      </c>
    </row>
    <row r="6" spans="1:12">
      <c r="A6" t="s">
        <v>0</v>
      </c>
      <c r="B6" t="s">
        <v>9</v>
      </c>
      <c r="C6">
        <v>9</v>
      </c>
      <c r="D6" t="s">
        <v>10</v>
      </c>
      <c r="E6" t="s">
        <v>11</v>
      </c>
      <c r="F6" t="s">
        <v>12</v>
      </c>
      <c r="G6" t="s">
        <v>13</v>
      </c>
      <c r="H6" t="s">
        <v>14</v>
      </c>
      <c r="I6" t="s">
        <v>15</v>
      </c>
      <c r="J6" t="s">
        <v>16</v>
      </c>
      <c r="K6" t="s">
        <v>17</v>
      </c>
      <c r="L6" t="s">
        <v>18</v>
      </c>
    </row>
    <row r="7" spans="1:12">
      <c r="A7" t="s">
        <v>0</v>
      </c>
      <c r="B7" t="s">
        <v>19</v>
      </c>
      <c r="C7">
        <v>7</v>
      </c>
      <c r="D7" t="s">
        <v>20</v>
      </c>
      <c r="E7" t="s">
        <v>21</v>
      </c>
      <c r="F7" t="s">
        <v>22</v>
      </c>
      <c r="G7" t="s">
        <v>23</v>
      </c>
      <c r="H7" t="s">
        <v>24</v>
      </c>
      <c r="I7" t="s">
        <v>25</v>
      </c>
      <c r="J7" t="s">
        <v>26</v>
      </c>
    </row>
    <row r="8" spans="1:12">
      <c r="A8" t="s">
        <v>0</v>
      </c>
      <c r="B8" t="s">
        <v>19</v>
      </c>
      <c r="C8">
        <v>7</v>
      </c>
      <c r="D8" t="s">
        <v>20</v>
      </c>
      <c r="E8" t="s">
        <v>21</v>
      </c>
      <c r="F8" t="s">
        <v>22</v>
      </c>
      <c r="G8" t="s">
        <v>23</v>
      </c>
      <c r="H8" t="s">
        <v>24</v>
      </c>
      <c r="I8" t="s">
        <v>25</v>
      </c>
      <c r="J8" t="s">
        <v>26</v>
      </c>
    </row>
    <row r="9" spans="1:12">
      <c r="A9" t="s">
        <v>0</v>
      </c>
      <c r="B9" t="s">
        <v>27</v>
      </c>
      <c r="C9">
        <v>2</v>
      </c>
      <c r="D9" t="s">
        <v>28</v>
      </c>
      <c r="E9" t="s">
        <v>29</v>
      </c>
    </row>
    <row r="10" spans="1:12">
      <c r="A10" t="s">
        <v>0</v>
      </c>
      <c r="B10" t="s">
        <v>27</v>
      </c>
      <c r="C10">
        <v>2</v>
      </c>
      <c r="D10" t="s">
        <v>28</v>
      </c>
      <c r="E10"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9924C-6B2C-4B91-B56D-1CA68C3D65F8}">
  <dimension ref="A1:C18"/>
  <sheetViews>
    <sheetView workbookViewId="0">
      <selection activeCell="C1" sqref="C1"/>
    </sheetView>
  </sheetViews>
  <sheetFormatPr defaultRowHeight="15"/>
  <cols>
    <col min="1" max="1" width="6.85546875" style="22" bestFit="1" customWidth="1"/>
    <col min="2" max="2" width="7.42578125" style="22" bestFit="1" customWidth="1"/>
    <col min="3" max="3" width="17" style="22" bestFit="1" customWidth="1"/>
  </cols>
  <sheetData>
    <row r="1" spans="1:3">
      <c r="A1" s="23" t="s">
        <v>30</v>
      </c>
      <c r="B1" s="23" t="s">
        <v>31</v>
      </c>
      <c r="C1" s="23" t="s">
        <v>32</v>
      </c>
    </row>
    <row r="2" spans="1:3">
      <c r="A2" s="22">
        <v>1</v>
      </c>
      <c r="B2" s="22" t="s">
        <v>33</v>
      </c>
      <c r="C2" s="22" t="s">
        <v>34</v>
      </c>
    </row>
    <row r="3" spans="1:3">
      <c r="A3" s="22">
        <v>2</v>
      </c>
      <c r="B3" s="22" t="s">
        <v>33</v>
      </c>
      <c r="C3" s="22" t="s">
        <v>35</v>
      </c>
    </row>
    <row r="4" spans="1:3">
      <c r="A4" s="22">
        <v>3</v>
      </c>
      <c r="B4" s="22" t="s">
        <v>33</v>
      </c>
      <c r="C4" s="22" t="s">
        <v>36</v>
      </c>
    </row>
    <row r="5" spans="1:3">
      <c r="A5" s="22">
        <v>4</v>
      </c>
      <c r="B5" s="22" t="s">
        <v>33</v>
      </c>
      <c r="C5" s="22" t="s">
        <v>37</v>
      </c>
    </row>
    <row r="6" spans="1:3">
      <c r="A6" s="22">
        <v>5</v>
      </c>
      <c r="B6" s="22" t="s">
        <v>33</v>
      </c>
      <c r="C6" s="22" t="s">
        <v>38</v>
      </c>
    </row>
    <row r="7" spans="1:3">
      <c r="A7" s="22">
        <v>6</v>
      </c>
      <c r="B7" s="22" t="s">
        <v>33</v>
      </c>
      <c r="C7" s="22" t="s">
        <v>39</v>
      </c>
    </row>
    <row r="8" spans="1:3">
      <c r="A8" s="22">
        <v>7</v>
      </c>
      <c r="B8" s="22" t="s">
        <v>33</v>
      </c>
      <c r="C8" s="22" t="s">
        <v>40</v>
      </c>
    </row>
    <row r="9" spans="1:3">
      <c r="A9" s="22">
        <v>8</v>
      </c>
      <c r="B9" s="22" t="s">
        <v>33</v>
      </c>
      <c r="C9" s="22" t="s">
        <v>41</v>
      </c>
    </row>
    <row r="10" spans="1:3">
      <c r="A10" s="22">
        <v>9</v>
      </c>
      <c r="B10" s="22" t="s">
        <v>33</v>
      </c>
      <c r="C10" s="22" t="s">
        <v>42</v>
      </c>
    </row>
    <row r="11" spans="1:3">
      <c r="A11" s="22">
        <v>10</v>
      </c>
      <c r="B11" s="22" t="s">
        <v>43</v>
      </c>
      <c r="C11" s="22" t="s">
        <v>42</v>
      </c>
    </row>
    <row r="12" spans="1:3">
      <c r="A12" s="22">
        <v>11</v>
      </c>
      <c r="B12" s="22" t="s">
        <v>43</v>
      </c>
      <c r="C12" s="22" t="s">
        <v>44</v>
      </c>
    </row>
    <row r="13" spans="1:3">
      <c r="A13" s="22">
        <v>12</v>
      </c>
      <c r="B13" s="22" t="s">
        <v>43</v>
      </c>
      <c r="C13" s="22" t="s">
        <v>45</v>
      </c>
    </row>
    <row r="14" spans="1:3">
      <c r="A14" s="22">
        <v>13</v>
      </c>
      <c r="B14" s="22" t="s">
        <v>43</v>
      </c>
      <c r="C14" s="22" t="s">
        <v>46</v>
      </c>
    </row>
    <row r="15" spans="1:3">
      <c r="A15" s="22">
        <v>14</v>
      </c>
      <c r="B15" s="22" t="s">
        <v>47</v>
      </c>
      <c r="C15" s="22" t="s">
        <v>48</v>
      </c>
    </row>
    <row r="16" spans="1:3">
      <c r="A16" s="22">
        <v>15</v>
      </c>
      <c r="B16" s="22" t="s">
        <v>47</v>
      </c>
      <c r="C16" s="22" t="s">
        <v>49</v>
      </c>
    </row>
    <row r="17" spans="1:3">
      <c r="A17" s="22">
        <v>16</v>
      </c>
      <c r="B17" s="22" t="s">
        <v>47</v>
      </c>
      <c r="C17" s="22" t="s">
        <v>50</v>
      </c>
    </row>
    <row r="18" spans="1:3">
      <c r="A18" s="22">
        <v>17</v>
      </c>
      <c r="B18" s="22" t="s">
        <v>51</v>
      </c>
      <c r="C18" s="22" t="s">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1DDA-E751-4C9A-B4F2-0D9F3B68F907}">
  <dimension ref="A2:G990"/>
  <sheetViews>
    <sheetView topLeftCell="A214" workbookViewId="0">
      <selection activeCell="B215" sqref="B215"/>
    </sheetView>
  </sheetViews>
  <sheetFormatPr defaultRowHeight="15"/>
  <cols>
    <col min="1" max="1" width="20.28515625" bestFit="1" customWidth="1"/>
    <col min="2" max="2" width="28" style="22" bestFit="1" customWidth="1"/>
    <col min="3" max="3" width="21" style="28" bestFit="1" customWidth="1"/>
    <col min="4" max="4" width="21.5703125" style="28" bestFit="1" customWidth="1"/>
    <col min="5" max="5" width="15.140625" style="28" bestFit="1" customWidth="1"/>
    <col min="6" max="6" width="14.7109375" bestFit="1" customWidth="1"/>
    <col min="7" max="7" width="18.7109375" bestFit="1" customWidth="1"/>
    <col min="8" max="8" width="13.28515625" bestFit="1" customWidth="1"/>
    <col min="9" max="9" width="6.5703125" bestFit="1" customWidth="1"/>
    <col min="10" max="10" width="10.7109375" bestFit="1" customWidth="1"/>
    <col min="11" max="11" width="15.42578125" bestFit="1" customWidth="1"/>
    <col min="12" max="12" width="11.28515625" bestFit="1" customWidth="1"/>
    <col min="13" max="13" width="14.5703125" bestFit="1" customWidth="1"/>
    <col min="14" max="14" width="8.28515625" bestFit="1" customWidth="1"/>
    <col min="15" max="15" width="6.5703125" bestFit="1" customWidth="1"/>
    <col min="16" max="16" width="7.28515625" bestFit="1" customWidth="1"/>
    <col min="17" max="17" width="6.5703125" bestFit="1" customWidth="1"/>
    <col min="18" max="18" width="9.7109375" bestFit="1" customWidth="1"/>
    <col min="19" max="19" width="7.28515625" bestFit="1" customWidth="1"/>
    <col min="20" max="20" width="10.85546875" bestFit="1" customWidth="1"/>
    <col min="21" max="21" width="6.5703125" bestFit="1" customWidth="1"/>
    <col min="22" max="22" width="9" bestFit="1" customWidth="1"/>
    <col min="23" max="23" width="10" bestFit="1" customWidth="1"/>
    <col min="24" max="24" width="12.140625" bestFit="1" customWidth="1"/>
    <col min="25" max="25" width="6.5703125" bestFit="1" customWidth="1"/>
    <col min="26" max="26" width="10.85546875" bestFit="1" customWidth="1"/>
    <col min="27" max="27" width="9" bestFit="1" customWidth="1"/>
    <col min="28" max="29" width="11.42578125" bestFit="1" customWidth="1"/>
    <col min="30" max="30" width="14.7109375" bestFit="1" customWidth="1"/>
    <col min="31" max="31" width="21.5703125" bestFit="1" customWidth="1"/>
    <col min="32" max="32" width="14.7109375" bestFit="1" customWidth="1"/>
    <col min="33" max="33" width="21.5703125" bestFit="1" customWidth="1"/>
    <col min="34" max="34" width="14.7109375" bestFit="1" customWidth="1"/>
    <col min="35" max="35" width="21.5703125" bestFit="1" customWidth="1"/>
    <col min="36" max="36" width="14.7109375" bestFit="1" customWidth="1"/>
    <col min="37" max="37" width="21.5703125" bestFit="1" customWidth="1"/>
    <col min="38" max="38" width="14.7109375" bestFit="1" customWidth="1"/>
    <col min="39" max="39" width="21.5703125" bestFit="1" customWidth="1"/>
    <col min="40" max="40" width="14.7109375" bestFit="1" customWidth="1"/>
    <col min="41" max="41" width="21.5703125" bestFit="1" customWidth="1"/>
    <col min="42" max="42" width="14.7109375" bestFit="1" customWidth="1"/>
    <col min="43" max="43" width="21.5703125" bestFit="1" customWidth="1"/>
    <col min="44" max="44" width="14.7109375" bestFit="1" customWidth="1"/>
    <col min="45" max="45" width="21.5703125" bestFit="1" customWidth="1"/>
    <col min="46" max="46" width="14.7109375" bestFit="1" customWidth="1"/>
    <col min="47" max="47" width="21.5703125" bestFit="1" customWidth="1"/>
    <col min="48" max="48" width="14.7109375" bestFit="1" customWidth="1"/>
    <col min="49" max="49" width="21.5703125" bestFit="1" customWidth="1"/>
    <col min="50" max="50" width="14.7109375" bestFit="1" customWidth="1"/>
    <col min="51" max="51" width="21.5703125" bestFit="1" customWidth="1"/>
    <col min="52" max="52" width="14.7109375" bestFit="1" customWidth="1"/>
    <col min="53" max="53" width="21.5703125" bestFit="1" customWidth="1"/>
    <col min="54" max="54" width="14.7109375" bestFit="1" customWidth="1"/>
    <col min="55" max="55" width="26.42578125" bestFit="1" customWidth="1"/>
    <col min="56" max="56" width="19.7109375" bestFit="1" customWidth="1"/>
    <col min="57" max="72" width="10.28515625" bestFit="1" customWidth="1"/>
    <col min="79" max="91" width="10.28515625" bestFit="1" customWidth="1"/>
    <col min="99" max="120" width="10.28515625" bestFit="1" customWidth="1"/>
    <col min="121" max="137" width="11.28515625" bestFit="1" customWidth="1"/>
    <col min="138" max="142" width="10.28515625" bestFit="1" customWidth="1"/>
    <col min="143" max="159" width="11.28515625" bestFit="1" customWidth="1"/>
    <col min="160" max="166" width="10.28515625" bestFit="1" customWidth="1"/>
    <col min="167" max="182" width="11.28515625" bestFit="1" customWidth="1"/>
    <col min="189" max="196" width="10.28515625" bestFit="1" customWidth="1"/>
    <col min="197" max="197" width="11.42578125" bestFit="1" customWidth="1"/>
  </cols>
  <sheetData>
    <row r="2" spans="1:7">
      <c r="A2" s="24" t="s">
        <v>53</v>
      </c>
      <c r="B2" t="s">
        <v>54</v>
      </c>
    </row>
    <row r="4" spans="1:7">
      <c r="A4" s="26" t="s">
        <v>55</v>
      </c>
      <c r="B4" s="30" t="s">
        <v>56</v>
      </c>
      <c r="C4" s="24" t="s">
        <v>57</v>
      </c>
      <c r="D4" t="s">
        <v>58</v>
      </c>
      <c r="E4" s="28" t="s">
        <v>59</v>
      </c>
      <c r="F4" s="28" t="s">
        <v>60</v>
      </c>
      <c r="G4" s="28" t="s">
        <v>61</v>
      </c>
    </row>
    <row r="5" spans="1:7">
      <c r="A5" s="27" t="s">
        <v>62</v>
      </c>
      <c r="B5" t="s">
        <v>63</v>
      </c>
      <c r="C5" s="25">
        <v>46056</v>
      </c>
      <c r="D5" s="29">
        <v>1</v>
      </c>
      <c r="E5" s="29">
        <v>59000</v>
      </c>
      <c r="F5" s="29">
        <v>59000</v>
      </c>
      <c r="G5" s="29">
        <v>59000</v>
      </c>
    </row>
    <row r="6" spans="1:7">
      <c r="A6" s="27" t="s">
        <v>62</v>
      </c>
      <c r="B6" t="s">
        <v>63</v>
      </c>
      <c r="C6" s="25">
        <v>46078</v>
      </c>
      <c r="D6" s="29">
        <v>3</v>
      </c>
      <c r="E6" s="29">
        <v>59000</v>
      </c>
      <c r="F6" s="29">
        <v>59000</v>
      </c>
      <c r="G6" s="29">
        <v>59000</v>
      </c>
    </row>
    <row r="7" spans="1:7">
      <c r="A7" s="27" t="s">
        <v>62</v>
      </c>
      <c r="B7" t="s">
        <v>64</v>
      </c>
      <c r="C7"/>
      <c r="D7" s="29">
        <v>4</v>
      </c>
      <c r="E7" s="29">
        <v>59000</v>
      </c>
      <c r="F7" s="29">
        <v>59000</v>
      </c>
      <c r="G7" s="29">
        <v>59000</v>
      </c>
    </row>
    <row r="8" spans="1:7">
      <c r="A8" s="27" t="s">
        <v>62</v>
      </c>
      <c r="B8" t="s">
        <v>65</v>
      </c>
      <c r="C8" s="25">
        <v>46065</v>
      </c>
      <c r="D8" s="29">
        <v>1</v>
      </c>
      <c r="E8" s="29">
        <v>59500</v>
      </c>
      <c r="F8" s="29">
        <v>59500</v>
      </c>
      <c r="G8" s="29">
        <v>59500</v>
      </c>
    </row>
    <row r="9" spans="1:7">
      <c r="A9" s="27" t="s">
        <v>62</v>
      </c>
      <c r="B9" t="s">
        <v>66</v>
      </c>
      <c r="C9"/>
      <c r="D9" s="29">
        <v>1</v>
      </c>
      <c r="E9" s="29">
        <v>59500</v>
      </c>
      <c r="F9" s="29">
        <v>59500</v>
      </c>
      <c r="G9" s="29">
        <v>59500</v>
      </c>
    </row>
    <row r="10" spans="1:7">
      <c r="A10" s="27" t="s">
        <v>62</v>
      </c>
      <c r="B10" t="s">
        <v>67</v>
      </c>
      <c r="C10" s="25">
        <v>46064</v>
      </c>
      <c r="D10" s="29">
        <v>1</v>
      </c>
      <c r="E10" s="29">
        <v>49000</v>
      </c>
      <c r="F10" s="29">
        <v>49000</v>
      </c>
      <c r="G10" s="29">
        <v>49000</v>
      </c>
    </row>
    <row r="11" spans="1:7">
      <c r="A11" s="27" t="s">
        <v>62</v>
      </c>
      <c r="B11" t="s">
        <v>67</v>
      </c>
      <c r="C11" s="25">
        <v>46065</v>
      </c>
      <c r="D11" s="29">
        <v>1</v>
      </c>
      <c r="E11" s="29">
        <v>49000</v>
      </c>
      <c r="F11" s="29">
        <v>49000</v>
      </c>
      <c r="G11" s="29">
        <v>49000</v>
      </c>
    </row>
    <row r="12" spans="1:7">
      <c r="A12" s="27" t="s">
        <v>62</v>
      </c>
      <c r="B12" t="s">
        <v>67</v>
      </c>
      <c r="C12" s="25">
        <v>46066</v>
      </c>
      <c r="D12" s="29">
        <v>1</v>
      </c>
      <c r="E12" s="29">
        <v>58500</v>
      </c>
      <c r="F12" s="29">
        <v>58500</v>
      </c>
      <c r="G12" s="29">
        <v>58500</v>
      </c>
    </row>
    <row r="13" spans="1:7">
      <c r="A13" s="27" t="s">
        <v>62</v>
      </c>
      <c r="B13" t="s">
        <v>67</v>
      </c>
      <c r="C13" s="25">
        <v>46070</v>
      </c>
      <c r="D13" s="29">
        <v>3</v>
      </c>
      <c r="E13" s="29">
        <v>58000</v>
      </c>
      <c r="F13" s="29">
        <v>58000</v>
      </c>
      <c r="G13" s="29">
        <v>58000</v>
      </c>
    </row>
    <row r="14" spans="1:7">
      <c r="A14" s="27" t="s">
        <v>62</v>
      </c>
      <c r="B14" t="s">
        <v>67</v>
      </c>
      <c r="C14" s="25">
        <v>46071</v>
      </c>
      <c r="D14" s="29">
        <v>2</v>
      </c>
      <c r="E14" s="29">
        <v>49200</v>
      </c>
      <c r="F14" s="29">
        <v>49000</v>
      </c>
      <c r="G14" s="29">
        <v>49100</v>
      </c>
    </row>
    <row r="15" spans="1:7">
      <c r="A15" s="27" t="s">
        <v>62</v>
      </c>
      <c r="B15" t="s">
        <v>67</v>
      </c>
      <c r="C15" s="25">
        <v>46073</v>
      </c>
      <c r="D15" s="29">
        <v>2</v>
      </c>
      <c r="E15" s="29">
        <v>60000</v>
      </c>
      <c r="F15" s="29">
        <v>59000</v>
      </c>
      <c r="G15" s="29">
        <v>59500</v>
      </c>
    </row>
    <row r="16" spans="1:7">
      <c r="A16" s="27" t="s">
        <v>62</v>
      </c>
      <c r="B16" t="s">
        <v>67</v>
      </c>
      <c r="C16" s="25">
        <v>46077</v>
      </c>
      <c r="D16" s="29">
        <v>1</v>
      </c>
      <c r="E16" s="29">
        <v>55500</v>
      </c>
      <c r="F16" s="29">
        <v>55500</v>
      </c>
      <c r="G16" s="29">
        <v>55500</v>
      </c>
    </row>
    <row r="17" spans="1:7">
      <c r="A17" s="27" t="s">
        <v>62</v>
      </c>
      <c r="B17" t="s">
        <v>67</v>
      </c>
      <c r="C17" s="25">
        <v>46078</v>
      </c>
      <c r="D17" s="29">
        <v>1</v>
      </c>
      <c r="E17" s="29">
        <v>49000</v>
      </c>
      <c r="F17" s="29">
        <v>49000</v>
      </c>
      <c r="G17" s="29">
        <v>49000</v>
      </c>
    </row>
    <row r="18" spans="1:7">
      <c r="A18" s="27" t="s">
        <v>62</v>
      </c>
      <c r="B18" t="s">
        <v>67</v>
      </c>
      <c r="C18" s="25">
        <v>46080</v>
      </c>
      <c r="D18" s="29">
        <v>1</v>
      </c>
      <c r="E18" s="29">
        <v>58000</v>
      </c>
      <c r="F18" s="29">
        <v>58000</v>
      </c>
      <c r="G18" s="29">
        <v>58000</v>
      </c>
    </row>
    <row r="19" spans="1:7">
      <c r="A19" s="27" t="s">
        <v>62</v>
      </c>
      <c r="B19" t="s">
        <v>68</v>
      </c>
      <c r="C19"/>
      <c r="D19" s="29">
        <v>13</v>
      </c>
      <c r="E19" s="29">
        <v>60000</v>
      </c>
      <c r="F19" s="29">
        <v>49000</v>
      </c>
      <c r="G19" s="29">
        <v>54630.769230769234</v>
      </c>
    </row>
    <row r="20" spans="1:7">
      <c r="A20" s="27" t="s">
        <v>62</v>
      </c>
      <c r="B20" t="s">
        <v>69</v>
      </c>
      <c r="C20" s="25">
        <v>46064</v>
      </c>
      <c r="D20" s="29">
        <v>1</v>
      </c>
      <c r="E20" s="29">
        <v>49500</v>
      </c>
      <c r="F20" s="29">
        <v>49500</v>
      </c>
      <c r="G20" s="29">
        <v>49500</v>
      </c>
    </row>
    <row r="21" spans="1:7">
      <c r="A21" s="27" t="s">
        <v>62</v>
      </c>
      <c r="B21" t="s">
        <v>69</v>
      </c>
      <c r="C21" s="25">
        <v>46078</v>
      </c>
      <c r="D21" s="29">
        <v>1</v>
      </c>
      <c r="E21" s="29">
        <v>58500</v>
      </c>
      <c r="F21" s="29">
        <v>58500</v>
      </c>
      <c r="G21" s="29">
        <v>58500</v>
      </c>
    </row>
    <row r="22" spans="1:7">
      <c r="A22" s="27" t="s">
        <v>62</v>
      </c>
      <c r="B22" t="s">
        <v>69</v>
      </c>
      <c r="C22" s="25">
        <v>46080</v>
      </c>
      <c r="D22" s="29">
        <v>1</v>
      </c>
      <c r="E22" s="29">
        <v>48000</v>
      </c>
      <c r="F22" s="29">
        <v>48000</v>
      </c>
      <c r="G22" s="29">
        <v>48000</v>
      </c>
    </row>
    <row r="23" spans="1:7">
      <c r="A23" s="27" t="s">
        <v>62</v>
      </c>
      <c r="B23" t="s">
        <v>70</v>
      </c>
      <c r="C23"/>
      <c r="D23" s="29">
        <v>3</v>
      </c>
      <c r="E23" s="29">
        <v>58500</v>
      </c>
      <c r="F23" s="29">
        <v>48000</v>
      </c>
      <c r="G23" s="29">
        <v>52000</v>
      </c>
    </row>
    <row r="24" spans="1:7">
      <c r="A24" s="27" t="s">
        <v>62</v>
      </c>
      <c r="B24" t="s">
        <v>71</v>
      </c>
      <c r="C24" s="25">
        <v>46066</v>
      </c>
      <c r="D24" s="29">
        <v>1</v>
      </c>
      <c r="E24" s="29">
        <v>56500</v>
      </c>
      <c r="F24" s="29">
        <v>56500</v>
      </c>
      <c r="G24" s="29">
        <v>56500</v>
      </c>
    </row>
    <row r="25" spans="1:7">
      <c r="A25" s="27" t="s">
        <v>62</v>
      </c>
      <c r="B25" t="s">
        <v>72</v>
      </c>
      <c r="C25"/>
      <c r="D25" s="29">
        <v>1</v>
      </c>
      <c r="E25" s="29">
        <v>56500</v>
      </c>
      <c r="F25" s="29">
        <v>56500</v>
      </c>
      <c r="G25" s="29">
        <v>56500</v>
      </c>
    </row>
    <row r="26" spans="1:7">
      <c r="A26" s="27" t="s">
        <v>62</v>
      </c>
      <c r="B26" t="s">
        <v>73</v>
      </c>
      <c r="C26" s="25">
        <v>46055</v>
      </c>
      <c r="D26" s="29">
        <v>1</v>
      </c>
      <c r="E26" s="29">
        <v>47500</v>
      </c>
      <c r="F26" s="29">
        <v>47500</v>
      </c>
      <c r="G26" s="29">
        <v>47500</v>
      </c>
    </row>
    <row r="27" spans="1:7">
      <c r="A27" s="27" t="s">
        <v>62</v>
      </c>
      <c r="B27" t="s">
        <v>74</v>
      </c>
      <c r="C27"/>
      <c r="D27" s="29">
        <v>1</v>
      </c>
      <c r="E27" s="29">
        <v>47500</v>
      </c>
      <c r="F27" s="29">
        <v>47500</v>
      </c>
      <c r="G27" s="29">
        <v>47500</v>
      </c>
    </row>
    <row r="28" spans="1:7">
      <c r="A28" s="27" t="s">
        <v>62</v>
      </c>
      <c r="B28" t="s">
        <v>75</v>
      </c>
      <c r="C28" s="25">
        <v>46064</v>
      </c>
      <c r="D28" s="29">
        <v>1</v>
      </c>
      <c r="E28" s="29">
        <v>50000</v>
      </c>
      <c r="F28" s="29">
        <v>50000</v>
      </c>
      <c r="G28" s="29">
        <v>50000</v>
      </c>
    </row>
    <row r="29" spans="1:7">
      <c r="A29" s="27" t="s">
        <v>62</v>
      </c>
      <c r="B29" t="s">
        <v>75</v>
      </c>
      <c r="C29" s="25">
        <v>46073</v>
      </c>
      <c r="D29" s="29">
        <v>1</v>
      </c>
      <c r="E29" s="29">
        <v>55500</v>
      </c>
      <c r="F29" s="29">
        <v>55500</v>
      </c>
      <c r="G29" s="29">
        <v>55500</v>
      </c>
    </row>
    <row r="30" spans="1:7">
      <c r="A30" s="27" t="s">
        <v>62</v>
      </c>
      <c r="B30" t="s">
        <v>76</v>
      </c>
      <c r="C30"/>
      <c r="D30" s="29">
        <v>2</v>
      </c>
      <c r="E30" s="29">
        <v>55500</v>
      </c>
      <c r="F30" s="29">
        <v>50000</v>
      </c>
      <c r="G30" s="29">
        <v>52750</v>
      </c>
    </row>
    <row r="31" spans="1:7">
      <c r="A31" s="27" t="s">
        <v>62</v>
      </c>
      <c r="B31" t="s">
        <v>77</v>
      </c>
      <c r="C31" s="25">
        <v>46062</v>
      </c>
      <c r="D31" s="29">
        <v>3</v>
      </c>
      <c r="E31" s="29">
        <v>56500</v>
      </c>
      <c r="F31" s="29">
        <v>46800</v>
      </c>
      <c r="G31" s="29">
        <v>53266.666666666664</v>
      </c>
    </row>
    <row r="32" spans="1:7">
      <c r="A32" s="27" t="s">
        <v>62</v>
      </c>
      <c r="B32" t="s">
        <v>77</v>
      </c>
      <c r="C32" s="25">
        <v>46063</v>
      </c>
      <c r="D32" s="29">
        <v>2</v>
      </c>
      <c r="E32" s="29">
        <v>56500</v>
      </c>
      <c r="F32" s="29">
        <v>56100</v>
      </c>
      <c r="G32" s="29">
        <v>56300</v>
      </c>
    </row>
    <row r="33" spans="1:7">
      <c r="A33" s="27" t="s">
        <v>62</v>
      </c>
      <c r="B33" t="s">
        <v>77</v>
      </c>
      <c r="C33" s="25">
        <v>46065</v>
      </c>
      <c r="D33" s="29">
        <v>6</v>
      </c>
      <c r="E33" s="29">
        <v>56400</v>
      </c>
      <c r="F33" s="29">
        <v>47000</v>
      </c>
      <c r="G33" s="29">
        <v>54650</v>
      </c>
    </row>
    <row r="34" spans="1:7">
      <c r="A34" s="27" t="s">
        <v>62</v>
      </c>
      <c r="B34" t="s">
        <v>77</v>
      </c>
      <c r="C34" s="25">
        <v>46066</v>
      </c>
      <c r="D34" s="29">
        <v>1</v>
      </c>
      <c r="E34" s="29">
        <v>56500</v>
      </c>
      <c r="F34" s="29">
        <v>56500</v>
      </c>
      <c r="G34" s="29">
        <v>56500</v>
      </c>
    </row>
    <row r="35" spans="1:7">
      <c r="A35" s="27" t="s">
        <v>62</v>
      </c>
      <c r="B35" t="s">
        <v>77</v>
      </c>
      <c r="C35" s="25">
        <v>46069</v>
      </c>
      <c r="D35" s="29">
        <v>2</v>
      </c>
      <c r="E35" s="29">
        <v>48500</v>
      </c>
      <c r="F35" s="29">
        <v>48000</v>
      </c>
      <c r="G35" s="29">
        <v>48250</v>
      </c>
    </row>
    <row r="36" spans="1:7">
      <c r="A36" s="27" t="s">
        <v>62</v>
      </c>
      <c r="B36" t="s">
        <v>77</v>
      </c>
      <c r="C36" s="25">
        <v>46070</v>
      </c>
      <c r="D36" s="29">
        <v>6</v>
      </c>
      <c r="E36" s="29">
        <v>56500</v>
      </c>
      <c r="F36" s="29">
        <v>56400</v>
      </c>
      <c r="G36" s="29">
        <v>56433.333333333336</v>
      </c>
    </row>
    <row r="37" spans="1:7">
      <c r="A37" s="27" t="s">
        <v>62</v>
      </c>
      <c r="B37" t="s">
        <v>77</v>
      </c>
      <c r="C37" s="25">
        <v>46072</v>
      </c>
      <c r="D37" s="29">
        <v>1</v>
      </c>
      <c r="E37" s="29">
        <v>56400</v>
      </c>
      <c r="F37" s="29">
        <v>56400</v>
      </c>
      <c r="G37" s="29">
        <v>56400</v>
      </c>
    </row>
    <row r="38" spans="1:7">
      <c r="A38" s="27" t="s">
        <v>62</v>
      </c>
      <c r="B38" t="s">
        <v>77</v>
      </c>
      <c r="C38" s="25">
        <v>46073</v>
      </c>
      <c r="D38" s="29">
        <v>4</v>
      </c>
      <c r="E38" s="29">
        <v>58000</v>
      </c>
      <c r="F38" s="29">
        <v>55500</v>
      </c>
      <c r="G38" s="29">
        <v>56125</v>
      </c>
    </row>
    <row r="39" spans="1:7">
      <c r="A39" s="27" t="s">
        <v>62</v>
      </c>
      <c r="B39" t="s">
        <v>77</v>
      </c>
      <c r="C39" s="25">
        <v>46076</v>
      </c>
      <c r="D39" s="29">
        <v>5</v>
      </c>
      <c r="E39" s="29">
        <v>56000</v>
      </c>
      <c r="F39" s="29">
        <v>47000</v>
      </c>
      <c r="G39" s="29">
        <v>54100</v>
      </c>
    </row>
    <row r="40" spans="1:7">
      <c r="A40" s="27" t="s">
        <v>62</v>
      </c>
      <c r="B40" t="s">
        <v>77</v>
      </c>
      <c r="C40" s="25">
        <v>46077</v>
      </c>
      <c r="D40" s="29">
        <v>7</v>
      </c>
      <c r="E40" s="29">
        <v>56000</v>
      </c>
      <c r="F40" s="29">
        <v>46700</v>
      </c>
      <c r="G40" s="29">
        <v>52214.285714285717</v>
      </c>
    </row>
    <row r="41" spans="1:7">
      <c r="A41" s="27" t="s">
        <v>62</v>
      </c>
      <c r="B41" t="s">
        <v>77</v>
      </c>
      <c r="C41" s="25">
        <v>46078</v>
      </c>
      <c r="D41" s="29">
        <v>1</v>
      </c>
      <c r="E41" s="29">
        <v>56000</v>
      </c>
      <c r="F41" s="29">
        <v>56000</v>
      </c>
      <c r="G41" s="29">
        <v>56000</v>
      </c>
    </row>
    <row r="42" spans="1:7">
      <c r="A42" s="27" t="s">
        <v>62</v>
      </c>
      <c r="B42" t="s">
        <v>77</v>
      </c>
      <c r="C42" s="25">
        <v>46079</v>
      </c>
      <c r="D42" s="29">
        <v>4</v>
      </c>
      <c r="E42" s="29">
        <v>55300</v>
      </c>
      <c r="F42" s="29">
        <v>55000</v>
      </c>
      <c r="G42" s="29">
        <v>55200</v>
      </c>
    </row>
    <row r="43" spans="1:7">
      <c r="A43" s="27" t="s">
        <v>62</v>
      </c>
      <c r="B43" t="s">
        <v>77</v>
      </c>
      <c r="C43" s="25">
        <v>46080</v>
      </c>
      <c r="D43" s="29">
        <v>2</v>
      </c>
      <c r="E43" s="29">
        <v>55300</v>
      </c>
      <c r="F43" s="29">
        <v>55300</v>
      </c>
      <c r="G43" s="29">
        <v>55300</v>
      </c>
    </row>
    <row r="44" spans="1:7">
      <c r="A44" s="27" t="s">
        <v>62</v>
      </c>
      <c r="B44" t="s">
        <v>78</v>
      </c>
      <c r="C44"/>
      <c r="D44" s="29">
        <v>44</v>
      </c>
      <c r="E44" s="29">
        <v>58000</v>
      </c>
      <c r="F44" s="29">
        <v>46700</v>
      </c>
      <c r="G44" s="29">
        <v>54459.090909090912</v>
      </c>
    </row>
    <row r="45" spans="1:7">
      <c r="A45" s="27" t="s">
        <v>62</v>
      </c>
      <c r="B45" t="s">
        <v>79</v>
      </c>
      <c r="C45" s="25">
        <v>46059</v>
      </c>
      <c r="D45" s="29">
        <v>2</v>
      </c>
      <c r="E45" s="29">
        <v>48500</v>
      </c>
      <c r="F45" s="29">
        <v>47500</v>
      </c>
      <c r="G45" s="29">
        <v>48000</v>
      </c>
    </row>
    <row r="46" spans="1:7">
      <c r="A46" s="27" t="s">
        <v>62</v>
      </c>
      <c r="B46" t="s">
        <v>79</v>
      </c>
      <c r="C46" s="25">
        <v>46073</v>
      </c>
      <c r="D46" s="29">
        <v>1</v>
      </c>
      <c r="E46" s="29">
        <v>55500</v>
      </c>
      <c r="F46" s="29">
        <v>55500</v>
      </c>
      <c r="G46" s="29">
        <v>55500</v>
      </c>
    </row>
    <row r="47" spans="1:7">
      <c r="A47" s="27" t="s">
        <v>62</v>
      </c>
      <c r="B47" t="s">
        <v>79</v>
      </c>
      <c r="C47" s="25">
        <v>46076</v>
      </c>
      <c r="D47" s="29">
        <v>3</v>
      </c>
      <c r="E47" s="29">
        <v>56000</v>
      </c>
      <c r="F47" s="29">
        <v>46000</v>
      </c>
      <c r="G47" s="29">
        <v>52500</v>
      </c>
    </row>
    <row r="48" spans="1:7">
      <c r="A48" s="27" t="s">
        <v>62</v>
      </c>
      <c r="B48" t="s">
        <v>79</v>
      </c>
      <c r="C48" s="25">
        <v>46078</v>
      </c>
      <c r="D48" s="29">
        <v>2</v>
      </c>
      <c r="E48" s="29">
        <v>55500</v>
      </c>
      <c r="F48" s="29">
        <v>47000</v>
      </c>
      <c r="G48" s="29">
        <v>51250</v>
      </c>
    </row>
    <row r="49" spans="1:7">
      <c r="A49" s="27" t="s">
        <v>62</v>
      </c>
      <c r="B49" t="s">
        <v>79</v>
      </c>
      <c r="C49" s="25">
        <v>46080</v>
      </c>
      <c r="D49" s="29">
        <v>1</v>
      </c>
      <c r="E49" s="29">
        <v>46500</v>
      </c>
      <c r="F49" s="29">
        <v>46500</v>
      </c>
      <c r="G49" s="29">
        <v>46500</v>
      </c>
    </row>
    <row r="50" spans="1:7">
      <c r="A50" s="27" t="s">
        <v>62</v>
      </c>
      <c r="B50" t="s">
        <v>80</v>
      </c>
      <c r="C50"/>
      <c r="D50" s="29">
        <v>9</v>
      </c>
      <c r="E50" s="29">
        <v>56000</v>
      </c>
      <c r="F50" s="29">
        <v>46000</v>
      </c>
      <c r="G50" s="29">
        <v>50888.888888888891</v>
      </c>
    </row>
    <row r="51" spans="1:7">
      <c r="A51" s="27" t="s">
        <v>62</v>
      </c>
      <c r="B51" t="s">
        <v>81</v>
      </c>
      <c r="C51" s="25">
        <v>46062</v>
      </c>
      <c r="D51" s="29">
        <v>3</v>
      </c>
      <c r="E51" s="29">
        <v>58500</v>
      </c>
      <c r="F51" s="29">
        <v>58500</v>
      </c>
      <c r="G51" s="29">
        <v>58500</v>
      </c>
    </row>
    <row r="52" spans="1:7">
      <c r="A52" s="27" t="s">
        <v>62</v>
      </c>
      <c r="B52" t="s">
        <v>82</v>
      </c>
      <c r="C52"/>
      <c r="D52" s="29">
        <v>3</v>
      </c>
      <c r="E52" s="29">
        <v>58500</v>
      </c>
      <c r="F52" s="29">
        <v>58500</v>
      </c>
      <c r="G52" s="29">
        <v>58500</v>
      </c>
    </row>
    <row r="53" spans="1:7">
      <c r="A53" s="27" t="s">
        <v>62</v>
      </c>
      <c r="B53" t="s">
        <v>83</v>
      </c>
      <c r="C53" s="25">
        <v>46055</v>
      </c>
      <c r="D53" s="29">
        <v>1</v>
      </c>
      <c r="E53" s="29">
        <v>58000</v>
      </c>
      <c r="F53" s="29">
        <v>58000</v>
      </c>
      <c r="G53" s="29">
        <v>58000</v>
      </c>
    </row>
    <row r="54" spans="1:7">
      <c r="A54" s="27" t="s">
        <v>62</v>
      </c>
      <c r="B54" t="s">
        <v>83</v>
      </c>
      <c r="C54" s="25">
        <v>46062</v>
      </c>
      <c r="D54" s="29">
        <v>2</v>
      </c>
      <c r="E54" s="29">
        <v>59000</v>
      </c>
      <c r="F54" s="29">
        <v>59000</v>
      </c>
      <c r="G54" s="29">
        <v>59000</v>
      </c>
    </row>
    <row r="55" spans="1:7">
      <c r="A55" s="27" t="s">
        <v>62</v>
      </c>
      <c r="B55" t="s">
        <v>83</v>
      </c>
      <c r="C55" s="25">
        <v>46077</v>
      </c>
      <c r="D55" s="29">
        <v>2</v>
      </c>
      <c r="E55" s="29">
        <v>61000</v>
      </c>
      <c r="F55" s="29">
        <v>61000</v>
      </c>
      <c r="G55" s="29">
        <v>61000</v>
      </c>
    </row>
    <row r="56" spans="1:7">
      <c r="A56" s="27" t="s">
        <v>62</v>
      </c>
      <c r="B56" t="s">
        <v>84</v>
      </c>
      <c r="C56"/>
      <c r="D56" s="29">
        <v>5</v>
      </c>
      <c r="E56" s="29">
        <v>61000</v>
      </c>
      <c r="F56" s="29">
        <v>58000</v>
      </c>
      <c r="G56" s="29">
        <v>59600</v>
      </c>
    </row>
    <row r="57" spans="1:7">
      <c r="A57" s="27" t="s">
        <v>85</v>
      </c>
      <c r="B57" s="27"/>
      <c r="C57" s="27"/>
      <c r="D57" s="29">
        <v>86</v>
      </c>
      <c r="E57" s="29">
        <v>61000</v>
      </c>
      <c r="F57" s="29">
        <v>46000</v>
      </c>
      <c r="G57" s="29">
        <v>54638.372093023259</v>
      </c>
    </row>
    <row r="58" spans="1:7">
      <c r="A58" s="27" t="s">
        <v>86</v>
      </c>
      <c r="B58" t="s">
        <v>87</v>
      </c>
      <c r="C58" s="25">
        <v>46055</v>
      </c>
      <c r="D58" s="29">
        <v>4</v>
      </c>
      <c r="E58" s="29">
        <v>48800</v>
      </c>
      <c r="F58" s="29">
        <v>42500</v>
      </c>
      <c r="G58" s="29">
        <v>47000</v>
      </c>
    </row>
    <row r="59" spans="1:7">
      <c r="A59" s="27" t="s">
        <v>86</v>
      </c>
      <c r="B59" t="s">
        <v>87</v>
      </c>
      <c r="C59" s="25">
        <v>46056</v>
      </c>
      <c r="D59" s="29">
        <v>1</v>
      </c>
      <c r="E59" s="29">
        <v>49500</v>
      </c>
      <c r="F59" s="29">
        <v>49500</v>
      </c>
      <c r="G59" s="29">
        <v>49500</v>
      </c>
    </row>
    <row r="60" spans="1:7">
      <c r="A60" s="27" t="s">
        <v>86</v>
      </c>
      <c r="B60" t="s">
        <v>87</v>
      </c>
      <c r="C60" s="25">
        <v>46057</v>
      </c>
      <c r="D60" s="29">
        <v>1</v>
      </c>
      <c r="E60" s="29">
        <v>49250</v>
      </c>
      <c r="F60" s="29">
        <v>49250</v>
      </c>
      <c r="G60" s="29">
        <v>49250</v>
      </c>
    </row>
    <row r="61" spans="1:7">
      <c r="A61" s="27" t="s">
        <v>86</v>
      </c>
      <c r="B61" t="s">
        <v>87</v>
      </c>
      <c r="C61" s="25">
        <v>46062</v>
      </c>
      <c r="D61" s="29">
        <v>1</v>
      </c>
      <c r="E61" s="29">
        <v>49500</v>
      </c>
      <c r="F61" s="29">
        <v>49500</v>
      </c>
      <c r="G61" s="29">
        <v>49500</v>
      </c>
    </row>
    <row r="62" spans="1:7">
      <c r="A62" s="27" t="s">
        <v>86</v>
      </c>
      <c r="B62" t="s">
        <v>87</v>
      </c>
      <c r="C62" s="25">
        <v>46064</v>
      </c>
      <c r="D62" s="29">
        <v>1</v>
      </c>
      <c r="E62" s="29">
        <v>49500</v>
      </c>
      <c r="F62" s="29">
        <v>49500</v>
      </c>
      <c r="G62" s="29">
        <v>49500</v>
      </c>
    </row>
    <row r="63" spans="1:7">
      <c r="A63" s="27" t="s">
        <v>86</v>
      </c>
      <c r="B63" t="s">
        <v>87</v>
      </c>
      <c r="C63" s="25">
        <v>46065</v>
      </c>
      <c r="D63" s="29">
        <v>1</v>
      </c>
      <c r="E63" s="29">
        <v>49000</v>
      </c>
      <c r="F63" s="29">
        <v>49000</v>
      </c>
      <c r="G63" s="29">
        <v>49000</v>
      </c>
    </row>
    <row r="64" spans="1:7">
      <c r="A64" s="27" t="s">
        <v>86</v>
      </c>
      <c r="B64" t="s">
        <v>87</v>
      </c>
      <c r="C64" s="25">
        <v>46069</v>
      </c>
      <c r="D64" s="29">
        <v>3</v>
      </c>
      <c r="E64" s="29">
        <v>49500</v>
      </c>
      <c r="F64" s="29">
        <v>47800</v>
      </c>
      <c r="G64" s="29">
        <v>48366.666666666664</v>
      </c>
    </row>
    <row r="65" spans="1:7">
      <c r="A65" s="27" t="s">
        <v>86</v>
      </c>
      <c r="B65" t="s">
        <v>87</v>
      </c>
      <c r="C65" s="25">
        <v>46070</v>
      </c>
      <c r="D65" s="29">
        <v>1</v>
      </c>
      <c r="E65" s="29">
        <v>47500</v>
      </c>
      <c r="F65" s="29">
        <v>47500</v>
      </c>
      <c r="G65" s="29">
        <v>47500</v>
      </c>
    </row>
    <row r="66" spans="1:7">
      <c r="A66" s="27" t="s">
        <v>86</v>
      </c>
      <c r="B66" t="s">
        <v>87</v>
      </c>
      <c r="C66" s="25">
        <v>46072</v>
      </c>
      <c r="D66" s="29">
        <v>1</v>
      </c>
      <c r="E66" s="29">
        <v>47400</v>
      </c>
      <c r="F66" s="29">
        <v>47400</v>
      </c>
      <c r="G66" s="29">
        <v>47400</v>
      </c>
    </row>
    <row r="67" spans="1:7">
      <c r="A67" s="27" t="s">
        <v>86</v>
      </c>
      <c r="B67" t="s">
        <v>87</v>
      </c>
      <c r="C67" s="25">
        <v>46073</v>
      </c>
      <c r="D67" s="29">
        <v>1</v>
      </c>
      <c r="E67" s="29">
        <v>48200</v>
      </c>
      <c r="F67" s="29">
        <v>48200</v>
      </c>
      <c r="G67" s="29">
        <v>48200</v>
      </c>
    </row>
    <row r="68" spans="1:7">
      <c r="A68" s="27" t="s">
        <v>86</v>
      </c>
      <c r="B68" t="s">
        <v>88</v>
      </c>
      <c r="C68"/>
      <c r="D68" s="29">
        <v>15</v>
      </c>
      <c r="E68" s="29">
        <v>49500</v>
      </c>
      <c r="F68" s="29">
        <v>42500</v>
      </c>
      <c r="G68" s="29">
        <v>48196.666666666664</v>
      </c>
    </row>
    <row r="69" spans="1:7">
      <c r="A69" s="27" t="s">
        <v>86</v>
      </c>
      <c r="B69" t="s">
        <v>89</v>
      </c>
      <c r="C69" s="25">
        <v>46056</v>
      </c>
      <c r="D69" s="29">
        <v>1</v>
      </c>
      <c r="E69" s="29">
        <v>48000</v>
      </c>
      <c r="F69" s="29">
        <v>48000</v>
      </c>
      <c r="G69" s="29">
        <v>48000</v>
      </c>
    </row>
    <row r="70" spans="1:7">
      <c r="A70" s="27" t="s">
        <v>86</v>
      </c>
      <c r="B70" t="s">
        <v>89</v>
      </c>
      <c r="C70" s="25">
        <v>46070</v>
      </c>
      <c r="D70" s="29">
        <v>1</v>
      </c>
      <c r="E70" s="29">
        <v>49000</v>
      </c>
      <c r="F70" s="29">
        <v>49000</v>
      </c>
      <c r="G70" s="29">
        <v>49000</v>
      </c>
    </row>
    <row r="71" spans="1:7">
      <c r="A71" s="27" t="s">
        <v>86</v>
      </c>
      <c r="B71" t="s">
        <v>89</v>
      </c>
      <c r="C71" s="25">
        <v>46072</v>
      </c>
      <c r="D71" s="29">
        <v>1</v>
      </c>
      <c r="E71" s="29">
        <v>47500</v>
      </c>
      <c r="F71" s="29">
        <v>47500</v>
      </c>
      <c r="G71" s="29">
        <v>47500</v>
      </c>
    </row>
    <row r="72" spans="1:7">
      <c r="A72" s="27" t="s">
        <v>86</v>
      </c>
      <c r="B72" t="s">
        <v>90</v>
      </c>
      <c r="C72"/>
      <c r="D72" s="29">
        <v>3</v>
      </c>
      <c r="E72" s="29">
        <v>49000</v>
      </c>
      <c r="F72" s="29">
        <v>47500</v>
      </c>
      <c r="G72" s="29">
        <v>48166.666666666664</v>
      </c>
    </row>
    <row r="73" spans="1:7">
      <c r="A73" s="27" t="s">
        <v>86</v>
      </c>
      <c r="B73" t="s">
        <v>91</v>
      </c>
      <c r="C73" s="25">
        <v>46063</v>
      </c>
      <c r="D73" s="29">
        <v>1</v>
      </c>
      <c r="E73" s="29">
        <v>49400</v>
      </c>
      <c r="F73" s="29">
        <v>49400</v>
      </c>
      <c r="G73" s="29">
        <v>49400</v>
      </c>
    </row>
    <row r="74" spans="1:7">
      <c r="A74" s="27" t="s">
        <v>86</v>
      </c>
      <c r="B74" t="s">
        <v>91</v>
      </c>
      <c r="C74" s="25">
        <v>46070</v>
      </c>
      <c r="D74" s="29">
        <v>1</v>
      </c>
      <c r="E74" s="29">
        <v>47800</v>
      </c>
      <c r="F74" s="29">
        <v>47800</v>
      </c>
      <c r="G74" s="29">
        <v>47800</v>
      </c>
    </row>
    <row r="75" spans="1:7">
      <c r="A75" s="27" t="s">
        <v>86</v>
      </c>
      <c r="B75" t="s">
        <v>92</v>
      </c>
      <c r="C75"/>
      <c r="D75" s="29">
        <v>2</v>
      </c>
      <c r="E75" s="29">
        <v>49400</v>
      </c>
      <c r="F75" s="29">
        <v>47800</v>
      </c>
      <c r="G75" s="29">
        <v>48600</v>
      </c>
    </row>
    <row r="76" spans="1:7">
      <c r="A76" s="27" t="s">
        <v>86</v>
      </c>
      <c r="B76" t="s">
        <v>93</v>
      </c>
      <c r="C76" s="25">
        <v>46070</v>
      </c>
      <c r="D76" s="29">
        <v>2</v>
      </c>
      <c r="E76" s="29">
        <v>49500</v>
      </c>
      <c r="F76" s="29">
        <v>49500</v>
      </c>
      <c r="G76" s="29">
        <v>49500</v>
      </c>
    </row>
    <row r="77" spans="1:7">
      <c r="A77" s="27" t="s">
        <v>86</v>
      </c>
      <c r="B77" t="s">
        <v>94</v>
      </c>
      <c r="C77"/>
      <c r="D77" s="29">
        <v>2</v>
      </c>
      <c r="E77" s="29">
        <v>49500</v>
      </c>
      <c r="F77" s="29">
        <v>49500</v>
      </c>
      <c r="G77" s="29">
        <v>49500</v>
      </c>
    </row>
    <row r="78" spans="1:7">
      <c r="A78" s="27" t="s">
        <v>86</v>
      </c>
      <c r="B78" t="s">
        <v>95</v>
      </c>
      <c r="C78" s="25">
        <v>46056</v>
      </c>
      <c r="D78" s="29">
        <v>2</v>
      </c>
      <c r="E78" s="29">
        <v>50300</v>
      </c>
      <c r="F78" s="29">
        <v>50300</v>
      </c>
      <c r="G78" s="29">
        <v>50300</v>
      </c>
    </row>
    <row r="79" spans="1:7">
      <c r="A79" s="27" t="s">
        <v>86</v>
      </c>
      <c r="B79" t="s">
        <v>95</v>
      </c>
      <c r="C79" s="25">
        <v>46058</v>
      </c>
      <c r="D79" s="29">
        <v>2</v>
      </c>
      <c r="E79" s="29">
        <v>449400</v>
      </c>
      <c r="F79" s="29">
        <v>49400</v>
      </c>
      <c r="G79" s="29">
        <v>249400</v>
      </c>
    </row>
    <row r="80" spans="1:7">
      <c r="A80" s="27" t="s">
        <v>86</v>
      </c>
      <c r="B80" t="s">
        <v>95</v>
      </c>
      <c r="C80" s="25">
        <v>46065</v>
      </c>
      <c r="D80" s="29">
        <v>1</v>
      </c>
      <c r="E80" s="29">
        <v>50900</v>
      </c>
      <c r="F80" s="29">
        <v>50900</v>
      </c>
      <c r="G80" s="29">
        <v>50900</v>
      </c>
    </row>
    <row r="81" spans="1:7">
      <c r="A81" s="27" t="s">
        <v>86</v>
      </c>
      <c r="B81" t="s">
        <v>95</v>
      </c>
      <c r="C81" s="25">
        <v>46066</v>
      </c>
      <c r="D81" s="29">
        <v>2</v>
      </c>
      <c r="E81" s="29">
        <v>51100</v>
      </c>
      <c r="F81" s="29">
        <v>49500</v>
      </c>
      <c r="G81" s="29">
        <v>50300</v>
      </c>
    </row>
    <row r="82" spans="1:7">
      <c r="A82" s="27" t="s">
        <v>86</v>
      </c>
      <c r="B82" t="s">
        <v>95</v>
      </c>
      <c r="C82" s="25">
        <v>46079</v>
      </c>
      <c r="D82" s="29">
        <v>4</v>
      </c>
      <c r="E82" s="29">
        <v>49600</v>
      </c>
      <c r="F82" s="29">
        <v>47400</v>
      </c>
      <c r="G82" s="29">
        <v>47950</v>
      </c>
    </row>
    <row r="83" spans="1:7">
      <c r="A83" s="27" t="s">
        <v>86</v>
      </c>
      <c r="B83" t="s">
        <v>96</v>
      </c>
      <c r="C83"/>
      <c r="D83" s="29">
        <v>11</v>
      </c>
      <c r="E83" s="29">
        <v>449400</v>
      </c>
      <c r="F83" s="29">
        <v>47400</v>
      </c>
      <c r="G83" s="29">
        <v>85700</v>
      </c>
    </row>
    <row r="84" spans="1:7">
      <c r="A84" s="27" t="s">
        <v>86</v>
      </c>
      <c r="B84" t="s">
        <v>63</v>
      </c>
      <c r="C84" s="25">
        <v>46057</v>
      </c>
      <c r="D84" s="29">
        <v>2</v>
      </c>
      <c r="E84" s="29">
        <v>61250</v>
      </c>
      <c r="F84" s="29">
        <v>59300</v>
      </c>
      <c r="G84" s="29">
        <v>60275</v>
      </c>
    </row>
    <row r="85" spans="1:7">
      <c r="A85" s="27" t="s">
        <v>86</v>
      </c>
      <c r="B85" t="s">
        <v>63</v>
      </c>
      <c r="C85" s="25">
        <v>46058</v>
      </c>
      <c r="D85" s="29">
        <v>2</v>
      </c>
      <c r="E85" s="29">
        <v>61253</v>
      </c>
      <c r="F85" s="29">
        <v>61253</v>
      </c>
      <c r="G85" s="29">
        <v>61253</v>
      </c>
    </row>
    <row r="86" spans="1:7">
      <c r="A86" s="27" t="s">
        <v>86</v>
      </c>
      <c r="B86" t="s">
        <v>63</v>
      </c>
      <c r="C86" s="25">
        <v>46062</v>
      </c>
      <c r="D86" s="29">
        <v>1</v>
      </c>
      <c r="E86" s="29">
        <v>61253</v>
      </c>
      <c r="F86" s="29">
        <v>61253</v>
      </c>
      <c r="G86" s="29">
        <v>61253</v>
      </c>
    </row>
    <row r="87" spans="1:7">
      <c r="A87" s="27" t="s">
        <v>86</v>
      </c>
      <c r="B87" t="s">
        <v>63</v>
      </c>
      <c r="C87" s="25">
        <v>46064</v>
      </c>
      <c r="D87" s="29">
        <v>1</v>
      </c>
      <c r="E87" s="29">
        <v>611253</v>
      </c>
      <c r="F87" s="29">
        <v>611253</v>
      </c>
      <c r="G87" s="29">
        <v>611253</v>
      </c>
    </row>
    <row r="88" spans="1:7">
      <c r="A88" s="27" t="s">
        <v>86</v>
      </c>
      <c r="B88" t="s">
        <v>63</v>
      </c>
      <c r="C88" s="25">
        <v>46065</v>
      </c>
      <c r="D88" s="29">
        <v>1</v>
      </c>
      <c r="E88" s="29">
        <v>60800</v>
      </c>
      <c r="F88" s="29">
        <v>60800</v>
      </c>
      <c r="G88" s="29">
        <v>60800</v>
      </c>
    </row>
    <row r="89" spans="1:7">
      <c r="A89" s="27" t="s">
        <v>86</v>
      </c>
      <c r="B89" t="s">
        <v>63</v>
      </c>
      <c r="C89" s="25">
        <v>46070</v>
      </c>
      <c r="D89" s="29">
        <v>2</v>
      </c>
      <c r="E89" s="29">
        <v>61500</v>
      </c>
      <c r="F89" s="29">
        <v>59000</v>
      </c>
      <c r="G89" s="29">
        <v>60250</v>
      </c>
    </row>
    <row r="90" spans="1:7">
      <c r="A90" s="27" t="s">
        <v>86</v>
      </c>
      <c r="B90" t="s">
        <v>63</v>
      </c>
      <c r="C90" s="25">
        <v>46071</v>
      </c>
      <c r="D90" s="29">
        <v>1</v>
      </c>
      <c r="E90" s="29">
        <v>61453</v>
      </c>
      <c r="F90" s="29">
        <v>61453</v>
      </c>
      <c r="G90" s="29">
        <v>61453</v>
      </c>
    </row>
    <row r="91" spans="1:7">
      <c r="A91" s="27" t="s">
        <v>86</v>
      </c>
      <c r="B91" t="s">
        <v>63</v>
      </c>
      <c r="C91" s="25">
        <v>46076</v>
      </c>
      <c r="D91" s="29">
        <v>1</v>
      </c>
      <c r="E91" s="29">
        <v>62500</v>
      </c>
      <c r="F91" s="29">
        <v>62500</v>
      </c>
      <c r="G91" s="29">
        <v>62500</v>
      </c>
    </row>
    <row r="92" spans="1:7">
      <c r="A92" s="27" t="s">
        <v>86</v>
      </c>
      <c r="B92" t="s">
        <v>63</v>
      </c>
      <c r="C92" s="25">
        <v>46077</v>
      </c>
      <c r="D92" s="29">
        <v>2</v>
      </c>
      <c r="E92" s="29">
        <v>61453</v>
      </c>
      <c r="F92" s="29">
        <v>61453</v>
      </c>
      <c r="G92" s="29">
        <v>61453</v>
      </c>
    </row>
    <row r="93" spans="1:7">
      <c r="A93" s="27" t="s">
        <v>86</v>
      </c>
      <c r="B93" t="s">
        <v>63</v>
      </c>
      <c r="C93" s="25">
        <v>46079</v>
      </c>
      <c r="D93" s="29">
        <v>2</v>
      </c>
      <c r="E93" s="29">
        <v>61453</v>
      </c>
      <c r="F93" s="29">
        <v>61453</v>
      </c>
      <c r="G93" s="29">
        <v>61453</v>
      </c>
    </row>
    <row r="94" spans="1:7">
      <c r="A94" s="27" t="s">
        <v>86</v>
      </c>
      <c r="B94" t="s">
        <v>63</v>
      </c>
      <c r="C94" s="25">
        <v>46080</v>
      </c>
      <c r="D94" s="29">
        <v>1</v>
      </c>
      <c r="E94" s="29">
        <v>61453</v>
      </c>
      <c r="F94" s="29">
        <v>61453</v>
      </c>
      <c r="G94" s="29">
        <v>61453</v>
      </c>
    </row>
    <row r="95" spans="1:7">
      <c r="A95" s="27" t="s">
        <v>86</v>
      </c>
      <c r="B95" t="s">
        <v>64</v>
      </c>
      <c r="C95"/>
      <c r="D95" s="29">
        <v>16</v>
      </c>
      <c r="E95" s="29">
        <v>611253</v>
      </c>
      <c r="F95" s="29">
        <v>59000</v>
      </c>
      <c r="G95" s="29">
        <v>95505</v>
      </c>
    </row>
    <row r="96" spans="1:7">
      <c r="A96" s="27" t="s">
        <v>86</v>
      </c>
      <c r="B96" t="s">
        <v>97</v>
      </c>
      <c r="C96" s="25">
        <v>46056</v>
      </c>
      <c r="D96" s="29">
        <v>1</v>
      </c>
      <c r="E96" s="29">
        <v>49200</v>
      </c>
      <c r="F96" s="29">
        <v>49200</v>
      </c>
      <c r="G96" s="29">
        <v>49200</v>
      </c>
    </row>
    <row r="97" spans="1:7">
      <c r="A97" s="27" t="s">
        <v>86</v>
      </c>
      <c r="B97" t="s">
        <v>97</v>
      </c>
      <c r="C97" s="25">
        <v>46057</v>
      </c>
      <c r="D97" s="29">
        <v>2</v>
      </c>
      <c r="E97" s="29">
        <v>49200</v>
      </c>
      <c r="F97" s="29">
        <v>49150</v>
      </c>
      <c r="G97" s="29">
        <v>49175</v>
      </c>
    </row>
    <row r="98" spans="1:7">
      <c r="A98" s="27" t="s">
        <v>86</v>
      </c>
      <c r="B98" t="s">
        <v>97</v>
      </c>
      <c r="C98" s="25">
        <v>46059</v>
      </c>
      <c r="D98" s="29">
        <v>2</v>
      </c>
      <c r="E98" s="29">
        <v>48350</v>
      </c>
      <c r="F98" s="29">
        <v>48350</v>
      </c>
      <c r="G98" s="29">
        <v>48350</v>
      </c>
    </row>
    <row r="99" spans="1:7">
      <c r="A99" s="27" t="s">
        <v>86</v>
      </c>
      <c r="B99" t="s">
        <v>97</v>
      </c>
      <c r="C99" s="25">
        <v>46062</v>
      </c>
      <c r="D99" s="29">
        <v>1</v>
      </c>
      <c r="E99" s="29">
        <v>49050</v>
      </c>
      <c r="F99" s="29">
        <v>49050</v>
      </c>
      <c r="G99" s="29">
        <v>49050</v>
      </c>
    </row>
    <row r="100" spans="1:7">
      <c r="A100" s="27" t="s">
        <v>86</v>
      </c>
      <c r="B100" t="s">
        <v>97</v>
      </c>
      <c r="C100" s="25">
        <v>46065</v>
      </c>
      <c r="D100" s="29">
        <v>2</v>
      </c>
      <c r="E100" s="29">
        <v>49750</v>
      </c>
      <c r="F100" s="29">
        <v>49750</v>
      </c>
      <c r="G100" s="29">
        <v>49750</v>
      </c>
    </row>
    <row r="101" spans="1:7">
      <c r="A101" s="27" t="s">
        <v>86</v>
      </c>
      <c r="B101" t="s">
        <v>97</v>
      </c>
      <c r="C101" s="25">
        <v>46066</v>
      </c>
      <c r="D101" s="29">
        <v>2</v>
      </c>
      <c r="E101" s="29">
        <v>48500</v>
      </c>
      <c r="F101" s="29">
        <v>48500</v>
      </c>
      <c r="G101" s="29">
        <v>48500</v>
      </c>
    </row>
    <row r="102" spans="1:7">
      <c r="A102" s="27" t="s">
        <v>86</v>
      </c>
      <c r="B102" t="s">
        <v>97</v>
      </c>
      <c r="C102" s="25">
        <v>46069</v>
      </c>
      <c r="D102" s="29">
        <v>1</v>
      </c>
      <c r="E102" s="29">
        <v>48500</v>
      </c>
      <c r="F102" s="29">
        <v>48500</v>
      </c>
      <c r="G102" s="29">
        <v>48500</v>
      </c>
    </row>
    <row r="103" spans="1:7">
      <c r="A103" s="27" t="s">
        <v>86</v>
      </c>
      <c r="B103" t="s">
        <v>97</v>
      </c>
      <c r="C103" s="25">
        <v>46070</v>
      </c>
      <c r="D103" s="29">
        <v>1</v>
      </c>
      <c r="E103" s="29">
        <v>48700</v>
      </c>
      <c r="F103" s="29">
        <v>48700</v>
      </c>
      <c r="G103" s="29">
        <v>48700</v>
      </c>
    </row>
    <row r="104" spans="1:7">
      <c r="A104" s="27" t="s">
        <v>86</v>
      </c>
      <c r="B104" t="s">
        <v>97</v>
      </c>
      <c r="C104" s="25">
        <v>46072</v>
      </c>
      <c r="D104" s="29">
        <v>1</v>
      </c>
      <c r="E104" s="29">
        <v>49000</v>
      </c>
      <c r="F104" s="29">
        <v>49000</v>
      </c>
      <c r="G104" s="29">
        <v>49000</v>
      </c>
    </row>
    <row r="105" spans="1:7">
      <c r="A105" s="27" t="s">
        <v>86</v>
      </c>
      <c r="B105" t="s">
        <v>97</v>
      </c>
      <c r="C105" s="25">
        <v>46077</v>
      </c>
      <c r="D105" s="29">
        <v>2</v>
      </c>
      <c r="E105" s="29">
        <v>49000</v>
      </c>
      <c r="F105" s="29">
        <v>48300</v>
      </c>
      <c r="G105" s="29">
        <v>48650</v>
      </c>
    </row>
    <row r="106" spans="1:7">
      <c r="A106" s="27" t="s">
        <v>86</v>
      </c>
      <c r="B106" t="s">
        <v>97</v>
      </c>
      <c r="C106" s="25">
        <v>46078</v>
      </c>
      <c r="D106" s="29">
        <v>1</v>
      </c>
      <c r="E106" s="29">
        <v>48500</v>
      </c>
      <c r="F106" s="29">
        <v>48500</v>
      </c>
      <c r="G106" s="29">
        <v>48500</v>
      </c>
    </row>
    <row r="107" spans="1:7">
      <c r="A107" s="27" t="s">
        <v>86</v>
      </c>
      <c r="B107" t="s">
        <v>97</v>
      </c>
      <c r="C107" s="25">
        <v>46079</v>
      </c>
      <c r="D107" s="29">
        <v>1</v>
      </c>
      <c r="E107" s="29">
        <v>48500</v>
      </c>
      <c r="F107" s="29">
        <v>48500</v>
      </c>
      <c r="G107" s="29">
        <v>48500</v>
      </c>
    </row>
    <row r="108" spans="1:7">
      <c r="A108" s="27" t="s">
        <v>86</v>
      </c>
      <c r="B108" t="s">
        <v>98</v>
      </c>
      <c r="C108"/>
      <c r="D108" s="29">
        <v>17</v>
      </c>
      <c r="E108" s="29">
        <v>49750</v>
      </c>
      <c r="F108" s="29">
        <v>48300</v>
      </c>
      <c r="G108" s="29">
        <v>48841.176470588238</v>
      </c>
    </row>
    <row r="109" spans="1:7">
      <c r="A109" s="27" t="s">
        <v>86</v>
      </c>
      <c r="B109" t="s">
        <v>99</v>
      </c>
      <c r="C109" s="25">
        <v>46070</v>
      </c>
      <c r="D109" s="29">
        <v>1</v>
      </c>
      <c r="E109" s="29">
        <v>51800</v>
      </c>
      <c r="F109" s="29">
        <v>51800</v>
      </c>
      <c r="G109" s="29">
        <v>51800</v>
      </c>
    </row>
    <row r="110" spans="1:7">
      <c r="A110" s="27" t="s">
        <v>86</v>
      </c>
      <c r="B110" t="s">
        <v>99</v>
      </c>
      <c r="C110" s="25">
        <v>46077</v>
      </c>
      <c r="D110" s="29">
        <v>1</v>
      </c>
      <c r="E110" s="29">
        <v>51800</v>
      </c>
      <c r="F110" s="29">
        <v>51800</v>
      </c>
      <c r="G110" s="29">
        <v>51800</v>
      </c>
    </row>
    <row r="111" spans="1:7">
      <c r="A111" s="27" t="s">
        <v>86</v>
      </c>
      <c r="B111" t="s">
        <v>100</v>
      </c>
      <c r="C111"/>
      <c r="D111" s="29">
        <v>2</v>
      </c>
      <c r="E111" s="29">
        <v>51800</v>
      </c>
      <c r="F111" s="29">
        <v>51800</v>
      </c>
      <c r="G111" s="29">
        <v>51800</v>
      </c>
    </row>
    <row r="112" spans="1:7">
      <c r="A112" s="27" t="s">
        <v>86</v>
      </c>
      <c r="B112" t="s">
        <v>101</v>
      </c>
      <c r="C112" s="25">
        <v>46055</v>
      </c>
      <c r="D112" s="29">
        <v>1</v>
      </c>
      <c r="E112" s="29">
        <v>49000</v>
      </c>
      <c r="F112" s="29">
        <v>49000</v>
      </c>
      <c r="G112" s="29">
        <v>49000</v>
      </c>
    </row>
    <row r="113" spans="1:7">
      <c r="A113" s="27" t="s">
        <v>86</v>
      </c>
      <c r="B113" t="s">
        <v>101</v>
      </c>
      <c r="C113" s="25">
        <v>46066</v>
      </c>
      <c r="D113" s="29">
        <v>1</v>
      </c>
      <c r="E113" s="29">
        <v>50500</v>
      </c>
      <c r="F113" s="29">
        <v>50500</v>
      </c>
      <c r="G113" s="29">
        <v>50500</v>
      </c>
    </row>
    <row r="114" spans="1:7">
      <c r="A114" s="27" t="s">
        <v>86</v>
      </c>
      <c r="B114" t="s">
        <v>102</v>
      </c>
      <c r="C114"/>
      <c r="D114" s="29">
        <v>2</v>
      </c>
      <c r="E114" s="29">
        <v>50500</v>
      </c>
      <c r="F114" s="29">
        <v>49000</v>
      </c>
      <c r="G114" s="29">
        <v>49750</v>
      </c>
    </row>
    <row r="115" spans="1:7">
      <c r="A115" s="27" t="s">
        <v>86</v>
      </c>
      <c r="B115" t="s">
        <v>67</v>
      </c>
      <c r="C115" s="25">
        <v>46056</v>
      </c>
      <c r="D115" s="29">
        <v>2</v>
      </c>
      <c r="E115" s="29">
        <v>50700</v>
      </c>
      <c r="F115" s="29">
        <v>50700</v>
      </c>
      <c r="G115" s="29">
        <v>50700</v>
      </c>
    </row>
    <row r="116" spans="1:7">
      <c r="A116" s="27" t="s">
        <v>86</v>
      </c>
      <c r="B116" t="s">
        <v>67</v>
      </c>
      <c r="C116" s="25">
        <v>46057</v>
      </c>
      <c r="D116" s="29">
        <v>2</v>
      </c>
      <c r="E116" s="29">
        <v>49500</v>
      </c>
      <c r="F116" s="29">
        <v>49500</v>
      </c>
      <c r="G116" s="29">
        <v>49500</v>
      </c>
    </row>
    <row r="117" spans="1:7">
      <c r="A117" s="27" t="s">
        <v>86</v>
      </c>
      <c r="B117" t="s">
        <v>67</v>
      </c>
      <c r="C117" s="25">
        <v>46063</v>
      </c>
      <c r="D117" s="29">
        <v>6</v>
      </c>
      <c r="E117" s="29">
        <v>51700</v>
      </c>
      <c r="F117" s="29">
        <v>50500</v>
      </c>
      <c r="G117" s="29">
        <v>50950</v>
      </c>
    </row>
    <row r="118" spans="1:7">
      <c r="A118" s="27" t="s">
        <v>86</v>
      </c>
      <c r="B118" t="s">
        <v>67</v>
      </c>
      <c r="C118" s="25">
        <v>46064</v>
      </c>
      <c r="D118" s="29">
        <v>3</v>
      </c>
      <c r="E118" s="29">
        <v>51500</v>
      </c>
      <c r="F118" s="29">
        <v>51186</v>
      </c>
      <c r="G118" s="29">
        <v>51290.666666666664</v>
      </c>
    </row>
    <row r="119" spans="1:7">
      <c r="A119" s="27" t="s">
        <v>86</v>
      </c>
      <c r="B119" t="s">
        <v>67</v>
      </c>
      <c r="C119" s="25">
        <v>46065</v>
      </c>
      <c r="D119" s="29">
        <v>1</v>
      </c>
      <c r="E119" s="29">
        <v>51000</v>
      </c>
      <c r="F119" s="29">
        <v>51000</v>
      </c>
      <c r="G119" s="29">
        <v>51000</v>
      </c>
    </row>
    <row r="120" spans="1:7">
      <c r="A120" s="27" t="s">
        <v>86</v>
      </c>
      <c r="B120" t="s">
        <v>67</v>
      </c>
      <c r="C120" s="25">
        <v>46066</v>
      </c>
      <c r="D120" s="29">
        <v>1</v>
      </c>
      <c r="E120" s="29">
        <v>51200</v>
      </c>
      <c r="F120" s="29">
        <v>51200</v>
      </c>
      <c r="G120" s="29">
        <v>51200</v>
      </c>
    </row>
    <row r="121" spans="1:7">
      <c r="A121" s="27" t="s">
        <v>86</v>
      </c>
      <c r="B121" t="s">
        <v>67</v>
      </c>
      <c r="C121" s="25">
        <v>46069</v>
      </c>
      <c r="D121" s="29">
        <v>1</v>
      </c>
      <c r="E121" s="29">
        <v>51200</v>
      </c>
      <c r="F121" s="29">
        <v>51200</v>
      </c>
      <c r="G121" s="29">
        <v>51200</v>
      </c>
    </row>
    <row r="122" spans="1:7">
      <c r="A122" s="27" t="s">
        <v>86</v>
      </c>
      <c r="B122" t="s">
        <v>67</v>
      </c>
      <c r="C122" s="25">
        <v>46070</v>
      </c>
      <c r="D122" s="29">
        <v>2</v>
      </c>
      <c r="E122" s="29">
        <v>51186</v>
      </c>
      <c r="F122" s="29">
        <v>50350</v>
      </c>
      <c r="G122" s="29">
        <v>50768</v>
      </c>
    </row>
    <row r="123" spans="1:7">
      <c r="A123" s="27" t="s">
        <v>86</v>
      </c>
      <c r="B123" t="s">
        <v>67</v>
      </c>
      <c r="C123" s="25">
        <v>46071</v>
      </c>
      <c r="D123" s="29">
        <v>1</v>
      </c>
      <c r="E123" s="29">
        <v>50400</v>
      </c>
      <c r="F123" s="29">
        <v>50400</v>
      </c>
      <c r="G123" s="29">
        <v>50400</v>
      </c>
    </row>
    <row r="124" spans="1:7">
      <c r="A124" s="27" t="s">
        <v>86</v>
      </c>
      <c r="B124" t="s">
        <v>67</v>
      </c>
      <c r="C124" s="25">
        <v>46072</v>
      </c>
      <c r="D124" s="29">
        <v>2</v>
      </c>
      <c r="E124" s="29">
        <v>50500</v>
      </c>
      <c r="F124" s="29">
        <v>50200</v>
      </c>
      <c r="G124" s="29">
        <v>50350</v>
      </c>
    </row>
    <row r="125" spans="1:7">
      <c r="A125" s="27" t="s">
        <v>86</v>
      </c>
      <c r="B125" t="s">
        <v>67</v>
      </c>
      <c r="C125" s="25">
        <v>46076</v>
      </c>
      <c r="D125" s="29">
        <v>2</v>
      </c>
      <c r="E125" s="29">
        <v>51000</v>
      </c>
      <c r="F125" s="29">
        <v>50500</v>
      </c>
      <c r="G125" s="29">
        <v>50750</v>
      </c>
    </row>
    <row r="126" spans="1:7">
      <c r="A126" s="27" t="s">
        <v>86</v>
      </c>
      <c r="B126" t="s">
        <v>67</v>
      </c>
      <c r="C126" s="25">
        <v>46077</v>
      </c>
      <c r="D126" s="29">
        <v>1</v>
      </c>
      <c r="E126" s="29">
        <v>50500</v>
      </c>
      <c r="F126" s="29">
        <v>50500</v>
      </c>
      <c r="G126" s="29">
        <v>50500</v>
      </c>
    </row>
    <row r="127" spans="1:7">
      <c r="A127" s="27" t="s">
        <v>86</v>
      </c>
      <c r="B127" t="s">
        <v>67</v>
      </c>
      <c r="C127" s="25">
        <v>46078</v>
      </c>
      <c r="D127" s="29">
        <v>4</v>
      </c>
      <c r="E127" s="29">
        <v>50200</v>
      </c>
      <c r="F127" s="29">
        <v>49900</v>
      </c>
      <c r="G127" s="29">
        <v>50075</v>
      </c>
    </row>
    <row r="128" spans="1:7">
      <c r="A128" s="27" t="s">
        <v>86</v>
      </c>
      <c r="B128" t="s">
        <v>67</v>
      </c>
      <c r="C128" s="25">
        <v>46080</v>
      </c>
      <c r="D128" s="29">
        <v>3</v>
      </c>
      <c r="E128" s="29">
        <v>49500</v>
      </c>
      <c r="F128" s="29">
        <v>47900</v>
      </c>
      <c r="G128" s="29">
        <v>48883.333333333336</v>
      </c>
    </row>
    <row r="129" spans="1:7">
      <c r="A129" s="27" t="s">
        <v>86</v>
      </c>
      <c r="B129" t="s">
        <v>67</v>
      </c>
      <c r="C129" s="25">
        <v>46081</v>
      </c>
      <c r="D129" s="29">
        <v>1</v>
      </c>
      <c r="E129" s="29">
        <v>47300</v>
      </c>
      <c r="F129" s="29">
        <v>47300</v>
      </c>
      <c r="G129" s="29">
        <v>47300</v>
      </c>
    </row>
    <row r="130" spans="1:7">
      <c r="A130" s="27" t="s">
        <v>86</v>
      </c>
      <c r="B130" t="s">
        <v>68</v>
      </c>
      <c r="C130"/>
      <c r="D130" s="29">
        <v>32</v>
      </c>
      <c r="E130" s="29">
        <v>51700</v>
      </c>
      <c r="F130" s="29">
        <v>47300</v>
      </c>
      <c r="G130" s="29">
        <v>50383.0625</v>
      </c>
    </row>
    <row r="131" spans="1:7">
      <c r="A131" s="27" t="s">
        <v>86</v>
      </c>
      <c r="B131" t="s">
        <v>69</v>
      </c>
      <c r="C131" s="25">
        <v>46059</v>
      </c>
      <c r="D131" s="29">
        <v>2</v>
      </c>
      <c r="E131" s="29">
        <v>50500</v>
      </c>
      <c r="F131" s="29">
        <v>50500</v>
      </c>
      <c r="G131" s="29">
        <v>50500</v>
      </c>
    </row>
    <row r="132" spans="1:7">
      <c r="A132" s="27" t="s">
        <v>86</v>
      </c>
      <c r="B132" t="s">
        <v>69</v>
      </c>
      <c r="C132" s="25">
        <v>46062</v>
      </c>
      <c r="D132" s="29">
        <v>2</v>
      </c>
      <c r="E132" s="29">
        <v>51000</v>
      </c>
      <c r="F132" s="29">
        <v>51000</v>
      </c>
      <c r="G132" s="29">
        <v>51000</v>
      </c>
    </row>
    <row r="133" spans="1:7">
      <c r="A133" s="27" t="s">
        <v>86</v>
      </c>
      <c r="B133" t="s">
        <v>69</v>
      </c>
      <c r="C133" s="25">
        <v>46063</v>
      </c>
      <c r="D133" s="29">
        <v>1</v>
      </c>
      <c r="E133" s="29">
        <v>50500</v>
      </c>
      <c r="F133" s="29">
        <v>50500</v>
      </c>
      <c r="G133" s="29">
        <v>50500</v>
      </c>
    </row>
    <row r="134" spans="1:7">
      <c r="A134" s="27" t="s">
        <v>86</v>
      </c>
      <c r="B134" t="s">
        <v>69</v>
      </c>
      <c r="C134" s="25">
        <v>46064</v>
      </c>
      <c r="D134" s="29">
        <v>5</v>
      </c>
      <c r="E134" s="29">
        <v>51200</v>
      </c>
      <c r="F134" s="29">
        <v>50200</v>
      </c>
      <c r="G134" s="29">
        <v>50520</v>
      </c>
    </row>
    <row r="135" spans="1:7">
      <c r="A135" s="27" t="s">
        <v>86</v>
      </c>
      <c r="B135" t="s">
        <v>69</v>
      </c>
      <c r="C135" s="25">
        <v>46066</v>
      </c>
      <c r="D135" s="29">
        <v>3</v>
      </c>
      <c r="E135" s="29">
        <v>51200</v>
      </c>
      <c r="F135" s="29">
        <v>51050</v>
      </c>
      <c r="G135" s="29">
        <v>51150</v>
      </c>
    </row>
    <row r="136" spans="1:7">
      <c r="A136" s="27" t="s">
        <v>86</v>
      </c>
      <c r="B136" t="s">
        <v>69</v>
      </c>
      <c r="C136" s="25">
        <v>46070</v>
      </c>
      <c r="D136" s="29">
        <v>1</v>
      </c>
      <c r="E136" s="29">
        <v>50500</v>
      </c>
      <c r="F136" s="29">
        <v>50500</v>
      </c>
      <c r="G136" s="29">
        <v>50500</v>
      </c>
    </row>
    <row r="137" spans="1:7">
      <c r="A137" s="27" t="s">
        <v>86</v>
      </c>
      <c r="B137" t="s">
        <v>69</v>
      </c>
      <c r="C137" s="25">
        <v>46071</v>
      </c>
      <c r="D137" s="29">
        <v>2</v>
      </c>
      <c r="E137" s="29">
        <v>51200</v>
      </c>
      <c r="F137" s="29">
        <v>51050</v>
      </c>
      <c r="G137" s="29">
        <v>51125</v>
      </c>
    </row>
    <row r="138" spans="1:7">
      <c r="A138" s="27" t="s">
        <v>86</v>
      </c>
      <c r="B138" t="s">
        <v>69</v>
      </c>
      <c r="C138" s="25">
        <v>46072</v>
      </c>
      <c r="D138" s="29">
        <v>3</v>
      </c>
      <c r="E138" s="29">
        <v>59000</v>
      </c>
      <c r="F138" s="29">
        <v>50200</v>
      </c>
      <c r="G138" s="29">
        <v>53133.333333333336</v>
      </c>
    </row>
    <row r="139" spans="1:7">
      <c r="A139" s="27" t="s">
        <v>86</v>
      </c>
      <c r="B139" t="s">
        <v>69</v>
      </c>
      <c r="C139" s="25">
        <v>46073</v>
      </c>
      <c r="D139" s="29">
        <v>1</v>
      </c>
      <c r="E139" s="29">
        <v>50800</v>
      </c>
      <c r="F139" s="29">
        <v>50800</v>
      </c>
      <c r="G139" s="29">
        <v>50800</v>
      </c>
    </row>
    <row r="140" spans="1:7">
      <c r="A140" s="27" t="s">
        <v>86</v>
      </c>
      <c r="B140" t="s">
        <v>69</v>
      </c>
      <c r="C140" s="25">
        <v>46076</v>
      </c>
      <c r="D140" s="29">
        <v>2</v>
      </c>
      <c r="E140" s="29">
        <v>50500</v>
      </c>
      <c r="F140" s="29">
        <v>50200</v>
      </c>
      <c r="G140" s="29">
        <v>50350</v>
      </c>
    </row>
    <row r="141" spans="1:7">
      <c r="A141" s="27" t="s">
        <v>86</v>
      </c>
      <c r="B141" t="s">
        <v>69</v>
      </c>
      <c r="C141" s="25">
        <v>46077</v>
      </c>
      <c r="D141" s="29">
        <v>2</v>
      </c>
      <c r="E141" s="29">
        <v>51200</v>
      </c>
      <c r="F141" s="29">
        <v>49000</v>
      </c>
      <c r="G141" s="29">
        <v>50100</v>
      </c>
    </row>
    <row r="142" spans="1:7">
      <c r="A142" s="27" t="s">
        <v>86</v>
      </c>
      <c r="B142" t="s">
        <v>69</v>
      </c>
      <c r="C142" s="25">
        <v>46078</v>
      </c>
      <c r="D142" s="29">
        <v>2</v>
      </c>
      <c r="E142" s="29">
        <v>49800</v>
      </c>
      <c r="F142" s="29">
        <v>49800</v>
      </c>
      <c r="G142" s="29">
        <v>49800</v>
      </c>
    </row>
    <row r="143" spans="1:7">
      <c r="A143" s="27" t="s">
        <v>86</v>
      </c>
      <c r="B143" t="s">
        <v>69</v>
      </c>
      <c r="C143" s="25">
        <v>46079</v>
      </c>
      <c r="D143" s="29">
        <v>1</v>
      </c>
      <c r="E143" s="29">
        <v>49800</v>
      </c>
      <c r="F143" s="29">
        <v>49800</v>
      </c>
      <c r="G143" s="29">
        <v>49800</v>
      </c>
    </row>
    <row r="144" spans="1:7">
      <c r="A144" s="27" t="s">
        <v>86</v>
      </c>
      <c r="B144" t="s">
        <v>69</v>
      </c>
      <c r="C144" s="25">
        <v>46080</v>
      </c>
      <c r="D144" s="29">
        <v>1</v>
      </c>
      <c r="E144" s="29">
        <v>49000</v>
      </c>
      <c r="F144" s="29">
        <v>49000</v>
      </c>
      <c r="G144" s="29">
        <v>49000</v>
      </c>
    </row>
    <row r="145" spans="1:7">
      <c r="A145" s="27" t="s">
        <v>86</v>
      </c>
      <c r="B145" t="s">
        <v>70</v>
      </c>
      <c r="C145"/>
      <c r="D145" s="29">
        <v>28</v>
      </c>
      <c r="E145" s="29">
        <v>59000</v>
      </c>
      <c r="F145" s="29">
        <v>49000</v>
      </c>
      <c r="G145" s="29">
        <v>50778.571428571428</v>
      </c>
    </row>
    <row r="146" spans="1:7">
      <c r="A146" s="27" t="s">
        <v>86</v>
      </c>
      <c r="B146" t="s">
        <v>71</v>
      </c>
      <c r="C146" s="25">
        <v>46055</v>
      </c>
      <c r="D146" s="29">
        <v>2</v>
      </c>
      <c r="E146" s="29">
        <v>49500</v>
      </c>
      <c r="F146" s="29">
        <v>48000</v>
      </c>
      <c r="G146" s="29">
        <v>48750</v>
      </c>
    </row>
    <row r="147" spans="1:7">
      <c r="A147" s="27" t="s">
        <v>86</v>
      </c>
      <c r="B147" t="s">
        <v>71</v>
      </c>
      <c r="C147" s="25">
        <v>46062</v>
      </c>
      <c r="D147" s="29">
        <v>1</v>
      </c>
      <c r="E147" s="29">
        <v>50500</v>
      </c>
      <c r="F147" s="29">
        <v>50500</v>
      </c>
      <c r="G147" s="29">
        <v>50500</v>
      </c>
    </row>
    <row r="148" spans="1:7">
      <c r="A148" s="27" t="s">
        <v>86</v>
      </c>
      <c r="B148" t="s">
        <v>71</v>
      </c>
      <c r="C148" s="25">
        <v>46065</v>
      </c>
      <c r="D148" s="29">
        <v>1</v>
      </c>
      <c r="E148" s="29">
        <v>50000</v>
      </c>
      <c r="F148" s="29">
        <v>50000</v>
      </c>
      <c r="G148" s="29">
        <v>50000</v>
      </c>
    </row>
    <row r="149" spans="1:7">
      <c r="A149" s="27" t="s">
        <v>86</v>
      </c>
      <c r="B149" t="s">
        <v>71</v>
      </c>
      <c r="C149" s="25">
        <v>46066</v>
      </c>
      <c r="D149" s="29">
        <v>3</v>
      </c>
      <c r="E149" s="29">
        <v>50700</v>
      </c>
      <c r="F149" s="29">
        <v>48750</v>
      </c>
      <c r="G149" s="29">
        <v>49400</v>
      </c>
    </row>
    <row r="150" spans="1:7">
      <c r="A150" s="27" t="s">
        <v>86</v>
      </c>
      <c r="B150" t="s">
        <v>71</v>
      </c>
      <c r="C150" s="25">
        <v>46069</v>
      </c>
      <c r="D150" s="29">
        <v>3</v>
      </c>
      <c r="E150" s="29">
        <v>50500</v>
      </c>
      <c r="F150" s="29">
        <v>49200</v>
      </c>
      <c r="G150" s="29">
        <v>50066.666666666664</v>
      </c>
    </row>
    <row r="151" spans="1:7">
      <c r="A151" s="27" t="s">
        <v>86</v>
      </c>
      <c r="B151" t="s">
        <v>71</v>
      </c>
      <c r="C151" s="25">
        <v>46070</v>
      </c>
      <c r="D151" s="29">
        <v>3</v>
      </c>
      <c r="E151" s="29">
        <v>49500</v>
      </c>
      <c r="F151" s="29">
        <v>49500</v>
      </c>
      <c r="G151" s="29">
        <v>49500</v>
      </c>
    </row>
    <row r="152" spans="1:7">
      <c r="A152" s="27" t="s">
        <v>86</v>
      </c>
      <c r="B152" t="s">
        <v>71</v>
      </c>
      <c r="C152" s="25">
        <v>46072</v>
      </c>
      <c r="D152" s="29">
        <v>2</v>
      </c>
      <c r="E152" s="29">
        <v>50300</v>
      </c>
      <c r="F152" s="29">
        <v>48900</v>
      </c>
      <c r="G152" s="29">
        <v>49600</v>
      </c>
    </row>
    <row r="153" spans="1:7">
      <c r="A153" s="27" t="s">
        <v>86</v>
      </c>
      <c r="B153" t="s">
        <v>71</v>
      </c>
      <c r="C153" s="25">
        <v>46076</v>
      </c>
      <c r="D153" s="29">
        <v>1</v>
      </c>
      <c r="E153" s="29">
        <v>48500</v>
      </c>
      <c r="F153" s="29">
        <v>48500</v>
      </c>
      <c r="G153" s="29">
        <v>48500</v>
      </c>
    </row>
    <row r="154" spans="1:7">
      <c r="A154" s="27" t="s">
        <v>86</v>
      </c>
      <c r="B154" t="s">
        <v>71</v>
      </c>
      <c r="C154" s="25">
        <v>46077</v>
      </c>
      <c r="D154" s="29">
        <v>3</v>
      </c>
      <c r="E154" s="29">
        <v>50300</v>
      </c>
      <c r="F154" s="29">
        <v>48750</v>
      </c>
      <c r="G154" s="29">
        <v>49716.666666666664</v>
      </c>
    </row>
    <row r="155" spans="1:7">
      <c r="A155" s="27" t="s">
        <v>86</v>
      </c>
      <c r="B155" t="s">
        <v>72</v>
      </c>
      <c r="C155"/>
      <c r="D155" s="29">
        <v>19</v>
      </c>
      <c r="E155" s="29">
        <v>50700</v>
      </c>
      <c r="F155" s="29">
        <v>48000</v>
      </c>
      <c r="G155" s="29">
        <v>49565.789473684214</v>
      </c>
    </row>
    <row r="156" spans="1:7">
      <c r="A156" s="27" t="s">
        <v>86</v>
      </c>
      <c r="B156" t="s">
        <v>103</v>
      </c>
      <c r="C156" s="25">
        <v>46055</v>
      </c>
      <c r="D156" s="29">
        <v>1</v>
      </c>
      <c r="E156" s="29">
        <v>48500</v>
      </c>
      <c r="F156" s="29">
        <v>48500</v>
      </c>
      <c r="G156" s="29">
        <v>48500</v>
      </c>
    </row>
    <row r="157" spans="1:7">
      <c r="A157" s="27" t="s">
        <v>86</v>
      </c>
      <c r="B157" t="s">
        <v>103</v>
      </c>
      <c r="C157" s="25">
        <v>46056</v>
      </c>
      <c r="D157" s="29">
        <v>1</v>
      </c>
      <c r="E157" s="29">
        <v>49000</v>
      </c>
      <c r="F157" s="29">
        <v>49000</v>
      </c>
      <c r="G157" s="29">
        <v>49000</v>
      </c>
    </row>
    <row r="158" spans="1:7">
      <c r="A158" s="27" t="s">
        <v>86</v>
      </c>
      <c r="B158" t="s">
        <v>103</v>
      </c>
      <c r="C158" s="25">
        <v>46057</v>
      </c>
      <c r="D158" s="29">
        <v>1</v>
      </c>
      <c r="E158" s="29">
        <v>48600</v>
      </c>
      <c r="F158" s="29">
        <v>48600</v>
      </c>
      <c r="G158" s="29">
        <v>48600</v>
      </c>
    </row>
    <row r="159" spans="1:7">
      <c r="A159" s="27" t="s">
        <v>86</v>
      </c>
      <c r="B159" t="s">
        <v>103</v>
      </c>
      <c r="C159" s="25">
        <v>46062</v>
      </c>
      <c r="D159" s="29">
        <v>1</v>
      </c>
      <c r="E159" s="29">
        <v>48500</v>
      </c>
      <c r="F159" s="29">
        <v>48500</v>
      </c>
      <c r="G159" s="29">
        <v>48500</v>
      </c>
    </row>
    <row r="160" spans="1:7">
      <c r="A160" s="27" t="s">
        <v>86</v>
      </c>
      <c r="B160" t="s">
        <v>103</v>
      </c>
      <c r="C160" s="25">
        <v>46064</v>
      </c>
      <c r="D160" s="29">
        <v>3</v>
      </c>
      <c r="E160" s="29">
        <v>49800</v>
      </c>
      <c r="F160" s="29">
        <v>48700</v>
      </c>
      <c r="G160" s="29">
        <v>49066.666666666664</v>
      </c>
    </row>
    <row r="161" spans="1:7">
      <c r="A161" s="27" t="s">
        <v>86</v>
      </c>
      <c r="B161" t="s">
        <v>103</v>
      </c>
      <c r="C161" s="25">
        <v>46065</v>
      </c>
      <c r="D161" s="29">
        <v>1</v>
      </c>
      <c r="E161" s="29">
        <v>48000</v>
      </c>
      <c r="F161" s="29">
        <v>48000</v>
      </c>
      <c r="G161" s="29">
        <v>48000</v>
      </c>
    </row>
    <row r="162" spans="1:7">
      <c r="A162" s="27" t="s">
        <v>86</v>
      </c>
      <c r="B162" t="s">
        <v>103</v>
      </c>
      <c r="C162" s="25">
        <v>46066</v>
      </c>
      <c r="D162" s="29">
        <v>2</v>
      </c>
      <c r="E162" s="29">
        <v>49800</v>
      </c>
      <c r="F162" s="29">
        <v>48800</v>
      </c>
      <c r="G162" s="29">
        <v>49300</v>
      </c>
    </row>
    <row r="163" spans="1:7">
      <c r="A163" s="27" t="s">
        <v>86</v>
      </c>
      <c r="B163" t="s">
        <v>103</v>
      </c>
      <c r="C163" s="25">
        <v>46069</v>
      </c>
      <c r="D163" s="29">
        <v>1</v>
      </c>
      <c r="E163" s="29">
        <v>49800</v>
      </c>
      <c r="F163" s="29">
        <v>49800</v>
      </c>
      <c r="G163" s="29">
        <v>49800</v>
      </c>
    </row>
    <row r="164" spans="1:7">
      <c r="A164" s="27" t="s">
        <v>86</v>
      </c>
      <c r="B164" t="s">
        <v>103</v>
      </c>
      <c r="C164" s="25">
        <v>46071</v>
      </c>
      <c r="D164" s="29">
        <v>1</v>
      </c>
      <c r="E164" s="29">
        <v>49250</v>
      </c>
      <c r="F164" s="29">
        <v>49250</v>
      </c>
      <c r="G164" s="29">
        <v>49250</v>
      </c>
    </row>
    <row r="165" spans="1:7">
      <c r="A165" s="27" t="s">
        <v>86</v>
      </c>
      <c r="B165" t="s">
        <v>103</v>
      </c>
      <c r="C165" s="25">
        <v>46073</v>
      </c>
      <c r="D165" s="29">
        <v>1</v>
      </c>
      <c r="E165" s="29">
        <v>48500</v>
      </c>
      <c r="F165" s="29">
        <v>48500</v>
      </c>
      <c r="G165" s="29">
        <v>48500</v>
      </c>
    </row>
    <row r="166" spans="1:7">
      <c r="A166" s="27" t="s">
        <v>86</v>
      </c>
      <c r="B166" t="s">
        <v>103</v>
      </c>
      <c r="C166" s="25">
        <v>46078</v>
      </c>
      <c r="D166" s="29">
        <v>4</v>
      </c>
      <c r="E166" s="29">
        <v>48200</v>
      </c>
      <c r="F166" s="29">
        <v>47800</v>
      </c>
      <c r="G166" s="29">
        <v>48075</v>
      </c>
    </row>
    <row r="167" spans="1:7">
      <c r="A167" s="27" t="s">
        <v>86</v>
      </c>
      <c r="B167" t="s">
        <v>103</v>
      </c>
      <c r="C167" s="25">
        <v>46079</v>
      </c>
      <c r="D167" s="29">
        <v>2</v>
      </c>
      <c r="E167" s="29">
        <v>47500</v>
      </c>
      <c r="F167" s="29">
        <v>47500</v>
      </c>
      <c r="G167" s="29">
        <v>47500</v>
      </c>
    </row>
    <row r="168" spans="1:7">
      <c r="A168" s="27" t="s">
        <v>86</v>
      </c>
      <c r="B168" t="s">
        <v>103</v>
      </c>
      <c r="C168" s="25">
        <v>46080</v>
      </c>
      <c r="D168" s="29">
        <v>1</v>
      </c>
      <c r="E168" s="29">
        <v>47000</v>
      </c>
      <c r="F168" s="29">
        <v>47000</v>
      </c>
      <c r="G168" s="29">
        <v>47000</v>
      </c>
    </row>
    <row r="169" spans="1:7">
      <c r="A169" s="27" t="s">
        <v>86</v>
      </c>
      <c r="B169" t="s">
        <v>104</v>
      </c>
      <c r="C169"/>
      <c r="D169" s="29">
        <v>20</v>
      </c>
      <c r="E169" s="29">
        <v>49800</v>
      </c>
      <c r="F169" s="29">
        <v>47000</v>
      </c>
      <c r="G169" s="29">
        <v>48565.789473684214</v>
      </c>
    </row>
    <row r="170" spans="1:7">
      <c r="A170" s="27" t="s">
        <v>86</v>
      </c>
      <c r="B170" t="s">
        <v>105</v>
      </c>
      <c r="C170" s="25">
        <v>46063</v>
      </c>
      <c r="D170" s="29">
        <v>1</v>
      </c>
      <c r="E170" s="29">
        <v>49000</v>
      </c>
      <c r="F170" s="29">
        <v>49000</v>
      </c>
      <c r="G170" s="29">
        <v>49000</v>
      </c>
    </row>
    <row r="171" spans="1:7">
      <c r="A171" s="27" t="s">
        <v>86</v>
      </c>
      <c r="B171" t="s">
        <v>105</v>
      </c>
      <c r="C171" s="25">
        <v>46078</v>
      </c>
      <c r="D171" s="29">
        <v>2</v>
      </c>
      <c r="E171" s="29">
        <v>49000</v>
      </c>
      <c r="F171" s="29">
        <v>49000</v>
      </c>
      <c r="G171" s="29">
        <v>49000</v>
      </c>
    </row>
    <row r="172" spans="1:7">
      <c r="A172" s="27" t="s">
        <v>86</v>
      </c>
      <c r="B172" t="s">
        <v>106</v>
      </c>
      <c r="C172"/>
      <c r="D172" s="29">
        <v>3</v>
      </c>
      <c r="E172" s="29">
        <v>49000</v>
      </c>
      <c r="F172" s="29">
        <v>49000</v>
      </c>
      <c r="G172" s="29">
        <v>49000</v>
      </c>
    </row>
    <row r="173" spans="1:7">
      <c r="A173" s="27" t="s">
        <v>86</v>
      </c>
      <c r="B173" t="s">
        <v>107</v>
      </c>
      <c r="C173" s="25">
        <v>46063</v>
      </c>
      <c r="D173" s="29">
        <v>1</v>
      </c>
      <c r="E173" s="29">
        <v>50500</v>
      </c>
      <c r="F173" s="29">
        <v>50500</v>
      </c>
      <c r="G173" s="29">
        <v>50500</v>
      </c>
    </row>
    <row r="174" spans="1:7">
      <c r="A174" s="27" t="s">
        <v>86</v>
      </c>
      <c r="B174" t="s">
        <v>108</v>
      </c>
      <c r="C174"/>
      <c r="D174" s="29">
        <v>1</v>
      </c>
      <c r="E174" s="29">
        <v>50500</v>
      </c>
      <c r="F174" s="29">
        <v>50500</v>
      </c>
      <c r="G174" s="29">
        <v>50500</v>
      </c>
    </row>
    <row r="175" spans="1:7">
      <c r="A175" s="27" t="s">
        <v>86</v>
      </c>
      <c r="B175" t="s">
        <v>109</v>
      </c>
      <c r="C175" s="25">
        <v>46078</v>
      </c>
      <c r="D175" s="29">
        <v>2</v>
      </c>
      <c r="E175" s="29">
        <v>48275</v>
      </c>
      <c r="F175" s="29">
        <v>48275</v>
      </c>
      <c r="G175" s="29">
        <v>48275</v>
      </c>
    </row>
    <row r="176" spans="1:7">
      <c r="A176" s="27" t="s">
        <v>86</v>
      </c>
      <c r="B176" t="s">
        <v>110</v>
      </c>
      <c r="C176"/>
      <c r="D176" s="29">
        <v>2</v>
      </c>
      <c r="E176" s="29">
        <v>48275</v>
      </c>
      <c r="F176" s="29">
        <v>48275</v>
      </c>
      <c r="G176" s="29">
        <v>48275</v>
      </c>
    </row>
    <row r="177" spans="1:7">
      <c r="A177" s="27" t="s">
        <v>86</v>
      </c>
      <c r="B177" t="s">
        <v>77</v>
      </c>
      <c r="C177" s="25">
        <v>46055</v>
      </c>
      <c r="D177" s="29">
        <v>3</v>
      </c>
      <c r="E177" s="29">
        <v>48200</v>
      </c>
      <c r="F177" s="29">
        <v>47850</v>
      </c>
      <c r="G177" s="29">
        <v>48050</v>
      </c>
    </row>
    <row r="178" spans="1:7">
      <c r="A178" s="27" t="s">
        <v>86</v>
      </c>
      <c r="B178" t="s">
        <v>77</v>
      </c>
      <c r="C178" s="25">
        <v>46056</v>
      </c>
      <c r="D178" s="29">
        <v>7</v>
      </c>
      <c r="E178" s="29">
        <v>48200</v>
      </c>
      <c r="F178" s="29">
        <v>41500</v>
      </c>
      <c r="G178" s="29">
        <v>46730.571428571428</v>
      </c>
    </row>
    <row r="179" spans="1:7">
      <c r="A179" s="27" t="s">
        <v>86</v>
      </c>
      <c r="B179" t="s">
        <v>77</v>
      </c>
      <c r="C179" s="25">
        <v>46057</v>
      </c>
      <c r="D179" s="29">
        <v>3</v>
      </c>
      <c r="E179" s="29">
        <v>48470</v>
      </c>
      <c r="F179" s="29">
        <v>47500</v>
      </c>
      <c r="G179" s="29">
        <v>48146.666666666664</v>
      </c>
    </row>
    <row r="180" spans="1:7">
      <c r="A180" s="27" t="s">
        <v>86</v>
      </c>
      <c r="B180" t="s">
        <v>77</v>
      </c>
      <c r="C180" s="25">
        <v>46058</v>
      </c>
      <c r="D180" s="29">
        <v>5</v>
      </c>
      <c r="E180" s="29">
        <v>48500</v>
      </c>
      <c r="F180" s="29">
        <v>48000</v>
      </c>
      <c r="G180" s="29">
        <v>48120</v>
      </c>
    </row>
    <row r="181" spans="1:7">
      <c r="A181" s="27" t="s">
        <v>86</v>
      </c>
      <c r="B181" t="s">
        <v>77</v>
      </c>
      <c r="C181" s="25">
        <v>46059</v>
      </c>
      <c r="D181" s="29">
        <v>1</v>
      </c>
      <c r="E181" s="29">
        <v>48100</v>
      </c>
      <c r="F181" s="29">
        <v>48100</v>
      </c>
      <c r="G181" s="29">
        <v>48100</v>
      </c>
    </row>
    <row r="182" spans="1:7">
      <c r="A182" s="27" t="s">
        <v>86</v>
      </c>
      <c r="B182" t="s">
        <v>77</v>
      </c>
      <c r="C182" s="25">
        <v>46062</v>
      </c>
      <c r="D182" s="29">
        <v>6</v>
      </c>
      <c r="E182" s="29">
        <v>484000</v>
      </c>
      <c r="F182" s="29">
        <v>48400</v>
      </c>
      <c r="G182" s="29">
        <v>121225</v>
      </c>
    </row>
    <row r="183" spans="1:7">
      <c r="A183" s="27" t="s">
        <v>86</v>
      </c>
      <c r="B183" t="s">
        <v>77</v>
      </c>
      <c r="C183" s="25">
        <v>46063</v>
      </c>
      <c r="D183" s="29">
        <v>1</v>
      </c>
      <c r="E183" s="29">
        <v>49800</v>
      </c>
      <c r="F183" s="29">
        <v>49800</v>
      </c>
      <c r="G183" s="29">
        <v>49800</v>
      </c>
    </row>
    <row r="184" spans="1:7">
      <c r="A184" s="27" t="s">
        <v>86</v>
      </c>
      <c r="B184" t="s">
        <v>77</v>
      </c>
      <c r="C184" s="25">
        <v>46064</v>
      </c>
      <c r="D184" s="29">
        <v>4</v>
      </c>
      <c r="E184" s="29">
        <v>49750</v>
      </c>
      <c r="F184" s="29">
        <v>48500</v>
      </c>
      <c r="G184" s="29">
        <v>49312.5</v>
      </c>
    </row>
    <row r="185" spans="1:7">
      <c r="A185" s="27" t="s">
        <v>86</v>
      </c>
      <c r="B185" t="s">
        <v>77</v>
      </c>
      <c r="C185" s="25">
        <v>46065</v>
      </c>
      <c r="D185" s="29">
        <v>2</v>
      </c>
      <c r="E185" s="29">
        <v>48000</v>
      </c>
      <c r="F185" s="29">
        <v>48000</v>
      </c>
      <c r="G185" s="29">
        <v>48000</v>
      </c>
    </row>
    <row r="186" spans="1:7">
      <c r="A186" s="27" t="s">
        <v>86</v>
      </c>
      <c r="B186" t="s">
        <v>77</v>
      </c>
      <c r="C186" s="25">
        <v>46066</v>
      </c>
      <c r="D186" s="29">
        <v>2</v>
      </c>
      <c r="E186" s="29">
        <v>47500</v>
      </c>
      <c r="F186" s="29">
        <v>47500</v>
      </c>
      <c r="G186" s="29">
        <v>47500</v>
      </c>
    </row>
    <row r="187" spans="1:7">
      <c r="A187" s="27" t="s">
        <v>86</v>
      </c>
      <c r="B187" t="s">
        <v>77</v>
      </c>
      <c r="C187" s="25">
        <v>46069</v>
      </c>
      <c r="D187" s="29">
        <v>4</v>
      </c>
      <c r="E187" s="29">
        <v>48250</v>
      </c>
      <c r="F187" s="29">
        <v>48200</v>
      </c>
      <c r="G187" s="29">
        <v>48225</v>
      </c>
    </row>
    <row r="188" spans="1:7">
      <c r="A188" s="27" t="s">
        <v>86</v>
      </c>
      <c r="B188" t="s">
        <v>77</v>
      </c>
      <c r="C188" s="25">
        <v>46070</v>
      </c>
      <c r="D188" s="29">
        <v>7</v>
      </c>
      <c r="E188" s="29">
        <v>49000</v>
      </c>
      <c r="F188" s="29">
        <v>47450</v>
      </c>
      <c r="G188" s="29">
        <v>48292.857142857145</v>
      </c>
    </row>
    <row r="189" spans="1:7">
      <c r="A189" s="27" t="s">
        <v>86</v>
      </c>
      <c r="B189" t="s">
        <v>77</v>
      </c>
      <c r="C189" s="25">
        <v>46071</v>
      </c>
      <c r="D189" s="29">
        <v>6</v>
      </c>
      <c r="E189" s="29">
        <v>49000</v>
      </c>
      <c r="F189" s="29">
        <v>47800</v>
      </c>
      <c r="G189" s="29">
        <v>48066.666666666664</v>
      </c>
    </row>
    <row r="190" spans="1:7">
      <c r="A190" s="27" t="s">
        <v>86</v>
      </c>
      <c r="B190" t="s">
        <v>77</v>
      </c>
      <c r="C190" s="25">
        <v>46072</v>
      </c>
      <c r="D190" s="29">
        <v>3</v>
      </c>
      <c r="E190" s="29">
        <v>48750</v>
      </c>
      <c r="F190" s="29">
        <v>48300</v>
      </c>
      <c r="G190" s="29">
        <v>48516.666666666664</v>
      </c>
    </row>
    <row r="191" spans="1:7">
      <c r="A191" s="27" t="s">
        <v>86</v>
      </c>
      <c r="B191" t="s">
        <v>77</v>
      </c>
      <c r="C191" s="25">
        <v>46076</v>
      </c>
      <c r="D191" s="29">
        <v>2</v>
      </c>
      <c r="E191" s="29">
        <v>47800</v>
      </c>
      <c r="F191" s="29">
        <v>47600</v>
      </c>
      <c r="G191" s="29">
        <v>47700</v>
      </c>
    </row>
    <row r="192" spans="1:7">
      <c r="A192" s="27" t="s">
        <v>86</v>
      </c>
      <c r="B192" t="s">
        <v>77</v>
      </c>
      <c r="C192" s="25">
        <v>46077</v>
      </c>
      <c r="D192" s="29">
        <v>4</v>
      </c>
      <c r="E192" s="29">
        <v>47900</v>
      </c>
      <c r="F192" s="29">
        <v>47200</v>
      </c>
      <c r="G192" s="29">
        <v>47400</v>
      </c>
    </row>
    <row r="193" spans="1:7">
      <c r="A193" s="27" t="s">
        <v>86</v>
      </c>
      <c r="B193" t="s">
        <v>77</v>
      </c>
      <c r="C193" s="25">
        <v>46078</v>
      </c>
      <c r="D193" s="29">
        <v>5</v>
      </c>
      <c r="E193" s="29">
        <v>47500</v>
      </c>
      <c r="F193" s="29">
        <v>47200</v>
      </c>
      <c r="G193" s="29">
        <v>47280</v>
      </c>
    </row>
    <row r="194" spans="1:7">
      <c r="A194" s="27" t="s">
        <v>86</v>
      </c>
      <c r="B194" t="s">
        <v>77</v>
      </c>
      <c r="C194" s="25">
        <v>46079</v>
      </c>
      <c r="D194" s="29">
        <v>4</v>
      </c>
      <c r="E194" s="29">
        <v>470000</v>
      </c>
      <c r="F194" s="29">
        <v>45500</v>
      </c>
      <c r="G194" s="29">
        <v>152575</v>
      </c>
    </row>
    <row r="195" spans="1:7">
      <c r="A195" s="27" t="s">
        <v>86</v>
      </c>
      <c r="B195" t="s">
        <v>77</v>
      </c>
      <c r="C195" s="25">
        <v>46080</v>
      </c>
      <c r="D195" s="29">
        <v>4</v>
      </c>
      <c r="E195" s="29">
        <v>47250</v>
      </c>
      <c r="F195" s="29">
        <v>46850</v>
      </c>
      <c r="G195" s="29">
        <v>46950</v>
      </c>
    </row>
    <row r="196" spans="1:7">
      <c r="A196" s="27" t="s">
        <v>86</v>
      </c>
      <c r="B196" t="s">
        <v>77</v>
      </c>
      <c r="C196" s="25">
        <v>46081</v>
      </c>
      <c r="D196" s="29">
        <v>1</v>
      </c>
      <c r="E196" s="29">
        <v>47500</v>
      </c>
      <c r="F196" s="29">
        <v>47500</v>
      </c>
      <c r="G196" s="29">
        <v>47500</v>
      </c>
    </row>
    <row r="197" spans="1:7">
      <c r="A197" s="27" t="s">
        <v>86</v>
      </c>
      <c r="B197" t="s">
        <v>78</v>
      </c>
      <c r="C197"/>
      <c r="D197" s="29">
        <v>74</v>
      </c>
      <c r="E197" s="29">
        <v>484000</v>
      </c>
      <c r="F197" s="29">
        <v>41500</v>
      </c>
      <c r="G197" s="29">
        <v>59482.486486486487</v>
      </c>
    </row>
    <row r="198" spans="1:7">
      <c r="A198" s="27" t="s">
        <v>86</v>
      </c>
      <c r="B198" t="s">
        <v>79</v>
      </c>
      <c r="C198" s="25">
        <v>46055</v>
      </c>
      <c r="D198" s="29">
        <v>3</v>
      </c>
      <c r="E198" s="29">
        <v>48250</v>
      </c>
      <c r="F198" s="29">
        <v>48200</v>
      </c>
      <c r="G198" s="29">
        <v>48225</v>
      </c>
    </row>
    <row r="199" spans="1:7">
      <c r="A199" s="27" t="s">
        <v>86</v>
      </c>
      <c r="B199" t="s">
        <v>79</v>
      </c>
      <c r="C199" s="25">
        <v>46057</v>
      </c>
      <c r="D199" s="29">
        <v>2</v>
      </c>
      <c r="E199" s="29">
        <v>48500</v>
      </c>
      <c r="F199" s="29">
        <v>47500</v>
      </c>
      <c r="G199" s="29">
        <v>48000</v>
      </c>
    </row>
    <row r="200" spans="1:7">
      <c r="A200" s="27" t="s">
        <v>86</v>
      </c>
      <c r="B200" t="s">
        <v>79</v>
      </c>
      <c r="C200" s="25">
        <v>46058</v>
      </c>
      <c r="D200" s="29">
        <v>2</v>
      </c>
      <c r="E200" s="29">
        <v>48500</v>
      </c>
      <c r="F200" s="29">
        <v>48500</v>
      </c>
      <c r="G200" s="29">
        <v>48500</v>
      </c>
    </row>
    <row r="201" spans="1:7">
      <c r="A201" s="27" t="s">
        <v>86</v>
      </c>
      <c r="B201" t="s">
        <v>79</v>
      </c>
      <c r="C201" s="25">
        <v>46062</v>
      </c>
      <c r="D201" s="29">
        <v>1</v>
      </c>
      <c r="E201" s="29">
        <v>49500</v>
      </c>
      <c r="F201" s="29">
        <v>49500</v>
      </c>
      <c r="G201" s="29">
        <v>49500</v>
      </c>
    </row>
    <row r="202" spans="1:7">
      <c r="A202" s="27" t="s">
        <v>86</v>
      </c>
      <c r="B202" t="s">
        <v>79</v>
      </c>
      <c r="C202" s="25">
        <v>46063</v>
      </c>
      <c r="D202" s="29">
        <v>2</v>
      </c>
      <c r="E202" s="29">
        <v>49700</v>
      </c>
      <c r="F202" s="29">
        <v>49500</v>
      </c>
      <c r="G202" s="29">
        <v>49600</v>
      </c>
    </row>
    <row r="203" spans="1:7">
      <c r="A203" s="27" t="s">
        <v>86</v>
      </c>
      <c r="B203" t="s">
        <v>79</v>
      </c>
      <c r="C203" s="25">
        <v>46064</v>
      </c>
      <c r="D203" s="29">
        <v>3</v>
      </c>
      <c r="E203" s="29">
        <v>49750</v>
      </c>
      <c r="F203" s="29">
        <v>49700</v>
      </c>
      <c r="G203" s="29">
        <v>49716.666666666664</v>
      </c>
    </row>
    <row r="204" spans="1:7">
      <c r="A204" s="27" t="s">
        <v>86</v>
      </c>
      <c r="B204" t="s">
        <v>79</v>
      </c>
      <c r="C204" s="25">
        <v>46065</v>
      </c>
      <c r="D204" s="29">
        <v>3</v>
      </c>
      <c r="E204" s="29">
        <v>49900</v>
      </c>
      <c r="F204" s="29">
        <v>48500</v>
      </c>
      <c r="G204" s="29">
        <v>49216.666666666664</v>
      </c>
    </row>
    <row r="205" spans="1:7">
      <c r="A205" s="27" t="s">
        <v>86</v>
      </c>
      <c r="B205" t="s">
        <v>79</v>
      </c>
      <c r="C205" s="25">
        <v>46070</v>
      </c>
      <c r="D205" s="29">
        <v>2</v>
      </c>
      <c r="E205" s="29">
        <v>49000</v>
      </c>
      <c r="F205" s="29">
        <v>48250</v>
      </c>
      <c r="G205" s="29">
        <v>48625</v>
      </c>
    </row>
    <row r="206" spans="1:7">
      <c r="A206" s="27" t="s">
        <v>86</v>
      </c>
      <c r="B206" t="s">
        <v>79</v>
      </c>
      <c r="C206" s="25">
        <v>46071</v>
      </c>
      <c r="D206" s="29">
        <v>6</v>
      </c>
      <c r="E206" s="29">
        <v>49250</v>
      </c>
      <c r="F206" s="29">
        <v>47800</v>
      </c>
      <c r="G206" s="29">
        <v>48675</v>
      </c>
    </row>
    <row r="207" spans="1:7">
      <c r="A207" s="27" t="s">
        <v>86</v>
      </c>
      <c r="B207" t="s">
        <v>79</v>
      </c>
      <c r="C207" s="25">
        <v>46072</v>
      </c>
      <c r="D207" s="29">
        <v>1</v>
      </c>
      <c r="E207" s="29">
        <v>48300</v>
      </c>
      <c r="F207" s="29">
        <v>48300</v>
      </c>
      <c r="G207" s="29">
        <v>48300</v>
      </c>
    </row>
    <row r="208" spans="1:7">
      <c r="A208" s="27" t="s">
        <v>86</v>
      </c>
      <c r="B208" t="s">
        <v>79</v>
      </c>
      <c r="C208" s="25">
        <v>46076</v>
      </c>
      <c r="D208" s="29">
        <v>10</v>
      </c>
      <c r="E208" s="29">
        <v>47900</v>
      </c>
      <c r="F208" s="29">
        <v>47500</v>
      </c>
      <c r="G208" s="29">
        <v>47640</v>
      </c>
    </row>
    <row r="209" spans="1:7">
      <c r="A209" s="27" t="s">
        <v>86</v>
      </c>
      <c r="B209" t="s">
        <v>79</v>
      </c>
      <c r="C209" s="25">
        <v>46077</v>
      </c>
      <c r="D209" s="29">
        <v>2</v>
      </c>
      <c r="E209" s="29">
        <v>47500</v>
      </c>
      <c r="F209" s="29">
        <v>47200</v>
      </c>
      <c r="G209" s="29">
        <v>47350</v>
      </c>
    </row>
    <row r="210" spans="1:7">
      <c r="A210" s="27" t="s">
        <v>86</v>
      </c>
      <c r="B210" t="s">
        <v>79</v>
      </c>
      <c r="C210" s="25">
        <v>46078</v>
      </c>
      <c r="D210" s="29">
        <v>5</v>
      </c>
      <c r="E210" s="29">
        <v>47500</v>
      </c>
      <c r="F210" s="29">
        <v>47200</v>
      </c>
      <c r="G210" s="29">
        <v>47360</v>
      </c>
    </row>
    <row r="211" spans="1:7">
      <c r="A211" s="27" t="s">
        <v>86</v>
      </c>
      <c r="B211" t="s">
        <v>79</v>
      </c>
      <c r="C211" s="25">
        <v>46079</v>
      </c>
      <c r="D211" s="29">
        <v>3</v>
      </c>
      <c r="E211" s="29">
        <v>47500</v>
      </c>
      <c r="F211" s="29">
        <v>47000</v>
      </c>
      <c r="G211" s="29">
        <v>47300</v>
      </c>
    </row>
    <row r="212" spans="1:7">
      <c r="A212" s="27" t="s">
        <v>86</v>
      </c>
      <c r="B212" t="s">
        <v>79</v>
      </c>
      <c r="C212" s="25">
        <v>46080</v>
      </c>
      <c r="D212" s="29">
        <v>3</v>
      </c>
      <c r="E212" s="29">
        <v>49250</v>
      </c>
      <c r="F212" s="29">
        <v>47400</v>
      </c>
      <c r="G212" s="29">
        <v>48016.666666666664</v>
      </c>
    </row>
    <row r="213" spans="1:7">
      <c r="A213" s="27" t="s">
        <v>86</v>
      </c>
      <c r="B213" t="s">
        <v>80</v>
      </c>
      <c r="C213"/>
      <c r="D213" s="29">
        <v>48</v>
      </c>
      <c r="E213" s="29">
        <v>49900</v>
      </c>
      <c r="F213" s="29">
        <v>47000</v>
      </c>
      <c r="G213" s="29">
        <v>48221.276595744683</v>
      </c>
    </row>
    <row r="214" spans="1:7">
      <c r="A214" s="27" t="s">
        <v>86</v>
      </c>
      <c r="B214" t="s">
        <v>111</v>
      </c>
      <c r="C214" s="25">
        <v>46065</v>
      </c>
      <c r="D214" s="29">
        <v>5</v>
      </c>
      <c r="E214" s="29">
        <v>50500</v>
      </c>
      <c r="F214" s="29">
        <v>48500</v>
      </c>
      <c r="G214" s="29">
        <v>49800</v>
      </c>
    </row>
    <row r="215" spans="1:7">
      <c r="A215" s="27" t="s">
        <v>86</v>
      </c>
      <c r="B215" t="s">
        <v>112</v>
      </c>
      <c r="C215"/>
      <c r="D215" s="29">
        <v>5</v>
      </c>
      <c r="E215" s="29">
        <v>50500</v>
      </c>
      <c r="F215" s="29">
        <v>48500</v>
      </c>
      <c r="G215" s="29">
        <v>49800</v>
      </c>
    </row>
    <row r="216" spans="1:7">
      <c r="A216" s="27" t="s">
        <v>86</v>
      </c>
      <c r="B216" t="s">
        <v>113</v>
      </c>
      <c r="C216" s="25">
        <v>46066</v>
      </c>
      <c r="D216" s="29">
        <v>1</v>
      </c>
      <c r="E216" s="29">
        <v>58500</v>
      </c>
      <c r="F216" s="29">
        <v>58500</v>
      </c>
      <c r="G216" s="29">
        <v>58500</v>
      </c>
    </row>
    <row r="217" spans="1:7">
      <c r="A217" s="27" t="s">
        <v>86</v>
      </c>
      <c r="B217" t="s">
        <v>113</v>
      </c>
      <c r="C217" s="25">
        <v>46070</v>
      </c>
      <c r="D217" s="29">
        <v>4</v>
      </c>
      <c r="E217" s="29">
        <v>59500</v>
      </c>
      <c r="F217" s="29">
        <v>59500</v>
      </c>
      <c r="G217" s="29">
        <v>59500</v>
      </c>
    </row>
    <row r="218" spans="1:7">
      <c r="A218" s="27" t="s">
        <v>86</v>
      </c>
      <c r="B218" t="s">
        <v>113</v>
      </c>
      <c r="C218" s="25">
        <v>46077</v>
      </c>
      <c r="D218" s="29">
        <v>1</v>
      </c>
      <c r="E218" s="29">
        <v>58500</v>
      </c>
      <c r="F218" s="29">
        <v>58500</v>
      </c>
      <c r="G218" s="29">
        <v>58500</v>
      </c>
    </row>
    <row r="219" spans="1:7">
      <c r="A219" s="27" t="s">
        <v>86</v>
      </c>
      <c r="B219" t="s">
        <v>114</v>
      </c>
      <c r="C219"/>
      <c r="D219" s="29">
        <v>6</v>
      </c>
      <c r="E219" s="29">
        <v>59500</v>
      </c>
      <c r="F219" s="29">
        <v>58500</v>
      </c>
      <c r="G219" s="29">
        <v>59166.666666666664</v>
      </c>
    </row>
    <row r="220" spans="1:7">
      <c r="A220" s="27" t="s">
        <v>86</v>
      </c>
      <c r="B220" t="s">
        <v>115</v>
      </c>
      <c r="C220" s="25">
        <v>46078</v>
      </c>
      <c r="D220" s="29">
        <v>1</v>
      </c>
      <c r="E220" s="29">
        <v>47500</v>
      </c>
      <c r="F220" s="29">
        <v>47500</v>
      </c>
      <c r="G220" s="29">
        <v>47500</v>
      </c>
    </row>
    <row r="221" spans="1:7">
      <c r="A221" s="27" t="s">
        <v>86</v>
      </c>
      <c r="B221" t="s">
        <v>116</v>
      </c>
      <c r="C221"/>
      <c r="D221" s="29">
        <v>1</v>
      </c>
      <c r="E221" s="29">
        <v>47500</v>
      </c>
      <c r="F221" s="29">
        <v>47500</v>
      </c>
      <c r="G221" s="29">
        <v>47500</v>
      </c>
    </row>
    <row r="222" spans="1:7">
      <c r="A222" s="27" t="s">
        <v>86</v>
      </c>
      <c r="B222" t="s">
        <v>117</v>
      </c>
      <c r="C222" s="25">
        <v>46066</v>
      </c>
      <c r="D222" s="29">
        <v>2</v>
      </c>
      <c r="E222" s="29">
        <v>49500</v>
      </c>
      <c r="F222" s="29">
        <v>49500</v>
      </c>
      <c r="G222" s="29">
        <v>49500</v>
      </c>
    </row>
    <row r="223" spans="1:7">
      <c r="A223" s="27" t="s">
        <v>86</v>
      </c>
      <c r="B223" t="s">
        <v>118</v>
      </c>
      <c r="C223"/>
      <c r="D223" s="29">
        <v>2</v>
      </c>
      <c r="E223" s="29">
        <v>49500</v>
      </c>
      <c r="F223" s="29">
        <v>49500</v>
      </c>
      <c r="G223" s="29">
        <v>49500</v>
      </c>
    </row>
    <row r="224" spans="1:7">
      <c r="A224" s="27" t="s">
        <v>86</v>
      </c>
      <c r="B224" t="s">
        <v>119</v>
      </c>
      <c r="C224" s="25">
        <v>46065</v>
      </c>
      <c r="D224" s="29">
        <v>1</v>
      </c>
      <c r="E224" s="29">
        <v>51000</v>
      </c>
      <c r="F224" s="29">
        <v>51000</v>
      </c>
      <c r="G224" s="29">
        <v>51000</v>
      </c>
    </row>
    <row r="225" spans="1:7">
      <c r="A225" s="27" t="s">
        <v>86</v>
      </c>
      <c r="B225" t="s">
        <v>120</v>
      </c>
      <c r="C225"/>
      <c r="D225" s="29">
        <v>1</v>
      </c>
      <c r="E225" s="29">
        <v>51000</v>
      </c>
      <c r="F225" s="29">
        <v>51000</v>
      </c>
      <c r="G225" s="29">
        <v>51000</v>
      </c>
    </row>
    <row r="226" spans="1:7">
      <c r="A226" s="27" t="s">
        <v>86</v>
      </c>
      <c r="B226" t="s">
        <v>83</v>
      </c>
      <c r="C226" s="25">
        <v>46062</v>
      </c>
      <c r="D226" s="29">
        <v>1</v>
      </c>
      <c r="E226" s="29">
        <v>62238</v>
      </c>
      <c r="F226" s="29">
        <v>62238</v>
      </c>
      <c r="G226" s="29">
        <v>62238</v>
      </c>
    </row>
    <row r="227" spans="1:7">
      <c r="A227" s="27" t="s">
        <v>86</v>
      </c>
      <c r="B227" t="s">
        <v>83</v>
      </c>
      <c r="C227" s="25">
        <v>46080</v>
      </c>
      <c r="D227" s="29">
        <v>2</v>
      </c>
      <c r="E227" s="29">
        <v>64538</v>
      </c>
      <c r="F227" s="29">
        <v>64538</v>
      </c>
      <c r="G227" s="29">
        <v>64538</v>
      </c>
    </row>
    <row r="228" spans="1:7">
      <c r="A228" s="27" t="s">
        <v>86</v>
      </c>
      <c r="B228" t="s">
        <v>84</v>
      </c>
      <c r="C228"/>
      <c r="D228" s="29">
        <v>3</v>
      </c>
      <c r="E228" s="29">
        <v>64538</v>
      </c>
      <c r="F228" s="29">
        <v>62238</v>
      </c>
      <c r="G228" s="29">
        <v>63771.333333333336</v>
      </c>
    </row>
    <row r="229" spans="1:7">
      <c r="A229" s="27" t="s">
        <v>86</v>
      </c>
      <c r="B229" t="s">
        <v>121</v>
      </c>
      <c r="C229" s="25">
        <v>46062</v>
      </c>
      <c r="D229" s="29">
        <v>1</v>
      </c>
      <c r="E229" s="29">
        <v>62238</v>
      </c>
      <c r="F229" s="29">
        <v>62238</v>
      </c>
      <c r="G229" s="29">
        <v>62238</v>
      </c>
    </row>
    <row r="230" spans="1:7">
      <c r="A230" s="27" t="s">
        <v>86</v>
      </c>
      <c r="B230" t="s">
        <v>121</v>
      </c>
      <c r="C230" s="25">
        <v>46071</v>
      </c>
      <c r="D230" s="29">
        <v>1</v>
      </c>
      <c r="E230" s="29">
        <v>64238</v>
      </c>
      <c r="F230" s="29">
        <v>64238</v>
      </c>
      <c r="G230" s="29">
        <v>64238</v>
      </c>
    </row>
    <row r="231" spans="1:7">
      <c r="A231" s="27" t="s">
        <v>86</v>
      </c>
      <c r="B231" t="s">
        <v>121</v>
      </c>
      <c r="C231" s="25">
        <v>46072</v>
      </c>
      <c r="D231" s="29">
        <v>1</v>
      </c>
      <c r="E231" s="29">
        <v>64238</v>
      </c>
      <c r="F231" s="29">
        <v>64238</v>
      </c>
      <c r="G231" s="29">
        <v>64238</v>
      </c>
    </row>
    <row r="232" spans="1:7">
      <c r="A232" s="27" t="s">
        <v>86</v>
      </c>
      <c r="B232" t="s">
        <v>121</v>
      </c>
      <c r="C232" s="25">
        <v>46080</v>
      </c>
      <c r="D232" s="29">
        <v>1</v>
      </c>
      <c r="E232" s="29">
        <v>64238</v>
      </c>
      <c r="F232" s="29">
        <v>64238</v>
      </c>
      <c r="G232" s="29">
        <v>64238</v>
      </c>
    </row>
    <row r="233" spans="1:7">
      <c r="A233" s="27" t="s">
        <v>86</v>
      </c>
      <c r="B233" t="s">
        <v>122</v>
      </c>
      <c r="C233"/>
      <c r="D233" s="29">
        <v>4</v>
      </c>
      <c r="E233" s="29">
        <v>64238</v>
      </c>
      <c r="F233" s="29">
        <v>62238</v>
      </c>
      <c r="G233" s="29">
        <v>63738</v>
      </c>
    </row>
    <row r="234" spans="1:7">
      <c r="A234" s="27" t="s">
        <v>86</v>
      </c>
      <c r="B234" t="s">
        <v>123</v>
      </c>
      <c r="C234" s="25">
        <v>46076</v>
      </c>
      <c r="D234" s="29">
        <v>1</v>
      </c>
      <c r="E234" s="29">
        <v>61750</v>
      </c>
      <c r="F234" s="29">
        <v>61750</v>
      </c>
      <c r="G234" s="29">
        <v>61750</v>
      </c>
    </row>
    <row r="235" spans="1:7">
      <c r="A235" s="27" t="s">
        <v>86</v>
      </c>
      <c r="B235" t="s">
        <v>124</v>
      </c>
      <c r="C235"/>
      <c r="D235" s="29">
        <v>1</v>
      </c>
      <c r="E235" s="29">
        <v>61750</v>
      </c>
      <c r="F235" s="29">
        <v>61750</v>
      </c>
      <c r="G235" s="29">
        <v>61750</v>
      </c>
    </row>
    <row r="236" spans="1:7">
      <c r="A236" s="27" t="s">
        <v>125</v>
      </c>
      <c r="B236" s="27"/>
      <c r="C236" s="27"/>
      <c r="D236" s="29">
        <v>320</v>
      </c>
      <c r="E236" s="29">
        <v>611253</v>
      </c>
      <c r="F236" s="29">
        <v>41500</v>
      </c>
      <c r="G236" s="29">
        <v>55780.056603773584</v>
      </c>
    </row>
    <row r="237" spans="1:7">
      <c r="A237" s="27" t="s">
        <v>126</v>
      </c>
      <c r="B237" t="s">
        <v>63</v>
      </c>
      <c r="C237" s="25">
        <v>46079</v>
      </c>
      <c r="D237" s="29">
        <v>1</v>
      </c>
      <c r="E237" s="29">
        <v>58000</v>
      </c>
      <c r="F237" s="29">
        <v>58000</v>
      </c>
      <c r="G237" s="29">
        <v>58000</v>
      </c>
    </row>
    <row r="238" spans="1:7">
      <c r="A238" s="27" t="s">
        <v>126</v>
      </c>
      <c r="B238" t="s">
        <v>64</v>
      </c>
      <c r="C238"/>
      <c r="D238" s="29">
        <v>1</v>
      </c>
      <c r="E238" s="29">
        <v>58000</v>
      </c>
      <c r="F238" s="29">
        <v>58000</v>
      </c>
      <c r="G238" s="29">
        <v>58000</v>
      </c>
    </row>
    <row r="239" spans="1:7">
      <c r="A239" s="27" t="s">
        <v>126</v>
      </c>
      <c r="B239" t="s">
        <v>127</v>
      </c>
      <c r="C239" s="25">
        <v>46065</v>
      </c>
      <c r="D239" s="29">
        <v>1</v>
      </c>
      <c r="E239" s="29">
        <v>59600</v>
      </c>
      <c r="F239" s="29">
        <v>59600</v>
      </c>
      <c r="G239" s="29">
        <v>59600</v>
      </c>
    </row>
    <row r="240" spans="1:7">
      <c r="A240" s="27" t="s">
        <v>126</v>
      </c>
      <c r="B240" t="s">
        <v>127</v>
      </c>
      <c r="C240" s="25">
        <v>46077</v>
      </c>
      <c r="D240" s="29">
        <v>1</v>
      </c>
      <c r="E240" s="29">
        <v>62000</v>
      </c>
      <c r="F240" s="29">
        <v>62000</v>
      </c>
      <c r="G240" s="29">
        <v>62000</v>
      </c>
    </row>
    <row r="241" spans="1:7">
      <c r="A241" s="27" t="s">
        <v>126</v>
      </c>
      <c r="B241" t="s">
        <v>128</v>
      </c>
      <c r="C241"/>
      <c r="D241" s="29">
        <v>2</v>
      </c>
      <c r="E241" s="29">
        <v>62000</v>
      </c>
      <c r="F241" s="29">
        <v>59600</v>
      </c>
      <c r="G241" s="29">
        <v>60800</v>
      </c>
    </row>
    <row r="242" spans="1:7">
      <c r="A242" s="27" t="s">
        <v>126</v>
      </c>
      <c r="B242" t="s">
        <v>65</v>
      </c>
      <c r="C242" s="25">
        <v>46065</v>
      </c>
      <c r="D242" s="29">
        <v>1</v>
      </c>
      <c r="E242" s="29">
        <v>62000</v>
      </c>
      <c r="F242" s="29">
        <v>62000</v>
      </c>
      <c r="G242" s="29">
        <v>62000</v>
      </c>
    </row>
    <row r="243" spans="1:7">
      <c r="A243" s="27" t="s">
        <v>126</v>
      </c>
      <c r="B243" t="s">
        <v>66</v>
      </c>
      <c r="C243"/>
      <c r="D243" s="29">
        <v>1</v>
      </c>
      <c r="E243" s="29">
        <v>62000</v>
      </c>
      <c r="F243" s="29">
        <v>62000</v>
      </c>
      <c r="G243" s="29">
        <v>62000</v>
      </c>
    </row>
    <row r="244" spans="1:7">
      <c r="A244" s="27" t="s">
        <v>126</v>
      </c>
      <c r="B244" t="s">
        <v>69</v>
      </c>
      <c r="C244" s="25">
        <v>46064</v>
      </c>
      <c r="D244" s="29">
        <v>2</v>
      </c>
      <c r="E244" s="29">
        <v>50000</v>
      </c>
      <c r="F244" s="29">
        <v>50000</v>
      </c>
      <c r="G244" s="29">
        <v>50000</v>
      </c>
    </row>
    <row r="245" spans="1:7">
      <c r="A245" s="27" t="s">
        <v>126</v>
      </c>
      <c r="B245" t="s">
        <v>69</v>
      </c>
      <c r="C245" s="25">
        <v>46066</v>
      </c>
      <c r="D245" s="29">
        <v>1</v>
      </c>
      <c r="E245" s="29">
        <v>49300</v>
      </c>
      <c r="F245" s="29">
        <v>49300</v>
      </c>
      <c r="G245" s="29">
        <v>49300</v>
      </c>
    </row>
    <row r="246" spans="1:7">
      <c r="A246" s="27" t="s">
        <v>126</v>
      </c>
      <c r="B246" t="s">
        <v>69</v>
      </c>
      <c r="C246" s="25">
        <v>46071</v>
      </c>
      <c r="D246" s="29">
        <v>1</v>
      </c>
      <c r="E246" s="29">
        <v>50850</v>
      </c>
      <c r="F246" s="29">
        <v>50850</v>
      </c>
      <c r="G246" s="29">
        <v>50850</v>
      </c>
    </row>
    <row r="247" spans="1:7">
      <c r="A247" s="27" t="s">
        <v>126</v>
      </c>
      <c r="B247" t="s">
        <v>69</v>
      </c>
      <c r="C247" s="25">
        <v>46079</v>
      </c>
      <c r="D247" s="29">
        <v>1</v>
      </c>
      <c r="E247" s="29">
        <v>49300</v>
      </c>
      <c r="F247" s="29">
        <v>49300</v>
      </c>
      <c r="G247" s="29">
        <v>49300</v>
      </c>
    </row>
    <row r="248" spans="1:7">
      <c r="A248" s="27" t="s">
        <v>126</v>
      </c>
      <c r="B248" t="s">
        <v>69</v>
      </c>
      <c r="C248" s="25">
        <v>46080</v>
      </c>
      <c r="D248" s="29">
        <v>1</v>
      </c>
      <c r="E248" s="29">
        <v>48000</v>
      </c>
      <c r="F248" s="29">
        <v>48000</v>
      </c>
      <c r="G248" s="29">
        <v>48000</v>
      </c>
    </row>
    <row r="249" spans="1:7">
      <c r="A249" s="27" t="s">
        <v>126</v>
      </c>
      <c r="B249" t="s">
        <v>70</v>
      </c>
      <c r="C249"/>
      <c r="D249" s="29">
        <v>6</v>
      </c>
      <c r="E249" s="29">
        <v>50850</v>
      </c>
      <c r="F249" s="29">
        <v>48000</v>
      </c>
      <c r="G249" s="29">
        <v>49575</v>
      </c>
    </row>
    <row r="250" spans="1:7">
      <c r="A250" s="27" t="s">
        <v>126</v>
      </c>
      <c r="B250" t="s">
        <v>103</v>
      </c>
      <c r="C250" s="25">
        <v>46062</v>
      </c>
      <c r="D250" s="29">
        <v>1</v>
      </c>
      <c r="E250" s="29">
        <v>49300</v>
      </c>
      <c r="F250" s="29">
        <v>49300</v>
      </c>
      <c r="G250" s="29">
        <v>49300</v>
      </c>
    </row>
    <row r="251" spans="1:7">
      <c r="A251" s="27" t="s">
        <v>126</v>
      </c>
      <c r="B251" t="s">
        <v>103</v>
      </c>
      <c r="C251" s="25">
        <v>46077</v>
      </c>
      <c r="D251" s="29">
        <v>1</v>
      </c>
      <c r="E251" s="29">
        <v>49300</v>
      </c>
      <c r="F251" s="29">
        <v>49300</v>
      </c>
      <c r="G251" s="29">
        <v>49300</v>
      </c>
    </row>
    <row r="252" spans="1:7">
      <c r="A252" s="27" t="s">
        <v>126</v>
      </c>
      <c r="B252" t="s">
        <v>104</v>
      </c>
      <c r="C252"/>
      <c r="D252" s="29">
        <v>2</v>
      </c>
      <c r="E252" s="29">
        <v>49300</v>
      </c>
      <c r="F252" s="29">
        <v>49300</v>
      </c>
      <c r="G252" s="29">
        <v>49300</v>
      </c>
    </row>
    <row r="253" spans="1:7">
      <c r="A253" s="27" t="s">
        <v>126</v>
      </c>
      <c r="B253" t="s">
        <v>73</v>
      </c>
      <c r="C253" s="25">
        <v>46063</v>
      </c>
      <c r="D253" s="29">
        <v>1</v>
      </c>
      <c r="E253" s="29">
        <v>49000</v>
      </c>
      <c r="F253" s="29">
        <v>49000</v>
      </c>
      <c r="G253" s="29">
        <v>49000</v>
      </c>
    </row>
    <row r="254" spans="1:7">
      <c r="A254" s="27" t="s">
        <v>126</v>
      </c>
      <c r="B254" t="s">
        <v>73</v>
      </c>
      <c r="C254" s="25">
        <v>46064</v>
      </c>
      <c r="D254" s="29">
        <v>2</v>
      </c>
      <c r="E254" s="29">
        <v>50000</v>
      </c>
      <c r="F254" s="29">
        <v>49700</v>
      </c>
      <c r="G254" s="29">
        <v>49850</v>
      </c>
    </row>
    <row r="255" spans="1:7">
      <c r="A255" s="27" t="s">
        <v>126</v>
      </c>
      <c r="B255" t="s">
        <v>73</v>
      </c>
      <c r="C255" s="25">
        <v>46071</v>
      </c>
      <c r="D255" s="29">
        <v>1</v>
      </c>
      <c r="E255" s="29">
        <v>50300</v>
      </c>
      <c r="F255" s="29">
        <v>50300</v>
      </c>
      <c r="G255" s="29">
        <v>50300</v>
      </c>
    </row>
    <row r="256" spans="1:7">
      <c r="A256" s="27" t="s">
        <v>126</v>
      </c>
      <c r="B256" t="s">
        <v>73</v>
      </c>
      <c r="C256" s="25">
        <v>46077</v>
      </c>
      <c r="D256" s="29">
        <v>1</v>
      </c>
      <c r="E256" s="29">
        <v>49700</v>
      </c>
      <c r="F256" s="29">
        <v>49700</v>
      </c>
      <c r="G256" s="29">
        <v>49700</v>
      </c>
    </row>
    <row r="257" spans="1:7">
      <c r="A257" s="27" t="s">
        <v>126</v>
      </c>
      <c r="B257" t="s">
        <v>74</v>
      </c>
      <c r="C257"/>
      <c r="D257" s="29">
        <v>5</v>
      </c>
      <c r="E257" s="29">
        <v>50300</v>
      </c>
      <c r="F257" s="29">
        <v>49000</v>
      </c>
      <c r="G257" s="29">
        <v>49740</v>
      </c>
    </row>
    <row r="258" spans="1:7">
      <c r="A258" s="27" t="s">
        <v>126</v>
      </c>
      <c r="B258" t="s">
        <v>107</v>
      </c>
      <c r="C258" s="25">
        <v>46076</v>
      </c>
      <c r="D258" s="29">
        <v>1</v>
      </c>
      <c r="E258" s="29">
        <v>49300</v>
      </c>
      <c r="F258" s="29">
        <v>49300</v>
      </c>
      <c r="G258" s="29">
        <v>49300</v>
      </c>
    </row>
    <row r="259" spans="1:7">
      <c r="A259" s="27" t="s">
        <v>126</v>
      </c>
      <c r="B259" t="s">
        <v>108</v>
      </c>
      <c r="C259"/>
      <c r="D259" s="29">
        <v>1</v>
      </c>
      <c r="E259" s="29">
        <v>49300</v>
      </c>
      <c r="F259" s="29">
        <v>49300</v>
      </c>
      <c r="G259" s="29">
        <v>49300</v>
      </c>
    </row>
    <row r="260" spans="1:7">
      <c r="A260" s="27" t="s">
        <v>126</v>
      </c>
      <c r="B260" t="s">
        <v>129</v>
      </c>
      <c r="C260" s="25">
        <v>46063</v>
      </c>
      <c r="D260" s="29">
        <v>1</v>
      </c>
      <c r="E260" s="29">
        <v>49500</v>
      </c>
      <c r="F260" s="29">
        <v>49500</v>
      </c>
      <c r="G260" s="29">
        <v>49500</v>
      </c>
    </row>
    <row r="261" spans="1:7">
      <c r="A261" s="27" t="s">
        <v>126</v>
      </c>
      <c r="B261" t="s">
        <v>129</v>
      </c>
      <c r="C261" s="25">
        <v>46071</v>
      </c>
      <c r="D261" s="29">
        <v>1</v>
      </c>
      <c r="E261" s="29">
        <v>49500</v>
      </c>
      <c r="F261" s="29">
        <v>49500</v>
      </c>
      <c r="G261" s="29">
        <v>49500</v>
      </c>
    </row>
    <row r="262" spans="1:7">
      <c r="A262" s="27" t="s">
        <v>126</v>
      </c>
      <c r="B262" t="s">
        <v>129</v>
      </c>
      <c r="C262" s="25">
        <v>46077</v>
      </c>
      <c r="D262" s="29">
        <v>1</v>
      </c>
      <c r="E262" s="29">
        <v>49800</v>
      </c>
      <c r="F262" s="29">
        <v>49800</v>
      </c>
      <c r="G262" s="29">
        <v>49800</v>
      </c>
    </row>
    <row r="263" spans="1:7">
      <c r="A263" s="27" t="s">
        <v>126</v>
      </c>
      <c r="B263" t="s">
        <v>130</v>
      </c>
      <c r="C263"/>
      <c r="D263" s="29">
        <v>3</v>
      </c>
      <c r="E263" s="29">
        <v>49800</v>
      </c>
      <c r="F263" s="29">
        <v>49500</v>
      </c>
      <c r="G263" s="29">
        <v>49600</v>
      </c>
    </row>
    <row r="264" spans="1:7">
      <c r="A264" s="27" t="s">
        <v>126</v>
      </c>
      <c r="B264" t="s">
        <v>75</v>
      </c>
      <c r="C264" s="25">
        <v>46062</v>
      </c>
      <c r="D264" s="29">
        <v>1</v>
      </c>
      <c r="E264" s="29">
        <v>49200</v>
      </c>
      <c r="F264" s="29">
        <v>49200</v>
      </c>
      <c r="G264" s="29">
        <v>49200</v>
      </c>
    </row>
    <row r="265" spans="1:7">
      <c r="A265" s="27" t="s">
        <v>126</v>
      </c>
      <c r="B265" t="s">
        <v>76</v>
      </c>
      <c r="C265"/>
      <c r="D265" s="29">
        <v>1</v>
      </c>
      <c r="E265" s="29">
        <v>49200</v>
      </c>
      <c r="F265" s="29">
        <v>49200</v>
      </c>
      <c r="G265" s="29">
        <v>49200</v>
      </c>
    </row>
    <row r="266" spans="1:7">
      <c r="A266" s="27" t="s">
        <v>126</v>
      </c>
      <c r="B266" t="s">
        <v>109</v>
      </c>
      <c r="C266" s="25">
        <v>46062</v>
      </c>
      <c r="D266" s="29">
        <v>1</v>
      </c>
      <c r="E266" s="29">
        <v>50800</v>
      </c>
      <c r="F266" s="29">
        <v>50800</v>
      </c>
      <c r="G266" s="29">
        <v>50800</v>
      </c>
    </row>
    <row r="267" spans="1:7">
      <c r="A267" s="27" t="s">
        <v>126</v>
      </c>
      <c r="B267" t="s">
        <v>110</v>
      </c>
      <c r="C267"/>
      <c r="D267" s="29">
        <v>1</v>
      </c>
      <c r="E267" s="29">
        <v>50800</v>
      </c>
      <c r="F267" s="29">
        <v>50800</v>
      </c>
      <c r="G267" s="29">
        <v>50800</v>
      </c>
    </row>
    <row r="268" spans="1:7">
      <c r="A268" s="27" t="s">
        <v>126</v>
      </c>
      <c r="B268" t="s">
        <v>131</v>
      </c>
      <c r="C268" s="25">
        <v>46063</v>
      </c>
      <c r="D268" s="29">
        <v>1</v>
      </c>
      <c r="E268" s="29">
        <v>50000</v>
      </c>
      <c r="F268" s="29">
        <v>50000</v>
      </c>
      <c r="G268" s="29">
        <v>50000</v>
      </c>
    </row>
    <row r="269" spans="1:7">
      <c r="A269" s="27" t="s">
        <v>126</v>
      </c>
      <c r="B269" t="s">
        <v>132</v>
      </c>
      <c r="C269"/>
      <c r="D269" s="29">
        <v>1</v>
      </c>
      <c r="E269" s="29">
        <v>50000</v>
      </c>
      <c r="F269" s="29">
        <v>50000</v>
      </c>
      <c r="G269" s="29">
        <v>50000</v>
      </c>
    </row>
    <row r="270" spans="1:7">
      <c r="A270" s="27" t="s">
        <v>126</v>
      </c>
      <c r="B270" t="s">
        <v>133</v>
      </c>
      <c r="C270" s="25">
        <v>46066</v>
      </c>
      <c r="D270" s="29">
        <v>1</v>
      </c>
      <c r="E270" s="29">
        <v>45300</v>
      </c>
      <c r="F270" s="29">
        <v>45300</v>
      </c>
      <c r="G270" s="29">
        <v>45300</v>
      </c>
    </row>
    <row r="271" spans="1:7">
      <c r="A271" s="27" t="s">
        <v>126</v>
      </c>
      <c r="B271" t="s">
        <v>134</v>
      </c>
      <c r="C271"/>
      <c r="D271" s="29">
        <v>1</v>
      </c>
      <c r="E271" s="29">
        <v>45300</v>
      </c>
      <c r="F271" s="29">
        <v>45300</v>
      </c>
      <c r="G271" s="29">
        <v>45300</v>
      </c>
    </row>
    <row r="272" spans="1:7">
      <c r="A272" s="27" t="s">
        <v>126</v>
      </c>
      <c r="B272" t="s">
        <v>135</v>
      </c>
      <c r="C272" s="25">
        <v>46071</v>
      </c>
      <c r="D272" s="29">
        <v>1</v>
      </c>
      <c r="E272" s="29">
        <v>49300</v>
      </c>
      <c r="F272" s="29">
        <v>49300</v>
      </c>
      <c r="G272" s="29">
        <v>49300</v>
      </c>
    </row>
    <row r="273" spans="1:7">
      <c r="A273" s="27" t="s">
        <v>126</v>
      </c>
      <c r="B273" t="s">
        <v>136</v>
      </c>
      <c r="C273"/>
      <c r="D273" s="29">
        <v>1</v>
      </c>
      <c r="E273" s="29">
        <v>49300</v>
      </c>
      <c r="F273" s="29">
        <v>49300</v>
      </c>
      <c r="G273" s="29">
        <v>49300</v>
      </c>
    </row>
    <row r="274" spans="1:7">
      <c r="A274" s="27" t="s">
        <v>126</v>
      </c>
      <c r="B274" t="s">
        <v>123</v>
      </c>
      <c r="C274" s="25">
        <v>46076</v>
      </c>
      <c r="D274" s="29">
        <v>1</v>
      </c>
      <c r="E274" s="29">
        <v>60000</v>
      </c>
      <c r="F274" s="29">
        <v>60000</v>
      </c>
      <c r="G274" s="29">
        <v>60000</v>
      </c>
    </row>
    <row r="275" spans="1:7">
      <c r="A275" s="27" t="s">
        <v>126</v>
      </c>
      <c r="B275" t="s">
        <v>124</v>
      </c>
      <c r="C275"/>
      <c r="D275" s="29">
        <v>1</v>
      </c>
      <c r="E275" s="29">
        <v>60000</v>
      </c>
      <c r="F275" s="29">
        <v>60000</v>
      </c>
      <c r="G275" s="29">
        <v>60000</v>
      </c>
    </row>
    <row r="276" spans="1:7">
      <c r="A276" s="27" t="s">
        <v>137</v>
      </c>
      <c r="B276" s="27"/>
      <c r="C276" s="27"/>
      <c r="D276" s="29">
        <v>27</v>
      </c>
      <c r="E276" s="29">
        <v>62000</v>
      </c>
      <c r="F276" s="29">
        <v>45300</v>
      </c>
      <c r="G276" s="29">
        <v>51446.296296296299</v>
      </c>
    </row>
    <row r="277" spans="1:7">
      <c r="A277" s="27" t="s">
        <v>138</v>
      </c>
      <c r="B277" t="s">
        <v>139</v>
      </c>
      <c r="C277" s="25">
        <v>46057</v>
      </c>
      <c r="D277" s="29">
        <v>1</v>
      </c>
      <c r="E277" s="29">
        <v>54200</v>
      </c>
      <c r="F277" s="29">
        <v>54200</v>
      </c>
      <c r="G277" s="29">
        <v>54200</v>
      </c>
    </row>
    <row r="278" spans="1:7">
      <c r="A278" s="27" t="s">
        <v>138</v>
      </c>
      <c r="B278" t="s">
        <v>139</v>
      </c>
      <c r="C278" s="25">
        <v>46069</v>
      </c>
      <c r="D278" s="29">
        <v>1</v>
      </c>
      <c r="E278" s="29">
        <v>54200</v>
      </c>
      <c r="F278" s="29">
        <v>54200</v>
      </c>
      <c r="G278" s="29">
        <v>54200</v>
      </c>
    </row>
    <row r="279" spans="1:7">
      <c r="A279" s="27" t="s">
        <v>138</v>
      </c>
      <c r="B279" t="s">
        <v>139</v>
      </c>
      <c r="C279" s="25">
        <v>46077</v>
      </c>
      <c r="D279" s="29">
        <v>1</v>
      </c>
      <c r="E279" s="29">
        <v>55200</v>
      </c>
      <c r="F279" s="29">
        <v>55200</v>
      </c>
      <c r="G279" s="29">
        <v>55200</v>
      </c>
    </row>
    <row r="280" spans="1:7">
      <c r="A280" s="27" t="s">
        <v>138</v>
      </c>
      <c r="B280" t="s">
        <v>140</v>
      </c>
      <c r="C280"/>
      <c r="D280" s="29">
        <v>3</v>
      </c>
      <c r="E280" s="29">
        <v>55200</v>
      </c>
      <c r="F280" s="29">
        <v>54200</v>
      </c>
      <c r="G280" s="29">
        <v>54533.333333333336</v>
      </c>
    </row>
    <row r="281" spans="1:7">
      <c r="A281" s="27" t="s">
        <v>138</v>
      </c>
      <c r="B281" t="s">
        <v>63</v>
      </c>
      <c r="C281" s="25">
        <v>46057</v>
      </c>
      <c r="D281" s="29">
        <v>6</v>
      </c>
      <c r="E281" s="29">
        <v>56400</v>
      </c>
      <c r="F281" s="29">
        <v>56400</v>
      </c>
      <c r="G281" s="29">
        <v>56400</v>
      </c>
    </row>
    <row r="282" spans="1:7">
      <c r="A282" s="27" t="s">
        <v>138</v>
      </c>
      <c r="B282" t="s">
        <v>63</v>
      </c>
      <c r="C282" s="25">
        <v>46058</v>
      </c>
      <c r="D282" s="29">
        <v>3</v>
      </c>
      <c r="E282" s="29">
        <v>57400</v>
      </c>
      <c r="F282" s="29">
        <v>55700</v>
      </c>
      <c r="G282" s="29">
        <v>56600</v>
      </c>
    </row>
    <row r="283" spans="1:7">
      <c r="A283" s="27" t="s">
        <v>138</v>
      </c>
      <c r="B283" t="s">
        <v>63</v>
      </c>
      <c r="C283" s="25">
        <v>46059</v>
      </c>
      <c r="D283" s="29">
        <v>6</v>
      </c>
      <c r="E283" s="29">
        <v>57400</v>
      </c>
      <c r="F283" s="29">
        <v>56700</v>
      </c>
      <c r="G283" s="29">
        <v>57083.333333333336</v>
      </c>
    </row>
    <row r="284" spans="1:7">
      <c r="A284" s="27" t="s">
        <v>138</v>
      </c>
      <c r="B284" t="s">
        <v>63</v>
      </c>
      <c r="C284" s="25">
        <v>46069</v>
      </c>
      <c r="D284" s="29">
        <v>4</v>
      </c>
      <c r="E284" s="29">
        <v>58400</v>
      </c>
      <c r="F284" s="29">
        <v>58400</v>
      </c>
      <c r="G284" s="29">
        <v>58400</v>
      </c>
    </row>
    <row r="285" spans="1:7">
      <c r="A285" s="27" t="s">
        <v>138</v>
      </c>
      <c r="B285" t="s">
        <v>63</v>
      </c>
      <c r="C285" s="25">
        <v>46070</v>
      </c>
      <c r="D285" s="29">
        <v>1</v>
      </c>
      <c r="E285" s="29">
        <v>58400</v>
      </c>
      <c r="F285" s="29">
        <v>58400</v>
      </c>
      <c r="G285" s="29">
        <v>58400</v>
      </c>
    </row>
    <row r="286" spans="1:7">
      <c r="A286" s="27" t="s">
        <v>138</v>
      </c>
      <c r="B286" t="s">
        <v>63</v>
      </c>
      <c r="C286" s="25">
        <v>46071</v>
      </c>
      <c r="D286" s="29">
        <v>4</v>
      </c>
      <c r="E286" s="29">
        <v>58400</v>
      </c>
      <c r="F286" s="29">
        <v>58400</v>
      </c>
      <c r="G286" s="29">
        <v>58400</v>
      </c>
    </row>
    <row r="287" spans="1:7">
      <c r="A287" s="27" t="s">
        <v>138</v>
      </c>
      <c r="B287" t="s">
        <v>63</v>
      </c>
      <c r="C287" s="25">
        <v>46072</v>
      </c>
      <c r="D287" s="29">
        <v>3</v>
      </c>
      <c r="E287" s="29">
        <v>59400</v>
      </c>
      <c r="F287" s="29">
        <v>58700</v>
      </c>
      <c r="G287" s="29">
        <v>58933.333333333336</v>
      </c>
    </row>
    <row r="288" spans="1:7">
      <c r="A288" s="27" t="s">
        <v>138</v>
      </c>
      <c r="B288" t="s">
        <v>63</v>
      </c>
      <c r="C288" s="25">
        <v>46073</v>
      </c>
      <c r="D288" s="29">
        <v>6</v>
      </c>
      <c r="E288" s="29">
        <v>59400</v>
      </c>
      <c r="F288" s="29">
        <v>59400</v>
      </c>
      <c r="G288" s="29">
        <v>59400</v>
      </c>
    </row>
    <row r="289" spans="1:7">
      <c r="A289" s="27" t="s">
        <v>138</v>
      </c>
      <c r="B289" t="s">
        <v>63</v>
      </c>
      <c r="C289" s="25">
        <v>46077</v>
      </c>
      <c r="D289" s="29">
        <v>6</v>
      </c>
      <c r="E289" s="29">
        <v>59400</v>
      </c>
      <c r="F289" s="29">
        <v>59400</v>
      </c>
      <c r="G289" s="29">
        <v>59400</v>
      </c>
    </row>
    <row r="290" spans="1:7">
      <c r="A290" s="27" t="s">
        <v>138</v>
      </c>
      <c r="B290" t="s">
        <v>63</v>
      </c>
      <c r="C290" s="25">
        <v>46078</v>
      </c>
      <c r="D290" s="29">
        <v>4</v>
      </c>
      <c r="E290" s="29">
        <v>59400</v>
      </c>
      <c r="F290" s="29">
        <v>58700</v>
      </c>
      <c r="G290" s="29">
        <v>59225</v>
      </c>
    </row>
    <row r="291" spans="1:7">
      <c r="A291" s="27" t="s">
        <v>138</v>
      </c>
      <c r="B291" t="s">
        <v>63</v>
      </c>
      <c r="C291" s="25">
        <v>46079</v>
      </c>
      <c r="D291" s="29">
        <v>2</v>
      </c>
      <c r="E291" s="29">
        <v>59400</v>
      </c>
      <c r="F291" s="29">
        <v>59400</v>
      </c>
      <c r="G291" s="29">
        <v>59400</v>
      </c>
    </row>
    <row r="292" spans="1:7">
      <c r="A292" s="27" t="s">
        <v>138</v>
      </c>
      <c r="B292" t="s">
        <v>63</v>
      </c>
      <c r="C292" s="25">
        <v>46080</v>
      </c>
      <c r="D292" s="29">
        <v>6</v>
      </c>
      <c r="E292" s="29">
        <v>59400</v>
      </c>
      <c r="F292" s="29">
        <v>58700</v>
      </c>
      <c r="G292" s="29">
        <v>59283.333333333336</v>
      </c>
    </row>
    <row r="293" spans="1:7">
      <c r="A293" s="27" t="s">
        <v>138</v>
      </c>
      <c r="B293" t="s">
        <v>64</v>
      </c>
      <c r="C293"/>
      <c r="D293" s="29">
        <v>51</v>
      </c>
      <c r="E293" s="29">
        <v>59400</v>
      </c>
      <c r="F293" s="29">
        <v>55700</v>
      </c>
      <c r="G293" s="29">
        <v>58378.431372549021</v>
      </c>
    </row>
    <row r="294" spans="1:7">
      <c r="A294" s="27" t="s">
        <v>138</v>
      </c>
      <c r="B294" t="s">
        <v>97</v>
      </c>
      <c r="C294" s="25">
        <v>46058</v>
      </c>
      <c r="D294" s="29">
        <v>1</v>
      </c>
      <c r="E294" s="29">
        <v>49000</v>
      </c>
      <c r="F294" s="29">
        <v>49000</v>
      </c>
      <c r="G294" s="29">
        <v>49000</v>
      </c>
    </row>
    <row r="295" spans="1:7">
      <c r="A295" s="27" t="s">
        <v>138</v>
      </c>
      <c r="B295" t="s">
        <v>97</v>
      </c>
      <c r="C295" s="25">
        <v>46059</v>
      </c>
      <c r="D295" s="29">
        <v>1</v>
      </c>
      <c r="E295" s="29">
        <v>49500</v>
      </c>
      <c r="F295" s="29">
        <v>49500</v>
      </c>
      <c r="G295" s="29">
        <v>49500</v>
      </c>
    </row>
    <row r="296" spans="1:7">
      <c r="A296" s="27" t="s">
        <v>138</v>
      </c>
      <c r="B296" t="s">
        <v>97</v>
      </c>
      <c r="C296" s="25">
        <v>46069</v>
      </c>
      <c r="D296" s="29">
        <v>1</v>
      </c>
      <c r="E296" s="29">
        <v>51000</v>
      </c>
      <c r="F296" s="29">
        <v>51000</v>
      </c>
      <c r="G296" s="29">
        <v>51000</v>
      </c>
    </row>
    <row r="297" spans="1:7">
      <c r="A297" s="27" t="s">
        <v>138</v>
      </c>
      <c r="B297" t="s">
        <v>97</v>
      </c>
      <c r="C297" s="25">
        <v>46070</v>
      </c>
      <c r="D297" s="29">
        <v>1</v>
      </c>
      <c r="E297" s="29">
        <v>50100</v>
      </c>
      <c r="F297" s="29">
        <v>50100</v>
      </c>
      <c r="G297" s="29">
        <v>50100</v>
      </c>
    </row>
    <row r="298" spans="1:7">
      <c r="A298" s="27" t="s">
        <v>138</v>
      </c>
      <c r="B298" t="s">
        <v>97</v>
      </c>
      <c r="C298" s="25">
        <v>46071</v>
      </c>
      <c r="D298" s="29">
        <v>2</v>
      </c>
      <c r="E298" s="29">
        <v>50100</v>
      </c>
      <c r="F298" s="29">
        <v>50000</v>
      </c>
      <c r="G298" s="29">
        <v>50050</v>
      </c>
    </row>
    <row r="299" spans="1:7">
      <c r="A299" s="27" t="s">
        <v>138</v>
      </c>
      <c r="B299" t="s">
        <v>97</v>
      </c>
      <c r="C299" s="25">
        <v>46073</v>
      </c>
      <c r="D299" s="29">
        <v>1</v>
      </c>
      <c r="E299" s="29">
        <v>50100</v>
      </c>
      <c r="F299" s="29">
        <v>50100</v>
      </c>
      <c r="G299" s="29">
        <v>50100</v>
      </c>
    </row>
    <row r="300" spans="1:7">
      <c r="A300" s="27" t="s">
        <v>138</v>
      </c>
      <c r="B300" t="s">
        <v>97</v>
      </c>
      <c r="C300" s="25">
        <v>46078</v>
      </c>
      <c r="D300" s="29">
        <v>1</v>
      </c>
      <c r="E300" s="29">
        <v>52100</v>
      </c>
      <c r="F300" s="29">
        <v>52100</v>
      </c>
      <c r="G300" s="29">
        <v>52100</v>
      </c>
    </row>
    <row r="301" spans="1:7">
      <c r="A301" s="27" t="s">
        <v>138</v>
      </c>
      <c r="B301" t="s">
        <v>97</v>
      </c>
      <c r="C301" s="25">
        <v>46079</v>
      </c>
      <c r="D301" s="29">
        <v>1</v>
      </c>
      <c r="E301" s="29">
        <v>51000</v>
      </c>
      <c r="F301" s="29">
        <v>51000</v>
      </c>
      <c r="G301" s="29">
        <v>51000</v>
      </c>
    </row>
    <row r="302" spans="1:7">
      <c r="A302" s="27" t="s">
        <v>138</v>
      </c>
      <c r="B302" t="s">
        <v>97</v>
      </c>
      <c r="C302" s="25">
        <v>46080</v>
      </c>
      <c r="D302" s="29">
        <v>1</v>
      </c>
      <c r="E302" s="29">
        <v>51000</v>
      </c>
      <c r="F302" s="29">
        <v>51000</v>
      </c>
      <c r="G302" s="29">
        <v>51000</v>
      </c>
    </row>
    <row r="303" spans="1:7">
      <c r="A303" s="27" t="s">
        <v>138</v>
      </c>
      <c r="B303" t="s">
        <v>98</v>
      </c>
      <c r="C303"/>
      <c r="D303" s="29">
        <v>10</v>
      </c>
      <c r="E303" s="29">
        <v>52100</v>
      </c>
      <c r="F303" s="29">
        <v>49000</v>
      </c>
      <c r="G303" s="29">
        <v>50390</v>
      </c>
    </row>
    <row r="304" spans="1:7">
      <c r="A304" s="27" t="s">
        <v>138</v>
      </c>
      <c r="B304" t="s">
        <v>67</v>
      </c>
      <c r="C304" s="25">
        <v>46079</v>
      </c>
      <c r="D304" s="29">
        <v>1</v>
      </c>
      <c r="E304" s="29">
        <v>52250</v>
      </c>
      <c r="F304" s="29">
        <v>52250</v>
      </c>
      <c r="G304" s="29">
        <v>52250</v>
      </c>
    </row>
    <row r="305" spans="1:7">
      <c r="A305" s="27" t="s">
        <v>138</v>
      </c>
      <c r="B305" t="s">
        <v>68</v>
      </c>
      <c r="C305"/>
      <c r="D305" s="29">
        <v>1</v>
      </c>
      <c r="E305" s="29">
        <v>52250</v>
      </c>
      <c r="F305" s="29">
        <v>52250</v>
      </c>
      <c r="G305" s="29">
        <v>52250</v>
      </c>
    </row>
    <row r="306" spans="1:7">
      <c r="A306" s="27" t="s">
        <v>138</v>
      </c>
      <c r="B306" t="s">
        <v>141</v>
      </c>
      <c r="C306" s="25">
        <v>46079</v>
      </c>
      <c r="D306" s="29">
        <v>1</v>
      </c>
      <c r="E306" s="29">
        <v>51000</v>
      </c>
      <c r="F306" s="29">
        <v>51000</v>
      </c>
      <c r="G306" s="29">
        <v>51000</v>
      </c>
    </row>
    <row r="307" spans="1:7">
      <c r="A307" s="27" t="s">
        <v>138</v>
      </c>
      <c r="B307" t="s">
        <v>142</v>
      </c>
      <c r="C307"/>
      <c r="D307" s="29">
        <v>1</v>
      </c>
      <c r="E307" s="29">
        <v>51000</v>
      </c>
      <c r="F307" s="29">
        <v>51000</v>
      </c>
      <c r="G307" s="29">
        <v>51000</v>
      </c>
    </row>
    <row r="308" spans="1:7">
      <c r="A308" s="27" t="s">
        <v>138</v>
      </c>
      <c r="B308" t="s">
        <v>143</v>
      </c>
      <c r="C308" s="25">
        <v>46072</v>
      </c>
      <c r="D308" s="29">
        <v>1</v>
      </c>
      <c r="E308" s="29">
        <v>57200</v>
      </c>
      <c r="F308" s="29">
        <v>57200</v>
      </c>
      <c r="G308" s="29">
        <v>57200</v>
      </c>
    </row>
    <row r="309" spans="1:7">
      <c r="A309" s="27" t="s">
        <v>138</v>
      </c>
      <c r="B309" t="s">
        <v>144</v>
      </c>
      <c r="C309"/>
      <c r="D309" s="29">
        <v>1</v>
      </c>
      <c r="E309" s="29">
        <v>57200</v>
      </c>
      <c r="F309" s="29">
        <v>57200</v>
      </c>
      <c r="G309" s="29">
        <v>57200</v>
      </c>
    </row>
    <row r="310" spans="1:7">
      <c r="A310" s="27" t="s">
        <v>138</v>
      </c>
      <c r="B310" t="s">
        <v>123</v>
      </c>
      <c r="C310" s="25">
        <v>46057</v>
      </c>
      <c r="D310" s="29">
        <v>1</v>
      </c>
      <c r="E310" s="29">
        <v>65782</v>
      </c>
      <c r="F310" s="29">
        <v>65782</v>
      </c>
      <c r="G310" s="29">
        <v>65782</v>
      </c>
    </row>
    <row r="311" spans="1:7">
      <c r="A311" s="27" t="s">
        <v>138</v>
      </c>
      <c r="B311" t="s">
        <v>123</v>
      </c>
      <c r="C311" s="25">
        <v>46058</v>
      </c>
      <c r="D311" s="29">
        <v>3</v>
      </c>
      <c r="E311" s="29">
        <v>64763</v>
      </c>
      <c r="F311" s="29">
        <v>64673</v>
      </c>
      <c r="G311" s="29">
        <v>64703.333333333336</v>
      </c>
    </row>
    <row r="312" spans="1:7">
      <c r="A312" s="27" t="s">
        <v>138</v>
      </c>
      <c r="B312" t="s">
        <v>123</v>
      </c>
      <c r="C312" s="25">
        <v>46069</v>
      </c>
      <c r="D312" s="29">
        <v>2</v>
      </c>
      <c r="E312" s="29">
        <v>66782</v>
      </c>
      <c r="F312" s="29">
        <v>65674</v>
      </c>
      <c r="G312" s="29">
        <v>66228</v>
      </c>
    </row>
    <row r="313" spans="1:7">
      <c r="A313" s="27" t="s">
        <v>138</v>
      </c>
      <c r="B313" t="s">
        <v>123</v>
      </c>
      <c r="C313" s="25">
        <v>46071</v>
      </c>
      <c r="D313" s="29">
        <v>2</v>
      </c>
      <c r="E313" s="29">
        <v>65800</v>
      </c>
      <c r="F313" s="29">
        <v>65700</v>
      </c>
      <c r="G313" s="29">
        <v>65750</v>
      </c>
    </row>
    <row r="314" spans="1:7">
      <c r="A314" s="27" t="s">
        <v>138</v>
      </c>
      <c r="B314" t="s">
        <v>123</v>
      </c>
      <c r="C314" s="25">
        <v>46072</v>
      </c>
      <c r="D314" s="29">
        <v>4</v>
      </c>
      <c r="E314" s="29">
        <v>65700</v>
      </c>
      <c r="F314" s="29">
        <v>65674</v>
      </c>
      <c r="G314" s="29">
        <v>65693.5</v>
      </c>
    </row>
    <row r="315" spans="1:7">
      <c r="A315" s="27" t="s">
        <v>138</v>
      </c>
      <c r="B315" t="s">
        <v>123</v>
      </c>
      <c r="C315" s="25">
        <v>46078</v>
      </c>
      <c r="D315" s="29">
        <v>2</v>
      </c>
      <c r="E315" s="29">
        <v>66763</v>
      </c>
      <c r="F315" s="29">
        <v>65673</v>
      </c>
      <c r="G315" s="29">
        <v>66218</v>
      </c>
    </row>
    <row r="316" spans="1:7">
      <c r="A316" s="27" t="s">
        <v>138</v>
      </c>
      <c r="B316" t="s">
        <v>123</v>
      </c>
      <c r="C316" s="25">
        <v>46079</v>
      </c>
      <c r="D316" s="29">
        <v>2</v>
      </c>
      <c r="E316" s="29">
        <v>66600</v>
      </c>
      <c r="F316" s="29">
        <v>65674</v>
      </c>
      <c r="G316" s="29">
        <v>66137</v>
      </c>
    </row>
    <row r="317" spans="1:7">
      <c r="A317" s="27" t="s">
        <v>138</v>
      </c>
      <c r="B317" t="s">
        <v>123</v>
      </c>
      <c r="C317" s="25">
        <v>46080</v>
      </c>
      <c r="D317" s="29">
        <v>1</v>
      </c>
      <c r="E317" s="29">
        <v>66782</v>
      </c>
      <c r="F317" s="29">
        <v>66782</v>
      </c>
      <c r="G317" s="29">
        <v>66782</v>
      </c>
    </row>
    <row r="318" spans="1:7">
      <c r="A318" s="27" t="s">
        <v>138</v>
      </c>
      <c r="B318" t="s">
        <v>124</v>
      </c>
      <c r="C318"/>
      <c r="D318" s="29">
        <v>17</v>
      </c>
      <c r="E318" s="29">
        <v>66782</v>
      </c>
      <c r="F318" s="29">
        <v>64673</v>
      </c>
      <c r="G318" s="29">
        <v>65771.411764705888</v>
      </c>
    </row>
    <row r="319" spans="1:7">
      <c r="A319" s="27" t="s">
        <v>145</v>
      </c>
      <c r="B319" s="27"/>
      <c r="C319" s="27"/>
      <c r="D319" s="29">
        <v>84</v>
      </c>
      <c r="E319" s="29">
        <v>66782</v>
      </c>
      <c r="F319" s="29">
        <v>49000</v>
      </c>
      <c r="G319" s="29">
        <v>58611.476190476191</v>
      </c>
    </row>
    <row r="320" spans="1:7">
      <c r="A320" s="27" t="s">
        <v>146</v>
      </c>
      <c r="B320" t="s">
        <v>147</v>
      </c>
      <c r="C320" s="25">
        <v>46057</v>
      </c>
      <c r="D320" s="29">
        <v>1</v>
      </c>
      <c r="E320" s="29">
        <v>48200</v>
      </c>
      <c r="F320" s="29">
        <v>48200</v>
      </c>
      <c r="G320" s="29">
        <v>48200</v>
      </c>
    </row>
    <row r="321" spans="1:7">
      <c r="A321" s="27" t="s">
        <v>146</v>
      </c>
      <c r="B321" t="s">
        <v>147</v>
      </c>
      <c r="C321" s="25">
        <v>46058</v>
      </c>
      <c r="D321" s="29">
        <v>1</v>
      </c>
      <c r="E321" s="29">
        <v>48200</v>
      </c>
      <c r="F321" s="29">
        <v>48200</v>
      </c>
      <c r="G321" s="29">
        <v>48200</v>
      </c>
    </row>
    <row r="322" spans="1:7">
      <c r="A322" s="27" t="s">
        <v>146</v>
      </c>
      <c r="B322" t="s">
        <v>148</v>
      </c>
      <c r="C322"/>
      <c r="D322" s="29">
        <v>2</v>
      </c>
      <c r="E322" s="29">
        <v>48200</v>
      </c>
      <c r="F322" s="29">
        <v>48200</v>
      </c>
      <c r="G322" s="29">
        <v>48200</v>
      </c>
    </row>
    <row r="323" spans="1:7">
      <c r="A323" s="27" t="s">
        <v>146</v>
      </c>
      <c r="B323" t="s">
        <v>149</v>
      </c>
      <c r="C323" s="25">
        <v>46078</v>
      </c>
      <c r="D323" s="29">
        <v>1</v>
      </c>
      <c r="E323" s="29">
        <v>49500</v>
      </c>
      <c r="F323" s="29">
        <v>49500</v>
      </c>
      <c r="G323" s="29">
        <v>49500</v>
      </c>
    </row>
    <row r="324" spans="1:7">
      <c r="A324" s="27" t="s">
        <v>146</v>
      </c>
      <c r="B324" t="s">
        <v>150</v>
      </c>
      <c r="C324"/>
      <c r="D324" s="29">
        <v>1</v>
      </c>
      <c r="E324" s="29">
        <v>49500</v>
      </c>
      <c r="F324" s="29">
        <v>49500</v>
      </c>
      <c r="G324" s="29">
        <v>49500</v>
      </c>
    </row>
    <row r="325" spans="1:7">
      <c r="A325" s="27" t="s">
        <v>146</v>
      </c>
      <c r="B325" t="s">
        <v>67</v>
      </c>
      <c r="C325" s="25">
        <v>46057</v>
      </c>
      <c r="D325" s="29">
        <v>1</v>
      </c>
      <c r="E325" s="29">
        <v>50000</v>
      </c>
      <c r="F325" s="29">
        <v>50000</v>
      </c>
      <c r="G325" s="29">
        <v>50000</v>
      </c>
    </row>
    <row r="326" spans="1:7">
      <c r="A326" s="27" t="s">
        <v>146</v>
      </c>
      <c r="B326" t="s">
        <v>67</v>
      </c>
      <c r="C326" s="25">
        <v>46062</v>
      </c>
      <c r="D326" s="29">
        <v>2</v>
      </c>
      <c r="E326" s="29">
        <v>50600</v>
      </c>
      <c r="F326" s="29">
        <v>50600</v>
      </c>
      <c r="G326" s="29">
        <v>50600</v>
      </c>
    </row>
    <row r="327" spans="1:7">
      <c r="A327" s="27" t="s">
        <v>146</v>
      </c>
      <c r="B327" t="s">
        <v>67</v>
      </c>
      <c r="C327" s="25">
        <v>46072</v>
      </c>
      <c r="D327" s="29">
        <v>1</v>
      </c>
      <c r="E327" s="29">
        <v>49500</v>
      </c>
      <c r="F327" s="29">
        <v>49500</v>
      </c>
      <c r="G327" s="29">
        <v>49500</v>
      </c>
    </row>
    <row r="328" spans="1:7">
      <c r="A328" s="27" t="s">
        <v>146</v>
      </c>
      <c r="B328" t="s">
        <v>67</v>
      </c>
      <c r="C328" s="25">
        <v>46073</v>
      </c>
      <c r="D328" s="29">
        <v>1</v>
      </c>
      <c r="E328" s="29">
        <v>49500</v>
      </c>
      <c r="F328" s="29">
        <v>49500</v>
      </c>
      <c r="G328" s="29">
        <v>49500</v>
      </c>
    </row>
    <row r="329" spans="1:7">
      <c r="A329" s="27" t="s">
        <v>146</v>
      </c>
      <c r="B329" t="s">
        <v>68</v>
      </c>
      <c r="C329"/>
      <c r="D329" s="29">
        <v>5</v>
      </c>
      <c r="E329" s="29">
        <v>50600</v>
      </c>
      <c r="F329" s="29">
        <v>49500</v>
      </c>
      <c r="G329" s="29">
        <v>50040</v>
      </c>
    </row>
    <row r="330" spans="1:7">
      <c r="A330" s="27" t="s">
        <v>146</v>
      </c>
      <c r="B330" t="s">
        <v>69</v>
      </c>
      <c r="C330" s="25">
        <v>46059</v>
      </c>
      <c r="D330" s="29">
        <v>2</v>
      </c>
      <c r="E330" s="29">
        <v>50100</v>
      </c>
      <c r="F330" s="29">
        <v>50100</v>
      </c>
      <c r="G330" s="29">
        <v>50100</v>
      </c>
    </row>
    <row r="331" spans="1:7">
      <c r="A331" s="27" t="s">
        <v>146</v>
      </c>
      <c r="B331" t="s">
        <v>69</v>
      </c>
      <c r="C331" s="25">
        <v>46069</v>
      </c>
      <c r="D331" s="29">
        <v>1</v>
      </c>
      <c r="E331" s="29">
        <v>50000</v>
      </c>
      <c r="F331" s="29">
        <v>50000</v>
      </c>
      <c r="G331" s="29">
        <v>50000</v>
      </c>
    </row>
    <row r="332" spans="1:7">
      <c r="A332" s="27" t="s">
        <v>146</v>
      </c>
      <c r="B332" t="s">
        <v>70</v>
      </c>
      <c r="C332"/>
      <c r="D332" s="29">
        <v>3</v>
      </c>
      <c r="E332" s="29">
        <v>50100</v>
      </c>
      <c r="F332" s="29">
        <v>50000</v>
      </c>
      <c r="G332" s="29">
        <v>50066.666666666664</v>
      </c>
    </row>
    <row r="333" spans="1:7">
      <c r="A333" s="27" t="s">
        <v>146</v>
      </c>
      <c r="B333" t="s">
        <v>71</v>
      </c>
      <c r="C333" s="25">
        <v>46057</v>
      </c>
      <c r="D333" s="29">
        <v>1</v>
      </c>
      <c r="E333" s="29">
        <v>48200</v>
      </c>
      <c r="F333" s="29">
        <v>48200</v>
      </c>
      <c r="G333" s="29">
        <v>48200</v>
      </c>
    </row>
    <row r="334" spans="1:7">
      <c r="A334" s="27" t="s">
        <v>146</v>
      </c>
      <c r="B334" t="s">
        <v>72</v>
      </c>
      <c r="C334"/>
      <c r="D334" s="29">
        <v>1</v>
      </c>
      <c r="E334" s="29">
        <v>48200</v>
      </c>
      <c r="F334" s="29">
        <v>48200</v>
      </c>
      <c r="G334" s="29">
        <v>48200</v>
      </c>
    </row>
    <row r="335" spans="1:7">
      <c r="A335" s="27" t="s">
        <v>151</v>
      </c>
      <c r="B335" s="27"/>
      <c r="C335" s="27"/>
      <c r="D335" s="29">
        <v>12</v>
      </c>
      <c r="E335" s="29">
        <v>50600</v>
      </c>
      <c r="F335" s="29">
        <v>48200</v>
      </c>
      <c r="G335" s="29">
        <v>49541.666666666664</v>
      </c>
    </row>
    <row r="336" spans="1:7">
      <c r="A336" s="27" t="s">
        <v>152</v>
      </c>
      <c r="B336" t="s">
        <v>63</v>
      </c>
      <c r="C336" s="25">
        <v>46055</v>
      </c>
      <c r="D336" s="29">
        <v>1</v>
      </c>
      <c r="E336" s="29">
        <v>54000</v>
      </c>
      <c r="F336" s="29">
        <v>54000</v>
      </c>
      <c r="G336" s="29">
        <v>54000</v>
      </c>
    </row>
    <row r="337" spans="1:7">
      <c r="A337" s="27" t="s">
        <v>152</v>
      </c>
      <c r="B337" t="s">
        <v>63</v>
      </c>
      <c r="C337" s="25">
        <v>46056</v>
      </c>
      <c r="D337" s="29">
        <v>4</v>
      </c>
      <c r="E337" s="29">
        <v>55000</v>
      </c>
      <c r="F337" s="29">
        <v>55000</v>
      </c>
      <c r="G337" s="29">
        <v>55000</v>
      </c>
    </row>
    <row r="338" spans="1:7">
      <c r="A338" s="27" t="s">
        <v>152</v>
      </c>
      <c r="B338" t="s">
        <v>63</v>
      </c>
      <c r="C338" s="25">
        <v>46062</v>
      </c>
      <c r="D338" s="29">
        <v>1</v>
      </c>
      <c r="E338" s="29">
        <v>57</v>
      </c>
      <c r="F338" s="29">
        <v>57</v>
      </c>
      <c r="G338" s="29">
        <v>57</v>
      </c>
    </row>
    <row r="339" spans="1:7">
      <c r="A339" s="27" t="s">
        <v>152</v>
      </c>
      <c r="B339" t="s">
        <v>63</v>
      </c>
      <c r="C339" s="25">
        <v>46070</v>
      </c>
      <c r="D339" s="29">
        <v>1</v>
      </c>
      <c r="E339" s="29">
        <v>58000</v>
      </c>
      <c r="F339" s="29">
        <v>58000</v>
      </c>
      <c r="G339" s="29">
        <v>58000</v>
      </c>
    </row>
    <row r="340" spans="1:7">
      <c r="A340" s="27" t="s">
        <v>152</v>
      </c>
      <c r="B340" t="s">
        <v>63</v>
      </c>
      <c r="C340" s="25">
        <v>46077</v>
      </c>
      <c r="D340" s="29">
        <v>2</v>
      </c>
      <c r="E340" s="29">
        <v>59000</v>
      </c>
      <c r="F340" s="29">
        <v>59000</v>
      </c>
      <c r="G340" s="29">
        <v>59000</v>
      </c>
    </row>
    <row r="341" spans="1:7">
      <c r="A341" s="27" t="s">
        <v>152</v>
      </c>
      <c r="B341" t="s">
        <v>63</v>
      </c>
      <c r="C341" s="25">
        <v>46079</v>
      </c>
      <c r="D341" s="29">
        <v>1</v>
      </c>
      <c r="E341" s="29">
        <v>59000</v>
      </c>
      <c r="F341" s="29">
        <v>59000</v>
      </c>
      <c r="G341" s="29">
        <v>59000</v>
      </c>
    </row>
    <row r="342" spans="1:7">
      <c r="A342" s="27" t="s">
        <v>152</v>
      </c>
      <c r="B342" t="s">
        <v>64</v>
      </c>
      <c r="C342"/>
      <c r="D342" s="29">
        <v>10</v>
      </c>
      <c r="E342" s="29">
        <v>59000</v>
      </c>
      <c r="F342" s="29">
        <v>57</v>
      </c>
      <c r="G342" s="29">
        <v>50905.7</v>
      </c>
    </row>
    <row r="343" spans="1:7">
      <c r="A343" s="27" t="s">
        <v>152</v>
      </c>
      <c r="B343" t="s">
        <v>65</v>
      </c>
      <c r="C343" s="25">
        <v>46062</v>
      </c>
      <c r="D343" s="29">
        <v>1</v>
      </c>
      <c r="E343" s="29">
        <v>56000</v>
      </c>
      <c r="F343" s="29">
        <v>56000</v>
      </c>
      <c r="G343" s="29">
        <v>56000</v>
      </c>
    </row>
    <row r="344" spans="1:7">
      <c r="A344" s="27" t="s">
        <v>152</v>
      </c>
      <c r="B344" t="s">
        <v>66</v>
      </c>
      <c r="C344"/>
      <c r="D344" s="29">
        <v>1</v>
      </c>
      <c r="E344" s="29">
        <v>56000</v>
      </c>
      <c r="F344" s="29">
        <v>56000</v>
      </c>
      <c r="G344" s="29">
        <v>56000</v>
      </c>
    </row>
    <row r="345" spans="1:7">
      <c r="A345" s="27" t="s">
        <v>152</v>
      </c>
      <c r="B345" t="s">
        <v>131</v>
      </c>
      <c r="C345" s="25">
        <v>46079</v>
      </c>
      <c r="D345" s="29">
        <v>1</v>
      </c>
      <c r="E345" s="29">
        <v>54000</v>
      </c>
      <c r="F345" s="29">
        <v>54000</v>
      </c>
      <c r="G345" s="29">
        <v>54000</v>
      </c>
    </row>
    <row r="346" spans="1:7">
      <c r="A346" s="27" t="s">
        <v>152</v>
      </c>
      <c r="B346" t="s">
        <v>132</v>
      </c>
      <c r="C346"/>
      <c r="D346" s="29">
        <v>1</v>
      </c>
      <c r="E346" s="29">
        <v>54000</v>
      </c>
      <c r="F346" s="29">
        <v>54000</v>
      </c>
      <c r="G346" s="29">
        <v>54000</v>
      </c>
    </row>
    <row r="347" spans="1:7">
      <c r="A347" s="27" t="s">
        <v>152</v>
      </c>
      <c r="B347" t="s">
        <v>81</v>
      </c>
      <c r="C347" s="25">
        <v>46076</v>
      </c>
      <c r="D347" s="29">
        <v>1</v>
      </c>
      <c r="E347" s="29">
        <v>69000</v>
      </c>
      <c r="F347" s="29">
        <v>69000</v>
      </c>
      <c r="G347" s="29">
        <v>69000</v>
      </c>
    </row>
    <row r="348" spans="1:7">
      <c r="A348" s="27" t="s">
        <v>152</v>
      </c>
      <c r="B348" t="s">
        <v>81</v>
      </c>
      <c r="C348" s="25">
        <v>46080</v>
      </c>
      <c r="D348" s="29">
        <v>1</v>
      </c>
      <c r="E348" s="29">
        <v>69500</v>
      </c>
      <c r="F348" s="29">
        <v>69500</v>
      </c>
      <c r="G348" s="29">
        <v>69500</v>
      </c>
    </row>
    <row r="349" spans="1:7">
      <c r="A349" s="27" t="s">
        <v>152</v>
      </c>
      <c r="B349" t="s">
        <v>82</v>
      </c>
      <c r="C349"/>
      <c r="D349" s="29">
        <v>2</v>
      </c>
      <c r="E349" s="29">
        <v>69500</v>
      </c>
      <c r="F349" s="29">
        <v>69000</v>
      </c>
      <c r="G349" s="29">
        <v>69250</v>
      </c>
    </row>
    <row r="350" spans="1:7">
      <c r="A350" s="27" t="s">
        <v>152</v>
      </c>
      <c r="B350" t="s">
        <v>113</v>
      </c>
      <c r="C350" s="25">
        <v>46073</v>
      </c>
      <c r="D350" s="29">
        <v>2</v>
      </c>
      <c r="E350" s="29">
        <v>58000</v>
      </c>
      <c r="F350" s="29">
        <v>58000</v>
      </c>
      <c r="G350" s="29">
        <v>58000</v>
      </c>
    </row>
    <row r="351" spans="1:7">
      <c r="A351" s="27" t="s">
        <v>152</v>
      </c>
      <c r="B351" t="s">
        <v>113</v>
      </c>
      <c r="C351" s="25">
        <v>46078</v>
      </c>
      <c r="D351" s="29">
        <v>1</v>
      </c>
      <c r="E351" s="29">
        <v>62000</v>
      </c>
      <c r="F351" s="29">
        <v>62000</v>
      </c>
      <c r="G351" s="29">
        <v>62000</v>
      </c>
    </row>
    <row r="352" spans="1:7">
      <c r="A352" s="27" t="s">
        <v>152</v>
      </c>
      <c r="B352" t="s">
        <v>114</v>
      </c>
      <c r="C352"/>
      <c r="D352" s="29">
        <v>3</v>
      </c>
      <c r="E352" s="29">
        <v>62000</v>
      </c>
      <c r="F352" s="29">
        <v>58000</v>
      </c>
      <c r="G352" s="29">
        <v>59333.333333333336</v>
      </c>
    </row>
    <row r="353" spans="1:7">
      <c r="A353" s="27" t="s">
        <v>152</v>
      </c>
      <c r="B353" t="s">
        <v>117</v>
      </c>
      <c r="C353" s="25">
        <v>46078</v>
      </c>
      <c r="D353" s="29">
        <v>1</v>
      </c>
      <c r="E353" s="29">
        <v>56000</v>
      </c>
      <c r="F353" s="29">
        <v>56000</v>
      </c>
      <c r="G353" s="29">
        <v>56000</v>
      </c>
    </row>
    <row r="354" spans="1:7">
      <c r="A354" s="27" t="s">
        <v>152</v>
      </c>
      <c r="B354" t="s">
        <v>118</v>
      </c>
      <c r="C354"/>
      <c r="D354" s="29">
        <v>1</v>
      </c>
      <c r="E354" s="29">
        <v>56000</v>
      </c>
      <c r="F354" s="29">
        <v>56000</v>
      </c>
      <c r="G354" s="29">
        <v>56000</v>
      </c>
    </row>
    <row r="355" spans="1:7">
      <c r="A355" s="27" t="s">
        <v>153</v>
      </c>
      <c r="B355" s="27"/>
      <c r="C355" s="27"/>
      <c r="D355" s="29">
        <v>18</v>
      </c>
      <c r="E355" s="29">
        <v>69500</v>
      </c>
      <c r="F355" s="29">
        <v>57</v>
      </c>
      <c r="G355" s="29">
        <v>55086.5</v>
      </c>
    </row>
    <row r="356" spans="1:7">
      <c r="A356" s="27" t="s">
        <v>154</v>
      </c>
      <c r="B356" t="s">
        <v>155</v>
      </c>
      <c r="C356" s="25">
        <v>46058</v>
      </c>
      <c r="D356" s="29">
        <v>1</v>
      </c>
      <c r="E356" s="29">
        <v>49500</v>
      </c>
      <c r="F356" s="29">
        <v>49500</v>
      </c>
      <c r="G356" s="29">
        <v>49500</v>
      </c>
    </row>
    <row r="357" spans="1:7">
      <c r="A357" s="27" t="s">
        <v>154</v>
      </c>
      <c r="B357" t="s">
        <v>155</v>
      </c>
      <c r="C357" s="25">
        <v>46070</v>
      </c>
      <c r="D357" s="29">
        <v>2</v>
      </c>
      <c r="E357" s="29">
        <v>51200</v>
      </c>
      <c r="F357" s="29">
        <v>49800</v>
      </c>
      <c r="G357" s="29">
        <v>50500</v>
      </c>
    </row>
    <row r="358" spans="1:7">
      <c r="A358" s="27" t="s">
        <v>154</v>
      </c>
      <c r="B358" t="s">
        <v>156</v>
      </c>
      <c r="C358"/>
      <c r="D358" s="29">
        <v>3</v>
      </c>
      <c r="E358" s="29">
        <v>51200</v>
      </c>
      <c r="F358" s="29">
        <v>49500</v>
      </c>
      <c r="G358" s="29">
        <v>50166.666666666664</v>
      </c>
    </row>
    <row r="359" spans="1:7">
      <c r="A359" s="27" t="s">
        <v>154</v>
      </c>
      <c r="B359" t="s">
        <v>147</v>
      </c>
      <c r="C359" s="25">
        <v>46059</v>
      </c>
      <c r="D359" s="29">
        <v>1</v>
      </c>
      <c r="E359" s="29">
        <v>54000</v>
      </c>
      <c r="F359" s="29">
        <v>54000</v>
      </c>
      <c r="G359" s="29">
        <v>54000</v>
      </c>
    </row>
    <row r="360" spans="1:7">
      <c r="A360" s="27" t="s">
        <v>154</v>
      </c>
      <c r="B360" t="s">
        <v>147</v>
      </c>
      <c r="C360" s="25">
        <v>46062</v>
      </c>
      <c r="D360" s="29">
        <v>1</v>
      </c>
      <c r="E360" s="29">
        <v>50000</v>
      </c>
      <c r="F360" s="29">
        <v>50000</v>
      </c>
      <c r="G360" s="29">
        <v>50000</v>
      </c>
    </row>
    <row r="361" spans="1:7">
      <c r="A361" s="27" t="s">
        <v>154</v>
      </c>
      <c r="B361" t="s">
        <v>147</v>
      </c>
      <c r="C361" s="25">
        <v>46076</v>
      </c>
      <c r="D361" s="29">
        <v>1</v>
      </c>
      <c r="E361" s="29">
        <v>50000</v>
      </c>
      <c r="F361" s="29">
        <v>50000</v>
      </c>
      <c r="G361" s="29">
        <v>50000</v>
      </c>
    </row>
    <row r="362" spans="1:7">
      <c r="A362" s="27" t="s">
        <v>154</v>
      </c>
      <c r="B362" t="s">
        <v>147</v>
      </c>
      <c r="C362" s="25">
        <v>46077</v>
      </c>
      <c r="D362" s="29">
        <v>1</v>
      </c>
      <c r="E362" s="29">
        <v>49500</v>
      </c>
      <c r="F362" s="29">
        <v>49500</v>
      </c>
      <c r="G362" s="29">
        <v>49500</v>
      </c>
    </row>
    <row r="363" spans="1:7">
      <c r="A363" s="27" t="s">
        <v>154</v>
      </c>
      <c r="B363" t="s">
        <v>147</v>
      </c>
      <c r="C363" s="25">
        <v>46079</v>
      </c>
      <c r="D363" s="29">
        <v>1</v>
      </c>
      <c r="E363" s="29">
        <v>5250</v>
      </c>
      <c r="F363" s="29">
        <v>5250</v>
      </c>
      <c r="G363" s="29">
        <v>5250</v>
      </c>
    </row>
    <row r="364" spans="1:7">
      <c r="A364" s="27" t="s">
        <v>154</v>
      </c>
      <c r="B364" t="s">
        <v>147</v>
      </c>
      <c r="C364" s="25">
        <v>46081</v>
      </c>
      <c r="D364" s="29">
        <v>1</v>
      </c>
      <c r="E364" s="29">
        <v>49000</v>
      </c>
      <c r="F364" s="29">
        <v>49000</v>
      </c>
      <c r="G364" s="29">
        <v>49000</v>
      </c>
    </row>
    <row r="365" spans="1:7">
      <c r="A365" s="27" t="s">
        <v>154</v>
      </c>
      <c r="B365" t="s">
        <v>148</v>
      </c>
      <c r="C365"/>
      <c r="D365" s="29">
        <v>6</v>
      </c>
      <c r="E365" s="29">
        <v>54000</v>
      </c>
      <c r="F365" s="29">
        <v>5250</v>
      </c>
      <c r="G365" s="29">
        <v>42958.333333333336</v>
      </c>
    </row>
    <row r="366" spans="1:7">
      <c r="A366" s="27" t="s">
        <v>154</v>
      </c>
      <c r="B366" t="s">
        <v>89</v>
      </c>
      <c r="C366" s="25">
        <v>46070</v>
      </c>
      <c r="D366" s="29">
        <v>1</v>
      </c>
      <c r="E366" s="29">
        <v>50000</v>
      </c>
      <c r="F366" s="29">
        <v>50000</v>
      </c>
      <c r="G366" s="29">
        <v>50000</v>
      </c>
    </row>
    <row r="367" spans="1:7">
      <c r="A367" s="27" t="s">
        <v>154</v>
      </c>
      <c r="B367" t="s">
        <v>90</v>
      </c>
      <c r="C367"/>
      <c r="D367" s="29">
        <v>1</v>
      </c>
      <c r="E367" s="29">
        <v>50000</v>
      </c>
      <c r="F367" s="29">
        <v>50000</v>
      </c>
      <c r="G367" s="29">
        <v>50000</v>
      </c>
    </row>
    <row r="368" spans="1:7">
      <c r="A368" s="27" t="s">
        <v>154</v>
      </c>
      <c r="B368" t="s">
        <v>157</v>
      </c>
      <c r="C368" s="25">
        <v>46055</v>
      </c>
      <c r="D368" s="29">
        <v>2</v>
      </c>
      <c r="E368" s="29">
        <v>51350</v>
      </c>
      <c r="F368" s="29">
        <v>51350</v>
      </c>
      <c r="G368" s="29">
        <v>51350</v>
      </c>
    </row>
    <row r="369" spans="1:7">
      <c r="A369" s="27" t="s">
        <v>154</v>
      </c>
      <c r="B369" t="s">
        <v>157</v>
      </c>
      <c r="C369" s="25">
        <v>46056</v>
      </c>
      <c r="D369" s="29">
        <v>1</v>
      </c>
      <c r="E369" s="29">
        <v>50500</v>
      </c>
      <c r="F369" s="29">
        <v>50500</v>
      </c>
      <c r="G369" s="29">
        <v>50500</v>
      </c>
    </row>
    <row r="370" spans="1:7">
      <c r="A370" s="27" t="s">
        <v>154</v>
      </c>
      <c r="B370" t="s">
        <v>157</v>
      </c>
      <c r="C370" s="25">
        <v>46057</v>
      </c>
      <c r="D370" s="29">
        <v>2</v>
      </c>
      <c r="E370" s="29">
        <v>50700</v>
      </c>
      <c r="F370" s="29">
        <v>50400</v>
      </c>
      <c r="G370" s="29">
        <v>50550</v>
      </c>
    </row>
    <row r="371" spans="1:7">
      <c r="A371" s="27" t="s">
        <v>154</v>
      </c>
      <c r="B371" t="s">
        <v>157</v>
      </c>
      <c r="C371" s="25">
        <v>46069</v>
      </c>
      <c r="D371" s="29">
        <v>1</v>
      </c>
      <c r="E371" s="29">
        <v>51350</v>
      </c>
      <c r="F371" s="29">
        <v>51350</v>
      </c>
      <c r="G371" s="29">
        <v>51350</v>
      </c>
    </row>
    <row r="372" spans="1:7">
      <c r="A372" s="27" t="s">
        <v>154</v>
      </c>
      <c r="B372" t="s">
        <v>157</v>
      </c>
      <c r="C372" s="25">
        <v>46070</v>
      </c>
      <c r="D372" s="29">
        <v>2</v>
      </c>
      <c r="E372" s="29">
        <v>51240</v>
      </c>
      <c r="F372" s="29">
        <v>51240</v>
      </c>
      <c r="G372" s="29">
        <v>51240</v>
      </c>
    </row>
    <row r="373" spans="1:7">
      <c r="A373" s="27" t="s">
        <v>154</v>
      </c>
      <c r="B373" t="s">
        <v>157</v>
      </c>
      <c r="C373" s="25">
        <v>46071</v>
      </c>
      <c r="D373" s="29">
        <v>2</v>
      </c>
      <c r="E373" s="29">
        <v>51140</v>
      </c>
      <c r="F373" s="29">
        <v>50500</v>
      </c>
      <c r="G373" s="29">
        <v>50820</v>
      </c>
    </row>
    <row r="374" spans="1:7">
      <c r="A374" s="27" t="s">
        <v>154</v>
      </c>
      <c r="B374" t="s">
        <v>157</v>
      </c>
      <c r="C374" s="25">
        <v>46073</v>
      </c>
      <c r="D374" s="29">
        <v>1</v>
      </c>
      <c r="E374" s="29">
        <v>51118</v>
      </c>
      <c r="F374" s="29">
        <v>51118</v>
      </c>
      <c r="G374" s="29">
        <v>51118</v>
      </c>
    </row>
    <row r="375" spans="1:7">
      <c r="A375" s="27" t="s">
        <v>154</v>
      </c>
      <c r="B375" t="s">
        <v>157</v>
      </c>
      <c r="C375" s="25">
        <v>46076</v>
      </c>
      <c r="D375" s="29">
        <v>1</v>
      </c>
      <c r="E375" s="29">
        <v>51250</v>
      </c>
      <c r="F375" s="29">
        <v>51250</v>
      </c>
      <c r="G375" s="29">
        <v>51250</v>
      </c>
    </row>
    <row r="376" spans="1:7">
      <c r="A376" s="27" t="s">
        <v>154</v>
      </c>
      <c r="B376" t="s">
        <v>157</v>
      </c>
      <c r="C376" s="25">
        <v>46077</v>
      </c>
      <c r="D376" s="29">
        <v>1</v>
      </c>
      <c r="E376" s="29">
        <v>49750</v>
      </c>
      <c r="F376" s="29">
        <v>49750</v>
      </c>
      <c r="G376" s="29">
        <v>49750</v>
      </c>
    </row>
    <row r="377" spans="1:7">
      <c r="A377" s="27" t="s">
        <v>154</v>
      </c>
      <c r="B377" t="s">
        <v>157</v>
      </c>
      <c r="C377" s="25">
        <v>46079</v>
      </c>
      <c r="D377" s="29">
        <v>3</v>
      </c>
      <c r="E377" s="29">
        <v>50500</v>
      </c>
      <c r="F377" s="29">
        <v>49200</v>
      </c>
      <c r="G377" s="29">
        <v>49964.666666666664</v>
      </c>
    </row>
    <row r="378" spans="1:7">
      <c r="A378" s="27" t="s">
        <v>154</v>
      </c>
      <c r="B378" t="s">
        <v>157</v>
      </c>
      <c r="C378" s="25">
        <v>46081</v>
      </c>
      <c r="D378" s="29">
        <v>1</v>
      </c>
      <c r="E378" s="29">
        <v>50800</v>
      </c>
      <c r="F378" s="29">
        <v>50800</v>
      </c>
      <c r="G378" s="29">
        <v>50800</v>
      </c>
    </row>
    <row r="379" spans="1:7">
      <c r="A379" s="27" t="s">
        <v>154</v>
      </c>
      <c r="B379" t="s">
        <v>158</v>
      </c>
      <c r="C379"/>
      <c r="D379" s="29">
        <v>17</v>
      </c>
      <c r="E379" s="29">
        <v>51350</v>
      </c>
      <c r="F379" s="29">
        <v>49200</v>
      </c>
      <c r="G379" s="29">
        <v>50740.117647058825</v>
      </c>
    </row>
    <row r="380" spans="1:7">
      <c r="A380" s="27" t="s">
        <v>154</v>
      </c>
      <c r="B380" t="s">
        <v>95</v>
      </c>
      <c r="C380" s="25">
        <v>46059</v>
      </c>
      <c r="D380" s="29">
        <v>1</v>
      </c>
      <c r="E380" s="29">
        <v>50000</v>
      </c>
      <c r="F380" s="29">
        <v>50000</v>
      </c>
      <c r="G380" s="29">
        <v>50000</v>
      </c>
    </row>
    <row r="381" spans="1:7">
      <c r="A381" s="27" t="s">
        <v>154</v>
      </c>
      <c r="B381" t="s">
        <v>96</v>
      </c>
      <c r="C381"/>
      <c r="D381" s="29">
        <v>1</v>
      </c>
      <c r="E381" s="29">
        <v>50000</v>
      </c>
      <c r="F381" s="29">
        <v>50000</v>
      </c>
      <c r="G381" s="29">
        <v>50000</v>
      </c>
    </row>
    <row r="382" spans="1:7">
      <c r="A382" s="27" t="s">
        <v>154</v>
      </c>
      <c r="B382" t="s">
        <v>63</v>
      </c>
      <c r="C382" s="25">
        <v>46057</v>
      </c>
      <c r="D382" s="29">
        <v>2</v>
      </c>
      <c r="E382" s="29">
        <v>61400</v>
      </c>
      <c r="F382" s="29">
        <v>59500</v>
      </c>
      <c r="G382" s="29">
        <v>60450</v>
      </c>
    </row>
    <row r="383" spans="1:7">
      <c r="A383" s="27" t="s">
        <v>154</v>
      </c>
      <c r="B383" t="s">
        <v>63</v>
      </c>
      <c r="C383" s="25">
        <v>46062</v>
      </c>
      <c r="D383" s="29">
        <v>1</v>
      </c>
      <c r="E383" s="29">
        <v>60200</v>
      </c>
      <c r="F383" s="29">
        <v>60200</v>
      </c>
      <c r="G383" s="29">
        <v>60200</v>
      </c>
    </row>
    <row r="384" spans="1:7">
      <c r="A384" s="27" t="s">
        <v>154</v>
      </c>
      <c r="B384" t="s">
        <v>63</v>
      </c>
      <c r="C384" s="25">
        <v>46063</v>
      </c>
      <c r="D384" s="29">
        <v>1</v>
      </c>
      <c r="E384" s="29">
        <v>60000</v>
      </c>
      <c r="F384" s="29">
        <v>60000</v>
      </c>
      <c r="G384" s="29">
        <v>60000</v>
      </c>
    </row>
    <row r="385" spans="1:7">
      <c r="A385" s="27" t="s">
        <v>154</v>
      </c>
      <c r="B385" t="s">
        <v>63</v>
      </c>
      <c r="C385" s="25">
        <v>46066</v>
      </c>
      <c r="D385" s="29">
        <v>1</v>
      </c>
      <c r="E385" s="29">
        <v>60000</v>
      </c>
      <c r="F385" s="29">
        <v>60000</v>
      </c>
      <c r="G385" s="29">
        <v>60000</v>
      </c>
    </row>
    <row r="386" spans="1:7">
      <c r="A386" s="27" t="s">
        <v>154</v>
      </c>
      <c r="B386" t="s">
        <v>63</v>
      </c>
      <c r="C386" s="25">
        <v>46071</v>
      </c>
      <c r="D386" s="29">
        <v>3</v>
      </c>
      <c r="E386" s="29">
        <v>61500</v>
      </c>
      <c r="F386" s="29">
        <v>60200</v>
      </c>
      <c r="G386" s="29">
        <v>61066.666666666664</v>
      </c>
    </row>
    <row r="387" spans="1:7">
      <c r="A387" s="27" t="s">
        <v>154</v>
      </c>
      <c r="B387" t="s">
        <v>63</v>
      </c>
      <c r="C387" s="25">
        <v>46078</v>
      </c>
      <c r="D387" s="29">
        <v>1</v>
      </c>
      <c r="E387" s="29">
        <v>61000</v>
      </c>
      <c r="F387" s="29">
        <v>61000</v>
      </c>
      <c r="G387" s="29">
        <v>61000</v>
      </c>
    </row>
    <row r="388" spans="1:7">
      <c r="A388" s="27" t="s">
        <v>154</v>
      </c>
      <c r="B388" t="s">
        <v>64</v>
      </c>
      <c r="C388"/>
      <c r="D388" s="29">
        <v>9</v>
      </c>
      <c r="E388" s="29">
        <v>61500</v>
      </c>
      <c r="F388" s="29">
        <v>59500</v>
      </c>
      <c r="G388" s="29">
        <v>60588.888888888891</v>
      </c>
    </row>
    <row r="389" spans="1:7">
      <c r="A389" s="27" t="s">
        <v>154</v>
      </c>
      <c r="B389" t="s">
        <v>97</v>
      </c>
      <c r="C389" s="25">
        <v>46055</v>
      </c>
      <c r="D389" s="29">
        <v>1</v>
      </c>
      <c r="E389" s="29">
        <v>49000</v>
      </c>
      <c r="F389" s="29">
        <v>49000</v>
      </c>
      <c r="G389" s="29">
        <v>49000</v>
      </c>
    </row>
    <row r="390" spans="1:7">
      <c r="A390" s="27" t="s">
        <v>154</v>
      </c>
      <c r="B390" t="s">
        <v>97</v>
      </c>
      <c r="C390" s="25">
        <v>46056</v>
      </c>
      <c r="D390" s="29">
        <v>1</v>
      </c>
      <c r="E390" s="29">
        <v>49000</v>
      </c>
      <c r="F390" s="29">
        <v>49000</v>
      </c>
      <c r="G390" s="29">
        <v>49000</v>
      </c>
    </row>
    <row r="391" spans="1:7">
      <c r="A391" s="27" t="s">
        <v>154</v>
      </c>
      <c r="B391" t="s">
        <v>97</v>
      </c>
      <c r="C391" s="25">
        <v>46065</v>
      </c>
      <c r="D391" s="29">
        <v>1</v>
      </c>
      <c r="E391" s="29">
        <v>49000</v>
      </c>
      <c r="F391" s="29">
        <v>49000</v>
      </c>
      <c r="G391" s="29">
        <v>49000</v>
      </c>
    </row>
    <row r="392" spans="1:7">
      <c r="A392" s="27" t="s">
        <v>154</v>
      </c>
      <c r="B392" t="s">
        <v>97</v>
      </c>
      <c r="C392" s="25">
        <v>46069</v>
      </c>
      <c r="D392" s="29">
        <v>1</v>
      </c>
      <c r="E392" s="29">
        <v>51800</v>
      </c>
      <c r="F392" s="29">
        <v>51800</v>
      </c>
      <c r="G392" s="29">
        <v>51800</v>
      </c>
    </row>
    <row r="393" spans="1:7">
      <c r="A393" s="27" t="s">
        <v>154</v>
      </c>
      <c r="B393" t="s">
        <v>97</v>
      </c>
      <c r="C393" s="25">
        <v>46078</v>
      </c>
      <c r="D393" s="29">
        <v>1</v>
      </c>
      <c r="E393" s="29">
        <v>48500</v>
      </c>
      <c r="F393" s="29">
        <v>48500</v>
      </c>
      <c r="G393" s="29">
        <v>48500</v>
      </c>
    </row>
    <row r="394" spans="1:7">
      <c r="A394" s="27" t="s">
        <v>154</v>
      </c>
      <c r="B394" t="s">
        <v>97</v>
      </c>
      <c r="C394" s="25">
        <v>46081</v>
      </c>
      <c r="D394" s="29">
        <v>1</v>
      </c>
      <c r="E394" s="29">
        <v>49500</v>
      </c>
      <c r="F394" s="29">
        <v>49500</v>
      </c>
      <c r="G394" s="29">
        <v>49500</v>
      </c>
    </row>
    <row r="395" spans="1:7">
      <c r="A395" s="27" t="s">
        <v>154</v>
      </c>
      <c r="B395" t="s">
        <v>98</v>
      </c>
      <c r="C395"/>
      <c r="D395" s="29">
        <v>6</v>
      </c>
      <c r="E395" s="29">
        <v>51800</v>
      </c>
      <c r="F395" s="29">
        <v>48500</v>
      </c>
      <c r="G395" s="29">
        <v>49466.666666666664</v>
      </c>
    </row>
    <row r="396" spans="1:7">
      <c r="A396" s="27" t="s">
        <v>154</v>
      </c>
      <c r="B396" t="s">
        <v>99</v>
      </c>
      <c r="C396" s="25">
        <v>46055</v>
      </c>
      <c r="D396" s="29">
        <v>1</v>
      </c>
      <c r="E396" s="29">
        <v>51200</v>
      </c>
      <c r="F396" s="29">
        <v>51200</v>
      </c>
      <c r="G396" s="29">
        <v>51200</v>
      </c>
    </row>
    <row r="397" spans="1:7">
      <c r="A397" s="27" t="s">
        <v>154</v>
      </c>
      <c r="B397" t="s">
        <v>99</v>
      </c>
      <c r="C397" s="25">
        <v>46056</v>
      </c>
      <c r="D397" s="29">
        <v>1</v>
      </c>
      <c r="E397" s="29">
        <v>51300</v>
      </c>
      <c r="F397" s="29">
        <v>51300</v>
      </c>
      <c r="G397" s="29">
        <v>51300</v>
      </c>
    </row>
    <row r="398" spans="1:7">
      <c r="A398" s="27" t="s">
        <v>154</v>
      </c>
      <c r="B398" t="s">
        <v>99</v>
      </c>
      <c r="C398" s="25">
        <v>46058</v>
      </c>
      <c r="D398" s="29">
        <v>1</v>
      </c>
      <c r="E398" s="29">
        <v>51000</v>
      </c>
      <c r="F398" s="29">
        <v>51000</v>
      </c>
      <c r="G398" s="29">
        <v>51000</v>
      </c>
    </row>
    <row r="399" spans="1:7">
      <c r="A399" s="27" t="s">
        <v>154</v>
      </c>
      <c r="B399" t="s">
        <v>99</v>
      </c>
      <c r="C399" s="25">
        <v>46059</v>
      </c>
      <c r="D399" s="29">
        <v>3</v>
      </c>
      <c r="E399" s="29">
        <v>53100</v>
      </c>
      <c r="F399" s="29">
        <v>51200</v>
      </c>
      <c r="G399" s="29">
        <v>52466.666666666664</v>
      </c>
    </row>
    <row r="400" spans="1:7">
      <c r="A400" s="27" t="s">
        <v>154</v>
      </c>
      <c r="B400" t="s">
        <v>99</v>
      </c>
      <c r="C400" s="25">
        <v>46062</v>
      </c>
      <c r="D400" s="29">
        <v>2</v>
      </c>
      <c r="E400" s="29">
        <v>52500</v>
      </c>
      <c r="F400" s="29">
        <v>51500</v>
      </c>
      <c r="G400" s="29">
        <v>52000</v>
      </c>
    </row>
    <row r="401" spans="1:7">
      <c r="A401" s="27" t="s">
        <v>154</v>
      </c>
      <c r="B401" t="s">
        <v>99</v>
      </c>
      <c r="C401" s="25">
        <v>46065</v>
      </c>
      <c r="D401" s="29">
        <v>1</v>
      </c>
      <c r="E401" s="29">
        <v>51500</v>
      </c>
      <c r="F401" s="29">
        <v>51500</v>
      </c>
      <c r="G401" s="29">
        <v>51500</v>
      </c>
    </row>
    <row r="402" spans="1:7">
      <c r="A402" s="27" t="s">
        <v>154</v>
      </c>
      <c r="B402" t="s">
        <v>99</v>
      </c>
      <c r="C402" s="25">
        <v>46070</v>
      </c>
      <c r="D402" s="29">
        <v>2</v>
      </c>
      <c r="E402" s="29">
        <v>52740</v>
      </c>
      <c r="F402" s="29">
        <v>51600</v>
      </c>
      <c r="G402" s="29">
        <v>52170</v>
      </c>
    </row>
    <row r="403" spans="1:7">
      <c r="A403" s="27" t="s">
        <v>154</v>
      </c>
      <c r="B403" t="s">
        <v>99</v>
      </c>
      <c r="C403" s="25">
        <v>46071</v>
      </c>
      <c r="D403" s="29">
        <v>1</v>
      </c>
      <c r="E403" s="29">
        <v>51300</v>
      </c>
      <c r="F403" s="29">
        <v>51300</v>
      </c>
      <c r="G403" s="29">
        <v>51300</v>
      </c>
    </row>
    <row r="404" spans="1:7">
      <c r="A404" s="27" t="s">
        <v>154</v>
      </c>
      <c r="B404" t="s">
        <v>99</v>
      </c>
      <c r="C404" s="25">
        <v>46076</v>
      </c>
      <c r="D404" s="29">
        <v>3</v>
      </c>
      <c r="E404" s="29">
        <v>51600</v>
      </c>
      <c r="F404" s="29">
        <v>51000</v>
      </c>
      <c r="G404" s="29">
        <v>51200</v>
      </c>
    </row>
    <row r="405" spans="1:7">
      <c r="A405" s="27" t="s">
        <v>154</v>
      </c>
      <c r="B405" t="s">
        <v>99</v>
      </c>
      <c r="C405" s="25">
        <v>46077</v>
      </c>
      <c r="D405" s="29">
        <v>4</v>
      </c>
      <c r="E405" s="29">
        <v>51850</v>
      </c>
      <c r="F405" s="29">
        <v>51000</v>
      </c>
      <c r="G405" s="29">
        <v>51475</v>
      </c>
    </row>
    <row r="406" spans="1:7">
      <c r="A406" s="27" t="s">
        <v>154</v>
      </c>
      <c r="B406" t="s">
        <v>99</v>
      </c>
      <c r="C406" s="25">
        <v>46078</v>
      </c>
      <c r="D406" s="29">
        <v>2</v>
      </c>
      <c r="E406" s="29">
        <v>51850</v>
      </c>
      <c r="F406" s="29">
        <v>51800</v>
      </c>
      <c r="G406" s="29">
        <v>51825</v>
      </c>
    </row>
    <row r="407" spans="1:7">
      <c r="A407" s="27" t="s">
        <v>154</v>
      </c>
      <c r="B407" t="s">
        <v>99</v>
      </c>
      <c r="C407" s="25">
        <v>46079</v>
      </c>
      <c r="D407" s="29">
        <v>1</v>
      </c>
      <c r="E407" s="29">
        <v>50600</v>
      </c>
      <c r="F407" s="29">
        <v>50600</v>
      </c>
      <c r="G407" s="29">
        <v>50600</v>
      </c>
    </row>
    <row r="408" spans="1:7">
      <c r="A408" s="27" t="s">
        <v>154</v>
      </c>
      <c r="B408" t="s">
        <v>99</v>
      </c>
      <c r="C408" s="25">
        <v>46081</v>
      </c>
      <c r="D408" s="29">
        <v>2</v>
      </c>
      <c r="E408" s="29">
        <v>50000</v>
      </c>
      <c r="F408" s="29">
        <v>50000</v>
      </c>
      <c r="G408" s="29">
        <v>50000</v>
      </c>
    </row>
    <row r="409" spans="1:7">
      <c r="A409" s="27" t="s">
        <v>154</v>
      </c>
      <c r="B409" t="s">
        <v>100</v>
      </c>
      <c r="C409"/>
      <c r="D409" s="29">
        <v>24</v>
      </c>
      <c r="E409" s="29">
        <v>53100</v>
      </c>
      <c r="F409" s="29">
        <v>50000</v>
      </c>
      <c r="G409" s="29">
        <v>51491.25</v>
      </c>
    </row>
    <row r="410" spans="1:7">
      <c r="A410" s="27" t="s">
        <v>154</v>
      </c>
      <c r="B410" t="s">
        <v>101</v>
      </c>
      <c r="C410" s="25">
        <v>46055</v>
      </c>
      <c r="D410" s="29">
        <v>1</v>
      </c>
      <c r="E410" s="29">
        <v>51000</v>
      </c>
      <c r="F410" s="29">
        <v>51000</v>
      </c>
      <c r="G410" s="29">
        <v>51000</v>
      </c>
    </row>
    <row r="411" spans="1:7">
      <c r="A411" s="27" t="s">
        <v>154</v>
      </c>
      <c r="B411" t="s">
        <v>101</v>
      </c>
      <c r="C411" s="25">
        <v>46056</v>
      </c>
      <c r="D411" s="29">
        <v>2</v>
      </c>
      <c r="E411" s="29">
        <v>51500</v>
      </c>
      <c r="F411" s="29">
        <v>51000</v>
      </c>
      <c r="G411" s="29">
        <v>51250</v>
      </c>
    </row>
    <row r="412" spans="1:7">
      <c r="A412" s="27" t="s">
        <v>154</v>
      </c>
      <c r="B412" t="s">
        <v>101</v>
      </c>
      <c r="C412" s="25">
        <v>46057</v>
      </c>
      <c r="D412" s="29">
        <v>1</v>
      </c>
      <c r="E412" s="29">
        <v>51000</v>
      </c>
      <c r="F412" s="29">
        <v>51000</v>
      </c>
      <c r="G412" s="29">
        <v>51000</v>
      </c>
    </row>
    <row r="413" spans="1:7">
      <c r="A413" s="27" t="s">
        <v>154</v>
      </c>
      <c r="B413" t="s">
        <v>101</v>
      </c>
      <c r="C413" s="25">
        <v>46058</v>
      </c>
      <c r="D413" s="29">
        <v>1</v>
      </c>
      <c r="E413" s="29">
        <v>52750</v>
      </c>
      <c r="F413" s="29">
        <v>52750</v>
      </c>
      <c r="G413" s="29">
        <v>52750</v>
      </c>
    </row>
    <row r="414" spans="1:7">
      <c r="A414" s="27" t="s">
        <v>154</v>
      </c>
      <c r="B414" t="s">
        <v>101</v>
      </c>
      <c r="C414" s="25">
        <v>46064</v>
      </c>
      <c r="D414" s="29">
        <v>1</v>
      </c>
      <c r="E414" s="29">
        <v>52200</v>
      </c>
      <c r="F414" s="29">
        <v>52200</v>
      </c>
      <c r="G414" s="29">
        <v>52200</v>
      </c>
    </row>
    <row r="415" spans="1:7">
      <c r="A415" s="27" t="s">
        <v>154</v>
      </c>
      <c r="B415" t="s">
        <v>101</v>
      </c>
      <c r="C415" s="25">
        <v>46071</v>
      </c>
      <c r="D415" s="29">
        <v>2</v>
      </c>
      <c r="E415" s="29">
        <v>52100</v>
      </c>
      <c r="F415" s="29">
        <v>51800</v>
      </c>
      <c r="G415" s="29">
        <v>51950</v>
      </c>
    </row>
    <row r="416" spans="1:7">
      <c r="A416" s="27" t="s">
        <v>154</v>
      </c>
      <c r="B416" t="s">
        <v>101</v>
      </c>
      <c r="C416" s="25">
        <v>46072</v>
      </c>
      <c r="D416" s="29">
        <v>1</v>
      </c>
      <c r="E416" s="29">
        <v>51900</v>
      </c>
      <c r="F416" s="29">
        <v>51900</v>
      </c>
      <c r="G416" s="29">
        <v>51900</v>
      </c>
    </row>
    <row r="417" spans="1:7">
      <c r="A417" s="27" t="s">
        <v>154</v>
      </c>
      <c r="B417" t="s">
        <v>101</v>
      </c>
      <c r="C417" s="25">
        <v>46073</v>
      </c>
      <c r="D417" s="29">
        <v>2</v>
      </c>
      <c r="E417" s="29">
        <v>50900</v>
      </c>
      <c r="F417" s="29">
        <v>50800</v>
      </c>
      <c r="G417" s="29">
        <v>50850</v>
      </c>
    </row>
    <row r="418" spans="1:7">
      <c r="A418" s="27" t="s">
        <v>154</v>
      </c>
      <c r="B418" t="s">
        <v>101</v>
      </c>
      <c r="C418" s="25">
        <v>46076</v>
      </c>
      <c r="D418" s="29">
        <v>1</v>
      </c>
      <c r="E418" s="29">
        <v>51850</v>
      </c>
      <c r="F418" s="29">
        <v>51850</v>
      </c>
      <c r="G418" s="29">
        <v>51850</v>
      </c>
    </row>
    <row r="419" spans="1:7">
      <c r="A419" s="27" t="s">
        <v>154</v>
      </c>
      <c r="B419" t="s">
        <v>101</v>
      </c>
      <c r="C419" s="25">
        <v>46078</v>
      </c>
      <c r="D419" s="29">
        <v>3</v>
      </c>
      <c r="E419" s="29">
        <v>51750</v>
      </c>
      <c r="F419" s="29">
        <v>50600</v>
      </c>
      <c r="G419" s="29">
        <v>51116.666666666664</v>
      </c>
    </row>
    <row r="420" spans="1:7">
      <c r="A420" s="27" t="s">
        <v>154</v>
      </c>
      <c r="B420" t="s">
        <v>101</v>
      </c>
      <c r="C420" s="25">
        <v>46079</v>
      </c>
      <c r="D420" s="29">
        <v>2</v>
      </c>
      <c r="E420" s="29">
        <v>50800</v>
      </c>
      <c r="F420" s="29">
        <v>50400</v>
      </c>
      <c r="G420" s="29">
        <v>50600</v>
      </c>
    </row>
    <row r="421" spans="1:7">
      <c r="A421" s="27" t="s">
        <v>154</v>
      </c>
      <c r="B421" t="s">
        <v>101</v>
      </c>
      <c r="C421" s="25">
        <v>46080</v>
      </c>
      <c r="D421" s="29">
        <v>1</v>
      </c>
      <c r="E421" s="29">
        <v>50500</v>
      </c>
      <c r="F421" s="29">
        <v>50500</v>
      </c>
      <c r="G421" s="29">
        <v>50500</v>
      </c>
    </row>
    <row r="422" spans="1:7">
      <c r="A422" s="27" t="s">
        <v>154</v>
      </c>
      <c r="B422" t="s">
        <v>101</v>
      </c>
      <c r="C422" s="25">
        <v>46081</v>
      </c>
      <c r="D422" s="29">
        <v>2</v>
      </c>
      <c r="E422" s="29">
        <v>51100</v>
      </c>
      <c r="F422" s="29">
        <v>49900</v>
      </c>
      <c r="G422" s="29">
        <v>50500</v>
      </c>
    </row>
    <row r="423" spans="1:7">
      <c r="A423" s="27" t="s">
        <v>154</v>
      </c>
      <c r="B423" t="s">
        <v>102</v>
      </c>
      <c r="C423"/>
      <c r="D423" s="29">
        <v>20</v>
      </c>
      <c r="E423" s="29">
        <v>52750</v>
      </c>
      <c r="F423" s="29">
        <v>49900</v>
      </c>
      <c r="G423" s="29">
        <v>51242.5</v>
      </c>
    </row>
    <row r="424" spans="1:7">
      <c r="A424" s="27" t="s">
        <v>154</v>
      </c>
      <c r="B424" t="s">
        <v>67</v>
      </c>
      <c r="C424" s="25">
        <v>46055</v>
      </c>
      <c r="D424" s="29">
        <v>4</v>
      </c>
      <c r="E424" s="29">
        <v>52600</v>
      </c>
      <c r="F424" s="29">
        <v>52250</v>
      </c>
      <c r="G424" s="29">
        <v>52375</v>
      </c>
    </row>
    <row r="425" spans="1:7">
      <c r="A425" s="27" t="s">
        <v>154</v>
      </c>
      <c r="B425" t="s">
        <v>67</v>
      </c>
      <c r="C425" s="25">
        <v>46056</v>
      </c>
      <c r="D425" s="29">
        <v>1</v>
      </c>
      <c r="E425" s="29">
        <v>51000</v>
      </c>
      <c r="F425" s="29">
        <v>51000</v>
      </c>
      <c r="G425" s="29">
        <v>51000</v>
      </c>
    </row>
    <row r="426" spans="1:7">
      <c r="A426" s="27" t="s">
        <v>154</v>
      </c>
      <c r="B426" t="s">
        <v>67</v>
      </c>
      <c r="C426" s="25">
        <v>46057</v>
      </c>
      <c r="D426" s="29">
        <v>1</v>
      </c>
      <c r="E426" s="29">
        <v>51300</v>
      </c>
      <c r="F426" s="29">
        <v>51300</v>
      </c>
      <c r="G426" s="29">
        <v>51300</v>
      </c>
    </row>
    <row r="427" spans="1:7">
      <c r="A427" s="27" t="s">
        <v>154</v>
      </c>
      <c r="B427" t="s">
        <v>67</v>
      </c>
      <c r="C427" s="25">
        <v>46058</v>
      </c>
      <c r="D427" s="29">
        <v>1</v>
      </c>
      <c r="E427" s="29">
        <v>52700</v>
      </c>
      <c r="F427" s="29">
        <v>52700</v>
      </c>
      <c r="G427" s="29">
        <v>52700</v>
      </c>
    </row>
    <row r="428" spans="1:7">
      <c r="A428" s="27" t="s">
        <v>154</v>
      </c>
      <c r="B428" t="s">
        <v>67</v>
      </c>
      <c r="C428" s="25">
        <v>46059</v>
      </c>
      <c r="D428" s="29">
        <v>3</v>
      </c>
      <c r="E428" s="29">
        <v>52800</v>
      </c>
      <c r="F428" s="29">
        <v>50500</v>
      </c>
      <c r="G428" s="29">
        <v>52033.333333333336</v>
      </c>
    </row>
    <row r="429" spans="1:7">
      <c r="A429" s="27" t="s">
        <v>154</v>
      </c>
      <c r="B429" t="s">
        <v>67</v>
      </c>
      <c r="C429" s="25">
        <v>46062</v>
      </c>
      <c r="D429" s="29">
        <v>3</v>
      </c>
      <c r="E429" s="29">
        <v>52500</v>
      </c>
      <c r="F429" s="29">
        <v>50800</v>
      </c>
      <c r="G429" s="29">
        <v>51600</v>
      </c>
    </row>
    <row r="430" spans="1:7">
      <c r="A430" s="27" t="s">
        <v>154</v>
      </c>
      <c r="B430" t="s">
        <v>67</v>
      </c>
      <c r="C430" s="25">
        <v>46063</v>
      </c>
      <c r="D430" s="29">
        <v>1</v>
      </c>
      <c r="E430" s="29">
        <v>52500</v>
      </c>
      <c r="F430" s="29">
        <v>52500</v>
      </c>
      <c r="G430" s="29">
        <v>52500</v>
      </c>
    </row>
    <row r="431" spans="1:7">
      <c r="A431" s="27" t="s">
        <v>154</v>
      </c>
      <c r="B431" t="s">
        <v>67</v>
      </c>
      <c r="C431" s="25">
        <v>46064</v>
      </c>
      <c r="D431" s="29">
        <v>1</v>
      </c>
      <c r="E431" s="29">
        <v>51500</v>
      </c>
      <c r="F431" s="29">
        <v>51500</v>
      </c>
      <c r="G431" s="29">
        <v>51500</v>
      </c>
    </row>
    <row r="432" spans="1:7">
      <c r="A432" s="27" t="s">
        <v>154</v>
      </c>
      <c r="B432" t="s">
        <v>67</v>
      </c>
      <c r="C432" s="25">
        <v>46069</v>
      </c>
      <c r="D432" s="29">
        <v>2</v>
      </c>
      <c r="E432" s="29">
        <v>52000</v>
      </c>
      <c r="F432" s="29">
        <v>51500</v>
      </c>
      <c r="G432" s="29">
        <v>51750</v>
      </c>
    </row>
    <row r="433" spans="1:7">
      <c r="A433" s="27" t="s">
        <v>154</v>
      </c>
      <c r="B433" t="s">
        <v>67</v>
      </c>
      <c r="C433" s="25">
        <v>46070</v>
      </c>
      <c r="D433" s="29">
        <v>4</v>
      </c>
      <c r="E433" s="29">
        <v>512652</v>
      </c>
      <c r="F433" s="29">
        <v>50300</v>
      </c>
      <c r="G433" s="29">
        <v>166363</v>
      </c>
    </row>
    <row r="434" spans="1:7">
      <c r="A434" s="27" t="s">
        <v>154</v>
      </c>
      <c r="B434" t="s">
        <v>67</v>
      </c>
      <c r="C434" s="25">
        <v>46071</v>
      </c>
      <c r="D434" s="29">
        <v>3</v>
      </c>
      <c r="E434" s="29">
        <v>51300</v>
      </c>
      <c r="F434" s="29">
        <v>51000</v>
      </c>
      <c r="G434" s="29">
        <v>51100</v>
      </c>
    </row>
    <row r="435" spans="1:7">
      <c r="A435" s="27" t="s">
        <v>154</v>
      </c>
      <c r="B435" t="s">
        <v>67</v>
      </c>
      <c r="C435" s="25">
        <v>46072</v>
      </c>
      <c r="D435" s="29">
        <v>4</v>
      </c>
      <c r="E435" s="29">
        <v>500000</v>
      </c>
      <c r="F435" s="29">
        <v>49500</v>
      </c>
      <c r="G435" s="29">
        <v>163137.5</v>
      </c>
    </row>
    <row r="436" spans="1:7">
      <c r="A436" s="27" t="s">
        <v>154</v>
      </c>
      <c r="B436" t="s">
        <v>67</v>
      </c>
      <c r="C436" s="25">
        <v>46073</v>
      </c>
      <c r="D436" s="29">
        <v>2</v>
      </c>
      <c r="E436" s="29">
        <v>50850</v>
      </c>
      <c r="F436" s="29">
        <v>50800</v>
      </c>
      <c r="G436" s="29">
        <v>50825</v>
      </c>
    </row>
    <row r="437" spans="1:7">
      <c r="A437" s="27" t="s">
        <v>154</v>
      </c>
      <c r="B437" t="s">
        <v>67</v>
      </c>
      <c r="C437" s="25">
        <v>46076</v>
      </c>
      <c r="D437" s="29">
        <v>3</v>
      </c>
      <c r="E437" s="29">
        <v>51650</v>
      </c>
      <c r="F437" s="29">
        <v>50800</v>
      </c>
      <c r="G437" s="29">
        <v>51083.333333333336</v>
      </c>
    </row>
    <row r="438" spans="1:7">
      <c r="A438" s="27" t="s">
        <v>154</v>
      </c>
      <c r="B438" t="s">
        <v>67</v>
      </c>
      <c r="C438" s="25">
        <v>46077</v>
      </c>
      <c r="D438" s="29">
        <v>5</v>
      </c>
      <c r="E438" s="29">
        <v>51750</v>
      </c>
      <c r="F438" s="29">
        <v>49000</v>
      </c>
      <c r="G438" s="29">
        <v>50610</v>
      </c>
    </row>
    <row r="439" spans="1:7">
      <c r="A439" s="27" t="s">
        <v>154</v>
      </c>
      <c r="B439" t="s">
        <v>67</v>
      </c>
      <c r="C439" s="25">
        <v>46078</v>
      </c>
      <c r="D439" s="29">
        <v>3</v>
      </c>
      <c r="E439" s="29">
        <v>51250</v>
      </c>
      <c r="F439" s="29">
        <v>50400</v>
      </c>
      <c r="G439" s="29">
        <v>50683.333333333336</v>
      </c>
    </row>
    <row r="440" spans="1:7">
      <c r="A440" s="27" t="s">
        <v>154</v>
      </c>
      <c r="B440" t="s">
        <v>67</v>
      </c>
      <c r="C440" s="25">
        <v>46079</v>
      </c>
      <c r="D440" s="29">
        <v>3</v>
      </c>
      <c r="E440" s="29">
        <v>51550</v>
      </c>
      <c r="F440" s="29">
        <v>50200</v>
      </c>
      <c r="G440" s="29">
        <v>51100</v>
      </c>
    </row>
    <row r="441" spans="1:7">
      <c r="A441" s="27" t="s">
        <v>154</v>
      </c>
      <c r="B441" t="s">
        <v>67</v>
      </c>
      <c r="C441" s="25">
        <v>46080</v>
      </c>
      <c r="D441" s="29">
        <v>7</v>
      </c>
      <c r="E441" s="29">
        <v>51700</v>
      </c>
      <c r="F441" s="29">
        <v>49200</v>
      </c>
      <c r="G441" s="29">
        <v>50364.285714285717</v>
      </c>
    </row>
    <row r="442" spans="1:7">
      <c r="A442" s="27" t="s">
        <v>154</v>
      </c>
      <c r="B442" t="s">
        <v>67</v>
      </c>
      <c r="C442" s="25">
        <v>46081</v>
      </c>
      <c r="D442" s="29">
        <v>2</v>
      </c>
      <c r="E442" s="29">
        <v>50200</v>
      </c>
      <c r="F442" s="29">
        <v>50200</v>
      </c>
      <c r="G442" s="29">
        <v>50200</v>
      </c>
    </row>
    <row r="443" spans="1:7">
      <c r="A443" s="27" t="s">
        <v>154</v>
      </c>
      <c r="B443" t="s">
        <v>68</v>
      </c>
      <c r="C443"/>
      <c r="D443" s="29">
        <v>53</v>
      </c>
      <c r="E443" s="29">
        <v>512652</v>
      </c>
      <c r="F443" s="29">
        <v>49000</v>
      </c>
      <c r="G443" s="29">
        <v>68310.415094339623</v>
      </c>
    </row>
    <row r="444" spans="1:7">
      <c r="A444" s="27" t="s">
        <v>154</v>
      </c>
      <c r="B444" t="s">
        <v>69</v>
      </c>
      <c r="C444" s="25">
        <v>46055</v>
      </c>
      <c r="D444" s="29">
        <v>1</v>
      </c>
      <c r="E444" s="29">
        <v>52400</v>
      </c>
      <c r="F444" s="29">
        <v>52400</v>
      </c>
      <c r="G444" s="29">
        <v>52400</v>
      </c>
    </row>
    <row r="445" spans="1:7">
      <c r="A445" s="27" t="s">
        <v>154</v>
      </c>
      <c r="B445" t="s">
        <v>69</v>
      </c>
      <c r="C445" s="25">
        <v>46056</v>
      </c>
      <c r="D445" s="29">
        <v>3</v>
      </c>
      <c r="E445" s="29">
        <v>51000</v>
      </c>
      <c r="F445" s="29">
        <v>50500</v>
      </c>
      <c r="G445" s="29">
        <v>50666.666666666664</v>
      </c>
    </row>
    <row r="446" spans="1:7">
      <c r="A446" s="27" t="s">
        <v>154</v>
      </c>
      <c r="B446" t="s">
        <v>69</v>
      </c>
      <c r="C446" s="25">
        <v>46057</v>
      </c>
      <c r="D446" s="29">
        <v>1</v>
      </c>
      <c r="E446" s="29">
        <v>51000</v>
      </c>
      <c r="F446" s="29">
        <v>51000</v>
      </c>
      <c r="G446" s="29">
        <v>51000</v>
      </c>
    </row>
    <row r="447" spans="1:7">
      <c r="A447" s="27" t="s">
        <v>154</v>
      </c>
      <c r="B447" t="s">
        <v>69</v>
      </c>
      <c r="C447" s="25">
        <v>46058</v>
      </c>
      <c r="D447" s="29">
        <v>6</v>
      </c>
      <c r="E447" s="29">
        <v>53000</v>
      </c>
      <c r="F447" s="29">
        <v>50500</v>
      </c>
      <c r="G447" s="29">
        <v>51083.333333333336</v>
      </c>
    </row>
    <row r="448" spans="1:7">
      <c r="A448" s="27" t="s">
        <v>154</v>
      </c>
      <c r="B448" t="s">
        <v>69</v>
      </c>
      <c r="C448" s="25">
        <v>46059</v>
      </c>
      <c r="D448" s="29">
        <v>1</v>
      </c>
      <c r="E448" s="29">
        <v>50500</v>
      </c>
      <c r="F448" s="29">
        <v>50500</v>
      </c>
      <c r="G448" s="29">
        <v>50500</v>
      </c>
    </row>
    <row r="449" spans="1:7">
      <c r="A449" s="27" t="s">
        <v>154</v>
      </c>
      <c r="B449" t="s">
        <v>69</v>
      </c>
      <c r="C449" s="25">
        <v>46064</v>
      </c>
      <c r="D449" s="29">
        <v>7</v>
      </c>
      <c r="E449" s="29">
        <v>52000</v>
      </c>
      <c r="F449" s="29">
        <v>51000</v>
      </c>
      <c r="G449" s="29">
        <v>51285.714285714283</v>
      </c>
    </row>
    <row r="450" spans="1:7">
      <c r="A450" s="27" t="s">
        <v>154</v>
      </c>
      <c r="B450" t="s">
        <v>69</v>
      </c>
      <c r="C450" s="25">
        <v>46069</v>
      </c>
      <c r="D450" s="29">
        <v>1</v>
      </c>
      <c r="E450" s="29">
        <v>58000</v>
      </c>
      <c r="F450" s="29">
        <v>58000</v>
      </c>
      <c r="G450" s="29">
        <v>58000</v>
      </c>
    </row>
    <row r="451" spans="1:7">
      <c r="A451" s="27" t="s">
        <v>154</v>
      </c>
      <c r="B451" t="s">
        <v>69</v>
      </c>
      <c r="C451" s="25">
        <v>46071</v>
      </c>
      <c r="D451" s="29">
        <v>4</v>
      </c>
      <c r="E451" s="29">
        <v>52150</v>
      </c>
      <c r="F451" s="29">
        <v>50500</v>
      </c>
      <c r="G451" s="29">
        <v>51575</v>
      </c>
    </row>
    <row r="452" spans="1:7">
      <c r="A452" s="27" t="s">
        <v>154</v>
      </c>
      <c r="B452" t="s">
        <v>69</v>
      </c>
      <c r="C452" s="25">
        <v>46072</v>
      </c>
      <c r="D452" s="29">
        <v>3</v>
      </c>
      <c r="E452" s="29">
        <v>51850</v>
      </c>
      <c r="F452" s="29">
        <v>51000</v>
      </c>
      <c r="G452" s="29">
        <v>51283.333333333336</v>
      </c>
    </row>
    <row r="453" spans="1:7">
      <c r="A453" s="27" t="s">
        <v>154</v>
      </c>
      <c r="B453" t="s">
        <v>69</v>
      </c>
      <c r="C453" s="25">
        <v>46073</v>
      </c>
      <c r="D453" s="29">
        <v>2</v>
      </c>
      <c r="E453" s="29">
        <v>51850</v>
      </c>
      <c r="F453" s="29">
        <v>51200</v>
      </c>
      <c r="G453" s="29">
        <v>51525</v>
      </c>
    </row>
    <row r="454" spans="1:7">
      <c r="A454" s="27" t="s">
        <v>154</v>
      </c>
      <c r="B454" t="s">
        <v>69</v>
      </c>
      <c r="C454" s="25">
        <v>46076</v>
      </c>
      <c r="D454" s="29">
        <v>1</v>
      </c>
      <c r="E454" s="29">
        <v>51250</v>
      </c>
      <c r="F454" s="29">
        <v>51250</v>
      </c>
      <c r="G454" s="29">
        <v>51250</v>
      </c>
    </row>
    <row r="455" spans="1:7">
      <c r="A455" s="27" t="s">
        <v>154</v>
      </c>
      <c r="B455" t="s">
        <v>69</v>
      </c>
      <c r="C455" s="25">
        <v>46077</v>
      </c>
      <c r="D455" s="29">
        <v>4</v>
      </c>
      <c r="E455" s="29">
        <v>51700</v>
      </c>
      <c r="F455" s="29">
        <v>50900</v>
      </c>
      <c r="G455" s="29">
        <v>51475</v>
      </c>
    </row>
    <row r="456" spans="1:7">
      <c r="A456" s="27" t="s">
        <v>154</v>
      </c>
      <c r="B456" t="s">
        <v>69</v>
      </c>
      <c r="C456" s="25">
        <v>46078</v>
      </c>
      <c r="D456" s="29">
        <v>2</v>
      </c>
      <c r="E456" s="29">
        <v>50700</v>
      </c>
      <c r="F456" s="29">
        <v>50400</v>
      </c>
      <c r="G456" s="29">
        <v>50550</v>
      </c>
    </row>
    <row r="457" spans="1:7">
      <c r="A457" s="27" t="s">
        <v>154</v>
      </c>
      <c r="B457" t="s">
        <v>69</v>
      </c>
      <c r="C457" s="25">
        <v>46079</v>
      </c>
      <c r="D457" s="29">
        <v>4</v>
      </c>
      <c r="E457" s="29">
        <v>50500</v>
      </c>
      <c r="F457" s="29">
        <v>50200</v>
      </c>
      <c r="G457" s="29">
        <v>50350</v>
      </c>
    </row>
    <row r="458" spans="1:7">
      <c r="A458" s="27" t="s">
        <v>154</v>
      </c>
      <c r="B458" t="s">
        <v>69</v>
      </c>
      <c r="C458" s="25">
        <v>46080</v>
      </c>
      <c r="D458" s="29">
        <v>6</v>
      </c>
      <c r="E458" s="29">
        <v>50800</v>
      </c>
      <c r="F458" s="29">
        <v>50000</v>
      </c>
      <c r="G458" s="29">
        <v>50283.333333333336</v>
      </c>
    </row>
    <row r="459" spans="1:7">
      <c r="A459" s="27" t="s">
        <v>154</v>
      </c>
      <c r="B459" t="s">
        <v>69</v>
      </c>
      <c r="C459" s="25">
        <v>46081</v>
      </c>
      <c r="D459" s="29">
        <v>2</v>
      </c>
      <c r="E459" s="29">
        <v>51200</v>
      </c>
      <c r="F459" s="29">
        <v>49800</v>
      </c>
      <c r="G459" s="29">
        <v>50500</v>
      </c>
    </row>
    <row r="460" spans="1:7">
      <c r="A460" s="27" t="s">
        <v>154</v>
      </c>
      <c r="B460" t="s">
        <v>70</v>
      </c>
      <c r="C460"/>
      <c r="D460" s="29">
        <v>48</v>
      </c>
      <c r="E460" s="29">
        <v>58000</v>
      </c>
      <c r="F460" s="29">
        <v>49800</v>
      </c>
      <c r="G460" s="29">
        <v>51144.791666666664</v>
      </c>
    </row>
    <row r="461" spans="1:7">
      <c r="A461" s="27" t="s">
        <v>154</v>
      </c>
      <c r="B461" t="s">
        <v>71</v>
      </c>
      <c r="C461" s="25">
        <v>46056</v>
      </c>
      <c r="D461" s="29">
        <v>1</v>
      </c>
      <c r="E461" s="29">
        <v>50200</v>
      </c>
      <c r="F461" s="29">
        <v>50200</v>
      </c>
      <c r="G461" s="29">
        <v>50200</v>
      </c>
    </row>
    <row r="462" spans="1:7">
      <c r="A462" s="27" t="s">
        <v>154</v>
      </c>
      <c r="B462" t="s">
        <v>71</v>
      </c>
      <c r="C462" s="25">
        <v>46057</v>
      </c>
      <c r="D462" s="29">
        <v>1</v>
      </c>
      <c r="E462" s="29">
        <v>51700</v>
      </c>
      <c r="F462" s="29">
        <v>51700</v>
      </c>
      <c r="G462" s="29">
        <v>51700</v>
      </c>
    </row>
    <row r="463" spans="1:7">
      <c r="A463" s="27" t="s">
        <v>154</v>
      </c>
      <c r="B463" t="s">
        <v>71</v>
      </c>
      <c r="C463" s="25">
        <v>46058</v>
      </c>
      <c r="D463" s="29">
        <v>2</v>
      </c>
      <c r="E463" s="29">
        <v>51500</v>
      </c>
      <c r="F463" s="29">
        <v>50300</v>
      </c>
      <c r="G463" s="29">
        <v>50900</v>
      </c>
    </row>
    <row r="464" spans="1:7">
      <c r="A464" s="27" t="s">
        <v>154</v>
      </c>
      <c r="B464" t="s">
        <v>71</v>
      </c>
      <c r="C464" s="25">
        <v>46059</v>
      </c>
      <c r="D464" s="29">
        <v>1</v>
      </c>
      <c r="E464" s="29">
        <v>50000</v>
      </c>
      <c r="F464" s="29">
        <v>50000</v>
      </c>
      <c r="G464" s="29">
        <v>50000</v>
      </c>
    </row>
    <row r="465" spans="1:7">
      <c r="A465" s="27" t="s">
        <v>154</v>
      </c>
      <c r="B465" t="s">
        <v>71</v>
      </c>
      <c r="C465" s="25">
        <v>46062</v>
      </c>
      <c r="D465" s="29">
        <v>1</v>
      </c>
      <c r="E465" s="29">
        <v>50200</v>
      </c>
      <c r="F465" s="29">
        <v>50200</v>
      </c>
      <c r="G465" s="29">
        <v>50200</v>
      </c>
    </row>
    <row r="466" spans="1:7">
      <c r="A466" s="27" t="s">
        <v>154</v>
      </c>
      <c r="B466" t="s">
        <v>71</v>
      </c>
      <c r="C466" s="25">
        <v>46064</v>
      </c>
      <c r="D466" s="29">
        <v>7</v>
      </c>
      <c r="E466" s="29">
        <v>60000</v>
      </c>
      <c r="F466" s="29">
        <v>50500</v>
      </c>
      <c r="G466" s="29">
        <v>56000</v>
      </c>
    </row>
    <row r="467" spans="1:7">
      <c r="A467" s="27" t="s">
        <v>154</v>
      </c>
      <c r="B467" t="s">
        <v>71</v>
      </c>
      <c r="C467" s="25">
        <v>46065</v>
      </c>
      <c r="D467" s="29">
        <v>2</v>
      </c>
      <c r="E467" s="29">
        <v>50500</v>
      </c>
      <c r="F467" s="29">
        <v>50500</v>
      </c>
      <c r="G467" s="29">
        <v>50500</v>
      </c>
    </row>
    <row r="468" spans="1:7">
      <c r="A468" s="27" t="s">
        <v>154</v>
      </c>
      <c r="B468" t="s">
        <v>71</v>
      </c>
      <c r="C468" s="25">
        <v>46070</v>
      </c>
      <c r="D468" s="29">
        <v>1</v>
      </c>
      <c r="E468" s="29">
        <v>50500</v>
      </c>
      <c r="F468" s="29">
        <v>50500</v>
      </c>
      <c r="G468" s="29">
        <v>50500</v>
      </c>
    </row>
    <row r="469" spans="1:7">
      <c r="A469" s="27" t="s">
        <v>154</v>
      </c>
      <c r="B469" t="s">
        <v>71</v>
      </c>
      <c r="C469" s="25">
        <v>46072</v>
      </c>
      <c r="D469" s="29">
        <v>1</v>
      </c>
      <c r="E469" s="29">
        <v>50500</v>
      </c>
      <c r="F469" s="29">
        <v>50500</v>
      </c>
      <c r="G469" s="29">
        <v>50500</v>
      </c>
    </row>
    <row r="470" spans="1:7">
      <c r="A470" s="27" t="s">
        <v>154</v>
      </c>
      <c r="B470" t="s">
        <v>71</v>
      </c>
      <c r="C470" s="25">
        <v>46077</v>
      </c>
      <c r="D470" s="29">
        <v>1</v>
      </c>
      <c r="E470" s="29">
        <v>50000</v>
      </c>
      <c r="F470" s="29">
        <v>50000</v>
      </c>
      <c r="G470" s="29">
        <v>50000</v>
      </c>
    </row>
    <row r="471" spans="1:7">
      <c r="A471" s="27" t="s">
        <v>154</v>
      </c>
      <c r="B471" t="s">
        <v>71</v>
      </c>
      <c r="C471" s="25">
        <v>46078</v>
      </c>
      <c r="D471" s="29">
        <v>1</v>
      </c>
      <c r="E471" s="29">
        <v>49500</v>
      </c>
      <c r="F471" s="29">
        <v>49500</v>
      </c>
      <c r="G471" s="29">
        <v>49500</v>
      </c>
    </row>
    <row r="472" spans="1:7">
      <c r="A472" s="27" t="s">
        <v>154</v>
      </c>
      <c r="B472" t="s">
        <v>71</v>
      </c>
      <c r="C472" s="25">
        <v>46080</v>
      </c>
      <c r="D472" s="29">
        <v>3</v>
      </c>
      <c r="E472" s="29">
        <v>50000</v>
      </c>
      <c r="F472" s="29">
        <v>49500</v>
      </c>
      <c r="G472" s="29">
        <v>49766.666666666664</v>
      </c>
    </row>
    <row r="473" spans="1:7">
      <c r="A473" s="27" t="s">
        <v>154</v>
      </c>
      <c r="B473" t="s">
        <v>71</v>
      </c>
      <c r="C473" s="25">
        <v>46081</v>
      </c>
      <c r="D473" s="29">
        <v>1</v>
      </c>
      <c r="E473" s="29">
        <v>49000</v>
      </c>
      <c r="F473" s="29">
        <v>49000</v>
      </c>
      <c r="G473" s="29">
        <v>49000</v>
      </c>
    </row>
    <row r="474" spans="1:7">
      <c r="A474" s="27" t="s">
        <v>154</v>
      </c>
      <c r="B474" t="s">
        <v>72</v>
      </c>
      <c r="C474"/>
      <c r="D474" s="29">
        <v>23</v>
      </c>
      <c r="E474" s="29">
        <v>60000</v>
      </c>
      <c r="F474" s="29">
        <v>49000</v>
      </c>
      <c r="G474" s="29">
        <v>51986.956521739128</v>
      </c>
    </row>
    <row r="475" spans="1:7">
      <c r="A475" s="27" t="s">
        <v>154</v>
      </c>
      <c r="B475" t="s">
        <v>103</v>
      </c>
      <c r="C475" s="25">
        <v>46055</v>
      </c>
      <c r="D475" s="29">
        <v>2</v>
      </c>
      <c r="E475" s="29">
        <v>51750</v>
      </c>
      <c r="F475" s="29">
        <v>49000</v>
      </c>
      <c r="G475" s="29">
        <v>50375</v>
      </c>
    </row>
    <row r="476" spans="1:7">
      <c r="A476" s="27" t="s">
        <v>154</v>
      </c>
      <c r="B476" t="s">
        <v>103</v>
      </c>
      <c r="C476" s="25">
        <v>46058</v>
      </c>
      <c r="D476" s="29">
        <v>3</v>
      </c>
      <c r="E476" s="29">
        <v>52100</v>
      </c>
      <c r="F476" s="29">
        <v>48700</v>
      </c>
      <c r="G476" s="29">
        <v>50683.333333333336</v>
      </c>
    </row>
    <row r="477" spans="1:7">
      <c r="A477" s="27" t="s">
        <v>154</v>
      </c>
      <c r="B477" t="s">
        <v>103</v>
      </c>
      <c r="C477" s="25">
        <v>46059</v>
      </c>
      <c r="D477" s="29">
        <v>1</v>
      </c>
      <c r="E477" s="29">
        <v>51900</v>
      </c>
      <c r="F477" s="29">
        <v>51900</v>
      </c>
      <c r="G477" s="29">
        <v>51900</v>
      </c>
    </row>
    <row r="478" spans="1:7">
      <c r="A478" s="27" t="s">
        <v>154</v>
      </c>
      <c r="B478" t="s">
        <v>103</v>
      </c>
      <c r="C478" s="25">
        <v>46064</v>
      </c>
      <c r="D478" s="29">
        <v>1</v>
      </c>
      <c r="E478" s="29">
        <v>49700</v>
      </c>
      <c r="F478" s="29">
        <v>49700</v>
      </c>
      <c r="G478" s="29">
        <v>49700</v>
      </c>
    </row>
    <row r="479" spans="1:7">
      <c r="A479" s="27" t="s">
        <v>154</v>
      </c>
      <c r="B479" t="s">
        <v>103</v>
      </c>
      <c r="C479" s="25">
        <v>46065</v>
      </c>
      <c r="D479" s="29">
        <v>2</v>
      </c>
      <c r="E479" s="29">
        <v>49500</v>
      </c>
      <c r="F479" s="29">
        <v>49000</v>
      </c>
      <c r="G479" s="29">
        <v>49250</v>
      </c>
    </row>
    <row r="480" spans="1:7">
      <c r="A480" s="27" t="s">
        <v>154</v>
      </c>
      <c r="B480" t="s">
        <v>103</v>
      </c>
      <c r="C480" s="25">
        <v>46069</v>
      </c>
      <c r="D480" s="29">
        <v>1</v>
      </c>
      <c r="E480" s="29">
        <v>51200</v>
      </c>
      <c r="F480" s="29">
        <v>51200</v>
      </c>
      <c r="G480" s="29">
        <v>51200</v>
      </c>
    </row>
    <row r="481" spans="1:7">
      <c r="A481" s="27" t="s">
        <v>154</v>
      </c>
      <c r="B481" t="s">
        <v>103</v>
      </c>
      <c r="C481" s="25">
        <v>46070</v>
      </c>
      <c r="D481" s="29">
        <v>1</v>
      </c>
      <c r="E481" s="29">
        <v>49500</v>
      </c>
      <c r="F481" s="29">
        <v>49500</v>
      </c>
      <c r="G481" s="29">
        <v>49500</v>
      </c>
    </row>
    <row r="482" spans="1:7">
      <c r="A482" s="27" t="s">
        <v>154</v>
      </c>
      <c r="B482" t="s">
        <v>103</v>
      </c>
      <c r="C482" s="25">
        <v>46071</v>
      </c>
      <c r="D482" s="29">
        <v>4</v>
      </c>
      <c r="E482" s="29">
        <v>50600</v>
      </c>
      <c r="F482" s="29">
        <v>48200</v>
      </c>
      <c r="G482" s="29">
        <v>49337.5</v>
      </c>
    </row>
    <row r="483" spans="1:7">
      <c r="A483" s="27" t="s">
        <v>154</v>
      </c>
      <c r="B483" t="s">
        <v>103</v>
      </c>
      <c r="C483" s="25">
        <v>46072</v>
      </c>
      <c r="D483" s="29">
        <v>1</v>
      </c>
      <c r="E483" s="29">
        <v>49250</v>
      </c>
      <c r="F483" s="29">
        <v>49250</v>
      </c>
      <c r="G483" s="29">
        <v>49250</v>
      </c>
    </row>
    <row r="484" spans="1:7">
      <c r="A484" s="27" t="s">
        <v>154</v>
      </c>
      <c r="B484" t="s">
        <v>103</v>
      </c>
      <c r="C484" s="25">
        <v>46073</v>
      </c>
      <c r="D484" s="29">
        <v>4</v>
      </c>
      <c r="E484" s="29">
        <v>49650</v>
      </c>
      <c r="F484" s="29">
        <v>48600</v>
      </c>
      <c r="G484" s="29">
        <v>49387.5</v>
      </c>
    </row>
    <row r="485" spans="1:7">
      <c r="A485" s="27" t="s">
        <v>154</v>
      </c>
      <c r="B485" t="s">
        <v>103</v>
      </c>
      <c r="C485" s="25">
        <v>46076</v>
      </c>
      <c r="D485" s="29">
        <v>1</v>
      </c>
      <c r="E485" s="29">
        <v>49300</v>
      </c>
      <c r="F485" s="29">
        <v>49300</v>
      </c>
      <c r="G485" s="29">
        <v>49300</v>
      </c>
    </row>
    <row r="486" spans="1:7">
      <c r="A486" s="27" t="s">
        <v>154</v>
      </c>
      <c r="B486" t="s">
        <v>103</v>
      </c>
      <c r="C486" s="25">
        <v>46079</v>
      </c>
      <c r="D486" s="29">
        <v>7</v>
      </c>
      <c r="E486" s="29">
        <v>49800</v>
      </c>
      <c r="F486" s="29">
        <v>47500</v>
      </c>
      <c r="G486" s="29">
        <v>48442.857142857145</v>
      </c>
    </row>
    <row r="487" spans="1:7">
      <c r="A487" s="27" t="s">
        <v>154</v>
      </c>
      <c r="B487" t="s">
        <v>103</v>
      </c>
      <c r="C487" s="25">
        <v>46081</v>
      </c>
      <c r="D487" s="29">
        <v>3</v>
      </c>
      <c r="E487" s="29">
        <v>50250</v>
      </c>
      <c r="F487" s="29">
        <v>50250</v>
      </c>
      <c r="G487" s="29">
        <v>50250</v>
      </c>
    </row>
    <row r="488" spans="1:7">
      <c r="A488" s="27" t="s">
        <v>154</v>
      </c>
      <c r="B488" t="s">
        <v>104</v>
      </c>
      <c r="C488"/>
      <c r="D488" s="29">
        <v>31</v>
      </c>
      <c r="E488" s="29">
        <v>52100</v>
      </c>
      <c r="F488" s="29">
        <v>47500</v>
      </c>
      <c r="G488" s="29">
        <v>49577.419354838712</v>
      </c>
    </row>
    <row r="489" spans="1:7">
      <c r="A489" s="27" t="s">
        <v>154</v>
      </c>
      <c r="B489" t="s">
        <v>73</v>
      </c>
      <c r="C489" s="25">
        <v>46055</v>
      </c>
      <c r="D489" s="29">
        <v>3</v>
      </c>
      <c r="E489" s="29">
        <v>49000</v>
      </c>
      <c r="F489" s="29">
        <v>49000</v>
      </c>
      <c r="G489" s="29">
        <v>49000</v>
      </c>
    </row>
    <row r="490" spans="1:7">
      <c r="A490" s="27" t="s">
        <v>154</v>
      </c>
      <c r="B490" t="s">
        <v>73</v>
      </c>
      <c r="C490" s="25">
        <v>46058</v>
      </c>
      <c r="D490" s="29">
        <v>1</v>
      </c>
      <c r="E490" s="29">
        <v>49000</v>
      </c>
      <c r="F490" s="29">
        <v>49000</v>
      </c>
      <c r="G490" s="29">
        <v>49000</v>
      </c>
    </row>
    <row r="491" spans="1:7">
      <c r="A491" s="27" t="s">
        <v>154</v>
      </c>
      <c r="B491" t="s">
        <v>74</v>
      </c>
      <c r="C491"/>
      <c r="D491" s="29">
        <v>4</v>
      </c>
      <c r="E491" s="29">
        <v>49000</v>
      </c>
      <c r="F491" s="29">
        <v>49000</v>
      </c>
      <c r="G491" s="29">
        <v>49000</v>
      </c>
    </row>
    <row r="492" spans="1:7">
      <c r="A492" s="27" t="s">
        <v>154</v>
      </c>
      <c r="B492" t="s">
        <v>105</v>
      </c>
      <c r="C492" s="25">
        <v>46055</v>
      </c>
      <c r="D492" s="29">
        <v>2</v>
      </c>
      <c r="E492" s="29">
        <v>51700</v>
      </c>
      <c r="F492" s="29">
        <v>49000</v>
      </c>
      <c r="G492" s="29">
        <v>50350</v>
      </c>
    </row>
    <row r="493" spans="1:7">
      <c r="A493" s="27" t="s">
        <v>154</v>
      </c>
      <c r="B493" t="s">
        <v>105</v>
      </c>
      <c r="C493" s="25">
        <v>46081</v>
      </c>
      <c r="D493" s="29">
        <v>1</v>
      </c>
      <c r="E493" s="29">
        <v>48500</v>
      </c>
      <c r="F493" s="29">
        <v>48500</v>
      </c>
      <c r="G493" s="29">
        <v>48500</v>
      </c>
    </row>
    <row r="494" spans="1:7">
      <c r="A494" s="27" t="s">
        <v>154</v>
      </c>
      <c r="B494" t="s">
        <v>106</v>
      </c>
      <c r="C494"/>
      <c r="D494" s="29">
        <v>3</v>
      </c>
      <c r="E494" s="29">
        <v>51700</v>
      </c>
      <c r="F494" s="29">
        <v>48500</v>
      </c>
      <c r="G494" s="29">
        <v>49733.333333333336</v>
      </c>
    </row>
    <row r="495" spans="1:7">
      <c r="A495" s="27" t="s">
        <v>154</v>
      </c>
      <c r="B495" t="s">
        <v>129</v>
      </c>
      <c r="C495" s="25">
        <v>46057</v>
      </c>
      <c r="D495" s="29">
        <v>2</v>
      </c>
      <c r="E495" s="29">
        <v>49500</v>
      </c>
      <c r="F495" s="29">
        <v>49500</v>
      </c>
      <c r="G495" s="29">
        <v>49500</v>
      </c>
    </row>
    <row r="496" spans="1:7">
      <c r="A496" s="27" t="s">
        <v>154</v>
      </c>
      <c r="B496" t="s">
        <v>129</v>
      </c>
      <c r="C496" s="25">
        <v>46072</v>
      </c>
      <c r="D496" s="29">
        <v>1</v>
      </c>
      <c r="E496" s="29">
        <v>50150</v>
      </c>
      <c r="F496" s="29">
        <v>50150</v>
      </c>
      <c r="G496" s="29">
        <v>50150</v>
      </c>
    </row>
    <row r="497" spans="1:7">
      <c r="A497" s="27" t="s">
        <v>154</v>
      </c>
      <c r="B497" t="s">
        <v>129</v>
      </c>
      <c r="C497" s="25">
        <v>46073</v>
      </c>
      <c r="D497" s="29">
        <v>1</v>
      </c>
      <c r="E497" s="29">
        <v>50125</v>
      </c>
      <c r="F497" s="29">
        <v>50125</v>
      </c>
      <c r="G497" s="29">
        <v>50125</v>
      </c>
    </row>
    <row r="498" spans="1:7">
      <c r="A498" s="27" t="s">
        <v>154</v>
      </c>
      <c r="B498" t="s">
        <v>129</v>
      </c>
      <c r="C498" s="25">
        <v>46078</v>
      </c>
      <c r="D498" s="29">
        <v>2</v>
      </c>
      <c r="E498" s="29">
        <v>50300</v>
      </c>
      <c r="F498" s="29">
        <v>49500</v>
      </c>
      <c r="G498" s="29">
        <v>49900</v>
      </c>
    </row>
    <row r="499" spans="1:7">
      <c r="A499" s="27" t="s">
        <v>154</v>
      </c>
      <c r="B499" t="s">
        <v>129</v>
      </c>
      <c r="C499" s="25">
        <v>46080</v>
      </c>
      <c r="D499" s="29">
        <v>2</v>
      </c>
      <c r="E499" s="29">
        <v>50800</v>
      </c>
      <c r="F499" s="29">
        <v>50800</v>
      </c>
      <c r="G499" s="29">
        <v>50800</v>
      </c>
    </row>
    <row r="500" spans="1:7">
      <c r="A500" s="27" t="s">
        <v>154</v>
      </c>
      <c r="B500" t="s">
        <v>130</v>
      </c>
      <c r="C500"/>
      <c r="D500" s="29">
        <v>8</v>
      </c>
      <c r="E500" s="29">
        <v>50800</v>
      </c>
      <c r="F500" s="29">
        <v>49500</v>
      </c>
      <c r="G500" s="29">
        <v>50084.375</v>
      </c>
    </row>
    <row r="501" spans="1:7">
      <c r="A501" s="27" t="s">
        <v>154</v>
      </c>
      <c r="B501" t="s">
        <v>111</v>
      </c>
      <c r="C501" s="25">
        <v>46076</v>
      </c>
      <c r="D501" s="29">
        <v>1</v>
      </c>
      <c r="E501" s="29">
        <v>48500</v>
      </c>
      <c r="F501" s="29">
        <v>48500</v>
      </c>
      <c r="G501" s="29">
        <v>48500</v>
      </c>
    </row>
    <row r="502" spans="1:7">
      <c r="A502" s="27" t="s">
        <v>154</v>
      </c>
      <c r="B502" t="s">
        <v>112</v>
      </c>
      <c r="C502"/>
      <c r="D502" s="29">
        <v>1</v>
      </c>
      <c r="E502" s="29">
        <v>48500</v>
      </c>
      <c r="F502" s="29">
        <v>48500</v>
      </c>
      <c r="G502" s="29">
        <v>48500</v>
      </c>
    </row>
    <row r="503" spans="1:7">
      <c r="A503" s="27" t="s">
        <v>154</v>
      </c>
      <c r="B503" t="s">
        <v>131</v>
      </c>
      <c r="C503" s="25">
        <v>46058</v>
      </c>
      <c r="D503" s="29">
        <v>1</v>
      </c>
      <c r="E503" s="29">
        <v>47800</v>
      </c>
      <c r="F503" s="29">
        <v>47800</v>
      </c>
      <c r="G503" s="29">
        <v>47800</v>
      </c>
    </row>
    <row r="504" spans="1:7">
      <c r="A504" s="27" t="s">
        <v>154</v>
      </c>
      <c r="B504" t="s">
        <v>132</v>
      </c>
      <c r="C504"/>
      <c r="D504" s="29">
        <v>1</v>
      </c>
      <c r="E504" s="29">
        <v>47800</v>
      </c>
      <c r="F504" s="29">
        <v>47800</v>
      </c>
      <c r="G504" s="29">
        <v>47800</v>
      </c>
    </row>
    <row r="505" spans="1:7">
      <c r="A505" s="27" t="s">
        <v>154</v>
      </c>
      <c r="B505" t="s">
        <v>81</v>
      </c>
      <c r="C505" s="25">
        <v>46056</v>
      </c>
      <c r="D505" s="29">
        <v>1</v>
      </c>
      <c r="E505" s="29">
        <v>57000</v>
      </c>
      <c r="F505" s="29">
        <v>57000</v>
      </c>
      <c r="G505" s="29">
        <v>57000</v>
      </c>
    </row>
    <row r="506" spans="1:7">
      <c r="A506" s="27" t="s">
        <v>154</v>
      </c>
      <c r="B506" t="s">
        <v>81</v>
      </c>
      <c r="C506" s="25">
        <v>46069</v>
      </c>
      <c r="D506" s="29">
        <v>1</v>
      </c>
      <c r="E506" s="29">
        <v>60000</v>
      </c>
      <c r="F506" s="29">
        <v>60000</v>
      </c>
      <c r="G506" s="29">
        <v>60000</v>
      </c>
    </row>
    <row r="507" spans="1:7">
      <c r="A507" s="27" t="s">
        <v>154</v>
      </c>
      <c r="B507" t="s">
        <v>81</v>
      </c>
      <c r="C507" s="25">
        <v>46070</v>
      </c>
      <c r="D507" s="29">
        <v>1</v>
      </c>
      <c r="E507" s="29">
        <v>60000</v>
      </c>
      <c r="F507" s="29">
        <v>60000</v>
      </c>
      <c r="G507" s="29">
        <v>60000</v>
      </c>
    </row>
    <row r="508" spans="1:7">
      <c r="A508" s="27" t="s">
        <v>154</v>
      </c>
      <c r="B508" t="s">
        <v>81</v>
      </c>
      <c r="C508" s="25">
        <v>46078</v>
      </c>
      <c r="D508" s="29">
        <v>1</v>
      </c>
      <c r="E508" s="29">
        <v>59500</v>
      </c>
      <c r="F508" s="29">
        <v>59500</v>
      </c>
      <c r="G508" s="29">
        <v>59500</v>
      </c>
    </row>
    <row r="509" spans="1:7">
      <c r="A509" s="27" t="s">
        <v>154</v>
      </c>
      <c r="B509" t="s">
        <v>81</v>
      </c>
      <c r="C509" s="25">
        <v>46080</v>
      </c>
      <c r="D509" s="29">
        <v>1</v>
      </c>
      <c r="E509" s="29">
        <v>60000</v>
      </c>
      <c r="F509" s="29">
        <v>60000</v>
      </c>
      <c r="G509" s="29">
        <v>60000</v>
      </c>
    </row>
    <row r="510" spans="1:7">
      <c r="A510" s="27" t="s">
        <v>154</v>
      </c>
      <c r="B510" t="s">
        <v>82</v>
      </c>
      <c r="C510"/>
      <c r="D510" s="29">
        <v>5</v>
      </c>
      <c r="E510" s="29">
        <v>60000</v>
      </c>
      <c r="F510" s="29">
        <v>57000</v>
      </c>
      <c r="G510" s="29">
        <v>59300</v>
      </c>
    </row>
    <row r="511" spans="1:7">
      <c r="A511" s="27" t="s">
        <v>154</v>
      </c>
      <c r="B511" t="s">
        <v>113</v>
      </c>
      <c r="C511" s="25">
        <v>46056</v>
      </c>
      <c r="D511" s="29">
        <v>1</v>
      </c>
      <c r="E511" s="29">
        <v>58000</v>
      </c>
      <c r="F511" s="29">
        <v>58000</v>
      </c>
      <c r="G511" s="29">
        <v>58000</v>
      </c>
    </row>
    <row r="512" spans="1:7">
      <c r="A512" s="27" t="s">
        <v>154</v>
      </c>
      <c r="B512" t="s">
        <v>113</v>
      </c>
      <c r="C512" s="25">
        <v>46076</v>
      </c>
      <c r="D512" s="29">
        <v>1</v>
      </c>
      <c r="E512" s="29">
        <v>59500</v>
      </c>
      <c r="F512" s="29">
        <v>59500</v>
      </c>
      <c r="G512" s="29">
        <v>59500</v>
      </c>
    </row>
    <row r="513" spans="1:7">
      <c r="A513" s="27" t="s">
        <v>154</v>
      </c>
      <c r="B513" t="s">
        <v>114</v>
      </c>
      <c r="C513"/>
      <c r="D513" s="29">
        <v>2</v>
      </c>
      <c r="E513" s="29">
        <v>59500</v>
      </c>
      <c r="F513" s="29">
        <v>58000</v>
      </c>
      <c r="G513" s="29">
        <v>58750</v>
      </c>
    </row>
    <row r="514" spans="1:7">
      <c r="A514" s="27" t="s">
        <v>154</v>
      </c>
      <c r="B514" t="s">
        <v>83</v>
      </c>
      <c r="C514" s="25">
        <v>46058</v>
      </c>
      <c r="D514" s="29">
        <v>1</v>
      </c>
      <c r="E514" s="29">
        <v>64400</v>
      </c>
      <c r="F514" s="29">
        <v>64400</v>
      </c>
      <c r="G514" s="29">
        <v>64400</v>
      </c>
    </row>
    <row r="515" spans="1:7">
      <c r="A515" s="27" t="s">
        <v>154</v>
      </c>
      <c r="B515" t="s">
        <v>83</v>
      </c>
      <c r="C515" s="25">
        <v>46066</v>
      </c>
      <c r="D515" s="29">
        <v>1</v>
      </c>
      <c r="E515" s="29">
        <v>61000</v>
      </c>
      <c r="F515" s="29">
        <v>61000</v>
      </c>
      <c r="G515" s="29">
        <v>61000</v>
      </c>
    </row>
    <row r="516" spans="1:7">
      <c r="A516" s="27" t="s">
        <v>154</v>
      </c>
      <c r="B516" t="s">
        <v>83</v>
      </c>
      <c r="C516" s="25">
        <v>46069</v>
      </c>
      <c r="D516" s="29">
        <v>1</v>
      </c>
      <c r="E516" s="29">
        <v>62600</v>
      </c>
      <c r="F516" s="29">
        <v>62600</v>
      </c>
      <c r="G516" s="29">
        <v>62600</v>
      </c>
    </row>
    <row r="517" spans="1:7">
      <c r="A517" s="27" t="s">
        <v>154</v>
      </c>
      <c r="B517" t="s">
        <v>83</v>
      </c>
      <c r="C517" s="25">
        <v>46072</v>
      </c>
      <c r="D517" s="29">
        <v>1</v>
      </c>
      <c r="E517" s="29">
        <v>63500</v>
      </c>
      <c r="F517" s="29">
        <v>63500</v>
      </c>
      <c r="G517" s="29">
        <v>63500</v>
      </c>
    </row>
    <row r="518" spans="1:7">
      <c r="A518" s="27" t="s">
        <v>154</v>
      </c>
      <c r="B518" t="s">
        <v>83</v>
      </c>
      <c r="C518" s="25">
        <v>46073</v>
      </c>
      <c r="D518" s="29">
        <v>1</v>
      </c>
      <c r="E518" s="29">
        <v>61000</v>
      </c>
      <c r="F518" s="29">
        <v>61000</v>
      </c>
      <c r="G518" s="29">
        <v>61000</v>
      </c>
    </row>
    <row r="519" spans="1:7">
      <c r="A519" s="27" t="s">
        <v>154</v>
      </c>
      <c r="B519" t="s">
        <v>83</v>
      </c>
      <c r="C519" s="25">
        <v>46077</v>
      </c>
      <c r="D519" s="29">
        <v>1</v>
      </c>
      <c r="E519" s="29">
        <v>64150</v>
      </c>
      <c r="F519" s="29">
        <v>64150</v>
      </c>
      <c r="G519" s="29">
        <v>64150</v>
      </c>
    </row>
    <row r="520" spans="1:7">
      <c r="A520" s="27" t="s">
        <v>154</v>
      </c>
      <c r="B520" t="s">
        <v>84</v>
      </c>
      <c r="C520"/>
      <c r="D520" s="29">
        <v>6</v>
      </c>
      <c r="E520" s="29">
        <v>64400</v>
      </c>
      <c r="F520" s="29">
        <v>61000</v>
      </c>
      <c r="G520" s="29">
        <v>62775</v>
      </c>
    </row>
    <row r="521" spans="1:7">
      <c r="A521" s="27" t="s">
        <v>154</v>
      </c>
      <c r="B521" t="s">
        <v>121</v>
      </c>
      <c r="C521" s="25">
        <v>46073</v>
      </c>
      <c r="D521" s="29">
        <v>1</v>
      </c>
      <c r="E521" s="29">
        <v>63600</v>
      </c>
      <c r="F521" s="29">
        <v>63600</v>
      </c>
      <c r="G521" s="29">
        <v>63600</v>
      </c>
    </row>
    <row r="522" spans="1:7">
      <c r="A522" s="27" t="s">
        <v>154</v>
      </c>
      <c r="B522" t="s">
        <v>122</v>
      </c>
      <c r="C522"/>
      <c r="D522" s="29">
        <v>1</v>
      </c>
      <c r="E522" s="29">
        <v>63600</v>
      </c>
      <c r="F522" s="29">
        <v>63600</v>
      </c>
      <c r="G522" s="29">
        <v>63600</v>
      </c>
    </row>
    <row r="523" spans="1:7">
      <c r="A523" s="27" t="s">
        <v>159</v>
      </c>
      <c r="B523" s="27"/>
      <c r="C523" s="27"/>
      <c r="D523" s="29">
        <v>273</v>
      </c>
      <c r="E523" s="29">
        <v>512652</v>
      </c>
      <c r="F523" s="29">
        <v>5250</v>
      </c>
      <c r="G523" s="29">
        <v>54864.465201465202</v>
      </c>
    </row>
    <row r="524" spans="1:7">
      <c r="A524" s="27" t="s">
        <v>160</v>
      </c>
      <c r="B524" t="s">
        <v>161</v>
      </c>
      <c r="C524" s="25">
        <v>46062</v>
      </c>
      <c r="D524" s="29">
        <v>1</v>
      </c>
      <c r="E524" s="29">
        <v>59000</v>
      </c>
      <c r="F524" s="29">
        <v>59000</v>
      </c>
      <c r="G524" s="29">
        <v>59000</v>
      </c>
    </row>
    <row r="525" spans="1:7">
      <c r="A525" s="27" t="s">
        <v>160</v>
      </c>
      <c r="B525" t="s">
        <v>162</v>
      </c>
      <c r="C525"/>
      <c r="D525" s="29">
        <v>1</v>
      </c>
      <c r="E525" s="29">
        <v>59000</v>
      </c>
      <c r="F525" s="29">
        <v>59000</v>
      </c>
      <c r="G525" s="29">
        <v>59000</v>
      </c>
    </row>
    <row r="526" spans="1:7">
      <c r="A526" s="27" t="s">
        <v>160</v>
      </c>
      <c r="B526" t="s">
        <v>163</v>
      </c>
      <c r="C526" s="25">
        <v>46055</v>
      </c>
      <c r="D526" s="29">
        <v>1</v>
      </c>
      <c r="E526" s="29">
        <v>57000</v>
      </c>
      <c r="F526" s="29">
        <v>57000</v>
      </c>
      <c r="G526" s="29">
        <v>57000</v>
      </c>
    </row>
    <row r="527" spans="1:7">
      <c r="A527" s="27" t="s">
        <v>160</v>
      </c>
      <c r="B527" t="s">
        <v>163</v>
      </c>
      <c r="C527" s="25">
        <v>46062</v>
      </c>
      <c r="D527" s="29">
        <v>1</v>
      </c>
      <c r="E527" s="29">
        <v>65145</v>
      </c>
      <c r="F527" s="29">
        <v>65145</v>
      </c>
      <c r="G527" s="29">
        <v>65145</v>
      </c>
    </row>
    <row r="528" spans="1:7">
      <c r="A528" s="27" t="s">
        <v>160</v>
      </c>
      <c r="B528" t="s">
        <v>163</v>
      </c>
      <c r="C528" s="25">
        <v>46073</v>
      </c>
      <c r="D528" s="29">
        <v>1</v>
      </c>
      <c r="E528" s="29">
        <v>47500</v>
      </c>
      <c r="F528" s="29">
        <v>47500</v>
      </c>
      <c r="G528" s="29">
        <v>47500</v>
      </c>
    </row>
    <row r="529" spans="1:7">
      <c r="A529" s="27" t="s">
        <v>160</v>
      </c>
      <c r="B529" t="s">
        <v>163</v>
      </c>
      <c r="C529" s="25">
        <v>46080</v>
      </c>
      <c r="D529" s="29">
        <v>2</v>
      </c>
      <c r="E529" s="29">
        <v>57250</v>
      </c>
      <c r="F529" s="29">
        <v>48750</v>
      </c>
      <c r="G529" s="29">
        <v>53000</v>
      </c>
    </row>
    <row r="530" spans="1:7">
      <c r="A530" s="27" t="s">
        <v>160</v>
      </c>
      <c r="B530" t="s">
        <v>164</v>
      </c>
      <c r="C530"/>
      <c r="D530" s="29">
        <v>5</v>
      </c>
      <c r="E530" s="29">
        <v>65145</v>
      </c>
      <c r="F530" s="29">
        <v>47500</v>
      </c>
      <c r="G530" s="29">
        <v>55129</v>
      </c>
    </row>
    <row r="531" spans="1:7">
      <c r="A531" s="27" t="s">
        <v>160</v>
      </c>
      <c r="B531" t="s">
        <v>63</v>
      </c>
      <c r="C531" s="25">
        <v>46059</v>
      </c>
      <c r="D531" s="29">
        <v>1</v>
      </c>
      <c r="E531" s="29">
        <v>61000</v>
      </c>
      <c r="F531" s="29">
        <v>61000</v>
      </c>
      <c r="G531" s="29">
        <v>61000</v>
      </c>
    </row>
    <row r="532" spans="1:7">
      <c r="A532" s="27" t="s">
        <v>160</v>
      </c>
      <c r="B532" t="s">
        <v>63</v>
      </c>
      <c r="C532" s="25">
        <v>46073</v>
      </c>
      <c r="D532" s="29">
        <v>1</v>
      </c>
      <c r="E532" s="29">
        <v>60000</v>
      </c>
      <c r="F532" s="29">
        <v>60000</v>
      </c>
      <c r="G532" s="29">
        <v>60000</v>
      </c>
    </row>
    <row r="533" spans="1:7">
      <c r="A533" s="27" t="s">
        <v>160</v>
      </c>
      <c r="B533" t="s">
        <v>64</v>
      </c>
      <c r="C533"/>
      <c r="D533" s="29">
        <v>2</v>
      </c>
      <c r="E533" s="29">
        <v>61000</v>
      </c>
      <c r="F533" s="29">
        <v>60000</v>
      </c>
      <c r="G533" s="29">
        <v>60500</v>
      </c>
    </row>
    <row r="534" spans="1:7">
      <c r="A534" s="27" t="s">
        <v>160</v>
      </c>
      <c r="B534" t="s">
        <v>127</v>
      </c>
      <c r="C534" s="25">
        <v>46071</v>
      </c>
      <c r="D534" s="29">
        <v>1</v>
      </c>
      <c r="E534" s="29">
        <v>62500</v>
      </c>
      <c r="F534" s="29">
        <v>62500</v>
      </c>
      <c r="G534" s="29">
        <v>62500</v>
      </c>
    </row>
    <row r="535" spans="1:7">
      <c r="A535" s="27" t="s">
        <v>160</v>
      </c>
      <c r="B535" t="s">
        <v>128</v>
      </c>
      <c r="C535"/>
      <c r="D535" s="29">
        <v>1</v>
      </c>
      <c r="E535" s="29">
        <v>62500</v>
      </c>
      <c r="F535" s="29">
        <v>62500</v>
      </c>
      <c r="G535" s="29">
        <v>62500</v>
      </c>
    </row>
    <row r="536" spans="1:7">
      <c r="A536" s="27" t="s">
        <v>160</v>
      </c>
      <c r="B536" t="s">
        <v>97</v>
      </c>
      <c r="C536" s="25">
        <v>46070</v>
      </c>
      <c r="D536" s="29">
        <v>1</v>
      </c>
      <c r="E536" s="29">
        <v>44500</v>
      </c>
      <c r="F536" s="29">
        <v>44500</v>
      </c>
      <c r="G536" s="29">
        <v>44500</v>
      </c>
    </row>
    <row r="537" spans="1:7">
      <c r="A537" s="27" t="s">
        <v>160</v>
      </c>
      <c r="B537" t="s">
        <v>97</v>
      </c>
      <c r="C537" s="25">
        <v>46072</v>
      </c>
      <c r="D537" s="29">
        <v>1</v>
      </c>
      <c r="E537" s="29">
        <v>47500</v>
      </c>
      <c r="F537" s="29">
        <v>47500</v>
      </c>
      <c r="G537" s="29">
        <v>47500</v>
      </c>
    </row>
    <row r="538" spans="1:7">
      <c r="A538" s="27" t="s">
        <v>160</v>
      </c>
      <c r="B538" t="s">
        <v>97</v>
      </c>
      <c r="C538" s="25">
        <v>46079</v>
      </c>
      <c r="D538" s="29">
        <v>1</v>
      </c>
      <c r="E538" s="29">
        <v>48500</v>
      </c>
      <c r="F538" s="29">
        <v>48500</v>
      </c>
      <c r="G538" s="29">
        <v>48500</v>
      </c>
    </row>
    <row r="539" spans="1:7">
      <c r="A539" s="27" t="s">
        <v>160</v>
      </c>
      <c r="B539" t="s">
        <v>98</v>
      </c>
      <c r="C539"/>
      <c r="D539" s="29">
        <v>3</v>
      </c>
      <c r="E539" s="29">
        <v>48500</v>
      </c>
      <c r="F539" s="29">
        <v>44500</v>
      </c>
      <c r="G539" s="29">
        <v>46833.333333333336</v>
      </c>
    </row>
    <row r="540" spans="1:7">
      <c r="A540" s="27" t="s">
        <v>160</v>
      </c>
      <c r="B540" t="s">
        <v>65</v>
      </c>
      <c r="C540" s="25">
        <v>46057</v>
      </c>
      <c r="D540" s="29">
        <v>1</v>
      </c>
      <c r="E540" s="29">
        <v>61500</v>
      </c>
      <c r="F540" s="29">
        <v>61500</v>
      </c>
      <c r="G540" s="29">
        <v>61500</v>
      </c>
    </row>
    <row r="541" spans="1:7">
      <c r="A541" s="27" t="s">
        <v>160</v>
      </c>
      <c r="B541" t="s">
        <v>65</v>
      </c>
      <c r="C541" s="25">
        <v>46062</v>
      </c>
      <c r="D541" s="29">
        <v>1</v>
      </c>
      <c r="E541" s="29">
        <v>61750</v>
      </c>
      <c r="F541" s="29">
        <v>61750</v>
      </c>
      <c r="G541" s="29">
        <v>61750</v>
      </c>
    </row>
    <row r="542" spans="1:7">
      <c r="A542" s="27" t="s">
        <v>160</v>
      </c>
      <c r="B542" t="s">
        <v>65</v>
      </c>
      <c r="C542" s="25">
        <v>46065</v>
      </c>
      <c r="D542" s="29">
        <v>1</v>
      </c>
      <c r="E542" s="29">
        <v>60500</v>
      </c>
      <c r="F542" s="29">
        <v>60500</v>
      </c>
      <c r="G542" s="29">
        <v>60500</v>
      </c>
    </row>
    <row r="543" spans="1:7">
      <c r="A543" s="27" t="s">
        <v>160</v>
      </c>
      <c r="B543" t="s">
        <v>65</v>
      </c>
      <c r="C543" s="25">
        <v>46066</v>
      </c>
      <c r="D543" s="29">
        <v>2</v>
      </c>
      <c r="E543" s="29">
        <v>61000</v>
      </c>
      <c r="F543" s="29">
        <v>60000</v>
      </c>
      <c r="G543" s="29">
        <v>60500</v>
      </c>
    </row>
    <row r="544" spans="1:7">
      <c r="A544" s="27" t="s">
        <v>160</v>
      </c>
      <c r="B544" t="s">
        <v>65</v>
      </c>
      <c r="C544" s="25">
        <v>46073</v>
      </c>
      <c r="D544" s="29">
        <v>1</v>
      </c>
      <c r="E544" s="29">
        <v>61250</v>
      </c>
      <c r="F544" s="29">
        <v>61250</v>
      </c>
      <c r="G544" s="29">
        <v>61250</v>
      </c>
    </row>
    <row r="545" spans="1:7">
      <c r="A545" s="27" t="s">
        <v>160</v>
      </c>
      <c r="B545" t="s">
        <v>65</v>
      </c>
      <c r="C545" s="25">
        <v>46076</v>
      </c>
      <c r="D545" s="29">
        <v>1</v>
      </c>
      <c r="E545" s="29">
        <v>60750</v>
      </c>
      <c r="F545" s="29">
        <v>60750</v>
      </c>
      <c r="G545" s="29">
        <v>60750</v>
      </c>
    </row>
    <row r="546" spans="1:7">
      <c r="A546" s="27" t="s">
        <v>160</v>
      </c>
      <c r="B546" t="s">
        <v>65</v>
      </c>
      <c r="C546" s="25">
        <v>46079</v>
      </c>
      <c r="D546" s="29">
        <v>1</v>
      </c>
      <c r="E546" s="29">
        <v>61250</v>
      </c>
      <c r="F546" s="29">
        <v>61250</v>
      </c>
      <c r="G546" s="29">
        <v>61250</v>
      </c>
    </row>
    <row r="547" spans="1:7">
      <c r="A547" s="27" t="s">
        <v>160</v>
      </c>
      <c r="B547" t="s">
        <v>66</v>
      </c>
      <c r="C547"/>
      <c r="D547" s="29">
        <v>8</v>
      </c>
      <c r="E547" s="29">
        <v>61750</v>
      </c>
      <c r="F547" s="29">
        <v>60000</v>
      </c>
      <c r="G547" s="29">
        <v>61000</v>
      </c>
    </row>
    <row r="548" spans="1:7">
      <c r="A548" s="27" t="s">
        <v>160</v>
      </c>
      <c r="B548" t="s">
        <v>67</v>
      </c>
      <c r="C548" s="25">
        <v>46056</v>
      </c>
      <c r="D548" s="29">
        <v>1</v>
      </c>
      <c r="E548" s="29">
        <v>48000</v>
      </c>
      <c r="F548" s="29">
        <v>48000</v>
      </c>
      <c r="G548" s="29">
        <v>48000</v>
      </c>
    </row>
    <row r="549" spans="1:7">
      <c r="A549" s="27" t="s">
        <v>160</v>
      </c>
      <c r="B549" t="s">
        <v>67</v>
      </c>
      <c r="C549" s="25">
        <v>46059</v>
      </c>
      <c r="D549" s="29">
        <v>1</v>
      </c>
      <c r="E549" s="29">
        <v>49500</v>
      </c>
      <c r="F549" s="29">
        <v>49500</v>
      </c>
      <c r="G549" s="29">
        <v>49500</v>
      </c>
    </row>
    <row r="550" spans="1:7">
      <c r="A550" s="27" t="s">
        <v>160</v>
      </c>
      <c r="B550" t="s">
        <v>67</v>
      </c>
      <c r="C550" s="25">
        <v>46063</v>
      </c>
      <c r="D550" s="29">
        <v>1</v>
      </c>
      <c r="E550" s="29">
        <v>50000</v>
      </c>
      <c r="F550" s="29">
        <v>50000</v>
      </c>
      <c r="G550" s="29">
        <v>50000</v>
      </c>
    </row>
    <row r="551" spans="1:7">
      <c r="A551" s="27" t="s">
        <v>160</v>
      </c>
      <c r="B551" t="s">
        <v>67</v>
      </c>
      <c r="C551" s="25">
        <v>46065</v>
      </c>
      <c r="D551" s="29">
        <v>7</v>
      </c>
      <c r="E551" s="29">
        <v>50000</v>
      </c>
      <c r="F551" s="29">
        <v>50000</v>
      </c>
      <c r="G551" s="29">
        <v>50000</v>
      </c>
    </row>
    <row r="552" spans="1:7">
      <c r="A552" s="27" t="s">
        <v>160</v>
      </c>
      <c r="B552" t="s">
        <v>67</v>
      </c>
      <c r="C552" s="25">
        <v>46066</v>
      </c>
      <c r="D552" s="29">
        <v>1</v>
      </c>
      <c r="E552" s="29">
        <v>49000</v>
      </c>
      <c r="F552" s="29">
        <v>49000</v>
      </c>
      <c r="G552" s="29">
        <v>49000</v>
      </c>
    </row>
    <row r="553" spans="1:7">
      <c r="A553" s="27" t="s">
        <v>160</v>
      </c>
      <c r="B553" t="s">
        <v>67</v>
      </c>
      <c r="C553" s="25">
        <v>46070</v>
      </c>
      <c r="D553" s="29">
        <v>1</v>
      </c>
      <c r="E553" s="29">
        <v>49300</v>
      </c>
      <c r="F553" s="29">
        <v>49300</v>
      </c>
      <c r="G553" s="29">
        <v>49300</v>
      </c>
    </row>
    <row r="554" spans="1:7">
      <c r="A554" s="27" t="s">
        <v>160</v>
      </c>
      <c r="B554" t="s">
        <v>67</v>
      </c>
      <c r="C554" s="25">
        <v>46072</v>
      </c>
      <c r="D554" s="29">
        <v>1</v>
      </c>
      <c r="E554" s="29">
        <v>49500</v>
      </c>
      <c r="F554" s="29">
        <v>49500</v>
      </c>
      <c r="G554" s="29">
        <v>49500</v>
      </c>
    </row>
    <row r="555" spans="1:7">
      <c r="A555" s="27" t="s">
        <v>160</v>
      </c>
      <c r="B555" t="s">
        <v>67</v>
      </c>
      <c r="C555" s="25">
        <v>46076</v>
      </c>
      <c r="D555" s="29">
        <v>2</v>
      </c>
      <c r="E555" s="29">
        <v>49500</v>
      </c>
      <c r="F555" s="29">
        <v>49500</v>
      </c>
      <c r="G555" s="29">
        <v>49500</v>
      </c>
    </row>
    <row r="556" spans="1:7">
      <c r="A556" s="27" t="s">
        <v>160</v>
      </c>
      <c r="B556" t="s">
        <v>67</v>
      </c>
      <c r="C556" s="25">
        <v>46079</v>
      </c>
      <c r="D556" s="29">
        <v>3</v>
      </c>
      <c r="E556" s="29">
        <v>49500</v>
      </c>
      <c r="F556" s="29">
        <v>49500</v>
      </c>
      <c r="G556" s="29">
        <v>49500</v>
      </c>
    </row>
    <row r="557" spans="1:7">
      <c r="A557" s="27" t="s">
        <v>160</v>
      </c>
      <c r="B557" t="s">
        <v>68</v>
      </c>
      <c r="C557"/>
      <c r="D557" s="29">
        <v>18</v>
      </c>
      <c r="E557" s="29">
        <v>50000</v>
      </c>
      <c r="F557" s="29">
        <v>48000</v>
      </c>
      <c r="G557" s="29">
        <v>49600</v>
      </c>
    </row>
    <row r="558" spans="1:7">
      <c r="A558" s="27" t="s">
        <v>160</v>
      </c>
      <c r="B558" t="s">
        <v>69</v>
      </c>
      <c r="C558" s="25">
        <v>46055</v>
      </c>
      <c r="D558" s="29">
        <v>1</v>
      </c>
      <c r="E558" s="29">
        <v>46000</v>
      </c>
      <c r="F558" s="29">
        <v>46000</v>
      </c>
      <c r="G558" s="29">
        <v>46000</v>
      </c>
    </row>
    <row r="559" spans="1:7">
      <c r="A559" s="27" t="s">
        <v>160</v>
      </c>
      <c r="B559" t="s">
        <v>69</v>
      </c>
      <c r="C559" s="25">
        <v>46056</v>
      </c>
      <c r="D559" s="29">
        <v>1</v>
      </c>
      <c r="E559" s="29">
        <v>48800</v>
      </c>
      <c r="F559" s="29">
        <v>48800</v>
      </c>
      <c r="G559" s="29">
        <v>48800</v>
      </c>
    </row>
    <row r="560" spans="1:7">
      <c r="A560" s="27" t="s">
        <v>160</v>
      </c>
      <c r="B560" t="s">
        <v>69</v>
      </c>
      <c r="C560" s="25">
        <v>46057</v>
      </c>
      <c r="D560" s="29">
        <v>2</v>
      </c>
      <c r="E560" s="29">
        <v>48200</v>
      </c>
      <c r="F560" s="29">
        <v>48200</v>
      </c>
      <c r="G560" s="29">
        <v>48200</v>
      </c>
    </row>
    <row r="561" spans="1:7">
      <c r="A561" s="27" t="s">
        <v>160</v>
      </c>
      <c r="B561" t="s">
        <v>69</v>
      </c>
      <c r="C561" s="25">
        <v>46064</v>
      </c>
      <c r="D561" s="29">
        <v>3</v>
      </c>
      <c r="E561" s="29">
        <v>49600</v>
      </c>
      <c r="F561" s="29">
        <v>49500</v>
      </c>
      <c r="G561" s="29">
        <v>49566.666666666664</v>
      </c>
    </row>
    <row r="562" spans="1:7">
      <c r="A562" s="27" t="s">
        <v>160</v>
      </c>
      <c r="B562" t="s">
        <v>69</v>
      </c>
      <c r="C562" s="25">
        <v>46070</v>
      </c>
      <c r="D562" s="29">
        <v>2</v>
      </c>
      <c r="E562" s="29">
        <v>50000</v>
      </c>
      <c r="F562" s="29">
        <v>50000</v>
      </c>
      <c r="G562" s="29">
        <v>50000</v>
      </c>
    </row>
    <row r="563" spans="1:7">
      <c r="A563" s="27" t="s">
        <v>160</v>
      </c>
      <c r="B563" t="s">
        <v>69</v>
      </c>
      <c r="C563" s="25">
        <v>46071</v>
      </c>
      <c r="D563" s="29">
        <v>2</v>
      </c>
      <c r="E563" s="29">
        <v>50000</v>
      </c>
      <c r="F563" s="29">
        <v>50000</v>
      </c>
      <c r="G563" s="29">
        <v>50000</v>
      </c>
    </row>
    <row r="564" spans="1:7">
      <c r="A564" s="27" t="s">
        <v>160</v>
      </c>
      <c r="B564" t="s">
        <v>69</v>
      </c>
      <c r="C564" s="25">
        <v>46072</v>
      </c>
      <c r="D564" s="29">
        <v>1</v>
      </c>
      <c r="E564" s="29">
        <v>49500</v>
      </c>
      <c r="F564" s="29">
        <v>49500</v>
      </c>
      <c r="G564" s="29">
        <v>49500</v>
      </c>
    </row>
    <row r="565" spans="1:7">
      <c r="A565" s="27" t="s">
        <v>160</v>
      </c>
      <c r="B565" t="s">
        <v>69</v>
      </c>
      <c r="C565" s="25">
        <v>46078</v>
      </c>
      <c r="D565" s="29">
        <v>1</v>
      </c>
      <c r="E565" s="29">
        <v>48000</v>
      </c>
      <c r="F565" s="29">
        <v>48000</v>
      </c>
      <c r="G565" s="29">
        <v>48000</v>
      </c>
    </row>
    <row r="566" spans="1:7">
      <c r="A566" s="27" t="s">
        <v>160</v>
      </c>
      <c r="B566" t="s">
        <v>70</v>
      </c>
      <c r="C566"/>
      <c r="D566" s="29">
        <v>13</v>
      </c>
      <c r="E566" s="29">
        <v>50000</v>
      </c>
      <c r="F566" s="29">
        <v>46000</v>
      </c>
      <c r="G566" s="29">
        <v>49030.769230769234</v>
      </c>
    </row>
    <row r="567" spans="1:7">
      <c r="A567" s="27" t="s">
        <v>160</v>
      </c>
      <c r="B567" t="s">
        <v>71</v>
      </c>
      <c r="C567" s="25">
        <v>46058</v>
      </c>
      <c r="D567" s="29">
        <v>3</v>
      </c>
      <c r="E567" s="29">
        <v>49100</v>
      </c>
      <c r="F567" s="29">
        <v>47700</v>
      </c>
      <c r="G567" s="29">
        <v>48433.333333333336</v>
      </c>
    </row>
    <row r="568" spans="1:7">
      <c r="A568" s="27" t="s">
        <v>160</v>
      </c>
      <c r="B568" t="s">
        <v>71</v>
      </c>
      <c r="C568" s="25">
        <v>46063</v>
      </c>
      <c r="D568" s="29">
        <v>2</v>
      </c>
      <c r="E568" s="29">
        <v>49600</v>
      </c>
      <c r="F568" s="29">
        <v>49500</v>
      </c>
      <c r="G568" s="29">
        <v>49550</v>
      </c>
    </row>
    <row r="569" spans="1:7">
      <c r="A569" s="27" t="s">
        <v>160</v>
      </c>
      <c r="B569" t="s">
        <v>71</v>
      </c>
      <c r="C569" s="25">
        <v>46065</v>
      </c>
      <c r="D569" s="29">
        <v>1</v>
      </c>
      <c r="E569" s="29">
        <v>49500</v>
      </c>
      <c r="F569" s="29">
        <v>49500</v>
      </c>
      <c r="G569" s="29">
        <v>49500</v>
      </c>
    </row>
    <row r="570" spans="1:7">
      <c r="A570" s="27" t="s">
        <v>160</v>
      </c>
      <c r="B570" t="s">
        <v>71</v>
      </c>
      <c r="C570" s="25">
        <v>46079</v>
      </c>
      <c r="D570" s="29">
        <v>2</v>
      </c>
      <c r="E570" s="29">
        <v>48500</v>
      </c>
      <c r="F570" s="29">
        <v>48500</v>
      </c>
      <c r="G570" s="29">
        <v>48500</v>
      </c>
    </row>
    <row r="571" spans="1:7">
      <c r="A571" s="27" t="s">
        <v>160</v>
      </c>
      <c r="B571" t="s">
        <v>72</v>
      </c>
      <c r="C571"/>
      <c r="D571" s="29">
        <v>8</v>
      </c>
      <c r="E571" s="29">
        <v>49600</v>
      </c>
      <c r="F571" s="29">
        <v>47700</v>
      </c>
      <c r="G571" s="29">
        <v>48862.5</v>
      </c>
    </row>
    <row r="572" spans="1:7">
      <c r="A572" s="27" t="s">
        <v>160</v>
      </c>
      <c r="B572" t="s">
        <v>103</v>
      </c>
      <c r="C572" s="25">
        <v>46064</v>
      </c>
      <c r="D572" s="29">
        <v>2</v>
      </c>
      <c r="E572" s="29">
        <v>48500</v>
      </c>
      <c r="F572" s="29">
        <v>48500</v>
      </c>
      <c r="G572" s="29">
        <v>48500</v>
      </c>
    </row>
    <row r="573" spans="1:7">
      <c r="A573" s="27" t="s">
        <v>160</v>
      </c>
      <c r="B573" t="s">
        <v>103</v>
      </c>
      <c r="C573" s="25">
        <v>46066</v>
      </c>
      <c r="D573" s="29">
        <v>1</v>
      </c>
      <c r="E573" s="29">
        <v>48500</v>
      </c>
      <c r="F573" s="29">
        <v>48500</v>
      </c>
      <c r="G573" s="29">
        <v>48500</v>
      </c>
    </row>
    <row r="574" spans="1:7">
      <c r="A574" s="27" t="s">
        <v>160</v>
      </c>
      <c r="B574" t="s">
        <v>103</v>
      </c>
      <c r="C574" s="25">
        <v>46070</v>
      </c>
      <c r="D574" s="29">
        <v>1</v>
      </c>
      <c r="E574" s="29">
        <v>48000</v>
      </c>
      <c r="F574" s="29">
        <v>48000</v>
      </c>
      <c r="G574" s="29">
        <v>48000</v>
      </c>
    </row>
    <row r="575" spans="1:7">
      <c r="A575" s="27" t="s">
        <v>160</v>
      </c>
      <c r="B575" t="s">
        <v>103</v>
      </c>
      <c r="C575" s="25">
        <v>46071</v>
      </c>
      <c r="D575" s="29">
        <v>1</v>
      </c>
      <c r="E575" s="29">
        <v>48500</v>
      </c>
      <c r="F575" s="29">
        <v>48500</v>
      </c>
      <c r="G575" s="29">
        <v>48500</v>
      </c>
    </row>
    <row r="576" spans="1:7">
      <c r="A576" s="27" t="s">
        <v>160</v>
      </c>
      <c r="B576" t="s">
        <v>103</v>
      </c>
      <c r="C576" s="25">
        <v>46076</v>
      </c>
      <c r="D576" s="29">
        <v>1</v>
      </c>
      <c r="E576" s="29">
        <v>48500</v>
      </c>
      <c r="F576" s="29">
        <v>48500</v>
      </c>
      <c r="G576" s="29">
        <v>48500</v>
      </c>
    </row>
    <row r="577" spans="1:7">
      <c r="A577" s="27" t="s">
        <v>160</v>
      </c>
      <c r="B577" t="s">
        <v>103</v>
      </c>
      <c r="C577" s="25">
        <v>46080</v>
      </c>
      <c r="D577" s="29">
        <v>2</v>
      </c>
      <c r="E577" s="29">
        <v>48000</v>
      </c>
      <c r="F577" s="29">
        <v>48000</v>
      </c>
      <c r="G577" s="29">
        <v>48000</v>
      </c>
    </row>
    <row r="578" spans="1:7">
      <c r="A578" s="27" t="s">
        <v>160</v>
      </c>
      <c r="B578" t="s">
        <v>104</v>
      </c>
      <c r="C578"/>
      <c r="D578" s="29">
        <v>8</v>
      </c>
      <c r="E578" s="29">
        <v>48500</v>
      </c>
      <c r="F578" s="29">
        <v>48000</v>
      </c>
      <c r="G578" s="29">
        <v>48312.5</v>
      </c>
    </row>
    <row r="579" spans="1:7">
      <c r="A579" s="27" t="s">
        <v>160</v>
      </c>
      <c r="B579" t="s">
        <v>73</v>
      </c>
      <c r="C579" s="25">
        <v>46071</v>
      </c>
      <c r="D579" s="29">
        <v>1</v>
      </c>
      <c r="E579" s="29">
        <v>48500</v>
      </c>
      <c r="F579" s="29">
        <v>48500</v>
      </c>
      <c r="G579" s="29">
        <v>48500</v>
      </c>
    </row>
    <row r="580" spans="1:7">
      <c r="A580" s="27" t="s">
        <v>160</v>
      </c>
      <c r="B580" t="s">
        <v>74</v>
      </c>
      <c r="C580"/>
      <c r="D580" s="29">
        <v>1</v>
      </c>
      <c r="E580" s="29">
        <v>48500</v>
      </c>
      <c r="F580" s="29">
        <v>48500</v>
      </c>
      <c r="G580" s="29">
        <v>48500</v>
      </c>
    </row>
    <row r="581" spans="1:7">
      <c r="A581" s="27" t="s">
        <v>160</v>
      </c>
      <c r="B581" t="s">
        <v>165</v>
      </c>
      <c r="C581" s="25">
        <v>46058</v>
      </c>
      <c r="D581" s="29">
        <v>1</v>
      </c>
      <c r="E581" s="29">
        <v>47900</v>
      </c>
      <c r="F581" s="29">
        <v>47900</v>
      </c>
      <c r="G581" s="29">
        <v>47900</v>
      </c>
    </row>
    <row r="582" spans="1:7">
      <c r="A582" s="27" t="s">
        <v>160</v>
      </c>
      <c r="B582" t="s">
        <v>165</v>
      </c>
      <c r="C582" s="25">
        <v>46063</v>
      </c>
      <c r="D582" s="29">
        <v>1</v>
      </c>
      <c r="E582" s="29">
        <v>48500</v>
      </c>
      <c r="F582" s="29">
        <v>48500</v>
      </c>
      <c r="G582" s="29">
        <v>48500</v>
      </c>
    </row>
    <row r="583" spans="1:7">
      <c r="A583" s="27" t="s">
        <v>160</v>
      </c>
      <c r="B583" t="s">
        <v>165</v>
      </c>
      <c r="C583" s="25">
        <v>46064</v>
      </c>
      <c r="D583" s="29">
        <v>2</v>
      </c>
      <c r="E583" s="29">
        <v>50000</v>
      </c>
      <c r="F583" s="29">
        <v>49500</v>
      </c>
      <c r="G583" s="29">
        <v>49750</v>
      </c>
    </row>
    <row r="584" spans="1:7">
      <c r="A584" s="27" t="s">
        <v>160</v>
      </c>
      <c r="B584" t="s">
        <v>165</v>
      </c>
      <c r="C584" s="25">
        <v>46065</v>
      </c>
      <c r="D584" s="29">
        <v>4</v>
      </c>
      <c r="E584" s="29">
        <v>49500</v>
      </c>
      <c r="F584" s="29">
        <v>49500</v>
      </c>
      <c r="G584" s="29">
        <v>49500</v>
      </c>
    </row>
    <row r="585" spans="1:7">
      <c r="A585" s="27" t="s">
        <v>160</v>
      </c>
      <c r="B585" t="s">
        <v>165</v>
      </c>
      <c r="C585" s="25">
        <v>46071</v>
      </c>
      <c r="D585" s="29">
        <v>1</v>
      </c>
      <c r="E585" s="29">
        <v>49500</v>
      </c>
      <c r="F585" s="29">
        <v>49500</v>
      </c>
      <c r="G585" s="29">
        <v>49500</v>
      </c>
    </row>
    <row r="586" spans="1:7">
      <c r="A586" s="27" t="s">
        <v>160</v>
      </c>
      <c r="B586" t="s">
        <v>165</v>
      </c>
      <c r="C586" s="25">
        <v>46080</v>
      </c>
      <c r="D586" s="29">
        <v>2</v>
      </c>
      <c r="E586" s="29">
        <v>48500</v>
      </c>
      <c r="F586" s="29">
        <v>48500</v>
      </c>
      <c r="G586" s="29">
        <v>48500</v>
      </c>
    </row>
    <row r="587" spans="1:7">
      <c r="A587" s="27" t="s">
        <v>160</v>
      </c>
      <c r="B587" t="s">
        <v>166</v>
      </c>
      <c r="C587"/>
      <c r="D587" s="29">
        <v>11</v>
      </c>
      <c r="E587" s="29">
        <v>50000</v>
      </c>
      <c r="F587" s="29">
        <v>47900</v>
      </c>
      <c r="G587" s="29">
        <v>49127.272727272728</v>
      </c>
    </row>
    <row r="588" spans="1:7">
      <c r="A588" s="27" t="s">
        <v>160</v>
      </c>
      <c r="B588" t="s">
        <v>167</v>
      </c>
      <c r="C588" s="25">
        <v>46063</v>
      </c>
      <c r="D588" s="29">
        <v>1</v>
      </c>
      <c r="E588" s="29">
        <v>49600</v>
      </c>
      <c r="F588" s="29">
        <v>49600</v>
      </c>
      <c r="G588" s="29">
        <v>49600</v>
      </c>
    </row>
    <row r="589" spans="1:7">
      <c r="A589" s="27" t="s">
        <v>160</v>
      </c>
      <c r="B589" t="s">
        <v>167</v>
      </c>
      <c r="C589" s="25">
        <v>46066</v>
      </c>
      <c r="D589" s="29">
        <v>1</v>
      </c>
      <c r="E589" s="29">
        <v>50000</v>
      </c>
      <c r="F589" s="29">
        <v>50000</v>
      </c>
      <c r="G589" s="29">
        <v>50000</v>
      </c>
    </row>
    <row r="590" spans="1:7">
      <c r="A590" s="27" t="s">
        <v>160</v>
      </c>
      <c r="B590" t="s">
        <v>167</v>
      </c>
      <c r="C590" s="25">
        <v>46069</v>
      </c>
      <c r="D590" s="29">
        <v>1</v>
      </c>
      <c r="E590" s="29">
        <v>49625</v>
      </c>
      <c r="F590" s="29">
        <v>49625</v>
      </c>
      <c r="G590" s="29">
        <v>49625</v>
      </c>
    </row>
    <row r="591" spans="1:7">
      <c r="A591" s="27" t="s">
        <v>160</v>
      </c>
      <c r="B591" t="s">
        <v>167</v>
      </c>
      <c r="C591" s="25">
        <v>46070</v>
      </c>
      <c r="D591" s="29">
        <v>1</v>
      </c>
      <c r="E591" s="29">
        <v>49225</v>
      </c>
      <c r="F591" s="29">
        <v>49225</v>
      </c>
      <c r="G591" s="29">
        <v>49225</v>
      </c>
    </row>
    <row r="592" spans="1:7">
      <c r="A592" s="27" t="s">
        <v>160</v>
      </c>
      <c r="B592" t="s">
        <v>167</v>
      </c>
      <c r="C592" s="25">
        <v>46072</v>
      </c>
      <c r="D592" s="29">
        <v>1</v>
      </c>
      <c r="E592" s="29">
        <v>45525</v>
      </c>
      <c r="F592" s="29">
        <v>45525</v>
      </c>
      <c r="G592" s="29">
        <v>45525</v>
      </c>
    </row>
    <row r="593" spans="1:7">
      <c r="A593" s="27" t="s">
        <v>160</v>
      </c>
      <c r="B593" t="s">
        <v>167</v>
      </c>
      <c r="C593" s="25">
        <v>46073</v>
      </c>
      <c r="D593" s="29">
        <v>1</v>
      </c>
      <c r="E593" s="29">
        <v>48500</v>
      </c>
      <c r="F593" s="29">
        <v>48500</v>
      </c>
      <c r="G593" s="29">
        <v>48500</v>
      </c>
    </row>
    <row r="594" spans="1:7">
      <c r="A594" s="27" t="s">
        <v>160</v>
      </c>
      <c r="B594" t="s">
        <v>167</v>
      </c>
      <c r="C594" s="25">
        <v>46077</v>
      </c>
      <c r="D594" s="29">
        <v>1</v>
      </c>
      <c r="E594" s="29">
        <v>49025</v>
      </c>
      <c r="F594" s="29">
        <v>49025</v>
      </c>
      <c r="G594" s="29">
        <v>49025</v>
      </c>
    </row>
    <row r="595" spans="1:7">
      <c r="A595" s="27" t="s">
        <v>160</v>
      </c>
      <c r="B595" t="s">
        <v>167</v>
      </c>
      <c r="C595" s="25">
        <v>46078</v>
      </c>
      <c r="D595" s="29">
        <v>1</v>
      </c>
      <c r="E595" s="29">
        <v>48500</v>
      </c>
      <c r="F595" s="29">
        <v>48500</v>
      </c>
      <c r="G595" s="29">
        <v>48500</v>
      </c>
    </row>
    <row r="596" spans="1:7">
      <c r="A596" s="27" t="s">
        <v>160</v>
      </c>
      <c r="B596" t="s">
        <v>168</v>
      </c>
      <c r="C596"/>
      <c r="D596" s="29">
        <v>8</v>
      </c>
      <c r="E596" s="29">
        <v>50000</v>
      </c>
      <c r="F596" s="29">
        <v>45525</v>
      </c>
      <c r="G596" s="29">
        <v>48750</v>
      </c>
    </row>
    <row r="597" spans="1:7">
      <c r="A597" s="27" t="s">
        <v>160</v>
      </c>
      <c r="B597" t="s">
        <v>169</v>
      </c>
      <c r="C597" s="25">
        <v>46057</v>
      </c>
      <c r="D597" s="29">
        <v>1</v>
      </c>
      <c r="E597" s="29">
        <v>57000</v>
      </c>
      <c r="F597" s="29">
        <v>57000</v>
      </c>
      <c r="G597" s="29">
        <v>57000</v>
      </c>
    </row>
    <row r="598" spans="1:7">
      <c r="A598" s="27" t="s">
        <v>160</v>
      </c>
      <c r="B598" t="s">
        <v>169</v>
      </c>
      <c r="C598" s="25">
        <v>46062</v>
      </c>
      <c r="D598" s="29">
        <v>1</v>
      </c>
      <c r="E598" s="29">
        <v>59000</v>
      </c>
      <c r="F598" s="29">
        <v>59000</v>
      </c>
      <c r="G598" s="29">
        <v>59000</v>
      </c>
    </row>
    <row r="599" spans="1:7">
      <c r="A599" s="27" t="s">
        <v>160</v>
      </c>
      <c r="B599" t="s">
        <v>169</v>
      </c>
      <c r="C599" s="25">
        <v>46064</v>
      </c>
      <c r="D599" s="29">
        <v>1</v>
      </c>
      <c r="E599" s="29">
        <v>58000</v>
      </c>
      <c r="F599" s="29">
        <v>58000</v>
      </c>
      <c r="G599" s="29">
        <v>58000</v>
      </c>
    </row>
    <row r="600" spans="1:7">
      <c r="A600" s="27" t="s">
        <v>160</v>
      </c>
      <c r="B600" t="s">
        <v>170</v>
      </c>
      <c r="C600"/>
      <c r="D600" s="29">
        <v>3</v>
      </c>
      <c r="E600" s="29">
        <v>59000</v>
      </c>
      <c r="F600" s="29">
        <v>57000</v>
      </c>
      <c r="G600" s="29">
        <v>58000</v>
      </c>
    </row>
    <row r="601" spans="1:7">
      <c r="A601" s="27" t="s">
        <v>160</v>
      </c>
      <c r="B601" t="s">
        <v>171</v>
      </c>
      <c r="C601" s="25">
        <v>46062</v>
      </c>
      <c r="D601" s="29">
        <v>1</v>
      </c>
      <c r="E601" s="29">
        <v>49400</v>
      </c>
      <c r="F601" s="29">
        <v>49400</v>
      </c>
      <c r="G601" s="29">
        <v>49400</v>
      </c>
    </row>
    <row r="602" spans="1:7">
      <c r="A602" s="27" t="s">
        <v>160</v>
      </c>
      <c r="B602" t="s">
        <v>171</v>
      </c>
      <c r="C602" s="25">
        <v>46064</v>
      </c>
      <c r="D602" s="29">
        <v>1</v>
      </c>
      <c r="E602" s="29">
        <v>50000</v>
      </c>
      <c r="F602" s="29">
        <v>50000</v>
      </c>
      <c r="G602" s="29">
        <v>50000</v>
      </c>
    </row>
    <row r="603" spans="1:7">
      <c r="A603" s="27" t="s">
        <v>160</v>
      </c>
      <c r="B603" t="s">
        <v>172</v>
      </c>
      <c r="C603"/>
      <c r="D603" s="29">
        <v>2</v>
      </c>
      <c r="E603" s="29">
        <v>50000</v>
      </c>
      <c r="F603" s="29">
        <v>49400</v>
      </c>
      <c r="G603" s="29">
        <v>49700</v>
      </c>
    </row>
    <row r="604" spans="1:7">
      <c r="A604" s="27" t="s">
        <v>160</v>
      </c>
      <c r="B604" t="s">
        <v>77</v>
      </c>
      <c r="C604" s="25">
        <v>46055</v>
      </c>
      <c r="D604" s="29">
        <v>3</v>
      </c>
      <c r="E604" s="29">
        <v>47600</v>
      </c>
      <c r="F604" s="29">
        <v>45000</v>
      </c>
      <c r="G604" s="29">
        <v>46366.666666666664</v>
      </c>
    </row>
    <row r="605" spans="1:7">
      <c r="A605" s="27" t="s">
        <v>160</v>
      </c>
      <c r="B605" t="s">
        <v>77</v>
      </c>
      <c r="C605" s="25">
        <v>46056</v>
      </c>
      <c r="D605" s="29">
        <v>2</v>
      </c>
      <c r="E605" s="29">
        <v>58000</v>
      </c>
      <c r="F605" s="29">
        <v>46500</v>
      </c>
      <c r="G605" s="29">
        <v>52250</v>
      </c>
    </row>
    <row r="606" spans="1:7">
      <c r="A606" s="27" t="s">
        <v>160</v>
      </c>
      <c r="B606" t="s">
        <v>77</v>
      </c>
      <c r="C606" s="25">
        <v>46057</v>
      </c>
      <c r="D606" s="29">
        <v>2</v>
      </c>
      <c r="E606" s="29">
        <v>46600</v>
      </c>
      <c r="F606" s="29">
        <v>46600</v>
      </c>
      <c r="G606" s="29">
        <v>46600</v>
      </c>
    </row>
    <row r="607" spans="1:7">
      <c r="A607" s="27" t="s">
        <v>160</v>
      </c>
      <c r="B607" t="s">
        <v>77</v>
      </c>
      <c r="C607" s="25">
        <v>46062</v>
      </c>
      <c r="D607" s="29">
        <v>3</v>
      </c>
      <c r="E607" s="29">
        <v>48500</v>
      </c>
      <c r="F607" s="29">
        <v>47500</v>
      </c>
      <c r="G607" s="29">
        <v>48000</v>
      </c>
    </row>
    <row r="608" spans="1:7">
      <c r="A608" s="27" t="s">
        <v>160</v>
      </c>
      <c r="B608" t="s">
        <v>77</v>
      </c>
      <c r="C608" s="25">
        <v>46063</v>
      </c>
      <c r="D608" s="29">
        <v>3</v>
      </c>
      <c r="E608" s="29">
        <v>48700</v>
      </c>
      <c r="F608" s="29">
        <v>48500</v>
      </c>
      <c r="G608" s="29">
        <v>48566.666666666664</v>
      </c>
    </row>
    <row r="609" spans="1:7">
      <c r="A609" s="27" t="s">
        <v>160</v>
      </c>
      <c r="B609" t="s">
        <v>77</v>
      </c>
      <c r="C609" s="25">
        <v>46066</v>
      </c>
      <c r="D609" s="29">
        <v>3</v>
      </c>
      <c r="E609" s="29">
        <v>46900</v>
      </c>
      <c r="F609" s="29">
        <v>46800</v>
      </c>
      <c r="G609" s="29">
        <v>46833.333333333336</v>
      </c>
    </row>
    <row r="610" spans="1:7">
      <c r="A610" s="27" t="s">
        <v>160</v>
      </c>
      <c r="B610" t="s">
        <v>77</v>
      </c>
      <c r="C610" s="25">
        <v>46069</v>
      </c>
      <c r="D610" s="29">
        <v>1</v>
      </c>
      <c r="E610" s="29">
        <v>48000</v>
      </c>
      <c r="F610" s="29">
        <v>48000</v>
      </c>
      <c r="G610" s="29">
        <v>48000</v>
      </c>
    </row>
    <row r="611" spans="1:7">
      <c r="A611" s="27" t="s">
        <v>160</v>
      </c>
      <c r="B611" t="s">
        <v>77</v>
      </c>
      <c r="C611" s="25">
        <v>46072</v>
      </c>
      <c r="D611" s="29">
        <v>1</v>
      </c>
      <c r="E611" s="29">
        <v>47300</v>
      </c>
      <c r="F611" s="29">
        <v>47300</v>
      </c>
      <c r="G611" s="29">
        <v>47300</v>
      </c>
    </row>
    <row r="612" spans="1:7">
      <c r="A612" s="27" t="s">
        <v>160</v>
      </c>
      <c r="B612" t="s">
        <v>77</v>
      </c>
      <c r="C612" s="25">
        <v>46073</v>
      </c>
      <c r="D612" s="29">
        <v>3</v>
      </c>
      <c r="E612" s="29">
        <v>48000</v>
      </c>
      <c r="F612" s="29">
        <v>47500</v>
      </c>
      <c r="G612" s="29">
        <v>47666.666666666664</v>
      </c>
    </row>
    <row r="613" spans="1:7">
      <c r="A613" s="27" t="s">
        <v>160</v>
      </c>
      <c r="B613" t="s">
        <v>77</v>
      </c>
      <c r="C613" s="25">
        <v>46076</v>
      </c>
      <c r="D613" s="29">
        <v>1</v>
      </c>
      <c r="E613" s="29">
        <v>46800</v>
      </c>
      <c r="F613" s="29">
        <v>46800</v>
      </c>
      <c r="G613" s="29">
        <v>46800</v>
      </c>
    </row>
    <row r="614" spans="1:7">
      <c r="A614" s="27" t="s">
        <v>160</v>
      </c>
      <c r="B614" t="s">
        <v>77</v>
      </c>
      <c r="C614" s="25">
        <v>46077</v>
      </c>
      <c r="D614" s="29">
        <v>4</v>
      </c>
      <c r="E614" s="29">
        <v>48000</v>
      </c>
      <c r="F614" s="29">
        <v>47000</v>
      </c>
      <c r="G614" s="29">
        <v>47300</v>
      </c>
    </row>
    <row r="615" spans="1:7">
      <c r="A615" s="27" t="s">
        <v>160</v>
      </c>
      <c r="B615" t="s">
        <v>77</v>
      </c>
      <c r="C615" s="25">
        <v>46079</v>
      </c>
      <c r="D615" s="29">
        <v>1</v>
      </c>
      <c r="E615" s="29">
        <v>46300</v>
      </c>
      <c r="F615" s="29">
        <v>46300</v>
      </c>
      <c r="G615" s="29">
        <v>46300</v>
      </c>
    </row>
    <row r="616" spans="1:7">
      <c r="A616" s="27" t="s">
        <v>160</v>
      </c>
      <c r="B616" t="s">
        <v>77</v>
      </c>
      <c r="C616" s="25">
        <v>46080</v>
      </c>
      <c r="D616" s="29">
        <v>1</v>
      </c>
      <c r="E616" s="29">
        <v>48000</v>
      </c>
      <c r="F616" s="29">
        <v>48000</v>
      </c>
      <c r="G616" s="29">
        <v>48000</v>
      </c>
    </row>
    <row r="617" spans="1:7">
      <c r="A617" s="27" t="s">
        <v>160</v>
      </c>
      <c r="B617" t="s">
        <v>78</v>
      </c>
      <c r="C617"/>
      <c r="D617" s="29">
        <v>28</v>
      </c>
      <c r="E617" s="29">
        <v>58000</v>
      </c>
      <c r="F617" s="29">
        <v>45000</v>
      </c>
      <c r="G617" s="29">
        <v>47700</v>
      </c>
    </row>
    <row r="618" spans="1:7">
      <c r="A618" s="27" t="s">
        <v>160</v>
      </c>
      <c r="B618" t="s">
        <v>79</v>
      </c>
      <c r="C618" s="25">
        <v>46055</v>
      </c>
      <c r="D618" s="29">
        <v>1</v>
      </c>
      <c r="E618" s="29">
        <v>45000</v>
      </c>
      <c r="F618" s="29">
        <v>45000</v>
      </c>
      <c r="G618" s="29">
        <v>45000</v>
      </c>
    </row>
    <row r="619" spans="1:7">
      <c r="A619" s="27" t="s">
        <v>160</v>
      </c>
      <c r="B619" t="s">
        <v>79</v>
      </c>
      <c r="C619" s="25">
        <v>46057</v>
      </c>
      <c r="D619" s="29">
        <v>2</v>
      </c>
      <c r="E619" s="29">
        <v>46500</v>
      </c>
      <c r="F619" s="29">
        <v>45000</v>
      </c>
      <c r="G619" s="29">
        <v>45750</v>
      </c>
    </row>
    <row r="620" spans="1:7">
      <c r="A620" s="27" t="s">
        <v>160</v>
      </c>
      <c r="B620" t="s">
        <v>79</v>
      </c>
      <c r="C620" s="25">
        <v>46063</v>
      </c>
      <c r="D620" s="29">
        <v>1</v>
      </c>
      <c r="E620" s="29">
        <v>48700</v>
      </c>
      <c r="F620" s="29">
        <v>48700</v>
      </c>
      <c r="G620" s="29">
        <v>48700</v>
      </c>
    </row>
    <row r="621" spans="1:7">
      <c r="A621" s="27" t="s">
        <v>160</v>
      </c>
      <c r="B621" t="s">
        <v>79</v>
      </c>
      <c r="C621" s="25">
        <v>46065</v>
      </c>
      <c r="D621" s="29">
        <v>1</v>
      </c>
      <c r="E621" s="29">
        <v>48500</v>
      </c>
      <c r="F621" s="29">
        <v>48500</v>
      </c>
      <c r="G621" s="29">
        <v>48500</v>
      </c>
    </row>
    <row r="622" spans="1:7">
      <c r="A622" s="27" t="s">
        <v>160</v>
      </c>
      <c r="B622" t="s">
        <v>79</v>
      </c>
      <c r="C622" s="25">
        <v>46066</v>
      </c>
      <c r="D622" s="29">
        <v>2</v>
      </c>
      <c r="E622" s="29">
        <v>46900</v>
      </c>
      <c r="F622" s="29">
        <v>46900</v>
      </c>
      <c r="G622" s="29">
        <v>46900</v>
      </c>
    </row>
    <row r="623" spans="1:7">
      <c r="A623" s="27" t="s">
        <v>160</v>
      </c>
      <c r="B623" t="s">
        <v>79</v>
      </c>
      <c r="C623" s="25">
        <v>46069</v>
      </c>
      <c r="D623" s="29">
        <v>1</v>
      </c>
      <c r="E623" s="29">
        <v>48000</v>
      </c>
      <c r="F623" s="29">
        <v>48000</v>
      </c>
      <c r="G623" s="29">
        <v>48000</v>
      </c>
    </row>
    <row r="624" spans="1:7">
      <c r="A624" s="27" t="s">
        <v>160</v>
      </c>
      <c r="B624" t="s">
        <v>80</v>
      </c>
      <c r="C624"/>
      <c r="D624" s="29">
        <v>8</v>
      </c>
      <c r="E624" s="29">
        <v>48700</v>
      </c>
      <c r="F624" s="29">
        <v>45000</v>
      </c>
      <c r="G624" s="29">
        <v>46937.5</v>
      </c>
    </row>
    <row r="625" spans="1:7">
      <c r="A625" s="27" t="s">
        <v>160</v>
      </c>
      <c r="B625" t="s">
        <v>113</v>
      </c>
      <c r="C625" s="25">
        <v>46055</v>
      </c>
      <c r="D625" s="29">
        <v>2</v>
      </c>
      <c r="E625" s="29">
        <v>58500</v>
      </c>
      <c r="F625" s="29">
        <v>58500</v>
      </c>
      <c r="G625" s="29">
        <v>58500</v>
      </c>
    </row>
    <row r="626" spans="1:7">
      <c r="A626" s="27" t="s">
        <v>160</v>
      </c>
      <c r="B626" t="s">
        <v>113</v>
      </c>
      <c r="C626" s="25">
        <v>46065</v>
      </c>
      <c r="D626" s="29">
        <v>1</v>
      </c>
      <c r="E626" s="29">
        <v>59500</v>
      </c>
      <c r="F626" s="29">
        <v>59500</v>
      </c>
      <c r="G626" s="29">
        <v>59500</v>
      </c>
    </row>
    <row r="627" spans="1:7">
      <c r="A627" s="27" t="s">
        <v>160</v>
      </c>
      <c r="B627" t="s">
        <v>114</v>
      </c>
      <c r="C627"/>
      <c r="D627" s="29">
        <v>3</v>
      </c>
      <c r="E627" s="29">
        <v>59500</v>
      </c>
      <c r="F627" s="29">
        <v>58500</v>
      </c>
      <c r="G627" s="29">
        <v>58833.333333333336</v>
      </c>
    </row>
    <row r="628" spans="1:7">
      <c r="A628" s="27" t="s">
        <v>160</v>
      </c>
      <c r="B628" t="s">
        <v>117</v>
      </c>
      <c r="C628" s="25">
        <v>46056</v>
      </c>
      <c r="D628" s="29">
        <v>1</v>
      </c>
      <c r="E628" s="29">
        <v>50000</v>
      </c>
      <c r="F628" s="29">
        <v>50000</v>
      </c>
      <c r="G628" s="29">
        <v>50000</v>
      </c>
    </row>
    <row r="629" spans="1:7">
      <c r="A629" s="27" t="s">
        <v>160</v>
      </c>
      <c r="B629" t="s">
        <v>117</v>
      </c>
      <c r="C629" s="25">
        <v>46063</v>
      </c>
      <c r="D629" s="29">
        <v>1</v>
      </c>
      <c r="E629" s="29">
        <v>56000</v>
      </c>
      <c r="F629" s="29">
        <v>56000</v>
      </c>
      <c r="G629" s="29">
        <v>56000</v>
      </c>
    </row>
    <row r="630" spans="1:7">
      <c r="A630" s="27" t="s">
        <v>160</v>
      </c>
      <c r="B630" t="s">
        <v>118</v>
      </c>
      <c r="C630"/>
      <c r="D630" s="29">
        <v>2</v>
      </c>
      <c r="E630" s="29">
        <v>56000</v>
      </c>
      <c r="F630" s="29">
        <v>50000</v>
      </c>
      <c r="G630" s="29">
        <v>53000</v>
      </c>
    </row>
    <row r="631" spans="1:7">
      <c r="A631" s="27" t="s">
        <v>160</v>
      </c>
      <c r="B631" t="s">
        <v>83</v>
      </c>
      <c r="C631" s="25">
        <v>46071</v>
      </c>
      <c r="D631" s="29">
        <v>1</v>
      </c>
      <c r="E631" s="29">
        <v>62500</v>
      </c>
      <c r="F631" s="29">
        <v>62500</v>
      </c>
      <c r="G631" s="29">
        <v>62500</v>
      </c>
    </row>
    <row r="632" spans="1:7">
      <c r="A632" s="27" t="s">
        <v>160</v>
      </c>
      <c r="B632" t="s">
        <v>84</v>
      </c>
      <c r="C632"/>
      <c r="D632" s="29">
        <v>1</v>
      </c>
      <c r="E632" s="29">
        <v>62500</v>
      </c>
      <c r="F632" s="29">
        <v>62500</v>
      </c>
      <c r="G632" s="29">
        <v>62500</v>
      </c>
    </row>
    <row r="633" spans="1:7">
      <c r="A633" s="27" t="s">
        <v>160</v>
      </c>
      <c r="B633" t="s">
        <v>123</v>
      </c>
      <c r="C633" s="25">
        <v>46064</v>
      </c>
      <c r="D633" s="29">
        <v>1</v>
      </c>
      <c r="E633" s="29">
        <v>64700</v>
      </c>
      <c r="F633" s="29">
        <v>64700</v>
      </c>
      <c r="G633" s="29">
        <v>64700</v>
      </c>
    </row>
    <row r="634" spans="1:7">
      <c r="A634" s="27" t="s">
        <v>160</v>
      </c>
      <c r="B634" t="s">
        <v>123</v>
      </c>
      <c r="C634" s="25">
        <v>46077</v>
      </c>
      <c r="D634" s="29">
        <v>1</v>
      </c>
      <c r="E634" s="29">
        <v>62000</v>
      </c>
      <c r="F634" s="29">
        <v>62000</v>
      </c>
      <c r="G634" s="29">
        <v>62000</v>
      </c>
    </row>
    <row r="635" spans="1:7">
      <c r="A635" s="27" t="s">
        <v>160</v>
      </c>
      <c r="B635" t="s">
        <v>124</v>
      </c>
      <c r="C635"/>
      <c r="D635" s="29">
        <v>2</v>
      </c>
      <c r="E635" s="29">
        <v>64700</v>
      </c>
      <c r="F635" s="29">
        <v>62000</v>
      </c>
      <c r="G635" s="29">
        <v>63350</v>
      </c>
    </row>
    <row r="636" spans="1:7">
      <c r="A636" s="27" t="s">
        <v>160</v>
      </c>
      <c r="B636" t="s">
        <v>173</v>
      </c>
      <c r="C636" s="25">
        <v>46059</v>
      </c>
      <c r="D636" s="29">
        <v>2</v>
      </c>
      <c r="E636" s="29">
        <v>57200</v>
      </c>
      <c r="F636" s="29">
        <v>57200</v>
      </c>
      <c r="G636" s="29">
        <v>57200</v>
      </c>
    </row>
    <row r="637" spans="1:7">
      <c r="A637" s="27" t="s">
        <v>160</v>
      </c>
      <c r="B637" t="s">
        <v>173</v>
      </c>
      <c r="C637" s="25">
        <v>46065</v>
      </c>
      <c r="D637" s="29">
        <v>1</v>
      </c>
      <c r="E637" s="29">
        <v>59500</v>
      </c>
      <c r="F637" s="29">
        <v>59500</v>
      </c>
      <c r="G637" s="29">
        <v>59500</v>
      </c>
    </row>
    <row r="638" spans="1:7">
      <c r="A638" s="27" t="s">
        <v>160</v>
      </c>
      <c r="B638" t="s">
        <v>174</v>
      </c>
      <c r="C638"/>
      <c r="D638" s="29">
        <v>3</v>
      </c>
      <c r="E638" s="29">
        <v>59500</v>
      </c>
      <c r="F638" s="29">
        <v>57200</v>
      </c>
      <c r="G638" s="29">
        <v>57966.666666666664</v>
      </c>
    </row>
    <row r="639" spans="1:7">
      <c r="A639" s="27" t="s">
        <v>175</v>
      </c>
      <c r="B639" s="27"/>
      <c r="C639" s="27"/>
      <c r="D639" s="29">
        <v>139</v>
      </c>
      <c r="E639" s="29">
        <v>65145</v>
      </c>
      <c r="F639" s="29">
        <v>44500</v>
      </c>
      <c r="G639" s="29">
        <v>50814.712230215824</v>
      </c>
    </row>
    <row r="640" spans="1:7">
      <c r="A640" s="27" t="s">
        <v>176</v>
      </c>
      <c r="B640" t="s">
        <v>87</v>
      </c>
      <c r="C640" s="25">
        <v>46058</v>
      </c>
      <c r="D640" s="29">
        <v>3</v>
      </c>
      <c r="E640" s="29">
        <v>54200</v>
      </c>
      <c r="F640" s="29">
        <v>45780</v>
      </c>
      <c r="G640" s="29">
        <v>51393.333333333336</v>
      </c>
    </row>
    <row r="641" spans="1:7">
      <c r="A641" s="27" t="s">
        <v>176</v>
      </c>
      <c r="B641" t="s">
        <v>87</v>
      </c>
      <c r="C641" s="25">
        <v>46059</v>
      </c>
      <c r="D641" s="29">
        <v>1</v>
      </c>
      <c r="E641" s="29">
        <v>54200</v>
      </c>
      <c r="F641" s="29">
        <v>54200</v>
      </c>
      <c r="G641" s="29">
        <v>54200</v>
      </c>
    </row>
    <row r="642" spans="1:7">
      <c r="A642" s="27" t="s">
        <v>176</v>
      </c>
      <c r="B642" t="s">
        <v>87</v>
      </c>
      <c r="C642" s="25">
        <v>46063</v>
      </c>
      <c r="D642" s="29">
        <v>1</v>
      </c>
      <c r="E642" s="29">
        <v>54500</v>
      </c>
      <c r="F642" s="29">
        <v>54500</v>
      </c>
      <c r="G642" s="29">
        <v>54500</v>
      </c>
    </row>
    <row r="643" spans="1:7">
      <c r="A643" s="27" t="s">
        <v>176</v>
      </c>
      <c r="B643" t="s">
        <v>87</v>
      </c>
      <c r="C643" s="25">
        <v>46065</v>
      </c>
      <c r="D643" s="29">
        <v>1</v>
      </c>
      <c r="E643" s="29">
        <v>54100</v>
      </c>
      <c r="F643" s="29">
        <v>54100</v>
      </c>
      <c r="G643" s="29">
        <v>54100</v>
      </c>
    </row>
    <row r="644" spans="1:7">
      <c r="A644" s="27" t="s">
        <v>176</v>
      </c>
      <c r="B644" t="s">
        <v>87</v>
      </c>
      <c r="C644" s="25">
        <v>46066</v>
      </c>
      <c r="D644" s="29">
        <v>2</v>
      </c>
      <c r="E644" s="29">
        <v>54200</v>
      </c>
      <c r="F644" s="29">
        <v>54200</v>
      </c>
      <c r="G644" s="29">
        <v>54200</v>
      </c>
    </row>
    <row r="645" spans="1:7">
      <c r="A645" s="27" t="s">
        <v>176</v>
      </c>
      <c r="B645" t="s">
        <v>87</v>
      </c>
      <c r="C645" s="25">
        <v>46072</v>
      </c>
      <c r="D645" s="29">
        <v>4</v>
      </c>
      <c r="E645" s="29">
        <v>54500</v>
      </c>
      <c r="F645" s="29">
        <v>46850</v>
      </c>
      <c r="G645" s="29">
        <v>52012.5</v>
      </c>
    </row>
    <row r="646" spans="1:7">
      <c r="A646" s="27" t="s">
        <v>176</v>
      </c>
      <c r="B646" t="s">
        <v>87</v>
      </c>
      <c r="C646" s="25">
        <v>46078</v>
      </c>
      <c r="D646" s="29">
        <v>1</v>
      </c>
      <c r="E646" s="29">
        <v>54500</v>
      </c>
      <c r="F646" s="29">
        <v>54500</v>
      </c>
      <c r="G646" s="29">
        <v>54500</v>
      </c>
    </row>
    <row r="647" spans="1:7">
      <c r="A647" s="27" t="s">
        <v>176</v>
      </c>
      <c r="B647" t="s">
        <v>87</v>
      </c>
      <c r="C647" s="25">
        <v>46079</v>
      </c>
      <c r="D647" s="29">
        <v>1</v>
      </c>
      <c r="E647" s="29">
        <v>46500</v>
      </c>
      <c r="F647" s="29">
        <v>46500</v>
      </c>
      <c r="G647" s="29">
        <v>46500</v>
      </c>
    </row>
    <row r="648" spans="1:7">
      <c r="A648" s="27" t="s">
        <v>176</v>
      </c>
      <c r="B648" t="s">
        <v>87</v>
      </c>
      <c r="C648" s="25">
        <v>46080</v>
      </c>
      <c r="D648" s="29">
        <v>1</v>
      </c>
      <c r="E648" s="29">
        <v>54500</v>
      </c>
      <c r="F648" s="29">
        <v>54500</v>
      </c>
      <c r="G648" s="29">
        <v>54500</v>
      </c>
    </row>
    <row r="649" spans="1:7">
      <c r="A649" s="27" t="s">
        <v>176</v>
      </c>
      <c r="B649" t="s">
        <v>88</v>
      </c>
      <c r="C649"/>
      <c r="D649" s="29">
        <v>15</v>
      </c>
      <c r="E649" s="29">
        <v>54500</v>
      </c>
      <c r="F649" s="29">
        <v>45780</v>
      </c>
      <c r="G649" s="29">
        <v>52595.333333333336</v>
      </c>
    </row>
    <row r="650" spans="1:7">
      <c r="A650" s="27" t="s">
        <v>176</v>
      </c>
      <c r="B650" t="s">
        <v>147</v>
      </c>
      <c r="C650" s="25">
        <v>46070</v>
      </c>
      <c r="D650" s="29">
        <v>1</v>
      </c>
      <c r="E650" s="29">
        <v>49200</v>
      </c>
      <c r="F650" s="29">
        <v>49200</v>
      </c>
      <c r="G650" s="29">
        <v>49200</v>
      </c>
    </row>
    <row r="651" spans="1:7">
      <c r="A651" s="27" t="s">
        <v>176</v>
      </c>
      <c r="B651" t="s">
        <v>148</v>
      </c>
      <c r="C651"/>
      <c r="D651" s="29">
        <v>1</v>
      </c>
      <c r="E651" s="29">
        <v>49200</v>
      </c>
      <c r="F651" s="29">
        <v>49200</v>
      </c>
      <c r="G651" s="29">
        <v>49200</v>
      </c>
    </row>
    <row r="652" spans="1:7">
      <c r="A652" s="27" t="s">
        <v>176</v>
      </c>
      <c r="B652" t="s">
        <v>163</v>
      </c>
      <c r="C652" s="25">
        <v>46063</v>
      </c>
      <c r="D652" s="29">
        <v>1</v>
      </c>
      <c r="E652" s="29">
        <v>54100</v>
      </c>
      <c r="F652" s="29">
        <v>54100</v>
      </c>
      <c r="G652" s="29">
        <v>54100</v>
      </c>
    </row>
    <row r="653" spans="1:7">
      <c r="A653" s="27" t="s">
        <v>176</v>
      </c>
      <c r="B653" t="s">
        <v>163</v>
      </c>
      <c r="C653" s="25">
        <v>46064</v>
      </c>
      <c r="D653" s="29">
        <v>2</v>
      </c>
      <c r="E653" s="29">
        <v>54500</v>
      </c>
      <c r="F653" s="29">
        <v>54500</v>
      </c>
      <c r="G653" s="29">
        <v>54500</v>
      </c>
    </row>
    <row r="654" spans="1:7">
      <c r="A654" s="27" t="s">
        <v>176</v>
      </c>
      <c r="B654" t="s">
        <v>163</v>
      </c>
      <c r="C654" s="25">
        <v>46080</v>
      </c>
      <c r="D654" s="29">
        <v>1</v>
      </c>
      <c r="E654" s="29">
        <v>48000</v>
      </c>
      <c r="F654" s="29">
        <v>48000</v>
      </c>
      <c r="G654" s="29">
        <v>48000</v>
      </c>
    </row>
    <row r="655" spans="1:7">
      <c r="A655" s="27" t="s">
        <v>176</v>
      </c>
      <c r="B655" t="s">
        <v>164</v>
      </c>
      <c r="C655"/>
      <c r="D655" s="29">
        <v>4</v>
      </c>
      <c r="E655" s="29">
        <v>54500</v>
      </c>
      <c r="F655" s="29">
        <v>48000</v>
      </c>
      <c r="G655" s="29">
        <v>52775</v>
      </c>
    </row>
    <row r="656" spans="1:7">
      <c r="A656" s="27" t="s">
        <v>176</v>
      </c>
      <c r="B656" t="s">
        <v>177</v>
      </c>
      <c r="C656" s="25">
        <v>46079</v>
      </c>
      <c r="D656" s="29">
        <v>1</v>
      </c>
      <c r="E656" s="29">
        <v>48600</v>
      </c>
      <c r="F656" s="29">
        <v>48600</v>
      </c>
      <c r="G656" s="29">
        <v>48600</v>
      </c>
    </row>
    <row r="657" spans="1:7">
      <c r="A657" s="27" t="s">
        <v>176</v>
      </c>
      <c r="B657" t="s">
        <v>178</v>
      </c>
      <c r="C657"/>
      <c r="D657" s="29">
        <v>1</v>
      </c>
      <c r="E657" s="29">
        <v>48600</v>
      </c>
      <c r="F657" s="29">
        <v>48600</v>
      </c>
      <c r="G657" s="29">
        <v>48600</v>
      </c>
    </row>
    <row r="658" spans="1:7">
      <c r="A658" s="27" t="s">
        <v>176</v>
      </c>
      <c r="B658" t="s">
        <v>63</v>
      </c>
      <c r="C658" s="25">
        <v>46058</v>
      </c>
      <c r="D658" s="29">
        <v>2</v>
      </c>
      <c r="E658" s="29">
        <v>60550</v>
      </c>
      <c r="F658" s="29">
        <v>60500</v>
      </c>
      <c r="G658" s="29">
        <v>60525</v>
      </c>
    </row>
    <row r="659" spans="1:7">
      <c r="A659" s="27" t="s">
        <v>176</v>
      </c>
      <c r="B659" t="s">
        <v>63</v>
      </c>
      <c r="C659" s="25">
        <v>46059</v>
      </c>
      <c r="D659" s="29">
        <v>2</v>
      </c>
      <c r="E659" s="29">
        <v>60000</v>
      </c>
      <c r="F659" s="29">
        <v>57500</v>
      </c>
      <c r="G659" s="29">
        <v>58750</v>
      </c>
    </row>
    <row r="660" spans="1:7">
      <c r="A660" s="27" t="s">
        <v>176</v>
      </c>
      <c r="B660" t="s">
        <v>63</v>
      </c>
      <c r="C660" s="25">
        <v>46071</v>
      </c>
      <c r="D660" s="29">
        <v>1</v>
      </c>
      <c r="E660" s="29">
        <v>60000</v>
      </c>
      <c r="F660" s="29">
        <v>60000</v>
      </c>
      <c r="G660" s="29">
        <v>60000</v>
      </c>
    </row>
    <row r="661" spans="1:7">
      <c r="A661" s="27" t="s">
        <v>176</v>
      </c>
      <c r="B661" t="s">
        <v>63</v>
      </c>
      <c r="C661" s="25">
        <v>46072</v>
      </c>
      <c r="D661" s="29">
        <v>1</v>
      </c>
      <c r="E661" s="29">
        <v>59800</v>
      </c>
      <c r="F661" s="29">
        <v>59800</v>
      </c>
      <c r="G661" s="29">
        <v>59800</v>
      </c>
    </row>
    <row r="662" spans="1:7">
      <c r="A662" s="27" t="s">
        <v>176</v>
      </c>
      <c r="B662" t="s">
        <v>63</v>
      </c>
      <c r="C662" s="25">
        <v>46073</v>
      </c>
      <c r="D662" s="29">
        <v>2</v>
      </c>
      <c r="E662" s="29">
        <v>63500</v>
      </c>
      <c r="F662" s="29">
        <v>62500</v>
      </c>
      <c r="G662" s="29">
        <v>63000</v>
      </c>
    </row>
    <row r="663" spans="1:7">
      <c r="A663" s="27" t="s">
        <v>176</v>
      </c>
      <c r="B663" t="s">
        <v>63</v>
      </c>
      <c r="C663" s="25">
        <v>46076</v>
      </c>
      <c r="D663" s="29">
        <v>1</v>
      </c>
      <c r="E663" s="29">
        <v>58500</v>
      </c>
      <c r="F663" s="29">
        <v>58500</v>
      </c>
      <c r="G663" s="29">
        <v>58500</v>
      </c>
    </row>
    <row r="664" spans="1:7">
      <c r="A664" s="27" t="s">
        <v>176</v>
      </c>
      <c r="B664" t="s">
        <v>63</v>
      </c>
      <c r="C664" s="25">
        <v>46078</v>
      </c>
      <c r="D664" s="29">
        <v>2</v>
      </c>
      <c r="E664" s="29">
        <v>60500</v>
      </c>
      <c r="F664" s="29">
        <v>58500</v>
      </c>
      <c r="G664" s="29">
        <v>59500</v>
      </c>
    </row>
    <row r="665" spans="1:7">
      <c r="A665" s="27" t="s">
        <v>176</v>
      </c>
      <c r="B665" t="s">
        <v>63</v>
      </c>
      <c r="C665" s="25">
        <v>46079</v>
      </c>
      <c r="D665" s="29">
        <v>2</v>
      </c>
      <c r="E665" s="29">
        <v>58500</v>
      </c>
      <c r="F665" s="29">
        <v>57500</v>
      </c>
      <c r="G665" s="29">
        <v>58000</v>
      </c>
    </row>
    <row r="666" spans="1:7">
      <c r="A666" s="27" t="s">
        <v>176</v>
      </c>
      <c r="B666" t="s">
        <v>64</v>
      </c>
      <c r="C666"/>
      <c r="D666" s="29">
        <v>13</v>
      </c>
      <c r="E666" s="29">
        <v>63500</v>
      </c>
      <c r="F666" s="29">
        <v>57500</v>
      </c>
      <c r="G666" s="29">
        <v>59834.615384615383</v>
      </c>
    </row>
    <row r="667" spans="1:7">
      <c r="A667" s="27" t="s">
        <v>176</v>
      </c>
      <c r="B667" t="s">
        <v>97</v>
      </c>
      <c r="C667" s="25">
        <v>46055</v>
      </c>
      <c r="D667" s="29">
        <v>1</v>
      </c>
      <c r="E667" s="29">
        <v>48500</v>
      </c>
      <c r="F667" s="29">
        <v>48500</v>
      </c>
      <c r="G667" s="29">
        <v>48500</v>
      </c>
    </row>
    <row r="668" spans="1:7">
      <c r="A668" s="27" t="s">
        <v>176</v>
      </c>
      <c r="B668" t="s">
        <v>97</v>
      </c>
      <c r="C668" s="25">
        <v>46063</v>
      </c>
      <c r="D668" s="29">
        <v>1</v>
      </c>
      <c r="E668" s="29">
        <v>49500</v>
      </c>
      <c r="F668" s="29">
        <v>49500</v>
      </c>
      <c r="G668" s="29">
        <v>49500</v>
      </c>
    </row>
    <row r="669" spans="1:7">
      <c r="A669" s="27" t="s">
        <v>176</v>
      </c>
      <c r="B669" t="s">
        <v>97</v>
      </c>
      <c r="C669" s="25">
        <v>46070</v>
      </c>
      <c r="D669" s="29">
        <v>2</v>
      </c>
      <c r="E669" s="29">
        <v>54300</v>
      </c>
      <c r="F669" s="29">
        <v>54300</v>
      </c>
      <c r="G669" s="29">
        <v>54300</v>
      </c>
    </row>
    <row r="670" spans="1:7">
      <c r="A670" s="27" t="s">
        <v>176</v>
      </c>
      <c r="B670" t="s">
        <v>97</v>
      </c>
      <c r="C670" s="25">
        <v>46078</v>
      </c>
      <c r="D670" s="29">
        <v>1</v>
      </c>
      <c r="E670" s="29">
        <v>49900</v>
      </c>
      <c r="F670" s="29">
        <v>49900</v>
      </c>
      <c r="G670" s="29">
        <v>49900</v>
      </c>
    </row>
    <row r="671" spans="1:7">
      <c r="A671" s="27" t="s">
        <v>176</v>
      </c>
      <c r="B671" t="s">
        <v>98</v>
      </c>
      <c r="C671"/>
      <c r="D671" s="29">
        <v>5</v>
      </c>
      <c r="E671" s="29">
        <v>54300</v>
      </c>
      <c r="F671" s="29">
        <v>48500</v>
      </c>
      <c r="G671" s="29">
        <v>51300</v>
      </c>
    </row>
    <row r="672" spans="1:7">
      <c r="A672" s="27" t="s">
        <v>176</v>
      </c>
      <c r="B672" t="s">
        <v>65</v>
      </c>
      <c r="C672" s="25">
        <v>46070</v>
      </c>
      <c r="D672" s="29">
        <v>1</v>
      </c>
      <c r="E672" s="29">
        <v>59000</v>
      </c>
      <c r="F672" s="29">
        <v>59000</v>
      </c>
      <c r="G672" s="29">
        <v>59000</v>
      </c>
    </row>
    <row r="673" spans="1:7">
      <c r="A673" s="27" t="s">
        <v>176</v>
      </c>
      <c r="B673" t="s">
        <v>65</v>
      </c>
      <c r="C673" s="25">
        <v>46077</v>
      </c>
      <c r="D673" s="29">
        <v>2</v>
      </c>
      <c r="E673" s="29">
        <v>58900</v>
      </c>
      <c r="F673" s="29">
        <v>58900</v>
      </c>
      <c r="G673" s="29">
        <v>58900</v>
      </c>
    </row>
    <row r="674" spans="1:7">
      <c r="A674" s="27" t="s">
        <v>176</v>
      </c>
      <c r="B674" t="s">
        <v>65</v>
      </c>
      <c r="C674" s="25">
        <v>46078</v>
      </c>
      <c r="D674" s="29">
        <v>2</v>
      </c>
      <c r="E674" s="29">
        <v>61</v>
      </c>
      <c r="F674" s="29">
        <v>61</v>
      </c>
      <c r="G674" s="29">
        <v>61</v>
      </c>
    </row>
    <row r="675" spans="1:7">
      <c r="A675" s="27" t="s">
        <v>176</v>
      </c>
      <c r="B675" t="s">
        <v>66</v>
      </c>
      <c r="C675"/>
      <c r="D675" s="29">
        <v>5</v>
      </c>
      <c r="E675" s="29">
        <v>59000</v>
      </c>
      <c r="F675" s="29">
        <v>61</v>
      </c>
      <c r="G675" s="29">
        <v>35384.400000000001</v>
      </c>
    </row>
    <row r="676" spans="1:7">
      <c r="A676" s="27" t="s">
        <v>176</v>
      </c>
      <c r="B676" t="s">
        <v>67</v>
      </c>
      <c r="C676" s="25">
        <v>46056</v>
      </c>
      <c r="D676" s="29">
        <v>2</v>
      </c>
      <c r="E676" s="29">
        <v>54600</v>
      </c>
      <c r="F676" s="29">
        <v>50500</v>
      </c>
      <c r="G676" s="29">
        <v>52550</v>
      </c>
    </row>
    <row r="677" spans="1:7">
      <c r="A677" s="27" t="s">
        <v>176</v>
      </c>
      <c r="B677" t="s">
        <v>67</v>
      </c>
      <c r="C677" s="25">
        <v>46057</v>
      </c>
      <c r="D677" s="29">
        <v>4</v>
      </c>
      <c r="E677" s="29">
        <v>54500</v>
      </c>
      <c r="F677" s="29">
        <v>51500</v>
      </c>
      <c r="G677" s="29">
        <v>52375</v>
      </c>
    </row>
    <row r="678" spans="1:7">
      <c r="A678" s="27" t="s">
        <v>176</v>
      </c>
      <c r="B678" t="s">
        <v>67</v>
      </c>
      <c r="C678" s="25">
        <v>46058</v>
      </c>
      <c r="D678" s="29">
        <v>5</v>
      </c>
      <c r="E678" s="29">
        <v>53500</v>
      </c>
      <c r="F678" s="29">
        <v>52000</v>
      </c>
      <c r="G678" s="29">
        <v>52520</v>
      </c>
    </row>
    <row r="679" spans="1:7">
      <c r="A679" s="27" t="s">
        <v>176</v>
      </c>
      <c r="B679" t="s">
        <v>67</v>
      </c>
      <c r="C679" s="25">
        <v>46059</v>
      </c>
      <c r="D679" s="29">
        <v>4</v>
      </c>
      <c r="E679" s="29">
        <v>52600</v>
      </c>
      <c r="F679" s="29">
        <v>51500</v>
      </c>
      <c r="G679" s="29">
        <v>52150</v>
      </c>
    </row>
    <row r="680" spans="1:7">
      <c r="A680" s="27" t="s">
        <v>176</v>
      </c>
      <c r="B680" t="s">
        <v>67</v>
      </c>
      <c r="C680" s="25">
        <v>46062</v>
      </c>
      <c r="D680" s="29">
        <v>1</v>
      </c>
      <c r="E680" s="29">
        <v>47200</v>
      </c>
      <c r="F680" s="29">
        <v>47200</v>
      </c>
      <c r="G680" s="29">
        <v>47200</v>
      </c>
    </row>
    <row r="681" spans="1:7">
      <c r="A681" s="27" t="s">
        <v>176</v>
      </c>
      <c r="B681" t="s">
        <v>67</v>
      </c>
      <c r="C681" s="25">
        <v>46063</v>
      </c>
      <c r="D681" s="29">
        <v>6</v>
      </c>
      <c r="E681" s="29">
        <v>54250</v>
      </c>
      <c r="F681" s="29">
        <v>47600</v>
      </c>
      <c r="G681" s="29">
        <v>52583.333333333336</v>
      </c>
    </row>
    <row r="682" spans="1:7">
      <c r="A682" s="27" t="s">
        <v>176</v>
      </c>
      <c r="B682" t="s">
        <v>67</v>
      </c>
      <c r="C682" s="25">
        <v>46064</v>
      </c>
      <c r="D682" s="29">
        <v>2</v>
      </c>
      <c r="E682" s="29">
        <v>52700</v>
      </c>
      <c r="F682" s="29">
        <v>52500</v>
      </c>
      <c r="G682" s="29">
        <v>52600</v>
      </c>
    </row>
    <row r="683" spans="1:7">
      <c r="A683" s="27" t="s">
        <v>176</v>
      </c>
      <c r="B683" t="s">
        <v>67</v>
      </c>
      <c r="C683" s="25">
        <v>46070</v>
      </c>
      <c r="D683" s="29">
        <v>2</v>
      </c>
      <c r="E683" s="29">
        <v>54500</v>
      </c>
      <c r="F683" s="29">
        <v>54200</v>
      </c>
      <c r="G683" s="29">
        <v>54350</v>
      </c>
    </row>
    <row r="684" spans="1:7">
      <c r="A684" s="27" t="s">
        <v>176</v>
      </c>
      <c r="B684" t="s">
        <v>67</v>
      </c>
      <c r="C684" s="25">
        <v>46071</v>
      </c>
      <c r="D684" s="29">
        <v>2</v>
      </c>
      <c r="E684" s="29">
        <v>52800</v>
      </c>
      <c r="F684" s="29">
        <v>49000</v>
      </c>
      <c r="G684" s="29">
        <v>50900</v>
      </c>
    </row>
    <row r="685" spans="1:7">
      <c r="A685" s="27" t="s">
        <v>176</v>
      </c>
      <c r="B685" t="s">
        <v>67</v>
      </c>
      <c r="C685" s="25">
        <v>46072</v>
      </c>
      <c r="D685" s="29">
        <v>1</v>
      </c>
      <c r="E685" s="29">
        <v>52800</v>
      </c>
      <c r="F685" s="29">
        <v>52800</v>
      </c>
      <c r="G685" s="29">
        <v>52800</v>
      </c>
    </row>
    <row r="686" spans="1:7">
      <c r="A686" s="27" t="s">
        <v>176</v>
      </c>
      <c r="B686" t="s">
        <v>67</v>
      </c>
      <c r="C686" s="25">
        <v>46073</v>
      </c>
      <c r="D686" s="29">
        <v>1</v>
      </c>
      <c r="E686" s="29">
        <v>52800</v>
      </c>
      <c r="F686" s="29">
        <v>52800</v>
      </c>
      <c r="G686" s="29">
        <v>52800</v>
      </c>
    </row>
    <row r="687" spans="1:7">
      <c r="A687" s="27" t="s">
        <v>176</v>
      </c>
      <c r="B687" t="s">
        <v>67</v>
      </c>
      <c r="C687" s="25">
        <v>46076</v>
      </c>
      <c r="D687" s="29">
        <v>2</v>
      </c>
      <c r="E687" s="29">
        <v>53900</v>
      </c>
      <c r="F687" s="29">
        <v>52500</v>
      </c>
      <c r="G687" s="29">
        <v>53200</v>
      </c>
    </row>
    <row r="688" spans="1:7">
      <c r="A688" s="27" t="s">
        <v>176</v>
      </c>
      <c r="B688" t="s">
        <v>67</v>
      </c>
      <c r="C688" s="25">
        <v>46078</v>
      </c>
      <c r="D688" s="29">
        <v>2</v>
      </c>
      <c r="E688" s="29">
        <v>53500</v>
      </c>
      <c r="F688" s="29">
        <v>52000</v>
      </c>
      <c r="G688" s="29">
        <v>52750</v>
      </c>
    </row>
    <row r="689" spans="1:7">
      <c r="A689" s="27" t="s">
        <v>176</v>
      </c>
      <c r="B689" t="s">
        <v>67</v>
      </c>
      <c r="C689" s="25">
        <v>46079</v>
      </c>
      <c r="D689" s="29">
        <v>1</v>
      </c>
      <c r="E689" s="29">
        <v>5100</v>
      </c>
      <c r="F689" s="29">
        <v>5100</v>
      </c>
      <c r="G689" s="29">
        <v>5100</v>
      </c>
    </row>
    <row r="690" spans="1:7">
      <c r="A690" s="27" t="s">
        <v>176</v>
      </c>
      <c r="B690" t="s">
        <v>67</v>
      </c>
      <c r="C690" s="25">
        <v>46080</v>
      </c>
      <c r="D690" s="29">
        <v>1</v>
      </c>
      <c r="E690" s="29">
        <v>51000</v>
      </c>
      <c r="F690" s="29">
        <v>51000</v>
      </c>
      <c r="G690" s="29">
        <v>51000</v>
      </c>
    </row>
    <row r="691" spans="1:7">
      <c r="A691" s="27" t="s">
        <v>176</v>
      </c>
      <c r="B691" t="s">
        <v>68</v>
      </c>
      <c r="C691"/>
      <c r="D691" s="29">
        <v>36</v>
      </c>
      <c r="E691" s="29">
        <v>54600</v>
      </c>
      <c r="F691" s="29">
        <v>5100</v>
      </c>
      <c r="G691" s="29">
        <v>51050</v>
      </c>
    </row>
    <row r="692" spans="1:7">
      <c r="A692" s="27" t="s">
        <v>176</v>
      </c>
      <c r="B692" t="s">
        <v>69</v>
      </c>
      <c r="C692" s="25">
        <v>46056</v>
      </c>
      <c r="D692" s="29">
        <v>1</v>
      </c>
      <c r="E692" s="29">
        <v>51700</v>
      </c>
      <c r="F692" s="29">
        <v>51700</v>
      </c>
      <c r="G692" s="29">
        <v>51700</v>
      </c>
    </row>
    <row r="693" spans="1:7">
      <c r="A693" s="27" t="s">
        <v>176</v>
      </c>
      <c r="B693" t="s">
        <v>69</v>
      </c>
      <c r="C693" s="25">
        <v>46057</v>
      </c>
      <c r="D693" s="29">
        <v>3</v>
      </c>
      <c r="E693" s="29">
        <v>52000</v>
      </c>
      <c r="F693" s="29">
        <v>51300</v>
      </c>
      <c r="G693" s="29">
        <v>51533.333333333336</v>
      </c>
    </row>
    <row r="694" spans="1:7">
      <c r="A694" s="27" t="s">
        <v>176</v>
      </c>
      <c r="B694" t="s">
        <v>69</v>
      </c>
      <c r="C694" s="25">
        <v>46058</v>
      </c>
      <c r="D694" s="29">
        <v>1</v>
      </c>
      <c r="E694" s="29">
        <v>54200</v>
      </c>
      <c r="F694" s="29">
        <v>54200</v>
      </c>
      <c r="G694" s="29">
        <v>54200</v>
      </c>
    </row>
    <row r="695" spans="1:7">
      <c r="A695" s="27" t="s">
        <v>176</v>
      </c>
      <c r="B695" t="s">
        <v>69</v>
      </c>
      <c r="C695" s="25">
        <v>46059</v>
      </c>
      <c r="D695" s="29">
        <v>2</v>
      </c>
      <c r="E695" s="29">
        <v>50500</v>
      </c>
      <c r="F695" s="29">
        <v>50500</v>
      </c>
      <c r="G695" s="29">
        <v>50500</v>
      </c>
    </row>
    <row r="696" spans="1:7">
      <c r="A696" s="27" t="s">
        <v>176</v>
      </c>
      <c r="B696" t="s">
        <v>69</v>
      </c>
      <c r="C696" s="25">
        <v>46063</v>
      </c>
      <c r="D696" s="29">
        <v>5</v>
      </c>
      <c r="E696" s="29">
        <v>54100</v>
      </c>
      <c r="F696" s="29">
        <v>52700</v>
      </c>
      <c r="G696" s="29">
        <v>53250</v>
      </c>
    </row>
    <row r="697" spans="1:7">
      <c r="A697" s="27" t="s">
        <v>176</v>
      </c>
      <c r="B697" t="s">
        <v>69</v>
      </c>
      <c r="C697" s="25">
        <v>46064</v>
      </c>
      <c r="D697" s="29">
        <v>2</v>
      </c>
      <c r="E697" s="29">
        <v>52700</v>
      </c>
      <c r="F697" s="29">
        <v>52700</v>
      </c>
      <c r="G697" s="29">
        <v>52700</v>
      </c>
    </row>
    <row r="698" spans="1:7">
      <c r="A698" s="27" t="s">
        <v>176</v>
      </c>
      <c r="B698" t="s">
        <v>69</v>
      </c>
      <c r="C698" s="25">
        <v>46069</v>
      </c>
      <c r="D698" s="29">
        <v>1</v>
      </c>
      <c r="E698" s="29">
        <v>52000</v>
      </c>
      <c r="F698" s="29">
        <v>52000</v>
      </c>
      <c r="G698" s="29">
        <v>52000</v>
      </c>
    </row>
    <row r="699" spans="1:7">
      <c r="A699" s="27" t="s">
        <v>176</v>
      </c>
      <c r="B699" t="s">
        <v>69</v>
      </c>
      <c r="C699" s="25">
        <v>46071</v>
      </c>
      <c r="D699" s="29">
        <v>2</v>
      </c>
      <c r="E699" s="29">
        <v>54000</v>
      </c>
      <c r="F699" s="29">
        <v>54000</v>
      </c>
      <c r="G699" s="29">
        <v>54000</v>
      </c>
    </row>
    <row r="700" spans="1:7">
      <c r="A700" s="27" t="s">
        <v>176</v>
      </c>
      <c r="B700" t="s">
        <v>69</v>
      </c>
      <c r="C700" s="25">
        <v>46076</v>
      </c>
      <c r="D700" s="29">
        <v>2</v>
      </c>
      <c r="E700" s="29">
        <v>54100</v>
      </c>
      <c r="F700" s="29">
        <v>53800</v>
      </c>
      <c r="G700" s="29">
        <v>53950</v>
      </c>
    </row>
    <row r="701" spans="1:7">
      <c r="A701" s="27" t="s">
        <v>176</v>
      </c>
      <c r="B701" t="s">
        <v>69</v>
      </c>
      <c r="C701" s="25">
        <v>46077</v>
      </c>
      <c r="D701" s="29">
        <v>2</v>
      </c>
      <c r="E701" s="29">
        <v>54300</v>
      </c>
      <c r="F701" s="29">
        <v>54200</v>
      </c>
      <c r="G701" s="29">
        <v>54250</v>
      </c>
    </row>
    <row r="702" spans="1:7">
      <c r="A702" s="27" t="s">
        <v>176</v>
      </c>
      <c r="B702" t="s">
        <v>70</v>
      </c>
      <c r="C702"/>
      <c r="D702" s="29">
        <v>21</v>
      </c>
      <c r="E702" s="29">
        <v>54300</v>
      </c>
      <c r="F702" s="29">
        <v>50500</v>
      </c>
      <c r="G702" s="29">
        <v>52835.714285714283</v>
      </c>
    </row>
    <row r="703" spans="1:7">
      <c r="A703" s="27" t="s">
        <v>176</v>
      </c>
      <c r="B703" t="s">
        <v>71</v>
      </c>
      <c r="C703" s="25">
        <v>46065</v>
      </c>
      <c r="D703" s="29">
        <v>1</v>
      </c>
      <c r="E703" s="29">
        <v>46800</v>
      </c>
      <c r="F703" s="29">
        <v>46800</v>
      </c>
      <c r="G703" s="29">
        <v>46800</v>
      </c>
    </row>
    <row r="704" spans="1:7">
      <c r="A704" s="27" t="s">
        <v>176</v>
      </c>
      <c r="B704" t="s">
        <v>71</v>
      </c>
      <c r="C704" s="25">
        <v>46069</v>
      </c>
      <c r="D704" s="29">
        <v>1</v>
      </c>
      <c r="E704" s="29">
        <v>47900</v>
      </c>
      <c r="F704" s="29">
        <v>47900</v>
      </c>
      <c r="G704" s="29">
        <v>47900</v>
      </c>
    </row>
    <row r="705" spans="1:7">
      <c r="A705" s="27" t="s">
        <v>176</v>
      </c>
      <c r="B705" t="s">
        <v>71</v>
      </c>
      <c r="C705" s="25">
        <v>46070</v>
      </c>
      <c r="D705" s="29">
        <v>1</v>
      </c>
      <c r="E705" s="29">
        <v>47800</v>
      </c>
      <c r="F705" s="29">
        <v>47800</v>
      </c>
      <c r="G705" s="29">
        <v>47800</v>
      </c>
    </row>
    <row r="706" spans="1:7">
      <c r="A706" s="27" t="s">
        <v>176</v>
      </c>
      <c r="B706" t="s">
        <v>71</v>
      </c>
      <c r="C706" s="25">
        <v>46071</v>
      </c>
      <c r="D706" s="29">
        <v>2</v>
      </c>
      <c r="E706" s="29">
        <v>50900</v>
      </c>
      <c r="F706" s="29">
        <v>50900</v>
      </c>
      <c r="G706" s="29">
        <v>50900</v>
      </c>
    </row>
    <row r="707" spans="1:7">
      <c r="A707" s="27" t="s">
        <v>176</v>
      </c>
      <c r="B707" t="s">
        <v>71</v>
      </c>
      <c r="C707" s="25">
        <v>46072</v>
      </c>
      <c r="D707" s="29">
        <v>1</v>
      </c>
      <c r="E707" s="29">
        <v>48500</v>
      </c>
      <c r="F707" s="29">
        <v>48500</v>
      </c>
      <c r="G707" s="29">
        <v>48500</v>
      </c>
    </row>
    <row r="708" spans="1:7">
      <c r="A708" s="27" t="s">
        <v>176</v>
      </c>
      <c r="B708" t="s">
        <v>72</v>
      </c>
      <c r="C708"/>
      <c r="D708" s="29">
        <v>6</v>
      </c>
      <c r="E708" s="29">
        <v>50900</v>
      </c>
      <c r="F708" s="29">
        <v>46800</v>
      </c>
      <c r="G708" s="29">
        <v>48800</v>
      </c>
    </row>
    <row r="709" spans="1:7">
      <c r="A709" s="27" t="s">
        <v>176</v>
      </c>
      <c r="B709" t="s">
        <v>179</v>
      </c>
      <c r="C709" s="25">
        <v>46056</v>
      </c>
      <c r="D709" s="29">
        <v>2</v>
      </c>
      <c r="E709" s="29">
        <v>47600</v>
      </c>
      <c r="F709" s="29">
        <v>46500</v>
      </c>
      <c r="G709" s="29">
        <v>47050</v>
      </c>
    </row>
    <row r="710" spans="1:7">
      <c r="A710" s="27" t="s">
        <v>176</v>
      </c>
      <c r="B710" t="s">
        <v>179</v>
      </c>
      <c r="C710" s="25">
        <v>46057</v>
      </c>
      <c r="D710" s="29">
        <v>3</v>
      </c>
      <c r="E710" s="29">
        <v>47600</v>
      </c>
      <c r="F710" s="29">
        <v>46700</v>
      </c>
      <c r="G710" s="29">
        <v>47166.666666666664</v>
      </c>
    </row>
    <row r="711" spans="1:7">
      <c r="A711" s="27" t="s">
        <v>176</v>
      </c>
      <c r="B711" t="s">
        <v>179</v>
      </c>
      <c r="C711" s="25">
        <v>46064</v>
      </c>
      <c r="D711" s="29">
        <v>1</v>
      </c>
      <c r="E711" s="29">
        <v>47200</v>
      </c>
      <c r="F711" s="29">
        <v>47200</v>
      </c>
      <c r="G711" s="29">
        <v>47200</v>
      </c>
    </row>
    <row r="712" spans="1:7">
      <c r="A712" s="27" t="s">
        <v>176</v>
      </c>
      <c r="B712" t="s">
        <v>179</v>
      </c>
      <c r="C712" s="25">
        <v>46077</v>
      </c>
      <c r="D712" s="29">
        <v>1</v>
      </c>
      <c r="E712" s="29">
        <v>49200</v>
      </c>
      <c r="F712" s="29">
        <v>49200</v>
      </c>
      <c r="G712" s="29">
        <v>49200</v>
      </c>
    </row>
    <row r="713" spans="1:7">
      <c r="A713" s="27" t="s">
        <v>176</v>
      </c>
      <c r="B713" t="s">
        <v>179</v>
      </c>
      <c r="C713" s="25">
        <v>46078</v>
      </c>
      <c r="D713" s="29">
        <v>3</v>
      </c>
      <c r="E713" s="29">
        <v>49500</v>
      </c>
      <c r="F713" s="29">
        <v>48700</v>
      </c>
      <c r="G713" s="29">
        <v>49133.333333333336</v>
      </c>
    </row>
    <row r="714" spans="1:7">
      <c r="A714" s="27" t="s">
        <v>176</v>
      </c>
      <c r="B714" t="s">
        <v>179</v>
      </c>
      <c r="C714" s="25">
        <v>46079</v>
      </c>
      <c r="D714" s="29">
        <v>2</v>
      </c>
      <c r="E714" s="29">
        <v>49200</v>
      </c>
      <c r="F714" s="29">
        <v>48900</v>
      </c>
      <c r="G714" s="29">
        <v>49050</v>
      </c>
    </row>
    <row r="715" spans="1:7">
      <c r="A715" s="27" t="s">
        <v>176</v>
      </c>
      <c r="B715" t="s">
        <v>180</v>
      </c>
      <c r="C715"/>
      <c r="D715" s="29">
        <v>12</v>
      </c>
      <c r="E715" s="29">
        <v>49500</v>
      </c>
      <c r="F715" s="29">
        <v>46500</v>
      </c>
      <c r="G715" s="29">
        <v>48125</v>
      </c>
    </row>
    <row r="716" spans="1:7">
      <c r="A716" s="27" t="s">
        <v>176</v>
      </c>
      <c r="B716" t="s">
        <v>103</v>
      </c>
      <c r="C716" s="25">
        <v>46057</v>
      </c>
      <c r="D716" s="29">
        <v>1</v>
      </c>
      <c r="E716" s="29">
        <v>47500</v>
      </c>
      <c r="F716" s="29">
        <v>47500</v>
      </c>
      <c r="G716" s="29">
        <v>47500</v>
      </c>
    </row>
    <row r="717" spans="1:7">
      <c r="A717" s="27" t="s">
        <v>176</v>
      </c>
      <c r="B717" t="s">
        <v>103</v>
      </c>
      <c r="C717" s="25">
        <v>46058</v>
      </c>
      <c r="D717" s="29">
        <v>1</v>
      </c>
      <c r="E717" s="29">
        <v>54</v>
      </c>
      <c r="F717" s="29">
        <v>54</v>
      </c>
      <c r="G717" s="29">
        <v>54</v>
      </c>
    </row>
    <row r="718" spans="1:7">
      <c r="A718" s="27" t="s">
        <v>176</v>
      </c>
      <c r="B718" t="s">
        <v>104</v>
      </c>
      <c r="C718"/>
      <c r="D718" s="29">
        <v>2</v>
      </c>
      <c r="E718" s="29">
        <v>47500</v>
      </c>
      <c r="F718" s="29">
        <v>54</v>
      </c>
      <c r="G718" s="29">
        <v>23777</v>
      </c>
    </row>
    <row r="719" spans="1:7">
      <c r="A719" s="27" t="s">
        <v>176</v>
      </c>
      <c r="B719" t="s">
        <v>107</v>
      </c>
      <c r="C719" s="25">
        <v>46059</v>
      </c>
      <c r="D719" s="29">
        <v>1</v>
      </c>
      <c r="E719" s="29">
        <v>49500</v>
      </c>
      <c r="F719" s="29">
        <v>49500</v>
      </c>
      <c r="G719" s="29">
        <v>49500</v>
      </c>
    </row>
    <row r="720" spans="1:7">
      <c r="A720" s="27" t="s">
        <v>176</v>
      </c>
      <c r="B720" t="s">
        <v>107</v>
      </c>
      <c r="C720" s="25">
        <v>46076</v>
      </c>
      <c r="D720" s="29">
        <v>1</v>
      </c>
      <c r="E720" s="29">
        <v>49500</v>
      </c>
      <c r="F720" s="29">
        <v>49500</v>
      </c>
      <c r="G720" s="29">
        <v>49500</v>
      </c>
    </row>
    <row r="721" spans="1:7">
      <c r="A721" s="27" t="s">
        <v>176</v>
      </c>
      <c r="B721" t="s">
        <v>108</v>
      </c>
      <c r="C721"/>
      <c r="D721" s="29">
        <v>2</v>
      </c>
      <c r="E721" s="29">
        <v>49500</v>
      </c>
      <c r="F721" s="29">
        <v>49500</v>
      </c>
      <c r="G721" s="29">
        <v>49500</v>
      </c>
    </row>
    <row r="722" spans="1:7">
      <c r="A722" s="27" t="s">
        <v>176</v>
      </c>
      <c r="B722" t="s">
        <v>75</v>
      </c>
      <c r="C722" s="25">
        <v>46064</v>
      </c>
      <c r="D722" s="29">
        <v>1</v>
      </c>
      <c r="E722" s="29">
        <v>53500</v>
      </c>
      <c r="F722" s="29">
        <v>53500</v>
      </c>
      <c r="G722" s="29">
        <v>53500</v>
      </c>
    </row>
    <row r="723" spans="1:7">
      <c r="A723" s="27" t="s">
        <v>176</v>
      </c>
      <c r="B723" t="s">
        <v>75</v>
      </c>
      <c r="C723" s="25">
        <v>46076</v>
      </c>
      <c r="D723" s="29">
        <v>1</v>
      </c>
      <c r="E723" s="29">
        <v>53450</v>
      </c>
      <c r="F723" s="29">
        <v>53450</v>
      </c>
      <c r="G723" s="29">
        <v>53450</v>
      </c>
    </row>
    <row r="724" spans="1:7">
      <c r="A724" s="27" t="s">
        <v>176</v>
      </c>
      <c r="B724" t="s">
        <v>75</v>
      </c>
      <c r="C724" s="25">
        <v>46077</v>
      </c>
      <c r="D724" s="29">
        <v>1</v>
      </c>
      <c r="E724" s="29">
        <v>53600</v>
      </c>
      <c r="F724" s="29">
        <v>53600</v>
      </c>
      <c r="G724" s="29">
        <v>53600</v>
      </c>
    </row>
    <row r="725" spans="1:7">
      <c r="A725" s="27" t="s">
        <v>176</v>
      </c>
      <c r="B725" t="s">
        <v>76</v>
      </c>
      <c r="C725"/>
      <c r="D725" s="29">
        <v>3</v>
      </c>
      <c r="E725" s="29">
        <v>53600</v>
      </c>
      <c r="F725" s="29">
        <v>53450</v>
      </c>
      <c r="G725" s="29">
        <v>53516.666666666664</v>
      </c>
    </row>
    <row r="726" spans="1:7">
      <c r="A726" s="27" t="s">
        <v>176</v>
      </c>
      <c r="B726" t="s">
        <v>181</v>
      </c>
      <c r="C726" s="25">
        <v>46055</v>
      </c>
      <c r="D726" s="29">
        <v>2</v>
      </c>
      <c r="E726" s="29">
        <v>47200</v>
      </c>
      <c r="F726" s="29">
        <v>47200</v>
      </c>
      <c r="G726" s="29">
        <v>47200</v>
      </c>
    </row>
    <row r="727" spans="1:7">
      <c r="A727" s="27" t="s">
        <v>176</v>
      </c>
      <c r="B727" t="s">
        <v>181</v>
      </c>
      <c r="C727" s="25">
        <v>46059</v>
      </c>
      <c r="D727" s="29">
        <v>1</v>
      </c>
      <c r="E727" s="29">
        <v>47500</v>
      </c>
      <c r="F727" s="29">
        <v>47500</v>
      </c>
      <c r="G727" s="29">
        <v>47500</v>
      </c>
    </row>
    <row r="728" spans="1:7">
      <c r="A728" s="27" t="s">
        <v>176</v>
      </c>
      <c r="B728" t="s">
        <v>181</v>
      </c>
      <c r="C728" s="25">
        <v>46063</v>
      </c>
      <c r="D728" s="29">
        <v>2</v>
      </c>
      <c r="E728" s="29">
        <v>47600</v>
      </c>
      <c r="F728" s="29">
        <v>47500</v>
      </c>
      <c r="G728" s="29">
        <v>47550</v>
      </c>
    </row>
    <row r="729" spans="1:7">
      <c r="A729" s="27" t="s">
        <v>176</v>
      </c>
      <c r="B729" t="s">
        <v>181</v>
      </c>
      <c r="C729" s="25">
        <v>46064</v>
      </c>
      <c r="D729" s="29">
        <v>1</v>
      </c>
      <c r="E729" s="29">
        <v>47900</v>
      </c>
      <c r="F729" s="29">
        <v>47900</v>
      </c>
      <c r="G729" s="29">
        <v>47900</v>
      </c>
    </row>
    <row r="730" spans="1:7">
      <c r="A730" s="27" t="s">
        <v>176</v>
      </c>
      <c r="B730" t="s">
        <v>181</v>
      </c>
      <c r="C730" s="25">
        <v>46065</v>
      </c>
      <c r="D730" s="29">
        <v>1</v>
      </c>
      <c r="E730" s="29">
        <v>47800</v>
      </c>
      <c r="F730" s="29">
        <v>47800</v>
      </c>
      <c r="G730" s="29">
        <v>47800</v>
      </c>
    </row>
    <row r="731" spans="1:7">
      <c r="A731" s="27" t="s">
        <v>176</v>
      </c>
      <c r="B731" t="s">
        <v>181</v>
      </c>
      <c r="C731" s="25">
        <v>46070</v>
      </c>
      <c r="D731" s="29">
        <v>2</v>
      </c>
      <c r="E731" s="29">
        <v>48800</v>
      </c>
      <c r="F731" s="29">
        <v>48500</v>
      </c>
      <c r="G731" s="29">
        <v>48650</v>
      </c>
    </row>
    <row r="732" spans="1:7">
      <c r="A732" s="27" t="s">
        <v>176</v>
      </c>
      <c r="B732" t="s">
        <v>181</v>
      </c>
      <c r="C732" s="25">
        <v>46071</v>
      </c>
      <c r="D732" s="29">
        <v>1</v>
      </c>
      <c r="E732" s="29">
        <v>47800</v>
      </c>
      <c r="F732" s="29">
        <v>47800</v>
      </c>
      <c r="G732" s="29">
        <v>47800</v>
      </c>
    </row>
    <row r="733" spans="1:7">
      <c r="A733" s="27" t="s">
        <v>176</v>
      </c>
      <c r="B733" t="s">
        <v>181</v>
      </c>
      <c r="C733" s="25">
        <v>46072</v>
      </c>
      <c r="D733" s="29">
        <v>2</v>
      </c>
      <c r="E733" s="29">
        <v>48800</v>
      </c>
      <c r="F733" s="29">
        <v>47900</v>
      </c>
      <c r="G733" s="29">
        <v>48350</v>
      </c>
    </row>
    <row r="734" spans="1:7">
      <c r="A734" s="27" t="s">
        <v>176</v>
      </c>
      <c r="B734" t="s">
        <v>181</v>
      </c>
      <c r="C734" s="25">
        <v>46076</v>
      </c>
      <c r="D734" s="29">
        <v>2</v>
      </c>
      <c r="E734" s="29">
        <v>48900</v>
      </c>
      <c r="F734" s="29">
        <v>48500</v>
      </c>
      <c r="G734" s="29">
        <v>48700</v>
      </c>
    </row>
    <row r="735" spans="1:7">
      <c r="A735" s="27" t="s">
        <v>176</v>
      </c>
      <c r="B735" t="s">
        <v>181</v>
      </c>
      <c r="C735" s="25">
        <v>46077</v>
      </c>
      <c r="D735" s="29">
        <v>1</v>
      </c>
      <c r="E735" s="29">
        <v>47900</v>
      </c>
      <c r="F735" s="29">
        <v>47900</v>
      </c>
      <c r="G735" s="29">
        <v>47900</v>
      </c>
    </row>
    <row r="736" spans="1:7">
      <c r="A736" s="27" t="s">
        <v>176</v>
      </c>
      <c r="B736" t="s">
        <v>182</v>
      </c>
      <c r="C736"/>
      <c r="D736" s="29">
        <v>15</v>
      </c>
      <c r="E736" s="29">
        <v>48900</v>
      </c>
      <c r="F736" s="29">
        <v>47200</v>
      </c>
      <c r="G736" s="29">
        <v>47986.666666666664</v>
      </c>
    </row>
    <row r="737" spans="1:7">
      <c r="A737" s="27" t="s">
        <v>176</v>
      </c>
      <c r="B737" t="s">
        <v>109</v>
      </c>
      <c r="C737" s="25">
        <v>46062</v>
      </c>
      <c r="D737" s="29">
        <v>1</v>
      </c>
      <c r="E737" s="29">
        <v>47900</v>
      </c>
      <c r="F737" s="29">
        <v>47900</v>
      </c>
      <c r="G737" s="29">
        <v>47900</v>
      </c>
    </row>
    <row r="738" spans="1:7">
      <c r="A738" s="27" t="s">
        <v>176</v>
      </c>
      <c r="B738" t="s">
        <v>109</v>
      </c>
      <c r="C738" s="25">
        <v>46063</v>
      </c>
      <c r="D738" s="29">
        <v>3</v>
      </c>
      <c r="E738" s="29">
        <v>48500</v>
      </c>
      <c r="F738" s="29">
        <v>47900</v>
      </c>
      <c r="G738" s="29">
        <v>48100</v>
      </c>
    </row>
    <row r="739" spans="1:7">
      <c r="A739" s="27" t="s">
        <v>176</v>
      </c>
      <c r="B739" t="s">
        <v>109</v>
      </c>
      <c r="C739" s="25">
        <v>46064</v>
      </c>
      <c r="D739" s="29">
        <v>1</v>
      </c>
      <c r="E739" s="29">
        <v>48200</v>
      </c>
      <c r="F739" s="29">
        <v>48200</v>
      </c>
      <c r="G739" s="29">
        <v>48200</v>
      </c>
    </row>
    <row r="740" spans="1:7">
      <c r="A740" s="27" t="s">
        <v>176</v>
      </c>
      <c r="B740" t="s">
        <v>109</v>
      </c>
      <c r="C740" s="25">
        <v>46065</v>
      </c>
      <c r="D740" s="29">
        <v>1</v>
      </c>
      <c r="E740" s="29">
        <v>47200</v>
      </c>
      <c r="F740" s="29">
        <v>47200</v>
      </c>
      <c r="G740" s="29">
        <v>47200</v>
      </c>
    </row>
    <row r="741" spans="1:7">
      <c r="A741" s="27" t="s">
        <v>176</v>
      </c>
      <c r="B741" t="s">
        <v>109</v>
      </c>
      <c r="C741" s="25">
        <v>46077</v>
      </c>
      <c r="D741" s="29">
        <v>1</v>
      </c>
      <c r="E741" s="29">
        <v>49200</v>
      </c>
      <c r="F741" s="29">
        <v>49200</v>
      </c>
      <c r="G741" s="29">
        <v>49200</v>
      </c>
    </row>
    <row r="742" spans="1:7">
      <c r="A742" s="27" t="s">
        <v>176</v>
      </c>
      <c r="B742" t="s">
        <v>110</v>
      </c>
      <c r="C742"/>
      <c r="D742" s="29">
        <v>7</v>
      </c>
      <c r="E742" s="29">
        <v>49200</v>
      </c>
      <c r="F742" s="29">
        <v>47200</v>
      </c>
      <c r="G742" s="29">
        <v>48114.285714285717</v>
      </c>
    </row>
    <row r="743" spans="1:7">
      <c r="A743" s="27" t="s">
        <v>176</v>
      </c>
      <c r="B743" t="s">
        <v>77</v>
      </c>
      <c r="C743" s="25">
        <v>46055</v>
      </c>
      <c r="D743" s="29">
        <v>2</v>
      </c>
      <c r="E743" s="29">
        <v>46700</v>
      </c>
      <c r="F743" s="29">
        <v>46520</v>
      </c>
      <c r="G743" s="29">
        <v>46610</v>
      </c>
    </row>
    <row r="744" spans="1:7">
      <c r="A744" s="27" t="s">
        <v>176</v>
      </c>
      <c r="B744" t="s">
        <v>77</v>
      </c>
      <c r="C744" s="25">
        <v>46058</v>
      </c>
      <c r="D744" s="29">
        <v>2</v>
      </c>
      <c r="E744" s="29">
        <v>47900</v>
      </c>
      <c r="F744" s="29">
        <v>47800</v>
      </c>
      <c r="G744" s="29">
        <v>47850</v>
      </c>
    </row>
    <row r="745" spans="1:7">
      <c r="A745" s="27" t="s">
        <v>176</v>
      </c>
      <c r="B745" t="s">
        <v>77</v>
      </c>
      <c r="C745" s="25">
        <v>46070</v>
      </c>
      <c r="D745" s="29">
        <v>2</v>
      </c>
      <c r="E745" s="29">
        <v>48300</v>
      </c>
      <c r="F745" s="29">
        <v>47500</v>
      </c>
      <c r="G745" s="29">
        <v>47900</v>
      </c>
    </row>
    <row r="746" spans="1:7">
      <c r="A746" s="27" t="s">
        <v>176</v>
      </c>
      <c r="B746" t="s">
        <v>77</v>
      </c>
      <c r="C746" s="25">
        <v>46071</v>
      </c>
      <c r="D746" s="29">
        <v>1</v>
      </c>
      <c r="E746" s="29">
        <v>48600</v>
      </c>
      <c r="F746" s="29">
        <v>48600</v>
      </c>
      <c r="G746" s="29">
        <v>48600</v>
      </c>
    </row>
    <row r="747" spans="1:7">
      <c r="A747" s="27" t="s">
        <v>176</v>
      </c>
      <c r="B747" t="s">
        <v>77</v>
      </c>
      <c r="C747" s="25">
        <v>46072</v>
      </c>
      <c r="D747" s="29">
        <v>2</v>
      </c>
      <c r="E747" s="29">
        <v>48500</v>
      </c>
      <c r="F747" s="29">
        <v>47350</v>
      </c>
      <c r="G747" s="29">
        <v>47925</v>
      </c>
    </row>
    <row r="748" spans="1:7">
      <c r="A748" s="27" t="s">
        <v>176</v>
      </c>
      <c r="B748" t="s">
        <v>77</v>
      </c>
      <c r="C748" s="25">
        <v>46076</v>
      </c>
      <c r="D748" s="29">
        <v>3</v>
      </c>
      <c r="E748" s="29">
        <v>48600</v>
      </c>
      <c r="F748" s="29">
        <v>47000</v>
      </c>
      <c r="G748" s="29">
        <v>47933.333333333336</v>
      </c>
    </row>
    <row r="749" spans="1:7">
      <c r="A749" s="27" t="s">
        <v>176</v>
      </c>
      <c r="B749" t="s">
        <v>77</v>
      </c>
      <c r="C749" s="25">
        <v>46078</v>
      </c>
      <c r="D749" s="29">
        <v>1</v>
      </c>
      <c r="E749" s="29">
        <v>46500</v>
      </c>
      <c r="F749" s="29">
        <v>46500</v>
      </c>
      <c r="G749" s="29">
        <v>46500</v>
      </c>
    </row>
    <row r="750" spans="1:7">
      <c r="A750" s="27" t="s">
        <v>176</v>
      </c>
      <c r="B750" t="s">
        <v>77</v>
      </c>
      <c r="C750" s="25">
        <v>46079</v>
      </c>
      <c r="D750" s="29">
        <v>3</v>
      </c>
      <c r="E750" s="29">
        <v>46500</v>
      </c>
      <c r="F750" s="29">
        <v>45100</v>
      </c>
      <c r="G750" s="29">
        <v>46033.333333333336</v>
      </c>
    </row>
    <row r="751" spans="1:7">
      <c r="A751" s="27" t="s">
        <v>176</v>
      </c>
      <c r="B751" t="s">
        <v>78</v>
      </c>
      <c r="C751"/>
      <c r="D751" s="29">
        <v>16</v>
      </c>
      <c r="E751" s="29">
        <v>48600</v>
      </c>
      <c r="F751" s="29">
        <v>45100</v>
      </c>
      <c r="G751" s="29">
        <v>47348.125</v>
      </c>
    </row>
    <row r="752" spans="1:7">
      <c r="A752" s="27" t="s">
        <v>176</v>
      </c>
      <c r="B752" t="s">
        <v>79</v>
      </c>
      <c r="C752" s="25">
        <v>46063</v>
      </c>
      <c r="D752" s="29">
        <v>1</v>
      </c>
      <c r="E752" s="29">
        <v>47500</v>
      </c>
      <c r="F752" s="29">
        <v>47500</v>
      </c>
      <c r="G752" s="29">
        <v>47500</v>
      </c>
    </row>
    <row r="753" spans="1:7">
      <c r="A753" s="27" t="s">
        <v>176</v>
      </c>
      <c r="B753" t="s">
        <v>79</v>
      </c>
      <c r="C753" s="25">
        <v>46071</v>
      </c>
      <c r="D753" s="29">
        <v>1</v>
      </c>
      <c r="E753" s="29">
        <v>48500</v>
      </c>
      <c r="F753" s="29">
        <v>48500</v>
      </c>
      <c r="G753" s="29">
        <v>48500</v>
      </c>
    </row>
    <row r="754" spans="1:7">
      <c r="A754" s="27" t="s">
        <v>176</v>
      </c>
      <c r="B754" t="s">
        <v>79</v>
      </c>
      <c r="C754" s="25">
        <v>46076</v>
      </c>
      <c r="D754" s="29">
        <v>1</v>
      </c>
      <c r="E754" s="29">
        <v>48500</v>
      </c>
      <c r="F754" s="29">
        <v>48500</v>
      </c>
      <c r="G754" s="29">
        <v>48500</v>
      </c>
    </row>
    <row r="755" spans="1:7">
      <c r="A755" s="27" t="s">
        <v>176</v>
      </c>
      <c r="B755" t="s">
        <v>79</v>
      </c>
      <c r="C755" s="25">
        <v>46079</v>
      </c>
      <c r="D755" s="29">
        <v>1</v>
      </c>
      <c r="E755" s="29">
        <v>46500</v>
      </c>
      <c r="F755" s="29">
        <v>46500</v>
      </c>
      <c r="G755" s="29">
        <v>46500</v>
      </c>
    </row>
    <row r="756" spans="1:7">
      <c r="A756" s="27" t="s">
        <v>176</v>
      </c>
      <c r="B756" t="s">
        <v>80</v>
      </c>
      <c r="C756"/>
      <c r="D756" s="29">
        <v>4</v>
      </c>
      <c r="E756" s="29">
        <v>48500</v>
      </c>
      <c r="F756" s="29">
        <v>46500</v>
      </c>
      <c r="G756" s="29">
        <v>47750</v>
      </c>
    </row>
    <row r="757" spans="1:7">
      <c r="A757" s="27" t="s">
        <v>176</v>
      </c>
      <c r="B757" t="s">
        <v>111</v>
      </c>
      <c r="C757" s="25">
        <v>46057</v>
      </c>
      <c r="D757" s="29">
        <v>1</v>
      </c>
      <c r="E757" s="29">
        <v>53200</v>
      </c>
      <c r="F757" s="29">
        <v>53200</v>
      </c>
      <c r="G757" s="29">
        <v>53200</v>
      </c>
    </row>
    <row r="758" spans="1:7">
      <c r="A758" s="27" t="s">
        <v>176</v>
      </c>
      <c r="B758" t="s">
        <v>111</v>
      </c>
      <c r="C758" s="25">
        <v>46065</v>
      </c>
      <c r="D758" s="29">
        <v>2</v>
      </c>
      <c r="E758" s="29">
        <v>53200</v>
      </c>
      <c r="F758" s="29">
        <v>53200</v>
      </c>
      <c r="G758" s="29">
        <v>53200</v>
      </c>
    </row>
    <row r="759" spans="1:7">
      <c r="A759" s="27" t="s">
        <v>176</v>
      </c>
      <c r="B759" t="s">
        <v>111</v>
      </c>
      <c r="C759" s="25">
        <v>46079</v>
      </c>
      <c r="D759" s="29">
        <v>2</v>
      </c>
      <c r="E759" s="29">
        <v>54500</v>
      </c>
      <c r="F759" s="29">
        <v>49500</v>
      </c>
      <c r="G759" s="29">
        <v>52000</v>
      </c>
    </row>
    <row r="760" spans="1:7">
      <c r="A760" s="27" t="s">
        <v>176</v>
      </c>
      <c r="B760" t="s">
        <v>112</v>
      </c>
      <c r="C760"/>
      <c r="D760" s="29">
        <v>5</v>
      </c>
      <c r="E760" s="29">
        <v>54500</v>
      </c>
      <c r="F760" s="29">
        <v>49500</v>
      </c>
      <c r="G760" s="29">
        <v>52720</v>
      </c>
    </row>
    <row r="761" spans="1:7">
      <c r="A761" s="27" t="s">
        <v>176</v>
      </c>
      <c r="B761" t="s">
        <v>131</v>
      </c>
      <c r="C761" s="25">
        <v>46055</v>
      </c>
      <c r="D761" s="29">
        <v>1</v>
      </c>
      <c r="E761" s="29">
        <v>48000</v>
      </c>
      <c r="F761" s="29">
        <v>48000</v>
      </c>
      <c r="G761" s="29">
        <v>48000</v>
      </c>
    </row>
    <row r="762" spans="1:7">
      <c r="A762" s="27" t="s">
        <v>176</v>
      </c>
      <c r="B762" t="s">
        <v>131</v>
      </c>
      <c r="C762" s="25">
        <v>46058</v>
      </c>
      <c r="D762" s="29">
        <v>1</v>
      </c>
      <c r="E762" s="29">
        <v>54100</v>
      </c>
      <c r="F762" s="29">
        <v>54100</v>
      </c>
      <c r="G762" s="29">
        <v>54100</v>
      </c>
    </row>
    <row r="763" spans="1:7">
      <c r="A763" s="27" t="s">
        <v>176</v>
      </c>
      <c r="B763" t="s">
        <v>131</v>
      </c>
      <c r="C763" s="25">
        <v>46078</v>
      </c>
      <c r="D763" s="29">
        <v>1</v>
      </c>
      <c r="E763" s="29">
        <v>52900</v>
      </c>
      <c r="F763" s="29">
        <v>52900</v>
      </c>
      <c r="G763" s="29">
        <v>52900</v>
      </c>
    </row>
    <row r="764" spans="1:7">
      <c r="A764" s="27" t="s">
        <v>176</v>
      </c>
      <c r="B764" t="s">
        <v>131</v>
      </c>
      <c r="C764" s="25">
        <v>46080</v>
      </c>
      <c r="D764" s="29">
        <v>2</v>
      </c>
      <c r="E764" s="29">
        <v>50000</v>
      </c>
      <c r="F764" s="29">
        <v>50000</v>
      </c>
      <c r="G764" s="29">
        <v>50000</v>
      </c>
    </row>
    <row r="765" spans="1:7">
      <c r="A765" s="27" t="s">
        <v>176</v>
      </c>
      <c r="B765" t="s">
        <v>132</v>
      </c>
      <c r="C765"/>
      <c r="D765" s="29">
        <v>5</v>
      </c>
      <c r="E765" s="29">
        <v>54100</v>
      </c>
      <c r="F765" s="29">
        <v>48000</v>
      </c>
      <c r="G765" s="29">
        <v>51000</v>
      </c>
    </row>
    <row r="766" spans="1:7">
      <c r="A766" s="27" t="s">
        <v>176</v>
      </c>
      <c r="B766" t="s">
        <v>81</v>
      </c>
      <c r="C766" s="25">
        <v>46057</v>
      </c>
      <c r="D766" s="29">
        <v>1</v>
      </c>
      <c r="E766" s="29">
        <v>57500</v>
      </c>
      <c r="F766" s="29">
        <v>57500</v>
      </c>
      <c r="G766" s="29">
        <v>57500</v>
      </c>
    </row>
    <row r="767" spans="1:7">
      <c r="A767" s="27" t="s">
        <v>176</v>
      </c>
      <c r="B767" t="s">
        <v>81</v>
      </c>
      <c r="C767" s="25">
        <v>46062</v>
      </c>
      <c r="D767" s="29">
        <v>1</v>
      </c>
      <c r="E767" s="29">
        <v>59500</v>
      </c>
      <c r="F767" s="29">
        <v>59500</v>
      </c>
      <c r="G767" s="29">
        <v>59500</v>
      </c>
    </row>
    <row r="768" spans="1:7">
      <c r="A768" s="27" t="s">
        <v>176</v>
      </c>
      <c r="B768" t="s">
        <v>81</v>
      </c>
      <c r="C768" s="25">
        <v>46070</v>
      </c>
      <c r="D768" s="29">
        <v>1</v>
      </c>
      <c r="E768" s="29">
        <v>58200</v>
      </c>
      <c r="F768" s="29">
        <v>58200</v>
      </c>
      <c r="G768" s="29">
        <v>58200</v>
      </c>
    </row>
    <row r="769" spans="1:7">
      <c r="A769" s="27" t="s">
        <v>176</v>
      </c>
      <c r="B769" t="s">
        <v>81</v>
      </c>
      <c r="C769" s="25">
        <v>46071</v>
      </c>
      <c r="D769" s="29">
        <v>1</v>
      </c>
      <c r="E769" s="29">
        <v>58500</v>
      </c>
      <c r="F769" s="29">
        <v>58500</v>
      </c>
      <c r="G769" s="29">
        <v>58500</v>
      </c>
    </row>
    <row r="770" spans="1:7">
      <c r="A770" s="27" t="s">
        <v>176</v>
      </c>
      <c r="B770" t="s">
        <v>81</v>
      </c>
      <c r="C770" s="25">
        <v>46072</v>
      </c>
      <c r="D770" s="29">
        <v>1</v>
      </c>
      <c r="E770" s="29">
        <v>58750</v>
      </c>
      <c r="F770" s="29">
        <v>58750</v>
      </c>
      <c r="G770" s="29">
        <v>58750</v>
      </c>
    </row>
    <row r="771" spans="1:7">
      <c r="A771" s="27" t="s">
        <v>176</v>
      </c>
      <c r="B771" t="s">
        <v>81</v>
      </c>
      <c r="C771" s="25">
        <v>46073</v>
      </c>
      <c r="D771" s="29">
        <v>2</v>
      </c>
      <c r="E771" s="29">
        <v>58500</v>
      </c>
      <c r="F771" s="29">
        <v>58500</v>
      </c>
      <c r="G771" s="29">
        <v>58500</v>
      </c>
    </row>
    <row r="772" spans="1:7">
      <c r="A772" s="27" t="s">
        <v>176</v>
      </c>
      <c r="B772" t="s">
        <v>81</v>
      </c>
      <c r="C772" s="25">
        <v>46077</v>
      </c>
      <c r="D772" s="29">
        <v>1</v>
      </c>
      <c r="E772" s="29">
        <v>59000</v>
      </c>
      <c r="F772" s="29">
        <v>59000</v>
      </c>
      <c r="G772" s="29">
        <v>59000</v>
      </c>
    </row>
    <row r="773" spans="1:7">
      <c r="A773" s="27" t="s">
        <v>176</v>
      </c>
      <c r="B773" t="s">
        <v>82</v>
      </c>
      <c r="C773"/>
      <c r="D773" s="29">
        <v>8</v>
      </c>
      <c r="E773" s="29">
        <v>59500</v>
      </c>
      <c r="F773" s="29">
        <v>57500</v>
      </c>
      <c r="G773" s="29">
        <v>58556.25</v>
      </c>
    </row>
    <row r="774" spans="1:7">
      <c r="A774" s="27" t="s">
        <v>176</v>
      </c>
      <c r="B774" t="s">
        <v>113</v>
      </c>
      <c r="C774" s="25">
        <v>46058</v>
      </c>
      <c r="D774" s="29">
        <v>1</v>
      </c>
      <c r="E774" s="29">
        <v>58000</v>
      </c>
      <c r="F774" s="29">
        <v>58000</v>
      </c>
      <c r="G774" s="29">
        <v>58000</v>
      </c>
    </row>
    <row r="775" spans="1:7">
      <c r="A775" s="27" t="s">
        <v>176</v>
      </c>
      <c r="B775" t="s">
        <v>113</v>
      </c>
      <c r="C775" s="25">
        <v>46062</v>
      </c>
      <c r="D775" s="29">
        <v>1</v>
      </c>
      <c r="E775" s="29">
        <v>59500</v>
      </c>
      <c r="F775" s="29">
        <v>59500</v>
      </c>
      <c r="G775" s="29">
        <v>59500</v>
      </c>
    </row>
    <row r="776" spans="1:7">
      <c r="A776" s="27" t="s">
        <v>176</v>
      </c>
      <c r="B776" t="s">
        <v>113</v>
      </c>
      <c r="C776" s="25">
        <v>46076</v>
      </c>
      <c r="D776" s="29">
        <v>1</v>
      </c>
      <c r="E776" s="29">
        <v>59000</v>
      </c>
      <c r="F776" s="29">
        <v>59000</v>
      </c>
      <c r="G776" s="29">
        <v>59000</v>
      </c>
    </row>
    <row r="777" spans="1:7">
      <c r="A777" s="27" t="s">
        <v>176</v>
      </c>
      <c r="B777" t="s">
        <v>114</v>
      </c>
      <c r="C777"/>
      <c r="D777" s="29">
        <v>3</v>
      </c>
      <c r="E777" s="29">
        <v>59500</v>
      </c>
      <c r="F777" s="29">
        <v>58000</v>
      </c>
      <c r="G777" s="29">
        <v>58833.333333333336</v>
      </c>
    </row>
    <row r="778" spans="1:7">
      <c r="A778" s="27" t="s">
        <v>176</v>
      </c>
      <c r="B778" t="s">
        <v>143</v>
      </c>
      <c r="C778" s="25">
        <v>46071</v>
      </c>
      <c r="D778" s="29">
        <v>2</v>
      </c>
      <c r="E778" s="29">
        <v>58400</v>
      </c>
      <c r="F778" s="29">
        <v>58400</v>
      </c>
      <c r="G778" s="29">
        <v>58400</v>
      </c>
    </row>
    <row r="779" spans="1:7">
      <c r="A779" s="27" t="s">
        <v>176</v>
      </c>
      <c r="B779" t="s">
        <v>143</v>
      </c>
      <c r="C779" s="25">
        <v>46076</v>
      </c>
      <c r="D779" s="29">
        <v>1</v>
      </c>
      <c r="E779" s="29">
        <v>58500</v>
      </c>
      <c r="F779" s="29">
        <v>58500</v>
      </c>
      <c r="G779" s="29">
        <v>58500</v>
      </c>
    </row>
    <row r="780" spans="1:7">
      <c r="A780" s="27" t="s">
        <v>176</v>
      </c>
      <c r="B780" t="s">
        <v>144</v>
      </c>
      <c r="C780"/>
      <c r="D780" s="29">
        <v>3</v>
      </c>
      <c r="E780" s="29">
        <v>58500</v>
      </c>
      <c r="F780" s="29">
        <v>58400</v>
      </c>
      <c r="G780" s="29">
        <v>58433.333333333336</v>
      </c>
    </row>
    <row r="781" spans="1:7">
      <c r="A781" s="27" t="s">
        <v>176</v>
      </c>
      <c r="B781" t="s">
        <v>183</v>
      </c>
      <c r="C781" s="25">
        <v>46062</v>
      </c>
      <c r="D781" s="29">
        <v>2</v>
      </c>
      <c r="E781" s="29">
        <v>47800</v>
      </c>
      <c r="F781" s="29">
        <v>47800</v>
      </c>
      <c r="G781" s="29">
        <v>47800</v>
      </c>
    </row>
    <row r="782" spans="1:7">
      <c r="A782" s="27" t="s">
        <v>176</v>
      </c>
      <c r="B782" t="s">
        <v>183</v>
      </c>
      <c r="C782" s="25">
        <v>46064</v>
      </c>
      <c r="D782" s="29">
        <v>3</v>
      </c>
      <c r="E782" s="29">
        <v>47800</v>
      </c>
      <c r="F782" s="29">
        <v>46800</v>
      </c>
      <c r="G782" s="29">
        <v>47166.666666666664</v>
      </c>
    </row>
    <row r="783" spans="1:7">
      <c r="A783" s="27" t="s">
        <v>176</v>
      </c>
      <c r="B783" t="s">
        <v>183</v>
      </c>
      <c r="C783" s="25">
        <v>46065</v>
      </c>
      <c r="D783" s="29">
        <v>1</v>
      </c>
      <c r="E783" s="29">
        <v>47300</v>
      </c>
      <c r="F783" s="29">
        <v>47300</v>
      </c>
      <c r="G783" s="29">
        <v>47300</v>
      </c>
    </row>
    <row r="784" spans="1:7">
      <c r="A784" s="27" t="s">
        <v>176</v>
      </c>
      <c r="B784" t="s">
        <v>183</v>
      </c>
      <c r="C784" s="25">
        <v>46077</v>
      </c>
      <c r="D784" s="29">
        <v>5</v>
      </c>
      <c r="E784" s="29">
        <v>48500</v>
      </c>
      <c r="F784" s="29">
        <v>47800</v>
      </c>
      <c r="G784" s="29">
        <v>48360</v>
      </c>
    </row>
    <row r="785" spans="1:7">
      <c r="A785" s="27" t="s">
        <v>176</v>
      </c>
      <c r="B785" t="s">
        <v>184</v>
      </c>
      <c r="C785"/>
      <c r="D785" s="29">
        <v>11</v>
      </c>
      <c r="E785" s="29">
        <v>48500</v>
      </c>
      <c r="F785" s="29">
        <v>46800</v>
      </c>
      <c r="G785" s="29">
        <v>47836.36363636364</v>
      </c>
    </row>
    <row r="786" spans="1:7">
      <c r="A786" s="27" t="s">
        <v>176</v>
      </c>
      <c r="B786" t="s">
        <v>119</v>
      </c>
      <c r="C786" s="25">
        <v>46059</v>
      </c>
      <c r="D786" s="29">
        <v>1</v>
      </c>
      <c r="E786" s="29">
        <v>52300</v>
      </c>
      <c r="F786" s="29">
        <v>52300</v>
      </c>
      <c r="G786" s="29">
        <v>52300</v>
      </c>
    </row>
    <row r="787" spans="1:7">
      <c r="A787" s="27" t="s">
        <v>176</v>
      </c>
      <c r="B787" t="s">
        <v>119</v>
      </c>
      <c r="C787" s="25">
        <v>46076</v>
      </c>
      <c r="D787" s="29">
        <v>1</v>
      </c>
      <c r="E787" s="29">
        <v>54300</v>
      </c>
      <c r="F787" s="29">
        <v>54300</v>
      </c>
      <c r="G787" s="29">
        <v>54300</v>
      </c>
    </row>
    <row r="788" spans="1:7">
      <c r="A788" s="27" t="s">
        <v>176</v>
      </c>
      <c r="B788" t="s">
        <v>119</v>
      </c>
      <c r="C788" s="25">
        <v>46077</v>
      </c>
      <c r="D788" s="29">
        <v>1</v>
      </c>
      <c r="E788" s="29">
        <v>54000</v>
      </c>
      <c r="F788" s="29">
        <v>54000</v>
      </c>
      <c r="G788" s="29">
        <v>54000</v>
      </c>
    </row>
    <row r="789" spans="1:7">
      <c r="A789" s="27" t="s">
        <v>176</v>
      </c>
      <c r="B789" t="s">
        <v>120</v>
      </c>
      <c r="C789"/>
      <c r="D789" s="29">
        <v>3</v>
      </c>
      <c r="E789" s="29">
        <v>54300</v>
      </c>
      <c r="F789" s="29">
        <v>52300</v>
      </c>
      <c r="G789" s="29">
        <v>53533.333333333336</v>
      </c>
    </row>
    <row r="790" spans="1:7">
      <c r="A790" s="27" t="s">
        <v>176</v>
      </c>
      <c r="B790" t="s">
        <v>83</v>
      </c>
      <c r="C790" s="25">
        <v>46055</v>
      </c>
      <c r="D790" s="29">
        <v>1</v>
      </c>
      <c r="E790" s="29">
        <v>61500</v>
      </c>
      <c r="F790" s="29">
        <v>61500</v>
      </c>
      <c r="G790" s="29">
        <v>61500</v>
      </c>
    </row>
    <row r="791" spans="1:7">
      <c r="A791" s="27" t="s">
        <v>176</v>
      </c>
      <c r="B791" t="s">
        <v>83</v>
      </c>
      <c r="C791" s="25">
        <v>46056</v>
      </c>
      <c r="D791" s="29">
        <v>1</v>
      </c>
      <c r="E791" s="29">
        <v>61500</v>
      </c>
      <c r="F791" s="29">
        <v>61500</v>
      </c>
      <c r="G791" s="29">
        <v>61500</v>
      </c>
    </row>
    <row r="792" spans="1:7">
      <c r="A792" s="27" t="s">
        <v>176</v>
      </c>
      <c r="B792" t="s">
        <v>83</v>
      </c>
      <c r="C792" s="25">
        <v>46057</v>
      </c>
      <c r="D792" s="29">
        <v>1</v>
      </c>
      <c r="E792" s="29">
        <v>65500</v>
      </c>
      <c r="F792" s="29">
        <v>65500</v>
      </c>
      <c r="G792" s="29">
        <v>65500</v>
      </c>
    </row>
    <row r="793" spans="1:7">
      <c r="A793" s="27" t="s">
        <v>176</v>
      </c>
      <c r="B793" t="s">
        <v>83</v>
      </c>
      <c r="C793" s="25">
        <v>46058</v>
      </c>
      <c r="D793" s="29">
        <v>2</v>
      </c>
      <c r="E793" s="29">
        <v>65500</v>
      </c>
      <c r="F793" s="29">
        <v>63500</v>
      </c>
      <c r="G793" s="29">
        <v>64500</v>
      </c>
    </row>
    <row r="794" spans="1:7">
      <c r="A794" s="27" t="s">
        <v>176</v>
      </c>
      <c r="B794" t="s">
        <v>83</v>
      </c>
      <c r="C794" s="25">
        <v>46059</v>
      </c>
      <c r="D794" s="29">
        <v>1</v>
      </c>
      <c r="E794" s="29">
        <v>61500</v>
      </c>
      <c r="F794" s="29">
        <v>61500</v>
      </c>
      <c r="G794" s="29">
        <v>61500</v>
      </c>
    </row>
    <row r="795" spans="1:7">
      <c r="A795" s="27" t="s">
        <v>176</v>
      </c>
      <c r="B795" t="s">
        <v>83</v>
      </c>
      <c r="C795" s="25">
        <v>46063</v>
      </c>
      <c r="D795" s="29">
        <v>1</v>
      </c>
      <c r="E795" s="29">
        <v>63500</v>
      </c>
      <c r="F795" s="29">
        <v>63500</v>
      </c>
      <c r="G795" s="29">
        <v>63500</v>
      </c>
    </row>
    <row r="796" spans="1:7">
      <c r="A796" s="27" t="s">
        <v>176</v>
      </c>
      <c r="B796" t="s">
        <v>83</v>
      </c>
      <c r="C796" s="25">
        <v>46065</v>
      </c>
      <c r="D796" s="29">
        <v>4</v>
      </c>
      <c r="E796" s="29">
        <v>65500</v>
      </c>
      <c r="F796" s="29">
        <v>62000</v>
      </c>
      <c r="G796" s="29">
        <v>64625</v>
      </c>
    </row>
    <row r="797" spans="1:7">
      <c r="A797" s="27" t="s">
        <v>176</v>
      </c>
      <c r="B797" t="s">
        <v>83</v>
      </c>
      <c r="C797" s="25">
        <v>46069</v>
      </c>
      <c r="D797" s="29">
        <v>1</v>
      </c>
      <c r="E797" s="29">
        <v>62500</v>
      </c>
      <c r="F797" s="29">
        <v>62500</v>
      </c>
      <c r="G797" s="29">
        <v>62500</v>
      </c>
    </row>
    <row r="798" spans="1:7">
      <c r="A798" s="27" t="s">
        <v>176</v>
      </c>
      <c r="B798" t="s">
        <v>83</v>
      </c>
      <c r="C798" s="25">
        <v>46070</v>
      </c>
      <c r="D798" s="29">
        <v>1</v>
      </c>
      <c r="E798" s="29">
        <v>62500</v>
      </c>
      <c r="F798" s="29">
        <v>62500</v>
      </c>
      <c r="G798" s="29">
        <v>62500</v>
      </c>
    </row>
    <row r="799" spans="1:7">
      <c r="A799" s="27" t="s">
        <v>176</v>
      </c>
      <c r="B799" t="s">
        <v>83</v>
      </c>
      <c r="C799" s="25">
        <v>46071</v>
      </c>
      <c r="D799" s="29">
        <v>1</v>
      </c>
      <c r="E799" s="29">
        <v>62500</v>
      </c>
      <c r="F799" s="29">
        <v>62500</v>
      </c>
      <c r="G799" s="29">
        <v>62500</v>
      </c>
    </row>
    <row r="800" spans="1:7">
      <c r="A800" s="27" t="s">
        <v>176</v>
      </c>
      <c r="B800" t="s">
        <v>83</v>
      </c>
      <c r="C800" s="25">
        <v>46072</v>
      </c>
      <c r="D800" s="29">
        <v>1</v>
      </c>
      <c r="E800" s="29">
        <v>65500</v>
      </c>
      <c r="F800" s="29">
        <v>65500</v>
      </c>
      <c r="G800" s="29">
        <v>65500</v>
      </c>
    </row>
    <row r="801" spans="1:7">
      <c r="A801" s="27" t="s">
        <v>176</v>
      </c>
      <c r="B801" t="s">
        <v>83</v>
      </c>
      <c r="C801" s="25">
        <v>46078</v>
      </c>
      <c r="D801" s="29">
        <v>1</v>
      </c>
      <c r="E801" s="29">
        <v>66500</v>
      </c>
      <c r="F801" s="29">
        <v>66500</v>
      </c>
      <c r="G801" s="29">
        <v>66500</v>
      </c>
    </row>
    <row r="802" spans="1:7">
      <c r="A802" s="27" t="s">
        <v>176</v>
      </c>
      <c r="B802" t="s">
        <v>84</v>
      </c>
      <c r="C802"/>
      <c r="D802" s="29">
        <v>16</v>
      </c>
      <c r="E802" s="29">
        <v>66500</v>
      </c>
      <c r="F802" s="29">
        <v>61500</v>
      </c>
      <c r="G802" s="29">
        <v>63781.25</v>
      </c>
    </row>
    <row r="803" spans="1:7">
      <c r="A803" s="27" t="s">
        <v>176</v>
      </c>
      <c r="B803" t="s">
        <v>121</v>
      </c>
      <c r="C803" s="25">
        <v>46059</v>
      </c>
      <c r="D803" s="29">
        <v>1</v>
      </c>
      <c r="E803" s="29">
        <v>61500</v>
      </c>
      <c r="F803" s="29">
        <v>61500</v>
      </c>
      <c r="G803" s="29">
        <v>61500</v>
      </c>
    </row>
    <row r="804" spans="1:7">
      <c r="A804" s="27" t="s">
        <v>176</v>
      </c>
      <c r="B804" t="s">
        <v>121</v>
      </c>
      <c r="C804" s="25">
        <v>46070</v>
      </c>
      <c r="D804" s="29">
        <v>1</v>
      </c>
      <c r="E804" s="29">
        <v>64500</v>
      </c>
      <c r="F804" s="29">
        <v>64500</v>
      </c>
      <c r="G804" s="29">
        <v>64500</v>
      </c>
    </row>
    <row r="805" spans="1:7">
      <c r="A805" s="27" t="s">
        <v>176</v>
      </c>
      <c r="B805" t="s">
        <v>122</v>
      </c>
      <c r="C805"/>
      <c r="D805" s="29">
        <v>2</v>
      </c>
      <c r="E805" s="29">
        <v>64500</v>
      </c>
      <c r="F805" s="29">
        <v>61500</v>
      </c>
      <c r="G805" s="29">
        <v>63000</v>
      </c>
    </row>
    <row r="806" spans="1:7">
      <c r="A806" s="27" t="s">
        <v>176</v>
      </c>
      <c r="B806" t="s">
        <v>123</v>
      </c>
      <c r="C806" s="25">
        <v>46056</v>
      </c>
      <c r="D806" s="29">
        <v>2</v>
      </c>
      <c r="E806" s="29">
        <v>64000</v>
      </c>
      <c r="F806" s="29">
        <v>63000</v>
      </c>
      <c r="G806" s="29">
        <v>63500</v>
      </c>
    </row>
    <row r="807" spans="1:7">
      <c r="A807" s="27" t="s">
        <v>176</v>
      </c>
      <c r="B807" t="s">
        <v>123</v>
      </c>
      <c r="C807" s="25">
        <v>46058</v>
      </c>
      <c r="D807" s="29">
        <v>1</v>
      </c>
      <c r="E807" s="29">
        <v>68000</v>
      </c>
      <c r="F807" s="29">
        <v>68000</v>
      </c>
      <c r="G807" s="29">
        <v>68000</v>
      </c>
    </row>
    <row r="808" spans="1:7">
      <c r="A808" s="27" t="s">
        <v>176</v>
      </c>
      <c r="B808" t="s">
        <v>123</v>
      </c>
      <c r="C808" s="25">
        <v>46064</v>
      </c>
      <c r="D808" s="29">
        <v>2</v>
      </c>
      <c r="E808" s="29">
        <v>65500</v>
      </c>
      <c r="F808" s="29">
        <v>65500</v>
      </c>
      <c r="G808" s="29">
        <v>65500</v>
      </c>
    </row>
    <row r="809" spans="1:7">
      <c r="A809" s="27" t="s">
        <v>176</v>
      </c>
      <c r="B809" t="s">
        <v>123</v>
      </c>
      <c r="C809" s="25">
        <v>46069</v>
      </c>
      <c r="D809" s="29">
        <v>1</v>
      </c>
      <c r="E809" s="29">
        <v>62500</v>
      </c>
      <c r="F809" s="29">
        <v>62500</v>
      </c>
      <c r="G809" s="29">
        <v>62500</v>
      </c>
    </row>
    <row r="810" spans="1:7">
      <c r="A810" s="27" t="s">
        <v>176</v>
      </c>
      <c r="B810" t="s">
        <v>123</v>
      </c>
      <c r="C810" s="25">
        <v>46070</v>
      </c>
      <c r="D810" s="29">
        <v>1</v>
      </c>
      <c r="E810" s="29">
        <v>65500</v>
      </c>
      <c r="F810" s="29">
        <v>65500</v>
      </c>
      <c r="G810" s="29">
        <v>65500</v>
      </c>
    </row>
    <row r="811" spans="1:7">
      <c r="A811" s="27" t="s">
        <v>176</v>
      </c>
      <c r="B811" t="s">
        <v>123</v>
      </c>
      <c r="C811" s="25">
        <v>46071</v>
      </c>
      <c r="D811" s="29">
        <v>3</v>
      </c>
      <c r="E811" s="29">
        <v>65500</v>
      </c>
      <c r="F811" s="29">
        <v>63500</v>
      </c>
      <c r="G811" s="29">
        <v>64833.333333333336</v>
      </c>
    </row>
    <row r="812" spans="1:7">
      <c r="A812" s="27" t="s">
        <v>176</v>
      </c>
      <c r="B812" t="s">
        <v>123</v>
      </c>
      <c r="C812" s="25">
        <v>46072</v>
      </c>
      <c r="D812" s="29">
        <v>1</v>
      </c>
      <c r="E812" s="29">
        <v>65000</v>
      </c>
      <c r="F812" s="29">
        <v>65000</v>
      </c>
      <c r="G812" s="29">
        <v>65000</v>
      </c>
    </row>
    <row r="813" spans="1:7">
      <c r="A813" s="27" t="s">
        <v>176</v>
      </c>
      <c r="B813" t="s">
        <v>123</v>
      </c>
      <c r="C813" s="25">
        <v>46077</v>
      </c>
      <c r="D813" s="29">
        <v>1</v>
      </c>
      <c r="E813" s="29">
        <v>60000</v>
      </c>
      <c r="F813" s="29">
        <v>60000</v>
      </c>
      <c r="G813" s="29">
        <v>60000</v>
      </c>
    </row>
    <row r="814" spans="1:7">
      <c r="A814" s="27" t="s">
        <v>176</v>
      </c>
      <c r="B814" t="s">
        <v>123</v>
      </c>
      <c r="C814" s="25">
        <v>46079</v>
      </c>
      <c r="D814" s="29">
        <v>1</v>
      </c>
      <c r="E814" s="29">
        <v>68000</v>
      </c>
      <c r="F814" s="29">
        <v>68000</v>
      </c>
      <c r="G814" s="29">
        <v>68000</v>
      </c>
    </row>
    <row r="815" spans="1:7">
      <c r="A815" s="27" t="s">
        <v>176</v>
      </c>
      <c r="B815" t="s">
        <v>124</v>
      </c>
      <c r="C815"/>
      <c r="D815" s="29">
        <v>13</v>
      </c>
      <c r="E815" s="29">
        <v>68000</v>
      </c>
      <c r="F815" s="29">
        <v>60000</v>
      </c>
      <c r="G815" s="29">
        <v>64730.769230769234</v>
      </c>
    </row>
    <row r="816" spans="1:7">
      <c r="A816" s="27" t="s">
        <v>176</v>
      </c>
      <c r="B816" t="s">
        <v>185</v>
      </c>
      <c r="C816" s="25">
        <v>46055</v>
      </c>
      <c r="D816" s="29">
        <v>1</v>
      </c>
      <c r="E816" s="29">
        <v>46800</v>
      </c>
      <c r="F816" s="29">
        <v>46800</v>
      </c>
      <c r="G816" s="29">
        <v>46800</v>
      </c>
    </row>
    <row r="817" spans="1:7">
      <c r="A817" s="27" t="s">
        <v>176</v>
      </c>
      <c r="B817" t="s">
        <v>185</v>
      </c>
      <c r="C817" s="25">
        <v>46070</v>
      </c>
      <c r="D817" s="29">
        <v>1</v>
      </c>
      <c r="E817" s="29">
        <v>49300</v>
      </c>
      <c r="F817" s="29">
        <v>49300</v>
      </c>
      <c r="G817" s="29">
        <v>49300</v>
      </c>
    </row>
    <row r="818" spans="1:7">
      <c r="A818" s="27" t="s">
        <v>176</v>
      </c>
      <c r="B818" t="s">
        <v>185</v>
      </c>
      <c r="C818" s="25">
        <v>46071</v>
      </c>
      <c r="D818" s="29">
        <v>3</v>
      </c>
      <c r="E818" s="29">
        <v>48200</v>
      </c>
      <c r="F818" s="29">
        <v>48200</v>
      </c>
      <c r="G818" s="29">
        <v>48200</v>
      </c>
    </row>
    <row r="819" spans="1:7">
      <c r="A819" s="27" t="s">
        <v>176</v>
      </c>
      <c r="B819" t="s">
        <v>185</v>
      </c>
      <c r="C819" s="25">
        <v>46076</v>
      </c>
      <c r="D819" s="29">
        <v>1</v>
      </c>
      <c r="E819" s="29">
        <v>48200</v>
      </c>
      <c r="F819" s="29">
        <v>48200</v>
      </c>
      <c r="G819" s="29">
        <v>48200</v>
      </c>
    </row>
    <row r="820" spans="1:7">
      <c r="A820" s="27" t="s">
        <v>176</v>
      </c>
      <c r="B820" t="s">
        <v>186</v>
      </c>
      <c r="C820"/>
      <c r="D820" s="29">
        <v>6</v>
      </c>
      <c r="E820" s="29">
        <v>49300</v>
      </c>
      <c r="F820" s="29">
        <v>46800</v>
      </c>
      <c r="G820" s="29">
        <v>48150</v>
      </c>
    </row>
    <row r="821" spans="1:7">
      <c r="A821" s="27" t="s">
        <v>176</v>
      </c>
      <c r="B821" t="s">
        <v>187</v>
      </c>
      <c r="C821" s="25">
        <v>46055</v>
      </c>
      <c r="D821" s="29">
        <v>1</v>
      </c>
      <c r="E821" s="29">
        <v>54100</v>
      </c>
      <c r="F821" s="29">
        <v>54100</v>
      </c>
      <c r="G821" s="29">
        <v>54100</v>
      </c>
    </row>
    <row r="822" spans="1:7">
      <c r="A822" s="27" t="s">
        <v>176</v>
      </c>
      <c r="B822" t="s">
        <v>187</v>
      </c>
      <c r="C822" s="25">
        <v>46063</v>
      </c>
      <c r="D822" s="29">
        <v>1</v>
      </c>
      <c r="E822" s="29">
        <v>53100</v>
      </c>
      <c r="F822" s="29">
        <v>53100</v>
      </c>
      <c r="G822" s="29">
        <v>53100</v>
      </c>
    </row>
    <row r="823" spans="1:7">
      <c r="A823" s="27" t="s">
        <v>176</v>
      </c>
      <c r="B823" t="s">
        <v>187</v>
      </c>
      <c r="C823" s="25">
        <v>46076</v>
      </c>
      <c r="D823" s="29">
        <v>1</v>
      </c>
      <c r="E823" s="29">
        <v>54200</v>
      </c>
      <c r="F823" s="29">
        <v>54200</v>
      </c>
      <c r="G823" s="29">
        <v>54200</v>
      </c>
    </row>
    <row r="824" spans="1:7">
      <c r="A824" s="27" t="s">
        <v>176</v>
      </c>
      <c r="B824" t="s">
        <v>187</v>
      </c>
      <c r="C824" s="25">
        <v>46081</v>
      </c>
      <c r="D824" s="29">
        <v>1</v>
      </c>
      <c r="E824" s="29">
        <v>47000</v>
      </c>
      <c r="F824" s="29">
        <v>47000</v>
      </c>
      <c r="G824" s="29">
        <v>47000</v>
      </c>
    </row>
    <row r="825" spans="1:7">
      <c r="A825" s="27" t="s">
        <v>176</v>
      </c>
      <c r="B825" t="s">
        <v>188</v>
      </c>
      <c r="C825"/>
      <c r="D825" s="29">
        <v>4</v>
      </c>
      <c r="E825" s="29">
        <v>54200</v>
      </c>
      <c r="F825" s="29">
        <v>47000</v>
      </c>
      <c r="G825" s="29">
        <v>52100</v>
      </c>
    </row>
    <row r="826" spans="1:7">
      <c r="A826" s="27" t="s">
        <v>176</v>
      </c>
      <c r="B826" t="s">
        <v>189</v>
      </c>
      <c r="C826" s="25">
        <v>46070</v>
      </c>
      <c r="D826" s="29">
        <v>3</v>
      </c>
      <c r="E826" s="29">
        <v>54200</v>
      </c>
      <c r="F826" s="29">
        <v>52000</v>
      </c>
      <c r="G826" s="29">
        <v>53466.666666666664</v>
      </c>
    </row>
    <row r="827" spans="1:7">
      <c r="A827" s="27" t="s">
        <v>176</v>
      </c>
      <c r="B827" t="s">
        <v>189</v>
      </c>
      <c r="C827" s="25">
        <v>46078</v>
      </c>
      <c r="D827" s="29">
        <v>2</v>
      </c>
      <c r="E827" s="29">
        <v>50300</v>
      </c>
      <c r="F827" s="29">
        <v>50300</v>
      </c>
      <c r="G827" s="29">
        <v>50300</v>
      </c>
    </row>
    <row r="828" spans="1:7">
      <c r="A828" s="27" t="s">
        <v>176</v>
      </c>
      <c r="B828" t="s">
        <v>190</v>
      </c>
      <c r="C828"/>
      <c r="D828" s="29">
        <v>5</v>
      </c>
      <c r="E828" s="29">
        <v>54200</v>
      </c>
      <c r="F828" s="29">
        <v>50300</v>
      </c>
      <c r="G828" s="29">
        <v>52200</v>
      </c>
    </row>
    <row r="829" spans="1:7">
      <c r="A829" s="27" t="s">
        <v>191</v>
      </c>
      <c r="B829" s="27"/>
      <c r="C829" s="27"/>
      <c r="D829" s="29">
        <v>252</v>
      </c>
      <c r="E829" s="29">
        <v>68000</v>
      </c>
      <c r="F829" s="29">
        <v>54</v>
      </c>
      <c r="G829" s="29">
        <v>52424.507936507936</v>
      </c>
    </row>
    <row r="830" spans="1:7">
      <c r="A830" s="27" t="s">
        <v>192</v>
      </c>
      <c r="B830" t="s">
        <v>87</v>
      </c>
      <c r="C830" s="25">
        <v>46058</v>
      </c>
      <c r="D830" s="29">
        <v>1</v>
      </c>
      <c r="E830" s="29">
        <v>47000</v>
      </c>
      <c r="F830" s="29">
        <v>47000</v>
      </c>
      <c r="G830" s="29">
        <v>47000</v>
      </c>
    </row>
    <row r="831" spans="1:7">
      <c r="A831" s="27" t="s">
        <v>192</v>
      </c>
      <c r="B831" t="s">
        <v>87</v>
      </c>
      <c r="C831" s="25">
        <v>46079</v>
      </c>
      <c r="D831" s="29">
        <v>1</v>
      </c>
      <c r="E831" s="29">
        <v>46500</v>
      </c>
      <c r="F831" s="29">
        <v>46500</v>
      </c>
      <c r="G831" s="29">
        <v>46500</v>
      </c>
    </row>
    <row r="832" spans="1:7">
      <c r="A832" s="27" t="s">
        <v>192</v>
      </c>
      <c r="B832" t="s">
        <v>88</v>
      </c>
      <c r="C832"/>
      <c r="D832" s="29">
        <v>2</v>
      </c>
      <c r="E832" s="29">
        <v>47000</v>
      </c>
      <c r="F832" s="29">
        <v>46500</v>
      </c>
      <c r="G832" s="29">
        <v>46750</v>
      </c>
    </row>
    <row r="833" spans="1:7">
      <c r="A833" s="27" t="s">
        <v>192</v>
      </c>
      <c r="B833" t="s">
        <v>147</v>
      </c>
      <c r="C833" s="25">
        <v>46058</v>
      </c>
      <c r="D833" s="29">
        <v>1</v>
      </c>
      <c r="E833" s="29">
        <v>49500</v>
      </c>
      <c r="F833" s="29">
        <v>49500</v>
      </c>
      <c r="G833" s="29">
        <v>49500</v>
      </c>
    </row>
    <row r="834" spans="1:7">
      <c r="A834" s="27" t="s">
        <v>192</v>
      </c>
      <c r="B834" t="s">
        <v>148</v>
      </c>
      <c r="C834"/>
      <c r="D834" s="29">
        <v>1</v>
      </c>
      <c r="E834" s="29">
        <v>49500</v>
      </c>
      <c r="F834" s="29">
        <v>49500</v>
      </c>
      <c r="G834" s="29">
        <v>49500</v>
      </c>
    </row>
    <row r="835" spans="1:7">
      <c r="A835" s="27" t="s">
        <v>192</v>
      </c>
      <c r="B835" t="s">
        <v>193</v>
      </c>
      <c r="C835" s="25">
        <v>46062</v>
      </c>
      <c r="D835" s="29">
        <v>1</v>
      </c>
      <c r="E835" s="29">
        <v>56000</v>
      </c>
      <c r="F835" s="29">
        <v>56000</v>
      </c>
      <c r="G835" s="29">
        <v>56000</v>
      </c>
    </row>
    <row r="836" spans="1:7">
      <c r="A836" s="27" t="s">
        <v>192</v>
      </c>
      <c r="B836" t="s">
        <v>194</v>
      </c>
      <c r="C836"/>
      <c r="D836" s="29">
        <v>1</v>
      </c>
      <c r="E836" s="29">
        <v>56000</v>
      </c>
      <c r="F836" s="29">
        <v>56000</v>
      </c>
      <c r="G836" s="29">
        <v>56000</v>
      </c>
    </row>
    <row r="837" spans="1:7">
      <c r="A837" s="27" t="s">
        <v>192</v>
      </c>
      <c r="B837" t="s">
        <v>177</v>
      </c>
      <c r="C837" s="25">
        <v>46062</v>
      </c>
      <c r="D837" s="29">
        <v>1</v>
      </c>
      <c r="E837" s="29">
        <v>58500</v>
      </c>
      <c r="F837" s="29">
        <v>58500</v>
      </c>
      <c r="G837" s="29">
        <v>58500</v>
      </c>
    </row>
    <row r="838" spans="1:7">
      <c r="A838" s="27" t="s">
        <v>192</v>
      </c>
      <c r="B838" t="s">
        <v>177</v>
      </c>
      <c r="C838" s="25">
        <v>46063</v>
      </c>
      <c r="D838" s="29">
        <v>3</v>
      </c>
      <c r="E838" s="29">
        <v>59500</v>
      </c>
      <c r="F838" s="29">
        <v>58500</v>
      </c>
      <c r="G838" s="29">
        <v>58833.333333333336</v>
      </c>
    </row>
    <row r="839" spans="1:7">
      <c r="A839" s="27" t="s">
        <v>192</v>
      </c>
      <c r="B839" t="s">
        <v>177</v>
      </c>
      <c r="C839" s="25">
        <v>46064</v>
      </c>
      <c r="D839" s="29">
        <v>1</v>
      </c>
      <c r="E839" s="29">
        <v>58500</v>
      </c>
      <c r="F839" s="29">
        <v>58500</v>
      </c>
      <c r="G839" s="29">
        <v>58500</v>
      </c>
    </row>
    <row r="840" spans="1:7">
      <c r="A840" s="27" t="s">
        <v>192</v>
      </c>
      <c r="B840" t="s">
        <v>177</v>
      </c>
      <c r="C840" s="25">
        <v>46065</v>
      </c>
      <c r="D840" s="29">
        <v>4</v>
      </c>
      <c r="E840" s="29">
        <v>58500</v>
      </c>
      <c r="F840" s="29">
        <v>58500</v>
      </c>
      <c r="G840" s="29">
        <v>58500</v>
      </c>
    </row>
    <row r="841" spans="1:7">
      <c r="A841" s="27" t="s">
        <v>192</v>
      </c>
      <c r="B841" t="s">
        <v>177</v>
      </c>
      <c r="C841" s="25">
        <v>46066</v>
      </c>
      <c r="D841" s="29">
        <v>1</v>
      </c>
      <c r="E841" s="29">
        <v>58500</v>
      </c>
      <c r="F841" s="29">
        <v>58500</v>
      </c>
      <c r="G841" s="29">
        <v>58500</v>
      </c>
    </row>
    <row r="842" spans="1:7">
      <c r="A842" s="27" t="s">
        <v>192</v>
      </c>
      <c r="B842" t="s">
        <v>177</v>
      </c>
      <c r="C842" s="25">
        <v>46069</v>
      </c>
      <c r="D842" s="29">
        <v>1</v>
      </c>
      <c r="E842" s="29">
        <v>59000</v>
      </c>
      <c r="F842" s="29">
        <v>59000</v>
      </c>
      <c r="G842" s="29">
        <v>59000</v>
      </c>
    </row>
    <row r="843" spans="1:7">
      <c r="A843" s="27" t="s">
        <v>192</v>
      </c>
      <c r="B843" t="s">
        <v>177</v>
      </c>
      <c r="C843" s="25">
        <v>46070</v>
      </c>
      <c r="D843" s="29">
        <v>2</v>
      </c>
      <c r="E843" s="29">
        <v>58300</v>
      </c>
      <c r="F843" s="29">
        <v>58200</v>
      </c>
      <c r="G843" s="29">
        <v>58250</v>
      </c>
    </row>
    <row r="844" spans="1:7">
      <c r="A844" s="27" t="s">
        <v>192</v>
      </c>
      <c r="B844" t="s">
        <v>177</v>
      </c>
      <c r="C844" s="25">
        <v>46071</v>
      </c>
      <c r="D844" s="29">
        <v>1</v>
      </c>
      <c r="E844" s="29">
        <v>59000</v>
      </c>
      <c r="F844" s="29">
        <v>59000</v>
      </c>
      <c r="G844" s="29">
        <v>59000</v>
      </c>
    </row>
    <row r="845" spans="1:7">
      <c r="A845" s="27" t="s">
        <v>192</v>
      </c>
      <c r="B845" t="s">
        <v>177</v>
      </c>
      <c r="C845" s="25">
        <v>46072</v>
      </c>
      <c r="D845" s="29">
        <v>3</v>
      </c>
      <c r="E845" s="29">
        <v>59500</v>
      </c>
      <c r="F845" s="29">
        <v>59000</v>
      </c>
      <c r="G845" s="29">
        <v>59233.333333333336</v>
      </c>
    </row>
    <row r="846" spans="1:7">
      <c r="A846" s="27" t="s">
        <v>192</v>
      </c>
      <c r="B846" t="s">
        <v>177</v>
      </c>
      <c r="C846" s="25">
        <v>46076</v>
      </c>
      <c r="D846" s="29">
        <v>2</v>
      </c>
      <c r="E846" s="29">
        <v>59500</v>
      </c>
      <c r="F846" s="29">
        <v>59500</v>
      </c>
      <c r="G846" s="29">
        <v>59500</v>
      </c>
    </row>
    <row r="847" spans="1:7">
      <c r="A847" s="27" t="s">
        <v>192</v>
      </c>
      <c r="B847" t="s">
        <v>177</v>
      </c>
      <c r="C847" s="25">
        <v>46077</v>
      </c>
      <c r="D847" s="29">
        <v>3</v>
      </c>
      <c r="E847" s="29">
        <v>59500</v>
      </c>
      <c r="F847" s="29">
        <v>59500</v>
      </c>
      <c r="G847" s="29">
        <v>59500</v>
      </c>
    </row>
    <row r="848" spans="1:7">
      <c r="A848" s="27" t="s">
        <v>192</v>
      </c>
      <c r="B848" t="s">
        <v>177</v>
      </c>
      <c r="C848" s="25">
        <v>46078</v>
      </c>
      <c r="D848" s="29">
        <v>1</v>
      </c>
      <c r="E848" s="29">
        <v>59500</v>
      </c>
      <c r="F848" s="29">
        <v>59500</v>
      </c>
      <c r="G848" s="29">
        <v>59500</v>
      </c>
    </row>
    <row r="849" spans="1:7">
      <c r="A849" s="27" t="s">
        <v>192</v>
      </c>
      <c r="B849" t="s">
        <v>177</v>
      </c>
      <c r="C849" s="25">
        <v>46079</v>
      </c>
      <c r="D849" s="29">
        <v>1</v>
      </c>
      <c r="E849" s="29">
        <v>59500</v>
      </c>
      <c r="F849" s="29">
        <v>59500</v>
      </c>
      <c r="G849" s="29">
        <v>59500</v>
      </c>
    </row>
    <row r="850" spans="1:7">
      <c r="A850" s="27" t="s">
        <v>192</v>
      </c>
      <c r="B850" t="s">
        <v>177</v>
      </c>
      <c r="C850" s="25">
        <v>46080</v>
      </c>
      <c r="D850" s="29">
        <v>2</v>
      </c>
      <c r="E850" s="29">
        <v>59500</v>
      </c>
      <c r="F850" s="29">
        <v>59500</v>
      </c>
      <c r="G850" s="29">
        <v>59500</v>
      </c>
    </row>
    <row r="851" spans="1:7">
      <c r="A851" s="27" t="s">
        <v>192</v>
      </c>
      <c r="B851" t="s">
        <v>178</v>
      </c>
      <c r="C851"/>
      <c r="D851" s="29">
        <v>26</v>
      </c>
      <c r="E851" s="29">
        <v>59500</v>
      </c>
      <c r="F851" s="29">
        <v>58200</v>
      </c>
      <c r="G851" s="29">
        <v>58988.461538461539</v>
      </c>
    </row>
    <row r="852" spans="1:7">
      <c r="A852" s="27" t="s">
        <v>192</v>
      </c>
      <c r="B852" t="s">
        <v>95</v>
      </c>
      <c r="C852" s="25">
        <v>46058</v>
      </c>
      <c r="D852" s="29">
        <v>1</v>
      </c>
      <c r="E852" s="29">
        <v>47200</v>
      </c>
      <c r="F852" s="29">
        <v>47200</v>
      </c>
      <c r="G852" s="29">
        <v>47200</v>
      </c>
    </row>
    <row r="853" spans="1:7">
      <c r="A853" s="27" t="s">
        <v>192</v>
      </c>
      <c r="B853" t="s">
        <v>96</v>
      </c>
      <c r="C853"/>
      <c r="D853" s="29">
        <v>1</v>
      </c>
      <c r="E853" s="29">
        <v>47200</v>
      </c>
      <c r="F853" s="29">
        <v>47200</v>
      </c>
      <c r="G853" s="29">
        <v>47200</v>
      </c>
    </row>
    <row r="854" spans="1:7">
      <c r="A854" s="27" t="s">
        <v>192</v>
      </c>
      <c r="B854" t="s">
        <v>63</v>
      </c>
      <c r="C854" s="25">
        <v>46062</v>
      </c>
      <c r="D854" s="29">
        <v>1</v>
      </c>
      <c r="E854" s="29">
        <v>69000</v>
      </c>
      <c r="F854" s="29">
        <v>69000</v>
      </c>
      <c r="G854" s="29">
        <v>69000</v>
      </c>
    </row>
    <row r="855" spans="1:7">
      <c r="A855" s="27" t="s">
        <v>192</v>
      </c>
      <c r="B855" t="s">
        <v>63</v>
      </c>
      <c r="C855" s="25">
        <v>46066</v>
      </c>
      <c r="D855" s="29">
        <v>1</v>
      </c>
      <c r="E855" s="29">
        <v>68500</v>
      </c>
      <c r="F855" s="29">
        <v>68500</v>
      </c>
      <c r="G855" s="29">
        <v>68500</v>
      </c>
    </row>
    <row r="856" spans="1:7">
      <c r="A856" s="27" t="s">
        <v>192</v>
      </c>
      <c r="B856" t="s">
        <v>63</v>
      </c>
      <c r="C856" s="25">
        <v>46069</v>
      </c>
      <c r="D856" s="29">
        <v>1</v>
      </c>
      <c r="E856" s="29">
        <v>68000</v>
      </c>
      <c r="F856" s="29">
        <v>68000</v>
      </c>
      <c r="G856" s="29">
        <v>68000</v>
      </c>
    </row>
    <row r="857" spans="1:7">
      <c r="A857" s="27" t="s">
        <v>192</v>
      </c>
      <c r="B857" t="s">
        <v>63</v>
      </c>
      <c r="C857" s="25">
        <v>46070</v>
      </c>
      <c r="D857" s="29">
        <v>1</v>
      </c>
      <c r="E857" s="29">
        <v>59800</v>
      </c>
      <c r="F857" s="29">
        <v>59800</v>
      </c>
      <c r="G857" s="29">
        <v>59800</v>
      </c>
    </row>
    <row r="858" spans="1:7">
      <c r="A858" s="27" t="s">
        <v>192</v>
      </c>
      <c r="B858" t="s">
        <v>63</v>
      </c>
      <c r="C858" s="25">
        <v>46073</v>
      </c>
      <c r="D858" s="29">
        <v>1</v>
      </c>
      <c r="E858" s="29">
        <v>69500</v>
      </c>
      <c r="F858" s="29">
        <v>69500</v>
      </c>
      <c r="G858" s="29">
        <v>69500</v>
      </c>
    </row>
    <row r="859" spans="1:7">
      <c r="A859" s="27" t="s">
        <v>192</v>
      </c>
      <c r="B859" t="s">
        <v>63</v>
      </c>
      <c r="C859" s="25">
        <v>46078</v>
      </c>
      <c r="D859" s="29">
        <v>1</v>
      </c>
      <c r="E859" s="29">
        <v>70000</v>
      </c>
      <c r="F859" s="29">
        <v>70000</v>
      </c>
      <c r="G859" s="29">
        <v>70000</v>
      </c>
    </row>
    <row r="860" spans="1:7">
      <c r="A860" s="27" t="s">
        <v>192</v>
      </c>
      <c r="B860" t="s">
        <v>63</v>
      </c>
      <c r="C860" s="25">
        <v>46079</v>
      </c>
      <c r="D860" s="29">
        <v>1</v>
      </c>
      <c r="E860" s="29">
        <v>60030</v>
      </c>
      <c r="F860" s="29">
        <v>60030</v>
      </c>
      <c r="G860" s="29">
        <v>60030</v>
      </c>
    </row>
    <row r="861" spans="1:7">
      <c r="A861" s="27" t="s">
        <v>192</v>
      </c>
      <c r="B861" t="s">
        <v>64</v>
      </c>
      <c r="C861"/>
      <c r="D861" s="29">
        <v>7</v>
      </c>
      <c r="E861" s="29">
        <v>70000</v>
      </c>
      <c r="F861" s="29">
        <v>59800</v>
      </c>
      <c r="G861" s="29">
        <v>66404.28571428571</v>
      </c>
    </row>
    <row r="862" spans="1:7">
      <c r="A862" s="27" t="s">
        <v>192</v>
      </c>
      <c r="B862" t="s">
        <v>127</v>
      </c>
      <c r="C862" s="25">
        <v>46070</v>
      </c>
      <c r="D862" s="29">
        <v>1</v>
      </c>
      <c r="E862" s="29">
        <v>68000</v>
      </c>
      <c r="F862" s="29">
        <v>68000</v>
      </c>
      <c r="G862" s="29">
        <v>68000</v>
      </c>
    </row>
    <row r="863" spans="1:7">
      <c r="A863" s="27" t="s">
        <v>192</v>
      </c>
      <c r="B863" t="s">
        <v>127</v>
      </c>
      <c r="C863" s="25">
        <v>46071</v>
      </c>
      <c r="D863" s="29">
        <v>1</v>
      </c>
      <c r="E863" s="29">
        <v>70000</v>
      </c>
      <c r="F863" s="29">
        <v>70000</v>
      </c>
      <c r="G863" s="29">
        <v>70000</v>
      </c>
    </row>
    <row r="864" spans="1:7">
      <c r="A864" s="27" t="s">
        <v>192</v>
      </c>
      <c r="B864" t="s">
        <v>128</v>
      </c>
      <c r="C864"/>
      <c r="D864" s="29">
        <v>2</v>
      </c>
      <c r="E864" s="29">
        <v>70000</v>
      </c>
      <c r="F864" s="29">
        <v>68000</v>
      </c>
      <c r="G864" s="29">
        <v>69000</v>
      </c>
    </row>
    <row r="865" spans="1:7">
      <c r="A865" s="27" t="s">
        <v>192</v>
      </c>
      <c r="B865" t="s">
        <v>67</v>
      </c>
      <c r="C865" s="25">
        <v>46057</v>
      </c>
      <c r="D865" s="29">
        <v>1</v>
      </c>
      <c r="E865" s="29">
        <v>47800</v>
      </c>
      <c r="F865" s="29">
        <v>47800</v>
      </c>
      <c r="G865" s="29">
        <v>47800</v>
      </c>
    </row>
    <row r="866" spans="1:7">
      <c r="A866" s="27" t="s">
        <v>192</v>
      </c>
      <c r="B866" t="s">
        <v>67</v>
      </c>
      <c r="C866" s="25">
        <v>46063</v>
      </c>
      <c r="D866" s="29">
        <v>1</v>
      </c>
      <c r="E866" s="29">
        <v>59500</v>
      </c>
      <c r="F866" s="29">
        <v>59500</v>
      </c>
      <c r="G866" s="29">
        <v>59500</v>
      </c>
    </row>
    <row r="867" spans="1:7">
      <c r="A867" s="27" t="s">
        <v>192</v>
      </c>
      <c r="B867" t="s">
        <v>67</v>
      </c>
      <c r="C867" s="25">
        <v>46065</v>
      </c>
      <c r="D867" s="29">
        <v>1</v>
      </c>
      <c r="E867" s="29">
        <v>58700</v>
      </c>
      <c r="F867" s="29">
        <v>58700</v>
      </c>
      <c r="G867" s="29">
        <v>58700</v>
      </c>
    </row>
    <row r="868" spans="1:7">
      <c r="A868" s="27" t="s">
        <v>192</v>
      </c>
      <c r="B868" t="s">
        <v>67</v>
      </c>
      <c r="C868" s="25">
        <v>46066</v>
      </c>
      <c r="D868" s="29">
        <v>2</v>
      </c>
      <c r="E868" s="29">
        <v>58700</v>
      </c>
      <c r="F868" s="29">
        <v>58500</v>
      </c>
      <c r="G868" s="29">
        <v>58600</v>
      </c>
    </row>
    <row r="869" spans="1:7">
      <c r="A869" s="27" t="s">
        <v>192</v>
      </c>
      <c r="B869" t="s">
        <v>67</v>
      </c>
      <c r="C869" s="25">
        <v>46070</v>
      </c>
      <c r="D869" s="29">
        <v>2</v>
      </c>
      <c r="E869" s="29">
        <v>58700</v>
      </c>
      <c r="F869" s="29">
        <v>58500</v>
      </c>
      <c r="G869" s="29">
        <v>58600</v>
      </c>
    </row>
    <row r="870" spans="1:7">
      <c r="A870" s="27" t="s">
        <v>192</v>
      </c>
      <c r="B870" t="s">
        <v>67</v>
      </c>
      <c r="C870" s="25">
        <v>46071</v>
      </c>
      <c r="D870" s="29">
        <v>1</v>
      </c>
      <c r="E870" s="29">
        <v>60000</v>
      </c>
      <c r="F870" s="29">
        <v>60000</v>
      </c>
      <c r="G870" s="29">
        <v>60000</v>
      </c>
    </row>
    <row r="871" spans="1:7">
      <c r="A871" s="27" t="s">
        <v>192</v>
      </c>
      <c r="B871" t="s">
        <v>67</v>
      </c>
      <c r="C871" s="25">
        <v>46072</v>
      </c>
      <c r="D871" s="29">
        <v>1</v>
      </c>
      <c r="E871" s="29">
        <v>59500</v>
      </c>
      <c r="F871" s="29">
        <v>59500</v>
      </c>
      <c r="G871" s="29">
        <v>59500</v>
      </c>
    </row>
    <row r="872" spans="1:7">
      <c r="A872" s="27" t="s">
        <v>192</v>
      </c>
      <c r="B872" t="s">
        <v>67</v>
      </c>
      <c r="C872" s="25">
        <v>46073</v>
      </c>
      <c r="D872" s="29">
        <v>2</v>
      </c>
      <c r="E872" s="29">
        <v>59500</v>
      </c>
      <c r="F872" s="29">
        <v>59200</v>
      </c>
      <c r="G872" s="29">
        <v>59350</v>
      </c>
    </row>
    <row r="873" spans="1:7">
      <c r="A873" s="27" t="s">
        <v>192</v>
      </c>
      <c r="B873" t="s">
        <v>67</v>
      </c>
      <c r="C873" s="25">
        <v>46076</v>
      </c>
      <c r="D873" s="29">
        <v>1</v>
      </c>
      <c r="E873" s="29">
        <v>59800</v>
      </c>
      <c r="F873" s="29">
        <v>59800</v>
      </c>
      <c r="G873" s="29">
        <v>59800</v>
      </c>
    </row>
    <row r="874" spans="1:7">
      <c r="A874" s="27" t="s">
        <v>192</v>
      </c>
      <c r="B874" t="s">
        <v>67</v>
      </c>
      <c r="C874" s="25">
        <v>46077</v>
      </c>
      <c r="D874" s="29">
        <v>3</v>
      </c>
      <c r="E874" s="29">
        <v>59500</v>
      </c>
      <c r="F874" s="29">
        <v>48000</v>
      </c>
      <c r="G874" s="29">
        <v>55666.666666666664</v>
      </c>
    </row>
    <row r="875" spans="1:7">
      <c r="A875" s="27" t="s">
        <v>192</v>
      </c>
      <c r="B875" t="s">
        <v>67</v>
      </c>
      <c r="C875" s="25">
        <v>46079</v>
      </c>
      <c r="D875" s="29">
        <v>3</v>
      </c>
      <c r="E875" s="29">
        <v>59800</v>
      </c>
      <c r="F875" s="29">
        <v>59600</v>
      </c>
      <c r="G875" s="29">
        <v>59733.333333333336</v>
      </c>
    </row>
    <row r="876" spans="1:7">
      <c r="A876" s="27" t="s">
        <v>192</v>
      </c>
      <c r="B876" t="s">
        <v>67</v>
      </c>
      <c r="C876" s="25">
        <v>46080</v>
      </c>
      <c r="D876" s="29">
        <v>1</v>
      </c>
      <c r="E876" s="29">
        <v>59500</v>
      </c>
      <c r="F876" s="29">
        <v>59500</v>
      </c>
      <c r="G876" s="29">
        <v>59500</v>
      </c>
    </row>
    <row r="877" spans="1:7">
      <c r="A877" s="27" t="s">
        <v>192</v>
      </c>
      <c r="B877" t="s">
        <v>67</v>
      </c>
      <c r="C877" s="25">
        <v>46081</v>
      </c>
      <c r="D877" s="29">
        <v>1</v>
      </c>
      <c r="E877" s="29">
        <v>59700</v>
      </c>
      <c r="F877" s="29">
        <v>59700</v>
      </c>
      <c r="G877" s="29">
        <v>59700</v>
      </c>
    </row>
    <row r="878" spans="1:7">
      <c r="A878" s="27" t="s">
        <v>192</v>
      </c>
      <c r="B878" t="s">
        <v>68</v>
      </c>
      <c r="C878"/>
      <c r="D878" s="29">
        <v>20</v>
      </c>
      <c r="E878" s="29">
        <v>60000</v>
      </c>
      <c r="F878" s="29">
        <v>47800</v>
      </c>
      <c r="G878" s="29">
        <v>58190</v>
      </c>
    </row>
    <row r="879" spans="1:7">
      <c r="A879" s="27" t="s">
        <v>192</v>
      </c>
      <c r="B879" t="s">
        <v>69</v>
      </c>
      <c r="C879" s="25">
        <v>46063</v>
      </c>
      <c r="D879" s="29">
        <v>1</v>
      </c>
      <c r="E879" s="29">
        <v>48500</v>
      </c>
      <c r="F879" s="29">
        <v>48500</v>
      </c>
      <c r="G879" s="29">
        <v>48500</v>
      </c>
    </row>
    <row r="880" spans="1:7">
      <c r="A880" s="27" t="s">
        <v>192</v>
      </c>
      <c r="B880" t="s">
        <v>70</v>
      </c>
      <c r="C880"/>
      <c r="D880" s="29">
        <v>1</v>
      </c>
      <c r="E880" s="29">
        <v>48500</v>
      </c>
      <c r="F880" s="29">
        <v>48500</v>
      </c>
      <c r="G880" s="29">
        <v>48500</v>
      </c>
    </row>
    <row r="881" spans="1:7">
      <c r="A881" s="27" t="s">
        <v>192</v>
      </c>
      <c r="B881" t="s">
        <v>195</v>
      </c>
      <c r="C881" s="25">
        <v>46057</v>
      </c>
      <c r="D881" s="29">
        <v>3</v>
      </c>
      <c r="E881" s="29">
        <v>46500</v>
      </c>
      <c r="F881" s="29">
        <v>43600</v>
      </c>
      <c r="G881" s="29">
        <v>45533.333333333336</v>
      </c>
    </row>
    <row r="882" spans="1:7">
      <c r="A882" s="27" t="s">
        <v>192</v>
      </c>
      <c r="B882" t="s">
        <v>195</v>
      </c>
      <c r="C882" s="25">
        <v>46064</v>
      </c>
      <c r="D882" s="29">
        <v>2</v>
      </c>
      <c r="E882" s="29">
        <v>47100</v>
      </c>
      <c r="F882" s="29">
        <v>47000</v>
      </c>
      <c r="G882" s="29">
        <v>47050</v>
      </c>
    </row>
    <row r="883" spans="1:7">
      <c r="A883" s="27" t="s">
        <v>192</v>
      </c>
      <c r="B883" t="s">
        <v>195</v>
      </c>
      <c r="C883" s="25">
        <v>46078</v>
      </c>
      <c r="D883" s="29">
        <v>2</v>
      </c>
      <c r="E883" s="29">
        <v>46800</v>
      </c>
      <c r="F883" s="29">
        <v>46600</v>
      </c>
      <c r="G883" s="29">
        <v>46700</v>
      </c>
    </row>
    <row r="884" spans="1:7">
      <c r="A884" s="27" t="s">
        <v>192</v>
      </c>
      <c r="B884" t="s">
        <v>196</v>
      </c>
      <c r="C884"/>
      <c r="D884" s="29">
        <v>7</v>
      </c>
      <c r="E884" s="29">
        <v>47100</v>
      </c>
      <c r="F884" s="29">
        <v>43600</v>
      </c>
      <c r="G884" s="29">
        <v>46300</v>
      </c>
    </row>
    <row r="885" spans="1:7">
      <c r="A885" s="27" t="s">
        <v>192</v>
      </c>
      <c r="B885" t="s">
        <v>179</v>
      </c>
      <c r="C885" s="25">
        <v>46062</v>
      </c>
      <c r="D885" s="29">
        <v>1</v>
      </c>
      <c r="E885" s="29">
        <v>59500</v>
      </c>
      <c r="F885" s="29">
        <v>59500</v>
      </c>
      <c r="G885" s="29">
        <v>59500</v>
      </c>
    </row>
    <row r="886" spans="1:7">
      <c r="A886" s="27" t="s">
        <v>192</v>
      </c>
      <c r="B886" t="s">
        <v>179</v>
      </c>
      <c r="C886" s="25">
        <v>46064</v>
      </c>
      <c r="D886" s="29">
        <v>1</v>
      </c>
      <c r="E886" s="29">
        <v>58700</v>
      </c>
      <c r="F886" s="29">
        <v>58700</v>
      </c>
      <c r="G886" s="29">
        <v>58700</v>
      </c>
    </row>
    <row r="887" spans="1:7">
      <c r="A887" s="27" t="s">
        <v>192</v>
      </c>
      <c r="B887" t="s">
        <v>179</v>
      </c>
      <c r="C887" s="25">
        <v>46069</v>
      </c>
      <c r="D887" s="29">
        <v>1</v>
      </c>
      <c r="E887" s="29">
        <v>60000</v>
      </c>
      <c r="F887" s="29">
        <v>60000</v>
      </c>
      <c r="G887" s="29">
        <v>60000</v>
      </c>
    </row>
    <row r="888" spans="1:7">
      <c r="A888" s="27" t="s">
        <v>192</v>
      </c>
      <c r="B888" t="s">
        <v>179</v>
      </c>
      <c r="C888" s="25">
        <v>46072</v>
      </c>
      <c r="D888" s="29">
        <v>1</v>
      </c>
      <c r="E888" s="29">
        <v>59500</v>
      </c>
      <c r="F888" s="29">
        <v>59500</v>
      </c>
      <c r="G888" s="29">
        <v>59500</v>
      </c>
    </row>
    <row r="889" spans="1:7">
      <c r="A889" s="27" t="s">
        <v>192</v>
      </c>
      <c r="B889" t="s">
        <v>179</v>
      </c>
      <c r="C889" s="25">
        <v>46073</v>
      </c>
      <c r="D889" s="29">
        <v>1</v>
      </c>
      <c r="E889" s="29">
        <v>59500</v>
      </c>
      <c r="F889" s="29">
        <v>59500</v>
      </c>
      <c r="G889" s="29">
        <v>59500</v>
      </c>
    </row>
    <row r="890" spans="1:7">
      <c r="A890" s="27" t="s">
        <v>192</v>
      </c>
      <c r="B890" t="s">
        <v>179</v>
      </c>
      <c r="C890" s="25">
        <v>46076</v>
      </c>
      <c r="D890" s="29">
        <v>2</v>
      </c>
      <c r="E890" s="29">
        <v>59500</v>
      </c>
      <c r="F890" s="29">
        <v>59500</v>
      </c>
      <c r="G890" s="29">
        <v>59500</v>
      </c>
    </row>
    <row r="891" spans="1:7">
      <c r="A891" s="27" t="s">
        <v>192</v>
      </c>
      <c r="B891" t="s">
        <v>179</v>
      </c>
      <c r="C891" s="25">
        <v>46078</v>
      </c>
      <c r="D891" s="29">
        <v>2</v>
      </c>
      <c r="E891" s="29">
        <v>59800</v>
      </c>
      <c r="F891" s="29">
        <v>59500</v>
      </c>
      <c r="G891" s="29">
        <v>59650</v>
      </c>
    </row>
    <row r="892" spans="1:7">
      <c r="A892" s="27" t="s">
        <v>192</v>
      </c>
      <c r="B892" t="s">
        <v>179</v>
      </c>
      <c r="C892" s="25">
        <v>46081</v>
      </c>
      <c r="D892" s="29">
        <v>2</v>
      </c>
      <c r="E892" s="29">
        <v>60500</v>
      </c>
      <c r="F892" s="29">
        <v>59700</v>
      </c>
      <c r="G892" s="29">
        <v>60100</v>
      </c>
    </row>
    <row r="893" spans="1:7">
      <c r="A893" s="27" t="s">
        <v>192</v>
      </c>
      <c r="B893" t="s">
        <v>180</v>
      </c>
      <c r="C893"/>
      <c r="D893" s="29">
        <v>11</v>
      </c>
      <c r="E893" s="29">
        <v>60500</v>
      </c>
      <c r="F893" s="29">
        <v>58700</v>
      </c>
      <c r="G893" s="29">
        <v>59609.090909090912</v>
      </c>
    </row>
    <row r="894" spans="1:7">
      <c r="A894" s="27" t="s">
        <v>192</v>
      </c>
      <c r="B894" t="s">
        <v>197</v>
      </c>
      <c r="C894" s="25">
        <v>46055</v>
      </c>
      <c r="D894" s="29">
        <v>1</v>
      </c>
      <c r="E894" s="29">
        <v>47700</v>
      </c>
      <c r="F894" s="29">
        <v>47700</v>
      </c>
      <c r="G894" s="29">
        <v>47700</v>
      </c>
    </row>
    <row r="895" spans="1:7">
      <c r="A895" s="27" t="s">
        <v>192</v>
      </c>
      <c r="B895" t="s">
        <v>197</v>
      </c>
      <c r="C895" s="25">
        <v>46066</v>
      </c>
      <c r="D895" s="29">
        <v>1</v>
      </c>
      <c r="E895" s="29">
        <v>48000</v>
      </c>
      <c r="F895" s="29">
        <v>48000</v>
      </c>
      <c r="G895" s="29">
        <v>48000</v>
      </c>
    </row>
    <row r="896" spans="1:7">
      <c r="A896" s="27" t="s">
        <v>192</v>
      </c>
      <c r="B896" t="s">
        <v>197</v>
      </c>
      <c r="C896" s="25">
        <v>46071</v>
      </c>
      <c r="D896" s="29">
        <v>1</v>
      </c>
      <c r="E896" s="29">
        <v>48300</v>
      </c>
      <c r="F896" s="29">
        <v>48300</v>
      </c>
      <c r="G896" s="29">
        <v>48300</v>
      </c>
    </row>
    <row r="897" spans="1:7">
      <c r="A897" s="27" t="s">
        <v>192</v>
      </c>
      <c r="B897" t="s">
        <v>198</v>
      </c>
      <c r="C897"/>
      <c r="D897" s="29">
        <v>3</v>
      </c>
      <c r="E897" s="29">
        <v>48300</v>
      </c>
      <c r="F897" s="29">
        <v>47700</v>
      </c>
      <c r="G897" s="29">
        <v>48000</v>
      </c>
    </row>
    <row r="898" spans="1:7">
      <c r="A898" s="27" t="s">
        <v>192</v>
      </c>
      <c r="B898" t="s">
        <v>181</v>
      </c>
      <c r="C898" s="25">
        <v>46055</v>
      </c>
      <c r="D898" s="29">
        <v>1</v>
      </c>
      <c r="E898" s="29">
        <v>46700</v>
      </c>
      <c r="F898" s="29">
        <v>46700</v>
      </c>
      <c r="G898" s="29">
        <v>46700</v>
      </c>
    </row>
    <row r="899" spans="1:7">
      <c r="A899" s="27" t="s">
        <v>192</v>
      </c>
      <c r="B899" t="s">
        <v>181</v>
      </c>
      <c r="C899" s="25">
        <v>46058</v>
      </c>
      <c r="D899" s="29">
        <v>1</v>
      </c>
      <c r="E899" s="29">
        <v>47100</v>
      </c>
      <c r="F899" s="29">
        <v>47100</v>
      </c>
      <c r="G899" s="29">
        <v>47100</v>
      </c>
    </row>
    <row r="900" spans="1:7">
      <c r="A900" s="27" t="s">
        <v>192</v>
      </c>
      <c r="B900" t="s">
        <v>181</v>
      </c>
      <c r="C900" s="25">
        <v>46059</v>
      </c>
      <c r="D900" s="29">
        <v>1</v>
      </c>
      <c r="E900" s="29">
        <v>47000</v>
      </c>
      <c r="F900" s="29">
        <v>47000</v>
      </c>
      <c r="G900" s="29">
        <v>47000</v>
      </c>
    </row>
    <row r="901" spans="1:7">
      <c r="A901" s="27" t="s">
        <v>192</v>
      </c>
      <c r="B901" t="s">
        <v>181</v>
      </c>
      <c r="C901" s="25">
        <v>46062</v>
      </c>
      <c r="D901" s="29">
        <v>1</v>
      </c>
      <c r="E901" s="29">
        <v>47000</v>
      </c>
      <c r="F901" s="29">
        <v>47000</v>
      </c>
      <c r="G901" s="29">
        <v>47000</v>
      </c>
    </row>
    <row r="902" spans="1:7">
      <c r="A902" s="27" t="s">
        <v>192</v>
      </c>
      <c r="B902" t="s">
        <v>181</v>
      </c>
      <c r="C902" s="25">
        <v>46063</v>
      </c>
      <c r="D902" s="29">
        <v>1</v>
      </c>
      <c r="E902" s="29">
        <v>47000</v>
      </c>
      <c r="F902" s="29">
        <v>47000</v>
      </c>
      <c r="G902" s="29">
        <v>47000</v>
      </c>
    </row>
    <row r="903" spans="1:7">
      <c r="A903" s="27" t="s">
        <v>192</v>
      </c>
      <c r="B903" t="s">
        <v>181</v>
      </c>
      <c r="C903" s="25">
        <v>46064</v>
      </c>
      <c r="D903" s="29">
        <v>1</v>
      </c>
      <c r="E903" s="29">
        <v>47200</v>
      </c>
      <c r="F903" s="29">
        <v>47200</v>
      </c>
      <c r="G903" s="29">
        <v>47200</v>
      </c>
    </row>
    <row r="904" spans="1:7">
      <c r="A904" s="27" t="s">
        <v>192</v>
      </c>
      <c r="B904" t="s">
        <v>181</v>
      </c>
      <c r="C904" s="25">
        <v>46066</v>
      </c>
      <c r="D904" s="29">
        <v>3</v>
      </c>
      <c r="E904" s="29">
        <v>47100</v>
      </c>
      <c r="F904" s="29">
        <v>47000</v>
      </c>
      <c r="G904" s="29">
        <v>47033.333333333336</v>
      </c>
    </row>
    <row r="905" spans="1:7">
      <c r="A905" s="27" t="s">
        <v>192</v>
      </c>
      <c r="B905" t="s">
        <v>181</v>
      </c>
      <c r="C905" s="25">
        <v>46069</v>
      </c>
      <c r="D905" s="29">
        <v>1</v>
      </c>
      <c r="E905" s="29">
        <v>47500</v>
      </c>
      <c r="F905" s="29">
        <v>47500</v>
      </c>
      <c r="G905" s="29">
        <v>47500</v>
      </c>
    </row>
    <row r="906" spans="1:7">
      <c r="A906" s="27" t="s">
        <v>192</v>
      </c>
      <c r="B906" t="s">
        <v>181</v>
      </c>
      <c r="C906" s="25">
        <v>46070</v>
      </c>
      <c r="D906" s="29">
        <v>1</v>
      </c>
      <c r="E906" s="29">
        <v>47800</v>
      </c>
      <c r="F906" s="29">
        <v>47800</v>
      </c>
      <c r="G906" s="29">
        <v>47800</v>
      </c>
    </row>
    <row r="907" spans="1:7">
      <c r="A907" s="27" t="s">
        <v>192</v>
      </c>
      <c r="B907" t="s">
        <v>181</v>
      </c>
      <c r="C907" s="25">
        <v>46072</v>
      </c>
      <c r="D907" s="29">
        <v>1</v>
      </c>
      <c r="E907" s="29">
        <v>46900</v>
      </c>
      <c r="F907" s="29">
        <v>46900</v>
      </c>
      <c r="G907" s="29">
        <v>46900</v>
      </c>
    </row>
    <row r="908" spans="1:7">
      <c r="A908" s="27" t="s">
        <v>192</v>
      </c>
      <c r="B908" t="s">
        <v>181</v>
      </c>
      <c r="C908" s="25">
        <v>46073</v>
      </c>
      <c r="D908" s="29">
        <v>1</v>
      </c>
      <c r="E908" s="29">
        <v>46800</v>
      </c>
      <c r="F908" s="29">
        <v>46800</v>
      </c>
      <c r="G908" s="29">
        <v>46800</v>
      </c>
    </row>
    <row r="909" spans="1:7">
      <c r="A909" s="27" t="s">
        <v>192</v>
      </c>
      <c r="B909" t="s">
        <v>181</v>
      </c>
      <c r="C909" s="25">
        <v>46076</v>
      </c>
      <c r="D909" s="29">
        <v>1</v>
      </c>
      <c r="E909" s="29">
        <v>46600</v>
      </c>
      <c r="F909" s="29">
        <v>46600</v>
      </c>
      <c r="G909" s="29">
        <v>46600</v>
      </c>
    </row>
    <row r="910" spans="1:7">
      <c r="A910" s="27" t="s">
        <v>192</v>
      </c>
      <c r="B910" t="s">
        <v>181</v>
      </c>
      <c r="C910" s="25">
        <v>46079</v>
      </c>
      <c r="D910" s="29">
        <v>1</v>
      </c>
      <c r="E910" s="29">
        <v>46500</v>
      </c>
      <c r="F910" s="29">
        <v>46500</v>
      </c>
      <c r="G910" s="29">
        <v>46500</v>
      </c>
    </row>
    <row r="911" spans="1:7">
      <c r="A911" s="27" t="s">
        <v>192</v>
      </c>
      <c r="B911" t="s">
        <v>181</v>
      </c>
      <c r="C911" s="25">
        <v>46080</v>
      </c>
      <c r="D911" s="29">
        <v>3</v>
      </c>
      <c r="E911" s="29">
        <v>46700</v>
      </c>
      <c r="F911" s="29">
        <v>46400</v>
      </c>
      <c r="G911" s="29">
        <v>46566.666666666664</v>
      </c>
    </row>
    <row r="912" spans="1:7">
      <c r="A912" s="27" t="s">
        <v>192</v>
      </c>
      <c r="B912" t="s">
        <v>182</v>
      </c>
      <c r="C912"/>
      <c r="D912" s="29">
        <v>18</v>
      </c>
      <c r="E912" s="29">
        <v>47800</v>
      </c>
      <c r="F912" s="29">
        <v>46400</v>
      </c>
      <c r="G912" s="29">
        <v>46938.888888888891</v>
      </c>
    </row>
    <row r="913" spans="1:7">
      <c r="A913" s="27" t="s">
        <v>192</v>
      </c>
      <c r="B913" t="s">
        <v>77</v>
      </c>
      <c r="C913" s="25">
        <v>46066</v>
      </c>
      <c r="D913" s="29">
        <v>1</v>
      </c>
      <c r="E913" s="29">
        <v>47200</v>
      </c>
      <c r="F913" s="29">
        <v>47200</v>
      </c>
      <c r="G913" s="29">
        <v>47200</v>
      </c>
    </row>
    <row r="914" spans="1:7">
      <c r="A914" s="27" t="s">
        <v>192</v>
      </c>
      <c r="B914" t="s">
        <v>77</v>
      </c>
      <c r="C914" s="25">
        <v>46073</v>
      </c>
      <c r="D914" s="29">
        <v>1</v>
      </c>
      <c r="E914" s="29">
        <v>47100</v>
      </c>
      <c r="F914" s="29">
        <v>47100</v>
      </c>
      <c r="G914" s="29">
        <v>47100</v>
      </c>
    </row>
    <row r="915" spans="1:7">
      <c r="A915" s="27" t="s">
        <v>192</v>
      </c>
      <c r="B915" t="s">
        <v>78</v>
      </c>
      <c r="C915"/>
      <c r="D915" s="29">
        <v>2</v>
      </c>
      <c r="E915" s="29">
        <v>47200</v>
      </c>
      <c r="F915" s="29">
        <v>47100</v>
      </c>
      <c r="G915" s="29">
        <v>47150</v>
      </c>
    </row>
    <row r="916" spans="1:7">
      <c r="A916" s="27" t="s">
        <v>192</v>
      </c>
      <c r="B916" t="s">
        <v>79</v>
      </c>
      <c r="C916" s="25">
        <v>46059</v>
      </c>
      <c r="D916" s="29">
        <v>1</v>
      </c>
      <c r="E916" s="29">
        <v>47200</v>
      </c>
      <c r="F916" s="29">
        <v>47200</v>
      </c>
      <c r="G916" s="29">
        <v>47200</v>
      </c>
    </row>
    <row r="917" spans="1:7">
      <c r="A917" s="27" t="s">
        <v>192</v>
      </c>
      <c r="B917" t="s">
        <v>80</v>
      </c>
      <c r="C917"/>
      <c r="D917" s="29">
        <v>1</v>
      </c>
      <c r="E917" s="29">
        <v>47200</v>
      </c>
      <c r="F917" s="29">
        <v>47200</v>
      </c>
      <c r="G917" s="29">
        <v>47200</v>
      </c>
    </row>
    <row r="918" spans="1:7">
      <c r="A918" s="27" t="s">
        <v>192</v>
      </c>
      <c r="B918" t="s">
        <v>111</v>
      </c>
      <c r="C918" s="25">
        <v>46066</v>
      </c>
      <c r="D918" s="29">
        <v>1</v>
      </c>
      <c r="E918" s="29">
        <v>47100</v>
      </c>
      <c r="F918" s="29">
        <v>47100</v>
      </c>
      <c r="G918" s="29">
        <v>47100</v>
      </c>
    </row>
    <row r="919" spans="1:7">
      <c r="A919" s="27" t="s">
        <v>192</v>
      </c>
      <c r="B919" t="s">
        <v>111</v>
      </c>
      <c r="C919" s="25">
        <v>46070</v>
      </c>
      <c r="D919" s="29">
        <v>1</v>
      </c>
      <c r="E919" s="29">
        <v>46700</v>
      </c>
      <c r="F919" s="29">
        <v>46700</v>
      </c>
      <c r="G919" s="29">
        <v>46700</v>
      </c>
    </row>
    <row r="920" spans="1:7">
      <c r="A920" s="27" t="s">
        <v>192</v>
      </c>
      <c r="B920" t="s">
        <v>111</v>
      </c>
      <c r="C920" s="25">
        <v>46076</v>
      </c>
      <c r="D920" s="29">
        <v>1</v>
      </c>
      <c r="E920" s="29">
        <v>46700</v>
      </c>
      <c r="F920" s="29">
        <v>46700</v>
      </c>
      <c r="G920" s="29">
        <v>46700</v>
      </c>
    </row>
    <row r="921" spans="1:7">
      <c r="A921" s="27" t="s">
        <v>192</v>
      </c>
      <c r="B921" t="s">
        <v>112</v>
      </c>
      <c r="C921"/>
      <c r="D921" s="29">
        <v>3</v>
      </c>
      <c r="E921" s="29">
        <v>47100</v>
      </c>
      <c r="F921" s="29">
        <v>46700</v>
      </c>
      <c r="G921" s="29">
        <v>46833.333333333336</v>
      </c>
    </row>
    <row r="922" spans="1:7">
      <c r="A922" s="27" t="s">
        <v>192</v>
      </c>
      <c r="B922" t="s">
        <v>81</v>
      </c>
      <c r="C922" s="25">
        <v>46056</v>
      </c>
      <c r="D922" s="29">
        <v>1</v>
      </c>
      <c r="E922" s="29">
        <v>57500</v>
      </c>
      <c r="F922" s="29">
        <v>57500</v>
      </c>
      <c r="G922" s="29">
        <v>57500</v>
      </c>
    </row>
    <row r="923" spans="1:7">
      <c r="A923" s="27" t="s">
        <v>192</v>
      </c>
      <c r="B923" t="s">
        <v>81</v>
      </c>
      <c r="C923" s="25">
        <v>46057</v>
      </c>
      <c r="D923" s="29">
        <v>2</v>
      </c>
      <c r="E923" s="29">
        <v>57000</v>
      </c>
      <c r="F923" s="29">
        <v>56500</v>
      </c>
      <c r="G923" s="29">
        <v>56750</v>
      </c>
    </row>
    <row r="924" spans="1:7">
      <c r="A924" s="27" t="s">
        <v>192</v>
      </c>
      <c r="B924" t="s">
        <v>81</v>
      </c>
      <c r="C924" s="25">
        <v>46062</v>
      </c>
      <c r="D924" s="29">
        <v>1</v>
      </c>
      <c r="E924" s="29">
        <v>58000</v>
      </c>
      <c r="F924" s="29">
        <v>58000</v>
      </c>
      <c r="G924" s="29">
        <v>58000</v>
      </c>
    </row>
    <row r="925" spans="1:7">
      <c r="A925" s="27" t="s">
        <v>192</v>
      </c>
      <c r="B925" t="s">
        <v>81</v>
      </c>
      <c r="C925" s="25">
        <v>46064</v>
      </c>
      <c r="D925" s="29">
        <v>1</v>
      </c>
      <c r="E925" s="29">
        <v>58000</v>
      </c>
      <c r="F925" s="29">
        <v>58000</v>
      </c>
      <c r="G925" s="29">
        <v>58000</v>
      </c>
    </row>
    <row r="926" spans="1:7">
      <c r="A926" s="27" t="s">
        <v>192</v>
      </c>
      <c r="B926" t="s">
        <v>81</v>
      </c>
      <c r="C926" s="25">
        <v>46066</v>
      </c>
      <c r="D926" s="29">
        <v>1</v>
      </c>
      <c r="E926" s="29">
        <v>58500</v>
      </c>
      <c r="F926" s="29">
        <v>58500</v>
      </c>
      <c r="G926" s="29">
        <v>58500</v>
      </c>
    </row>
    <row r="927" spans="1:7">
      <c r="A927" s="27" t="s">
        <v>192</v>
      </c>
      <c r="B927" t="s">
        <v>81</v>
      </c>
      <c r="C927" s="25">
        <v>46071</v>
      </c>
      <c r="D927" s="29">
        <v>1</v>
      </c>
      <c r="E927" s="29">
        <v>58900</v>
      </c>
      <c r="F927" s="29">
        <v>58900</v>
      </c>
      <c r="G927" s="29">
        <v>58900</v>
      </c>
    </row>
    <row r="928" spans="1:7">
      <c r="A928" s="27" t="s">
        <v>192</v>
      </c>
      <c r="B928" t="s">
        <v>81</v>
      </c>
      <c r="C928" s="25">
        <v>46073</v>
      </c>
      <c r="D928" s="29">
        <v>1</v>
      </c>
      <c r="E928" s="29">
        <v>58700</v>
      </c>
      <c r="F928" s="29">
        <v>58700</v>
      </c>
      <c r="G928" s="29">
        <v>58700</v>
      </c>
    </row>
    <row r="929" spans="1:7">
      <c r="A929" s="27" t="s">
        <v>192</v>
      </c>
      <c r="B929" t="s">
        <v>81</v>
      </c>
      <c r="C929" s="25">
        <v>46076</v>
      </c>
      <c r="D929" s="29">
        <v>1</v>
      </c>
      <c r="E929" s="29">
        <v>58900</v>
      </c>
      <c r="F929" s="29">
        <v>58900</v>
      </c>
      <c r="G929" s="29">
        <v>58900</v>
      </c>
    </row>
    <row r="930" spans="1:7">
      <c r="A930" s="27" t="s">
        <v>192</v>
      </c>
      <c r="B930" t="s">
        <v>81</v>
      </c>
      <c r="C930" s="25">
        <v>46078</v>
      </c>
      <c r="D930" s="29">
        <v>1</v>
      </c>
      <c r="E930" s="29">
        <v>59000</v>
      </c>
      <c r="F930" s="29">
        <v>59000</v>
      </c>
      <c r="G930" s="29">
        <v>59000</v>
      </c>
    </row>
    <row r="931" spans="1:7">
      <c r="A931" s="27" t="s">
        <v>192</v>
      </c>
      <c r="B931" t="s">
        <v>82</v>
      </c>
      <c r="C931"/>
      <c r="D931" s="29">
        <v>10</v>
      </c>
      <c r="E931" s="29">
        <v>59000</v>
      </c>
      <c r="F931" s="29">
        <v>56500</v>
      </c>
      <c r="G931" s="29">
        <v>58100</v>
      </c>
    </row>
    <row r="932" spans="1:7">
      <c r="A932" s="27" t="s">
        <v>192</v>
      </c>
      <c r="B932" t="s">
        <v>113</v>
      </c>
      <c r="C932" s="25">
        <v>46063</v>
      </c>
      <c r="D932" s="29">
        <v>1</v>
      </c>
      <c r="E932" s="29">
        <v>58700</v>
      </c>
      <c r="F932" s="29">
        <v>58700</v>
      </c>
      <c r="G932" s="29">
        <v>58700</v>
      </c>
    </row>
    <row r="933" spans="1:7">
      <c r="A933" s="27" t="s">
        <v>192</v>
      </c>
      <c r="B933" t="s">
        <v>114</v>
      </c>
      <c r="C933"/>
      <c r="D933" s="29">
        <v>1</v>
      </c>
      <c r="E933" s="29">
        <v>58700</v>
      </c>
      <c r="F933" s="29">
        <v>58700</v>
      </c>
      <c r="G933" s="29">
        <v>58700</v>
      </c>
    </row>
    <row r="934" spans="1:7">
      <c r="A934" s="27" t="s">
        <v>192</v>
      </c>
      <c r="B934" t="s">
        <v>117</v>
      </c>
      <c r="C934" s="25">
        <v>46073</v>
      </c>
      <c r="D934" s="29">
        <v>1</v>
      </c>
      <c r="E934" s="29">
        <v>47500</v>
      </c>
      <c r="F934" s="29">
        <v>47500</v>
      </c>
      <c r="G934" s="29">
        <v>47500</v>
      </c>
    </row>
    <row r="935" spans="1:7">
      <c r="A935" s="27" t="s">
        <v>192</v>
      </c>
      <c r="B935" t="s">
        <v>118</v>
      </c>
      <c r="C935"/>
      <c r="D935" s="29">
        <v>1</v>
      </c>
      <c r="E935" s="29">
        <v>47500</v>
      </c>
      <c r="F935" s="29">
        <v>47500</v>
      </c>
      <c r="G935" s="29">
        <v>47500</v>
      </c>
    </row>
    <row r="936" spans="1:7">
      <c r="A936" s="27" t="s">
        <v>192</v>
      </c>
      <c r="B936" t="s">
        <v>143</v>
      </c>
      <c r="C936" s="25">
        <v>46066</v>
      </c>
      <c r="D936" s="29">
        <v>1</v>
      </c>
      <c r="E936" s="29">
        <v>67000</v>
      </c>
      <c r="F936" s="29">
        <v>67000</v>
      </c>
      <c r="G936" s="29">
        <v>67000</v>
      </c>
    </row>
    <row r="937" spans="1:7">
      <c r="A937" s="27" t="s">
        <v>192</v>
      </c>
      <c r="B937" t="s">
        <v>143</v>
      </c>
      <c r="C937" s="25">
        <v>46071</v>
      </c>
      <c r="D937" s="29">
        <v>1</v>
      </c>
      <c r="E937" s="29">
        <v>59000</v>
      </c>
      <c r="F937" s="29">
        <v>59000</v>
      </c>
      <c r="G937" s="29">
        <v>59000</v>
      </c>
    </row>
    <row r="938" spans="1:7">
      <c r="A938" s="27" t="s">
        <v>192</v>
      </c>
      <c r="B938" t="s">
        <v>144</v>
      </c>
      <c r="C938"/>
      <c r="D938" s="29">
        <v>2</v>
      </c>
      <c r="E938" s="29">
        <v>67000</v>
      </c>
      <c r="F938" s="29">
        <v>59000</v>
      </c>
      <c r="G938" s="29">
        <v>63000</v>
      </c>
    </row>
    <row r="939" spans="1:7">
      <c r="A939" s="27" t="s">
        <v>192</v>
      </c>
      <c r="B939" t="s">
        <v>183</v>
      </c>
      <c r="C939" s="25">
        <v>46059</v>
      </c>
      <c r="D939" s="29">
        <v>6</v>
      </c>
      <c r="E939" s="29">
        <v>47000</v>
      </c>
      <c r="F939" s="29">
        <v>47000</v>
      </c>
      <c r="G939" s="29">
        <v>47000</v>
      </c>
    </row>
    <row r="940" spans="1:7">
      <c r="A940" s="27" t="s">
        <v>192</v>
      </c>
      <c r="B940" t="s">
        <v>184</v>
      </c>
      <c r="C940"/>
      <c r="D940" s="29">
        <v>6</v>
      </c>
      <c r="E940" s="29">
        <v>47000</v>
      </c>
      <c r="F940" s="29">
        <v>47000</v>
      </c>
      <c r="G940" s="29">
        <v>47000</v>
      </c>
    </row>
    <row r="941" spans="1:7">
      <c r="A941" s="27" t="s">
        <v>192</v>
      </c>
      <c r="B941" t="s">
        <v>83</v>
      </c>
      <c r="C941" s="25">
        <v>46063</v>
      </c>
      <c r="D941" s="29">
        <v>1</v>
      </c>
      <c r="E941" s="29">
        <v>60000</v>
      </c>
      <c r="F941" s="29">
        <v>60000</v>
      </c>
      <c r="G941" s="29">
        <v>60000</v>
      </c>
    </row>
    <row r="942" spans="1:7">
      <c r="A942" s="27" t="s">
        <v>192</v>
      </c>
      <c r="B942" t="s">
        <v>83</v>
      </c>
      <c r="C942" s="25">
        <v>46070</v>
      </c>
      <c r="D942" s="29">
        <v>1</v>
      </c>
      <c r="E942" s="29">
        <v>60000</v>
      </c>
      <c r="F942" s="29">
        <v>60000</v>
      </c>
      <c r="G942" s="29">
        <v>60000</v>
      </c>
    </row>
    <row r="943" spans="1:7">
      <c r="A943" s="27" t="s">
        <v>192</v>
      </c>
      <c r="B943" t="s">
        <v>83</v>
      </c>
      <c r="C943" s="25">
        <v>46071</v>
      </c>
      <c r="D943" s="29">
        <v>1</v>
      </c>
      <c r="E943" s="29">
        <v>72000</v>
      </c>
      <c r="F943" s="29">
        <v>72000</v>
      </c>
      <c r="G943" s="29">
        <v>72000</v>
      </c>
    </row>
    <row r="944" spans="1:7">
      <c r="A944" s="27" t="s">
        <v>192</v>
      </c>
      <c r="B944" t="s">
        <v>83</v>
      </c>
      <c r="C944" s="25">
        <v>46072</v>
      </c>
      <c r="D944" s="29">
        <v>1</v>
      </c>
      <c r="E944" s="29">
        <v>72000</v>
      </c>
      <c r="F944" s="29">
        <v>72000</v>
      </c>
      <c r="G944" s="29">
        <v>72000</v>
      </c>
    </row>
    <row r="945" spans="1:7">
      <c r="A945" s="27" t="s">
        <v>192</v>
      </c>
      <c r="B945" t="s">
        <v>83</v>
      </c>
      <c r="C945" s="25">
        <v>46077</v>
      </c>
      <c r="D945" s="29">
        <v>2</v>
      </c>
      <c r="E945" s="29">
        <v>60000</v>
      </c>
      <c r="F945" s="29">
        <v>47200</v>
      </c>
      <c r="G945" s="29">
        <v>53600</v>
      </c>
    </row>
    <row r="946" spans="1:7">
      <c r="A946" s="27" t="s">
        <v>192</v>
      </c>
      <c r="B946" t="s">
        <v>84</v>
      </c>
      <c r="C946"/>
      <c r="D946" s="29">
        <v>6</v>
      </c>
      <c r="E946" s="29">
        <v>72000</v>
      </c>
      <c r="F946" s="29">
        <v>47200</v>
      </c>
      <c r="G946" s="29">
        <v>61866.666666666664</v>
      </c>
    </row>
    <row r="947" spans="1:7">
      <c r="A947" s="27" t="s">
        <v>192</v>
      </c>
      <c r="B947" t="s">
        <v>123</v>
      </c>
      <c r="C947" s="25">
        <v>46058</v>
      </c>
      <c r="D947" s="29">
        <v>1</v>
      </c>
      <c r="E947" s="29">
        <v>47500</v>
      </c>
      <c r="F947" s="29">
        <v>47500</v>
      </c>
      <c r="G947" s="29">
        <v>47500</v>
      </c>
    </row>
    <row r="948" spans="1:7">
      <c r="A948" s="27" t="s">
        <v>192</v>
      </c>
      <c r="B948" t="s">
        <v>123</v>
      </c>
      <c r="C948" s="25">
        <v>46064</v>
      </c>
      <c r="D948" s="29">
        <v>1</v>
      </c>
      <c r="E948" s="29">
        <v>60000</v>
      </c>
      <c r="F948" s="29">
        <v>60000</v>
      </c>
      <c r="G948" s="29">
        <v>60000</v>
      </c>
    </row>
    <row r="949" spans="1:7">
      <c r="A949" s="27" t="s">
        <v>192</v>
      </c>
      <c r="B949" t="s">
        <v>123</v>
      </c>
      <c r="C949" s="25">
        <v>46066</v>
      </c>
      <c r="D949" s="29">
        <v>1</v>
      </c>
      <c r="E949" s="29">
        <v>70000</v>
      </c>
      <c r="F949" s="29">
        <v>70000</v>
      </c>
      <c r="G949" s="29">
        <v>70000</v>
      </c>
    </row>
    <row r="950" spans="1:7">
      <c r="A950" s="27" t="s">
        <v>192</v>
      </c>
      <c r="B950" t="s">
        <v>123</v>
      </c>
      <c r="C950" s="25">
        <v>46071</v>
      </c>
      <c r="D950" s="29">
        <v>1</v>
      </c>
      <c r="E950" s="29">
        <v>71500</v>
      </c>
      <c r="F950" s="29">
        <v>71500</v>
      </c>
      <c r="G950" s="29">
        <v>71500</v>
      </c>
    </row>
    <row r="951" spans="1:7">
      <c r="A951" s="27" t="s">
        <v>192</v>
      </c>
      <c r="B951" t="s">
        <v>123</v>
      </c>
      <c r="C951" s="25">
        <v>46078</v>
      </c>
      <c r="D951" s="29">
        <v>2</v>
      </c>
      <c r="E951" s="29">
        <v>60000</v>
      </c>
      <c r="F951" s="29">
        <v>60000</v>
      </c>
      <c r="G951" s="29">
        <v>60000</v>
      </c>
    </row>
    <row r="952" spans="1:7">
      <c r="A952" s="27" t="s">
        <v>192</v>
      </c>
      <c r="B952" t="s">
        <v>123</v>
      </c>
      <c r="C952" s="25">
        <v>46079</v>
      </c>
      <c r="D952" s="29">
        <v>1</v>
      </c>
      <c r="E952" s="29">
        <v>60000</v>
      </c>
      <c r="F952" s="29">
        <v>60000</v>
      </c>
      <c r="G952" s="29">
        <v>60000</v>
      </c>
    </row>
    <row r="953" spans="1:7">
      <c r="A953" s="27" t="s">
        <v>192</v>
      </c>
      <c r="B953" t="s">
        <v>123</v>
      </c>
      <c r="C953" s="25">
        <v>46080</v>
      </c>
      <c r="D953" s="29">
        <v>2</v>
      </c>
      <c r="E953" s="29">
        <v>71500</v>
      </c>
      <c r="F953" s="29">
        <v>71000</v>
      </c>
      <c r="G953" s="29">
        <v>71250</v>
      </c>
    </row>
    <row r="954" spans="1:7">
      <c r="A954" s="27" t="s">
        <v>192</v>
      </c>
      <c r="B954" t="s">
        <v>124</v>
      </c>
      <c r="C954"/>
      <c r="D954" s="29">
        <v>9</v>
      </c>
      <c r="E954" s="29">
        <v>71500</v>
      </c>
      <c r="F954" s="29">
        <v>47500</v>
      </c>
      <c r="G954" s="29">
        <v>63500</v>
      </c>
    </row>
    <row r="955" spans="1:7">
      <c r="A955" s="27" t="s">
        <v>192</v>
      </c>
      <c r="B955" t="s">
        <v>185</v>
      </c>
      <c r="C955" s="25">
        <v>46055</v>
      </c>
      <c r="D955" s="29">
        <v>1</v>
      </c>
      <c r="E955" s="29">
        <v>47300</v>
      </c>
      <c r="F955" s="29">
        <v>47300</v>
      </c>
      <c r="G955" s="29">
        <v>47300</v>
      </c>
    </row>
    <row r="956" spans="1:7">
      <c r="A956" s="27" t="s">
        <v>192</v>
      </c>
      <c r="B956" t="s">
        <v>185</v>
      </c>
      <c r="C956" s="25">
        <v>46056</v>
      </c>
      <c r="D956" s="29">
        <v>2</v>
      </c>
      <c r="E956" s="29">
        <v>47800</v>
      </c>
      <c r="F956" s="29">
        <v>47800</v>
      </c>
      <c r="G956" s="29">
        <v>47800</v>
      </c>
    </row>
    <row r="957" spans="1:7">
      <c r="A957" s="27" t="s">
        <v>192</v>
      </c>
      <c r="B957" t="s">
        <v>185</v>
      </c>
      <c r="C957" s="25">
        <v>46058</v>
      </c>
      <c r="D957" s="29">
        <v>1</v>
      </c>
      <c r="E957" s="29">
        <v>47500</v>
      </c>
      <c r="F957" s="29">
        <v>47500</v>
      </c>
      <c r="G957" s="29">
        <v>47500</v>
      </c>
    </row>
    <row r="958" spans="1:7">
      <c r="A958" s="27" t="s">
        <v>192</v>
      </c>
      <c r="B958" t="s">
        <v>185</v>
      </c>
      <c r="C958" s="25">
        <v>46063</v>
      </c>
      <c r="D958" s="29">
        <v>1</v>
      </c>
      <c r="E958" s="29">
        <v>47700</v>
      </c>
      <c r="F958" s="29">
        <v>47700</v>
      </c>
      <c r="G958" s="29">
        <v>47700</v>
      </c>
    </row>
    <row r="959" spans="1:7">
      <c r="A959" s="27" t="s">
        <v>192</v>
      </c>
      <c r="B959" t="s">
        <v>185</v>
      </c>
      <c r="C959" s="25">
        <v>46069</v>
      </c>
      <c r="D959" s="29">
        <v>1</v>
      </c>
      <c r="E959" s="29">
        <v>48000</v>
      </c>
      <c r="F959" s="29">
        <v>48000</v>
      </c>
      <c r="G959" s="29">
        <v>48000</v>
      </c>
    </row>
    <row r="960" spans="1:7">
      <c r="A960" s="27" t="s">
        <v>192</v>
      </c>
      <c r="B960" t="s">
        <v>185</v>
      </c>
      <c r="C960" s="25">
        <v>46070</v>
      </c>
      <c r="D960" s="29">
        <v>3</v>
      </c>
      <c r="E960" s="29">
        <v>48200</v>
      </c>
      <c r="F960" s="29">
        <v>48200</v>
      </c>
      <c r="G960" s="29">
        <v>48200</v>
      </c>
    </row>
    <row r="961" spans="1:7">
      <c r="A961" s="27" t="s">
        <v>192</v>
      </c>
      <c r="B961" t="s">
        <v>185</v>
      </c>
      <c r="C961" s="25">
        <v>46072</v>
      </c>
      <c r="D961" s="29">
        <v>1</v>
      </c>
      <c r="E961" s="29">
        <v>47500</v>
      </c>
      <c r="F961" s="29">
        <v>47500</v>
      </c>
      <c r="G961" s="29">
        <v>47500</v>
      </c>
    </row>
    <row r="962" spans="1:7">
      <c r="A962" s="27" t="s">
        <v>192</v>
      </c>
      <c r="B962" t="s">
        <v>185</v>
      </c>
      <c r="C962" s="25">
        <v>46073</v>
      </c>
      <c r="D962" s="29">
        <v>1</v>
      </c>
      <c r="E962" s="29">
        <v>47500</v>
      </c>
      <c r="F962" s="29">
        <v>47500</v>
      </c>
      <c r="G962" s="29">
        <v>47500</v>
      </c>
    </row>
    <row r="963" spans="1:7">
      <c r="A963" s="27" t="s">
        <v>192</v>
      </c>
      <c r="B963" t="s">
        <v>185</v>
      </c>
      <c r="C963" s="25">
        <v>46077</v>
      </c>
      <c r="D963" s="29">
        <v>2</v>
      </c>
      <c r="E963" s="29">
        <v>47200</v>
      </c>
      <c r="F963" s="29">
        <v>47200</v>
      </c>
      <c r="G963" s="29">
        <v>47200</v>
      </c>
    </row>
    <row r="964" spans="1:7">
      <c r="A964" s="27" t="s">
        <v>192</v>
      </c>
      <c r="B964" t="s">
        <v>185</v>
      </c>
      <c r="C964" s="25">
        <v>46079</v>
      </c>
      <c r="D964" s="29">
        <v>3</v>
      </c>
      <c r="E964" s="29">
        <v>46600</v>
      </c>
      <c r="F964" s="29">
        <v>46200</v>
      </c>
      <c r="G964" s="29">
        <v>46366.666666666664</v>
      </c>
    </row>
    <row r="965" spans="1:7">
      <c r="A965" s="27" t="s">
        <v>192</v>
      </c>
      <c r="B965" t="s">
        <v>185</v>
      </c>
      <c r="C965" s="25">
        <v>46080</v>
      </c>
      <c r="D965" s="29">
        <v>1</v>
      </c>
      <c r="E965" s="29">
        <v>47000</v>
      </c>
      <c r="F965" s="29">
        <v>47000</v>
      </c>
      <c r="G965" s="29">
        <v>47000</v>
      </c>
    </row>
    <row r="966" spans="1:7">
      <c r="A966" s="27" t="s">
        <v>192</v>
      </c>
      <c r="B966" t="s">
        <v>186</v>
      </c>
      <c r="C966"/>
      <c r="D966" s="29">
        <v>17</v>
      </c>
      <c r="E966" s="29">
        <v>48200</v>
      </c>
      <c r="F966" s="29">
        <v>46200</v>
      </c>
      <c r="G966" s="29">
        <v>47423.529411764706</v>
      </c>
    </row>
    <row r="967" spans="1:7">
      <c r="A967" s="27" t="s">
        <v>199</v>
      </c>
      <c r="B967" s="27"/>
      <c r="C967" s="27"/>
      <c r="D967" s="29">
        <v>158</v>
      </c>
      <c r="E967" s="29">
        <v>72000</v>
      </c>
      <c r="F967" s="29">
        <v>43600</v>
      </c>
      <c r="G967" s="29">
        <v>54998.924050632908</v>
      </c>
    </row>
    <row r="968" spans="1:7">
      <c r="A968" t="s">
        <v>200</v>
      </c>
      <c r="B968" t="s">
        <v>139</v>
      </c>
      <c r="C968" s="25">
        <v>46056</v>
      </c>
      <c r="D968" s="29">
        <v>1</v>
      </c>
      <c r="E968" s="29">
        <v>53500</v>
      </c>
      <c r="F968" s="29">
        <v>53500</v>
      </c>
      <c r="G968" s="29">
        <v>53500</v>
      </c>
    </row>
    <row r="969" spans="1:7">
      <c r="A969" t="s">
        <v>200</v>
      </c>
      <c r="B969" t="s">
        <v>140</v>
      </c>
      <c r="C969"/>
      <c r="D969" s="29">
        <v>1</v>
      </c>
      <c r="E969" s="29">
        <v>53500</v>
      </c>
      <c r="F969" s="29">
        <v>53500</v>
      </c>
      <c r="G969" s="29">
        <v>53500</v>
      </c>
    </row>
    <row r="970" spans="1:7">
      <c r="A970" t="s">
        <v>200</v>
      </c>
      <c r="B970" t="s">
        <v>161</v>
      </c>
      <c r="C970" s="25">
        <v>46056</v>
      </c>
      <c r="D970" s="29">
        <v>1</v>
      </c>
      <c r="E970" s="29">
        <v>53000</v>
      </c>
      <c r="F970" s="29">
        <v>53000</v>
      </c>
      <c r="G970" s="29">
        <v>53000</v>
      </c>
    </row>
    <row r="971" spans="1:7">
      <c r="A971" t="s">
        <v>200</v>
      </c>
      <c r="B971" t="s">
        <v>162</v>
      </c>
      <c r="C971"/>
      <c r="D971" s="29">
        <v>1</v>
      </c>
      <c r="E971" s="29">
        <v>53000</v>
      </c>
      <c r="F971" s="29">
        <v>53000</v>
      </c>
      <c r="G971" s="29">
        <v>53000</v>
      </c>
    </row>
    <row r="972" spans="1:7">
      <c r="A972" t="s">
        <v>200</v>
      </c>
      <c r="B972" t="s">
        <v>111</v>
      </c>
      <c r="C972" s="25">
        <v>46056</v>
      </c>
      <c r="D972" s="29">
        <v>1</v>
      </c>
      <c r="E972" s="29">
        <v>47000</v>
      </c>
      <c r="F972" s="29">
        <v>47000</v>
      </c>
      <c r="G972" s="29">
        <v>47000</v>
      </c>
    </row>
    <row r="973" spans="1:7">
      <c r="A973" t="s">
        <v>200</v>
      </c>
      <c r="B973" t="s">
        <v>112</v>
      </c>
      <c r="C973"/>
      <c r="D973" s="29">
        <v>1</v>
      </c>
      <c r="E973" s="29">
        <v>47000</v>
      </c>
      <c r="F973" s="29">
        <v>47000</v>
      </c>
      <c r="G973" s="29">
        <v>47000</v>
      </c>
    </row>
    <row r="974" spans="1:7">
      <c r="A974" t="s">
        <v>200</v>
      </c>
      <c r="B974" t="s">
        <v>117</v>
      </c>
      <c r="C974" s="25">
        <v>46073</v>
      </c>
      <c r="D974" s="29">
        <v>1</v>
      </c>
      <c r="E974" s="29">
        <v>52500</v>
      </c>
      <c r="F974" s="29">
        <v>52500</v>
      </c>
      <c r="G974" s="29">
        <v>52500</v>
      </c>
    </row>
    <row r="975" spans="1:7">
      <c r="A975" t="s">
        <v>200</v>
      </c>
      <c r="B975" t="s">
        <v>118</v>
      </c>
      <c r="C975"/>
      <c r="D975" s="29">
        <v>1</v>
      </c>
      <c r="E975" s="29">
        <v>52500</v>
      </c>
      <c r="F975" s="29">
        <v>52500</v>
      </c>
      <c r="G975" s="29">
        <v>52500</v>
      </c>
    </row>
    <row r="976" spans="1:7">
      <c r="A976" t="s">
        <v>200</v>
      </c>
      <c r="B976" t="s">
        <v>143</v>
      </c>
      <c r="C976" s="25">
        <v>46058</v>
      </c>
      <c r="D976" s="29">
        <v>3</v>
      </c>
      <c r="E976" s="29">
        <v>54500</v>
      </c>
      <c r="F976" s="29">
        <v>54500</v>
      </c>
      <c r="G976" s="29">
        <v>54500</v>
      </c>
    </row>
    <row r="977" spans="1:7">
      <c r="A977" t="s">
        <v>200</v>
      </c>
      <c r="B977" t="s">
        <v>143</v>
      </c>
      <c r="C977" s="25">
        <v>46059</v>
      </c>
      <c r="D977" s="29">
        <v>1</v>
      </c>
      <c r="E977" s="29">
        <v>54000</v>
      </c>
      <c r="F977" s="29">
        <v>54000</v>
      </c>
      <c r="G977" s="29">
        <v>54000</v>
      </c>
    </row>
    <row r="978" spans="1:7">
      <c r="A978" t="s">
        <v>200</v>
      </c>
      <c r="B978" t="s">
        <v>144</v>
      </c>
      <c r="C978"/>
      <c r="D978" s="29">
        <v>4</v>
      </c>
      <c r="E978" s="29">
        <v>54500</v>
      </c>
      <c r="F978" s="29">
        <v>54000</v>
      </c>
      <c r="G978" s="29">
        <v>54375</v>
      </c>
    </row>
    <row r="979" spans="1:7">
      <c r="A979" t="s">
        <v>200</v>
      </c>
      <c r="B979" t="s">
        <v>119</v>
      </c>
      <c r="C979" s="25">
        <v>46070</v>
      </c>
      <c r="D979" s="29">
        <v>1</v>
      </c>
      <c r="E979" s="29">
        <v>53500</v>
      </c>
      <c r="F979" s="29">
        <v>53500</v>
      </c>
      <c r="G979" s="29">
        <v>53500</v>
      </c>
    </row>
    <row r="980" spans="1:7">
      <c r="A980" t="s">
        <v>200</v>
      </c>
      <c r="B980" t="s">
        <v>120</v>
      </c>
      <c r="C980"/>
      <c r="D980" s="29">
        <v>1</v>
      </c>
      <c r="E980" s="29">
        <v>53500</v>
      </c>
      <c r="F980" s="29">
        <v>53500</v>
      </c>
      <c r="G980" s="29">
        <v>53500</v>
      </c>
    </row>
    <row r="981" spans="1:7">
      <c r="A981" t="s">
        <v>200</v>
      </c>
      <c r="B981" t="s">
        <v>123</v>
      </c>
      <c r="C981" s="25">
        <v>46055</v>
      </c>
      <c r="D981" s="29">
        <v>1</v>
      </c>
      <c r="E981" s="29">
        <v>61500</v>
      </c>
      <c r="F981" s="29">
        <v>61500</v>
      </c>
      <c r="G981" s="29">
        <v>61500</v>
      </c>
    </row>
    <row r="982" spans="1:7">
      <c r="A982" t="s">
        <v>200</v>
      </c>
      <c r="B982" t="s">
        <v>123</v>
      </c>
      <c r="C982" s="25">
        <v>46056</v>
      </c>
      <c r="D982" s="29">
        <v>1</v>
      </c>
      <c r="E982" s="29">
        <v>61500</v>
      </c>
      <c r="F982" s="29">
        <v>61500</v>
      </c>
      <c r="G982" s="29">
        <v>61500</v>
      </c>
    </row>
    <row r="983" spans="1:7">
      <c r="A983" t="s">
        <v>200</v>
      </c>
      <c r="B983" t="s">
        <v>124</v>
      </c>
      <c r="C983"/>
      <c r="D983" s="29">
        <v>2</v>
      </c>
      <c r="E983" s="29">
        <v>61500</v>
      </c>
      <c r="F983" s="29">
        <v>61500</v>
      </c>
      <c r="G983" s="29">
        <v>61500</v>
      </c>
    </row>
    <row r="984" spans="1:7">
      <c r="A984" t="s">
        <v>201</v>
      </c>
      <c r="B984"/>
      <c r="C984"/>
      <c r="D984" s="29">
        <v>11</v>
      </c>
      <c r="E984" s="29">
        <v>61500</v>
      </c>
      <c r="F984" s="29">
        <v>47000</v>
      </c>
      <c r="G984" s="29">
        <v>54545.454545454544</v>
      </c>
    </row>
    <row r="985" spans="1:7">
      <c r="A985" t="s">
        <v>202</v>
      </c>
      <c r="B985" t="s">
        <v>65</v>
      </c>
      <c r="C985" s="25">
        <v>46069</v>
      </c>
      <c r="D985" s="29">
        <v>1</v>
      </c>
      <c r="E985" s="29">
        <v>59500</v>
      </c>
      <c r="F985" s="29">
        <v>59500</v>
      </c>
      <c r="G985" s="29">
        <v>59500</v>
      </c>
    </row>
    <row r="986" spans="1:7">
      <c r="A986" t="s">
        <v>202</v>
      </c>
      <c r="B986" t="s">
        <v>66</v>
      </c>
      <c r="C986"/>
      <c r="D986" s="29">
        <v>1</v>
      </c>
      <c r="E986" s="29">
        <v>59500</v>
      </c>
      <c r="F986" s="29">
        <v>59500</v>
      </c>
      <c r="G986" s="29">
        <v>59500</v>
      </c>
    </row>
    <row r="987" spans="1:7">
      <c r="A987" t="s">
        <v>202</v>
      </c>
      <c r="B987" t="s">
        <v>181</v>
      </c>
      <c r="C987" s="25">
        <v>46078</v>
      </c>
      <c r="D987" s="29">
        <v>1</v>
      </c>
      <c r="E987" s="29">
        <v>46400</v>
      </c>
      <c r="F987" s="29">
        <v>46400</v>
      </c>
      <c r="G987" s="29">
        <v>46400</v>
      </c>
    </row>
    <row r="988" spans="1:7">
      <c r="A988" t="s">
        <v>202</v>
      </c>
      <c r="B988" t="s">
        <v>182</v>
      </c>
      <c r="C988"/>
      <c r="D988" s="29">
        <v>1</v>
      </c>
      <c r="E988" s="29">
        <v>46400</v>
      </c>
      <c r="F988" s="29">
        <v>46400</v>
      </c>
      <c r="G988" s="29">
        <v>46400</v>
      </c>
    </row>
    <row r="989" spans="1:7">
      <c r="A989" t="s">
        <v>203</v>
      </c>
      <c r="B989"/>
      <c r="C989"/>
      <c r="D989" s="29">
        <v>2</v>
      </c>
      <c r="E989" s="29">
        <v>59500</v>
      </c>
      <c r="F989" s="29">
        <v>46400</v>
      </c>
      <c r="G989" s="29">
        <v>52950</v>
      </c>
    </row>
    <row r="990" spans="1:7">
      <c r="A990" s="27" t="s">
        <v>204</v>
      </c>
      <c r="B990" s="27"/>
      <c r="C990" s="27"/>
      <c r="D990" s="29">
        <v>1382</v>
      </c>
      <c r="E990" s="29">
        <v>611253</v>
      </c>
      <c r="F990" s="29">
        <v>54</v>
      </c>
      <c r="G990" s="29">
        <v>54335.781884057971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6611C-A891-4CBF-AD02-8A2B6FEB535C}">
  <dimension ref="A1:R16626"/>
  <sheetViews>
    <sheetView tabSelected="1" workbookViewId="0">
      <selection activeCell="I16518" sqref="I16518"/>
    </sheetView>
  </sheetViews>
  <sheetFormatPr defaultRowHeight="15"/>
  <cols>
    <col min="1" max="1" width="68.7109375" bestFit="1" customWidth="1"/>
    <col min="2" max="2" width="22.7109375" bestFit="1" customWidth="1"/>
    <col min="3" max="3" width="24.28515625" bestFit="1" customWidth="1"/>
    <col min="4" max="4" width="33.140625" bestFit="1" customWidth="1"/>
    <col min="5" max="5" width="11.42578125" bestFit="1" customWidth="1"/>
    <col min="6" max="6" width="28.28515625" bestFit="1" customWidth="1"/>
    <col min="7" max="7" width="16" bestFit="1" customWidth="1"/>
    <col min="8" max="8" width="18.5703125" bestFit="1" customWidth="1"/>
    <col min="9" max="9" width="26.85546875" bestFit="1" customWidth="1"/>
    <col min="10" max="10" width="22.85546875" bestFit="1" customWidth="1"/>
    <col min="11" max="11" width="49.42578125" bestFit="1" customWidth="1"/>
    <col min="12" max="12" width="11.140625" bestFit="1" customWidth="1"/>
    <col min="13" max="13" width="44.7109375" bestFit="1" customWidth="1"/>
    <col min="14" max="14" width="25.42578125" bestFit="1" customWidth="1"/>
    <col min="15" max="15" width="70.5703125" customWidth="1"/>
    <col min="16" max="16" width="24.7109375" bestFit="1" customWidth="1"/>
    <col min="17" max="17" width="20.140625" bestFit="1" customWidth="1"/>
  </cols>
  <sheetData>
    <row r="1" spans="1:18" ht="18.75" customHeight="1">
      <c r="A1" s="7" t="s">
        <v>205</v>
      </c>
      <c r="B1" s="7" t="s">
        <v>206</v>
      </c>
      <c r="C1" s="7" t="s">
        <v>207</v>
      </c>
      <c r="D1" s="7" t="s">
        <v>208</v>
      </c>
      <c r="E1" s="7" t="s">
        <v>1</v>
      </c>
      <c r="F1" s="7" t="s">
        <v>56</v>
      </c>
      <c r="G1" s="7" t="s">
        <v>4</v>
      </c>
      <c r="H1" s="7" t="s">
        <v>9</v>
      </c>
      <c r="I1" s="7" t="s">
        <v>209</v>
      </c>
      <c r="J1" s="7" t="s">
        <v>19</v>
      </c>
      <c r="K1" s="7" t="s">
        <v>27</v>
      </c>
      <c r="L1" s="7" t="s">
        <v>210</v>
      </c>
      <c r="M1" s="7" t="s">
        <v>55</v>
      </c>
      <c r="N1" s="7" t="s">
        <v>211</v>
      </c>
      <c r="O1" s="7" t="s">
        <v>212</v>
      </c>
      <c r="P1" s="7" t="s">
        <v>213</v>
      </c>
      <c r="Q1" s="7" t="s">
        <v>57</v>
      </c>
      <c r="R1" s="7" t="s">
        <v>53</v>
      </c>
    </row>
    <row r="2" spans="1:18">
      <c r="A2" t="s">
        <v>214</v>
      </c>
      <c r="B2" t="s">
        <v>215</v>
      </c>
      <c r="C2" t="s">
        <v>216</v>
      </c>
      <c r="D2" t="s">
        <v>217</v>
      </c>
      <c r="E2" t="s">
        <v>2</v>
      </c>
      <c r="F2" t="s">
        <v>218</v>
      </c>
      <c r="G2" t="s">
        <v>5</v>
      </c>
      <c r="H2" t="s">
        <v>10</v>
      </c>
      <c r="I2">
        <v>5</v>
      </c>
      <c r="J2" t="s">
        <v>21</v>
      </c>
      <c r="K2" t="s">
        <v>219</v>
      </c>
      <c r="L2">
        <v>5</v>
      </c>
      <c r="M2" t="s">
        <v>62</v>
      </c>
      <c r="N2" t="s">
        <v>220</v>
      </c>
      <c r="O2" t="s">
        <v>221</v>
      </c>
      <c r="P2" t="s">
        <v>222</v>
      </c>
      <c r="Q2" s="1">
        <v>45622</v>
      </c>
      <c r="R2" t="str">
        <f>TEXT(Table2[[#This Row],[Last Modified Date]],"mmm-yy")</f>
        <v>Nov-24</v>
      </c>
    </row>
    <row r="3" spans="1:18">
      <c r="A3" t="s">
        <v>214</v>
      </c>
      <c r="B3" t="s">
        <v>215</v>
      </c>
      <c r="C3" t="s">
        <v>223</v>
      </c>
      <c r="D3" t="s">
        <v>224</v>
      </c>
      <c r="E3" t="s">
        <v>2</v>
      </c>
      <c r="F3" t="s">
        <v>218</v>
      </c>
      <c r="G3" t="s">
        <v>5</v>
      </c>
      <c r="H3" t="s">
        <v>10</v>
      </c>
      <c r="I3">
        <v>5</v>
      </c>
      <c r="J3" t="s">
        <v>21</v>
      </c>
      <c r="K3" t="s">
        <v>219</v>
      </c>
      <c r="L3">
        <v>5</v>
      </c>
      <c r="M3" t="s">
        <v>62</v>
      </c>
      <c r="N3" t="s">
        <v>220</v>
      </c>
      <c r="O3" t="s">
        <v>225</v>
      </c>
      <c r="P3" t="s">
        <v>222</v>
      </c>
      <c r="Q3" s="1">
        <v>45622</v>
      </c>
      <c r="R3" t="str">
        <f>TEXT(Table2[[#This Row],[Last Modified Date]],"mmm-yy")</f>
        <v>Nov-24</v>
      </c>
    </row>
    <row r="4" spans="1:18">
      <c r="A4" t="s">
        <v>214</v>
      </c>
      <c r="B4" t="s">
        <v>215</v>
      </c>
      <c r="C4" t="s">
        <v>226</v>
      </c>
      <c r="D4" t="s">
        <v>227</v>
      </c>
      <c r="E4" t="s">
        <v>2</v>
      </c>
      <c r="F4" t="s">
        <v>218</v>
      </c>
      <c r="G4" t="s">
        <v>5</v>
      </c>
      <c r="H4" t="s">
        <v>10</v>
      </c>
      <c r="I4">
        <v>5</v>
      </c>
      <c r="J4" t="s">
        <v>20</v>
      </c>
      <c r="K4" t="s">
        <v>219</v>
      </c>
      <c r="L4">
        <v>5</v>
      </c>
      <c r="M4" t="s">
        <v>62</v>
      </c>
      <c r="N4" t="s">
        <v>220</v>
      </c>
      <c r="O4" t="s">
        <v>225</v>
      </c>
      <c r="P4" t="s">
        <v>222</v>
      </c>
      <c r="Q4" s="1">
        <v>45623</v>
      </c>
      <c r="R4" t="str">
        <f>TEXT(Table2[[#This Row],[Last Modified Date]],"mmm-yy")</f>
        <v>Nov-24</v>
      </c>
    </row>
    <row r="5" spans="1:18">
      <c r="A5" t="s">
        <v>214</v>
      </c>
      <c r="B5" t="s">
        <v>215</v>
      </c>
      <c r="C5" t="s">
        <v>226</v>
      </c>
      <c r="D5" t="s">
        <v>228</v>
      </c>
      <c r="E5" t="s">
        <v>2</v>
      </c>
      <c r="F5" t="s">
        <v>89</v>
      </c>
      <c r="G5" t="s">
        <v>5</v>
      </c>
      <c r="H5" t="s">
        <v>10</v>
      </c>
      <c r="I5">
        <v>5</v>
      </c>
      <c r="J5" t="s">
        <v>20</v>
      </c>
      <c r="K5" t="s">
        <v>219</v>
      </c>
      <c r="L5">
        <v>12</v>
      </c>
      <c r="M5" t="s">
        <v>62</v>
      </c>
      <c r="N5" t="s">
        <v>220</v>
      </c>
      <c r="O5" t="s">
        <v>229</v>
      </c>
      <c r="P5" t="s">
        <v>222</v>
      </c>
      <c r="Q5" s="1">
        <v>45623</v>
      </c>
      <c r="R5" t="str">
        <f>TEXT(Table2[[#This Row],[Last Modified Date]],"mmm-yy")</f>
        <v>Nov-24</v>
      </c>
    </row>
    <row r="6" spans="1:18">
      <c r="A6" t="s">
        <v>214</v>
      </c>
      <c r="B6" t="s">
        <v>215</v>
      </c>
      <c r="C6" t="s">
        <v>230</v>
      </c>
      <c r="D6" t="s">
        <v>231</v>
      </c>
      <c r="E6" t="s">
        <v>2</v>
      </c>
      <c r="F6" t="s">
        <v>218</v>
      </c>
      <c r="G6" t="s">
        <v>5</v>
      </c>
      <c r="H6" t="s">
        <v>10</v>
      </c>
      <c r="I6">
        <v>5</v>
      </c>
      <c r="J6" t="s">
        <v>20</v>
      </c>
      <c r="K6" t="s">
        <v>219</v>
      </c>
      <c r="L6">
        <v>5</v>
      </c>
      <c r="M6" t="s">
        <v>62</v>
      </c>
      <c r="N6" t="s">
        <v>220</v>
      </c>
      <c r="O6" t="s">
        <v>225</v>
      </c>
      <c r="P6" t="s">
        <v>222</v>
      </c>
      <c r="Q6" s="1">
        <v>45623</v>
      </c>
      <c r="R6" t="str">
        <f>TEXT(Table2[[#This Row],[Last Modified Date]],"mmm-yy")</f>
        <v>Nov-24</v>
      </c>
    </row>
    <row r="7" spans="1:18">
      <c r="A7" t="s">
        <v>214</v>
      </c>
      <c r="B7" t="s">
        <v>215</v>
      </c>
      <c r="C7" t="s">
        <v>230</v>
      </c>
      <c r="D7" t="s">
        <v>232</v>
      </c>
      <c r="E7" t="s">
        <v>2</v>
      </c>
      <c r="F7" t="s">
        <v>89</v>
      </c>
      <c r="G7" t="s">
        <v>5</v>
      </c>
      <c r="H7" t="s">
        <v>10</v>
      </c>
      <c r="I7">
        <v>5</v>
      </c>
      <c r="J7" t="s">
        <v>21</v>
      </c>
      <c r="K7" t="s">
        <v>219</v>
      </c>
      <c r="L7">
        <v>5</v>
      </c>
      <c r="M7" t="s">
        <v>62</v>
      </c>
      <c r="N7" t="s">
        <v>220</v>
      </c>
      <c r="O7" t="s">
        <v>233</v>
      </c>
      <c r="P7" t="s">
        <v>222</v>
      </c>
      <c r="Q7" s="1">
        <v>45623</v>
      </c>
      <c r="R7" t="str">
        <f>TEXT(Table2[[#This Row],[Last Modified Date]],"mmm-yy")</f>
        <v>Nov-24</v>
      </c>
    </row>
    <row r="8" spans="1:18">
      <c r="A8" t="s">
        <v>214</v>
      </c>
      <c r="B8" t="s">
        <v>215</v>
      </c>
      <c r="C8" t="s">
        <v>234</v>
      </c>
      <c r="D8" t="s">
        <v>235</v>
      </c>
      <c r="E8" t="s">
        <v>2</v>
      </c>
      <c r="F8" t="s">
        <v>218</v>
      </c>
      <c r="G8" t="s">
        <v>5</v>
      </c>
      <c r="H8" t="s">
        <v>10</v>
      </c>
      <c r="I8">
        <v>5</v>
      </c>
      <c r="J8" t="s">
        <v>20</v>
      </c>
      <c r="K8" t="s">
        <v>219</v>
      </c>
      <c r="L8">
        <v>5</v>
      </c>
      <c r="M8" t="s">
        <v>62</v>
      </c>
      <c r="N8" t="s">
        <v>220</v>
      </c>
      <c r="O8" t="s">
        <v>225</v>
      </c>
      <c r="P8" t="s">
        <v>236</v>
      </c>
      <c r="Q8" s="1">
        <v>45632</v>
      </c>
      <c r="R8" t="str">
        <f>TEXT(Table2[[#This Row],[Last Modified Date]],"mmm-yy")</f>
        <v>Dec-24</v>
      </c>
    </row>
    <row r="9" spans="1:18">
      <c r="A9" t="s">
        <v>214</v>
      </c>
      <c r="B9" t="s">
        <v>215</v>
      </c>
      <c r="C9" t="s">
        <v>234</v>
      </c>
      <c r="D9" t="s">
        <v>237</v>
      </c>
      <c r="E9" t="s">
        <v>2</v>
      </c>
      <c r="F9" t="s">
        <v>89</v>
      </c>
      <c r="G9" t="s">
        <v>5</v>
      </c>
      <c r="H9" t="s">
        <v>10</v>
      </c>
      <c r="I9">
        <v>5</v>
      </c>
      <c r="J9" t="s">
        <v>21</v>
      </c>
      <c r="K9" t="s">
        <v>219</v>
      </c>
      <c r="L9">
        <v>5</v>
      </c>
      <c r="M9" t="s">
        <v>62</v>
      </c>
      <c r="N9" t="s">
        <v>220</v>
      </c>
      <c r="O9" t="s">
        <v>233</v>
      </c>
      <c r="P9" t="s">
        <v>236</v>
      </c>
      <c r="Q9" s="1">
        <v>45632</v>
      </c>
      <c r="R9" t="str">
        <f>TEXT(Table2[[#This Row],[Last Modified Date]],"mmm-yy")</f>
        <v>Dec-24</v>
      </c>
    </row>
    <row r="10" spans="1:18">
      <c r="A10" t="s">
        <v>238</v>
      </c>
      <c r="B10" t="s">
        <v>239</v>
      </c>
      <c r="C10" t="s">
        <v>240</v>
      </c>
      <c r="D10" t="s">
        <v>241</v>
      </c>
      <c r="E10" t="s">
        <v>2</v>
      </c>
      <c r="F10" t="s">
        <v>89</v>
      </c>
      <c r="G10" t="s">
        <v>5</v>
      </c>
      <c r="H10" t="s">
        <v>10</v>
      </c>
      <c r="I10">
        <v>250</v>
      </c>
      <c r="J10" t="s">
        <v>21</v>
      </c>
      <c r="K10" t="s">
        <v>219</v>
      </c>
      <c r="L10">
        <v>50000</v>
      </c>
      <c r="M10" t="s">
        <v>242</v>
      </c>
      <c r="N10" t="s">
        <v>243</v>
      </c>
      <c r="O10" t="s">
        <v>244</v>
      </c>
      <c r="P10" t="s">
        <v>245</v>
      </c>
      <c r="Q10" s="1">
        <v>45650</v>
      </c>
      <c r="R10" t="str">
        <f>TEXT(Table2[[#This Row],[Last Modified Date]],"mmm-yy")</f>
        <v>Dec-24</v>
      </c>
    </row>
    <row r="11" spans="1:18">
      <c r="A11" t="s">
        <v>246</v>
      </c>
      <c r="B11" t="s">
        <v>247</v>
      </c>
      <c r="C11" t="s">
        <v>248</v>
      </c>
      <c r="D11" t="s">
        <v>249</v>
      </c>
      <c r="E11" t="s">
        <v>2</v>
      </c>
      <c r="F11" t="s">
        <v>89</v>
      </c>
      <c r="G11" t="s">
        <v>5</v>
      </c>
      <c r="H11" t="s">
        <v>10</v>
      </c>
      <c r="I11">
        <v>5</v>
      </c>
      <c r="J11" t="s">
        <v>20</v>
      </c>
      <c r="K11" t="s">
        <v>219</v>
      </c>
      <c r="L11">
        <v>12</v>
      </c>
      <c r="M11" t="s">
        <v>250</v>
      </c>
      <c r="N11" t="s">
        <v>251</v>
      </c>
      <c r="O11" t="s">
        <v>252</v>
      </c>
      <c r="P11" t="s">
        <v>222</v>
      </c>
      <c r="Q11" s="1">
        <v>45680</v>
      </c>
      <c r="R11" t="str">
        <f>TEXT(Table2[[#This Row],[Last Modified Date]],"mmm-yy")</f>
        <v>Jan-25</v>
      </c>
    </row>
    <row r="12" spans="1:18">
      <c r="A12" t="s">
        <v>246</v>
      </c>
      <c r="B12" t="s">
        <v>247</v>
      </c>
      <c r="C12" t="s">
        <v>253</v>
      </c>
      <c r="D12" t="s">
        <v>254</v>
      </c>
      <c r="E12" t="s">
        <v>2</v>
      </c>
      <c r="F12" t="s">
        <v>89</v>
      </c>
      <c r="G12" t="s">
        <v>5</v>
      </c>
      <c r="H12" t="s">
        <v>10</v>
      </c>
      <c r="I12">
        <v>5</v>
      </c>
      <c r="J12" t="s">
        <v>20</v>
      </c>
      <c r="K12" t="s">
        <v>219</v>
      </c>
      <c r="L12">
        <v>12</v>
      </c>
      <c r="M12" t="s">
        <v>250</v>
      </c>
      <c r="N12" t="s">
        <v>251</v>
      </c>
      <c r="O12" t="s">
        <v>252</v>
      </c>
      <c r="P12" t="s">
        <v>255</v>
      </c>
      <c r="Q12" s="1">
        <v>45680</v>
      </c>
      <c r="R12" t="str">
        <f>TEXT(Table2[[#This Row],[Last Modified Date]],"mmm-yy")</f>
        <v>Jan-25</v>
      </c>
    </row>
    <row r="13" spans="1:18">
      <c r="A13" t="s">
        <v>256</v>
      </c>
      <c r="B13" t="s">
        <v>257</v>
      </c>
      <c r="C13" t="s">
        <v>258</v>
      </c>
      <c r="D13" t="s">
        <v>259</v>
      </c>
      <c r="E13" t="s">
        <v>2</v>
      </c>
      <c r="F13" t="s">
        <v>260</v>
      </c>
      <c r="G13" t="s">
        <v>5</v>
      </c>
      <c r="H13" t="s">
        <v>10</v>
      </c>
      <c r="I13">
        <v>100</v>
      </c>
      <c r="J13" t="s">
        <v>20</v>
      </c>
      <c r="K13" t="s">
        <v>219</v>
      </c>
      <c r="L13">
        <v>50000</v>
      </c>
      <c r="M13" t="s">
        <v>242</v>
      </c>
      <c r="N13" t="s">
        <v>261</v>
      </c>
      <c r="O13" t="s">
        <v>244</v>
      </c>
      <c r="P13" t="s">
        <v>245</v>
      </c>
      <c r="Q13" s="1">
        <v>45688</v>
      </c>
      <c r="R13" t="str">
        <f>TEXT(Table2[[#This Row],[Last Modified Date]],"mmm-yy")</f>
        <v>Jan-25</v>
      </c>
    </row>
    <row r="14" spans="1:18">
      <c r="A14" t="s">
        <v>256</v>
      </c>
      <c r="B14" t="s">
        <v>257</v>
      </c>
      <c r="C14" t="s">
        <v>258</v>
      </c>
      <c r="D14" t="s">
        <v>262</v>
      </c>
      <c r="E14" t="s">
        <v>2</v>
      </c>
      <c r="F14" t="s">
        <v>89</v>
      </c>
      <c r="G14" t="s">
        <v>6</v>
      </c>
      <c r="H14" t="s">
        <v>11</v>
      </c>
      <c r="I14">
        <v>200</v>
      </c>
      <c r="J14" t="s">
        <v>21</v>
      </c>
      <c r="K14" t="s">
        <v>219</v>
      </c>
      <c r="L14">
        <v>48000</v>
      </c>
      <c r="M14" t="s">
        <v>242</v>
      </c>
      <c r="N14" t="s">
        <v>261</v>
      </c>
      <c r="O14" t="s">
        <v>244</v>
      </c>
      <c r="P14" t="s">
        <v>245</v>
      </c>
      <c r="Q14" s="1">
        <v>45688</v>
      </c>
      <c r="R14" t="str">
        <f>TEXT(Table2[[#This Row],[Last Modified Date]],"mmm-yy")</f>
        <v>Jan-25</v>
      </c>
    </row>
    <row r="15" spans="1:18">
      <c r="A15" t="s">
        <v>263</v>
      </c>
      <c r="B15" t="s">
        <v>264</v>
      </c>
      <c r="C15" t="s">
        <v>265</v>
      </c>
      <c r="D15" t="s">
        <v>266</v>
      </c>
      <c r="E15" t="s">
        <v>2</v>
      </c>
      <c r="F15" t="s">
        <v>260</v>
      </c>
      <c r="G15" t="s">
        <v>5</v>
      </c>
      <c r="H15" t="s">
        <v>11</v>
      </c>
      <c r="I15">
        <v>100</v>
      </c>
      <c r="J15" t="s">
        <v>20</v>
      </c>
      <c r="K15" t="s">
        <v>219</v>
      </c>
      <c r="L15">
        <v>50000</v>
      </c>
      <c r="M15" t="s">
        <v>86</v>
      </c>
      <c r="N15" t="s">
        <v>267</v>
      </c>
      <c r="O15" t="s">
        <v>244</v>
      </c>
      <c r="P15" t="s">
        <v>245</v>
      </c>
      <c r="Q15" s="1">
        <v>45688</v>
      </c>
      <c r="R15" t="str">
        <f>TEXT(Table2[[#This Row],[Last Modified Date]],"mmm-yy")</f>
        <v>Jan-25</v>
      </c>
    </row>
    <row r="16" spans="1:18">
      <c r="A16" t="s">
        <v>263</v>
      </c>
      <c r="B16" t="s">
        <v>264</v>
      </c>
      <c r="C16" t="s">
        <v>265</v>
      </c>
      <c r="D16" t="s">
        <v>268</v>
      </c>
      <c r="E16" t="s">
        <v>2</v>
      </c>
      <c r="F16" t="s">
        <v>89</v>
      </c>
      <c r="G16" t="s">
        <v>6</v>
      </c>
      <c r="H16" t="s">
        <v>10</v>
      </c>
      <c r="I16">
        <v>200</v>
      </c>
      <c r="J16" t="s">
        <v>21</v>
      </c>
      <c r="K16" t="s">
        <v>219</v>
      </c>
      <c r="L16">
        <v>48000</v>
      </c>
      <c r="M16" t="s">
        <v>86</v>
      </c>
      <c r="N16" t="s">
        <v>267</v>
      </c>
      <c r="O16" t="s">
        <v>244</v>
      </c>
      <c r="P16" t="s">
        <v>245</v>
      </c>
      <c r="Q16" s="1">
        <v>45688</v>
      </c>
      <c r="R16" t="str">
        <f>TEXT(Table2[[#This Row],[Last Modified Date]],"mmm-yy")</f>
        <v>Jan-25</v>
      </c>
    </row>
    <row r="17" spans="1:18">
      <c r="A17" t="s">
        <v>269</v>
      </c>
      <c r="B17" t="s">
        <v>270</v>
      </c>
      <c r="C17" t="s">
        <v>271</v>
      </c>
      <c r="D17" t="s">
        <v>272</v>
      </c>
      <c r="E17" t="s">
        <v>2</v>
      </c>
      <c r="F17" t="s">
        <v>69</v>
      </c>
      <c r="G17" t="s">
        <v>5</v>
      </c>
      <c r="H17" t="s">
        <v>10</v>
      </c>
      <c r="I17">
        <v>7</v>
      </c>
      <c r="J17" t="s">
        <v>20</v>
      </c>
      <c r="K17" t="s">
        <v>219</v>
      </c>
      <c r="L17">
        <v>77</v>
      </c>
      <c r="M17" t="s">
        <v>242</v>
      </c>
      <c r="N17" t="s">
        <v>273</v>
      </c>
      <c r="O17" t="s">
        <v>274</v>
      </c>
      <c r="P17" t="s">
        <v>222</v>
      </c>
      <c r="Q17" s="1">
        <v>45768</v>
      </c>
      <c r="R17" t="str">
        <f>TEXT(Table2[[#This Row],[Last Modified Date]],"mmm-yy")</f>
        <v>Apr-25</v>
      </c>
    </row>
    <row r="18" spans="1:18">
      <c r="A18" t="s">
        <v>275</v>
      </c>
      <c r="B18" t="s">
        <v>276</v>
      </c>
      <c r="C18" t="s">
        <v>277</v>
      </c>
      <c r="D18" t="s">
        <v>278</v>
      </c>
      <c r="E18" t="s">
        <v>2</v>
      </c>
      <c r="K18" t="s">
        <v>219</v>
      </c>
      <c r="M18" t="s">
        <v>176</v>
      </c>
      <c r="N18" t="s">
        <v>279</v>
      </c>
      <c r="O18" t="s">
        <v>280</v>
      </c>
      <c r="P18" t="s">
        <v>236</v>
      </c>
      <c r="Q18" s="1">
        <v>45771</v>
      </c>
      <c r="R18" t="str">
        <f>TEXT(Table2[[#This Row],[Last Modified Date]],"mmm-yy")</f>
        <v>Apr-25</v>
      </c>
    </row>
    <row r="19" spans="1:18">
      <c r="A19" t="s">
        <v>281</v>
      </c>
      <c r="B19" t="s">
        <v>282</v>
      </c>
      <c r="C19" t="s">
        <v>283</v>
      </c>
      <c r="D19" t="s">
        <v>284</v>
      </c>
      <c r="E19" t="s">
        <v>2</v>
      </c>
      <c r="K19" t="s">
        <v>219</v>
      </c>
      <c r="M19" t="s">
        <v>62</v>
      </c>
      <c r="N19" t="s">
        <v>285</v>
      </c>
      <c r="O19" t="s">
        <v>286</v>
      </c>
      <c r="P19" t="s">
        <v>236</v>
      </c>
      <c r="Q19" s="1">
        <v>45796</v>
      </c>
      <c r="R19" t="str">
        <f>TEXT(Table2[[#This Row],[Last Modified Date]],"mmm-yy")</f>
        <v>May-25</v>
      </c>
    </row>
    <row r="20" spans="1:18">
      <c r="A20" t="s">
        <v>287</v>
      </c>
      <c r="B20" t="s">
        <v>288</v>
      </c>
      <c r="C20" t="s">
        <v>289</v>
      </c>
      <c r="D20" t="s">
        <v>290</v>
      </c>
      <c r="E20" t="s">
        <v>2</v>
      </c>
      <c r="F20" t="s">
        <v>123</v>
      </c>
      <c r="G20" t="s">
        <v>5</v>
      </c>
      <c r="J20" t="s">
        <v>20</v>
      </c>
      <c r="K20" t="s">
        <v>219</v>
      </c>
      <c r="M20" t="s">
        <v>176</v>
      </c>
      <c r="N20" t="s">
        <v>291</v>
      </c>
      <c r="O20" t="s">
        <v>292</v>
      </c>
      <c r="P20" t="s">
        <v>293</v>
      </c>
      <c r="Q20" s="1">
        <v>45797</v>
      </c>
      <c r="R20" t="str">
        <f>TEXT(Table2[[#This Row],[Last Modified Date]],"mmm-yy")</f>
        <v>May-25</v>
      </c>
    </row>
    <row r="21" spans="1:18">
      <c r="A21" t="s">
        <v>294</v>
      </c>
      <c r="B21" t="s">
        <v>295</v>
      </c>
      <c r="C21" t="s">
        <v>296</v>
      </c>
      <c r="D21" t="s">
        <v>297</v>
      </c>
      <c r="E21" t="s">
        <v>2</v>
      </c>
      <c r="G21" t="s">
        <v>5</v>
      </c>
      <c r="H21" t="s">
        <v>12</v>
      </c>
      <c r="I21">
        <v>1000</v>
      </c>
      <c r="J21" t="s">
        <v>21</v>
      </c>
      <c r="K21" t="s">
        <v>219</v>
      </c>
      <c r="L21">
        <v>55000</v>
      </c>
      <c r="M21" t="s">
        <v>152</v>
      </c>
      <c r="N21" t="s">
        <v>298</v>
      </c>
      <c r="O21" t="s">
        <v>299</v>
      </c>
      <c r="P21" t="s">
        <v>300</v>
      </c>
      <c r="Q21" s="1">
        <v>45797</v>
      </c>
      <c r="R21" t="str">
        <f>TEXT(Table2[[#This Row],[Last Modified Date]],"mmm-yy")</f>
        <v>May-25</v>
      </c>
    </row>
    <row r="22" spans="1:18">
      <c r="A22" t="s">
        <v>301</v>
      </c>
      <c r="B22" t="s">
        <v>302</v>
      </c>
      <c r="C22" t="s">
        <v>303</v>
      </c>
      <c r="D22" t="s">
        <v>304</v>
      </c>
      <c r="E22" t="s">
        <v>2</v>
      </c>
      <c r="F22" t="s">
        <v>81</v>
      </c>
      <c r="G22" t="s">
        <v>5</v>
      </c>
      <c r="J22" t="s">
        <v>20</v>
      </c>
      <c r="K22" t="s">
        <v>219</v>
      </c>
      <c r="L22">
        <v>67000</v>
      </c>
      <c r="M22" t="s">
        <v>152</v>
      </c>
      <c r="N22" t="s">
        <v>305</v>
      </c>
      <c r="O22" t="s">
        <v>306</v>
      </c>
      <c r="P22" t="s">
        <v>307</v>
      </c>
      <c r="Q22" s="1">
        <v>45797</v>
      </c>
      <c r="R22" t="str">
        <f>TEXT(Table2[[#This Row],[Last Modified Date]],"mmm-yy")</f>
        <v>May-25</v>
      </c>
    </row>
    <row r="23" spans="1:18">
      <c r="A23" t="s">
        <v>308</v>
      </c>
      <c r="B23" t="s">
        <v>309</v>
      </c>
      <c r="C23" t="s">
        <v>310</v>
      </c>
      <c r="D23" t="s">
        <v>311</v>
      </c>
      <c r="E23" t="s">
        <v>2</v>
      </c>
      <c r="G23" t="s">
        <v>6</v>
      </c>
      <c r="K23" t="s">
        <v>219</v>
      </c>
      <c r="L23">
        <v>57000</v>
      </c>
      <c r="M23" t="s">
        <v>146</v>
      </c>
      <c r="N23" t="s">
        <v>312</v>
      </c>
      <c r="O23" t="s">
        <v>313</v>
      </c>
      <c r="P23" t="s">
        <v>314</v>
      </c>
      <c r="Q23" s="1">
        <v>45797</v>
      </c>
      <c r="R23" t="str">
        <f>TEXT(Table2[[#This Row],[Last Modified Date]],"mmm-yy")</f>
        <v>May-25</v>
      </c>
    </row>
    <row r="24" spans="1:18">
      <c r="A24" t="s">
        <v>275</v>
      </c>
      <c r="B24" t="s">
        <v>276</v>
      </c>
      <c r="C24" t="s">
        <v>315</v>
      </c>
      <c r="D24" t="s">
        <v>316</v>
      </c>
      <c r="E24" t="s">
        <v>2</v>
      </c>
      <c r="K24" t="s">
        <v>219</v>
      </c>
      <c r="M24" t="s">
        <v>176</v>
      </c>
      <c r="N24" t="s">
        <v>279</v>
      </c>
      <c r="O24" t="s">
        <v>280</v>
      </c>
      <c r="P24" t="s">
        <v>245</v>
      </c>
      <c r="Q24" s="1">
        <v>45797</v>
      </c>
      <c r="R24" t="str">
        <f>TEXT(Table2[[#This Row],[Last Modified Date]],"mmm-yy")</f>
        <v>May-25</v>
      </c>
    </row>
    <row r="25" spans="1:18">
      <c r="A25" t="s">
        <v>317</v>
      </c>
      <c r="B25" t="s">
        <v>318</v>
      </c>
      <c r="C25" t="s">
        <v>319</v>
      </c>
      <c r="D25" t="s">
        <v>320</v>
      </c>
      <c r="E25" t="s">
        <v>2</v>
      </c>
      <c r="F25" t="s">
        <v>63</v>
      </c>
      <c r="G25" t="s">
        <v>5</v>
      </c>
      <c r="K25" t="s">
        <v>219</v>
      </c>
      <c r="L25">
        <v>68000</v>
      </c>
      <c r="M25" t="s">
        <v>152</v>
      </c>
      <c r="N25" t="s">
        <v>305</v>
      </c>
      <c r="O25" t="s">
        <v>321</v>
      </c>
      <c r="P25" t="s">
        <v>307</v>
      </c>
      <c r="Q25" s="1">
        <v>45797</v>
      </c>
      <c r="R25" t="str">
        <f>TEXT(Table2[[#This Row],[Last Modified Date]],"mmm-yy")</f>
        <v>May-25</v>
      </c>
    </row>
    <row r="26" spans="1:18">
      <c r="A26" t="s">
        <v>322</v>
      </c>
      <c r="B26" t="s">
        <v>323</v>
      </c>
      <c r="C26" t="s">
        <v>324</v>
      </c>
      <c r="D26" t="s">
        <v>325</v>
      </c>
      <c r="E26" t="s">
        <v>2</v>
      </c>
      <c r="G26" t="s">
        <v>6</v>
      </c>
      <c r="K26" t="s">
        <v>219</v>
      </c>
      <c r="L26">
        <v>45400</v>
      </c>
      <c r="M26" t="s">
        <v>160</v>
      </c>
      <c r="N26" t="s">
        <v>326</v>
      </c>
      <c r="O26" t="s">
        <v>327</v>
      </c>
      <c r="P26" t="s">
        <v>328</v>
      </c>
      <c r="Q26" s="1">
        <v>45797</v>
      </c>
      <c r="R26" t="str">
        <f>TEXT(Table2[[#This Row],[Last Modified Date]],"mmm-yy")</f>
        <v>May-25</v>
      </c>
    </row>
    <row r="27" spans="1:18">
      <c r="A27" t="s">
        <v>329</v>
      </c>
      <c r="B27" t="s">
        <v>330</v>
      </c>
      <c r="C27" t="s">
        <v>331</v>
      </c>
      <c r="D27" t="s">
        <v>332</v>
      </c>
      <c r="E27" t="s">
        <v>2</v>
      </c>
      <c r="G27" t="s">
        <v>6</v>
      </c>
      <c r="I27">
        <v>0</v>
      </c>
      <c r="J27" t="s">
        <v>20</v>
      </c>
      <c r="K27" t="s">
        <v>219</v>
      </c>
      <c r="L27">
        <v>0</v>
      </c>
      <c r="M27" t="s">
        <v>160</v>
      </c>
      <c r="N27" t="s">
        <v>326</v>
      </c>
      <c r="O27">
        <v>0</v>
      </c>
      <c r="P27" t="s">
        <v>333</v>
      </c>
      <c r="Q27" s="1">
        <v>45797</v>
      </c>
      <c r="R27" t="str">
        <f>TEXT(Table2[[#This Row],[Last Modified Date]],"mmm-yy")</f>
        <v>May-25</v>
      </c>
    </row>
    <row r="28" spans="1:18">
      <c r="A28" t="s">
        <v>334</v>
      </c>
      <c r="B28" t="s">
        <v>335</v>
      </c>
      <c r="C28" t="s">
        <v>336</v>
      </c>
      <c r="D28" t="s">
        <v>337</v>
      </c>
      <c r="E28" t="s">
        <v>2</v>
      </c>
      <c r="K28" t="s">
        <v>219</v>
      </c>
      <c r="M28" t="s">
        <v>62</v>
      </c>
      <c r="N28" t="s">
        <v>338</v>
      </c>
      <c r="O28" t="s">
        <v>339</v>
      </c>
      <c r="P28" t="s">
        <v>340</v>
      </c>
      <c r="Q28" s="1">
        <v>45797</v>
      </c>
      <c r="R28" t="str">
        <f>TEXT(Table2[[#This Row],[Last Modified Date]],"mmm-yy")</f>
        <v>May-25</v>
      </c>
    </row>
    <row r="29" spans="1:18">
      <c r="A29" t="s">
        <v>341</v>
      </c>
      <c r="B29" t="s">
        <v>342</v>
      </c>
      <c r="C29" t="s">
        <v>343</v>
      </c>
      <c r="D29" t="s">
        <v>344</v>
      </c>
      <c r="E29" t="s">
        <v>2</v>
      </c>
      <c r="F29" t="s">
        <v>63</v>
      </c>
      <c r="K29" t="s">
        <v>219</v>
      </c>
      <c r="L29">
        <v>68500</v>
      </c>
      <c r="M29" t="s">
        <v>152</v>
      </c>
      <c r="N29" t="s">
        <v>305</v>
      </c>
      <c r="O29" t="s">
        <v>345</v>
      </c>
      <c r="P29" t="s">
        <v>307</v>
      </c>
      <c r="Q29" s="1">
        <v>45797</v>
      </c>
      <c r="R29" t="str">
        <f>TEXT(Table2[[#This Row],[Last Modified Date]],"mmm-yy")</f>
        <v>May-25</v>
      </c>
    </row>
    <row r="30" spans="1:18">
      <c r="A30" t="s">
        <v>346</v>
      </c>
      <c r="B30" t="s">
        <v>347</v>
      </c>
      <c r="C30" t="s">
        <v>348</v>
      </c>
      <c r="D30" t="s">
        <v>349</v>
      </c>
      <c r="E30" t="s">
        <v>2</v>
      </c>
      <c r="F30" t="s">
        <v>121</v>
      </c>
      <c r="K30" t="s">
        <v>219</v>
      </c>
      <c r="L30">
        <v>73000</v>
      </c>
      <c r="M30" t="s">
        <v>152</v>
      </c>
      <c r="N30" t="s">
        <v>305</v>
      </c>
      <c r="O30" t="s">
        <v>350</v>
      </c>
      <c r="P30" t="s">
        <v>307</v>
      </c>
      <c r="Q30" s="1">
        <v>45797</v>
      </c>
      <c r="R30" t="str">
        <f>TEXT(Table2[[#This Row],[Last Modified Date]],"mmm-yy")</f>
        <v>May-25</v>
      </c>
    </row>
    <row r="31" spans="1:18">
      <c r="A31" t="s">
        <v>351</v>
      </c>
      <c r="B31" t="s">
        <v>352</v>
      </c>
      <c r="C31" t="s">
        <v>353</v>
      </c>
      <c r="D31" t="s">
        <v>354</v>
      </c>
      <c r="E31" t="s">
        <v>2</v>
      </c>
      <c r="K31" t="s">
        <v>219</v>
      </c>
      <c r="M31" t="s">
        <v>355</v>
      </c>
      <c r="N31" t="s">
        <v>356</v>
      </c>
      <c r="O31" t="s">
        <v>357</v>
      </c>
      <c r="P31" t="s">
        <v>358</v>
      </c>
      <c r="Q31" s="1">
        <v>45797</v>
      </c>
      <c r="R31" t="str">
        <f>TEXT(Table2[[#This Row],[Last Modified Date]],"mmm-yy")</f>
        <v>May-25</v>
      </c>
    </row>
    <row r="32" spans="1:18">
      <c r="A32" t="s">
        <v>359</v>
      </c>
      <c r="B32" t="s">
        <v>360</v>
      </c>
      <c r="C32" t="s">
        <v>361</v>
      </c>
      <c r="D32" t="s">
        <v>362</v>
      </c>
      <c r="E32" t="s">
        <v>2</v>
      </c>
      <c r="K32" t="s">
        <v>219</v>
      </c>
      <c r="M32" t="s">
        <v>363</v>
      </c>
      <c r="N32" t="s">
        <v>364</v>
      </c>
      <c r="O32" t="s">
        <v>365</v>
      </c>
      <c r="P32" t="s">
        <v>366</v>
      </c>
      <c r="Q32" s="1">
        <v>45797</v>
      </c>
      <c r="R32" t="str">
        <f>TEXT(Table2[[#This Row],[Last Modified Date]],"mmm-yy")</f>
        <v>May-25</v>
      </c>
    </row>
    <row r="33" spans="1:18">
      <c r="A33" t="s">
        <v>367</v>
      </c>
      <c r="B33" t="s">
        <v>368</v>
      </c>
      <c r="C33" t="s">
        <v>369</v>
      </c>
      <c r="D33" t="s">
        <v>370</v>
      </c>
      <c r="E33" t="s">
        <v>2</v>
      </c>
      <c r="F33" t="s">
        <v>131</v>
      </c>
      <c r="K33" t="s">
        <v>219</v>
      </c>
      <c r="L33">
        <v>53000</v>
      </c>
      <c r="M33" t="s">
        <v>152</v>
      </c>
      <c r="N33" t="s">
        <v>305</v>
      </c>
      <c r="O33" t="s">
        <v>371</v>
      </c>
      <c r="P33" t="s">
        <v>307</v>
      </c>
      <c r="Q33" s="1">
        <v>45797</v>
      </c>
      <c r="R33" t="str">
        <f>TEXT(Table2[[#This Row],[Last Modified Date]],"mmm-yy")</f>
        <v>May-25</v>
      </c>
    </row>
    <row r="34" spans="1:18">
      <c r="A34" t="s">
        <v>372</v>
      </c>
      <c r="B34" t="s">
        <v>373</v>
      </c>
      <c r="C34" t="s">
        <v>374</v>
      </c>
      <c r="D34" t="s">
        <v>375</v>
      </c>
      <c r="E34" t="s">
        <v>2</v>
      </c>
      <c r="F34" t="s">
        <v>77</v>
      </c>
      <c r="G34" t="s">
        <v>6</v>
      </c>
      <c r="I34">
        <v>150</v>
      </c>
      <c r="J34" t="s">
        <v>20</v>
      </c>
      <c r="K34" t="s">
        <v>219</v>
      </c>
      <c r="L34">
        <v>47500</v>
      </c>
      <c r="M34" t="s">
        <v>176</v>
      </c>
      <c r="N34" t="s">
        <v>376</v>
      </c>
      <c r="O34" t="s">
        <v>377</v>
      </c>
      <c r="P34" t="s">
        <v>378</v>
      </c>
      <c r="Q34" s="1">
        <v>45797</v>
      </c>
      <c r="R34" t="str">
        <f>TEXT(Table2[[#This Row],[Last Modified Date]],"mmm-yy")</f>
        <v>May-25</v>
      </c>
    </row>
    <row r="35" spans="1:18">
      <c r="A35" t="s">
        <v>379</v>
      </c>
      <c r="B35" t="s">
        <v>380</v>
      </c>
      <c r="C35" t="s">
        <v>381</v>
      </c>
      <c r="D35" t="s">
        <v>382</v>
      </c>
      <c r="E35" t="s">
        <v>2</v>
      </c>
      <c r="F35" t="s">
        <v>149</v>
      </c>
      <c r="K35" t="s">
        <v>219</v>
      </c>
      <c r="L35">
        <v>46900</v>
      </c>
      <c r="M35" t="s">
        <v>146</v>
      </c>
      <c r="N35" t="s">
        <v>383</v>
      </c>
      <c r="O35" t="s">
        <v>384</v>
      </c>
      <c r="P35" t="s">
        <v>385</v>
      </c>
      <c r="Q35" s="1">
        <v>45797</v>
      </c>
      <c r="R35" t="str">
        <f>TEXT(Table2[[#This Row],[Last Modified Date]],"mmm-yy")</f>
        <v>May-25</v>
      </c>
    </row>
    <row r="36" spans="1:18">
      <c r="A36" t="s">
        <v>386</v>
      </c>
      <c r="B36" t="s">
        <v>387</v>
      </c>
      <c r="C36" t="s">
        <v>388</v>
      </c>
      <c r="D36" t="s">
        <v>389</v>
      </c>
      <c r="E36" t="s">
        <v>2</v>
      </c>
      <c r="K36" t="s">
        <v>219</v>
      </c>
      <c r="M36" t="s">
        <v>62</v>
      </c>
      <c r="N36" t="s">
        <v>390</v>
      </c>
      <c r="O36" t="s">
        <v>339</v>
      </c>
      <c r="P36" t="s">
        <v>340</v>
      </c>
      <c r="Q36" s="1">
        <v>45797</v>
      </c>
      <c r="R36" t="str">
        <f>TEXT(Table2[[#This Row],[Last Modified Date]],"mmm-yy")</f>
        <v>May-25</v>
      </c>
    </row>
    <row r="37" spans="1:18">
      <c r="A37" t="s">
        <v>391</v>
      </c>
      <c r="B37" t="s">
        <v>392</v>
      </c>
      <c r="C37" t="s">
        <v>393</v>
      </c>
      <c r="D37" t="s">
        <v>394</v>
      </c>
      <c r="E37" t="s">
        <v>2</v>
      </c>
      <c r="F37" t="s">
        <v>63</v>
      </c>
      <c r="G37" t="s">
        <v>5</v>
      </c>
      <c r="K37" t="s">
        <v>219</v>
      </c>
      <c r="L37">
        <v>59500</v>
      </c>
      <c r="M37" t="s">
        <v>192</v>
      </c>
      <c r="N37" t="s">
        <v>395</v>
      </c>
      <c r="O37" t="s">
        <v>396</v>
      </c>
      <c r="P37" t="s">
        <v>397</v>
      </c>
      <c r="Q37" s="1">
        <v>45797</v>
      </c>
      <c r="R37" t="str">
        <f>TEXT(Table2[[#This Row],[Last Modified Date]],"mmm-yy")</f>
        <v>May-25</v>
      </c>
    </row>
    <row r="38" spans="1:18">
      <c r="A38" t="s">
        <v>398</v>
      </c>
      <c r="B38" t="s">
        <v>399</v>
      </c>
      <c r="C38" t="s">
        <v>361</v>
      </c>
      <c r="D38" t="s">
        <v>400</v>
      </c>
      <c r="E38" t="s">
        <v>2</v>
      </c>
      <c r="K38" t="s">
        <v>219</v>
      </c>
      <c r="M38" t="s">
        <v>176</v>
      </c>
      <c r="N38" t="s">
        <v>291</v>
      </c>
      <c r="O38" t="s">
        <v>401</v>
      </c>
      <c r="P38" t="s">
        <v>293</v>
      </c>
      <c r="Q38" s="1">
        <v>45797</v>
      </c>
      <c r="R38" t="str">
        <f>TEXT(Table2[[#This Row],[Last Modified Date]],"mmm-yy")</f>
        <v>May-25</v>
      </c>
    </row>
    <row r="39" spans="1:18">
      <c r="A39" t="s">
        <v>402</v>
      </c>
      <c r="B39" t="s">
        <v>403</v>
      </c>
      <c r="C39" t="s">
        <v>404</v>
      </c>
      <c r="D39" t="s">
        <v>405</v>
      </c>
      <c r="E39" t="s">
        <v>2</v>
      </c>
      <c r="G39" t="s">
        <v>6</v>
      </c>
      <c r="J39" t="s">
        <v>20</v>
      </c>
      <c r="K39" t="s">
        <v>219</v>
      </c>
      <c r="L39">
        <v>47000</v>
      </c>
      <c r="M39" t="s">
        <v>160</v>
      </c>
      <c r="N39" t="s">
        <v>326</v>
      </c>
      <c r="O39" t="s">
        <v>406</v>
      </c>
      <c r="P39" t="s">
        <v>328</v>
      </c>
      <c r="Q39" s="1">
        <v>45797</v>
      </c>
      <c r="R39" t="str">
        <f>TEXT(Table2[[#This Row],[Last Modified Date]],"mmm-yy")</f>
        <v>May-25</v>
      </c>
    </row>
    <row r="40" spans="1:18">
      <c r="A40" t="s">
        <v>407</v>
      </c>
      <c r="B40" t="s">
        <v>408</v>
      </c>
      <c r="C40" t="s">
        <v>409</v>
      </c>
      <c r="D40" t="s">
        <v>410</v>
      </c>
      <c r="E40" t="s">
        <v>2</v>
      </c>
      <c r="F40" t="s">
        <v>123</v>
      </c>
      <c r="K40" t="s">
        <v>219</v>
      </c>
      <c r="M40" t="s">
        <v>192</v>
      </c>
      <c r="N40" t="s">
        <v>411</v>
      </c>
      <c r="O40" t="s">
        <v>412</v>
      </c>
      <c r="P40" t="s">
        <v>413</v>
      </c>
      <c r="Q40" s="1">
        <v>45797</v>
      </c>
      <c r="R40" t="str">
        <f>TEXT(Table2[[#This Row],[Last Modified Date]],"mmm-yy")</f>
        <v>May-25</v>
      </c>
    </row>
    <row r="41" spans="1:18">
      <c r="A41" t="s">
        <v>402</v>
      </c>
      <c r="B41" t="s">
        <v>403</v>
      </c>
      <c r="C41" t="s">
        <v>404</v>
      </c>
      <c r="D41" t="s">
        <v>414</v>
      </c>
      <c r="E41" t="s">
        <v>2</v>
      </c>
      <c r="G41" t="s">
        <v>6</v>
      </c>
      <c r="H41" t="s">
        <v>10</v>
      </c>
      <c r="I41">
        <v>300</v>
      </c>
      <c r="J41" t="s">
        <v>21</v>
      </c>
      <c r="K41" t="s">
        <v>219</v>
      </c>
      <c r="L41">
        <v>47000</v>
      </c>
      <c r="M41" t="s">
        <v>160</v>
      </c>
      <c r="N41" t="s">
        <v>326</v>
      </c>
      <c r="O41" t="s">
        <v>415</v>
      </c>
      <c r="P41" t="s">
        <v>333</v>
      </c>
      <c r="Q41" s="1">
        <v>45797</v>
      </c>
      <c r="R41" t="str">
        <f>TEXT(Table2[[#This Row],[Last Modified Date]],"mmm-yy")</f>
        <v>May-25</v>
      </c>
    </row>
    <row r="42" spans="1:18">
      <c r="A42" t="s">
        <v>416</v>
      </c>
      <c r="B42" t="s">
        <v>417</v>
      </c>
      <c r="C42" t="s">
        <v>418</v>
      </c>
      <c r="D42" t="s">
        <v>419</v>
      </c>
      <c r="E42" t="s">
        <v>2</v>
      </c>
      <c r="F42" t="s">
        <v>89</v>
      </c>
      <c r="G42" t="s">
        <v>6</v>
      </c>
      <c r="K42" t="s">
        <v>219</v>
      </c>
      <c r="L42">
        <v>47000</v>
      </c>
      <c r="M42" t="s">
        <v>86</v>
      </c>
      <c r="N42" t="s">
        <v>420</v>
      </c>
      <c r="O42" t="s">
        <v>421</v>
      </c>
      <c r="P42" t="s">
        <v>422</v>
      </c>
      <c r="Q42" s="1">
        <v>45797</v>
      </c>
      <c r="R42" t="str">
        <f>TEXT(Table2[[#This Row],[Last Modified Date]],"mmm-yy")</f>
        <v>May-25</v>
      </c>
    </row>
    <row r="43" spans="1:18">
      <c r="A43" t="s">
        <v>423</v>
      </c>
      <c r="B43" t="s">
        <v>424</v>
      </c>
      <c r="C43" t="s">
        <v>418</v>
      </c>
      <c r="D43" t="s">
        <v>425</v>
      </c>
      <c r="E43" t="s">
        <v>2</v>
      </c>
      <c r="G43" t="s">
        <v>5</v>
      </c>
      <c r="I43">
        <v>1.5</v>
      </c>
      <c r="J43" t="s">
        <v>21</v>
      </c>
      <c r="K43" t="s">
        <v>219</v>
      </c>
      <c r="L43">
        <v>57000</v>
      </c>
      <c r="M43" t="s">
        <v>242</v>
      </c>
      <c r="N43" t="s">
        <v>426</v>
      </c>
      <c r="O43" t="s">
        <v>427</v>
      </c>
      <c r="P43" t="s">
        <v>428</v>
      </c>
      <c r="Q43" s="1">
        <v>45797</v>
      </c>
      <c r="R43" t="str">
        <f>TEXT(Table2[[#This Row],[Last Modified Date]],"mmm-yy")</f>
        <v>May-25</v>
      </c>
    </row>
    <row r="44" spans="1:18">
      <c r="A44" t="s">
        <v>429</v>
      </c>
      <c r="B44" t="s">
        <v>430</v>
      </c>
      <c r="C44" t="s">
        <v>409</v>
      </c>
      <c r="D44" t="s">
        <v>431</v>
      </c>
      <c r="E44" t="s">
        <v>2</v>
      </c>
      <c r="G44" t="s">
        <v>5</v>
      </c>
      <c r="H44" t="s">
        <v>16</v>
      </c>
      <c r="J44" t="s">
        <v>21</v>
      </c>
      <c r="K44" t="s">
        <v>219</v>
      </c>
      <c r="L44">
        <v>56250</v>
      </c>
      <c r="M44" t="s">
        <v>62</v>
      </c>
      <c r="N44" t="s">
        <v>432</v>
      </c>
      <c r="O44" t="s">
        <v>433</v>
      </c>
      <c r="P44" t="s">
        <v>434</v>
      </c>
      <c r="Q44" s="1">
        <v>45797</v>
      </c>
      <c r="R44" t="str">
        <f>TEXT(Table2[[#This Row],[Last Modified Date]],"mmm-yy")</f>
        <v>May-25</v>
      </c>
    </row>
    <row r="45" spans="1:18">
      <c r="A45" t="s">
        <v>435</v>
      </c>
      <c r="B45" t="s">
        <v>436</v>
      </c>
      <c r="C45" t="s">
        <v>437</v>
      </c>
      <c r="D45" t="s">
        <v>438</v>
      </c>
      <c r="E45" t="s">
        <v>2</v>
      </c>
      <c r="F45" t="s">
        <v>77</v>
      </c>
      <c r="G45" t="s">
        <v>6</v>
      </c>
      <c r="I45">
        <v>150</v>
      </c>
      <c r="J45" t="s">
        <v>21</v>
      </c>
      <c r="K45" t="s">
        <v>219</v>
      </c>
      <c r="L45">
        <v>46600</v>
      </c>
      <c r="M45" t="s">
        <v>176</v>
      </c>
      <c r="N45" t="s">
        <v>376</v>
      </c>
      <c r="O45" t="s">
        <v>439</v>
      </c>
      <c r="P45" t="s">
        <v>378</v>
      </c>
      <c r="Q45" s="1">
        <v>45797</v>
      </c>
      <c r="R45" t="str">
        <f>TEXT(Table2[[#This Row],[Last Modified Date]],"mmm-yy")</f>
        <v>May-25</v>
      </c>
    </row>
    <row r="46" spans="1:18">
      <c r="A46" t="s">
        <v>440</v>
      </c>
      <c r="B46" t="s">
        <v>441</v>
      </c>
      <c r="C46" t="s">
        <v>442</v>
      </c>
      <c r="D46" t="s">
        <v>443</v>
      </c>
      <c r="E46" t="s">
        <v>2</v>
      </c>
      <c r="F46" t="s">
        <v>77</v>
      </c>
      <c r="G46" t="s">
        <v>6</v>
      </c>
      <c r="I46">
        <v>150</v>
      </c>
      <c r="J46" t="s">
        <v>21</v>
      </c>
      <c r="K46" t="s">
        <v>219</v>
      </c>
      <c r="L46">
        <v>46600</v>
      </c>
      <c r="M46" t="s">
        <v>176</v>
      </c>
      <c r="N46" t="s">
        <v>376</v>
      </c>
      <c r="O46" t="s">
        <v>439</v>
      </c>
      <c r="P46" t="s">
        <v>378</v>
      </c>
      <c r="Q46" s="1">
        <v>45797</v>
      </c>
      <c r="R46" t="str">
        <f>TEXT(Table2[[#This Row],[Last Modified Date]],"mmm-yy")</f>
        <v>May-25</v>
      </c>
    </row>
    <row r="47" spans="1:18">
      <c r="A47" t="s">
        <v>444</v>
      </c>
      <c r="B47" t="s">
        <v>445</v>
      </c>
      <c r="C47" t="s">
        <v>446</v>
      </c>
      <c r="D47" t="s">
        <v>447</v>
      </c>
      <c r="E47" t="s">
        <v>2</v>
      </c>
      <c r="F47" t="s">
        <v>77</v>
      </c>
      <c r="G47" t="s">
        <v>6</v>
      </c>
      <c r="K47" t="s">
        <v>219</v>
      </c>
      <c r="L47">
        <v>55500</v>
      </c>
      <c r="M47" t="s">
        <v>62</v>
      </c>
      <c r="N47" t="s">
        <v>448</v>
      </c>
      <c r="O47" t="s">
        <v>449</v>
      </c>
      <c r="P47" t="s">
        <v>434</v>
      </c>
      <c r="Q47" s="1">
        <v>45797</v>
      </c>
      <c r="R47" t="str">
        <f>TEXT(Table2[[#This Row],[Last Modified Date]],"mmm-yy")</f>
        <v>May-25</v>
      </c>
    </row>
    <row r="48" spans="1:18">
      <c r="A48" t="s">
        <v>450</v>
      </c>
      <c r="B48" t="s">
        <v>451</v>
      </c>
      <c r="C48" t="s">
        <v>452</v>
      </c>
      <c r="D48" t="s">
        <v>453</v>
      </c>
      <c r="E48" t="s">
        <v>2</v>
      </c>
      <c r="G48" t="s">
        <v>5</v>
      </c>
      <c r="J48" t="s">
        <v>21</v>
      </c>
      <c r="K48" t="s">
        <v>219</v>
      </c>
      <c r="L48">
        <v>56500</v>
      </c>
      <c r="M48" t="s">
        <v>363</v>
      </c>
      <c r="N48" t="s">
        <v>454</v>
      </c>
      <c r="O48" t="s">
        <v>455</v>
      </c>
      <c r="P48" t="s">
        <v>456</v>
      </c>
      <c r="Q48" s="1">
        <v>45797</v>
      </c>
      <c r="R48" t="str">
        <f>TEXT(Table2[[#This Row],[Last Modified Date]],"mmm-yy")</f>
        <v>May-25</v>
      </c>
    </row>
    <row r="49" spans="1:18">
      <c r="A49" t="s">
        <v>457</v>
      </c>
      <c r="B49" t="s">
        <v>458</v>
      </c>
      <c r="C49" t="s">
        <v>459</v>
      </c>
      <c r="D49" t="s">
        <v>460</v>
      </c>
      <c r="E49" t="s">
        <v>2</v>
      </c>
      <c r="F49" t="s">
        <v>77</v>
      </c>
      <c r="G49" t="s">
        <v>6</v>
      </c>
      <c r="K49" t="s">
        <v>219</v>
      </c>
      <c r="L49">
        <v>46250</v>
      </c>
      <c r="M49" t="s">
        <v>176</v>
      </c>
      <c r="N49" t="s">
        <v>376</v>
      </c>
      <c r="O49" t="s">
        <v>439</v>
      </c>
      <c r="P49" t="s">
        <v>378</v>
      </c>
      <c r="Q49" s="1">
        <v>45797</v>
      </c>
      <c r="R49" t="str">
        <f>TEXT(Table2[[#This Row],[Last Modified Date]],"mmm-yy")</f>
        <v>May-25</v>
      </c>
    </row>
    <row r="50" spans="1:18">
      <c r="A50" t="s">
        <v>461</v>
      </c>
      <c r="B50" t="s">
        <v>462</v>
      </c>
      <c r="C50" t="s">
        <v>463</v>
      </c>
      <c r="D50" t="s">
        <v>464</v>
      </c>
      <c r="E50" t="s">
        <v>2</v>
      </c>
      <c r="K50" t="s">
        <v>219</v>
      </c>
      <c r="M50" t="s">
        <v>176</v>
      </c>
      <c r="N50" t="s">
        <v>465</v>
      </c>
      <c r="O50" t="s">
        <v>466</v>
      </c>
      <c r="P50" t="s">
        <v>467</v>
      </c>
      <c r="Q50" s="1">
        <v>45797</v>
      </c>
      <c r="R50" t="str">
        <f>TEXT(Table2[[#This Row],[Last Modified Date]],"mmm-yy")</f>
        <v>May-25</v>
      </c>
    </row>
    <row r="51" spans="1:18">
      <c r="A51" t="s">
        <v>468</v>
      </c>
      <c r="B51" t="s">
        <v>469</v>
      </c>
      <c r="C51" t="s">
        <v>470</v>
      </c>
      <c r="D51" t="s">
        <v>471</v>
      </c>
      <c r="E51" t="s">
        <v>2</v>
      </c>
      <c r="K51" t="s">
        <v>219</v>
      </c>
      <c r="M51" t="s">
        <v>176</v>
      </c>
      <c r="N51" t="s">
        <v>291</v>
      </c>
      <c r="O51" t="s">
        <v>472</v>
      </c>
      <c r="P51" t="s">
        <v>293</v>
      </c>
      <c r="Q51" s="1">
        <v>45797</v>
      </c>
      <c r="R51" t="str">
        <f>TEXT(Table2[[#This Row],[Last Modified Date]],"mmm-yy")</f>
        <v>May-25</v>
      </c>
    </row>
    <row r="52" spans="1:18">
      <c r="A52" t="s">
        <v>473</v>
      </c>
      <c r="B52" t="s">
        <v>474</v>
      </c>
      <c r="C52" t="s">
        <v>475</v>
      </c>
      <c r="D52" t="s">
        <v>476</v>
      </c>
      <c r="E52" t="s">
        <v>2</v>
      </c>
      <c r="G52" t="s">
        <v>5</v>
      </c>
      <c r="I52">
        <v>400</v>
      </c>
      <c r="J52" t="s">
        <v>21</v>
      </c>
      <c r="K52" t="s">
        <v>219</v>
      </c>
      <c r="L52">
        <v>58000</v>
      </c>
      <c r="M52" t="s">
        <v>146</v>
      </c>
      <c r="N52" t="s">
        <v>477</v>
      </c>
      <c r="O52" t="s">
        <v>478</v>
      </c>
      <c r="P52" t="s">
        <v>255</v>
      </c>
      <c r="Q52" s="1">
        <v>45797</v>
      </c>
      <c r="R52" t="str">
        <f>TEXT(Table2[[#This Row],[Last Modified Date]],"mmm-yy")</f>
        <v>May-25</v>
      </c>
    </row>
    <row r="53" spans="1:18">
      <c r="A53" t="s">
        <v>479</v>
      </c>
      <c r="B53" t="s">
        <v>480</v>
      </c>
      <c r="C53" t="s">
        <v>481</v>
      </c>
      <c r="D53" t="s">
        <v>482</v>
      </c>
      <c r="E53" t="s">
        <v>2</v>
      </c>
      <c r="K53" t="s">
        <v>219</v>
      </c>
      <c r="M53" t="s">
        <v>363</v>
      </c>
      <c r="N53" t="s">
        <v>454</v>
      </c>
      <c r="O53" t="s">
        <v>365</v>
      </c>
      <c r="P53" t="s">
        <v>456</v>
      </c>
      <c r="Q53" s="1">
        <v>45797</v>
      </c>
      <c r="R53" t="str">
        <f>TEXT(Table2[[#This Row],[Last Modified Date]],"mmm-yy")</f>
        <v>May-25</v>
      </c>
    </row>
    <row r="54" spans="1:18">
      <c r="A54" t="s">
        <v>483</v>
      </c>
      <c r="B54" t="s">
        <v>484</v>
      </c>
      <c r="C54" t="s">
        <v>485</v>
      </c>
      <c r="D54" t="s">
        <v>486</v>
      </c>
      <c r="E54" t="s">
        <v>2</v>
      </c>
      <c r="G54" t="s">
        <v>6</v>
      </c>
      <c r="I54">
        <v>0</v>
      </c>
      <c r="K54" t="s">
        <v>219</v>
      </c>
      <c r="L54">
        <v>55500</v>
      </c>
      <c r="M54" t="s">
        <v>62</v>
      </c>
      <c r="N54" t="s">
        <v>338</v>
      </c>
      <c r="O54" t="s">
        <v>365</v>
      </c>
      <c r="P54" t="s">
        <v>340</v>
      </c>
      <c r="Q54" s="1">
        <v>45797</v>
      </c>
      <c r="R54" t="str">
        <f>TEXT(Table2[[#This Row],[Last Modified Date]],"mmm-yy")</f>
        <v>May-25</v>
      </c>
    </row>
    <row r="55" spans="1:18">
      <c r="A55" t="s">
        <v>487</v>
      </c>
      <c r="B55" t="s">
        <v>488</v>
      </c>
      <c r="C55" t="s">
        <v>489</v>
      </c>
      <c r="D55" t="s">
        <v>490</v>
      </c>
      <c r="E55" t="s">
        <v>2</v>
      </c>
      <c r="F55" t="s">
        <v>181</v>
      </c>
      <c r="G55" t="s">
        <v>6</v>
      </c>
      <c r="J55" t="s">
        <v>21</v>
      </c>
      <c r="K55" t="s">
        <v>219</v>
      </c>
      <c r="L55">
        <v>55500</v>
      </c>
      <c r="M55" t="s">
        <v>62</v>
      </c>
      <c r="N55" t="s">
        <v>448</v>
      </c>
      <c r="O55" t="s">
        <v>491</v>
      </c>
      <c r="P55" t="s">
        <v>434</v>
      </c>
      <c r="Q55" s="1">
        <v>45797</v>
      </c>
      <c r="R55" t="str">
        <f>TEXT(Table2[[#This Row],[Last Modified Date]],"mmm-yy")</f>
        <v>May-25</v>
      </c>
    </row>
    <row r="56" spans="1:18">
      <c r="A56" t="s">
        <v>492</v>
      </c>
      <c r="B56" t="s">
        <v>493</v>
      </c>
      <c r="C56" t="s">
        <v>494</v>
      </c>
      <c r="D56" t="s">
        <v>495</v>
      </c>
      <c r="E56" t="s">
        <v>2</v>
      </c>
      <c r="K56" t="s">
        <v>219</v>
      </c>
      <c r="M56" t="s">
        <v>146</v>
      </c>
      <c r="N56" t="s">
        <v>477</v>
      </c>
      <c r="O56" t="s">
        <v>496</v>
      </c>
      <c r="P56" t="s">
        <v>255</v>
      </c>
      <c r="Q56" s="1">
        <v>45797</v>
      </c>
      <c r="R56" t="str">
        <f>TEXT(Table2[[#This Row],[Last Modified Date]],"mmm-yy")</f>
        <v>May-25</v>
      </c>
    </row>
    <row r="57" spans="1:18">
      <c r="A57" t="s">
        <v>497</v>
      </c>
      <c r="B57" t="s">
        <v>498</v>
      </c>
      <c r="C57" t="s">
        <v>499</v>
      </c>
      <c r="D57" t="s">
        <v>500</v>
      </c>
      <c r="E57" t="s">
        <v>2</v>
      </c>
      <c r="K57" t="s">
        <v>219</v>
      </c>
      <c r="M57" t="s">
        <v>363</v>
      </c>
      <c r="N57" t="s">
        <v>454</v>
      </c>
      <c r="O57" t="s">
        <v>501</v>
      </c>
      <c r="P57" t="s">
        <v>456</v>
      </c>
      <c r="Q57" s="1">
        <v>45797</v>
      </c>
      <c r="R57" t="str">
        <f>TEXT(Table2[[#This Row],[Last Modified Date]],"mmm-yy")</f>
        <v>May-25</v>
      </c>
    </row>
    <row r="58" spans="1:18">
      <c r="A58" t="s">
        <v>502</v>
      </c>
      <c r="B58" t="s">
        <v>503</v>
      </c>
      <c r="C58" t="s">
        <v>504</v>
      </c>
      <c r="D58" t="s">
        <v>505</v>
      </c>
      <c r="E58" t="s">
        <v>2</v>
      </c>
      <c r="F58" t="s">
        <v>127</v>
      </c>
      <c r="G58" t="s">
        <v>5</v>
      </c>
      <c r="J58" t="s">
        <v>21</v>
      </c>
      <c r="K58" t="s">
        <v>219</v>
      </c>
      <c r="L58">
        <v>60500</v>
      </c>
      <c r="M58" t="s">
        <v>160</v>
      </c>
      <c r="N58" t="s">
        <v>506</v>
      </c>
      <c r="O58" t="s">
        <v>507</v>
      </c>
      <c r="P58" t="s">
        <v>328</v>
      </c>
      <c r="Q58" s="1">
        <v>45797</v>
      </c>
      <c r="R58" t="str">
        <f>TEXT(Table2[[#This Row],[Last Modified Date]],"mmm-yy")</f>
        <v>May-25</v>
      </c>
    </row>
    <row r="59" spans="1:18">
      <c r="A59" t="s">
        <v>508</v>
      </c>
      <c r="B59" t="s">
        <v>509</v>
      </c>
      <c r="C59" t="s">
        <v>504</v>
      </c>
      <c r="D59" t="s">
        <v>510</v>
      </c>
      <c r="E59" t="s">
        <v>2</v>
      </c>
      <c r="G59" t="s">
        <v>5</v>
      </c>
      <c r="J59" t="s">
        <v>22</v>
      </c>
      <c r="K59" t="s">
        <v>219</v>
      </c>
      <c r="L59">
        <v>69600</v>
      </c>
      <c r="M59" t="s">
        <v>192</v>
      </c>
      <c r="N59" t="s">
        <v>395</v>
      </c>
      <c r="O59" t="s">
        <v>511</v>
      </c>
      <c r="P59" t="s">
        <v>397</v>
      </c>
      <c r="Q59" s="1">
        <v>45797</v>
      </c>
      <c r="R59" t="str">
        <f>TEXT(Table2[[#This Row],[Last Modified Date]],"mmm-yy")</f>
        <v>May-25</v>
      </c>
    </row>
    <row r="60" spans="1:18">
      <c r="A60" t="s">
        <v>512</v>
      </c>
      <c r="B60" t="s">
        <v>513</v>
      </c>
      <c r="C60" t="s">
        <v>514</v>
      </c>
      <c r="D60" t="s">
        <v>515</v>
      </c>
      <c r="E60" t="s">
        <v>2</v>
      </c>
      <c r="G60" t="s">
        <v>5</v>
      </c>
      <c r="K60" t="s">
        <v>219</v>
      </c>
      <c r="M60" t="s">
        <v>363</v>
      </c>
      <c r="N60" t="s">
        <v>454</v>
      </c>
      <c r="O60" t="s">
        <v>516</v>
      </c>
      <c r="P60" t="s">
        <v>456</v>
      </c>
      <c r="Q60" s="1">
        <v>45797</v>
      </c>
      <c r="R60" t="str">
        <f>TEXT(Table2[[#This Row],[Last Modified Date]],"mmm-yy")</f>
        <v>May-25</v>
      </c>
    </row>
    <row r="61" spans="1:18">
      <c r="A61" t="s">
        <v>517</v>
      </c>
      <c r="B61" t="s">
        <v>518</v>
      </c>
      <c r="C61" t="s">
        <v>519</v>
      </c>
      <c r="D61" t="s">
        <v>520</v>
      </c>
      <c r="E61" t="s">
        <v>2</v>
      </c>
      <c r="F61" t="s">
        <v>71</v>
      </c>
      <c r="G61" t="s">
        <v>6</v>
      </c>
      <c r="K61" t="s">
        <v>219</v>
      </c>
      <c r="M61" t="s">
        <v>154</v>
      </c>
      <c r="N61" t="s">
        <v>521</v>
      </c>
      <c r="O61" t="s">
        <v>522</v>
      </c>
      <c r="P61" t="s">
        <v>523</v>
      </c>
      <c r="Q61" s="1">
        <v>45797</v>
      </c>
      <c r="R61" t="str">
        <f>TEXT(Table2[[#This Row],[Last Modified Date]],"mmm-yy")</f>
        <v>May-25</v>
      </c>
    </row>
    <row r="62" spans="1:18">
      <c r="A62" t="s">
        <v>502</v>
      </c>
      <c r="B62" t="s">
        <v>503</v>
      </c>
      <c r="C62" t="s">
        <v>524</v>
      </c>
      <c r="D62" t="s">
        <v>525</v>
      </c>
      <c r="E62" t="s">
        <v>2</v>
      </c>
      <c r="F62" t="s">
        <v>127</v>
      </c>
      <c r="G62" t="s">
        <v>5</v>
      </c>
      <c r="J62" t="s">
        <v>21</v>
      </c>
      <c r="K62" t="s">
        <v>219</v>
      </c>
      <c r="L62">
        <v>60500</v>
      </c>
      <c r="M62" t="s">
        <v>160</v>
      </c>
      <c r="N62" t="s">
        <v>506</v>
      </c>
      <c r="O62" t="s">
        <v>507</v>
      </c>
      <c r="P62" t="s">
        <v>333</v>
      </c>
      <c r="Q62" s="1">
        <v>45797</v>
      </c>
      <c r="R62" t="str">
        <f>TEXT(Table2[[#This Row],[Last Modified Date]],"mmm-yy")</f>
        <v>May-25</v>
      </c>
    </row>
    <row r="63" spans="1:18">
      <c r="A63" t="s">
        <v>526</v>
      </c>
      <c r="B63" t="s">
        <v>527</v>
      </c>
      <c r="C63" t="s">
        <v>528</v>
      </c>
      <c r="D63" t="s">
        <v>529</v>
      </c>
      <c r="E63" t="s">
        <v>2</v>
      </c>
      <c r="F63" t="s">
        <v>179</v>
      </c>
      <c r="K63" t="s">
        <v>219</v>
      </c>
      <c r="M63" t="s">
        <v>176</v>
      </c>
      <c r="N63" t="s">
        <v>530</v>
      </c>
      <c r="O63" t="s">
        <v>531</v>
      </c>
      <c r="P63" t="s">
        <v>532</v>
      </c>
      <c r="Q63" s="1">
        <v>45797</v>
      </c>
      <c r="R63" t="str">
        <f>TEXT(Table2[[#This Row],[Last Modified Date]],"mmm-yy")</f>
        <v>May-25</v>
      </c>
    </row>
    <row r="64" spans="1:18">
      <c r="A64" t="s">
        <v>533</v>
      </c>
      <c r="B64" t="s">
        <v>534</v>
      </c>
      <c r="C64" t="s">
        <v>535</v>
      </c>
      <c r="D64" t="s">
        <v>536</v>
      </c>
      <c r="E64" t="s">
        <v>2</v>
      </c>
      <c r="F64" t="s">
        <v>79</v>
      </c>
      <c r="G64" t="s">
        <v>5</v>
      </c>
      <c r="H64" t="s">
        <v>10</v>
      </c>
      <c r="J64" t="s">
        <v>20</v>
      </c>
      <c r="K64" t="s">
        <v>219</v>
      </c>
      <c r="L64">
        <v>45400</v>
      </c>
      <c r="M64" t="s">
        <v>160</v>
      </c>
      <c r="N64" t="s">
        <v>506</v>
      </c>
      <c r="O64" t="s">
        <v>537</v>
      </c>
      <c r="P64" t="s">
        <v>328</v>
      </c>
      <c r="Q64" s="1">
        <v>45797</v>
      </c>
      <c r="R64" t="str">
        <f>TEXT(Table2[[#This Row],[Last Modified Date]],"mmm-yy")</f>
        <v>May-25</v>
      </c>
    </row>
    <row r="65" spans="1:18">
      <c r="A65" t="s">
        <v>538</v>
      </c>
      <c r="B65" t="s">
        <v>539</v>
      </c>
      <c r="C65" t="s">
        <v>540</v>
      </c>
      <c r="D65" t="s">
        <v>541</v>
      </c>
      <c r="E65" t="s">
        <v>2</v>
      </c>
      <c r="K65" t="s">
        <v>219</v>
      </c>
      <c r="M65" t="s">
        <v>176</v>
      </c>
      <c r="N65" t="s">
        <v>291</v>
      </c>
      <c r="O65" t="s">
        <v>542</v>
      </c>
      <c r="P65" t="s">
        <v>293</v>
      </c>
      <c r="Q65" s="1">
        <v>45797</v>
      </c>
      <c r="R65" t="str">
        <f>TEXT(Table2[[#This Row],[Last Modified Date]],"mmm-yy")</f>
        <v>May-25</v>
      </c>
    </row>
    <row r="66" spans="1:18">
      <c r="A66" t="s">
        <v>533</v>
      </c>
      <c r="B66" t="s">
        <v>534</v>
      </c>
      <c r="C66" t="s">
        <v>543</v>
      </c>
      <c r="D66" t="s">
        <v>544</v>
      </c>
      <c r="E66" t="s">
        <v>2</v>
      </c>
      <c r="F66" t="s">
        <v>79</v>
      </c>
      <c r="G66" t="s">
        <v>5</v>
      </c>
      <c r="H66" t="s">
        <v>10</v>
      </c>
      <c r="J66" t="s">
        <v>20</v>
      </c>
      <c r="K66" t="s">
        <v>219</v>
      </c>
      <c r="L66">
        <v>45400</v>
      </c>
      <c r="M66" t="s">
        <v>160</v>
      </c>
      <c r="N66" t="s">
        <v>506</v>
      </c>
      <c r="O66" t="s">
        <v>537</v>
      </c>
      <c r="P66" t="s">
        <v>333</v>
      </c>
      <c r="Q66" s="1">
        <v>45797</v>
      </c>
      <c r="R66" t="str">
        <f>TEXT(Table2[[#This Row],[Last Modified Date]],"mmm-yy")</f>
        <v>May-25</v>
      </c>
    </row>
    <row r="67" spans="1:18">
      <c r="A67" t="s">
        <v>545</v>
      </c>
      <c r="B67" t="s">
        <v>546</v>
      </c>
      <c r="C67" t="s">
        <v>547</v>
      </c>
      <c r="D67" t="s">
        <v>548</v>
      </c>
      <c r="E67" t="s">
        <v>2</v>
      </c>
      <c r="F67" t="s">
        <v>99</v>
      </c>
      <c r="G67" t="s">
        <v>6</v>
      </c>
      <c r="H67" t="s">
        <v>11</v>
      </c>
      <c r="I67">
        <v>400</v>
      </c>
      <c r="J67" t="s">
        <v>21</v>
      </c>
      <c r="K67" t="s">
        <v>219</v>
      </c>
      <c r="L67">
        <v>50200</v>
      </c>
      <c r="M67" t="s">
        <v>154</v>
      </c>
      <c r="N67" t="s">
        <v>521</v>
      </c>
      <c r="O67" t="s">
        <v>549</v>
      </c>
      <c r="P67" t="s">
        <v>550</v>
      </c>
      <c r="Q67" s="1">
        <v>45797</v>
      </c>
      <c r="R67" t="str">
        <f>TEXT(Table2[[#This Row],[Last Modified Date]],"mmm-yy")</f>
        <v>May-25</v>
      </c>
    </row>
    <row r="68" spans="1:18">
      <c r="A68" t="s">
        <v>551</v>
      </c>
      <c r="B68" t="s">
        <v>552</v>
      </c>
      <c r="C68" t="s">
        <v>553</v>
      </c>
      <c r="D68" t="s">
        <v>554</v>
      </c>
      <c r="E68" t="s">
        <v>2</v>
      </c>
      <c r="F68" t="s">
        <v>67</v>
      </c>
      <c r="G68" t="s">
        <v>6</v>
      </c>
      <c r="K68" t="s">
        <v>219</v>
      </c>
      <c r="L68">
        <v>57000</v>
      </c>
      <c r="M68" t="s">
        <v>62</v>
      </c>
      <c r="N68" t="s">
        <v>338</v>
      </c>
      <c r="O68" t="s">
        <v>339</v>
      </c>
      <c r="P68" t="s">
        <v>340</v>
      </c>
      <c r="Q68" s="1">
        <v>45797</v>
      </c>
      <c r="R68" t="str">
        <f>TEXT(Table2[[#This Row],[Last Modified Date]],"mmm-yy")</f>
        <v>May-25</v>
      </c>
    </row>
    <row r="69" spans="1:18">
      <c r="A69" t="s">
        <v>555</v>
      </c>
      <c r="B69" t="s">
        <v>556</v>
      </c>
      <c r="C69" t="s">
        <v>557</v>
      </c>
      <c r="D69" t="s">
        <v>558</v>
      </c>
      <c r="E69" t="s">
        <v>2</v>
      </c>
      <c r="K69" t="s">
        <v>219</v>
      </c>
      <c r="M69" t="s">
        <v>176</v>
      </c>
      <c r="N69" t="s">
        <v>530</v>
      </c>
      <c r="O69" t="s">
        <v>559</v>
      </c>
      <c r="P69" t="s">
        <v>532</v>
      </c>
      <c r="Q69" s="1">
        <v>45797</v>
      </c>
      <c r="R69" t="str">
        <f>TEXT(Table2[[#This Row],[Last Modified Date]],"mmm-yy")</f>
        <v>May-25</v>
      </c>
    </row>
    <row r="70" spans="1:18">
      <c r="A70" t="s">
        <v>560</v>
      </c>
      <c r="B70" t="s">
        <v>561</v>
      </c>
      <c r="C70" t="s">
        <v>562</v>
      </c>
      <c r="D70" t="s">
        <v>563</v>
      </c>
      <c r="E70" t="s">
        <v>2</v>
      </c>
      <c r="K70" t="s">
        <v>219</v>
      </c>
      <c r="M70" t="s">
        <v>192</v>
      </c>
      <c r="N70" t="s">
        <v>411</v>
      </c>
      <c r="O70" t="s">
        <v>564</v>
      </c>
      <c r="P70" t="s">
        <v>413</v>
      </c>
      <c r="Q70" s="1">
        <v>45797</v>
      </c>
      <c r="R70" t="str">
        <f>TEXT(Table2[[#This Row],[Last Modified Date]],"mmm-yy")</f>
        <v>May-25</v>
      </c>
    </row>
    <row r="71" spans="1:18">
      <c r="A71" t="s">
        <v>565</v>
      </c>
      <c r="B71" t="s">
        <v>566</v>
      </c>
      <c r="C71" t="s">
        <v>567</v>
      </c>
      <c r="D71" t="s">
        <v>568</v>
      </c>
      <c r="E71" t="s">
        <v>2</v>
      </c>
      <c r="K71" t="s">
        <v>219</v>
      </c>
      <c r="M71" t="s">
        <v>146</v>
      </c>
      <c r="N71" t="s">
        <v>312</v>
      </c>
      <c r="O71" t="s">
        <v>569</v>
      </c>
      <c r="P71" t="s">
        <v>385</v>
      </c>
      <c r="Q71" s="1">
        <v>45797</v>
      </c>
      <c r="R71" t="str">
        <f>TEXT(Table2[[#This Row],[Last Modified Date]],"mmm-yy")</f>
        <v>May-25</v>
      </c>
    </row>
    <row r="72" spans="1:18">
      <c r="A72" t="s">
        <v>570</v>
      </c>
      <c r="B72" t="s">
        <v>571</v>
      </c>
      <c r="C72" t="s">
        <v>572</v>
      </c>
      <c r="D72" t="s">
        <v>573</v>
      </c>
      <c r="E72" t="s">
        <v>2</v>
      </c>
      <c r="K72" t="s">
        <v>219</v>
      </c>
      <c r="M72" t="s">
        <v>176</v>
      </c>
      <c r="N72" t="s">
        <v>291</v>
      </c>
      <c r="O72" t="s">
        <v>574</v>
      </c>
      <c r="P72" t="s">
        <v>293</v>
      </c>
      <c r="Q72" s="1">
        <v>45797</v>
      </c>
      <c r="R72" t="str">
        <f>TEXT(Table2[[#This Row],[Last Modified Date]],"mmm-yy")</f>
        <v>May-25</v>
      </c>
    </row>
    <row r="73" spans="1:18">
      <c r="A73" t="s">
        <v>575</v>
      </c>
      <c r="B73" t="s">
        <v>576</v>
      </c>
      <c r="C73" t="s">
        <v>577</v>
      </c>
      <c r="D73" t="s">
        <v>578</v>
      </c>
      <c r="E73" t="s">
        <v>2</v>
      </c>
      <c r="F73" t="s">
        <v>67</v>
      </c>
      <c r="G73" t="s">
        <v>6</v>
      </c>
      <c r="H73" t="s">
        <v>11</v>
      </c>
      <c r="I73">
        <v>300</v>
      </c>
      <c r="K73" t="s">
        <v>219</v>
      </c>
      <c r="L73">
        <v>49800</v>
      </c>
      <c r="M73" t="s">
        <v>154</v>
      </c>
      <c r="N73" t="s">
        <v>521</v>
      </c>
      <c r="O73" t="s">
        <v>579</v>
      </c>
      <c r="P73" t="s">
        <v>550</v>
      </c>
      <c r="Q73" s="1">
        <v>45797</v>
      </c>
      <c r="R73" t="str">
        <f>TEXT(Table2[[#This Row],[Last Modified Date]],"mmm-yy")</f>
        <v>May-25</v>
      </c>
    </row>
    <row r="74" spans="1:18">
      <c r="A74" t="s">
        <v>580</v>
      </c>
      <c r="B74" t="s">
        <v>581</v>
      </c>
      <c r="C74" t="s">
        <v>577</v>
      </c>
      <c r="D74" t="s">
        <v>582</v>
      </c>
      <c r="E74" t="s">
        <v>2</v>
      </c>
      <c r="F74" t="s">
        <v>167</v>
      </c>
      <c r="G74" t="s">
        <v>5</v>
      </c>
      <c r="K74" t="s">
        <v>219</v>
      </c>
      <c r="L74">
        <v>50000</v>
      </c>
      <c r="M74" t="s">
        <v>146</v>
      </c>
      <c r="N74" t="s">
        <v>583</v>
      </c>
      <c r="O74" t="s">
        <v>584</v>
      </c>
      <c r="P74" t="s">
        <v>585</v>
      </c>
      <c r="Q74" s="1">
        <v>45797</v>
      </c>
      <c r="R74" t="str">
        <f>TEXT(Table2[[#This Row],[Last Modified Date]],"mmm-yy")</f>
        <v>May-25</v>
      </c>
    </row>
    <row r="75" spans="1:18">
      <c r="A75" t="s">
        <v>575</v>
      </c>
      <c r="B75" t="s">
        <v>576</v>
      </c>
      <c r="C75" t="s">
        <v>586</v>
      </c>
      <c r="D75" t="s">
        <v>587</v>
      </c>
      <c r="E75" t="s">
        <v>2</v>
      </c>
      <c r="F75" t="s">
        <v>67</v>
      </c>
      <c r="G75" t="s">
        <v>6</v>
      </c>
      <c r="H75" t="s">
        <v>11</v>
      </c>
      <c r="I75">
        <v>300</v>
      </c>
      <c r="K75" t="s">
        <v>219</v>
      </c>
      <c r="L75">
        <v>49800</v>
      </c>
      <c r="M75" t="s">
        <v>154</v>
      </c>
      <c r="N75" t="s">
        <v>521</v>
      </c>
      <c r="O75" t="s">
        <v>579</v>
      </c>
      <c r="P75" t="s">
        <v>523</v>
      </c>
      <c r="Q75" s="1">
        <v>45797</v>
      </c>
      <c r="R75" t="str">
        <f>TEXT(Table2[[#This Row],[Last Modified Date]],"mmm-yy")</f>
        <v>May-25</v>
      </c>
    </row>
    <row r="76" spans="1:18">
      <c r="A76" t="s">
        <v>588</v>
      </c>
      <c r="B76" t="s">
        <v>589</v>
      </c>
      <c r="C76" t="s">
        <v>590</v>
      </c>
      <c r="D76" t="s">
        <v>591</v>
      </c>
      <c r="E76" t="s">
        <v>2</v>
      </c>
      <c r="F76" t="s">
        <v>67</v>
      </c>
      <c r="G76" t="s">
        <v>6</v>
      </c>
      <c r="K76" t="s">
        <v>219</v>
      </c>
      <c r="L76">
        <v>46500</v>
      </c>
      <c r="M76" t="s">
        <v>192</v>
      </c>
      <c r="N76" t="s">
        <v>395</v>
      </c>
      <c r="O76" t="s">
        <v>592</v>
      </c>
      <c r="P76" t="s">
        <v>397</v>
      </c>
      <c r="Q76" s="1">
        <v>45797</v>
      </c>
      <c r="R76" t="str">
        <f>TEXT(Table2[[#This Row],[Last Modified Date]],"mmm-yy")</f>
        <v>May-25</v>
      </c>
    </row>
    <row r="77" spans="1:18">
      <c r="A77" t="s">
        <v>593</v>
      </c>
      <c r="B77" t="s">
        <v>594</v>
      </c>
      <c r="C77" t="s">
        <v>595</v>
      </c>
      <c r="D77" t="s">
        <v>596</v>
      </c>
      <c r="E77" t="s">
        <v>2</v>
      </c>
      <c r="F77" t="s">
        <v>167</v>
      </c>
      <c r="K77" t="s">
        <v>219</v>
      </c>
      <c r="M77" t="s">
        <v>146</v>
      </c>
      <c r="N77" t="s">
        <v>583</v>
      </c>
      <c r="O77" t="s">
        <v>597</v>
      </c>
      <c r="P77" t="s">
        <v>585</v>
      </c>
      <c r="Q77" s="1">
        <v>45797</v>
      </c>
      <c r="R77" t="str">
        <f>TEXT(Table2[[#This Row],[Last Modified Date]],"mmm-yy")</f>
        <v>May-25</v>
      </c>
    </row>
    <row r="78" spans="1:18">
      <c r="A78" t="s">
        <v>598</v>
      </c>
      <c r="B78" t="s">
        <v>599</v>
      </c>
      <c r="C78" t="s">
        <v>600</v>
      </c>
      <c r="D78" t="s">
        <v>601</v>
      </c>
      <c r="E78" t="s">
        <v>2</v>
      </c>
      <c r="K78" t="s">
        <v>219</v>
      </c>
      <c r="M78" t="s">
        <v>176</v>
      </c>
      <c r="N78" t="s">
        <v>291</v>
      </c>
      <c r="O78" t="s">
        <v>602</v>
      </c>
      <c r="P78" t="s">
        <v>293</v>
      </c>
      <c r="Q78" s="1">
        <v>45797</v>
      </c>
      <c r="R78" t="str">
        <f>TEXT(Table2[[#This Row],[Last Modified Date]],"mmm-yy")</f>
        <v>May-25</v>
      </c>
    </row>
    <row r="79" spans="1:18">
      <c r="A79" t="s">
        <v>603</v>
      </c>
      <c r="B79" t="s">
        <v>604</v>
      </c>
      <c r="C79" t="s">
        <v>605</v>
      </c>
      <c r="D79" t="s">
        <v>606</v>
      </c>
      <c r="E79" t="s">
        <v>2</v>
      </c>
      <c r="F79" t="s">
        <v>149</v>
      </c>
      <c r="G79" t="s">
        <v>5</v>
      </c>
      <c r="K79" t="s">
        <v>219</v>
      </c>
      <c r="L79">
        <v>49500</v>
      </c>
      <c r="M79" t="s">
        <v>146</v>
      </c>
      <c r="N79" t="s">
        <v>583</v>
      </c>
      <c r="O79" t="s">
        <v>607</v>
      </c>
      <c r="P79" t="s">
        <v>585</v>
      </c>
      <c r="Q79" s="1">
        <v>45797</v>
      </c>
      <c r="R79" t="str">
        <f>TEXT(Table2[[#This Row],[Last Modified Date]],"mmm-yy")</f>
        <v>May-25</v>
      </c>
    </row>
    <row r="80" spans="1:18">
      <c r="A80" t="s">
        <v>608</v>
      </c>
      <c r="B80" t="s">
        <v>609</v>
      </c>
      <c r="C80" t="s">
        <v>610</v>
      </c>
      <c r="D80" t="s">
        <v>611</v>
      </c>
      <c r="E80" t="s">
        <v>2</v>
      </c>
      <c r="F80" t="s">
        <v>167</v>
      </c>
      <c r="G80" t="s">
        <v>5</v>
      </c>
      <c r="K80" t="s">
        <v>219</v>
      </c>
      <c r="L80">
        <v>50000</v>
      </c>
      <c r="M80" t="s">
        <v>146</v>
      </c>
      <c r="N80" t="s">
        <v>583</v>
      </c>
      <c r="O80" t="s">
        <v>612</v>
      </c>
      <c r="P80" t="s">
        <v>585</v>
      </c>
      <c r="Q80" s="1">
        <v>45797</v>
      </c>
      <c r="R80" t="str">
        <f>TEXT(Table2[[#This Row],[Last Modified Date]],"mmm-yy")</f>
        <v>May-25</v>
      </c>
    </row>
    <row r="81" spans="1:18">
      <c r="A81" t="s">
        <v>613</v>
      </c>
      <c r="B81" t="s">
        <v>614</v>
      </c>
      <c r="C81" t="s">
        <v>615</v>
      </c>
      <c r="D81" t="s">
        <v>616</v>
      </c>
      <c r="E81" t="s">
        <v>2</v>
      </c>
      <c r="F81" t="s">
        <v>63</v>
      </c>
      <c r="G81" t="s">
        <v>5</v>
      </c>
      <c r="J81" t="s">
        <v>21</v>
      </c>
      <c r="K81" t="s">
        <v>219</v>
      </c>
      <c r="L81">
        <v>66000</v>
      </c>
      <c r="M81" t="s">
        <v>152</v>
      </c>
      <c r="N81" t="s">
        <v>617</v>
      </c>
      <c r="O81" t="s">
        <v>618</v>
      </c>
      <c r="P81" t="s">
        <v>619</v>
      </c>
      <c r="Q81" s="1">
        <v>45797</v>
      </c>
      <c r="R81" t="str">
        <f>TEXT(Table2[[#This Row],[Last Modified Date]],"mmm-yy")</f>
        <v>May-25</v>
      </c>
    </row>
    <row r="82" spans="1:18">
      <c r="A82" t="s">
        <v>620</v>
      </c>
      <c r="B82" t="s">
        <v>621</v>
      </c>
      <c r="C82" t="s">
        <v>615</v>
      </c>
      <c r="D82" t="s">
        <v>622</v>
      </c>
      <c r="E82" t="s">
        <v>2</v>
      </c>
      <c r="F82" t="s">
        <v>91</v>
      </c>
      <c r="G82" t="s">
        <v>6</v>
      </c>
      <c r="K82" t="s">
        <v>219</v>
      </c>
      <c r="L82">
        <v>48500</v>
      </c>
      <c r="M82" t="s">
        <v>154</v>
      </c>
      <c r="N82" t="s">
        <v>623</v>
      </c>
      <c r="O82" t="s">
        <v>624</v>
      </c>
      <c r="P82" t="s">
        <v>550</v>
      </c>
      <c r="Q82" s="1">
        <v>45797</v>
      </c>
      <c r="R82" t="str">
        <f>TEXT(Table2[[#This Row],[Last Modified Date]],"mmm-yy")</f>
        <v>May-25</v>
      </c>
    </row>
    <row r="83" spans="1:18">
      <c r="A83" t="s">
        <v>625</v>
      </c>
      <c r="B83" t="s">
        <v>626</v>
      </c>
      <c r="C83" t="s">
        <v>627</v>
      </c>
      <c r="D83" t="s">
        <v>628</v>
      </c>
      <c r="E83" t="s">
        <v>2</v>
      </c>
      <c r="K83" t="s">
        <v>219</v>
      </c>
      <c r="M83" t="s">
        <v>146</v>
      </c>
      <c r="N83" t="s">
        <v>583</v>
      </c>
      <c r="O83" t="s">
        <v>629</v>
      </c>
      <c r="P83" t="s">
        <v>585</v>
      </c>
      <c r="Q83" s="1">
        <v>45797</v>
      </c>
      <c r="R83" t="str">
        <f>TEXT(Table2[[#This Row],[Last Modified Date]],"mmm-yy")</f>
        <v>May-25</v>
      </c>
    </row>
    <row r="84" spans="1:18">
      <c r="A84" t="s">
        <v>630</v>
      </c>
      <c r="B84" t="s">
        <v>631</v>
      </c>
      <c r="C84" t="s">
        <v>632</v>
      </c>
      <c r="D84" t="s">
        <v>633</v>
      </c>
      <c r="E84" t="s">
        <v>2</v>
      </c>
      <c r="G84" t="s">
        <v>5</v>
      </c>
      <c r="K84" t="s">
        <v>219</v>
      </c>
      <c r="M84" t="s">
        <v>176</v>
      </c>
      <c r="N84" t="s">
        <v>634</v>
      </c>
      <c r="O84" t="s">
        <v>635</v>
      </c>
      <c r="P84" t="s">
        <v>636</v>
      </c>
      <c r="Q84" s="1">
        <v>45797</v>
      </c>
      <c r="R84" t="str">
        <f>TEXT(Table2[[#This Row],[Last Modified Date]],"mmm-yy")</f>
        <v>May-25</v>
      </c>
    </row>
    <row r="85" spans="1:18">
      <c r="A85" t="s">
        <v>637</v>
      </c>
      <c r="B85" t="s">
        <v>638</v>
      </c>
      <c r="C85" t="s">
        <v>639</v>
      </c>
      <c r="D85" t="s">
        <v>640</v>
      </c>
      <c r="E85" t="s">
        <v>2</v>
      </c>
      <c r="F85" t="s">
        <v>77</v>
      </c>
      <c r="G85" t="s">
        <v>6</v>
      </c>
      <c r="K85" t="s">
        <v>219</v>
      </c>
      <c r="L85">
        <v>55500</v>
      </c>
      <c r="M85" t="s">
        <v>62</v>
      </c>
      <c r="N85" t="s">
        <v>432</v>
      </c>
      <c r="O85" t="s">
        <v>641</v>
      </c>
      <c r="P85" t="s">
        <v>434</v>
      </c>
      <c r="Q85" s="1">
        <v>45797</v>
      </c>
      <c r="R85" t="str">
        <f>TEXT(Table2[[#This Row],[Last Modified Date]],"mmm-yy")</f>
        <v>May-25</v>
      </c>
    </row>
    <row r="86" spans="1:18">
      <c r="A86" t="s">
        <v>642</v>
      </c>
      <c r="B86" t="s">
        <v>643</v>
      </c>
      <c r="C86" t="s">
        <v>644</v>
      </c>
      <c r="D86" t="s">
        <v>645</v>
      </c>
      <c r="E86" t="s">
        <v>2</v>
      </c>
      <c r="F86" t="s">
        <v>69</v>
      </c>
      <c r="G86" t="s">
        <v>5</v>
      </c>
      <c r="H86" t="s">
        <v>12</v>
      </c>
      <c r="I86">
        <v>200</v>
      </c>
      <c r="J86" t="s">
        <v>22</v>
      </c>
      <c r="K86" t="s">
        <v>219</v>
      </c>
      <c r="L86">
        <v>56841.68</v>
      </c>
      <c r="M86" t="s">
        <v>242</v>
      </c>
      <c r="N86" t="s">
        <v>426</v>
      </c>
      <c r="O86" t="s">
        <v>646</v>
      </c>
      <c r="P86" t="s">
        <v>428</v>
      </c>
      <c r="Q86" s="1">
        <v>45798</v>
      </c>
      <c r="R86" t="str">
        <f>TEXT(Table2[[#This Row],[Last Modified Date]],"mmm-yy")</f>
        <v>May-25</v>
      </c>
    </row>
    <row r="87" spans="1:18">
      <c r="A87" t="s">
        <v>647</v>
      </c>
      <c r="B87" t="s">
        <v>648</v>
      </c>
      <c r="C87" t="s">
        <v>649</v>
      </c>
      <c r="D87" t="s">
        <v>650</v>
      </c>
      <c r="E87" t="s">
        <v>2</v>
      </c>
      <c r="F87" t="s">
        <v>123</v>
      </c>
      <c r="G87" t="s">
        <v>5</v>
      </c>
      <c r="H87" t="s">
        <v>10</v>
      </c>
      <c r="I87">
        <v>1000</v>
      </c>
      <c r="J87" t="s">
        <v>20</v>
      </c>
      <c r="K87" t="s">
        <v>219</v>
      </c>
      <c r="L87">
        <v>62000</v>
      </c>
      <c r="M87" t="s">
        <v>160</v>
      </c>
      <c r="N87" t="s">
        <v>506</v>
      </c>
      <c r="O87" t="s">
        <v>651</v>
      </c>
      <c r="P87" t="s">
        <v>328</v>
      </c>
      <c r="Q87" s="1">
        <v>45798</v>
      </c>
      <c r="R87" t="str">
        <f>TEXT(Table2[[#This Row],[Last Modified Date]],"mmm-yy")</f>
        <v>May-25</v>
      </c>
    </row>
    <row r="88" spans="1:18">
      <c r="A88" t="s">
        <v>647</v>
      </c>
      <c r="B88" t="s">
        <v>648</v>
      </c>
      <c r="C88" t="s">
        <v>652</v>
      </c>
      <c r="D88" t="s">
        <v>653</v>
      </c>
      <c r="E88" t="s">
        <v>2</v>
      </c>
      <c r="F88" t="s">
        <v>123</v>
      </c>
      <c r="G88" t="s">
        <v>5</v>
      </c>
      <c r="H88" t="s">
        <v>10</v>
      </c>
      <c r="I88">
        <v>1000</v>
      </c>
      <c r="J88" t="s">
        <v>20</v>
      </c>
      <c r="K88" t="s">
        <v>219</v>
      </c>
      <c r="L88">
        <v>62000</v>
      </c>
      <c r="M88" t="s">
        <v>160</v>
      </c>
      <c r="N88" t="s">
        <v>506</v>
      </c>
      <c r="O88" t="s">
        <v>651</v>
      </c>
      <c r="P88" t="s">
        <v>333</v>
      </c>
      <c r="Q88" s="1">
        <v>45798</v>
      </c>
      <c r="R88" t="str">
        <f>TEXT(Table2[[#This Row],[Last Modified Date]],"mmm-yy")</f>
        <v>May-25</v>
      </c>
    </row>
    <row r="89" spans="1:18">
      <c r="A89" t="s">
        <v>654</v>
      </c>
      <c r="B89" t="s">
        <v>655</v>
      </c>
      <c r="C89" t="s">
        <v>656</v>
      </c>
      <c r="D89" t="s">
        <v>657</v>
      </c>
      <c r="E89" t="s">
        <v>2</v>
      </c>
      <c r="G89" t="s">
        <v>6</v>
      </c>
      <c r="K89" t="s">
        <v>219</v>
      </c>
      <c r="L89">
        <v>47000</v>
      </c>
      <c r="M89" t="s">
        <v>176</v>
      </c>
      <c r="N89" t="s">
        <v>658</v>
      </c>
      <c r="O89" t="s">
        <v>659</v>
      </c>
      <c r="P89" t="s">
        <v>532</v>
      </c>
      <c r="Q89" s="1">
        <v>45798</v>
      </c>
      <c r="R89" t="str">
        <f>TEXT(Table2[[#This Row],[Last Modified Date]],"mmm-yy")</f>
        <v>May-25</v>
      </c>
    </row>
    <row r="90" spans="1:18">
      <c r="A90" t="s">
        <v>660</v>
      </c>
      <c r="B90" t="s">
        <v>661</v>
      </c>
      <c r="C90" t="s">
        <v>662</v>
      </c>
      <c r="D90" t="s">
        <v>663</v>
      </c>
      <c r="E90" t="s">
        <v>2</v>
      </c>
      <c r="K90" t="s">
        <v>219</v>
      </c>
      <c r="M90" t="s">
        <v>176</v>
      </c>
      <c r="N90" t="s">
        <v>664</v>
      </c>
      <c r="O90" t="s">
        <v>665</v>
      </c>
      <c r="P90" t="s">
        <v>293</v>
      </c>
      <c r="Q90" s="1">
        <v>45798</v>
      </c>
      <c r="R90" t="str">
        <f>TEXT(Table2[[#This Row],[Last Modified Date]],"mmm-yy")</f>
        <v>May-25</v>
      </c>
    </row>
    <row r="91" spans="1:18">
      <c r="A91" t="s">
        <v>666</v>
      </c>
      <c r="B91" t="s">
        <v>667</v>
      </c>
      <c r="C91" t="s">
        <v>668</v>
      </c>
      <c r="D91" t="s">
        <v>669</v>
      </c>
      <c r="E91" t="s">
        <v>2</v>
      </c>
      <c r="K91" t="s">
        <v>219</v>
      </c>
      <c r="M91" t="s">
        <v>176</v>
      </c>
      <c r="N91" t="s">
        <v>658</v>
      </c>
      <c r="O91" t="s">
        <v>670</v>
      </c>
      <c r="P91" t="s">
        <v>532</v>
      </c>
      <c r="Q91" s="1">
        <v>45798</v>
      </c>
      <c r="R91" t="str">
        <f>TEXT(Table2[[#This Row],[Last Modified Date]],"mmm-yy")</f>
        <v>May-25</v>
      </c>
    </row>
    <row r="92" spans="1:18">
      <c r="A92" t="s">
        <v>671</v>
      </c>
      <c r="B92" t="s">
        <v>672</v>
      </c>
      <c r="C92" t="s">
        <v>673</v>
      </c>
      <c r="D92" t="s">
        <v>674</v>
      </c>
      <c r="E92" t="s">
        <v>2</v>
      </c>
      <c r="K92" t="s">
        <v>219</v>
      </c>
      <c r="M92" t="s">
        <v>146</v>
      </c>
      <c r="N92" t="s">
        <v>675</v>
      </c>
      <c r="O92" t="s">
        <v>676</v>
      </c>
      <c r="P92" t="s">
        <v>585</v>
      </c>
      <c r="Q92" s="1">
        <v>45798</v>
      </c>
      <c r="R92" t="str">
        <f>TEXT(Table2[[#This Row],[Last Modified Date]],"mmm-yy")</f>
        <v>May-25</v>
      </c>
    </row>
    <row r="93" spans="1:18">
      <c r="A93" t="s">
        <v>677</v>
      </c>
      <c r="B93" t="s">
        <v>678</v>
      </c>
      <c r="C93" t="s">
        <v>679</v>
      </c>
      <c r="D93" t="s">
        <v>680</v>
      </c>
      <c r="E93" t="s">
        <v>2</v>
      </c>
      <c r="G93" t="s">
        <v>5</v>
      </c>
      <c r="H93" t="s">
        <v>11</v>
      </c>
      <c r="K93" t="s">
        <v>219</v>
      </c>
      <c r="L93">
        <v>50000</v>
      </c>
      <c r="M93" t="s">
        <v>152</v>
      </c>
      <c r="N93" t="s">
        <v>298</v>
      </c>
      <c r="O93" t="s">
        <v>681</v>
      </c>
      <c r="P93" t="s">
        <v>300</v>
      </c>
      <c r="Q93" s="1">
        <v>45798</v>
      </c>
      <c r="R93" t="str">
        <f>TEXT(Table2[[#This Row],[Last Modified Date]],"mmm-yy")</f>
        <v>May-25</v>
      </c>
    </row>
    <row r="94" spans="1:18">
      <c r="A94" t="s">
        <v>682</v>
      </c>
      <c r="B94" t="s">
        <v>683</v>
      </c>
      <c r="C94" t="s">
        <v>684</v>
      </c>
      <c r="D94" t="s">
        <v>685</v>
      </c>
      <c r="E94" t="s">
        <v>2</v>
      </c>
      <c r="K94" t="s">
        <v>219</v>
      </c>
      <c r="M94" t="s">
        <v>363</v>
      </c>
      <c r="N94" t="s">
        <v>686</v>
      </c>
      <c r="O94" t="s">
        <v>339</v>
      </c>
      <c r="P94" t="s">
        <v>456</v>
      </c>
      <c r="Q94" s="1">
        <v>45798</v>
      </c>
      <c r="R94" t="str">
        <f>TEXT(Table2[[#This Row],[Last Modified Date]],"mmm-yy")</f>
        <v>May-25</v>
      </c>
    </row>
    <row r="95" spans="1:18">
      <c r="A95" t="s">
        <v>687</v>
      </c>
      <c r="B95" t="s">
        <v>688</v>
      </c>
      <c r="C95" t="s">
        <v>689</v>
      </c>
      <c r="D95" t="s">
        <v>690</v>
      </c>
      <c r="E95" t="s">
        <v>2</v>
      </c>
      <c r="F95" t="s">
        <v>77</v>
      </c>
      <c r="G95" t="s">
        <v>6</v>
      </c>
      <c r="J95" t="s">
        <v>20</v>
      </c>
      <c r="K95" t="s">
        <v>219</v>
      </c>
      <c r="L95">
        <v>55500</v>
      </c>
      <c r="M95" t="s">
        <v>176</v>
      </c>
      <c r="N95" t="s">
        <v>691</v>
      </c>
      <c r="O95" t="s">
        <v>692</v>
      </c>
      <c r="P95" t="s">
        <v>434</v>
      </c>
      <c r="Q95" s="1">
        <v>45798</v>
      </c>
      <c r="R95" t="str">
        <f>TEXT(Table2[[#This Row],[Last Modified Date]],"mmm-yy")</f>
        <v>May-25</v>
      </c>
    </row>
    <row r="96" spans="1:18">
      <c r="A96" t="s">
        <v>693</v>
      </c>
      <c r="B96" t="s">
        <v>694</v>
      </c>
      <c r="C96" t="s">
        <v>695</v>
      </c>
      <c r="D96" t="s">
        <v>696</v>
      </c>
      <c r="E96" t="s">
        <v>2</v>
      </c>
      <c r="K96" t="s">
        <v>219</v>
      </c>
      <c r="M96" t="s">
        <v>363</v>
      </c>
      <c r="N96" t="s">
        <v>686</v>
      </c>
      <c r="O96" t="s">
        <v>365</v>
      </c>
      <c r="P96" t="s">
        <v>456</v>
      </c>
      <c r="Q96" s="1">
        <v>45798</v>
      </c>
      <c r="R96" t="str">
        <f>TEXT(Table2[[#This Row],[Last Modified Date]],"mmm-yy")</f>
        <v>May-25</v>
      </c>
    </row>
    <row r="97" spans="1:18">
      <c r="A97" t="s">
        <v>697</v>
      </c>
      <c r="B97" t="s">
        <v>698</v>
      </c>
      <c r="C97" t="s">
        <v>699</v>
      </c>
      <c r="D97" t="s">
        <v>700</v>
      </c>
      <c r="E97" t="s">
        <v>2</v>
      </c>
      <c r="K97" t="s">
        <v>219</v>
      </c>
      <c r="M97" t="s">
        <v>355</v>
      </c>
      <c r="N97" t="s">
        <v>701</v>
      </c>
      <c r="O97" t="s">
        <v>702</v>
      </c>
      <c r="P97" t="s">
        <v>358</v>
      </c>
      <c r="Q97" s="1">
        <v>45798</v>
      </c>
      <c r="R97" t="str">
        <f>TEXT(Table2[[#This Row],[Last Modified Date]],"mmm-yy")</f>
        <v>May-25</v>
      </c>
    </row>
    <row r="98" spans="1:18">
      <c r="A98" t="s">
        <v>703</v>
      </c>
      <c r="B98" t="s">
        <v>704</v>
      </c>
      <c r="C98" t="s">
        <v>705</v>
      </c>
      <c r="D98" t="s">
        <v>706</v>
      </c>
      <c r="E98" t="s">
        <v>2</v>
      </c>
      <c r="K98" t="s">
        <v>219</v>
      </c>
      <c r="M98" t="s">
        <v>146</v>
      </c>
      <c r="N98" t="s">
        <v>675</v>
      </c>
      <c r="O98" t="s">
        <v>707</v>
      </c>
      <c r="P98" t="s">
        <v>585</v>
      </c>
      <c r="Q98" s="1">
        <v>45798</v>
      </c>
      <c r="R98" t="str">
        <f>TEXT(Table2[[#This Row],[Last Modified Date]],"mmm-yy")</f>
        <v>May-25</v>
      </c>
    </row>
    <row r="99" spans="1:18">
      <c r="A99" t="s">
        <v>708</v>
      </c>
      <c r="B99" t="s">
        <v>709</v>
      </c>
      <c r="C99" t="s">
        <v>710</v>
      </c>
      <c r="D99" t="s">
        <v>711</v>
      </c>
      <c r="E99" t="s">
        <v>2</v>
      </c>
      <c r="K99" t="s">
        <v>219</v>
      </c>
      <c r="M99" t="s">
        <v>146</v>
      </c>
      <c r="N99" t="s">
        <v>383</v>
      </c>
      <c r="O99" t="s">
        <v>712</v>
      </c>
      <c r="P99" t="s">
        <v>385</v>
      </c>
      <c r="Q99" s="1">
        <v>45798</v>
      </c>
      <c r="R99" t="str">
        <f>TEXT(Table2[[#This Row],[Last Modified Date]],"mmm-yy")</f>
        <v>May-25</v>
      </c>
    </row>
    <row r="100" spans="1:18">
      <c r="A100" t="s">
        <v>713</v>
      </c>
      <c r="B100" t="s">
        <v>714</v>
      </c>
      <c r="C100" t="s">
        <v>715</v>
      </c>
      <c r="D100" t="s">
        <v>716</v>
      </c>
      <c r="E100" t="s">
        <v>2</v>
      </c>
      <c r="F100" t="s">
        <v>71</v>
      </c>
      <c r="G100" t="s">
        <v>5</v>
      </c>
      <c r="H100" t="s">
        <v>12</v>
      </c>
      <c r="I100">
        <v>200</v>
      </c>
      <c r="J100" t="s">
        <v>21</v>
      </c>
      <c r="K100" t="s">
        <v>219</v>
      </c>
      <c r="L100">
        <v>55559.68</v>
      </c>
      <c r="M100" t="s">
        <v>242</v>
      </c>
      <c r="N100" t="s">
        <v>426</v>
      </c>
      <c r="O100" t="s">
        <v>717</v>
      </c>
      <c r="P100" t="s">
        <v>428</v>
      </c>
      <c r="Q100" s="1">
        <v>45798</v>
      </c>
      <c r="R100" t="str">
        <f>TEXT(Table2[[#This Row],[Last Modified Date]],"mmm-yy")</f>
        <v>May-25</v>
      </c>
    </row>
    <row r="101" spans="1:18">
      <c r="A101" t="s">
        <v>718</v>
      </c>
      <c r="B101" t="s">
        <v>719</v>
      </c>
      <c r="C101" t="s">
        <v>720</v>
      </c>
      <c r="D101" t="s">
        <v>721</v>
      </c>
      <c r="E101" t="s">
        <v>2</v>
      </c>
      <c r="F101" t="s">
        <v>77</v>
      </c>
      <c r="G101" t="s">
        <v>6</v>
      </c>
      <c r="K101" t="s">
        <v>219</v>
      </c>
      <c r="L101">
        <v>55500</v>
      </c>
      <c r="M101" t="s">
        <v>62</v>
      </c>
      <c r="N101" t="s">
        <v>722</v>
      </c>
      <c r="O101" t="s">
        <v>339</v>
      </c>
      <c r="P101" t="s">
        <v>340</v>
      </c>
      <c r="Q101" s="1">
        <v>45798</v>
      </c>
      <c r="R101" t="str">
        <f>TEXT(Table2[[#This Row],[Last Modified Date]],"mmm-yy")</f>
        <v>May-25</v>
      </c>
    </row>
    <row r="102" spans="1:18">
      <c r="A102" t="s">
        <v>723</v>
      </c>
      <c r="B102" t="s">
        <v>724</v>
      </c>
      <c r="C102" t="s">
        <v>725</v>
      </c>
      <c r="D102" t="s">
        <v>726</v>
      </c>
      <c r="E102" t="s">
        <v>2</v>
      </c>
      <c r="F102" t="s">
        <v>97</v>
      </c>
      <c r="G102" t="s">
        <v>5</v>
      </c>
      <c r="J102" t="s">
        <v>21</v>
      </c>
      <c r="K102" t="s">
        <v>219</v>
      </c>
      <c r="L102">
        <v>46500</v>
      </c>
      <c r="M102" t="s">
        <v>160</v>
      </c>
      <c r="N102" t="s">
        <v>727</v>
      </c>
      <c r="O102" t="s">
        <v>728</v>
      </c>
      <c r="P102" t="s">
        <v>328</v>
      </c>
      <c r="Q102" s="1">
        <v>45798</v>
      </c>
      <c r="R102" t="str">
        <f>TEXT(Table2[[#This Row],[Last Modified Date]],"mmm-yy")</f>
        <v>May-25</v>
      </c>
    </row>
    <row r="103" spans="1:18">
      <c r="A103" t="s">
        <v>723</v>
      </c>
      <c r="B103" t="s">
        <v>724</v>
      </c>
      <c r="C103" t="s">
        <v>729</v>
      </c>
      <c r="D103" t="s">
        <v>730</v>
      </c>
      <c r="E103" t="s">
        <v>2</v>
      </c>
      <c r="F103" t="s">
        <v>97</v>
      </c>
      <c r="G103" t="s">
        <v>5</v>
      </c>
      <c r="J103" t="s">
        <v>21</v>
      </c>
      <c r="K103" t="s">
        <v>219</v>
      </c>
      <c r="L103">
        <v>46500</v>
      </c>
      <c r="M103" t="s">
        <v>160</v>
      </c>
      <c r="N103" t="s">
        <v>727</v>
      </c>
      <c r="O103" t="s">
        <v>728</v>
      </c>
      <c r="P103" t="s">
        <v>333</v>
      </c>
      <c r="Q103" s="1">
        <v>45798</v>
      </c>
      <c r="R103" t="str">
        <f>TEXT(Table2[[#This Row],[Last Modified Date]],"mmm-yy")</f>
        <v>May-25</v>
      </c>
    </row>
    <row r="104" spans="1:18">
      <c r="A104" t="s">
        <v>731</v>
      </c>
      <c r="B104" t="s">
        <v>732</v>
      </c>
      <c r="C104" t="s">
        <v>733</v>
      </c>
      <c r="D104" t="s">
        <v>734</v>
      </c>
      <c r="E104" t="s">
        <v>2</v>
      </c>
      <c r="F104" t="s">
        <v>67</v>
      </c>
      <c r="G104" t="s">
        <v>6</v>
      </c>
      <c r="K104" t="s">
        <v>219</v>
      </c>
      <c r="L104">
        <v>47300</v>
      </c>
      <c r="M104" t="s">
        <v>192</v>
      </c>
      <c r="N104" t="s">
        <v>395</v>
      </c>
      <c r="O104" t="s">
        <v>735</v>
      </c>
      <c r="P104" t="s">
        <v>397</v>
      </c>
      <c r="Q104" s="1">
        <v>45798</v>
      </c>
      <c r="R104" t="str">
        <f>TEXT(Table2[[#This Row],[Last Modified Date]],"mmm-yy")</f>
        <v>May-25</v>
      </c>
    </row>
    <row r="105" spans="1:18">
      <c r="A105" t="s">
        <v>736</v>
      </c>
      <c r="B105" t="s">
        <v>737</v>
      </c>
      <c r="C105" t="s">
        <v>738</v>
      </c>
      <c r="D105" t="s">
        <v>739</v>
      </c>
      <c r="E105" t="s">
        <v>2</v>
      </c>
      <c r="K105" t="s">
        <v>219</v>
      </c>
      <c r="M105" t="s">
        <v>86</v>
      </c>
      <c r="N105" t="s">
        <v>740</v>
      </c>
      <c r="O105" t="s">
        <v>712</v>
      </c>
      <c r="P105" t="s">
        <v>741</v>
      </c>
      <c r="Q105" s="1">
        <v>45798</v>
      </c>
      <c r="R105" t="str">
        <f>TEXT(Table2[[#This Row],[Last Modified Date]],"mmm-yy")</f>
        <v>May-25</v>
      </c>
    </row>
    <row r="106" spans="1:18">
      <c r="A106" t="s">
        <v>742</v>
      </c>
      <c r="B106" t="s">
        <v>743</v>
      </c>
      <c r="C106" t="s">
        <v>738</v>
      </c>
      <c r="D106" t="s">
        <v>744</v>
      </c>
      <c r="E106" t="s">
        <v>2</v>
      </c>
      <c r="F106" t="s">
        <v>77</v>
      </c>
      <c r="G106" t="s">
        <v>6</v>
      </c>
      <c r="K106" t="s">
        <v>219</v>
      </c>
      <c r="L106">
        <v>55500</v>
      </c>
      <c r="M106" t="s">
        <v>176</v>
      </c>
      <c r="N106" t="s">
        <v>691</v>
      </c>
      <c r="O106" t="s">
        <v>745</v>
      </c>
      <c r="P106" t="s">
        <v>434</v>
      </c>
      <c r="Q106" s="1">
        <v>45798</v>
      </c>
      <c r="R106" t="str">
        <f>TEXT(Table2[[#This Row],[Last Modified Date]],"mmm-yy")</f>
        <v>May-25</v>
      </c>
    </row>
    <row r="107" spans="1:18">
      <c r="A107" t="s">
        <v>746</v>
      </c>
      <c r="B107" t="s">
        <v>747</v>
      </c>
      <c r="C107" t="s">
        <v>748</v>
      </c>
      <c r="D107" t="s">
        <v>749</v>
      </c>
      <c r="E107" t="s">
        <v>2</v>
      </c>
      <c r="K107" t="s">
        <v>219</v>
      </c>
      <c r="M107" t="s">
        <v>146</v>
      </c>
      <c r="N107" t="s">
        <v>675</v>
      </c>
      <c r="O107" t="s">
        <v>750</v>
      </c>
      <c r="P107" t="s">
        <v>585</v>
      </c>
      <c r="Q107" s="1">
        <v>45798</v>
      </c>
      <c r="R107" t="str">
        <f>TEXT(Table2[[#This Row],[Last Modified Date]],"mmm-yy")</f>
        <v>May-25</v>
      </c>
    </row>
    <row r="108" spans="1:18">
      <c r="A108" t="s">
        <v>751</v>
      </c>
      <c r="B108" t="s">
        <v>752</v>
      </c>
      <c r="C108" t="s">
        <v>753</v>
      </c>
      <c r="D108" t="s">
        <v>754</v>
      </c>
      <c r="E108" t="s">
        <v>2</v>
      </c>
      <c r="F108" t="s">
        <v>83</v>
      </c>
      <c r="G108" t="s">
        <v>5</v>
      </c>
      <c r="H108" t="s">
        <v>14</v>
      </c>
      <c r="J108" t="s">
        <v>21</v>
      </c>
      <c r="K108" t="s">
        <v>219</v>
      </c>
      <c r="L108">
        <v>60000</v>
      </c>
      <c r="M108" t="s">
        <v>176</v>
      </c>
      <c r="N108" t="s">
        <v>691</v>
      </c>
      <c r="O108" t="s">
        <v>327</v>
      </c>
      <c r="P108" t="s">
        <v>434</v>
      </c>
      <c r="Q108" s="1">
        <v>45798</v>
      </c>
      <c r="R108" t="str">
        <f>TEXT(Table2[[#This Row],[Last Modified Date]],"mmm-yy")</f>
        <v>May-25</v>
      </c>
    </row>
    <row r="109" spans="1:18">
      <c r="A109" t="s">
        <v>755</v>
      </c>
      <c r="B109" t="s">
        <v>756</v>
      </c>
      <c r="C109" t="s">
        <v>757</v>
      </c>
      <c r="D109" t="s">
        <v>758</v>
      </c>
      <c r="E109" t="s">
        <v>2</v>
      </c>
      <c r="G109" t="s">
        <v>6</v>
      </c>
      <c r="K109" t="s">
        <v>219</v>
      </c>
      <c r="L109">
        <v>55500</v>
      </c>
      <c r="M109" t="s">
        <v>62</v>
      </c>
      <c r="N109" t="s">
        <v>220</v>
      </c>
      <c r="O109" t="s">
        <v>339</v>
      </c>
      <c r="P109" t="s">
        <v>340</v>
      </c>
      <c r="Q109" s="1">
        <v>45798</v>
      </c>
      <c r="R109" t="str">
        <f>TEXT(Table2[[#This Row],[Last Modified Date]],"mmm-yy")</f>
        <v>May-25</v>
      </c>
    </row>
    <row r="110" spans="1:18">
      <c r="A110" t="s">
        <v>759</v>
      </c>
      <c r="B110" t="s">
        <v>760</v>
      </c>
      <c r="C110" t="s">
        <v>761</v>
      </c>
      <c r="D110" t="s">
        <v>762</v>
      </c>
      <c r="E110" t="s">
        <v>2</v>
      </c>
      <c r="F110" t="s">
        <v>71</v>
      </c>
      <c r="G110" t="s">
        <v>6</v>
      </c>
      <c r="K110" t="s">
        <v>219</v>
      </c>
      <c r="L110">
        <v>56500</v>
      </c>
      <c r="M110" t="s">
        <v>62</v>
      </c>
      <c r="N110" t="s">
        <v>220</v>
      </c>
      <c r="O110" t="s">
        <v>339</v>
      </c>
      <c r="P110" t="s">
        <v>340</v>
      </c>
      <c r="Q110" s="1">
        <v>45798</v>
      </c>
      <c r="R110" t="str">
        <f>TEXT(Table2[[#This Row],[Last Modified Date]],"mmm-yy")</f>
        <v>May-25</v>
      </c>
    </row>
    <row r="111" spans="1:18">
      <c r="A111" t="s">
        <v>763</v>
      </c>
      <c r="B111" t="s">
        <v>764</v>
      </c>
      <c r="C111" t="s">
        <v>765</v>
      </c>
      <c r="D111" t="s">
        <v>766</v>
      </c>
      <c r="E111" t="s">
        <v>2</v>
      </c>
      <c r="F111" t="s">
        <v>67</v>
      </c>
      <c r="G111" t="s">
        <v>6</v>
      </c>
      <c r="H111" t="s">
        <v>10</v>
      </c>
      <c r="I111">
        <v>300</v>
      </c>
      <c r="J111" t="s">
        <v>21</v>
      </c>
      <c r="K111" t="s">
        <v>219</v>
      </c>
      <c r="L111">
        <v>47400</v>
      </c>
      <c r="M111" t="s">
        <v>160</v>
      </c>
      <c r="N111" t="s">
        <v>727</v>
      </c>
      <c r="O111" t="s">
        <v>767</v>
      </c>
      <c r="P111" t="s">
        <v>328</v>
      </c>
      <c r="Q111" s="1">
        <v>45798</v>
      </c>
      <c r="R111" t="str">
        <f>TEXT(Table2[[#This Row],[Last Modified Date]],"mmm-yy")</f>
        <v>May-25</v>
      </c>
    </row>
    <row r="112" spans="1:18">
      <c r="A112" t="s">
        <v>768</v>
      </c>
      <c r="B112" t="s">
        <v>769</v>
      </c>
      <c r="C112" t="s">
        <v>770</v>
      </c>
      <c r="D112" t="s">
        <v>771</v>
      </c>
      <c r="E112" t="s">
        <v>2</v>
      </c>
      <c r="K112" t="s">
        <v>219</v>
      </c>
      <c r="M112" t="s">
        <v>363</v>
      </c>
      <c r="N112" t="s">
        <v>686</v>
      </c>
      <c r="O112" t="s">
        <v>339</v>
      </c>
      <c r="P112" t="s">
        <v>456</v>
      </c>
      <c r="Q112" s="1">
        <v>45798</v>
      </c>
      <c r="R112" t="str">
        <f>TEXT(Table2[[#This Row],[Last Modified Date]],"mmm-yy")</f>
        <v>May-25</v>
      </c>
    </row>
    <row r="113" spans="1:18">
      <c r="A113" t="s">
        <v>768</v>
      </c>
      <c r="B113" t="s">
        <v>769</v>
      </c>
      <c r="C113" t="s">
        <v>770</v>
      </c>
      <c r="D113" t="s">
        <v>772</v>
      </c>
      <c r="E113" t="s">
        <v>2</v>
      </c>
      <c r="K113" t="s">
        <v>219</v>
      </c>
      <c r="M113" t="s">
        <v>363</v>
      </c>
      <c r="N113" t="s">
        <v>686</v>
      </c>
      <c r="O113" t="s">
        <v>339</v>
      </c>
      <c r="P113" t="s">
        <v>456</v>
      </c>
      <c r="Q113" s="1">
        <v>45798</v>
      </c>
      <c r="R113" t="str">
        <f>TEXT(Table2[[#This Row],[Last Modified Date]],"mmm-yy")</f>
        <v>May-25</v>
      </c>
    </row>
    <row r="114" spans="1:18">
      <c r="A114" t="s">
        <v>773</v>
      </c>
      <c r="B114" t="s">
        <v>774</v>
      </c>
      <c r="C114" t="s">
        <v>775</v>
      </c>
      <c r="D114" t="s">
        <v>776</v>
      </c>
      <c r="E114" t="s">
        <v>2</v>
      </c>
      <c r="F114" t="s">
        <v>67</v>
      </c>
      <c r="K114" t="s">
        <v>219</v>
      </c>
      <c r="L114">
        <v>47500</v>
      </c>
      <c r="M114" t="s">
        <v>192</v>
      </c>
      <c r="N114" t="s">
        <v>395</v>
      </c>
      <c r="O114" t="s">
        <v>777</v>
      </c>
      <c r="P114" t="s">
        <v>397</v>
      </c>
      <c r="Q114" s="1">
        <v>45798</v>
      </c>
      <c r="R114" t="str">
        <f>TEXT(Table2[[#This Row],[Last Modified Date]],"mmm-yy")</f>
        <v>May-25</v>
      </c>
    </row>
    <row r="115" spans="1:18">
      <c r="A115" t="s">
        <v>778</v>
      </c>
      <c r="B115" t="s">
        <v>779</v>
      </c>
      <c r="C115" t="s">
        <v>780</v>
      </c>
      <c r="D115" t="s">
        <v>781</v>
      </c>
      <c r="E115" t="s">
        <v>2</v>
      </c>
      <c r="K115" t="s">
        <v>219</v>
      </c>
      <c r="M115" t="s">
        <v>363</v>
      </c>
      <c r="N115" t="s">
        <v>686</v>
      </c>
      <c r="O115" t="s">
        <v>339</v>
      </c>
      <c r="P115" t="s">
        <v>456</v>
      </c>
      <c r="Q115" s="1">
        <v>45798</v>
      </c>
      <c r="R115" t="str">
        <f>TEXT(Table2[[#This Row],[Last Modified Date]],"mmm-yy")</f>
        <v>May-25</v>
      </c>
    </row>
    <row r="116" spans="1:18">
      <c r="A116" t="s">
        <v>778</v>
      </c>
      <c r="B116" t="s">
        <v>779</v>
      </c>
      <c r="C116" t="s">
        <v>780</v>
      </c>
      <c r="D116" t="s">
        <v>782</v>
      </c>
      <c r="E116" t="s">
        <v>2</v>
      </c>
      <c r="K116" t="s">
        <v>219</v>
      </c>
      <c r="M116" t="s">
        <v>363</v>
      </c>
      <c r="N116" t="s">
        <v>686</v>
      </c>
      <c r="O116" t="s">
        <v>339</v>
      </c>
      <c r="P116" t="s">
        <v>456</v>
      </c>
      <c r="Q116" s="1">
        <v>45798</v>
      </c>
      <c r="R116" t="str">
        <f>TEXT(Table2[[#This Row],[Last Modified Date]],"mmm-yy")</f>
        <v>May-25</v>
      </c>
    </row>
    <row r="117" spans="1:18">
      <c r="A117" t="s">
        <v>783</v>
      </c>
      <c r="B117" t="s">
        <v>784</v>
      </c>
      <c r="C117" t="s">
        <v>785</v>
      </c>
      <c r="D117" t="s">
        <v>786</v>
      </c>
      <c r="E117" t="s">
        <v>2</v>
      </c>
      <c r="F117" t="s">
        <v>77</v>
      </c>
      <c r="G117" t="s">
        <v>6</v>
      </c>
      <c r="J117" t="s">
        <v>20</v>
      </c>
      <c r="K117" t="s">
        <v>219</v>
      </c>
      <c r="L117">
        <v>55500</v>
      </c>
      <c r="M117" t="s">
        <v>176</v>
      </c>
      <c r="N117" t="s">
        <v>691</v>
      </c>
      <c r="O117" t="s">
        <v>745</v>
      </c>
      <c r="P117" t="s">
        <v>434</v>
      </c>
      <c r="Q117" s="1">
        <v>45798</v>
      </c>
      <c r="R117" t="str">
        <f>TEXT(Table2[[#This Row],[Last Modified Date]],"mmm-yy")</f>
        <v>May-25</v>
      </c>
    </row>
    <row r="118" spans="1:18">
      <c r="A118" t="s">
        <v>787</v>
      </c>
      <c r="B118" t="s">
        <v>788</v>
      </c>
      <c r="C118" t="s">
        <v>789</v>
      </c>
      <c r="D118" t="s">
        <v>790</v>
      </c>
      <c r="E118" t="s">
        <v>2</v>
      </c>
      <c r="F118" t="s">
        <v>79</v>
      </c>
      <c r="G118" t="s">
        <v>6</v>
      </c>
      <c r="I118">
        <v>150</v>
      </c>
      <c r="J118" t="s">
        <v>21</v>
      </c>
      <c r="K118" t="s">
        <v>219</v>
      </c>
      <c r="L118">
        <v>46450</v>
      </c>
      <c r="M118" t="s">
        <v>176</v>
      </c>
      <c r="N118" t="s">
        <v>279</v>
      </c>
      <c r="O118" t="s">
        <v>439</v>
      </c>
      <c r="P118" t="s">
        <v>378</v>
      </c>
      <c r="Q118" s="1">
        <v>45798</v>
      </c>
      <c r="R118" t="str">
        <f>TEXT(Table2[[#This Row],[Last Modified Date]],"mmm-yy")</f>
        <v>May-25</v>
      </c>
    </row>
    <row r="119" spans="1:18">
      <c r="A119" t="s">
        <v>791</v>
      </c>
      <c r="B119" t="s">
        <v>792</v>
      </c>
      <c r="C119" t="s">
        <v>793</v>
      </c>
      <c r="D119" t="s">
        <v>794</v>
      </c>
      <c r="E119" t="s">
        <v>2</v>
      </c>
      <c r="G119" t="s">
        <v>6</v>
      </c>
      <c r="J119" t="s">
        <v>20</v>
      </c>
      <c r="K119" t="s">
        <v>219</v>
      </c>
      <c r="L119">
        <v>55500</v>
      </c>
      <c r="M119" t="s">
        <v>176</v>
      </c>
      <c r="N119" t="s">
        <v>691</v>
      </c>
      <c r="O119" t="s">
        <v>692</v>
      </c>
      <c r="P119" t="s">
        <v>434</v>
      </c>
      <c r="Q119" s="1">
        <v>45798</v>
      </c>
      <c r="R119" t="str">
        <f>TEXT(Table2[[#This Row],[Last Modified Date]],"mmm-yy")</f>
        <v>May-25</v>
      </c>
    </row>
    <row r="120" spans="1:18">
      <c r="A120" t="s">
        <v>795</v>
      </c>
      <c r="B120" t="s">
        <v>796</v>
      </c>
      <c r="C120" t="s">
        <v>797</v>
      </c>
      <c r="D120" t="s">
        <v>798</v>
      </c>
      <c r="E120" t="s">
        <v>2</v>
      </c>
      <c r="K120" t="s">
        <v>219</v>
      </c>
      <c r="M120" t="s">
        <v>176</v>
      </c>
      <c r="N120" t="s">
        <v>799</v>
      </c>
      <c r="O120" t="s">
        <v>800</v>
      </c>
      <c r="P120" t="s">
        <v>293</v>
      </c>
      <c r="Q120" s="1">
        <v>45798</v>
      </c>
      <c r="R120" t="str">
        <f>TEXT(Table2[[#This Row],[Last Modified Date]],"mmm-yy")</f>
        <v>May-25</v>
      </c>
    </row>
    <row r="121" spans="1:18">
      <c r="A121" t="s">
        <v>801</v>
      </c>
      <c r="B121" t="s">
        <v>802</v>
      </c>
      <c r="C121" t="s">
        <v>797</v>
      </c>
      <c r="D121" t="s">
        <v>803</v>
      </c>
      <c r="E121" t="s">
        <v>2</v>
      </c>
      <c r="G121" t="s">
        <v>5</v>
      </c>
      <c r="K121" t="s">
        <v>219</v>
      </c>
      <c r="L121">
        <v>56000</v>
      </c>
      <c r="M121" t="s">
        <v>146</v>
      </c>
      <c r="N121" t="s">
        <v>804</v>
      </c>
      <c r="O121" t="s">
        <v>805</v>
      </c>
      <c r="P121" t="s">
        <v>255</v>
      </c>
      <c r="Q121" s="1">
        <v>45798</v>
      </c>
      <c r="R121" t="str">
        <f>TEXT(Table2[[#This Row],[Last Modified Date]],"mmm-yy")</f>
        <v>May-25</v>
      </c>
    </row>
    <row r="122" spans="1:18">
      <c r="A122" t="s">
        <v>806</v>
      </c>
      <c r="B122" t="s">
        <v>807</v>
      </c>
      <c r="C122" t="s">
        <v>808</v>
      </c>
      <c r="D122" t="s">
        <v>809</v>
      </c>
      <c r="E122" t="s">
        <v>2</v>
      </c>
      <c r="K122" t="s">
        <v>219</v>
      </c>
      <c r="M122" t="s">
        <v>146</v>
      </c>
      <c r="N122" t="s">
        <v>675</v>
      </c>
      <c r="O122" t="s">
        <v>707</v>
      </c>
      <c r="P122" t="s">
        <v>585</v>
      </c>
      <c r="Q122" s="1">
        <v>45798</v>
      </c>
      <c r="R122" t="str">
        <f>TEXT(Table2[[#This Row],[Last Modified Date]],"mmm-yy")</f>
        <v>May-25</v>
      </c>
    </row>
    <row r="123" spans="1:18">
      <c r="A123" t="s">
        <v>810</v>
      </c>
      <c r="B123" t="s">
        <v>811</v>
      </c>
      <c r="C123" t="s">
        <v>812</v>
      </c>
      <c r="D123" t="s">
        <v>813</v>
      </c>
      <c r="E123" t="s">
        <v>2</v>
      </c>
      <c r="F123" t="s">
        <v>181</v>
      </c>
      <c r="G123" t="s">
        <v>6</v>
      </c>
      <c r="I123">
        <v>150</v>
      </c>
      <c r="J123" t="s">
        <v>21</v>
      </c>
      <c r="K123" t="s">
        <v>219</v>
      </c>
      <c r="L123">
        <v>45650</v>
      </c>
      <c r="M123" t="s">
        <v>176</v>
      </c>
      <c r="N123" t="s">
        <v>279</v>
      </c>
      <c r="O123" t="s">
        <v>439</v>
      </c>
      <c r="P123" t="s">
        <v>378</v>
      </c>
      <c r="Q123" s="1">
        <v>45798</v>
      </c>
      <c r="R123" t="str">
        <f>TEXT(Table2[[#This Row],[Last Modified Date]],"mmm-yy")</f>
        <v>May-25</v>
      </c>
    </row>
    <row r="124" spans="1:18">
      <c r="A124" t="s">
        <v>814</v>
      </c>
      <c r="B124" t="s">
        <v>815</v>
      </c>
      <c r="C124" t="s">
        <v>816</v>
      </c>
      <c r="D124" t="s">
        <v>817</v>
      </c>
      <c r="E124" t="s">
        <v>2</v>
      </c>
      <c r="F124" t="s">
        <v>77</v>
      </c>
      <c r="G124" t="s">
        <v>6</v>
      </c>
      <c r="J124" t="s">
        <v>21</v>
      </c>
      <c r="K124" t="s">
        <v>219</v>
      </c>
      <c r="L124">
        <v>55500</v>
      </c>
      <c r="M124" t="s">
        <v>62</v>
      </c>
      <c r="N124" t="s">
        <v>220</v>
      </c>
      <c r="O124" t="s">
        <v>339</v>
      </c>
      <c r="P124" t="s">
        <v>340</v>
      </c>
      <c r="Q124" s="1">
        <v>45798</v>
      </c>
      <c r="R124" t="str">
        <f>TEXT(Table2[[#This Row],[Last Modified Date]],"mmm-yy")</f>
        <v>May-25</v>
      </c>
    </row>
    <row r="125" spans="1:18">
      <c r="A125" t="s">
        <v>818</v>
      </c>
      <c r="B125" t="s">
        <v>819</v>
      </c>
      <c r="C125" t="s">
        <v>820</v>
      </c>
      <c r="D125" t="s">
        <v>821</v>
      </c>
      <c r="E125" t="s">
        <v>2</v>
      </c>
      <c r="F125" t="s">
        <v>77</v>
      </c>
      <c r="G125" t="s">
        <v>6</v>
      </c>
      <c r="H125" t="s">
        <v>10</v>
      </c>
      <c r="I125">
        <v>150</v>
      </c>
      <c r="J125" t="s">
        <v>21</v>
      </c>
      <c r="K125" t="s">
        <v>219</v>
      </c>
      <c r="L125">
        <v>46450</v>
      </c>
      <c r="M125" t="s">
        <v>176</v>
      </c>
      <c r="N125" t="s">
        <v>279</v>
      </c>
      <c r="O125" t="s">
        <v>439</v>
      </c>
      <c r="P125" t="s">
        <v>378</v>
      </c>
      <c r="Q125" s="1">
        <v>45798</v>
      </c>
      <c r="R125" t="str">
        <f>TEXT(Table2[[#This Row],[Last Modified Date]],"mmm-yy")</f>
        <v>May-25</v>
      </c>
    </row>
    <row r="126" spans="1:18">
      <c r="A126" t="s">
        <v>822</v>
      </c>
      <c r="B126" t="s">
        <v>823</v>
      </c>
      <c r="C126" t="s">
        <v>824</v>
      </c>
      <c r="D126" t="s">
        <v>825</v>
      </c>
      <c r="E126" t="s">
        <v>2</v>
      </c>
      <c r="F126" t="s">
        <v>77</v>
      </c>
      <c r="G126" t="s">
        <v>6</v>
      </c>
      <c r="I126">
        <v>150</v>
      </c>
      <c r="J126" t="s">
        <v>21</v>
      </c>
      <c r="K126" t="s">
        <v>219</v>
      </c>
      <c r="L126">
        <v>46450</v>
      </c>
      <c r="M126" t="s">
        <v>176</v>
      </c>
      <c r="N126" t="s">
        <v>279</v>
      </c>
      <c r="O126" t="s">
        <v>439</v>
      </c>
      <c r="P126" t="s">
        <v>378</v>
      </c>
      <c r="Q126" s="1">
        <v>45798</v>
      </c>
      <c r="R126" t="str">
        <f>TEXT(Table2[[#This Row],[Last Modified Date]],"mmm-yy")</f>
        <v>May-25</v>
      </c>
    </row>
    <row r="127" spans="1:18">
      <c r="A127" t="s">
        <v>826</v>
      </c>
      <c r="B127" t="s">
        <v>827</v>
      </c>
      <c r="C127" t="s">
        <v>824</v>
      </c>
      <c r="D127" t="s">
        <v>828</v>
      </c>
      <c r="E127" t="s">
        <v>2</v>
      </c>
      <c r="F127" t="s">
        <v>67</v>
      </c>
      <c r="K127" t="s">
        <v>219</v>
      </c>
      <c r="L127">
        <v>46500</v>
      </c>
      <c r="M127" t="s">
        <v>192</v>
      </c>
      <c r="N127" t="s">
        <v>395</v>
      </c>
      <c r="O127" t="s">
        <v>829</v>
      </c>
      <c r="P127" t="s">
        <v>397</v>
      </c>
      <c r="Q127" s="1">
        <v>45798</v>
      </c>
      <c r="R127" t="str">
        <f>TEXT(Table2[[#This Row],[Last Modified Date]],"mmm-yy")</f>
        <v>May-25</v>
      </c>
    </row>
    <row r="128" spans="1:18">
      <c r="A128" t="s">
        <v>830</v>
      </c>
      <c r="B128" t="s">
        <v>831</v>
      </c>
      <c r="C128" t="s">
        <v>832</v>
      </c>
      <c r="D128" t="s">
        <v>833</v>
      </c>
      <c r="E128" t="s">
        <v>2</v>
      </c>
      <c r="K128" t="s">
        <v>219</v>
      </c>
      <c r="M128" t="s">
        <v>86</v>
      </c>
      <c r="N128" t="s">
        <v>834</v>
      </c>
      <c r="O128" t="s">
        <v>835</v>
      </c>
      <c r="P128" t="s">
        <v>422</v>
      </c>
      <c r="Q128" s="1">
        <v>45798</v>
      </c>
      <c r="R128" t="str">
        <f>TEXT(Table2[[#This Row],[Last Modified Date]],"mmm-yy")</f>
        <v>May-25</v>
      </c>
    </row>
    <row r="129" spans="1:18">
      <c r="A129" t="s">
        <v>836</v>
      </c>
      <c r="B129" t="s">
        <v>837</v>
      </c>
      <c r="C129" t="s">
        <v>838</v>
      </c>
      <c r="D129" t="s">
        <v>839</v>
      </c>
      <c r="E129" t="s">
        <v>2</v>
      </c>
      <c r="K129" t="s">
        <v>219</v>
      </c>
      <c r="M129" t="s">
        <v>146</v>
      </c>
      <c r="N129" t="s">
        <v>675</v>
      </c>
      <c r="O129" t="s">
        <v>840</v>
      </c>
      <c r="P129" t="s">
        <v>585</v>
      </c>
      <c r="Q129" s="1">
        <v>45798</v>
      </c>
      <c r="R129" t="str">
        <f>TEXT(Table2[[#This Row],[Last Modified Date]],"mmm-yy")</f>
        <v>May-25</v>
      </c>
    </row>
    <row r="130" spans="1:18">
      <c r="A130" t="s">
        <v>841</v>
      </c>
      <c r="B130" t="s">
        <v>842</v>
      </c>
      <c r="C130" t="s">
        <v>843</v>
      </c>
      <c r="D130" t="s">
        <v>844</v>
      </c>
      <c r="E130" t="s">
        <v>2</v>
      </c>
      <c r="G130" t="s">
        <v>5</v>
      </c>
      <c r="K130" t="s">
        <v>219</v>
      </c>
      <c r="L130">
        <v>57000</v>
      </c>
      <c r="M130" t="s">
        <v>146</v>
      </c>
      <c r="N130" t="s">
        <v>804</v>
      </c>
      <c r="O130" t="s">
        <v>478</v>
      </c>
      <c r="P130" t="s">
        <v>255</v>
      </c>
      <c r="Q130" s="1">
        <v>45798</v>
      </c>
      <c r="R130" t="str">
        <f>TEXT(Table2[[#This Row],[Last Modified Date]],"mmm-yy")</f>
        <v>May-25</v>
      </c>
    </row>
    <row r="131" spans="1:18">
      <c r="A131" t="s">
        <v>845</v>
      </c>
      <c r="B131" t="s">
        <v>846</v>
      </c>
      <c r="C131" t="s">
        <v>847</v>
      </c>
      <c r="D131" t="s">
        <v>848</v>
      </c>
      <c r="E131" t="s">
        <v>2</v>
      </c>
      <c r="F131" t="s">
        <v>71</v>
      </c>
      <c r="G131" t="s">
        <v>6</v>
      </c>
      <c r="H131" t="s">
        <v>12</v>
      </c>
      <c r="I131">
        <v>200</v>
      </c>
      <c r="J131" t="s">
        <v>21</v>
      </c>
      <c r="K131" t="s">
        <v>219</v>
      </c>
      <c r="L131">
        <v>54576</v>
      </c>
      <c r="M131" t="s">
        <v>242</v>
      </c>
      <c r="N131" t="s">
        <v>849</v>
      </c>
      <c r="O131" t="s">
        <v>850</v>
      </c>
      <c r="P131" t="s">
        <v>428</v>
      </c>
      <c r="Q131" s="1">
        <v>45798</v>
      </c>
      <c r="R131" t="str">
        <f>TEXT(Table2[[#This Row],[Last Modified Date]],"mmm-yy")</f>
        <v>May-25</v>
      </c>
    </row>
    <row r="132" spans="1:18">
      <c r="A132" t="s">
        <v>851</v>
      </c>
      <c r="B132" t="s">
        <v>852</v>
      </c>
      <c r="C132" t="s">
        <v>853</v>
      </c>
      <c r="D132" t="s">
        <v>854</v>
      </c>
      <c r="E132" t="s">
        <v>2</v>
      </c>
      <c r="K132" t="s">
        <v>219</v>
      </c>
      <c r="L132">
        <v>57000</v>
      </c>
      <c r="M132" t="s">
        <v>146</v>
      </c>
      <c r="N132" t="s">
        <v>804</v>
      </c>
      <c r="O132" t="s">
        <v>478</v>
      </c>
      <c r="P132" t="s">
        <v>255</v>
      </c>
      <c r="Q132" s="1">
        <v>45798</v>
      </c>
      <c r="R132" t="str">
        <f>TEXT(Table2[[#This Row],[Last Modified Date]],"mmm-yy")</f>
        <v>May-25</v>
      </c>
    </row>
    <row r="133" spans="1:18">
      <c r="A133" t="s">
        <v>855</v>
      </c>
      <c r="B133" t="s">
        <v>856</v>
      </c>
      <c r="C133" t="s">
        <v>857</v>
      </c>
      <c r="D133" t="s">
        <v>858</v>
      </c>
      <c r="E133" t="s">
        <v>2</v>
      </c>
      <c r="F133" t="s">
        <v>77</v>
      </c>
      <c r="G133" t="s">
        <v>6</v>
      </c>
      <c r="I133">
        <v>150</v>
      </c>
      <c r="J133" t="s">
        <v>21</v>
      </c>
      <c r="K133" t="s">
        <v>219</v>
      </c>
      <c r="L133">
        <v>46450</v>
      </c>
      <c r="M133" t="s">
        <v>176</v>
      </c>
      <c r="N133" t="s">
        <v>279</v>
      </c>
      <c r="O133" t="s">
        <v>439</v>
      </c>
      <c r="P133" t="s">
        <v>378</v>
      </c>
      <c r="Q133" s="1">
        <v>45798</v>
      </c>
      <c r="R133" t="str">
        <f>TEXT(Table2[[#This Row],[Last Modified Date]],"mmm-yy")</f>
        <v>May-25</v>
      </c>
    </row>
    <row r="134" spans="1:18">
      <c r="A134" t="s">
        <v>859</v>
      </c>
      <c r="B134" t="s">
        <v>860</v>
      </c>
      <c r="C134" t="s">
        <v>861</v>
      </c>
      <c r="D134" t="s">
        <v>862</v>
      </c>
      <c r="E134" t="s">
        <v>2</v>
      </c>
      <c r="K134" t="s">
        <v>219</v>
      </c>
      <c r="M134" t="s">
        <v>86</v>
      </c>
      <c r="N134" t="s">
        <v>740</v>
      </c>
      <c r="O134" t="s">
        <v>712</v>
      </c>
      <c r="P134" t="s">
        <v>741</v>
      </c>
      <c r="Q134" s="1">
        <v>45798</v>
      </c>
      <c r="R134" t="str">
        <f>TEXT(Table2[[#This Row],[Last Modified Date]],"mmm-yy")</f>
        <v>May-25</v>
      </c>
    </row>
    <row r="135" spans="1:18">
      <c r="A135" t="s">
        <v>863</v>
      </c>
      <c r="B135" t="s">
        <v>864</v>
      </c>
      <c r="C135" t="s">
        <v>865</v>
      </c>
      <c r="D135" t="s">
        <v>866</v>
      </c>
      <c r="E135" t="s">
        <v>2</v>
      </c>
      <c r="F135" t="s">
        <v>79</v>
      </c>
      <c r="G135" t="s">
        <v>6</v>
      </c>
      <c r="H135" t="s">
        <v>10</v>
      </c>
      <c r="I135">
        <v>0</v>
      </c>
      <c r="J135" t="s">
        <v>21</v>
      </c>
      <c r="K135" t="s">
        <v>219</v>
      </c>
      <c r="L135">
        <v>55200</v>
      </c>
      <c r="M135" t="s">
        <v>176</v>
      </c>
      <c r="N135" t="s">
        <v>691</v>
      </c>
      <c r="O135" t="s">
        <v>365</v>
      </c>
      <c r="P135" t="s">
        <v>867</v>
      </c>
      <c r="Q135" s="1">
        <v>45798</v>
      </c>
      <c r="R135" t="str">
        <f>TEXT(Table2[[#This Row],[Last Modified Date]],"mmm-yy")</f>
        <v>May-25</v>
      </c>
    </row>
    <row r="136" spans="1:18">
      <c r="A136" t="s">
        <v>281</v>
      </c>
      <c r="B136" t="s">
        <v>282</v>
      </c>
      <c r="C136" t="s">
        <v>868</v>
      </c>
      <c r="D136" t="s">
        <v>869</v>
      </c>
      <c r="E136" t="s">
        <v>2</v>
      </c>
      <c r="K136" t="s">
        <v>219</v>
      </c>
      <c r="M136" t="s">
        <v>62</v>
      </c>
      <c r="N136" t="s">
        <v>285</v>
      </c>
      <c r="O136" t="s">
        <v>286</v>
      </c>
      <c r="P136" t="s">
        <v>870</v>
      </c>
      <c r="Q136" s="1">
        <v>45798</v>
      </c>
      <c r="R136" t="str">
        <f>TEXT(Table2[[#This Row],[Last Modified Date]],"mmm-yy")</f>
        <v>May-25</v>
      </c>
    </row>
    <row r="137" spans="1:18">
      <c r="A137" t="s">
        <v>871</v>
      </c>
      <c r="B137" t="s">
        <v>872</v>
      </c>
      <c r="C137" t="s">
        <v>873</v>
      </c>
      <c r="D137" t="s">
        <v>874</v>
      </c>
      <c r="E137" t="s">
        <v>2</v>
      </c>
      <c r="G137" t="s">
        <v>5</v>
      </c>
      <c r="K137" t="s">
        <v>219</v>
      </c>
      <c r="L137">
        <v>46276</v>
      </c>
      <c r="M137" t="s">
        <v>355</v>
      </c>
      <c r="N137" t="s">
        <v>701</v>
      </c>
      <c r="O137" t="s">
        <v>339</v>
      </c>
      <c r="P137" t="s">
        <v>358</v>
      </c>
      <c r="Q137" s="1">
        <v>45798</v>
      </c>
      <c r="R137" t="str">
        <f>TEXT(Table2[[#This Row],[Last Modified Date]],"mmm-yy")</f>
        <v>May-25</v>
      </c>
    </row>
    <row r="138" spans="1:18">
      <c r="A138" t="s">
        <v>875</v>
      </c>
      <c r="B138" t="s">
        <v>876</v>
      </c>
      <c r="C138" t="s">
        <v>877</v>
      </c>
      <c r="D138" t="s">
        <v>878</v>
      </c>
      <c r="E138" t="s">
        <v>2</v>
      </c>
      <c r="K138" t="s">
        <v>219</v>
      </c>
      <c r="M138" t="s">
        <v>176</v>
      </c>
      <c r="N138" t="s">
        <v>879</v>
      </c>
      <c r="O138" t="s">
        <v>880</v>
      </c>
      <c r="P138" t="s">
        <v>293</v>
      </c>
      <c r="Q138" s="1">
        <v>45798</v>
      </c>
      <c r="R138" t="str">
        <f>TEXT(Table2[[#This Row],[Last Modified Date]],"mmm-yy")</f>
        <v>May-25</v>
      </c>
    </row>
    <row r="139" spans="1:18">
      <c r="A139" t="s">
        <v>881</v>
      </c>
      <c r="B139" t="s">
        <v>882</v>
      </c>
      <c r="C139" t="s">
        <v>883</v>
      </c>
      <c r="D139" t="s">
        <v>884</v>
      </c>
      <c r="E139" t="s">
        <v>2</v>
      </c>
      <c r="F139" t="s">
        <v>127</v>
      </c>
      <c r="G139" t="s">
        <v>5</v>
      </c>
      <c r="K139" t="s">
        <v>219</v>
      </c>
      <c r="L139">
        <v>60500</v>
      </c>
      <c r="M139" t="s">
        <v>160</v>
      </c>
      <c r="N139" t="s">
        <v>727</v>
      </c>
      <c r="O139" t="s">
        <v>365</v>
      </c>
      <c r="P139" t="s">
        <v>328</v>
      </c>
      <c r="Q139" s="1">
        <v>45798</v>
      </c>
      <c r="R139" t="str">
        <f>TEXT(Table2[[#This Row],[Last Modified Date]],"mmm-yy")</f>
        <v>May-25</v>
      </c>
    </row>
    <row r="140" spans="1:18">
      <c r="A140" t="s">
        <v>885</v>
      </c>
      <c r="B140" t="s">
        <v>886</v>
      </c>
      <c r="C140" t="s">
        <v>887</v>
      </c>
      <c r="D140" t="s">
        <v>888</v>
      </c>
      <c r="E140" t="s">
        <v>2</v>
      </c>
      <c r="K140" t="s">
        <v>219</v>
      </c>
      <c r="M140" t="s">
        <v>242</v>
      </c>
      <c r="N140" t="s">
        <v>849</v>
      </c>
      <c r="O140" t="s">
        <v>889</v>
      </c>
      <c r="P140" t="s">
        <v>428</v>
      </c>
      <c r="Q140" s="1">
        <v>45798</v>
      </c>
      <c r="R140" t="str">
        <f>TEXT(Table2[[#This Row],[Last Modified Date]],"mmm-yy")</f>
        <v>May-25</v>
      </c>
    </row>
    <row r="141" spans="1:18">
      <c r="A141" t="s">
        <v>881</v>
      </c>
      <c r="B141" t="s">
        <v>882</v>
      </c>
      <c r="C141" t="s">
        <v>890</v>
      </c>
      <c r="D141" t="s">
        <v>891</v>
      </c>
      <c r="E141" t="s">
        <v>2</v>
      </c>
      <c r="F141" t="s">
        <v>127</v>
      </c>
      <c r="G141" t="s">
        <v>5</v>
      </c>
      <c r="K141" t="s">
        <v>219</v>
      </c>
      <c r="L141">
        <v>60500</v>
      </c>
      <c r="M141" t="s">
        <v>160</v>
      </c>
      <c r="N141" t="s">
        <v>727</v>
      </c>
      <c r="O141" t="s">
        <v>365</v>
      </c>
      <c r="P141" t="s">
        <v>328</v>
      </c>
      <c r="Q141" s="1">
        <v>45798</v>
      </c>
      <c r="R141" t="str">
        <f>TEXT(Table2[[#This Row],[Last Modified Date]],"mmm-yy")</f>
        <v>May-25</v>
      </c>
    </row>
    <row r="142" spans="1:18">
      <c r="A142" t="s">
        <v>892</v>
      </c>
      <c r="B142" t="s">
        <v>893</v>
      </c>
      <c r="C142" t="s">
        <v>894</v>
      </c>
      <c r="D142" t="s">
        <v>895</v>
      </c>
      <c r="E142" t="s">
        <v>2</v>
      </c>
      <c r="K142" t="s">
        <v>219</v>
      </c>
      <c r="M142" t="s">
        <v>146</v>
      </c>
      <c r="N142" t="s">
        <v>675</v>
      </c>
      <c r="O142" t="s">
        <v>840</v>
      </c>
      <c r="P142" t="s">
        <v>585</v>
      </c>
      <c r="Q142" s="1">
        <v>45798</v>
      </c>
      <c r="R142" t="str">
        <f>TEXT(Table2[[#This Row],[Last Modified Date]],"mmm-yy")</f>
        <v>May-25</v>
      </c>
    </row>
    <row r="143" spans="1:18">
      <c r="A143" t="s">
        <v>896</v>
      </c>
      <c r="B143" t="s">
        <v>897</v>
      </c>
      <c r="C143" t="s">
        <v>894</v>
      </c>
      <c r="D143" t="s">
        <v>898</v>
      </c>
      <c r="E143" t="s">
        <v>2</v>
      </c>
      <c r="G143" t="s">
        <v>6</v>
      </c>
      <c r="K143" t="s">
        <v>219</v>
      </c>
      <c r="L143">
        <v>44365</v>
      </c>
      <c r="M143" t="s">
        <v>355</v>
      </c>
      <c r="N143" t="s">
        <v>701</v>
      </c>
      <c r="O143" t="s">
        <v>339</v>
      </c>
      <c r="P143" t="s">
        <v>358</v>
      </c>
      <c r="Q143" s="1">
        <v>45798</v>
      </c>
      <c r="R143" t="str">
        <f>TEXT(Table2[[#This Row],[Last Modified Date]],"mmm-yy")</f>
        <v>May-25</v>
      </c>
    </row>
    <row r="144" spans="1:18">
      <c r="A144" t="s">
        <v>899</v>
      </c>
      <c r="B144" t="s">
        <v>900</v>
      </c>
      <c r="C144" t="s">
        <v>901</v>
      </c>
      <c r="D144" t="s">
        <v>902</v>
      </c>
      <c r="E144" t="s">
        <v>2</v>
      </c>
      <c r="F144" t="s">
        <v>71</v>
      </c>
      <c r="G144" t="s">
        <v>6</v>
      </c>
      <c r="H144" t="s">
        <v>10</v>
      </c>
      <c r="J144" t="s">
        <v>21</v>
      </c>
      <c r="K144" t="s">
        <v>219</v>
      </c>
      <c r="L144">
        <v>30</v>
      </c>
      <c r="M144" t="s">
        <v>160</v>
      </c>
      <c r="N144" t="s">
        <v>903</v>
      </c>
      <c r="O144" t="s">
        <v>904</v>
      </c>
      <c r="P144" t="s">
        <v>905</v>
      </c>
      <c r="Q144" s="1">
        <v>45799</v>
      </c>
      <c r="R144" t="str">
        <f>TEXT(Table2[[#This Row],[Last Modified Date]],"mmm-yy")</f>
        <v>May-25</v>
      </c>
    </row>
    <row r="145" spans="1:18">
      <c r="A145" t="s">
        <v>906</v>
      </c>
      <c r="B145" t="s">
        <v>907</v>
      </c>
      <c r="C145" t="s">
        <v>908</v>
      </c>
      <c r="D145" t="s">
        <v>909</v>
      </c>
      <c r="E145" t="s">
        <v>2</v>
      </c>
      <c r="F145" t="s">
        <v>107</v>
      </c>
      <c r="G145" t="s">
        <v>6</v>
      </c>
      <c r="J145" t="s">
        <v>23</v>
      </c>
      <c r="K145" t="s">
        <v>219</v>
      </c>
      <c r="M145" t="s">
        <v>160</v>
      </c>
      <c r="N145" t="s">
        <v>903</v>
      </c>
      <c r="O145" t="s">
        <v>910</v>
      </c>
      <c r="P145" t="s">
        <v>905</v>
      </c>
      <c r="Q145" s="1">
        <v>45799</v>
      </c>
      <c r="R145" t="str">
        <f>TEXT(Table2[[#This Row],[Last Modified Date]],"mmm-yy")</f>
        <v>May-25</v>
      </c>
    </row>
    <row r="146" spans="1:18">
      <c r="A146" t="s">
        <v>911</v>
      </c>
      <c r="B146" t="s">
        <v>912</v>
      </c>
      <c r="C146" t="s">
        <v>913</v>
      </c>
      <c r="D146" t="s">
        <v>914</v>
      </c>
      <c r="E146" t="s">
        <v>2</v>
      </c>
      <c r="K146" t="s">
        <v>219</v>
      </c>
      <c r="M146" t="s">
        <v>363</v>
      </c>
      <c r="N146" t="s">
        <v>915</v>
      </c>
      <c r="O146" t="s">
        <v>339</v>
      </c>
      <c r="P146" t="s">
        <v>456</v>
      </c>
      <c r="Q146" s="1">
        <v>45799</v>
      </c>
      <c r="R146" t="str">
        <f>TEXT(Table2[[#This Row],[Last Modified Date]],"mmm-yy")</f>
        <v>May-25</v>
      </c>
    </row>
    <row r="147" spans="1:18">
      <c r="A147" t="s">
        <v>916</v>
      </c>
      <c r="B147" t="s">
        <v>917</v>
      </c>
      <c r="C147" t="s">
        <v>918</v>
      </c>
      <c r="D147" t="s">
        <v>919</v>
      </c>
      <c r="E147" t="s">
        <v>2</v>
      </c>
      <c r="K147" t="s">
        <v>219</v>
      </c>
      <c r="M147" t="s">
        <v>363</v>
      </c>
      <c r="N147" t="s">
        <v>915</v>
      </c>
      <c r="O147" t="s">
        <v>365</v>
      </c>
      <c r="P147" t="s">
        <v>456</v>
      </c>
      <c r="Q147" s="1">
        <v>45799</v>
      </c>
      <c r="R147" t="str">
        <f>TEXT(Table2[[#This Row],[Last Modified Date]],"mmm-yy")</f>
        <v>May-25</v>
      </c>
    </row>
    <row r="148" spans="1:18">
      <c r="A148" t="s">
        <v>916</v>
      </c>
      <c r="B148" t="s">
        <v>917</v>
      </c>
      <c r="C148" t="s">
        <v>918</v>
      </c>
      <c r="D148" t="s">
        <v>920</v>
      </c>
      <c r="E148" t="s">
        <v>2</v>
      </c>
      <c r="K148" t="s">
        <v>219</v>
      </c>
      <c r="M148" t="s">
        <v>363</v>
      </c>
      <c r="N148" t="s">
        <v>915</v>
      </c>
      <c r="O148" t="s">
        <v>365</v>
      </c>
      <c r="P148" t="s">
        <v>456</v>
      </c>
      <c r="Q148" s="1">
        <v>45799</v>
      </c>
      <c r="R148" t="str">
        <f>TEXT(Table2[[#This Row],[Last Modified Date]],"mmm-yy")</f>
        <v>May-25</v>
      </c>
    </row>
    <row r="149" spans="1:18">
      <c r="A149" t="s">
        <v>921</v>
      </c>
      <c r="B149" t="s">
        <v>922</v>
      </c>
      <c r="C149" t="s">
        <v>923</v>
      </c>
      <c r="D149" t="s">
        <v>924</v>
      </c>
      <c r="E149" t="s">
        <v>2</v>
      </c>
      <c r="K149" t="s">
        <v>219</v>
      </c>
      <c r="M149" t="s">
        <v>146</v>
      </c>
      <c r="N149" t="s">
        <v>925</v>
      </c>
      <c r="O149" t="s">
        <v>926</v>
      </c>
      <c r="P149" t="s">
        <v>585</v>
      </c>
      <c r="Q149" s="1">
        <v>45799</v>
      </c>
      <c r="R149" t="str">
        <f>TEXT(Table2[[#This Row],[Last Modified Date]],"mmm-yy")</f>
        <v>May-25</v>
      </c>
    </row>
    <row r="150" spans="1:18">
      <c r="A150" t="s">
        <v>677</v>
      </c>
      <c r="B150" t="s">
        <v>678</v>
      </c>
      <c r="C150" t="s">
        <v>927</v>
      </c>
      <c r="D150" t="s">
        <v>928</v>
      </c>
      <c r="E150" t="s">
        <v>2</v>
      </c>
      <c r="G150" t="s">
        <v>5</v>
      </c>
      <c r="H150" t="s">
        <v>11</v>
      </c>
      <c r="K150" t="s">
        <v>219</v>
      </c>
      <c r="L150">
        <v>50000</v>
      </c>
      <c r="M150" t="s">
        <v>152</v>
      </c>
      <c r="N150" t="s">
        <v>298</v>
      </c>
      <c r="O150" t="s">
        <v>681</v>
      </c>
      <c r="P150" t="s">
        <v>300</v>
      </c>
      <c r="Q150" s="1">
        <v>45799</v>
      </c>
      <c r="R150" t="str">
        <f>TEXT(Table2[[#This Row],[Last Modified Date]],"mmm-yy")</f>
        <v>May-25</v>
      </c>
    </row>
    <row r="151" spans="1:18">
      <c r="A151" t="s">
        <v>929</v>
      </c>
      <c r="B151" t="s">
        <v>930</v>
      </c>
      <c r="C151" t="s">
        <v>931</v>
      </c>
      <c r="D151" t="s">
        <v>932</v>
      </c>
      <c r="E151" t="s">
        <v>2</v>
      </c>
      <c r="K151" t="s">
        <v>219</v>
      </c>
      <c r="M151" t="s">
        <v>192</v>
      </c>
      <c r="N151" t="s">
        <v>411</v>
      </c>
      <c r="O151" t="s">
        <v>933</v>
      </c>
      <c r="P151" t="s">
        <v>413</v>
      </c>
      <c r="Q151" s="1">
        <v>45799</v>
      </c>
      <c r="R151" t="str">
        <f>TEXT(Table2[[#This Row],[Last Modified Date]],"mmm-yy")</f>
        <v>May-25</v>
      </c>
    </row>
    <row r="152" spans="1:18">
      <c r="A152" t="s">
        <v>934</v>
      </c>
      <c r="B152" t="s">
        <v>935</v>
      </c>
      <c r="C152" t="s">
        <v>936</v>
      </c>
      <c r="D152" t="s">
        <v>937</v>
      </c>
      <c r="E152" t="s">
        <v>2</v>
      </c>
      <c r="K152" t="s">
        <v>219</v>
      </c>
      <c r="L152">
        <v>57000</v>
      </c>
      <c r="M152" t="s">
        <v>146</v>
      </c>
      <c r="N152" t="s">
        <v>804</v>
      </c>
      <c r="O152" t="s">
        <v>478</v>
      </c>
      <c r="P152" t="s">
        <v>255</v>
      </c>
      <c r="Q152" s="1">
        <v>45799</v>
      </c>
      <c r="R152" t="str">
        <f>TEXT(Table2[[#This Row],[Last Modified Date]],"mmm-yy")</f>
        <v>May-25</v>
      </c>
    </row>
    <row r="153" spans="1:18">
      <c r="A153" t="s">
        <v>938</v>
      </c>
      <c r="B153" t="s">
        <v>939</v>
      </c>
      <c r="C153" t="s">
        <v>940</v>
      </c>
      <c r="D153" t="s">
        <v>941</v>
      </c>
      <c r="E153" t="s">
        <v>2</v>
      </c>
      <c r="F153" t="s">
        <v>77</v>
      </c>
      <c r="G153" t="s">
        <v>6</v>
      </c>
      <c r="J153" t="s">
        <v>20</v>
      </c>
      <c r="K153" t="s">
        <v>219</v>
      </c>
      <c r="L153">
        <v>55400</v>
      </c>
      <c r="M153" t="s">
        <v>176</v>
      </c>
      <c r="N153" t="s">
        <v>691</v>
      </c>
      <c r="O153" t="s">
        <v>692</v>
      </c>
      <c r="P153" t="s">
        <v>434</v>
      </c>
      <c r="Q153" s="1">
        <v>45799</v>
      </c>
      <c r="R153" t="str">
        <f>TEXT(Table2[[#This Row],[Last Modified Date]],"mmm-yy")</f>
        <v>May-25</v>
      </c>
    </row>
    <row r="154" spans="1:18">
      <c r="A154" t="s">
        <v>942</v>
      </c>
      <c r="B154" t="s">
        <v>943</v>
      </c>
      <c r="C154" t="s">
        <v>944</v>
      </c>
      <c r="D154" t="s">
        <v>945</v>
      </c>
      <c r="E154" t="s">
        <v>2</v>
      </c>
      <c r="K154" t="s">
        <v>219</v>
      </c>
      <c r="M154" t="s">
        <v>363</v>
      </c>
      <c r="N154" t="s">
        <v>915</v>
      </c>
      <c r="O154" t="s">
        <v>339</v>
      </c>
      <c r="P154" t="s">
        <v>456</v>
      </c>
      <c r="Q154" s="1">
        <v>45799</v>
      </c>
      <c r="R154" t="str">
        <f>TEXT(Table2[[#This Row],[Last Modified Date]],"mmm-yy")</f>
        <v>May-25</v>
      </c>
    </row>
    <row r="155" spans="1:18">
      <c r="A155" t="s">
        <v>946</v>
      </c>
      <c r="B155" t="s">
        <v>947</v>
      </c>
      <c r="C155" t="s">
        <v>948</v>
      </c>
      <c r="D155" t="s">
        <v>949</v>
      </c>
      <c r="E155" t="s">
        <v>2</v>
      </c>
      <c r="F155" t="s">
        <v>111</v>
      </c>
      <c r="G155" t="s">
        <v>5</v>
      </c>
      <c r="J155" t="s">
        <v>22</v>
      </c>
      <c r="K155" t="s">
        <v>219</v>
      </c>
      <c r="L155">
        <v>46300</v>
      </c>
      <c r="M155" t="s">
        <v>192</v>
      </c>
      <c r="N155" t="s">
        <v>411</v>
      </c>
      <c r="O155" t="s">
        <v>950</v>
      </c>
      <c r="P155" t="s">
        <v>413</v>
      </c>
      <c r="Q155" s="1">
        <v>45799</v>
      </c>
      <c r="R155" t="str">
        <f>TEXT(Table2[[#This Row],[Last Modified Date]],"mmm-yy")</f>
        <v>May-25</v>
      </c>
    </row>
    <row r="156" spans="1:18">
      <c r="A156" t="s">
        <v>951</v>
      </c>
      <c r="B156" t="s">
        <v>952</v>
      </c>
      <c r="C156" t="s">
        <v>953</v>
      </c>
      <c r="D156" t="s">
        <v>954</v>
      </c>
      <c r="E156" t="s">
        <v>2</v>
      </c>
      <c r="G156" t="s">
        <v>5</v>
      </c>
      <c r="K156" t="s">
        <v>219</v>
      </c>
      <c r="L156">
        <v>55300</v>
      </c>
      <c r="M156" t="s">
        <v>176</v>
      </c>
      <c r="N156" t="s">
        <v>955</v>
      </c>
      <c r="O156" t="s">
        <v>956</v>
      </c>
      <c r="P156" t="s">
        <v>532</v>
      </c>
      <c r="Q156" s="1">
        <v>45799</v>
      </c>
      <c r="R156" t="str">
        <f>TEXT(Table2[[#This Row],[Last Modified Date]],"mmm-yy")</f>
        <v>May-25</v>
      </c>
    </row>
    <row r="157" spans="1:18">
      <c r="A157" t="s">
        <v>957</v>
      </c>
      <c r="B157" t="s">
        <v>958</v>
      </c>
      <c r="C157" t="s">
        <v>959</v>
      </c>
      <c r="D157" t="s">
        <v>960</v>
      </c>
      <c r="E157" t="s">
        <v>2</v>
      </c>
      <c r="F157" t="s">
        <v>83</v>
      </c>
      <c r="G157" t="s">
        <v>5</v>
      </c>
      <c r="J157" t="s">
        <v>21</v>
      </c>
      <c r="K157" t="s">
        <v>219</v>
      </c>
      <c r="L157">
        <v>74000</v>
      </c>
      <c r="M157" t="s">
        <v>192</v>
      </c>
      <c r="N157" t="s">
        <v>395</v>
      </c>
      <c r="O157" t="s">
        <v>961</v>
      </c>
      <c r="P157" t="s">
        <v>397</v>
      </c>
      <c r="Q157" s="1">
        <v>45799</v>
      </c>
      <c r="R157" t="str">
        <f>TEXT(Table2[[#This Row],[Last Modified Date]],"mmm-yy")</f>
        <v>May-25</v>
      </c>
    </row>
    <row r="158" spans="1:18">
      <c r="A158" t="s">
        <v>962</v>
      </c>
      <c r="B158" t="s">
        <v>963</v>
      </c>
      <c r="C158" t="s">
        <v>964</v>
      </c>
      <c r="D158" t="s">
        <v>965</v>
      </c>
      <c r="E158" t="s">
        <v>2</v>
      </c>
      <c r="K158" t="s">
        <v>219</v>
      </c>
      <c r="M158" t="s">
        <v>146</v>
      </c>
      <c r="N158" t="s">
        <v>925</v>
      </c>
      <c r="O158" t="s">
        <v>966</v>
      </c>
      <c r="P158" t="s">
        <v>585</v>
      </c>
      <c r="Q158" s="1">
        <v>45799</v>
      </c>
      <c r="R158" t="str">
        <f>TEXT(Table2[[#This Row],[Last Modified Date]],"mmm-yy")</f>
        <v>May-25</v>
      </c>
    </row>
    <row r="159" spans="1:18">
      <c r="A159" t="s">
        <v>967</v>
      </c>
      <c r="B159" t="s">
        <v>968</v>
      </c>
      <c r="C159" t="s">
        <v>969</v>
      </c>
      <c r="D159" t="s">
        <v>970</v>
      </c>
      <c r="E159" t="s">
        <v>2</v>
      </c>
      <c r="K159" t="s">
        <v>219</v>
      </c>
      <c r="M159" t="s">
        <v>160</v>
      </c>
      <c r="N159" t="s">
        <v>727</v>
      </c>
      <c r="O159" t="s">
        <v>971</v>
      </c>
      <c r="P159" t="s">
        <v>328</v>
      </c>
      <c r="Q159" s="1">
        <v>45799</v>
      </c>
      <c r="R159" t="str">
        <f>TEXT(Table2[[#This Row],[Last Modified Date]],"mmm-yy")</f>
        <v>May-25</v>
      </c>
    </row>
    <row r="160" spans="1:18">
      <c r="A160" t="s">
        <v>972</v>
      </c>
      <c r="B160" t="s">
        <v>973</v>
      </c>
      <c r="C160" t="s">
        <v>974</v>
      </c>
      <c r="D160" t="s">
        <v>975</v>
      </c>
      <c r="E160" t="s">
        <v>2</v>
      </c>
      <c r="K160" t="s">
        <v>219</v>
      </c>
      <c r="M160" t="s">
        <v>363</v>
      </c>
      <c r="N160" t="s">
        <v>915</v>
      </c>
      <c r="O160" t="s">
        <v>339</v>
      </c>
      <c r="P160" t="s">
        <v>456</v>
      </c>
      <c r="Q160" s="1">
        <v>45799</v>
      </c>
      <c r="R160" t="str">
        <f>TEXT(Table2[[#This Row],[Last Modified Date]],"mmm-yy")</f>
        <v>May-25</v>
      </c>
    </row>
    <row r="161" spans="1:18">
      <c r="A161" t="s">
        <v>976</v>
      </c>
      <c r="B161" t="s">
        <v>977</v>
      </c>
      <c r="C161" t="s">
        <v>978</v>
      </c>
      <c r="D161" t="s">
        <v>979</v>
      </c>
      <c r="E161" t="s">
        <v>2</v>
      </c>
      <c r="F161" t="s">
        <v>71</v>
      </c>
      <c r="K161" t="s">
        <v>219</v>
      </c>
      <c r="L161">
        <v>47000</v>
      </c>
      <c r="M161" t="s">
        <v>176</v>
      </c>
      <c r="N161" t="s">
        <v>955</v>
      </c>
      <c r="O161" t="s">
        <v>980</v>
      </c>
      <c r="P161" t="s">
        <v>532</v>
      </c>
      <c r="Q161" s="1">
        <v>45799</v>
      </c>
      <c r="R161" t="str">
        <f>TEXT(Table2[[#This Row],[Last Modified Date]],"mmm-yy")</f>
        <v>May-25</v>
      </c>
    </row>
    <row r="162" spans="1:18">
      <c r="A162" t="s">
        <v>967</v>
      </c>
      <c r="B162" t="s">
        <v>968</v>
      </c>
      <c r="C162" t="s">
        <v>981</v>
      </c>
      <c r="D162" t="s">
        <v>982</v>
      </c>
      <c r="E162" t="s">
        <v>2</v>
      </c>
      <c r="F162" t="s">
        <v>103</v>
      </c>
      <c r="K162" t="s">
        <v>219</v>
      </c>
      <c r="M162" t="s">
        <v>160</v>
      </c>
      <c r="N162" t="s">
        <v>727</v>
      </c>
      <c r="O162" t="s">
        <v>971</v>
      </c>
      <c r="P162" t="s">
        <v>333</v>
      </c>
      <c r="Q162" s="1">
        <v>45799</v>
      </c>
      <c r="R162" t="str">
        <f>TEXT(Table2[[#This Row],[Last Modified Date]],"mmm-yy")</f>
        <v>May-25</v>
      </c>
    </row>
    <row r="163" spans="1:18">
      <c r="A163" t="s">
        <v>983</v>
      </c>
      <c r="B163" t="s">
        <v>984</v>
      </c>
      <c r="C163" t="s">
        <v>985</v>
      </c>
      <c r="D163" t="s">
        <v>986</v>
      </c>
      <c r="E163" t="s">
        <v>2</v>
      </c>
      <c r="K163" t="s">
        <v>219</v>
      </c>
      <c r="M163" t="s">
        <v>146</v>
      </c>
      <c r="N163" t="s">
        <v>925</v>
      </c>
      <c r="O163" t="s">
        <v>629</v>
      </c>
      <c r="P163" t="s">
        <v>585</v>
      </c>
      <c r="Q163" s="1">
        <v>45799</v>
      </c>
      <c r="R163" t="str">
        <f>TEXT(Table2[[#This Row],[Last Modified Date]],"mmm-yy")</f>
        <v>May-25</v>
      </c>
    </row>
    <row r="164" spans="1:18">
      <c r="A164" t="s">
        <v>987</v>
      </c>
      <c r="B164" t="s">
        <v>988</v>
      </c>
      <c r="C164" t="s">
        <v>989</v>
      </c>
      <c r="D164" t="s">
        <v>990</v>
      </c>
      <c r="E164" t="s">
        <v>2</v>
      </c>
      <c r="F164" t="s">
        <v>79</v>
      </c>
      <c r="K164" t="s">
        <v>219</v>
      </c>
      <c r="L164">
        <v>100</v>
      </c>
      <c r="M164" t="s">
        <v>160</v>
      </c>
      <c r="N164" t="s">
        <v>991</v>
      </c>
      <c r="O164" t="s">
        <v>992</v>
      </c>
      <c r="P164" t="s">
        <v>905</v>
      </c>
      <c r="Q164" s="1">
        <v>45799</v>
      </c>
      <c r="R164" t="str">
        <f>TEXT(Table2[[#This Row],[Last Modified Date]],"mmm-yy")</f>
        <v>May-25</v>
      </c>
    </row>
    <row r="165" spans="1:18">
      <c r="A165" t="s">
        <v>993</v>
      </c>
      <c r="B165" t="s">
        <v>994</v>
      </c>
      <c r="C165" t="s">
        <v>995</v>
      </c>
      <c r="D165" t="s">
        <v>996</v>
      </c>
      <c r="E165" t="s">
        <v>2</v>
      </c>
      <c r="K165" t="s">
        <v>219</v>
      </c>
      <c r="M165" t="s">
        <v>152</v>
      </c>
      <c r="N165" t="s">
        <v>997</v>
      </c>
      <c r="O165" t="s">
        <v>244</v>
      </c>
      <c r="P165" t="s">
        <v>870</v>
      </c>
      <c r="Q165" s="1">
        <v>45799</v>
      </c>
      <c r="R165" t="str">
        <f>TEXT(Table2[[#This Row],[Last Modified Date]],"mmm-yy")</f>
        <v>May-25</v>
      </c>
    </row>
    <row r="166" spans="1:18">
      <c r="A166" t="s">
        <v>998</v>
      </c>
      <c r="B166" t="s">
        <v>999</v>
      </c>
      <c r="C166" t="s">
        <v>1000</v>
      </c>
      <c r="D166" t="s">
        <v>1001</v>
      </c>
      <c r="E166" t="s">
        <v>2</v>
      </c>
      <c r="F166" t="s">
        <v>165</v>
      </c>
      <c r="G166" t="s">
        <v>6</v>
      </c>
      <c r="K166" t="s">
        <v>219</v>
      </c>
      <c r="L166">
        <v>46500</v>
      </c>
      <c r="M166" t="s">
        <v>160</v>
      </c>
      <c r="N166" t="s">
        <v>727</v>
      </c>
      <c r="O166" t="s">
        <v>1002</v>
      </c>
      <c r="P166" t="s">
        <v>328</v>
      </c>
      <c r="Q166" s="1">
        <v>45799</v>
      </c>
      <c r="R166" t="str">
        <f>TEXT(Table2[[#This Row],[Last Modified Date]],"mmm-yy")</f>
        <v>May-25</v>
      </c>
    </row>
    <row r="167" spans="1:18">
      <c r="A167" t="s">
        <v>1003</v>
      </c>
      <c r="B167" t="s">
        <v>1004</v>
      </c>
      <c r="C167" t="s">
        <v>1005</v>
      </c>
      <c r="D167" t="s">
        <v>1006</v>
      </c>
      <c r="E167" t="s">
        <v>2</v>
      </c>
      <c r="K167" t="s">
        <v>219</v>
      </c>
      <c r="M167" t="s">
        <v>176</v>
      </c>
      <c r="N167" t="s">
        <v>955</v>
      </c>
      <c r="O167" t="s">
        <v>1007</v>
      </c>
      <c r="P167" t="s">
        <v>532</v>
      </c>
      <c r="Q167" s="1">
        <v>45799</v>
      </c>
      <c r="R167" t="str">
        <f>TEXT(Table2[[#This Row],[Last Modified Date]],"mmm-yy")</f>
        <v>May-25</v>
      </c>
    </row>
    <row r="168" spans="1:18">
      <c r="A168" t="s">
        <v>998</v>
      </c>
      <c r="B168" t="s">
        <v>999</v>
      </c>
      <c r="C168" t="s">
        <v>1008</v>
      </c>
      <c r="D168" t="s">
        <v>1009</v>
      </c>
      <c r="E168" t="s">
        <v>2</v>
      </c>
      <c r="F168" t="s">
        <v>165</v>
      </c>
      <c r="G168" t="s">
        <v>6</v>
      </c>
      <c r="K168" t="s">
        <v>219</v>
      </c>
      <c r="L168">
        <v>46500</v>
      </c>
      <c r="M168" t="s">
        <v>160</v>
      </c>
      <c r="N168" t="s">
        <v>727</v>
      </c>
      <c r="O168" t="s">
        <v>1002</v>
      </c>
      <c r="P168" t="s">
        <v>333</v>
      </c>
      <c r="Q168" s="1">
        <v>45799</v>
      </c>
      <c r="R168" t="str">
        <f>TEXT(Table2[[#This Row],[Last Modified Date]],"mmm-yy")</f>
        <v>May-25</v>
      </c>
    </row>
    <row r="169" spans="1:18">
      <c r="A169" t="s">
        <v>1010</v>
      </c>
      <c r="B169" t="s">
        <v>1011</v>
      </c>
      <c r="C169" t="s">
        <v>1012</v>
      </c>
      <c r="D169" t="s">
        <v>1013</v>
      </c>
      <c r="E169" t="s">
        <v>2</v>
      </c>
      <c r="K169" t="s">
        <v>219</v>
      </c>
      <c r="M169" t="s">
        <v>363</v>
      </c>
      <c r="N169" t="s">
        <v>1014</v>
      </c>
      <c r="O169" t="s">
        <v>365</v>
      </c>
      <c r="P169" t="s">
        <v>366</v>
      </c>
      <c r="Q169" s="1">
        <v>45799</v>
      </c>
      <c r="R169" t="str">
        <f>TEXT(Table2[[#This Row],[Last Modified Date]],"mmm-yy")</f>
        <v>May-25</v>
      </c>
    </row>
    <row r="170" spans="1:18">
      <c r="A170" t="s">
        <v>1015</v>
      </c>
      <c r="B170" t="s">
        <v>1016</v>
      </c>
      <c r="C170" t="s">
        <v>1017</v>
      </c>
      <c r="D170" t="s">
        <v>1018</v>
      </c>
      <c r="E170" t="s">
        <v>2</v>
      </c>
      <c r="K170" t="s">
        <v>219</v>
      </c>
      <c r="M170" t="s">
        <v>363</v>
      </c>
      <c r="N170" t="s">
        <v>915</v>
      </c>
      <c r="O170" t="s">
        <v>339</v>
      </c>
      <c r="P170" t="s">
        <v>456</v>
      </c>
      <c r="Q170" s="1">
        <v>45799</v>
      </c>
      <c r="R170" t="str">
        <f>TEXT(Table2[[#This Row],[Last Modified Date]],"mmm-yy")</f>
        <v>May-25</v>
      </c>
    </row>
    <row r="171" spans="1:18">
      <c r="A171" t="s">
        <v>1019</v>
      </c>
      <c r="B171" t="s">
        <v>1020</v>
      </c>
      <c r="C171" t="s">
        <v>1021</v>
      </c>
      <c r="D171" t="s">
        <v>1022</v>
      </c>
      <c r="E171" t="s">
        <v>2</v>
      </c>
      <c r="F171" t="s">
        <v>65</v>
      </c>
      <c r="G171" t="s">
        <v>5</v>
      </c>
      <c r="K171" t="s">
        <v>219</v>
      </c>
      <c r="L171">
        <v>57000</v>
      </c>
      <c r="M171" t="s">
        <v>160</v>
      </c>
      <c r="N171" t="s">
        <v>506</v>
      </c>
      <c r="O171" t="s">
        <v>1023</v>
      </c>
      <c r="P171" t="s">
        <v>328</v>
      </c>
      <c r="Q171" s="1">
        <v>45799</v>
      </c>
      <c r="R171" t="str">
        <f>TEXT(Table2[[#This Row],[Last Modified Date]],"mmm-yy")</f>
        <v>May-25</v>
      </c>
    </row>
    <row r="172" spans="1:18">
      <c r="A172" t="s">
        <v>1019</v>
      </c>
      <c r="B172" t="s">
        <v>1020</v>
      </c>
      <c r="C172" t="s">
        <v>1024</v>
      </c>
      <c r="D172" t="s">
        <v>1025</v>
      </c>
      <c r="E172" t="s">
        <v>2</v>
      </c>
      <c r="F172" t="s">
        <v>65</v>
      </c>
      <c r="G172" t="s">
        <v>5</v>
      </c>
      <c r="K172" t="s">
        <v>219</v>
      </c>
      <c r="L172">
        <v>57000</v>
      </c>
      <c r="M172" t="s">
        <v>160</v>
      </c>
      <c r="N172" t="s">
        <v>506</v>
      </c>
      <c r="O172" t="s">
        <v>1023</v>
      </c>
      <c r="P172" t="s">
        <v>333</v>
      </c>
      <c r="Q172" s="1">
        <v>45799</v>
      </c>
      <c r="R172" t="str">
        <f>TEXT(Table2[[#This Row],[Last Modified Date]],"mmm-yy")</f>
        <v>May-25</v>
      </c>
    </row>
    <row r="173" spans="1:18">
      <c r="A173" t="s">
        <v>1026</v>
      </c>
      <c r="B173" t="s">
        <v>1027</v>
      </c>
      <c r="C173" t="s">
        <v>1028</v>
      </c>
      <c r="D173" t="s">
        <v>1029</v>
      </c>
      <c r="E173" t="s">
        <v>2</v>
      </c>
      <c r="K173" t="s">
        <v>219</v>
      </c>
      <c r="M173" t="s">
        <v>363</v>
      </c>
      <c r="N173" t="s">
        <v>915</v>
      </c>
      <c r="O173" t="s">
        <v>339</v>
      </c>
      <c r="P173" t="s">
        <v>456</v>
      </c>
      <c r="Q173" s="1">
        <v>45799</v>
      </c>
      <c r="R173" t="str">
        <f>TEXT(Table2[[#This Row],[Last Modified Date]],"mmm-yy")</f>
        <v>May-25</v>
      </c>
    </row>
    <row r="174" spans="1:18">
      <c r="A174" t="s">
        <v>1030</v>
      </c>
      <c r="B174" t="s">
        <v>1031</v>
      </c>
      <c r="C174" t="s">
        <v>1032</v>
      </c>
      <c r="D174" t="s">
        <v>1033</v>
      </c>
      <c r="E174" t="s">
        <v>2</v>
      </c>
      <c r="K174" t="s">
        <v>219</v>
      </c>
      <c r="M174" t="s">
        <v>176</v>
      </c>
      <c r="N174" t="s">
        <v>691</v>
      </c>
      <c r="O174" t="s">
        <v>1034</v>
      </c>
      <c r="P174" t="s">
        <v>378</v>
      </c>
      <c r="Q174" s="1">
        <v>45799</v>
      </c>
      <c r="R174" t="str">
        <f>TEXT(Table2[[#This Row],[Last Modified Date]],"mmm-yy")</f>
        <v>May-25</v>
      </c>
    </row>
    <row r="175" spans="1:18">
      <c r="A175" t="s">
        <v>1035</v>
      </c>
      <c r="B175" t="s">
        <v>1036</v>
      </c>
      <c r="C175" t="s">
        <v>1032</v>
      </c>
      <c r="D175" t="s">
        <v>1037</v>
      </c>
      <c r="E175" t="s">
        <v>2</v>
      </c>
      <c r="K175" t="s">
        <v>219</v>
      </c>
      <c r="M175" t="s">
        <v>146</v>
      </c>
      <c r="N175" t="s">
        <v>925</v>
      </c>
      <c r="O175" t="s">
        <v>1038</v>
      </c>
      <c r="P175" t="s">
        <v>585</v>
      </c>
      <c r="Q175" s="1">
        <v>45799</v>
      </c>
      <c r="R175" t="str">
        <f>TEXT(Table2[[#This Row],[Last Modified Date]],"mmm-yy")</f>
        <v>May-25</v>
      </c>
    </row>
    <row r="176" spans="1:18">
      <c r="A176" t="s">
        <v>1039</v>
      </c>
      <c r="B176" t="s">
        <v>1040</v>
      </c>
      <c r="C176" t="s">
        <v>1041</v>
      </c>
      <c r="D176" t="s">
        <v>1042</v>
      </c>
      <c r="E176" t="s">
        <v>2</v>
      </c>
      <c r="F176" t="s">
        <v>77</v>
      </c>
      <c r="G176" t="s">
        <v>6</v>
      </c>
      <c r="J176" t="s">
        <v>20</v>
      </c>
      <c r="K176" t="s">
        <v>219</v>
      </c>
      <c r="L176">
        <v>55400</v>
      </c>
      <c r="M176" t="s">
        <v>176</v>
      </c>
      <c r="N176" t="s">
        <v>1043</v>
      </c>
      <c r="O176" t="s">
        <v>692</v>
      </c>
      <c r="P176" t="s">
        <v>434</v>
      </c>
      <c r="Q176" s="1">
        <v>45799</v>
      </c>
      <c r="R176" t="str">
        <f>TEXT(Table2[[#This Row],[Last Modified Date]],"mmm-yy")</f>
        <v>May-25</v>
      </c>
    </row>
    <row r="177" spans="1:18">
      <c r="A177" t="s">
        <v>1044</v>
      </c>
      <c r="B177" t="s">
        <v>1045</v>
      </c>
      <c r="C177" t="s">
        <v>1046</v>
      </c>
      <c r="D177" t="s">
        <v>1047</v>
      </c>
      <c r="E177" t="s">
        <v>2</v>
      </c>
      <c r="K177" t="s">
        <v>219</v>
      </c>
      <c r="M177" t="s">
        <v>176</v>
      </c>
      <c r="N177" t="s">
        <v>279</v>
      </c>
      <c r="O177" t="s">
        <v>1048</v>
      </c>
      <c r="P177" t="s">
        <v>378</v>
      </c>
      <c r="Q177" s="1">
        <v>45799</v>
      </c>
      <c r="R177" t="str">
        <f>TEXT(Table2[[#This Row],[Last Modified Date]],"mmm-yy")</f>
        <v>May-25</v>
      </c>
    </row>
    <row r="178" spans="1:18">
      <c r="A178" t="s">
        <v>1049</v>
      </c>
      <c r="B178" t="s">
        <v>1050</v>
      </c>
      <c r="C178" t="s">
        <v>1051</v>
      </c>
      <c r="D178" t="s">
        <v>1052</v>
      </c>
      <c r="E178" t="s">
        <v>2</v>
      </c>
      <c r="F178" t="s">
        <v>77</v>
      </c>
      <c r="G178" t="s">
        <v>6</v>
      </c>
      <c r="K178" t="s">
        <v>219</v>
      </c>
      <c r="L178">
        <v>46450</v>
      </c>
      <c r="M178" t="s">
        <v>176</v>
      </c>
      <c r="N178" t="s">
        <v>1053</v>
      </c>
      <c r="O178" t="s">
        <v>439</v>
      </c>
      <c r="P178" t="s">
        <v>378</v>
      </c>
      <c r="Q178" s="1">
        <v>45799</v>
      </c>
      <c r="R178" t="str">
        <f>TEXT(Table2[[#This Row],[Last Modified Date]],"mmm-yy")</f>
        <v>May-25</v>
      </c>
    </row>
    <row r="179" spans="1:18">
      <c r="A179" t="s">
        <v>1054</v>
      </c>
      <c r="B179" t="s">
        <v>1055</v>
      </c>
      <c r="C179" t="s">
        <v>1056</v>
      </c>
      <c r="D179" t="s">
        <v>1057</v>
      </c>
      <c r="E179" t="s">
        <v>2</v>
      </c>
      <c r="G179" t="s">
        <v>6</v>
      </c>
      <c r="J179" t="s">
        <v>21</v>
      </c>
      <c r="K179" t="s">
        <v>219</v>
      </c>
      <c r="L179">
        <v>45500</v>
      </c>
      <c r="M179" t="s">
        <v>160</v>
      </c>
      <c r="N179" t="s">
        <v>991</v>
      </c>
      <c r="O179" t="s">
        <v>1058</v>
      </c>
      <c r="P179" t="s">
        <v>905</v>
      </c>
      <c r="Q179" s="1">
        <v>45799</v>
      </c>
      <c r="R179" t="str">
        <f>TEXT(Table2[[#This Row],[Last Modified Date]],"mmm-yy")</f>
        <v>May-25</v>
      </c>
    </row>
    <row r="180" spans="1:18">
      <c r="A180" t="s">
        <v>1059</v>
      </c>
      <c r="B180" t="s">
        <v>1060</v>
      </c>
      <c r="C180" t="s">
        <v>1061</v>
      </c>
      <c r="D180" t="s">
        <v>1062</v>
      </c>
      <c r="E180" t="s">
        <v>2</v>
      </c>
      <c r="K180" t="s">
        <v>219</v>
      </c>
      <c r="M180" t="s">
        <v>363</v>
      </c>
      <c r="N180" t="s">
        <v>915</v>
      </c>
      <c r="O180" t="s">
        <v>339</v>
      </c>
      <c r="P180" t="s">
        <v>456</v>
      </c>
      <c r="Q180" s="1">
        <v>45799</v>
      </c>
      <c r="R180" t="str">
        <f>TEXT(Table2[[#This Row],[Last Modified Date]],"mmm-yy")</f>
        <v>May-25</v>
      </c>
    </row>
    <row r="181" spans="1:18">
      <c r="A181" t="s">
        <v>1063</v>
      </c>
      <c r="B181" t="s">
        <v>1064</v>
      </c>
      <c r="C181" t="s">
        <v>1065</v>
      </c>
      <c r="D181" t="s">
        <v>1066</v>
      </c>
      <c r="E181" t="s">
        <v>2</v>
      </c>
      <c r="F181" t="s">
        <v>87</v>
      </c>
      <c r="G181" t="s">
        <v>6</v>
      </c>
      <c r="J181" t="s">
        <v>20</v>
      </c>
      <c r="K181" t="s">
        <v>219</v>
      </c>
      <c r="L181">
        <v>55000</v>
      </c>
      <c r="M181" t="s">
        <v>176</v>
      </c>
      <c r="N181" t="s">
        <v>1043</v>
      </c>
      <c r="O181" t="s">
        <v>692</v>
      </c>
      <c r="P181" t="s">
        <v>434</v>
      </c>
      <c r="Q181" s="1">
        <v>45799</v>
      </c>
      <c r="R181" t="str">
        <f>TEXT(Table2[[#This Row],[Last Modified Date]],"mmm-yy")</f>
        <v>May-25</v>
      </c>
    </row>
    <row r="182" spans="1:18">
      <c r="A182" t="s">
        <v>1067</v>
      </c>
      <c r="B182" t="s">
        <v>1068</v>
      </c>
      <c r="C182" t="s">
        <v>1065</v>
      </c>
      <c r="D182" t="s">
        <v>1069</v>
      </c>
      <c r="E182" t="s">
        <v>2</v>
      </c>
      <c r="F182" t="s">
        <v>185</v>
      </c>
      <c r="K182" t="s">
        <v>219</v>
      </c>
      <c r="L182">
        <v>47000</v>
      </c>
      <c r="M182" t="s">
        <v>176</v>
      </c>
      <c r="N182" t="s">
        <v>955</v>
      </c>
      <c r="O182" t="s">
        <v>1007</v>
      </c>
      <c r="P182" t="s">
        <v>532</v>
      </c>
      <c r="Q182" s="1">
        <v>45799</v>
      </c>
      <c r="R182" t="str">
        <f>TEXT(Table2[[#This Row],[Last Modified Date]],"mmm-yy")</f>
        <v>May-25</v>
      </c>
    </row>
    <row r="183" spans="1:18">
      <c r="A183" t="s">
        <v>1070</v>
      </c>
      <c r="B183" t="s">
        <v>1071</v>
      </c>
      <c r="C183" t="s">
        <v>1072</v>
      </c>
      <c r="D183" t="s">
        <v>1073</v>
      </c>
      <c r="E183" t="s">
        <v>2</v>
      </c>
      <c r="F183" t="s">
        <v>195</v>
      </c>
      <c r="G183" t="s">
        <v>5</v>
      </c>
      <c r="H183" t="s">
        <v>15</v>
      </c>
      <c r="I183">
        <v>200</v>
      </c>
      <c r="J183" t="s">
        <v>21</v>
      </c>
      <c r="K183" t="s">
        <v>219</v>
      </c>
      <c r="L183">
        <v>55000</v>
      </c>
      <c r="M183" t="s">
        <v>192</v>
      </c>
      <c r="N183" t="s">
        <v>1074</v>
      </c>
      <c r="O183" t="s">
        <v>299</v>
      </c>
      <c r="P183" t="s">
        <v>1075</v>
      </c>
      <c r="Q183" s="1">
        <v>45799</v>
      </c>
      <c r="R183" t="str">
        <f>TEXT(Table2[[#This Row],[Last Modified Date]],"mmm-yy")</f>
        <v>May-25</v>
      </c>
    </row>
    <row r="184" spans="1:18">
      <c r="A184" t="s">
        <v>1076</v>
      </c>
      <c r="B184" t="s">
        <v>1077</v>
      </c>
      <c r="C184" t="s">
        <v>1078</v>
      </c>
      <c r="D184" t="s">
        <v>1079</v>
      </c>
      <c r="E184" t="s">
        <v>2</v>
      </c>
      <c r="F184" t="s">
        <v>147</v>
      </c>
      <c r="G184" t="s">
        <v>6</v>
      </c>
      <c r="J184" t="s">
        <v>21</v>
      </c>
      <c r="K184" t="s">
        <v>219</v>
      </c>
      <c r="L184">
        <v>57000</v>
      </c>
      <c r="M184" t="s">
        <v>176</v>
      </c>
      <c r="N184" t="s">
        <v>1043</v>
      </c>
      <c r="O184" t="s">
        <v>692</v>
      </c>
      <c r="P184" t="s">
        <v>434</v>
      </c>
      <c r="Q184" s="1">
        <v>45799</v>
      </c>
      <c r="R184" t="str">
        <f>TEXT(Table2[[#This Row],[Last Modified Date]],"mmm-yy")</f>
        <v>May-25</v>
      </c>
    </row>
    <row r="185" spans="1:18">
      <c r="A185" t="s">
        <v>1080</v>
      </c>
      <c r="B185" t="s">
        <v>1081</v>
      </c>
      <c r="C185" t="s">
        <v>1082</v>
      </c>
      <c r="D185" t="s">
        <v>1083</v>
      </c>
      <c r="E185" t="s">
        <v>2</v>
      </c>
      <c r="F185" t="s">
        <v>149</v>
      </c>
      <c r="K185" t="s">
        <v>219</v>
      </c>
      <c r="M185" t="s">
        <v>146</v>
      </c>
      <c r="N185" t="s">
        <v>1084</v>
      </c>
      <c r="O185" t="s">
        <v>1085</v>
      </c>
      <c r="P185" t="s">
        <v>1086</v>
      </c>
      <c r="Q185" s="1">
        <v>45799</v>
      </c>
      <c r="R185" t="str">
        <f>TEXT(Table2[[#This Row],[Last Modified Date]],"mmm-yy")</f>
        <v>May-25</v>
      </c>
    </row>
    <row r="186" spans="1:18">
      <c r="A186" t="s">
        <v>1087</v>
      </c>
      <c r="B186" t="s">
        <v>1088</v>
      </c>
      <c r="C186" t="s">
        <v>1089</v>
      </c>
      <c r="D186" t="s">
        <v>1090</v>
      </c>
      <c r="E186" t="s">
        <v>2</v>
      </c>
      <c r="F186" t="s">
        <v>77</v>
      </c>
      <c r="K186" t="s">
        <v>219</v>
      </c>
      <c r="M186" t="s">
        <v>176</v>
      </c>
      <c r="N186" t="s">
        <v>279</v>
      </c>
      <c r="O186" t="s">
        <v>1091</v>
      </c>
      <c r="P186" t="s">
        <v>378</v>
      </c>
      <c r="Q186" s="1">
        <v>45799</v>
      </c>
      <c r="R186" t="str">
        <f>TEXT(Table2[[#This Row],[Last Modified Date]],"mmm-yy")</f>
        <v>May-25</v>
      </c>
    </row>
    <row r="187" spans="1:18">
      <c r="A187" t="s">
        <v>1092</v>
      </c>
      <c r="B187" t="s">
        <v>1093</v>
      </c>
      <c r="C187" t="s">
        <v>1094</v>
      </c>
      <c r="D187" t="s">
        <v>1095</v>
      </c>
      <c r="E187" t="s">
        <v>2</v>
      </c>
      <c r="K187" t="s">
        <v>219</v>
      </c>
      <c r="M187" t="s">
        <v>176</v>
      </c>
      <c r="N187" t="s">
        <v>279</v>
      </c>
      <c r="O187" t="s">
        <v>1096</v>
      </c>
      <c r="P187" t="s">
        <v>378</v>
      </c>
      <c r="Q187" s="1">
        <v>45799</v>
      </c>
      <c r="R187" t="str">
        <f>TEXT(Table2[[#This Row],[Last Modified Date]],"mmm-yy")</f>
        <v>May-25</v>
      </c>
    </row>
    <row r="188" spans="1:18">
      <c r="A188" t="s">
        <v>1097</v>
      </c>
      <c r="B188" t="s">
        <v>1098</v>
      </c>
      <c r="C188" t="s">
        <v>1099</v>
      </c>
      <c r="D188" t="s">
        <v>1100</v>
      </c>
      <c r="E188" t="s">
        <v>2</v>
      </c>
      <c r="K188" t="s">
        <v>219</v>
      </c>
      <c r="L188">
        <v>57000</v>
      </c>
      <c r="M188" t="s">
        <v>146</v>
      </c>
      <c r="N188" t="s">
        <v>1101</v>
      </c>
      <c r="O188" t="s">
        <v>1102</v>
      </c>
      <c r="P188" t="s">
        <v>255</v>
      </c>
      <c r="Q188" s="1">
        <v>45799</v>
      </c>
      <c r="R188" t="str">
        <f>TEXT(Table2[[#This Row],[Last Modified Date]],"mmm-yy")</f>
        <v>May-25</v>
      </c>
    </row>
    <row r="189" spans="1:18">
      <c r="A189" t="s">
        <v>1049</v>
      </c>
      <c r="B189" t="s">
        <v>1050</v>
      </c>
      <c r="C189" t="s">
        <v>1103</v>
      </c>
      <c r="D189" t="s">
        <v>1104</v>
      </c>
      <c r="E189" t="s">
        <v>2</v>
      </c>
      <c r="F189" t="s">
        <v>77</v>
      </c>
      <c r="G189" t="s">
        <v>6</v>
      </c>
      <c r="K189" t="s">
        <v>219</v>
      </c>
      <c r="L189">
        <v>46450</v>
      </c>
      <c r="M189" t="s">
        <v>176</v>
      </c>
      <c r="N189" t="s">
        <v>1053</v>
      </c>
      <c r="O189" t="s">
        <v>439</v>
      </c>
      <c r="P189" t="s">
        <v>378</v>
      </c>
      <c r="Q189" s="1">
        <v>45799</v>
      </c>
      <c r="R189" t="str">
        <f>TEXT(Table2[[#This Row],[Last Modified Date]],"mmm-yy")</f>
        <v>May-25</v>
      </c>
    </row>
    <row r="190" spans="1:18">
      <c r="A190" t="s">
        <v>1105</v>
      </c>
      <c r="B190" t="s">
        <v>1106</v>
      </c>
      <c r="C190" t="s">
        <v>1107</v>
      </c>
      <c r="D190" t="s">
        <v>1108</v>
      </c>
      <c r="E190" t="s">
        <v>2</v>
      </c>
      <c r="F190" t="s">
        <v>117</v>
      </c>
      <c r="G190" t="s">
        <v>5</v>
      </c>
      <c r="K190" t="s">
        <v>219</v>
      </c>
      <c r="L190">
        <v>45900</v>
      </c>
      <c r="M190" t="s">
        <v>355</v>
      </c>
      <c r="N190" t="s">
        <v>701</v>
      </c>
      <c r="O190" t="s">
        <v>339</v>
      </c>
      <c r="P190" t="s">
        <v>358</v>
      </c>
      <c r="Q190" s="1">
        <v>45799</v>
      </c>
      <c r="R190" t="str">
        <f>TEXT(Table2[[#This Row],[Last Modified Date]],"mmm-yy")</f>
        <v>May-25</v>
      </c>
    </row>
    <row r="191" spans="1:18">
      <c r="A191" t="s">
        <v>1109</v>
      </c>
      <c r="B191" t="s">
        <v>1110</v>
      </c>
      <c r="C191" t="s">
        <v>1111</v>
      </c>
      <c r="D191" t="s">
        <v>1112</v>
      </c>
      <c r="E191" t="s">
        <v>2</v>
      </c>
      <c r="K191" t="s">
        <v>219</v>
      </c>
      <c r="M191" t="s">
        <v>363</v>
      </c>
      <c r="N191" t="s">
        <v>915</v>
      </c>
      <c r="O191" t="s">
        <v>339</v>
      </c>
      <c r="P191" t="s">
        <v>456</v>
      </c>
      <c r="Q191" s="1">
        <v>45799</v>
      </c>
      <c r="R191" t="str">
        <f>TEXT(Table2[[#This Row],[Last Modified Date]],"mmm-yy")</f>
        <v>May-25</v>
      </c>
    </row>
    <row r="192" spans="1:18">
      <c r="A192" t="s">
        <v>1113</v>
      </c>
      <c r="B192" t="s">
        <v>1114</v>
      </c>
      <c r="C192" t="s">
        <v>1115</v>
      </c>
      <c r="D192" t="s">
        <v>1116</v>
      </c>
      <c r="E192" t="s">
        <v>2</v>
      </c>
      <c r="F192" t="s">
        <v>77</v>
      </c>
      <c r="G192" t="s">
        <v>6</v>
      </c>
      <c r="J192" t="s">
        <v>21</v>
      </c>
      <c r="K192" t="s">
        <v>219</v>
      </c>
      <c r="L192">
        <v>45500</v>
      </c>
      <c r="M192" t="s">
        <v>160</v>
      </c>
      <c r="N192" t="s">
        <v>991</v>
      </c>
      <c r="O192" t="s">
        <v>1117</v>
      </c>
      <c r="P192" t="s">
        <v>905</v>
      </c>
      <c r="Q192" s="1">
        <v>45799</v>
      </c>
      <c r="R192" t="str">
        <f>TEXT(Table2[[#This Row],[Last Modified Date]],"mmm-yy")</f>
        <v>May-25</v>
      </c>
    </row>
    <row r="193" spans="1:18">
      <c r="A193" t="s">
        <v>1118</v>
      </c>
      <c r="B193" t="s">
        <v>1119</v>
      </c>
      <c r="C193" t="s">
        <v>1120</v>
      </c>
      <c r="D193" t="s">
        <v>1121</v>
      </c>
      <c r="E193" t="s">
        <v>2</v>
      </c>
      <c r="F193" t="s">
        <v>69</v>
      </c>
      <c r="G193" t="s">
        <v>6</v>
      </c>
      <c r="J193" t="s">
        <v>21</v>
      </c>
      <c r="K193" t="s">
        <v>219</v>
      </c>
      <c r="L193">
        <v>47100</v>
      </c>
      <c r="M193" t="s">
        <v>192</v>
      </c>
      <c r="N193" t="s">
        <v>411</v>
      </c>
      <c r="O193" t="s">
        <v>1122</v>
      </c>
      <c r="P193" t="s">
        <v>413</v>
      </c>
      <c r="Q193" s="1">
        <v>45799</v>
      </c>
      <c r="R193" t="str">
        <f>TEXT(Table2[[#This Row],[Last Modified Date]],"mmm-yy")</f>
        <v>May-25</v>
      </c>
    </row>
    <row r="194" spans="1:18">
      <c r="A194" t="s">
        <v>1123</v>
      </c>
      <c r="B194" t="s">
        <v>1124</v>
      </c>
      <c r="C194" t="s">
        <v>1125</v>
      </c>
      <c r="D194" t="s">
        <v>1126</v>
      </c>
      <c r="E194" t="s">
        <v>2</v>
      </c>
      <c r="G194" t="s">
        <v>6</v>
      </c>
      <c r="J194" t="s">
        <v>20</v>
      </c>
      <c r="K194" t="s">
        <v>219</v>
      </c>
      <c r="L194">
        <v>55000</v>
      </c>
      <c r="M194" t="s">
        <v>176</v>
      </c>
      <c r="N194" t="s">
        <v>1043</v>
      </c>
      <c r="O194" t="s">
        <v>692</v>
      </c>
      <c r="P194" t="s">
        <v>434</v>
      </c>
      <c r="Q194" s="1">
        <v>45799</v>
      </c>
      <c r="R194" t="str">
        <f>TEXT(Table2[[#This Row],[Last Modified Date]],"mmm-yy")</f>
        <v>May-25</v>
      </c>
    </row>
    <row r="195" spans="1:18">
      <c r="A195" t="s">
        <v>1127</v>
      </c>
      <c r="B195" t="s">
        <v>1128</v>
      </c>
      <c r="C195" t="s">
        <v>1129</v>
      </c>
      <c r="D195" t="s">
        <v>1130</v>
      </c>
      <c r="E195" t="s">
        <v>2</v>
      </c>
      <c r="F195" t="s">
        <v>79</v>
      </c>
      <c r="G195" t="s">
        <v>6</v>
      </c>
      <c r="K195" t="s">
        <v>219</v>
      </c>
      <c r="L195">
        <v>55400</v>
      </c>
      <c r="M195" t="s">
        <v>176</v>
      </c>
      <c r="N195" t="s">
        <v>691</v>
      </c>
      <c r="O195" t="s">
        <v>692</v>
      </c>
      <c r="P195" t="s">
        <v>434</v>
      </c>
      <c r="Q195" s="1">
        <v>45799</v>
      </c>
      <c r="R195" t="str">
        <f>TEXT(Table2[[#This Row],[Last Modified Date]],"mmm-yy")</f>
        <v>May-25</v>
      </c>
    </row>
    <row r="196" spans="1:18">
      <c r="A196" t="s">
        <v>1131</v>
      </c>
      <c r="B196" t="s">
        <v>1132</v>
      </c>
      <c r="C196" t="s">
        <v>1133</v>
      </c>
      <c r="D196" t="s">
        <v>1134</v>
      </c>
      <c r="E196" t="s">
        <v>2</v>
      </c>
      <c r="K196" t="s">
        <v>219</v>
      </c>
      <c r="M196" t="s">
        <v>146</v>
      </c>
      <c r="N196" t="s">
        <v>1135</v>
      </c>
      <c r="O196" t="s">
        <v>1136</v>
      </c>
      <c r="P196" t="s">
        <v>1086</v>
      </c>
      <c r="Q196" s="1">
        <v>45799</v>
      </c>
      <c r="R196" t="str">
        <f>TEXT(Table2[[#This Row],[Last Modified Date]],"mmm-yy")</f>
        <v>May-25</v>
      </c>
    </row>
    <row r="197" spans="1:18">
      <c r="A197" t="s">
        <v>1137</v>
      </c>
      <c r="B197" t="s">
        <v>1138</v>
      </c>
      <c r="C197" t="s">
        <v>1139</v>
      </c>
      <c r="D197" t="s">
        <v>1140</v>
      </c>
      <c r="E197" t="s">
        <v>2</v>
      </c>
      <c r="K197" t="s">
        <v>219</v>
      </c>
      <c r="M197" t="s">
        <v>192</v>
      </c>
      <c r="N197" t="s">
        <v>395</v>
      </c>
      <c r="O197" t="s">
        <v>1141</v>
      </c>
      <c r="P197" t="s">
        <v>397</v>
      </c>
      <c r="Q197" s="1">
        <v>45799</v>
      </c>
      <c r="R197" t="str">
        <f>TEXT(Table2[[#This Row],[Last Modified Date]],"mmm-yy")</f>
        <v>May-25</v>
      </c>
    </row>
    <row r="198" spans="1:18">
      <c r="A198" t="s">
        <v>1142</v>
      </c>
      <c r="B198" t="s">
        <v>1143</v>
      </c>
      <c r="C198" t="s">
        <v>1139</v>
      </c>
      <c r="D198" t="s">
        <v>1144</v>
      </c>
      <c r="E198" t="s">
        <v>2</v>
      </c>
      <c r="I198">
        <v>200</v>
      </c>
      <c r="K198" t="s">
        <v>219</v>
      </c>
      <c r="L198">
        <v>45076</v>
      </c>
      <c r="M198" t="s">
        <v>355</v>
      </c>
      <c r="N198" t="s">
        <v>701</v>
      </c>
      <c r="O198" t="s">
        <v>339</v>
      </c>
      <c r="P198" t="s">
        <v>358</v>
      </c>
      <c r="Q198" s="1">
        <v>45799</v>
      </c>
      <c r="R198" t="str">
        <f>TEXT(Table2[[#This Row],[Last Modified Date]],"mmm-yy")</f>
        <v>May-25</v>
      </c>
    </row>
    <row r="199" spans="1:18">
      <c r="A199" t="s">
        <v>1145</v>
      </c>
      <c r="B199" t="s">
        <v>1146</v>
      </c>
      <c r="C199" t="s">
        <v>1147</v>
      </c>
      <c r="D199" t="s">
        <v>1148</v>
      </c>
      <c r="E199" t="s">
        <v>2</v>
      </c>
      <c r="K199" t="s">
        <v>219</v>
      </c>
      <c r="L199">
        <v>56700</v>
      </c>
      <c r="M199" t="s">
        <v>146</v>
      </c>
      <c r="N199" t="s">
        <v>1101</v>
      </c>
      <c r="O199" t="s">
        <v>67</v>
      </c>
      <c r="P199" t="s">
        <v>255</v>
      </c>
      <c r="Q199" s="1">
        <v>45799</v>
      </c>
      <c r="R199" t="str">
        <f>TEXT(Table2[[#This Row],[Last Modified Date]],"mmm-yy")</f>
        <v>May-25</v>
      </c>
    </row>
    <row r="200" spans="1:18">
      <c r="A200" t="s">
        <v>1149</v>
      </c>
      <c r="B200" t="s">
        <v>1150</v>
      </c>
      <c r="C200" t="s">
        <v>1151</v>
      </c>
      <c r="D200" t="s">
        <v>1152</v>
      </c>
      <c r="E200" t="s">
        <v>2</v>
      </c>
      <c r="F200" t="s">
        <v>77</v>
      </c>
      <c r="J200" t="s">
        <v>21</v>
      </c>
      <c r="K200" t="s">
        <v>219</v>
      </c>
      <c r="L200">
        <v>45500</v>
      </c>
      <c r="M200" t="s">
        <v>160</v>
      </c>
      <c r="N200" t="s">
        <v>991</v>
      </c>
      <c r="O200" t="s">
        <v>1153</v>
      </c>
      <c r="P200" t="s">
        <v>905</v>
      </c>
      <c r="Q200" s="1">
        <v>45799</v>
      </c>
      <c r="R200" t="str">
        <f>TEXT(Table2[[#This Row],[Last Modified Date]],"mmm-yy")</f>
        <v>May-25</v>
      </c>
    </row>
    <row r="201" spans="1:18">
      <c r="A201" t="s">
        <v>1154</v>
      </c>
      <c r="B201" t="s">
        <v>1155</v>
      </c>
      <c r="C201" t="s">
        <v>1156</v>
      </c>
      <c r="D201" t="s">
        <v>1157</v>
      </c>
      <c r="E201" t="s">
        <v>2</v>
      </c>
      <c r="F201" t="s">
        <v>149</v>
      </c>
      <c r="K201" t="s">
        <v>219</v>
      </c>
      <c r="L201">
        <v>58200</v>
      </c>
      <c r="M201" t="s">
        <v>146</v>
      </c>
      <c r="N201" t="s">
        <v>1135</v>
      </c>
      <c r="O201" t="s">
        <v>1158</v>
      </c>
      <c r="P201" t="s">
        <v>1086</v>
      </c>
      <c r="Q201" s="1">
        <v>45799</v>
      </c>
      <c r="R201" t="str">
        <f>TEXT(Table2[[#This Row],[Last Modified Date]],"mmm-yy")</f>
        <v>May-25</v>
      </c>
    </row>
    <row r="202" spans="1:18">
      <c r="A202" t="s">
        <v>1154</v>
      </c>
      <c r="B202" t="s">
        <v>1155</v>
      </c>
      <c r="C202" t="s">
        <v>1156</v>
      </c>
      <c r="D202" t="s">
        <v>1159</v>
      </c>
      <c r="E202" t="s">
        <v>2</v>
      </c>
      <c r="F202" t="s">
        <v>149</v>
      </c>
      <c r="K202" t="s">
        <v>219</v>
      </c>
      <c r="L202">
        <v>58200</v>
      </c>
      <c r="M202" t="s">
        <v>146</v>
      </c>
      <c r="N202" t="s">
        <v>1135</v>
      </c>
      <c r="O202" t="s">
        <v>1158</v>
      </c>
      <c r="P202" t="s">
        <v>1086</v>
      </c>
      <c r="Q202" s="1">
        <v>45799</v>
      </c>
      <c r="R202" t="str">
        <f>TEXT(Table2[[#This Row],[Last Modified Date]],"mmm-yy")</f>
        <v>May-25</v>
      </c>
    </row>
    <row r="203" spans="1:18">
      <c r="A203" t="s">
        <v>1160</v>
      </c>
      <c r="B203" t="s">
        <v>1161</v>
      </c>
      <c r="C203" t="s">
        <v>1156</v>
      </c>
      <c r="D203" t="s">
        <v>1162</v>
      </c>
      <c r="E203" t="s">
        <v>2</v>
      </c>
      <c r="K203" t="s">
        <v>219</v>
      </c>
      <c r="M203" t="s">
        <v>192</v>
      </c>
      <c r="N203" t="s">
        <v>395</v>
      </c>
      <c r="O203" t="s">
        <v>1163</v>
      </c>
      <c r="P203" t="s">
        <v>397</v>
      </c>
      <c r="Q203" s="1">
        <v>45799</v>
      </c>
      <c r="R203" t="str">
        <f>TEXT(Table2[[#This Row],[Last Modified Date]],"mmm-yy")</f>
        <v>May-25</v>
      </c>
    </row>
    <row r="204" spans="1:18">
      <c r="A204" t="s">
        <v>1164</v>
      </c>
      <c r="B204" t="s">
        <v>1165</v>
      </c>
      <c r="C204" t="s">
        <v>1166</v>
      </c>
      <c r="D204" t="s">
        <v>1167</v>
      </c>
      <c r="E204" t="s">
        <v>2</v>
      </c>
      <c r="K204" t="s">
        <v>219</v>
      </c>
      <c r="M204" t="s">
        <v>146</v>
      </c>
      <c r="N204" t="s">
        <v>925</v>
      </c>
      <c r="O204" t="s">
        <v>1168</v>
      </c>
      <c r="P204" t="s">
        <v>585</v>
      </c>
      <c r="Q204" s="1">
        <v>45799</v>
      </c>
      <c r="R204" t="str">
        <f>TEXT(Table2[[#This Row],[Last Modified Date]],"mmm-yy")</f>
        <v>May-25</v>
      </c>
    </row>
    <row r="205" spans="1:18">
      <c r="A205" t="s">
        <v>1169</v>
      </c>
      <c r="B205" t="s">
        <v>1170</v>
      </c>
      <c r="C205" t="s">
        <v>1171</v>
      </c>
      <c r="D205" t="s">
        <v>1172</v>
      </c>
      <c r="E205" t="s">
        <v>2</v>
      </c>
      <c r="K205" t="s">
        <v>219</v>
      </c>
      <c r="L205">
        <v>56000</v>
      </c>
      <c r="M205" t="s">
        <v>146</v>
      </c>
      <c r="N205" t="s">
        <v>1101</v>
      </c>
      <c r="O205" t="s">
        <v>1173</v>
      </c>
      <c r="P205" t="s">
        <v>255</v>
      </c>
      <c r="Q205" s="1">
        <v>45799</v>
      </c>
      <c r="R205" t="str">
        <f>TEXT(Table2[[#This Row],[Last Modified Date]],"mmm-yy")</f>
        <v>May-25</v>
      </c>
    </row>
    <row r="206" spans="1:18">
      <c r="A206" t="s">
        <v>1174</v>
      </c>
      <c r="B206" t="s">
        <v>1175</v>
      </c>
      <c r="C206" t="s">
        <v>1176</v>
      </c>
      <c r="D206" t="s">
        <v>1177</v>
      </c>
      <c r="E206" t="s">
        <v>2</v>
      </c>
      <c r="K206" t="s">
        <v>219</v>
      </c>
      <c r="M206" t="s">
        <v>50</v>
      </c>
      <c r="N206" t="s">
        <v>1178</v>
      </c>
      <c r="O206" t="s">
        <v>365</v>
      </c>
      <c r="P206" t="s">
        <v>366</v>
      </c>
      <c r="Q206" s="1">
        <v>45799</v>
      </c>
      <c r="R206" t="str">
        <f>TEXT(Table2[[#This Row],[Last Modified Date]],"mmm-yy")</f>
        <v>May-25</v>
      </c>
    </row>
    <row r="207" spans="1:18">
      <c r="A207" t="s">
        <v>1179</v>
      </c>
      <c r="B207" t="s">
        <v>1180</v>
      </c>
      <c r="C207" t="s">
        <v>1181</v>
      </c>
      <c r="D207" t="s">
        <v>1182</v>
      </c>
      <c r="E207" t="s">
        <v>2</v>
      </c>
      <c r="K207" t="s">
        <v>219</v>
      </c>
      <c r="L207">
        <v>47100</v>
      </c>
      <c r="M207" t="s">
        <v>355</v>
      </c>
      <c r="N207" t="s">
        <v>701</v>
      </c>
      <c r="O207" t="s">
        <v>339</v>
      </c>
      <c r="P207" t="s">
        <v>358</v>
      </c>
      <c r="Q207" s="1">
        <v>45799</v>
      </c>
      <c r="R207" t="str">
        <f>TEXT(Table2[[#This Row],[Last Modified Date]],"mmm-yy")</f>
        <v>May-25</v>
      </c>
    </row>
    <row r="208" spans="1:18">
      <c r="A208" t="s">
        <v>1183</v>
      </c>
      <c r="B208" t="s">
        <v>1184</v>
      </c>
      <c r="C208" t="s">
        <v>1185</v>
      </c>
      <c r="D208" t="s">
        <v>1186</v>
      </c>
      <c r="E208" t="s">
        <v>2</v>
      </c>
      <c r="F208" t="s">
        <v>1187</v>
      </c>
      <c r="G208" t="s">
        <v>5</v>
      </c>
      <c r="K208" t="s">
        <v>219</v>
      </c>
      <c r="L208">
        <v>47000</v>
      </c>
      <c r="M208" t="s">
        <v>355</v>
      </c>
      <c r="N208" t="s">
        <v>701</v>
      </c>
      <c r="O208" t="s">
        <v>339</v>
      </c>
      <c r="P208" t="s">
        <v>358</v>
      </c>
      <c r="Q208" s="1">
        <v>45799</v>
      </c>
      <c r="R208" t="str">
        <f>TEXT(Table2[[#This Row],[Last Modified Date]],"mmm-yy")</f>
        <v>May-25</v>
      </c>
    </row>
    <row r="209" spans="1:18">
      <c r="A209" t="s">
        <v>1188</v>
      </c>
      <c r="B209" t="s">
        <v>1189</v>
      </c>
      <c r="C209" t="s">
        <v>1190</v>
      </c>
      <c r="D209" t="s">
        <v>1191</v>
      </c>
      <c r="E209" t="s">
        <v>2</v>
      </c>
      <c r="K209" t="s">
        <v>219</v>
      </c>
      <c r="M209" t="s">
        <v>200</v>
      </c>
      <c r="N209" t="s">
        <v>1192</v>
      </c>
      <c r="O209" t="s">
        <v>1193</v>
      </c>
      <c r="P209" t="s">
        <v>1194</v>
      </c>
      <c r="Q209" s="1">
        <v>45799</v>
      </c>
      <c r="R209" t="str">
        <f>TEXT(Table2[[#This Row],[Last Modified Date]],"mmm-yy")</f>
        <v>May-25</v>
      </c>
    </row>
    <row r="210" spans="1:18">
      <c r="A210" t="s">
        <v>1188</v>
      </c>
      <c r="B210" t="s">
        <v>1189</v>
      </c>
      <c r="C210" t="s">
        <v>1190</v>
      </c>
      <c r="D210" t="s">
        <v>1195</v>
      </c>
      <c r="E210" t="s">
        <v>2</v>
      </c>
      <c r="G210" t="s">
        <v>5</v>
      </c>
      <c r="J210" t="s">
        <v>21</v>
      </c>
      <c r="K210" t="s">
        <v>219</v>
      </c>
      <c r="L210">
        <v>67</v>
      </c>
      <c r="M210" t="s">
        <v>200</v>
      </c>
      <c r="N210" t="s">
        <v>1192</v>
      </c>
      <c r="O210" t="s">
        <v>1196</v>
      </c>
      <c r="P210" t="s">
        <v>1197</v>
      </c>
      <c r="Q210" s="1">
        <v>45799</v>
      </c>
      <c r="R210" t="str">
        <f>TEXT(Table2[[#This Row],[Last Modified Date]],"mmm-yy")</f>
        <v>May-25</v>
      </c>
    </row>
    <row r="211" spans="1:18">
      <c r="A211" t="s">
        <v>1198</v>
      </c>
      <c r="B211" t="s">
        <v>1199</v>
      </c>
      <c r="C211" t="s">
        <v>1200</v>
      </c>
      <c r="D211" t="s">
        <v>1201</v>
      </c>
      <c r="E211" t="s">
        <v>2</v>
      </c>
      <c r="F211" t="s">
        <v>71</v>
      </c>
      <c r="G211" t="s">
        <v>5</v>
      </c>
      <c r="H211" t="s">
        <v>12</v>
      </c>
      <c r="I211">
        <v>200</v>
      </c>
      <c r="J211" t="s">
        <v>21</v>
      </c>
      <c r="K211" t="s">
        <v>219</v>
      </c>
      <c r="L211">
        <v>55196</v>
      </c>
      <c r="M211" t="s">
        <v>242</v>
      </c>
      <c r="N211" t="s">
        <v>1202</v>
      </c>
      <c r="O211" t="s">
        <v>1203</v>
      </c>
      <c r="P211" t="s">
        <v>428</v>
      </c>
      <c r="Q211" s="1">
        <v>45799</v>
      </c>
      <c r="R211" t="str">
        <f>TEXT(Table2[[#This Row],[Last Modified Date]],"mmm-yy")</f>
        <v>May-25</v>
      </c>
    </row>
    <row r="212" spans="1:18">
      <c r="A212" t="s">
        <v>1204</v>
      </c>
      <c r="B212" t="s">
        <v>1205</v>
      </c>
      <c r="C212" t="s">
        <v>1206</v>
      </c>
      <c r="D212" t="s">
        <v>1207</v>
      </c>
      <c r="E212" t="s">
        <v>2</v>
      </c>
      <c r="K212" t="s">
        <v>219</v>
      </c>
      <c r="L212">
        <v>48476</v>
      </c>
      <c r="M212" t="s">
        <v>355</v>
      </c>
      <c r="N212" t="s">
        <v>701</v>
      </c>
      <c r="O212" t="s">
        <v>339</v>
      </c>
      <c r="P212" t="s">
        <v>358</v>
      </c>
      <c r="Q212" s="1">
        <v>45799</v>
      </c>
      <c r="R212" t="str">
        <f>TEXT(Table2[[#This Row],[Last Modified Date]],"mmm-yy")</f>
        <v>May-25</v>
      </c>
    </row>
    <row r="213" spans="1:18">
      <c r="A213" t="s">
        <v>1208</v>
      </c>
      <c r="B213" t="s">
        <v>1209</v>
      </c>
      <c r="C213" t="s">
        <v>1210</v>
      </c>
      <c r="D213" t="s">
        <v>1211</v>
      </c>
      <c r="E213" t="s">
        <v>2</v>
      </c>
      <c r="K213" t="s">
        <v>219</v>
      </c>
      <c r="L213">
        <v>55500</v>
      </c>
      <c r="M213" t="s">
        <v>146</v>
      </c>
      <c r="N213" t="s">
        <v>1101</v>
      </c>
      <c r="O213" t="s">
        <v>1212</v>
      </c>
      <c r="P213" t="s">
        <v>255</v>
      </c>
      <c r="Q213" s="1">
        <v>45799</v>
      </c>
      <c r="R213" t="str">
        <f>TEXT(Table2[[#This Row],[Last Modified Date]],"mmm-yy")</f>
        <v>May-25</v>
      </c>
    </row>
    <row r="214" spans="1:18">
      <c r="A214" t="s">
        <v>1208</v>
      </c>
      <c r="B214" t="s">
        <v>1209</v>
      </c>
      <c r="C214" t="s">
        <v>1210</v>
      </c>
      <c r="D214" t="s">
        <v>1213</v>
      </c>
      <c r="E214" t="s">
        <v>2</v>
      </c>
      <c r="K214" t="s">
        <v>219</v>
      </c>
      <c r="L214">
        <v>55500</v>
      </c>
      <c r="M214" t="s">
        <v>146</v>
      </c>
      <c r="N214" t="s">
        <v>1101</v>
      </c>
      <c r="O214" t="s">
        <v>1212</v>
      </c>
      <c r="P214" t="s">
        <v>255</v>
      </c>
      <c r="Q214" s="1">
        <v>45799</v>
      </c>
      <c r="R214" t="str">
        <f>TEXT(Table2[[#This Row],[Last Modified Date]],"mmm-yy")</f>
        <v>May-25</v>
      </c>
    </row>
    <row r="215" spans="1:18">
      <c r="A215" t="s">
        <v>1214</v>
      </c>
      <c r="B215" t="s">
        <v>1215</v>
      </c>
      <c r="C215" t="s">
        <v>1216</v>
      </c>
      <c r="D215" t="s">
        <v>1217</v>
      </c>
      <c r="E215" t="s">
        <v>2</v>
      </c>
      <c r="K215" t="s">
        <v>219</v>
      </c>
      <c r="L215">
        <v>64000</v>
      </c>
      <c r="M215" t="s">
        <v>138</v>
      </c>
      <c r="N215" t="s">
        <v>1218</v>
      </c>
      <c r="O215" t="s">
        <v>83</v>
      </c>
      <c r="P215" t="s">
        <v>1219</v>
      </c>
      <c r="Q215" s="1">
        <v>45799</v>
      </c>
      <c r="R215" t="str">
        <f>TEXT(Table2[[#This Row],[Last Modified Date]],"mmm-yy")</f>
        <v>May-25</v>
      </c>
    </row>
    <row r="216" spans="1:18">
      <c r="A216" t="s">
        <v>1220</v>
      </c>
      <c r="B216" t="s">
        <v>1221</v>
      </c>
      <c r="C216" t="s">
        <v>1222</v>
      </c>
      <c r="D216" t="s">
        <v>1223</v>
      </c>
      <c r="E216" t="s">
        <v>2</v>
      </c>
      <c r="F216" t="s">
        <v>123</v>
      </c>
      <c r="K216" t="s">
        <v>219</v>
      </c>
      <c r="L216">
        <v>72000</v>
      </c>
      <c r="M216" t="s">
        <v>152</v>
      </c>
      <c r="N216" t="s">
        <v>305</v>
      </c>
      <c r="O216" t="s">
        <v>1224</v>
      </c>
      <c r="P216" t="s">
        <v>307</v>
      </c>
      <c r="Q216" s="1">
        <v>45799</v>
      </c>
      <c r="R216" t="str">
        <f>TEXT(Table2[[#This Row],[Last Modified Date]],"mmm-yy")</f>
        <v>May-25</v>
      </c>
    </row>
    <row r="217" spans="1:18">
      <c r="A217" t="s">
        <v>1225</v>
      </c>
      <c r="B217" t="s">
        <v>1226</v>
      </c>
      <c r="C217" t="s">
        <v>1227</v>
      </c>
      <c r="D217" t="s">
        <v>1228</v>
      </c>
      <c r="E217" t="s">
        <v>2</v>
      </c>
      <c r="F217" t="s">
        <v>123</v>
      </c>
      <c r="K217" t="s">
        <v>219</v>
      </c>
      <c r="L217">
        <v>71000</v>
      </c>
      <c r="M217" t="s">
        <v>152</v>
      </c>
      <c r="N217" t="s">
        <v>305</v>
      </c>
      <c r="O217" t="s">
        <v>1229</v>
      </c>
      <c r="P217" t="s">
        <v>307</v>
      </c>
      <c r="Q217" s="1">
        <v>45799</v>
      </c>
      <c r="R217" t="str">
        <f>TEXT(Table2[[#This Row],[Last Modified Date]],"mmm-yy")</f>
        <v>May-25</v>
      </c>
    </row>
    <row r="218" spans="1:18">
      <c r="A218" t="s">
        <v>1230</v>
      </c>
      <c r="B218" t="s">
        <v>1231</v>
      </c>
      <c r="C218" t="s">
        <v>1232</v>
      </c>
      <c r="D218" t="s">
        <v>1233</v>
      </c>
      <c r="E218" t="s">
        <v>2</v>
      </c>
      <c r="F218" t="s">
        <v>77</v>
      </c>
      <c r="K218" t="s">
        <v>219</v>
      </c>
      <c r="L218">
        <v>45500</v>
      </c>
      <c r="M218" t="s">
        <v>160</v>
      </c>
      <c r="N218" t="s">
        <v>991</v>
      </c>
      <c r="O218" t="s">
        <v>1234</v>
      </c>
      <c r="P218" t="s">
        <v>905</v>
      </c>
      <c r="Q218" s="1">
        <v>45799</v>
      </c>
      <c r="R218" t="str">
        <f>TEXT(Table2[[#This Row],[Last Modified Date]],"mmm-yy")</f>
        <v>May-25</v>
      </c>
    </row>
    <row r="219" spans="1:18">
      <c r="A219" t="s">
        <v>1235</v>
      </c>
      <c r="B219" t="s">
        <v>1236</v>
      </c>
      <c r="C219" t="s">
        <v>1237</v>
      </c>
      <c r="D219" t="s">
        <v>1238</v>
      </c>
      <c r="E219" t="s">
        <v>2</v>
      </c>
      <c r="K219" t="s">
        <v>219</v>
      </c>
      <c r="L219">
        <v>46300</v>
      </c>
      <c r="M219" t="s">
        <v>355</v>
      </c>
      <c r="N219" t="s">
        <v>701</v>
      </c>
      <c r="O219" t="s">
        <v>339</v>
      </c>
      <c r="P219" t="s">
        <v>358</v>
      </c>
      <c r="Q219" s="1">
        <v>45799</v>
      </c>
      <c r="R219" t="str">
        <f>TEXT(Table2[[#This Row],[Last Modified Date]],"mmm-yy")</f>
        <v>May-25</v>
      </c>
    </row>
    <row r="220" spans="1:18">
      <c r="A220" t="s">
        <v>1239</v>
      </c>
      <c r="B220" t="s">
        <v>1240</v>
      </c>
      <c r="C220" t="s">
        <v>1241</v>
      </c>
      <c r="D220" t="s">
        <v>1242</v>
      </c>
      <c r="E220" t="s">
        <v>2</v>
      </c>
      <c r="F220" t="s">
        <v>81</v>
      </c>
      <c r="K220" t="s">
        <v>219</v>
      </c>
      <c r="L220">
        <v>55000</v>
      </c>
      <c r="M220" t="s">
        <v>152</v>
      </c>
      <c r="N220" t="s">
        <v>305</v>
      </c>
      <c r="O220" t="s">
        <v>1243</v>
      </c>
      <c r="P220" t="s">
        <v>307</v>
      </c>
      <c r="Q220" s="1">
        <v>45799</v>
      </c>
      <c r="R220" t="str">
        <f>TEXT(Table2[[#This Row],[Last Modified Date]],"mmm-yy")</f>
        <v>May-25</v>
      </c>
    </row>
    <row r="221" spans="1:18">
      <c r="A221" t="s">
        <v>1244</v>
      </c>
      <c r="B221" t="s">
        <v>1245</v>
      </c>
      <c r="C221" t="s">
        <v>1246</v>
      </c>
      <c r="D221" t="s">
        <v>1247</v>
      </c>
      <c r="E221" t="s">
        <v>2</v>
      </c>
      <c r="K221" t="s">
        <v>219</v>
      </c>
      <c r="L221">
        <v>50</v>
      </c>
      <c r="M221" t="s">
        <v>138</v>
      </c>
      <c r="N221" t="s">
        <v>1218</v>
      </c>
      <c r="O221" t="s">
        <v>83</v>
      </c>
      <c r="P221" t="s">
        <v>1219</v>
      </c>
      <c r="Q221" s="1">
        <v>45799</v>
      </c>
      <c r="R221" t="str">
        <f>TEXT(Table2[[#This Row],[Last Modified Date]],"mmm-yy")</f>
        <v>May-25</v>
      </c>
    </row>
    <row r="222" spans="1:18">
      <c r="A222" t="s">
        <v>1248</v>
      </c>
      <c r="B222" t="s">
        <v>1249</v>
      </c>
      <c r="C222" t="s">
        <v>1250</v>
      </c>
      <c r="D222" t="s">
        <v>1251</v>
      </c>
      <c r="E222" t="s">
        <v>2</v>
      </c>
      <c r="G222" t="s">
        <v>5</v>
      </c>
      <c r="H222" t="s">
        <v>10</v>
      </c>
      <c r="J222" t="s">
        <v>21</v>
      </c>
      <c r="K222" t="s">
        <v>219</v>
      </c>
      <c r="M222" t="s">
        <v>200</v>
      </c>
      <c r="N222" t="s">
        <v>1192</v>
      </c>
      <c r="O222" t="s">
        <v>1252</v>
      </c>
      <c r="P222" t="s">
        <v>1197</v>
      </c>
      <c r="Q222" s="1">
        <v>45799</v>
      </c>
      <c r="R222" t="str">
        <f>TEXT(Table2[[#This Row],[Last Modified Date]],"mmm-yy")</f>
        <v>May-25</v>
      </c>
    </row>
    <row r="223" spans="1:18">
      <c r="A223" t="s">
        <v>1248</v>
      </c>
      <c r="B223" t="s">
        <v>1249</v>
      </c>
      <c r="C223" t="s">
        <v>1250</v>
      </c>
      <c r="D223" t="s">
        <v>1253</v>
      </c>
      <c r="E223" t="s">
        <v>2</v>
      </c>
      <c r="K223" t="s">
        <v>219</v>
      </c>
      <c r="M223" t="s">
        <v>200</v>
      </c>
      <c r="N223" t="s">
        <v>1192</v>
      </c>
      <c r="O223" t="s">
        <v>1254</v>
      </c>
      <c r="P223" t="s">
        <v>1194</v>
      </c>
      <c r="Q223" s="1">
        <v>45799</v>
      </c>
      <c r="R223" t="str">
        <f>TEXT(Table2[[#This Row],[Last Modified Date]],"mmm-yy")</f>
        <v>May-25</v>
      </c>
    </row>
    <row r="224" spans="1:18">
      <c r="A224" t="s">
        <v>1248</v>
      </c>
      <c r="B224" t="s">
        <v>1249</v>
      </c>
      <c r="C224" t="s">
        <v>1250</v>
      </c>
      <c r="D224" t="s">
        <v>1255</v>
      </c>
      <c r="E224" t="s">
        <v>2</v>
      </c>
      <c r="K224" t="s">
        <v>219</v>
      </c>
      <c r="M224" t="s">
        <v>200</v>
      </c>
      <c r="N224" t="s">
        <v>1192</v>
      </c>
      <c r="O224" t="s">
        <v>1256</v>
      </c>
      <c r="P224" t="s">
        <v>1257</v>
      </c>
      <c r="Q224" s="1">
        <v>45799</v>
      </c>
      <c r="R224" t="str">
        <f>TEXT(Table2[[#This Row],[Last Modified Date]],"mmm-yy")</f>
        <v>May-25</v>
      </c>
    </row>
    <row r="225" spans="1:18">
      <c r="A225" t="s">
        <v>1258</v>
      </c>
      <c r="B225" t="s">
        <v>1259</v>
      </c>
      <c r="C225" t="s">
        <v>1260</v>
      </c>
      <c r="D225" t="s">
        <v>1261</v>
      </c>
      <c r="E225" t="s">
        <v>2</v>
      </c>
      <c r="F225" t="s">
        <v>185</v>
      </c>
      <c r="G225" t="s">
        <v>6</v>
      </c>
      <c r="J225" t="s">
        <v>21</v>
      </c>
      <c r="K225" t="s">
        <v>219</v>
      </c>
      <c r="L225">
        <v>46300</v>
      </c>
      <c r="M225" t="s">
        <v>192</v>
      </c>
      <c r="N225" t="s">
        <v>411</v>
      </c>
      <c r="O225" t="s">
        <v>1262</v>
      </c>
      <c r="P225" t="s">
        <v>413</v>
      </c>
      <c r="Q225" s="1">
        <v>45799</v>
      </c>
      <c r="R225" t="str">
        <f>TEXT(Table2[[#This Row],[Last Modified Date]],"mmm-yy")</f>
        <v>May-25</v>
      </c>
    </row>
    <row r="226" spans="1:18">
      <c r="A226" t="s">
        <v>1263</v>
      </c>
      <c r="B226" t="s">
        <v>1264</v>
      </c>
      <c r="C226" t="s">
        <v>1265</v>
      </c>
      <c r="D226" t="s">
        <v>1266</v>
      </c>
      <c r="E226" t="s">
        <v>2</v>
      </c>
      <c r="F226" t="s">
        <v>75</v>
      </c>
      <c r="G226" t="s">
        <v>5</v>
      </c>
      <c r="H226" t="s">
        <v>11</v>
      </c>
      <c r="I226">
        <v>200</v>
      </c>
      <c r="J226" t="s">
        <v>21</v>
      </c>
      <c r="K226" t="s">
        <v>219</v>
      </c>
      <c r="L226">
        <v>560176</v>
      </c>
      <c r="M226" t="s">
        <v>242</v>
      </c>
      <c r="N226" t="s">
        <v>1202</v>
      </c>
      <c r="O226" t="s">
        <v>1267</v>
      </c>
      <c r="P226" t="s">
        <v>428</v>
      </c>
      <c r="Q226" s="1">
        <v>45799</v>
      </c>
      <c r="R226" t="str">
        <f>TEXT(Table2[[#This Row],[Last Modified Date]],"mmm-yy")</f>
        <v>May-25</v>
      </c>
    </row>
    <row r="227" spans="1:18">
      <c r="A227" t="s">
        <v>1268</v>
      </c>
      <c r="B227" t="s">
        <v>1269</v>
      </c>
      <c r="C227" t="s">
        <v>1270</v>
      </c>
      <c r="D227" t="s">
        <v>1271</v>
      </c>
      <c r="E227" t="s">
        <v>2</v>
      </c>
      <c r="J227" t="s">
        <v>21</v>
      </c>
      <c r="K227" t="s">
        <v>219</v>
      </c>
      <c r="L227">
        <v>46200</v>
      </c>
      <c r="M227" t="s">
        <v>192</v>
      </c>
      <c r="N227" t="s">
        <v>411</v>
      </c>
      <c r="O227" t="s">
        <v>1272</v>
      </c>
      <c r="P227" t="s">
        <v>413</v>
      </c>
      <c r="Q227" s="1">
        <v>45799</v>
      </c>
      <c r="R227" t="str">
        <f>TEXT(Table2[[#This Row],[Last Modified Date]],"mmm-yy")</f>
        <v>May-25</v>
      </c>
    </row>
    <row r="228" spans="1:18">
      <c r="A228" t="s">
        <v>1273</v>
      </c>
      <c r="B228" t="s">
        <v>1274</v>
      </c>
      <c r="C228" t="s">
        <v>1275</v>
      </c>
      <c r="D228" t="s">
        <v>1276</v>
      </c>
      <c r="E228" t="s">
        <v>2</v>
      </c>
      <c r="F228" t="s">
        <v>63</v>
      </c>
      <c r="K228" t="s">
        <v>219</v>
      </c>
      <c r="L228">
        <v>58000</v>
      </c>
      <c r="M228" t="s">
        <v>152</v>
      </c>
      <c r="N228" t="s">
        <v>305</v>
      </c>
      <c r="O228" t="s">
        <v>1277</v>
      </c>
      <c r="P228" t="s">
        <v>307</v>
      </c>
      <c r="Q228" s="1">
        <v>45799</v>
      </c>
      <c r="R228" t="str">
        <f>TEXT(Table2[[#This Row],[Last Modified Date]],"mmm-yy")</f>
        <v>May-25</v>
      </c>
    </row>
    <row r="229" spans="1:18">
      <c r="A229" t="s">
        <v>1278</v>
      </c>
      <c r="B229" t="s">
        <v>1279</v>
      </c>
      <c r="C229" t="s">
        <v>1280</v>
      </c>
      <c r="D229" t="s">
        <v>1281</v>
      </c>
      <c r="E229" t="s">
        <v>2</v>
      </c>
      <c r="K229" t="s">
        <v>219</v>
      </c>
      <c r="M229" t="s">
        <v>242</v>
      </c>
      <c r="N229" t="s">
        <v>1202</v>
      </c>
      <c r="O229" t="s">
        <v>1282</v>
      </c>
      <c r="P229" t="s">
        <v>428</v>
      </c>
      <c r="Q229" s="1">
        <v>45799</v>
      </c>
      <c r="R229" t="str">
        <f>TEXT(Table2[[#This Row],[Last Modified Date]],"mmm-yy")</f>
        <v>May-25</v>
      </c>
    </row>
    <row r="230" spans="1:18">
      <c r="A230" t="s">
        <v>1283</v>
      </c>
      <c r="B230" t="s">
        <v>1284</v>
      </c>
      <c r="C230" t="s">
        <v>1280</v>
      </c>
      <c r="D230" t="s">
        <v>1285</v>
      </c>
      <c r="E230" t="s">
        <v>2</v>
      </c>
      <c r="G230" t="s">
        <v>6</v>
      </c>
      <c r="K230" t="s">
        <v>219</v>
      </c>
      <c r="L230">
        <v>43200</v>
      </c>
      <c r="M230" t="s">
        <v>355</v>
      </c>
      <c r="N230" t="s">
        <v>701</v>
      </c>
      <c r="O230" t="s">
        <v>339</v>
      </c>
      <c r="P230" t="s">
        <v>358</v>
      </c>
      <c r="Q230" s="1">
        <v>45799</v>
      </c>
      <c r="R230" t="str">
        <f>TEXT(Table2[[#This Row],[Last Modified Date]],"mmm-yy")</f>
        <v>May-25</v>
      </c>
    </row>
    <row r="231" spans="1:18">
      <c r="A231" t="s">
        <v>1286</v>
      </c>
      <c r="B231" t="s">
        <v>1287</v>
      </c>
      <c r="C231" t="s">
        <v>1288</v>
      </c>
      <c r="D231" t="s">
        <v>1289</v>
      </c>
      <c r="E231" t="s">
        <v>2</v>
      </c>
      <c r="K231" t="s">
        <v>219</v>
      </c>
      <c r="L231">
        <v>56000</v>
      </c>
      <c r="M231" t="s">
        <v>146</v>
      </c>
      <c r="N231" t="s">
        <v>1101</v>
      </c>
      <c r="O231" t="s">
        <v>1212</v>
      </c>
      <c r="P231" t="s">
        <v>255</v>
      </c>
      <c r="Q231" s="1">
        <v>45799</v>
      </c>
      <c r="R231" t="str">
        <f>TEXT(Table2[[#This Row],[Last Modified Date]],"mmm-yy")</f>
        <v>May-25</v>
      </c>
    </row>
    <row r="232" spans="1:18">
      <c r="A232" t="s">
        <v>1290</v>
      </c>
      <c r="B232" t="s">
        <v>1291</v>
      </c>
      <c r="C232" t="s">
        <v>1292</v>
      </c>
      <c r="D232" t="s">
        <v>1293</v>
      </c>
      <c r="E232" t="s">
        <v>2</v>
      </c>
      <c r="K232" t="s">
        <v>219</v>
      </c>
      <c r="M232" t="s">
        <v>242</v>
      </c>
      <c r="N232" t="s">
        <v>1202</v>
      </c>
      <c r="O232" t="s">
        <v>1294</v>
      </c>
      <c r="P232" t="s">
        <v>428</v>
      </c>
      <c r="Q232" s="1">
        <v>45799</v>
      </c>
      <c r="R232" t="str">
        <f>TEXT(Table2[[#This Row],[Last Modified Date]],"mmm-yy")</f>
        <v>May-25</v>
      </c>
    </row>
    <row r="233" spans="1:18">
      <c r="A233" t="s">
        <v>1295</v>
      </c>
      <c r="B233" t="s">
        <v>1296</v>
      </c>
      <c r="C233" t="s">
        <v>1297</v>
      </c>
      <c r="D233" t="s">
        <v>1298</v>
      </c>
      <c r="E233" t="s">
        <v>2</v>
      </c>
      <c r="F233" t="s">
        <v>81</v>
      </c>
      <c r="K233" t="s">
        <v>219</v>
      </c>
      <c r="L233">
        <v>53500</v>
      </c>
      <c r="M233" t="s">
        <v>152</v>
      </c>
      <c r="N233" t="s">
        <v>305</v>
      </c>
      <c r="O233" t="s">
        <v>1299</v>
      </c>
      <c r="P233" t="s">
        <v>307</v>
      </c>
      <c r="Q233" s="1">
        <v>45799</v>
      </c>
      <c r="R233" t="str">
        <f>TEXT(Table2[[#This Row],[Last Modified Date]],"mmm-yy")</f>
        <v>May-25</v>
      </c>
    </row>
    <row r="234" spans="1:18">
      <c r="A234" t="s">
        <v>1300</v>
      </c>
      <c r="B234" t="s">
        <v>1301</v>
      </c>
      <c r="C234" t="s">
        <v>1302</v>
      </c>
      <c r="D234" t="s">
        <v>1303</v>
      </c>
      <c r="E234" t="s">
        <v>2</v>
      </c>
      <c r="F234" t="s">
        <v>121</v>
      </c>
      <c r="K234" t="s">
        <v>219</v>
      </c>
      <c r="L234">
        <v>68000</v>
      </c>
      <c r="M234" t="s">
        <v>138</v>
      </c>
      <c r="N234" t="s">
        <v>1218</v>
      </c>
      <c r="O234" t="s">
        <v>83</v>
      </c>
      <c r="P234" t="s">
        <v>1219</v>
      </c>
      <c r="Q234" s="1">
        <v>45799</v>
      </c>
      <c r="R234" t="str">
        <f>TEXT(Table2[[#This Row],[Last Modified Date]],"mmm-yy")</f>
        <v>May-25</v>
      </c>
    </row>
    <row r="235" spans="1:18">
      <c r="A235" t="s">
        <v>1304</v>
      </c>
      <c r="B235" t="s">
        <v>1305</v>
      </c>
      <c r="C235" t="s">
        <v>1306</v>
      </c>
      <c r="D235" t="s">
        <v>1307</v>
      </c>
      <c r="E235" t="s">
        <v>2</v>
      </c>
      <c r="F235" t="s">
        <v>1308</v>
      </c>
      <c r="K235" t="s">
        <v>219</v>
      </c>
      <c r="L235">
        <v>45900</v>
      </c>
      <c r="M235" t="s">
        <v>355</v>
      </c>
      <c r="N235" t="s">
        <v>701</v>
      </c>
      <c r="O235" t="s">
        <v>339</v>
      </c>
      <c r="P235" t="s">
        <v>358</v>
      </c>
      <c r="Q235" s="1">
        <v>45799</v>
      </c>
      <c r="R235" t="str">
        <f>TEXT(Table2[[#This Row],[Last Modified Date]],"mmm-yy")</f>
        <v>May-25</v>
      </c>
    </row>
    <row r="236" spans="1:18">
      <c r="A236" t="s">
        <v>1309</v>
      </c>
      <c r="B236" t="s">
        <v>1310</v>
      </c>
      <c r="C236" t="s">
        <v>1311</v>
      </c>
      <c r="D236" t="s">
        <v>1312</v>
      </c>
      <c r="E236" t="s">
        <v>2</v>
      </c>
      <c r="F236" t="s">
        <v>79</v>
      </c>
      <c r="G236" t="s">
        <v>6</v>
      </c>
      <c r="J236" t="s">
        <v>21</v>
      </c>
      <c r="K236" t="s">
        <v>219</v>
      </c>
      <c r="L236">
        <v>55500</v>
      </c>
      <c r="M236" t="s">
        <v>62</v>
      </c>
      <c r="N236" t="s">
        <v>432</v>
      </c>
      <c r="O236" t="s">
        <v>692</v>
      </c>
      <c r="P236" t="s">
        <v>434</v>
      </c>
      <c r="Q236" s="1">
        <v>45799</v>
      </c>
      <c r="R236" t="str">
        <f>TEXT(Table2[[#This Row],[Last Modified Date]],"mmm-yy")</f>
        <v>May-25</v>
      </c>
    </row>
    <row r="237" spans="1:18">
      <c r="A237" t="s">
        <v>1313</v>
      </c>
      <c r="B237" t="s">
        <v>1314</v>
      </c>
      <c r="C237" t="s">
        <v>1315</v>
      </c>
      <c r="D237" t="s">
        <v>1316</v>
      </c>
      <c r="E237" t="s">
        <v>2</v>
      </c>
      <c r="F237" t="s">
        <v>165</v>
      </c>
      <c r="K237" t="s">
        <v>219</v>
      </c>
      <c r="L237">
        <v>46000</v>
      </c>
      <c r="M237" t="s">
        <v>160</v>
      </c>
      <c r="N237" t="s">
        <v>506</v>
      </c>
      <c r="O237" t="s">
        <v>1317</v>
      </c>
      <c r="P237" t="s">
        <v>328</v>
      </c>
      <c r="Q237" s="1">
        <v>45800</v>
      </c>
      <c r="R237" t="str">
        <f>TEXT(Table2[[#This Row],[Last Modified Date]],"mmm-yy")</f>
        <v>May-25</v>
      </c>
    </row>
    <row r="238" spans="1:18">
      <c r="A238" t="s">
        <v>1230</v>
      </c>
      <c r="B238" t="s">
        <v>1231</v>
      </c>
      <c r="C238" t="s">
        <v>1318</v>
      </c>
      <c r="D238" t="s">
        <v>1319</v>
      </c>
      <c r="E238" t="s">
        <v>2</v>
      </c>
      <c r="F238" t="s">
        <v>77</v>
      </c>
      <c r="K238" t="s">
        <v>219</v>
      </c>
      <c r="L238">
        <v>45500</v>
      </c>
      <c r="M238" t="s">
        <v>160</v>
      </c>
      <c r="N238" t="s">
        <v>991</v>
      </c>
      <c r="O238" t="s">
        <v>1234</v>
      </c>
      <c r="P238" t="s">
        <v>905</v>
      </c>
      <c r="Q238" s="1">
        <v>45800</v>
      </c>
      <c r="R238" t="str">
        <f>TEXT(Table2[[#This Row],[Last Modified Date]],"mmm-yy")</f>
        <v>May-25</v>
      </c>
    </row>
    <row r="239" spans="1:18">
      <c r="A239" t="s">
        <v>1320</v>
      </c>
      <c r="B239" t="s">
        <v>1321</v>
      </c>
      <c r="C239" t="s">
        <v>1322</v>
      </c>
      <c r="D239" t="s">
        <v>1323</v>
      </c>
      <c r="E239" t="s">
        <v>2</v>
      </c>
      <c r="G239" t="s">
        <v>6</v>
      </c>
      <c r="K239" t="s">
        <v>219</v>
      </c>
      <c r="L239">
        <v>46500</v>
      </c>
      <c r="M239" t="s">
        <v>160</v>
      </c>
      <c r="N239" t="s">
        <v>1324</v>
      </c>
      <c r="O239" t="s">
        <v>1325</v>
      </c>
      <c r="P239" t="s">
        <v>905</v>
      </c>
      <c r="Q239" s="1">
        <v>45800</v>
      </c>
      <c r="R239" t="str">
        <f>TEXT(Table2[[#This Row],[Last Modified Date]],"mmm-yy")</f>
        <v>May-25</v>
      </c>
    </row>
    <row r="240" spans="1:18">
      <c r="A240" t="s">
        <v>1326</v>
      </c>
      <c r="B240" t="s">
        <v>1327</v>
      </c>
      <c r="C240" t="s">
        <v>1328</v>
      </c>
      <c r="D240" t="s">
        <v>1329</v>
      </c>
      <c r="E240" t="s">
        <v>2</v>
      </c>
      <c r="G240" t="s">
        <v>6</v>
      </c>
      <c r="K240" t="s">
        <v>219</v>
      </c>
      <c r="L240">
        <v>54500</v>
      </c>
      <c r="M240" t="s">
        <v>176</v>
      </c>
      <c r="N240" t="s">
        <v>1330</v>
      </c>
      <c r="O240" t="s">
        <v>1331</v>
      </c>
      <c r="P240" t="s">
        <v>1332</v>
      </c>
      <c r="Q240" s="1">
        <v>45800</v>
      </c>
      <c r="R240" t="str">
        <f>TEXT(Table2[[#This Row],[Last Modified Date]],"mmm-yy")</f>
        <v>May-25</v>
      </c>
    </row>
    <row r="241" spans="1:18">
      <c r="A241" t="s">
        <v>677</v>
      </c>
      <c r="B241" t="s">
        <v>678</v>
      </c>
      <c r="C241" t="s">
        <v>1333</v>
      </c>
      <c r="D241" t="s">
        <v>1334</v>
      </c>
      <c r="E241" t="s">
        <v>2</v>
      </c>
      <c r="G241" t="s">
        <v>5</v>
      </c>
      <c r="H241" t="s">
        <v>11</v>
      </c>
      <c r="J241" t="s">
        <v>21</v>
      </c>
      <c r="K241" t="s">
        <v>219</v>
      </c>
      <c r="L241">
        <v>50000</v>
      </c>
      <c r="M241" t="s">
        <v>152</v>
      </c>
      <c r="N241" t="s">
        <v>298</v>
      </c>
      <c r="O241" t="s">
        <v>1335</v>
      </c>
      <c r="P241" t="s">
        <v>300</v>
      </c>
      <c r="Q241" s="1">
        <v>45800</v>
      </c>
      <c r="R241" t="str">
        <f>TEXT(Table2[[#This Row],[Last Modified Date]],"mmm-yy")</f>
        <v>May-25</v>
      </c>
    </row>
    <row r="242" spans="1:18">
      <c r="A242" t="s">
        <v>1336</v>
      </c>
      <c r="B242" t="s">
        <v>1337</v>
      </c>
      <c r="C242" t="s">
        <v>1338</v>
      </c>
      <c r="D242" t="s">
        <v>1339</v>
      </c>
      <c r="E242" t="s">
        <v>2</v>
      </c>
      <c r="K242" t="s">
        <v>219</v>
      </c>
      <c r="M242" t="s">
        <v>176</v>
      </c>
      <c r="N242" t="s">
        <v>279</v>
      </c>
      <c r="O242" t="s">
        <v>1096</v>
      </c>
      <c r="P242" t="s">
        <v>378</v>
      </c>
      <c r="Q242" s="1">
        <v>45800</v>
      </c>
      <c r="R242" t="str">
        <f>TEXT(Table2[[#This Row],[Last Modified Date]],"mmm-yy")</f>
        <v>May-25</v>
      </c>
    </row>
    <row r="243" spans="1:18">
      <c r="A243" t="s">
        <v>1340</v>
      </c>
      <c r="B243" t="s">
        <v>1341</v>
      </c>
      <c r="C243" t="s">
        <v>1342</v>
      </c>
      <c r="D243" t="s">
        <v>1343</v>
      </c>
      <c r="E243" t="s">
        <v>2</v>
      </c>
      <c r="K243" t="s">
        <v>219</v>
      </c>
      <c r="M243" t="s">
        <v>176</v>
      </c>
      <c r="N243" t="s">
        <v>279</v>
      </c>
      <c r="O243" t="s">
        <v>1096</v>
      </c>
      <c r="P243" t="s">
        <v>378</v>
      </c>
      <c r="Q243" s="1">
        <v>45800</v>
      </c>
      <c r="R243" t="str">
        <f>TEXT(Table2[[#This Row],[Last Modified Date]],"mmm-yy")</f>
        <v>May-25</v>
      </c>
    </row>
    <row r="244" spans="1:18">
      <c r="A244" t="s">
        <v>1344</v>
      </c>
      <c r="B244" t="s">
        <v>1345</v>
      </c>
      <c r="C244" t="s">
        <v>1346</v>
      </c>
      <c r="D244" t="s">
        <v>1347</v>
      </c>
      <c r="E244" t="s">
        <v>2</v>
      </c>
      <c r="F244" t="s">
        <v>67</v>
      </c>
      <c r="G244" t="s">
        <v>6</v>
      </c>
      <c r="K244" t="s">
        <v>219</v>
      </c>
      <c r="L244">
        <v>57000</v>
      </c>
      <c r="M244" t="s">
        <v>62</v>
      </c>
      <c r="N244" t="s">
        <v>1348</v>
      </c>
      <c r="O244" t="s">
        <v>339</v>
      </c>
      <c r="P244" t="s">
        <v>340</v>
      </c>
      <c r="Q244" s="1">
        <v>45800</v>
      </c>
      <c r="R244" t="str">
        <f>TEXT(Table2[[#This Row],[Last Modified Date]],"mmm-yy")</f>
        <v>May-25</v>
      </c>
    </row>
    <row r="245" spans="1:18">
      <c r="A245" t="s">
        <v>1349</v>
      </c>
      <c r="B245" t="s">
        <v>1350</v>
      </c>
      <c r="C245" t="s">
        <v>1351</v>
      </c>
      <c r="D245" t="s">
        <v>1352</v>
      </c>
      <c r="E245" t="s">
        <v>2</v>
      </c>
      <c r="K245" t="s">
        <v>219</v>
      </c>
      <c r="M245" t="s">
        <v>176</v>
      </c>
      <c r="N245" t="s">
        <v>279</v>
      </c>
      <c r="O245" t="s">
        <v>1096</v>
      </c>
      <c r="P245" t="s">
        <v>378</v>
      </c>
      <c r="Q245" s="1">
        <v>45800</v>
      </c>
      <c r="R245" t="str">
        <f>TEXT(Table2[[#This Row],[Last Modified Date]],"mmm-yy")</f>
        <v>May-25</v>
      </c>
    </row>
    <row r="246" spans="1:18">
      <c r="A246" t="s">
        <v>1353</v>
      </c>
      <c r="B246" t="s">
        <v>1354</v>
      </c>
      <c r="C246" t="s">
        <v>1355</v>
      </c>
      <c r="D246" t="s">
        <v>1356</v>
      </c>
      <c r="E246" t="s">
        <v>2</v>
      </c>
      <c r="K246" t="s">
        <v>219</v>
      </c>
      <c r="M246" t="s">
        <v>363</v>
      </c>
      <c r="N246" t="s">
        <v>686</v>
      </c>
      <c r="O246" t="s">
        <v>339</v>
      </c>
      <c r="P246" t="s">
        <v>456</v>
      </c>
      <c r="Q246" s="1">
        <v>45800</v>
      </c>
      <c r="R246" t="str">
        <f>TEXT(Table2[[#This Row],[Last Modified Date]],"mmm-yy")</f>
        <v>May-25</v>
      </c>
    </row>
    <row r="247" spans="1:18">
      <c r="A247" t="s">
        <v>1357</v>
      </c>
      <c r="B247" t="s">
        <v>1358</v>
      </c>
      <c r="C247" t="s">
        <v>1359</v>
      </c>
      <c r="D247" t="s">
        <v>1360</v>
      </c>
      <c r="E247" t="s">
        <v>2</v>
      </c>
      <c r="K247" t="s">
        <v>219</v>
      </c>
      <c r="M247" t="s">
        <v>86</v>
      </c>
      <c r="N247" t="s">
        <v>1361</v>
      </c>
      <c r="O247" t="s">
        <v>365</v>
      </c>
      <c r="P247" t="s">
        <v>1362</v>
      </c>
      <c r="Q247" s="1">
        <v>45800</v>
      </c>
      <c r="R247" t="str">
        <f>TEXT(Table2[[#This Row],[Last Modified Date]],"mmm-yy")</f>
        <v>May-25</v>
      </c>
    </row>
    <row r="248" spans="1:18">
      <c r="A248" t="s">
        <v>1357</v>
      </c>
      <c r="B248" t="s">
        <v>1358</v>
      </c>
      <c r="C248" t="s">
        <v>1359</v>
      </c>
      <c r="D248" t="s">
        <v>1363</v>
      </c>
      <c r="E248" t="s">
        <v>2</v>
      </c>
      <c r="K248" t="s">
        <v>219</v>
      </c>
      <c r="M248" t="s">
        <v>86</v>
      </c>
      <c r="N248" t="s">
        <v>1361</v>
      </c>
      <c r="O248" t="s">
        <v>365</v>
      </c>
      <c r="P248" t="s">
        <v>1362</v>
      </c>
      <c r="Q248" s="1">
        <v>45800</v>
      </c>
      <c r="R248" t="str">
        <f>TEXT(Table2[[#This Row],[Last Modified Date]],"mmm-yy")</f>
        <v>May-25</v>
      </c>
    </row>
    <row r="249" spans="1:18">
      <c r="A249" t="s">
        <v>1364</v>
      </c>
      <c r="B249" t="s">
        <v>1365</v>
      </c>
      <c r="C249" t="s">
        <v>1366</v>
      </c>
      <c r="D249" t="s">
        <v>1367</v>
      </c>
      <c r="E249" t="s">
        <v>2</v>
      </c>
      <c r="K249" t="s">
        <v>219</v>
      </c>
      <c r="L249">
        <v>57000</v>
      </c>
      <c r="M249" t="s">
        <v>146</v>
      </c>
      <c r="N249" t="s">
        <v>1368</v>
      </c>
      <c r="O249" t="s">
        <v>478</v>
      </c>
      <c r="P249" t="s">
        <v>255</v>
      </c>
      <c r="Q249" s="1">
        <v>45800</v>
      </c>
      <c r="R249" t="str">
        <f>TEXT(Table2[[#This Row],[Last Modified Date]],"mmm-yy")</f>
        <v>May-25</v>
      </c>
    </row>
    <row r="250" spans="1:18">
      <c r="A250" t="s">
        <v>1369</v>
      </c>
      <c r="B250" t="s">
        <v>1370</v>
      </c>
      <c r="C250" t="s">
        <v>1371</v>
      </c>
      <c r="D250" t="s">
        <v>1372</v>
      </c>
      <c r="E250" t="s">
        <v>2</v>
      </c>
      <c r="F250" t="s">
        <v>77</v>
      </c>
      <c r="K250" t="s">
        <v>219</v>
      </c>
      <c r="L250">
        <v>47200</v>
      </c>
      <c r="M250" t="s">
        <v>176</v>
      </c>
      <c r="N250" t="s">
        <v>1373</v>
      </c>
      <c r="O250">
        <v>47200</v>
      </c>
      <c r="P250" t="s">
        <v>532</v>
      </c>
      <c r="Q250" s="1">
        <v>45800</v>
      </c>
      <c r="R250" t="str">
        <f>TEXT(Table2[[#This Row],[Last Modified Date]],"mmm-yy")</f>
        <v>May-25</v>
      </c>
    </row>
    <row r="251" spans="1:18">
      <c r="A251" t="s">
        <v>1374</v>
      </c>
      <c r="B251" t="s">
        <v>1375</v>
      </c>
      <c r="C251" t="s">
        <v>1376</v>
      </c>
      <c r="D251" t="s">
        <v>1377</v>
      </c>
      <c r="E251" t="s">
        <v>2</v>
      </c>
      <c r="F251" t="s">
        <v>67</v>
      </c>
      <c r="K251" t="s">
        <v>219</v>
      </c>
      <c r="L251">
        <v>55000</v>
      </c>
      <c r="M251" t="s">
        <v>192</v>
      </c>
      <c r="N251" t="s">
        <v>395</v>
      </c>
      <c r="O251" t="s">
        <v>1378</v>
      </c>
      <c r="P251" t="s">
        <v>397</v>
      </c>
      <c r="Q251" s="1">
        <v>45800</v>
      </c>
      <c r="R251" t="str">
        <f>TEXT(Table2[[#This Row],[Last Modified Date]],"mmm-yy")</f>
        <v>May-25</v>
      </c>
    </row>
    <row r="252" spans="1:18">
      <c r="A252" t="s">
        <v>1379</v>
      </c>
      <c r="B252" t="s">
        <v>1380</v>
      </c>
      <c r="C252" t="s">
        <v>1381</v>
      </c>
      <c r="D252" t="s">
        <v>1382</v>
      </c>
      <c r="E252" t="s">
        <v>2</v>
      </c>
      <c r="F252" t="s">
        <v>77</v>
      </c>
      <c r="K252" t="s">
        <v>219</v>
      </c>
      <c r="L252">
        <v>45500</v>
      </c>
      <c r="M252" t="s">
        <v>160</v>
      </c>
      <c r="N252" t="s">
        <v>326</v>
      </c>
      <c r="O252" t="s">
        <v>1383</v>
      </c>
      <c r="P252" t="s">
        <v>905</v>
      </c>
      <c r="Q252" s="1">
        <v>45800</v>
      </c>
      <c r="R252" t="str">
        <f>TEXT(Table2[[#This Row],[Last Modified Date]],"mmm-yy")</f>
        <v>May-25</v>
      </c>
    </row>
    <row r="253" spans="1:18">
      <c r="A253" t="s">
        <v>1384</v>
      </c>
      <c r="B253" t="s">
        <v>1385</v>
      </c>
      <c r="C253" t="s">
        <v>1386</v>
      </c>
      <c r="D253" t="s">
        <v>1387</v>
      </c>
      <c r="E253" t="s">
        <v>2</v>
      </c>
      <c r="F253" t="s">
        <v>65</v>
      </c>
      <c r="G253" t="s">
        <v>5</v>
      </c>
      <c r="K253" t="s">
        <v>219</v>
      </c>
      <c r="L253">
        <v>57500</v>
      </c>
      <c r="M253" t="s">
        <v>160</v>
      </c>
      <c r="N253" t="s">
        <v>506</v>
      </c>
      <c r="O253" t="s">
        <v>1388</v>
      </c>
      <c r="P253" t="s">
        <v>328</v>
      </c>
      <c r="Q253" s="1">
        <v>45800</v>
      </c>
      <c r="R253" t="str">
        <f>TEXT(Table2[[#This Row],[Last Modified Date]],"mmm-yy")</f>
        <v>May-25</v>
      </c>
    </row>
    <row r="254" spans="1:18">
      <c r="A254" t="s">
        <v>1389</v>
      </c>
      <c r="B254" t="s">
        <v>1390</v>
      </c>
      <c r="C254" t="s">
        <v>1391</v>
      </c>
      <c r="D254" t="s">
        <v>1392</v>
      </c>
      <c r="E254" t="s">
        <v>2</v>
      </c>
      <c r="F254" t="s">
        <v>65</v>
      </c>
      <c r="G254" t="s">
        <v>5</v>
      </c>
      <c r="K254" t="s">
        <v>219</v>
      </c>
      <c r="L254">
        <v>57500</v>
      </c>
      <c r="M254" t="s">
        <v>160</v>
      </c>
      <c r="N254" t="s">
        <v>326</v>
      </c>
      <c r="O254" t="s">
        <v>1393</v>
      </c>
      <c r="P254" t="s">
        <v>905</v>
      </c>
      <c r="Q254" s="1">
        <v>45800</v>
      </c>
      <c r="R254" t="str">
        <f>TEXT(Table2[[#This Row],[Last Modified Date]],"mmm-yy")</f>
        <v>May-25</v>
      </c>
    </row>
    <row r="255" spans="1:18">
      <c r="A255" t="s">
        <v>1394</v>
      </c>
      <c r="B255" t="s">
        <v>1395</v>
      </c>
      <c r="C255" t="s">
        <v>1396</v>
      </c>
      <c r="D255" t="s">
        <v>1397</v>
      </c>
      <c r="E255" t="s">
        <v>2</v>
      </c>
      <c r="K255" t="s">
        <v>219</v>
      </c>
      <c r="O255" t="s">
        <v>339</v>
      </c>
      <c r="P255" t="s">
        <v>456</v>
      </c>
      <c r="Q255" s="1">
        <v>45800</v>
      </c>
      <c r="R255" t="str">
        <f>TEXT(Table2[[#This Row],[Last Modified Date]],"mmm-yy")</f>
        <v>May-25</v>
      </c>
    </row>
    <row r="256" spans="1:18">
      <c r="A256" t="s">
        <v>1394</v>
      </c>
      <c r="B256" t="s">
        <v>1395</v>
      </c>
      <c r="C256" t="s">
        <v>1396</v>
      </c>
      <c r="D256" t="s">
        <v>1398</v>
      </c>
      <c r="E256" t="s">
        <v>2</v>
      </c>
      <c r="K256" t="s">
        <v>219</v>
      </c>
      <c r="O256" t="s">
        <v>339</v>
      </c>
      <c r="P256" t="s">
        <v>456</v>
      </c>
      <c r="Q256" s="1">
        <v>45800</v>
      </c>
      <c r="R256" t="str">
        <f>TEXT(Table2[[#This Row],[Last Modified Date]],"mmm-yy")</f>
        <v>May-25</v>
      </c>
    </row>
    <row r="257" spans="1:18">
      <c r="A257" t="s">
        <v>1399</v>
      </c>
      <c r="B257" t="s">
        <v>1400</v>
      </c>
      <c r="C257" t="s">
        <v>1401</v>
      </c>
      <c r="D257" t="s">
        <v>1402</v>
      </c>
      <c r="E257" t="s">
        <v>2</v>
      </c>
      <c r="K257" t="s">
        <v>219</v>
      </c>
      <c r="L257">
        <v>55500</v>
      </c>
      <c r="M257" t="s">
        <v>146</v>
      </c>
      <c r="N257" t="s">
        <v>1368</v>
      </c>
      <c r="O257" t="s">
        <v>1403</v>
      </c>
      <c r="P257" t="s">
        <v>255</v>
      </c>
      <c r="Q257" s="1">
        <v>45800</v>
      </c>
      <c r="R257" t="str">
        <f>TEXT(Table2[[#This Row],[Last Modified Date]],"mmm-yy")</f>
        <v>May-25</v>
      </c>
    </row>
    <row r="258" spans="1:18">
      <c r="A258" t="s">
        <v>1404</v>
      </c>
      <c r="B258" t="s">
        <v>1405</v>
      </c>
      <c r="C258" t="s">
        <v>1406</v>
      </c>
      <c r="D258" t="s">
        <v>1407</v>
      </c>
      <c r="E258" t="s">
        <v>2</v>
      </c>
      <c r="K258" t="s">
        <v>219</v>
      </c>
      <c r="M258" t="s">
        <v>363</v>
      </c>
      <c r="N258" t="s">
        <v>686</v>
      </c>
      <c r="O258" t="s">
        <v>339</v>
      </c>
      <c r="P258" t="s">
        <v>456</v>
      </c>
      <c r="Q258" s="1">
        <v>45800</v>
      </c>
      <c r="R258" t="str">
        <f>TEXT(Table2[[#This Row],[Last Modified Date]],"mmm-yy")</f>
        <v>May-25</v>
      </c>
    </row>
    <row r="259" spans="1:18">
      <c r="A259" t="s">
        <v>1408</v>
      </c>
      <c r="B259" t="s">
        <v>1409</v>
      </c>
      <c r="C259" t="s">
        <v>1406</v>
      </c>
      <c r="D259" t="s">
        <v>1410</v>
      </c>
      <c r="E259" t="s">
        <v>2</v>
      </c>
      <c r="K259" t="s">
        <v>219</v>
      </c>
      <c r="L259">
        <v>45100</v>
      </c>
      <c r="M259" t="s">
        <v>355</v>
      </c>
      <c r="N259" t="s">
        <v>1411</v>
      </c>
      <c r="O259" t="s">
        <v>339</v>
      </c>
      <c r="P259" t="s">
        <v>358</v>
      </c>
      <c r="Q259" s="1">
        <v>45800</v>
      </c>
      <c r="R259" t="str">
        <f>TEXT(Table2[[#This Row],[Last Modified Date]],"mmm-yy")</f>
        <v>May-25</v>
      </c>
    </row>
    <row r="260" spans="1:18">
      <c r="A260" t="s">
        <v>1412</v>
      </c>
      <c r="B260" t="s">
        <v>1413</v>
      </c>
      <c r="C260" t="s">
        <v>1414</v>
      </c>
      <c r="D260" t="s">
        <v>1415</v>
      </c>
      <c r="E260" t="s">
        <v>2</v>
      </c>
      <c r="K260" t="s">
        <v>219</v>
      </c>
      <c r="M260" t="s">
        <v>176</v>
      </c>
      <c r="N260" t="s">
        <v>279</v>
      </c>
      <c r="O260" t="s">
        <v>1096</v>
      </c>
      <c r="P260" t="s">
        <v>378</v>
      </c>
      <c r="Q260" s="1">
        <v>45800</v>
      </c>
      <c r="R260" t="str">
        <f>TEXT(Table2[[#This Row],[Last Modified Date]],"mmm-yy")</f>
        <v>May-25</v>
      </c>
    </row>
    <row r="261" spans="1:18">
      <c r="A261" t="s">
        <v>1384</v>
      </c>
      <c r="B261" t="s">
        <v>1385</v>
      </c>
      <c r="C261" t="s">
        <v>1416</v>
      </c>
      <c r="D261" t="s">
        <v>1417</v>
      </c>
      <c r="E261" t="s">
        <v>2</v>
      </c>
      <c r="F261" t="s">
        <v>65</v>
      </c>
      <c r="G261" t="s">
        <v>5</v>
      </c>
      <c r="K261" t="s">
        <v>219</v>
      </c>
      <c r="L261">
        <v>57500</v>
      </c>
      <c r="M261" t="s">
        <v>160</v>
      </c>
      <c r="N261" t="s">
        <v>506</v>
      </c>
      <c r="O261" t="s">
        <v>1388</v>
      </c>
      <c r="P261" t="s">
        <v>333</v>
      </c>
      <c r="Q261" s="1">
        <v>45800</v>
      </c>
      <c r="R261" t="str">
        <f>TEXT(Table2[[#This Row],[Last Modified Date]],"mmm-yy")</f>
        <v>May-25</v>
      </c>
    </row>
    <row r="262" spans="1:18">
      <c r="A262" t="s">
        <v>1418</v>
      </c>
      <c r="B262" t="s">
        <v>1419</v>
      </c>
      <c r="C262" t="s">
        <v>1420</v>
      </c>
      <c r="D262" t="s">
        <v>1421</v>
      </c>
      <c r="E262" t="s">
        <v>2</v>
      </c>
      <c r="F262" t="s">
        <v>69</v>
      </c>
      <c r="K262" t="s">
        <v>219</v>
      </c>
      <c r="L262">
        <v>46300</v>
      </c>
      <c r="M262" t="s">
        <v>355</v>
      </c>
      <c r="N262" t="s">
        <v>1411</v>
      </c>
      <c r="O262" t="s">
        <v>339</v>
      </c>
      <c r="P262" t="s">
        <v>358</v>
      </c>
      <c r="Q262" s="1">
        <v>45800</v>
      </c>
      <c r="R262" t="str">
        <f>TEXT(Table2[[#This Row],[Last Modified Date]],"mmm-yy")</f>
        <v>May-25</v>
      </c>
    </row>
    <row r="263" spans="1:18">
      <c r="A263" t="s">
        <v>1422</v>
      </c>
      <c r="B263" t="s">
        <v>1423</v>
      </c>
      <c r="C263" t="s">
        <v>1424</v>
      </c>
      <c r="D263" t="s">
        <v>1425</v>
      </c>
      <c r="E263" t="s">
        <v>2</v>
      </c>
      <c r="K263" t="s">
        <v>219</v>
      </c>
      <c r="L263">
        <v>46600</v>
      </c>
      <c r="M263" t="s">
        <v>355</v>
      </c>
      <c r="N263" t="s">
        <v>1426</v>
      </c>
      <c r="O263" t="s">
        <v>339</v>
      </c>
      <c r="P263" t="s">
        <v>358</v>
      </c>
      <c r="Q263" s="1">
        <v>45800</v>
      </c>
      <c r="R263" t="str">
        <f>TEXT(Table2[[#This Row],[Last Modified Date]],"mmm-yy")</f>
        <v>May-25</v>
      </c>
    </row>
    <row r="264" spans="1:18">
      <c r="A264" t="s">
        <v>1427</v>
      </c>
      <c r="B264" t="s">
        <v>1428</v>
      </c>
      <c r="C264" t="s">
        <v>1429</v>
      </c>
      <c r="D264" t="s">
        <v>1430</v>
      </c>
      <c r="E264" t="s">
        <v>2</v>
      </c>
      <c r="F264" t="s">
        <v>83</v>
      </c>
      <c r="K264" t="s">
        <v>219</v>
      </c>
      <c r="L264">
        <v>62500</v>
      </c>
      <c r="M264" t="s">
        <v>176</v>
      </c>
      <c r="N264" t="s">
        <v>1373</v>
      </c>
      <c r="O264" t="s">
        <v>1007</v>
      </c>
      <c r="P264" t="s">
        <v>532</v>
      </c>
      <c r="Q264" s="1">
        <v>45800</v>
      </c>
      <c r="R264" t="str">
        <f>TEXT(Table2[[#This Row],[Last Modified Date]],"mmm-yy")</f>
        <v>May-25</v>
      </c>
    </row>
    <row r="265" spans="1:18">
      <c r="A265" t="s">
        <v>1431</v>
      </c>
      <c r="B265" t="s">
        <v>1432</v>
      </c>
      <c r="C265" t="s">
        <v>1433</v>
      </c>
      <c r="D265" t="s">
        <v>1434</v>
      </c>
      <c r="E265" t="s">
        <v>2</v>
      </c>
      <c r="F265" t="s">
        <v>69</v>
      </c>
      <c r="J265" t="s">
        <v>21</v>
      </c>
      <c r="K265" t="s">
        <v>219</v>
      </c>
      <c r="L265">
        <v>46500</v>
      </c>
      <c r="M265" t="s">
        <v>160</v>
      </c>
      <c r="N265" t="s">
        <v>326</v>
      </c>
      <c r="O265" t="s">
        <v>1117</v>
      </c>
      <c r="P265" t="s">
        <v>905</v>
      </c>
      <c r="Q265" s="1">
        <v>45800</v>
      </c>
      <c r="R265" t="str">
        <f>TEXT(Table2[[#This Row],[Last Modified Date]],"mmm-yy")</f>
        <v>May-25</v>
      </c>
    </row>
    <row r="266" spans="1:18">
      <c r="A266" t="s">
        <v>1435</v>
      </c>
      <c r="B266" t="s">
        <v>1436</v>
      </c>
      <c r="C266" t="s">
        <v>1433</v>
      </c>
      <c r="D266" t="s">
        <v>1437</v>
      </c>
      <c r="E266" t="s">
        <v>2</v>
      </c>
      <c r="F266" t="s">
        <v>149</v>
      </c>
      <c r="K266" t="s">
        <v>219</v>
      </c>
      <c r="L266">
        <v>46800</v>
      </c>
      <c r="M266" t="s">
        <v>355</v>
      </c>
      <c r="N266" t="s">
        <v>1411</v>
      </c>
      <c r="O266" t="s">
        <v>339</v>
      </c>
      <c r="P266" t="s">
        <v>358</v>
      </c>
      <c r="Q266" s="1">
        <v>45800</v>
      </c>
      <c r="R266" t="str">
        <f>TEXT(Table2[[#This Row],[Last Modified Date]],"mmm-yy")</f>
        <v>May-25</v>
      </c>
    </row>
    <row r="267" spans="1:18">
      <c r="A267" t="s">
        <v>1438</v>
      </c>
      <c r="B267" t="s">
        <v>1439</v>
      </c>
      <c r="C267" t="s">
        <v>1440</v>
      </c>
      <c r="D267" t="s">
        <v>1441</v>
      </c>
      <c r="E267" t="s">
        <v>2</v>
      </c>
      <c r="F267" t="s">
        <v>123</v>
      </c>
      <c r="K267" t="s">
        <v>219</v>
      </c>
      <c r="L267">
        <v>71500</v>
      </c>
      <c r="M267" t="s">
        <v>152</v>
      </c>
      <c r="N267" t="s">
        <v>305</v>
      </c>
      <c r="O267" t="s">
        <v>1229</v>
      </c>
      <c r="P267" t="s">
        <v>307</v>
      </c>
      <c r="Q267" s="1">
        <v>45800</v>
      </c>
      <c r="R267" t="str">
        <f>TEXT(Table2[[#This Row],[Last Modified Date]],"mmm-yy")</f>
        <v>May-25</v>
      </c>
    </row>
    <row r="268" spans="1:18">
      <c r="A268" t="s">
        <v>1442</v>
      </c>
      <c r="B268" t="s">
        <v>1443</v>
      </c>
      <c r="C268" t="s">
        <v>1440</v>
      </c>
      <c r="D268" t="s">
        <v>1444</v>
      </c>
      <c r="E268" t="s">
        <v>2</v>
      </c>
      <c r="K268" t="s">
        <v>219</v>
      </c>
      <c r="M268" t="s">
        <v>146</v>
      </c>
      <c r="N268" t="s">
        <v>1445</v>
      </c>
      <c r="O268" t="s">
        <v>840</v>
      </c>
      <c r="P268" t="s">
        <v>585</v>
      </c>
      <c r="Q268" s="1">
        <v>45800</v>
      </c>
      <c r="R268" t="str">
        <f>TEXT(Table2[[#This Row],[Last Modified Date]],"mmm-yy")</f>
        <v>May-25</v>
      </c>
    </row>
    <row r="269" spans="1:18">
      <c r="A269" t="s">
        <v>1446</v>
      </c>
      <c r="B269" t="s">
        <v>1447</v>
      </c>
      <c r="C269" t="s">
        <v>1448</v>
      </c>
      <c r="D269" t="s">
        <v>1449</v>
      </c>
      <c r="E269" t="s">
        <v>2</v>
      </c>
      <c r="F269" t="s">
        <v>181</v>
      </c>
      <c r="G269" t="s">
        <v>6</v>
      </c>
      <c r="J269" t="s">
        <v>21</v>
      </c>
      <c r="K269" t="s">
        <v>219</v>
      </c>
      <c r="L269">
        <v>45900</v>
      </c>
      <c r="M269" t="s">
        <v>192</v>
      </c>
      <c r="N269" t="s">
        <v>1074</v>
      </c>
      <c r="O269" t="s">
        <v>1450</v>
      </c>
      <c r="P269" t="s">
        <v>413</v>
      </c>
      <c r="Q269" s="1">
        <v>45800</v>
      </c>
      <c r="R269" t="str">
        <f>TEXT(Table2[[#This Row],[Last Modified Date]],"mmm-yy")</f>
        <v>May-25</v>
      </c>
    </row>
    <row r="270" spans="1:18">
      <c r="A270" t="s">
        <v>1451</v>
      </c>
      <c r="B270" t="s">
        <v>1452</v>
      </c>
      <c r="C270" t="s">
        <v>1453</v>
      </c>
      <c r="D270" t="s">
        <v>1454</v>
      </c>
      <c r="E270" t="s">
        <v>2</v>
      </c>
      <c r="F270" t="s">
        <v>77</v>
      </c>
      <c r="G270" t="s">
        <v>6</v>
      </c>
      <c r="K270" t="s">
        <v>219</v>
      </c>
      <c r="L270">
        <v>55500</v>
      </c>
      <c r="M270" t="s">
        <v>62</v>
      </c>
      <c r="N270" t="s">
        <v>1348</v>
      </c>
      <c r="O270" t="s">
        <v>339</v>
      </c>
      <c r="P270" t="s">
        <v>340</v>
      </c>
      <c r="Q270" s="1">
        <v>45800</v>
      </c>
      <c r="R270" t="str">
        <f>TEXT(Table2[[#This Row],[Last Modified Date]],"mmm-yy")</f>
        <v>May-25</v>
      </c>
    </row>
    <row r="271" spans="1:18">
      <c r="A271" t="s">
        <v>1451</v>
      </c>
      <c r="B271" t="s">
        <v>1452</v>
      </c>
      <c r="C271" t="s">
        <v>1424</v>
      </c>
      <c r="D271" t="s">
        <v>1455</v>
      </c>
      <c r="E271" t="s">
        <v>2</v>
      </c>
      <c r="F271" t="s">
        <v>77</v>
      </c>
      <c r="G271" t="s">
        <v>6</v>
      </c>
      <c r="H271" t="s">
        <v>10</v>
      </c>
      <c r="I271">
        <v>0</v>
      </c>
      <c r="J271" t="s">
        <v>21</v>
      </c>
      <c r="K271" t="s">
        <v>219</v>
      </c>
      <c r="L271">
        <v>55000</v>
      </c>
      <c r="M271" t="s">
        <v>62</v>
      </c>
      <c r="N271" t="s">
        <v>1348</v>
      </c>
      <c r="O271" t="s">
        <v>339</v>
      </c>
      <c r="P271" t="s">
        <v>867</v>
      </c>
      <c r="Q271" s="1">
        <v>45800</v>
      </c>
      <c r="R271" t="str">
        <f>TEXT(Table2[[#This Row],[Last Modified Date]],"mmm-yy")</f>
        <v>May-25</v>
      </c>
    </row>
    <row r="272" spans="1:18">
      <c r="A272" t="s">
        <v>1456</v>
      </c>
      <c r="B272" t="s">
        <v>1457</v>
      </c>
      <c r="C272" t="s">
        <v>1458</v>
      </c>
      <c r="D272" t="s">
        <v>1459</v>
      </c>
      <c r="E272" t="s">
        <v>2</v>
      </c>
      <c r="K272" t="s">
        <v>219</v>
      </c>
      <c r="L272">
        <v>56000</v>
      </c>
      <c r="M272" t="s">
        <v>146</v>
      </c>
      <c r="N272" t="s">
        <v>1368</v>
      </c>
      <c r="O272" t="s">
        <v>1460</v>
      </c>
      <c r="P272" t="s">
        <v>255</v>
      </c>
      <c r="Q272" s="1">
        <v>45800</v>
      </c>
      <c r="R272" t="str">
        <f>TEXT(Table2[[#This Row],[Last Modified Date]],"mmm-yy")</f>
        <v>May-25</v>
      </c>
    </row>
    <row r="273" spans="1:18">
      <c r="A273" t="s">
        <v>1461</v>
      </c>
      <c r="B273" t="s">
        <v>1462</v>
      </c>
      <c r="C273" t="s">
        <v>1463</v>
      </c>
      <c r="D273" t="s">
        <v>1464</v>
      </c>
      <c r="E273" t="s">
        <v>2</v>
      </c>
      <c r="K273" t="s">
        <v>219</v>
      </c>
      <c r="M273" t="s">
        <v>176</v>
      </c>
      <c r="N273" t="s">
        <v>1373</v>
      </c>
      <c r="O273">
        <v>47200</v>
      </c>
      <c r="P273" t="s">
        <v>532</v>
      </c>
      <c r="Q273" s="1">
        <v>45800</v>
      </c>
      <c r="R273" t="str">
        <f>TEXT(Table2[[#This Row],[Last Modified Date]],"mmm-yy")</f>
        <v>May-25</v>
      </c>
    </row>
    <row r="274" spans="1:18">
      <c r="A274" t="s">
        <v>1465</v>
      </c>
      <c r="B274" t="s">
        <v>1466</v>
      </c>
      <c r="C274" t="s">
        <v>1467</v>
      </c>
      <c r="D274" t="s">
        <v>1468</v>
      </c>
      <c r="E274" t="s">
        <v>2</v>
      </c>
      <c r="G274" t="s">
        <v>5</v>
      </c>
      <c r="K274" t="s">
        <v>219</v>
      </c>
      <c r="L274">
        <v>80000</v>
      </c>
      <c r="M274" t="s">
        <v>200</v>
      </c>
      <c r="N274" t="s">
        <v>1469</v>
      </c>
      <c r="O274" t="s">
        <v>1470</v>
      </c>
      <c r="P274" t="s">
        <v>1471</v>
      </c>
      <c r="Q274" s="1">
        <v>45800</v>
      </c>
      <c r="R274" t="str">
        <f>TEXT(Table2[[#This Row],[Last Modified Date]],"mmm-yy")</f>
        <v>May-25</v>
      </c>
    </row>
    <row r="275" spans="1:18">
      <c r="A275" t="s">
        <v>1472</v>
      </c>
      <c r="B275" t="s">
        <v>1473</v>
      </c>
      <c r="C275" t="s">
        <v>1474</v>
      </c>
      <c r="D275" t="s">
        <v>1475</v>
      </c>
      <c r="E275" t="s">
        <v>2</v>
      </c>
      <c r="F275" t="s">
        <v>77</v>
      </c>
      <c r="G275" t="s">
        <v>6</v>
      </c>
      <c r="K275" t="s">
        <v>219</v>
      </c>
      <c r="L275">
        <v>55500</v>
      </c>
      <c r="M275" t="s">
        <v>62</v>
      </c>
      <c r="N275" t="s">
        <v>1348</v>
      </c>
      <c r="O275" t="s">
        <v>339</v>
      </c>
      <c r="P275" t="s">
        <v>340</v>
      </c>
      <c r="Q275" s="1">
        <v>45800</v>
      </c>
      <c r="R275" t="str">
        <f>TEXT(Table2[[#This Row],[Last Modified Date]],"mmm-yy")</f>
        <v>May-25</v>
      </c>
    </row>
    <row r="276" spans="1:18">
      <c r="A276" t="s">
        <v>1476</v>
      </c>
      <c r="B276" t="s">
        <v>1477</v>
      </c>
      <c r="C276" t="s">
        <v>1478</v>
      </c>
      <c r="D276" t="s">
        <v>1479</v>
      </c>
      <c r="E276" t="s">
        <v>2</v>
      </c>
      <c r="F276" t="s">
        <v>179</v>
      </c>
      <c r="K276" t="s">
        <v>219</v>
      </c>
      <c r="L276">
        <v>55000</v>
      </c>
      <c r="M276" t="s">
        <v>192</v>
      </c>
      <c r="N276" t="s">
        <v>395</v>
      </c>
      <c r="O276" t="s">
        <v>1480</v>
      </c>
      <c r="P276" t="s">
        <v>397</v>
      </c>
      <c r="Q276" s="1">
        <v>45800</v>
      </c>
      <c r="R276" t="str">
        <f>TEXT(Table2[[#This Row],[Last Modified Date]],"mmm-yy")</f>
        <v>May-25</v>
      </c>
    </row>
    <row r="277" spans="1:18">
      <c r="A277" t="s">
        <v>1481</v>
      </c>
      <c r="B277" t="s">
        <v>1482</v>
      </c>
      <c r="C277" t="s">
        <v>1483</v>
      </c>
      <c r="D277" t="s">
        <v>1484</v>
      </c>
      <c r="E277" t="s">
        <v>2</v>
      </c>
      <c r="F277" t="s">
        <v>1308</v>
      </c>
      <c r="K277" t="s">
        <v>219</v>
      </c>
      <c r="L277">
        <v>48000</v>
      </c>
      <c r="M277" t="s">
        <v>160</v>
      </c>
      <c r="N277" t="s">
        <v>326</v>
      </c>
      <c r="O277" t="s">
        <v>1485</v>
      </c>
      <c r="P277" t="s">
        <v>905</v>
      </c>
      <c r="Q277" s="1">
        <v>45800</v>
      </c>
      <c r="R277" t="str">
        <f>TEXT(Table2[[#This Row],[Last Modified Date]],"mmm-yy")</f>
        <v>May-25</v>
      </c>
    </row>
    <row r="278" spans="1:18">
      <c r="A278" t="s">
        <v>1486</v>
      </c>
      <c r="B278" t="s">
        <v>1487</v>
      </c>
      <c r="C278" t="s">
        <v>1488</v>
      </c>
      <c r="D278" t="s">
        <v>1489</v>
      </c>
      <c r="E278" t="s">
        <v>2</v>
      </c>
      <c r="F278" t="s">
        <v>77</v>
      </c>
      <c r="G278" t="s">
        <v>6</v>
      </c>
      <c r="K278" t="s">
        <v>219</v>
      </c>
      <c r="L278">
        <v>45500</v>
      </c>
      <c r="M278" t="s">
        <v>160</v>
      </c>
      <c r="N278" t="s">
        <v>506</v>
      </c>
      <c r="O278" t="s">
        <v>1490</v>
      </c>
      <c r="P278" t="s">
        <v>328</v>
      </c>
      <c r="Q278" s="1">
        <v>45800</v>
      </c>
      <c r="R278" t="str">
        <f>TEXT(Table2[[#This Row],[Last Modified Date]],"mmm-yy")</f>
        <v>May-25</v>
      </c>
    </row>
    <row r="279" spans="1:18">
      <c r="A279" t="s">
        <v>1486</v>
      </c>
      <c r="B279" t="s">
        <v>1487</v>
      </c>
      <c r="C279" t="s">
        <v>1491</v>
      </c>
      <c r="D279" t="s">
        <v>1492</v>
      </c>
      <c r="E279" t="s">
        <v>2</v>
      </c>
      <c r="F279" t="s">
        <v>77</v>
      </c>
      <c r="G279" t="s">
        <v>6</v>
      </c>
      <c r="K279" t="s">
        <v>219</v>
      </c>
      <c r="L279">
        <v>45500</v>
      </c>
      <c r="M279" t="s">
        <v>160</v>
      </c>
      <c r="N279" t="s">
        <v>506</v>
      </c>
      <c r="O279" t="s">
        <v>1490</v>
      </c>
      <c r="P279" t="s">
        <v>333</v>
      </c>
      <c r="Q279" s="1">
        <v>45800</v>
      </c>
      <c r="R279" t="str">
        <f>TEXT(Table2[[#This Row],[Last Modified Date]],"mmm-yy")</f>
        <v>May-25</v>
      </c>
    </row>
    <row r="280" spans="1:18">
      <c r="A280" t="s">
        <v>1493</v>
      </c>
      <c r="B280" t="s">
        <v>1494</v>
      </c>
      <c r="C280" t="s">
        <v>1495</v>
      </c>
      <c r="D280" t="s">
        <v>1496</v>
      </c>
      <c r="E280" t="s">
        <v>2</v>
      </c>
      <c r="K280" t="s">
        <v>219</v>
      </c>
      <c r="M280" t="s">
        <v>200</v>
      </c>
      <c r="N280" t="s">
        <v>1469</v>
      </c>
      <c r="O280" t="s">
        <v>1497</v>
      </c>
      <c r="P280" t="s">
        <v>1194</v>
      </c>
      <c r="Q280" s="1">
        <v>45800</v>
      </c>
      <c r="R280" t="str">
        <f>TEXT(Table2[[#This Row],[Last Modified Date]],"mmm-yy")</f>
        <v>May-25</v>
      </c>
    </row>
    <row r="281" spans="1:18">
      <c r="A281" t="s">
        <v>1498</v>
      </c>
      <c r="B281" t="s">
        <v>1499</v>
      </c>
      <c r="C281" t="s">
        <v>1500</v>
      </c>
      <c r="D281" t="s">
        <v>1501</v>
      </c>
      <c r="E281" t="s">
        <v>2</v>
      </c>
      <c r="K281" t="s">
        <v>219</v>
      </c>
      <c r="M281" t="s">
        <v>146</v>
      </c>
      <c r="N281" t="s">
        <v>383</v>
      </c>
      <c r="O281" t="s">
        <v>1502</v>
      </c>
      <c r="P281" t="s">
        <v>385</v>
      </c>
      <c r="Q281" s="1">
        <v>45800</v>
      </c>
      <c r="R281" t="str">
        <f>TEXT(Table2[[#This Row],[Last Modified Date]],"mmm-yy")</f>
        <v>May-25</v>
      </c>
    </row>
    <row r="282" spans="1:18">
      <c r="A282" t="s">
        <v>1503</v>
      </c>
      <c r="B282" t="s">
        <v>1504</v>
      </c>
      <c r="C282" t="s">
        <v>1500</v>
      </c>
      <c r="D282" t="s">
        <v>1505</v>
      </c>
      <c r="E282" t="s">
        <v>2</v>
      </c>
      <c r="F282" t="s">
        <v>69</v>
      </c>
      <c r="K282" t="s">
        <v>219</v>
      </c>
      <c r="L282">
        <v>46600</v>
      </c>
      <c r="M282" t="s">
        <v>355</v>
      </c>
      <c r="N282" t="s">
        <v>1411</v>
      </c>
      <c r="O282" t="s">
        <v>339</v>
      </c>
      <c r="P282" t="s">
        <v>358</v>
      </c>
      <c r="Q282" s="1">
        <v>45800</v>
      </c>
      <c r="R282" t="str">
        <f>TEXT(Table2[[#This Row],[Last Modified Date]],"mmm-yy")</f>
        <v>May-25</v>
      </c>
    </row>
    <row r="283" spans="1:18">
      <c r="A283" t="s">
        <v>1506</v>
      </c>
      <c r="B283" t="s">
        <v>1507</v>
      </c>
      <c r="C283" t="s">
        <v>1508</v>
      </c>
      <c r="D283" t="s">
        <v>1509</v>
      </c>
      <c r="E283" t="s">
        <v>2</v>
      </c>
      <c r="F283" t="s">
        <v>149</v>
      </c>
      <c r="K283" t="s">
        <v>219</v>
      </c>
      <c r="L283">
        <v>46800</v>
      </c>
      <c r="M283" t="s">
        <v>355</v>
      </c>
      <c r="N283" t="s">
        <v>1510</v>
      </c>
      <c r="O283" t="s">
        <v>339</v>
      </c>
      <c r="P283" t="s">
        <v>358</v>
      </c>
      <c r="Q283" s="1">
        <v>45800</v>
      </c>
      <c r="R283" t="str">
        <f>TEXT(Table2[[#This Row],[Last Modified Date]],"mmm-yy")</f>
        <v>May-25</v>
      </c>
    </row>
    <row r="284" spans="1:18">
      <c r="A284" t="s">
        <v>1511</v>
      </c>
      <c r="B284" t="s">
        <v>1512</v>
      </c>
      <c r="C284" t="s">
        <v>1513</v>
      </c>
      <c r="D284" t="s">
        <v>1514</v>
      </c>
      <c r="E284" t="s">
        <v>2</v>
      </c>
      <c r="K284" t="s">
        <v>219</v>
      </c>
      <c r="M284" t="s">
        <v>200</v>
      </c>
      <c r="N284" t="s">
        <v>1469</v>
      </c>
      <c r="O284" t="s">
        <v>1515</v>
      </c>
      <c r="P284" t="s">
        <v>1194</v>
      </c>
      <c r="Q284" s="1">
        <v>45800</v>
      </c>
      <c r="R284" t="str">
        <f>TEXT(Table2[[#This Row],[Last Modified Date]],"mmm-yy")</f>
        <v>May-25</v>
      </c>
    </row>
    <row r="285" spans="1:18">
      <c r="A285" t="s">
        <v>1516</v>
      </c>
      <c r="B285" t="s">
        <v>1517</v>
      </c>
      <c r="C285" t="s">
        <v>1518</v>
      </c>
      <c r="D285" t="s">
        <v>1519</v>
      </c>
      <c r="E285" t="s">
        <v>2</v>
      </c>
      <c r="K285" t="s">
        <v>219</v>
      </c>
      <c r="M285" t="s">
        <v>146</v>
      </c>
      <c r="N285" t="s">
        <v>383</v>
      </c>
      <c r="O285" t="s">
        <v>1520</v>
      </c>
      <c r="P285" t="s">
        <v>385</v>
      </c>
      <c r="Q285" s="1">
        <v>45800</v>
      </c>
      <c r="R285" t="str">
        <f>TEXT(Table2[[#This Row],[Last Modified Date]],"mmm-yy")</f>
        <v>May-25</v>
      </c>
    </row>
    <row r="286" spans="1:18">
      <c r="A286" t="s">
        <v>1521</v>
      </c>
      <c r="B286" t="s">
        <v>1522</v>
      </c>
      <c r="C286" t="s">
        <v>1523</v>
      </c>
      <c r="D286" t="s">
        <v>1524</v>
      </c>
      <c r="E286" t="s">
        <v>2</v>
      </c>
      <c r="K286" t="s">
        <v>219</v>
      </c>
      <c r="L286">
        <v>55500</v>
      </c>
      <c r="M286" t="s">
        <v>146</v>
      </c>
      <c r="N286" t="s">
        <v>1368</v>
      </c>
      <c r="O286" t="s">
        <v>1212</v>
      </c>
      <c r="P286" t="s">
        <v>255</v>
      </c>
      <c r="Q286" s="1">
        <v>45800</v>
      </c>
      <c r="R286" t="str">
        <f>TEXT(Table2[[#This Row],[Last Modified Date]],"mmm-yy")</f>
        <v>May-25</v>
      </c>
    </row>
    <row r="287" spans="1:18">
      <c r="A287" t="s">
        <v>1525</v>
      </c>
      <c r="B287" t="s">
        <v>1526</v>
      </c>
      <c r="C287" t="s">
        <v>1527</v>
      </c>
      <c r="D287" t="s">
        <v>1528</v>
      </c>
      <c r="E287" t="s">
        <v>2</v>
      </c>
      <c r="K287" t="s">
        <v>219</v>
      </c>
      <c r="L287">
        <v>120</v>
      </c>
      <c r="M287" t="s">
        <v>146</v>
      </c>
      <c r="N287" t="s">
        <v>1135</v>
      </c>
      <c r="O287" t="s">
        <v>1529</v>
      </c>
      <c r="P287" t="s">
        <v>1086</v>
      </c>
      <c r="Q287" s="1">
        <v>45800</v>
      </c>
      <c r="R287" t="str">
        <f>TEXT(Table2[[#This Row],[Last Modified Date]],"mmm-yy")</f>
        <v>May-25</v>
      </c>
    </row>
    <row r="288" spans="1:18">
      <c r="A288" t="s">
        <v>1530</v>
      </c>
      <c r="B288" t="s">
        <v>1531</v>
      </c>
      <c r="C288" t="s">
        <v>1532</v>
      </c>
      <c r="D288" t="s">
        <v>1533</v>
      </c>
      <c r="E288" t="s">
        <v>2</v>
      </c>
      <c r="F288" t="s">
        <v>67</v>
      </c>
      <c r="G288" t="s">
        <v>6</v>
      </c>
      <c r="K288" t="s">
        <v>219</v>
      </c>
      <c r="L288">
        <v>57000</v>
      </c>
      <c r="M288" t="s">
        <v>62</v>
      </c>
      <c r="N288" t="s">
        <v>1348</v>
      </c>
      <c r="O288" t="s">
        <v>339</v>
      </c>
      <c r="P288" t="s">
        <v>340</v>
      </c>
      <c r="Q288" s="1">
        <v>45800</v>
      </c>
      <c r="R288" t="str">
        <f>TEXT(Table2[[#This Row],[Last Modified Date]],"mmm-yy")</f>
        <v>May-25</v>
      </c>
    </row>
    <row r="289" spans="1:18">
      <c r="A289" t="s">
        <v>1534</v>
      </c>
      <c r="B289" t="s">
        <v>1535</v>
      </c>
      <c r="C289" t="s">
        <v>1536</v>
      </c>
      <c r="D289" t="s">
        <v>1537</v>
      </c>
      <c r="E289" t="s">
        <v>2</v>
      </c>
      <c r="F289" t="s">
        <v>1187</v>
      </c>
      <c r="K289" t="s">
        <v>219</v>
      </c>
      <c r="M289" t="s">
        <v>146</v>
      </c>
      <c r="N289" t="s">
        <v>1135</v>
      </c>
      <c r="O289" t="s">
        <v>1538</v>
      </c>
      <c r="P289" t="s">
        <v>1086</v>
      </c>
      <c r="Q289" s="1">
        <v>45800</v>
      </c>
      <c r="R289" t="str">
        <f>TEXT(Table2[[#This Row],[Last Modified Date]],"mmm-yy")</f>
        <v>May-25</v>
      </c>
    </row>
    <row r="290" spans="1:18">
      <c r="A290" t="s">
        <v>1530</v>
      </c>
      <c r="B290" t="s">
        <v>1531</v>
      </c>
      <c r="C290" t="s">
        <v>1539</v>
      </c>
      <c r="D290" t="s">
        <v>1540</v>
      </c>
      <c r="E290" t="s">
        <v>2</v>
      </c>
      <c r="F290" t="s">
        <v>77</v>
      </c>
      <c r="G290" t="s">
        <v>6</v>
      </c>
      <c r="H290" t="s">
        <v>10</v>
      </c>
      <c r="I290">
        <v>0</v>
      </c>
      <c r="J290" t="s">
        <v>21</v>
      </c>
      <c r="K290" t="s">
        <v>219</v>
      </c>
      <c r="L290">
        <v>55000</v>
      </c>
      <c r="M290" t="s">
        <v>62</v>
      </c>
      <c r="N290" t="s">
        <v>1348</v>
      </c>
      <c r="O290" t="s">
        <v>339</v>
      </c>
      <c r="P290" t="s">
        <v>867</v>
      </c>
      <c r="Q290" s="1">
        <v>45800</v>
      </c>
      <c r="R290" t="str">
        <f>TEXT(Table2[[#This Row],[Last Modified Date]],"mmm-yy")</f>
        <v>May-25</v>
      </c>
    </row>
    <row r="291" spans="1:18">
      <c r="A291" t="s">
        <v>1541</v>
      </c>
      <c r="B291" t="s">
        <v>1542</v>
      </c>
      <c r="C291" t="s">
        <v>1543</v>
      </c>
      <c r="D291" t="s">
        <v>1544</v>
      </c>
      <c r="E291" t="s">
        <v>2</v>
      </c>
      <c r="K291" t="s">
        <v>219</v>
      </c>
      <c r="M291" t="s">
        <v>146</v>
      </c>
      <c r="N291" t="s">
        <v>1445</v>
      </c>
      <c r="O291" t="s">
        <v>840</v>
      </c>
      <c r="P291" t="s">
        <v>585</v>
      </c>
      <c r="Q291" s="1">
        <v>45800</v>
      </c>
      <c r="R291" t="str">
        <f>TEXT(Table2[[#This Row],[Last Modified Date]],"mmm-yy")</f>
        <v>May-25</v>
      </c>
    </row>
    <row r="292" spans="1:18">
      <c r="A292" t="s">
        <v>1545</v>
      </c>
      <c r="B292" t="s">
        <v>1546</v>
      </c>
      <c r="C292" t="s">
        <v>1547</v>
      </c>
      <c r="D292" t="s">
        <v>1548</v>
      </c>
      <c r="E292" t="s">
        <v>2</v>
      </c>
      <c r="F292" t="s">
        <v>185</v>
      </c>
      <c r="K292" t="s">
        <v>219</v>
      </c>
      <c r="L292">
        <v>47208</v>
      </c>
      <c r="M292" t="s">
        <v>176</v>
      </c>
      <c r="N292" t="s">
        <v>1373</v>
      </c>
      <c r="O292">
        <v>47200</v>
      </c>
      <c r="P292" t="s">
        <v>532</v>
      </c>
      <c r="Q292" s="1">
        <v>45800</v>
      </c>
      <c r="R292" t="str">
        <f>TEXT(Table2[[#This Row],[Last Modified Date]],"mmm-yy")</f>
        <v>May-25</v>
      </c>
    </row>
    <row r="293" spans="1:18">
      <c r="A293" t="s">
        <v>1549</v>
      </c>
      <c r="B293" t="s">
        <v>1550</v>
      </c>
      <c r="C293" t="s">
        <v>1551</v>
      </c>
      <c r="D293" t="s">
        <v>1552</v>
      </c>
      <c r="E293" t="s">
        <v>2</v>
      </c>
      <c r="F293" t="s">
        <v>77</v>
      </c>
      <c r="K293" t="s">
        <v>219</v>
      </c>
      <c r="L293">
        <v>50</v>
      </c>
      <c r="M293" t="s">
        <v>160</v>
      </c>
      <c r="N293" t="s">
        <v>506</v>
      </c>
      <c r="O293" t="s">
        <v>1485</v>
      </c>
      <c r="P293" t="s">
        <v>905</v>
      </c>
      <c r="Q293" s="1">
        <v>45800</v>
      </c>
      <c r="R293" t="str">
        <f>TEXT(Table2[[#This Row],[Last Modified Date]],"mmm-yy")</f>
        <v>May-25</v>
      </c>
    </row>
    <row r="294" spans="1:18">
      <c r="A294" t="s">
        <v>1553</v>
      </c>
      <c r="B294" t="s">
        <v>1554</v>
      </c>
      <c r="C294" t="s">
        <v>1555</v>
      </c>
      <c r="D294" t="s">
        <v>1556</v>
      </c>
      <c r="E294" t="s">
        <v>2</v>
      </c>
      <c r="F294" t="s">
        <v>69</v>
      </c>
      <c r="K294" t="s">
        <v>219</v>
      </c>
      <c r="L294">
        <v>46600</v>
      </c>
      <c r="M294" t="s">
        <v>355</v>
      </c>
      <c r="N294" t="s">
        <v>1510</v>
      </c>
      <c r="O294" t="s">
        <v>339</v>
      </c>
      <c r="P294" t="s">
        <v>358</v>
      </c>
      <c r="Q294" s="1">
        <v>45800</v>
      </c>
      <c r="R294" t="str">
        <f>TEXT(Table2[[#This Row],[Last Modified Date]],"mmm-yy")</f>
        <v>May-25</v>
      </c>
    </row>
    <row r="295" spans="1:18">
      <c r="A295" t="s">
        <v>1557</v>
      </c>
      <c r="B295" t="s">
        <v>1558</v>
      </c>
      <c r="C295" t="s">
        <v>1559</v>
      </c>
      <c r="D295" t="s">
        <v>1560</v>
      </c>
      <c r="E295" t="s">
        <v>2</v>
      </c>
      <c r="K295" t="s">
        <v>219</v>
      </c>
      <c r="M295" t="s">
        <v>146</v>
      </c>
      <c r="N295" t="s">
        <v>1445</v>
      </c>
      <c r="O295" t="s">
        <v>840</v>
      </c>
      <c r="P295" t="s">
        <v>585</v>
      </c>
      <c r="Q295" s="1">
        <v>45800</v>
      </c>
      <c r="R295" t="str">
        <f>TEXT(Table2[[#This Row],[Last Modified Date]],"mmm-yy")</f>
        <v>May-25</v>
      </c>
    </row>
    <row r="296" spans="1:18">
      <c r="A296" t="s">
        <v>1561</v>
      </c>
      <c r="B296" t="s">
        <v>1562</v>
      </c>
      <c r="C296" t="s">
        <v>1563</v>
      </c>
      <c r="D296" t="s">
        <v>1564</v>
      </c>
      <c r="E296" t="s">
        <v>2</v>
      </c>
      <c r="K296" t="s">
        <v>219</v>
      </c>
      <c r="M296" t="s">
        <v>146</v>
      </c>
      <c r="N296" t="s">
        <v>1445</v>
      </c>
      <c r="O296" t="s">
        <v>840</v>
      </c>
      <c r="P296" t="s">
        <v>585</v>
      </c>
      <c r="Q296" s="1">
        <v>45800</v>
      </c>
      <c r="R296" t="str">
        <f>TEXT(Table2[[#This Row],[Last Modified Date]],"mmm-yy")</f>
        <v>May-25</v>
      </c>
    </row>
    <row r="297" spans="1:18">
      <c r="A297" t="s">
        <v>1565</v>
      </c>
      <c r="B297" t="s">
        <v>1566</v>
      </c>
      <c r="C297" t="s">
        <v>1567</v>
      </c>
      <c r="D297" t="s">
        <v>1568</v>
      </c>
      <c r="E297" t="s">
        <v>2</v>
      </c>
      <c r="K297" t="s">
        <v>219</v>
      </c>
      <c r="M297" t="s">
        <v>146</v>
      </c>
      <c r="N297" t="s">
        <v>1445</v>
      </c>
      <c r="O297" t="s">
        <v>1569</v>
      </c>
      <c r="P297" t="s">
        <v>585</v>
      </c>
      <c r="Q297" s="1">
        <v>45800</v>
      </c>
      <c r="R297" t="str">
        <f>TEXT(Table2[[#This Row],[Last Modified Date]],"mmm-yy")</f>
        <v>May-25</v>
      </c>
    </row>
    <row r="298" spans="1:18">
      <c r="A298" t="s">
        <v>1570</v>
      </c>
      <c r="B298" t="s">
        <v>1571</v>
      </c>
      <c r="C298" t="s">
        <v>1572</v>
      </c>
      <c r="D298" t="s">
        <v>1573</v>
      </c>
      <c r="E298" t="s">
        <v>2</v>
      </c>
      <c r="K298" t="s">
        <v>219</v>
      </c>
      <c r="M298" t="s">
        <v>62</v>
      </c>
      <c r="N298" t="s">
        <v>1574</v>
      </c>
      <c r="P298" t="s">
        <v>434</v>
      </c>
      <c r="Q298" s="1">
        <v>45800</v>
      </c>
      <c r="R298" t="str">
        <f>TEXT(Table2[[#This Row],[Last Modified Date]],"mmm-yy")</f>
        <v>May-25</v>
      </c>
    </row>
    <row r="299" spans="1:18">
      <c r="A299" t="s">
        <v>1575</v>
      </c>
      <c r="B299" t="s">
        <v>1576</v>
      </c>
      <c r="C299" t="s">
        <v>1577</v>
      </c>
      <c r="D299" t="s">
        <v>1578</v>
      </c>
      <c r="E299" t="s">
        <v>2</v>
      </c>
      <c r="F299" t="s">
        <v>123</v>
      </c>
      <c r="K299" t="s">
        <v>219</v>
      </c>
      <c r="L299">
        <v>71000</v>
      </c>
      <c r="M299" t="s">
        <v>152</v>
      </c>
      <c r="N299" t="s">
        <v>1579</v>
      </c>
      <c r="O299" t="s">
        <v>1580</v>
      </c>
      <c r="P299" t="s">
        <v>307</v>
      </c>
      <c r="Q299" s="1">
        <v>45800</v>
      </c>
      <c r="R299" t="str">
        <f>TEXT(Table2[[#This Row],[Last Modified Date]],"mmm-yy")</f>
        <v>May-25</v>
      </c>
    </row>
    <row r="300" spans="1:18">
      <c r="A300" t="s">
        <v>1581</v>
      </c>
      <c r="B300" t="s">
        <v>1582</v>
      </c>
      <c r="C300" t="s">
        <v>1583</v>
      </c>
      <c r="D300" t="s">
        <v>1584</v>
      </c>
      <c r="E300" t="s">
        <v>2</v>
      </c>
      <c r="F300" t="s">
        <v>181</v>
      </c>
      <c r="G300" t="s">
        <v>6</v>
      </c>
      <c r="J300" t="s">
        <v>21</v>
      </c>
      <c r="K300" t="s">
        <v>219</v>
      </c>
      <c r="L300">
        <v>45900</v>
      </c>
      <c r="M300" t="s">
        <v>192</v>
      </c>
      <c r="N300" t="s">
        <v>1074</v>
      </c>
      <c r="O300" t="s">
        <v>1585</v>
      </c>
      <c r="P300" t="s">
        <v>413</v>
      </c>
      <c r="Q300" s="1">
        <v>45800</v>
      </c>
      <c r="R300" t="str">
        <f>TEXT(Table2[[#This Row],[Last Modified Date]],"mmm-yy")</f>
        <v>May-25</v>
      </c>
    </row>
    <row r="301" spans="1:18">
      <c r="A301" t="s">
        <v>1586</v>
      </c>
      <c r="B301" t="s">
        <v>1587</v>
      </c>
      <c r="C301" t="s">
        <v>1588</v>
      </c>
      <c r="D301" t="s">
        <v>1589</v>
      </c>
      <c r="E301" t="s">
        <v>2</v>
      </c>
      <c r="F301" t="s">
        <v>69</v>
      </c>
      <c r="K301" t="s">
        <v>219</v>
      </c>
      <c r="L301">
        <v>46600</v>
      </c>
      <c r="M301" t="s">
        <v>355</v>
      </c>
      <c r="N301" t="s">
        <v>1510</v>
      </c>
      <c r="O301" t="s">
        <v>339</v>
      </c>
      <c r="P301" t="s">
        <v>358</v>
      </c>
      <c r="Q301" s="1">
        <v>45800</v>
      </c>
      <c r="R301" t="str">
        <f>TEXT(Table2[[#This Row],[Last Modified Date]],"mmm-yy")</f>
        <v>May-25</v>
      </c>
    </row>
    <row r="302" spans="1:18">
      <c r="A302" t="s">
        <v>1590</v>
      </c>
      <c r="B302" t="s">
        <v>1591</v>
      </c>
      <c r="C302" t="s">
        <v>1567</v>
      </c>
      <c r="D302" t="s">
        <v>1592</v>
      </c>
      <c r="E302" t="s">
        <v>2</v>
      </c>
      <c r="F302" t="s">
        <v>67</v>
      </c>
      <c r="K302" t="s">
        <v>219</v>
      </c>
      <c r="L302">
        <v>50</v>
      </c>
      <c r="M302" t="s">
        <v>176</v>
      </c>
      <c r="N302" t="s">
        <v>1330</v>
      </c>
      <c r="O302" t="s">
        <v>1593</v>
      </c>
      <c r="P302" t="s">
        <v>1332</v>
      </c>
      <c r="Q302" s="1">
        <v>45800</v>
      </c>
      <c r="R302" t="str">
        <f>TEXT(Table2[[#This Row],[Last Modified Date]],"mmm-yy")</f>
        <v>May-25</v>
      </c>
    </row>
    <row r="303" spans="1:18">
      <c r="A303" t="s">
        <v>1594</v>
      </c>
      <c r="B303" t="s">
        <v>1595</v>
      </c>
      <c r="C303" t="s">
        <v>1596</v>
      </c>
      <c r="D303" t="s">
        <v>1597</v>
      </c>
      <c r="E303" t="s">
        <v>2</v>
      </c>
      <c r="K303" t="s">
        <v>219</v>
      </c>
      <c r="M303" t="s">
        <v>176</v>
      </c>
      <c r="N303" t="s">
        <v>1330</v>
      </c>
      <c r="O303" t="s">
        <v>1598</v>
      </c>
      <c r="P303" t="s">
        <v>1332</v>
      </c>
      <c r="Q303" s="1">
        <v>45800</v>
      </c>
      <c r="R303" t="str">
        <f>TEXT(Table2[[#This Row],[Last Modified Date]],"mmm-yy")</f>
        <v>May-25</v>
      </c>
    </row>
    <row r="304" spans="1:18">
      <c r="A304" t="s">
        <v>1599</v>
      </c>
      <c r="B304" t="s">
        <v>1600</v>
      </c>
      <c r="C304" t="s">
        <v>1601</v>
      </c>
      <c r="D304" t="s">
        <v>1602</v>
      </c>
      <c r="E304" t="s">
        <v>2</v>
      </c>
      <c r="K304" t="s">
        <v>219</v>
      </c>
      <c r="M304" t="s">
        <v>146</v>
      </c>
      <c r="N304" t="s">
        <v>1445</v>
      </c>
      <c r="O304" t="s">
        <v>1603</v>
      </c>
      <c r="P304" t="s">
        <v>585</v>
      </c>
      <c r="Q304" s="1">
        <v>45800</v>
      </c>
      <c r="R304" t="str">
        <f>TEXT(Table2[[#This Row],[Last Modified Date]],"mmm-yy")</f>
        <v>May-25</v>
      </c>
    </row>
    <row r="305" spans="1:18">
      <c r="A305" t="s">
        <v>1604</v>
      </c>
      <c r="B305" t="s">
        <v>1605</v>
      </c>
      <c r="C305" t="s">
        <v>1606</v>
      </c>
      <c r="D305" t="s">
        <v>1607</v>
      </c>
      <c r="E305" t="s">
        <v>2</v>
      </c>
      <c r="K305" t="s">
        <v>219</v>
      </c>
      <c r="M305" t="s">
        <v>242</v>
      </c>
      <c r="N305" t="s">
        <v>1202</v>
      </c>
      <c r="O305" t="s">
        <v>1608</v>
      </c>
      <c r="P305" t="s">
        <v>428</v>
      </c>
      <c r="Q305" s="1">
        <v>45800</v>
      </c>
      <c r="R305" t="str">
        <f>TEXT(Table2[[#This Row],[Last Modified Date]],"mmm-yy")</f>
        <v>May-25</v>
      </c>
    </row>
    <row r="306" spans="1:18">
      <c r="A306" t="s">
        <v>1609</v>
      </c>
      <c r="B306" t="s">
        <v>1610</v>
      </c>
      <c r="C306" t="s">
        <v>1611</v>
      </c>
      <c r="D306" t="s">
        <v>1612</v>
      </c>
      <c r="E306" t="s">
        <v>2</v>
      </c>
      <c r="F306" t="s">
        <v>69</v>
      </c>
      <c r="K306" t="s">
        <v>219</v>
      </c>
      <c r="L306">
        <v>46600</v>
      </c>
      <c r="M306" t="s">
        <v>355</v>
      </c>
      <c r="N306" t="s">
        <v>1510</v>
      </c>
      <c r="O306" t="s">
        <v>339</v>
      </c>
      <c r="P306" t="s">
        <v>358</v>
      </c>
      <c r="Q306" s="1">
        <v>45801</v>
      </c>
      <c r="R306" t="str">
        <f>TEXT(Table2[[#This Row],[Last Modified Date]],"mmm-yy")</f>
        <v>May-25</v>
      </c>
    </row>
    <row r="307" spans="1:18">
      <c r="A307" t="s">
        <v>1613</v>
      </c>
      <c r="B307" t="s">
        <v>1614</v>
      </c>
      <c r="C307" t="s">
        <v>1615</v>
      </c>
      <c r="D307" t="s">
        <v>1616</v>
      </c>
      <c r="E307" t="s">
        <v>2</v>
      </c>
      <c r="F307" t="s">
        <v>71</v>
      </c>
      <c r="K307" t="s">
        <v>219</v>
      </c>
      <c r="L307">
        <v>44800</v>
      </c>
      <c r="M307" t="s">
        <v>355</v>
      </c>
      <c r="N307" t="s">
        <v>1510</v>
      </c>
      <c r="O307" t="s">
        <v>339</v>
      </c>
      <c r="P307" t="s">
        <v>358</v>
      </c>
      <c r="Q307" s="1">
        <v>45801</v>
      </c>
      <c r="R307" t="str">
        <f>TEXT(Table2[[#This Row],[Last Modified Date]],"mmm-yy")</f>
        <v>May-25</v>
      </c>
    </row>
    <row r="308" spans="1:18">
      <c r="A308" t="s">
        <v>1617</v>
      </c>
      <c r="B308" t="s">
        <v>1618</v>
      </c>
      <c r="C308" t="s">
        <v>1619</v>
      </c>
      <c r="D308" t="s">
        <v>1620</v>
      </c>
      <c r="E308" t="s">
        <v>2</v>
      </c>
      <c r="K308" t="s">
        <v>219</v>
      </c>
      <c r="M308" t="s">
        <v>146</v>
      </c>
      <c r="N308" t="s">
        <v>1621</v>
      </c>
      <c r="O308" t="s">
        <v>1622</v>
      </c>
      <c r="P308" t="s">
        <v>585</v>
      </c>
      <c r="Q308" s="1">
        <v>45801</v>
      </c>
      <c r="R308" t="str">
        <f>TEXT(Table2[[#This Row],[Last Modified Date]],"mmm-yy")</f>
        <v>May-25</v>
      </c>
    </row>
    <row r="309" spans="1:18">
      <c r="A309" t="s">
        <v>1623</v>
      </c>
      <c r="B309" t="s">
        <v>1624</v>
      </c>
      <c r="C309" t="s">
        <v>1625</v>
      </c>
      <c r="D309" t="s">
        <v>1626</v>
      </c>
      <c r="E309" t="s">
        <v>2</v>
      </c>
      <c r="K309" t="s">
        <v>219</v>
      </c>
      <c r="L309">
        <v>46600</v>
      </c>
      <c r="M309" t="s">
        <v>355</v>
      </c>
      <c r="N309" t="s">
        <v>1510</v>
      </c>
      <c r="O309" t="s">
        <v>339</v>
      </c>
      <c r="P309" t="s">
        <v>358</v>
      </c>
      <c r="Q309" s="1">
        <v>45801</v>
      </c>
      <c r="R309" t="str">
        <f>TEXT(Table2[[#This Row],[Last Modified Date]],"mmm-yy")</f>
        <v>May-25</v>
      </c>
    </row>
    <row r="310" spans="1:18">
      <c r="A310" t="s">
        <v>1627</v>
      </c>
      <c r="B310" t="s">
        <v>1628</v>
      </c>
      <c r="C310" t="s">
        <v>1629</v>
      </c>
      <c r="D310" t="s">
        <v>1630</v>
      </c>
      <c r="E310" t="s">
        <v>2</v>
      </c>
      <c r="I310">
        <v>200</v>
      </c>
      <c r="K310" t="s">
        <v>219</v>
      </c>
      <c r="L310">
        <v>44800</v>
      </c>
      <c r="M310" t="s">
        <v>355</v>
      </c>
      <c r="N310" t="s">
        <v>1510</v>
      </c>
      <c r="O310" t="s">
        <v>1631</v>
      </c>
      <c r="P310" t="s">
        <v>358</v>
      </c>
      <c r="Q310" s="1">
        <v>45801</v>
      </c>
      <c r="R310" t="str">
        <f>TEXT(Table2[[#This Row],[Last Modified Date]],"mmm-yy")</f>
        <v>May-25</v>
      </c>
    </row>
    <row r="311" spans="1:18">
      <c r="A311" t="s">
        <v>1632</v>
      </c>
      <c r="B311" t="s">
        <v>1633</v>
      </c>
      <c r="C311" t="s">
        <v>1634</v>
      </c>
      <c r="D311" t="s">
        <v>1635</v>
      </c>
      <c r="E311" t="s">
        <v>2</v>
      </c>
      <c r="K311" t="s">
        <v>219</v>
      </c>
      <c r="L311">
        <v>46300</v>
      </c>
      <c r="M311" t="s">
        <v>355</v>
      </c>
      <c r="N311" t="s">
        <v>1510</v>
      </c>
      <c r="O311" t="s">
        <v>339</v>
      </c>
      <c r="P311" t="s">
        <v>358</v>
      </c>
      <c r="Q311" s="1">
        <v>45801</v>
      </c>
      <c r="R311" t="str">
        <f>TEXT(Table2[[#This Row],[Last Modified Date]],"mmm-yy")</f>
        <v>May-25</v>
      </c>
    </row>
    <row r="312" spans="1:18">
      <c r="A312" t="s">
        <v>1636</v>
      </c>
      <c r="B312" t="s">
        <v>1637</v>
      </c>
      <c r="C312" t="s">
        <v>1638</v>
      </c>
      <c r="D312" t="s">
        <v>1639</v>
      </c>
      <c r="E312" t="s">
        <v>2</v>
      </c>
      <c r="K312" t="s">
        <v>219</v>
      </c>
      <c r="M312" t="s">
        <v>176</v>
      </c>
      <c r="N312" t="s">
        <v>1640</v>
      </c>
      <c r="O312" t="s">
        <v>1641</v>
      </c>
      <c r="P312" t="s">
        <v>1332</v>
      </c>
      <c r="Q312" s="1">
        <v>45801</v>
      </c>
      <c r="R312" t="str">
        <f>TEXT(Table2[[#This Row],[Last Modified Date]],"mmm-yy")</f>
        <v>May-25</v>
      </c>
    </row>
    <row r="313" spans="1:18">
      <c r="A313" t="s">
        <v>1642</v>
      </c>
      <c r="B313" t="s">
        <v>1643</v>
      </c>
      <c r="C313" t="s">
        <v>1644</v>
      </c>
      <c r="D313" t="s">
        <v>1645</v>
      </c>
      <c r="E313" t="s">
        <v>2</v>
      </c>
      <c r="K313" t="s">
        <v>219</v>
      </c>
      <c r="M313" t="s">
        <v>146</v>
      </c>
      <c r="N313" t="s">
        <v>1646</v>
      </c>
      <c r="O313" t="s">
        <v>840</v>
      </c>
      <c r="P313" t="s">
        <v>585</v>
      </c>
      <c r="Q313" s="1">
        <v>45801</v>
      </c>
      <c r="R313" t="str">
        <f>TEXT(Table2[[#This Row],[Last Modified Date]],"mmm-yy")</f>
        <v>May-25</v>
      </c>
    </row>
    <row r="314" spans="1:18">
      <c r="A314" t="s">
        <v>1647</v>
      </c>
      <c r="B314" t="s">
        <v>1648</v>
      </c>
      <c r="C314" t="s">
        <v>1649</v>
      </c>
      <c r="D314" t="s">
        <v>1650</v>
      </c>
      <c r="E314" t="s">
        <v>2</v>
      </c>
      <c r="K314" t="s">
        <v>219</v>
      </c>
      <c r="M314" t="s">
        <v>146</v>
      </c>
      <c r="N314" t="s">
        <v>1651</v>
      </c>
      <c r="O314" t="s">
        <v>1652</v>
      </c>
      <c r="P314" t="s">
        <v>385</v>
      </c>
      <c r="Q314" s="1">
        <v>45803</v>
      </c>
      <c r="R314" t="str">
        <f>TEXT(Table2[[#This Row],[Last Modified Date]],"mmm-yy")</f>
        <v>May-25</v>
      </c>
    </row>
    <row r="315" spans="1:18">
      <c r="A315" t="s">
        <v>1653</v>
      </c>
      <c r="B315" t="s">
        <v>1654</v>
      </c>
      <c r="C315" t="s">
        <v>1655</v>
      </c>
      <c r="D315" t="s">
        <v>1656</v>
      </c>
      <c r="E315" t="s">
        <v>2</v>
      </c>
      <c r="F315" t="s">
        <v>97</v>
      </c>
      <c r="K315" t="s">
        <v>219</v>
      </c>
      <c r="L315">
        <v>45000</v>
      </c>
      <c r="M315" t="s">
        <v>160</v>
      </c>
      <c r="N315" t="s">
        <v>506</v>
      </c>
      <c r="O315" t="s">
        <v>1657</v>
      </c>
      <c r="P315" t="s">
        <v>905</v>
      </c>
      <c r="Q315" s="1">
        <v>45803</v>
      </c>
      <c r="R315" t="str">
        <f>TEXT(Table2[[#This Row],[Last Modified Date]],"mmm-yy")</f>
        <v>May-25</v>
      </c>
    </row>
    <row r="316" spans="1:18">
      <c r="A316" t="s">
        <v>1653</v>
      </c>
      <c r="B316" t="s">
        <v>1654</v>
      </c>
      <c r="C316" t="s">
        <v>1658</v>
      </c>
      <c r="D316" t="s">
        <v>1659</v>
      </c>
      <c r="E316" t="s">
        <v>2</v>
      </c>
      <c r="F316" t="s">
        <v>97</v>
      </c>
      <c r="G316" t="s">
        <v>6</v>
      </c>
      <c r="K316" t="s">
        <v>219</v>
      </c>
      <c r="L316">
        <v>45000</v>
      </c>
      <c r="M316" t="s">
        <v>160</v>
      </c>
      <c r="N316" t="s">
        <v>506</v>
      </c>
      <c r="O316" t="s">
        <v>1657</v>
      </c>
      <c r="P316" t="s">
        <v>328</v>
      </c>
      <c r="Q316" s="1">
        <v>45803</v>
      </c>
      <c r="R316" t="str">
        <f>TEXT(Table2[[#This Row],[Last Modified Date]],"mmm-yy")</f>
        <v>May-25</v>
      </c>
    </row>
    <row r="317" spans="1:18">
      <c r="A317" t="s">
        <v>1660</v>
      </c>
      <c r="B317" t="s">
        <v>1661</v>
      </c>
      <c r="C317" t="s">
        <v>1662</v>
      </c>
      <c r="D317" t="s">
        <v>1663</v>
      </c>
      <c r="E317" t="s">
        <v>2</v>
      </c>
      <c r="F317" t="s">
        <v>77</v>
      </c>
      <c r="G317" t="s">
        <v>6</v>
      </c>
      <c r="K317" t="s">
        <v>219</v>
      </c>
      <c r="L317">
        <v>55500</v>
      </c>
      <c r="M317" t="s">
        <v>62</v>
      </c>
      <c r="N317" t="s">
        <v>1348</v>
      </c>
      <c r="O317" t="s">
        <v>339</v>
      </c>
      <c r="P317" t="s">
        <v>340</v>
      </c>
      <c r="Q317" s="1">
        <v>45803</v>
      </c>
      <c r="R317" t="str">
        <f>TEXT(Table2[[#This Row],[Last Modified Date]],"mmm-yy")</f>
        <v>May-25</v>
      </c>
    </row>
    <row r="318" spans="1:18">
      <c r="A318" t="s">
        <v>1664</v>
      </c>
      <c r="B318" t="s">
        <v>1665</v>
      </c>
      <c r="C318" t="s">
        <v>1666</v>
      </c>
      <c r="D318" t="s">
        <v>1667</v>
      </c>
      <c r="E318" t="s">
        <v>2</v>
      </c>
      <c r="K318" t="s">
        <v>219</v>
      </c>
      <c r="M318" t="s">
        <v>200</v>
      </c>
      <c r="N318" t="s">
        <v>1469</v>
      </c>
      <c r="O318" t="s">
        <v>1668</v>
      </c>
      <c r="P318" t="s">
        <v>1194</v>
      </c>
      <c r="Q318" s="1">
        <v>45803</v>
      </c>
      <c r="R318" t="str">
        <f>TEXT(Table2[[#This Row],[Last Modified Date]],"mmm-yy")</f>
        <v>May-25</v>
      </c>
    </row>
    <row r="319" spans="1:18">
      <c r="A319" t="s">
        <v>1669</v>
      </c>
      <c r="B319" t="s">
        <v>1670</v>
      </c>
      <c r="C319" t="s">
        <v>1666</v>
      </c>
      <c r="D319" t="s">
        <v>1671</v>
      </c>
      <c r="E319" t="s">
        <v>2</v>
      </c>
      <c r="K319" t="s">
        <v>219</v>
      </c>
      <c r="L319">
        <v>47000</v>
      </c>
      <c r="M319" t="s">
        <v>176</v>
      </c>
      <c r="N319" t="s">
        <v>955</v>
      </c>
      <c r="O319" t="s">
        <v>1672</v>
      </c>
      <c r="P319" t="s">
        <v>532</v>
      </c>
      <c r="Q319" s="1">
        <v>45803</v>
      </c>
      <c r="R319" t="str">
        <f>TEXT(Table2[[#This Row],[Last Modified Date]],"mmm-yy")</f>
        <v>May-25</v>
      </c>
    </row>
    <row r="320" spans="1:18">
      <c r="A320" t="s">
        <v>1673</v>
      </c>
      <c r="B320" t="s">
        <v>1674</v>
      </c>
      <c r="C320" t="s">
        <v>1675</v>
      </c>
      <c r="D320" t="s">
        <v>1676</v>
      </c>
      <c r="E320" t="s">
        <v>2</v>
      </c>
      <c r="K320" t="s">
        <v>219</v>
      </c>
      <c r="M320" t="s">
        <v>146</v>
      </c>
      <c r="N320" t="s">
        <v>1677</v>
      </c>
      <c r="O320" t="s">
        <v>1678</v>
      </c>
      <c r="P320" t="s">
        <v>585</v>
      </c>
      <c r="Q320" s="1">
        <v>45803</v>
      </c>
      <c r="R320" t="str">
        <f>TEXT(Table2[[#This Row],[Last Modified Date]],"mmm-yy")</f>
        <v>May-25</v>
      </c>
    </row>
    <row r="321" spans="1:18">
      <c r="A321" t="s">
        <v>1679</v>
      </c>
      <c r="B321" t="s">
        <v>1680</v>
      </c>
      <c r="C321" t="s">
        <v>1681</v>
      </c>
      <c r="D321" t="s">
        <v>1682</v>
      </c>
      <c r="E321" t="s">
        <v>2</v>
      </c>
      <c r="G321" t="s">
        <v>6</v>
      </c>
      <c r="J321" t="s">
        <v>21</v>
      </c>
      <c r="K321" t="s">
        <v>219</v>
      </c>
      <c r="L321">
        <v>46800</v>
      </c>
      <c r="M321" t="s">
        <v>192</v>
      </c>
      <c r="N321" t="s">
        <v>1074</v>
      </c>
      <c r="O321" t="s">
        <v>1683</v>
      </c>
      <c r="P321" t="s">
        <v>413</v>
      </c>
      <c r="Q321" s="1">
        <v>45803</v>
      </c>
      <c r="R321" t="str">
        <f>TEXT(Table2[[#This Row],[Last Modified Date]],"mmm-yy")</f>
        <v>May-25</v>
      </c>
    </row>
    <row r="322" spans="1:18">
      <c r="A322" t="s">
        <v>1684</v>
      </c>
      <c r="B322" t="s">
        <v>1685</v>
      </c>
      <c r="C322" t="s">
        <v>1686</v>
      </c>
      <c r="D322" t="s">
        <v>1687</v>
      </c>
      <c r="E322" t="s">
        <v>2</v>
      </c>
      <c r="K322" t="s">
        <v>219</v>
      </c>
      <c r="M322" t="s">
        <v>146</v>
      </c>
      <c r="N322" t="s">
        <v>1135</v>
      </c>
      <c r="O322" t="s">
        <v>1688</v>
      </c>
      <c r="P322" t="s">
        <v>1086</v>
      </c>
      <c r="Q322" s="1">
        <v>45803</v>
      </c>
      <c r="R322" t="str">
        <f>TEXT(Table2[[#This Row],[Last Modified Date]],"mmm-yy")</f>
        <v>May-25</v>
      </c>
    </row>
    <row r="323" spans="1:18">
      <c r="A323" t="s">
        <v>1689</v>
      </c>
      <c r="B323" t="s">
        <v>1690</v>
      </c>
      <c r="C323" t="s">
        <v>1691</v>
      </c>
      <c r="D323" t="s">
        <v>1692</v>
      </c>
      <c r="E323" t="s">
        <v>2</v>
      </c>
      <c r="K323" t="s">
        <v>219</v>
      </c>
      <c r="M323" t="s">
        <v>176</v>
      </c>
      <c r="N323" t="s">
        <v>279</v>
      </c>
      <c r="O323" t="s">
        <v>1096</v>
      </c>
      <c r="P323" t="s">
        <v>378</v>
      </c>
      <c r="Q323" s="1">
        <v>45803</v>
      </c>
      <c r="R323" t="str">
        <f>TEXT(Table2[[#This Row],[Last Modified Date]],"mmm-yy")</f>
        <v>May-25</v>
      </c>
    </row>
    <row r="324" spans="1:18">
      <c r="A324" t="s">
        <v>1693</v>
      </c>
      <c r="B324" t="s">
        <v>1694</v>
      </c>
      <c r="C324" t="s">
        <v>1695</v>
      </c>
      <c r="D324" t="s">
        <v>1696</v>
      </c>
      <c r="E324" t="s">
        <v>2</v>
      </c>
      <c r="K324" t="s">
        <v>219</v>
      </c>
      <c r="M324" t="s">
        <v>176</v>
      </c>
      <c r="N324" t="s">
        <v>279</v>
      </c>
      <c r="O324" t="s">
        <v>1096</v>
      </c>
      <c r="P324" t="s">
        <v>378</v>
      </c>
      <c r="Q324" s="1">
        <v>45803</v>
      </c>
      <c r="R324" t="str">
        <f>TEXT(Table2[[#This Row],[Last Modified Date]],"mmm-yy")</f>
        <v>May-25</v>
      </c>
    </row>
    <row r="325" spans="1:18">
      <c r="A325" t="s">
        <v>1697</v>
      </c>
      <c r="B325" t="s">
        <v>1698</v>
      </c>
      <c r="C325" t="s">
        <v>1699</v>
      </c>
      <c r="D325" t="s">
        <v>1700</v>
      </c>
      <c r="E325" t="s">
        <v>2</v>
      </c>
      <c r="K325" t="s">
        <v>219</v>
      </c>
      <c r="M325" t="s">
        <v>176</v>
      </c>
      <c r="N325" t="s">
        <v>279</v>
      </c>
      <c r="O325" t="s">
        <v>1096</v>
      </c>
      <c r="P325" t="s">
        <v>378</v>
      </c>
      <c r="Q325" s="1">
        <v>45803</v>
      </c>
      <c r="R325" t="str">
        <f>TEXT(Table2[[#This Row],[Last Modified Date]],"mmm-yy")</f>
        <v>May-25</v>
      </c>
    </row>
    <row r="326" spans="1:18">
      <c r="A326" t="s">
        <v>1701</v>
      </c>
      <c r="B326" t="s">
        <v>1702</v>
      </c>
      <c r="C326" t="s">
        <v>1703</v>
      </c>
      <c r="D326" t="s">
        <v>1704</v>
      </c>
      <c r="E326" t="s">
        <v>2</v>
      </c>
      <c r="K326" t="s">
        <v>219</v>
      </c>
      <c r="M326" t="s">
        <v>146</v>
      </c>
      <c r="N326" t="s">
        <v>1705</v>
      </c>
      <c r="O326" t="s">
        <v>1706</v>
      </c>
      <c r="P326" t="s">
        <v>385</v>
      </c>
      <c r="Q326" s="1">
        <v>45803</v>
      </c>
      <c r="R326" t="str">
        <f>TEXT(Table2[[#This Row],[Last Modified Date]],"mmm-yy")</f>
        <v>May-25</v>
      </c>
    </row>
    <row r="327" spans="1:18">
      <c r="A327" t="s">
        <v>1707</v>
      </c>
      <c r="B327" t="s">
        <v>1708</v>
      </c>
      <c r="C327" t="s">
        <v>1709</v>
      </c>
      <c r="D327" t="s">
        <v>1710</v>
      </c>
      <c r="E327" t="s">
        <v>2</v>
      </c>
      <c r="K327" t="s">
        <v>219</v>
      </c>
      <c r="M327" t="s">
        <v>176</v>
      </c>
      <c r="N327" t="s">
        <v>279</v>
      </c>
      <c r="O327" t="s">
        <v>1096</v>
      </c>
      <c r="P327" t="s">
        <v>378</v>
      </c>
      <c r="Q327" s="1">
        <v>45803</v>
      </c>
      <c r="R327" t="str">
        <f>TEXT(Table2[[#This Row],[Last Modified Date]],"mmm-yy")</f>
        <v>May-25</v>
      </c>
    </row>
    <row r="328" spans="1:18">
      <c r="A328" t="s">
        <v>1711</v>
      </c>
      <c r="B328" t="s">
        <v>1712</v>
      </c>
      <c r="C328" t="s">
        <v>1713</v>
      </c>
      <c r="D328" t="s">
        <v>1714</v>
      </c>
      <c r="E328" t="s">
        <v>2</v>
      </c>
      <c r="F328" t="s">
        <v>79</v>
      </c>
      <c r="G328" t="s">
        <v>6</v>
      </c>
      <c r="K328" t="s">
        <v>219</v>
      </c>
      <c r="L328">
        <v>45000</v>
      </c>
      <c r="M328" t="s">
        <v>160</v>
      </c>
      <c r="N328" t="s">
        <v>506</v>
      </c>
      <c r="O328" t="s">
        <v>1715</v>
      </c>
      <c r="P328" t="s">
        <v>328</v>
      </c>
      <c r="Q328" s="1">
        <v>45803</v>
      </c>
      <c r="R328" t="str">
        <f>TEXT(Table2[[#This Row],[Last Modified Date]],"mmm-yy")</f>
        <v>May-25</v>
      </c>
    </row>
    <row r="329" spans="1:18">
      <c r="A329" t="s">
        <v>1711</v>
      </c>
      <c r="B329" t="s">
        <v>1712</v>
      </c>
      <c r="C329" t="s">
        <v>1716</v>
      </c>
      <c r="D329" t="s">
        <v>1717</v>
      </c>
      <c r="E329" t="s">
        <v>2</v>
      </c>
      <c r="F329" t="s">
        <v>79</v>
      </c>
      <c r="G329" t="s">
        <v>6</v>
      </c>
      <c r="K329" t="s">
        <v>219</v>
      </c>
      <c r="L329">
        <v>45000</v>
      </c>
      <c r="M329" t="s">
        <v>160</v>
      </c>
      <c r="N329" t="s">
        <v>506</v>
      </c>
      <c r="O329" t="s">
        <v>1715</v>
      </c>
      <c r="P329" t="s">
        <v>905</v>
      </c>
      <c r="Q329" s="1">
        <v>45803</v>
      </c>
      <c r="R329" t="str">
        <f>TEXT(Table2[[#This Row],[Last Modified Date]],"mmm-yy")</f>
        <v>May-25</v>
      </c>
    </row>
    <row r="330" spans="1:18">
      <c r="A330" t="s">
        <v>1711</v>
      </c>
      <c r="B330" t="s">
        <v>1712</v>
      </c>
      <c r="C330" t="s">
        <v>1718</v>
      </c>
      <c r="D330" t="s">
        <v>1719</v>
      </c>
      <c r="E330" t="s">
        <v>2</v>
      </c>
      <c r="F330" t="s">
        <v>79</v>
      </c>
      <c r="G330" t="s">
        <v>6</v>
      </c>
      <c r="K330" t="s">
        <v>219</v>
      </c>
      <c r="L330">
        <v>45000</v>
      </c>
      <c r="M330" t="s">
        <v>160</v>
      </c>
      <c r="N330" t="s">
        <v>506</v>
      </c>
      <c r="O330" t="s">
        <v>1715</v>
      </c>
      <c r="P330" t="s">
        <v>333</v>
      </c>
      <c r="Q330" s="1">
        <v>45803</v>
      </c>
      <c r="R330" t="str">
        <f>TEXT(Table2[[#This Row],[Last Modified Date]],"mmm-yy")</f>
        <v>May-25</v>
      </c>
    </row>
    <row r="331" spans="1:18">
      <c r="A331" t="s">
        <v>1720</v>
      </c>
      <c r="B331" t="s">
        <v>1721</v>
      </c>
      <c r="C331" t="s">
        <v>1722</v>
      </c>
      <c r="D331" t="s">
        <v>1723</v>
      </c>
      <c r="E331" t="s">
        <v>2</v>
      </c>
      <c r="K331" t="s">
        <v>219</v>
      </c>
      <c r="L331">
        <v>53000</v>
      </c>
      <c r="M331" t="s">
        <v>192</v>
      </c>
      <c r="N331" t="s">
        <v>395</v>
      </c>
      <c r="O331" t="s">
        <v>1724</v>
      </c>
      <c r="P331" t="s">
        <v>397</v>
      </c>
      <c r="Q331" s="1">
        <v>45803</v>
      </c>
      <c r="R331" t="str">
        <f>TEXT(Table2[[#This Row],[Last Modified Date]],"mmm-yy")</f>
        <v>May-25</v>
      </c>
    </row>
    <row r="332" spans="1:18">
      <c r="A332" t="s">
        <v>1725</v>
      </c>
      <c r="B332" t="s">
        <v>1726</v>
      </c>
      <c r="C332" t="s">
        <v>1722</v>
      </c>
      <c r="D332" t="s">
        <v>1727</v>
      </c>
      <c r="E332" t="s">
        <v>2</v>
      </c>
      <c r="G332" t="s">
        <v>5</v>
      </c>
      <c r="K332" t="s">
        <v>219</v>
      </c>
      <c r="L332">
        <v>78000</v>
      </c>
      <c r="M332" t="s">
        <v>200</v>
      </c>
      <c r="N332" t="s">
        <v>1728</v>
      </c>
      <c r="O332" t="s">
        <v>1729</v>
      </c>
      <c r="P332" t="s">
        <v>1257</v>
      </c>
      <c r="Q332" s="1">
        <v>45803</v>
      </c>
      <c r="R332" t="str">
        <f>TEXT(Table2[[#This Row],[Last Modified Date]],"mmm-yy")</f>
        <v>May-25</v>
      </c>
    </row>
    <row r="333" spans="1:18">
      <c r="A333" t="s">
        <v>1730</v>
      </c>
      <c r="B333" t="s">
        <v>1731</v>
      </c>
      <c r="C333" t="s">
        <v>1732</v>
      </c>
      <c r="D333" t="s">
        <v>1733</v>
      </c>
      <c r="E333" t="s">
        <v>2</v>
      </c>
      <c r="K333" t="s">
        <v>219</v>
      </c>
      <c r="M333" t="s">
        <v>200</v>
      </c>
      <c r="N333" t="s">
        <v>1469</v>
      </c>
      <c r="O333" t="s">
        <v>1734</v>
      </c>
      <c r="P333" t="s">
        <v>1194</v>
      </c>
      <c r="Q333" s="1">
        <v>45803</v>
      </c>
      <c r="R333" t="str">
        <f>TEXT(Table2[[#This Row],[Last Modified Date]],"mmm-yy")</f>
        <v>May-25</v>
      </c>
    </row>
    <row r="334" spans="1:18">
      <c r="A334" t="s">
        <v>1735</v>
      </c>
      <c r="B334" t="s">
        <v>1736</v>
      </c>
      <c r="C334" t="s">
        <v>1737</v>
      </c>
      <c r="D334" t="s">
        <v>1738</v>
      </c>
      <c r="E334" t="s">
        <v>2</v>
      </c>
      <c r="K334" t="s">
        <v>219</v>
      </c>
      <c r="M334" t="s">
        <v>146</v>
      </c>
      <c r="N334" t="s">
        <v>1705</v>
      </c>
      <c r="O334" t="s">
        <v>712</v>
      </c>
      <c r="P334" t="s">
        <v>385</v>
      </c>
      <c r="Q334" s="1">
        <v>45803</v>
      </c>
      <c r="R334" t="str">
        <f>TEXT(Table2[[#This Row],[Last Modified Date]],"mmm-yy")</f>
        <v>May-25</v>
      </c>
    </row>
    <row r="335" spans="1:18">
      <c r="A335" t="s">
        <v>1739</v>
      </c>
      <c r="B335" t="s">
        <v>1740</v>
      </c>
      <c r="C335" t="s">
        <v>1741</v>
      </c>
      <c r="D335" t="s">
        <v>1742</v>
      </c>
      <c r="E335" t="s">
        <v>2</v>
      </c>
      <c r="F335" t="s">
        <v>177</v>
      </c>
      <c r="K335" t="s">
        <v>219</v>
      </c>
      <c r="L335">
        <v>53500</v>
      </c>
      <c r="M335" t="s">
        <v>192</v>
      </c>
      <c r="N335" t="s">
        <v>395</v>
      </c>
      <c r="O335" t="s">
        <v>1743</v>
      </c>
      <c r="P335" t="s">
        <v>397</v>
      </c>
      <c r="Q335" s="1">
        <v>45803</v>
      </c>
      <c r="R335" t="str">
        <f>TEXT(Table2[[#This Row],[Last Modified Date]],"mmm-yy")</f>
        <v>May-25</v>
      </c>
    </row>
    <row r="336" spans="1:18">
      <c r="A336" t="s">
        <v>1309</v>
      </c>
      <c r="B336" t="s">
        <v>1310</v>
      </c>
      <c r="C336" t="s">
        <v>1744</v>
      </c>
      <c r="D336" t="s">
        <v>1745</v>
      </c>
      <c r="E336" t="s">
        <v>2</v>
      </c>
      <c r="F336" t="s">
        <v>79</v>
      </c>
      <c r="G336" t="s">
        <v>6</v>
      </c>
      <c r="J336" t="s">
        <v>21</v>
      </c>
      <c r="K336" t="s">
        <v>219</v>
      </c>
      <c r="L336">
        <v>55500</v>
      </c>
      <c r="M336" t="s">
        <v>62</v>
      </c>
      <c r="N336" t="s">
        <v>432</v>
      </c>
      <c r="O336" t="s">
        <v>692</v>
      </c>
      <c r="P336" t="s">
        <v>434</v>
      </c>
      <c r="Q336" s="1">
        <v>45803</v>
      </c>
      <c r="R336" t="str">
        <f>TEXT(Table2[[#This Row],[Last Modified Date]],"mmm-yy")</f>
        <v>May-25</v>
      </c>
    </row>
    <row r="337" spans="1:18">
      <c r="A337" t="s">
        <v>1746</v>
      </c>
      <c r="B337" t="s">
        <v>1747</v>
      </c>
      <c r="C337" t="s">
        <v>1748</v>
      </c>
      <c r="D337" t="s">
        <v>1749</v>
      </c>
      <c r="E337" t="s">
        <v>2</v>
      </c>
      <c r="K337" t="s">
        <v>219</v>
      </c>
      <c r="M337" t="s">
        <v>200</v>
      </c>
      <c r="N337" t="s">
        <v>1728</v>
      </c>
      <c r="O337" t="s">
        <v>1750</v>
      </c>
      <c r="P337" t="s">
        <v>1257</v>
      </c>
      <c r="Q337" s="1">
        <v>45803</v>
      </c>
      <c r="R337" t="str">
        <f>TEXT(Table2[[#This Row],[Last Modified Date]],"mmm-yy")</f>
        <v>May-25</v>
      </c>
    </row>
    <row r="338" spans="1:18">
      <c r="A338" t="s">
        <v>1751</v>
      </c>
      <c r="B338" t="s">
        <v>1752</v>
      </c>
      <c r="C338" t="s">
        <v>1753</v>
      </c>
      <c r="D338" t="s">
        <v>1754</v>
      </c>
      <c r="E338" t="s">
        <v>2</v>
      </c>
      <c r="K338" t="s">
        <v>219</v>
      </c>
      <c r="M338" t="s">
        <v>146</v>
      </c>
      <c r="N338" t="s">
        <v>1705</v>
      </c>
      <c r="O338" t="s">
        <v>365</v>
      </c>
      <c r="P338" t="s">
        <v>385</v>
      </c>
      <c r="Q338" s="1">
        <v>45803</v>
      </c>
      <c r="R338" t="str">
        <f>TEXT(Table2[[#This Row],[Last Modified Date]],"mmm-yy")</f>
        <v>May-25</v>
      </c>
    </row>
    <row r="339" spans="1:18">
      <c r="A339" t="s">
        <v>1755</v>
      </c>
      <c r="B339" t="s">
        <v>1756</v>
      </c>
      <c r="C339" t="s">
        <v>1757</v>
      </c>
      <c r="D339" t="s">
        <v>1758</v>
      </c>
      <c r="E339" t="s">
        <v>2</v>
      </c>
      <c r="K339" t="s">
        <v>219</v>
      </c>
      <c r="M339" t="s">
        <v>200</v>
      </c>
      <c r="N339" t="s">
        <v>1469</v>
      </c>
      <c r="O339" t="s">
        <v>1759</v>
      </c>
      <c r="P339" t="s">
        <v>1194</v>
      </c>
      <c r="Q339" s="1">
        <v>45803</v>
      </c>
      <c r="R339" t="str">
        <f>TEXT(Table2[[#This Row],[Last Modified Date]],"mmm-yy")</f>
        <v>May-25</v>
      </c>
    </row>
    <row r="340" spans="1:18">
      <c r="A340" t="s">
        <v>1760</v>
      </c>
      <c r="B340" t="s">
        <v>1761</v>
      </c>
      <c r="C340" t="s">
        <v>1762</v>
      </c>
      <c r="D340" t="s">
        <v>1763</v>
      </c>
      <c r="E340" t="s">
        <v>2</v>
      </c>
      <c r="F340" t="s">
        <v>97</v>
      </c>
      <c r="G340" t="s">
        <v>6</v>
      </c>
      <c r="J340" t="s">
        <v>21</v>
      </c>
      <c r="K340" t="s">
        <v>219</v>
      </c>
      <c r="L340">
        <v>45500</v>
      </c>
      <c r="O340" t="s">
        <v>537</v>
      </c>
      <c r="P340" t="s">
        <v>328</v>
      </c>
      <c r="Q340" s="1">
        <v>45803</v>
      </c>
      <c r="R340" t="str">
        <f>TEXT(Table2[[#This Row],[Last Modified Date]],"mmm-yy")</f>
        <v>May-25</v>
      </c>
    </row>
    <row r="341" spans="1:18">
      <c r="A341" t="s">
        <v>1760</v>
      </c>
      <c r="B341" t="s">
        <v>1761</v>
      </c>
      <c r="C341" t="s">
        <v>1762</v>
      </c>
      <c r="D341" t="s">
        <v>1764</v>
      </c>
      <c r="E341" t="s">
        <v>2</v>
      </c>
      <c r="F341" t="s">
        <v>97</v>
      </c>
      <c r="G341" t="s">
        <v>6</v>
      </c>
      <c r="J341" t="s">
        <v>21</v>
      </c>
      <c r="K341" t="s">
        <v>219</v>
      </c>
      <c r="L341">
        <v>45500</v>
      </c>
      <c r="O341" t="s">
        <v>1153</v>
      </c>
      <c r="P341" t="s">
        <v>905</v>
      </c>
      <c r="Q341" s="1">
        <v>45803</v>
      </c>
      <c r="R341" t="str">
        <f>TEXT(Table2[[#This Row],[Last Modified Date]],"mmm-yy")</f>
        <v>May-25</v>
      </c>
    </row>
    <row r="342" spans="1:18">
      <c r="A342" t="s">
        <v>1765</v>
      </c>
      <c r="B342" t="s">
        <v>1766</v>
      </c>
      <c r="C342" t="s">
        <v>1767</v>
      </c>
      <c r="D342" t="s">
        <v>1768</v>
      </c>
      <c r="E342" t="s">
        <v>2</v>
      </c>
      <c r="F342" t="s">
        <v>77</v>
      </c>
      <c r="G342" t="s">
        <v>6</v>
      </c>
      <c r="K342" t="s">
        <v>219</v>
      </c>
      <c r="L342">
        <v>46550</v>
      </c>
      <c r="M342" t="s">
        <v>176</v>
      </c>
      <c r="N342" t="s">
        <v>279</v>
      </c>
      <c r="O342" t="s">
        <v>1769</v>
      </c>
      <c r="P342" t="s">
        <v>378</v>
      </c>
      <c r="Q342" s="1">
        <v>45803</v>
      </c>
      <c r="R342" t="str">
        <f>TEXT(Table2[[#This Row],[Last Modified Date]],"mmm-yy")</f>
        <v>May-25</v>
      </c>
    </row>
    <row r="343" spans="1:18">
      <c r="A343" t="s">
        <v>1770</v>
      </c>
      <c r="B343" t="s">
        <v>1771</v>
      </c>
      <c r="C343" t="s">
        <v>1772</v>
      </c>
      <c r="D343" t="s">
        <v>1773</v>
      </c>
      <c r="E343" t="s">
        <v>2</v>
      </c>
      <c r="K343" t="s">
        <v>219</v>
      </c>
      <c r="M343" t="s">
        <v>160</v>
      </c>
      <c r="N343" t="s">
        <v>506</v>
      </c>
      <c r="O343" t="s">
        <v>1774</v>
      </c>
      <c r="P343" t="s">
        <v>328</v>
      </c>
      <c r="Q343" s="1">
        <v>45803</v>
      </c>
      <c r="R343" t="str">
        <f>TEXT(Table2[[#This Row],[Last Modified Date]],"mmm-yy")</f>
        <v>May-25</v>
      </c>
    </row>
    <row r="344" spans="1:18">
      <c r="A344" t="s">
        <v>1775</v>
      </c>
      <c r="B344" t="s">
        <v>1776</v>
      </c>
      <c r="C344" t="s">
        <v>1777</v>
      </c>
      <c r="D344" t="s">
        <v>1778</v>
      </c>
      <c r="E344" t="s">
        <v>2</v>
      </c>
      <c r="K344" t="s">
        <v>219</v>
      </c>
      <c r="M344" t="s">
        <v>146</v>
      </c>
      <c r="N344" t="s">
        <v>1084</v>
      </c>
      <c r="O344" t="s">
        <v>1779</v>
      </c>
      <c r="P344" t="s">
        <v>1086</v>
      </c>
      <c r="Q344" s="1">
        <v>45803</v>
      </c>
      <c r="R344" t="str">
        <f>TEXT(Table2[[#This Row],[Last Modified Date]],"mmm-yy")</f>
        <v>May-25</v>
      </c>
    </row>
    <row r="345" spans="1:18">
      <c r="A345" t="s">
        <v>1770</v>
      </c>
      <c r="B345" t="s">
        <v>1771</v>
      </c>
      <c r="C345" t="s">
        <v>1777</v>
      </c>
      <c r="D345" t="s">
        <v>1780</v>
      </c>
      <c r="E345" t="s">
        <v>2</v>
      </c>
      <c r="K345" t="s">
        <v>219</v>
      </c>
      <c r="L345">
        <v>45500</v>
      </c>
      <c r="M345" t="s">
        <v>160</v>
      </c>
      <c r="N345" t="s">
        <v>506</v>
      </c>
      <c r="O345" t="s">
        <v>1774</v>
      </c>
      <c r="P345" t="s">
        <v>905</v>
      </c>
      <c r="Q345" s="1">
        <v>45803</v>
      </c>
      <c r="R345" t="str">
        <f>TEXT(Table2[[#This Row],[Last Modified Date]],"mmm-yy")</f>
        <v>May-25</v>
      </c>
    </row>
    <row r="346" spans="1:18">
      <c r="A346" t="s">
        <v>1781</v>
      </c>
      <c r="B346" t="s">
        <v>1782</v>
      </c>
      <c r="C346" t="s">
        <v>1783</v>
      </c>
      <c r="D346" t="s">
        <v>1784</v>
      </c>
      <c r="E346" t="s">
        <v>2</v>
      </c>
      <c r="K346" t="s">
        <v>219</v>
      </c>
      <c r="L346">
        <v>48200</v>
      </c>
      <c r="M346" t="s">
        <v>176</v>
      </c>
      <c r="N346" t="s">
        <v>1785</v>
      </c>
      <c r="O346" t="s">
        <v>1786</v>
      </c>
      <c r="P346" t="s">
        <v>532</v>
      </c>
      <c r="Q346" s="1">
        <v>45803</v>
      </c>
      <c r="R346" t="str">
        <f>TEXT(Table2[[#This Row],[Last Modified Date]],"mmm-yy")</f>
        <v>May-25</v>
      </c>
    </row>
    <row r="347" spans="1:18">
      <c r="A347" t="s">
        <v>1787</v>
      </c>
      <c r="B347" t="s">
        <v>1788</v>
      </c>
      <c r="C347" t="s">
        <v>1789</v>
      </c>
      <c r="D347" t="s">
        <v>1790</v>
      </c>
      <c r="E347" t="s">
        <v>2</v>
      </c>
      <c r="K347" t="s">
        <v>219</v>
      </c>
      <c r="L347">
        <v>47000</v>
      </c>
      <c r="M347" t="s">
        <v>176</v>
      </c>
      <c r="N347" t="s">
        <v>1785</v>
      </c>
      <c r="O347">
        <v>47000</v>
      </c>
      <c r="P347" t="s">
        <v>532</v>
      </c>
      <c r="Q347" s="1">
        <v>45803</v>
      </c>
      <c r="R347" t="str">
        <f>TEXT(Table2[[#This Row],[Last Modified Date]],"mmm-yy")</f>
        <v>May-25</v>
      </c>
    </row>
    <row r="348" spans="1:18">
      <c r="A348" t="s">
        <v>1791</v>
      </c>
      <c r="B348" t="s">
        <v>1792</v>
      </c>
      <c r="C348" t="s">
        <v>1793</v>
      </c>
      <c r="D348" t="s">
        <v>1794</v>
      </c>
      <c r="E348" t="s">
        <v>2</v>
      </c>
      <c r="F348" t="s">
        <v>67</v>
      </c>
      <c r="G348" t="s">
        <v>6</v>
      </c>
      <c r="K348" t="s">
        <v>219</v>
      </c>
      <c r="L348">
        <v>58000</v>
      </c>
      <c r="M348" t="s">
        <v>62</v>
      </c>
      <c r="N348" t="s">
        <v>722</v>
      </c>
      <c r="O348" t="s">
        <v>339</v>
      </c>
      <c r="P348" t="s">
        <v>340</v>
      </c>
      <c r="Q348" s="1">
        <v>45803</v>
      </c>
      <c r="R348" t="str">
        <f>TEXT(Table2[[#This Row],[Last Modified Date]],"mmm-yy")</f>
        <v>May-25</v>
      </c>
    </row>
    <row r="349" spans="1:18">
      <c r="A349" t="s">
        <v>1795</v>
      </c>
      <c r="B349" t="s">
        <v>1796</v>
      </c>
      <c r="C349" t="s">
        <v>1797</v>
      </c>
      <c r="D349" t="s">
        <v>1798</v>
      </c>
      <c r="E349" t="s">
        <v>2</v>
      </c>
      <c r="K349" t="s">
        <v>219</v>
      </c>
      <c r="M349" t="s">
        <v>146</v>
      </c>
      <c r="N349" t="s">
        <v>1677</v>
      </c>
      <c r="O349" t="s">
        <v>1799</v>
      </c>
      <c r="P349" t="s">
        <v>585</v>
      </c>
      <c r="Q349" s="1">
        <v>45803</v>
      </c>
      <c r="R349" t="str">
        <f>TEXT(Table2[[#This Row],[Last Modified Date]],"mmm-yy")</f>
        <v>May-25</v>
      </c>
    </row>
    <row r="350" spans="1:18">
      <c r="A350" t="s">
        <v>1800</v>
      </c>
      <c r="B350" t="s">
        <v>1801</v>
      </c>
      <c r="C350" t="s">
        <v>1802</v>
      </c>
      <c r="D350" t="s">
        <v>1803</v>
      </c>
      <c r="E350" t="s">
        <v>2</v>
      </c>
      <c r="G350" t="s">
        <v>6</v>
      </c>
      <c r="K350" t="s">
        <v>219</v>
      </c>
      <c r="L350">
        <v>55300</v>
      </c>
      <c r="M350" t="s">
        <v>62</v>
      </c>
      <c r="N350" t="s">
        <v>1574</v>
      </c>
      <c r="O350" t="s">
        <v>692</v>
      </c>
      <c r="P350" t="s">
        <v>434</v>
      </c>
      <c r="Q350" s="1">
        <v>45803</v>
      </c>
      <c r="R350" t="str">
        <f>TEXT(Table2[[#This Row],[Last Modified Date]],"mmm-yy")</f>
        <v>May-25</v>
      </c>
    </row>
    <row r="351" spans="1:18">
      <c r="A351" t="s">
        <v>1804</v>
      </c>
      <c r="B351" t="s">
        <v>1805</v>
      </c>
      <c r="C351" t="s">
        <v>1806</v>
      </c>
      <c r="D351" t="s">
        <v>1807</v>
      </c>
      <c r="E351" t="s">
        <v>2</v>
      </c>
      <c r="K351" t="s">
        <v>219</v>
      </c>
      <c r="M351" t="s">
        <v>146</v>
      </c>
      <c r="N351" t="s">
        <v>1084</v>
      </c>
      <c r="O351" t="s">
        <v>1808</v>
      </c>
      <c r="P351" t="s">
        <v>1086</v>
      </c>
      <c r="Q351" s="1">
        <v>45803</v>
      </c>
      <c r="R351" t="str">
        <f>TEXT(Table2[[#This Row],[Last Modified Date]],"mmm-yy")</f>
        <v>May-25</v>
      </c>
    </row>
    <row r="352" spans="1:18">
      <c r="A352" t="s">
        <v>1809</v>
      </c>
      <c r="B352" t="s">
        <v>1810</v>
      </c>
      <c r="C352" t="s">
        <v>1811</v>
      </c>
      <c r="D352" t="s">
        <v>1812</v>
      </c>
      <c r="E352" t="s">
        <v>2</v>
      </c>
      <c r="K352" t="s">
        <v>219</v>
      </c>
      <c r="M352" t="s">
        <v>146</v>
      </c>
      <c r="N352" t="s">
        <v>1084</v>
      </c>
      <c r="O352" t="s">
        <v>1813</v>
      </c>
      <c r="P352" t="s">
        <v>1086</v>
      </c>
      <c r="Q352" s="1">
        <v>45803</v>
      </c>
      <c r="R352" t="str">
        <f>TEXT(Table2[[#This Row],[Last Modified Date]],"mmm-yy")</f>
        <v>May-25</v>
      </c>
    </row>
    <row r="353" spans="1:18">
      <c r="A353" t="s">
        <v>1800</v>
      </c>
      <c r="B353" t="s">
        <v>1801</v>
      </c>
      <c r="C353" t="s">
        <v>1814</v>
      </c>
      <c r="D353" t="s">
        <v>1815</v>
      </c>
      <c r="E353" t="s">
        <v>2</v>
      </c>
      <c r="F353" t="s">
        <v>77</v>
      </c>
      <c r="G353" t="s">
        <v>6</v>
      </c>
      <c r="K353" t="s">
        <v>219</v>
      </c>
      <c r="L353">
        <v>55300</v>
      </c>
      <c r="M353" t="s">
        <v>62</v>
      </c>
      <c r="N353" t="s">
        <v>1574</v>
      </c>
      <c r="O353" t="s">
        <v>692</v>
      </c>
      <c r="P353" t="s">
        <v>867</v>
      </c>
      <c r="Q353" s="1">
        <v>45803</v>
      </c>
      <c r="R353" t="str">
        <f>TEXT(Table2[[#This Row],[Last Modified Date]],"mmm-yy")</f>
        <v>May-25</v>
      </c>
    </row>
    <row r="354" spans="1:18">
      <c r="A354" t="s">
        <v>1816</v>
      </c>
      <c r="B354" t="s">
        <v>1817</v>
      </c>
      <c r="C354" t="s">
        <v>1818</v>
      </c>
      <c r="D354" t="s">
        <v>1819</v>
      </c>
      <c r="E354" t="s">
        <v>2</v>
      </c>
      <c r="K354" t="s">
        <v>219</v>
      </c>
      <c r="M354" t="s">
        <v>146</v>
      </c>
      <c r="N354" t="s">
        <v>1084</v>
      </c>
      <c r="O354" t="s">
        <v>1820</v>
      </c>
      <c r="P354" t="s">
        <v>1086</v>
      </c>
      <c r="Q354" s="1">
        <v>45803</v>
      </c>
      <c r="R354" t="str">
        <f>TEXT(Table2[[#This Row],[Last Modified Date]],"mmm-yy")</f>
        <v>May-25</v>
      </c>
    </row>
    <row r="355" spans="1:18">
      <c r="A355" t="s">
        <v>1821</v>
      </c>
      <c r="B355" t="s">
        <v>1822</v>
      </c>
      <c r="C355" t="s">
        <v>1823</v>
      </c>
      <c r="D355" t="s">
        <v>1824</v>
      </c>
      <c r="E355" t="s">
        <v>2</v>
      </c>
      <c r="K355" t="s">
        <v>219</v>
      </c>
      <c r="M355" t="s">
        <v>146</v>
      </c>
      <c r="N355" t="s">
        <v>1825</v>
      </c>
      <c r="O355" t="s">
        <v>365</v>
      </c>
      <c r="P355" t="s">
        <v>385</v>
      </c>
      <c r="Q355" s="1">
        <v>45803</v>
      </c>
      <c r="R355" t="str">
        <f>TEXT(Table2[[#This Row],[Last Modified Date]],"mmm-yy")</f>
        <v>May-25</v>
      </c>
    </row>
    <row r="356" spans="1:18">
      <c r="A356" t="s">
        <v>1826</v>
      </c>
      <c r="B356" t="s">
        <v>1827</v>
      </c>
      <c r="C356" t="s">
        <v>1828</v>
      </c>
      <c r="D356" t="s">
        <v>1829</v>
      </c>
      <c r="E356" t="s">
        <v>2</v>
      </c>
      <c r="G356" t="s">
        <v>6</v>
      </c>
      <c r="K356" t="s">
        <v>219</v>
      </c>
      <c r="L356">
        <v>55500</v>
      </c>
      <c r="M356" t="s">
        <v>62</v>
      </c>
      <c r="N356" t="s">
        <v>220</v>
      </c>
      <c r="O356" t="s">
        <v>339</v>
      </c>
      <c r="P356" t="s">
        <v>340</v>
      </c>
      <c r="Q356" s="1">
        <v>45803</v>
      </c>
      <c r="R356" t="str">
        <f>TEXT(Table2[[#This Row],[Last Modified Date]],"mmm-yy")</f>
        <v>May-25</v>
      </c>
    </row>
    <row r="357" spans="1:18">
      <c r="A357" t="s">
        <v>1826</v>
      </c>
      <c r="B357" t="s">
        <v>1827</v>
      </c>
      <c r="C357" t="s">
        <v>1828</v>
      </c>
      <c r="D357" t="s">
        <v>1830</v>
      </c>
      <c r="E357" t="s">
        <v>2</v>
      </c>
      <c r="G357" t="s">
        <v>6</v>
      </c>
      <c r="K357" t="s">
        <v>219</v>
      </c>
      <c r="L357">
        <v>55500</v>
      </c>
      <c r="M357" t="s">
        <v>62</v>
      </c>
      <c r="N357" t="s">
        <v>220</v>
      </c>
      <c r="O357" t="s">
        <v>339</v>
      </c>
      <c r="P357" t="s">
        <v>340</v>
      </c>
      <c r="Q357" s="1">
        <v>45803</v>
      </c>
      <c r="R357" t="str">
        <f>TEXT(Table2[[#This Row],[Last Modified Date]],"mmm-yy")</f>
        <v>May-25</v>
      </c>
    </row>
    <row r="358" spans="1:18">
      <c r="A358" t="s">
        <v>1831</v>
      </c>
      <c r="B358" t="s">
        <v>1832</v>
      </c>
      <c r="C358" t="s">
        <v>1833</v>
      </c>
      <c r="D358" t="s">
        <v>1834</v>
      </c>
      <c r="E358" t="s">
        <v>2</v>
      </c>
      <c r="F358" t="s">
        <v>83</v>
      </c>
      <c r="K358" t="s">
        <v>219</v>
      </c>
      <c r="L358">
        <v>63500</v>
      </c>
      <c r="M358" t="s">
        <v>176</v>
      </c>
      <c r="N358" t="s">
        <v>1785</v>
      </c>
      <c r="O358" t="s">
        <v>1835</v>
      </c>
      <c r="P358" t="s">
        <v>532</v>
      </c>
      <c r="Q358" s="1">
        <v>45803</v>
      </c>
      <c r="R358" t="str">
        <f>TEXT(Table2[[#This Row],[Last Modified Date]],"mmm-yy")</f>
        <v>May-25</v>
      </c>
    </row>
    <row r="359" spans="1:18">
      <c r="A359" t="s">
        <v>1836</v>
      </c>
      <c r="B359" t="s">
        <v>1837</v>
      </c>
      <c r="C359" t="s">
        <v>1838</v>
      </c>
      <c r="D359" t="s">
        <v>1839</v>
      </c>
      <c r="E359" t="s">
        <v>2</v>
      </c>
      <c r="K359" t="s">
        <v>219</v>
      </c>
      <c r="M359" t="s">
        <v>200</v>
      </c>
      <c r="N359" t="s">
        <v>1469</v>
      </c>
      <c r="O359" t="s">
        <v>1840</v>
      </c>
      <c r="P359" t="s">
        <v>1194</v>
      </c>
      <c r="Q359" s="1">
        <v>45803</v>
      </c>
      <c r="R359" t="str">
        <f>TEXT(Table2[[#This Row],[Last Modified Date]],"mmm-yy")</f>
        <v>May-25</v>
      </c>
    </row>
    <row r="360" spans="1:18">
      <c r="A360" t="s">
        <v>1841</v>
      </c>
      <c r="B360" t="s">
        <v>1842</v>
      </c>
      <c r="C360" t="s">
        <v>1843</v>
      </c>
      <c r="D360" t="s">
        <v>1844</v>
      </c>
      <c r="E360" t="s">
        <v>2</v>
      </c>
      <c r="F360" t="s">
        <v>181</v>
      </c>
      <c r="G360" t="s">
        <v>6</v>
      </c>
      <c r="J360" t="s">
        <v>20</v>
      </c>
      <c r="K360" t="s">
        <v>219</v>
      </c>
      <c r="L360">
        <v>45600</v>
      </c>
      <c r="M360" t="s">
        <v>192</v>
      </c>
      <c r="N360" t="s">
        <v>1074</v>
      </c>
      <c r="O360" t="s">
        <v>1845</v>
      </c>
      <c r="P360" t="s">
        <v>413</v>
      </c>
      <c r="Q360" s="1">
        <v>45803</v>
      </c>
      <c r="R360" t="str">
        <f>TEXT(Table2[[#This Row],[Last Modified Date]],"mmm-yy")</f>
        <v>May-25</v>
      </c>
    </row>
    <row r="361" spans="1:18">
      <c r="A361" t="s">
        <v>1846</v>
      </c>
      <c r="B361" t="s">
        <v>1847</v>
      </c>
      <c r="C361" t="s">
        <v>1848</v>
      </c>
      <c r="D361" t="s">
        <v>1849</v>
      </c>
      <c r="E361" t="s">
        <v>2</v>
      </c>
      <c r="G361" t="s">
        <v>5</v>
      </c>
      <c r="H361" t="s">
        <v>10</v>
      </c>
      <c r="I361">
        <v>2000</v>
      </c>
      <c r="J361" t="s">
        <v>21</v>
      </c>
      <c r="K361" t="s">
        <v>219</v>
      </c>
      <c r="L361">
        <v>70000</v>
      </c>
      <c r="M361" t="s">
        <v>200</v>
      </c>
      <c r="N361" t="s">
        <v>1850</v>
      </c>
      <c r="O361" t="s">
        <v>1851</v>
      </c>
      <c r="P361" t="s">
        <v>1197</v>
      </c>
      <c r="Q361" s="1">
        <v>45803</v>
      </c>
      <c r="R361" t="str">
        <f>TEXT(Table2[[#This Row],[Last Modified Date]],"mmm-yy")</f>
        <v>May-25</v>
      </c>
    </row>
    <row r="362" spans="1:18">
      <c r="A362" t="s">
        <v>1852</v>
      </c>
      <c r="B362" t="s">
        <v>1853</v>
      </c>
      <c r="C362" t="s">
        <v>1843</v>
      </c>
      <c r="D362" t="s">
        <v>1854</v>
      </c>
      <c r="E362" t="s">
        <v>2</v>
      </c>
      <c r="F362" t="s">
        <v>69</v>
      </c>
      <c r="G362" t="s">
        <v>5</v>
      </c>
      <c r="H362" t="s">
        <v>11</v>
      </c>
      <c r="I362">
        <v>200</v>
      </c>
      <c r="J362" t="s">
        <v>21</v>
      </c>
      <c r="K362" t="s">
        <v>219</v>
      </c>
      <c r="L362">
        <v>55176</v>
      </c>
      <c r="M362" t="s">
        <v>242</v>
      </c>
      <c r="N362" t="s">
        <v>1202</v>
      </c>
      <c r="O362" t="s">
        <v>1855</v>
      </c>
      <c r="P362" t="s">
        <v>428</v>
      </c>
      <c r="Q362" s="1">
        <v>45803</v>
      </c>
      <c r="R362" t="str">
        <f>TEXT(Table2[[#This Row],[Last Modified Date]],"mmm-yy")</f>
        <v>May-25</v>
      </c>
    </row>
    <row r="363" spans="1:18">
      <c r="A363" t="s">
        <v>1856</v>
      </c>
      <c r="B363" t="s">
        <v>1857</v>
      </c>
      <c r="C363" t="s">
        <v>1858</v>
      </c>
      <c r="D363" t="s">
        <v>1859</v>
      </c>
      <c r="E363" t="s">
        <v>2</v>
      </c>
      <c r="F363" t="s">
        <v>67</v>
      </c>
      <c r="K363" t="s">
        <v>219</v>
      </c>
      <c r="L363">
        <v>540000</v>
      </c>
      <c r="M363" t="s">
        <v>192</v>
      </c>
      <c r="N363" t="s">
        <v>395</v>
      </c>
      <c r="O363" t="s">
        <v>1860</v>
      </c>
      <c r="P363" t="s">
        <v>397</v>
      </c>
      <c r="Q363" s="1">
        <v>45803</v>
      </c>
      <c r="R363" t="str">
        <f>TEXT(Table2[[#This Row],[Last Modified Date]],"mmm-yy")</f>
        <v>May-25</v>
      </c>
    </row>
    <row r="364" spans="1:18">
      <c r="A364" t="s">
        <v>1861</v>
      </c>
      <c r="B364" t="s">
        <v>1862</v>
      </c>
      <c r="C364" t="s">
        <v>1848</v>
      </c>
      <c r="D364" t="s">
        <v>1863</v>
      </c>
      <c r="E364" t="s">
        <v>2</v>
      </c>
      <c r="K364" t="s">
        <v>219</v>
      </c>
      <c r="M364" t="s">
        <v>363</v>
      </c>
      <c r="N364" t="s">
        <v>364</v>
      </c>
      <c r="O364" t="s">
        <v>339</v>
      </c>
      <c r="P364" t="s">
        <v>456</v>
      </c>
      <c r="Q364" s="1">
        <v>45803</v>
      </c>
      <c r="R364" t="str">
        <f>TEXT(Table2[[#This Row],[Last Modified Date]],"mmm-yy")</f>
        <v>May-25</v>
      </c>
    </row>
    <row r="365" spans="1:18">
      <c r="A365" t="s">
        <v>1861</v>
      </c>
      <c r="B365" t="s">
        <v>1862</v>
      </c>
      <c r="C365" t="s">
        <v>1848</v>
      </c>
      <c r="D365" t="s">
        <v>1864</v>
      </c>
      <c r="E365" t="s">
        <v>2</v>
      </c>
      <c r="K365" t="s">
        <v>219</v>
      </c>
      <c r="M365" t="s">
        <v>363</v>
      </c>
      <c r="N365" t="s">
        <v>364</v>
      </c>
      <c r="O365" t="s">
        <v>339</v>
      </c>
      <c r="P365" t="s">
        <v>456</v>
      </c>
      <c r="Q365" s="1">
        <v>45803</v>
      </c>
      <c r="R365" t="str">
        <f>TEXT(Table2[[#This Row],[Last Modified Date]],"mmm-yy")</f>
        <v>May-25</v>
      </c>
    </row>
    <row r="366" spans="1:18">
      <c r="A366" t="s">
        <v>1865</v>
      </c>
      <c r="B366" t="s">
        <v>1866</v>
      </c>
      <c r="C366" t="s">
        <v>1867</v>
      </c>
      <c r="D366" t="s">
        <v>1868</v>
      </c>
      <c r="E366" t="s">
        <v>2</v>
      </c>
      <c r="F366" t="s">
        <v>81</v>
      </c>
      <c r="G366" t="s">
        <v>5</v>
      </c>
      <c r="K366" t="s">
        <v>219</v>
      </c>
      <c r="L366">
        <v>53500</v>
      </c>
      <c r="M366" t="s">
        <v>152</v>
      </c>
      <c r="N366" t="s">
        <v>1869</v>
      </c>
      <c r="O366" t="s">
        <v>1870</v>
      </c>
      <c r="P366" t="s">
        <v>307</v>
      </c>
      <c r="Q366" s="1">
        <v>45803</v>
      </c>
      <c r="R366" t="str">
        <f>TEXT(Table2[[#This Row],[Last Modified Date]],"mmm-yy")</f>
        <v>May-25</v>
      </c>
    </row>
    <row r="367" spans="1:18">
      <c r="A367" t="s">
        <v>487</v>
      </c>
      <c r="B367" t="s">
        <v>488</v>
      </c>
      <c r="C367" t="s">
        <v>1871</v>
      </c>
      <c r="D367" t="s">
        <v>1872</v>
      </c>
      <c r="E367" t="s">
        <v>2</v>
      </c>
      <c r="F367" t="s">
        <v>181</v>
      </c>
      <c r="G367" t="s">
        <v>6</v>
      </c>
      <c r="J367" t="s">
        <v>21</v>
      </c>
      <c r="K367" t="s">
        <v>219</v>
      </c>
      <c r="L367">
        <v>55000</v>
      </c>
      <c r="M367" t="s">
        <v>62</v>
      </c>
      <c r="N367" t="s">
        <v>448</v>
      </c>
      <c r="O367" t="s">
        <v>491</v>
      </c>
      <c r="P367" t="s">
        <v>434</v>
      </c>
      <c r="Q367" s="1">
        <v>45803</v>
      </c>
      <c r="R367" t="str">
        <f>TEXT(Table2[[#This Row],[Last Modified Date]],"mmm-yy")</f>
        <v>May-25</v>
      </c>
    </row>
    <row r="368" spans="1:18">
      <c r="A368" t="s">
        <v>1873</v>
      </c>
      <c r="B368" t="s">
        <v>1874</v>
      </c>
      <c r="C368" t="s">
        <v>1875</v>
      </c>
      <c r="D368" t="s">
        <v>1876</v>
      </c>
      <c r="E368" t="s">
        <v>2</v>
      </c>
      <c r="F368" t="s">
        <v>63</v>
      </c>
      <c r="G368" t="s">
        <v>5</v>
      </c>
      <c r="K368" t="s">
        <v>219</v>
      </c>
      <c r="L368">
        <v>66000</v>
      </c>
      <c r="M368" t="s">
        <v>152</v>
      </c>
      <c r="N368" t="s">
        <v>1869</v>
      </c>
      <c r="O368" t="s">
        <v>1877</v>
      </c>
      <c r="P368" t="s">
        <v>307</v>
      </c>
      <c r="Q368" s="1">
        <v>45803</v>
      </c>
      <c r="R368" t="str">
        <f>TEXT(Table2[[#This Row],[Last Modified Date]],"mmm-yy")</f>
        <v>May-25</v>
      </c>
    </row>
    <row r="369" spans="1:18">
      <c r="A369" t="s">
        <v>1878</v>
      </c>
      <c r="B369" t="s">
        <v>1879</v>
      </c>
      <c r="C369" t="s">
        <v>1880</v>
      </c>
      <c r="D369" t="s">
        <v>1881</v>
      </c>
      <c r="E369" t="s">
        <v>2</v>
      </c>
      <c r="K369" t="s">
        <v>219</v>
      </c>
      <c r="M369" t="s">
        <v>242</v>
      </c>
      <c r="N369" t="s">
        <v>1202</v>
      </c>
      <c r="O369" t="s">
        <v>1882</v>
      </c>
      <c r="P369" t="s">
        <v>428</v>
      </c>
      <c r="Q369" s="1">
        <v>45803</v>
      </c>
      <c r="R369" t="str">
        <f>TEXT(Table2[[#This Row],[Last Modified Date]],"mmm-yy")</f>
        <v>May-25</v>
      </c>
    </row>
    <row r="370" spans="1:18">
      <c r="A370" t="s">
        <v>1883</v>
      </c>
      <c r="B370" t="s">
        <v>1884</v>
      </c>
      <c r="C370" t="s">
        <v>1885</v>
      </c>
      <c r="D370" t="s">
        <v>1886</v>
      </c>
      <c r="E370" t="s">
        <v>2</v>
      </c>
      <c r="K370" t="s">
        <v>219</v>
      </c>
      <c r="L370">
        <v>46300</v>
      </c>
      <c r="M370" t="s">
        <v>355</v>
      </c>
      <c r="N370" t="s">
        <v>1887</v>
      </c>
      <c r="O370" t="s">
        <v>339</v>
      </c>
      <c r="P370" t="s">
        <v>358</v>
      </c>
      <c r="Q370" s="1">
        <v>45803</v>
      </c>
      <c r="R370" t="str">
        <f>TEXT(Table2[[#This Row],[Last Modified Date]],"mmm-yy")</f>
        <v>May-25</v>
      </c>
    </row>
    <row r="371" spans="1:18">
      <c r="A371" t="s">
        <v>1888</v>
      </c>
      <c r="B371" t="s">
        <v>1889</v>
      </c>
      <c r="C371" t="s">
        <v>1890</v>
      </c>
      <c r="D371" t="s">
        <v>1891</v>
      </c>
      <c r="E371" t="s">
        <v>2</v>
      </c>
      <c r="F371" t="s">
        <v>77</v>
      </c>
      <c r="K371" t="s">
        <v>219</v>
      </c>
      <c r="L371">
        <v>45500</v>
      </c>
      <c r="M371" t="s">
        <v>160</v>
      </c>
      <c r="N371" t="s">
        <v>506</v>
      </c>
      <c r="O371" t="s">
        <v>1153</v>
      </c>
      <c r="P371" t="s">
        <v>905</v>
      </c>
      <c r="Q371" s="1">
        <v>45803</v>
      </c>
      <c r="R371" t="str">
        <f>TEXT(Table2[[#This Row],[Last Modified Date]],"mmm-yy")</f>
        <v>May-25</v>
      </c>
    </row>
    <row r="372" spans="1:18">
      <c r="A372" t="s">
        <v>1888</v>
      </c>
      <c r="B372" t="s">
        <v>1889</v>
      </c>
      <c r="C372" t="s">
        <v>1892</v>
      </c>
      <c r="D372" t="s">
        <v>1893</v>
      </c>
      <c r="E372" t="s">
        <v>2</v>
      </c>
      <c r="F372" t="s">
        <v>77</v>
      </c>
      <c r="K372" t="s">
        <v>219</v>
      </c>
      <c r="L372">
        <v>45500</v>
      </c>
      <c r="M372" t="s">
        <v>160</v>
      </c>
      <c r="N372" t="s">
        <v>506</v>
      </c>
      <c r="O372" t="s">
        <v>1153</v>
      </c>
      <c r="P372" t="s">
        <v>328</v>
      </c>
      <c r="Q372" s="1">
        <v>45803</v>
      </c>
      <c r="R372" t="str">
        <f>TEXT(Table2[[#This Row],[Last Modified Date]],"mmm-yy")</f>
        <v>May-25</v>
      </c>
    </row>
    <row r="373" spans="1:18">
      <c r="A373" t="s">
        <v>1894</v>
      </c>
      <c r="B373" t="s">
        <v>1895</v>
      </c>
      <c r="C373" t="s">
        <v>1896</v>
      </c>
      <c r="D373" t="s">
        <v>1897</v>
      </c>
      <c r="E373" t="s">
        <v>2</v>
      </c>
      <c r="F373" t="s">
        <v>181</v>
      </c>
      <c r="G373" t="s">
        <v>6</v>
      </c>
      <c r="J373" t="s">
        <v>20</v>
      </c>
      <c r="K373" t="s">
        <v>219</v>
      </c>
      <c r="L373">
        <v>45600</v>
      </c>
      <c r="M373" t="s">
        <v>192</v>
      </c>
      <c r="N373" t="s">
        <v>1074</v>
      </c>
      <c r="O373" t="s">
        <v>1898</v>
      </c>
      <c r="P373" t="s">
        <v>413</v>
      </c>
      <c r="Q373" s="1">
        <v>45803</v>
      </c>
      <c r="R373" t="str">
        <f>TEXT(Table2[[#This Row],[Last Modified Date]],"mmm-yy")</f>
        <v>May-25</v>
      </c>
    </row>
    <row r="374" spans="1:18">
      <c r="A374" t="s">
        <v>1899</v>
      </c>
      <c r="B374" t="s">
        <v>1900</v>
      </c>
      <c r="C374" t="s">
        <v>1901</v>
      </c>
      <c r="D374" t="s">
        <v>1902</v>
      </c>
      <c r="E374" t="s">
        <v>2</v>
      </c>
      <c r="K374" t="s">
        <v>219</v>
      </c>
      <c r="M374" t="s">
        <v>146</v>
      </c>
      <c r="N374" t="s">
        <v>1677</v>
      </c>
      <c r="O374" t="s">
        <v>840</v>
      </c>
      <c r="P374" t="s">
        <v>585</v>
      </c>
      <c r="Q374" s="1">
        <v>45803</v>
      </c>
      <c r="R374" t="str">
        <f>TEXT(Table2[[#This Row],[Last Modified Date]],"mmm-yy")</f>
        <v>May-25</v>
      </c>
    </row>
    <row r="375" spans="1:18">
      <c r="A375" t="s">
        <v>1903</v>
      </c>
      <c r="B375" t="s">
        <v>1904</v>
      </c>
      <c r="C375" t="s">
        <v>1905</v>
      </c>
      <c r="D375" t="s">
        <v>1906</v>
      </c>
      <c r="E375" t="s">
        <v>2</v>
      </c>
      <c r="F375" t="s">
        <v>181</v>
      </c>
      <c r="K375" t="s">
        <v>219</v>
      </c>
      <c r="L375">
        <v>46800</v>
      </c>
      <c r="M375" t="s">
        <v>176</v>
      </c>
      <c r="N375" t="s">
        <v>1785</v>
      </c>
      <c r="O375" t="s">
        <v>1907</v>
      </c>
      <c r="P375" t="s">
        <v>532</v>
      </c>
      <c r="Q375" s="1">
        <v>45803</v>
      </c>
      <c r="R375" t="str">
        <f>TEXT(Table2[[#This Row],[Last Modified Date]],"mmm-yy")</f>
        <v>May-25</v>
      </c>
    </row>
    <row r="376" spans="1:18">
      <c r="A376" t="s">
        <v>1908</v>
      </c>
      <c r="B376" t="s">
        <v>1909</v>
      </c>
      <c r="C376" t="s">
        <v>1910</v>
      </c>
      <c r="D376" t="s">
        <v>1911</v>
      </c>
      <c r="E376" t="s">
        <v>2</v>
      </c>
      <c r="F376" t="s">
        <v>143</v>
      </c>
      <c r="G376" t="s">
        <v>5</v>
      </c>
      <c r="K376" t="s">
        <v>219</v>
      </c>
      <c r="L376">
        <v>69000</v>
      </c>
      <c r="M376" t="s">
        <v>152</v>
      </c>
      <c r="N376" t="s">
        <v>1912</v>
      </c>
      <c r="O376" t="s">
        <v>1913</v>
      </c>
      <c r="P376" t="s">
        <v>307</v>
      </c>
      <c r="Q376" s="1">
        <v>45803</v>
      </c>
      <c r="R376" t="str">
        <f>TEXT(Table2[[#This Row],[Last Modified Date]],"mmm-yy")</f>
        <v>May-25</v>
      </c>
    </row>
    <row r="377" spans="1:18">
      <c r="A377" t="s">
        <v>1914</v>
      </c>
      <c r="B377" t="s">
        <v>1915</v>
      </c>
      <c r="C377" t="s">
        <v>1916</v>
      </c>
      <c r="D377" t="s">
        <v>1917</v>
      </c>
      <c r="E377" t="s">
        <v>2</v>
      </c>
      <c r="F377" t="s">
        <v>123</v>
      </c>
      <c r="G377" t="s">
        <v>5</v>
      </c>
      <c r="K377" t="s">
        <v>219</v>
      </c>
      <c r="L377">
        <v>71000</v>
      </c>
      <c r="M377" t="s">
        <v>152</v>
      </c>
      <c r="N377" t="s">
        <v>1912</v>
      </c>
      <c r="O377" t="s">
        <v>1918</v>
      </c>
      <c r="P377" t="s">
        <v>307</v>
      </c>
      <c r="Q377" s="1">
        <v>45803</v>
      </c>
      <c r="R377" t="str">
        <f>TEXT(Table2[[#This Row],[Last Modified Date]],"mmm-yy")</f>
        <v>May-25</v>
      </c>
    </row>
    <row r="378" spans="1:18">
      <c r="A378" t="s">
        <v>1919</v>
      </c>
      <c r="B378" t="s">
        <v>1920</v>
      </c>
      <c r="C378" t="s">
        <v>1921</v>
      </c>
      <c r="D378" t="s">
        <v>1922</v>
      </c>
      <c r="E378" t="s">
        <v>2</v>
      </c>
      <c r="K378" t="s">
        <v>219</v>
      </c>
      <c r="M378" t="s">
        <v>152</v>
      </c>
      <c r="N378" t="s">
        <v>1912</v>
      </c>
      <c r="O378" t="s">
        <v>1923</v>
      </c>
      <c r="P378" t="s">
        <v>307</v>
      </c>
      <c r="Q378" s="1">
        <v>45803</v>
      </c>
      <c r="R378" t="str">
        <f>TEXT(Table2[[#This Row],[Last Modified Date]],"mmm-yy")</f>
        <v>May-25</v>
      </c>
    </row>
    <row r="379" spans="1:18">
      <c r="A379" t="s">
        <v>1924</v>
      </c>
      <c r="B379" t="s">
        <v>1925</v>
      </c>
      <c r="C379" t="s">
        <v>1926</v>
      </c>
      <c r="D379" t="s">
        <v>1927</v>
      </c>
      <c r="E379" t="s">
        <v>2</v>
      </c>
      <c r="K379" t="s">
        <v>219</v>
      </c>
      <c r="L379">
        <v>46300</v>
      </c>
      <c r="M379" t="s">
        <v>355</v>
      </c>
      <c r="N379" t="s">
        <v>1887</v>
      </c>
      <c r="O379" t="s">
        <v>339</v>
      </c>
      <c r="P379" t="s">
        <v>358</v>
      </c>
      <c r="Q379" s="1">
        <v>45803</v>
      </c>
      <c r="R379" t="str">
        <f>TEXT(Table2[[#This Row],[Last Modified Date]],"mmm-yy")</f>
        <v>May-25</v>
      </c>
    </row>
    <row r="380" spans="1:18">
      <c r="A380" t="s">
        <v>359</v>
      </c>
      <c r="B380" t="s">
        <v>360</v>
      </c>
      <c r="C380" t="s">
        <v>1928</v>
      </c>
      <c r="D380" t="s">
        <v>1929</v>
      </c>
      <c r="E380" t="s">
        <v>2</v>
      </c>
      <c r="K380" t="s">
        <v>219</v>
      </c>
      <c r="M380" t="s">
        <v>363</v>
      </c>
      <c r="N380" t="s">
        <v>364</v>
      </c>
      <c r="O380" t="s">
        <v>365</v>
      </c>
      <c r="P380" t="s">
        <v>456</v>
      </c>
      <c r="Q380" s="1">
        <v>45803</v>
      </c>
      <c r="R380" t="str">
        <f>TEXT(Table2[[#This Row],[Last Modified Date]],"mmm-yy")</f>
        <v>May-25</v>
      </c>
    </row>
    <row r="381" spans="1:18">
      <c r="A381" t="s">
        <v>359</v>
      </c>
      <c r="B381" t="s">
        <v>360</v>
      </c>
      <c r="C381" t="s">
        <v>1928</v>
      </c>
      <c r="D381" t="s">
        <v>1930</v>
      </c>
      <c r="E381" t="s">
        <v>2</v>
      </c>
      <c r="K381" t="s">
        <v>219</v>
      </c>
      <c r="M381" t="s">
        <v>363</v>
      </c>
      <c r="N381" t="s">
        <v>364</v>
      </c>
      <c r="O381" t="s">
        <v>365</v>
      </c>
      <c r="P381" t="s">
        <v>456</v>
      </c>
      <c r="Q381" s="1">
        <v>45803</v>
      </c>
      <c r="R381" t="str">
        <f>TEXT(Table2[[#This Row],[Last Modified Date]],"mmm-yy")</f>
        <v>May-25</v>
      </c>
    </row>
    <row r="382" spans="1:18">
      <c r="A382" t="s">
        <v>1931</v>
      </c>
      <c r="B382" t="s">
        <v>1932</v>
      </c>
      <c r="C382" t="s">
        <v>1933</v>
      </c>
      <c r="D382" t="s">
        <v>1934</v>
      </c>
      <c r="E382" t="s">
        <v>2</v>
      </c>
      <c r="K382" t="s">
        <v>219</v>
      </c>
      <c r="M382" t="s">
        <v>152</v>
      </c>
      <c r="N382" t="s">
        <v>1912</v>
      </c>
      <c r="O382" t="s">
        <v>1935</v>
      </c>
      <c r="P382" t="s">
        <v>307</v>
      </c>
      <c r="Q382" s="1">
        <v>45803</v>
      </c>
      <c r="R382" t="str">
        <f>TEXT(Table2[[#This Row],[Last Modified Date]],"mmm-yy")</f>
        <v>May-25</v>
      </c>
    </row>
    <row r="383" spans="1:18">
      <c r="A383" t="s">
        <v>1936</v>
      </c>
      <c r="B383" t="s">
        <v>1937</v>
      </c>
      <c r="C383" t="s">
        <v>1938</v>
      </c>
      <c r="D383" t="s">
        <v>1939</v>
      </c>
      <c r="E383" t="s">
        <v>2</v>
      </c>
      <c r="K383" t="s">
        <v>219</v>
      </c>
      <c r="M383" t="s">
        <v>146</v>
      </c>
      <c r="N383" t="s">
        <v>1825</v>
      </c>
      <c r="O383" t="s">
        <v>365</v>
      </c>
      <c r="P383" t="s">
        <v>385</v>
      </c>
      <c r="Q383" s="1">
        <v>45803</v>
      </c>
      <c r="R383" t="str">
        <f>TEXT(Table2[[#This Row],[Last Modified Date]],"mmm-yy")</f>
        <v>May-25</v>
      </c>
    </row>
    <row r="384" spans="1:18">
      <c r="A384" t="s">
        <v>1940</v>
      </c>
      <c r="B384" t="s">
        <v>1941</v>
      </c>
      <c r="C384" t="s">
        <v>1942</v>
      </c>
      <c r="D384" t="s">
        <v>1943</v>
      </c>
      <c r="E384" t="s">
        <v>2</v>
      </c>
      <c r="F384" t="s">
        <v>69</v>
      </c>
      <c r="G384" t="s">
        <v>6</v>
      </c>
      <c r="J384" t="s">
        <v>21</v>
      </c>
      <c r="K384" t="s">
        <v>219</v>
      </c>
      <c r="L384">
        <v>44500</v>
      </c>
      <c r="M384" t="s">
        <v>146</v>
      </c>
      <c r="N384" t="s">
        <v>312</v>
      </c>
      <c r="O384" t="s">
        <v>1944</v>
      </c>
      <c r="P384" t="s">
        <v>314</v>
      </c>
      <c r="Q384" s="1">
        <v>45803</v>
      </c>
      <c r="R384" t="str">
        <f>TEXT(Table2[[#This Row],[Last Modified Date]],"mmm-yy")</f>
        <v>May-25</v>
      </c>
    </row>
    <row r="385" spans="1:18">
      <c r="A385" t="s">
        <v>1594</v>
      </c>
      <c r="B385" t="s">
        <v>1595</v>
      </c>
      <c r="C385" t="s">
        <v>1945</v>
      </c>
      <c r="D385" t="s">
        <v>1946</v>
      </c>
      <c r="E385" t="s">
        <v>2</v>
      </c>
      <c r="F385" t="s">
        <v>111</v>
      </c>
      <c r="G385" t="s">
        <v>6</v>
      </c>
      <c r="H385" t="s">
        <v>14</v>
      </c>
      <c r="J385" t="s">
        <v>22</v>
      </c>
      <c r="K385" t="s">
        <v>219</v>
      </c>
      <c r="L385">
        <v>80</v>
      </c>
      <c r="M385" t="s">
        <v>176</v>
      </c>
      <c r="N385" t="s">
        <v>1330</v>
      </c>
      <c r="O385" t="s">
        <v>1598</v>
      </c>
      <c r="P385" t="s">
        <v>1332</v>
      </c>
      <c r="Q385" s="1">
        <v>45803</v>
      </c>
      <c r="R385" t="str">
        <f>TEXT(Table2[[#This Row],[Last Modified Date]],"mmm-yy")</f>
        <v>May-25</v>
      </c>
    </row>
    <row r="386" spans="1:18">
      <c r="A386" t="s">
        <v>1947</v>
      </c>
      <c r="B386" t="s">
        <v>1948</v>
      </c>
      <c r="C386" t="s">
        <v>1949</v>
      </c>
      <c r="D386" t="s">
        <v>1950</v>
      </c>
      <c r="E386" t="s">
        <v>2</v>
      </c>
      <c r="K386" t="s">
        <v>219</v>
      </c>
      <c r="M386" t="s">
        <v>146</v>
      </c>
      <c r="N386" t="s">
        <v>1825</v>
      </c>
      <c r="O386" t="s">
        <v>365</v>
      </c>
      <c r="P386" t="s">
        <v>385</v>
      </c>
      <c r="Q386" s="1">
        <v>45803</v>
      </c>
      <c r="R386" t="str">
        <f>TEXT(Table2[[#This Row],[Last Modified Date]],"mmm-yy")</f>
        <v>May-25</v>
      </c>
    </row>
    <row r="387" spans="1:18">
      <c r="A387" t="s">
        <v>1951</v>
      </c>
      <c r="B387" t="s">
        <v>1952</v>
      </c>
      <c r="C387" t="s">
        <v>1953</v>
      </c>
      <c r="D387" t="s">
        <v>1954</v>
      </c>
      <c r="E387" t="s">
        <v>2</v>
      </c>
      <c r="K387" t="s">
        <v>219</v>
      </c>
      <c r="M387" t="s">
        <v>146</v>
      </c>
      <c r="N387" t="s">
        <v>1677</v>
      </c>
      <c r="O387" t="s">
        <v>1955</v>
      </c>
      <c r="P387" t="s">
        <v>585</v>
      </c>
      <c r="Q387" s="1">
        <v>45803</v>
      </c>
      <c r="R387" t="str">
        <f>TEXT(Table2[[#This Row],[Last Modified Date]],"mmm-yy")</f>
        <v>May-25</v>
      </c>
    </row>
    <row r="388" spans="1:18">
      <c r="A388" t="s">
        <v>1590</v>
      </c>
      <c r="B388" t="s">
        <v>1591</v>
      </c>
      <c r="C388" t="s">
        <v>1956</v>
      </c>
      <c r="D388" t="s">
        <v>1957</v>
      </c>
      <c r="E388" t="s">
        <v>2</v>
      </c>
      <c r="F388" t="s">
        <v>67</v>
      </c>
      <c r="K388" t="s">
        <v>219</v>
      </c>
      <c r="L388">
        <v>50</v>
      </c>
      <c r="M388" t="s">
        <v>176</v>
      </c>
      <c r="N388" t="s">
        <v>1330</v>
      </c>
      <c r="O388" t="s">
        <v>1593</v>
      </c>
      <c r="P388" t="s">
        <v>1332</v>
      </c>
      <c r="Q388" s="1">
        <v>45803</v>
      </c>
      <c r="R388" t="str">
        <f>TEXT(Table2[[#This Row],[Last Modified Date]],"mmm-yy")</f>
        <v>May-25</v>
      </c>
    </row>
    <row r="389" spans="1:18">
      <c r="A389" t="s">
        <v>1958</v>
      </c>
      <c r="B389" t="s">
        <v>1959</v>
      </c>
      <c r="C389" t="s">
        <v>1960</v>
      </c>
      <c r="D389" t="s">
        <v>1961</v>
      </c>
      <c r="E389" t="s">
        <v>2</v>
      </c>
      <c r="F389" t="s">
        <v>149</v>
      </c>
      <c r="K389" t="s">
        <v>219</v>
      </c>
      <c r="L389">
        <v>46300</v>
      </c>
      <c r="M389" t="s">
        <v>355</v>
      </c>
      <c r="N389" t="s">
        <v>1962</v>
      </c>
      <c r="O389" t="s">
        <v>339</v>
      </c>
      <c r="P389" t="s">
        <v>358</v>
      </c>
      <c r="Q389" s="1">
        <v>45803</v>
      </c>
      <c r="R389" t="str">
        <f>TEXT(Table2[[#This Row],[Last Modified Date]],"mmm-yy")</f>
        <v>May-25</v>
      </c>
    </row>
    <row r="390" spans="1:18">
      <c r="A390" t="s">
        <v>1963</v>
      </c>
      <c r="B390" t="s">
        <v>1964</v>
      </c>
      <c r="C390" t="s">
        <v>1965</v>
      </c>
      <c r="D390" t="s">
        <v>1966</v>
      </c>
      <c r="E390" t="s">
        <v>2</v>
      </c>
      <c r="K390" t="s">
        <v>219</v>
      </c>
      <c r="M390" t="s">
        <v>146</v>
      </c>
      <c r="N390" t="s">
        <v>1677</v>
      </c>
      <c r="O390" t="s">
        <v>840</v>
      </c>
      <c r="P390" t="s">
        <v>585</v>
      </c>
      <c r="Q390" s="1">
        <v>45803</v>
      </c>
      <c r="R390" t="str">
        <f>TEXT(Table2[[#This Row],[Last Modified Date]],"mmm-yy")</f>
        <v>May-25</v>
      </c>
    </row>
    <row r="391" spans="1:18">
      <c r="A391" t="s">
        <v>1967</v>
      </c>
      <c r="B391" t="s">
        <v>1968</v>
      </c>
      <c r="C391" t="s">
        <v>1969</v>
      </c>
      <c r="D391" t="s">
        <v>1970</v>
      </c>
      <c r="E391" t="s">
        <v>2</v>
      </c>
      <c r="F391" t="s">
        <v>149</v>
      </c>
      <c r="K391" t="s">
        <v>219</v>
      </c>
      <c r="L391">
        <v>46300</v>
      </c>
      <c r="M391" t="s">
        <v>355</v>
      </c>
      <c r="N391" t="s">
        <v>1962</v>
      </c>
      <c r="O391" t="s">
        <v>365</v>
      </c>
      <c r="P391" t="s">
        <v>358</v>
      </c>
      <c r="Q391" s="1">
        <v>45803</v>
      </c>
      <c r="R391" t="str">
        <f>TEXT(Table2[[#This Row],[Last Modified Date]],"mmm-yy")</f>
        <v>May-25</v>
      </c>
    </row>
    <row r="392" spans="1:18">
      <c r="A392" t="s">
        <v>1971</v>
      </c>
      <c r="B392" t="s">
        <v>1972</v>
      </c>
      <c r="C392" t="s">
        <v>1973</v>
      </c>
      <c r="D392" t="s">
        <v>1974</v>
      </c>
      <c r="E392" t="s">
        <v>2</v>
      </c>
      <c r="K392" t="s">
        <v>219</v>
      </c>
      <c r="M392" t="s">
        <v>146</v>
      </c>
      <c r="N392" t="s">
        <v>1677</v>
      </c>
      <c r="O392" t="s">
        <v>1975</v>
      </c>
      <c r="P392" t="s">
        <v>585</v>
      </c>
      <c r="Q392" s="1">
        <v>45803</v>
      </c>
      <c r="R392" t="str">
        <f>TEXT(Table2[[#This Row],[Last Modified Date]],"mmm-yy")</f>
        <v>May-25</v>
      </c>
    </row>
    <row r="393" spans="1:18">
      <c r="A393" t="s">
        <v>1976</v>
      </c>
      <c r="B393" t="s">
        <v>1977</v>
      </c>
      <c r="C393" t="s">
        <v>1978</v>
      </c>
      <c r="D393" t="s">
        <v>1979</v>
      </c>
      <c r="E393" t="s">
        <v>2</v>
      </c>
      <c r="K393" t="s">
        <v>219</v>
      </c>
      <c r="M393" t="s">
        <v>146</v>
      </c>
      <c r="N393" t="s">
        <v>1677</v>
      </c>
      <c r="O393" t="s">
        <v>1980</v>
      </c>
      <c r="P393" t="s">
        <v>585</v>
      </c>
      <c r="Q393" s="1">
        <v>45803</v>
      </c>
      <c r="R393" t="str">
        <f>TEXT(Table2[[#This Row],[Last Modified Date]],"mmm-yy")</f>
        <v>May-25</v>
      </c>
    </row>
    <row r="394" spans="1:18">
      <c r="A394" t="s">
        <v>281</v>
      </c>
      <c r="B394" t="s">
        <v>282</v>
      </c>
      <c r="C394" t="s">
        <v>1981</v>
      </c>
      <c r="D394" t="s">
        <v>1982</v>
      </c>
      <c r="E394" t="s">
        <v>2</v>
      </c>
      <c r="K394" t="s">
        <v>219</v>
      </c>
      <c r="M394" t="s">
        <v>62</v>
      </c>
      <c r="N394" t="s">
        <v>285</v>
      </c>
      <c r="O394" t="s">
        <v>286</v>
      </c>
      <c r="P394" t="s">
        <v>236</v>
      </c>
      <c r="Q394" s="1">
        <v>45803</v>
      </c>
      <c r="R394" t="str">
        <f>TEXT(Table2[[#This Row],[Last Modified Date]],"mmm-yy")</f>
        <v>May-25</v>
      </c>
    </row>
    <row r="395" spans="1:18">
      <c r="A395" t="s">
        <v>275</v>
      </c>
      <c r="B395" t="s">
        <v>276</v>
      </c>
      <c r="C395" t="s">
        <v>1983</v>
      </c>
      <c r="D395" t="s">
        <v>1984</v>
      </c>
      <c r="E395" t="s">
        <v>2</v>
      </c>
      <c r="K395" t="s">
        <v>219</v>
      </c>
      <c r="M395" t="s">
        <v>176</v>
      </c>
      <c r="N395" t="s">
        <v>279</v>
      </c>
      <c r="O395" t="s">
        <v>280</v>
      </c>
      <c r="P395" t="s">
        <v>236</v>
      </c>
      <c r="Q395" s="1">
        <v>45803</v>
      </c>
      <c r="R395" t="str">
        <f>TEXT(Table2[[#This Row],[Last Modified Date]],"mmm-yy")</f>
        <v>May-25</v>
      </c>
    </row>
    <row r="396" spans="1:18">
      <c r="A396" t="s">
        <v>859</v>
      </c>
      <c r="B396" t="s">
        <v>860</v>
      </c>
      <c r="C396" t="s">
        <v>1985</v>
      </c>
      <c r="D396" t="s">
        <v>1986</v>
      </c>
      <c r="E396" t="s">
        <v>2</v>
      </c>
      <c r="K396" t="s">
        <v>219</v>
      </c>
      <c r="M396" t="s">
        <v>86</v>
      </c>
      <c r="N396" t="s">
        <v>740</v>
      </c>
      <c r="O396" t="s">
        <v>712</v>
      </c>
      <c r="P396" t="s">
        <v>1987</v>
      </c>
      <c r="Q396" s="1">
        <v>45804</v>
      </c>
      <c r="R396" t="str">
        <f>TEXT(Table2[[#This Row],[Last Modified Date]],"mmm-yy")</f>
        <v>May-25</v>
      </c>
    </row>
    <row r="397" spans="1:18">
      <c r="A397" t="s">
        <v>1988</v>
      </c>
      <c r="B397" t="s">
        <v>1989</v>
      </c>
      <c r="C397" t="s">
        <v>1985</v>
      </c>
      <c r="D397" t="s">
        <v>1990</v>
      </c>
      <c r="E397" t="s">
        <v>2</v>
      </c>
      <c r="F397" t="s">
        <v>77</v>
      </c>
      <c r="G397" t="s">
        <v>6</v>
      </c>
      <c r="J397" t="s">
        <v>21</v>
      </c>
      <c r="K397" t="s">
        <v>219</v>
      </c>
      <c r="L397">
        <v>45600</v>
      </c>
      <c r="M397" t="s">
        <v>160</v>
      </c>
      <c r="N397" t="s">
        <v>1991</v>
      </c>
      <c r="O397" t="s">
        <v>1992</v>
      </c>
      <c r="P397" t="s">
        <v>1993</v>
      </c>
      <c r="Q397" s="1">
        <v>45804</v>
      </c>
      <c r="R397" t="str">
        <f>TEXT(Table2[[#This Row],[Last Modified Date]],"mmm-yy")</f>
        <v>May-25</v>
      </c>
    </row>
    <row r="398" spans="1:18">
      <c r="A398" t="s">
        <v>1994</v>
      </c>
      <c r="B398" t="s">
        <v>1995</v>
      </c>
      <c r="C398" t="s">
        <v>1996</v>
      </c>
      <c r="D398" t="s">
        <v>1997</v>
      </c>
      <c r="E398" t="s">
        <v>2</v>
      </c>
      <c r="K398" t="s">
        <v>219</v>
      </c>
      <c r="M398" t="s">
        <v>160</v>
      </c>
      <c r="N398" t="s">
        <v>1998</v>
      </c>
      <c r="O398" t="s">
        <v>1999</v>
      </c>
      <c r="P398" t="s">
        <v>2000</v>
      </c>
      <c r="Q398" s="1">
        <v>45804</v>
      </c>
      <c r="R398" t="str">
        <f>TEXT(Table2[[#This Row],[Last Modified Date]],"mmm-yy")</f>
        <v>May-25</v>
      </c>
    </row>
    <row r="399" spans="1:18">
      <c r="A399" t="s">
        <v>2001</v>
      </c>
      <c r="B399" t="s">
        <v>2002</v>
      </c>
      <c r="C399" t="s">
        <v>2003</v>
      </c>
      <c r="D399" t="s">
        <v>2004</v>
      </c>
      <c r="E399" t="s">
        <v>2</v>
      </c>
      <c r="K399" t="s">
        <v>219</v>
      </c>
      <c r="M399" t="s">
        <v>86</v>
      </c>
      <c r="N399" t="s">
        <v>2005</v>
      </c>
      <c r="O399" t="s">
        <v>1502</v>
      </c>
      <c r="P399" t="s">
        <v>2006</v>
      </c>
      <c r="Q399" s="1">
        <v>45804</v>
      </c>
      <c r="R399" t="str">
        <f>TEXT(Table2[[#This Row],[Last Modified Date]],"mmm-yy")</f>
        <v>May-25</v>
      </c>
    </row>
    <row r="400" spans="1:18">
      <c r="A400" t="s">
        <v>2007</v>
      </c>
      <c r="B400" t="s">
        <v>2008</v>
      </c>
      <c r="C400" t="s">
        <v>2009</v>
      </c>
      <c r="D400" t="s">
        <v>2010</v>
      </c>
      <c r="E400" t="s">
        <v>2</v>
      </c>
      <c r="F400" t="s">
        <v>97</v>
      </c>
      <c r="G400" t="s">
        <v>6</v>
      </c>
      <c r="K400" t="s">
        <v>219</v>
      </c>
      <c r="L400">
        <v>47000</v>
      </c>
      <c r="M400" t="s">
        <v>126</v>
      </c>
      <c r="N400" t="s">
        <v>2011</v>
      </c>
      <c r="O400" t="s">
        <v>1096</v>
      </c>
      <c r="P400" t="s">
        <v>2012</v>
      </c>
      <c r="Q400" s="1">
        <v>45804</v>
      </c>
      <c r="R400" t="str">
        <f>TEXT(Table2[[#This Row],[Last Modified Date]],"mmm-yy")</f>
        <v>May-25</v>
      </c>
    </row>
    <row r="401" spans="1:18">
      <c r="A401" t="s">
        <v>2013</v>
      </c>
      <c r="B401" t="s">
        <v>2014</v>
      </c>
      <c r="C401" t="s">
        <v>2015</v>
      </c>
      <c r="D401" t="s">
        <v>2016</v>
      </c>
      <c r="E401" t="s">
        <v>2</v>
      </c>
      <c r="K401" t="s">
        <v>219</v>
      </c>
      <c r="M401" t="s">
        <v>86</v>
      </c>
      <c r="N401" t="s">
        <v>2017</v>
      </c>
      <c r="O401" t="s">
        <v>2018</v>
      </c>
      <c r="P401" t="s">
        <v>422</v>
      </c>
      <c r="Q401" s="1">
        <v>45804</v>
      </c>
      <c r="R401" t="str">
        <f>TEXT(Table2[[#This Row],[Last Modified Date]],"mmm-yy")</f>
        <v>May-25</v>
      </c>
    </row>
    <row r="402" spans="1:18">
      <c r="A402" t="s">
        <v>660</v>
      </c>
      <c r="B402" t="s">
        <v>661</v>
      </c>
      <c r="C402" t="s">
        <v>2019</v>
      </c>
      <c r="D402" t="s">
        <v>2020</v>
      </c>
      <c r="E402" t="s">
        <v>2</v>
      </c>
      <c r="K402" t="s">
        <v>219</v>
      </c>
      <c r="M402" t="s">
        <v>176</v>
      </c>
      <c r="N402" t="s">
        <v>664</v>
      </c>
      <c r="O402" t="s">
        <v>665</v>
      </c>
      <c r="P402" t="s">
        <v>293</v>
      </c>
      <c r="Q402" s="1">
        <v>45804</v>
      </c>
      <c r="R402" t="str">
        <f>TEXT(Table2[[#This Row],[Last Modified Date]],"mmm-yy")</f>
        <v>May-25</v>
      </c>
    </row>
    <row r="403" spans="1:18">
      <c r="A403" t="s">
        <v>2021</v>
      </c>
      <c r="B403" t="s">
        <v>2022</v>
      </c>
      <c r="C403" t="s">
        <v>2023</v>
      </c>
      <c r="D403" t="s">
        <v>2024</v>
      </c>
      <c r="E403" t="s">
        <v>2</v>
      </c>
      <c r="K403" t="s">
        <v>219</v>
      </c>
      <c r="L403">
        <v>56000</v>
      </c>
      <c r="M403" t="s">
        <v>160</v>
      </c>
      <c r="N403" t="s">
        <v>506</v>
      </c>
      <c r="O403" t="s">
        <v>1117</v>
      </c>
      <c r="P403" t="s">
        <v>905</v>
      </c>
      <c r="Q403" s="1">
        <v>45804</v>
      </c>
      <c r="R403" t="str">
        <f>TEXT(Table2[[#This Row],[Last Modified Date]],"mmm-yy")</f>
        <v>May-25</v>
      </c>
    </row>
    <row r="404" spans="1:18">
      <c r="A404" t="s">
        <v>2025</v>
      </c>
      <c r="B404" t="s">
        <v>2026</v>
      </c>
      <c r="C404" t="s">
        <v>2027</v>
      </c>
      <c r="D404" t="s">
        <v>2028</v>
      </c>
      <c r="E404" t="s">
        <v>2</v>
      </c>
      <c r="K404" t="s">
        <v>219</v>
      </c>
      <c r="M404" t="s">
        <v>86</v>
      </c>
      <c r="N404" t="s">
        <v>2029</v>
      </c>
      <c r="O404" t="s">
        <v>712</v>
      </c>
      <c r="P404" t="s">
        <v>741</v>
      </c>
      <c r="Q404" s="1">
        <v>45804</v>
      </c>
      <c r="R404" t="str">
        <f>TEXT(Table2[[#This Row],[Last Modified Date]],"mmm-yy")</f>
        <v>May-25</v>
      </c>
    </row>
    <row r="405" spans="1:18">
      <c r="A405" t="s">
        <v>1581</v>
      </c>
      <c r="B405" t="s">
        <v>1582</v>
      </c>
      <c r="C405" t="s">
        <v>2030</v>
      </c>
      <c r="D405" t="s">
        <v>2031</v>
      </c>
      <c r="E405" t="s">
        <v>2</v>
      </c>
      <c r="F405" t="s">
        <v>181</v>
      </c>
      <c r="G405" t="s">
        <v>6</v>
      </c>
      <c r="J405" t="s">
        <v>21</v>
      </c>
      <c r="K405" t="s">
        <v>219</v>
      </c>
      <c r="L405">
        <v>45900</v>
      </c>
      <c r="M405" t="s">
        <v>192</v>
      </c>
      <c r="N405" t="s">
        <v>1074</v>
      </c>
      <c r="O405" t="s">
        <v>1585</v>
      </c>
      <c r="P405" t="s">
        <v>413</v>
      </c>
      <c r="Q405" s="1">
        <v>45804</v>
      </c>
      <c r="R405" t="str">
        <f>TEXT(Table2[[#This Row],[Last Modified Date]],"mmm-yy")</f>
        <v>May-25</v>
      </c>
    </row>
    <row r="406" spans="1:18">
      <c r="A406" t="s">
        <v>2032</v>
      </c>
      <c r="B406" t="s">
        <v>2033</v>
      </c>
      <c r="C406" t="s">
        <v>2034</v>
      </c>
      <c r="D406" t="s">
        <v>2035</v>
      </c>
      <c r="E406" t="s">
        <v>2</v>
      </c>
      <c r="F406" t="s">
        <v>79</v>
      </c>
      <c r="G406" t="s">
        <v>6</v>
      </c>
      <c r="K406" t="s">
        <v>219</v>
      </c>
      <c r="L406">
        <v>54000</v>
      </c>
      <c r="M406" t="s">
        <v>86</v>
      </c>
      <c r="N406" t="s">
        <v>2005</v>
      </c>
      <c r="O406" t="s">
        <v>2036</v>
      </c>
      <c r="P406" t="s">
        <v>2037</v>
      </c>
      <c r="Q406" s="1">
        <v>45804</v>
      </c>
      <c r="R406" t="str">
        <f>TEXT(Table2[[#This Row],[Last Modified Date]],"mmm-yy")</f>
        <v>May-25</v>
      </c>
    </row>
    <row r="407" spans="1:18">
      <c r="A407" t="s">
        <v>2038</v>
      </c>
      <c r="B407" t="s">
        <v>2039</v>
      </c>
      <c r="C407" t="s">
        <v>2034</v>
      </c>
      <c r="D407" t="s">
        <v>2040</v>
      </c>
      <c r="E407" t="s">
        <v>2</v>
      </c>
      <c r="K407" t="s">
        <v>219</v>
      </c>
      <c r="M407" t="s">
        <v>138</v>
      </c>
      <c r="N407" t="s">
        <v>2041</v>
      </c>
      <c r="O407" t="s">
        <v>2042</v>
      </c>
      <c r="P407" t="s">
        <v>2043</v>
      </c>
      <c r="Q407" s="1">
        <v>45804</v>
      </c>
      <c r="R407" t="str">
        <f>TEXT(Table2[[#This Row],[Last Modified Date]],"mmm-yy")</f>
        <v>May-25</v>
      </c>
    </row>
    <row r="408" spans="1:18">
      <c r="A408" t="s">
        <v>2044</v>
      </c>
      <c r="B408" t="s">
        <v>2045</v>
      </c>
      <c r="C408" t="s">
        <v>2046</v>
      </c>
      <c r="D408" t="s">
        <v>2047</v>
      </c>
      <c r="E408" t="s">
        <v>2</v>
      </c>
      <c r="F408" t="s">
        <v>77</v>
      </c>
      <c r="G408" t="s">
        <v>6</v>
      </c>
      <c r="K408" t="s">
        <v>219</v>
      </c>
      <c r="L408">
        <v>55400</v>
      </c>
      <c r="M408" t="s">
        <v>62</v>
      </c>
      <c r="N408" t="s">
        <v>1348</v>
      </c>
      <c r="O408" t="s">
        <v>339</v>
      </c>
      <c r="P408" t="s">
        <v>340</v>
      </c>
      <c r="Q408" s="1">
        <v>45804</v>
      </c>
      <c r="R408" t="str">
        <f>TEXT(Table2[[#This Row],[Last Modified Date]],"mmm-yy")</f>
        <v>May-25</v>
      </c>
    </row>
    <row r="409" spans="1:18">
      <c r="A409" t="s">
        <v>2048</v>
      </c>
      <c r="B409" t="s">
        <v>2049</v>
      </c>
      <c r="C409" t="s">
        <v>2034</v>
      </c>
      <c r="D409" t="s">
        <v>2050</v>
      </c>
      <c r="E409" t="s">
        <v>2</v>
      </c>
      <c r="F409" t="s">
        <v>63</v>
      </c>
      <c r="G409" t="s">
        <v>5</v>
      </c>
      <c r="J409" t="s">
        <v>20</v>
      </c>
      <c r="K409" t="s">
        <v>219</v>
      </c>
      <c r="L409">
        <v>60292</v>
      </c>
      <c r="M409" t="s">
        <v>154</v>
      </c>
      <c r="N409" t="s">
        <v>2051</v>
      </c>
      <c r="O409" t="s">
        <v>2052</v>
      </c>
      <c r="P409" t="s">
        <v>550</v>
      </c>
      <c r="Q409" s="1">
        <v>45804</v>
      </c>
      <c r="R409" t="str">
        <f>TEXT(Table2[[#This Row],[Last Modified Date]],"mmm-yy")</f>
        <v>May-25</v>
      </c>
    </row>
    <row r="410" spans="1:18">
      <c r="A410" t="s">
        <v>2053</v>
      </c>
      <c r="B410" t="s">
        <v>2054</v>
      </c>
      <c r="C410" t="s">
        <v>2046</v>
      </c>
      <c r="D410" t="s">
        <v>2055</v>
      </c>
      <c r="E410" t="s">
        <v>2</v>
      </c>
      <c r="G410" t="s">
        <v>5</v>
      </c>
      <c r="J410" t="s">
        <v>20</v>
      </c>
      <c r="K410" t="s">
        <v>219</v>
      </c>
      <c r="M410" t="s">
        <v>176</v>
      </c>
      <c r="N410" t="s">
        <v>2056</v>
      </c>
      <c r="O410" t="s">
        <v>1502</v>
      </c>
      <c r="P410" t="s">
        <v>467</v>
      </c>
      <c r="Q410" s="1">
        <v>45804</v>
      </c>
      <c r="R410" t="str">
        <f>TEXT(Table2[[#This Row],[Last Modified Date]],"mmm-yy")</f>
        <v>May-25</v>
      </c>
    </row>
    <row r="411" spans="1:18">
      <c r="A411" t="s">
        <v>2057</v>
      </c>
      <c r="B411" t="s">
        <v>2058</v>
      </c>
      <c r="C411" t="s">
        <v>2046</v>
      </c>
      <c r="D411" t="s">
        <v>2059</v>
      </c>
      <c r="E411" t="s">
        <v>2</v>
      </c>
      <c r="F411" t="s">
        <v>103</v>
      </c>
      <c r="G411" t="s">
        <v>6</v>
      </c>
      <c r="K411" t="s">
        <v>219</v>
      </c>
      <c r="L411">
        <v>54000</v>
      </c>
      <c r="M411" t="s">
        <v>154</v>
      </c>
      <c r="N411" t="s">
        <v>2060</v>
      </c>
      <c r="O411" t="s">
        <v>2061</v>
      </c>
      <c r="P411" t="s">
        <v>2062</v>
      </c>
      <c r="Q411" s="1">
        <v>45804</v>
      </c>
      <c r="R411" t="str">
        <f>TEXT(Table2[[#This Row],[Last Modified Date]],"mmm-yy")</f>
        <v>May-25</v>
      </c>
    </row>
    <row r="412" spans="1:18">
      <c r="A412" t="s">
        <v>2063</v>
      </c>
      <c r="B412" t="s">
        <v>2064</v>
      </c>
      <c r="C412" t="s">
        <v>2065</v>
      </c>
      <c r="D412" t="s">
        <v>2066</v>
      </c>
      <c r="E412" t="s">
        <v>2</v>
      </c>
      <c r="K412" t="s">
        <v>219</v>
      </c>
      <c r="M412" t="s">
        <v>200</v>
      </c>
      <c r="N412" t="s">
        <v>1469</v>
      </c>
      <c r="O412" t="s">
        <v>2067</v>
      </c>
      <c r="P412" t="s">
        <v>1194</v>
      </c>
      <c r="Q412" s="1">
        <v>45804</v>
      </c>
      <c r="R412" t="str">
        <f>TEXT(Table2[[#This Row],[Last Modified Date]],"mmm-yy")</f>
        <v>May-25</v>
      </c>
    </row>
    <row r="413" spans="1:18">
      <c r="A413" t="s">
        <v>2068</v>
      </c>
      <c r="B413" t="s">
        <v>2069</v>
      </c>
      <c r="C413" t="s">
        <v>2065</v>
      </c>
      <c r="D413" t="s">
        <v>2070</v>
      </c>
      <c r="E413" t="s">
        <v>2</v>
      </c>
      <c r="F413" t="s">
        <v>79</v>
      </c>
      <c r="G413" t="s">
        <v>6</v>
      </c>
      <c r="J413" t="s">
        <v>21</v>
      </c>
      <c r="K413" t="s">
        <v>219</v>
      </c>
      <c r="L413">
        <v>54500</v>
      </c>
      <c r="M413" t="s">
        <v>62</v>
      </c>
      <c r="N413" t="s">
        <v>1348</v>
      </c>
      <c r="O413" t="s">
        <v>2071</v>
      </c>
      <c r="P413" t="s">
        <v>867</v>
      </c>
      <c r="Q413" s="1">
        <v>45804</v>
      </c>
      <c r="R413" t="str">
        <f>TEXT(Table2[[#This Row],[Last Modified Date]],"mmm-yy")</f>
        <v>May-25</v>
      </c>
    </row>
    <row r="414" spans="1:18">
      <c r="A414" t="s">
        <v>2072</v>
      </c>
      <c r="B414" t="s">
        <v>2073</v>
      </c>
      <c r="C414" t="s">
        <v>2074</v>
      </c>
      <c r="D414" t="s">
        <v>2075</v>
      </c>
      <c r="E414" t="s">
        <v>2</v>
      </c>
      <c r="K414" t="s">
        <v>219</v>
      </c>
      <c r="M414" t="s">
        <v>160</v>
      </c>
      <c r="N414" t="s">
        <v>1998</v>
      </c>
      <c r="O414" t="s">
        <v>2076</v>
      </c>
      <c r="P414" t="s">
        <v>2000</v>
      </c>
      <c r="Q414" s="1">
        <v>45804</v>
      </c>
      <c r="R414" t="str">
        <f>TEXT(Table2[[#This Row],[Last Modified Date]],"mmm-yy")</f>
        <v>May-25</v>
      </c>
    </row>
    <row r="415" spans="1:18">
      <c r="A415" t="s">
        <v>2077</v>
      </c>
      <c r="B415" t="s">
        <v>2078</v>
      </c>
      <c r="C415" t="s">
        <v>2079</v>
      </c>
      <c r="D415" t="s">
        <v>2080</v>
      </c>
      <c r="E415" t="s">
        <v>2</v>
      </c>
      <c r="K415" t="s">
        <v>219</v>
      </c>
      <c r="M415" t="s">
        <v>152</v>
      </c>
      <c r="N415" t="s">
        <v>2081</v>
      </c>
      <c r="O415" t="s">
        <v>2082</v>
      </c>
      <c r="P415" t="s">
        <v>2083</v>
      </c>
      <c r="Q415" s="1">
        <v>45804</v>
      </c>
      <c r="R415" t="str">
        <f>TEXT(Table2[[#This Row],[Last Modified Date]],"mmm-yy")</f>
        <v>May-25</v>
      </c>
    </row>
    <row r="416" spans="1:18">
      <c r="A416" t="s">
        <v>2025</v>
      </c>
      <c r="B416" t="s">
        <v>2026</v>
      </c>
      <c r="C416" t="s">
        <v>2084</v>
      </c>
      <c r="D416" t="s">
        <v>2085</v>
      </c>
      <c r="E416" t="s">
        <v>2</v>
      </c>
      <c r="K416" t="s">
        <v>219</v>
      </c>
      <c r="M416" t="s">
        <v>86</v>
      </c>
      <c r="N416" t="s">
        <v>2029</v>
      </c>
      <c r="O416" t="s">
        <v>712</v>
      </c>
      <c r="P416" t="s">
        <v>2086</v>
      </c>
      <c r="Q416" s="1">
        <v>45804</v>
      </c>
      <c r="R416" t="str">
        <f>TEXT(Table2[[#This Row],[Last Modified Date]],"mmm-yy")</f>
        <v>May-25</v>
      </c>
    </row>
    <row r="417" spans="1:18">
      <c r="A417" t="s">
        <v>2087</v>
      </c>
      <c r="B417" t="s">
        <v>2088</v>
      </c>
      <c r="C417" t="s">
        <v>2089</v>
      </c>
      <c r="D417" t="s">
        <v>2090</v>
      </c>
      <c r="E417" t="s">
        <v>2</v>
      </c>
      <c r="K417" t="s">
        <v>219</v>
      </c>
      <c r="M417" t="s">
        <v>146</v>
      </c>
      <c r="N417" t="s">
        <v>804</v>
      </c>
      <c r="O417" t="s">
        <v>2091</v>
      </c>
      <c r="P417" t="s">
        <v>585</v>
      </c>
      <c r="Q417" s="1">
        <v>45804</v>
      </c>
      <c r="R417" t="str">
        <f>TEXT(Table2[[#This Row],[Last Modified Date]],"mmm-yy")</f>
        <v>May-25</v>
      </c>
    </row>
    <row r="418" spans="1:18">
      <c r="A418" t="s">
        <v>2092</v>
      </c>
      <c r="B418" t="s">
        <v>2093</v>
      </c>
      <c r="C418" t="s">
        <v>2094</v>
      </c>
      <c r="D418" t="s">
        <v>2095</v>
      </c>
      <c r="E418" t="s">
        <v>2</v>
      </c>
      <c r="K418" t="s">
        <v>219</v>
      </c>
      <c r="M418" t="s">
        <v>176</v>
      </c>
      <c r="N418" t="s">
        <v>691</v>
      </c>
      <c r="O418" t="s">
        <v>1096</v>
      </c>
      <c r="P418" t="s">
        <v>378</v>
      </c>
      <c r="Q418" s="1">
        <v>45804</v>
      </c>
      <c r="R418" t="str">
        <f>TEXT(Table2[[#This Row],[Last Modified Date]],"mmm-yy")</f>
        <v>May-25</v>
      </c>
    </row>
    <row r="419" spans="1:18">
      <c r="A419" t="s">
        <v>2096</v>
      </c>
      <c r="B419" t="s">
        <v>2097</v>
      </c>
      <c r="C419" t="s">
        <v>2098</v>
      </c>
      <c r="D419" t="s">
        <v>2099</v>
      </c>
      <c r="E419" t="s">
        <v>2</v>
      </c>
      <c r="J419" t="s">
        <v>20</v>
      </c>
      <c r="K419" t="s">
        <v>219</v>
      </c>
      <c r="M419" t="s">
        <v>176</v>
      </c>
      <c r="N419" t="s">
        <v>2056</v>
      </c>
      <c r="O419" t="s">
        <v>2100</v>
      </c>
      <c r="P419" t="s">
        <v>467</v>
      </c>
      <c r="Q419" s="1">
        <v>45804</v>
      </c>
      <c r="R419" t="str">
        <f>TEXT(Table2[[#This Row],[Last Modified Date]],"mmm-yy")</f>
        <v>May-25</v>
      </c>
    </row>
    <row r="420" spans="1:18">
      <c r="A420" t="s">
        <v>2101</v>
      </c>
      <c r="B420" t="s">
        <v>2102</v>
      </c>
      <c r="C420" t="s">
        <v>2103</v>
      </c>
      <c r="D420" t="s">
        <v>2104</v>
      </c>
      <c r="E420" t="s">
        <v>2</v>
      </c>
      <c r="F420" t="s">
        <v>99</v>
      </c>
      <c r="G420" t="s">
        <v>6</v>
      </c>
      <c r="J420" t="s">
        <v>20</v>
      </c>
      <c r="K420" t="s">
        <v>219</v>
      </c>
      <c r="L420">
        <v>49900</v>
      </c>
      <c r="M420" t="s">
        <v>154</v>
      </c>
      <c r="N420" t="s">
        <v>2051</v>
      </c>
      <c r="O420" t="s">
        <v>2105</v>
      </c>
      <c r="P420" t="s">
        <v>550</v>
      </c>
      <c r="Q420" s="1">
        <v>45804</v>
      </c>
      <c r="R420" t="str">
        <f>TEXT(Table2[[#This Row],[Last Modified Date]],"mmm-yy")</f>
        <v>May-25</v>
      </c>
    </row>
    <row r="421" spans="1:18">
      <c r="A421" t="s">
        <v>2106</v>
      </c>
      <c r="B421" t="s">
        <v>2107</v>
      </c>
      <c r="C421" t="s">
        <v>2094</v>
      </c>
      <c r="D421" t="s">
        <v>2108</v>
      </c>
      <c r="E421" t="s">
        <v>2</v>
      </c>
      <c r="F421" t="s">
        <v>99</v>
      </c>
      <c r="G421" t="s">
        <v>6</v>
      </c>
      <c r="J421" t="s">
        <v>20</v>
      </c>
      <c r="K421" t="s">
        <v>219</v>
      </c>
      <c r="L421">
        <v>47500</v>
      </c>
      <c r="M421" t="s">
        <v>86</v>
      </c>
      <c r="N421" t="s">
        <v>834</v>
      </c>
      <c r="O421" t="s">
        <v>2109</v>
      </c>
      <c r="P421" t="s">
        <v>2110</v>
      </c>
      <c r="Q421" s="1">
        <v>45804</v>
      </c>
      <c r="R421" t="str">
        <f>TEXT(Table2[[#This Row],[Last Modified Date]],"mmm-yy")</f>
        <v>May-25</v>
      </c>
    </row>
    <row r="422" spans="1:18">
      <c r="A422" t="s">
        <v>2111</v>
      </c>
      <c r="B422" t="s">
        <v>2112</v>
      </c>
      <c r="C422" t="s">
        <v>2098</v>
      </c>
      <c r="D422" t="s">
        <v>2113</v>
      </c>
      <c r="E422" t="s">
        <v>2</v>
      </c>
      <c r="F422" t="s">
        <v>81</v>
      </c>
      <c r="G422" t="s">
        <v>5</v>
      </c>
      <c r="J422" t="s">
        <v>20</v>
      </c>
      <c r="K422" t="s">
        <v>219</v>
      </c>
      <c r="L422">
        <v>56000</v>
      </c>
      <c r="M422" t="s">
        <v>176</v>
      </c>
      <c r="N422" t="s">
        <v>691</v>
      </c>
      <c r="O422" t="s">
        <v>2114</v>
      </c>
      <c r="P422" t="s">
        <v>434</v>
      </c>
      <c r="Q422" s="1">
        <v>45804</v>
      </c>
      <c r="R422" t="str">
        <f>TEXT(Table2[[#This Row],[Last Modified Date]],"mmm-yy")</f>
        <v>May-25</v>
      </c>
    </row>
    <row r="423" spans="1:18">
      <c r="A423" t="s">
        <v>2115</v>
      </c>
      <c r="B423" t="s">
        <v>2116</v>
      </c>
      <c r="C423" t="s">
        <v>2103</v>
      </c>
      <c r="D423" t="s">
        <v>2117</v>
      </c>
      <c r="E423" t="s">
        <v>2</v>
      </c>
      <c r="K423" t="s">
        <v>219</v>
      </c>
      <c r="M423" t="s">
        <v>146</v>
      </c>
      <c r="N423" t="s">
        <v>1135</v>
      </c>
      <c r="O423" t="s">
        <v>2118</v>
      </c>
      <c r="P423" t="s">
        <v>1086</v>
      </c>
      <c r="Q423" s="1">
        <v>45804</v>
      </c>
      <c r="R423" t="str">
        <f>TEXT(Table2[[#This Row],[Last Modified Date]],"mmm-yy")</f>
        <v>May-25</v>
      </c>
    </row>
    <row r="424" spans="1:18">
      <c r="A424" t="s">
        <v>2119</v>
      </c>
      <c r="B424" t="s">
        <v>2120</v>
      </c>
      <c r="C424" t="s">
        <v>2121</v>
      </c>
      <c r="D424" t="s">
        <v>2122</v>
      </c>
      <c r="E424" t="s">
        <v>2</v>
      </c>
      <c r="G424" t="s">
        <v>5</v>
      </c>
      <c r="K424" t="s">
        <v>219</v>
      </c>
      <c r="L424">
        <v>66000</v>
      </c>
      <c r="M424" t="s">
        <v>152</v>
      </c>
      <c r="N424" t="s">
        <v>2123</v>
      </c>
      <c r="O424" t="s">
        <v>2124</v>
      </c>
      <c r="P424" t="s">
        <v>619</v>
      </c>
      <c r="Q424" s="1">
        <v>45804</v>
      </c>
      <c r="R424" t="str">
        <f>TEXT(Table2[[#This Row],[Last Modified Date]],"mmm-yy")</f>
        <v>May-25</v>
      </c>
    </row>
    <row r="425" spans="1:18">
      <c r="A425" t="s">
        <v>2125</v>
      </c>
      <c r="B425" t="s">
        <v>2126</v>
      </c>
      <c r="C425" t="s">
        <v>2127</v>
      </c>
      <c r="D425" t="s">
        <v>2128</v>
      </c>
      <c r="E425" t="s">
        <v>2</v>
      </c>
      <c r="F425" t="s">
        <v>143</v>
      </c>
      <c r="G425" t="s">
        <v>5</v>
      </c>
      <c r="K425" t="s">
        <v>219</v>
      </c>
      <c r="M425" t="s">
        <v>152</v>
      </c>
      <c r="N425" t="s">
        <v>2081</v>
      </c>
      <c r="O425" t="s">
        <v>2129</v>
      </c>
      <c r="P425" t="s">
        <v>2083</v>
      </c>
      <c r="Q425" s="1">
        <v>45804</v>
      </c>
      <c r="R425" t="str">
        <f>TEXT(Table2[[#This Row],[Last Modified Date]],"mmm-yy")</f>
        <v>May-25</v>
      </c>
    </row>
    <row r="426" spans="1:18">
      <c r="A426" t="s">
        <v>2130</v>
      </c>
      <c r="B426" t="s">
        <v>2131</v>
      </c>
      <c r="C426" t="s">
        <v>2132</v>
      </c>
      <c r="D426" t="s">
        <v>2133</v>
      </c>
      <c r="E426" t="s">
        <v>2</v>
      </c>
      <c r="F426" t="s">
        <v>77</v>
      </c>
      <c r="G426" t="s">
        <v>6</v>
      </c>
      <c r="K426" t="s">
        <v>219</v>
      </c>
      <c r="L426">
        <v>55500</v>
      </c>
      <c r="M426" t="s">
        <v>62</v>
      </c>
      <c r="N426" t="s">
        <v>1348</v>
      </c>
      <c r="O426" t="s">
        <v>339</v>
      </c>
      <c r="P426" t="s">
        <v>340</v>
      </c>
      <c r="Q426" s="1">
        <v>45804</v>
      </c>
      <c r="R426" t="str">
        <f>TEXT(Table2[[#This Row],[Last Modified Date]],"mmm-yy")</f>
        <v>May-25</v>
      </c>
    </row>
    <row r="427" spans="1:18">
      <c r="A427" t="s">
        <v>2134</v>
      </c>
      <c r="B427" t="s">
        <v>2135</v>
      </c>
      <c r="C427" t="s">
        <v>2127</v>
      </c>
      <c r="D427" t="s">
        <v>2136</v>
      </c>
      <c r="E427" t="s">
        <v>2</v>
      </c>
      <c r="F427" t="s">
        <v>181</v>
      </c>
      <c r="G427" t="s">
        <v>6</v>
      </c>
      <c r="K427" t="s">
        <v>219</v>
      </c>
      <c r="L427">
        <v>54600</v>
      </c>
      <c r="M427" t="s">
        <v>86</v>
      </c>
      <c r="N427" t="s">
        <v>267</v>
      </c>
      <c r="O427" t="s">
        <v>365</v>
      </c>
      <c r="P427" t="s">
        <v>867</v>
      </c>
      <c r="Q427" s="1">
        <v>45804</v>
      </c>
      <c r="R427" t="str">
        <f>TEXT(Table2[[#This Row],[Last Modified Date]],"mmm-yy")</f>
        <v>May-25</v>
      </c>
    </row>
    <row r="428" spans="1:18">
      <c r="A428" t="s">
        <v>2137</v>
      </c>
      <c r="B428" t="s">
        <v>2138</v>
      </c>
      <c r="C428" t="s">
        <v>2132</v>
      </c>
      <c r="D428" t="s">
        <v>2139</v>
      </c>
      <c r="E428" t="s">
        <v>2</v>
      </c>
      <c r="K428" t="s">
        <v>219</v>
      </c>
      <c r="M428" t="s">
        <v>152</v>
      </c>
      <c r="N428" t="s">
        <v>2081</v>
      </c>
      <c r="O428" t="s">
        <v>2129</v>
      </c>
      <c r="P428" t="s">
        <v>2083</v>
      </c>
      <c r="Q428" s="1">
        <v>45804</v>
      </c>
      <c r="R428" t="str">
        <f>TEXT(Table2[[#This Row],[Last Modified Date]],"mmm-yy")</f>
        <v>May-25</v>
      </c>
    </row>
    <row r="429" spans="1:18">
      <c r="A429" t="s">
        <v>2140</v>
      </c>
      <c r="B429" t="s">
        <v>2141</v>
      </c>
      <c r="C429" t="s">
        <v>2132</v>
      </c>
      <c r="D429" t="s">
        <v>2142</v>
      </c>
      <c r="E429" t="s">
        <v>2</v>
      </c>
      <c r="F429" t="s">
        <v>89</v>
      </c>
      <c r="G429" t="s">
        <v>6</v>
      </c>
      <c r="K429" t="s">
        <v>219</v>
      </c>
      <c r="L429">
        <v>46500</v>
      </c>
      <c r="M429" t="s">
        <v>86</v>
      </c>
      <c r="N429" t="s">
        <v>834</v>
      </c>
      <c r="O429" t="s">
        <v>712</v>
      </c>
      <c r="P429" t="s">
        <v>2110</v>
      </c>
      <c r="Q429" s="1">
        <v>45804</v>
      </c>
      <c r="R429" t="str">
        <f>TEXT(Table2[[#This Row],[Last Modified Date]],"mmm-yy")</f>
        <v>May-25</v>
      </c>
    </row>
    <row r="430" spans="1:18">
      <c r="A430" t="s">
        <v>2143</v>
      </c>
      <c r="B430" t="s">
        <v>2144</v>
      </c>
      <c r="C430" t="s">
        <v>2145</v>
      </c>
      <c r="D430" t="s">
        <v>2146</v>
      </c>
      <c r="E430" t="s">
        <v>2</v>
      </c>
      <c r="K430" t="s">
        <v>219</v>
      </c>
      <c r="M430" t="s">
        <v>126</v>
      </c>
      <c r="N430" t="s">
        <v>2147</v>
      </c>
      <c r="O430" t="s">
        <v>2148</v>
      </c>
      <c r="P430" t="s">
        <v>2012</v>
      </c>
      <c r="Q430" s="1">
        <v>45804</v>
      </c>
      <c r="R430" t="str">
        <f>TEXT(Table2[[#This Row],[Last Modified Date]],"mmm-yy")</f>
        <v>May-25</v>
      </c>
    </row>
    <row r="431" spans="1:18">
      <c r="A431" t="s">
        <v>2149</v>
      </c>
      <c r="B431" t="s">
        <v>2150</v>
      </c>
      <c r="C431" t="s">
        <v>2151</v>
      </c>
      <c r="D431" t="s">
        <v>2152</v>
      </c>
      <c r="E431" t="s">
        <v>2</v>
      </c>
      <c r="F431" t="s">
        <v>77</v>
      </c>
      <c r="G431" t="s">
        <v>6</v>
      </c>
      <c r="K431" t="s">
        <v>219</v>
      </c>
      <c r="L431">
        <v>54500</v>
      </c>
      <c r="M431" t="s">
        <v>176</v>
      </c>
      <c r="N431" t="s">
        <v>691</v>
      </c>
      <c r="O431" t="s">
        <v>692</v>
      </c>
      <c r="P431" t="s">
        <v>434</v>
      </c>
      <c r="Q431" s="1">
        <v>45804</v>
      </c>
      <c r="R431" t="str">
        <f>TEXT(Table2[[#This Row],[Last Modified Date]],"mmm-yy")</f>
        <v>May-25</v>
      </c>
    </row>
    <row r="432" spans="1:18">
      <c r="A432" t="s">
        <v>2153</v>
      </c>
      <c r="B432" t="s">
        <v>2154</v>
      </c>
      <c r="C432" t="s">
        <v>2155</v>
      </c>
      <c r="D432" t="s">
        <v>2156</v>
      </c>
      <c r="E432" t="s">
        <v>2</v>
      </c>
      <c r="K432" t="s">
        <v>219</v>
      </c>
      <c r="M432" t="s">
        <v>152</v>
      </c>
      <c r="N432" t="s">
        <v>2081</v>
      </c>
      <c r="O432" t="s">
        <v>2129</v>
      </c>
      <c r="P432" t="s">
        <v>2083</v>
      </c>
      <c r="Q432" s="1">
        <v>45804</v>
      </c>
      <c r="R432" t="str">
        <f>TEXT(Table2[[#This Row],[Last Modified Date]],"mmm-yy")</f>
        <v>May-25</v>
      </c>
    </row>
    <row r="433" spans="1:18">
      <c r="A433" t="s">
        <v>2157</v>
      </c>
      <c r="B433" t="s">
        <v>2158</v>
      </c>
      <c r="C433" t="s">
        <v>2159</v>
      </c>
      <c r="D433" t="s">
        <v>2160</v>
      </c>
      <c r="E433" t="s">
        <v>2</v>
      </c>
      <c r="G433" t="s">
        <v>5</v>
      </c>
      <c r="H433" t="s">
        <v>10</v>
      </c>
      <c r="J433" t="s">
        <v>21</v>
      </c>
      <c r="K433" t="s">
        <v>219</v>
      </c>
      <c r="L433">
        <v>60292</v>
      </c>
      <c r="M433" t="s">
        <v>154</v>
      </c>
      <c r="N433" t="s">
        <v>2051</v>
      </c>
      <c r="O433" t="s">
        <v>2161</v>
      </c>
      <c r="P433" t="s">
        <v>550</v>
      </c>
      <c r="Q433" s="1">
        <v>45804</v>
      </c>
      <c r="R433" t="str">
        <f>TEXT(Table2[[#This Row],[Last Modified Date]],"mmm-yy")</f>
        <v>May-25</v>
      </c>
    </row>
    <row r="434" spans="1:18">
      <c r="A434" t="s">
        <v>2162</v>
      </c>
      <c r="B434" t="s">
        <v>2163</v>
      </c>
      <c r="C434" t="s">
        <v>2164</v>
      </c>
      <c r="D434" t="s">
        <v>2165</v>
      </c>
      <c r="E434" t="s">
        <v>2</v>
      </c>
      <c r="F434" t="s">
        <v>63</v>
      </c>
      <c r="K434" t="s">
        <v>219</v>
      </c>
      <c r="L434">
        <v>70300</v>
      </c>
      <c r="M434" t="s">
        <v>86</v>
      </c>
      <c r="N434" t="s">
        <v>740</v>
      </c>
      <c r="O434" t="s">
        <v>2166</v>
      </c>
      <c r="P434" t="s">
        <v>1987</v>
      </c>
      <c r="Q434" s="1">
        <v>45804</v>
      </c>
      <c r="R434" t="str">
        <f>TEXT(Table2[[#This Row],[Last Modified Date]],"mmm-yy")</f>
        <v>May-25</v>
      </c>
    </row>
    <row r="435" spans="1:18">
      <c r="A435" t="s">
        <v>2167</v>
      </c>
      <c r="B435" t="s">
        <v>2168</v>
      </c>
      <c r="C435" t="s">
        <v>2169</v>
      </c>
      <c r="D435" t="s">
        <v>2170</v>
      </c>
      <c r="E435" t="s">
        <v>2</v>
      </c>
      <c r="K435" t="s">
        <v>219</v>
      </c>
      <c r="M435" t="s">
        <v>363</v>
      </c>
      <c r="N435" t="s">
        <v>686</v>
      </c>
      <c r="O435" t="s">
        <v>339</v>
      </c>
      <c r="P435" t="s">
        <v>456</v>
      </c>
      <c r="Q435" s="1">
        <v>45804</v>
      </c>
      <c r="R435" t="str">
        <f>TEXT(Table2[[#This Row],[Last Modified Date]],"mmm-yy")</f>
        <v>May-25</v>
      </c>
    </row>
    <row r="436" spans="1:18">
      <c r="A436" t="s">
        <v>2171</v>
      </c>
      <c r="B436" t="s">
        <v>2172</v>
      </c>
      <c r="C436" t="s">
        <v>2173</v>
      </c>
      <c r="D436" t="s">
        <v>2174</v>
      </c>
      <c r="E436" t="s">
        <v>2</v>
      </c>
      <c r="G436" t="s">
        <v>5</v>
      </c>
      <c r="K436" t="s">
        <v>219</v>
      </c>
      <c r="M436" t="s">
        <v>176</v>
      </c>
      <c r="N436" t="s">
        <v>2056</v>
      </c>
      <c r="O436" t="s">
        <v>2175</v>
      </c>
      <c r="P436" t="s">
        <v>2176</v>
      </c>
      <c r="Q436" s="1">
        <v>45804</v>
      </c>
      <c r="R436" t="str">
        <f>TEXT(Table2[[#This Row],[Last Modified Date]],"mmm-yy")</f>
        <v>May-25</v>
      </c>
    </row>
    <row r="437" spans="1:18">
      <c r="A437" t="s">
        <v>2177</v>
      </c>
      <c r="B437" t="s">
        <v>2178</v>
      </c>
      <c r="C437" t="s">
        <v>2179</v>
      </c>
      <c r="D437" t="s">
        <v>2180</v>
      </c>
      <c r="E437" t="s">
        <v>2</v>
      </c>
      <c r="K437" t="s">
        <v>219</v>
      </c>
      <c r="M437" t="s">
        <v>2181</v>
      </c>
      <c r="N437" t="s">
        <v>2182</v>
      </c>
      <c r="O437" t="s">
        <v>2183</v>
      </c>
      <c r="P437" t="s">
        <v>2184</v>
      </c>
      <c r="Q437" s="1">
        <v>45804</v>
      </c>
      <c r="R437" t="str">
        <f>TEXT(Table2[[#This Row],[Last Modified Date]],"mmm-yy")</f>
        <v>May-25</v>
      </c>
    </row>
    <row r="438" spans="1:18">
      <c r="A438" t="s">
        <v>2185</v>
      </c>
      <c r="B438" t="s">
        <v>2186</v>
      </c>
      <c r="C438" t="s">
        <v>2187</v>
      </c>
      <c r="D438" t="s">
        <v>2188</v>
      </c>
      <c r="E438" t="s">
        <v>2</v>
      </c>
      <c r="F438" t="s">
        <v>193</v>
      </c>
      <c r="K438" t="s">
        <v>219</v>
      </c>
      <c r="L438">
        <v>51500</v>
      </c>
      <c r="M438" t="s">
        <v>192</v>
      </c>
      <c r="N438" t="s">
        <v>395</v>
      </c>
      <c r="O438" t="s">
        <v>2189</v>
      </c>
      <c r="P438" t="s">
        <v>397</v>
      </c>
      <c r="Q438" s="1">
        <v>45804</v>
      </c>
      <c r="R438" t="str">
        <f>TEXT(Table2[[#This Row],[Last Modified Date]],"mmm-yy")</f>
        <v>May-25</v>
      </c>
    </row>
    <row r="439" spans="1:18">
      <c r="A439" t="s">
        <v>2190</v>
      </c>
      <c r="B439" t="s">
        <v>2191</v>
      </c>
      <c r="C439" t="s">
        <v>2192</v>
      </c>
      <c r="D439" t="s">
        <v>2193</v>
      </c>
      <c r="E439" t="s">
        <v>2</v>
      </c>
      <c r="F439" t="s">
        <v>113</v>
      </c>
      <c r="G439" t="s">
        <v>5</v>
      </c>
      <c r="J439" t="s">
        <v>21</v>
      </c>
      <c r="K439" t="s">
        <v>219</v>
      </c>
      <c r="L439">
        <v>57250</v>
      </c>
      <c r="M439" t="s">
        <v>160</v>
      </c>
      <c r="N439" t="s">
        <v>1991</v>
      </c>
      <c r="O439" t="s">
        <v>2194</v>
      </c>
      <c r="P439" t="s">
        <v>1993</v>
      </c>
      <c r="Q439" s="1">
        <v>45804</v>
      </c>
      <c r="R439" t="str">
        <f>TEXT(Table2[[#This Row],[Last Modified Date]],"mmm-yy")</f>
        <v>May-25</v>
      </c>
    </row>
    <row r="440" spans="1:18">
      <c r="A440" t="s">
        <v>1516</v>
      </c>
      <c r="B440" t="s">
        <v>1517</v>
      </c>
      <c r="C440" t="s">
        <v>2195</v>
      </c>
      <c r="D440" t="s">
        <v>2196</v>
      </c>
      <c r="E440" t="s">
        <v>2</v>
      </c>
      <c r="K440" t="s">
        <v>219</v>
      </c>
      <c r="M440" t="s">
        <v>146</v>
      </c>
      <c r="N440" t="s">
        <v>383</v>
      </c>
      <c r="O440" t="s">
        <v>1520</v>
      </c>
      <c r="P440" t="s">
        <v>385</v>
      </c>
      <c r="Q440" s="1">
        <v>45804</v>
      </c>
      <c r="R440" t="str">
        <f>TEXT(Table2[[#This Row],[Last Modified Date]],"mmm-yy")</f>
        <v>May-25</v>
      </c>
    </row>
    <row r="441" spans="1:18">
      <c r="A441" t="s">
        <v>2197</v>
      </c>
      <c r="B441" t="s">
        <v>2198</v>
      </c>
      <c r="C441" t="s">
        <v>2199</v>
      </c>
      <c r="D441" t="s">
        <v>2200</v>
      </c>
      <c r="E441" t="s">
        <v>2</v>
      </c>
      <c r="F441" t="s">
        <v>123</v>
      </c>
      <c r="K441" t="s">
        <v>219</v>
      </c>
      <c r="L441">
        <v>71000</v>
      </c>
      <c r="M441" t="s">
        <v>152</v>
      </c>
      <c r="N441" t="s">
        <v>1579</v>
      </c>
      <c r="O441" t="s">
        <v>2201</v>
      </c>
      <c r="P441" t="s">
        <v>307</v>
      </c>
      <c r="Q441" s="1">
        <v>45804</v>
      </c>
      <c r="R441" t="str">
        <f>TEXT(Table2[[#This Row],[Last Modified Date]],"mmm-yy")</f>
        <v>May-25</v>
      </c>
    </row>
    <row r="442" spans="1:18">
      <c r="A442" t="s">
        <v>2202</v>
      </c>
      <c r="B442" t="s">
        <v>2203</v>
      </c>
      <c r="C442" t="s">
        <v>2204</v>
      </c>
      <c r="D442" t="s">
        <v>2205</v>
      </c>
      <c r="E442" t="s">
        <v>2</v>
      </c>
      <c r="F442" t="s">
        <v>77</v>
      </c>
      <c r="G442" t="s">
        <v>6</v>
      </c>
      <c r="K442" t="s">
        <v>219</v>
      </c>
      <c r="L442">
        <v>54000</v>
      </c>
      <c r="M442" t="s">
        <v>86</v>
      </c>
      <c r="N442" t="s">
        <v>2005</v>
      </c>
      <c r="O442" t="s">
        <v>2206</v>
      </c>
      <c r="P442" t="s">
        <v>2006</v>
      </c>
      <c r="Q442" s="1">
        <v>45804</v>
      </c>
      <c r="R442" t="str">
        <f>TEXT(Table2[[#This Row],[Last Modified Date]],"mmm-yy")</f>
        <v>May-25</v>
      </c>
    </row>
    <row r="443" spans="1:18">
      <c r="A443" t="s">
        <v>2207</v>
      </c>
      <c r="B443" t="s">
        <v>2208</v>
      </c>
      <c r="C443" t="s">
        <v>2204</v>
      </c>
      <c r="D443" t="s">
        <v>2209</v>
      </c>
      <c r="E443" t="s">
        <v>2</v>
      </c>
      <c r="F443" t="s">
        <v>69</v>
      </c>
      <c r="K443" t="s">
        <v>219</v>
      </c>
      <c r="L443">
        <v>46400</v>
      </c>
      <c r="M443" t="s">
        <v>355</v>
      </c>
      <c r="N443" t="s">
        <v>2210</v>
      </c>
      <c r="O443" t="s">
        <v>339</v>
      </c>
      <c r="P443" t="s">
        <v>358</v>
      </c>
      <c r="Q443" s="1">
        <v>45804</v>
      </c>
      <c r="R443" t="str">
        <f>TEXT(Table2[[#This Row],[Last Modified Date]],"mmm-yy")</f>
        <v>May-25</v>
      </c>
    </row>
    <row r="444" spans="1:18">
      <c r="A444" t="s">
        <v>2211</v>
      </c>
      <c r="B444" t="s">
        <v>2212</v>
      </c>
      <c r="C444" t="s">
        <v>2213</v>
      </c>
      <c r="D444" t="s">
        <v>2214</v>
      </c>
      <c r="E444" t="s">
        <v>2</v>
      </c>
      <c r="K444" t="s">
        <v>219</v>
      </c>
      <c r="M444" t="s">
        <v>86</v>
      </c>
      <c r="N444" t="s">
        <v>740</v>
      </c>
      <c r="O444" t="s">
        <v>2215</v>
      </c>
      <c r="P444" t="s">
        <v>1987</v>
      </c>
      <c r="Q444" s="1">
        <v>45804</v>
      </c>
      <c r="R444" t="str">
        <f>TEXT(Table2[[#This Row],[Last Modified Date]],"mmm-yy")</f>
        <v>May-25</v>
      </c>
    </row>
    <row r="445" spans="1:18">
      <c r="A445" t="s">
        <v>2202</v>
      </c>
      <c r="B445" t="s">
        <v>2203</v>
      </c>
      <c r="C445" t="s">
        <v>2216</v>
      </c>
      <c r="D445" t="s">
        <v>2217</v>
      </c>
      <c r="E445" t="s">
        <v>2</v>
      </c>
      <c r="F445" t="s">
        <v>77</v>
      </c>
      <c r="G445" t="s">
        <v>6</v>
      </c>
      <c r="K445" t="s">
        <v>219</v>
      </c>
      <c r="L445">
        <v>54000</v>
      </c>
      <c r="M445" t="s">
        <v>86</v>
      </c>
      <c r="N445" t="s">
        <v>2005</v>
      </c>
      <c r="O445" t="s">
        <v>2218</v>
      </c>
      <c r="P445" t="s">
        <v>2037</v>
      </c>
      <c r="Q445" s="1">
        <v>45804</v>
      </c>
      <c r="R445" t="str">
        <f>TEXT(Table2[[#This Row],[Last Modified Date]],"mmm-yy")</f>
        <v>May-25</v>
      </c>
    </row>
    <row r="446" spans="1:18">
      <c r="A446" t="s">
        <v>2219</v>
      </c>
      <c r="B446" t="s">
        <v>2220</v>
      </c>
      <c r="C446" t="s">
        <v>2221</v>
      </c>
      <c r="D446" t="s">
        <v>2222</v>
      </c>
      <c r="E446" t="s">
        <v>2</v>
      </c>
      <c r="K446" t="s">
        <v>219</v>
      </c>
      <c r="M446" t="s">
        <v>86</v>
      </c>
      <c r="N446" t="s">
        <v>2029</v>
      </c>
      <c r="O446" t="s">
        <v>712</v>
      </c>
      <c r="P446" t="s">
        <v>741</v>
      </c>
      <c r="Q446" s="1">
        <v>45804</v>
      </c>
      <c r="R446" t="str">
        <f>TEXT(Table2[[#This Row],[Last Modified Date]],"mmm-yy")</f>
        <v>May-25</v>
      </c>
    </row>
    <row r="447" spans="1:18">
      <c r="A447" t="s">
        <v>2223</v>
      </c>
      <c r="B447" t="s">
        <v>2224</v>
      </c>
      <c r="C447" t="s">
        <v>2225</v>
      </c>
      <c r="D447" t="s">
        <v>2226</v>
      </c>
      <c r="E447" t="s">
        <v>2</v>
      </c>
      <c r="F447" t="s">
        <v>77</v>
      </c>
      <c r="G447" t="s">
        <v>6</v>
      </c>
      <c r="K447" t="s">
        <v>219</v>
      </c>
      <c r="L447">
        <v>45000</v>
      </c>
      <c r="M447" t="s">
        <v>160</v>
      </c>
      <c r="N447" t="s">
        <v>1991</v>
      </c>
      <c r="O447" t="s">
        <v>2227</v>
      </c>
      <c r="P447" t="s">
        <v>1993</v>
      </c>
      <c r="Q447" s="1">
        <v>45804</v>
      </c>
      <c r="R447" t="str">
        <f>TEXT(Table2[[#This Row],[Last Modified Date]],"mmm-yy")</f>
        <v>May-25</v>
      </c>
    </row>
    <row r="448" spans="1:18">
      <c r="A448" t="s">
        <v>2228</v>
      </c>
      <c r="B448" t="s">
        <v>2229</v>
      </c>
      <c r="C448" t="s">
        <v>2225</v>
      </c>
      <c r="D448" t="s">
        <v>2230</v>
      </c>
      <c r="E448" t="s">
        <v>2</v>
      </c>
      <c r="K448" t="s">
        <v>219</v>
      </c>
      <c r="M448" t="s">
        <v>176</v>
      </c>
      <c r="N448" t="s">
        <v>2231</v>
      </c>
      <c r="O448" t="s">
        <v>2232</v>
      </c>
      <c r="P448" t="s">
        <v>636</v>
      </c>
      <c r="Q448" s="1">
        <v>45804</v>
      </c>
      <c r="R448" t="str">
        <f>TEXT(Table2[[#This Row],[Last Modified Date]],"mmm-yy")</f>
        <v>May-25</v>
      </c>
    </row>
    <row r="449" spans="1:18">
      <c r="A449" t="s">
        <v>2233</v>
      </c>
      <c r="B449" t="s">
        <v>2234</v>
      </c>
      <c r="C449" t="s">
        <v>2235</v>
      </c>
      <c r="D449" t="s">
        <v>2236</v>
      </c>
      <c r="E449" t="s">
        <v>2</v>
      </c>
      <c r="F449" t="s">
        <v>131</v>
      </c>
      <c r="G449" t="s">
        <v>6</v>
      </c>
      <c r="K449" t="s">
        <v>219</v>
      </c>
      <c r="L449">
        <v>46000</v>
      </c>
      <c r="M449" t="s">
        <v>86</v>
      </c>
      <c r="N449" t="s">
        <v>834</v>
      </c>
      <c r="O449" t="s">
        <v>712</v>
      </c>
      <c r="P449" t="s">
        <v>2110</v>
      </c>
      <c r="Q449" s="1">
        <v>45804</v>
      </c>
      <c r="R449" t="str">
        <f>TEXT(Table2[[#This Row],[Last Modified Date]],"mmm-yy")</f>
        <v>May-25</v>
      </c>
    </row>
    <row r="450" spans="1:18">
      <c r="A450" t="s">
        <v>2237</v>
      </c>
      <c r="B450" t="s">
        <v>2238</v>
      </c>
      <c r="C450" t="s">
        <v>2235</v>
      </c>
      <c r="D450" t="s">
        <v>2239</v>
      </c>
      <c r="E450" t="s">
        <v>2</v>
      </c>
      <c r="K450" t="s">
        <v>219</v>
      </c>
      <c r="L450">
        <v>51500</v>
      </c>
      <c r="M450" t="s">
        <v>355</v>
      </c>
      <c r="N450" t="s">
        <v>2210</v>
      </c>
      <c r="O450" t="s">
        <v>339</v>
      </c>
      <c r="P450" t="s">
        <v>358</v>
      </c>
      <c r="Q450" s="1">
        <v>45804</v>
      </c>
      <c r="R450" t="str">
        <f>TEXT(Table2[[#This Row],[Last Modified Date]],"mmm-yy")</f>
        <v>May-25</v>
      </c>
    </row>
    <row r="451" spans="1:18">
      <c r="A451" t="s">
        <v>2240</v>
      </c>
      <c r="B451" t="s">
        <v>2241</v>
      </c>
      <c r="C451" t="s">
        <v>2235</v>
      </c>
      <c r="D451" t="s">
        <v>2242</v>
      </c>
      <c r="E451" t="s">
        <v>2</v>
      </c>
      <c r="F451" t="s">
        <v>103</v>
      </c>
      <c r="G451" t="s">
        <v>6</v>
      </c>
      <c r="K451" t="s">
        <v>219</v>
      </c>
      <c r="L451">
        <v>54000</v>
      </c>
      <c r="M451" t="s">
        <v>86</v>
      </c>
      <c r="N451" t="s">
        <v>2005</v>
      </c>
      <c r="O451" t="s">
        <v>2243</v>
      </c>
      <c r="P451" t="s">
        <v>2006</v>
      </c>
      <c r="Q451" s="1">
        <v>45804</v>
      </c>
      <c r="R451" t="str">
        <f>TEXT(Table2[[#This Row],[Last Modified Date]],"mmm-yy")</f>
        <v>May-25</v>
      </c>
    </row>
    <row r="452" spans="1:18">
      <c r="A452" t="s">
        <v>440</v>
      </c>
      <c r="B452" t="s">
        <v>2244</v>
      </c>
      <c r="C452" t="s">
        <v>2245</v>
      </c>
      <c r="D452" t="s">
        <v>2246</v>
      </c>
      <c r="E452" t="s">
        <v>2</v>
      </c>
      <c r="F452" t="s">
        <v>71</v>
      </c>
      <c r="K452" t="s">
        <v>219</v>
      </c>
      <c r="L452">
        <v>47000</v>
      </c>
      <c r="M452" t="s">
        <v>176</v>
      </c>
      <c r="N452" t="s">
        <v>1785</v>
      </c>
      <c r="O452">
        <v>47000</v>
      </c>
      <c r="P452" t="s">
        <v>532</v>
      </c>
      <c r="Q452" s="1">
        <v>45804</v>
      </c>
      <c r="R452" t="str">
        <f>TEXT(Table2[[#This Row],[Last Modified Date]],"mmm-yy")</f>
        <v>May-25</v>
      </c>
    </row>
    <row r="453" spans="1:18">
      <c r="A453" t="s">
        <v>2240</v>
      </c>
      <c r="B453" t="s">
        <v>2241</v>
      </c>
      <c r="C453" t="s">
        <v>2247</v>
      </c>
      <c r="D453" t="s">
        <v>2248</v>
      </c>
      <c r="E453" t="s">
        <v>2</v>
      </c>
      <c r="F453" t="s">
        <v>103</v>
      </c>
      <c r="G453" t="s">
        <v>6</v>
      </c>
      <c r="K453" t="s">
        <v>219</v>
      </c>
      <c r="L453">
        <v>54000</v>
      </c>
      <c r="M453" t="s">
        <v>86</v>
      </c>
      <c r="N453" t="s">
        <v>2005</v>
      </c>
      <c r="O453" t="s">
        <v>2243</v>
      </c>
      <c r="P453" t="s">
        <v>2037</v>
      </c>
      <c r="Q453" s="1">
        <v>45804</v>
      </c>
      <c r="R453" t="str">
        <f>TEXT(Table2[[#This Row],[Last Modified Date]],"mmm-yy")</f>
        <v>May-25</v>
      </c>
    </row>
    <row r="454" spans="1:18">
      <c r="A454" t="s">
        <v>2171</v>
      </c>
      <c r="B454" t="s">
        <v>2172</v>
      </c>
      <c r="C454" t="s">
        <v>2249</v>
      </c>
      <c r="D454" t="s">
        <v>2250</v>
      </c>
      <c r="E454" t="s">
        <v>2</v>
      </c>
      <c r="G454" t="s">
        <v>5</v>
      </c>
      <c r="H454" t="s">
        <v>10</v>
      </c>
      <c r="J454" t="s">
        <v>21</v>
      </c>
      <c r="K454" t="s">
        <v>219</v>
      </c>
      <c r="M454" t="s">
        <v>176</v>
      </c>
      <c r="N454" t="s">
        <v>2056</v>
      </c>
      <c r="O454" t="s">
        <v>2175</v>
      </c>
      <c r="P454" t="s">
        <v>467</v>
      </c>
      <c r="Q454" s="1">
        <v>45804</v>
      </c>
      <c r="R454" t="str">
        <f>TEXT(Table2[[#This Row],[Last Modified Date]],"mmm-yy")</f>
        <v>May-25</v>
      </c>
    </row>
    <row r="455" spans="1:18">
      <c r="A455" t="s">
        <v>2251</v>
      </c>
      <c r="B455" t="s">
        <v>2252</v>
      </c>
      <c r="C455" t="s">
        <v>2253</v>
      </c>
      <c r="D455" t="s">
        <v>2254</v>
      </c>
      <c r="E455" t="s">
        <v>2</v>
      </c>
      <c r="K455" t="s">
        <v>219</v>
      </c>
      <c r="M455" t="s">
        <v>146</v>
      </c>
      <c r="N455" t="s">
        <v>383</v>
      </c>
      <c r="O455" t="s">
        <v>365</v>
      </c>
      <c r="P455" t="s">
        <v>385</v>
      </c>
      <c r="Q455" s="1">
        <v>45804</v>
      </c>
      <c r="R455" t="str">
        <f>TEXT(Table2[[#This Row],[Last Modified Date]],"mmm-yy")</f>
        <v>May-25</v>
      </c>
    </row>
    <row r="456" spans="1:18">
      <c r="A456" t="s">
        <v>795</v>
      </c>
      <c r="B456" t="s">
        <v>796</v>
      </c>
      <c r="C456" t="s">
        <v>2255</v>
      </c>
      <c r="D456" t="s">
        <v>2256</v>
      </c>
      <c r="E456" t="s">
        <v>2</v>
      </c>
      <c r="K456" t="s">
        <v>219</v>
      </c>
      <c r="M456" t="s">
        <v>176</v>
      </c>
      <c r="N456" t="s">
        <v>799</v>
      </c>
      <c r="O456" t="s">
        <v>800</v>
      </c>
      <c r="P456" t="s">
        <v>293</v>
      </c>
      <c r="Q456" s="1">
        <v>45804</v>
      </c>
      <c r="R456" t="str">
        <f>TEXT(Table2[[#This Row],[Last Modified Date]],"mmm-yy")</f>
        <v>May-25</v>
      </c>
    </row>
    <row r="457" spans="1:18">
      <c r="A457" t="s">
        <v>2257</v>
      </c>
      <c r="B457" t="s">
        <v>2258</v>
      </c>
      <c r="C457" t="s">
        <v>2259</v>
      </c>
      <c r="D457" t="s">
        <v>2260</v>
      </c>
      <c r="E457" t="s">
        <v>2</v>
      </c>
      <c r="K457" t="s">
        <v>219</v>
      </c>
      <c r="M457" t="s">
        <v>146</v>
      </c>
      <c r="N457" t="s">
        <v>383</v>
      </c>
      <c r="O457" t="s">
        <v>365</v>
      </c>
      <c r="P457" t="s">
        <v>385</v>
      </c>
      <c r="Q457" s="1">
        <v>45804</v>
      </c>
      <c r="R457" t="str">
        <f>TEXT(Table2[[#This Row],[Last Modified Date]],"mmm-yy")</f>
        <v>May-25</v>
      </c>
    </row>
    <row r="458" spans="1:18">
      <c r="A458" t="s">
        <v>2261</v>
      </c>
      <c r="B458" t="s">
        <v>2262</v>
      </c>
      <c r="C458" t="s">
        <v>2263</v>
      </c>
      <c r="D458" t="s">
        <v>2264</v>
      </c>
      <c r="E458" t="s">
        <v>2</v>
      </c>
      <c r="F458" t="s">
        <v>123</v>
      </c>
      <c r="K458" t="s">
        <v>219</v>
      </c>
      <c r="L458">
        <v>10</v>
      </c>
      <c r="M458" t="s">
        <v>160</v>
      </c>
      <c r="N458" t="s">
        <v>2265</v>
      </c>
      <c r="O458" t="s">
        <v>2266</v>
      </c>
      <c r="P458" t="s">
        <v>905</v>
      </c>
      <c r="Q458" s="1">
        <v>45804</v>
      </c>
      <c r="R458" t="str">
        <f>TEXT(Table2[[#This Row],[Last Modified Date]],"mmm-yy")</f>
        <v>May-25</v>
      </c>
    </row>
    <row r="459" spans="1:18">
      <c r="A459" t="s">
        <v>2267</v>
      </c>
      <c r="B459" t="s">
        <v>2268</v>
      </c>
      <c r="C459" t="s">
        <v>2269</v>
      </c>
      <c r="D459" t="s">
        <v>2270</v>
      </c>
      <c r="E459" t="s">
        <v>2</v>
      </c>
      <c r="K459" t="s">
        <v>219</v>
      </c>
      <c r="M459" t="s">
        <v>126</v>
      </c>
      <c r="N459" t="s">
        <v>2147</v>
      </c>
      <c r="O459" t="s">
        <v>2271</v>
      </c>
      <c r="P459" t="s">
        <v>2012</v>
      </c>
      <c r="Q459" s="1">
        <v>45804</v>
      </c>
      <c r="R459" t="str">
        <f>TEXT(Table2[[#This Row],[Last Modified Date]],"mmm-yy")</f>
        <v>May-25</v>
      </c>
    </row>
    <row r="460" spans="1:18">
      <c r="A460" t="s">
        <v>2261</v>
      </c>
      <c r="B460" t="s">
        <v>2262</v>
      </c>
      <c r="C460" t="s">
        <v>2272</v>
      </c>
      <c r="D460" t="s">
        <v>2273</v>
      </c>
      <c r="E460" t="s">
        <v>2</v>
      </c>
      <c r="F460" t="s">
        <v>123</v>
      </c>
      <c r="K460" t="s">
        <v>219</v>
      </c>
      <c r="L460">
        <v>10</v>
      </c>
      <c r="M460" t="s">
        <v>160</v>
      </c>
      <c r="N460" t="s">
        <v>2265</v>
      </c>
      <c r="O460" t="s">
        <v>2266</v>
      </c>
      <c r="P460" t="s">
        <v>328</v>
      </c>
      <c r="Q460" s="1">
        <v>45804</v>
      </c>
      <c r="R460" t="str">
        <f>TEXT(Table2[[#This Row],[Last Modified Date]],"mmm-yy")</f>
        <v>May-25</v>
      </c>
    </row>
    <row r="461" spans="1:18">
      <c r="A461" t="s">
        <v>2274</v>
      </c>
      <c r="B461" t="s">
        <v>2275</v>
      </c>
      <c r="C461" t="s">
        <v>2276</v>
      </c>
      <c r="D461" t="s">
        <v>2277</v>
      </c>
      <c r="E461" t="s">
        <v>2</v>
      </c>
      <c r="K461" t="s">
        <v>219</v>
      </c>
      <c r="M461" t="s">
        <v>146</v>
      </c>
      <c r="N461" t="s">
        <v>383</v>
      </c>
      <c r="O461" t="s">
        <v>365</v>
      </c>
      <c r="P461" t="s">
        <v>385</v>
      </c>
      <c r="Q461" s="1">
        <v>45804</v>
      </c>
      <c r="R461" t="str">
        <f>TEXT(Table2[[#This Row],[Last Modified Date]],"mmm-yy")</f>
        <v>May-25</v>
      </c>
    </row>
    <row r="462" spans="1:18">
      <c r="A462" t="s">
        <v>1049</v>
      </c>
      <c r="B462" t="s">
        <v>1050</v>
      </c>
      <c r="C462" t="s">
        <v>2278</v>
      </c>
      <c r="D462" t="s">
        <v>2279</v>
      </c>
      <c r="E462" t="s">
        <v>2</v>
      </c>
      <c r="F462" t="s">
        <v>77</v>
      </c>
      <c r="G462" t="s">
        <v>6</v>
      </c>
      <c r="K462" t="s">
        <v>219</v>
      </c>
      <c r="L462">
        <v>46450</v>
      </c>
      <c r="M462" t="s">
        <v>176</v>
      </c>
      <c r="N462" t="s">
        <v>1053</v>
      </c>
      <c r="O462" t="s">
        <v>439</v>
      </c>
      <c r="P462" t="s">
        <v>378</v>
      </c>
      <c r="Q462" s="1">
        <v>45804</v>
      </c>
      <c r="R462" t="str">
        <f>TEXT(Table2[[#This Row],[Last Modified Date]],"mmm-yy")</f>
        <v>May-25</v>
      </c>
    </row>
    <row r="463" spans="1:18">
      <c r="A463" t="s">
        <v>2280</v>
      </c>
      <c r="B463" t="s">
        <v>2281</v>
      </c>
      <c r="C463" t="s">
        <v>2282</v>
      </c>
      <c r="D463" t="s">
        <v>2283</v>
      </c>
      <c r="E463" t="s">
        <v>2</v>
      </c>
      <c r="F463" t="s">
        <v>77</v>
      </c>
      <c r="G463" t="s">
        <v>6</v>
      </c>
      <c r="J463" t="s">
        <v>20</v>
      </c>
      <c r="K463" t="s">
        <v>219</v>
      </c>
      <c r="L463">
        <v>54800</v>
      </c>
      <c r="M463" t="s">
        <v>176</v>
      </c>
      <c r="N463" t="s">
        <v>279</v>
      </c>
      <c r="O463" t="s">
        <v>692</v>
      </c>
      <c r="P463" t="s">
        <v>434</v>
      </c>
      <c r="Q463" s="1">
        <v>45804</v>
      </c>
      <c r="R463" t="str">
        <f>TEXT(Table2[[#This Row],[Last Modified Date]],"mmm-yy")</f>
        <v>May-25</v>
      </c>
    </row>
    <row r="464" spans="1:18">
      <c r="A464" t="s">
        <v>2284</v>
      </c>
      <c r="B464" t="s">
        <v>2285</v>
      </c>
      <c r="C464" t="s">
        <v>2282</v>
      </c>
      <c r="D464" t="s">
        <v>2286</v>
      </c>
      <c r="E464" t="s">
        <v>2</v>
      </c>
      <c r="F464" t="s">
        <v>63</v>
      </c>
      <c r="G464" t="s">
        <v>5</v>
      </c>
      <c r="K464" t="s">
        <v>219</v>
      </c>
      <c r="L464">
        <v>65000</v>
      </c>
      <c r="M464" t="s">
        <v>126</v>
      </c>
      <c r="N464" t="s">
        <v>2287</v>
      </c>
      <c r="O464" t="s">
        <v>2288</v>
      </c>
      <c r="P464" t="s">
        <v>2289</v>
      </c>
      <c r="Q464" s="1">
        <v>45804</v>
      </c>
      <c r="R464" t="str">
        <f>TEXT(Table2[[#This Row],[Last Modified Date]],"mmm-yy")</f>
        <v>May-25</v>
      </c>
    </row>
    <row r="465" spans="1:18">
      <c r="A465" t="s">
        <v>2290</v>
      </c>
      <c r="B465" t="s">
        <v>2291</v>
      </c>
      <c r="C465" t="s">
        <v>2292</v>
      </c>
      <c r="D465" t="s">
        <v>2293</v>
      </c>
      <c r="E465" t="s">
        <v>2</v>
      </c>
      <c r="K465" t="s">
        <v>219</v>
      </c>
      <c r="M465" t="s">
        <v>146</v>
      </c>
      <c r="N465" t="s">
        <v>1084</v>
      </c>
      <c r="O465" t="s">
        <v>2294</v>
      </c>
      <c r="P465" t="s">
        <v>1086</v>
      </c>
      <c r="Q465" s="1">
        <v>45804</v>
      </c>
      <c r="R465" t="str">
        <f>TEXT(Table2[[#This Row],[Last Modified Date]],"mmm-yy")</f>
        <v>May-25</v>
      </c>
    </row>
    <row r="466" spans="1:18">
      <c r="A466" t="s">
        <v>2295</v>
      </c>
      <c r="B466" t="s">
        <v>2296</v>
      </c>
      <c r="C466" t="s">
        <v>2297</v>
      </c>
      <c r="D466" t="s">
        <v>2298</v>
      </c>
      <c r="E466" t="s">
        <v>2</v>
      </c>
      <c r="F466" t="s">
        <v>71</v>
      </c>
      <c r="G466" t="s">
        <v>6</v>
      </c>
      <c r="K466" t="s">
        <v>219</v>
      </c>
      <c r="L466">
        <v>48000</v>
      </c>
      <c r="M466" t="s">
        <v>154</v>
      </c>
      <c r="N466" t="s">
        <v>2060</v>
      </c>
      <c r="O466" t="s">
        <v>2299</v>
      </c>
      <c r="P466" t="s">
        <v>2062</v>
      </c>
      <c r="Q466" s="1">
        <v>45804</v>
      </c>
      <c r="R466" t="str">
        <f>TEXT(Table2[[#This Row],[Last Modified Date]],"mmm-yy")</f>
        <v>May-25</v>
      </c>
    </row>
    <row r="467" spans="1:18">
      <c r="A467" t="s">
        <v>2300</v>
      </c>
      <c r="B467" t="s">
        <v>2301</v>
      </c>
      <c r="C467" t="s">
        <v>2302</v>
      </c>
      <c r="D467" t="s">
        <v>2303</v>
      </c>
      <c r="E467" t="s">
        <v>2</v>
      </c>
      <c r="K467" t="s">
        <v>219</v>
      </c>
      <c r="M467" t="s">
        <v>86</v>
      </c>
      <c r="N467" t="s">
        <v>740</v>
      </c>
      <c r="O467" t="s">
        <v>2304</v>
      </c>
      <c r="P467" t="s">
        <v>1987</v>
      </c>
      <c r="Q467" s="1">
        <v>45804</v>
      </c>
      <c r="R467" t="str">
        <f>TEXT(Table2[[#This Row],[Last Modified Date]],"mmm-yy")</f>
        <v>May-25</v>
      </c>
    </row>
    <row r="468" spans="1:18">
      <c r="A468" t="s">
        <v>2305</v>
      </c>
      <c r="B468" t="s">
        <v>2306</v>
      </c>
      <c r="C468" t="s">
        <v>2307</v>
      </c>
      <c r="D468" t="s">
        <v>2308</v>
      </c>
      <c r="E468" t="s">
        <v>2</v>
      </c>
      <c r="F468" t="s">
        <v>1308</v>
      </c>
      <c r="K468" t="s">
        <v>219</v>
      </c>
      <c r="L468">
        <v>5</v>
      </c>
      <c r="M468" t="s">
        <v>86</v>
      </c>
      <c r="N468" t="s">
        <v>740</v>
      </c>
      <c r="O468" t="s">
        <v>2309</v>
      </c>
      <c r="P468" t="s">
        <v>1987</v>
      </c>
      <c r="Q468" s="1">
        <v>45804</v>
      </c>
      <c r="R468" t="str">
        <f>TEXT(Table2[[#This Row],[Last Modified Date]],"mmm-yy")</f>
        <v>May-25</v>
      </c>
    </row>
    <row r="469" spans="1:18">
      <c r="A469" t="s">
        <v>2310</v>
      </c>
      <c r="B469" t="s">
        <v>2311</v>
      </c>
      <c r="C469" t="s">
        <v>2297</v>
      </c>
      <c r="D469" t="s">
        <v>2312</v>
      </c>
      <c r="E469" t="s">
        <v>2</v>
      </c>
      <c r="G469" t="s">
        <v>6</v>
      </c>
      <c r="K469" t="s">
        <v>219</v>
      </c>
      <c r="L469">
        <v>49900</v>
      </c>
      <c r="M469" t="s">
        <v>154</v>
      </c>
      <c r="N469" t="s">
        <v>2313</v>
      </c>
      <c r="O469" t="s">
        <v>2314</v>
      </c>
      <c r="P469" t="s">
        <v>550</v>
      </c>
      <c r="Q469" s="1">
        <v>45804</v>
      </c>
      <c r="R469" t="str">
        <f>TEXT(Table2[[#This Row],[Last Modified Date]],"mmm-yy")</f>
        <v>May-25</v>
      </c>
    </row>
    <row r="470" spans="1:18">
      <c r="A470" t="s">
        <v>2315</v>
      </c>
      <c r="B470" t="s">
        <v>2316</v>
      </c>
      <c r="C470" t="s">
        <v>2317</v>
      </c>
      <c r="D470" t="s">
        <v>2318</v>
      </c>
      <c r="E470" t="s">
        <v>2</v>
      </c>
      <c r="F470" t="s">
        <v>121</v>
      </c>
      <c r="K470" t="s">
        <v>219</v>
      </c>
      <c r="L470">
        <v>63000</v>
      </c>
      <c r="M470" t="s">
        <v>86</v>
      </c>
      <c r="N470" t="s">
        <v>834</v>
      </c>
      <c r="O470" t="s">
        <v>712</v>
      </c>
      <c r="P470" t="s">
        <v>2110</v>
      </c>
      <c r="Q470" s="1">
        <v>45804</v>
      </c>
      <c r="R470" t="str">
        <f>TEXT(Table2[[#This Row],[Last Modified Date]],"mmm-yy")</f>
        <v>May-25</v>
      </c>
    </row>
    <row r="471" spans="1:18">
      <c r="A471" t="s">
        <v>2319</v>
      </c>
      <c r="B471" t="s">
        <v>2320</v>
      </c>
      <c r="C471" t="s">
        <v>2321</v>
      </c>
      <c r="D471" t="s">
        <v>2322</v>
      </c>
      <c r="E471" t="s">
        <v>2</v>
      </c>
      <c r="K471" t="s">
        <v>219</v>
      </c>
      <c r="L471">
        <v>46100</v>
      </c>
      <c r="M471" t="s">
        <v>355</v>
      </c>
      <c r="N471" t="s">
        <v>2210</v>
      </c>
      <c r="O471" t="s">
        <v>339</v>
      </c>
      <c r="P471" t="s">
        <v>358</v>
      </c>
      <c r="Q471" s="1">
        <v>45804</v>
      </c>
      <c r="R471" t="str">
        <f>TEXT(Table2[[#This Row],[Last Modified Date]],"mmm-yy")</f>
        <v>May-25</v>
      </c>
    </row>
    <row r="472" spans="1:18">
      <c r="A472" t="s">
        <v>2323</v>
      </c>
      <c r="B472" t="s">
        <v>2324</v>
      </c>
      <c r="C472" t="s">
        <v>2325</v>
      </c>
      <c r="D472" t="s">
        <v>2326</v>
      </c>
      <c r="E472" t="s">
        <v>2</v>
      </c>
      <c r="F472" t="s">
        <v>63</v>
      </c>
      <c r="G472" t="s">
        <v>5</v>
      </c>
      <c r="H472" t="s">
        <v>10</v>
      </c>
      <c r="I472">
        <v>10</v>
      </c>
      <c r="K472" t="s">
        <v>219</v>
      </c>
      <c r="L472">
        <v>66000</v>
      </c>
      <c r="M472" t="s">
        <v>138</v>
      </c>
      <c r="N472" t="s">
        <v>2327</v>
      </c>
      <c r="O472" t="s">
        <v>2328</v>
      </c>
      <c r="P472" t="s">
        <v>1219</v>
      </c>
      <c r="Q472" s="1">
        <v>45804</v>
      </c>
      <c r="R472" t="str">
        <f>TEXT(Table2[[#This Row],[Last Modified Date]],"mmm-yy")</f>
        <v>May-25</v>
      </c>
    </row>
    <row r="473" spans="1:18">
      <c r="A473" t="s">
        <v>2329</v>
      </c>
      <c r="B473" t="s">
        <v>2330</v>
      </c>
      <c r="C473" t="s">
        <v>2331</v>
      </c>
      <c r="D473" t="s">
        <v>2332</v>
      </c>
      <c r="E473" t="s">
        <v>2</v>
      </c>
      <c r="K473" t="s">
        <v>219</v>
      </c>
      <c r="M473" t="s">
        <v>160</v>
      </c>
      <c r="N473" t="s">
        <v>2265</v>
      </c>
      <c r="O473" t="s">
        <v>2333</v>
      </c>
      <c r="P473" t="s">
        <v>328</v>
      </c>
      <c r="Q473" s="1">
        <v>45804</v>
      </c>
      <c r="R473" t="str">
        <f>TEXT(Table2[[#This Row],[Last Modified Date]],"mmm-yy")</f>
        <v>May-25</v>
      </c>
    </row>
    <row r="474" spans="1:18">
      <c r="A474" t="s">
        <v>2329</v>
      </c>
      <c r="B474" t="s">
        <v>2330</v>
      </c>
      <c r="C474" t="s">
        <v>2334</v>
      </c>
      <c r="D474" t="s">
        <v>2335</v>
      </c>
      <c r="E474" t="s">
        <v>2</v>
      </c>
      <c r="K474" t="s">
        <v>219</v>
      </c>
      <c r="M474" t="s">
        <v>160</v>
      </c>
      <c r="N474" t="s">
        <v>2265</v>
      </c>
      <c r="O474" t="s">
        <v>2333</v>
      </c>
      <c r="P474" t="s">
        <v>328</v>
      </c>
      <c r="Q474" s="1">
        <v>45804</v>
      </c>
      <c r="R474" t="str">
        <f>TEXT(Table2[[#This Row],[Last Modified Date]],"mmm-yy")</f>
        <v>May-25</v>
      </c>
    </row>
    <row r="475" spans="1:18">
      <c r="A475" t="s">
        <v>2336</v>
      </c>
      <c r="B475" t="s">
        <v>2337</v>
      </c>
      <c r="C475" t="s">
        <v>2338</v>
      </c>
      <c r="D475" t="s">
        <v>2339</v>
      </c>
      <c r="E475" t="s">
        <v>2</v>
      </c>
      <c r="F475" t="s">
        <v>77</v>
      </c>
      <c r="G475" t="s">
        <v>6</v>
      </c>
      <c r="K475" t="s">
        <v>219</v>
      </c>
      <c r="L475">
        <v>54800</v>
      </c>
      <c r="M475" t="s">
        <v>176</v>
      </c>
      <c r="N475" t="s">
        <v>691</v>
      </c>
      <c r="O475" t="s">
        <v>692</v>
      </c>
      <c r="P475" t="s">
        <v>434</v>
      </c>
      <c r="Q475" s="1">
        <v>45804</v>
      </c>
      <c r="R475" t="str">
        <f>TEXT(Table2[[#This Row],[Last Modified Date]],"mmm-yy")</f>
        <v>May-25</v>
      </c>
    </row>
    <row r="476" spans="1:18">
      <c r="A476" t="s">
        <v>2340</v>
      </c>
      <c r="B476" t="s">
        <v>2341</v>
      </c>
      <c r="C476" t="s">
        <v>2302</v>
      </c>
      <c r="D476" t="s">
        <v>2342</v>
      </c>
      <c r="E476" t="s">
        <v>2</v>
      </c>
      <c r="F476" t="s">
        <v>77</v>
      </c>
      <c r="G476" t="s">
        <v>6</v>
      </c>
      <c r="J476" t="s">
        <v>20</v>
      </c>
      <c r="K476" t="s">
        <v>219</v>
      </c>
      <c r="L476">
        <v>54800</v>
      </c>
      <c r="M476" t="s">
        <v>176</v>
      </c>
      <c r="N476" t="s">
        <v>691</v>
      </c>
      <c r="O476" t="s">
        <v>692</v>
      </c>
      <c r="P476" t="s">
        <v>434</v>
      </c>
      <c r="Q476" s="1">
        <v>45804</v>
      </c>
      <c r="R476" t="str">
        <f>TEXT(Table2[[#This Row],[Last Modified Date]],"mmm-yy")</f>
        <v>May-25</v>
      </c>
    </row>
    <row r="477" spans="1:18">
      <c r="A477" t="s">
        <v>2343</v>
      </c>
      <c r="B477" t="s">
        <v>2344</v>
      </c>
      <c r="C477" t="s">
        <v>2345</v>
      </c>
      <c r="D477" t="s">
        <v>2346</v>
      </c>
      <c r="E477" t="s">
        <v>2</v>
      </c>
      <c r="G477" t="s">
        <v>5</v>
      </c>
      <c r="H477" t="s">
        <v>10</v>
      </c>
      <c r="J477" t="s">
        <v>20</v>
      </c>
      <c r="K477" t="s">
        <v>219</v>
      </c>
      <c r="L477">
        <v>58000</v>
      </c>
      <c r="M477" t="s">
        <v>138</v>
      </c>
      <c r="N477" t="s">
        <v>2327</v>
      </c>
      <c r="O477" t="s">
        <v>2347</v>
      </c>
      <c r="P477" t="s">
        <v>1219</v>
      </c>
      <c r="Q477" s="1">
        <v>45804</v>
      </c>
      <c r="R477" t="str">
        <f>TEXT(Table2[[#This Row],[Last Modified Date]],"mmm-yy")</f>
        <v>May-25</v>
      </c>
    </row>
    <row r="478" spans="1:18">
      <c r="A478" t="s">
        <v>2348</v>
      </c>
      <c r="B478" t="s">
        <v>2349</v>
      </c>
      <c r="C478" t="s">
        <v>2350</v>
      </c>
      <c r="D478" t="s">
        <v>2351</v>
      </c>
      <c r="E478" t="s">
        <v>2</v>
      </c>
      <c r="K478" t="s">
        <v>219</v>
      </c>
      <c r="M478" t="s">
        <v>126</v>
      </c>
      <c r="N478" t="s">
        <v>2147</v>
      </c>
      <c r="O478" t="s">
        <v>2352</v>
      </c>
      <c r="P478" t="s">
        <v>2012</v>
      </c>
      <c r="Q478" s="1">
        <v>45804</v>
      </c>
      <c r="R478" t="str">
        <f>TEXT(Table2[[#This Row],[Last Modified Date]],"mmm-yy")</f>
        <v>May-25</v>
      </c>
    </row>
    <row r="479" spans="1:18">
      <c r="A479" t="s">
        <v>2353</v>
      </c>
      <c r="B479" t="s">
        <v>2354</v>
      </c>
      <c r="C479" t="s">
        <v>2355</v>
      </c>
      <c r="D479" t="s">
        <v>2356</v>
      </c>
      <c r="E479" t="s">
        <v>2</v>
      </c>
      <c r="K479" t="s">
        <v>219</v>
      </c>
      <c r="M479" t="s">
        <v>146</v>
      </c>
      <c r="N479" t="s">
        <v>804</v>
      </c>
      <c r="O479" t="s">
        <v>840</v>
      </c>
      <c r="P479" t="s">
        <v>585</v>
      </c>
      <c r="Q479" s="1">
        <v>45804</v>
      </c>
      <c r="R479" t="str">
        <f>TEXT(Table2[[#This Row],[Last Modified Date]],"mmm-yy")</f>
        <v>May-25</v>
      </c>
    </row>
    <row r="480" spans="1:18">
      <c r="A480" t="s">
        <v>2357</v>
      </c>
      <c r="B480" t="s">
        <v>2358</v>
      </c>
      <c r="C480" t="s">
        <v>2359</v>
      </c>
      <c r="D480" t="s">
        <v>2360</v>
      </c>
      <c r="E480" t="s">
        <v>2</v>
      </c>
      <c r="K480" t="s">
        <v>219</v>
      </c>
      <c r="M480" t="s">
        <v>2181</v>
      </c>
      <c r="N480" t="s">
        <v>2361</v>
      </c>
      <c r="O480" t="s">
        <v>2362</v>
      </c>
      <c r="P480" t="s">
        <v>2184</v>
      </c>
      <c r="Q480" s="1">
        <v>45804</v>
      </c>
      <c r="R480" t="str">
        <f>TEXT(Table2[[#This Row],[Last Modified Date]],"mmm-yy")</f>
        <v>May-25</v>
      </c>
    </row>
    <row r="481" spans="1:18">
      <c r="A481" t="s">
        <v>2363</v>
      </c>
      <c r="B481" t="s">
        <v>2364</v>
      </c>
      <c r="C481" t="s">
        <v>2302</v>
      </c>
      <c r="D481" t="s">
        <v>2365</v>
      </c>
      <c r="E481" t="s">
        <v>2</v>
      </c>
      <c r="J481" t="s">
        <v>20</v>
      </c>
      <c r="K481" t="s">
        <v>219</v>
      </c>
      <c r="L481">
        <v>63000</v>
      </c>
      <c r="M481" t="s">
        <v>152</v>
      </c>
      <c r="N481" t="s">
        <v>2123</v>
      </c>
      <c r="O481" t="s">
        <v>2366</v>
      </c>
      <c r="P481" t="s">
        <v>619</v>
      </c>
      <c r="Q481" s="1">
        <v>45804</v>
      </c>
      <c r="R481" t="str">
        <f>TEXT(Table2[[#This Row],[Last Modified Date]],"mmm-yy")</f>
        <v>May-25</v>
      </c>
    </row>
    <row r="482" spans="1:18">
      <c r="A482" t="s">
        <v>2367</v>
      </c>
      <c r="B482" t="s">
        <v>2368</v>
      </c>
      <c r="C482" t="s">
        <v>2345</v>
      </c>
      <c r="D482" t="s">
        <v>2369</v>
      </c>
      <c r="E482" t="s">
        <v>2</v>
      </c>
      <c r="K482" t="s">
        <v>219</v>
      </c>
      <c r="M482" t="s">
        <v>176</v>
      </c>
      <c r="N482" t="s">
        <v>1785</v>
      </c>
      <c r="O482" t="s">
        <v>1007</v>
      </c>
      <c r="P482" t="s">
        <v>532</v>
      </c>
      <c r="Q482" s="1">
        <v>45804</v>
      </c>
      <c r="R482" t="str">
        <f>TEXT(Table2[[#This Row],[Last Modified Date]],"mmm-yy")</f>
        <v>May-25</v>
      </c>
    </row>
    <row r="483" spans="1:18">
      <c r="A483" t="s">
        <v>2370</v>
      </c>
      <c r="B483" t="s">
        <v>2371</v>
      </c>
      <c r="C483" t="s">
        <v>2350</v>
      </c>
      <c r="D483" t="s">
        <v>2372</v>
      </c>
      <c r="E483" t="s">
        <v>2</v>
      </c>
      <c r="F483" t="s">
        <v>103</v>
      </c>
      <c r="K483" t="s">
        <v>219</v>
      </c>
      <c r="M483" t="s">
        <v>86</v>
      </c>
      <c r="N483" t="s">
        <v>740</v>
      </c>
      <c r="O483" t="s">
        <v>2373</v>
      </c>
      <c r="P483" t="s">
        <v>1987</v>
      </c>
      <c r="Q483" s="1">
        <v>45804</v>
      </c>
      <c r="R483" t="str">
        <f>TEXT(Table2[[#This Row],[Last Modified Date]],"mmm-yy")</f>
        <v>May-25</v>
      </c>
    </row>
    <row r="484" spans="1:18">
      <c r="A484" t="s">
        <v>2374</v>
      </c>
      <c r="B484" t="s">
        <v>2375</v>
      </c>
      <c r="C484" t="s">
        <v>2355</v>
      </c>
      <c r="D484" t="s">
        <v>2376</v>
      </c>
      <c r="E484" t="s">
        <v>2</v>
      </c>
      <c r="K484" t="s">
        <v>219</v>
      </c>
      <c r="M484" t="s">
        <v>242</v>
      </c>
      <c r="N484" t="s">
        <v>2377</v>
      </c>
      <c r="O484" t="s">
        <v>2378</v>
      </c>
      <c r="P484" t="s">
        <v>428</v>
      </c>
      <c r="Q484" s="1">
        <v>45804</v>
      </c>
      <c r="R484" t="str">
        <f>TEXT(Table2[[#This Row],[Last Modified Date]],"mmm-yy")</f>
        <v>May-25</v>
      </c>
    </row>
    <row r="485" spans="1:18">
      <c r="A485" t="s">
        <v>2379</v>
      </c>
      <c r="B485" t="s">
        <v>2380</v>
      </c>
      <c r="C485" t="s">
        <v>2355</v>
      </c>
      <c r="D485" t="s">
        <v>2381</v>
      </c>
      <c r="E485" t="s">
        <v>2</v>
      </c>
      <c r="K485" t="s">
        <v>219</v>
      </c>
      <c r="M485" t="s">
        <v>146</v>
      </c>
      <c r="N485" t="s">
        <v>1135</v>
      </c>
      <c r="O485" t="s">
        <v>2382</v>
      </c>
      <c r="P485" t="s">
        <v>1086</v>
      </c>
      <c r="Q485" s="1">
        <v>45804</v>
      </c>
      <c r="R485" t="str">
        <f>TEXT(Table2[[#This Row],[Last Modified Date]],"mmm-yy")</f>
        <v>May-25</v>
      </c>
    </row>
    <row r="486" spans="1:18">
      <c r="A486" t="s">
        <v>2383</v>
      </c>
      <c r="B486" t="s">
        <v>2384</v>
      </c>
      <c r="C486" t="s">
        <v>2359</v>
      </c>
      <c r="D486" t="s">
        <v>2385</v>
      </c>
      <c r="E486" t="s">
        <v>2</v>
      </c>
      <c r="F486" t="s">
        <v>81</v>
      </c>
      <c r="G486" t="s">
        <v>5</v>
      </c>
      <c r="J486" t="s">
        <v>21</v>
      </c>
      <c r="K486" t="s">
        <v>219</v>
      </c>
      <c r="L486">
        <v>57000</v>
      </c>
      <c r="M486" t="s">
        <v>192</v>
      </c>
      <c r="N486" t="s">
        <v>1074</v>
      </c>
      <c r="O486" t="s">
        <v>2386</v>
      </c>
      <c r="P486" t="s">
        <v>413</v>
      </c>
      <c r="Q486" s="1">
        <v>45804</v>
      </c>
      <c r="R486" t="str">
        <f>TEXT(Table2[[#This Row],[Last Modified Date]],"mmm-yy")</f>
        <v>May-25</v>
      </c>
    </row>
    <row r="487" spans="1:18">
      <c r="A487" t="s">
        <v>2383</v>
      </c>
      <c r="B487" t="s">
        <v>2384</v>
      </c>
      <c r="C487" t="s">
        <v>2359</v>
      </c>
      <c r="D487" t="s">
        <v>2387</v>
      </c>
      <c r="E487" t="s">
        <v>2</v>
      </c>
      <c r="K487" t="s">
        <v>219</v>
      </c>
      <c r="M487" t="s">
        <v>192</v>
      </c>
      <c r="N487" t="s">
        <v>1074</v>
      </c>
      <c r="O487" t="s">
        <v>2388</v>
      </c>
      <c r="P487" t="s">
        <v>413</v>
      </c>
      <c r="Q487" s="1">
        <v>45804</v>
      </c>
      <c r="R487" t="str">
        <f>TEXT(Table2[[#This Row],[Last Modified Date]],"mmm-yy")</f>
        <v>May-25</v>
      </c>
    </row>
    <row r="488" spans="1:18">
      <c r="A488" t="s">
        <v>2389</v>
      </c>
      <c r="B488" t="s">
        <v>2390</v>
      </c>
      <c r="C488" t="s">
        <v>2391</v>
      </c>
      <c r="D488" t="s">
        <v>2392</v>
      </c>
      <c r="E488" t="s">
        <v>2</v>
      </c>
      <c r="K488" t="s">
        <v>219</v>
      </c>
      <c r="M488" t="s">
        <v>160</v>
      </c>
      <c r="N488" t="s">
        <v>1998</v>
      </c>
      <c r="O488" t="s">
        <v>2393</v>
      </c>
      <c r="P488" t="s">
        <v>2000</v>
      </c>
      <c r="Q488" s="1">
        <v>45804</v>
      </c>
      <c r="R488" t="str">
        <f>TEXT(Table2[[#This Row],[Last Modified Date]],"mmm-yy")</f>
        <v>May-25</v>
      </c>
    </row>
    <row r="489" spans="1:18">
      <c r="A489" t="s">
        <v>2394</v>
      </c>
      <c r="B489" t="s">
        <v>2395</v>
      </c>
      <c r="C489" t="s">
        <v>2391</v>
      </c>
      <c r="D489" t="s">
        <v>2396</v>
      </c>
      <c r="E489" t="s">
        <v>2</v>
      </c>
      <c r="J489" t="s">
        <v>21</v>
      </c>
      <c r="K489" t="s">
        <v>219</v>
      </c>
      <c r="M489" t="s">
        <v>176</v>
      </c>
      <c r="N489" t="s">
        <v>2056</v>
      </c>
      <c r="O489" t="s">
        <v>2397</v>
      </c>
      <c r="P489" t="s">
        <v>467</v>
      </c>
      <c r="Q489" s="1">
        <v>45804</v>
      </c>
      <c r="R489" t="str">
        <f>TEXT(Table2[[#This Row],[Last Modified Date]],"mmm-yy")</f>
        <v>May-25</v>
      </c>
    </row>
    <row r="490" spans="1:18">
      <c r="A490" t="s">
        <v>2398</v>
      </c>
      <c r="B490" t="s">
        <v>2399</v>
      </c>
      <c r="C490" t="s">
        <v>2400</v>
      </c>
      <c r="D490" t="s">
        <v>2401</v>
      </c>
      <c r="E490" t="s">
        <v>2</v>
      </c>
      <c r="K490" t="s">
        <v>219</v>
      </c>
      <c r="M490" t="s">
        <v>146</v>
      </c>
      <c r="N490" t="s">
        <v>804</v>
      </c>
      <c r="O490" t="s">
        <v>840</v>
      </c>
      <c r="P490" t="s">
        <v>585</v>
      </c>
      <c r="Q490" s="1">
        <v>45804</v>
      </c>
      <c r="R490" t="str">
        <f>TEXT(Table2[[#This Row],[Last Modified Date]],"mmm-yy")</f>
        <v>May-25</v>
      </c>
    </row>
    <row r="491" spans="1:18">
      <c r="A491" t="s">
        <v>2402</v>
      </c>
      <c r="B491" t="s">
        <v>2403</v>
      </c>
      <c r="C491" t="s">
        <v>2400</v>
      </c>
      <c r="D491" t="s">
        <v>2404</v>
      </c>
      <c r="E491" t="s">
        <v>2</v>
      </c>
      <c r="G491" t="s">
        <v>5</v>
      </c>
      <c r="H491" t="s">
        <v>10</v>
      </c>
      <c r="I491">
        <v>20</v>
      </c>
      <c r="J491" t="s">
        <v>20</v>
      </c>
      <c r="K491" t="s">
        <v>219</v>
      </c>
      <c r="L491">
        <v>67000</v>
      </c>
      <c r="M491" t="s">
        <v>138</v>
      </c>
      <c r="N491" t="s">
        <v>2327</v>
      </c>
      <c r="O491" t="s">
        <v>2405</v>
      </c>
      <c r="P491" t="s">
        <v>1219</v>
      </c>
      <c r="Q491" s="1">
        <v>45804</v>
      </c>
      <c r="R491" t="str">
        <f>TEXT(Table2[[#This Row],[Last Modified Date]],"mmm-yy")</f>
        <v>May-25</v>
      </c>
    </row>
    <row r="492" spans="1:18">
      <c r="A492" t="s">
        <v>2406</v>
      </c>
      <c r="B492" t="s">
        <v>2407</v>
      </c>
      <c r="C492" t="s">
        <v>2408</v>
      </c>
      <c r="D492" t="s">
        <v>2409</v>
      </c>
      <c r="E492" t="s">
        <v>2</v>
      </c>
      <c r="K492" t="s">
        <v>219</v>
      </c>
      <c r="M492" t="s">
        <v>176</v>
      </c>
      <c r="N492" t="s">
        <v>799</v>
      </c>
      <c r="O492" t="s">
        <v>880</v>
      </c>
      <c r="P492" t="s">
        <v>293</v>
      </c>
      <c r="Q492" s="1">
        <v>45804</v>
      </c>
      <c r="R492" t="str">
        <f>TEXT(Table2[[#This Row],[Last Modified Date]],"mmm-yy")</f>
        <v>May-25</v>
      </c>
    </row>
    <row r="493" spans="1:18">
      <c r="A493" t="s">
        <v>1087</v>
      </c>
      <c r="B493" t="s">
        <v>1088</v>
      </c>
      <c r="C493" t="s">
        <v>2410</v>
      </c>
      <c r="D493" t="s">
        <v>2411</v>
      </c>
      <c r="E493" t="s">
        <v>2</v>
      </c>
      <c r="F493" t="s">
        <v>77</v>
      </c>
      <c r="K493" t="s">
        <v>219</v>
      </c>
      <c r="M493" t="s">
        <v>176</v>
      </c>
      <c r="N493" t="s">
        <v>279</v>
      </c>
      <c r="O493" t="s">
        <v>1091</v>
      </c>
      <c r="P493" t="s">
        <v>378</v>
      </c>
      <c r="Q493" s="1">
        <v>45804</v>
      </c>
      <c r="R493" t="str">
        <f>TEXT(Table2[[#This Row],[Last Modified Date]],"mmm-yy")</f>
        <v>May-25</v>
      </c>
    </row>
    <row r="494" spans="1:18">
      <c r="A494" t="s">
        <v>2353</v>
      </c>
      <c r="B494" t="s">
        <v>2354</v>
      </c>
      <c r="C494" t="s">
        <v>2412</v>
      </c>
      <c r="D494" t="s">
        <v>2413</v>
      </c>
      <c r="E494" t="s">
        <v>2</v>
      </c>
      <c r="K494" t="s">
        <v>219</v>
      </c>
      <c r="M494" t="s">
        <v>146</v>
      </c>
      <c r="N494" t="s">
        <v>804</v>
      </c>
      <c r="O494" t="s">
        <v>840</v>
      </c>
      <c r="P494" t="s">
        <v>2414</v>
      </c>
      <c r="Q494" s="1">
        <v>45804</v>
      </c>
      <c r="R494" t="str">
        <f>TEXT(Table2[[#This Row],[Last Modified Date]],"mmm-yy")</f>
        <v>May-25</v>
      </c>
    </row>
    <row r="495" spans="1:18">
      <c r="A495" t="s">
        <v>2415</v>
      </c>
      <c r="B495" t="s">
        <v>2416</v>
      </c>
      <c r="C495" t="s">
        <v>2307</v>
      </c>
      <c r="D495" t="s">
        <v>2417</v>
      </c>
      <c r="E495" t="s">
        <v>2</v>
      </c>
      <c r="F495" t="s">
        <v>71</v>
      </c>
      <c r="G495" t="s">
        <v>6</v>
      </c>
      <c r="H495" t="s">
        <v>10</v>
      </c>
      <c r="K495" t="s">
        <v>219</v>
      </c>
      <c r="L495">
        <v>48733</v>
      </c>
      <c r="M495" t="s">
        <v>154</v>
      </c>
      <c r="N495" t="s">
        <v>2313</v>
      </c>
      <c r="O495" t="s">
        <v>2105</v>
      </c>
      <c r="P495" t="s">
        <v>550</v>
      </c>
      <c r="Q495" s="1">
        <v>45804</v>
      </c>
      <c r="R495" t="str">
        <f>TEXT(Table2[[#This Row],[Last Modified Date]],"mmm-yy")</f>
        <v>May-25</v>
      </c>
    </row>
    <row r="496" spans="1:18">
      <c r="A496" t="s">
        <v>2398</v>
      </c>
      <c r="B496" t="s">
        <v>2399</v>
      </c>
      <c r="C496" t="s">
        <v>2418</v>
      </c>
      <c r="D496" t="s">
        <v>2419</v>
      </c>
      <c r="E496" t="s">
        <v>2</v>
      </c>
      <c r="K496" t="s">
        <v>219</v>
      </c>
      <c r="M496" t="s">
        <v>146</v>
      </c>
      <c r="N496" t="s">
        <v>804</v>
      </c>
      <c r="O496" t="s">
        <v>840</v>
      </c>
      <c r="P496" t="s">
        <v>2414</v>
      </c>
      <c r="Q496" s="1">
        <v>45804</v>
      </c>
      <c r="R496" t="str">
        <f>TEXT(Table2[[#This Row],[Last Modified Date]],"mmm-yy")</f>
        <v>May-25</v>
      </c>
    </row>
    <row r="497" spans="1:18">
      <c r="A497" t="s">
        <v>2420</v>
      </c>
      <c r="B497" t="s">
        <v>2421</v>
      </c>
      <c r="C497" t="s">
        <v>2422</v>
      </c>
      <c r="D497" t="s">
        <v>2423</v>
      </c>
      <c r="E497" t="s">
        <v>2</v>
      </c>
      <c r="K497" t="s">
        <v>219</v>
      </c>
      <c r="M497" t="s">
        <v>242</v>
      </c>
      <c r="N497" t="s">
        <v>2377</v>
      </c>
      <c r="O497" t="s">
        <v>2424</v>
      </c>
      <c r="P497" t="s">
        <v>428</v>
      </c>
      <c r="Q497" s="1">
        <v>45804</v>
      </c>
      <c r="R497" t="str">
        <f>TEXT(Table2[[#This Row],[Last Modified Date]],"mmm-yy")</f>
        <v>May-25</v>
      </c>
    </row>
    <row r="498" spans="1:18">
      <c r="A498" t="s">
        <v>2425</v>
      </c>
      <c r="B498" t="s">
        <v>2426</v>
      </c>
      <c r="C498" t="s">
        <v>2427</v>
      </c>
      <c r="D498" t="s">
        <v>2428</v>
      </c>
      <c r="E498" t="s">
        <v>2</v>
      </c>
      <c r="K498" t="s">
        <v>219</v>
      </c>
      <c r="M498" t="s">
        <v>176</v>
      </c>
      <c r="N498" t="s">
        <v>279</v>
      </c>
      <c r="O498" t="s">
        <v>1096</v>
      </c>
      <c r="P498" t="s">
        <v>378</v>
      </c>
      <c r="Q498" s="1">
        <v>45804</v>
      </c>
      <c r="R498" t="str">
        <f>TEXT(Table2[[#This Row],[Last Modified Date]],"mmm-yy")</f>
        <v>May-25</v>
      </c>
    </row>
    <row r="499" spans="1:18">
      <c r="A499" t="s">
        <v>2429</v>
      </c>
      <c r="B499" t="s">
        <v>2430</v>
      </c>
      <c r="C499" t="s">
        <v>2427</v>
      </c>
      <c r="D499" t="s">
        <v>2431</v>
      </c>
      <c r="E499" t="s">
        <v>2</v>
      </c>
      <c r="F499" t="s">
        <v>99</v>
      </c>
      <c r="G499" t="s">
        <v>6</v>
      </c>
      <c r="K499" t="s">
        <v>219</v>
      </c>
      <c r="L499">
        <v>49000</v>
      </c>
      <c r="M499" t="s">
        <v>154</v>
      </c>
      <c r="N499" t="s">
        <v>2060</v>
      </c>
      <c r="O499" t="s">
        <v>2432</v>
      </c>
      <c r="P499" t="s">
        <v>2062</v>
      </c>
      <c r="Q499" s="1">
        <v>45804</v>
      </c>
      <c r="R499" t="str">
        <f>TEXT(Table2[[#This Row],[Last Modified Date]],"mmm-yy")</f>
        <v>May-25</v>
      </c>
    </row>
    <row r="500" spans="1:18">
      <c r="A500" t="s">
        <v>2433</v>
      </c>
      <c r="B500" t="s">
        <v>2434</v>
      </c>
      <c r="C500" t="s">
        <v>2435</v>
      </c>
      <c r="D500" t="s">
        <v>2436</v>
      </c>
      <c r="E500" t="s">
        <v>2</v>
      </c>
      <c r="K500" t="s">
        <v>219</v>
      </c>
      <c r="M500" t="s">
        <v>86</v>
      </c>
      <c r="N500" t="s">
        <v>740</v>
      </c>
      <c r="O500" t="s">
        <v>2437</v>
      </c>
      <c r="P500" t="s">
        <v>1987</v>
      </c>
      <c r="Q500" s="1">
        <v>45804</v>
      </c>
      <c r="R500" t="str">
        <f>TEXT(Table2[[#This Row],[Last Modified Date]],"mmm-yy")</f>
        <v>May-25</v>
      </c>
    </row>
    <row r="501" spans="1:18">
      <c r="A501" t="s">
        <v>2438</v>
      </c>
      <c r="B501" t="s">
        <v>2439</v>
      </c>
      <c r="C501" t="s">
        <v>2435</v>
      </c>
      <c r="D501" t="s">
        <v>2440</v>
      </c>
      <c r="E501" t="s">
        <v>2</v>
      </c>
      <c r="K501" t="s">
        <v>219</v>
      </c>
      <c r="L501">
        <v>55500</v>
      </c>
      <c r="M501" t="s">
        <v>192</v>
      </c>
      <c r="N501" t="s">
        <v>395</v>
      </c>
      <c r="O501" t="s">
        <v>2441</v>
      </c>
      <c r="P501" t="s">
        <v>397</v>
      </c>
      <c r="Q501" s="1">
        <v>45804</v>
      </c>
      <c r="R501" t="str">
        <f>TEXT(Table2[[#This Row],[Last Modified Date]],"mmm-yy")</f>
        <v>May-25</v>
      </c>
    </row>
    <row r="502" spans="1:18">
      <c r="A502" t="s">
        <v>2442</v>
      </c>
      <c r="B502" t="s">
        <v>2443</v>
      </c>
      <c r="C502" t="s">
        <v>2444</v>
      </c>
      <c r="D502" t="s">
        <v>2445</v>
      </c>
      <c r="E502" t="s">
        <v>2</v>
      </c>
      <c r="K502" t="s">
        <v>219</v>
      </c>
      <c r="M502" t="s">
        <v>42</v>
      </c>
      <c r="N502" t="s">
        <v>2446</v>
      </c>
      <c r="O502" t="s">
        <v>2447</v>
      </c>
      <c r="P502" t="s">
        <v>1086</v>
      </c>
      <c r="Q502" s="1">
        <v>45804</v>
      </c>
      <c r="R502" t="str">
        <f>TEXT(Table2[[#This Row],[Last Modified Date]],"mmm-yy")</f>
        <v>May-25</v>
      </c>
    </row>
    <row r="503" spans="1:18">
      <c r="A503" t="s">
        <v>2448</v>
      </c>
      <c r="B503" t="s">
        <v>2449</v>
      </c>
      <c r="C503" t="s">
        <v>2450</v>
      </c>
      <c r="D503" t="s">
        <v>2451</v>
      </c>
      <c r="E503" t="s">
        <v>2</v>
      </c>
      <c r="K503" t="s">
        <v>219</v>
      </c>
      <c r="M503" t="s">
        <v>126</v>
      </c>
      <c r="N503" t="s">
        <v>2287</v>
      </c>
      <c r="O503" t="s">
        <v>2452</v>
      </c>
      <c r="P503" t="s">
        <v>2289</v>
      </c>
      <c r="Q503" s="1">
        <v>45804</v>
      </c>
      <c r="R503" t="str">
        <f>TEXT(Table2[[#This Row],[Last Modified Date]],"mmm-yy")</f>
        <v>May-25</v>
      </c>
    </row>
    <row r="504" spans="1:18">
      <c r="A504" t="s">
        <v>2453</v>
      </c>
      <c r="B504" t="s">
        <v>2454</v>
      </c>
      <c r="C504" t="s">
        <v>2455</v>
      </c>
      <c r="D504" t="s">
        <v>2456</v>
      </c>
      <c r="E504" t="s">
        <v>2</v>
      </c>
      <c r="F504" t="s">
        <v>67</v>
      </c>
      <c r="G504" t="s">
        <v>6</v>
      </c>
      <c r="J504" t="s">
        <v>20</v>
      </c>
      <c r="K504" t="s">
        <v>219</v>
      </c>
      <c r="L504">
        <v>48500</v>
      </c>
      <c r="M504" t="s">
        <v>154</v>
      </c>
      <c r="N504" t="s">
        <v>2060</v>
      </c>
      <c r="O504" t="s">
        <v>2457</v>
      </c>
      <c r="P504" t="s">
        <v>2062</v>
      </c>
      <c r="Q504" s="1">
        <v>45804</v>
      </c>
      <c r="R504" t="str">
        <f>TEXT(Table2[[#This Row],[Last Modified Date]],"mmm-yy")</f>
        <v>May-25</v>
      </c>
    </row>
    <row r="505" spans="1:18">
      <c r="A505" t="s">
        <v>2458</v>
      </c>
      <c r="B505" t="s">
        <v>2459</v>
      </c>
      <c r="C505" t="s">
        <v>2460</v>
      </c>
      <c r="D505" t="s">
        <v>2461</v>
      </c>
      <c r="E505" t="s">
        <v>2</v>
      </c>
      <c r="K505" t="s">
        <v>219</v>
      </c>
      <c r="M505" t="s">
        <v>363</v>
      </c>
      <c r="N505" t="s">
        <v>686</v>
      </c>
      <c r="O505" t="s">
        <v>339</v>
      </c>
      <c r="P505" t="s">
        <v>456</v>
      </c>
      <c r="Q505" s="1">
        <v>45804</v>
      </c>
      <c r="R505" t="str">
        <f>TEXT(Table2[[#This Row],[Last Modified Date]],"mmm-yy")</f>
        <v>May-25</v>
      </c>
    </row>
    <row r="506" spans="1:18">
      <c r="A506" t="s">
        <v>2462</v>
      </c>
      <c r="B506" t="s">
        <v>2463</v>
      </c>
      <c r="C506" t="s">
        <v>2464</v>
      </c>
      <c r="D506" t="s">
        <v>2465</v>
      </c>
      <c r="E506" t="s">
        <v>2</v>
      </c>
      <c r="K506" t="s">
        <v>219</v>
      </c>
      <c r="M506" t="s">
        <v>126</v>
      </c>
      <c r="N506" t="s">
        <v>2287</v>
      </c>
      <c r="O506" t="s">
        <v>2466</v>
      </c>
      <c r="P506" t="s">
        <v>2289</v>
      </c>
      <c r="Q506" s="1">
        <v>45804</v>
      </c>
      <c r="R506" t="str">
        <f>TEXT(Table2[[#This Row],[Last Modified Date]],"mmm-yy")</f>
        <v>May-25</v>
      </c>
    </row>
    <row r="507" spans="1:18">
      <c r="A507" t="s">
        <v>2467</v>
      </c>
      <c r="B507" t="s">
        <v>2468</v>
      </c>
      <c r="C507" t="s">
        <v>2469</v>
      </c>
      <c r="D507" t="s">
        <v>2470</v>
      </c>
      <c r="E507" t="s">
        <v>2</v>
      </c>
      <c r="K507" t="s">
        <v>219</v>
      </c>
      <c r="M507" t="s">
        <v>176</v>
      </c>
      <c r="N507" t="s">
        <v>2231</v>
      </c>
      <c r="O507" t="s">
        <v>2129</v>
      </c>
      <c r="P507" t="s">
        <v>636</v>
      </c>
      <c r="Q507" s="1">
        <v>45804</v>
      </c>
      <c r="R507" t="str">
        <f>TEXT(Table2[[#This Row],[Last Modified Date]],"mmm-yy")</f>
        <v>May-25</v>
      </c>
    </row>
    <row r="508" spans="1:18">
      <c r="A508" t="s">
        <v>2471</v>
      </c>
      <c r="B508" t="s">
        <v>2472</v>
      </c>
      <c r="C508" t="s">
        <v>2473</v>
      </c>
      <c r="D508" t="s">
        <v>2474</v>
      </c>
      <c r="E508" t="s">
        <v>2</v>
      </c>
      <c r="K508" t="s">
        <v>219</v>
      </c>
      <c r="M508" t="s">
        <v>152</v>
      </c>
      <c r="N508" t="s">
        <v>2081</v>
      </c>
      <c r="O508" t="s">
        <v>2129</v>
      </c>
      <c r="P508" t="s">
        <v>2083</v>
      </c>
      <c r="Q508" s="1">
        <v>45804</v>
      </c>
      <c r="R508" t="str">
        <f>TEXT(Table2[[#This Row],[Last Modified Date]],"mmm-yy")</f>
        <v>May-25</v>
      </c>
    </row>
    <row r="509" spans="1:18">
      <c r="A509" t="s">
        <v>2475</v>
      </c>
      <c r="B509" t="s">
        <v>2476</v>
      </c>
      <c r="C509" t="s">
        <v>2477</v>
      </c>
      <c r="D509" t="s">
        <v>2478</v>
      </c>
      <c r="E509" t="s">
        <v>2</v>
      </c>
      <c r="K509" t="s">
        <v>219</v>
      </c>
      <c r="M509" t="s">
        <v>176</v>
      </c>
      <c r="N509" t="s">
        <v>799</v>
      </c>
      <c r="O509" t="s">
        <v>2479</v>
      </c>
      <c r="P509" t="s">
        <v>293</v>
      </c>
      <c r="Q509" s="1">
        <v>45804</v>
      </c>
      <c r="R509" t="str">
        <f>TEXT(Table2[[#This Row],[Last Modified Date]],"mmm-yy")</f>
        <v>May-25</v>
      </c>
    </row>
    <row r="510" spans="1:18">
      <c r="A510" t="s">
        <v>2480</v>
      </c>
      <c r="B510" t="s">
        <v>2481</v>
      </c>
      <c r="C510" t="s">
        <v>2482</v>
      </c>
      <c r="D510" t="s">
        <v>2483</v>
      </c>
      <c r="E510" t="s">
        <v>2</v>
      </c>
      <c r="K510" t="s">
        <v>219</v>
      </c>
      <c r="M510" t="s">
        <v>176</v>
      </c>
      <c r="N510" t="s">
        <v>279</v>
      </c>
      <c r="O510" t="s">
        <v>1096</v>
      </c>
      <c r="P510" t="s">
        <v>378</v>
      </c>
      <c r="Q510" s="1">
        <v>45804</v>
      </c>
      <c r="R510" t="str">
        <f>TEXT(Table2[[#This Row],[Last Modified Date]],"mmm-yy")</f>
        <v>May-25</v>
      </c>
    </row>
    <row r="511" spans="1:18">
      <c r="A511" t="s">
        <v>1446</v>
      </c>
      <c r="B511" t="s">
        <v>1447</v>
      </c>
      <c r="C511" t="s">
        <v>2484</v>
      </c>
      <c r="D511" t="s">
        <v>2485</v>
      </c>
      <c r="E511" t="s">
        <v>2</v>
      </c>
      <c r="F511" t="s">
        <v>181</v>
      </c>
      <c r="G511" t="s">
        <v>6</v>
      </c>
      <c r="J511" t="s">
        <v>21</v>
      </c>
      <c r="K511" t="s">
        <v>219</v>
      </c>
      <c r="L511">
        <v>45500</v>
      </c>
      <c r="M511" t="s">
        <v>192</v>
      </c>
      <c r="N511" t="s">
        <v>1074</v>
      </c>
      <c r="O511" t="s">
        <v>2486</v>
      </c>
      <c r="P511" t="s">
        <v>413</v>
      </c>
      <c r="Q511" s="1">
        <v>45804</v>
      </c>
      <c r="R511" t="str">
        <f>TEXT(Table2[[#This Row],[Last Modified Date]],"mmm-yy")</f>
        <v>May-25</v>
      </c>
    </row>
    <row r="512" spans="1:18">
      <c r="A512" t="s">
        <v>2487</v>
      </c>
      <c r="B512" t="s">
        <v>2488</v>
      </c>
      <c r="C512" t="s">
        <v>2489</v>
      </c>
      <c r="D512" t="s">
        <v>2490</v>
      </c>
      <c r="E512" t="s">
        <v>2</v>
      </c>
      <c r="F512" t="s">
        <v>77</v>
      </c>
      <c r="G512" t="s">
        <v>6</v>
      </c>
      <c r="K512" t="s">
        <v>219</v>
      </c>
      <c r="L512">
        <v>54000</v>
      </c>
      <c r="M512" t="s">
        <v>86</v>
      </c>
      <c r="N512" t="s">
        <v>2005</v>
      </c>
      <c r="O512" t="s">
        <v>2491</v>
      </c>
      <c r="P512" t="s">
        <v>2006</v>
      </c>
      <c r="Q512" s="1">
        <v>45804</v>
      </c>
      <c r="R512" t="str">
        <f>TEXT(Table2[[#This Row],[Last Modified Date]],"mmm-yy")</f>
        <v>May-25</v>
      </c>
    </row>
    <row r="513" spans="1:18">
      <c r="A513" t="s">
        <v>2492</v>
      </c>
      <c r="B513" t="s">
        <v>2493</v>
      </c>
      <c r="C513" t="s">
        <v>2494</v>
      </c>
      <c r="D513" t="s">
        <v>2495</v>
      </c>
      <c r="E513" t="s">
        <v>2</v>
      </c>
      <c r="K513" t="s">
        <v>219</v>
      </c>
      <c r="M513" t="s">
        <v>176</v>
      </c>
      <c r="N513" t="s">
        <v>2496</v>
      </c>
      <c r="O513" t="s">
        <v>2497</v>
      </c>
      <c r="P513" t="s">
        <v>636</v>
      </c>
      <c r="Q513" s="1">
        <v>45804</v>
      </c>
      <c r="R513" t="str">
        <f>TEXT(Table2[[#This Row],[Last Modified Date]],"mmm-yy")</f>
        <v>May-25</v>
      </c>
    </row>
    <row r="514" spans="1:18">
      <c r="A514" t="s">
        <v>2498</v>
      </c>
      <c r="B514" t="s">
        <v>2499</v>
      </c>
      <c r="C514" t="s">
        <v>2500</v>
      </c>
      <c r="D514" t="s">
        <v>2501</v>
      </c>
      <c r="E514" t="s">
        <v>2</v>
      </c>
      <c r="F514" t="s">
        <v>67</v>
      </c>
      <c r="G514" t="s">
        <v>6</v>
      </c>
      <c r="H514" t="s">
        <v>10</v>
      </c>
      <c r="I514">
        <v>300</v>
      </c>
      <c r="K514" t="s">
        <v>219</v>
      </c>
      <c r="L514">
        <v>49200</v>
      </c>
      <c r="M514" t="s">
        <v>154</v>
      </c>
      <c r="N514" t="s">
        <v>2313</v>
      </c>
      <c r="O514" t="s">
        <v>2502</v>
      </c>
      <c r="P514" t="s">
        <v>550</v>
      </c>
      <c r="Q514" s="1">
        <v>45804</v>
      </c>
      <c r="R514" t="str">
        <f>TEXT(Table2[[#This Row],[Last Modified Date]],"mmm-yy")</f>
        <v>May-25</v>
      </c>
    </row>
    <row r="515" spans="1:18">
      <c r="A515" t="s">
        <v>2503</v>
      </c>
      <c r="B515" t="s">
        <v>2504</v>
      </c>
      <c r="C515" t="s">
        <v>2500</v>
      </c>
      <c r="D515" t="s">
        <v>2505</v>
      </c>
      <c r="E515" t="s">
        <v>2</v>
      </c>
      <c r="K515" t="s">
        <v>219</v>
      </c>
      <c r="M515" t="s">
        <v>34</v>
      </c>
      <c r="N515" t="s">
        <v>2506</v>
      </c>
      <c r="O515" t="s">
        <v>1096</v>
      </c>
      <c r="P515" t="s">
        <v>378</v>
      </c>
      <c r="Q515" s="1">
        <v>45804</v>
      </c>
      <c r="R515" t="str">
        <f>TEXT(Table2[[#This Row],[Last Modified Date]],"mmm-yy")</f>
        <v>May-25</v>
      </c>
    </row>
    <row r="516" spans="1:18">
      <c r="A516" t="s">
        <v>2507</v>
      </c>
      <c r="B516" t="s">
        <v>2508</v>
      </c>
      <c r="C516" t="s">
        <v>2509</v>
      </c>
      <c r="D516" t="s">
        <v>2510</v>
      </c>
      <c r="E516" t="s">
        <v>2</v>
      </c>
      <c r="K516" t="s">
        <v>219</v>
      </c>
      <c r="L516">
        <v>46000</v>
      </c>
      <c r="M516" t="s">
        <v>176</v>
      </c>
      <c r="N516" t="s">
        <v>1785</v>
      </c>
      <c r="O516" t="s">
        <v>2511</v>
      </c>
      <c r="P516" t="s">
        <v>532</v>
      </c>
      <c r="Q516" s="1">
        <v>45804</v>
      </c>
      <c r="R516" t="str">
        <f>TEXT(Table2[[#This Row],[Last Modified Date]],"mmm-yy")</f>
        <v>May-25</v>
      </c>
    </row>
    <row r="517" spans="1:18">
      <c r="A517" t="s">
        <v>2487</v>
      </c>
      <c r="B517" t="s">
        <v>2488</v>
      </c>
      <c r="C517" t="s">
        <v>2512</v>
      </c>
      <c r="D517" t="s">
        <v>2513</v>
      </c>
      <c r="E517" t="s">
        <v>2</v>
      </c>
      <c r="F517" t="s">
        <v>77</v>
      </c>
      <c r="G517" t="s">
        <v>6</v>
      </c>
      <c r="K517" t="s">
        <v>219</v>
      </c>
      <c r="L517">
        <v>54000</v>
      </c>
      <c r="M517" t="s">
        <v>86</v>
      </c>
      <c r="N517" t="s">
        <v>2005</v>
      </c>
      <c r="O517" t="s">
        <v>2491</v>
      </c>
      <c r="P517" t="s">
        <v>2037</v>
      </c>
      <c r="Q517" s="1">
        <v>45804</v>
      </c>
      <c r="R517" t="str">
        <f>TEXT(Table2[[#This Row],[Last Modified Date]],"mmm-yy")</f>
        <v>May-25</v>
      </c>
    </row>
    <row r="518" spans="1:18">
      <c r="A518" t="s">
        <v>2514</v>
      </c>
      <c r="B518" t="s">
        <v>2515</v>
      </c>
      <c r="C518" t="s">
        <v>2516</v>
      </c>
      <c r="D518" t="s">
        <v>2517</v>
      </c>
      <c r="E518" t="s">
        <v>2</v>
      </c>
      <c r="K518" t="s">
        <v>219</v>
      </c>
      <c r="M518" t="s">
        <v>126</v>
      </c>
      <c r="N518" t="s">
        <v>2147</v>
      </c>
      <c r="O518" t="s">
        <v>2518</v>
      </c>
      <c r="P518" t="s">
        <v>2012</v>
      </c>
      <c r="Q518" s="1">
        <v>45804</v>
      </c>
      <c r="R518" t="str">
        <f>TEXT(Table2[[#This Row],[Last Modified Date]],"mmm-yy")</f>
        <v>May-25</v>
      </c>
    </row>
    <row r="519" spans="1:18">
      <c r="A519" t="s">
        <v>2519</v>
      </c>
      <c r="B519" t="s">
        <v>2520</v>
      </c>
      <c r="C519" t="s">
        <v>2521</v>
      </c>
      <c r="D519" t="s">
        <v>2522</v>
      </c>
      <c r="E519" t="s">
        <v>2</v>
      </c>
      <c r="K519" t="s">
        <v>219</v>
      </c>
      <c r="M519" t="s">
        <v>146</v>
      </c>
      <c r="N519" t="s">
        <v>1135</v>
      </c>
      <c r="O519" t="s">
        <v>2523</v>
      </c>
      <c r="P519" t="s">
        <v>1086</v>
      </c>
      <c r="Q519" s="1">
        <v>45804</v>
      </c>
      <c r="R519" t="str">
        <f>TEXT(Table2[[#This Row],[Last Modified Date]],"mmm-yy")</f>
        <v>May-25</v>
      </c>
    </row>
    <row r="520" spans="1:18">
      <c r="A520" t="s">
        <v>2524</v>
      </c>
      <c r="B520" t="s">
        <v>2525</v>
      </c>
      <c r="C520" t="s">
        <v>2526</v>
      </c>
      <c r="D520" t="s">
        <v>2527</v>
      </c>
      <c r="E520" t="s">
        <v>2</v>
      </c>
      <c r="F520" t="s">
        <v>149</v>
      </c>
      <c r="K520" t="s">
        <v>219</v>
      </c>
      <c r="L520">
        <v>46100</v>
      </c>
      <c r="M520" t="s">
        <v>355</v>
      </c>
      <c r="N520" t="s">
        <v>2528</v>
      </c>
      <c r="O520" t="s">
        <v>339</v>
      </c>
      <c r="P520" t="s">
        <v>358</v>
      </c>
      <c r="Q520" s="1">
        <v>45804</v>
      </c>
      <c r="R520" t="str">
        <f>TEXT(Table2[[#This Row],[Last Modified Date]],"mmm-yy")</f>
        <v>May-25</v>
      </c>
    </row>
    <row r="521" spans="1:18">
      <c r="A521" t="s">
        <v>2529</v>
      </c>
      <c r="B521" t="s">
        <v>2530</v>
      </c>
      <c r="C521" t="s">
        <v>2531</v>
      </c>
      <c r="D521" t="s">
        <v>2532</v>
      </c>
      <c r="E521" t="s">
        <v>2</v>
      </c>
      <c r="K521" t="s">
        <v>219</v>
      </c>
      <c r="M521" t="s">
        <v>86</v>
      </c>
      <c r="N521" t="s">
        <v>2533</v>
      </c>
      <c r="O521" t="s">
        <v>2534</v>
      </c>
      <c r="P521" t="s">
        <v>422</v>
      </c>
      <c r="Q521" s="1">
        <v>45804</v>
      </c>
      <c r="R521" t="str">
        <f>TEXT(Table2[[#This Row],[Last Modified Date]],"mmm-yy")</f>
        <v>May-25</v>
      </c>
    </row>
    <row r="522" spans="1:18">
      <c r="A522" t="s">
        <v>2535</v>
      </c>
      <c r="B522" t="s">
        <v>2536</v>
      </c>
      <c r="C522" t="s">
        <v>2537</v>
      </c>
      <c r="D522" t="s">
        <v>2538</v>
      </c>
      <c r="E522" t="s">
        <v>2</v>
      </c>
      <c r="K522" t="s">
        <v>219</v>
      </c>
      <c r="L522">
        <v>55000</v>
      </c>
      <c r="M522" t="s">
        <v>192</v>
      </c>
      <c r="N522" t="s">
        <v>395</v>
      </c>
      <c r="O522" t="s">
        <v>2539</v>
      </c>
      <c r="P522" t="s">
        <v>397</v>
      </c>
      <c r="Q522" s="1">
        <v>45804</v>
      </c>
      <c r="R522" t="str">
        <f>TEXT(Table2[[#This Row],[Last Modified Date]],"mmm-yy")</f>
        <v>May-25</v>
      </c>
    </row>
    <row r="523" spans="1:18">
      <c r="A523" t="s">
        <v>2540</v>
      </c>
      <c r="B523" t="s">
        <v>2541</v>
      </c>
      <c r="C523" t="s">
        <v>2542</v>
      </c>
      <c r="D523" t="s">
        <v>2543</v>
      </c>
      <c r="E523" t="s">
        <v>2</v>
      </c>
      <c r="H523" t="s">
        <v>14</v>
      </c>
      <c r="J523" t="s">
        <v>20</v>
      </c>
      <c r="K523" t="s">
        <v>219</v>
      </c>
      <c r="M523" t="s">
        <v>176</v>
      </c>
      <c r="N523" t="s">
        <v>2056</v>
      </c>
      <c r="O523" t="s">
        <v>2497</v>
      </c>
      <c r="P523" t="s">
        <v>467</v>
      </c>
      <c r="Q523" s="1">
        <v>45804</v>
      </c>
      <c r="R523" t="str">
        <f>TEXT(Table2[[#This Row],[Last Modified Date]],"mmm-yy")</f>
        <v>May-25</v>
      </c>
    </row>
    <row r="524" spans="1:18">
      <c r="A524" t="s">
        <v>2544</v>
      </c>
      <c r="B524" t="s">
        <v>2545</v>
      </c>
      <c r="C524" t="s">
        <v>2546</v>
      </c>
      <c r="D524" t="s">
        <v>2547</v>
      </c>
      <c r="E524" t="s">
        <v>2</v>
      </c>
      <c r="K524" t="s">
        <v>219</v>
      </c>
      <c r="M524" t="s">
        <v>126</v>
      </c>
      <c r="N524" t="s">
        <v>2287</v>
      </c>
      <c r="O524" t="s">
        <v>2548</v>
      </c>
      <c r="P524" t="s">
        <v>2289</v>
      </c>
      <c r="Q524" s="1">
        <v>45804</v>
      </c>
      <c r="R524" t="str">
        <f>TEXT(Table2[[#This Row],[Last Modified Date]],"mmm-yy")</f>
        <v>May-25</v>
      </c>
    </row>
    <row r="525" spans="1:18">
      <c r="A525" t="s">
        <v>2549</v>
      </c>
      <c r="B525" t="s">
        <v>2550</v>
      </c>
      <c r="C525" t="s">
        <v>2551</v>
      </c>
      <c r="D525" t="s">
        <v>2552</v>
      </c>
      <c r="E525" t="s">
        <v>2</v>
      </c>
      <c r="F525" t="s">
        <v>79</v>
      </c>
      <c r="G525" t="s">
        <v>6</v>
      </c>
      <c r="K525" t="s">
        <v>219</v>
      </c>
      <c r="L525">
        <v>46300</v>
      </c>
      <c r="M525" t="s">
        <v>160</v>
      </c>
      <c r="N525" t="s">
        <v>1998</v>
      </c>
      <c r="O525" t="s">
        <v>2553</v>
      </c>
      <c r="P525" t="s">
        <v>2000</v>
      </c>
      <c r="Q525" s="1">
        <v>45804</v>
      </c>
      <c r="R525" t="str">
        <f>TEXT(Table2[[#This Row],[Last Modified Date]],"mmm-yy")</f>
        <v>May-25</v>
      </c>
    </row>
    <row r="526" spans="1:18">
      <c r="A526" t="s">
        <v>2554</v>
      </c>
      <c r="B526" t="s">
        <v>2555</v>
      </c>
      <c r="C526" t="s">
        <v>2556</v>
      </c>
      <c r="D526" t="s">
        <v>2557</v>
      </c>
      <c r="E526" t="s">
        <v>2</v>
      </c>
      <c r="F526" t="s">
        <v>99</v>
      </c>
      <c r="G526" t="s">
        <v>6</v>
      </c>
      <c r="K526" t="s">
        <v>219</v>
      </c>
      <c r="L526">
        <v>49000</v>
      </c>
      <c r="M526" t="s">
        <v>154</v>
      </c>
      <c r="N526" t="s">
        <v>2060</v>
      </c>
      <c r="O526" t="s">
        <v>2558</v>
      </c>
      <c r="P526" t="s">
        <v>2062</v>
      </c>
      <c r="Q526" s="1">
        <v>45804</v>
      </c>
      <c r="R526" t="str">
        <f>TEXT(Table2[[#This Row],[Last Modified Date]],"mmm-yy")</f>
        <v>May-25</v>
      </c>
    </row>
    <row r="527" spans="1:18">
      <c r="A527" t="s">
        <v>2559</v>
      </c>
      <c r="B527" t="s">
        <v>2560</v>
      </c>
      <c r="C527" t="s">
        <v>2561</v>
      </c>
      <c r="D527" t="s">
        <v>2562</v>
      </c>
      <c r="E527" t="s">
        <v>2</v>
      </c>
      <c r="F527" t="s">
        <v>69</v>
      </c>
      <c r="G527" t="s">
        <v>6</v>
      </c>
      <c r="K527" t="s">
        <v>219</v>
      </c>
      <c r="L527">
        <v>48300</v>
      </c>
      <c r="M527" t="s">
        <v>154</v>
      </c>
      <c r="N527" t="s">
        <v>2060</v>
      </c>
      <c r="O527" t="s">
        <v>2563</v>
      </c>
      <c r="P527" t="s">
        <v>2062</v>
      </c>
      <c r="Q527" s="1">
        <v>45804</v>
      </c>
      <c r="R527" t="str">
        <f>TEXT(Table2[[#This Row],[Last Modified Date]],"mmm-yy")</f>
        <v>May-25</v>
      </c>
    </row>
    <row r="528" spans="1:18">
      <c r="A528" t="s">
        <v>2564</v>
      </c>
      <c r="B528" t="s">
        <v>2565</v>
      </c>
      <c r="C528" t="s">
        <v>2566</v>
      </c>
      <c r="D528" t="s">
        <v>2567</v>
      </c>
      <c r="E528" t="s">
        <v>2</v>
      </c>
      <c r="F528" t="s">
        <v>149</v>
      </c>
      <c r="K528" t="s">
        <v>219</v>
      </c>
      <c r="L528">
        <v>46100</v>
      </c>
      <c r="M528" t="s">
        <v>355</v>
      </c>
      <c r="N528" t="s">
        <v>2528</v>
      </c>
      <c r="O528" t="s">
        <v>339</v>
      </c>
      <c r="P528" t="s">
        <v>358</v>
      </c>
      <c r="Q528" s="1">
        <v>45804</v>
      </c>
      <c r="R528" t="str">
        <f>TEXT(Table2[[#This Row],[Last Modified Date]],"mmm-yy")</f>
        <v>May-25</v>
      </c>
    </row>
    <row r="529" spans="1:18">
      <c r="A529" t="s">
        <v>2568</v>
      </c>
      <c r="B529" t="s">
        <v>2569</v>
      </c>
      <c r="C529" t="s">
        <v>2570</v>
      </c>
      <c r="D529" t="s">
        <v>2571</v>
      </c>
      <c r="E529" t="s">
        <v>2</v>
      </c>
      <c r="K529" t="s">
        <v>219</v>
      </c>
      <c r="M529" t="s">
        <v>176</v>
      </c>
      <c r="N529" t="s">
        <v>2572</v>
      </c>
      <c r="O529" t="s">
        <v>2479</v>
      </c>
      <c r="P529" t="s">
        <v>293</v>
      </c>
      <c r="Q529" s="1">
        <v>45804</v>
      </c>
      <c r="R529" t="str">
        <f>TEXT(Table2[[#This Row],[Last Modified Date]],"mmm-yy")</f>
        <v>May-25</v>
      </c>
    </row>
    <row r="530" spans="1:18">
      <c r="A530" t="s">
        <v>2573</v>
      </c>
      <c r="B530" t="s">
        <v>2574</v>
      </c>
      <c r="C530" t="s">
        <v>2575</v>
      </c>
      <c r="D530" t="s">
        <v>2576</v>
      </c>
      <c r="E530" t="s">
        <v>2</v>
      </c>
      <c r="K530" t="s">
        <v>219</v>
      </c>
      <c r="M530" t="s">
        <v>176</v>
      </c>
      <c r="N530" t="s">
        <v>2577</v>
      </c>
      <c r="O530" t="s">
        <v>2578</v>
      </c>
      <c r="P530" t="s">
        <v>532</v>
      </c>
      <c r="Q530" s="1">
        <v>45804</v>
      </c>
      <c r="R530" t="str">
        <f>TEXT(Table2[[#This Row],[Last Modified Date]],"mmm-yy")</f>
        <v>May-25</v>
      </c>
    </row>
    <row r="531" spans="1:18">
      <c r="A531" t="s">
        <v>2579</v>
      </c>
      <c r="B531" t="s">
        <v>2580</v>
      </c>
      <c r="C531" t="s">
        <v>2581</v>
      </c>
      <c r="D531" t="s">
        <v>2582</v>
      </c>
      <c r="E531" t="s">
        <v>2</v>
      </c>
      <c r="K531" t="s">
        <v>219</v>
      </c>
      <c r="M531" t="s">
        <v>2181</v>
      </c>
      <c r="N531" t="s">
        <v>2182</v>
      </c>
      <c r="O531" t="s">
        <v>2583</v>
      </c>
      <c r="P531" t="s">
        <v>2184</v>
      </c>
      <c r="Q531" s="1">
        <v>45804</v>
      </c>
      <c r="R531" t="str">
        <f>TEXT(Table2[[#This Row],[Last Modified Date]],"mmm-yy")</f>
        <v>May-25</v>
      </c>
    </row>
    <row r="532" spans="1:18">
      <c r="A532" t="s">
        <v>2584</v>
      </c>
      <c r="B532" t="s">
        <v>2585</v>
      </c>
      <c r="C532" t="s">
        <v>2586</v>
      </c>
      <c r="D532" t="s">
        <v>2587</v>
      </c>
      <c r="E532" t="s">
        <v>2</v>
      </c>
      <c r="K532" t="s">
        <v>219</v>
      </c>
      <c r="M532" t="s">
        <v>146</v>
      </c>
      <c r="N532" t="s">
        <v>804</v>
      </c>
      <c r="O532" t="s">
        <v>2588</v>
      </c>
      <c r="P532" t="s">
        <v>585</v>
      </c>
      <c r="Q532" s="1">
        <v>45804</v>
      </c>
      <c r="R532" t="str">
        <f>TEXT(Table2[[#This Row],[Last Modified Date]],"mmm-yy")</f>
        <v>May-25</v>
      </c>
    </row>
    <row r="533" spans="1:18">
      <c r="A533" t="s">
        <v>2589</v>
      </c>
      <c r="B533" t="s">
        <v>2590</v>
      </c>
      <c r="C533" t="s">
        <v>2591</v>
      </c>
      <c r="D533" t="s">
        <v>2592</v>
      </c>
      <c r="E533" t="s">
        <v>2</v>
      </c>
      <c r="K533" t="s">
        <v>219</v>
      </c>
      <c r="M533" t="s">
        <v>138</v>
      </c>
      <c r="N533" t="s">
        <v>2041</v>
      </c>
      <c r="O533" t="s">
        <v>2593</v>
      </c>
      <c r="P533" t="s">
        <v>2043</v>
      </c>
      <c r="Q533" s="1">
        <v>45804</v>
      </c>
      <c r="R533" t="str">
        <f>TEXT(Table2[[#This Row],[Last Modified Date]],"mmm-yy")</f>
        <v>May-25</v>
      </c>
    </row>
    <row r="534" spans="1:18">
      <c r="A534" t="s">
        <v>2594</v>
      </c>
      <c r="B534" t="s">
        <v>2595</v>
      </c>
      <c r="C534" t="s">
        <v>2596</v>
      </c>
      <c r="D534" t="s">
        <v>2597</v>
      </c>
      <c r="E534" t="s">
        <v>2</v>
      </c>
      <c r="F534" t="s">
        <v>63</v>
      </c>
      <c r="G534" t="s">
        <v>5</v>
      </c>
      <c r="K534" t="s">
        <v>219</v>
      </c>
      <c r="L534">
        <v>57500</v>
      </c>
      <c r="M534" t="s">
        <v>86</v>
      </c>
      <c r="N534" t="s">
        <v>2005</v>
      </c>
      <c r="O534" t="s">
        <v>2598</v>
      </c>
      <c r="P534" t="s">
        <v>2006</v>
      </c>
      <c r="Q534" s="1">
        <v>45804</v>
      </c>
      <c r="R534" t="str">
        <f>TEXT(Table2[[#This Row],[Last Modified Date]],"mmm-yy")</f>
        <v>May-25</v>
      </c>
    </row>
    <row r="535" spans="1:18">
      <c r="A535" t="s">
        <v>2594</v>
      </c>
      <c r="B535" t="s">
        <v>2595</v>
      </c>
      <c r="C535" t="s">
        <v>2599</v>
      </c>
      <c r="D535" t="s">
        <v>2600</v>
      </c>
      <c r="E535" t="s">
        <v>2</v>
      </c>
      <c r="F535" t="s">
        <v>63</v>
      </c>
      <c r="G535" t="s">
        <v>5</v>
      </c>
      <c r="K535" t="s">
        <v>219</v>
      </c>
      <c r="L535">
        <v>57500</v>
      </c>
      <c r="M535" t="s">
        <v>86</v>
      </c>
      <c r="N535" t="s">
        <v>2005</v>
      </c>
      <c r="O535" t="s">
        <v>2598</v>
      </c>
      <c r="P535" t="s">
        <v>2037</v>
      </c>
      <c r="Q535" s="1">
        <v>45804</v>
      </c>
      <c r="R535" t="str">
        <f>TEXT(Table2[[#This Row],[Last Modified Date]],"mmm-yy")</f>
        <v>May-25</v>
      </c>
    </row>
    <row r="536" spans="1:18">
      <c r="A536" t="s">
        <v>2601</v>
      </c>
      <c r="B536" t="s">
        <v>2602</v>
      </c>
      <c r="C536" t="s">
        <v>2603</v>
      </c>
      <c r="D536" t="s">
        <v>2604</v>
      </c>
      <c r="E536" t="s">
        <v>2</v>
      </c>
      <c r="F536" t="s">
        <v>77</v>
      </c>
      <c r="G536" t="s">
        <v>6</v>
      </c>
      <c r="K536" t="s">
        <v>219</v>
      </c>
      <c r="L536">
        <v>55000</v>
      </c>
      <c r="M536" t="s">
        <v>62</v>
      </c>
      <c r="N536" t="s">
        <v>1348</v>
      </c>
      <c r="O536" t="s">
        <v>339</v>
      </c>
      <c r="P536" t="s">
        <v>340</v>
      </c>
      <c r="Q536" s="1">
        <v>45804</v>
      </c>
      <c r="R536" t="str">
        <f>TEXT(Table2[[#This Row],[Last Modified Date]],"mmm-yy")</f>
        <v>May-25</v>
      </c>
    </row>
    <row r="537" spans="1:18">
      <c r="A537" t="s">
        <v>2605</v>
      </c>
      <c r="B537" t="s">
        <v>2606</v>
      </c>
      <c r="C537" t="s">
        <v>2607</v>
      </c>
      <c r="D537" t="s">
        <v>2608</v>
      </c>
      <c r="E537" t="s">
        <v>2</v>
      </c>
      <c r="F537" t="s">
        <v>63</v>
      </c>
      <c r="K537" t="s">
        <v>219</v>
      </c>
      <c r="L537">
        <v>64000</v>
      </c>
      <c r="M537" t="s">
        <v>152</v>
      </c>
      <c r="N537" t="s">
        <v>2609</v>
      </c>
      <c r="O537" t="s">
        <v>2610</v>
      </c>
      <c r="P537" t="s">
        <v>619</v>
      </c>
      <c r="Q537" s="1">
        <v>45804</v>
      </c>
      <c r="R537" t="str">
        <f>TEXT(Table2[[#This Row],[Last Modified Date]],"mmm-yy")</f>
        <v>May-25</v>
      </c>
    </row>
    <row r="538" spans="1:18">
      <c r="A538" t="s">
        <v>2611</v>
      </c>
      <c r="B538" t="s">
        <v>2612</v>
      </c>
      <c r="C538" t="s">
        <v>2613</v>
      </c>
      <c r="D538" t="s">
        <v>2614</v>
      </c>
      <c r="E538" t="s">
        <v>2</v>
      </c>
      <c r="K538" t="s">
        <v>219</v>
      </c>
      <c r="M538" t="s">
        <v>2181</v>
      </c>
      <c r="N538" t="s">
        <v>2615</v>
      </c>
      <c r="O538" t="s">
        <v>2616</v>
      </c>
      <c r="P538" t="s">
        <v>2184</v>
      </c>
      <c r="Q538" s="1">
        <v>45804</v>
      </c>
      <c r="R538" t="str">
        <f>TEXT(Table2[[#This Row],[Last Modified Date]],"mmm-yy")</f>
        <v>May-25</v>
      </c>
    </row>
    <row r="539" spans="1:18">
      <c r="A539" t="s">
        <v>2584</v>
      </c>
      <c r="B539" t="s">
        <v>2585</v>
      </c>
      <c r="C539" t="s">
        <v>2617</v>
      </c>
      <c r="D539" t="s">
        <v>2618</v>
      </c>
      <c r="E539" t="s">
        <v>2</v>
      </c>
      <c r="K539" t="s">
        <v>219</v>
      </c>
      <c r="M539" t="s">
        <v>146</v>
      </c>
      <c r="N539" t="s">
        <v>804</v>
      </c>
      <c r="O539" t="s">
        <v>2588</v>
      </c>
      <c r="P539" t="s">
        <v>2414</v>
      </c>
      <c r="Q539" s="1">
        <v>45804</v>
      </c>
      <c r="R539" t="str">
        <f>TEXT(Table2[[#This Row],[Last Modified Date]],"mmm-yy")</f>
        <v>May-25</v>
      </c>
    </row>
    <row r="540" spans="1:18">
      <c r="A540" t="s">
        <v>2619</v>
      </c>
      <c r="B540" t="s">
        <v>2620</v>
      </c>
      <c r="C540" t="s">
        <v>2621</v>
      </c>
      <c r="D540" t="s">
        <v>2622</v>
      </c>
      <c r="E540" t="s">
        <v>2</v>
      </c>
      <c r="F540" t="s">
        <v>1187</v>
      </c>
      <c r="K540" t="s">
        <v>219</v>
      </c>
      <c r="L540">
        <v>46000</v>
      </c>
      <c r="M540" t="s">
        <v>355</v>
      </c>
      <c r="N540" t="s">
        <v>2528</v>
      </c>
      <c r="O540" t="s">
        <v>339</v>
      </c>
      <c r="P540" t="s">
        <v>358</v>
      </c>
      <c r="Q540" s="1">
        <v>45804</v>
      </c>
      <c r="R540" t="str">
        <f>TEXT(Table2[[#This Row],[Last Modified Date]],"mmm-yy")</f>
        <v>May-25</v>
      </c>
    </row>
    <row r="541" spans="1:18">
      <c r="A541" t="s">
        <v>637</v>
      </c>
      <c r="B541" t="s">
        <v>638</v>
      </c>
      <c r="C541" t="s">
        <v>2623</v>
      </c>
      <c r="D541" t="s">
        <v>2624</v>
      </c>
      <c r="E541" t="s">
        <v>2</v>
      </c>
      <c r="F541" t="s">
        <v>77</v>
      </c>
      <c r="G541" t="s">
        <v>6</v>
      </c>
      <c r="J541" t="s">
        <v>21</v>
      </c>
      <c r="K541" t="s">
        <v>219</v>
      </c>
      <c r="L541">
        <v>54800</v>
      </c>
      <c r="M541" t="s">
        <v>62</v>
      </c>
      <c r="N541" t="s">
        <v>432</v>
      </c>
      <c r="O541" t="s">
        <v>641</v>
      </c>
      <c r="P541" t="s">
        <v>434</v>
      </c>
      <c r="Q541" s="1">
        <v>45804</v>
      </c>
      <c r="R541" t="str">
        <f>TEXT(Table2[[#This Row],[Last Modified Date]],"mmm-yy")</f>
        <v>May-25</v>
      </c>
    </row>
    <row r="542" spans="1:18">
      <c r="A542" t="s">
        <v>2625</v>
      </c>
      <c r="B542" t="s">
        <v>2626</v>
      </c>
      <c r="C542" t="s">
        <v>2627</v>
      </c>
      <c r="D542" t="s">
        <v>2628</v>
      </c>
      <c r="E542" t="s">
        <v>2</v>
      </c>
      <c r="F542" t="s">
        <v>123</v>
      </c>
      <c r="G542" t="s">
        <v>5</v>
      </c>
      <c r="K542" t="s">
        <v>219</v>
      </c>
      <c r="L542">
        <v>62500</v>
      </c>
      <c r="M542" t="s">
        <v>160</v>
      </c>
      <c r="N542" t="s">
        <v>2265</v>
      </c>
      <c r="O542" t="s">
        <v>1485</v>
      </c>
      <c r="P542" t="s">
        <v>905</v>
      </c>
      <c r="Q542" s="1">
        <v>45804</v>
      </c>
      <c r="R542" t="str">
        <f>TEXT(Table2[[#This Row],[Last Modified Date]],"mmm-yy")</f>
        <v>May-25</v>
      </c>
    </row>
    <row r="543" spans="1:18">
      <c r="A543" t="s">
        <v>2629</v>
      </c>
      <c r="B543" t="s">
        <v>2630</v>
      </c>
      <c r="C543" t="s">
        <v>2631</v>
      </c>
      <c r="D543" t="s">
        <v>2632</v>
      </c>
      <c r="E543" t="s">
        <v>2</v>
      </c>
      <c r="K543" t="s">
        <v>219</v>
      </c>
      <c r="M543" t="s">
        <v>176</v>
      </c>
      <c r="N543" t="s">
        <v>2572</v>
      </c>
      <c r="O543" t="s">
        <v>2633</v>
      </c>
      <c r="P543" t="s">
        <v>293</v>
      </c>
      <c r="Q543" s="1">
        <v>45804</v>
      </c>
      <c r="R543" t="str">
        <f>TEXT(Table2[[#This Row],[Last Modified Date]],"mmm-yy")</f>
        <v>May-25</v>
      </c>
    </row>
    <row r="544" spans="1:18">
      <c r="A544" t="s">
        <v>2625</v>
      </c>
      <c r="B544" t="s">
        <v>2626</v>
      </c>
      <c r="C544" t="s">
        <v>2634</v>
      </c>
      <c r="D544" t="s">
        <v>2635</v>
      </c>
      <c r="E544" t="s">
        <v>2</v>
      </c>
      <c r="F544" t="s">
        <v>123</v>
      </c>
      <c r="G544" t="s">
        <v>5</v>
      </c>
      <c r="K544" t="s">
        <v>219</v>
      </c>
      <c r="L544">
        <v>62500</v>
      </c>
      <c r="M544" t="s">
        <v>160</v>
      </c>
      <c r="N544" t="s">
        <v>2265</v>
      </c>
      <c r="O544" t="s">
        <v>1485</v>
      </c>
      <c r="P544" t="s">
        <v>328</v>
      </c>
      <c r="Q544" s="1">
        <v>45804</v>
      </c>
      <c r="R544" t="str">
        <f>TEXT(Table2[[#This Row],[Last Modified Date]],"mmm-yy")</f>
        <v>May-25</v>
      </c>
    </row>
    <row r="545" spans="1:18">
      <c r="A545" t="s">
        <v>2636</v>
      </c>
      <c r="B545" t="s">
        <v>2637</v>
      </c>
      <c r="C545" t="s">
        <v>2638</v>
      </c>
      <c r="D545" t="s">
        <v>2639</v>
      </c>
      <c r="E545" t="s">
        <v>2</v>
      </c>
      <c r="F545" t="s">
        <v>97</v>
      </c>
      <c r="K545" t="s">
        <v>219</v>
      </c>
      <c r="L545">
        <v>54000</v>
      </c>
      <c r="M545" t="s">
        <v>39</v>
      </c>
      <c r="N545" t="s">
        <v>2640</v>
      </c>
      <c r="O545" t="s">
        <v>2641</v>
      </c>
      <c r="P545" t="s">
        <v>2006</v>
      </c>
      <c r="Q545" s="1">
        <v>45804</v>
      </c>
      <c r="R545" t="str">
        <f>TEXT(Table2[[#This Row],[Last Modified Date]],"mmm-yy")</f>
        <v>May-25</v>
      </c>
    </row>
    <row r="546" spans="1:18">
      <c r="A546" t="s">
        <v>2642</v>
      </c>
      <c r="B546" t="s">
        <v>2643</v>
      </c>
      <c r="C546" t="s">
        <v>2638</v>
      </c>
      <c r="D546" t="s">
        <v>2644</v>
      </c>
      <c r="E546" t="s">
        <v>2</v>
      </c>
      <c r="F546" t="s">
        <v>157</v>
      </c>
      <c r="G546" t="s">
        <v>6</v>
      </c>
      <c r="K546" t="s">
        <v>219</v>
      </c>
      <c r="L546">
        <v>49400</v>
      </c>
      <c r="M546" t="s">
        <v>154</v>
      </c>
      <c r="N546" t="s">
        <v>2051</v>
      </c>
      <c r="O546" t="s">
        <v>2105</v>
      </c>
      <c r="P546" t="s">
        <v>550</v>
      </c>
      <c r="Q546" s="1">
        <v>45804</v>
      </c>
      <c r="R546" t="str">
        <f>TEXT(Table2[[#This Row],[Last Modified Date]],"mmm-yy")</f>
        <v>May-25</v>
      </c>
    </row>
    <row r="547" spans="1:18">
      <c r="A547" t="s">
        <v>2645</v>
      </c>
      <c r="B547" t="s">
        <v>2646</v>
      </c>
      <c r="C547" t="s">
        <v>2647</v>
      </c>
      <c r="D547" t="s">
        <v>2648</v>
      </c>
      <c r="E547" t="s">
        <v>2</v>
      </c>
      <c r="K547" t="s">
        <v>219</v>
      </c>
      <c r="M547" t="s">
        <v>176</v>
      </c>
      <c r="N547" t="s">
        <v>658</v>
      </c>
      <c r="O547" t="s">
        <v>2649</v>
      </c>
      <c r="P547" t="s">
        <v>532</v>
      </c>
      <c r="Q547" s="1">
        <v>45804</v>
      </c>
      <c r="R547" t="str">
        <f>TEXT(Table2[[#This Row],[Last Modified Date]],"mmm-yy")</f>
        <v>May-25</v>
      </c>
    </row>
    <row r="548" spans="1:18">
      <c r="A548" t="s">
        <v>2636</v>
      </c>
      <c r="B548" t="s">
        <v>2637</v>
      </c>
      <c r="C548" t="s">
        <v>2650</v>
      </c>
      <c r="D548" t="s">
        <v>2651</v>
      </c>
      <c r="E548" t="s">
        <v>2</v>
      </c>
      <c r="F548" t="s">
        <v>97</v>
      </c>
      <c r="K548" t="s">
        <v>219</v>
      </c>
      <c r="L548">
        <v>54000</v>
      </c>
      <c r="M548" t="s">
        <v>39</v>
      </c>
      <c r="N548" t="s">
        <v>2640</v>
      </c>
      <c r="O548" t="s">
        <v>2652</v>
      </c>
      <c r="P548" t="s">
        <v>2037</v>
      </c>
      <c r="Q548" s="1">
        <v>45804</v>
      </c>
      <c r="R548" t="str">
        <f>TEXT(Table2[[#This Row],[Last Modified Date]],"mmm-yy")</f>
        <v>May-25</v>
      </c>
    </row>
    <row r="549" spans="1:18">
      <c r="A549" t="s">
        <v>2653</v>
      </c>
      <c r="B549" t="s">
        <v>2654</v>
      </c>
      <c r="C549" t="s">
        <v>2655</v>
      </c>
      <c r="D549" t="s">
        <v>2656</v>
      </c>
      <c r="E549" t="s">
        <v>2</v>
      </c>
      <c r="K549" t="s">
        <v>219</v>
      </c>
      <c r="M549" t="s">
        <v>146</v>
      </c>
      <c r="N549" t="s">
        <v>804</v>
      </c>
      <c r="O549" t="s">
        <v>2657</v>
      </c>
      <c r="P549" t="s">
        <v>585</v>
      </c>
      <c r="Q549" s="1">
        <v>45804</v>
      </c>
      <c r="R549" t="str">
        <f>TEXT(Table2[[#This Row],[Last Modified Date]],"mmm-yy")</f>
        <v>May-25</v>
      </c>
    </row>
    <row r="550" spans="1:18">
      <c r="A550" t="s">
        <v>2658</v>
      </c>
      <c r="B550" t="s">
        <v>2659</v>
      </c>
      <c r="C550" t="s">
        <v>2660</v>
      </c>
      <c r="D550" t="s">
        <v>2661</v>
      </c>
      <c r="E550" t="s">
        <v>2</v>
      </c>
      <c r="F550" t="s">
        <v>77</v>
      </c>
      <c r="G550" t="s">
        <v>6</v>
      </c>
      <c r="K550" t="s">
        <v>219</v>
      </c>
      <c r="L550">
        <v>55000</v>
      </c>
      <c r="M550" t="s">
        <v>62</v>
      </c>
      <c r="N550" t="s">
        <v>1348</v>
      </c>
      <c r="O550" t="s">
        <v>339</v>
      </c>
      <c r="P550" t="s">
        <v>340</v>
      </c>
      <c r="Q550" s="1">
        <v>45804</v>
      </c>
      <c r="R550" t="str">
        <f>TEXT(Table2[[#This Row],[Last Modified Date]],"mmm-yy")</f>
        <v>May-25</v>
      </c>
    </row>
    <row r="551" spans="1:18">
      <c r="A551" t="s">
        <v>2662</v>
      </c>
      <c r="B551" t="s">
        <v>2663</v>
      </c>
      <c r="C551" t="s">
        <v>2660</v>
      </c>
      <c r="D551" t="s">
        <v>2664</v>
      </c>
      <c r="E551" t="s">
        <v>2</v>
      </c>
      <c r="K551" t="s">
        <v>219</v>
      </c>
      <c r="L551">
        <v>45300</v>
      </c>
      <c r="M551" t="s">
        <v>355</v>
      </c>
      <c r="N551" t="s">
        <v>2528</v>
      </c>
      <c r="O551" t="s">
        <v>339</v>
      </c>
      <c r="P551" t="s">
        <v>358</v>
      </c>
      <c r="Q551" s="1">
        <v>45804</v>
      </c>
      <c r="R551" t="str">
        <f>TEXT(Table2[[#This Row],[Last Modified Date]],"mmm-yy")</f>
        <v>May-25</v>
      </c>
    </row>
    <row r="552" spans="1:18">
      <c r="A552" t="s">
        <v>2653</v>
      </c>
      <c r="B552" t="s">
        <v>2654</v>
      </c>
      <c r="C552" t="s">
        <v>2665</v>
      </c>
      <c r="D552" t="s">
        <v>2666</v>
      </c>
      <c r="E552" t="s">
        <v>2</v>
      </c>
      <c r="K552" t="s">
        <v>219</v>
      </c>
      <c r="M552" t="s">
        <v>146</v>
      </c>
      <c r="N552" t="s">
        <v>804</v>
      </c>
      <c r="O552" t="s">
        <v>2657</v>
      </c>
      <c r="P552" t="s">
        <v>2414</v>
      </c>
      <c r="Q552" s="1">
        <v>45804</v>
      </c>
      <c r="R552" t="str">
        <f>TEXT(Table2[[#This Row],[Last Modified Date]],"mmm-yy")</f>
        <v>May-25</v>
      </c>
    </row>
    <row r="553" spans="1:18">
      <c r="A553" t="s">
        <v>2667</v>
      </c>
      <c r="B553" t="s">
        <v>2668</v>
      </c>
      <c r="C553" t="s">
        <v>2669</v>
      </c>
      <c r="D553" t="s">
        <v>2670</v>
      </c>
      <c r="E553" t="s">
        <v>2</v>
      </c>
      <c r="K553" t="s">
        <v>219</v>
      </c>
      <c r="L553">
        <v>67000</v>
      </c>
      <c r="M553" t="s">
        <v>192</v>
      </c>
      <c r="N553" t="s">
        <v>395</v>
      </c>
      <c r="O553" t="s">
        <v>2671</v>
      </c>
      <c r="P553" t="s">
        <v>397</v>
      </c>
      <c r="Q553" s="1">
        <v>45804</v>
      </c>
      <c r="R553" t="str">
        <f>TEXT(Table2[[#This Row],[Last Modified Date]],"mmm-yy")</f>
        <v>May-25</v>
      </c>
    </row>
    <row r="554" spans="1:18">
      <c r="A554" t="s">
        <v>2672</v>
      </c>
      <c r="B554" t="s">
        <v>2673</v>
      </c>
      <c r="C554" t="s">
        <v>2674</v>
      </c>
      <c r="D554" t="s">
        <v>2675</v>
      </c>
      <c r="E554" t="s">
        <v>2</v>
      </c>
      <c r="K554" t="s">
        <v>219</v>
      </c>
      <c r="M554" t="s">
        <v>146</v>
      </c>
      <c r="N554" t="s">
        <v>804</v>
      </c>
      <c r="O554" t="s">
        <v>2676</v>
      </c>
      <c r="P554" t="s">
        <v>585</v>
      </c>
      <c r="Q554" s="1">
        <v>45804</v>
      </c>
      <c r="R554" t="str">
        <f>TEXT(Table2[[#This Row],[Last Modified Date]],"mmm-yy")</f>
        <v>May-25</v>
      </c>
    </row>
    <row r="555" spans="1:18">
      <c r="A555" t="s">
        <v>2677</v>
      </c>
      <c r="B555" t="s">
        <v>2678</v>
      </c>
      <c r="C555" t="s">
        <v>2679</v>
      </c>
      <c r="D555" t="s">
        <v>2680</v>
      </c>
      <c r="E555" t="s">
        <v>2</v>
      </c>
      <c r="K555" t="s">
        <v>219</v>
      </c>
      <c r="M555" t="s">
        <v>86</v>
      </c>
      <c r="N555" t="s">
        <v>2533</v>
      </c>
      <c r="O555" t="s">
        <v>2681</v>
      </c>
      <c r="P555" t="s">
        <v>422</v>
      </c>
      <c r="Q555" s="1">
        <v>45804</v>
      </c>
      <c r="R555" t="str">
        <f>TEXT(Table2[[#This Row],[Last Modified Date]],"mmm-yy")</f>
        <v>May-25</v>
      </c>
    </row>
    <row r="556" spans="1:18">
      <c r="A556" t="s">
        <v>2001</v>
      </c>
      <c r="B556" t="s">
        <v>2002</v>
      </c>
      <c r="C556" t="s">
        <v>2682</v>
      </c>
      <c r="D556" t="s">
        <v>2683</v>
      </c>
      <c r="E556" t="s">
        <v>2</v>
      </c>
      <c r="K556" t="s">
        <v>219</v>
      </c>
      <c r="M556" t="s">
        <v>86</v>
      </c>
      <c r="N556" t="s">
        <v>2005</v>
      </c>
      <c r="O556" t="s">
        <v>2684</v>
      </c>
      <c r="P556" t="s">
        <v>2037</v>
      </c>
      <c r="Q556" s="1">
        <v>45804</v>
      </c>
      <c r="R556" t="str">
        <f>TEXT(Table2[[#This Row],[Last Modified Date]],"mmm-yy")</f>
        <v>May-25</v>
      </c>
    </row>
    <row r="557" spans="1:18">
      <c r="A557" t="s">
        <v>2685</v>
      </c>
      <c r="B557" t="s">
        <v>2686</v>
      </c>
      <c r="C557" t="s">
        <v>2687</v>
      </c>
      <c r="D557" t="s">
        <v>2688</v>
      </c>
      <c r="E557" t="s">
        <v>2</v>
      </c>
      <c r="F557" t="s">
        <v>69</v>
      </c>
      <c r="G557" t="s">
        <v>6</v>
      </c>
      <c r="K557" t="s">
        <v>219</v>
      </c>
      <c r="L557">
        <v>48300</v>
      </c>
      <c r="M557" t="s">
        <v>154</v>
      </c>
      <c r="N557" t="s">
        <v>2060</v>
      </c>
      <c r="O557" t="s">
        <v>2689</v>
      </c>
      <c r="P557" t="s">
        <v>2062</v>
      </c>
      <c r="Q557" s="1">
        <v>45804</v>
      </c>
      <c r="R557" t="str">
        <f>TEXT(Table2[[#This Row],[Last Modified Date]],"mmm-yy")</f>
        <v>May-25</v>
      </c>
    </row>
    <row r="558" spans="1:18">
      <c r="A558" t="s">
        <v>2690</v>
      </c>
      <c r="B558" t="s">
        <v>2691</v>
      </c>
      <c r="C558" t="s">
        <v>2692</v>
      </c>
      <c r="D558" t="s">
        <v>2693</v>
      </c>
      <c r="E558" t="s">
        <v>2</v>
      </c>
      <c r="K558" t="s">
        <v>219</v>
      </c>
      <c r="M558" t="s">
        <v>176</v>
      </c>
      <c r="N558" t="s">
        <v>2056</v>
      </c>
      <c r="O558" t="s">
        <v>2694</v>
      </c>
      <c r="P558" t="s">
        <v>467</v>
      </c>
      <c r="Q558" s="1">
        <v>45804</v>
      </c>
      <c r="R558" t="str">
        <f>TEXT(Table2[[#This Row],[Last Modified Date]],"mmm-yy")</f>
        <v>May-25</v>
      </c>
    </row>
    <row r="559" spans="1:18">
      <c r="A559" t="s">
        <v>2695</v>
      </c>
      <c r="B559" t="s">
        <v>2696</v>
      </c>
      <c r="C559" t="s">
        <v>2697</v>
      </c>
      <c r="D559" t="s">
        <v>2698</v>
      </c>
      <c r="E559" t="s">
        <v>2</v>
      </c>
      <c r="F559" t="s">
        <v>69</v>
      </c>
      <c r="G559" t="s">
        <v>6</v>
      </c>
      <c r="K559" t="s">
        <v>219</v>
      </c>
      <c r="L559">
        <v>47000</v>
      </c>
      <c r="M559" t="s">
        <v>126</v>
      </c>
      <c r="N559" t="s">
        <v>2011</v>
      </c>
      <c r="O559" t="s">
        <v>2699</v>
      </c>
      <c r="P559" t="s">
        <v>2012</v>
      </c>
      <c r="Q559" s="1">
        <v>45804</v>
      </c>
      <c r="R559" t="str">
        <f>TEXT(Table2[[#This Row],[Last Modified Date]],"mmm-yy")</f>
        <v>May-25</v>
      </c>
    </row>
    <row r="560" spans="1:18">
      <c r="A560" t="s">
        <v>2672</v>
      </c>
      <c r="B560" t="s">
        <v>2673</v>
      </c>
      <c r="C560" t="s">
        <v>2700</v>
      </c>
      <c r="D560" t="s">
        <v>2701</v>
      </c>
      <c r="E560" t="s">
        <v>2</v>
      </c>
      <c r="K560" t="s">
        <v>219</v>
      </c>
      <c r="M560" t="s">
        <v>146</v>
      </c>
      <c r="N560" t="s">
        <v>804</v>
      </c>
      <c r="O560" t="s">
        <v>2676</v>
      </c>
      <c r="P560" t="s">
        <v>2414</v>
      </c>
      <c r="Q560" s="1">
        <v>45804</v>
      </c>
      <c r="R560" t="str">
        <f>TEXT(Table2[[#This Row],[Last Modified Date]],"mmm-yy")</f>
        <v>May-25</v>
      </c>
    </row>
    <row r="561" spans="1:18">
      <c r="A561" t="s">
        <v>2032</v>
      </c>
      <c r="B561" t="s">
        <v>2033</v>
      </c>
      <c r="C561" t="s">
        <v>2702</v>
      </c>
      <c r="D561" t="s">
        <v>2703</v>
      </c>
      <c r="E561" t="s">
        <v>2</v>
      </c>
      <c r="F561" t="s">
        <v>79</v>
      </c>
      <c r="G561" t="s">
        <v>6</v>
      </c>
      <c r="K561" t="s">
        <v>219</v>
      </c>
      <c r="L561">
        <v>54000</v>
      </c>
      <c r="M561" t="s">
        <v>86</v>
      </c>
      <c r="N561" t="s">
        <v>2005</v>
      </c>
      <c r="O561" t="s">
        <v>2036</v>
      </c>
      <c r="P561" t="s">
        <v>2006</v>
      </c>
      <c r="Q561" s="1">
        <v>45804</v>
      </c>
      <c r="R561" t="str">
        <f>TEXT(Table2[[#This Row],[Last Modified Date]],"mmm-yy")</f>
        <v>May-25</v>
      </c>
    </row>
    <row r="562" spans="1:18">
      <c r="A562" t="s">
        <v>2704</v>
      </c>
      <c r="B562" t="s">
        <v>2705</v>
      </c>
      <c r="C562" t="s">
        <v>2706</v>
      </c>
      <c r="D562" t="s">
        <v>2707</v>
      </c>
      <c r="E562" t="s">
        <v>2</v>
      </c>
      <c r="K562" t="s">
        <v>219</v>
      </c>
      <c r="M562" t="s">
        <v>176</v>
      </c>
      <c r="N562" t="s">
        <v>2572</v>
      </c>
      <c r="O562" t="s">
        <v>2633</v>
      </c>
      <c r="P562" t="s">
        <v>293</v>
      </c>
      <c r="Q562" s="1">
        <v>45804</v>
      </c>
      <c r="R562" t="str">
        <f>TEXT(Table2[[#This Row],[Last Modified Date]],"mmm-yy")</f>
        <v>May-25</v>
      </c>
    </row>
    <row r="563" spans="1:18">
      <c r="A563" t="s">
        <v>2708</v>
      </c>
      <c r="B563" t="s">
        <v>2709</v>
      </c>
      <c r="C563" t="s">
        <v>2706</v>
      </c>
      <c r="D563" t="s">
        <v>2710</v>
      </c>
      <c r="E563" t="s">
        <v>2</v>
      </c>
      <c r="K563" t="s">
        <v>219</v>
      </c>
      <c r="M563" t="s">
        <v>154</v>
      </c>
      <c r="N563" t="s">
        <v>2711</v>
      </c>
      <c r="O563" t="s">
        <v>2712</v>
      </c>
      <c r="P563" t="s">
        <v>2713</v>
      </c>
      <c r="Q563" s="1">
        <v>45804</v>
      </c>
      <c r="R563" t="str">
        <f>TEXT(Table2[[#This Row],[Last Modified Date]],"mmm-yy")</f>
        <v>May-25</v>
      </c>
    </row>
    <row r="564" spans="1:18">
      <c r="A564" t="s">
        <v>2714</v>
      </c>
      <c r="B564" t="s">
        <v>2715</v>
      </c>
      <c r="C564" t="s">
        <v>2716</v>
      </c>
      <c r="D564" t="s">
        <v>2717</v>
      </c>
      <c r="E564" t="s">
        <v>2</v>
      </c>
      <c r="K564" t="s">
        <v>219</v>
      </c>
      <c r="M564" t="s">
        <v>146</v>
      </c>
      <c r="N564" t="s">
        <v>804</v>
      </c>
      <c r="O564" t="s">
        <v>2718</v>
      </c>
      <c r="P564" t="s">
        <v>585</v>
      </c>
      <c r="Q564" s="1">
        <v>45804</v>
      </c>
      <c r="R564" t="str">
        <f>TEXT(Table2[[#This Row],[Last Modified Date]],"mmm-yy")</f>
        <v>May-25</v>
      </c>
    </row>
    <row r="565" spans="1:18">
      <c r="A565" t="s">
        <v>2719</v>
      </c>
      <c r="B565" t="s">
        <v>2720</v>
      </c>
      <c r="C565" t="s">
        <v>2721</v>
      </c>
      <c r="D565" t="s">
        <v>2722</v>
      </c>
      <c r="E565" t="s">
        <v>2</v>
      </c>
      <c r="F565" t="s">
        <v>67</v>
      </c>
      <c r="G565" t="s">
        <v>6</v>
      </c>
      <c r="K565" t="s">
        <v>219</v>
      </c>
      <c r="L565">
        <v>100</v>
      </c>
      <c r="M565" t="s">
        <v>176</v>
      </c>
      <c r="N565" t="s">
        <v>2723</v>
      </c>
      <c r="O565" t="s">
        <v>2724</v>
      </c>
      <c r="P565" t="s">
        <v>1332</v>
      </c>
      <c r="Q565" s="1">
        <v>45804</v>
      </c>
      <c r="R565" t="str">
        <f>TEXT(Table2[[#This Row],[Last Modified Date]],"mmm-yy")</f>
        <v>May-25</v>
      </c>
    </row>
    <row r="566" spans="1:18">
      <c r="A566" t="s">
        <v>2725</v>
      </c>
      <c r="B566" t="s">
        <v>2726</v>
      </c>
      <c r="C566" t="s">
        <v>2727</v>
      </c>
      <c r="D566" t="s">
        <v>2728</v>
      </c>
      <c r="E566" t="s">
        <v>2</v>
      </c>
      <c r="K566" t="s">
        <v>219</v>
      </c>
      <c r="M566" t="s">
        <v>146</v>
      </c>
      <c r="N566" t="s">
        <v>804</v>
      </c>
      <c r="O566" t="s">
        <v>2729</v>
      </c>
      <c r="P566" t="s">
        <v>585</v>
      </c>
      <c r="Q566" s="1">
        <v>45804</v>
      </c>
      <c r="R566" t="str">
        <f>TEXT(Table2[[#This Row],[Last Modified Date]],"mmm-yy")</f>
        <v>May-25</v>
      </c>
    </row>
    <row r="567" spans="1:18">
      <c r="A567" t="s">
        <v>2730</v>
      </c>
      <c r="B567" t="s">
        <v>2731</v>
      </c>
      <c r="C567" t="s">
        <v>2732</v>
      </c>
      <c r="D567" t="s">
        <v>2733</v>
      </c>
      <c r="E567" t="s">
        <v>2</v>
      </c>
      <c r="F567" t="s">
        <v>123</v>
      </c>
      <c r="G567" t="s">
        <v>5</v>
      </c>
      <c r="K567" t="s">
        <v>219</v>
      </c>
      <c r="M567" t="s">
        <v>152</v>
      </c>
      <c r="N567" t="s">
        <v>1912</v>
      </c>
      <c r="O567" t="s">
        <v>1923</v>
      </c>
      <c r="P567" t="s">
        <v>307</v>
      </c>
      <c r="Q567" s="1">
        <v>45804</v>
      </c>
      <c r="R567" t="str">
        <f>TEXT(Table2[[#This Row],[Last Modified Date]],"mmm-yy")</f>
        <v>May-25</v>
      </c>
    </row>
    <row r="568" spans="1:18">
      <c r="A568" t="s">
        <v>2734</v>
      </c>
      <c r="B568" t="s">
        <v>2735</v>
      </c>
      <c r="C568" t="s">
        <v>2736</v>
      </c>
      <c r="D568" t="s">
        <v>2737</v>
      </c>
      <c r="E568" t="s">
        <v>2</v>
      </c>
      <c r="F568" t="s">
        <v>143</v>
      </c>
      <c r="G568" t="s">
        <v>5</v>
      </c>
      <c r="K568" t="s">
        <v>219</v>
      </c>
      <c r="M568" t="s">
        <v>152</v>
      </c>
      <c r="N568" t="s">
        <v>1912</v>
      </c>
      <c r="O568" t="s">
        <v>2738</v>
      </c>
      <c r="P568" t="s">
        <v>307</v>
      </c>
      <c r="Q568" s="1">
        <v>45804</v>
      </c>
      <c r="R568" t="str">
        <f>TEXT(Table2[[#This Row],[Last Modified Date]],"mmm-yy")</f>
        <v>May-25</v>
      </c>
    </row>
    <row r="569" spans="1:18">
      <c r="A569" t="s">
        <v>2739</v>
      </c>
      <c r="B569" t="s">
        <v>2740</v>
      </c>
      <c r="C569" t="s">
        <v>2741</v>
      </c>
      <c r="D569" t="s">
        <v>2742</v>
      </c>
      <c r="E569" t="s">
        <v>2</v>
      </c>
      <c r="K569" t="s">
        <v>219</v>
      </c>
      <c r="M569" t="s">
        <v>152</v>
      </c>
      <c r="N569" t="s">
        <v>1912</v>
      </c>
      <c r="O569" t="s">
        <v>1918</v>
      </c>
      <c r="P569" t="s">
        <v>307</v>
      </c>
      <c r="Q569" s="1">
        <v>45804</v>
      </c>
      <c r="R569" t="str">
        <f>TEXT(Table2[[#This Row],[Last Modified Date]],"mmm-yy")</f>
        <v>May-25</v>
      </c>
    </row>
    <row r="570" spans="1:18">
      <c r="A570" t="s">
        <v>2743</v>
      </c>
      <c r="B570" t="s">
        <v>2744</v>
      </c>
      <c r="C570" t="s">
        <v>2745</v>
      </c>
      <c r="D570" t="s">
        <v>2746</v>
      </c>
      <c r="E570" t="s">
        <v>2</v>
      </c>
      <c r="K570" t="s">
        <v>219</v>
      </c>
      <c r="M570" t="s">
        <v>152</v>
      </c>
      <c r="N570" t="s">
        <v>1912</v>
      </c>
      <c r="O570" t="s">
        <v>2201</v>
      </c>
      <c r="P570" t="s">
        <v>307</v>
      </c>
      <c r="Q570" s="1">
        <v>45804</v>
      </c>
      <c r="R570" t="str">
        <f>TEXT(Table2[[#This Row],[Last Modified Date]],"mmm-yy")</f>
        <v>May-25</v>
      </c>
    </row>
    <row r="571" spans="1:18">
      <c r="A571" t="s">
        <v>2747</v>
      </c>
      <c r="B571" t="s">
        <v>2748</v>
      </c>
      <c r="C571" t="s">
        <v>2749</v>
      </c>
      <c r="D571" t="s">
        <v>2750</v>
      </c>
      <c r="E571" t="s">
        <v>2</v>
      </c>
      <c r="K571" t="s">
        <v>219</v>
      </c>
      <c r="M571" t="s">
        <v>160</v>
      </c>
      <c r="N571" t="s">
        <v>1998</v>
      </c>
      <c r="O571" t="s">
        <v>2751</v>
      </c>
      <c r="P571" t="s">
        <v>2000</v>
      </c>
      <c r="Q571" s="1">
        <v>45804</v>
      </c>
      <c r="R571" t="str">
        <f>TEXT(Table2[[#This Row],[Last Modified Date]],"mmm-yy")</f>
        <v>May-25</v>
      </c>
    </row>
    <row r="572" spans="1:18">
      <c r="A572" t="s">
        <v>2752</v>
      </c>
      <c r="B572" t="s">
        <v>2753</v>
      </c>
      <c r="C572" t="s">
        <v>2754</v>
      </c>
      <c r="D572" t="s">
        <v>2755</v>
      </c>
      <c r="E572" t="s">
        <v>2</v>
      </c>
      <c r="K572" t="s">
        <v>219</v>
      </c>
      <c r="M572" t="s">
        <v>200</v>
      </c>
      <c r="N572" t="s">
        <v>1728</v>
      </c>
      <c r="O572" t="s">
        <v>2756</v>
      </c>
      <c r="P572" t="s">
        <v>1257</v>
      </c>
      <c r="Q572" s="1">
        <v>45804</v>
      </c>
      <c r="R572" t="str">
        <f>TEXT(Table2[[#This Row],[Last Modified Date]],"mmm-yy")</f>
        <v>May-25</v>
      </c>
    </row>
    <row r="573" spans="1:18">
      <c r="A573" t="s">
        <v>2757</v>
      </c>
      <c r="B573" t="s">
        <v>2758</v>
      </c>
      <c r="C573" t="s">
        <v>2759</v>
      </c>
      <c r="D573" t="s">
        <v>2760</v>
      </c>
      <c r="E573" t="s">
        <v>2</v>
      </c>
      <c r="K573" t="s">
        <v>219</v>
      </c>
      <c r="M573" t="s">
        <v>46</v>
      </c>
      <c r="N573" t="s">
        <v>2761</v>
      </c>
      <c r="O573" t="s">
        <v>2762</v>
      </c>
      <c r="P573" t="s">
        <v>428</v>
      </c>
      <c r="Q573" s="1">
        <v>45804</v>
      </c>
      <c r="R573" t="str">
        <f>TEXT(Table2[[#This Row],[Last Modified Date]],"mmm-yy")</f>
        <v>May-25</v>
      </c>
    </row>
    <row r="574" spans="1:18">
      <c r="A574" t="s">
        <v>2763</v>
      </c>
      <c r="B574" t="s">
        <v>2764</v>
      </c>
      <c r="C574" t="s">
        <v>2765</v>
      </c>
      <c r="D574" t="s">
        <v>2766</v>
      </c>
      <c r="E574" t="s">
        <v>2</v>
      </c>
      <c r="F574" t="s">
        <v>2767</v>
      </c>
      <c r="K574" t="s">
        <v>219</v>
      </c>
      <c r="L574">
        <v>46100</v>
      </c>
      <c r="M574" t="s">
        <v>355</v>
      </c>
      <c r="N574" t="s">
        <v>2210</v>
      </c>
      <c r="O574" t="s">
        <v>339</v>
      </c>
      <c r="P574" t="s">
        <v>358</v>
      </c>
      <c r="Q574" s="1">
        <v>45804</v>
      </c>
      <c r="R574" t="str">
        <f>TEXT(Table2[[#This Row],[Last Modified Date]],"mmm-yy")</f>
        <v>May-25</v>
      </c>
    </row>
    <row r="575" spans="1:18">
      <c r="A575" t="s">
        <v>2768</v>
      </c>
      <c r="B575" t="s">
        <v>2769</v>
      </c>
      <c r="C575" t="s">
        <v>2770</v>
      </c>
      <c r="D575" t="s">
        <v>2771</v>
      </c>
      <c r="E575" t="s">
        <v>2</v>
      </c>
      <c r="F575" t="s">
        <v>1187</v>
      </c>
      <c r="K575" t="s">
        <v>219</v>
      </c>
      <c r="L575">
        <v>46100</v>
      </c>
      <c r="M575" t="s">
        <v>355</v>
      </c>
      <c r="N575" t="s">
        <v>2210</v>
      </c>
      <c r="O575" t="s">
        <v>339</v>
      </c>
      <c r="P575" t="s">
        <v>358</v>
      </c>
      <c r="Q575" s="1">
        <v>45804</v>
      </c>
      <c r="R575" t="str">
        <f>TEXT(Table2[[#This Row],[Last Modified Date]],"mmm-yy")</f>
        <v>May-25</v>
      </c>
    </row>
    <row r="576" spans="1:18">
      <c r="A576" t="s">
        <v>2357</v>
      </c>
      <c r="B576" t="s">
        <v>2772</v>
      </c>
      <c r="C576" t="s">
        <v>2773</v>
      </c>
      <c r="D576" t="s">
        <v>2774</v>
      </c>
      <c r="E576" t="s">
        <v>2</v>
      </c>
      <c r="K576" t="s">
        <v>219</v>
      </c>
      <c r="M576" t="s">
        <v>2181</v>
      </c>
      <c r="N576" t="s">
        <v>2775</v>
      </c>
      <c r="O576" t="s">
        <v>2776</v>
      </c>
      <c r="P576" t="s">
        <v>2184</v>
      </c>
      <c r="Q576" s="1">
        <v>45805</v>
      </c>
      <c r="R576" t="str">
        <f>TEXT(Table2[[#This Row],[Last Modified Date]],"mmm-yy")</f>
        <v>May-25</v>
      </c>
    </row>
    <row r="577" spans="1:18">
      <c r="A577" t="s">
        <v>2777</v>
      </c>
      <c r="B577" t="s">
        <v>2778</v>
      </c>
      <c r="C577" t="s">
        <v>2779</v>
      </c>
      <c r="D577" t="s">
        <v>2780</v>
      </c>
      <c r="E577" t="s">
        <v>2</v>
      </c>
      <c r="F577" t="s">
        <v>65</v>
      </c>
      <c r="G577" t="s">
        <v>5</v>
      </c>
      <c r="J577" t="s">
        <v>21</v>
      </c>
      <c r="K577" t="s">
        <v>219</v>
      </c>
      <c r="L577">
        <v>57500</v>
      </c>
      <c r="M577" t="s">
        <v>160</v>
      </c>
      <c r="N577" t="s">
        <v>2265</v>
      </c>
      <c r="O577" t="s">
        <v>2781</v>
      </c>
      <c r="P577" t="s">
        <v>905</v>
      </c>
      <c r="Q577" s="1">
        <v>45805</v>
      </c>
      <c r="R577" t="str">
        <f>TEXT(Table2[[#This Row],[Last Modified Date]],"mmm-yy")</f>
        <v>May-25</v>
      </c>
    </row>
    <row r="578" spans="1:18">
      <c r="A578" t="s">
        <v>2777</v>
      </c>
      <c r="B578" t="s">
        <v>2778</v>
      </c>
      <c r="C578" t="s">
        <v>2779</v>
      </c>
      <c r="D578" t="s">
        <v>2782</v>
      </c>
      <c r="E578" t="s">
        <v>2</v>
      </c>
      <c r="F578" t="s">
        <v>65</v>
      </c>
      <c r="G578" t="s">
        <v>5</v>
      </c>
      <c r="K578" t="s">
        <v>219</v>
      </c>
      <c r="L578">
        <v>57500</v>
      </c>
      <c r="M578" t="s">
        <v>160</v>
      </c>
      <c r="N578" t="s">
        <v>2265</v>
      </c>
      <c r="O578" t="s">
        <v>2783</v>
      </c>
      <c r="P578" t="s">
        <v>328</v>
      </c>
      <c r="Q578" s="1">
        <v>45805</v>
      </c>
      <c r="R578" t="str">
        <f>TEXT(Table2[[#This Row],[Last Modified Date]],"mmm-yy")</f>
        <v>May-25</v>
      </c>
    </row>
    <row r="579" spans="1:18">
      <c r="A579" t="s">
        <v>1472</v>
      </c>
      <c r="B579" t="s">
        <v>1473</v>
      </c>
      <c r="C579" t="s">
        <v>2784</v>
      </c>
      <c r="D579" t="s">
        <v>2785</v>
      </c>
      <c r="E579" t="s">
        <v>2</v>
      </c>
      <c r="F579" t="s">
        <v>77</v>
      </c>
      <c r="G579" t="s">
        <v>6</v>
      </c>
      <c r="K579" t="s">
        <v>219</v>
      </c>
      <c r="L579">
        <v>55000</v>
      </c>
      <c r="M579" t="s">
        <v>62</v>
      </c>
      <c r="N579" t="s">
        <v>1348</v>
      </c>
      <c r="O579" t="s">
        <v>339</v>
      </c>
      <c r="P579" t="s">
        <v>340</v>
      </c>
      <c r="Q579" s="1">
        <v>45805</v>
      </c>
      <c r="R579" t="str">
        <f>TEXT(Table2[[#This Row],[Last Modified Date]],"mmm-yy")</f>
        <v>May-25</v>
      </c>
    </row>
    <row r="580" spans="1:18">
      <c r="A580" t="s">
        <v>2786</v>
      </c>
      <c r="B580" t="s">
        <v>2787</v>
      </c>
      <c r="C580" t="s">
        <v>2788</v>
      </c>
      <c r="D580" t="s">
        <v>2789</v>
      </c>
      <c r="E580" t="s">
        <v>2</v>
      </c>
      <c r="F580" t="s">
        <v>77</v>
      </c>
      <c r="G580" t="s">
        <v>6</v>
      </c>
      <c r="J580" t="s">
        <v>21</v>
      </c>
      <c r="K580" t="s">
        <v>219</v>
      </c>
      <c r="L580">
        <v>44800</v>
      </c>
      <c r="M580" t="s">
        <v>160</v>
      </c>
      <c r="N580" t="s">
        <v>1991</v>
      </c>
      <c r="O580" t="s">
        <v>2790</v>
      </c>
      <c r="P580" t="s">
        <v>1993</v>
      </c>
      <c r="Q580" s="1">
        <v>45805</v>
      </c>
      <c r="R580" t="str">
        <f>TEXT(Table2[[#This Row],[Last Modified Date]],"mmm-yy")</f>
        <v>May-25</v>
      </c>
    </row>
    <row r="581" spans="1:18">
      <c r="A581" t="s">
        <v>2791</v>
      </c>
      <c r="B581" t="s">
        <v>2792</v>
      </c>
      <c r="C581" t="s">
        <v>2793</v>
      </c>
      <c r="D581" t="s">
        <v>2794</v>
      </c>
      <c r="E581" t="s">
        <v>2</v>
      </c>
      <c r="F581" t="s">
        <v>119</v>
      </c>
      <c r="G581" t="s">
        <v>6</v>
      </c>
      <c r="K581" t="s">
        <v>219</v>
      </c>
      <c r="L581">
        <v>56000</v>
      </c>
      <c r="M581" t="s">
        <v>86</v>
      </c>
      <c r="N581" t="s">
        <v>2005</v>
      </c>
      <c r="O581" t="s">
        <v>2795</v>
      </c>
      <c r="P581" t="s">
        <v>2006</v>
      </c>
      <c r="Q581" s="1">
        <v>45805</v>
      </c>
      <c r="R581" t="str">
        <f>TEXT(Table2[[#This Row],[Last Modified Date]],"mmm-yy")</f>
        <v>May-25</v>
      </c>
    </row>
    <row r="582" spans="1:18">
      <c r="A582" t="s">
        <v>2796</v>
      </c>
      <c r="B582" t="s">
        <v>2797</v>
      </c>
      <c r="C582" t="s">
        <v>2798</v>
      </c>
      <c r="D582" t="s">
        <v>2799</v>
      </c>
      <c r="E582" t="s">
        <v>2</v>
      </c>
      <c r="K582" t="s">
        <v>219</v>
      </c>
      <c r="L582">
        <v>45300</v>
      </c>
      <c r="M582" t="s">
        <v>160</v>
      </c>
      <c r="N582" t="s">
        <v>1998</v>
      </c>
      <c r="O582" t="s">
        <v>2800</v>
      </c>
      <c r="P582" t="s">
        <v>2000</v>
      </c>
      <c r="Q582" s="1">
        <v>45805</v>
      </c>
      <c r="R582" t="str">
        <f>TEXT(Table2[[#This Row],[Last Modified Date]],"mmm-yy")</f>
        <v>May-25</v>
      </c>
    </row>
    <row r="583" spans="1:18">
      <c r="A583" t="s">
        <v>2801</v>
      </c>
      <c r="B583" t="s">
        <v>2802</v>
      </c>
      <c r="C583" t="s">
        <v>2803</v>
      </c>
      <c r="D583" t="s">
        <v>2804</v>
      </c>
      <c r="E583" t="s">
        <v>2</v>
      </c>
      <c r="K583" t="s">
        <v>219</v>
      </c>
      <c r="M583" t="s">
        <v>126</v>
      </c>
      <c r="N583" t="s">
        <v>2011</v>
      </c>
      <c r="O583" t="s">
        <v>2271</v>
      </c>
      <c r="P583" t="s">
        <v>2012</v>
      </c>
      <c r="Q583" s="1">
        <v>45805</v>
      </c>
      <c r="R583" t="str">
        <f>TEXT(Table2[[#This Row],[Last Modified Date]],"mmm-yy")</f>
        <v>May-25</v>
      </c>
    </row>
    <row r="584" spans="1:18">
      <c r="A584" t="s">
        <v>2805</v>
      </c>
      <c r="B584" t="s">
        <v>2806</v>
      </c>
      <c r="C584" t="s">
        <v>2807</v>
      </c>
      <c r="D584" t="s">
        <v>2808</v>
      </c>
      <c r="E584" t="s">
        <v>2</v>
      </c>
      <c r="F584" t="s">
        <v>63</v>
      </c>
      <c r="G584" t="s">
        <v>5</v>
      </c>
      <c r="K584" t="s">
        <v>219</v>
      </c>
      <c r="L584">
        <v>57000</v>
      </c>
      <c r="M584" t="s">
        <v>138</v>
      </c>
      <c r="N584" t="s">
        <v>2809</v>
      </c>
      <c r="O584" t="s">
        <v>2810</v>
      </c>
      <c r="P584" t="s">
        <v>2043</v>
      </c>
      <c r="Q584" s="1">
        <v>45805</v>
      </c>
      <c r="R584" t="str">
        <f>TEXT(Table2[[#This Row],[Last Modified Date]],"mmm-yy")</f>
        <v>May-25</v>
      </c>
    </row>
    <row r="585" spans="1:18">
      <c r="A585" t="s">
        <v>2811</v>
      </c>
      <c r="B585" t="s">
        <v>2812</v>
      </c>
      <c r="C585" t="s">
        <v>2807</v>
      </c>
      <c r="D585" t="s">
        <v>2813</v>
      </c>
      <c r="E585" t="s">
        <v>2</v>
      </c>
      <c r="G585" t="s">
        <v>6</v>
      </c>
      <c r="K585" t="s">
        <v>219</v>
      </c>
      <c r="L585">
        <v>47300</v>
      </c>
      <c r="M585" t="s">
        <v>160</v>
      </c>
      <c r="N585" t="s">
        <v>2265</v>
      </c>
      <c r="O585" t="s">
        <v>2814</v>
      </c>
      <c r="P585" t="s">
        <v>905</v>
      </c>
      <c r="Q585" s="1">
        <v>45805</v>
      </c>
      <c r="R585" t="str">
        <f>TEXT(Table2[[#This Row],[Last Modified Date]],"mmm-yy")</f>
        <v>May-25</v>
      </c>
    </row>
    <row r="586" spans="1:18">
      <c r="A586" t="s">
        <v>2811</v>
      </c>
      <c r="B586" t="s">
        <v>2812</v>
      </c>
      <c r="C586" t="s">
        <v>2807</v>
      </c>
      <c r="D586" t="s">
        <v>2815</v>
      </c>
      <c r="E586" t="s">
        <v>2</v>
      </c>
      <c r="F586" t="s">
        <v>69</v>
      </c>
      <c r="G586" t="s">
        <v>6</v>
      </c>
      <c r="H586" t="s">
        <v>10</v>
      </c>
      <c r="I586">
        <v>300</v>
      </c>
      <c r="J586" t="s">
        <v>20</v>
      </c>
      <c r="K586" t="s">
        <v>219</v>
      </c>
      <c r="L586">
        <v>46800</v>
      </c>
      <c r="M586" t="s">
        <v>160</v>
      </c>
      <c r="N586" t="s">
        <v>2265</v>
      </c>
      <c r="O586" t="s">
        <v>2816</v>
      </c>
      <c r="P586" t="s">
        <v>328</v>
      </c>
      <c r="Q586" s="1">
        <v>45805</v>
      </c>
      <c r="R586" t="str">
        <f>TEXT(Table2[[#This Row],[Last Modified Date]],"mmm-yy")</f>
        <v>May-25</v>
      </c>
    </row>
    <row r="587" spans="1:18">
      <c r="A587" t="s">
        <v>1357</v>
      </c>
      <c r="B587" t="s">
        <v>1358</v>
      </c>
      <c r="C587" t="s">
        <v>2817</v>
      </c>
      <c r="D587" t="s">
        <v>2818</v>
      </c>
      <c r="E587" t="s">
        <v>2</v>
      </c>
      <c r="F587" t="s">
        <v>97</v>
      </c>
      <c r="G587" t="s">
        <v>6</v>
      </c>
      <c r="K587" t="s">
        <v>219</v>
      </c>
      <c r="L587">
        <v>44000</v>
      </c>
      <c r="M587" t="s">
        <v>86</v>
      </c>
      <c r="N587" t="s">
        <v>1361</v>
      </c>
      <c r="O587" t="s">
        <v>365</v>
      </c>
      <c r="P587" t="s">
        <v>2086</v>
      </c>
      <c r="Q587" s="1">
        <v>45805</v>
      </c>
      <c r="R587" t="str">
        <f>TEXT(Table2[[#This Row],[Last Modified Date]],"mmm-yy")</f>
        <v>May-25</v>
      </c>
    </row>
    <row r="588" spans="1:18">
      <c r="A588" t="s">
        <v>1357</v>
      </c>
      <c r="B588" t="s">
        <v>1358</v>
      </c>
      <c r="C588" t="s">
        <v>2817</v>
      </c>
      <c r="D588" t="s">
        <v>2819</v>
      </c>
      <c r="E588" t="s">
        <v>2</v>
      </c>
      <c r="K588" t="s">
        <v>219</v>
      </c>
      <c r="M588" t="s">
        <v>86</v>
      </c>
      <c r="N588" t="s">
        <v>1361</v>
      </c>
      <c r="O588" t="s">
        <v>365</v>
      </c>
      <c r="P588" t="s">
        <v>2086</v>
      </c>
      <c r="Q588" s="1">
        <v>45805</v>
      </c>
      <c r="R588" t="str">
        <f>TEXT(Table2[[#This Row],[Last Modified Date]],"mmm-yy")</f>
        <v>May-25</v>
      </c>
    </row>
    <row r="589" spans="1:18">
      <c r="A589" t="s">
        <v>2820</v>
      </c>
      <c r="B589" t="s">
        <v>2821</v>
      </c>
      <c r="C589" t="s">
        <v>2822</v>
      </c>
      <c r="D589" t="s">
        <v>2823</v>
      </c>
      <c r="E589" t="s">
        <v>2</v>
      </c>
      <c r="F589" t="s">
        <v>103</v>
      </c>
      <c r="G589" t="s">
        <v>6</v>
      </c>
      <c r="K589" t="s">
        <v>219</v>
      </c>
      <c r="L589">
        <v>46000</v>
      </c>
      <c r="M589" t="s">
        <v>86</v>
      </c>
      <c r="N589" t="s">
        <v>2824</v>
      </c>
      <c r="O589" t="s">
        <v>712</v>
      </c>
      <c r="P589" t="s">
        <v>2110</v>
      </c>
      <c r="Q589" s="1">
        <v>45805</v>
      </c>
      <c r="R589" t="str">
        <f>TEXT(Table2[[#This Row],[Last Modified Date]],"mmm-yy")</f>
        <v>May-25</v>
      </c>
    </row>
    <row r="590" spans="1:18">
      <c r="A590" t="s">
        <v>2690</v>
      </c>
      <c r="B590" t="s">
        <v>2691</v>
      </c>
      <c r="C590" t="s">
        <v>2825</v>
      </c>
      <c r="D590" t="s">
        <v>2826</v>
      </c>
      <c r="E590" t="s">
        <v>2</v>
      </c>
      <c r="K590" t="s">
        <v>219</v>
      </c>
      <c r="M590" t="s">
        <v>176</v>
      </c>
      <c r="N590" t="s">
        <v>2056</v>
      </c>
      <c r="O590" t="s">
        <v>2694</v>
      </c>
      <c r="P590" t="s">
        <v>467</v>
      </c>
      <c r="Q590" s="1">
        <v>45805</v>
      </c>
      <c r="R590" t="str">
        <f>TEXT(Table2[[#This Row],[Last Modified Date]],"mmm-yy")</f>
        <v>May-25</v>
      </c>
    </row>
    <row r="591" spans="1:18">
      <c r="A591" t="s">
        <v>841</v>
      </c>
      <c r="B591" t="s">
        <v>842</v>
      </c>
      <c r="C591" t="s">
        <v>2827</v>
      </c>
      <c r="D591" t="s">
        <v>2828</v>
      </c>
      <c r="E591" t="s">
        <v>2</v>
      </c>
      <c r="G591" t="s">
        <v>5</v>
      </c>
      <c r="K591" t="s">
        <v>219</v>
      </c>
      <c r="L591">
        <v>57000</v>
      </c>
      <c r="M591" t="s">
        <v>146</v>
      </c>
      <c r="N591" t="s">
        <v>804</v>
      </c>
      <c r="O591" t="s">
        <v>478</v>
      </c>
      <c r="P591" t="s">
        <v>255</v>
      </c>
      <c r="Q591" s="1">
        <v>45805</v>
      </c>
      <c r="R591" t="str">
        <f>TEXT(Table2[[#This Row],[Last Modified Date]],"mmm-yy")</f>
        <v>May-25</v>
      </c>
    </row>
    <row r="592" spans="1:18">
      <c r="A592" t="s">
        <v>2829</v>
      </c>
      <c r="B592" t="s">
        <v>2830</v>
      </c>
      <c r="C592" t="s">
        <v>2831</v>
      </c>
      <c r="D592" t="s">
        <v>2832</v>
      </c>
      <c r="E592" t="s">
        <v>2</v>
      </c>
      <c r="G592" t="s">
        <v>6</v>
      </c>
      <c r="J592" t="s">
        <v>21</v>
      </c>
      <c r="K592" t="s">
        <v>219</v>
      </c>
      <c r="L592">
        <v>46700</v>
      </c>
      <c r="M592" t="s">
        <v>192</v>
      </c>
      <c r="N592" t="s">
        <v>411</v>
      </c>
      <c r="O592" t="s">
        <v>1683</v>
      </c>
      <c r="P592" t="s">
        <v>413</v>
      </c>
      <c r="Q592" s="1">
        <v>45805</v>
      </c>
      <c r="R592" t="str">
        <f>TEXT(Table2[[#This Row],[Last Modified Date]],"mmm-yy")</f>
        <v>May-25</v>
      </c>
    </row>
    <row r="593" spans="1:18">
      <c r="A593" t="s">
        <v>2833</v>
      </c>
      <c r="B593" t="s">
        <v>2834</v>
      </c>
      <c r="C593" t="s">
        <v>2835</v>
      </c>
      <c r="D593" t="s">
        <v>2836</v>
      </c>
      <c r="E593" t="s">
        <v>2</v>
      </c>
      <c r="K593" t="s">
        <v>219</v>
      </c>
      <c r="M593" t="s">
        <v>152</v>
      </c>
      <c r="N593" t="s">
        <v>2837</v>
      </c>
      <c r="O593" t="s">
        <v>2129</v>
      </c>
      <c r="P593" t="s">
        <v>2083</v>
      </c>
      <c r="Q593" s="1">
        <v>45805</v>
      </c>
      <c r="R593" t="str">
        <f>TEXT(Table2[[#This Row],[Last Modified Date]],"mmm-yy")</f>
        <v>May-25</v>
      </c>
    </row>
    <row r="594" spans="1:18">
      <c r="A594" t="s">
        <v>2838</v>
      </c>
      <c r="B594" t="s">
        <v>2839</v>
      </c>
      <c r="C594" t="s">
        <v>2840</v>
      </c>
      <c r="D594" t="s">
        <v>2841</v>
      </c>
      <c r="E594" t="s">
        <v>2</v>
      </c>
      <c r="G594" t="s">
        <v>6</v>
      </c>
      <c r="K594" t="s">
        <v>219</v>
      </c>
      <c r="L594">
        <v>55000</v>
      </c>
      <c r="M594" t="s">
        <v>176</v>
      </c>
      <c r="N594" t="s">
        <v>879</v>
      </c>
      <c r="O594" t="s">
        <v>2842</v>
      </c>
      <c r="P594" t="s">
        <v>1332</v>
      </c>
      <c r="Q594" s="1">
        <v>45805</v>
      </c>
      <c r="R594" t="str">
        <f>TEXT(Table2[[#This Row],[Last Modified Date]],"mmm-yy")</f>
        <v>May-25</v>
      </c>
    </row>
    <row r="595" spans="1:18">
      <c r="A595" t="s">
        <v>2843</v>
      </c>
      <c r="B595" t="s">
        <v>2844</v>
      </c>
      <c r="C595" t="s">
        <v>2845</v>
      </c>
      <c r="D595" t="s">
        <v>2846</v>
      </c>
      <c r="E595" t="s">
        <v>2</v>
      </c>
      <c r="K595" t="s">
        <v>219</v>
      </c>
      <c r="L595">
        <v>46500</v>
      </c>
      <c r="M595" t="s">
        <v>176</v>
      </c>
      <c r="N595" t="s">
        <v>658</v>
      </c>
      <c r="O595">
        <v>46500</v>
      </c>
      <c r="P595" t="s">
        <v>532</v>
      </c>
      <c r="Q595" s="1">
        <v>45805</v>
      </c>
      <c r="R595" t="str">
        <f>TEXT(Table2[[#This Row],[Last Modified Date]],"mmm-yy")</f>
        <v>May-25</v>
      </c>
    </row>
    <row r="596" spans="1:18">
      <c r="A596" t="s">
        <v>2847</v>
      </c>
      <c r="B596" t="s">
        <v>2848</v>
      </c>
      <c r="C596" t="s">
        <v>2849</v>
      </c>
      <c r="D596" t="s">
        <v>2850</v>
      </c>
      <c r="E596" t="s">
        <v>2</v>
      </c>
      <c r="K596" t="s">
        <v>219</v>
      </c>
      <c r="M596" t="s">
        <v>146</v>
      </c>
      <c r="N596" t="s">
        <v>804</v>
      </c>
      <c r="O596" t="s">
        <v>840</v>
      </c>
      <c r="P596" t="s">
        <v>585</v>
      </c>
      <c r="Q596" s="1">
        <v>45805</v>
      </c>
      <c r="R596" t="str">
        <f>TEXT(Table2[[#This Row],[Last Modified Date]],"mmm-yy")</f>
        <v>May-25</v>
      </c>
    </row>
    <row r="597" spans="1:18">
      <c r="A597" t="s">
        <v>2851</v>
      </c>
      <c r="B597" t="s">
        <v>2852</v>
      </c>
      <c r="C597" t="s">
        <v>2853</v>
      </c>
      <c r="D597" t="s">
        <v>2854</v>
      </c>
      <c r="E597" t="s">
        <v>2</v>
      </c>
      <c r="K597" t="s">
        <v>219</v>
      </c>
      <c r="M597" t="s">
        <v>152</v>
      </c>
      <c r="N597" t="s">
        <v>2837</v>
      </c>
      <c r="O597" t="s">
        <v>2129</v>
      </c>
      <c r="P597" t="s">
        <v>2083</v>
      </c>
      <c r="Q597" s="1">
        <v>45805</v>
      </c>
      <c r="R597" t="str">
        <f>TEXT(Table2[[#This Row],[Last Modified Date]],"mmm-yy")</f>
        <v>May-25</v>
      </c>
    </row>
    <row r="598" spans="1:18">
      <c r="A598" t="s">
        <v>2855</v>
      </c>
      <c r="B598" t="s">
        <v>2856</v>
      </c>
      <c r="C598" t="s">
        <v>2857</v>
      </c>
      <c r="D598" t="s">
        <v>2858</v>
      </c>
      <c r="E598" t="s">
        <v>2</v>
      </c>
      <c r="K598" t="s">
        <v>219</v>
      </c>
      <c r="M598" t="s">
        <v>152</v>
      </c>
      <c r="N598" t="s">
        <v>2837</v>
      </c>
      <c r="O598" t="s">
        <v>2859</v>
      </c>
      <c r="P598" t="s">
        <v>2083</v>
      </c>
      <c r="Q598" s="1">
        <v>45805</v>
      </c>
      <c r="R598" t="str">
        <f>TEXT(Table2[[#This Row],[Last Modified Date]],"mmm-yy")</f>
        <v>May-25</v>
      </c>
    </row>
    <row r="599" spans="1:18">
      <c r="A599" t="s">
        <v>2860</v>
      </c>
      <c r="B599" t="s">
        <v>2861</v>
      </c>
      <c r="C599" t="s">
        <v>2862</v>
      </c>
      <c r="D599" t="s">
        <v>2863</v>
      </c>
      <c r="E599" t="s">
        <v>2</v>
      </c>
      <c r="F599" t="s">
        <v>63</v>
      </c>
      <c r="G599" t="s">
        <v>5</v>
      </c>
      <c r="H599" t="s">
        <v>10</v>
      </c>
      <c r="J599" t="s">
        <v>20</v>
      </c>
      <c r="K599" t="s">
        <v>219</v>
      </c>
      <c r="L599">
        <v>67000</v>
      </c>
      <c r="M599" t="s">
        <v>138</v>
      </c>
      <c r="N599" t="s">
        <v>1218</v>
      </c>
      <c r="O599" t="s">
        <v>2864</v>
      </c>
      <c r="P599" t="s">
        <v>1219</v>
      </c>
      <c r="Q599" s="1">
        <v>45805</v>
      </c>
      <c r="R599" t="str">
        <f>TEXT(Table2[[#This Row],[Last Modified Date]],"mmm-yy")</f>
        <v>May-25</v>
      </c>
    </row>
    <row r="600" spans="1:18">
      <c r="A600" t="s">
        <v>2865</v>
      </c>
      <c r="B600" t="s">
        <v>2866</v>
      </c>
      <c r="C600" t="s">
        <v>2867</v>
      </c>
      <c r="D600" t="s">
        <v>2868</v>
      </c>
      <c r="E600" t="s">
        <v>2</v>
      </c>
      <c r="K600" t="s">
        <v>219</v>
      </c>
      <c r="M600" t="s">
        <v>152</v>
      </c>
      <c r="N600" t="s">
        <v>2837</v>
      </c>
      <c r="O600" t="s">
        <v>2129</v>
      </c>
      <c r="P600" t="s">
        <v>2083</v>
      </c>
      <c r="Q600" s="1">
        <v>45805</v>
      </c>
      <c r="R600" t="str">
        <f>TEXT(Table2[[#This Row],[Last Modified Date]],"mmm-yy")</f>
        <v>May-25</v>
      </c>
    </row>
    <row r="601" spans="1:18">
      <c r="A601" t="s">
        <v>2869</v>
      </c>
      <c r="B601" t="s">
        <v>2870</v>
      </c>
      <c r="C601" t="s">
        <v>2871</v>
      </c>
      <c r="D601" t="s">
        <v>2872</v>
      </c>
      <c r="E601" t="s">
        <v>2</v>
      </c>
      <c r="F601" t="s">
        <v>69</v>
      </c>
      <c r="G601" t="s">
        <v>6</v>
      </c>
      <c r="K601" t="s">
        <v>219</v>
      </c>
      <c r="L601">
        <v>48200</v>
      </c>
      <c r="M601" t="s">
        <v>154</v>
      </c>
      <c r="N601" t="s">
        <v>2873</v>
      </c>
      <c r="O601" t="s">
        <v>2874</v>
      </c>
      <c r="P601" t="s">
        <v>2062</v>
      </c>
      <c r="Q601" s="1">
        <v>45805</v>
      </c>
      <c r="R601" t="str">
        <f>TEXT(Table2[[#This Row],[Last Modified Date]],"mmm-yy")</f>
        <v>May-25</v>
      </c>
    </row>
    <row r="602" spans="1:18">
      <c r="A602" t="s">
        <v>2875</v>
      </c>
      <c r="B602" t="s">
        <v>2876</v>
      </c>
      <c r="C602" t="s">
        <v>2877</v>
      </c>
      <c r="D602" t="s">
        <v>2878</v>
      </c>
      <c r="E602" t="s">
        <v>2</v>
      </c>
      <c r="G602" t="s">
        <v>6</v>
      </c>
      <c r="K602" t="s">
        <v>219</v>
      </c>
      <c r="L602">
        <v>52900</v>
      </c>
      <c r="M602" t="s">
        <v>146</v>
      </c>
      <c r="N602" t="s">
        <v>312</v>
      </c>
      <c r="O602" t="s">
        <v>2879</v>
      </c>
      <c r="P602" t="s">
        <v>314</v>
      </c>
      <c r="Q602" s="1">
        <v>45805</v>
      </c>
      <c r="R602" t="str">
        <f>TEXT(Table2[[#This Row],[Last Modified Date]],"mmm-yy")</f>
        <v>May-25</v>
      </c>
    </row>
    <row r="603" spans="1:18" ht="57.75">
      <c r="A603" t="s">
        <v>2880</v>
      </c>
      <c r="B603" t="s">
        <v>2881</v>
      </c>
      <c r="C603" t="s">
        <v>2877</v>
      </c>
      <c r="D603" t="s">
        <v>2882</v>
      </c>
      <c r="E603" t="s">
        <v>2</v>
      </c>
      <c r="F603" t="s">
        <v>103</v>
      </c>
      <c r="G603" t="s">
        <v>6</v>
      </c>
      <c r="K603" t="s">
        <v>219</v>
      </c>
      <c r="L603">
        <v>47800</v>
      </c>
      <c r="M603" t="s">
        <v>154</v>
      </c>
      <c r="N603" t="s">
        <v>2051</v>
      </c>
      <c r="O603" s="2" t="s">
        <v>2883</v>
      </c>
      <c r="P603" t="s">
        <v>550</v>
      </c>
      <c r="Q603" s="1">
        <v>45805</v>
      </c>
      <c r="R603" t="str">
        <f>TEXT(Table2[[#This Row],[Last Modified Date]],"mmm-yy")</f>
        <v>May-25</v>
      </c>
    </row>
    <row r="604" spans="1:18">
      <c r="A604" t="s">
        <v>2884</v>
      </c>
      <c r="B604" t="s">
        <v>2885</v>
      </c>
      <c r="C604" t="s">
        <v>2886</v>
      </c>
      <c r="D604" t="s">
        <v>2887</v>
      </c>
      <c r="E604" t="s">
        <v>2</v>
      </c>
      <c r="K604" t="s">
        <v>219</v>
      </c>
      <c r="M604" t="s">
        <v>160</v>
      </c>
      <c r="N604" t="s">
        <v>1991</v>
      </c>
      <c r="O604" t="s">
        <v>2888</v>
      </c>
      <c r="P604" t="s">
        <v>1993</v>
      </c>
      <c r="Q604" s="1">
        <v>45805</v>
      </c>
      <c r="R604" t="str">
        <f>TEXT(Table2[[#This Row],[Last Modified Date]],"mmm-yy")</f>
        <v>May-25</v>
      </c>
    </row>
    <row r="605" spans="1:18">
      <c r="A605" t="s">
        <v>2889</v>
      </c>
      <c r="B605" t="s">
        <v>2890</v>
      </c>
      <c r="C605" t="s">
        <v>2891</v>
      </c>
      <c r="D605" t="s">
        <v>2892</v>
      </c>
      <c r="E605" t="s">
        <v>2</v>
      </c>
      <c r="F605" t="s">
        <v>121</v>
      </c>
      <c r="G605" t="s">
        <v>5</v>
      </c>
      <c r="H605" t="s">
        <v>16</v>
      </c>
      <c r="I605">
        <v>3500</v>
      </c>
      <c r="J605" t="s">
        <v>21</v>
      </c>
      <c r="K605" t="s">
        <v>219</v>
      </c>
      <c r="L605">
        <v>64000</v>
      </c>
      <c r="M605" t="s">
        <v>126</v>
      </c>
      <c r="N605" t="s">
        <v>2011</v>
      </c>
      <c r="O605" t="s">
        <v>123</v>
      </c>
      <c r="P605" t="s">
        <v>2012</v>
      </c>
      <c r="Q605" s="1">
        <v>45805</v>
      </c>
      <c r="R605" t="str">
        <f>TEXT(Table2[[#This Row],[Last Modified Date]],"mmm-yy")</f>
        <v>May-25</v>
      </c>
    </row>
    <row r="606" spans="1:18">
      <c r="A606" t="s">
        <v>2893</v>
      </c>
      <c r="B606" t="s">
        <v>2894</v>
      </c>
      <c r="C606" t="s">
        <v>2895</v>
      </c>
      <c r="D606" t="s">
        <v>2896</v>
      </c>
      <c r="E606" t="s">
        <v>2</v>
      </c>
      <c r="K606" t="s">
        <v>219</v>
      </c>
      <c r="M606" t="s">
        <v>242</v>
      </c>
      <c r="N606" t="s">
        <v>1202</v>
      </c>
      <c r="O606" t="s">
        <v>2897</v>
      </c>
      <c r="P606" t="s">
        <v>428</v>
      </c>
      <c r="Q606" s="1">
        <v>45805</v>
      </c>
      <c r="R606" t="str">
        <f>TEXT(Table2[[#This Row],[Last Modified Date]],"mmm-yy")</f>
        <v>May-25</v>
      </c>
    </row>
    <row r="607" spans="1:18">
      <c r="A607" t="s">
        <v>2898</v>
      </c>
      <c r="B607" t="s">
        <v>2899</v>
      </c>
      <c r="C607" t="s">
        <v>2900</v>
      </c>
      <c r="D607" t="s">
        <v>2901</v>
      </c>
      <c r="E607" t="s">
        <v>2</v>
      </c>
      <c r="K607" t="s">
        <v>219</v>
      </c>
      <c r="L607">
        <v>45500</v>
      </c>
      <c r="M607" t="s">
        <v>160</v>
      </c>
      <c r="N607" t="s">
        <v>2902</v>
      </c>
      <c r="O607" t="s">
        <v>2903</v>
      </c>
      <c r="P607" t="s">
        <v>2000</v>
      </c>
      <c r="Q607" s="1">
        <v>45805</v>
      </c>
      <c r="R607" t="str">
        <f>TEXT(Table2[[#This Row],[Last Modified Date]],"mmm-yy")</f>
        <v>May-25</v>
      </c>
    </row>
    <row r="608" spans="1:18">
      <c r="A608" t="s">
        <v>2904</v>
      </c>
      <c r="B608" t="s">
        <v>2905</v>
      </c>
      <c r="C608" t="s">
        <v>2906</v>
      </c>
      <c r="D608" t="s">
        <v>2907</v>
      </c>
      <c r="E608" t="s">
        <v>2</v>
      </c>
      <c r="F608" t="s">
        <v>181</v>
      </c>
      <c r="G608" t="s">
        <v>5</v>
      </c>
      <c r="J608" t="s">
        <v>21</v>
      </c>
      <c r="K608" t="s">
        <v>219</v>
      </c>
      <c r="L608">
        <v>45700</v>
      </c>
      <c r="M608" t="s">
        <v>192</v>
      </c>
      <c r="N608" t="s">
        <v>411</v>
      </c>
      <c r="O608" t="s">
        <v>2908</v>
      </c>
      <c r="P608" t="s">
        <v>413</v>
      </c>
      <c r="Q608" s="1">
        <v>45805</v>
      </c>
      <c r="R608" t="str">
        <f>TEXT(Table2[[#This Row],[Last Modified Date]],"mmm-yy")</f>
        <v>May-25</v>
      </c>
    </row>
    <row r="609" spans="1:18">
      <c r="A609" t="s">
        <v>2909</v>
      </c>
      <c r="B609" t="s">
        <v>2910</v>
      </c>
      <c r="C609" t="s">
        <v>2911</v>
      </c>
      <c r="D609" t="s">
        <v>2912</v>
      </c>
      <c r="E609" t="s">
        <v>2</v>
      </c>
      <c r="F609" t="s">
        <v>69</v>
      </c>
      <c r="K609" t="s">
        <v>219</v>
      </c>
      <c r="M609" t="s">
        <v>86</v>
      </c>
      <c r="N609" t="s">
        <v>2913</v>
      </c>
      <c r="O609" t="s">
        <v>2914</v>
      </c>
      <c r="P609" t="s">
        <v>1987</v>
      </c>
      <c r="Q609" s="1">
        <v>45805</v>
      </c>
      <c r="R609" t="str">
        <f>TEXT(Table2[[#This Row],[Last Modified Date]],"mmm-yy")</f>
        <v>May-25</v>
      </c>
    </row>
    <row r="610" spans="1:18">
      <c r="A610" t="s">
        <v>2915</v>
      </c>
      <c r="B610" t="s">
        <v>2916</v>
      </c>
      <c r="C610" t="s">
        <v>2917</v>
      </c>
      <c r="D610" t="s">
        <v>2918</v>
      </c>
      <c r="E610" t="s">
        <v>2</v>
      </c>
      <c r="G610" t="s">
        <v>6</v>
      </c>
      <c r="K610" t="s">
        <v>219</v>
      </c>
      <c r="L610">
        <v>55000</v>
      </c>
      <c r="M610" t="s">
        <v>62</v>
      </c>
      <c r="N610" t="s">
        <v>1348</v>
      </c>
      <c r="O610" t="s">
        <v>339</v>
      </c>
      <c r="P610" t="s">
        <v>340</v>
      </c>
      <c r="Q610" s="1">
        <v>45805</v>
      </c>
      <c r="R610" t="str">
        <f>TEXT(Table2[[#This Row],[Last Modified Date]],"mmm-yy")</f>
        <v>May-25</v>
      </c>
    </row>
    <row r="611" spans="1:18">
      <c r="A611" t="s">
        <v>2919</v>
      </c>
      <c r="B611" t="s">
        <v>2920</v>
      </c>
      <c r="C611" t="s">
        <v>2911</v>
      </c>
      <c r="D611" t="s">
        <v>2921</v>
      </c>
      <c r="E611" t="s">
        <v>2</v>
      </c>
      <c r="F611" t="s">
        <v>185</v>
      </c>
      <c r="G611" t="s">
        <v>6</v>
      </c>
      <c r="J611" t="s">
        <v>21</v>
      </c>
      <c r="K611" t="s">
        <v>219</v>
      </c>
      <c r="L611">
        <v>46600</v>
      </c>
      <c r="M611" t="s">
        <v>192</v>
      </c>
      <c r="N611" t="s">
        <v>411</v>
      </c>
      <c r="O611" t="s">
        <v>2922</v>
      </c>
      <c r="P611" t="s">
        <v>413</v>
      </c>
      <c r="Q611" s="1">
        <v>45805</v>
      </c>
      <c r="R611" t="str">
        <f>TEXT(Table2[[#This Row],[Last Modified Date]],"mmm-yy")</f>
        <v>May-25</v>
      </c>
    </row>
    <row r="612" spans="1:18">
      <c r="A612" t="s">
        <v>2923</v>
      </c>
      <c r="B612" t="s">
        <v>2924</v>
      </c>
      <c r="C612" t="s">
        <v>2925</v>
      </c>
      <c r="D612" t="s">
        <v>2926</v>
      </c>
      <c r="E612" t="s">
        <v>2</v>
      </c>
      <c r="K612" t="s">
        <v>219</v>
      </c>
      <c r="M612" t="s">
        <v>126</v>
      </c>
      <c r="N612" t="s">
        <v>2287</v>
      </c>
      <c r="O612" t="s">
        <v>2927</v>
      </c>
      <c r="P612" t="s">
        <v>2289</v>
      </c>
      <c r="Q612" s="1">
        <v>45805</v>
      </c>
      <c r="R612" t="str">
        <f>TEXT(Table2[[#This Row],[Last Modified Date]],"mmm-yy")</f>
        <v>May-25</v>
      </c>
    </row>
    <row r="613" spans="1:18">
      <c r="A613" t="s">
        <v>2928</v>
      </c>
      <c r="B613" t="s">
        <v>2929</v>
      </c>
      <c r="C613" t="s">
        <v>2930</v>
      </c>
      <c r="D613" t="s">
        <v>2931</v>
      </c>
      <c r="E613" t="s">
        <v>2</v>
      </c>
      <c r="K613" t="s">
        <v>219</v>
      </c>
      <c r="M613" t="s">
        <v>138</v>
      </c>
      <c r="N613" t="s">
        <v>2809</v>
      </c>
      <c r="O613" t="s">
        <v>2932</v>
      </c>
      <c r="P613" t="s">
        <v>2043</v>
      </c>
      <c r="Q613" s="1">
        <v>45805</v>
      </c>
      <c r="R613" t="str">
        <f>TEXT(Table2[[#This Row],[Last Modified Date]],"mmm-yy")</f>
        <v>May-25</v>
      </c>
    </row>
    <row r="614" spans="1:18">
      <c r="A614" t="s">
        <v>2933</v>
      </c>
      <c r="B614" t="s">
        <v>2934</v>
      </c>
      <c r="C614" t="s">
        <v>2917</v>
      </c>
      <c r="D614" t="s">
        <v>2935</v>
      </c>
      <c r="E614" t="s">
        <v>2</v>
      </c>
      <c r="K614" t="s">
        <v>219</v>
      </c>
      <c r="M614" t="s">
        <v>200</v>
      </c>
      <c r="N614" t="s">
        <v>1728</v>
      </c>
      <c r="O614" t="s">
        <v>2936</v>
      </c>
      <c r="P614" t="s">
        <v>1257</v>
      </c>
      <c r="Q614" s="1">
        <v>45805</v>
      </c>
      <c r="R614" t="str">
        <f>TEXT(Table2[[#This Row],[Last Modified Date]],"mmm-yy")</f>
        <v>May-25</v>
      </c>
    </row>
    <row r="615" spans="1:18">
      <c r="A615" t="s">
        <v>2937</v>
      </c>
      <c r="B615" t="s">
        <v>2938</v>
      </c>
      <c r="C615" t="s">
        <v>2939</v>
      </c>
      <c r="D615" t="s">
        <v>2940</v>
      </c>
      <c r="E615" t="s">
        <v>2</v>
      </c>
      <c r="F615" t="s">
        <v>143</v>
      </c>
      <c r="G615" t="s">
        <v>6</v>
      </c>
      <c r="K615" t="s">
        <v>219</v>
      </c>
      <c r="L615">
        <v>55000</v>
      </c>
      <c r="M615" t="s">
        <v>86</v>
      </c>
      <c r="N615" t="s">
        <v>2005</v>
      </c>
      <c r="O615" t="s">
        <v>2941</v>
      </c>
      <c r="P615" t="s">
        <v>2006</v>
      </c>
      <c r="Q615" s="1">
        <v>45805</v>
      </c>
      <c r="R615" t="str">
        <f>TEXT(Table2[[#This Row],[Last Modified Date]],"mmm-yy")</f>
        <v>May-25</v>
      </c>
    </row>
    <row r="616" spans="1:18">
      <c r="A616" t="s">
        <v>2937</v>
      </c>
      <c r="B616" t="s">
        <v>2938</v>
      </c>
      <c r="C616" t="s">
        <v>2942</v>
      </c>
      <c r="D616" t="s">
        <v>2943</v>
      </c>
      <c r="E616" t="s">
        <v>2</v>
      </c>
      <c r="F616" t="s">
        <v>143</v>
      </c>
      <c r="G616" t="s">
        <v>6</v>
      </c>
      <c r="K616" t="s">
        <v>219</v>
      </c>
      <c r="L616">
        <v>55000</v>
      </c>
      <c r="M616" t="s">
        <v>86</v>
      </c>
      <c r="N616" t="s">
        <v>2005</v>
      </c>
      <c r="O616" t="s">
        <v>2941</v>
      </c>
      <c r="P616" t="s">
        <v>2037</v>
      </c>
      <c r="Q616" s="1">
        <v>45805</v>
      </c>
      <c r="R616" t="str">
        <f>TEXT(Table2[[#This Row],[Last Modified Date]],"mmm-yy")</f>
        <v>May-25</v>
      </c>
    </row>
    <row r="617" spans="1:18">
      <c r="A617" t="s">
        <v>2944</v>
      </c>
      <c r="B617" t="s">
        <v>2945</v>
      </c>
      <c r="C617" t="s">
        <v>2946</v>
      </c>
      <c r="D617" t="s">
        <v>2947</v>
      </c>
      <c r="E617" t="s">
        <v>2</v>
      </c>
      <c r="K617" t="s">
        <v>219</v>
      </c>
      <c r="M617" t="s">
        <v>176</v>
      </c>
      <c r="N617" t="s">
        <v>879</v>
      </c>
      <c r="O617" t="s">
        <v>2948</v>
      </c>
      <c r="P617" t="s">
        <v>293</v>
      </c>
      <c r="Q617" s="1">
        <v>45805</v>
      </c>
      <c r="R617" t="str">
        <f>TEXT(Table2[[#This Row],[Last Modified Date]],"mmm-yy")</f>
        <v>May-25</v>
      </c>
    </row>
    <row r="618" spans="1:18">
      <c r="A618" t="s">
        <v>2949</v>
      </c>
      <c r="B618" t="s">
        <v>2950</v>
      </c>
      <c r="C618" t="s">
        <v>2951</v>
      </c>
      <c r="D618" t="s">
        <v>2952</v>
      </c>
      <c r="E618" t="s">
        <v>2</v>
      </c>
      <c r="G618" t="s">
        <v>6</v>
      </c>
      <c r="K618" t="s">
        <v>219</v>
      </c>
      <c r="L618">
        <v>47000</v>
      </c>
      <c r="M618" t="s">
        <v>86</v>
      </c>
      <c r="N618" t="s">
        <v>2824</v>
      </c>
      <c r="O618" t="s">
        <v>2953</v>
      </c>
      <c r="P618" t="s">
        <v>2110</v>
      </c>
      <c r="Q618" s="1">
        <v>45805</v>
      </c>
      <c r="R618" t="str">
        <f>TEXT(Table2[[#This Row],[Last Modified Date]],"mmm-yy")</f>
        <v>May-25</v>
      </c>
    </row>
    <row r="619" spans="1:18">
      <c r="A619" t="s">
        <v>2954</v>
      </c>
      <c r="B619" t="s">
        <v>2955</v>
      </c>
      <c r="C619" t="s">
        <v>2956</v>
      </c>
      <c r="D619" t="s">
        <v>2957</v>
      </c>
      <c r="E619" t="s">
        <v>2</v>
      </c>
      <c r="K619" t="s">
        <v>219</v>
      </c>
      <c r="M619" t="s">
        <v>138</v>
      </c>
      <c r="N619" t="s">
        <v>2809</v>
      </c>
      <c r="O619" t="s">
        <v>2958</v>
      </c>
      <c r="P619" t="s">
        <v>2043</v>
      </c>
      <c r="Q619" s="1">
        <v>45805</v>
      </c>
      <c r="R619" t="str">
        <f>TEXT(Table2[[#This Row],[Last Modified Date]],"mmm-yy")</f>
        <v>May-25</v>
      </c>
    </row>
    <row r="620" spans="1:18">
      <c r="A620" t="s">
        <v>2959</v>
      </c>
      <c r="B620" t="s">
        <v>2960</v>
      </c>
      <c r="C620" t="s">
        <v>2961</v>
      </c>
      <c r="D620" t="s">
        <v>2962</v>
      </c>
      <c r="E620" t="s">
        <v>2</v>
      </c>
      <c r="K620" t="s">
        <v>219</v>
      </c>
      <c r="M620" t="s">
        <v>146</v>
      </c>
      <c r="N620" t="s">
        <v>383</v>
      </c>
      <c r="O620" t="s">
        <v>365</v>
      </c>
      <c r="P620" t="s">
        <v>385</v>
      </c>
      <c r="Q620" s="1">
        <v>45805</v>
      </c>
      <c r="R620" t="str">
        <f>TEXT(Table2[[#This Row],[Last Modified Date]],"mmm-yy")</f>
        <v>May-25</v>
      </c>
    </row>
    <row r="621" spans="1:18">
      <c r="A621" t="s">
        <v>2963</v>
      </c>
      <c r="B621" t="s">
        <v>2964</v>
      </c>
      <c r="C621" t="s">
        <v>2965</v>
      </c>
      <c r="D621" t="s">
        <v>2966</v>
      </c>
      <c r="E621" t="s">
        <v>2</v>
      </c>
      <c r="K621" t="s">
        <v>219</v>
      </c>
      <c r="M621" t="s">
        <v>363</v>
      </c>
      <c r="N621" t="s">
        <v>686</v>
      </c>
      <c r="O621" t="s">
        <v>339</v>
      </c>
      <c r="P621" t="s">
        <v>456</v>
      </c>
      <c r="Q621" s="1">
        <v>45805</v>
      </c>
      <c r="R621" t="str">
        <f>TEXT(Table2[[#This Row],[Last Modified Date]],"mmm-yy")</f>
        <v>May-25</v>
      </c>
    </row>
    <row r="622" spans="1:18">
      <c r="A622" t="s">
        <v>2963</v>
      </c>
      <c r="B622" t="s">
        <v>2964</v>
      </c>
      <c r="C622" t="s">
        <v>2967</v>
      </c>
      <c r="D622" t="s">
        <v>2968</v>
      </c>
      <c r="E622" t="s">
        <v>2</v>
      </c>
      <c r="K622" t="s">
        <v>219</v>
      </c>
      <c r="M622" t="s">
        <v>363</v>
      </c>
      <c r="N622" t="s">
        <v>686</v>
      </c>
      <c r="O622" s="2" t="s">
        <v>339</v>
      </c>
      <c r="P622" t="s">
        <v>456</v>
      </c>
      <c r="Q622" s="1">
        <v>45805</v>
      </c>
      <c r="R622" t="str">
        <f>TEXT(Table2[[#This Row],[Last Modified Date]],"mmm-yy")</f>
        <v>May-25</v>
      </c>
    </row>
    <row r="623" spans="1:18">
      <c r="A623" t="s">
        <v>2969</v>
      </c>
      <c r="B623" t="s">
        <v>2970</v>
      </c>
      <c r="C623" t="s">
        <v>2971</v>
      </c>
      <c r="D623" t="s">
        <v>2972</v>
      </c>
      <c r="E623" t="s">
        <v>2</v>
      </c>
      <c r="F623" t="s">
        <v>2973</v>
      </c>
      <c r="K623" t="s">
        <v>219</v>
      </c>
      <c r="M623" t="s">
        <v>160</v>
      </c>
      <c r="N623" t="s">
        <v>2974</v>
      </c>
      <c r="O623" s="2" t="s">
        <v>1383</v>
      </c>
      <c r="P623" t="s">
        <v>905</v>
      </c>
      <c r="Q623" s="1">
        <v>45805</v>
      </c>
      <c r="R623" t="str">
        <f>TEXT(Table2[[#This Row],[Last Modified Date]],"mmm-yy")</f>
        <v>May-25</v>
      </c>
    </row>
    <row r="624" spans="1:18">
      <c r="A624" t="s">
        <v>2969</v>
      </c>
      <c r="B624" t="s">
        <v>2970</v>
      </c>
      <c r="C624" t="s">
        <v>2975</v>
      </c>
      <c r="D624" t="s">
        <v>2976</v>
      </c>
      <c r="E624" t="s">
        <v>2</v>
      </c>
      <c r="F624" t="s">
        <v>2973</v>
      </c>
      <c r="K624" t="s">
        <v>219</v>
      </c>
      <c r="M624" t="s">
        <v>160</v>
      </c>
      <c r="N624" t="s">
        <v>2974</v>
      </c>
      <c r="O624" s="2" t="s">
        <v>1383</v>
      </c>
      <c r="P624" t="s">
        <v>905</v>
      </c>
      <c r="Q624" s="1">
        <v>45805</v>
      </c>
      <c r="R624" t="str">
        <f>TEXT(Table2[[#This Row],[Last Modified Date]],"mmm-yy")</f>
        <v>May-25</v>
      </c>
    </row>
    <row r="625" spans="1:18">
      <c r="A625" t="s">
        <v>2977</v>
      </c>
      <c r="B625" t="s">
        <v>2978</v>
      </c>
      <c r="C625" t="s">
        <v>2979</v>
      </c>
      <c r="D625" t="s">
        <v>2980</v>
      </c>
      <c r="E625" t="s">
        <v>2</v>
      </c>
      <c r="K625" t="s">
        <v>219</v>
      </c>
      <c r="M625" t="s">
        <v>160</v>
      </c>
      <c r="N625" t="s">
        <v>2981</v>
      </c>
      <c r="O625" s="2" t="s">
        <v>2982</v>
      </c>
      <c r="P625" t="s">
        <v>1993</v>
      </c>
      <c r="Q625" s="1">
        <v>45805</v>
      </c>
      <c r="R625" t="str">
        <f>TEXT(Table2[[#This Row],[Last Modified Date]],"mmm-yy")</f>
        <v>May-25</v>
      </c>
    </row>
    <row r="626" spans="1:18">
      <c r="A626" t="s">
        <v>2983</v>
      </c>
      <c r="B626" t="s">
        <v>2984</v>
      </c>
      <c r="C626" t="s">
        <v>2985</v>
      </c>
      <c r="D626" t="s">
        <v>2986</v>
      </c>
      <c r="E626" t="s">
        <v>2</v>
      </c>
      <c r="F626" t="s">
        <v>103</v>
      </c>
      <c r="G626" t="s">
        <v>6</v>
      </c>
      <c r="K626" t="s">
        <v>219</v>
      </c>
      <c r="L626">
        <v>54000</v>
      </c>
      <c r="M626" t="s">
        <v>86</v>
      </c>
      <c r="N626" t="s">
        <v>2005</v>
      </c>
      <c r="O626" s="2" t="s">
        <v>2987</v>
      </c>
      <c r="P626" t="s">
        <v>2006</v>
      </c>
      <c r="Q626" s="1">
        <v>45805</v>
      </c>
      <c r="R626" t="str">
        <f>TEXT(Table2[[#This Row],[Last Modified Date]],"mmm-yy")</f>
        <v>May-25</v>
      </c>
    </row>
    <row r="627" spans="1:18">
      <c r="A627" t="s">
        <v>2988</v>
      </c>
      <c r="B627" t="s">
        <v>2989</v>
      </c>
      <c r="C627" t="s">
        <v>2990</v>
      </c>
      <c r="D627" t="s">
        <v>2991</v>
      </c>
      <c r="E627" t="s">
        <v>2</v>
      </c>
      <c r="K627" t="s">
        <v>219</v>
      </c>
      <c r="M627" t="s">
        <v>146</v>
      </c>
      <c r="N627" t="s">
        <v>804</v>
      </c>
      <c r="O627" s="2" t="s">
        <v>2992</v>
      </c>
      <c r="P627" t="s">
        <v>585</v>
      </c>
      <c r="Q627" s="1">
        <v>45805</v>
      </c>
      <c r="R627" t="str">
        <f>TEXT(Table2[[#This Row],[Last Modified Date]],"mmm-yy")</f>
        <v>May-25</v>
      </c>
    </row>
    <row r="628" spans="1:18">
      <c r="A628" t="s">
        <v>2993</v>
      </c>
      <c r="B628" t="s">
        <v>2994</v>
      </c>
      <c r="C628" t="s">
        <v>2990</v>
      </c>
      <c r="D628" t="s">
        <v>2995</v>
      </c>
      <c r="E628" t="s">
        <v>2</v>
      </c>
      <c r="K628" t="s">
        <v>219</v>
      </c>
      <c r="M628" t="s">
        <v>138</v>
      </c>
      <c r="N628" t="s">
        <v>2809</v>
      </c>
      <c r="O628" s="2" t="s">
        <v>2996</v>
      </c>
      <c r="P628" t="s">
        <v>2043</v>
      </c>
      <c r="Q628" s="1">
        <v>45805</v>
      </c>
      <c r="R628" t="str">
        <f>TEXT(Table2[[#This Row],[Last Modified Date]],"mmm-yy")</f>
        <v>May-25</v>
      </c>
    </row>
    <row r="629" spans="1:18">
      <c r="A629" t="s">
        <v>2983</v>
      </c>
      <c r="B629" t="s">
        <v>2984</v>
      </c>
      <c r="C629" t="s">
        <v>2997</v>
      </c>
      <c r="D629" t="s">
        <v>2998</v>
      </c>
      <c r="E629" t="s">
        <v>2</v>
      </c>
      <c r="F629" t="s">
        <v>103</v>
      </c>
      <c r="G629" t="s">
        <v>6</v>
      </c>
      <c r="K629" t="s">
        <v>219</v>
      </c>
      <c r="L629">
        <v>54000</v>
      </c>
      <c r="M629" t="s">
        <v>86</v>
      </c>
      <c r="N629" t="s">
        <v>2005</v>
      </c>
      <c r="O629" s="2" t="s">
        <v>2987</v>
      </c>
      <c r="P629" t="s">
        <v>2037</v>
      </c>
      <c r="Q629" s="1">
        <v>45805</v>
      </c>
      <c r="R629" t="str">
        <f>TEXT(Table2[[#This Row],[Last Modified Date]],"mmm-yy")</f>
        <v>May-25</v>
      </c>
    </row>
    <row r="630" spans="1:18">
      <c r="A630" t="s">
        <v>2999</v>
      </c>
      <c r="B630" t="s">
        <v>3000</v>
      </c>
      <c r="C630" t="s">
        <v>3001</v>
      </c>
      <c r="D630" t="s">
        <v>3002</v>
      </c>
      <c r="E630" t="s">
        <v>2</v>
      </c>
      <c r="K630" t="s">
        <v>219</v>
      </c>
      <c r="L630">
        <v>47000</v>
      </c>
      <c r="M630" t="s">
        <v>176</v>
      </c>
      <c r="N630" t="s">
        <v>658</v>
      </c>
      <c r="O630" s="2">
        <v>4700</v>
      </c>
      <c r="P630" t="s">
        <v>532</v>
      </c>
      <c r="Q630" s="1">
        <v>45805</v>
      </c>
      <c r="R630" t="str">
        <f>TEXT(Table2[[#This Row],[Last Modified Date]],"mmm-yy")</f>
        <v>May-25</v>
      </c>
    </row>
    <row r="631" spans="1:18">
      <c r="A631" t="s">
        <v>3003</v>
      </c>
      <c r="B631" t="s">
        <v>3004</v>
      </c>
      <c r="C631" t="s">
        <v>3005</v>
      </c>
      <c r="D631" t="s">
        <v>3006</v>
      </c>
      <c r="E631" t="s">
        <v>2</v>
      </c>
      <c r="G631" t="s">
        <v>6</v>
      </c>
      <c r="K631" t="s">
        <v>219</v>
      </c>
      <c r="L631">
        <v>48500</v>
      </c>
      <c r="M631" t="s">
        <v>154</v>
      </c>
      <c r="N631" t="s">
        <v>3007</v>
      </c>
      <c r="O631" s="2" t="s">
        <v>3008</v>
      </c>
      <c r="P631" t="s">
        <v>3009</v>
      </c>
      <c r="Q631" s="1">
        <v>45805</v>
      </c>
      <c r="R631" t="str">
        <f>TEXT(Table2[[#This Row],[Last Modified Date]],"mmm-yy")</f>
        <v>May-25</v>
      </c>
    </row>
    <row r="632" spans="1:18">
      <c r="A632" t="s">
        <v>3010</v>
      </c>
      <c r="B632" t="s">
        <v>3011</v>
      </c>
      <c r="C632" t="s">
        <v>3012</v>
      </c>
      <c r="D632" t="s">
        <v>3013</v>
      </c>
      <c r="E632" t="s">
        <v>2</v>
      </c>
      <c r="F632" t="s">
        <v>123</v>
      </c>
      <c r="G632" t="s">
        <v>5</v>
      </c>
      <c r="K632" t="s">
        <v>219</v>
      </c>
      <c r="M632" t="s">
        <v>152</v>
      </c>
      <c r="N632" t="s">
        <v>1579</v>
      </c>
      <c r="O632" t="s">
        <v>2201</v>
      </c>
      <c r="P632" t="s">
        <v>307</v>
      </c>
      <c r="Q632" s="1">
        <v>45805</v>
      </c>
      <c r="R632" t="str">
        <f>TEXT(Table2[[#This Row],[Last Modified Date]],"mmm-yy")</f>
        <v>May-25</v>
      </c>
    </row>
    <row r="633" spans="1:18">
      <c r="A633" t="s">
        <v>3014</v>
      </c>
      <c r="B633" t="s">
        <v>3015</v>
      </c>
      <c r="C633" t="s">
        <v>3012</v>
      </c>
      <c r="D633" t="s">
        <v>3016</v>
      </c>
      <c r="E633" t="s">
        <v>2</v>
      </c>
      <c r="K633" t="s">
        <v>219</v>
      </c>
      <c r="M633" t="s">
        <v>126</v>
      </c>
      <c r="N633" t="s">
        <v>2287</v>
      </c>
      <c r="O633" t="s">
        <v>3017</v>
      </c>
      <c r="P633" t="s">
        <v>2289</v>
      </c>
      <c r="Q633" s="1">
        <v>45805</v>
      </c>
      <c r="R633" t="str">
        <f>TEXT(Table2[[#This Row],[Last Modified Date]],"mmm-yy")</f>
        <v>May-25</v>
      </c>
    </row>
    <row r="634" spans="1:18">
      <c r="A634" t="s">
        <v>3018</v>
      </c>
      <c r="B634" t="s">
        <v>3019</v>
      </c>
      <c r="C634" t="s">
        <v>3020</v>
      </c>
      <c r="D634" t="s">
        <v>3021</v>
      </c>
      <c r="E634" t="s">
        <v>2</v>
      </c>
      <c r="F634" t="s">
        <v>143</v>
      </c>
      <c r="G634" t="s">
        <v>5</v>
      </c>
      <c r="J634" t="s">
        <v>22</v>
      </c>
      <c r="K634" t="s">
        <v>219</v>
      </c>
      <c r="L634">
        <v>56000</v>
      </c>
      <c r="M634" t="s">
        <v>176</v>
      </c>
      <c r="N634" t="s">
        <v>691</v>
      </c>
      <c r="O634" t="s">
        <v>327</v>
      </c>
      <c r="P634" t="s">
        <v>434</v>
      </c>
      <c r="Q634" s="1">
        <v>45805</v>
      </c>
      <c r="R634" t="str">
        <f>TEXT(Table2[[#This Row],[Last Modified Date]],"mmm-yy")</f>
        <v>May-25</v>
      </c>
    </row>
    <row r="635" spans="1:18">
      <c r="A635" t="s">
        <v>3022</v>
      </c>
      <c r="B635" t="s">
        <v>3023</v>
      </c>
      <c r="C635" t="s">
        <v>3024</v>
      </c>
      <c r="D635" t="s">
        <v>3025</v>
      </c>
      <c r="E635" t="s">
        <v>2</v>
      </c>
      <c r="K635" t="s">
        <v>219</v>
      </c>
      <c r="M635" t="s">
        <v>146</v>
      </c>
      <c r="N635" t="s">
        <v>383</v>
      </c>
      <c r="O635" t="s">
        <v>365</v>
      </c>
      <c r="P635" t="s">
        <v>385</v>
      </c>
      <c r="Q635" s="1">
        <v>45805</v>
      </c>
      <c r="R635" t="str">
        <f>TEXT(Table2[[#This Row],[Last Modified Date]],"mmm-yy")</f>
        <v>May-25</v>
      </c>
    </row>
    <row r="636" spans="1:18">
      <c r="A636" t="s">
        <v>3026</v>
      </c>
      <c r="B636" t="s">
        <v>3027</v>
      </c>
      <c r="C636" t="s">
        <v>3028</v>
      </c>
      <c r="D636" t="s">
        <v>3029</v>
      </c>
      <c r="E636" t="s">
        <v>2</v>
      </c>
      <c r="K636" t="s">
        <v>219</v>
      </c>
      <c r="M636" t="s">
        <v>154</v>
      </c>
      <c r="N636" t="s">
        <v>3007</v>
      </c>
      <c r="O636" t="s">
        <v>3030</v>
      </c>
      <c r="P636" t="s">
        <v>3009</v>
      </c>
      <c r="Q636" s="1">
        <v>45805</v>
      </c>
      <c r="R636" t="str">
        <f>TEXT(Table2[[#This Row],[Last Modified Date]],"mmm-yy")</f>
        <v>May-25</v>
      </c>
    </row>
    <row r="637" spans="1:18">
      <c r="A637" t="s">
        <v>3031</v>
      </c>
      <c r="B637" t="s">
        <v>3032</v>
      </c>
      <c r="C637" t="s">
        <v>3033</v>
      </c>
      <c r="D637" t="s">
        <v>3034</v>
      </c>
      <c r="E637" t="s">
        <v>2</v>
      </c>
      <c r="K637" t="s">
        <v>219</v>
      </c>
      <c r="M637" t="s">
        <v>126</v>
      </c>
      <c r="N637" t="s">
        <v>2287</v>
      </c>
      <c r="O637" t="s">
        <v>2352</v>
      </c>
      <c r="P637" t="s">
        <v>2289</v>
      </c>
      <c r="Q637" s="1">
        <v>45805</v>
      </c>
      <c r="R637" t="str">
        <f>TEXT(Table2[[#This Row],[Last Modified Date]],"mmm-yy")</f>
        <v>May-25</v>
      </c>
    </row>
    <row r="638" spans="1:18">
      <c r="A638" t="s">
        <v>2130</v>
      </c>
      <c r="B638" t="s">
        <v>3035</v>
      </c>
      <c r="C638" t="s">
        <v>3028</v>
      </c>
      <c r="D638" t="s">
        <v>3036</v>
      </c>
      <c r="E638" t="s">
        <v>2</v>
      </c>
      <c r="F638" t="s">
        <v>67</v>
      </c>
      <c r="G638" t="s">
        <v>6</v>
      </c>
      <c r="H638" t="s">
        <v>10</v>
      </c>
      <c r="I638">
        <v>300</v>
      </c>
      <c r="J638" t="s">
        <v>20</v>
      </c>
      <c r="K638" t="s">
        <v>219</v>
      </c>
      <c r="L638">
        <v>49000</v>
      </c>
      <c r="M638" t="s">
        <v>154</v>
      </c>
      <c r="N638" t="s">
        <v>2051</v>
      </c>
      <c r="O638" t="s">
        <v>3037</v>
      </c>
      <c r="P638" t="s">
        <v>550</v>
      </c>
      <c r="Q638" s="1">
        <v>45805</v>
      </c>
      <c r="R638" t="str">
        <f>TEXT(Table2[[#This Row],[Last Modified Date]],"mmm-yy")</f>
        <v>May-25</v>
      </c>
    </row>
    <row r="639" spans="1:18">
      <c r="A639" t="s">
        <v>3038</v>
      </c>
      <c r="B639" t="s">
        <v>3039</v>
      </c>
      <c r="C639" t="s">
        <v>3033</v>
      </c>
      <c r="D639" t="s">
        <v>3040</v>
      </c>
      <c r="E639" t="s">
        <v>2</v>
      </c>
      <c r="K639" t="s">
        <v>219</v>
      </c>
      <c r="M639" t="s">
        <v>138</v>
      </c>
      <c r="N639" t="s">
        <v>2809</v>
      </c>
      <c r="O639" t="s">
        <v>3041</v>
      </c>
      <c r="P639" t="s">
        <v>2043</v>
      </c>
      <c r="Q639" s="1">
        <v>45805</v>
      </c>
      <c r="R639" t="str">
        <f>TEXT(Table2[[#This Row],[Last Modified Date]],"mmm-yy")</f>
        <v>May-25</v>
      </c>
    </row>
    <row r="640" spans="1:18">
      <c r="A640" t="s">
        <v>3042</v>
      </c>
      <c r="B640" t="s">
        <v>3043</v>
      </c>
      <c r="C640" t="s">
        <v>3044</v>
      </c>
      <c r="D640" t="s">
        <v>3045</v>
      </c>
      <c r="E640" t="s">
        <v>2</v>
      </c>
      <c r="F640" t="s">
        <v>67</v>
      </c>
      <c r="G640" t="s">
        <v>6</v>
      </c>
      <c r="K640" t="s">
        <v>219</v>
      </c>
      <c r="L640">
        <v>48300</v>
      </c>
      <c r="M640" t="s">
        <v>154</v>
      </c>
      <c r="N640" t="s">
        <v>3046</v>
      </c>
      <c r="O640" t="s">
        <v>3047</v>
      </c>
      <c r="P640" t="s">
        <v>2062</v>
      </c>
      <c r="Q640" s="1">
        <v>45805</v>
      </c>
      <c r="R640" t="str">
        <f>TEXT(Table2[[#This Row],[Last Modified Date]],"mmm-yy")</f>
        <v>May-25</v>
      </c>
    </row>
    <row r="641" spans="1:18">
      <c r="A641" t="s">
        <v>3048</v>
      </c>
      <c r="B641" t="s">
        <v>3049</v>
      </c>
      <c r="C641" t="s">
        <v>3050</v>
      </c>
      <c r="D641" t="s">
        <v>3051</v>
      </c>
      <c r="E641" t="s">
        <v>2</v>
      </c>
      <c r="F641" t="s">
        <v>103</v>
      </c>
      <c r="K641" t="s">
        <v>219</v>
      </c>
      <c r="L641">
        <v>52200</v>
      </c>
      <c r="M641" t="s">
        <v>86</v>
      </c>
      <c r="N641" t="s">
        <v>2913</v>
      </c>
      <c r="O641" t="s">
        <v>3052</v>
      </c>
      <c r="P641" t="s">
        <v>1987</v>
      </c>
      <c r="Q641" s="1">
        <v>45805</v>
      </c>
      <c r="R641" t="str">
        <f>TEXT(Table2[[#This Row],[Last Modified Date]],"mmm-yy")</f>
        <v>May-25</v>
      </c>
    </row>
    <row r="642" spans="1:18">
      <c r="A642" t="s">
        <v>3053</v>
      </c>
      <c r="B642" t="s">
        <v>3054</v>
      </c>
      <c r="C642" t="s">
        <v>3055</v>
      </c>
      <c r="D642" t="s">
        <v>3056</v>
      </c>
      <c r="E642" t="s">
        <v>2</v>
      </c>
      <c r="F642" t="s">
        <v>71</v>
      </c>
      <c r="K642" t="s">
        <v>219</v>
      </c>
      <c r="L642">
        <v>47500</v>
      </c>
      <c r="M642" t="s">
        <v>86</v>
      </c>
      <c r="N642" t="s">
        <v>834</v>
      </c>
      <c r="O642" t="s">
        <v>3057</v>
      </c>
      <c r="P642" t="s">
        <v>2110</v>
      </c>
      <c r="Q642" s="1">
        <v>45805</v>
      </c>
      <c r="R642" t="str">
        <f>TEXT(Table2[[#This Row],[Last Modified Date]],"mmm-yy")</f>
        <v>May-25</v>
      </c>
    </row>
    <row r="643" spans="1:18">
      <c r="A643" t="s">
        <v>3058</v>
      </c>
      <c r="B643" t="s">
        <v>3059</v>
      </c>
      <c r="C643" t="s">
        <v>3060</v>
      </c>
      <c r="D643" t="s">
        <v>3061</v>
      </c>
      <c r="E643" t="s">
        <v>2</v>
      </c>
      <c r="K643" t="s">
        <v>219</v>
      </c>
      <c r="M643" t="s">
        <v>146</v>
      </c>
      <c r="N643" t="s">
        <v>804</v>
      </c>
      <c r="O643" t="s">
        <v>3062</v>
      </c>
      <c r="P643" t="s">
        <v>585</v>
      </c>
      <c r="Q643" s="1">
        <v>45805</v>
      </c>
      <c r="R643" t="str">
        <f>TEXT(Table2[[#This Row],[Last Modified Date]],"mmm-yy")</f>
        <v>May-25</v>
      </c>
    </row>
    <row r="644" spans="1:18">
      <c r="A644" t="s">
        <v>3063</v>
      </c>
      <c r="B644" t="s">
        <v>3064</v>
      </c>
      <c r="C644" t="s">
        <v>3060</v>
      </c>
      <c r="D644" t="s">
        <v>3065</v>
      </c>
      <c r="E644" t="s">
        <v>2</v>
      </c>
      <c r="K644" t="s">
        <v>219</v>
      </c>
      <c r="L644">
        <v>47600</v>
      </c>
      <c r="M644" t="s">
        <v>355</v>
      </c>
      <c r="N644" t="s">
        <v>2210</v>
      </c>
      <c r="O644" t="s">
        <v>339</v>
      </c>
      <c r="P644" t="s">
        <v>358</v>
      </c>
      <c r="Q644" s="1">
        <v>45805</v>
      </c>
      <c r="R644" t="str">
        <f>TEXT(Table2[[#This Row],[Last Modified Date]],"mmm-yy")</f>
        <v>May-25</v>
      </c>
    </row>
    <row r="645" spans="1:18">
      <c r="A645" t="s">
        <v>875</v>
      </c>
      <c r="B645" t="s">
        <v>876</v>
      </c>
      <c r="C645" t="s">
        <v>3066</v>
      </c>
      <c r="D645" t="s">
        <v>3067</v>
      </c>
      <c r="E645" t="s">
        <v>2</v>
      </c>
      <c r="K645" t="s">
        <v>219</v>
      </c>
      <c r="M645" t="s">
        <v>176</v>
      </c>
      <c r="N645" t="s">
        <v>879</v>
      </c>
      <c r="O645" t="s">
        <v>880</v>
      </c>
      <c r="P645" t="s">
        <v>293</v>
      </c>
      <c r="Q645" s="1">
        <v>45805</v>
      </c>
      <c r="R645" t="str">
        <f>TEXT(Table2[[#This Row],[Last Modified Date]],"mmm-yy")</f>
        <v>May-25</v>
      </c>
    </row>
    <row r="646" spans="1:18">
      <c r="A646" t="s">
        <v>3068</v>
      </c>
      <c r="B646" t="s">
        <v>3069</v>
      </c>
      <c r="C646" t="s">
        <v>3070</v>
      </c>
      <c r="D646" t="s">
        <v>3071</v>
      </c>
      <c r="E646" t="s">
        <v>2</v>
      </c>
      <c r="F646" t="s">
        <v>69</v>
      </c>
      <c r="G646" t="s">
        <v>6</v>
      </c>
      <c r="J646" t="s">
        <v>21</v>
      </c>
      <c r="K646" t="s">
        <v>219</v>
      </c>
      <c r="L646">
        <v>48100</v>
      </c>
      <c r="M646" t="s">
        <v>160</v>
      </c>
      <c r="N646" t="s">
        <v>3072</v>
      </c>
      <c r="O646" t="s">
        <v>3073</v>
      </c>
      <c r="P646" t="s">
        <v>1993</v>
      </c>
      <c r="Q646" s="1">
        <v>45805</v>
      </c>
      <c r="R646" t="str">
        <f>TEXT(Table2[[#This Row],[Last Modified Date]],"mmm-yy")</f>
        <v>May-25</v>
      </c>
    </row>
    <row r="647" spans="1:18">
      <c r="A647" t="s">
        <v>3074</v>
      </c>
      <c r="B647" t="s">
        <v>3075</v>
      </c>
      <c r="C647" t="s">
        <v>3076</v>
      </c>
      <c r="D647" t="s">
        <v>3077</v>
      </c>
      <c r="E647" t="s">
        <v>2</v>
      </c>
      <c r="G647" t="s">
        <v>5</v>
      </c>
      <c r="H647" t="s">
        <v>10</v>
      </c>
      <c r="I647">
        <v>25</v>
      </c>
      <c r="J647" t="s">
        <v>20</v>
      </c>
      <c r="K647" t="s">
        <v>219</v>
      </c>
      <c r="L647">
        <v>67000</v>
      </c>
      <c r="M647" t="s">
        <v>138</v>
      </c>
      <c r="N647" t="s">
        <v>1218</v>
      </c>
      <c r="O647" t="s">
        <v>3078</v>
      </c>
      <c r="P647" t="s">
        <v>1219</v>
      </c>
      <c r="Q647" s="1">
        <v>45805</v>
      </c>
      <c r="R647" t="str">
        <f>TEXT(Table2[[#This Row],[Last Modified Date]],"mmm-yy")</f>
        <v>May-25</v>
      </c>
    </row>
    <row r="648" spans="1:18">
      <c r="A648" t="s">
        <v>3079</v>
      </c>
      <c r="B648" t="s">
        <v>3080</v>
      </c>
      <c r="C648" t="s">
        <v>3081</v>
      </c>
      <c r="D648" t="s">
        <v>3082</v>
      </c>
      <c r="E648" t="s">
        <v>2</v>
      </c>
      <c r="F648" t="s">
        <v>77</v>
      </c>
      <c r="G648" t="s">
        <v>6</v>
      </c>
      <c r="K648" t="s">
        <v>219</v>
      </c>
      <c r="L648">
        <v>54500</v>
      </c>
      <c r="M648" t="s">
        <v>176</v>
      </c>
      <c r="N648" t="s">
        <v>691</v>
      </c>
      <c r="O648" t="s">
        <v>692</v>
      </c>
      <c r="P648" t="s">
        <v>434</v>
      </c>
      <c r="Q648" s="1">
        <v>45805</v>
      </c>
      <c r="R648" t="str">
        <f>TEXT(Table2[[#This Row],[Last Modified Date]],"mmm-yy")</f>
        <v>May-25</v>
      </c>
    </row>
    <row r="649" spans="1:18">
      <c r="A649" t="s">
        <v>3083</v>
      </c>
      <c r="B649" t="s">
        <v>3084</v>
      </c>
      <c r="C649" t="s">
        <v>3081</v>
      </c>
      <c r="D649" t="s">
        <v>3085</v>
      </c>
      <c r="E649" t="s">
        <v>2</v>
      </c>
      <c r="F649" t="s">
        <v>1308</v>
      </c>
      <c r="K649" t="s">
        <v>219</v>
      </c>
      <c r="L649">
        <v>46300</v>
      </c>
      <c r="M649" t="s">
        <v>355</v>
      </c>
      <c r="N649" t="s">
        <v>2210</v>
      </c>
      <c r="O649" t="s">
        <v>339</v>
      </c>
      <c r="P649" t="s">
        <v>358</v>
      </c>
      <c r="Q649" s="1">
        <v>45805</v>
      </c>
      <c r="R649" t="str">
        <f>TEXT(Table2[[#This Row],[Last Modified Date]],"mmm-yy")</f>
        <v>May-25</v>
      </c>
    </row>
    <row r="650" spans="1:18">
      <c r="A650" t="s">
        <v>3086</v>
      </c>
      <c r="B650" t="s">
        <v>3087</v>
      </c>
      <c r="C650" t="s">
        <v>3088</v>
      </c>
      <c r="D650" t="s">
        <v>3089</v>
      </c>
      <c r="E650" t="s">
        <v>2</v>
      </c>
      <c r="K650" t="s">
        <v>219</v>
      </c>
      <c r="M650" t="s">
        <v>86</v>
      </c>
      <c r="N650" t="s">
        <v>2005</v>
      </c>
      <c r="O650" t="s">
        <v>3090</v>
      </c>
      <c r="P650" t="s">
        <v>2037</v>
      </c>
      <c r="Q650" s="1">
        <v>45805</v>
      </c>
      <c r="R650" t="str">
        <f>TEXT(Table2[[#This Row],[Last Modified Date]],"mmm-yy")</f>
        <v>May-25</v>
      </c>
    </row>
    <row r="651" spans="1:18">
      <c r="A651" t="s">
        <v>3091</v>
      </c>
      <c r="B651" t="s">
        <v>3092</v>
      </c>
      <c r="C651" t="s">
        <v>3093</v>
      </c>
      <c r="D651" t="s">
        <v>3094</v>
      </c>
      <c r="E651" t="s">
        <v>2</v>
      </c>
      <c r="F651" t="s">
        <v>185</v>
      </c>
      <c r="G651" t="s">
        <v>6</v>
      </c>
      <c r="J651" t="s">
        <v>21</v>
      </c>
      <c r="K651" t="s">
        <v>219</v>
      </c>
      <c r="L651">
        <v>46700</v>
      </c>
      <c r="M651" t="s">
        <v>192</v>
      </c>
      <c r="N651" t="s">
        <v>411</v>
      </c>
      <c r="O651" t="s">
        <v>3095</v>
      </c>
      <c r="P651" t="s">
        <v>413</v>
      </c>
      <c r="Q651" s="1">
        <v>45805</v>
      </c>
      <c r="R651" t="str">
        <f>TEXT(Table2[[#This Row],[Last Modified Date]],"mmm-yy")</f>
        <v>May-25</v>
      </c>
    </row>
    <row r="652" spans="1:18">
      <c r="A652" t="s">
        <v>3086</v>
      </c>
      <c r="B652" t="s">
        <v>3087</v>
      </c>
      <c r="C652" t="s">
        <v>3096</v>
      </c>
      <c r="D652" t="s">
        <v>3097</v>
      </c>
      <c r="E652" t="s">
        <v>2</v>
      </c>
      <c r="F652" t="s">
        <v>79</v>
      </c>
      <c r="K652" t="s">
        <v>219</v>
      </c>
      <c r="L652">
        <v>54000</v>
      </c>
      <c r="M652" t="s">
        <v>86</v>
      </c>
      <c r="N652" t="s">
        <v>2005</v>
      </c>
      <c r="O652" t="s">
        <v>3090</v>
      </c>
      <c r="P652" t="s">
        <v>2006</v>
      </c>
      <c r="Q652" s="1">
        <v>45805</v>
      </c>
      <c r="R652" t="str">
        <f>TEXT(Table2[[#This Row],[Last Modified Date]],"mmm-yy")</f>
        <v>May-25</v>
      </c>
    </row>
    <row r="653" spans="1:18">
      <c r="A653" t="s">
        <v>3098</v>
      </c>
      <c r="B653" t="s">
        <v>3099</v>
      </c>
      <c r="C653" t="s">
        <v>3100</v>
      </c>
      <c r="D653" t="s">
        <v>3101</v>
      </c>
      <c r="E653" t="s">
        <v>2</v>
      </c>
      <c r="K653" t="s">
        <v>219</v>
      </c>
      <c r="M653" t="s">
        <v>176</v>
      </c>
      <c r="N653" t="s">
        <v>691</v>
      </c>
      <c r="O653" t="s">
        <v>1096</v>
      </c>
      <c r="P653" t="s">
        <v>378</v>
      </c>
      <c r="Q653" s="1">
        <v>45805</v>
      </c>
      <c r="R653" t="str">
        <f>TEXT(Table2[[#This Row],[Last Modified Date]],"mmm-yy")</f>
        <v>May-25</v>
      </c>
    </row>
    <row r="654" spans="1:18">
      <c r="A654" t="s">
        <v>3102</v>
      </c>
      <c r="B654" t="s">
        <v>3103</v>
      </c>
      <c r="C654" t="s">
        <v>3104</v>
      </c>
      <c r="D654" t="s">
        <v>3105</v>
      </c>
      <c r="E654" t="s">
        <v>2</v>
      </c>
      <c r="F654" t="s">
        <v>111</v>
      </c>
      <c r="K654" t="s">
        <v>219</v>
      </c>
      <c r="L654">
        <v>48000</v>
      </c>
      <c r="M654" t="s">
        <v>176</v>
      </c>
      <c r="N654" t="s">
        <v>658</v>
      </c>
      <c r="O654">
        <v>48000</v>
      </c>
      <c r="P654" t="s">
        <v>532</v>
      </c>
      <c r="Q654" s="1">
        <v>45805</v>
      </c>
      <c r="R654" t="str">
        <f>TEXT(Table2[[#This Row],[Last Modified Date]],"mmm-yy")</f>
        <v>May-25</v>
      </c>
    </row>
    <row r="655" spans="1:18">
      <c r="A655" t="s">
        <v>3106</v>
      </c>
      <c r="B655" t="s">
        <v>3107</v>
      </c>
      <c r="C655" t="s">
        <v>3108</v>
      </c>
      <c r="D655" t="s">
        <v>3109</v>
      </c>
      <c r="E655" t="s">
        <v>2</v>
      </c>
      <c r="K655" t="s">
        <v>219</v>
      </c>
      <c r="L655">
        <v>47000</v>
      </c>
      <c r="M655" t="s">
        <v>176</v>
      </c>
      <c r="N655" t="s">
        <v>658</v>
      </c>
      <c r="O655">
        <v>47000</v>
      </c>
      <c r="P655" t="s">
        <v>532</v>
      </c>
      <c r="Q655" s="1">
        <v>45805</v>
      </c>
      <c r="R655" t="str">
        <f>TEXT(Table2[[#This Row],[Last Modified Date]],"mmm-yy")</f>
        <v>May-25</v>
      </c>
    </row>
    <row r="656" spans="1:18">
      <c r="A656" t="s">
        <v>3110</v>
      </c>
      <c r="B656" t="s">
        <v>3111</v>
      </c>
      <c r="C656" t="s">
        <v>3112</v>
      </c>
      <c r="D656" t="s">
        <v>3113</v>
      </c>
      <c r="E656" t="s">
        <v>2</v>
      </c>
      <c r="K656" t="s">
        <v>219</v>
      </c>
      <c r="L656">
        <v>46500</v>
      </c>
      <c r="M656" t="s">
        <v>160</v>
      </c>
      <c r="N656" t="s">
        <v>3114</v>
      </c>
      <c r="O656" t="s">
        <v>3115</v>
      </c>
      <c r="P656" t="s">
        <v>2000</v>
      </c>
      <c r="Q656" s="1">
        <v>45805</v>
      </c>
      <c r="R656" t="str">
        <f>TEXT(Table2[[#This Row],[Last Modified Date]],"mmm-yy")</f>
        <v>May-25</v>
      </c>
    </row>
    <row r="657" spans="1:18">
      <c r="A657" t="s">
        <v>3116</v>
      </c>
      <c r="B657" t="s">
        <v>3117</v>
      </c>
      <c r="C657" t="s">
        <v>3112</v>
      </c>
      <c r="D657" t="s">
        <v>3118</v>
      </c>
      <c r="E657" t="s">
        <v>2</v>
      </c>
      <c r="F657" t="s">
        <v>67</v>
      </c>
      <c r="G657" t="s">
        <v>6</v>
      </c>
      <c r="K657" t="s">
        <v>219</v>
      </c>
      <c r="L657">
        <v>49000</v>
      </c>
      <c r="M657" t="s">
        <v>154</v>
      </c>
      <c r="N657" t="s">
        <v>2051</v>
      </c>
      <c r="O657" t="s">
        <v>2105</v>
      </c>
      <c r="P657" t="s">
        <v>550</v>
      </c>
      <c r="Q657" s="1">
        <v>45805</v>
      </c>
      <c r="R657" t="str">
        <f>TEXT(Table2[[#This Row],[Last Modified Date]],"mmm-yy")</f>
        <v>May-25</v>
      </c>
    </row>
    <row r="658" spans="1:18">
      <c r="A658" t="s">
        <v>3119</v>
      </c>
      <c r="B658" t="s">
        <v>3120</v>
      </c>
      <c r="C658" t="s">
        <v>3112</v>
      </c>
      <c r="D658" t="s">
        <v>3121</v>
      </c>
      <c r="E658" t="s">
        <v>2</v>
      </c>
      <c r="K658" t="s">
        <v>219</v>
      </c>
      <c r="L658">
        <v>55000</v>
      </c>
      <c r="M658" t="s">
        <v>86</v>
      </c>
      <c r="N658" t="s">
        <v>2005</v>
      </c>
      <c r="O658" t="s">
        <v>3122</v>
      </c>
      <c r="P658" t="s">
        <v>2037</v>
      </c>
      <c r="Q658" s="1">
        <v>45805</v>
      </c>
      <c r="R658" t="str">
        <f>TEXT(Table2[[#This Row],[Last Modified Date]],"mmm-yy")</f>
        <v>May-25</v>
      </c>
    </row>
    <row r="659" spans="1:18">
      <c r="A659" t="s">
        <v>3123</v>
      </c>
      <c r="B659" t="s">
        <v>3124</v>
      </c>
      <c r="C659" t="s">
        <v>3125</v>
      </c>
      <c r="D659" t="s">
        <v>3126</v>
      </c>
      <c r="E659" t="s">
        <v>2</v>
      </c>
      <c r="K659" t="s">
        <v>219</v>
      </c>
      <c r="M659" t="s">
        <v>146</v>
      </c>
      <c r="N659" t="s">
        <v>383</v>
      </c>
      <c r="O659" t="s">
        <v>365</v>
      </c>
      <c r="P659" t="s">
        <v>385</v>
      </c>
      <c r="Q659" s="1">
        <v>45805</v>
      </c>
      <c r="R659" t="str">
        <f>TEXT(Table2[[#This Row],[Last Modified Date]],"mmm-yy")</f>
        <v>May-25</v>
      </c>
    </row>
    <row r="660" spans="1:18">
      <c r="A660" t="s">
        <v>3127</v>
      </c>
      <c r="B660" t="s">
        <v>3128</v>
      </c>
      <c r="C660" t="s">
        <v>3129</v>
      </c>
      <c r="D660" t="s">
        <v>3130</v>
      </c>
      <c r="E660" t="s">
        <v>2</v>
      </c>
      <c r="F660" t="s">
        <v>177</v>
      </c>
      <c r="K660" t="s">
        <v>219</v>
      </c>
      <c r="L660">
        <v>55000</v>
      </c>
      <c r="M660" t="s">
        <v>192</v>
      </c>
      <c r="N660" t="s">
        <v>395</v>
      </c>
      <c r="O660" t="s">
        <v>3131</v>
      </c>
      <c r="P660" t="s">
        <v>397</v>
      </c>
      <c r="Q660" s="1">
        <v>45805</v>
      </c>
      <c r="R660" t="str">
        <f>TEXT(Table2[[#This Row],[Last Modified Date]],"mmm-yy")</f>
        <v>May-25</v>
      </c>
    </row>
    <row r="661" spans="1:18">
      <c r="A661" t="s">
        <v>3132</v>
      </c>
      <c r="B661" t="s">
        <v>3133</v>
      </c>
      <c r="C661" t="s">
        <v>3134</v>
      </c>
      <c r="D661" t="s">
        <v>3135</v>
      </c>
      <c r="E661" t="s">
        <v>2</v>
      </c>
      <c r="G661" t="s">
        <v>6</v>
      </c>
      <c r="K661" t="s">
        <v>219</v>
      </c>
      <c r="L661">
        <v>46500</v>
      </c>
      <c r="M661" t="s">
        <v>160</v>
      </c>
      <c r="N661" t="s">
        <v>3114</v>
      </c>
      <c r="O661" t="s">
        <v>3136</v>
      </c>
      <c r="P661" t="s">
        <v>2000</v>
      </c>
      <c r="Q661" s="1">
        <v>45805</v>
      </c>
      <c r="R661" t="str">
        <f>TEXT(Table2[[#This Row],[Last Modified Date]],"mmm-yy")</f>
        <v>May-25</v>
      </c>
    </row>
    <row r="662" spans="1:18">
      <c r="A662" t="s">
        <v>3137</v>
      </c>
      <c r="B662" t="s">
        <v>3138</v>
      </c>
      <c r="C662" t="s">
        <v>3134</v>
      </c>
      <c r="D662" t="s">
        <v>3139</v>
      </c>
      <c r="E662" t="s">
        <v>2</v>
      </c>
      <c r="F662" t="s">
        <v>77</v>
      </c>
      <c r="G662" t="s">
        <v>6</v>
      </c>
      <c r="J662" t="s">
        <v>20</v>
      </c>
      <c r="K662" t="s">
        <v>219</v>
      </c>
      <c r="L662">
        <v>54500</v>
      </c>
      <c r="M662" t="s">
        <v>176</v>
      </c>
      <c r="N662" t="s">
        <v>691</v>
      </c>
      <c r="O662" t="s">
        <v>3140</v>
      </c>
      <c r="P662" t="s">
        <v>434</v>
      </c>
      <c r="Q662" s="1">
        <v>45805</v>
      </c>
      <c r="R662" t="str">
        <f>TEXT(Table2[[#This Row],[Last Modified Date]],"mmm-yy")</f>
        <v>May-25</v>
      </c>
    </row>
    <row r="663" spans="1:18">
      <c r="A663" t="s">
        <v>3141</v>
      </c>
      <c r="B663" t="s">
        <v>3142</v>
      </c>
      <c r="C663" t="s">
        <v>3143</v>
      </c>
      <c r="D663" t="s">
        <v>3144</v>
      </c>
      <c r="E663" t="s">
        <v>2</v>
      </c>
      <c r="K663" t="s">
        <v>219</v>
      </c>
      <c r="M663" t="s">
        <v>176</v>
      </c>
      <c r="N663" t="s">
        <v>3145</v>
      </c>
      <c r="O663" t="s">
        <v>2129</v>
      </c>
      <c r="P663" t="s">
        <v>636</v>
      </c>
      <c r="Q663" s="1">
        <v>45805</v>
      </c>
      <c r="R663" t="str">
        <f>TEXT(Table2[[#This Row],[Last Modified Date]],"mmm-yy")</f>
        <v>May-25</v>
      </c>
    </row>
    <row r="664" spans="1:18">
      <c r="A664" t="s">
        <v>666</v>
      </c>
      <c r="B664" t="s">
        <v>667</v>
      </c>
      <c r="C664" t="s">
        <v>3146</v>
      </c>
      <c r="D664" t="s">
        <v>3147</v>
      </c>
      <c r="E664" t="s">
        <v>2</v>
      </c>
      <c r="K664" t="s">
        <v>219</v>
      </c>
      <c r="M664" t="s">
        <v>176</v>
      </c>
      <c r="N664" t="s">
        <v>658</v>
      </c>
      <c r="O664" t="s">
        <v>670</v>
      </c>
      <c r="P664" t="s">
        <v>532</v>
      </c>
      <c r="Q664" s="1">
        <v>45805</v>
      </c>
      <c r="R664" t="str">
        <f>TEXT(Table2[[#This Row],[Last Modified Date]],"mmm-yy")</f>
        <v>May-25</v>
      </c>
    </row>
    <row r="665" spans="1:18">
      <c r="A665" t="s">
        <v>3148</v>
      </c>
      <c r="B665" t="s">
        <v>3149</v>
      </c>
      <c r="C665" t="s">
        <v>3146</v>
      </c>
      <c r="D665" t="s">
        <v>3150</v>
      </c>
      <c r="E665" t="s">
        <v>2</v>
      </c>
      <c r="K665" t="s">
        <v>219</v>
      </c>
      <c r="M665" t="s">
        <v>152</v>
      </c>
      <c r="N665" t="s">
        <v>3151</v>
      </c>
      <c r="O665" t="s">
        <v>3152</v>
      </c>
      <c r="P665" t="s">
        <v>307</v>
      </c>
      <c r="Q665" s="1">
        <v>45805</v>
      </c>
      <c r="R665" t="str">
        <f>TEXT(Table2[[#This Row],[Last Modified Date]],"mmm-yy")</f>
        <v>May-25</v>
      </c>
    </row>
    <row r="666" spans="1:18">
      <c r="A666" t="s">
        <v>3153</v>
      </c>
      <c r="B666" t="s">
        <v>3154</v>
      </c>
      <c r="C666" t="s">
        <v>3155</v>
      </c>
      <c r="D666" t="s">
        <v>3156</v>
      </c>
      <c r="E666" t="s">
        <v>2</v>
      </c>
      <c r="F666" t="s">
        <v>123</v>
      </c>
      <c r="G666" t="s">
        <v>5</v>
      </c>
      <c r="K666" t="s">
        <v>219</v>
      </c>
      <c r="L666">
        <v>76110</v>
      </c>
      <c r="M666" t="s">
        <v>176</v>
      </c>
      <c r="N666" t="s">
        <v>2056</v>
      </c>
      <c r="O666" t="s">
        <v>3157</v>
      </c>
      <c r="P666" t="s">
        <v>467</v>
      </c>
      <c r="Q666" s="1">
        <v>45805</v>
      </c>
      <c r="R666" t="str">
        <f>TEXT(Table2[[#This Row],[Last Modified Date]],"mmm-yy")</f>
        <v>May-25</v>
      </c>
    </row>
    <row r="667" spans="1:18">
      <c r="A667" t="s">
        <v>3158</v>
      </c>
      <c r="B667" t="s">
        <v>3159</v>
      </c>
      <c r="C667" t="s">
        <v>3160</v>
      </c>
      <c r="D667" t="s">
        <v>3161</v>
      </c>
      <c r="E667" t="s">
        <v>2</v>
      </c>
      <c r="K667" t="s">
        <v>219</v>
      </c>
      <c r="M667" t="s">
        <v>160</v>
      </c>
      <c r="N667" t="s">
        <v>3072</v>
      </c>
      <c r="O667" t="s">
        <v>3073</v>
      </c>
      <c r="P667" t="s">
        <v>1993</v>
      </c>
      <c r="Q667" s="1">
        <v>45805</v>
      </c>
      <c r="R667" t="str">
        <f>TEXT(Table2[[#This Row],[Last Modified Date]],"mmm-yy")</f>
        <v>May-25</v>
      </c>
    </row>
    <row r="668" spans="1:18">
      <c r="A668" t="s">
        <v>3162</v>
      </c>
      <c r="B668" t="s">
        <v>3163</v>
      </c>
      <c r="C668" t="s">
        <v>3164</v>
      </c>
      <c r="D668" t="s">
        <v>3165</v>
      </c>
      <c r="E668" t="s">
        <v>2</v>
      </c>
      <c r="K668" t="s">
        <v>219</v>
      </c>
      <c r="L668">
        <v>46100</v>
      </c>
      <c r="M668" t="s">
        <v>355</v>
      </c>
      <c r="N668" t="s">
        <v>2210</v>
      </c>
      <c r="O668" t="s">
        <v>339</v>
      </c>
      <c r="P668" t="s">
        <v>358</v>
      </c>
      <c r="Q668" s="1">
        <v>45805</v>
      </c>
      <c r="R668" t="str">
        <f>TEXT(Table2[[#This Row],[Last Modified Date]],"mmm-yy")</f>
        <v>May-25</v>
      </c>
    </row>
    <row r="669" spans="1:18">
      <c r="A669" t="s">
        <v>3166</v>
      </c>
      <c r="B669" t="s">
        <v>3167</v>
      </c>
      <c r="C669" t="s">
        <v>3168</v>
      </c>
      <c r="D669" t="s">
        <v>3169</v>
      </c>
      <c r="E669" t="s">
        <v>2</v>
      </c>
      <c r="F669" t="s">
        <v>71</v>
      </c>
      <c r="G669" t="s">
        <v>6</v>
      </c>
      <c r="K669" t="s">
        <v>219</v>
      </c>
      <c r="L669">
        <v>47700</v>
      </c>
      <c r="M669" t="s">
        <v>154</v>
      </c>
      <c r="N669" t="s">
        <v>2873</v>
      </c>
      <c r="O669" t="s">
        <v>3170</v>
      </c>
      <c r="P669" t="s">
        <v>2062</v>
      </c>
      <c r="Q669" s="1">
        <v>45805</v>
      </c>
      <c r="R669" t="str">
        <f>TEXT(Table2[[#This Row],[Last Modified Date]],"mmm-yy")</f>
        <v>May-25</v>
      </c>
    </row>
    <row r="670" spans="1:18">
      <c r="A670" t="s">
        <v>3171</v>
      </c>
      <c r="B670" t="s">
        <v>3172</v>
      </c>
      <c r="C670" t="s">
        <v>3173</v>
      </c>
      <c r="D670" t="s">
        <v>3174</v>
      </c>
      <c r="E670" t="s">
        <v>2</v>
      </c>
      <c r="K670" t="s">
        <v>219</v>
      </c>
      <c r="M670" t="s">
        <v>176</v>
      </c>
      <c r="N670" t="s">
        <v>3145</v>
      </c>
      <c r="O670" t="s">
        <v>2129</v>
      </c>
      <c r="P670" t="s">
        <v>636</v>
      </c>
      <c r="Q670" s="1">
        <v>45805</v>
      </c>
      <c r="R670" t="str">
        <f>TEXT(Table2[[#This Row],[Last Modified Date]],"mmm-yy")</f>
        <v>May-25</v>
      </c>
    </row>
    <row r="671" spans="1:18">
      <c r="A671" t="s">
        <v>3175</v>
      </c>
      <c r="B671" t="s">
        <v>3176</v>
      </c>
      <c r="C671" t="s">
        <v>3173</v>
      </c>
      <c r="D671" t="s">
        <v>3177</v>
      </c>
      <c r="E671" t="s">
        <v>2</v>
      </c>
      <c r="K671" t="s">
        <v>219</v>
      </c>
      <c r="M671" t="s">
        <v>146</v>
      </c>
      <c r="N671" t="s">
        <v>1135</v>
      </c>
      <c r="O671" t="s">
        <v>3178</v>
      </c>
      <c r="P671" t="s">
        <v>1086</v>
      </c>
      <c r="Q671" s="1">
        <v>45805</v>
      </c>
      <c r="R671" t="str">
        <f>TEXT(Table2[[#This Row],[Last Modified Date]],"mmm-yy")</f>
        <v>May-25</v>
      </c>
    </row>
    <row r="672" spans="1:18">
      <c r="A672" t="s">
        <v>3179</v>
      </c>
      <c r="B672" t="s">
        <v>3180</v>
      </c>
      <c r="C672" t="s">
        <v>3181</v>
      </c>
      <c r="D672" t="s">
        <v>3182</v>
      </c>
      <c r="E672" t="s">
        <v>2</v>
      </c>
      <c r="F672" t="s">
        <v>63</v>
      </c>
      <c r="G672" t="s">
        <v>5</v>
      </c>
      <c r="K672" t="s">
        <v>219</v>
      </c>
      <c r="L672">
        <v>64000</v>
      </c>
      <c r="M672" t="s">
        <v>152</v>
      </c>
      <c r="N672" t="s">
        <v>2609</v>
      </c>
      <c r="O672" t="s">
        <v>3183</v>
      </c>
      <c r="P672" t="s">
        <v>619</v>
      </c>
      <c r="Q672" s="1">
        <v>45805</v>
      </c>
      <c r="R672" t="str">
        <f>TEXT(Table2[[#This Row],[Last Modified Date]],"mmm-yy")</f>
        <v>May-25</v>
      </c>
    </row>
    <row r="673" spans="1:18">
      <c r="A673" t="s">
        <v>3184</v>
      </c>
      <c r="B673" t="s">
        <v>3185</v>
      </c>
      <c r="C673" t="s">
        <v>3186</v>
      </c>
      <c r="D673" t="s">
        <v>3187</v>
      </c>
      <c r="E673" t="s">
        <v>2</v>
      </c>
      <c r="F673" t="s">
        <v>69</v>
      </c>
      <c r="G673" t="s">
        <v>6</v>
      </c>
      <c r="K673" t="s">
        <v>219</v>
      </c>
      <c r="L673">
        <v>48300</v>
      </c>
      <c r="M673" t="s">
        <v>154</v>
      </c>
      <c r="N673" t="s">
        <v>2873</v>
      </c>
      <c r="O673" t="s">
        <v>3188</v>
      </c>
      <c r="P673" t="s">
        <v>2062</v>
      </c>
      <c r="Q673" s="1">
        <v>45805</v>
      </c>
      <c r="R673" t="str">
        <f>TEXT(Table2[[#This Row],[Last Modified Date]],"mmm-yy")</f>
        <v>May-25</v>
      </c>
    </row>
    <row r="674" spans="1:18">
      <c r="A674" t="s">
        <v>3189</v>
      </c>
      <c r="B674" t="s">
        <v>3190</v>
      </c>
      <c r="C674" t="s">
        <v>3191</v>
      </c>
      <c r="D674" t="s">
        <v>3192</v>
      </c>
      <c r="E674" t="s">
        <v>2</v>
      </c>
      <c r="F674" t="s">
        <v>69</v>
      </c>
      <c r="G674" t="s">
        <v>6</v>
      </c>
      <c r="K674" t="s">
        <v>219</v>
      </c>
      <c r="L674">
        <v>48300</v>
      </c>
      <c r="M674" t="s">
        <v>154</v>
      </c>
      <c r="N674" t="s">
        <v>2873</v>
      </c>
      <c r="O674" t="s">
        <v>3193</v>
      </c>
      <c r="P674" t="s">
        <v>2062</v>
      </c>
      <c r="Q674" s="1">
        <v>45805</v>
      </c>
      <c r="R674" t="str">
        <f>TEXT(Table2[[#This Row],[Last Modified Date]],"mmm-yy")</f>
        <v>May-25</v>
      </c>
    </row>
    <row r="675" spans="1:18">
      <c r="A675" t="s">
        <v>3194</v>
      </c>
      <c r="B675" t="s">
        <v>3195</v>
      </c>
      <c r="C675" t="s">
        <v>3196</v>
      </c>
      <c r="D675" t="s">
        <v>3197</v>
      </c>
      <c r="E675" t="s">
        <v>2</v>
      </c>
      <c r="K675" t="s">
        <v>219</v>
      </c>
      <c r="M675" t="s">
        <v>176</v>
      </c>
      <c r="N675" t="s">
        <v>3198</v>
      </c>
      <c r="P675" t="s">
        <v>293</v>
      </c>
      <c r="Q675" s="1">
        <v>45805</v>
      </c>
      <c r="R675" t="str">
        <f>TEXT(Table2[[#This Row],[Last Modified Date]],"mmm-yy")</f>
        <v>May-25</v>
      </c>
    </row>
    <row r="676" spans="1:18">
      <c r="A676" t="s">
        <v>3199</v>
      </c>
      <c r="B676" t="s">
        <v>3200</v>
      </c>
      <c r="C676" t="s">
        <v>3201</v>
      </c>
      <c r="D676" t="s">
        <v>3202</v>
      </c>
      <c r="E676" t="s">
        <v>2</v>
      </c>
      <c r="K676" t="s">
        <v>219</v>
      </c>
      <c r="L676">
        <v>57000</v>
      </c>
      <c r="M676" t="s">
        <v>146</v>
      </c>
      <c r="N676" t="s">
        <v>804</v>
      </c>
      <c r="O676" t="s">
        <v>478</v>
      </c>
      <c r="P676" t="s">
        <v>255</v>
      </c>
      <c r="Q676" s="1">
        <v>45805</v>
      </c>
      <c r="R676" t="str">
        <f>TEXT(Table2[[#This Row],[Last Modified Date]],"mmm-yy")</f>
        <v>May-25</v>
      </c>
    </row>
    <row r="677" spans="1:18">
      <c r="A677" t="s">
        <v>565</v>
      </c>
      <c r="B677" t="s">
        <v>566</v>
      </c>
      <c r="C677" t="s">
        <v>3201</v>
      </c>
      <c r="D677" t="s">
        <v>3203</v>
      </c>
      <c r="E677" t="s">
        <v>2</v>
      </c>
      <c r="F677" t="s">
        <v>1187</v>
      </c>
      <c r="G677" t="s">
        <v>6</v>
      </c>
      <c r="K677" t="s">
        <v>219</v>
      </c>
      <c r="L677">
        <v>56800</v>
      </c>
      <c r="M677" t="s">
        <v>146</v>
      </c>
      <c r="N677" t="s">
        <v>312</v>
      </c>
      <c r="O677" t="s">
        <v>3204</v>
      </c>
      <c r="P677" t="s">
        <v>314</v>
      </c>
      <c r="Q677" s="1">
        <v>45805</v>
      </c>
      <c r="R677" t="str">
        <f>TEXT(Table2[[#This Row],[Last Modified Date]],"mmm-yy")</f>
        <v>May-25</v>
      </c>
    </row>
    <row r="678" spans="1:18">
      <c r="A678" t="s">
        <v>3205</v>
      </c>
      <c r="B678" t="s">
        <v>3206</v>
      </c>
      <c r="C678" t="s">
        <v>3207</v>
      </c>
      <c r="D678" t="s">
        <v>3208</v>
      </c>
      <c r="E678" t="s">
        <v>2</v>
      </c>
      <c r="F678" t="s">
        <v>147</v>
      </c>
      <c r="K678" t="s">
        <v>219</v>
      </c>
      <c r="L678">
        <v>47000</v>
      </c>
      <c r="M678" t="s">
        <v>154</v>
      </c>
      <c r="N678" t="s">
        <v>2873</v>
      </c>
      <c r="O678" t="s">
        <v>3209</v>
      </c>
      <c r="P678" t="s">
        <v>2062</v>
      </c>
      <c r="Q678" s="1">
        <v>45805</v>
      </c>
      <c r="R678" t="str">
        <f>TEXT(Table2[[#This Row],[Last Modified Date]],"mmm-yy")</f>
        <v>May-25</v>
      </c>
    </row>
    <row r="679" spans="1:18">
      <c r="A679" t="s">
        <v>3210</v>
      </c>
      <c r="B679" t="s">
        <v>3211</v>
      </c>
      <c r="C679" t="s">
        <v>3212</v>
      </c>
      <c r="D679" t="s">
        <v>3213</v>
      </c>
      <c r="E679" t="s">
        <v>2</v>
      </c>
      <c r="G679" t="s">
        <v>6</v>
      </c>
      <c r="J679" t="s">
        <v>20</v>
      </c>
      <c r="K679" t="s">
        <v>219</v>
      </c>
      <c r="L679">
        <v>54500</v>
      </c>
      <c r="M679" t="s">
        <v>176</v>
      </c>
      <c r="N679" t="s">
        <v>691</v>
      </c>
      <c r="O679" t="s">
        <v>3140</v>
      </c>
      <c r="P679" t="s">
        <v>434</v>
      </c>
      <c r="Q679" s="1">
        <v>45805</v>
      </c>
      <c r="R679" t="str">
        <f>TEXT(Table2[[#This Row],[Last Modified Date]],"mmm-yy")</f>
        <v>May-25</v>
      </c>
    </row>
    <row r="680" spans="1:18">
      <c r="A680" t="s">
        <v>1384</v>
      </c>
      <c r="B680" t="s">
        <v>3214</v>
      </c>
      <c r="C680" t="s">
        <v>3212</v>
      </c>
      <c r="D680" t="s">
        <v>3215</v>
      </c>
      <c r="E680" t="s">
        <v>2</v>
      </c>
      <c r="F680" t="s">
        <v>75</v>
      </c>
      <c r="G680" t="s">
        <v>6</v>
      </c>
      <c r="K680" t="s">
        <v>219</v>
      </c>
      <c r="L680">
        <v>55000</v>
      </c>
      <c r="M680" t="s">
        <v>146</v>
      </c>
      <c r="N680" t="s">
        <v>312</v>
      </c>
      <c r="O680" t="s">
        <v>3216</v>
      </c>
      <c r="P680" t="s">
        <v>314</v>
      </c>
      <c r="Q680" s="1">
        <v>45805</v>
      </c>
      <c r="R680" t="str">
        <f>TEXT(Table2[[#This Row],[Last Modified Date]],"mmm-yy")</f>
        <v>May-25</v>
      </c>
    </row>
    <row r="681" spans="1:18">
      <c r="A681" t="s">
        <v>3217</v>
      </c>
      <c r="B681" t="s">
        <v>3218</v>
      </c>
      <c r="C681" t="s">
        <v>3219</v>
      </c>
      <c r="D681" t="s">
        <v>3220</v>
      </c>
      <c r="E681" t="s">
        <v>2</v>
      </c>
      <c r="K681" t="s">
        <v>219</v>
      </c>
      <c r="M681" t="s">
        <v>176</v>
      </c>
      <c r="N681" t="s">
        <v>2056</v>
      </c>
      <c r="O681" t="s">
        <v>3221</v>
      </c>
      <c r="P681" t="s">
        <v>467</v>
      </c>
      <c r="Q681" s="1">
        <v>45805</v>
      </c>
      <c r="R681" t="str">
        <f>TEXT(Table2[[#This Row],[Last Modified Date]],"mmm-yy")</f>
        <v>May-25</v>
      </c>
    </row>
    <row r="682" spans="1:18">
      <c r="A682" t="s">
        <v>3222</v>
      </c>
      <c r="B682" t="s">
        <v>3223</v>
      </c>
      <c r="C682" t="s">
        <v>3224</v>
      </c>
      <c r="D682" t="s">
        <v>3225</v>
      </c>
      <c r="E682" t="s">
        <v>2</v>
      </c>
      <c r="F682" t="s">
        <v>97</v>
      </c>
      <c r="G682" t="s">
        <v>6</v>
      </c>
      <c r="J682" t="s">
        <v>21</v>
      </c>
      <c r="K682" t="s">
        <v>219</v>
      </c>
      <c r="L682">
        <v>46500</v>
      </c>
      <c r="M682" t="s">
        <v>160</v>
      </c>
      <c r="N682" t="s">
        <v>2974</v>
      </c>
      <c r="O682" t="s">
        <v>3226</v>
      </c>
      <c r="P682" t="s">
        <v>328</v>
      </c>
      <c r="Q682" s="1">
        <v>45805</v>
      </c>
      <c r="R682" t="str">
        <f>TEXT(Table2[[#This Row],[Last Modified Date]],"mmm-yy")</f>
        <v>May-25</v>
      </c>
    </row>
    <row r="683" spans="1:18">
      <c r="A683" t="s">
        <v>3227</v>
      </c>
      <c r="B683" t="s">
        <v>3228</v>
      </c>
      <c r="C683" t="s">
        <v>3229</v>
      </c>
      <c r="D683" t="s">
        <v>3230</v>
      </c>
      <c r="E683" t="s">
        <v>2</v>
      </c>
      <c r="G683" t="s">
        <v>6</v>
      </c>
      <c r="K683" t="s">
        <v>219</v>
      </c>
      <c r="L683">
        <v>46200</v>
      </c>
      <c r="M683" t="s">
        <v>160</v>
      </c>
      <c r="N683" t="s">
        <v>3114</v>
      </c>
      <c r="O683" t="s">
        <v>3231</v>
      </c>
      <c r="P683" t="s">
        <v>2000</v>
      </c>
      <c r="Q683" s="1">
        <v>45805</v>
      </c>
      <c r="R683" t="str">
        <f>TEXT(Table2[[#This Row],[Last Modified Date]],"mmm-yy")</f>
        <v>May-25</v>
      </c>
    </row>
    <row r="684" spans="1:18">
      <c r="A684" t="s">
        <v>2791</v>
      </c>
      <c r="B684" t="s">
        <v>2792</v>
      </c>
      <c r="C684" t="s">
        <v>3232</v>
      </c>
      <c r="D684" t="s">
        <v>3233</v>
      </c>
      <c r="E684" t="s">
        <v>2</v>
      </c>
      <c r="F684" t="s">
        <v>119</v>
      </c>
      <c r="G684" t="s">
        <v>6</v>
      </c>
      <c r="K684" t="s">
        <v>219</v>
      </c>
      <c r="L684">
        <v>56000</v>
      </c>
      <c r="M684" t="s">
        <v>86</v>
      </c>
      <c r="N684" t="s">
        <v>2005</v>
      </c>
      <c r="O684" t="s">
        <v>2795</v>
      </c>
      <c r="P684" t="s">
        <v>2037</v>
      </c>
      <c r="Q684" s="1">
        <v>45805</v>
      </c>
      <c r="R684" t="str">
        <f>TEXT(Table2[[#This Row],[Last Modified Date]],"mmm-yy")</f>
        <v>May-25</v>
      </c>
    </row>
    <row r="685" spans="1:18">
      <c r="A685" t="s">
        <v>3234</v>
      </c>
      <c r="B685" t="s">
        <v>3235</v>
      </c>
      <c r="C685" t="s">
        <v>3236</v>
      </c>
      <c r="D685" t="s">
        <v>3237</v>
      </c>
      <c r="E685" t="s">
        <v>2</v>
      </c>
      <c r="K685" t="s">
        <v>219</v>
      </c>
      <c r="M685" t="s">
        <v>126</v>
      </c>
      <c r="N685" t="s">
        <v>2287</v>
      </c>
      <c r="O685" t="s">
        <v>3238</v>
      </c>
      <c r="P685" t="s">
        <v>2289</v>
      </c>
      <c r="Q685" s="1">
        <v>45805</v>
      </c>
      <c r="R685" t="str">
        <f>TEXT(Table2[[#This Row],[Last Modified Date]],"mmm-yy")</f>
        <v>May-25</v>
      </c>
    </row>
    <row r="686" spans="1:18">
      <c r="A686" t="s">
        <v>565</v>
      </c>
      <c r="B686" t="s">
        <v>566</v>
      </c>
      <c r="C686" t="s">
        <v>3239</v>
      </c>
      <c r="D686" t="s">
        <v>3240</v>
      </c>
      <c r="E686" t="s">
        <v>2</v>
      </c>
      <c r="F686" t="s">
        <v>1187</v>
      </c>
      <c r="G686" t="s">
        <v>6</v>
      </c>
      <c r="K686" t="s">
        <v>219</v>
      </c>
      <c r="L686">
        <v>56800</v>
      </c>
      <c r="M686" t="s">
        <v>146</v>
      </c>
      <c r="N686" t="s">
        <v>312</v>
      </c>
      <c r="O686" t="s">
        <v>3204</v>
      </c>
      <c r="P686" t="s">
        <v>3241</v>
      </c>
      <c r="Q686" s="1">
        <v>45805</v>
      </c>
      <c r="R686" t="str">
        <f>TEXT(Table2[[#This Row],[Last Modified Date]],"mmm-yy")</f>
        <v>May-25</v>
      </c>
    </row>
    <row r="687" spans="1:18">
      <c r="A687" t="s">
        <v>3242</v>
      </c>
      <c r="B687" t="s">
        <v>3243</v>
      </c>
      <c r="C687" t="s">
        <v>3239</v>
      </c>
      <c r="D687" t="s">
        <v>3244</v>
      </c>
      <c r="E687" t="s">
        <v>2</v>
      </c>
      <c r="F687" t="s">
        <v>123</v>
      </c>
      <c r="G687" t="s">
        <v>5</v>
      </c>
      <c r="J687" t="s">
        <v>21</v>
      </c>
      <c r="K687" t="s">
        <v>219</v>
      </c>
      <c r="L687">
        <v>59000</v>
      </c>
      <c r="M687" t="s">
        <v>86</v>
      </c>
      <c r="N687" t="s">
        <v>3245</v>
      </c>
      <c r="O687" t="s">
        <v>3246</v>
      </c>
      <c r="P687" t="s">
        <v>2086</v>
      </c>
      <c r="Q687" s="1">
        <v>45805</v>
      </c>
      <c r="R687" t="str">
        <f>TEXT(Table2[[#This Row],[Last Modified Date]],"mmm-yy")</f>
        <v>May-25</v>
      </c>
    </row>
    <row r="688" spans="1:18">
      <c r="A688" t="s">
        <v>3222</v>
      </c>
      <c r="B688" t="s">
        <v>3223</v>
      </c>
      <c r="C688" t="s">
        <v>3247</v>
      </c>
      <c r="D688" t="s">
        <v>3248</v>
      </c>
      <c r="E688" t="s">
        <v>2</v>
      </c>
      <c r="F688" t="s">
        <v>97</v>
      </c>
      <c r="G688" t="s">
        <v>6</v>
      </c>
      <c r="J688" t="s">
        <v>21</v>
      </c>
      <c r="K688" t="s">
        <v>219</v>
      </c>
      <c r="L688">
        <v>46500</v>
      </c>
      <c r="M688" t="s">
        <v>160</v>
      </c>
      <c r="N688" t="s">
        <v>2974</v>
      </c>
      <c r="O688" t="s">
        <v>3226</v>
      </c>
      <c r="P688" t="s">
        <v>905</v>
      </c>
      <c r="Q688" s="1">
        <v>45805</v>
      </c>
      <c r="R688" t="str">
        <f>TEXT(Table2[[#This Row],[Last Modified Date]],"mmm-yy")</f>
        <v>May-25</v>
      </c>
    </row>
    <row r="689" spans="1:18">
      <c r="A689" t="s">
        <v>3249</v>
      </c>
      <c r="B689" t="s">
        <v>3250</v>
      </c>
      <c r="C689" t="s">
        <v>3236</v>
      </c>
      <c r="D689" t="s">
        <v>3251</v>
      </c>
      <c r="E689" t="s">
        <v>2</v>
      </c>
      <c r="F689" t="s">
        <v>97</v>
      </c>
      <c r="G689" t="s">
        <v>6</v>
      </c>
      <c r="K689" t="s">
        <v>219</v>
      </c>
      <c r="M689" t="s">
        <v>160</v>
      </c>
      <c r="N689" t="s">
        <v>3072</v>
      </c>
      <c r="O689" t="s">
        <v>3252</v>
      </c>
      <c r="P689" t="s">
        <v>1993</v>
      </c>
      <c r="Q689" s="1">
        <v>45805</v>
      </c>
      <c r="R689" t="str">
        <f>TEXT(Table2[[#This Row],[Last Modified Date]],"mmm-yy")</f>
        <v>May-25</v>
      </c>
    </row>
    <row r="690" spans="1:18">
      <c r="A690" t="s">
        <v>851</v>
      </c>
      <c r="B690" t="s">
        <v>852</v>
      </c>
      <c r="C690" t="s">
        <v>3239</v>
      </c>
      <c r="D690" t="s">
        <v>3253</v>
      </c>
      <c r="E690" t="s">
        <v>2</v>
      </c>
      <c r="K690" t="s">
        <v>219</v>
      </c>
      <c r="L690">
        <v>57000</v>
      </c>
      <c r="M690" t="s">
        <v>146</v>
      </c>
      <c r="N690" t="s">
        <v>804</v>
      </c>
      <c r="O690" t="s">
        <v>478</v>
      </c>
      <c r="P690" t="s">
        <v>3241</v>
      </c>
      <c r="Q690" s="1">
        <v>45805</v>
      </c>
      <c r="R690" t="str">
        <f>TEXT(Table2[[#This Row],[Last Modified Date]],"mmm-yy")</f>
        <v>May-25</v>
      </c>
    </row>
    <row r="691" spans="1:18">
      <c r="A691" t="s">
        <v>851</v>
      </c>
      <c r="B691" t="s">
        <v>852</v>
      </c>
      <c r="C691" t="s">
        <v>3247</v>
      </c>
      <c r="D691" t="s">
        <v>3254</v>
      </c>
      <c r="E691" t="s">
        <v>2</v>
      </c>
      <c r="K691" t="s">
        <v>219</v>
      </c>
      <c r="L691">
        <v>57000</v>
      </c>
      <c r="M691" t="s">
        <v>146</v>
      </c>
      <c r="N691" t="s">
        <v>804</v>
      </c>
      <c r="O691" t="s">
        <v>478</v>
      </c>
      <c r="P691" t="s">
        <v>2414</v>
      </c>
      <c r="Q691" s="1">
        <v>45805</v>
      </c>
      <c r="R691" t="str">
        <f>TEXT(Table2[[#This Row],[Last Modified Date]],"mmm-yy")</f>
        <v>May-25</v>
      </c>
    </row>
    <row r="692" spans="1:18">
      <c r="A692" t="s">
        <v>3255</v>
      </c>
      <c r="B692" t="s">
        <v>3256</v>
      </c>
      <c r="C692" t="s">
        <v>3257</v>
      </c>
      <c r="D692" t="s">
        <v>3258</v>
      </c>
      <c r="E692" t="s">
        <v>2</v>
      </c>
      <c r="K692" t="s">
        <v>219</v>
      </c>
      <c r="M692" t="s">
        <v>176</v>
      </c>
      <c r="N692" t="s">
        <v>658</v>
      </c>
      <c r="O692">
        <v>47200</v>
      </c>
      <c r="P692" t="s">
        <v>532</v>
      </c>
      <c r="Q692" s="1">
        <v>45805</v>
      </c>
      <c r="R692" t="str">
        <f>TEXT(Table2[[#This Row],[Last Modified Date]],"mmm-yy")</f>
        <v>May-25</v>
      </c>
    </row>
    <row r="693" spans="1:18">
      <c r="A693" t="s">
        <v>3259</v>
      </c>
      <c r="B693" t="s">
        <v>3260</v>
      </c>
      <c r="C693" t="s">
        <v>3261</v>
      </c>
      <c r="D693" t="s">
        <v>3262</v>
      </c>
      <c r="E693" t="s">
        <v>2</v>
      </c>
      <c r="F693" t="s">
        <v>97</v>
      </c>
      <c r="K693" t="s">
        <v>219</v>
      </c>
      <c r="L693">
        <v>53200</v>
      </c>
      <c r="M693" t="s">
        <v>86</v>
      </c>
      <c r="N693" t="s">
        <v>2913</v>
      </c>
      <c r="O693" t="s">
        <v>3263</v>
      </c>
      <c r="P693" t="s">
        <v>1987</v>
      </c>
      <c r="Q693" s="1">
        <v>45805</v>
      </c>
      <c r="R693" t="str">
        <f>TEXT(Table2[[#This Row],[Last Modified Date]],"mmm-yy")</f>
        <v>May-25</v>
      </c>
    </row>
    <row r="694" spans="1:18">
      <c r="A694" t="s">
        <v>3264</v>
      </c>
      <c r="B694" t="s">
        <v>3265</v>
      </c>
      <c r="C694" t="s">
        <v>3261</v>
      </c>
      <c r="D694" t="s">
        <v>3266</v>
      </c>
      <c r="E694" t="s">
        <v>2</v>
      </c>
      <c r="K694" t="s">
        <v>219</v>
      </c>
      <c r="M694" t="s">
        <v>146</v>
      </c>
      <c r="N694" t="s">
        <v>804</v>
      </c>
      <c r="O694" t="s">
        <v>3267</v>
      </c>
      <c r="P694" t="s">
        <v>585</v>
      </c>
      <c r="Q694" s="1">
        <v>45805</v>
      </c>
      <c r="R694" t="str">
        <f>TEXT(Table2[[#This Row],[Last Modified Date]],"mmm-yy")</f>
        <v>May-25</v>
      </c>
    </row>
    <row r="695" spans="1:18">
      <c r="A695" t="s">
        <v>2219</v>
      </c>
      <c r="B695" t="s">
        <v>2220</v>
      </c>
      <c r="C695" t="s">
        <v>3268</v>
      </c>
      <c r="D695" t="s">
        <v>3269</v>
      </c>
      <c r="E695" t="s">
        <v>2</v>
      </c>
      <c r="K695" t="s">
        <v>219</v>
      </c>
      <c r="M695" t="s">
        <v>86</v>
      </c>
      <c r="N695" t="s">
        <v>2029</v>
      </c>
      <c r="O695" t="s">
        <v>712</v>
      </c>
      <c r="P695" t="s">
        <v>741</v>
      </c>
      <c r="Q695" s="1">
        <v>45805</v>
      </c>
      <c r="R695" t="str">
        <f>TEXT(Table2[[#This Row],[Last Modified Date]],"mmm-yy")</f>
        <v>May-25</v>
      </c>
    </row>
    <row r="696" spans="1:18">
      <c r="A696" t="s">
        <v>3270</v>
      </c>
      <c r="B696" t="s">
        <v>3271</v>
      </c>
      <c r="C696" t="s">
        <v>3268</v>
      </c>
      <c r="D696" t="s">
        <v>3272</v>
      </c>
      <c r="E696" t="s">
        <v>2</v>
      </c>
      <c r="G696" t="s">
        <v>6</v>
      </c>
      <c r="K696" t="s">
        <v>219</v>
      </c>
      <c r="L696">
        <v>57300</v>
      </c>
      <c r="M696" t="s">
        <v>146</v>
      </c>
      <c r="N696" t="s">
        <v>312</v>
      </c>
      <c r="O696" t="s">
        <v>3273</v>
      </c>
      <c r="P696" t="s">
        <v>314</v>
      </c>
      <c r="Q696" s="1">
        <v>45805</v>
      </c>
      <c r="R696" t="str">
        <f>TEXT(Table2[[#This Row],[Last Modified Date]],"mmm-yy")</f>
        <v>May-25</v>
      </c>
    </row>
    <row r="697" spans="1:18">
      <c r="A697" t="s">
        <v>3274</v>
      </c>
      <c r="B697" t="s">
        <v>3275</v>
      </c>
      <c r="C697" t="s">
        <v>3276</v>
      </c>
      <c r="D697" t="s">
        <v>3277</v>
      </c>
      <c r="E697" t="s">
        <v>2</v>
      </c>
      <c r="F697" t="s">
        <v>131</v>
      </c>
      <c r="G697" t="s">
        <v>6</v>
      </c>
      <c r="K697" t="s">
        <v>219</v>
      </c>
      <c r="L697">
        <v>47300</v>
      </c>
      <c r="M697" t="s">
        <v>126</v>
      </c>
      <c r="N697" t="s">
        <v>2011</v>
      </c>
      <c r="O697" t="s">
        <v>2699</v>
      </c>
      <c r="P697" t="s">
        <v>2012</v>
      </c>
      <c r="Q697" s="1">
        <v>45805</v>
      </c>
      <c r="R697" t="str">
        <f>TEXT(Table2[[#This Row],[Last Modified Date]],"mmm-yy")</f>
        <v>May-25</v>
      </c>
    </row>
    <row r="698" spans="1:18">
      <c r="A698" t="s">
        <v>3278</v>
      </c>
      <c r="B698" t="s">
        <v>3279</v>
      </c>
      <c r="C698" t="s">
        <v>3276</v>
      </c>
      <c r="D698" t="s">
        <v>3280</v>
      </c>
      <c r="E698" t="s">
        <v>2</v>
      </c>
      <c r="F698" t="s">
        <v>163</v>
      </c>
      <c r="G698" t="s">
        <v>5</v>
      </c>
      <c r="K698" t="s">
        <v>219</v>
      </c>
      <c r="L698">
        <v>55500</v>
      </c>
      <c r="M698" t="s">
        <v>176</v>
      </c>
      <c r="N698" t="s">
        <v>2056</v>
      </c>
      <c r="O698" t="s">
        <v>3281</v>
      </c>
      <c r="P698" t="s">
        <v>467</v>
      </c>
      <c r="Q698" s="1">
        <v>45805</v>
      </c>
      <c r="R698" t="str">
        <f>TEXT(Table2[[#This Row],[Last Modified Date]],"mmm-yy")</f>
        <v>May-25</v>
      </c>
    </row>
    <row r="699" spans="1:18">
      <c r="A699" t="s">
        <v>3110</v>
      </c>
      <c r="B699" t="s">
        <v>3282</v>
      </c>
      <c r="C699" t="s">
        <v>3283</v>
      </c>
      <c r="D699" t="s">
        <v>3284</v>
      </c>
      <c r="E699" t="s">
        <v>2</v>
      </c>
      <c r="K699" t="s">
        <v>219</v>
      </c>
      <c r="M699" t="s">
        <v>154</v>
      </c>
      <c r="N699" t="s">
        <v>3007</v>
      </c>
      <c r="O699" t="s">
        <v>3285</v>
      </c>
      <c r="P699" t="s">
        <v>3009</v>
      </c>
      <c r="Q699" s="1">
        <v>45805</v>
      </c>
      <c r="R699" t="str">
        <f>TEXT(Table2[[#This Row],[Last Modified Date]],"mmm-yy")</f>
        <v>May-25</v>
      </c>
    </row>
    <row r="700" spans="1:18">
      <c r="A700" t="s">
        <v>3286</v>
      </c>
      <c r="B700" t="s">
        <v>3287</v>
      </c>
      <c r="C700" t="s">
        <v>3288</v>
      </c>
      <c r="D700" t="s">
        <v>3289</v>
      </c>
      <c r="E700" t="s">
        <v>2</v>
      </c>
      <c r="F700" t="s">
        <v>63</v>
      </c>
      <c r="G700" t="s">
        <v>5</v>
      </c>
      <c r="K700" t="s">
        <v>219</v>
      </c>
      <c r="L700">
        <v>57000</v>
      </c>
      <c r="M700" t="s">
        <v>86</v>
      </c>
      <c r="N700" t="s">
        <v>2005</v>
      </c>
      <c r="O700" t="s">
        <v>3290</v>
      </c>
      <c r="P700" t="s">
        <v>2006</v>
      </c>
      <c r="Q700" s="1">
        <v>45805</v>
      </c>
      <c r="R700" t="str">
        <f>TEXT(Table2[[#This Row],[Last Modified Date]],"mmm-yy")</f>
        <v>May-25</v>
      </c>
    </row>
    <row r="701" spans="1:18">
      <c r="A701" t="s">
        <v>3291</v>
      </c>
      <c r="B701" t="s">
        <v>3292</v>
      </c>
      <c r="C701" t="s">
        <v>3293</v>
      </c>
      <c r="D701" t="s">
        <v>3294</v>
      </c>
      <c r="E701" t="s">
        <v>2</v>
      </c>
      <c r="F701" t="s">
        <v>147</v>
      </c>
      <c r="G701" t="s">
        <v>6</v>
      </c>
      <c r="K701" t="s">
        <v>219</v>
      </c>
      <c r="L701">
        <v>46000</v>
      </c>
      <c r="M701" t="s">
        <v>154</v>
      </c>
      <c r="N701" t="s">
        <v>2873</v>
      </c>
      <c r="O701" t="s">
        <v>3295</v>
      </c>
      <c r="P701" t="s">
        <v>2062</v>
      </c>
      <c r="Q701" s="1">
        <v>45805</v>
      </c>
      <c r="R701" t="str">
        <f>TEXT(Table2[[#This Row],[Last Modified Date]],"mmm-yy")</f>
        <v>May-25</v>
      </c>
    </row>
    <row r="702" spans="1:18">
      <c r="A702" t="s">
        <v>3296</v>
      </c>
      <c r="B702" t="s">
        <v>3297</v>
      </c>
      <c r="C702" t="s">
        <v>3298</v>
      </c>
      <c r="D702" t="s">
        <v>3299</v>
      </c>
      <c r="E702" t="s">
        <v>2</v>
      </c>
      <c r="F702" t="s">
        <v>77</v>
      </c>
      <c r="G702" t="s">
        <v>6</v>
      </c>
      <c r="K702" t="s">
        <v>219</v>
      </c>
      <c r="M702" t="s">
        <v>62</v>
      </c>
      <c r="N702" t="s">
        <v>1348</v>
      </c>
      <c r="O702">
        <v>55000</v>
      </c>
      <c r="P702" t="s">
        <v>340</v>
      </c>
      <c r="Q702" s="1">
        <v>45805</v>
      </c>
      <c r="R702" t="str">
        <f>TEXT(Table2[[#This Row],[Last Modified Date]],"mmm-yy")</f>
        <v>May-25</v>
      </c>
    </row>
    <row r="703" spans="1:18">
      <c r="A703" t="s">
        <v>3300</v>
      </c>
      <c r="B703" t="s">
        <v>3301</v>
      </c>
      <c r="C703" t="s">
        <v>3302</v>
      </c>
      <c r="D703" t="s">
        <v>3303</v>
      </c>
      <c r="E703" t="s">
        <v>2</v>
      </c>
      <c r="F703" t="s">
        <v>179</v>
      </c>
      <c r="K703" t="s">
        <v>219</v>
      </c>
      <c r="L703">
        <v>54500</v>
      </c>
      <c r="M703" t="s">
        <v>192</v>
      </c>
      <c r="N703" t="s">
        <v>395</v>
      </c>
      <c r="O703" t="s">
        <v>3304</v>
      </c>
      <c r="P703" t="s">
        <v>397</v>
      </c>
      <c r="Q703" s="1">
        <v>45805</v>
      </c>
      <c r="R703" t="str">
        <f>TEXT(Table2[[#This Row],[Last Modified Date]],"mmm-yy")</f>
        <v>May-25</v>
      </c>
    </row>
    <row r="704" spans="1:18">
      <c r="A704" t="s">
        <v>2653</v>
      </c>
      <c r="B704" t="s">
        <v>2654</v>
      </c>
      <c r="C704" t="s">
        <v>3305</v>
      </c>
      <c r="D704" t="s">
        <v>3306</v>
      </c>
      <c r="E704" t="s">
        <v>2</v>
      </c>
      <c r="K704" t="s">
        <v>219</v>
      </c>
      <c r="M704" t="s">
        <v>146</v>
      </c>
      <c r="N704" t="s">
        <v>804</v>
      </c>
      <c r="O704" t="s">
        <v>2657</v>
      </c>
      <c r="P704" t="s">
        <v>3241</v>
      </c>
      <c r="Q704" s="1">
        <v>45805</v>
      </c>
      <c r="R704" t="str">
        <f>TEXT(Table2[[#This Row],[Last Modified Date]],"mmm-yy")</f>
        <v>May-25</v>
      </c>
    </row>
    <row r="705" spans="1:18">
      <c r="A705" t="s">
        <v>2584</v>
      </c>
      <c r="B705" t="s">
        <v>2585</v>
      </c>
      <c r="C705" t="s">
        <v>3307</v>
      </c>
      <c r="D705" t="s">
        <v>3308</v>
      </c>
      <c r="E705" t="s">
        <v>2</v>
      </c>
      <c r="K705" t="s">
        <v>219</v>
      </c>
      <c r="M705" t="s">
        <v>146</v>
      </c>
      <c r="N705" t="s">
        <v>804</v>
      </c>
      <c r="O705" t="s">
        <v>2588</v>
      </c>
      <c r="P705" t="s">
        <v>3241</v>
      </c>
      <c r="Q705" s="1">
        <v>45805</v>
      </c>
      <c r="R705" t="str">
        <f>TEXT(Table2[[#This Row],[Last Modified Date]],"mmm-yy")</f>
        <v>May-25</v>
      </c>
    </row>
    <row r="706" spans="1:18">
      <c r="A706" t="s">
        <v>3309</v>
      </c>
      <c r="B706" t="s">
        <v>3310</v>
      </c>
      <c r="C706" t="s">
        <v>3307</v>
      </c>
      <c r="D706" t="s">
        <v>3311</v>
      </c>
      <c r="E706" t="s">
        <v>2</v>
      </c>
      <c r="K706" t="s">
        <v>219</v>
      </c>
      <c r="L706">
        <v>42700</v>
      </c>
      <c r="M706" t="s">
        <v>355</v>
      </c>
      <c r="N706" t="s">
        <v>2528</v>
      </c>
      <c r="O706" t="s">
        <v>339</v>
      </c>
      <c r="P706" t="s">
        <v>358</v>
      </c>
      <c r="Q706" s="1">
        <v>45805</v>
      </c>
      <c r="R706" t="str">
        <f>TEXT(Table2[[#This Row],[Last Modified Date]],"mmm-yy")</f>
        <v>May-25</v>
      </c>
    </row>
    <row r="707" spans="1:18">
      <c r="A707" t="s">
        <v>3312</v>
      </c>
      <c r="B707" t="s">
        <v>3313</v>
      </c>
      <c r="C707" t="s">
        <v>3307</v>
      </c>
      <c r="D707" t="s">
        <v>3314</v>
      </c>
      <c r="E707" t="s">
        <v>2</v>
      </c>
      <c r="K707" t="s">
        <v>219</v>
      </c>
      <c r="M707" t="s">
        <v>242</v>
      </c>
      <c r="N707" t="s">
        <v>1202</v>
      </c>
      <c r="O707" t="s">
        <v>3315</v>
      </c>
      <c r="P707" t="s">
        <v>428</v>
      </c>
      <c r="Q707" s="1">
        <v>45805</v>
      </c>
      <c r="R707" t="str">
        <f>TEXT(Table2[[#This Row],[Last Modified Date]],"mmm-yy")</f>
        <v>May-25</v>
      </c>
    </row>
    <row r="708" spans="1:18">
      <c r="A708" t="s">
        <v>3316</v>
      </c>
      <c r="B708" t="s">
        <v>3317</v>
      </c>
      <c r="C708" t="s">
        <v>3318</v>
      </c>
      <c r="D708" t="s">
        <v>3319</v>
      </c>
      <c r="E708" t="s">
        <v>2</v>
      </c>
      <c r="K708" t="s">
        <v>219</v>
      </c>
      <c r="L708">
        <v>57000</v>
      </c>
      <c r="M708" t="s">
        <v>146</v>
      </c>
      <c r="N708" t="s">
        <v>804</v>
      </c>
      <c r="O708" t="s">
        <v>478</v>
      </c>
      <c r="P708" t="s">
        <v>255</v>
      </c>
      <c r="Q708" s="1">
        <v>45805</v>
      </c>
      <c r="R708" t="str">
        <f>TEXT(Table2[[#This Row],[Last Modified Date]],"mmm-yy")</f>
        <v>May-25</v>
      </c>
    </row>
    <row r="709" spans="1:18">
      <c r="A709" t="s">
        <v>3320</v>
      </c>
      <c r="B709" t="s">
        <v>3321</v>
      </c>
      <c r="C709" t="s">
        <v>3322</v>
      </c>
      <c r="D709" t="s">
        <v>3323</v>
      </c>
      <c r="E709" t="s">
        <v>2</v>
      </c>
      <c r="K709" t="s">
        <v>219</v>
      </c>
      <c r="M709" t="s">
        <v>86</v>
      </c>
      <c r="N709" t="s">
        <v>2913</v>
      </c>
      <c r="O709" t="s">
        <v>3324</v>
      </c>
      <c r="P709" t="s">
        <v>1987</v>
      </c>
      <c r="Q709" s="1">
        <v>45805</v>
      </c>
      <c r="R709" t="str">
        <f>TEXT(Table2[[#This Row],[Last Modified Date]],"mmm-yy")</f>
        <v>May-25</v>
      </c>
    </row>
    <row r="710" spans="1:18">
      <c r="A710" t="s">
        <v>334</v>
      </c>
      <c r="B710" t="s">
        <v>3325</v>
      </c>
      <c r="C710" t="s">
        <v>3322</v>
      </c>
      <c r="D710" t="s">
        <v>3326</v>
      </c>
      <c r="E710" t="s">
        <v>2</v>
      </c>
      <c r="F710" t="s">
        <v>65</v>
      </c>
      <c r="K710" t="s">
        <v>219</v>
      </c>
      <c r="L710">
        <v>57500</v>
      </c>
      <c r="M710" t="s">
        <v>160</v>
      </c>
      <c r="N710" t="s">
        <v>2974</v>
      </c>
      <c r="O710" t="s">
        <v>1117</v>
      </c>
      <c r="P710" t="s">
        <v>905</v>
      </c>
      <c r="Q710" s="1">
        <v>45805</v>
      </c>
      <c r="R710" t="str">
        <f>TEXT(Table2[[#This Row],[Last Modified Date]],"mmm-yy")</f>
        <v>May-25</v>
      </c>
    </row>
    <row r="711" spans="1:18">
      <c r="A711" t="s">
        <v>2653</v>
      </c>
      <c r="B711" t="s">
        <v>2654</v>
      </c>
      <c r="C711" t="s">
        <v>3327</v>
      </c>
      <c r="D711" t="s">
        <v>3328</v>
      </c>
      <c r="E711" t="s">
        <v>2</v>
      </c>
      <c r="K711" t="s">
        <v>219</v>
      </c>
      <c r="M711" t="s">
        <v>146</v>
      </c>
      <c r="N711" t="s">
        <v>804</v>
      </c>
      <c r="O711" t="s">
        <v>2657</v>
      </c>
      <c r="P711" t="s">
        <v>2414</v>
      </c>
      <c r="Q711" s="1">
        <v>45805</v>
      </c>
      <c r="R711" t="str">
        <f>TEXT(Table2[[#This Row],[Last Modified Date]],"mmm-yy")</f>
        <v>May-25</v>
      </c>
    </row>
    <row r="712" spans="1:18">
      <c r="A712" t="s">
        <v>3329</v>
      </c>
      <c r="B712" t="s">
        <v>3330</v>
      </c>
      <c r="C712" t="s">
        <v>3327</v>
      </c>
      <c r="D712" t="s">
        <v>3331</v>
      </c>
      <c r="E712" t="s">
        <v>2</v>
      </c>
      <c r="K712" t="s">
        <v>219</v>
      </c>
      <c r="M712" t="s">
        <v>146</v>
      </c>
      <c r="N712" t="s">
        <v>1135</v>
      </c>
      <c r="O712" t="s">
        <v>3332</v>
      </c>
      <c r="P712" t="s">
        <v>1086</v>
      </c>
      <c r="Q712" s="1">
        <v>45805</v>
      </c>
      <c r="R712" t="str">
        <f>TEXT(Table2[[#This Row],[Last Modified Date]],"mmm-yy")</f>
        <v>May-25</v>
      </c>
    </row>
    <row r="713" spans="1:18">
      <c r="A713" t="s">
        <v>3333</v>
      </c>
      <c r="B713" t="s">
        <v>3334</v>
      </c>
      <c r="C713" t="s">
        <v>3327</v>
      </c>
      <c r="D713" t="s">
        <v>3335</v>
      </c>
      <c r="E713" t="s">
        <v>2</v>
      </c>
      <c r="G713" t="s">
        <v>5</v>
      </c>
      <c r="J713" t="s">
        <v>22</v>
      </c>
      <c r="K713" t="s">
        <v>219</v>
      </c>
      <c r="L713">
        <v>57000</v>
      </c>
      <c r="M713" t="s">
        <v>86</v>
      </c>
      <c r="N713" t="s">
        <v>3245</v>
      </c>
      <c r="O713" t="s">
        <v>3336</v>
      </c>
      <c r="P713" t="s">
        <v>2086</v>
      </c>
      <c r="Q713" s="1">
        <v>45805</v>
      </c>
      <c r="R713" t="str">
        <f>TEXT(Table2[[#This Row],[Last Modified Date]],"mmm-yy")</f>
        <v>May-25</v>
      </c>
    </row>
    <row r="714" spans="1:18">
      <c r="A714" t="s">
        <v>3333</v>
      </c>
      <c r="B714" t="s">
        <v>3334</v>
      </c>
      <c r="C714" t="s">
        <v>3327</v>
      </c>
      <c r="D714" t="s">
        <v>3337</v>
      </c>
      <c r="E714" t="s">
        <v>2</v>
      </c>
      <c r="K714" t="s">
        <v>219</v>
      </c>
      <c r="M714" t="s">
        <v>86</v>
      </c>
      <c r="N714" t="s">
        <v>3245</v>
      </c>
      <c r="O714" t="s">
        <v>3338</v>
      </c>
      <c r="P714" t="s">
        <v>2086</v>
      </c>
      <c r="Q714" s="1">
        <v>45805</v>
      </c>
      <c r="R714" t="str">
        <f>TEXT(Table2[[#This Row],[Last Modified Date]],"mmm-yy")</f>
        <v>May-25</v>
      </c>
    </row>
    <row r="715" spans="1:18">
      <c r="A715" t="s">
        <v>3339</v>
      </c>
      <c r="B715" t="s">
        <v>3340</v>
      </c>
      <c r="C715" t="s">
        <v>3341</v>
      </c>
      <c r="D715" t="s">
        <v>3342</v>
      </c>
      <c r="E715" t="s">
        <v>2</v>
      </c>
      <c r="F715" t="s">
        <v>67</v>
      </c>
      <c r="K715" t="s">
        <v>219</v>
      </c>
      <c r="L715">
        <v>47600</v>
      </c>
      <c r="M715" t="s">
        <v>176</v>
      </c>
      <c r="N715" t="s">
        <v>658</v>
      </c>
      <c r="O715">
        <v>47600</v>
      </c>
      <c r="P715" t="s">
        <v>532</v>
      </c>
      <c r="Q715" s="1">
        <v>45805</v>
      </c>
      <c r="R715" t="str">
        <f>TEXT(Table2[[#This Row],[Last Modified Date]],"mmm-yy")</f>
        <v>May-25</v>
      </c>
    </row>
    <row r="716" spans="1:18">
      <c r="A716" t="s">
        <v>2714</v>
      </c>
      <c r="B716" t="s">
        <v>2715</v>
      </c>
      <c r="C716" t="s">
        <v>3343</v>
      </c>
      <c r="D716" t="s">
        <v>3344</v>
      </c>
      <c r="E716" t="s">
        <v>2</v>
      </c>
      <c r="K716" t="s">
        <v>219</v>
      </c>
      <c r="M716" t="s">
        <v>146</v>
      </c>
      <c r="N716" t="s">
        <v>804</v>
      </c>
      <c r="O716" t="s">
        <v>2718</v>
      </c>
      <c r="P716" t="s">
        <v>3241</v>
      </c>
      <c r="Q716" s="1">
        <v>45805</v>
      </c>
      <c r="R716" t="str">
        <f>TEXT(Table2[[#This Row],[Last Modified Date]],"mmm-yy")</f>
        <v>May-25</v>
      </c>
    </row>
    <row r="717" spans="1:18">
      <c r="A717" t="s">
        <v>2584</v>
      </c>
      <c r="B717" t="s">
        <v>2585</v>
      </c>
      <c r="C717" t="s">
        <v>3345</v>
      </c>
      <c r="D717" t="s">
        <v>3346</v>
      </c>
      <c r="E717" t="s">
        <v>2</v>
      </c>
      <c r="K717" t="s">
        <v>219</v>
      </c>
      <c r="M717" t="s">
        <v>146</v>
      </c>
      <c r="N717" t="s">
        <v>804</v>
      </c>
      <c r="O717" t="s">
        <v>2588</v>
      </c>
      <c r="P717" t="s">
        <v>2414</v>
      </c>
      <c r="Q717" s="1">
        <v>45805</v>
      </c>
      <c r="R717" t="str">
        <f>TEXT(Table2[[#This Row],[Last Modified Date]],"mmm-yy")</f>
        <v>May-25</v>
      </c>
    </row>
    <row r="718" spans="1:18">
      <c r="A718" t="s">
        <v>2672</v>
      </c>
      <c r="B718" t="s">
        <v>2673</v>
      </c>
      <c r="C718" t="s">
        <v>3347</v>
      </c>
      <c r="D718" t="s">
        <v>3348</v>
      </c>
      <c r="E718" t="s">
        <v>2</v>
      </c>
      <c r="K718" t="s">
        <v>219</v>
      </c>
      <c r="M718" t="s">
        <v>146</v>
      </c>
      <c r="N718" t="s">
        <v>804</v>
      </c>
      <c r="O718" t="s">
        <v>2676</v>
      </c>
      <c r="P718" t="s">
        <v>2414</v>
      </c>
      <c r="Q718" s="1">
        <v>45805</v>
      </c>
      <c r="R718" t="str">
        <f>TEXT(Table2[[#This Row],[Last Modified Date]],"mmm-yy")</f>
        <v>May-25</v>
      </c>
    </row>
    <row r="719" spans="1:18">
      <c r="A719" t="s">
        <v>3349</v>
      </c>
      <c r="B719" t="s">
        <v>3350</v>
      </c>
      <c r="C719" t="s">
        <v>3351</v>
      </c>
      <c r="D719" t="s">
        <v>3352</v>
      </c>
      <c r="E719" t="s">
        <v>2</v>
      </c>
      <c r="K719" t="s">
        <v>219</v>
      </c>
      <c r="M719" t="s">
        <v>176</v>
      </c>
      <c r="N719" t="s">
        <v>279</v>
      </c>
      <c r="O719" t="s">
        <v>1096</v>
      </c>
      <c r="P719" t="s">
        <v>378</v>
      </c>
      <c r="Q719" s="1">
        <v>45805</v>
      </c>
      <c r="R719" t="str">
        <f>TEXT(Table2[[#This Row],[Last Modified Date]],"mmm-yy")</f>
        <v>May-25</v>
      </c>
    </row>
    <row r="720" spans="1:18">
      <c r="A720" t="s">
        <v>3353</v>
      </c>
      <c r="B720" t="s">
        <v>3354</v>
      </c>
      <c r="C720" t="s">
        <v>3355</v>
      </c>
      <c r="D720" t="s">
        <v>3356</v>
      </c>
      <c r="E720" t="s">
        <v>2</v>
      </c>
      <c r="K720" t="s">
        <v>219</v>
      </c>
      <c r="M720" t="s">
        <v>200</v>
      </c>
      <c r="N720" t="s">
        <v>1728</v>
      </c>
      <c r="O720" t="s">
        <v>3357</v>
      </c>
      <c r="P720" t="s">
        <v>1257</v>
      </c>
      <c r="Q720" s="1">
        <v>45805</v>
      </c>
      <c r="R720" t="str">
        <f>TEXT(Table2[[#This Row],[Last Modified Date]],"mmm-yy")</f>
        <v>May-25</v>
      </c>
    </row>
    <row r="721" spans="1:18">
      <c r="A721" t="s">
        <v>3286</v>
      </c>
      <c r="B721" t="s">
        <v>3287</v>
      </c>
      <c r="C721" t="s">
        <v>3358</v>
      </c>
      <c r="D721" t="s">
        <v>3359</v>
      </c>
      <c r="E721" t="s">
        <v>2</v>
      </c>
      <c r="F721" t="s">
        <v>63</v>
      </c>
      <c r="G721" t="s">
        <v>5</v>
      </c>
      <c r="K721" t="s">
        <v>219</v>
      </c>
      <c r="L721">
        <v>57000</v>
      </c>
      <c r="M721" t="s">
        <v>86</v>
      </c>
      <c r="N721" t="s">
        <v>2005</v>
      </c>
      <c r="O721" t="s">
        <v>3290</v>
      </c>
      <c r="P721" t="s">
        <v>2037</v>
      </c>
      <c r="Q721" s="1">
        <v>45805</v>
      </c>
      <c r="R721" t="str">
        <f>TEXT(Table2[[#This Row],[Last Modified Date]],"mmm-yy")</f>
        <v>May-25</v>
      </c>
    </row>
    <row r="722" spans="1:18">
      <c r="A722" t="s">
        <v>334</v>
      </c>
      <c r="B722" t="s">
        <v>3325</v>
      </c>
      <c r="C722" t="s">
        <v>3360</v>
      </c>
      <c r="D722" t="s">
        <v>3361</v>
      </c>
      <c r="E722" t="s">
        <v>2</v>
      </c>
      <c r="F722" t="s">
        <v>65</v>
      </c>
      <c r="K722" t="s">
        <v>219</v>
      </c>
      <c r="L722">
        <v>57500</v>
      </c>
      <c r="M722" t="s">
        <v>160</v>
      </c>
      <c r="N722" t="s">
        <v>2974</v>
      </c>
      <c r="O722" t="s">
        <v>1117</v>
      </c>
      <c r="P722" t="s">
        <v>328</v>
      </c>
      <c r="Q722" s="1">
        <v>45805</v>
      </c>
      <c r="R722" t="str">
        <f>TEXT(Table2[[#This Row],[Last Modified Date]],"mmm-yy")</f>
        <v>May-25</v>
      </c>
    </row>
    <row r="723" spans="1:18">
      <c r="A723" t="s">
        <v>3362</v>
      </c>
      <c r="B723" t="s">
        <v>3363</v>
      </c>
      <c r="C723" t="s">
        <v>3364</v>
      </c>
      <c r="D723" t="s">
        <v>3365</v>
      </c>
      <c r="E723" t="s">
        <v>2</v>
      </c>
      <c r="K723" t="s">
        <v>219</v>
      </c>
      <c r="M723" t="s">
        <v>2181</v>
      </c>
      <c r="N723" t="s">
        <v>2182</v>
      </c>
      <c r="O723" t="s">
        <v>3366</v>
      </c>
      <c r="P723" t="s">
        <v>2184</v>
      </c>
      <c r="Q723" s="1">
        <v>45805</v>
      </c>
      <c r="R723" t="str">
        <f>TEXT(Table2[[#This Row],[Last Modified Date]],"mmm-yy")</f>
        <v>May-25</v>
      </c>
    </row>
    <row r="724" spans="1:18">
      <c r="A724" t="s">
        <v>2280</v>
      </c>
      <c r="B724" t="s">
        <v>2281</v>
      </c>
      <c r="C724" t="s">
        <v>3367</v>
      </c>
      <c r="D724" t="s">
        <v>3368</v>
      </c>
      <c r="E724" t="s">
        <v>2</v>
      </c>
      <c r="F724" t="s">
        <v>77</v>
      </c>
      <c r="G724" t="s">
        <v>6</v>
      </c>
      <c r="H724" t="s">
        <v>10</v>
      </c>
      <c r="J724" t="s">
        <v>20</v>
      </c>
      <c r="K724" t="s">
        <v>219</v>
      </c>
      <c r="L724">
        <v>54800</v>
      </c>
      <c r="M724" t="s">
        <v>176</v>
      </c>
      <c r="N724" t="s">
        <v>279</v>
      </c>
      <c r="O724" t="s">
        <v>692</v>
      </c>
      <c r="P724" t="s">
        <v>867</v>
      </c>
      <c r="Q724" s="1">
        <v>45805</v>
      </c>
      <c r="R724" t="str">
        <f>TEXT(Table2[[#This Row],[Last Modified Date]],"mmm-yy")</f>
        <v>May-25</v>
      </c>
    </row>
    <row r="725" spans="1:18">
      <c r="A725" t="s">
        <v>3369</v>
      </c>
      <c r="B725" t="s">
        <v>3370</v>
      </c>
      <c r="C725" t="s">
        <v>3367</v>
      </c>
      <c r="D725" t="s">
        <v>3371</v>
      </c>
      <c r="E725" t="s">
        <v>2</v>
      </c>
      <c r="K725" t="s">
        <v>219</v>
      </c>
      <c r="M725" t="s">
        <v>160</v>
      </c>
      <c r="N725" t="s">
        <v>3114</v>
      </c>
      <c r="O725" t="s">
        <v>3372</v>
      </c>
      <c r="P725" t="s">
        <v>2000</v>
      </c>
      <c r="Q725" s="1">
        <v>45805</v>
      </c>
      <c r="R725" t="str">
        <f>TEXT(Table2[[#This Row],[Last Modified Date]],"mmm-yy")</f>
        <v>May-25</v>
      </c>
    </row>
    <row r="726" spans="1:18">
      <c r="A726" t="s">
        <v>3373</v>
      </c>
      <c r="B726" t="s">
        <v>3374</v>
      </c>
      <c r="C726" t="s">
        <v>3375</v>
      </c>
      <c r="D726" t="s">
        <v>3376</v>
      </c>
      <c r="E726" t="s">
        <v>2</v>
      </c>
      <c r="K726" t="s">
        <v>219</v>
      </c>
      <c r="M726" t="s">
        <v>160</v>
      </c>
      <c r="N726" t="s">
        <v>3072</v>
      </c>
      <c r="O726" t="s">
        <v>3377</v>
      </c>
      <c r="P726" t="s">
        <v>1993</v>
      </c>
      <c r="Q726" s="1">
        <v>45805</v>
      </c>
      <c r="R726" t="str">
        <f>TEXT(Table2[[#This Row],[Last Modified Date]],"mmm-yy")</f>
        <v>May-25</v>
      </c>
    </row>
    <row r="727" spans="1:18">
      <c r="A727" t="s">
        <v>3378</v>
      </c>
      <c r="B727" t="s">
        <v>3379</v>
      </c>
      <c r="C727" t="s">
        <v>3367</v>
      </c>
      <c r="D727" t="s">
        <v>3380</v>
      </c>
      <c r="E727" t="s">
        <v>2</v>
      </c>
      <c r="F727" t="s">
        <v>67</v>
      </c>
      <c r="K727" t="s">
        <v>219</v>
      </c>
      <c r="L727">
        <v>55480</v>
      </c>
      <c r="M727" t="s">
        <v>146</v>
      </c>
      <c r="N727" t="s">
        <v>312</v>
      </c>
      <c r="O727" t="s">
        <v>3381</v>
      </c>
      <c r="P727" t="s">
        <v>314</v>
      </c>
      <c r="Q727" s="1">
        <v>45805</v>
      </c>
      <c r="R727" t="str">
        <f>TEXT(Table2[[#This Row],[Last Modified Date]],"mmm-yy")</f>
        <v>May-25</v>
      </c>
    </row>
    <row r="728" spans="1:18">
      <c r="A728" t="s">
        <v>3382</v>
      </c>
      <c r="B728" t="s">
        <v>3383</v>
      </c>
      <c r="C728" t="s">
        <v>3375</v>
      </c>
      <c r="D728" t="s">
        <v>3384</v>
      </c>
      <c r="E728" t="s">
        <v>2</v>
      </c>
      <c r="K728" t="s">
        <v>219</v>
      </c>
      <c r="M728" t="s">
        <v>176</v>
      </c>
      <c r="N728" t="s">
        <v>3198</v>
      </c>
      <c r="P728" t="s">
        <v>293</v>
      </c>
      <c r="Q728" s="1">
        <v>45805</v>
      </c>
      <c r="R728" t="str">
        <f>TEXT(Table2[[#This Row],[Last Modified Date]],"mmm-yy")</f>
        <v>May-25</v>
      </c>
    </row>
    <row r="729" spans="1:18">
      <c r="A729" t="s">
        <v>3385</v>
      </c>
      <c r="B729" t="s">
        <v>3386</v>
      </c>
      <c r="C729" t="s">
        <v>3387</v>
      </c>
      <c r="D729" t="s">
        <v>3388</v>
      </c>
      <c r="E729" t="s">
        <v>2</v>
      </c>
      <c r="K729" t="s">
        <v>219</v>
      </c>
      <c r="M729" t="s">
        <v>242</v>
      </c>
      <c r="N729" t="s">
        <v>1202</v>
      </c>
      <c r="O729" t="s">
        <v>3389</v>
      </c>
      <c r="P729" t="s">
        <v>428</v>
      </c>
      <c r="Q729" s="1">
        <v>45805</v>
      </c>
      <c r="R729" t="str">
        <f>TEXT(Table2[[#This Row],[Last Modified Date]],"mmm-yy")</f>
        <v>May-25</v>
      </c>
    </row>
    <row r="730" spans="1:18">
      <c r="A730" t="s">
        <v>3390</v>
      </c>
      <c r="B730" t="s">
        <v>3391</v>
      </c>
      <c r="C730" t="s">
        <v>3392</v>
      </c>
      <c r="D730" t="s">
        <v>3393</v>
      </c>
      <c r="E730" t="s">
        <v>2</v>
      </c>
      <c r="K730" t="s">
        <v>219</v>
      </c>
      <c r="M730" t="s">
        <v>242</v>
      </c>
      <c r="N730" t="s">
        <v>1202</v>
      </c>
      <c r="O730" t="s">
        <v>3394</v>
      </c>
      <c r="P730" t="s">
        <v>428</v>
      </c>
      <c r="Q730" s="1">
        <v>45805</v>
      </c>
      <c r="R730" t="str">
        <f>TEXT(Table2[[#This Row],[Last Modified Date]],"mmm-yy")</f>
        <v>May-25</v>
      </c>
    </row>
    <row r="731" spans="1:18">
      <c r="A731" t="s">
        <v>3395</v>
      </c>
      <c r="B731" t="s">
        <v>3396</v>
      </c>
      <c r="C731" t="s">
        <v>3397</v>
      </c>
      <c r="D731" t="s">
        <v>3398</v>
      </c>
      <c r="E731" t="s">
        <v>2</v>
      </c>
      <c r="K731" t="s">
        <v>219</v>
      </c>
      <c r="M731" t="s">
        <v>242</v>
      </c>
      <c r="N731" t="s">
        <v>1202</v>
      </c>
      <c r="O731" t="s">
        <v>3399</v>
      </c>
      <c r="P731" t="s">
        <v>428</v>
      </c>
      <c r="Q731" s="1">
        <v>45805</v>
      </c>
      <c r="R731" t="str">
        <f>TEXT(Table2[[#This Row],[Last Modified Date]],"mmm-yy")</f>
        <v>May-25</v>
      </c>
    </row>
    <row r="732" spans="1:18">
      <c r="A732" t="s">
        <v>3400</v>
      </c>
      <c r="B732" t="s">
        <v>3401</v>
      </c>
      <c r="C732" t="s">
        <v>3402</v>
      </c>
      <c r="D732" t="s">
        <v>3403</v>
      </c>
      <c r="E732" t="s">
        <v>2</v>
      </c>
      <c r="K732" t="s">
        <v>219</v>
      </c>
      <c r="M732" t="s">
        <v>176</v>
      </c>
      <c r="N732" t="s">
        <v>530</v>
      </c>
      <c r="O732" t="s">
        <v>3404</v>
      </c>
      <c r="P732" t="s">
        <v>532</v>
      </c>
      <c r="Q732" s="1">
        <v>45805</v>
      </c>
      <c r="R732" t="str">
        <f>TEXT(Table2[[#This Row],[Last Modified Date]],"mmm-yy")</f>
        <v>May-25</v>
      </c>
    </row>
    <row r="733" spans="1:18">
      <c r="A733" t="s">
        <v>3405</v>
      </c>
      <c r="B733" t="s">
        <v>3406</v>
      </c>
      <c r="C733" t="s">
        <v>3407</v>
      </c>
      <c r="D733" t="s">
        <v>3408</v>
      </c>
      <c r="E733" t="s">
        <v>2</v>
      </c>
      <c r="K733" t="s">
        <v>219</v>
      </c>
      <c r="M733" t="s">
        <v>146</v>
      </c>
      <c r="N733" t="s">
        <v>804</v>
      </c>
      <c r="O733" t="s">
        <v>3409</v>
      </c>
      <c r="P733" t="s">
        <v>255</v>
      </c>
      <c r="Q733" s="1">
        <v>45805</v>
      </c>
      <c r="R733" t="str">
        <f>TEXT(Table2[[#This Row],[Last Modified Date]],"mmm-yy")</f>
        <v>May-25</v>
      </c>
    </row>
    <row r="734" spans="1:18">
      <c r="A734" t="s">
        <v>3410</v>
      </c>
      <c r="B734" t="s">
        <v>3411</v>
      </c>
      <c r="C734" t="s">
        <v>3397</v>
      </c>
      <c r="D734" t="s">
        <v>3412</v>
      </c>
      <c r="E734" t="s">
        <v>2</v>
      </c>
      <c r="K734" t="s">
        <v>219</v>
      </c>
      <c r="M734" t="s">
        <v>146</v>
      </c>
      <c r="N734" t="s">
        <v>804</v>
      </c>
      <c r="O734" t="s">
        <v>3413</v>
      </c>
      <c r="P734" t="s">
        <v>585</v>
      </c>
      <c r="Q734" s="1">
        <v>45805</v>
      </c>
      <c r="R734" t="str">
        <f>TEXT(Table2[[#This Row],[Last Modified Date]],"mmm-yy")</f>
        <v>May-25</v>
      </c>
    </row>
    <row r="735" spans="1:18">
      <c r="A735" t="s">
        <v>3414</v>
      </c>
      <c r="B735" t="s">
        <v>3415</v>
      </c>
      <c r="C735" t="s">
        <v>3416</v>
      </c>
      <c r="D735" t="s">
        <v>3417</v>
      </c>
      <c r="E735" t="s">
        <v>2</v>
      </c>
      <c r="K735" t="s">
        <v>219</v>
      </c>
      <c r="M735" t="s">
        <v>154</v>
      </c>
      <c r="N735" t="s">
        <v>3007</v>
      </c>
      <c r="O735" t="s">
        <v>3418</v>
      </c>
      <c r="P735" t="s">
        <v>3009</v>
      </c>
      <c r="Q735" s="1">
        <v>45805</v>
      </c>
      <c r="R735" t="str">
        <f>TEXT(Table2[[#This Row],[Last Modified Date]],"mmm-yy")</f>
        <v>May-25</v>
      </c>
    </row>
    <row r="736" spans="1:18">
      <c r="A736" t="s">
        <v>3419</v>
      </c>
      <c r="B736" t="s">
        <v>3420</v>
      </c>
      <c r="C736" t="s">
        <v>3421</v>
      </c>
      <c r="D736" t="s">
        <v>3422</v>
      </c>
      <c r="E736" t="s">
        <v>2</v>
      </c>
      <c r="F736" t="s">
        <v>95</v>
      </c>
      <c r="K736" t="s">
        <v>219</v>
      </c>
      <c r="M736" t="s">
        <v>86</v>
      </c>
      <c r="N736" t="s">
        <v>2913</v>
      </c>
      <c r="O736" t="s">
        <v>3423</v>
      </c>
      <c r="P736" t="s">
        <v>1987</v>
      </c>
      <c r="Q736" s="1">
        <v>45805</v>
      </c>
      <c r="R736" t="str">
        <f>TEXT(Table2[[#This Row],[Last Modified Date]],"mmm-yy")</f>
        <v>May-25</v>
      </c>
    </row>
    <row r="737" spans="1:18">
      <c r="A737" t="s">
        <v>1118</v>
      </c>
      <c r="B737" t="s">
        <v>1119</v>
      </c>
      <c r="C737" t="s">
        <v>3402</v>
      </c>
      <c r="D737" t="s">
        <v>3424</v>
      </c>
      <c r="E737" t="s">
        <v>2</v>
      </c>
      <c r="F737" t="s">
        <v>69</v>
      </c>
      <c r="G737" t="s">
        <v>6</v>
      </c>
      <c r="J737" t="s">
        <v>21</v>
      </c>
      <c r="K737" t="s">
        <v>219</v>
      </c>
      <c r="L737">
        <v>47400</v>
      </c>
      <c r="M737" t="s">
        <v>192</v>
      </c>
      <c r="N737" t="s">
        <v>411</v>
      </c>
      <c r="O737" t="s">
        <v>3425</v>
      </c>
      <c r="P737" t="s">
        <v>413</v>
      </c>
      <c r="Q737" s="1">
        <v>45805</v>
      </c>
      <c r="R737" t="str">
        <f>TEXT(Table2[[#This Row],[Last Modified Date]],"mmm-yy")</f>
        <v>May-25</v>
      </c>
    </row>
    <row r="738" spans="1:18">
      <c r="A738" t="s">
        <v>731</v>
      </c>
      <c r="B738" t="s">
        <v>732</v>
      </c>
      <c r="C738" t="s">
        <v>3426</v>
      </c>
      <c r="D738" t="s">
        <v>3427</v>
      </c>
      <c r="E738" t="s">
        <v>2</v>
      </c>
      <c r="F738" t="s">
        <v>67</v>
      </c>
      <c r="G738" t="s">
        <v>6</v>
      </c>
      <c r="K738" t="s">
        <v>219</v>
      </c>
      <c r="L738">
        <v>56600</v>
      </c>
      <c r="M738" t="s">
        <v>192</v>
      </c>
      <c r="N738" t="s">
        <v>395</v>
      </c>
      <c r="O738" t="s">
        <v>3428</v>
      </c>
      <c r="P738" t="s">
        <v>397</v>
      </c>
      <c r="Q738" s="1">
        <v>45805</v>
      </c>
      <c r="R738" t="str">
        <f>TEXT(Table2[[#This Row],[Last Modified Date]],"mmm-yy")</f>
        <v>May-25</v>
      </c>
    </row>
    <row r="739" spans="1:18">
      <c r="A739" t="s">
        <v>3429</v>
      </c>
      <c r="B739" t="s">
        <v>3430</v>
      </c>
      <c r="C739" t="s">
        <v>3431</v>
      </c>
      <c r="D739" t="s">
        <v>3432</v>
      </c>
      <c r="E739" t="s">
        <v>2</v>
      </c>
      <c r="K739" t="s">
        <v>219</v>
      </c>
      <c r="M739" t="s">
        <v>154</v>
      </c>
      <c r="N739" t="s">
        <v>3007</v>
      </c>
      <c r="O739" t="s">
        <v>3433</v>
      </c>
      <c r="P739" t="s">
        <v>3009</v>
      </c>
      <c r="Q739" s="1">
        <v>45805</v>
      </c>
      <c r="R739" t="str">
        <f>TEXT(Table2[[#This Row],[Last Modified Date]],"mmm-yy")</f>
        <v>May-25</v>
      </c>
    </row>
    <row r="740" spans="1:18">
      <c r="A740" t="s">
        <v>3434</v>
      </c>
      <c r="B740" t="s">
        <v>3435</v>
      </c>
      <c r="C740" t="s">
        <v>3298</v>
      </c>
      <c r="D740" t="s">
        <v>3436</v>
      </c>
      <c r="E740" t="s">
        <v>2</v>
      </c>
      <c r="K740" t="s">
        <v>219</v>
      </c>
      <c r="M740" t="s">
        <v>146</v>
      </c>
      <c r="N740" t="s">
        <v>804</v>
      </c>
      <c r="O740" t="s">
        <v>3437</v>
      </c>
      <c r="P740" t="s">
        <v>3241</v>
      </c>
      <c r="Q740" s="1">
        <v>45805</v>
      </c>
      <c r="R740" t="str">
        <f>TEXT(Table2[[#This Row],[Last Modified Date]],"mmm-yy")</f>
        <v>May-25</v>
      </c>
    </row>
    <row r="741" spans="1:18">
      <c r="A741" t="s">
        <v>3438</v>
      </c>
      <c r="B741" t="s">
        <v>3439</v>
      </c>
      <c r="C741" t="s">
        <v>3440</v>
      </c>
      <c r="D741" t="s">
        <v>3441</v>
      </c>
      <c r="E741" t="s">
        <v>2</v>
      </c>
      <c r="F741" t="s">
        <v>113</v>
      </c>
      <c r="G741" t="s">
        <v>5</v>
      </c>
      <c r="J741" t="s">
        <v>20</v>
      </c>
      <c r="K741" t="s">
        <v>219</v>
      </c>
      <c r="L741">
        <v>56000</v>
      </c>
      <c r="M741" t="s">
        <v>176</v>
      </c>
      <c r="N741" t="s">
        <v>691</v>
      </c>
      <c r="O741" t="s">
        <v>3442</v>
      </c>
      <c r="P741" t="s">
        <v>434</v>
      </c>
      <c r="Q741" s="1">
        <v>45805</v>
      </c>
      <c r="R741" t="str">
        <f>TEXT(Table2[[#This Row],[Last Modified Date]],"mmm-yy")</f>
        <v>May-25</v>
      </c>
    </row>
    <row r="742" spans="1:18">
      <c r="A742" t="s">
        <v>1080</v>
      </c>
      <c r="B742" t="s">
        <v>1081</v>
      </c>
      <c r="C742" t="s">
        <v>3443</v>
      </c>
      <c r="D742" t="s">
        <v>3444</v>
      </c>
      <c r="E742" t="s">
        <v>2</v>
      </c>
      <c r="F742" t="s">
        <v>149</v>
      </c>
      <c r="K742" t="s">
        <v>219</v>
      </c>
      <c r="M742" t="s">
        <v>146</v>
      </c>
      <c r="N742" t="s">
        <v>1084</v>
      </c>
      <c r="O742" t="s">
        <v>1085</v>
      </c>
      <c r="P742" t="s">
        <v>1086</v>
      </c>
      <c r="Q742" s="1">
        <v>45805</v>
      </c>
      <c r="R742" t="str">
        <f>TEXT(Table2[[#This Row],[Last Modified Date]],"mmm-yy")</f>
        <v>May-25</v>
      </c>
    </row>
    <row r="743" spans="1:18">
      <c r="A743" t="s">
        <v>3445</v>
      </c>
      <c r="B743" t="s">
        <v>3446</v>
      </c>
      <c r="C743" t="s">
        <v>3447</v>
      </c>
      <c r="D743" t="s">
        <v>3448</v>
      </c>
      <c r="E743" t="s">
        <v>2</v>
      </c>
      <c r="K743" t="s">
        <v>219</v>
      </c>
      <c r="L743">
        <v>46100</v>
      </c>
      <c r="M743" t="s">
        <v>355</v>
      </c>
      <c r="N743" t="s">
        <v>2528</v>
      </c>
      <c r="O743" t="s">
        <v>339</v>
      </c>
      <c r="P743" t="s">
        <v>358</v>
      </c>
      <c r="Q743" s="1">
        <v>45805</v>
      </c>
      <c r="R743" t="str">
        <f>TEXT(Table2[[#This Row],[Last Modified Date]],"mmm-yy")</f>
        <v>May-25</v>
      </c>
    </row>
    <row r="744" spans="1:18">
      <c r="A744" t="s">
        <v>3449</v>
      </c>
      <c r="B744" t="s">
        <v>3450</v>
      </c>
      <c r="C744" t="s">
        <v>3451</v>
      </c>
      <c r="D744" t="s">
        <v>3452</v>
      </c>
      <c r="E744" t="s">
        <v>2</v>
      </c>
      <c r="K744" t="s">
        <v>219</v>
      </c>
      <c r="M744" t="s">
        <v>176</v>
      </c>
      <c r="N744" t="s">
        <v>2496</v>
      </c>
      <c r="O744" t="s">
        <v>2129</v>
      </c>
      <c r="P744" t="s">
        <v>636</v>
      </c>
      <c r="Q744" s="1">
        <v>45805</v>
      </c>
      <c r="R744" t="str">
        <f>TEXT(Table2[[#This Row],[Last Modified Date]],"mmm-yy")</f>
        <v>May-25</v>
      </c>
    </row>
    <row r="745" spans="1:18">
      <c r="A745" t="s">
        <v>3434</v>
      </c>
      <c r="B745" t="s">
        <v>3435</v>
      </c>
      <c r="C745" t="s">
        <v>3453</v>
      </c>
      <c r="D745" t="s">
        <v>3454</v>
      </c>
      <c r="E745" t="s">
        <v>2</v>
      </c>
      <c r="K745" t="s">
        <v>219</v>
      </c>
      <c r="M745" t="s">
        <v>146</v>
      </c>
      <c r="N745" t="s">
        <v>804</v>
      </c>
      <c r="O745" t="s">
        <v>3437</v>
      </c>
      <c r="P745" t="s">
        <v>2414</v>
      </c>
      <c r="Q745" s="1">
        <v>45805</v>
      </c>
      <c r="R745" t="str">
        <f>TEXT(Table2[[#This Row],[Last Modified Date]],"mmm-yy")</f>
        <v>May-25</v>
      </c>
    </row>
    <row r="746" spans="1:18">
      <c r="A746" t="s">
        <v>3455</v>
      </c>
      <c r="B746" t="s">
        <v>3456</v>
      </c>
      <c r="C746" t="s">
        <v>3457</v>
      </c>
      <c r="D746" t="s">
        <v>3458</v>
      </c>
      <c r="E746" t="s">
        <v>2</v>
      </c>
      <c r="K746" t="s">
        <v>219</v>
      </c>
      <c r="M746" t="s">
        <v>86</v>
      </c>
      <c r="N746" t="s">
        <v>2029</v>
      </c>
      <c r="O746" t="s">
        <v>712</v>
      </c>
      <c r="P746" t="s">
        <v>741</v>
      </c>
      <c r="Q746" s="1">
        <v>45805</v>
      </c>
      <c r="R746" t="str">
        <f>TEXT(Table2[[#This Row],[Last Modified Date]],"mmm-yy")</f>
        <v>May-25</v>
      </c>
    </row>
    <row r="747" spans="1:18">
      <c r="A747" t="s">
        <v>3459</v>
      </c>
      <c r="B747" t="s">
        <v>3460</v>
      </c>
      <c r="C747" t="s">
        <v>3461</v>
      </c>
      <c r="D747" t="s">
        <v>3462</v>
      </c>
      <c r="E747" t="s">
        <v>2</v>
      </c>
      <c r="F747" t="s">
        <v>1308</v>
      </c>
      <c r="G747" t="s">
        <v>6</v>
      </c>
      <c r="K747" t="s">
        <v>219</v>
      </c>
      <c r="L747">
        <v>53000</v>
      </c>
      <c r="M747" t="s">
        <v>86</v>
      </c>
      <c r="N747" t="s">
        <v>2005</v>
      </c>
      <c r="O747" t="s">
        <v>3463</v>
      </c>
      <c r="P747" t="s">
        <v>2006</v>
      </c>
      <c r="Q747" s="1">
        <v>45805</v>
      </c>
      <c r="R747" t="str">
        <f>TEXT(Table2[[#This Row],[Last Modified Date]],"mmm-yy")</f>
        <v>May-25</v>
      </c>
    </row>
    <row r="748" spans="1:18">
      <c r="A748" t="s">
        <v>3410</v>
      </c>
      <c r="B748" t="s">
        <v>3411</v>
      </c>
      <c r="C748" t="s">
        <v>3464</v>
      </c>
      <c r="D748" t="s">
        <v>3465</v>
      </c>
      <c r="E748" t="s">
        <v>2</v>
      </c>
      <c r="K748" t="s">
        <v>219</v>
      </c>
      <c r="M748" t="s">
        <v>146</v>
      </c>
      <c r="N748" t="s">
        <v>804</v>
      </c>
      <c r="O748" t="s">
        <v>3413</v>
      </c>
      <c r="P748" t="s">
        <v>3241</v>
      </c>
      <c r="Q748" s="1">
        <v>45805</v>
      </c>
      <c r="R748" t="str">
        <f>TEXT(Table2[[#This Row],[Last Modified Date]],"mmm-yy")</f>
        <v>May-25</v>
      </c>
    </row>
    <row r="749" spans="1:18">
      <c r="A749" t="s">
        <v>3316</v>
      </c>
      <c r="B749" t="s">
        <v>3317</v>
      </c>
      <c r="C749" t="s">
        <v>3466</v>
      </c>
      <c r="D749" t="s">
        <v>3467</v>
      </c>
      <c r="E749" t="s">
        <v>2</v>
      </c>
      <c r="K749" t="s">
        <v>219</v>
      </c>
      <c r="L749">
        <v>57000</v>
      </c>
      <c r="M749" t="s">
        <v>146</v>
      </c>
      <c r="N749" t="s">
        <v>804</v>
      </c>
      <c r="O749" t="s">
        <v>478</v>
      </c>
      <c r="P749" t="s">
        <v>3241</v>
      </c>
      <c r="Q749" s="1">
        <v>45805</v>
      </c>
      <c r="R749" t="str">
        <f>TEXT(Table2[[#This Row],[Last Modified Date]],"mmm-yy")</f>
        <v>May-25</v>
      </c>
    </row>
    <row r="750" spans="1:18">
      <c r="A750" t="s">
        <v>3468</v>
      </c>
      <c r="B750" t="s">
        <v>3469</v>
      </c>
      <c r="C750" t="s">
        <v>3464</v>
      </c>
      <c r="D750" t="s">
        <v>3470</v>
      </c>
      <c r="E750" t="s">
        <v>2</v>
      </c>
      <c r="J750" t="s">
        <v>22</v>
      </c>
      <c r="K750" t="s">
        <v>219</v>
      </c>
      <c r="M750" t="s">
        <v>176</v>
      </c>
      <c r="N750" t="s">
        <v>2056</v>
      </c>
      <c r="O750" t="s">
        <v>3471</v>
      </c>
      <c r="P750" t="s">
        <v>467</v>
      </c>
      <c r="Q750" s="1">
        <v>45805</v>
      </c>
      <c r="R750" t="str">
        <f>TEXT(Table2[[#This Row],[Last Modified Date]],"mmm-yy")</f>
        <v>May-25</v>
      </c>
    </row>
    <row r="751" spans="1:18">
      <c r="A751" t="s">
        <v>3472</v>
      </c>
      <c r="B751" t="s">
        <v>3473</v>
      </c>
      <c r="C751" t="s">
        <v>3474</v>
      </c>
      <c r="D751" t="s">
        <v>3475</v>
      </c>
      <c r="E751" t="s">
        <v>2</v>
      </c>
      <c r="K751" t="s">
        <v>219</v>
      </c>
      <c r="M751" t="s">
        <v>160</v>
      </c>
      <c r="N751" t="s">
        <v>3114</v>
      </c>
      <c r="O751" t="s">
        <v>3476</v>
      </c>
      <c r="P751" t="s">
        <v>2000</v>
      </c>
      <c r="Q751" s="1">
        <v>45805</v>
      </c>
      <c r="R751" t="str">
        <f>TEXT(Table2[[#This Row],[Last Modified Date]],"mmm-yy")</f>
        <v>May-25</v>
      </c>
    </row>
    <row r="752" spans="1:18">
      <c r="A752" t="s">
        <v>1044</v>
      </c>
      <c r="B752" t="s">
        <v>1045</v>
      </c>
      <c r="C752" t="s">
        <v>3477</v>
      </c>
      <c r="D752" t="s">
        <v>3478</v>
      </c>
      <c r="E752" t="s">
        <v>2</v>
      </c>
      <c r="K752" t="s">
        <v>219</v>
      </c>
      <c r="M752" t="s">
        <v>176</v>
      </c>
      <c r="N752" t="s">
        <v>279</v>
      </c>
      <c r="O752" t="s">
        <v>1048</v>
      </c>
      <c r="P752" t="s">
        <v>867</v>
      </c>
      <c r="Q752" s="1">
        <v>45805</v>
      </c>
      <c r="R752" t="str">
        <f>TEXT(Table2[[#This Row],[Last Modified Date]],"mmm-yy")</f>
        <v>May-25</v>
      </c>
    </row>
    <row r="753" spans="1:18">
      <c r="A753" t="s">
        <v>3479</v>
      </c>
      <c r="B753" t="s">
        <v>3480</v>
      </c>
      <c r="C753" t="s">
        <v>3481</v>
      </c>
      <c r="D753" t="s">
        <v>3482</v>
      </c>
      <c r="E753" t="s">
        <v>2</v>
      </c>
      <c r="K753" t="s">
        <v>219</v>
      </c>
      <c r="L753">
        <v>42700</v>
      </c>
      <c r="M753" t="s">
        <v>355</v>
      </c>
      <c r="N753" t="s">
        <v>2528</v>
      </c>
      <c r="O753" t="s">
        <v>339</v>
      </c>
      <c r="P753" t="s">
        <v>358</v>
      </c>
      <c r="Q753" s="1">
        <v>45805</v>
      </c>
      <c r="R753" t="str">
        <f>TEXT(Table2[[#This Row],[Last Modified Date]],"mmm-yy")</f>
        <v>May-25</v>
      </c>
    </row>
    <row r="754" spans="1:18">
      <c r="A754" t="s">
        <v>3410</v>
      </c>
      <c r="B754" t="s">
        <v>3411</v>
      </c>
      <c r="C754" t="s">
        <v>3466</v>
      </c>
      <c r="D754" t="s">
        <v>3483</v>
      </c>
      <c r="E754" t="s">
        <v>2</v>
      </c>
      <c r="K754" t="s">
        <v>219</v>
      </c>
      <c r="M754" t="s">
        <v>146</v>
      </c>
      <c r="N754" t="s">
        <v>804</v>
      </c>
      <c r="O754" t="s">
        <v>3413</v>
      </c>
      <c r="P754" t="s">
        <v>2414</v>
      </c>
      <c r="Q754" s="1">
        <v>45805</v>
      </c>
      <c r="R754" t="str">
        <f>TEXT(Table2[[#This Row],[Last Modified Date]],"mmm-yy")</f>
        <v>May-25</v>
      </c>
    </row>
    <row r="755" spans="1:18">
      <c r="A755" t="s">
        <v>3484</v>
      </c>
      <c r="B755" t="s">
        <v>3485</v>
      </c>
      <c r="C755" t="s">
        <v>3486</v>
      </c>
      <c r="D755" t="s">
        <v>3487</v>
      </c>
      <c r="E755" t="s">
        <v>2</v>
      </c>
      <c r="K755" t="s">
        <v>219</v>
      </c>
      <c r="M755" t="s">
        <v>363</v>
      </c>
      <c r="N755" t="s">
        <v>686</v>
      </c>
      <c r="O755" t="s">
        <v>339</v>
      </c>
      <c r="P755" t="s">
        <v>456</v>
      </c>
      <c r="Q755" s="1">
        <v>45805</v>
      </c>
      <c r="R755" t="str">
        <f>TEXT(Table2[[#This Row],[Last Modified Date]],"mmm-yy")</f>
        <v>May-25</v>
      </c>
    </row>
    <row r="756" spans="1:18">
      <c r="A756" t="s">
        <v>3264</v>
      </c>
      <c r="B756" t="s">
        <v>3265</v>
      </c>
      <c r="C756" t="s">
        <v>3488</v>
      </c>
      <c r="D756" t="s">
        <v>3489</v>
      </c>
      <c r="E756" t="s">
        <v>2</v>
      </c>
      <c r="K756" t="s">
        <v>219</v>
      </c>
      <c r="M756" t="s">
        <v>146</v>
      </c>
      <c r="N756" t="s">
        <v>804</v>
      </c>
      <c r="O756" t="s">
        <v>3267</v>
      </c>
      <c r="P756" t="s">
        <v>3241</v>
      </c>
      <c r="Q756" s="1">
        <v>45805</v>
      </c>
      <c r="R756" t="str">
        <f>TEXT(Table2[[#This Row],[Last Modified Date]],"mmm-yy")</f>
        <v>May-25</v>
      </c>
    </row>
    <row r="757" spans="1:18">
      <c r="A757" t="s">
        <v>3490</v>
      </c>
      <c r="B757" t="s">
        <v>3491</v>
      </c>
      <c r="C757" t="s">
        <v>3492</v>
      </c>
      <c r="D757" t="s">
        <v>3493</v>
      </c>
      <c r="E757" t="s">
        <v>2</v>
      </c>
      <c r="K757" t="s">
        <v>219</v>
      </c>
      <c r="M757" t="s">
        <v>146</v>
      </c>
      <c r="N757" t="s">
        <v>804</v>
      </c>
      <c r="O757" t="s">
        <v>712</v>
      </c>
      <c r="P757" t="s">
        <v>3241</v>
      </c>
      <c r="Q757" s="1">
        <v>45805</v>
      </c>
      <c r="R757" t="str">
        <f>TEXT(Table2[[#This Row],[Last Modified Date]],"mmm-yy")</f>
        <v>May-25</v>
      </c>
    </row>
    <row r="758" spans="1:18">
      <c r="A758" t="s">
        <v>1030</v>
      </c>
      <c r="B758" t="s">
        <v>1031</v>
      </c>
      <c r="C758" t="s">
        <v>3494</v>
      </c>
      <c r="D758" t="s">
        <v>3495</v>
      </c>
      <c r="E758" t="s">
        <v>2</v>
      </c>
      <c r="K758" t="s">
        <v>219</v>
      </c>
      <c r="M758" t="s">
        <v>176</v>
      </c>
      <c r="N758" t="s">
        <v>691</v>
      </c>
      <c r="O758" t="s">
        <v>1034</v>
      </c>
      <c r="P758" t="s">
        <v>378</v>
      </c>
      <c r="Q758" s="1">
        <v>45805</v>
      </c>
      <c r="R758" t="str">
        <f>TEXT(Table2[[#This Row],[Last Modified Date]],"mmm-yy")</f>
        <v>May-25</v>
      </c>
    </row>
    <row r="759" spans="1:18">
      <c r="A759" t="s">
        <v>3496</v>
      </c>
      <c r="B759" t="s">
        <v>3497</v>
      </c>
      <c r="C759" t="s">
        <v>3492</v>
      </c>
      <c r="D759" t="s">
        <v>3498</v>
      </c>
      <c r="E759" t="s">
        <v>2</v>
      </c>
      <c r="K759" t="s">
        <v>219</v>
      </c>
      <c r="M759" t="s">
        <v>154</v>
      </c>
      <c r="N759" t="s">
        <v>3007</v>
      </c>
      <c r="O759" t="s">
        <v>3499</v>
      </c>
      <c r="P759" t="s">
        <v>3009</v>
      </c>
      <c r="Q759" s="1">
        <v>45805</v>
      </c>
      <c r="R759" t="str">
        <f>TEXT(Table2[[#This Row],[Last Modified Date]],"mmm-yy")</f>
        <v>May-25</v>
      </c>
    </row>
    <row r="760" spans="1:18">
      <c r="A760" t="s">
        <v>3500</v>
      </c>
      <c r="B760" t="s">
        <v>3501</v>
      </c>
      <c r="C760" t="s">
        <v>3492</v>
      </c>
      <c r="D760" t="s">
        <v>3502</v>
      </c>
      <c r="E760" t="s">
        <v>2</v>
      </c>
      <c r="F760" t="s">
        <v>65</v>
      </c>
      <c r="G760" t="s">
        <v>5</v>
      </c>
      <c r="I760">
        <v>1000</v>
      </c>
      <c r="J760" t="s">
        <v>20</v>
      </c>
      <c r="K760" t="s">
        <v>219</v>
      </c>
      <c r="L760">
        <v>62500</v>
      </c>
      <c r="M760" t="s">
        <v>126</v>
      </c>
      <c r="N760" t="s">
        <v>2011</v>
      </c>
      <c r="O760" t="s">
        <v>3503</v>
      </c>
      <c r="P760" t="s">
        <v>2012</v>
      </c>
      <c r="Q760" s="1">
        <v>45805</v>
      </c>
      <c r="R760" t="str">
        <f>TEXT(Table2[[#This Row],[Last Modified Date]],"mmm-yy")</f>
        <v>May-25</v>
      </c>
    </row>
    <row r="761" spans="1:18">
      <c r="A761" t="s">
        <v>3504</v>
      </c>
      <c r="B761" t="s">
        <v>3505</v>
      </c>
      <c r="C761" t="s">
        <v>3494</v>
      </c>
      <c r="D761" t="s">
        <v>3506</v>
      </c>
      <c r="E761" t="s">
        <v>2</v>
      </c>
      <c r="K761" t="s">
        <v>219</v>
      </c>
      <c r="M761" t="s">
        <v>242</v>
      </c>
      <c r="N761" t="s">
        <v>1202</v>
      </c>
      <c r="O761" t="s">
        <v>3507</v>
      </c>
      <c r="P761" t="s">
        <v>428</v>
      </c>
      <c r="Q761" s="1">
        <v>45805</v>
      </c>
      <c r="R761" t="str">
        <f>TEXT(Table2[[#This Row],[Last Modified Date]],"mmm-yy")</f>
        <v>May-25</v>
      </c>
    </row>
    <row r="762" spans="1:18">
      <c r="A762" t="s">
        <v>3459</v>
      </c>
      <c r="B762" t="s">
        <v>3460</v>
      </c>
      <c r="C762" t="s">
        <v>3492</v>
      </c>
      <c r="D762" t="s">
        <v>3508</v>
      </c>
      <c r="E762" t="s">
        <v>2</v>
      </c>
      <c r="F762" t="s">
        <v>1308</v>
      </c>
      <c r="G762" t="s">
        <v>6</v>
      </c>
      <c r="K762" t="s">
        <v>219</v>
      </c>
      <c r="L762">
        <v>53000</v>
      </c>
      <c r="M762" t="s">
        <v>86</v>
      </c>
      <c r="N762" t="s">
        <v>2005</v>
      </c>
      <c r="O762" t="s">
        <v>3463</v>
      </c>
      <c r="P762" t="s">
        <v>2037</v>
      </c>
      <c r="Q762" s="1">
        <v>45805</v>
      </c>
      <c r="R762" t="str">
        <f>TEXT(Table2[[#This Row],[Last Modified Date]],"mmm-yy")</f>
        <v>May-25</v>
      </c>
    </row>
    <row r="763" spans="1:18">
      <c r="A763" t="s">
        <v>3509</v>
      </c>
      <c r="B763" t="s">
        <v>3510</v>
      </c>
      <c r="C763" t="s">
        <v>3511</v>
      </c>
      <c r="D763" t="s">
        <v>3512</v>
      </c>
      <c r="E763" t="s">
        <v>2</v>
      </c>
      <c r="K763" t="s">
        <v>219</v>
      </c>
      <c r="M763" t="s">
        <v>152</v>
      </c>
      <c r="N763" t="s">
        <v>3151</v>
      </c>
      <c r="O763" t="s">
        <v>1923</v>
      </c>
      <c r="P763" t="s">
        <v>307</v>
      </c>
      <c r="Q763" s="1">
        <v>45805</v>
      </c>
      <c r="R763" t="str">
        <f>TEXT(Table2[[#This Row],[Last Modified Date]],"mmm-yy")</f>
        <v>May-25</v>
      </c>
    </row>
    <row r="764" spans="1:18">
      <c r="A764" t="s">
        <v>3513</v>
      </c>
      <c r="B764" t="s">
        <v>3514</v>
      </c>
      <c r="C764" t="s">
        <v>3511</v>
      </c>
      <c r="D764" t="s">
        <v>3515</v>
      </c>
      <c r="E764" t="s">
        <v>2</v>
      </c>
      <c r="F764" t="s">
        <v>123</v>
      </c>
      <c r="K764" t="s">
        <v>219</v>
      </c>
      <c r="L764">
        <v>73200</v>
      </c>
      <c r="M764" t="s">
        <v>86</v>
      </c>
      <c r="N764" t="s">
        <v>2913</v>
      </c>
      <c r="O764" t="s">
        <v>3516</v>
      </c>
      <c r="P764" t="s">
        <v>1987</v>
      </c>
      <c r="Q764" s="1">
        <v>45805</v>
      </c>
      <c r="R764" t="str">
        <f>TEXT(Table2[[#This Row],[Last Modified Date]],"mmm-yy")</f>
        <v>May-25</v>
      </c>
    </row>
    <row r="765" spans="1:18">
      <c r="A765" t="s">
        <v>2106</v>
      </c>
      <c r="B765" t="s">
        <v>3517</v>
      </c>
      <c r="C765" t="s">
        <v>3518</v>
      </c>
      <c r="D765" t="s">
        <v>3519</v>
      </c>
      <c r="E765" t="s">
        <v>2</v>
      </c>
      <c r="F765" t="s">
        <v>101</v>
      </c>
      <c r="K765" t="s">
        <v>219</v>
      </c>
      <c r="L765">
        <v>46000</v>
      </c>
      <c r="M765" t="s">
        <v>86</v>
      </c>
      <c r="N765" t="s">
        <v>834</v>
      </c>
      <c r="O765" t="s">
        <v>712</v>
      </c>
      <c r="P765" t="s">
        <v>2110</v>
      </c>
      <c r="Q765" s="1">
        <v>45805</v>
      </c>
      <c r="R765" t="str">
        <f>TEXT(Table2[[#This Row],[Last Modified Date]],"mmm-yy")</f>
        <v>May-25</v>
      </c>
    </row>
    <row r="766" spans="1:18">
      <c r="A766" t="s">
        <v>3520</v>
      </c>
      <c r="B766" t="s">
        <v>3521</v>
      </c>
      <c r="C766" t="s">
        <v>3518</v>
      </c>
      <c r="D766" t="s">
        <v>3522</v>
      </c>
      <c r="E766" t="s">
        <v>2</v>
      </c>
      <c r="F766" t="s">
        <v>123</v>
      </c>
      <c r="K766" t="s">
        <v>219</v>
      </c>
      <c r="M766" t="s">
        <v>152</v>
      </c>
      <c r="N766" t="s">
        <v>3151</v>
      </c>
      <c r="O766" t="s">
        <v>3523</v>
      </c>
      <c r="P766" t="s">
        <v>307</v>
      </c>
      <c r="Q766" s="1">
        <v>45805</v>
      </c>
      <c r="R766" t="str">
        <f>TEXT(Table2[[#This Row],[Last Modified Date]],"mmm-yy")</f>
        <v>May-25</v>
      </c>
    </row>
    <row r="767" spans="1:18">
      <c r="A767" t="s">
        <v>3524</v>
      </c>
      <c r="B767" t="s">
        <v>3525</v>
      </c>
      <c r="C767" t="s">
        <v>3526</v>
      </c>
      <c r="D767" t="s">
        <v>3527</v>
      </c>
      <c r="E767" t="s">
        <v>2</v>
      </c>
      <c r="K767" t="s">
        <v>219</v>
      </c>
      <c r="M767" t="s">
        <v>154</v>
      </c>
      <c r="N767" t="s">
        <v>3007</v>
      </c>
      <c r="O767" t="s">
        <v>3008</v>
      </c>
      <c r="P767" t="s">
        <v>3009</v>
      </c>
      <c r="Q767" s="1">
        <v>45805</v>
      </c>
      <c r="R767" t="str">
        <f>TEXT(Table2[[#This Row],[Last Modified Date]],"mmm-yy")</f>
        <v>May-25</v>
      </c>
    </row>
    <row r="768" spans="1:18">
      <c r="A768" t="s">
        <v>1344</v>
      </c>
      <c r="B768" t="s">
        <v>1345</v>
      </c>
      <c r="C768" t="s">
        <v>3528</v>
      </c>
      <c r="D768" t="s">
        <v>3529</v>
      </c>
      <c r="E768" t="s">
        <v>2</v>
      </c>
      <c r="F768" t="s">
        <v>67</v>
      </c>
      <c r="G768" t="s">
        <v>6</v>
      </c>
      <c r="K768" t="s">
        <v>219</v>
      </c>
      <c r="L768">
        <v>57000</v>
      </c>
      <c r="M768" t="s">
        <v>62</v>
      </c>
      <c r="N768" t="s">
        <v>1348</v>
      </c>
      <c r="O768" t="s">
        <v>339</v>
      </c>
      <c r="P768" t="s">
        <v>340</v>
      </c>
      <c r="Q768" s="1">
        <v>45805</v>
      </c>
      <c r="R768" t="str">
        <f>TEXT(Table2[[#This Row],[Last Modified Date]],"mmm-yy")</f>
        <v>May-25</v>
      </c>
    </row>
    <row r="769" spans="1:18">
      <c r="A769" t="s">
        <v>3530</v>
      </c>
      <c r="B769" t="s">
        <v>3531</v>
      </c>
      <c r="C769" t="s">
        <v>3532</v>
      </c>
      <c r="D769" t="s">
        <v>3533</v>
      </c>
      <c r="E769" t="s">
        <v>2</v>
      </c>
      <c r="K769" t="s">
        <v>219</v>
      </c>
      <c r="M769" t="s">
        <v>2181</v>
      </c>
      <c r="N769" t="s">
        <v>2182</v>
      </c>
      <c r="O769" t="s">
        <v>3534</v>
      </c>
      <c r="P769" t="s">
        <v>2184</v>
      </c>
      <c r="Q769" s="1">
        <v>45805</v>
      </c>
      <c r="R769" t="str">
        <f>TEXT(Table2[[#This Row],[Last Modified Date]],"mmm-yy")</f>
        <v>May-25</v>
      </c>
    </row>
    <row r="770" spans="1:18">
      <c r="A770" t="s">
        <v>3535</v>
      </c>
      <c r="B770" t="s">
        <v>3536</v>
      </c>
      <c r="C770" t="s">
        <v>3537</v>
      </c>
      <c r="D770" t="s">
        <v>3538</v>
      </c>
      <c r="E770" t="s">
        <v>2</v>
      </c>
      <c r="K770" t="s">
        <v>219</v>
      </c>
      <c r="M770" t="s">
        <v>152</v>
      </c>
      <c r="N770" t="s">
        <v>3539</v>
      </c>
      <c r="O770" t="s">
        <v>3540</v>
      </c>
      <c r="P770" t="s">
        <v>307</v>
      </c>
      <c r="Q770" s="1">
        <v>45805</v>
      </c>
      <c r="R770" t="str">
        <f>TEXT(Table2[[#This Row],[Last Modified Date]],"mmm-yy")</f>
        <v>May-25</v>
      </c>
    </row>
    <row r="771" spans="1:18">
      <c r="A771" t="s">
        <v>2519</v>
      </c>
      <c r="B771" t="s">
        <v>2520</v>
      </c>
      <c r="C771" t="s">
        <v>3541</v>
      </c>
      <c r="D771" t="s">
        <v>3542</v>
      </c>
      <c r="E771" t="s">
        <v>2</v>
      </c>
      <c r="K771" t="s">
        <v>219</v>
      </c>
      <c r="M771" t="s">
        <v>146</v>
      </c>
      <c r="N771" t="s">
        <v>1135</v>
      </c>
      <c r="O771" t="s">
        <v>2523</v>
      </c>
      <c r="P771" t="s">
        <v>1086</v>
      </c>
      <c r="Q771" s="1">
        <v>45805</v>
      </c>
      <c r="R771" t="str">
        <f>TEXT(Table2[[#This Row],[Last Modified Date]],"mmm-yy")</f>
        <v>May-25</v>
      </c>
    </row>
    <row r="772" spans="1:18">
      <c r="A772" t="s">
        <v>3543</v>
      </c>
      <c r="B772" t="s">
        <v>3544</v>
      </c>
      <c r="C772" t="s">
        <v>3545</v>
      </c>
      <c r="D772" t="s">
        <v>3546</v>
      </c>
      <c r="E772" t="s">
        <v>2</v>
      </c>
      <c r="K772" t="s">
        <v>219</v>
      </c>
      <c r="M772" t="s">
        <v>363</v>
      </c>
      <c r="N772" t="s">
        <v>686</v>
      </c>
      <c r="O772" t="s">
        <v>339</v>
      </c>
      <c r="P772" t="s">
        <v>456</v>
      </c>
      <c r="Q772" s="1">
        <v>45805</v>
      </c>
      <c r="R772" t="str">
        <f>TEXT(Table2[[#This Row],[Last Modified Date]],"mmm-yy")</f>
        <v>May-25</v>
      </c>
    </row>
    <row r="773" spans="1:18">
      <c r="A773" t="s">
        <v>3547</v>
      </c>
      <c r="B773" t="s">
        <v>3548</v>
      </c>
      <c r="C773" t="s">
        <v>3549</v>
      </c>
      <c r="D773" t="s">
        <v>3550</v>
      </c>
      <c r="E773" t="s">
        <v>2</v>
      </c>
      <c r="G773" t="s">
        <v>5</v>
      </c>
      <c r="K773" t="s">
        <v>219</v>
      </c>
      <c r="L773">
        <v>76110</v>
      </c>
      <c r="M773" t="s">
        <v>176</v>
      </c>
      <c r="N773" t="s">
        <v>2056</v>
      </c>
      <c r="O773" t="s">
        <v>83</v>
      </c>
      <c r="P773" t="s">
        <v>467</v>
      </c>
      <c r="Q773" s="1">
        <v>45805</v>
      </c>
      <c r="R773" t="str">
        <f>TEXT(Table2[[#This Row],[Last Modified Date]],"mmm-yy")</f>
        <v>May-25</v>
      </c>
    </row>
    <row r="774" spans="1:18">
      <c r="A774" t="s">
        <v>3551</v>
      </c>
      <c r="B774" t="s">
        <v>3552</v>
      </c>
      <c r="C774" t="s">
        <v>3553</v>
      </c>
      <c r="D774" t="s">
        <v>3554</v>
      </c>
      <c r="E774" t="s">
        <v>2</v>
      </c>
      <c r="K774" t="s">
        <v>219</v>
      </c>
      <c r="M774" t="s">
        <v>152</v>
      </c>
      <c r="N774" t="s">
        <v>3151</v>
      </c>
      <c r="O774" t="s">
        <v>3523</v>
      </c>
      <c r="P774" t="s">
        <v>307</v>
      </c>
      <c r="Q774" s="1">
        <v>45805</v>
      </c>
      <c r="R774" t="str">
        <f>TEXT(Table2[[#This Row],[Last Modified Date]],"mmm-yy")</f>
        <v>May-25</v>
      </c>
    </row>
    <row r="775" spans="1:18">
      <c r="A775" t="s">
        <v>1044</v>
      </c>
      <c r="B775" t="s">
        <v>1045</v>
      </c>
      <c r="C775" t="s">
        <v>3555</v>
      </c>
      <c r="D775" t="s">
        <v>3556</v>
      </c>
      <c r="E775" t="s">
        <v>2</v>
      </c>
      <c r="K775" t="s">
        <v>219</v>
      </c>
      <c r="M775" t="s">
        <v>176</v>
      </c>
      <c r="N775" t="s">
        <v>279</v>
      </c>
      <c r="O775" t="s">
        <v>1048</v>
      </c>
      <c r="P775" t="s">
        <v>378</v>
      </c>
      <c r="Q775" s="1">
        <v>45805</v>
      </c>
      <c r="R775" t="str">
        <f>TEXT(Table2[[#This Row],[Last Modified Date]],"mmm-yy")</f>
        <v>May-25</v>
      </c>
    </row>
    <row r="776" spans="1:18">
      <c r="A776" t="s">
        <v>3557</v>
      </c>
      <c r="B776" t="s">
        <v>3558</v>
      </c>
      <c r="C776" t="s">
        <v>3559</v>
      </c>
      <c r="D776" t="s">
        <v>3560</v>
      </c>
      <c r="E776" t="s">
        <v>2</v>
      </c>
      <c r="G776" t="s">
        <v>5</v>
      </c>
      <c r="H776" t="s">
        <v>11</v>
      </c>
      <c r="I776">
        <v>1500</v>
      </c>
      <c r="J776" t="s">
        <v>21</v>
      </c>
      <c r="K776" t="s">
        <v>219</v>
      </c>
      <c r="L776">
        <v>67000</v>
      </c>
      <c r="M776" t="s">
        <v>200</v>
      </c>
      <c r="N776" t="s">
        <v>3561</v>
      </c>
      <c r="O776" t="s">
        <v>3562</v>
      </c>
      <c r="P776" t="s">
        <v>1197</v>
      </c>
      <c r="Q776" s="1">
        <v>45805</v>
      </c>
      <c r="R776" t="str">
        <f>TEXT(Table2[[#This Row],[Last Modified Date]],"mmm-yy")</f>
        <v>May-25</v>
      </c>
    </row>
    <row r="777" spans="1:18">
      <c r="A777" t="s">
        <v>3563</v>
      </c>
      <c r="B777" t="s">
        <v>3564</v>
      </c>
      <c r="C777" t="s">
        <v>3565</v>
      </c>
      <c r="D777" t="s">
        <v>3566</v>
      </c>
      <c r="E777" t="s">
        <v>2</v>
      </c>
      <c r="F777" t="s">
        <v>113</v>
      </c>
      <c r="G777" t="s">
        <v>5</v>
      </c>
      <c r="K777" t="s">
        <v>219</v>
      </c>
      <c r="L777">
        <v>56000</v>
      </c>
      <c r="M777" t="s">
        <v>176</v>
      </c>
      <c r="N777" t="s">
        <v>691</v>
      </c>
      <c r="O777" t="s">
        <v>327</v>
      </c>
      <c r="P777" t="s">
        <v>434</v>
      </c>
      <c r="Q777" s="1">
        <v>45805</v>
      </c>
      <c r="R777" t="str">
        <f>TEXT(Table2[[#This Row],[Last Modified Date]],"mmm-yy")</f>
        <v>May-25</v>
      </c>
    </row>
    <row r="778" spans="1:18">
      <c r="A778" t="s">
        <v>3567</v>
      </c>
      <c r="B778" t="s">
        <v>3568</v>
      </c>
      <c r="C778" t="s">
        <v>3565</v>
      </c>
      <c r="D778" t="s">
        <v>3569</v>
      </c>
      <c r="E778" t="s">
        <v>2</v>
      </c>
      <c r="K778" t="s">
        <v>219</v>
      </c>
      <c r="M778" t="s">
        <v>176</v>
      </c>
      <c r="N778" t="s">
        <v>3570</v>
      </c>
      <c r="O778" t="s">
        <v>2129</v>
      </c>
      <c r="P778" t="s">
        <v>636</v>
      </c>
      <c r="Q778" s="1">
        <v>45805</v>
      </c>
      <c r="R778" t="str">
        <f>TEXT(Table2[[#This Row],[Last Modified Date]],"mmm-yy")</f>
        <v>May-25</v>
      </c>
    </row>
    <row r="779" spans="1:18">
      <c r="A779" t="s">
        <v>3571</v>
      </c>
      <c r="B779" t="s">
        <v>3572</v>
      </c>
      <c r="C779" t="s">
        <v>3573</v>
      </c>
      <c r="D779" t="s">
        <v>3574</v>
      </c>
      <c r="E779" t="s">
        <v>2</v>
      </c>
      <c r="K779" t="s">
        <v>219</v>
      </c>
      <c r="M779" t="s">
        <v>154</v>
      </c>
      <c r="N779" t="s">
        <v>3007</v>
      </c>
      <c r="O779" t="s">
        <v>3418</v>
      </c>
      <c r="P779" t="s">
        <v>3009</v>
      </c>
      <c r="Q779" s="1">
        <v>45805</v>
      </c>
      <c r="R779" t="str">
        <f>TEXT(Table2[[#This Row],[Last Modified Date]],"mmm-yy")</f>
        <v>May-25</v>
      </c>
    </row>
    <row r="780" spans="1:18">
      <c r="A780" t="s">
        <v>1214</v>
      </c>
      <c r="B780" t="s">
        <v>1215</v>
      </c>
      <c r="C780" t="s">
        <v>3575</v>
      </c>
      <c r="D780" t="s">
        <v>3576</v>
      </c>
      <c r="E780" t="s">
        <v>2</v>
      </c>
      <c r="K780" t="s">
        <v>219</v>
      </c>
      <c r="L780">
        <v>64000</v>
      </c>
      <c r="M780" t="s">
        <v>138</v>
      </c>
      <c r="N780" t="s">
        <v>1218</v>
      </c>
      <c r="O780" t="s">
        <v>83</v>
      </c>
      <c r="P780" t="s">
        <v>1219</v>
      </c>
      <c r="Q780" s="1">
        <v>45805</v>
      </c>
      <c r="R780" t="str">
        <f>TEXT(Table2[[#This Row],[Last Modified Date]],"mmm-yy")</f>
        <v>May-25</v>
      </c>
    </row>
    <row r="781" spans="1:18">
      <c r="A781" t="s">
        <v>3098</v>
      </c>
      <c r="B781" t="s">
        <v>3099</v>
      </c>
      <c r="C781" t="s">
        <v>3577</v>
      </c>
      <c r="D781" t="s">
        <v>3578</v>
      </c>
      <c r="E781" t="s">
        <v>2</v>
      </c>
      <c r="F781" t="s">
        <v>63</v>
      </c>
      <c r="G781" t="s">
        <v>5</v>
      </c>
      <c r="H781" t="s">
        <v>10</v>
      </c>
      <c r="J781" t="s">
        <v>21</v>
      </c>
      <c r="K781" t="s">
        <v>219</v>
      </c>
      <c r="L781">
        <v>55500</v>
      </c>
      <c r="M781" t="s">
        <v>176</v>
      </c>
      <c r="N781" t="s">
        <v>691</v>
      </c>
      <c r="O781" t="s">
        <v>1096</v>
      </c>
      <c r="P781" t="s">
        <v>867</v>
      </c>
      <c r="Q781" s="1">
        <v>45805</v>
      </c>
      <c r="R781" t="str">
        <f>TEXT(Table2[[#This Row],[Last Modified Date]],"mmm-yy")</f>
        <v>May-25</v>
      </c>
    </row>
    <row r="782" spans="1:18">
      <c r="A782" t="s">
        <v>3579</v>
      </c>
      <c r="B782" t="s">
        <v>3580</v>
      </c>
      <c r="C782" t="s">
        <v>3581</v>
      </c>
      <c r="D782" t="s">
        <v>3582</v>
      </c>
      <c r="E782" t="s">
        <v>2</v>
      </c>
      <c r="G782" t="s">
        <v>6</v>
      </c>
      <c r="J782" t="s">
        <v>21</v>
      </c>
      <c r="K782" t="s">
        <v>219</v>
      </c>
      <c r="L782">
        <v>46600</v>
      </c>
      <c r="M782" t="s">
        <v>192</v>
      </c>
      <c r="N782" t="s">
        <v>411</v>
      </c>
      <c r="O782" t="s">
        <v>3583</v>
      </c>
      <c r="P782" t="s">
        <v>413</v>
      </c>
      <c r="Q782" s="1">
        <v>45805</v>
      </c>
      <c r="R782" t="str">
        <f>TEXT(Table2[[#This Row],[Last Modified Date]],"mmm-yy")</f>
        <v>May-25</v>
      </c>
    </row>
    <row r="783" spans="1:18">
      <c r="A783" t="s">
        <v>3584</v>
      </c>
      <c r="B783" t="s">
        <v>3585</v>
      </c>
      <c r="C783" t="s">
        <v>3581</v>
      </c>
      <c r="D783" t="s">
        <v>3586</v>
      </c>
      <c r="E783" t="s">
        <v>2</v>
      </c>
      <c r="F783" t="s">
        <v>99</v>
      </c>
      <c r="G783" t="s">
        <v>6</v>
      </c>
      <c r="K783" t="s">
        <v>219</v>
      </c>
      <c r="L783">
        <v>48800</v>
      </c>
      <c r="M783" t="s">
        <v>3587</v>
      </c>
      <c r="N783" t="s">
        <v>3587</v>
      </c>
      <c r="O783" t="s">
        <v>3588</v>
      </c>
      <c r="P783" t="s">
        <v>2062</v>
      </c>
      <c r="Q783" s="1">
        <v>45805</v>
      </c>
      <c r="R783" t="str">
        <f>TEXT(Table2[[#This Row],[Last Modified Date]],"mmm-yy")</f>
        <v>May-25</v>
      </c>
    </row>
    <row r="784" spans="1:18">
      <c r="A784" t="s">
        <v>3589</v>
      </c>
      <c r="B784" t="s">
        <v>3590</v>
      </c>
      <c r="C784" t="s">
        <v>3591</v>
      </c>
      <c r="D784" t="s">
        <v>3592</v>
      </c>
      <c r="E784" t="s">
        <v>2</v>
      </c>
      <c r="K784" t="s">
        <v>219</v>
      </c>
      <c r="M784" t="s">
        <v>160</v>
      </c>
      <c r="N784" t="s">
        <v>2981</v>
      </c>
      <c r="O784" t="s">
        <v>3593</v>
      </c>
      <c r="P784" t="s">
        <v>1993</v>
      </c>
      <c r="Q784" s="1">
        <v>45805</v>
      </c>
      <c r="R784" t="str">
        <f>TEXT(Table2[[#This Row],[Last Modified Date]],"mmm-yy")</f>
        <v>May-25</v>
      </c>
    </row>
    <row r="785" spans="1:18">
      <c r="A785" t="s">
        <v>3594</v>
      </c>
      <c r="B785" t="s">
        <v>3595</v>
      </c>
      <c r="C785" t="s">
        <v>3596</v>
      </c>
      <c r="D785" t="s">
        <v>3597</v>
      </c>
      <c r="E785" t="s">
        <v>2</v>
      </c>
      <c r="F785" t="s">
        <v>185</v>
      </c>
      <c r="G785" t="s">
        <v>6</v>
      </c>
      <c r="J785" t="s">
        <v>21</v>
      </c>
      <c r="K785" t="s">
        <v>219</v>
      </c>
      <c r="L785">
        <v>46700</v>
      </c>
      <c r="M785" t="s">
        <v>192</v>
      </c>
      <c r="N785" t="s">
        <v>411</v>
      </c>
      <c r="O785" t="s">
        <v>3598</v>
      </c>
      <c r="P785" t="s">
        <v>413</v>
      </c>
      <c r="Q785" s="1">
        <v>45805</v>
      </c>
      <c r="R785" t="str">
        <f>TEXT(Table2[[#This Row],[Last Modified Date]],"mmm-yy")</f>
        <v>May-25</v>
      </c>
    </row>
    <row r="786" spans="1:18">
      <c r="A786" t="s">
        <v>3599</v>
      </c>
      <c r="B786" t="s">
        <v>3600</v>
      </c>
      <c r="C786" t="s">
        <v>3601</v>
      </c>
      <c r="D786" t="s">
        <v>3602</v>
      </c>
      <c r="E786" t="s">
        <v>2</v>
      </c>
      <c r="F786" t="s">
        <v>1308</v>
      </c>
      <c r="G786" t="s">
        <v>6</v>
      </c>
      <c r="K786" t="s">
        <v>219</v>
      </c>
      <c r="L786">
        <v>54000</v>
      </c>
      <c r="M786" t="s">
        <v>86</v>
      </c>
      <c r="N786" t="s">
        <v>2005</v>
      </c>
      <c r="O786" t="s">
        <v>3603</v>
      </c>
      <c r="P786" t="s">
        <v>2006</v>
      </c>
      <c r="Q786" s="1">
        <v>45805</v>
      </c>
      <c r="R786" t="str">
        <f>TEXT(Table2[[#This Row],[Last Modified Date]],"mmm-yy")</f>
        <v>May-25</v>
      </c>
    </row>
    <row r="787" spans="1:18">
      <c r="A787" t="s">
        <v>3604</v>
      </c>
      <c r="B787" t="s">
        <v>3605</v>
      </c>
      <c r="C787" t="s">
        <v>3606</v>
      </c>
      <c r="D787" t="s">
        <v>3607</v>
      </c>
      <c r="E787" t="s">
        <v>2</v>
      </c>
      <c r="K787" t="s">
        <v>219</v>
      </c>
      <c r="M787" t="s">
        <v>138</v>
      </c>
      <c r="N787" t="s">
        <v>2809</v>
      </c>
      <c r="O787" t="s">
        <v>3608</v>
      </c>
      <c r="P787" t="s">
        <v>2043</v>
      </c>
      <c r="Q787" s="1">
        <v>45805</v>
      </c>
      <c r="R787" t="str">
        <f>TEXT(Table2[[#This Row],[Last Modified Date]],"mmm-yy")</f>
        <v>May-25</v>
      </c>
    </row>
    <row r="788" spans="1:18">
      <c r="A788" t="s">
        <v>3609</v>
      </c>
      <c r="B788" t="s">
        <v>3610</v>
      </c>
      <c r="C788" t="s">
        <v>3611</v>
      </c>
      <c r="D788" t="s">
        <v>3612</v>
      </c>
      <c r="E788" t="s">
        <v>2</v>
      </c>
      <c r="K788" t="s">
        <v>219</v>
      </c>
      <c r="L788">
        <v>56500</v>
      </c>
      <c r="M788" t="s">
        <v>146</v>
      </c>
      <c r="N788" t="s">
        <v>312</v>
      </c>
      <c r="O788" t="s">
        <v>3613</v>
      </c>
      <c r="P788" t="s">
        <v>314</v>
      </c>
      <c r="Q788" s="1">
        <v>45805</v>
      </c>
      <c r="R788" t="str">
        <f>TEXT(Table2[[#This Row],[Last Modified Date]],"mmm-yy")</f>
        <v>May-25</v>
      </c>
    </row>
    <row r="789" spans="1:18">
      <c r="A789" t="s">
        <v>3599</v>
      </c>
      <c r="B789" t="s">
        <v>3600</v>
      </c>
      <c r="C789" t="s">
        <v>3614</v>
      </c>
      <c r="D789" t="s">
        <v>3615</v>
      </c>
      <c r="E789" t="s">
        <v>2</v>
      </c>
      <c r="F789" t="s">
        <v>1308</v>
      </c>
      <c r="G789" t="s">
        <v>6</v>
      </c>
      <c r="K789" t="s">
        <v>219</v>
      </c>
      <c r="L789">
        <v>54000</v>
      </c>
      <c r="M789" t="s">
        <v>86</v>
      </c>
      <c r="N789" t="s">
        <v>2005</v>
      </c>
      <c r="O789" t="s">
        <v>3603</v>
      </c>
      <c r="P789" t="s">
        <v>2037</v>
      </c>
      <c r="Q789" s="1">
        <v>45805</v>
      </c>
      <c r="R789" t="str">
        <f>TEXT(Table2[[#This Row],[Last Modified Date]],"mmm-yy")</f>
        <v>May-25</v>
      </c>
    </row>
    <row r="790" spans="1:18">
      <c r="A790" t="s">
        <v>3616</v>
      </c>
      <c r="B790" t="s">
        <v>3617</v>
      </c>
      <c r="C790" t="s">
        <v>3618</v>
      </c>
      <c r="D790" t="s">
        <v>3619</v>
      </c>
      <c r="E790" t="s">
        <v>2</v>
      </c>
      <c r="K790" t="s">
        <v>219</v>
      </c>
      <c r="L790">
        <v>57000</v>
      </c>
      <c r="M790" t="s">
        <v>146</v>
      </c>
      <c r="N790" t="s">
        <v>804</v>
      </c>
      <c r="O790" t="s">
        <v>478</v>
      </c>
      <c r="P790" t="s">
        <v>255</v>
      </c>
      <c r="Q790" s="1">
        <v>45805</v>
      </c>
      <c r="R790" t="str">
        <f>TEXT(Table2[[#This Row],[Last Modified Date]],"mmm-yy")</f>
        <v>May-25</v>
      </c>
    </row>
    <row r="791" spans="1:18">
      <c r="A791" t="s">
        <v>3620</v>
      </c>
      <c r="B791" t="s">
        <v>3621</v>
      </c>
      <c r="C791" t="s">
        <v>3622</v>
      </c>
      <c r="D791" t="s">
        <v>3623</v>
      </c>
      <c r="E791" t="s">
        <v>2</v>
      </c>
      <c r="G791" t="s">
        <v>5</v>
      </c>
      <c r="K791" t="s">
        <v>219</v>
      </c>
      <c r="L791">
        <v>63000</v>
      </c>
      <c r="M791" t="s">
        <v>152</v>
      </c>
      <c r="N791" t="s">
        <v>2609</v>
      </c>
      <c r="O791" t="s">
        <v>3624</v>
      </c>
      <c r="P791" t="s">
        <v>619</v>
      </c>
      <c r="Q791" s="1">
        <v>45805</v>
      </c>
      <c r="R791" t="str">
        <f>TEXT(Table2[[#This Row],[Last Modified Date]],"mmm-yy")</f>
        <v>May-25</v>
      </c>
    </row>
    <row r="792" spans="1:18">
      <c r="A792" t="s">
        <v>3625</v>
      </c>
      <c r="B792" t="s">
        <v>3626</v>
      </c>
      <c r="C792" t="s">
        <v>3627</v>
      </c>
      <c r="D792" t="s">
        <v>3628</v>
      </c>
      <c r="E792" t="s">
        <v>2</v>
      </c>
      <c r="K792" t="s">
        <v>219</v>
      </c>
      <c r="M792" t="s">
        <v>146</v>
      </c>
      <c r="N792" t="s">
        <v>383</v>
      </c>
      <c r="O792" t="s">
        <v>365</v>
      </c>
      <c r="P792" t="s">
        <v>385</v>
      </c>
      <c r="Q792" s="1">
        <v>45805</v>
      </c>
      <c r="R792" t="str">
        <f>TEXT(Table2[[#This Row],[Last Modified Date]],"mmm-yy")</f>
        <v>May-25</v>
      </c>
    </row>
    <row r="793" spans="1:18">
      <c r="A793" t="s">
        <v>3629</v>
      </c>
      <c r="B793" t="s">
        <v>3630</v>
      </c>
      <c r="C793" t="s">
        <v>3631</v>
      </c>
      <c r="D793" t="s">
        <v>3632</v>
      </c>
      <c r="E793" t="s">
        <v>2</v>
      </c>
      <c r="F793" t="s">
        <v>103</v>
      </c>
      <c r="K793" t="s">
        <v>219</v>
      </c>
      <c r="L793">
        <v>45500</v>
      </c>
      <c r="M793" t="s">
        <v>160</v>
      </c>
      <c r="N793" t="s">
        <v>2974</v>
      </c>
      <c r="O793" t="s">
        <v>1117</v>
      </c>
      <c r="P793" t="s">
        <v>905</v>
      </c>
      <c r="Q793" s="1">
        <v>45805</v>
      </c>
      <c r="R793" t="str">
        <f>TEXT(Table2[[#This Row],[Last Modified Date]],"mmm-yy")</f>
        <v>May-25</v>
      </c>
    </row>
    <row r="794" spans="1:18">
      <c r="A794" t="s">
        <v>3633</v>
      </c>
      <c r="B794" t="s">
        <v>3634</v>
      </c>
      <c r="C794" t="s">
        <v>3631</v>
      </c>
      <c r="D794" t="s">
        <v>3635</v>
      </c>
      <c r="E794" t="s">
        <v>2</v>
      </c>
      <c r="G794" t="s">
        <v>5</v>
      </c>
      <c r="I794">
        <v>1200</v>
      </c>
      <c r="J794" t="s">
        <v>21</v>
      </c>
      <c r="K794" t="s">
        <v>219</v>
      </c>
      <c r="L794">
        <v>66</v>
      </c>
      <c r="O794" t="s">
        <v>3636</v>
      </c>
      <c r="P794" t="s">
        <v>1197</v>
      </c>
      <c r="Q794" s="1">
        <v>45805</v>
      </c>
      <c r="R794" t="str">
        <f>TEXT(Table2[[#This Row],[Last Modified Date]],"mmm-yy")</f>
        <v>May-25</v>
      </c>
    </row>
    <row r="795" spans="1:18">
      <c r="A795" t="s">
        <v>3637</v>
      </c>
      <c r="B795" t="s">
        <v>3638</v>
      </c>
      <c r="C795" t="s">
        <v>3639</v>
      </c>
      <c r="D795" t="s">
        <v>3640</v>
      </c>
      <c r="E795" t="s">
        <v>2</v>
      </c>
      <c r="K795" t="s">
        <v>219</v>
      </c>
      <c r="M795" t="s">
        <v>138</v>
      </c>
      <c r="N795" t="s">
        <v>2809</v>
      </c>
      <c r="O795" t="s">
        <v>3608</v>
      </c>
      <c r="P795" t="s">
        <v>2043</v>
      </c>
      <c r="Q795" s="1">
        <v>45805</v>
      </c>
      <c r="R795" t="str">
        <f>TEXT(Table2[[#This Row],[Last Modified Date]],"mmm-yy")</f>
        <v>May-25</v>
      </c>
    </row>
    <row r="796" spans="1:18">
      <c r="A796" t="s">
        <v>3490</v>
      </c>
      <c r="B796" t="s">
        <v>3491</v>
      </c>
      <c r="C796" t="s">
        <v>3641</v>
      </c>
      <c r="D796" t="s">
        <v>3642</v>
      </c>
      <c r="E796" t="s">
        <v>2</v>
      </c>
      <c r="K796" t="s">
        <v>219</v>
      </c>
      <c r="M796" t="s">
        <v>146</v>
      </c>
      <c r="N796" t="s">
        <v>804</v>
      </c>
      <c r="O796" t="s">
        <v>750</v>
      </c>
      <c r="P796" t="s">
        <v>585</v>
      </c>
      <c r="Q796" s="1">
        <v>45805</v>
      </c>
      <c r="R796" t="str">
        <f>TEXT(Table2[[#This Row],[Last Modified Date]],"mmm-yy")</f>
        <v>May-25</v>
      </c>
    </row>
    <row r="797" spans="1:18">
      <c r="A797" t="s">
        <v>3643</v>
      </c>
      <c r="B797" t="s">
        <v>3644</v>
      </c>
      <c r="C797" t="s">
        <v>3645</v>
      </c>
      <c r="D797" t="s">
        <v>3646</v>
      </c>
      <c r="E797" t="s">
        <v>2</v>
      </c>
      <c r="K797" t="s">
        <v>219</v>
      </c>
      <c r="L797">
        <v>46100</v>
      </c>
      <c r="M797" t="s">
        <v>355</v>
      </c>
      <c r="N797" t="s">
        <v>2210</v>
      </c>
      <c r="O797" t="s">
        <v>339</v>
      </c>
      <c r="P797" t="s">
        <v>358</v>
      </c>
      <c r="Q797" s="1">
        <v>45805</v>
      </c>
      <c r="R797" t="str">
        <f>TEXT(Table2[[#This Row],[Last Modified Date]],"mmm-yy")</f>
        <v>May-25</v>
      </c>
    </row>
    <row r="798" spans="1:18">
      <c r="A798" t="s">
        <v>3647</v>
      </c>
      <c r="B798" t="s">
        <v>3648</v>
      </c>
      <c r="C798" t="s">
        <v>3645</v>
      </c>
      <c r="D798" t="s">
        <v>3649</v>
      </c>
      <c r="E798" t="s">
        <v>2</v>
      </c>
      <c r="F798" t="s">
        <v>83</v>
      </c>
      <c r="J798" t="s">
        <v>21</v>
      </c>
      <c r="K798" t="s">
        <v>219</v>
      </c>
      <c r="L798">
        <v>62500</v>
      </c>
      <c r="M798" t="s">
        <v>160</v>
      </c>
      <c r="N798" t="s">
        <v>2974</v>
      </c>
      <c r="O798" t="s">
        <v>3650</v>
      </c>
      <c r="P798" t="s">
        <v>328</v>
      </c>
      <c r="Q798" s="1">
        <v>45805</v>
      </c>
      <c r="R798" t="str">
        <f>TEXT(Table2[[#This Row],[Last Modified Date]],"mmm-yy")</f>
        <v>May-25</v>
      </c>
    </row>
    <row r="799" spans="1:18">
      <c r="A799" t="s">
        <v>3651</v>
      </c>
      <c r="B799" t="s">
        <v>3652</v>
      </c>
      <c r="C799" t="s">
        <v>3645</v>
      </c>
      <c r="D799" t="s">
        <v>3653</v>
      </c>
      <c r="E799" t="s">
        <v>2</v>
      </c>
      <c r="F799" t="s">
        <v>67</v>
      </c>
      <c r="K799" t="s">
        <v>219</v>
      </c>
      <c r="L799">
        <v>48700</v>
      </c>
      <c r="M799" t="s">
        <v>86</v>
      </c>
      <c r="N799" t="s">
        <v>2824</v>
      </c>
      <c r="O799" t="s">
        <v>712</v>
      </c>
      <c r="P799" t="s">
        <v>2110</v>
      </c>
      <c r="Q799" s="1">
        <v>45805</v>
      </c>
      <c r="R799" t="str">
        <f>TEXT(Table2[[#This Row],[Last Modified Date]],"mmm-yy")</f>
        <v>May-25</v>
      </c>
    </row>
    <row r="800" spans="1:18">
      <c r="A800" t="s">
        <v>3654</v>
      </c>
      <c r="B800" t="s">
        <v>3655</v>
      </c>
      <c r="C800" t="s">
        <v>3656</v>
      </c>
      <c r="D800" t="s">
        <v>3657</v>
      </c>
      <c r="E800" t="s">
        <v>2</v>
      </c>
      <c r="K800" t="s">
        <v>219</v>
      </c>
      <c r="M800" t="s">
        <v>176</v>
      </c>
      <c r="N800" t="s">
        <v>879</v>
      </c>
      <c r="P800" t="s">
        <v>293</v>
      </c>
      <c r="Q800" s="1">
        <v>45805</v>
      </c>
      <c r="R800" t="str">
        <f>TEXT(Table2[[#This Row],[Last Modified Date]],"mmm-yy")</f>
        <v>May-25</v>
      </c>
    </row>
    <row r="801" spans="1:18">
      <c r="A801" t="s">
        <v>3658</v>
      </c>
      <c r="B801" t="s">
        <v>3659</v>
      </c>
      <c r="C801" t="s">
        <v>3656</v>
      </c>
      <c r="D801" t="s">
        <v>3660</v>
      </c>
      <c r="E801" t="s">
        <v>2</v>
      </c>
      <c r="K801" t="s">
        <v>219</v>
      </c>
      <c r="L801">
        <v>4600</v>
      </c>
      <c r="M801" t="s">
        <v>176</v>
      </c>
      <c r="N801" t="s">
        <v>658</v>
      </c>
      <c r="O801" t="s">
        <v>3661</v>
      </c>
      <c r="P801" t="s">
        <v>532</v>
      </c>
      <c r="Q801" s="1">
        <v>45805</v>
      </c>
      <c r="R801" t="str">
        <f>TEXT(Table2[[#This Row],[Last Modified Date]],"mmm-yy")</f>
        <v>May-25</v>
      </c>
    </row>
    <row r="802" spans="1:18">
      <c r="A802" t="s">
        <v>3662</v>
      </c>
      <c r="B802" t="s">
        <v>3663</v>
      </c>
      <c r="C802" t="s">
        <v>3664</v>
      </c>
      <c r="D802" t="s">
        <v>3665</v>
      </c>
      <c r="E802" t="s">
        <v>2</v>
      </c>
      <c r="F802" t="s">
        <v>123</v>
      </c>
      <c r="G802" t="s">
        <v>5</v>
      </c>
      <c r="H802" t="s">
        <v>10</v>
      </c>
      <c r="I802">
        <v>4000</v>
      </c>
      <c r="K802" t="s">
        <v>219</v>
      </c>
      <c r="L802">
        <v>67000</v>
      </c>
      <c r="M802" t="s">
        <v>138</v>
      </c>
      <c r="N802" t="s">
        <v>1218</v>
      </c>
      <c r="O802" t="s">
        <v>3666</v>
      </c>
      <c r="P802" t="s">
        <v>1219</v>
      </c>
      <c r="Q802" s="1">
        <v>45805</v>
      </c>
      <c r="R802" t="str">
        <f>TEXT(Table2[[#This Row],[Last Modified Date]],"mmm-yy")</f>
        <v>May-25</v>
      </c>
    </row>
    <row r="803" spans="1:18">
      <c r="A803" t="s">
        <v>3667</v>
      </c>
      <c r="B803" t="s">
        <v>3668</v>
      </c>
      <c r="C803" t="s">
        <v>3669</v>
      </c>
      <c r="D803" t="s">
        <v>3670</v>
      </c>
      <c r="E803" t="s">
        <v>2</v>
      </c>
      <c r="K803" t="s">
        <v>219</v>
      </c>
      <c r="M803" t="s">
        <v>146</v>
      </c>
      <c r="N803" t="s">
        <v>383</v>
      </c>
      <c r="O803" t="s">
        <v>365</v>
      </c>
      <c r="P803" t="s">
        <v>385</v>
      </c>
      <c r="Q803" s="1">
        <v>45805</v>
      </c>
      <c r="R803" t="str">
        <f>TEXT(Table2[[#This Row],[Last Modified Date]],"mmm-yy")</f>
        <v>May-25</v>
      </c>
    </row>
    <row r="804" spans="1:18">
      <c r="A804" t="s">
        <v>3671</v>
      </c>
      <c r="B804" t="s">
        <v>3672</v>
      </c>
      <c r="C804" t="s">
        <v>3669</v>
      </c>
      <c r="D804" t="s">
        <v>3673</v>
      </c>
      <c r="E804" t="s">
        <v>2</v>
      </c>
      <c r="K804" t="s">
        <v>219</v>
      </c>
      <c r="M804" t="s">
        <v>176</v>
      </c>
      <c r="N804" t="s">
        <v>634</v>
      </c>
      <c r="O804" t="s">
        <v>2129</v>
      </c>
      <c r="P804" t="s">
        <v>636</v>
      </c>
      <c r="Q804" s="1">
        <v>45805</v>
      </c>
      <c r="R804" t="str">
        <f>TEXT(Table2[[#This Row],[Last Modified Date]],"mmm-yy")</f>
        <v>May-25</v>
      </c>
    </row>
    <row r="805" spans="1:18">
      <c r="A805" t="s">
        <v>3674</v>
      </c>
      <c r="B805" t="s">
        <v>3675</v>
      </c>
      <c r="C805" t="s">
        <v>3639</v>
      </c>
      <c r="D805" t="s">
        <v>3676</v>
      </c>
      <c r="E805" t="s">
        <v>2</v>
      </c>
      <c r="F805" t="s">
        <v>67</v>
      </c>
      <c r="G805" t="s">
        <v>6</v>
      </c>
      <c r="K805" t="s">
        <v>219</v>
      </c>
      <c r="L805">
        <v>54700</v>
      </c>
      <c r="M805" t="s">
        <v>146</v>
      </c>
      <c r="N805" t="s">
        <v>312</v>
      </c>
      <c r="O805" t="s">
        <v>3677</v>
      </c>
      <c r="P805" t="s">
        <v>314</v>
      </c>
      <c r="Q805" s="1">
        <v>45805</v>
      </c>
      <c r="R805" t="str">
        <f>TEXT(Table2[[#This Row],[Last Modified Date]],"mmm-yy")</f>
        <v>May-25</v>
      </c>
    </row>
    <row r="806" spans="1:18">
      <c r="A806" t="s">
        <v>3678</v>
      </c>
      <c r="B806" t="s">
        <v>3679</v>
      </c>
      <c r="C806" t="s">
        <v>3641</v>
      </c>
      <c r="D806" t="s">
        <v>3680</v>
      </c>
      <c r="E806" t="s">
        <v>2</v>
      </c>
      <c r="G806" t="s">
        <v>5</v>
      </c>
      <c r="H806" t="s">
        <v>10</v>
      </c>
      <c r="I806">
        <v>8000</v>
      </c>
      <c r="J806" t="s">
        <v>20</v>
      </c>
      <c r="K806" t="s">
        <v>219</v>
      </c>
      <c r="L806">
        <v>66</v>
      </c>
      <c r="M806" t="s">
        <v>200</v>
      </c>
      <c r="N806" t="s">
        <v>3561</v>
      </c>
      <c r="O806" t="s">
        <v>3681</v>
      </c>
      <c r="P806" t="s">
        <v>1197</v>
      </c>
      <c r="Q806" s="1">
        <v>45805</v>
      </c>
      <c r="R806" t="str">
        <f>TEXT(Table2[[#This Row],[Last Modified Date]],"mmm-yy")</f>
        <v>May-25</v>
      </c>
    </row>
    <row r="807" spans="1:18">
      <c r="A807" t="s">
        <v>3682</v>
      </c>
      <c r="B807" t="s">
        <v>3683</v>
      </c>
      <c r="C807" t="s">
        <v>3656</v>
      </c>
      <c r="D807" t="s">
        <v>3684</v>
      </c>
      <c r="E807" t="s">
        <v>2</v>
      </c>
      <c r="F807" t="s">
        <v>69</v>
      </c>
      <c r="G807" t="s">
        <v>6</v>
      </c>
      <c r="K807" t="s">
        <v>219</v>
      </c>
      <c r="L807">
        <v>56700</v>
      </c>
      <c r="M807" t="s">
        <v>146</v>
      </c>
      <c r="N807" t="s">
        <v>312</v>
      </c>
      <c r="O807" t="s">
        <v>3381</v>
      </c>
      <c r="P807" t="s">
        <v>314</v>
      </c>
      <c r="Q807" s="1">
        <v>45805</v>
      </c>
      <c r="R807" t="str">
        <f>TEXT(Table2[[#This Row],[Last Modified Date]],"mmm-yy")</f>
        <v>May-25</v>
      </c>
    </row>
    <row r="808" spans="1:18">
      <c r="A808" t="s">
        <v>3685</v>
      </c>
      <c r="B808" t="s">
        <v>3686</v>
      </c>
      <c r="C808" t="s">
        <v>3664</v>
      </c>
      <c r="D808" t="s">
        <v>3687</v>
      </c>
      <c r="E808" t="s">
        <v>2</v>
      </c>
      <c r="F808" t="s">
        <v>2767</v>
      </c>
      <c r="K808" t="s">
        <v>219</v>
      </c>
      <c r="L808">
        <v>55500</v>
      </c>
      <c r="M808" t="s">
        <v>146</v>
      </c>
      <c r="N808" t="s">
        <v>312</v>
      </c>
      <c r="O808" t="s">
        <v>3688</v>
      </c>
      <c r="P808" t="s">
        <v>314</v>
      </c>
      <c r="Q808" s="1">
        <v>45805</v>
      </c>
      <c r="R808" t="str">
        <f>TEXT(Table2[[#This Row],[Last Modified Date]],"mmm-yy")</f>
        <v>May-25</v>
      </c>
    </row>
    <row r="809" spans="1:18">
      <c r="A809" t="s">
        <v>3689</v>
      </c>
      <c r="B809" t="s">
        <v>3690</v>
      </c>
      <c r="C809" t="s">
        <v>3669</v>
      </c>
      <c r="D809" t="s">
        <v>3691</v>
      </c>
      <c r="E809" t="s">
        <v>2</v>
      </c>
      <c r="K809" t="s">
        <v>219</v>
      </c>
      <c r="M809" t="s">
        <v>160</v>
      </c>
      <c r="N809" t="s">
        <v>3114</v>
      </c>
      <c r="O809" t="s">
        <v>3692</v>
      </c>
      <c r="P809" t="s">
        <v>2000</v>
      </c>
      <c r="Q809" s="1">
        <v>45805</v>
      </c>
      <c r="R809" t="str">
        <f>TEXT(Table2[[#This Row],[Last Modified Date]],"mmm-yy")</f>
        <v>May-25</v>
      </c>
    </row>
    <row r="810" spans="1:18">
      <c r="A810" t="s">
        <v>3693</v>
      </c>
      <c r="B810" t="s">
        <v>3694</v>
      </c>
      <c r="C810" t="s">
        <v>3664</v>
      </c>
      <c r="D810" t="s">
        <v>3695</v>
      </c>
      <c r="E810" t="s">
        <v>2</v>
      </c>
      <c r="K810" t="s">
        <v>219</v>
      </c>
      <c r="M810" t="s">
        <v>200</v>
      </c>
      <c r="N810" t="s">
        <v>1728</v>
      </c>
      <c r="O810" t="s">
        <v>3696</v>
      </c>
      <c r="P810" t="s">
        <v>1257</v>
      </c>
      <c r="Q810" s="1">
        <v>45805</v>
      </c>
      <c r="R810" t="str">
        <f>TEXT(Table2[[#This Row],[Last Modified Date]],"mmm-yy")</f>
        <v>May-25</v>
      </c>
    </row>
    <row r="811" spans="1:18">
      <c r="A811" t="s">
        <v>3697</v>
      </c>
      <c r="B811" t="s">
        <v>3698</v>
      </c>
      <c r="C811" t="s">
        <v>3669</v>
      </c>
      <c r="D811" t="s">
        <v>3699</v>
      </c>
      <c r="E811" t="s">
        <v>2</v>
      </c>
      <c r="F811" t="s">
        <v>1187</v>
      </c>
      <c r="K811" t="s">
        <v>219</v>
      </c>
      <c r="L811">
        <v>45700</v>
      </c>
      <c r="M811" t="s">
        <v>355</v>
      </c>
      <c r="N811" t="s">
        <v>2210</v>
      </c>
      <c r="O811" t="s">
        <v>339</v>
      </c>
      <c r="P811" t="s">
        <v>358</v>
      </c>
      <c r="Q811" s="1">
        <v>45805</v>
      </c>
      <c r="R811" t="str">
        <f>TEXT(Table2[[#This Row],[Last Modified Date]],"mmm-yy")</f>
        <v>May-25</v>
      </c>
    </row>
    <row r="812" spans="1:18">
      <c r="A812" t="s">
        <v>3700</v>
      </c>
      <c r="B812" t="s">
        <v>3701</v>
      </c>
      <c r="C812" t="s">
        <v>3702</v>
      </c>
      <c r="D812" t="s">
        <v>3703</v>
      </c>
      <c r="E812" t="s">
        <v>2</v>
      </c>
      <c r="F812" t="s">
        <v>143</v>
      </c>
      <c r="G812" t="s">
        <v>5</v>
      </c>
      <c r="K812" t="s">
        <v>219</v>
      </c>
      <c r="L812">
        <v>64000</v>
      </c>
      <c r="M812" t="s">
        <v>152</v>
      </c>
      <c r="N812" t="s">
        <v>2609</v>
      </c>
      <c r="O812" t="s">
        <v>3704</v>
      </c>
      <c r="P812" t="s">
        <v>619</v>
      </c>
      <c r="Q812" s="1">
        <v>45805</v>
      </c>
      <c r="R812" t="str">
        <f>TEXT(Table2[[#This Row],[Last Modified Date]],"mmm-yy")</f>
        <v>May-25</v>
      </c>
    </row>
    <row r="813" spans="1:18">
      <c r="A813" t="s">
        <v>3705</v>
      </c>
      <c r="B813" t="s">
        <v>3706</v>
      </c>
      <c r="C813" t="s">
        <v>3707</v>
      </c>
      <c r="D813" t="s">
        <v>3708</v>
      </c>
      <c r="E813" t="s">
        <v>2</v>
      </c>
      <c r="F813" t="s">
        <v>69</v>
      </c>
      <c r="K813" t="s">
        <v>219</v>
      </c>
      <c r="L813">
        <v>46200</v>
      </c>
      <c r="M813" t="s">
        <v>355</v>
      </c>
      <c r="N813" t="s">
        <v>2210</v>
      </c>
      <c r="O813" t="s">
        <v>339</v>
      </c>
      <c r="P813" t="s">
        <v>358</v>
      </c>
      <c r="Q813" s="1">
        <v>45805</v>
      </c>
      <c r="R813" t="str">
        <f>TEXT(Table2[[#This Row],[Last Modified Date]],"mmm-yy")</f>
        <v>May-25</v>
      </c>
    </row>
    <row r="814" spans="1:18">
      <c r="A814" t="s">
        <v>3709</v>
      </c>
      <c r="B814" t="s">
        <v>3710</v>
      </c>
      <c r="C814" t="s">
        <v>3711</v>
      </c>
      <c r="D814" t="s">
        <v>3712</v>
      </c>
      <c r="E814" t="s">
        <v>2</v>
      </c>
      <c r="F814" t="s">
        <v>149</v>
      </c>
      <c r="K814" t="s">
        <v>219</v>
      </c>
      <c r="L814">
        <v>46200</v>
      </c>
      <c r="M814" t="s">
        <v>355</v>
      </c>
      <c r="N814" t="s">
        <v>2210</v>
      </c>
      <c r="O814" t="s">
        <v>339</v>
      </c>
      <c r="P814" t="s">
        <v>358</v>
      </c>
      <c r="Q814" s="1">
        <v>45805</v>
      </c>
      <c r="R814" t="str">
        <f>TEXT(Table2[[#This Row],[Last Modified Date]],"mmm-yy")</f>
        <v>May-25</v>
      </c>
    </row>
    <row r="815" spans="1:18">
      <c r="A815" t="s">
        <v>3713</v>
      </c>
      <c r="B815" t="s">
        <v>3714</v>
      </c>
      <c r="C815" t="s">
        <v>3715</v>
      </c>
      <c r="D815" t="s">
        <v>3716</v>
      </c>
      <c r="E815" t="s">
        <v>2</v>
      </c>
      <c r="G815" t="s">
        <v>6</v>
      </c>
      <c r="K815" t="s">
        <v>219</v>
      </c>
      <c r="L815">
        <v>55000</v>
      </c>
      <c r="M815" t="s">
        <v>176</v>
      </c>
      <c r="N815" t="s">
        <v>879</v>
      </c>
      <c r="O815" t="s">
        <v>3717</v>
      </c>
      <c r="P815" t="s">
        <v>1332</v>
      </c>
      <c r="Q815" s="1">
        <v>45805</v>
      </c>
      <c r="R815" t="str">
        <f>TEXT(Table2[[#This Row],[Last Modified Date]],"mmm-yy")</f>
        <v>May-25</v>
      </c>
    </row>
    <row r="816" spans="1:18">
      <c r="A816" t="s">
        <v>3718</v>
      </c>
      <c r="B816" t="s">
        <v>3719</v>
      </c>
      <c r="C816" t="s">
        <v>3720</v>
      </c>
      <c r="D816" t="s">
        <v>3721</v>
      </c>
      <c r="E816" t="s">
        <v>2</v>
      </c>
      <c r="F816" t="s">
        <v>77</v>
      </c>
      <c r="G816" t="s">
        <v>6</v>
      </c>
      <c r="J816" t="s">
        <v>21</v>
      </c>
      <c r="K816" t="s">
        <v>219</v>
      </c>
      <c r="L816">
        <v>54000</v>
      </c>
      <c r="M816" t="s">
        <v>176</v>
      </c>
      <c r="N816" t="s">
        <v>879</v>
      </c>
      <c r="O816" t="s">
        <v>3722</v>
      </c>
      <c r="P816" t="s">
        <v>1332</v>
      </c>
      <c r="Q816" s="1">
        <v>45805</v>
      </c>
      <c r="R816" t="str">
        <f>TEXT(Table2[[#This Row],[Last Modified Date]],"mmm-yy")</f>
        <v>May-25</v>
      </c>
    </row>
    <row r="817" spans="1:18">
      <c r="A817" t="s">
        <v>3723</v>
      </c>
      <c r="B817" t="s">
        <v>3724</v>
      </c>
      <c r="C817" t="s">
        <v>3725</v>
      </c>
      <c r="D817" t="s">
        <v>3726</v>
      </c>
      <c r="E817" t="s">
        <v>2</v>
      </c>
      <c r="K817" t="s">
        <v>219</v>
      </c>
      <c r="M817" t="s">
        <v>176</v>
      </c>
      <c r="N817" t="s">
        <v>879</v>
      </c>
      <c r="O817" t="s">
        <v>1641</v>
      </c>
      <c r="P817" t="s">
        <v>1332</v>
      </c>
      <c r="Q817" s="1">
        <v>45805</v>
      </c>
      <c r="R817" t="str">
        <f>TEXT(Table2[[#This Row],[Last Modified Date]],"mmm-yy")</f>
        <v>May-25</v>
      </c>
    </row>
    <row r="818" spans="1:18">
      <c r="A818" t="s">
        <v>3727</v>
      </c>
      <c r="B818" t="s">
        <v>3728</v>
      </c>
      <c r="C818" t="s">
        <v>3729</v>
      </c>
      <c r="D818" t="s">
        <v>3730</v>
      </c>
      <c r="E818" t="s">
        <v>2</v>
      </c>
      <c r="K818" t="s">
        <v>219</v>
      </c>
      <c r="M818" t="s">
        <v>176</v>
      </c>
      <c r="N818" t="s">
        <v>879</v>
      </c>
      <c r="O818" t="s">
        <v>1641</v>
      </c>
      <c r="P818" t="s">
        <v>1332</v>
      </c>
      <c r="Q818" s="1">
        <v>45805</v>
      </c>
      <c r="R818" t="str">
        <f>TEXT(Table2[[#This Row],[Last Modified Date]],"mmm-yy")</f>
        <v>May-25</v>
      </c>
    </row>
    <row r="819" spans="1:18">
      <c r="A819" t="s">
        <v>3731</v>
      </c>
      <c r="B819" t="s">
        <v>3732</v>
      </c>
      <c r="C819" t="s">
        <v>3733</v>
      </c>
      <c r="D819" t="s">
        <v>3734</v>
      </c>
      <c r="E819" t="s">
        <v>2</v>
      </c>
      <c r="K819" t="s">
        <v>219</v>
      </c>
      <c r="M819" t="s">
        <v>242</v>
      </c>
      <c r="N819" t="s">
        <v>1202</v>
      </c>
      <c r="O819" t="s">
        <v>3735</v>
      </c>
      <c r="P819" t="s">
        <v>428</v>
      </c>
      <c r="Q819" s="1">
        <v>45805</v>
      </c>
      <c r="R819" t="str">
        <f>TEXT(Table2[[#This Row],[Last Modified Date]],"mmm-yy")</f>
        <v>May-25</v>
      </c>
    </row>
    <row r="820" spans="1:18">
      <c r="A820" t="s">
        <v>3629</v>
      </c>
      <c r="B820" t="s">
        <v>3630</v>
      </c>
      <c r="C820" t="s">
        <v>3736</v>
      </c>
      <c r="D820" t="s">
        <v>3737</v>
      </c>
      <c r="E820" t="s">
        <v>2</v>
      </c>
      <c r="F820" t="s">
        <v>103</v>
      </c>
      <c r="K820" t="s">
        <v>219</v>
      </c>
      <c r="L820">
        <v>45500</v>
      </c>
      <c r="M820" t="s">
        <v>160</v>
      </c>
      <c r="N820" t="s">
        <v>2974</v>
      </c>
      <c r="O820" t="s">
        <v>1117</v>
      </c>
      <c r="P820" t="s">
        <v>905</v>
      </c>
      <c r="Q820" s="1">
        <v>45806</v>
      </c>
      <c r="R820" t="str">
        <f>TEXT(Table2[[#This Row],[Last Modified Date]],"mmm-yy")</f>
        <v>May-25</v>
      </c>
    </row>
    <row r="821" spans="1:18">
      <c r="A821" t="s">
        <v>3647</v>
      </c>
      <c r="B821" t="s">
        <v>3648</v>
      </c>
      <c r="C821" t="s">
        <v>3738</v>
      </c>
      <c r="D821" t="s">
        <v>3739</v>
      </c>
      <c r="E821" t="s">
        <v>2</v>
      </c>
      <c r="F821" t="s">
        <v>83</v>
      </c>
      <c r="J821" t="s">
        <v>21</v>
      </c>
      <c r="K821" t="s">
        <v>219</v>
      </c>
      <c r="L821">
        <v>62500</v>
      </c>
      <c r="M821" t="s">
        <v>160</v>
      </c>
      <c r="N821" t="s">
        <v>2974</v>
      </c>
      <c r="O821" t="s">
        <v>3650</v>
      </c>
      <c r="P821" t="s">
        <v>328</v>
      </c>
      <c r="Q821" s="1">
        <v>45806</v>
      </c>
      <c r="R821" t="str">
        <f>TEXT(Table2[[#This Row],[Last Modified Date]],"mmm-yy")</f>
        <v>May-25</v>
      </c>
    </row>
    <row r="822" spans="1:18">
      <c r="A822" t="s">
        <v>3740</v>
      </c>
      <c r="B822" t="s">
        <v>3741</v>
      </c>
      <c r="C822" t="s">
        <v>3742</v>
      </c>
      <c r="D822" t="s">
        <v>3743</v>
      </c>
      <c r="E822" t="s">
        <v>2</v>
      </c>
      <c r="F822" t="s">
        <v>77</v>
      </c>
      <c r="G822" t="s">
        <v>6</v>
      </c>
      <c r="K822" t="s">
        <v>219</v>
      </c>
      <c r="L822">
        <v>54000</v>
      </c>
      <c r="M822" t="s">
        <v>86</v>
      </c>
      <c r="N822" t="s">
        <v>3744</v>
      </c>
      <c r="O822" t="s">
        <v>3745</v>
      </c>
      <c r="P822" t="s">
        <v>2006</v>
      </c>
      <c r="Q822" s="1">
        <v>45806</v>
      </c>
      <c r="R822" t="str">
        <f>TEXT(Table2[[#This Row],[Last Modified Date]],"mmm-yy")</f>
        <v>May-25</v>
      </c>
    </row>
    <row r="823" spans="1:18">
      <c r="A823" t="s">
        <v>3746</v>
      </c>
      <c r="B823" t="s">
        <v>3747</v>
      </c>
      <c r="C823" t="s">
        <v>3748</v>
      </c>
      <c r="D823" t="s">
        <v>3749</v>
      </c>
      <c r="E823" t="s">
        <v>2</v>
      </c>
      <c r="K823" t="s">
        <v>219</v>
      </c>
      <c r="M823" t="s">
        <v>2181</v>
      </c>
      <c r="N823" t="s">
        <v>2182</v>
      </c>
      <c r="O823" t="s">
        <v>3750</v>
      </c>
      <c r="P823" t="s">
        <v>2184</v>
      </c>
      <c r="Q823" s="1">
        <v>45806</v>
      </c>
      <c r="R823" t="str">
        <f>TEXT(Table2[[#This Row],[Last Modified Date]],"mmm-yy")</f>
        <v>May-25</v>
      </c>
    </row>
    <row r="824" spans="1:18">
      <c r="A824" t="s">
        <v>3751</v>
      </c>
      <c r="B824" t="s">
        <v>3752</v>
      </c>
      <c r="C824" t="s">
        <v>3753</v>
      </c>
      <c r="D824" t="s">
        <v>3754</v>
      </c>
      <c r="E824" t="s">
        <v>2</v>
      </c>
      <c r="F824" t="s">
        <v>63</v>
      </c>
      <c r="K824" t="s">
        <v>219</v>
      </c>
      <c r="L824">
        <v>50</v>
      </c>
      <c r="M824" t="s">
        <v>86</v>
      </c>
      <c r="N824" t="s">
        <v>1361</v>
      </c>
      <c r="O824" t="s">
        <v>3755</v>
      </c>
      <c r="P824" t="s">
        <v>2086</v>
      </c>
      <c r="Q824" s="1">
        <v>45806</v>
      </c>
      <c r="R824" t="str">
        <f>TEXT(Table2[[#This Row],[Last Modified Date]],"mmm-yy")</f>
        <v>May-25</v>
      </c>
    </row>
    <row r="825" spans="1:18">
      <c r="A825" t="s">
        <v>3756</v>
      </c>
      <c r="B825" t="s">
        <v>3757</v>
      </c>
      <c r="C825" t="s">
        <v>3758</v>
      </c>
      <c r="D825" t="s">
        <v>3759</v>
      </c>
      <c r="E825" t="s">
        <v>2</v>
      </c>
      <c r="K825" t="s">
        <v>219</v>
      </c>
      <c r="M825" t="s">
        <v>126</v>
      </c>
      <c r="N825" t="s">
        <v>3760</v>
      </c>
      <c r="O825" t="s">
        <v>2352</v>
      </c>
      <c r="P825" t="s">
        <v>2289</v>
      </c>
      <c r="Q825" s="1">
        <v>45806</v>
      </c>
      <c r="R825" t="str">
        <f>TEXT(Table2[[#This Row],[Last Modified Date]],"mmm-yy")</f>
        <v>May-25</v>
      </c>
    </row>
    <row r="826" spans="1:18">
      <c r="A826" t="s">
        <v>3761</v>
      </c>
      <c r="B826" t="s">
        <v>3762</v>
      </c>
      <c r="C826" t="s">
        <v>3763</v>
      </c>
      <c r="D826" t="s">
        <v>3764</v>
      </c>
      <c r="E826" t="s">
        <v>2</v>
      </c>
      <c r="K826" t="s">
        <v>219</v>
      </c>
      <c r="M826" t="s">
        <v>160</v>
      </c>
      <c r="N826" t="s">
        <v>1991</v>
      </c>
      <c r="O826" t="s">
        <v>3765</v>
      </c>
      <c r="P826" t="s">
        <v>1993</v>
      </c>
      <c r="Q826" s="1">
        <v>45806</v>
      </c>
      <c r="R826" t="str">
        <f>TEXT(Table2[[#This Row],[Last Modified Date]],"mmm-yy")</f>
        <v>May-25</v>
      </c>
    </row>
    <row r="827" spans="1:18">
      <c r="A827" t="s">
        <v>3766</v>
      </c>
      <c r="B827" t="s">
        <v>3767</v>
      </c>
      <c r="C827" t="s">
        <v>3768</v>
      </c>
      <c r="D827" t="s">
        <v>3769</v>
      </c>
      <c r="E827" t="s">
        <v>2</v>
      </c>
      <c r="K827" t="s">
        <v>219</v>
      </c>
      <c r="M827" t="s">
        <v>126</v>
      </c>
      <c r="N827" t="s">
        <v>3770</v>
      </c>
      <c r="O827" t="s">
        <v>2271</v>
      </c>
      <c r="P827" t="s">
        <v>2012</v>
      </c>
      <c r="Q827" s="1">
        <v>45806</v>
      </c>
      <c r="R827" t="str">
        <f>TEXT(Table2[[#This Row],[Last Modified Date]],"mmm-yy")</f>
        <v>May-25</v>
      </c>
    </row>
    <row r="828" spans="1:18">
      <c r="A828" t="s">
        <v>3689</v>
      </c>
      <c r="B828" t="s">
        <v>3690</v>
      </c>
      <c r="C828" t="s">
        <v>3771</v>
      </c>
      <c r="D828" t="s">
        <v>3772</v>
      </c>
      <c r="E828" t="s">
        <v>2</v>
      </c>
      <c r="F828" t="s">
        <v>71</v>
      </c>
      <c r="G828" t="s">
        <v>6</v>
      </c>
      <c r="K828" t="s">
        <v>219</v>
      </c>
      <c r="L828">
        <v>46600</v>
      </c>
      <c r="M828" t="s">
        <v>160</v>
      </c>
      <c r="N828" t="s">
        <v>3114</v>
      </c>
      <c r="O828" t="s">
        <v>3692</v>
      </c>
      <c r="P828" t="s">
        <v>2000</v>
      </c>
      <c r="Q828" s="1">
        <v>45806</v>
      </c>
      <c r="R828" t="str">
        <f>TEXT(Table2[[#This Row],[Last Modified Date]],"mmm-yy")</f>
        <v>May-25</v>
      </c>
    </row>
    <row r="829" spans="1:18">
      <c r="A829" t="s">
        <v>3773</v>
      </c>
      <c r="B829" t="s">
        <v>3774</v>
      </c>
      <c r="C829" t="s">
        <v>3775</v>
      </c>
      <c r="D829" t="s">
        <v>3776</v>
      </c>
      <c r="E829" t="s">
        <v>2</v>
      </c>
      <c r="F829" t="s">
        <v>77</v>
      </c>
      <c r="G829" t="s">
        <v>6</v>
      </c>
      <c r="K829" t="s">
        <v>219</v>
      </c>
      <c r="L829">
        <v>54900</v>
      </c>
      <c r="M829" t="s">
        <v>62</v>
      </c>
      <c r="N829" t="s">
        <v>1348</v>
      </c>
      <c r="O829" t="s">
        <v>339</v>
      </c>
      <c r="P829" t="s">
        <v>340</v>
      </c>
      <c r="Q829" s="1">
        <v>45806</v>
      </c>
      <c r="R829" t="str">
        <f>TEXT(Table2[[#This Row],[Last Modified Date]],"mmm-yy")</f>
        <v>May-25</v>
      </c>
    </row>
    <row r="830" spans="1:18">
      <c r="A830" t="s">
        <v>3777</v>
      </c>
      <c r="B830" t="s">
        <v>3778</v>
      </c>
      <c r="C830" t="s">
        <v>3779</v>
      </c>
      <c r="D830" t="s">
        <v>3780</v>
      </c>
      <c r="E830" t="s">
        <v>2</v>
      </c>
      <c r="K830" t="s">
        <v>219</v>
      </c>
      <c r="M830" t="s">
        <v>176</v>
      </c>
      <c r="N830" t="s">
        <v>3781</v>
      </c>
      <c r="P830" t="s">
        <v>293</v>
      </c>
      <c r="Q830" s="1">
        <v>45806</v>
      </c>
      <c r="R830" t="str">
        <f>TEXT(Table2[[#This Row],[Last Modified Date]],"mmm-yy")</f>
        <v>May-25</v>
      </c>
    </row>
    <row r="831" spans="1:18">
      <c r="A831" t="s">
        <v>3782</v>
      </c>
      <c r="B831" t="s">
        <v>3783</v>
      </c>
      <c r="C831" t="s">
        <v>3784</v>
      </c>
      <c r="D831" t="s">
        <v>3785</v>
      </c>
      <c r="E831" t="s">
        <v>2</v>
      </c>
      <c r="K831" t="s">
        <v>219</v>
      </c>
      <c r="L831">
        <v>54000</v>
      </c>
      <c r="M831" t="s">
        <v>86</v>
      </c>
      <c r="N831" t="s">
        <v>267</v>
      </c>
      <c r="O831" t="s">
        <v>3786</v>
      </c>
      <c r="P831" t="s">
        <v>2037</v>
      </c>
      <c r="Q831" s="1">
        <v>45806</v>
      </c>
      <c r="R831" t="str">
        <f>TEXT(Table2[[#This Row],[Last Modified Date]],"mmm-yy")</f>
        <v>May-25</v>
      </c>
    </row>
    <row r="832" spans="1:18" ht="29.25">
      <c r="A832" t="s">
        <v>3787</v>
      </c>
      <c r="B832" t="s">
        <v>3788</v>
      </c>
      <c r="C832" t="s">
        <v>3789</v>
      </c>
      <c r="D832" t="s">
        <v>3790</v>
      </c>
      <c r="E832" t="s">
        <v>2</v>
      </c>
      <c r="F832" t="s">
        <v>69</v>
      </c>
      <c r="G832" t="s">
        <v>6</v>
      </c>
      <c r="K832" t="s">
        <v>219</v>
      </c>
      <c r="L832">
        <v>49300</v>
      </c>
      <c r="M832" t="s">
        <v>154</v>
      </c>
      <c r="N832" t="s">
        <v>3791</v>
      </c>
      <c r="O832" s="2" t="s">
        <v>3792</v>
      </c>
      <c r="P832" t="s">
        <v>550</v>
      </c>
      <c r="Q832" s="1">
        <v>45806</v>
      </c>
      <c r="R832" t="str">
        <f>TEXT(Table2[[#This Row],[Last Modified Date]],"mmm-yy")</f>
        <v>May-25</v>
      </c>
    </row>
    <row r="833" spans="1:18">
      <c r="A833" t="s">
        <v>3793</v>
      </c>
      <c r="B833" t="s">
        <v>3794</v>
      </c>
      <c r="C833" t="s">
        <v>3795</v>
      </c>
      <c r="D833" t="s">
        <v>3796</v>
      </c>
      <c r="E833" t="s">
        <v>2</v>
      </c>
      <c r="K833" t="s">
        <v>219</v>
      </c>
      <c r="M833" t="s">
        <v>2181</v>
      </c>
      <c r="N833" t="s">
        <v>2182</v>
      </c>
      <c r="O833" t="s">
        <v>3797</v>
      </c>
      <c r="P833" t="s">
        <v>2184</v>
      </c>
      <c r="Q833" s="1">
        <v>45806</v>
      </c>
      <c r="R833" t="str">
        <f>TEXT(Table2[[#This Row],[Last Modified Date]],"mmm-yy")</f>
        <v>May-25</v>
      </c>
    </row>
    <row r="834" spans="1:18">
      <c r="A834" t="s">
        <v>3798</v>
      </c>
      <c r="B834" t="s">
        <v>3799</v>
      </c>
      <c r="C834" t="s">
        <v>3800</v>
      </c>
      <c r="D834" t="s">
        <v>3801</v>
      </c>
      <c r="E834" t="s">
        <v>2</v>
      </c>
      <c r="F834" t="s">
        <v>95</v>
      </c>
      <c r="G834" t="s">
        <v>6</v>
      </c>
      <c r="K834" t="s">
        <v>219</v>
      </c>
      <c r="L834">
        <v>47300</v>
      </c>
      <c r="M834" t="s">
        <v>154</v>
      </c>
      <c r="N834" t="s">
        <v>2873</v>
      </c>
      <c r="O834" t="s">
        <v>3802</v>
      </c>
      <c r="P834" t="s">
        <v>2062</v>
      </c>
      <c r="Q834" s="1">
        <v>45806</v>
      </c>
      <c r="R834" t="str">
        <f>TEXT(Table2[[#This Row],[Last Modified Date]],"mmm-yy")</f>
        <v>May-25</v>
      </c>
    </row>
    <row r="835" spans="1:18">
      <c r="A835" t="s">
        <v>3803</v>
      </c>
      <c r="B835" t="s">
        <v>3804</v>
      </c>
      <c r="C835" t="s">
        <v>3805</v>
      </c>
      <c r="D835" t="s">
        <v>3806</v>
      </c>
      <c r="E835" t="s">
        <v>2</v>
      </c>
      <c r="G835" t="s">
        <v>6</v>
      </c>
      <c r="J835" t="s">
        <v>21</v>
      </c>
      <c r="K835" t="s">
        <v>219</v>
      </c>
      <c r="L835">
        <v>47100</v>
      </c>
      <c r="M835" t="s">
        <v>192</v>
      </c>
      <c r="N835" t="s">
        <v>411</v>
      </c>
      <c r="O835" t="s">
        <v>3807</v>
      </c>
      <c r="P835" t="s">
        <v>413</v>
      </c>
      <c r="Q835" s="1">
        <v>45806</v>
      </c>
      <c r="R835" t="str">
        <f>TEXT(Table2[[#This Row],[Last Modified Date]],"mmm-yy")</f>
        <v>May-25</v>
      </c>
    </row>
    <row r="836" spans="1:18">
      <c r="A836" t="s">
        <v>3808</v>
      </c>
      <c r="B836" t="s">
        <v>3809</v>
      </c>
      <c r="C836" t="s">
        <v>3810</v>
      </c>
      <c r="D836" t="s">
        <v>3811</v>
      </c>
      <c r="E836" t="s">
        <v>2</v>
      </c>
      <c r="K836" t="s">
        <v>219</v>
      </c>
      <c r="M836" t="s">
        <v>146</v>
      </c>
      <c r="N836" t="s">
        <v>383</v>
      </c>
      <c r="O836" t="s">
        <v>365</v>
      </c>
      <c r="P836" t="s">
        <v>385</v>
      </c>
      <c r="Q836" s="1">
        <v>45806</v>
      </c>
      <c r="R836" t="str">
        <f>TEXT(Table2[[#This Row],[Last Modified Date]],"mmm-yy")</f>
        <v>May-25</v>
      </c>
    </row>
    <row r="837" spans="1:18">
      <c r="A837" t="s">
        <v>3812</v>
      </c>
      <c r="B837" t="s">
        <v>3813</v>
      </c>
      <c r="C837" t="s">
        <v>3805</v>
      </c>
      <c r="D837" t="s">
        <v>3814</v>
      </c>
      <c r="E837" t="s">
        <v>2</v>
      </c>
      <c r="K837" t="s">
        <v>219</v>
      </c>
      <c r="M837" t="s">
        <v>154</v>
      </c>
      <c r="N837" t="s">
        <v>3007</v>
      </c>
      <c r="O837" t="s">
        <v>3030</v>
      </c>
      <c r="P837" t="s">
        <v>3009</v>
      </c>
      <c r="Q837" s="1">
        <v>45806</v>
      </c>
      <c r="R837" t="str">
        <f>TEXT(Table2[[#This Row],[Last Modified Date]],"mmm-yy")</f>
        <v>May-25</v>
      </c>
    </row>
    <row r="838" spans="1:18">
      <c r="A838" t="s">
        <v>3815</v>
      </c>
      <c r="B838" t="s">
        <v>3816</v>
      </c>
      <c r="C838" t="s">
        <v>3810</v>
      </c>
      <c r="D838" t="s">
        <v>3817</v>
      </c>
      <c r="E838" t="s">
        <v>2</v>
      </c>
      <c r="F838" t="s">
        <v>63</v>
      </c>
      <c r="G838" t="s">
        <v>5</v>
      </c>
      <c r="H838" t="s">
        <v>10</v>
      </c>
      <c r="I838">
        <v>1000</v>
      </c>
      <c r="J838" t="s">
        <v>21</v>
      </c>
      <c r="K838" t="s">
        <v>219</v>
      </c>
      <c r="L838">
        <v>67000</v>
      </c>
      <c r="M838" t="s">
        <v>138</v>
      </c>
      <c r="N838" t="s">
        <v>1218</v>
      </c>
      <c r="O838" t="s">
        <v>3666</v>
      </c>
      <c r="P838" t="s">
        <v>1219</v>
      </c>
      <c r="Q838" s="1">
        <v>45806</v>
      </c>
      <c r="R838" t="str">
        <f>TEXT(Table2[[#This Row],[Last Modified Date]],"mmm-yy")</f>
        <v>May-25</v>
      </c>
    </row>
    <row r="839" spans="1:18">
      <c r="A839" t="s">
        <v>416</v>
      </c>
      <c r="B839" t="s">
        <v>417</v>
      </c>
      <c r="C839" t="s">
        <v>3818</v>
      </c>
      <c r="D839" t="s">
        <v>3819</v>
      </c>
      <c r="E839" t="s">
        <v>2</v>
      </c>
      <c r="F839" t="s">
        <v>89</v>
      </c>
      <c r="G839" t="s">
        <v>6</v>
      </c>
      <c r="K839" t="s">
        <v>219</v>
      </c>
      <c r="L839">
        <v>47000</v>
      </c>
      <c r="M839" t="s">
        <v>86</v>
      </c>
      <c r="N839" t="s">
        <v>420</v>
      </c>
      <c r="O839" t="s">
        <v>421</v>
      </c>
      <c r="P839" t="s">
        <v>422</v>
      </c>
      <c r="Q839" s="1">
        <v>45806</v>
      </c>
      <c r="R839" t="str">
        <f>TEXT(Table2[[#This Row],[Last Modified Date]],"mmm-yy")</f>
        <v>May-25</v>
      </c>
    </row>
    <row r="840" spans="1:18">
      <c r="A840" t="s">
        <v>938</v>
      </c>
      <c r="B840" t="s">
        <v>939</v>
      </c>
      <c r="C840" t="s">
        <v>3820</v>
      </c>
      <c r="D840" t="s">
        <v>3821</v>
      </c>
      <c r="E840" t="s">
        <v>2</v>
      </c>
      <c r="F840" t="s">
        <v>77</v>
      </c>
      <c r="G840" t="s">
        <v>6</v>
      </c>
      <c r="J840" t="s">
        <v>20</v>
      </c>
      <c r="K840" t="s">
        <v>219</v>
      </c>
      <c r="L840">
        <v>54500</v>
      </c>
      <c r="M840" t="s">
        <v>176</v>
      </c>
      <c r="N840" t="s">
        <v>691</v>
      </c>
      <c r="O840" t="s">
        <v>692</v>
      </c>
      <c r="P840" t="s">
        <v>434</v>
      </c>
      <c r="Q840" s="1">
        <v>45806</v>
      </c>
      <c r="R840" t="str">
        <f>TEXT(Table2[[#This Row],[Last Modified Date]],"mmm-yy")</f>
        <v>May-25</v>
      </c>
    </row>
    <row r="841" spans="1:18">
      <c r="A841" t="s">
        <v>3822</v>
      </c>
      <c r="B841" t="s">
        <v>3823</v>
      </c>
      <c r="C841" t="s">
        <v>3820</v>
      </c>
      <c r="D841" t="s">
        <v>3824</v>
      </c>
      <c r="E841" t="s">
        <v>2</v>
      </c>
      <c r="F841" t="s">
        <v>67</v>
      </c>
      <c r="K841" t="s">
        <v>219</v>
      </c>
      <c r="L841">
        <v>46000</v>
      </c>
      <c r="M841" t="s">
        <v>86</v>
      </c>
      <c r="N841" t="s">
        <v>1361</v>
      </c>
      <c r="O841" t="s">
        <v>3825</v>
      </c>
      <c r="P841" t="s">
        <v>2086</v>
      </c>
      <c r="Q841" s="1">
        <v>45806</v>
      </c>
      <c r="R841" t="str">
        <f>TEXT(Table2[[#This Row],[Last Modified Date]],"mmm-yy")</f>
        <v>May-25</v>
      </c>
    </row>
    <row r="842" spans="1:18">
      <c r="A842" t="s">
        <v>3826</v>
      </c>
      <c r="B842" t="s">
        <v>3827</v>
      </c>
      <c r="C842" t="s">
        <v>3828</v>
      </c>
      <c r="D842" t="s">
        <v>3829</v>
      </c>
      <c r="E842" t="s">
        <v>2</v>
      </c>
      <c r="F842" t="s">
        <v>183</v>
      </c>
      <c r="K842" t="s">
        <v>219</v>
      </c>
      <c r="L842">
        <v>46500</v>
      </c>
      <c r="M842" t="s">
        <v>176</v>
      </c>
      <c r="N842" t="s">
        <v>2577</v>
      </c>
      <c r="O842">
        <v>46500</v>
      </c>
      <c r="P842" t="s">
        <v>532</v>
      </c>
      <c r="Q842" s="1">
        <v>45806</v>
      </c>
      <c r="R842" t="str">
        <f>TEXT(Table2[[#This Row],[Last Modified Date]],"mmm-yy")</f>
        <v>May-25</v>
      </c>
    </row>
    <row r="843" spans="1:18">
      <c r="A843" t="s">
        <v>3830</v>
      </c>
      <c r="B843" t="s">
        <v>3831</v>
      </c>
      <c r="C843" t="s">
        <v>3832</v>
      </c>
      <c r="D843" t="s">
        <v>3833</v>
      </c>
      <c r="E843" t="s">
        <v>2</v>
      </c>
      <c r="F843" t="s">
        <v>103</v>
      </c>
      <c r="K843" t="s">
        <v>219</v>
      </c>
      <c r="L843">
        <v>45500</v>
      </c>
      <c r="M843" t="s">
        <v>160</v>
      </c>
      <c r="N843" t="s">
        <v>3834</v>
      </c>
      <c r="O843" t="s">
        <v>1485</v>
      </c>
      <c r="P843" t="s">
        <v>905</v>
      </c>
      <c r="Q843" s="1">
        <v>45806</v>
      </c>
      <c r="R843" t="str">
        <f>TEXT(Table2[[#This Row],[Last Modified Date]],"mmm-yy")</f>
        <v>May-25</v>
      </c>
    </row>
    <row r="844" spans="1:18">
      <c r="A844" t="s">
        <v>3830</v>
      </c>
      <c r="B844" t="s">
        <v>3831</v>
      </c>
      <c r="C844" t="s">
        <v>3832</v>
      </c>
      <c r="D844" t="s">
        <v>3835</v>
      </c>
      <c r="E844" t="s">
        <v>2</v>
      </c>
      <c r="F844" t="s">
        <v>103</v>
      </c>
      <c r="J844" t="s">
        <v>21</v>
      </c>
      <c r="K844" t="s">
        <v>219</v>
      </c>
      <c r="L844">
        <v>45500</v>
      </c>
      <c r="M844" t="s">
        <v>160</v>
      </c>
      <c r="N844" t="s">
        <v>3834</v>
      </c>
      <c r="O844" t="s">
        <v>3836</v>
      </c>
      <c r="P844" t="s">
        <v>328</v>
      </c>
      <c r="Q844" s="1">
        <v>45806</v>
      </c>
      <c r="R844" t="str">
        <f>TEXT(Table2[[#This Row],[Last Modified Date]],"mmm-yy")</f>
        <v>May-25</v>
      </c>
    </row>
    <row r="845" spans="1:18">
      <c r="A845" t="s">
        <v>3837</v>
      </c>
      <c r="B845" t="s">
        <v>3838</v>
      </c>
      <c r="C845" t="s">
        <v>3839</v>
      </c>
      <c r="D845" t="s">
        <v>3840</v>
      </c>
      <c r="E845" t="s">
        <v>2</v>
      </c>
      <c r="F845" t="s">
        <v>63</v>
      </c>
      <c r="K845" t="s">
        <v>219</v>
      </c>
      <c r="L845">
        <v>57000</v>
      </c>
      <c r="M845" t="s">
        <v>138</v>
      </c>
      <c r="N845" t="s">
        <v>2809</v>
      </c>
      <c r="O845" t="s">
        <v>3841</v>
      </c>
      <c r="P845" t="s">
        <v>2043</v>
      </c>
      <c r="Q845" s="1">
        <v>45806</v>
      </c>
      <c r="R845" t="str">
        <f>TEXT(Table2[[#This Row],[Last Modified Date]],"mmm-yy")</f>
        <v>May-25</v>
      </c>
    </row>
    <row r="846" spans="1:18">
      <c r="A846" t="s">
        <v>3842</v>
      </c>
      <c r="B846" t="s">
        <v>3843</v>
      </c>
      <c r="C846" t="s">
        <v>3832</v>
      </c>
      <c r="D846" t="s">
        <v>3844</v>
      </c>
      <c r="E846" t="s">
        <v>2</v>
      </c>
      <c r="G846" t="s">
        <v>6</v>
      </c>
      <c r="K846" t="s">
        <v>219</v>
      </c>
      <c r="L846">
        <v>54500</v>
      </c>
      <c r="M846" t="s">
        <v>146</v>
      </c>
      <c r="N846" t="s">
        <v>312</v>
      </c>
      <c r="O846" t="s">
        <v>3845</v>
      </c>
      <c r="P846" t="s">
        <v>314</v>
      </c>
      <c r="Q846" s="1">
        <v>45806</v>
      </c>
      <c r="R846" t="str">
        <f>TEXT(Table2[[#This Row],[Last Modified Date]],"mmm-yy")</f>
        <v>May-25</v>
      </c>
    </row>
    <row r="847" spans="1:18">
      <c r="A847" t="s">
        <v>3846</v>
      </c>
      <c r="B847" t="s">
        <v>3847</v>
      </c>
      <c r="C847" t="s">
        <v>3839</v>
      </c>
      <c r="D847" t="s">
        <v>3848</v>
      </c>
      <c r="E847" t="s">
        <v>2</v>
      </c>
      <c r="G847" t="s">
        <v>5</v>
      </c>
      <c r="H847" t="s">
        <v>10</v>
      </c>
      <c r="I847">
        <v>3000</v>
      </c>
      <c r="K847" t="s">
        <v>219</v>
      </c>
      <c r="L847">
        <v>60000</v>
      </c>
      <c r="M847" t="s">
        <v>138</v>
      </c>
      <c r="N847" t="s">
        <v>1218</v>
      </c>
      <c r="O847" t="s">
        <v>3666</v>
      </c>
      <c r="P847" t="s">
        <v>1219</v>
      </c>
      <c r="Q847" s="1">
        <v>45806</v>
      </c>
      <c r="R847" t="str">
        <f>TEXT(Table2[[#This Row],[Last Modified Date]],"mmm-yy")</f>
        <v>May-25</v>
      </c>
    </row>
    <row r="848" spans="1:18">
      <c r="A848" t="s">
        <v>3849</v>
      </c>
      <c r="B848" t="s">
        <v>3850</v>
      </c>
      <c r="C848" t="s">
        <v>3839</v>
      </c>
      <c r="D848" t="s">
        <v>3851</v>
      </c>
      <c r="E848" t="s">
        <v>2</v>
      </c>
      <c r="F848" t="s">
        <v>111</v>
      </c>
      <c r="K848" t="s">
        <v>219</v>
      </c>
      <c r="L848">
        <v>54500</v>
      </c>
      <c r="M848" t="s">
        <v>86</v>
      </c>
      <c r="N848" t="s">
        <v>740</v>
      </c>
      <c r="O848" t="s">
        <v>3852</v>
      </c>
      <c r="P848" t="s">
        <v>1987</v>
      </c>
      <c r="Q848" s="1">
        <v>45806</v>
      </c>
      <c r="R848" t="str">
        <f>TEXT(Table2[[#This Row],[Last Modified Date]],"mmm-yy")</f>
        <v>May-25</v>
      </c>
    </row>
    <row r="849" spans="1:18">
      <c r="A849" t="s">
        <v>3853</v>
      </c>
      <c r="B849" t="s">
        <v>3854</v>
      </c>
      <c r="C849" t="s">
        <v>3855</v>
      </c>
      <c r="D849" t="s">
        <v>3856</v>
      </c>
      <c r="E849" t="s">
        <v>2</v>
      </c>
      <c r="K849" t="s">
        <v>219</v>
      </c>
      <c r="L849">
        <v>55500</v>
      </c>
      <c r="M849" t="s">
        <v>146</v>
      </c>
      <c r="N849" t="s">
        <v>804</v>
      </c>
      <c r="O849" t="s">
        <v>1212</v>
      </c>
      <c r="P849" t="s">
        <v>255</v>
      </c>
      <c r="Q849" s="1">
        <v>45806</v>
      </c>
      <c r="R849" t="str">
        <f>TEXT(Table2[[#This Row],[Last Modified Date]],"mmm-yy")</f>
        <v>May-25</v>
      </c>
    </row>
    <row r="850" spans="1:18">
      <c r="A850" t="s">
        <v>3857</v>
      </c>
      <c r="B850" t="s">
        <v>3858</v>
      </c>
      <c r="C850" t="s">
        <v>3859</v>
      </c>
      <c r="D850" t="s">
        <v>3860</v>
      </c>
      <c r="E850" t="s">
        <v>2</v>
      </c>
      <c r="K850" t="s">
        <v>219</v>
      </c>
      <c r="M850" t="s">
        <v>146</v>
      </c>
      <c r="N850" t="s">
        <v>804</v>
      </c>
      <c r="O850" t="s">
        <v>3861</v>
      </c>
      <c r="P850" t="s">
        <v>585</v>
      </c>
      <c r="Q850" s="1">
        <v>45806</v>
      </c>
      <c r="R850" t="str">
        <f>TEXT(Table2[[#This Row],[Last Modified Date]],"mmm-yy")</f>
        <v>May-25</v>
      </c>
    </row>
    <row r="851" spans="1:18">
      <c r="A851" t="s">
        <v>1127</v>
      </c>
      <c r="B851" t="s">
        <v>1128</v>
      </c>
      <c r="C851" t="s">
        <v>3862</v>
      </c>
      <c r="D851" t="s">
        <v>3863</v>
      </c>
      <c r="E851" t="s">
        <v>2</v>
      </c>
      <c r="F851" t="s">
        <v>79</v>
      </c>
      <c r="G851" t="s">
        <v>6</v>
      </c>
      <c r="K851" t="s">
        <v>219</v>
      </c>
      <c r="L851">
        <v>54500</v>
      </c>
      <c r="M851" t="s">
        <v>176</v>
      </c>
      <c r="N851" t="s">
        <v>691</v>
      </c>
      <c r="O851" t="s">
        <v>692</v>
      </c>
      <c r="P851" t="s">
        <v>434</v>
      </c>
      <c r="Q851" s="1">
        <v>45806</v>
      </c>
      <c r="R851" t="str">
        <f>TEXT(Table2[[#This Row],[Last Modified Date]],"mmm-yy")</f>
        <v>May-25</v>
      </c>
    </row>
    <row r="852" spans="1:18">
      <c r="A852" t="s">
        <v>3864</v>
      </c>
      <c r="B852" t="s">
        <v>3865</v>
      </c>
      <c r="C852" t="s">
        <v>3866</v>
      </c>
      <c r="D852" t="s">
        <v>3867</v>
      </c>
      <c r="E852" t="s">
        <v>2</v>
      </c>
      <c r="K852" t="s">
        <v>219</v>
      </c>
      <c r="M852" t="s">
        <v>176</v>
      </c>
      <c r="N852" t="s">
        <v>2056</v>
      </c>
      <c r="O852" t="s">
        <v>1502</v>
      </c>
      <c r="P852" t="s">
        <v>467</v>
      </c>
      <c r="Q852" s="1">
        <v>45806</v>
      </c>
      <c r="R852" t="str">
        <f>TEXT(Table2[[#This Row],[Last Modified Date]],"mmm-yy")</f>
        <v>May-25</v>
      </c>
    </row>
    <row r="853" spans="1:18">
      <c r="A853" t="s">
        <v>3868</v>
      </c>
      <c r="B853" t="s">
        <v>3869</v>
      </c>
      <c r="C853" t="s">
        <v>3870</v>
      </c>
      <c r="D853" t="s">
        <v>3871</v>
      </c>
      <c r="E853" t="s">
        <v>2</v>
      </c>
      <c r="F853" t="s">
        <v>63</v>
      </c>
      <c r="G853" t="s">
        <v>5</v>
      </c>
      <c r="K853" t="s">
        <v>219</v>
      </c>
      <c r="L853">
        <v>66000</v>
      </c>
      <c r="M853" t="s">
        <v>138</v>
      </c>
      <c r="N853" t="s">
        <v>1218</v>
      </c>
      <c r="O853" t="s">
        <v>3872</v>
      </c>
      <c r="P853" t="s">
        <v>1219</v>
      </c>
      <c r="Q853" s="1">
        <v>45806</v>
      </c>
      <c r="R853" t="str">
        <f>TEXT(Table2[[#This Row],[Last Modified Date]],"mmm-yy")</f>
        <v>May-25</v>
      </c>
    </row>
    <row r="854" spans="1:18">
      <c r="A854" t="s">
        <v>3873</v>
      </c>
      <c r="B854" t="s">
        <v>3874</v>
      </c>
      <c r="C854" t="s">
        <v>3875</v>
      </c>
      <c r="D854" t="s">
        <v>3876</v>
      </c>
      <c r="E854" t="s">
        <v>2</v>
      </c>
      <c r="K854" t="s">
        <v>219</v>
      </c>
      <c r="M854" t="s">
        <v>154</v>
      </c>
      <c r="N854" t="s">
        <v>3007</v>
      </c>
      <c r="O854" t="s">
        <v>3877</v>
      </c>
      <c r="P854" t="s">
        <v>3009</v>
      </c>
      <c r="Q854" s="1">
        <v>45806</v>
      </c>
      <c r="R854" t="str">
        <f>TEXT(Table2[[#This Row],[Last Modified Date]],"mmm-yy")</f>
        <v>May-25</v>
      </c>
    </row>
    <row r="855" spans="1:18">
      <c r="A855" t="s">
        <v>3878</v>
      </c>
      <c r="B855" t="s">
        <v>3879</v>
      </c>
      <c r="C855" t="s">
        <v>3875</v>
      </c>
      <c r="D855" t="s">
        <v>3880</v>
      </c>
      <c r="E855" t="s">
        <v>2</v>
      </c>
      <c r="F855" t="s">
        <v>87</v>
      </c>
      <c r="G855" t="s">
        <v>6</v>
      </c>
      <c r="J855" t="s">
        <v>21</v>
      </c>
      <c r="K855" t="s">
        <v>219</v>
      </c>
      <c r="L855">
        <v>46400</v>
      </c>
      <c r="M855" t="s">
        <v>192</v>
      </c>
      <c r="N855" t="s">
        <v>411</v>
      </c>
      <c r="O855" t="s">
        <v>3881</v>
      </c>
      <c r="P855" t="s">
        <v>413</v>
      </c>
      <c r="Q855" s="1">
        <v>45806</v>
      </c>
      <c r="R855" t="str">
        <f>TEXT(Table2[[#This Row],[Last Modified Date]],"mmm-yy")</f>
        <v>May-25</v>
      </c>
    </row>
    <row r="856" spans="1:18">
      <c r="A856" t="s">
        <v>3882</v>
      </c>
      <c r="B856" t="s">
        <v>3883</v>
      </c>
      <c r="C856" t="s">
        <v>3884</v>
      </c>
      <c r="D856" t="s">
        <v>3885</v>
      </c>
      <c r="E856" t="s">
        <v>2</v>
      </c>
      <c r="K856" t="s">
        <v>219</v>
      </c>
      <c r="M856" t="s">
        <v>126</v>
      </c>
      <c r="N856" t="s">
        <v>3760</v>
      </c>
      <c r="O856" t="s">
        <v>3886</v>
      </c>
      <c r="P856" t="s">
        <v>2289</v>
      </c>
      <c r="Q856" s="1">
        <v>45806</v>
      </c>
      <c r="R856" t="str">
        <f>TEXT(Table2[[#This Row],[Last Modified Date]],"mmm-yy")</f>
        <v>May-25</v>
      </c>
    </row>
    <row r="857" spans="1:18">
      <c r="A857" t="s">
        <v>3887</v>
      </c>
      <c r="B857" t="s">
        <v>3888</v>
      </c>
      <c r="C857" t="s">
        <v>3889</v>
      </c>
      <c r="D857" t="s">
        <v>3890</v>
      </c>
      <c r="E857" t="s">
        <v>2</v>
      </c>
      <c r="K857" t="s">
        <v>219</v>
      </c>
      <c r="M857" t="s">
        <v>152</v>
      </c>
      <c r="N857" t="s">
        <v>1579</v>
      </c>
      <c r="O857" t="s">
        <v>1277</v>
      </c>
      <c r="P857" t="s">
        <v>307</v>
      </c>
      <c r="Q857" s="1">
        <v>45806</v>
      </c>
      <c r="R857" t="str">
        <f>TEXT(Table2[[#This Row],[Last Modified Date]],"mmm-yy")</f>
        <v>May-25</v>
      </c>
    </row>
    <row r="858" spans="1:18">
      <c r="A858" t="s">
        <v>3891</v>
      </c>
      <c r="B858" t="s">
        <v>3892</v>
      </c>
      <c r="C858" t="s">
        <v>3893</v>
      </c>
      <c r="D858" t="s">
        <v>3894</v>
      </c>
      <c r="E858" t="s">
        <v>2</v>
      </c>
      <c r="F858" t="s">
        <v>77</v>
      </c>
      <c r="G858" t="s">
        <v>6</v>
      </c>
      <c r="K858" t="s">
        <v>219</v>
      </c>
      <c r="L858">
        <v>53000</v>
      </c>
      <c r="M858" t="s">
        <v>176</v>
      </c>
      <c r="N858" t="s">
        <v>879</v>
      </c>
      <c r="O858" t="s">
        <v>3895</v>
      </c>
      <c r="P858" t="s">
        <v>1332</v>
      </c>
      <c r="Q858" s="1">
        <v>45806</v>
      </c>
      <c r="R858" t="str">
        <f>TEXT(Table2[[#This Row],[Last Modified Date]],"mmm-yy")</f>
        <v>May-25</v>
      </c>
    </row>
    <row r="859" spans="1:18">
      <c r="A859" t="s">
        <v>3896</v>
      </c>
      <c r="B859" t="s">
        <v>3897</v>
      </c>
      <c r="C859" t="s">
        <v>3898</v>
      </c>
      <c r="D859" t="s">
        <v>3899</v>
      </c>
      <c r="E859" t="s">
        <v>2</v>
      </c>
      <c r="F859" t="s">
        <v>83</v>
      </c>
      <c r="G859" t="s">
        <v>5</v>
      </c>
      <c r="K859" t="s">
        <v>219</v>
      </c>
      <c r="M859" t="s">
        <v>86</v>
      </c>
      <c r="N859" t="s">
        <v>3900</v>
      </c>
      <c r="O859" t="s">
        <v>2795</v>
      </c>
      <c r="P859" t="s">
        <v>2006</v>
      </c>
      <c r="Q859" s="1">
        <v>45806</v>
      </c>
      <c r="R859" t="str">
        <f>TEXT(Table2[[#This Row],[Last Modified Date]],"mmm-yy")</f>
        <v>May-25</v>
      </c>
    </row>
    <row r="860" spans="1:18">
      <c r="A860" t="s">
        <v>1336</v>
      </c>
      <c r="B860" t="s">
        <v>1337</v>
      </c>
      <c r="C860" t="s">
        <v>3901</v>
      </c>
      <c r="D860" t="s">
        <v>3902</v>
      </c>
      <c r="E860" t="s">
        <v>2</v>
      </c>
      <c r="K860" t="s">
        <v>219</v>
      </c>
      <c r="M860" t="s">
        <v>176</v>
      </c>
      <c r="N860" t="s">
        <v>279</v>
      </c>
      <c r="O860" t="s">
        <v>1096</v>
      </c>
      <c r="P860" t="s">
        <v>378</v>
      </c>
      <c r="Q860" s="1">
        <v>45806</v>
      </c>
      <c r="R860" t="str">
        <f>TEXT(Table2[[#This Row],[Last Modified Date]],"mmm-yy")</f>
        <v>May-25</v>
      </c>
    </row>
    <row r="861" spans="1:18">
      <c r="A861" t="s">
        <v>3903</v>
      </c>
      <c r="B861" t="s">
        <v>3904</v>
      </c>
      <c r="C861" t="s">
        <v>3905</v>
      </c>
      <c r="D861" t="s">
        <v>3906</v>
      </c>
      <c r="E861" t="s">
        <v>2</v>
      </c>
      <c r="K861" t="s">
        <v>219</v>
      </c>
      <c r="M861" t="s">
        <v>126</v>
      </c>
      <c r="N861" t="s">
        <v>3770</v>
      </c>
      <c r="O861" t="s">
        <v>3907</v>
      </c>
      <c r="P861" t="s">
        <v>2012</v>
      </c>
      <c r="Q861" s="1">
        <v>45806</v>
      </c>
      <c r="R861" t="str">
        <f>TEXT(Table2[[#This Row],[Last Modified Date]],"mmm-yy")</f>
        <v>May-25</v>
      </c>
    </row>
    <row r="862" spans="1:18">
      <c r="A862" t="s">
        <v>3908</v>
      </c>
      <c r="B862" t="s">
        <v>3909</v>
      </c>
      <c r="C862" t="s">
        <v>3905</v>
      </c>
      <c r="D862" t="s">
        <v>3910</v>
      </c>
      <c r="E862" t="s">
        <v>2</v>
      </c>
      <c r="K862" t="s">
        <v>219</v>
      </c>
      <c r="L862">
        <v>55000</v>
      </c>
      <c r="M862" t="s">
        <v>86</v>
      </c>
      <c r="N862" t="s">
        <v>267</v>
      </c>
      <c r="O862" t="s">
        <v>3911</v>
      </c>
      <c r="P862" t="s">
        <v>2037</v>
      </c>
      <c r="Q862" s="1">
        <v>45806</v>
      </c>
      <c r="R862" t="str">
        <f>TEXT(Table2[[#This Row],[Last Modified Date]],"mmm-yy")</f>
        <v>May-25</v>
      </c>
    </row>
    <row r="863" spans="1:18">
      <c r="A863" t="s">
        <v>1604</v>
      </c>
      <c r="B863" t="s">
        <v>1605</v>
      </c>
      <c r="C863" t="s">
        <v>3912</v>
      </c>
      <c r="D863" t="s">
        <v>3913</v>
      </c>
      <c r="E863" t="s">
        <v>2</v>
      </c>
      <c r="K863" t="s">
        <v>219</v>
      </c>
      <c r="M863" t="s">
        <v>242</v>
      </c>
      <c r="N863" t="s">
        <v>1202</v>
      </c>
      <c r="O863" t="s">
        <v>1608</v>
      </c>
      <c r="P863" t="s">
        <v>428</v>
      </c>
      <c r="Q863" s="1">
        <v>45806</v>
      </c>
      <c r="R863" t="str">
        <f>TEXT(Table2[[#This Row],[Last Modified Date]],"mmm-yy")</f>
        <v>May-25</v>
      </c>
    </row>
    <row r="864" spans="1:18">
      <c r="A864" t="s">
        <v>3914</v>
      </c>
      <c r="B864" t="s">
        <v>3915</v>
      </c>
      <c r="C864" t="s">
        <v>3916</v>
      </c>
      <c r="D864" t="s">
        <v>3917</v>
      </c>
      <c r="E864" t="s">
        <v>2</v>
      </c>
      <c r="K864" t="s">
        <v>219</v>
      </c>
      <c r="M864" t="s">
        <v>176</v>
      </c>
      <c r="N864" t="s">
        <v>279</v>
      </c>
      <c r="O864" t="s">
        <v>1096</v>
      </c>
      <c r="P864" t="s">
        <v>378</v>
      </c>
      <c r="Q864" s="1">
        <v>45806</v>
      </c>
      <c r="R864" t="str">
        <f>TEXT(Table2[[#This Row],[Last Modified Date]],"mmm-yy")</f>
        <v>May-25</v>
      </c>
    </row>
    <row r="865" spans="1:18">
      <c r="A865" t="s">
        <v>3918</v>
      </c>
      <c r="B865" t="s">
        <v>3919</v>
      </c>
      <c r="C865" t="s">
        <v>3920</v>
      </c>
      <c r="D865" t="s">
        <v>3921</v>
      </c>
      <c r="E865" t="s">
        <v>2</v>
      </c>
      <c r="K865" t="s">
        <v>219</v>
      </c>
      <c r="M865" t="s">
        <v>138</v>
      </c>
      <c r="N865" t="s">
        <v>2809</v>
      </c>
      <c r="O865" t="s">
        <v>3922</v>
      </c>
      <c r="P865" t="s">
        <v>2043</v>
      </c>
      <c r="Q865" s="1">
        <v>45806</v>
      </c>
      <c r="R865" t="str">
        <f>TEXT(Table2[[#This Row],[Last Modified Date]],"mmm-yy")</f>
        <v>May-25</v>
      </c>
    </row>
    <row r="866" spans="1:18">
      <c r="A866" t="s">
        <v>3923</v>
      </c>
      <c r="B866" t="s">
        <v>3924</v>
      </c>
      <c r="C866" t="s">
        <v>3925</v>
      </c>
      <c r="D866" t="s">
        <v>3926</v>
      </c>
      <c r="E866" t="s">
        <v>2</v>
      </c>
      <c r="K866" t="s">
        <v>219</v>
      </c>
      <c r="M866" t="s">
        <v>146</v>
      </c>
      <c r="N866" t="s">
        <v>383</v>
      </c>
      <c r="O866" t="s">
        <v>365</v>
      </c>
      <c r="P866" t="s">
        <v>385</v>
      </c>
      <c r="Q866" s="1">
        <v>45806</v>
      </c>
      <c r="R866" t="str">
        <f>TEXT(Table2[[#This Row],[Last Modified Date]],"mmm-yy")</f>
        <v>May-25</v>
      </c>
    </row>
    <row r="867" spans="1:18">
      <c r="A867" t="s">
        <v>3927</v>
      </c>
      <c r="B867" t="s">
        <v>3928</v>
      </c>
      <c r="C867" t="s">
        <v>3929</v>
      </c>
      <c r="D867" t="s">
        <v>3930</v>
      </c>
      <c r="E867" t="s">
        <v>2</v>
      </c>
      <c r="K867" t="s">
        <v>219</v>
      </c>
      <c r="M867" t="s">
        <v>146</v>
      </c>
      <c r="N867" t="s">
        <v>383</v>
      </c>
      <c r="O867" t="s">
        <v>365</v>
      </c>
      <c r="P867" t="s">
        <v>385</v>
      </c>
      <c r="Q867" s="1">
        <v>45806</v>
      </c>
      <c r="R867" t="str">
        <f>TEXT(Table2[[#This Row],[Last Modified Date]],"mmm-yy")</f>
        <v>May-25</v>
      </c>
    </row>
    <row r="868" spans="1:18">
      <c r="A868" t="s">
        <v>3931</v>
      </c>
      <c r="B868" t="s">
        <v>3932</v>
      </c>
      <c r="C868" t="s">
        <v>3933</v>
      </c>
      <c r="D868" t="s">
        <v>3934</v>
      </c>
      <c r="E868" t="s">
        <v>2</v>
      </c>
      <c r="K868" t="s">
        <v>219</v>
      </c>
      <c r="M868" t="s">
        <v>146</v>
      </c>
      <c r="N868" t="s">
        <v>1135</v>
      </c>
      <c r="O868" t="s">
        <v>3935</v>
      </c>
      <c r="P868" t="s">
        <v>1086</v>
      </c>
      <c r="Q868" s="1">
        <v>45806</v>
      </c>
      <c r="R868" t="str">
        <f>TEXT(Table2[[#This Row],[Last Modified Date]],"mmm-yy")</f>
        <v>May-25</v>
      </c>
    </row>
    <row r="869" spans="1:18">
      <c r="A869" t="s">
        <v>3936</v>
      </c>
      <c r="B869" t="s">
        <v>3937</v>
      </c>
      <c r="C869" t="s">
        <v>3938</v>
      </c>
      <c r="D869" t="s">
        <v>3939</v>
      </c>
      <c r="E869" t="s">
        <v>2</v>
      </c>
      <c r="K869" t="s">
        <v>219</v>
      </c>
      <c r="M869" t="s">
        <v>176</v>
      </c>
      <c r="N869" t="s">
        <v>279</v>
      </c>
      <c r="O869" t="s">
        <v>1096</v>
      </c>
      <c r="P869" t="s">
        <v>378</v>
      </c>
      <c r="Q869" s="1">
        <v>45806</v>
      </c>
      <c r="R869" t="str">
        <f>TEXT(Table2[[#This Row],[Last Modified Date]],"mmm-yy")</f>
        <v>May-25</v>
      </c>
    </row>
    <row r="870" spans="1:18">
      <c r="A870" t="s">
        <v>3940</v>
      </c>
      <c r="B870" t="s">
        <v>3941</v>
      </c>
      <c r="C870" t="s">
        <v>3942</v>
      </c>
      <c r="D870" t="s">
        <v>3943</v>
      </c>
      <c r="E870" t="s">
        <v>2</v>
      </c>
      <c r="K870" t="s">
        <v>219</v>
      </c>
      <c r="M870" t="s">
        <v>138</v>
      </c>
      <c r="N870" t="s">
        <v>2809</v>
      </c>
      <c r="O870" t="s">
        <v>3944</v>
      </c>
      <c r="P870" t="s">
        <v>2043</v>
      </c>
      <c r="Q870" s="1">
        <v>45806</v>
      </c>
      <c r="R870" t="str">
        <f>TEXT(Table2[[#This Row],[Last Modified Date]],"mmm-yy")</f>
        <v>May-25</v>
      </c>
    </row>
    <row r="871" spans="1:18">
      <c r="A871" t="s">
        <v>3945</v>
      </c>
      <c r="B871" t="s">
        <v>3946</v>
      </c>
      <c r="C871" t="s">
        <v>3938</v>
      </c>
      <c r="D871" t="s">
        <v>3947</v>
      </c>
      <c r="E871" t="s">
        <v>2</v>
      </c>
      <c r="G871" t="s">
        <v>5</v>
      </c>
      <c r="H871" t="s">
        <v>10</v>
      </c>
      <c r="I871">
        <v>1000</v>
      </c>
      <c r="K871" t="s">
        <v>219</v>
      </c>
      <c r="L871">
        <v>55000</v>
      </c>
      <c r="M871" t="s">
        <v>138</v>
      </c>
      <c r="N871" t="s">
        <v>1218</v>
      </c>
      <c r="O871" t="s">
        <v>3948</v>
      </c>
      <c r="P871" t="s">
        <v>1219</v>
      </c>
      <c r="Q871" s="1">
        <v>45806</v>
      </c>
      <c r="R871" t="str">
        <f>TEXT(Table2[[#This Row],[Last Modified Date]],"mmm-yy")</f>
        <v>May-25</v>
      </c>
    </row>
    <row r="872" spans="1:18">
      <c r="A872" t="s">
        <v>3949</v>
      </c>
      <c r="B872" t="s">
        <v>3950</v>
      </c>
      <c r="C872" t="s">
        <v>3938</v>
      </c>
      <c r="D872" t="s">
        <v>3951</v>
      </c>
      <c r="E872" t="s">
        <v>2</v>
      </c>
      <c r="K872" t="s">
        <v>219</v>
      </c>
      <c r="M872" t="s">
        <v>86</v>
      </c>
      <c r="N872" t="s">
        <v>420</v>
      </c>
      <c r="O872" t="s">
        <v>3952</v>
      </c>
      <c r="P872" t="s">
        <v>2110</v>
      </c>
      <c r="Q872" s="1">
        <v>45806</v>
      </c>
      <c r="R872" t="str">
        <f>TEXT(Table2[[#This Row],[Last Modified Date]],"mmm-yy")</f>
        <v>May-25</v>
      </c>
    </row>
    <row r="873" spans="1:18">
      <c r="A873" t="s">
        <v>3953</v>
      </c>
      <c r="B873" t="s">
        <v>3954</v>
      </c>
      <c r="C873" t="s">
        <v>3938</v>
      </c>
      <c r="D873" t="s">
        <v>3955</v>
      </c>
      <c r="E873" t="s">
        <v>2</v>
      </c>
      <c r="F873" t="s">
        <v>83</v>
      </c>
      <c r="G873" t="s">
        <v>6</v>
      </c>
      <c r="J873" t="s">
        <v>21</v>
      </c>
      <c r="K873" t="s">
        <v>219</v>
      </c>
      <c r="L873">
        <v>46800</v>
      </c>
      <c r="M873" t="s">
        <v>192</v>
      </c>
      <c r="N873" t="s">
        <v>411</v>
      </c>
      <c r="O873" t="s">
        <v>3956</v>
      </c>
      <c r="P873" t="s">
        <v>413</v>
      </c>
      <c r="Q873" s="1">
        <v>45806</v>
      </c>
      <c r="R873" t="str">
        <f>TEXT(Table2[[#This Row],[Last Modified Date]],"mmm-yy")</f>
        <v>May-25</v>
      </c>
    </row>
    <row r="874" spans="1:18">
      <c r="A874" t="s">
        <v>3957</v>
      </c>
      <c r="B874" t="s">
        <v>3958</v>
      </c>
      <c r="C874" t="s">
        <v>3942</v>
      </c>
      <c r="D874" t="s">
        <v>3959</v>
      </c>
      <c r="E874" t="s">
        <v>2</v>
      </c>
      <c r="K874" t="s">
        <v>219</v>
      </c>
      <c r="M874" t="s">
        <v>200</v>
      </c>
      <c r="N874" t="s">
        <v>1192</v>
      </c>
      <c r="O874" t="s">
        <v>3960</v>
      </c>
      <c r="P874" t="s">
        <v>1471</v>
      </c>
      <c r="Q874" s="1">
        <v>45806</v>
      </c>
      <c r="R874" t="str">
        <f>TEXT(Table2[[#This Row],[Last Modified Date]],"mmm-yy")</f>
        <v>May-25</v>
      </c>
    </row>
    <row r="875" spans="1:18">
      <c r="A875" t="s">
        <v>3961</v>
      </c>
      <c r="B875" t="s">
        <v>3962</v>
      </c>
      <c r="C875" t="s">
        <v>3942</v>
      </c>
      <c r="D875" t="s">
        <v>3963</v>
      </c>
      <c r="E875" t="s">
        <v>2</v>
      </c>
      <c r="F875" t="s">
        <v>69</v>
      </c>
      <c r="G875" t="s">
        <v>6</v>
      </c>
      <c r="J875" t="s">
        <v>21</v>
      </c>
      <c r="K875" t="s">
        <v>219</v>
      </c>
      <c r="L875">
        <v>47700</v>
      </c>
      <c r="M875" t="s">
        <v>160</v>
      </c>
      <c r="N875" t="s">
        <v>3964</v>
      </c>
      <c r="O875" t="s">
        <v>3965</v>
      </c>
      <c r="P875" t="s">
        <v>1993</v>
      </c>
      <c r="Q875" s="1">
        <v>45806</v>
      </c>
      <c r="R875" t="str">
        <f>TEXT(Table2[[#This Row],[Last Modified Date]],"mmm-yy")</f>
        <v>May-25</v>
      </c>
    </row>
    <row r="876" spans="1:18">
      <c r="A876" t="s">
        <v>3966</v>
      </c>
      <c r="B876" t="s">
        <v>3967</v>
      </c>
      <c r="C876" t="s">
        <v>3968</v>
      </c>
      <c r="D876" t="s">
        <v>3969</v>
      </c>
      <c r="E876" t="s">
        <v>2</v>
      </c>
      <c r="K876" t="s">
        <v>219</v>
      </c>
      <c r="L876">
        <v>69000</v>
      </c>
      <c r="M876" t="s">
        <v>192</v>
      </c>
      <c r="N876" t="s">
        <v>395</v>
      </c>
      <c r="O876" t="s">
        <v>3970</v>
      </c>
      <c r="P876" t="s">
        <v>397</v>
      </c>
      <c r="Q876" s="1">
        <v>45806</v>
      </c>
      <c r="R876" t="str">
        <f>TEXT(Table2[[#This Row],[Last Modified Date]],"mmm-yy")</f>
        <v>May-25</v>
      </c>
    </row>
    <row r="877" spans="1:18">
      <c r="A877" t="s">
        <v>3971</v>
      </c>
      <c r="B877" t="s">
        <v>3972</v>
      </c>
      <c r="C877" t="s">
        <v>3973</v>
      </c>
      <c r="D877" t="s">
        <v>3974</v>
      </c>
      <c r="E877" t="s">
        <v>2</v>
      </c>
      <c r="F877" t="s">
        <v>67</v>
      </c>
      <c r="J877" t="s">
        <v>21</v>
      </c>
      <c r="K877" t="s">
        <v>219</v>
      </c>
      <c r="L877">
        <v>47000</v>
      </c>
      <c r="M877" t="s">
        <v>160</v>
      </c>
      <c r="N877" t="s">
        <v>3834</v>
      </c>
      <c r="O877" t="s">
        <v>3975</v>
      </c>
      <c r="P877" t="s">
        <v>328</v>
      </c>
      <c r="Q877" s="1">
        <v>45806</v>
      </c>
      <c r="R877" t="str">
        <f>TEXT(Table2[[#This Row],[Last Modified Date]],"mmm-yy")</f>
        <v>May-25</v>
      </c>
    </row>
    <row r="878" spans="1:18">
      <c r="A878" t="s">
        <v>3971</v>
      </c>
      <c r="B878" t="s">
        <v>3972</v>
      </c>
      <c r="C878" t="s">
        <v>3976</v>
      </c>
      <c r="D878" t="s">
        <v>3977</v>
      </c>
      <c r="E878" t="s">
        <v>2</v>
      </c>
      <c r="F878" t="s">
        <v>67</v>
      </c>
      <c r="J878" t="s">
        <v>21</v>
      </c>
      <c r="K878" t="s">
        <v>219</v>
      </c>
      <c r="L878">
        <v>47000</v>
      </c>
      <c r="M878" t="s">
        <v>160</v>
      </c>
      <c r="N878" t="s">
        <v>3834</v>
      </c>
      <c r="O878" t="s">
        <v>3975</v>
      </c>
      <c r="P878" t="s">
        <v>905</v>
      </c>
      <c r="Q878" s="1">
        <v>45806</v>
      </c>
      <c r="R878" t="str">
        <f>TEXT(Table2[[#This Row],[Last Modified Date]],"mmm-yy")</f>
        <v>May-25</v>
      </c>
    </row>
    <row r="879" spans="1:18">
      <c r="A879" t="s">
        <v>1534</v>
      </c>
      <c r="B879" t="s">
        <v>1535</v>
      </c>
      <c r="C879" t="s">
        <v>3978</v>
      </c>
      <c r="D879" t="s">
        <v>3979</v>
      </c>
      <c r="E879" t="s">
        <v>2</v>
      </c>
      <c r="F879" t="s">
        <v>1187</v>
      </c>
      <c r="K879" t="s">
        <v>219</v>
      </c>
      <c r="M879" t="s">
        <v>146</v>
      </c>
      <c r="N879" t="s">
        <v>1135</v>
      </c>
      <c r="O879" t="s">
        <v>1538</v>
      </c>
      <c r="P879" t="s">
        <v>1086</v>
      </c>
      <c r="Q879" s="1">
        <v>45806</v>
      </c>
      <c r="R879" t="str">
        <f>TEXT(Table2[[#This Row],[Last Modified Date]],"mmm-yy")</f>
        <v>May-25</v>
      </c>
    </row>
    <row r="880" spans="1:18">
      <c r="A880" t="s">
        <v>3980</v>
      </c>
      <c r="B880" t="s">
        <v>3981</v>
      </c>
      <c r="C880" t="s">
        <v>3982</v>
      </c>
      <c r="D880" t="s">
        <v>3983</v>
      </c>
      <c r="E880" t="s">
        <v>2</v>
      </c>
      <c r="K880" t="s">
        <v>219</v>
      </c>
      <c r="M880" t="s">
        <v>176</v>
      </c>
      <c r="N880" t="s">
        <v>279</v>
      </c>
      <c r="O880" t="s">
        <v>1096</v>
      </c>
      <c r="P880" t="s">
        <v>378</v>
      </c>
      <c r="Q880" s="1">
        <v>45806</v>
      </c>
      <c r="R880" t="str">
        <f>TEXT(Table2[[#This Row],[Last Modified Date]],"mmm-yy")</f>
        <v>May-25</v>
      </c>
    </row>
    <row r="881" spans="1:18">
      <c r="A881" t="s">
        <v>3984</v>
      </c>
      <c r="B881" t="s">
        <v>3985</v>
      </c>
      <c r="C881" t="s">
        <v>3986</v>
      </c>
      <c r="D881" t="s">
        <v>3987</v>
      </c>
      <c r="E881" t="s">
        <v>2</v>
      </c>
      <c r="K881" t="s">
        <v>219</v>
      </c>
      <c r="M881" t="s">
        <v>138</v>
      </c>
      <c r="N881" t="s">
        <v>2809</v>
      </c>
      <c r="O881" t="s">
        <v>3988</v>
      </c>
      <c r="P881" t="s">
        <v>2043</v>
      </c>
      <c r="Q881" s="1">
        <v>45806</v>
      </c>
      <c r="R881" t="str">
        <f>TEXT(Table2[[#This Row],[Last Modified Date]],"mmm-yy")</f>
        <v>May-25</v>
      </c>
    </row>
    <row r="882" spans="1:18">
      <c r="A882" t="s">
        <v>2492</v>
      </c>
      <c r="B882" t="s">
        <v>3989</v>
      </c>
      <c r="C882" t="s">
        <v>3990</v>
      </c>
      <c r="D882" t="s">
        <v>3991</v>
      </c>
      <c r="E882" t="s">
        <v>2</v>
      </c>
      <c r="K882" t="s">
        <v>219</v>
      </c>
      <c r="M882" t="s">
        <v>176</v>
      </c>
      <c r="N882" t="s">
        <v>2496</v>
      </c>
      <c r="O882" t="s">
        <v>2129</v>
      </c>
      <c r="P882" t="s">
        <v>636</v>
      </c>
      <c r="Q882" s="1">
        <v>45806</v>
      </c>
      <c r="R882" t="str">
        <f>TEXT(Table2[[#This Row],[Last Modified Date]],"mmm-yy")</f>
        <v>May-25</v>
      </c>
    </row>
    <row r="883" spans="1:18">
      <c r="A883" t="s">
        <v>3992</v>
      </c>
      <c r="B883" t="s">
        <v>3993</v>
      </c>
      <c r="C883" t="s">
        <v>3994</v>
      </c>
      <c r="D883" t="s">
        <v>3995</v>
      </c>
      <c r="E883" t="s">
        <v>2</v>
      </c>
      <c r="F883" t="s">
        <v>77</v>
      </c>
      <c r="G883" t="s">
        <v>6</v>
      </c>
      <c r="K883" t="s">
        <v>219</v>
      </c>
      <c r="L883">
        <v>55000</v>
      </c>
      <c r="M883" t="s">
        <v>62</v>
      </c>
      <c r="N883" t="s">
        <v>390</v>
      </c>
      <c r="O883" t="s">
        <v>339</v>
      </c>
      <c r="P883" t="s">
        <v>340</v>
      </c>
      <c r="Q883" s="1">
        <v>45806</v>
      </c>
      <c r="R883" t="str">
        <f>TEXT(Table2[[#This Row],[Last Modified Date]],"mmm-yy")</f>
        <v>May-25</v>
      </c>
    </row>
    <row r="884" spans="1:18">
      <c r="A884" t="s">
        <v>3996</v>
      </c>
      <c r="B884" t="s">
        <v>3997</v>
      </c>
      <c r="C884" t="s">
        <v>3998</v>
      </c>
      <c r="D884" t="s">
        <v>3999</v>
      </c>
      <c r="E884" t="s">
        <v>2</v>
      </c>
      <c r="K884" t="s">
        <v>219</v>
      </c>
      <c r="M884" t="s">
        <v>86</v>
      </c>
      <c r="N884" t="s">
        <v>2017</v>
      </c>
      <c r="O884" t="s">
        <v>712</v>
      </c>
      <c r="P884" t="s">
        <v>422</v>
      </c>
      <c r="Q884" s="1">
        <v>45806</v>
      </c>
      <c r="R884" t="str">
        <f>TEXT(Table2[[#This Row],[Last Modified Date]],"mmm-yy")</f>
        <v>May-25</v>
      </c>
    </row>
    <row r="885" spans="1:18">
      <c r="A885" t="s">
        <v>4000</v>
      </c>
      <c r="B885" t="s">
        <v>4001</v>
      </c>
      <c r="C885" t="s">
        <v>4002</v>
      </c>
      <c r="D885" t="s">
        <v>4003</v>
      </c>
      <c r="E885" t="s">
        <v>2</v>
      </c>
      <c r="K885" t="s">
        <v>219</v>
      </c>
      <c r="M885" t="s">
        <v>160</v>
      </c>
      <c r="N885" t="s">
        <v>3114</v>
      </c>
      <c r="O885" t="s">
        <v>4004</v>
      </c>
      <c r="P885" t="s">
        <v>2000</v>
      </c>
      <c r="Q885" s="1">
        <v>45806</v>
      </c>
      <c r="R885" t="str">
        <f>TEXT(Table2[[#This Row],[Last Modified Date]],"mmm-yy")</f>
        <v>May-25</v>
      </c>
    </row>
    <row r="886" spans="1:18">
      <c r="A886" t="s">
        <v>4005</v>
      </c>
      <c r="B886" t="s">
        <v>4006</v>
      </c>
      <c r="C886" t="s">
        <v>4002</v>
      </c>
      <c r="D886" t="s">
        <v>4007</v>
      </c>
      <c r="E886" t="s">
        <v>2</v>
      </c>
      <c r="F886" t="s">
        <v>97</v>
      </c>
      <c r="G886" t="s">
        <v>6</v>
      </c>
      <c r="K886" t="s">
        <v>219</v>
      </c>
      <c r="L886">
        <v>54000</v>
      </c>
      <c r="M886" t="s">
        <v>86</v>
      </c>
      <c r="N886" t="s">
        <v>3900</v>
      </c>
      <c r="O886" t="s">
        <v>4008</v>
      </c>
      <c r="P886" t="s">
        <v>2006</v>
      </c>
      <c r="Q886" s="1">
        <v>45806</v>
      </c>
      <c r="R886" t="str">
        <f>TEXT(Table2[[#This Row],[Last Modified Date]],"mmm-yy")</f>
        <v>May-25</v>
      </c>
    </row>
    <row r="887" spans="1:18">
      <c r="A887" t="s">
        <v>4009</v>
      </c>
      <c r="B887" t="s">
        <v>4010</v>
      </c>
      <c r="C887" t="s">
        <v>4011</v>
      </c>
      <c r="D887" t="s">
        <v>4012</v>
      </c>
      <c r="E887" t="s">
        <v>2</v>
      </c>
      <c r="F887" t="s">
        <v>79</v>
      </c>
      <c r="G887" t="s">
        <v>6</v>
      </c>
      <c r="K887" t="s">
        <v>219</v>
      </c>
      <c r="L887">
        <v>54500</v>
      </c>
      <c r="M887" t="s">
        <v>62</v>
      </c>
      <c r="N887" t="s">
        <v>338</v>
      </c>
      <c r="O887" t="s">
        <v>339</v>
      </c>
      <c r="P887" t="s">
        <v>867</v>
      </c>
      <c r="Q887" s="1">
        <v>45806</v>
      </c>
      <c r="R887" t="str">
        <f>TEXT(Table2[[#This Row],[Last Modified Date]],"mmm-yy")</f>
        <v>May-25</v>
      </c>
    </row>
    <row r="888" spans="1:18">
      <c r="A888" t="s">
        <v>4013</v>
      </c>
      <c r="B888" t="s">
        <v>4014</v>
      </c>
      <c r="C888" t="s">
        <v>4015</v>
      </c>
      <c r="D888" t="s">
        <v>4016</v>
      </c>
      <c r="E888" t="s">
        <v>2</v>
      </c>
      <c r="K888" t="s">
        <v>219</v>
      </c>
      <c r="L888">
        <v>45800</v>
      </c>
      <c r="M888" t="s">
        <v>355</v>
      </c>
      <c r="N888" t="s">
        <v>2210</v>
      </c>
      <c r="O888" t="s">
        <v>339</v>
      </c>
      <c r="P888" t="s">
        <v>358</v>
      </c>
      <c r="Q888" s="1">
        <v>45806</v>
      </c>
      <c r="R888" t="str">
        <f>TEXT(Table2[[#This Row],[Last Modified Date]],"mmm-yy")</f>
        <v>May-25</v>
      </c>
    </row>
    <row r="889" spans="1:18">
      <c r="A889" t="s">
        <v>4017</v>
      </c>
      <c r="B889" t="s">
        <v>4018</v>
      </c>
      <c r="C889" t="s">
        <v>4019</v>
      </c>
      <c r="D889" t="s">
        <v>4020</v>
      </c>
      <c r="E889" t="s">
        <v>2</v>
      </c>
      <c r="K889" t="s">
        <v>219</v>
      </c>
      <c r="M889" t="s">
        <v>86</v>
      </c>
      <c r="N889" t="s">
        <v>420</v>
      </c>
      <c r="O889" t="s">
        <v>4021</v>
      </c>
      <c r="P889" t="s">
        <v>2110</v>
      </c>
      <c r="Q889" s="1">
        <v>45806</v>
      </c>
      <c r="R889" t="str">
        <f>TEXT(Table2[[#This Row],[Last Modified Date]],"mmm-yy")</f>
        <v>May-25</v>
      </c>
    </row>
    <row r="890" spans="1:18">
      <c r="A890" t="s">
        <v>4022</v>
      </c>
      <c r="B890" t="s">
        <v>4023</v>
      </c>
      <c r="C890" t="s">
        <v>4024</v>
      </c>
      <c r="D890" t="s">
        <v>4025</v>
      </c>
      <c r="E890" t="s">
        <v>2</v>
      </c>
      <c r="F890" t="s">
        <v>81</v>
      </c>
      <c r="K890" t="s">
        <v>219</v>
      </c>
      <c r="L890">
        <v>54500</v>
      </c>
      <c r="M890" t="s">
        <v>176</v>
      </c>
      <c r="N890" t="s">
        <v>2577</v>
      </c>
      <c r="O890" t="s">
        <v>4026</v>
      </c>
      <c r="P890" t="s">
        <v>532</v>
      </c>
      <c r="Q890" s="1">
        <v>45806</v>
      </c>
      <c r="R890" t="str">
        <f>TEXT(Table2[[#This Row],[Last Modified Date]],"mmm-yy")</f>
        <v>May-25</v>
      </c>
    </row>
    <row r="891" spans="1:18">
      <c r="A891" t="s">
        <v>4027</v>
      </c>
      <c r="B891" t="s">
        <v>4028</v>
      </c>
      <c r="C891" t="s">
        <v>4029</v>
      </c>
      <c r="D891" t="s">
        <v>4030</v>
      </c>
      <c r="E891" t="s">
        <v>2</v>
      </c>
      <c r="K891" t="s">
        <v>219</v>
      </c>
      <c r="L891">
        <v>56500</v>
      </c>
      <c r="M891" t="s">
        <v>192</v>
      </c>
      <c r="N891" t="s">
        <v>395</v>
      </c>
      <c r="O891" t="s">
        <v>4031</v>
      </c>
      <c r="P891" t="s">
        <v>397</v>
      </c>
      <c r="Q891" s="1">
        <v>45806</v>
      </c>
      <c r="R891" t="str">
        <f>TEXT(Table2[[#This Row],[Last Modified Date]],"mmm-yy")</f>
        <v>May-25</v>
      </c>
    </row>
    <row r="892" spans="1:18">
      <c r="A892" t="s">
        <v>4032</v>
      </c>
      <c r="B892" t="s">
        <v>4033</v>
      </c>
      <c r="C892" t="s">
        <v>4029</v>
      </c>
      <c r="D892" t="s">
        <v>4034</v>
      </c>
      <c r="E892" t="s">
        <v>2</v>
      </c>
      <c r="K892" t="s">
        <v>219</v>
      </c>
      <c r="M892" t="s">
        <v>176</v>
      </c>
      <c r="N892" t="s">
        <v>2577</v>
      </c>
      <c r="O892">
        <v>46500</v>
      </c>
      <c r="P892" t="s">
        <v>532</v>
      </c>
      <c r="Q892" s="1">
        <v>45806</v>
      </c>
      <c r="R892" t="str">
        <f>TEXT(Table2[[#This Row],[Last Modified Date]],"mmm-yy")</f>
        <v>May-25</v>
      </c>
    </row>
    <row r="893" spans="1:18">
      <c r="A893" t="s">
        <v>929</v>
      </c>
      <c r="B893" t="s">
        <v>930</v>
      </c>
      <c r="C893" t="s">
        <v>4035</v>
      </c>
      <c r="D893" t="s">
        <v>4036</v>
      </c>
      <c r="E893" t="s">
        <v>2</v>
      </c>
      <c r="G893" t="s">
        <v>6</v>
      </c>
      <c r="J893" t="s">
        <v>21</v>
      </c>
      <c r="K893" t="s">
        <v>219</v>
      </c>
      <c r="L893">
        <v>46700</v>
      </c>
      <c r="M893" t="s">
        <v>192</v>
      </c>
      <c r="N893" t="s">
        <v>411</v>
      </c>
      <c r="O893" t="s">
        <v>3956</v>
      </c>
      <c r="P893" t="s">
        <v>413</v>
      </c>
      <c r="Q893" s="1">
        <v>45806</v>
      </c>
      <c r="R893" t="str">
        <f>TEXT(Table2[[#This Row],[Last Modified Date]],"mmm-yy")</f>
        <v>May-25</v>
      </c>
    </row>
    <row r="894" spans="1:18">
      <c r="A894" t="s">
        <v>4037</v>
      </c>
      <c r="B894" t="s">
        <v>4038</v>
      </c>
      <c r="C894" t="s">
        <v>4039</v>
      </c>
      <c r="D894" t="s">
        <v>4040</v>
      </c>
      <c r="E894" t="s">
        <v>2</v>
      </c>
      <c r="K894" t="s">
        <v>219</v>
      </c>
      <c r="M894" t="s">
        <v>146</v>
      </c>
      <c r="N894" t="s">
        <v>804</v>
      </c>
      <c r="O894" t="s">
        <v>4041</v>
      </c>
      <c r="P894" t="s">
        <v>585</v>
      </c>
      <c r="Q894" s="1">
        <v>45806</v>
      </c>
      <c r="R894" t="str">
        <f>TEXT(Table2[[#This Row],[Last Modified Date]],"mmm-yy")</f>
        <v>May-25</v>
      </c>
    </row>
    <row r="895" spans="1:18">
      <c r="A895" t="s">
        <v>4042</v>
      </c>
      <c r="B895" t="s">
        <v>4043</v>
      </c>
      <c r="C895" t="s">
        <v>4039</v>
      </c>
      <c r="D895" t="s">
        <v>4044</v>
      </c>
      <c r="E895" t="s">
        <v>2</v>
      </c>
      <c r="F895" t="s">
        <v>63</v>
      </c>
      <c r="G895" t="s">
        <v>5</v>
      </c>
      <c r="H895" t="s">
        <v>10</v>
      </c>
      <c r="I895">
        <v>500</v>
      </c>
      <c r="K895" t="s">
        <v>219</v>
      </c>
      <c r="L895">
        <v>60292</v>
      </c>
      <c r="M895" t="s">
        <v>154</v>
      </c>
      <c r="N895" t="s">
        <v>3791</v>
      </c>
      <c r="O895" t="s">
        <v>4045</v>
      </c>
      <c r="P895" t="s">
        <v>550</v>
      </c>
      <c r="Q895" s="1">
        <v>45806</v>
      </c>
      <c r="R895" t="str">
        <f>TEXT(Table2[[#This Row],[Last Modified Date]],"mmm-yy")</f>
        <v>May-25</v>
      </c>
    </row>
    <row r="896" spans="1:18">
      <c r="A896" t="s">
        <v>4046</v>
      </c>
      <c r="B896" t="s">
        <v>4047</v>
      </c>
      <c r="C896" t="s">
        <v>4048</v>
      </c>
      <c r="D896" t="s">
        <v>4049</v>
      </c>
      <c r="E896" t="s">
        <v>2</v>
      </c>
      <c r="K896" t="s">
        <v>219</v>
      </c>
      <c r="M896" t="s">
        <v>154</v>
      </c>
      <c r="N896" t="s">
        <v>3007</v>
      </c>
      <c r="O896" t="s">
        <v>3030</v>
      </c>
      <c r="P896" t="s">
        <v>3009</v>
      </c>
      <c r="Q896" s="1">
        <v>45806</v>
      </c>
      <c r="R896" t="str">
        <f>TEXT(Table2[[#This Row],[Last Modified Date]],"mmm-yy")</f>
        <v>May-25</v>
      </c>
    </row>
    <row r="897" spans="1:18">
      <c r="A897" t="s">
        <v>4050</v>
      </c>
      <c r="B897" t="s">
        <v>4051</v>
      </c>
      <c r="C897" t="s">
        <v>4052</v>
      </c>
      <c r="D897" t="s">
        <v>4053</v>
      </c>
      <c r="E897" t="s">
        <v>2</v>
      </c>
      <c r="K897" t="s">
        <v>219</v>
      </c>
      <c r="M897" t="s">
        <v>86</v>
      </c>
      <c r="N897" t="s">
        <v>420</v>
      </c>
      <c r="O897" t="s">
        <v>4054</v>
      </c>
      <c r="P897" t="s">
        <v>2110</v>
      </c>
      <c r="Q897" s="1">
        <v>45806</v>
      </c>
      <c r="R897" t="str">
        <f>TEXT(Table2[[#This Row],[Last Modified Date]],"mmm-yy")</f>
        <v>May-25</v>
      </c>
    </row>
    <row r="898" spans="1:18">
      <c r="A898" t="s">
        <v>4055</v>
      </c>
      <c r="B898" t="s">
        <v>4056</v>
      </c>
      <c r="C898" t="s">
        <v>4057</v>
      </c>
      <c r="D898" t="s">
        <v>4058</v>
      </c>
      <c r="E898" t="s">
        <v>2</v>
      </c>
      <c r="F898" t="s">
        <v>69</v>
      </c>
      <c r="G898" t="s">
        <v>6</v>
      </c>
      <c r="K898" t="s">
        <v>219</v>
      </c>
      <c r="L898">
        <v>57000</v>
      </c>
      <c r="M898" t="s">
        <v>62</v>
      </c>
      <c r="N898" t="s">
        <v>285</v>
      </c>
      <c r="O898" t="s">
        <v>339</v>
      </c>
      <c r="P898" t="s">
        <v>340</v>
      </c>
      <c r="Q898" s="1">
        <v>45806</v>
      </c>
      <c r="R898" t="str">
        <f>TEXT(Table2[[#This Row],[Last Modified Date]],"mmm-yy")</f>
        <v>May-25</v>
      </c>
    </row>
    <row r="899" spans="1:18">
      <c r="A899" t="s">
        <v>4059</v>
      </c>
      <c r="B899" t="s">
        <v>4060</v>
      </c>
      <c r="C899" t="s">
        <v>4057</v>
      </c>
      <c r="D899" t="s">
        <v>4061</v>
      </c>
      <c r="E899" t="s">
        <v>2</v>
      </c>
      <c r="K899" t="s">
        <v>219</v>
      </c>
      <c r="L899">
        <v>45800</v>
      </c>
      <c r="M899" t="s">
        <v>355</v>
      </c>
      <c r="N899" t="s">
        <v>2210</v>
      </c>
      <c r="O899" t="s">
        <v>339</v>
      </c>
      <c r="P899" t="s">
        <v>358</v>
      </c>
      <c r="Q899" s="1">
        <v>45806</v>
      </c>
      <c r="R899" t="str">
        <f>TEXT(Table2[[#This Row],[Last Modified Date]],"mmm-yy")</f>
        <v>May-25</v>
      </c>
    </row>
    <row r="900" spans="1:18">
      <c r="A900" t="s">
        <v>4062</v>
      </c>
      <c r="B900" t="s">
        <v>4063</v>
      </c>
      <c r="C900" t="s">
        <v>4064</v>
      </c>
      <c r="D900" t="s">
        <v>4065</v>
      </c>
      <c r="E900" t="s">
        <v>2</v>
      </c>
      <c r="G900" t="s">
        <v>5</v>
      </c>
      <c r="H900" t="s">
        <v>10</v>
      </c>
      <c r="I900">
        <v>3000</v>
      </c>
      <c r="K900" t="s">
        <v>219</v>
      </c>
      <c r="L900">
        <v>63000</v>
      </c>
      <c r="M900" t="s">
        <v>138</v>
      </c>
      <c r="N900" t="s">
        <v>1218</v>
      </c>
      <c r="O900" t="s">
        <v>3666</v>
      </c>
      <c r="P900" t="s">
        <v>1219</v>
      </c>
      <c r="Q900" s="1">
        <v>45806</v>
      </c>
      <c r="R900" t="str">
        <f>TEXT(Table2[[#This Row],[Last Modified Date]],"mmm-yy")</f>
        <v>May-25</v>
      </c>
    </row>
    <row r="901" spans="1:18">
      <c r="A901" t="s">
        <v>4066</v>
      </c>
      <c r="B901" t="s">
        <v>4067</v>
      </c>
      <c r="C901" t="s">
        <v>4068</v>
      </c>
      <c r="D901" t="s">
        <v>4069</v>
      </c>
      <c r="E901" t="s">
        <v>2</v>
      </c>
      <c r="F901" t="s">
        <v>71</v>
      </c>
      <c r="G901" t="s">
        <v>6</v>
      </c>
      <c r="J901" t="s">
        <v>21</v>
      </c>
      <c r="K901" t="s">
        <v>219</v>
      </c>
      <c r="L901">
        <v>47400</v>
      </c>
      <c r="M901" t="s">
        <v>160</v>
      </c>
      <c r="N901" t="s">
        <v>3964</v>
      </c>
      <c r="O901" t="s">
        <v>4070</v>
      </c>
      <c r="P901" t="s">
        <v>1993</v>
      </c>
      <c r="Q901" s="1">
        <v>45806</v>
      </c>
      <c r="R901" t="str">
        <f>TEXT(Table2[[#This Row],[Last Modified Date]],"mmm-yy")</f>
        <v>May-25</v>
      </c>
    </row>
    <row r="902" spans="1:18">
      <c r="A902" t="s">
        <v>4071</v>
      </c>
      <c r="B902" t="s">
        <v>4072</v>
      </c>
      <c r="C902" t="s">
        <v>4073</v>
      </c>
      <c r="D902" t="s">
        <v>4074</v>
      </c>
      <c r="E902" t="s">
        <v>2</v>
      </c>
      <c r="K902" t="s">
        <v>219</v>
      </c>
      <c r="M902" t="s">
        <v>200</v>
      </c>
      <c r="N902" t="s">
        <v>4075</v>
      </c>
      <c r="O902" t="s">
        <v>4076</v>
      </c>
      <c r="P902" t="s">
        <v>1194</v>
      </c>
      <c r="Q902" s="1">
        <v>45806</v>
      </c>
      <c r="R902" t="str">
        <f>TEXT(Table2[[#This Row],[Last Modified Date]],"mmm-yy")</f>
        <v>May-25</v>
      </c>
    </row>
    <row r="903" spans="1:18">
      <c r="A903" t="s">
        <v>2492</v>
      </c>
      <c r="B903" t="s">
        <v>3989</v>
      </c>
      <c r="C903" t="s">
        <v>3994</v>
      </c>
      <c r="D903" t="s">
        <v>4077</v>
      </c>
      <c r="E903" t="s">
        <v>2</v>
      </c>
      <c r="K903" t="s">
        <v>219</v>
      </c>
      <c r="M903" t="s">
        <v>176</v>
      </c>
      <c r="N903" t="s">
        <v>2496</v>
      </c>
      <c r="O903" t="s">
        <v>2129</v>
      </c>
      <c r="P903" t="s">
        <v>636</v>
      </c>
      <c r="Q903" s="1">
        <v>45806</v>
      </c>
      <c r="R903" t="str">
        <f>TEXT(Table2[[#This Row],[Last Modified Date]],"mmm-yy")</f>
        <v>May-25</v>
      </c>
    </row>
    <row r="904" spans="1:18">
      <c r="A904" t="s">
        <v>4078</v>
      </c>
      <c r="B904" t="s">
        <v>4079</v>
      </c>
      <c r="C904" t="s">
        <v>4080</v>
      </c>
      <c r="D904" t="s">
        <v>4081</v>
      </c>
      <c r="E904" t="s">
        <v>2</v>
      </c>
      <c r="F904" t="s">
        <v>97</v>
      </c>
      <c r="K904" t="s">
        <v>219</v>
      </c>
      <c r="L904">
        <v>45500</v>
      </c>
      <c r="M904" t="s">
        <v>160</v>
      </c>
      <c r="N904" t="s">
        <v>3834</v>
      </c>
      <c r="O904" t="s">
        <v>1485</v>
      </c>
      <c r="P904" t="s">
        <v>905</v>
      </c>
      <c r="Q904" s="1">
        <v>45806</v>
      </c>
      <c r="R904" t="str">
        <f>TEXT(Table2[[#This Row],[Last Modified Date]],"mmm-yy")</f>
        <v>May-25</v>
      </c>
    </row>
    <row r="905" spans="1:18">
      <c r="A905" t="s">
        <v>4078</v>
      </c>
      <c r="B905" t="s">
        <v>4079</v>
      </c>
      <c r="C905" t="s">
        <v>4080</v>
      </c>
      <c r="D905" t="s">
        <v>4082</v>
      </c>
      <c r="E905" t="s">
        <v>2</v>
      </c>
      <c r="F905" t="s">
        <v>97</v>
      </c>
      <c r="G905" t="s">
        <v>6</v>
      </c>
      <c r="K905" t="s">
        <v>219</v>
      </c>
      <c r="L905">
        <v>45500</v>
      </c>
      <c r="M905" t="s">
        <v>160</v>
      </c>
      <c r="N905" t="s">
        <v>3834</v>
      </c>
      <c r="O905" t="s">
        <v>4083</v>
      </c>
      <c r="P905" t="s">
        <v>328</v>
      </c>
      <c r="Q905" s="1">
        <v>45806</v>
      </c>
      <c r="R905" t="str">
        <f>TEXT(Table2[[#This Row],[Last Modified Date]],"mmm-yy")</f>
        <v>May-25</v>
      </c>
    </row>
    <row r="906" spans="1:18">
      <c r="A906" t="s">
        <v>4084</v>
      </c>
      <c r="B906" t="s">
        <v>4085</v>
      </c>
      <c r="C906" t="s">
        <v>4086</v>
      </c>
      <c r="D906" t="s">
        <v>4087</v>
      </c>
      <c r="E906" t="s">
        <v>2</v>
      </c>
      <c r="K906" t="s">
        <v>219</v>
      </c>
      <c r="M906" t="s">
        <v>126</v>
      </c>
      <c r="N906" t="s">
        <v>2287</v>
      </c>
      <c r="O906" t="s">
        <v>2352</v>
      </c>
      <c r="P906" t="s">
        <v>2289</v>
      </c>
      <c r="Q906" s="1">
        <v>45806</v>
      </c>
      <c r="R906" t="str">
        <f>TEXT(Table2[[#This Row],[Last Modified Date]],"mmm-yy")</f>
        <v>May-25</v>
      </c>
    </row>
    <row r="907" spans="1:18">
      <c r="A907" t="s">
        <v>4088</v>
      </c>
      <c r="B907" t="s">
        <v>4089</v>
      </c>
      <c r="C907" t="s">
        <v>4086</v>
      </c>
      <c r="D907" t="s">
        <v>4090</v>
      </c>
      <c r="E907" t="s">
        <v>2</v>
      </c>
      <c r="F907" t="s">
        <v>71</v>
      </c>
      <c r="G907" t="s">
        <v>6</v>
      </c>
      <c r="I907">
        <v>300</v>
      </c>
      <c r="K907" t="s">
        <v>219</v>
      </c>
      <c r="L907">
        <v>48300</v>
      </c>
      <c r="M907" t="s">
        <v>154</v>
      </c>
      <c r="N907" t="s">
        <v>3791</v>
      </c>
      <c r="O907" t="s">
        <v>4091</v>
      </c>
      <c r="P907" t="s">
        <v>550</v>
      </c>
      <c r="Q907" s="1">
        <v>45806</v>
      </c>
      <c r="R907" t="str">
        <f>TEXT(Table2[[#This Row],[Last Modified Date]],"mmm-yy")</f>
        <v>May-25</v>
      </c>
    </row>
    <row r="908" spans="1:18">
      <c r="A908" t="s">
        <v>4092</v>
      </c>
      <c r="B908" t="s">
        <v>4093</v>
      </c>
      <c r="C908" t="s">
        <v>4094</v>
      </c>
      <c r="D908" t="s">
        <v>4095</v>
      </c>
      <c r="E908" t="s">
        <v>2</v>
      </c>
      <c r="K908" t="s">
        <v>219</v>
      </c>
      <c r="M908" t="s">
        <v>138</v>
      </c>
      <c r="N908" t="s">
        <v>2809</v>
      </c>
      <c r="O908" t="s">
        <v>4096</v>
      </c>
      <c r="P908" t="s">
        <v>2043</v>
      </c>
      <c r="Q908" s="1">
        <v>45806</v>
      </c>
      <c r="R908" t="str">
        <f>TEXT(Table2[[#This Row],[Last Modified Date]],"mmm-yy")</f>
        <v>May-25</v>
      </c>
    </row>
    <row r="909" spans="1:18">
      <c r="A909" t="s">
        <v>4097</v>
      </c>
      <c r="B909" t="s">
        <v>4098</v>
      </c>
      <c r="C909" t="s">
        <v>4099</v>
      </c>
      <c r="D909" t="s">
        <v>4100</v>
      </c>
      <c r="E909" t="s">
        <v>2</v>
      </c>
      <c r="F909" t="s">
        <v>77</v>
      </c>
      <c r="G909" t="s">
        <v>6</v>
      </c>
      <c r="K909" t="s">
        <v>219</v>
      </c>
      <c r="L909">
        <v>55000</v>
      </c>
      <c r="M909" t="s">
        <v>62</v>
      </c>
      <c r="N909" t="s">
        <v>390</v>
      </c>
      <c r="O909" t="s">
        <v>339</v>
      </c>
      <c r="P909" t="s">
        <v>340</v>
      </c>
      <c r="Q909" s="1">
        <v>45806</v>
      </c>
      <c r="R909" t="str">
        <f>TEXT(Table2[[#This Row],[Last Modified Date]],"mmm-yy")</f>
        <v>May-25</v>
      </c>
    </row>
    <row r="910" spans="1:18">
      <c r="A910" t="s">
        <v>2130</v>
      </c>
      <c r="B910" t="s">
        <v>4101</v>
      </c>
      <c r="C910" t="s">
        <v>4102</v>
      </c>
      <c r="D910" t="s">
        <v>4103</v>
      </c>
      <c r="E910" t="s">
        <v>2</v>
      </c>
      <c r="K910" t="s">
        <v>219</v>
      </c>
      <c r="M910" t="s">
        <v>176</v>
      </c>
      <c r="N910" t="s">
        <v>2577</v>
      </c>
      <c r="O910">
        <v>46500</v>
      </c>
      <c r="P910" t="s">
        <v>532</v>
      </c>
      <c r="Q910" s="1">
        <v>45806</v>
      </c>
      <c r="R910" t="str">
        <f>TEXT(Table2[[#This Row],[Last Modified Date]],"mmm-yy")</f>
        <v>May-25</v>
      </c>
    </row>
    <row r="911" spans="1:18">
      <c r="A911" t="s">
        <v>4104</v>
      </c>
      <c r="B911" t="s">
        <v>4105</v>
      </c>
      <c r="C911" t="s">
        <v>4106</v>
      </c>
      <c r="D911" t="s">
        <v>4107</v>
      </c>
      <c r="E911" t="s">
        <v>2</v>
      </c>
      <c r="F911" t="s">
        <v>77</v>
      </c>
      <c r="K911" t="s">
        <v>219</v>
      </c>
      <c r="L911">
        <v>46550</v>
      </c>
      <c r="M911" t="s">
        <v>176</v>
      </c>
      <c r="N911" t="s">
        <v>279</v>
      </c>
      <c r="O911" t="s">
        <v>439</v>
      </c>
      <c r="P911" t="s">
        <v>378</v>
      </c>
      <c r="Q911" s="1">
        <v>45806</v>
      </c>
      <c r="R911" t="str">
        <f>TEXT(Table2[[#This Row],[Last Modified Date]],"mmm-yy")</f>
        <v>May-25</v>
      </c>
    </row>
    <row r="912" spans="1:18">
      <c r="A912" t="s">
        <v>4108</v>
      </c>
      <c r="B912" t="s">
        <v>4109</v>
      </c>
      <c r="C912" t="s">
        <v>3905</v>
      </c>
      <c r="D912" t="s">
        <v>4110</v>
      </c>
      <c r="E912" t="s">
        <v>2</v>
      </c>
      <c r="F912" t="s">
        <v>69</v>
      </c>
      <c r="G912" t="s">
        <v>6</v>
      </c>
      <c r="K912" t="s">
        <v>219</v>
      </c>
      <c r="L912">
        <v>54800</v>
      </c>
      <c r="M912" t="s">
        <v>146</v>
      </c>
      <c r="N912" t="s">
        <v>312</v>
      </c>
      <c r="O912" t="s">
        <v>4111</v>
      </c>
      <c r="P912" t="s">
        <v>314</v>
      </c>
      <c r="Q912" s="1">
        <v>45806</v>
      </c>
      <c r="R912" t="str">
        <f>TEXT(Table2[[#This Row],[Last Modified Date]],"mmm-yy")</f>
        <v>May-25</v>
      </c>
    </row>
    <row r="913" spans="1:18">
      <c r="A913" t="s">
        <v>4112</v>
      </c>
      <c r="B913" t="s">
        <v>4113</v>
      </c>
      <c r="C913" t="s">
        <v>3998</v>
      </c>
      <c r="D913" t="s">
        <v>4114</v>
      </c>
      <c r="E913" t="s">
        <v>2</v>
      </c>
      <c r="G913" t="s">
        <v>5</v>
      </c>
      <c r="H913" t="s">
        <v>10</v>
      </c>
      <c r="I913">
        <v>2000</v>
      </c>
      <c r="J913" t="s">
        <v>20</v>
      </c>
      <c r="K913" t="s">
        <v>219</v>
      </c>
      <c r="L913">
        <v>67</v>
      </c>
      <c r="M913" t="s">
        <v>200</v>
      </c>
      <c r="N913" t="s">
        <v>1850</v>
      </c>
      <c r="O913" t="s">
        <v>4115</v>
      </c>
      <c r="P913" t="s">
        <v>1197</v>
      </c>
      <c r="Q913" s="1">
        <v>45806</v>
      </c>
      <c r="R913" t="str">
        <f>TEXT(Table2[[#This Row],[Last Modified Date]],"mmm-yy")</f>
        <v>May-25</v>
      </c>
    </row>
    <row r="914" spans="1:18">
      <c r="A914" t="s">
        <v>4116</v>
      </c>
      <c r="B914" t="s">
        <v>4117</v>
      </c>
      <c r="C914" t="s">
        <v>4099</v>
      </c>
      <c r="D914" t="s">
        <v>4118</v>
      </c>
      <c r="E914" t="s">
        <v>2</v>
      </c>
      <c r="F914" t="s">
        <v>63</v>
      </c>
      <c r="G914" t="s">
        <v>5</v>
      </c>
      <c r="K914" t="s">
        <v>219</v>
      </c>
      <c r="L914">
        <v>64000</v>
      </c>
      <c r="M914" t="s">
        <v>152</v>
      </c>
      <c r="N914" t="s">
        <v>2123</v>
      </c>
      <c r="O914" t="s">
        <v>4119</v>
      </c>
      <c r="P914" t="s">
        <v>619</v>
      </c>
      <c r="Q914" s="1">
        <v>45806</v>
      </c>
      <c r="R914" t="str">
        <f>TEXT(Table2[[#This Row],[Last Modified Date]],"mmm-yy")</f>
        <v>May-25</v>
      </c>
    </row>
    <row r="915" spans="1:18">
      <c r="A915" t="s">
        <v>4120</v>
      </c>
      <c r="B915" t="s">
        <v>4121</v>
      </c>
      <c r="C915" t="s">
        <v>4102</v>
      </c>
      <c r="D915" t="s">
        <v>4122</v>
      </c>
      <c r="E915" t="s">
        <v>2</v>
      </c>
      <c r="K915" t="s">
        <v>219</v>
      </c>
      <c r="M915" t="s">
        <v>176</v>
      </c>
      <c r="N915" t="s">
        <v>634</v>
      </c>
      <c r="O915" t="s">
        <v>4123</v>
      </c>
      <c r="P915" t="s">
        <v>1362</v>
      </c>
      <c r="Q915" s="1">
        <v>45806</v>
      </c>
      <c r="R915" t="str">
        <f>TEXT(Table2[[#This Row],[Last Modified Date]],"mmm-yy")</f>
        <v>May-25</v>
      </c>
    </row>
    <row r="916" spans="1:18">
      <c r="A916" t="s">
        <v>4124</v>
      </c>
      <c r="B916" t="s">
        <v>4125</v>
      </c>
      <c r="C916" t="s">
        <v>4126</v>
      </c>
      <c r="D916" t="s">
        <v>4127</v>
      </c>
      <c r="E916" t="s">
        <v>2</v>
      </c>
      <c r="K916" t="s">
        <v>219</v>
      </c>
      <c r="M916" t="s">
        <v>176</v>
      </c>
      <c r="N916" t="s">
        <v>634</v>
      </c>
      <c r="O916" t="s">
        <v>2129</v>
      </c>
      <c r="P916" t="s">
        <v>1362</v>
      </c>
      <c r="Q916" s="1">
        <v>45806</v>
      </c>
      <c r="R916" t="str">
        <f>TEXT(Table2[[#This Row],[Last Modified Date]],"mmm-yy")</f>
        <v>May-25</v>
      </c>
    </row>
    <row r="917" spans="1:18">
      <c r="A917" t="s">
        <v>4128</v>
      </c>
      <c r="B917" t="s">
        <v>4129</v>
      </c>
      <c r="C917" t="s">
        <v>4106</v>
      </c>
      <c r="D917" t="s">
        <v>4130</v>
      </c>
      <c r="E917" t="s">
        <v>2</v>
      </c>
      <c r="K917" t="s">
        <v>219</v>
      </c>
      <c r="M917" t="s">
        <v>363</v>
      </c>
      <c r="N917" t="s">
        <v>686</v>
      </c>
      <c r="O917" t="s">
        <v>339</v>
      </c>
      <c r="P917" t="s">
        <v>456</v>
      </c>
      <c r="Q917" s="1">
        <v>45806</v>
      </c>
      <c r="R917" t="str">
        <f>TEXT(Table2[[#This Row],[Last Modified Date]],"mmm-yy")</f>
        <v>May-25</v>
      </c>
    </row>
    <row r="918" spans="1:18">
      <c r="A918" t="s">
        <v>4131</v>
      </c>
      <c r="B918" t="s">
        <v>4132</v>
      </c>
      <c r="C918" t="s">
        <v>4133</v>
      </c>
      <c r="D918" t="s">
        <v>4134</v>
      </c>
      <c r="E918" t="s">
        <v>2</v>
      </c>
      <c r="K918" t="s">
        <v>219</v>
      </c>
      <c r="M918" t="s">
        <v>146</v>
      </c>
      <c r="N918" t="s">
        <v>804</v>
      </c>
      <c r="O918" t="s">
        <v>4135</v>
      </c>
      <c r="P918" t="s">
        <v>585</v>
      </c>
      <c r="Q918" s="1">
        <v>45806</v>
      </c>
      <c r="R918" t="str">
        <f>TEXT(Table2[[#This Row],[Last Modified Date]],"mmm-yy")</f>
        <v>May-25</v>
      </c>
    </row>
    <row r="919" spans="1:18">
      <c r="A919" t="s">
        <v>4120</v>
      </c>
      <c r="B919" t="s">
        <v>4121</v>
      </c>
      <c r="C919" t="s">
        <v>4136</v>
      </c>
      <c r="D919" t="s">
        <v>4137</v>
      </c>
      <c r="E919" t="s">
        <v>2</v>
      </c>
      <c r="K919" t="s">
        <v>219</v>
      </c>
      <c r="M919" t="s">
        <v>176</v>
      </c>
      <c r="N919" t="s">
        <v>634</v>
      </c>
      <c r="O919" t="s">
        <v>4123</v>
      </c>
      <c r="P919" t="s">
        <v>636</v>
      </c>
      <c r="Q919" s="1">
        <v>45806</v>
      </c>
      <c r="R919" t="str">
        <f>TEXT(Table2[[#This Row],[Last Modified Date]],"mmm-yy")</f>
        <v>May-25</v>
      </c>
    </row>
    <row r="920" spans="1:18">
      <c r="A920" t="s">
        <v>4138</v>
      </c>
      <c r="B920" t="s">
        <v>4139</v>
      </c>
      <c r="C920" t="s">
        <v>4140</v>
      </c>
      <c r="D920" t="s">
        <v>4141</v>
      </c>
      <c r="E920" t="s">
        <v>2</v>
      </c>
      <c r="F920" t="s">
        <v>77</v>
      </c>
      <c r="G920" t="s">
        <v>6</v>
      </c>
      <c r="J920" t="s">
        <v>21</v>
      </c>
      <c r="K920" t="s">
        <v>219</v>
      </c>
      <c r="L920">
        <v>54500</v>
      </c>
      <c r="M920" t="s">
        <v>176</v>
      </c>
      <c r="N920" t="s">
        <v>691</v>
      </c>
      <c r="O920" t="s">
        <v>692</v>
      </c>
      <c r="P920" t="s">
        <v>434</v>
      </c>
      <c r="Q920" s="1">
        <v>45806</v>
      </c>
      <c r="R920" t="str">
        <f>TEXT(Table2[[#This Row],[Last Modified Date]],"mmm-yy")</f>
        <v>May-25</v>
      </c>
    </row>
    <row r="921" spans="1:18">
      <c r="A921" t="s">
        <v>4142</v>
      </c>
      <c r="B921" t="s">
        <v>4143</v>
      </c>
      <c r="C921" t="s">
        <v>4144</v>
      </c>
      <c r="D921" t="s">
        <v>4145</v>
      </c>
      <c r="E921" t="s">
        <v>2</v>
      </c>
      <c r="K921" t="s">
        <v>219</v>
      </c>
      <c r="L921">
        <v>54500</v>
      </c>
      <c r="M921" t="s">
        <v>86</v>
      </c>
      <c r="N921" t="s">
        <v>267</v>
      </c>
      <c r="O921" t="s">
        <v>4146</v>
      </c>
      <c r="P921" t="s">
        <v>2037</v>
      </c>
      <c r="Q921" s="1">
        <v>45806</v>
      </c>
      <c r="R921" t="str">
        <f>TEXT(Table2[[#This Row],[Last Modified Date]],"mmm-yy")</f>
        <v>May-25</v>
      </c>
    </row>
    <row r="922" spans="1:18">
      <c r="A922" t="s">
        <v>4147</v>
      </c>
      <c r="B922" t="s">
        <v>4148</v>
      </c>
      <c r="C922" t="s">
        <v>4149</v>
      </c>
      <c r="D922" t="s">
        <v>4150</v>
      </c>
      <c r="E922" t="s">
        <v>2</v>
      </c>
      <c r="K922" t="s">
        <v>219</v>
      </c>
      <c r="M922" t="s">
        <v>176</v>
      </c>
      <c r="N922" t="s">
        <v>2577</v>
      </c>
      <c r="O922">
        <v>47000</v>
      </c>
      <c r="P922" t="s">
        <v>532</v>
      </c>
      <c r="Q922" s="1">
        <v>45806</v>
      </c>
      <c r="R922" t="str">
        <f>TEXT(Table2[[#This Row],[Last Modified Date]],"mmm-yy")</f>
        <v>May-25</v>
      </c>
    </row>
    <row r="923" spans="1:18">
      <c r="A923" t="s">
        <v>4151</v>
      </c>
      <c r="B923" t="s">
        <v>4152</v>
      </c>
      <c r="C923" t="s">
        <v>4153</v>
      </c>
      <c r="D923" t="s">
        <v>4154</v>
      </c>
      <c r="E923" t="s">
        <v>2</v>
      </c>
      <c r="F923" t="s">
        <v>93</v>
      </c>
      <c r="K923" t="s">
        <v>219</v>
      </c>
      <c r="L923">
        <v>47000</v>
      </c>
      <c r="M923" t="s">
        <v>86</v>
      </c>
      <c r="N923" t="s">
        <v>420</v>
      </c>
      <c r="O923" t="s">
        <v>712</v>
      </c>
      <c r="P923" t="s">
        <v>2110</v>
      </c>
      <c r="Q923" s="1">
        <v>45806</v>
      </c>
      <c r="R923" t="str">
        <f>TEXT(Table2[[#This Row],[Last Modified Date]],"mmm-yy")</f>
        <v>May-25</v>
      </c>
    </row>
    <row r="924" spans="1:18">
      <c r="A924" t="s">
        <v>4155</v>
      </c>
      <c r="B924" t="s">
        <v>4156</v>
      </c>
      <c r="C924" t="s">
        <v>4153</v>
      </c>
      <c r="D924" t="s">
        <v>4157</v>
      </c>
      <c r="E924" t="s">
        <v>2</v>
      </c>
      <c r="K924" t="s">
        <v>219</v>
      </c>
      <c r="M924" t="s">
        <v>176</v>
      </c>
      <c r="N924" t="s">
        <v>3781</v>
      </c>
      <c r="P924" t="s">
        <v>293</v>
      </c>
      <c r="Q924" s="1">
        <v>45806</v>
      </c>
      <c r="R924" t="str">
        <f>TEXT(Table2[[#This Row],[Last Modified Date]],"mmm-yy")</f>
        <v>May-25</v>
      </c>
    </row>
    <row r="925" spans="1:18">
      <c r="A925" t="s">
        <v>4158</v>
      </c>
      <c r="B925" t="s">
        <v>4159</v>
      </c>
      <c r="C925" t="s">
        <v>4153</v>
      </c>
      <c r="D925" t="s">
        <v>4160</v>
      </c>
      <c r="E925" t="s">
        <v>2</v>
      </c>
      <c r="F925" t="s">
        <v>69</v>
      </c>
      <c r="G925" t="s">
        <v>6</v>
      </c>
      <c r="K925" t="s">
        <v>219</v>
      </c>
      <c r="L925">
        <v>47300</v>
      </c>
      <c r="M925" t="s">
        <v>160</v>
      </c>
      <c r="N925" t="s">
        <v>2902</v>
      </c>
      <c r="O925" t="s">
        <v>4161</v>
      </c>
      <c r="P925" t="s">
        <v>2000</v>
      </c>
      <c r="Q925" s="1">
        <v>45806</v>
      </c>
      <c r="R925" t="str">
        <f>TEXT(Table2[[#This Row],[Last Modified Date]],"mmm-yy")</f>
        <v>May-25</v>
      </c>
    </row>
    <row r="926" spans="1:18">
      <c r="A926" t="s">
        <v>4162</v>
      </c>
      <c r="B926" t="s">
        <v>4163</v>
      </c>
      <c r="C926" t="s">
        <v>4164</v>
      </c>
      <c r="D926" t="s">
        <v>4165</v>
      </c>
      <c r="E926" t="s">
        <v>2</v>
      </c>
      <c r="K926" t="s">
        <v>219</v>
      </c>
      <c r="M926" t="s">
        <v>146</v>
      </c>
      <c r="N926" t="s">
        <v>383</v>
      </c>
      <c r="O926" t="s">
        <v>365</v>
      </c>
      <c r="P926" t="s">
        <v>385</v>
      </c>
      <c r="Q926" s="1">
        <v>45806</v>
      </c>
      <c r="R926" t="str">
        <f>TEXT(Table2[[#This Row],[Last Modified Date]],"mmm-yy")</f>
        <v>May-25</v>
      </c>
    </row>
    <row r="927" spans="1:18">
      <c r="A927" t="s">
        <v>4166</v>
      </c>
      <c r="B927" t="s">
        <v>4167</v>
      </c>
      <c r="C927" t="s">
        <v>4164</v>
      </c>
      <c r="D927" t="s">
        <v>4168</v>
      </c>
      <c r="E927" t="s">
        <v>2</v>
      </c>
      <c r="K927" t="s">
        <v>219</v>
      </c>
      <c r="M927" t="s">
        <v>138</v>
      </c>
      <c r="N927" t="s">
        <v>2809</v>
      </c>
      <c r="O927" t="s">
        <v>4169</v>
      </c>
      <c r="P927" t="s">
        <v>2043</v>
      </c>
      <c r="Q927" s="1">
        <v>45806</v>
      </c>
      <c r="R927" t="str">
        <f>TEXT(Table2[[#This Row],[Last Modified Date]],"mmm-yy")</f>
        <v>May-25</v>
      </c>
    </row>
    <row r="928" spans="1:18">
      <c r="A928" t="s">
        <v>4170</v>
      </c>
      <c r="B928" t="s">
        <v>4171</v>
      </c>
      <c r="C928" t="s">
        <v>4172</v>
      </c>
      <c r="D928" t="s">
        <v>4173</v>
      </c>
      <c r="E928" t="s">
        <v>2</v>
      </c>
      <c r="G928" t="s">
        <v>5</v>
      </c>
      <c r="H928" t="s">
        <v>10</v>
      </c>
      <c r="I928">
        <v>1000</v>
      </c>
      <c r="J928" t="s">
        <v>21</v>
      </c>
      <c r="K928" t="s">
        <v>219</v>
      </c>
      <c r="L928">
        <v>66500</v>
      </c>
      <c r="M928" t="s">
        <v>138</v>
      </c>
      <c r="N928" t="s">
        <v>1218</v>
      </c>
      <c r="O928" t="s">
        <v>4174</v>
      </c>
      <c r="P928" t="s">
        <v>1219</v>
      </c>
      <c r="Q928" s="1">
        <v>45806</v>
      </c>
      <c r="R928" t="str">
        <f>TEXT(Table2[[#This Row],[Last Modified Date]],"mmm-yy")</f>
        <v>May-25</v>
      </c>
    </row>
    <row r="929" spans="1:18">
      <c r="A929" t="s">
        <v>4175</v>
      </c>
      <c r="B929" t="s">
        <v>4176</v>
      </c>
      <c r="C929" t="s">
        <v>4177</v>
      </c>
      <c r="D929" t="s">
        <v>4178</v>
      </c>
      <c r="E929" t="s">
        <v>2</v>
      </c>
      <c r="G929" t="s">
        <v>6</v>
      </c>
      <c r="K929" t="s">
        <v>219</v>
      </c>
      <c r="L929">
        <v>53000</v>
      </c>
      <c r="M929" t="s">
        <v>146</v>
      </c>
      <c r="N929" t="s">
        <v>312</v>
      </c>
      <c r="O929" t="s">
        <v>4179</v>
      </c>
      <c r="P929" t="s">
        <v>314</v>
      </c>
      <c r="Q929" s="1">
        <v>45806</v>
      </c>
      <c r="R929" t="str">
        <f>TEXT(Table2[[#This Row],[Last Modified Date]],"mmm-yy")</f>
        <v>May-25</v>
      </c>
    </row>
    <row r="930" spans="1:18">
      <c r="A930" t="s">
        <v>4180</v>
      </c>
      <c r="B930" t="s">
        <v>4181</v>
      </c>
      <c r="C930" t="s">
        <v>4182</v>
      </c>
      <c r="D930" t="s">
        <v>4183</v>
      </c>
      <c r="E930" t="s">
        <v>2</v>
      </c>
      <c r="K930" t="s">
        <v>219</v>
      </c>
      <c r="M930" t="s">
        <v>363</v>
      </c>
      <c r="N930" t="s">
        <v>686</v>
      </c>
      <c r="O930" t="s">
        <v>339</v>
      </c>
      <c r="P930" t="s">
        <v>456</v>
      </c>
      <c r="Q930" s="1">
        <v>45806</v>
      </c>
      <c r="R930" t="str">
        <f>TEXT(Table2[[#This Row],[Last Modified Date]],"mmm-yy")</f>
        <v>May-25</v>
      </c>
    </row>
    <row r="931" spans="1:18">
      <c r="A931" t="s">
        <v>4184</v>
      </c>
      <c r="B931" t="s">
        <v>4185</v>
      </c>
      <c r="C931" t="s">
        <v>4186</v>
      </c>
      <c r="D931" t="s">
        <v>4187</v>
      </c>
      <c r="E931" t="s">
        <v>2</v>
      </c>
      <c r="K931" t="s">
        <v>219</v>
      </c>
      <c r="M931" t="s">
        <v>160</v>
      </c>
      <c r="N931" t="s">
        <v>2902</v>
      </c>
      <c r="O931" t="s">
        <v>4188</v>
      </c>
      <c r="P931" t="s">
        <v>2000</v>
      </c>
      <c r="Q931" s="1">
        <v>45806</v>
      </c>
      <c r="R931" t="str">
        <f>TEXT(Table2[[#This Row],[Last Modified Date]],"mmm-yy")</f>
        <v>May-25</v>
      </c>
    </row>
    <row r="932" spans="1:18">
      <c r="A932" t="s">
        <v>4124</v>
      </c>
      <c r="B932" t="s">
        <v>4125</v>
      </c>
      <c r="C932" t="s">
        <v>4186</v>
      </c>
      <c r="D932" t="s">
        <v>4189</v>
      </c>
      <c r="E932" t="s">
        <v>2</v>
      </c>
      <c r="K932" t="s">
        <v>219</v>
      </c>
      <c r="M932" t="s">
        <v>176</v>
      </c>
      <c r="N932" t="s">
        <v>634</v>
      </c>
      <c r="O932" t="s">
        <v>2129</v>
      </c>
      <c r="P932" t="s">
        <v>636</v>
      </c>
      <c r="Q932" s="1">
        <v>45806</v>
      </c>
      <c r="R932" t="str">
        <f>TEXT(Table2[[#This Row],[Last Modified Date]],"mmm-yy")</f>
        <v>May-25</v>
      </c>
    </row>
    <row r="933" spans="1:18">
      <c r="A933" t="s">
        <v>4190</v>
      </c>
      <c r="B933" t="s">
        <v>4191</v>
      </c>
      <c r="C933" t="s">
        <v>4192</v>
      </c>
      <c r="D933" t="s">
        <v>4193</v>
      </c>
      <c r="E933" t="s">
        <v>2</v>
      </c>
      <c r="K933" t="s">
        <v>219</v>
      </c>
      <c r="M933" t="s">
        <v>200</v>
      </c>
      <c r="N933" t="s">
        <v>4075</v>
      </c>
      <c r="O933" t="s">
        <v>4194</v>
      </c>
      <c r="P933" t="s">
        <v>1194</v>
      </c>
      <c r="Q933" s="1">
        <v>45806</v>
      </c>
      <c r="R933" t="str">
        <f>TEXT(Table2[[#This Row],[Last Modified Date]],"mmm-yy")</f>
        <v>May-25</v>
      </c>
    </row>
    <row r="934" spans="1:18">
      <c r="A934" t="s">
        <v>4195</v>
      </c>
      <c r="B934" t="s">
        <v>4196</v>
      </c>
      <c r="C934" t="s">
        <v>4197</v>
      </c>
      <c r="D934" t="s">
        <v>4198</v>
      </c>
      <c r="E934" t="s">
        <v>2</v>
      </c>
      <c r="K934" t="s">
        <v>219</v>
      </c>
      <c r="M934" t="s">
        <v>138</v>
      </c>
      <c r="N934" t="s">
        <v>2809</v>
      </c>
      <c r="O934" t="s">
        <v>4199</v>
      </c>
      <c r="P934" t="s">
        <v>2043</v>
      </c>
      <c r="Q934" s="1">
        <v>45806</v>
      </c>
      <c r="R934" t="str">
        <f>TEXT(Table2[[#This Row],[Last Modified Date]],"mmm-yy")</f>
        <v>May-25</v>
      </c>
    </row>
    <row r="935" spans="1:18">
      <c r="A935" t="s">
        <v>4200</v>
      </c>
      <c r="B935" t="s">
        <v>4201</v>
      </c>
      <c r="C935" t="s">
        <v>4202</v>
      </c>
      <c r="D935" t="s">
        <v>4203</v>
      </c>
      <c r="E935" t="s">
        <v>2</v>
      </c>
      <c r="K935" t="s">
        <v>219</v>
      </c>
      <c r="M935" t="s">
        <v>86</v>
      </c>
      <c r="N935" t="s">
        <v>3900</v>
      </c>
      <c r="O935" t="s">
        <v>2641</v>
      </c>
      <c r="P935" t="s">
        <v>2006</v>
      </c>
      <c r="Q935" s="1">
        <v>45806</v>
      </c>
      <c r="R935" t="str">
        <f>TEXT(Table2[[#This Row],[Last Modified Date]],"mmm-yy")</f>
        <v>May-25</v>
      </c>
    </row>
    <row r="936" spans="1:18">
      <c r="A936" t="s">
        <v>4204</v>
      </c>
      <c r="B936" t="s">
        <v>4205</v>
      </c>
      <c r="C936" t="s">
        <v>4206</v>
      </c>
      <c r="D936" t="s">
        <v>4207</v>
      </c>
      <c r="E936" t="s">
        <v>2</v>
      </c>
      <c r="K936" t="s">
        <v>219</v>
      </c>
      <c r="L936">
        <v>48000</v>
      </c>
      <c r="M936" t="s">
        <v>154</v>
      </c>
      <c r="N936" t="s">
        <v>3791</v>
      </c>
      <c r="O936" t="s">
        <v>4208</v>
      </c>
      <c r="P936" t="s">
        <v>550</v>
      </c>
      <c r="Q936" s="1">
        <v>45806</v>
      </c>
      <c r="R936" t="str">
        <f>TEXT(Table2[[#This Row],[Last Modified Date]],"mmm-yy")</f>
        <v>May-25</v>
      </c>
    </row>
    <row r="937" spans="1:18">
      <c r="A937" t="s">
        <v>4209</v>
      </c>
      <c r="B937" t="s">
        <v>4210</v>
      </c>
      <c r="C937" t="s">
        <v>4206</v>
      </c>
      <c r="D937" t="s">
        <v>4211</v>
      </c>
      <c r="E937" t="s">
        <v>2</v>
      </c>
      <c r="K937" t="s">
        <v>219</v>
      </c>
      <c r="M937" t="s">
        <v>363</v>
      </c>
      <c r="N937" t="s">
        <v>686</v>
      </c>
      <c r="O937" t="s">
        <v>339</v>
      </c>
      <c r="P937" t="s">
        <v>456</v>
      </c>
      <c r="Q937" s="1">
        <v>45806</v>
      </c>
      <c r="R937" t="str">
        <f>TEXT(Table2[[#This Row],[Last Modified Date]],"mmm-yy")</f>
        <v>May-25</v>
      </c>
    </row>
    <row r="938" spans="1:18">
      <c r="A938" t="s">
        <v>4212</v>
      </c>
      <c r="B938" t="s">
        <v>4213</v>
      </c>
      <c r="C938" t="s">
        <v>4214</v>
      </c>
      <c r="D938" t="s">
        <v>4215</v>
      </c>
      <c r="E938" t="s">
        <v>2</v>
      </c>
      <c r="K938" t="s">
        <v>219</v>
      </c>
      <c r="M938" t="s">
        <v>160</v>
      </c>
      <c r="N938" t="s">
        <v>3964</v>
      </c>
      <c r="O938" t="s">
        <v>1229</v>
      </c>
      <c r="P938" t="s">
        <v>1993</v>
      </c>
      <c r="Q938" s="1">
        <v>45806</v>
      </c>
      <c r="R938" t="str">
        <f>TEXT(Table2[[#This Row],[Last Modified Date]],"mmm-yy")</f>
        <v>May-25</v>
      </c>
    </row>
    <row r="939" spans="1:18">
      <c r="A939" t="s">
        <v>4216</v>
      </c>
      <c r="B939" t="s">
        <v>4217</v>
      </c>
      <c r="C939" t="s">
        <v>4214</v>
      </c>
      <c r="D939" t="s">
        <v>4218</v>
      </c>
      <c r="E939" t="s">
        <v>2</v>
      </c>
      <c r="K939" t="s">
        <v>219</v>
      </c>
      <c r="M939" t="s">
        <v>126</v>
      </c>
      <c r="N939" t="s">
        <v>4219</v>
      </c>
      <c r="O939" t="s">
        <v>3907</v>
      </c>
      <c r="P939" t="s">
        <v>2012</v>
      </c>
      <c r="Q939" s="1">
        <v>45806</v>
      </c>
      <c r="R939" t="str">
        <f>TEXT(Table2[[#This Row],[Last Modified Date]],"mmm-yy")</f>
        <v>May-25</v>
      </c>
    </row>
    <row r="940" spans="1:18">
      <c r="A940" t="s">
        <v>4220</v>
      </c>
      <c r="B940" t="s">
        <v>4221</v>
      </c>
      <c r="C940" t="s">
        <v>4222</v>
      </c>
      <c r="D940" t="s">
        <v>4223</v>
      </c>
      <c r="E940" t="s">
        <v>2</v>
      </c>
      <c r="F940" t="s">
        <v>103</v>
      </c>
      <c r="K940" t="s">
        <v>219</v>
      </c>
      <c r="L940">
        <v>46000</v>
      </c>
      <c r="M940" t="s">
        <v>160</v>
      </c>
      <c r="N940" t="s">
        <v>3834</v>
      </c>
      <c r="O940" t="s">
        <v>2814</v>
      </c>
      <c r="P940" t="s">
        <v>905</v>
      </c>
      <c r="Q940" s="1">
        <v>45806</v>
      </c>
      <c r="R940" t="str">
        <f>TEXT(Table2[[#This Row],[Last Modified Date]],"mmm-yy")</f>
        <v>May-25</v>
      </c>
    </row>
    <row r="941" spans="1:18">
      <c r="A941" t="s">
        <v>4224</v>
      </c>
      <c r="B941" t="s">
        <v>4225</v>
      </c>
      <c r="C941" t="s">
        <v>4226</v>
      </c>
      <c r="D941" t="s">
        <v>4227</v>
      </c>
      <c r="E941" t="s">
        <v>2</v>
      </c>
      <c r="F941" t="s">
        <v>121</v>
      </c>
      <c r="G941" t="s">
        <v>6</v>
      </c>
      <c r="K941" t="s">
        <v>219</v>
      </c>
      <c r="L941">
        <v>46700</v>
      </c>
      <c r="M941" t="s">
        <v>86</v>
      </c>
      <c r="N941" t="s">
        <v>4228</v>
      </c>
      <c r="O941" t="s">
        <v>712</v>
      </c>
      <c r="P941" t="s">
        <v>2110</v>
      </c>
      <c r="Q941" s="1">
        <v>45806</v>
      </c>
      <c r="R941" t="str">
        <f>TEXT(Table2[[#This Row],[Last Modified Date]],"mmm-yy")</f>
        <v>May-25</v>
      </c>
    </row>
    <row r="942" spans="1:18">
      <c r="A942" t="s">
        <v>4229</v>
      </c>
      <c r="B942" t="s">
        <v>4230</v>
      </c>
      <c r="C942" t="s">
        <v>4231</v>
      </c>
      <c r="D942" t="s">
        <v>4232</v>
      </c>
      <c r="E942" t="s">
        <v>2</v>
      </c>
      <c r="K942" t="s">
        <v>219</v>
      </c>
      <c r="M942" t="s">
        <v>146</v>
      </c>
      <c r="N942" t="s">
        <v>804</v>
      </c>
      <c r="O942" t="s">
        <v>4233</v>
      </c>
      <c r="P942" t="s">
        <v>585</v>
      </c>
      <c r="Q942" s="1">
        <v>45806</v>
      </c>
      <c r="R942" t="str">
        <f>TEXT(Table2[[#This Row],[Last Modified Date]],"mmm-yy")</f>
        <v>May-25</v>
      </c>
    </row>
    <row r="943" spans="1:18">
      <c r="A943" t="s">
        <v>4234</v>
      </c>
      <c r="B943" t="s">
        <v>4235</v>
      </c>
      <c r="C943" t="s">
        <v>4236</v>
      </c>
      <c r="D943" t="s">
        <v>4237</v>
      </c>
      <c r="E943" t="s">
        <v>2</v>
      </c>
      <c r="K943" t="s">
        <v>219</v>
      </c>
      <c r="M943" t="s">
        <v>86</v>
      </c>
      <c r="N943" t="s">
        <v>740</v>
      </c>
      <c r="O943" t="s">
        <v>4238</v>
      </c>
      <c r="P943" t="s">
        <v>1987</v>
      </c>
      <c r="Q943" s="1">
        <v>45806</v>
      </c>
      <c r="R943" t="str">
        <f>TEXT(Table2[[#This Row],[Last Modified Date]],"mmm-yy")</f>
        <v>May-25</v>
      </c>
    </row>
    <row r="944" spans="1:18">
      <c r="A944" t="s">
        <v>4239</v>
      </c>
      <c r="B944" t="s">
        <v>4240</v>
      </c>
      <c r="C944" t="s">
        <v>4241</v>
      </c>
      <c r="D944" t="s">
        <v>4242</v>
      </c>
      <c r="E944" t="s">
        <v>2</v>
      </c>
      <c r="F944" t="s">
        <v>67</v>
      </c>
      <c r="G944" t="s">
        <v>6</v>
      </c>
      <c r="J944" t="s">
        <v>21</v>
      </c>
      <c r="K944" t="s">
        <v>219</v>
      </c>
      <c r="L944">
        <v>47700</v>
      </c>
      <c r="M944" t="s">
        <v>160</v>
      </c>
      <c r="N944" t="s">
        <v>3964</v>
      </c>
      <c r="O944" t="s">
        <v>1229</v>
      </c>
      <c r="P944" t="s">
        <v>1993</v>
      </c>
      <c r="Q944" s="1">
        <v>45806</v>
      </c>
      <c r="R944" t="str">
        <f>TEXT(Table2[[#This Row],[Last Modified Date]],"mmm-yy")</f>
        <v>May-25</v>
      </c>
    </row>
    <row r="945" spans="1:18">
      <c r="A945" t="s">
        <v>4243</v>
      </c>
      <c r="B945" t="s">
        <v>4244</v>
      </c>
      <c r="C945" t="s">
        <v>4245</v>
      </c>
      <c r="D945" t="s">
        <v>4246</v>
      </c>
      <c r="E945" t="s">
        <v>2</v>
      </c>
      <c r="K945" t="s">
        <v>219</v>
      </c>
      <c r="M945" t="s">
        <v>176</v>
      </c>
      <c r="N945" t="s">
        <v>3781</v>
      </c>
      <c r="P945" t="s">
        <v>293</v>
      </c>
      <c r="Q945" s="1">
        <v>45806</v>
      </c>
      <c r="R945" t="str">
        <f>TEXT(Table2[[#This Row],[Last Modified Date]],"mmm-yy")</f>
        <v>May-25</v>
      </c>
    </row>
    <row r="946" spans="1:18">
      <c r="A946" t="s">
        <v>4247</v>
      </c>
      <c r="B946" t="s">
        <v>4248</v>
      </c>
      <c r="C946" t="s">
        <v>4249</v>
      </c>
      <c r="D946" t="s">
        <v>4250</v>
      </c>
      <c r="E946" t="s">
        <v>2</v>
      </c>
      <c r="K946" t="s">
        <v>219</v>
      </c>
      <c r="M946" t="s">
        <v>176</v>
      </c>
      <c r="N946" t="s">
        <v>3781</v>
      </c>
      <c r="P946" t="s">
        <v>293</v>
      </c>
      <c r="Q946" s="1">
        <v>45806</v>
      </c>
      <c r="R946" t="str">
        <f>TEXT(Table2[[#This Row],[Last Modified Date]],"mmm-yy")</f>
        <v>May-25</v>
      </c>
    </row>
    <row r="947" spans="1:18">
      <c r="A947" t="s">
        <v>4251</v>
      </c>
      <c r="B947" t="s">
        <v>4252</v>
      </c>
      <c r="C947" t="s">
        <v>4253</v>
      </c>
      <c r="D947" t="s">
        <v>4254</v>
      </c>
      <c r="E947" t="s">
        <v>2</v>
      </c>
      <c r="K947" t="s">
        <v>219</v>
      </c>
      <c r="M947" t="s">
        <v>146</v>
      </c>
      <c r="N947" t="s">
        <v>1135</v>
      </c>
      <c r="O947" t="s">
        <v>4255</v>
      </c>
      <c r="P947" t="s">
        <v>1086</v>
      </c>
      <c r="Q947" s="1">
        <v>45806</v>
      </c>
      <c r="R947" t="str">
        <f>TEXT(Table2[[#This Row],[Last Modified Date]],"mmm-yy")</f>
        <v>May-25</v>
      </c>
    </row>
    <row r="948" spans="1:18">
      <c r="A948" t="s">
        <v>4256</v>
      </c>
      <c r="B948" t="s">
        <v>4257</v>
      </c>
      <c r="C948" t="s">
        <v>4258</v>
      </c>
      <c r="D948" t="s">
        <v>4259</v>
      </c>
      <c r="E948" t="s">
        <v>2</v>
      </c>
      <c r="K948" t="s">
        <v>219</v>
      </c>
      <c r="L948">
        <v>44000</v>
      </c>
      <c r="M948" t="s">
        <v>86</v>
      </c>
      <c r="N948" t="s">
        <v>4260</v>
      </c>
      <c r="O948" t="s">
        <v>4261</v>
      </c>
      <c r="P948" t="s">
        <v>2086</v>
      </c>
      <c r="Q948" s="1">
        <v>45806</v>
      </c>
      <c r="R948" t="str">
        <f>TEXT(Table2[[#This Row],[Last Modified Date]],"mmm-yy")</f>
        <v>May-25</v>
      </c>
    </row>
    <row r="949" spans="1:18">
      <c r="A949" t="s">
        <v>4262</v>
      </c>
      <c r="B949" t="s">
        <v>4263</v>
      </c>
      <c r="C949" t="s">
        <v>4264</v>
      </c>
      <c r="D949" t="s">
        <v>4265</v>
      </c>
      <c r="E949" t="s">
        <v>2</v>
      </c>
      <c r="K949" t="s">
        <v>219</v>
      </c>
      <c r="L949">
        <v>55000</v>
      </c>
      <c r="M949" t="s">
        <v>86</v>
      </c>
      <c r="N949" t="s">
        <v>267</v>
      </c>
      <c r="O949" t="s">
        <v>4266</v>
      </c>
      <c r="P949" t="s">
        <v>2037</v>
      </c>
      <c r="Q949" s="1">
        <v>45806</v>
      </c>
      <c r="R949" t="str">
        <f>TEXT(Table2[[#This Row],[Last Modified Date]],"mmm-yy")</f>
        <v>May-25</v>
      </c>
    </row>
    <row r="950" spans="1:18">
      <c r="A950" t="s">
        <v>4267</v>
      </c>
      <c r="B950" t="s">
        <v>4268</v>
      </c>
      <c r="C950" t="s">
        <v>4269</v>
      </c>
      <c r="D950" t="s">
        <v>4270</v>
      </c>
      <c r="E950" t="s">
        <v>2</v>
      </c>
      <c r="K950" t="s">
        <v>219</v>
      </c>
      <c r="M950" t="s">
        <v>200</v>
      </c>
      <c r="N950" t="s">
        <v>4075</v>
      </c>
      <c r="O950" t="s">
        <v>1734</v>
      </c>
      <c r="P950" t="s">
        <v>1194</v>
      </c>
      <c r="Q950" s="1">
        <v>45806</v>
      </c>
      <c r="R950" t="str">
        <f>TEXT(Table2[[#This Row],[Last Modified Date]],"mmm-yy")</f>
        <v>May-25</v>
      </c>
    </row>
    <row r="951" spans="1:18">
      <c r="A951" t="s">
        <v>1800</v>
      </c>
      <c r="B951" t="s">
        <v>1801</v>
      </c>
      <c r="C951" t="s">
        <v>4271</v>
      </c>
      <c r="D951" t="s">
        <v>4272</v>
      </c>
      <c r="E951" t="s">
        <v>2</v>
      </c>
      <c r="F951" t="s">
        <v>77</v>
      </c>
      <c r="G951" t="s">
        <v>6</v>
      </c>
      <c r="K951" t="s">
        <v>219</v>
      </c>
      <c r="L951">
        <v>54800</v>
      </c>
      <c r="M951" t="s">
        <v>62</v>
      </c>
      <c r="N951" t="s">
        <v>1574</v>
      </c>
      <c r="O951" t="s">
        <v>692</v>
      </c>
      <c r="P951" t="s">
        <v>434</v>
      </c>
      <c r="Q951" s="1">
        <v>45806</v>
      </c>
      <c r="R951" t="str">
        <f>TEXT(Table2[[#This Row],[Last Modified Date]],"mmm-yy")</f>
        <v>May-25</v>
      </c>
    </row>
    <row r="952" spans="1:18">
      <c r="A952" t="s">
        <v>4273</v>
      </c>
      <c r="B952" t="s">
        <v>4274</v>
      </c>
      <c r="C952" t="s">
        <v>4271</v>
      </c>
      <c r="D952" t="s">
        <v>4275</v>
      </c>
      <c r="E952" t="s">
        <v>2</v>
      </c>
      <c r="K952" t="s">
        <v>219</v>
      </c>
      <c r="M952" t="s">
        <v>160</v>
      </c>
      <c r="N952" t="s">
        <v>3964</v>
      </c>
      <c r="O952" t="s">
        <v>1229</v>
      </c>
      <c r="P952" t="s">
        <v>1993</v>
      </c>
      <c r="Q952" s="1">
        <v>45806</v>
      </c>
      <c r="R952" t="str">
        <f>TEXT(Table2[[#This Row],[Last Modified Date]],"mmm-yy")</f>
        <v>May-25</v>
      </c>
    </row>
    <row r="953" spans="1:18">
      <c r="A953" t="s">
        <v>4276</v>
      </c>
      <c r="B953" t="s">
        <v>4277</v>
      </c>
      <c r="C953" t="s">
        <v>4278</v>
      </c>
      <c r="D953" t="s">
        <v>4279</v>
      </c>
      <c r="E953" t="s">
        <v>2</v>
      </c>
      <c r="K953" t="s">
        <v>219</v>
      </c>
      <c r="M953" t="s">
        <v>154</v>
      </c>
      <c r="N953" t="s">
        <v>4280</v>
      </c>
      <c r="O953" t="s">
        <v>4281</v>
      </c>
      <c r="P953" t="s">
        <v>3009</v>
      </c>
      <c r="Q953" s="1">
        <v>45806</v>
      </c>
      <c r="R953" t="str">
        <f>TEXT(Table2[[#This Row],[Last Modified Date]],"mmm-yy")</f>
        <v>May-25</v>
      </c>
    </row>
    <row r="954" spans="1:18">
      <c r="A954" t="s">
        <v>3242</v>
      </c>
      <c r="B954" t="s">
        <v>4282</v>
      </c>
      <c r="C954" t="s">
        <v>4283</v>
      </c>
      <c r="D954" t="s">
        <v>4284</v>
      </c>
      <c r="E954" t="s">
        <v>2</v>
      </c>
      <c r="F954" t="s">
        <v>71</v>
      </c>
      <c r="G954" t="s">
        <v>6</v>
      </c>
      <c r="K954" t="s">
        <v>219</v>
      </c>
      <c r="L954">
        <v>54500</v>
      </c>
      <c r="M954" t="s">
        <v>62</v>
      </c>
      <c r="N954" t="s">
        <v>285</v>
      </c>
      <c r="O954" t="s">
        <v>339</v>
      </c>
      <c r="P954" t="s">
        <v>340</v>
      </c>
      <c r="Q954" s="1">
        <v>45806</v>
      </c>
      <c r="R954" t="str">
        <f>TEXT(Table2[[#This Row],[Last Modified Date]],"mmm-yy")</f>
        <v>May-25</v>
      </c>
    </row>
    <row r="955" spans="1:18">
      <c r="A955" t="s">
        <v>4285</v>
      </c>
      <c r="B955" t="s">
        <v>4286</v>
      </c>
      <c r="C955" t="s">
        <v>4283</v>
      </c>
      <c r="D955" t="s">
        <v>4287</v>
      </c>
      <c r="E955" t="s">
        <v>2</v>
      </c>
      <c r="K955" t="s">
        <v>219</v>
      </c>
      <c r="M955" t="s">
        <v>146</v>
      </c>
      <c r="N955" t="s">
        <v>804</v>
      </c>
      <c r="O955" t="s">
        <v>4288</v>
      </c>
      <c r="P955" t="s">
        <v>585</v>
      </c>
      <c r="Q955" s="1">
        <v>45806</v>
      </c>
      <c r="R955" t="str">
        <f>TEXT(Table2[[#This Row],[Last Modified Date]],"mmm-yy")</f>
        <v>May-25</v>
      </c>
    </row>
    <row r="956" spans="1:18">
      <c r="A956" t="s">
        <v>4289</v>
      </c>
      <c r="B956" t="s">
        <v>4290</v>
      </c>
      <c r="C956" t="s">
        <v>4291</v>
      </c>
      <c r="D956" t="s">
        <v>4292</v>
      </c>
      <c r="E956" t="s">
        <v>2</v>
      </c>
      <c r="G956" t="s">
        <v>6</v>
      </c>
      <c r="H956" t="s">
        <v>11</v>
      </c>
      <c r="I956">
        <v>0</v>
      </c>
      <c r="J956" t="s">
        <v>20</v>
      </c>
      <c r="K956" t="s">
        <v>219</v>
      </c>
      <c r="L956">
        <v>53</v>
      </c>
      <c r="M956" t="s">
        <v>200</v>
      </c>
      <c r="N956" t="s">
        <v>3561</v>
      </c>
      <c r="O956" t="s">
        <v>4293</v>
      </c>
      <c r="P956" t="s">
        <v>1197</v>
      </c>
      <c r="Q956" s="1">
        <v>45806</v>
      </c>
      <c r="R956" t="str">
        <f>TEXT(Table2[[#This Row],[Last Modified Date]],"mmm-yy")</f>
        <v>May-25</v>
      </c>
    </row>
    <row r="957" spans="1:18">
      <c r="A957" t="s">
        <v>4294</v>
      </c>
      <c r="B957" t="s">
        <v>4295</v>
      </c>
      <c r="C957" t="s">
        <v>4296</v>
      </c>
      <c r="D957" t="s">
        <v>4297</v>
      </c>
      <c r="E957" t="s">
        <v>2</v>
      </c>
      <c r="K957" t="s">
        <v>219</v>
      </c>
      <c r="M957" t="s">
        <v>146</v>
      </c>
      <c r="N957" t="s">
        <v>1135</v>
      </c>
      <c r="O957" t="s">
        <v>4298</v>
      </c>
      <c r="P957" t="s">
        <v>1086</v>
      </c>
      <c r="Q957" s="1">
        <v>45806</v>
      </c>
      <c r="R957" t="str">
        <f>TEXT(Table2[[#This Row],[Last Modified Date]],"mmm-yy")</f>
        <v>May-25</v>
      </c>
    </row>
    <row r="958" spans="1:18">
      <c r="A958" t="s">
        <v>4299</v>
      </c>
      <c r="B958" t="s">
        <v>4300</v>
      </c>
      <c r="C958" t="s">
        <v>4301</v>
      </c>
      <c r="D958" t="s">
        <v>4302</v>
      </c>
      <c r="E958" t="s">
        <v>2</v>
      </c>
      <c r="F958" t="s">
        <v>121</v>
      </c>
      <c r="G958" t="s">
        <v>5</v>
      </c>
      <c r="K958" t="s">
        <v>219</v>
      </c>
      <c r="L958">
        <v>63500</v>
      </c>
      <c r="M958" t="s">
        <v>86</v>
      </c>
      <c r="N958" t="s">
        <v>4228</v>
      </c>
      <c r="O958" t="s">
        <v>3057</v>
      </c>
      <c r="P958" t="s">
        <v>2110</v>
      </c>
      <c r="Q958" s="1">
        <v>45806</v>
      </c>
      <c r="R958" t="str">
        <f>TEXT(Table2[[#This Row],[Last Modified Date]],"mmm-yy")</f>
        <v>May-25</v>
      </c>
    </row>
    <row r="959" spans="1:18">
      <c r="A959" t="s">
        <v>4299</v>
      </c>
      <c r="B959" t="s">
        <v>4300</v>
      </c>
      <c r="C959" t="s">
        <v>4301</v>
      </c>
      <c r="D959" t="s">
        <v>4303</v>
      </c>
      <c r="E959" t="s">
        <v>2</v>
      </c>
      <c r="F959" t="s">
        <v>93</v>
      </c>
      <c r="G959" t="s">
        <v>6</v>
      </c>
      <c r="K959" t="s">
        <v>219</v>
      </c>
      <c r="L959">
        <v>49000</v>
      </c>
      <c r="M959" t="s">
        <v>86</v>
      </c>
      <c r="N959" t="s">
        <v>4228</v>
      </c>
      <c r="O959" t="s">
        <v>712</v>
      </c>
      <c r="P959" t="s">
        <v>2110</v>
      </c>
      <c r="Q959" s="1">
        <v>45806</v>
      </c>
      <c r="R959" t="str">
        <f>TEXT(Table2[[#This Row],[Last Modified Date]],"mmm-yy")</f>
        <v>May-25</v>
      </c>
    </row>
    <row r="960" spans="1:18">
      <c r="A960" t="s">
        <v>4299</v>
      </c>
      <c r="B960" t="s">
        <v>4300</v>
      </c>
      <c r="C960" t="s">
        <v>4301</v>
      </c>
      <c r="D960" t="s">
        <v>4304</v>
      </c>
      <c r="E960" t="s">
        <v>2</v>
      </c>
      <c r="F960" t="s">
        <v>101</v>
      </c>
      <c r="G960" t="s">
        <v>6</v>
      </c>
      <c r="K960" t="s">
        <v>219</v>
      </c>
      <c r="L960">
        <v>49000</v>
      </c>
      <c r="M960" t="s">
        <v>86</v>
      </c>
      <c r="N960" t="s">
        <v>4228</v>
      </c>
      <c r="O960" t="s">
        <v>3057</v>
      </c>
      <c r="P960" t="s">
        <v>2110</v>
      </c>
      <c r="Q960" s="1">
        <v>45806</v>
      </c>
      <c r="R960" t="str">
        <f>TEXT(Table2[[#This Row],[Last Modified Date]],"mmm-yy")</f>
        <v>May-25</v>
      </c>
    </row>
    <row r="961" spans="1:18">
      <c r="A961" t="s">
        <v>4305</v>
      </c>
      <c r="B961" t="s">
        <v>4306</v>
      </c>
      <c r="C961" t="s">
        <v>4301</v>
      </c>
      <c r="D961" t="s">
        <v>4307</v>
      </c>
      <c r="E961" t="s">
        <v>2</v>
      </c>
      <c r="K961" t="s">
        <v>219</v>
      </c>
      <c r="M961" t="s">
        <v>138</v>
      </c>
      <c r="N961" t="s">
        <v>2809</v>
      </c>
      <c r="O961" t="s">
        <v>4308</v>
      </c>
      <c r="P961" t="s">
        <v>2043</v>
      </c>
      <c r="Q961" s="1">
        <v>45806</v>
      </c>
      <c r="R961" t="str">
        <f>TEXT(Table2[[#This Row],[Last Modified Date]],"mmm-yy")</f>
        <v>May-25</v>
      </c>
    </row>
    <row r="962" spans="1:18">
      <c r="A962" t="s">
        <v>4309</v>
      </c>
      <c r="B962" t="s">
        <v>4310</v>
      </c>
      <c r="C962" t="s">
        <v>4301</v>
      </c>
      <c r="D962" t="s">
        <v>4311</v>
      </c>
      <c r="E962" t="s">
        <v>2</v>
      </c>
      <c r="F962" t="s">
        <v>67</v>
      </c>
      <c r="G962" t="s">
        <v>6</v>
      </c>
      <c r="J962" t="s">
        <v>21</v>
      </c>
      <c r="K962" t="s">
        <v>219</v>
      </c>
      <c r="L962">
        <v>45000</v>
      </c>
      <c r="M962" t="s">
        <v>86</v>
      </c>
      <c r="N962" t="s">
        <v>4260</v>
      </c>
      <c r="O962" t="s">
        <v>4312</v>
      </c>
      <c r="P962" t="s">
        <v>2086</v>
      </c>
      <c r="Q962" s="1">
        <v>45806</v>
      </c>
      <c r="R962" t="str">
        <f>TEXT(Table2[[#This Row],[Last Modified Date]],"mmm-yy")</f>
        <v>May-25</v>
      </c>
    </row>
    <row r="963" spans="1:18">
      <c r="A963" t="s">
        <v>4309</v>
      </c>
      <c r="B963" t="s">
        <v>4310</v>
      </c>
      <c r="C963" t="s">
        <v>4301</v>
      </c>
      <c r="D963" t="s">
        <v>4313</v>
      </c>
      <c r="E963" t="s">
        <v>2</v>
      </c>
      <c r="K963" t="s">
        <v>219</v>
      </c>
      <c r="M963" t="s">
        <v>86</v>
      </c>
      <c r="N963" t="s">
        <v>4260</v>
      </c>
      <c r="O963" t="s">
        <v>4314</v>
      </c>
      <c r="P963" t="s">
        <v>2086</v>
      </c>
      <c r="Q963" s="1">
        <v>45806</v>
      </c>
      <c r="R963" t="str">
        <f>TEXT(Table2[[#This Row],[Last Modified Date]],"mmm-yy")</f>
        <v>May-25</v>
      </c>
    </row>
    <row r="964" spans="1:18">
      <c r="A964" t="s">
        <v>4315</v>
      </c>
      <c r="B964" t="s">
        <v>4316</v>
      </c>
      <c r="C964" t="s">
        <v>4317</v>
      </c>
      <c r="D964" t="s">
        <v>4318</v>
      </c>
      <c r="E964" t="s">
        <v>2</v>
      </c>
      <c r="K964" t="s">
        <v>219</v>
      </c>
      <c r="M964" t="s">
        <v>86</v>
      </c>
      <c r="N964" t="s">
        <v>3900</v>
      </c>
      <c r="O964" t="s">
        <v>4008</v>
      </c>
      <c r="P964" t="s">
        <v>2006</v>
      </c>
      <c r="Q964" s="1">
        <v>45806</v>
      </c>
      <c r="R964" t="str">
        <f>TEXT(Table2[[#This Row],[Last Modified Date]],"mmm-yy")</f>
        <v>May-25</v>
      </c>
    </row>
    <row r="965" spans="1:18">
      <c r="A965" t="s">
        <v>4319</v>
      </c>
      <c r="B965" t="s">
        <v>4320</v>
      </c>
      <c r="C965" t="s">
        <v>4317</v>
      </c>
      <c r="D965" t="s">
        <v>4321</v>
      </c>
      <c r="E965" t="s">
        <v>2</v>
      </c>
      <c r="K965" t="s">
        <v>219</v>
      </c>
      <c r="O965" t="s">
        <v>2271</v>
      </c>
      <c r="P965" t="s">
        <v>2012</v>
      </c>
      <c r="Q965" s="1">
        <v>45806</v>
      </c>
      <c r="R965" t="str">
        <f>TEXT(Table2[[#This Row],[Last Modified Date]],"mmm-yy")</f>
        <v>May-25</v>
      </c>
    </row>
    <row r="966" spans="1:18">
      <c r="A966" t="s">
        <v>4322</v>
      </c>
      <c r="B966" t="s">
        <v>4323</v>
      </c>
      <c r="C966" t="s">
        <v>4324</v>
      </c>
      <c r="D966" t="s">
        <v>4325</v>
      </c>
      <c r="E966" t="s">
        <v>2</v>
      </c>
      <c r="K966" t="s">
        <v>219</v>
      </c>
      <c r="M966" t="s">
        <v>152</v>
      </c>
      <c r="N966" t="s">
        <v>2123</v>
      </c>
      <c r="O966" t="s">
        <v>4326</v>
      </c>
      <c r="P966" t="s">
        <v>619</v>
      </c>
      <c r="Q966" s="1">
        <v>45806</v>
      </c>
      <c r="R966" t="str">
        <f>TEXT(Table2[[#This Row],[Last Modified Date]],"mmm-yy")</f>
        <v>May-25</v>
      </c>
    </row>
    <row r="967" spans="1:18">
      <c r="A967" t="s">
        <v>863</v>
      </c>
      <c r="B967" t="s">
        <v>864</v>
      </c>
      <c r="C967" t="s">
        <v>4327</v>
      </c>
      <c r="D967" t="s">
        <v>4328</v>
      </c>
      <c r="E967" t="s">
        <v>2</v>
      </c>
      <c r="F967" t="s">
        <v>79</v>
      </c>
      <c r="G967" t="s">
        <v>6</v>
      </c>
      <c r="H967" t="s">
        <v>10</v>
      </c>
      <c r="I967">
        <v>0</v>
      </c>
      <c r="J967" t="s">
        <v>21</v>
      </c>
      <c r="K967" t="s">
        <v>219</v>
      </c>
      <c r="L967">
        <v>54800</v>
      </c>
      <c r="M967" t="s">
        <v>176</v>
      </c>
      <c r="N967" t="s">
        <v>691</v>
      </c>
      <c r="O967" t="s">
        <v>365</v>
      </c>
      <c r="P967" t="s">
        <v>867</v>
      </c>
      <c r="Q967" s="1">
        <v>45806</v>
      </c>
      <c r="R967" t="str">
        <f>TEXT(Table2[[#This Row],[Last Modified Date]],"mmm-yy")</f>
        <v>May-25</v>
      </c>
    </row>
    <row r="968" spans="1:18">
      <c r="A968" t="s">
        <v>4329</v>
      </c>
      <c r="B968" t="s">
        <v>4330</v>
      </c>
      <c r="C968" t="s">
        <v>4331</v>
      </c>
      <c r="D968" t="s">
        <v>4332</v>
      </c>
      <c r="E968" t="s">
        <v>2</v>
      </c>
      <c r="K968" t="s">
        <v>219</v>
      </c>
      <c r="M968" t="s">
        <v>176</v>
      </c>
      <c r="N968" t="s">
        <v>4333</v>
      </c>
      <c r="O968" t="s">
        <v>2129</v>
      </c>
      <c r="P968" t="s">
        <v>467</v>
      </c>
      <c r="Q968" s="1">
        <v>45806</v>
      </c>
      <c r="R968" t="str">
        <f>TEXT(Table2[[#This Row],[Last Modified Date]],"mmm-yy")</f>
        <v>May-25</v>
      </c>
    </row>
    <row r="969" spans="1:18">
      <c r="A969" t="s">
        <v>4334</v>
      </c>
      <c r="B969" t="s">
        <v>4335</v>
      </c>
      <c r="C969" t="s">
        <v>4336</v>
      </c>
      <c r="D969" t="s">
        <v>4337</v>
      </c>
      <c r="E969" t="s">
        <v>2</v>
      </c>
      <c r="K969" t="s">
        <v>219</v>
      </c>
      <c r="M969" t="s">
        <v>200</v>
      </c>
      <c r="N969" t="s">
        <v>1192</v>
      </c>
      <c r="O969" t="s">
        <v>4338</v>
      </c>
      <c r="P969" t="s">
        <v>1471</v>
      </c>
      <c r="Q969" s="1">
        <v>45806</v>
      </c>
      <c r="R969" t="str">
        <f>TEXT(Table2[[#This Row],[Last Modified Date]],"mmm-yy")</f>
        <v>May-25</v>
      </c>
    </row>
    <row r="970" spans="1:18">
      <c r="A970" t="s">
        <v>4339</v>
      </c>
      <c r="B970" t="s">
        <v>4340</v>
      </c>
      <c r="C970" t="s">
        <v>4341</v>
      </c>
      <c r="D970" t="s">
        <v>4342</v>
      </c>
      <c r="E970" t="s">
        <v>2</v>
      </c>
      <c r="K970" t="s">
        <v>219</v>
      </c>
      <c r="M970" t="s">
        <v>152</v>
      </c>
      <c r="N970" t="s">
        <v>997</v>
      </c>
      <c r="O970" t="s">
        <v>2129</v>
      </c>
      <c r="P970" t="s">
        <v>2083</v>
      </c>
      <c r="Q970" s="1">
        <v>45806</v>
      </c>
      <c r="R970" t="str">
        <f>TEXT(Table2[[#This Row],[Last Modified Date]],"mmm-yy")</f>
        <v>May-25</v>
      </c>
    </row>
    <row r="971" spans="1:18">
      <c r="A971" t="s">
        <v>4343</v>
      </c>
      <c r="B971" t="s">
        <v>4344</v>
      </c>
      <c r="C971" t="s">
        <v>4345</v>
      </c>
      <c r="D971" t="s">
        <v>4346</v>
      </c>
      <c r="E971" t="s">
        <v>2</v>
      </c>
      <c r="K971" t="s">
        <v>219</v>
      </c>
      <c r="L971">
        <v>54500</v>
      </c>
      <c r="M971" t="s">
        <v>86</v>
      </c>
      <c r="N971" t="s">
        <v>267</v>
      </c>
      <c r="O971" t="s">
        <v>4347</v>
      </c>
      <c r="P971" t="s">
        <v>2037</v>
      </c>
      <c r="Q971" s="1">
        <v>45806</v>
      </c>
      <c r="R971" t="str">
        <f>TEXT(Table2[[#This Row],[Last Modified Date]],"mmm-yy")</f>
        <v>May-25</v>
      </c>
    </row>
    <row r="972" spans="1:18">
      <c r="A972" t="s">
        <v>4348</v>
      </c>
      <c r="B972" t="s">
        <v>4349</v>
      </c>
      <c r="C972" t="s">
        <v>4345</v>
      </c>
      <c r="D972" t="s">
        <v>4350</v>
      </c>
      <c r="E972" t="s">
        <v>2</v>
      </c>
      <c r="K972" t="s">
        <v>219</v>
      </c>
      <c r="M972" t="s">
        <v>126</v>
      </c>
      <c r="N972" t="s">
        <v>2287</v>
      </c>
      <c r="O972" t="s">
        <v>4351</v>
      </c>
      <c r="P972" t="s">
        <v>2289</v>
      </c>
      <c r="Q972" s="1">
        <v>45806</v>
      </c>
      <c r="R972" t="str">
        <f>TEXT(Table2[[#This Row],[Last Modified Date]],"mmm-yy")</f>
        <v>May-25</v>
      </c>
    </row>
    <row r="973" spans="1:18">
      <c r="A973" t="s">
        <v>4352</v>
      </c>
      <c r="B973" t="s">
        <v>4353</v>
      </c>
      <c r="C973" t="s">
        <v>4354</v>
      </c>
      <c r="D973" t="s">
        <v>4355</v>
      </c>
      <c r="E973" t="s">
        <v>2</v>
      </c>
      <c r="K973" t="s">
        <v>219</v>
      </c>
      <c r="L973">
        <v>57000</v>
      </c>
      <c r="M973" t="s">
        <v>146</v>
      </c>
      <c r="N973" t="s">
        <v>477</v>
      </c>
      <c r="O973" t="s">
        <v>478</v>
      </c>
      <c r="P973" t="s">
        <v>255</v>
      </c>
      <c r="Q973" s="1">
        <v>45806</v>
      </c>
      <c r="R973" t="str">
        <f>TEXT(Table2[[#This Row],[Last Modified Date]],"mmm-yy")</f>
        <v>May-25</v>
      </c>
    </row>
    <row r="974" spans="1:18">
      <c r="A974" t="s">
        <v>473</v>
      </c>
      <c r="B974" t="s">
        <v>474</v>
      </c>
      <c r="C974" t="s">
        <v>4356</v>
      </c>
      <c r="D974" t="s">
        <v>4357</v>
      </c>
      <c r="E974" t="s">
        <v>2</v>
      </c>
      <c r="G974" t="s">
        <v>5</v>
      </c>
      <c r="I974">
        <v>400</v>
      </c>
      <c r="J974" t="s">
        <v>21</v>
      </c>
      <c r="K974" t="s">
        <v>219</v>
      </c>
      <c r="L974">
        <v>57000</v>
      </c>
      <c r="M974" t="s">
        <v>146</v>
      </c>
      <c r="N974" t="s">
        <v>477</v>
      </c>
      <c r="O974" t="s">
        <v>478</v>
      </c>
      <c r="P974" t="s">
        <v>255</v>
      </c>
      <c r="Q974" s="1">
        <v>45806</v>
      </c>
      <c r="R974" t="str">
        <f>TEXT(Table2[[#This Row],[Last Modified Date]],"mmm-yy")</f>
        <v>May-25</v>
      </c>
    </row>
    <row r="975" spans="1:18">
      <c r="A975" t="s">
        <v>4358</v>
      </c>
      <c r="B975" t="s">
        <v>4359</v>
      </c>
      <c r="C975" t="s">
        <v>4360</v>
      </c>
      <c r="D975" t="s">
        <v>4361</v>
      </c>
      <c r="E975" t="s">
        <v>2</v>
      </c>
      <c r="K975" t="s">
        <v>219</v>
      </c>
      <c r="M975" t="s">
        <v>176</v>
      </c>
      <c r="N975" t="s">
        <v>634</v>
      </c>
      <c r="O975" t="s">
        <v>4362</v>
      </c>
      <c r="P975" t="s">
        <v>1362</v>
      </c>
      <c r="Q975" s="1">
        <v>45806</v>
      </c>
      <c r="R975" t="str">
        <f>TEXT(Table2[[#This Row],[Last Modified Date]],"mmm-yy")</f>
        <v>May-25</v>
      </c>
    </row>
    <row r="976" spans="1:18">
      <c r="A976" t="s">
        <v>4363</v>
      </c>
      <c r="B976" t="s">
        <v>4364</v>
      </c>
      <c r="C976" t="s">
        <v>4360</v>
      </c>
      <c r="D976" t="s">
        <v>4365</v>
      </c>
      <c r="E976" t="s">
        <v>2</v>
      </c>
      <c r="F976" t="s">
        <v>69</v>
      </c>
      <c r="K976" t="s">
        <v>219</v>
      </c>
      <c r="M976" t="s">
        <v>86</v>
      </c>
      <c r="N976" t="s">
        <v>740</v>
      </c>
      <c r="O976" t="s">
        <v>4366</v>
      </c>
      <c r="P976" t="s">
        <v>1987</v>
      </c>
      <c r="Q976" s="1">
        <v>45806</v>
      </c>
      <c r="R976" t="str">
        <f>TEXT(Table2[[#This Row],[Last Modified Date]],"mmm-yy")</f>
        <v>May-25</v>
      </c>
    </row>
    <row r="977" spans="1:18">
      <c r="A977" t="s">
        <v>4367</v>
      </c>
      <c r="B977" t="s">
        <v>4368</v>
      </c>
      <c r="C977" t="s">
        <v>4369</v>
      </c>
      <c r="D977" t="s">
        <v>4370</v>
      </c>
      <c r="E977" t="s">
        <v>2</v>
      </c>
      <c r="K977" t="s">
        <v>219</v>
      </c>
      <c r="M977" t="s">
        <v>176</v>
      </c>
      <c r="N977" t="s">
        <v>879</v>
      </c>
      <c r="O977" t="s">
        <v>4371</v>
      </c>
      <c r="P977" t="s">
        <v>1332</v>
      </c>
      <c r="Q977" s="1">
        <v>45806</v>
      </c>
      <c r="R977" t="str">
        <f>TEXT(Table2[[#This Row],[Last Modified Date]],"mmm-yy")</f>
        <v>May-25</v>
      </c>
    </row>
    <row r="978" spans="1:18">
      <c r="A978" t="s">
        <v>4372</v>
      </c>
      <c r="B978" t="s">
        <v>4373</v>
      </c>
      <c r="C978" t="s">
        <v>4374</v>
      </c>
      <c r="D978" t="s">
        <v>4375</v>
      </c>
      <c r="E978" t="s">
        <v>2</v>
      </c>
      <c r="K978" t="s">
        <v>219</v>
      </c>
      <c r="M978" t="s">
        <v>176</v>
      </c>
      <c r="N978" t="s">
        <v>879</v>
      </c>
      <c r="O978" t="s">
        <v>2724</v>
      </c>
      <c r="P978" t="s">
        <v>1332</v>
      </c>
      <c r="Q978" s="1">
        <v>45806</v>
      </c>
      <c r="R978" t="str">
        <f>TEXT(Table2[[#This Row],[Last Modified Date]],"mmm-yy")</f>
        <v>May-25</v>
      </c>
    </row>
    <row r="979" spans="1:18">
      <c r="A979" t="s">
        <v>4376</v>
      </c>
      <c r="B979" t="s">
        <v>4377</v>
      </c>
      <c r="C979" t="s">
        <v>4378</v>
      </c>
      <c r="D979" t="s">
        <v>4379</v>
      </c>
      <c r="E979" t="s">
        <v>2</v>
      </c>
      <c r="G979" t="s">
        <v>5</v>
      </c>
      <c r="K979" t="s">
        <v>219</v>
      </c>
      <c r="L979">
        <v>63000</v>
      </c>
      <c r="M979" t="s">
        <v>152</v>
      </c>
      <c r="N979" t="s">
        <v>2123</v>
      </c>
      <c r="O979" t="s">
        <v>4380</v>
      </c>
      <c r="P979" t="s">
        <v>619</v>
      </c>
      <c r="Q979" s="1">
        <v>45806</v>
      </c>
      <c r="R979" t="str">
        <f>TEXT(Table2[[#This Row],[Last Modified Date]],"mmm-yy")</f>
        <v>May-25</v>
      </c>
    </row>
    <row r="980" spans="1:18">
      <c r="A980" t="s">
        <v>1268</v>
      </c>
      <c r="B980" t="s">
        <v>1269</v>
      </c>
      <c r="C980" t="s">
        <v>4381</v>
      </c>
      <c r="D980" t="s">
        <v>4382</v>
      </c>
      <c r="E980" t="s">
        <v>2</v>
      </c>
      <c r="G980" t="s">
        <v>6</v>
      </c>
      <c r="J980" t="s">
        <v>21</v>
      </c>
      <c r="K980" t="s">
        <v>219</v>
      </c>
      <c r="L980">
        <v>45800</v>
      </c>
      <c r="M980" t="s">
        <v>192</v>
      </c>
      <c r="N980" t="s">
        <v>411</v>
      </c>
      <c r="O980" t="s">
        <v>1272</v>
      </c>
      <c r="P980" t="s">
        <v>413</v>
      </c>
      <c r="Q980" s="1">
        <v>45806</v>
      </c>
      <c r="R980" t="str">
        <f>TEXT(Table2[[#This Row],[Last Modified Date]],"mmm-yy")</f>
        <v>May-25</v>
      </c>
    </row>
    <row r="981" spans="1:18">
      <c r="A981" t="s">
        <v>4358</v>
      </c>
      <c r="B981" t="s">
        <v>4359</v>
      </c>
      <c r="C981" t="s">
        <v>4383</v>
      </c>
      <c r="D981" t="s">
        <v>4384</v>
      </c>
      <c r="E981" t="s">
        <v>2</v>
      </c>
      <c r="K981" t="s">
        <v>219</v>
      </c>
      <c r="M981" t="s">
        <v>176</v>
      </c>
      <c r="N981" t="s">
        <v>634</v>
      </c>
      <c r="O981" t="s">
        <v>4362</v>
      </c>
      <c r="P981" t="s">
        <v>1362</v>
      </c>
      <c r="Q981" s="1">
        <v>45806</v>
      </c>
      <c r="R981" t="str">
        <f>TEXT(Table2[[#This Row],[Last Modified Date]],"mmm-yy")</f>
        <v>May-25</v>
      </c>
    </row>
    <row r="982" spans="1:18">
      <c r="A982" t="s">
        <v>4385</v>
      </c>
      <c r="B982" t="s">
        <v>4386</v>
      </c>
      <c r="C982" t="s">
        <v>4383</v>
      </c>
      <c r="D982" t="s">
        <v>4387</v>
      </c>
      <c r="E982" t="s">
        <v>2</v>
      </c>
      <c r="G982" t="s">
        <v>5</v>
      </c>
      <c r="J982" t="s">
        <v>20</v>
      </c>
      <c r="K982" t="s">
        <v>219</v>
      </c>
      <c r="L982">
        <v>63000</v>
      </c>
      <c r="M982" t="s">
        <v>152</v>
      </c>
      <c r="N982" t="s">
        <v>2123</v>
      </c>
      <c r="O982" t="s">
        <v>4388</v>
      </c>
      <c r="P982" t="s">
        <v>619</v>
      </c>
      <c r="Q982" s="1">
        <v>45806</v>
      </c>
      <c r="R982" t="str">
        <f>TEXT(Table2[[#This Row],[Last Modified Date]],"mmm-yy")</f>
        <v>May-25</v>
      </c>
    </row>
    <row r="983" spans="1:18">
      <c r="A983" t="s">
        <v>4389</v>
      </c>
      <c r="B983" t="s">
        <v>4390</v>
      </c>
      <c r="C983" t="s">
        <v>4391</v>
      </c>
      <c r="D983" t="s">
        <v>4392</v>
      </c>
      <c r="E983" t="s">
        <v>2</v>
      </c>
      <c r="K983" t="s">
        <v>219</v>
      </c>
      <c r="M983" t="s">
        <v>2181</v>
      </c>
      <c r="N983" t="s">
        <v>2182</v>
      </c>
      <c r="O983" t="s">
        <v>4393</v>
      </c>
      <c r="P983" t="s">
        <v>2184</v>
      </c>
      <c r="Q983" s="1">
        <v>45806</v>
      </c>
      <c r="R983" t="str">
        <f>TEXT(Table2[[#This Row],[Last Modified Date]],"mmm-yy")</f>
        <v>May-25</v>
      </c>
    </row>
    <row r="984" spans="1:18">
      <c r="A984" t="s">
        <v>4394</v>
      </c>
      <c r="B984" t="s">
        <v>4395</v>
      </c>
      <c r="C984" t="s">
        <v>4391</v>
      </c>
      <c r="D984" t="s">
        <v>4396</v>
      </c>
      <c r="E984" t="s">
        <v>2</v>
      </c>
      <c r="F984" t="s">
        <v>67</v>
      </c>
      <c r="G984" t="s">
        <v>6</v>
      </c>
      <c r="K984" t="s">
        <v>219</v>
      </c>
      <c r="L984">
        <v>49000</v>
      </c>
      <c r="M984" t="s">
        <v>154</v>
      </c>
      <c r="N984" t="s">
        <v>623</v>
      </c>
      <c r="O984" t="s">
        <v>2105</v>
      </c>
      <c r="P984" t="s">
        <v>550</v>
      </c>
      <c r="Q984" s="1">
        <v>45806</v>
      </c>
      <c r="R984" t="str">
        <f>TEXT(Table2[[#This Row],[Last Modified Date]],"mmm-yy")</f>
        <v>May-25</v>
      </c>
    </row>
    <row r="985" spans="1:18">
      <c r="A985" t="s">
        <v>4397</v>
      </c>
      <c r="B985" t="s">
        <v>4398</v>
      </c>
      <c r="C985" t="s">
        <v>4399</v>
      </c>
      <c r="D985" t="s">
        <v>4400</v>
      </c>
      <c r="E985" t="s">
        <v>2</v>
      </c>
      <c r="K985" t="s">
        <v>219</v>
      </c>
      <c r="M985" t="s">
        <v>176</v>
      </c>
      <c r="N985" t="s">
        <v>3781</v>
      </c>
      <c r="P985" t="s">
        <v>293</v>
      </c>
      <c r="Q985" s="1">
        <v>45806</v>
      </c>
      <c r="R985" t="str">
        <f>TEXT(Table2[[#This Row],[Last Modified Date]],"mmm-yy")</f>
        <v>May-25</v>
      </c>
    </row>
    <row r="986" spans="1:18">
      <c r="A986" t="s">
        <v>4401</v>
      </c>
      <c r="B986" t="s">
        <v>4402</v>
      </c>
      <c r="C986" t="s">
        <v>4399</v>
      </c>
      <c r="D986" t="s">
        <v>4403</v>
      </c>
      <c r="E986" t="s">
        <v>2</v>
      </c>
      <c r="F986" t="s">
        <v>167</v>
      </c>
      <c r="G986" t="s">
        <v>5</v>
      </c>
      <c r="K986" t="s">
        <v>219</v>
      </c>
      <c r="L986">
        <v>47000</v>
      </c>
      <c r="M986" t="s">
        <v>160</v>
      </c>
      <c r="N986" t="s">
        <v>2902</v>
      </c>
      <c r="O986" t="s">
        <v>4404</v>
      </c>
      <c r="P986" t="s">
        <v>2000</v>
      </c>
      <c r="Q986" s="1">
        <v>45806</v>
      </c>
      <c r="R986" t="str">
        <f>TEXT(Table2[[#This Row],[Last Modified Date]],"mmm-yy")</f>
        <v>May-25</v>
      </c>
    </row>
    <row r="987" spans="1:18">
      <c r="A987" t="s">
        <v>4405</v>
      </c>
      <c r="B987" t="s">
        <v>4406</v>
      </c>
      <c r="C987" t="s">
        <v>4407</v>
      </c>
      <c r="D987" t="s">
        <v>4408</v>
      </c>
      <c r="E987" t="s">
        <v>2</v>
      </c>
      <c r="K987" t="s">
        <v>219</v>
      </c>
      <c r="M987" t="s">
        <v>200</v>
      </c>
      <c r="N987" t="s">
        <v>1192</v>
      </c>
      <c r="O987" t="s">
        <v>4409</v>
      </c>
      <c r="P987" t="s">
        <v>1471</v>
      </c>
      <c r="Q987" s="1">
        <v>45806</v>
      </c>
      <c r="R987" t="str">
        <f>TEXT(Table2[[#This Row],[Last Modified Date]],"mmm-yy")</f>
        <v>May-25</v>
      </c>
    </row>
    <row r="988" spans="1:18">
      <c r="A988" t="s">
        <v>4410</v>
      </c>
      <c r="B988" t="s">
        <v>4411</v>
      </c>
      <c r="C988" t="s">
        <v>4412</v>
      </c>
      <c r="D988" t="s">
        <v>4413</v>
      </c>
      <c r="E988" t="s">
        <v>2</v>
      </c>
      <c r="F988" t="s">
        <v>101</v>
      </c>
      <c r="G988" t="s">
        <v>6</v>
      </c>
      <c r="K988" t="s">
        <v>219</v>
      </c>
      <c r="L988">
        <v>49000</v>
      </c>
      <c r="M988" t="s">
        <v>86</v>
      </c>
      <c r="N988" t="s">
        <v>4228</v>
      </c>
      <c r="O988" t="s">
        <v>4414</v>
      </c>
      <c r="P988" t="s">
        <v>2110</v>
      </c>
      <c r="Q988" s="1">
        <v>45806</v>
      </c>
      <c r="R988" t="str">
        <f>TEXT(Table2[[#This Row],[Last Modified Date]],"mmm-yy")</f>
        <v>May-25</v>
      </c>
    </row>
    <row r="989" spans="1:18">
      <c r="A989" t="s">
        <v>4415</v>
      </c>
      <c r="B989" t="s">
        <v>4416</v>
      </c>
      <c r="C989" t="s">
        <v>4417</v>
      </c>
      <c r="D989" t="s">
        <v>4418</v>
      </c>
      <c r="E989" t="s">
        <v>2</v>
      </c>
      <c r="G989" t="s">
        <v>5</v>
      </c>
      <c r="H989" t="s">
        <v>10</v>
      </c>
      <c r="I989">
        <v>1000</v>
      </c>
      <c r="J989" t="s">
        <v>21</v>
      </c>
      <c r="K989" t="s">
        <v>219</v>
      </c>
      <c r="L989">
        <v>57000</v>
      </c>
      <c r="M989" t="s">
        <v>138</v>
      </c>
      <c r="N989" t="s">
        <v>4419</v>
      </c>
      <c r="O989" t="s">
        <v>3666</v>
      </c>
      <c r="P989" t="s">
        <v>1219</v>
      </c>
      <c r="Q989" s="1">
        <v>45806</v>
      </c>
      <c r="R989" t="str">
        <f>TEXT(Table2[[#This Row],[Last Modified Date]],"mmm-yy")</f>
        <v>May-25</v>
      </c>
    </row>
    <row r="990" spans="1:18">
      <c r="A990" t="s">
        <v>1384</v>
      </c>
      <c r="B990" t="s">
        <v>3214</v>
      </c>
      <c r="C990" t="s">
        <v>4420</v>
      </c>
      <c r="D990" t="s">
        <v>4421</v>
      </c>
      <c r="E990" t="s">
        <v>2</v>
      </c>
      <c r="F990" t="s">
        <v>75</v>
      </c>
      <c r="G990" t="s">
        <v>6</v>
      </c>
      <c r="K990" t="s">
        <v>219</v>
      </c>
      <c r="L990">
        <v>55000</v>
      </c>
      <c r="M990" t="s">
        <v>146</v>
      </c>
      <c r="N990" t="s">
        <v>312</v>
      </c>
      <c r="O990" t="s">
        <v>3216</v>
      </c>
      <c r="P990" t="s">
        <v>314</v>
      </c>
      <c r="Q990" s="1">
        <v>45806</v>
      </c>
      <c r="R990" t="str">
        <f>TEXT(Table2[[#This Row],[Last Modified Date]],"mmm-yy")</f>
        <v>May-25</v>
      </c>
    </row>
    <row r="991" spans="1:18">
      <c r="A991" t="s">
        <v>2838</v>
      </c>
      <c r="B991" t="s">
        <v>4422</v>
      </c>
      <c r="C991" t="s">
        <v>4423</v>
      </c>
      <c r="D991" t="s">
        <v>4424</v>
      </c>
      <c r="E991" t="s">
        <v>2</v>
      </c>
      <c r="F991" t="s">
        <v>67</v>
      </c>
      <c r="K991" t="s">
        <v>219</v>
      </c>
      <c r="L991">
        <v>55000</v>
      </c>
      <c r="M991" t="s">
        <v>146</v>
      </c>
      <c r="N991" t="s">
        <v>312</v>
      </c>
      <c r="O991" t="s">
        <v>4425</v>
      </c>
      <c r="P991" t="s">
        <v>314</v>
      </c>
      <c r="Q991" s="1">
        <v>45806</v>
      </c>
      <c r="R991" t="str">
        <f>TEXT(Table2[[#This Row],[Last Modified Date]],"mmm-yy")</f>
        <v>May-25</v>
      </c>
    </row>
    <row r="992" spans="1:18">
      <c r="A992" t="s">
        <v>4426</v>
      </c>
      <c r="B992" t="s">
        <v>4427</v>
      </c>
      <c r="C992" t="s">
        <v>4420</v>
      </c>
      <c r="D992" t="s">
        <v>4428</v>
      </c>
      <c r="E992" t="s">
        <v>2</v>
      </c>
      <c r="K992" t="s">
        <v>219</v>
      </c>
      <c r="L992">
        <v>55000</v>
      </c>
      <c r="M992" t="s">
        <v>86</v>
      </c>
      <c r="N992" t="s">
        <v>267</v>
      </c>
      <c r="O992" t="s">
        <v>4429</v>
      </c>
      <c r="P992" t="s">
        <v>2037</v>
      </c>
      <c r="Q992" s="1">
        <v>45806</v>
      </c>
      <c r="R992" t="str">
        <f>TEXT(Table2[[#This Row],[Last Modified Date]],"mmm-yy")</f>
        <v>May-25</v>
      </c>
    </row>
    <row r="993" spans="1:18">
      <c r="A993" t="s">
        <v>4430</v>
      </c>
      <c r="B993" t="s">
        <v>4431</v>
      </c>
      <c r="C993" t="s">
        <v>4432</v>
      </c>
      <c r="D993" t="s">
        <v>4433</v>
      </c>
      <c r="E993" t="s">
        <v>2</v>
      </c>
      <c r="K993" t="s">
        <v>219</v>
      </c>
      <c r="M993" t="s">
        <v>200</v>
      </c>
      <c r="N993" t="s">
        <v>1728</v>
      </c>
      <c r="O993" t="s">
        <v>4434</v>
      </c>
      <c r="P993" t="s">
        <v>1257</v>
      </c>
      <c r="Q993" s="1">
        <v>45806</v>
      </c>
      <c r="R993" t="str">
        <f>TEXT(Table2[[#This Row],[Last Modified Date]],"mmm-yy")</f>
        <v>May-25</v>
      </c>
    </row>
    <row r="994" spans="1:18">
      <c r="A994" t="s">
        <v>4435</v>
      </c>
      <c r="B994" t="s">
        <v>4436</v>
      </c>
      <c r="C994" t="s">
        <v>4432</v>
      </c>
      <c r="D994" t="s">
        <v>4437</v>
      </c>
      <c r="E994" t="s">
        <v>2</v>
      </c>
      <c r="J994" t="s">
        <v>20</v>
      </c>
      <c r="K994" t="s">
        <v>219</v>
      </c>
      <c r="L994">
        <v>63000</v>
      </c>
      <c r="M994" t="s">
        <v>152</v>
      </c>
      <c r="N994" t="s">
        <v>2123</v>
      </c>
      <c r="O994" t="s">
        <v>4438</v>
      </c>
      <c r="P994" t="s">
        <v>619</v>
      </c>
      <c r="Q994" s="1">
        <v>45806</v>
      </c>
      <c r="R994" t="str">
        <f>TEXT(Table2[[#This Row],[Last Modified Date]],"mmm-yy")</f>
        <v>May-25</v>
      </c>
    </row>
    <row r="995" spans="1:18">
      <c r="A995" t="s">
        <v>4439</v>
      </c>
      <c r="B995" t="s">
        <v>4440</v>
      </c>
      <c r="C995" t="s">
        <v>4356</v>
      </c>
      <c r="D995" t="s">
        <v>4441</v>
      </c>
      <c r="E995" t="s">
        <v>2</v>
      </c>
      <c r="F995" t="s">
        <v>71</v>
      </c>
      <c r="K995" t="s">
        <v>219</v>
      </c>
      <c r="L995">
        <v>44500</v>
      </c>
      <c r="M995" t="s">
        <v>86</v>
      </c>
      <c r="N995" t="s">
        <v>4260</v>
      </c>
      <c r="O995" t="s">
        <v>4442</v>
      </c>
      <c r="P995" t="s">
        <v>2086</v>
      </c>
      <c r="Q995" s="1">
        <v>45806</v>
      </c>
      <c r="R995" t="str">
        <f>TEXT(Table2[[#This Row],[Last Modified Date]],"mmm-yy")</f>
        <v>May-25</v>
      </c>
    </row>
    <row r="996" spans="1:18">
      <c r="A996" t="s">
        <v>4439</v>
      </c>
      <c r="B996" t="s">
        <v>4440</v>
      </c>
      <c r="C996" t="s">
        <v>4356</v>
      </c>
      <c r="D996" t="s">
        <v>4443</v>
      </c>
      <c r="E996" t="s">
        <v>2</v>
      </c>
      <c r="K996" t="s">
        <v>219</v>
      </c>
      <c r="M996" t="s">
        <v>86</v>
      </c>
      <c r="N996" t="s">
        <v>4260</v>
      </c>
      <c r="O996" t="s">
        <v>4444</v>
      </c>
      <c r="P996" t="s">
        <v>2086</v>
      </c>
      <c r="Q996" s="1">
        <v>45806</v>
      </c>
      <c r="R996" t="str">
        <f>TEXT(Table2[[#This Row],[Last Modified Date]],"mmm-yy")</f>
        <v>May-25</v>
      </c>
    </row>
    <row r="997" spans="1:18">
      <c r="A997" t="s">
        <v>4445</v>
      </c>
      <c r="B997" t="s">
        <v>4446</v>
      </c>
      <c r="C997" t="s">
        <v>4447</v>
      </c>
      <c r="D997" t="s">
        <v>4448</v>
      </c>
      <c r="E997" t="s">
        <v>2</v>
      </c>
      <c r="K997" t="s">
        <v>219</v>
      </c>
      <c r="M997" t="s">
        <v>200</v>
      </c>
      <c r="N997" t="s">
        <v>1469</v>
      </c>
      <c r="O997" t="s">
        <v>4449</v>
      </c>
      <c r="P997" t="s">
        <v>1194</v>
      </c>
      <c r="Q997" s="1">
        <v>45806</v>
      </c>
      <c r="R997" t="str">
        <f>TEXT(Table2[[#This Row],[Last Modified Date]],"mmm-yy")</f>
        <v>May-25</v>
      </c>
    </row>
    <row r="998" spans="1:18">
      <c r="A998" t="s">
        <v>4450</v>
      </c>
      <c r="B998" t="s">
        <v>4451</v>
      </c>
      <c r="C998" t="s">
        <v>4423</v>
      </c>
      <c r="D998" t="s">
        <v>4452</v>
      </c>
      <c r="E998" t="s">
        <v>2</v>
      </c>
      <c r="K998" t="s">
        <v>219</v>
      </c>
      <c r="M998" t="s">
        <v>176</v>
      </c>
      <c r="N998" t="s">
        <v>634</v>
      </c>
      <c r="O998" t="s">
        <v>2129</v>
      </c>
      <c r="P998" t="s">
        <v>636</v>
      </c>
      <c r="Q998" s="1">
        <v>45806</v>
      </c>
      <c r="R998" t="str">
        <f>TEXT(Table2[[#This Row],[Last Modified Date]],"mmm-yy")</f>
        <v>May-25</v>
      </c>
    </row>
    <row r="999" spans="1:18">
      <c r="A999" t="s">
        <v>4453</v>
      </c>
      <c r="B999" t="s">
        <v>4454</v>
      </c>
      <c r="C999" t="s">
        <v>4455</v>
      </c>
      <c r="D999" t="s">
        <v>4456</v>
      </c>
      <c r="E999" t="s">
        <v>2</v>
      </c>
      <c r="F999" t="s">
        <v>71</v>
      </c>
      <c r="K999" t="s">
        <v>219</v>
      </c>
      <c r="L999">
        <v>150</v>
      </c>
      <c r="M999" t="s">
        <v>86</v>
      </c>
      <c r="N999" t="s">
        <v>4260</v>
      </c>
      <c r="O999" t="s">
        <v>4457</v>
      </c>
      <c r="P999" t="s">
        <v>2086</v>
      </c>
      <c r="Q999" s="1">
        <v>45806</v>
      </c>
      <c r="R999" t="str">
        <f>TEXT(Table2[[#This Row],[Last Modified Date]],"mmm-yy")</f>
        <v>May-25</v>
      </c>
    </row>
    <row r="1000" spans="1:18">
      <c r="A1000" t="s">
        <v>4458</v>
      </c>
      <c r="B1000" t="s">
        <v>4459</v>
      </c>
      <c r="C1000" t="s">
        <v>4460</v>
      </c>
      <c r="D1000" t="s">
        <v>4461</v>
      </c>
      <c r="E1000" t="s">
        <v>2</v>
      </c>
      <c r="F1000" t="s">
        <v>63</v>
      </c>
      <c r="K1000" t="s">
        <v>219</v>
      </c>
      <c r="M1000" t="s">
        <v>176</v>
      </c>
      <c r="N1000" t="s">
        <v>4462</v>
      </c>
      <c r="O1000" t="s">
        <v>1007</v>
      </c>
      <c r="P1000" t="s">
        <v>532</v>
      </c>
      <c r="Q1000" s="1">
        <v>45806</v>
      </c>
      <c r="R1000" t="str">
        <f>TEXT(Table2[[#This Row],[Last Modified Date]],"mmm-yy")</f>
        <v>May-25</v>
      </c>
    </row>
    <row r="1001" spans="1:18">
      <c r="A1001" t="s">
        <v>4463</v>
      </c>
      <c r="B1001" t="s">
        <v>4464</v>
      </c>
      <c r="C1001" t="s">
        <v>4465</v>
      </c>
      <c r="D1001" t="s">
        <v>4466</v>
      </c>
      <c r="E1001" t="s">
        <v>2</v>
      </c>
      <c r="K1001" t="s">
        <v>219</v>
      </c>
      <c r="L1001">
        <v>57000</v>
      </c>
      <c r="M1001" t="s">
        <v>146</v>
      </c>
      <c r="N1001" t="s">
        <v>477</v>
      </c>
      <c r="O1001" t="s">
        <v>478</v>
      </c>
      <c r="P1001" t="s">
        <v>255</v>
      </c>
      <c r="Q1001" s="1">
        <v>45806</v>
      </c>
      <c r="R1001" t="str">
        <f>TEXT(Table2[[#This Row],[Last Modified Date]],"mmm-yy")</f>
        <v>May-25</v>
      </c>
    </row>
    <row r="1002" spans="1:18">
      <c r="A1002" t="s">
        <v>4467</v>
      </c>
      <c r="B1002" t="s">
        <v>4468</v>
      </c>
      <c r="C1002" t="s">
        <v>4465</v>
      </c>
      <c r="D1002" t="s">
        <v>4469</v>
      </c>
      <c r="E1002" t="s">
        <v>2</v>
      </c>
      <c r="F1002" t="s">
        <v>99</v>
      </c>
      <c r="G1002" t="s">
        <v>6</v>
      </c>
      <c r="K1002" t="s">
        <v>219</v>
      </c>
      <c r="L1002">
        <v>48700</v>
      </c>
      <c r="M1002" t="s">
        <v>154</v>
      </c>
      <c r="N1002" t="s">
        <v>2873</v>
      </c>
      <c r="O1002" t="s">
        <v>4470</v>
      </c>
      <c r="P1002" t="s">
        <v>2062</v>
      </c>
      <c r="Q1002" s="1">
        <v>45806</v>
      </c>
      <c r="R1002" t="str">
        <f>TEXT(Table2[[#This Row],[Last Modified Date]],"mmm-yy")</f>
        <v>May-25</v>
      </c>
    </row>
    <row r="1003" spans="1:18">
      <c r="A1003" t="s">
        <v>4471</v>
      </c>
      <c r="B1003" t="s">
        <v>4472</v>
      </c>
      <c r="C1003" t="s">
        <v>4473</v>
      </c>
      <c r="D1003" t="s">
        <v>4474</v>
      </c>
      <c r="E1003" t="s">
        <v>2</v>
      </c>
      <c r="F1003" t="s">
        <v>67</v>
      </c>
      <c r="G1003" t="s">
        <v>6</v>
      </c>
      <c r="K1003" t="s">
        <v>219</v>
      </c>
      <c r="L1003">
        <v>48200</v>
      </c>
      <c r="M1003" t="s">
        <v>37</v>
      </c>
      <c r="N1003" t="s">
        <v>4475</v>
      </c>
      <c r="O1003" t="s">
        <v>4476</v>
      </c>
      <c r="P1003" t="s">
        <v>2062</v>
      </c>
      <c r="Q1003" s="1">
        <v>45806</v>
      </c>
      <c r="R1003" t="str">
        <f>TEXT(Table2[[#This Row],[Last Modified Date]],"mmm-yy")</f>
        <v>May-25</v>
      </c>
    </row>
    <row r="1004" spans="1:18">
      <c r="A1004" t="s">
        <v>4450</v>
      </c>
      <c r="B1004" t="s">
        <v>4451</v>
      </c>
      <c r="C1004" t="s">
        <v>4477</v>
      </c>
      <c r="D1004" t="s">
        <v>4478</v>
      </c>
      <c r="E1004" t="s">
        <v>2</v>
      </c>
      <c r="K1004" t="s">
        <v>219</v>
      </c>
      <c r="M1004" t="s">
        <v>176</v>
      </c>
      <c r="N1004" t="s">
        <v>634</v>
      </c>
      <c r="O1004" t="s">
        <v>2129</v>
      </c>
      <c r="P1004" t="s">
        <v>1362</v>
      </c>
      <c r="Q1004" s="1">
        <v>45806</v>
      </c>
      <c r="R1004" t="str">
        <f>TEXT(Table2[[#This Row],[Last Modified Date]],"mmm-yy")</f>
        <v>May-25</v>
      </c>
    </row>
    <row r="1005" spans="1:18">
      <c r="A1005" t="s">
        <v>4479</v>
      </c>
      <c r="B1005" t="s">
        <v>4480</v>
      </c>
      <c r="C1005" t="s">
        <v>4481</v>
      </c>
      <c r="D1005" t="s">
        <v>4482</v>
      </c>
      <c r="E1005" t="s">
        <v>2</v>
      </c>
      <c r="K1005" t="s">
        <v>219</v>
      </c>
      <c r="M1005" t="s">
        <v>160</v>
      </c>
      <c r="N1005" t="s">
        <v>2902</v>
      </c>
      <c r="O1005" t="s">
        <v>4483</v>
      </c>
      <c r="P1005" t="s">
        <v>2000</v>
      </c>
      <c r="Q1005" s="1">
        <v>45806</v>
      </c>
      <c r="R1005" t="str">
        <f>TEXT(Table2[[#This Row],[Last Modified Date]],"mmm-yy")</f>
        <v>May-25</v>
      </c>
    </row>
    <row r="1006" spans="1:18">
      <c r="A1006" t="s">
        <v>4484</v>
      </c>
      <c r="B1006" t="s">
        <v>4485</v>
      </c>
      <c r="C1006" t="s">
        <v>4486</v>
      </c>
      <c r="D1006" t="s">
        <v>4487</v>
      </c>
      <c r="E1006" t="s">
        <v>2</v>
      </c>
      <c r="F1006" t="s">
        <v>69</v>
      </c>
      <c r="K1006" t="s">
        <v>219</v>
      </c>
      <c r="L1006">
        <v>54900</v>
      </c>
      <c r="M1006" t="s">
        <v>146</v>
      </c>
      <c r="N1006" t="s">
        <v>312</v>
      </c>
      <c r="O1006" t="s">
        <v>4488</v>
      </c>
      <c r="P1006" t="s">
        <v>314</v>
      </c>
      <c r="Q1006" s="1">
        <v>45806</v>
      </c>
      <c r="R1006" t="str">
        <f>TEXT(Table2[[#This Row],[Last Modified Date]],"mmm-yy")</f>
        <v>May-25</v>
      </c>
    </row>
    <row r="1007" spans="1:18">
      <c r="A1007" t="s">
        <v>4489</v>
      </c>
      <c r="B1007" t="s">
        <v>4490</v>
      </c>
      <c r="C1007" t="s">
        <v>4491</v>
      </c>
      <c r="D1007" t="s">
        <v>4492</v>
      </c>
      <c r="E1007" t="s">
        <v>2</v>
      </c>
      <c r="F1007" t="s">
        <v>1187</v>
      </c>
      <c r="K1007" t="s">
        <v>219</v>
      </c>
      <c r="L1007">
        <v>45800</v>
      </c>
      <c r="M1007" t="s">
        <v>355</v>
      </c>
      <c r="N1007" t="s">
        <v>4493</v>
      </c>
      <c r="O1007" t="s">
        <v>339</v>
      </c>
      <c r="P1007" t="s">
        <v>358</v>
      </c>
      <c r="Q1007" s="1">
        <v>45806</v>
      </c>
      <c r="R1007" t="str">
        <f>TEXT(Table2[[#This Row],[Last Modified Date]],"mmm-yy")</f>
        <v>May-25</v>
      </c>
    </row>
    <row r="1008" spans="1:18">
      <c r="A1008" t="s">
        <v>4494</v>
      </c>
      <c r="B1008" t="s">
        <v>4495</v>
      </c>
      <c r="C1008" t="s">
        <v>4496</v>
      </c>
      <c r="D1008" t="s">
        <v>4497</v>
      </c>
      <c r="E1008" t="s">
        <v>2</v>
      </c>
      <c r="K1008" t="s">
        <v>219</v>
      </c>
      <c r="L1008">
        <v>42700</v>
      </c>
      <c r="M1008" t="s">
        <v>355</v>
      </c>
      <c r="N1008" t="s">
        <v>4493</v>
      </c>
      <c r="O1008" t="s">
        <v>339</v>
      </c>
      <c r="P1008" t="s">
        <v>358</v>
      </c>
      <c r="Q1008" s="1">
        <v>45806</v>
      </c>
      <c r="R1008" t="str">
        <f>TEXT(Table2[[#This Row],[Last Modified Date]],"mmm-yy")</f>
        <v>May-25</v>
      </c>
    </row>
    <row r="1009" spans="1:18">
      <c r="A1009" t="s">
        <v>4498</v>
      </c>
      <c r="B1009" t="s">
        <v>4499</v>
      </c>
      <c r="C1009" t="s">
        <v>4500</v>
      </c>
      <c r="D1009" t="s">
        <v>4501</v>
      </c>
      <c r="E1009" t="s">
        <v>2</v>
      </c>
      <c r="K1009" t="s">
        <v>219</v>
      </c>
      <c r="M1009" t="s">
        <v>86</v>
      </c>
      <c r="N1009" t="s">
        <v>3744</v>
      </c>
      <c r="O1009" t="s">
        <v>4502</v>
      </c>
      <c r="P1009" t="s">
        <v>2006</v>
      </c>
      <c r="Q1009" s="1">
        <v>45806</v>
      </c>
      <c r="R1009" t="str">
        <f>TEXT(Table2[[#This Row],[Last Modified Date]],"mmm-yy")</f>
        <v>May-25</v>
      </c>
    </row>
    <row r="1010" spans="1:18">
      <c r="A1010" t="s">
        <v>4503</v>
      </c>
      <c r="B1010" t="s">
        <v>4504</v>
      </c>
      <c r="C1010" t="s">
        <v>4500</v>
      </c>
      <c r="D1010" t="s">
        <v>4505</v>
      </c>
      <c r="E1010" t="s">
        <v>2</v>
      </c>
      <c r="F1010" t="s">
        <v>67</v>
      </c>
      <c r="J1010" t="s">
        <v>21</v>
      </c>
      <c r="K1010" t="s">
        <v>219</v>
      </c>
      <c r="L1010">
        <v>45000</v>
      </c>
      <c r="M1010" t="s">
        <v>86</v>
      </c>
      <c r="N1010" t="s">
        <v>4260</v>
      </c>
      <c r="O1010" t="s">
        <v>4506</v>
      </c>
      <c r="P1010" t="s">
        <v>2086</v>
      </c>
      <c r="Q1010" s="1">
        <v>45806</v>
      </c>
      <c r="R1010" t="str">
        <f>TEXT(Table2[[#This Row],[Last Modified Date]],"mmm-yy")</f>
        <v>May-25</v>
      </c>
    </row>
    <row r="1011" spans="1:18">
      <c r="A1011" t="s">
        <v>4507</v>
      </c>
      <c r="B1011" t="s">
        <v>4508</v>
      </c>
      <c r="C1011" t="s">
        <v>4509</v>
      </c>
      <c r="D1011" t="s">
        <v>4510</v>
      </c>
      <c r="E1011" t="s">
        <v>2</v>
      </c>
      <c r="K1011" t="s">
        <v>219</v>
      </c>
      <c r="L1011">
        <v>45800</v>
      </c>
      <c r="M1011" t="s">
        <v>355</v>
      </c>
      <c r="N1011" t="s">
        <v>4493</v>
      </c>
      <c r="O1011" t="s">
        <v>339</v>
      </c>
      <c r="P1011" t="s">
        <v>358</v>
      </c>
      <c r="Q1011" s="1">
        <v>45806</v>
      </c>
      <c r="R1011" t="str">
        <f>TEXT(Table2[[#This Row],[Last Modified Date]],"mmm-yy")</f>
        <v>May-25</v>
      </c>
    </row>
    <row r="1012" spans="1:18">
      <c r="A1012" t="s">
        <v>4511</v>
      </c>
      <c r="B1012" t="s">
        <v>4512</v>
      </c>
      <c r="C1012" t="s">
        <v>4513</v>
      </c>
      <c r="D1012" t="s">
        <v>4514</v>
      </c>
      <c r="E1012" t="s">
        <v>2</v>
      </c>
      <c r="K1012" t="s">
        <v>219</v>
      </c>
      <c r="M1012" t="s">
        <v>176</v>
      </c>
      <c r="N1012" t="s">
        <v>634</v>
      </c>
      <c r="O1012" t="s">
        <v>4362</v>
      </c>
      <c r="P1012" t="s">
        <v>1362</v>
      </c>
      <c r="Q1012" s="1">
        <v>45806</v>
      </c>
      <c r="R1012" t="str">
        <f>TEXT(Table2[[#This Row],[Last Modified Date]],"mmm-yy")</f>
        <v>May-25</v>
      </c>
    </row>
    <row r="1013" spans="1:18">
      <c r="A1013" t="s">
        <v>4511</v>
      </c>
      <c r="B1013" t="s">
        <v>4512</v>
      </c>
      <c r="C1013" t="s">
        <v>4515</v>
      </c>
      <c r="D1013" t="s">
        <v>4516</v>
      </c>
      <c r="E1013" t="s">
        <v>2</v>
      </c>
      <c r="K1013" t="s">
        <v>219</v>
      </c>
      <c r="M1013" t="s">
        <v>176</v>
      </c>
      <c r="N1013" t="s">
        <v>634</v>
      </c>
      <c r="O1013" t="s">
        <v>4362</v>
      </c>
      <c r="P1013" t="s">
        <v>636</v>
      </c>
      <c r="Q1013" s="1">
        <v>45806</v>
      </c>
      <c r="R1013" t="str">
        <f>TEXT(Table2[[#This Row],[Last Modified Date]],"mmm-yy")</f>
        <v>May-25</v>
      </c>
    </row>
    <row r="1014" spans="1:18">
      <c r="A1014" t="s">
        <v>4517</v>
      </c>
      <c r="B1014" t="s">
        <v>4518</v>
      </c>
      <c r="C1014" t="s">
        <v>4519</v>
      </c>
      <c r="D1014" t="s">
        <v>4520</v>
      </c>
      <c r="E1014" t="s">
        <v>2</v>
      </c>
      <c r="K1014" t="s">
        <v>219</v>
      </c>
      <c r="M1014" t="s">
        <v>160</v>
      </c>
      <c r="N1014" t="s">
        <v>4521</v>
      </c>
      <c r="O1014" t="s">
        <v>1229</v>
      </c>
      <c r="P1014" t="s">
        <v>1993</v>
      </c>
      <c r="Q1014" s="1">
        <v>45806</v>
      </c>
      <c r="R1014" t="str">
        <f>TEXT(Table2[[#This Row],[Last Modified Date]],"mmm-yy")</f>
        <v>May-25</v>
      </c>
    </row>
    <row r="1015" spans="1:18">
      <c r="A1015" t="s">
        <v>1118</v>
      </c>
      <c r="B1015" t="s">
        <v>1119</v>
      </c>
      <c r="C1015" t="s">
        <v>4522</v>
      </c>
      <c r="D1015" t="s">
        <v>4523</v>
      </c>
      <c r="E1015" t="s">
        <v>2</v>
      </c>
      <c r="F1015" t="s">
        <v>69</v>
      </c>
      <c r="G1015" t="s">
        <v>6</v>
      </c>
      <c r="J1015" t="s">
        <v>21</v>
      </c>
      <c r="K1015" t="s">
        <v>219</v>
      </c>
      <c r="L1015">
        <v>47200</v>
      </c>
      <c r="M1015" t="s">
        <v>192</v>
      </c>
      <c r="N1015" t="s">
        <v>411</v>
      </c>
      <c r="O1015" t="s">
        <v>3425</v>
      </c>
      <c r="P1015" t="s">
        <v>413</v>
      </c>
      <c r="Q1015" s="1">
        <v>45806</v>
      </c>
      <c r="R1015" t="str">
        <f>TEXT(Table2[[#This Row],[Last Modified Date]],"mmm-yy")</f>
        <v>May-25</v>
      </c>
    </row>
    <row r="1016" spans="1:18">
      <c r="A1016" t="s">
        <v>4524</v>
      </c>
      <c r="B1016" t="s">
        <v>4525</v>
      </c>
      <c r="C1016" t="s">
        <v>4526</v>
      </c>
      <c r="D1016" t="s">
        <v>4527</v>
      </c>
      <c r="E1016" t="s">
        <v>2</v>
      </c>
      <c r="K1016" t="s">
        <v>219</v>
      </c>
      <c r="L1016">
        <v>55500</v>
      </c>
      <c r="M1016" t="s">
        <v>39</v>
      </c>
      <c r="N1016" t="s">
        <v>4528</v>
      </c>
      <c r="O1016" t="s">
        <v>4529</v>
      </c>
      <c r="P1016" t="s">
        <v>2037</v>
      </c>
      <c r="Q1016" s="1">
        <v>45806</v>
      </c>
      <c r="R1016" t="str">
        <f>TEXT(Table2[[#This Row],[Last Modified Date]],"mmm-yy")</f>
        <v>May-25</v>
      </c>
    </row>
    <row r="1017" spans="1:18">
      <c r="A1017" t="s">
        <v>4530</v>
      </c>
      <c r="B1017" t="s">
        <v>4531</v>
      </c>
      <c r="C1017" t="s">
        <v>4532</v>
      </c>
      <c r="D1017" t="s">
        <v>4533</v>
      </c>
      <c r="E1017" t="s">
        <v>2</v>
      </c>
      <c r="K1017" t="s">
        <v>219</v>
      </c>
      <c r="M1017" t="s">
        <v>146</v>
      </c>
      <c r="N1017" t="s">
        <v>804</v>
      </c>
      <c r="O1017" t="s">
        <v>750</v>
      </c>
      <c r="P1017" t="s">
        <v>585</v>
      </c>
      <c r="Q1017" s="1">
        <v>45806</v>
      </c>
      <c r="R1017" t="str">
        <f>TEXT(Table2[[#This Row],[Last Modified Date]],"mmm-yy")</f>
        <v>May-25</v>
      </c>
    </row>
    <row r="1018" spans="1:18">
      <c r="A1018" t="s">
        <v>4534</v>
      </c>
      <c r="B1018" t="s">
        <v>4535</v>
      </c>
      <c r="C1018" t="s">
        <v>4536</v>
      </c>
      <c r="D1018" t="s">
        <v>4537</v>
      </c>
      <c r="E1018" t="s">
        <v>2</v>
      </c>
      <c r="K1018" t="s">
        <v>219</v>
      </c>
      <c r="M1018" t="s">
        <v>160</v>
      </c>
      <c r="N1018" t="s">
        <v>2902</v>
      </c>
      <c r="O1018" t="s">
        <v>4538</v>
      </c>
      <c r="P1018" t="s">
        <v>2000</v>
      </c>
      <c r="Q1018" s="1">
        <v>45806</v>
      </c>
      <c r="R1018" t="str">
        <f>TEXT(Table2[[#This Row],[Last Modified Date]],"mmm-yy")</f>
        <v>May-25</v>
      </c>
    </row>
    <row r="1019" spans="1:18">
      <c r="A1019" t="s">
        <v>4539</v>
      </c>
      <c r="B1019" t="s">
        <v>4540</v>
      </c>
      <c r="C1019" t="s">
        <v>4541</v>
      </c>
      <c r="D1019" t="s">
        <v>4542</v>
      </c>
      <c r="E1019" t="s">
        <v>2</v>
      </c>
      <c r="K1019" t="s">
        <v>219</v>
      </c>
      <c r="M1019" t="s">
        <v>176</v>
      </c>
      <c r="N1019" t="s">
        <v>3781</v>
      </c>
      <c r="P1019" t="s">
        <v>293</v>
      </c>
      <c r="Q1019" s="1">
        <v>45806</v>
      </c>
      <c r="R1019" t="str">
        <f>TEXT(Table2[[#This Row],[Last Modified Date]],"mmm-yy")</f>
        <v>May-25</v>
      </c>
    </row>
    <row r="1020" spans="1:18">
      <c r="A1020" t="s">
        <v>4543</v>
      </c>
      <c r="B1020" t="s">
        <v>4544</v>
      </c>
      <c r="C1020" t="s">
        <v>4541</v>
      </c>
      <c r="D1020" t="s">
        <v>4545</v>
      </c>
      <c r="E1020" t="s">
        <v>2</v>
      </c>
      <c r="K1020" t="s">
        <v>219</v>
      </c>
      <c r="M1020" t="s">
        <v>86</v>
      </c>
      <c r="N1020" t="s">
        <v>4260</v>
      </c>
      <c r="O1020" t="s">
        <v>4546</v>
      </c>
      <c r="P1020" t="s">
        <v>2086</v>
      </c>
      <c r="Q1020" s="1">
        <v>45806</v>
      </c>
      <c r="R1020" t="str">
        <f>TEXT(Table2[[#This Row],[Last Modified Date]],"mmm-yy")</f>
        <v>May-25</v>
      </c>
    </row>
    <row r="1021" spans="1:18" ht="87">
      <c r="A1021" t="s">
        <v>3419</v>
      </c>
      <c r="B1021" t="s">
        <v>4547</v>
      </c>
      <c r="C1021" t="s">
        <v>4548</v>
      </c>
      <c r="D1021" t="s">
        <v>4549</v>
      </c>
      <c r="E1021" t="s">
        <v>2</v>
      </c>
      <c r="F1021" t="s">
        <v>101</v>
      </c>
      <c r="G1021" t="s">
        <v>6</v>
      </c>
      <c r="K1021" t="s">
        <v>219</v>
      </c>
      <c r="L1021">
        <v>49400</v>
      </c>
      <c r="M1021" t="s">
        <v>154</v>
      </c>
      <c r="N1021" t="s">
        <v>2051</v>
      </c>
      <c r="O1021" s="2" t="s">
        <v>4550</v>
      </c>
      <c r="P1021" t="s">
        <v>550</v>
      </c>
      <c r="Q1021" s="1">
        <v>45806</v>
      </c>
      <c r="R1021" t="str">
        <f>TEXT(Table2[[#This Row],[Last Modified Date]],"mmm-yy")</f>
        <v>May-25</v>
      </c>
    </row>
    <row r="1022" spans="1:18">
      <c r="A1022" t="s">
        <v>3175</v>
      </c>
      <c r="B1022" t="s">
        <v>3176</v>
      </c>
      <c r="C1022" t="s">
        <v>4551</v>
      </c>
      <c r="D1022" t="s">
        <v>4552</v>
      </c>
      <c r="E1022" t="s">
        <v>2</v>
      </c>
      <c r="K1022" t="s">
        <v>219</v>
      </c>
      <c r="M1022" t="s">
        <v>146</v>
      </c>
      <c r="N1022" t="s">
        <v>1135</v>
      </c>
      <c r="O1022" t="s">
        <v>3178</v>
      </c>
      <c r="P1022" t="s">
        <v>1086</v>
      </c>
      <c r="Q1022" s="1">
        <v>45806</v>
      </c>
      <c r="R1022" t="str">
        <f>TEXT(Table2[[#This Row],[Last Modified Date]],"mmm-yy")</f>
        <v>May-25</v>
      </c>
    </row>
    <row r="1023" spans="1:18">
      <c r="A1023" t="s">
        <v>4553</v>
      </c>
      <c r="B1023" t="s">
        <v>4554</v>
      </c>
      <c r="C1023" t="s">
        <v>4555</v>
      </c>
      <c r="D1023" t="s">
        <v>4556</v>
      </c>
      <c r="E1023" t="s">
        <v>2</v>
      </c>
      <c r="K1023" t="s">
        <v>219</v>
      </c>
      <c r="M1023" t="s">
        <v>126</v>
      </c>
      <c r="N1023" t="s">
        <v>4219</v>
      </c>
      <c r="O1023" t="s">
        <v>4557</v>
      </c>
      <c r="P1023" t="s">
        <v>2012</v>
      </c>
      <c r="Q1023" s="1">
        <v>45806</v>
      </c>
      <c r="R1023" t="str">
        <f>TEXT(Table2[[#This Row],[Last Modified Date]],"mmm-yy")</f>
        <v>May-25</v>
      </c>
    </row>
    <row r="1024" spans="1:18">
      <c r="A1024" t="s">
        <v>687</v>
      </c>
      <c r="B1024" t="s">
        <v>688</v>
      </c>
      <c r="C1024" t="s">
        <v>4558</v>
      </c>
      <c r="D1024" t="s">
        <v>4559</v>
      </c>
      <c r="E1024" t="s">
        <v>2</v>
      </c>
      <c r="F1024" t="s">
        <v>77</v>
      </c>
      <c r="G1024" t="s">
        <v>6</v>
      </c>
      <c r="J1024" t="s">
        <v>20</v>
      </c>
      <c r="K1024" t="s">
        <v>219</v>
      </c>
      <c r="L1024">
        <v>54500</v>
      </c>
      <c r="M1024" t="s">
        <v>176</v>
      </c>
      <c r="N1024" t="s">
        <v>691</v>
      </c>
      <c r="O1024" t="s">
        <v>692</v>
      </c>
      <c r="P1024" t="s">
        <v>434</v>
      </c>
      <c r="Q1024" s="1">
        <v>45806</v>
      </c>
      <c r="R1024" t="str">
        <f>TEXT(Table2[[#This Row],[Last Modified Date]],"mmm-yy")</f>
        <v>May-25</v>
      </c>
    </row>
    <row r="1025" spans="1:18">
      <c r="A1025" t="s">
        <v>4560</v>
      </c>
      <c r="B1025" t="s">
        <v>4561</v>
      </c>
      <c r="C1025" t="s">
        <v>4562</v>
      </c>
      <c r="D1025" t="s">
        <v>4563</v>
      </c>
      <c r="E1025" t="s">
        <v>2</v>
      </c>
      <c r="F1025" t="s">
        <v>103</v>
      </c>
      <c r="G1025" t="s">
        <v>6</v>
      </c>
      <c r="K1025" t="s">
        <v>219</v>
      </c>
      <c r="L1025">
        <v>46500</v>
      </c>
      <c r="M1025" t="s">
        <v>154</v>
      </c>
      <c r="N1025" t="s">
        <v>2873</v>
      </c>
      <c r="O1025" t="s">
        <v>4564</v>
      </c>
      <c r="P1025" t="s">
        <v>2062</v>
      </c>
      <c r="Q1025" s="1">
        <v>45806</v>
      </c>
      <c r="R1025" t="str">
        <f>TEXT(Table2[[#This Row],[Last Modified Date]],"mmm-yy")</f>
        <v>May-25</v>
      </c>
    </row>
    <row r="1026" spans="1:18">
      <c r="A1026" t="s">
        <v>4565</v>
      </c>
      <c r="B1026" t="s">
        <v>4566</v>
      </c>
      <c r="C1026" t="s">
        <v>4567</v>
      </c>
      <c r="D1026" t="s">
        <v>4568</v>
      </c>
      <c r="E1026" t="s">
        <v>2</v>
      </c>
      <c r="F1026" t="s">
        <v>97</v>
      </c>
      <c r="G1026" t="s">
        <v>6</v>
      </c>
      <c r="K1026" t="s">
        <v>219</v>
      </c>
      <c r="L1026">
        <v>46500</v>
      </c>
      <c r="M1026" t="s">
        <v>154</v>
      </c>
      <c r="N1026" t="s">
        <v>2873</v>
      </c>
      <c r="O1026" t="s">
        <v>4569</v>
      </c>
      <c r="P1026" t="s">
        <v>2062</v>
      </c>
      <c r="Q1026" s="1">
        <v>45806</v>
      </c>
      <c r="R1026" t="str">
        <f>TEXT(Table2[[#This Row],[Last Modified Date]],"mmm-yy")</f>
        <v>May-25</v>
      </c>
    </row>
    <row r="1027" spans="1:18">
      <c r="A1027" t="s">
        <v>4570</v>
      </c>
      <c r="B1027" t="s">
        <v>4571</v>
      </c>
      <c r="C1027" t="s">
        <v>4572</v>
      </c>
      <c r="D1027" t="s">
        <v>4573</v>
      </c>
      <c r="E1027" t="s">
        <v>2</v>
      </c>
      <c r="F1027" t="s">
        <v>149</v>
      </c>
      <c r="K1027" t="s">
        <v>219</v>
      </c>
      <c r="L1027">
        <v>55100</v>
      </c>
      <c r="M1027" t="s">
        <v>146</v>
      </c>
      <c r="N1027" t="s">
        <v>312</v>
      </c>
      <c r="O1027" t="s">
        <v>4574</v>
      </c>
      <c r="P1027" t="s">
        <v>314</v>
      </c>
      <c r="Q1027" s="1">
        <v>45806</v>
      </c>
      <c r="R1027" t="str">
        <f>TEXT(Table2[[#This Row],[Last Modified Date]],"mmm-yy")</f>
        <v>May-25</v>
      </c>
    </row>
    <row r="1028" spans="1:18">
      <c r="A1028" t="s">
        <v>3329</v>
      </c>
      <c r="B1028" t="s">
        <v>3330</v>
      </c>
      <c r="C1028" t="s">
        <v>4575</v>
      </c>
      <c r="D1028" t="s">
        <v>4576</v>
      </c>
      <c r="E1028" t="s">
        <v>2</v>
      </c>
      <c r="K1028" t="s">
        <v>219</v>
      </c>
      <c r="M1028" t="s">
        <v>146</v>
      </c>
      <c r="N1028" t="s">
        <v>1135</v>
      </c>
      <c r="O1028" t="s">
        <v>3332</v>
      </c>
      <c r="P1028" t="s">
        <v>1086</v>
      </c>
      <c r="Q1028" s="1">
        <v>45806</v>
      </c>
      <c r="R1028" t="str">
        <f>TEXT(Table2[[#This Row],[Last Modified Date]],"mmm-yy")</f>
        <v>May-25</v>
      </c>
    </row>
    <row r="1029" spans="1:18">
      <c r="A1029" t="s">
        <v>4577</v>
      </c>
      <c r="B1029" t="s">
        <v>4578</v>
      </c>
      <c r="C1029" t="s">
        <v>4579</v>
      </c>
      <c r="D1029" t="s">
        <v>4580</v>
      </c>
      <c r="E1029" t="s">
        <v>2</v>
      </c>
      <c r="K1029" t="s">
        <v>219</v>
      </c>
      <c r="L1029">
        <v>55000</v>
      </c>
      <c r="M1029" t="s">
        <v>86</v>
      </c>
      <c r="N1029" t="s">
        <v>267</v>
      </c>
      <c r="O1029" t="s">
        <v>4581</v>
      </c>
      <c r="P1029" t="s">
        <v>2037</v>
      </c>
      <c r="Q1029" s="1">
        <v>45806</v>
      </c>
      <c r="R1029" t="str">
        <f>TEXT(Table2[[#This Row],[Last Modified Date]],"mmm-yy")</f>
        <v>May-25</v>
      </c>
    </row>
    <row r="1030" spans="1:18">
      <c r="A1030" t="s">
        <v>4582</v>
      </c>
      <c r="B1030" t="s">
        <v>4583</v>
      </c>
      <c r="C1030" t="s">
        <v>4584</v>
      </c>
      <c r="D1030" t="s">
        <v>4585</v>
      </c>
      <c r="E1030" t="s">
        <v>2</v>
      </c>
      <c r="F1030" t="s">
        <v>67</v>
      </c>
      <c r="K1030" t="s">
        <v>219</v>
      </c>
      <c r="L1030">
        <v>56600</v>
      </c>
      <c r="M1030" t="s">
        <v>192</v>
      </c>
      <c r="N1030" t="s">
        <v>395</v>
      </c>
      <c r="O1030" t="s">
        <v>3304</v>
      </c>
      <c r="P1030" t="s">
        <v>397</v>
      </c>
      <c r="Q1030" s="1">
        <v>45806</v>
      </c>
      <c r="R1030" t="str">
        <f>TEXT(Table2[[#This Row],[Last Modified Date]],"mmm-yy")</f>
        <v>May-25</v>
      </c>
    </row>
    <row r="1031" spans="1:18">
      <c r="A1031" t="s">
        <v>4586</v>
      </c>
      <c r="B1031" t="s">
        <v>4587</v>
      </c>
      <c r="C1031" t="s">
        <v>4588</v>
      </c>
      <c r="D1031" t="s">
        <v>4589</v>
      </c>
      <c r="E1031" t="s">
        <v>2</v>
      </c>
      <c r="K1031" t="s">
        <v>219</v>
      </c>
      <c r="M1031" t="s">
        <v>126</v>
      </c>
      <c r="N1031" t="s">
        <v>2287</v>
      </c>
      <c r="O1031" t="s">
        <v>4590</v>
      </c>
      <c r="P1031" t="s">
        <v>2289</v>
      </c>
      <c r="Q1031" s="1">
        <v>45806</v>
      </c>
      <c r="R1031" t="str">
        <f>TEXT(Table2[[#This Row],[Last Modified Date]],"mmm-yy")</f>
        <v>May-25</v>
      </c>
    </row>
    <row r="1032" spans="1:18">
      <c r="A1032" t="s">
        <v>4591</v>
      </c>
      <c r="B1032" t="s">
        <v>4592</v>
      </c>
      <c r="C1032" t="s">
        <v>4593</v>
      </c>
      <c r="D1032" t="s">
        <v>4594</v>
      </c>
      <c r="E1032" t="s">
        <v>2</v>
      </c>
      <c r="F1032" t="s">
        <v>69</v>
      </c>
      <c r="G1032" t="s">
        <v>6</v>
      </c>
      <c r="K1032" t="s">
        <v>219</v>
      </c>
      <c r="L1032">
        <v>48560</v>
      </c>
      <c r="M1032" t="s">
        <v>86</v>
      </c>
      <c r="N1032" t="s">
        <v>2824</v>
      </c>
      <c r="O1032" t="s">
        <v>712</v>
      </c>
      <c r="P1032" t="s">
        <v>2110</v>
      </c>
      <c r="Q1032" s="1">
        <v>45806</v>
      </c>
      <c r="R1032" t="str">
        <f>TEXT(Table2[[#This Row],[Last Modified Date]],"mmm-yy")</f>
        <v>May-25</v>
      </c>
    </row>
    <row r="1033" spans="1:18">
      <c r="A1033" t="s">
        <v>2875</v>
      </c>
      <c r="B1033" t="s">
        <v>2876</v>
      </c>
      <c r="C1033" t="s">
        <v>4595</v>
      </c>
      <c r="D1033" t="s">
        <v>4596</v>
      </c>
      <c r="E1033" t="s">
        <v>2</v>
      </c>
      <c r="F1033" t="s">
        <v>69</v>
      </c>
      <c r="G1033" t="s">
        <v>6</v>
      </c>
      <c r="K1033" t="s">
        <v>219</v>
      </c>
      <c r="L1033">
        <v>55100</v>
      </c>
      <c r="M1033" t="s">
        <v>146</v>
      </c>
      <c r="N1033" t="s">
        <v>312</v>
      </c>
      <c r="O1033" t="s">
        <v>4574</v>
      </c>
      <c r="P1033" t="s">
        <v>314</v>
      </c>
      <c r="Q1033" s="1">
        <v>45806</v>
      </c>
      <c r="R1033" t="str">
        <f>TEXT(Table2[[#This Row],[Last Modified Date]],"mmm-yy")</f>
        <v>May-25</v>
      </c>
    </row>
    <row r="1034" spans="1:18">
      <c r="A1034" t="s">
        <v>4597</v>
      </c>
      <c r="B1034" t="s">
        <v>4598</v>
      </c>
      <c r="C1034" t="s">
        <v>4599</v>
      </c>
      <c r="D1034" t="s">
        <v>4600</v>
      </c>
      <c r="E1034" t="s">
        <v>2</v>
      </c>
      <c r="K1034" t="s">
        <v>219</v>
      </c>
      <c r="L1034">
        <v>56000</v>
      </c>
      <c r="M1034" t="s">
        <v>146</v>
      </c>
      <c r="N1034" t="s">
        <v>477</v>
      </c>
      <c r="O1034" t="s">
        <v>218</v>
      </c>
      <c r="P1034" t="s">
        <v>255</v>
      </c>
      <c r="Q1034" s="1">
        <v>45806</v>
      </c>
      <c r="R1034" t="str">
        <f>TEXT(Table2[[#This Row],[Last Modified Date]],"mmm-yy")</f>
        <v>May-25</v>
      </c>
    </row>
    <row r="1035" spans="1:18">
      <c r="A1035" t="s">
        <v>4601</v>
      </c>
      <c r="B1035" t="s">
        <v>4602</v>
      </c>
      <c r="C1035" t="s">
        <v>4603</v>
      </c>
      <c r="D1035" t="s">
        <v>4604</v>
      </c>
      <c r="E1035" t="s">
        <v>2</v>
      </c>
      <c r="K1035" t="s">
        <v>219</v>
      </c>
      <c r="M1035" t="s">
        <v>154</v>
      </c>
      <c r="N1035" t="s">
        <v>2711</v>
      </c>
      <c r="O1035" t="s">
        <v>3030</v>
      </c>
      <c r="P1035" t="s">
        <v>3009</v>
      </c>
      <c r="Q1035" s="1">
        <v>45806</v>
      </c>
      <c r="R1035" t="str">
        <f>TEXT(Table2[[#This Row],[Last Modified Date]],"mmm-yy")</f>
        <v>May-25</v>
      </c>
    </row>
    <row r="1036" spans="1:18">
      <c r="A1036" t="s">
        <v>4605</v>
      </c>
      <c r="B1036" t="s">
        <v>4606</v>
      </c>
      <c r="C1036" t="s">
        <v>4607</v>
      </c>
      <c r="D1036" t="s">
        <v>4608</v>
      </c>
      <c r="E1036" t="s">
        <v>2</v>
      </c>
      <c r="K1036" t="s">
        <v>219</v>
      </c>
      <c r="M1036" t="s">
        <v>176</v>
      </c>
      <c r="N1036" t="s">
        <v>1053</v>
      </c>
      <c r="O1036" t="s">
        <v>1502</v>
      </c>
      <c r="P1036" t="s">
        <v>467</v>
      </c>
      <c r="Q1036" s="1">
        <v>45806</v>
      </c>
      <c r="R1036" t="str">
        <f>TEXT(Table2[[#This Row],[Last Modified Date]],"mmm-yy")</f>
        <v>May-25</v>
      </c>
    </row>
    <row r="1037" spans="1:18">
      <c r="A1037" t="s">
        <v>4609</v>
      </c>
      <c r="B1037" t="s">
        <v>4610</v>
      </c>
      <c r="C1037" t="s">
        <v>4611</v>
      </c>
      <c r="D1037" t="s">
        <v>4612</v>
      </c>
      <c r="E1037" t="s">
        <v>2</v>
      </c>
      <c r="F1037" t="s">
        <v>63</v>
      </c>
      <c r="G1037" t="s">
        <v>5</v>
      </c>
      <c r="K1037" t="s">
        <v>219</v>
      </c>
      <c r="L1037">
        <v>68000</v>
      </c>
      <c r="M1037" t="s">
        <v>152</v>
      </c>
      <c r="N1037" t="s">
        <v>1579</v>
      </c>
      <c r="O1037" t="s">
        <v>4613</v>
      </c>
      <c r="P1037" t="s">
        <v>307</v>
      </c>
      <c r="Q1037" s="1">
        <v>45806</v>
      </c>
      <c r="R1037" t="str">
        <f>TEXT(Table2[[#This Row],[Last Modified Date]],"mmm-yy")</f>
        <v>May-25</v>
      </c>
    </row>
    <row r="1038" spans="1:18">
      <c r="A1038" t="s">
        <v>1465</v>
      </c>
      <c r="B1038" t="s">
        <v>1466</v>
      </c>
      <c r="C1038" t="s">
        <v>4611</v>
      </c>
      <c r="D1038" t="s">
        <v>4614</v>
      </c>
      <c r="E1038" t="s">
        <v>2</v>
      </c>
      <c r="G1038" t="s">
        <v>5</v>
      </c>
      <c r="K1038" t="s">
        <v>219</v>
      </c>
      <c r="L1038">
        <v>80000</v>
      </c>
      <c r="M1038" t="s">
        <v>200</v>
      </c>
      <c r="N1038" t="s">
        <v>1469</v>
      </c>
      <c r="O1038" t="s">
        <v>4615</v>
      </c>
      <c r="P1038" t="s">
        <v>1194</v>
      </c>
      <c r="Q1038" s="1">
        <v>45806</v>
      </c>
      <c r="R1038" t="str">
        <f>TEXT(Table2[[#This Row],[Last Modified Date]],"mmm-yy")</f>
        <v>May-25</v>
      </c>
    </row>
    <row r="1039" spans="1:18">
      <c r="A1039" t="s">
        <v>4616</v>
      </c>
      <c r="B1039" t="s">
        <v>4617</v>
      </c>
      <c r="C1039" t="s">
        <v>4618</v>
      </c>
      <c r="D1039" t="s">
        <v>4619</v>
      </c>
      <c r="E1039" t="s">
        <v>2</v>
      </c>
      <c r="F1039" t="s">
        <v>123</v>
      </c>
      <c r="G1039" t="s">
        <v>5</v>
      </c>
      <c r="K1039" t="s">
        <v>219</v>
      </c>
      <c r="L1039">
        <v>71000</v>
      </c>
      <c r="M1039" t="s">
        <v>152</v>
      </c>
      <c r="N1039" t="s">
        <v>3539</v>
      </c>
      <c r="O1039" t="s">
        <v>4620</v>
      </c>
      <c r="P1039" t="s">
        <v>307</v>
      </c>
      <c r="Q1039" s="1">
        <v>45806</v>
      </c>
      <c r="R1039" t="str">
        <f>TEXT(Table2[[#This Row],[Last Modified Date]],"mmm-yy")</f>
        <v>May-25</v>
      </c>
    </row>
    <row r="1040" spans="1:18">
      <c r="A1040" t="s">
        <v>4621</v>
      </c>
      <c r="B1040" t="s">
        <v>4622</v>
      </c>
      <c r="C1040" t="s">
        <v>4623</v>
      </c>
      <c r="D1040" t="s">
        <v>4624</v>
      </c>
      <c r="E1040" t="s">
        <v>2</v>
      </c>
      <c r="K1040" t="s">
        <v>219</v>
      </c>
      <c r="M1040" t="s">
        <v>86</v>
      </c>
      <c r="N1040" t="s">
        <v>2824</v>
      </c>
      <c r="O1040" s="2" t="s">
        <v>712</v>
      </c>
      <c r="P1040" t="s">
        <v>422</v>
      </c>
      <c r="Q1040" s="1">
        <v>45806</v>
      </c>
      <c r="R1040" t="str">
        <f>TEXT(Table2[[#This Row],[Last Modified Date]],"mmm-yy")</f>
        <v>May-25</v>
      </c>
    </row>
    <row r="1041" spans="1:18">
      <c r="A1041" t="s">
        <v>4625</v>
      </c>
      <c r="B1041" t="s">
        <v>4626</v>
      </c>
      <c r="C1041" t="s">
        <v>4627</v>
      </c>
      <c r="D1041" t="s">
        <v>4628</v>
      </c>
      <c r="E1041" t="s">
        <v>2</v>
      </c>
      <c r="K1041" t="s">
        <v>219</v>
      </c>
      <c r="M1041" t="s">
        <v>86</v>
      </c>
      <c r="N1041" t="s">
        <v>2824</v>
      </c>
      <c r="O1041" s="2" t="s">
        <v>4629</v>
      </c>
      <c r="P1041" t="s">
        <v>422</v>
      </c>
      <c r="Q1041" s="1">
        <v>45806</v>
      </c>
      <c r="R1041" t="str">
        <f>TEXT(Table2[[#This Row],[Last Modified Date]],"mmm-yy")</f>
        <v>May-25</v>
      </c>
    </row>
    <row r="1042" spans="1:18">
      <c r="A1042" t="s">
        <v>4630</v>
      </c>
      <c r="B1042" t="s">
        <v>4631</v>
      </c>
      <c r="C1042" t="s">
        <v>4632</v>
      </c>
      <c r="D1042" t="s">
        <v>4633</v>
      </c>
      <c r="E1042" t="s">
        <v>2</v>
      </c>
      <c r="K1042" t="s">
        <v>219</v>
      </c>
      <c r="M1042" t="s">
        <v>200</v>
      </c>
      <c r="N1042" t="s">
        <v>1728</v>
      </c>
      <c r="O1042" s="2" t="s">
        <v>4634</v>
      </c>
      <c r="P1042" t="s">
        <v>1257</v>
      </c>
      <c r="Q1042" s="1">
        <v>45806</v>
      </c>
      <c r="R1042" t="str">
        <f>TEXT(Table2[[#This Row],[Last Modified Date]],"mmm-yy")</f>
        <v>May-25</v>
      </c>
    </row>
    <row r="1043" spans="1:18">
      <c r="A1043" t="s">
        <v>1476</v>
      </c>
      <c r="B1043" t="s">
        <v>1477</v>
      </c>
      <c r="C1043" t="s">
        <v>4635</v>
      </c>
      <c r="D1043" t="s">
        <v>4636</v>
      </c>
      <c r="E1043" t="s">
        <v>2</v>
      </c>
      <c r="F1043" t="s">
        <v>179</v>
      </c>
      <c r="K1043" t="s">
        <v>219</v>
      </c>
      <c r="L1043">
        <v>55500</v>
      </c>
      <c r="M1043" t="s">
        <v>192</v>
      </c>
      <c r="N1043" t="s">
        <v>395</v>
      </c>
      <c r="O1043" s="2" t="s">
        <v>1480</v>
      </c>
      <c r="P1043" t="s">
        <v>397</v>
      </c>
      <c r="Q1043" s="1">
        <v>45807</v>
      </c>
      <c r="R1043" t="str">
        <f>TEXT(Table2[[#This Row],[Last Modified Date]],"mmm-yy")</f>
        <v>May-25</v>
      </c>
    </row>
    <row r="1044" spans="1:18">
      <c r="A1044" t="s">
        <v>1476</v>
      </c>
      <c r="B1044" t="s">
        <v>1477</v>
      </c>
      <c r="C1044" t="s">
        <v>4637</v>
      </c>
      <c r="D1044" t="s">
        <v>4638</v>
      </c>
      <c r="E1044" t="s">
        <v>2</v>
      </c>
      <c r="F1044" t="s">
        <v>179</v>
      </c>
      <c r="K1044" t="s">
        <v>219</v>
      </c>
      <c r="L1044">
        <v>55500</v>
      </c>
      <c r="M1044" t="s">
        <v>192</v>
      </c>
      <c r="N1044" t="s">
        <v>395</v>
      </c>
      <c r="O1044" t="s">
        <v>1480</v>
      </c>
      <c r="P1044" t="s">
        <v>397</v>
      </c>
      <c r="Q1044" s="1">
        <v>45807</v>
      </c>
      <c r="R1044" t="str">
        <f>TEXT(Table2[[#This Row],[Last Modified Date]],"mmm-yy")</f>
        <v>May-25</v>
      </c>
    </row>
    <row r="1045" spans="1:18">
      <c r="A1045" t="s">
        <v>4639</v>
      </c>
      <c r="B1045" t="s">
        <v>4640</v>
      </c>
      <c r="C1045" t="s">
        <v>4641</v>
      </c>
      <c r="D1045" t="s">
        <v>4642</v>
      </c>
      <c r="E1045" t="s">
        <v>2</v>
      </c>
      <c r="K1045" t="s">
        <v>219</v>
      </c>
      <c r="M1045" t="s">
        <v>242</v>
      </c>
      <c r="N1045" t="s">
        <v>4643</v>
      </c>
      <c r="O1045" s="2" t="s">
        <v>4644</v>
      </c>
      <c r="P1045" t="s">
        <v>428</v>
      </c>
      <c r="Q1045" s="1">
        <v>45807</v>
      </c>
      <c r="R1045" t="str">
        <f>TEXT(Table2[[#This Row],[Last Modified Date]],"mmm-yy")</f>
        <v>May-25</v>
      </c>
    </row>
    <row r="1046" spans="1:18">
      <c r="A1046" t="s">
        <v>4645</v>
      </c>
      <c r="B1046" t="s">
        <v>4646</v>
      </c>
      <c r="C1046" t="s">
        <v>4647</v>
      </c>
      <c r="D1046" t="s">
        <v>4648</v>
      </c>
      <c r="E1046" t="s">
        <v>2</v>
      </c>
      <c r="K1046" t="s">
        <v>219</v>
      </c>
      <c r="M1046" t="s">
        <v>242</v>
      </c>
      <c r="N1046" t="s">
        <v>4643</v>
      </c>
      <c r="O1046" t="s">
        <v>4649</v>
      </c>
      <c r="P1046" t="s">
        <v>428</v>
      </c>
      <c r="Q1046" s="1">
        <v>45807</v>
      </c>
      <c r="R1046" t="str">
        <f>TEXT(Table2[[#This Row],[Last Modified Date]],"mmm-yy")</f>
        <v>May-25</v>
      </c>
    </row>
    <row r="1047" spans="1:18">
      <c r="A1047" t="s">
        <v>4650</v>
      </c>
      <c r="B1047" t="s">
        <v>4651</v>
      </c>
      <c r="C1047" t="s">
        <v>4652</v>
      </c>
      <c r="D1047" t="s">
        <v>4653</v>
      </c>
      <c r="E1047" t="s">
        <v>2</v>
      </c>
      <c r="K1047" t="s">
        <v>219</v>
      </c>
      <c r="M1047" t="s">
        <v>2181</v>
      </c>
      <c r="N1047" t="s">
        <v>2182</v>
      </c>
      <c r="O1047" s="2" t="s">
        <v>4654</v>
      </c>
      <c r="P1047" t="s">
        <v>2184</v>
      </c>
      <c r="Q1047" s="1">
        <v>45807</v>
      </c>
      <c r="R1047" t="str">
        <f>TEXT(Table2[[#This Row],[Last Modified Date]],"mmm-yy")</f>
        <v>May-25</v>
      </c>
    </row>
    <row r="1048" spans="1:18">
      <c r="A1048" t="s">
        <v>4655</v>
      </c>
      <c r="B1048" t="s">
        <v>4656</v>
      </c>
      <c r="C1048" t="s">
        <v>4657</v>
      </c>
      <c r="D1048" t="s">
        <v>4658</v>
      </c>
      <c r="E1048" t="s">
        <v>2</v>
      </c>
      <c r="K1048" t="s">
        <v>219</v>
      </c>
      <c r="M1048" t="s">
        <v>86</v>
      </c>
      <c r="N1048" t="s">
        <v>3900</v>
      </c>
      <c r="O1048" t="s">
        <v>4659</v>
      </c>
      <c r="P1048" t="s">
        <v>2006</v>
      </c>
      <c r="Q1048" s="1">
        <v>45807</v>
      </c>
      <c r="R1048" t="str">
        <f>TEXT(Table2[[#This Row],[Last Modified Date]],"mmm-yy")</f>
        <v>May-25</v>
      </c>
    </row>
    <row r="1049" spans="1:18">
      <c r="A1049" t="s">
        <v>4660</v>
      </c>
      <c r="B1049" t="s">
        <v>4661</v>
      </c>
      <c r="C1049" t="s">
        <v>4662</v>
      </c>
      <c r="D1049" t="s">
        <v>4663</v>
      </c>
      <c r="E1049" t="s">
        <v>2</v>
      </c>
      <c r="K1049" t="s">
        <v>219</v>
      </c>
      <c r="M1049" t="s">
        <v>176</v>
      </c>
      <c r="N1049" t="s">
        <v>634</v>
      </c>
      <c r="O1049" s="2" t="s">
        <v>2129</v>
      </c>
      <c r="P1049" t="s">
        <v>636</v>
      </c>
      <c r="Q1049" s="1">
        <v>45807</v>
      </c>
      <c r="R1049" t="str">
        <f>TEXT(Table2[[#This Row],[Last Modified Date]],"mmm-yy")</f>
        <v>May-25</v>
      </c>
    </row>
    <row r="1050" spans="1:18">
      <c r="A1050" t="s">
        <v>4664</v>
      </c>
      <c r="B1050" t="s">
        <v>4665</v>
      </c>
      <c r="C1050" t="s">
        <v>4666</v>
      </c>
      <c r="D1050" t="s">
        <v>4667</v>
      </c>
      <c r="E1050" t="s">
        <v>2</v>
      </c>
      <c r="K1050" t="s">
        <v>219</v>
      </c>
      <c r="M1050" t="s">
        <v>126</v>
      </c>
      <c r="N1050" t="s">
        <v>4219</v>
      </c>
      <c r="O1050" t="s">
        <v>2271</v>
      </c>
      <c r="P1050" t="s">
        <v>2012</v>
      </c>
      <c r="Q1050" s="1">
        <v>45807</v>
      </c>
      <c r="R1050" t="str">
        <f>TEXT(Table2[[#This Row],[Last Modified Date]],"mmm-yy")</f>
        <v>May-25</v>
      </c>
    </row>
    <row r="1051" spans="1:18">
      <c r="A1051" t="s">
        <v>4668</v>
      </c>
      <c r="B1051" t="s">
        <v>4669</v>
      </c>
      <c r="C1051" t="s">
        <v>4670</v>
      </c>
      <c r="D1051" t="s">
        <v>4671</v>
      </c>
      <c r="E1051" t="s">
        <v>2</v>
      </c>
      <c r="K1051" t="s">
        <v>219</v>
      </c>
      <c r="M1051" t="s">
        <v>160</v>
      </c>
      <c r="N1051" t="s">
        <v>1998</v>
      </c>
      <c r="O1051" t="s">
        <v>4672</v>
      </c>
      <c r="P1051" t="s">
        <v>2000</v>
      </c>
      <c r="Q1051" s="1">
        <v>45807</v>
      </c>
      <c r="R1051" t="str">
        <f>TEXT(Table2[[#This Row],[Last Modified Date]],"mmm-yy")</f>
        <v>May-25</v>
      </c>
    </row>
    <row r="1052" spans="1:18">
      <c r="A1052" t="s">
        <v>4673</v>
      </c>
      <c r="B1052" t="s">
        <v>4674</v>
      </c>
      <c r="C1052" t="s">
        <v>4670</v>
      </c>
      <c r="D1052" t="s">
        <v>4675</v>
      </c>
      <c r="E1052" t="s">
        <v>2</v>
      </c>
      <c r="F1052" t="s">
        <v>67</v>
      </c>
      <c r="K1052" t="s">
        <v>219</v>
      </c>
      <c r="L1052">
        <v>47600</v>
      </c>
      <c r="M1052" t="s">
        <v>160</v>
      </c>
      <c r="N1052" t="s">
        <v>4521</v>
      </c>
      <c r="O1052" t="s">
        <v>1229</v>
      </c>
      <c r="P1052" t="s">
        <v>1993</v>
      </c>
      <c r="Q1052" s="1">
        <v>45807</v>
      </c>
      <c r="R1052" t="str">
        <f>TEXT(Table2[[#This Row],[Last Modified Date]],"mmm-yy")</f>
        <v>May-25</v>
      </c>
    </row>
    <row r="1053" spans="1:18">
      <c r="A1053" t="s">
        <v>4676</v>
      </c>
      <c r="B1053" t="s">
        <v>4677</v>
      </c>
      <c r="C1053" t="s">
        <v>4678</v>
      </c>
      <c r="D1053" t="s">
        <v>4679</v>
      </c>
      <c r="E1053" t="s">
        <v>2</v>
      </c>
      <c r="F1053" t="s">
        <v>77</v>
      </c>
      <c r="G1053" t="s">
        <v>6</v>
      </c>
      <c r="K1053" t="s">
        <v>219</v>
      </c>
      <c r="L1053">
        <v>54500</v>
      </c>
      <c r="M1053" t="s">
        <v>62</v>
      </c>
      <c r="N1053" t="s">
        <v>1348</v>
      </c>
      <c r="O1053" t="s">
        <v>339</v>
      </c>
      <c r="P1053" t="s">
        <v>340</v>
      </c>
      <c r="Q1053" s="1">
        <v>45807</v>
      </c>
      <c r="R1053" t="str">
        <f>TEXT(Table2[[#This Row],[Last Modified Date]],"mmm-yy")</f>
        <v>May-25</v>
      </c>
    </row>
    <row r="1054" spans="1:18">
      <c r="A1054" t="s">
        <v>4680</v>
      </c>
      <c r="B1054" t="s">
        <v>4681</v>
      </c>
      <c r="C1054" t="s">
        <v>4678</v>
      </c>
      <c r="D1054" t="s">
        <v>4682</v>
      </c>
      <c r="E1054" t="s">
        <v>2</v>
      </c>
      <c r="F1054" t="s">
        <v>133</v>
      </c>
      <c r="G1054" t="s">
        <v>6</v>
      </c>
      <c r="K1054" t="s">
        <v>219</v>
      </c>
      <c r="L1054">
        <v>46000</v>
      </c>
      <c r="M1054" t="s">
        <v>160</v>
      </c>
      <c r="N1054" t="s">
        <v>2974</v>
      </c>
      <c r="O1054" t="s">
        <v>4683</v>
      </c>
      <c r="P1054" t="s">
        <v>905</v>
      </c>
      <c r="Q1054" s="1">
        <v>45807</v>
      </c>
      <c r="R1054" t="str">
        <f>TEXT(Table2[[#This Row],[Last Modified Date]],"mmm-yy")</f>
        <v>May-25</v>
      </c>
    </row>
    <row r="1055" spans="1:18">
      <c r="A1055" t="s">
        <v>4680</v>
      </c>
      <c r="B1055" t="s">
        <v>4681</v>
      </c>
      <c r="C1055" t="s">
        <v>4684</v>
      </c>
      <c r="D1055" t="s">
        <v>4685</v>
      </c>
      <c r="E1055" t="s">
        <v>2</v>
      </c>
      <c r="F1055" t="s">
        <v>133</v>
      </c>
      <c r="K1055" t="s">
        <v>219</v>
      </c>
      <c r="L1055">
        <v>46000</v>
      </c>
      <c r="M1055" t="s">
        <v>160</v>
      </c>
      <c r="N1055" t="s">
        <v>2974</v>
      </c>
      <c r="O1055" t="s">
        <v>4686</v>
      </c>
      <c r="P1055" t="s">
        <v>328</v>
      </c>
      <c r="Q1055" s="1">
        <v>45807</v>
      </c>
      <c r="R1055" t="str">
        <f>TEXT(Table2[[#This Row],[Last Modified Date]],"mmm-yy")</f>
        <v>May-25</v>
      </c>
    </row>
    <row r="1056" spans="1:18">
      <c r="A1056" t="s">
        <v>4687</v>
      </c>
      <c r="B1056" t="s">
        <v>4688</v>
      </c>
      <c r="C1056" t="s">
        <v>4689</v>
      </c>
      <c r="D1056" t="s">
        <v>4690</v>
      </c>
      <c r="E1056" t="s">
        <v>2</v>
      </c>
      <c r="K1056" t="s">
        <v>219</v>
      </c>
      <c r="M1056" t="s">
        <v>86</v>
      </c>
      <c r="N1056" t="s">
        <v>1361</v>
      </c>
      <c r="O1056" t="s">
        <v>4691</v>
      </c>
      <c r="P1056" t="s">
        <v>2086</v>
      </c>
      <c r="Q1056" s="1">
        <v>45807</v>
      </c>
      <c r="R1056" t="str">
        <f>TEXT(Table2[[#This Row],[Last Modified Date]],"mmm-yy")</f>
        <v>May-25</v>
      </c>
    </row>
    <row r="1057" spans="1:18">
      <c r="A1057" t="s">
        <v>4692</v>
      </c>
      <c r="B1057" t="s">
        <v>4693</v>
      </c>
      <c r="C1057" t="s">
        <v>4694</v>
      </c>
      <c r="D1057" t="s">
        <v>4695</v>
      </c>
      <c r="E1057" t="s">
        <v>2</v>
      </c>
      <c r="K1057" t="s">
        <v>219</v>
      </c>
      <c r="M1057" t="s">
        <v>176</v>
      </c>
      <c r="N1057" t="s">
        <v>4696</v>
      </c>
      <c r="P1057" t="s">
        <v>293</v>
      </c>
      <c r="Q1057" s="1">
        <v>45807</v>
      </c>
      <c r="R1057" t="str">
        <f>TEXT(Table2[[#This Row],[Last Modified Date]],"mmm-yy")</f>
        <v>May-25</v>
      </c>
    </row>
    <row r="1058" spans="1:18">
      <c r="A1058" t="s">
        <v>4591</v>
      </c>
      <c r="B1058" t="s">
        <v>4592</v>
      </c>
      <c r="C1058" t="s">
        <v>4697</v>
      </c>
      <c r="D1058" t="s">
        <v>4698</v>
      </c>
      <c r="E1058" t="s">
        <v>2</v>
      </c>
      <c r="F1058" t="s">
        <v>69</v>
      </c>
      <c r="G1058" t="s">
        <v>6</v>
      </c>
      <c r="H1058" t="s">
        <v>10</v>
      </c>
      <c r="I1058">
        <v>300</v>
      </c>
      <c r="J1058" t="s">
        <v>21</v>
      </c>
      <c r="K1058" t="s">
        <v>219</v>
      </c>
      <c r="L1058">
        <v>48560</v>
      </c>
      <c r="M1058" t="s">
        <v>86</v>
      </c>
      <c r="N1058" t="s">
        <v>2824</v>
      </c>
      <c r="O1058" t="s">
        <v>4699</v>
      </c>
      <c r="P1058" t="s">
        <v>422</v>
      </c>
      <c r="Q1058" s="1">
        <v>45807</v>
      </c>
      <c r="R1058" t="str">
        <f>TEXT(Table2[[#This Row],[Last Modified Date]],"mmm-yy")</f>
        <v>May-25</v>
      </c>
    </row>
    <row r="1059" spans="1:18">
      <c r="A1059" t="s">
        <v>4700</v>
      </c>
      <c r="B1059" t="s">
        <v>4701</v>
      </c>
      <c r="C1059" t="s">
        <v>4702</v>
      </c>
      <c r="D1059" t="s">
        <v>4703</v>
      </c>
      <c r="E1059" t="s">
        <v>2</v>
      </c>
      <c r="K1059" t="s">
        <v>219</v>
      </c>
      <c r="M1059" t="s">
        <v>152</v>
      </c>
      <c r="N1059" t="s">
        <v>298</v>
      </c>
      <c r="O1059" t="s">
        <v>4704</v>
      </c>
      <c r="P1059" t="s">
        <v>300</v>
      </c>
      <c r="Q1059" s="1">
        <v>45807</v>
      </c>
      <c r="R1059" t="str">
        <f>TEXT(Table2[[#This Row],[Last Modified Date]],"mmm-yy")</f>
        <v>May-25</v>
      </c>
    </row>
    <row r="1060" spans="1:18">
      <c r="A1060" t="s">
        <v>4591</v>
      </c>
      <c r="B1060" t="s">
        <v>4592</v>
      </c>
      <c r="C1060" t="s">
        <v>4705</v>
      </c>
      <c r="D1060" t="s">
        <v>4706</v>
      </c>
      <c r="E1060" t="s">
        <v>2</v>
      </c>
      <c r="F1060" t="s">
        <v>69</v>
      </c>
      <c r="G1060" t="s">
        <v>6</v>
      </c>
      <c r="H1060" t="s">
        <v>10</v>
      </c>
      <c r="I1060">
        <v>300</v>
      </c>
      <c r="J1060" t="s">
        <v>21</v>
      </c>
      <c r="K1060" t="s">
        <v>219</v>
      </c>
      <c r="L1060">
        <v>48560</v>
      </c>
      <c r="M1060" t="s">
        <v>86</v>
      </c>
      <c r="N1060" t="s">
        <v>2824</v>
      </c>
      <c r="O1060" t="s">
        <v>4699</v>
      </c>
      <c r="P1060" t="s">
        <v>2110</v>
      </c>
      <c r="Q1060" s="1">
        <v>45807</v>
      </c>
      <c r="R1060" t="str">
        <f>TEXT(Table2[[#This Row],[Last Modified Date]],"mmm-yy")</f>
        <v>May-25</v>
      </c>
    </row>
    <row r="1061" spans="1:18">
      <c r="A1061" t="s">
        <v>4707</v>
      </c>
      <c r="B1061" t="s">
        <v>4708</v>
      </c>
      <c r="C1061" t="s">
        <v>4709</v>
      </c>
      <c r="D1061" t="s">
        <v>4710</v>
      </c>
      <c r="E1061" t="s">
        <v>2</v>
      </c>
      <c r="G1061" t="s">
        <v>6</v>
      </c>
      <c r="K1061" t="s">
        <v>219</v>
      </c>
      <c r="L1061">
        <v>53800</v>
      </c>
      <c r="M1061" t="s">
        <v>146</v>
      </c>
      <c r="N1061" t="s">
        <v>312</v>
      </c>
      <c r="O1061" t="s">
        <v>4711</v>
      </c>
      <c r="P1061" t="s">
        <v>314</v>
      </c>
      <c r="Q1061" s="1">
        <v>45807</v>
      </c>
      <c r="R1061" t="str">
        <f>TEXT(Table2[[#This Row],[Last Modified Date]],"mmm-yy")</f>
        <v>May-25</v>
      </c>
    </row>
    <row r="1062" spans="1:18">
      <c r="A1062" t="s">
        <v>4712</v>
      </c>
      <c r="B1062" t="s">
        <v>4713</v>
      </c>
      <c r="C1062" t="s">
        <v>4714</v>
      </c>
      <c r="D1062" t="s">
        <v>4715</v>
      </c>
      <c r="E1062" t="s">
        <v>2</v>
      </c>
      <c r="K1062" t="s">
        <v>219</v>
      </c>
      <c r="L1062">
        <v>57000</v>
      </c>
      <c r="M1062" t="s">
        <v>146</v>
      </c>
      <c r="N1062" t="s">
        <v>804</v>
      </c>
      <c r="O1062" t="s">
        <v>478</v>
      </c>
      <c r="P1062" t="s">
        <v>255</v>
      </c>
      <c r="Q1062" s="1">
        <v>45807</v>
      </c>
      <c r="R1062" t="str">
        <f>TEXT(Table2[[#This Row],[Last Modified Date]],"mmm-yy")</f>
        <v>May-25</v>
      </c>
    </row>
    <row r="1063" spans="1:18">
      <c r="A1063" t="s">
        <v>4716</v>
      </c>
      <c r="B1063" t="s">
        <v>4717</v>
      </c>
      <c r="C1063" t="s">
        <v>4718</v>
      </c>
      <c r="D1063" t="s">
        <v>4719</v>
      </c>
      <c r="E1063" t="s">
        <v>2</v>
      </c>
      <c r="K1063" t="s">
        <v>219</v>
      </c>
      <c r="M1063" t="s">
        <v>2181</v>
      </c>
      <c r="N1063" t="s">
        <v>2182</v>
      </c>
      <c r="O1063" t="s">
        <v>4720</v>
      </c>
      <c r="P1063" t="s">
        <v>2184</v>
      </c>
      <c r="Q1063" s="1">
        <v>45807</v>
      </c>
      <c r="R1063" t="str">
        <f>TEXT(Table2[[#This Row],[Last Modified Date]],"mmm-yy")</f>
        <v>May-25</v>
      </c>
    </row>
    <row r="1064" spans="1:18">
      <c r="A1064" t="s">
        <v>4721</v>
      </c>
      <c r="B1064" t="s">
        <v>4722</v>
      </c>
      <c r="C1064" t="s">
        <v>4723</v>
      </c>
      <c r="D1064" t="s">
        <v>4724</v>
      </c>
      <c r="E1064" t="s">
        <v>2</v>
      </c>
      <c r="K1064" t="s">
        <v>219</v>
      </c>
      <c r="M1064" t="s">
        <v>126</v>
      </c>
      <c r="N1064" t="s">
        <v>3760</v>
      </c>
      <c r="O1064" t="s">
        <v>2352</v>
      </c>
      <c r="P1064" t="s">
        <v>2289</v>
      </c>
      <c r="Q1064" s="1">
        <v>45807</v>
      </c>
      <c r="R1064" t="str">
        <f>TEXT(Table2[[#This Row],[Last Modified Date]],"mmm-yy")</f>
        <v>May-25</v>
      </c>
    </row>
    <row r="1065" spans="1:18">
      <c r="A1065" t="s">
        <v>1268</v>
      </c>
      <c r="B1065" t="s">
        <v>1269</v>
      </c>
      <c r="C1065" t="s">
        <v>4725</v>
      </c>
      <c r="D1065" t="s">
        <v>4726</v>
      </c>
      <c r="E1065" t="s">
        <v>2</v>
      </c>
      <c r="F1065" t="s">
        <v>181</v>
      </c>
      <c r="G1065" t="s">
        <v>6</v>
      </c>
      <c r="J1065" t="s">
        <v>21</v>
      </c>
      <c r="K1065" t="s">
        <v>219</v>
      </c>
      <c r="L1065">
        <v>45600</v>
      </c>
      <c r="M1065" t="s">
        <v>192</v>
      </c>
      <c r="N1065" t="s">
        <v>411</v>
      </c>
      <c r="O1065" t="s">
        <v>1272</v>
      </c>
      <c r="P1065" t="s">
        <v>413</v>
      </c>
      <c r="Q1065" s="1">
        <v>45807</v>
      </c>
      <c r="R1065" t="str">
        <f>TEXT(Table2[[#This Row],[Last Modified Date]],"mmm-yy")</f>
        <v>May-25</v>
      </c>
    </row>
    <row r="1066" spans="1:18">
      <c r="A1066" t="s">
        <v>4727</v>
      </c>
      <c r="B1066" t="s">
        <v>4728</v>
      </c>
      <c r="C1066" t="s">
        <v>4729</v>
      </c>
      <c r="D1066" t="s">
        <v>4730</v>
      </c>
      <c r="E1066" t="s">
        <v>2</v>
      </c>
      <c r="K1066" t="s">
        <v>219</v>
      </c>
      <c r="L1066">
        <v>55000</v>
      </c>
      <c r="M1066" t="s">
        <v>62</v>
      </c>
      <c r="N1066" t="s">
        <v>1348</v>
      </c>
      <c r="O1066" t="s">
        <v>4731</v>
      </c>
      <c r="P1066" t="s">
        <v>2037</v>
      </c>
      <c r="Q1066" s="1">
        <v>45807</v>
      </c>
      <c r="R1066" t="str">
        <f>TEXT(Table2[[#This Row],[Last Modified Date]],"mmm-yy")</f>
        <v>May-25</v>
      </c>
    </row>
    <row r="1067" spans="1:18">
      <c r="A1067" t="s">
        <v>4453</v>
      </c>
      <c r="B1067" t="s">
        <v>4454</v>
      </c>
      <c r="C1067" t="s">
        <v>4732</v>
      </c>
      <c r="D1067" t="s">
        <v>4733</v>
      </c>
      <c r="E1067" t="s">
        <v>2</v>
      </c>
      <c r="F1067" t="s">
        <v>71</v>
      </c>
      <c r="K1067" t="s">
        <v>219</v>
      </c>
      <c r="L1067">
        <v>150</v>
      </c>
      <c r="M1067" t="s">
        <v>86</v>
      </c>
      <c r="N1067" t="s">
        <v>4260</v>
      </c>
      <c r="O1067" t="s">
        <v>4457</v>
      </c>
      <c r="P1067" t="s">
        <v>741</v>
      </c>
      <c r="Q1067" s="1">
        <v>45807</v>
      </c>
      <c r="R1067" t="str">
        <f>TEXT(Table2[[#This Row],[Last Modified Date]],"mmm-yy")</f>
        <v>May-25</v>
      </c>
    </row>
    <row r="1068" spans="1:18">
      <c r="A1068" t="s">
        <v>4734</v>
      </c>
      <c r="B1068" t="s">
        <v>4735</v>
      </c>
      <c r="C1068" t="s">
        <v>4736</v>
      </c>
      <c r="D1068" t="s">
        <v>4737</v>
      </c>
      <c r="E1068" t="s">
        <v>2</v>
      </c>
      <c r="F1068" t="s">
        <v>63</v>
      </c>
      <c r="G1068" t="s">
        <v>5</v>
      </c>
      <c r="H1068" t="s">
        <v>10</v>
      </c>
      <c r="I1068">
        <v>1000</v>
      </c>
      <c r="K1068" t="s">
        <v>219</v>
      </c>
      <c r="L1068">
        <v>68000</v>
      </c>
      <c r="M1068" t="s">
        <v>138</v>
      </c>
      <c r="N1068" t="s">
        <v>1218</v>
      </c>
      <c r="O1068" t="s">
        <v>3666</v>
      </c>
      <c r="P1068" t="s">
        <v>1219</v>
      </c>
      <c r="Q1068" s="1">
        <v>45807</v>
      </c>
      <c r="R1068" t="str">
        <f>TEXT(Table2[[#This Row],[Last Modified Date]],"mmm-yy")</f>
        <v>May-25</v>
      </c>
    </row>
    <row r="1069" spans="1:18">
      <c r="A1069" t="s">
        <v>4738</v>
      </c>
      <c r="B1069" t="s">
        <v>4739</v>
      </c>
      <c r="C1069" t="s">
        <v>4740</v>
      </c>
      <c r="D1069" t="s">
        <v>4741</v>
      </c>
      <c r="E1069" t="s">
        <v>2</v>
      </c>
      <c r="J1069" t="s">
        <v>20</v>
      </c>
      <c r="K1069" t="s">
        <v>219</v>
      </c>
      <c r="L1069">
        <v>63000</v>
      </c>
      <c r="M1069" t="s">
        <v>152</v>
      </c>
      <c r="N1069" t="s">
        <v>2609</v>
      </c>
      <c r="O1069" t="s">
        <v>4742</v>
      </c>
      <c r="P1069" t="s">
        <v>619</v>
      </c>
      <c r="Q1069" s="1">
        <v>45807</v>
      </c>
      <c r="R1069" t="str">
        <f>TEXT(Table2[[#This Row],[Last Modified Date]],"mmm-yy")</f>
        <v>May-25</v>
      </c>
    </row>
    <row r="1070" spans="1:18">
      <c r="A1070" t="s">
        <v>4458</v>
      </c>
      <c r="B1070" t="s">
        <v>4459</v>
      </c>
      <c r="C1070" t="s">
        <v>4743</v>
      </c>
      <c r="D1070" t="s">
        <v>4744</v>
      </c>
      <c r="E1070" t="s">
        <v>2</v>
      </c>
      <c r="F1070" t="s">
        <v>63</v>
      </c>
      <c r="G1070" t="s">
        <v>5</v>
      </c>
      <c r="H1070" t="s">
        <v>10</v>
      </c>
      <c r="I1070">
        <v>300</v>
      </c>
      <c r="J1070" t="s">
        <v>21</v>
      </c>
      <c r="K1070" t="s">
        <v>219</v>
      </c>
      <c r="L1070">
        <v>55500</v>
      </c>
      <c r="M1070" t="s">
        <v>176</v>
      </c>
      <c r="N1070" t="s">
        <v>4462</v>
      </c>
      <c r="O1070" t="s">
        <v>4745</v>
      </c>
      <c r="P1070" t="s">
        <v>867</v>
      </c>
      <c r="Q1070" s="1">
        <v>45807</v>
      </c>
      <c r="R1070" t="str">
        <f>TEXT(Table2[[#This Row],[Last Modified Date]],"mmm-yy")</f>
        <v>May-25</v>
      </c>
    </row>
    <row r="1071" spans="1:18">
      <c r="A1071" t="s">
        <v>4746</v>
      </c>
      <c r="B1071" t="s">
        <v>4747</v>
      </c>
      <c r="C1071" t="s">
        <v>4748</v>
      </c>
      <c r="D1071" t="s">
        <v>4749</v>
      </c>
      <c r="E1071" t="s">
        <v>2</v>
      </c>
      <c r="F1071" t="s">
        <v>77</v>
      </c>
      <c r="K1071" t="s">
        <v>219</v>
      </c>
      <c r="L1071">
        <v>44600</v>
      </c>
      <c r="M1071" t="s">
        <v>160</v>
      </c>
      <c r="N1071" t="s">
        <v>4521</v>
      </c>
      <c r="O1071" t="s">
        <v>4750</v>
      </c>
      <c r="P1071" t="s">
        <v>1993</v>
      </c>
      <c r="Q1071" s="1">
        <v>45807</v>
      </c>
      <c r="R1071" t="str">
        <f>TEXT(Table2[[#This Row],[Last Modified Date]],"mmm-yy")</f>
        <v>May-25</v>
      </c>
    </row>
    <row r="1072" spans="1:18">
      <c r="A1072" t="s">
        <v>620</v>
      </c>
      <c r="B1072" t="s">
        <v>621</v>
      </c>
      <c r="C1072" t="s">
        <v>4751</v>
      </c>
      <c r="D1072" t="s">
        <v>4752</v>
      </c>
      <c r="E1072" t="s">
        <v>2</v>
      </c>
      <c r="F1072" t="s">
        <v>103</v>
      </c>
      <c r="G1072" t="s">
        <v>6</v>
      </c>
      <c r="K1072" t="s">
        <v>219</v>
      </c>
      <c r="L1072">
        <v>483000</v>
      </c>
      <c r="M1072" t="s">
        <v>154</v>
      </c>
      <c r="N1072" t="s">
        <v>623</v>
      </c>
      <c r="O1072" t="s">
        <v>624</v>
      </c>
      <c r="P1072" t="s">
        <v>550</v>
      </c>
      <c r="Q1072" s="1">
        <v>45807</v>
      </c>
      <c r="R1072" t="str">
        <f>TEXT(Table2[[#This Row],[Last Modified Date]],"mmm-yy")</f>
        <v>May-25</v>
      </c>
    </row>
    <row r="1073" spans="1:18">
      <c r="A1073" t="s">
        <v>4458</v>
      </c>
      <c r="B1073" t="s">
        <v>4459</v>
      </c>
      <c r="C1073" t="s">
        <v>4751</v>
      </c>
      <c r="D1073" t="s">
        <v>4753</v>
      </c>
      <c r="E1073" t="s">
        <v>2</v>
      </c>
      <c r="F1073" t="s">
        <v>63</v>
      </c>
      <c r="G1073" t="s">
        <v>5</v>
      </c>
      <c r="H1073" t="s">
        <v>10</v>
      </c>
      <c r="I1073">
        <v>300</v>
      </c>
      <c r="J1073" t="s">
        <v>21</v>
      </c>
      <c r="K1073" t="s">
        <v>219</v>
      </c>
      <c r="L1073">
        <v>55500</v>
      </c>
      <c r="M1073" t="s">
        <v>176</v>
      </c>
      <c r="N1073" t="s">
        <v>4462</v>
      </c>
      <c r="O1073" t="s">
        <v>4745</v>
      </c>
      <c r="P1073" t="s">
        <v>532</v>
      </c>
      <c r="Q1073" s="1">
        <v>45807</v>
      </c>
      <c r="R1073" t="str">
        <f>TEXT(Table2[[#This Row],[Last Modified Date]],"mmm-yy")</f>
        <v>May-25</v>
      </c>
    </row>
    <row r="1074" spans="1:18">
      <c r="A1074" t="s">
        <v>4754</v>
      </c>
      <c r="B1074" t="s">
        <v>4755</v>
      </c>
      <c r="C1074" t="s">
        <v>4756</v>
      </c>
      <c r="D1074" t="s">
        <v>4757</v>
      </c>
      <c r="E1074" t="s">
        <v>2</v>
      </c>
      <c r="K1074" t="s">
        <v>219</v>
      </c>
      <c r="M1074" t="s">
        <v>138</v>
      </c>
      <c r="N1074" t="s">
        <v>2809</v>
      </c>
      <c r="O1074" t="s">
        <v>4758</v>
      </c>
      <c r="P1074" t="s">
        <v>2043</v>
      </c>
      <c r="Q1074" s="1">
        <v>45807</v>
      </c>
      <c r="R1074" t="str">
        <f>TEXT(Table2[[#This Row],[Last Modified Date]],"mmm-yy")</f>
        <v>May-25</v>
      </c>
    </row>
    <row r="1075" spans="1:18">
      <c r="A1075" t="s">
        <v>4759</v>
      </c>
      <c r="B1075" t="s">
        <v>4760</v>
      </c>
      <c r="C1075" t="s">
        <v>4761</v>
      </c>
      <c r="D1075" t="s">
        <v>4762</v>
      </c>
      <c r="E1075" t="s">
        <v>2</v>
      </c>
      <c r="G1075" t="s">
        <v>6</v>
      </c>
      <c r="K1075" t="s">
        <v>219</v>
      </c>
      <c r="L1075">
        <v>45000</v>
      </c>
      <c r="M1075" t="s">
        <v>160</v>
      </c>
      <c r="N1075" t="s">
        <v>1998</v>
      </c>
      <c r="O1075" t="s">
        <v>4763</v>
      </c>
      <c r="P1075" t="s">
        <v>2000</v>
      </c>
      <c r="Q1075" s="1">
        <v>45807</v>
      </c>
      <c r="R1075" t="str">
        <f>TEXT(Table2[[#This Row],[Last Modified Date]],"mmm-yy")</f>
        <v>May-25</v>
      </c>
    </row>
    <row r="1076" spans="1:18">
      <c r="A1076" t="s">
        <v>1309</v>
      </c>
      <c r="B1076" t="s">
        <v>1310</v>
      </c>
      <c r="C1076" t="s">
        <v>4764</v>
      </c>
      <c r="D1076" t="s">
        <v>4765</v>
      </c>
      <c r="E1076" t="s">
        <v>2</v>
      </c>
      <c r="F1076" t="s">
        <v>79</v>
      </c>
      <c r="G1076" t="s">
        <v>6</v>
      </c>
      <c r="J1076" t="s">
        <v>21</v>
      </c>
      <c r="K1076" t="s">
        <v>219</v>
      </c>
      <c r="L1076">
        <v>54500</v>
      </c>
      <c r="M1076" t="s">
        <v>62</v>
      </c>
      <c r="N1076" t="s">
        <v>432</v>
      </c>
      <c r="O1076" t="s">
        <v>692</v>
      </c>
      <c r="P1076" t="s">
        <v>434</v>
      </c>
      <c r="Q1076" s="1">
        <v>45807</v>
      </c>
      <c r="R1076" t="str">
        <f>TEXT(Table2[[#This Row],[Last Modified Date]],"mmm-yy")</f>
        <v>May-25</v>
      </c>
    </row>
    <row r="1077" spans="1:18">
      <c r="A1077" t="s">
        <v>4766</v>
      </c>
      <c r="B1077" t="s">
        <v>4767</v>
      </c>
      <c r="C1077" t="s">
        <v>4768</v>
      </c>
      <c r="D1077" t="s">
        <v>4769</v>
      </c>
      <c r="E1077" t="s">
        <v>2</v>
      </c>
      <c r="K1077" t="s">
        <v>219</v>
      </c>
      <c r="M1077" t="s">
        <v>126</v>
      </c>
      <c r="N1077" t="s">
        <v>2011</v>
      </c>
      <c r="O1077" t="s">
        <v>4770</v>
      </c>
      <c r="P1077" t="s">
        <v>2012</v>
      </c>
      <c r="Q1077" s="1">
        <v>45807</v>
      </c>
      <c r="R1077" t="str">
        <f>TEXT(Table2[[#This Row],[Last Modified Date]],"mmm-yy")</f>
        <v>May-25</v>
      </c>
    </row>
    <row r="1078" spans="1:18">
      <c r="A1078" t="s">
        <v>4771</v>
      </c>
      <c r="B1078" t="s">
        <v>4772</v>
      </c>
      <c r="C1078" t="s">
        <v>4773</v>
      </c>
      <c r="D1078" t="s">
        <v>4774</v>
      </c>
      <c r="E1078" t="s">
        <v>2</v>
      </c>
      <c r="K1078" t="s">
        <v>219</v>
      </c>
      <c r="M1078" t="s">
        <v>200</v>
      </c>
      <c r="N1078" t="s">
        <v>1469</v>
      </c>
      <c r="O1078" t="s">
        <v>4775</v>
      </c>
      <c r="P1078" t="s">
        <v>1194</v>
      </c>
      <c r="Q1078" s="1">
        <v>45807</v>
      </c>
      <c r="R1078" t="str">
        <f>TEXT(Table2[[#This Row],[Last Modified Date]],"mmm-yy")</f>
        <v>May-25</v>
      </c>
    </row>
    <row r="1079" spans="1:18">
      <c r="A1079" t="s">
        <v>4776</v>
      </c>
      <c r="B1079" t="s">
        <v>4777</v>
      </c>
      <c r="C1079" t="s">
        <v>4778</v>
      </c>
      <c r="D1079" t="s">
        <v>4779</v>
      </c>
      <c r="E1079" t="s">
        <v>2</v>
      </c>
      <c r="F1079" t="s">
        <v>97</v>
      </c>
      <c r="K1079" t="s">
        <v>219</v>
      </c>
      <c r="L1079">
        <v>45500</v>
      </c>
      <c r="M1079" t="s">
        <v>160</v>
      </c>
      <c r="N1079" t="s">
        <v>2974</v>
      </c>
      <c r="O1079" t="s">
        <v>4780</v>
      </c>
      <c r="P1079" t="s">
        <v>905</v>
      </c>
      <c r="Q1079" s="1">
        <v>45807</v>
      </c>
      <c r="R1079" t="str">
        <f>TEXT(Table2[[#This Row],[Last Modified Date]],"mmm-yy")</f>
        <v>May-25</v>
      </c>
    </row>
    <row r="1080" spans="1:18">
      <c r="A1080" t="s">
        <v>4781</v>
      </c>
      <c r="B1080" t="s">
        <v>4782</v>
      </c>
      <c r="C1080" t="s">
        <v>4783</v>
      </c>
      <c r="D1080" t="s">
        <v>4784</v>
      </c>
      <c r="E1080" t="s">
        <v>2</v>
      </c>
      <c r="K1080" t="s">
        <v>219</v>
      </c>
      <c r="M1080" t="s">
        <v>176</v>
      </c>
      <c r="N1080" t="s">
        <v>4696</v>
      </c>
      <c r="P1080" t="s">
        <v>293</v>
      </c>
      <c r="Q1080" s="1">
        <v>45807</v>
      </c>
      <c r="R1080" t="str">
        <f>TEXT(Table2[[#This Row],[Last Modified Date]],"mmm-yy")</f>
        <v>May-25</v>
      </c>
    </row>
    <row r="1081" spans="1:18">
      <c r="A1081" t="s">
        <v>4785</v>
      </c>
      <c r="B1081" t="s">
        <v>4786</v>
      </c>
      <c r="C1081" t="s">
        <v>4787</v>
      </c>
      <c r="D1081" t="s">
        <v>4788</v>
      </c>
      <c r="E1081" t="s">
        <v>2</v>
      </c>
      <c r="K1081" t="s">
        <v>219</v>
      </c>
      <c r="M1081" t="s">
        <v>154</v>
      </c>
      <c r="N1081" t="s">
        <v>4789</v>
      </c>
      <c r="O1081" t="s">
        <v>4790</v>
      </c>
      <c r="P1081" t="s">
        <v>3009</v>
      </c>
      <c r="Q1081" s="1">
        <v>45807</v>
      </c>
      <c r="R1081" t="str">
        <f>TEXT(Table2[[#This Row],[Last Modified Date]],"mmm-yy")</f>
        <v>May-25</v>
      </c>
    </row>
    <row r="1082" spans="1:18">
      <c r="A1082" t="s">
        <v>4791</v>
      </c>
      <c r="B1082" t="s">
        <v>4792</v>
      </c>
      <c r="C1082" t="s">
        <v>4787</v>
      </c>
      <c r="D1082" t="s">
        <v>4793</v>
      </c>
      <c r="E1082" t="s">
        <v>2</v>
      </c>
      <c r="G1082" t="s">
        <v>5</v>
      </c>
      <c r="J1082" t="s">
        <v>20</v>
      </c>
      <c r="K1082" t="s">
        <v>219</v>
      </c>
      <c r="L1082">
        <v>64000</v>
      </c>
      <c r="M1082" t="s">
        <v>152</v>
      </c>
      <c r="N1082" t="s">
        <v>2609</v>
      </c>
      <c r="O1082" t="s">
        <v>4794</v>
      </c>
      <c r="P1082" t="s">
        <v>619</v>
      </c>
      <c r="Q1082" s="1">
        <v>45807</v>
      </c>
      <c r="R1082" t="str">
        <f>TEXT(Table2[[#This Row],[Last Modified Date]],"mmm-yy")</f>
        <v>May-25</v>
      </c>
    </row>
    <row r="1083" spans="1:18">
      <c r="A1083" t="s">
        <v>4795</v>
      </c>
      <c r="B1083" t="s">
        <v>4796</v>
      </c>
      <c r="C1083" t="s">
        <v>4797</v>
      </c>
      <c r="D1083" t="s">
        <v>4798</v>
      </c>
      <c r="E1083" t="s">
        <v>2</v>
      </c>
      <c r="K1083" t="s">
        <v>219</v>
      </c>
      <c r="L1083">
        <v>55500</v>
      </c>
      <c r="M1083" t="s">
        <v>86</v>
      </c>
      <c r="N1083" t="s">
        <v>267</v>
      </c>
      <c r="O1083" t="s">
        <v>4799</v>
      </c>
      <c r="P1083" t="s">
        <v>2037</v>
      </c>
      <c r="Q1083" s="1">
        <v>45807</v>
      </c>
      <c r="R1083" t="str">
        <f>TEXT(Table2[[#This Row],[Last Modified Date]],"mmm-yy")</f>
        <v>May-25</v>
      </c>
    </row>
    <row r="1084" spans="1:18">
      <c r="A1084" t="s">
        <v>4800</v>
      </c>
      <c r="B1084" t="s">
        <v>4801</v>
      </c>
      <c r="C1084" t="s">
        <v>4802</v>
      </c>
      <c r="D1084" t="s">
        <v>4803</v>
      </c>
      <c r="E1084" t="s">
        <v>2</v>
      </c>
      <c r="K1084" t="s">
        <v>219</v>
      </c>
      <c r="M1084" t="s">
        <v>86</v>
      </c>
      <c r="N1084" t="s">
        <v>3744</v>
      </c>
      <c r="O1084" t="s">
        <v>2641</v>
      </c>
      <c r="P1084" t="s">
        <v>2006</v>
      </c>
      <c r="Q1084" s="1">
        <v>45807</v>
      </c>
      <c r="R1084" t="str">
        <f>TEXT(Table2[[#This Row],[Last Modified Date]],"mmm-yy")</f>
        <v>May-25</v>
      </c>
    </row>
    <row r="1085" spans="1:18">
      <c r="A1085" t="s">
        <v>4804</v>
      </c>
      <c r="B1085" t="s">
        <v>4805</v>
      </c>
      <c r="C1085" t="s">
        <v>4802</v>
      </c>
      <c r="D1085" t="s">
        <v>4806</v>
      </c>
      <c r="E1085" t="s">
        <v>2</v>
      </c>
      <c r="K1085" t="s">
        <v>219</v>
      </c>
      <c r="M1085" t="s">
        <v>126</v>
      </c>
      <c r="N1085" t="s">
        <v>3760</v>
      </c>
      <c r="O1085" t="s">
        <v>4807</v>
      </c>
      <c r="P1085" t="s">
        <v>2289</v>
      </c>
      <c r="Q1085" s="1">
        <v>45807</v>
      </c>
      <c r="R1085" t="str">
        <f>TEXT(Table2[[#This Row],[Last Modified Date]],"mmm-yy")</f>
        <v>May-25</v>
      </c>
    </row>
    <row r="1086" spans="1:18">
      <c r="A1086" t="s">
        <v>4808</v>
      </c>
      <c r="B1086" t="s">
        <v>4809</v>
      </c>
      <c r="C1086" t="s">
        <v>4810</v>
      </c>
      <c r="D1086" t="s">
        <v>4811</v>
      </c>
      <c r="E1086" t="s">
        <v>2</v>
      </c>
      <c r="K1086" t="s">
        <v>219</v>
      </c>
      <c r="M1086" t="s">
        <v>160</v>
      </c>
      <c r="N1086" t="s">
        <v>4521</v>
      </c>
      <c r="O1086" t="s">
        <v>1229</v>
      </c>
      <c r="P1086" t="s">
        <v>1993</v>
      </c>
      <c r="Q1086" s="1">
        <v>45807</v>
      </c>
      <c r="R1086" t="str">
        <f>TEXT(Table2[[#This Row],[Last Modified Date]],"mmm-yy")</f>
        <v>May-25</v>
      </c>
    </row>
    <row r="1087" spans="1:18">
      <c r="A1087" t="s">
        <v>4812</v>
      </c>
      <c r="B1087" t="s">
        <v>4813</v>
      </c>
      <c r="C1087" t="s">
        <v>4814</v>
      </c>
      <c r="D1087" t="s">
        <v>4815</v>
      </c>
      <c r="E1087" t="s">
        <v>2</v>
      </c>
      <c r="K1087" t="s">
        <v>219</v>
      </c>
      <c r="M1087" t="s">
        <v>126</v>
      </c>
      <c r="N1087" t="s">
        <v>3760</v>
      </c>
      <c r="O1087" t="s">
        <v>4816</v>
      </c>
      <c r="P1087" t="s">
        <v>2289</v>
      </c>
      <c r="Q1087" s="1">
        <v>45807</v>
      </c>
      <c r="R1087" t="str">
        <f>TEXT(Table2[[#This Row],[Last Modified Date]],"mmm-yy")</f>
        <v>May-25</v>
      </c>
    </row>
    <row r="1088" spans="1:18">
      <c r="A1088" t="s">
        <v>4817</v>
      </c>
      <c r="B1088" t="s">
        <v>4818</v>
      </c>
      <c r="C1088" t="s">
        <v>4819</v>
      </c>
      <c r="D1088" t="s">
        <v>4820</v>
      </c>
      <c r="E1088" t="s">
        <v>2</v>
      </c>
      <c r="F1088" t="s">
        <v>81</v>
      </c>
      <c r="G1088" t="s">
        <v>5</v>
      </c>
      <c r="J1088" t="s">
        <v>21</v>
      </c>
      <c r="K1088" t="s">
        <v>219</v>
      </c>
      <c r="L1088">
        <v>57500</v>
      </c>
      <c r="M1088" t="s">
        <v>176</v>
      </c>
      <c r="N1088" t="s">
        <v>4462</v>
      </c>
      <c r="O1088" t="s">
        <v>4821</v>
      </c>
      <c r="P1088" t="s">
        <v>867</v>
      </c>
      <c r="Q1088" s="1">
        <v>45807</v>
      </c>
      <c r="R1088" t="str">
        <f>TEXT(Table2[[#This Row],[Last Modified Date]],"mmm-yy")</f>
        <v>May-25</v>
      </c>
    </row>
    <row r="1089" spans="1:18">
      <c r="A1089" t="s">
        <v>4822</v>
      </c>
      <c r="B1089" t="s">
        <v>4823</v>
      </c>
      <c r="C1089" t="s">
        <v>4819</v>
      </c>
      <c r="D1089" t="s">
        <v>4824</v>
      </c>
      <c r="E1089" t="s">
        <v>2</v>
      </c>
      <c r="K1089" t="s">
        <v>219</v>
      </c>
      <c r="M1089" t="s">
        <v>200</v>
      </c>
      <c r="N1089" t="s">
        <v>1469</v>
      </c>
      <c r="O1089" t="s">
        <v>4825</v>
      </c>
      <c r="P1089" t="s">
        <v>1194</v>
      </c>
      <c r="Q1089" s="1">
        <v>45807</v>
      </c>
      <c r="R1089" t="str">
        <f>TEXT(Table2[[#This Row],[Last Modified Date]],"mmm-yy")</f>
        <v>May-25</v>
      </c>
    </row>
    <row r="1090" spans="1:18">
      <c r="A1090" t="s">
        <v>4776</v>
      </c>
      <c r="B1090" t="s">
        <v>4777</v>
      </c>
      <c r="C1090" t="s">
        <v>4826</v>
      </c>
      <c r="D1090" t="s">
        <v>4827</v>
      </c>
      <c r="E1090" t="s">
        <v>2</v>
      </c>
      <c r="F1090" t="s">
        <v>97</v>
      </c>
      <c r="K1090" t="s">
        <v>219</v>
      </c>
      <c r="L1090">
        <v>45500</v>
      </c>
      <c r="M1090" t="s">
        <v>160</v>
      </c>
      <c r="N1090" t="s">
        <v>2974</v>
      </c>
      <c r="O1090" t="s">
        <v>4780</v>
      </c>
      <c r="P1090" t="s">
        <v>328</v>
      </c>
      <c r="Q1090" s="1">
        <v>45807</v>
      </c>
      <c r="R1090" t="str">
        <f>TEXT(Table2[[#This Row],[Last Modified Date]],"mmm-yy")</f>
        <v>May-25</v>
      </c>
    </row>
    <row r="1091" spans="1:18">
      <c r="A1091" t="s">
        <v>4828</v>
      </c>
      <c r="B1091" t="s">
        <v>4829</v>
      </c>
      <c r="C1091" t="s">
        <v>4830</v>
      </c>
      <c r="D1091" t="s">
        <v>4831</v>
      </c>
      <c r="E1091" t="s">
        <v>2</v>
      </c>
      <c r="K1091" t="s">
        <v>219</v>
      </c>
      <c r="M1091" t="s">
        <v>152</v>
      </c>
      <c r="N1091" t="s">
        <v>997</v>
      </c>
      <c r="O1091" t="s">
        <v>2129</v>
      </c>
      <c r="P1091" t="s">
        <v>2083</v>
      </c>
      <c r="Q1091" s="1">
        <v>45807</v>
      </c>
      <c r="R1091" t="str">
        <f>TEXT(Table2[[#This Row],[Last Modified Date]],"mmm-yy")</f>
        <v>May-25</v>
      </c>
    </row>
    <row r="1092" spans="1:18">
      <c r="A1092" t="s">
        <v>4832</v>
      </c>
      <c r="B1092" t="s">
        <v>4833</v>
      </c>
      <c r="C1092" t="s">
        <v>4834</v>
      </c>
      <c r="D1092" t="s">
        <v>4835</v>
      </c>
      <c r="E1092" t="s">
        <v>2</v>
      </c>
      <c r="F1092" t="s">
        <v>77</v>
      </c>
      <c r="J1092" t="s">
        <v>21</v>
      </c>
      <c r="K1092" t="s">
        <v>219</v>
      </c>
      <c r="L1092">
        <v>54500</v>
      </c>
      <c r="M1092" t="s">
        <v>62</v>
      </c>
      <c r="N1092" t="s">
        <v>448</v>
      </c>
      <c r="O1092" t="s">
        <v>692</v>
      </c>
      <c r="P1092" t="s">
        <v>434</v>
      </c>
      <c r="Q1092" s="1">
        <v>45807</v>
      </c>
      <c r="R1092" t="str">
        <f>TEXT(Table2[[#This Row],[Last Modified Date]],"mmm-yy")</f>
        <v>May-25</v>
      </c>
    </row>
    <row r="1093" spans="1:18">
      <c r="A1093" t="s">
        <v>630</v>
      </c>
      <c r="B1093" t="s">
        <v>631</v>
      </c>
      <c r="C1093" t="s">
        <v>4836</v>
      </c>
      <c r="D1093" t="s">
        <v>4837</v>
      </c>
      <c r="E1093" t="s">
        <v>2</v>
      </c>
      <c r="G1093" t="s">
        <v>5</v>
      </c>
      <c r="K1093" t="s">
        <v>219</v>
      </c>
      <c r="M1093" t="s">
        <v>176</v>
      </c>
      <c r="N1093" t="s">
        <v>634</v>
      </c>
      <c r="O1093" t="s">
        <v>635</v>
      </c>
      <c r="P1093" t="s">
        <v>636</v>
      </c>
      <c r="Q1093" s="1">
        <v>45807</v>
      </c>
      <c r="R1093" t="str">
        <f>TEXT(Table2[[#This Row],[Last Modified Date]],"mmm-yy")</f>
        <v>May-25</v>
      </c>
    </row>
    <row r="1094" spans="1:18">
      <c r="A1094" t="s">
        <v>4838</v>
      </c>
      <c r="B1094" t="s">
        <v>4839</v>
      </c>
      <c r="C1094" t="s">
        <v>4836</v>
      </c>
      <c r="D1094" t="s">
        <v>4840</v>
      </c>
      <c r="E1094" t="s">
        <v>2</v>
      </c>
      <c r="K1094" t="s">
        <v>219</v>
      </c>
      <c r="L1094">
        <v>55500</v>
      </c>
      <c r="M1094" t="s">
        <v>86</v>
      </c>
      <c r="N1094" t="s">
        <v>3744</v>
      </c>
      <c r="O1094" t="s">
        <v>4841</v>
      </c>
      <c r="P1094" t="s">
        <v>2037</v>
      </c>
      <c r="Q1094" s="1">
        <v>45807</v>
      </c>
      <c r="R1094" t="str">
        <f>TEXT(Table2[[#This Row],[Last Modified Date]],"mmm-yy")</f>
        <v>May-25</v>
      </c>
    </row>
    <row r="1095" spans="1:18">
      <c r="A1095" t="s">
        <v>4842</v>
      </c>
      <c r="B1095" t="s">
        <v>4843</v>
      </c>
      <c r="C1095" t="s">
        <v>4836</v>
      </c>
      <c r="D1095" t="s">
        <v>4844</v>
      </c>
      <c r="E1095" t="s">
        <v>2</v>
      </c>
      <c r="G1095" t="s">
        <v>5</v>
      </c>
      <c r="H1095" t="s">
        <v>10</v>
      </c>
      <c r="I1095">
        <v>3000</v>
      </c>
      <c r="J1095" t="s">
        <v>21</v>
      </c>
      <c r="K1095" t="s">
        <v>219</v>
      </c>
      <c r="L1095">
        <v>25</v>
      </c>
      <c r="M1095" t="s">
        <v>138</v>
      </c>
      <c r="N1095" t="s">
        <v>1218</v>
      </c>
      <c r="O1095" t="s">
        <v>3666</v>
      </c>
      <c r="P1095" t="s">
        <v>1219</v>
      </c>
      <c r="Q1095" s="1">
        <v>45807</v>
      </c>
      <c r="R1095" t="str">
        <f>TEXT(Table2[[#This Row],[Last Modified Date]],"mmm-yy")</f>
        <v>May-25</v>
      </c>
    </row>
    <row r="1096" spans="1:18">
      <c r="A1096" t="s">
        <v>4845</v>
      </c>
      <c r="B1096" t="s">
        <v>4846</v>
      </c>
      <c r="C1096" t="s">
        <v>4847</v>
      </c>
      <c r="D1096" t="s">
        <v>4848</v>
      </c>
      <c r="E1096" t="s">
        <v>2</v>
      </c>
      <c r="G1096" t="s">
        <v>6</v>
      </c>
      <c r="J1096" t="s">
        <v>21</v>
      </c>
      <c r="K1096" t="s">
        <v>219</v>
      </c>
      <c r="L1096">
        <v>53000</v>
      </c>
      <c r="M1096" t="s">
        <v>176</v>
      </c>
      <c r="N1096" t="s">
        <v>4849</v>
      </c>
      <c r="O1096" t="s">
        <v>4850</v>
      </c>
      <c r="P1096" t="s">
        <v>1332</v>
      </c>
      <c r="Q1096" s="1">
        <v>45807</v>
      </c>
      <c r="R1096" t="str">
        <f>TEXT(Table2[[#This Row],[Last Modified Date]],"mmm-yy")</f>
        <v>May-25</v>
      </c>
    </row>
    <row r="1097" spans="1:18">
      <c r="A1097" t="s">
        <v>4851</v>
      </c>
      <c r="B1097" t="s">
        <v>4852</v>
      </c>
      <c r="C1097" t="s">
        <v>4853</v>
      </c>
      <c r="D1097" t="s">
        <v>4854</v>
      </c>
      <c r="E1097" t="s">
        <v>2</v>
      </c>
      <c r="G1097" t="s">
        <v>5</v>
      </c>
      <c r="H1097" t="s">
        <v>10</v>
      </c>
      <c r="I1097">
        <v>15</v>
      </c>
      <c r="J1097" t="s">
        <v>20</v>
      </c>
      <c r="K1097" t="s">
        <v>219</v>
      </c>
      <c r="L1097">
        <v>25</v>
      </c>
      <c r="M1097" t="s">
        <v>138</v>
      </c>
      <c r="N1097" t="s">
        <v>1218</v>
      </c>
      <c r="O1097" t="s">
        <v>4855</v>
      </c>
      <c r="P1097" t="s">
        <v>1219</v>
      </c>
      <c r="Q1097" s="1">
        <v>45807</v>
      </c>
      <c r="R1097" t="str">
        <f>TEXT(Table2[[#This Row],[Last Modified Date]],"mmm-yy")</f>
        <v>May-25</v>
      </c>
    </row>
    <row r="1098" spans="1:18">
      <c r="A1098" t="s">
        <v>1545</v>
      </c>
      <c r="B1098" t="s">
        <v>1546</v>
      </c>
      <c r="C1098" t="s">
        <v>4856</v>
      </c>
      <c r="D1098" t="s">
        <v>4857</v>
      </c>
      <c r="E1098" t="s">
        <v>2</v>
      </c>
      <c r="F1098" t="s">
        <v>185</v>
      </c>
      <c r="K1098" t="s">
        <v>219</v>
      </c>
      <c r="L1098">
        <v>47208</v>
      </c>
      <c r="M1098" t="s">
        <v>176</v>
      </c>
      <c r="N1098" t="s">
        <v>1373</v>
      </c>
      <c r="O1098">
        <v>47200</v>
      </c>
      <c r="P1098" t="s">
        <v>532</v>
      </c>
      <c r="Q1098" s="1">
        <v>45807</v>
      </c>
      <c r="R1098" t="str">
        <f>TEXT(Table2[[#This Row],[Last Modified Date]],"mmm-yy")</f>
        <v>May-25</v>
      </c>
    </row>
    <row r="1099" spans="1:18">
      <c r="A1099" t="s">
        <v>4817</v>
      </c>
      <c r="B1099" t="s">
        <v>4818</v>
      </c>
      <c r="C1099" t="s">
        <v>4858</v>
      </c>
      <c r="D1099" t="s">
        <v>4859</v>
      </c>
      <c r="E1099" t="s">
        <v>2</v>
      </c>
      <c r="F1099" t="s">
        <v>81</v>
      </c>
      <c r="G1099" t="s">
        <v>5</v>
      </c>
      <c r="J1099" t="s">
        <v>21</v>
      </c>
      <c r="K1099" t="s">
        <v>219</v>
      </c>
      <c r="L1099">
        <v>57500</v>
      </c>
      <c r="M1099" t="s">
        <v>176</v>
      </c>
      <c r="N1099" t="s">
        <v>4462</v>
      </c>
      <c r="O1099" t="s">
        <v>4821</v>
      </c>
      <c r="P1099" t="s">
        <v>532</v>
      </c>
      <c r="Q1099" s="1">
        <v>45807</v>
      </c>
      <c r="R1099" t="str">
        <f>TEXT(Table2[[#This Row],[Last Modified Date]],"mmm-yy")</f>
        <v>May-25</v>
      </c>
    </row>
    <row r="1100" spans="1:18">
      <c r="A1100" t="s">
        <v>4860</v>
      </c>
      <c r="B1100" t="s">
        <v>4861</v>
      </c>
      <c r="C1100" t="s">
        <v>4862</v>
      </c>
      <c r="D1100" t="s">
        <v>4863</v>
      </c>
      <c r="E1100" t="s">
        <v>2</v>
      </c>
      <c r="K1100" t="s">
        <v>219</v>
      </c>
      <c r="M1100" t="s">
        <v>363</v>
      </c>
      <c r="N1100" t="s">
        <v>4864</v>
      </c>
      <c r="O1100" t="s">
        <v>365</v>
      </c>
      <c r="P1100" t="s">
        <v>456</v>
      </c>
      <c r="Q1100" s="1">
        <v>45807</v>
      </c>
      <c r="R1100" t="str">
        <f>TEXT(Table2[[#This Row],[Last Modified Date]],"mmm-yy")</f>
        <v>May-25</v>
      </c>
    </row>
    <row r="1101" spans="1:18">
      <c r="A1101" t="s">
        <v>4865</v>
      </c>
      <c r="B1101" t="s">
        <v>4866</v>
      </c>
      <c r="C1101" t="s">
        <v>4867</v>
      </c>
      <c r="D1101" t="s">
        <v>4868</v>
      </c>
      <c r="E1101" t="s">
        <v>2</v>
      </c>
      <c r="F1101" t="s">
        <v>69</v>
      </c>
      <c r="G1101" t="s">
        <v>6</v>
      </c>
      <c r="K1101" t="s">
        <v>219</v>
      </c>
      <c r="L1101">
        <v>47000</v>
      </c>
      <c r="M1101" t="s">
        <v>160</v>
      </c>
      <c r="N1101" t="s">
        <v>1998</v>
      </c>
      <c r="O1101" t="s">
        <v>4869</v>
      </c>
      <c r="P1101" t="s">
        <v>2000</v>
      </c>
      <c r="Q1101" s="1">
        <v>45807</v>
      </c>
      <c r="R1101" t="str">
        <f>TEXT(Table2[[#This Row],[Last Modified Date]],"mmm-yy")</f>
        <v>May-25</v>
      </c>
    </row>
    <row r="1102" spans="1:18">
      <c r="A1102" t="s">
        <v>4870</v>
      </c>
      <c r="B1102" t="s">
        <v>4871</v>
      </c>
      <c r="C1102" t="s">
        <v>4872</v>
      </c>
      <c r="D1102" t="s">
        <v>4873</v>
      </c>
      <c r="E1102" t="s">
        <v>2</v>
      </c>
      <c r="K1102" t="s">
        <v>219</v>
      </c>
      <c r="M1102" t="s">
        <v>154</v>
      </c>
      <c r="N1102" t="s">
        <v>4789</v>
      </c>
      <c r="O1102" t="s">
        <v>3030</v>
      </c>
      <c r="P1102" t="s">
        <v>3009</v>
      </c>
      <c r="Q1102" s="1">
        <v>45807</v>
      </c>
      <c r="R1102" t="str">
        <f>TEXT(Table2[[#This Row],[Last Modified Date]],"mmm-yy")</f>
        <v>May-25</v>
      </c>
    </row>
    <row r="1103" spans="1:18">
      <c r="A1103" t="s">
        <v>3405</v>
      </c>
      <c r="B1103" t="s">
        <v>3406</v>
      </c>
      <c r="C1103" t="s">
        <v>4874</v>
      </c>
      <c r="D1103" t="s">
        <v>4875</v>
      </c>
      <c r="E1103" t="s">
        <v>2</v>
      </c>
      <c r="K1103" t="s">
        <v>219</v>
      </c>
      <c r="M1103" t="s">
        <v>146</v>
      </c>
      <c r="N1103" t="s">
        <v>804</v>
      </c>
      <c r="O1103" t="s">
        <v>4876</v>
      </c>
      <c r="P1103" t="s">
        <v>585</v>
      </c>
      <c r="Q1103" s="1">
        <v>45807</v>
      </c>
      <c r="R1103" t="str">
        <f>TEXT(Table2[[#This Row],[Last Modified Date]],"mmm-yy")</f>
        <v>May-25</v>
      </c>
    </row>
    <row r="1104" spans="1:18">
      <c r="A1104" t="s">
        <v>3419</v>
      </c>
      <c r="B1104" t="s">
        <v>4877</v>
      </c>
      <c r="C1104" t="s">
        <v>4878</v>
      </c>
      <c r="D1104" t="s">
        <v>4879</v>
      </c>
      <c r="E1104" t="s">
        <v>2</v>
      </c>
      <c r="F1104" t="s">
        <v>69</v>
      </c>
      <c r="G1104" t="s">
        <v>6</v>
      </c>
      <c r="J1104" t="s">
        <v>21</v>
      </c>
      <c r="K1104" t="s">
        <v>219</v>
      </c>
      <c r="L1104">
        <v>55400</v>
      </c>
      <c r="M1104" t="s">
        <v>62</v>
      </c>
      <c r="N1104" t="s">
        <v>448</v>
      </c>
      <c r="O1104" t="s">
        <v>692</v>
      </c>
      <c r="P1104" t="s">
        <v>434</v>
      </c>
      <c r="Q1104" s="1">
        <v>45807</v>
      </c>
      <c r="R1104" t="str">
        <f>TEXT(Table2[[#This Row],[Last Modified Date]],"mmm-yy")</f>
        <v>May-25</v>
      </c>
    </row>
    <row r="1105" spans="1:18">
      <c r="A1105" t="s">
        <v>4880</v>
      </c>
      <c r="B1105" t="s">
        <v>4881</v>
      </c>
      <c r="C1105" t="s">
        <v>4882</v>
      </c>
      <c r="D1105" t="s">
        <v>4883</v>
      </c>
      <c r="E1105" t="s">
        <v>2</v>
      </c>
      <c r="K1105" t="s">
        <v>219</v>
      </c>
      <c r="M1105" t="s">
        <v>138</v>
      </c>
      <c r="N1105" t="s">
        <v>2809</v>
      </c>
      <c r="O1105" t="s">
        <v>4884</v>
      </c>
      <c r="P1105" t="s">
        <v>2043</v>
      </c>
      <c r="Q1105" s="1">
        <v>45807</v>
      </c>
      <c r="R1105" t="str">
        <f>TEXT(Table2[[#This Row],[Last Modified Date]],"mmm-yy")</f>
        <v>May-25</v>
      </c>
    </row>
    <row r="1106" spans="1:18">
      <c r="A1106" t="s">
        <v>4885</v>
      </c>
      <c r="B1106" t="s">
        <v>4886</v>
      </c>
      <c r="C1106" t="s">
        <v>4882</v>
      </c>
      <c r="D1106" t="s">
        <v>4887</v>
      </c>
      <c r="E1106" t="s">
        <v>2</v>
      </c>
      <c r="F1106" t="s">
        <v>95</v>
      </c>
      <c r="G1106" t="s">
        <v>6</v>
      </c>
      <c r="K1106" t="s">
        <v>219</v>
      </c>
      <c r="L1106">
        <v>48000</v>
      </c>
      <c r="M1106" t="s">
        <v>86</v>
      </c>
      <c r="N1106" t="s">
        <v>2824</v>
      </c>
      <c r="O1106" t="s">
        <v>712</v>
      </c>
      <c r="P1106" t="s">
        <v>2110</v>
      </c>
      <c r="Q1106" s="1">
        <v>45807</v>
      </c>
      <c r="R1106" t="str">
        <f>TEXT(Table2[[#This Row],[Last Modified Date]],"mmm-yy")</f>
        <v>May-25</v>
      </c>
    </row>
    <row r="1107" spans="1:18">
      <c r="A1107" t="s">
        <v>4888</v>
      </c>
      <c r="B1107" t="s">
        <v>4889</v>
      </c>
      <c r="C1107" t="s">
        <v>4890</v>
      </c>
      <c r="D1107" t="s">
        <v>4891</v>
      </c>
      <c r="E1107" t="s">
        <v>2</v>
      </c>
      <c r="K1107" t="s">
        <v>219</v>
      </c>
      <c r="M1107" t="s">
        <v>2181</v>
      </c>
      <c r="N1107" t="s">
        <v>2182</v>
      </c>
      <c r="O1107" t="s">
        <v>4892</v>
      </c>
      <c r="P1107" t="s">
        <v>2184</v>
      </c>
      <c r="Q1107" s="1">
        <v>45807</v>
      </c>
      <c r="R1107" t="str">
        <f>TEXT(Table2[[#This Row],[Last Modified Date]],"mmm-yy")</f>
        <v>May-25</v>
      </c>
    </row>
    <row r="1108" spans="1:18">
      <c r="A1108" t="s">
        <v>4885</v>
      </c>
      <c r="B1108" t="s">
        <v>4886</v>
      </c>
      <c r="C1108" t="s">
        <v>4890</v>
      </c>
      <c r="D1108" t="s">
        <v>4893</v>
      </c>
      <c r="E1108" t="s">
        <v>2</v>
      </c>
      <c r="F1108" t="s">
        <v>95</v>
      </c>
      <c r="G1108" t="s">
        <v>6</v>
      </c>
      <c r="K1108" t="s">
        <v>219</v>
      </c>
      <c r="L1108">
        <v>48000</v>
      </c>
      <c r="M1108" t="s">
        <v>86</v>
      </c>
      <c r="N1108" t="s">
        <v>2824</v>
      </c>
      <c r="O1108" t="s">
        <v>712</v>
      </c>
      <c r="P1108" t="s">
        <v>422</v>
      </c>
      <c r="Q1108" s="1">
        <v>45807</v>
      </c>
      <c r="R1108" t="str">
        <f>TEXT(Table2[[#This Row],[Last Modified Date]],"mmm-yy")</f>
        <v>May-25</v>
      </c>
    </row>
    <row r="1109" spans="1:18">
      <c r="A1109" t="s">
        <v>4894</v>
      </c>
      <c r="B1109" t="s">
        <v>4895</v>
      </c>
      <c r="C1109" t="s">
        <v>4896</v>
      </c>
      <c r="D1109" t="s">
        <v>4897</v>
      </c>
      <c r="E1109" t="s">
        <v>2</v>
      </c>
      <c r="K1109" t="s">
        <v>219</v>
      </c>
      <c r="M1109" t="s">
        <v>363</v>
      </c>
      <c r="N1109" t="s">
        <v>4864</v>
      </c>
      <c r="O1109" t="s">
        <v>339</v>
      </c>
      <c r="P1109" t="s">
        <v>456</v>
      </c>
      <c r="Q1109" s="1">
        <v>45807</v>
      </c>
      <c r="R1109" t="str">
        <f>TEXT(Table2[[#This Row],[Last Modified Date]],"mmm-yy")</f>
        <v>May-25</v>
      </c>
    </row>
    <row r="1110" spans="1:18">
      <c r="A1110" t="s">
        <v>4898</v>
      </c>
      <c r="B1110" t="s">
        <v>4899</v>
      </c>
      <c r="C1110" t="s">
        <v>4900</v>
      </c>
      <c r="D1110" t="s">
        <v>4901</v>
      </c>
      <c r="E1110" t="s">
        <v>2</v>
      </c>
      <c r="G1110" t="s">
        <v>6</v>
      </c>
      <c r="J1110" t="s">
        <v>21</v>
      </c>
      <c r="K1110" t="s">
        <v>219</v>
      </c>
      <c r="L1110">
        <v>4610046900</v>
      </c>
      <c r="M1110" t="s">
        <v>192</v>
      </c>
      <c r="N1110" t="s">
        <v>411</v>
      </c>
      <c r="O1110" t="s">
        <v>4902</v>
      </c>
      <c r="P1110" t="s">
        <v>413</v>
      </c>
      <c r="Q1110" s="1">
        <v>45807</v>
      </c>
      <c r="R1110" t="str">
        <f>TEXT(Table2[[#This Row],[Last Modified Date]],"mmm-yy")</f>
        <v>May-25</v>
      </c>
    </row>
    <row r="1111" spans="1:18">
      <c r="A1111" t="s">
        <v>4903</v>
      </c>
      <c r="B1111" t="s">
        <v>4904</v>
      </c>
      <c r="C1111" t="s">
        <v>4905</v>
      </c>
      <c r="D1111" t="s">
        <v>4906</v>
      </c>
      <c r="E1111" t="s">
        <v>2</v>
      </c>
      <c r="K1111" t="s">
        <v>219</v>
      </c>
      <c r="M1111" t="s">
        <v>160</v>
      </c>
      <c r="N1111" t="s">
        <v>4521</v>
      </c>
      <c r="O1111" t="s">
        <v>4907</v>
      </c>
      <c r="P1111" t="s">
        <v>1993</v>
      </c>
      <c r="Q1111" s="1">
        <v>45807</v>
      </c>
      <c r="R1111" t="str">
        <f>TEXT(Table2[[#This Row],[Last Modified Date]],"mmm-yy")</f>
        <v>May-25</v>
      </c>
    </row>
    <row r="1112" spans="1:18">
      <c r="A1112" t="s">
        <v>4908</v>
      </c>
      <c r="B1112" t="s">
        <v>4909</v>
      </c>
      <c r="C1112" t="s">
        <v>4910</v>
      </c>
      <c r="D1112" t="s">
        <v>4911</v>
      </c>
      <c r="E1112" t="s">
        <v>2</v>
      </c>
      <c r="K1112" t="s">
        <v>219</v>
      </c>
      <c r="L1112">
        <v>56600</v>
      </c>
      <c r="M1112" t="s">
        <v>192</v>
      </c>
      <c r="N1112" t="s">
        <v>395</v>
      </c>
      <c r="O1112" t="s">
        <v>4912</v>
      </c>
      <c r="P1112" t="s">
        <v>397</v>
      </c>
      <c r="Q1112" s="1">
        <v>45807</v>
      </c>
      <c r="R1112" t="str">
        <f>TEXT(Table2[[#This Row],[Last Modified Date]],"mmm-yy")</f>
        <v>May-25</v>
      </c>
    </row>
    <row r="1113" spans="1:18">
      <c r="A1113" t="s">
        <v>4913</v>
      </c>
      <c r="B1113" t="s">
        <v>4914</v>
      </c>
      <c r="C1113" t="s">
        <v>4915</v>
      </c>
      <c r="D1113" t="s">
        <v>4916</v>
      </c>
      <c r="E1113" t="s">
        <v>2</v>
      </c>
      <c r="K1113" t="s">
        <v>219</v>
      </c>
      <c r="L1113">
        <v>55500</v>
      </c>
      <c r="M1113" t="s">
        <v>86</v>
      </c>
      <c r="N1113" t="s">
        <v>267</v>
      </c>
      <c r="O1113" t="s">
        <v>4917</v>
      </c>
      <c r="P1113" t="s">
        <v>2037</v>
      </c>
      <c r="Q1113" s="1">
        <v>45807</v>
      </c>
      <c r="R1113" t="str">
        <f>TEXT(Table2[[#This Row],[Last Modified Date]],"mmm-yy")</f>
        <v>May-25</v>
      </c>
    </row>
    <row r="1114" spans="1:18">
      <c r="A1114" t="s">
        <v>4918</v>
      </c>
      <c r="B1114" t="s">
        <v>4919</v>
      </c>
      <c r="C1114" t="s">
        <v>4920</v>
      </c>
      <c r="D1114" t="s">
        <v>4921</v>
      </c>
      <c r="E1114" t="s">
        <v>2</v>
      </c>
      <c r="F1114" t="s">
        <v>83</v>
      </c>
      <c r="G1114" t="s">
        <v>5</v>
      </c>
      <c r="H1114" t="s">
        <v>10</v>
      </c>
      <c r="I1114">
        <v>2500</v>
      </c>
      <c r="J1114" t="s">
        <v>21</v>
      </c>
      <c r="K1114" t="s">
        <v>219</v>
      </c>
      <c r="L1114">
        <v>73.5</v>
      </c>
      <c r="M1114" t="s">
        <v>176</v>
      </c>
      <c r="N1114" t="s">
        <v>4462</v>
      </c>
      <c r="O1114" t="s">
        <v>365</v>
      </c>
      <c r="P1114" t="s">
        <v>867</v>
      </c>
      <c r="Q1114" s="1">
        <v>45807</v>
      </c>
      <c r="R1114" t="str">
        <f>TEXT(Table2[[#This Row],[Last Modified Date]],"mmm-yy")</f>
        <v>May-25</v>
      </c>
    </row>
    <row r="1115" spans="1:18">
      <c r="A1115" t="s">
        <v>4922</v>
      </c>
      <c r="B1115" t="s">
        <v>4923</v>
      </c>
      <c r="C1115" t="s">
        <v>4920</v>
      </c>
      <c r="D1115" t="s">
        <v>4924</v>
      </c>
      <c r="E1115" t="s">
        <v>2</v>
      </c>
      <c r="G1115" t="s">
        <v>6</v>
      </c>
      <c r="J1115" t="s">
        <v>21</v>
      </c>
      <c r="K1115" t="s">
        <v>219</v>
      </c>
      <c r="L1115">
        <v>46500</v>
      </c>
      <c r="M1115" t="s">
        <v>192</v>
      </c>
      <c r="N1115" t="s">
        <v>411</v>
      </c>
      <c r="O1115" t="s">
        <v>4925</v>
      </c>
      <c r="P1115" t="s">
        <v>413</v>
      </c>
      <c r="Q1115" s="1">
        <v>45807</v>
      </c>
      <c r="R1115" t="str">
        <f>TEXT(Table2[[#This Row],[Last Modified Date]],"mmm-yy")</f>
        <v>May-25</v>
      </c>
    </row>
    <row r="1116" spans="1:18">
      <c r="A1116" t="s">
        <v>4926</v>
      </c>
      <c r="B1116" t="s">
        <v>4927</v>
      </c>
      <c r="C1116" t="s">
        <v>4928</v>
      </c>
      <c r="D1116" t="s">
        <v>4929</v>
      </c>
      <c r="E1116" t="s">
        <v>2</v>
      </c>
      <c r="K1116" t="s">
        <v>219</v>
      </c>
      <c r="M1116" t="s">
        <v>160</v>
      </c>
      <c r="N1116" t="s">
        <v>4930</v>
      </c>
      <c r="O1116" t="s">
        <v>4931</v>
      </c>
      <c r="P1116" t="s">
        <v>2000</v>
      </c>
      <c r="Q1116" s="1">
        <v>45807</v>
      </c>
      <c r="R1116" t="str">
        <f>TEXT(Table2[[#This Row],[Last Modified Date]],"mmm-yy")</f>
        <v>May-25</v>
      </c>
    </row>
    <row r="1117" spans="1:18">
      <c r="A1117" t="s">
        <v>4918</v>
      </c>
      <c r="B1117" t="s">
        <v>4919</v>
      </c>
      <c r="C1117" t="s">
        <v>4932</v>
      </c>
      <c r="D1117" t="s">
        <v>4933</v>
      </c>
      <c r="E1117" t="s">
        <v>2</v>
      </c>
      <c r="F1117" t="s">
        <v>83</v>
      </c>
      <c r="G1117" t="s">
        <v>5</v>
      </c>
      <c r="H1117" t="s">
        <v>10</v>
      </c>
      <c r="I1117">
        <v>2500</v>
      </c>
      <c r="J1117" t="s">
        <v>21</v>
      </c>
      <c r="K1117" t="s">
        <v>219</v>
      </c>
      <c r="L1117">
        <v>73.5</v>
      </c>
      <c r="M1117" t="s">
        <v>176</v>
      </c>
      <c r="N1117" t="s">
        <v>4462</v>
      </c>
      <c r="O1117" t="s">
        <v>365</v>
      </c>
      <c r="P1117" t="s">
        <v>532</v>
      </c>
      <c r="Q1117" s="1">
        <v>45807</v>
      </c>
      <c r="R1117" t="str">
        <f>TEXT(Table2[[#This Row],[Last Modified Date]],"mmm-yy")</f>
        <v>May-25</v>
      </c>
    </row>
    <row r="1118" spans="1:18">
      <c r="A1118" t="s">
        <v>4934</v>
      </c>
      <c r="B1118" t="s">
        <v>4935</v>
      </c>
      <c r="C1118" t="s">
        <v>4936</v>
      </c>
      <c r="D1118" t="s">
        <v>4937</v>
      </c>
      <c r="E1118" t="s">
        <v>2</v>
      </c>
      <c r="F1118" t="s">
        <v>67</v>
      </c>
      <c r="K1118" t="s">
        <v>219</v>
      </c>
      <c r="L1118">
        <v>55200</v>
      </c>
      <c r="M1118" t="s">
        <v>146</v>
      </c>
      <c r="N1118" t="s">
        <v>4938</v>
      </c>
      <c r="O1118" t="s">
        <v>4939</v>
      </c>
      <c r="P1118" t="s">
        <v>314</v>
      </c>
      <c r="Q1118" s="1">
        <v>45807</v>
      </c>
      <c r="R1118" t="str">
        <f>TEXT(Table2[[#This Row],[Last Modified Date]],"mmm-yy")</f>
        <v>May-25</v>
      </c>
    </row>
    <row r="1119" spans="1:18">
      <c r="A1119" t="s">
        <v>4940</v>
      </c>
      <c r="B1119" t="s">
        <v>4941</v>
      </c>
      <c r="C1119" t="s">
        <v>4942</v>
      </c>
      <c r="D1119" t="s">
        <v>4943</v>
      </c>
      <c r="E1119" t="s">
        <v>2</v>
      </c>
      <c r="F1119" t="s">
        <v>79</v>
      </c>
      <c r="K1119" t="s">
        <v>219</v>
      </c>
      <c r="L1119">
        <v>47000</v>
      </c>
      <c r="M1119" t="s">
        <v>176</v>
      </c>
      <c r="N1119" t="s">
        <v>4462</v>
      </c>
      <c r="O1119">
        <v>47000</v>
      </c>
      <c r="P1119" t="s">
        <v>532</v>
      </c>
      <c r="Q1119" s="1">
        <v>45807</v>
      </c>
      <c r="R1119" t="str">
        <f>TEXT(Table2[[#This Row],[Last Modified Date]],"mmm-yy")</f>
        <v>May-25</v>
      </c>
    </row>
    <row r="1120" spans="1:18">
      <c r="A1120" t="s">
        <v>4944</v>
      </c>
      <c r="B1120" t="s">
        <v>4945</v>
      </c>
      <c r="C1120" t="s">
        <v>4936</v>
      </c>
      <c r="D1120" t="s">
        <v>4946</v>
      </c>
      <c r="E1120" t="s">
        <v>2</v>
      </c>
      <c r="F1120" t="s">
        <v>63</v>
      </c>
      <c r="G1120" t="s">
        <v>5</v>
      </c>
      <c r="H1120" t="s">
        <v>10</v>
      </c>
      <c r="I1120">
        <v>1000</v>
      </c>
      <c r="J1120" t="s">
        <v>21</v>
      </c>
      <c r="K1120" t="s">
        <v>219</v>
      </c>
      <c r="L1120">
        <v>68000</v>
      </c>
      <c r="M1120" t="s">
        <v>138</v>
      </c>
      <c r="N1120" t="s">
        <v>1218</v>
      </c>
      <c r="O1120" t="s">
        <v>4947</v>
      </c>
      <c r="P1120" t="s">
        <v>1219</v>
      </c>
      <c r="Q1120" s="1">
        <v>45807</v>
      </c>
      <c r="R1120" t="str">
        <f>TEXT(Table2[[#This Row],[Last Modified Date]],"mmm-yy")</f>
        <v>May-25</v>
      </c>
    </row>
    <row r="1121" spans="1:18">
      <c r="A1121" t="s">
        <v>859</v>
      </c>
      <c r="B1121" t="s">
        <v>860</v>
      </c>
      <c r="C1121" t="s">
        <v>4942</v>
      </c>
      <c r="D1121" t="s">
        <v>4948</v>
      </c>
      <c r="E1121" t="s">
        <v>2</v>
      </c>
      <c r="K1121" t="s">
        <v>219</v>
      </c>
      <c r="M1121" t="s">
        <v>86</v>
      </c>
      <c r="N1121" t="s">
        <v>740</v>
      </c>
      <c r="O1121" t="s">
        <v>712</v>
      </c>
      <c r="P1121" t="s">
        <v>1987</v>
      </c>
      <c r="Q1121" s="1">
        <v>45807</v>
      </c>
      <c r="R1121" t="str">
        <f>TEXT(Table2[[#This Row],[Last Modified Date]],"mmm-yy")</f>
        <v>May-25</v>
      </c>
    </row>
    <row r="1122" spans="1:18">
      <c r="A1122" t="s">
        <v>4949</v>
      </c>
      <c r="B1122" t="s">
        <v>4950</v>
      </c>
      <c r="C1122" t="s">
        <v>4951</v>
      </c>
      <c r="D1122" t="s">
        <v>4952</v>
      </c>
      <c r="E1122" t="s">
        <v>2</v>
      </c>
      <c r="K1122" t="s">
        <v>219</v>
      </c>
      <c r="M1122" t="s">
        <v>86</v>
      </c>
      <c r="N1122" t="s">
        <v>3744</v>
      </c>
      <c r="O1122" t="s">
        <v>4953</v>
      </c>
      <c r="P1122" t="s">
        <v>2006</v>
      </c>
      <c r="Q1122" s="1">
        <v>45807</v>
      </c>
      <c r="R1122" t="str">
        <f>TEXT(Table2[[#This Row],[Last Modified Date]],"mmm-yy")</f>
        <v>May-25</v>
      </c>
    </row>
    <row r="1123" spans="1:18">
      <c r="A1123" t="s">
        <v>4954</v>
      </c>
      <c r="B1123" t="s">
        <v>4955</v>
      </c>
      <c r="C1123" t="s">
        <v>4956</v>
      </c>
      <c r="D1123" t="s">
        <v>4957</v>
      </c>
      <c r="E1123" t="s">
        <v>2</v>
      </c>
      <c r="K1123" t="s">
        <v>219</v>
      </c>
      <c r="M1123" t="s">
        <v>86</v>
      </c>
      <c r="N1123" t="s">
        <v>2824</v>
      </c>
      <c r="O1123" t="s">
        <v>712</v>
      </c>
      <c r="P1123" t="s">
        <v>2110</v>
      </c>
      <c r="Q1123" s="1">
        <v>45807</v>
      </c>
      <c r="R1123" t="str">
        <f>TEXT(Table2[[#This Row],[Last Modified Date]],"mmm-yy")</f>
        <v>May-25</v>
      </c>
    </row>
    <row r="1124" spans="1:18">
      <c r="A1124" t="s">
        <v>4940</v>
      </c>
      <c r="B1124" t="s">
        <v>4941</v>
      </c>
      <c r="C1124" t="s">
        <v>4958</v>
      </c>
      <c r="D1124" t="s">
        <v>4959</v>
      </c>
      <c r="E1124" t="s">
        <v>2</v>
      </c>
      <c r="F1124" t="s">
        <v>79</v>
      </c>
      <c r="K1124" t="s">
        <v>219</v>
      </c>
      <c r="L1124">
        <v>47000</v>
      </c>
      <c r="M1124" t="s">
        <v>176</v>
      </c>
      <c r="N1124" t="s">
        <v>4462</v>
      </c>
      <c r="O1124">
        <v>47000</v>
      </c>
      <c r="P1124" t="s">
        <v>867</v>
      </c>
      <c r="Q1124" s="1">
        <v>45807</v>
      </c>
      <c r="R1124" t="str">
        <f>TEXT(Table2[[#This Row],[Last Modified Date]],"mmm-yy")</f>
        <v>May-25</v>
      </c>
    </row>
    <row r="1125" spans="1:18">
      <c r="A1125" t="s">
        <v>4960</v>
      </c>
      <c r="B1125" t="s">
        <v>4961</v>
      </c>
      <c r="C1125" t="s">
        <v>4958</v>
      </c>
      <c r="D1125" t="s">
        <v>4962</v>
      </c>
      <c r="E1125" t="s">
        <v>2</v>
      </c>
      <c r="K1125" t="s">
        <v>219</v>
      </c>
      <c r="M1125" t="s">
        <v>200</v>
      </c>
      <c r="N1125" t="s">
        <v>1469</v>
      </c>
      <c r="O1125" t="s">
        <v>4963</v>
      </c>
      <c r="P1125" t="s">
        <v>1194</v>
      </c>
      <c r="Q1125" s="1">
        <v>45807</v>
      </c>
      <c r="R1125" t="str">
        <f>TEXT(Table2[[#This Row],[Last Modified Date]],"mmm-yy")</f>
        <v>May-25</v>
      </c>
    </row>
    <row r="1126" spans="1:18">
      <c r="A1126" t="s">
        <v>4964</v>
      </c>
      <c r="B1126" t="s">
        <v>4965</v>
      </c>
      <c r="C1126" t="s">
        <v>4966</v>
      </c>
      <c r="D1126" t="s">
        <v>4967</v>
      </c>
      <c r="E1126" t="s">
        <v>2</v>
      </c>
      <c r="K1126" t="s">
        <v>219</v>
      </c>
      <c r="M1126" t="s">
        <v>200</v>
      </c>
      <c r="N1126" t="s">
        <v>1469</v>
      </c>
      <c r="O1126" t="s">
        <v>4968</v>
      </c>
      <c r="P1126" t="s">
        <v>1194</v>
      </c>
      <c r="Q1126" s="1">
        <v>45807</v>
      </c>
      <c r="R1126" t="str">
        <f>TEXT(Table2[[#This Row],[Last Modified Date]],"mmm-yy")</f>
        <v>May-25</v>
      </c>
    </row>
    <row r="1127" spans="1:18">
      <c r="A1127" t="s">
        <v>4969</v>
      </c>
      <c r="B1127" t="s">
        <v>4970</v>
      </c>
      <c r="C1127" t="s">
        <v>4971</v>
      </c>
      <c r="D1127" t="s">
        <v>4972</v>
      </c>
      <c r="E1127" t="s">
        <v>2</v>
      </c>
      <c r="G1127" t="s">
        <v>5</v>
      </c>
      <c r="K1127" t="s">
        <v>219</v>
      </c>
      <c r="L1127">
        <v>62500</v>
      </c>
      <c r="M1127" t="s">
        <v>160</v>
      </c>
      <c r="N1127" t="s">
        <v>4973</v>
      </c>
      <c r="O1127" t="s">
        <v>4974</v>
      </c>
      <c r="P1127" t="s">
        <v>905</v>
      </c>
      <c r="Q1127" s="1">
        <v>45807</v>
      </c>
      <c r="R1127" t="str">
        <f>TEXT(Table2[[#This Row],[Last Modified Date]],"mmm-yy")</f>
        <v>May-25</v>
      </c>
    </row>
    <row r="1128" spans="1:18">
      <c r="A1128" t="s">
        <v>4975</v>
      </c>
      <c r="B1128" t="s">
        <v>4976</v>
      </c>
      <c r="C1128" t="s">
        <v>4977</v>
      </c>
      <c r="D1128" t="s">
        <v>4978</v>
      </c>
      <c r="E1128" t="s">
        <v>2</v>
      </c>
      <c r="K1128" t="s">
        <v>219</v>
      </c>
      <c r="M1128" t="s">
        <v>154</v>
      </c>
      <c r="N1128" t="s">
        <v>4979</v>
      </c>
      <c r="O1128" t="s">
        <v>3030</v>
      </c>
      <c r="P1128" t="s">
        <v>3009</v>
      </c>
      <c r="Q1128" s="1">
        <v>45807</v>
      </c>
      <c r="R1128" t="str">
        <f>TEXT(Table2[[#This Row],[Last Modified Date]],"mmm-yy")</f>
        <v>May-25</v>
      </c>
    </row>
    <row r="1129" spans="1:18">
      <c r="A1129" t="s">
        <v>4969</v>
      </c>
      <c r="B1129" t="s">
        <v>4970</v>
      </c>
      <c r="C1129" t="s">
        <v>4980</v>
      </c>
      <c r="D1129" t="s">
        <v>4981</v>
      </c>
      <c r="E1129" t="s">
        <v>2</v>
      </c>
      <c r="G1129" t="s">
        <v>5</v>
      </c>
      <c r="K1129" t="s">
        <v>219</v>
      </c>
      <c r="L1129">
        <v>62500</v>
      </c>
      <c r="M1129" t="s">
        <v>160</v>
      </c>
      <c r="N1129" t="s">
        <v>4973</v>
      </c>
      <c r="O1129" t="s">
        <v>4974</v>
      </c>
      <c r="P1129" t="s">
        <v>328</v>
      </c>
      <c r="Q1129" s="1">
        <v>45807</v>
      </c>
      <c r="R1129" t="str">
        <f>TEXT(Table2[[#This Row],[Last Modified Date]],"mmm-yy")</f>
        <v>May-25</v>
      </c>
    </row>
    <row r="1130" spans="1:18">
      <c r="A1130" t="s">
        <v>4982</v>
      </c>
      <c r="B1130" t="s">
        <v>4983</v>
      </c>
      <c r="C1130" t="s">
        <v>4984</v>
      </c>
      <c r="D1130" t="s">
        <v>4985</v>
      </c>
      <c r="E1130" t="s">
        <v>2</v>
      </c>
      <c r="F1130" t="s">
        <v>1187</v>
      </c>
      <c r="K1130" t="s">
        <v>219</v>
      </c>
      <c r="L1130">
        <v>45800</v>
      </c>
      <c r="M1130" t="s">
        <v>355</v>
      </c>
      <c r="N1130" t="s">
        <v>2210</v>
      </c>
      <c r="O1130" t="s">
        <v>339</v>
      </c>
      <c r="P1130" t="s">
        <v>358</v>
      </c>
      <c r="Q1130" s="1">
        <v>45807</v>
      </c>
      <c r="R1130" t="str">
        <f>TEXT(Table2[[#This Row],[Last Modified Date]],"mmm-yy")</f>
        <v>May-25</v>
      </c>
    </row>
    <row r="1131" spans="1:18">
      <c r="A1131" t="s">
        <v>4986</v>
      </c>
      <c r="B1131" t="s">
        <v>4987</v>
      </c>
      <c r="C1131" t="s">
        <v>4980</v>
      </c>
      <c r="D1131" t="s">
        <v>4988</v>
      </c>
      <c r="E1131" t="s">
        <v>2</v>
      </c>
      <c r="G1131" t="s">
        <v>6</v>
      </c>
      <c r="J1131" t="s">
        <v>21</v>
      </c>
      <c r="K1131" t="s">
        <v>219</v>
      </c>
      <c r="L1131">
        <v>46200</v>
      </c>
      <c r="M1131" t="s">
        <v>192</v>
      </c>
      <c r="N1131" t="s">
        <v>411</v>
      </c>
      <c r="O1131" t="s">
        <v>4925</v>
      </c>
      <c r="P1131" t="s">
        <v>413</v>
      </c>
      <c r="Q1131" s="1">
        <v>45807</v>
      </c>
      <c r="R1131" t="str">
        <f>TEXT(Table2[[#This Row],[Last Modified Date]],"mmm-yy")</f>
        <v>May-25</v>
      </c>
    </row>
    <row r="1132" spans="1:18">
      <c r="A1132" t="s">
        <v>4989</v>
      </c>
      <c r="B1132" t="s">
        <v>4990</v>
      </c>
      <c r="C1132" t="s">
        <v>4991</v>
      </c>
      <c r="D1132" t="s">
        <v>4992</v>
      </c>
      <c r="E1132" t="s">
        <v>2</v>
      </c>
      <c r="K1132" t="s">
        <v>219</v>
      </c>
      <c r="L1132">
        <v>67000</v>
      </c>
      <c r="M1132" t="s">
        <v>192</v>
      </c>
      <c r="N1132" t="s">
        <v>395</v>
      </c>
      <c r="O1132" t="s">
        <v>4993</v>
      </c>
      <c r="P1132" t="s">
        <v>397</v>
      </c>
      <c r="Q1132" s="1">
        <v>45807</v>
      </c>
      <c r="R1132" t="str">
        <f>TEXT(Table2[[#This Row],[Last Modified Date]],"mmm-yy")</f>
        <v>May-25</v>
      </c>
    </row>
    <row r="1133" spans="1:18">
      <c r="A1133" t="s">
        <v>423</v>
      </c>
      <c r="B1133" t="s">
        <v>424</v>
      </c>
      <c r="C1133" t="s">
        <v>4994</v>
      </c>
      <c r="D1133" t="s">
        <v>4995</v>
      </c>
      <c r="E1133" t="s">
        <v>2</v>
      </c>
      <c r="G1133" t="s">
        <v>5</v>
      </c>
      <c r="I1133">
        <v>1.5</v>
      </c>
      <c r="J1133" t="s">
        <v>21</v>
      </c>
      <c r="K1133" t="s">
        <v>219</v>
      </c>
      <c r="L1133">
        <v>57000</v>
      </c>
      <c r="M1133" t="s">
        <v>242</v>
      </c>
      <c r="N1133" t="s">
        <v>426</v>
      </c>
      <c r="O1133" t="s">
        <v>4996</v>
      </c>
      <c r="P1133" t="s">
        <v>428</v>
      </c>
      <c r="Q1133" s="1">
        <v>45807</v>
      </c>
      <c r="R1133" t="str">
        <f>TEXT(Table2[[#This Row],[Last Modified Date]],"mmm-yy")</f>
        <v>May-25</v>
      </c>
    </row>
    <row r="1134" spans="1:18">
      <c r="A1134" t="s">
        <v>4997</v>
      </c>
      <c r="B1134" t="s">
        <v>4998</v>
      </c>
      <c r="C1134" t="s">
        <v>4999</v>
      </c>
      <c r="D1134" t="s">
        <v>5000</v>
      </c>
      <c r="E1134" t="s">
        <v>2</v>
      </c>
      <c r="K1134" t="s">
        <v>219</v>
      </c>
      <c r="M1134" t="s">
        <v>176</v>
      </c>
      <c r="N1134" t="s">
        <v>5001</v>
      </c>
      <c r="O1134" t="s">
        <v>1502</v>
      </c>
      <c r="P1134" t="s">
        <v>467</v>
      </c>
      <c r="Q1134" s="1">
        <v>45807</v>
      </c>
      <c r="R1134" t="str">
        <f>TEXT(Table2[[#This Row],[Last Modified Date]],"mmm-yy")</f>
        <v>May-25</v>
      </c>
    </row>
    <row r="1135" spans="1:18">
      <c r="A1135" t="s">
        <v>5002</v>
      </c>
      <c r="B1135" t="s">
        <v>5003</v>
      </c>
      <c r="C1135" t="s">
        <v>4999</v>
      </c>
      <c r="D1135" t="s">
        <v>5004</v>
      </c>
      <c r="E1135" t="s">
        <v>2</v>
      </c>
      <c r="K1135" t="s">
        <v>219</v>
      </c>
      <c r="M1135" t="s">
        <v>146</v>
      </c>
      <c r="N1135" t="s">
        <v>1135</v>
      </c>
      <c r="O1135" t="s">
        <v>5005</v>
      </c>
      <c r="P1135" t="s">
        <v>1086</v>
      </c>
      <c r="Q1135" s="1">
        <v>45807</v>
      </c>
      <c r="R1135" t="str">
        <f>TEXT(Table2[[#This Row],[Last Modified Date]],"mmm-yy")</f>
        <v>May-25</v>
      </c>
    </row>
    <row r="1136" spans="1:18">
      <c r="A1136" t="s">
        <v>5006</v>
      </c>
      <c r="B1136" t="s">
        <v>5007</v>
      </c>
      <c r="C1136" t="s">
        <v>5008</v>
      </c>
      <c r="D1136" t="s">
        <v>5009</v>
      </c>
      <c r="E1136" t="s">
        <v>2</v>
      </c>
      <c r="K1136" t="s">
        <v>219</v>
      </c>
      <c r="L1136">
        <v>55500</v>
      </c>
      <c r="M1136" t="s">
        <v>86</v>
      </c>
      <c r="N1136" t="s">
        <v>267</v>
      </c>
      <c r="O1136" t="s">
        <v>5010</v>
      </c>
      <c r="P1136" t="s">
        <v>2037</v>
      </c>
      <c r="Q1136" s="1">
        <v>45807</v>
      </c>
      <c r="R1136" t="str">
        <f>TEXT(Table2[[#This Row],[Last Modified Date]],"mmm-yy")</f>
        <v>May-25</v>
      </c>
    </row>
    <row r="1137" spans="1:18">
      <c r="A1137" t="s">
        <v>5011</v>
      </c>
      <c r="B1137" t="s">
        <v>5012</v>
      </c>
      <c r="C1137" t="s">
        <v>5013</v>
      </c>
      <c r="D1137" t="s">
        <v>5014</v>
      </c>
      <c r="E1137" t="s">
        <v>2</v>
      </c>
      <c r="F1137" t="s">
        <v>63</v>
      </c>
      <c r="G1137" t="s">
        <v>5</v>
      </c>
      <c r="H1137" t="s">
        <v>10</v>
      </c>
      <c r="I1137">
        <v>1000</v>
      </c>
      <c r="J1137" t="s">
        <v>21</v>
      </c>
      <c r="K1137" t="s">
        <v>219</v>
      </c>
      <c r="L1137">
        <v>68500</v>
      </c>
      <c r="M1137" t="s">
        <v>138</v>
      </c>
      <c r="N1137" t="s">
        <v>5015</v>
      </c>
      <c r="O1137" t="s">
        <v>5016</v>
      </c>
      <c r="P1137" t="s">
        <v>1219</v>
      </c>
      <c r="Q1137" s="1">
        <v>45807</v>
      </c>
      <c r="R1137" t="str">
        <f>TEXT(Table2[[#This Row],[Last Modified Date]],"mmm-yy")</f>
        <v>May-25</v>
      </c>
    </row>
    <row r="1138" spans="1:18">
      <c r="A1138" t="s">
        <v>5017</v>
      </c>
      <c r="B1138" t="s">
        <v>5018</v>
      </c>
      <c r="C1138" t="s">
        <v>5019</v>
      </c>
      <c r="D1138" t="s">
        <v>5020</v>
      </c>
      <c r="E1138" t="s">
        <v>2</v>
      </c>
      <c r="K1138" t="s">
        <v>219</v>
      </c>
      <c r="M1138" t="s">
        <v>146</v>
      </c>
      <c r="N1138" t="s">
        <v>383</v>
      </c>
      <c r="O1138" t="s">
        <v>365</v>
      </c>
      <c r="P1138" t="s">
        <v>385</v>
      </c>
      <c r="Q1138" s="1">
        <v>45807</v>
      </c>
      <c r="R1138" t="str">
        <f>TEXT(Table2[[#This Row],[Last Modified Date]],"mmm-yy")</f>
        <v>May-25</v>
      </c>
    </row>
    <row r="1139" spans="1:18">
      <c r="A1139" t="s">
        <v>5021</v>
      </c>
      <c r="B1139" t="s">
        <v>5022</v>
      </c>
      <c r="C1139" t="s">
        <v>5023</v>
      </c>
      <c r="D1139" t="s">
        <v>5024</v>
      </c>
      <c r="E1139" t="s">
        <v>2</v>
      </c>
      <c r="F1139" t="s">
        <v>181</v>
      </c>
      <c r="G1139" t="s">
        <v>6</v>
      </c>
      <c r="J1139" t="s">
        <v>21</v>
      </c>
      <c r="K1139" t="s">
        <v>219</v>
      </c>
      <c r="L1139">
        <v>45800</v>
      </c>
      <c r="O1139" t="s">
        <v>5025</v>
      </c>
      <c r="P1139" t="s">
        <v>413</v>
      </c>
      <c r="Q1139" s="1">
        <v>45807</v>
      </c>
      <c r="R1139" t="str">
        <f>TEXT(Table2[[#This Row],[Last Modified Date]],"mmm-yy")</f>
        <v>May-25</v>
      </c>
    </row>
    <row r="1140" spans="1:18">
      <c r="A1140" t="s">
        <v>5026</v>
      </c>
      <c r="B1140" t="s">
        <v>5027</v>
      </c>
      <c r="C1140" t="s">
        <v>5028</v>
      </c>
      <c r="D1140" t="s">
        <v>5029</v>
      </c>
      <c r="E1140" t="s">
        <v>2</v>
      </c>
      <c r="F1140" t="s">
        <v>181</v>
      </c>
      <c r="G1140" t="s">
        <v>6</v>
      </c>
      <c r="J1140" t="s">
        <v>21</v>
      </c>
      <c r="K1140" t="s">
        <v>219</v>
      </c>
      <c r="L1140">
        <v>45800</v>
      </c>
      <c r="M1140" t="s">
        <v>192</v>
      </c>
      <c r="N1140" t="s">
        <v>411</v>
      </c>
      <c r="O1140" t="s">
        <v>2922</v>
      </c>
      <c r="P1140" t="s">
        <v>413</v>
      </c>
      <c r="Q1140" s="1">
        <v>45807</v>
      </c>
      <c r="R1140" t="str">
        <f>TEXT(Table2[[#This Row],[Last Modified Date]],"mmm-yy")</f>
        <v>May-25</v>
      </c>
    </row>
    <row r="1141" spans="1:18">
      <c r="A1141" t="s">
        <v>5030</v>
      </c>
      <c r="B1141" t="s">
        <v>5031</v>
      </c>
      <c r="C1141" t="s">
        <v>5032</v>
      </c>
      <c r="D1141" t="s">
        <v>5033</v>
      </c>
      <c r="E1141" t="s">
        <v>2</v>
      </c>
      <c r="K1141" t="s">
        <v>219</v>
      </c>
      <c r="M1141" t="s">
        <v>176</v>
      </c>
      <c r="N1141" t="s">
        <v>634</v>
      </c>
      <c r="O1141" t="s">
        <v>2129</v>
      </c>
      <c r="P1141" t="s">
        <v>636</v>
      </c>
      <c r="Q1141" s="1">
        <v>45807</v>
      </c>
      <c r="R1141" t="str">
        <f>TEXT(Table2[[#This Row],[Last Modified Date]],"mmm-yy")</f>
        <v>May-25</v>
      </c>
    </row>
    <row r="1142" spans="1:18">
      <c r="A1142" t="s">
        <v>4305</v>
      </c>
      <c r="B1142" t="s">
        <v>4306</v>
      </c>
      <c r="C1142" t="s">
        <v>5032</v>
      </c>
      <c r="D1142" t="s">
        <v>5034</v>
      </c>
      <c r="E1142" t="s">
        <v>2</v>
      </c>
      <c r="K1142" t="s">
        <v>219</v>
      </c>
      <c r="M1142" t="s">
        <v>138</v>
      </c>
      <c r="N1142" t="s">
        <v>2809</v>
      </c>
      <c r="O1142" t="s">
        <v>5035</v>
      </c>
      <c r="P1142" t="s">
        <v>2043</v>
      </c>
      <c r="Q1142" s="1">
        <v>45807</v>
      </c>
      <c r="R1142" t="str">
        <f>TEXT(Table2[[#This Row],[Last Modified Date]],"mmm-yy")</f>
        <v>May-25</v>
      </c>
    </row>
    <row r="1143" spans="1:18">
      <c r="A1143" t="s">
        <v>5036</v>
      </c>
      <c r="B1143" t="s">
        <v>5037</v>
      </c>
      <c r="C1143" t="s">
        <v>5038</v>
      </c>
      <c r="D1143" t="s">
        <v>5039</v>
      </c>
      <c r="E1143" t="s">
        <v>2</v>
      </c>
      <c r="K1143" t="s">
        <v>219</v>
      </c>
      <c r="L1143">
        <v>55500</v>
      </c>
      <c r="M1143" t="s">
        <v>86</v>
      </c>
      <c r="N1143" t="s">
        <v>267</v>
      </c>
      <c r="O1143" t="s">
        <v>5040</v>
      </c>
      <c r="P1143" t="s">
        <v>2037</v>
      </c>
      <c r="Q1143" s="1">
        <v>45807</v>
      </c>
      <c r="R1143" t="str">
        <f>TEXT(Table2[[#This Row],[Last Modified Date]],"mmm-yy")</f>
        <v>May-25</v>
      </c>
    </row>
    <row r="1144" spans="1:18">
      <c r="A1144" t="s">
        <v>5041</v>
      </c>
      <c r="B1144" t="s">
        <v>5042</v>
      </c>
      <c r="C1144" t="s">
        <v>5043</v>
      </c>
      <c r="D1144" t="s">
        <v>5044</v>
      </c>
      <c r="E1144" t="s">
        <v>2</v>
      </c>
      <c r="K1144" t="s">
        <v>219</v>
      </c>
      <c r="L1144">
        <v>56500</v>
      </c>
      <c r="M1144" t="s">
        <v>192</v>
      </c>
      <c r="N1144" t="s">
        <v>395</v>
      </c>
      <c r="O1144" t="s">
        <v>5045</v>
      </c>
      <c r="P1144" t="s">
        <v>397</v>
      </c>
      <c r="Q1144" s="1">
        <v>45807</v>
      </c>
      <c r="R1144" t="str">
        <f>TEXT(Table2[[#This Row],[Last Modified Date]],"mmm-yy")</f>
        <v>May-25</v>
      </c>
    </row>
    <row r="1145" spans="1:18">
      <c r="A1145" t="s">
        <v>5046</v>
      </c>
      <c r="B1145" t="s">
        <v>5047</v>
      </c>
      <c r="C1145" t="s">
        <v>5043</v>
      </c>
      <c r="D1145" t="s">
        <v>5048</v>
      </c>
      <c r="E1145" t="s">
        <v>2</v>
      </c>
      <c r="K1145" t="s">
        <v>219</v>
      </c>
      <c r="L1145">
        <v>55200</v>
      </c>
      <c r="M1145" t="s">
        <v>146</v>
      </c>
      <c r="N1145" t="s">
        <v>4938</v>
      </c>
      <c r="O1145" t="s">
        <v>5049</v>
      </c>
      <c r="P1145" t="s">
        <v>314</v>
      </c>
      <c r="Q1145" s="1">
        <v>45807</v>
      </c>
      <c r="R1145" t="str">
        <f>TEXT(Table2[[#This Row],[Last Modified Date]],"mmm-yy")</f>
        <v>May-25</v>
      </c>
    </row>
    <row r="1146" spans="1:18">
      <c r="A1146" t="s">
        <v>5050</v>
      </c>
      <c r="B1146" t="s">
        <v>5051</v>
      </c>
      <c r="C1146" t="s">
        <v>5028</v>
      </c>
      <c r="D1146" t="s">
        <v>5052</v>
      </c>
      <c r="E1146" t="s">
        <v>2</v>
      </c>
      <c r="K1146" t="s">
        <v>219</v>
      </c>
      <c r="L1146">
        <v>55200</v>
      </c>
      <c r="M1146" t="s">
        <v>146</v>
      </c>
      <c r="N1146" t="s">
        <v>4938</v>
      </c>
      <c r="O1146" t="s">
        <v>5053</v>
      </c>
      <c r="P1146" t="s">
        <v>314</v>
      </c>
      <c r="Q1146" s="1">
        <v>45807</v>
      </c>
      <c r="R1146" t="str">
        <f>TEXT(Table2[[#This Row],[Last Modified Date]],"mmm-yy")</f>
        <v>May-25</v>
      </c>
    </row>
    <row r="1147" spans="1:18">
      <c r="A1147" t="s">
        <v>5054</v>
      </c>
      <c r="B1147" t="s">
        <v>5055</v>
      </c>
      <c r="C1147" t="s">
        <v>5043</v>
      </c>
      <c r="D1147" t="s">
        <v>5056</v>
      </c>
      <c r="E1147" t="s">
        <v>2</v>
      </c>
      <c r="G1147" t="s">
        <v>6</v>
      </c>
      <c r="H1147" t="s">
        <v>10</v>
      </c>
      <c r="I1147">
        <v>2500</v>
      </c>
      <c r="J1147" t="s">
        <v>21</v>
      </c>
      <c r="K1147" t="s">
        <v>219</v>
      </c>
      <c r="L1147">
        <v>58000</v>
      </c>
      <c r="M1147" t="s">
        <v>138</v>
      </c>
      <c r="N1147" t="s">
        <v>5015</v>
      </c>
      <c r="O1147" t="s">
        <v>5057</v>
      </c>
      <c r="P1147" t="s">
        <v>1219</v>
      </c>
      <c r="Q1147" s="1">
        <v>45807</v>
      </c>
      <c r="R1147" t="str">
        <f>TEXT(Table2[[#This Row],[Last Modified Date]],"mmm-yy")</f>
        <v>May-25</v>
      </c>
    </row>
    <row r="1148" spans="1:18">
      <c r="A1148" t="s">
        <v>5058</v>
      </c>
      <c r="B1148" t="s">
        <v>5059</v>
      </c>
      <c r="C1148" t="s">
        <v>5060</v>
      </c>
      <c r="D1148" t="s">
        <v>5061</v>
      </c>
      <c r="E1148" t="s">
        <v>2</v>
      </c>
      <c r="K1148" t="s">
        <v>219</v>
      </c>
      <c r="M1148" t="s">
        <v>86</v>
      </c>
      <c r="N1148" t="s">
        <v>4228</v>
      </c>
      <c r="O1148" t="s">
        <v>712</v>
      </c>
      <c r="P1148" t="s">
        <v>2110</v>
      </c>
      <c r="Q1148" s="1">
        <v>45807</v>
      </c>
      <c r="R1148" t="str">
        <f>TEXT(Table2[[#This Row],[Last Modified Date]],"mmm-yy")</f>
        <v>May-25</v>
      </c>
    </row>
    <row r="1149" spans="1:18">
      <c r="A1149" t="s">
        <v>5062</v>
      </c>
      <c r="B1149" t="s">
        <v>5063</v>
      </c>
      <c r="C1149" t="s">
        <v>5064</v>
      </c>
      <c r="D1149" t="s">
        <v>5065</v>
      </c>
      <c r="E1149" t="s">
        <v>2</v>
      </c>
      <c r="K1149" t="s">
        <v>219</v>
      </c>
      <c r="M1149" t="s">
        <v>146</v>
      </c>
      <c r="N1149" t="s">
        <v>1135</v>
      </c>
      <c r="O1149" t="s">
        <v>5066</v>
      </c>
      <c r="P1149" t="s">
        <v>1086</v>
      </c>
      <c r="Q1149" s="1">
        <v>45807</v>
      </c>
      <c r="R1149" t="str">
        <f>TEXT(Table2[[#This Row],[Last Modified Date]],"mmm-yy")</f>
        <v>May-25</v>
      </c>
    </row>
    <row r="1150" spans="1:18" ht="29.25">
      <c r="A1150" t="s">
        <v>5067</v>
      </c>
      <c r="B1150" t="s">
        <v>5068</v>
      </c>
      <c r="C1150" t="s">
        <v>5064</v>
      </c>
      <c r="D1150" t="s">
        <v>5069</v>
      </c>
      <c r="E1150" t="s">
        <v>2</v>
      </c>
      <c r="G1150" t="s">
        <v>5</v>
      </c>
      <c r="K1150" t="s">
        <v>219</v>
      </c>
      <c r="L1150">
        <v>57000</v>
      </c>
      <c r="M1150" t="s">
        <v>152</v>
      </c>
      <c r="N1150" t="s">
        <v>2609</v>
      </c>
      <c r="O1150" s="2" t="s">
        <v>5070</v>
      </c>
      <c r="P1150" t="s">
        <v>619</v>
      </c>
      <c r="Q1150" s="1">
        <v>45807</v>
      </c>
      <c r="R1150" t="str">
        <f>TEXT(Table2[[#This Row],[Last Modified Date]],"mmm-yy")</f>
        <v>May-25</v>
      </c>
    </row>
    <row r="1151" spans="1:18">
      <c r="A1151" t="s">
        <v>5071</v>
      </c>
      <c r="B1151" t="s">
        <v>5072</v>
      </c>
      <c r="C1151" t="s">
        <v>5073</v>
      </c>
      <c r="D1151" t="s">
        <v>5074</v>
      </c>
      <c r="E1151" t="s">
        <v>2</v>
      </c>
      <c r="F1151" t="s">
        <v>1187</v>
      </c>
      <c r="K1151" t="s">
        <v>219</v>
      </c>
      <c r="L1151">
        <v>45800</v>
      </c>
      <c r="M1151" t="s">
        <v>355</v>
      </c>
      <c r="N1151" t="s">
        <v>2210</v>
      </c>
      <c r="O1151" t="s">
        <v>339</v>
      </c>
      <c r="P1151" t="s">
        <v>358</v>
      </c>
      <c r="Q1151" s="1">
        <v>45807</v>
      </c>
      <c r="R1151" t="str">
        <f>TEXT(Table2[[#This Row],[Last Modified Date]],"mmm-yy")</f>
        <v>May-25</v>
      </c>
    </row>
    <row r="1152" spans="1:18">
      <c r="A1152" t="s">
        <v>5075</v>
      </c>
      <c r="B1152" t="s">
        <v>5076</v>
      </c>
      <c r="C1152" t="s">
        <v>5077</v>
      </c>
      <c r="D1152" t="s">
        <v>5078</v>
      </c>
      <c r="E1152" t="s">
        <v>2</v>
      </c>
      <c r="F1152" t="s">
        <v>83</v>
      </c>
      <c r="K1152" t="s">
        <v>219</v>
      </c>
      <c r="L1152">
        <v>63500</v>
      </c>
      <c r="M1152" t="s">
        <v>176</v>
      </c>
      <c r="N1152" t="s">
        <v>4462</v>
      </c>
      <c r="O1152">
        <v>63500</v>
      </c>
      <c r="P1152" t="s">
        <v>532</v>
      </c>
      <c r="Q1152" s="1">
        <v>45807</v>
      </c>
      <c r="R1152" t="str">
        <f>TEXT(Table2[[#This Row],[Last Modified Date]],"mmm-yy")</f>
        <v>May-25</v>
      </c>
    </row>
    <row r="1153" spans="1:18">
      <c r="A1153" t="s">
        <v>5075</v>
      </c>
      <c r="B1153" t="s">
        <v>5076</v>
      </c>
      <c r="C1153" t="s">
        <v>5079</v>
      </c>
      <c r="D1153" t="s">
        <v>5080</v>
      </c>
      <c r="E1153" t="s">
        <v>2</v>
      </c>
      <c r="F1153" t="s">
        <v>83</v>
      </c>
      <c r="G1153" t="s">
        <v>5</v>
      </c>
      <c r="J1153" t="s">
        <v>21</v>
      </c>
      <c r="K1153" t="s">
        <v>219</v>
      </c>
      <c r="L1153">
        <v>63500</v>
      </c>
      <c r="M1153" t="s">
        <v>176</v>
      </c>
      <c r="N1153" t="s">
        <v>4462</v>
      </c>
      <c r="O1153">
        <v>63500</v>
      </c>
      <c r="P1153" t="s">
        <v>867</v>
      </c>
      <c r="Q1153" s="1">
        <v>45807</v>
      </c>
      <c r="R1153" t="str">
        <f>TEXT(Table2[[#This Row],[Last Modified Date]],"mmm-yy")</f>
        <v>May-25</v>
      </c>
    </row>
    <row r="1154" spans="1:18">
      <c r="A1154" t="s">
        <v>379</v>
      </c>
      <c r="B1154" t="s">
        <v>380</v>
      </c>
      <c r="C1154" t="s">
        <v>5081</v>
      </c>
      <c r="D1154" t="s">
        <v>5082</v>
      </c>
      <c r="E1154" t="s">
        <v>2</v>
      </c>
      <c r="F1154" t="s">
        <v>149</v>
      </c>
      <c r="K1154" t="s">
        <v>219</v>
      </c>
      <c r="L1154">
        <v>46900</v>
      </c>
      <c r="M1154" t="s">
        <v>146</v>
      </c>
      <c r="N1154" t="s">
        <v>383</v>
      </c>
      <c r="O1154" t="s">
        <v>365</v>
      </c>
      <c r="P1154" t="s">
        <v>385</v>
      </c>
      <c r="Q1154" s="1">
        <v>45807</v>
      </c>
      <c r="R1154" t="str">
        <f>TEXT(Table2[[#This Row],[Last Modified Date]],"mmm-yy")</f>
        <v>May-25</v>
      </c>
    </row>
    <row r="1155" spans="1:18">
      <c r="A1155" t="s">
        <v>5083</v>
      </c>
      <c r="B1155" t="s">
        <v>5084</v>
      </c>
      <c r="C1155" t="s">
        <v>5085</v>
      </c>
      <c r="D1155" t="s">
        <v>5086</v>
      </c>
      <c r="E1155" t="s">
        <v>2</v>
      </c>
      <c r="K1155" t="s">
        <v>219</v>
      </c>
      <c r="L1155">
        <v>55250</v>
      </c>
      <c r="M1155" t="s">
        <v>86</v>
      </c>
      <c r="N1155" t="s">
        <v>267</v>
      </c>
      <c r="O1155" t="s">
        <v>5087</v>
      </c>
      <c r="P1155" t="s">
        <v>2037</v>
      </c>
      <c r="Q1155" s="1">
        <v>45807</v>
      </c>
      <c r="R1155" t="str">
        <f>TEXT(Table2[[#This Row],[Last Modified Date]],"mmm-yy")</f>
        <v>May-25</v>
      </c>
    </row>
    <row r="1156" spans="1:18">
      <c r="A1156" t="s">
        <v>5088</v>
      </c>
      <c r="B1156" t="s">
        <v>5089</v>
      </c>
      <c r="C1156" t="s">
        <v>5090</v>
      </c>
      <c r="D1156" t="s">
        <v>5091</v>
      </c>
      <c r="E1156" t="s">
        <v>2</v>
      </c>
      <c r="F1156" t="s">
        <v>165</v>
      </c>
      <c r="G1156" t="s">
        <v>6</v>
      </c>
      <c r="K1156" t="s">
        <v>219</v>
      </c>
      <c r="L1156">
        <v>47000</v>
      </c>
      <c r="M1156" t="s">
        <v>160</v>
      </c>
      <c r="N1156" t="s">
        <v>4930</v>
      </c>
      <c r="O1156" t="s">
        <v>5092</v>
      </c>
      <c r="P1156" t="s">
        <v>2000</v>
      </c>
      <c r="Q1156" s="1">
        <v>45807</v>
      </c>
      <c r="R1156" t="str">
        <f>TEXT(Table2[[#This Row],[Last Modified Date]],"mmm-yy")</f>
        <v>May-25</v>
      </c>
    </row>
    <row r="1157" spans="1:18">
      <c r="A1157" t="s">
        <v>5093</v>
      </c>
      <c r="B1157" t="s">
        <v>5094</v>
      </c>
      <c r="C1157" t="s">
        <v>5095</v>
      </c>
      <c r="D1157" t="s">
        <v>5096</v>
      </c>
      <c r="E1157" t="s">
        <v>2</v>
      </c>
      <c r="K1157" t="s">
        <v>219</v>
      </c>
      <c r="M1157" t="s">
        <v>154</v>
      </c>
      <c r="N1157" t="s">
        <v>4979</v>
      </c>
      <c r="O1157" t="s">
        <v>3418</v>
      </c>
      <c r="P1157" t="s">
        <v>3009</v>
      </c>
      <c r="Q1157" s="1">
        <v>45807</v>
      </c>
      <c r="R1157" t="str">
        <f>TEXT(Table2[[#This Row],[Last Modified Date]],"mmm-yy")</f>
        <v>May-25</v>
      </c>
    </row>
    <row r="1158" spans="1:18">
      <c r="A1158" t="s">
        <v>5097</v>
      </c>
      <c r="B1158" t="s">
        <v>5098</v>
      </c>
      <c r="C1158" t="s">
        <v>5095</v>
      </c>
      <c r="D1158" t="s">
        <v>5099</v>
      </c>
      <c r="E1158" t="s">
        <v>2</v>
      </c>
      <c r="K1158" t="s">
        <v>219</v>
      </c>
      <c r="M1158" t="s">
        <v>146</v>
      </c>
      <c r="N1158" t="s">
        <v>1135</v>
      </c>
      <c r="O1158" t="s">
        <v>5100</v>
      </c>
      <c r="P1158" t="s">
        <v>1086</v>
      </c>
      <c r="Q1158" s="1">
        <v>45807</v>
      </c>
      <c r="R1158" t="str">
        <f>TEXT(Table2[[#This Row],[Last Modified Date]],"mmm-yy")</f>
        <v>May-25</v>
      </c>
    </row>
    <row r="1159" spans="1:18">
      <c r="A1159" t="s">
        <v>5101</v>
      </c>
      <c r="B1159" t="s">
        <v>5102</v>
      </c>
      <c r="C1159" t="s">
        <v>5103</v>
      </c>
      <c r="D1159" t="s">
        <v>5104</v>
      </c>
      <c r="E1159" t="s">
        <v>2</v>
      </c>
      <c r="K1159" t="s">
        <v>219</v>
      </c>
      <c r="M1159" t="s">
        <v>154</v>
      </c>
      <c r="N1159" t="s">
        <v>4979</v>
      </c>
      <c r="O1159" t="s">
        <v>3030</v>
      </c>
      <c r="P1159" t="s">
        <v>3009</v>
      </c>
      <c r="Q1159" s="1">
        <v>45807</v>
      </c>
      <c r="R1159" t="str">
        <f>TEXT(Table2[[#This Row],[Last Modified Date]],"mmm-yy")</f>
        <v>May-25</v>
      </c>
    </row>
    <row r="1160" spans="1:18">
      <c r="A1160" t="s">
        <v>5105</v>
      </c>
      <c r="B1160" t="s">
        <v>5106</v>
      </c>
      <c r="C1160" t="s">
        <v>5107</v>
      </c>
      <c r="D1160" t="s">
        <v>5108</v>
      </c>
      <c r="E1160" t="s">
        <v>2</v>
      </c>
      <c r="K1160" t="s">
        <v>219</v>
      </c>
      <c r="M1160" t="s">
        <v>86</v>
      </c>
      <c r="N1160" t="s">
        <v>4228</v>
      </c>
      <c r="O1160" t="s">
        <v>712</v>
      </c>
      <c r="P1160" t="s">
        <v>2110</v>
      </c>
      <c r="Q1160" s="1">
        <v>45807</v>
      </c>
      <c r="R1160" t="str">
        <f>TEXT(Table2[[#This Row],[Last Modified Date]],"mmm-yy")</f>
        <v>May-25</v>
      </c>
    </row>
    <row r="1161" spans="1:18">
      <c r="A1161" t="s">
        <v>5109</v>
      </c>
      <c r="B1161" t="s">
        <v>5110</v>
      </c>
      <c r="C1161" t="s">
        <v>5111</v>
      </c>
      <c r="D1161" t="s">
        <v>5112</v>
      </c>
      <c r="E1161" t="s">
        <v>2</v>
      </c>
      <c r="K1161" t="s">
        <v>219</v>
      </c>
      <c r="M1161" t="s">
        <v>363</v>
      </c>
      <c r="N1161" t="s">
        <v>4864</v>
      </c>
      <c r="O1161" t="s">
        <v>339</v>
      </c>
      <c r="P1161" t="s">
        <v>456</v>
      </c>
      <c r="Q1161" s="1">
        <v>45807</v>
      </c>
      <c r="R1161" t="str">
        <f>TEXT(Table2[[#This Row],[Last Modified Date]],"mmm-yy")</f>
        <v>May-25</v>
      </c>
    </row>
    <row r="1162" spans="1:18">
      <c r="A1162" t="s">
        <v>3434</v>
      </c>
      <c r="B1162" t="s">
        <v>3435</v>
      </c>
      <c r="C1162" t="s">
        <v>5113</v>
      </c>
      <c r="D1162" t="s">
        <v>5114</v>
      </c>
      <c r="E1162" t="s">
        <v>2</v>
      </c>
      <c r="K1162" t="s">
        <v>219</v>
      </c>
      <c r="M1162" t="s">
        <v>146</v>
      </c>
      <c r="N1162" t="s">
        <v>804</v>
      </c>
      <c r="O1162" t="s">
        <v>3437</v>
      </c>
      <c r="P1162" t="s">
        <v>585</v>
      </c>
      <c r="Q1162" s="1">
        <v>45807</v>
      </c>
      <c r="R1162" t="str">
        <f>TEXT(Table2[[#This Row],[Last Modified Date]],"mmm-yy")</f>
        <v>May-25</v>
      </c>
    </row>
    <row r="1163" spans="1:18">
      <c r="A1163" t="s">
        <v>5115</v>
      </c>
      <c r="B1163" t="s">
        <v>5116</v>
      </c>
      <c r="C1163" t="s">
        <v>5117</v>
      </c>
      <c r="D1163" t="s">
        <v>5118</v>
      </c>
      <c r="E1163" t="s">
        <v>2</v>
      </c>
      <c r="K1163" t="s">
        <v>219</v>
      </c>
      <c r="M1163" t="s">
        <v>176</v>
      </c>
      <c r="N1163" t="s">
        <v>5001</v>
      </c>
      <c r="O1163" t="s">
        <v>2129</v>
      </c>
      <c r="P1163" t="s">
        <v>467</v>
      </c>
      <c r="Q1163" s="1">
        <v>45807</v>
      </c>
      <c r="R1163" t="str">
        <f>TEXT(Table2[[#This Row],[Last Modified Date]],"mmm-yy")</f>
        <v>May-25</v>
      </c>
    </row>
    <row r="1164" spans="1:18">
      <c r="A1164" t="s">
        <v>5119</v>
      </c>
      <c r="B1164" t="s">
        <v>5120</v>
      </c>
      <c r="C1164" t="s">
        <v>5121</v>
      </c>
      <c r="D1164" t="s">
        <v>5122</v>
      </c>
      <c r="E1164" t="s">
        <v>2</v>
      </c>
      <c r="K1164" t="s">
        <v>219</v>
      </c>
      <c r="M1164" t="s">
        <v>86</v>
      </c>
      <c r="N1164" t="s">
        <v>3744</v>
      </c>
      <c r="O1164" t="s">
        <v>5123</v>
      </c>
      <c r="P1164" t="s">
        <v>2006</v>
      </c>
      <c r="Q1164" s="1">
        <v>45807</v>
      </c>
      <c r="R1164" t="str">
        <f>TEXT(Table2[[#This Row],[Last Modified Date]],"mmm-yy")</f>
        <v>May-25</v>
      </c>
    </row>
    <row r="1165" spans="1:18">
      <c r="A1165" t="s">
        <v>5124</v>
      </c>
      <c r="B1165" t="s">
        <v>5125</v>
      </c>
      <c r="C1165" t="s">
        <v>5126</v>
      </c>
      <c r="D1165" t="s">
        <v>5127</v>
      </c>
      <c r="E1165" t="s">
        <v>2</v>
      </c>
      <c r="K1165" t="s">
        <v>219</v>
      </c>
      <c r="L1165">
        <v>42700</v>
      </c>
      <c r="M1165" t="s">
        <v>355</v>
      </c>
      <c r="N1165" t="s">
        <v>2210</v>
      </c>
      <c r="O1165" t="s">
        <v>5128</v>
      </c>
      <c r="P1165" t="s">
        <v>358</v>
      </c>
      <c r="Q1165" s="1">
        <v>45807</v>
      </c>
      <c r="R1165" t="str">
        <f>TEXT(Table2[[#This Row],[Last Modified Date]],"mmm-yy")</f>
        <v>May-25</v>
      </c>
    </row>
    <row r="1166" spans="1:18">
      <c r="A1166" t="s">
        <v>5129</v>
      </c>
      <c r="B1166" t="s">
        <v>5130</v>
      </c>
      <c r="C1166" t="s">
        <v>5131</v>
      </c>
      <c r="D1166" t="s">
        <v>5132</v>
      </c>
      <c r="E1166" t="s">
        <v>2</v>
      </c>
      <c r="K1166" t="s">
        <v>219</v>
      </c>
      <c r="M1166" t="s">
        <v>176</v>
      </c>
      <c r="N1166" t="s">
        <v>4696</v>
      </c>
      <c r="P1166" t="s">
        <v>293</v>
      </c>
      <c r="Q1166" s="1">
        <v>45807</v>
      </c>
      <c r="R1166" t="str">
        <f>TEXT(Table2[[#This Row],[Last Modified Date]],"mmm-yy")</f>
        <v>May-25</v>
      </c>
    </row>
    <row r="1167" spans="1:18">
      <c r="A1167" t="s">
        <v>5133</v>
      </c>
      <c r="B1167" t="s">
        <v>5134</v>
      </c>
      <c r="C1167" t="s">
        <v>5135</v>
      </c>
      <c r="D1167" t="s">
        <v>5136</v>
      </c>
      <c r="E1167" t="s">
        <v>2</v>
      </c>
      <c r="K1167" t="s">
        <v>219</v>
      </c>
      <c r="M1167" t="s">
        <v>86</v>
      </c>
      <c r="N1167" t="s">
        <v>2017</v>
      </c>
      <c r="O1167" t="s">
        <v>712</v>
      </c>
      <c r="P1167" t="s">
        <v>422</v>
      </c>
      <c r="Q1167" s="1">
        <v>45807</v>
      </c>
      <c r="R1167" t="str">
        <f>TEXT(Table2[[#This Row],[Last Modified Date]],"mmm-yy")</f>
        <v>May-25</v>
      </c>
    </row>
    <row r="1168" spans="1:18">
      <c r="A1168" t="s">
        <v>5137</v>
      </c>
      <c r="B1168" t="s">
        <v>5138</v>
      </c>
      <c r="C1168" t="s">
        <v>5139</v>
      </c>
      <c r="D1168" t="s">
        <v>5140</v>
      </c>
      <c r="E1168" t="s">
        <v>2</v>
      </c>
      <c r="F1168" t="s">
        <v>149</v>
      </c>
      <c r="K1168" t="s">
        <v>219</v>
      </c>
      <c r="L1168">
        <v>45800</v>
      </c>
      <c r="M1168" t="s">
        <v>355</v>
      </c>
      <c r="N1168" t="s">
        <v>2210</v>
      </c>
      <c r="O1168" t="s">
        <v>339</v>
      </c>
      <c r="P1168" t="s">
        <v>358</v>
      </c>
      <c r="Q1168" s="1">
        <v>45807</v>
      </c>
      <c r="R1168" t="str">
        <f>TEXT(Table2[[#This Row],[Last Modified Date]],"mmm-yy")</f>
        <v>May-25</v>
      </c>
    </row>
    <row r="1169" spans="1:18">
      <c r="A1169" t="s">
        <v>5141</v>
      </c>
      <c r="B1169" t="s">
        <v>5142</v>
      </c>
      <c r="C1169" t="s">
        <v>5143</v>
      </c>
      <c r="D1169" t="s">
        <v>5144</v>
      </c>
      <c r="E1169" t="s">
        <v>2</v>
      </c>
      <c r="K1169" t="s">
        <v>219</v>
      </c>
      <c r="L1169">
        <v>45200</v>
      </c>
      <c r="M1169" t="s">
        <v>355</v>
      </c>
      <c r="N1169" t="s">
        <v>2210</v>
      </c>
      <c r="O1169" t="s">
        <v>339</v>
      </c>
      <c r="P1169" t="s">
        <v>358</v>
      </c>
      <c r="Q1169" s="1">
        <v>45807</v>
      </c>
      <c r="R1169" t="str">
        <f>TEXT(Table2[[#This Row],[Last Modified Date]],"mmm-yy")</f>
        <v>May-25</v>
      </c>
    </row>
    <row r="1170" spans="1:18">
      <c r="A1170" t="s">
        <v>1472</v>
      </c>
      <c r="B1170" t="s">
        <v>1473</v>
      </c>
      <c r="C1170" t="s">
        <v>5139</v>
      </c>
      <c r="D1170" t="s">
        <v>5145</v>
      </c>
      <c r="E1170" t="s">
        <v>2</v>
      </c>
      <c r="F1170" t="s">
        <v>83</v>
      </c>
      <c r="G1170" t="s">
        <v>5</v>
      </c>
      <c r="K1170" t="s">
        <v>219</v>
      </c>
      <c r="L1170">
        <v>59920</v>
      </c>
      <c r="M1170" t="s">
        <v>62</v>
      </c>
      <c r="N1170" t="s">
        <v>1348</v>
      </c>
      <c r="O1170" t="s">
        <v>339</v>
      </c>
      <c r="P1170" t="s">
        <v>340</v>
      </c>
      <c r="Q1170" s="1">
        <v>45807</v>
      </c>
      <c r="R1170" t="str">
        <f>TEXT(Table2[[#This Row],[Last Modified Date]],"mmm-yy")</f>
        <v>May-25</v>
      </c>
    </row>
    <row r="1171" spans="1:18">
      <c r="A1171" t="s">
        <v>5146</v>
      </c>
      <c r="B1171" t="s">
        <v>5147</v>
      </c>
      <c r="C1171" t="s">
        <v>5148</v>
      </c>
      <c r="D1171" t="s">
        <v>5149</v>
      </c>
      <c r="E1171" t="s">
        <v>2</v>
      </c>
      <c r="F1171" t="s">
        <v>171</v>
      </c>
      <c r="G1171" t="s">
        <v>6</v>
      </c>
      <c r="K1171" t="s">
        <v>219</v>
      </c>
      <c r="L1171">
        <v>46500</v>
      </c>
      <c r="M1171" t="s">
        <v>160</v>
      </c>
      <c r="N1171" t="s">
        <v>2265</v>
      </c>
      <c r="O1171" t="s">
        <v>5150</v>
      </c>
      <c r="P1171" t="s">
        <v>2000</v>
      </c>
      <c r="Q1171" s="1">
        <v>45807</v>
      </c>
      <c r="R1171" t="str">
        <f>TEXT(Table2[[#This Row],[Last Modified Date]],"mmm-yy")</f>
        <v>May-25</v>
      </c>
    </row>
    <row r="1172" spans="1:18">
      <c r="A1172" t="s">
        <v>5151</v>
      </c>
      <c r="B1172" t="s">
        <v>5152</v>
      </c>
      <c r="C1172" t="s">
        <v>5153</v>
      </c>
      <c r="D1172" t="s">
        <v>5154</v>
      </c>
      <c r="E1172" t="s">
        <v>2</v>
      </c>
      <c r="K1172" t="s">
        <v>219</v>
      </c>
      <c r="L1172">
        <v>56800</v>
      </c>
      <c r="M1172" t="s">
        <v>146</v>
      </c>
      <c r="N1172" t="s">
        <v>804</v>
      </c>
      <c r="O1172" t="s">
        <v>478</v>
      </c>
      <c r="P1172" t="s">
        <v>255</v>
      </c>
      <c r="Q1172" s="1">
        <v>45807</v>
      </c>
      <c r="R1172" t="str">
        <f>TEXT(Table2[[#This Row],[Last Modified Date]],"mmm-yy")</f>
        <v>May-25</v>
      </c>
    </row>
    <row r="1173" spans="1:18">
      <c r="A1173" t="s">
        <v>4712</v>
      </c>
      <c r="B1173" t="s">
        <v>4713</v>
      </c>
      <c r="C1173" t="s">
        <v>5155</v>
      </c>
      <c r="D1173" t="s">
        <v>5156</v>
      </c>
      <c r="E1173" t="s">
        <v>2</v>
      </c>
      <c r="K1173" t="s">
        <v>219</v>
      </c>
      <c r="L1173">
        <v>57000</v>
      </c>
      <c r="M1173" t="s">
        <v>146</v>
      </c>
      <c r="N1173" t="s">
        <v>804</v>
      </c>
      <c r="O1173" t="s">
        <v>5157</v>
      </c>
      <c r="P1173" t="s">
        <v>585</v>
      </c>
      <c r="Q1173" s="1">
        <v>45807</v>
      </c>
      <c r="R1173" t="str">
        <f>TEXT(Table2[[#This Row],[Last Modified Date]],"mmm-yy")</f>
        <v>May-25</v>
      </c>
    </row>
    <row r="1174" spans="1:18">
      <c r="A1174" t="s">
        <v>5151</v>
      </c>
      <c r="B1174" t="s">
        <v>5152</v>
      </c>
      <c r="C1174" t="s">
        <v>5158</v>
      </c>
      <c r="D1174" t="s">
        <v>5159</v>
      </c>
      <c r="E1174" t="s">
        <v>2</v>
      </c>
      <c r="K1174" t="s">
        <v>219</v>
      </c>
      <c r="L1174">
        <v>56800</v>
      </c>
      <c r="M1174" t="s">
        <v>146</v>
      </c>
      <c r="N1174" t="s">
        <v>804</v>
      </c>
      <c r="O1174" t="s">
        <v>478</v>
      </c>
      <c r="P1174" t="s">
        <v>585</v>
      </c>
      <c r="Q1174" s="1">
        <v>45807</v>
      </c>
      <c r="R1174" t="str">
        <f>TEXT(Table2[[#This Row],[Last Modified Date]],"mmm-yy")</f>
        <v>May-25</v>
      </c>
    </row>
    <row r="1175" spans="1:18">
      <c r="A1175" t="s">
        <v>5160</v>
      </c>
      <c r="B1175" t="s">
        <v>5161</v>
      </c>
      <c r="C1175" t="s">
        <v>5162</v>
      </c>
      <c r="D1175" t="s">
        <v>5163</v>
      </c>
      <c r="E1175" t="s">
        <v>2</v>
      </c>
      <c r="K1175" t="s">
        <v>219</v>
      </c>
      <c r="L1175">
        <v>57000</v>
      </c>
      <c r="M1175" t="s">
        <v>138</v>
      </c>
      <c r="N1175" t="s">
        <v>2809</v>
      </c>
      <c r="O1175" t="s">
        <v>4884</v>
      </c>
      <c r="P1175" t="s">
        <v>2043</v>
      </c>
      <c r="Q1175" s="1">
        <v>45807</v>
      </c>
      <c r="R1175" t="str">
        <f>TEXT(Table2[[#This Row],[Last Modified Date]],"mmm-yy")</f>
        <v>May-25</v>
      </c>
    </row>
    <row r="1176" spans="1:18">
      <c r="A1176" t="s">
        <v>5164</v>
      </c>
      <c r="B1176" t="s">
        <v>5165</v>
      </c>
      <c r="C1176" t="s">
        <v>5162</v>
      </c>
      <c r="D1176" t="s">
        <v>5166</v>
      </c>
      <c r="E1176" t="s">
        <v>2</v>
      </c>
      <c r="F1176" t="s">
        <v>119</v>
      </c>
      <c r="G1176" t="s">
        <v>6</v>
      </c>
      <c r="H1176" t="s">
        <v>10</v>
      </c>
      <c r="I1176">
        <v>200</v>
      </c>
      <c r="J1176" t="s">
        <v>24</v>
      </c>
      <c r="K1176" t="s">
        <v>219</v>
      </c>
      <c r="L1176">
        <v>53400</v>
      </c>
      <c r="M1176" t="s">
        <v>176</v>
      </c>
      <c r="N1176" t="s">
        <v>4462</v>
      </c>
      <c r="O1176" t="s">
        <v>365</v>
      </c>
      <c r="P1176" t="s">
        <v>867</v>
      </c>
      <c r="Q1176" s="1">
        <v>45807</v>
      </c>
      <c r="R1176" t="str">
        <f>TEXT(Table2[[#This Row],[Last Modified Date]],"mmm-yy")</f>
        <v>May-25</v>
      </c>
    </row>
    <row r="1177" spans="1:18">
      <c r="A1177" t="s">
        <v>5167</v>
      </c>
      <c r="B1177" t="s">
        <v>5168</v>
      </c>
      <c r="C1177" t="s">
        <v>5169</v>
      </c>
      <c r="D1177" t="s">
        <v>5170</v>
      </c>
      <c r="E1177" t="s">
        <v>2</v>
      </c>
      <c r="K1177" t="s">
        <v>219</v>
      </c>
      <c r="M1177" t="s">
        <v>154</v>
      </c>
      <c r="N1177" t="s">
        <v>4979</v>
      </c>
      <c r="O1177" t="s">
        <v>3418</v>
      </c>
      <c r="P1177" t="s">
        <v>3009</v>
      </c>
      <c r="Q1177" s="1">
        <v>45807</v>
      </c>
      <c r="R1177" t="str">
        <f>TEXT(Table2[[#This Row],[Last Modified Date]],"mmm-yy")</f>
        <v>May-25</v>
      </c>
    </row>
    <row r="1178" spans="1:18">
      <c r="A1178" t="s">
        <v>5171</v>
      </c>
      <c r="B1178" t="s">
        <v>5172</v>
      </c>
      <c r="C1178" t="s">
        <v>5173</v>
      </c>
      <c r="D1178" t="s">
        <v>5174</v>
      </c>
      <c r="E1178" t="s">
        <v>2</v>
      </c>
      <c r="F1178" t="s">
        <v>77</v>
      </c>
      <c r="G1178" t="s">
        <v>6</v>
      </c>
      <c r="K1178" t="s">
        <v>219</v>
      </c>
      <c r="L1178">
        <v>54400</v>
      </c>
      <c r="M1178" t="s">
        <v>62</v>
      </c>
      <c r="N1178" t="s">
        <v>285</v>
      </c>
      <c r="O1178" t="s">
        <v>339</v>
      </c>
      <c r="P1178" t="s">
        <v>340</v>
      </c>
      <c r="Q1178" s="1">
        <v>45807</v>
      </c>
      <c r="R1178" t="str">
        <f>TEXT(Table2[[#This Row],[Last Modified Date]],"mmm-yy")</f>
        <v>May-25</v>
      </c>
    </row>
    <row r="1179" spans="1:18">
      <c r="A1179" t="s">
        <v>5175</v>
      </c>
      <c r="B1179" t="s">
        <v>5176</v>
      </c>
      <c r="C1179" t="s">
        <v>5177</v>
      </c>
      <c r="D1179" t="s">
        <v>5178</v>
      </c>
      <c r="E1179" t="s">
        <v>2</v>
      </c>
      <c r="K1179" t="s">
        <v>219</v>
      </c>
      <c r="M1179" t="s">
        <v>126</v>
      </c>
      <c r="N1179" t="s">
        <v>3760</v>
      </c>
      <c r="O1179" t="s">
        <v>2352</v>
      </c>
      <c r="P1179" t="s">
        <v>2289</v>
      </c>
      <c r="Q1179" s="1">
        <v>45807</v>
      </c>
      <c r="R1179" t="str">
        <f>TEXT(Table2[[#This Row],[Last Modified Date]],"mmm-yy")</f>
        <v>May-25</v>
      </c>
    </row>
    <row r="1180" spans="1:18">
      <c r="A1180" t="s">
        <v>5179</v>
      </c>
      <c r="B1180" t="s">
        <v>5180</v>
      </c>
      <c r="C1180" t="s">
        <v>5181</v>
      </c>
      <c r="D1180" t="s">
        <v>5182</v>
      </c>
      <c r="E1180" t="s">
        <v>2</v>
      </c>
      <c r="K1180" t="s">
        <v>219</v>
      </c>
      <c r="M1180" t="s">
        <v>146</v>
      </c>
      <c r="N1180" t="s">
        <v>804</v>
      </c>
      <c r="O1180" t="s">
        <v>2767</v>
      </c>
      <c r="P1180" t="s">
        <v>585</v>
      </c>
      <c r="Q1180" s="1">
        <v>45807</v>
      </c>
      <c r="R1180" t="str">
        <f>TEXT(Table2[[#This Row],[Last Modified Date]],"mmm-yy")</f>
        <v>May-25</v>
      </c>
    </row>
    <row r="1181" spans="1:18">
      <c r="A1181" t="s">
        <v>5183</v>
      </c>
      <c r="B1181" t="s">
        <v>5184</v>
      </c>
      <c r="C1181" t="s">
        <v>5185</v>
      </c>
      <c r="D1181" t="s">
        <v>5186</v>
      </c>
      <c r="E1181" t="s">
        <v>2</v>
      </c>
      <c r="K1181" t="s">
        <v>219</v>
      </c>
      <c r="L1181">
        <v>53000</v>
      </c>
      <c r="M1181" t="s">
        <v>146</v>
      </c>
      <c r="N1181" t="s">
        <v>4938</v>
      </c>
      <c r="O1181" t="s">
        <v>5187</v>
      </c>
      <c r="P1181" t="s">
        <v>314</v>
      </c>
      <c r="Q1181" s="1">
        <v>45807</v>
      </c>
      <c r="R1181" t="str">
        <f>TEXT(Table2[[#This Row],[Last Modified Date]],"mmm-yy")</f>
        <v>May-25</v>
      </c>
    </row>
    <row r="1182" spans="1:18">
      <c r="A1182" t="s">
        <v>5164</v>
      </c>
      <c r="B1182" t="s">
        <v>5165</v>
      </c>
      <c r="C1182" t="s">
        <v>5188</v>
      </c>
      <c r="D1182" t="s">
        <v>5189</v>
      </c>
      <c r="E1182" t="s">
        <v>2</v>
      </c>
      <c r="F1182" t="s">
        <v>119</v>
      </c>
      <c r="G1182" t="s">
        <v>6</v>
      </c>
      <c r="H1182" t="s">
        <v>10</v>
      </c>
      <c r="I1182">
        <v>200</v>
      </c>
      <c r="J1182" t="s">
        <v>24</v>
      </c>
      <c r="K1182" t="s">
        <v>219</v>
      </c>
      <c r="L1182">
        <v>53400</v>
      </c>
      <c r="M1182" t="s">
        <v>176</v>
      </c>
      <c r="N1182" t="s">
        <v>4462</v>
      </c>
      <c r="O1182" t="s">
        <v>365</v>
      </c>
      <c r="P1182" t="s">
        <v>532</v>
      </c>
      <c r="Q1182" s="1">
        <v>45807</v>
      </c>
      <c r="R1182" t="str">
        <f>TEXT(Table2[[#This Row],[Last Modified Date]],"mmm-yy")</f>
        <v>May-25</v>
      </c>
    </row>
    <row r="1183" spans="1:18">
      <c r="A1183" t="s">
        <v>5190</v>
      </c>
      <c r="B1183" t="s">
        <v>5191</v>
      </c>
      <c r="C1183" t="s">
        <v>5143</v>
      </c>
      <c r="D1183" t="s">
        <v>5192</v>
      </c>
      <c r="E1183" t="s">
        <v>2</v>
      </c>
      <c r="K1183" t="s">
        <v>219</v>
      </c>
      <c r="M1183" t="s">
        <v>86</v>
      </c>
      <c r="N1183" t="s">
        <v>4260</v>
      </c>
      <c r="O1183" t="s">
        <v>712</v>
      </c>
      <c r="P1183" t="s">
        <v>741</v>
      </c>
      <c r="Q1183" s="1">
        <v>45807</v>
      </c>
      <c r="R1183" t="str">
        <f>TEXT(Table2[[#This Row],[Last Modified Date]],"mmm-yy")</f>
        <v>May-25</v>
      </c>
    </row>
    <row r="1184" spans="1:18">
      <c r="A1184" t="s">
        <v>5193</v>
      </c>
      <c r="B1184" t="s">
        <v>5194</v>
      </c>
      <c r="C1184" t="s">
        <v>5195</v>
      </c>
      <c r="D1184" t="s">
        <v>5196</v>
      </c>
      <c r="E1184" t="s">
        <v>2</v>
      </c>
      <c r="K1184" t="s">
        <v>219</v>
      </c>
      <c r="M1184" t="s">
        <v>160</v>
      </c>
      <c r="N1184" t="s">
        <v>5197</v>
      </c>
      <c r="O1184" t="s">
        <v>5198</v>
      </c>
      <c r="P1184" t="s">
        <v>328</v>
      </c>
      <c r="Q1184" s="1">
        <v>45807</v>
      </c>
      <c r="R1184" t="str">
        <f>TEXT(Table2[[#This Row],[Last Modified Date]],"mmm-yy")</f>
        <v>May-25</v>
      </c>
    </row>
    <row r="1185" spans="1:18">
      <c r="A1185" t="s">
        <v>5193</v>
      </c>
      <c r="B1185" t="s">
        <v>5194</v>
      </c>
      <c r="C1185" t="s">
        <v>5195</v>
      </c>
      <c r="D1185" t="s">
        <v>5199</v>
      </c>
      <c r="E1185" t="s">
        <v>2</v>
      </c>
      <c r="K1185" t="s">
        <v>219</v>
      </c>
      <c r="M1185" t="s">
        <v>160</v>
      </c>
      <c r="N1185" t="s">
        <v>5197</v>
      </c>
      <c r="O1185" t="s">
        <v>5200</v>
      </c>
      <c r="P1185" t="s">
        <v>905</v>
      </c>
      <c r="Q1185" s="1">
        <v>45807</v>
      </c>
      <c r="R1185" t="str">
        <f>TEXT(Table2[[#This Row],[Last Modified Date]],"mmm-yy")</f>
        <v>May-25</v>
      </c>
    </row>
    <row r="1186" spans="1:18">
      <c r="A1186" t="s">
        <v>5201</v>
      </c>
      <c r="B1186" t="s">
        <v>5202</v>
      </c>
      <c r="C1186" t="s">
        <v>5195</v>
      </c>
      <c r="D1186" t="s">
        <v>5203</v>
      </c>
      <c r="E1186" t="s">
        <v>2</v>
      </c>
      <c r="F1186" t="s">
        <v>177</v>
      </c>
      <c r="K1186" t="s">
        <v>219</v>
      </c>
      <c r="L1186">
        <v>55600</v>
      </c>
      <c r="M1186" t="s">
        <v>192</v>
      </c>
      <c r="N1186" t="s">
        <v>395</v>
      </c>
      <c r="O1186" t="s">
        <v>5204</v>
      </c>
      <c r="P1186" t="s">
        <v>397</v>
      </c>
      <c r="Q1186" s="1">
        <v>45807</v>
      </c>
      <c r="R1186" t="str">
        <f>TEXT(Table2[[#This Row],[Last Modified Date]],"mmm-yy")</f>
        <v>May-25</v>
      </c>
    </row>
    <row r="1187" spans="1:18">
      <c r="A1187" t="s">
        <v>5205</v>
      </c>
      <c r="B1187" t="s">
        <v>5206</v>
      </c>
      <c r="C1187" t="s">
        <v>5207</v>
      </c>
      <c r="D1187" t="s">
        <v>5208</v>
      </c>
      <c r="E1187" t="s">
        <v>2</v>
      </c>
      <c r="K1187" t="s">
        <v>219</v>
      </c>
      <c r="M1187" t="s">
        <v>160</v>
      </c>
      <c r="N1187" t="s">
        <v>4521</v>
      </c>
      <c r="O1187" t="s">
        <v>1229</v>
      </c>
      <c r="P1187" t="s">
        <v>1993</v>
      </c>
      <c r="Q1187" s="1">
        <v>45807</v>
      </c>
      <c r="R1187" t="str">
        <f>TEXT(Table2[[#This Row],[Last Modified Date]],"mmm-yy")</f>
        <v>May-25</v>
      </c>
    </row>
    <row r="1188" spans="1:18">
      <c r="A1188" t="s">
        <v>5209</v>
      </c>
      <c r="B1188" t="s">
        <v>5210</v>
      </c>
      <c r="C1188" t="s">
        <v>5211</v>
      </c>
      <c r="D1188" t="s">
        <v>5212</v>
      </c>
      <c r="E1188" t="s">
        <v>2</v>
      </c>
      <c r="K1188" t="s">
        <v>219</v>
      </c>
      <c r="M1188" t="s">
        <v>200</v>
      </c>
      <c r="N1188" t="s">
        <v>1728</v>
      </c>
      <c r="O1188" t="s">
        <v>5213</v>
      </c>
      <c r="P1188" t="s">
        <v>1257</v>
      </c>
      <c r="Q1188" s="1">
        <v>45807</v>
      </c>
      <c r="R1188" t="str">
        <f>TEXT(Table2[[#This Row],[Last Modified Date]],"mmm-yy")</f>
        <v>May-25</v>
      </c>
    </row>
    <row r="1189" spans="1:18">
      <c r="A1189" t="s">
        <v>5214</v>
      </c>
      <c r="B1189" t="s">
        <v>5215</v>
      </c>
      <c r="C1189" t="s">
        <v>5207</v>
      </c>
      <c r="D1189" t="s">
        <v>5216</v>
      </c>
      <c r="E1189" t="s">
        <v>2</v>
      </c>
      <c r="G1189" t="s">
        <v>5</v>
      </c>
      <c r="H1189" t="s">
        <v>10</v>
      </c>
      <c r="I1189">
        <v>5000</v>
      </c>
      <c r="J1189" t="s">
        <v>21</v>
      </c>
      <c r="K1189" t="s">
        <v>219</v>
      </c>
      <c r="L1189">
        <v>67</v>
      </c>
      <c r="M1189" t="s">
        <v>200</v>
      </c>
      <c r="N1189" t="s">
        <v>1850</v>
      </c>
      <c r="O1189" t="s">
        <v>5217</v>
      </c>
      <c r="P1189" t="s">
        <v>1197</v>
      </c>
      <c r="Q1189" s="1">
        <v>45807</v>
      </c>
      <c r="R1189" t="str">
        <f>TEXT(Table2[[#This Row],[Last Modified Date]],"mmm-yy")</f>
        <v>May-25</v>
      </c>
    </row>
    <row r="1190" spans="1:18">
      <c r="A1190" t="s">
        <v>1451</v>
      </c>
      <c r="B1190" t="s">
        <v>1452</v>
      </c>
      <c r="C1190" t="s">
        <v>5211</v>
      </c>
      <c r="D1190" t="s">
        <v>5218</v>
      </c>
      <c r="E1190" t="s">
        <v>2</v>
      </c>
      <c r="F1190" t="s">
        <v>83</v>
      </c>
      <c r="G1190" t="s">
        <v>5</v>
      </c>
      <c r="H1190" t="s">
        <v>10</v>
      </c>
      <c r="I1190">
        <v>0</v>
      </c>
      <c r="J1190" t="s">
        <v>21</v>
      </c>
      <c r="K1190" t="s">
        <v>219</v>
      </c>
      <c r="L1190">
        <v>59900</v>
      </c>
      <c r="M1190" t="s">
        <v>62</v>
      </c>
      <c r="N1190" t="s">
        <v>1348</v>
      </c>
      <c r="O1190" t="s">
        <v>339</v>
      </c>
      <c r="P1190" t="s">
        <v>340</v>
      </c>
      <c r="Q1190" s="1">
        <v>45807</v>
      </c>
      <c r="R1190" t="str">
        <f>TEXT(Table2[[#This Row],[Last Modified Date]],"mmm-yy")</f>
        <v>May-25</v>
      </c>
    </row>
    <row r="1191" spans="1:18">
      <c r="A1191" t="s">
        <v>5219</v>
      </c>
      <c r="B1191" t="s">
        <v>5220</v>
      </c>
      <c r="C1191" t="s">
        <v>5221</v>
      </c>
      <c r="D1191" t="s">
        <v>5222</v>
      </c>
      <c r="E1191" t="s">
        <v>2</v>
      </c>
      <c r="F1191" t="s">
        <v>77</v>
      </c>
      <c r="G1191" t="s">
        <v>6</v>
      </c>
      <c r="K1191" t="s">
        <v>219</v>
      </c>
      <c r="L1191">
        <v>54600</v>
      </c>
      <c r="M1191" t="s">
        <v>62</v>
      </c>
      <c r="N1191" t="s">
        <v>1348</v>
      </c>
      <c r="O1191" t="s">
        <v>339</v>
      </c>
      <c r="P1191" t="s">
        <v>340</v>
      </c>
      <c r="Q1191" s="1">
        <v>45807</v>
      </c>
      <c r="R1191" t="str">
        <f>TEXT(Table2[[#This Row],[Last Modified Date]],"mmm-yy")</f>
        <v>May-25</v>
      </c>
    </row>
    <row r="1192" spans="1:18">
      <c r="A1192" t="s">
        <v>3048</v>
      </c>
      <c r="B1192" t="s">
        <v>3049</v>
      </c>
      <c r="C1192" t="s">
        <v>5223</v>
      </c>
      <c r="D1192" t="s">
        <v>5224</v>
      </c>
      <c r="E1192" t="s">
        <v>2</v>
      </c>
      <c r="F1192" t="s">
        <v>103</v>
      </c>
      <c r="K1192" t="s">
        <v>219</v>
      </c>
      <c r="L1192">
        <v>52200</v>
      </c>
      <c r="M1192" t="s">
        <v>86</v>
      </c>
      <c r="N1192" t="s">
        <v>2913</v>
      </c>
      <c r="O1192" t="s">
        <v>3052</v>
      </c>
      <c r="P1192" t="s">
        <v>1987</v>
      </c>
      <c r="Q1192" s="1">
        <v>45807</v>
      </c>
      <c r="R1192" t="str">
        <f>TEXT(Table2[[#This Row],[Last Modified Date]],"mmm-yy")</f>
        <v>May-25</v>
      </c>
    </row>
    <row r="1193" spans="1:18">
      <c r="A1193" t="s">
        <v>5225</v>
      </c>
      <c r="B1193" t="s">
        <v>5226</v>
      </c>
      <c r="C1193" t="s">
        <v>5227</v>
      </c>
      <c r="D1193" t="s">
        <v>5228</v>
      </c>
      <c r="E1193" t="s">
        <v>2</v>
      </c>
      <c r="K1193" t="s">
        <v>219</v>
      </c>
      <c r="L1193">
        <v>57000</v>
      </c>
      <c r="M1193" t="s">
        <v>146</v>
      </c>
      <c r="N1193" t="s">
        <v>804</v>
      </c>
      <c r="O1193" t="s">
        <v>478</v>
      </c>
      <c r="P1193" t="s">
        <v>255</v>
      </c>
      <c r="Q1193" s="1">
        <v>45807</v>
      </c>
      <c r="R1193" t="str">
        <f>TEXT(Table2[[#This Row],[Last Modified Date]],"mmm-yy")</f>
        <v>May-25</v>
      </c>
    </row>
    <row r="1194" spans="1:18">
      <c r="A1194" t="s">
        <v>4112</v>
      </c>
      <c r="B1194" t="s">
        <v>4113</v>
      </c>
      <c r="C1194" t="s">
        <v>5229</v>
      </c>
      <c r="D1194" t="s">
        <v>5230</v>
      </c>
      <c r="E1194" t="s">
        <v>2</v>
      </c>
      <c r="G1194" t="s">
        <v>5</v>
      </c>
      <c r="H1194" t="s">
        <v>10</v>
      </c>
      <c r="I1194">
        <v>2000</v>
      </c>
      <c r="J1194" t="s">
        <v>20</v>
      </c>
      <c r="K1194" t="s">
        <v>219</v>
      </c>
      <c r="L1194">
        <v>67</v>
      </c>
      <c r="M1194" t="s">
        <v>200</v>
      </c>
      <c r="N1194" t="s">
        <v>1850</v>
      </c>
      <c r="O1194" t="s">
        <v>4115</v>
      </c>
      <c r="P1194" t="s">
        <v>1197</v>
      </c>
      <c r="Q1194" s="1">
        <v>45807</v>
      </c>
      <c r="R1194" t="str">
        <f>TEXT(Table2[[#This Row],[Last Modified Date]],"mmm-yy")</f>
        <v>May-25</v>
      </c>
    </row>
    <row r="1195" spans="1:18">
      <c r="A1195" t="s">
        <v>5231</v>
      </c>
      <c r="B1195" t="s">
        <v>5232</v>
      </c>
      <c r="C1195" t="s">
        <v>5229</v>
      </c>
      <c r="D1195" t="s">
        <v>5233</v>
      </c>
      <c r="E1195" t="s">
        <v>2</v>
      </c>
      <c r="K1195" t="s">
        <v>219</v>
      </c>
      <c r="L1195">
        <v>45800</v>
      </c>
      <c r="M1195" t="s">
        <v>355</v>
      </c>
      <c r="N1195" t="s">
        <v>1962</v>
      </c>
      <c r="O1195" t="s">
        <v>339</v>
      </c>
      <c r="P1195" t="s">
        <v>358</v>
      </c>
      <c r="Q1195" s="1">
        <v>45807</v>
      </c>
      <c r="R1195" t="str">
        <f>TEXT(Table2[[#This Row],[Last Modified Date]],"mmm-yy")</f>
        <v>May-25</v>
      </c>
    </row>
    <row r="1196" spans="1:18">
      <c r="A1196" t="s">
        <v>5234</v>
      </c>
      <c r="B1196" t="s">
        <v>5235</v>
      </c>
      <c r="C1196" t="s">
        <v>5236</v>
      </c>
      <c r="D1196" t="s">
        <v>5237</v>
      </c>
      <c r="E1196" t="s">
        <v>2</v>
      </c>
      <c r="K1196" t="s">
        <v>219</v>
      </c>
      <c r="M1196" t="s">
        <v>176</v>
      </c>
      <c r="N1196" t="s">
        <v>5001</v>
      </c>
      <c r="O1196" t="s">
        <v>2129</v>
      </c>
      <c r="P1196" t="s">
        <v>467</v>
      </c>
      <c r="Q1196" s="1">
        <v>45807</v>
      </c>
      <c r="R1196" t="str">
        <f>TEXT(Table2[[#This Row],[Last Modified Date]],"mmm-yy")</f>
        <v>May-25</v>
      </c>
    </row>
    <row r="1197" spans="1:18">
      <c r="A1197" t="s">
        <v>5238</v>
      </c>
      <c r="B1197" t="s">
        <v>5239</v>
      </c>
      <c r="C1197" t="s">
        <v>5240</v>
      </c>
      <c r="D1197" t="s">
        <v>5241</v>
      </c>
      <c r="E1197" t="s">
        <v>2</v>
      </c>
      <c r="K1197" t="s">
        <v>219</v>
      </c>
      <c r="M1197" t="s">
        <v>126</v>
      </c>
      <c r="N1197" t="s">
        <v>4219</v>
      </c>
      <c r="O1197" t="s">
        <v>5242</v>
      </c>
      <c r="P1197" t="s">
        <v>2012</v>
      </c>
      <c r="Q1197" s="1">
        <v>45807</v>
      </c>
      <c r="R1197" t="str">
        <f>TEXT(Table2[[#This Row],[Last Modified Date]],"mmm-yy")</f>
        <v>May-25</v>
      </c>
    </row>
    <row r="1198" spans="1:18">
      <c r="A1198" t="s">
        <v>5243</v>
      </c>
      <c r="B1198" t="s">
        <v>5244</v>
      </c>
      <c r="C1198" t="s">
        <v>5236</v>
      </c>
      <c r="D1198" t="s">
        <v>5245</v>
      </c>
      <c r="E1198" t="s">
        <v>2</v>
      </c>
      <c r="F1198" t="s">
        <v>1187</v>
      </c>
      <c r="K1198" t="s">
        <v>219</v>
      </c>
      <c r="L1198">
        <v>55100</v>
      </c>
      <c r="M1198" t="s">
        <v>146</v>
      </c>
      <c r="N1198" t="s">
        <v>4938</v>
      </c>
      <c r="O1198" t="s">
        <v>5246</v>
      </c>
      <c r="P1198" t="s">
        <v>314</v>
      </c>
      <c r="Q1198" s="1">
        <v>45807</v>
      </c>
      <c r="R1198" t="str">
        <f>TEXT(Table2[[#This Row],[Last Modified Date]],"mmm-yy")</f>
        <v>May-25</v>
      </c>
    </row>
    <row r="1199" spans="1:18">
      <c r="A1199" t="s">
        <v>5247</v>
      </c>
      <c r="B1199" t="s">
        <v>5248</v>
      </c>
      <c r="C1199" t="s">
        <v>5240</v>
      </c>
      <c r="D1199" t="s">
        <v>5249</v>
      </c>
      <c r="E1199" t="s">
        <v>2</v>
      </c>
      <c r="F1199" t="s">
        <v>107</v>
      </c>
      <c r="K1199" t="s">
        <v>219</v>
      </c>
      <c r="L1199">
        <v>46500</v>
      </c>
      <c r="M1199" t="s">
        <v>176</v>
      </c>
      <c r="N1199" t="s">
        <v>4462</v>
      </c>
      <c r="O1199">
        <v>46500</v>
      </c>
      <c r="P1199" t="s">
        <v>532</v>
      </c>
      <c r="Q1199" s="1">
        <v>45807</v>
      </c>
      <c r="R1199" t="str">
        <f>TEXT(Table2[[#This Row],[Last Modified Date]],"mmm-yy")</f>
        <v>May-25</v>
      </c>
    </row>
    <row r="1200" spans="1:18">
      <c r="A1200" t="s">
        <v>5247</v>
      </c>
      <c r="B1200" t="s">
        <v>5248</v>
      </c>
      <c r="C1200" t="s">
        <v>5240</v>
      </c>
      <c r="D1200" t="s">
        <v>5250</v>
      </c>
      <c r="E1200" t="s">
        <v>2</v>
      </c>
      <c r="F1200" t="s">
        <v>107</v>
      </c>
      <c r="G1200" t="s">
        <v>6</v>
      </c>
      <c r="H1200" t="s">
        <v>11</v>
      </c>
      <c r="J1200" t="s">
        <v>23</v>
      </c>
      <c r="K1200" t="s">
        <v>219</v>
      </c>
      <c r="L1200">
        <v>46500</v>
      </c>
      <c r="M1200" t="s">
        <v>176</v>
      </c>
      <c r="N1200" t="s">
        <v>4462</v>
      </c>
      <c r="O1200" t="s">
        <v>365</v>
      </c>
      <c r="P1200" t="s">
        <v>867</v>
      </c>
      <c r="Q1200" s="1">
        <v>45807</v>
      </c>
      <c r="R1200" t="str">
        <f>TEXT(Table2[[#This Row],[Last Modified Date]],"mmm-yy")</f>
        <v>May-25</v>
      </c>
    </row>
    <row r="1201" spans="1:18">
      <c r="A1201" t="s">
        <v>5251</v>
      </c>
      <c r="B1201" t="s">
        <v>5252</v>
      </c>
      <c r="C1201" t="s">
        <v>5253</v>
      </c>
      <c r="D1201" t="s">
        <v>5254</v>
      </c>
      <c r="E1201" t="s">
        <v>2</v>
      </c>
      <c r="K1201" t="s">
        <v>219</v>
      </c>
      <c r="L1201">
        <v>56000</v>
      </c>
      <c r="M1201" t="s">
        <v>86</v>
      </c>
      <c r="N1201" t="s">
        <v>267</v>
      </c>
      <c r="O1201" t="s">
        <v>5255</v>
      </c>
      <c r="P1201" t="s">
        <v>2037</v>
      </c>
      <c r="Q1201" s="1">
        <v>45807</v>
      </c>
      <c r="R1201" t="str">
        <f>TEXT(Table2[[#This Row],[Last Modified Date]],"mmm-yy")</f>
        <v>May-25</v>
      </c>
    </row>
    <row r="1202" spans="1:18">
      <c r="A1202" t="s">
        <v>5256</v>
      </c>
      <c r="B1202" t="s">
        <v>5257</v>
      </c>
      <c r="C1202" t="s">
        <v>5253</v>
      </c>
      <c r="D1202" t="s">
        <v>5258</v>
      </c>
      <c r="E1202" t="s">
        <v>2</v>
      </c>
      <c r="K1202" t="s">
        <v>219</v>
      </c>
      <c r="M1202" t="s">
        <v>138</v>
      </c>
      <c r="N1202" t="s">
        <v>2809</v>
      </c>
      <c r="O1202" t="s">
        <v>5259</v>
      </c>
      <c r="P1202" t="s">
        <v>2043</v>
      </c>
      <c r="Q1202" s="1">
        <v>45807</v>
      </c>
      <c r="R1202" t="str">
        <f>TEXT(Table2[[#This Row],[Last Modified Date]],"mmm-yy")</f>
        <v>May-25</v>
      </c>
    </row>
    <row r="1203" spans="1:18">
      <c r="A1203" t="s">
        <v>5260</v>
      </c>
      <c r="B1203" t="s">
        <v>5261</v>
      </c>
      <c r="C1203" t="s">
        <v>5262</v>
      </c>
      <c r="D1203" t="s">
        <v>5263</v>
      </c>
      <c r="E1203" t="s">
        <v>2</v>
      </c>
      <c r="K1203" t="s">
        <v>219</v>
      </c>
      <c r="M1203" t="s">
        <v>146</v>
      </c>
      <c r="N1203" t="s">
        <v>804</v>
      </c>
      <c r="O1203" t="s">
        <v>167</v>
      </c>
      <c r="P1203" t="s">
        <v>585</v>
      </c>
      <c r="Q1203" s="1">
        <v>45807</v>
      </c>
      <c r="R1203" t="str">
        <f>TEXT(Table2[[#This Row],[Last Modified Date]],"mmm-yy")</f>
        <v>May-25</v>
      </c>
    </row>
    <row r="1204" spans="1:18">
      <c r="A1204" t="s">
        <v>5264</v>
      </c>
      <c r="B1204" t="s">
        <v>5265</v>
      </c>
      <c r="C1204" t="s">
        <v>5266</v>
      </c>
      <c r="D1204" t="s">
        <v>5267</v>
      </c>
      <c r="E1204" t="s">
        <v>2</v>
      </c>
      <c r="K1204" t="s">
        <v>219</v>
      </c>
      <c r="M1204" t="s">
        <v>154</v>
      </c>
      <c r="N1204" t="s">
        <v>4979</v>
      </c>
      <c r="O1204" t="s">
        <v>3030</v>
      </c>
      <c r="P1204" t="s">
        <v>3009</v>
      </c>
      <c r="Q1204" s="1">
        <v>45807</v>
      </c>
      <c r="R1204" t="str">
        <f>TEXT(Table2[[#This Row],[Last Modified Date]],"mmm-yy")</f>
        <v>May-25</v>
      </c>
    </row>
    <row r="1205" spans="1:18">
      <c r="A1205" t="s">
        <v>5268</v>
      </c>
      <c r="B1205" t="s">
        <v>5269</v>
      </c>
      <c r="C1205" t="s">
        <v>5270</v>
      </c>
      <c r="D1205" t="s">
        <v>5271</v>
      </c>
      <c r="E1205" t="s">
        <v>2</v>
      </c>
      <c r="K1205" t="s">
        <v>219</v>
      </c>
      <c r="M1205" t="s">
        <v>176</v>
      </c>
      <c r="N1205" t="s">
        <v>5001</v>
      </c>
      <c r="O1205" t="s">
        <v>2129</v>
      </c>
      <c r="P1205" t="s">
        <v>467</v>
      </c>
      <c r="Q1205" s="1">
        <v>45807</v>
      </c>
      <c r="R1205" t="str">
        <f>TEXT(Table2[[#This Row],[Last Modified Date]],"mmm-yy")</f>
        <v>May-25</v>
      </c>
    </row>
    <row r="1206" spans="1:18">
      <c r="A1206" t="s">
        <v>5272</v>
      </c>
      <c r="B1206" t="s">
        <v>5273</v>
      </c>
      <c r="C1206" t="s">
        <v>5274</v>
      </c>
      <c r="D1206" t="s">
        <v>5275</v>
      </c>
      <c r="E1206" t="s">
        <v>2</v>
      </c>
      <c r="F1206" t="s">
        <v>77</v>
      </c>
      <c r="G1206" t="s">
        <v>6</v>
      </c>
      <c r="K1206" t="s">
        <v>219</v>
      </c>
      <c r="L1206">
        <v>54600</v>
      </c>
      <c r="M1206" t="s">
        <v>62</v>
      </c>
      <c r="N1206" t="s">
        <v>1348</v>
      </c>
      <c r="O1206" t="s">
        <v>339</v>
      </c>
      <c r="P1206" t="s">
        <v>340</v>
      </c>
      <c r="Q1206" s="1">
        <v>45807</v>
      </c>
      <c r="R1206" t="str">
        <f>TEXT(Table2[[#This Row],[Last Modified Date]],"mmm-yy")</f>
        <v>May-25</v>
      </c>
    </row>
    <row r="1207" spans="1:18">
      <c r="A1207" t="s">
        <v>5276</v>
      </c>
      <c r="B1207" t="s">
        <v>5277</v>
      </c>
      <c r="C1207" t="s">
        <v>5274</v>
      </c>
      <c r="D1207" t="s">
        <v>5278</v>
      </c>
      <c r="E1207" t="s">
        <v>2</v>
      </c>
      <c r="G1207" t="s">
        <v>5</v>
      </c>
      <c r="H1207" t="s">
        <v>10</v>
      </c>
      <c r="I1207">
        <v>100</v>
      </c>
      <c r="J1207" t="s">
        <v>21</v>
      </c>
      <c r="K1207" t="s">
        <v>219</v>
      </c>
      <c r="L1207">
        <v>68000</v>
      </c>
      <c r="M1207" t="s">
        <v>138</v>
      </c>
      <c r="N1207" t="s">
        <v>5015</v>
      </c>
      <c r="O1207" t="s">
        <v>4855</v>
      </c>
      <c r="P1207" t="s">
        <v>1219</v>
      </c>
      <c r="Q1207" s="1">
        <v>45807</v>
      </c>
      <c r="R1207" t="str">
        <f>TEXT(Table2[[#This Row],[Last Modified Date]],"mmm-yy")</f>
        <v>May-25</v>
      </c>
    </row>
    <row r="1208" spans="1:18">
      <c r="A1208" t="s">
        <v>5279</v>
      </c>
      <c r="B1208" t="s">
        <v>5280</v>
      </c>
      <c r="C1208" t="s">
        <v>5281</v>
      </c>
      <c r="D1208" t="s">
        <v>5282</v>
      </c>
      <c r="E1208" t="s">
        <v>2</v>
      </c>
      <c r="K1208" t="s">
        <v>219</v>
      </c>
      <c r="M1208" t="s">
        <v>152</v>
      </c>
      <c r="N1208" t="s">
        <v>997</v>
      </c>
      <c r="O1208" t="s">
        <v>2129</v>
      </c>
      <c r="P1208" t="s">
        <v>2083</v>
      </c>
      <c r="Q1208" s="1">
        <v>45807</v>
      </c>
      <c r="R1208" t="str">
        <f>TEXT(Table2[[#This Row],[Last Modified Date]],"mmm-yy")</f>
        <v>May-25</v>
      </c>
    </row>
    <row r="1209" spans="1:18">
      <c r="A1209" t="s">
        <v>5283</v>
      </c>
      <c r="B1209" t="s">
        <v>5284</v>
      </c>
      <c r="C1209" t="s">
        <v>5285</v>
      </c>
      <c r="D1209" t="s">
        <v>5286</v>
      </c>
      <c r="E1209" t="s">
        <v>2</v>
      </c>
      <c r="F1209" t="s">
        <v>77</v>
      </c>
      <c r="K1209" t="s">
        <v>219</v>
      </c>
      <c r="L1209">
        <v>50</v>
      </c>
      <c r="M1209" t="s">
        <v>160</v>
      </c>
      <c r="N1209" t="s">
        <v>5197</v>
      </c>
      <c r="O1209" t="s">
        <v>1485</v>
      </c>
      <c r="P1209" t="s">
        <v>905</v>
      </c>
      <c r="Q1209" s="1">
        <v>45807</v>
      </c>
      <c r="R1209" t="str">
        <f>TEXT(Table2[[#This Row],[Last Modified Date]],"mmm-yy")</f>
        <v>May-25</v>
      </c>
    </row>
    <row r="1210" spans="1:18">
      <c r="A1210" t="s">
        <v>5287</v>
      </c>
      <c r="B1210" t="s">
        <v>5288</v>
      </c>
      <c r="C1210" t="s">
        <v>5289</v>
      </c>
      <c r="D1210" t="s">
        <v>5290</v>
      </c>
      <c r="E1210" t="s">
        <v>2</v>
      </c>
      <c r="K1210" t="s">
        <v>219</v>
      </c>
      <c r="M1210" t="s">
        <v>176</v>
      </c>
      <c r="N1210" t="s">
        <v>5001</v>
      </c>
      <c r="O1210" t="s">
        <v>2129</v>
      </c>
      <c r="P1210" t="s">
        <v>467</v>
      </c>
      <c r="Q1210" s="1">
        <v>45807</v>
      </c>
      <c r="R1210" t="str">
        <f>TEXT(Table2[[#This Row],[Last Modified Date]],"mmm-yy")</f>
        <v>May-25</v>
      </c>
    </row>
    <row r="1211" spans="1:18">
      <c r="A1211" t="s">
        <v>5283</v>
      </c>
      <c r="B1211" t="s">
        <v>5284</v>
      </c>
      <c r="C1211" t="s">
        <v>5291</v>
      </c>
      <c r="D1211" t="s">
        <v>5292</v>
      </c>
      <c r="E1211" t="s">
        <v>2</v>
      </c>
      <c r="F1211" t="s">
        <v>77</v>
      </c>
      <c r="G1211" t="s">
        <v>6</v>
      </c>
      <c r="J1211" t="s">
        <v>21</v>
      </c>
      <c r="K1211" t="s">
        <v>219</v>
      </c>
      <c r="L1211">
        <v>45500</v>
      </c>
      <c r="M1211" t="s">
        <v>160</v>
      </c>
      <c r="N1211" t="s">
        <v>5197</v>
      </c>
      <c r="O1211" t="s">
        <v>1485</v>
      </c>
      <c r="P1211" t="s">
        <v>328</v>
      </c>
      <c r="Q1211" s="1">
        <v>45807</v>
      </c>
      <c r="R1211" t="str">
        <f>TEXT(Table2[[#This Row],[Last Modified Date]],"mmm-yy")</f>
        <v>May-25</v>
      </c>
    </row>
    <row r="1212" spans="1:18">
      <c r="A1212" t="s">
        <v>3329</v>
      </c>
      <c r="B1212" t="s">
        <v>3330</v>
      </c>
      <c r="C1212" t="s">
        <v>5293</v>
      </c>
      <c r="D1212" t="s">
        <v>5294</v>
      </c>
      <c r="E1212" t="s">
        <v>2</v>
      </c>
      <c r="K1212" t="s">
        <v>219</v>
      </c>
      <c r="M1212" t="s">
        <v>146</v>
      </c>
      <c r="N1212" t="s">
        <v>1135</v>
      </c>
      <c r="O1212" t="s">
        <v>3332</v>
      </c>
      <c r="P1212" t="s">
        <v>1086</v>
      </c>
      <c r="Q1212" s="1">
        <v>45807</v>
      </c>
      <c r="R1212" t="str">
        <f>TEXT(Table2[[#This Row],[Last Modified Date]],"mmm-yy")</f>
        <v>May-25</v>
      </c>
    </row>
    <row r="1213" spans="1:18">
      <c r="A1213" t="s">
        <v>4256</v>
      </c>
      <c r="B1213" t="s">
        <v>4257</v>
      </c>
      <c r="C1213" t="s">
        <v>5295</v>
      </c>
      <c r="D1213" t="s">
        <v>5296</v>
      </c>
      <c r="E1213" t="s">
        <v>2</v>
      </c>
      <c r="K1213" t="s">
        <v>219</v>
      </c>
      <c r="L1213">
        <v>44000</v>
      </c>
      <c r="M1213" t="s">
        <v>86</v>
      </c>
      <c r="N1213" t="s">
        <v>4260</v>
      </c>
      <c r="O1213" t="s">
        <v>4261</v>
      </c>
      <c r="P1213" t="s">
        <v>741</v>
      </c>
      <c r="Q1213" s="1">
        <v>45807</v>
      </c>
      <c r="R1213" t="str">
        <f>TEXT(Table2[[#This Row],[Last Modified Date]],"mmm-yy")</f>
        <v>May-25</v>
      </c>
    </row>
    <row r="1214" spans="1:18">
      <c r="A1214" t="s">
        <v>5297</v>
      </c>
      <c r="B1214" t="s">
        <v>5298</v>
      </c>
      <c r="C1214" t="s">
        <v>5299</v>
      </c>
      <c r="D1214" t="s">
        <v>5300</v>
      </c>
      <c r="E1214" t="s">
        <v>2</v>
      </c>
      <c r="F1214" t="s">
        <v>77</v>
      </c>
      <c r="G1214" t="s">
        <v>6</v>
      </c>
      <c r="K1214" t="s">
        <v>219</v>
      </c>
      <c r="L1214">
        <v>54400</v>
      </c>
      <c r="M1214" t="s">
        <v>62</v>
      </c>
      <c r="N1214" t="s">
        <v>5301</v>
      </c>
      <c r="O1214" t="s">
        <v>339</v>
      </c>
      <c r="P1214" t="s">
        <v>340</v>
      </c>
      <c r="Q1214" s="1">
        <v>45807</v>
      </c>
      <c r="R1214" t="str">
        <f>TEXT(Table2[[#This Row],[Last Modified Date]],"mmm-yy")</f>
        <v>May-25</v>
      </c>
    </row>
    <row r="1215" spans="1:18">
      <c r="A1215" t="s">
        <v>5302</v>
      </c>
      <c r="B1215" t="s">
        <v>5303</v>
      </c>
      <c r="C1215" t="s">
        <v>5304</v>
      </c>
      <c r="D1215" t="s">
        <v>5305</v>
      </c>
      <c r="E1215" t="s">
        <v>2</v>
      </c>
      <c r="F1215" t="s">
        <v>149</v>
      </c>
      <c r="K1215" t="s">
        <v>219</v>
      </c>
      <c r="L1215">
        <v>45800</v>
      </c>
      <c r="M1215" t="s">
        <v>355</v>
      </c>
      <c r="N1215" t="s">
        <v>1962</v>
      </c>
      <c r="O1215" t="s">
        <v>339</v>
      </c>
      <c r="P1215" t="s">
        <v>358</v>
      </c>
      <c r="Q1215" s="1">
        <v>45807</v>
      </c>
      <c r="R1215" t="str">
        <f>TEXT(Table2[[#This Row],[Last Modified Date]],"mmm-yy")</f>
        <v>May-25</v>
      </c>
    </row>
    <row r="1216" spans="1:18">
      <c r="A1216" t="s">
        <v>5306</v>
      </c>
      <c r="B1216" t="s">
        <v>5307</v>
      </c>
      <c r="C1216" t="s">
        <v>5308</v>
      </c>
      <c r="D1216" t="s">
        <v>5309</v>
      </c>
      <c r="E1216" t="s">
        <v>2</v>
      </c>
      <c r="K1216" t="s">
        <v>219</v>
      </c>
      <c r="M1216" t="s">
        <v>86</v>
      </c>
      <c r="N1216" t="s">
        <v>3744</v>
      </c>
      <c r="O1216" t="s">
        <v>5310</v>
      </c>
      <c r="P1216" t="s">
        <v>2006</v>
      </c>
      <c r="Q1216" s="1">
        <v>45807</v>
      </c>
      <c r="R1216" t="str">
        <f>TEXT(Table2[[#This Row],[Last Modified Date]],"mmm-yy")</f>
        <v>May-25</v>
      </c>
    </row>
    <row r="1217" spans="1:18">
      <c r="A1217" t="s">
        <v>5311</v>
      </c>
      <c r="B1217" t="s">
        <v>5312</v>
      </c>
      <c r="C1217" t="s">
        <v>5313</v>
      </c>
      <c r="D1217" t="s">
        <v>5314</v>
      </c>
      <c r="E1217" t="s">
        <v>2</v>
      </c>
      <c r="K1217" t="s">
        <v>219</v>
      </c>
      <c r="M1217" t="s">
        <v>42</v>
      </c>
      <c r="N1217" t="s">
        <v>5315</v>
      </c>
      <c r="O1217" t="s">
        <v>5316</v>
      </c>
      <c r="P1217" t="s">
        <v>585</v>
      </c>
      <c r="Q1217" s="1">
        <v>45807</v>
      </c>
      <c r="R1217" t="str">
        <f>TEXT(Table2[[#This Row],[Last Modified Date]],"mmm-yy")</f>
        <v>May-25</v>
      </c>
    </row>
    <row r="1218" spans="1:18">
      <c r="A1218" t="s">
        <v>2988</v>
      </c>
      <c r="B1218" t="s">
        <v>2989</v>
      </c>
      <c r="C1218" t="s">
        <v>5317</v>
      </c>
      <c r="D1218" t="s">
        <v>5318</v>
      </c>
      <c r="E1218" t="s">
        <v>2</v>
      </c>
      <c r="K1218" t="s">
        <v>219</v>
      </c>
      <c r="L1218">
        <v>57000</v>
      </c>
      <c r="M1218" t="s">
        <v>146</v>
      </c>
      <c r="N1218" t="s">
        <v>804</v>
      </c>
      <c r="O1218" t="s">
        <v>478</v>
      </c>
      <c r="P1218" t="s">
        <v>255</v>
      </c>
      <c r="Q1218" s="1">
        <v>45807</v>
      </c>
      <c r="R1218" t="str">
        <f>TEXT(Table2[[#This Row],[Last Modified Date]],"mmm-yy")</f>
        <v>May-25</v>
      </c>
    </row>
    <row r="1219" spans="1:18">
      <c r="A1219" t="s">
        <v>5319</v>
      </c>
      <c r="B1219" t="s">
        <v>5320</v>
      </c>
      <c r="C1219" t="s">
        <v>5321</v>
      </c>
      <c r="D1219" t="s">
        <v>5322</v>
      </c>
      <c r="E1219" t="s">
        <v>2</v>
      </c>
      <c r="F1219" t="s">
        <v>83</v>
      </c>
      <c r="G1219" t="s">
        <v>5</v>
      </c>
      <c r="J1219" t="s">
        <v>21</v>
      </c>
      <c r="K1219" t="s">
        <v>219</v>
      </c>
      <c r="L1219">
        <v>100</v>
      </c>
      <c r="M1219" t="s">
        <v>86</v>
      </c>
      <c r="N1219" t="s">
        <v>1361</v>
      </c>
      <c r="O1219" t="s">
        <v>5323</v>
      </c>
      <c r="P1219" t="s">
        <v>2086</v>
      </c>
      <c r="Q1219" s="1">
        <v>45807</v>
      </c>
      <c r="R1219" t="str">
        <f>TEXT(Table2[[#This Row],[Last Modified Date]],"mmm-yy")</f>
        <v>May-25</v>
      </c>
    </row>
    <row r="1220" spans="1:18">
      <c r="A1220" t="s">
        <v>5324</v>
      </c>
      <c r="B1220" t="s">
        <v>5325</v>
      </c>
      <c r="C1220" t="s">
        <v>5326</v>
      </c>
      <c r="D1220" t="s">
        <v>5327</v>
      </c>
      <c r="E1220" t="s">
        <v>2</v>
      </c>
      <c r="K1220" t="s">
        <v>219</v>
      </c>
      <c r="L1220">
        <v>55500</v>
      </c>
      <c r="M1220" t="s">
        <v>86</v>
      </c>
      <c r="N1220" t="s">
        <v>3900</v>
      </c>
      <c r="O1220" t="s">
        <v>5328</v>
      </c>
      <c r="P1220" t="s">
        <v>2037</v>
      </c>
      <c r="Q1220" s="1">
        <v>45807</v>
      </c>
      <c r="R1220" t="str">
        <f>TEXT(Table2[[#This Row],[Last Modified Date]],"mmm-yy")</f>
        <v>May-25</v>
      </c>
    </row>
    <row r="1221" spans="1:18">
      <c r="A1221" t="s">
        <v>5329</v>
      </c>
      <c r="B1221" t="s">
        <v>5330</v>
      </c>
      <c r="C1221" t="s">
        <v>5331</v>
      </c>
      <c r="D1221" t="s">
        <v>5332</v>
      </c>
      <c r="E1221" t="s">
        <v>2</v>
      </c>
      <c r="K1221" t="s">
        <v>219</v>
      </c>
      <c r="M1221" t="s">
        <v>160</v>
      </c>
      <c r="N1221" t="s">
        <v>5333</v>
      </c>
      <c r="O1221" t="s">
        <v>1229</v>
      </c>
      <c r="P1221" t="s">
        <v>1993</v>
      </c>
      <c r="Q1221" s="1">
        <v>45807</v>
      </c>
      <c r="R1221" t="str">
        <f>TEXT(Table2[[#This Row],[Last Modified Date]],"mmm-yy")</f>
        <v>May-25</v>
      </c>
    </row>
    <row r="1222" spans="1:18">
      <c r="A1222" t="s">
        <v>5334</v>
      </c>
      <c r="B1222" t="s">
        <v>5335</v>
      </c>
      <c r="C1222" t="s">
        <v>5336</v>
      </c>
      <c r="D1222" t="s">
        <v>5337</v>
      </c>
      <c r="E1222" t="s">
        <v>2</v>
      </c>
      <c r="F1222" t="s">
        <v>149</v>
      </c>
      <c r="K1222" t="s">
        <v>219</v>
      </c>
      <c r="L1222">
        <v>45800</v>
      </c>
      <c r="M1222" t="s">
        <v>355</v>
      </c>
      <c r="N1222" t="s">
        <v>1962</v>
      </c>
      <c r="O1222" t="s">
        <v>339</v>
      </c>
      <c r="P1222" t="s">
        <v>358</v>
      </c>
      <c r="Q1222" s="1">
        <v>45807</v>
      </c>
      <c r="R1222" t="str">
        <f>TEXT(Table2[[#This Row],[Last Modified Date]],"mmm-yy")</f>
        <v>May-25</v>
      </c>
    </row>
    <row r="1223" spans="1:18">
      <c r="A1223" t="s">
        <v>1118</v>
      </c>
      <c r="B1223" t="s">
        <v>1119</v>
      </c>
      <c r="C1223" t="s">
        <v>5338</v>
      </c>
      <c r="D1223" t="s">
        <v>5339</v>
      </c>
      <c r="E1223" t="s">
        <v>2</v>
      </c>
      <c r="F1223" t="s">
        <v>69</v>
      </c>
      <c r="G1223" t="s">
        <v>6</v>
      </c>
      <c r="J1223" t="s">
        <v>21</v>
      </c>
      <c r="K1223" t="s">
        <v>219</v>
      </c>
      <c r="L1223">
        <v>46500</v>
      </c>
      <c r="M1223" t="s">
        <v>192</v>
      </c>
      <c r="N1223" t="s">
        <v>411</v>
      </c>
      <c r="O1223" t="s">
        <v>3425</v>
      </c>
      <c r="P1223" t="s">
        <v>413</v>
      </c>
      <c r="Q1223" s="1">
        <v>45807</v>
      </c>
      <c r="R1223" t="str">
        <f>TEXT(Table2[[#This Row],[Last Modified Date]],"mmm-yy")</f>
        <v>May-25</v>
      </c>
    </row>
    <row r="1224" spans="1:18">
      <c r="A1224" t="s">
        <v>5340</v>
      </c>
      <c r="B1224" t="s">
        <v>5341</v>
      </c>
      <c r="C1224" t="s">
        <v>5338</v>
      </c>
      <c r="D1224" t="s">
        <v>5342</v>
      </c>
      <c r="E1224" t="s">
        <v>2</v>
      </c>
      <c r="G1224" t="s">
        <v>6</v>
      </c>
      <c r="H1224" t="s">
        <v>10</v>
      </c>
      <c r="I1224">
        <v>0</v>
      </c>
      <c r="J1224" t="s">
        <v>21</v>
      </c>
      <c r="K1224" t="s">
        <v>219</v>
      </c>
      <c r="L1224">
        <v>51000</v>
      </c>
      <c r="M1224" t="s">
        <v>200</v>
      </c>
      <c r="N1224" t="s">
        <v>3561</v>
      </c>
      <c r="O1224" t="s">
        <v>5343</v>
      </c>
      <c r="P1224" t="s">
        <v>1197</v>
      </c>
      <c r="Q1224" s="1">
        <v>45807</v>
      </c>
      <c r="R1224" t="str">
        <f>TEXT(Table2[[#This Row],[Last Modified Date]],"mmm-yy")</f>
        <v>May-25</v>
      </c>
    </row>
    <row r="1225" spans="1:18">
      <c r="A1225" t="s">
        <v>5344</v>
      </c>
      <c r="B1225" t="s">
        <v>5345</v>
      </c>
      <c r="C1225" t="s">
        <v>5346</v>
      </c>
      <c r="D1225" t="s">
        <v>5347</v>
      </c>
      <c r="E1225" t="s">
        <v>2</v>
      </c>
      <c r="K1225" t="s">
        <v>219</v>
      </c>
      <c r="M1225" t="s">
        <v>176</v>
      </c>
      <c r="N1225" t="s">
        <v>634</v>
      </c>
      <c r="O1225" t="s">
        <v>2129</v>
      </c>
      <c r="P1225" t="s">
        <v>636</v>
      </c>
      <c r="Q1225" s="1">
        <v>45807</v>
      </c>
      <c r="R1225" t="str">
        <f>TEXT(Table2[[#This Row],[Last Modified Date]],"mmm-yy")</f>
        <v>May-25</v>
      </c>
    </row>
    <row r="1226" spans="1:18">
      <c r="A1226" t="s">
        <v>5348</v>
      </c>
      <c r="B1226" t="s">
        <v>5349</v>
      </c>
      <c r="C1226" t="s">
        <v>5350</v>
      </c>
      <c r="D1226" t="s">
        <v>5351</v>
      </c>
      <c r="E1226" t="s">
        <v>2</v>
      </c>
      <c r="K1226" t="s">
        <v>219</v>
      </c>
      <c r="M1226" t="s">
        <v>152</v>
      </c>
      <c r="N1226" t="s">
        <v>997</v>
      </c>
      <c r="O1226" t="s">
        <v>2129</v>
      </c>
      <c r="P1226" t="s">
        <v>2083</v>
      </c>
      <c r="Q1226" s="1">
        <v>45807</v>
      </c>
      <c r="R1226" t="str">
        <f>TEXT(Table2[[#This Row],[Last Modified Date]],"mmm-yy")</f>
        <v>May-25</v>
      </c>
    </row>
    <row r="1227" spans="1:18">
      <c r="A1227" t="s">
        <v>5352</v>
      </c>
      <c r="B1227" t="s">
        <v>5353</v>
      </c>
      <c r="C1227" t="s">
        <v>5354</v>
      </c>
      <c r="D1227" t="s">
        <v>5355</v>
      </c>
      <c r="E1227" t="s">
        <v>2</v>
      </c>
      <c r="K1227" t="s">
        <v>219</v>
      </c>
      <c r="M1227" t="s">
        <v>154</v>
      </c>
      <c r="N1227" t="s">
        <v>2711</v>
      </c>
      <c r="O1227" t="s">
        <v>5356</v>
      </c>
      <c r="P1227" t="s">
        <v>3009</v>
      </c>
      <c r="Q1227" s="1">
        <v>45807</v>
      </c>
      <c r="R1227" t="str">
        <f>TEXT(Table2[[#This Row],[Last Modified Date]],"mmm-yy")</f>
        <v>May-25</v>
      </c>
    </row>
    <row r="1228" spans="1:18">
      <c r="A1228" t="s">
        <v>5357</v>
      </c>
      <c r="B1228" t="s">
        <v>5358</v>
      </c>
      <c r="C1228" t="s">
        <v>5359</v>
      </c>
      <c r="D1228" t="s">
        <v>5360</v>
      </c>
      <c r="E1228" t="s">
        <v>2</v>
      </c>
      <c r="F1228" t="s">
        <v>69</v>
      </c>
      <c r="K1228" t="s">
        <v>219</v>
      </c>
      <c r="L1228">
        <v>55300</v>
      </c>
      <c r="M1228" t="s">
        <v>146</v>
      </c>
      <c r="N1228" t="s">
        <v>4938</v>
      </c>
      <c r="O1228" t="s">
        <v>4574</v>
      </c>
      <c r="P1228" t="s">
        <v>314</v>
      </c>
      <c r="Q1228" s="1">
        <v>45807</v>
      </c>
      <c r="R1228" t="str">
        <f>TEXT(Table2[[#This Row],[Last Modified Date]],"mmm-yy")</f>
        <v>May-25</v>
      </c>
    </row>
    <row r="1229" spans="1:18">
      <c r="A1229" t="s">
        <v>3671</v>
      </c>
      <c r="B1229" t="s">
        <v>3672</v>
      </c>
      <c r="C1229" t="s">
        <v>5361</v>
      </c>
      <c r="D1229" t="s">
        <v>5362</v>
      </c>
      <c r="E1229" t="s">
        <v>2</v>
      </c>
      <c r="K1229" t="s">
        <v>219</v>
      </c>
      <c r="M1229" t="s">
        <v>176</v>
      </c>
      <c r="N1229" t="s">
        <v>634</v>
      </c>
      <c r="O1229" t="s">
        <v>2129</v>
      </c>
      <c r="P1229" t="s">
        <v>636</v>
      </c>
      <c r="Q1229" s="1">
        <v>45807</v>
      </c>
      <c r="R1229" t="str">
        <f>TEXT(Table2[[#This Row],[Last Modified Date]],"mmm-yy")</f>
        <v>May-25</v>
      </c>
    </row>
    <row r="1230" spans="1:18">
      <c r="A1230" t="s">
        <v>5363</v>
      </c>
      <c r="B1230" t="s">
        <v>5364</v>
      </c>
      <c r="C1230" t="s">
        <v>5365</v>
      </c>
      <c r="D1230" t="s">
        <v>5366</v>
      </c>
      <c r="E1230" t="s">
        <v>2</v>
      </c>
      <c r="F1230" t="s">
        <v>79</v>
      </c>
      <c r="G1230" t="s">
        <v>6</v>
      </c>
      <c r="H1230" t="s">
        <v>10</v>
      </c>
      <c r="K1230" t="s">
        <v>219</v>
      </c>
      <c r="L1230">
        <v>54800</v>
      </c>
      <c r="M1230" t="s">
        <v>176</v>
      </c>
      <c r="N1230" t="s">
        <v>691</v>
      </c>
      <c r="O1230" t="s">
        <v>365</v>
      </c>
      <c r="P1230" t="s">
        <v>867</v>
      </c>
      <c r="Q1230" s="1">
        <v>45807</v>
      </c>
      <c r="R1230" t="str">
        <f>TEXT(Table2[[#This Row],[Last Modified Date]],"mmm-yy")</f>
        <v>May-25</v>
      </c>
    </row>
    <row r="1231" spans="1:18">
      <c r="A1231" t="s">
        <v>3434</v>
      </c>
      <c r="B1231" t="s">
        <v>3435</v>
      </c>
      <c r="C1231" t="s">
        <v>5367</v>
      </c>
      <c r="D1231" t="s">
        <v>5368</v>
      </c>
      <c r="E1231" t="s">
        <v>2</v>
      </c>
      <c r="K1231" t="s">
        <v>219</v>
      </c>
      <c r="M1231" t="s">
        <v>146</v>
      </c>
      <c r="N1231" t="s">
        <v>804</v>
      </c>
      <c r="O1231" t="s">
        <v>3437</v>
      </c>
      <c r="P1231" t="s">
        <v>255</v>
      </c>
      <c r="Q1231" s="1">
        <v>45807</v>
      </c>
      <c r="R1231" t="str">
        <f>TEXT(Table2[[#This Row],[Last Modified Date]],"mmm-yy")</f>
        <v>May-25</v>
      </c>
    </row>
    <row r="1232" spans="1:18">
      <c r="A1232" t="s">
        <v>3419</v>
      </c>
      <c r="B1232" t="s">
        <v>3420</v>
      </c>
      <c r="C1232" t="s">
        <v>5369</v>
      </c>
      <c r="D1232" t="s">
        <v>5370</v>
      </c>
      <c r="E1232" t="s">
        <v>2</v>
      </c>
      <c r="F1232" t="s">
        <v>95</v>
      </c>
      <c r="K1232" t="s">
        <v>219</v>
      </c>
      <c r="M1232" t="s">
        <v>86</v>
      </c>
      <c r="N1232" t="s">
        <v>2913</v>
      </c>
      <c r="O1232" t="s">
        <v>3423</v>
      </c>
      <c r="P1232" t="s">
        <v>1987</v>
      </c>
      <c r="Q1232" s="1">
        <v>45807</v>
      </c>
      <c r="R1232" t="str">
        <f>TEXT(Table2[[#This Row],[Last Modified Date]],"mmm-yy")</f>
        <v>May-25</v>
      </c>
    </row>
    <row r="1233" spans="1:18">
      <c r="A1233" t="s">
        <v>5371</v>
      </c>
      <c r="B1233" t="s">
        <v>5372</v>
      </c>
      <c r="C1233" t="s">
        <v>5373</v>
      </c>
      <c r="D1233" t="s">
        <v>5374</v>
      </c>
      <c r="E1233" t="s">
        <v>2</v>
      </c>
      <c r="F1233" t="s">
        <v>63</v>
      </c>
      <c r="G1233" t="s">
        <v>5</v>
      </c>
      <c r="J1233" t="s">
        <v>22</v>
      </c>
      <c r="K1233" t="s">
        <v>219</v>
      </c>
      <c r="L1233">
        <v>57000</v>
      </c>
      <c r="M1233" t="s">
        <v>86</v>
      </c>
      <c r="N1233" t="s">
        <v>1361</v>
      </c>
      <c r="O1233" t="s">
        <v>5375</v>
      </c>
      <c r="P1233" t="s">
        <v>2086</v>
      </c>
      <c r="Q1233" s="1">
        <v>45807</v>
      </c>
      <c r="R1233" t="str">
        <f>TEXT(Table2[[#This Row],[Last Modified Date]],"mmm-yy")</f>
        <v>May-25</v>
      </c>
    </row>
    <row r="1234" spans="1:18">
      <c r="A1234" t="s">
        <v>5376</v>
      </c>
      <c r="B1234" t="s">
        <v>5377</v>
      </c>
      <c r="C1234" t="s">
        <v>5378</v>
      </c>
      <c r="D1234" t="s">
        <v>5379</v>
      </c>
      <c r="E1234" t="s">
        <v>2</v>
      </c>
      <c r="K1234" t="s">
        <v>219</v>
      </c>
      <c r="M1234" t="s">
        <v>146</v>
      </c>
      <c r="N1234" t="s">
        <v>383</v>
      </c>
      <c r="O1234" t="s">
        <v>365</v>
      </c>
      <c r="P1234" t="s">
        <v>385</v>
      </c>
      <c r="Q1234" s="1">
        <v>45807</v>
      </c>
      <c r="R1234" t="str">
        <f>TEXT(Table2[[#This Row],[Last Modified Date]],"mmm-yy")</f>
        <v>May-25</v>
      </c>
    </row>
    <row r="1235" spans="1:18">
      <c r="A1235" t="s">
        <v>5380</v>
      </c>
      <c r="B1235" t="s">
        <v>5381</v>
      </c>
      <c r="C1235" t="s">
        <v>5382</v>
      </c>
      <c r="D1235" t="s">
        <v>5383</v>
      </c>
      <c r="E1235" t="s">
        <v>2</v>
      </c>
      <c r="F1235" t="s">
        <v>103</v>
      </c>
      <c r="G1235" t="s">
        <v>6</v>
      </c>
      <c r="J1235" t="s">
        <v>20</v>
      </c>
      <c r="K1235" t="s">
        <v>219</v>
      </c>
      <c r="L1235">
        <v>44000</v>
      </c>
      <c r="M1235" t="s">
        <v>86</v>
      </c>
      <c r="N1235" t="s">
        <v>2017</v>
      </c>
      <c r="O1235" t="s">
        <v>712</v>
      </c>
      <c r="P1235" t="s">
        <v>422</v>
      </c>
      <c r="Q1235" s="1">
        <v>45807</v>
      </c>
      <c r="R1235" t="str">
        <f>TEXT(Table2[[#This Row],[Last Modified Date]],"mmm-yy")</f>
        <v>May-25</v>
      </c>
    </row>
    <row r="1236" spans="1:18">
      <c r="A1236" t="s">
        <v>5384</v>
      </c>
      <c r="B1236" t="s">
        <v>5385</v>
      </c>
      <c r="C1236" t="s">
        <v>5386</v>
      </c>
      <c r="D1236" t="s">
        <v>5387</v>
      </c>
      <c r="E1236" t="s">
        <v>2</v>
      </c>
      <c r="K1236" t="s">
        <v>219</v>
      </c>
      <c r="M1236" t="s">
        <v>152</v>
      </c>
      <c r="N1236" t="s">
        <v>997</v>
      </c>
      <c r="O1236" t="s">
        <v>2129</v>
      </c>
      <c r="P1236" t="s">
        <v>2083</v>
      </c>
      <c r="Q1236" s="1">
        <v>45807</v>
      </c>
      <c r="R1236" t="str">
        <f>TEXT(Table2[[#This Row],[Last Modified Date]],"mmm-yy")</f>
        <v>May-25</v>
      </c>
    </row>
    <row r="1237" spans="1:18">
      <c r="A1237" t="s">
        <v>5388</v>
      </c>
      <c r="B1237" t="s">
        <v>5389</v>
      </c>
      <c r="C1237" t="s">
        <v>5390</v>
      </c>
      <c r="D1237" t="s">
        <v>5391</v>
      </c>
      <c r="E1237" t="s">
        <v>2</v>
      </c>
      <c r="K1237" t="s">
        <v>219</v>
      </c>
      <c r="M1237" t="s">
        <v>152</v>
      </c>
      <c r="N1237" t="s">
        <v>1869</v>
      </c>
      <c r="O1237" t="s">
        <v>5392</v>
      </c>
      <c r="P1237" t="s">
        <v>307</v>
      </c>
      <c r="Q1237" s="1">
        <v>45807</v>
      </c>
      <c r="R1237" t="str">
        <f>TEXT(Table2[[#This Row],[Last Modified Date]],"mmm-yy")</f>
        <v>May-25</v>
      </c>
    </row>
    <row r="1238" spans="1:18">
      <c r="A1238" t="s">
        <v>5393</v>
      </c>
      <c r="B1238" t="s">
        <v>5394</v>
      </c>
      <c r="C1238" t="s">
        <v>5395</v>
      </c>
      <c r="D1238" t="s">
        <v>5396</v>
      </c>
      <c r="E1238" t="s">
        <v>2</v>
      </c>
      <c r="F1238" t="s">
        <v>63</v>
      </c>
      <c r="G1238" t="s">
        <v>5</v>
      </c>
      <c r="K1238" t="s">
        <v>219</v>
      </c>
      <c r="L1238">
        <v>57000</v>
      </c>
      <c r="M1238" t="s">
        <v>86</v>
      </c>
      <c r="N1238" t="s">
        <v>1361</v>
      </c>
      <c r="O1238" t="s">
        <v>5397</v>
      </c>
      <c r="P1238" t="s">
        <v>2086</v>
      </c>
      <c r="Q1238" s="1">
        <v>45807</v>
      </c>
      <c r="R1238" t="str">
        <f>TEXT(Table2[[#This Row],[Last Modified Date]],"mmm-yy")</f>
        <v>May-25</v>
      </c>
    </row>
    <row r="1239" spans="1:18">
      <c r="A1239" t="s">
        <v>5398</v>
      </c>
      <c r="B1239" t="s">
        <v>5399</v>
      </c>
      <c r="C1239" t="s">
        <v>5400</v>
      </c>
      <c r="D1239" t="s">
        <v>5401</v>
      </c>
      <c r="E1239" t="s">
        <v>2</v>
      </c>
      <c r="K1239" t="s">
        <v>219</v>
      </c>
      <c r="M1239" t="s">
        <v>176</v>
      </c>
      <c r="N1239" t="s">
        <v>4696</v>
      </c>
      <c r="P1239" t="s">
        <v>293</v>
      </c>
      <c r="Q1239" s="1">
        <v>45807</v>
      </c>
      <c r="R1239" t="str">
        <f>TEXT(Table2[[#This Row],[Last Modified Date]],"mmm-yy")</f>
        <v>May-25</v>
      </c>
    </row>
    <row r="1240" spans="1:18">
      <c r="A1240" t="s">
        <v>5402</v>
      </c>
      <c r="B1240" t="s">
        <v>5403</v>
      </c>
      <c r="C1240" t="s">
        <v>5404</v>
      </c>
      <c r="D1240" t="s">
        <v>5405</v>
      </c>
      <c r="E1240" t="s">
        <v>2</v>
      </c>
      <c r="K1240" t="s">
        <v>219</v>
      </c>
      <c r="M1240" t="s">
        <v>86</v>
      </c>
      <c r="N1240" t="s">
        <v>3245</v>
      </c>
      <c r="O1240" t="s">
        <v>712</v>
      </c>
      <c r="P1240" t="s">
        <v>741</v>
      </c>
      <c r="Q1240" s="1">
        <v>45807</v>
      </c>
      <c r="R1240" t="str">
        <f>TEXT(Table2[[#This Row],[Last Modified Date]],"mmm-yy")</f>
        <v>May-25</v>
      </c>
    </row>
    <row r="1241" spans="1:18">
      <c r="A1241" t="s">
        <v>5406</v>
      </c>
      <c r="B1241" t="s">
        <v>5407</v>
      </c>
      <c r="C1241" t="s">
        <v>5404</v>
      </c>
      <c r="D1241" t="s">
        <v>5408</v>
      </c>
      <c r="E1241" t="s">
        <v>2</v>
      </c>
      <c r="F1241" t="s">
        <v>69</v>
      </c>
      <c r="G1241" t="s">
        <v>6</v>
      </c>
      <c r="K1241" t="s">
        <v>219</v>
      </c>
      <c r="L1241">
        <v>55100</v>
      </c>
      <c r="M1241" t="s">
        <v>146</v>
      </c>
      <c r="N1241" t="s">
        <v>4938</v>
      </c>
      <c r="O1241" t="s">
        <v>5409</v>
      </c>
      <c r="P1241" t="s">
        <v>314</v>
      </c>
      <c r="Q1241" s="1">
        <v>45807</v>
      </c>
      <c r="R1241" t="str">
        <f>TEXT(Table2[[#This Row],[Last Modified Date]],"mmm-yy")</f>
        <v>May-25</v>
      </c>
    </row>
    <row r="1242" spans="1:18">
      <c r="A1242" t="s">
        <v>5410</v>
      </c>
      <c r="B1242" t="s">
        <v>5411</v>
      </c>
      <c r="C1242" t="s">
        <v>5412</v>
      </c>
      <c r="D1242" t="s">
        <v>5413</v>
      </c>
      <c r="E1242" t="s">
        <v>2</v>
      </c>
      <c r="G1242" t="s">
        <v>5</v>
      </c>
      <c r="K1242" t="s">
        <v>219</v>
      </c>
      <c r="L1242">
        <v>56000</v>
      </c>
      <c r="M1242" t="s">
        <v>152</v>
      </c>
      <c r="N1242" t="s">
        <v>2609</v>
      </c>
      <c r="O1242" t="s">
        <v>5414</v>
      </c>
      <c r="P1242" t="s">
        <v>619</v>
      </c>
      <c r="Q1242" s="1">
        <v>45807</v>
      </c>
      <c r="R1242" t="str">
        <f>TEXT(Table2[[#This Row],[Last Modified Date]],"mmm-yy")</f>
        <v>May-25</v>
      </c>
    </row>
    <row r="1243" spans="1:18">
      <c r="A1243" t="s">
        <v>5415</v>
      </c>
      <c r="B1243" t="s">
        <v>5416</v>
      </c>
      <c r="C1243" t="s">
        <v>5417</v>
      </c>
      <c r="D1243" t="s">
        <v>5418</v>
      </c>
      <c r="E1243" t="s">
        <v>2</v>
      </c>
      <c r="K1243" t="s">
        <v>219</v>
      </c>
      <c r="M1243" t="s">
        <v>146</v>
      </c>
      <c r="N1243" t="s">
        <v>804</v>
      </c>
      <c r="O1243" t="s">
        <v>5419</v>
      </c>
      <c r="P1243" t="s">
        <v>585</v>
      </c>
      <c r="Q1243" s="1">
        <v>45807</v>
      </c>
      <c r="R1243" t="str">
        <f>TEXT(Table2[[#This Row],[Last Modified Date]],"mmm-yy")</f>
        <v>May-25</v>
      </c>
    </row>
    <row r="1244" spans="1:18">
      <c r="A1244" t="s">
        <v>5420</v>
      </c>
      <c r="B1244" t="s">
        <v>5421</v>
      </c>
      <c r="C1244" t="s">
        <v>5422</v>
      </c>
      <c r="D1244" t="s">
        <v>5423</v>
      </c>
      <c r="E1244" t="s">
        <v>2</v>
      </c>
      <c r="K1244" t="s">
        <v>219</v>
      </c>
      <c r="M1244" t="s">
        <v>176</v>
      </c>
      <c r="N1244" t="s">
        <v>4849</v>
      </c>
      <c r="O1244" t="s">
        <v>2724</v>
      </c>
      <c r="P1244" t="s">
        <v>1332</v>
      </c>
      <c r="Q1244" s="1">
        <v>45807</v>
      </c>
      <c r="R1244" t="str">
        <f>TEXT(Table2[[#This Row],[Last Modified Date]],"mmm-yy")</f>
        <v>May-25</v>
      </c>
    </row>
    <row r="1245" spans="1:18">
      <c r="A1245" t="s">
        <v>5424</v>
      </c>
      <c r="B1245" t="s">
        <v>5425</v>
      </c>
      <c r="C1245" t="s">
        <v>5426</v>
      </c>
      <c r="D1245" t="s">
        <v>5427</v>
      </c>
      <c r="E1245" t="s">
        <v>2</v>
      </c>
      <c r="K1245" t="s">
        <v>219</v>
      </c>
      <c r="M1245" t="s">
        <v>176</v>
      </c>
      <c r="N1245" t="s">
        <v>4849</v>
      </c>
      <c r="O1245" t="s">
        <v>2724</v>
      </c>
      <c r="P1245" t="s">
        <v>1332</v>
      </c>
      <c r="Q1245" s="1">
        <v>45807</v>
      </c>
      <c r="R1245" t="str">
        <f>TEXT(Table2[[#This Row],[Last Modified Date]],"mmm-yy")</f>
        <v>May-25</v>
      </c>
    </row>
    <row r="1246" spans="1:18">
      <c r="A1246" t="s">
        <v>5428</v>
      </c>
      <c r="B1246" t="s">
        <v>5429</v>
      </c>
      <c r="C1246" t="s">
        <v>5430</v>
      </c>
      <c r="D1246" t="s">
        <v>5431</v>
      </c>
      <c r="E1246" t="s">
        <v>2</v>
      </c>
      <c r="K1246" t="s">
        <v>219</v>
      </c>
      <c r="L1246">
        <v>45800</v>
      </c>
      <c r="M1246" t="s">
        <v>355</v>
      </c>
      <c r="N1246" t="s">
        <v>1962</v>
      </c>
      <c r="O1246" t="s">
        <v>339</v>
      </c>
      <c r="P1246" t="s">
        <v>358</v>
      </c>
      <c r="Q1246" s="1">
        <v>45807</v>
      </c>
      <c r="R1246" t="str">
        <f>TEXT(Table2[[#This Row],[Last Modified Date]],"mmm-yy")</f>
        <v>May-25</v>
      </c>
    </row>
    <row r="1247" spans="1:18">
      <c r="A1247" t="s">
        <v>5432</v>
      </c>
      <c r="B1247" t="s">
        <v>5433</v>
      </c>
      <c r="C1247" t="s">
        <v>5434</v>
      </c>
      <c r="D1247" t="s">
        <v>5435</v>
      </c>
      <c r="E1247" t="s">
        <v>2</v>
      </c>
      <c r="F1247" t="s">
        <v>63</v>
      </c>
      <c r="K1247" t="s">
        <v>219</v>
      </c>
      <c r="L1247">
        <v>68500</v>
      </c>
      <c r="M1247" t="s">
        <v>152</v>
      </c>
      <c r="N1247" t="s">
        <v>1869</v>
      </c>
      <c r="O1247" t="s">
        <v>1923</v>
      </c>
      <c r="P1247" t="s">
        <v>307</v>
      </c>
      <c r="Q1247" s="1">
        <v>45807</v>
      </c>
      <c r="R1247" t="str">
        <f>TEXT(Table2[[#This Row],[Last Modified Date]],"mmm-yy")</f>
        <v>May-25</v>
      </c>
    </row>
    <row r="1248" spans="1:18">
      <c r="A1248" t="s">
        <v>5436</v>
      </c>
      <c r="B1248" t="s">
        <v>5437</v>
      </c>
      <c r="C1248" t="s">
        <v>5438</v>
      </c>
      <c r="D1248" t="s">
        <v>5439</v>
      </c>
      <c r="E1248" t="s">
        <v>2</v>
      </c>
      <c r="G1248" t="s">
        <v>6</v>
      </c>
      <c r="H1248" t="s">
        <v>13</v>
      </c>
      <c r="K1248" t="s">
        <v>219</v>
      </c>
      <c r="L1248">
        <v>53000</v>
      </c>
      <c r="M1248" t="s">
        <v>176</v>
      </c>
      <c r="N1248" t="s">
        <v>4849</v>
      </c>
      <c r="O1248" t="s">
        <v>1641</v>
      </c>
      <c r="P1248" t="s">
        <v>1332</v>
      </c>
      <c r="Q1248" s="1">
        <v>45807</v>
      </c>
      <c r="R1248" t="str">
        <f>TEXT(Table2[[#This Row],[Last Modified Date]],"mmm-yy")</f>
        <v>May-25</v>
      </c>
    </row>
    <row r="1249" spans="1:18">
      <c r="A1249" t="s">
        <v>5440</v>
      </c>
      <c r="B1249" t="s">
        <v>5441</v>
      </c>
      <c r="C1249" t="s">
        <v>5442</v>
      </c>
      <c r="D1249" t="s">
        <v>5443</v>
      </c>
      <c r="E1249" t="s">
        <v>2</v>
      </c>
      <c r="K1249" t="s">
        <v>219</v>
      </c>
      <c r="M1249" t="s">
        <v>363</v>
      </c>
      <c r="N1249" t="s">
        <v>4864</v>
      </c>
      <c r="O1249" t="s">
        <v>339</v>
      </c>
      <c r="P1249" t="s">
        <v>456</v>
      </c>
      <c r="Q1249" s="1">
        <v>45807</v>
      </c>
      <c r="R1249" t="str">
        <f>TEXT(Table2[[#This Row],[Last Modified Date]],"mmm-yy")</f>
        <v>May-25</v>
      </c>
    </row>
    <row r="1250" spans="1:18">
      <c r="A1250" t="s">
        <v>2063</v>
      </c>
      <c r="B1250" t="s">
        <v>2064</v>
      </c>
      <c r="C1250" t="s">
        <v>5444</v>
      </c>
      <c r="D1250" t="s">
        <v>5445</v>
      </c>
      <c r="E1250" t="s">
        <v>2</v>
      </c>
      <c r="K1250" t="s">
        <v>219</v>
      </c>
      <c r="M1250" t="s">
        <v>200</v>
      </c>
      <c r="N1250" t="s">
        <v>1469</v>
      </c>
      <c r="O1250" t="s">
        <v>5446</v>
      </c>
      <c r="P1250" t="s">
        <v>1194</v>
      </c>
      <c r="Q1250" s="1">
        <v>45807</v>
      </c>
      <c r="R1250" t="str">
        <f>TEXT(Table2[[#This Row],[Last Modified Date]],"mmm-yy")</f>
        <v>May-25</v>
      </c>
    </row>
    <row r="1251" spans="1:18">
      <c r="A1251" t="s">
        <v>5447</v>
      </c>
      <c r="B1251" t="s">
        <v>5448</v>
      </c>
      <c r="C1251" t="s">
        <v>5449</v>
      </c>
      <c r="D1251" t="s">
        <v>5450</v>
      </c>
      <c r="E1251" t="s">
        <v>2</v>
      </c>
      <c r="G1251" t="s">
        <v>6</v>
      </c>
      <c r="K1251" t="s">
        <v>219</v>
      </c>
      <c r="L1251">
        <v>530000</v>
      </c>
      <c r="M1251" t="s">
        <v>176</v>
      </c>
      <c r="N1251" t="s">
        <v>4849</v>
      </c>
      <c r="O1251" t="s">
        <v>712</v>
      </c>
      <c r="P1251" t="s">
        <v>1332</v>
      </c>
      <c r="Q1251" s="1">
        <v>45807</v>
      </c>
      <c r="R1251" t="str">
        <f>TEXT(Table2[[#This Row],[Last Modified Date]],"mmm-yy")</f>
        <v>May-25</v>
      </c>
    </row>
    <row r="1252" spans="1:18">
      <c r="A1252" t="s">
        <v>5451</v>
      </c>
      <c r="B1252" t="s">
        <v>5452</v>
      </c>
      <c r="C1252" t="s">
        <v>5453</v>
      </c>
      <c r="D1252" t="s">
        <v>5454</v>
      </c>
      <c r="E1252" t="s">
        <v>2</v>
      </c>
      <c r="K1252" t="s">
        <v>219</v>
      </c>
      <c r="M1252" t="s">
        <v>126</v>
      </c>
      <c r="N1252" t="s">
        <v>2011</v>
      </c>
      <c r="O1252" t="s">
        <v>3907</v>
      </c>
      <c r="P1252" t="s">
        <v>2012</v>
      </c>
      <c r="Q1252" s="1">
        <v>45808</v>
      </c>
      <c r="R1252" t="str">
        <f>TEXT(Table2[[#This Row],[Last Modified Date]],"mmm-yy")</f>
        <v>May-25</v>
      </c>
    </row>
    <row r="1253" spans="1:18">
      <c r="A1253" t="s">
        <v>5455</v>
      </c>
      <c r="B1253" t="s">
        <v>5456</v>
      </c>
      <c r="C1253" t="s">
        <v>5457</v>
      </c>
      <c r="D1253" t="s">
        <v>5458</v>
      </c>
      <c r="E1253" t="s">
        <v>2</v>
      </c>
      <c r="K1253" t="s">
        <v>219</v>
      </c>
      <c r="L1253">
        <v>45600</v>
      </c>
      <c r="M1253" t="s">
        <v>355</v>
      </c>
      <c r="N1253" t="s">
        <v>1887</v>
      </c>
      <c r="O1253" t="s">
        <v>339</v>
      </c>
      <c r="P1253" t="s">
        <v>358</v>
      </c>
      <c r="Q1253" s="1">
        <v>45808</v>
      </c>
      <c r="R1253" t="str">
        <f>TEXT(Table2[[#This Row],[Last Modified Date]],"mmm-yy")</f>
        <v>May-25</v>
      </c>
    </row>
    <row r="1254" spans="1:18">
      <c r="A1254" t="s">
        <v>5459</v>
      </c>
      <c r="B1254" t="s">
        <v>5460</v>
      </c>
      <c r="C1254" t="s">
        <v>5461</v>
      </c>
      <c r="D1254" t="s">
        <v>5462</v>
      </c>
      <c r="E1254" t="s">
        <v>2</v>
      </c>
      <c r="K1254" t="s">
        <v>219</v>
      </c>
      <c r="M1254" t="s">
        <v>146</v>
      </c>
      <c r="N1254" t="s">
        <v>804</v>
      </c>
      <c r="O1254" t="s">
        <v>5316</v>
      </c>
      <c r="P1254" t="s">
        <v>585</v>
      </c>
      <c r="Q1254" s="1">
        <v>45808</v>
      </c>
      <c r="R1254" t="str">
        <f>TEXT(Table2[[#This Row],[Last Modified Date]],"mmm-yy")</f>
        <v>May-25</v>
      </c>
    </row>
    <row r="1255" spans="1:18">
      <c r="A1255" t="s">
        <v>5463</v>
      </c>
      <c r="B1255" t="s">
        <v>5464</v>
      </c>
      <c r="C1255" t="s">
        <v>5465</v>
      </c>
      <c r="D1255" t="s">
        <v>5466</v>
      </c>
      <c r="E1255" t="s">
        <v>2</v>
      </c>
      <c r="F1255" t="s">
        <v>149</v>
      </c>
      <c r="K1255" t="s">
        <v>219</v>
      </c>
      <c r="L1255">
        <v>45800</v>
      </c>
      <c r="M1255" t="s">
        <v>355</v>
      </c>
      <c r="N1255" t="s">
        <v>1887</v>
      </c>
      <c r="O1255" t="s">
        <v>339</v>
      </c>
      <c r="P1255" t="s">
        <v>358</v>
      </c>
      <c r="Q1255" s="1">
        <v>45808</v>
      </c>
      <c r="R1255" t="str">
        <f>TEXT(Table2[[#This Row],[Last Modified Date]],"mmm-yy")</f>
        <v>May-25</v>
      </c>
    </row>
    <row r="1256" spans="1:18">
      <c r="A1256" t="s">
        <v>5467</v>
      </c>
      <c r="B1256" t="s">
        <v>5468</v>
      </c>
      <c r="C1256" t="s">
        <v>5469</v>
      </c>
      <c r="D1256" t="s">
        <v>5470</v>
      </c>
      <c r="E1256" t="s">
        <v>2</v>
      </c>
      <c r="K1256" t="s">
        <v>219</v>
      </c>
      <c r="M1256" t="s">
        <v>146</v>
      </c>
      <c r="N1256" t="s">
        <v>804</v>
      </c>
      <c r="O1256" t="s">
        <v>5316</v>
      </c>
      <c r="P1256" t="s">
        <v>585</v>
      </c>
      <c r="Q1256" s="1">
        <v>45808</v>
      </c>
      <c r="R1256" t="str">
        <f>TEXT(Table2[[#This Row],[Last Modified Date]],"mmm-yy")</f>
        <v>May-25</v>
      </c>
    </row>
    <row r="1257" spans="1:18">
      <c r="A1257" t="s">
        <v>5471</v>
      </c>
      <c r="B1257" t="s">
        <v>5472</v>
      </c>
      <c r="C1257" t="s">
        <v>5473</v>
      </c>
      <c r="D1257" t="s">
        <v>5474</v>
      </c>
      <c r="E1257" t="s">
        <v>2</v>
      </c>
      <c r="K1257" t="s">
        <v>219</v>
      </c>
      <c r="L1257">
        <v>55200</v>
      </c>
      <c r="M1257" t="s">
        <v>146</v>
      </c>
      <c r="N1257" t="s">
        <v>5475</v>
      </c>
      <c r="O1257" t="s">
        <v>5476</v>
      </c>
      <c r="P1257" t="s">
        <v>314</v>
      </c>
      <c r="Q1257" s="1">
        <v>45808</v>
      </c>
      <c r="R1257" t="str">
        <f>TEXT(Table2[[#This Row],[Last Modified Date]],"mmm-yy")</f>
        <v>May-25</v>
      </c>
    </row>
    <row r="1258" spans="1:18">
      <c r="A1258" t="s">
        <v>5477</v>
      </c>
      <c r="B1258" t="s">
        <v>5478</v>
      </c>
      <c r="C1258" t="s">
        <v>5473</v>
      </c>
      <c r="D1258" t="s">
        <v>5479</v>
      </c>
      <c r="E1258" t="s">
        <v>2</v>
      </c>
      <c r="F1258" t="s">
        <v>157</v>
      </c>
      <c r="K1258" t="s">
        <v>219</v>
      </c>
      <c r="L1258">
        <v>45600</v>
      </c>
      <c r="M1258" t="s">
        <v>355</v>
      </c>
      <c r="N1258" t="s">
        <v>1887</v>
      </c>
      <c r="O1258" t="s">
        <v>339</v>
      </c>
      <c r="P1258" t="s">
        <v>358</v>
      </c>
      <c r="Q1258" s="1">
        <v>45808</v>
      </c>
      <c r="R1258" t="str">
        <f>TEXT(Table2[[#This Row],[Last Modified Date]],"mmm-yy")</f>
        <v>May-25</v>
      </c>
    </row>
    <row r="1259" spans="1:18">
      <c r="A1259" t="s">
        <v>5480</v>
      </c>
      <c r="B1259" t="s">
        <v>5481</v>
      </c>
      <c r="C1259" t="s">
        <v>5482</v>
      </c>
      <c r="D1259" t="s">
        <v>5483</v>
      </c>
      <c r="E1259" t="s">
        <v>2</v>
      </c>
      <c r="F1259" t="s">
        <v>75</v>
      </c>
      <c r="K1259" t="s">
        <v>219</v>
      </c>
      <c r="L1259">
        <v>54500</v>
      </c>
      <c r="M1259" t="s">
        <v>146</v>
      </c>
      <c r="N1259" t="s">
        <v>5475</v>
      </c>
      <c r="O1259" t="s">
        <v>5484</v>
      </c>
      <c r="P1259" t="s">
        <v>314</v>
      </c>
      <c r="Q1259" s="1">
        <v>45808</v>
      </c>
      <c r="R1259" t="str">
        <f>TEXT(Table2[[#This Row],[Last Modified Date]],"mmm-yy")</f>
        <v>May-25</v>
      </c>
    </row>
    <row r="1260" spans="1:18">
      <c r="A1260" t="s">
        <v>5485</v>
      </c>
      <c r="B1260" t="s">
        <v>5486</v>
      </c>
      <c r="C1260" t="s">
        <v>5487</v>
      </c>
      <c r="D1260" t="s">
        <v>5488</v>
      </c>
      <c r="E1260" t="s">
        <v>2</v>
      </c>
      <c r="K1260" t="s">
        <v>219</v>
      </c>
      <c r="L1260">
        <v>56200</v>
      </c>
      <c r="M1260" t="s">
        <v>146</v>
      </c>
      <c r="N1260" t="s">
        <v>5475</v>
      </c>
      <c r="O1260" t="s">
        <v>5489</v>
      </c>
      <c r="P1260" t="s">
        <v>314</v>
      </c>
      <c r="Q1260" s="1">
        <v>45808</v>
      </c>
      <c r="R1260" t="str">
        <f>TEXT(Table2[[#This Row],[Last Modified Date]],"mmm-yy")</f>
        <v>May-25</v>
      </c>
    </row>
    <row r="1261" spans="1:18">
      <c r="A1261" t="s">
        <v>5490</v>
      </c>
      <c r="B1261" t="s">
        <v>5491</v>
      </c>
      <c r="C1261" t="s">
        <v>5492</v>
      </c>
      <c r="D1261" t="s">
        <v>5493</v>
      </c>
      <c r="E1261" t="s">
        <v>2</v>
      </c>
      <c r="K1261" t="s">
        <v>219</v>
      </c>
      <c r="M1261" t="s">
        <v>146</v>
      </c>
      <c r="N1261" t="s">
        <v>804</v>
      </c>
      <c r="O1261" t="s">
        <v>5316</v>
      </c>
      <c r="P1261" t="s">
        <v>585</v>
      </c>
      <c r="Q1261" s="1">
        <v>45808</v>
      </c>
      <c r="R1261" t="str">
        <f>TEXT(Table2[[#This Row],[Last Modified Date]],"mmm-yy")</f>
        <v>May-25</v>
      </c>
    </row>
    <row r="1262" spans="1:18">
      <c r="A1262" t="s">
        <v>4766</v>
      </c>
      <c r="B1262" t="s">
        <v>4767</v>
      </c>
      <c r="C1262" t="s">
        <v>5494</v>
      </c>
      <c r="D1262" t="s">
        <v>5495</v>
      </c>
      <c r="E1262" t="s">
        <v>2</v>
      </c>
      <c r="K1262" t="s">
        <v>219</v>
      </c>
      <c r="M1262" t="s">
        <v>126</v>
      </c>
      <c r="N1262" t="s">
        <v>2011</v>
      </c>
      <c r="O1262" t="s">
        <v>3907</v>
      </c>
      <c r="P1262" t="s">
        <v>2012</v>
      </c>
      <c r="Q1262" s="1">
        <v>45808</v>
      </c>
      <c r="R1262" t="str">
        <f>TEXT(Table2[[#This Row],[Last Modified Date]],"mmm-yy")</f>
        <v>May-25</v>
      </c>
    </row>
    <row r="1263" spans="1:18">
      <c r="A1263" t="s">
        <v>5496</v>
      </c>
      <c r="B1263" t="s">
        <v>5497</v>
      </c>
      <c r="C1263" t="s">
        <v>5498</v>
      </c>
      <c r="D1263" t="s">
        <v>5499</v>
      </c>
      <c r="E1263" t="s">
        <v>2</v>
      </c>
      <c r="K1263" t="s">
        <v>219</v>
      </c>
      <c r="L1263">
        <v>53800</v>
      </c>
      <c r="M1263" t="s">
        <v>146</v>
      </c>
      <c r="N1263" t="s">
        <v>5500</v>
      </c>
      <c r="O1263" t="s">
        <v>5501</v>
      </c>
      <c r="P1263" t="s">
        <v>314</v>
      </c>
      <c r="Q1263" s="1">
        <v>45808</v>
      </c>
      <c r="R1263" t="str">
        <f>TEXT(Table2[[#This Row],[Last Modified Date]],"mmm-yy")</f>
        <v>May-25</v>
      </c>
    </row>
    <row r="1264" spans="1:18">
      <c r="A1264" t="s">
        <v>5502</v>
      </c>
      <c r="B1264" t="s">
        <v>5503</v>
      </c>
      <c r="C1264" t="s">
        <v>5504</v>
      </c>
      <c r="D1264" t="s">
        <v>5505</v>
      </c>
      <c r="E1264" t="s">
        <v>2</v>
      </c>
      <c r="K1264" t="s">
        <v>219</v>
      </c>
      <c r="M1264" t="s">
        <v>146</v>
      </c>
      <c r="N1264" t="s">
        <v>383</v>
      </c>
      <c r="O1264" t="s">
        <v>365</v>
      </c>
      <c r="P1264" t="s">
        <v>385</v>
      </c>
      <c r="Q1264" s="1">
        <v>45808</v>
      </c>
      <c r="R1264" t="str">
        <f>TEXT(Table2[[#This Row],[Last Modified Date]],"mmm-yy")</f>
        <v>May-25</v>
      </c>
    </row>
    <row r="1265" spans="1:18">
      <c r="A1265" t="s">
        <v>5506</v>
      </c>
      <c r="B1265" t="s">
        <v>5507</v>
      </c>
      <c r="C1265" t="s">
        <v>5508</v>
      </c>
      <c r="D1265" t="s">
        <v>5509</v>
      </c>
      <c r="E1265" t="s">
        <v>2</v>
      </c>
      <c r="K1265" t="s">
        <v>219</v>
      </c>
      <c r="M1265" t="s">
        <v>146</v>
      </c>
      <c r="N1265" t="s">
        <v>383</v>
      </c>
      <c r="O1265" t="s">
        <v>365</v>
      </c>
      <c r="P1265" t="s">
        <v>385</v>
      </c>
      <c r="Q1265" s="1">
        <v>45808</v>
      </c>
      <c r="R1265" t="str">
        <f>TEXT(Table2[[#This Row],[Last Modified Date]],"mmm-yy")</f>
        <v>May-25</v>
      </c>
    </row>
    <row r="1266" spans="1:18">
      <c r="A1266" t="s">
        <v>983</v>
      </c>
      <c r="B1266" t="s">
        <v>5510</v>
      </c>
      <c r="C1266" t="s">
        <v>5511</v>
      </c>
      <c r="D1266" t="s">
        <v>5512</v>
      </c>
      <c r="E1266" t="s">
        <v>2</v>
      </c>
      <c r="K1266" t="s">
        <v>219</v>
      </c>
      <c r="M1266" t="s">
        <v>146</v>
      </c>
      <c r="N1266" t="s">
        <v>925</v>
      </c>
      <c r="O1266" t="s">
        <v>5419</v>
      </c>
      <c r="P1266" t="s">
        <v>585</v>
      </c>
      <c r="Q1266" s="1">
        <v>45808</v>
      </c>
      <c r="R1266" t="str">
        <f>TEXT(Table2[[#This Row],[Last Modified Date]],"mmm-yy")</f>
        <v>May-25</v>
      </c>
    </row>
    <row r="1267" spans="1:18">
      <c r="A1267" t="s">
        <v>5513</v>
      </c>
      <c r="B1267" t="s">
        <v>5514</v>
      </c>
      <c r="C1267" t="s">
        <v>5515</v>
      </c>
      <c r="D1267" t="s">
        <v>5516</v>
      </c>
      <c r="E1267" t="s">
        <v>2</v>
      </c>
      <c r="F1267" t="s">
        <v>77</v>
      </c>
      <c r="G1267" t="s">
        <v>6</v>
      </c>
      <c r="K1267" t="s">
        <v>219</v>
      </c>
      <c r="L1267">
        <v>45000</v>
      </c>
      <c r="M1267" t="s">
        <v>160</v>
      </c>
      <c r="N1267" t="s">
        <v>506</v>
      </c>
      <c r="O1267" t="s">
        <v>5517</v>
      </c>
      <c r="P1267" t="s">
        <v>328</v>
      </c>
      <c r="Q1267" s="1">
        <v>45810</v>
      </c>
      <c r="R1267" t="str">
        <f>TEXT(Table2[[#This Row],[Last Modified Date]],"mmm-yy")</f>
        <v>Jun-25</v>
      </c>
    </row>
    <row r="1268" spans="1:18">
      <c r="A1268" t="s">
        <v>5518</v>
      </c>
      <c r="B1268" t="s">
        <v>5519</v>
      </c>
      <c r="C1268" t="s">
        <v>5520</v>
      </c>
      <c r="D1268" t="s">
        <v>5521</v>
      </c>
      <c r="E1268" t="s">
        <v>2</v>
      </c>
      <c r="K1268" t="s">
        <v>219</v>
      </c>
      <c r="M1268" t="s">
        <v>86</v>
      </c>
      <c r="N1268" t="s">
        <v>3900</v>
      </c>
      <c r="O1268" t="s">
        <v>5522</v>
      </c>
      <c r="P1268" t="s">
        <v>2006</v>
      </c>
      <c r="Q1268" s="1">
        <v>45810</v>
      </c>
      <c r="R1268" t="str">
        <f>TEXT(Table2[[#This Row],[Last Modified Date]],"mmm-yy")</f>
        <v>Jun-25</v>
      </c>
    </row>
    <row r="1269" spans="1:18">
      <c r="A1269" t="s">
        <v>1476</v>
      </c>
      <c r="B1269" t="s">
        <v>1477</v>
      </c>
      <c r="C1269" t="s">
        <v>5523</v>
      </c>
      <c r="D1269" t="s">
        <v>5524</v>
      </c>
      <c r="E1269" t="s">
        <v>2</v>
      </c>
      <c r="F1269" t="s">
        <v>179</v>
      </c>
      <c r="K1269" t="s">
        <v>219</v>
      </c>
      <c r="L1269">
        <v>55500</v>
      </c>
      <c r="M1269" t="s">
        <v>192</v>
      </c>
      <c r="N1269" t="s">
        <v>395</v>
      </c>
      <c r="O1269" t="s">
        <v>1480</v>
      </c>
      <c r="P1269" t="s">
        <v>397</v>
      </c>
      <c r="Q1269" s="1">
        <v>45810</v>
      </c>
      <c r="R1269" t="str">
        <f>TEXT(Table2[[#This Row],[Last Modified Date]],"mmm-yy")</f>
        <v>Jun-25</v>
      </c>
    </row>
    <row r="1270" spans="1:18">
      <c r="A1270" t="s">
        <v>5525</v>
      </c>
      <c r="B1270" t="s">
        <v>5526</v>
      </c>
      <c r="C1270" t="s">
        <v>5527</v>
      </c>
      <c r="D1270" t="s">
        <v>5528</v>
      </c>
      <c r="E1270" t="s">
        <v>2</v>
      </c>
      <c r="F1270" t="s">
        <v>67</v>
      </c>
      <c r="G1270" t="s">
        <v>6</v>
      </c>
      <c r="J1270" t="s">
        <v>21</v>
      </c>
      <c r="K1270" t="s">
        <v>219</v>
      </c>
      <c r="L1270">
        <v>48000</v>
      </c>
      <c r="M1270" t="s">
        <v>160</v>
      </c>
      <c r="N1270" t="s">
        <v>4930</v>
      </c>
      <c r="O1270" t="s">
        <v>1229</v>
      </c>
      <c r="P1270" t="s">
        <v>1993</v>
      </c>
      <c r="Q1270" s="1">
        <v>45810</v>
      </c>
      <c r="R1270" t="str">
        <f>TEXT(Table2[[#This Row],[Last Modified Date]],"mmm-yy")</f>
        <v>Jun-25</v>
      </c>
    </row>
    <row r="1271" spans="1:18">
      <c r="A1271" t="s">
        <v>1711</v>
      </c>
      <c r="B1271" t="s">
        <v>1712</v>
      </c>
      <c r="C1271" t="s">
        <v>5529</v>
      </c>
      <c r="D1271" t="s">
        <v>5530</v>
      </c>
      <c r="E1271" t="s">
        <v>2</v>
      </c>
      <c r="F1271" t="s">
        <v>79</v>
      </c>
      <c r="G1271" t="s">
        <v>6</v>
      </c>
      <c r="K1271" t="s">
        <v>219</v>
      </c>
      <c r="L1271">
        <v>44800</v>
      </c>
      <c r="M1271" t="s">
        <v>160</v>
      </c>
      <c r="N1271" t="s">
        <v>506</v>
      </c>
      <c r="O1271" t="s">
        <v>1715</v>
      </c>
      <c r="P1271" t="s">
        <v>905</v>
      </c>
      <c r="Q1271" s="1">
        <v>45810</v>
      </c>
      <c r="R1271" t="str">
        <f>TEXT(Table2[[#This Row],[Last Modified Date]],"mmm-yy")</f>
        <v>Jun-25</v>
      </c>
    </row>
    <row r="1272" spans="1:18">
      <c r="A1272" t="s">
        <v>859</v>
      </c>
      <c r="B1272" t="s">
        <v>860</v>
      </c>
      <c r="C1272" t="s">
        <v>5531</v>
      </c>
      <c r="D1272" t="s">
        <v>5532</v>
      </c>
      <c r="E1272" t="s">
        <v>2</v>
      </c>
      <c r="K1272" t="s">
        <v>219</v>
      </c>
      <c r="M1272" t="s">
        <v>86</v>
      </c>
      <c r="N1272" t="s">
        <v>740</v>
      </c>
      <c r="O1272" t="s">
        <v>712</v>
      </c>
      <c r="P1272" t="s">
        <v>1987</v>
      </c>
      <c r="Q1272" s="1">
        <v>45810</v>
      </c>
      <c r="R1272" t="str">
        <f>TEXT(Table2[[#This Row],[Last Modified Date]],"mmm-yy")</f>
        <v>Jun-25</v>
      </c>
    </row>
    <row r="1273" spans="1:18">
      <c r="A1273" t="s">
        <v>5533</v>
      </c>
      <c r="B1273" t="s">
        <v>5534</v>
      </c>
      <c r="C1273" t="s">
        <v>5535</v>
      </c>
      <c r="D1273" t="s">
        <v>5536</v>
      </c>
      <c r="E1273" t="s">
        <v>2</v>
      </c>
      <c r="K1273" t="s">
        <v>219</v>
      </c>
      <c r="M1273" t="s">
        <v>2181</v>
      </c>
      <c r="N1273" t="s">
        <v>5537</v>
      </c>
      <c r="O1273" t="s">
        <v>5538</v>
      </c>
      <c r="P1273" t="s">
        <v>2184</v>
      </c>
      <c r="Q1273" s="1">
        <v>45810</v>
      </c>
      <c r="R1273" t="str">
        <f>TEXT(Table2[[#This Row],[Last Modified Date]],"mmm-yy")</f>
        <v>Jun-25</v>
      </c>
    </row>
    <row r="1274" spans="1:18">
      <c r="A1274" t="s">
        <v>4828</v>
      </c>
      <c r="B1274" t="s">
        <v>4829</v>
      </c>
      <c r="C1274" t="s">
        <v>5539</v>
      </c>
      <c r="D1274" t="s">
        <v>5540</v>
      </c>
      <c r="E1274" t="s">
        <v>2</v>
      </c>
      <c r="K1274" t="s">
        <v>219</v>
      </c>
      <c r="M1274" t="s">
        <v>152</v>
      </c>
      <c r="N1274" t="s">
        <v>997</v>
      </c>
      <c r="O1274" t="s">
        <v>2129</v>
      </c>
      <c r="P1274" t="s">
        <v>2083</v>
      </c>
      <c r="Q1274" s="1">
        <v>45810</v>
      </c>
      <c r="R1274" t="str">
        <f>TEXT(Table2[[#This Row],[Last Modified Date]],"mmm-yy")</f>
        <v>Jun-25</v>
      </c>
    </row>
    <row r="1275" spans="1:18">
      <c r="A1275" t="s">
        <v>5324</v>
      </c>
      <c r="B1275" t="s">
        <v>5325</v>
      </c>
      <c r="C1275" t="s">
        <v>5541</v>
      </c>
      <c r="D1275" t="s">
        <v>5542</v>
      </c>
      <c r="E1275" t="s">
        <v>2</v>
      </c>
      <c r="K1275" t="s">
        <v>219</v>
      </c>
      <c r="L1275">
        <v>55250</v>
      </c>
      <c r="M1275" t="s">
        <v>86</v>
      </c>
      <c r="N1275" t="s">
        <v>3900</v>
      </c>
      <c r="O1275" t="s">
        <v>5328</v>
      </c>
      <c r="P1275" t="s">
        <v>2037</v>
      </c>
      <c r="Q1275" s="1">
        <v>45810</v>
      </c>
      <c r="R1275" t="str">
        <f>TEXT(Table2[[#This Row],[Last Modified Date]],"mmm-yy")</f>
        <v>Jun-25</v>
      </c>
    </row>
    <row r="1276" spans="1:18">
      <c r="A1276" t="s">
        <v>1357</v>
      </c>
      <c r="B1276" t="s">
        <v>1358</v>
      </c>
      <c r="C1276" t="s">
        <v>5543</v>
      </c>
      <c r="D1276" t="s">
        <v>5544</v>
      </c>
      <c r="E1276" t="s">
        <v>2</v>
      </c>
      <c r="F1276" t="s">
        <v>97</v>
      </c>
      <c r="G1276" t="s">
        <v>6</v>
      </c>
      <c r="K1276" t="s">
        <v>219</v>
      </c>
      <c r="L1276">
        <v>44000</v>
      </c>
      <c r="M1276" t="s">
        <v>86</v>
      </c>
      <c r="N1276" t="s">
        <v>1361</v>
      </c>
      <c r="O1276" t="s">
        <v>365</v>
      </c>
      <c r="P1276" t="s">
        <v>2086</v>
      </c>
      <c r="Q1276" s="1">
        <v>45810</v>
      </c>
      <c r="R1276" t="str">
        <f>TEXT(Table2[[#This Row],[Last Modified Date]],"mmm-yy")</f>
        <v>Jun-25</v>
      </c>
    </row>
    <row r="1277" spans="1:18">
      <c r="A1277" t="s">
        <v>1357</v>
      </c>
      <c r="B1277" t="s">
        <v>1358</v>
      </c>
      <c r="C1277" t="s">
        <v>5543</v>
      </c>
      <c r="D1277" t="s">
        <v>5545</v>
      </c>
      <c r="E1277" t="s">
        <v>2</v>
      </c>
      <c r="K1277" t="s">
        <v>219</v>
      </c>
      <c r="M1277" t="s">
        <v>86</v>
      </c>
      <c r="N1277" t="s">
        <v>1361</v>
      </c>
      <c r="O1277" t="s">
        <v>365</v>
      </c>
      <c r="P1277" t="s">
        <v>2086</v>
      </c>
      <c r="Q1277" s="1">
        <v>45810</v>
      </c>
      <c r="R1277" t="str">
        <f>TEXT(Table2[[#This Row],[Last Modified Date]],"mmm-yy")</f>
        <v>Jun-25</v>
      </c>
    </row>
    <row r="1278" spans="1:18">
      <c r="A1278" t="s">
        <v>5546</v>
      </c>
      <c r="B1278" t="s">
        <v>5547</v>
      </c>
      <c r="C1278" t="s">
        <v>5548</v>
      </c>
      <c r="D1278" t="s">
        <v>5549</v>
      </c>
      <c r="E1278" t="s">
        <v>2</v>
      </c>
      <c r="K1278" t="s">
        <v>219</v>
      </c>
      <c r="M1278" t="s">
        <v>363</v>
      </c>
      <c r="N1278" t="s">
        <v>5550</v>
      </c>
      <c r="O1278" t="s">
        <v>339</v>
      </c>
      <c r="P1278" t="s">
        <v>456</v>
      </c>
      <c r="Q1278" s="1">
        <v>45810</v>
      </c>
      <c r="R1278" t="str">
        <f>TEXT(Table2[[#This Row],[Last Modified Date]],"mmm-yy")</f>
        <v>Jun-25</v>
      </c>
    </row>
    <row r="1279" spans="1:18">
      <c r="A1279" t="s">
        <v>2044</v>
      </c>
      <c r="B1279" t="s">
        <v>2045</v>
      </c>
      <c r="C1279" t="s">
        <v>5551</v>
      </c>
      <c r="D1279" t="s">
        <v>5552</v>
      </c>
      <c r="E1279" t="s">
        <v>2</v>
      </c>
      <c r="F1279" t="s">
        <v>77</v>
      </c>
      <c r="G1279" t="s">
        <v>6</v>
      </c>
      <c r="K1279" t="s">
        <v>219</v>
      </c>
      <c r="L1279">
        <v>54300</v>
      </c>
      <c r="M1279" t="s">
        <v>62</v>
      </c>
      <c r="N1279" t="s">
        <v>1348</v>
      </c>
      <c r="O1279" t="s">
        <v>339</v>
      </c>
      <c r="P1279" t="s">
        <v>340</v>
      </c>
      <c r="Q1279" s="1">
        <v>45810</v>
      </c>
      <c r="R1279" t="str">
        <f>TEXT(Table2[[#This Row],[Last Modified Date]],"mmm-yy")</f>
        <v>Jun-25</v>
      </c>
    </row>
    <row r="1280" spans="1:18">
      <c r="A1280" t="s">
        <v>5553</v>
      </c>
      <c r="B1280" t="s">
        <v>5554</v>
      </c>
      <c r="C1280" t="s">
        <v>5555</v>
      </c>
      <c r="D1280" t="s">
        <v>5556</v>
      </c>
      <c r="E1280" t="s">
        <v>2</v>
      </c>
      <c r="F1280" t="s">
        <v>123</v>
      </c>
      <c r="G1280" t="s">
        <v>5</v>
      </c>
      <c r="K1280" t="s">
        <v>219</v>
      </c>
      <c r="M1280" t="s">
        <v>152</v>
      </c>
      <c r="N1280" t="s">
        <v>1869</v>
      </c>
      <c r="O1280" t="s">
        <v>5557</v>
      </c>
      <c r="P1280" t="s">
        <v>307</v>
      </c>
      <c r="Q1280" s="1">
        <v>45810</v>
      </c>
      <c r="R1280" t="str">
        <f>TEXT(Table2[[#This Row],[Last Modified Date]],"mmm-yy")</f>
        <v>Jun-25</v>
      </c>
    </row>
    <row r="1281" spans="1:18">
      <c r="A1281" t="s">
        <v>5558</v>
      </c>
      <c r="B1281" t="s">
        <v>5559</v>
      </c>
      <c r="C1281" t="s">
        <v>5560</v>
      </c>
      <c r="D1281" t="s">
        <v>5561</v>
      </c>
      <c r="E1281" t="s">
        <v>2</v>
      </c>
      <c r="F1281" t="s">
        <v>69</v>
      </c>
      <c r="G1281" t="s">
        <v>6</v>
      </c>
      <c r="J1281" t="s">
        <v>21</v>
      </c>
      <c r="K1281" t="s">
        <v>219</v>
      </c>
      <c r="L1281">
        <v>53500</v>
      </c>
      <c r="M1281" t="s">
        <v>176</v>
      </c>
      <c r="N1281" t="s">
        <v>2723</v>
      </c>
      <c r="O1281" t="s">
        <v>5562</v>
      </c>
      <c r="P1281" t="s">
        <v>1332</v>
      </c>
      <c r="Q1281" s="1">
        <v>45810</v>
      </c>
      <c r="R1281" t="str">
        <f>TEXT(Table2[[#This Row],[Last Modified Date]],"mmm-yy")</f>
        <v>Jun-25</v>
      </c>
    </row>
    <row r="1282" spans="1:18">
      <c r="A1282" t="s">
        <v>5563</v>
      </c>
      <c r="B1282" t="s">
        <v>5564</v>
      </c>
      <c r="C1282" t="s">
        <v>5565</v>
      </c>
      <c r="D1282" t="s">
        <v>5566</v>
      </c>
      <c r="E1282" t="s">
        <v>2</v>
      </c>
      <c r="K1282" t="s">
        <v>219</v>
      </c>
      <c r="M1282" t="s">
        <v>160</v>
      </c>
      <c r="N1282" t="s">
        <v>5333</v>
      </c>
      <c r="O1282" t="s">
        <v>1229</v>
      </c>
      <c r="P1282" t="s">
        <v>1993</v>
      </c>
      <c r="Q1282" s="1">
        <v>45810</v>
      </c>
      <c r="R1282" t="str">
        <f>TEXT(Table2[[#This Row],[Last Modified Date]],"mmm-yy")</f>
        <v>Jun-25</v>
      </c>
    </row>
    <row r="1283" spans="1:18">
      <c r="A1283" t="s">
        <v>5567</v>
      </c>
      <c r="B1283" t="s">
        <v>5568</v>
      </c>
      <c r="C1283" t="s">
        <v>5569</v>
      </c>
      <c r="D1283" t="s">
        <v>5570</v>
      </c>
      <c r="E1283" t="s">
        <v>2</v>
      </c>
      <c r="F1283" t="s">
        <v>87</v>
      </c>
      <c r="G1283" t="s">
        <v>6</v>
      </c>
      <c r="J1283" t="s">
        <v>20</v>
      </c>
      <c r="K1283" t="s">
        <v>219</v>
      </c>
      <c r="L1283">
        <v>45500</v>
      </c>
      <c r="M1283" t="s">
        <v>86</v>
      </c>
      <c r="N1283" t="s">
        <v>2017</v>
      </c>
      <c r="O1283" t="s">
        <v>712</v>
      </c>
      <c r="P1283" t="s">
        <v>422</v>
      </c>
      <c r="Q1283" s="1">
        <v>45810</v>
      </c>
      <c r="R1283" t="str">
        <f>TEXT(Table2[[#This Row],[Last Modified Date]],"mmm-yy")</f>
        <v>Jun-25</v>
      </c>
    </row>
    <row r="1284" spans="1:18">
      <c r="A1284" t="s">
        <v>5571</v>
      </c>
      <c r="B1284" t="s">
        <v>5572</v>
      </c>
      <c r="C1284" t="s">
        <v>5573</v>
      </c>
      <c r="D1284" t="s">
        <v>5574</v>
      </c>
      <c r="E1284" t="s">
        <v>2</v>
      </c>
      <c r="F1284" t="s">
        <v>103</v>
      </c>
      <c r="K1284" t="s">
        <v>219</v>
      </c>
      <c r="L1284">
        <v>20</v>
      </c>
      <c r="M1284" t="s">
        <v>160</v>
      </c>
      <c r="N1284" t="s">
        <v>727</v>
      </c>
      <c r="O1284" t="s">
        <v>5575</v>
      </c>
      <c r="P1284" t="s">
        <v>905</v>
      </c>
      <c r="Q1284" s="1">
        <v>45810</v>
      </c>
      <c r="R1284" t="str">
        <f>TEXT(Table2[[#This Row],[Last Modified Date]],"mmm-yy")</f>
        <v>Jun-25</v>
      </c>
    </row>
    <row r="1285" spans="1:18">
      <c r="A1285" t="s">
        <v>5576</v>
      </c>
      <c r="B1285" t="s">
        <v>5577</v>
      </c>
      <c r="C1285" t="s">
        <v>5578</v>
      </c>
      <c r="D1285" t="s">
        <v>5579</v>
      </c>
      <c r="E1285" t="s">
        <v>2</v>
      </c>
      <c r="K1285" t="s">
        <v>219</v>
      </c>
      <c r="L1285">
        <v>42800</v>
      </c>
      <c r="M1285" t="s">
        <v>355</v>
      </c>
      <c r="N1285" t="s">
        <v>356</v>
      </c>
      <c r="O1285" t="s">
        <v>339</v>
      </c>
      <c r="P1285" t="s">
        <v>358</v>
      </c>
      <c r="Q1285" s="1">
        <v>45810</v>
      </c>
      <c r="R1285" t="str">
        <f>TEXT(Table2[[#This Row],[Last Modified Date]],"mmm-yy")</f>
        <v>Jun-25</v>
      </c>
    </row>
    <row r="1286" spans="1:18">
      <c r="A1286" t="s">
        <v>5580</v>
      </c>
      <c r="B1286" t="s">
        <v>5581</v>
      </c>
      <c r="C1286" t="s">
        <v>5582</v>
      </c>
      <c r="D1286" t="s">
        <v>5583</v>
      </c>
      <c r="E1286" t="s">
        <v>2</v>
      </c>
      <c r="F1286" t="s">
        <v>81</v>
      </c>
      <c r="K1286" t="s">
        <v>219</v>
      </c>
      <c r="L1286">
        <v>10</v>
      </c>
      <c r="M1286" t="s">
        <v>160</v>
      </c>
      <c r="N1286" t="s">
        <v>727</v>
      </c>
      <c r="O1286" t="s">
        <v>1325</v>
      </c>
      <c r="P1286" t="s">
        <v>905</v>
      </c>
      <c r="Q1286" s="1">
        <v>45810</v>
      </c>
      <c r="R1286" t="str">
        <f>TEXT(Table2[[#This Row],[Last Modified Date]],"mmm-yy")</f>
        <v>Jun-25</v>
      </c>
    </row>
    <row r="1287" spans="1:18">
      <c r="A1287" t="s">
        <v>3455</v>
      </c>
      <c r="B1287" t="s">
        <v>3456</v>
      </c>
      <c r="C1287" t="s">
        <v>5584</v>
      </c>
      <c r="D1287" t="s">
        <v>5585</v>
      </c>
      <c r="E1287" t="s">
        <v>2</v>
      </c>
      <c r="K1287" t="s">
        <v>219</v>
      </c>
      <c r="M1287" t="s">
        <v>86</v>
      </c>
      <c r="N1287" t="s">
        <v>2029</v>
      </c>
      <c r="O1287" t="s">
        <v>712</v>
      </c>
      <c r="P1287" t="s">
        <v>741</v>
      </c>
      <c r="Q1287" s="1">
        <v>45810</v>
      </c>
      <c r="R1287" t="str">
        <f>TEXT(Table2[[#This Row],[Last Modified Date]],"mmm-yy")</f>
        <v>Jun-25</v>
      </c>
    </row>
    <row r="1288" spans="1:18">
      <c r="A1288" t="s">
        <v>5251</v>
      </c>
      <c r="B1288" t="s">
        <v>5252</v>
      </c>
      <c r="C1288" t="s">
        <v>5586</v>
      </c>
      <c r="D1288" t="s">
        <v>5587</v>
      </c>
      <c r="E1288" t="s">
        <v>2</v>
      </c>
      <c r="K1288" t="s">
        <v>219</v>
      </c>
      <c r="L1288">
        <v>55750</v>
      </c>
      <c r="M1288" t="s">
        <v>86</v>
      </c>
      <c r="N1288" t="s">
        <v>267</v>
      </c>
      <c r="O1288" t="s">
        <v>5255</v>
      </c>
      <c r="P1288" t="s">
        <v>2037</v>
      </c>
      <c r="Q1288" s="1">
        <v>45810</v>
      </c>
      <c r="R1288" t="str">
        <f>TEXT(Table2[[#This Row],[Last Modified Date]],"mmm-yy")</f>
        <v>Jun-25</v>
      </c>
    </row>
    <row r="1289" spans="1:18">
      <c r="A1289" t="s">
        <v>1940</v>
      </c>
      <c r="B1289" t="s">
        <v>1941</v>
      </c>
      <c r="C1289" t="s">
        <v>5573</v>
      </c>
      <c r="D1289" t="s">
        <v>5588</v>
      </c>
      <c r="E1289" t="s">
        <v>2</v>
      </c>
      <c r="F1289" t="s">
        <v>69</v>
      </c>
      <c r="G1289" t="s">
        <v>6</v>
      </c>
      <c r="J1289" t="s">
        <v>21</v>
      </c>
      <c r="K1289" t="s">
        <v>219</v>
      </c>
      <c r="L1289">
        <v>54500</v>
      </c>
      <c r="M1289" t="s">
        <v>146</v>
      </c>
      <c r="N1289" t="s">
        <v>312</v>
      </c>
      <c r="O1289" t="s">
        <v>1944</v>
      </c>
      <c r="P1289" t="s">
        <v>314</v>
      </c>
      <c r="Q1289" s="1">
        <v>45810</v>
      </c>
      <c r="R1289" t="str">
        <f>TEXT(Table2[[#This Row],[Last Modified Date]],"mmm-yy")</f>
        <v>Jun-25</v>
      </c>
    </row>
    <row r="1290" spans="1:18">
      <c r="A1290" t="s">
        <v>5589</v>
      </c>
      <c r="B1290" t="s">
        <v>5590</v>
      </c>
      <c r="C1290" t="s">
        <v>5578</v>
      </c>
      <c r="D1290" t="s">
        <v>5591</v>
      </c>
      <c r="E1290" t="s">
        <v>2</v>
      </c>
      <c r="K1290" t="s">
        <v>219</v>
      </c>
      <c r="M1290" t="s">
        <v>200</v>
      </c>
      <c r="N1290" t="s">
        <v>1469</v>
      </c>
      <c r="O1290" t="s">
        <v>5592</v>
      </c>
      <c r="P1290" t="s">
        <v>1194</v>
      </c>
      <c r="Q1290" s="1">
        <v>45810</v>
      </c>
      <c r="R1290" t="str">
        <f>TEXT(Table2[[#This Row],[Last Modified Date]],"mmm-yy")</f>
        <v>Jun-25</v>
      </c>
    </row>
    <row r="1291" spans="1:18">
      <c r="A1291" t="s">
        <v>5593</v>
      </c>
      <c r="B1291" t="s">
        <v>5594</v>
      </c>
      <c r="C1291" t="s">
        <v>5582</v>
      </c>
      <c r="D1291" t="s">
        <v>5595</v>
      </c>
      <c r="E1291" t="s">
        <v>2</v>
      </c>
      <c r="K1291" t="s">
        <v>219</v>
      </c>
      <c r="L1291">
        <v>46500</v>
      </c>
      <c r="M1291" t="s">
        <v>176</v>
      </c>
      <c r="N1291" t="s">
        <v>4462</v>
      </c>
      <c r="O1291">
        <v>46500</v>
      </c>
      <c r="P1291" t="s">
        <v>532</v>
      </c>
      <c r="Q1291" s="1">
        <v>45810</v>
      </c>
      <c r="R1291" t="str">
        <f>TEXT(Table2[[#This Row],[Last Modified Date]],"mmm-yy")</f>
        <v>Jun-25</v>
      </c>
    </row>
    <row r="1292" spans="1:18">
      <c r="A1292" t="s">
        <v>5596</v>
      </c>
      <c r="B1292" t="s">
        <v>5597</v>
      </c>
      <c r="C1292" t="s">
        <v>5584</v>
      </c>
      <c r="D1292" t="s">
        <v>5598</v>
      </c>
      <c r="E1292" t="s">
        <v>2</v>
      </c>
      <c r="F1292" t="s">
        <v>79</v>
      </c>
      <c r="K1292" t="s">
        <v>219</v>
      </c>
      <c r="L1292">
        <v>46500</v>
      </c>
      <c r="M1292" t="s">
        <v>176</v>
      </c>
      <c r="N1292" t="s">
        <v>4462</v>
      </c>
      <c r="O1292">
        <v>46500</v>
      </c>
      <c r="P1292" t="s">
        <v>532</v>
      </c>
      <c r="Q1292" s="1">
        <v>45810</v>
      </c>
      <c r="R1292" t="str">
        <f>TEXT(Table2[[#This Row],[Last Modified Date]],"mmm-yy")</f>
        <v>Jun-25</v>
      </c>
    </row>
    <row r="1293" spans="1:18">
      <c r="A1293" t="s">
        <v>5599</v>
      </c>
      <c r="B1293" t="s">
        <v>5600</v>
      </c>
      <c r="C1293" t="s">
        <v>5586</v>
      </c>
      <c r="D1293" t="s">
        <v>5601</v>
      </c>
      <c r="E1293" t="s">
        <v>2</v>
      </c>
      <c r="K1293" t="s">
        <v>219</v>
      </c>
      <c r="M1293" t="s">
        <v>146</v>
      </c>
      <c r="N1293" t="s">
        <v>5602</v>
      </c>
      <c r="O1293" t="s">
        <v>5316</v>
      </c>
      <c r="P1293" t="s">
        <v>585</v>
      </c>
      <c r="Q1293" s="1">
        <v>45810</v>
      </c>
      <c r="R1293" t="str">
        <f>TEXT(Table2[[#This Row],[Last Modified Date]],"mmm-yy")</f>
        <v>Jun-25</v>
      </c>
    </row>
    <row r="1294" spans="1:18">
      <c r="A1294" t="s">
        <v>5603</v>
      </c>
      <c r="B1294" t="s">
        <v>5604</v>
      </c>
      <c r="C1294" t="s">
        <v>5605</v>
      </c>
      <c r="D1294" t="s">
        <v>5606</v>
      </c>
      <c r="E1294" t="s">
        <v>2</v>
      </c>
      <c r="K1294" t="s">
        <v>219</v>
      </c>
      <c r="L1294">
        <v>56000</v>
      </c>
      <c r="M1294" t="s">
        <v>86</v>
      </c>
      <c r="N1294" t="s">
        <v>267</v>
      </c>
      <c r="O1294" t="s">
        <v>5607</v>
      </c>
      <c r="P1294" t="s">
        <v>2037</v>
      </c>
      <c r="Q1294" s="1">
        <v>45810</v>
      </c>
      <c r="R1294" t="str">
        <f>TEXT(Table2[[#This Row],[Last Modified Date]],"mmm-yy")</f>
        <v>Jun-25</v>
      </c>
    </row>
    <row r="1295" spans="1:18">
      <c r="A1295" t="s">
        <v>4754</v>
      </c>
      <c r="B1295" t="s">
        <v>4755</v>
      </c>
      <c r="C1295" t="s">
        <v>5608</v>
      </c>
      <c r="D1295" t="s">
        <v>5609</v>
      </c>
      <c r="E1295" t="s">
        <v>2</v>
      </c>
      <c r="K1295" t="s">
        <v>219</v>
      </c>
      <c r="M1295" t="s">
        <v>138</v>
      </c>
      <c r="N1295" t="s">
        <v>2809</v>
      </c>
      <c r="O1295" t="s">
        <v>5610</v>
      </c>
      <c r="P1295" t="s">
        <v>2043</v>
      </c>
      <c r="Q1295" s="1">
        <v>45810</v>
      </c>
      <c r="R1295" t="str">
        <f>TEXT(Table2[[#This Row],[Last Modified Date]],"mmm-yy")</f>
        <v>Jun-25</v>
      </c>
    </row>
    <row r="1296" spans="1:18">
      <c r="A1296" t="s">
        <v>934</v>
      </c>
      <c r="B1296" t="s">
        <v>935</v>
      </c>
      <c r="C1296" t="s">
        <v>5611</v>
      </c>
      <c r="D1296" t="s">
        <v>5612</v>
      </c>
      <c r="E1296" t="s">
        <v>2</v>
      </c>
      <c r="K1296" t="s">
        <v>219</v>
      </c>
      <c r="L1296">
        <v>57000</v>
      </c>
      <c r="M1296" t="s">
        <v>146</v>
      </c>
      <c r="N1296" t="s">
        <v>804</v>
      </c>
      <c r="O1296" t="s">
        <v>478</v>
      </c>
      <c r="P1296" t="s">
        <v>255</v>
      </c>
      <c r="Q1296" s="1">
        <v>45810</v>
      </c>
      <c r="R1296" t="str">
        <f>TEXT(Table2[[#This Row],[Last Modified Date]],"mmm-yy")</f>
        <v>Jun-25</v>
      </c>
    </row>
    <row r="1297" spans="1:18">
      <c r="A1297" t="s">
        <v>5613</v>
      </c>
      <c r="B1297" t="s">
        <v>5614</v>
      </c>
      <c r="C1297" t="s">
        <v>5615</v>
      </c>
      <c r="D1297" t="s">
        <v>5616</v>
      </c>
      <c r="E1297" t="s">
        <v>2</v>
      </c>
      <c r="K1297" t="s">
        <v>219</v>
      </c>
      <c r="M1297" t="s">
        <v>126</v>
      </c>
      <c r="N1297" t="s">
        <v>2287</v>
      </c>
      <c r="O1297" t="s">
        <v>5617</v>
      </c>
      <c r="P1297" t="s">
        <v>2289</v>
      </c>
      <c r="Q1297" s="1">
        <v>45810</v>
      </c>
      <c r="R1297" t="str">
        <f>TEXT(Table2[[#This Row],[Last Modified Date]],"mmm-yy")</f>
        <v>Jun-25</v>
      </c>
    </row>
    <row r="1298" spans="1:18">
      <c r="A1298" t="s">
        <v>5618</v>
      </c>
      <c r="B1298" t="s">
        <v>5619</v>
      </c>
      <c r="C1298" t="s">
        <v>5620</v>
      </c>
      <c r="D1298" t="s">
        <v>5621</v>
      </c>
      <c r="E1298" t="s">
        <v>2</v>
      </c>
      <c r="K1298" t="s">
        <v>219</v>
      </c>
      <c r="M1298" t="s">
        <v>86</v>
      </c>
      <c r="N1298" t="s">
        <v>267</v>
      </c>
      <c r="O1298" t="s">
        <v>5622</v>
      </c>
      <c r="P1298" t="s">
        <v>2006</v>
      </c>
      <c r="Q1298" s="1">
        <v>45810</v>
      </c>
      <c r="R1298" t="str">
        <f>TEXT(Table2[[#This Row],[Last Modified Date]],"mmm-yy")</f>
        <v>Jun-25</v>
      </c>
    </row>
    <row r="1299" spans="1:18">
      <c r="A1299" t="s">
        <v>5623</v>
      </c>
      <c r="B1299" t="s">
        <v>5624</v>
      </c>
      <c r="C1299" t="s">
        <v>5620</v>
      </c>
      <c r="D1299" t="s">
        <v>5625</v>
      </c>
      <c r="E1299" t="s">
        <v>2</v>
      </c>
      <c r="K1299" t="s">
        <v>219</v>
      </c>
      <c r="M1299" t="s">
        <v>160</v>
      </c>
      <c r="N1299" t="s">
        <v>5333</v>
      </c>
      <c r="O1299" t="s">
        <v>5626</v>
      </c>
      <c r="P1299" t="s">
        <v>1993</v>
      </c>
      <c r="Q1299" s="1">
        <v>45810</v>
      </c>
      <c r="R1299" t="str">
        <f>TEXT(Table2[[#This Row],[Last Modified Date]],"mmm-yy")</f>
        <v>Jun-25</v>
      </c>
    </row>
    <row r="1300" spans="1:18">
      <c r="A1300" t="s">
        <v>3378</v>
      </c>
      <c r="B1300" t="s">
        <v>3379</v>
      </c>
      <c r="C1300" t="s">
        <v>5608</v>
      </c>
      <c r="D1300" t="s">
        <v>5627</v>
      </c>
      <c r="E1300" t="s">
        <v>2</v>
      </c>
      <c r="F1300" t="s">
        <v>67</v>
      </c>
      <c r="K1300" t="s">
        <v>219</v>
      </c>
      <c r="L1300">
        <v>54500</v>
      </c>
      <c r="M1300" t="s">
        <v>146</v>
      </c>
      <c r="N1300" t="s">
        <v>312</v>
      </c>
      <c r="O1300" t="s">
        <v>5628</v>
      </c>
      <c r="P1300" t="s">
        <v>314</v>
      </c>
      <c r="Q1300" s="1">
        <v>45810</v>
      </c>
      <c r="R1300" t="str">
        <f>TEXT(Table2[[#This Row],[Last Modified Date]],"mmm-yy")</f>
        <v>Jun-25</v>
      </c>
    </row>
    <row r="1301" spans="1:18">
      <c r="A1301" t="s">
        <v>5629</v>
      </c>
      <c r="B1301" t="s">
        <v>5630</v>
      </c>
      <c r="C1301" t="s">
        <v>5611</v>
      </c>
      <c r="D1301" t="s">
        <v>5631</v>
      </c>
      <c r="E1301" t="s">
        <v>2</v>
      </c>
      <c r="K1301" t="s">
        <v>219</v>
      </c>
      <c r="M1301" t="s">
        <v>138</v>
      </c>
      <c r="N1301" t="s">
        <v>2809</v>
      </c>
      <c r="O1301" t="s">
        <v>5632</v>
      </c>
      <c r="P1301" t="s">
        <v>2043</v>
      </c>
      <c r="Q1301" s="1">
        <v>45810</v>
      </c>
      <c r="R1301" t="str">
        <f>TEXT(Table2[[#This Row],[Last Modified Date]],"mmm-yy")</f>
        <v>Jun-25</v>
      </c>
    </row>
    <row r="1302" spans="1:18">
      <c r="A1302" t="s">
        <v>5633</v>
      </c>
      <c r="B1302" t="s">
        <v>5634</v>
      </c>
      <c r="C1302" t="s">
        <v>5615</v>
      </c>
      <c r="D1302" t="s">
        <v>5635</v>
      </c>
      <c r="E1302" t="s">
        <v>2</v>
      </c>
      <c r="F1302" t="s">
        <v>123</v>
      </c>
      <c r="G1302" t="s">
        <v>5</v>
      </c>
      <c r="H1302" t="s">
        <v>10</v>
      </c>
      <c r="I1302">
        <v>2500</v>
      </c>
      <c r="J1302" t="s">
        <v>21</v>
      </c>
      <c r="K1302" t="s">
        <v>219</v>
      </c>
      <c r="L1302">
        <v>69000</v>
      </c>
      <c r="M1302" t="s">
        <v>138</v>
      </c>
      <c r="N1302" t="s">
        <v>1218</v>
      </c>
      <c r="O1302" t="s">
        <v>5636</v>
      </c>
      <c r="P1302" t="s">
        <v>1219</v>
      </c>
      <c r="Q1302" s="1">
        <v>45810</v>
      </c>
      <c r="R1302" t="str">
        <f>TEXT(Table2[[#This Row],[Last Modified Date]],"mmm-yy")</f>
        <v>Jun-25</v>
      </c>
    </row>
    <row r="1303" spans="1:18">
      <c r="A1303" t="s">
        <v>795</v>
      </c>
      <c r="B1303" t="s">
        <v>796</v>
      </c>
      <c r="C1303" t="s">
        <v>5620</v>
      </c>
      <c r="D1303" t="s">
        <v>5637</v>
      </c>
      <c r="E1303" t="s">
        <v>2</v>
      </c>
      <c r="K1303" t="s">
        <v>219</v>
      </c>
      <c r="M1303" t="s">
        <v>176</v>
      </c>
      <c r="N1303" t="s">
        <v>799</v>
      </c>
      <c r="O1303" t="s">
        <v>800</v>
      </c>
      <c r="P1303" t="s">
        <v>293</v>
      </c>
      <c r="Q1303" s="1">
        <v>45810</v>
      </c>
      <c r="R1303" t="str">
        <f>TEXT(Table2[[#This Row],[Last Modified Date]],"mmm-yy")</f>
        <v>Jun-25</v>
      </c>
    </row>
    <row r="1304" spans="1:18">
      <c r="A1304" t="s">
        <v>5638</v>
      </c>
      <c r="B1304" t="s">
        <v>5639</v>
      </c>
      <c r="C1304" t="s">
        <v>5640</v>
      </c>
      <c r="D1304" t="s">
        <v>5641</v>
      </c>
      <c r="E1304" t="s">
        <v>2</v>
      </c>
      <c r="K1304" t="s">
        <v>219</v>
      </c>
      <c r="M1304" t="s">
        <v>2181</v>
      </c>
      <c r="N1304" t="s">
        <v>5642</v>
      </c>
      <c r="O1304" t="s">
        <v>5643</v>
      </c>
      <c r="P1304" t="s">
        <v>2184</v>
      </c>
      <c r="Q1304" s="1">
        <v>45810</v>
      </c>
      <c r="R1304" t="str">
        <f>TEXT(Table2[[#This Row],[Last Modified Date]],"mmm-yy")</f>
        <v>Jun-25</v>
      </c>
    </row>
    <row r="1305" spans="1:18">
      <c r="A1305" t="s">
        <v>5644</v>
      </c>
      <c r="B1305" t="s">
        <v>5645</v>
      </c>
      <c r="C1305" t="s">
        <v>5646</v>
      </c>
      <c r="D1305" t="s">
        <v>5647</v>
      </c>
      <c r="E1305" t="s">
        <v>2</v>
      </c>
      <c r="F1305" t="s">
        <v>79</v>
      </c>
      <c r="K1305" t="s">
        <v>219</v>
      </c>
      <c r="L1305">
        <v>46200</v>
      </c>
      <c r="M1305" t="s">
        <v>176</v>
      </c>
      <c r="N1305" t="s">
        <v>4462</v>
      </c>
      <c r="O1305">
        <v>46200</v>
      </c>
      <c r="P1305" t="s">
        <v>532</v>
      </c>
      <c r="Q1305" s="1">
        <v>45810</v>
      </c>
      <c r="R1305" t="str">
        <f>TEXT(Table2[[#This Row],[Last Modified Date]],"mmm-yy")</f>
        <v>Jun-25</v>
      </c>
    </row>
    <row r="1306" spans="1:18">
      <c r="A1306" t="s">
        <v>5648</v>
      </c>
      <c r="B1306" t="s">
        <v>5649</v>
      </c>
      <c r="C1306" t="s">
        <v>5650</v>
      </c>
      <c r="D1306" t="s">
        <v>5651</v>
      </c>
      <c r="E1306" t="s">
        <v>2</v>
      </c>
      <c r="K1306" t="s">
        <v>219</v>
      </c>
      <c r="M1306" t="s">
        <v>160</v>
      </c>
      <c r="N1306" t="s">
        <v>506</v>
      </c>
      <c r="O1306" t="s">
        <v>5652</v>
      </c>
      <c r="P1306" t="s">
        <v>2000</v>
      </c>
      <c r="Q1306" s="1">
        <v>45810</v>
      </c>
      <c r="R1306" t="str">
        <f>TEXT(Table2[[#This Row],[Last Modified Date]],"mmm-yy")</f>
        <v>Jun-25</v>
      </c>
    </row>
    <row r="1307" spans="1:18">
      <c r="A1307" t="s">
        <v>5653</v>
      </c>
      <c r="B1307" t="s">
        <v>5654</v>
      </c>
      <c r="C1307" t="s">
        <v>5655</v>
      </c>
      <c r="D1307" t="s">
        <v>5656</v>
      </c>
      <c r="E1307" t="s">
        <v>2</v>
      </c>
      <c r="F1307" t="s">
        <v>77</v>
      </c>
      <c r="G1307" t="s">
        <v>6</v>
      </c>
      <c r="J1307" t="s">
        <v>21</v>
      </c>
      <c r="K1307" t="s">
        <v>219</v>
      </c>
      <c r="L1307">
        <v>54500</v>
      </c>
      <c r="M1307" t="s">
        <v>62</v>
      </c>
      <c r="N1307" t="s">
        <v>338</v>
      </c>
      <c r="O1307" t="s">
        <v>365</v>
      </c>
      <c r="P1307" t="s">
        <v>867</v>
      </c>
      <c r="Q1307" s="1">
        <v>45810</v>
      </c>
      <c r="R1307" t="str">
        <f>TEXT(Table2[[#This Row],[Last Modified Date]],"mmm-yy")</f>
        <v>Jun-25</v>
      </c>
    </row>
    <row r="1308" spans="1:18">
      <c r="A1308" t="s">
        <v>5657</v>
      </c>
      <c r="B1308" t="s">
        <v>5658</v>
      </c>
      <c r="C1308" t="s">
        <v>5659</v>
      </c>
      <c r="D1308" t="s">
        <v>5660</v>
      </c>
      <c r="E1308" t="s">
        <v>2</v>
      </c>
      <c r="K1308" t="s">
        <v>219</v>
      </c>
      <c r="M1308" t="s">
        <v>200</v>
      </c>
      <c r="N1308" t="s">
        <v>1469</v>
      </c>
      <c r="O1308" t="s">
        <v>5661</v>
      </c>
      <c r="P1308" t="s">
        <v>1194</v>
      </c>
      <c r="Q1308" s="1">
        <v>45810</v>
      </c>
      <c r="R1308" t="str">
        <f>TEXT(Table2[[#This Row],[Last Modified Date]],"mmm-yy")</f>
        <v>Jun-25</v>
      </c>
    </row>
    <row r="1309" spans="1:18">
      <c r="A1309" t="s">
        <v>2869</v>
      </c>
      <c r="B1309" t="s">
        <v>2870</v>
      </c>
      <c r="C1309" t="s">
        <v>5662</v>
      </c>
      <c r="D1309" t="s">
        <v>5663</v>
      </c>
      <c r="E1309" t="s">
        <v>2</v>
      </c>
      <c r="F1309" t="s">
        <v>69</v>
      </c>
      <c r="G1309" t="s">
        <v>6</v>
      </c>
      <c r="K1309" t="s">
        <v>219</v>
      </c>
      <c r="L1309">
        <v>48000</v>
      </c>
      <c r="M1309" t="s">
        <v>154</v>
      </c>
      <c r="N1309" t="s">
        <v>2873</v>
      </c>
      <c r="O1309" t="s">
        <v>5664</v>
      </c>
      <c r="P1309" t="s">
        <v>2062</v>
      </c>
      <c r="Q1309" s="1">
        <v>45810</v>
      </c>
      <c r="R1309" t="str">
        <f>TEXT(Table2[[#This Row],[Last Modified Date]],"mmm-yy")</f>
        <v>Jun-25</v>
      </c>
    </row>
    <row r="1310" spans="1:18">
      <c r="A1310" t="s">
        <v>3042</v>
      </c>
      <c r="B1310" t="s">
        <v>3043</v>
      </c>
      <c r="C1310" t="s">
        <v>5665</v>
      </c>
      <c r="D1310" t="s">
        <v>5666</v>
      </c>
      <c r="E1310" t="s">
        <v>2</v>
      </c>
      <c r="F1310" t="s">
        <v>67</v>
      </c>
      <c r="G1310" t="s">
        <v>6</v>
      </c>
      <c r="K1310" t="s">
        <v>219</v>
      </c>
      <c r="L1310">
        <v>48000</v>
      </c>
      <c r="M1310" t="s">
        <v>154</v>
      </c>
      <c r="N1310" t="s">
        <v>3046</v>
      </c>
      <c r="O1310" t="s">
        <v>3047</v>
      </c>
      <c r="P1310" t="s">
        <v>2062</v>
      </c>
      <c r="Q1310" s="1">
        <v>45810</v>
      </c>
      <c r="R1310" t="str">
        <f>TEXT(Table2[[#This Row],[Last Modified Date]],"mmm-yy")</f>
        <v>Jun-25</v>
      </c>
    </row>
    <row r="1311" spans="1:18">
      <c r="A1311" t="s">
        <v>5667</v>
      </c>
      <c r="B1311" t="s">
        <v>5668</v>
      </c>
      <c r="C1311" t="s">
        <v>5669</v>
      </c>
      <c r="D1311" t="s">
        <v>5670</v>
      </c>
      <c r="E1311" t="s">
        <v>2</v>
      </c>
      <c r="F1311" t="s">
        <v>63</v>
      </c>
      <c r="G1311" t="s">
        <v>5</v>
      </c>
      <c r="H1311" t="s">
        <v>10</v>
      </c>
      <c r="I1311">
        <v>1000</v>
      </c>
      <c r="J1311" t="s">
        <v>21</v>
      </c>
      <c r="K1311" t="s">
        <v>219</v>
      </c>
      <c r="L1311">
        <v>58000</v>
      </c>
      <c r="M1311" t="s">
        <v>138</v>
      </c>
      <c r="N1311" t="s">
        <v>1218</v>
      </c>
      <c r="O1311" t="s">
        <v>5671</v>
      </c>
      <c r="P1311" t="s">
        <v>1219</v>
      </c>
      <c r="Q1311" s="1">
        <v>45810</v>
      </c>
      <c r="R1311" t="str">
        <f>TEXT(Table2[[#This Row],[Last Modified Date]],"mmm-yy")</f>
        <v>Jun-25</v>
      </c>
    </row>
    <row r="1312" spans="1:18">
      <c r="A1312" t="s">
        <v>5672</v>
      </c>
      <c r="B1312" t="s">
        <v>5673</v>
      </c>
      <c r="C1312" t="s">
        <v>5674</v>
      </c>
      <c r="D1312" t="s">
        <v>5675</v>
      </c>
      <c r="E1312" t="s">
        <v>2</v>
      </c>
      <c r="F1312" t="s">
        <v>147</v>
      </c>
      <c r="J1312" t="s">
        <v>21</v>
      </c>
      <c r="K1312" t="s">
        <v>219</v>
      </c>
      <c r="L1312">
        <v>47100</v>
      </c>
      <c r="M1312" t="s">
        <v>160</v>
      </c>
      <c r="N1312" t="s">
        <v>5333</v>
      </c>
      <c r="O1312" t="s">
        <v>5626</v>
      </c>
      <c r="P1312" t="s">
        <v>1993</v>
      </c>
      <c r="Q1312" s="1">
        <v>45810</v>
      </c>
      <c r="R1312" t="str">
        <f>TEXT(Table2[[#This Row],[Last Modified Date]],"mmm-yy")</f>
        <v>Jun-25</v>
      </c>
    </row>
    <row r="1313" spans="1:18">
      <c r="A1313" t="s">
        <v>5676</v>
      </c>
      <c r="B1313" t="s">
        <v>5677</v>
      </c>
      <c r="C1313" t="s">
        <v>5678</v>
      </c>
      <c r="D1313" t="s">
        <v>5679</v>
      </c>
      <c r="E1313" t="s">
        <v>2</v>
      </c>
      <c r="F1313" t="s">
        <v>97</v>
      </c>
      <c r="K1313" t="s">
        <v>219</v>
      </c>
      <c r="L1313">
        <v>44800</v>
      </c>
      <c r="M1313" t="s">
        <v>160</v>
      </c>
      <c r="N1313" t="s">
        <v>727</v>
      </c>
      <c r="O1313" t="s">
        <v>1325</v>
      </c>
      <c r="P1313" t="s">
        <v>905</v>
      </c>
      <c r="Q1313" s="1">
        <v>45810</v>
      </c>
      <c r="R1313" t="str">
        <f>TEXT(Table2[[#This Row],[Last Modified Date]],"mmm-yy")</f>
        <v>Jun-25</v>
      </c>
    </row>
    <row r="1314" spans="1:18">
      <c r="A1314" t="s">
        <v>5680</v>
      </c>
      <c r="B1314" t="s">
        <v>5681</v>
      </c>
      <c r="C1314" t="s">
        <v>5682</v>
      </c>
      <c r="D1314" t="s">
        <v>5683</v>
      </c>
      <c r="E1314" t="s">
        <v>2</v>
      </c>
      <c r="K1314" t="s">
        <v>219</v>
      </c>
      <c r="M1314" t="s">
        <v>146</v>
      </c>
      <c r="N1314" t="s">
        <v>5602</v>
      </c>
      <c r="O1314" t="s">
        <v>5684</v>
      </c>
      <c r="P1314" t="s">
        <v>585</v>
      </c>
      <c r="Q1314" s="1">
        <v>45810</v>
      </c>
      <c r="R1314" t="str">
        <f>TEXT(Table2[[#This Row],[Last Modified Date]],"mmm-yy")</f>
        <v>Jun-25</v>
      </c>
    </row>
    <row r="1315" spans="1:18">
      <c r="A1315" t="s">
        <v>5685</v>
      </c>
      <c r="B1315" t="s">
        <v>5686</v>
      </c>
      <c r="C1315" t="s">
        <v>5687</v>
      </c>
      <c r="D1315" t="s">
        <v>5688</v>
      </c>
      <c r="E1315" t="s">
        <v>2</v>
      </c>
      <c r="K1315" t="s">
        <v>219</v>
      </c>
      <c r="L1315">
        <v>55000</v>
      </c>
      <c r="M1315" t="s">
        <v>146</v>
      </c>
      <c r="N1315" t="s">
        <v>312</v>
      </c>
      <c r="O1315" t="s">
        <v>5689</v>
      </c>
      <c r="P1315" t="s">
        <v>314</v>
      </c>
      <c r="Q1315" s="1">
        <v>45810</v>
      </c>
      <c r="R1315" t="str">
        <f>TEXT(Table2[[#This Row],[Last Modified Date]],"mmm-yy")</f>
        <v>Jun-25</v>
      </c>
    </row>
    <row r="1316" spans="1:18">
      <c r="A1316" t="s">
        <v>5075</v>
      </c>
      <c r="B1316" t="s">
        <v>5076</v>
      </c>
      <c r="C1316" t="s">
        <v>5690</v>
      </c>
      <c r="D1316" t="s">
        <v>5691</v>
      </c>
      <c r="E1316" t="s">
        <v>2</v>
      </c>
      <c r="F1316" t="s">
        <v>83</v>
      </c>
      <c r="G1316" t="s">
        <v>5</v>
      </c>
      <c r="J1316" t="s">
        <v>21</v>
      </c>
      <c r="K1316" t="s">
        <v>219</v>
      </c>
      <c r="L1316">
        <v>63500</v>
      </c>
      <c r="M1316" t="s">
        <v>176</v>
      </c>
      <c r="N1316" t="s">
        <v>4462</v>
      </c>
      <c r="O1316">
        <v>63500</v>
      </c>
      <c r="P1316" t="s">
        <v>532</v>
      </c>
      <c r="Q1316" s="1">
        <v>45810</v>
      </c>
      <c r="R1316" t="str">
        <f>TEXT(Table2[[#This Row],[Last Modified Date]],"mmm-yy")</f>
        <v>Jun-25</v>
      </c>
    </row>
    <row r="1317" spans="1:18">
      <c r="A1317" t="s">
        <v>1044</v>
      </c>
      <c r="B1317" t="s">
        <v>1045</v>
      </c>
      <c r="C1317" t="s">
        <v>5692</v>
      </c>
      <c r="D1317" t="s">
        <v>5693</v>
      </c>
      <c r="E1317" t="s">
        <v>2</v>
      </c>
      <c r="K1317" t="s">
        <v>219</v>
      </c>
      <c r="M1317" t="s">
        <v>176</v>
      </c>
      <c r="N1317" t="s">
        <v>279</v>
      </c>
      <c r="O1317" t="s">
        <v>1048</v>
      </c>
      <c r="P1317" t="s">
        <v>378</v>
      </c>
      <c r="Q1317" s="1">
        <v>45810</v>
      </c>
      <c r="R1317" t="str">
        <f>TEXT(Table2[[#This Row],[Last Modified Date]],"mmm-yy")</f>
        <v>Jun-25</v>
      </c>
    </row>
    <row r="1318" spans="1:18">
      <c r="A1318" t="s">
        <v>5694</v>
      </c>
      <c r="B1318" t="s">
        <v>5695</v>
      </c>
      <c r="C1318" t="s">
        <v>5696</v>
      </c>
      <c r="D1318" t="s">
        <v>5697</v>
      </c>
      <c r="E1318" t="s">
        <v>2</v>
      </c>
      <c r="K1318" t="s">
        <v>219</v>
      </c>
      <c r="M1318" t="s">
        <v>138</v>
      </c>
      <c r="N1318" t="s">
        <v>5698</v>
      </c>
      <c r="O1318" t="s">
        <v>4884</v>
      </c>
      <c r="P1318" t="s">
        <v>2043</v>
      </c>
      <c r="Q1318" s="1">
        <v>45810</v>
      </c>
      <c r="R1318" t="str">
        <f>TEXT(Table2[[#This Row],[Last Modified Date]],"mmm-yy")</f>
        <v>Jun-25</v>
      </c>
    </row>
    <row r="1319" spans="1:18">
      <c r="A1319" t="s">
        <v>5699</v>
      </c>
      <c r="B1319" t="s">
        <v>5700</v>
      </c>
      <c r="C1319" t="s">
        <v>5701</v>
      </c>
      <c r="D1319" t="s">
        <v>5702</v>
      </c>
      <c r="E1319" t="s">
        <v>2</v>
      </c>
      <c r="K1319" t="s">
        <v>219</v>
      </c>
      <c r="M1319" t="s">
        <v>2181</v>
      </c>
      <c r="N1319" t="s">
        <v>5642</v>
      </c>
      <c r="O1319" t="s">
        <v>5538</v>
      </c>
      <c r="P1319" t="s">
        <v>2184</v>
      </c>
      <c r="Q1319" s="1">
        <v>45810</v>
      </c>
      <c r="R1319" t="str">
        <f>TEXT(Table2[[#This Row],[Last Modified Date]],"mmm-yy")</f>
        <v>Jun-25</v>
      </c>
    </row>
    <row r="1320" spans="1:18">
      <c r="A1320" t="s">
        <v>5703</v>
      </c>
      <c r="B1320" t="s">
        <v>5704</v>
      </c>
      <c r="C1320" t="s">
        <v>5705</v>
      </c>
      <c r="D1320" t="s">
        <v>5706</v>
      </c>
      <c r="E1320" t="s">
        <v>2</v>
      </c>
      <c r="F1320" t="s">
        <v>103</v>
      </c>
      <c r="G1320" t="s">
        <v>6</v>
      </c>
      <c r="J1320" t="s">
        <v>21</v>
      </c>
      <c r="K1320" t="s">
        <v>219</v>
      </c>
      <c r="L1320">
        <v>45500</v>
      </c>
      <c r="M1320" t="s">
        <v>160</v>
      </c>
      <c r="N1320" t="s">
        <v>2265</v>
      </c>
      <c r="O1320" t="s">
        <v>2437</v>
      </c>
      <c r="P1320" t="s">
        <v>328</v>
      </c>
      <c r="Q1320" s="1">
        <v>45810</v>
      </c>
      <c r="R1320" t="str">
        <f>TEXT(Table2[[#This Row],[Last Modified Date]],"mmm-yy")</f>
        <v>Jun-25</v>
      </c>
    </row>
    <row r="1321" spans="1:18">
      <c r="A1321" t="s">
        <v>5707</v>
      </c>
      <c r="B1321" t="s">
        <v>5708</v>
      </c>
      <c r="C1321" t="s">
        <v>5705</v>
      </c>
      <c r="D1321" t="s">
        <v>5709</v>
      </c>
      <c r="E1321" t="s">
        <v>2</v>
      </c>
      <c r="K1321" t="s">
        <v>219</v>
      </c>
      <c r="L1321">
        <v>54000</v>
      </c>
      <c r="M1321" t="s">
        <v>146</v>
      </c>
      <c r="N1321" t="s">
        <v>312</v>
      </c>
      <c r="O1321" t="s">
        <v>5710</v>
      </c>
      <c r="P1321" t="s">
        <v>314</v>
      </c>
      <c r="Q1321" s="1">
        <v>45810</v>
      </c>
      <c r="R1321" t="str">
        <f>TEXT(Table2[[#This Row],[Last Modified Date]],"mmm-yy")</f>
        <v>Jun-25</v>
      </c>
    </row>
    <row r="1322" spans="1:18">
      <c r="A1322" t="s">
        <v>881</v>
      </c>
      <c r="B1322" t="s">
        <v>882</v>
      </c>
      <c r="C1322" t="s">
        <v>5711</v>
      </c>
      <c r="D1322" t="s">
        <v>5712</v>
      </c>
      <c r="E1322" t="s">
        <v>2</v>
      </c>
      <c r="F1322" t="s">
        <v>127</v>
      </c>
      <c r="G1322" t="s">
        <v>5</v>
      </c>
      <c r="K1322" t="s">
        <v>219</v>
      </c>
      <c r="L1322">
        <v>60500</v>
      </c>
      <c r="M1322" t="s">
        <v>160</v>
      </c>
      <c r="N1322" t="s">
        <v>727</v>
      </c>
      <c r="O1322" t="s">
        <v>365</v>
      </c>
      <c r="P1322" t="s">
        <v>905</v>
      </c>
      <c r="Q1322" s="1">
        <v>45810</v>
      </c>
      <c r="R1322" t="str">
        <f>TEXT(Table2[[#This Row],[Last Modified Date]],"mmm-yy")</f>
        <v>Jun-25</v>
      </c>
    </row>
    <row r="1323" spans="1:18">
      <c r="A1323" t="s">
        <v>5713</v>
      </c>
      <c r="B1323" t="s">
        <v>5714</v>
      </c>
      <c r="C1323" t="s">
        <v>5715</v>
      </c>
      <c r="D1323" t="s">
        <v>5716</v>
      </c>
      <c r="E1323" t="s">
        <v>2</v>
      </c>
      <c r="K1323" t="s">
        <v>219</v>
      </c>
      <c r="M1323" t="s">
        <v>138</v>
      </c>
      <c r="N1323" t="s">
        <v>2809</v>
      </c>
      <c r="O1323" t="s">
        <v>5717</v>
      </c>
      <c r="P1323" t="s">
        <v>2043</v>
      </c>
      <c r="Q1323" s="1">
        <v>45810</v>
      </c>
      <c r="R1323" t="str">
        <f>TEXT(Table2[[#This Row],[Last Modified Date]],"mmm-yy")</f>
        <v>Jun-25</v>
      </c>
    </row>
    <row r="1324" spans="1:18">
      <c r="A1324" t="s">
        <v>4860</v>
      </c>
      <c r="B1324" t="s">
        <v>5718</v>
      </c>
      <c r="C1324" t="s">
        <v>5719</v>
      </c>
      <c r="D1324" t="s">
        <v>5720</v>
      </c>
      <c r="E1324" t="s">
        <v>2</v>
      </c>
      <c r="F1324" t="s">
        <v>131</v>
      </c>
      <c r="G1324" t="s">
        <v>5</v>
      </c>
      <c r="K1324" t="s">
        <v>219</v>
      </c>
      <c r="L1324">
        <v>52000</v>
      </c>
      <c r="M1324" t="s">
        <v>152</v>
      </c>
      <c r="N1324" t="s">
        <v>1869</v>
      </c>
      <c r="O1324" t="s">
        <v>5721</v>
      </c>
      <c r="P1324" t="s">
        <v>307</v>
      </c>
      <c r="Q1324" s="1">
        <v>45810</v>
      </c>
      <c r="R1324" t="str">
        <f>TEXT(Table2[[#This Row],[Last Modified Date]],"mmm-yy")</f>
        <v>Jun-25</v>
      </c>
    </row>
    <row r="1325" spans="1:18">
      <c r="A1325" t="s">
        <v>5722</v>
      </c>
      <c r="B1325" t="s">
        <v>5723</v>
      </c>
      <c r="C1325" t="s">
        <v>5724</v>
      </c>
      <c r="D1325" t="s">
        <v>5725</v>
      </c>
      <c r="E1325" t="s">
        <v>2</v>
      </c>
      <c r="F1325" t="s">
        <v>63</v>
      </c>
      <c r="G1325" t="s">
        <v>5</v>
      </c>
      <c r="H1325" t="s">
        <v>10</v>
      </c>
      <c r="I1325">
        <v>1000</v>
      </c>
      <c r="J1325" t="s">
        <v>21</v>
      </c>
      <c r="K1325" t="s">
        <v>219</v>
      </c>
      <c r="L1325">
        <v>57000</v>
      </c>
      <c r="M1325" t="s">
        <v>138</v>
      </c>
      <c r="N1325" t="s">
        <v>1218</v>
      </c>
      <c r="O1325" t="s">
        <v>5726</v>
      </c>
      <c r="P1325" t="s">
        <v>1219</v>
      </c>
      <c r="Q1325" s="1">
        <v>45810</v>
      </c>
      <c r="R1325" t="str">
        <f>TEXT(Table2[[#This Row],[Last Modified Date]],"mmm-yy")</f>
        <v>Jun-25</v>
      </c>
    </row>
    <row r="1326" spans="1:18">
      <c r="A1326" t="s">
        <v>5727</v>
      </c>
      <c r="B1326" t="s">
        <v>5728</v>
      </c>
      <c r="C1326" t="s">
        <v>5729</v>
      </c>
      <c r="D1326" t="s">
        <v>5730</v>
      </c>
      <c r="E1326" t="s">
        <v>2</v>
      </c>
      <c r="F1326" t="s">
        <v>77</v>
      </c>
      <c r="G1326" t="s">
        <v>6</v>
      </c>
      <c r="J1326" t="s">
        <v>20</v>
      </c>
      <c r="K1326" t="s">
        <v>219</v>
      </c>
      <c r="L1326">
        <v>54500</v>
      </c>
      <c r="M1326" t="s">
        <v>176</v>
      </c>
      <c r="N1326" t="s">
        <v>691</v>
      </c>
      <c r="O1326" t="s">
        <v>692</v>
      </c>
      <c r="P1326" t="s">
        <v>434</v>
      </c>
      <c r="Q1326" s="1">
        <v>45810</v>
      </c>
      <c r="R1326" t="str">
        <f>TEXT(Table2[[#This Row],[Last Modified Date]],"mmm-yy")</f>
        <v>Jun-25</v>
      </c>
    </row>
    <row r="1327" spans="1:18">
      <c r="A1327" t="s">
        <v>3620</v>
      </c>
      <c r="B1327" t="s">
        <v>3621</v>
      </c>
      <c r="C1327" t="s">
        <v>5731</v>
      </c>
      <c r="D1327" t="s">
        <v>5732</v>
      </c>
      <c r="E1327" t="s">
        <v>2</v>
      </c>
      <c r="G1327" t="s">
        <v>5</v>
      </c>
      <c r="K1327" t="s">
        <v>219</v>
      </c>
      <c r="L1327">
        <v>63000</v>
      </c>
      <c r="M1327" t="s">
        <v>152</v>
      </c>
      <c r="N1327" t="s">
        <v>2609</v>
      </c>
      <c r="O1327" t="s">
        <v>3624</v>
      </c>
      <c r="P1327" t="s">
        <v>619</v>
      </c>
      <c r="Q1327" s="1">
        <v>45810</v>
      </c>
      <c r="R1327" t="str">
        <f>TEXT(Table2[[#This Row],[Last Modified Date]],"mmm-yy")</f>
        <v>Jun-25</v>
      </c>
    </row>
    <row r="1328" spans="1:18">
      <c r="A1328" t="s">
        <v>3291</v>
      </c>
      <c r="B1328" t="s">
        <v>3292</v>
      </c>
      <c r="C1328" t="s">
        <v>5733</v>
      </c>
      <c r="D1328" t="s">
        <v>5734</v>
      </c>
      <c r="E1328" t="s">
        <v>2</v>
      </c>
      <c r="F1328" t="s">
        <v>147</v>
      </c>
      <c r="G1328" t="s">
        <v>6</v>
      </c>
      <c r="K1328" t="s">
        <v>219</v>
      </c>
      <c r="L1328">
        <v>46000</v>
      </c>
      <c r="M1328" t="s">
        <v>154</v>
      </c>
      <c r="N1328" t="s">
        <v>2873</v>
      </c>
      <c r="O1328" t="s">
        <v>3295</v>
      </c>
      <c r="P1328" t="s">
        <v>2062</v>
      </c>
      <c r="Q1328" s="1">
        <v>45810</v>
      </c>
      <c r="R1328" t="str">
        <f>TEXT(Table2[[#This Row],[Last Modified Date]],"mmm-yy")</f>
        <v>Jun-25</v>
      </c>
    </row>
    <row r="1329" spans="1:18">
      <c r="A1329" t="s">
        <v>4940</v>
      </c>
      <c r="B1329" t="s">
        <v>4941</v>
      </c>
      <c r="C1329" t="s">
        <v>5735</v>
      </c>
      <c r="D1329" t="s">
        <v>5736</v>
      </c>
      <c r="E1329" t="s">
        <v>2</v>
      </c>
      <c r="F1329" t="s">
        <v>79</v>
      </c>
      <c r="G1329" t="s">
        <v>6</v>
      </c>
      <c r="K1329" t="s">
        <v>219</v>
      </c>
      <c r="L1329">
        <v>46000</v>
      </c>
      <c r="M1329" t="s">
        <v>176</v>
      </c>
      <c r="N1329" t="s">
        <v>4462</v>
      </c>
      <c r="O1329">
        <v>46000</v>
      </c>
      <c r="P1329" t="s">
        <v>532</v>
      </c>
      <c r="Q1329" s="1">
        <v>45810</v>
      </c>
      <c r="R1329" t="str">
        <f>TEXT(Table2[[#This Row],[Last Modified Date]],"mmm-yy")</f>
        <v>Jun-25</v>
      </c>
    </row>
    <row r="1330" spans="1:18">
      <c r="A1330" t="s">
        <v>3179</v>
      </c>
      <c r="B1330" t="s">
        <v>3180</v>
      </c>
      <c r="C1330" t="s">
        <v>5737</v>
      </c>
      <c r="D1330" t="s">
        <v>5738</v>
      </c>
      <c r="E1330" t="s">
        <v>2</v>
      </c>
      <c r="F1330" t="s">
        <v>63</v>
      </c>
      <c r="G1330" t="s">
        <v>5</v>
      </c>
      <c r="K1330" t="s">
        <v>219</v>
      </c>
      <c r="L1330">
        <v>64000</v>
      </c>
      <c r="M1330" t="s">
        <v>152</v>
      </c>
      <c r="N1330" t="s">
        <v>2609</v>
      </c>
      <c r="O1330" t="s">
        <v>3183</v>
      </c>
      <c r="P1330" t="s">
        <v>619</v>
      </c>
      <c r="Q1330" s="1">
        <v>45810</v>
      </c>
      <c r="R1330" t="str">
        <f>TEXT(Table2[[#This Row],[Last Modified Date]],"mmm-yy")</f>
        <v>Jun-25</v>
      </c>
    </row>
    <row r="1331" spans="1:18">
      <c r="A1331" t="s">
        <v>5739</v>
      </c>
      <c r="B1331" t="s">
        <v>5740</v>
      </c>
      <c r="C1331" t="s">
        <v>5741</v>
      </c>
      <c r="D1331" t="s">
        <v>5742</v>
      </c>
      <c r="E1331" t="s">
        <v>2</v>
      </c>
      <c r="K1331" t="s">
        <v>219</v>
      </c>
      <c r="M1331" t="s">
        <v>146</v>
      </c>
      <c r="N1331" t="s">
        <v>5602</v>
      </c>
      <c r="O1331" t="s">
        <v>5316</v>
      </c>
      <c r="P1331" t="s">
        <v>585</v>
      </c>
      <c r="Q1331" s="1">
        <v>45810</v>
      </c>
      <c r="R1331" t="str">
        <f>TEXT(Table2[[#This Row],[Last Modified Date]],"mmm-yy")</f>
        <v>Jun-25</v>
      </c>
    </row>
    <row r="1332" spans="1:18">
      <c r="A1332" t="s">
        <v>5743</v>
      </c>
      <c r="B1332" t="s">
        <v>5744</v>
      </c>
      <c r="C1332" t="s">
        <v>5745</v>
      </c>
      <c r="D1332" t="s">
        <v>5746</v>
      </c>
      <c r="E1332" t="s">
        <v>2</v>
      </c>
      <c r="K1332" t="s">
        <v>219</v>
      </c>
      <c r="M1332" t="s">
        <v>160</v>
      </c>
      <c r="N1332" t="s">
        <v>5333</v>
      </c>
      <c r="O1332" t="s">
        <v>1229</v>
      </c>
      <c r="P1332" t="s">
        <v>1993</v>
      </c>
      <c r="Q1332" s="1">
        <v>45810</v>
      </c>
      <c r="R1332" t="str">
        <f>TEXT(Table2[[#This Row],[Last Modified Date]],"mmm-yy")</f>
        <v>Jun-25</v>
      </c>
    </row>
    <row r="1333" spans="1:18">
      <c r="A1333" t="s">
        <v>5380</v>
      </c>
      <c r="B1333" t="s">
        <v>5381</v>
      </c>
      <c r="C1333" t="s">
        <v>5747</v>
      </c>
      <c r="D1333" t="s">
        <v>5748</v>
      </c>
      <c r="E1333" t="s">
        <v>2</v>
      </c>
      <c r="F1333" t="s">
        <v>103</v>
      </c>
      <c r="G1333" t="s">
        <v>6</v>
      </c>
      <c r="J1333" t="s">
        <v>20</v>
      </c>
      <c r="K1333" t="s">
        <v>219</v>
      </c>
      <c r="L1333">
        <v>44000</v>
      </c>
      <c r="M1333" t="s">
        <v>86</v>
      </c>
      <c r="N1333" t="s">
        <v>2017</v>
      </c>
      <c r="O1333" t="s">
        <v>712</v>
      </c>
      <c r="P1333" t="s">
        <v>422</v>
      </c>
      <c r="Q1333" s="1">
        <v>45810</v>
      </c>
      <c r="R1333" t="str">
        <f>TEXT(Table2[[#This Row],[Last Modified Date]],"mmm-yy")</f>
        <v>Jun-25</v>
      </c>
    </row>
    <row r="1334" spans="1:18">
      <c r="A1334" t="s">
        <v>5749</v>
      </c>
      <c r="B1334" t="s">
        <v>5750</v>
      </c>
      <c r="C1334" t="s">
        <v>5747</v>
      </c>
      <c r="D1334" t="s">
        <v>5751</v>
      </c>
      <c r="E1334" t="s">
        <v>2</v>
      </c>
      <c r="K1334" t="s">
        <v>219</v>
      </c>
      <c r="L1334">
        <v>63000</v>
      </c>
      <c r="M1334" t="s">
        <v>152</v>
      </c>
      <c r="N1334" t="s">
        <v>2609</v>
      </c>
      <c r="O1334" t="s">
        <v>5752</v>
      </c>
      <c r="P1334" t="s">
        <v>619</v>
      </c>
      <c r="Q1334" s="1">
        <v>45810</v>
      </c>
      <c r="R1334" t="str">
        <f>TEXT(Table2[[#This Row],[Last Modified Date]],"mmm-yy")</f>
        <v>Jun-25</v>
      </c>
    </row>
    <row r="1335" spans="1:18">
      <c r="A1335" t="s">
        <v>4918</v>
      </c>
      <c r="B1335" t="s">
        <v>4919</v>
      </c>
      <c r="C1335" t="s">
        <v>5753</v>
      </c>
      <c r="D1335" t="s">
        <v>5754</v>
      </c>
      <c r="E1335" t="s">
        <v>2</v>
      </c>
      <c r="F1335" t="s">
        <v>83</v>
      </c>
      <c r="G1335" t="s">
        <v>5</v>
      </c>
      <c r="H1335" t="s">
        <v>10</v>
      </c>
      <c r="I1335">
        <v>2500</v>
      </c>
      <c r="J1335" t="s">
        <v>21</v>
      </c>
      <c r="K1335" t="s">
        <v>219</v>
      </c>
      <c r="L1335">
        <v>73.5</v>
      </c>
      <c r="M1335" t="s">
        <v>176</v>
      </c>
      <c r="N1335" t="s">
        <v>4462</v>
      </c>
      <c r="O1335" t="s">
        <v>365</v>
      </c>
      <c r="P1335" t="s">
        <v>532</v>
      </c>
      <c r="Q1335" s="1">
        <v>45810</v>
      </c>
      <c r="R1335" t="str">
        <f>TEXT(Table2[[#This Row],[Last Modified Date]],"mmm-yy")</f>
        <v>Jun-25</v>
      </c>
    </row>
    <row r="1336" spans="1:18">
      <c r="A1336" t="s">
        <v>5755</v>
      </c>
      <c r="B1336" t="s">
        <v>5756</v>
      </c>
      <c r="C1336" t="s">
        <v>5757</v>
      </c>
      <c r="D1336" t="s">
        <v>5758</v>
      </c>
      <c r="E1336" t="s">
        <v>2</v>
      </c>
      <c r="K1336" t="s">
        <v>219</v>
      </c>
      <c r="M1336" t="s">
        <v>200</v>
      </c>
      <c r="N1336" t="s">
        <v>1469</v>
      </c>
      <c r="O1336" t="s">
        <v>5759</v>
      </c>
      <c r="P1336" t="s">
        <v>1194</v>
      </c>
      <c r="Q1336" s="1">
        <v>45810</v>
      </c>
      <c r="R1336" t="str">
        <f>TEXT(Table2[[#This Row],[Last Modified Date]],"mmm-yy")</f>
        <v>Jun-25</v>
      </c>
    </row>
    <row r="1337" spans="1:18">
      <c r="A1337" t="s">
        <v>5760</v>
      </c>
      <c r="B1337" t="s">
        <v>5761</v>
      </c>
      <c r="C1337" t="s">
        <v>5747</v>
      </c>
      <c r="D1337" t="s">
        <v>5762</v>
      </c>
      <c r="E1337" t="s">
        <v>2</v>
      </c>
      <c r="K1337" t="s">
        <v>219</v>
      </c>
      <c r="M1337" t="s">
        <v>146</v>
      </c>
      <c r="N1337" t="s">
        <v>312</v>
      </c>
      <c r="O1337" t="s">
        <v>5763</v>
      </c>
      <c r="P1337" t="s">
        <v>314</v>
      </c>
      <c r="Q1337" s="1">
        <v>45810</v>
      </c>
      <c r="R1337" t="str">
        <f>TEXT(Table2[[#This Row],[Last Modified Date]],"mmm-yy")</f>
        <v>Jun-25</v>
      </c>
    </row>
    <row r="1338" spans="1:18">
      <c r="A1338" t="s">
        <v>2605</v>
      </c>
      <c r="B1338" t="s">
        <v>2606</v>
      </c>
      <c r="C1338" t="s">
        <v>5753</v>
      </c>
      <c r="D1338" t="s">
        <v>5764</v>
      </c>
      <c r="E1338" t="s">
        <v>2</v>
      </c>
      <c r="F1338" t="s">
        <v>63</v>
      </c>
      <c r="K1338" t="s">
        <v>219</v>
      </c>
      <c r="L1338">
        <v>64000</v>
      </c>
      <c r="M1338" t="s">
        <v>152</v>
      </c>
      <c r="N1338" t="s">
        <v>2609</v>
      </c>
      <c r="O1338" t="s">
        <v>2610</v>
      </c>
      <c r="P1338" t="s">
        <v>619</v>
      </c>
      <c r="Q1338" s="1">
        <v>45810</v>
      </c>
      <c r="R1338" t="str">
        <f>TEXT(Table2[[#This Row],[Last Modified Date]],"mmm-yy")</f>
        <v>Jun-25</v>
      </c>
    </row>
    <row r="1339" spans="1:18">
      <c r="A1339" t="s">
        <v>5765</v>
      </c>
      <c r="B1339" t="s">
        <v>5766</v>
      </c>
      <c r="C1339" t="s">
        <v>5757</v>
      </c>
      <c r="D1339" t="s">
        <v>5767</v>
      </c>
      <c r="E1339" t="s">
        <v>2</v>
      </c>
      <c r="K1339" t="s">
        <v>219</v>
      </c>
      <c r="M1339" t="s">
        <v>2181</v>
      </c>
      <c r="N1339" t="s">
        <v>5642</v>
      </c>
      <c r="O1339" t="s">
        <v>5768</v>
      </c>
      <c r="P1339" t="s">
        <v>2184</v>
      </c>
      <c r="Q1339" s="1">
        <v>45810</v>
      </c>
      <c r="R1339" t="str">
        <f>TEXT(Table2[[#This Row],[Last Modified Date]],"mmm-yy")</f>
        <v>Jun-25</v>
      </c>
    </row>
    <row r="1340" spans="1:18">
      <c r="A1340" t="s">
        <v>4084</v>
      </c>
      <c r="B1340" t="s">
        <v>4085</v>
      </c>
      <c r="C1340" t="s">
        <v>5769</v>
      </c>
      <c r="D1340" t="s">
        <v>5770</v>
      </c>
      <c r="E1340" t="s">
        <v>2</v>
      </c>
      <c r="K1340" t="s">
        <v>219</v>
      </c>
      <c r="M1340" t="s">
        <v>126</v>
      </c>
      <c r="N1340" t="s">
        <v>2287</v>
      </c>
      <c r="O1340" t="s">
        <v>2352</v>
      </c>
      <c r="P1340" t="s">
        <v>2289</v>
      </c>
      <c r="Q1340" s="1">
        <v>45810</v>
      </c>
      <c r="R1340" t="str">
        <f>TEXT(Table2[[#This Row],[Last Modified Date]],"mmm-yy")</f>
        <v>Jun-25</v>
      </c>
    </row>
    <row r="1341" spans="1:18">
      <c r="A1341" t="s">
        <v>2811</v>
      </c>
      <c r="B1341" t="s">
        <v>2812</v>
      </c>
      <c r="C1341" t="s">
        <v>5771</v>
      </c>
      <c r="D1341" t="s">
        <v>5772</v>
      </c>
      <c r="E1341" t="s">
        <v>2</v>
      </c>
      <c r="F1341" t="s">
        <v>69</v>
      </c>
      <c r="G1341" t="s">
        <v>6</v>
      </c>
      <c r="H1341" t="s">
        <v>10</v>
      </c>
      <c r="I1341">
        <v>300</v>
      </c>
      <c r="J1341" t="s">
        <v>20</v>
      </c>
      <c r="K1341" t="s">
        <v>219</v>
      </c>
      <c r="L1341">
        <v>46800</v>
      </c>
      <c r="M1341" t="s">
        <v>160</v>
      </c>
      <c r="N1341" t="s">
        <v>2265</v>
      </c>
      <c r="O1341" t="s">
        <v>2816</v>
      </c>
      <c r="P1341" t="s">
        <v>328</v>
      </c>
      <c r="Q1341" s="1">
        <v>45810</v>
      </c>
      <c r="R1341" t="str">
        <f>TEXT(Table2[[#This Row],[Last Modified Date]],"mmm-yy")</f>
        <v>Jun-25</v>
      </c>
    </row>
    <row r="1342" spans="1:18">
      <c r="A1342" t="s">
        <v>5773</v>
      </c>
      <c r="B1342" t="s">
        <v>5774</v>
      </c>
      <c r="C1342" t="s">
        <v>5775</v>
      </c>
      <c r="D1342" t="s">
        <v>5776</v>
      </c>
      <c r="E1342" t="s">
        <v>2</v>
      </c>
      <c r="K1342" t="s">
        <v>219</v>
      </c>
      <c r="M1342" t="s">
        <v>160</v>
      </c>
      <c r="N1342" t="s">
        <v>506</v>
      </c>
      <c r="O1342" t="s">
        <v>5777</v>
      </c>
      <c r="P1342" t="s">
        <v>2000</v>
      </c>
      <c r="Q1342" s="1">
        <v>45810</v>
      </c>
      <c r="R1342" t="str">
        <f>TEXT(Table2[[#This Row],[Last Modified Date]],"mmm-yy")</f>
        <v>Jun-25</v>
      </c>
    </row>
    <row r="1343" spans="1:18">
      <c r="A1343" t="s">
        <v>4759</v>
      </c>
      <c r="B1343" t="s">
        <v>5778</v>
      </c>
      <c r="C1343" t="s">
        <v>5779</v>
      </c>
      <c r="D1343" t="s">
        <v>5780</v>
      </c>
      <c r="E1343" t="s">
        <v>2</v>
      </c>
      <c r="K1343" t="s">
        <v>219</v>
      </c>
      <c r="M1343" t="s">
        <v>86</v>
      </c>
      <c r="N1343" t="s">
        <v>267</v>
      </c>
      <c r="O1343" t="s">
        <v>2641</v>
      </c>
      <c r="P1343" t="s">
        <v>2006</v>
      </c>
      <c r="Q1343" s="1">
        <v>45810</v>
      </c>
      <c r="R1343" t="str">
        <f>TEXT(Table2[[#This Row],[Last Modified Date]],"mmm-yy")</f>
        <v>Jun-25</v>
      </c>
    </row>
    <row r="1344" spans="1:18">
      <c r="A1344" t="s">
        <v>5781</v>
      </c>
      <c r="B1344" t="s">
        <v>5782</v>
      </c>
      <c r="C1344" t="s">
        <v>5783</v>
      </c>
      <c r="D1344" t="s">
        <v>5784</v>
      </c>
      <c r="E1344" t="s">
        <v>2</v>
      </c>
      <c r="F1344" t="s">
        <v>97</v>
      </c>
      <c r="H1344" t="s">
        <v>10</v>
      </c>
      <c r="I1344">
        <v>2000</v>
      </c>
      <c r="J1344" t="s">
        <v>21</v>
      </c>
      <c r="K1344" t="s">
        <v>219</v>
      </c>
      <c r="L1344">
        <v>42300</v>
      </c>
      <c r="M1344" t="s">
        <v>138</v>
      </c>
      <c r="N1344" t="s">
        <v>1218</v>
      </c>
      <c r="O1344" t="s">
        <v>5785</v>
      </c>
      <c r="P1344" t="s">
        <v>1219</v>
      </c>
      <c r="Q1344" s="1">
        <v>45810</v>
      </c>
      <c r="R1344" t="str">
        <f>TEXT(Table2[[#This Row],[Last Modified Date]],"mmm-yy")</f>
        <v>Jun-25</v>
      </c>
    </row>
    <row r="1345" spans="1:18">
      <c r="A1345" t="s">
        <v>2280</v>
      </c>
      <c r="B1345" t="s">
        <v>2281</v>
      </c>
      <c r="C1345" t="s">
        <v>5786</v>
      </c>
      <c r="D1345" t="s">
        <v>5787</v>
      </c>
      <c r="E1345" t="s">
        <v>2</v>
      </c>
      <c r="F1345" t="s">
        <v>77</v>
      </c>
      <c r="G1345" t="s">
        <v>6</v>
      </c>
      <c r="H1345" t="s">
        <v>10</v>
      </c>
      <c r="J1345" t="s">
        <v>20</v>
      </c>
      <c r="K1345" t="s">
        <v>219</v>
      </c>
      <c r="L1345">
        <v>54500</v>
      </c>
      <c r="M1345" t="s">
        <v>176</v>
      </c>
      <c r="N1345" t="s">
        <v>279</v>
      </c>
      <c r="O1345" t="s">
        <v>692</v>
      </c>
      <c r="P1345" t="s">
        <v>434</v>
      </c>
      <c r="Q1345" s="1">
        <v>45810</v>
      </c>
      <c r="R1345" t="str">
        <f>TEXT(Table2[[#This Row],[Last Modified Date]],"mmm-yy")</f>
        <v>Jun-25</v>
      </c>
    </row>
    <row r="1346" spans="1:18">
      <c r="A1346" t="s">
        <v>2544</v>
      </c>
      <c r="B1346" t="s">
        <v>2545</v>
      </c>
      <c r="C1346" t="s">
        <v>5788</v>
      </c>
      <c r="D1346" t="s">
        <v>5789</v>
      </c>
      <c r="E1346" t="s">
        <v>2</v>
      </c>
      <c r="K1346" t="s">
        <v>219</v>
      </c>
      <c r="M1346" t="s">
        <v>126</v>
      </c>
      <c r="N1346" t="s">
        <v>2287</v>
      </c>
      <c r="O1346" t="s">
        <v>2548</v>
      </c>
      <c r="P1346" t="s">
        <v>2289</v>
      </c>
      <c r="Q1346" s="1">
        <v>45810</v>
      </c>
      <c r="R1346" t="str">
        <f>TEXT(Table2[[#This Row],[Last Modified Date]],"mmm-yy")</f>
        <v>Jun-25</v>
      </c>
    </row>
    <row r="1347" spans="1:18">
      <c r="A1347" t="s">
        <v>5790</v>
      </c>
      <c r="B1347" t="s">
        <v>5791</v>
      </c>
      <c r="C1347" t="s">
        <v>5792</v>
      </c>
      <c r="D1347" t="s">
        <v>5793</v>
      </c>
      <c r="E1347" t="s">
        <v>2</v>
      </c>
      <c r="F1347" t="s">
        <v>63</v>
      </c>
      <c r="G1347" t="s">
        <v>5</v>
      </c>
      <c r="K1347" t="s">
        <v>219</v>
      </c>
      <c r="M1347" t="s">
        <v>152</v>
      </c>
      <c r="N1347" t="s">
        <v>1869</v>
      </c>
      <c r="O1347" t="s">
        <v>5794</v>
      </c>
      <c r="P1347" t="s">
        <v>307</v>
      </c>
      <c r="Q1347" s="1">
        <v>45810</v>
      </c>
      <c r="R1347" t="str">
        <f>TEXT(Table2[[#This Row],[Last Modified Date]],"mmm-yy")</f>
        <v>Jun-25</v>
      </c>
    </row>
    <row r="1348" spans="1:18">
      <c r="A1348" t="s">
        <v>5795</v>
      </c>
      <c r="B1348" t="s">
        <v>5796</v>
      </c>
      <c r="C1348" t="s">
        <v>5797</v>
      </c>
      <c r="D1348" t="s">
        <v>5798</v>
      </c>
      <c r="E1348" t="s">
        <v>2</v>
      </c>
      <c r="F1348" t="s">
        <v>67</v>
      </c>
      <c r="G1348" t="s">
        <v>6</v>
      </c>
      <c r="K1348" t="s">
        <v>219</v>
      </c>
      <c r="L1348">
        <v>47200</v>
      </c>
      <c r="M1348" t="s">
        <v>160</v>
      </c>
      <c r="N1348" t="s">
        <v>5799</v>
      </c>
      <c r="O1348" t="s">
        <v>1383</v>
      </c>
      <c r="P1348" t="s">
        <v>905</v>
      </c>
      <c r="Q1348" s="1">
        <v>45810</v>
      </c>
      <c r="R1348" t="str">
        <f>TEXT(Table2[[#This Row],[Last Modified Date]],"mmm-yy")</f>
        <v>Jun-25</v>
      </c>
    </row>
    <row r="1349" spans="1:18">
      <c r="A1349" t="s">
        <v>5800</v>
      </c>
      <c r="B1349" t="s">
        <v>5801</v>
      </c>
      <c r="C1349" t="s">
        <v>5802</v>
      </c>
      <c r="D1349" t="s">
        <v>5803</v>
      </c>
      <c r="E1349" t="s">
        <v>2</v>
      </c>
      <c r="F1349" t="s">
        <v>69</v>
      </c>
      <c r="K1349" t="s">
        <v>219</v>
      </c>
      <c r="L1349">
        <v>45900</v>
      </c>
      <c r="M1349" t="s">
        <v>355</v>
      </c>
      <c r="N1349" t="s">
        <v>356</v>
      </c>
      <c r="O1349" t="s">
        <v>339</v>
      </c>
      <c r="P1349" t="s">
        <v>358</v>
      </c>
      <c r="Q1349" s="1">
        <v>45810</v>
      </c>
      <c r="R1349" t="str">
        <f>TEXT(Table2[[#This Row],[Last Modified Date]],"mmm-yy")</f>
        <v>Jun-25</v>
      </c>
    </row>
    <row r="1350" spans="1:18">
      <c r="A1350" t="s">
        <v>5804</v>
      </c>
      <c r="B1350" t="s">
        <v>5805</v>
      </c>
      <c r="C1350" t="s">
        <v>5802</v>
      </c>
      <c r="D1350" t="s">
        <v>5806</v>
      </c>
      <c r="E1350" t="s">
        <v>2</v>
      </c>
      <c r="K1350" t="s">
        <v>219</v>
      </c>
      <c r="L1350">
        <v>55100</v>
      </c>
      <c r="M1350" t="s">
        <v>146</v>
      </c>
      <c r="N1350" t="s">
        <v>312</v>
      </c>
      <c r="O1350" t="s">
        <v>4574</v>
      </c>
      <c r="P1350" t="s">
        <v>314</v>
      </c>
      <c r="Q1350" s="1">
        <v>45810</v>
      </c>
      <c r="R1350" t="str">
        <f>TEXT(Table2[[#This Row],[Last Modified Date]],"mmm-yy")</f>
        <v>Jun-25</v>
      </c>
    </row>
    <row r="1351" spans="1:18">
      <c r="A1351" t="s">
        <v>391</v>
      </c>
      <c r="B1351" t="s">
        <v>392</v>
      </c>
      <c r="C1351" t="s">
        <v>5807</v>
      </c>
      <c r="D1351" t="s">
        <v>5808</v>
      </c>
      <c r="E1351" t="s">
        <v>2</v>
      </c>
      <c r="F1351" t="s">
        <v>63</v>
      </c>
      <c r="G1351" t="s">
        <v>5</v>
      </c>
      <c r="K1351" t="s">
        <v>219</v>
      </c>
      <c r="L1351">
        <v>59500</v>
      </c>
      <c r="M1351" t="s">
        <v>192</v>
      </c>
      <c r="N1351" t="s">
        <v>395</v>
      </c>
      <c r="O1351" t="s">
        <v>396</v>
      </c>
      <c r="P1351" t="s">
        <v>397</v>
      </c>
      <c r="Q1351" s="1">
        <v>45810</v>
      </c>
      <c r="R1351" t="str">
        <f>TEXT(Table2[[#This Row],[Last Modified Date]],"mmm-yy")</f>
        <v>Jun-25</v>
      </c>
    </row>
    <row r="1352" spans="1:18">
      <c r="A1352" t="s">
        <v>5809</v>
      </c>
      <c r="B1352" t="s">
        <v>5810</v>
      </c>
      <c r="C1352" t="s">
        <v>5811</v>
      </c>
      <c r="D1352" t="s">
        <v>5812</v>
      </c>
      <c r="E1352" t="s">
        <v>2</v>
      </c>
      <c r="F1352" t="s">
        <v>69</v>
      </c>
      <c r="K1352" t="s">
        <v>219</v>
      </c>
      <c r="L1352">
        <v>47200</v>
      </c>
      <c r="M1352" t="s">
        <v>160</v>
      </c>
      <c r="N1352" t="s">
        <v>5799</v>
      </c>
      <c r="O1352" t="s">
        <v>5813</v>
      </c>
      <c r="P1352" t="s">
        <v>905</v>
      </c>
      <c r="Q1352" s="1">
        <v>45810</v>
      </c>
      <c r="R1352" t="str">
        <f>TEXT(Table2[[#This Row],[Last Modified Date]],"mmm-yy")</f>
        <v>Jun-25</v>
      </c>
    </row>
    <row r="1353" spans="1:18">
      <c r="A1353" t="s">
        <v>5814</v>
      </c>
      <c r="B1353" t="s">
        <v>5815</v>
      </c>
      <c r="C1353" t="s">
        <v>5816</v>
      </c>
      <c r="D1353" t="s">
        <v>5817</v>
      </c>
      <c r="E1353" t="s">
        <v>2</v>
      </c>
      <c r="F1353" t="s">
        <v>67</v>
      </c>
      <c r="G1353" t="s">
        <v>6</v>
      </c>
      <c r="K1353" t="s">
        <v>219</v>
      </c>
      <c r="L1353">
        <v>47800</v>
      </c>
      <c r="M1353" t="s">
        <v>160</v>
      </c>
      <c r="N1353" t="s">
        <v>1991</v>
      </c>
      <c r="O1353" t="s">
        <v>1229</v>
      </c>
      <c r="P1353" t="s">
        <v>1993</v>
      </c>
      <c r="Q1353" s="1">
        <v>45810</v>
      </c>
      <c r="R1353" t="str">
        <f>TEXT(Table2[[#This Row],[Last Modified Date]],"mmm-yy")</f>
        <v>Jun-25</v>
      </c>
    </row>
    <row r="1354" spans="1:18">
      <c r="A1354" t="s">
        <v>5818</v>
      </c>
      <c r="B1354" t="s">
        <v>5819</v>
      </c>
      <c r="C1354" t="s">
        <v>5820</v>
      </c>
      <c r="D1354" t="s">
        <v>5821</v>
      </c>
      <c r="E1354" t="s">
        <v>2</v>
      </c>
      <c r="K1354" t="s">
        <v>219</v>
      </c>
      <c r="M1354" t="s">
        <v>86</v>
      </c>
      <c r="N1354" t="s">
        <v>740</v>
      </c>
      <c r="O1354" t="s">
        <v>712</v>
      </c>
      <c r="P1354" t="s">
        <v>1987</v>
      </c>
      <c r="Q1354" s="1">
        <v>45810</v>
      </c>
      <c r="R1354" t="str">
        <f>TEXT(Table2[[#This Row],[Last Modified Date]],"mmm-yy")</f>
        <v>Jun-25</v>
      </c>
    </row>
    <row r="1355" spans="1:18">
      <c r="A1355" t="s">
        <v>2092</v>
      </c>
      <c r="B1355" t="s">
        <v>2093</v>
      </c>
      <c r="C1355" t="s">
        <v>5822</v>
      </c>
      <c r="D1355" t="s">
        <v>5823</v>
      </c>
      <c r="E1355" t="s">
        <v>2</v>
      </c>
      <c r="F1355" t="s">
        <v>77</v>
      </c>
      <c r="G1355" t="s">
        <v>6</v>
      </c>
      <c r="J1355" t="s">
        <v>20</v>
      </c>
      <c r="K1355" t="s">
        <v>219</v>
      </c>
      <c r="L1355">
        <v>54500</v>
      </c>
      <c r="M1355" t="s">
        <v>176</v>
      </c>
      <c r="N1355" t="s">
        <v>691</v>
      </c>
      <c r="O1355" t="s">
        <v>1096</v>
      </c>
      <c r="P1355" t="s">
        <v>434</v>
      </c>
      <c r="Q1355" s="1">
        <v>45810</v>
      </c>
      <c r="R1355" t="str">
        <f>TEXT(Table2[[#This Row],[Last Modified Date]],"mmm-yy")</f>
        <v>Jun-25</v>
      </c>
    </row>
    <row r="1356" spans="1:18">
      <c r="A1356" t="s">
        <v>5824</v>
      </c>
      <c r="B1356" t="s">
        <v>5825</v>
      </c>
      <c r="C1356" t="s">
        <v>5826</v>
      </c>
      <c r="D1356" t="s">
        <v>5827</v>
      </c>
      <c r="E1356" t="s">
        <v>2</v>
      </c>
      <c r="G1356" t="s">
        <v>6</v>
      </c>
      <c r="J1356" t="s">
        <v>20</v>
      </c>
      <c r="K1356" t="s">
        <v>219</v>
      </c>
      <c r="L1356">
        <v>54500</v>
      </c>
      <c r="M1356" t="s">
        <v>176</v>
      </c>
      <c r="N1356" t="s">
        <v>691</v>
      </c>
      <c r="O1356" t="s">
        <v>692</v>
      </c>
      <c r="P1356" t="s">
        <v>434</v>
      </c>
      <c r="Q1356" s="1">
        <v>45810</v>
      </c>
      <c r="R1356" t="str">
        <f>TEXT(Table2[[#This Row],[Last Modified Date]],"mmm-yy")</f>
        <v>Jun-25</v>
      </c>
    </row>
    <row r="1357" spans="1:18">
      <c r="A1357" t="s">
        <v>5828</v>
      </c>
      <c r="B1357" t="s">
        <v>5829</v>
      </c>
      <c r="C1357" t="s">
        <v>5830</v>
      </c>
      <c r="D1357" t="s">
        <v>5831</v>
      </c>
      <c r="E1357" t="s">
        <v>2</v>
      </c>
      <c r="K1357" t="s">
        <v>219</v>
      </c>
      <c r="L1357">
        <v>55500</v>
      </c>
      <c r="M1357" t="s">
        <v>146</v>
      </c>
      <c r="N1357" t="s">
        <v>804</v>
      </c>
      <c r="O1357" t="s">
        <v>5832</v>
      </c>
      <c r="P1357" t="s">
        <v>255</v>
      </c>
      <c r="Q1357" s="1">
        <v>45810</v>
      </c>
      <c r="R1357" t="str">
        <f>TEXT(Table2[[#This Row],[Last Modified Date]],"mmm-yy")</f>
        <v>Jun-25</v>
      </c>
    </row>
    <row r="1358" spans="1:18">
      <c r="A1358" t="s">
        <v>5833</v>
      </c>
      <c r="B1358" t="s">
        <v>5834</v>
      </c>
      <c r="C1358" t="s">
        <v>5835</v>
      </c>
      <c r="D1358" t="s">
        <v>5836</v>
      </c>
      <c r="E1358" t="s">
        <v>2</v>
      </c>
      <c r="F1358" t="s">
        <v>123</v>
      </c>
      <c r="G1358" t="s">
        <v>5</v>
      </c>
      <c r="H1358" t="s">
        <v>10</v>
      </c>
      <c r="I1358">
        <v>2500</v>
      </c>
      <c r="J1358" t="s">
        <v>21</v>
      </c>
      <c r="K1358" t="s">
        <v>219</v>
      </c>
      <c r="L1358">
        <v>69000</v>
      </c>
      <c r="M1358" t="s">
        <v>138</v>
      </c>
      <c r="N1358" t="s">
        <v>1218</v>
      </c>
      <c r="O1358" s="2" t="s">
        <v>5837</v>
      </c>
      <c r="P1358" t="s">
        <v>1219</v>
      </c>
      <c r="Q1358" s="1">
        <v>45810</v>
      </c>
      <c r="R1358" t="str">
        <f>TEXT(Table2[[#This Row],[Last Modified Date]],"mmm-yy")</f>
        <v>Jun-25</v>
      </c>
    </row>
    <row r="1359" spans="1:18">
      <c r="A1359" t="s">
        <v>5838</v>
      </c>
      <c r="B1359" t="s">
        <v>5839</v>
      </c>
      <c r="C1359" t="s">
        <v>5840</v>
      </c>
      <c r="D1359" t="s">
        <v>5841</v>
      </c>
      <c r="E1359" t="s">
        <v>2</v>
      </c>
      <c r="F1359" t="s">
        <v>149</v>
      </c>
      <c r="K1359" t="s">
        <v>219</v>
      </c>
      <c r="L1359">
        <v>46100</v>
      </c>
      <c r="M1359" t="s">
        <v>355</v>
      </c>
      <c r="N1359" t="s">
        <v>356</v>
      </c>
      <c r="O1359" s="2" t="s">
        <v>339</v>
      </c>
      <c r="P1359" t="s">
        <v>358</v>
      </c>
      <c r="Q1359" s="1">
        <v>45810</v>
      </c>
      <c r="R1359" t="str">
        <f>TEXT(Table2[[#This Row],[Last Modified Date]],"mmm-yy")</f>
        <v>Jun-25</v>
      </c>
    </row>
    <row r="1360" spans="1:18">
      <c r="A1360" t="s">
        <v>5842</v>
      </c>
      <c r="B1360" t="s">
        <v>5843</v>
      </c>
      <c r="C1360" t="s">
        <v>5840</v>
      </c>
      <c r="D1360" t="s">
        <v>5844</v>
      </c>
      <c r="E1360" t="s">
        <v>2</v>
      </c>
      <c r="K1360" t="s">
        <v>219</v>
      </c>
      <c r="M1360" t="s">
        <v>86</v>
      </c>
      <c r="N1360" t="s">
        <v>267</v>
      </c>
      <c r="O1360" s="2" t="s">
        <v>2641</v>
      </c>
      <c r="P1360" t="s">
        <v>2006</v>
      </c>
      <c r="Q1360" s="1">
        <v>45810</v>
      </c>
      <c r="R1360" t="str">
        <f>TEXT(Table2[[#This Row],[Last Modified Date]],"mmm-yy")</f>
        <v>Jun-25</v>
      </c>
    </row>
    <row r="1361" spans="1:18">
      <c r="A1361" t="s">
        <v>5842</v>
      </c>
      <c r="B1361" t="s">
        <v>5843</v>
      </c>
      <c r="C1361" t="s">
        <v>5845</v>
      </c>
      <c r="D1361" t="s">
        <v>5846</v>
      </c>
      <c r="E1361" t="s">
        <v>2</v>
      </c>
      <c r="K1361" t="s">
        <v>219</v>
      </c>
      <c r="L1361">
        <v>55250</v>
      </c>
      <c r="M1361" t="s">
        <v>86</v>
      </c>
      <c r="N1361" t="s">
        <v>267</v>
      </c>
      <c r="O1361" s="2" t="s">
        <v>2641</v>
      </c>
      <c r="P1361" t="s">
        <v>2037</v>
      </c>
      <c r="Q1361" s="1">
        <v>45810</v>
      </c>
      <c r="R1361" t="str">
        <f>TEXT(Table2[[#This Row],[Last Modified Date]],"mmm-yy")</f>
        <v>Jun-25</v>
      </c>
    </row>
    <row r="1362" spans="1:18">
      <c r="A1362" t="s">
        <v>1198</v>
      </c>
      <c r="B1362" t="s">
        <v>1199</v>
      </c>
      <c r="C1362" t="s">
        <v>5847</v>
      </c>
      <c r="D1362" t="s">
        <v>5848</v>
      </c>
      <c r="E1362" t="s">
        <v>2</v>
      </c>
      <c r="F1362" t="s">
        <v>71</v>
      </c>
      <c r="G1362" t="s">
        <v>5</v>
      </c>
      <c r="H1362" t="s">
        <v>12</v>
      </c>
      <c r="I1362">
        <v>200</v>
      </c>
      <c r="J1362" t="s">
        <v>21</v>
      </c>
      <c r="K1362" t="s">
        <v>219</v>
      </c>
      <c r="L1362">
        <v>55196</v>
      </c>
      <c r="M1362" t="s">
        <v>242</v>
      </c>
      <c r="N1362" t="s">
        <v>1202</v>
      </c>
      <c r="O1362" t="s">
        <v>5849</v>
      </c>
      <c r="P1362" t="s">
        <v>428</v>
      </c>
      <c r="Q1362" s="1">
        <v>45810</v>
      </c>
      <c r="R1362" t="str">
        <f>TEXT(Table2[[#This Row],[Last Modified Date]],"mmm-yy")</f>
        <v>Jun-25</v>
      </c>
    </row>
    <row r="1363" spans="1:18">
      <c r="A1363" t="s">
        <v>5850</v>
      </c>
      <c r="B1363" t="s">
        <v>5851</v>
      </c>
      <c r="C1363" t="s">
        <v>5852</v>
      </c>
      <c r="D1363" t="s">
        <v>5853</v>
      </c>
      <c r="E1363" t="s">
        <v>2</v>
      </c>
      <c r="K1363" t="s">
        <v>219</v>
      </c>
      <c r="M1363" t="s">
        <v>363</v>
      </c>
      <c r="N1363" t="s">
        <v>686</v>
      </c>
      <c r="O1363" t="s">
        <v>339</v>
      </c>
      <c r="P1363" t="s">
        <v>456</v>
      </c>
      <c r="Q1363" s="1">
        <v>45810</v>
      </c>
      <c r="R1363" t="str">
        <f>TEXT(Table2[[#This Row],[Last Modified Date]],"mmm-yy")</f>
        <v>Jun-25</v>
      </c>
    </row>
    <row r="1364" spans="1:18">
      <c r="A1364" t="s">
        <v>5854</v>
      </c>
      <c r="B1364" t="s">
        <v>5855</v>
      </c>
      <c r="C1364" t="s">
        <v>5856</v>
      </c>
      <c r="D1364" t="s">
        <v>5857</v>
      </c>
      <c r="E1364" t="s">
        <v>2</v>
      </c>
      <c r="K1364" t="s">
        <v>219</v>
      </c>
      <c r="M1364" t="s">
        <v>154</v>
      </c>
      <c r="N1364" t="s">
        <v>2711</v>
      </c>
      <c r="O1364" s="2" t="s">
        <v>3030</v>
      </c>
      <c r="P1364" t="s">
        <v>3009</v>
      </c>
      <c r="Q1364" s="1">
        <v>45810</v>
      </c>
      <c r="R1364" t="str">
        <f>TEXT(Table2[[#This Row],[Last Modified Date]],"mmm-yy")</f>
        <v>Jun-25</v>
      </c>
    </row>
    <row r="1365" spans="1:18">
      <c r="A1365" t="s">
        <v>1374</v>
      </c>
      <c r="B1365" t="s">
        <v>1375</v>
      </c>
      <c r="C1365" t="s">
        <v>5858</v>
      </c>
      <c r="D1365" t="s">
        <v>5859</v>
      </c>
      <c r="E1365" t="s">
        <v>2</v>
      </c>
      <c r="F1365" t="s">
        <v>67</v>
      </c>
      <c r="K1365" t="s">
        <v>219</v>
      </c>
      <c r="L1365">
        <v>55500</v>
      </c>
      <c r="M1365" t="s">
        <v>192</v>
      </c>
      <c r="N1365" t="s">
        <v>395</v>
      </c>
      <c r="O1365" t="s">
        <v>1378</v>
      </c>
      <c r="P1365" t="s">
        <v>397</v>
      </c>
      <c r="Q1365" s="1">
        <v>45810</v>
      </c>
      <c r="R1365" t="str">
        <f>TEXT(Table2[[#This Row],[Last Modified Date]],"mmm-yy")</f>
        <v>Jun-25</v>
      </c>
    </row>
    <row r="1366" spans="1:18">
      <c r="A1366" t="s">
        <v>5860</v>
      </c>
      <c r="B1366" t="s">
        <v>5861</v>
      </c>
      <c r="C1366" t="s">
        <v>5862</v>
      </c>
      <c r="D1366" t="s">
        <v>5863</v>
      </c>
      <c r="E1366" t="s">
        <v>2</v>
      </c>
      <c r="G1366" t="s">
        <v>6</v>
      </c>
      <c r="H1366" t="s">
        <v>10</v>
      </c>
      <c r="I1366">
        <v>0</v>
      </c>
      <c r="J1366" t="s">
        <v>20</v>
      </c>
      <c r="K1366" t="s">
        <v>219</v>
      </c>
      <c r="L1366">
        <v>53</v>
      </c>
      <c r="M1366" t="s">
        <v>200</v>
      </c>
      <c r="N1366" t="s">
        <v>3561</v>
      </c>
      <c r="O1366" s="2" t="s">
        <v>5864</v>
      </c>
      <c r="P1366" t="s">
        <v>1197</v>
      </c>
      <c r="Q1366" s="1">
        <v>45810</v>
      </c>
      <c r="R1366" t="str">
        <f>TEXT(Table2[[#This Row],[Last Modified Date]],"mmm-yy")</f>
        <v>Jun-25</v>
      </c>
    </row>
    <row r="1367" spans="1:18">
      <c r="A1367" t="s">
        <v>5865</v>
      </c>
      <c r="B1367" t="s">
        <v>5866</v>
      </c>
      <c r="C1367" t="s">
        <v>5867</v>
      </c>
      <c r="D1367" t="s">
        <v>5868</v>
      </c>
      <c r="E1367" t="s">
        <v>2</v>
      </c>
      <c r="F1367" t="s">
        <v>83</v>
      </c>
      <c r="K1367" t="s">
        <v>219</v>
      </c>
      <c r="L1367">
        <v>63500</v>
      </c>
      <c r="M1367" t="s">
        <v>176</v>
      </c>
      <c r="N1367" t="s">
        <v>4462</v>
      </c>
      <c r="O1367">
        <v>63500</v>
      </c>
      <c r="P1367" t="s">
        <v>532</v>
      </c>
      <c r="Q1367" s="1">
        <v>45810</v>
      </c>
      <c r="R1367" t="str">
        <f>TEXT(Table2[[#This Row],[Last Modified Date]],"mmm-yy")</f>
        <v>Jun-25</v>
      </c>
    </row>
    <row r="1368" spans="1:18">
      <c r="A1368" t="s">
        <v>5869</v>
      </c>
      <c r="B1368" t="s">
        <v>5870</v>
      </c>
      <c r="C1368" t="s">
        <v>5871</v>
      </c>
      <c r="D1368" t="s">
        <v>5872</v>
      </c>
      <c r="E1368" t="s">
        <v>2</v>
      </c>
      <c r="K1368" t="s">
        <v>219</v>
      </c>
      <c r="M1368" t="s">
        <v>154</v>
      </c>
      <c r="N1368" t="s">
        <v>2711</v>
      </c>
      <c r="O1368" t="s">
        <v>3418</v>
      </c>
      <c r="P1368" t="s">
        <v>3009</v>
      </c>
      <c r="Q1368" s="1">
        <v>45810</v>
      </c>
      <c r="R1368" t="str">
        <f>TEXT(Table2[[#This Row],[Last Modified Date]],"mmm-yy")</f>
        <v>Jun-25</v>
      </c>
    </row>
    <row r="1369" spans="1:18">
      <c r="A1369" t="s">
        <v>2777</v>
      </c>
      <c r="B1369" t="s">
        <v>2778</v>
      </c>
      <c r="C1369" t="s">
        <v>5873</v>
      </c>
      <c r="D1369" t="s">
        <v>5874</v>
      </c>
      <c r="E1369" t="s">
        <v>2</v>
      </c>
      <c r="F1369" t="s">
        <v>65</v>
      </c>
      <c r="G1369" t="s">
        <v>5</v>
      </c>
      <c r="K1369" t="s">
        <v>219</v>
      </c>
      <c r="L1369">
        <v>57500</v>
      </c>
      <c r="M1369" t="s">
        <v>160</v>
      </c>
      <c r="N1369" t="s">
        <v>2265</v>
      </c>
      <c r="O1369" s="2" t="s">
        <v>2783</v>
      </c>
      <c r="P1369" t="s">
        <v>328</v>
      </c>
      <c r="Q1369" s="1">
        <v>45810</v>
      </c>
      <c r="R1369" t="str">
        <f>TEXT(Table2[[#This Row],[Last Modified Date]],"mmm-yy")</f>
        <v>Jun-25</v>
      </c>
    </row>
    <row r="1370" spans="1:18">
      <c r="A1370" t="s">
        <v>5875</v>
      </c>
      <c r="B1370" t="s">
        <v>5876</v>
      </c>
      <c r="C1370" t="s">
        <v>5877</v>
      </c>
      <c r="D1370" t="s">
        <v>5878</v>
      </c>
      <c r="E1370" t="s">
        <v>2</v>
      </c>
      <c r="F1370" t="s">
        <v>103</v>
      </c>
      <c r="K1370" t="s">
        <v>219</v>
      </c>
      <c r="L1370">
        <v>45200</v>
      </c>
      <c r="M1370" t="s">
        <v>160</v>
      </c>
      <c r="N1370" t="s">
        <v>5799</v>
      </c>
      <c r="O1370" t="s">
        <v>5879</v>
      </c>
      <c r="P1370" t="s">
        <v>905</v>
      </c>
      <c r="Q1370" s="1">
        <v>45810</v>
      </c>
      <c r="R1370" t="str">
        <f>TEXT(Table2[[#This Row],[Last Modified Date]],"mmm-yy")</f>
        <v>Jun-25</v>
      </c>
    </row>
    <row r="1371" spans="1:18">
      <c r="A1371" t="s">
        <v>5880</v>
      </c>
      <c r="B1371" t="s">
        <v>5881</v>
      </c>
      <c r="C1371" t="s">
        <v>5882</v>
      </c>
      <c r="D1371" t="s">
        <v>5883</v>
      </c>
      <c r="E1371" t="s">
        <v>2</v>
      </c>
      <c r="K1371" t="s">
        <v>219</v>
      </c>
      <c r="M1371" t="s">
        <v>152</v>
      </c>
      <c r="N1371" t="s">
        <v>5884</v>
      </c>
      <c r="O1371" t="s">
        <v>299</v>
      </c>
      <c r="P1371" t="s">
        <v>300</v>
      </c>
      <c r="Q1371" s="1">
        <v>45810</v>
      </c>
      <c r="R1371" t="str">
        <f>TEXT(Table2[[#This Row],[Last Modified Date]],"mmm-yy")</f>
        <v>Jun-25</v>
      </c>
    </row>
    <row r="1372" spans="1:18">
      <c r="A1372" t="s">
        <v>2261</v>
      </c>
      <c r="B1372" t="s">
        <v>2262</v>
      </c>
      <c r="C1372" t="s">
        <v>5885</v>
      </c>
      <c r="D1372" t="s">
        <v>5886</v>
      </c>
      <c r="E1372" t="s">
        <v>2</v>
      </c>
      <c r="F1372" t="s">
        <v>123</v>
      </c>
      <c r="K1372" t="s">
        <v>219</v>
      </c>
      <c r="M1372" t="s">
        <v>160</v>
      </c>
      <c r="N1372" t="s">
        <v>2265</v>
      </c>
      <c r="O1372" t="s">
        <v>5887</v>
      </c>
      <c r="P1372" t="s">
        <v>2000</v>
      </c>
      <c r="Q1372" s="1">
        <v>45810</v>
      </c>
      <c r="R1372" t="str">
        <f>TEXT(Table2[[#This Row],[Last Modified Date]],"mmm-yy")</f>
        <v>Jun-25</v>
      </c>
    </row>
    <row r="1373" spans="1:18">
      <c r="A1373" t="s">
        <v>5888</v>
      </c>
      <c r="B1373" t="s">
        <v>5889</v>
      </c>
      <c r="C1373" t="s">
        <v>5890</v>
      </c>
      <c r="D1373" t="s">
        <v>5891</v>
      </c>
      <c r="E1373" t="s">
        <v>2</v>
      </c>
      <c r="K1373" t="s">
        <v>219</v>
      </c>
      <c r="M1373" t="s">
        <v>86</v>
      </c>
      <c r="N1373" t="s">
        <v>2029</v>
      </c>
      <c r="O1373" t="s">
        <v>712</v>
      </c>
      <c r="P1373" t="s">
        <v>741</v>
      </c>
      <c r="Q1373" s="1">
        <v>45810</v>
      </c>
      <c r="R1373" t="str">
        <f>TEXT(Table2[[#This Row],[Last Modified Date]],"mmm-yy")</f>
        <v>Jun-25</v>
      </c>
    </row>
    <row r="1374" spans="1:18">
      <c r="A1374" t="s">
        <v>5892</v>
      </c>
      <c r="B1374" t="s">
        <v>5893</v>
      </c>
      <c r="C1374" t="s">
        <v>5894</v>
      </c>
      <c r="D1374" t="s">
        <v>5895</v>
      </c>
      <c r="E1374" t="s">
        <v>2</v>
      </c>
      <c r="K1374" t="s">
        <v>219</v>
      </c>
      <c r="M1374" t="s">
        <v>363</v>
      </c>
      <c r="N1374" t="s">
        <v>686</v>
      </c>
      <c r="O1374" t="s">
        <v>339</v>
      </c>
      <c r="P1374" t="s">
        <v>456</v>
      </c>
      <c r="Q1374" s="1">
        <v>45810</v>
      </c>
      <c r="R1374" t="str">
        <f>TEXT(Table2[[#This Row],[Last Modified Date]],"mmm-yy")</f>
        <v>Jun-25</v>
      </c>
    </row>
    <row r="1375" spans="1:18">
      <c r="A1375" t="s">
        <v>5896</v>
      </c>
      <c r="B1375" t="s">
        <v>5897</v>
      </c>
      <c r="C1375" t="s">
        <v>5898</v>
      </c>
      <c r="D1375" t="s">
        <v>5899</v>
      </c>
      <c r="E1375" t="s">
        <v>2</v>
      </c>
      <c r="K1375" t="s">
        <v>219</v>
      </c>
      <c r="M1375" t="s">
        <v>2181</v>
      </c>
      <c r="N1375" t="s">
        <v>5537</v>
      </c>
      <c r="O1375" t="s">
        <v>5900</v>
      </c>
      <c r="P1375" t="s">
        <v>2184</v>
      </c>
      <c r="Q1375" s="1">
        <v>45810</v>
      </c>
      <c r="R1375" t="str">
        <f>TEXT(Table2[[#This Row],[Last Modified Date]],"mmm-yy")</f>
        <v>Jun-25</v>
      </c>
    </row>
    <row r="1376" spans="1:18">
      <c r="A1376" t="s">
        <v>1673</v>
      </c>
      <c r="B1376" t="s">
        <v>1674</v>
      </c>
      <c r="C1376" t="s">
        <v>5901</v>
      </c>
      <c r="D1376" t="s">
        <v>5902</v>
      </c>
      <c r="E1376" t="s">
        <v>2</v>
      </c>
      <c r="K1376" t="s">
        <v>219</v>
      </c>
      <c r="M1376" t="s">
        <v>146</v>
      </c>
      <c r="N1376" t="s">
        <v>1677</v>
      </c>
      <c r="O1376" t="s">
        <v>1678</v>
      </c>
      <c r="P1376" t="s">
        <v>585</v>
      </c>
      <c r="Q1376" s="1">
        <v>45810</v>
      </c>
      <c r="R1376" t="str">
        <f>TEXT(Table2[[#This Row],[Last Modified Date]],"mmm-yy")</f>
        <v>Jun-25</v>
      </c>
    </row>
    <row r="1377" spans="1:18">
      <c r="A1377" t="s">
        <v>3110</v>
      </c>
      <c r="B1377" t="s">
        <v>5903</v>
      </c>
      <c r="C1377" t="s">
        <v>5904</v>
      </c>
      <c r="D1377" t="s">
        <v>5905</v>
      </c>
      <c r="E1377" t="s">
        <v>2</v>
      </c>
      <c r="K1377" t="s">
        <v>219</v>
      </c>
      <c r="M1377" t="s">
        <v>160</v>
      </c>
      <c r="N1377" t="s">
        <v>1991</v>
      </c>
      <c r="O1377" t="s">
        <v>5626</v>
      </c>
      <c r="P1377" t="s">
        <v>1993</v>
      </c>
      <c r="Q1377" s="1">
        <v>45810</v>
      </c>
      <c r="R1377" t="str">
        <f>TEXT(Table2[[#This Row],[Last Modified Date]],"mmm-yy")</f>
        <v>Jun-25</v>
      </c>
    </row>
    <row r="1378" spans="1:18">
      <c r="A1378" t="s">
        <v>5906</v>
      </c>
      <c r="B1378" t="s">
        <v>5907</v>
      </c>
      <c r="C1378" t="s">
        <v>5908</v>
      </c>
      <c r="D1378" t="s">
        <v>5909</v>
      </c>
      <c r="E1378" t="s">
        <v>2</v>
      </c>
      <c r="F1378" t="s">
        <v>77</v>
      </c>
      <c r="K1378" t="s">
        <v>219</v>
      </c>
      <c r="L1378">
        <v>46500</v>
      </c>
      <c r="M1378" t="s">
        <v>176</v>
      </c>
      <c r="N1378" t="s">
        <v>4462</v>
      </c>
      <c r="O1378">
        <v>46500</v>
      </c>
      <c r="P1378" t="s">
        <v>532</v>
      </c>
      <c r="Q1378" s="1">
        <v>45810</v>
      </c>
      <c r="R1378" t="str">
        <f>TEXT(Table2[[#This Row],[Last Modified Date]],"mmm-yy")</f>
        <v>Jun-25</v>
      </c>
    </row>
    <row r="1379" spans="1:18">
      <c r="A1379" t="s">
        <v>851</v>
      </c>
      <c r="B1379" t="s">
        <v>852</v>
      </c>
      <c r="C1379" t="s">
        <v>5910</v>
      </c>
      <c r="D1379" t="s">
        <v>5911</v>
      </c>
      <c r="E1379" t="s">
        <v>2</v>
      </c>
      <c r="K1379" t="s">
        <v>219</v>
      </c>
      <c r="L1379">
        <v>57000</v>
      </c>
      <c r="M1379" t="s">
        <v>146</v>
      </c>
      <c r="N1379" t="s">
        <v>804</v>
      </c>
      <c r="O1379" t="s">
        <v>478</v>
      </c>
      <c r="P1379" t="s">
        <v>255</v>
      </c>
      <c r="Q1379" s="1">
        <v>45810</v>
      </c>
      <c r="R1379" t="str">
        <f>TEXT(Table2[[#This Row],[Last Modified Date]],"mmm-yy")</f>
        <v>Jun-25</v>
      </c>
    </row>
    <row r="1380" spans="1:18">
      <c r="A1380" t="s">
        <v>5912</v>
      </c>
      <c r="B1380" t="s">
        <v>5913</v>
      </c>
      <c r="C1380" t="s">
        <v>5914</v>
      </c>
      <c r="D1380" t="s">
        <v>5915</v>
      </c>
      <c r="E1380" t="s">
        <v>2</v>
      </c>
      <c r="K1380" t="s">
        <v>219</v>
      </c>
      <c r="L1380">
        <v>55000</v>
      </c>
      <c r="M1380" t="s">
        <v>146</v>
      </c>
      <c r="N1380" t="s">
        <v>804</v>
      </c>
      <c r="O1380" t="s">
        <v>1212</v>
      </c>
      <c r="P1380" t="s">
        <v>255</v>
      </c>
      <c r="Q1380" s="1">
        <v>45810</v>
      </c>
      <c r="R1380" t="str">
        <f>TEXT(Table2[[#This Row],[Last Modified Date]],"mmm-yy")</f>
        <v>Jun-25</v>
      </c>
    </row>
    <row r="1381" spans="1:18">
      <c r="A1381" t="s">
        <v>1446</v>
      </c>
      <c r="B1381" t="s">
        <v>1447</v>
      </c>
      <c r="C1381" t="s">
        <v>5916</v>
      </c>
      <c r="D1381" t="s">
        <v>5917</v>
      </c>
      <c r="E1381" t="s">
        <v>2</v>
      </c>
      <c r="F1381" t="s">
        <v>181</v>
      </c>
      <c r="G1381" t="s">
        <v>6</v>
      </c>
      <c r="J1381" t="s">
        <v>21</v>
      </c>
      <c r="K1381" t="s">
        <v>219</v>
      </c>
      <c r="L1381">
        <v>45500</v>
      </c>
      <c r="M1381" t="s">
        <v>192</v>
      </c>
      <c r="N1381" t="s">
        <v>1074</v>
      </c>
      <c r="O1381" t="s">
        <v>2486</v>
      </c>
      <c r="P1381" t="s">
        <v>413</v>
      </c>
      <c r="Q1381" s="1">
        <v>45810</v>
      </c>
      <c r="R1381" t="str">
        <f>TEXT(Table2[[#This Row],[Last Modified Date]],"mmm-yy")</f>
        <v>Jun-25</v>
      </c>
    </row>
    <row r="1382" spans="1:18">
      <c r="A1382" t="s">
        <v>5918</v>
      </c>
      <c r="B1382" t="s">
        <v>5919</v>
      </c>
      <c r="C1382" t="s">
        <v>5920</v>
      </c>
      <c r="D1382" t="s">
        <v>5921</v>
      </c>
      <c r="E1382" t="s">
        <v>2</v>
      </c>
      <c r="G1382" t="s">
        <v>5</v>
      </c>
      <c r="H1382" t="s">
        <v>11</v>
      </c>
      <c r="I1382">
        <v>2000</v>
      </c>
      <c r="J1382" t="s">
        <v>20</v>
      </c>
      <c r="K1382" t="s">
        <v>219</v>
      </c>
      <c r="L1382">
        <v>73000</v>
      </c>
      <c r="M1382" t="s">
        <v>200</v>
      </c>
      <c r="N1382" t="s">
        <v>1850</v>
      </c>
      <c r="O1382" t="s">
        <v>5922</v>
      </c>
      <c r="P1382" t="s">
        <v>1197</v>
      </c>
      <c r="Q1382" s="1">
        <v>45810</v>
      </c>
      <c r="R1382" t="str">
        <f>TEXT(Table2[[#This Row],[Last Modified Date]],"mmm-yy")</f>
        <v>Jun-25</v>
      </c>
    </row>
    <row r="1383" spans="1:18">
      <c r="A1383" t="s">
        <v>5923</v>
      </c>
      <c r="B1383" t="s">
        <v>5924</v>
      </c>
      <c r="C1383" t="s">
        <v>5925</v>
      </c>
      <c r="D1383" t="s">
        <v>5926</v>
      </c>
      <c r="E1383" t="s">
        <v>2</v>
      </c>
      <c r="K1383" t="s">
        <v>219</v>
      </c>
      <c r="L1383">
        <v>42800</v>
      </c>
      <c r="M1383" t="s">
        <v>355</v>
      </c>
      <c r="N1383" t="s">
        <v>356</v>
      </c>
      <c r="O1383" t="s">
        <v>339</v>
      </c>
      <c r="P1383" t="s">
        <v>358</v>
      </c>
      <c r="Q1383" s="1">
        <v>45810</v>
      </c>
      <c r="R1383" t="str">
        <f>TEXT(Table2[[#This Row],[Last Modified Date]],"mmm-yy")</f>
        <v>Jun-25</v>
      </c>
    </row>
    <row r="1384" spans="1:18">
      <c r="A1384" t="s">
        <v>5927</v>
      </c>
      <c r="B1384" t="s">
        <v>5928</v>
      </c>
      <c r="C1384" t="s">
        <v>5929</v>
      </c>
      <c r="D1384" t="s">
        <v>5930</v>
      </c>
      <c r="E1384" t="s">
        <v>2</v>
      </c>
      <c r="F1384" t="s">
        <v>79</v>
      </c>
      <c r="K1384" t="s">
        <v>219</v>
      </c>
      <c r="L1384">
        <v>46500</v>
      </c>
      <c r="M1384" t="s">
        <v>176</v>
      </c>
      <c r="N1384" t="s">
        <v>4462</v>
      </c>
      <c r="O1384">
        <v>46500</v>
      </c>
      <c r="P1384" t="s">
        <v>532</v>
      </c>
      <c r="Q1384" s="1">
        <v>45810</v>
      </c>
      <c r="R1384" t="str">
        <f>TEXT(Table2[[#This Row],[Last Modified Date]],"mmm-yy")</f>
        <v>Jun-25</v>
      </c>
    </row>
    <row r="1385" spans="1:18">
      <c r="A1385" t="s">
        <v>5931</v>
      </c>
      <c r="B1385" t="s">
        <v>5932</v>
      </c>
      <c r="C1385" t="s">
        <v>5933</v>
      </c>
      <c r="D1385" t="s">
        <v>5934</v>
      </c>
      <c r="E1385" t="s">
        <v>2</v>
      </c>
      <c r="K1385" t="s">
        <v>219</v>
      </c>
      <c r="M1385" t="s">
        <v>154</v>
      </c>
      <c r="N1385" t="s">
        <v>2711</v>
      </c>
      <c r="O1385" t="s">
        <v>5935</v>
      </c>
      <c r="P1385" t="s">
        <v>3009</v>
      </c>
      <c r="Q1385" s="1">
        <v>45810</v>
      </c>
      <c r="R1385" t="str">
        <f>TEXT(Table2[[#This Row],[Last Modified Date]],"mmm-yy")</f>
        <v>Jun-25</v>
      </c>
    </row>
    <row r="1386" spans="1:18">
      <c r="A1386" t="s">
        <v>5936</v>
      </c>
      <c r="B1386" t="s">
        <v>5937</v>
      </c>
      <c r="C1386" t="s">
        <v>5938</v>
      </c>
      <c r="D1386" t="s">
        <v>5939</v>
      </c>
      <c r="E1386" t="s">
        <v>2</v>
      </c>
      <c r="F1386" t="s">
        <v>77</v>
      </c>
      <c r="K1386" t="s">
        <v>219</v>
      </c>
      <c r="L1386">
        <v>46500</v>
      </c>
      <c r="M1386" t="s">
        <v>176</v>
      </c>
      <c r="N1386" t="s">
        <v>4462</v>
      </c>
      <c r="O1386">
        <v>46500</v>
      </c>
      <c r="P1386" t="s">
        <v>532</v>
      </c>
      <c r="Q1386" s="1">
        <v>45810</v>
      </c>
      <c r="R1386" t="str">
        <f>TEXT(Table2[[#This Row],[Last Modified Date]],"mmm-yy")</f>
        <v>Jun-25</v>
      </c>
    </row>
    <row r="1387" spans="1:18">
      <c r="A1387" t="s">
        <v>2329</v>
      </c>
      <c r="B1387" t="s">
        <v>2330</v>
      </c>
      <c r="C1387" t="s">
        <v>5940</v>
      </c>
      <c r="D1387" t="s">
        <v>5941</v>
      </c>
      <c r="E1387" t="s">
        <v>2</v>
      </c>
      <c r="F1387" t="s">
        <v>103</v>
      </c>
      <c r="G1387" t="s">
        <v>6</v>
      </c>
      <c r="J1387" t="s">
        <v>21</v>
      </c>
      <c r="K1387" t="s">
        <v>219</v>
      </c>
      <c r="L1387">
        <v>45500</v>
      </c>
      <c r="M1387" t="s">
        <v>160</v>
      </c>
      <c r="N1387" t="s">
        <v>2265</v>
      </c>
      <c r="O1387" t="s">
        <v>5942</v>
      </c>
      <c r="P1387" t="s">
        <v>328</v>
      </c>
      <c r="Q1387" s="1">
        <v>45810</v>
      </c>
      <c r="R1387" t="str">
        <f>TEXT(Table2[[#This Row],[Last Modified Date]],"mmm-yy")</f>
        <v>Jun-25</v>
      </c>
    </row>
    <row r="1388" spans="1:18">
      <c r="A1388" t="s">
        <v>5943</v>
      </c>
      <c r="B1388" t="s">
        <v>5944</v>
      </c>
      <c r="C1388" t="s">
        <v>5945</v>
      </c>
      <c r="D1388" t="s">
        <v>5946</v>
      </c>
      <c r="E1388" t="s">
        <v>2</v>
      </c>
      <c r="K1388" t="s">
        <v>219</v>
      </c>
      <c r="M1388" t="s">
        <v>160</v>
      </c>
      <c r="N1388" t="s">
        <v>5799</v>
      </c>
      <c r="O1388" t="s">
        <v>5947</v>
      </c>
      <c r="P1388" t="s">
        <v>905</v>
      </c>
      <c r="Q1388" s="1">
        <v>45810</v>
      </c>
      <c r="R1388" t="str">
        <f>TEXT(Table2[[#This Row],[Last Modified Date]],"mmm-yy")</f>
        <v>Jun-25</v>
      </c>
    </row>
    <row r="1389" spans="1:18">
      <c r="A1389" t="s">
        <v>2329</v>
      </c>
      <c r="B1389" t="s">
        <v>2330</v>
      </c>
      <c r="C1389" t="s">
        <v>5948</v>
      </c>
      <c r="D1389" t="s">
        <v>5949</v>
      </c>
      <c r="E1389" t="s">
        <v>2</v>
      </c>
      <c r="F1389" t="s">
        <v>103</v>
      </c>
      <c r="G1389" t="s">
        <v>6</v>
      </c>
      <c r="J1389" t="s">
        <v>21</v>
      </c>
      <c r="K1389" t="s">
        <v>219</v>
      </c>
      <c r="L1389">
        <v>45500</v>
      </c>
      <c r="M1389" t="s">
        <v>160</v>
      </c>
      <c r="N1389" t="s">
        <v>2265</v>
      </c>
      <c r="O1389" t="s">
        <v>5942</v>
      </c>
      <c r="P1389" t="s">
        <v>2000</v>
      </c>
      <c r="Q1389" s="1">
        <v>45810</v>
      </c>
      <c r="R1389" t="str">
        <f>TEXT(Table2[[#This Row],[Last Modified Date]],"mmm-yy")</f>
        <v>Jun-25</v>
      </c>
    </row>
    <row r="1390" spans="1:18">
      <c r="A1390" t="s">
        <v>5950</v>
      </c>
      <c r="B1390" t="s">
        <v>5951</v>
      </c>
      <c r="C1390" t="s">
        <v>5952</v>
      </c>
      <c r="D1390" t="s">
        <v>5953</v>
      </c>
      <c r="E1390" t="s">
        <v>2</v>
      </c>
      <c r="K1390" t="s">
        <v>219</v>
      </c>
      <c r="L1390">
        <v>46200</v>
      </c>
      <c r="M1390" t="s">
        <v>355</v>
      </c>
      <c r="N1390" t="s">
        <v>356</v>
      </c>
      <c r="O1390" t="s">
        <v>339</v>
      </c>
      <c r="P1390" t="s">
        <v>358</v>
      </c>
      <c r="Q1390" s="1">
        <v>45810</v>
      </c>
      <c r="R1390" t="str">
        <f>TEXT(Table2[[#This Row],[Last Modified Date]],"mmm-yy")</f>
        <v>Jun-25</v>
      </c>
    </row>
    <row r="1391" spans="1:18">
      <c r="A1391" t="s">
        <v>5954</v>
      </c>
      <c r="B1391" t="s">
        <v>5955</v>
      </c>
      <c r="C1391" t="s">
        <v>5956</v>
      </c>
      <c r="D1391" t="s">
        <v>5957</v>
      </c>
      <c r="E1391" t="s">
        <v>2</v>
      </c>
      <c r="K1391" t="s">
        <v>219</v>
      </c>
      <c r="M1391" t="s">
        <v>126</v>
      </c>
      <c r="N1391" t="s">
        <v>3760</v>
      </c>
      <c r="O1391" t="s">
        <v>5958</v>
      </c>
      <c r="P1391" t="s">
        <v>2289</v>
      </c>
      <c r="Q1391" s="1">
        <v>45810</v>
      </c>
      <c r="R1391" t="str">
        <f>TEXT(Table2[[#This Row],[Last Modified Date]],"mmm-yy")</f>
        <v>Jun-25</v>
      </c>
    </row>
    <row r="1392" spans="1:18">
      <c r="A1392" t="s">
        <v>5959</v>
      </c>
      <c r="B1392" t="s">
        <v>5960</v>
      </c>
      <c r="C1392" t="s">
        <v>5961</v>
      </c>
      <c r="D1392" t="s">
        <v>5962</v>
      </c>
      <c r="E1392" t="s">
        <v>2</v>
      </c>
      <c r="K1392" t="s">
        <v>219</v>
      </c>
      <c r="M1392" t="s">
        <v>138</v>
      </c>
      <c r="N1392" t="s">
        <v>2809</v>
      </c>
      <c r="O1392" t="s">
        <v>5963</v>
      </c>
      <c r="P1392" t="s">
        <v>2043</v>
      </c>
      <c r="Q1392" s="1">
        <v>45810</v>
      </c>
      <c r="R1392" t="str">
        <f>TEXT(Table2[[#This Row],[Last Modified Date]],"mmm-yy")</f>
        <v>Jun-25</v>
      </c>
    </row>
    <row r="1393" spans="1:18">
      <c r="A1393" t="s">
        <v>5964</v>
      </c>
      <c r="B1393" t="s">
        <v>5965</v>
      </c>
      <c r="C1393" t="s">
        <v>5966</v>
      </c>
      <c r="D1393" t="s">
        <v>5967</v>
      </c>
      <c r="E1393" t="s">
        <v>2</v>
      </c>
      <c r="F1393" t="s">
        <v>65</v>
      </c>
      <c r="K1393" t="s">
        <v>219</v>
      </c>
      <c r="M1393" t="s">
        <v>62</v>
      </c>
      <c r="N1393" t="s">
        <v>285</v>
      </c>
      <c r="O1393" t="s">
        <v>5968</v>
      </c>
      <c r="P1393" t="s">
        <v>434</v>
      </c>
      <c r="Q1393" s="1">
        <v>45810</v>
      </c>
      <c r="R1393" t="str">
        <f>TEXT(Table2[[#This Row],[Last Modified Date]],"mmm-yy")</f>
        <v>Jun-25</v>
      </c>
    </row>
    <row r="1394" spans="1:18">
      <c r="A1394" t="s">
        <v>5969</v>
      </c>
      <c r="B1394" t="s">
        <v>5970</v>
      </c>
      <c r="C1394" t="s">
        <v>5971</v>
      </c>
      <c r="D1394" t="s">
        <v>5972</v>
      </c>
      <c r="E1394" t="s">
        <v>2</v>
      </c>
      <c r="F1394" t="s">
        <v>71</v>
      </c>
      <c r="G1394" t="s">
        <v>6</v>
      </c>
      <c r="K1394" t="s">
        <v>219</v>
      </c>
      <c r="L1394">
        <v>45800</v>
      </c>
      <c r="M1394" t="s">
        <v>160</v>
      </c>
      <c r="N1394" t="s">
        <v>2265</v>
      </c>
      <c r="O1394" t="s">
        <v>5973</v>
      </c>
      <c r="P1394" t="s">
        <v>328</v>
      </c>
      <c r="Q1394" s="1">
        <v>45810</v>
      </c>
      <c r="R1394" t="str">
        <f>TEXT(Table2[[#This Row],[Last Modified Date]],"mmm-yy")</f>
        <v>Jun-25</v>
      </c>
    </row>
    <row r="1395" spans="1:18">
      <c r="A1395" t="s">
        <v>5969</v>
      </c>
      <c r="B1395" t="s">
        <v>5970</v>
      </c>
      <c r="C1395" t="s">
        <v>5971</v>
      </c>
      <c r="D1395" t="s">
        <v>5974</v>
      </c>
      <c r="E1395" t="s">
        <v>2</v>
      </c>
      <c r="K1395" t="s">
        <v>219</v>
      </c>
      <c r="L1395">
        <v>45800</v>
      </c>
      <c r="M1395" t="s">
        <v>160</v>
      </c>
      <c r="N1395" t="s">
        <v>2265</v>
      </c>
      <c r="O1395" t="s">
        <v>5975</v>
      </c>
      <c r="P1395" t="s">
        <v>2000</v>
      </c>
      <c r="Q1395" s="1">
        <v>45810</v>
      </c>
      <c r="R1395" t="str">
        <f>TEXT(Table2[[#This Row],[Last Modified Date]],"mmm-yy")</f>
        <v>Jun-25</v>
      </c>
    </row>
    <row r="1396" spans="1:18">
      <c r="A1396" t="s">
        <v>5976</v>
      </c>
      <c r="B1396" t="s">
        <v>5977</v>
      </c>
      <c r="C1396" t="s">
        <v>5978</v>
      </c>
      <c r="D1396" t="s">
        <v>5979</v>
      </c>
      <c r="E1396" t="s">
        <v>2</v>
      </c>
      <c r="K1396" t="s">
        <v>219</v>
      </c>
      <c r="M1396" t="s">
        <v>160</v>
      </c>
      <c r="N1396" t="s">
        <v>1991</v>
      </c>
      <c r="O1396" t="s">
        <v>5980</v>
      </c>
      <c r="P1396" t="s">
        <v>1993</v>
      </c>
      <c r="Q1396" s="1">
        <v>45810</v>
      </c>
      <c r="R1396" t="str">
        <f>TEXT(Table2[[#This Row],[Last Modified Date]],"mmm-yy")</f>
        <v>Jun-25</v>
      </c>
    </row>
    <row r="1397" spans="1:18">
      <c r="A1397" t="s">
        <v>5981</v>
      </c>
      <c r="B1397" t="s">
        <v>5982</v>
      </c>
      <c r="C1397" t="s">
        <v>5983</v>
      </c>
      <c r="D1397" t="s">
        <v>5984</v>
      </c>
      <c r="E1397" t="s">
        <v>2</v>
      </c>
      <c r="F1397" t="s">
        <v>69</v>
      </c>
      <c r="K1397" t="s">
        <v>219</v>
      </c>
      <c r="L1397">
        <v>45800</v>
      </c>
      <c r="M1397" t="s">
        <v>355</v>
      </c>
      <c r="N1397" t="s">
        <v>356</v>
      </c>
      <c r="O1397" t="s">
        <v>339</v>
      </c>
      <c r="P1397" t="s">
        <v>358</v>
      </c>
      <c r="Q1397" s="1">
        <v>45810</v>
      </c>
      <c r="R1397" t="str">
        <f>TEXT(Table2[[#This Row],[Last Modified Date]],"mmm-yy")</f>
        <v>Jun-25</v>
      </c>
    </row>
    <row r="1398" spans="1:18">
      <c r="A1398" t="s">
        <v>5985</v>
      </c>
      <c r="B1398" t="s">
        <v>5986</v>
      </c>
      <c r="C1398" t="s">
        <v>5987</v>
      </c>
      <c r="D1398" t="s">
        <v>5988</v>
      </c>
      <c r="E1398" t="s">
        <v>2</v>
      </c>
      <c r="F1398" t="s">
        <v>63</v>
      </c>
      <c r="G1398" t="s">
        <v>5</v>
      </c>
      <c r="H1398" t="s">
        <v>10</v>
      </c>
      <c r="I1398">
        <v>1000</v>
      </c>
      <c r="J1398" t="s">
        <v>21</v>
      </c>
      <c r="K1398" t="s">
        <v>219</v>
      </c>
      <c r="L1398">
        <v>57000</v>
      </c>
      <c r="M1398" t="s">
        <v>138</v>
      </c>
      <c r="N1398" t="s">
        <v>1218</v>
      </c>
      <c r="O1398" t="s">
        <v>3666</v>
      </c>
      <c r="P1398" t="s">
        <v>1219</v>
      </c>
      <c r="Q1398" s="1">
        <v>45810</v>
      </c>
      <c r="R1398" t="str">
        <f>TEXT(Table2[[#This Row],[Last Modified Date]],"mmm-yy")</f>
        <v>Jun-25</v>
      </c>
    </row>
    <row r="1399" spans="1:18">
      <c r="A1399" t="s">
        <v>5989</v>
      </c>
      <c r="B1399" t="s">
        <v>5990</v>
      </c>
      <c r="C1399" t="s">
        <v>5991</v>
      </c>
      <c r="D1399" t="s">
        <v>5992</v>
      </c>
      <c r="E1399" t="s">
        <v>2</v>
      </c>
      <c r="F1399" t="s">
        <v>123</v>
      </c>
      <c r="G1399" t="s">
        <v>5</v>
      </c>
      <c r="K1399" t="s">
        <v>219</v>
      </c>
      <c r="M1399" t="s">
        <v>152</v>
      </c>
      <c r="N1399" t="s">
        <v>1869</v>
      </c>
      <c r="O1399" t="s">
        <v>5993</v>
      </c>
      <c r="P1399" t="s">
        <v>307</v>
      </c>
      <c r="Q1399" s="1">
        <v>45810</v>
      </c>
      <c r="R1399" t="str">
        <f>TEXT(Table2[[#This Row],[Last Modified Date]],"mmm-yy")</f>
        <v>Jun-25</v>
      </c>
    </row>
    <row r="1400" spans="1:18">
      <c r="A1400" t="s">
        <v>5994</v>
      </c>
      <c r="B1400" t="s">
        <v>5995</v>
      </c>
      <c r="C1400" t="s">
        <v>5996</v>
      </c>
      <c r="D1400" t="s">
        <v>5997</v>
      </c>
      <c r="E1400" t="s">
        <v>2</v>
      </c>
      <c r="K1400" t="s">
        <v>219</v>
      </c>
      <c r="M1400" t="s">
        <v>363</v>
      </c>
      <c r="N1400" t="s">
        <v>686</v>
      </c>
      <c r="O1400" t="s">
        <v>339</v>
      </c>
      <c r="P1400" t="s">
        <v>456</v>
      </c>
      <c r="Q1400" s="1">
        <v>45810</v>
      </c>
      <c r="R1400" t="str">
        <f>TEXT(Table2[[#This Row],[Last Modified Date]],"mmm-yy")</f>
        <v>Jun-25</v>
      </c>
    </row>
    <row r="1401" spans="1:18">
      <c r="A1401" t="s">
        <v>5998</v>
      </c>
      <c r="B1401" t="s">
        <v>5999</v>
      </c>
      <c r="C1401" t="s">
        <v>6000</v>
      </c>
      <c r="D1401" t="s">
        <v>6001</v>
      </c>
      <c r="E1401" t="s">
        <v>2</v>
      </c>
      <c r="K1401" t="s">
        <v>219</v>
      </c>
      <c r="M1401" t="s">
        <v>154</v>
      </c>
      <c r="N1401" t="s">
        <v>2711</v>
      </c>
      <c r="O1401" t="s">
        <v>3030</v>
      </c>
      <c r="P1401" t="s">
        <v>3009</v>
      </c>
      <c r="Q1401" s="1">
        <v>45810</v>
      </c>
      <c r="R1401" t="str">
        <f>TEXT(Table2[[#This Row],[Last Modified Date]],"mmm-yy")</f>
        <v>Jun-25</v>
      </c>
    </row>
    <row r="1402" spans="1:18">
      <c r="A1402" t="s">
        <v>5083</v>
      </c>
      <c r="B1402" t="s">
        <v>5084</v>
      </c>
      <c r="C1402" t="s">
        <v>6002</v>
      </c>
      <c r="D1402" t="s">
        <v>6003</v>
      </c>
      <c r="E1402" t="s">
        <v>2</v>
      </c>
      <c r="K1402" t="s">
        <v>219</v>
      </c>
      <c r="L1402">
        <v>55250</v>
      </c>
      <c r="M1402" t="s">
        <v>86</v>
      </c>
      <c r="N1402" t="s">
        <v>267</v>
      </c>
      <c r="O1402" t="s">
        <v>5087</v>
      </c>
      <c r="P1402" t="s">
        <v>2006</v>
      </c>
      <c r="Q1402" s="1">
        <v>45810</v>
      </c>
      <c r="R1402" t="str">
        <f>TEXT(Table2[[#This Row],[Last Modified Date]],"mmm-yy")</f>
        <v>Jun-25</v>
      </c>
    </row>
    <row r="1403" spans="1:18">
      <c r="A1403" t="s">
        <v>3616</v>
      </c>
      <c r="B1403" t="s">
        <v>3617</v>
      </c>
      <c r="C1403" t="s">
        <v>6004</v>
      </c>
      <c r="D1403" t="s">
        <v>6005</v>
      </c>
      <c r="E1403" t="s">
        <v>2</v>
      </c>
      <c r="K1403" t="s">
        <v>219</v>
      </c>
      <c r="L1403">
        <v>57000</v>
      </c>
      <c r="M1403" t="s">
        <v>146</v>
      </c>
      <c r="N1403" t="s">
        <v>804</v>
      </c>
      <c r="O1403" t="s">
        <v>478</v>
      </c>
      <c r="P1403" t="s">
        <v>255</v>
      </c>
      <c r="Q1403" s="1">
        <v>45810</v>
      </c>
      <c r="R1403" t="str">
        <f>TEXT(Table2[[#This Row],[Last Modified Date]],"mmm-yy")</f>
        <v>Jun-25</v>
      </c>
    </row>
    <row r="1404" spans="1:18">
      <c r="A1404" t="s">
        <v>6006</v>
      </c>
      <c r="B1404" t="s">
        <v>6007</v>
      </c>
      <c r="C1404" t="s">
        <v>6008</v>
      </c>
      <c r="D1404" t="s">
        <v>6009</v>
      </c>
      <c r="E1404" t="s">
        <v>2</v>
      </c>
      <c r="K1404" t="s">
        <v>219</v>
      </c>
      <c r="M1404" t="s">
        <v>152</v>
      </c>
      <c r="N1404" t="s">
        <v>997</v>
      </c>
      <c r="O1404" t="s">
        <v>2129</v>
      </c>
      <c r="P1404" t="s">
        <v>2083</v>
      </c>
      <c r="Q1404" s="1">
        <v>45810</v>
      </c>
      <c r="R1404" t="str">
        <f>TEXT(Table2[[#This Row],[Last Modified Date]],"mmm-yy")</f>
        <v>Jun-25</v>
      </c>
    </row>
    <row r="1405" spans="1:18">
      <c r="A1405" t="s">
        <v>1730</v>
      </c>
      <c r="B1405" t="s">
        <v>1731</v>
      </c>
      <c r="C1405" t="s">
        <v>6010</v>
      </c>
      <c r="D1405" t="s">
        <v>6011</v>
      </c>
      <c r="E1405" t="s">
        <v>2</v>
      </c>
      <c r="K1405" t="s">
        <v>219</v>
      </c>
      <c r="M1405" t="s">
        <v>200</v>
      </c>
      <c r="N1405" t="s">
        <v>1469</v>
      </c>
      <c r="O1405" t="s">
        <v>1734</v>
      </c>
      <c r="P1405" t="s">
        <v>1194</v>
      </c>
      <c r="Q1405" s="1">
        <v>45810</v>
      </c>
      <c r="R1405" t="str">
        <f>TEXT(Table2[[#This Row],[Last Modified Date]],"mmm-yy")</f>
        <v>Jun-25</v>
      </c>
    </row>
    <row r="1406" spans="1:18">
      <c r="A1406" t="s">
        <v>3270</v>
      </c>
      <c r="B1406" t="s">
        <v>3271</v>
      </c>
      <c r="C1406" t="s">
        <v>6012</v>
      </c>
      <c r="D1406" t="s">
        <v>6013</v>
      </c>
      <c r="E1406" t="s">
        <v>2</v>
      </c>
      <c r="G1406" t="s">
        <v>6</v>
      </c>
      <c r="K1406" t="s">
        <v>219</v>
      </c>
      <c r="L1406">
        <v>54000</v>
      </c>
      <c r="M1406" t="s">
        <v>146</v>
      </c>
      <c r="N1406" t="s">
        <v>312</v>
      </c>
      <c r="O1406" t="s">
        <v>6014</v>
      </c>
      <c r="P1406" t="s">
        <v>314</v>
      </c>
      <c r="Q1406" s="1">
        <v>45810</v>
      </c>
      <c r="R1406" t="str">
        <f>TEXT(Table2[[#This Row],[Last Modified Date]],"mmm-yy")</f>
        <v>Jun-25</v>
      </c>
    </row>
    <row r="1407" spans="1:18">
      <c r="A1407" t="s">
        <v>2013</v>
      </c>
      <c r="B1407" t="s">
        <v>2014</v>
      </c>
      <c r="C1407" t="s">
        <v>6015</v>
      </c>
      <c r="D1407" t="s">
        <v>6016</v>
      </c>
      <c r="E1407" t="s">
        <v>2</v>
      </c>
      <c r="K1407" t="s">
        <v>219</v>
      </c>
      <c r="M1407" t="s">
        <v>86</v>
      </c>
      <c r="N1407" t="s">
        <v>2017</v>
      </c>
      <c r="O1407" t="s">
        <v>2018</v>
      </c>
      <c r="P1407" t="s">
        <v>422</v>
      </c>
      <c r="Q1407" s="1">
        <v>45810</v>
      </c>
      <c r="R1407" t="str">
        <f>TEXT(Table2[[#This Row],[Last Modified Date]],"mmm-yy")</f>
        <v>Jun-25</v>
      </c>
    </row>
    <row r="1408" spans="1:18">
      <c r="A1408" t="s">
        <v>1899</v>
      </c>
      <c r="B1408" t="s">
        <v>1900</v>
      </c>
      <c r="C1408" t="s">
        <v>6017</v>
      </c>
      <c r="D1408" t="s">
        <v>6018</v>
      </c>
      <c r="E1408" t="s">
        <v>2</v>
      </c>
      <c r="K1408" t="s">
        <v>219</v>
      </c>
      <c r="M1408" t="s">
        <v>146</v>
      </c>
      <c r="N1408" t="s">
        <v>1677</v>
      </c>
      <c r="O1408" t="s">
        <v>840</v>
      </c>
      <c r="P1408" t="s">
        <v>585</v>
      </c>
      <c r="Q1408" s="1">
        <v>45810</v>
      </c>
      <c r="R1408" t="str">
        <f>TEXT(Table2[[#This Row],[Last Modified Date]],"mmm-yy")</f>
        <v>Jun-25</v>
      </c>
    </row>
    <row r="1409" spans="1:18">
      <c r="A1409" t="s">
        <v>5964</v>
      </c>
      <c r="B1409" t="s">
        <v>5965</v>
      </c>
      <c r="C1409" t="s">
        <v>6019</v>
      </c>
      <c r="D1409" t="s">
        <v>6020</v>
      </c>
      <c r="E1409" t="s">
        <v>2</v>
      </c>
      <c r="F1409" t="s">
        <v>65</v>
      </c>
      <c r="K1409" t="s">
        <v>219</v>
      </c>
      <c r="L1409">
        <v>60000</v>
      </c>
      <c r="M1409" t="s">
        <v>62</v>
      </c>
      <c r="N1409" t="s">
        <v>285</v>
      </c>
      <c r="O1409" t="s">
        <v>5968</v>
      </c>
      <c r="P1409" t="s">
        <v>434</v>
      </c>
      <c r="Q1409" s="1">
        <v>45810</v>
      </c>
      <c r="R1409" t="str">
        <f>TEXT(Table2[[#This Row],[Last Modified Date]],"mmm-yy")</f>
        <v>Jun-25</v>
      </c>
    </row>
    <row r="1410" spans="1:18">
      <c r="A1410" t="s">
        <v>4445</v>
      </c>
      <c r="B1410" t="s">
        <v>4446</v>
      </c>
      <c r="C1410" t="s">
        <v>6021</v>
      </c>
      <c r="D1410" t="s">
        <v>6022</v>
      </c>
      <c r="E1410" t="s">
        <v>2</v>
      </c>
      <c r="K1410" t="s">
        <v>219</v>
      </c>
      <c r="M1410" t="s">
        <v>200</v>
      </c>
      <c r="N1410" t="s">
        <v>1469</v>
      </c>
      <c r="O1410" t="s">
        <v>4449</v>
      </c>
      <c r="P1410" t="s">
        <v>1194</v>
      </c>
      <c r="Q1410" s="1">
        <v>45810</v>
      </c>
      <c r="R1410" t="str">
        <f>TEXT(Table2[[#This Row],[Last Modified Date]],"mmm-yy")</f>
        <v>Jun-25</v>
      </c>
    </row>
    <row r="1411" spans="1:18">
      <c r="A1411" t="s">
        <v>6023</v>
      </c>
      <c r="B1411" t="s">
        <v>6024</v>
      </c>
      <c r="C1411" t="s">
        <v>6025</v>
      </c>
      <c r="D1411" t="s">
        <v>6026</v>
      </c>
      <c r="E1411" t="s">
        <v>2</v>
      </c>
      <c r="K1411" t="s">
        <v>219</v>
      </c>
      <c r="M1411" t="s">
        <v>176</v>
      </c>
      <c r="N1411" t="s">
        <v>2723</v>
      </c>
      <c r="O1411" t="s">
        <v>712</v>
      </c>
      <c r="P1411" t="s">
        <v>1332</v>
      </c>
      <c r="Q1411" s="1">
        <v>45810</v>
      </c>
      <c r="R1411" t="str">
        <f>TEXT(Table2[[#This Row],[Last Modified Date]],"mmm-yy")</f>
        <v>Jun-25</v>
      </c>
    </row>
    <row r="1412" spans="1:18">
      <c r="A1412" t="s">
        <v>6027</v>
      </c>
      <c r="B1412" t="s">
        <v>6028</v>
      </c>
      <c r="C1412" t="s">
        <v>6029</v>
      </c>
      <c r="D1412" t="s">
        <v>6030</v>
      </c>
      <c r="E1412" t="s">
        <v>2</v>
      </c>
      <c r="F1412" t="s">
        <v>63</v>
      </c>
      <c r="G1412" t="s">
        <v>5</v>
      </c>
      <c r="K1412" t="s">
        <v>219</v>
      </c>
      <c r="L1412">
        <v>63000</v>
      </c>
      <c r="M1412" t="s">
        <v>152</v>
      </c>
      <c r="N1412" t="s">
        <v>2609</v>
      </c>
      <c r="O1412" t="s">
        <v>6031</v>
      </c>
      <c r="P1412" t="s">
        <v>619</v>
      </c>
      <c r="Q1412" s="1">
        <v>45810</v>
      </c>
      <c r="R1412" t="str">
        <f>TEXT(Table2[[#This Row],[Last Modified Date]],"mmm-yy")</f>
        <v>Jun-25</v>
      </c>
    </row>
    <row r="1413" spans="1:18">
      <c r="A1413" t="s">
        <v>6032</v>
      </c>
      <c r="B1413" t="s">
        <v>6033</v>
      </c>
      <c r="C1413" t="s">
        <v>6034</v>
      </c>
      <c r="D1413" t="s">
        <v>6035</v>
      </c>
      <c r="E1413" t="s">
        <v>2</v>
      </c>
      <c r="K1413" t="s">
        <v>219</v>
      </c>
      <c r="L1413">
        <v>45500</v>
      </c>
      <c r="M1413" t="s">
        <v>160</v>
      </c>
      <c r="N1413" t="s">
        <v>2265</v>
      </c>
      <c r="O1413" t="s">
        <v>6036</v>
      </c>
      <c r="P1413" t="s">
        <v>2000</v>
      </c>
      <c r="Q1413" s="1">
        <v>45811</v>
      </c>
      <c r="R1413" t="str">
        <f>TEXT(Table2[[#This Row],[Last Modified Date]],"mmm-yy")</f>
        <v>Jun-25</v>
      </c>
    </row>
    <row r="1414" spans="1:18">
      <c r="A1414" t="s">
        <v>6032</v>
      </c>
      <c r="B1414" t="s">
        <v>6033</v>
      </c>
      <c r="C1414" t="s">
        <v>6037</v>
      </c>
      <c r="D1414" t="s">
        <v>6038</v>
      </c>
      <c r="E1414" t="s">
        <v>2</v>
      </c>
      <c r="G1414" t="s">
        <v>6</v>
      </c>
      <c r="J1414" t="s">
        <v>21</v>
      </c>
      <c r="K1414" t="s">
        <v>219</v>
      </c>
      <c r="L1414">
        <v>45500</v>
      </c>
      <c r="M1414" t="s">
        <v>160</v>
      </c>
      <c r="N1414" t="s">
        <v>2265</v>
      </c>
      <c r="O1414" t="s">
        <v>6036</v>
      </c>
      <c r="P1414" t="s">
        <v>328</v>
      </c>
      <c r="Q1414" s="1">
        <v>45811</v>
      </c>
      <c r="R1414" t="str">
        <f>TEXT(Table2[[#This Row],[Last Modified Date]],"mmm-yy")</f>
        <v>Jun-25</v>
      </c>
    </row>
    <row r="1415" spans="1:18">
      <c r="A1415" t="s">
        <v>3662</v>
      </c>
      <c r="B1415" t="s">
        <v>3663</v>
      </c>
      <c r="C1415" t="s">
        <v>6039</v>
      </c>
      <c r="D1415" t="s">
        <v>6040</v>
      </c>
      <c r="E1415" t="s">
        <v>2</v>
      </c>
      <c r="F1415" t="s">
        <v>123</v>
      </c>
      <c r="G1415" t="s">
        <v>5</v>
      </c>
      <c r="H1415" t="s">
        <v>10</v>
      </c>
      <c r="I1415">
        <v>4000</v>
      </c>
      <c r="K1415" t="s">
        <v>219</v>
      </c>
      <c r="L1415">
        <v>67000</v>
      </c>
      <c r="M1415" t="s">
        <v>138</v>
      </c>
      <c r="N1415" t="s">
        <v>1218</v>
      </c>
      <c r="O1415" t="s">
        <v>3666</v>
      </c>
      <c r="P1415" t="s">
        <v>1219</v>
      </c>
      <c r="Q1415" s="1">
        <v>45811</v>
      </c>
      <c r="R1415" t="str">
        <f>TEXT(Table2[[#This Row],[Last Modified Date]],"mmm-yy")</f>
        <v>Jun-25</v>
      </c>
    </row>
    <row r="1416" spans="1:18">
      <c r="A1416" t="s">
        <v>3740</v>
      </c>
      <c r="B1416" t="s">
        <v>3741</v>
      </c>
      <c r="C1416" t="s">
        <v>6041</v>
      </c>
      <c r="D1416" t="s">
        <v>6042</v>
      </c>
      <c r="E1416" t="s">
        <v>2</v>
      </c>
      <c r="F1416" t="s">
        <v>77</v>
      </c>
      <c r="G1416" t="s">
        <v>6</v>
      </c>
      <c r="K1416" t="s">
        <v>219</v>
      </c>
      <c r="L1416">
        <v>54000</v>
      </c>
      <c r="M1416" t="s">
        <v>86</v>
      </c>
      <c r="N1416" t="s">
        <v>3744</v>
      </c>
      <c r="O1416" t="s">
        <v>3745</v>
      </c>
      <c r="P1416" t="s">
        <v>2006</v>
      </c>
      <c r="Q1416" s="1">
        <v>45811</v>
      </c>
      <c r="R1416" t="str">
        <f>TEXT(Table2[[#This Row],[Last Modified Date]],"mmm-yy")</f>
        <v>Jun-25</v>
      </c>
    </row>
    <row r="1417" spans="1:18">
      <c r="A1417" t="s">
        <v>6043</v>
      </c>
      <c r="B1417" t="s">
        <v>6044</v>
      </c>
      <c r="C1417" t="s">
        <v>6045</v>
      </c>
      <c r="D1417" t="s">
        <v>6046</v>
      </c>
      <c r="E1417" t="s">
        <v>2</v>
      </c>
      <c r="K1417" t="s">
        <v>219</v>
      </c>
      <c r="M1417" t="s">
        <v>2181</v>
      </c>
      <c r="N1417" t="s">
        <v>5537</v>
      </c>
      <c r="O1417" t="s">
        <v>6047</v>
      </c>
      <c r="P1417" t="s">
        <v>2184</v>
      </c>
      <c r="Q1417" s="1">
        <v>45811</v>
      </c>
      <c r="R1417" t="str">
        <f>TEXT(Table2[[#This Row],[Last Modified Date]],"mmm-yy")</f>
        <v>Jun-25</v>
      </c>
    </row>
    <row r="1418" spans="1:18">
      <c r="A1418" t="s">
        <v>6048</v>
      </c>
      <c r="B1418" t="s">
        <v>6049</v>
      </c>
      <c r="C1418" t="s">
        <v>6041</v>
      </c>
      <c r="D1418" t="s">
        <v>6050</v>
      </c>
      <c r="E1418" t="s">
        <v>2</v>
      </c>
      <c r="G1418" t="s">
        <v>6</v>
      </c>
      <c r="K1418" t="s">
        <v>219</v>
      </c>
      <c r="L1418">
        <v>47000</v>
      </c>
      <c r="M1418" t="s">
        <v>160</v>
      </c>
      <c r="N1418" t="s">
        <v>5799</v>
      </c>
      <c r="O1418" t="s">
        <v>1383</v>
      </c>
      <c r="P1418" t="s">
        <v>905</v>
      </c>
      <c r="Q1418" s="1">
        <v>45811</v>
      </c>
      <c r="R1418" t="str">
        <f>TEXT(Table2[[#This Row],[Last Modified Date]],"mmm-yy")</f>
        <v>Jun-25</v>
      </c>
    </row>
    <row r="1419" spans="1:18">
      <c r="A1419" t="s">
        <v>1988</v>
      </c>
      <c r="B1419" t="s">
        <v>1989</v>
      </c>
      <c r="C1419" t="s">
        <v>6041</v>
      </c>
      <c r="D1419" t="s">
        <v>6051</v>
      </c>
      <c r="E1419" t="s">
        <v>2</v>
      </c>
      <c r="F1419" t="s">
        <v>77</v>
      </c>
      <c r="G1419" t="s">
        <v>6</v>
      </c>
      <c r="J1419" t="s">
        <v>21</v>
      </c>
      <c r="K1419" t="s">
        <v>219</v>
      </c>
      <c r="L1419">
        <v>45600</v>
      </c>
      <c r="M1419" t="s">
        <v>160</v>
      </c>
      <c r="N1419" t="s">
        <v>1991</v>
      </c>
      <c r="O1419" t="s">
        <v>1992</v>
      </c>
      <c r="P1419" t="s">
        <v>1993</v>
      </c>
      <c r="Q1419" s="1">
        <v>45811</v>
      </c>
      <c r="R1419" t="str">
        <f>TEXT(Table2[[#This Row],[Last Modified Date]],"mmm-yy")</f>
        <v>Jun-25</v>
      </c>
    </row>
    <row r="1420" spans="1:18">
      <c r="A1420" t="s">
        <v>6052</v>
      </c>
      <c r="B1420" t="s">
        <v>6053</v>
      </c>
      <c r="C1420" t="s">
        <v>6045</v>
      </c>
      <c r="D1420" t="s">
        <v>6054</v>
      </c>
      <c r="E1420" t="s">
        <v>2</v>
      </c>
      <c r="K1420" t="s">
        <v>219</v>
      </c>
      <c r="M1420" t="s">
        <v>176</v>
      </c>
      <c r="N1420" t="s">
        <v>2056</v>
      </c>
      <c r="O1420" t="s">
        <v>2129</v>
      </c>
      <c r="P1420" t="s">
        <v>467</v>
      </c>
      <c r="Q1420" s="1">
        <v>45811</v>
      </c>
      <c r="R1420" t="str">
        <f>TEXT(Table2[[#This Row],[Last Modified Date]],"mmm-yy")</f>
        <v>Jun-25</v>
      </c>
    </row>
    <row r="1421" spans="1:18">
      <c r="A1421" t="s">
        <v>5451</v>
      </c>
      <c r="B1421" t="s">
        <v>5452</v>
      </c>
      <c r="C1421" t="s">
        <v>6055</v>
      </c>
      <c r="D1421" t="s">
        <v>6056</v>
      </c>
      <c r="E1421" t="s">
        <v>2</v>
      </c>
      <c r="F1421" t="s">
        <v>103</v>
      </c>
      <c r="G1421" t="s">
        <v>6</v>
      </c>
      <c r="J1421" t="s">
        <v>20</v>
      </c>
      <c r="K1421" t="s">
        <v>219</v>
      </c>
      <c r="L1421">
        <v>46000</v>
      </c>
      <c r="M1421" t="s">
        <v>126</v>
      </c>
      <c r="N1421" t="s">
        <v>2011</v>
      </c>
      <c r="O1421" t="s">
        <v>3907</v>
      </c>
      <c r="P1421" t="s">
        <v>2012</v>
      </c>
      <c r="Q1421" s="1">
        <v>45811</v>
      </c>
      <c r="R1421" t="str">
        <f>TEXT(Table2[[#This Row],[Last Modified Date]],"mmm-yy")</f>
        <v>Jun-25</v>
      </c>
    </row>
    <row r="1422" spans="1:18">
      <c r="A1422" t="s">
        <v>6057</v>
      </c>
      <c r="B1422" t="s">
        <v>6058</v>
      </c>
      <c r="C1422" t="s">
        <v>6059</v>
      </c>
      <c r="D1422" t="s">
        <v>6060</v>
      </c>
      <c r="E1422" t="s">
        <v>2</v>
      </c>
      <c r="F1422" t="s">
        <v>6061</v>
      </c>
      <c r="K1422" t="s">
        <v>219</v>
      </c>
      <c r="L1422">
        <v>56500</v>
      </c>
      <c r="M1422" t="s">
        <v>176</v>
      </c>
      <c r="N1422" t="s">
        <v>1373</v>
      </c>
      <c r="O1422">
        <v>46500</v>
      </c>
      <c r="P1422" t="s">
        <v>532</v>
      </c>
      <c r="Q1422" s="1">
        <v>45811</v>
      </c>
      <c r="R1422" t="str">
        <f>TEXT(Table2[[#This Row],[Last Modified Date]],"mmm-yy")</f>
        <v>Jun-25</v>
      </c>
    </row>
    <row r="1423" spans="1:18">
      <c r="A1423" t="s">
        <v>6062</v>
      </c>
      <c r="B1423" t="s">
        <v>6063</v>
      </c>
      <c r="C1423" t="s">
        <v>6064</v>
      </c>
      <c r="D1423" t="s">
        <v>6065</v>
      </c>
      <c r="E1423" t="s">
        <v>2</v>
      </c>
      <c r="G1423" t="s">
        <v>6</v>
      </c>
      <c r="H1423" t="s">
        <v>11</v>
      </c>
      <c r="I1423">
        <v>300</v>
      </c>
      <c r="J1423" t="s">
        <v>21</v>
      </c>
      <c r="K1423" t="s">
        <v>219</v>
      </c>
      <c r="L1423">
        <v>46800</v>
      </c>
      <c r="M1423" t="s">
        <v>160</v>
      </c>
      <c r="N1423" t="s">
        <v>2265</v>
      </c>
      <c r="O1423" t="s">
        <v>6066</v>
      </c>
      <c r="P1423" t="s">
        <v>328</v>
      </c>
      <c r="Q1423" s="1">
        <v>45811</v>
      </c>
      <c r="R1423" t="str">
        <f>TEXT(Table2[[#This Row],[Last Modified Date]],"mmm-yy")</f>
        <v>Jun-25</v>
      </c>
    </row>
    <row r="1424" spans="1:18">
      <c r="A1424" t="s">
        <v>3773</v>
      </c>
      <c r="B1424" t="s">
        <v>3774</v>
      </c>
      <c r="C1424" t="s">
        <v>6067</v>
      </c>
      <c r="D1424" t="s">
        <v>6068</v>
      </c>
      <c r="E1424" t="s">
        <v>2</v>
      </c>
      <c r="F1424" t="s">
        <v>77</v>
      </c>
      <c r="G1424" t="s">
        <v>6</v>
      </c>
      <c r="K1424" t="s">
        <v>219</v>
      </c>
      <c r="L1424">
        <v>54500</v>
      </c>
      <c r="M1424" t="s">
        <v>62</v>
      </c>
      <c r="N1424" t="s">
        <v>1348</v>
      </c>
      <c r="O1424" t="s">
        <v>339</v>
      </c>
      <c r="P1424" t="s">
        <v>340</v>
      </c>
      <c r="Q1424" s="1">
        <v>45811</v>
      </c>
      <c r="R1424" t="str">
        <f>TEXT(Table2[[#This Row],[Last Modified Date]],"mmm-yy")</f>
        <v>Jun-25</v>
      </c>
    </row>
    <row r="1425" spans="1:18">
      <c r="A1425" t="s">
        <v>6069</v>
      </c>
      <c r="B1425" t="s">
        <v>6070</v>
      </c>
      <c r="C1425" t="s">
        <v>6071</v>
      </c>
      <c r="D1425" t="s">
        <v>6072</v>
      </c>
      <c r="E1425" t="s">
        <v>2</v>
      </c>
      <c r="F1425" t="s">
        <v>67</v>
      </c>
      <c r="G1425" t="s">
        <v>6</v>
      </c>
      <c r="K1425" t="s">
        <v>219</v>
      </c>
      <c r="L1425">
        <v>55700</v>
      </c>
      <c r="M1425" t="s">
        <v>62</v>
      </c>
      <c r="N1425" t="s">
        <v>338</v>
      </c>
      <c r="O1425" t="s">
        <v>365</v>
      </c>
      <c r="P1425" t="s">
        <v>867</v>
      </c>
      <c r="Q1425" s="1">
        <v>45811</v>
      </c>
      <c r="R1425" t="str">
        <f>TEXT(Table2[[#This Row],[Last Modified Date]],"mmm-yy")</f>
        <v>Jun-25</v>
      </c>
    </row>
    <row r="1426" spans="1:18">
      <c r="A1426" t="s">
        <v>4591</v>
      </c>
      <c r="B1426" t="s">
        <v>4592</v>
      </c>
      <c r="C1426" t="s">
        <v>6073</v>
      </c>
      <c r="D1426" t="s">
        <v>6074</v>
      </c>
      <c r="E1426" t="s">
        <v>2</v>
      </c>
      <c r="F1426" t="s">
        <v>69</v>
      </c>
      <c r="G1426" t="s">
        <v>6</v>
      </c>
      <c r="H1426" t="s">
        <v>10</v>
      </c>
      <c r="I1426">
        <v>300</v>
      </c>
      <c r="J1426" t="s">
        <v>21</v>
      </c>
      <c r="K1426" t="s">
        <v>219</v>
      </c>
      <c r="L1426">
        <v>48560</v>
      </c>
      <c r="M1426" t="s">
        <v>86</v>
      </c>
      <c r="N1426" t="s">
        <v>2824</v>
      </c>
      <c r="O1426" t="s">
        <v>4699</v>
      </c>
      <c r="P1426" t="s">
        <v>2110</v>
      </c>
      <c r="Q1426" s="1">
        <v>45811</v>
      </c>
      <c r="R1426" t="str">
        <f>TEXT(Table2[[#This Row],[Last Modified Date]],"mmm-yy")</f>
        <v>Jun-25</v>
      </c>
    </row>
    <row r="1427" spans="1:18">
      <c r="A1427" t="s">
        <v>1581</v>
      </c>
      <c r="B1427" t="s">
        <v>1582</v>
      </c>
      <c r="C1427" t="s">
        <v>6075</v>
      </c>
      <c r="D1427" t="s">
        <v>6076</v>
      </c>
      <c r="E1427" t="s">
        <v>2</v>
      </c>
      <c r="F1427" t="s">
        <v>181</v>
      </c>
      <c r="G1427" t="s">
        <v>6</v>
      </c>
      <c r="J1427" t="s">
        <v>21</v>
      </c>
      <c r="K1427" t="s">
        <v>219</v>
      </c>
      <c r="L1427">
        <v>45400</v>
      </c>
      <c r="M1427" t="s">
        <v>192</v>
      </c>
      <c r="N1427" t="s">
        <v>1074</v>
      </c>
      <c r="O1427" t="s">
        <v>6077</v>
      </c>
      <c r="P1427" t="s">
        <v>413</v>
      </c>
      <c r="Q1427" s="1">
        <v>45811</v>
      </c>
      <c r="R1427" t="str">
        <f>TEXT(Table2[[#This Row],[Last Modified Date]],"mmm-yy")</f>
        <v>Jun-25</v>
      </c>
    </row>
    <row r="1428" spans="1:18">
      <c r="A1428" t="s">
        <v>6078</v>
      </c>
      <c r="B1428" t="s">
        <v>6079</v>
      </c>
      <c r="C1428" t="s">
        <v>6080</v>
      </c>
      <c r="D1428" t="s">
        <v>6081</v>
      </c>
      <c r="E1428" t="s">
        <v>2</v>
      </c>
      <c r="F1428" t="s">
        <v>87</v>
      </c>
      <c r="K1428" t="s">
        <v>219</v>
      </c>
      <c r="L1428">
        <v>47500</v>
      </c>
      <c r="M1428" t="s">
        <v>154</v>
      </c>
      <c r="N1428" t="s">
        <v>2060</v>
      </c>
      <c r="O1428" t="s">
        <v>6082</v>
      </c>
      <c r="P1428" t="s">
        <v>2062</v>
      </c>
      <c r="Q1428" s="1">
        <v>45811</v>
      </c>
      <c r="R1428" t="str">
        <f>TEXT(Table2[[#This Row],[Last Modified Date]],"mmm-yy")</f>
        <v>Jun-25</v>
      </c>
    </row>
    <row r="1429" spans="1:18">
      <c r="A1429" t="s">
        <v>6083</v>
      </c>
      <c r="B1429" t="s">
        <v>6084</v>
      </c>
      <c r="C1429" t="s">
        <v>6085</v>
      </c>
      <c r="D1429" t="s">
        <v>6086</v>
      </c>
      <c r="E1429" t="s">
        <v>2</v>
      </c>
      <c r="K1429" t="s">
        <v>219</v>
      </c>
      <c r="M1429" t="s">
        <v>152</v>
      </c>
      <c r="N1429" t="s">
        <v>6087</v>
      </c>
      <c r="O1429" t="s">
        <v>2129</v>
      </c>
      <c r="P1429" t="s">
        <v>2083</v>
      </c>
      <c r="Q1429" s="1">
        <v>45811</v>
      </c>
      <c r="R1429" t="str">
        <f>TEXT(Table2[[#This Row],[Last Modified Date]],"mmm-yy")</f>
        <v>Jun-25</v>
      </c>
    </row>
    <row r="1430" spans="1:18">
      <c r="A1430" t="s">
        <v>6088</v>
      </c>
      <c r="B1430" t="s">
        <v>6089</v>
      </c>
      <c r="C1430" t="s">
        <v>6090</v>
      </c>
      <c r="D1430" t="s">
        <v>6091</v>
      </c>
      <c r="E1430" t="s">
        <v>2</v>
      </c>
      <c r="K1430" t="s">
        <v>219</v>
      </c>
      <c r="M1430" t="s">
        <v>34</v>
      </c>
      <c r="N1430" t="s">
        <v>6092</v>
      </c>
      <c r="O1430" t="s">
        <v>712</v>
      </c>
      <c r="P1430" t="s">
        <v>1332</v>
      </c>
      <c r="Q1430" s="1">
        <v>45811</v>
      </c>
      <c r="R1430" t="str">
        <f>TEXT(Table2[[#This Row],[Last Modified Date]],"mmm-yy")</f>
        <v>Jun-25</v>
      </c>
    </row>
    <row r="1431" spans="1:18">
      <c r="A1431" t="s">
        <v>6093</v>
      </c>
      <c r="B1431" t="s">
        <v>6094</v>
      </c>
      <c r="C1431" t="s">
        <v>6095</v>
      </c>
      <c r="D1431" t="s">
        <v>6096</v>
      </c>
      <c r="E1431" t="s">
        <v>2</v>
      </c>
      <c r="K1431" t="s">
        <v>219</v>
      </c>
      <c r="M1431" t="s">
        <v>86</v>
      </c>
      <c r="N1431" t="s">
        <v>1361</v>
      </c>
      <c r="O1431" t="s">
        <v>712</v>
      </c>
      <c r="P1431" t="s">
        <v>741</v>
      </c>
      <c r="Q1431" s="1">
        <v>45811</v>
      </c>
      <c r="R1431" t="str">
        <f>TEXT(Table2[[#This Row],[Last Modified Date]],"mmm-yy")</f>
        <v>Jun-25</v>
      </c>
    </row>
    <row r="1432" spans="1:18">
      <c r="A1432" t="s">
        <v>6097</v>
      </c>
      <c r="B1432" t="s">
        <v>6098</v>
      </c>
      <c r="C1432" t="s">
        <v>6095</v>
      </c>
      <c r="D1432" t="s">
        <v>6099</v>
      </c>
      <c r="E1432" t="s">
        <v>2</v>
      </c>
      <c r="K1432" t="s">
        <v>219</v>
      </c>
      <c r="L1432">
        <v>54100</v>
      </c>
      <c r="M1432" t="s">
        <v>146</v>
      </c>
      <c r="N1432" t="s">
        <v>312</v>
      </c>
      <c r="O1432" t="s">
        <v>6100</v>
      </c>
      <c r="P1432" t="s">
        <v>314</v>
      </c>
      <c r="Q1432" s="1">
        <v>45811</v>
      </c>
      <c r="R1432" t="str">
        <f>TEXT(Table2[[#This Row],[Last Modified Date]],"mmm-yy")</f>
        <v>Jun-25</v>
      </c>
    </row>
    <row r="1433" spans="1:18">
      <c r="A1433" t="s">
        <v>6101</v>
      </c>
      <c r="B1433" t="s">
        <v>6102</v>
      </c>
      <c r="C1433" t="s">
        <v>6103</v>
      </c>
      <c r="D1433" t="s">
        <v>6104</v>
      </c>
      <c r="E1433" t="s">
        <v>2</v>
      </c>
      <c r="G1433" t="s">
        <v>5</v>
      </c>
      <c r="J1433" t="s">
        <v>20</v>
      </c>
      <c r="K1433" t="s">
        <v>219</v>
      </c>
      <c r="L1433">
        <v>56000</v>
      </c>
      <c r="M1433" t="s">
        <v>152</v>
      </c>
      <c r="N1433" t="s">
        <v>2609</v>
      </c>
      <c r="O1433" t="s">
        <v>6105</v>
      </c>
      <c r="P1433" t="s">
        <v>619</v>
      </c>
      <c r="Q1433" s="1">
        <v>45811</v>
      </c>
      <c r="R1433" t="str">
        <f>TEXT(Table2[[#This Row],[Last Modified Date]],"mmm-yy")</f>
        <v>Jun-25</v>
      </c>
    </row>
    <row r="1434" spans="1:18">
      <c r="A1434" t="s">
        <v>3782</v>
      </c>
      <c r="B1434" t="s">
        <v>3783</v>
      </c>
      <c r="C1434" t="s">
        <v>6106</v>
      </c>
      <c r="D1434" t="s">
        <v>6107</v>
      </c>
      <c r="E1434" t="s">
        <v>2</v>
      </c>
      <c r="K1434" t="s">
        <v>219</v>
      </c>
      <c r="L1434">
        <v>54250</v>
      </c>
      <c r="M1434" t="s">
        <v>86</v>
      </c>
      <c r="N1434" t="s">
        <v>267</v>
      </c>
      <c r="O1434" t="s">
        <v>3786</v>
      </c>
      <c r="P1434" t="s">
        <v>2037</v>
      </c>
      <c r="Q1434" s="1">
        <v>45811</v>
      </c>
      <c r="R1434" t="str">
        <f>TEXT(Table2[[#This Row],[Last Modified Date]],"mmm-yy")</f>
        <v>Jun-25</v>
      </c>
    </row>
    <row r="1435" spans="1:18">
      <c r="A1435" t="s">
        <v>6108</v>
      </c>
      <c r="B1435" t="s">
        <v>6109</v>
      </c>
      <c r="C1435" t="s">
        <v>6110</v>
      </c>
      <c r="D1435" t="s">
        <v>6111</v>
      </c>
      <c r="E1435" t="s">
        <v>2</v>
      </c>
      <c r="F1435" t="s">
        <v>79</v>
      </c>
      <c r="G1435" t="s">
        <v>6</v>
      </c>
      <c r="K1435" t="s">
        <v>219</v>
      </c>
      <c r="L1435">
        <v>45300</v>
      </c>
      <c r="M1435" t="s">
        <v>160</v>
      </c>
      <c r="N1435" t="s">
        <v>1991</v>
      </c>
      <c r="O1435" t="s">
        <v>1992</v>
      </c>
      <c r="P1435" t="s">
        <v>1993</v>
      </c>
      <c r="Q1435" s="1">
        <v>45811</v>
      </c>
      <c r="R1435" t="str">
        <f>TEXT(Table2[[#This Row],[Last Modified Date]],"mmm-yy")</f>
        <v>Jun-25</v>
      </c>
    </row>
    <row r="1436" spans="1:18">
      <c r="A1436" t="s">
        <v>1340</v>
      </c>
      <c r="B1436" t="s">
        <v>1341</v>
      </c>
      <c r="C1436" t="s">
        <v>6112</v>
      </c>
      <c r="D1436" t="s">
        <v>6113</v>
      </c>
      <c r="E1436" t="s">
        <v>2</v>
      </c>
      <c r="K1436" t="s">
        <v>219</v>
      </c>
      <c r="M1436" t="s">
        <v>176</v>
      </c>
      <c r="N1436" t="s">
        <v>279</v>
      </c>
      <c r="O1436" t="s">
        <v>1096</v>
      </c>
      <c r="P1436" t="s">
        <v>378</v>
      </c>
      <c r="Q1436" s="1">
        <v>45811</v>
      </c>
      <c r="R1436" t="str">
        <f>TEXT(Table2[[#This Row],[Last Modified Date]],"mmm-yy")</f>
        <v>Jun-25</v>
      </c>
    </row>
    <row r="1437" spans="1:18">
      <c r="A1437" t="s">
        <v>6114</v>
      </c>
      <c r="B1437" t="s">
        <v>6115</v>
      </c>
      <c r="C1437" t="s">
        <v>6116</v>
      </c>
      <c r="D1437" t="s">
        <v>6117</v>
      </c>
      <c r="E1437" t="s">
        <v>2</v>
      </c>
      <c r="K1437" t="s">
        <v>219</v>
      </c>
      <c r="L1437">
        <v>46000</v>
      </c>
      <c r="M1437" t="s">
        <v>160</v>
      </c>
      <c r="N1437" t="s">
        <v>4930</v>
      </c>
      <c r="O1437" t="s">
        <v>5975</v>
      </c>
      <c r="P1437" t="s">
        <v>2000</v>
      </c>
      <c r="Q1437" s="1">
        <v>45811</v>
      </c>
      <c r="R1437" t="str">
        <f>TEXT(Table2[[#This Row],[Last Modified Date]],"mmm-yy")</f>
        <v>Jun-25</v>
      </c>
    </row>
    <row r="1438" spans="1:18">
      <c r="A1438" t="s">
        <v>1865</v>
      </c>
      <c r="B1438" t="s">
        <v>1866</v>
      </c>
      <c r="C1438" t="s">
        <v>6118</v>
      </c>
      <c r="D1438" t="s">
        <v>6119</v>
      </c>
      <c r="E1438" t="s">
        <v>2</v>
      </c>
      <c r="F1438" t="s">
        <v>81</v>
      </c>
      <c r="G1438" t="s">
        <v>5</v>
      </c>
      <c r="K1438" t="s">
        <v>219</v>
      </c>
      <c r="L1438">
        <v>53500</v>
      </c>
      <c r="M1438" t="s">
        <v>152</v>
      </c>
      <c r="N1438" t="s">
        <v>1869</v>
      </c>
      <c r="O1438" t="s">
        <v>1870</v>
      </c>
      <c r="P1438" t="s">
        <v>307</v>
      </c>
      <c r="Q1438" s="1">
        <v>45811</v>
      </c>
      <c r="R1438" t="str">
        <f>TEXT(Table2[[#This Row],[Last Modified Date]],"mmm-yy")</f>
        <v>Jun-25</v>
      </c>
    </row>
    <row r="1439" spans="1:18">
      <c r="A1439" t="s">
        <v>6120</v>
      </c>
      <c r="B1439" t="s">
        <v>6121</v>
      </c>
      <c r="C1439" t="s">
        <v>6110</v>
      </c>
      <c r="D1439" t="s">
        <v>6122</v>
      </c>
      <c r="E1439" t="s">
        <v>2</v>
      </c>
      <c r="F1439" t="s">
        <v>69</v>
      </c>
      <c r="K1439" t="s">
        <v>219</v>
      </c>
      <c r="L1439">
        <v>55200</v>
      </c>
      <c r="M1439" t="s">
        <v>146</v>
      </c>
      <c r="N1439" t="s">
        <v>312</v>
      </c>
      <c r="O1439" t="s">
        <v>6123</v>
      </c>
      <c r="P1439" t="s">
        <v>314</v>
      </c>
      <c r="Q1439" s="1">
        <v>45811</v>
      </c>
      <c r="R1439" t="str">
        <f>TEXT(Table2[[#This Row],[Last Modified Date]],"mmm-yy")</f>
        <v>Jun-25</v>
      </c>
    </row>
    <row r="1440" spans="1:18">
      <c r="A1440" t="s">
        <v>6124</v>
      </c>
      <c r="B1440" t="s">
        <v>6125</v>
      </c>
      <c r="C1440" t="s">
        <v>6112</v>
      </c>
      <c r="D1440" t="s">
        <v>6126</v>
      </c>
      <c r="E1440" t="s">
        <v>2</v>
      </c>
      <c r="G1440" t="s">
        <v>5</v>
      </c>
      <c r="J1440" t="s">
        <v>20</v>
      </c>
      <c r="K1440" t="s">
        <v>219</v>
      </c>
      <c r="L1440">
        <v>54000</v>
      </c>
      <c r="M1440" t="s">
        <v>152</v>
      </c>
      <c r="N1440" t="s">
        <v>2609</v>
      </c>
      <c r="O1440" t="s">
        <v>6127</v>
      </c>
      <c r="P1440" t="s">
        <v>619</v>
      </c>
      <c r="Q1440" s="1">
        <v>45811</v>
      </c>
      <c r="R1440" t="str">
        <f>TEXT(Table2[[#This Row],[Last Modified Date]],"mmm-yy")</f>
        <v>Jun-25</v>
      </c>
    </row>
    <row r="1441" spans="1:18">
      <c r="A1441" t="s">
        <v>1412</v>
      </c>
      <c r="B1441" t="s">
        <v>1413</v>
      </c>
      <c r="C1441" t="s">
        <v>6116</v>
      </c>
      <c r="D1441" t="s">
        <v>6128</v>
      </c>
      <c r="E1441" t="s">
        <v>2</v>
      </c>
      <c r="K1441" t="s">
        <v>219</v>
      </c>
      <c r="M1441" t="s">
        <v>176</v>
      </c>
      <c r="N1441" t="s">
        <v>279</v>
      </c>
      <c r="O1441" t="s">
        <v>1096</v>
      </c>
      <c r="P1441" t="s">
        <v>378</v>
      </c>
      <c r="Q1441" s="1">
        <v>45811</v>
      </c>
      <c r="R1441" t="str">
        <f>TEXT(Table2[[#This Row],[Last Modified Date]],"mmm-yy")</f>
        <v>Jun-25</v>
      </c>
    </row>
    <row r="1442" spans="1:18">
      <c r="A1442" t="s">
        <v>6129</v>
      </c>
      <c r="B1442" t="s">
        <v>6130</v>
      </c>
      <c r="C1442" t="s">
        <v>6116</v>
      </c>
      <c r="D1442" t="s">
        <v>6131</v>
      </c>
      <c r="E1442" t="s">
        <v>2</v>
      </c>
      <c r="K1442" t="s">
        <v>219</v>
      </c>
      <c r="L1442">
        <v>55500</v>
      </c>
      <c r="M1442" t="s">
        <v>86</v>
      </c>
      <c r="N1442" t="s">
        <v>267</v>
      </c>
      <c r="O1442" t="s">
        <v>6132</v>
      </c>
      <c r="P1442" t="s">
        <v>2037</v>
      </c>
      <c r="Q1442" s="1">
        <v>45811</v>
      </c>
      <c r="R1442" t="str">
        <f>TEXT(Table2[[#This Row],[Last Modified Date]],"mmm-yy")</f>
        <v>Jun-25</v>
      </c>
    </row>
    <row r="1443" spans="1:18">
      <c r="A1443" t="s">
        <v>2383</v>
      </c>
      <c r="B1443" t="s">
        <v>2384</v>
      </c>
      <c r="C1443" t="s">
        <v>6118</v>
      </c>
      <c r="D1443" t="s">
        <v>6133</v>
      </c>
      <c r="E1443" t="s">
        <v>2</v>
      </c>
      <c r="F1443" t="s">
        <v>81</v>
      </c>
      <c r="G1443" t="s">
        <v>5</v>
      </c>
      <c r="J1443" t="s">
        <v>21</v>
      </c>
      <c r="K1443" t="s">
        <v>219</v>
      </c>
      <c r="L1443">
        <v>56000</v>
      </c>
      <c r="M1443" t="s">
        <v>192</v>
      </c>
      <c r="N1443" t="s">
        <v>1074</v>
      </c>
      <c r="O1443" t="s">
        <v>2386</v>
      </c>
      <c r="P1443" t="s">
        <v>413</v>
      </c>
      <c r="Q1443" s="1">
        <v>45811</v>
      </c>
      <c r="R1443" t="str">
        <f>TEXT(Table2[[#This Row],[Last Modified Date]],"mmm-yy")</f>
        <v>Jun-25</v>
      </c>
    </row>
    <row r="1444" spans="1:18">
      <c r="A1444" t="s">
        <v>2383</v>
      </c>
      <c r="B1444" t="s">
        <v>2384</v>
      </c>
      <c r="C1444" t="s">
        <v>6118</v>
      </c>
      <c r="D1444" t="s">
        <v>6134</v>
      </c>
      <c r="E1444" t="s">
        <v>2</v>
      </c>
      <c r="K1444" t="s">
        <v>219</v>
      </c>
      <c r="M1444" t="s">
        <v>192</v>
      </c>
      <c r="N1444" t="s">
        <v>1074</v>
      </c>
      <c r="O1444" t="s">
        <v>2388</v>
      </c>
      <c r="P1444" t="s">
        <v>413</v>
      </c>
      <c r="Q1444" s="1">
        <v>45811</v>
      </c>
      <c r="R1444" t="str">
        <f>TEXT(Table2[[#This Row],[Last Modified Date]],"mmm-yy")</f>
        <v>Jun-25</v>
      </c>
    </row>
    <row r="1445" spans="1:18">
      <c r="A1445" t="s">
        <v>4960</v>
      </c>
      <c r="B1445" t="s">
        <v>4961</v>
      </c>
      <c r="C1445" t="s">
        <v>6135</v>
      </c>
      <c r="D1445" t="s">
        <v>6136</v>
      </c>
      <c r="E1445" t="s">
        <v>2</v>
      </c>
      <c r="K1445" t="s">
        <v>219</v>
      </c>
      <c r="M1445" t="s">
        <v>200</v>
      </c>
      <c r="N1445" t="s">
        <v>1469</v>
      </c>
      <c r="O1445" t="s">
        <v>6137</v>
      </c>
      <c r="P1445" t="s">
        <v>1194</v>
      </c>
      <c r="Q1445" s="1">
        <v>45811</v>
      </c>
      <c r="R1445" t="str">
        <f>TEXT(Table2[[#This Row],[Last Modified Date]],"mmm-yy")</f>
        <v>Jun-25</v>
      </c>
    </row>
    <row r="1446" spans="1:18">
      <c r="A1446" t="s">
        <v>6138</v>
      </c>
      <c r="B1446" t="s">
        <v>6139</v>
      </c>
      <c r="C1446" t="s">
        <v>6140</v>
      </c>
      <c r="D1446" t="s">
        <v>6141</v>
      </c>
      <c r="E1446" t="s">
        <v>2</v>
      </c>
      <c r="F1446" t="s">
        <v>131</v>
      </c>
      <c r="K1446" t="s">
        <v>219</v>
      </c>
      <c r="L1446">
        <v>43500</v>
      </c>
      <c r="M1446" t="s">
        <v>86</v>
      </c>
      <c r="N1446" t="s">
        <v>1361</v>
      </c>
      <c r="O1446" t="s">
        <v>6142</v>
      </c>
      <c r="P1446" t="s">
        <v>2086</v>
      </c>
      <c r="Q1446" s="1">
        <v>45811</v>
      </c>
      <c r="R1446" t="str">
        <f>TEXT(Table2[[#This Row],[Last Modified Date]],"mmm-yy")</f>
        <v>Jun-25</v>
      </c>
    </row>
    <row r="1447" spans="1:18">
      <c r="A1447" t="s">
        <v>351</v>
      </c>
      <c r="B1447" t="s">
        <v>352</v>
      </c>
      <c r="C1447" t="s">
        <v>6143</v>
      </c>
      <c r="D1447" t="s">
        <v>6144</v>
      </c>
      <c r="E1447" t="s">
        <v>2</v>
      </c>
      <c r="K1447" t="s">
        <v>219</v>
      </c>
      <c r="L1447">
        <v>42800</v>
      </c>
      <c r="M1447" t="s">
        <v>355</v>
      </c>
      <c r="N1447" t="s">
        <v>356</v>
      </c>
      <c r="O1447" t="s">
        <v>357</v>
      </c>
      <c r="P1447" t="s">
        <v>358</v>
      </c>
      <c r="Q1447" s="1">
        <v>45811</v>
      </c>
      <c r="R1447" t="str">
        <f>TEXT(Table2[[#This Row],[Last Modified Date]],"mmm-yy")</f>
        <v>Jun-25</v>
      </c>
    </row>
    <row r="1448" spans="1:18">
      <c r="A1448" t="s">
        <v>1349</v>
      </c>
      <c r="B1448" t="s">
        <v>1350</v>
      </c>
      <c r="C1448" t="s">
        <v>6145</v>
      </c>
      <c r="D1448" t="s">
        <v>6146</v>
      </c>
      <c r="E1448" t="s">
        <v>2</v>
      </c>
      <c r="K1448" t="s">
        <v>219</v>
      </c>
      <c r="M1448" t="s">
        <v>176</v>
      </c>
      <c r="N1448" t="s">
        <v>279</v>
      </c>
      <c r="O1448" t="s">
        <v>1096</v>
      </c>
      <c r="P1448" t="s">
        <v>378</v>
      </c>
      <c r="Q1448" s="1">
        <v>45811</v>
      </c>
      <c r="R1448" t="str">
        <f>TEXT(Table2[[#This Row],[Last Modified Date]],"mmm-yy")</f>
        <v>Jun-25</v>
      </c>
    </row>
    <row r="1449" spans="1:18">
      <c r="A1449" t="s">
        <v>6147</v>
      </c>
      <c r="B1449" t="s">
        <v>6148</v>
      </c>
      <c r="C1449" t="s">
        <v>6149</v>
      </c>
      <c r="D1449" t="s">
        <v>6150</v>
      </c>
      <c r="E1449" t="s">
        <v>2</v>
      </c>
      <c r="K1449" t="s">
        <v>219</v>
      </c>
      <c r="M1449" t="s">
        <v>176</v>
      </c>
      <c r="N1449" t="s">
        <v>279</v>
      </c>
      <c r="O1449" t="s">
        <v>1096</v>
      </c>
      <c r="P1449" t="s">
        <v>378</v>
      </c>
      <c r="Q1449" s="1">
        <v>45811</v>
      </c>
      <c r="R1449" t="str">
        <f>TEXT(Table2[[#This Row],[Last Modified Date]],"mmm-yy")</f>
        <v>Jun-25</v>
      </c>
    </row>
    <row r="1450" spans="1:18">
      <c r="A1450" t="s">
        <v>6151</v>
      </c>
      <c r="B1450" t="s">
        <v>6152</v>
      </c>
      <c r="C1450" t="s">
        <v>6153</v>
      </c>
      <c r="D1450" t="s">
        <v>6154</v>
      </c>
      <c r="E1450" t="s">
        <v>2</v>
      </c>
      <c r="K1450" t="s">
        <v>219</v>
      </c>
      <c r="M1450" t="s">
        <v>2181</v>
      </c>
      <c r="N1450" t="s">
        <v>5537</v>
      </c>
      <c r="O1450" t="s">
        <v>5768</v>
      </c>
      <c r="P1450" t="s">
        <v>2184</v>
      </c>
      <c r="Q1450" s="1">
        <v>45811</v>
      </c>
      <c r="R1450" t="str">
        <f>TEXT(Table2[[#This Row],[Last Modified Date]],"mmm-yy")</f>
        <v>Jun-25</v>
      </c>
    </row>
    <row r="1451" spans="1:18">
      <c r="A1451" t="s">
        <v>6155</v>
      </c>
      <c r="B1451" t="s">
        <v>6156</v>
      </c>
      <c r="C1451" t="s">
        <v>6157</v>
      </c>
      <c r="D1451" t="s">
        <v>6158</v>
      </c>
      <c r="E1451" t="s">
        <v>2</v>
      </c>
      <c r="K1451" t="s">
        <v>219</v>
      </c>
      <c r="M1451" t="s">
        <v>176</v>
      </c>
      <c r="N1451" t="s">
        <v>279</v>
      </c>
      <c r="P1451" t="s">
        <v>378</v>
      </c>
      <c r="Q1451" s="1">
        <v>45811</v>
      </c>
      <c r="R1451" t="str">
        <f>TEXT(Table2[[#This Row],[Last Modified Date]],"mmm-yy")</f>
        <v>Jun-25</v>
      </c>
    </row>
    <row r="1452" spans="1:18">
      <c r="A1452" t="s">
        <v>6159</v>
      </c>
      <c r="B1452" t="s">
        <v>6160</v>
      </c>
      <c r="C1452" t="s">
        <v>6149</v>
      </c>
      <c r="D1452" t="s">
        <v>6161</v>
      </c>
      <c r="E1452" t="s">
        <v>2</v>
      </c>
      <c r="K1452" t="s">
        <v>219</v>
      </c>
      <c r="L1452">
        <v>56500</v>
      </c>
      <c r="M1452" t="s">
        <v>42</v>
      </c>
      <c r="N1452" t="s">
        <v>5315</v>
      </c>
      <c r="O1452" t="s">
        <v>478</v>
      </c>
      <c r="P1452" t="s">
        <v>255</v>
      </c>
      <c r="Q1452" s="1">
        <v>45811</v>
      </c>
      <c r="R1452" t="str">
        <f>TEXT(Table2[[#This Row],[Last Modified Date]],"mmm-yy")</f>
        <v>Jun-25</v>
      </c>
    </row>
    <row r="1453" spans="1:18">
      <c r="A1453" t="s">
        <v>6162</v>
      </c>
      <c r="B1453" t="s">
        <v>6163</v>
      </c>
      <c r="C1453" t="s">
        <v>6164</v>
      </c>
      <c r="D1453" t="s">
        <v>6165</v>
      </c>
      <c r="E1453" t="s">
        <v>2</v>
      </c>
      <c r="K1453" t="s">
        <v>219</v>
      </c>
      <c r="M1453" t="s">
        <v>154</v>
      </c>
      <c r="N1453" t="s">
        <v>2711</v>
      </c>
      <c r="O1453" t="s">
        <v>3717</v>
      </c>
      <c r="P1453" t="s">
        <v>3009</v>
      </c>
      <c r="Q1453" s="1">
        <v>45811</v>
      </c>
      <c r="R1453" t="str">
        <f>TEXT(Table2[[#This Row],[Last Modified Date]],"mmm-yy")</f>
        <v>Jun-25</v>
      </c>
    </row>
    <row r="1454" spans="1:18">
      <c r="A1454" t="s">
        <v>6166</v>
      </c>
      <c r="B1454" t="s">
        <v>6167</v>
      </c>
      <c r="C1454" t="s">
        <v>6168</v>
      </c>
      <c r="D1454" t="s">
        <v>6169</v>
      </c>
      <c r="E1454" t="s">
        <v>2</v>
      </c>
      <c r="K1454" t="s">
        <v>219</v>
      </c>
      <c r="M1454" t="s">
        <v>86</v>
      </c>
      <c r="N1454" t="s">
        <v>1361</v>
      </c>
      <c r="O1454" t="s">
        <v>6170</v>
      </c>
      <c r="P1454" t="s">
        <v>2086</v>
      </c>
      <c r="Q1454" s="1">
        <v>45811</v>
      </c>
      <c r="R1454" t="str">
        <f>TEXT(Table2[[#This Row],[Last Modified Date]],"mmm-yy")</f>
        <v>Jun-25</v>
      </c>
    </row>
    <row r="1455" spans="1:18">
      <c r="A1455" t="s">
        <v>1019</v>
      </c>
      <c r="B1455" t="s">
        <v>6171</v>
      </c>
      <c r="C1455" t="s">
        <v>6172</v>
      </c>
      <c r="D1455" t="s">
        <v>6173</v>
      </c>
      <c r="E1455" t="s">
        <v>2</v>
      </c>
      <c r="F1455" t="s">
        <v>67</v>
      </c>
      <c r="K1455" t="s">
        <v>219</v>
      </c>
      <c r="L1455">
        <v>47500</v>
      </c>
      <c r="M1455" t="s">
        <v>160</v>
      </c>
      <c r="N1455" t="s">
        <v>5799</v>
      </c>
      <c r="O1455" t="s">
        <v>1383</v>
      </c>
      <c r="P1455" t="s">
        <v>905</v>
      </c>
      <c r="Q1455" s="1">
        <v>45811</v>
      </c>
      <c r="R1455" t="str">
        <f>TEXT(Table2[[#This Row],[Last Modified Date]],"mmm-yy")</f>
        <v>Jun-25</v>
      </c>
    </row>
    <row r="1456" spans="1:18">
      <c r="A1456" t="s">
        <v>6174</v>
      </c>
      <c r="B1456" t="s">
        <v>6175</v>
      </c>
      <c r="C1456" t="s">
        <v>6176</v>
      </c>
      <c r="D1456" t="s">
        <v>6177</v>
      </c>
      <c r="E1456" t="s">
        <v>2</v>
      </c>
      <c r="K1456" t="s">
        <v>219</v>
      </c>
      <c r="M1456" t="s">
        <v>86</v>
      </c>
      <c r="N1456" t="s">
        <v>267</v>
      </c>
      <c r="O1456" t="s">
        <v>6178</v>
      </c>
      <c r="P1456" t="s">
        <v>2006</v>
      </c>
      <c r="Q1456" s="1">
        <v>45811</v>
      </c>
      <c r="R1456" t="str">
        <f>TEXT(Table2[[#This Row],[Last Modified Date]],"mmm-yy")</f>
        <v>Jun-25</v>
      </c>
    </row>
    <row r="1457" spans="1:18">
      <c r="A1457" t="s">
        <v>6179</v>
      </c>
      <c r="B1457" t="s">
        <v>6180</v>
      </c>
      <c r="C1457" t="s">
        <v>6181</v>
      </c>
      <c r="D1457" t="s">
        <v>6182</v>
      </c>
      <c r="E1457" t="s">
        <v>2</v>
      </c>
      <c r="G1457" t="s">
        <v>5</v>
      </c>
      <c r="J1457" t="s">
        <v>20</v>
      </c>
      <c r="K1457" t="s">
        <v>219</v>
      </c>
      <c r="L1457">
        <v>54000</v>
      </c>
      <c r="M1457" t="s">
        <v>152</v>
      </c>
      <c r="N1457" t="s">
        <v>2609</v>
      </c>
      <c r="O1457" t="s">
        <v>6183</v>
      </c>
      <c r="P1457" t="s">
        <v>619</v>
      </c>
      <c r="Q1457" s="1">
        <v>45811</v>
      </c>
      <c r="R1457" t="str">
        <f>TEXT(Table2[[#This Row],[Last Modified Date]],"mmm-yy")</f>
        <v>Jun-25</v>
      </c>
    </row>
    <row r="1458" spans="1:18">
      <c r="A1458" t="s">
        <v>6184</v>
      </c>
      <c r="B1458" t="s">
        <v>6185</v>
      </c>
      <c r="C1458" t="s">
        <v>6186</v>
      </c>
      <c r="D1458" t="s">
        <v>6187</v>
      </c>
      <c r="E1458" t="s">
        <v>2</v>
      </c>
      <c r="F1458" t="s">
        <v>67</v>
      </c>
      <c r="G1458" t="s">
        <v>6</v>
      </c>
      <c r="K1458" t="s">
        <v>219</v>
      </c>
      <c r="L1458">
        <v>47000</v>
      </c>
      <c r="M1458" t="s">
        <v>86</v>
      </c>
      <c r="N1458" t="s">
        <v>2017</v>
      </c>
      <c r="O1458" t="s">
        <v>712</v>
      </c>
      <c r="P1458" t="s">
        <v>422</v>
      </c>
      <c r="Q1458" s="1">
        <v>45811</v>
      </c>
      <c r="R1458" t="str">
        <f>TEXT(Table2[[#This Row],[Last Modified Date]],"mmm-yy")</f>
        <v>Jun-25</v>
      </c>
    </row>
    <row r="1459" spans="1:18">
      <c r="A1459" t="s">
        <v>4822</v>
      </c>
      <c r="B1459" t="s">
        <v>4823</v>
      </c>
      <c r="C1459" t="s">
        <v>6188</v>
      </c>
      <c r="D1459" t="s">
        <v>6189</v>
      </c>
      <c r="E1459" t="s">
        <v>2</v>
      </c>
      <c r="K1459" t="s">
        <v>219</v>
      </c>
      <c r="M1459" t="s">
        <v>200</v>
      </c>
      <c r="N1459" t="s">
        <v>1469</v>
      </c>
      <c r="O1459" t="s">
        <v>4825</v>
      </c>
      <c r="P1459" t="s">
        <v>1194</v>
      </c>
      <c r="Q1459" s="1">
        <v>45811</v>
      </c>
      <c r="R1459" t="str">
        <f>TEXT(Table2[[#This Row],[Last Modified Date]],"mmm-yy")</f>
        <v>Jun-25</v>
      </c>
    </row>
    <row r="1460" spans="1:18">
      <c r="A1460" t="s">
        <v>6190</v>
      </c>
      <c r="B1460" t="s">
        <v>6191</v>
      </c>
      <c r="C1460" t="s">
        <v>6192</v>
      </c>
      <c r="D1460" t="s">
        <v>6193</v>
      </c>
      <c r="E1460" t="s">
        <v>2</v>
      </c>
      <c r="F1460" t="s">
        <v>79</v>
      </c>
      <c r="G1460" t="s">
        <v>6</v>
      </c>
      <c r="J1460" t="s">
        <v>20</v>
      </c>
      <c r="K1460" t="s">
        <v>219</v>
      </c>
      <c r="L1460">
        <v>45500</v>
      </c>
      <c r="M1460" t="s">
        <v>160</v>
      </c>
      <c r="N1460" t="s">
        <v>506</v>
      </c>
      <c r="O1460" t="s">
        <v>6194</v>
      </c>
      <c r="P1460" t="s">
        <v>328</v>
      </c>
      <c r="Q1460" s="1">
        <v>45811</v>
      </c>
      <c r="R1460" t="str">
        <f>TEXT(Table2[[#This Row],[Last Modified Date]],"mmm-yy")</f>
        <v>Jun-25</v>
      </c>
    </row>
    <row r="1461" spans="1:18">
      <c r="A1461" t="s">
        <v>6195</v>
      </c>
      <c r="B1461" t="s">
        <v>6196</v>
      </c>
      <c r="C1461" t="s">
        <v>6197</v>
      </c>
      <c r="D1461" t="s">
        <v>6198</v>
      </c>
      <c r="E1461" t="s">
        <v>2</v>
      </c>
      <c r="G1461" t="s">
        <v>5</v>
      </c>
      <c r="J1461" t="s">
        <v>20</v>
      </c>
      <c r="K1461" t="s">
        <v>219</v>
      </c>
      <c r="L1461">
        <v>63000</v>
      </c>
      <c r="M1461" t="s">
        <v>152</v>
      </c>
      <c r="N1461" t="s">
        <v>2609</v>
      </c>
      <c r="O1461" t="s">
        <v>63</v>
      </c>
      <c r="P1461" t="s">
        <v>619</v>
      </c>
      <c r="Q1461" s="1">
        <v>45811</v>
      </c>
      <c r="R1461" t="str">
        <f>TEXT(Table2[[#This Row],[Last Modified Date]],"mmm-yy")</f>
        <v>Jun-25</v>
      </c>
    </row>
    <row r="1462" spans="1:18">
      <c r="A1462" t="s">
        <v>6199</v>
      </c>
      <c r="B1462" t="s">
        <v>6200</v>
      </c>
      <c r="C1462" t="s">
        <v>6197</v>
      </c>
      <c r="D1462" t="s">
        <v>6201</v>
      </c>
      <c r="E1462" t="s">
        <v>2</v>
      </c>
      <c r="F1462" t="s">
        <v>63</v>
      </c>
      <c r="G1462" t="s">
        <v>5</v>
      </c>
      <c r="J1462" t="s">
        <v>21</v>
      </c>
      <c r="K1462" t="s">
        <v>219</v>
      </c>
      <c r="L1462">
        <v>58500</v>
      </c>
      <c r="M1462" t="s">
        <v>154</v>
      </c>
      <c r="N1462" t="s">
        <v>2313</v>
      </c>
      <c r="O1462" t="s">
        <v>6202</v>
      </c>
      <c r="P1462" t="s">
        <v>550</v>
      </c>
      <c r="Q1462" s="1">
        <v>45811</v>
      </c>
      <c r="R1462" t="str">
        <f>TEXT(Table2[[#This Row],[Last Modified Date]],"mmm-yy")</f>
        <v>Jun-25</v>
      </c>
    </row>
    <row r="1463" spans="1:18">
      <c r="A1463" t="s">
        <v>6203</v>
      </c>
      <c r="B1463" t="s">
        <v>6204</v>
      </c>
      <c r="C1463" t="s">
        <v>6205</v>
      </c>
      <c r="D1463" t="s">
        <v>6206</v>
      </c>
      <c r="E1463" t="s">
        <v>2</v>
      </c>
      <c r="K1463" t="s">
        <v>219</v>
      </c>
      <c r="L1463">
        <v>55750</v>
      </c>
      <c r="M1463" t="s">
        <v>86</v>
      </c>
      <c r="N1463" t="s">
        <v>267</v>
      </c>
      <c r="O1463" t="s">
        <v>6207</v>
      </c>
      <c r="P1463" t="s">
        <v>2037</v>
      </c>
      <c r="Q1463" s="1">
        <v>45811</v>
      </c>
      <c r="R1463" t="str">
        <f>TEXT(Table2[[#This Row],[Last Modified Date]],"mmm-yy")</f>
        <v>Jun-25</v>
      </c>
    </row>
    <row r="1464" spans="1:18">
      <c r="A1464" t="s">
        <v>6208</v>
      </c>
      <c r="B1464" t="s">
        <v>6209</v>
      </c>
      <c r="C1464" t="s">
        <v>6157</v>
      </c>
      <c r="D1464" t="s">
        <v>6210</v>
      </c>
      <c r="E1464" t="s">
        <v>2</v>
      </c>
      <c r="J1464" t="s">
        <v>20</v>
      </c>
      <c r="K1464" t="s">
        <v>219</v>
      </c>
      <c r="L1464">
        <v>63000</v>
      </c>
      <c r="M1464" t="s">
        <v>152</v>
      </c>
      <c r="N1464" t="s">
        <v>2609</v>
      </c>
      <c r="O1464" t="s">
        <v>6211</v>
      </c>
      <c r="P1464" t="s">
        <v>619</v>
      </c>
      <c r="Q1464" s="1">
        <v>45811</v>
      </c>
      <c r="R1464" t="str">
        <f>TEXT(Table2[[#This Row],[Last Modified Date]],"mmm-yy")</f>
        <v>Jun-25</v>
      </c>
    </row>
    <row r="1465" spans="1:18">
      <c r="A1465" t="s">
        <v>1131</v>
      </c>
      <c r="B1465" t="s">
        <v>1132</v>
      </c>
      <c r="C1465" t="s">
        <v>6212</v>
      </c>
      <c r="D1465" t="s">
        <v>6213</v>
      </c>
      <c r="E1465" t="s">
        <v>2</v>
      </c>
      <c r="K1465" t="s">
        <v>219</v>
      </c>
      <c r="M1465" t="s">
        <v>146</v>
      </c>
      <c r="N1465" t="s">
        <v>1135</v>
      </c>
      <c r="O1465" t="s">
        <v>1136</v>
      </c>
      <c r="P1465" t="s">
        <v>1086</v>
      </c>
      <c r="Q1465" s="1">
        <v>45811</v>
      </c>
      <c r="R1465" t="str">
        <f>TEXT(Table2[[#This Row],[Last Modified Date]],"mmm-yy")</f>
        <v>Jun-25</v>
      </c>
    </row>
    <row r="1466" spans="1:18">
      <c r="A1466" t="s">
        <v>6214</v>
      </c>
      <c r="B1466" t="s">
        <v>6215</v>
      </c>
      <c r="C1466" t="s">
        <v>6216</v>
      </c>
      <c r="D1466" t="s">
        <v>6217</v>
      </c>
      <c r="E1466" t="s">
        <v>2</v>
      </c>
      <c r="F1466" t="s">
        <v>69</v>
      </c>
      <c r="K1466" t="s">
        <v>219</v>
      </c>
      <c r="M1466" t="s">
        <v>146</v>
      </c>
      <c r="N1466" t="s">
        <v>312</v>
      </c>
      <c r="O1466" t="s">
        <v>6218</v>
      </c>
      <c r="P1466" t="s">
        <v>314</v>
      </c>
      <c r="Q1466" s="1">
        <v>45811</v>
      </c>
      <c r="R1466" t="str">
        <f>TEXT(Table2[[#This Row],[Last Modified Date]],"mmm-yy")</f>
        <v>Jun-25</v>
      </c>
    </row>
    <row r="1467" spans="1:18">
      <c r="A1467" t="s">
        <v>6219</v>
      </c>
      <c r="B1467" t="s">
        <v>6220</v>
      </c>
      <c r="C1467" t="s">
        <v>6221</v>
      </c>
      <c r="D1467" t="s">
        <v>6222</v>
      </c>
      <c r="E1467" t="s">
        <v>2</v>
      </c>
      <c r="F1467" t="s">
        <v>67</v>
      </c>
      <c r="K1467" t="s">
        <v>219</v>
      </c>
      <c r="L1467">
        <v>56600</v>
      </c>
      <c r="M1467" t="s">
        <v>192</v>
      </c>
      <c r="N1467" t="s">
        <v>395</v>
      </c>
      <c r="O1467" t="s">
        <v>6223</v>
      </c>
      <c r="P1467" t="s">
        <v>397</v>
      </c>
      <c r="Q1467" s="1">
        <v>45811</v>
      </c>
      <c r="R1467" t="str">
        <f>TEXT(Table2[[#This Row],[Last Modified Date]],"mmm-yy")</f>
        <v>Jun-25</v>
      </c>
    </row>
    <row r="1468" spans="1:18">
      <c r="A1468" t="s">
        <v>6224</v>
      </c>
      <c r="B1468" t="s">
        <v>6225</v>
      </c>
      <c r="C1468" t="s">
        <v>6226</v>
      </c>
      <c r="D1468" t="s">
        <v>6227</v>
      </c>
      <c r="E1468" t="s">
        <v>2</v>
      </c>
      <c r="F1468" t="s">
        <v>131</v>
      </c>
      <c r="K1468" t="s">
        <v>219</v>
      </c>
      <c r="L1468">
        <v>43000</v>
      </c>
      <c r="M1468" t="s">
        <v>86</v>
      </c>
      <c r="N1468" t="s">
        <v>1361</v>
      </c>
      <c r="O1468" t="s">
        <v>6228</v>
      </c>
      <c r="P1468" t="s">
        <v>2086</v>
      </c>
      <c r="Q1468" s="1">
        <v>45811</v>
      </c>
      <c r="R1468" t="str">
        <f>TEXT(Table2[[#This Row],[Last Modified Date]],"mmm-yy")</f>
        <v>Jun-25</v>
      </c>
    </row>
    <row r="1469" spans="1:18">
      <c r="A1469" t="s">
        <v>6229</v>
      </c>
      <c r="B1469" t="s">
        <v>6230</v>
      </c>
      <c r="C1469" t="s">
        <v>6226</v>
      </c>
      <c r="D1469" t="s">
        <v>6231</v>
      </c>
      <c r="E1469" t="s">
        <v>2</v>
      </c>
      <c r="F1469" t="s">
        <v>69</v>
      </c>
      <c r="G1469" t="s">
        <v>6</v>
      </c>
      <c r="J1469" t="s">
        <v>20</v>
      </c>
      <c r="K1469" t="s">
        <v>219</v>
      </c>
      <c r="L1469">
        <v>46000</v>
      </c>
      <c r="M1469" t="s">
        <v>126</v>
      </c>
      <c r="N1469" t="s">
        <v>2011</v>
      </c>
      <c r="O1469" t="s">
        <v>6232</v>
      </c>
      <c r="P1469" t="s">
        <v>2012</v>
      </c>
      <c r="Q1469" s="1">
        <v>45811</v>
      </c>
      <c r="R1469" t="str">
        <f>TEXT(Table2[[#This Row],[Last Modified Date]],"mmm-yy")</f>
        <v>Jun-25</v>
      </c>
    </row>
    <row r="1470" spans="1:18">
      <c r="A1470" t="s">
        <v>6233</v>
      </c>
      <c r="B1470" t="s">
        <v>6234</v>
      </c>
      <c r="C1470" t="s">
        <v>6226</v>
      </c>
      <c r="D1470" t="s">
        <v>6235</v>
      </c>
      <c r="E1470" t="s">
        <v>2</v>
      </c>
      <c r="F1470" t="s">
        <v>71</v>
      </c>
      <c r="G1470" t="s">
        <v>6</v>
      </c>
      <c r="K1470" t="s">
        <v>219</v>
      </c>
      <c r="L1470">
        <v>47000</v>
      </c>
      <c r="M1470" t="s">
        <v>160</v>
      </c>
      <c r="N1470" t="s">
        <v>4930</v>
      </c>
      <c r="O1470" t="s">
        <v>6236</v>
      </c>
      <c r="P1470" t="s">
        <v>2000</v>
      </c>
      <c r="Q1470" s="1">
        <v>45811</v>
      </c>
      <c r="R1470" t="str">
        <f>TEXT(Table2[[#This Row],[Last Modified Date]],"mmm-yy")</f>
        <v>Jun-25</v>
      </c>
    </row>
    <row r="1471" spans="1:18">
      <c r="A1471" t="s">
        <v>6237</v>
      </c>
      <c r="B1471" t="s">
        <v>6238</v>
      </c>
      <c r="C1471" t="s">
        <v>6239</v>
      </c>
      <c r="D1471" t="s">
        <v>6240</v>
      </c>
      <c r="E1471" t="s">
        <v>2</v>
      </c>
      <c r="K1471" t="s">
        <v>219</v>
      </c>
      <c r="M1471" t="s">
        <v>176</v>
      </c>
      <c r="N1471" t="s">
        <v>279</v>
      </c>
      <c r="O1471" t="s">
        <v>1096</v>
      </c>
      <c r="P1471" t="s">
        <v>378</v>
      </c>
      <c r="Q1471" s="1">
        <v>45811</v>
      </c>
      <c r="R1471" t="str">
        <f>TEXT(Table2[[#This Row],[Last Modified Date]],"mmm-yy")</f>
        <v>Jun-25</v>
      </c>
    </row>
    <row r="1472" spans="1:18">
      <c r="A1472" t="s">
        <v>6241</v>
      </c>
      <c r="B1472" t="s">
        <v>6242</v>
      </c>
      <c r="C1472" t="s">
        <v>6243</v>
      </c>
      <c r="D1472" t="s">
        <v>6244</v>
      </c>
      <c r="E1472" t="s">
        <v>2</v>
      </c>
      <c r="F1472" t="s">
        <v>63</v>
      </c>
      <c r="K1472" t="s">
        <v>219</v>
      </c>
      <c r="L1472">
        <v>15</v>
      </c>
      <c r="M1472" t="s">
        <v>160</v>
      </c>
      <c r="N1472" t="s">
        <v>6245</v>
      </c>
      <c r="O1472" t="s">
        <v>6246</v>
      </c>
      <c r="P1472" t="s">
        <v>905</v>
      </c>
      <c r="Q1472" s="1">
        <v>45811</v>
      </c>
      <c r="R1472" t="str">
        <f>TEXT(Table2[[#This Row],[Last Modified Date]],"mmm-yy")</f>
        <v>Jun-25</v>
      </c>
    </row>
    <row r="1473" spans="1:18">
      <c r="A1473" t="s">
        <v>6247</v>
      </c>
      <c r="B1473" t="s">
        <v>6248</v>
      </c>
      <c r="C1473" t="s">
        <v>6249</v>
      </c>
      <c r="D1473" t="s">
        <v>6250</v>
      </c>
      <c r="E1473" t="s">
        <v>2</v>
      </c>
      <c r="K1473" t="s">
        <v>219</v>
      </c>
      <c r="M1473" t="s">
        <v>86</v>
      </c>
      <c r="N1473" t="s">
        <v>1361</v>
      </c>
      <c r="O1473" t="s">
        <v>712</v>
      </c>
      <c r="P1473" t="s">
        <v>741</v>
      </c>
      <c r="Q1473" s="1">
        <v>45811</v>
      </c>
      <c r="R1473" t="str">
        <f>TEXT(Table2[[#This Row],[Last Modified Date]],"mmm-yy")</f>
        <v>Jun-25</v>
      </c>
    </row>
    <row r="1474" spans="1:18">
      <c r="A1474" t="s">
        <v>6251</v>
      </c>
      <c r="B1474" t="s">
        <v>6252</v>
      </c>
      <c r="C1474" t="s">
        <v>6253</v>
      </c>
      <c r="D1474" t="s">
        <v>6254</v>
      </c>
      <c r="E1474" t="s">
        <v>2</v>
      </c>
      <c r="K1474" t="s">
        <v>219</v>
      </c>
      <c r="M1474" t="s">
        <v>160</v>
      </c>
      <c r="N1474" t="s">
        <v>1991</v>
      </c>
      <c r="O1474" t="s">
        <v>6255</v>
      </c>
      <c r="P1474" t="s">
        <v>1993</v>
      </c>
      <c r="Q1474" s="1">
        <v>45811</v>
      </c>
      <c r="R1474" t="str">
        <f>TEXT(Table2[[#This Row],[Last Modified Date]],"mmm-yy")</f>
        <v>Jun-25</v>
      </c>
    </row>
    <row r="1475" spans="1:18">
      <c r="A1475" t="s">
        <v>3074</v>
      </c>
      <c r="B1475" t="s">
        <v>3075</v>
      </c>
      <c r="C1475" t="s">
        <v>6256</v>
      </c>
      <c r="D1475" t="s">
        <v>6257</v>
      </c>
      <c r="E1475" t="s">
        <v>2</v>
      </c>
      <c r="G1475" t="s">
        <v>5</v>
      </c>
      <c r="H1475" t="s">
        <v>10</v>
      </c>
      <c r="I1475">
        <v>25</v>
      </c>
      <c r="J1475" t="s">
        <v>20</v>
      </c>
      <c r="K1475" t="s">
        <v>219</v>
      </c>
      <c r="L1475">
        <v>67000</v>
      </c>
      <c r="M1475" t="s">
        <v>138</v>
      </c>
      <c r="N1475" t="s">
        <v>1218</v>
      </c>
      <c r="O1475" t="s">
        <v>3078</v>
      </c>
      <c r="P1475" t="s">
        <v>1219</v>
      </c>
      <c r="Q1475" s="1">
        <v>45811</v>
      </c>
      <c r="R1475" t="str">
        <f>TEXT(Table2[[#This Row],[Last Modified Date]],"mmm-yy")</f>
        <v>Jun-25</v>
      </c>
    </row>
    <row r="1476" spans="1:18">
      <c r="A1476" t="s">
        <v>6258</v>
      </c>
      <c r="B1476" t="s">
        <v>6259</v>
      </c>
      <c r="C1476" t="s">
        <v>6260</v>
      </c>
      <c r="D1476" t="s">
        <v>6261</v>
      </c>
      <c r="E1476" t="s">
        <v>2</v>
      </c>
      <c r="K1476" t="s">
        <v>219</v>
      </c>
      <c r="L1476">
        <v>55500</v>
      </c>
      <c r="M1476" t="s">
        <v>86</v>
      </c>
      <c r="N1476" t="s">
        <v>267</v>
      </c>
      <c r="O1476" t="s">
        <v>6262</v>
      </c>
      <c r="P1476" t="s">
        <v>2037</v>
      </c>
      <c r="Q1476" s="1">
        <v>45811</v>
      </c>
      <c r="R1476" t="str">
        <f>TEXT(Table2[[#This Row],[Last Modified Date]],"mmm-yy")</f>
        <v>Jun-25</v>
      </c>
    </row>
    <row r="1477" spans="1:18">
      <c r="A1477" t="s">
        <v>1795</v>
      </c>
      <c r="B1477" t="s">
        <v>1796</v>
      </c>
      <c r="C1477" t="s">
        <v>6263</v>
      </c>
      <c r="D1477" t="s">
        <v>6264</v>
      </c>
      <c r="E1477" t="s">
        <v>2</v>
      </c>
      <c r="K1477" t="s">
        <v>219</v>
      </c>
      <c r="M1477" t="s">
        <v>146</v>
      </c>
      <c r="N1477" t="s">
        <v>1677</v>
      </c>
      <c r="O1477" t="s">
        <v>1799</v>
      </c>
      <c r="P1477" t="s">
        <v>585</v>
      </c>
      <c r="Q1477" s="1">
        <v>45811</v>
      </c>
      <c r="R1477" t="str">
        <f>TEXT(Table2[[#This Row],[Last Modified Date]],"mmm-yy")</f>
        <v>Jun-25</v>
      </c>
    </row>
    <row r="1478" spans="1:18">
      <c r="A1478" t="s">
        <v>6265</v>
      </c>
      <c r="B1478" t="s">
        <v>6266</v>
      </c>
      <c r="C1478" t="s">
        <v>6267</v>
      </c>
      <c r="D1478" t="s">
        <v>6268</v>
      </c>
      <c r="E1478" t="s">
        <v>2</v>
      </c>
      <c r="F1478" t="s">
        <v>63</v>
      </c>
      <c r="K1478" t="s">
        <v>219</v>
      </c>
      <c r="L1478">
        <v>69000</v>
      </c>
      <c r="M1478" t="s">
        <v>192</v>
      </c>
      <c r="N1478" t="s">
        <v>395</v>
      </c>
      <c r="O1478" t="s">
        <v>6269</v>
      </c>
      <c r="P1478" t="s">
        <v>397</v>
      </c>
      <c r="Q1478" s="1">
        <v>45811</v>
      </c>
      <c r="R1478" t="str">
        <f>TEXT(Table2[[#This Row],[Last Modified Date]],"mmm-yy")</f>
        <v>Jun-25</v>
      </c>
    </row>
    <row r="1479" spans="1:18">
      <c r="A1479" t="s">
        <v>6270</v>
      </c>
      <c r="B1479" t="s">
        <v>6271</v>
      </c>
      <c r="C1479" t="s">
        <v>6272</v>
      </c>
      <c r="D1479" t="s">
        <v>6273</v>
      </c>
      <c r="E1479" t="s">
        <v>2</v>
      </c>
      <c r="F1479" t="s">
        <v>131</v>
      </c>
      <c r="K1479" t="s">
        <v>219</v>
      </c>
      <c r="L1479">
        <v>43500</v>
      </c>
      <c r="M1479" t="s">
        <v>86</v>
      </c>
      <c r="N1479" t="s">
        <v>1361</v>
      </c>
      <c r="O1479" t="s">
        <v>6274</v>
      </c>
      <c r="P1479" t="s">
        <v>2086</v>
      </c>
      <c r="Q1479" s="1">
        <v>45811</v>
      </c>
      <c r="R1479" t="str">
        <f>TEXT(Table2[[#This Row],[Last Modified Date]],"mmm-yy")</f>
        <v>Jun-25</v>
      </c>
    </row>
    <row r="1480" spans="1:18">
      <c r="A1480" t="s">
        <v>6275</v>
      </c>
      <c r="B1480" t="s">
        <v>6276</v>
      </c>
      <c r="C1480" t="s">
        <v>6272</v>
      </c>
      <c r="D1480" t="s">
        <v>6277</v>
      </c>
      <c r="E1480" t="s">
        <v>2</v>
      </c>
      <c r="K1480" t="s">
        <v>219</v>
      </c>
      <c r="L1480">
        <v>47300</v>
      </c>
      <c r="M1480" t="s">
        <v>160</v>
      </c>
      <c r="N1480" t="s">
        <v>4930</v>
      </c>
      <c r="O1480" t="s">
        <v>6278</v>
      </c>
      <c r="P1480" t="s">
        <v>2000</v>
      </c>
      <c r="Q1480" s="1">
        <v>45811</v>
      </c>
      <c r="R1480" t="str">
        <f>TEXT(Table2[[#This Row],[Last Modified Date]],"mmm-yy")</f>
        <v>Jun-25</v>
      </c>
    </row>
    <row r="1481" spans="1:18">
      <c r="A1481" t="s">
        <v>6279</v>
      </c>
      <c r="B1481" t="s">
        <v>6280</v>
      </c>
      <c r="C1481" t="s">
        <v>6281</v>
      </c>
      <c r="D1481" t="s">
        <v>6282</v>
      </c>
      <c r="E1481" t="s">
        <v>2</v>
      </c>
      <c r="K1481" t="s">
        <v>219</v>
      </c>
      <c r="M1481" t="s">
        <v>2181</v>
      </c>
      <c r="N1481" t="s">
        <v>5537</v>
      </c>
      <c r="O1481" t="s">
        <v>6283</v>
      </c>
      <c r="P1481" t="s">
        <v>2184</v>
      </c>
      <c r="Q1481" s="1">
        <v>45811</v>
      </c>
      <c r="R1481" t="str">
        <f>TEXT(Table2[[#This Row],[Last Modified Date]],"mmm-yy")</f>
        <v>Jun-25</v>
      </c>
    </row>
    <row r="1482" spans="1:18">
      <c r="A1482" t="s">
        <v>6284</v>
      </c>
      <c r="B1482" t="s">
        <v>6285</v>
      </c>
      <c r="C1482" t="s">
        <v>6286</v>
      </c>
      <c r="D1482" t="s">
        <v>6287</v>
      </c>
      <c r="E1482" t="s">
        <v>2</v>
      </c>
      <c r="F1482" t="s">
        <v>6288</v>
      </c>
      <c r="G1482" t="s">
        <v>6</v>
      </c>
      <c r="K1482" t="s">
        <v>219</v>
      </c>
      <c r="L1482">
        <v>46500</v>
      </c>
      <c r="M1482" t="s">
        <v>154</v>
      </c>
      <c r="N1482" t="s">
        <v>6289</v>
      </c>
      <c r="O1482" t="s">
        <v>6290</v>
      </c>
      <c r="P1482" t="s">
        <v>2062</v>
      </c>
      <c r="Q1482" s="1">
        <v>45811</v>
      </c>
      <c r="R1482" t="str">
        <f>TEXT(Table2[[#This Row],[Last Modified Date]],"mmm-yy")</f>
        <v>Jun-25</v>
      </c>
    </row>
    <row r="1483" spans="1:18">
      <c r="A1483" t="s">
        <v>6291</v>
      </c>
      <c r="B1483" t="s">
        <v>6292</v>
      </c>
      <c r="C1483" t="s">
        <v>6256</v>
      </c>
      <c r="D1483" t="s">
        <v>6293</v>
      </c>
      <c r="E1483" t="s">
        <v>2</v>
      </c>
      <c r="F1483" t="s">
        <v>67</v>
      </c>
      <c r="G1483" t="s">
        <v>6</v>
      </c>
      <c r="K1483" t="s">
        <v>219</v>
      </c>
      <c r="L1483">
        <v>48950</v>
      </c>
      <c r="M1483" t="s">
        <v>154</v>
      </c>
      <c r="N1483" t="s">
        <v>2313</v>
      </c>
      <c r="O1483" t="s">
        <v>6294</v>
      </c>
      <c r="P1483" t="s">
        <v>550</v>
      </c>
      <c r="Q1483" s="1">
        <v>45811</v>
      </c>
      <c r="R1483" t="str">
        <f>TEXT(Table2[[#This Row],[Last Modified Date]],"mmm-yy")</f>
        <v>Jun-25</v>
      </c>
    </row>
    <row r="1484" spans="1:18">
      <c r="A1484" t="s">
        <v>6295</v>
      </c>
      <c r="B1484" t="s">
        <v>6296</v>
      </c>
      <c r="C1484" t="s">
        <v>6260</v>
      </c>
      <c r="D1484" t="s">
        <v>6297</v>
      </c>
      <c r="E1484" t="s">
        <v>2</v>
      </c>
      <c r="G1484" t="s">
        <v>5</v>
      </c>
      <c r="H1484" t="s">
        <v>10</v>
      </c>
      <c r="I1484">
        <v>1500</v>
      </c>
      <c r="J1484" t="s">
        <v>21</v>
      </c>
      <c r="K1484" t="s">
        <v>219</v>
      </c>
      <c r="L1484">
        <v>44500</v>
      </c>
      <c r="M1484" t="s">
        <v>138</v>
      </c>
      <c r="N1484" t="s">
        <v>1218</v>
      </c>
      <c r="O1484" t="s">
        <v>2405</v>
      </c>
      <c r="P1484" t="s">
        <v>1219</v>
      </c>
      <c r="Q1484" s="1">
        <v>45811</v>
      </c>
      <c r="R1484" t="str">
        <f>TEXT(Table2[[#This Row],[Last Modified Date]],"mmm-yy")</f>
        <v>Jun-25</v>
      </c>
    </row>
    <row r="1485" spans="1:18">
      <c r="A1485" t="s">
        <v>1545</v>
      </c>
      <c r="B1485" t="s">
        <v>1546</v>
      </c>
      <c r="C1485" t="s">
        <v>6157</v>
      </c>
      <c r="D1485" t="s">
        <v>6298</v>
      </c>
      <c r="E1485" t="s">
        <v>2</v>
      </c>
      <c r="F1485" t="s">
        <v>185</v>
      </c>
      <c r="K1485" t="s">
        <v>219</v>
      </c>
      <c r="L1485">
        <v>47208</v>
      </c>
      <c r="M1485" t="s">
        <v>176</v>
      </c>
      <c r="N1485" t="s">
        <v>1373</v>
      </c>
      <c r="O1485">
        <v>47200</v>
      </c>
      <c r="P1485" t="s">
        <v>532</v>
      </c>
      <c r="Q1485" s="1">
        <v>45811</v>
      </c>
      <c r="R1485" t="str">
        <f>TEXT(Table2[[#This Row],[Last Modified Date]],"mmm-yy")</f>
        <v>Jun-25</v>
      </c>
    </row>
    <row r="1486" spans="1:18">
      <c r="A1486" t="s">
        <v>6299</v>
      </c>
      <c r="B1486" t="s">
        <v>6300</v>
      </c>
      <c r="C1486" t="s">
        <v>6263</v>
      </c>
      <c r="D1486" t="s">
        <v>6301</v>
      </c>
      <c r="E1486" t="s">
        <v>2</v>
      </c>
      <c r="K1486" t="s">
        <v>219</v>
      </c>
      <c r="M1486" t="s">
        <v>363</v>
      </c>
      <c r="N1486" t="s">
        <v>686</v>
      </c>
      <c r="O1486" t="s">
        <v>339</v>
      </c>
      <c r="P1486" t="s">
        <v>456</v>
      </c>
      <c r="Q1486" s="1">
        <v>45811</v>
      </c>
      <c r="R1486" t="str">
        <f>TEXT(Table2[[#This Row],[Last Modified Date]],"mmm-yy")</f>
        <v>Jun-25</v>
      </c>
    </row>
    <row r="1487" spans="1:18">
      <c r="A1487" t="s">
        <v>1472</v>
      </c>
      <c r="B1487" t="s">
        <v>1473</v>
      </c>
      <c r="C1487" t="s">
        <v>6267</v>
      </c>
      <c r="D1487" t="s">
        <v>6302</v>
      </c>
      <c r="E1487" t="s">
        <v>2</v>
      </c>
      <c r="F1487" t="s">
        <v>83</v>
      </c>
      <c r="G1487" t="s">
        <v>5</v>
      </c>
      <c r="K1487" t="s">
        <v>219</v>
      </c>
      <c r="L1487">
        <v>59920</v>
      </c>
      <c r="M1487" t="s">
        <v>62</v>
      </c>
      <c r="N1487" t="s">
        <v>1348</v>
      </c>
      <c r="O1487" t="s">
        <v>339</v>
      </c>
      <c r="P1487" t="s">
        <v>340</v>
      </c>
      <c r="Q1487" s="1">
        <v>45811</v>
      </c>
      <c r="R1487" t="str">
        <f>TEXT(Table2[[#This Row],[Last Modified Date]],"mmm-yy")</f>
        <v>Jun-25</v>
      </c>
    </row>
    <row r="1488" spans="1:18">
      <c r="A1488" t="s">
        <v>6303</v>
      </c>
      <c r="B1488" t="s">
        <v>6304</v>
      </c>
      <c r="C1488" t="s">
        <v>6272</v>
      </c>
      <c r="D1488" t="s">
        <v>6305</v>
      </c>
      <c r="E1488" t="s">
        <v>2</v>
      </c>
      <c r="K1488" t="s">
        <v>219</v>
      </c>
      <c r="L1488">
        <v>42800</v>
      </c>
      <c r="M1488" t="s">
        <v>355</v>
      </c>
      <c r="N1488" t="s">
        <v>356</v>
      </c>
      <c r="O1488" t="s">
        <v>365</v>
      </c>
      <c r="P1488" t="s">
        <v>358</v>
      </c>
      <c r="Q1488" s="1">
        <v>45811</v>
      </c>
      <c r="R1488" t="str">
        <f>TEXT(Table2[[#This Row],[Last Modified Date]],"mmm-yy")</f>
        <v>Jun-25</v>
      </c>
    </row>
    <row r="1489" spans="1:18">
      <c r="A1489" t="s">
        <v>6306</v>
      </c>
      <c r="B1489" t="s">
        <v>6307</v>
      </c>
      <c r="C1489" t="s">
        <v>6281</v>
      </c>
      <c r="D1489" t="s">
        <v>6308</v>
      </c>
      <c r="E1489" t="s">
        <v>2</v>
      </c>
      <c r="F1489" t="s">
        <v>63</v>
      </c>
      <c r="K1489" t="s">
        <v>219</v>
      </c>
      <c r="L1489">
        <v>60500</v>
      </c>
      <c r="M1489" t="s">
        <v>160</v>
      </c>
      <c r="N1489" t="s">
        <v>6245</v>
      </c>
      <c r="O1489" t="s">
        <v>6309</v>
      </c>
      <c r="P1489" t="s">
        <v>905</v>
      </c>
      <c r="Q1489" s="1">
        <v>45811</v>
      </c>
      <c r="R1489" t="str">
        <f>TEXT(Table2[[#This Row],[Last Modified Date]],"mmm-yy")</f>
        <v>Jun-25</v>
      </c>
    </row>
    <row r="1490" spans="1:18">
      <c r="A1490" t="s">
        <v>6310</v>
      </c>
      <c r="B1490" t="s">
        <v>6311</v>
      </c>
      <c r="C1490" t="s">
        <v>6286</v>
      </c>
      <c r="D1490" t="s">
        <v>6312</v>
      </c>
      <c r="E1490" t="s">
        <v>2</v>
      </c>
      <c r="K1490" t="s">
        <v>219</v>
      </c>
      <c r="L1490">
        <v>55100</v>
      </c>
      <c r="M1490" t="s">
        <v>146</v>
      </c>
      <c r="N1490" t="s">
        <v>312</v>
      </c>
      <c r="O1490" t="s">
        <v>6313</v>
      </c>
      <c r="P1490" t="s">
        <v>314</v>
      </c>
      <c r="Q1490" s="1">
        <v>45811</v>
      </c>
      <c r="R1490" t="str">
        <f>TEXT(Table2[[#This Row],[Last Modified Date]],"mmm-yy")</f>
        <v>Jun-25</v>
      </c>
    </row>
    <row r="1491" spans="1:18">
      <c r="A1491" t="s">
        <v>6314</v>
      </c>
      <c r="B1491" t="s">
        <v>6315</v>
      </c>
      <c r="C1491" t="s">
        <v>6316</v>
      </c>
      <c r="D1491" t="s">
        <v>6317</v>
      </c>
      <c r="E1491" t="s">
        <v>2</v>
      </c>
      <c r="K1491" t="s">
        <v>219</v>
      </c>
      <c r="L1491">
        <v>45900</v>
      </c>
      <c r="M1491" t="s">
        <v>355</v>
      </c>
      <c r="N1491" t="s">
        <v>356</v>
      </c>
      <c r="O1491" t="s">
        <v>339</v>
      </c>
      <c r="P1491" t="s">
        <v>358</v>
      </c>
      <c r="Q1491" s="1">
        <v>45811</v>
      </c>
      <c r="R1491" t="str">
        <f>TEXT(Table2[[#This Row],[Last Modified Date]],"mmm-yy")</f>
        <v>Jun-25</v>
      </c>
    </row>
    <row r="1492" spans="1:18">
      <c r="A1492" t="s">
        <v>6318</v>
      </c>
      <c r="B1492" t="s">
        <v>6319</v>
      </c>
      <c r="C1492" t="s">
        <v>6320</v>
      </c>
      <c r="D1492" t="s">
        <v>6321</v>
      </c>
      <c r="E1492" t="s">
        <v>2</v>
      </c>
      <c r="F1492" t="s">
        <v>69</v>
      </c>
      <c r="G1492" t="s">
        <v>6</v>
      </c>
      <c r="K1492" t="s">
        <v>219</v>
      </c>
      <c r="L1492">
        <v>48500</v>
      </c>
      <c r="M1492" t="s">
        <v>154</v>
      </c>
      <c r="N1492" t="s">
        <v>6289</v>
      </c>
      <c r="O1492" t="s">
        <v>6322</v>
      </c>
      <c r="P1492" t="s">
        <v>2062</v>
      </c>
      <c r="Q1492" s="1">
        <v>45811</v>
      </c>
      <c r="R1492" t="str">
        <f>TEXT(Table2[[#This Row],[Last Modified Date]],"mmm-yy")</f>
        <v>Jun-25</v>
      </c>
    </row>
    <row r="1493" spans="1:18">
      <c r="A1493" t="s">
        <v>6323</v>
      </c>
      <c r="B1493" t="s">
        <v>6324</v>
      </c>
      <c r="C1493" t="s">
        <v>6325</v>
      </c>
      <c r="D1493" t="s">
        <v>6326</v>
      </c>
      <c r="E1493" t="s">
        <v>2</v>
      </c>
      <c r="F1493" t="s">
        <v>97</v>
      </c>
      <c r="G1493" t="s">
        <v>6</v>
      </c>
      <c r="K1493" t="s">
        <v>219</v>
      </c>
      <c r="L1493">
        <v>47000</v>
      </c>
      <c r="M1493" t="s">
        <v>154</v>
      </c>
      <c r="N1493" t="s">
        <v>6289</v>
      </c>
      <c r="O1493" t="s">
        <v>6327</v>
      </c>
      <c r="P1493" t="s">
        <v>2062</v>
      </c>
      <c r="Q1493" s="1">
        <v>45811</v>
      </c>
      <c r="R1493" t="str">
        <f>TEXT(Table2[[#This Row],[Last Modified Date]],"mmm-yy")</f>
        <v>Jun-25</v>
      </c>
    </row>
    <row r="1494" spans="1:18">
      <c r="A1494" t="s">
        <v>6328</v>
      </c>
      <c r="B1494" t="s">
        <v>6329</v>
      </c>
      <c r="C1494" t="s">
        <v>6330</v>
      </c>
      <c r="D1494" t="s">
        <v>6331</v>
      </c>
      <c r="E1494" t="s">
        <v>2</v>
      </c>
      <c r="F1494" t="s">
        <v>139</v>
      </c>
      <c r="G1494" t="s">
        <v>5</v>
      </c>
      <c r="H1494" t="s">
        <v>10</v>
      </c>
      <c r="I1494">
        <v>3000</v>
      </c>
      <c r="J1494" t="s">
        <v>21</v>
      </c>
      <c r="K1494" t="s">
        <v>219</v>
      </c>
      <c r="L1494">
        <v>61000</v>
      </c>
      <c r="M1494" t="s">
        <v>138</v>
      </c>
      <c r="N1494" t="s">
        <v>1218</v>
      </c>
      <c r="O1494" t="s">
        <v>6332</v>
      </c>
      <c r="P1494" t="s">
        <v>1219</v>
      </c>
      <c r="Q1494" s="1">
        <v>45811</v>
      </c>
      <c r="R1494" t="str">
        <f>TEXT(Table2[[#This Row],[Last Modified Date]],"mmm-yy")</f>
        <v>Jun-25</v>
      </c>
    </row>
    <row r="1495" spans="1:18">
      <c r="A1495" t="s">
        <v>6333</v>
      </c>
      <c r="B1495" t="s">
        <v>6334</v>
      </c>
      <c r="C1495" t="s">
        <v>6335</v>
      </c>
      <c r="D1495" t="s">
        <v>6336</v>
      </c>
      <c r="E1495" t="s">
        <v>2</v>
      </c>
      <c r="F1495" t="s">
        <v>63</v>
      </c>
      <c r="G1495" t="s">
        <v>5</v>
      </c>
      <c r="K1495" t="s">
        <v>219</v>
      </c>
      <c r="L1495">
        <v>65000</v>
      </c>
      <c r="M1495" t="s">
        <v>152</v>
      </c>
      <c r="N1495" t="s">
        <v>1869</v>
      </c>
      <c r="O1495" t="s">
        <v>6337</v>
      </c>
      <c r="P1495" t="s">
        <v>307</v>
      </c>
      <c r="Q1495" s="1">
        <v>45811</v>
      </c>
      <c r="R1495" t="str">
        <f>TEXT(Table2[[#This Row],[Last Modified Date]],"mmm-yy")</f>
        <v>Jun-25</v>
      </c>
    </row>
    <row r="1496" spans="1:18">
      <c r="A1496" t="s">
        <v>429</v>
      </c>
      <c r="B1496" t="s">
        <v>430</v>
      </c>
      <c r="C1496" t="s">
        <v>6338</v>
      </c>
      <c r="D1496" t="s">
        <v>6339</v>
      </c>
      <c r="E1496" t="s">
        <v>2</v>
      </c>
      <c r="G1496" t="s">
        <v>6</v>
      </c>
      <c r="J1496" t="s">
        <v>21</v>
      </c>
      <c r="K1496" t="s">
        <v>219</v>
      </c>
      <c r="L1496">
        <v>54500</v>
      </c>
      <c r="M1496" t="s">
        <v>62</v>
      </c>
      <c r="N1496" t="s">
        <v>432</v>
      </c>
      <c r="O1496" t="s">
        <v>433</v>
      </c>
      <c r="P1496" t="s">
        <v>434</v>
      </c>
      <c r="Q1496" s="1">
        <v>45811</v>
      </c>
      <c r="R1496" t="str">
        <f>TEXT(Table2[[#This Row],[Last Modified Date]],"mmm-yy")</f>
        <v>Jun-25</v>
      </c>
    </row>
    <row r="1497" spans="1:18">
      <c r="A1497" t="s">
        <v>6340</v>
      </c>
      <c r="B1497" t="s">
        <v>6341</v>
      </c>
      <c r="C1497" t="s">
        <v>6286</v>
      </c>
      <c r="D1497" t="s">
        <v>6342</v>
      </c>
      <c r="E1497" t="s">
        <v>2</v>
      </c>
      <c r="M1497" t="s">
        <v>363</v>
      </c>
      <c r="N1497" t="s">
        <v>686</v>
      </c>
      <c r="O1497" t="s">
        <v>339</v>
      </c>
      <c r="P1497" t="s">
        <v>456</v>
      </c>
      <c r="Q1497" s="1">
        <v>45811</v>
      </c>
      <c r="R1497" t="str">
        <f>TEXT(Table2[[#This Row],[Last Modified Date]],"mmm-yy")</f>
        <v>Jun-25</v>
      </c>
    </row>
    <row r="1498" spans="1:18">
      <c r="A1498" t="s">
        <v>6343</v>
      </c>
      <c r="B1498" t="s">
        <v>6344</v>
      </c>
      <c r="C1498" t="s">
        <v>6345</v>
      </c>
      <c r="D1498" t="s">
        <v>6346</v>
      </c>
      <c r="E1498" t="s">
        <v>2</v>
      </c>
      <c r="F1498" t="s">
        <v>157</v>
      </c>
      <c r="G1498" t="s">
        <v>6</v>
      </c>
      <c r="K1498" t="s">
        <v>219</v>
      </c>
      <c r="L1498">
        <v>49000</v>
      </c>
      <c r="M1498" t="s">
        <v>154</v>
      </c>
      <c r="N1498" t="s">
        <v>6289</v>
      </c>
      <c r="O1498" t="s">
        <v>6347</v>
      </c>
      <c r="P1498" t="s">
        <v>2062</v>
      </c>
      <c r="Q1498" s="1">
        <v>45811</v>
      </c>
      <c r="R1498" t="str">
        <f>TEXT(Table2[[#This Row],[Last Modified Date]],"mmm-yy")</f>
        <v>Jun-25</v>
      </c>
    </row>
    <row r="1499" spans="1:18">
      <c r="A1499" t="s">
        <v>1924</v>
      </c>
      <c r="B1499" t="s">
        <v>6348</v>
      </c>
      <c r="C1499" t="s">
        <v>6349</v>
      </c>
      <c r="D1499" t="s">
        <v>6350</v>
      </c>
      <c r="E1499" t="s">
        <v>2</v>
      </c>
      <c r="K1499" t="s">
        <v>219</v>
      </c>
      <c r="M1499" t="s">
        <v>146</v>
      </c>
      <c r="N1499" t="s">
        <v>6351</v>
      </c>
      <c r="O1499" t="s">
        <v>6352</v>
      </c>
      <c r="P1499" t="s">
        <v>1086</v>
      </c>
      <c r="Q1499" s="1">
        <v>45811</v>
      </c>
      <c r="R1499" t="str">
        <f>TEXT(Table2[[#This Row],[Last Modified Date]],"mmm-yy")</f>
        <v>Jun-25</v>
      </c>
    </row>
    <row r="1500" spans="1:18">
      <c r="A1500" t="s">
        <v>1664</v>
      </c>
      <c r="B1500" t="s">
        <v>1665</v>
      </c>
      <c r="C1500" t="s">
        <v>6353</v>
      </c>
      <c r="D1500" t="s">
        <v>6354</v>
      </c>
      <c r="E1500" t="s">
        <v>2</v>
      </c>
      <c r="K1500" t="s">
        <v>219</v>
      </c>
      <c r="M1500" t="s">
        <v>200</v>
      </c>
      <c r="N1500" t="s">
        <v>1469</v>
      </c>
      <c r="O1500" t="s">
        <v>6355</v>
      </c>
      <c r="P1500" t="s">
        <v>1194</v>
      </c>
      <c r="Q1500" s="1">
        <v>45811</v>
      </c>
      <c r="R1500" t="str">
        <f>TEXT(Table2[[#This Row],[Last Modified Date]],"mmm-yy")</f>
        <v>Jun-25</v>
      </c>
    </row>
    <row r="1501" spans="1:18">
      <c r="A1501" t="s">
        <v>6356</v>
      </c>
      <c r="B1501" t="s">
        <v>6357</v>
      </c>
      <c r="C1501" t="s">
        <v>6358</v>
      </c>
      <c r="D1501" t="s">
        <v>6359</v>
      </c>
      <c r="E1501" t="s">
        <v>2</v>
      </c>
      <c r="F1501" t="s">
        <v>101</v>
      </c>
      <c r="G1501" t="s">
        <v>6</v>
      </c>
      <c r="K1501" t="s">
        <v>219</v>
      </c>
      <c r="L1501">
        <v>49251</v>
      </c>
      <c r="M1501" t="s">
        <v>154</v>
      </c>
      <c r="N1501" t="s">
        <v>2313</v>
      </c>
      <c r="O1501" t="s">
        <v>2105</v>
      </c>
      <c r="P1501" t="s">
        <v>550</v>
      </c>
      <c r="Q1501" s="1">
        <v>45811</v>
      </c>
      <c r="R1501" t="str">
        <f>TEXT(Table2[[#This Row],[Last Modified Date]],"mmm-yy")</f>
        <v>Jun-25</v>
      </c>
    </row>
    <row r="1502" spans="1:18">
      <c r="A1502" t="s">
        <v>6360</v>
      </c>
      <c r="B1502" t="s">
        <v>6361</v>
      </c>
      <c r="C1502" t="s">
        <v>6362</v>
      </c>
      <c r="D1502" t="s">
        <v>6363</v>
      </c>
      <c r="E1502" t="s">
        <v>2</v>
      </c>
      <c r="K1502" t="s">
        <v>219</v>
      </c>
      <c r="M1502" t="s">
        <v>86</v>
      </c>
      <c r="N1502" t="s">
        <v>267</v>
      </c>
      <c r="O1502" t="s">
        <v>6364</v>
      </c>
      <c r="P1502" t="s">
        <v>2006</v>
      </c>
      <c r="Q1502" s="1">
        <v>45811</v>
      </c>
      <c r="R1502" t="str">
        <f>TEXT(Table2[[#This Row],[Last Modified Date]],"mmm-yy")</f>
        <v>Jun-25</v>
      </c>
    </row>
    <row r="1503" spans="1:18">
      <c r="A1503" t="s">
        <v>6365</v>
      </c>
      <c r="B1503" t="s">
        <v>6366</v>
      </c>
      <c r="C1503" t="s">
        <v>6367</v>
      </c>
      <c r="D1503" t="s">
        <v>6368</v>
      </c>
      <c r="E1503" t="s">
        <v>2</v>
      </c>
      <c r="K1503" t="s">
        <v>219</v>
      </c>
      <c r="L1503">
        <v>56000</v>
      </c>
      <c r="M1503" t="s">
        <v>192</v>
      </c>
      <c r="N1503" t="s">
        <v>6369</v>
      </c>
      <c r="O1503" t="s">
        <v>6370</v>
      </c>
      <c r="P1503" t="s">
        <v>397</v>
      </c>
      <c r="Q1503" s="1">
        <v>45811</v>
      </c>
      <c r="R1503" t="str">
        <f>TEXT(Table2[[#This Row],[Last Modified Date]],"mmm-yy")</f>
        <v>Jun-25</v>
      </c>
    </row>
    <row r="1504" spans="1:18">
      <c r="A1504" t="s">
        <v>1511</v>
      </c>
      <c r="B1504" t="s">
        <v>1512</v>
      </c>
      <c r="C1504" t="s">
        <v>6371</v>
      </c>
      <c r="D1504" t="s">
        <v>6372</v>
      </c>
      <c r="E1504" t="s">
        <v>2</v>
      </c>
      <c r="K1504" t="s">
        <v>219</v>
      </c>
      <c r="M1504" t="s">
        <v>200</v>
      </c>
      <c r="N1504" t="s">
        <v>1469</v>
      </c>
      <c r="O1504" t="s">
        <v>1515</v>
      </c>
      <c r="P1504" t="s">
        <v>1194</v>
      </c>
      <c r="Q1504" s="1">
        <v>45811</v>
      </c>
      <c r="R1504" t="str">
        <f>TEXT(Table2[[#This Row],[Last Modified Date]],"mmm-yy")</f>
        <v>Jun-25</v>
      </c>
    </row>
    <row r="1505" spans="1:18">
      <c r="A1505" t="s">
        <v>6373</v>
      </c>
      <c r="B1505" t="s">
        <v>6374</v>
      </c>
      <c r="C1505" t="s">
        <v>6375</v>
      </c>
      <c r="D1505" t="s">
        <v>6376</v>
      </c>
      <c r="E1505" t="s">
        <v>2</v>
      </c>
      <c r="K1505" t="s">
        <v>219</v>
      </c>
      <c r="M1505" t="s">
        <v>86</v>
      </c>
      <c r="N1505" t="s">
        <v>1361</v>
      </c>
      <c r="O1505" t="s">
        <v>6377</v>
      </c>
      <c r="P1505" t="s">
        <v>2086</v>
      </c>
      <c r="Q1505" s="1">
        <v>45811</v>
      </c>
      <c r="R1505" t="str">
        <f>TEXT(Table2[[#This Row],[Last Modified Date]],"mmm-yy")</f>
        <v>Jun-25</v>
      </c>
    </row>
    <row r="1506" spans="1:18">
      <c r="A1506" t="s">
        <v>6378</v>
      </c>
      <c r="B1506" t="s">
        <v>6379</v>
      </c>
      <c r="C1506" t="s">
        <v>6380</v>
      </c>
      <c r="D1506" t="s">
        <v>6381</v>
      </c>
      <c r="E1506" t="s">
        <v>2</v>
      </c>
      <c r="F1506" t="s">
        <v>101</v>
      </c>
      <c r="G1506" t="s">
        <v>6</v>
      </c>
      <c r="K1506" t="s">
        <v>219</v>
      </c>
      <c r="L1506">
        <v>48800</v>
      </c>
      <c r="M1506" t="s">
        <v>154</v>
      </c>
      <c r="N1506" t="s">
        <v>6289</v>
      </c>
      <c r="O1506" t="s">
        <v>6382</v>
      </c>
      <c r="P1506" t="s">
        <v>2062</v>
      </c>
      <c r="Q1506" s="1">
        <v>45811</v>
      </c>
      <c r="R1506" t="str">
        <f>TEXT(Table2[[#This Row],[Last Modified Date]],"mmm-yy")</f>
        <v>Jun-25</v>
      </c>
    </row>
    <row r="1507" spans="1:18">
      <c r="A1507" t="s">
        <v>6383</v>
      </c>
      <c r="B1507" t="s">
        <v>6384</v>
      </c>
      <c r="C1507" t="s">
        <v>6385</v>
      </c>
      <c r="D1507" t="s">
        <v>6386</v>
      </c>
      <c r="E1507" t="s">
        <v>2</v>
      </c>
      <c r="K1507" t="s">
        <v>219</v>
      </c>
      <c r="M1507" t="s">
        <v>126</v>
      </c>
      <c r="N1507" t="s">
        <v>3760</v>
      </c>
      <c r="O1507" t="s">
        <v>6387</v>
      </c>
      <c r="P1507" t="s">
        <v>2289</v>
      </c>
      <c r="Q1507" s="1">
        <v>45811</v>
      </c>
      <c r="R1507" t="str">
        <f>TEXT(Table2[[#This Row],[Last Modified Date]],"mmm-yy")</f>
        <v>Jun-25</v>
      </c>
    </row>
    <row r="1508" spans="1:18">
      <c r="A1508" t="s">
        <v>6388</v>
      </c>
      <c r="B1508" t="s">
        <v>6389</v>
      </c>
      <c r="C1508" t="s">
        <v>6385</v>
      </c>
      <c r="D1508" t="s">
        <v>6390</v>
      </c>
      <c r="E1508" t="s">
        <v>2</v>
      </c>
      <c r="K1508" t="s">
        <v>219</v>
      </c>
      <c r="M1508" t="s">
        <v>154</v>
      </c>
      <c r="N1508" t="s">
        <v>4280</v>
      </c>
      <c r="O1508" t="s">
        <v>3030</v>
      </c>
      <c r="P1508" t="s">
        <v>3009</v>
      </c>
      <c r="Q1508" s="1">
        <v>45811</v>
      </c>
      <c r="R1508" t="str">
        <f>TEXT(Table2[[#This Row],[Last Modified Date]],"mmm-yy")</f>
        <v>Jun-25</v>
      </c>
    </row>
    <row r="1509" spans="1:18">
      <c r="A1509" t="s">
        <v>6391</v>
      </c>
      <c r="B1509" t="s">
        <v>6392</v>
      </c>
      <c r="C1509" t="s">
        <v>6393</v>
      </c>
      <c r="D1509" t="s">
        <v>6394</v>
      </c>
      <c r="E1509" t="s">
        <v>2</v>
      </c>
      <c r="K1509" t="s">
        <v>219</v>
      </c>
      <c r="M1509" t="s">
        <v>152</v>
      </c>
      <c r="N1509" t="s">
        <v>6087</v>
      </c>
      <c r="O1509" t="s">
        <v>2129</v>
      </c>
      <c r="P1509" t="s">
        <v>2083</v>
      </c>
      <c r="Q1509" s="1">
        <v>45811</v>
      </c>
      <c r="R1509" t="str">
        <f>TEXT(Table2[[#This Row],[Last Modified Date]],"mmm-yy")</f>
        <v>Jun-25</v>
      </c>
    </row>
    <row r="1510" spans="1:18">
      <c r="A1510" t="s">
        <v>6395</v>
      </c>
      <c r="B1510" t="s">
        <v>6396</v>
      </c>
      <c r="C1510" t="s">
        <v>6397</v>
      </c>
      <c r="D1510" t="s">
        <v>6398</v>
      </c>
      <c r="E1510" t="s">
        <v>2</v>
      </c>
      <c r="K1510" t="s">
        <v>219</v>
      </c>
      <c r="M1510" t="s">
        <v>86</v>
      </c>
      <c r="N1510" t="s">
        <v>1361</v>
      </c>
      <c r="O1510" t="s">
        <v>6399</v>
      </c>
      <c r="P1510" t="s">
        <v>2086</v>
      </c>
      <c r="Q1510" s="1">
        <v>45811</v>
      </c>
      <c r="R1510" t="str">
        <f>TEXT(Table2[[#This Row],[Last Modified Date]],"mmm-yy")</f>
        <v>Jun-25</v>
      </c>
    </row>
    <row r="1511" spans="1:18">
      <c r="A1511" t="s">
        <v>6400</v>
      </c>
      <c r="B1511" t="s">
        <v>6401</v>
      </c>
      <c r="C1511" t="s">
        <v>6402</v>
      </c>
      <c r="D1511" t="s">
        <v>6403</v>
      </c>
      <c r="E1511" t="s">
        <v>2</v>
      </c>
      <c r="K1511" t="s">
        <v>219</v>
      </c>
      <c r="M1511" t="s">
        <v>86</v>
      </c>
      <c r="N1511" t="s">
        <v>1361</v>
      </c>
      <c r="O1511" t="s">
        <v>712</v>
      </c>
      <c r="P1511" t="s">
        <v>741</v>
      </c>
      <c r="Q1511" s="1">
        <v>45811</v>
      </c>
      <c r="R1511" t="str">
        <f>TEXT(Table2[[#This Row],[Last Modified Date]],"mmm-yy")</f>
        <v>Jun-25</v>
      </c>
    </row>
    <row r="1512" spans="1:18">
      <c r="A1512" t="s">
        <v>1344</v>
      </c>
      <c r="B1512" t="s">
        <v>1345</v>
      </c>
      <c r="C1512" t="s">
        <v>6404</v>
      </c>
      <c r="D1512" t="s">
        <v>6405</v>
      </c>
      <c r="E1512" t="s">
        <v>2</v>
      </c>
      <c r="F1512" t="s">
        <v>67</v>
      </c>
      <c r="G1512" t="s">
        <v>6</v>
      </c>
      <c r="K1512" t="s">
        <v>219</v>
      </c>
      <c r="L1512">
        <v>56000</v>
      </c>
      <c r="M1512" t="s">
        <v>62</v>
      </c>
      <c r="N1512" t="s">
        <v>1348</v>
      </c>
      <c r="O1512" t="s">
        <v>339</v>
      </c>
      <c r="P1512" t="s">
        <v>340</v>
      </c>
      <c r="Q1512" s="1">
        <v>45811</v>
      </c>
      <c r="R1512" t="str">
        <f>TEXT(Table2[[#This Row],[Last Modified Date]],"mmm-yy")</f>
        <v>Jun-25</v>
      </c>
    </row>
    <row r="1513" spans="1:18">
      <c r="A1513" t="s">
        <v>6406</v>
      </c>
      <c r="B1513" t="s">
        <v>6407</v>
      </c>
      <c r="C1513" t="s">
        <v>6408</v>
      </c>
      <c r="D1513" t="s">
        <v>6409</v>
      </c>
      <c r="E1513" t="s">
        <v>2</v>
      </c>
      <c r="K1513" t="s">
        <v>219</v>
      </c>
      <c r="M1513" t="s">
        <v>363</v>
      </c>
      <c r="N1513" t="s">
        <v>686</v>
      </c>
      <c r="O1513" t="s">
        <v>339</v>
      </c>
      <c r="P1513" t="s">
        <v>456</v>
      </c>
      <c r="Q1513" s="1">
        <v>45811</v>
      </c>
      <c r="R1513" t="str">
        <f>TEXT(Table2[[#This Row],[Last Modified Date]],"mmm-yy")</f>
        <v>Jun-25</v>
      </c>
    </row>
    <row r="1514" spans="1:18">
      <c r="A1514" t="s">
        <v>6410</v>
      </c>
      <c r="B1514" t="s">
        <v>6411</v>
      </c>
      <c r="C1514" t="s">
        <v>6412</v>
      </c>
      <c r="D1514" t="s">
        <v>6413</v>
      </c>
      <c r="E1514" t="s">
        <v>2</v>
      </c>
      <c r="K1514" t="s">
        <v>219</v>
      </c>
      <c r="L1514">
        <v>56000</v>
      </c>
      <c r="M1514" t="s">
        <v>192</v>
      </c>
      <c r="N1514" t="s">
        <v>6369</v>
      </c>
      <c r="O1514" t="s">
        <v>6414</v>
      </c>
      <c r="P1514" t="s">
        <v>397</v>
      </c>
      <c r="Q1514" s="1">
        <v>45811</v>
      </c>
      <c r="R1514" t="str">
        <f>TEXT(Table2[[#This Row],[Last Modified Date]],"mmm-yy")</f>
        <v>Jun-25</v>
      </c>
    </row>
    <row r="1515" spans="1:18">
      <c r="A1515" t="s">
        <v>6415</v>
      </c>
      <c r="B1515" t="s">
        <v>6416</v>
      </c>
      <c r="C1515" t="s">
        <v>6417</v>
      </c>
      <c r="D1515" t="s">
        <v>6418</v>
      </c>
      <c r="E1515" t="s">
        <v>2</v>
      </c>
      <c r="K1515" t="s">
        <v>219</v>
      </c>
      <c r="M1515" t="s">
        <v>154</v>
      </c>
      <c r="N1515" t="s">
        <v>4280</v>
      </c>
      <c r="O1515" t="s">
        <v>3030</v>
      </c>
      <c r="P1515" t="s">
        <v>3009</v>
      </c>
      <c r="Q1515" s="1">
        <v>45811</v>
      </c>
      <c r="R1515" t="str">
        <f>TEXT(Table2[[#This Row],[Last Modified Date]],"mmm-yy")</f>
        <v>Jun-25</v>
      </c>
    </row>
    <row r="1516" spans="1:18">
      <c r="A1516" t="s">
        <v>444</v>
      </c>
      <c r="B1516" t="s">
        <v>445</v>
      </c>
      <c r="C1516" t="s">
        <v>6419</v>
      </c>
      <c r="D1516" t="s">
        <v>6420</v>
      </c>
      <c r="E1516" t="s">
        <v>2</v>
      </c>
      <c r="F1516" t="s">
        <v>77</v>
      </c>
      <c r="G1516" t="s">
        <v>6</v>
      </c>
      <c r="K1516" t="s">
        <v>219</v>
      </c>
      <c r="L1516">
        <v>54500</v>
      </c>
      <c r="M1516" t="s">
        <v>62</v>
      </c>
      <c r="N1516" t="s">
        <v>448</v>
      </c>
      <c r="O1516" t="s">
        <v>449</v>
      </c>
      <c r="P1516" t="s">
        <v>434</v>
      </c>
      <c r="Q1516" s="1">
        <v>45811</v>
      </c>
      <c r="R1516" t="str">
        <f>TEXT(Table2[[#This Row],[Last Modified Date]],"mmm-yy")</f>
        <v>Jun-25</v>
      </c>
    </row>
    <row r="1517" spans="1:18">
      <c r="A1517" t="s">
        <v>6421</v>
      </c>
      <c r="B1517" t="s">
        <v>6422</v>
      </c>
      <c r="C1517" t="s">
        <v>6423</v>
      </c>
      <c r="D1517" t="s">
        <v>6424</v>
      </c>
      <c r="E1517" t="s">
        <v>2</v>
      </c>
      <c r="K1517" t="s">
        <v>219</v>
      </c>
      <c r="M1517" t="s">
        <v>2181</v>
      </c>
      <c r="N1517" t="s">
        <v>5537</v>
      </c>
      <c r="O1517" t="s">
        <v>6425</v>
      </c>
      <c r="P1517" t="s">
        <v>2184</v>
      </c>
      <c r="Q1517" s="1">
        <v>45811</v>
      </c>
      <c r="R1517" t="str">
        <f>TEXT(Table2[[#This Row],[Last Modified Date]],"mmm-yy")</f>
        <v>Jun-25</v>
      </c>
    </row>
    <row r="1518" spans="1:18">
      <c r="A1518" t="s">
        <v>6426</v>
      </c>
      <c r="B1518" t="s">
        <v>6427</v>
      </c>
      <c r="C1518" t="s">
        <v>6428</v>
      </c>
      <c r="D1518" t="s">
        <v>6429</v>
      </c>
      <c r="E1518" t="s">
        <v>2</v>
      </c>
      <c r="F1518" t="s">
        <v>179</v>
      </c>
      <c r="K1518" t="s">
        <v>219</v>
      </c>
      <c r="L1518">
        <v>56000</v>
      </c>
      <c r="M1518" t="s">
        <v>192</v>
      </c>
      <c r="N1518" t="s">
        <v>6369</v>
      </c>
      <c r="O1518" t="s">
        <v>6430</v>
      </c>
      <c r="P1518" t="s">
        <v>397</v>
      </c>
      <c r="Q1518" s="1">
        <v>45811</v>
      </c>
      <c r="R1518" t="str">
        <f>TEXT(Table2[[#This Row],[Last Modified Date]],"mmm-yy")</f>
        <v>Jun-25</v>
      </c>
    </row>
    <row r="1519" spans="1:18">
      <c r="A1519" t="s">
        <v>6431</v>
      </c>
      <c r="B1519" t="s">
        <v>6432</v>
      </c>
      <c r="C1519" t="s">
        <v>6433</v>
      </c>
      <c r="D1519" t="s">
        <v>6434</v>
      </c>
      <c r="E1519" t="s">
        <v>2</v>
      </c>
      <c r="K1519" t="s">
        <v>219</v>
      </c>
      <c r="M1519" t="s">
        <v>160</v>
      </c>
      <c r="N1519" t="s">
        <v>1991</v>
      </c>
      <c r="O1519" t="s">
        <v>1992</v>
      </c>
      <c r="P1519" t="s">
        <v>1993</v>
      </c>
      <c r="Q1519" s="1">
        <v>45811</v>
      </c>
      <c r="R1519" t="str">
        <f>TEXT(Table2[[#This Row],[Last Modified Date]],"mmm-yy")</f>
        <v>Jun-25</v>
      </c>
    </row>
    <row r="1520" spans="1:18">
      <c r="A1520" t="s">
        <v>6435</v>
      </c>
      <c r="B1520" t="s">
        <v>6436</v>
      </c>
      <c r="C1520" t="s">
        <v>6437</v>
      </c>
      <c r="D1520" t="s">
        <v>6438</v>
      </c>
      <c r="E1520" t="s">
        <v>2</v>
      </c>
      <c r="F1520" t="s">
        <v>67</v>
      </c>
      <c r="K1520" t="s">
        <v>219</v>
      </c>
      <c r="L1520">
        <v>48000</v>
      </c>
      <c r="M1520" t="s">
        <v>160</v>
      </c>
      <c r="N1520" t="s">
        <v>6245</v>
      </c>
      <c r="O1520" t="s">
        <v>1325</v>
      </c>
      <c r="P1520" t="s">
        <v>905</v>
      </c>
      <c r="Q1520" s="1">
        <v>45811</v>
      </c>
      <c r="R1520" t="str">
        <f>TEXT(Table2[[#This Row],[Last Modified Date]],"mmm-yy")</f>
        <v>Jun-25</v>
      </c>
    </row>
    <row r="1521" spans="1:18">
      <c r="A1521" t="s">
        <v>6439</v>
      </c>
      <c r="B1521" t="s">
        <v>6440</v>
      </c>
      <c r="C1521" t="s">
        <v>6441</v>
      </c>
      <c r="D1521" t="s">
        <v>6442</v>
      </c>
      <c r="E1521" t="s">
        <v>2</v>
      </c>
      <c r="K1521" t="s">
        <v>219</v>
      </c>
      <c r="M1521" t="s">
        <v>363</v>
      </c>
      <c r="N1521" t="s">
        <v>686</v>
      </c>
      <c r="O1521" t="s">
        <v>339</v>
      </c>
      <c r="P1521" t="s">
        <v>456</v>
      </c>
      <c r="Q1521" s="1">
        <v>45811</v>
      </c>
      <c r="R1521" t="str">
        <f>TEXT(Table2[[#This Row],[Last Modified Date]],"mmm-yy")</f>
        <v>Jun-25</v>
      </c>
    </row>
    <row r="1522" spans="1:18">
      <c r="A1522" t="s">
        <v>6443</v>
      </c>
      <c r="B1522" t="s">
        <v>6444</v>
      </c>
      <c r="C1522" t="s">
        <v>6441</v>
      </c>
      <c r="D1522" t="s">
        <v>6445</v>
      </c>
      <c r="E1522" t="s">
        <v>2</v>
      </c>
      <c r="F1522" t="s">
        <v>77</v>
      </c>
      <c r="K1522" t="s">
        <v>219</v>
      </c>
      <c r="L1522">
        <v>45500</v>
      </c>
      <c r="M1522" t="s">
        <v>160</v>
      </c>
      <c r="N1522" t="s">
        <v>1998</v>
      </c>
      <c r="O1522" t="s">
        <v>6446</v>
      </c>
      <c r="P1522" t="s">
        <v>2000</v>
      </c>
      <c r="Q1522" s="1">
        <v>45811</v>
      </c>
      <c r="R1522" t="str">
        <f>TEXT(Table2[[#This Row],[Last Modified Date]],"mmm-yy")</f>
        <v>Jun-25</v>
      </c>
    </row>
    <row r="1523" spans="1:18">
      <c r="A1523" t="s">
        <v>6447</v>
      </c>
      <c r="B1523" t="s">
        <v>6448</v>
      </c>
      <c r="C1523" t="s">
        <v>6449</v>
      </c>
      <c r="D1523" t="s">
        <v>6450</v>
      </c>
      <c r="E1523" t="s">
        <v>2</v>
      </c>
      <c r="K1523" t="s">
        <v>219</v>
      </c>
      <c r="M1523" t="s">
        <v>176</v>
      </c>
      <c r="N1523" t="s">
        <v>2056</v>
      </c>
      <c r="O1523" t="s">
        <v>6451</v>
      </c>
      <c r="P1523" t="s">
        <v>467</v>
      </c>
      <c r="Q1523" s="1">
        <v>45811</v>
      </c>
      <c r="R1523" t="str">
        <f>TEXT(Table2[[#This Row],[Last Modified Date]],"mmm-yy")</f>
        <v>Jun-25</v>
      </c>
    </row>
    <row r="1524" spans="1:18">
      <c r="A1524" t="s">
        <v>6452</v>
      </c>
      <c r="B1524" t="s">
        <v>6453</v>
      </c>
      <c r="C1524" t="s">
        <v>6454</v>
      </c>
      <c r="D1524" t="s">
        <v>6455</v>
      </c>
      <c r="E1524" t="s">
        <v>2</v>
      </c>
      <c r="G1524" t="s">
        <v>5</v>
      </c>
      <c r="J1524" t="s">
        <v>20</v>
      </c>
      <c r="K1524" t="s">
        <v>219</v>
      </c>
      <c r="L1524">
        <v>63</v>
      </c>
      <c r="M1524" t="s">
        <v>200</v>
      </c>
      <c r="N1524" t="s">
        <v>3561</v>
      </c>
      <c r="O1524" t="s">
        <v>6456</v>
      </c>
      <c r="P1524" t="s">
        <v>1197</v>
      </c>
      <c r="Q1524" s="1">
        <v>45811</v>
      </c>
      <c r="R1524" t="str">
        <f>TEXT(Table2[[#This Row],[Last Modified Date]],"mmm-yy")</f>
        <v>Jun-25</v>
      </c>
    </row>
    <row r="1525" spans="1:18">
      <c r="A1525" t="s">
        <v>6400</v>
      </c>
      <c r="B1525" t="s">
        <v>6401</v>
      </c>
      <c r="C1525" t="s">
        <v>6457</v>
      </c>
      <c r="D1525" t="s">
        <v>6458</v>
      </c>
      <c r="E1525" t="s">
        <v>2</v>
      </c>
      <c r="F1525" t="s">
        <v>121</v>
      </c>
      <c r="G1525" t="s">
        <v>5</v>
      </c>
      <c r="K1525" t="s">
        <v>219</v>
      </c>
      <c r="L1525">
        <v>55500</v>
      </c>
      <c r="M1525" t="s">
        <v>86</v>
      </c>
      <c r="N1525" t="s">
        <v>1361</v>
      </c>
      <c r="O1525" t="s">
        <v>712</v>
      </c>
      <c r="P1525" t="s">
        <v>2086</v>
      </c>
      <c r="Q1525" s="1">
        <v>45811</v>
      </c>
      <c r="R1525" t="str">
        <f>TEXT(Table2[[#This Row],[Last Modified Date]],"mmm-yy")</f>
        <v>Jun-25</v>
      </c>
    </row>
    <row r="1526" spans="1:18">
      <c r="A1526" t="s">
        <v>1080</v>
      </c>
      <c r="B1526" t="s">
        <v>1081</v>
      </c>
      <c r="C1526" t="s">
        <v>6459</v>
      </c>
      <c r="D1526" t="s">
        <v>6460</v>
      </c>
      <c r="E1526" t="s">
        <v>2</v>
      </c>
      <c r="F1526" t="s">
        <v>149</v>
      </c>
      <c r="K1526" t="s">
        <v>219</v>
      </c>
      <c r="M1526" t="s">
        <v>146</v>
      </c>
      <c r="N1526" t="s">
        <v>1084</v>
      </c>
      <c r="O1526" t="s">
        <v>1085</v>
      </c>
      <c r="P1526" t="s">
        <v>1086</v>
      </c>
      <c r="Q1526" s="1">
        <v>45811</v>
      </c>
      <c r="R1526" t="str">
        <f>TEXT(Table2[[#This Row],[Last Modified Date]],"mmm-yy")</f>
        <v>Jun-25</v>
      </c>
    </row>
    <row r="1527" spans="1:18">
      <c r="A1527" t="s">
        <v>6461</v>
      </c>
      <c r="B1527" t="s">
        <v>6462</v>
      </c>
      <c r="C1527" t="s">
        <v>6463</v>
      </c>
      <c r="D1527" t="s">
        <v>6464</v>
      </c>
      <c r="E1527" t="s">
        <v>2</v>
      </c>
      <c r="K1527" t="s">
        <v>219</v>
      </c>
      <c r="M1527" t="s">
        <v>363</v>
      </c>
      <c r="N1527" t="s">
        <v>6465</v>
      </c>
      <c r="O1527" t="s">
        <v>365</v>
      </c>
      <c r="P1527" t="s">
        <v>366</v>
      </c>
      <c r="Q1527" s="1">
        <v>45811</v>
      </c>
      <c r="R1527" t="str">
        <f>TEXT(Table2[[#This Row],[Last Modified Date]],"mmm-yy")</f>
        <v>Jun-25</v>
      </c>
    </row>
    <row r="1528" spans="1:18">
      <c r="A1528" t="s">
        <v>2190</v>
      </c>
      <c r="B1528" t="s">
        <v>2191</v>
      </c>
      <c r="C1528" t="s">
        <v>6466</v>
      </c>
      <c r="D1528" t="s">
        <v>6467</v>
      </c>
      <c r="E1528" t="s">
        <v>2</v>
      </c>
      <c r="F1528" t="s">
        <v>113</v>
      </c>
      <c r="G1528" t="s">
        <v>5</v>
      </c>
      <c r="J1528" t="s">
        <v>21</v>
      </c>
      <c r="K1528" t="s">
        <v>219</v>
      </c>
      <c r="L1528">
        <v>55800</v>
      </c>
      <c r="M1528" t="s">
        <v>160</v>
      </c>
      <c r="N1528" t="s">
        <v>1991</v>
      </c>
      <c r="O1528" t="s">
        <v>2194</v>
      </c>
      <c r="P1528" t="s">
        <v>1993</v>
      </c>
      <c r="Q1528" s="1">
        <v>45811</v>
      </c>
      <c r="R1528" t="str">
        <f>TEXT(Table2[[#This Row],[Last Modified Date]],"mmm-yy")</f>
        <v>Jun-25</v>
      </c>
    </row>
    <row r="1529" spans="1:18">
      <c r="A1529" t="s">
        <v>3405</v>
      </c>
      <c r="B1529" t="s">
        <v>3406</v>
      </c>
      <c r="C1529" t="s">
        <v>6466</v>
      </c>
      <c r="D1529" t="s">
        <v>6468</v>
      </c>
      <c r="E1529" t="s">
        <v>2</v>
      </c>
      <c r="K1529" t="s">
        <v>219</v>
      </c>
      <c r="L1529">
        <v>55000</v>
      </c>
      <c r="M1529" t="s">
        <v>146</v>
      </c>
      <c r="N1529" t="s">
        <v>804</v>
      </c>
      <c r="O1529" t="s">
        <v>6469</v>
      </c>
      <c r="P1529" t="s">
        <v>255</v>
      </c>
      <c r="Q1529" s="1">
        <v>45811</v>
      </c>
      <c r="R1529" t="str">
        <f>TEXT(Table2[[#This Row],[Last Modified Date]],"mmm-yy")</f>
        <v>Jun-25</v>
      </c>
    </row>
    <row r="1530" spans="1:18">
      <c r="A1530" t="s">
        <v>6470</v>
      </c>
      <c r="B1530" t="s">
        <v>6471</v>
      </c>
      <c r="C1530" t="s">
        <v>6466</v>
      </c>
      <c r="D1530" t="s">
        <v>6472</v>
      </c>
      <c r="E1530" t="s">
        <v>2</v>
      </c>
      <c r="F1530" t="s">
        <v>99</v>
      </c>
      <c r="G1530" t="s">
        <v>6</v>
      </c>
      <c r="K1530" t="s">
        <v>219</v>
      </c>
      <c r="L1530">
        <v>49200</v>
      </c>
      <c r="M1530" t="s">
        <v>154</v>
      </c>
      <c r="N1530" t="s">
        <v>2313</v>
      </c>
      <c r="O1530" t="s">
        <v>2105</v>
      </c>
      <c r="P1530" t="s">
        <v>550</v>
      </c>
      <c r="Q1530" s="1">
        <v>45811</v>
      </c>
      <c r="R1530" t="str">
        <f>TEXT(Table2[[#This Row],[Last Modified Date]],"mmm-yy")</f>
        <v>Jun-25</v>
      </c>
    </row>
    <row r="1531" spans="1:18">
      <c r="A1531" t="s">
        <v>1679</v>
      </c>
      <c r="B1531" t="s">
        <v>1680</v>
      </c>
      <c r="C1531" t="s">
        <v>6473</v>
      </c>
      <c r="D1531" t="s">
        <v>6474</v>
      </c>
      <c r="E1531" t="s">
        <v>2</v>
      </c>
      <c r="G1531" t="s">
        <v>6</v>
      </c>
      <c r="J1531" t="s">
        <v>21</v>
      </c>
      <c r="K1531" t="s">
        <v>219</v>
      </c>
      <c r="L1531">
        <v>45400</v>
      </c>
      <c r="M1531" t="s">
        <v>192</v>
      </c>
      <c r="N1531" t="s">
        <v>1074</v>
      </c>
      <c r="O1531" t="s">
        <v>6475</v>
      </c>
      <c r="P1531" t="s">
        <v>413</v>
      </c>
      <c r="Q1531" s="1">
        <v>45811</v>
      </c>
      <c r="R1531" t="str">
        <f>TEXT(Table2[[#This Row],[Last Modified Date]],"mmm-yy")</f>
        <v>Jun-25</v>
      </c>
    </row>
    <row r="1532" spans="1:18">
      <c r="A1532" t="s">
        <v>6476</v>
      </c>
      <c r="B1532" t="s">
        <v>6477</v>
      </c>
      <c r="C1532" t="s">
        <v>6478</v>
      </c>
      <c r="D1532" t="s">
        <v>6479</v>
      </c>
      <c r="E1532" t="s">
        <v>2</v>
      </c>
      <c r="F1532" t="s">
        <v>89</v>
      </c>
      <c r="K1532" t="s">
        <v>219</v>
      </c>
      <c r="L1532">
        <v>40</v>
      </c>
      <c r="M1532" t="s">
        <v>160</v>
      </c>
      <c r="N1532" t="s">
        <v>6245</v>
      </c>
      <c r="O1532" t="s">
        <v>6480</v>
      </c>
      <c r="P1532" t="s">
        <v>905</v>
      </c>
      <c r="Q1532" s="1">
        <v>45811</v>
      </c>
      <c r="R1532" t="str">
        <f>TEXT(Table2[[#This Row],[Last Modified Date]],"mmm-yy")</f>
        <v>Jun-25</v>
      </c>
    </row>
    <row r="1533" spans="1:18">
      <c r="A1533" t="s">
        <v>487</v>
      </c>
      <c r="B1533" t="s">
        <v>488</v>
      </c>
      <c r="C1533" t="s">
        <v>6481</v>
      </c>
      <c r="D1533" t="s">
        <v>6482</v>
      </c>
      <c r="E1533" t="s">
        <v>2</v>
      </c>
      <c r="F1533" t="s">
        <v>181</v>
      </c>
      <c r="G1533" t="s">
        <v>6</v>
      </c>
      <c r="J1533" t="s">
        <v>21</v>
      </c>
      <c r="K1533" t="s">
        <v>219</v>
      </c>
      <c r="L1533">
        <v>54500</v>
      </c>
      <c r="M1533" t="s">
        <v>62</v>
      </c>
      <c r="N1533" t="s">
        <v>448</v>
      </c>
      <c r="O1533" t="s">
        <v>491</v>
      </c>
      <c r="P1533" t="s">
        <v>434</v>
      </c>
      <c r="Q1533" s="1">
        <v>45811</v>
      </c>
      <c r="R1533" t="str">
        <f>TEXT(Table2[[#This Row],[Last Modified Date]],"mmm-yy")</f>
        <v>Jun-25</v>
      </c>
    </row>
    <row r="1534" spans="1:18">
      <c r="A1534" t="s">
        <v>6483</v>
      </c>
      <c r="B1534" t="s">
        <v>6484</v>
      </c>
      <c r="C1534" t="s">
        <v>6485</v>
      </c>
      <c r="D1534" t="s">
        <v>6486</v>
      </c>
      <c r="E1534" t="s">
        <v>2</v>
      </c>
      <c r="K1534" t="s">
        <v>219</v>
      </c>
      <c r="L1534">
        <v>42800</v>
      </c>
      <c r="M1534" t="s">
        <v>355</v>
      </c>
      <c r="N1534" t="s">
        <v>356</v>
      </c>
      <c r="O1534" t="s">
        <v>339</v>
      </c>
      <c r="P1534" t="s">
        <v>358</v>
      </c>
      <c r="Q1534" s="1">
        <v>45811</v>
      </c>
      <c r="R1534" t="str">
        <f>TEXT(Table2[[#This Row],[Last Modified Date]],"mmm-yy")</f>
        <v>Jun-25</v>
      </c>
    </row>
    <row r="1535" spans="1:18">
      <c r="A1535" t="s">
        <v>6487</v>
      </c>
      <c r="B1535" t="s">
        <v>6488</v>
      </c>
      <c r="C1535" t="s">
        <v>6489</v>
      </c>
      <c r="D1535" t="s">
        <v>6490</v>
      </c>
      <c r="E1535" t="s">
        <v>2</v>
      </c>
      <c r="K1535" t="s">
        <v>219</v>
      </c>
      <c r="M1535" t="s">
        <v>152</v>
      </c>
      <c r="N1535" t="s">
        <v>6491</v>
      </c>
      <c r="O1535" s="2" t="s">
        <v>2129</v>
      </c>
      <c r="P1535" t="s">
        <v>2083</v>
      </c>
      <c r="Q1535" s="1">
        <v>45811</v>
      </c>
      <c r="R1535" t="str">
        <f>TEXT(Table2[[#This Row],[Last Modified Date]],"mmm-yy")</f>
        <v>Jun-25</v>
      </c>
    </row>
    <row r="1536" spans="1:18">
      <c r="A1536" t="s">
        <v>6492</v>
      </c>
      <c r="B1536" t="s">
        <v>6493</v>
      </c>
      <c r="C1536" t="s">
        <v>6494</v>
      </c>
      <c r="D1536" t="s">
        <v>6495</v>
      </c>
      <c r="E1536" t="s">
        <v>2</v>
      </c>
      <c r="F1536" t="s">
        <v>123</v>
      </c>
      <c r="G1536" t="s">
        <v>5</v>
      </c>
      <c r="K1536" t="s">
        <v>219</v>
      </c>
      <c r="L1536">
        <v>73000</v>
      </c>
      <c r="M1536" t="s">
        <v>154</v>
      </c>
      <c r="N1536" t="s">
        <v>2313</v>
      </c>
      <c r="O1536" s="2" t="s">
        <v>6496</v>
      </c>
      <c r="P1536" t="s">
        <v>550</v>
      </c>
      <c r="Q1536" s="1">
        <v>45811</v>
      </c>
      <c r="R1536" t="str">
        <f>TEXT(Table2[[#This Row],[Last Modified Date]],"mmm-yy")</f>
        <v>Jun-25</v>
      </c>
    </row>
    <row r="1537" spans="1:18">
      <c r="A1537" t="s">
        <v>6497</v>
      </c>
      <c r="B1537" t="s">
        <v>6498</v>
      </c>
      <c r="C1537" t="s">
        <v>6499</v>
      </c>
      <c r="D1537" t="s">
        <v>6500</v>
      </c>
      <c r="E1537" t="s">
        <v>2</v>
      </c>
      <c r="K1537" t="s">
        <v>219</v>
      </c>
      <c r="M1537" t="s">
        <v>160</v>
      </c>
      <c r="N1537" t="s">
        <v>6245</v>
      </c>
      <c r="O1537" s="2" t="s">
        <v>6501</v>
      </c>
      <c r="P1537" t="s">
        <v>905</v>
      </c>
      <c r="Q1537" s="1">
        <v>45811</v>
      </c>
      <c r="R1537" t="str">
        <f>TEXT(Table2[[#This Row],[Last Modified Date]],"mmm-yy")</f>
        <v>Jun-25</v>
      </c>
    </row>
    <row r="1538" spans="1:18">
      <c r="A1538" t="s">
        <v>6502</v>
      </c>
      <c r="B1538" t="s">
        <v>6503</v>
      </c>
      <c r="C1538" t="s">
        <v>6504</v>
      </c>
      <c r="D1538" t="s">
        <v>6505</v>
      </c>
      <c r="E1538" t="s">
        <v>2</v>
      </c>
      <c r="K1538" t="s">
        <v>219</v>
      </c>
      <c r="M1538" t="s">
        <v>86</v>
      </c>
      <c r="N1538" t="s">
        <v>267</v>
      </c>
      <c r="O1538" s="2" t="s">
        <v>6506</v>
      </c>
      <c r="P1538" t="s">
        <v>2006</v>
      </c>
      <c r="Q1538" s="1">
        <v>45811</v>
      </c>
      <c r="R1538" t="str">
        <f>TEXT(Table2[[#This Row],[Last Modified Date]],"mmm-yy")</f>
        <v>Jun-25</v>
      </c>
    </row>
    <row r="1539" spans="1:18">
      <c r="A1539" t="s">
        <v>6507</v>
      </c>
      <c r="B1539" t="s">
        <v>6508</v>
      </c>
      <c r="C1539" t="s">
        <v>6504</v>
      </c>
      <c r="D1539" t="s">
        <v>6509</v>
      </c>
      <c r="E1539" t="s">
        <v>2</v>
      </c>
      <c r="K1539" t="s">
        <v>219</v>
      </c>
      <c r="L1539">
        <v>55100</v>
      </c>
      <c r="M1539" t="s">
        <v>146</v>
      </c>
      <c r="N1539" t="s">
        <v>312</v>
      </c>
      <c r="O1539" s="2" t="s">
        <v>6510</v>
      </c>
      <c r="P1539" t="s">
        <v>314</v>
      </c>
      <c r="Q1539" s="1">
        <v>45811</v>
      </c>
      <c r="R1539" t="str">
        <f>TEXT(Table2[[#This Row],[Last Modified Date]],"mmm-yy")</f>
        <v>Jun-25</v>
      </c>
    </row>
    <row r="1540" spans="1:18">
      <c r="A1540" t="s">
        <v>6511</v>
      </c>
      <c r="B1540" t="s">
        <v>6512</v>
      </c>
      <c r="C1540" t="s">
        <v>6513</v>
      </c>
      <c r="D1540" t="s">
        <v>6514</v>
      </c>
      <c r="E1540" t="s">
        <v>2</v>
      </c>
      <c r="F1540" t="s">
        <v>91</v>
      </c>
      <c r="G1540" t="s">
        <v>6</v>
      </c>
      <c r="K1540" t="s">
        <v>219</v>
      </c>
      <c r="L1540">
        <v>45000</v>
      </c>
      <c r="M1540" t="s">
        <v>86</v>
      </c>
      <c r="N1540" t="s">
        <v>2824</v>
      </c>
      <c r="O1540" s="2" t="s">
        <v>3057</v>
      </c>
      <c r="P1540" t="s">
        <v>2110</v>
      </c>
      <c r="Q1540" s="1">
        <v>45811</v>
      </c>
      <c r="R1540" t="str">
        <f>TEXT(Table2[[#This Row],[Last Modified Date]],"mmm-yy")</f>
        <v>Jun-25</v>
      </c>
    </row>
    <row r="1541" spans="1:18">
      <c r="A1541" t="s">
        <v>6511</v>
      </c>
      <c r="B1541" t="s">
        <v>6512</v>
      </c>
      <c r="C1541" t="s">
        <v>6515</v>
      </c>
      <c r="D1541" t="s">
        <v>6516</v>
      </c>
      <c r="E1541" t="s">
        <v>2</v>
      </c>
      <c r="F1541" t="s">
        <v>91</v>
      </c>
      <c r="G1541" t="s">
        <v>6</v>
      </c>
      <c r="K1541" t="s">
        <v>219</v>
      </c>
      <c r="L1541">
        <v>45000</v>
      </c>
      <c r="M1541" t="s">
        <v>86</v>
      </c>
      <c r="N1541" t="s">
        <v>2824</v>
      </c>
      <c r="O1541" s="2" t="s">
        <v>3057</v>
      </c>
      <c r="P1541" t="s">
        <v>422</v>
      </c>
      <c r="Q1541" s="1">
        <v>45811</v>
      </c>
      <c r="R1541" t="str">
        <f>TEXT(Table2[[#This Row],[Last Modified Date]],"mmm-yy")</f>
        <v>Jun-25</v>
      </c>
    </row>
    <row r="1542" spans="1:18">
      <c r="A1542" t="s">
        <v>3058</v>
      </c>
      <c r="B1542" t="s">
        <v>3059</v>
      </c>
      <c r="C1542" t="s">
        <v>6517</v>
      </c>
      <c r="D1542" t="s">
        <v>6518</v>
      </c>
      <c r="E1542" t="s">
        <v>2</v>
      </c>
      <c r="K1542" t="s">
        <v>219</v>
      </c>
      <c r="M1542" t="s">
        <v>146</v>
      </c>
      <c r="N1542" t="s">
        <v>804</v>
      </c>
      <c r="O1542" s="2" t="s">
        <v>169</v>
      </c>
      <c r="P1542" t="s">
        <v>255</v>
      </c>
      <c r="Q1542" s="1">
        <v>45811</v>
      </c>
      <c r="R1542" t="str">
        <f>TEXT(Table2[[#This Row],[Last Modified Date]],"mmm-yy")</f>
        <v>Jun-25</v>
      </c>
    </row>
    <row r="1543" spans="1:18">
      <c r="A1543" t="s">
        <v>6519</v>
      </c>
      <c r="B1543" t="s">
        <v>6520</v>
      </c>
      <c r="C1543" t="s">
        <v>6504</v>
      </c>
      <c r="D1543" t="s">
        <v>6521</v>
      </c>
      <c r="E1543" t="s">
        <v>2</v>
      </c>
      <c r="F1543" t="s">
        <v>63</v>
      </c>
      <c r="G1543" t="s">
        <v>5</v>
      </c>
      <c r="H1543" t="s">
        <v>10</v>
      </c>
      <c r="I1543">
        <v>3700</v>
      </c>
      <c r="J1543" t="s">
        <v>20</v>
      </c>
      <c r="K1543" t="s">
        <v>219</v>
      </c>
      <c r="L1543">
        <v>60000</v>
      </c>
      <c r="M1543" t="s">
        <v>126</v>
      </c>
      <c r="N1543" t="s">
        <v>2147</v>
      </c>
      <c r="O1543" s="2" t="s">
        <v>6522</v>
      </c>
      <c r="P1543" t="s">
        <v>2012</v>
      </c>
      <c r="Q1543" s="1">
        <v>45811</v>
      </c>
      <c r="R1543" t="str">
        <f>TEXT(Table2[[#This Row],[Last Modified Date]],"mmm-yy")</f>
        <v>Jun-25</v>
      </c>
    </row>
    <row r="1544" spans="1:18">
      <c r="A1544" t="s">
        <v>5959</v>
      </c>
      <c r="B1544" t="s">
        <v>5960</v>
      </c>
      <c r="C1544" t="s">
        <v>6513</v>
      </c>
      <c r="D1544" t="s">
        <v>6523</v>
      </c>
      <c r="E1544" t="s">
        <v>2</v>
      </c>
      <c r="K1544" t="s">
        <v>219</v>
      </c>
      <c r="M1544" t="s">
        <v>138</v>
      </c>
      <c r="N1544" t="s">
        <v>2809</v>
      </c>
      <c r="O1544" s="2" t="s">
        <v>5963</v>
      </c>
      <c r="P1544" t="s">
        <v>2043</v>
      </c>
      <c r="Q1544" s="1">
        <v>45811</v>
      </c>
      <c r="R1544" t="str">
        <f>TEXT(Table2[[#This Row],[Last Modified Date]],"mmm-yy")</f>
        <v>Jun-25</v>
      </c>
    </row>
    <row r="1545" spans="1:18">
      <c r="A1545" t="s">
        <v>6524</v>
      </c>
      <c r="B1545" t="s">
        <v>6525</v>
      </c>
      <c r="C1545" t="s">
        <v>6517</v>
      </c>
      <c r="D1545" t="s">
        <v>6526</v>
      </c>
      <c r="E1545" t="s">
        <v>2</v>
      </c>
      <c r="K1545" t="s">
        <v>219</v>
      </c>
      <c r="M1545" t="s">
        <v>126</v>
      </c>
      <c r="N1545" t="s">
        <v>6527</v>
      </c>
      <c r="O1545" s="2" t="s">
        <v>2352</v>
      </c>
      <c r="P1545" t="s">
        <v>2289</v>
      </c>
      <c r="Q1545" s="1">
        <v>45811</v>
      </c>
      <c r="R1545" t="str">
        <f>TEXT(Table2[[#This Row],[Last Modified Date]],"mmm-yy")</f>
        <v>Jun-25</v>
      </c>
    </row>
    <row r="1546" spans="1:18">
      <c r="A1546" t="s">
        <v>5694</v>
      </c>
      <c r="B1546" t="s">
        <v>5695</v>
      </c>
      <c r="C1546" t="s">
        <v>6528</v>
      </c>
      <c r="D1546" t="s">
        <v>6529</v>
      </c>
      <c r="E1546" t="s">
        <v>2</v>
      </c>
      <c r="K1546" t="s">
        <v>219</v>
      </c>
      <c r="M1546" t="s">
        <v>138</v>
      </c>
      <c r="N1546" t="s">
        <v>5698</v>
      </c>
      <c r="O1546" s="2" t="s">
        <v>6530</v>
      </c>
      <c r="P1546" t="s">
        <v>2043</v>
      </c>
      <c r="Q1546" s="1">
        <v>45811</v>
      </c>
      <c r="R1546" t="str">
        <f>TEXT(Table2[[#This Row],[Last Modified Date]],"mmm-yy")</f>
        <v>Jun-25</v>
      </c>
    </row>
    <row r="1547" spans="1:18">
      <c r="A1547" t="s">
        <v>6531</v>
      </c>
      <c r="B1547" t="s">
        <v>6532</v>
      </c>
      <c r="C1547" t="s">
        <v>6515</v>
      </c>
      <c r="D1547" t="s">
        <v>6533</v>
      </c>
      <c r="E1547" t="s">
        <v>2</v>
      </c>
      <c r="F1547" t="s">
        <v>77</v>
      </c>
      <c r="K1547" t="s">
        <v>219</v>
      </c>
      <c r="L1547">
        <v>45500</v>
      </c>
      <c r="M1547" t="s">
        <v>160</v>
      </c>
      <c r="N1547" t="s">
        <v>1998</v>
      </c>
      <c r="O1547" s="2" t="s">
        <v>6534</v>
      </c>
      <c r="P1547" t="s">
        <v>2000</v>
      </c>
      <c r="Q1547" s="1">
        <v>45811</v>
      </c>
      <c r="R1547" t="str">
        <f>TEXT(Table2[[#This Row],[Last Modified Date]],"mmm-yy")</f>
        <v>Jun-25</v>
      </c>
    </row>
    <row r="1548" spans="1:18">
      <c r="A1548" t="s">
        <v>580</v>
      </c>
      <c r="B1548" t="s">
        <v>581</v>
      </c>
      <c r="C1548" t="s">
        <v>6535</v>
      </c>
      <c r="D1548" t="s">
        <v>6536</v>
      </c>
      <c r="E1548" t="s">
        <v>2</v>
      </c>
      <c r="F1548" t="s">
        <v>167</v>
      </c>
      <c r="G1548" t="s">
        <v>5</v>
      </c>
      <c r="K1548" t="s">
        <v>219</v>
      </c>
      <c r="L1548">
        <v>50000</v>
      </c>
      <c r="M1548" t="s">
        <v>146</v>
      </c>
      <c r="N1548" t="s">
        <v>583</v>
      </c>
      <c r="O1548" s="2" t="s">
        <v>584</v>
      </c>
      <c r="P1548" t="s">
        <v>585</v>
      </c>
      <c r="Q1548" s="1">
        <v>45811</v>
      </c>
      <c r="R1548" t="str">
        <f>TEXT(Table2[[#This Row],[Last Modified Date]],"mmm-yy")</f>
        <v>Jun-25</v>
      </c>
    </row>
    <row r="1549" spans="1:18">
      <c r="A1549" t="s">
        <v>4289</v>
      </c>
      <c r="B1549" t="s">
        <v>4290</v>
      </c>
      <c r="C1549" t="s">
        <v>6537</v>
      </c>
      <c r="D1549" t="s">
        <v>6538</v>
      </c>
      <c r="E1549" t="s">
        <v>2</v>
      </c>
      <c r="G1549" t="s">
        <v>6</v>
      </c>
      <c r="H1549" t="s">
        <v>11</v>
      </c>
      <c r="I1549">
        <v>0</v>
      </c>
      <c r="J1549" t="s">
        <v>20</v>
      </c>
      <c r="K1549" t="s">
        <v>219</v>
      </c>
      <c r="L1549">
        <v>53</v>
      </c>
      <c r="M1549" t="s">
        <v>200</v>
      </c>
      <c r="N1549" t="s">
        <v>3561</v>
      </c>
      <c r="O1549" s="2" t="s">
        <v>4293</v>
      </c>
      <c r="P1549" t="s">
        <v>1197</v>
      </c>
      <c r="Q1549" s="1">
        <v>45811</v>
      </c>
      <c r="R1549" t="str">
        <f>TEXT(Table2[[#This Row],[Last Modified Date]],"mmm-yy")</f>
        <v>Jun-25</v>
      </c>
    </row>
    <row r="1550" spans="1:18">
      <c r="A1550" t="s">
        <v>1137</v>
      </c>
      <c r="B1550" t="s">
        <v>1138</v>
      </c>
      <c r="C1550" t="s">
        <v>6539</v>
      </c>
      <c r="D1550" t="s">
        <v>6540</v>
      </c>
      <c r="E1550" t="s">
        <v>2</v>
      </c>
      <c r="K1550" t="s">
        <v>219</v>
      </c>
      <c r="M1550" t="s">
        <v>192</v>
      </c>
      <c r="N1550" t="s">
        <v>395</v>
      </c>
      <c r="O1550" s="2" t="s">
        <v>1141</v>
      </c>
      <c r="P1550" t="s">
        <v>397</v>
      </c>
      <c r="Q1550" s="1">
        <v>45811</v>
      </c>
      <c r="R1550" t="str">
        <f>TEXT(Table2[[#This Row],[Last Modified Date]],"mmm-yy")</f>
        <v>Jun-25</v>
      </c>
    </row>
    <row r="1551" spans="1:18">
      <c r="A1551" t="s">
        <v>6162</v>
      </c>
      <c r="B1551" t="s">
        <v>6163</v>
      </c>
      <c r="C1551" t="s">
        <v>6541</v>
      </c>
      <c r="D1551" t="s">
        <v>6542</v>
      </c>
      <c r="E1551" t="s">
        <v>2</v>
      </c>
      <c r="K1551" t="s">
        <v>219</v>
      </c>
      <c r="M1551" t="s">
        <v>154</v>
      </c>
      <c r="N1551" t="s">
        <v>2711</v>
      </c>
      <c r="O1551" t="s">
        <v>6543</v>
      </c>
      <c r="P1551" t="s">
        <v>523</v>
      </c>
      <c r="Q1551" s="1">
        <v>45811</v>
      </c>
      <c r="R1551" t="str">
        <f>TEXT(Table2[[#This Row],[Last Modified Date]],"mmm-yy")</f>
        <v>Jun-25</v>
      </c>
    </row>
    <row r="1552" spans="1:18">
      <c r="A1552" t="s">
        <v>6544</v>
      </c>
      <c r="B1552" t="s">
        <v>6545</v>
      </c>
      <c r="C1552" t="s">
        <v>6546</v>
      </c>
      <c r="D1552" t="s">
        <v>6547</v>
      </c>
      <c r="E1552" t="s">
        <v>2</v>
      </c>
      <c r="K1552" t="s">
        <v>219</v>
      </c>
      <c r="M1552" t="s">
        <v>160</v>
      </c>
      <c r="N1552" t="s">
        <v>506</v>
      </c>
      <c r="O1552" t="s">
        <v>6548</v>
      </c>
      <c r="P1552" t="s">
        <v>1993</v>
      </c>
      <c r="Q1552" s="1">
        <v>45811</v>
      </c>
      <c r="R1552" t="str">
        <f>TEXT(Table2[[#This Row],[Last Modified Date]],"mmm-yy")</f>
        <v>Jun-25</v>
      </c>
    </row>
    <row r="1553" spans="1:18">
      <c r="A1553" t="s">
        <v>6549</v>
      </c>
      <c r="B1553" t="s">
        <v>6550</v>
      </c>
      <c r="C1553" t="s">
        <v>6551</v>
      </c>
      <c r="D1553" t="s">
        <v>6552</v>
      </c>
      <c r="E1553" t="s">
        <v>2</v>
      </c>
      <c r="K1553" t="s">
        <v>219</v>
      </c>
      <c r="L1553">
        <v>54100</v>
      </c>
      <c r="M1553" t="s">
        <v>146</v>
      </c>
      <c r="N1553" t="s">
        <v>312</v>
      </c>
      <c r="O1553" t="s">
        <v>6553</v>
      </c>
      <c r="P1553" t="s">
        <v>314</v>
      </c>
      <c r="Q1553" s="1">
        <v>45811</v>
      </c>
      <c r="R1553" t="str">
        <f>TEXT(Table2[[#This Row],[Last Modified Date]],"mmm-yy")</f>
        <v>Jun-25</v>
      </c>
    </row>
    <row r="1554" spans="1:18">
      <c r="A1554" t="s">
        <v>6554</v>
      </c>
      <c r="B1554" t="s">
        <v>6555</v>
      </c>
      <c r="C1554" t="s">
        <v>6556</v>
      </c>
      <c r="D1554" t="s">
        <v>6557</v>
      </c>
      <c r="E1554" t="s">
        <v>2</v>
      </c>
      <c r="K1554" t="s">
        <v>219</v>
      </c>
      <c r="L1554">
        <v>54200</v>
      </c>
      <c r="M1554" t="s">
        <v>146</v>
      </c>
      <c r="N1554" t="s">
        <v>312</v>
      </c>
      <c r="O1554" t="s">
        <v>6558</v>
      </c>
      <c r="P1554" t="s">
        <v>314</v>
      </c>
      <c r="Q1554" s="1">
        <v>45811</v>
      </c>
      <c r="R1554" t="str">
        <f>TEXT(Table2[[#This Row],[Last Modified Date]],"mmm-yy")</f>
        <v>Jun-25</v>
      </c>
    </row>
    <row r="1555" spans="1:18">
      <c r="A1555" t="s">
        <v>4754</v>
      </c>
      <c r="B1555" t="s">
        <v>4755</v>
      </c>
      <c r="C1555" t="s">
        <v>6559</v>
      </c>
      <c r="D1555" t="s">
        <v>6560</v>
      </c>
      <c r="E1555" t="s">
        <v>2</v>
      </c>
      <c r="K1555" t="s">
        <v>219</v>
      </c>
      <c r="M1555" t="s">
        <v>138</v>
      </c>
      <c r="N1555" t="s">
        <v>2809</v>
      </c>
      <c r="O1555" t="s">
        <v>6561</v>
      </c>
      <c r="P1555" t="s">
        <v>2043</v>
      </c>
      <c r="Q1555" s="1">
        <v>45811</v>
      </c>
      <c r="R1555" t="str">
        <f>TEXT(Table2[[#This Row],[Last Modified Date]],"mmm-yy")</f>
        <v>Jun-25</v>
      </c>
    </row>
    <row r="1556" spans="1:18">
      <c r="A1556" t="s">
        <v>603</v>
      </c>
      <c r="B1556" t="s">
        <v>604</v>
      </c>
      <c r="C1556" t="s">
        <v>6562</v>
      </c>
      <c r="D1556" t="s">
        <v>6563</v>
      </c>
      <c r="E1556" t="s">
        <v>2</v>
      </c>
      <c r="F1556" t="s">
        <v>149</v>
      </c>
      <c r="G1556" t="s">
        <v>5</v>
      </c>
      <c r="K1556" t="s">
        <v>219</v>
      </c>
      <c r="L1556">
        <v>49500</v>
      </c>
      <c r="M1556" t="s">
        <v>146</v>
      </c>
      <c r="N1556" t="s">
        <v>583</v>
      </c>
      <c r="O1556" t="s">
        <v>607</v>
      </c>
      <c r="P1556" t="s">
        <v>585</v>
      </c>
      <c r="Q1556" s="1">
        <v>45811</v>
      </c>
      <c r="R1556" t="str">
        <f>TEXT(Table2[[#This Row],[Last Modified Date]],"mmm-yy")</f>
        <v>Jun-25</v>
      </c>
    </row>
    <row r="1557" spans="1:18">
      <c r="A1557" t="s">
        <v>6564</v>
      </c>
      <c r="B1557" t="s">
        <v>6565</v>
      </c>
      <c r="C1557" t="s">
        <v>6562</v>
      </c>
      <c r="D1557" t="s">
        <v>6566</v>
      </c>
      <c r="E1557" t="s">
        <v>2</v>
      </c>
      <c r="F1557" t="s">
        <v>69</v>
      </c>
      <c r="G1557" t="s">
        <v>6</v>
      </c>
      <c r="I1557">
        <v>0</v>
      </c>
      <c r="J1557" t="s">
        <v>20</v>
      </c>
      <c r="K1557" t="s">
        <v>219</v>
      </c>
      <c r="L1557">
        <v>47000</v>
      </c>
      <c r="M1557" t="s">
        <v>126</v>
      </c>
      <c r="N1557" t="s">
        <v>2147</v>
      </c>
      <c r="O1557" t="s">
        <v>2699</v>
      </c>
      <c r="P1557" t="s">
        <v>2012</v>
      </c>
      <c r="Q1557" s="1">
        <v>45811</v>
      </c>
      <c r="R1557" t="str">
        <f>TEXT(Table2[[#This Row],[Last Modified Date]],"mmm-yy")</f>
        <v>Jun-25</v>
      </c>
    </row>
    <row r="1558" spans="1:18">
      <c r="A1558" t="s">
        <v>6567</v>
      </c>
      <c r="B1558" t="s">
        <v>6568</v>
      </c>
      <c r="C1558" t="s">
        <v>6569</v>
      </c>
      <c r="D1558" t="s">
        <v>6570</v>
      </c>
      <c r="E1558" t="s">
        <v>2</v>
      </c>
      <c r="F1558" t="s">
        <v>63</v>
      </c>
      <c r="K1558" t="s">
        <v>219</v>
      </c>
      <c r="L1558">
        <v>65500</v>
      </c>
      <c r="M1558" t="s">
        <v>152</v>
      </c>
      <c r="N1558" t="s">
        <v>1869</v>
      </c>
      <c r="O1558" t="s">
        <v>6571</v>
      </c>
      <c r="P1558" t="s">
        <v>307</v>
      </c>
      <c r="Q1558" s="1">
        <v>45811</v>
      </c>
      <c r="R1558" t="str">
        <f>TEXT(Table2[[#This Row],[Last Modified Date]],"mmm-yy")</f>
        <v>Jun-25</v>
      </c>
    </row>
    <row r="1559" spans="1:18">
      <c r="A1559" t="s">
        <v>2988</v>
      </c>
      <c r="B1559" t="s">
        <v>2989</v>
      </c>
      <c r="C1559" t="s">
        <v>6572</v>
      </c>
      <c r="D1559" t="s">
        <v>6573</v>
      </c>
      <c r="E1559" t="s">
        <v>2</v>
      </c>
      <c r="K1559" t="s">
        <v>219</v>
      </c>
      <c r="L1559">
        <v>57000</v>
      </c>
      <c r="M1559" t="s">
        <v>146</v>
      </c>
      <c r="N1559" t="s">
        <v>804</v>
      </c>
      <c r="O1559" t="s">
        <v>478</v>
      </c>
      <c r="P1559" t="s">
        <v>2414</v>
      </c>
      <c r="Q1559" s="1">
        <v>45811</v>
      </c>
      <c r="R1559" t="str">
        <f>TEXT(Table2[[#This Row],[Last Modified Date]],"mmm-yy")</f>
        <v>Jun-25</v>
      </c>
    </row>
    <row r="1560" spans="1:18">
      <c r="A1560" t="s">
        <v>6574</v>
      </c>
      <c r="B1560" t="s">
        <v>6575</v>
      </c>
      <c r="C1560" t="s">
        <v>6576</v>
      </c>
      <c r="D1560" t="s">
        <v>6577</v>
      </c>
      <c r="E1560" t="s">
        <v>2</v>
      </c>
      <c r="K1560" t="s">
        <v>219</v>
      </c>
      <c r="M1560" t="s">
        <v>154</v>
      </c>
      <c r="N1560" t="s">
        <v>2711</v>
      </c>
      <c r="O1560" t="s">
        <v>6578</v>
      </c>
      <c r="P1560" t="s">
        <v>3009</v>
      </c>
      <c r="Q1560" s="1">
        <v>45811</v>
      </c>
      <c r="R1560" t="str">
        <f>TEXT(Table2[[#This Row],[Last Modified Date]],"mmm-yy")</f>
        <v>Jun-25</v>
      </c>
    </row>
    <row r="1561" spans="1:18">
      <c r="A1561" t="s">
        <v>2988</v>
      </c>
      <c r="B1561" t="s">
        <v>2989</v>
      </c>
      <c r="C1561" t="s">
        <v>6579</v>
      </c>
      <c r="D1561" t="s">
        <v>6580</v>
      </c>
      <c r="E1561" t="s">
        <v>2</v>
      </c>
      <c r="K1561" t="s">
        <v>219</v>
      </c>
      <c r="L1561">
        <v>57000</v>
      </c>
      <c r="M1561" t="s">
        <v>146</v>
      </c>
      <c r="N1561" t="s">
        <v>804</v>
      </c>
      <c r="O1561" t="s">
        <v>478</v>
      </c>
      <c r="P1561" t="s">
        <v>255</v>
      </c>
      <c r="Q1561" s="1">
        <v>45811</v>
      </c>
      <c r="R1561" t="str">
        <f>TEXT(Table2[[#This Row],[Last Modified Date]],"mmm-yy")</f>
        <v>Jun-25</v>
      </c>
    </row>
    <row r="1562" spans="1:18">
      <c r="A1562" t="s">
        <v>6203</v>
      </c>
      <c r="B1562" t="s">
        <v>6204</v>
      </c>
      <c r="C1562" t="s">
        <v>6581</v>
      </c>
      <c r="D1562" t="s">
        <v>6582</v>
      </c>
      <c r="E1562" t="s">
        <v>2</v>
      </c>
      <c r="K1562" t="s">
        <v>219</v>
      </c>
      <c r="L1562">
        <v>55750</v>
      </c>
      <c r="M1562" t="s">
        <v>86</v>
      </c>
      <c r="N1562" t="s">
        <v>267</v>
      </c>
      <c r="O1562" t="s">
        <v>6207</v>
      </c>
      <c r="P1562" t="s">
        <v>2006</v>
      </c>
      <c r="Q1562" s="1">
        <v>45811</v>
      </c>
      <c r="R1562" t="str">
        <f>TEXT(Table2[[#This Row],[Last Modified Date]],"mmm-yy")</f>
        <v>Jun-25</v>
      </c>
    </row>
    <row r="1563" spans="1:18">
      <c r="A1563" t="s">
        <v>6583</v>
      </c>
      <c r="B1563" t="s">
        <v>6584</v>
      </c>
      <c r="C1563" t="s">
        <v>6585</v>
      </c>
      <c r="D1563" t="s">
        <v>6586</v>
      </c>
      <c r="E1563" t="s">
        <v>2</v>
      </c>
      <c r="K1563" t="s">
        <v>219</v>
      </c>
      <c r="M1563" t="s">
        <v>86</v>
      </c>
      <c r="N1563" t="s">
        <v>2824</v>
      </c>
      <c r="O1563" t="s">
        <v>712</v>
      </c>
      <c r="P1563" t="s">
        <v>422</v>
      </c>
      <c r="Q1563" s="1">
        <v>45811</v>
      </c>
      <c r="R1563" t="str">
        <f>TEXT(Table2[[#This Row],[Last Modified Date]],"mmm-yy")</f>
        <v>Jun-25</v>
      </c>
    </row>
    <row r="1564" spans="1:18">
      <c r="A1564" t="s">
        <v>6587</v>
      </c>
      <c r="B1564" t="s">
        <v>6588</v>
      </c>
      <c r="C1564" t="s">
        <v>6585</v>
      </c>
      <c r="D1564" t="s">
        <v>6589</v>
      </c>
      <c r="E1564" t="s">
        <v>2</v>
      </c>
      <c r="G1564" t="s">
        <v>6</v>
      </c>
      <c r="H1564" t="s">
        <v>13</v>
      </c>
      <c r="J1564" t="s">
        <v>20</v>
      </c>
      <c r="K1564" t="s">
        <v>219</v>
      </c>
      <c r="L1564">
        <v>61</v>
      </c>
      <c r="M1564" t="s">
        <v>200</v>
      </c>
      <c r="N1564" t="s">
        <v>6590</v>
      </c>
      <c r="O1564" t="s">
        <v>6591</v>
      </c>
      <c r="P1564" t="s">
        <v>1197</v>
      </c>
      <c r="Q1564" s="1">
        <v>45811</v>
      </c>
      <c r="R1564" t="str">
        <f>TEXT(Table2[[#This Row],[Last Modified Date]],"mmm-yy")</f>
        <v>Jun-25</v>
      </c>
    </row>
    <row r="1565" spans="1:18">
      <c r="A1565" t="s">
        <v>6592</v>
      </c>
      <c r="B1565" t="s">
        <v>6593</v>
      </c>
      <c r="C1565" t="s">
        <v>6594</v>
      </c>
      <c r="D1565" t="s">
        <v>6595</v>
      </c>
      <c r="E1565" t="s">
        <v>2</v>
      </c>
      <c r="F1565" t="s">
        <v>103</v>
      </c>
      <c r="G1565" t="s">
        <v>6</v>
      </c>
      <c r="K1565" t="s">
        <v>219</v>
      </c>
      <c r="L1565">
        <v>44500</v>
      </c>
      <c r="M1565" t="s">
        <v>86</v>
      </c>
      <c r="N1565" t="s">
        <v>2824</v>
      </c>
      <c r="O1565" t="s">
        <v>712</v>
      </c>
      <c r="P1565" t="s">
        <v>2110</v>
      </c>
      <c r="Q1565" s="1">
        <v>45811</v>
      </c>
      <c r="R1565" t="str">
        <f>TEXT(Table2[[#This Row],[Last Modified Date]],"mmm-yy")</f>
        <v>Jun-25</v>
      </c>
    </row>
    <row r="1566" spans="1:18">
      <c r="A1566" t="s">
        <v>6592</v>
      </c>
      <c r="B1566" t="s">
        <v>6593</v>
      </c>
      <c r="C1566" t="s">
        <v>6594</v>
      </c>
      <c r="D1566" t="s">
        <v>6596</v>
      </c>
      <c r="E1566" t="s">
        <v>2</v>
      </c>
      <c r="F1566" t="s">
        <v>103</v>
      </c>
      <c r="K1566" t="s">
        <v>219</v>
      </c>
      <c r="L1566">
        <v>44500</v>
      </c>
      <c r="M1566" t="s">
        <v>86</v>
      </c>
      <c r="N1566" t="s">
        <v>2824</v>
      </c>
      <c r="O1566" t="s">
        <v>712</v>
      </c>
      <c r="P1566" t="s">
        <v>422</v>
      </c>
      <c r="Q1566" s="1">
        <v>45811</v>
      </c>
      <c r="R1566" t="str">
        <f>TEXT(Table2[[#This Row],[Last Modified Date]],"mmm-yy")</f>
        <v>Jun-25</v>
      </c>
    </row>
    <row r="1567" spans="1:18">
      <c r="A1567" t="s">
        <v>6597</v>
      </c>
      <c r="B1567" t="s">
        <v>6598</v>
      </c>
      <c r="C1567" t="s">
        <v>6599</v>
      </c>
      <c r="D1567" t="s">
        <v>6600</v>
      </c>
      <c r="E1567" t="s">
        <v>2</v>
      </c>
      <c r="K1567" t="s">
        <v>219</v>
      </c>
      <c r="M1567" t="s">
        <v>154</v>
      </c>
      <c r="N1567" t="s">
        <v>2711</v>
      </c>
      <c r="O1567" t="s">
        <v>6601</v>
      </c>
      <c r="P1567" t="s">
        <v>3009</v>
      </c>
      <c r="Q1567" s="1">
        <v>45811</v>
      </c>
      <c r="R1567" t="str">
        <f>TEXT(Table2[[#This Row],[Last Modified Date]],"mmm-yy")</f>
        <v>Jun-25</v>
      </c>
    </row>
    <row r="1568" spans="1:18">
      <c r="A1568" t="s">
        <v>6602</v>
      </c>
      <c r="B1568" t="s">
        <v>6603</v>
      </c>
      <c r="C1568" t="s">
        <v>6604</v>
      </c>
      <c r="D1568" t="s">
        <v>6605</v>
      </c>
      <c r="E1568" t="s">
        <v>2</v>
      </c>
      <c r="F1568" t="s">
        <v>157</v>
      </c>
      <c r="K1568" t="s">
        <v>219</v>
      </c>
      <c r="L1568">
        <v>49000</v>
      </c>
      <c r="M1568" t="s">
        <v>154</v>
      </c>
      <c r="N1568" t="s">
        <v>6289</v>
      </c>
      <c r="O1568" t="s">
        <v>6606</v>
      </c>
      <c r="P1568" t="s">
        <v>2062</v>
      </c>
      <c r="Q1568" s="1">
        <v>45811</v>
      </c>
      <c r="R1568" t="str">
        <f>TEXT(Table2[[#This Row],[Last Modified Date]],"mmm-yy")</f>
        <v>Jun-25</v>
      </c>
    </row>
    <row r="1569" spans="1:18">
      <c r="A1569" t="s">
        <v>6607</v>
      </c>
      <c r="B1569" t="s">
        <v>6608</v>
      </c>
      <c r="C1569" t="s">
        <v>6609</v>
      </c>
      <c r="D1569" t="s">
        <v>6610</v>
      </c>
      <c r="E1569" t="s">
        <v>2</v>
      </c>
      <c r="G1569" t="s">
        <v>5</v>
      </c>
      <c r="H1569" t="s">
        <v>10</v>
      </c>
      <c r="I1569">
        <v>1000</v>
      </c>
      <c r="J1569" t="s">
        <v>21</v>
      </c>
      <c r="K1569" t="s">
        <v>219</v>
      </c>
      <c r="L1569">
        <v>68000</v>
      </c>
      <c r="M1569" t="s">
        <v>138</v>
      </c>
      <c r="N1569" t="s">
        <v>1218</v>
      </c>
      <c r="O1569" t="s">
        <v>6611</v>
      </c>
      <c r="P1569" t="s">
        <v>1219</v>
      </c>
      <c r="Q1569" s="1">
        <v>45811</v>
      </c>
      <c r="R1569" t="str">
        <f>TEXT(Table2[[#This Row],[Last Modified Date]],"mmm-yy")</f>
        <v>Jun-25</v>
      </c>
    </row>
    <row r="1570" spans="1:18">
      <c r="A1570" t="s">
        <v>6612</v>
      </c>
      <c r="B1570" t="s">
        <v>6613</v>
      </c>
      <c r="C1570" t="s">
        <v>6614</v>
      </c>
      <c r="D1570" t="s">
        <v>6615</v>
      </c>
      <c r="E1570" t="s">
        <v>2</v>
      </c>
      <c r="K1570" t="s">
        <v>219</v>
      </c>
      <c r="M1570" t="s">
        <v>146</v>
      </c>
      <c r="N1570" t="s">
        <v>583</v>
      </c>
      <c r="O1570" t="s">
        <v>6616</v>
      </c>
      <c r="P1570" t="s">
        <v>585</v>
      </c>
      <c r="Q1570" s="1">
        <v>45811</v>
      </c>
      <c r="R1570" t="str">
        <f>TEXT(Table2[[#This Row],[Last Modified Date]],"mmm-yy")</f>
        <v>Jun-25</v>
      </c>
    </row>
    <row r="1571" spans="1:18">
      <c r="A1571" t="s">
        <v>6617</v>
      </c>
      <c r="B1571" t="s">
        <v>6618</v>
      </c>
      <c r="C1571" t="s">
        <v>6614</v>
      </c>
      <c r="D1571" t="s">
        <v>6619</v>
      </c>
      <c r="E1571" t="s">
        <v>2</v>
      </c>
      <c r="F1571" t="s">
        <v>123</v>
      </c>
      <c r="G1571" t="s">
        <v>5</v>
      </c>
      <c r="K1571" t="s">
        <v>219</v>
      </c>
      <c r="M1571" t="s">
        <v>152</v>
      </c>
      <c r="N1571" t="s">
        <v>1869</v>
      </c>
      <c r="O1571" t="s">
        <v>2201</v>
      </c>
      <c r="P1571" t="s">
        <v>307</v>
      </c>
      <c r="Q1571" s="1">
        <v>45811</v>
      </c>
      <c r="R1571" t="str">
        <f>TEXT(Table2[[#This Row],[Last Modified Date]],"mmm-yy")</f>
        <v>Jun-25</v>
      </c>
    </row>
    <row r="1572" spans="1:18">
      <c r="A1572" t="s">
        <v>6620</v>
      </c>
      <c r="B1572" t="s">
        <v>6621</v>
      </c>
      <c r="C1572" t="s">
        <v>6622</v>
      </c>
      <c r="D1572" t="s">
        <v>6623</v>
      </c>
      <c r="E1572" t="s">
        <v>2</v>
      </c>
      <c r="F1572" t="s">
        <v>97</v>
      </c>
      <c r="K1572" t="s">
        <v>219</v>
      </c>
      <c r="L1572">
        <v>45500</v>
      </c>
      <c r="M1572" t="s">
        <v>160</v>
      </c>
      <c r="N1572" t="s">
        <v>6245</v>
      </c>
      <c r="O1572" t="s">
        <v>6624</v>
      </c>
      <c r="P1572" t="s">
        <v>905</v>
      </c>
      <c r="Q1572" s="1">
        <v>45811</v>
      </c>
      <c r="R1572" t="str">
        <f>TEXT(Table2[[#This Row],[Last Modified Date]],"mmm-yy")</f>
        <v>Jun-25</v>
      </c>
    </row>
    <row r="1573" spans="1:18">
      <c r="A1573" t="s">
        <v>6625</v>
      </c>
      <c r="B1573" t="s">
        <v>6626</v>
      </c>
      <c r="C1573" t="s">
        <v>6627</v>
      </c>
      <c r="D1573" t="s">
        <v>6628</v>
      </c>
      <c r="E1573" t="s">
        <v>2</v>
      </c>
      <c r="F1573" t="s">
        <v>149</v>
      </c>
      <c r="K1573" t="s">
        <v>219</v>
      </c>
      <c r="L1573">
        <v>46200</v>
      </c>
      <c r="M1573" t="s">
        <v>355</v>
      </c>
      <c r="N1573" t="s">
        <v>356</v>
      </c>
      <c r="O1573" t="s">
        <v>339</v>
      </c>
      <c r="P1573" t="s">
        <v>358</v>
      </c>
      <c r="Q1573" s="1">
        <v>45811</v>
      </c>
      <c r="R1573" t="str">
        <f>TEXT(Table2[[#This Row],[Last Modified Date]],"mmm-yy")</f>
        <v>Jun-25</v>
      </c>
    </row>
    <row r="1574" spans="1:18">
      <c r="A1574" t="s">
        <v>637</v>
      </c>
      <c r="B1574" t="s">
        <v>638</v>
      </c>
      <c r="C1574" t="s">
        <v>6629</v>
      </c>
      <c r="D1574" t="s">
        <v>6630</v>
      </c>
      <c r="E1574" t="s">
        <v>2</v>
      </c>
      <c r="F1574" t="s">
        <v>77</v>
      </c>
      <c r="G1574" t="s">
        <v>6</v>
      </c>
      <c r="J1574" t="s">
        <v>21</v>
      </c>
      <c r="K1574" t="s">
        <v>219</v>
      </c>
      <c r="L1574">
        <v>54500</v>
      </c>
      <c r="M1574" t="s">
        <v>62</v>
      </c>
      <c r="N1574" t="s">
        <v>432</v>
      </c>
      <c r="O1574" t="s">
        <v>641</v>
      </c>
      <c r="P1574" t="s">
        <v>434</v>
      </c>
      <c r="Q1574" s="1">
        <v>45811</v>
      </c>
      <c r="R1574" t="str">
        <f>TEXT(Table2[[#This Row],[Last Modified Date]],"mmm-yy")</f>
        <v>Jun-25</v>
      </c>
    </row>
    <row r="1575" spans="1:18">
      <c r="A1575" t="s">
        <v>6631</v>
      </c>
      <c r="B1575" t="s">
        <v>6632</v>
      </c>
      <c r="C1575" t="s">
        <v>6633</v>
      </c>
      <c r="D1575" t="s">
        <v>6634</v>
      </c>
      <c r="E1575" t="s">
        <v>2</v>
      </c>
      <c r="K1575" t="s">
        <v>219</v>
      </c>
      <c r="M1575" t="s">
        <v>160</v>
      </c>
      <c r="N1575" t="s">
        <v>1991</v>
      </c>
      <c r="O1575" t="s">
        <v>6635</v>
      </c>
      <c r="P1575" t="s">
        <v>1993</v>
      </c>
      <c r="Q1575" s="1">
        <v>45811</v>
      </c>
      <c r="R1575" t="str">
        <f>TEXT(Table2[[#This Row],[Last Modified Date]],"mmm-yy")</f>
        <v>Jun-25</v>
      </c>
    </row>
    <row r="1576" spans="1:18">
      <c r="A1576" t="s">
        <v>1841</v>
      </c>
      <c r="B1576" t="s">
        <v>1842</v>
      </c>
      <c r="C1576" t="s">
        <v>6636</v>
      </c>
      <c r="D1576" t="s">
        <v>6637</v>
      </c>
      <c r="E1576" t="s">
        <v>2</v>
      </c>
      <c r="F1576" t="s">
        <v>181</v>
      </c>
      <c r="G1576" t="s">
        <v>6</v>
      </c>
      <c r="J1576" t="s">
        <v>21</v>
      </c>
      <c r="K1576" t="s">
        <v>219</v>
      </c>
      <c r="L1576">
        <v>45300</v>
      </c>
      <c r="M1576" t="s">
        <v>192</v>
      </c>
      <c r="N1576" t="s">
        <v>1074</v>
      </c>
      <c r="O1576" t="s">
        <v>1845</v>
      </c>
      <c r="P1576" t="s">
        <v>413</v>
      </c>
      <c r="Q1576" s="1">
        <v>45811</v>
      </c>
      <c r="R1576" t="str">
        <f>TEXT(Table2[[#This Row],[Last Modified Date]],"mmm-yy")</f>
        <v>Jun-25</v>
      </c>
    </row>
    <row r="1577" spans="1:18">
      <c r="A1577" t="s">
        <v>1894</v>
      </c>
      <c r="B1577" t="s">
        <v>1895</v>
      </c>
      <c r="C1577" t="s">
        <v>6638</v>
      </c>
      <c r="D1577" t="s">
        <v>6639</v>
      </c>
      <c r="E1577" t="s">
        <v>2</v>
      </c>
      <c r="F1577" t="s">
        <v>181</v>
      </c>
      <c r="G1577" t="s">
        <v>6</v>
      </c>
      <c r="J1577" t="s">
        <v>21</v>
      </c>
      <c r="K1577" t="s">
        <v>219</v>
      </c>
      <c r="L1577">
        <v>45300</v>
      </c>
      <c r="M1577" t="s">
        <v>192</v>
      </c>
      <c r="N1577" t="s">
        <v>1074</v>
      </c>
      <c r="O1577" t="s">
        <v>1898</v>
      </c>
      <c r="P1577" t="s">
        <v>413</v>
      </c>
      <c r="Q1577" s="1">
        <v>45811</v>
      </c>
      <c r="R1577" t="str">
        <f>TEXT(Table2[[#This Row],[Last Modified Date]],"mmm-yy")</f>
        <v>Jun-25</v>
      </c>
    </row>
    <row r="1578" spans="1:18">
      <c r="A1578" t="s">
        <v>5054</v>
      </c>
      <c r="B1578" t="s">
        <v>6640</v>
      </c>
      <c r="C1578" t="s">
        <v>6641</v>
      </c>
      <c r="D1578" t="s">
        <v>6642</v>
      </c>
      <c r="E1578" t="s">
        <v>2</v>
      </c>
      <c r="F1578" t="s">
        <v>147</v>
      </c>
      <c r="K1578" t="s">
        <v>219</v>
      </c>
      <c r="L1578">
        <v>46200</v>
      </c>
      <c r="M1578" t="s">
        <v>355</v>
      </c>
      <c r="N1578" t="s">
        <v>356</v>
      </c>
      <c r="O1578" t="s">
        <v>339</v>
      </c>
      <c r="P1578" t="s">
        <v>358</v>
      </c>
      <c r="Q1578" s="1">
        <v>45811</v>
      </c>
      <c r="R1578" t="str">
        <f>TEXT(Table2[[#This Row],[Last Modified Date]],"mmm-yy")</f>
        <v>Jun-25</v>
      </c>
    </row>
    <row r="1579" spans="1:18">
      <c r="A1579" t="s">
        <v>6643</v>
      </c>
      <c r="B1579" t="s">
        <v>6644</v>
      </c>
      <c r="C1579" t="s">
        <v>6645</v>
      </c>
      <c r="D1579" t="s">
        <v>6646</v>
      </c>
      <c r="E1579" t="s">
        <v>2</v>
      </c>
      <c r="K1579" t="s">
        <v>219</v>
      </c>
      <c r="L1579">
        <v>55500</v>
      </c>
      <c r="M1579" t="s">
        <v>146</v>
      </c>
      <c r="N1579" t="s">
        <v>804</v>
      </c>
      <c r="O1579" t="s">
        <v>1187</v>
      </c>
      <c r="P1579" t="s">
        <v>255</v>
      </c>
      <c r="Q1579" s="1">
        <v>45811</v>
      </c>
      <c r="R1579" t="str">
        <f>TEXT(Table2[[#This Row],[Last Modified Date]],"mmm-yy")</f>
        <v>Jun-25</v>
      </c>
    </row>
    <row r="1580" spans="1:18">
      <c r="A1580" t="s">
        <v>1278</v>
      </c>
      <c r="B1580" t="s">
        <v>1279</v>
      </c>
      <c r="C1580" t="s">
        <v>6647</v>
      </c>
      <c r="D1580" t="s">
        <v>6648</v>
      </c>
      <c r="E1580" t="s">
        <v>2</v>
      </c>
      <c r="K1580" t="s">
        <v>219</v>
      </c>
      <c r="M1580" t="s">
        <v>242</v>
      </c>
      <c r="N1580" t="s">
        <v>1202</v>
      </c>
      <c r="O1580" t="s">
        <v>6649</v>
      </c>
      <c r="P1580" t="s">
        <v>428</v>
      </c>
      <c r="Q1580" s="1">
        <v>45811</v>
      </c>
      <c r="R1580" t="str">
        <f>TEXT(Table2[[#This Row],[Last Modified Date]],"mmm-yy")</f>
        <v>Jun-25</v>
      </c>
    </row>
    <row r="1581" spans="1:18">
      <c r="A1581" t="s">
        <v>6650</v>
      </c>
      <c r="B1581" t="s">
        <v>6651</v>
      </c>
      <c r="C1581" t="s">
        <v>6652</v>
      </c>
      <c r="D1581" t="s">
        <v>6653</v>
      </c>
      <c r="E1581" t="s">
        <v>2</v>
      </c>
      <c r="F1581" t="s">
        <v>103</v>
      </c>
      <c r="G1581" t="s">
        <v>6</v>
      </c>
      <c r="K1581" t="s">
        <v>219</v>
      </c>
      <c r="L1581">
        <v>44500</v>
      </c>
      <c r="M1581" t="s">
        <v>86</v>
      </c>
      <c r="N1581" t="s">
        <v>2824</v>
      </c>
      <c r="O1581" t="s">
        <v>712</v>
      </c>
      <c r="P1581" t="s">
        <v>2110</v>
      </c>
      <c r="Q1581" s="1">
        <v>45811</v>
      </c>
      <c r="R1581" t="str">
        <f>TEXT(Table2[[#This Row],[Last Modified Date]],"mmm-yy")</f>
        <v>Jun-25</v>
      </c>
    </row>
    <row r="1582" spans="1:18">
      <c r="A1582" t="s">
        <v>608</v>
      </c>
      <c r="B1582" t="s">
        <v>609</v>
      </c>
      <c r="C1582" t="s">
        <v>6654</v>
      </c>
      <c r="D1582" t="s">
        <v>6655</v>
      </c>
      <c r="E1582" t="s">
        <v>2</v>
      </c>
      <c r="F1582" t="s">
        <v>167</v>
      </c>
      <c r="G1582" t="s">
        <v>5</v>
      </c>
      <c r="K1582" t="s">
        <v>219</v>
      </c>
      <c r="L1582">
        <v>50000</v>
      </c>
      <c r="M1582" t="s">
        <v>146</v>
      </c>
      <c r="N1582" t="s">
        <v>583</v>
      </c>
      <c r="O1582" t="s">
        <v>612</v>
      </c>
      <c r="P1582" t="s">
        <v>585</v>
      </c>
      <c r="Q1582" s="1">
        <v>45811</v>
      </c>
      <c r="R1582" t="str">
        <f>TEXT(Table2[[#This Row],[Last Modified Date]],"mmm-yy")</f>
        <v>Jun-25</v>
      </c>
    </row>
    <row r="1583" spans="1:18">
      <c r="A1583" t="s">
        <v>6656</v>
      </c>
      <c r="B1583" t="s">
        <v>6657</v>
      </c>
      <c r="C1583" t="s">
        <v>6658</v>
      </c>
      <c r="D1583" t="s">
        <v>6659</v>
      </c>
      <c r="E1583" t="s">
        <v>2</v>
      </c>
      <c r="F1583" t="s">
        <v>1187</v>
      </c>
      <c r="K1583" t="s">
        <v>219</v>
      </c>
      <c r="L1583">
        <v>46200</v>
      </c>
      <c r="M1583" t="s">
        <v>355</v>
      </c>
      <c r="N1583" t="s">
        <v>356</v>
      </c>
      <c r="O1583" t="s">
        <v>339</v>
      </c>
      <c r="P1583" t="s">
        <v>358</v>
      </c>
      <c r="Q1583" s="1">
        <v>45811</v>
      </c>
      <c r="R1583" t="str">
        <f>TEXT(Table2[[#This Row],[Last Modified Date]],"mmm-yy")</f>
        <v>Jun-25</v>
      </c>
    </row>
    <row r="1584" spans="1:18">
      <c r="A1584" t="s">
        <v>6660</v>
      </c>
      <c r="B1584" t="s">
        <v>6661</v>
      </c>
      <c r="C1584" t="s">
        <v>6658</v>
      </c>
      <c r="D1584" t="s">
        <v>6662</v>
      </c>
      <c r="E1584" t="s">
        <v>2</v>
      </c>
      <c r="K1584" t="s">
        <v>219</v>
      </c>
      <c r="M1584" t="s">
        <v>176</v>
      </c>
      <c r="N1584" t="s">
        <v>2723</v>
      </c>
      <c r="O1584" t="s">
        <v>2724</v>
      </c>
      <c r="P1584" t="s">
        <v>1332</v>
      </c>
      <c r="Q1584" s="1">
        <v>45811</v>
      </c>
      <c r="R1584" t="str">
        <f>TEXT(Table2[[#This Row],[Last Modified Date]],"mmm-yy")</f>
        <v>Jun-25</v>
      </c>
    </row>
    <row r="1585" spans="1:18">
      <c r="A1585" t="s">
        <v>1451</v>
      </c>
      <c r="B1585" t="s">
        <v>1452</v>
      </c>
      <c r="C1585" t="s">
        <v>6663</v>
      </c>
      <c r="D1585" t="s">
        <v>6664</v>
      </c>
      <c r="E1585" t="s">
        <v>2</v>
      </c>
      <c r="F1585" t="s">
        <v>83</v>
      </c>
      <c r="G1585" t="s">
        <v>5</v>
      </c>
      <c r="H1585" t="s">
        <v>10</v>
      </c>
      <c r="I1585">
        <v>0</v>
      </c>
      <c r="J1585" t="s">
        <v>21</v>
      </c>
      <c r="K1585" t="s">
        <v>219</v>
      </c>
      <c r="L1585">
        <v>59900</v>
      </c>
      <c r="M1585" t="s">
        <v>62</v>
      </c>
      <c r="N1585" t="s">
        <v>1348</v>
      </c>
      <c r="O1585" t="s">
        <v>339</v>
      </c>
      <c r="P1585" t="s">
        <v>340</v>
      </c>
      <c r="Q1585" s="1">
        <v>45811</v>
      </c>
      <c r="R1585" t="str">
        <f>TEXT(Table2[[#This Row],[Last Modified Date]],"mmm-yy")</f>
        <v>Jun-25</v>
      </c>
    </row>
    <row r="1586" spans="1:18">
      <c r="A1586" t="s">
        <v>4727</v>
      </c>
      <c r="B1586" t="s">
        <v>4728</v>
      </c>
      <c r="C1586" t="s">
        <v>6665</v>
      </c>
      <c r="D1586" t="s">
        <v>6666</v>
      </c>
      <c r="E1586" t="s">
        <v>2</v>
      </c>
      <c r="K1586" t="s">
        <v>219</v>
      </c>
      <c r="L1586">
        <v>55250</v>
      </c>
      <c r="M1586" t="s">
        <v>62</v>
      </c>
      <c r="N1586" t="s">
        <v>1348</v>
      </c>
      <c r="O1586" t="s">
        <v>4731</v>
      </c>
      <c r="P1586" t="s">
        <v>2037</v>
      </c>
      <c r="Q1586" s="1">
        <v>45811</v>
      </c>
      <c r="R1586" t="str">
        <f>TEXT(Table2[[#This Row],[Last Modified Date]],"mmm-yy")</f>
        <v>Jun-25</v>
      </c>
    </row>
    <row r="1587" spans="1:18">
      <c r="A1587" t="s">
        <v>6667</v>
      </c>
      <c r="B1587" t="s">
        <v>6668</v>
      </c>
      <c r="C1587" t="s">
        <v>6669</v>
      </c>
      <c r="D1587" t="s">
        <v>6670</v>
      </c>
      <c r="E1587" t="s">
        <v>2</v>
      </c>
      <c r="F1587" t="s">
        <v>101</v>
      </c>
      <c r="G1587" t="s">
        <v>6</v>
      </c>
      <c r="K1587" t="s">
        <v>219</v>
      </c>
      <c r="L1587">
        <v>49000</v>
      </c>
      <c r="M1587" t="s">
        <v>154</v>
      </c>
      <c r="N1587" t="s">
        <v>6289</v>
      </c>
      <c r="O1587" t="s">
        <v>6671</v>
      </c>
      <c r="P1587" t="s">
        <v>2062</v>
      </c>
      <c r="Q1587" s="1">
        <v>45811</v>
      </c>
      <c r="R1587" t="str">
        <f>TEXT(Table2[[#This Row],[Last Modified Date]],"mmm-yy")</f>
        <v>Jun-25</v>
      </c>
    </row>
    <row r="1588" spans="1:18">
      <c r="A1588" t="s">
        <v>6672</v>
      </c>
      <c r="B1588" t="s">
        <v>6673</v>
      </c>
      <c r="C1588" t="s">
        <v>6674</v>
      </c>
      <c r="D1588" t="s">
        <v>6675</v>
      </c>
      <c r="E1588" t="s">
        <v>2</v>
      </c>
      <c r="F1588" t="s">
        <v>65</v>
      </c>
      <c r="K1588" t="s">
        <v>219</v>
      </c>
      <c r="L1588">
        <v>55300</v>
      </c>
      <c r="M1588" t="s">
        <v>160</v>
      </c>
      <c r="N1588" t="s">
        <v>1998</v>
      </c>
      <c r="O1588" t="s">
        <v>6676</v>
      </c>
      <c r="P1588" t="s">
        <v>2000</v>
      </c>
      <c r="Q1588" s="1">
        <v>45811</v>
      </c>
      <c r="R1588" t="str">
        <f>TEXT(Table2[[#This Row],[Last Modified Date]],"mmm-yy")</f>
        <v>Jun-25</v>
      </c>
    </row>
    <row r="1589" spans="1:18">
      <c r="A1589" t="s">
        <v>6677</v>
      </c>
      <c r="B1589" t="s">
        <v>6678</v>
      </c>
      <c r="C1589" t="s">
        <v>6679</v>
      </c>
      <c r="D1589" t="s">
        <v>6680</v>
      </c>
      <c r="E1589" t="s">
        <v>2</v>
      </c>
      <c r="K1589" t="s">
        <v>219</v>
      </c>
      <c r="M1589" t="s">
        <v>62</v>
      </c>
      <c r="N1589" t="s">
        <v>338</v>
      </c>
      <c r="O1589" t="s">
        <v>365</v>
      </c>
      <c r="P1589" t="s">
        <v>867</v>
      </c>
      <c r="Q1589" s="1">
        <v>45811</v>
      </c>
      <c r="R1589" t="str">
        <f>TEXT(Table2[[#This Row],[Last Modified Date]],"mmm-yy")</f>
        <v>Jun-25</v>
      </c>
    </row>
    <row r="1590" spans="1:18">
      <c r="A1590" t="s">
        <v>6681</v>
      </c>
      <c r="B1590" t="s">
        <v>6682</v>
      </c>
      <c r="C1590" t="s">
        <v>6679</v>
      </c>
      <c r="D1590" t="s">
        <v>6683</v>
      </c>
      <c r="E1590" t="s">
        <v>2</v>
      </c>
      <c r="K1590" t="s">
        <v>219</v>
      </c>
      <c r="L1590">
        <v>42800</v>
      </c>
      <c r="M1590" t="s">
        <v>355</v>
      </c>
      <c r="N1590" t="s">
        <v>356</v>
      </c>
      <c r="O1590" t="s">
        <v>339</v>
      </c>
      <c r="P1590" t="s">
        <v>358</v>
      </c>
      <c r="Q1590" s="1">
        <v>45811</v>
      </c>
      <c r="R1590" t="str">
        <f>TEXT(Table2[[#This Row],[Last Modified Date]],"mmm-yy")</f>
        <v>Jun-25</v>
      </c>
    </row>
    <row r="1591" spans="1:18">
      <c r="A1591" t="s">
        <v>5455</v>
      </c>
      <c r="B1591" t="s">
        <v>6684</v>
      </c>
      <c r="C1591" t="s">
        <v>6685</v>
      </c>
      <c r="D1591" t="s">
        <v>6686</v>
      </c>
      <c r="E1591" t="s">
        <v>2</v>
      </c>
      <c r="F1591" t="s">
        <v>149</v>
      </c>
      <c r="K1591" t="s">
        <v>219</v>
      </c>
      <c r="L1591">
        <v>46200</v>
      </c>
      <c r="M1591" t="s">
        <v>355</v>
      </c>
      <c r="N1591" t="s">
        <v>356</v>
      </c>
      <c r="O1591" t="s">
        <v>339</v>
      </c>
      <c r="P1591" t="s">
        <v>358</v>
      </c>
      <c r="Q1591" s="1">
        <v>45811</v>
      </c>
      <c r="R1591" t="str">
        <f>TEXT(Table2[[#This Row],[Last Modified Date]],"mmm-yy")</f>
        <v>Jun-25</v>
      </c>
    </row>
    <row r="1592" spans="1:18">
      <c r="A1592" t="s">
        <v>625</v>
      </c>
      <c r="B1592" t="s">
        <v>626</v>
      </c>
      <c r="C1592" t="s">
        <v>6687</v>
      </c>
      <c r="D1592" t="s">
        <v>6688</v>
      </c>
      <c r="E1592" t="s">
        <v>2</v>
      </c>
      <c r="K1592" t="s">
        <v>219</v>
      </c>
      <c r="M1592" t="s">
        <v>146</v>
      </c>
      <c r="N1592" t="s">
        <v>583</v>
      </c>
      <c r="O1592" t="s">
        <v>629</v>
      </c>
      <c r="P1592" t="s">
        <v>585</v>
      </c>
      <c r="Q1592" s="1">
        <v>45811</v>
      </c>
      <c r="R1592" t="str">
        <f>TEXT(Table2[[#This Row],[Last Modified Date]],"mmm-yy")</f>
        <v>Jun-25</v>
      </c>
    </row>
    <row r="1593" spans="1:18">
      <c r="A1593" t="s">
        <v>1873</v>
      </c>
      <c r="B1593" t="s">
        <v>1874</v>
      </c>
      <c r="C1593" t="s">
        <v>6689</v>
      </c>
      <c r="D1593" t="s">
        <v>6690</v>
      </c>
      <c r="E1593" t="s">
        <v>2</v>
      </c>
      <c r="F1593" t="s">
        <v>63</v>
      </c>
      <c r="G1593" t="s">
        <v>5</v>
      </c>
      <c r="K1593" t="s">
        <v>219</v>
      </c>
      <c r="L1593">
        <v>66000</v>
      </c>
      <c r="M1593" t="s">
        <v>152</v>
      </c>
      <c r="N1593" t="s">
        <v>1869</v>
      </c>
      <c r="O1593" t="s">
        <v>1877</v>
      </c>
      <c r="P1593" t="s">
        <v>307</v>
      </c>
      <c r="Q1593" s="1">
        <v>45811</v>
      </c>
      <c r="R1593" t="str">
        <f>TEXT(Table2[[#This Row],[Last Modified Date]],"mmm-yy")</f>
        <v>Jun-25</v>
      </c>
    </row>
    <row r="1594" spans="1:18">
      <c r="A1594" t="s">
        <v>3058</v>
      </c>
      <c r="B1594" t="s">
        <v>3059</v>
      </c>
      <c r="C1594" t="s">
        <v>6691</v>
      </c>
      <c r="D1594" t="s">
        <v>6692</v>
      </c>
      <c r="E1594" t="s">
        <v>2</v>
      </c>
      <c r="K1594" t="s">
        <v>219</v>
      </c>
      <c r="M1594" t="s">
        <v>146</v>
      </c>
      <c r="N1594" t="s">
        <v>804</v>
      </c>
      <c r="O1594" t="s">
        <v>169</v>
      </c>
      <c r="P1594" t="s">
        <v>2414</v>
      </c>
      <c r="Q1594" s="1">
        <v>45811</v>
      </c>
      <c r="R1594" t="str">
        <f>TEXT(Table2[[#This Row],[Last Modified Date]],"mmm-yy")</f>
        <v>Jun-25</v>
      </c>
    </row>
    <row r="1595" spans="1:18">
      <c r="A1595" t="s">
        <v>5629</v>
      </c>
      <c r="B1595" t="s">
        <v>5630</v>
      </c>
      <c r="C1595" t="s">
        <v>6693</v>
      </c>
      <c r="D1595" t="s">
        <v>6694</v>
      </c>
      <c r="E1595" t="s">
        <v>2</v>
      </c>
      <c r="K1595" t="s">
        <v>219</v>
      </c>
      <c r="M1595" t="s">
        <v>138</v>
      </c>
      <c r="N1595" t="s">
        <v>2809</v>
      </c>
      <c r="O1595" t="s">
        <v>6695</v>
      </c>
      <c r="P1595" t="s">
        <v>2043</v>
      </c>
      <c r="Q1595" s="1">
        <v>45811</v>
      </c>
      <c r="R1595" t="str">
        <f>TEXT(Table2[[#This Row],[Last Modified Date]],"mmm-yy")</f>
        <v>Jun-25</v>
      </c>
    </row>
    <row r="1596" spans="1:18">
      <c r="A1596" t="s">
        <v>1357</v>
      </c>
      <c r="B1596" t="s">
        <v>1358</v>
      </c>
      <c r="C1596" t="s">
        <v>6696</v>
      </c>
      <c r="D1596" t="s">
        <v>6697</v>
      </c>
      <c r="E1596" t="s">
        <v>2</v>
      </c>
      <c r="F1596" t="s">
        <v>97</v>
      </c>
      <c r="G1596" t="s">
        <v>6</v>
      </c>
      <c r="K1596" t="s">
        <v>219</v>
      </c>
      <c r="L1596">
        <v>44000</v>
      </c>
      <c r="M1596" t="s">
        <v>86</v>
      </c>
      <c r="N1596" t="s">
        <v>1361</v>
      </c>
      <c r="O1596" t="s">
        <v>365</v>
      </c>
      <c r="P1596" t="s">
        <v>741</v>
      </c>
      <c r="Q1596" s="1">
        <v>45811</v>
      </c>
      <c r="R1596" t="str">
        <f>TEXT(Table2[[#This Row],[Last Modified Date]],"mmm-yy")</f>
        <v>Jun-25</v>
      </c>
    </row>
    <row r="1597" spans="1:18">
      <c r="A1597" t="s">
        <v>1357</v>
      </c>
      <c r="B1597" t="s">
        <v>1358</v>
      </c>
      <c r="C1597" t="s">
        <v>6696</v>
      </c>
      <c r="D1597" t="s">
        <v>6698</v>
      </c>
      <c r="E1597" t="s">
        <v>2</v>
      </c>
      <c r="K1597" t="s">
        <v>219</v>
      </c>
      <c r="M1597" t="s">
        <v>86</v>
      </c>
      <c r="N1597" t="s">
        <v>1361</v>
      </c>
      <c r="O1597" t="s">
        <v>365</v>
      </c>
      <c r="P1597" t="s">
        <v>741</v>
      </c>
      <c r="Q1597" s="1">
        <v>45811</v>
      </c>
      <c r="R1597" t="str">
        <f>TEXT(Table2[[#This Row],[Last Modified Date]],"mmm-yy")</f>
        <v>Jun-25</v>
      </c>
    </row>
    <row r="1598" spans="1:18">
      <c r="A1598" t="s">
        <v>1290</v>
      </c>
      <c r="B1598" t="s">
        <v>1291</v>
      </c>
      <c r="C1598" t="s">
        <v>6699</v>
      </c>
      <c r="D1598" t="s">
        <v>6700</v>
      </c>
      <c r="E1598" t="s">
        <v>2</v>
      </c>
      <c r="K1598" t="s">
        <v>219</v>
      </c>
      <c r="M1598" t="s">
        <v>242</v>
      </c>
      <c r="N1598" t="s">
        <v>1202</v>
      </c>
      <c r="O1598" t="s">
        <v>6701</v>
      </c>
      <c r="P1598" t="s">
        <v>428</v>
      </c>
      <c r="Q1598" s="1">
        <v>45811</v>
      </c>
      <c r="R1598" t="str">
        <f>TEXT(Table2[[#This Row],[Last Modified Date]],"mmm-yy")</f>
        <v>Jun-25</v>
      </c>
    </row>
    <row r="1599" spans="1:18">
      <c r="A1599" t="s">
        <v>6702</v>
      </c>
      <c r="B1599" t="s">
        <v>6703</v>
      </c>
      <c r="C1599" t="s">
        <v>6704</v>
      </c>
      <c r="D1599" t="s">
        <v>6705</v>
      </c>
      <c r="E1599" t="s">
        <v>2</v>
      </c>
      <c r="K1599" t="s">
        <v>219</v>
      </c>
      <c r="L1599">
        <v>54000</v>
      </c>
      <c r="M1599" t="s">
        <v>146</v>
      </c>
      <c r="N1599" t="s">
        <v>312</v>
      </c>
      <c r="O1599" t="s">
        <v>6553</v>
      </c>
      <c r="P1599" t="s">
        <v>314</v>
      </c>
      <c r="Q1599" s="1">
        <v>45811</v>
      </c>
      <c r="R1599" t="str">
        <f>TEXT(Table2[[#This Row],[Last Modified Date]],"mmm-yy")</f>
        <v>Jun-25</v>
      </c>
    </row>
    <row r="1600" spans="1:18">
      <c r="A1600" t="s">
        <v>6706</v>
      </c>
      <c r="B1600" t="s">
        <v>6707</v>
      </c>
      <c r="C1600" t="s">
        <v>6708</v>
      </c>
      <c r="D1600" t="s">
        <v>6709</v>
      </c>
      <c r="E1600" t="s">
        <v>2</v>
      </c>
      <c r="K1600" t="s">
        <v>219</v>
      </c>
      <c r="M1600" t="s">
        <v>176</v>
      </c>
      <c r="N1600" t="s">
        <v>2723</v>
      </c>
      <c r="O1600" t="s">
        <v>2724</v>
      </c>
      <c r="P1600" t="s">
        <v>1332</v>
      </c>
      <c r="Q1600" s="1">
        <v>45811</v>
      </c>
      <c r="R1600" t="str">
        <f>TEXT(Table2[[#This Row],[Last Modified Date]],"mmm-yy")</f>
        <v>Jun-25</v>
      </c>
    </row>
    <row r="1601" spans="1:18">
      <c r="A1601" t="s">
        <v>2719</v>
      </c>
      <c r="B1601" t="s">
        <v>2720</v>
      </c>
      <c r="C1601" t="s">
        <v>6710</v>
      </c>
      <c r="D1601" t="s">
        <v>6711</v>
      </c>
      <c r="E1601" t="s">
        <v>2</v>
      </c>
      <c r="F1601" t="s">
        <v>67</v>
      </c>
      <c r="G1601" t="s">
        <v>6</v>
      </c>
      <c r="K1601" t="s">
        <v>219</v>
      </c>
      <c r="L1601">
        <v>100</v>
      </c>
      <c r="M1601" t="s">
        <v>176</v>
      </c>
      <c r="N1601" t="s">
        <v>2723</v>
      </c>
      <c r="O1601" t="s">
        <v>2724</v>
      </c>
      <c r="P1601" t="s">
        <v>1332</v>
      </c>
      <c r="Q1601" s="1">
        <v>45811</v>
      </c>
      <c r="R1601" t="str">
        <f>TEXT(Table2[[#This Row],[Last Modified Date]],"mmm-yy")</f>
        <v>Jun-25</v>
      </c>
    </row>
    <row r="1602" spans="1:18">
      <c r="A1602" t="s">
        <v>6643</v>
      </c>
      <c r="B1602" t="s">
        <v>6644</v>
      </c>
      <c r="C1602" t="s">
        <v>6712</v>
      </c>
      <c r="D1602" t="s">
        <v>6713</v>
      </c>
      <c r="E1602" t="s">
        <v>2</v>
      </c>
      <c r="K1602" t="s">
        <v>219</v>
      </c>
      <c r="L1602">
        <v>55500</v>
      </c>
      <c r="M1602" t="s">
        <v>146</v>
      </c>
      <c r="N1602" t="s">
        <v>804</v>
      </c>
      <c r="O1602" t="s">
        <v>1187</v>
      </c>
      <c r="P1602" t="s">
        <v>2414</v>
      </c>
      <c r="Q1602" s="1">
        <v>45811</v>
      </c>
      <c r="R1602" t="str">
        <f>TEXT(Table2[[#This Row],[Last Modified Date]],"mmm-yy")</f>
        <v>Jun-25</v>
      </c>
    </row>
    <row r="1603" spans="1:18">
      <c r="A1603" t="s">
        <v>2415</v>
      </c>
      <c r="B1603" t="s">
        <v>2416</v>
      </c>
      <c r="C1603" t="s">
        <v>6714</v>
      </c>
      <c r="D1603" t="s">
        <v>6715</v>
      </c>
      <c r="E1603" t="s">
        <v>2</v>
      </c>
      <c r="F1603" t="s">
        <v>71</v>
      </c>
      <c r="G1603" t="s">
        <v>6</v>
      </c>
      <c r="H1603" t="s">
        <v>10</v>
      </c>
      <c r="K1603" t="s">
        <v>219</v>
      </c>
      <c r="L1603">
        <v>48157</v>
      </c>
      <c r="M1603" t="s">
        <v>154</v>
      </c>
      <c r="N1603" t="s">
        <v>2313</v>
      </c>
      <c r="O1603" t="s">
        <v>2105</v>
      </c>
      <c r="P1603" t="s">
        <v>550</v>
      </c>
      <c r="Q1603" s="1">
        <v>45811</v>
      </c>
      <c r="R1603" t="str">
        <f>TEXT(Table2[[#This Row],[Last Modified Date]],"mmm-yy")</f>
        <v>Jun-25</v>
      </c>
    </row>
    <row r="1604" spans="1:18">
      <c r="A1604" t="s">
        <v>6716</v>
      </c>
      <c r="B1604" t="s">
        <v>6717</v>
      </c>
      <c r="C1604" t="s">
        <v>6714</v>
      </c>
      <c r="D1604" t="s">
        <v>6718</v>
      </c>
      <c r="E1604" t="s">
        <v>2</v>
      </c>
      <c r="K1604" t="s">
        <v>219</v>
      </c>
      <c r="L1604">
        <v>63000</v>
      </c>
      <c r="M1604" t="s">
        <v>152</v>
      </c>
      <c r="N1604" t="s">
        <v>2609</v>
      </c>
      <c r="O1604" t="s">
        <v>6719</v>
      </c>
      <c r="P1604" t="s">
        <v>619</v>
      </c>
      <c r="Q1604" s="1">
        <v>45811</v>
      </c>
      <c r="R1604" t="str">
        <f>TEXT(Table2[[#This Row],[Last Modified Date]],"mmm-yy")</f>
        <v>Jun-25</v>
      </c>
    </row>
    <row r="1605" spans="1:18">
      <c r="A1605" t="s">
        <v>6720</v>
      </c>
      <c r="B1605" t="s">
        <v>6721</v>
      </c>
      <c r="C1605" t="s">
        <v>6722</v>
      </c>
      <c r="D1605" t="s">
        <v>6723</v>
      </c>
      <c r="E1605" t="s">
        <v>2</v>
      </c>
      <c r="K1605" t="s">
        <v>219</v>
      </c>
      <c r="M1605" t="s">
        <v>176</v>
      </c>
      <c r="N1605" t="s">
        <v>2723</v>
      </c>
      <c r="O1605" t="s">
        <v>712</v>
      </c>
      <c r="P1605" t="s">
        <v>1332</v>
      </c>
      <c r="Q1605" s="1">
        <v>45811</v>
      </c>
      <c r="R1605" t="str">
        <f>TEXT(Table2[[#This Row],[Last Modified Date]],"mmm-yy")</f>
        <v>Jun-25</v>
      </c>
    </row>
    <row r="1606" spans="1:18">
      <c r="A1606" t="s">
        <v>1313</v>
      </c>
      <c r="B1606" t="s">
        <v>1314</v>
      </c>
      <c r="C1606" t="s">
        <v>6724</v>
      </c>
      <c r="D1606" t="s">
        <v>6725</v>
      </c>
      <c r="E1606" t="s">
        <v>2</v>
      </c>
      <c r="F1606" t="s">
        <v>165</v>
      </c>
      <c r="J1606" t="s">
        <v>21</v>
      </c>
      <c r="K1606" t="s">
        <v>219</v>
      </c>
      <c r="L1606">
        <v>46000</v>
      </c>
      <c r="M1606" t="s">
        <v>160</v>
      </c>
      <c r="N1606" t="s">
        <v>506</v>
      </c>
      <c r="O1606" t="s">
        <v>1317</v>
      </c>
      <c r="P1606" t="s">
        <v>328</v>
      </c>
      <c r="Q1606" s="1">
        <v>45812</v>
      </c>
      <c r="R1606" t="str">
        <f>TEXT(Table2[[#This Row],[Last Modified Date]],"mmm-yy")</f>
        <v>Jun-25</v>
      </c>
    </row>
    <row r="1607" spans="1:18">
      <c r="A1607" t="s">
        <v>6159</v>
      </c>
      <c r="B1607" t="s">
        <v>6726</v>
      </c>
      <c r="C1607" t="s">
        <v>6727</v>
      </c>
      <c r="D1607" t="s">
        <v>6728</v>
      </c>
      <c r="E1607" t="s">
        <v>2</v>
      </c>
      <c r="F1607" t="s">
        <v>141</v>
      </c>
      <c r="K1607" t="s">
        <v>219</v>
      </c>
      <c r="L1607">
        <v>47000</v>
      </c>
      <c r="M1607" t="s">
        <v>160</v>
      </c>
      <c r="N1607" t="s">
        <v>6245</v>
      </c>
      <c r="O1607" t="s">
        <v>6729</v>
      </c>
      <c r="P1607" t="s">
        <v>905</v>
      </c>
      <c r="Q1607" s="1">
        <v>45812</v>
      </c>
      <c r="R1607" t="str">
        <f>TEXT(Table2[[#This Row],[Last Modified Date]],"mmm-yy")</f>
        <v>Jun-25</v>
      </c>
    </row>
    <row r="1608" spans="1:18">
      <c r="A1608" t="s">
        <v>6730</v>
      </c>
      <c r="B1608" t="s">
        <v>6731</v>
      </c>
      <c r="C1608" t="s">
        <v>6732</v>
      </c>
      <c r="D1608" t="s">
        <v>6733</v>
      </c>
      <c r="E1608" t="s">
        <v>2</v>
      </c>
      <c r="F1608" t="s">
        <v>77</v>
      </c>
      <c r="G1608" t="s">
        <v>6</v>
      </c>
      <c r="J1608" t="s">
        <v>21</v>
      </c>
      <c r="K1608" t="s">
        <v>219</v>
      </c>
      <c r="L1608">
        <v>54500</v>
      </c>
      <c r="M1608" t="s">
        <v>176</v>
      </c>
      <c r="N1608" t="s">
        <v>691</v>
      </c>
      <c r="O1608" t="s">
        <v>692</v>
      </c>
      <c r="P1608" t="s">
        <v>434</v>
      </c>
      <c r="Q1608" s="1">
        <v>45812</v>
      </c>
      <c r="R1608" t="str">
        <f>TEXT(Table2[[#This Row],[Last Modified Date]],"mmm-yy")</f>
        <v>Jun-25</v>
      </c>
    </row>
    <row r="1609" spans="1:18">
      <c r="A1609" t="s">
        <v>859</v>
      </c>
      <c r="B1609" t="s">
        <v>860</v>
      </c>
      <c r="C1609" t="s">
        <v>6734</v>
      </c>
      <c r="D1609" t="s">
        <v>6735</v>
      </c>
      <c r="E1609" t="s">
        <v>2</v>
      </c>
      <c r="K1609" t="s">
        <v>219</v>
      </c>
      <c r="M1609" t="s">
        <v>86</v>
      </c>
      <c r="N1609" t="s">
        <v>740</v>
      </c>
      <c r="O1609" t="s">
        <v>712</v>
      </c>
      <c r="P1609" t="s">
        <v>1987</v>
      </c>
      <c r="Q1609" s="1">
        <v>45812</v>
      </c>
      <c r="R1609" t="str">
        <f>TEXT(Table2[[#This Row],[Last Modified Date]],"mmm-yy")</f>
        <v>Jun-25</v>
      </c>
    </row>
    <row r="1610" spans="1:18">
      <c r="A1610" t="s">
        <v>4660</v>
      </c>
      <c r="B1610" t="s">
        <v>4661</v>
      </c>
      <c r="C1610" t="s">
        <v>6736</v>
      </c>
      <c r="D1610" t="s">
        <v>6737</v>
      </c>
      <c r="E1610" t="s">
        <v>2</v>
      </c>
      <c r="K1610" t="s">
        <v>219</v>
      </c>
      <c r="M1610" t="s">
        <v>176</v>
      </c>
      <c r="N1610" t="s">
        <v>634</v>
      </c>
      <c r="O1610" t="s">
        <v>2129</v>
      </c>
      <c r="P1610" t="s">
        <v>636</v>
      </c>
      <c r="Q1610" s="1">
        <v>45812</v>
      </c>
      <c r="R1610" t="str">
        <f>TEXT(Table2[[#This Row],[Last Modified Date]],"mmm-yy")</f>
        <v>Jun-25</v>
      </c>
    </row>
    <row r="1611" spans="1:18">
      <c r="A1611" t="s">
        <v>6738</v>
      </c>
      <c r="B1611" t="s">
        <v>6739</v>
      </c>
      <c r="C1611" t="s">
        <v>6740</v>
      </c>
      <c r="D1611" t="s">
        <v>6741</v>
      </c>
      <c r="E1611" t="s">
        <v>2</v>
      </c>
      <c r="K1611" t="s">
        <v>219</v>
      </c>
      <c r="M1611" t="s">
        <v>363</v>
      </c>
      <c r="N1611" t="s">
        <v>6465</v>
      </c>
      <c r="O1611" t="s">
        <v>365</v>
      </c>
      <c r="P1611" t="s">
        <v>366</v>
      </c>
      <c r="Q1611" s="1">
        <v>45812</v>
      </c>
      <c r="R1611" t="str">
        <f>TEXT(Table2[[#This Row],[Last Modified Date]],"mmm-yy")</f>
        <v>Jun-25</v>
      </c>
    </row>
    <row r="1612" spans="1:18">
      <c r="A1612" t="s">
        <v>4687</v>
      </c>
      <c r="B1612" t="s">
        <v>4688</v>
      </c>
      <c r="C1612" t="s">
        <v>6742</v>
      </c>
      <c r="D1612" t="s">
        <v>6743</v>
      </c>
      <c r="E1612" t="s">
        <v>2</v>
      </c>
      <c r="K1612" t="s">
        <v>219</v>
      </c>
      <c r="L1612">
        <v>54500</v>
      </c>
      <c r="M1612" t="s">
        <v>86</v>
      </c>
      <c r="N1612" t="s">
        <v>1361</v>
      </c>
      <c r="O1612" t="s">
        <v>4691</v>
      </c>
      <c r="P1612" t="s">
        <v>2086</v>
      </c>
      <c r="Q1612" s="1">
        <v>45812</v>
      </c>
      <c r="R1612" t="str">
        <f>TEXT(Table2[[#This Row],[Last Modified Date]],"mmm-yy")</f>
        <v>Jun-25</v>
      </c>
    </row>
    <row r="1613" spans="1:18">
      <c r="A1613" t="s">
        <v>6744</v>
      </c>
      <c r="B1613" t="s">
        <v>6745</v>
      </c>
      <c r="C1613" t="s">
        <v>6746</v>
      </c>
      <c r="D1613" t="s">
        <v>6747</v>
      </c>
      <c r="E1613" t="s">
        <v>2</v>
      </c>
      <c r="F1613" t="s">
        <v>6061</v>
      </c>
      <c r="G1613" t="s">
        <v>6</v>
      </c>
      <c r="H1613" t="s">
        <v>10</v>
      </c>
      <c r="J1613" t="s">
        <v>22</v>
      </c>
      <c r="K1613" t="s">
        <v>219</v>
      </c>
      <c r="L1613">
        <v>47400</v>
      </c>
      <c r="M1613" t="s">
        <v>62</v>
      </c>
      <c r="N1613" t="s">
        <v>338</v>
      </c>
      <c r="O1613" t="s">
        <v>339</v>
      </c>
      <c r="P1613" t="s">
        <v>867</v>
      </c>
      <c r="Q1613" s="1">
        <v>45812</v>
      </c>
      <c r="R1613" t="str">
        <f>TEXT(Table2[[#This Row],[Last Modified Date]],"mmm-yy")</f>
        <v>Jun-25</v>
      </c>
    </row>
    <row r="1614" spans="1:18">
      <c r="A1614" t="s">
        <v>6748</v>
      </c>
      <c r="B1614" t="s">
        <v>6749</v>
      </c>
      <c r="C1614" t="s">
        <v>6750</v>
      </c>
      <c r="D1614" t="s">
        <v>6751</v>
      </c>
      <c r="E1614" t="s">
        <v>2</v>
      </c>
      <c r="K1614" t="s">
        <v>219</v>
      </c>
      <c r="M1614" t="s">
        <v>126</v>
      </c>
      <c r="N1614" t="s">
        <v>2011</v>
      </c>
      <c r="O1614" t="s">
        <v>4557</v>
      </c>
      <c r="P1614" t="s">
        <v>2012</v>
      </c>
      <c r="Q1614" s="1">
        <v>45812</v>
      </c>
      <c r="R1614" t="str">
        <f>TEXT(Table2[[#This Row],[Last Modified Date]],"mmm-yy")</f>
        <v>Jun-25</v>
      </c>
    </row>
    <row r="1615" spans="1:18">
      <c r="A1615" t="s">
        <v>6752</v>
      </c>
      <c r="B1615" t="s">
        <v>6753</v>
      </c>
      <c r="C1615" t="s">
        <v>6754</v>
      </c>
      <c r="D1615" t="s">
        <v>6755</v>
      </c>
      <c r="E1615" t="s">
        <v>2</v>
      </c>
      <c r="F1615" t="s">
        <v>69</v>
      </c>
      <c r="G1615" t="s">
        <v>6</v>
      </c>
      <c r="H1615" t="s">
        <v>10</v>
      </c>
      <c r="I1615">
        <v>25000</v>
      </c>
      <c r="J1615" t="s">
        <v>21</v>
      </c>
      <c r="K1615" t="s">
        <v>219</v>
      </c>
      <c r="L1615">
        <v>45500</v>
      </c>
      <c r="M1615" t="s">
        <v>138</v>
      </c>
      <c r="N1615" t="s">
        <v>1218</v>
      </c>
      <c r="O1615" t="s">
        <v>6756</v>
      </c>
      <c r="P1615" t="s">
        <v>1219</v>
      </c>
      <c r="Q1615" s="1">
        <v>45812</v>
      </c>
      <c r="R1615" t="str">
        <f>TEXT(Table2[[#This Row],[Last Modified Date]],"mmm-yy")</f>
        <v>Jun-25</v>
      </c>
    </row>
    <row r="1616" spans="1:18">
      <c r="A1616" t="s">
        <v>6757</v>
      </c>
      <c r="B1616" t="s">
        <v>6758</v>
      </c>
      <c r="C1616" t="s">
        <v>6759</v>
      </c>
      <c r="D1616" t="s">
        <v>6760</v>
      </c>
      <c r="E1616" t="s">
        <v>2</v>
      </c>
      <c r="K1616" t="s">
        <v>219</v>
      </c>
      <c r="M1616" t="s">
        <v>160</v>
      </c>
      <c r="N1616" t="s">
        <v>1991</v>
      </c>
      <c r="O1616" t="s">
        <v>1229</v>
      </c>
      <c r="P1616" t="s">
        <v>1993</v>
      </c>
      <c r="Q1616" s="1">
        <v>45812</v>
      </c>
      <c r="R1616" t="str">
        <f>TEXT(Table2[[#This Row],[Last Modified Date]],"mmm-yy")</f>
        <v>Jun-25</v>
      </c>
    </row>
    <row r="1617" spans="1:18">
      <c r="A1617" t="s">
        <v>795</v>
      </c>
      <c r="B1617" t="s">
        <v>796</v>
      </c>
      <c r="C1617" t="s">
        <v>6761</v>
      </c>
      <c r="D1617" t="s">
        <v>6762</v>
      </c>
      <c r="E1617" t="s">
        <v>2</v>
      </c>
      <c r="K1617" t="s">
        <v>219</v>
      </c>
      <c r="M1617" t="s">
        <v>176</v>
      </c>
      <c r="N1617" t="s">
        <v>799</v>
      </c>
      <c r="O1617" t="s">
        <v>800</v>
      </c>
      <c r="P1617" t="s">
        <v>293</v>
      </c>
      <c r="Q1617" s="1">
        <v>45812</v>
      </c>
      <c r="R1617" t="str">
        <f>TEXT(Table2[[#This Row],[Last Modified Date]],"mmm-yy")</f>
        <v>Jun-25</v>
      </c>
    </row>
    <row r="1618" spans="1:18">
      <c r="A1618" t="s">
        <v>6763</v>
      </c>
      <c r="B1618" t="s">
        <v>6764</v>
      </c>
      <c r="C1618" t="s">
        <v>6765</v>
      </c>
      <c r="D1618" t="s">
        <v>6766</v>
      </c>
      <c r="E1618" t="s">
        <v>2</v>
      </c>
      <c r="F1618" t="s">
        <v>99</v>
      </c>
      <c r="G1618" t="s">
        <v>6</v>
      </c>
      <c r="K1618" t="s">
        <v>219</v>
      </c>
      <c r="L1618">
        <v>45500</v>
      </c>
      <c r="M1618" t="s">
        <v>86</v>
      </c>
      <c r="N1618" t="s">
        <v>2533</v>
      </c>
      <c r="O1618" t="s">
        <v>712</v>
      </c>
      <c r="P1618" t="s">
        <v>2110</v>
      </c>
      <c r="Q1618" s="1">
        <v>45812</v>
      </c>
      <c r="R1618" t="str">
        <f>TEXT(Table2[[#This Row],[Last Modified Date]],"mmm-yy")</f>
        <v>Jun-25</v>
      </c>
    </row>
    <row r="1619" spans="1:18">
      <c r="A1619" t="s">
        <v>6767</v>
      </c>
      <c r="B1619" t="s">
        <v>6768</v>
      </c>
      <c r="C1619" t="s">
        <v>6769</v>
      </c>
      <c r="D1619" t="s">
        <v>6770</v>
      </c>
      <c r="E1619" t="s">
        <v>2</v>
      </c>
      <c r="F1619" t="s">
        <v>63</v>
      </c>
      <c r="K1619" t="s">
        <v>219</v>
      </c>
      <c r="L1619">
        <v>66000</v>
      </c>
      <c r="M1619" t="s">
        <v>152</v>
      </c>
      <c r="N1619" t="s">
        <v>3151</v>
      </c>
      <c r="O1619" t="s">
        <v>6771</v>
      </c>
      <c r="P1619" t="s">
        <v>307</v>
      </c>
      <c r="Q1619" s="1">
        <v>45812</v>
      </c>
      <c r="R1619" t="str">
        <f>TEXT(Table2[[#This Row],[Last Modified Date]],"mmm-yy")</f>
        <v>Jun-25</v>
      </c>
    </row>
    <row r="1620" spans="1:18">
      <c r="A1620" t="s">
        <v>6772</v>
      </c>
      <c r="B1620" t="s">
        <v>6773</v>
      </c>
      <c r="C1620" t="s">
        <v>6769</v>
      </c>
      <c r="D1620" t="s">
        <v>6774</v>
      </c>
      <c r="E1620" t="s">
        <v>2</v>
      </c>
      <c r="K1620" t="s">
        <v>219</v>
      </c>
      <c r="L1620">
        <v>55500</v>
      </c>
      <c r="M1620" t="s">
        <v>86</v>
      </c>
      <c r="N1620" t="s">
        <v>267</v>
      </c>
      <c r="O1620" t="s">
        <v>6775</v>
      </c>
      <c r="P1620" t="s">
        <v>2037</v>
      </c>
      <c r="Q1620" s="1">
        <v>45812</v>
      </c>
      <c r="R1620" t="str">
        <f>TEXT(Table2[[#This Row],[Last Modified Date]],"mmm-yy")</f>
        <v>Jun-25</v>
      </c>
    </row>
    <row r="1621" spans="1:18">
      <c r="A1621" t="s">
        <v>3199</v>
      </c>
      <c r="B1621" t="s">
        <v>3200</v>
      </c>
      <c r="C1621" t="s">
        <v>6776</v>
      </c>
      <c r="D1621" t="s">
        <v>6777</v>
      </c>
      <c r="E1621" t="s">
        <v>2</v>
      </c>
      <c r="K1621" t="s">
        <v>219</v>
      </c>
      <c r="L1621">
        <v>56500</v>
      </c>
      <c r="M1621" t="s">
        <v>146</v>
      </c>
      <c r="N1621" t="s">
        <v>804</v>
      </c>
      <c r="O1621" t="s">
        <v>478</v>
      </c>
      <c r="P1621" t="s">
        <v>255</v>
      </c>
      <c r="Q1621" s="1">
        <v>45812</v>
      </c>
      <c r="R1621" t="str">
        <f>TEXT(Table2[[#This Row],[Last Modified Date]],"mmm-yy")</f>
        <v>Jun-25</v>
      </c>
    </row>
    <row r="1622" spans="1:18">
      <c r="A1622" t="s">
        <v>6778</v>
      </c>
      <c r="B1622" t="s">
        <v>6779</v>
      </c>
      <c r="C1622" t="s">
        <v>6780</v>
      </c>
      <c r="D1622" t="s">
        <v>6781</v>
      </c>
      <c r="E1622" t="s">
        <v>2</v>
      </c>
      <c r="K1622" t="s">
        <v>219</v>
      </c>
      <c r="M1622" t="s">
        <v>86</v>
      </c>
      <c r="N1622" t="s">
        <v>3900</v>
      </c>
      <c r="O1622" t="s">
        <v>5522</v>
      </c>
      <c r="P1622" t="s">
        <v>2006</v>
      </c>
      <c r="Q1622" s="1">
        <v>45812</v>
      </c>
      <c r="R1622" t="str">
        <f>TEXT(Table2[[#This Row],[Last Modified Date]],"mmm-yy")</f>
        <v>Jun-25</v>
      </c>
    </row>
    <row r="1623" spans="1:18">
      <c r="A1623" t="s">
        <v>308</v>
      </c>
      <c r="B1623" t="s">
        <v>309</v>
      </c>
      <c r="C1623" t="s">
        <v>6776</v>
      </c>
      <c r="D1623" t="s">
        <v>6782</v>
      </c>
      <c r="E1623" t="s">
        <v>2</v>
      </c>
      <c r="G1623" t="s">
        <v>6</v>
      </c>
      <c r="K1623" t="s">
        <v>219</v>
      </c>
      <c r="L1623">
        <v>54000</v>
      </c>
      <c r="M1623" t="s">
        <v>146</v>
      </c>
      <c r="N1623" t="s">
        <v>312</v>
      </c>
      <c r="O1623" t="s">
        <v>313</v>
      </c>
      <c r="P1623" t="s">
        <v>314</v>
      </c>
      <c r="Q1623" s="1">
        <v>45812</v>
      </c>
      <c r="R1623" t="str">
        <f>TEXT(Table2[[#This Row],[Last Modified Date]],"mmm-yy")</f>
        <v>Jun-25</v>
      </c>
    </row>
    <row r="1624" spans="1:18">
      <c r="A1624" t="s">
        <v>5713</v>
      </c>
      <c r="B1624" t="s">
        <v>5714</v>
      </c>
      <c r="C1624" t="s">
        <v>6780</v>
      </c>
      <c r="D1624" t="s">
        <v>6783</v>
      </c>
      <c r="E1624" t="s">
        <v>2</v>
      </c>
      <c r="K1624" t="s">
        <v>219</v>
      </c>
      <c r="M1624" t="s">
        <v>138</v>
      </c>
      <c r="N1624" t="s">
        <v>2809</v>
      </c>
      <c r="O1624" t="s">
        <v>6784</v>
      </c>
      <c r="P1624" t="s">
        <v>2043</v>
      </c>
      <c r="Q1624" s="1">
        <v>45812</v>
      </c>
      <c r="R1624" t="str">
        <f>TEXT(Table2[[#This Row],[Last Modified Date]],"mmm-yy")</f>
        <v>Jun-25</v>
      </c>
    </row>
    <row r="1625" spans="1:18">
      <c r="A1625" t="s">
        <v>1465</v>
      </c>
      <c r="B1625" t="s">
        <v>1466</v>
      </c>
      <c r="C1625" t="s">
        <v>6780</v>
      </c>
      <c r="D1625" t="s">
        <v>6785</v>
      </c>
      <c r="E1625" t="s">
        <v>2</v>
      </c>
      <c r="G1625" t="s">
        <v>5</v>
      </c>
      <c r="K1625" t="s">
        <v>219</v>
      </c>
      <c r="L1625">
        <v>80000</v>
      </c>
      <c r="M1625" t="s">
        <v>200</v>
      </c>
      <c r="N1625" t="s">
        <v>1469</v>
      </c>
      <c r="O1625" t="s">
        <v>6786</v>
      </c>
      <c r="P1625" t="s">
        <v>1194</v>
      </c>
      <c r="Q1625" s="1">
        <v>45812</v>
      </c>
      <c r="R1625" t="str">
        <f>TEXT(Table2[[#This Row],[Last Modified Date]],"mmm-yy")</f>
        <v>Jun-25</v>
      </c>
    </row>
    <row r="1626" spans="1:18">
      <c r="A1626" t="s">
        <v>6787</v>
      </c>
      <c r="B1626" t="s">
        <v>6788</v>
      </c>
      <c r="C1626" t="s">
        <v>6789</v>
      </c>
      <c r="D1626" t="s">
        <v>6790</v>
      </c>
      <c r="E1626" t="s">
        <v>2</v>
      </c>
      <c r="K1626" t="s">
        <v>219</v>
      </c>
      <c r="L1626">
        <v>42800</v>
      </c>
      <c r="M1626" t="s">
        <v>355</v>
      </c>
      <c r="N1626" t="s">
        <v>356</v>
      </c>
      <c r="O1626" t="s">
        <v>339</v>
      </c>
      <c r="P1626" t="s">
        <v>358</v>
      </c>
      <c r="Q1626" s="1">
        <v>45812</v>
      </c>
      <c r="R1626" t="str">
        <f>TEXT(Table2[[#This Row],[Last Modified Date]],"mmm-yy")</f>
        <v>Jun-25</v>
      </c>
    </row>
    <row r="1627" spans="1:18">
      <c r="A1627" t="s">
        <v>6791</v>
      </c>
      <c r="B1627" t="s">
        <v>6792</v>
      </c>
      <c r="C1627" t="s">
        <v>6793</v>
      </c>
      <c r="D1627" t="s">
        <v>6794</v>
      </c>
      <c r="E1627" t="s">
        <v>2</v>
      </c>
      <c r="F1627" t="s">
        <v>63</v>
      </c>
      <c r="K1627" t="s">
        <v>219</v>
      </c>
      <c r="L1627">
        <v>10</v>
      </c>
      <c r="M1627" t="s">
        <v>160</v>
      </c>
      <c r="N1627" t="s">
        <v>6245</v>
      </c>
      <c r="O1627" t="s">
        <v>6795</v>
      </c>
      <c r="P1627" t="s">
        <v>905</v>
      </c>
      <c r="Q1627" s="1">
        <v>45812</v>
      </c>
      <c r="R1627" t="str">
        <f>TEXT(Table2[[#This Row],[Last Modified Date]],"mmm-yy")</f>
        <v>Jun-25</v>
      </c>
    </row>
    <row r="1628" spans="1:18">
      <c r="A1628" t="s">
        <v>836</v>
      </c>
      <c r="B1628" t="s">
        <v>837</v>
      </c>
      <c r="C1628" t="s">
        <v>6796</v>
      </c>
      <c r="D1628" t="s">
        <v>6797</v>
      </c>
      <c r="E1628" t="s">
        <v>2</v>
      </c>
      <c r="K1628" t="s">
        <v>219</v>
      </c>
      <c r="M1628" t="s">
        <v>146</v>
      </c>
      <c r="N1628" t="s">
        <v>675</v>
      </c>
      <c r="O1628" t="s">
        <v>840</v>
      </c>
      <c r="P1628" t="s">
        <v>585</v>
      </c>
      <c r="Q1628" s="1">
        <v>45812</v>
      </c>
      <c r="R1628" t="str">
        <f>TEXT(Table2[[#This Row],[Last Modified Date]],"mmm-yy")</f>
        <v>Jun-25</v>
      </c>
    </row>
    <row r="1629" spans="1:18" ht="57.75">
      <c r="A1629" t="s">
        <v>2880</v>
      </c>
      <c r="B1629" t="s">
        <v>2881</v>
      </c>
      <c r="C1629" t="s">
        <v>6798</v>
      </c>
      <c r="D1629" t="s">
        <v>6799</v>
      </c>
      <c r="E1629" t="s">
        <v>2</v>
      </c>
      <c r="F1629" t="s">
        <v>103</v>
      </c>
      <c r="G1629" t="s">
        <v>6</v>
      </c>
      <c r="K1629" t="s">
        <v>219</v>
      </c>
      <c r="L1629">
        <v>47800</v>
      </c>
      <c r="M1629" t="s">
        <v>154</v>
      </c>
      <c r="N1629" t="s">
        <v>2051</v>
      </c>
      <c r="O1629" s="2" t="s">
        <v>2883</v>
      </c>
      <c r="P1629" t="s">
        <v>550</v>
      </c>
      <c r="Q1629" s="1">
        <v>45812</v>
      </c>
      <c r="R1629" t="str">
        <f>TEXT(Table2[[#This Row],[Last Modified Date]],"mmm-yy")</f>
        <v>Jun-25</v>
      </c>
    </row>
    <row r="1630" spans="1:18">
      <c r="A1630" t="s">
        <v>795</v>
      </c>
      <c r="B1630" t="s">
        <v>796</v>
      </c>
      <c r="C1630" t="s">
        <v>6798</v>
      </c>
      <c r="D1630" t="s">
        <v>6800</v>
      </c>
      <c r="E1630" t="s">
        <v>2</v>
      </c>
      <c r="K1630" t="s">
        <v>219</v>
      </c>
      <c r="M1630" t="s">
        <v>176</v>
      </c>
      <c r="N1630" t="s">
        <v>799</v>
      </c>
      <c r="O1630" t="s">
        <v>800</v>
      </c>
      <c r="P1630" t="s">
        <v>467</v>
      </c>
      <c r="Q1630" s="1">
        <v>45812</v>
      </c>
      <c r="R1630" t="str">
        <f>TEXT(Table2[[#This Row],[Last Modified Date]],"mmm-yy")</f>
        <v>Jun-25</v>
      </c>
    </row>
    <row r="1631" spans="1:18">
      <c r="A1631" t="s">
        <v>6801</v>
      </c>
      <c r="B1631" t="s">
        <v>6802</v>
      </c>
      <c r="C1631" t="s">
        <v>6803</v>
      </c>
      <c r="D1631" t="s">
        <v>6804</v>
      </c>
      <c r="E1631" t="s">
        <v>2</v>
      </c>
      <c r="K1631" t="s">
        <v>219</v>
      </c>
      <c r="M1631" t="s">
        <v>154</v>
      </c>
      <c r="N1631" t="s">
        <v>2711</v>
      </c>
      <c r="O1631" t="s">
        <v>6805</v>
      </c>
      <c r="P1631" t="s">
        <v>3009</v>
      </c>
      <c r="Q1631" s="1">
        <v>45812</v>
      </c>
      <c r="R1631" t="str">
        <f>TEXT(Table2[[#This Row],[Last Modified Date]],"mmm-yy")</f>
        <v>Jun-25</v>
      </c>
    </row>
    <row r="1632" spans="1:18">
      <c r="A1632" t="s">
        <v>6806</v>
      </c>
      <c r="B1632" t="s">
        <v>6807</v>
      </c>
      <c r="C1632" t="s">
        <v>6808</v>
      </c>
      <c r="D1632" t="s">
        <v>6809</v>
      </c>
      <c r="E1632" t="s">
        <v>2</v>
      </c>
      <c r="F1632" t="s">
        <v>77</v>
      </c>
      <c r="K1632" t="s">
        <v>219</v>
      </c>
      <c r="L1632">
        <v>41000</v>
      </c>
      <c r="M1632" t="s">
        <v>86</v>
      </c>
      <c r="N1632" t="s">
        <v>3245</v>
      </c>
      <c r="O1632" t="s">
        <v>6810</v>
      </c>
      <c r="P1632" t="s">
        <v>2086</v>
      </c>
      <c r="Q1632" s="1">
        <v>45812</v>
      </c>
      <c r="R1632" t="str">
        <f>TEXT(Table2[[#This Row],[Last Modified Date]],"mmm-yy")</f>
        <v>Jun-25</v>
      </c>
    </row>
    <row r="1633" spans="1:18">
      <c r="A1633" t="s">
        <v>2829</v>
      </c>
      <c r="B1633" t="s">
        <v>2830</v>
      </c>
      <c r="C1633" t="s">
        <v>6811</v>
      </c>
      <c r="D1633" t="s">
        <v>6812</v>
      </c>
      <c r="E1633" t="s">
        <v>2</v>
      </c>
      <c r="G1633" t="s">
        <v>6</v>
      </c>
      <c r="J1633" t="s">
        <v>21</v>
      </c>
      <c r="K1633" t="s">
        <v>219</v>
      </c>
      <c r="L1633">
        <v>45700</v>
      </c>
      <c r="M1633" t="s">
        <v>192</v>
      </c>
      <c r="N1633" t="s">
        <v>411</v>
      </c>
      <c r="O1633" t="s">
        <v>6475</v>
      </c>
      <c r="P1633" t="s">
        <v>413</v>
      </c>
      <c r="Q1633" s="1">
        <v>45812</v>
      </c>
      <c r="R1633" t="str">
        <f>TEXT(Table2[[#This Row],[Last Modified Date]],"mmm-yy")</f>
        <v>Jun-25</v>
      </c>
    </row>
    <row r="1634" spans="1:18">
      <c r="A1634" t="s">
        <v>6813</v>
      </c>
      <c r="B1634" t="s">
        <v>6814</v>
      </c>
      <c r="C1634" t="s">
        <v>6815</v>
      </c>
      <c r="D1634" t="s">
        <v>6816</v>
      </c>
      <c r="E1634" t="s">
        <v>2</v>
      </c>
      <c r="K1634" t="s">
        <v>219</v>
      </c>
      <c r="M1634" t="s">
        <v>154</v>
      </c>
      <c r="N1634" t="s">
        <v>2711</v>
      </c>
      <c r="O1634" t="s">
        <v>6817</v>
      </c>
      <c r="P1634" t="s">
        <v>3009</v>
      </c>
      <c r="Q1634" s="1">
        <v>45812</v>
      </c>
      <c r="R1634" t="str">
        <f>TEXT(Table2[[#This Row],[Last Modified Date]],"mmm-yy")</f>
        <v>Jun-25</v>
      </c>
    </row>
    <row r="1635" spans="1:18">
      <c r="A1635" t="s">
        <v>6818</v>
      </c>
      <c r="B1635" t="s">
        <v>6819</v>
      </c>
      <c r="C1635" t="s">
        <v>6820</v>
      </c>
      <c r="D1635" t="s">
        <v>6821</v>
      </c>
      <c r="E1635" t="s">
        <v>2</v>
      </c>
      <c r="F1635" t="s">
        <v>71</v>
      </c>
      <c r="G1635" t="s">
        <v>6</v>
      </c>
      <c r="J1635" t="s">
        <v>20</v>
      </c>
      <c r="K1635" t="s">
        <v>219</v>
      </c>
      <c r="L1635">
        <v>48157</v>
      </c>
      <c r="M1635" t="s">
        <v>154</v>
      </c>
      <c r="N1635" t="s">
        <v>2051</v>
      </c>
      <c r="O1635" t="s">
        <v>2105</v>
      </c>
      <c r="P1635" t="s">
        <v>550</v>
      </c>
      <c r="Q1635" s="1">
        <v>45812</v>
      </c>
      <c r="R1635" t="str">
        <f>TEXT(Table2[[#This Row],[Last Modified Date]],"mmm-yy")</f>
        <v>Jun-25</v>
      </c>
    </row>
    <row r="1636" spans="1:18">
      <c r="A1636" t="s">
        <v>929</v>
      </c>
      <c r="B1636" t="s">
        <v>930</v>
      </c>
      <c r="C1636" t="s">
        <v>6822</v>
      </c>
      <c r="D1636" t="s">
        <v>6823</v>
      </c>
      <c r="E1636" t="s">
        <v>2</v>
      </c>
      <c r="G1636" t="s">
        <v>6</v>
      </c>
      <c r="J1636" t="s">
        <v>21</v>
      </c>
      <c r="K1636" t="s">
        <v>219</v>
      </c>
      <c r="L1636">
        <v>45800</v>
      </c>
      <c r="M1636" t="s">
        <v>192</v>
      </c>
      <c r="N1636" t="s">
        <v>411</v>
      </c>
      <c r="O1636" t="s">
        <v>6824</v>
      </c>
      <c r="P1636" t="s">
        <v>413</v>
      </c>
      <c r="Q1636" s="1">
        <v>45812</v>
      </c>
      <c r="R1636" t="str">
        <f>TEXT(Table2[[#This Row],[Last Modified Date]],"mmm-yy")</f>
        <v>Jun-25</v>
      </c>
    </row>
    <row r="1637" spans="1:18">
      <c r="A1637" t="s">
        <v>2340</v>
      </c>
      <c r="B1637" t="s">
        <v>2341</v>
      </c>
      <c r="C1637" t="s">
        <v>6825</v>
      </c>
      <c r="D1637" t="s">
        <v>6826</v>
      </c>
      <c r="E1637" t="s">
        <v>2</v>
      </c>
      <c r="F1637" t="s">
        <v>77</v>
      </c>
      <c r="G1637" t="s">
        <v>6</v>
      </c>
      <c r="J1637" t="s">
        <v>20</v>
      </c>
      <c r="K1637" t="s">
        <v>219</v>
      </c>
      <c r="L1637">
        <v>54500</v>
      </c>
      <c r="M1637" t="s">
        <v>176</v>
      </c>
      <c r="N1637" t="s">
        <v>691</v>
      </c>
      <c r="O1637" t="s">
        <v>692</v>
      </c>
      <c r="P1637" t="s">
        <v>434</v>
      </c>
      <c r="Q1637" s="1">
        <v>45812</v>
      </c>
      <c r="R1637" t="str">
        <f>TEXT(Table2[[#This Row],[Last Modified Date]],"mmm-yy")</f>
        <v>Jun-25</v>
      </c>
    </row>
    <row r="1638" spans="1:18">
      <c r="A1638" t="s">
        <v>6827</v>
      </c>
      <c r="B1638" t="s">
        <v>6828</v>
      </c>
      <c r="C1638" t="s">
        <v>6829</v>
      </c>
      <c r="D1638" t="s">
        <v>6830</v>
      </c>
      <c r="E1638" t="s">
        <v>2</v>
      </c>
      <c r="F1638" t="s">
        <v>63</v>
      </c>
      <c r="G1638" t="s">
        <v>5</v>
      </c>
      <c r="H1638" t="s">
        <v>10</v>
      </c>
      <c r="I1638">
        <v>1000</v>
      </c>
      <c r="J1638" t="s">
        <v>21</v>
      </c>
      <c r="K1638" t="s">
        <v>219</v>
      </c>
      <c r="L1638">
        <v>59300</v>
      </c>
      <c r="M1638" t="s">
        <v>86</v>
      </c>
      <c r="N1638" t="s">
        <v>2017</v>
      </c>
      <c r="O1638" t="s">
        <v>712</v>
      </c>
      <c r="P1638" t="s">
        <v>422</v>
      </c>
      <c r="Q1638" s="1">
        <v>45812</v>
      </c>
      <c r="R1638" t="str">
        <f>TEXT(Table2[[#This Row],[Last Modified Date]],"mmm-yy")</f>
        <v>Jun-25</v>
      </c>
    </row>
    <row r="1639" spans="1:18">
      <c r="A1639" t="s">
        <v>2340</v>
      </c>
      <c r="B1639" t="s">
        <v>2341</v>
      </c>
      <c r="C1639" t="s">
        <v>6831</v>
      </c>
      <c r="D1639" t="s">
        <v>6832</v>
      </c>
      <c r="E1639" t="s">
        <v>2</v>
      </c>
      <c r="F1639" t="s">
        <v>77</v>
      </c>
      <c r="G1639" t="s">
        <v>6</v>
      </c>
      <c r="H1639" t="s">
        <v>10</v>
      </c>
      <c r="J1639" t="s">
        <v>21</v>
      </c>
      <c r="K1639" t="s">
        <v>219</v>
      </c>
      <c r="L1639">
        <v>54500</v>
      </c>
      <c r="M1639" t="s">
        <v>176</v>
      </c>
      <c r="N1639" t="s">
        <v>691</v>
      </c>
      <c r="O1639" t="s">
        <v>692</v>
      </c>
      <c r="P1639" t="s">
        <v>867</v>
      </c>
      <c r="Q1639" s="1">
        <v>45812</v>
      </c>
      <c r="R1639" t="str">
        <f>TEXT(Table2[[#This Row],[Last Modified Date]],"mmm-yy")</f>
        <v>Jun-25</v>
      </c>
    </row>
    <row r="1640" spans="1:18">
      <c r="A1640" t="s">
        <v>6833</v>
      </c>
      <c r="B1640" t="s">
        <v>6834</v>
      </c>
      <c r="C1640" t="s">
        <v>6835</v>
      </c>
      <c r="D1640" t="s">
        <v>6836</v>
      </c>
      <c r="E1640" t="s">
        <v>2</v>
      </c>
      <c r="F1640" t="s">
        <v>123</v>
      </c>
      <c r="G1640" t="s">
        <v>5</v>
      </c>
      <c r="H1640" t="s">
        <v>10</v>
      </c>
      <c r="I1640">
        <v>4000</v>
      </c>
      <c r="J1640" t="s">
        <v>20</v>
      </c>
      <c r="K1640" t="s">
        <v>219</v>
      </c>
      <c r="L1640">
        <v>60000</v>
      </c>
      <c r="M1640" t="s">
        <v>126</v>
      </c>
      <c r="N1640" t="s">
        <v>3770</v>
      </c>
      <c r="O1640" t="s">
        <v>3503</v>
      </c>
      <c r="P1640" t="s">
        <v>2012</v>
      </c>
      <c r="Q1640" s="1">
        <v>45812</v>
      </c>
      <c r="R1640" t="str">
        <f>TEXT(Table2[[#This Row],[Last Modified Date]],"mmm-yy")</f>
        <v>Jun-25</v>
      </c>
    </row>
    <row r="1641" spans="1:18">
      <c r="A1641" t="s">
        <v>6837</v>
      </c>
      <c r="B1641" t="s">
        <v>6838</v>
      </c>
      <c r="C1641" t="s">
        <v>6839</v>
      </c>
      <c r="D1641" t="s">
        <v>6840</v>
      </c>
      <c r="E1641" t="s">
        <v>2</v>
      </c>
      <c r="K1641" t="s">
        <v>219</v>
      </c>
      <c r="L1641">
        <v>55250</v>
      </c>
      <c r="M1641" t="s">
        <v>86</v>
      </c>
      <c r="N1641" t="s">
        <v>267</v>
      </c>
      <c r="O1641" t="s">
        <v>6841</v>
      </c>
      <c r="P1641" t="s">
        <v>2037</v>
      </c>
      <c r="Q1641" s="1">
        <v>45812</v>
      </c>
      <c r="R1641" t="str">
        <f>TEXT(Table2[[#This Row],[Last Modified Date]],"mmm-yy")</f>
        <v>Jun-25</v>
      </c>
    </row>
    <row r="1642" spans="1:18">
      <c r="A1642" t="s">
        <v>4655</v>
      </c>
      <c r="B1642" t="s">
        <v>4656</v>
      </c>
      <c r="C1642" t="s">
        <v>6842</v>
      </c>
      <c r="D1642" t="s">
        <v>6843</v>
      </c>
      <c r="E1642" t="s">
        <v>2</v>
      </c>
      <c r="K1642" t="s">
        <v>219</v>
      </c>
      <c r="M1642" t="s">
        <v>86</v>
      </c>
      <c r="N1642" t="s">
        <v>3900</v>
      </c>
      <c r="O1642" t="s">
        <v>4659</v>
      </c>
      <c r="P1642" t="s">
        <v>2006</v>
      </c>
      <c r="Q1642" s="1">
        <v>45812</v>
      </c>
      <c r="R1642" t="str">
        <f>TEXT(Table2[[#This Row],[Last Modified Date]],"mmm-yy")</f>
        <v>Jun-25</v>
      </c>
    </row>
    <row r="1643" spans="1:18">
      <c r="A1643" t="s">
        <v>4484</v>
      </c>
      <c r="B1643" t="s">
        <v>4485</v>
      </c>
      <c r="C1643" t="s">
        <v>6844</v>
      </c>
      <c r="D1643" t="s">
        <v>6845</v>
      </c>
      <c r="E1643" t="s">
        <v>2</v>
      </c>
      <c r="F1643" t="s">
        <v>69</v>
      </c>
      <c r="K1643" t="s">
        <v>219</v>
      </c>
      <c r="L1643">
        <v>55200</v>
      </c>
      <c r="M1643" t="s">
        <v>146</v>
      </c>
      <c r="N1643" t="s">
        <v>312</v>
      </c>
      <c r="O1643" t="s">
        <v>4488</v>
      </c>
      <c r="P1643" t="s">
        <v>314</v>
      </c>
      <c r="Q1643" s="1">
        <v>45812</v>
      </c>
      <c r="R1643" t="str">
        <f>TEXT(Table2[[#This Row],[Last Modified Date]],"mmm-yy")</f>
        <v>Jun-25</v>
      </c>
    </row>
    <row r="1644" spans="1:18">
      <c r="A1644" t="s">
        <v>2336</v>
      </c>
      <c r="B1644" t="s">
        <v>2337</v>
      </c>
      <c r="C1644" t="s">
        <v>6846</v>
      </c>
      <c r="D1644" t="s">
        <v>6847</v>
      </c>
      <c r="E1644" t="s">
        <v>2</v>
      </c>
      <c r="F1644" t="s">
        <v>77</v>
      </c>
      <c r="G1644" t="s">
        <v>6</v>
      </c>
      <c r="J1644" t="s">
        <v>21</v>
      </c>
      <c r="K1644" t="s">
        <v>219</v>
      </c>
      <c r="L1644">
        <v>54800</v>
      </c>
      <c r="M1644" t="s">
        <v>176</v>
      </c>
      <c r="N1644" t="s">
        <v>691</v>
      </c>
      <c r="O1644" t="s">
        <v>692</v>
      </c>
      <c r="P1644" t="s">
        <v>867</v>
      </c>
      <c r="Q1644" s="1">
        <v>45812</v>
      </c>
      <c r="R1644" t="str">
        <f>TEXT(Table2[[#This Row],[Last Modified Date]],"mmm-yy")</f>
        <v>Jun-25</v>
      </c>
    </row>
    <row r="1645" spans="1:18">
      <c r="A1645" t="s">
        <v>6848</v>
      </c>
      <c r="B1645" t="s">
        <v>6849</v>
      </c>
      <c r="C1645" t="s">
        <v>6850</v>
      </c>
      <c r="D1645" t="s">
        <v>6851</v>
      </c>
      <c r="E1645" t="s">
        <v>2</v>
      </c>
      <c r="K1645" t="s">
        <v>219</v>
      </c>
      <c r="M1645" t="s">
        <v>138</v>
      </c>
      <c r="N1645" t="s">
        <v>2809</v>
      </c>
      <c r="O1645" t="s">
        <v>6852</v>
      </c>
      <c r="P1645" t="s">
        <v>2043</v>
      </c>
      <c r="Q1645" s="1">
        <v>45812</v>
      </c>
      <c r="R1645" t="str">
        <f>TEXT(Table2[[#This Row],[Last Modified Date]],"mmm-yy")</f>
        <v>Jun-25</v>
      </c>
    </row>
    <row r="1646" spans="1:18">
      <c r="A1646" t="s">
        <v>6853</v>
      </c>
      <c r="B1646" t="s">
        <v>6854</v>
      </c>
      <c r="C1646" t="s">
        <v>6855</v>
      </c>
      <c r="D1646" t="s">
        <v>6856</v>
      </c>
      <c r="E1646" t="s">
        <v>2</v>
      </c>
      <c r="F1646" t="s">
        <v>63</v>
      </c>
      <c r="G1646" t="s">
        <v>5</v>
      </c>
      <c r="K1646" t="s">
        <v>219</v>
      </c>
      <c r="L1646">
        <v>59888</v>
      </c>
      <c r="M1646" t="s">
        <v>86</v>
      </c>
      <c r="N1646" t="s">
        <v>2533</v>
      </c>
      <c r="O1646" t="s">
        <v>712</v>
      </c>
      <c r="P1646" t="s">
        <v>2110</v>
      </c>
      <c r="Q1646" s="1">
        <v>45812</v>
      </c>
      <c r="R1646" t="str">
        <f>TEXT(Table2[[#This Row],[Last Modified Date]],"mmm-yy")</f>
        <v>Jun-25</v>
      </c>
    </row>
    <row r="1647" spans="1:18">
      <c r="A1647" t="s">
        <v>6857</v>
      </c>
      <c r="B1647" t="s">
        <v>6858</v>
      </c>
      <c r="C1647" t="s">
        <v>6859</v>
      </c>
      <c r="D1647" t="s">
        <v>6860</v>
      </c>
      <c r="E1647" t="s">
        <v>2</v>
      </c>
      <c r="F1647" t="s">
        <v>77</v>
      </c>
      <c r="G1647" t="s">
        <v>6</v>
      </c>
      <c r="K1647" t="s">
        <v>219</v>
      </c>
      <c r="L1647">
        <v>54300</v>
      </c>
      <c r="M1647" t="s">
        <v>62</v>
      </c>
      <c r="N1647" t="s">
        <v>1348</v>
      </c>
      <c r="O1647" t="s">
        <v>339</v>
      </c>
      <c r="P1647" t="s">
        <v>340</v>
      </c>
      <c r="Q1647" s="1">
        <v>45812</v>
      </c>
      <c r="R1647" t="str">
        <f>TEXT(Table2[[#This Row],[Last Modified Date]],"mmm-yy")</f>
        <v>Jun-25</v>
      </c>
    </row>
    <row r="1648" spans="1:18">
      <c r="A1648" t="s">
        <v>6861</v>
      </c>
      <c r="B1648" t="s">
        <v>6862</v>
      </c>
      <c r="C1648" t="s">
        <v>6863</v>
      </c>
      <c r="D1648" t="s">
        <v>6864</v>
      </c>
      <c r="E1648" t="s">
        <v>2</v>
      </c>
      <c r="K1648" t="s">
        <v>219</v>
      </c>
      <c r="M1648" t="s">
        <v>154</v>
      </c>
      <c r="N1648" t="s">
        <v>2711</v>
      </c>
      <c r="O1648" t="s">
        <v>6865</v>
      </c>
      <c r="P1648" t="s">
        <v>3009</v>
      </c>
      <c r="Q1648" s="1">
        <v>45812</v>
      </c>
      <c r="R1648" t="str">
        <f>TEXT(Table2[[#This Row],[Last Modified Date]],"mmm-yy")</f>
        <v>Jun-25</v>
      </c>
    </row>
    <row r="1649" spans="1:18" ht="87">
      <c r="A1649" t="s">
        <v>3419</v>
      </c>
      <c r="B1649" t="s">
        <v>4547</v>
      </c>
      <c r="C1649" t="s">
        <v>6866</v>
      </c>
      <c r="D1649" t="s">
        <v>6867</v>
      </c>
      <c r="E1649" t="s">
        <v>2</v>
      </c>
      <c r="F1649" t="s">
        <v>101</v>
      </c>
      <c r="G1649" t="s">
        <v>6</v>
      </c>
      <c r="K1649" t="s">
        <v>219</v>
      </c>
      <c r="L1649">
        <v>49150</v>
      </c>
      <c r="M1649" t="s">
        <v>154</v>
      </c>
      <c r="N1649" t="s">
        <v>2051</v>
      </c>
      <c r="O1649" s="2" t="s">
        <v>4550</v>
      </c>
      <c r="P1649" t="s">
        <v>550</v>
      </c>
      <c r="Q1649" s="1">
        <v>45812</v>
      </c>
      <c r="R1649" t="str">
        <f>TEXT(Table2[[#This Row],[Last Modified Date]],"mmm-yy")</f>
        <v>Jun-25</v>
      </c>
    </row>
    <row r="1650" spans="1:18">
      <c r="A1650" t="s">
        <v>6868</v>
      </c>
      <c r="B1650" t="s">
        <v>6869</v>
      </c>
      <c r="C1650" t="s">
        <v>6870</v>
      </c>
      <c r="D1650" t="s">
        <v>6871</v>
      </c>
      <c r="E1650" t="s">
        <v>2</v>
      </c>
      <c r="F1650" t="s">
        <v>95</v>
      </c>
      <c r="K1650" t="s">
        <v>219</v>
      </c>
      <c r="L1650">
        <v>46500</v>
      </c>
      <c r="M1650" t="s">
        <v>86</v>
      </c>
      <c r="N1650" t="s">
        <v>3245</v>
      </c>
      <c r="O1650" t="s">
        <v>6872</v>
      </c>
      <c r="P1650" t="s">
        <v>2086</v>
      </c>
      <c r="Q1650" s="1">
        <v>45812</v>
      </c>
      <c r="R1650" t="str">
        <f>TEXT(Table2[[#This Row],[Last Modified Date]],"mmm-yy")</f>
        <v>Jun-25</v>
      </c>
    </row>
    <row r="1651" spans="1:18">
      <c r="A1651" t="s">
        <v>6873</v>
      </c>
      <c r="B1651" t="s">
        <v>6874</v>
      </c>
      <c r="C1651" t="s">
        <v>6870</v>
      </c>
      <c r="D1651" t="s">
        <v>6875</v>
      </c>
      <c r="E1651" t="s">
        <v>2</v>
      </c>
      <c r="F1651" t="s">
        <v>69</v>
      </c>
      <c r="G1651" t="s">
        <v>6</v>
      </c>
      <c r="K1651" t="s">
        <v>219</v>
      </c>
      <c r="L1651">
        <v>46800</v>
      </c>
      <c r="M1651" t="s">
        <v>160</v>
      </c>
      <c r="N1651" t="s">
        <v>1991</v>
      </c>
      <c r="O1651" t="s">
        <v>1992</v>
      </c>
      <c r="P1651" t="s">
        <v>1993</v>
      </c>
      <c r="Q1651" s="1">
        <v>45812</v>
      </c>
      <c r="R1651" t="str">
        <f>TEXT(Table2[[#This Row],[Last Modified Date]],"mmm-yy")</f>
        <v>Jun-25</v>
      </c>
    </row>
    <row r="1652" spans="1:18">
      <c r="A1652" t="s">
        <v>6876</v>
      </c>
      <c r="B1652" t="s">
        <v>6877</v>
      </c>
      <c r="C1652" t="s">
        <v>6878</v>
      </c>
      <c r="D1652" t="s">
        <v>6879</v>
      </c>
      <c r="E1652" t="s">
        <v>2</v>
      </c>
      <c r="K1652" t="s">
        <v>219</v>
      </c>
      <c r="M1652" t="s">
        <v>138</v>
      </c>
      <c r="N1652" t="s">
        <v>2809</v>
      </c>
      <c r="O1652" t="s">
        <v>6880</v>
      </c>
      <c r="P1652" t="s">
        <v>2043</v>
      </c>
      <c r="Q1652" s="1">
        <v>45812</v>
      </c>
      <c r="R1652" t="str">
        <f>TEXT(Table2[[#This Row],[Last Modified Date]],"mmm-yy")</f>
        <v>Jun-25</v>
      </c>
    </row>
    <row r="1653" spans="1:18">
      <c r="A1653" t="s">
        <v>6881</v>
      </c>
      <c r="B1653" t="s">
        <v>6882</v>
      </c>
      <c r="C1653" t="s">
        <v>6883</v>
      </c>
      <c r="D1653" t="s">
        <v>6884</v>
      </c>
      <c r="E1653" t="s">
        <v>2</v>
      </c>
      <c r="F1653" t="s">
        <v>77</v>
      </c>
      <c r="G1653" t="s">
        <v>6</v>
      </c>
      <c r="K1653" t="s">
        <v>219</v>
      </c>
      <c r="L1653">
        <v>54200</v>
      </c>
      <c r="M1653" t="s">
        <v>62</v>
      </c>
      <c r="N1653" t="s">
        <v>1348</v>
      </c>
      <c r="O1653" t="s">
        <v>339</v>
      </c>
      <c r="P1653" t="s">
        <v>340</v>
      </c>
      <c r="Q1653" s="1">
        <v>45812</v>
      </c>
      <c r="R1653" t="str">
        <f>TEXT(Table2[[#This Row],[Last Modified Date]],"mmm-yy")</f>
        <v>Jun-25</v>
      </c>
    </row>
    <row r="1654" spans="1:18">
      <c r="A1654" t="s">
        <v>6885</v>
      </c>
      <c r="B1654" t="s">
        <v>6886</v>
      </c>
      <c r="C1654" t="s">
        <v>6887</v>
      </c>
      <c r="D1654" t="s">
        <v>6888</v>
      </c>
      <c r="E1654" t="s">
        <v>2</v>
      </c>
      <c r="F1654" t="s">
        <v>77</v>
      </c>
      <c r="G1654" t="s">
        <v>6</v>
      </c>
      <c r="K1654" t="s">
        <v>219</v>
      </c>
      <c r="L1654">
        <v>54200</v>
      </c>
      <c r="M1654" t="s">
        <v>62</v>
      </c>
      <c r="N1654" t="s">
        <v>1348</v>
      </c>
      <c r="O1654" t="s">
        <v>339</v>
      </c>
      <c r="P1654" t="s">
        <v>340</v>
      </c>
      <c r="Q1654" s="1">
        <v>45812</v>
      </c>
      <c r="R1654" t="str">
        <f>TEXT(Table2[[#This Row],[Last Modified Date]],"mmm-yy")</f>
        <v>Jun-25</v>
      </c>
    </row>
    <row r="1655" spans="1:18">
      <c r="A1655" t="s">
        <v>6889</v>
      </c>
      <c r="B1655" t="s">
        <v>6890</v>
      </c>
      <c r="C1655" t="s">
        <v>6891</v>
      </c>
      <c r="D1655" t="s">
        <v>6892</v>
      </c>
      <c r="E1655" t="s">
        <v>2</v>
      </c>
      <c r="K1655" t="s">
        <v>219</v>
      </c>
      <c r="L1655">
        <v>42800</v>
      </c>
      <c r="M1655" t="s">
        <v>355</v>
      </c>
      <c r="N1655" t="s">
        <v>356</v>
      </c>
      <c r="O1655" t="s">
        <v>339</v>
      </c>
      <c r="P1655" t="s">
        <v>358</v>
      </c>
      <c r="Q1655" s="1">
        <v>45812</v>
      </c>
      <c r="R1655" t="str">
        <f>TEXT(Table2[[#This Row],[Last Modified Date]],"mmm-yy")</f>
        <v>Jun-25</v>
      </c>
    </row>
    <row r="1656" spans="1:18">
      <c r="A1656" t="s">
        <v>6893</v>
      </c>
      <c r="B1656" t="s">
        <v>6894</v>
      </c>
      <c r="C1656" t="s">
        <v>6895</v>
      </c>
      <c r="D1656" t="s">
        <v>6896</v>
      </c>
      <c r="E1656" t="s">
        <v>2</v>
      </c>
      <c r="K1656" t="s">
        <v>219</v>
      </c>
      <c r="L1656">
        <v>55500</v>
      </c>
      <c r="M1656" t="s">
        <v>86</v>
      </c>
      <c r="N1656" t="s">
        <v>267</v>
      </c>
      <c r="O1656" t="s">
        <v>6897</v>
      </c>
      <c r="P1656" t="s">
        <v>2037</v>
      </c>
      <c r="Q1656" s="1">
        <v>45812</v>
      </c>
      <c r="R1656" t="str">
        <f>TEXT(Table2[[#This Row],[Last Modified Date]],"mmm-yy")</f>
        <v>Jun-25</v>
      </c>
    </row>
    <row r="1657" spans="1:18">
      <c r="A1657" t="s">
        <v>2336</v>
      </c>
      <c r="B1657" t="s">
        <v>2337</v>
      </c>
      <c r="C1657" t="s">
        <v>6898</v>
      </c>
      <c r="D1657" t="s">
        <v>6899</v>
      </c>
      <c r="E1657" t="s">
        <v>2</v>
      </c>
      <c r="F1657" t="s">
        <v>77</v>
      </c>
      <c r="G1657" t="s">
        <v>6</v>
      </c>
      <c r="J1657" t="s">
        <v>21</v>
      </c>
      <c r="K1657" t="s">
        <v>219</v>
      </c>
      <c r="L1657">
        <v>54500</v>
      </c>
      <c r="M1657" t="s">
        <v>176</v>
      </c>
      <c r="N1657" t="s">
        <v>691</v>
      </c>
      <c r="O1657" t="s">
        <v>692</v>
      </c>
      <c r="P1657" t="s">
        <v>434</v>
      </c>
      <c r="Q1657" s="1">
        <v>45812</v>
      </c>
      <c r="R1657" t="str">
        <f>TEXT(Table2[[#This Row],[Last Modified Date]],"mmm-yy")</f>
        <v>Jun-25</v>
      </c>
    </row>
    <row r="1658" spans="1:18">
      <c r="A1658" t="s">
        <v>5436</v>
      </c>
      <c r="B1658" t="s">
        <v>5437</v>
      </c>
      <c r="C1658" t="s">
        <v>6900</v>
      </c>
      <c r="D1658" t="s">
        <v>6901</v>
      </c>
      <c r="E1658" t="s">
        <v>2</v>
      </c>
      <c r="G1658" t="s">
        <v>6</v>
      </c>
      <c r="H1658" t="s">
        <v>13</v>
      </c>
      <c r="K1658" t="s">
        <v>219</v>
      </c>
      <c r="L1658">
        <v>53000</v>
      </c>
      <c r="M1658" t="s">
        <v>176</v>
      </c>
      <c r="N1658" t="s">
        <v>4849</v>
      </c>
      <c r="O1658" t="s">
        <v>1641</v>
      </c>
      <c r="P1658" t="s">
        <v>1332</v>
      </c>
      <c r="Q1658" s="1">
        <v>45812</v>
      </c>
      <c r="R1658" t="str">
        <f>TEXT(Table2[[#This Row],[Last Modified Date]],"mmm-yy")</f>
        <v>Jun-25</v>
      </c>
    </row>
    <row r="1659" spans="1:18">
      <c r="A1659" t="s">
        <v>6902</v>
      </c>
      <c r="B1659" t="s">
        <v>6903</v>
      </c>
      <c r="C1659" t="s">
        <v>6900</v>
      </c>
      <c r="D1659" t="s">
        <v>6904</v>
      </c>
      <c r="E1659" t="s">
        <v>2</v>
      </c>
      <c r="G1659" t="s">
        <v>5</v>
      </c>
      <c r="H1659" t="s">
        <v>10</v>
      </c>
      <c r="I1659">
        <v>5000</v>
      </c>
      <c r="J1659" t="s">
        <v>20</v>
      </c>
      <c r="K1659" t="s">
        <v>219</v>
      </c>
      <c r="L1659">
        <v>63000</v>
      </c>
      <c r="M1659" t="s">
        <v>200</v>
      </c>
      <c r="N1659" t="s">
        <v>1850</v>
      </c>
      <c r="O1659" t="s">
        <v>6905</v>
      </c>
      <c r="P1659" t="s">
        <v>1197</v>
      </c>
      <c r="Q1659" s="1">
        <v>45812</v>
      </c>
      <c r="R1659" t="str">
        <f>TEXT(Table2[[#This Row],[Last Modified Date]],"mmm-yy")</f>
        <v>Jun-25</v>
      </c>
    </row>
    <row r="1660" spans="1:18">
      <c r="A1660" t="s">
        <v>2185</v>
      </c>
      <c r="B1660" t="s">
        <v>2186</v>
      </c>
      <c r="C1660" t="s">
        <v>6906</v>
      </c>
      <c r="D1660" t="s">
        <v>6907</v>
      </c>
      <c r="E1660" t="s">
        <v>2</v>
      </c>
      <c r="F1660" t="s">
        <v>193</v>
      </c>
      <c r="K1660" t="s">
        <v>219</v>
      </c>
      <c r="L1660">
        <v>55000</v>
      </c>
      <c r="M1660" t="s">
        <v>192</v>
      </c>
      <c r="N1660" t="s">
        <v>395</v>
      </c>
      <c r="O1660" t="s">
        <v>2189</v>
      </c>
      <c r="P1660" t="s">
        <v>397</v>
      </c>
      <c r="Q1660" s="1">
        <v>45812</v>
      </c>
      <c r="R1660" t="str">
        <f>TEXT(Table2[[#This Row],[Last Modified Date]],"mmm-yy")</f>
        <v>Jun-25</v>
      </c>
    </row>
    <row r="1661" spans="1:18">
      <c r="A1661" t="s">
        <v>2072</v>
      </c>
      <c r="B1661" t="s">
        <v>2073</v>
      </c>
      <c r="C1661" t="s">
        <v>6908</v>
      </c>
      <c r="D1661" t="s">
        <v>6909</v>
      </c>
      <c r="E1661" t="s">
        <v>2</v>
      </c>
      <c r="K1661" t="s">
        <v>219</v>
      </c>
      <c r="M1661" t="s">
        <v>160</v>
      </c>
      <c r="N1661" t="s">
        <v>1998</v>
      </c>
      <c r="O1661" t="s">
        <v>2076</v>
      </c>
      <c r="P1661" t="s">
        <v>2000</v>
      </c>
      <c r="Q1661" s="1">
        <v>45812</v>
      </c>
      <c r="R1661" t="str">
        <f>TEXT(Table2[[#This Row],[Last Modified Date]],"mmm-yy")</f>
        <v>Jun-25</v>
      </c>
    </row>
    <row r="1662" spans="1:18">
      <c r="A1662" t="s">
        <v>892</v>
      </c>
      <c r="B1662" t="s">
        <v>893</v>
      </c>
      <c r="C1662" t="s">
        <v>6910</v>
      </c>
      <c r="D1662" t="s">
        <v>6911</v>
      </c>
      <c r="E1662" t="s">
        <v>2</v>
      </c>
      <c r="K1662" t="s">
        <v>219</v>
      </c>
      <c r="M1662" t="s">
        <v>146</v>
      </c>
      <c r="N1662" t="s">
        <v>675</v>
      </c>
      <c r="O1662" t="s">
        <v>840</v>
      </c>
      <c r="P1662" t="s">
        <v>585</v>
      </c>
      <c r="Q1662" s="1">
        <v>45812</v>
      </c>
      <c r="R1662" t="str">
        <f>TEXT(Table2[[#This Row],[Last Modified Date]],"mmm-yy")</f>
        <v>Jun-25</v>
      </c>
    </row>
    <row r="1663" spans="1:18">
      <c r="A1663" t="s">
        <v>2219</v>
      </c>
      <c r="B1663" t="s">
        <v>2220</v>
      </c>
      <c r="C1663" t="s">
        <v>6912</v>
      </c>
      <c r="D1663" t="s">
        <v>6913</v>
      </c>
      <c r="E1663" t="s">
        <v>2</v>
      </c>
      <c r="K1663" t="s">
        <v>219</v>
      </c>
      <c r="M1663" t="s">
        <v>86</v>
      </c>
      <c r="N1663" t="s">
        <v>2029</v>
      </c>
      <c r="O1663" t="s">
        <v>712</v>
      </c>
      <c r="P1663" t="s">
        <v>741</v>
      </c>
      <c r="Q1663" s="1">
        <v>45812</v>
      </c>
      <c r="R1663" t="str">
        <f>TEXT(Table2[[#This Row],[Last Modified Date]],"mmm-yy")</f>
        <v>Jun-25</v>
      </c>
    </row>
    <row r="1664" spans="1:18">
      <c r="A1664" t="s">
        <v>6914</v>
      </c>
      <c r="B1664" t="s">
        <v>6915</v>
      </c>
      <c r="C1664" t="s">
        <v>6916</v>
      </c>
      <c r="D1664" t="s">
        <v>6917</v>
      </c>
      <c r="E1664" t="s">
        <v>2</v>
      </c>
      <c r="F1664" t="s">
        <v>67</v>
      </c>
      <c r="G1664" t="s">
        <v>6</v>
      </c>
      <c r="K1664" t="s">
        <v>219</v>
      </c>
      <c r="L1664">
        <v>48500</v>
      </c>
      <c r="M1664" t="s">
        <v>154</v>
      </c>
      <c r="N1664" t="s">
        <v>6918</v>
      </c>
      <c r="O1664" t="s">
        <v>6919</v>
      </c>
      <c r="P1664" t="s">
        <v>2062</v>
      </c>
      <c r="Q1664" s="1">
        <v>45812</v>
      </c>
      <c r="R1664" t="str">
        <f>TEXT(Table2[[#This Row],[Last Modified Date]],"mmm-yy")</f>
        <v>Jun-25</v>
      </c>
    </row>
    <row r="1665" spans="1:18">
      <c r="A1665" t="s">
        <v>6920</v>
      </c>
      <c r="B1665" t="s">
        <v>6921</v>
      </c>
      <c r="C1665" t="s">
        <v>6922</v>
      </c>
      <c r="D1665" t="s">
        <v>6923</v>
      </c>
      <c r="E1665" t="s">
        <v>2</v>
      </c>
      <c r="K1665" t="s">
        <v>219</v>
      </c>
      <c r="M1665" t="s">
        <v>138</v>
      </c>
      <c r="N1665" t="s">
        <v>2809</v>
      </c>
      <c r="O1665" t="s">
        <v>6924</v>
      </c>
      <c r="P1665" t="s">
        <v>2043</v>
      </c>
      <c r="Q1665" s="1">
        <v>45812</v>
      </c>
      <c r="R1665" t="str">
        <f>TEXT(Table2[[#This Row],[Last Modified Date]],"mmm-yy")</f>
        <v>Jun-25</v>
      </c>
    </row>
    <row r="1666" spans="1:18">
      <c r="A1666" t="s">
        <v>6925</v>
      </c>
      <c r="B1666" t="s">
        <v>6926</v>
      </c>
      <c r="C1666" t="s">
        <v>6927</v>
      </c>
      <c r="D1666" t="s">
        <v>6928</v>
      </c>
      <c r="E1666" t="s">
        <v>2</v>
      </c>
      <c r="F1666" t="s">
        <v>87</v>
      </c>
      <c r="G1666" t="s">
        <v>6</v>
      </c>
      <c r="J1666" t="s">
        <v>21</v>
      </c>
      <c r="K1666" t="s">
        <v>219</v>
      </c>
      <c r="L1666">
        <v>54300</v>
      </c>
      <c r="O1666" t="s">
        <v>692</v>
      </c>
      <c r="P1666" t="s">
        <v>434</v>
      </c>
      <c r="Q1666" s="1">
        <v>45812</v>
      </c>
      <c r="R1666" t="str">
        <f>TEXT(Table2[[#This Row],[Last Modified Date]],"mmm-yy")</f>
        <v>Jun-25</v>
      </c>
    </row>
    <row r="1667" spans="1:18">
      <c r="A1667" t="s">
        <v>6929</v>
      </c>
      <c r="B1667" t="s">
        <v>6930</v>
      </c>
      <c r="C1667" t="s">
        <v>6931</v>
      </c>
      <c r="D1667" t="s">
        <v>6932</v>
      </c>
      <c r="E1667" t="s">
        <v>2</v>
      </c>
      <c r="K1667" t="s">
        <v>219</v>
      </c>
      <c r="M1667" t="s">
        <v>126</v>
      </c>
      <c r="N1667" t="s">
        <v>2287</v>
      </c>
      <c r="O1667" t="s">
        <v>2352</v>
      </c>
      <c r="P1667" t="s">
        <v>2289</v>
      </c>
      <c r="Q1667" s="1">
        <v>45812</v>
      </c>
      <c r="R1667" t="str">
        <f>TEXT(Table2[[#This Row],[Last Modified Date]],"mmm-yy")</f>
        <v>Jun-25</v>
      </c>
    </row>
    <row r="1668" spans="1:18">
      <c r="A1668" t="s">
        <v>4800</v>
      </c>
      <c r="B1668" t="s">
        <v>4801</v>
      </c>
      <c r="C1668" t="s">
        <v>6933</v>
      </c>
      <c r="D1668" t="s">
        <v>6934</v>
      </c>
      <c r="E1668" t="s">
        <v>2</v>
      </c>
      <c r="K1668" t="s">
        <v>219</v>
      </c>
      <c r="M1668" t="s">
        <v>86</v>
      </c>
      <c r="N1668" t="s">
        <v>3744</v>
      </c>
      <c r="O1668" t="s">
        <v>2641</v>
      </c>
      <c r="P1668" t="s">
        <v>2006</v>
      </c>
      <c r="Q1668" s="1">
        <v>45812</v>
      </c>
      <c r="R1668" t="str">
        <f>TEXT(Table2[[#This Row],[Last Modified Date]],"mmm-yy")</f>
        <v>Jun-25</v>
      </c>
    </row>
    <row r="1669" spans="1:18">
      <c r="A1669" t="s">
        <v>6935</v>
      </c>
      <c r="B1669" t="s">
        <v>6936</v>
      </c>
      <c r="C1669" t="s">
        <v>6937</v>
      </c>
      <c r="D1669" t="s">
        <v>6938</v>
      </c>
      <c r="E1669" t="s">
        <v>2</v>
      </c>
      <c r="G1669" t="s">
        <v>6</v>
      </c>
      <c r="K1669" t="s">
        <v>219</v>
      </c>
      <c r="L1669">
        <v>54200</v>
      </c>
      <c r="M1669" t="s">
        <v>62</v>
      </c>
      <c r="N1669" t="s">
        <v>1348</v>
      </c>
      <c r="O1669" t="s">
        <v>339</v>
      </c>
      <c r="P1669" t="s">
        <v>340</v>
      </c>
      <c r="Q1669" s="1">
        <v>45812</v>
      </c>
      <c r="R1669" t="str">
        <f>TEXT(Table2[[#This Row],[Last Modified Date]],"mmm-yy")</f>
        <v>Jun-25</v>
      </c>
    </row>
    <row r="1670" spans="1:18">
      <c r="A1670" t="s">
        <v>6939</v>
      </c>
      <c r="B1670" t="s">
        <v>6940</v>
      </c>
      <c r="C1670" t="s">
        <v>6941</v>
      </c>
      <c r="D1670" t="s">
        <v>6942</v>
      </c>
      <c r="E1670" t="s">
        <v>2</v>
      </c>
      <c r="G1670" t="s">
        <v>5</v>
      </c>
      <c r="K1670" t="s">
        <v>219</v>
      </c>
      <c r="L1670">
        <v>62000</v>
      </c>
      <c r="M1670" t="s">
        <v>152</v>
      </c>
      <c r="N1670" t="s">
        <v>6943</v>
      </c>
      <c r="O1670" t="s">
        <v>6944</v>
      </c>
      <c r="P1670" t="s">
        <v>619</v>
      </c>
      <c r="Q1670" s="1">
        <v>45812</v>
      </c>
      <c r="R1670" t="str">
        <f>TEXT(Table2[[#This Row],[Last Modified Date]],"mmm-yy")</f>
        <v>Jun-25</v>
      </c>
    </row>
    <row r="1671" spans="1:18">
      <c r="A1671" t="s">
        <v>6945</v>
      </c>
      <c r="B1671" t="s">
        <v>6946</v>
      </c>
      <c r="C1671" t="s">
        <v>6947</v>
      </c>
      <c r="D1671" t="s">
        <v>6948</v>
      </c>
      <c r="E1671" t="s">
        <v>2</v>
      </c>
      <c r="G1671" t="s">
        <v>5</v>
      </c>
      <c r="H1671" t="s">
        <v>10</v>
      </c>
      <c r="I1671">
        <v>1000</v>
      </c>
      <c r="J1671" t="s">
        <v>21</v>
      </c>
      <c r="K1671" t="s">
        <v>219</v>
      </c>
      <c r="L1671">
        <v>58000</v>
      </c>
      <c r="M1671" t="s">
        <v>138</v>
      </c>
      <c r="N1671" t="s">
        <v>1218</v>
      </c>
      <c r="O1671" t="s">
        <v>6949</v>
      </c>
      <c r="P1671" t="s">
        <v>1219</v>
      </c>
      <c r="Q1671" s="1">
        <v>45812</v>
      </c>
      <c r="R1671" t="str">
        <f>TEXT(Table2[[#This Row],[Last Modified Date]],"mmm-yy")</f>
        <v>Jun-25</v>
      </c>
    </row>
    <row r="1672" spans="1:18">
      <c r="A1672" t="s">
        <v>6950</v>
      </c>
      <c r="B1672" t="s">
        <v>6951</v>
      </c>
      <c r="C1672" t="s">
        <v>6952</v>
      </c>
      <c r="D1672" t="s">
        <v>6953</v>
      </c>
      <c r="E1672" t="s">
        <v>2</v>
      </c>
      <c r="K1672" t="s">
        <v>219</v>
      </c>
      <c r="L1672">
        <v>55250</v>
      </c>
      <c r="M1672" t="s">
        <v>86</v>
      </c>
      <c r="N1672" t="s">
        <v>267</v>
      </c>
      <c r="O1672" t="s">
        <v>6954</v>
      </c>
      <c r="P1672" t="s">
        <v>2037</v>
      </c>
      <c r="Q1672" s="1">
        <v>45812</v>
      </c>
      <c r="R1672" t="str">
        <f>TEXT(Table2[[#This Row],[Last Modified Date]],"mmm-yy")</f>
        <v>Jun-25</v>
      </c>
    </row>
    <row r="1673" spans="1:18">
      <c r="A1673" t="s">
        <v>6955</v>
      </c>
      <c r="B1673" t="s">
        <v>6956</v>
      </c>
      <c r="C1673" t="s">
        <v>6957</v>
      </c>
      <c r="D1673" t="s">
        <v>6958</v>
      </c>
      <c r="E1673" t="s">
        <v>2</v>
      </c>
      <c r="F1673" t="s">
        <v>99</v>
      </c>
      <c r="G1673" t="s">
        <v>6</v>
      </c>
      <c r="K1673" t="s">
        <v>219</v>
      </c>
      <c r="L1673">
        <v>49000</v>
      </c>
      <c r="M1673" t="s">
        <v>154</v>
      </c>
      <c r="N1673" t="s">
        <v>6918</v>
      </c>
      <c r="O1673" t="s">
        <v>6959</v>
      </c>
      <c r="P1673" t="s">
        <v>2062</v>
      </c>
      <c r="Q1673" s="1">
        <v>45812</v>
      </c>
      <c r="R1673" t="str">
        <f>TEXT(Table2[[#This Row],[Last Modified Date]],"mmm-yy")</f>
        <v>Jun-25</v>
      </c>
    </row>
    <row r="1674" spans="1:18">
      <c r="A1674" t="s">
        <v>6960</v>
      </c>
      <c r="B1674" t="s">
        <v>6961</v>
      </c>
      <c r="C1674" t="s">
        <v>6957</v>
      </c>
      <c r="D1674" t="s">
        <v>6962</v>
      </c>
      <c r="E1674" t="s">
        <v>2</v>
      </c>
      <c r="K1674" t="s">
        <v>219</v>
      </c>
      <c r="L1674">
        <v>54000</v>
      </c>
      <c r="M1674" t="s">
        <v>152</v>
      </c>
      <c r="N1674" t="s">
        <v>6943</v>
      </c>
      <c r="O1674" t="s">
        <v>6963</v>
      </c>
      <c r="P1674" t="s">
        <v>619</v>
      </c>
      <c r="Q1674" s="1">
        <v>45812</v>
      </c>
      <c r="R1674" t="str">
        <f>TEXT(Table2[[#This Row],[Last Modified Date]],"mmm-yy")</f>
        <v>Jun-25</v>
      </c>
    </row>
    <row r="1675" spans="1:18">
      <c r="A1675" t="s">
        <v>6964</v>
      </c>
      <c r="B1675" t="s">
        <v>6965</v>
      </c>
      <c r="C1675" t="s">
        <v>6966</v>
      </c>
      <c r="D1675" t="s">
        <v>6967</v>
      </c>
      <c r="E1675" t="s">
        <v>2</v>
      </c>
      <c r="K1675" t="s">
        <v>219</v>
      </c>
      <c r="M1675" t="s">
        <v>138</v>
      </c>
      <c r="N1675" t="s">
        <v>2809</v>
      </c>
      <c r="O1675" t="s">
        <v>6968</v>
      </c>
      <c r="P1675" t="s">
        <v>2043</v>
      </c>
      <c r="Q1675" s="1">
        <v>45812</v>
      </c>
      <c r="R1675" t="str">
        <f>TEXT(Table2[[#This Row],[Last Modified Date]],"mmm-yy")</f>
        <v>Jun-25</v>
      </c>
    </row>
    <row r="1676" spans="1:18">
      <c r="A1676" t="s">
        <v>6969</v>
      </c>
      <c r="B1676" t="s">
        <v>6970</v>
      </c>
      <c r="C1676" t="s">
        <v>6971</v>
      </c>
      <c r="D1676" t="s">
        <v>6972</v>
      </c>
      <c r="E1676" t="s">
        <v>2</v>
      </c>
      <c r="K1676" t="s">
        <v>219</v>
      </c>
      <c r="M1676" t="s">
        <v>200</v>
      </c>
      <c r="N1676" t="s">
        <v>1469</v>
      </c>
      <c r="O1676" t="s">
        <v>6973</v>
      </c>
      <c r="P1676" t="s">
        <v>1194</v>
      </c>
      <c r="Q1676" s="1">
        <v>45812</v>
      </c>
      <c r="R1676" t="str">
        <f>TEXT(Table2[[#This Row],[Last Modified Date]],"mmm-yy")</f>
        <v>Jun-25</v>
      </c>
    </row>
    <row r="1677" spans="1:18">
      <c r="A1677" t="s">
        <v>6974</v>
      </c>
      <c r="B1677" t="s">
        <v>6975</v>
      </c>
      <c r="C1677" t="s">
        <v>6976</v>
      </c>
      <c r="D1677" t="s">
        <v>6977</v>
      </c>
      <c r="E1677" t="s">
        <v>2</v>
      </c>
      <c r="F1677" t="s">
        <v>167</v>
      </c>
      <c r="G1677" t="s">
        <v>5</v>
      </c>
      <c r="K1677" t="s">
        <v>219</v>
      </c>
      <c r="L1677">
        <v>47000</v>
      </c>
      <c r="M1677" t="s">
        <v>160</v>
      </c>
      <c r="N1677" t="s">
        <v>506</v>
      </c>
      <c r="O1677" t="s">
        <v>6978</v>
      </c>
      <c r="P1677" t="s">
        <v>328</v>
      </c>
      <c r="Q1677" s="1">
        <v>45812</v>
      </c>
      <c r="R1677" t="str">
        <f>TEXT(Table2[[#This Row],[Last Modified Date]],"mmm-yy")</f>
        <v>Jun-25</v>
      </c>
    </row>
    <row r="1678" spans="1:18">
      <c r="A1678" t="s">
        <v>6979</v>
      </c>
      <c r="B1678" t="s">
        <v>6980</v>
      </c>
      <c r="C1678" t="s">
        <v>6981</v>
      </c>
      <c r="D1678" t="s">
        <v>6982</v>
      </c>
      <c r="E1678" t="s">
        <v>2</v>
      </c>
      <c r="K1678" t="s">
        <v>219</v>
      </c>
      <c r="M1678" t="s">
        <v>160</v>
      </c>
      <c r="N1678" t="s">
        <v>2981</v>
      </c>
      <c r="O1678" t="s">
        <v>1229</v>
      </c>
      <c r="P1678" t="s">
        <v>1993</v>
      </c>
      <c r="Q1678" s="1">
        <v>45812</v>
      </c>
      <c r="R1678" t="str">
        <f>TEXT(Table2[[#This Row],[Last Modified Date]],"mmm-yy")</f>
        <v>Jun-25</v>
      </c>
    </row>
    <row r="1679" spans="1:18">
      <c r="A1679" t="s">
        <v>5151</v>
      </c>
      <c r="B1679" t="s">
        <v>5152</v>
      </c>
      <c r="C1679" t="s">
        <v>6983</v>
      </c>
      <c r="D1679" t="s">
        <v>6984</v>
      </c>
      <c r="E1679" t="s">
        <v>2</v>
      </c>
      <c r="K1679" t="s">
        <v>219</v>
      </c>
      <c r="L1679">
        <v>56800</v>
      </c>
      <c r="M1679" t="s">
        <v>146</v>
      </c>
      <c r="N1679" t="s">
        <v>804</v>
      </c>
      <c r="O1679" t="s">
        <v>478</v>
      </c>
      <c r="P1679" t="s">
        <v>2414</v>
      </c>
      <c r="Q1679" s="1">
        <v>45812</v>
      </c>
      <c r="R1679" t="str">
        <f>TEXT(Table2[[#This Row],[Last Modified Date]],"mmm-yy")</f>
        <v>Jun-25</v>
      </c>
    </row>
    <row r="1680" spans="1:18">
      <c r="A1680" t="s">
        <v>6974</v>
      </c>
      <c r="B1680" t="s">
        <v>6975</v>
      </c>
      <c r="C1680" t="s">
        <v>6985</v>
      </c>
      <c r="D1680" t="s">
        <v>6986</v>
      </c>
      <c r="E1680" t="s">
        <v>2</v>
      </c>
      <c r="F1680" t="s">
        <v>167</v>
      </c>
      <c r="G1680" t="s">
        <v>5</v>
      </c>
      <c r="K1680" t="s">
        <v>219</v>
      </c>
      <c r="L1680">
        <v>47000</v>
      </c>
      <c r="M1680" t="s">
        <v>160</v>
      </c>
      <c r="N1680" t="s">
        <v>506</v>
      </c>
      <c r="O1680" t="s">
        <v>6978</v>
      </c>
      <c r="P1680" t="s">
        <v>333</v>
      </c>
      <c r="Q1680" s="1">
        <v>45812</v>
      </c>
      <c r="R1680" t="str">
        <f>TEXT(Table2[[#This Row],[Last Modified Date]],"mmm-yy")</f>
        <v>Jun-25</v>
      </c>
    </row>
    <row r="1681" spans="1:18">
      <c r="A1681" t="s">
        <v>6987</v>
      </c>
      <c r="B1681" t="s">
        <v>6988</v>
      </c>
      <c r="C1681" t="s">
        <v>6989</v>
      </c>
      <c r="D1681" t="s">
        <v>6990</v>
      </c>
      <c r="E1681" t="s">
        <v>2</v>
      </c>
      <c r="G1681" t="s">
        <v>5</v>
      </c>
      <c r="H1681" t="s">
        <v>10</v>
      </c>
      <c r="I1681">
        <v>6000</v>
      </c>
      <c r="J1681" t="s">
        <v>21</v>
      </c>
      <c r="K1681" t="s">
        <v>219</v>
      </c>
      <c r="L1681">
        <v>6500</v>
      </c>
      <c r="M1681" t="s">
        <v>200</v>
      </c>
      <c r="N1681" t="s">
        <v>3561</v>
      </c>
      <c r="O1681" t="s">
        <v>6991</v>
      </c>
      <c r="P1681" t="s">
        <v>1197</v>
      </c>
      <c r="Q1681" s="1">
        <v>45812</v>
      </c>
      <c r="R1681" t="str">
        <f>TEXT(Table2[[#This Row],[Last Modified Date]],"mmm-yy")</f>
        <v>Jun-25</v>
      </c>
    </row>
    <row r="1682" spans="1:18">
      <c r="A1682" t="s">
        <v>6925</v>
      </c>
      <c r="B1682" t="s">
        <v>6926</v>
      </c>
      <c r="C1682" t="s">
        <v>6992</v>
      </c>
      <c r="D1682" t="s">
        <v>6993</v>
      </c>
      <c r="E1682" t="s">
        <v>2</v>
      </c>
      <c r="F1682" t="s">
        <v>87</v>
      </c>
      <c r="G1682" t="s">
        <v>6</v>
      </c>
      <c r="J1682" t="s">
        <v>21</v>
      </c>
      <c r="K1682" t="s">
        <v>219</v>
      </c>
      <c r="L1682">
        <v>54300</v>
      </c>
      <c r="O1682" t="s">
        <v>692</v>
      </c>
      <c r="P1682" t="s">
        <v>867</v>
      </c>
      <c r="Q1682" s="1">
        <v>45812</v>
      </c>
      <c r="R1682" t="str">
        <f>TEXT(Table2[[#This Row],[Last Modified Date]],"mmm-yy")</f>
        <v>Jun-25</v>
      </c>
    </row>
    <row r="1683" spans="1:18">
      <c r="A1683" t="s">
        <v>6994</v>
      </c>
      <c r="B1683" t="s">
        <v>6995</v>
      </c>
      <c r="C1683" t="s">
        <v>6996</v>
      </c>
      <c r="D1683" t="s">
        <v>6997</v>
      </c>
      <c r="E1683" t="s">
        <v>2</v>
      </c>
      <c r="K1683" t="s">
        <v>219</v>
      </c>
      <c r="M1683" t="s">
        <v>200</v>
      </c>
      <c r="N1683" t="s">
        <v>1469</v>
      </c>
      <c r="O1683" t="s">
        <v>6998</v>
      </c>
      <c r="P1683" t="s">
        <v>1194</v>
      </c>
      <c r="Q1683" s="1">
        <v>45812</v>
      </c>
      <c r="R1683" t="str">
        <f>TEXT(Table2[[#This Row],[Last Modified Date]],"mmm-yy")</f>
        <v>Jun-25</v>
      </c>
    </row>
    <row r="1684" spans="1:18">
      <c r="A1684" t="s">
        <v>6999</v>
      </c>
      <c r="B1684" t="s">
        <v>7000</v>
      </c>
      <c r="C1684" t="s">
        <v>7001</v>
      </c>
      <c r="D1684" t="s">
        <v>7002</v>
      </c>
      <c r="E1684" t="s">
        <v>2</v>
      </c>
      <c r="F1684" t="s">
        <v>103</v>
      </c>
      <c r="G1684" t="s">
        <v>6</v>
      </c>
      <c r="K1684" t="s">
        <v>219</v>
      </c>
      <c r="L1684">
        <v>44500</v>
      </c>
      <c r="M1684" t="s">
        <v>86</v>
      </c>
      <c r="N1684" t="s">
        <v>2533</v>
      </c>
      <c r="O1684" t="s">
        <v>712</v>
      </c>
      <c r="P1684" t="s">
        <v>2110</v>
      </c>
      <c r="Q1684" s="1">
        <v>45812</v>
      </c>
      <c r="R1684" t="str">
        <f>TEXT(Table2[[#This Row],[Last Modified Date]],"mmm-yy")</f>
        <v>Jun-25</v>
      </c>
    </row>
    <row r="1685" spans="1:18">
      <c r="A1685" t="s">
        <v>7003</v>
      </c>
      <c r="B1685" t="s">
        <v>7004</v>
      </c>
      <c r="C1685" t="s">
        <v>7005</v>
      </c>
      <c r="D1685" t="s">
        <v>7006</v>
      </c>
      <c r="E1685" t="s">
        <v>2</v>
      </c>
      <c r="K1685" t="s">
        <v>219</v>
      </c>
      <c r="M1685" t="s">
        <v>86</v>
      </c>
      <c r="N1685" t="s">
        <v>2029</v>
      </c>
      <c r="O1685" t="s">
        <v>712</v>
      </c>
      <c r="P1685" t="s">
        <v>741</v>
      </c>
      <c r="Q1685" s="1">
        <v>45812</v>
      </c>
      <c r="R1685" t="str">
        <f>TEXT(Table2[[#This Row],[Last Modified Date]],"mmm-yy")</f>
        <v>Jun-25</v>
      </c>
    </row>
    <row r="1686" spans="1:18">
      <c r="A1686" t="s">
        <v>7007</v>
      </c>
      <c r="B1686" t="s">
        <v>7008</v>
      </c>
      <c r="C1686" t="s">
        <v>7009</v>
      </c>
      <c r="D1686" t="s">
        <v>7010</v>
      </c>
      <c r="E1686" t="s">
        <v>2</v>
      </c>
      <c r="F1686" t="s">
        <v>67</v>
      </c>
      <c r="G1686" t="s">
        <v>6</v>
      </c>
      <c r="K1686" t="s">
        <v>219</v>
      </c>
      <c r="M1686" t="s">
        <v>62</v>
      </c>
      <c r="N1686" t="s">
        <v>1348</v>
      </c>
      <c r="O1686">
        <v>55000</v>
      </c>
      <c r="P1686" t="s">
        <v>340</v>
      </c>
      <c r="Q1686" s="1">
        <v>45812</v>
      </c>
      <c r="R1686" t="str">
        <f>TEXT(Table2[[#This Row],[Last Modified Date]],"mmm-yy")</f>
        <v>Jun-25</v>
      </c>
    </row>
    <row r="1687" spans="1:18">
      <c r="A1687" t="s">
        <v>7011</v>
      </c>
      <c r="B1687" t="s">
        <v>7012</v>
      </c>
      <c r="C1687" t="s">
        <v>7013</v>
      </c>
      <c r="D1687" t="s">
        <v>7014</v>
      </c>
      <c r="E1687" t="s">
        <v>2</v>
      </c>
      <c r="F1687" t="s">
        <v>77</v>
      </c>
      <c r="G1687" t="s">
        <v>6</v>
      </c>
      <c r="J1687" t="s">
        <v>20</v>
      </c>
      <c r="K1687" t="s">
        <v>219</v>
      </c>
      <c r="L1687">
        <v>54500</v>
      </c>
      <c r="M1687" t="s">
        <v>176</v>
      </c>
      <c r="N1687" t="s">
        <v>691</v>
      </c>
      <c r="O1687" t="s">
        <v>692</v>
      </c>
      <c r="P1687" t="s">
        <v>434</v>
      </c>
      <c r="Q1687" s="1">
        <v>45812</v>
      </c>
      <c r="R1687" t="str">
        <f>TEXT(Table2[[#This Row],[Last Modified Date]],"mmm-yy")</f>
        <v>Jun-25</v>
      </c>
    </row>
    <row r="1688" spans="1:18">
      <c r="A1688" t="s">
        <v>2535</v>
      </c>
      <c r="B1688" t="s">
        <v>2536</v>
      </c>
      <c r="C1688" t="s">
        <v>7015</v>
      </c>
      <c r="D1688" t="s">
        <v>7016</v>
      </c>
      <c r="E1688" t="s">
        <v>2</v>
      </c>
      <c r="K1688" t="s">
        <v>219</v>
      </c>
      <c r="L1688">
        <v>55000</v>
      </c>
      <c r="M1688" t="s">
        <v>192</v>
      </c>
      <c r="N1688" t="s">
        <v>395</v>
      </c>
      <c r="O1688" t="s">
        <v>2539</v>
      </c>
      <c r="P1688" t="s">
        <v>397</v>
      </c>
      <c r="Q1688" s="1">
        <v>45812</v>
      </c>
      <c r="R1688" t="str">
        <f>TEXT(Table2[[#This Row],[Last Modified Date]],"mmm-yy")</f>
        <v>Jun-25</v>
      </c>
    </row>
    <row r="1689" spans="1:18">
      <c r="A1689" t="s">
        <v>7017</v>
      </c>
      <c r="B1689" t="s">
        <v>7018</v>
      </c>
      <c r="C1689" t="s">
        <v>7019</v>
      </c>
      <c r="D1689" t="s">
        <v>7020</v>
      </c>
      <c r="E1689" t="s">
        <v>2</v>
      </c>
      <c r="F1689" t="s">
        <v>77</v>
      </c>
      <c r="G1689" t="s">
        <v>6</v>
      </c>
      <c r="K1689" t="s">
        <v>219</v>
      </c>
      <c r="L1689">
        <v>46450</v>
      </c>
      <c r="O1689" t="s">
        <v>7021</v>
      </c>
      <c r="P1689" t="s">
        <v>378</v>
      </c>
      <c r="Q1689" s="1">
        <v>45812</v>
      </c>
      <c r="R1689" t="str">
        <f>TEXT(Table2[[#This Row],[Last Modified Date]],"mmm-yy")</f>
        <v>Jun-25</v>
      </c>
    </row>
    <row r="1690" spans="1:18">
      <c r="A1690" t="s">
        <v>7022</v>
      </c>
      <c r="B1690" t="s">
        <v>7023</v>
      </c>
      <c r="C1690" t="s">
        <v>7019</v>
      </c>
      <c r="D1690" t="s">
        <v>7024</v>
      </c>
      <c r="E1690" t="s">
        <v>2</v>
      </c>
      <c r="G1690" t="s">
        <v>5</v>
      </c>
      <c r="H1690" t="s">
        <v>10</v>
      </c>
      <c r="I1690">
        <v>1000</v>
      </c>
      <c r="J1690" t="s">
        <v>21</v>
      </c>
      <c r="K1690" t="s">
        <v>219</v>
      </c>
      <c r="L1690">
        <v>57000</v>
      </c>
      <c r="M1690" t="s">
        <v>138</v>
      </c>
      <c r="N1690" t="s">
        <v>1218</v>
      </c>
      <c r="O1690" t="s">
        <v>4947</v>
      </c>
      <c r="P1690" t="s">
        <v>1219</v>
      </c>
      <c r="Q1690" s="1">
        <v>45812</v>
      </c>
      <c r="R1690" t="str">
        <f>TEXT(Table2[[#This Row],[Last Modified Date]],"mmm-yy")</f>
        <v>Jun-25</v>
      </c>
    </row>
    <row r="1691" spans="1:18">
      <c r="A1691" t="s">
        <v>7025</v>
      </c>
      <c r="B1691" t="s">
        <v>7026</v>
      </c>
      <c r="C1691" t="s">
        <v>7027</v>
      </c>
      <c r="D1691" t="s">
        <v>7028</v>
      </c>
      <c r="E1691" t="s">
        <v>2</v>
      </c>
      <c r="G1691" t="s">
        <v>6</v>
      </c>
      <c r="H1691" t="s">
        <v>11</v>
      </c>
      <c r="I1691">
        <v>0</v>
      </c>
      <c r="J1691" t="s">
        <v>20</v>
      </c>
      <c r="K1691" t="s">
        <v>219</v>
      </c>
      <c r="L1691">
        <v>52000</v>
      </c>
      <c r="M1691" t="s">
        <v>200</v>
      </c>
      <c r="N1691" t="s">
        <v>1850</v>
      </c>
      <c r="O1691" t="s">
        <v>7029</v>
      </c>
      <c r="P1691" t="s">
        <v>1197</v>
      </c>
      <c r="Q1691" s="1">
        <v>45812</v>
      </c>
      <c r="R1691" t="str">
        <f>TEXT(Table2[[#This Row],[Last Modified Date]],"mmm-yy")</f>
        <v>Jun-25</v>
      </c>
    </row>
    <row r="1692" spans="1:18">
      <c r="A1692" t="s">
        <v>2747</v>
      </c>
      <c r="B1692" t="s">
        <v>2748</v>
      </c>
      <c r="C1692" t="s">
        <v>7030</v>
      </c>
      <c r="D1692" t="s">
        <v>7031</v>
      </c>
      <c r="E1692" t="s">
        <v>2</v>
      </c>
      <c r="F1692" t="s">
        <v>79</v>
      </c>
      <c r="K1692" t="s">
        <v>219</v>
      </c>
      <c r="L1692">
        <v>45500</v>
      </c>
      <c r="M1692" t="s">
        <v>160</v>
      </c>
      <c r="N1692" t="s">
        <v>1998</v>
      </c>
      <c r="O1692" t="s">
        <v>7032</v>
      </c>
      <c r="P1692" t="s">
        <v>2000</v>
      </c>
      <c r="Q1692" s="1">
        <v>45812</v>
      </c>
      <c r="R1692" t="str">
        <f>TEXT(Table2[[#This Row],[Last Modified Date]],"mmm-yy")</f>
        <v>Jun-25</v>
      </c>
    </row>
    <row r="1693" spans="1:18">
      <c r="A1693" t="s">
        <v>7033</v>
      </c>
      <c r="B1693" t="s">
        <v>7034</v>
      </c>
      <c r="C1693" t="s">
        <v>7035</v>
      </c>
      <c r="D1693" t="s">
        <v>7036</v>
      </c>
      <c r="E1693" t="s">
        <v>2</v>
      </c>
      <c r="F1693" t="s">
        <v>123</v>
      </c>
      <c r="K1693" t="s">
        <v>219</v>
      </c>
      <c r="L1693">
        <v>56000</v>
      </c>
      <c r="M1693" t="s">
        <v>86</v>
      </c>
      <c r="N1693" t="s">
        <v>2029</v>
      </c>
      <c r="O1693" t="s">
        <v>7037</v>
      </c>
      <c r="P1693" t="s">
        <v>2086</v>
      </c>
      <c r="Q1693" s="1">
        <v>45812</v>
      </c>
      <c r="R1693" t="str">
        <f>TEXT(Table2[[#This Row],[Last Modified Date]],"mmm-yy")</f>
        <v>Jun-25</v>
      </c>
    </row>
    <row r="1694" spans="1:18">
      <c r="A1694" t="s">
        <v>7038</v>
      </c>
      <c r="B1694" t="s">
        <v>7039</v>
      </c>
      <c r="C1694" t="s">
        <v>7040</v>
      </c>
      <c r="D1694" t="s">
        <v>7041</v>
      </c>
      <c r="E1694" t="s">
        <v>2</v>
      </c>
      <c r="F1694" t="s">
        <v>63</v>
      </c>
      <c r="K1694" t="s">
        <v>219</v>
      </c>
      <c r="L1694">
        <v>40</v>
      </c>
      <c r="M1694" t="s">
        <v>160</v>
      </c>
      <c r="N1694" t="s">
        <v>7042</v>
      </c>
      <c r="O1694" t="s">
        <v>7043</v>
      </c>
      <c r="P1694" t="s">
        <v>905</v>
      </c>
      <c r="Q1694" s="1">
        <v>45812</v>
      </c>
      <c r="R1694" t="str">
        <f>TEXT(Table2[[#This Row],[Last Modified Date]],"mmm-yy")</f>
        <v>Jun-25</v>
      </c>
    </row>
    <row r="1695" spans="1:18">
      <c r="A1695" t="s">
        <v>7044</v>
      </c>
      <c r="B1695" t="s">
        <v>7045</v>
      </c>
      <c r="C1695" t="s">
        <v>7046</v>
      </c>
      <c r="D1695" t="s">
        <v>7047</v>
      </c>
      <c r="E1695" t="s">
        <v>2</v>
      </c>
      <c r="F1695" t="s">
        <v>69</v>
      </c>
      <c r="G1695" t="s">
        <v>6</v>
      </c>
      <c r="K1695" t="s">
        <v>219</v>
      </c>
      <c r="L1695">
        <v>47800</v>
      </c>
      <c r="M1695" t="s">
        <v>160</v>
      </c>
      <c r="N1695" t="s">
        <v>2981</v>
      </c>
      <c r="O1695" t="s">
        <v>7048</v>
      </c>
      <c r="P1695" t="s">
        <v>1993</v>
      </c>
      <c r="Q1695" s="1">
        <v>45812</v>
      </c>
      <c r="R1695" t="str">
        <f>TEXT(Table2[[#This Row],[Last Modified Date]],"mmm-yy")</f>
        <v>Jun-25</v>
      </c>
    </row>
    <row r="1696" spans="1:18">
      <c r="A1696" t="s">
        <v>7011</v>
      </c>
      <c r="B1696" t="s">
        <v>7012</v>
      </c>
      <c r="C1696" t="s">
        <v>7049</v>
      </c>
      <c r="D1696" t="s">
        <v>7050</v>
      </c>
      <c r="E1696" t="s">
        <v>2</v>
      </c>
      <c r="F1696" t="s">
        <v>77</v>
      </c>
      <c r="G1696" t="s">
        <v>6</v>
      </c>
      <c r="J1696" t="s">
        <v>20</v>
      </c>
      <c r="K1696" t="s">
        <v>219</v>
      </c>
      <c r="L1696">
        <v>54500</v>
      </c>
      <c r="M1696" t="s">
        <v>176</v>
      </c>
      <c r="N1696" t="s">
        <v>691</v>
      </c>
      <c r="O1696" t="s">
        <v>692</v>
      </c>
      <c r="P1696" t="s">
        <v>867</v>
      </c>
      <c r="Q1696" s="1">
        <v>45812</v>
      </c>
      <c r="R1696" t="str">
        <f>TEXT(Table2[[#This Row],[Last Modified Date]],"mmm-yy")</f>
        <v>Jun-25</v>
      </c>
    </row>
    <row r="1697" spans="1:18">
      <c r="A1697" t="s">
        <v>7051</v>
      </c>
      <c r="B1697" t="s">
        <v>7052</v>
      </c>
      <c r="C1697" t="s">
        <v>7053</v>
      </c>
      <c r="D1697" t="s">
        <v>7054</v>
      </c>
      <c r="E1697" t="s">
        <v>2</v>
      </c>
      <c r="K1697" t="s">
        <v>219</v>
      </c>
      <c r="L1697">
        <v>54100</v>
      </c>
      <c r="M1697" t="s">
        <v>146</v>
      </c>
      <c r="N1697" t="s">
        <v>7055</v>
      </c>
      <c r="O1697" t="s">
        <v>7056</v>
      </c>
      <c r="P1697" t="s">
        <v>314</v>
      </c>
      <c r="Q1697" s="1">
        <v>45812</v>
      </c>
      <c r="R1697" t="str">
        <f>TEXT(Table2[[#This Row],[Last Modified Date]],"mmm-yy")</f>
        <v>Jun-25</v>
      </c>
    </row>
    <row r="1698" spans="1:18">
      <c r="A1698" t="s">
        <v>7057</v>
      </c>
      <c r="B1698" t="s">
        <v>7058</v>
      </c>
      <c r="C1698" t="s">
        <v>7059</v>
      </c>
      <c r="D1698" t="s">
        <v>7060</v>
      </c>
      <c r="E1698" t="s">
        <v>2</v>
      </c>
      <c r="F1698" t="s">
        <v>63</v>
      </c>
      <c r="G1698" t="s">
        <v>5</v>
      </c>
      <c r="K1698" t="s">
        <v>219</v>
      </c>
      <c r="L1698">
        <v>66500</v>
      </c>
      <c r="M1698" t="s">
        <v>152</v>
      </c>
      <c r="N1698" t="s">
        <v>3151</v>
      </c>
      <c r="O1698" t="s">
        <v>7061</v>
      </c>
      <c r="P1698" t="s">
        <v>307</v>
      </c>
      <c r="Q1698" s="1">
        <v>45812</v>
      </c>
      <c r="R1698" t="str">
        <f>TEXT(Table2[[#This Row],[Last Modified Date]],"mmm-yy")</f>
        <v>Jun-25</v>
      </c>
    </row>
    <row r="1699" spans="1:18">
      <c r="A1699" t="s">
        <v>7062</v>
      </c>
      <c r="B1699" t="s">
        <v>7063</v>
      </c>
      <c r="C1699" t="s">
        <v>7064</v>
      </c>
      <c r="D1699" t="s">
        <v>7065</v>
      </c>
      <c r="E1699" t="s">
        <v>2</v>
      </c>
      <c r="F1699" t="s">
        <v>77</v>
      </c>
      <c r="G1699" t="s">
        <v>6</v>
      </c>
      <c r="K1699" t="s">
        <v>219</v>
      </c>
      <c r="L1699">
        <v>54600</v>
      </c>
      <c r="O1699" t="s">
        <v>7066</v>
      </c>
      <c r="P1699" t="s">
        <v>378</v>
      </c>
      <c r="Q1699" s="1">
        <v>45812</v>
      </c>
      <c r="R1699" t="str">
        <f>TEXT(Table2[[#This Row],[Last Modified Date]],"mmm-yy")</f>
        <v>Jun-25</v>
      </c>
    </row>
    <row r="1700" spans="1:18">
      <c r="A1700" t="s">
        <v>7067</v>
      </c>
      <c r="B1700" t="s">
        <v>7068</v>
      </c>
      <c r="C1700" t="s">
        <v>7069</v>
      </c>
      <c r="D1700" t="s">
        <v>7070</v>
      </c>
      <c r="E1700" t="s">
        <v>2</v>
      </c>
      <c r="K1700" t="s">
        <v>219</v>
      </c>
      <c r="M1700" t="s">
        <v>176</v>
      </c>
      <c r="N1700" t="s">
        <v>376</v>
      </c>
      <c r="O1700" t="s">
        <v>1096</v>
      </c>
      <c r="P1700" t="s">
        <v>378</v>
      </c>
      <c r="Q1700" s="1">
        <v>45812</v>
      </c>
      <c r="R1700" t="str">
        <f>TEXT(Table2[[#This Row],[Last Modified Date]],"mmm-yy")</f>
        <v>Jun-25</v>
      </c>
    </row>
    <row r="1701" spans="1:18">
      <c r="A1701" t="s">
        <v>2284</v>
      </c>
      <c r="B1701" t="s">
        <v>2285</v>
      </c>
      <c r="C1701" t="s">
        <v>7071</v>
      </c>
      <c r="D1701" t="s">
        <v>7072</v>
      </c>
      <c r="E1701" t="s">
        <v>2</v>
      </c>
      <c r="F1701" t="s">
        <v>63</v>
      </c>
      <c r="G1701" t="s">
        <v>5</v>
      </c>
      <c r="K1701" t="s">
        <v>219</v>
      </c>
      <c r="L1701">
        <v>65000</v>
      </c>
      <c r="M1701" t="s">
        <v>126</v>
      </c>
      <c r="N1701" t="s">
        <v>2287</v>
      </c>
      <c r="O1701" t="s">
        <v>2288</v>
      </c>
      <c r="P1701" t="s">
        <v>2289</v>
      </c>
      <c r="Q1701" s="1">
        <v>45812</v>
      </c>
      <c r="R1701" t="str">
        <f>TEXT(Table2[[#This Row],[Last Modified Date]],"mmm-yy")</f>
        <v>Jun-25</v>
      </c>
    </row>
    <row r="1702" spans="1:18">
      <c r="A1702" t="s">
        <v>7003</v>
      </c>
      <c r="B1702" t="s">
        <v>7004</v>
      </c>
      <c r="C1702" t="s">
        <v>7073</v>
      </c>
      <c r="D1702" t="s">
        <v>7074</v>
      </c>
      <c r="E1702" t="s">
        <v>2</v>
      </c>
      <c r="F1702" t="s">
        <v>123</v>
      </c>
      <c r="J1702" t="s">
        <v>21</v>
      </c>
      <c r="K1702" t="s">
        <v>219</v>
      </c>
      <c r="L1702">
        <v>55500</v>
      </c>
      <c r="M1702" t="s">
        <v>86</v>
      </c>
      <c r="N1702" t="s">
        <v>2029</v>
      </c>
      <c r="O1702" t="s">
        <v>712</v>
      </c>
      <c r="P1702" t="s">
        <v>2086</v>
      </c>
      <c r="Q1702" s="1">
        <v>45812</v>
      </c>
      <c r="R1702" t="str">
        <f>TEXT(Table2[[#This Row],[Last Modified Date]],"mmm-yy")</f>
        <v>Jun-25</v>
      </c>
    </row>
    <row r="1703" spans="1:18">
      <c r="A1703" t="s">
        <v>7075</v>
      </c>
      <c r="B1703" t="s">
        <v>7076</v>
      </c>
      <c r="C1703" t="s">
        <v>7077</v>
      </c>
      <c r="D1703" t="s">
        <v>7078</v>
      </c>
      <c r="E1703" t="s">
        <v>2</v>
      </c>
      <c r="K1703" t="s">
        <v>219</v>
      </c>
      <c r="L1703">
        <v>55500</v>
      </c>
      <c r="M1703" t="s">
        <v>86</v>
      </c>
      <c r="N1703" t="s">
        <v>267</v>
      </c>
      <c r="O1703" t="s">
        <v>7079</v>
      </c>
      <c r="P1703" t="s">
        <v>2037</v>
      </c>
      <c r="Q1703" s="1">
        <v>45812</v>
      </c>
      <c r="R1703" t="str">
        <f>TEXT(Table2[[#This Row],[Last Modified Date]],"mmm-yy")</f>
        <v>Jun-25</v>
      </c>
    </row>
    <row r="1704" spans="1:18">
      <c r="A1704" t="s">
        <v>7080</v>
      </c>
      <c r="B1704" t="s">
        <v>7081</v>
      </c>
      <c r="C1704" t="s">
        <v>7082</v>
      </c>
      <c r="D1704" t="s">
        <v>7083</v>
      </c>
      <c r="E1704" t="s">
        <v>2</v>
      </c>
      <c r="F1704" t="s">
        <v>67</v>
      </c>
      <c r="G1704" t="s">
        <v>6</v>
      </c>
      <c r="J1704" t="s">
        <v>21</v>
      </c>
      <c r="K1704" t="s">
        <v>219</v>
      </c>
      <c r="L1704">
        <v>46500</v>
      </c>
      <c r="M1704" t="s">
        <v>86</v>
      </c>
      <c r="N1704" t="s">
        <v>2017</v>
      </c>
      <c r="O1704" t="s">
        <v>712</v>
      </c>
      <c r="P1704" t="s">
        <v>422</v>
      </c>
      <c r="Q1704" s="1">
        <v>45812</v>
      </c>
      <c r="R1704" t="str">
        <f>TEXT(Table2[[#This Row],[Last Modified Date]],"mmm-yy")</f>
        <v>Jun-25</v>
      </c>
    </row>
    <row r="1705" spans="1:18">
      <c r="A1705" t="s">
        <v>7084</v>
      </c>
      <c r="B1705" t="s">
        <v>7085</v>
      </c>
      <c r="C1705" t="s">
        <v>7086</v>
      </c>
      <c r="D1705" t="s">
        <v>7087</v>
      </c>
      <c r="E1705" t="s">
        <v>2</v>
      </c>
      <c r="F1705" t="s">
        <v>69</v>
      </c>
      <c r="K1705" t="s">
        <v>219</v>
      </c>
      <c r="L1705">
        <v>48500</v>
      </c>
      <c r="M1705" t="s">
        <v>154</v>
      </c>
      <c r="N1705" t="s">
        <v>6918</v>
      </c>
      <c r="O1705" t="s">
        <v>6322</v>
      </c>
      <c r="P1705" t="s">
        <v>2062</v>
      </c>
      <c r="Q1705" s="1">
        <v>45812</v>
      </c>
      <c r="R1705" t="str">
        <f>TEXT(Table2[[#This Row],[Last Modified Date]],"mmm-yy")</f>
        <v>Jun-25</v>
      </c>
    </row>
    <row r="1706" spans="1:18">
      <c r="A1706" t="s">
        <v>2529</v>
      </c>
      <c r="B1706" t="s">
        <v>2530</v>
      </c>
      <c r="C1706" t="s">
        <v>7088</v>
      </c>
      <c r="D1706" t="s">
        <v>7089</v>
      </c>
      <c r="E1706" t="s">
        <v>2</v>
      </c>
      <c r="K1706" t="s">
        <v>219</v>
      </c>
      <c r="M1706" t="s">
        <v>86</v>
      </c>
      <c r="N1706" t="s">
        <v>2533</v>
      </c>
      <c r="O1706" t="s">
        <v>2534</v>
      </c>
      <c r="P1706" t="s">
        <v>2110</v>
      </c>
      <c r="Q1706" s="1">
        <v>45812</v>
      </c>
      <c r="R1706" t="str">
        <f>TEXT(Table2[[#This Row],[Last Modified Date]],"mmm-yy")</f>
        <v>Jun-25</v>
      </c>
    </row>
    <row r="1707" spans="1:18">
      <c r="A1707" t="s">
        <v>7090</v>
      </c>
      <c r="B1707" t="s">
        <v>7091</v>
      </c>
      <c r="C1707" t="s">
        <v>7088</v>
      </c>
      <c r="D1707" t="s">
        <v>7092</v>
      </c>
      <c r="E1707" t="s">
        <v>2</v>
      </c>
      <c r="F1707" t="s">
        <v>69</v>
      </c>
      <c r="G1707" t="s">
        <v>6</v>
      </c>
      <c r="K1707" t="s">
        <v>219</v>
      </c>
      <c r="L1707">
        <v>48500</v>
      </c>
      <c r="M1707" t="s">
        <v>154</v>
      </c>
      <c r="N1707" t="s">
        <v>6918</v>
      </c>
      <c r="O1707" t="s">
        <v>6322</v>
      </c>
      <c r="P1707" t="s">
        <v>2062</v>
      </c>
      <c r="Q1707" s="1">
        <v>45812</v>
      </c>
      <c r="R1707" t="str">
        <f>TEXT(Table2[[#This Row],[Last Modified Date]],"mmm-yy")</f>
        <v>Jun-25</v>
      </c>
    </row>
    <row r="1708" spans="1:18">
      <c r="A1708" t="s">
        <v>7093</v>
      </c>
      <c r="B1708" t="s">
        <v>7094</v>
      </c>
      <c r="C1708" t="s">
        <v>7095</v>
      </c>
      <c r="D1708" t="s">
        <v>7096</v>
      </c>
      <c r="E1708" t="s">
        <v>2</v>
      </c>
      <c r="F1708" t="s">
        <v>103</v>
      </c>
      <c r="G1708" t="s">
        <v>6</v>
      </c>
      <c r="K1708" t="s">
        <v>219</v>
      </c>
      <c r="L1708">
        <v>46800</v>
      </c>
      <c r="M1708" t="s">
        <v>154</v>
      </c>
      <c r="N1708" t="s">
        <v>6918</v>
      </c>
      <c r="O1708" t="s">
        <v>7097</v>
      </c>
      <c r="P1708" t="s">
        <v>2062</v>
      </c>
      <c r="Q1708" s="1">
        <v>45812</v>
      </c>
      <c r="R1708" t="str">
        <f>TEXT(Table2[[#This Row],[Last Modified Date]],"mmm-yy")</f>
        <v>Jun-25</v>
      </c>
    </row>
    <row r="1709" spans="1:18">
      <c r="A1709" t="s">
        <v>7098</v>
      </c>
      <c r="B1709" t="s">
        <v>7099</v>
      </c>
      <c r="C1709" t="s">
        <v>7088</v>
      </c>
      <c r="D1709" t="s">
        <v>7100</v>
      </c>
      <c r="E1709" t="s">
        <v>2</v>
      </c>
      <c r="K1709" t="s">
        <v>219</v>
      </c>
      <c r="O1709" t="s">
        <v>1096</v>
      </c>
      <c r="P1709" t="s">
        <v>378</v>
      </c>
      <c r="Q1709" s="1">
        <v>45812</v>
      </c>
      <c r="R1709" t="str">
        <f>TEXT(Table2[[#This Row],[Last Modified Date]],"mmm-yy")</f>
        <v>Jun-25</v>
      </c>
    </row>
    <row r="1710" spans="1:18">
      <c r="A1710" t="s">
        <v>7101</v>
      </c>
      <c r="B1710" t="s">
        <v>7102</v>
      </c>
      <c r="C1710" t="s">
        <v>7088</v>
      </c>
      <c r="D1710" t="s">
        <v>7103</v>
      </c>
      <c r="E1710" t="s">
        <v>2</v>
      </c>
      <c r="F1710" t="s">
        <v>83</v>
      </c>
      <c r="K1710" t="s">
        <v>219</v>
      </c>
      <c r="L1710">
        <v>15</v>
      </c>
      <c r="M1710" t="s">
        <v>160</v>
      </c>
      <c r="N1710" t="s">
        <v>7042</v>
      </c>
      <c r="O1710" t="s">
        <v>2781</v>
      </c>
      <c r="P1710" t="s">
        <v>905</v>
      </c>
      <c r="Q1710" s="1">
        <v>45812</v>
      </c>
      <c r="R1710" t="str">
        <f>TEXT(Table2[[#This Row],[Last Modified Date]],"mmm-yy")</f>
        <v>Jun-25</v>
      </c>
    </row>
    <row r="1711" spans="1:18">
      <c r="A1711" t="s">
        <v>7104</v>
      </c>
      <c r="B1711" t="s">
        <v>7105</v>
      </c>
      <c r="C1711" t="s">
        <v>7106</v>
      </c>
      <c r="D1711" t="s">
        <v>7107</v>
      </c>
      <c r="E1711" t="s">
        <v>2</v>
      </c>
      <c r="K1711" t="s">
        <v>219</v>
      </c>
      <c r="M1711" t="s">
        <v>176</v>
      </c>
      <c r="N1711" t="s">
        <v>376</v>
      </c>
      <c r="O1711" t="s">
        <v>1096</v>
      </c>
      <c r="P1711" t="s">
        <v>378</v>
      </c>
      <c r="Q1711" s="1">
        <v>45812</v>
      </c>
      <c r="R1711" t="str">
        <f>TEXT(Table2[[#This Row],[Last Modified Date]],"mmm-yy")</f>
        <v>Jun-25</v>
      </c>
    </row>
    <row r="1712" spans="1:18">
      <c r="A1712" t="s">
        <v>7108</v>
      </c>
      <c r="B1712" t="s">
        <v>7109</v>
      </c>
      <c r="C1712" t="s">
        <v>7110</v>
      </c>
      <c r="D1712" t="s">
        <v>7111</v>
      </c>
      <c r="E1712" t="s">
        <v>2</v>
      </c>
      <c r="F1712" t="s">
        <v>171</v>
      </c>
      <c r="K1712" t="s">
        <v>219</v>
      </c>
      <c r="L1712">
        <v>47000</v>
      </c>
      <c r="M1712" t="s">
        <v>160</v>
      </c>
      <c r="N1712" t="s">
        <v>1998</v>
      </c>
      <c r="O1712" t="s">
        <v>7112</v>
      </c>
      <c r="P1712" t="s">
        <v>2000</v>
      </c>
      <c r="Q1712" s="1">
        <v>45812</v>
      </c>
      <c r="R1712" t="str">
        <f>TEXT(Table2[[#This Row],[Last Modified Date]],"mmm-yy")</f>
        <v>Jun-25</v>
      </c>
    </row>
    <row r="1713" spans="1:18">
      <c r="A1713" t="s">
        <v>7113</v>
      </c>
      <c r="B1713" t="s">
        <v>7114</v>
      </c>
      <c r="C1713" t="s">
        <v>7115</v>
      </c>
      <c r="D1713" t="s">
        <v>7116</v>
      </c>
      <c r="E1713" t="s">
        <v>2</v>
      </c>
      <c r="K1713" t="s">
        <v>219</v>
      </c>
      <c r="M1713" t="s">
        <v>160</v>
      </c>
      <c r="N1713" t="s">
        <v>2981</v>
      </c>
      <c r="O1713" t="s">
        <v>1229</v>
      </c>
      <c r="P1713" t="s">
        <v>1993</v>
      </c>
      <c r="Q1713" s="1">
        <v>45812</v>
      </c>
      <c r="R1713" t="str">
        <f>TEXT(Table2[[#This Row],[Last Modified Date]],"mmm-yy")</f>
        <v>Jun-25</v>
      </c>
    </row>
    <row r="1714" spans="1:18">
      <c r="A1714" t="s">
        <v>7117</v>
      </c>
      <c r="B1714" t="s">
        <v>7118</v>
      </c>
      <c r="C1714" t="s">
        <v>7119</v>
      </c>
      <c r="D1714" t="s">
        <v>7120</v>
      </c>
      <c r="E1714" t="s">
        <v>2</v>
      </c>
      <c r="K1714" t="s">
        <v>219</v>
      </c>
      <c r="M1714" t="s">
        <v>363</v>
      </c>
      <c r="N1714" t="s">
        <v>6465</v>
      </c>
      <c r="O1714" t="s">
        <v>365</v>
      </c>
      <c r="P1714" t="s">
        <v>366</v>
      </c>
      <c r="Q1714" s="1">
        <v>45812</v>
      </c>
      <c r="R1714" t="str">
        <f>TEXT(Table2[[#This Row],[Last Modified Date]],"mmm-yy")</f>
        <v>Jun-25</v>
      </c>
    </row>
    <row r="1715" spans="1:18">
      <c r="A1715" t="s">
        <v>7121</v>
      </c>
      <c r="B1715" t="s">
        <v>7122</v>
      </c>
      <c r="C1715" t="s">
        <v>7119</v>
      </c>
      <c r="D1715" t="s">
        <v>7123</v>
      </c>
      <c r="E1715" t="s">
        <v>2</v>
      </c>
      <c r="K1715" t="s">
        <v>219</v>
      </c>
      <c r="M1715" t="s">
        <v>86</v>
      </c>
      <c r="N1715" t="s">
        <v>2533</v>
      </c>
      <c r="O1715" t="s">
        <v>712</v>
      </c>
      <c r="P1715" t="s">
        <v>2110</v>
      </c>
      <c r="Q1715" s="1">
        <v>45812</v>
      </c>
      <c r="R1715" t="str">
        <f>TEXT(Table2[[#This Row],[Last Modified Date]],"mmm-yy")</f>
        <v>Jun-25</v>
      </c>
    </row>
    <row r="1716" spans="1:18">
      <c r="A1716" t="s">
        <v>7124</v>
      </c>
      <c r="B1716" t="s">
        <v>7125</v>
      </c>
      <c r="C1716" t="s">
        <v>7126</v>
      </c>
      <c r="D1716" t="s">
        <v>7127</v>
      </c>
      <c r="E1716" t="s">
        <v>2</v>
      </c>
      <c r="F1716" t="s">
        <v>103</v>
      </c>
      <c r="G1716" t="s">
        <v>6</v>
      </c>
      <c r="H1716" t="s">
        <v>10</v>
      </c>
      <c r="J1716" t="s">
        <v>20</v>
      </c>
      <c r="K1716" t="s">
        <v>219</v>
      </c>
      <c r="L1716">
        <v>46200</v>
      </c>
      <c r="M1716" t="s">
        <v>126</v>
      </c>
      <c r="N1716" t="s">
        <v>3770</v>
      </c>
      <c r="O1716" t="s">
        <v>6232</v>
      </c>
      <c r="P1716" t="s">
        <v>2012</v>
      </c>
      <c r="Q1716" s="1">
        <v>45812</v>
      </c>
      <c r="R1716" t="str">
        <f>TEXT(Table2[[#This Row],[Last Modified Date]],"mmm-yy")</f>
        <v>Jun-25</v>
      </c>
    </row>
    <row r="1717" spans="1:18">
      <c r="A1717" t="s">
        <v>2677</v>
      </c>
      <c r="B1717" t="s">
        <v>2678</v>
      </c>
      <c r="C1717" t="s">
        <v>7128</v>
      </c>
      <c r="D1717" t="s">
        <v>7129</v>
      </c>
      <c r="E1717" t="s">
        <v>2</v>
      </c>
      <c r="K1717" t="s">
        <v>219</v>
      </c>
      <c r="M1717" t="s">
        <v>86</v>
      </c>
      <c r="N1717" t="s">
        <v>2533</v>
      </c>
      <c r="O1717" t="s">
        <v>2681</v>
      </c>
      <c r="P1717" t="s">
        <v>2110</v>
      </c>
      <c r="Q1717" s="1">
        <v>45812</v>
      </c>
      <c r="R1717" t="str">
        <f>TEXT(Table2[[#This Row],[Last Modified Date]],"mmm-yy")</f>
        <v>Jun-25</v>
      </c>
    </row>
    <row r="1718" spans="1:18">
      <c r="A1718" t="s">
        <v>4949</v>
      </c>
      <c r="B1718" t="s">
        <v>4950</v>
      </c>
      <c r="C1718" t="s">
        <v>7130</v>
      </c>
      <c r="D1718" t="s">
        <v>7131</v>
      </c>
      <c r="E1718" t="s">
        <v>2</v>
      </c>
      <c r="K1718" t="s">
        <v>219</v>
      </c>
      <c r="M1718" t="s">
        <v>86</v>
      </c>
      <c r="N1718" t="s">
        <v>3744</v>
      </c>
      <c r="O1718" t="s">
        <v>4953</v>
      </c>
      <c r="P1718" t="s">
        <v>2006</v>
      </c>
      <c r="Q1718" s="1">
        <v>45812</v>
      </c>
      <c r="R1718" t="str">
        <f>TEXT(Table2[[#This Row],[Last Modified Date]],"mmm-yy")</f>
        <v>Jun-25</v>
      </c>
    </row>
    <row r="1719" spans="1:18">
      <c r="A1719" t="s">
        <v>7132</v>
      </c>
      <c r="B1719" t="s">
        <v>7133</v>
      </c>
      <c r="C1719" t="s">
        <v>7134</v>
      </c>
      <c r="D1719" t="s">
        <v>7135</v>
      </c>
      <c r="E1719" t="s">
        <v>2</v>
      </c>
      <c r="K1719" t="s">
        <v>219</v>
      </c>
      <c r="M1719" t="s">
        <v>242</v>
      </c>
      <c r="N1719" t="s">
        <v>7136</v>
      </c>
      <c r="O1719" t="s">
        <v>7137</v>
      </c>
      <c r="P1719" t="s">
        <v>428</v>
      </c>
      <c r="Q1719" s="1">
        <v>45812</v>
      </c>
      <c r="R1719" t="str">
        <f>TEXT(Table2[[#This Row],[Last Modified Date]],"mmm-yy")</f>
        <v>Jun-25</v>
      </c>
    </row>
    <row r="1720" spans="1:18">
      <c r="A1720" t="s">
        <v>2462</v>
      </c>
      <c r="B1720" t="s">
        <v>2463</v>
      </c>
      <c r="C1720" t="s">
        <v>7138</v>
      </c>
      <c r="D1720" t="s">
        <v>7139</v>
      </c>
      <c r="E1720" t="s">
        <v>2</v>
      </c>
      <c r="K1720" t="s">
        <v>219</v>
      </c>
      <c r="M1720" t="s">
        <v>126</v>
      </c>
      <c r="N1720" t="s">
        <v>2287</v>
      </c>
      <c r="O1720" t="s">
        <v>2466</v>
      </c>
      <c r="P1720" t="s">
        <v>2289</v>
      </c>
      <c r="Q1720" s="1">
        <v>45812</v>
      </c>
      <c r="R1720" t="str">
        <f>TEXT(Table2[[#This Row],[Last Modified Date]],"mmm-yy")</f>
        <v>Jun-25</v>
      </c>
    </row>
    <row r="1721" spans="1:18">
      <c r="A1721" t="s">
        <v>5618</v>
      </c>
      <c r="B1721" t="s">
        <v>5619</v>
      </c>
      <c r="C1721" t="s">
        <v>7140</v>
      </c>
      <c r="D1721" t="s">
        <v>7141</v>
      </c>
      <c r="E1721" t="s">
        <v>2</v>
      </c>
      <c r="K1721" t="s">
        <v>219</v>
      </c>
      <c r="L1721">
        <v>55500</v>
      </c>
      <c r="M1721" t="s">
        <v>86</v>
      </c>
      <c r="N1721" t="s">
        <v>267</v>
      </c>
      <c r="O1721" t="s">
        <v>7142</v>
      </c>
      <c r="P1721" t="s">
        <v>2037</v>
      </c>
      <c r="Q1721" s="1">
        <v>45812</v>
      </c>
      <c r="R1721" t="str">
        <f>TEXT(Table2[[#This Row],[Last Modified Date]],"mmm-yy")</f>
        <v>Jun-25</v>
      </c>
    </row>
    <row r="1722" spans="1:18">
      <c r="A1722" t="s">
        <v>7143</v>
      </c>
      <c r="B1722" t="s">
        <v>7144</v>
      </c>
      <c r="C1722" t="s">
        <v>7145</v>
      </c>
      <c r="D1722" t="s">
        <v>7146</v>
      </c>
      <c r="E1722" t="s">
        <v>2</v>
      </c>
      <c r="K1722" t="s">
        <v>219</v>
      </c>
      <c r="M1722" t="s">
        <v>86</v>
      </c>
      <c r="N1722" t="s">
        <v>2533</v>
      </c>
      <c r="O1722" t="s">
        <v>712</v>
      </c>
      <c r="P1722" t="s">
        <v>422</v>
      </c>
      <c r="Q1722" s="1">
        <v>45812</v>
      </c>
      <c r="R1722" t="str">
        <f>TEXT(Table2[[#This Row],[Last Modified Date]],"mmm-yy")</f>
        <v>Jun-25</v>
      </c>
    </row>
    <row r="1723" spans="1:18">
      <c r="A1723" t="s">
        <v>7147</v>
      </c>
      <c r="B1723" t="s">
        <v>7148</v>
      </c>
      <c r="C1723" t="s">
        <v>7149</v>
      </c>
      <c r="D1723" t="s">
        <v>7150</v>
      </c>
      <c r="E1723" t="s">
        <v>2</v>
      </c>
      <c r="H1723" t="s">
        <v>10</v>
      </c>
      <c r="J1723" t="s">
        <v>20</v>
      </c>
      <c r="K1723" t="s">
        <v>219</v>
      </c>
      <c r="L1723">
        <v>52</v>
      </c>
      <c r="M1723" t="s">
        <v>200</v>
      </c>
      <c r="N1723" t="s">
        <v>3561</v>
      </c>
      <c r="O1723" t="s">
        <v>7151</v>
      </c>
      <c r="P1723" t="s">
        <v>1197</v>
      </c>
      <c r="Q1723" s="1">
        <v>45812</v>
      </c>
      <c r="R1723" t="str">
        <f>TEXT(Table2[[#This Row],[Last Modified Date]],"mmm-yy")</f>
        <v>Jun-25</v>
      </c>
    </row>
    <row r="1724" spans="1:18">
      <c r="A1724" t="s">
        <v>7152</v>
      </c>
      <c r="B1724" t="s">
        <v>7153</v>
      </c>
      <c r="C1724" t="s">
        <v>7154</v>
      </c>
      <c r="D1724" t="s">
        <v>7155</v>
      </c>
      <c r="E1724" t="s">
        <v>2</v>
      </c>
      <c r="F1724" t="s">
        <v>83</v>
      </c>
      <c r="K1724" t="s">
        <v>219</v>
      </c>
      <c r="L1724">
        <v>5</v>
      </c>
      <c r="M1724" t="s">
        <v>160</v>
      </c>
      <c r="N1724" t="s">
        <v>7042</v>
      </c>
      <c r="O1724" t="s">
        <v>7156</v>
      </c>
      <c r="P1724" t="s">
        <v>905</v>
      </c>
      <c r="Q1724" s="1">
        <v>45812</v>
      </c>
      <c r="R1724" t="str">
        <f>TEXT(Table2[[#This Row],[Last Modified Date]],"mmm-yy")</f>
        <v>Jun-25</v>
      </c>
    </row>
    <row r="1725" spans="1:18">
      <c r="A1725" t="s">
        <v>946</v>
      </c>
      <c r="B1725" t="s">
        <v>947</v>
      </c>
      <c r="C1725" t="s">
        <v>7154</v>
      </c>
      <c r="D1725" t="s">
        <v>7157</v>
      </c>
      <c r="E1725" t="s">
        <v>2</v>
      </c>
      <c r="G1725" t="s">
        <v>6</v>
      </c>
      <c r="J1725" t="s">
        <v>21</v>
      </c>
      <c r="K1725" t="s">
        <v>219</v>
      </c>
      <c r="L1725">
        <v>46400</v>
      </c>
      <c r="M1725" t="s">
        <v>192</v>
      </c>
      <c r="N1725" t="s">
        <v>411</v>
      </c>
      <c r="O1725" t="s">
        <v>7158</v>
      </c>
      <c r="P1725" t="s">
        <v>413</v>
      </c>
      <c r="Q1725" s="1">
        <v>45812</v>
      </c>
      <c r="R1725" t="str">
        <f>TEXT(Table2[[#This Row],[Last Modified Date]],"mmm-yy")</f>
        <v>Jun-25</v>
      </c>
    </row>
    <row r="1726" spans="1:18">
      <c r="A1726" t="s">
        <v>7159</v>
      </c>
      <c r="B1726" t="s">
        <v>7160</v>
      </c>
      <c r="C1726" t="s">
        <v>7161</v>
      </c>
      <c r="D1726" t="s">
        <v>7162</v>
      </c>
      <c r="E1726" t="s">
        <v>2</v>
      </c>
      <c r="F1726" t="s">
        <v>75</v>
      </c>
      <c r="G1726" t="s">
        <v>6</v>
      </c>
      <c r="H1726" t="s">
        <v>10</v>
      </c>
      <c r="J1726" t="s">
        <v>20</v>
      </c>
      <c r="K1726" t="s">
        <v>219</v>
      </c>
      <c r="L1726">
        <v>46200</v>
      </c>
      <c r="M1726" t="s">
        <v>126</v>
      </c>
      <c r="N1726" t="s">
        <v>3770</v>
      </c>
      <c r="O1726" t="s">
        <v>2699</v>
      </c>
      <c r="P1726" t="s">
        <v>2012</v>
      </c>
      <c r="Q1726" s="1">
        <v>45812</v>
      </c>
      <c r="R1726" t="str">
        <f>TEXT(Table2[[#This Row],[Last Modified Date]],"mmm-yy")</f>
        <v>Jun-25</v>
      </c>
    </row>
    <row r="1727" spans="1:18">
      <c r="A1727" t="s">
        <v>7163</v>
      </c>
      <c r="B1727" t="s">
        <v>7164</v>
      </c>
      <c r="C1727" t="s">
        <v>7165</v>
      </c>
      <c r="D1727" t="s">
        <v>7166</v>
      </c>
      <c r="E1727" t="s">
        <v>2</v>
      </c>
      <c r="F1727" t="s">
        <v>181</v>
      </c>
      <c r="G1727" t="s">
        <v>6</v>
      </c>
      <c r="J1727" t="s">
        <v>21</v>
      </c>
      <c r="K1727" t="s">
        <v>219</v>
      </c>
      <c r="L1727">
        <v>45900</v>
      </c>
      <c r="M1727" t="s">
        <v>192</v>
      </c>
      <c r="N1727" t="s">
        <v>411</v>
      </c>
      <c r="O1727" t="s">
        <v>7167</v>
      </c>
      <c r="P1727" t="s">
        <v>413</v>
      </c>
      <c r="Q1727" s="1">
        <v>45812</v>
      </c>
      <c r="R1727" t="str">
        <f>TEXT(Table2[[#This Row],[Last Modified Date]],"mmm-yy")</f>
        <v>Jun-25</v>
      </c>
    </row>
    <row r="1728" spans="1:18">
      <c r="A1728" t="s">
        <v>4243</v>
      </c>
      <c r="B1728" t="s">
        <v>4244</v>
      </c>
      <c r="C1728" t="s">
        <v>7168</v>
      </c>
      <c r="D1728" t="s">
        <v>7169</v>
      </c>
      <c r="E1728" t="s">
        <v>2</v>
      </c>
      <c r="K1728" t="s">
        <v>219</v>
      </c>
      <c r="M1728" t="s">
        <v>176</v>
      </c>
      <c r="N1728" t="s">
        <v>3781</v>
      </c>
      <c r="P1728" t="s">
        <v>293</v>
      </c>
      <c r="Q1728" s="1">
        <v>45812</v>
      </c>
      <c r="R1728" t="str">
        <f>TEXT(Table2[[#This Row],[Last Modified Date]],"mmm-yy")</f>
        <v>Jun-25</v>
      </c>
    </row>
    <row r="1729" spans="1:18">
      <c r="A1729" t="s">
        <v>4289</v>
      </c>
      <c r="B1729" t="s">
        <v>4290</v>
      </c>
      <c r="C1729" t="s">
        <v>7170</v>
      </c>
      <c r="D1729" t="s">
        <v>7171</v>
      </c>
      <c r="E1729" t="s">
        <v>2</v>
      </c>
      <c r="G1729" t="s">
        <v>6</v>
      </c>
      <c r="H1729" t="s">
        <v>11</v>
      </c>
      <c r="I1729">
        <v>0</v>
      </c>
      <c r="J1729" t="s">
        <v>20</v>
      </c>
      <c r="K1729" t="s">
        <v>219</v>
      </c>
      <c r="L1729">
        <v>51000</v>
      </c>
      <c r="M1729" t="s">
        <v>200</v>
      </c>
      <c r="N1729" t="s">
        <v>3561</v>
      </c>
      <c r="O1729" t="s">
        <v>4293</v>
      </c>
      <c r="P1729" t="s">
        <v>1197</v>
      </c>
      <c r="Q1729" s="1">
        <v>45812</v>
      </c>
      <c r="R1729" t="str">
        <f>TEXT(Table2[[#This Row],[Last Modified Date]],"mmm-yy")</f>
        <v>Jun-25</v>
      </c>
    </row>
    <row r="1730" spans="1:18">
      <c r="A1730" t="s">
        <v>7172</v>
      </c>
      <c r="B1730" t="s">
        <v>7173</v>
      </c>
      <c r="C1730" t="s">
        <v>7174</v>
      </c>
      <c r="D1730" t="s">
        <v>7175</v>
      </c>
      <c r="E1730" t="s">
        <v>2</v>
      </c>
      <c r="F1730" t="s">
        <v>103</v>
      </c>
      <c r="G1730" t="s">
        <v>6</v>
      </c>
      <c r="J1730" t="s">
        <v>21</v>
      </c>
      <c r="K1730" t="s">
        <v>219</v>
      </c>
      <c r="L1730">
        <v>45800</v>
      </c>
      <c r="M1730" t="s">
        <v>160</v>
      </c>
      <c r="N1730" t="s">
        <v>1991</v>
      </c>
      <c r="O1730" t="s">
        <v>1229</v>
      </c>
      <c r="P1730" t="s">
        <v>1993</v>
      </c>
      <c r="Q1730" s="1">
        <v>45812</v>
      </c>
      <c r="R1730" t="str">
        <f>TEXT(Table2[[#This Row],[Last Modified Date]],"mmm-yy")</f>
        <v>Jun-25</v>
      </c>
    </row>
    <row r="1731" spans="1:18">
      <c r="A1731" t="s">
        <v>7176</v>
      </c>
      <c r="B1731" t="s">
        <v>7177</v>
      </c>
      <c r="C1731" t="s">
        <v>7174</v>
      </c>
      <c r="D1731" t="s">
        <v>7178</v>
      </c>
      <c r="E1731" t="s">
        <v>2</v>
      </c>
      <c r="F1731" t="s">
        <v>69</v>
      </c>
      <c r="G1731" t="s">
        <v>6</v>
      </c>
      <c r="H1731" t="s">
        <v>10</v>
      </c>
      <c r="I1731">
        <v>300</v>
      </c>
      <c r="J1731" t="s">
        <v>20</v>
      </c>
      <c r="K1731" t="s">
        <v>219</v>
      </c>
      <c r="L1731">
        <v>46800</v>
      </c>
      <c r="M1731" t="s">
        <v>160</v>
      </c>
      <c r="N1731" t="s">
        <v>506</v>
      </c>
      <c r="O1731" t="s">
        <v>7179</v>
      </c>
      <c r="P1731" t="s">
        <v>328</v>
      </c>
      <c r="Q1731" s="1">
        <v>45812</v>
      </c>
      <c r="R1731" t="str">
        <f>TEXT(Table2[[#This Row],[Last Modified Date]],"mmm-yy")</f>
        <v>Jun-25</v>
      </c>
    </row>
    <row r="1732" spans="1:18">
      <c r="A1732" t="s">
        <v>7180</v>
      </c>
      <c r="B1732" t="s">
        <v>7181</v>
      </c>
      <c r="C1732" t="s">
        <v>7182</v>
      </c>
      <c r="D1732" t="s">
        <v>7183</v>
      </c>
      <c r="E1732" t="s">
        <v>2</v>
      </c>
      <c r="K1732" t="s">
        <v>219</v>
      </c>
      <c r="M1732" t="s">
        <v>200</v>
      </c>
      <c r="N1732" t="s">
        <v>6590</v>
      </c>
      <c r="O1732" t="s">
        <v>7184</v>
      </c>
      <c r="P1732" t="s">
        <v>1197</v>
      </c>
      <c r="Q1732" s="1">
        <v>45812</v>
      </c>
      <c r="R1732" t="str">
        <f>TEXT(Table2[[#This Row],[Last Modified Date]],"mmm-yy")</f>
        <v>Jun-25</v>
      </c>
    </row>
    <row r="1733" spans="1:18">
      <c r="A1733" t="s">
        <v>7176</v>
      </c>
      <c r="B1733" t="s">
        <v>7177</v>
      </c>
      <c r="C1733" t="s">
        <v>7185</v>
      </c>
      <c r="D1733" t="s">
        <v>7186</v>
      </c>
      <c r="E1733" t="s">
        <v>2</v>
      </c>
      <c r="F1733" t="s">
        <v>69</v>
      </c>
      <c r="G1733" t="s">
        <v>6</v>
      </c>
      <c r="H1733" t="s">
        <v>10</v>
      </c>
      <c r="I1733">
        <v>300</v>
      </c>
      <c r="J1733" t="s">
        <v>20</v>
      </c>
      <c r="K1733" t="s">
        <v>219</v>
      </c>
      <c r="L1733">
        <v>46800</v>
      </c>
      <c r="M1733" t="s">
        <v>160</v>
      </c>
      <c r="N1733" t="s">
        <v>506</v>
      </c>
      <c r="O1733" t="s">
        <v>7179</v>
      </c>
      <c r="P1733" t="s">
        <v>333</v>
      </c>
      <c r="Q1733" s="1">
        <v>45812</v>
      </c>
      <c r="R1733" t="str">
        <f>TEXT(Table2[[#This Row],[Last Modified Date]],"mmm-yy")</f>
        <v>Jun-25</v>
      </c>
    </row>
    <row r="1734" spans="1:18">
      <c r="A1734" t="s">
        <v>3579</v>
      </c>
      <c r="B1734" t="s">
        <v>3580</v>
      </c>
      <c r="C1734" t="s">
        <v>7187</v>
      </c>
      <c r="D1734" t="s">
        <v>7188</v>
      </c>
      <c r="E1734" t="s">
        <v>2</v>
      </c>
      <c r="F1734" t="s">
        <v>95</v>
      </c>
      <c r="G1734" t="s">
        <v>6</v>
      </c>
      <c r="J1734" t="s">
        <v>21</v>
      </c>
      <c r="K1734" t="s">
        <v>219</v>
      </c>
      <c r="L1734">
        <v>46000</v>
      </c>
      <c r="M1734" t="s">
        <v>192</v>
      </c>
      <c r="N1734" t="s">
        <v>411</v>
      </c>
      <c r="O1734" t="s">
        <v>7189</v>
      </c>
      <c r="P1734" t="s">
        <v>413</v>
      </c>
      <c r="Q1734" s="1">
        <v>45812</v>
      </c>
      <c r="R1734" t="str">
        <f>TEXT(Table2[[#This Row],[Last Modified Date]],"mmm-yy")</f>
        <v>Jun-25</v>
      </c>
    </row>
    <row r="1735" spans="1:18">
      <c r="A1735" t="s">
        <v>7190</v>
      </c>
      <c r="B1735" t="s">
        <v>7191</v>
      </c>
      <c r="C1735" t="s">
        <v>7192</v>
      </c>
      <c r="D1735" t="s">
        <v>7193</v>
      </c>
      <c r="E1735" t="s">
        <v>2</v>
      </c>
      <c r="F1735" t="s">
        <v>63</v>
      </c>
      <c r="K1735" t="s">
        <v>219</v>
      </c>
      <c r="L1735">
        <v>60000</v>
      </c>
      <c r="M1735" t="s">
        <v>160</v>
      </c>
      <c r="N1735" t="s">
        <v>7042</v>
      </c>
      <c r="O1735" t="s">
        <v>7156</v>
      </c>
      <c r="P1735" t="s">
        <v>905</v>
      </c>
      <c r="Q1735" s="1">
        <v>45812</v>
      </c>
      <c r="R1735" t="str">
        <f>TEXT(Table2[[#This Row],[Last Modified Date]],"mmm-yy")</f>
        <v>Jun-25</v>
      </c>
    </row>
    <row r="1736" spans="1:18">
      <c r="A1736" t="s">
        <v>7194</v>
      </c>
      <c r="B1736" t="s">
        <v>7195</v>
      </c>
      <c r="C1736" t="s">
        <v>7196</v>
      </c>
      <c r="D1736" t="s">
        <v>7197</v>
      </c>
      <c r="E1736" t="s">
        <v>2</v>
      </c>
      <c r="F1736" t="s">
        <v>167</v>
      </c>
      <c r="K1736" t="s">
        <v>219</v>
      </c>
      <c r="L1736">
        <v>46500</v>
      </c>
      <c r="M1736" t="s">
        <v>160</v>
      </c>
      <c r="N1736" t="s">
        <v>1998</v>
      </c>
      <c r="O1736" t="s">
        <v>7198</v>
      </c>
      <c r="P1736" t="s">
        <v>2000</v>
      </c>
      <c r="Q1736" s="1">
        <v>45812</v>
      </c>
      <c r="R1736" t="str">
        <f>TEXT(Table2[[#This Row],[Last Modified Date]],"mmm-yy")</f>
        <v>Jun-25</v>
      </c>
    </row>
    <row r="1737" spans="1:18">
      <c r="A1737" t="s">
        <v>7199</v>
      </c>
      <c r="B1737" t="s">
        <v>7200</v>
      </c>
      <c r="C1737" t="s">
        <v>7201</v>
      </c>
      <c r="D1737" t="s">
        <v>7202</v>
      </c>
      <c r="E1737" t="s">
        <v>2</v>
      </c>
      <c r="F1737" t="s">
        <v>103</v>
      </c>
      <c r="G1737" t="s">
        <v>6</v>
      </c>
      <c r="K1737" t="s">
        <v>219</v>
      </c>
      <c r="L1737">
        <v>44500</v>
      </c>
      <c r="M1737" t="s">
        <v>86</v>
      </c>
      <c r="N1737" t="s">
        <v>2017</v>
      </c>
      <c r="O1737" t="s">
        <v>712</v>
      </c>
      <c r="P1737" t="s">
        <v>2110</v>
      </c>
      <c r="Q1737" s="1">
        <v>45812</v>
      </c>
      <c r="R1737" t="str">
        <f>TEXT(Table2[[#This Row],[Last Modified Date]],"mmm-yy")</f>
        <v>Jun-25</v>
      </c>
    </row>
    <row r="1738" spans="1:18">
      <c r="A1738" t="s">
        <v>7203</v>
      </c>
      <c r="B1738" t="s">
        <v>7204</v>
      </c>
      <c r="C1738" t="s">
        <v>7196</v>
      </c>
      <c r="D1738" t="s">
        <v>7205</v>
      </c>
      <c r="E1738" t="s">
        <v>2</v>
      </c>
      <c r="K1738" t="s">
        <v>219</v>
      </c>
      <c r="M1738" t="s">
        <v>160</v>
      </c>
      <c r="N1738" t="s">
        <v>1991</v>
      </c>
      <c r="O1738" t="s">
        <v>1229</v>
      </c>
      <c r="P1738" t="s">
        <v>1993</v>
      </c>
      <c r="Q1738" s="1">
        <v>45812</v>
      </c>
      <c r="R1738" t="str">
        <f>TEXT(Table2[[#This Row],[Last Modified Date]],"mmm-yy")</f>
        <v>Jun-25</v>
      </c>
    </row>
    <row r="1739" spans="1:18">
      <c r="A1739" t="s">
        <v>7206</v>
      </c>
      <c r="B1739" t="s">
        <v>7207</v>
      </c>
      <c r="C1739" t="s">
        <v>7208</v>
      </c>
      <c r="D1739" t="s">
        <v>7209</v>
      </c>
      <c r="E1739" t="s">
        <v>2</v>
      </c>
      <c r="F1739" t="s">
        <v>141</v>
      </c>
      <c r="K1739" t="s">
        <v>219</v>
      </c>
      <c r="L1739">
        <v>54500</v>
      </c>
      <c r="M1739" t="s">
        <v>86</v>
      </c>
      <c r="N1739" t="s">
        <v>740</v>
      </c>
      <c r="O1739" t="s">
        <v>7210</v>
      </c>
      <c r="P1739" t="s">
        <v>1987</v>
      </c>
      <c r="Q1739" s="1">
        <v>45812</v>
      </c>
      <c r="R1739" t="str">
        <f>TEXT(Table2[[#This Row],[Last Modified Date]],"mmm-yy")</f>
        <v>Jun-25</v>
      </c>
    </row>
    <row r="1740" spans="1:18">
      <c r="A1740" t="s">
        <v>3903</v>
      </c>
      <c r="B1740" t="s">
        <v>3904</v>
      </c>
      <c r="C1740" t="s">
        <v>7211</v>
      </c>
      <c r="D1740" t="s">
        <v>7212</v>
      </c>
      <c r="E1740" t="s">
        <v>2</v>
      </c>
      <c r="F1740" t="s">
        <v>69</v>
      </c>
      <c r="G1740" t="s">
        <v>6</v>
      </c>
      <c r="H1740" t="s">
        <v>10</v>
      </c>
      <c r="K1740" t="s">
        <v>219</v>
      </c>
      <c r="L1740">
        <v>46000</v>
      </c>
      <c r="M1740" t="s">
        <v>126</v>
      </c>
      <c r="N1740" t="s">
        <v>3770</v>
      </c>
      <c r="O1740" t="s">
        <v>3907</v>
      </c>
      <c r="P1740" t="s">
        <v>2012</v>
      </c>
      <c r="Q1740" s="1">
        <v>45812</v>
      </c>
      <c r="R1740" t="str">
        <f>TEXT(Table2[[#This Row],[Last Modified Date]],"mmm-yy")</f>
        <v>Jun-25</v>
      </c>
    </row>
    <row r="1741" spans="1:18">
      <c r="A1741" t="s">
        <v>7213</v>
      </c>
      <c r="B1741" t="s">
        <v>7214</v>
      </c>
      <c r="C1741" t="s">
        <v>7215</v>
      </c>
      <c r="D1741" t="s">
        <v>7216</v>
      </c>
      <c r="E1741" t="s">
        <v>2</v>
      </c>
      <c r="K1741" t="s">
        <v>219</v>
      </c>
      <c r="L1741">
        <v>52000</v>
      </c>
      <c r="M1741" t="s">
        <v>86</v>
      </c>
      <c r="N1741" t="s">
        <v>3245</v>
      </c>
      <c r="O1741" t="s">
        <v>7217</v>
      </c>
      <c r="P1741" t="s">
        <v>2086</v>
      </c>
      <c r="Q1741" s="1">
        <v>45812</v>
      </c>
      <c r="R1741" t="str">
        <f>TEXT(Table2[[#This Row],[Last Modified Date]],"mmm-yy")</f>
        <v>Jun-25</v>
      </c>
    </row>
    <row r="1742" spans="1:18">
      <c r="A1742" t="s">
        <v>7218</v>
      </c>
      <c r="B1742" t="s">
        <v>7219</v>
      </c>
      <c r="C1742" t="s">
        <v>7215</v>
      </c>
      <c r="D1742" t="s">
        <v>7220</v>
      </c>
      <c r="E1742" t="s">
        <v>2</v>
      </c>
      <c r="K1742" t="s">
        <v>219</v>
      </c>
      <c r="L1742">
        <v>54100</v>
      </c>
      <c r="M1742" t="s">
        <v>146</v>
      </c>
      <c r="N1742" t="s">
        <v>7221</v>
      </c>
      <c r="O1742" t="s">
        <v>5049</v>
      </c>
      <c r="P1742" t="s">
        <v>314</v>
      </c>
      <c r="Q1742" s="1">
        <v>45812</v>
      </c>
      <c r="R1742" t="str">
        <f>TEXT(Table2[[#This Row],[Last Modified Date]],"mmm-yy")</f>
        <v>Jun-25</v>
      </c>
    </row>
    <row r="1743" spans="1:18">
      <c r="A1743" t="s">
        <v>7222</v>
      </c>
      <c r="B1743" t="s">
        <v>7223</v>
      </c>
      <c r="C1743" t="s">
        <v>7224</v>
      </c>
      <c r="D1743" t="s">
        <v>7225</v>
      </c>
      <c r="E1743" t="s">
        <v>2</v>
      </c>
      <c r="K1743" t="s">
        <v>219</v>
      </c>
      <c r="M1743" t="s">
        <v>176</v>
      </c>
      <c r="N1743" t="s">
        <v>7226</v>
      </c>
      <c r="O1743" t="s">
        <v>2129</v>
      </c>
      <c r="P1743" t="s">
        <v>467</v>
      </c>
      <c r="Q1743" s="1">
        <v>45812</v>
      </c>
      <c r="R1743" t="str">
        <f>TEXT(Table2[[#This Row],[Last Modified Date]],"mmm-yy")</f>
        <v>Jun-25</v>
      </c>
    </row>
    <row r="1744" spans="1:18">
      <c r="A1744" t="s">
        <v>7213</v>
      </c>
      <c r="B1744" t="s">
        <v>7214</v>
      </c>
      <c r="C1744" t="s">
        <v>7227</v>
      </c>
      <c r="D1744" t="s">
        <v>7228</v>
      </c>
      <c r="E1744" t="s">
        <v>2</v>
      </c>
      <c r="K1744" t="s">
        <v>219</v>
      </c>
      <c r="L1744">
        <v>52000</v>
      </c>
      <c r="M1744" t="s">
        <v>86</v>
      </c>
      <c r="N1744" t="s">
        <v>3245</v>
      </c>
      <c r="O1744" t="s">
        <v>7217</v>
      </c>
      <c r="P1744" t="s">
        <v>741</v>
      </c>
      <c r="Q1744" s="1">
        <v>45812</v>
      </c>
      <c r="R1744" t="str">
        <f>TEXT(Table2[[#This Row],[Last Modified Date]],"mmm-yy")</f>
        <v>Jun-25</v>
      </c>
    </row>
    <row r="1745" spans="1:18">
      <c r="A1745" t="s">
        <v>5151</v>
      </c>
      <c r="B1745" t="s">
        <v>5152</v>
      </c>
      <c r="C1745" t="s">
        <v>7229</v>
      </c>
      <c r="D1745" t="s">
        <v>7230</v>
      </c>
      <c r="E1745" t="s">
        <v>2</v>
      </c>
      <c r="K1745" t="s">
        <v>219</v>
      </c>
      <c r="L1745">
        <v>56800</v>
      </c>
      <c r="M1745" t="s">
        <v>146</v>
      </c>
      <c r="N1745" t="s">
        <v>804</v>
      </c>
      <c r="O1745" t="s">
        <v>478</v>
      </c>
      <c r="P1745" t="s">
        <v>255</v>
      </c>
      <c r="Q1745" s="1">
        <v>45812</v>
      </c>
      <c r="R1745" t="str">
        <f>TEXT(Table2[[#This Row],[Last Modified Date]],"mmm-yy")</f>
        <v>Jun-25</v>
      </c>
    </row>
    <row r="1746" spans="1:18">
      <c r="A1746" t="s">
        <v>5214</v>
      </c>
      <c r="B1746" t="s">
        <v>5215</v>
      </c>
      <c r="C1746" t="s">
        <v>7231</v>
      </c>
      <c r="D1746" t="s">
        <v>7232</v>
      </c>
      <c r="E1746" t="s">
        <v>2</v>
      </c>
      <c r="G1746" t="s">
        <v>5</v>
      </c>
      <c r="H1746" t="s">
        <v>10</v>
      </c>
      <c r="I1746">
        <v>5000</v>
      </c>
      <c r="J1746" t="s">
        <v>21</v>
      </c>
      <c r="K1746" t="s">
        <v>219</v>
      </c>
      <c r="L1746">
        <v>65000</v>
      </c>
      <c r="M1746" t="s">
        <v>200</v>
      </c>
      <c r="N1746" t="s">
        <v>1850</v>
      </c>
      <c r="O1746" t="s">
        <v>5217</v>
      </c>
      <c r="P1746" t="s">
        <v>1197</v>
      </c>
      <c r="Q1746" s="1">
        <v>45812</v>
      </c>
      <c r="R1746" t="str">
        <f>TEXT(Table2[[#This Row],[Last Modified Date]],"mmm-yy")</f>
        <v>Jun-25</v>
      </c>
    </row>
    <row r="1747" spans="1:18">
      <c r="A1747" t="s">
        <v>7233</v>
      </c>
      <c r="B1747" t="s">
        <v>7234</v>
      </c>
      <c r="C1747" t="s">
        <v>7235</v>
      </c>
      <c r="D1747" t="s">
        <v>7236</v>
      </c>
      <c r="E1747" t="s">
        <v>2</v>
      </c>
      <c r="F1747" t="s">
        <v>67</v>
      </c>
      <c r="K1747" t="s">
        <v>219</v>
      </c>
      <c r="L1747">
        <v>48500</v>
      </c>
      <c r="M1747" t="s">
        <v>154</v>
      </c>
      <c r="N1747" t="s">
        <v>6289</v>
      </c>
      <c r="O1747" t="s">
        <v>3047</v>
      </c>
      <c r="P1747" t="s">
        <v>2062</v>
      </c>
      <c r="Q1747" s="1">
        <v>45812</v>
      </c>
      <c r="R1747" t="str">
        <f>TEXT(Table2[[#This Row],[Last Modified Date]],"mmm-yy")</f>
        <v>Jun-25</v>
      </c>
    </row>
    <row r="1748" spans="1:18">
      <c r="A1748" t="s">
        <v>7237</v>
      </c>
      <c r="B1748" t="s">
        <v>7238</v>
      </c>
      <c r="C1748" t="s">
        <v>7235</v>
      </c>
      <c r="D1748" t="s">
        <v>7239</v>
      </c>
      <c r="E1748" t="s">
        <v>2</v>
      </c>
      <c r="K1748" t="s">
        <v>219</v>
      </c>
      <c r="M1748" t="s">
        <v>363</v>
      </c>
      <c r="N1748" t="s">
        <v>6465</v>
      </c>
      <c r="O1748" t="s">
        <v>365</v>
      </c>
      <c r="P1748" t="s">
        <v>366</v>
      </c>
      <c r="Q1748" s="1">
        <v>45812</v>
      </c>
      <c r="R1748" t="str">
        <f>TEXT(Table2[[#This Row],[Last Modified Date]],"mmm-yy")</f>
        <v>Jun-25</v>
      </c>
    </row>
    <row r="1749" spans="1:18">
      <c r="A1749" t="s">
        <v>2448</v>
      </c>
      <c r="B1749" t="s">
        <v>2449</v>
      </c>
      <c r="C1749" t="s">
        <v>7240</v>
      </c>
      <c r="D1749" t="s">
        <v>7241</v>
      </c>
      <c r="E1749" t="s">
        <v>2</v>
      </c>
      <c r="K1749" t="s">
        <v>219</v>
      </c>
      <c r="M1749" t="s">
        <v>126</v>
      </c>
      <c r="N1749" t="s">
        <v>2287</v>
      </c>
      <c r="O1749" t="s">
        <v>2452</v>
      </c>
      <c r="P1749" t="s">
        <v>2289</v>
      </c>
      <c r="Q1749" s="1">
        <v>45812</v>
      </c>
      <c r="R1749" t="str">
        <f>TEXT(Table2[[#This Row],[Last Modified Date]],"mmm-yy")</f>
        <v>Jun-25</v>
      </c>
    </row>
    <row r="1750" spans="1:18">
      <c r="A1750" t="s">
        <v>7242</v>
      </c>
      <c r="B1750" t="s">
        <v>7243</v>
      </c>
      <c r="C1750" t="s">
        <v>7244</v>
      </c>
      <c r="D1750" t="s">
        <v>7245</v>
      </c>
      <c r="E1750" t="s">
        <v>2</v>
      </c>
      <c r="F1750" t="s">
        <v>67</v>
      </c>
      <c r="G1750" t="s">
        <v>6</v>
      </c>
      <c r="K1750" t="s">
        <v>219</v>
      </c>
      <c r="L1750">
        <v>49000</v>
      </c>
      <c r="M1750" t="s">
        <v>154</v>
      </c>
      <c r="N1750" t="s">
        <v>2051</v>
      </c>
      <c r="O1750" t="s">
        <v>2105</v>
      </c>
      <c r="P1750" t="s">
        <v>550</v>
      </c>
      <c r="Q1750" s="1">
        <v>45812</v>
      </c>
      <c r="R1750" t="str">
        <f>TEXT(Table2[[#This Row],[Last Modified Date]],"mmm-yy")</f>
        <v>Jun-25</v>
      </c>
    </row>
    <row r="1751" spans="1:18">
      <c r="A1751" t="s">
        <v>7246</v>
      </c>
      <c r="B1751" t="s">
        <v>7247</v>
      </c>
      <c r="C1751" t="s">
        <v>7248</v>
      </c>
      <c r="D1751" t="s">
        <v>7249</v>
      </c>
      <c r="E1751" t="s">
        <v>2</v>
      </c>
      <c r="K1751" t="s">
        <v>219</v>
      </c>
      <c r="M1751" t="s">
        <v>126</v>
      </c>
      <c r="N1751" t="s">
        <v>3770</v>
      </c>
      <c r="O1751" t="s">
        <v>2271</v>
      </c>
      <c r="P1751" t="s">
        <v>2012</v>
      </c>
      <c r="Q1751" s="1">
        <v>45812</v>
      </c>
      <c r="R1751" t="str">
        <f>TEXT(Table2[[#This Row],[Last Modified Date]],"mmm-yy")</f>
        <v>Jun-25</v>
      </c>
    </row>
    <row r="1752" spans="1:18">
      <c r="A1752" t="s">
        <v>1118</v>
      </c>
      <c r="B1752" t="s">
        <v>1119</v>
      </c>
      <c r="C1752" t="s">
        <v>7248</v>
      </c>
      <c r="D1752" t="s">
        <v>7250</v>
      </c>
      <c r="E1752" t="s">
        <v>2</v>
      </c>
      <c r="G1752" t="s">
        <v>6</v>
      </c>
      <c r="J1752" t="s">
        <v>21</v>
      </c>
      <c r="K1752" t="s">
        <v>219</v>
      </c>
      <c r="L1752">
        <v>46300</v>
      </c>
      <c r="M1752" t="s">
        <v>192</v>
      </c>
      <c r="N1752" t="s">
        <v>411</v>
      </c>
      <c r="O1752" t="s">
        <v>7158</v>
      </c>
      <c r="P1752" t="s">
        <v>413</v>
      </c>
      <c r="Q1752" s="1">
        <v>45812</v>
      </c>
      <c r="R1752" t="str">
        <f>TEXT(Table2[[#This Row],[Last Modified Date]],"mmm-yy")</f>
        <v>Jun-25</v>
      </c>
    </row>
    <row r="1753" spans="1:18">
      <c r="A1753" t="s">
        <v>3693</v>
      </c>
      <c r="B1753" t="s">
        <v>3694</v>
      </c>
      <c r="C1753" t="s">
        <v>7251</v>
      </c>
      <c r="D1753" t="s">
        <v>7252</v>
      </c>
      <c r="E1753" t="s">
        <v>2</v>
      </c>
      <c r="K1753" t="s">
        <v>219</v>
      </c>
      <c r="M1753" t="s">
        <v>200</v>
      </c>
      <c r="N1753" t="s">
        <v>1728</v>
      </c>
      <c r="O1753" t="s">
        <v>7253</v>
      </c>
      <c r="P1753" t="s">
        <v>1257</v>
      </c>
      <c r="Q1753" s="1">
        <v>45812</v>
      </c>
      <c r="R1753" t="str">
        <f>TEXT(Table2[[#This Row],[Last Modified Date]],"mmm-yy")</f>
        <v>Jun-25</v>
      </c>
    </row>
    <row r="1754" spans="1:18">
      <c r="A1754" t="s">
        <v>7254</v>
      </c>
      <c r="B1754" t="s">
        <v>7255</v>
      </c>
      <c r="C1754" t="s">
        <v>7256</v>
      </c>
      <c r="D1754" t="s">
        <v>7257</v>
      </c>
      <c r="E1754" t="s">
        <v>2</v>
      </c>
      <c r="K1754" t="s">
        <v>219</v>
      </c>
      <c r="M1754" t="s">
        <v>242</v>
      </c>
      <c r="N1754" t="s">
        <v>7136</v>
      </c>
      <c r="O1754" t="s">
        <v>7258</v>
      </c>
      <c r="P1754" t="s">
        <v>428</v>
      </c>
      <c r="Q1754" s="1">
        <v>45812</v>
      </c>
      <c r="R1754" t="str">
        <f>TEXT(Table2[[#This Row],[Last Modified Date]],"mmm-yy")</f>
        <v>Jun-25</v>
      </c>
    </row>
    <row r="1755" spans="1:18">
      <c r="A1755" t="s">
        <v>5306</v>
      </c>
      <c r="B1755" t="s">
        <v>5307</v>
      </c>
      <c r="C1755" t="s">
        <v>7259</v>
      </c>
      <c r="D1755" t="s">
        <v>7260</v>
      </c>
      <c r="E1755" t="s">
        <v>2</v>
      </c>
      <c r="K1755" t="s">
        <v>219</v>
      </c>
      <c r="M1755" t="s">
        <v>86</v>
      </c>
      <c r="N1755" t="s">
        <v>3744</v>
      </c>
      <c r="O1755" t="s">
        <v>7261</v>
      </c>
      <c r="P1755" t="s">
        <v>2006</v>
      </c>
      <c r="Q1755" s="1">
        <v>45812</v>
      </c>
      <c r="R1755" t="str">
        <f>TEXT(Table2[[#This Row],[Last Modified Date]],"mmm-yy")</f>
        <v>Jun-25</v>
      </c>
    </row>
    <row r="1756" spans="1:18">
      <c r="A1756" t="s">
        <v>4712</v>
      </c>
      <c r="B1756" t="s">
        <v>4713</v>
      </c>
      <c r="C1756" t="s">
        <v>7262</v>
      </c>
      <c r="D1756" t="s">
        <v>7263</v>
      </c>
      <c r="E1756" t="s">
        <v>2</v>
      </c>
      <c r="K1756" t="s">
        <v>219</v>
      </c>
      <c r="L1756">
        <v>55000</v>
      </c>
      <c r="M1756" t="s">
        <v>146</v>
      </c>
      <c r="N1756" t="s">
        <v>804</v>
      </c>
      <c r="O1756" t="s">
        <v>5157</v>
      </c>
      <c r="P1756" t="s">
        <v>255</v>
      </c>
      <c r="Q1756" s="1">
        <v>45812</v>
      </c>
      <c r="R1756" t="str">
        <f>TEXT(Table2[[#This Row],[Last Modified Date]],"mmm-yy")</f>
        <v>Jun-25</v>
      </c>
    </row>
    <row r="1757" spans="1:18">
      <c r="A1757" t="s">
        <v>487</v>
      </c>
      <c r="B1757" t="s">
        <v>488</v>
      </c>
      <c r="C1757" t="s">
        <v>7264</v>
      </c>
      <c r="D1757" t="s">
        <v>7265</v>
      </c>
      <c r="E1757" t="s">
        <v>2</v>
      </c>
      <c r="F1757" t="s">
        <v>181</v>
      </c>
      <c r="G1757" t="s">
        <v>6</v>
      </c>
      <c r="J1757" t="s">
        <v>21</v>
      </c>
      <c r="K1757" t="s">
        <v>219</v>
      </c>
      <c r="L1757">
        <v>54500</v>
      </c>
      <c r="M1757" t="s">
        <v>62</v>
      </c>
      <c r="N1757" t="s">
        <v>448</v>
      </c>
      <c r="O1757" t="s">
        <v>491</v>
      </c>
      <c r="P1757" t="s">
        <v>867</v>
      </c>
      <c r="Q1757" s="1">
        <v>45812</v>
      </c>
      <c r="R1757" t="str">
        <f>TEXT(Table2[[#This Row],[Last Modified Date]],"mmm-yy")</f>
        <v>Jun-25</v>
      </c>
    </row>
    <row r="1758" spans="1:18">
      <c r="A1758" t="s">
        <v>7266</v>
      </c>
      <c r="B1758" t="s">
        <v>7267</v>
      </c>
      <c r="C1758" t="s">
        <v>7268</v>
      </c>
      <c r="D1758" t="s">
        <v>7269</v>
      </c>
      <c r="E1758" t="s">
        <v>2</v>
      </c>
      <c r="F1758" t="s">
        <v>149</v>
      </c>
      <c r="K1758" t="s">
        <v>219</v>
      </c>
      <c r="L1758">
        <v>55900</v>
      </c>
      <c r="M1758" t="s">
        <v>146</v>
      </c>
      <c r="N1758" t="s">
        <v>7221</v>
      </c>
      <c r="O1758" t="s">
        <v>7270</v>
      </c>
      <c r="P1758" t="s">
        <v>314</v>
      </c>
      <c r="Q1758" s="1">
        <v>45812</v>
      </c>
      <c r="R1758" t="str">
        <f>TEXT(Table2[[#This Row],[Last Modified Date]],"mmm-yy")</f>
        <v>Jun-25</v>
      </c>
    </row>
    <row r="1759" spans="1:18">
      <c r="A1759" t="s">
        <v>7271</v>
      </c>
      <c r="B1759" t="s">
        <v>7272</v>
      </c>
      <c r="C1759" t="s">
        <v>7273</v>
      </c>
      <c r="D1759" t="s">
        <v>7274</v>
      </c>
      <c r="E1759" t="s">
        <v>2</v>
      </c>
      <c r="K1759" t="s">
        <v>219</v>
      </c>
      <c r="L1759">
        <v>55700</v>
      </c>
      <c r="M1759" t="s">
        <v>86</v>
      </c>
      <c r="N1759" t="s">
        <v>3900</v>
      </c>
      <c r="O1759" t="s">
        <v>7275</v>
      </c>
      <c r="P1759" t="s">
        <v>314</v>
      </c>
      <c r="Q1759" s="1">
        <v>45812</v>
      </c>
      <c r="R1759" t="str">
        <f>TEXT(Table2[[#This Row],[Last Modified Date]],"mmm-yy")</f>
        <v>Jun-25</v>
      </c>
    </row>
    <row r="1760" spans="1:18">
      <c r="A1760" t="s">
        <v>7276</v>
      </c>
      <c r="B1760" t="s">
        <v>7277</v>
      </c>
      <c r="C1760" t="s">
        <v>7278</v>
      </c>
      <c r="D1760" t="s">
        <v>7279</v>
      </c>
      <c r="E1760" t="s">
        <v>2</v>
      </c>
      <c r="K1760" t="s">
        <v>219</v>
      </c>
      <c r="M1760" t="s">
        <v>62</v>
      </c>
      <c r="N1760" t="s">
        <v>722</v>
      </c>
      <c r="O1760" t="s">
        <v>712</v>
      </c>
      <c r="P1760" t="s">
        <v>741</v>
      </c>
      <c r="Q1760" s="1">
        <v>45812</v>
      </c>
      <c r="R1760" t="str">
        <f>TEXT(Table2[[#This Row],[Last Modified Date]],"mmm-yy")</f>
        <v>Jun-25</v>
      </c>
    </row>
    <row r="1761" spans="1:18">
      <c r="A1761" t="s">
        <v>7280</v>
      </c>
      <c r="B1761" t="s">
        <v>7281</v>
      </c>
      <c r="C1761" t="s">
        <v>7282</v>
      </c>
      <c r="D1761" t="s">
        <v>7283</v>
      </c>
      <c r="E1761" t="s">
        <v>2</v>
      </c>
      <c r="K1761" t="s">
        <v>219</v>
      </c>
      <c r="M1761" t="s">
        <v>86</v>
      </c>
      <c r="N1761" t="s">
        <v>3245</v>
      </c>
      <c r="O1761" t="s">
        <v>7284</v>
      </c>
      <c r="P1761" t="s">
        <v>2086</v>
      </c>
      <c r="Q1761" s="1">
        <v>45812</v>
      </c>
      <c r="R1761" t="str">
        <f>TEXT(Table2[[#This Row],[Last Modified Date]],"mmm-yy")</f>
        <v>Jun-25</v>
      </c>
    </row>
    <row r="1762" spans="1:18">
      <c r="A1762" t="s">
        <v>7285</v>
      </c>
      <c r="B1762" t="s">
        <v>7286</v>
      </c>
      <c r="C1762" t="s">
        <v>7287</v>
      </c>
      <c r="D1762" t="s">
        <v>7288</v>
      </c>
      <c r="E1762" t="s">
        <v>2</v>
      </c>
      <c r="F1762" t="s">
        <v>129</v>
      </c>
      <c r="K1762" t="s">
        <v>219</v>
      </c>
      <c r="L1762">
        <v>47600</v>
      </c>
      <c r="M1762" t="s">
        <v>154</v>
      </c>
      <c r="N1762" t="s">
        <v>6289</v>
      </c>
      <c r="O1762" t="s">
        <v>7289</v>
      </c>
      <c r="P1762" t="s">
        <v>2062</v>
      </c>
      <c r="Q1762" s="1">
        <v>45812</v>
      </c>
      <c r="R1762" t="str">
        <f>TEXT(Table2[[#This Row],[Last Modified Date]],"mmm-yy")</f>
        <v>Jun-25</v>
      </c>
    </row>
    <row r="1763" spans="1:18">
      <c r="A1763" t="s">
        <v>5567</v>
      </c>
      <c r="B1763" t="s">
        <v>5568</v>
      </c>
      <c r="C1763" t="s">
        <v>7290</v>
      </c>
      <c r="D1763" t="s">
        <v>7291</v>
      </c>
      <c r="E1763" t="s">
        <v>2</v>
      </c>
      <c r="F1763" t="s">
        <v>87</v>
      </c>
      <c r="G1763" t="s">
        <v>6</v>
      </c>
      <c r="J1763" t="s">
        <v>20</v>
      </c>
      <c r="K1763" t="s">
        <v>219</v>
      </c>
      <c r="L1763">
        <v>45500</v>
      </c>
      <c r="M1763" t="s">
        <v>86</v>
      </c>
      <c r="N1763" t="s">
        <v>2017</v>
      </c>
      <c r="O1763" t="s">
        <v>712</v>
      </c>
      <c r="P1763" t="s">
        <v>422</v>
      </c>
      <c r="Q1763" s="1">
        <v>45812</v>
      </c>
      <c r="R1763" t="str">
        <f>TEXT(Table2[[#This Row],[Last Modified Date]],"mmm-yy")</f>
        <v>Jun-25</v>
      </c>
    </row>
    <row r="1764" spans="1:18">
      <c r="A1764" t="s">
        <v>7292</v>
      </c>
      <c r="B1764" t="s">
        <v>7293</v>
      </c>
      <c r="C1764" t="s">
        <v>7273</v>
      </c>
      <c r="D1764" t="s">
        <v>7294</v>
      </c>
      <c r="E1764" t="s">
        <v>2</v>
      </c>
      <c r="K1764" t="s">
        <v>219</v>
      </c>
      <c r="M1764" t="s">
        <v>242</v>
      </c>
      <c r="N1764" t="s">
        <v>7136</v>
      </c>
      <c r="O1764" t="s">
        <v>7295</v>
      </c>
      <c r="P1764" t="s">
        <v>428</v>
      </c>
      <c r="Q1764" s="1">
        <v>45812</v>
      </c>
      <c r="R1764" t="str">
        <f>TEXT(Table2[[#This Row],[Last Modified Date]],"mmm-yy")</f>
        <v>Jun-25</v>
      </c>
    </row>
    <row r="1765" spans="1:18">
      <c r="A1765" t="s">
        <v>7296</v>
      </c>
      <c r="B1765" t="s">
        <v>7297</v>
      </c>
      <c r="C1765" t="s">
        <v>7298</v>
      </c>
      <c r="D1765" t="s">
        <v>7299</v>
      </c>
      <c r="E1765" t="s">
        <v>2</v>
      </c>
      <c r="F1765" t="s">
        <v>179</v>
      </c>
      <c r="K1765" t="s">
        <v>219</v>
      </c>
      <c r="L1765">
        <v>56600</v>
      </c>
      <c r="M1765" t="s">
        <v>192</v>
      </c>
      <c r="N1765" t="s">
        <v>395</v>
      </c>
      <c r="O1765" t="s">
        <v>7300</v>
      </c>
      <c r="P1765" t="s">
        <v>397</v>
      </c>
      <c r="Q1765" s="1">
        <v>45812</v>
      </c>
      <c r="R1765" t="str">
        <f>TEXT(Table2[[#This Row],[Last Modified Date]],"mmm-yy")</f>
        <v>Jun-25</v>
      </c>
    </row>
    <row r="1766" spans="1:18">
      <c r="A1766" t="s">
        <v>7301</v>
      </c>
      <c r="B1766" t="s">
        <v>7302</v>
      </c>
      <c r="C1766" t="s">
        <v>7303</v>
      </c>
      <c r="D1766" t="s">
        <v>7304</v>
      </c>
      <c r="E1766" t="s">
        <v>2</v>
      </c>
      <c r="F1766" t="s">
        <v>123</v>
      </c>
      <c r="K1766" t="s">
        <v>219</v>
      </c>
      <c r="L1766">
        <v>62500</v>
      </c>
      <c r="M1766" t="s">
        <v>160</v>
      </c>
      <c r="N1766" t="s">
        <v>7305</v>
      </c>
      <c r="O1766" t="s">
        <v>5947</v>
      </c>
      <c r="P1766" t="s">
        <v>905</v>
      </c>
      <c r="Q1766" s="1">
        <v>45812</v>
      </c>
      <c r="R1766" t="str">
        <f>TEXT(Table2[[#This Row],[Last Modified Date]],"mmm-yy")</f>
        <v>Jun-25</v>
      </c>
    </row>
    <row r="1767" spans="1:18">
      <c r="A1767" t="s">
        <v>4247</v>
      </c>
      <c r="B1767" t="s">
        <v>4248</v>
      </c>
      <c r="C1767" t="s">
        <v>7306</v>
      </c>
      <c r="D1767" t="s">
        <v>7307</v>
      </c>
      <c r="E1767" t="s">
        <v>2</v>
      </c>
      <c r="K1767" t="s">
        <v>219</v>
      </c>
      <c r="M1767" t="s">
        <v>176</v>
      </c>
      <c r="N1767" t="s">
        <v>3781</v>
      </c>
      <c r="P1767" t="s">
        <v>293</v>
      </c>
      <c r="Q1767" s="1">
        <v>45812</v>
      </c>
      <c r="R1767" t="str">
        <f>TEXT(Table2[[#This Row],[Last Modified Date]],"mmm-yy")</f>
        <v>Jun-25</v>
      </c>
    </row>
    <row r="1768" spans="1:18">
      <c r="A1768" t="s">
        <v>7308</v>
      </c>
      <c r="B1768" t="s">
        <v>7309</v>
      </c>
      <c r="C1768" t="s">
        <v>7310</v>
      </c>
      <c r="D1768" t="s">
        <v>7311</v>
      </c>
      <c r="E1768" t="s">
        <v>2</v>
      </c>
      <c r="K1768" t="s">
        <v>219</v>
      </c>
      <c r="M1768" t="s">
        <v>242</v>
      </c>
      <c r="N1768" t="s">
        <v>7136</v>
      </c>
      <c r="O1768" t="s">
        <v>7312</v>
      </c>
      <c r="P1768" t="s">
        <v>428</v>
      </c>
      <c r="Q1768" s="1">
        <v>45812</v>
      </c>
      <c r="R1768" t="str">
        <f>TEXT(Table2[[#This Row],[Last Modified Date]],"mmm-yy")</f>
        <v>Jun-25</v>
      </c>
    </row>
    <row r="1769" spans="1:18">
      <c r="A1769" t="s">
        <v>7313</v>
      </c>
      <c r="B1769" t="s">
        <v>7314</v>
      </c>
      <c r="C1769" t="s">
        <v>7315</v>
      </c>
      <c r="D1769" t="s">
        <v>7316</v>
      </c>
      <c r="E1769" t="s">
        <v>2</v>
      </c>
      <c r="K1769" t="s">
        <v>219</v>
      </c>
      <c r="M1769" t="s">
        <v>176</v>
      </c>
      <c r="N1769" t="s">
        <v>7226</v>
      </c>
      <c r="O1769" t="s">
        <v>2129</v>
      </c>
      <c r="P1769" t="s">
        <v>467</v>
      </c>
      <c r="Q1769" s="1">
        <v>45812</v>
      </c>
      <c r="R1769" t="str">
        <f>TEXT(Table2[[#This Row],[Last Modified Date]],"mmm-yy")</f>
        <v>Jun-25</v>
      </c>
    </row>
    <row r="1770" spans="1:18">
      <c r="A1770" t="s">
        <v>2801</v>
      </c>
      <c r="B1770" t="s">
        <v>2802</v>
      </c>
      <c r="C1770" t="s">
        <v>7317</v>
      </c>
      <c r="D1770" t="s">
        <v>7318</v>
      </c>
      <c r="E1770" t="s">
        <v>2</v>
      </c>
      <c r="F1770" t="s">
        <v>111</v>
      </c>
      <c r="G1770" t="s">
        <v>6</v>
      </c>
      <c r="H1770" t="s">
        <v>10</v>
      </c>
      <c r="J1770" t="s">
        <v>20</v>
      </c>
      <c r="K1770" t="s">
        <v>219</v>
      </c>
      <c r="L1770">
        <v>46000</v>
      </c>
      <c r="M1770" t="s">
        <v>126</v>
      </c>
      <c r="N1770" t="s">
        <v>2011</v>
      </c>
      <c r="O1770" t="s">
        <v>3907</v>
      </c>
      <c r="P1770" t="s">
        <v>2012</v>
      </c>
      <c r="Q1770" s="1">
        <v>45812</v>
      </c>
      <c r="R1770" t="str">
        <f>TEXT(Table2[[#This Row],[Last Modified Date]],"mmm-yy")</f>
        <v>Jun-25</v>
      </c>
    </row>
    <row r="1771" spans="1:18">
      <c r="A1771" t="s">
        <v>4712</v>
      </c>
      <c r="B1771" t="s">
        <v>4713</v>
      </c>
      <c r="C1771" t="s">
        <v>7319</v>
      </c>
      <c r="D1771" t="s">
        <v>7320</v>
      </c>
      <c r="E1771" t="s">
        <v>2</v>
      </c>
      <c r="K1771" t="s">
        <v>219</v>
      </c>
      <c r="L1771">
        <v>55000</v>
      </c>
      <c r="M1771" t="s">
        <v>146</v>
      </c>
      <c r="N1771" t="s">
        <v>804</v>
      </c>
      <c r="O1771" t="s">
        <v>5157</v>
      </c>
      <c r="P1771" t="s">
        <v>2414</v>
      </c>
      <c r="Q1771" s="1">
        <v>45812</v>
      </c>
      <c r="R1771" t="str">
        <f>TEXT(Table2[[#This Row],[Last Modified Date]],"mmm-yy")</f>
        <v>Jun-25</v>
      </c>
    </row>
    <row r="1772" spans="1:18">
      <c r="A1772" t="s">
        <v>806</v>
      </c>
      <c r="B1772" t="s">
        <v>807</v>
      </c>
      <c r="C1772" t="s">
        <v>7321</v>
      </c>
      <c r="D1772" t="s">
        <v>7322</v>
      </c>
      <c r="E1772" t="s">
        <v>2</v>
      </c>
      <c r="K1772" t="s">
        <v>219</v>
      </c>
      <c r="M1772" t="s">
        <v>146</v>
      </c>
      <c r="N1772" t="s">
        <v>675</v>
      </c>
      <c r="O1772" t="s">
        <v>707</v>
      </c>
      <c r="P1772" t="s">
        <v>585</v>
      </c>
      <c r="Q1772" s="1">
        <v>45812</v>
      </c>
      <c r="R1772" t="str">
        <f>TEXT(Table2[[#This Row],[Last Modified Date]],"mmm-yy")</f>
        <v>Jun-25</v>
      </c>
    </row>
    <row r="1773" spans="1:18">
      <c r="A1773" t="s">
        <v>7323</v>
      </c>
      <c r="B1773" t="s">
        <v>7324</v>
      </c>
      <c r="C1773" t="s">
        <v>7325</v>
      </c>
      <c r="D1773" t="s">
        <v>7326</v>
      </c>
      <c r="E1773" t="s">
        <v>2</v>
      </c>
      <c r="K1773" t="s">
        <v>219</v>
      </c>
      <c r="M1773" t="s">
        <v>200</v>
      </c>
      <c r="N1773" t="s">
        <v>1469</v>
      </c>
      <c r="O1773" t="s">
        <v>7327</v>
      </c>
      <c r="P1773" t="s">
        <v>1194</v>
      </c>
      <c r="Q1773" s="1">
        <v>45812</v>
      </c>
      <c r="R1773" t="str">
        <f>TEXT(Table2[[#This Row],[Last Modified Date]],"mmm-yy")</f>
        <v>Jun-25</v>
      </c>
    </row>
    <row r="1774" spans="1:18">
      <c r="A1774" t="s">
        <v>7328</v>
      </c>
      <c r="B1774" t="s">
        <v>7329</v>
      </c>
      <c r="C1774" t="s">
        <v>7310</v>
      </c>
      <c r="D1774" t="s">
        <v>7330</v>
      </c>
      <c r="E1774" t="s">
        <v>2</v>
      </c>
      <c r="K1774" t="s">
        <v>219</v>
      </c>
      <c r="L1774">
        <v>54800</v>
      </c>
      <c r="M1774" t="s">
        <v>146</v>
      </c>
      <c r="N1774" t="s">
        <v>7221</v>
      </c>
      <c r="O1774" t="s">
        <v>7331</v>
      </c>
      <c r="P1774" t="s">
        <v>314</v>
      </c>
      <c r="Q1774" s="1">
        <v>45812</v>
      </c>
      <c r="R1774" t="str">
        <f>TEXT(Table2[[#This Row],[Last Modified Date]],"mmm-yy")</f>
        <v>Jun-25</v>
      </c>
    </row>
    <row r="1775" spans="1:18">
      <c r="A1775" t="s">
        <v>2667</v>
      </c>
      <c r="B1775" t="s">
        <v>2668</v>
      </c>
      <c r="C1775" t="s">
        <v>7332</v>
      </c>
      <c r="D1775" t="s">
        <v>7333</v>
      </c>
      <c r="E1775" t="s">
        <v>2</v>
      </c>
      <c r="K1775" t="s">
        <v>219</v>
      </c>
      <c r="L1775">
        <v>67000</v>
      </c>
      <c r="M1775" t="s">
        <v>192</v>
      </c>
      <c r="N1775" t="s">
        <v>395</v>
      </c>
      <c r="O1775" t="s">
        <v>2671</v>
      </c>
      <c r="P1775" t="s">
        <v>397</v>
      </c>
      <c r="Q1775" s="1">
        <v>45812</v>
      </c>
      <c r="R1775" t="str">
        <f>TEXT(Table2[[#This Row],[Last Modified Date]],"mmm-yy")</f>
        <v>Jun-25</v>
      </c>
    </row>
    <row r="1776" spans="1:18">
      <c r="A1776" t="s">
        <v>7334</v>
      </c>
      <c r="B1776" t="s">
        <v>7335</v>
      </c>
      <c r="C1776" t="s">
        <v>7336</v>
      </c>
      <c r="D1776" t="s">
        <v>7337</v>
      </c>
      <c r="E1776" t="s">
        <v>2</v>
      </c>
      <c r="K1776" t="s">
        <v>219</v>
      </c>
      <c r="M1776" t="s">
        <v>176</v>
      </c>
      <c r="N1776" t="s">
        <v>7226</v>
      </c>
      <c r="O1776" t="s">
        <v>2129</v>
      </c>
      <c r="P1776" t="s">
        <v>467</v>
      </c>
      <c r="Q1776" s="1">
        <v>45812</v>
      </c>
      <c r="R1776" t="str">
        <f>TEXT(Table2[[#This Row],[Last Modified Date]],"mmm-yy")</f>
        <v>Jun-25</v>
      </c>
    </row>
    <row r="1777" spans="1:18">
      <c r="A1777" t="s">
        <v>5006</v>
      </c>
      <c r="B1777" t="s">
        <v>5007</v>
      </c>
      <c r="C1777" t="s">
        <v>7338</v>
      </c>
      <c r="D1777" t="s">
        <v>7339</v>
      </c>
      <c r="E1777" t="s">
        <v>2</v>
      </c>
      <c r="K1777" t="s">
        <v>219</v>
      </c>
      <c r="L1777">
        <v>55500</v>
      </c>
      <c r="M1777" t="s">
        <v>86</v>
      </c>
      <c r="N1777" t="s">
        <v>267</v>
      </c>
      <c r="O1777" t="s">
        <v>5010</v>
      </c>
      <c r="P1777" t="s">
        <v>2037</v>
      </c>
      <c r="Q1777" s="1">
        <v>45812</v>
      </c>
      <c r="R1777" t="str">
        <f>TEXT(Table2[[#This Row],[Last Modified Date]],"mmm-yy")</f>
        <v>Jun-25</v>
      </c>
    </row>
    <row r="1778" spans="1:18">
      <c r="A1778" t="s">
        <v>4131</v>
      </c>
      <c r="B1778" t="s">
        <v>4132</v>
      </c>
      <c r="C1778" t="s">
        <v>7340</v>
      </c>
      <c r="D1778" t="s">
        <v>7341</v>
      </c>
      <c r="E1778" t="s">
        <v>2</v>
      </c>
      <c r="K1778" t="s">
        <v>219</v>
      </c>
      <c r="L1778">
        <v>55000</v>
      </c>
      <c r="M1778" t="s">
        <v>146</v>
      </c>
      <c r="N1778" t="s">
        <v>804</v>
      </c>
      <c r="O1778" t="s">
        <v>7342</v>
      </c>
      <c r="P1778" t="s">
        <v>255</v>
      </c>
      <c r="Q1778" s="1">
        <v>45812</v>
      </c>
      <c r="R1778" t="str">
        <f>TEXT(Table2[[#This Row],[Last Modified Date]],"mmm-yy")</f>
        <v>Jun-25</v>
      </c>
    </row>
    <row r="1779" spans="1:18">
      <c r="A1779" t="s">
        <v>4621</v>
      </c>
      <c r="B1779" t="s">
        <v>4622</v>
      </c>
      <c r="C1779" t="s">
        <v>7343</v>
      </c>
      <c r="D1779" t="s">
        <v>7344</v>
      </c>
      <c r="E1779" t="s">
        <v>2</v>
      </c>
      <c r="F1779" t="s">
        <v>103</v>
      </c>
      <c r="G1779" t="s">
        <v>6</v>
      </c>
      <c r="K1779" t="s">
        <v>219</v>
      </c>
      <c r="L1779">
        <v>44500</v>
      </c>
      <c r="M1779" t="s">
        <v>86</v>
      </c>
      <c r="N1779" t="s">
        <v>2824</v>
      </c>
      <c r="O1779" t="s">
        <v>712</v>
      </c>
      <c r="P1779" t="s">
        <v>2110</v>
      </c>
      <c r="Q1779" s="1">
        <v>45812</v>
      </c>
      <c r="R1779" t="str">
        <f>TEXT(Table2[[#This Row],[Last Modified Date]],"mmm-yy")</f>
        <v>Jun-25</v>
      </c>
    </row>
    <row r="1780" spans="1:18">
      <c r="A1780" t="s">
        <v>7345</v>
      </c>
      <c r="B1780" t="s">
        <v>7346</v>
      </c>
      <c r="C1780" t="s">
        <v>7347</v>
      </c>
      <c r="D1780" t="s">
        <v>7348</v>
      </c>
      <c r="E1780" t="s">
        <v>2</v>
      </c>
      <c r="F1780" t="s">
        <v>123</v>
      </c>
      <c r="G1780" t="s">
        <v>5</v>
      </c>
      <c r="K1780" t="s">
        <v>219</v>
      </c>
      <c r="L1780">
        <v>59920</v>
      </c>
      <c r="M1780" t="s">
        <v>62</v>
      </c>
      <c r="N1780" t="s">
        <v>1348</v>
      </c>
      <c r="O1780" t="s">
        <v>339</v>
      </c>
      <c r="P1780" t="s">
        <v>340</v>
      </c>
      <c r="Q1780" s="1">
        <v>45812</v>
      </c>
      <c r="R1780" t="str">
        <f>TEXT(Table2[[#This Row],[Last Modified Date]],"mmm-yy")</f>
        <v>Jun-25</v>
      </c>
    </row>
    <row r="1781" spans="1:18">
      <c r="A1781" t="s">
        <v>7349</v>
      </c>
      <c r="B1781" t="s">
        <v>7350</v>
      </c>
      <c r="C1781" t="s">
        <v>7347</v>
      </c>
      <c r="D1781" t="s">
        <v>7351</v>
      </c>
      <c r="E1781" t="s">
        <v>2</v>
      </c>
      <c r="K1781" t="s">
        <v>219</v>
      </c>
      <c r="M1781" t="s">
        <v>363</v>
      </c>
      <c r="N1781" t="s">
        <v>1014</v>
      </c>
      <c r="O1781" t="s">
        <v>365</v>
      </c>
      <c r="P1781" t="s">
        <v>366</v>
      </c>
      <c r="Q1781" s="1">
        <v>45812</v>
      </c>
      <c r="R1781" t="str">
        <f>TEXT(Table2[[#This Row],[Last Modified Date]],"mmm-yy")</f>
        <v>Jun-25</v>
      </c>
    </row>
    <row r="1782" spans="1:18">
      <c r="A1782" t="s">
        <v>6162</v>
      </c>
      <c r="B1782" t="s">
        <v>6163</v>
      </c>
      <c r="C1782" t="s">
        <v>7352</v>
      </c>
      <c r="D1782" t="s">
        <v>7353</v>
      </c>
      <c r="E1782" t="s">
        <v>2</v>
      </c>
      <c r="K1782" t="s">
        <v>219</v>
      </c>
      <c r="M1782" t="s">
        <v>154</v>
      </c>
      <c r="N1782" t="s">
        <v>2711</v>
      </c>
      <c r="O1782" t="s">
        <v>7354</v>
      </c>
      <c r="P1782" t="s">
        <v>2713</v>
      </c>
      <c r="Q1782" s="1">
        <v>45812</v>
      </c>
      <c r="R1782" t="str">
        <f>TEXT(Table2[[#This Row],[Last Modified Date]],"mmm-yy")</f>
        <v>Jun-25</v>
      </c>
    </row>
    <row r="1783" spans="1:18">
      <c r="A1783" t="s">
        <v>6162</v>
      </c>
      <c r="B1783" t="s">
        <v>6163</v>
      </c>
      <c r="C1783" t="s">
        <v>7355</v>
      </c>
      <c r="D1783" t="s">
        <v>7356</v>
      </c>
      <c r="E1783" t="s">
        <v>2</v>
      </c>
      <c r="K1783" t="s">
        <v>219</v>
      </c>
      <c r="M1783" t="s">
        <v>154</v>
      </c>
      <c r="N1783" t="s">
        <v>2711</v>
      </c>
      <c r="O1783" t="s">
        <v>7354</v>
      </c>
      <c r="P1783" t="s">
        <v>3009</v>
      </c>
      <c r="Q1783" s="1">
        <v>45812</v>
      </c>
      <c r="R1783" t="str">
        <f>TEXT(Table2[[#This Row],[Last Modified Date]],"mmm-yy")</f>
        <v>Jun-25</v>
      </c>
    </row>
    <row r="1784" spans="1:18">
      <c r="A1784" t="s">
        <v>7357</v>
      </c>
      <c r="B1784" t="s">
        <v>7358</v>
      </c>
      <c r="C1784" t="s">
        <v>7355</v>
      </c>
      <c r="D1784" t="s">
        <v>7359</v>
      </c>
      <c r="E1784" t="s">
        <v>2</v>
      </c>
      <c r="F1784" t="s">
        <v>71</v>
      </c>
      <c r="J1784" t="s">
        <v>21</v>
      </c>
      <c r="K1784" t="s">
        <v>219</v>
      </c>
      <c r="L1784">
        <v>53700</v>
      </c>
      <c r="M1784" t="s">
        <v>86</v>
      </c>
      <c r="N1784" t="s">
        <v>3245</v>
      </c>
      <c r="O1784" t="s">
        <v>7360</v>
      </c>
      <c r="P1784" t="s">
        <v>2086</v>
      </c>
      <c r="Q1784" s="1">
        <v>45812</v>
      </c>
      <c r="R1784" t="str">
        <f>TEXT(Table2[[#This Row],[Last Modified Date]],"mmm-yy")</f>
        <v>Jun-25</v>
      </c>
    </row>
    <row r="1785" spans="1:18">
      <c r="A1785" t="s">
        <v>4845</v>
      </c>
      <c r="B1785" t="s">
        <v>4846</v>
      </c>
      <c r="C1785" t="s">
        <v>7361</v>
      </c>
      <c r="D1785" t="s">
        <v>7362</v>
      </c>
      <c r="E1785" t="s">
        <v>2</v>
      </c>
      <c r="G1785" t="s">
        <v>6</v>
      </c>
      <c r="J1785" t="s">
        <v>21</v>
      </c>
      <c r="K1785" t="s">
        <v>219</v>
      </c>
      <c r="L1785">
        <v>53000</v>
      </c>
      <c r="M1785" t="s">
        <v>176</v>
      </c>
      <c r="N1785" t="s">
        <v>4849</v>
      </c>
      <c r="O1785" t="s">
        <v>4850</v>
      </c>
      <c r="P1785" t="s">
        <v>1332</v>
      </c>
      <c r="Q1785" s="1">
        <v>45812</v>
      </c>
      <c r="R1785" t="str">
        <f>TEXT(Table2[[#This Row],[Last Modified Date]],"mmm-yy")</f>
        <v>Jun-25</v>
      </c>
    </row>
    <row r="1786" spans="1:18">
      <c r="A1786" t="s">
        <v>7363</v>
      </c>
      <c r="B1786" t="s">
        <v>7364</v>
      </c>
      <c r="C1786" t="s">
        <v>7365</v>
      </c>
      <c r="D1786" t="s">
        <v>7366</v>
      </c>
      <c r="E1786" t="s">
        <v>2</v>
      </c>
      <c r="K1786" t="s">
        <v>219</v>
      </c>
      <c r="M1786" t="s">
        <v>176</v>
      </c>
      <c r="N1786" t="s">
        <v>4849</v>
      </c>
      <c r="O1786" t="s">
        <v>712</v>
      </c>
      <c r="P1786" t="s">
        <v>1332</v>
      </c>
      <c r="Q1786" s="1">
        <v>45812</v>
      </c>
      <c r="R1786" t="str">
        <f>TEXT(Table2[[#This Row],[Last Modified Date]],"mmm-yy")</f>
        <v>Jun-25</v>
      </c>
    </row>
    <row r="1787" spans="1:18">
      <c r="A1787" t="s">
        <v>4397</v>
      </c>
      <c r="B1787" t="s">
        <v>4398</v>
      </c>
      <c r="C1787" t="s">
        <v>7367</v>
      </c>
      <c r="D1787" t="s">
        <v>7368</v>
      </c>
      <c r="E1787" t="s">
        <v>2</v>
      </c>
      <c r="K1787" t="s">
        <v>219</v>
      </c>
      <c r="M1787" t="s">
        <v>176</v>
      </c>
      <c r="N1787" t="s">
        <v>3781</v>
      </c>
      <c r="P1787" t="s">
        <v>293</v>
      </c>
      <c r="Q1787" s="1">
        <v>45812</v>
      </c>
      <c r="R1787" t="str">
        <f>TEXT(Table2[[#This Row],[Last Modified Date]],"mmm-yy")</f>
        <v>Jun-25</v>
      </c>
    </row>
    <row r="1788" spans="1:18">
      <c r="A1788" t="s">
        <v>4229</v>
      </c>
      <c r="B1788" t="s">
        <v>4230</v>
      </c>
      <c r="C1788" t="s">
        <v>7369</v>
      </c>
      <c r="D1788" t="s">
        <v>7370</v>
      </c>
      <c r="E1788" t="s">
        <v>2</v>
      </c>
      <c r="K1788" t="s">
        <v>219</v>
      </c>
      <c r="M1788" t="s">
        <v>146</v>
      </c>
      <c r="N1788" t="s">
        <v>804</v>
      </c>
      <c r="O1788" t="s">
        <v>4233</v>
      </c>
      <c r="P1788" t="s">
        <v>255</v>
      </c>
      <c r="Q1788" s="1">
        <v>45812</v>
      </c>
      <c r="R1788" t="str">
        <f>TEXT(Table2[[#This Row],[Last Modified Date]],"mmm-yy")</f>
        <v>Jun-25</v>
      </c>
    </row>
    <row r="1789" spans="1:18">
      <c r="A1789" t="s">
        <v>4155</v>
      </c>
      <c r="B1789" t="s">
        <v>4156</v>
      </c>
      <c r="C1789" t="s">
        <v>7371</v>
      </c>
      <c r="D1789" t="s">
        <v>7372</v>
      </c>
      <c r="E1789" t="s">
        <v>2</v>
      </c>
      <c r="K1789" t="s">
        <v>219</v>
      </c>
      <c r="M1789" t="s">
        <v>176</v>
      </c>
      <c r="N1789" t="s">
        <v>3781</v>
      </c>
      <c r="O1789" t="s">
        <v>7373</v>
      </c>
      <c r="P1789" t="s">
        <v>293</v>
      </c>
      <c r="Q1789" s="1">
        <v>45812</v>
      </c>
      <c r="R1789" t="str">
        <f>TEXT(Table2[[#This Row],[Last Modified Date]],"mmm-yy")</f>
        <v>Jun-25</v>
      </c>
    </row>
    <row r="1790" spans="1:18">
      <c r="A1790" t="s">
        <v>703</v>
      </c>
      <c r="B1790" t="s">
        <v>704</v>
      </c>
      <c r="C1790" t="s">
        <v>7374</v>
      </c>
      <c r="D1790" t="s">
        <v>7375</v>
      </c>
      <c r="E1790" t="s">
        <v>2</v>
      </c>
      <c r="K1790" t="s">
        <v>219</v>
      </c>
      <c r="M1790" t="s">
        <v>146</v>
      </c>
      <c r="N1790" t="s">
        <v>675</v>
      </c>
      <c r="O1790" t="s">
        <v>707</v>
      </c>
      <c r="P1790" t="s">
        <v>585</v>
      </c>
      <c r="Q1790" s="1">
        <v>45812</v>
      </c>
      <c r="R1790" t="str">
        <f>TEXT(Table2[[#This Row],[Last Modified Date]],"mmm-yy")</f>
        <v>Jun-25</v>
      </c>
    </row>
    <row r="1791" spans="1:18">
      <c r="A1791" t="s">
        <v>7376</v>
      </c>
      <c r="B1791" t="s">
        <v>7377</v>
      </c>
      <c r="C1791" t="s">
        <v>7378</v>
      </c>
      <c r="D1791" t="s">
        <v>7379</v>
      </c>
      <c r="E1791" t="s">
        <v>2</v>
      </c>
      <c r="K1791" t="s">
        <v>219</v>
      </c>
      <c r="M1791" t="s">
        <v>86</v>
      </c>
      <c r="N1791" t="s">
        <v>2017</v>
      </c>
      <c r="O1791" t="s">
        <v>7380</v>
      </c>
      <c r="P1791" t="s">
        <v>422</v>
      </c>
      <c r="Q1791" s="1">
        <v>45812</v>
      </c>
      <c r="R1791" t="str">
        <f>TEXT(Table2[[#This Row],[Last Modified Date]],"mmm-yy")</f>
        <v>Jun-25</v>
      </c>
    </row>
    <row r="1792" spans="1:18">
      <c r="A1792" t="s">
        <v>7381</v>
      </c>
      <c r="B1792" t="s">
        <v>7382</v>
      </c>
      <c r="C1792" t="s">
        <v>7383</v>
      </c>
      <c r="D1792" t="s">
        <v>7384</v>
      </c>
      <c r="E1792" t="s">
        <v>2</v>
      </c>
      <c r="F1792" t="s">
        <v>167</v>
      </c>
      <c r="K1792" t="s">
        <v>219</v>
      </c>
      <c r="L1792">
        <v>47200</v>
      </c>
      <c r="M1792" t="s">
        <v>160</v>
      </c>
      <c r="N1792" t="s">
        <v>1998</v>
      </c>
      <c r="O1792" t="s">
        <v>7385</v>
      </c>
      <c r="P1792" t="s">
        <v>2000</v>
      </c>
      <c r="Q1792" s="1">
        <v>45812</v>
      </c>
      <c r="R1792" t="str">
        <f>TEXT(Table2[[#This Row],[Last Modified Date]],"mmm-yy")</f>
        <v>Jun-25</v>
      </c>
    </row>
    <row r="1793" spans="1:18">
      <c r="A1793" t="s">
        <v>671</v>
      </c>
      <c r="B1793" t="s">
        <v>672</v>
      </c>
      <c r="C1793" t="s">
        <v>7386</v>
      </c>
      <c r="D1793" t="s">
        <v>7387</v>
      </c>
      <c r="E1793" t="s">
        <v>2</v>
      </c>
      <c r="K1793" t="s">
        <v>219</v>
      </c>
      <c r="M1793" t="s">
        <v>146</v>
      </c>
      <c r="N1793" t="s">
        <v>675</v>
      </c>
      <c r="O1793" t="s">
        <v>676</v>
      </c>
      <c r="P1793" t="s">
        <v>585</v>
      </c>
      <c r="Q1793" s="1">
        <v>45812</v>
      </c>
      <c r="R1793" t="str">
        <f>TEXT(Table2[[#This Row],[Last Modified Date]],"mmm-yy")</f>
        <v>Jun-25</v>
      </c>
    </row>
    <row r="1794" spans="1:18">
      <c r="A1794" t="s">
        <v>7388</v>
      </c>
      <c r="B1794" t="s">
        <v>7389</v>
      </c>
      <c r="C1794" t="s">
        <v>7390</v>
      </c>
      <c r="D1794" t="s">
        <v>7391</v>
      </c>
      <c r="E1794" t="s">
        <v>2</v>
      </c>
      <c r="K1794" t="s">
        <v>219</v>
      </c>
      <c r="M1794" t="s">
        <v>176</v>
      </c>
      <c r="N1794" t="s">
        <v>7226</v>
      </c>
      <c r="O1794" t="s">
        <v>2129</v>
      </c>
      <c r="P1794" t="s">
        <v>467</v>
      </c>
      <c r="Q1794" s="1">
        <v>45812</v>
      </c>
      <c r="R1794" t="str">
        <f>TEXT(Table2[[#This Row],[Last Modified Date]],"mmm-yy")</f>
        <v>Jun-25</v>
      </c>
    </row>
    <row r="1795" spans="1:18">
      <c r="A1795" t="s">
        <v>4754</v>
      </c>
      <c r="B1795" t="s">
        <v>4755</v>
      </c>
      <c r="C1795" t="s">
        <v>7392</v>
      </c>
      <c r="D1795" t="s">
        <v>7393</v>
      </c>
      <c r="E1795" t="s">
        <v>2</v>
      </c>
      <c r="K1795" t="s">
        <v>219</v>
      </c>
      <c r="M1795" t="s">
        <v>138</v>
      </c>
      <c r="N1795" t="s">
        <v>2809</v>
      </c>
      <c r="O1795" t="s">
        <v>7394</v>
      </c>
      <c r="P1795" t="s">
        <v>2043</v>
      </c>
      <c r="Q1795" s="1">
        <v>45812</v>
      </c>
      <c r="R1795" t="str">
        <f>TEXT(Table2[[#This Row],[Last Modified Date]],"mmm-yy")</f>
        <v>Jun-25</v>
      </c>
    </row>
    <row r="1796" spans="1:18">
      <c r="A1796" t="s">
        <v>7357</v>
      </c>
      <c r="B1796" t="s">
        <v>7358</v>
      </c>
      <c r="C1796" t="s">
        <v>7395</v>
      </c>
      <c r="D1796" t="s">
        <v>7396</v>
      </c>
      <c r="E1796" t="s">
        <v>2</v>
      </c>
      <c r="F1796" t="s">
        <v>71</v>
      </c>
      <c r="J1796" t="s">
        <v>21</v>
      </c>
      <c r="K1796" t="s">
        <v>219</v>
      </c>
      <c r="L1796">
        <v>53700</v>
      </c>
      <c r="M1796" t="s">
        <v>86</v>
      </c>
      <c r="N1796" t="s">
        <v>3245</v>
      </c>
      <c r="O1796" t="s">
        <v>7360</v>
      </c>
      <c r="P1796" t="s">
        <v>741</v>
      </c>
      <c r="Q1796" s="1">
        <v>45812</v>
      </c>
      <c r="R1796" t="str">
        <f>TEXT(Table2[[#This Row],[Last Modified Date]],"mmm-yy")</f>
        <v>Jun-25</v>
      </c>
    </row>
    <row r="1797" spans="1:18">
      <c r="A1797" t="s">
        <v>5410</v>
      </c>
      <c r="B1797" t="s">
        <v>5411</v>
      </c>
      <c r="C1797" t="s">
        <v>7397</v>
      </c>
      <c r="D1797" t="s">
        <v>7398</v>
      </c>
      <c r="E1797" t="s">
        <v>2</v>
      </c>
      <c r="G1797" t="s">
        <v>5</v>
      </c>
      <c r="K1797" t="s">
        <v>219</v>
      </c>
      <c r="L1797">
        <v>56000</v>
      </c>
      <c r="M1797" t="s">
        <v>152</v>
      </c>
      <c r="N1797" t="s">
        <v>2609</v>
      </c>
      <c r="O1797" t="s">
        <v>5414</v>
      </c>
      <c r="P1797" t="s">
        <v>619</v>
      </c>
      <c r="Q1797" s="1">
        <v>45812</v>
      </c>
      <c r="R1797" t="str">
        <f>TEXT(Table2[[#This Row],[Last Modified Date]],"mmm-yy")</f>
        <v>Jun-25</v>
      </c>
    </row>
    <row r="1798" spans="1:18">
      <c r="A1798" t="s">
        <v>7399</v>
      </c>
      <c r="B1798" t="s">
        <v>7400</v>
      </c>
      <c r="C1798" t="s">
        <v>7401</v>
      </c>
      <c r="D1798" t="s">
        <v>7402</v>
      </c>
      <c r="E1798" t="s">
        <v>2</v>
      </c>
      <c r="F1798" t="s">
        <v>67</v>
      </c>
      <c r="G1798" t="s">
        <v>6</v>
      </c>
      <c r="K1798" t="s">
        <v>219</v>
      </c>
      <c r="L1798">
        <v>49000</v>
      </c>
      <c r="M1798" t="s">
        <v>154</v>
      </c>
      <c r="N1798" t="s">
        <v>2051</v>
      </c>
      <c r="O1798" t="s">
        <v>2105</v>
      </c>
      <c r="P1798" t="s">
        <v>550</v>
      </c>
      <c r="Q1798" s="1">
        <v>45812</v>
      </c>
      <c r="R1798" t="str">
        <f>TEXT(Table2[[#This Row],[Last Modified Date]],"mmm-yy")</f>
        <v>Jun-25</v>
      </c>
    </row>
    <row r="1799" spans="1:18">
      <c r="A1799" t="s">
        <v>7403</v>
      </c>
      <c r="B1799" t="s">
        <v>7404</v>
      </c>
      <c r="C1799" t="s">
        <v>7405</v>
      </c>
      <c r="D1799" t="s">
        <v>7406</v>
      </c>
      <c r="E1799" t="s">
        <v>2</v>
      </c>
      <c r="F1799" t="s">
        <v>131</v>
      </c>
      <c r="G1799" t="s">
        <v>5</v>
      </c>
      <c r="H1799" t="s">
        <v>10</v>
      </c>
      <c r="I1799">
        <v>300</v>
      </c>
      <c r="J1799" t="s">
        <v>21</v>
      </c>
      <c r="K1799" t="s">
        <v>219</v>
      </c>
      <c r="L1799">
        <v>41000</v>
      </c>
      <c r="M1799" t="s">
        <v>138</v>
      </c>
      <c r="N1799" t="s">
        <v>1218</v>
      </c>
      <c r="O1799" t="s">
        <v>7407</v>
      </c>
      <c r="P1799" t="s">
        <v>1219</v>
      </c>
      <c r="Q1799" s="1">
        <v>45812</v>
      </c>
      <c r="R1799" t="str">
        <f>TEXT(Table2[[#This Row],[Last Modified Date]],"mmm-yy")</f>
        <v>Jun-25</v>
      </c>
    </row>
    <row r="1800" spans="1:18">
      <c r="A1800" t="s">
        <v>5420</v>
      </c>
      <c r="B1800" t="s">
        <v>5421</v>
      </c>
      <c r="C1800" t="s">
        <v>7408</v>
      </c>
      <c r="D1800" t="s">
        <v>7409</v>
      </c>
      <c r="E1800" t="s">
        <v>2</v>
      </c>
      <c r="K1800" t="s">
        <v>219</v>
      </c>
      <c r="M1800" t="s">
        <v>176</v>
      </c>
      <c r="N1800" t="s">
        <v>4849</v>
      </c>
      <c r="O1800" t="s">
        <v>2724</v>
      </c>
      <c r="P1800" t="s">
        <v>1332</v>
      </c>
      <c r="Q1800" s="1">
        <v>45812</v>
      </c>
      <c r="R1800" t="str">
        <f>TEXT(Table2[[#This Row],[Last Modified Date]],"mmm-yy")</f>
        <v>Jun-25</v>
      </c>
    </row>
    <row r="1801" spans="1:18">
      <c r="A1801" t="s">
        <v>5424</v>
      </c>
      <c r="B1801" t="s">
        <v>5425</v>
      </c>
      <c r="C1801" t="s">
        <v>7410</v>
      </c>
      <c r="D1801" t="s">
        <v>7411</v>
      </c>
      <c r="E1801" t="s">
        <v>2</v>
      </c>
      <c r="K1801" t="s">
        <v>219</v>
      </c>
      <c r="M1801" t="s">
        <v>176</v>
      </c>
      <c r="N1801" t="s">
        <v>4849</v>
      </c>
      <c r="O1801" t="s">
        <v>2724</v>
      </c>
      <c r="P1801" t="s">
        <v>1332</v>
      </c>
      <c r="Q1801" s="1">
        <v>45812</v>
      </c>
      <c r="R1801" t="str">
        <f>TEXT(Table2[[#This Row],[Last Modified Date]],"mmm-yy")</f>
        <v>Jun-25</v>
      </c>
    </row>
    <row r="1802" spans="1:18">
      <c r="A1802" t="s">
        <v>7412</v>
      </c>
      <c r="B1802" t="s">
        <v>7413</v>
      </c>
      <c r="C1802" t="s">
        <v>7414</v>
      </c>
      <c r="D1802" t="s">
        <v>7415</v>
      </c>
      <c r="E1802" t="s">
        <v>2</v>
      </c>
      <c r="K1802" t="s">
        <v>219</v>
      </c>
      <c r="L1802">
        <v>56250</v>
      </c>
      <c r="M1802" t="s">
        <v>86</v>
      </c>
      <c r="N1802" t="s">
        <v>267</v>
      </c>
      <c r="O1802" t="s">
        <v>7416</v>
      </c>
      <c r="P1802" t="s">
        <v>2037</v>
      </c>
      <c r="Q1802" s="1">
        <v>45812</v>
      </c>
      <c r="R1802" t="str">
        <f>TEXT(Table2[[#This Row],[Last Modified Date]],"mmm-yy")</f>
        <v>Jun-25</v>
      </c>
    </row>
    <row r="1803" spans="1:18">
      <c r="A1803" t="s">
        <v>7417</v>
      </c>
      <c r="B1803" t="s">
        <v>7418</v>
      </c>
      <c r="C1803" t="s">
        <v>7419</v>
      </c>
      <c r="D1803" t="s">
        <v>7420</v>
      </c>
      <c r="E1803" t="s">
        <v>2</v>
      </c>
      <c r="K1803" t="s">
        <v>219</v>
      </c>
      <c r="M1803" t="s">
        <v>200</v>
      </c>
      <c r="N1803" t="s">
        <v>1728</v>
      </c>
      <c r="O1803" t="s">
        <v>7421</v>
      </c>
      <c r="P1803" t="s">
        <v>1257</v>
      </c>
      <c r="Q1803" s="1">
        <v>45812</v>
      </c>
      <c r="R1803" t="str">
        <f>TEXT(Table2[[#This Row],[Last Modified Date]],"mmm-yy")</f>
        <v>Jun-25</v>
      </c>
    </row>
    <row r="1804" spans="1:18">
      <c r="A1804" t="s">
        <v>5964</v>
      </c>
      <c r="B1804" t="s">
        <v>5965</v>
      </c>
      <c r="C1804" t="s">
        <v>7422</v>
      </c>
      <c r="D1804" t="s">
        <v>7423</v>
      </c>
      <c r="E1804" t="s">
        <v>2</v>
      </c>
      <c r="F1804" t="s">
        <v>65</v>
      </c>
      <c r="K1804" t="s">
        <v>219</v>
      </c>
      <c r="L1804">
        <v>60000</v>
      </c>
      <c r="M1804" t="s">
        <v>62</v>
      </c>
      <c r="N1804" t="s">
        <v>285</v>
      </c>
      <c r="O1804" t="s">
        <v>5968</v>
      </c>
      <c r="P1804" t="s">
        <v>434</v>
      </c>
      <c r="Q1804" s="1">
        <v>45812</v>
      </c>
      <c r="R1804" t="str">
        <f>TEXT(Table2[[#This Row],[Last Modified Date]],"mmm-yy")</f>
        <v>Jun-25</v>
      </c>
    </row>
    <row r="1805" spans="1:18">
      <c r="A1805" t="s">
        <v>7424</v>
      </c>
      <c r="B1805" t="s">
        <v>7425</v>
      </c>
      <c r="C1805" t="s">
        <v>7422</v>
      </c>
      <c r="D1805" t="s">
        <v>7426</v>
      </c>
      <c r="E1805" t="s">
        <v>2</v>
      </c>
      <c r="K1805" t="s">
        <v>219</v>
      </c>
      <c r="M1805" t="s">
        <v>242</v>
      </c>
      <c r="N1805" t="s">
        <v>1202</v>
      </c>
      <c r="O1805" t="s">
        <v>7427</v>
      </c>
      <c r="P1805" t="s">
        <v>428</v>
      </c>
      <c r="Q1805" s="1">
        <v>45812</v>
      </c>
      <c r="R1805" t="str">
        <f>TEXT(Table2[[#This Row],[Last Modified Date]],"mmm-yy")</f>
        <v>Jun-25</v>
      </c>
    </row>
    <row r="1806" spans="1:18">
      <c r="A1806" t="s">
        <v>7301</v>
      </c>
      <c r="B1806" t="s">
        <v>7302</v>
      </c>
      <c r="C1806" t="s">
        <v>7428</v>
      </c>
      <c r="D1806" t="s">
        <v>7429</v>
      </c>
      <c r="E1806" t="s">
        <v>2</v>
      </c>
      <c r="F1806" t="s">
        <v>123</v>
      </c>
      <c r="K1806" t="s">
        <v>219</v>
      </c>
      <c r="L1806">
        <v>62500</v>
      </c>
      <c r="M1806" t="s">
        <v>160</v>
      </c>
      <c r="N1806" t="s">
        <v>7305</v>
      </c>
      <c r="O1806" t="s">
        <v>5947</v>
      </c>
      <c r="P1806" t="s">
        <v>905</v>
      </c>
      <c r="Q1806" s="1">
        <v>45813</v>
      </c>
      <c r="R1806" t="str">
        <f>TEXT(Table2[[#This Row],[Last Modified Date]],"mmm-yy")</f>
        <v>Jun-25</v>
      </c>
    </row>
    <row r="1807" spans="1:18">
      <c r="A1807" t="s">
        <v>7430</v>
      </c>
      <c r="B1807" t="s">
        <v>7431</v>
      </c>
      <c r="C1807" t="s">
        <v>7432</v>
      </c>
      <c r="D1807" t="s">
        <v>7433</v>
      </c>
      <c r="E1807" t="s">
        <v>2</v>
      </c>
      <c r="F1807" t="s">
        <v>79</v>
      </c>
      <c r="G1807" t="s">
        <v>6</v>
      </c>
      <c r="K1807" t="s">
        <v>219</v>
      </c>
      <c r="L1807">
        <v>54600</v>
      </c>
      <c r="M1807" t="s">
        <v>62</v>
      </c>
      <c r="N1807" t="s">
        <v>338</v>
      </c>
      <c r="O1807" t="s">
        <v>365</v>
      </c>
      <c r="P1807" t="s">
        <v>867</v>
      </c>
      <c r="Q1807" s="1">
        <v>45813</v>
      </c>
      <c r="R1807" t="str">
        <f>TEXT(Table2[[#This Row],[Last Modified Date]],"mmm-yy")</f>
        <v>Jun-25</v>
      </c>
    </row>
    <row r="1808" spans="1:18">
      <c r="A1808" t="s">
        <v>7434</v>
      </c>
      <c r="B1808" t="s">
        <v>7435</v>
      </c>
      <c r="C1808" t="s">
        <v>7436</v>
      </c>
      <c r="D1808" t="s">
        <v>7437</v>
      </c>
      <c r="E1808" t="s">
        <v>2</v>
      </c>
      <c r="K1808" t="s">
        <v>219</v>
      </c>
      <c r="M1808" t="s">
        <v>152</v>
      </c>
      <c r="N1808" t="s">
        <v>7438</v>
      </c>
      <c r="O1808" t="s">
        <v>2129</v>
      </c>
      <c r="P1808" t="s">
        <v>2083</v>
      </c>
      <c r="Q1808" s="1">
        <v>45813</v>
      </c>
      <c r="R1808" t="str">
        <f>TEXT(Table2[[#This Row],[Last Modified Date]],"mmm-yy")</f>
        <v>Jun-25</v>
      </c>
    </row>
    <row r="1809" spans="1:18">
      <c r="A1809" t="s">
        <v>1183</v>
      </c>
      <c r="B1809" t="s">
        <v>7439</v>
      </c>
      <c r="C1809" t="s">
        <v>7440</v>
      </c>
      <c r="D1809" t="s">
        <v>7441</v>
      </c>
      <c r="E1809" t="s">
        <v>2</v>
      </c>
      <c r="K1809" t="s">
        <v>219</v>
      </c>
      <c r="M1809" t="s">
        <v>152</v>
      </c>
      <c r="N1809" t="s">
        <v>7438</v>
      </c>
      <c r="O1809" t="s">
        <v>2129</v>
      </c>
      <c r="P1809" t="s">
        <v>2083</v>
      </c>
      <c r="Q1809" s="1">
        <v>45813</v>
      </c>
      <c r="R1809" t="str">
        <f>TEXT(Table2[[#This Row],[Last Modified Date]],"mmm-yy")</f>
        <v>Jun-25</v>
      </c>
    </row>
    <row r="1810" spans="1:18">
      <c r="A1810" t="s">
        <v>1856</v>
      </c>
      <c r="B1810" t="s">
        <v>1857</v>
      </c>
      <c r="C1810" t="s">
        <v>7442</v>
      </c>
      <c r="D1810" t="s">
        <v>7443</v>
      </c>
      <c r="E1810" t="s">
        <v>2</v>
      </c>
      <c r="F1810" t="s">
        <v>67</v>
      </c>
      <c r="K1810" t="s">
        <v>219</v>
      </c>
      <c r="L1810">
        <v>56500</v>
      </c>
      <c r="M1810" t="s">
        <v>192</v>
      </c>
      <c r="N1810" t="s">
        <v>395</v>
      </c>
      <c r="O1810" t="s">
        <v>1860</v>
      </c>
      <c r="P1810" t="s">
        <v>397</v>
      </c>
      <c r="Q1810" s="1">
        <v>45813</v>
      </c>
      <c r="R1810" t="str">
        <f>TEXT(Table2[[#This Row],[Last Modified Date]],"mmm-yy")</f>
        <v>Jun-25</v>
      </c>
    </row>
    <row r="1811" spans="1:18">
      <c r="A1811" t="s">
        <v>3731</v>
      </c>
      <c r="B1811" t="s">
        <v>3732</v>
      </c>
      <c r="C1811" t="s">
        <v>7444</v>
      </c>
      <c r="D1811" t="s">
        <v>7445</v>
      </c>
      <c r="E1811" t="s">
        <v>2</v>
      </c>
      <c r="K1811" t="s">
        <v>219</v>
      </c>
      <c r="M1811" t="s">
        <v>242</v>
      </c>
      <c r="N1811" t="s">
        <v>1202</v>
      </c>
      <c r="O1811" t="s">
        <v>7446</v>
      </c>
      <c r="P1811" t="s">
        <v>428</v>
      </c>
      <c r="Q1811" s="1">
        <v>45813</v>
      </c>
      <c r="R1811" t="str">
        <f>TEXT(Table2[[#This Row],[Last Modified Date]],"mmm-yy")</f>
        <v>Jun-25</v>
      </c>
    </row>
    <row r="1812" spans="1:18">
      <c r="A1812" t="s">
        <v>1653</v>
      </c>
      <c r="B1812" t="s">
        <v>1654</v>
      </c>
      <c r="C1812" t="s">
        <v>7447</v>
      </c>
      <c r="D1812" t="s">
        <v>7448</v>
      </c>
      <c r="E1812" t="s">
        <v>2</v>
      </c>
      <c r="F1812" t="s">
        <v>97</v>
      </c>
      <c r="G1812" t="s">
        <v>6</v>
      </c>
      <c r="K1812" t="s">
        <v>219</v>
      </c>
      <c r="L1812">
        <v>45500</v>
      </c>
      <c r="M1812" t="s">
        <v>160</v>
      </c>
      <c r="N1812" t="s">
        <v>506</v>
      </c>
      <c r="O1812" t="s">
        <v>1657</v>
      </c>
      <c r="P1812" t="s">
        <v>328</v>
      </c>
      <c r="Q1812" s="1">
        <v>45813</v>
      </c>
      <c r="R1812" t="str">
        <f>TEXT(Table2[[#This Row],[Last Modified Date]],"mmm-yy")</f>
        <v>Jun-25</v>
      </c>
    </row>
    <row r="1813" spans="1:18">
      <c r="A1813" t="s">
        <v>5357</v>
      </c>
      <c r="B1813" t="s">
        <v>7449</v>
      </c>
      <c r="C1813" t="s">
        <v>7450</v>
      </c>
      <c r="D1813" t="s">
        <v>7451</v>
      </c>
      <c r="E1813" t="s">
        <v>2</v>
      </c>
      <c r="K1813" t="s">
        <v>219</v>
      </c>
      <c r="M1813" t="s">
        <v>86</v>
      </c>
      <c r="N1813" t="s">
        <v>4260</v>
      </c>
      <c r="O1813" t="s">
        <v>712</v>
      </c>
      <c r="P1813" t="s">
        <v>741</v>
      </c>
      <c r="Q1813" s="1">
        <v>45813</v>
      </c>
      <c r="R1813" t="str">
        <f>TEXT(Table2[[#This Row],[Last Modified Date]],"mmm-yy")</f>
        <v>Jun-25</v>
      </c>
    </row>
    <row r="1814" spans="1:18">
      <c r="A1814" t="s">
        <v>7452</v>
      </c>
      <c r="B1814" t="s">
        <v>7453</v>
      </c>
      <c r="C1814" t="s">
        <v>7454</v>
      </c>
      <c r="D1814" t="s">
        <v>7455</v>
      </c>
      <c r="E1814" t="s">
        <v>2</v>
      </c>
      <c r="K1814" t="s">
        <v>219</v>
      </c>
      <c r="M1814" t="s">
        <v>152</v>
      </c>
      <c r="N1814" t="s">
        <v>7438</v>
      </c>
      <c r="O1814" t="s">
        <v>2129</v>
      </c>
      <c r="P1814" t="s">
        <v>2083</v>
      </c>
      <c r="Q1814" s="1">
        <v>45813</v>
      </c>
      <c r="R1814" t="str">
        <f>TEXT(Table2[[#This Row],[Last Modified Date]],"mmm-yy")</f>
        <v>Jun-25</v>
      </c>
    </row>
    <row r="1815" spans="1:18">
      <c r="A1815" t="s">
        <v>1357</v>
      </c>
      <c r="B1815" t="s">
        <v>1358</v>
      </c>
      <c r="C1815" t="s">
        <v>7454</v>
      </c>
      <c r="D1815" t="s">
        <v>7456</v>
      </c>
      <c r="E1815" t="s">
        <v>2</v>
      </c>
      <c r="F1815" t="s">
        <v>97</v>
      </c>
      <c r="G1815" t="s">
        <v>6</v>
      </c>
      <c r="K1815" t="s">
        <v>219</v>
      </c>
      <c r="L1815">
        <v>43500</v>
      </c>
      <c r="M1815" t="s">
        <v>86</v>
      </c>
      <c r="N1815" t="s">
        <v>1361</v>
      </c>
      <c r="O1815" t="s">
        <v>365</v>
      </c>
      <c r="P1815" t="s">
        <v>2086</v>
      </c>
      <c r="Q1815" s="1">
        <v>45813</v>
      </c>
      <c r="R1815" t="str">
        <f>TEXT(Table2[[#This Row],[Last Modified Date]],"mmm-yy")</f>
        <v>Jun-25</v>
      </c>
    </row>
    <row r="1816" spans="1:18">
      <c r="A1816" t="s">
        <v>1357</v>
      </c>
      <c r="B1816" t="s">
        <v>1358</v>
      </c>
      <c r="C1816" t="s">
        <v>7454</v>
      </c>
      <c r="D1816" t="s">
        <v>7457</v>
      </c>
      <c r="E1816" t="s">
        <v>2</v>
      </c>
      <c r="K1816" t="s">
        <v>219</v>
      </c>
      <c r="M1816" t="s">
        <v>86</v>
      </c>
      <c r="N1816" t="s">
        <v>1361</v>
      </c>
      <c r="O1816" t="s">
        <v>365</v>
      </c>
      <c r="P1816" t="s">
        <v>2086</v>
      </c>
      <c r="Q1816" s="1">
        <v>45813</v>
      </c>
      <c r="R1816" t="str">
        <f>TEXT(Table2[[#This Row],[Last Modified Date]],"mmm-yy")</f>
        <v>Jun-25</v>
      </c>
    </row>
    <row r="1817" spans="1:18">
      <c r="A1817" t="s">
        <v>7458</v>
      </c>
      <c r="B1817" t="s">
        <v>7459</v>
      </c>
      <c r="C1817" t="s">
        <v>7460</v>
      </c>
      <c r="D1817" t="s">
        <v>7461</v>
      </c>
      <c r="E1817" t="s">
        <v>2</v>
      </c>
      <c r="K1817" t="s">
        <v>219</v>
      </c>
      <c r="M1817" t="s">
        <v>50</v>
      </c>
      <c r="N1817" t="s">
        <v>1178</v>
      </c>
      <c r="O1817" t="s">
        <v>365</v>
      </c>
      <c r="P1817" t="s">
        <v>366</v>
      </c>
      <c r="Q1817" s="1">
        <v>45813</v>
      </c>
      <c r="R1817" t="str">
        <f>TEXT(Table2[[#This Row],[Last Modified Date]],"mmm-yy")</f>
        <v>Jun-25</v>
      </c>
    </row>
    <row r="1818" spans="1:18">
      <c r="A1818" t="s">
        <v>7462</v>
      </c>
      <c r="B1818" t="s">
        <v>7463</v>
      </c>
      <c r="C1818" t="s">
        <v>7464</v>
      </c>
      <c r="D1818" t="s">
        <v>7465</v>
      </c>
      <c r="E1818" t="s">
        <v>2</v>
      </c>
      <c r="F1818" t="s">
        <v>103</v>
      </c>
      <c r="G1818" t="s">
        <v>6</v>
      </c>
      <c r="K1818" t="s">
        <v>219</v>
      </c>
      <c r="L1818">
        <v>46500</v>
      </c>
      <c r="M1818" t="s">
        <v>126</v>
      </c>
      <c r="N1818" t="s">
        <v>2011</v>
      </c>
      <c r="O1818" t="s">
        <v>6232</v>
      </c>
      <c r="P1818" t="s">
        <v>2012</v>
      </c>
      <c r="Q1818" s="1">
        <v>45813</v>
      </c>
      <c r="R1818" t="str">
        <f>TEXT(Table2[[#This Row],[Last Modified Date]],"mmm-yy")</f>
        <v>Jun-25</v>
      </c>
    </row>
    <row r="1819" spans="1:18">
      <c r="A1819" t="s">
        <v>4511</v>
      </c>
      <c r="B1819" t="s">
        <v>4512</v>
      </c>
      <c r="C1819" t="s">
        <v>7466</v>
      </c>
      <c r="D1819" t="s">
        <v>7467</v>
      </c>
      <c r="E1819" t="s">
        <v>2</v>
      </c>
      <c r="K1819" t="s">
        <v>219</v>
      </c>
      <c r="M1819" t="s">
        <v>176</v>
      </c>
      <c r="N1819" t="s">
        <v>634</v>
      </c>
      <c r="O1819" t="s">
        <v>7468</v>
      </c>
      <c r="P1819" t="s">
        <v>636</v>
      </c>
      <c r="Q1819" s="1">
        <v>45813</v>
      </c>
      <c r="R1819" t="str">
        <f>TEXT(Table2[[#This Row],[Last Modified Date]],"mmm-yy")</f>
        <v>Jun-25</v>
      </c>
    </row>
    <row r="1820" spans="1:18">
      <c r="A1820" t="s">
        <v>7469</v>
      </c>
      <c r="B1820" t="s">
        <v>7470</v>
      </c>
      <c r="C1820" t="s">
        <v>7466</v>
      </c>
      <c r="D1820" t="s">
        <v>7471</v>
      </c>
      <c r="E1820" t="s">
        <v>2</v>
      </c>
      <c r="G1820" t="s">
        <v>6</v>
      </c>
      <c r="J1820" t="s">
        <v>21</v>
      </c>
      <c r="K1820" t="s">
        <v>219</v>
      </c>
      <c r="L1820">
        <v>45400</v>
      </c>
      <c r="M1820" t="s">
        <v>192</v>
      </c>
      <c r="N1820" t="s">
        <v>1074</v>
      </c>
      <c r="O1820" t="s">
        <v>6475</v>
      </c>
      <c r="P1820" t="s">
        <v>413</v>
      </c>
      <c r="Q1820" s="1">
        <v>45813</v>
      </c>
      <c r="R1820" t="str">
        <f>TEXT(Table2[[#This Row],[Last Modified Date]],"mmm-yy")</f>
        <v>Jun-25</v>
      </c>
    </row>
    <row r="1821" spans="1:18">
      <c r="A1821" t="s">
        <v>7472</v>
      </c>
      <c r="B1821" t="s">
        <v>7473</v>
      </c>
      <c r="C1821" t="s">
        <v>7466</v>
      </c>
      <c r="D1821" t="s">
        <v>7474</v>
      </c>
      <c r="E1821" t="s">
        <v>2</v>
      </c>
      <c r="G1821" t="s">
        <v>5</v>
      </c>
      <c r="H1821" t="s">
        <v>10</v>
      </c>
      <c r="J1821" t="s">
        <v>20</v>
      </c>
      <c r="K1821" t="s">
        <v>219</v>
      </c>
      <c r="L1821">
        <v>67000</v>
      </c>
      <c r="M1821" t="s">
        <v>200</v>
      </c>
      <c r="N1821" t="s">
        <v>7475</v>
      </c>
      <c r="O1821" t="s">
        <v>7476</v>
      </c>
      <c r="P1821" t="s">
        <v>7477</v>
      </c>
      <c r="Q1821" s="1">
        <v>45813</v>
      </c>
      <c r="R1821" t="str">
        <f>TEXT(Table2[[#This Row],[Last Modified Date]],"mmm-yy")</f>
        <v>Jun-25</v>
      </c>
    </row>
    <row r="1822" spans="1:18">
      <c r="A1822" t="s">
        <v>4445</v>
      </c>
      <c r="B1822" t="s">
        <v>4446</v>
      </c>
      <c r="C1822" t="s">
        <v>7478</v>
      </c>
      <c r="D1822" t="s">
        <v>7479</v>
      </c>
      <c r="E1822" t="s">
        <v>2</v>
      </c>
      <c r="K1822" t="s">
        <v>219</v>
      </c>
      <c r="M1822" t="s">
        <v>200</v>
      </c>
      <c r="N1822" t="s">
        <v>1469</v>
      </c>
      <c r="O1822" t="s">
        <v>4449</v>
      </c>
      <c r="P1822" t="s">
        <v>1194</v>
      </c>
      <c r="Q1822" s="1">
        <v>45813</v>
      </c>
      <c r="R1822" t="str">
        <f>TEXT(Table2[[#This Row],[Last Modified Date]],"mmm-yy")</f>
        <v>Jun-25</v>
      </c>
    </row>
    <row r="1823" spans="1:18">
      <c r="A1823" t="s">
        <v>6920</v>
      </c>
      <c r="B1823" t="s">
        <v>6921</v>
      </c>
      <c r="C1823" t="s">
        <v>7480</v>
      </c>
      <c r="D1823" t="s">
        <v>7481</v>
      </c>
      <c r="E1823" t="s">
        <v>2</v>
      </c>
      <c r="K1823" t="s">
        <v>219</v>
      </c>
      <c r="M1823" t="s">
        <v>138</v>
      </c>
      <c r="N1823" t="s">
        <v>2809</v>
      </c>
      <c r="O1823" t="s">
        <v>7482</v>
      </c>
      <c r="P1823" t="s">
        <v>2043</v>
      </c>
      <c r="Q1823" s="1">
        <v>45813</v>
      </c>
      <c r="R1823" t="str">
        <f>TEXT(Table2[[#This Row],[Last Modified Date]],"mmm-yy")</f>
        <v>Jun-25</v>
      </c>
    </row>
    <row r="1824" spans="1:18">
      <c r="A1824" t="s">
        <v>7483</v>
      </c>
      <c r="B1824" t="s">
        <v>7484</v>
      </c>
      <c r="C1824" t="s">
        <v>7485</v>
      </c>
      <c r="D1824" t="s">
        <v>7486</v>
      </c>
      <c r="E1824" t="s">
        <v>2</v>
      </c>
      <c r="F1824" t="s">
        <v>63</v>
      </c>
      <c r="K1824" t="s">
        <v>219</v>
      </c>
      <c r="L1824">
        <v>60000</v>
      </c>
      <c r="M1824" t="s">
        <v>160</v>
      </c>
      <c r="N1824" t="s">
        <v>7305</v>
      </c>
      <c r="O1824" t="s">
        <v>5947</v>
      </c>
      <c r="P1824" t="s">
        <v>905</v>
      </c>
      <c r="Q1824" s="1">
        <v>45813</v>
      </c>
      <c r="R1824" t="str">
        <f>TEXT(Table2[[#This Row],[Last Modified Date]],"mmm-yy")</f>
        <v>Jun-25</v>
      </c>
    </row>
    <row r="1825" spans="1:18">
      <c r="A1825" t="s">
        <v>7487</v>
      </c>
      <c r="B1825" t="s">
        <v>7488</v>
      </c>
      <c r="C1825" t="s">
        <v>7489</v>
      </c>
      <c r="D1825" t="s">
        <v>7490</v>
      </c>
      <c r="E1825" t="s">
        <v>2</v>
      </c>
      <c r="K1825" t="s">
        <v>219</v>
      </c>
      <c r="M1825" t="s">
        <v>152</v>
      </c>
      <c r="N1825" t="s">
        <v>7438</v>
      </c>
      <c r="O1825" t="s">
        <v>2129</v>
      </c>
      <c r="P1825" t="s">
        <v>2083</v>
      </c>
      <c r="Q1825" s="1">
        <v>45813</v>
      </c>
      <c r="R1825" t="str">
        <f>TEXT(Table2[[#This Row],[Last Modified Date]],"mmm-yy")</f>
        <v>Jun-25</v>
      </c>
    </row>
    <row r="1826" spans="1:18">
      <c r="A1826" t="s">
        <v>7491</v>
      </c>
      <c r="B1826" t="s">
        <v>7492</v>
      </c>
      <c r="C1826" t="s">
        <v>7493</v>
      </c>
      <c r="D1826" t="s">
        <v>7494</v>
      </c>
      <c r="E1826" t="s">
        <v>2</v>
      </c>
      <c r="K1826" t="s">
        <v>219</v>
      </c>
      <c r="M1826" t="s">
        <v>176</v>
      </c>
      <c r="N1826" t="s">
        <v>7495</v>
      </c>
      <c r="P1826" t="s">
        <v>293</v>
      </c>
      <c r="Q1826" s="1">
        <v>45813</v>
      </c>
      <c r="R1826" t="str">
        <f>TEXT(Table2[[#This Row],[Last Modified Date]],"mmm-yy")</f>
        <v>Jun-25</v>
      </c>
    </row>
    <row r="1827" spans="1:18">
      <c r="A1827" t="s">
        <v>4630</v>
      </c>
      <c r="B1827" t="s">
        <v>4631</v>
      </c>
      <c r="C1827" t="s">
        <v>7496</v>
      </c>
      <c r="D1827" t="s">
        <v>7497</v>
      </c>
      <c r="E1827" t="s">
        <v>2</v>
      </c>
      <c r="K1827" t="s">
        <v>219</v>
      </c>
      <c r="M1827" t="s">
        <v>200</v>
      </c>
      <c r="N1827" t="s">
        <v>1728</v>
      </c>
      <c r="O1827" t="s">
        <v>7498</v>
      </c>
      <c r="P1827" t="s">
        <v>1257</v>
      </c>
      <c r="Q1827" s="1">
        <v>45813</v>
      </c>
      <c r="R1827" t="str">
        <f>TEXT(Table2[[#This Row],[Last Modified Date]],"mmm-yy")</f>
        <v>Jun-25</v>
      </c>
    </row>
    <row r="1828" spans="1:18">
      <c r="A1828" t="s">
        <v>2584</v>
      </c>
      <c r="B1828" t="s">
        <v>2585</v>
      </c>
      <c r="C1828" t="s">
        <v>7499</v>
      </c>
      <c r="D1828" t="s">
        <v>7500</v>
      </c>
      <c r="E1828" t="s">
        <v>2</v>
      </c>
      <c r="K1828" t="s">
        <v>219</v>
      </c>
      <c r="L1828">
        <v>55000</v>
      </c>
      <c r="M1828" t="s">
        <v>146</v>
      </c>
      <c r="N1828" t="s">
        <v>804</v>
      </c>
      <c r="O1828" t="s">
        <v>6469</v>
      </c>
      <c r="P1828" t="s">
        <v>255</v>
      </c>
      <c r="Q1828" s="1">
        <v>45813</v>
      </c>
      <c r="R1828" t="str">
        <f>TEXT(Table2[[#This Row],[Last Modified Date]],"mmm-yy")</f>
        <v>Jun-25</v>
      </c>
    </row>
    <row r="1829" spans="1:18">
      <c r="A1829" t="s">
        <v>7501</v>
      </c>
      <c r="B1829" t="s">
        <v>7502</v>
      </c>
      <c r="C1829" t="s">
        <v>7503</v>
      </c>
      <c r="D1829" t="s">
        <v>7504</v>
      </c>
      <c r="E1829" t="s">
        <v>2</v>
      </c>
      <c r="K1829" t="s">
        <v>219</v>
      </c>
      <c r="M1829" t="s">
        <v>138</v>
      </c>
      <c r="N1829" t="s">
        <v>2809</v>
      </c>
      <c r="O1829" t="s">
        <v>7505</v>
      </c>
      <c r="P1829" t="s">
        <v>2043</v>
      </c>
      <c r="Q1829" s="1">
        <v>45813</v>
      </c>
      <c r="R1829" t="str">
        <f>TEXT(Table2[[#This Row],[Last Modified Date]],"mmm-yy")</f>
        <v>Jun-25</v>
      </c>
    </row>
    <row r="1830" spans="1:18">
      <c r="A1830" t="s">
        <v>7506</v>
      </c>
      <c r="B1830" t="s">
        <v>7507</v>
      </c>
      <c r="C1830" t="s">
        <v>7508</v>
      </c>
      <c r="D1830" t="s">
        <v>7509</v>
      </c>
      <c r="E1830" t="s">
        <v>2</v>
      </c>
      <c r="F1830" t="s">
        <v>101</v>
      </c>
      <c r="K1830" t="s">
        <v>219</v>
      </c>
      <c r="L1830">
        <v>48800</v>
      </c>
      <c r="M1830" t="s">
        <v>154</v>
      </c>
      <c r="N1830" t="s">
        <v>6289</v>
      </c>
      <c r="O1830" t="s">
        <v>6671</v>
      </c>
      <c r="P1830" t="s">
        <v>2062</v>
      </c>
      <c r="Q1830" s="1">
        <v>45813</v>
      </c>
      <c r="R1830" t="str">
        <f>TEXT(Table2[[#This Row],[Last Modified Date]],"mmm-yy")</f>
        <v>Jun-25</v>
      </c>
    </row>
    <row r="1831" spans="1:18">
      <c r="A1831" t="s">
        <v>7510</v>
      </c>
      <c r="B1831" t="s">
        <v>7511</v>
      </c>
      <c r="C1831" t="s">
        <v>7512</v>
      </c>
      <c r="D1831" t="s">
        <v>7513</v>
      </c>
      <c r="E1831" t="s">
        <v>2</v>
      </c>
      <c r="G1831" t="s">
        <v>5</v>
      </c>
      <c r="K1831" t="s">
        <v>219</v>
      </c>
      <c r="L1831">
        <v>51000</v>
      </c>
      <c r="M1831" t="s">
        <v>200</v>
      </c>
      <c r="N1831" t="s">
        <v>7514</v>
      </c>
      <c r="O1831" t="s">
        <v>7515</v>
      </c>
      <c r="P1831" t="s">
        <v>1471</v>
      </c>
      <c r="Q1831" s="1">
        <v>45813</v>
      </c>
      <c r="R1831" t="str">
        <f>TEXT(Table2[[#This Row],[Last Modified Date]],"mmm-yy")</f>
        <v>Jun-25</v>
      </c>
    </row>
    <row r="1832" spans="1:18">
      <c r="A1832" t="s">
        <v>7206</v>
      </c>
      <c r="B1832" t="s">
        <v>7207</v>
      </c>
      <c r="C1832" t="s">
        <v>7516</v>
      </c>
      <c r="D1832" t="s">
        <v>7517</v>
      </c>
      <c r="E1832" t="s">
        <v>2</v>
      </c>
      <c r="F1832" t="s">
        <v>141</v>
      </c>
      <c r="K1832" t="s">
        <v>219</v>
      </c>
      <c r="L1832">
        <v>54500</v>
      </c>
      <c r="M1832" t="s">
        <v>86</v>
      </c>
      <c r="N1832" t="s">
        <v>740</v>
      </c>
      <c r="O1832" t="s">
        <v>7210</v>
      </c>
      <c r="P1832" t="s">
        <v>1987</v>
      </c>
      <c r="Q1832" s="1">
        <v>45813</v>
      </c>
      <c r="R1832" t="str">
        <f>TEXT(Table2[[#This Row],[Last Modified Date]],"mmm-yy")</f>
        <v>Jun-25</v>
      </c>
    </row>
    <row r="1833" spans="1:18">
      <c r="A1833" t="s">
        <v>7518</v>
      </c>
      <c r="B1833" t="s">
        <v>7519</v>
      </c>
      <c r="C1833" t="s">
        <v>7520</v>
      </c>
      <c r="D1833" t="s">
        <v>7521</v>
      </c>
      <c r="E1833" t="s">
        <v>2</v>
      </c>
      <c r="K1833" t="s">
        <v>219</v>
      </c>
      <c r="M1833" t="s">
        <v>126</v>
      </c>
      <c r="N1833" t="s">
        <v>3760</v>
      </c>
      <c r="O1833" t="s">
        <v>7522</v>
      </c>
      <c r="P1833" t="s">
        <v>2289</v>
      </c>
      <c r="Q1833" s="1">
        <v>45813</v>
      </c>
      <c r="R1833" t="str">
        <f>TEXT(Table2[[#This Row],[Last Modified Date]],"mmm-yy")</f>
        <v>Jun-25</v>
      </c>
    </row>
    <row r="1834" spans="1:18">
      <c r="A1834" t="s">
        <v>7523</v>
      </c>
      <c r="B1834" t="s">
        <v>7524</v>
      </c>
      <c r="C1834" t="s">
        <v>7525</v>
      </c>
      <c r="D1834" t="s">
        <v>7526</v>
      </c>
      <c r="E1834" t="s">
        <v>2</v>
      </c>
      <c r="G1834" t="s">
        <v>6</v>
      </c>
      <c r="H1834" t="s">
        <v>10</v>
      </c>
      <c r="I1834">
        <v>2000</v>
      </c>
      <c r="J1834" t="s">
        <v>21</v>
      </c>
      <c r="K1834" t="s">
        <v>219</v>
      </c>
      <c r="L1834">
        <v>43000</v>
      </c>
      <c r="M1834" t="s">
        <v>138</v>
      </c>
      <c r="N1834" t="s">
        <v>1218</v>
      </c>
      <c r="O1834" t="s">
        <v>7527</v>
      </c>
      <c r="P1834" t="s">
        <v>1219</v>
      </c>
      <c r="Q1834" s="1">
        <v>45813</v>
      </c>
      <c r="R1834" t="str">
        <f>TEXT(Table2[[#This Row],[Last Modified Date]],"mmm-yy")</f>
        <v>Jun-25</v>
      </c>
    </row>
    <row r="1835" spans="1:18">
      <c r="A1835" t="s">
        <v>7528</v>
      </c>
      <c r="B1835" t="s">
        <v>7529</v>
      </c>
      <c r="C1835" t="s">
        <v>7530</v>
      </c>
      <c r="D1835" t="s">
        <v>7531</v>
      </c>
      <c r="E1835" t="s">
        <v>2</v>
      </c>
      <c r="K1835" t="s">
        <v>219</v>
      </c>
      <c r="M1835" t="s">
        <v>160</v>
      </c>
      <c r="N1835" t="s">
        <v>1991</v>
      </c>
      <c r="O1835" t="s">
        <v>1229</v>
      </c>
      <c r="P1835" t="s">
        <v>1993</v>
      </c>
      <c r="Q1835" s="1">
        <v>45813</v>
      </c>
      <c r="R1835" t="str">
        <f>TEXT(Table2[[#This Row],[Last Modified Date]],"mmm-yy")</f>
        <v>Jun-25</v>
      </c>
    </row>
    <row r="1836" spans="1:18">
      <c r="A1836" t="s">
        <v>7532</v>
      </c>
      <c r="B1836" t="s">
        <v>7533</v>
      </c>
      <c r="C1836" t="s">
        <v>7512</v>
      </c>
      <c r="D1836" t="s">
        <v>7534</v>
      </c>
      <c r="E1836" t="s">
        <v>2</v>
      </c>
      <c r="K1836" t="s">
        <v>219</v>
      </c>
      <c r="L1836">
        <v>54100</v>
      </c>
      <c r="M1836" t="s">
        <v>146</v>
      </c>
      <c r="N1836" t="s">
        <v>7535</v>
      </c>
      <c r="O1836" t="s">
        <v>7536</v>
      </c>
      <c r="P1836" t="s">
        <v>314</v>
      </c>
      <c r="Q1836" s="1">
        <v>45813</v>
      </c>
      <c r="R1836" t="str">
        <f>TEXT(Table2[[#This Row],[Last Modified Date]],"mmm-yy")</f>
        <v>Jun-25</v>
      </c>
    </row>
    <row r="1837" spans="1:18">
      <c r="A1837" t="s">
        <v>5998</v>
      </c>
      <c r="B1837" t="s">
        <v>5999</v>
      </c>
      <c r="C1837" t="s">
        <v>7516</v>
      </c>
      <c r="D1837" t="s">
        <v>7537</v>
      </c>
      <c r="E1837" t="s">
        <v>2</v>
      </c>
      <c r="K1837" t="s">
        <v>219</v>
      </c>
      <c r="M1837" t="s">
        <v>154</v>
      </c>
      <c r="N1837" t="s">
        <v>2711</v>
      </c>
      <c r="O1837" t="s">
        <v>3030</v>
      </c>
      <c r="P1837" t="s">
        <v>3009</v>
      </c>
      <c r="Q1837" s="1">
        <v>45813</v>
      </c>
      <c r="R1837" t="str">
        <f>TEXT(Table2[[#This Row],[Last Modified Date]],"mmm-yy")</f>
        <v>Jun-25</v>
      </c>
    </row>
    <row r="1838" spans="1:18">
      <c r="A1838" t="s">
        <v>7538</v>
      </c>
      <c r="B1838" t="s">
        <v>7539</v>
      </c>
      <c r="C1838" t="s">
        <v>7520</v>
      </c>
      <c r="D1838" t="s">
        <v>7540</v>
      </c>
      <c r="E1838" t="s">
        <v>2</v>
      </c>
      <c r="F1838" t="s">
        <v>157</v>
      </c>
      <c r="K1838" t="s">
        <v>219</v>
      </c>
      <c r="L1838">
        <v>48800</v>
      </c>
      <c r="M1838" t="s">
        <v>154</v>
      </c>
      <c r="N1838" t="s">
        <v>6289</v>
      </c>
      <c r="O1838" t="s">
        <v>7541</v>
      </c>
      <c r="P1838" t="s">
        <v>2062</v>
      </c>
      <c r="Q1838" s="1">
        <v>45813</v>
      </c>
      <c r="R1838" t="str">
        <f>TEXT(Table2[[#This Row],[Last Modified Date]],"mmm-yy")</f>
        <v>Jun-25</v>
      </c>
    </row>
    <row r="1839" spans="1:18">
      <c r="A1839" t="s">
        <v>7542</v>
      </c>
      <c r="B1839" t="s">
        <v>7543</v>
      </c>
      <c r="C1839" t="s">
        <v>7525</v>
      </c>
      <c r="D1839" t="s">
        <v>7544</v>
      </c>
      <c r="E1839" t="s">
        <v>2</v>
      </c>
      <c r="K1839" t="s">
        <v>219</v>
      </c>
      <c r="M1839" t="s">
        <v>126</v>
      </c>
      <c r="N1839" t="s">
        <v>3760</v>
      </c>
      <c r="O1839" t="s">
        <v>6387</v>
      </c>
      <c r="P1839" t="s">
        <v>2289</v>
      </c>
      <c r="Q1839" s="1">
        <v>45813</v>
      </c>
      <c r="R1839" t="str">
        <f>TEXT(Table2[[#This Row],[Last Modified Date]],"mmm-yy")</f>
        <v>Jun-25</v>
      </c>
    </row>
    <row r="1840" spans="1:18" ht="43.5">
      <c r="A1840" t="s">
        <v>7545</v>
      </c>
      <c r="B1840" t="s">
        <v>7546</v>
      </c>
      <c r="C1840" t="s">
        <v>7547</v>
      </c>
      <c r="D1840" t="s">
        <v>7548</v>
      </c>
      <c r="E1840" t="s">
        <v>2</v>
      </c>
      <c r="G1840" t="s">
        <v>5</v>
      </c>
      <c r="J1840" t="s">
        <v>20</v>
      </c>
      <c r="K1840" t="s">
        <v>219</v>
      </c>
      <c r="L1840">
        <v>76000</v>
      </c>
      <c r="M1840" t="s">
        <v>200</v>
      </c>
      <c r="N1840" t="s">
        <v>7475</v>
      </c>
      <c r="O1840" s="2" t="s">
        <v>7549</v>
      </c>
      <c r="P1840" t="s">
        <v>7477</v>
      </c>
      <c r="Q1840" s="1">
        <v>45813</v>
      </c>
      <c r="R1840" t="str">
        <f>TEXT(Table2[[#This Row],[Last Modified Date]],"mmm-yy")</f>
        <v>Jun-25</v>
      </c>
    </row>
    <row r="1841" spans="1:18">
      <c r="A1841" t="s">
        <v>1326</v>
      </c>
      <c r="B1841" t="s">
        <v>1327</v>
      </c>
      <c r="C1841" t="s">
        <v>7550</v>
      </c>
      <c r="D1841" t="s">
        <v>7551</v>
      </c>
      <c r="E1841" t="s">
        <v>2</v>
      </c>
      <c r="G1841" t="s">
        <v>6</v>
      </c>
      <c r="K1841" t="s">
        <v>219</v>
      </c>
      <c r="L1841">
        <v>54500</v>
      </c>
      <c r="M1841" t="s">
        <v>176</v>
      </c>
      <c r="N1841" t="s">
        <v>1330</v>
      </c>
      <c r="O1841" t="s">
        <v>1331</v>
      </c>
      <c r="P1841" t="s">
        <v>1332</v>
      </c>
      <c r="Q1841" s="1">
        <v>45813</v>
      </c>
      <c r="R1841" t="str">
        <f>TEXT(Table2[[#This Row],[Last Modified Date]],"mmm-yy")</f>
        <v>Jun-25</v>
      </c>
    </row>
    <row r="1842" spans="1:18">
      <c r="A1842" t="s">
        <v>7552</v>
      </c>
      <c r="B1842" t="s">
        <v>7553</v>
      </c>
      <c r="C1842" t="s">
        <v>7554</v>
      </c>
      <c r="D1842" t="s">
        <v>7555</v>
      </c>
      <c r="E1842" t="s">
        <v>2</v>
      </c>
      <c r="K1842" t="s">
        <v>219</v>
      </c>
      <c r="M1842" t="s">
        <v>363</v>
      </c>
      <c r="N1842" t="s">
        <v>1014</v>
      </c>
      <c r="O1842" t="s">
        <v>365</v>
      </c>
      <c r="P1842" t="s">
        <v>366</v>
      </c>
      <c r="Q1842" s="1">
        <v>45813</v>
      </c>
      <c r="R1842" t="str">
        <f>TEXT(Table2[[#This Row],[Last Modified Date]],"mmm-yy")</f>
        <v>Jun-25</v>
      </c>
    </row>
    <row r="1843" spans="1:18">
      <c r="A1843" t="s">
        <v>620</v>
      </c>
      <c r="B1843" t="s">
        <v>621</v>
      </c>
      <c r="C1843" t="s">
        <v>7556</v>
      </c>
      <c r="D1843" t="s">
        <v>7557</v>
      </c>
      <c r="E1843" t="s">
        <v>2</v>
      </c>
      <c r="F1843" t="s">
        <v>103</v>
      </c>
      <c r="G1843" t="s">
        <v>6</v>
      </c>
      <c r="K1843" t="s">
        <v>219</v>
      </c>
      <c r="L1843">
        <v>48000</v>
      </c>
      <c r="M1843" t="s">
        <v>154</v>
      </c>
      <c r="N1843" t="s">
        <v>623</v>
      </c>
      <c r="O1843" t="s">
        <v>624</v>
      </c>
      <c r="P1843" t="s">
        <v>550</v>
      </c>
      <c r="Q1843" s="1">
        <v>45813</v>
      </c>
      <c r="R1843" t="str">
        <f>TEXT(Table2[[#This Row],[Last Modified Date]],"mmm-yy")</f>
        <v>Jun-25</v>
      </c>
    </row>
    <row r="1844" spans="1:18">
      <c r="A1844" t="s">
        <v>7558</v>
      </c>
      <c r="B1844" t="s">
        <v>7559</v>
      </c>
      <c r="C1844" t="s">
        <v>7560</v>
      </c>
      <c r="D1844" t="s">
        <v>7561</v>
      </c>
      <c r="E1844" t="s">
        <v>2</v>
      </c>
      <c r="K1844" t="s">
        <v>219</v>
      </c>
      <c r="M1844" t="s">
        <v>154</v>
      </c>
      <c r="N1844" t="s">
        <v>2711</v>
      </c>
      <c r="O1844" t="s">
        <v>3008</v>
      </c>
      <c r="P1844" t="s">
        <v>3009</v>
      </c>
      <c r="Q1844" s="1">
        <v>45813</v>
      </c>
      <c r="R1844" t="str">
        <f>TEXT(Table2[[#This Row],[Last Modified Date]],"mmm-yy")</f>
        <v>Jun-25</v>
      </c>
    </row>
    <row r="1845" spans="1:18">
      <c r="A1845" t="s">
        <v>4112</v>
      </c>
      <c r="B1845" t="s">
        <v>4113</v>
      </c>
      <c r="C1845" t="s">
        <v>7562</v>
      </c>
      <c r="D1845" t="s">
        <v>7563</v>
      </c>
      <c r="E1845" t="s">
        <v>2</v>
      </c>
      <c r="G1845" t="s">
        <v>5</v>
      </c>
      <c r="H1845" t="s">
        <v>10</v>
      </c>
      <c r="I1845">
        <v>2000</v>
      </c>
      <c r="J1845" t="s">
        <v>20</v>
      </c>
      <c r="K1845" t="s">
        <v>219</v>
      </c>
      <c r="L1845">
        <v>65000</v>
      </c>
      <c r="M1845" t="s">
        <v>200</v>
      </c>
      <c r="N1845" t="s">
        <v>1850</v>
      </c>
      <c r="O1845" t="s">
        <v>4115</v>
      </c>
      <c r="P1845" t="s">
        <v>1197</v>
      </c>
      <c r="Q1845" s="1">
        <v>45813</v>
      </c>
      <c r="R1845" t="str">
        <f>TEXT(Table2[[#This Row],[Last Modified Date]],"mmm-yy")</f>
        <v>Jun-25</v>
      </c>
    </row>
    <row r="1846" spans="1:18">
      <c r="A1846" t="s">
        <v>7564</v>
      </c>
      <c r="B1846" t="s">
        <v>7565</v>
      </c>
      <c r="C1846" t="s">
        <v>7566</v>
      </c>
      <c r="D1846" t="s">
        <v>7567</v>
      </c>
      <c r="E1846" t="s">
        <v>2</v>
      </c>
      <c r="F1846" t="s">
        <v>77</v>
      </c>
      <c r="K1846" t="s">
        <v>219</v>
      </c>
      <c r="L1846">
        <v>45500</v>
      </c>
      <c r="M1846" t="s">
        <v>160</v>
      </c>
      <c r="N1846" t="s">
        <v>1998</v>
      </c>
      <c r="O1846" t="s">
        <v>7568</v>
      </c>
      <c r="P1846" t="s">
        <v>2000</v>
      </c>
      <c r="Q1846" s="1">
        <v>45813</v>
      </c>
      <c r="R1846" t="str">
        <f>TEXT(Table2[[#This Row],[Last Modified Date]],"mmm-yy")</f>
        <v>Jun-25</v>
      </c>
    </row>
    <row r="1847" spans="1:18">
      <c r="A1847" t="s">
        <v>4322</v>
      </c>
      <c r="B1847" t="s">
        <v>4323</v>
      </c>
      <c r="C1847" t="s">
        <v>7569</v>
      </c>
      <c r="D1847" t="s">
        <v>7570</v>
      </c>
      <c r="E1847" t="s">
        <v>2</v>
      </c>
      <c r="F1847" t="s">
        <v>63</v>
      </c>
      <c r="G1847" t="s">
        <v>5</v>
      </c>
      <c r="J1847" t="s">
        <v>21</v>
      </c>
      <c r="K1847" t="s">
        <v>219</v>
      </c>
      <c r="L1847">
        <v>63000</v>
      </c>
      <c r="M1847" t="s">
        <v>152</v>
      </c>
      <c r="N1847" t="s">
        <v>2123</v>
      </c>
      <c r="O1847" t="s">
        <v>4326</v>
      </c>
      <c r="P1847" t="s">
        <v>619</v>
      </c>
      <c r="Q1847" s="1">
        <v>45813</v>
      </c>
      <c r="R1847" t="str">
        <f>TEXT(Table2[[#This Row],[Last Modified Date]],"mmm-yy")</f>
        <v>Jun-25</v>
      </c>
    </row>
    <row r="1848" spans="1:18">
      <c r="A1848" t="s">
        <v>7571</v>
      </c>
      <c r="B1848" t="s">
        <v>7572</v>
      </c>
      <c r="C1848" t="s">
        <v>7573</v>
      </c>
      <c r="D1848" t="s">
        <v>7574</v>
      </c>
      <c r="E1848" t="s">
        <v>2</v>
      </c>
      <c r="F1848" t="s">
        <v>101</v>
      </c>
      <c r="K1848" t="s">
        <v>219</v>
      </c>
      <c r="L1848">
        <v>48800</v>
      </c>
      <c r="M1848" t="s">
        <v>154</v>
      </c>
      <c r="N1848" t="s">
        <v>6289</v>
      </c>
      <c r="O1848" t="s">
        <v>6671</v>
      </c>
      <c r="P1848" t="s">
        <v>2062</v>
      </c>
      <c r="Q1848" s="1">
        <v>45813</v>
      </c>
      <c r="R1848" t="str">
        <f>TEXT(Table2[[#This Row],[Last Modified Date]],"mmm-yy")</f>
        <v>Jun-25</v>
      </c>
    </row>
    <row r="1849" spans="1:18">
      <c r="A1849" t="s">
        <v>6583</v>
      </c>
      <c r="B1849" t="s">
        <v>6584</v>
      </c>
      <c r="C1849" t="s">
        <v>7575</v>
      </c>
      <c r="D1849" t="s">
        <v>7576</v>
      </c>
      <c r="E1849" t="s">
        <v>2</v>
      </c>
      <c r="K1849" t="s">
        <v>219</v>
      </c>
      <c r="M1849" t="s">
        <v>86</v>
      </c>
      <c r="N1849" t="s">
        <v>2824</v>
      </c>
      <c r="O1849" t="s">
        <v>712</v>
      </c>
      <c r="P1849" t="s">
        <v>422</v>
      </c>
      <c r="Q1849" s="1">
        <v>45813</v>
      </c>
      <c r="R1849" t="str">
        <f>TEXT(Table2[[#This Row],[Last Modified Date]],"mmm-yy")</f>
        <v>Jun-25</v>
      </c>
    </row>
    <row r="1850" spans="1:18">
      <c r="A1850" t="s">
        <v>7577</v>
      </c>
      <c r="B1850" t="s">
        <v>7578</v>
      </c>
      <c r="C1850" t="s">
        <v>7579</v>
      </c>
      <c r="D1850" t="s">
        <v>7580</v>
      </c>
      <c r="E1850" t="s">
        <v>2</v>
      </c>
      <c r="K1850" t="s">
        <v>219</v>
      </c>
      <c r="L1850">
        <v>56000</v>
      </c>
      <c r="M1850" t="s">
        <v>86</v>
      </c>
      <c r="N1850" t="s">
        <v>267</v>
      </c>
      <c r="O1850" t="s">
        <v>7581</v>
      </c>
      <c r="P1850" t="s">
        <v>2037</v>
      </c>
      <c r="Q1850" s="1">
        <v>45813</v>
      </c>
      <c r="R1850" t="str">
        <f>TEXT(Table2[[#This Row],[Last Modified Date]],"mmm-yy")</f>
        <v>Jun-25</v>
      </c>
    </row>
    <row r="1851" spans="1:18">
      <c r="A1851" t="s">
        <v>4305</v>
      </c>
      <c r="B1851" t="s">
        <v>4306</v>
      </c>
      <c r="C1851" t="s">
        <v>7582</v>
      </c>
      <c r="D1851" t="s">
        <v>7583</v>
      </c>
      <c r="E1851" t="s">
        <v>2</v>
      </c>
      <c r="K1851" t="s">
        <v>219</v>
      </c>
      <c r="M1851" t="s">
        <v>138</v>
      </c>
      <c r="N1851" t="s">
        <v>2809</v>
      </c>
      <c r="O1851" t="s">
        <v>7584</v>
      </c>
      <c r="P1851" t="s">
        <v>2043</v>
      </c>
      <c r="Q1851" s="1">
        <v>45813</v>
      </c>
      <c r="R1851" t="str">
        <f>TEXT(Table2[[#This Row],[Last Modified Date]],"mmm-yy")</f>
        <v>Jun-25</v>
      </c>
    </row>
    <row r="1852" spans="1:18">
      <c r="A1852" t="s">
        <v>7585</v>
      </c>
      <c r="B1852" t="s">
        <v>7586</v>
      </c>
      <c r="C1852" t="s">
        <v>7582</v>
      </c>
      <c r="D1852" t="s">
        <v>7587</v>
      </c>
      <c r="E1852" t="s">
        <v>2</v>
      </c>
      <c r="K1852" t="s">
        <v>219</v>
      </c>
      <c r="M1852" t="s">
        <v>146</v>
      </c>
      <c r="N1852" t="s">
        <v>925</v>
      </c>
      <c r="O1852" t="s">
        <v>7588</v>
      </c>
      <c r="P1852" t="s">
        <v>585</v>
      </c>
      <c r="Q1852" s="1">
        <v>45813</v>
      </c>
      <c r="R1852" t="str">
        <f>TEXT(Table2[[#This Row],[Last Modified Date]],"mmm-yy")</f>
        <v>Jun-25</v>
      </c>
    </row>
    <row r="1853" spans="1:18">
      <c r="A1853" t="s">
        <v>7589</v>
      </c>
      <c r="B1853" t="s">
        <v>7590</v>
      </c>
      <c r="C1853" t="s">
        <v>7591</v>
      </c>
      <c r="D1853" t="s">
        <v>7592</v>
      </c>
      <c r="E1853" t="s">
        <v>2</v>
      </c>
      <c r="K1853" t="s">
        <v>219</v>
      </c>
      <c r="M1853" t="s">
        <v>176</v>
      </c>
      <c r="N1853" t="s">
        <v>2496</v>
      </c>
      <c r="O1853" t="s">
        <v>2129</v>
      </c>
      <c r="P1853" t="s">
        <v>636</v>
      </c>
      <c r="Q1853" s="1">
        <v>45813</v>
      </c>
      <c r="R1853" t="str">
        <f>TEXT(Table2[[#This Row],[Last Modified Date]],"mmm-yy")</f>
        <v>Jun-25</v>
      </c>
    </row>
    <row r="1854" spans="1:18">
      <c r="A1854" t="s">
        <v>7593</v>
      </c>
      <c r="B1854" t="s">
        <v>7594</v>
      </c>
      <c r="C1854" t="s">
        <v>7595</v>
      </c>
      <c r="D1854" t="s">
        <v>7596</v>
      </c>
      <c r="E1854" t="s">
        <v>2</v>
      </c>
      <c r="K1854" t="s">
        <v>219</v>
      </c>
      <c r="M1854" t="s">
        <v>176</v>
      </c>
      <c r="N1854" t="s">
        <v>2496</v>
      </c>
      <c r="O1854" t="s">
        <v>2129</v>
      </c>
      <c r="P1854" t="s">
        <v>636</v>
      </c>
      <c r="Q1854" s="1">
        <v>45813</v>
      </c>
      <c r="R1854" t="str">
        <f>TEXT(Table2[[#This Row],[Last Modified Date]],"mmm-yy")</f>
        <v>Jun-25</v>
      </c>
    </row>
    <row r="1855" spans="1:18">
      <c r="A1855" t="s">
        <v>4954</v>
      </c>
      <c r="B1855" t="s">
        <v>4955</v>
      </c>
      <c r="C1855" t="s">
        <v>7597</v>
      </c>
      <c r="D1855" t="s">
        <v>7598</v>
      </c>
      <c r="E1855" t="s">
        <v>2</v>
      </c>
      <c r="F1855" t="s">
        <v>63</v>
      </c>
      <c r="G1855" t="s">
        <v>6</v>
      </c>
      <c r="H1855" t="s">
        <v>10</v>
      </c>
      <c r="K1855" t="s">
        <v>219</v>
      </c>
      <c r="L1855">
        <v>59000</v>
      </c>
      <c r="M1855" t="s">
        <v>86</v>
      </c>
      <c r="N1855" t="s">
        <v>2824</v>
      </c>
      <c r="O1855" t="s">
        <v>712</v>
      </c>
      <c r="P1855" t="s">
        <v>422</v>
      </c>
      <c r="Q1855" s="1">
        <v>45813</v>
      </c>
      <c r="R1855" t="str">
        <f>TEXT(Table2[[#This Row],[Last Modified Date]],"mmm-yy")</f>
        <v>Jun-25</v>
      </c>
    </row>
    <row r="1856" spans="1:18">
      <c r="A1856" t="s">
        <v>6583</v>
      </c>
      <c r="B1856" t="s">
        <v>6584</v>
      </c>
      <c r="C1856" t="s">
        <v>7599</v>
      </c>
      <c r="D1856" t="s">
        <v>7600</v>
      </c>
      <c r="E1856" t="s">
        <v>2</v>
      </c>
      <c r="K1856" t="s">
        <v>219</v>
      </c>
      <c r="M1856" t="s">
        <v>86</v>
      </c>
      <c r="N1856" t="s">
        <v>2824</v>
      </c>
      <c r="O1856" t="s">
        <v>712</v>
      </c>
      <c r="P1856" t="s">
        <v>2110</v>
      </c>
      <c r="Q1856" s="1">
        <v>45813</v>
      </c>
      <c r="R1856" t="str">
        <f>TEXT(Table2[[#This Row],[Last Modified Date]],"mmm-yy")</f>
        <v>Jun-25</v>
      </c>
    </row>
    <row r="1857" spans="1:18">
      <c r="A1857" t="s">
        <v>3971</v>
      </c>
      <c r="B1857" t="s">
        <v>7601</v>
      </c>
      <c r="C1857" t="s">
        <v>7602</v>
      </c>
      <c r="D1857" t="s">
        <v>7603</v>
      </c>
      <c r="E1857" t="s">
        <v>2</v>
      </c>
      <c r="F1857" t="s">
        <v>97</v>
      </c>
      <c r="K1857" t="s">
        <v>219</v>
      </c>
      <c r="L1857">
        <v>20</v>
      </c>
      <c r="M1857" t="s">
        <v>160</v>
      </c>
      <c r="N1857" t="s">
        <v>7604</v>
      </c>
      <c r="O1857" t="s">
        <v>5947</v>
      </c>
      <c r="P1857" t="s">
        <v>905</v>
      </c>
      <c r="Q1857" s="1">
        <v>45813</v>
      </c>
      <c r="R1857" t="str">
        <f>TEXT(Table2[[#This Row],[Last Modified Date]],"mmm-yy")</f>
        <v>Jun-25</v>
      </c>
    </row>
    <row r="1858" spans="1:18">
      <c r="A1858" t="s">
        <v>7605</v>
      </c>
      <c r="B1858" t="s">
        <v>7606</v>
      </c>
      <c r="C1858" t="s">
        <v>7607</v>
      </c>
      <c r="D1858" t="s">
        <v>7608</v>
      </c>
      <c r="E1858" t="s">
        <v>2</v>
      </c>
      <c r="K1858" t="s">
        <v>219</v>
      </c>
      <c r="M1858" t="s">
        <v>86</v>
      </c>
      <c r="N1858" t="s">
        <v>7609</v>
      </c>
      <c r="O1858" t="s">
        <v>712</v>
      </c>
      <c r="P1858" t="s">
        <v>741</v>
      </c>
      <c r="Q1858" s="1">
        <v>45813</v>
      </c>
      <c r="R1858" t="str">
        <f>TEXT(Table2[[#This Row],[Last Modified Date]],"mmm-yy")</f>
        <v>Jun-25</v>
      </c>
    </row>
    <row r="1859" spans="1:18">
      <c r="A1859" t="s">
        <v>7610</v>
      </c>
      <c r="B1859" t="s">
        <v>7611</v>
      </c>
      <c r="C1859" t="s">
        <v>7612</v>
      </c>
      <c r="D1859" t="s">
        <v>7613</v>
      </c>
      <c r="E1859" t="s">
        <v>2</v>
      </c>
      <c r="K1859" t="s">
        <v>219</v>
      </c>
      <c r="M1859" t="s">
        <v>154</v>
      </c>
      <c r="N1859" t="s">
        <v>4280</v>
      </c>
      <c r="O1859" t="s">
        <v>7614</v>
      </c>
      <c r="P1859" t="s">
        <v>3009</v>
      </c>
      <c r="Q1859" s="1">
        <v>45813</v>
      </c>
      <c r="R1859" t="str">
        <f>TEXT(Table2[[#This Row],[Last Modified Date]],"mmm-yy")</f>
        <v>Jun-25</v>
      </c>
    </row>
    <row r="1860" spans="1:18">
      <c r="A1860" t="s">
        <v>4766</v>
      </c>
      <c r="B1860" t="s">
        <v>4767</v>
      </c>
      <c r="C1860" t="s">
        <v>7595</v>
      </c>
      <c r="D1860" t="s">
        <v>7615</v>
      </c>
      <c r="E1860" t="s">
        <v>2</v>
      </c>
      <c r="F1860" t="s">
        <v>69</v>
      </c>
      <c r="G1860" t="s">
        <v>6</v>
      </c>
      <c r="H1860" t="s">
        <v>11</v>
      </c>
      <c r="J1860" t="s">
        <v>20</v>
      </c>
      <c r="K1860" t="s">
        <v>219</v>
      </c>
      <c r="L1860">
        <v>46000</v>
      </c>
      <c r="M1860" t="s">
        <v>126</v>
      </c>
      <c r="N1860" t="s">
        <v>2011</v>
      </c>
      <c r="O1860" t="s">
        <v>3907</v>
      </c>
      <c r="P1860" t="s">
        <v>2012</v>
      </c>
      <c r="Q1860" s="1">
        <v>45813</v>
      </c>
      <c r="R1860" t="str">
        <f>TEXT(Table2[[#This Row],[Last Modified Date]],"mmm-yy")</f>
        <v>Jun-25</v>
      </c>
    </row>
    <row r="1861" spans="1:18">
      <c r="A1861" t="s">
        <v>7616</v>
      </c>
      <c r="B1861" t="s">
        <v>7617</v>
      </c>
      <c r="C1861" t="s">
        <v>7618</v>
      </c>
      <c r="D1861" t="s">
        <v>7619</v>
      </c>
      <c r="E1861" t="s">
        <v>2</v>
      </c>
      <c r="K1861" t="s">
        <v>219</v>
      </c>
      <c r="M1861" t="s">
        <v>200</v>
      </c>
      <c r="N1861" t="s">
        <v>1469</v>
      </c>
      <c r="O1861" t="s">
        <v>7620</v>
      </c>
      <c r="P1861" t="s">
        <v>1194</v>
      </c>
      <c r="Q1861" s="1">
        <v>45813</v>
      </c>
      <c r="R1861" t="str">
        <f>TEXT(Table2[[#This Row],[Last Modified Date]],"mmm-yy")</f>
        <v>Jun-25</v>
      </c>
    </row>
    <row r="1862" spans="1:18">
      <c r="A1862" t="s">
        <v>4954</v>
      </c>
      <c r="B1862" t="s">
        <v>4955</v>
      </c>
      <c r="C1862" t="s">
        <v>7621</v>
      </c>
      <c r="D1862" t="s">
        <v>7622</v>
      </c>
      <c r="E1862" t="s">
        <v>2</v>
      </c>
      <c r="F1862" t="s">
        <v>63</v>
      </c>
      <c r="G1862" t="s">
        <v>6</v>
      </c>
      <c r="H1862" t="s">
        <v>10</v>
      </c>
      <c r="K1862" t="s">
        <v>219</v>
      </c>
      <c r="L1862">
        <v>59000</v>
      </c>
      <c r="M1862" t="s">
        <v>86</v>
      </c>
      <c r="N1862" t="s">
        <v>2824</v>
      </c>
      <c r="O1862" t="s">
        <v>712</v>
      </c>
      <c r="P1862" t="s">
        <v>2110</v>
      </c>
      <c r="Q1862" s="1">
        <v>45813</v>
      </c>
      <c r="R1862" t="str">
        <f>TEXT(Table2[[#This Row],[Last Modified Date]],"mmm-yy")</f>
        <v>Jun-25</v>
      </c>
    </row>
    <row r="1863" spans="1:18">
      <c r="A1863" t="s">
        <v>7623</v>
      </c>
      <c r="B1863" t="s">
        <v>7624</v>
      </c>
      <c r="C1863" t="s">
        <v>7625</v>
      </c>
      <c r="D1863" t="s">
        <v>7626</v>
      </c>
      <c r="E1863" t="s">
        <v>2</v>
      </c>
      <c r="K1863" t="s">
        <v>219</v>
      </c>
      <c r="L1863">
        <v>55750</v>
      </c>
      <c r="M1863" t="s">
        <v>86</v>
      </c>
      <c r="N1863" t="s">
        <v>267</v>
      </c>
      <c r="O1863" t="s">
        <v>7627</v>
      </c>
      <c r="P1863" t="s">
        <v>2037</v>
      </c>
      <c r="Q1863" s="1">
        <v>45813</v>
      </c>
      <c r="R1863" t="str">
        <f>TEXT(Table2[[#This Row],[Last Modified Date]],"mmm-yy")</f>
        <v>Jun-25</v>
      </c>
    </row>
    <row r="1864" spans="1:18">
      <c r="A1864" t="s">
        <v>4385</v>
      </c>
      <c r="B1864" t="s">
        <v>4386</v>
      </c>
      <c r="C1864" t="s">
        <v>7625</v>
      </c>
      <c r="D1864" t="s">
        <v>7628</v>
      </c>
      <c r="E1864" t="s">
        <v>2</v>
      </c>
      <c r="F1864" t="s">
        <v>63</v>
      </c>
      <c r="G1864" t="s">
        <v>5</v>
      </c>
      <c r="J1864" t="s">
        <v>20</v>
      </c>
      <c r="K1864" t="s">
        <v>219</v>
      </c>
      <c r="L1864">
        <v>62000</v>
      </c>
      <c r="M1864" t="s">
        <v>152</v>
      </c>
      <c r="N1864" t="s">
        <v>2123</v>
      </c>
      <c r="O1864" t="s">
        <v>4388</v>
      </c>
      <c r="P1864" t="s">
        <v>619</v>
      </c>
      <c r="Q1864" s="1">
        <v>45813</v>
      </c>
      <c r="R1864" t="str">
        <f>TEXT(Table2[[#This Row],[Last Modified Date]],"mmm-yy")</f>
        <v>Jun-25</v>
      </c>
    </row>
    <row r="1865" spans="1:18">
      <c r="A1865" t="s">
        <v>7629</v>
      </c>
      <c r="B1865" t="s">
        <v>7630</v>
      </c>
      <c r="C1865" t="s">
        <v>7631</v>
      </c>
      <c r="D1865" t="s">
        <v>7632</v>
      </c>
      <c r="E1865" t="s">
        <v>2</v>
      </c>
      <c r="F1865" t="s">
        <v>69</v>
      </c>
      <c r="G1865" t="s">
        <v>6</v>
      </c>
      <c r="J1865" t="s">
        <v>21</v>
      </c>
      <c r="K1865" t="s">
        <v>219</v>
      </c>
      <c r="L1865">
        <v>47900</v>
      </c>
      <c r="M1865" t="s">
        <v>160</v>
      </c>
      <c r="N1865" t="s">
        <v>1991</v>
      </c>
      <c r="O1865" t="s">
        <v>7633</v>
      </c>
      <c r="P1865" t="s">
        <v>1993</v>
      </c>
      <c r="Q1865" s="1">
        <v>45813</v>
      </c>
      <c r="R1865" t="str">
        <f>TEXT(Table2[[#This Row],[Last Modified Date]],"mmm-yy")</f>
        <v>Jun-25</v>
      </c>
    </row>
    <row r="1866" spans="1:18">
      <c r="A1866" t="s">
        <v>7634</v>
      </c>
      <c r="B1866" t="s">
        <v>7635</v>
      </c>
      <c r="C1866" t="s">
        <v>7636</v>
      </c>
      <c r="D1866" t="s">
        <v>7637</v>
      </c>
      <c r="E1866" t="s">
        <v>2</v>
      </c>
      <c r="F1866" t="s">
        <v>77</v>
      </c>
      <c r="G1866" t="s">
        <v>6</v>
      </c>
      <c r="K1866" t="s">
        <v>219</v>
      </c>
      <c r="L1866">
        <v>54500</v>
      </c>
      <c r="M1866" t="s">
        <v>62</v>
      </c>
      <c r="N1866" t="s">
        <v>1574</v>
      </c>
      <c r="O1866" t="s">
        <v>692</v>
      </c>
      <c r="P1866" t="s">
        <v>434</v>
      </c>
      <c r="Q1866" s="1">
        <v>45813</v>
      </c>
      <c r="R1866" t="str">
        <f>TEXT(Table2[[#This Row],[Last Modified Date]],"mmm-yy")</f>
        <v>Jun-25</v>
      </c>
    </row>
    <row r="1867" spans="1:18">
      <c r="A1867" t="s">
        <v>7638</v>
      </c>
      <c r="B1867" t="s">
        <v>7639</v>
      </c>
      <c r="C1867" t="s">
        <v>7640</v>
      </c>
      <c r="D1867" t="s">
        <v>7641</v>
      </c>
      <c r="E1867" t="s">
        <v>2</v>
      </c>
      <c r="K1867" t="s">
        <v>219</v>
      </c>
      <c r="M1867" t="s">
        <v>154</v>
      </c>
      <c r="N1867" t="s">
        <v>4280</v>
      </c>
      <c r="O1867" t="s">
        <v>7642</v>
      </c>
      <c r="P1867" t="s">
        <v>3009</v>
      </c>
      <c r="Q1867" s="1">
        <v>45813</v>
      </c>
      <c r="R1867" t="str">
        <f>TEXT(Table2[[#This Row],[Last Modified Date]],"mmm-yy")</f>
        <v>Jun-25</v>
      </c>
    </row>
    <row r="1868" spans="1:18">
      <c r="A1868" t="s">
        <v>7643</v>
      </c>
      <c r="B1868" t="s">
        <v>7644</v>
      </c>
      <c r="C1868" t="s">
        <v>7645</v>
      </c>
      <c r="D1868" t="s">
        <v>7646</v>
      </c>
      <c r="E1868" t="s">
        <v>2</v>
      </c>
      <c r="F1868" t="s">
        <v>69</v>
      </c>
      <c r="K1868" t="s">
        <v>219</v>
      </c>
      <c r="L1868">
        <v>46200</v>
      </c>
      <c r="M1868" t="s">
        <v>355</v>
      </c>
      <c r="N1868" t="s">
        <v>701</v>
      </c>
      <c r="O1868" t="s">
        <v>339</v>
      </c>
      <c r="P1868" t="s">
        <v>358</v>
      </c>
      <c r="Q1868" s="1">
        <v>45813</v>
      </c>
      <c r="R1868" t="str">
        <f>TEXT(Table2[[#This Row],[Last Modified Date]],"mmm-yy")</f>
        <v>Jun-25</v>
      </c>
    </row>
    <row r="1869" spans="1:18">
      <c r="A1869" t="s">
        <v>3918</v>
      </c>
      <c r="B1869" t="s">
        <v>3919</v>
      </c>
      <c r="C1869" t="s">
        <v>7647</v>
      </c>
      <c r="D1869" t="s">
        <v>7648</v>
      </c>
      <c r="E1869" t="s">
        <v>2</v>
      </c>
      <c r="K1869" t="s">
        <v>219</v>
      </c>
      <c r="M1869" t="s">
        <v>138</v>
      </c>
      <c r="N1869" t="s">
        <v>2809</v>
      </c>
      <c r="O1869" t="s">
        <v>7649</v>
      </c>
      <c r="P1869" t="s">
        <v>2043</v>
      </c>
      <c r="Q1869" s="1">
        <v>45813</v>
      </c>
      <c r="R1869" t="str">
        <f>TEXT(Table2[[#This Row],[Last Modified Date]],"mmm-yy")</f>
        <v>Jun-25</v>
      </c>
    </row>
    <row r="1870" spans="1:18">
      <c r="A1870" t="s">
        <v>7650</v>
      </c>
      <c r="B1870" t="s">
        <v>7651</v>
      </c>
      <c r="C1870" t="s">
        <v>7652</v>
      </c>
      <c r="D1870" t="s">
        <v>7653</v>
      </c>
      <c r="E1870" t="s">
        <v>2</v>
      </c>
      <c r="F1870" t="s">
        <v>77</v>
      </c>
      <c r="G1870" t="s">
        <v>6</v>
      </c>
      <c r="K1870" t="s">
        <v>219</v>
      </c>
      <c r="L1870">
        <v>46100</v>
      </c>
      <c r="M1870" t="s">
        <v>176</v>
      </c>
      <c r="N1870" t="s">
        <v>279</v>
      </c>
      <c r="O1870" t="s">
        <v>7021</v>
      </c>
      <c r="P1870" t="s">
        <v>378</v>
      </c>
      <c r="Q1870" s="1">
        <v>45813</v>
      </c>
      <c r="R1870" t="str">
        <f>TEXT(Table2[[#This Row],[Last Modified Date]],"mmm-yy")</f>
        <v>Jun-25</v>
      </c>
    </row>
    <row r="1871" spans="1:18">
      <c r="A1871" t="s">
        <v>7654</v>
      </c>
      <c r="B1871" t="s">
        <v>7655</v>
      </c>
      <c r="C1871" t="s">
        <v>7656</v>
      </c>
      <c r="D1871" t="s">
        <v>7657</v>
      </c>
      <c r="E1871" t="s">
        <v>2</v>
      </c>
      <c r="F1871" t="s">
        <v>77</v>
      </c>
      <c r="K1871" t="s">
        <v>219</v>
      </c>
      <c r="M1871" t="s">
        <v>176</v>
      </c>
      <c r="N1871" t="s">
        <v>279</v>
      </c>
      <c r="O1871" t="s">
        <v>1096</v>
      </c>
      <c r="P1871" t="s">
        <v>378</v>
      </c>
      <c r="Q1871" s="1">
        <v>45813</v>
      </c>
      <c r="R1871" t="str">
        <f>TEXT(Table2[[#This Row],[Last Modified Date]],"mmm-yy")</f>
        <v>Jun-25</v>
      </c>
    </row>
    <row r="1872" spans="1:18" ht="57.75">
      <c r="A1872" t="s">
        <v>7658</v>
      </c>
      <c r="B1872" t="s">
        <v>7659</v>
      </c>
      <c r="C1872" t="s">
        <v>7656</v>
      </c>
      <c r="D1872" t="s">
        <v>7660</v>
      </c>
      <c r="E1872" t="s">
        <v>2</v>
      </c>
      <c r="G1872" t="s">
        <v>5</v>
      </c>
      <c r="J1872" t="s">
        <v>20</v>
      </c>
      <c r="K1872" t="s">
        <v>219</v>
      </c>
      <c r="L1872">
        <v>67000</v>
      </c>
      <c r="M1872" t="s">
        <v>200</v>
      </c>
      <c r="N1872" t="s">
        <v>7475</v>
      </c>
      <c r="O1872" s="2" t="s">
        <v>7661</v>
      </c>
      <c r="P1872" t="s">
        <v>7477</v>
      </c>
      <c r="Q1872" s="1">
        <v>45813</v>
      </c>
      <c r="R1872" t="str">
        <f>TEXT(Table2[[#This Row],[Last Modified Date]],"mmm-yy")</f>
        <v>Jun-25</v>
      </c>
    </row>
    <row r="1873" spans="1:18">
      <c r="A1873" t="s">
        <v>7662</v>
      </c>
      <c r="B1873" t="s">
        <v>7663</v>
      </c>
      <c r="C1873" t="s">
        <v>7664</v>
      </c>
      <c r="D1873" t="s">
        <v>7665</v>
      </c>
      <c r="E1873" t="s">
        <v>2</v>
      </c>
      <c r="K1873" t="s">
        <v>219</v>
      </c>
      <c r="M1873" t="s">
        <v>126</v>
      </c>
      <c r="N1873" t="s">
        <v>3760</v>
      </c>
      <c r="O1873" t="s">
        <v>7666</v>
      </c>
      <c r="P1873" t="s">
        <v>2289</v>
      </c>
      <c r="Q1873" s="1">
        <v>45813</v>
      </c>
      <c r="R1873" t="str">
        <f>TEXT(Table2[[#This Row],[Last Modified Date]],"mmm-yy")</f>
        <v>Jun-25</v>
      </c>
    </row>
    <row r="1874" spans="1:18">
      <c r="A1874" t="s">
        <v>4256</v>
      </c>
      <c r="B1874" t="s">
        <v>4257</v>
      </c>
      <c r="C1874" t="s">
        <v>7667</v>
      </c>
      <c r="D1874" t="s">
        <v>7668</v>
      </c>
      <c r="E1874" t="s">
        <v>2</v>
      </c>
      <c r="K1874" t="s">
        <v>219</v>
      </c>
      <c r="L1874">
        <v>44000</v>
      </c>
      <c r="M1874" t="s">
        <v>86</v>
      </c>
      <c r="N1874" t="s">
        <v>4260</v>
      </c>
      <c r="O1874" t="s">
        <v>4261</v>
      </c>
      <c r="P1874" t="s">
        <v>2086</v>
      </c>
      <c r="Q1874" s="1">
        <v>45813</v>
      </c>
      <c r="R1874" t="str">
        <f>TEXT(Table2[[#This Row],[Last Modified Date]],"mmm-yy")</f>
        <v>Jun-25</v>
      </c>
    </row>
    <row r="1875" spans="1:18">
      <c r="A1875" t="s">
        <v>7669</v>
      </c>
      <c r="B1875" t="s">
        <v>7670</v>
      </c>
      <c r="C1875" t="s">
        <v>7667</v>
      </c>
      <c r="D1875" t="s">
        <v>7671</v>
      </c>
      <c r="E1875" t="s">
        <v>2</v>
      </c>
      <c r="F1875" t="s">
        <v>167</v>
      </c>
      <c r="K1875" t="s">
        <v>219</v>
      </c>
      <c r="L1875">
        <v>47500</v>
      </c>
      <c r="M1875" t="s">
        <v>160</v>
      </c>
      <c r="N1875" t="s">
        <v>1998</v>
      </c>
      <c r="O1875" t="s">
        <v>7672</v>
      </c>
      <c r="P1875" t="s">
        <v>2000</v>
      </c>
      <c r="Q1875" s="1">
        <v>45813</v>
      </c>
      <c r="R1875" t="str">
        <f>TEXT(Table2[[#This Row],[Last Modified Date]],"mmm-yy")</f>
        <v>Jun-25</v>
      </c>
    </row>
    <row r="1876" spans="1:18">
      <c r="A1876" t="s">
        <v>7673</v>
      </c>
      <c r="B1876" t="s">
        <v>7674</v>
      </c>
      <c r="C1876" t="s">
        <v>7675</v>
      </c>
      <c r="D1876" t="s">
        <v>7676</v>
      </c>
      <c r="E1876" t="s">
        <v>2</v>
      </c>
      <c r="K1876" t="s">
        <v>219</v>
      </c>
      <c r="L1876">
        <v>47000</v>
      </c>
      <c r="M1876" t="s">
        <v>160</v>
      </c>
      <c r="N1876" t="s">
        <v>1998</v>
      </c>
      <c r="O1876" t="s">
        <v>7677</v>
      </c>
      <c r="P1876" t="s">
        <v>2000</v>
      </c>
      <c r="Q1876" s="1">
        <v>45813</v>
      </c>
      <c r="R1876" t="str">
        <f>TEXT(Table2[[#This Row],[Last Modified Date]],"mmm-yy")</f>
        <v>Jun-25</v>
      </c>
    </row>
    <row r="1877" spans="1:18">
      <c r="A1877" t="s">
        <v>4376</v>
      </c>
      <c r="B1877" t="s">
        <v>4377</v>
      </c>
      <c r="C1877" t="s">
        <v>7678</v>
      </c>
      <c r="D1877" t="s">
        <v>7679</v>
      </c>
      <c r="E1877" t="s">
        <v>2</v>
      </c>
      <c r="G1877" t="s">
        <v>5</v>
      </c>
      <c r="J1877" t="s">
        <v>20</v>
      </c>
      <c r="K1877" t="s">
        <v>219</v>
      </c>
      <c r="L1877">
        <v>62000</v>
      </c>
      <c r="M1877" t="s">
        <v>152</v>
      </c>
      <c r="N1877" t="s">
        <v>2123</v>
      </c>
      <c r="O1877" t="s">
        <v>4380</v>
      </c>
      <c r="P1877" t="s">
        <v>619</v>
      </c>
      <c r="Q1877" s="1">
        <v>45813</v>
      </c>
      <c r="R1877" t="str">
        <f>TEXT(Table2[[#This Row],[Last Modified Date]],"mmm-yy")</f>
        <v>Jun-25</v>
      </c>
    </row>
    <row r="1878" spans="1:18">
      <c r="A1878" t="s">
        <v>7680</v>
      </c>
      <c r="B1878" t="s">
        <v>7681</v>
      </c>
      <c r="C1878" t="s">
        <v>7682</v>
      </c>
      <c r="D1878" t="s">
        <v>7683</v>
      </c>
      <c r="E1878" t="s">
        <v>2</v>
      </c>
      <c r="K1878" t="s">
        <v>219</v>
      </c>
      <c r="M1878" t="s">
        <v>86</v>
      </c>
      <c r="N1878" t="s">
        <v>2824</v>
      </c>
      <c r="O1878" t="s">
        <v>712</v>
      </c>
      <c r="P1878" t="s">
        <v>422</v>
      </c>
      <c r="Q1878" s="1">
        <v>45813</v>
      </c>
      <c r="R1878" t="str">
        <f>TEXT(Table2[[#This Row],[Last Modified Date]],"mmm-yy")</f>
        <v>Jun-25</v>
      </c>
    </row>
    <row r="1879" spans="1:18">
      <c r="A1879" t="s">
        <v>7684</v>
      </c>
      <c r="B1879" t="s">
        <v>7685</v>
      </c>
      <c r="C1879" t="s">
        <v>7686</v>
      </c>
      <c r="D1879" t="s">
        <v>7687</v>
      </c>
      <c r="E1879" t="s">
        <v>2</v>
      </c>
      <c r="F1879" t="s">
        <v>149</v>
      </c>
      <c r="K1879" t="s">
        <v>219</v>
      </c>
      <c r="L1879">
        <v>47900</v>
      </c>
      <c r="M1879" t="s">
        <v>146</v>
      </c>
      <c r="N1879" t="s">
        <v>7535</v>
      </c>
      <c r="O1879" t="s">
        <v>7688</v>
      </c>
      <c r="P1879" t="s">
        <v>314</v>
      </c>
      <c r="Q1879" s="1">
        <v>45813</v>
      </c>
      <c r="R1879" t="str">
        <f>TEXT(Table2[[#This Row],[Last Modified Date]],"mmm-yy")</f>
        <v>Jun-25</v>
      </c>
    </row>
    <row r="1880" spans="1:18">
      <c r="A1880" t="s">
        <v>7689</v>
      </c>
      <c r="B1880" t="s">
        <v>7690</v>
      </c>
      <c r="C1880" t="s">
        <v>7691</v>
      </c>
      <c r="D1880" t="s">
        <v>7692</v>
      </c>
      <c r="E1880" t="s">
        <v>2</v>
      </c>
      <c r="F1880" t="s">
        <v>97</v>
      </c>
      <c r="K1880" t="s">
        <v>219</v>
      </c>
      <c r="L1880">
        <v>46800</v>
      </c>
      <c r="M1880" t="s">
        <v>154</v>
      </c>
      <c r="N1880" t="s">
        <v>7693</v>
      </c>
      <c r="O1880" t="s">
        <v>7097</v>
      </c>
      <c r="P1880" t="s">
        <v>2062</v>
      </c>
      <c r="Q1880" s="1">
        <v>45813</v>
      </c>
      <c r="R1880" t="str">
        <f>TEXT(Table2[[#This Row],[Last Modified Date]],"mmm-yy")</f>
        <v>Jun-25</v>
      </c>
    </row>
    <row r="1881" spans="1:18">
      <c r="A1881" t="s">
        <v>7694</v>
      </c>
      <c r="B1881" t="s">
        <v>7695</v>
      </c>
      <c r="C1881" t="s">
        <v>7696</v>
      </c>
      <c r="D1881" t="s">
        <v>7697</v>
      </c>
      <c r="E1881" t="s">
        <v>2</v>
      </c>
      <c r="F1881" t="s">
        <v>121</v>
      </c>
      <c r="G1881" t="s">
        <v>5</v>
      </c>
      <c r="K1881" t="s">
        <v>219</v>
      </c>
      <c r="M1881" t="s">
        <v>152</v>
      </c>
      <c r="N1881" t="s">
        <v>3151</v>
      </c>
      <c r="O1881" t="s">
        <v>7698</v>
      </c>
      <c r="P1881" t="s">
        <v>307</v>
      </c>
      <c r="Q1881" s="1">
        <v>45813</v>
      </c>
      <c r="R1881" t="str">
        <f>TEXT(Table2[[#This Row],[Last Modified Date]],"mmm-yy")</f>
        <v>Jun-25</v>
      </c>
    </row>
    <row r="1882" spans="1:18">
      <c r="A1882" t="s">
        <v>7699</v>
      </c>
      <c r="B1882" t="s">
        <v>7700</v>
      </c>
      <c r="C1882" t="s">
        <v>7701</v>
      </c>
      <c r="D1882" t="s">
        <v>7702</v>
      </c>
      <c r="E1882" t="s">
        <v>2</v>
      </c>
      <c r="K1882" t="s">
        <v>219</v>
      </c>
      <c r="M1882" t="s">
        <v>160</v>
      </c>
      <c r="N1882" t="s">
        <v>7604</v>
      </c>
      <c r="O1882" t="s">
        <v>1117</v>
      </c>
      <c r="P1882" t="s">
        <v>905</v>
      </c>
      <c r="Q1882" s="1">
        <v>45813</v>
      </c>
      <c r="R1882" t="str">
        <f>TEXT(Table2[[#This Row],[Last Modified Date]],"mmm-yy")</f>
        <v>Jun-25</v>
      </c>
    </row>
    <row r="1883" spans="1:18">
      <c r="A1883" t="s">
        <v>7703</v>
      </c>
      <c r="B1883" t="s">
        <v>7704</v>
      </c>
      <c r="C1883" t="s">
        <v>7705</v>
      </c>
      <c r="D1883" t="s">
        <v>7706</v>
      </c>
      <c r="E1883" t="s">
        <v>2</v>
      </c>
      <c r="F1883" t="s">
        <v>77</v>
      </c>
      <c r="G1883" t="s">
        <v>6</v>
      </c>
      <c r="K1883" t="s">
        <v>219</v>
      </c>
      <c r="L1883">
        <v>54200</v>
      </c>
      <c r="M1883" t="s">
        <v>62</v>
      </c>
      <c r="N1883" t="s">
        <v>722</v>
      </c>
      <c r="O1883" t="s">
        <v>339</v>
      </c>
      <c r="P1883" t="s">
        <v>340</v>
      </c>
      <c r="Q1883" s="1">
        <v>45813</v>
      </c>
      <c r="R1883" t="str">
        <f>TEXT(Table2[[#This Row],[Last Modified Date]],"mmm-yy")</f>
        <v>Jun-25</v>
      </c>
    </row>
    <row r="1884" spans="1:18">
      <c r="A1884" t="s">
        <v>7707</v>
      </c>
      <c r="B1884" t="s">
        <v>7708</v>
      </c>
      <c r="C1884" t="s">
        <v>7709</v>
      </c>
      <c r="D1884" t="s">
        <v>7710</v>
      </c>
      <c r="E1884" t="s">
        <v>2</v>
      </c>
      <c r="F1884" t="s">
        <v>69</v>
      </c>
      <c r="K1884" t="s">
        <v>219</v>
      </c>
      <c r="L1884">
        <v>46200</v>
      </c>
      <c r="M1884" t="s">
        <v>355</v>
      </c>
      <c r="N1884" t="s">
        <v>701</v>
      </c>
      <c r="O1884" t="s">
        <v>339</v>
      </c>
      <c r="P1884" t="s">
        <v>358</v>
      </c>
      <c r="Q1884" s="1">
        <v>45813</v>
      </c>
      <c r="R1884" t="str">
        <f>TEXT(Table2[[#This Row],[Last Modified Date]],"mmm-yy")</f>
        <v>Jun-25</v>
      </c>
    </row>
    <row r="1885" spans="1:18">
      <c r="A1885" t="s">
        <v>7711</v>
      </c>
      <c r="B1885" t="s">
        <v>7712</v>
      </c>
      <c r="C1885" t="s">
        <v>7713</v>
      </c>
      <c r="D1885" t="s">
        <v>7714</v>
      </c>
      <c r="E1885" t="s">
        <v>2</v>
      </c>
      <c r="F1885" t="s">
        <v>67</v>
      </c>
      <c r="K1885" t="s">
        <v>219</v>
      </c>
      <c r="L1885">
        <v>55200</v>
      </c>
      <c r="M1885" t="s">
        <v>146</v>
      </c>
      <c r="N1885" t="s">
        <v>7535</v>
      </c>
      <c r="O1885" t="s">
        <v>6510</v>
      </c>
      <c r="P1885" t="s">
        <v>314</v>
      </c>
      <c r="Q1885" s="1">
        <v>45813</v>
      </c>
      <c r="R1885" t="str">
        <f>TEXT(Table2[[#This Row],[Last Modified Date]],"mmm-yy")</f>
        <v>Jun-25</v>
      </c>
    </row>
    <row r="1886" spans="1:18">
      <c r="A1886" t="s">
        <v>7715</v>
      </c>
      <c r="B1886" t="s">
        <v>7716</v>
      </c>
      <c r="C1886" t="s">
        <v>7717</v>
      </c>
      <c r="D1886" t="s">
        <v>7718</v>
      </c>
      <c r="E1886" t="s">
        <v>2</v>
      </c>
      <c r="G1886" t="s">
        <v>5</v>
      </c>
      <c r="H1886" t="s">
        <v>13</v>
      </c>
      <c r="I1886">
        <v>2000</v>
      </c>
      <c r="J1886" t="s">
        <v>20</v>
      </c>
      <c r="K1886" t="s">
        <v>219</v>
      </c>
      <c r="L1886">
        <v>65000</v>
      </c>
      <c r="M1886" t="s">
        <v>200</v>
      </c>
      <c r="N1886" t="s">
        <v>3561</v>
      </c>
      <c r="O1886" t="s">
        <v>7719</v>
      </c>
      <c r="P1886" t="s">
        <v>1197</v>
      </c>
      <c r="Q1886" s="1">
        <v>45813</v>
      </c>
      <c r="R1886" t="str">
        <f>TEXT(Table2[[#This Row],[Last Modified Date]],"mmm-yy")</f>
        <v>Jun-25</v>
      </c>
    </row>
    <row r="1887" spans="1:18">
      <c r="A1887" t="s">
        <v>7720</v>
      </c>
      <c r="B1887" t="s">
        <v>7721</v>
      </c>
      <c r="C1887" t="s">
        <v>7717</v>
      </c>
      <c r="D1887" t="s">
        <v>7722</v>
      </c>
      <c r="E1887" t="s">
        <v>2</v>
      </c>
      <c r="F1887" t="s">
        <v>63</v>
      </c>
      <c r="J1887" t="s">
        <v>20</v>
      </c>
      <c r="K1887" t="s">
        <v>219</v>
      </c>
      <c r="L1887">
        <v>62000</v>
      </c>
      <c r="M1887" t="s">
        <v>152</v>
      </c>
      <c r="N1887" t="s">
        <v>2123</v>
      </c>
      <c r="O1887" t="s">
        <v>6944</v>
      </c>
      <c r="P1887" t="s">
        <v>619</v>
      </c>
      <c r="Q1887" s="1">
        <v>45813</v>
      </c>
      <c r="R1887" t="str">
        <f>TEXT(Table2[[#This Row],[Last Modified Date]],"mmm-yy")</f>
        <v>Jun-25</v>
      </c>
    </row>
    <row r="1888" spans="1:18">
      <c r="A1888" t="s">
        <v>1174</v>
      </c>
      <c r="B1888" t="s">
        <v>1175</v>
      </c>
      <c r="C1888" t="s">
        <v>7723</v>
      </c>
      <c r="D1888" t="s">
        <v>7724</v>
      </c>
      <c r="E1888" t="s">
        <v>2</v>
      </c>
      <c r="K1888" t="s">
        <v>219</v>
      </c>
      <c r="M1888" t="s">
        <v>50</v>
      </c>
      <c r="N1888" t="s">
        <v>1178</v>
      </c>
      <c r="O1888" t="s">
        <v>365</v>
      </c>
      <c r="P1888" t="s">
        <v>366</v>
      </c>
      <c r="Q1888" s="1">
        <v>45813</v>
      </c>
      <c r="R1888" t="str">
        <f>TEXT(Table2[[#This Row],[Last Modified Date]],"mmm-yy")</f>
        <v>Jun-25</v>
      </c>
    </row>
    <row r="1889" spans="1:18">
      <c r="A1889" t="s">
        <v>7703</v>
      </c>
      <c r="B1889" t="s">
        <v>7704</v>
      </c>
      <c r="C1889" t="s">
        <v>7725</v>
      </c>
      <c r="D1889" t="s">
        <v>7726</v>
      </c>
      <c r="E1889" t="s">
        <v>2</v>
      </c>
      <c r="F1889" t="s">
        <v>77</v>
      </c>
      <c r="G1889" t="s">
        <v>6</v>
      </c>
      <c r="K1889" t="s">
        <v>219</v>
      </c>
      <c r="L1889">
        <v>54200</v>
      </c>
      <c r="M1889" t="s">
        <v>62</v>
      </c>
      <c r="N1889" t="s">
        <v>722</v>
      </c>
      <c r="O1889" t="s">
        <v>339</v>
      </c>
      <c r="P1889" t="s">
        <v>867</v>
      </c>
      <c r="Q1889" s="1">
        <v>45813</v>
      </c>
      <c r="R1889" t="str">
        <f>TEXT(Table2[[#This Row],[Last Modified Date]],"mmm-yy")</f>
        <v>Jun-25</v>
      </c>
    </row>
    <row r="1890" spans="1:18">
      <c r="A1890" t="s">
        <v>7727</v>
      </c>
      <c r="B1890" t="s">
        <v>7728</v>
      </c>
      <c r="C1890" t="s">
        <v>7729</v>
      </c>
      <c r="D1890" t="s">
        <v>7730</v>
      </c>
      <c r="E1890" t="s">
        <v>2</v>
      </c>
      <c r="G1890" t="s">
        <v>6</v>
      </c>
      <c r="K1890" t="s">
        <v>219</v>
      </c>
      <c r="L1890">
        <v>54200</v>
      </c>
      <c r="M1890" t="s">
        <v>62</v>
      </c>
      <c r="N1890" t="s">
        <v>722</v>
      </c>
      <c r="O1890" t="s">
        <v>339</v>
      </c>
      <c r="P1890" t="s">
        <v>867</v>
      </c>
      <c r="Q1890" s="1">
        <v>45813</v>
      </c>
      <c r="R1890" t="str">
        <f>TEXT(Table2[[#This Row],[Last Modified Date]],"mmm-yy")</f>
        <v>Jun-25</v>
      </c>
    </row>
    <row r="1891" spans="1:18">
      <c r="A1891" t="s">
        <v>7731</v>
      </c>
      <c r="B1891" t="s">
        <v>7732</v>
      </c>
      <c r="C1891" t="s">
        <v>7733</v>
      </c>
      <c r="D1891" t="s">
        <v>7734</v>
      </c>
      <c r="E1891" t="s">
        <v>2</v>
      </c>
      <c r="F1891" t="s">
        <v>67</v>
      </c>
      <c r="G1891" t="s">
        <v>6</v>
      </c>
      <c r="K1891" t="s">
        <v>219</v>
      </c>
      <c r="L1891">
        <v>57000</v>
      </c>
      <c r="M1891" t="s">
        <v>62</v>
      </c>
      <c r="N1891" t="s">
        <v>338</v>
      </c>
      <c r="O1891" t="s">
        <v>339</v>
      </c>
      <c r="P1891" t="s">
        <v>867</v>
      </c>
      <c r="Q1891" s="1">
        <v>45813</v>
      </c>
      <c r="R1891" t="str">
        <f>TEXT(Table2[[#This Row],[Last Modified Date]],"mmm-yy")</f>
        <v>Jun-25</v>
      </c>
    </row>
    <row r="1892" spans="1:18">
      <c r="A1892" t="s">
        <v>7735</v>
      </c>
      <c r="B1892" t="s">
        <v>7736</v>
      </c>
      <c r="C1892" t="s">
        <v>7737</v>
      </c>
      <c r="D1892" t="s">
        <v>7738</v>
      </c>
      <c r="E1892" t="s">
        <v>2</v>
      </c>
      <c r="F1892" t="s">
        <v>67</v>
      </c>
      <c r="G1892" t="s">
        <v>6</v>
      </c>
      <c r="K1892" t="s">
        <v>219</v>
      </c>
      <c r="L1892">
        <v>49200</v>
      </c>
      <c r="M1892" t="s">
        <v>154</v>
      </c>
      <c r="N1892" t="s">
        <v>623</v>
      </c>
      <c r="O1892" t="s">
        <v>2105</v>
      </c>
      <c r="P1892" t="s">
        <v>550</v>
      </c>
      <c r="Q1892" s="1">
        <v>45813</v>
      </c>
      <c r="R1892" t="str">
        <f>TEXT(Table2[[#This Row],[Last Modified Date]],"mmm-yy")</f>
        <v>Jun-25</v>
      </c>
    </row>
    <row r="1893" spans="1:18">
      <c r="A1893" t="s">
        <v>7680</v>
      </c>
      <c r="B1893" t="s">
        <v>7681</v>
      </c>
      <c r="C1893" t="s">
        <v>7739</v>
      </c>
      <c r="D1893" t="s">
        <v>7740</v>
      </c>
      <c r="E1893" t="s">
        <v>2</v>
      </c>
      <c r="K1893" t="s">
        <v>219</v>
      </c>
      <c r="M1893" t="s">
        <v>86</v>
      </c>
      <c r="N1893" t="s">
        <v>2824</v>
      </c>
      <c r="O1893" t="s">
        <v>712</v>
      </c>
      <c r="P1893" t="s">
        <v>2110</v>
      </c>
      <c r="Q1893" s="1">
        <v>45813</v>
      </c>
      <c r="R1893" t="str">
        <f>TEXT(Table2[[#This Row],[Last Modified Date]],"mmm-yy")</f>
        <v>Jun-25</v>
      </c>
    </row>
    <row r="1894" spans="1:18">
      <c r="A1894" t="s">
        <v>5340</v>
      </c>
      <c r="B1894" t="s">
        <v>5341</v>
      </c>
      <c r="C1894" t="s">
        <v>7741</v>
      </c>
      <c r="D1894" t="s">
        <v>7742</v>
      </c>
      <c r="E1894" t="s">
        <v>2</v>
      </c>
      <c r="G1894" t="s">
        <v>6</v>
      </c>
      <c r="H1894" t="s">
        <v>10</v>
      </c>
      <c r="I1894">
        <v>0</v>
      </c>
      <c r="J1894" t="s">
        <v>21</v>
      </c>
      <c r="K1894" t="s">
        <v>219</v>
      </c>
      <c r="L1894">
        <v>51000</v>
      </c>
      <c r="M1894" t="s">
        <v>200</v>
      </c>
      <c r="N1894" t="s">
        <v>3561</v>
      </c>
      <c r="O1894" t="s">
        <v>5343</v>
      </c>
      <c r="P1894" t="s">
        <v>1197</v>
      </c>
      <c r="Q1894" s="1">
        <v>45813</v>
      </c>
      <c r="R1894" t="str">
        <f>TEXT(Table2[[#This Row],[Last Modified Date]],"mmm-yy")</f>
        <v>Jun-25</v>
      </c>
    </row>
    <row r="1895" spans="1:18">
      <c r="A1895" t="s">
        <v>3274</v>
      </c>
      <c r="B1895" t="s">
        <v>3275</v>
      </c>
      <c r="C1895" t="s">
        <v>7741</v>
      </c>
      <c r="D1895" t="s">
        <v>7743</v>
      </c>
      <c r="E1895" t="s">
        <v>2</v>
      </c>
      <c r="F1895" t="s">
        <v>131</v>
      </c>
      <c r="G1895" t="s">
        <v>6</v>
      </c>
      <c r="H1895" t="s">
        <v>10</v>
      </c>
      <c r="J1895" t="s">
        <v>20</v>
      </c>
      <c r="K1895" t="s">
        <v>219</v>
      </c>
      <c r="L1895">
        <v>46600</v>
      </c>
      <c r="M1895" t="s">
        <v>126</v>
      </c>
      <c r="N1895" t="s">
        <v>2011</v>
      </c>
      <c r="O1895" t="s">
        <v>2699</v>
      </c>
      <c r="P1895" t="s">
        <v>2012</v>
      </c>
      <c r="Q1895" s="1">
        <v>45813</v>
      </c>
      <c r="R1895" t="str">
        <f>TEXT(Table2[[#This Row],[Last Modified Date]],"mmm-yy")</f>
        <v>Jun-25</v>
      </c>
    </row>
    <row r="1896" spans="1:18">
      <c r="A1896" t="s">
        <v>7744</v>
      </c>
      <c r="B1896" t="s">
        <v>7745</v>
      </c>
      <c r="C1896" t="s">
        <v>7746</v>
      </c>
      <c r="D1896" t="s">
        <v>7747</v>
      </c>
      <c r="E1896" t="s">
        <v>2</v>
      </c>
      <c r="K1896" t="s">
        <v>219</v>
      </c>
      <c r="L1896">
        <v>54000</v>
      </c>
      <c r="M1896" t="s">
        <v>146</v>
      </c>
      <c r="N1896" t="s">
        <v>7535</v>
      </c>
      <c r="O1896" t="s">
        <v>2699</v>
      </c>
      <c r="P1896" t="s">
        <v>314</v>
      </c>
      <c r="Q1896" s="1">
        <v>45813</v>
      </c>
      <c r="R1896" t="str">
        <f>TEXT(Table2[[#This Row],[Last Modified Date]],"mmm-yy")</f>
        <v>Jun-25</v>
      </c>
    </row>
    <row r="1897" spans="1:18">
      <c r="A1897" t="s">
        <v>7748</v>
      </c>
      <c r="B1897" t="s">
        <v>7749</v>
      </c>
      <c r="C1897" t="s">
        <v>7750</v>
      </c>
      <c r="D1897" t="s">
        <v>7751</v>
      </c>
      <c r="E1897" t="s">
        <v>2</v>
      </c>
      <c r="F1897" t="s">
        <v>83</v>
      </c>
      <c r="G1897" t="s">
        <v>5</v>
      </c>
      <c r="K1897" t="s">
        <v>219</v>
      </c>
      <c r="L1897">
        <v>59900</v>
      </c>
      <c r="M1897" t="s">
        <v>62</v>
      </c>
      <c r="N1897" t="s">
        <v>722</v>
      </c>
      <c r="O1897" t="s">
        <v>339</v>
      </c>
      <c r="P1897" t="s">
        <v>340</v>
      </c>
      <c r="Q1897" s="1">
        <v>45813</v>
      </c>
      <c r="R1897" t="str">
        <f>TEXT(Table2[[#This Row],[Last Modified Date]],"mmm-yy")</f>
        <v>Jun-25</v>
      </c>
    </row>
    <row r="1898" spans="1:18">
      <c r="A1898" t="s">
        <v>7748</v>
      </c>
      <c r="B1898" t="s">
        <v>7749</v>
      </c>
      <c r="C1898" t="s">
        <v>7752</v>
      </c>
      <c r="D1898" t="s">
        <v>7753</v>
      </c>
      <c r="E1898" t="s">
        <v>2</v>
      </c>
      <c r="F1898" t="s">
        <v>83</v>
      </c>
      <c r="G1898" t="s">
        <v>5</v>
      </c>
      <c r="H1898" t="s">
        <v>10</v>
      </c>
      <c r="I1898">
        <v>2000</v>
      </c>
      <c r="J1898" t="s">
        <v>21</v>
      </c>
      <c r="K1898" t="s">
        <v>219</v>
      </c>
      <c r="L1898">
        <v>57000</v>
      </c>
      <c r="M1898" t="s">
        <v>62</v>
      </c>
      <c r="N1898" t="s">
        <v>722</v>
      </c>
      <c r="O1898" t="s">
        <v>339</v>
      </c>
      <c r="P1898" t="s">
        <v>867</v>
      </c>
      <c r="Q1898" s="1">
        <v>45813</v>
      </c>
      <c r="R1898" t="str">
        <f>TEXT(Table2[[#This Row],[Last Modified Date]],"mmm-yy")</f>
        <v>Jun-25</v>
      </c>
    </row>
    <row r="1899" spans="1:18">
      <c r="A1899" t="s">
        <v>7754</v>
      </c>
      <c r="B1899" t="s">
        <v>7755</v>
      </c>
      <c r="C1899" t="s">
        <v>7756</v>
      </c>
      <c r="D1899" t="s">
        <v>7757</v>
      </c>
      <c r="E1899" t="s">
        <v>2</v>
      </c>
      <c r="K1899" t="s">
        <v>219</v>
      </c>
      <c r="L1899">
        <v>42800</v>
      </c>
      <c r="M1899" t="s">
        <v>355</v>
      </c>
      <c r="N1899" t="s">
        <v>701</v>
      </c>
      <c r="O1899" t="s">
        <v>339</v>
      </c>
      <c r="P1899" t="s">
        <v>358</v>
      </c>
      <c r="Q1899" s="1">
        <v>45813</v>
      </c>
      <c r="R1899" t="str">
        <f>TEXT(Table2[[#This Row],[Last Modified Date]],"mmm-yy")</f>
        <v>Jun-25</v>
      </c>
    </row>
    <row r="1900" spans="1:18">
      <c r="A1900" t="s">
        <v>795</v>
      </c>
      <c r="B1900" t="s">
        <v>796</v>
      </c>
      <c r="C1900" t="s">
        <v>7756</v>
      </c>
      <c r="D1900" t="s">
        <v>7758</v>
      </c>
      <c r="E1900" t="s">
        <v>2</v>
      </c>
      <c r="K1900" t="s">
        <v>219</v>
      </c>
      <c r="M1900" t="s">
        <v>176</v>
      </c>
      <c r="N1900" t="s">
        <v>799</v>
      </c>
      <c r="O1900" t="s">
        <v>800</v>
      </c>
      <c r="P1900" t="s">
        <v>293</v>
      </c>
      <c r="Q1900" s="1">
        <v>45813</v>
      </c>
      <c r="R1900" t="str">
        <f>TEXT(Table2[[#This Row],[Last Modified Date]],"mmm-yy")</f>
        <v>Jun-25</v>
      </c>
    </row>
    <row r="1901" spans="1:18">
      <c r="A1901" t="s">
        <v>7759</v>
      </c>
      <c r="B1901" t="s">
        <v>7760</v>
      </c>
      <c r="C1901" t="s">
        <v>7761</v>
      </c>
      <c r="D1901" t="s">
        <v>7762</v>
      </c>
      <c r="E1901" t="s">
        <v>2</v>
      </c>
      <c r="K1901" t="s">
        <v>219</v>
      </c>
      <c r="M1901" t="s">
        <v>146</v>
      </c>
      <c r="N1901" t="s">
        <v>925</v>
      </c>
      <c r="O1901" t="s">
        <v>7588</v>
      </c>
      <c r="P1901" t="s">
        <v>585</v>
      </c>
      <c r="Q1901" s="1">
        <v>45813</v>
      </c>
      <c r="R1901" t="str">
        <f>TEXT(Table2[[#This Row],[Last Modified Date]],"mmm-yy")</f>
        <v>Jun-25</v>
      </c>
    </row>
    <row r="1902" spans="1:18">
      <c r="A1902" t="s">
        <v>3966</v>
      </c>
      <c r="B1902" t="s">
        <v>3967</v>
      </c>
      <c r="C1902" t="s">
        <v>7763</v>
      </c>
      <c r="D1902" t="s">
        <v>7764</v>
      </c>
      <c r="E1902" t="s">
        <v>2</v>
      </c>
      <c r="K1902" t="s">
        <v>219</v>
      </c>
      <c r="L1902">
        <v>69000</v>
      </c>
      <c r="M1902" t="s">
        <v>192</v>
      </c>
      <c r="N1902" t="s">
        <v>395</v>
      </c>
      <c r="O1902" t="s">
        <v>3970</v>
      </c>
      <c r="P1902" t="s">
        <v>397</v>
      </c>
      <c r="Q1902" s="1">
        <v>45813</v>
      </c>
      <c r="R1902" t="str">
        <f>TEXT(Table2[[#This Row],[Last Modified Date]],"mmm-yy")</f>
        <v>Jun-25</v>
      </c>
    </row>
    <row r="1903" spans="1:18" ht="57.75">
      <c r="A1903" t="s">
        <v>7765</v>
      </c>
      <c r="B1903" t="s">
        <v>7766</v>
      </c>
      <c r="C1903" t="s">
        <v>7746</v>
      </c>
      <c r="D1903" t="s">
        <v>7767</v>
      </c>
      <c r="E1903" t="s">
        <v>2</v>
      </c>
      <c r="G1903" t="s">
        <v>5</v>
      </c>
      <c r="J1903" t="s">
        <v>20</v>
      </c>
      <c r="K1903" t="s">
        <v>219</v>
      </c>
      <c r="L1903">
        <v>60000</v>
      </c>
      <c r="M1903" t="s">
        <v>200</v>
      </c>
      <c r="N1903" t="s">
        <v>7475</v>
      </c>
      <c r="O1903" s="2" t="s">
        <v>7768</v>
      </c>
      <c r="P1903" t="s">
        <v>7477</v>
      </c>
      <c r="Q1903" s="1">
        <v>45813</v>
      </c>
      <c r="R1903" t="str">
        <f>TEXT(Table2[[#This Row],[Last Modified Date]],"mmm-yy")</f>
        <v>Jun-25</v>
      </c>
    </row>
    <row r="1904" spans="1:18">
      <c r="A1904" t="s">
        <v>697</v>
      </c>
      <c r="B1904" t="s">
        <v>698</v>
      </c>
      <c r="C1904" t="s">
        <v>7750</v>
      </c>
      <c r="D1904" t="s">
        <v>7769</v>
      </c>
      <c r="E1904" t="s">
        <v>2</v>
      </c>
      <c r="K1904" t="s">
        <v>219</v>
      </c>
      <c r="L1904">
        <v>46200</v>
      </c>
      <c r="M1904" t="s">
        <v>355</v>
      </c>
      <c r="N1904" t="s">
        <v>701</v>
      </c>
      <c r="O1904" t="s">
        <v>702</v>
      </c>
      <c r="P1904" t="s">
        <v>358</v>
      </c>
      <c r="Q1904" s="1">
        <v>45813</v>
      </c>
      <c r="R1904" t="str">
        <f>TEXT(Table2[[#This Row],[Last Modified Date]],"mmm-yy")</f>
        <v>Jun-25</v>
      </c>
    </row>
    <row r="1905" spans="1:18">
      <c r="A1905" t="s">
        <v>7770</v>
      </c>
      <c r="B1905" t="s">
        <v>7771</v>
      </c>
      <c r="C1905" t="s">
        <v>7750</v>
      </c>
      <c r="D1905" t="s">
        <v>7772</v>
      </c>
      <c r="E1905" t="s">
        <v>2</v>
      </c>
      <c r="G1905" t="s">
        <v>5</v>
      </c>
      <c r="H1905" t="s">
        <v>10</v>
      </c>
      <c r="I1905">
        <v>1000</v>
      </c>
      <c r="J1905" t="s">
        <v>21</v>
      </c>
      <c r="K1905" t="s">
        <v>219</v>
      </c>
      <c r="L1905">
        <v>45000</v>
      </c>
      <c r="M1905" t="s">
        <v>138</v>
      </c>
      <c r="N1905" t="s">
        <v>7773</v>
      </c>
      <c r="O1905" t="s">
        <v>7774</v>
      </c>
      <c r="P1905" t="s">
        <v>1219</v>
      </c>
      <c r="Q1905" s="1">
        <v>45813</v>
      </c>
      <c r="R1905" t="str">
        <f>TEXT(Table2[[#This Row],[Last Modified Date]],"mmm-yy")</f>
        <v>Jun-25</v>
      </c>
    </row>
    <row r="1906" spans="1:18">
      <c r="A1906" t="s">
        <v>7775</v>
      </c>
      <c r="B1906" t="s">
        <v>7776</v>
      </c>
      <c r="C1906" t="s">
        <v>7752</v>
      </c>
      <c r="D1906" t="s">
        <v>7777</v>
      </c>
      <c r="E1906" t="s">
        <v>2</v>
      </c>
      <c r="K1906" t="s">
        <v>219</v>
      </c>
      <c r="M1906" t="s">
        <v>86</v>
      </c>
      <c r="N1906" t="s">
        <v>740</v>
      </c>
      <c r="O1906" t="s">
        <v>712</v>
      </c>
      <c r="P1906" t="s">
        <v>1987</v>
      </c>
      <c r="Q1906" s="1">
        <v>45813</v>
      </c>
      <c r="R1906" t="str">
        <f>TEXT(Table2[[#This Row],[Last Modified Date]],"mmm-yy")</f>
        <v>Jun-25</v>
      </c>
    </row>
    <row r="1907" spans="1:18">
      <c r="A1907" t="s">
        <v>7778</v>
      </c>
      <c r="B1907" t="s">
        <v>7779</v>
      </c>
      <c r="C1907" t="s">
        <v>7756</v>
      </c>
      <c r="D1907" t="s">
        <v>7780</v>
      </c>
      <c r="E1907" t="s">
        <v>2</v>
      </c>
      <c r="F1907" t="s">
        <v>77</v>
      </c>
      <c r="K1907" t="s">
        <v>219</v>
      </c>
      <c r="L1907">
        <v>46000</v>
      </c>
      <c r="M1907" t="s">
        <v>160</v>
      </c>
      <c r="N1907" t="s">
        <v>7604</v>
      </c>
      <c r="O1907" t="s">
        <v>7781</v>
      </c>
      <c r="P1907" t="s">
        <v>905</v>
      </c>
      <c r="Q1907" s="1">
        <v>45813</v>
      </c>
      <c r="R1907" t="str">
        <f>TEXT(Table2[[#This Row],[Last Modified Date]],"mmm-yy")</f>
        <v>Jun-25</v>
      </c>
    </row>
    <row r="1908" spans="1:18">
      <c r="A1908" t="s">
        <v>7782</v>
      </c>
      <c r="B1908" t="s">
        <v>7783</v>
      </c>
      <c r="C1908" t="s">
        <v>7761</v>
      </c>
      <c r="D1908" t="s">
        <v>7784</v>
      </c>
      <c r="E1908" t="s">
        <v>2</v>
      </c>
      <c r="F1908" t="s">
        <v>77</v>
      </c>
      <c r="G1908" t="s">
        <v>5</v>
      </c>
      <c r="K1908" t="s">
        <v>219</v>
      </c>
      <c r="L1908">
        <v>45750</v>
      </c>
      <c r="M1908" t="s">
        <v>176</v>
      </c>
      <c r="N1908" t="s">
        <v>279</v>
      </c>
      <c r="O1908" t="s">
        <v>7021</v>
      </c>
      <c r="P1908" t="s">
        <v>378</v>
      </c>
      <c r="Q1908" s="1">
        <v>45813</v>
      </c>
      <c r="R1908" t="str">
        <f>TEXT(Table2[[#This Row],[Last Modified Date]],"mmm-yy")</f>
        <v>Jun-25</v>
      </c>
    </row>
    <row r="1909" spans="1:18">
      <c r="A1909" t="s">
        <v>7785</v>
      </c>
      <c r="B1909" t="s">
        <v>7786</v>
      </c>
      <c r="C1909" t="s">
        <v>7763</v>
      </c>
      <c r="D1909" t="s">
        <v>7787</v>
      </c>
      <c r="E1909" t="s">
        <v>2</v>
      </c>
      <c r="K1909" t="s">
        <v>219</v>
      </c>
      <c r="M1909" t="s">
        <v>154</v>
      </c>
      <c r="N1909" t="s">
        <v>4280</v>
      </c>
      <c r="O1909" t="s">
        <v>3418</v>
      </c>
      <c r="P1909" t="s">
        <v>3009</v>
      </c>
      <c r="Q1909" s="1">
        <v>45813</v>
      </c>
      <c r="R1909" t="str">
        <f>TEXT(Table2[[#This Row],[Last Modified Date]],"mmm-yy")</f>
        <v>Jun-25</v>
      </c>
    </row>
    <row r="1910" spans="1:18">
      <c r="A1910" t="s">
        <v>4027</v>
      </c>
      <c r="B1910" t="s">
        <v>4028</v>
      </c>
      <c r="C1910" t="s">
        <v>7788</v>
      </c>
      <c r="D1910" t="s">
        <v>7789</v>
      </c>
      <c r="E1910" t="s">
        <v>2</v>
      </c>
      <c r="K1910" t="s">
        <v>219</v>
      </c>
      <c r="L1910">
        <v>56500</v>
      </c>
      <c r="M1910" t="s">
        <v>192</v>
      </c>
      <c r="N1910" t="s">
        <v>395</v>
      </c>
      <c r="O1910" t="s">
        <v>4031</v>
      </c>
      <c r="P1910" t="s">
        <v>397</v>
      </c>
      <c r="Q1910" s="1">
        <v>45813</v>
      </c>
      <c r="R1910" t="str">
        <f>TEXT(Table2[[#This Row],[Last Modified Date]],"mmm-yy")</f>
        <v>Jun-25</v>
      </c>
    </row>
    <row r="1911" spans="1:18">
      <c r="A1911" t="s">
        <v>2672</v>
      </c>
      <c r="B1911" t="s">
        <v>2673</v>
      </c>
      <c r="C1911" t="s">
        <v>7790</v>
      </c>
      <c r="D1911" t="s">
        <v>7791</v>
      </c>
      <c r="E1911" t="s">
        <v>2</v>
      </c>
      <c r="K1911" t="s">
        <v>219</v>
      </c>
      <c r="L1911">
        <v>55000</v>
      </c>
      <c r="M1911" t="s">
        <v>146</v>
      </c>
      <c r="N1911" t="s">
        <v>804</v>
      </c>
      <c r="O1911" t="s">
        <v>6469</v>
      </c>
      <c r="P1911" t="s">
        <v>255</v>
      </c>
      <c r="Q1911" s="1">
        <v>45813</v>
      </c>
      <c r="R1911" t="str">
        <f>TEXT(Table2[[#This Row],[Last Modified Date]],"mmm-yy")</f>
        <v>Jun-25</v>
      </c>
    </row>
    <row r="1912" spans="1:18">
      <c r="A1912" t="s">
        <v>7727</v>
      </c>
      <c r="B1912" t="s">
        <v>7728</v>
      </c>
      <c r="C1912" t="s">
        <v>7792</v>
      </c>
      <c r="D1912" t="s">
        <v>7793</v>
      </c>
      <c r="E1912" t="s">
        <v>2</v>
      </c>
      <c r="G1912" t="s">
        <v>6</v>
      </c>
      <c r="K1912" t="s">
        <v>219</v>
      </c>
      <c r="L1912">
        <v>54200</v>
      </c>
      <c r="M1912" t="s">
        <v>62</v>
      </c>
      <c r="N1912" t="s">
        <v>722</v>
      </c>
      <c r="O1912" t="s">
        <v>339</v>
      </c>
      <c r="P1912" t="s">
        <v>340</v>
      </c>
      <c r="Q1912" s="1">
        <v>45813</v>
      </c>
      <c r="R1912" t="str">
        <f>TEXT(Table2[[#This Row],[Last Modified Date]],"mmm-yy")</f>
        <v>Jun-25</v>
      </c>
    </row>
    <row r="1913" spans="1:18">
      <c r="A1913" t="s">
        <v>7794</v>
      </c>
      <c r="B1913" t="s">
        <v>7795</v>
      </c>
      <c r="C1913" t="s">
        <v>7796</v>
      </c>
      <c r="D1913" t="s">
        <v>7797</v>
      </c>
      <c r="E1913" t="s">
        <v>2</v>
      </c>
      <c r="K1913" t="s">
        <v>219</v>
      </c>
      <c r="M1913" t="s">
        <v>154</v>
      </c>
      <c r="N1913" t="s">
        <v>4280</v>
      </c>
      <c r="O1913" t="s">
        <v>3030</v>
      </c>
      <c r="P1913" t="s">
        <v>3009</v>
      </c>
      <c r="Q1913" s="1">
        <v>45813</v>
      </c>
      <c r="R1913" t="str">
        <f>TEXT(Table2[[#This Row],[Last Modified Date]],"mmm-yy")</f>
        <v>Jun-25</v>
      </c>
    </row>
    <row r="1914" spans="1:18">
      <c r="A1914" t="s">
        <v>7798</v>
      </c>
      <c r="B1914" t="s">
        <v>7799</v>
      </c>
      <c r="C1914" t="s">
        <v>7800</v>
      </c>
      <c r="D1914" t="s">
        <v>7801</v>
      </c>
      <c r="E1914" t="s">
        <v>2</v>
      </c>
      <c r="K1914" t="s">
        <v>219</v>
      </c>
      <c r="M1914" t="s">
        <v>160</v>
      </c>
      <c r="N1914" t="s">
        <v>1991</v>
      </c>
      <c r="O1914" t="s">
        <v>1229</v>
      </c>
      <c r="P1914" t="s">
        <v>1993</v>
      </c>
      <c r="Q1914" s="1">
        <v>45813</v>
      </c>
      <c r="R1914" t="str">
        <f>TEXT(Table2[[#This Row],[Last Modified Date]],"mmm-yy")</f>
        <v>Jun-25</v>
      </c>
    </row>
    <row r="1915" spans="1:18">
      <c r="A1915" t="s">
        <v>5105</v>
      </c>
      <c r="B1915" t="s">
        <v>5106</v>
      </c>
      <c r="C1915" t="s">
        <v>7802</v>
      </c>
      <c r="D1915" t="s">
        <v>7803</v>
      </c>
      <c r="E1915" t="s">
        <v>2</v>
      </c>
      <c r="F1915" t="s">
        <v>69</v>
      </c>
      <c r="G1915" t="s">
        <v>6</v>
      </c>
      <c r="K1915" t="s">
        <v>219</v>
      </c>
      <c r="L1915">
        <v>47000</v>
      </c>
      <c r="M1915" t="s">
        <v>86</v>
      </c>
      <c r="N1915" t="s">
        <v>4228</v>
      </c>
      <c r="O1915" t="s">
        <v>712</v>
      </c>
      <c r="P1915" t="s">
        <v>422</v>
      </c>
      <c r="Q1915" s="1">
        <v>45813</v>
      </c>
      <c r="R1915" t="str">
        <f>TEXT(Table2[[#This Row],[Last Modified Date]],"mmm-yy")</f>
        <v>Jun-25</v>
      </c>
    </row>
    <row r="1916" spans="1:18">
      <c r="A1916" t="s">
        <v>5105</v>
      </c>
      <c r="B1916" t="s">
        <v>5106</v>
      </c>
      <c r="C1916" t="s">
        <v>7804</v>
      </c>
      <c r="D1916" t="s">
        <v>7805</v>
      </c>
      <c r="E1916" t="s">
        <v>2</v>
      </c>
      <c r="F1916" t="s">
        <v>69</v>
      </c>
      <c r="G1916" t="s">
        <v>6</v>
      </c>
      <c r="K1916" t="s">
        <v>219</v>
      </c>
      <c r="L1916">
        <v>47000</v>
      </c>
      <c r="M1916" t="s">
        <v>86</v>
      </c>
      <c r="N1916" t="s">
        <v>4228</v>
      </c>
      <c r="O1916" t="s">
        <v>712</v>
      </c>
      <c r="P1916" t="s">
        <v>2110</v>
      </c>
      <c r="Q1916" s="1">
        <v>45813</v>
      </c>
      <c r="R1916" t="str">
        <f>TEXT(Table2[[#This Row],[Last Modified Date]],"mmm-yy")</f>
        <v>Jun-25</v>
      </c>
    </row>
    <row r="1917" spans="1:18">
      <c r="A1917" t="s">
        <v>4964</v>
      </c>
      <c r="B1917" t="s">
        <v>4965</v>
      </c>
      <c r="C1917" t="s">
        <v>7806</v>
      </c>
      <c r="D1917" t="s">
        <v>7807</v>
      </c>
      <c r="E1917" t="s">
        <v>2</v>
      </c>
      <c r="K1917" t="s">
        <v>219</v>
      </c>
      <c r="M1917" t="s">
        <v>200</v>
      </c>
      <c r="N1917" t="s">
        <v>1469</v>
      </c>
      <c r="O1917" t="s">
        <v>4968</v>
      </c>
      <c r="P1917" t="s">
        <v>1194</v>
      </c>
      <c r="Q1917" s="1">
        <v>45813</v>
      </c>
      <c r="R1917" t="str">
        <f>TEXT(Table2[[#This Row],[Last Modified Date]],"mmm-yy")</f>
        <v>Jun-25</v>
      </c>
    </row>
    <row r="1918" spans="1:18">
      <c r="A1918" t="s">
        <v>7808</v>
      </c>
      <c r="B1918" t="s">
        <v>7809</v>
      </c>
      <c r="C1918" t="s">
        <v>7810</v>
      </c>
      <c r="D1918" t="s">
        <v>7811</v>
      </c>
      <c r="E1918" t="s">
        <v>2</v>
      </c>
      <c r="F1918" t="s">
        <v>89</v>
      </c>
      <c r="K1918" t="s">
        <v>219</v>
      </c>
      <c r="L1918">
        <v>10</v>
      </c>
      <c r="M1918" t="s">
        <v>160</v>
      </c>
      <c r="N1918" t="s">
        <v>7604</v>
      </c>
      <c r="O1918" t="s">
        <v>2781</v>
      </c>
      <c r="P1918" t="s">
        <v>905</v>
      </c>
      <c r="Q1918" s="1">
        <v>45813</v>
      </c>
      <c r="R1918" t="str">
        <f>TEXT(Table2[[#This Row],[Last Modified Date]],"mmm-yy")</f>
        <v>Jun-25</v>
      </c>
    </row>
    <row r="1919" spans="1:18">
      <c r="A1919" t="s">
        <v>7812</v>
      </c>
      <c r="B1919" t="s">
        <v>7813</v>
      </c>
      <c r="C1919" t="s">
        <v>7814</v>
      </c>
      <c r="D1919" t="s">
        <v>7815</v>
      </c>
      <c r="E1919" t="s">
        <v>2</v>
      </c>
      <c r="K1919" t="s">
        <v>219</v>
      </c>
      <c r="L1919">
        <v>46200</v>
      </c>
      <c r="M1919" t="s">
        <v>355</v>
      </c>
      <c r="N1919" t="s">
        <v>701</v>
      </c>
      <c r="O1919" t="s">
        <v>339</v>
      </c>
      <c r="P1919" t="s">
        <v>358</v>
      </c>
      <c r="Q1919" s="1">
        <v>45813</v>
      </c>
      <c r="R1919" t="str">
        <f>TEXT(Table2[[#This Row],[Last Modified Date]],"mmm-yy")</f>
        <v>Jun-25</v>
      </c>
    </row>
    <row r="1920" spans="1:18">
      <c r="A1920" t="s">
        <v>7816</v>
      </c>
      <c r="B1920" t="s">
        <v>7817</v>
      </c>
      <c r="C1920" t="s">
        <v>7818</v>
      </c>
      <c r="D1920" t="s">
        <v>7819</v>
      </c>
      <c r="E1920" t="s">
        <v>2</v>
      </c>
      <c r="F1920" t="s">
        <v>67</v>
      </c>
      <c r="K1920" t="s">
        <v>219</v>
      </c>
      <c r="L1920">
        <v>55200</v>
      </c>
      <c r="M1920" t="s">
        <v>146</v>
      </c>
      <c r="N1920" t="s">
        <v>7535</v>
      </c>
      <c r="O1920" t="s">
        <v>7820</v>
      </c>
      <c r="P1920" t="s">
        <v>314</v>
      </c>
      <c r="Q1920" s="1">
        <v>45813</v>
      </c>
      <c r="R1920" t="str">
        <f>TEXT(Table2[[#This Row],[Last Modified Date]],"mmm-yy")</f>
        <v>Jun-25</v>
      </c>
    </row>
    <row r="1921" spans="1:18">
      <c r="A1921" t="s">
        <v>4453</v>
      </c>
      <c r="B1921" t="s">
        <v>4454</v>
      </c>
      <c r="C1921" t="s">
        <v>7821</v>
      </c>
      <c r="D1921" t="s">
        <v>7822</v>
      </c>
      <c r="E1921" t="s">
        <v>2</v>
      </c>
      <c r="F1921" t="s">
        <v>71</v>
      </c>
      <c r="K1921" t="s">
        <v>219</v>
      </c>
      <c r="L1921">
        <v>150</v>
      </c>
      <c r="M1921" t="s">
        <v>86</v>
      </c>
      <c r="N1921" t="s">
        <v>4260</v>
      </c>
      <c r="O1921" t="s">
        <v>4457</v>
      </c>
      <c r="P1921" t="s">
        <v>2086</v>
      </c>
      <c r="Q1921" s="1">
        <v>45813</v>
      </c>
      <c r="R1921" t="str">
        <f>TEXT(Table2[[#This Row],[Last Modified Date]],"mmm-yy")</f>
        <v>Jun-25</v>
      </c>
    </row>
    <row r="1922" spans="1:18">
      <c r="A1922" t="s">
        <v>7823</v>
      </c>
      <c r="B1922" t="s">
        <v>7824</v>
      </c>
      <c r="C1922" t="s">
        <v>7825</v>
      </c>
      <c r="D1922" t="s">
        <v>7826</v>
      </c>
      <c r="E1922" t="s">
        <v>2</v>
      </c>
      <c r="F1922" t="s">
        <v>97</v>
      </c>
      <c r="K1922" t="s">
        <v>219</v>
      </c>
      <c r="L1922">
        <v>46800</v>
      </c>
      <c r="M1922" t="s">
        <v>154</v>
      </c>
      <c r="N1922" t="s">
        <v>7693</v>
      </c>
      <c r="O1922" t="s">
        <v>7827</v>
      </c>
      <c r="P1922" t="s">
        <v>2062</v>
      </c>
      <c r="Q1922" s="1">
        <v>45813</v>
      </c>
      <c r="R1922" t="str">
        <f>TEXT(Table2[[#This Row],[Last Modified Date]],"mmm-yy")</f>
        <v>Jun-25</v>
      </c>
    </row>
    <row r="1923" spans="1:18">
      <c r="A1923" t="s">
        <v>7828</v>
      </c>
      <c r="B1923" t="s">
        <v>7829</v>
      </c>
      <c r="C1923" t="s">
        <v>7830</v>
      </c>
      <c r="D1923" t="s">
        <v>7831</v>
      </c>
      <c r="E1923" t="s">
        <v>2</v>
      </c>
      <c r="F1923" t="s">
        <v>79</v>
      </c>
      <c r="K1923" t="s">
        <v>219</v>
      </c>
      <c r="L1923">
        <v>45500</v>
      </c>
      <c r="M1923" t="s">
        <v>160</v>
      </c>
      <c r="N1923" t="s">
        <v>1998</v>
      </c>
      <c r="O1923" t="s">
        <v>4931</v>
      </c>
      <c r="P1923" t="s">
        <v>2000</v>
      </c>
      <c r="Q1923" s="1">
        <v>45813</v>
      </c>
      <c r="R1923" t="str">
        <f>TEXT(Table2[[#This Row],[Last Modified Date]],"mmm-yy")</f>
        <v>Jun-25</v>
      </c>
    </row>
    <row r="1924" spans="1:18">
      <c r="A1924" t="s">
        <v>7832</v>
      </c>
      <c r="B1924" t="s">
        <v>7833</v>
      </c>
      <c r="C1924" t="s">
        <v>7834</v>
      </c>
      <c r="D1924" t="s">
        <v>7835</v>
      </c>
      <c r="E1924" t="s">
        <v>2</v>
      </c>
      <c r="K1924" t="s">
        <v>219</v>
      </c>
      <c r="M1924" t="s">
        <v>176</v>
      </c>
      <c r="N1924" t="s">
        <v>279</v>
      </c>
      <c r="O1924" t="s">
        <v>1096</v>
      </c>
      <c r="P1924" t="s">
        <v>378</v>
      </c>
      <c r="Q1924" s="1">
        <v>45813</v>
      </c>
      <c r="R1924" t="str">
        <f>TEXT(Table2[[#This Row],[Last Modified Date]],"mmm-yy")</f>
        <v>Jun-25</v>
      </c>
    </row>
    <row r="1925" spans="1:18">
      <c r="A1925" t="s">
        <v>7836</v>
      </c>
      <c r="B1925" t="s">
        <v>7837</v>
      </c>
      <c r="C1925" t="s">
        <v>7838</v>
      </c>
      <c r="D1925" t="s">
        <v>7839</v>
      </c>
      <c r="E1925" t="s">
        <v>2</v>
      </c>
      <c r="K1925" t="s">
        <v>219</v>
      </c>
      <c r="L1925">
        <v>56600</v>
      </c>
      <c r="M1925" t="s">
        <v>192</v>
      </c>
      <c r="N1925" t="s">
        <v>395</v>
      </c>
      <c r="O1925" t="s">
        <v>3304</v>
      </c>
      <c r="P1925" t="s">
        <v>397</v>
      </c>
      <c r="Q1925" s="1">
        <v>45813</v>
      </c>
      <c r="R1925" t="str">
        <f>TEXT(Table2[[#This Row],[Last Modified Date]],"mmm-yy")</f>
        <v>Jun-25</v>
      </c>
    </row>
    <row r="1926" spans="1:18">
      <c r="A1926" t="s">
        <v>7840</v>
      </c>
      <c r="B1926" t="s">
        <v>7841</v>
      </c>
      <c r="C1926" t="s">
        <v>7842</v>
      </c>
      <c r="D1926" t="s">
        <v>7843</v>
      </c>
      <c r="E1926" t="s">
        <v>2</v>
      </c>
      <c r="F1926" t="s">
        <v>77</v>
      </c>
      <c r="G1926" t="s">
        <v>6</v>
      </c>
      <c r="J1926" t="s">
        <v>20</v>
      </c>
      <c r="K1926" t="s">
        <v>219</v>
      </c>
      <c r="L1926">
        <v>45500</v>
      </c>
      <c r="M1926" t="s">
        <v>160</v>
      </c>
      <c r="N1926" t="s">
        <v>506</v>
      </c>
      <c r="O1926" t="s">
        <v>7844</v>
      </c>
      <c r="P1926" t="s">
        <v>328</v>
      </c>
      <c r="Q1926" s="1">
        <v>45813</v>
      </c>
      <c r="R1926" t="str">
        <f>TEXT(Table2[[#This Row],[Last Modified Date]],"mmm-yy")</f>
        <v>Jun-25</v>
      </c>
    </row>
    <row r="1927" spans="1:18">
      <c r="A1927" t="s">
        <v>7845</v>
      </c>
      <c r="B1927" t="s">
        <v>7846</v>
      </c>
      <c r="C1927" t="s">
        <v>7847</v>
      </c>
      <c r="D1927" t="s">
        <v>7848</v>
      </c>
      <c r="E1927" t="s">
        <v>2</v>
      </c>
      <c r="K1927" t="s">
        <v>219</v>
      </c>
      <c r="M1927" t="s">
        <v>176</v>
      </c>
      <c r="N1927" t="s">
        <v>279</v>
      </c>
      <c r="O1927" t="s">
        <v>1096</v>
      </c>
      <c r="P1927" t="s">
        <v>378</v>
      </c>
      <c r="Q1927" s="1">
        <v>45813</v>
      </c>
      <c r="R1927" t="str">
        <f>TEXT(Table2[[#This Row],[Last Modified Date]],"mmm-yy")</f>
        <v>Jun-25</v>
      </c>
    </row>
    <row r="1928" spans="1:18">
      <c r="A1928" t="s">
        <v>7849</v>
      </c>
      <c r="B1928" t="s">
        <v>7850</v>
      </c>
      <c r="C1928" t="s">
        <v>7851</v>
      </c>
      <c r="D1928" t="s">
        <v>7852</v>
      </c>
      <c r="E1928" t="s">
        <v>2</v>
      </c>
      <c r="K1928" t="s">
        <v>219</v>
      </c>
      <c r="M1928" t="s">
        <v>176</v>
      </c>
      <c r="N1928" t="s">
        <v>279</v>
      </c>
      <c r="O1928" t="s">
        <v>1096</v>
      </c>
      <c r="P1928" t="s">
        <v>378</v>
      </c>
      <c r="Q1928" s="1">
        <v>45813</v>
      </c>
      <c r="R1928" t="str">
        <f>TEXT(Table2[[#This Row],[Last Modified Date]],"mmm-yy")</f>
        <v>Jun-25</v>
      </c>
    </row>
    <row r="1929" spans="1:18">
      <c r="A1929" t="s">
        <v>7840</v>
      </c>
      <c r="B1929" t="s">
        <v>7841</v>
      </c>
      <c r="C1929" t="s">
        <v>7853</v>
      </c>
      <c r="D1929" t="s">
        <v>7854</v>
      </c>
      <c r="E1929" t="s">
        <v>2</v>
      </c>
      <c r="F1929" t="s">
        <v>77</v>
      </c>
      <c r="G1929" t="s">
        <v>6</v>
      </c>
      <c r="J1929" t="s">
        <v>20</v>
      </c>
      <c r="K1929" t="s">
        <v>219</v>
      </c>
      <c r="L1929">
        <v>45500</v>
      </c>
      <c r="M1929" t="s">
        <v>160</v>
      </c>
      <c r="N1929" t="s">
        <v>506</v>
      </c>
      <c r="O1929" t="s">
        <v>7844</v>
      </c>
      <c r="P1929" t="s">
        <v>333</v>
      </c>
      <c r="Q1929" s="1">
        <v>45813</v>
      </c>
      <c r="R1929" t="str">
        <f>TEXT(Table2[[#This Row],[Last Modified Date]],"mmm-yy")</f>
        <v>Jun-25</v>
      </c>
    </row>
    <row r="1930" spans="1:18">
      <c r="A1930" t="s">
        <v>7855</v>
      </c>
      <c r="B1930" t="s">
        <v>7856</v>
      </c>
      <c r="C1930" t="s">
        <v>7857</v>
      </c>
      <c r="D1930" t="s">
        <v>7858</v>
      </c>
      <c r="E1930" t="s">
        <v>2</v>
      </c>
      <c r="K1930" t="s">
        <v>219</v>
      </c>
      <c r="M1930" t="s">
        <v>86</v>
      </c>
      <c r="N1930" t="s">
        <v>740</v>
      </c>
      <c r="O1930" t="s">
        <v>712</v>
      </c>
      <c r="P1930" t="s">
        <v>1987</v>
      </c>
      <c r="Q1930" s="1">
        <v>45813</v>
      </c>
      <c r="R1930" t="str">
        <f>TEXT(Table2[[#This Row],[Last Modified Date]],"mmm-yy")</f>
        <v>Jun-25</v>
      </c>
    </row>
    <row r="1931" spans="1:18">
      <c r="A1931" t="s">
        <v>7859</v>
      </c>
      <c r="B1931" t="s">
        <v>7860</v>
      </c>
      <c r="C1931" t="s">
        <v>7861</v>
      </c>
      <c r="D1931" t="s">
        <v>7862</v>
      </c>
      <c r="E1931" t="s">
        <v>2</v>
      </c>
      <c r="K1931" t="s">
        <v>219</v>
      </c>
      <c r="M1931" t="s">
        <v>86</v>
      </c>
      <c r="N1931" t="s">
        <v>4260</v>
      </c>
      <c r="O1931" t="s">
        <v>712</v>
      </c>
      <c r="P1931" t="s">
        <v>741</v>
      </c>
      <c r="Q1931" s="1">
        <v>45813</v>
      </c>
      <c r="R1931" t="str">
        <f>TEXT(Table2[[#This Row],[Last Modified Date]],"mmm-yy")</f>
        <v>Jun-25</v>
      </c>
    </row>
    <row r="1932" spans="1:18">
      <c r="A1932" t="s">
        <v>7863</v>
      </c>
      <c r="B1932" t="s">
        <v>7864</v>
      </c>
      <c r="C1932" t="s">
        <v>7865</v>
      </c>
      <c r="D1932" t="s">
        <v>7866</v>
      </c>
      <c r="E1932" t="s">
        <v>2</v>
      </c>
      <c r="K1932" t="s">
        <v>219</v>
      </c>
      <c r="L1932">
        <v>68000</v>
      </c>
      <c r="M1932" t="s">
        <v>138</v>
      </c>
      <c r="N1932" t="s">
        <v>7773</v>
      </c>
      <c r="O1932" t="s">
        <v>455</v>
      </c>
      <c r="P1932" t="s">
        <v>1219</v>
      </c>
      <c r="Q1932" s="1">
        <v>45813</v>
      </c>
      <c r="R1932" t="str">
        <f>TEXT(Table2[[#This Row],[Last Modified Date]],"mmm-yy")</f>
        <v>Jun-25</v>
      </c>
    </row>
    <row r="1933" spans="1:18">
      <c r="A1933" t="s">
        <v>7867</v>
      </c>
      <c r="B1933" t="s">
        <v>7868</v>
      </c>
      <c r="C1933" t="s">
        <v>7869</v>
      </c>
      <c r="D1933" t="s">
        <v>7870</v>
      </c>
      <c r="E1933" t="s">
        <v>2</v>
      </c>
      <c r="K1933" t="s">
        <v>219</v>
      </c>
      <c r="M1933" t="s">
        <v>176</v>
      </c>
      <c r="N1933" t="s">
        <v>7871</v>
      </c>
      <c r="O1933" t="s">
        <v>2129</v>
      </c>
      <c r="P1933" t="s">
        <v>636</v>
      </c>
      <c r="Q1933" s="1">
        <v>45813</v>
      </c>
      <c r="R1933" t="str">
        <f>TEXT(Table2[[#This Row],[Last Modified Date]],"mmm-yy")</f>
        <v>Jun-25</v>
      </c>
    </row>
    <row r="1934" spans="1:18">
      <c r="A1934" t="s">
        <v>2223</v>
      </c>
      <c r="B1934" t="s">
        <v>2224</v>
      </c>
      <c r="C1934" t="s">
        <v>7869</v>
      </c>
      <c r="D1934" t="s">
        <v>7872</v>
      </c>
      <c r="E1934" t="s">
        <v>2</v>
      </c>
      <c r="F1934" t="s">
        <v>77</v>
      </c>
      <c r="G1934" t="s">
        <v>6</v>
      </c>
      <c r="K1934" t="s">
        <v>219</v>
      </c>
      <c r="L1934">
        <v>45650</v>
      </c>
      <c r="M1934" t="s">
        <v>160</v>
      </c>
      <c r="N1934" t="s">
        <v>1991</v>
      </c>
      <c r="O1934" t="s">
        <v>2227</v>
      </c>
      <c r="P1934" t="s">
        <v>1993</v>
      </c>
      <c r="Q1934" s="1">
        <v>45813</v>
      </c>
      <c r="R1934" t="str">
        <f>TEXT(Table2[[#This Row],[Last Modified Date]],"mmm-yy")</f>
        <v>Jun-25</v>
      </c>
    </row>
    <row r="1935" spans="1:18">
      <c r="A1935" t="s">
        <v>7873</v>
      </c>
      <c r="B1935" t="s">
        <v>7874</v>
      </c>
      <c r="C1935" t="s">
        <v>7875</v>
      </c>
      <c r="D1935" t="s">
        <v>7876</v>
      </c>
      <c r="E1935" t="s">
        <v>2</v>
      </c>
      <c r="K1935" t="s">
        <v>219</v>
      </c>
      <c r="M1935" t="s">
        <v>86</v>
      </c>
      <c r="N1935" t="s">
        <v>740</v>
      </c>
      <c r="O1935" t="s">
        <v>712</v>
      </c>
      <c r="P1935" t="s">
        <v>1987</v>
      </c>
      <c r="Q1935" s="1">
        <v>45813</v>
      </c>
      <c r="R1935" t="str">
        <f>TEXT(Table2[[#This Row],[Last Modified Date]],"mmm-yy")</f>
        <v>Jun-25</v>
      </c>
    </row>
    <row r="1936" spans="1:18">
      <c r="A1936" t="s">
        <v>7877</v>
      </c>
      <c r="B1936" t="s">
        <v>7878</v>
      </c>
      <c r="C1936" t="s">
        <v>7879</v>
      </c>
      <c r="D1936" t="s">
        <v>7880</v>
      </c>
      <c r="E1936" t="s">
        <v>2</v>
      </c>
      <c r="K1936" t="s">
        <v>219</v>
      </c>
      <c r="M1936" t="s">
        <v>62</v>
      </c>
      <c r="N1936" t="s">
        <v>722</v>
      </c>
      <c r="O1936" t="s">
        <v>339</v>
      </c>
      <c r="P1936" t="s">
        <v>340</v>
      </c>
      <c r="Q1936" s="1">
        <v>45813</v>
      </c>
      <c r="R1936" t="str">
        <f>TEXT(Table2[[#This Row],[Last Modified Date]],"mmm-yy")</f>
        <v>Jun-25</v>
      </c>
    </row>
    <row r="1937" spans="1:18">
      <c r="A1937" t="s">
        <v>7881</v>
      </c>
      <c r="B1937" t="s">
        <v>7882</v>
      </c>
      <c r="C1937" t="s">
        <v>7883</v>
      </c>
      <c r="D1937" t="s">
        <v>7884</v>
      </c>
      <c r="E1937" t="s">
        <v>2</v>
      </c>
      <c r="F1937" t="s">
        <v>77</v>
      </c>
      <c r="G1937" t="s">
        <v>6</v>
      </c>
      <c r="K1937" t="s">
        <v>219</v>
      </c>
      <c r="L1937">
        <v>54200</v>
      </c>
      <c r="M1937" t="s">
        <v>62</v>
      </c>
      <c r="N1937" t="s">
        <v>722</v>
      </c>
      <c r="O1937" t="s">
        <v>339</v>
      </c>
      <c r="P1937" t="s">
        <v>340</v>
      </c>
      <c r="Q1937" s="1">
        <v>45813</v>
      </c>
      <c r="R1937" t="str">
        <f>TEXT(Table2[[#This Row],[Last Modified Date]],"mmm-yy")</f>
        <v>Jun-25</v>
      </c>
    </row>
    <row r="1938" spans="1:18">
      <c r="A1938" t="s">
        <v>896</v>
      </c>
      <c r="B1938" t="s">
        <v>897</v>
      </c>
      <c r="C1938" t="s">
        <v>7885</v>
      </c>
      <c r="D1938" t="s">
        <v>7886</v>
      </c>
      <c r="E1938" t="s">
        <v>2</v>
      </c>
      <c r="G1938" t="s">
        <v>6</v>
      </c>
      <c r="K1938" t="s">
        <v>219</v>
      </c>
      <c r="L1938">
        <v>46100</v>
      </c>
      <c r="M1938" t="s">
        <v>355</v>
      </c>
      <c r="N1938" t="s">
        <v>701</v>
      </c>
      <c r="O1938" t="s">
        <v>339</v>
      </c>
      <c r="P1938" t="s">
        <v>358</v>
      </c>
      <c r="Q1938" s="1">
        <v>45813</v>
      </c>
      <c r="R1938" t="str">
        <f>TEXT(Table2[[#This Row],[Last Modified Date]],"mmm-yy")</f>
        <v>Jun-25</v>
      </c>
    </row>
    <row r="1939" spans="1:18">
      <c r="A1939" t="s">
        <v>4439</v>
      </c>
      <c r="B1939" t="s">
        <v>4440</v>
      </c>
      <c r="C1939" t="s">
        <v>7887</v>
      </c>
      <c r="D1939" t="s">
        <v>7888</v>
      </c>
      <c r="E1939" t="s">
        <v>2</v>
      </c>
      <c r="F1939" t="s">
        <v>71</v>
      </c>
      <c r="K1939" t="s">
        <v>219</v>
      </c>
      <c r="L1939">
        <v>44500</v>
      </c>
      <c r="M1939" t="s">
        <v>86</v>
      </c>
      <c r="N1939" t="s">
        <v>4260</v>
      </c>
      <c r="O1939" t="s">
        <v>4442</v>
      </c>
      <c r="P1939" t="s">
        <v>2086</v>
      </c>
      <c r="Q1939" s="1">
        <v>45813</v>
      </c>
      <c r="R1939" t="str">
        <f>TEXT(Table2[[#This Row],[Last Modified Date]],"mmm-yy")</f>
        <v>Jun-25</v>
      </c>
    </row>
    <row r="1940" spans="1:18">
      <c r="A1940" t="s">
        <v>4439</v>
      </c>
      <c r="B1940" t="s">
        <v>4440</v>
      </c>
      <c r="C1940" t="s">
        <v>7887</v>
      </c>
      <c r="D1940" t="s">
        <v>7889</v>
      </c>
      <c r="E1940" t="s">
        <v>2</v>
      </c>
      <c r="K1940" t="s">
        <v>219</v>
      </c>
      <c r="M1940" t="s">
        <v>86</v>
      </c>
      <c r="N1940" t="s">
        <v>4260</v>
      </c>
      <c r="O1940" t="s">
        <v>7890</v>
      </c>
      <c r="P1940" t="s">
        <v>2086</v>
      </c>
      <c r="Q1940" s="1">
        <v>45813</v>
      </c>
      <c r="R1940" t="str">
        <f>TEXT(Table2[[#This Row],[Last Modified Date]],"mmm-yy")</f>
        <v>Jun-25</v>
      </c>
    </row>
    <row r="1941" spans="1:18">
      <c r="A1941" t="s">
        <v>7877</v>
      </c>
      <c r="B1941" t="s">
        <v>7878</v>
      </c>
      <c r="C1941" t="s">
        <v>7891</v>
      </c>
      <c r="D1941" t="s">
        <v>7892</v>
      </c>
      <c r="E1941" t="s">
        <v>2</v>
      </c>
      <c r="F1941" t="s">
        <v>77</v>
      </c>
      <c r="G1941" t="s">
        <v>6</v>
      </c>
      <c r="K1941" t="s">
        <v>219</v>
      </c>
      <c r="L1941">
        <v>54300</v>
      </c>
      <c r="M1941" t="s">
        <v>62</v>
      </c>
      <c r="N1941" t="s">
        <v>722</v>
      </c>
      <c r="O1941" t="s">
        <v>339</v>
      </c>
      <c r="P1941" t="s">
        <v>867</v>
      </c>
      <c r="Q1941" s="1">
        <v>45813</v>
      </c>
      <c r="R1941" t="str">
        <f>TEXT(Table2[[#This Row],[Last Modified Date]],"mmm-yy")</f>
        <v>Jun-25</v>
      </c>
    </row>
    <row r="1942" spans="1:18">
      <c r="A1942" t="s">
        <v>7893</v>
      </c>
      <c r="B1942" t="s">
        <v>7894</v>
      </c>
      <c r="C1942" t="s">
        <v>7891</v>
      </c>
      <c r="D1942" t="s">
        <v>7895</v>
      </c>
      <c r="E1942" t="s">
        <v>2</v>
      </c>
      <c r="F1942" t="s">
        <v>1187</v>
      </c>
      <c r="K1942" t="s">
        <v>219</v>
      </c>
      <c r="L1942">
        <v>57800</v>
      </c>
      <c r="M1942" t="s">
        <v>146</v>
      </c>
      <c r="N1942" t="s">
        <v>7535</v>
      </c>
      <c r="O1942" t="s">
        <v>7896</v>
      </c>
      <c r="P1942" t="s">
        <v>314</v>
      </c>
      <c r="Q1942" s="1">
        <v>45813</v>
      </c>
      <c r="R1942" t="str">
        <f>TEXT(Table2[[#This Row],[Last Modified Date]],"mmm-yy")</f>
        <v>Jun-25</v>
      </c>
    </row>
    <row r="1943" spans="1:18">
      <c r="A1943" t="s">
        <v>7897</v>
      </c>
      <c r="B1943" t="s">
        <v>7898</v>
      </c>
      <c r="C1943" t="s">
        <v>7899</v>
      </c>
      <c r="D1943" t="s">
        <v>7900</v>
      </c>
      <c r="E1943" t="s">
        <v>2</v>
      </c>
      <c r="G1943" t="s">
        <v>6</v>
      </c>
      <c r="J1943" t="s">
        <v>21</v>
      </c>
      <c r="K1943" t="s">
        <v>219</v>
      </c>
      <c r="L1943">
        <v>45500</v>
      </c>
      <c r="M1943" t="s">
        <v>192</v>
      </c>
      <c r="N1943" t="s">
        <v>411</v>
      </c>
      <c r="O1943" t="s">
        <v>6475</v>
      </c>
      <c r="P1943" t="s">
        <v>413</v>
      </c>
      <c r="Q1943" s="1">
        <v>45813</v>
      </c>
      <c r="R1943" t="str">
        <f>TEXT(Table2[[#This Row],[Last Modified Date]],"mmm-yy")</f>
        <v>Jun-25</v>
      </c>
    </row>
    <row r="1944" spans="1:18">
      <c r="A1944" t="s">
        <v>7901</v>
      </c>
      <c r="B1944" t="s">
        <v>7902</v>
      </c>
      <c r="C1944" t="s">
        <v>7903</v>
      </c>
      <c r="D1944" t="s">
        <v>7904</v>
      </c>
      <c r="E1944" t="s">
        <v>2</v>
      </c>
      <c r="G1944" t="s">
        <v>6</v>
      </c>
      <c r="J1944" t="s">
        <v>20</v>
      </c>
      <c r="K1944" t="s">
        <v>219</v>
      </c>
      <c r="L1944">
        <v>60000</v>
      </c>
      <c r="M1944" t="s">
        <v>200</v>
      </c>
      <c r="N1944" t="s">
        <v>7475</v>
      </c>
      <c r="O1944" t="s">
        <v>7905</v>
      </c>
      <c r="P1944" t="s">
        <v>7477</v>
      </c>
      <c r="Q1944" s="1">
        <v>45813</v>
      </c>
      <c r="R1944" t="str">
        <f>TEXT(Table2[[#This Row],[Last Modified Date]],"mmm-yy")</f>
        <v>Jun-25</v>
      </c>
    </row>
    <row r="1945" spans="1:18">
      <c r="A1945" t="s">
        <v>7906</v>
      </c>
      <c r="B1945" t="s">
        <v>7907</v>
      </c>
      <c r="C1945" t="s">
        <v>7851</v>
      </c>
      <c r="D1945" t="s">
        <v>7908</v>
      </c>
      <c r="E1945" t="s">
        <v>2</v>
      </c>
      <c r="F1945" t="s">
        <v>93</v>
      </c>
      <c r="K1945" t="s">
        <v>219</v>
      </c>
      <c r="L1945">
        <v>50500</v>
      </c>
      <c r="M1945" t="s">
        <v>86</v>
      </c>
      <c r="N1945" t="s">
        <v>740</v>
      </c>
      <c r="O1945" t="s">
        <v>712</v>
      </c>
      <c r="P1945" t="s">
        <v>1987</v>
      </c>
      <c r="Q1945" s="1">
        <v>45813</v>
      </c>
      <c r="R1945" t="str">
        <f>TEXT(Table2[[#This Row],[Last Modified Date]],"mmm-yy")</f>
        <v>Jun-25</v>
      </c>
    </row>
    <row r="1946" spans="1:18">
      <c r="A1946" t="s">
        <v>7909</v>
      </c>
      <c r="B1946" t="s">
        <v>7910</v>
      </c>
      <c r="C1946" t="s">
        <v>7911</v>
      </c>
      <c r="D1946" t="s">
        <v>7912</v>
      </c>
      <c r="E1946" t="s">
        <v>2</v>
      </c>
      <c r="K1946" t="s">
        <v>219</v>
      </c>
      <c r="M1946" t="s">
        <v>176</v>
      </c>
      <c r="N1946" t="s">
        <v>279</v>
      </c>
      <c r="O1946" t="s">
        <v>1096</v>
      </c>
      <c r="P1946" t="s">
        <v>378</v>
      </c>
      <c r="Q1946" s="1">
        <v>45813</v>
      </c>
      <c r="R1946" t="str">
        <f>TEXT(Table2[[#This Row],[Last Modified Date]],"mmm-yy")</f>
        <v>Jun-25</v>
      </c>
    </row>
    <row r="1947" spans="1:18">
      <c r="A1947" t="s">
        <v>7913</v>
      </c>
      <c r="B1947" t="s">
        <v>7914</v>
      </c>
      <c r="C1947" t="s">
        <v>7915</v>
      </c>
      <c r="D1947" t="s">
        <v>7916</v>
      </c>
      <c r="E1947" t="s">
        <v>2</v>
      </c>
      <c r="F1947" t="s">
        <v>79</v>
      </c>
      <c r="K1947" t="s">
        <v>219</v>
      </c>
      <c r="L1947">
        <v>45500</v>
      </c>
      <c r="M1947" t="s">
        <v>160</v>
      </c>
      <c r="N1947" t="s">
        <v>1998</v>
      </c>
      <c r="O1947" t="s">
        <v>7917</v>
      </c>
      <c r="P1947" t="s">
        <v>2000</v>
      </c>
      <c r="Q1947" s="1">
        <v>45813</v>
      </c>
      <c r="R1947" t="str">
        <f>TEXT(Table2[[#This Row],[Last Modified Date]],"mmm-yy")</f>
        <v>Jun-25</v>
      </c>
    </row>
    <row r="1948" spans="1:18">
      <c r="A1948" t="s">
        <v>7918</v>
      </c>
      <c r="B1948" t="s">
        <v>7919</v>
      </c>
      <c r="C1948" t="s">
        <v>7920</v>
      </c>
      <c r="D1948" t="s">
        <v>7921</v>
      </c>
      <c r="E1948" t="s">
        <v>2</v>
      </c>
      <c r="F1948" t="s">
        <v>71</v>
      </c>
      <c r="G1948" t="s">
        <v>6</v>
      </c>
      <c r="K1948" t="s">
        <v>219</v>
      </c>
      <c r="L1948">
        <v>48400</v>
      </c>
      <c r="M1948" t="s">
        <v>154</v>
      </c>
      <c r="N1948" t="s">
        <v>623</v>
      </c>
      <c r="O1948" t="s">
        <v>2105</v>
      </c>
      <c r="P1948" t="s">
        <v>550</v>
      </c>
      <c r="Q1948" s="1">
        <v>45813</v>
      </c>
      <c r="R1948" t="str">
        <f>TEXT(Table2[[#This Row],[Last Modified Date]],"mmm-yy")</f>
        <v>Jun-25</v>
      </c>
    </row>
    <row r="1949" spans="1:18">
      <c r="A1949" t="s">
        <v>4582</v>
      </c>
      <c r="B1949" t="s">
        <v>4583</v>
      </c>
      <c r="C1949" t="s">
        <v>7922</v>
      </c>
      <c r="D1949" t="s">
        <v>7923</v>
      </c>
      <c r="E1949" t="s">
        <v>2</v>
      </c>
      <c r="F1949" t="s">
        <v>67</v>
      </c>
      <c r="K1949" t="s">
        <v>219</v>
      </c>
      <c r="L1949">
        <v>56600</v>
      </c>
      <c r="M1949" t="s">
        <v>192</v>
      </c>
      <c r="N1949" t="s">
        <v>395</v>
      </c>
      <c r="O1949" t="s">
        <v>3304</v>
      </c>
      <c r="P1949" t="s">
        <v>397</v>
      </c>
      <c r="Q1949" s="1">
        <v>45813</v>
      </c>
      <c r="R1949" t="str">
        <f>TEXT(Table2[[#This Row],[Last Modified Date]],"mmm-yy")</f>
        <v>Jun-25</v>
      </c>
    </row>
    <row r="1950" spans="1:18">
      <c r="A1950" t="s">
        <v>7924</v>
      </c>
      <c r="B1950" t="s">
        <v>7925</v>
      </c>
      <c r="C1950" t="s">
        <v>7926</v>
      </c>
      <c r="D1950" t="s">
        <v>7927</v>
      </c>
      <c r="E1950" t="s">
        <v>2</v>
      </c>
      <c r="K1950" t="s">
        <v>219</v>
      </c>
      <c r="M1950" t="s">
        <v>86</v>
      </c>
      <c r="N1950" t="s">
        <v>4228</v>
      </c>
      <c r="O1950" t="s">
        <v>712</v>
      </c>
      <c r="P1950" t="s">
        <v>422</v>
      </c>
      <c r="Q1950" s="1">
        <v>45813</v>
      </c>
      <c r="R1950" t="str">
        <f>TEXT(Table2[[#This Row],[Last Modified Date]],"mmm-yy")</f>
        <v>Jun-25</v>
      </c>
    </row>
    <row r="1951" spans="1:18">
      <c r="A1951" t="s">
        <v>7928</v>
      </c>
      <c r="B1951" t="s">
        <v>7929</v>
      </c>
      <c r="C1951" t="s">
        <v>7930</v>
      </c>
      <c r="D1951" t="s">
        <v>7931</v>
      </c>
      <c r="E1951" t="s">
        <v>2</v>
      </c>
      <c r="K1951" t="s">
        <v>219</v>
      </c>
      <c r="M1951" t="s">
        <v>200</v>
      </c>
      <c r="N1951" t="s">
        <v>3561</v>
      </c>
      <c r="O1951" t="s">
        <v>7932</v>
      </c>
      <c r="P1951" t="s">
        <v>1197</v>
      </c>
      <c r="Q1951" s="1">
        <v>45813</v>
      </c>
      <c r="R1951" t="str">
        <f>TEXT(Table2[[#This Row],[Last Modified Date]],"mmm-yy")</f>
        <v>Jun-25</v>
      </c>
    </row>
    <row r="1952" spans="1:18">
      <c r="A1952" t="s">
        <v>7933</v>
      </c>
      <c r="B1952" t="s">
        <v>7934</v>
      </c>
      <c r="C1952" t="s">
        <v>7935</v>
      </c>
      <c r="D1952" t="s">
        <v>7936</v>
      </c>
      <c r="E1952" t="s">
        <v>2</v>
      </c>
      <c r="K1952" t="s">
        <v>219</v>
      </c>
      <c r="M1952" t="s">
        <v>126</v>
      </c>
      <c r="N1952" t="s">
        <v>3760</v>
      </c>
      <c r="O1952" t="s">
        <v>2352</v>
      </c>
      <c r="P1952" t="s">
        <v>2289</v>
      </c>
      <c r="Q1952" s="1">
        <v>45813</v>
      </c>
      <c r="R1952" t="str">
        <f>TEXT(Table2[[#This Row],[Last Modified Date]],"mmm-yy")</f>
        <v>Jun-25</v>
      </c>
    </row>
    <row r="1953" spans="1:18">
      <c r="A1953" t="s">
        <v>1035</v>
      </c>
      <c r="B1953" t="s">
        <v>1036</v>
      </c>
      <c r="C1953" t="s">
        <v>7937</v>
      </c>
      <c r="D1953" t="s">
        <v>7938</v>
      </c>
      <c r="E1953" t="s">
        <v>2</v>
      </c>
      <c r="M1953" t="s">
        <v>146</v>
      </c>
      <c r="N1953" t="s">
        <v>925</v>
      </c>
      <c r="O1953" t="s">
        <v>1038</v>
      </c>
      <c r="P1953" t="s">
        <v>585</v>
      </c>
      <c r="Q1953" s="1">
        <v>45813</v>
      </c>
      <c r="R1953" t="str">
        <f>TEXT(Table2[[#This Row],[Last Modified Date]],"mmm-yy")</f>
        <v>Jun-25</v>
      </c>
    </row>
    <row r="1954" spans="1:18">
      <c r="A1954" t="s">
        <v>4309</v>
      </c>
      <c r="B1954" t="s">
        <v>4310</v>
      </c>
      <c r="C1954" t="s">
        <v>7939</v>
      </c>
      <c r="D1954" t="s">
        <v>7940</v>
      </c>
      <c r="E1954" t="s">
        <v>2</v>
      </c>
      <c r="F1954" t="s">
        <v>67</v>
      </c>
      <c r="G1954" t="s">
        <v>6</v>
      </c>
      <c r="J1954" t="s">
        <v>21</v>
      </c>
      <c r="K1954" t="s">
        <v>219</v>
      </c>
      <c r="L1954">
        <v>45000</v>
      </c>
      <c r="M1954" t="s">
        <v>86</v>
      </c>
      <c r="N1954" t="s">
        <v>4260</v>
      </c>
      <c r="O1954" t="s">
        <v>4312</v>
      </c>
      <c r="P1954" t="s">
        <v>2086</v>
      </c>
      <c r="Q1954" s="1">
        <v>45813</v>
      </c>
      <c r="R1954" t="str">
        <f>TEXT(Table2[[#This Row],[Last Modified Date]],"mmm-yy")</f>
        <v>Jun-25</v>
      </c>
    </row>
    <row r="1955" spans="1:18">
      <c r="A1955" t="s">
        <v>4309</v>
      </c>
      <c r="B1955" t="s">
        <v>4310</v>
      </c>
      <c r="C1955" t="s">
        <v>7939</v>
      </c>
      <c r="D1955" t="s">
        <v>7941</v>
      </c>
      <c r="E1955" t="s">
        <v>2</v>
      </c>
      <c r="K1955" t="s">
        <v>219</v>
      </c>
      <c r="M1955" t="s">
        <v>86</v>
      </c>
      <c r="N1955" t="s">
        <v>4260</v>
      </c>
      <c r="O1955" t="s">
        <v>4314</v>
      </c>
      <c r="P1955" t="s">
        <v>2086</v>
      </c>
      <c r="Q1955" s="1">
        <v>45813</v>
      </c>
      <c r="R1955" t="str">
        <f>TEXT(Table2[[#This Row],[Last Modified Date]],"mmm-yy")</f>
        <v>Jun-25</v>
      </c>
    </row>
    <row r="1956" spans="1:18">
      <c r="A1956" t="s">
        <v>7881</v>
      </c>
      <c r="B1956" t="s">
        <v>7882</v>
      </c>
      <c r="C1956" t="s">
        <v>7942</v>
      </c>
      <c r="D1956" t="s">
        <v>7943</v>
      </c>
      <c r="E1956" t="s">
        <v>2</v>
      </c>
      <c r="F1956" t="s">
        <v>77</v>
      </c>
      <c r="G1956" t="s">
        <v>6</v>
      </c>
      <c r="K1956" t="s">
        <v>219</v>
      </c>
      <c r="L1956">
        <v>54200</v>
      </c>
      <c r="M1956" t="s">
        <v>62</v>
      </c>
      <c r="N1956" t="s">
        <v>722</v>
      </c>
      <c r="O1956" t="s">
        <v>339</v>
      </c>
      <c r="P1956" t="s">
        <v>867</v>
      </c>
      <c r="Q1956" s="1">
        <v>45813</v>
      </c>
      <c r="R1956" t="str">
        <f>TEXT(Table2[[#This Row],[Last Modified Date]],"mmm-yy")</f>
        <v>Jun-25</v>
      </c>
    </row>
    <row r="1957" spans="1:18">
      <c r="A1957" t="s">
        <v>7944</v>
      </c>
      <c r="B1957" t="s">
        <v>7945</v>
      </c>
      <c r="C1957" t="s">
        <v>7942</v>
      </c>
      <c r="D1957" t="s">
        <v>7946</v>
      </c>
      <c r="E1957" t="s">
        <v>2</v>
      </c>
      <c r="F1957" t="s">
        <v>123</v>
      </c>
      <c r="G1957" t="s">
        <v>5</v>
      </c>
      <c r="H1957" t="s">
        <v>10</v>
      </c>
      <c r="I1957">
        <v>4000</v>
      </c>
      <c r="J1957" t="s">
        <v>20</v>
      </c>
      <c r="K1957" t="s">
        <v>219</v>
      </c>
      <c r="L1957">
        <v>60000</v>
      </c>
      <c r="M1957" t="s">
        <v>126</v>
      </c>
      <c r="N1957" t="s">
        <v>2011</v>
      </c>
      <c r="O1957" t="s">
        <v>7947</v>
      </c>
      <c r="P1957" t="s">
        <v>2012</v>
      </c>
      <c r="Q1957" s="1">
        <v>45813</v>
      </c>
      <c r="R1957" t="str">
        <f>TEXT(Table2[[#This Row],[Last Modified Date]],"mmm-yy")</f>
        <v>Jun-25</v>
      </c>
    </row>
    <row r="1958" spans="1:18">
      <c r="A1958" t="s">
        <v>7948</v>
      </c>
      <c r="B1958" t="s">
        <v>7949</v>
      </c>
      <c r="C1958" t="s">
        <v>7942</v>
      </c>
      <c r="D1958" t="s">
        <v>7950</v>
      </c>
      <c r="E1958" t="s">
        <v>2</v>
      </c>
      <c r="K1958" t="s">
        <v>219</v>
      </c>
      <c r="M1958" t="s">
        <v>200</v>
      </c>
      <c r="N1958" t="s">
        <v>1469</v>
      </c>
      <c r="O1958" t="s">
        <v>7951</v>
      </c>
      <c r="P1958" t="s">
        <v>1194</v>
      </c>
      <c r="Q1958" s="1">
        <v>45813</v>
      </c>
      <c r="R1958" t="str">
        <f>TEXT(Table2[[#This Row],[Last Modified Date]],"mmm-yy")</f>
        <v>Jun-25</v>
      </c>
    </row>
    <row r="1959" spans="1:18">
      <c r="A1959" t="s">
        <v>7952</v>
      </c>
      <c r="B1959" t="s">
        <v>7953</v>
      </c>
      <c r="C1959" t="s">
        <v>7942</v>
      </c>
      <c r="D1959" t="s">
        <v>7954</v>
      </c>
      <c r="E1959" t="s">
        <v>2</v>
      </c>
      <c r="G1959" t="s">
        <v>5</v>
      </c>
      <c r="H1959" t="s">
        <v>10</v>
      </c>
      <c r="I1959">
        <v>800</v>
      </c>
      <c r="J1959" t="s">
        <v>21</v>
      </c>
      <c r="K1959" t="s">
        <v>219</v>
      </c>
      <c r="L1959">
        <v>44000</v>
      </c>
      <c r="M1959" t="s">
        <v>138</v>
      </c>
      <c r="N1959" t="s">
        <v>7773</v>
      </c>
      <c r="O1959" t="s">
        <v>7955</v>
      </c>
      <c r="P1959" t="s">
        <v>1219</v>
      </c>
      <c r="Q1959" s="1">
        <v>45813</v>
      </c>
      <c r="R1959" t="str">
        <f>TEXT(Table2[[#This Row],[Last Modified Date]],"mmm-yy")</f>
        <v>Jun-25</v>
      </c>
    </row>
    <row r="1960" spans="1:18">
      <c r="A1960" t="s">
        <v>7956</v>
      </c>
      <c r="B1960" t="s">
        <v>7957</v>
      </c>
      <c r="C1960" t="s">
        <v>7958</v>
      </c>
      <c r="D1960" t="s">
        <v>7959</v>
      </c>
      <c r="E1960" t="s">
        <v>2</v>
      </c>
      <c r="K1960" t="s">
        <v>219</v>
      </c>
      <c r="M1960" t="s">
        <v>363</v>
      </c>
      <c r="N1960" t="s">
        <v>1014</v>
      </c>
      <c r="O1960" t="s">
        <v>365</v>
      </c>
      <c r="P1960" t="s">
        <v>366</v>
      </c>
      <c r="Q1960" s="1">
        <v>45813</v>
      </c>
      <c r="R1960" t="str">
        <f>TEXT(Table2[[#This Row],[Last Modified Date]],"mmm-yy")</f>
        <v>Jun-25</v>
      </c>
    </row>
    <row r="1961" spans="1:18">
      <c r="A1961" t="s">
        <v>7960</v>
      </c>
      <c r="B1961" t="s">
        <v>7961</v>
      </c>
      <c r="C1961" t="s">
        <v>7962</v>
      </c>
      <c r="D1961" t="s">
        <v>7963</v>
      </c>
      <c r="E1961" t="s">
        <v>2</v>
      </c>
      <c r="F1961" t="s">
        <v>181</v>
      </c>
      <c r="G1961" t="s">
        <v>6</v>
      </c>
      <c r="J1961" t="s">
        <v>21</v>
      </c>
      <c r="K1961" t="s">
        <v>219</v>
      </c>
      <c r="L1961">
        <v>45400</v>
      </c>
      <c r="M1961" t="s">
        <v>192</v>
      </c>
      <c r="N1961" t="s">
        <v>1074</v>
      </c>
      <c r="O1961" t="s">
        <v>1845</v>
      </c>
      <c r="P1961" t="s">
        <v>413</v>
      </c>
      <c r="Q1961" s="1">
        <v>45813</v>
      </c>
      <c r="R1961" t="str">
        <f>TEXT(Table2[[#This Row],[Last Modified Date]],"mmm-yy")</f>
        <v>Jun-25</v>
      </c>
    </row>
    <row r="1962" spans="1:18">
      <c r="A1962" t="s">
        <v>7964</v>
      </c>
      <c r="B1962" t="s">
        <v>7965</v>
      </c>
      <c r="C1962" t="s">
        <v>7966</v>
      </c>
      <c r="D1962" t="s">
        <v>7967</v>
      </c>
      <c r="E1962" t="s">
        <v>2</v>
      </c>
      <c r="K1962" t="s">
        <v>219</v>
      </c>
      <c r="M1962" t="s">
        <v>176</v>
      </c>
      <c r="N1962" t="s">
        <v>279</v>
      </c>
      <c r="O1962" t="s">
        <v>1096</v>
      </c>
      <c r="P1962" t="s">
        <v>378</v>
      </c>
      <c r="Q1962" s="1">
        <v>45813</v>
      </c>
      <c r="R1962" t="str">
        <f>TEXT(Table2[[#This Row],[Last Modified Date]],"mmm-yy")</f>
        <v>Jun-25</v>
      </c>
    </row>
    <row r="1963" spans="1:18">
      <c r="A1963" t="s">
        <v>7968</v>
      </c>
      <c r="B1963" t="s">
        <v>7969</v>
      </c>
      <c r="C1963" t="s">
        <v>7970</v>
      </c>
      <c r="D1963" t="s">
        <v>7971</v>
      </c>
      <c r="E1963" t="s">
        <v>2</v>
      </c>
      <c r="F1963" t="s">
        <v>65</v>
      </c>
      <c r="K1963" t="s">
        <v>219</v>
      </c>
      <c r="L1963">
        <v>56000</v>
      </c>
      <c r="M1963" t="s">
        <v>160</v>
      </c>
      <c r="N1963" t="s">
        <v>1998</v>
      </c>
      <c r="O1963" t="s">
        <v>7972</v>
      </c>
      <c r="P1963" t="s">
        <v>2000</v>
      </c>
      <c r="Q1963" s="1">
        <v>45813</v>
      </c>
      <c r="R1963" t="str">
        <f>TEXT(Table2[[#This Row],[Last Modified Date]],"mmm-yy")</f>
        <v>Jun-25</v>
      </c>
    </row>
    <row r="1964" spans="1:18">
      <c r="A1964" t="s">
        <v>1791</v>
      </c>
      <c r="B1964" t="s">
        <v>1792</v>
      </c>
      <c r="C1964" t="s">
        <v>7973</v>
      </c>
      <c r="D1964" t="s">
        <v>7974</v>
      </c>
      <c r="E1964" t="s">
        <v>2</v>
      </c>
      <c r="F1964" t="s">
        <v>67</v>
      </c>
      <c r="G1964" t="s">
        <v>6</v>
      </c>
      <c r="K1964" t="s">
        <v>219</v>
      </c>
      <c r="L1964">
        <v>57000</v>
      </c>
      <c r="M1964" t="s">
        <v>62</v>
      </c>
      <c r="N1964" t="s">
        <v>722</v>
      </c>
      <c r="O1964" t="s">
        <v>339</v>
      </c>
      <c r="P1964" t="s">
        <v>340</v>
      </c>
      <c r="Q1964" s="1">
        <v>45813</v>
      </c>
      <c r="R1964" t="str">
        <f>TEXT(Table2[[#This Row],[Last Modified Date]],"mmm-yy")</f>
        <v>Jun-25</v>
      </c>
    </row>
    <row r="1965" spans="1:18">
      <c r="A1965" t="s">
        <v>1791</v>
      </c>
      <c r="B1965" t="s">
        <v>1792</v>
      </c>
      <c r="C1965" t="s">
        <v>7973</v>
      </c>
      <c r="D1965" t="s">
        <v>7975</v>
      </c>
      <c r="E1965" t="s">
        <v>2</v>
      </c>
      <c r="F1965" t="s">
        <v>67</v>
      </c>
      <c r="G1965" t="s">
        <v>6</v>
      </c>
      <c r="H1965" t="s">
        <v>10</v>
      </c>
      <c r="I1965">
        <v>300</v>
      </c>
      <c r="K1965" t="s">
        <v>219</v>
      </c>
      <c r="L1965">
        <v>56100</v>
      </c>
      <c r="M1965" t="s">
        <v>62</v>
      </c>
      <c r="N1965" t="s">
        <v>722</v>
      </c>
      <c r="O1965" t="s">
        <v>339</v>
      </c>
      <c r="P1965" t="s">
        <v>867</v>
      </c>
      <c r="Q1965" s="1">
        <v>45813</v>
      </c>
      <c r="R1965" t="str">
        <f>TEXT(Table2[[#This Row],[Last Modified Date]],"mmm-yy")</f>
        <v>Jun-25</v>
      </c>
    </row>
    <row r="1966" spans="1:18">
      <c r="A1966" t="s">
        <v>7976</v>
      </c>
      <c r="B1966" t="s">
        <v>7977</v>
      </c>
      <c r="C1966" t="s">
        <v>7978</v>
      </c>
      <c r="D1966" t="s">
        <v>7979</v>
      </c>
      <c r="E1966" t="s">
        <v>2</v>
      </c>
      <c r="K1966" t="s">
        <v>219</v>
      </c>
      <c r="L1966">
        <v>45600</v>
      </c>
      <c r="M1966" t="s">
        <v>355</v>
      </c>
      <c r="N1966" t="s">
        <v>701</v>
      </c>
      <c r="O1966" t="s">
        <v>339</v>
      </c>
      <c r="P1966" t="s">
        <v>358</v>
      </c>
      <c r="Q1966" s="1">
        <v>45813</v>
      </c>
      <c r="R1966" t="str">
        <f>TEXT(Table2[[#This Row],[Last Modified Date]],"mmm-yy")</f>
        <v>Jun-25</v>
      </c>
    </row>
    <row r="1967" spans="1:18">
      <c r="A1967" t="s">
        <v>7980</v>
      </c>
      <c r="B1967" t="s">
        <v>7981</v>
      </c>
      <c r="C1967" t="s">
        <v>7982</v>
      </c>
      <c r="D1967" t="s">
        <v>7983</v>
      </c>
      <c r="E1967" t="s">
        <v>2</v>
      </c>
      <c r="K1967" t="s">
        <v>219</v>
      </c>
      <c r="L1967">
        <v>55000</v>
      </c>
      <c r="M1967" t="s">
        <v>146</v>
      </c>
      <c r="N1967" t="s">
        <v>804</v>
      </c>
      <c r="O1967" t="s">
        <v>1212</v>
      </c>
      <c r="P1967" t="s">
        <v>255</v>
      </c>
      <c r="Q1967" s="1">
        <v>45813</v>
      </c>
      <c r="R1967" t="str">
        <f>TEXT(Table2[[#This Row],[Last Modified Date]],"mmm-yy")</f>
        <v>Jun-25</v>
      </c>
    </row>
    <row r="1968" spans="1:18">
      <c r="A1968" t="s">
        <v>7984</v>
      </c>
      <c r="B1968" t="s">
        <v>7985</v>
      </c>
      <c r="C1968" t="s">
        <v>7986</v>
      </c>
      <c r="D1968" t="s">
        <v>7987</v>
      </c>
      <c r="E1968" t="s">
        <v>2</v>
      </c>
      <c r="K1968" t="s">
        <v>219</v>
      </c>
      <c r="L1968">
        <v>46200</v>
      </c>
      <c r="M1968" t="s">
        <v>355</v>
      </c>
      <c r="N1968" t="s">
        <v>701</v>
      </c>
      <c r="O1968" t="s">
        <v>339</v>
      </c>
      <c r="P1968" t="s">
        <v>358</v>
      </c>
      <c r="Q1968" s="1">
        <v>45813</v>
      </c>
      <c r="R1968" t="str">
        <f>TEXT(Table2[[#This Row],[Last Modified Date]],"mmm-yy")</f>
        <v>Jun-25</v>
      </c>
    </row>
    <row r="1969" spans="1:18">
      <c r="A1969" t="s">
        <v>7988</v>
      </c>
      <c r="B1969" t="s">
        <v>7989</v>
      </c>
      <c r="C1969" t="s">
        <v>7733</v>
      </c>
      <c r="D1969" t="s">
        <v>7990</v>
      </c>
      <c r="E1969" t="s">
        <v>2</v>
      </c>
      <c r="K1969" t="s">
        <v>219</v>
      </c>
      <c r="L1969">
        <v>43900</v>
      </c>
      <c r="M1969" t="s">
        <v>355</v>
      </c>
      <c r="N1969" t="s">
        <v>701</v>
      </c>
      <c r="O1969" t="s">
        <v>339</v>
      </c>
      <c r="P1969" t="s">
        <v>358</v>
      </c>
      <c r="Q1969" s="1">
        <v>45813</v>
      </c>
      <c r="R1969" t="str">
        <f>TEXT(Table2[[#This Row],[Last Modified Date]],"mmm-yy")</f>
        <v>Jun-25</v>
      </c>
    </row>
    <row r="1970" spans="1:18">
      <c r="A1970" t="s">
        <v>1164</v>
      </c>
      <c r="B1970" t="s">
        <v>1165</v>
      </c>
      <c r="C1970" t="s">
        <v>7991</v>
      </c>
      <c r="D1970" t="s">
        <v>7992</v>
      </c>
      <c r="E1970" t="s">
        <v>2</v>
      </c>
      <c r="K1970" t="s">
        <v>219</v>
      </c>
      <c r="M1970" t="s">
        <v>146</v>
      </c>
      <c r="N1970" t="s">
        <v>925</v>
      </c>
      <c r="O1970" t="s">
        <v>1168</v>
      </c>
      <c r="P1970" t="s">
        <v>585</v>
      </c>
      <c r="Q1970" s="1">
        <v>45813</v>
      </c>
      <c r="R1970" t="str">
        <f>TEXT(Table2[[#This Row],[Last Modified Date]],"mmm-yy")</f>
        <v>Jun-25</v>
      </c>
    </row>
    <row r="1971" spans="1:18">
      <c r="A1971" t="s">
        <v>7993</v>
      </c>
      <c r="B1971" t="s">
        <v>7994</v>
      </c>
      <c r="C1971" t="s">
        <v>7986</v>
      </c>
      <c r="D1971" t="s">
        <v>7995</v>
      </c>
      <c r="E1971" t="s">
        <v>2</v>
      </c>
      <c r="K1971" t="s">
        <v>219</v>
      </c>
      <c r="M1971" t="s">
        <v>160</v>
      </c>
      <c r="N1971" t="s">
        <v>1991</v>
      </c>
      <c r="O1971" t="s">
        <v>7996</v>
      </c>
      <c r="P1971" t="s">
        <v>1993</v>
      </c>
      <c r="Q1971" s="1">
        <v>45813</v>
      </c>
      <c r="R1971" t="str">
        <f>TEXT(Table2[[#This Row],[Last Modified Date]],"mmm-yy")</f>
        <v>Jun-25</v>
      </c>
    </row>
    <row r="1972" spans="1:18">
      <c r="A1972" t="s">
        <v>7997</v>
      </c>
      <c r="B1972" t="s">
        <v>7998</v>
      </c>
      <c r="C1972" t="s">
        <v>7986</v>
      </c>
      <c r="D1972" t="s">
        <v>7999</v>
      </c>
      <c r="E1972" t="s">
        <v>2</v>
      </c>
      <c r="F1972" t="s">
        <v>109</v>
      </c>
      <c r="G1972" t="s">
        <v>6</v>
      </c>
      <c r="H1972" t="s">
        <v>10</v>
      </c>
      <c r="J1972" t="s">
        <v>20</v>
      </c>
      <c r="K1972" t="s">
        <v>219</v>
      </c>
      <c r="L1972">
        <v>46500</v>
      </c>
      <c r="M1972" t="s">
        <v>126</v>
      </c>
      <c r="N1972" t="s">
        <v>2011</v>
      </c>
      <c r="O1972" t="s">
        <v>2699</v>
      </c>
      <c r="P1972" t="s">
        <v>2012</v>
      </c>
      <c r="Q1972" s="1">
        <v>45813</v>
      </c>
      <c r="R1972" t="str">
        <f>TEXT(Table2[[#This Row],[Last Modified Date]],"mmm-yy")</f>
        <v>Jun-25</v>
      </c>
    </row>
    <row r="1973" spans="1:18">
      <c r="A1973" t="s">
        <v>4543</v>
      </c>
      <c r="B1973" t="s">
        <v>4544</v>
      </c>
      <c r="C1973" t="s">
        <v>7991</v>
      </c>
      <c r="D1973" t="s">
        <v>8000</v>
      </c>
      <c r="E1973" t="s">
        <v>2</v>
      </c>
      <c r="K1973" t="s">
        <v>219</v>
      </c>
      <c r="M1973" t="s">
        <v>86</v>
      </c>
      <c r="N1973" t="s">
        <v>4260</v>
      </c>
      <c r="O1973" t="s">
        <v>4546</v>
      </c>
      <c r="P1973" t="s">
        <v>2086</v>
      </c>
      <c r="Q1973" s="1">
        <v>45813</v>
      </c>
      <c r="R1973" t="str">
        <f>TEXT(Table2[[#This Row],[Last Modified Date]],"mmm-yy")</f>
        <v>Jun-25</v>
      </c>
    </row>
    <row r="1974" spans="1:18">
      <c r="A1974" t="s">
        <v>8001</v>
      </c>
      <c r="B1974" t="s">
        <v>8002</v>
      </c>
      <c r="C1974" t="s">
        <v>8003</v>
      </c>
      <c r="D1974" t="s">
        <v>8004</v>
      </c>
      <c r="E1974" t="s">
        <v>2</v>
      </c>
      <c r="F1974" t="s">
        <v>69</v>
      </c>
      <c r="K1974" t="s">
        <v>219</v>
      </c>
      <c r="L1974">
        <v>48300</v>
      </c>
      <c r="M1974" t="s">
        <v>154</v>
      </c>
      <c r="N1974" t="s">
        <v>8005</v>
      </c>
      <c r="O1974" t="s">
        <v>3047</v>
      </c>
      <c r="P1974" t="s">
        <v>2062</v>
      </c>
      <c r="Q1974" s="1">
        <v>45813</v>
      </c>
      <c r="R1974" t="str">
        <f>TEXT(Table2[[#This Row],[Last Modified Date]],"mmm-yy")</f>
        <v>Jun-25</v>
      </c>
    </row>
    <row r="1975" spans="1:18">
      <c r="A1975" t="s">
        <v>8006</v>
      </c>
      <c r="B1975" t="s">
        <v>8007</v>
      </c>
      <c r="C1975" t="s">
        <v>8008</v>
      </c>
      <c r="D1975" t="s">
        <v>8009</v>
      </c>
      <c r="E1975" t="s">
        <v>2</v>
      </c>
      <c r="F1975" t="s">
        <v>111</v>
      </c>
      <c r="K1975" t="s">
        <v>219</v>
      </c>
      <c r="L1975">
        <v>47000</v>
      </c>
      <c r="M1975" t="s">
        <v>154</v>
      </c>
      <c r="N1975" t="s">
        <v>8005</v>
      </c>
      <c r="O1975" t="s">
        <v>8010</v>
      </c>
      <c r="P1975" t="s">
        <v>2062</v>
      </c>
      <c r="Q1975" s="1">
        <v>45813</v>
      </c>
      <c r="R1975" t="str">
        <f>TEXT(Table2[[#This Row],[Last Modified Date]],"mmm-yy")</f>
        <v>Jun-25</v>
      </c>
    </row>
    <row r="1976" spans="1:18">
      <c r="A1976" t="s">
        <v>8011</v>
      </c>
      <c r="B1976" t="s">
        <v>8012</v>
      </c>
      <c r="C1976" t="s">
        <v>8013</v>
      </c>
      <c r="D1976" t="s">
        <v>8014</v>
      </c>
      <c r="E1976" t="s">
        <v>2</v>
      </c>
      <c r="K1976" t="s">
        <v>219</v>
      </c>
      <c r="M1976" t="s">
        <v>86</v>
      </c>
      <c r="N1976" t="s">
        <v>4260</v>
      </c>
      <c r="O1976" t="s">
        <v>712</v>
      </c>
      <c r="P1976" t="s">
        <v>741</v>
      </c>
      <c r="Q1976" s="1">
        <v>45813</v>
      </c>
      <c r="R1976" t="str">
        <f>TEXT(Table2[[#This Row],[Last Modified Date]],"mmm-yy")</f>
        <v>Jun-25</v>
      </c>
    </row>
    <row r="1977" spans="1:18">
      <c r="A1977" t="s">
        <v>2406</v>
      </c>
      <c r="B1977" t="s">
        <v>2407</v>
      </c>
      <c r="C1977" t="s">
        <v>8015</v>
      </c>
      <c r="D1977" t="s">
        <v>8016</v>
      </c>
      <c r="E1977" t="s">
        <v>2</v>
      </c>
      <c r="K1977" t="s">
        <v>219</v>
      </c>
      <c r="M1977" t="s">
        <v>176</v>
      </c>
      <c r="N1977" t="s">
        <v>799</v>
      </c>
      <c r="O1977" t="s">
        <v>880</v>
      </c>
      <c r="P1977" t="s">
        <v>293</v>
      </c>
      <c r="Q1977" s="1">
        <v>45813</v>
      </c>
      <c r="R1977" t="str">
        <f>TEXT(Table2[[#This Row],[Last Modified Date]],"mmm-yy")</f>
        <v>Jun-25</v>
      </c>
    </row>
    <row r="1978" spans="1:18">
      <c r="A1978" t="s">
        <v>8017</v>
      </c>
      <c r="B1978" t="s">
        <v>8018</v>
      </c>
      <c r="C1978" t="s">
        <v>8019</v>
      </c>
      <c r="D1978" t="s">
        <v>8020</v>
      </c>
      <c r="E1978" t="s">
        <v>2</v>
      </c>
      <c r="K1978" t="s">
        <v>219</v>
      </c>
      <c r="M1978" t="s">
        <v>86</v>
      </c>
      <c r="N1978" t="s">
        <v>4228</v>
      </c>
      <c r="O1978" t="s">
        <v>3057</v>
      </c>
      <c r="P1978" t="s">
        <v>2110</v>
      </c>
      <c r="Q1978" s="1">
        <v>45813</v>
      </c>
      <c r="R1978" t="str">
        <f>TEXT(Table2[[#This Row],[Last Modified Date]],"mmm-yy")</f>
        <v>Jun-25</v>
      </c>
    </row>
    <row r="1979" spans="1:18">
      <c r="A1979" t="s">
        <v>8021</v>
      </c>
      <c r="B1979" t="s">
        <v>8022</v>
      </c>
      <c r="C1979" t="s">
        <v>8023</v>
      </c>
      <c r="D1979" t="s">
        <v>8024</v>
      </c>
      <c r="E1979" t="s">
        <v>2</v>
      </c>
      <c r="K1979" t="s">
        <v>219</v>
      </c>
      <c r="M1979" t="s">
        <v>176</v>
      </c>
      <c r="N1979" t="s">
        <v>7871</v>
      </c>
      <c r="O1979" t="s">
        <v>8025</v>
      </c>
      <c r="P1979" t="s">
        <v>636</v>
      </c>
      <c r="Q1979" s="1">
        <v>45813</v>
      </c>
      <c r="R1979" t="str">
        <f>TEXT(Table2[[#This Row],[Last Modified Date]],"mmm-yy")</f>
        <v>Jun-25</v>
      </c>
    </row>
    <row r="1980" spans="1:18">
      <c r="A1980" t="s">
        <v>8026</v>
      </c>
      <c r="B1980" t="s">
        <v>8027</v>
      </c>
      <c r="C1980" t="s">
        <v>8028</v>
      </c>
      <c r="D1980" t="s">
        <v>8029</v>
      </c>
      <c r="E1980" t="s">
        <v>2</v>
      </c>
      <c r="G1980" t="s">
        <v>6</v>
      </c>
      <c r="H1980" t="s">
        <v>10</v>
      </c>
      <c r="I1980">
        <v>1200</v>
      </c>
      <c r="J1980" t="s">
        <v>21</v>
      </c>
      <c r="K1980" t="s">
        <v>219</v>
      </c>
      <c r="L1980">
        <v>43000</v>
      </c>
      <c r="M1980" t="s">
        <v>138</v>
      </c>
      <c r="N1980" t="s">
        <v>7773</v>
      </c>
      <c r="O1980" t="s">
        <v>67</v>
      </c>
      <c r="P1980" t="s">
        <v>1219</v>
      </c>
      <c r="Q1980" s="1">
        <v>45813</v>
      </c>
      <c r="R1980" t="str">
        <f>TEXT(Table2[[#This Row],[Last Modified Date]],"mmm-yy")</f>
        <v>Jun-25</v>
      </c>
    </row>
    <row r="1981" spans="1:18">
      <c r="A1981" t="s">
        <v>8030</v>
      </c>
      <c r="B1981" t="s">
        <v>8031</v>
      </c>
      <c r="C1981" t="s">
        <v>8032</v>
      </c>
      <c r="D1981" t="s">
        <v>8033</v>
      </c>
      <c r="E1981" t="s">
        <v>2</v>
      </c>
      <c r="F1981" t="s">
        <v>103</v>
      </c>
      <c r="K1981" t="s">
        <v>219</v>
      </c>
      <c r="L1981">
        <v>45300</v>
      </c>
      <c r="M1981" t="s">
        <v>160</v>
      </c>
      <c r="N1981" t="s">
        <v>7604</v>
      </c>
      <c r="O1981" t="s">
        <v>8034</v>
      </c>
      <c r="P1981" t="s">
        <v>905</v>
      </c>
      <c r="Q1981" s="1">
        <v>45813</v>
      </c>
      <c r="R1981" t="str">
        <f>TEXT(Table2[[#This Row],[Last Modified Date]],"mmm-yy")</f>
        <v>Jun-25</v>
      </c>
    </row>
    <row r="1982" spans="1:18">
      <c r="A1982" t="s">
        <v>3822</v>
      </c>
      <c r="B1982" t="s">
        <v>3823</v>
      </c>
      <c r="C1982" t="s">
        <v>8032</v>
      </c>
      <c r="D1982" t="s">
        <v>8035</v>
      </c>
      <c r="E1982" t="s">
        <v>2</v>
      </c>
      <c r="F1982" t="s">
        <v>67</v>
      </c>
      <c r="K1982" t="s">
        <v>219</v>
      </c>
      <c r="L1982">
        <v>45000</v>
      </c>
      <c r="M1982" t="s">
        <v>86</v>
      </c>
      <c r="N1982" t="s">
        <v>1361</v>
      </c>
      <c r="O1982" t="s">
        <v>3825</v>
      </c>
      <c r="P1982" t="s">
        <v>2086</v>
      </c>
      <c r="Q1982" s="1">
        <v>45813</v>
      </c>
      <c r="R1982" t="str">
        <f>TEXT(Table2[[#This Row],[Last Modified Date]],"mmm-yy")</f>
        <v>Jun-25</v>
      </c>
    </row>
    <row r="1983" spans="1:18">
      <c r="A1983" t="s">
        <v>8036</v>
      </c>
      <c r="B1983" t="s">
        <v>8037</v>
      </c>
      <c r="C1983" t="s">
        <v>8038</v>
      </c>
      <c r="D1983" t="s">
        <v>8039</v>
      </c>
      <c r="E1983" t="s">
        <v>2</v>
      </c>
      <c r="K1983" t="s">
        <v>219</v>
      </c>
      <c r="M1983" t="s">
        <v>200</v>
      </c>
      <c r="N1983" t="s">
        <v>8040</v>
      </c>
      <c r="O1983" t="s">
        <v>8041</v>
      </c>
      <c r="P1983" t="s">
        <v>1257</v>
      </c>
      <c r="Q1983" s="1">
        <v>45813</v>
      </c>
      <c r="R1983" t="str">
        <f>TEXT(Table2[[#This Row],[Last Modified Date]],"mmm-yy")</f>
        <v>Jun-25</v>
      </c>
    </row>
    <row r="1984" spans="1:18">
      <c r="A1984" t="s">
        <v>7731</v>
      </c>
      <c r="B1984" t="s">
        <v>7732</v>
      </c>
      <c r="C1984" t="s">
        <v>8042</v>
      </c>
      <c r="D1984" t="s">
        <v>8043</v>
      </c>
      <c r="E1984" t="s">
        <v>2</v>
      </c>
      <c r="F1984" t="s">
        <v>67</v>
      </c>
      <c r="G1984" t="s">
        <v>6</v>
      </c>
      <c r="K1984" t="s">
        <v>219</v>
      </c>
      <c r="L1984">
        <v>57000</v>
      </c>
      <c r="M1984" t="s">
        <v>62</v>
      </c>
      <c r="N1984" t="s">
        <v>338</v>
      </c>
      <c r="O1984" t="s">
        <v>339</v>
      </c>
      <c r="P1984" t="s">
        <v>340</v>
      </c>
      <c r="Q1984" s="1">
        <v>45813</v>
      </c>
      <c r="R1984" t="str">
        <f>TEXT(Table2[[#This Row],[Last Modified Date]],"mmm-yy")</f>
        <v>Jun-25</v>
      </c>
    </row>
    <row r="1985" spans="1:18">
      <c r="A1985" t="s">
        <v>8044</v>
      </c>
      <c r="B1985" t="s">
        <v>8045</v>
      </c>
      <c r="C1985" t="s">
        <v>7733</v>
      </c>
      <c r="D1985" t="s">
        <v>8046</v>
      </c>
      <c r="E1985" t="s">
        <v>2</v>
      </c>
      <c r="K1985" t="s">
        <v>219</v>
      </c>
      <c r="M1985" t="s">
        <v>176</v>
      </c>
      <c r="N1985" t="s">
        <v>7871</v>
      </c>
      <c r="O1985" t="s">
        <v>8047</v>
      </c>
      <c r="P1985" t="s">
        <v>636</v>
      </c>
      <c r="Q1985" s="1">
        <v>45813</v>
      </c>
      <c r="R1985" t="str">
        <f>TEXT(Table2[[#This Row],[Last Modified Date]],"mmm-yy")</f>
        <v>Jun-25</v>
      </c>
    </row>
    <row r="1986" spans="1:18">
      <c r="A1986" t="s">
        <v>8048</v>
      </c>
      <c r="B1986" t="s">
        <v>8049</v>
      </c>
      <c r="C1986" t="s">
        <v>8050</v>
      </c>
      <c r="D1986" t="s">
        <v>8051</v>
      </c>
      <c r="E1986" t="s">
        <v>2</v>
      </c>
      <c r="K1986" t="s">
        <v>219</v>
      </c>
      <c r="L1986">
        <v>45300</v>
      </c>
      <c r="M1986" t="s">
        <v>160</v>
      </c>
      <c r="N1986" t="s">
        <v>7604</v>
      </c>
      <c r="O1986" t="s">
        <v>8052</v>
      </c>
      <c r="P1986" t="s">
        <v>905</v>
      </c>
      <c r="Q1986" s="1">
        <v>45813</v>
      </c>
      <c r="R1986" t="str">
        <f>TEXT(Table2[[#This Row],[Last Modified Date]],"mmm-yy")</f>
        <v>Jun-25</v>
      </c>
    </row>
    <row r="1987" spans="1:18">
      <c r="A1987" t="s">
        <v>2988</v>
      </c>
      <c r="B1987" t="s">
        <v>2989</v>
      </c>
      <c r="C1987" t="s">
        <v>8053</v>
      </c>
      <c r="D1987" t="s">
        <v>8054</v>
      </c>
      <c r="E1987" t="s">
        <v>2</v>
      </c>
      <c r="K1987" t="s">
        <v>219</v>
      </c>
      <c r="L1987">
        <v>56500</v>
      </c>
      <c r="M1987" t="s">
        <v>146</v>
      </c>
      <c r="N1987" t="s">
        <v>804</v>
      </c>
      <c r="O1987" t="s">
        <v>478</v>
      </c>
      <c r="P1987" t="s">
        <v>255</v>
      </c>
      <c r="Q1987" s="1">
        <v>45813</v>
      </c>
      <c r="R1987" t="str">
        <f>TEXT(Table2[[#This Row],[Last Modified Date]],"mmm-yy")</f>
        <v>Jun-25</v>
      </c>
    </row>
    <row r="1988" spans="1:18">
      <c r="A1988" t="s">
        <v>8055</v>
      </c>
      <c r="B1988" t="s">
        <v>8056</v>
      </c>
      <c r="C1988" t="s">
        <v>8053</v>
      </c>
      <c r="D1988" t="s">
        <v>8057</v>
      </c>
      <c r="E1988" t="s">
        <v>2</v>
      </c>
      <c r="F1988" t="s">
        <v>99</v>
      </c>
      <c r="K1988" t="s">
        <v>219</v>
      </c>
      <c r="L1988">
        <v>48800</v>
      </c>
      <c r="M1988" t="s">
        <v>154</v>
      </c>
      <c r="N1988" t="s">
        <v>8005</v>
      </c>
      <c r="O1988" t="s">
        <v>8058</v>
      </c>
      <c r="P1988" t="s">
        <v>2062</v>
      </c>
      <c r="Q1988" s="1">
        <v>45813</v>
      </c>
      <c r="R1988" t="str">
        <f>TEXT(Table2[[#This Row],[Last Modified Date]],"mmm-yy")</f>
        <v>Jun-25</v>
      </c>
    </row>
    <row r="1989" spans="1:18">
      <c r="A1989" t="s">
        <v>8059</v>
      </c>
      <c r="B1989" t="s">
        <v>8060</v>
      </c>
      <c r="C1989" t="s">
        <v>8042</v>
      </c>
      <c r="D1989" t="s">
        <v>8061</v>
      </c>
      <c r="E1989" t="s">
        <v>2</v>
      </c>
      <c r="K1989" t="s">
        <v>219</v>
      </c>
      <c r="L1989">
        <v>53100</v>
      </c>
      <c r="M1989" t="s">
        <v>146</v>
      </c>
      <c r="N1989" t="s">
        <v>7535</v>
      </c>
      <c r="O1989" t="s">
        <v>7896</v>
      </c>
      <c r="P1989" t="s">
        <v>314</v>
      </c>
      <c r="Q1989" s="1">
        <v>45813</v>
      </c>
      <c r="R1989" t="str">
        <f>TEXT(Table2[[#This Row],[Last Modified Date]],"mmm-yy")</f>
        <v>Jun-25</v>
      </c>
    </row>
    <row r="1990" spans="1:18">
      <c r="A1990" t="s">
        <v>8062</v>
      </c>
      <c r="B1990" t="s">
        <v>8063</v>
      </c>
      <c r="C1990" t="s">
        <v>8050</v>
      </c>
      <c r="D1990" t="s">
        <v>8064</v>
      </c>
      <c r="E1990" t="s">
        <v>2</v>
      </c>
      <c r="F1990" t="s">
        <v>67</v>
      </c>
      <c r="G1990" t="s">
        <v>6</v>
      </c>
      <c r="K1990" t="s">
        <v>219</v>
      </c>
      <c r="L1990">
        <v>57000</v>
      </c>
      <c r="M1990" t="s">
        <v>62</v>
      </c>
      <c r="N1990" t="s">
        <v>390</v>
      </c>
      <c r="O1990" t="s">
        <v>339</v>
      </c>
      <c r="P1990" t="s">
        <v>340</v>
      </c>
      <c r="Q1990" s="1">
        <v>45813</v>
      </c>
      <c r="R1990" t="str">
        <f>TEXT(Table2[[#This Row],[Last Modified Date]],"mmm-yy")</f>
        <v>Jun-25</v>
      </c>
    </row>
    <row r="1991" spans="1:18">
      <c r="A1991" t="s">
        <v>8065</v>
      </c>
      <c r="B1991" t="s">
        <v>8066</v>
      </c>
      <c r="C1991" t="s">
        <v>8050</v>
      </c>
      <c r="D1991" t="s">
        <v>8067</v>
      </c>
      <c r="E1991" t="s">
        <v>2</v>
      </c>
      <c r="G1991" t="s">
        <v>5</v>
      </c>
      <c r="H1991" t="s">
        <v>10</v>
      </c>
      <c r="I1991">
        <v>2000</v>
      </c>
      <c r="J1991" t="s">
        <v>22</v>
      </c>
      <c r="K1991" t="s">
        <v>219</v>
      </c>
      <c r="L1991">
        <v>61700</v>
      </c>
      <c r="M1991" t="s">
        <v>138</v>
      </c>
      <c r="N1991" t="s">
        <v>7773</v>
      </c>
      <c r="O1991" t="s">
        <v>8068</v>
      </c>
      <c r="P1991" t="s">
        <v>1219</v>
      </c>
      <c r="Q1991" s="1">
        <v>45813</v>
      </c>
      <c r="R1991" t="str">
        <f>TEXT(Table2[[#This Row],[Last Modified Date]],"mmm-yy")</f>
        <v>Jun-25</v>
      </c>
    </row>
    <row r="1992" spans="1:18">
      <c r="A1992" t="s">
        <v>8062</v>
      </c>
      <c r="B1992" t="s">
        <v>8063</v>
      </c>
      <c r="C1992" t="s">
        <v>8053</v>
      </c>
      <c r="D1992" t="s">
        <v>8069</v>
      </c>
      <c r="E1992" t="s">
        <v>2</v>
      </c>
      <c r="F1992" t="s">
        <v>67</v>
      </c>
      <c r="G1992" t="s">
        <v>6</v>
      </c>
      <c r="K1992" t="s">
        <v>219</v>
      </c>
      <c r="L1992">
        <v>57000</v>
      </c>
      <c r="M1992" t="s">
        <v>62</v>
      </c>
      <c r="N1992" t="s">
        <v>390</v>
      </c>
      <c r="O1992" t="s">
        <v>339</v>
      </c>
      <c r="P1992" t="s">
        <v>867</v>
      </c>
      <c r="Q1992" s="1">
        <v>45813</v>
      </c>
      <c r="R1992" t="str">
        <f>TEXT(Table2[[#This Row],[Last Modified Date]],"mmm-yy")</f>
        <v>Jun-25</v>
      </c>
    </row>
    <row r="1993" spans="1:18">
      <c r="A1993" t="s">
        <v>8070</v>
      </c>
      <c r="B1993" t="s">
        <v>8071</v>
      </c>
      <c r="C1993" t="s">
        <v>8072</v>
      </c>
      <c r="D1993" t="s">
        <v>8073</v>
      </c>
      <c r="E1993" t="s">
        <v>2</v>
      </c>
      <c r="K1993" t="s">
        <v>219</v>
      </c>
      <c r="L1993">
        <v>55800</v>
      </c>
      <c r="M1993" t="s">
        <v>146</v>
      </c>
      <c r="N1993" t="s">
        <v>7535</v>
      </c>
      <c r="O1993" t="s">
        <v>8074</v>
      </c>
      <c r="P1993" t="s">
        <v>314</v>
      </c>
      <c r="Q1993" s="1">
        <v>45813</v>
      </c>
      <c r="R1993" t="str">
        <f>TEXT(Table2[[#This Row],[Last Modified Date]],"mmm-yy")</f>
        <v>Jun-25</v>
      </c>
    </row>
    <row r="1994" spans="1:18">
      <c r="A1994" t="s">
        <v>8075</v>
      </c>
      <c r="B1994" t="s">
        <v>8076</v>
      </c>
      <c r="C1994" t="s">
        <v>8077</v>
      </c>
      <c r="D1994" t="s">
        <v>8078</v>
      </c>
      <c r="E1994" t="s">
        <v>2</v>
      </c>
      <c r="K1994" t="s">
        <v>219</v>
      </c>
      <c r="L1994">
        <v>45100</v>
      </c>
      <c r="M1994" t="s">
        <v>355</v>
      </c>
      <c r="N1994" t="s">
        <v>701</v>
      </c>
      <c r="O1994" t="s">
        <v>339</v>
      </c>
      <c r="P1994" t="s">
        <v>358</v>
      </c>
      <c r="Q1994" s="1">
        <v>45813</v>
      </c>
      <c r="R1994" t="str">
        <f>TEXT(Table2[[#This Row],[Last Modified Date]],"mmm-yy")</f>
        <v>Jun-25</v>
      </c>
    </row>
    <row r="1995" spans="1:18">
      <c r="A1995" t="s">
        <v>8079</v>
      </c>
      <c r="B1995" t="s">
        <v>8080</v>
      </c>
      <c r="C1995" t="s">
        <v>8081</v>
      </c>
      <c r="D1995" t="s">
        <v>8082</v>
      </c>
      <c r="E1995" t="s">
        <v>2</v>
      </c>
      <c r="K1995" t="s">
        <v>219</v>
      </c>
      <c r="M1995" t="s">
        <v>86</v>
      </c>
      <c r="N1995" t="s">
        <v>4228</v>
      </c>
      <c r="O1995" t="s">
        <v>712</v>
      </c>
      <c r="P1995" t="s">
        <v>422</v>
      </c>
      <c r="Q1995" s="1">
        <v>45813</v>
      </c>
      <c r="R1995" t="str">
        <f>TEXT(Table2[[#This Row],[Last Modified Date]],"mmm-yy")</f>
        <v>Jun-25</v>
      </c>
    </row>
    <row r="1996" spans="1:18">
      <c r="A1996" t="s">
        <v>8083</v>
      </c>
      <c r="B1996" t="s">
        <v>8084</v>
      </c>
      <c r="C1996" t="s">
        <v>8081</v>
      </c>
      <c r="D1996" t="s">
        <v>8085</v>
      </c>
      <c r="E1996" t="s">
        <v>2</v>
      </c>
      <c r="F1996" t="s">
        <v>77</v>
      </c>
      <c r="K1996" t="s">
        <v>219</v>
      </c>
      <c r="L1996">
        <v>45500</v>
      </c>
      <c r="M1996" t="s">
        <v>160</v>
      </c>
      <c r="N1996" t="s">
        <v>1998</v>
      </c>
      <c r="O1996" t="s">
        <v>8086</v>
      </c>
      <c r="P1996" t="s">
        <v>2000</v>
      </c>
      <c r="Q1996" s="1">
        <v>45813</v>
      </c>
      <c r="R1996" t="str">
        <f>TEXT(Table2[[#This Row],[Last Modified Date]],"mmm-yy")</f>
        <v>Jun-25</v>
      </c>
    </row>
    <row r="1997" spans="1:18">
      <c r="A1997" t="s">
        <v>560</v>
      </c>
      <c r="B1997" t="s">
        <v>561</v>
      </c>
      <c r="C1997" t="s">
        <v>8087</v>
      </c>
      <c r="D1997" t="s">
        <v>8088</v>
      </c>
      <c r="E1997" t="s">
        <v>2</v>
      </c>
      <c r="G1997" t="s">
        <v>6</v>
      </c>
      <c r="J1997" t="s">
        <v>21</v>
      </c>
      <c r="K1997" t="s">
        <v>219</v>
      </c>
      <c r="L1997">
        <v>45200</v>
      </c>
      <c r="M1997" t="s">
        <v>192</v>
      </c>
      <c r="N1997" t="s">
        <v>411</v>
      </c>
      <c r="O1997" t="s">
        <v>8089</v>
      </c>
      <c r="P1997" t="s">
        <v>413</v>
      </c>
      <c r="Q1997" s="1">
        <v>45813</v>
      </c>
      <c r="R1997" t="str">
        <f>TEXT(Table2[[#This Row],[Last Modified Date]],"mmm-yy")</f>
        <v>Jun-25</v>
      </c>
    </row>
    <row r="1998" spans="1:18" ht="29.25">
      <c r="A1998" t="s">
        <v>8090</v>
      </c>
      <c r="B1998" t="s">
        <v>8091</v>
      </c>
      <c r="C1998" t="s">
        <v>8092</v>
      </c>
      <c r="D1998" t="s">
        <v>8093</v>
      </c>
      <c r="E1998" t="s">
        <v>2</v>
      </c>
      <c r="G1998" t="s">
        <v>5</v>
      </c>
      <c r="J1998" t="s">
        <v>20</v>
      </c>
      <c r="K1998" t="s">
        <v>219</v>
      </c>
      <c r="L1998">
        <v>61000</v>
      </c>
      <c r="M1998" t="s">
        <v>200</v>
      </c>
      <c r="N1998" t="s">
        <v>7475</v>
      </c>
      <c r="O1998" s="2" t="s">
        <v>8094</v>
      </c>
      <c r="P1998" t="s">
        <v>7477</v>
      </c>
      <c r="Q1998" s="1">
        <v>45813</v>
      </c>
      <c r="R1998" t="str">
        <f>TEXT(Table2[[#This Row],[Last Modified Date]],"mmm-yy")</f>
        <v>Jun-25</v>
      </c>
    </row>
    <row r="1999" spans="1:18">
      <c r="A1999" t="s">
        <v>5279</v>
      </c>
      <c r="B1999" t="s">
        <v>5280</v>
      </c>
      <c r="C1999" t="s">
        <v>8095</v>
      </c>
      <c r="D1999" t="s">
        <v>8096</v>
      </c>
      <c r="E1999" t="s">
        <v>2</v>
      </c>
      <c r="K1999" t="s">
        <v>219</v>
      </c>
      <c r="M1999" t="s">
        <v>152</v>
      </c>
      <c r="N1999" t="s">
        <v>997</v>
      </c>
      <c r="O1999" t="s">
        <v>2129</v>
      </c>
      <c r="P1999" t="s">
        <v>2083</v>
      </c>
      <c r="Q1999" s="1">
        <v>45813</v>
      </c>
      <c r="R1999" t="str">
        <f>TEXT(Table2[[#This Row],[Last Modified Date]],"mmm-yy")</f>
        <v>Jun-25</v>
      </c>
    </row>
    <row r="2000" spans="1:18">
      <c r="A2000" t="s">
        <v>1283</v>
      </c>
      <c r="B2000" t="s">
        <v>8097</v>
      </c>
      <c r="C2000" t="s">
        <v>8098</v>
      </c>
      <c r="D2000" t="s">
        <v>8099</v>
      </c>
      <c r="E2000" t="s">
        <v>2</v>
      </c>
      <c r="K2000" t="s">
        <v>219</v>
      </c>
      <c r="M2000" t="s">
        <v>176</v>
      </c>
      <c r="N2000" t="s">
        <v>7871</v>
      </c>
      <c r="O2000" t="s">
        <v>2129</v>
      </c>
      <c r="P2000" t="s">
        <v>636</v>
      </c>
      <c r="Q2000" s="1">
        <v>45813</v>
      </c>
      <c r="R2000" t="str">
        <f>TEXT(Table2[[#This Row],[Last Modified Date]],"mmm-yy")</f>
        <v>Jun-25</v>
      </c>
    </row>
    <row r="2001" spans="1:18">
      <c r="A2001" t="s">
        <v>8079</v>
      </c>
      <c r="B2001" t="s">
        <v>8080</v>
      </c>
      <c r="C2001" t="s">
        <v>8100</v>
      </c>
      <c r="D2001" t="s">
        <v>8101</v>
      </c>
      <c r="E2001" t="s">
        <v>2</v>
      </c>
      <c r="K2001" t="s">
        <v>219</v>
      </c>
      <c r="M2001" t="s">
        <v>86</v>
      </c>
      <c r="N2001" t="s">
        <v>4228</v>
      </c>
      <c r="O2001" t="s">
        <v>712</v>
      </c>
      <c r="P2001" t="s">
        <v>2110</v>
      </c>
      <c r="Q2001" s="1">
        <v>45813</v>
      </c>
      <c r="R2001" t="str">
        <f>TEXT(Table2[[#This Row],[Last Modified Date]],"mmm-yy")</f>
        <v>Jun-25</v>
      </c>
    </row>
    <row r="2002" spans="1:18">
      <c r="A2002" t="s">
        <v>8102</v>
      </c>
      <c r="B2002" t="s">
        <v>8103</v>
      </c>
      <c r="C2002" t="s">
        <v>8104</v>
      </c>
      <c r="D2002" t="s">
        <v>8105</v>
      </c>
      <c r="E2002" t="s">
        <v>2</v>
      </c>
      <c r="K2002" t="s">
        <v>219</v>
      </c>
      <c r="M2002" t="s">
        <v>176</v>
      </c>
      <c r="N2002" t="s">
        <v>1330</v>
      </c>
      <c r="O2002" t="s">
        <v>712</v>
      </c>
      <c r="P2002" t="s">
        <v>1332</v>
      </c>
      <c r="Q2002" s="1">
        <v>45813</v>
      </c>
      <c r="R2002" t="str">
        <f>TEXT(Table2[[#This Row],[Last Modified Date]],"mmm-yy")</f>
        <v>Jun-25</v>
      </c>
    </row>
    <row r="2003" spans="1:18">
      <c r="A2003" t="s">
        <v>983</v>
      </c>
      <c r="B2003" t="s">
        <v>984</v>
      </c>
      <c r="C2003" t="s">
        <v>8106</v>
      </c>
      <c r="D2003" t="s">
        <v>8107</v>
      </c>
      <c r="E2003" t="s">
        <v>2</v>
      </c>
      <c r="K2003" t="s">
        <v>219</v>
      </c>
      <c r="M2003" t="s">
        <v>146</v>
      </c>
      <c r="N2003" t="s">
        <v>925</v>
      </c>
      <c r="O2003" t="s">
        <v>629</v>
      </c>
      <c r="P2003" t="s">
        <v>585</v>
      </c>
      <c r="Q2003" s="1">
        <v>45813</v>
      </c>
      <c r="R2003" t="str">
        <f>TEXT(Table2[[#This Row],[Last Modified Date]],"mmm-yy")</f>
        <v>Jun-25</v>
      </c>
    </row>
    <row r="2004" spans="1:18">
      <c r="A2004" t="s">
        <v>4543</v>
      </c>
      <c r="B2004" t="s">
        <v>4544</v>
      </c>
      <c r="C2004" t="s">
        <v>8108</v>
      </c>
      <c r="D2004" t="s">
        <v>8109</v>
      </c>
      <c r="E2004" t="s">
        <v>2</v>
      </c>
      <c r="K2004" t="s">
        <v>219</v>
      </c>
      <c r="M2004" t="s">
        <v>86</v>
      </c>
      <c r="N2004" t="s">
        <v>4260</v>
      </c>
      <c r="O2004" t="s">
        <v>4546</v>
      </c>
      <c r="P2004" t="s">
        <v>741</v>
      </c>
      <c r="Q2004" s="1">
        <v>45813</v>
      </c>
      <c r="R2004" t="str">
        <f>TEXT(Table2[[#This Row],[Last Modified Date]],"mmm-yy")</f>
        <v>Jun-25</v>
      </c>
    </row>
    <row r="2005" spans="1:18">
      <c r="A2005" t="s">
        <v>8110</v>
      </c>
      <c r="B2005" t="s">
        <v>8111</v>
      </c>
      <c r="C2005" t="s">
        <v>8112</v>
      </c>
      <c r="D2005" t="s">
        <v>8113</v>
      </c>
      <c r="E2005" t="s">
        <v>2</v>
      </c>
      <c r="K2005" t="s">
        <v>219</v>
      </c>
      <c r="L2005">
        <v>45100</v>
      </c>
      <c r="M2005" t="s">
        <v>355</v>
      </c>
      <c r="N2005" t="s">
        <v>701</v>
      </c>
      <c r="O2005" t="s">
        <v>339</v>
      </c>
      <c r="P2005" t="s">
        <v>358</v>
      </c>
      <c r="Q2005" s="1">
        <v>45813</v>
      </c>
      <c r="R2005" t="str">
        <f>TEXT(Table2[[#This Row],[Last Modified Date]],"mmm-yy")</f>
        <v>Jun-25</v>
      </c>
    </row>
    <row r="2006" spans="1:18">
      <c r="A2006" t="s">
        <v>1142</v>
      </c>
      <c r="B2006" t="s">
        <v>1143</v>
      </c>
      <c r="C2006" t="s">
        <v>8114</v>
      </c>
      <c r="D2006" t="s">
        <v>8115</v>
      </c>
      <c r="E2006" t="s">
        <v>2</v>
      </c>
      <c r="I2006">
        <v>200</v>
      </c>
      <c r="K2006" t="s">
        <v>219</v>
      </c>
      <c r="L2006">
        <v>45100</v>
      </c>
      <c r="M2006" t="s">
        <v>355</v>
      </c>
      <c r="N2006" t="s">
        <v>701</v>
      </c>
      <c r="O2006" t="s">
        <v>339</v>
      </c>
      <c r="P2006" t="s">
        <v>358</v>
      </c>
      <c r="Q2006" s="1">
        <v>45813</v>
      </c>
      <c r="R2006" t="str">
        <f>TEXT(Table2[[#This Row],[Last Modified Date]],"mmm-yy")</f>
        <v>Jun-25</v>
      </c>
    </row>
    <row r="2007" spans="1:18">
      <c r="A2007" t="s">
        <v>8116</v>
      </c>
      <c r="B2007" t="s">
        <v>8117</v>
      </c>
      <c r="C2007" t="s">
        <v>8118</v>
      </c>
      <c r="D2007" t="s">
        <v>8119</v>
      </c>
      <c r="E2007" t="s">
        <v>2</v>
      </c>
      <c r="G2007" t="s">
        <v>5</v>
      </c>
      <c r="J2007" t="s">
        <v>20</v>
      </c>
      <c r="K2007" t="s">
        <v>219</v>
      </c>
      <c r="L2007">
        <v>61000</v>
      </c>
      <c r="M2007" t="s">
        <v>200</v>
      </c>
      <c r="N2007" t="s">
        <v>7475</v>
      </c>
      <c r="O2007" t="s">
        <v>8120</v>
      </c>
      <c r="P2007" t="s">
        <v>7477</v>
      </c>
      <c r="Q2007" s="1">
        <v>45813</v>
      </c>
      <c r="R2007" t="str">
        <f>TEXT(Table2[[#This Row],[Last Modified Date]],"mmm-yy")</f>
        <v>Jun-25</v>
      </c>
    </row>
    <row r="2008" spans="1:18">
      <c r="A2008" t="s">
        <v>8121</v>
      </c>
      <c r="B2008" t="s">
        <v>8122</v>
      </c>
      <c r="C2008" t="s">
        <v>8123</v>
      </c>
      <c r="D2008" t="s">
        <v>8124</v>
      </c>
      <c r="E2008" t="s">
        <v>2</v>
      </c>
      <c r="K2008" t="s">
        <v>219</v>
      </c>
      <c r="M2008" t="s">
        <v>154</v>
      </c>
      <c r="N2008" t="s">
        <v>2711</v>
      </c>
      <c r="O2008" t="s">
        <v>8125</v>
      </c>
      <c r="P2008" t="s">
        <v>3009</v>
      </c>
      <c r="Q2008" s="1">
        <v>45813</v>
      </c>
      <c r="R2008" t="str">
        <f>TEXT(Table2[[#This Row],[Last Modified Date]],"mmm-yy")</f>
        <v>Jun-25</v>
      </c>
    </row>
    <row r="2009" spans="1:18">
      <c r="A2009" t="s">
        <v>8126</v>
      </c>
      <c r="B2009" t="s">
        <v>8127</v>
      </c>
      <c r="C2009" t="s">
        <v>8128</v>
      </c>
      <c r="D2009" t="s">
        <v>8129</v>
      </c>
      <c r="E2009" t="s">
        <v>2</v>
      </c>
      <c r="K2009" t="s">
        <v>219</v>
      </c>
      <c r="M2009" t="s">
        <v>176</v>
      </c>
      <c r="N2009" t="s">
        <v>1330</v>
      </c>
      <c r="O2009" t="s">
        <v>2724</v>
      </c>
      <c r="P2009" t="s">
        <v>1332</v>
      </c>
      <c r="Q2009" s="1">
        <v>45813</v>
      </c>
      <c r="R2009" t="str">
        <f>TEXT(Table2[[#This Row],[Last Modified Date]],"mmm-yy")</f>
        <v>Jun-25</v>
      </c>
    </row>
    <row r="2010" spans="1:18">
      <c r="A2010" t="s">
        <v>8130</v>
      </c>
      <c r="B2010" t="s">
        <v>8131</v>
      </c>
      <c r="C2010" t="s">
        <v>8132</v>
      </c>
      <c r="D2010" t="s">
        <v>8133</v>
      </c>
      <c r="E2010" t="s">
        <v>2</v>
      </c>
      <c r="K2010" t="s">
        <v>219</v>
      </c>
      <c r="M2010" t="s">
        <v>176</v>
      </c>
      <c r="N2010" t="s">
        <v>1330</v>
      </c>
      <c r="O2010" t="s">
        <v>2724</v>
      </c>
      <c r="P2010" t="s">
        <v>1332</v>
      </c>
      <c r="Q2010" s="1">
        <v>45813</v>
      </c>
      <c r="R2010" t="str">
        <f>TEXT(Table2[[#This Row],[Last Modified Date]],"mmm-yy")</f>
        <v>Jun-25</v>
      </c>
    </row>
    <row r="2011" spans="1:18">
      <c r="A2011" t="s">
        <v>1590</v>
      </c>
      <c r="B2011" t="s">
        <v>1591</v>
      </c>
      <c r="C2011" t="s">
        <v>8134</v>
      </c>
      <c r="D2011" t="s">
        <v>8135</v>
      </c>
      <c r="E2011" t="s">
        <v>2</v>
      </c>
      <c r="F2011" t="s">
        <v>67</v>
      </c>
      <c r="K2011" t="s">
        <v>219</v>
      </c>
      <c r="L2011">
        <v>50</v>
      </c>
      <c r="M2011" t="s">
        <v>176</v>
      </c>
      <c r="N2011" t="s">
        <v>1330</v>
      </c>
      <c r="O2011" t="s">
        <v>1593</v>
      </c>
      <c r="P2011" t="s">
        <v>1332</v>
      </c>
      <c r="Q2011" s="1">
        <v>45813</v>
      </c>
      <c r="R2011" t="str">
        <f>TEXT(Table2[[#This Row],[Last Modified Date]],"mmm-yy")</f>
        <v>Jun-25</v>
      </c>
    </row>
    <row r="2012" spans="1:18">
      <c r="A2012" t="s">
        <v>8136</v>
      </c>
      <c r="B2012" t="s">
        <v>8137</v>
      </c>
      <c r="C2012" t="s">
        <v>8138</v>
      </c>
      <c r="D2012" t="s">
        <v>8139</v>
      </c>
      <c r="E2012" t="s">
        <v>2</v>
      </c>
      <c r="K2012" t="s">
        <v>219</v>
      </c>
      <c r="L2012">
        <v>54000</v>
      </c>
      <c r="M2012" t="s">
        <v>146</v>
      </c>
      <c r="N2012" t="s">
        <v>7535</v>
      </c>
      <c r="O2012" t="s">
        <v>8140</v>
      </c>
      <c r="P2012" t="s">
        <v>314</v>
      </c>
      <c r="Q2012" s="1">
        <v>45813</v>
      </c>
      <c r="R2012" t="str">
        <f>TEXT(Table2[[#This Row],[Last Modified Date]],"mmm-yy")</f>
        <v>Jun-25</v>
      </c>
    </row>
    <row r="2013" spans="1:18">
      <c r="A2013" t="s">
        <v>8141</v>
      </c>
      <c r="B2013" t="s">
        <v>8142</v>
      </c>
      <c r="C2013" t="s">
        <v>8143</v>
      </c>
      <c r="D2013" t="s">
        <v>8144</v>
      </c>
      <c r="E2013" t="s">
        <v>2</v>
      </c>
      <c r="K2013" t="s">
        <v>219</v>
      </c>
      <c r="M2013" t="s">
        <v>50</v>
      </c>
      <c r="N2013" t="s">
        <v>1178</v>
      </c>
      <c r="O2013" t="s">
        <v>365</v>
      </c>
      <c r="P2013" t="s">
        <v>366</v>
      </c>
      <c r="Q2013" s="1">
        <v>45813</v>
      </c>
      <c r="R2013" t="str">
        <f>TEXT(Table2[[#This Row],[Last Modified Date]],"mmm-yy")</f>
        <v>Jun-25</v>
      </c>
    </row>
    <row r="2014" spans="1:18">
      <c r="A2014" t="s">
        <v>3410</v>
      </c>
      <c r="B2014" t="s">
        <v>3411</v>
      </c>
      <c r="C2014" t="s">
        <v>8143</v>
      </c>
      <c r="D2014" t="s">
        <v>8145</v>
      </c>
      <c r="E2014" t="s">
        <v>2</v>
      </c>
      <c r="K2014" t="s">
        <v>219</v>
      </c>
      <c r="L2014">
        <v>56500</v>
      </c>
      <c r="M2014" t="s">
        <v>146</v>
      </c>
      <c r="N2014" t="s">
        <v>804</v>
      </c>
      <c r="O2014" t="s">
        <v>478</v>
      </c>
      <c r="P2014" t="s">
        <v>255</v>
      </c>
      <c r="Q2014" s="1">
        <v>45813</v>
      </c>
      <c r="R2014" t="str">
        <f>TEXT(Table2[[#This Row],[Last Modified Date]],"mmm-yy")</f>
        <v>Jun-25</v>
      </c>
    </row>
    <row r="2015" spans="1:18">
      <c r="A2015" t="s">
        <v>4586</v>
      </c>
      <c r="B2015" t="s">
        <v>4587</v>
      </c>
      <c r="C2015" t="s">
        <v>8146</v>
      </c>
      <c r="D2015" t="s">
        <v>8147</v>
      </c>
      <c r="E2015" t="s">
        <v>2</v>
      </c>
      <c r="K2015" t="s">
        <v>219</v>
      </c>
      <c r="M2015" t="s">
        <v>126</v>
      </c>
      <c r="N2015" t="s">
        <v>2287</v>
      </c>
      <c r="O2015" t="s">
        <v>4590</v>
      </c>
      <c r="P2015" t="s">
        <v>2289</v>
      </c>
      <c r="Q2015" s="1">
        <v>45813</v>
      </c>
      <c r="R2015" t="str">
        <f>TEXT(Table2[[#This Row],[Last Modified Date]],"mmm-yy")</f>
        <v>Jun-25</v>
      </c>
    </row>
    <row r="2016" spans="1:18">
      <c r="A2016" t="s">
        <v>2860</v>
      </c>
      <c r="B2016" t="s">
        <v>2861</v>
      </c>
      <c r="C2016" t="s">
        <v>8148</v>
      </c>
      <c r="D2016" t="s">
        <v>8149</v>
      </c>
      <c r="E2016" t="s">
        <v>2</v>
      </c>
      <c r="F2016" t="s">
        <v>63</v>
      </c>
      <c r="G2016" t="s">
        <v>5</v>
      </c>
      <c r="H2016" t="s">
        <v>10</v>
      </c>
      <c r="J2016" t="s">
        <v>20</v>
      </c>
      <c r="K2016" t="s">
        <v>219</v>
      </c>
      <c r="L2016">
        <v>67000</v>
      </c>
      <c r="M2016" t="s">
        <v>138</v>
      </c>
      <c r="N2016" t="s">
        <v>1218</v>
      </c>
      <c r="O2016" t="s">
        <v>2864</v>
      </c>
      <c r="P2016" t="s">
        <v>1219</v>
      </c>
      <c r="Q2016" s="1">
        <v>45813</v>
      </c>
      <c r="R2016" t="str">
        <f>TEXT(Table2[[#This Row],[Last Modified Date]],"mmm-yy")</f>
        <v>Jun-25</v>
      </c>
    </row>
    <row r="2017" spans="1:18">
      <c r="A2017" t="s">
        <v>962</v>
      </c>
      <c r="B2017" t="s">
        <v>963</v>
      </c>
      <c r="C2017" t="s">
        <v>8150</v>
      </c>
      <c r="D2017" t="s">
        <v>8151</v>
      </c>
      <c r="E2017" t="s">
        <v>2</v>
      </c>
      <c r="K2017" t="s">
        <v>219</v>
      </c>
      <c r="M2017" t="s">
        <v>146</v>
      </c>
      <c r="N2017" t="s">
        <v>925</v>
      </c>
      <c r="O2017" t="s">
        <v>966</v>
      </c>
      <c r="P2017" t="s">
        <v>585</v>
      </c>
      <c r="Q2017" s="1">
        <v>45813</v>
      </c>
      <c r="R2017" t="str">
        <f>TEXT(Table2[[#This Row],[Last Modified Date]],"mmm-yy")</f>
        <v>Jun-25</v>
      </c>
    </row>
    <row r="2018" spans="1:18">
      <c r="A2018" t="s">
        <v>921</v>
      </c>
      <c r="B2018" t="s">
        <v>922</v>
      </c>
      <c r="C2018" t="s">
        <v>8152</v>
      </c>
      <c r="D2018" t="s">
        <v>8153</v>
      </c>
      <c r="E2018" t="s">
        <v>2</v>
      </c>
      <c r="K2018" t="s">
        <v>219</v>
      </c>
      <c r="M2018" t="s">
        <v>146</v>
      </c>
      <c r="N2018" t="s">
        <v>925</v>
      </c>
      <c r="O2018" t="s">
        <v>926</v>
      </c>
      <c r="P2018" t="s">
        <v>585</v>
      </c>
      <c r="Q2018" s="1">
        <v>45813</v>
      </c>
      <c r="R2018" t="str">
        <f>TEXT(Table2[[#This Row],[Last Modified Date]],"mmm-yy")</f>
        <v>Jun-25</v>
      </c>
    </row>
    <row r="2019" spans="1:18">
      <c r="A2019" t="s">
        <v>8154</v>
      </c>
      <c r="B2019" t="s">
        <v>8155</v>
      </c>
      <c r="C2019" t="s">
        <v>8156</v>
      </c>
      <c r="D2019" t="s">
        <v>8157</v>
      </c>
      <c r="E2019" t="s">
        <v>2</v>
      </c>
      <c r="K2019" t="s">
        <v>219</v>
      </c>
      <c r="M2019" t="s">
        <v>176</v>
      </c>
      <c r="N2019" t="s">
        <v>799</v>
      </c>
      <c r="P2019" t="s">
        <v>293</v>
      </c>
      <c r="Q2019" s="1">
        <v>45813</v>
      </c>
      <c r="R2019" t="str">
        <f>TEXT(Table2[[#This Row],[Last Modified Date]],"mmm-yy")</f>
        <v>Jun-25</v>
      </c>
    </row>
    <row r="2020" spans="1:18">
      <c r="A2020" t="s">
        <v>2805</v>
      </c>
      <c r="B2020" t="s">
        <v>2806</v>
      </c>
      <c r="C2020" t="s">
        <v>8158</v>
      </c>
      <c r="D2020" t="s">
        <v>8159</v>
      </c>
      <c r="E2020" t="s">
        <v>2</v>
      </c>
      <c r="F2020" t="s">
        <v>63</v>
      </c>
      <c r="G2020" t="s">
        <v>5</v>
      </c>
      <c r="K2020" t="s">
        <v>219</v>
      </c>
      <c r="L2020">
        <v>56000</v>
      </c>
      <c r="M2020" t="s">
        <v>138</v>
      </c>
      <c r="N2020" t="s">
        <v>2809</v>
      </c>
      <c r="O2020" t="s">
        <v>2810</v>
      </c>
      <c r="P2020" t="s">
        <v>2043</v>
      </c>
      <c r="Q2020" s="1">
        <v>45813</v>
      </c>
      <c r="R2020" t="str">
        <f>TEXT(Table2[[#This Row],[Last Modified Date]],"mmm-yy")</f>
        <v>Jun-25</v>
      </c>
    </row>
    <row r="2021" spans="1:18">
      <c r="A2021" t="s">
        <v>8160</v>
      </c>
      <c r="B2021" t="s">
        <v>8161</v>
      </c>
      <c r="C2021" t="s">
        <v>8162</v>
      </c>
      <c r="D2021" t="s">
        <v>8163</v>
      </c>
      <c r="E2021" t="s">
        <v>2</v>
      </c>
      <c r="K2021" t="s">
        <v>219</v>
      </c>
      <c r="M2021" t="s">
        <v>200</v>
      </c>
      <c r="N2021" t="s">
        <v>8040</v>
      </c>
      <c r="O2021" t="s">
        <v>8164</v>
      </c>
      <c r="P2021" t="s">
        <v>1257</v>
      </c>
      <c r="Q2021" s="1">
        <v>45813</v>
      </c>
      <c r="R2021" t="str">
        <f>TEXT(Table2[[#This Row],[Last Modified Date]],"mmm-yy")</f>
        <v>Jun-25</v>
      </c>
    </row>
    <row r="2022" spans="1:18">
      <c r="A2022" t="s">
        <v>8165</v>
      </c>
      <c r="B2022" t="s">
        <v>8166</v>
      </c>
      <c r="C2022" t="s">
        <v>8167</v>
      </c>
      <c r="D2022" t="s">
        <v>8168</v>
      </c>
      <c r="E2022" t="s">
        <v>2</v>
      </c>
      <c r="F2022" t="s">
        <v>8169</v>
      </c>
      <c r="G2022" t="s">
        <v>5</v>
      </c>
      <c r="K2022" t="s">
        <v>219</v>
      </c>
      <c r="L2022">
        <v>54000</v>
      </c>
      <c r="M2022" t="s">
        <v>152</v>
      </c>
      <c r="N2022" t="s">
        <v>2609</v>
      </c>
      <c r="O2022" t="s">
        <v>8170</v>
      </c>
      <c r="P2022" t="s">
        <v>619</v>
      </c>
      <c r="Q2022" s="1">
        <v>45813</v>
      </c>
      <c r="R2022" t="str">
        <f>TEXT(Table2[[#This Row],[Last Modified Date]],"mmm-yy")</f>
        <v>Jun-25</v>
      </c>
    </row>
    <row r="2023" spans="1:18">
      <c r="A2023" t="s">
        <v>8171</v>
      </c>
      <c r="B2023" t="s">
        <v>8172</v>
      </c>
      <c r="C2023" t="s">
        <v>8173</v>
      </c>
      <c r="D2023" t="s">
        <v>8174</v>
      </c>
      <c r="E2023" t="s">
        <v>2</v>
      </c>
      <c r="K2023" t="s">
        <v>219</v>
      </c>
      <c r="L2023">
        <v>45200</v>
      </c>
      <c r="M2023" t="s">
        <v>355</v>
      </c>
      <c r="N2023" t="s">
        <v>701</v>
      </c>
      <c r="O2023" t="s">
        <v>339</v>
      </c>
      <c r="P2023" t="s">
        <v>358</v>
      </c>
      <c r="Q2023" s="1">
        <v>45813</v>
      </c>
      <c r="R2023" t="str">
        <f>TEXT(Table2[[#This Row],[Last Modified Date]],"mmm-yy")</f>
        <v>Jun-25</v>
      </c>
    </row>
    <row r="2024" spans="1:18">
      <c r="A2024" t="s">
        <v>1594</v>
      </c>
      <c r="B2024" t="s">
        <v>1595</v>
      </c>
      <c r="C2024" t="s">
        <v>8175</v>
      </c>
      <c r="D2024" t="s">
        <v>8176</v>
      </c>
      <c r="E2024" t="s">
        <v>2</v>
      </c>
      <c r="F2024" t="s">
        <v>111</v>
      </c>
      <c r="G2024" t="s">
        <v>6</v>
      </c>
      <c r="H2024" t="s">
        <v>14</v>
      </c>
      <c r="J2024" t="s">
        <v>22</v>
      </c>
      <c r="K2024" t="s">
        <v>219</v>
      </c>
      <c r="L2024">
        <v>80</v>
      </c>
      <c r="M2024" t="s">
        <v>176</v>
      </c>
      <c r="N2024" t="s">
        <v>1330</v>
      </c>
      <c r="O2024" t="s">
        <v>1598</v>
      </c>
      <c r="P2024" t="s">
        <v>1332</v>
      </c>
      <c r="Q2024" s="1">
        <v>45813</v>
      </c>
      <c r="R2024" t="str">
        <f>TEXT(Table2[[#This Row],[Last Modified Date]],"mmm-yy")</f>
        <v>Jun-25</v>
      </c>
    </row>
    <row r="2025" spans="1:18">
      <c r="A2025" t="s">
        <v>8177</v>
      </c>
      <c r="B2025" t="s">
        <v>8178</v>
      </c>
      <c r="C2025" t="s">
        <v>8179</v>
      </c>
      <c r="D2025" t="s">
        <v>8180</v>
      </c>
      <c r="E2025" t="s">
        <v>2</v>
      </c>
      <c r="K2025" t="s">
        <v>219</v>
      </c>
      <c r="M2025" t="s">
        <v>242</v>
      </c>
      <c r="N2025" t="s">
        <v>1202</v>
      </c>
      <c r="O2025" t="s">
        <v>8181</v>
      </c>
      <c r="P2025" t="s">
        <v>428</v>
      </c>
      <c r="Q2025" s="1">
        <v>45813</v>
      </c>
      <c r="R2025" t="str">
        <f>TEXT(Table2[[#This Row],[Last Modified Date]],"mmm-yy")</f>
        <v>Jun-25</v>
      </c>
    </row>
    <row r="2026" spans="1:18">
      <c r="A2026" t="s">
        <v>8182</v>
      </c>
      <c r="B2026" t="s">
        <v>8183</v>
      </c>
      <c r="C2026" t="s">
        <v>8184</v>
      </c>
      <c r="D2026" t="s">
        <v>8185</v>
      </c>
      <c r="E2026" t="s">
        <v>2</v>
      </c>
      <c r="K2026" t="s">
        <v>219</v>
      </c>
      <c r="M2026" t="s">
        <v>242</v>
      </c>
      <c r="N2026" t="s">
        <v>1202</v>
      </c>
      <c r="O2026" t="s">
        <v>8186</v>
      </c>
      <c r="P2026" t="s">
        <v>428</v>
      </c>
      <c r="Q2026" s="1">
        <v>45813</v>
      </c>
      <c r="R2026" t="str">
        <f>TEXT(Table2[[#This Row],[Last Modified Date]],"mmm-yy")</f>
        <v>Jun-25</v>
      </c>
    </row>
    <row r="2027" spans="1:18">
      <c r="A2027" t="s">
        <v>2893</v>
      </c>
      <c r="B2027" t="s">
        <v>2894</v>
      </c>
      <c r="C2027" t="s">
        <v>8187</v>
      </c>
      <c r="D2027" t="s">
        <v>8188</v>
      </c>
      <c r="E2027" t="s">
        <v>2</v>
      </c>
      <c r="K2027" t="s">
        <v>219</v>
      </c>
      <c r="M2027" t="s">
        <v>242</v>
      </c>
      <c r="N2027" t="s">
        <v>1202</v>
      </c>
      <c r="O2027" t="s">
        <v>8189</v>
      </c>
      <c r="P2027" t="s">
        <v>428</v>
      </c>
      <c r="Q2027" s="1">
        <v>45813</v>
      </c>
      <c r="R2027" t="str">
        <f>TEXT(Table2[[#This Row],[Last Modified Date]],"mmm-yy")</f>
        <v>Jun-25</v>
      </c>
    </row>
    <row r="2028" spans="1:18">
      <c r="A2028" t="s">
        <v>8190</v>
      </c>
      <c r="B2028" t="s">
        <v>8191</v>
      </c>
      <c r="C2028" t="s">
        <v>8192</v>
      </c>
      <c r="D2028" t="s">
        <v>8193</v>
      </c>
      <c r="E2028" t="s">
        <v>2</v>
      </c>
      <c r="F2028" t="s">
        <v>103</v>
      </c>
      <c r="G2028" t="s">
        <v>6</v>
      </c>
      <c r="J2028" t="s">
        <v>20</v>
      </c>
      <c r="K2028" t="s">
        <v>219</v>
      </c>
      <c r="L2028">
        <v>45500</v>
      </c>
      <c r="M2028" t="s">
        <v>160</v>
      </c>
      <c r="N2028" t="s">
        <v>506</v>
      </c>
      <c r="O2028" t="s">
        <v>8194</v>
      </c>
      <c r="P2028" t="s">
        <v>328</v>
      </c>
      <c r="Q2028" s="1">
        <v>45814</v>
      </c>
      <c r="R2028" t="str">
        <f>TEXT(Table2[[#This Row],[Last Modified Date]],"mmm-yy")</f>
        <v>Jun-25</v>
      </c>
    </row>
    <row r="2029" spans="1:18">
      <c r="A2029" t="s">
        <v>7403</v>
      </c>
      <c r="B2029" t="s">
        <v>7404</v>
      </c>
      <c r="C2029" t="s">
        <v>8195</v>
      </c>
      <c r="D2029" t="s">
        <v>8196</v>
      </c>
      <c r="E2029" t="s">
        <v>2</v>
      </c>
      <c r="F2029" t="s">
        <v>131</v>
      </c>
      <c r="G2029" t="s">
        <v>5</v>
      </c>
      <c r="H2029" t="s">
        <v>10</v>
      </c>
      <c r="I2029">
        <v>300</v>
      </c>
      <c r="J2029" t="s">
        <v>21</v>
      </c>
      <c r="K2029" t="s">
        <v>219</v>
      </c>
      <c r="L2029">
        <v>41000</v>
      </c>
      <c r="M2029" t="s">
        <v>138</v>
      </c>
      <c r="N2029" t="s">
        <v>1218</v>
      </c>
      <c r="O2029" t="s">
        <v>7407</v>
      </c>
      <c r="P2029" t="s">
        <v>1219</v>
      </c>
      <c r="Q2029" s="1">
        <v>45814</v>
      </c>
      <c r="R2029" t="str">
        <f>TEXT(Table2[[#This Row],[Last Modified Date]],"mmm-yy")</f>
        <v>Jun-25</v>
      </c>
    </row>
    <row r="2030" spans="1:18">
      <c r="A2030" t="s">
        <v>8197</v>
      </c>
      <c r="B2030" t="s">
        <v>8198</v>
      </c>
      <c r="C2030" t="s">
        <v>8195</v>
      </c>
      <c r="D2030" t="s">
        <v>8199</v>
      </c>
      <c r="E2030" t="s">
        <v>2</v>
      </c>
      <c r="F2030" t="s">
        <v>1308</v>
      </c>
      <c r="K2030" t="s">
        <v>219</v>
      </c>
      <c r="L2030">
        <v>30</v>
      </c>
      <c r="M2030" t="s">
        <v>160</v>
      </c>
      <c r="N2030" t="s">
        <v>7604</v>
      </c>
      <c r="O2030" t="s">
        <v>8200</v>
      </c>
      <c r="P2030" t="s">
        <v>905</v>
      </c>
      <c r="Q2030" s="1">
        <v>45814</v>
      </c>
      <c r="R2030" t="str">
        <f>TEXT(Table2[[#This Row],[Last Modified Date]],"mmm-yy")</f>
        <v>Jun-25</v>
      </c>
    </row>
    <row r="2031" spans="1:18">
      <c r="A2031" t="s">
        <v>859</v>
      </c>
      <c r="B2031" t="s">
        <v>860</v>
      </c>
      <c r="C2031" t="s">
        <v>8201</v>
      </c>
      <c r="D2031" t="s">
        <v>8202</v>
      </c>
      <c r="E2031" t="s">
        <v>2</v>
      </c>
      <c r="K2031" t="s">
        <v>219</v>
      </c>
      <c r="M2031" t="s">
        <v>86</v>
      </c>
      <c r="N2031" t="s">
        <v>740</v>
      </c>
      <c r="O2031" t="s">
        <v>712</v>
      </c>
      <c r="P2031" t="s">
        <v>1987</v>
      </c>
      <c r="Q2031" s="1">
        <v>45814</v>
      </c>
      <c r="R2031" t="str">
        <f>TEXT(Table2[[#This Row],[Last Modified Date]],"mmm-yy")</f>
        <v>Jun-25</v>
      </c>
    </row>
    <row r="2032" spans="1:18">
      <c r="A2032" t="s">
        <v>8203</v>
      </c>
      <c r="B2032" t="s">
        <v>8204</v>
      </c>
      <c r="C2032" t="s">
        <v>8205</v>
      </c>
      <c r="D2032" t="s">
        <v>8206</v>
      </c>
      <c r="E2032" t="s">
        <v>2</v>
      </c>
      <c r="F2032" t="s">
        <v>1308</v>
      </c>
      <c r="K2032" t="s">
        <v>219</v>
      </c>
      <c r="L2032">
        <v>50</v>
      </c>
      <c r="M2032" t="s">
        <v>86</v>
      </c>
      <c r="N2032" t="s">
        <v>3744</v>
      </c>
      <c r="O2032" t="s">
        <v>8207</v>
      </c>
      <c r="P2032" t="s">
        <v>2086</v>
      </c>
      <c r="Q2032" s="1">
        <v>45814</v>
      </c>
      <c r="R2032" t="str">
        <f>TEXT(Table2[[#This Row],[Last Modified Date]],"mmm-yy")</f>
        <v>Jun-25</v>
      </c>
    </row>
    <row r="2033" spans="1:18">
      <c r="A2033" t="s">
        <v>4781</v>
      </c>
      <c r="B2033" t="s">
        <v>4782</v>
      </c>
      <c r="C2033" t="s">
        <v>8208</v>
      </c>
      <c r="D2033" t="s">
        <v>8209</v>
      </c>
      <c r="E2033" t="s">
        <v>2</v>
      </c>
      <c r="K2033" t="s">
        <v>219</v>
      </c>
      <c r="M2033" t="s">
        <v>176</v>
      </c>
      <c r="N2033" t="s">
        <v>4696</v>
      </c>
      <c r="P2033" t="s">
        <v>293</v>
      </c>
      <c r="Q2033" s="1">
        <v>45814</v>
      </c>
      <c r="R2033" t="str">
        <f>TEXT(Table2[[#This Row],[Last Modified Date]],"mmm-yy")</f>
        <v>Jun-25</v>
      </c>
    </row>
    <row r="2034" spans="1:18">
      <c r="A2034" t="s">
        <v>8210</v>
      </c>
      <c r="B2034" t="s">
        <v>8211</v>
      </c>
      <c r="C2034" t="s">
        <v>8212</v>
      </c>
      <c r="D2034" t="s">
        <v>8213</v>
      </c>
      <c r="E2034" t="s">
        <v>2</v>
      </c>
      <c r="F2034" t="s">
        <v>141</v>
      </c>
      <c r="G2034" t="s">
        <v>6</v>
      </c>
      <c r="H2034" t="s">
        <v>10</v>
      </c>
      <c r="I2034">
        <v>0</v>
      </c>
      <c r="J2034" t="s">
        <v>20</v>
      </c>
      <c r="K2034" t="s">
        <v>219</v>
      </c>
      <c r="L2034">
        <v>46500</v>
      </c>
      <c r="M2034" t="s">
        <v>126</v>
      </c>
      <c r="N2034" t="s">
        <v>3770</v>
      </c>
      <c r="O2034" t="s">
        <v>2699</v>
      </c>
      <c r="P2034" t="s">
        <v>2012</v>
      </c>
      <c r="Q2034" s="1">
        <v>45814</v>
      </c>
      <c r="R2034" t="str">
        <f>TEXT(Table2[[#This Row],[Last Modified Date]],"mmm-yy")</f>
        <v>Jun-25</v>
      </c>
    </row>
    <row r="2035" spans="1:18">
      <c r="A2035" t="s">
        <v>8214</v>
      </c>
      <c r="B2035" t="s">
        <v>8215</v>
      </c>
      <c r="C2035" t="s">
        <v>8216</v>
      </c>
      <c r="D2035" t="s">
        <v>8217</v>
      </c>
      <c r="E2035" t="s">
        <v>2</v>
      </c>
      <c r="F2035" t="s">
        <v>127</v>
      </c>
      <c r="G2035" t="s">
        <v>5</v>
      </c>
      <c r="H2035" t="s">
        <v>10</v>
      </c>
      <c r="I2035">
        <v>1000</v>
      </c>
      <c r="J2035" t="s">
        <v>21</v>
      </c>
      <c r="K2035" t="s">
        <v>219</v>
      </c>
      <c r="L2035">
        <v>51500</v>
      </c>
      <c r="M2035" t="s">
        <v>152</v>
      </c>
      <c r="N2035" t="s">
        <v>8218</v>
      </c>
      <c r="O2035" t="s">
        <v>8219</v>
      </c>
      <c r="P2035" t="s">
        <v>300</v>
      </c>
      <c r="Q2035" s="1">
        <v>45814</v>
      </c>
      <c r="R2035" t="str">
        <f>TEXT(Table2[[#This Row],[Last Modified Date]],"mmm-yy")</f>
        <v>Jun-25</v>
      </c>
    </row>
    <row r="2036" spans="1:18">
      <c r="A2036" t="s">
        <v>8220</v>
      </c>
      <c r="B2036" t="s">
        <v>8221</v>
      </c>
      <c r="C2036" t="s">
        <v>8222</v>
      </c>
      <c r="D2036" t="s">
        <v>8223</v>
      </c>
      <c r="E2036" t="s">
        <v>2</v>
      </c>
      <c r="F2036" t="s">
        <v>77</v>
      </c>
      <c r="K2036" t="s">
        <v>219</v>
      </c>
      <c r="L2036">
        <v>45500</v>
      </c>
      <c r="M2036" t="s">
        <v>160</v>
      </c>
      <c r="N2036" t="s">
        <v>1998</v>
      </c>
      <c r="O2036" t="s">
        <v>8224</v>
      </c>
      <c r="P2036" t="s">
        <v>2000</v>
      </c>
      <c r="Q2036" s="1">
        <v>45814</v>
      </c>
      <c r="R2036" t="str">
        <f>TEXT(Table2[[#This Row],[Last Modified Date]],"mmm-yy")</f>
        <v>Jun-25</v>
      </c>
    </row>
    <row r="2037" spans="1:18">
      <c r="A2037" t="s">
        <v>8225</v>
      </c>
      <c r="B2037" t="s">
        <v>8226</v>
      </c>
      <c r="C2037" t="s">
        <v>8227</v>
      </c>
      <c r="D2037" t="s">
        <v>8228</v>
      </c>
      <c r="E2037" t="s">
        <v>2</v>
      </c>
      <c r="G2037" t="s">
        <v>5</v>
      </c>
      <c r="K2037" t="s">
        <v>219</v>
      </c>
      <c r="L2037">
        <v>54000</v>
      </c>
      <c r="M2037" t="s">
        <v>152</v>
      </c>
      <c r="N2037" t="s">
        <v>2609</v>
      </c>
      <c r="O2037" t="s">
        <v>8229</v>
      </c>
      <c r="P2037" t="s">
        <v>619</v>
      </c>
      <c r="Q2037" s="1">
        <v>45814</v>
      </c>
      <c r="R2037" t="str">
        <f>TEXT(Table2[[#This Row],[Last Modified Date]],"mmm-yy")</f>
        <v>Jun-25</v>
      </c>
    </row>
    <row r="2038" spans="1:18">
      <c r="A2038" t="s">
        <v>2838</v>
      </c>
      <c r="B2038" t="s">
        <v>2839</v>
      </c>
      <c r="C2038" t="s">
        <v>8230</v>
      </c>
      <c r="D2038" t="s">
        <v>8231</v>
      </c>
      <c r="E2038" t="s">
        <v>2</v>
      </c>
      <c r="G2038" t="s">
        <v>6</v>
      </c>
      <c r="K2038" t="s">
        <v>219</v>
      </c>
      <c r="L2038">
        <v>53000</v>
      </c>
      <c r="M2038" t="s">
        <v>176</v>
      </c>
      <c r="N2038" t="s">
        <v>879</v>
      </c>
      <c r="O2038" t="s">
        <v>2842</v>
      </c>
      <c r="P2038" t="s">
        <v>1332</v>
      </c>
      <c r="Q2038" s="1">
        <v>45814</v>
      </c>
      <c r="R2038" t="str">
        <f>TEXT(Table2[[#This Row],[Last Modified Date]],"mmm-yy")</f>
        <v>Jun-25</v>
      </c>
    </row>
    <row r="2039" spans="1:18">
      <c r="A2039" t="s">
        <v>8232</v>
      </c>
      <c r="B2039" t="s">
        <v>8233</v>
      </c>
      <c r="C2039" t="s">
        <v>8234</v>
      </c>
      <c r="D2039" t="s">
        <v>8235</v>
      </c>
      <c r="E2039" t="s">
        <v>2</v>
      </c>
      <c r="F2039" t="s">
        <v>67</v>
      </c>
      <c r="K2039" t="s">
        <v>219</v>
      </c>
      <c r="L2039">
        <v>44000</v>
      </c>
      <c r="M2039" t="s">
        <v>176</v>
      </c>
      <c r="N2039" t="s">
        <v>879</v>
      </c>
      <c r="O2039" t="s">
        <v>712</v>
      </c>
      <c r="P2039" t="s">
        <v>1332</v>
      </c>
      <c r="Q2039" s="1">
        <v>45814</v>
      </c>
      <c r="R2039" t="str">
        <f>TEXT(Table2[[#This Row],[Last Modified Date]],"mmm-yy")</f>
        <v>Jun-25</v>
      </c>
    </row>
    <row r="2040" spans="1:18">
      <c r="A2040" t="s">
        <v>575</v>
      </c>
      <c r="B2040" t="s">
        <v>576</v>
      </c>
      <c r="C2040" t="s">
        <v>8227</v>
      </c>
      <c r="D2040" t="s">
        <v>8236</v>
      </c>
      <c r="E2040" t="s">
        <v>2</v>
      </c>
      <c r="F2040" t="s">
        <v>67</v>
      </c>
      <c r="G2040" t="s">
        <v>6</v>
      </c>
      <c r="H2040" t="s">
        <v>11</v>
      </c>
      <c r="I2040">
        <v>300</v>
      </c>
      <c r="K2040" t="s">
        <v>219</v>
      </c>
      <c r="L2040">
        <v>49300</v>
      </c>
      <c r="M2040" t="s">
        <v>154</v>
      </c>
      <c r="N2040" t="s">
        <v>521</v>
      </c>
      <c r="O2040" t="s">
        <v>8237</v>
      </c>
      <c r="P2040" t="s">
        <v>550</v>
      </c>
      <c r="Q2040" s="1">
        <v>45814</v>
      </c>
      <c r="R2040" t="str">
        <f>TEXT(Table2[[#This Row],[Last Modified Date]],"mmm-yy")</f>
        <v>Jun-25</v>
      </c>
    </row>
    <row r="2041" spans="1:18">
      <c r="A2041" t="s">
        <v>3773</v>
      </c>
      <c r="B2041" t="s">
        <v>3774</v>
      </c>
      <c r="C2041" t="s">
        <v>8230</v>
      </c>
      <c r="D2041" t="s">
        <v>8238</v>
      </c>
      <c r="E2041" t="s">
        <v>2</v>
      </c>
      <c r="F2041" t="s">
        <v>77</v>
      </c>
      <c r="G2041" t="s">
        <v>6</v>
      </c>
      <c r="K2041" t="s">
        <v>219</v>
      </c>
      <c r="L2041">
        <v>54200</v>
      </c>
      <c r="M2041" t="s">
        <v>62</v>
      </c>
      <c r="N2041" t="s">
        <v>1348</v>
      </c>
      <c r="O2041" t="s">
        <v>339</v>
      </c>
      <c r="P2041" t="s">
        <v>340</v>
      </c>
      <c r="Q2041" s="1">
        <v>45814</v>
      </c>
      <c r="R2041" t="str">
        <f>TEXT(Table2[[#This Row],[Last Modified Date]],"mmm-yy")</f>
        <v>Jun-25</v>
      </c>
    </row>
    <row r="2042" spans="1:18">
      <c r="A2042" t="s">
        <v>4450</v>
      </c>
      <c r="B2042" t="s">
        <v>4451</v>
      </c>
      <c r="C2042" t="s">
        <v>8239</v>
      </c>
      <c r="D2042" t="s">
        <v>8240</v>
      </c>
      <c r="E2042" t="s">
        <v>2</v>
      </c>
      <c r="K2042" t="s">
        <v>219</v>
      </c>
      <c r="M2042" t="s">
        <v>176</v>
      </c>
      <c r="N2042" t="s">
        <v>634</v>
      </c>
      <c r="O2042" t="s">
        <v>2129</v>
      </c>
      <c r="P2042" t="s">
        <v>636</v>
      </c>
      <c r="Q2042" s="1">
        <v>45814</v>
      </c>
      <c r="R2042" t="str">
        <f>TEXT(Table2[[#This Row],[Last Modified Date]],"mmm-yy")</f>
        <v>Jun-25</v>
      </c>
    </row>
    <row r="2043" spans="1:18">
      <c r="A2043" t="s">
        <v>3837</v>
      </c>
      <c r="B2043" t="s">
        <v>3838</v>
      </c>
      <c r="C2043" t="s">
        <v>8241</v>
      </c>
      <c r="D2043" t="s">
        <v>8242</v>
      </c>
      <c r="E2043" t="s">
        <v>2</v>
      </c>
      <c r="F2043" t="s">
        <v>63</v>
      </c>
      <c r="K2043" t="s">
        <v>219</v>
      </c>
      <c r="L2043">
        <v>57000</v>
      </c>
      <c r="M2043" t="s">
        <v>138</v>
      </c>
      <c r="N2043" t="s">
        <v>2809</v>
      </c>
      <c r="O2043" t="s">
        <v>8243</v>
      </c>
      <c r="P2043" t="s">
        <v>2043</v>
      </c>
      <c r="Q2043" s="1">
        <v>45814</v>
      </c>
      <c r="R2043" t="str">
        <f>TEXT(Table2[[#This Row],[Last Modified Date]],"mmm-yy")</f>
        <v>Jun-25</v>
      </c>
    </row>
    <row r="2044" spans="1:18">
      <c r="A2044" t="s">
        <v>8244</v>
      </c>
      <c r="B2044" t="s">
        <v>8245</v>
      </c>
      <c r="C2044" t="s">
        <v>8246</v>
      </c>
      <c r="D2044" t="s">
        <v>8247</v>
      </c>
      <c r="E2044" t="s">
        <v>2</v>
      </c>
      <c r="K2044" t="s">
        <v>219</v>
      </c>
      <c r="M2044" t="s">
        <v>152</v>
      </c>
      <c r="N2044" t="s">
        <v>997</v>
      </c>
      <c r="O2044" t="s">
        <v>2129</v>
      </c>
      <c r="P2044" t="s">
        <v>2083</v>
      </c>
      <c r="Q2044" s="1">
        <v>45814</v>
      </c>
      <c r="R2044" t="str">
        <f>TEXT(Table2[[#This Row],[Last Modified Date]],"mmm-yy")</f>
        <v>Jun-25</v>
      </c>
    </row>
    <row r="2045" spans="1:18">
      <c r="A2045" t="s">
        <v>841</v>
      </c>
      <c r="B2045" t="s">
        <v>842</v>
      </c>
      <c r="C2045" t="s">
        <v>8248</v>
      </c>
      <c r="D2045" t="s">
        <v>8249</v>
      </c>
      <c r="E2045" t="s">
        <v>2</v>
      </c>
      <c r="G2045" t="s">
        <v>5</v>
      </c>
      <c r="K2045" t="s">
        <v>219</v>
      </c>
      <c r="L2045">
        <v>56500</v>
      </c>
      <c r="M2045" t="s">
        <v>146</v>
      </c>
      <c r="N2045" t="s">
        <v>804</v>
      </c>
      <c r="O2045" t="s">
        <v>478</v>
      </c>
      <c r="P2045" t="s">
        <v>255</v>
      </c>
      <c r="Q2045" s="1">
        <v>45814</v>
      </c>
      <c r="R2045" t="str">
        <f>TEXT(Table2[[#This Row],[Last Modified Date]],"mmm-yy")</f>
        <v>Jun-25</v>
      </c>
    </row>
    <row r="2046" spans="1:18">
      <c r="A2046" t="s">
        <v>1581</v>
      </c>
      <c r="B2046" t="s">
        <v>1582</v>
      </c>
      <c r="C2046" t="s">
        <v>8250</v>
      </c>
      <c r="D2046" t="s">
        <v>8251</v>
      </c>
      <c r="E2046" t="s">
        <v>2</v>
      </c>
      <c r="F2046" t="s">
        <v>181</v>
      </c>
      <c r="G2046" t="s">
        <v>6</v>
      </c>
      <c r="J2046" t="s">
        <v>21</v>
      </c>
      <c r="K2046" t="s">
        <v>219</v>
      </c>
      <c r="L2046">
        <v>45200</v>
      </c>
      <c r="M2046" t="s">
        <v>192</v>
      </c>
      <c r="N2046" t="s">
        <v>1074</v>
      </c>
      <c r="O2046" t="s">
        <v>8252</v>
      </c>
      <c r="P2046" t="s">
        <v>413</v>
      </c>
      <c r="Q2046" s="1">
        <v>45814</v>
      </c>
      <c r="R2046" t="str">
        <f>TEXT(Table2[[#This Row],[Last Modified Date]],"mmm-yy")</f>
        <v>Jun-25</v>
      </c>
    </row>
    <row r="2047" spans="1:18" ht="29.25">
      <c r="A2047" t="s">
        <v>8253</v>
      </c>
      <c r="B2047" t="s">
        <v>8254</v>
      </c>
      <c r="C2047" t="s">
        <v>8248</v>
      </c>
      <c r="D2047" t="s">
        <v>8255</v>
      </c>
      <c r="E2047" t="s">
        <v>2</v>
      </c>
      <c r="G2047" t="s">
        <v>5</v>
      </c>
      <c r="J2047" t="s">
        <v>20</v>
      </c>
      <c r="K2047" t="s">
        <v>219</v>
      </c>
      <c r="L2047">
        <v>67000</v>
      </c>
      <c r="M2047" t="s">
        <v>200</v>
      </c>
      <c r="N2047" t="s">
        <v>7475</v>
      </c>
      <c r="O2047" s="2" t="s">
        <v>8256</v>
      </c>
      <c r="P2047" t="s">
        <v>7477</v>
      </c>
      <c r="Q2047" s="1">
        <v>45814</v>
      </c>
      <c r="R2047" t="str">
        <f>TEXT(Table2[[#This Row],[Last Modified Date]],"mmm-yy")</f>
        <v>Jun-25</v>
      </c>
    </row>
    <row r="2048" spans="1:18">
      <c r="A2048" t="s">
        <v>8257</v>
      </c>
      <c r="B2048" t="s">
        <v>8258</v>
      </c>
      <c r="C2048" t="s">
        <v>8250</v>
      </c>
      <c r="D2048" t="s">
        <v>8259</v>
      </c>
      <c r="E2048" t="s">
        <v>2</v>
      </c>
      <c r="G2048" t="s">
        <v>5</v>
      </c>
      <c r="H2048" t="s">
        <v>10</v>
      </c>
      <c r="K2048" t="s">
        <v>219</v>
      </c>
      <c r="L2048">
        <v>62000</v>
      </c>
      <c r="M2048" t="s">
        <v>152</v>
      </c>
      <c r="N2048" t="s">
        <v>2609</v>
      </c>
      <c r="O2048" t="s">
        <v>8260</v>
      </c>
      <c r="P2048" t="s">
        <v>619</v>
      </c>
      <c r="Q2048" s="1">
        <v>45814</v>
      </c>
      <c r="R2048" t="str">
        <f>TEXT(Table2[[#This Row],[Last Modified Date]],"mmm-yy")</f>
        <v>Jun-25</v>
      </c>
    </row>
    <row r="2049" spans="1:18">
      <c r="A2049" t="s">
        <v>8261</v>
      </c>
      <c r="B2049" t="s">
        <v>8262</v>
      </c>
      <c r="C2049" t="s">
        <v>8250</v>
      </c>
      <c r="D2049" t="s">
        <v>8263</v>
      </c>
      <c r="E2049" t="s">
        <v>2</v>
      </c>
      <c r="G2049" t="s">
        <v>6</v>
      </c>
      <c r="K2049" t="s">
        <v>219</v>
      </c>
      <c r="L2049">
        <v>54900</v>
      </c>
      <c r="M2049" t="s">
        <v>146</v>
      </c>
      <c r="N2049" t="s">
        <v>7535</v>
      </c>
      <c r="O2049" t="s">
        <v>8264</v>
      </c>
      <c r="P2049" t="s">
        <v>314</v>
      </c>
      <c r="Q2049" s="1">
        <v>45814</v>
      </c>
      <c r="R2049" t="str">
        <f>TEXT(Table2[[#This Row],[Last Modified Date]],"mmm-yy")</f>
        <v>Jun-25</v>
      </c>
    </row>
    <row r="2050" spans="1:18">
      <c r="A2050" t="s">
        <v>8265</v>
      </c>
      <c r="B2050" t="s">
        <v>8266</v>
      </c>
      <c r="C2050" t="s">
        <v>8267</v>
      </c>
      <c r="D2050" t="s">
        <v>8268</v>
      </c>
      <c r="E2050" t="s">
        <v>2</v>
      </c>
      <c r="G2050" t="s">
        <v>5</v>
      </c>
      <c r="H2050" t="s">
        <v>12</v>
      </c>
      <c r="K2050" t="s">
        <v>219</v>
      </c>
      <c r="M2050" t="s">
        <v>176</v>
      </c>
      <c r="N2050" t="s">
        <v>2056</v>
      </c>
      <c r="O2050" t="s">
        <v>2129</v>
      </c>
      <c r="P2050" t="s">
        <v>467</v>
      </c>
      <c r="Q2050" s="1">
        <v>45814</v>
      </c>
      <c r="R2050" t="str">
        <f>TEXT(Table2[[#This Row],[Last Modified Date]],"mmm-yy")</f>
        <v>Jun-25</v>
      </c>
    </row>
    <row r="2051" spans="1:18">
      <c r="A2051" t="s">
        <v>8269</v>
      </c>
      <c r="B2051" t="s">
        <v>8270</v>
      </c>
      <c r="C2051" t="s">
        <v>8271</v>
      </c>
      <c r="D2051" t="s">
        <v>8272</v>
      </c>
      <c r="E2051" t="s">
        <v>2</v>
      </c>
      <c r="F2051" t="s">
        <v>63</v>
      </c>
      <c r="G2051" t="s">
        <v>5</v>
      </c>
      <c r="K2051" t="s">
        <v>219</v>
      </c>
      <c r="L2051">
        <v>65000</v>
      </c>
      <c r="M2051" t="s">
        <v>152</v>
      </c>
      <c r="N2051" t="s">
        <v>1579</v>
      </c>
      <c r="O2051" t="s">
        <v>7061</v>
      </c>
      <c r="P2051" t="s">
        <v>307</v>
      </c>
      <c r="Q2051" s="1">
        <v>45814</v>
      </c>
      <c r="R2051" t="str">
        <f>TEXT(Table2[[#This Row],[Last Modified Date]],"mmm-yy")</f>
        <v>Jun-25</v>
      </c>
    </row>
    <row r="2052" spans="1:18">
      <c r="A2052" t="s">
        <v>4591</v>
      </c>
      <c r="B2052" t="s">
        <v>4592</v>
      </c>
      <c r="C2052" t="s">
        <v>8273</v>
      </c>
      <c r="D2052" t="s">
        <v>8274</v>
      </c>
      <c r="E2052" t="s">
        <v>2</v>
      </c>
      <c r="F2052" t="s">
        <v>69</v>
      </c>
      <c r="G2052" t="s">
        <v>6</v>
      </c>
      <c r="H2052" t="s">
        <v>10</v>
      </c>
      <c r="I2052">
        <v>300</v>
      </c>
      <c r="J2052" t="s">
        <v>21</v>
      </c>
      <c r="K2052" t="s">
        <v>219</v>
      </c>
      <c r="L2052">
        <v>48000</v>
      </c>
      <c r="M2052" t="s">
        <v>86</v>
      </c>
      <c r="N2052" t="s">
        <v>2824</v>
      </c>
      <c r="O2052" t="s">
        <v>4699</v>
      </c>
      <c r="P2052" t="s">
        <v>2110</v>
      </c>
      <c r="Q2052" s="1">
        <v>45814</v>
      </c>
      <c r="R2052" t="str">
        <f>TEXT(Table2[[#This Row],[Last Modified Date]],"mmm-yy")</f>
        <v>Jun-25</v>
      </c>
    </row>
    <row r="2053" spans="1:18">
      <c r="A2053" t="s">
        <v>8275</v>
      </c>
      <c r="B2053" t="s">
        <v>8276</v>
      </c>
      <c r="C2053" t="s">
        <v>8277</v>
      </c>
      <c r="D2053" t="s">
        <v>8278</v>
      </c>
      <c r="E2053" t="s">
        <v>2</v>
      </c>
      <c r="K2053" t="s">
        <v>219</v>
      </c>
      <c r="L2053">
        <v>42800</v>
      </c>
      <c r="M2053" t="s">
        <v>355</v>
      </c>
      <c r="N2053" t="s">
        <v>701</v>
      </c>
      <c r="O2053" t="s">
        <v>339</v>
      </c>
      <c r="P2053" t="s">
        <v>358</v>
      </c>
      <c r="Q2053" s="1">
        <v>45814</v>
      </c>
      <c r="R2053" t="str">
        <f>TEXT(Table2[[#This Row],[Last Modified Date]],"mmm-yy")</f>
        <v>Jun-25</v>
      </c>
    </row>
    <row r="2054" spans="1:18">
      <c r="A2054" t="s">
        <v>8279</v>
      </c>
      <c r="B2054" t="s">
        <v>8280</v>
      </c>
      <c r="C2054" t="s">
        <v>8281</v>
      </c>
      <c r="D2054" t="s">
        <v>8282</v>
      </c>
      <c r="E2054" t="s">
        <v>2</v>
      </c>
      <c r="F2054" t="s">
        <v>67</v>
      </c>
      <c r="K2054" t="s">
        <v>219</v>
      </c>
      <c r="L2054">
        <v>30</v>
      </c>
      <c r="M2054" t="s">
        <v>160</v>
      </c>
      <c r="N2054" t="s">
        <v>326</v>
      </c>
      <c r="O2054" t="s">
        <v>1117</v>
      </c>
      <c r="P2054" t="s">
        <v>905</v>
      </c>
      <c r="Q2054" s="1">
        <v>45814</v>
      </c>
      <c r="R2054" t="str">
        <f>TEXT(Table2[[#This Row],[Last Modified Date]],"mmm-yy")</f>
        <v>Jun-25</v>
      </c>
    </row>
    <row r="2055" spans="1:18">
      <c r="A2055" t="s">
        <v>8283</v>
      </c>
      <c r="B2055" t="s">
        <v>8284</v>
      </c>
      <c r="C2055" t="s">
        <v>8281</v>
      </c>
      <c r="D2055" t="s">
        <v>8285</v>
      </c>
      <c r="E2055" t="s">
        <v>2</v>
      </c>
      <c r="F2055" t="s">
        <v>99</v>
      </c>
      <c r="K2055" t="s">
        <v>219</v>
      </c>
      <c r="L2055">
        <v>49300</v>
      </c>
      <c r="M2055" t="s">
        <v>154</v>
      </c>
      <c r="N2055" t="s">
        <v>521</v>
      </c>
      <c r="O2055" t="s">
        <v>2105</v>
      </c>
      <c r="P2055" t="s">
        <v>550</v>
      </c>
      <c r="Q2055" s="1">
        <v>45814</v>
      </c>
      <c r="R2055" t="str">
        <f>TEXT(Table2[[#This Row],[Last Modified Date]],"mmm-yy")</f>
        <v>Jun-25</v>
      </c>
    </row>
    <row r="2056" spans="1:18">
      <c r="A2056" t="s">
        <v>8286</v>
      </c>
      <c r="B2056" t="s">
        <v>8287</v>
      </c>
      <c r="C2056" t="s">
        <v>8288</v>
      </c>
      <c r="D2056" t="s">
        <v>8289</v>
      </c>
      <c r="E2056" t="s">
        <v>2</v>
      </c>
      <c r="F2056" t="s">
        <v>6061</v>
      </c>
      <c r="K2056" t="s">
        <v>219</v>
      </c>
      <c r="L2056">
        <v>42500</v>
      </c>
      <c r="M2056" t="s">
        <v>86</v>
      </c>
      <c r="N2056" t="s">
        <v>1361</v>
      </c>
      <c r="O2056" t="s">
        <v>8290</v>
      </c>
      <c r="P2056" t="s">
        <v>2086</v>
      </c>
      <c r="Q2056" s="1">
        <v>45814</v>
      </c>
      <c r="R2056" t="str">
        <f>TEXT(Table2[[#This Row],[Last Modified Date]],"mmm-yy")</f>
        <v>Jun-25</v>
      </c>
    </row>
    <row r="2057" spans="1:18">
      <c r="A2057" t="s">
        <v>8291</v>
      </c>
      <c r="B2057" t="s">
        <v>8292</v>
      </c>
      <c r="C2057" t="s">
        <v>8293</v>
      </c>
      <c r="D2057" t="s">
        <v>8294</v>
      </c>
      <c r="E2057" t="s">
        <v>2</v>
      </c>
      <c r="K2057" t="s">
        <v>219</v>
      </c>
      <c r="M2057" t="s">
        <v>160</v>
      </c>
      <c r="N2057" t="s">
        <v>1991</v>
      </c>
      <c r="O2057" t="s">
        <v>1229</v>
      </c>
      <c r="P2057" t="s">
        <v>1993</v>
      </c>
      <c r="Q2057" s="1">
        <v>45814</v>
      </c>
      <c r="R2057" t="str">
        <f>TEXT(Table2[[#This Row],[Last Modified Date]],"mmm-yy")</f>
        <v>Jun-25</v>
      </c>
    </row>
    <row r="2058" spans="1:18">
      <c r="A2058" t="s">
        <v>8295</v>
      </c>
      <c r="B2058" t="s">
        <v>8296</v>
      </c>
      <c r="C2058" t="s">
        <v>8297</v>
      </c>
      <c r="D2058" t="s">
        <v>8298</v>
      </c>
      <c r="E2058" t="s">
        <v>2</v>
      </c>
      <c r="F2058" t="s">
        <v>67</v>
      </c>
      <c r="G2058" t="s">
        <v>6</v>
      </c>
      <c r="J2058" t="s">
        <v>21</v>
      </c>
      <c r="K2058" t="s">
        <v>219</v>
      </c>
      <c r="L2058">
        <v>48000</v>
      </c>
      <c r="M2058" t="s">
        <v>160</v>
      </c>
      <c r="N2058" t="s">
        <v>1991</v>
      </c>
      <c r="O2058" t="s">
        <v>1641</v>
      </c>
      <c r="P2058" t="s">
        <v>1993</v>
      </c>
      <c r="Q2058" s="1">
        <v>45814</v>
      </c>
      <c r="R2058" t="str">
        <f>TEXT(Table2[[#This Row],[Last Modified Date]],"mmm-yy")</f>
        <v>Jun-25</v>
      </c>
    </row>
    <row r="2059" spans="1:18">
      <c r="A2059" t="s">
        <v>8295</v>
      </c>
      <c r="B2059" t="s">
        <v>8296</v>
      </c>
      <c r="C2059" t="s">
        <v>8297</v>
      </c>
      <c r="D2059" t="s">
        <v>8299</v>
      </c>
      <c r="E2059" t="s">
        <v>2</v>
      </c>
      <c r="K2059" t="s">
        <v>219</v>
      </c>
      <c r="M2059" t="s">
        <v>160</v>
      </c>
      <c r="N2059" t="s">
        <v>1991</v>
      </c>
      <c r="O2059" t="s">
        <v>8300</v>
      </c>
      <c r="P2059" t="s">
        <v>1993</v>
      </c>
      <c r="Q2059" s="1">
        <v>45814</v>
      </c>
      <c r="R2059" t="str">
        <f>TEXT(Table2[[#This Row],[Last Modified Date]],"mmm-yy")</f>
        <v>Jun-25</v>
      </c>
    </row>
    <row r="2060" spans="1:18">
      <c r="A2060" t="s">
        <v>6772</v>
      </c>
      <c r="B2060" t="s">
        <v>6773</v>
      </c>
      <c r="C2060" t="s">
        <v>8301</v>
      </c>
      <c r="D2060" t="s">
        <v>8302</v>
      </c>
      <c r="E2060" t="s">
        <v>2</v>
      </c>
      <c r="K2060" t="s">
        <v>219</v>
      </c>
      <c r="L2060">
        <v>55500</v>
      </c>
      <c r="M2060" t="s">
        <v>86</v>
      </c>
      <c r="N2060" t="s">
        <v>267</v>
      </c>
      <c r="O2060" t="s">
        <v>6775</v>
      </c>
      <c r="P2060" t="s">
        <v>2037</v>
      </c>
      <c r="Q2060" s="1">
        <v>45814</v>
      </c>
      <c r="R2060" t="str">
        <f>TEXT(Table2[[#This Row],[Last Modified Date]],"mmm-yy")</f>
        <v>Jun-25</v>
      </c>
    </row>
    <row r="2061" spans="1:18">
      <c r="A2061" t="s">
        <v>3671</v>
      </c>
      <c r="B2061" t="s">
        <v>3672</v>
      </c>
      <c r="C2061" t="s">
        <v>8303</v>
      </c>
      <c r="D2061" t="s">
        <v>8304</v>
      </c>
      <c r="E2061" t="s">
        <v>2</v>
      </c>
      <c r="K2061" t="s">
        <v>219</v>
      </c>
      <c r="M2061" t="s">
        <v>176</v>
      </c>
      <c r="N2061" t="s">
        <v>634</v>
      </c>
      <c r="O2061" t="s">
        <v>2129</v>
      </c>
      <c r="P2061" t="s">
        <v>636</v>
      </c>
      <c r="Q2061" s="1">
        <v>45814</v>
      </c>
      <c r="R2061" t="str">
        <f>TEXT(Table2[[#This Row],[Last Modified Date]],"mmm-yy")</f>
        <v>Jun-25</v>
      </c>
    </row>
    <row r="2062" spans="1:18">
      <c r="A2062" t="s">
        <v>8305</v>
      </c>
      <c r="B2062" t="s">
        <v>8306</v>
      </c>
      <c r="C2062" t="s">
        <v>8301</v>
      </c>
      <c r="D2062" t="s">
        <v>8307</v>
      </c>
      <c r="E2062" t="s">
        <v>2</v>
      </c>
      <c r="G2062" t="s">
        <v>5</v>
      </c>
      <c r="J2062" t="s">
        <v>20</v>
      </c>
      <c r="K2062" t="s">
        <v>219</v>
      </c>
      <c r="L2062">
        <v>60000</v>
      </c>
      <c r="M2062" t="s">
        <v>200</v>
      </c>
      <c r="N2062" t="s">
        <v>7475</v>
      </c>
      <c r="O2062" t="s">
        <v>8308</v>
      </c>
      <c r="P2062" t="s">
        <v>7477</v>
      </c>
      <c r="Q2062" s="1">
        <v>45814</v>
      </c>
      <c r="R2062" t="str">
        <f>TEXT(Table2[[#This Row],[Last Modified Date]],"mmm-yy")</f>
        <v>Jun-25</v>
      </c>
    </row>
    <row r="2063" spans="1:18">
      <c r="A2063" t="s">
        <v>8309</v>
      </c>
      <c r="B2063" t="s">
        <v>8310</v>
      </c>
      <c r="C2063" t="s">
        <v>8303</v>
      </c>
      <c r="D2063" t="s">
        <v>8311</v>
      </c>
      <c r="E2063" t="s">
        <v>2</v>
      </c>
      <c r="F2063" t="s">
        <v>165</v>
      </c>
      <c r="K2063" t="s">
        <v>219</v>
      </c>
      <c r="L2063">
        <v>46500</v>
      </c>
      <c r="M2063" t="s">
        <v>160</v>
      </c>
      <c r="N2063" t="s">
        <v>1998</v>
      </c>
      <c r="O2063" t="s">
        <v>8312</v>
      </c>
      <c r="P2063" t="s">
        <v>2000</v>
      </c>
      <c r="Q2063" s="1">
        <v>45814</v>
      </c>
      <c r="R2063" t="str">
        <f>TEXT(Table2[[#This Row],[Last Modified Date]],"mmm-yy")</f>
        <v>Jun-25</v>
      </c>
    </row>
    <row r="2064" spans="1:18">
      <c r="A2064" t="s">
        <v>7928</v>
      </c>
      <c r="B2064" t="s">
        <v>7929</v>
      </c>
      <c r="C2064" t="s">
        <v>8313</v>
      </c>
      <c r="D2064" t="s">
        <v>8314</v>
      </c>
      <c r="E2064" t="s">
        <v>2</v>
      </c>
      <c r="K2064" t="s">
        <v>219</v>
      </c>
      <c r="M2064" t="s">
        <v>200</v>
      </c>
      <c r="N2064" t="s">
        <v>3561</v>
      </c>
      <c r="O2064" t="s">
        <v>7932</v>
      </c>
      <c r="P2064" t="s">
        <v>1197</v>
      </c>
      <c r="Q2064" s="1">
        <v>45814</v>
      </c>
      <c r="R2064" t="str">
        <f>TEXT(Table2[[#This Row],[Last Modified Date]],"mmm-yy")</f>
        <v>Jun-25</v>
      </c>
    </row>
    <row r="2065" spans="1:18">
      <c r="A2065" t="s">
        <v>8315</v>
      </c>
      <c r="B2065" t="s">
        <v>8316</v>
      </c>
      <c r="C2065" t="s">
        <v>8317</v>
      </c>
      <c r="D2065" t="s">
        <v>8318</v>
      </c>
      <c r="E2065" t="s">
        <v>2</v>
      </c>
      <c r="G2065" t="s">
        <v>5</v>
      </c>
      <c r="H2065" t="s">
        <v>10</v>
      </c>
      <c r="I2065">
        <v>1000</v>
      </c>
      <c r="J2065" t="s">
        <v>21</v>
      </c>
      <c r="K2065" t="s">
        <v>219</v>
      </c>
      <c r="L2065">
        <v>67000</v>
      </c>
      <c r="M2065" t="s">
        <v>138</v>
      </c>
      <c r="N2065" t="s">
        <v>1218</v>
      </c>
      <c r="O2065" t="s">
        <v>455</v>
      </c>
      <c r="P2065" t="s">
        <v>1219</v>
      </c>
      <c r="Q2065" s="1">
        <v>45814</v>
      </c>
      <c r="R2065" t="str">
        <f>TEXT(Table2[[#This Row],[Last Modified Date]],"mmm-yy")</f>
        <v>Jun-25</v>
      </c>
    </row>
    <row r="2066" spans="1:18">
      <c r="A2066" t="s">
        <v>5272</v>
      </c>
      <c r="B2066" t="s">
        <v>5273</v>
      </c>
      <c r="C2066" t="s">
        <v>8319</v>
      </c>
      <c r="D2066" t="s">
        <v>8320</v>
      </c>
      <c r="E2066" t="s">
        <v>2</v>
      </c>
      <c r="F2066" t="s">
        <v>77</v>
      </c>
      <c r="G2066" t="s">
        <v>6</v>
      </c>
      <c r="K2066" t="s">
        <v>219</v>
      </c>
      <c r="L2066">
        <v>54200</v>
      </c>
      <c r="M2066" t="s">
        <v>62</v>
      </c>
      <c r="N2066" t="s">
        <v>1348</v>
      </c>
      <c r="O2066" t="s">
        <v>339</v>
      </c>
      <c r="P2066" t="s">
        <v>340</v>
      </c>
      <c r="Q2066" s="1">
        <v>45814</v>
      </c>
      <c r="R2066" t="str">
        <f>TEXT(Table2[[#This Row],[Last Modified Date]],"mmm-yy")</f>
        <v>Jun-25</v>
      </c>
    </row>
    <row r="2067" spans="1:18">
      <c r="A2067" t="s">
        <v>8321</v>
      </c>
      <c r="B2067" t="s">
        <v>8322</v>
      </c>
      <c r="C2067" t="s">
        <v>8319</v>
      </c>
      <c r="D2067" t="s">
        <v>8323</v>
      </c>
      <c r="E2067" t="s">
        <v>2</v>
      </c>
      <c r="K2067" t="s">
        <v>219</v>
      </c>
      <c r="M2067" t="s">
        <v>200</v>
      </c>
      <c r="N2067" t="s">
        <v>1469</v>
      </c>
      <c r="O2067" t="s">
        <v>8324</v>
      </c>
      <c r="P2067" t="s">
        <v>1194</v>
      </c>
      <c r="Q2067" s="1">
        <v>45814</v>
      </c>
      <c r="R2067" t="str">
        <f>TEXT(Table2[[#This Row],[Last Modified Date]],"mmm-yy")</f>
        <v>Jun-25</v>
      </c>
    </row>
    <row r="2068" spans="1:18">
      <c r="A2068" t="s">
        <v>8325</v>
      </c>
      <c r="B2068" t="s">
        <v>8326</v>
      </c>
      <c r="C2068" t="s">
        <v>8297</v>
      </c>
      <c r="D2068" t="s">
        <v>8327</v>
      </c>
      <c r="E2068" t="s">
        <v>2</v>
      </c>
      <c r="F2068" t="s">
        <v>127</v>
      </c>
      <c r="G2068" t="s">
        <v>5</v>
      </c>
      <c r="K2068" t="s">
        <v>219</v>
      </c>
      <c r="L2068">
        <v>59000</v>
      </c>
      <c r="M2068" t="s">
        <v>160</v>
      </c>
      <c r="N2068" t="s">
        <v>506</v>
      </c>
      <c r="O2068" t="s">
        <v>8328</v>
      </c>
      <c r="P2068" t="s">
        <v>328</v>
      </c>
      <c r="Q2068" s="1">
        <v>45814</v>
      </c>
      <c r="R2068" t="str">
        <f>TEXT(Table2[[#This Row],[Last Modified Date]],"mmm-yy")</f>
        <v>Jun-25</v>
      </c>
    </row>
    <row r="2069" spans="1:18">
      <c r="A2069" t="s">
        <v>8325</v>
      </c>
      <c r="B2069" t="s">
        <v>8326</v>
      </c>
      <c r="C2069" t="s">
        <v>8329</v>
      </c>
      <c r="D2069" t="s">
        <v>8330</v>
      </c>
      <c r="E2069" t="s">
        <v>2</v>
      </c>
      <c r="F2069" t="s">
        <v>127</v>
      </c>
      <c r="G2069" t="s">
        <v>5</v>
      </c>
      <c r="K2069" t="s">
        <v>219</v>
      </c>
      <c r="L2069">
        <v>59000</v>
      </c>
      <c r="M2069" t="s">
        <v>160</v>
      </c>
      <c r="N2069" t="s">
        <v>506</v>
      </c>
      <c r="O2069" t="s">
        <v>8328</v>
      </c>
      <c r="P2069" t="s">
        <v>333</v>
      </c>
      <c r="Q2069" s="1">
        <v>45814</v>
      </c>
      <c r="R2069" t="str">
        <f>TEXT(Table2[[#This Row],[Last Modified Date]],"mmm-yy")</f>
        <v>Jun-25</v>
      </c>
    </row>
    <row r="2070" spans="1:18">
      <c r="A2070" t="s">
        <v>8331</v>
      </c>
      <c r="B2070" t="s">
        <v>8332</v>
      </c>
      <c r="C2070" t="s">
        <v>8333</v>
      </c>
      <c r="D2070" t="s">
        <v>8334</v>
      </c>
      <c r="E2070" t="s">
        <v>2</v>
      </c>
      <c r="F2070" t="s">
        <v>97</v>
      </c>
      <c r="K2070" t="s">
        <v>219</v>
      </c>
      <c r="L2070">
        <v>44000</v>
      </c>
      <c r="M2070" t="s">
        <v>86</v>
      </c>
      <c r="N2070" t="s">
        <v>1361</v>
      </c>
      <c r="O2070" t="s">
        <v>8335</v>
      </c>
      <c r="P2070" t="s">
        <v>2086</v>
      </c>
      <c r="Q2070" s="1">
        <v>45814</v>
      </c>
      <c r="R2070" t="str">
        <f>TEXT(Table2[[#This Row],[Last Modified Date]],"mmm-yy")</f>
        <v>Jun-25</v>
      </c>
    </row>
    <row r="2071" spans="1:18">
      <c r="A2071" t="s">
        <v>8336</v>
      </c>
      <c r="B2071" t="s">
        <v>8337</v>
      </c>
      <c r="C2071" t="s">
        <v>8333</v>
      </c>
      <c r="D2071" t="s">
        <v>8338</v>
      </c>
      <c r="E2071" t="s">
        <v>2</v>
      </c>
      <c r="K2071" t="s">
        <v>219</v>
      </c>
      <c r="L2071">
        <v>55900</v>
      </c>
      <c r="M2071" t="s">
        <v>146</v>
      </c>
      <c r="N2071" t="s">
        <v>7535</v>
      </c>
      <c r="O2071" t="s">
        <v>8074</v>
      </c>
      <c r="P2071" t="s">
        <v>314</v>
      </c>
      <c r="Q2071" s="1">
        <v>45814</v>
      </c>
      <c r="R2071" t="str">
        <f>TEXT(Table2[[#This Row],[Last Modified Date]],"mmm-yy")</f>
        <v>Jun-25</v>
      </c>
    </row>
    <row r="2072" spans="1:18">
      <c r="A2072" t="s">
        <v>8339</v>
      </c>
      <c r="B2072" t="s">
        <v>8340</v>
      </c>
      <c r="C2072" t="s">
        <v>8341</v>
      </c>
      <c r="D2072" t="s">
        <v>8342</v>
      </c>
      <c r="E2072" t="s">
        <v>2</v>
      </c>
      <c r="F2072" t="s">
        <v>79</v>
      </c>
      <c r="K2072" t="s">
        <v>219</v>
      </c>
      <c r="L2072">
        <v>45500</v>
      </c>
      <c r="M2072" t="s">
        <v>160</v>
      </c>
      <c r="N2072" t="s">
        <v>326</v>
      </c>
      <c r="O2072" t="s">
        <v>5947</v>
      </c>
      <c r="P2072" t="s">
        <v>905</v>
      </c>
      <c r="Q2072" s="1">
        <v>45814</v>
      </c>
      <c r="R2072" t="str">
        <f>TEXT(Table2[[#This Row],[Last Modified Date]],"mmm-yy")</f>
        <v>Jun-25</v>
      </c>
    </row>
    <row r="2073" spans="1:18">
      <c r="A2073" t="s">
        <v>5297</v>
      </c>
      <c r="B2073" t="s">
        <v>5298</v>
      </c>
      <c r="C2073" t="s">
        <v>8343</v>
      </c>
      <c r="D2073" t="s">
        <v>8344</v>
      </c>
      <c r="E2073" t="s">
        <v>2</v>
      </c>
      <c r="F2073" t="s">
        <v>77</v>
      </c>
      <c r="G2073" t="s">
        <v>6</v>
      </c>
      <c r="K2073" t="s">
        <v>219</v>
      </c>
      <c r="L2073">
        <v>54200</v>
      </c>
      <c r="M2073" t="s">
        <v>62</v>
      </c>
      <c r="N2073" t="s">
        <v>5301</v>
      </c>
      <c r="O2073" t="s">
        <v>339</v>
      </c>
      <c r="P2073" t="s">
        <v>340</v>
      </c>
      <c r="Q2073" s="1">
        <v>45814</v>
      </c>
      <c r="R2073" t="str">
        <f>TEXT(Table2[[#This Row],[Last Modified Date]],"mmm-yy")</f>
        <v>Jun-25</v>
      </c>
    </row>
    <row r="2074" spans="1:18">
      <c r="A2074" t="s">
        <v>4795</v>
      </c>
      <c r="B2074" t="s">
        <v>4796</v>
      </c>
      <c r="C2074" t="s">
        <v>8345</v>
      </c>
      <c r="D2074" t="s">
        <v>8346</v>
      </c>
      <c r="E2074" t="s">
        <v>2</v>
      </c>
      <c r="K2074" t="s">
        <v>219</v>
      </c>
      <c r="L2074">
        <v>55250</v>
      </c>
      <c r="M2074" t="s">
        <v>86</v>
      </c>
      <c r="N2074" t="s">
        <v>267</v>
      </c>
      <c r="O2074" t="s">
        <v>8347</v>
      </c>
      <c r="P2074" t="s">
        <v>2037</v>
      </c>
      <c r="Q2074" s="1">
        <v>45814</v>
      </c>
      <c r="R2074" t="str">
        <f>TEXT(Table2[[#This Row],[Last Modified Date]],"mmm-yy")</f>
        <v>Jun-25</v>
      </c>
    </row>
    <row r="2075" spans="1:18">
      <c r="A2075" t="s">
        <v>1369</v>
      </c>
      <c r="B2075" t="s">
        <v>1370</v>
      </c>
      <c r="C2075" t="s">
        <v>8345</v>
      </c>
      <c r="D2075" t="s">
        <v>8348</v>
      </c>
      <c r="E2075" t="s">
        <v>2</v>
      </c>
      <c r="F2075" t="s">
        <v>77</v>
      </c>
      <c r="K2075" t="s">
        <v>219</v>
      </c>
      <c r="L2075">
        <v>46200</v>
      </c>
      <c r="M2075" t="s">
        <v>176</v>
      </c>
      <c r="N2075" t="s">
        <v>1373</v>
      </c>
      <c r="O2075">
        <v>46200</v>
      </c>
      <c r="P2075" t="s">
        <v>532</v>
      </c>
      <c r="Q2075" s="1">
        <v>45814</v>
      </c>
      <c r="R2075" t="str">
        <f>TEXT(Table2[[#This Row],[Last Modified Date]],"mmm-yy")</f>
        <v>Jun-25</v>
      </c>
    </row>
    <row r="2076" spans="1:18">
      <c r="A2076" t="s">
        <v>8349</v>
      </c>
      <c r="B2076" t="s">
        <v>8350</v>
      </c>
      <c r="C2076" t="s">
        <v>8351</v>
      </c>
      <c r="D2076" t="s">
        <v>8352</v>
      </c>
      <c r="E2076" t="s">
        <v>2</v>
      </c>
      <c r="F2076" t="s">
        <v>157</v>
      </c>
      <c r="G2076" t="s">
        <v>6</v>
      </c>
      <c r="K2076" t="s">
        <v>219</v>
      </c>
      <c r="L2076">
        <v>49000</v>
      </c>
      <c r="M2076" t="s">
        <v>154</v>
      </c>
      <c r="N2076" t="s">
        <v>521</v>
      </c>
      <c r="O2076" t="s">
        <v>2105</v>
      </c>
      <c r="P2076" t="s">
        <v>550</v>
      </c>
      <c r="Q2076" s="1">
        <v>45814</v>
      </c>
      <c r="R2076" t="str">
        <f>TEXT(Table2[[#This Row],[Last Modified Date]],"mmm-yy")</f>
        <v>Jun-25</v>
      </c>
    </row>
    <row r="2077" spans="1:18">
      <c r="A2077" t="s">
        <v>8353</v>
      </c>
      <c r="B2077" t="s">
        <v>8354</v>
      </c>
      <c r="C2077" t="s">
        <v>8355</v>
      </c>
      <c r="D2077" t="s">
        <v>8356</v>
      </c>
      <c r="E2077" t="s">
        <v>2</v>
      </c>
      <c r="F2077" t="s">
        <v>77</v>
      </c>
      <c r="K2077" t="s">
        <v>219</v>
      </c>
      <c r="L2077">
        <v>46000</v>
      </c>
      <c r="M2077" t="s">
        <v>160</v>
      </c>
      <c r="N2077" t="s">
        <v>1998</v>
      </c>
      <c r="O2077" t="s">
        <v>8357</v>
      </c>
      <c r="P2077" t="s">
        <v>2000</v>
      </c>
      <c r="Q2077" s="1">
        <v>45814</v>
      </c>
      <c r="R2077" t="str">
        <f>TEXT(Table2[[#This Row],[Last Modified Date]],"mmm-yy")</f>
        <v>Jun-25</v>
      </c>
    </row>
    <row r="2078" spans="1:18">
      <c r="A2078" t="s">
        <v>8358</v>
      </c>
      <c r="B2078" t="s">
        <v>8359</v>
      </c>
      <c r="C2078" t="s">
        <v>8360</v>
      </c>
      <c r="D2078" t="s">
        <v>8361</v>
      </c>
      <c r="E2078" t="s">
        <v>2</v>
      </c>
      <c r="G2078" t="s">
        <v>5</v>
      </c>
      <c r="H2078" t="s">
        <v>10</v>
      </c>
      <c r="I2078">
        <v>1000</v>
      </c>
      <c r="J2078" t="s">
        <v>21</v>
      </c>
      <c r="K2078" t="s">
        <v>219</v>
      </c>
      <c r="L2078">
        <v>67000</v>
      </c>
      <c r="M2078" t="s">
        <v>146</v>
      </c>
      <c r="N2078" t="s">
        <v>1135</v>
      </c>
      <c r="O2078" t="s">
        <v>8362</v>
      </c>
      <c r="P2078" t="s">
        <v>1219</v>
      </c>
      <c r="Q2078" s="1">
        <v>45814</v>
      </c>
      <c r="R2078" t="str">
        <f>TEXT(Table2[[#This Row],[Last Modified Date]],"mmm-yy")</f>
        <v>Jun-25</v>
      </c>
    </row>
    <row r="2079" spans="1:18">
      <c r="A2079" t="s">
        <v>2106</v>
      </c>
      <c r="B2079" t="s">
        <v>2107</v>
      </c>
      <c r="C2079" t="s">
        <v>8363</v>
      </c>
      <c r="D2079" t="s">
        <v>8364</v>
      </c>
      <c r="E2079" t="s">
        <v>2</v>
      </c>
      <c r="F2079" t="s">
        <v>99</v>
      </c>
      <c r="G2079" t="s">
        <v>6</v>
      </c>
      <c r="J2079" t="s">
        <v>20</v>
      </c>
      <c r="K2079" t="s">
        <v>219</v>
      </c>
      <c r="L2079">
        <v>47500</v>
      </c>
      <c r="M2079" t="s">
        <v>86</v>
      </c>
      <c r="N2079" t="s">
        <v>834</v>
      </c>
      <c r="O2079" t="s">
        <v>2109</v>
      </c>
      <c r="P2079" t="s">
        <v>2110</v>
      </c>
      <c r="Q2079" s="1">
        <v>45814</v>
      </c>
      <c r="R2079" t="str">
        <f>TEXT(Table2[[#This Row],[Last Modified Date]],"mmm-yy")</f>
        <v>Jun-25</v>
      </c>
    </row>
    <row r="2080" spans="1:18">
      <c r="A2080" t="s">
        <v>8365</v>
      </c>
      <c r="B2080" t="s">
        <v>8366</v>
      </c>
      <c r="C2080" t="s">
        <v>8367</v>
      </c>
      <c r="D2080" t="s">
        <v>8368</v>
      </c>
      <c r="E2080" t="s">
        <v>2</v>
      </c>
      <c r="F2080" t="s">
        <v>97</v>
      </c>
      <c r="G2080" t="s">
        <v>6</v>
      </c>
      <c r="J2080" t="s">
        <v>20</v>
      </c>
      <c r="K2080" t="s">
        <v>219</v>
      </c>
      <c r="L2080">
        <v>46000</v>
      </c>
      <c r="M2080" t="s">
        <v>154</v>
      </c>
      <c r="N2080" t="s">
        <v>521</v>
      </c>
      <c r="O2080" t="s">
        <v>8369</v>
      </c>
      <c r="P2080" t="s">
        <v>550</v>
      </c>
      <c r="Q2080" s="1">
        <v>45814</v>
      </c>
      <c r="R2080" t="str">
        <f>TEXT(Table2[[#This Row],[Last Modified Date]],"mmm-yy")</f>
        <v>Jun-25</v>
      </c>
    </row>
    <row r="2081" spans="1:18">
      <c r="A2081" t="s">
        <v>4692</v>
      </c>
      <c r="B2081" t="s">
        <v>4693</v>
      </c>
      <c r="C2081" t="s">
        <v>8370</v>
      </c>
      <c r="D2081" t="s">
        <v>8371</v>
      </c>
      <c r="E2081" t="s">
        <v>2</v>
      </c>
      <c r="K2081" t="s">
        <v>219</v>
      </c>
      <c r="M2081" t="s">
        <v>176</v>
      </c>
      <c r="N2081" t="s">
        <v>4696</v>
      </c>
      <c r="P2081" t="s">
        <v>293</v>
      </c>
      <c r="Q2081" s="1">
        <v>45814</v>
      </c>
      <c r="R2081" t="str">
        <f>TEXT(Table2[[#This Row],[Last Modified Date]],"mmm-yy")</f>
        <v>Jun-25</v>
      </c>
    </row>
    <row r="2082" spans="1:18">
      <c r="A2082" t="s">
        <v>8372</v>
      </c>
      <c r="B2082" t="s">
        <v>8373</v>
      </c>
      <c r="C2082" t="s">
        <v>8374</v>
      </c>
      <c r="D2082" t="s">
        <v>8375</v>
      </c>
      <c r="E2082" t="s">
        <v>2</v>
      </c>
      <c r="F2082" t="s">
        <v>67</v>
      </c>
      <c r="G2082" t="s">
        <v>6</v>
      </c>
      <c r="J2082" t="s">
        <v>21</v>
      </c>
      <c r="K2082" t="s">
        <v>219</v>
      </c>
      <c r="L2082">
        <v>47600</v>
      </c>
      <c r="M2082" t="s">
        <v>160</v>
      </c>
      <c r="N2082" t="s">
        <v>1991</v>
      </c>
      <c r="O2082" t="s">
        <v>8376</v>
      </c>
      <c r="P2082" t="s">
        <v>1993</v>
      </c>
      <c r="Q2082" s="1">
        <v>45814</v>
      </c>
      <c r="R2082" t="str">
        <f>TEXT(Table2[[#This Row],[Last Modified Date]],"mmm-yy")</f>
        <v>Jun-25</v>
      </c>
    </row>
    <row r="2083" spans="1:18">
      <c r="A2083" t="s">
        <v>8377</v>
      </c>
      <c r="B2083" t="s">
        <v>8378</v>
      </c>
      <c r="C2083" t="s">
        <v>8379</v>
      </c>
      <c r="D2083" t="s">
        <v>8380</v>
      </c>
      <c r="E2083" t="s">
        <v>2</v>
      </c>
      <c r="G2083" t="s">
        <v>5</v>
      </c>
      <c r="I2083">
        <v>225</v>
      </c>
      <c r="J2083" t="s">
        <v>20</v>
      </c>
      <c r="K2083" t="s">
        <v>219</v>
      </c>
      <c r="L2083">
        <v>65</v>
      </c>
      <c r="M2083" t="s">
        <v>200</v>
      </c>
      <c r="N2083" t="s">
        <v>6590</v>
      </c>
      <c r="O2083" t="s">
        <v>8381</v>
      </c>
      <c r="P2083" t="s">
        <v>1197</v>
      </c>
      <c r="Q2083" s="1">
        <v>45814</v>
      </c>
      <c r="R2083" t="str">
        <f>TEXT(Table2[[#This Row],[Last Modified Date]],"mmm-yy")</f>
        <v>Jun-25</v>
      </c>
    </row>
    <row r="2084" spans="1:18">
      <c r="A2084" t="s">
        <v>8382</v>
      </c>
      <c r="B2084" t="s">
        <v>8383</v>
      </c>
      <c r="C2084" t="s">
        <v>8384</v>
      </c>
      <c r="D2084" t="s">
        <v>8385</v>
      </c>
      <c r="E2084" t="s">
        <v>2</v>
      </c>
      <c r="F2084" t="s">
        <v>63</v>
      </c>
      <c r="G2084" t="s">
        <v>5</v>
      </c>
      <c r="K2084" t="s">
        <v>219</v>
      </c>
      <c r="L2084">
        <v>58888</v>
      </c>
      <c r="M2084" t="s">
        <v>86</v>
      </c>
      <c r="N2084" t="s">
        <v>834</v>
      </c>
      <c r="O2084" t="s">
        <v>3057</v>
      </c>
      <c r="P2084" t="s">
        <v>2110</v>
      </c>
      <c r="Q2084" s="1">
        <v>45814</v>
      </c>
      <c r="R2084" t="str">
        <f>TEXT(Table2[[#This Row],[Last Modified Date]],"mmm-yy")</f>
        <v>Jun-25</v>
      </c>
    </row>
    <row r="2085" spans="1:18">
      <c r="A2085" t="s">
        <v>8386</v>
      </c>
      <c r="B2085" t="s">
        <v>8387</v>
      </c>
      <c r="C2085" t="s">
        <v>8388</v>
      </c>
      <c r="D2085" t="s">
        <v>8389</v>
      </c>
      <c r="E2085" t="s">
        <v>2</v>
      </c>
      <c r="G2085" t="s">
        <v>5</v>
      </c>
      <c r="J2085" t="s">
        <v>20</v>
      </c>
      <c r="K2085" t="s">
        <v>219</v>
      </c>
      <c r="L2085">
        <v>56000</v>
      </c>
      <c r="M2085" t="s">
        <v>200</v>
      </c>
      <c r="N2085" t="s">
        <v>7475</v>
      </c>
      <c r="O2085" t="s">
        <v>8390</v>
      </c>
      <c r="P2085" t="s">
        <v>7477</v>
      </c>
      <c r="Q2085" s="1">
        <v>45814</v>
      </c>
      <c r="R2085" t="str">
        <f>TEXT(Table2[[#This Row],[Last Modified Date]],"mmm-yy")</f>
        <v>Jun-25</v>
      </c>
    </row>
    <row r="2086" spans="1:18">
      <c r="A2086" t="s">
        <v>4838</v>
      </c>
      <c r="B2086" t="s">
        <v>4839</v>
      </c>
      <c r="C2086" t="s">
        <v>8388</v>
      </c>
      <c r="D2086" t="s">
        <v>8391</v>
      </c>
      <c r="E2086" t="s">
        <v>2</v>
      </c>
      <c r="K2086" t="s">
        <v>219</v>
      </c>
      <c r="L2086">
        <v>55750</v>
      </c>
      <c r="M2086" t="s">
        <v>86</v>
      </c>
      <c r="N2086" t="s">
        <v>3744</v>
      </c>
      <c r="O2086" t="s">
        <v>4841</v>
      </c>
      <c r="P2086" t="s">
        <v>2037</v>
      </c>
      <c r="Q2086" s="1">
        <v>45814</v>
      </c>
      <c r="R2086" t="str">
        <f>TEXT(Table2[[#This Row],[Last Modified Date]],"mmm-yy")</f>
        <v>Jun-25</v>
      </c>
    </row>
    <row r="2087" spans="1:18">
      <c r="A2087" t="s">
        <v>8392</v>
      </c>
      <c r="B2087" t="s">
        <v>8393</v>
      </c>
      <c r="C2087" t="s">
        <v>8394</v>
      </c>
      <c r="D2087" t="s">
        <v>8395</v>
      </c>
      <c r="E2087" t="s">
        <v>2</v>
      </c>
      <c r="F2087" t="s">
        <v>121</v>
      </c>
      <c r="G2087" t="s">
        <v>5</v>
      </c>
      <c r="H2087" t="s">
        <v>10</v>
      </c>
      <c r="I2087">
        <v>3200</v>
      </c>
      <c r="J2087" t="s">
        <v>21</v>
      </c>
      <c r="K2087" t="s">
        <v>219</v>
      </c>
      <c r="L2087">
        <v>69000</v>
      </c>
      <c r="M2087" t="s">
        <v>138</v>
      </c>
      <c r="N2087" t="s">
        <v>1218</v>
      </c>
      <c r="O2087" t="s">
        <v>8396</v>
      </c>
      <c r="P2087" t="s">
        <v>1219</v>
      </c>
      <c r="Q2087" s="1">
        <v>45814</v>
      </c>
      <c r="R2087" t="str">
        <f>TEXT(Table2[[#This Row],[Last Modified Date]],"mmm-yy")</f>
        <v>Jun-25</v>
      </c>
    </row>
    <row r="2088" spans="1:18">
      <c r="A2088" t="s">
        <v>8397</v>
      </c>
      <c r="B2088" t="s">
        <v>8398</v>
      </c>
      <c r="C2088" t="s">
        <v>8370</v>
      </c>
      <c r="D2088" t="s">
        <v>8399</v>
      </c>
      <c r="E2088" t="s">
        <v>2</v>
      </c>
      <c r="F2088" t="s">
        <v>73</v>
      </c>
      <c r="G2088" t="s">
        <v>6</v>
      </c>
      <c r="K2088" t="s">
        <v>219</v>
      </c>
      <c r="L2088">
        <v>46000</v>
      </c>
      <c r="M2088" t="s">
        <v>126</v>
      </c>
      <c r="N2088" t="s">
        <v>3770</v>
      </c>
      <c r="O2088" t="s">
        <v>2699</v>
      </c>
      <c r="P2088" t="s">
        <v>2012</v>
      </c>
      <c r="Q2088" s="1">
        <v>45814</v>
      </c>
      <c r="R2088" t="str">
        <f>TEXT(Table2[[#This Row],[Last Modified Date]],"mmm-yy")</f>
        <v>Jun-25</v>
      </c>
    </row>
    <row r="2089" spans="1:18">
      <c r="A2089" t="s">
        <v>1404</v>
      </c>
      <c r="B2089" t="s">
        <v>1405</v>
      </c>
      <c r="C2089" t="s">
        <v>8374</v>
      </c>
      <c r="D2089" t="s">
        <v>8400</v>
      </c>
      <c r="E2089" t="s">
        <v>2</v>
      </c>
      <c r="K2089" t="s">
        <v>219</v>
      </c>
      <c r="M2089" t="s">
        <v>363</v>
      </c>
      <c r="N2089" t="s">
        <v>686</v>
      </c>
      <c r="O2089" t="s">
        <v>339</v>
      </c>
      <c r="P2089" t="s">
        <v>456</v>
      </c>
      <c r="Q2089" s="1">
        <v>45814</v>
      </c>
      <c r="R2089" t="str">
        <f>TEXT(Table2[[#This Row],[Last Modified Date]],"mmm-yy")</f>
        <v>Jun-25</v>
      </c>
    </row>
    <row r="2090" spans="1:18">
      <c r="A2090" t="s">
        <v>8401</v>
      </c>
      <c r="B2090" t="s">
        <v>8402</v>
      </c>
      <c r="C2090" t="s">
        <v>8379</v>
      </c>
      <c r="D2090" t="s">
        <v>8403</v>
      </c>
      <c r="E2090" t="s">
        <v>2</v>
      </c>
      <c r="K2090" t="s">
        <v>219</v>
      </c>
      <c r="M2090" t="s">
        <v>160</v>
      </c>
      <c r="N2090" t="s">
        <v>506</v>
      </c>
      <c r="O2090" t="s">
        <v>8404</v>
      </c>
      <c r="P2090" t="s">
        <v>328</v>
      </c>
      <c r="Q2090" s="1">
        <v>45814</v>
      </c>
      <c r="R2090" t="str">
        <f>TEXT(Table2[[#This Row],[Last Modified Date]],"mmm-yy")</f>
        <v>Jun-25</v>
      </c>
    </row>
    <row r="2091" spans="1:18">
      <c r="A2091" t="s">
        <v>8401</v>
      </c>
      <c r="B2091" t="s">
        <v>8402</v>
      </c>
      <c r="C2091" t="s">
        <v>8384</v>
      </c>
      <c r="D2091" t="s">
        <v>8405</v>
      </c>
      <c r="E2091" t="s">
        <v>2</v>
      </c>
      <c r="K2091" t="s">
        <v>219</v>
      </c>
      <c r="M2091" t="s">
        <v>160</v>
      </c>
      <c r="N2091" t="s">
        <v>506</v>
      </c>
      <c r="O2091" t="s">
        <v>8404</v>
      </c>
      <c r="P2091" t="s">
        <v>333</v>
      </c>
      <c r="Q2091" s="1">
        <v>45814</v>
      </c>
      <c r="R2091" t="str">
        <f>TEXT(Table2[[#This Row],[Last Modified Date]],"mmm-yy")</f>
        <v>Jun-25</v>
      </c>
    </row>
    <row r="2092" spans="1:18">
      <c r="A2092" t="s">
        <v>1461</v>
      </c>
      <c r="B2092" t="s">
        <v>1462</v>
      </c>
      <c r="C2092" t="s">
        <v>8388</v>
      </c>
      <c r="D2092" t="s">
        <v>8406</v>
      </c>
      <c r="E2092" t="s">
        <v>2</v>
      </c>
      <c r="F2092" t="s">
        <v>97</v>
      </c>
      <c r="K2092" t="s">
        <v>219</v>
      </c>
      <c r="L2092">
        <v>46200</v>
      </c>
      <c r="M2092" t="s">
        <v>176</v>
      </c>
      <c r="N2092" t="s">
        <v>1373</v>
      </c>
      <c r="O2092">
        <v>46200</v>
      </c>
      <c r="P2092" t="s">
        <v>532</v>
      </c>
      <c r="Q2092" s="1">
        <v>45814</v>
      </c>
      <c r="R2092" t="str">
        <f>TEXT(Table2[[#This Row],[Last Modified Date]],"mmm-yy")</f>
        <v>Jun-25</v>
      </c>
    </row>
    <row r="2093" spans="1:18">
      <c r="A2093" t="s">
        <v>4913</v>
      </c>
      <c r="B2093" t="s">
        <v>4914</v>
      </c>
      <c r="C2093" t="s">
        <v>8388</v>
      </c>
      <c r="D2093" t="s">
        <v>8407</v>
      </c>
      <c r="E2093" t="s">
        <v>2</v>
      </c>
      <c r="K2093" t="s">
        <v>219</v>
      </c>
      <c r="L2093">
        <v>55750</v>
      </c>
      <c r="M2093" t="s">
        <v>86</v>
      </c>
      <c r="N2093" t="s">
        <v>267</v>
      </c>
      <c r="O2093" t="s">
        <v>4917</v>
      </c>
      <c r="P2093" t="s">
        <v>2037</v>
      </c>
      <c r="Q2093" s="1">
        <v>45814</v>
      </c>
      <c r="R2093" t="str">
        <f>TEXT(Table2[[#This Row],[Last Modified Date]],"mmm-yy")</f>
        <v>Jun-25</v>
      </c>
    </row>
    <row r="2094" spans="1:18">
      <c r="A2094" t="s">
        <v>1739</v>
      </c>
      <c r="B2094" t="s">
        <v>1740</v>
      </c>
      <c r="C2094" t="s">
        <v>8408</v>
      </c>
      <c r="D2094" t="s">
        <v>8409</v>
      </c>
      <c r="E2094" t="s">
        <v>2</v>
      </c>
      <c r="F2094" t="s">
        <v>177</v>
      </c>
      <c r="K2094" t="s">
        <v>219</v>
      </c>
      <c r="L2094">
        <v>53500</v>
      </c>
      <c r="M2094" t="s">
        <v>192</v>
      </c>
      <c r="N2094" t="s">
        <v>395</v>
      </c>
      <c r="O2094" t="s">
        <v>1743</v>
      </c>
      <c r="P2094" t="s">
        <v>397</v>
      </c>
      <c r="Q2094" s="1">
        <v>45814</v>
      </c>
      <c r="R2094" t="str">
        <f>TEXT(Table2[[#This Row],[Last Modified Date]],"mmm-yy")</f>
        <v>Jun-25</v>
      </c>
    </row>
    <row r="2095" spans="1:18">
      <c r="A2095" t="s">
        <v>1427</v>
      </c>
      <c r="B2095" t="s">
        <v>1428</v>
      </c>
      <c r="C2095" t="s">
        <v>8394</v>
      </c>
      <c r="D2095" t="s">
        <v>8410</v>
      </c>
      <c r="E2095" t="s">
        <v>2</v>
      </c>
      <c r="F2095" t="s">
        <v>83</v>
      </c>
      <c r="K2095" t="s">
        <v>219</v>
      </c>
      <c r="L2095">
        <v>62500</v>
      </c>
      <c r="M2095" t="s">
        <v>176</v>
      </c>
      <c r="N2095" t="s">
        <v>1373</v>
      </c>
      <c r="O2095" t="s">
        <v>1007</v>
      </c>
      <c r="P2095" t="s">
        <v>532</v>
      </c>
      <c r="Q2095" s="1">
        <v>45814</v>
      </c>
      <c r="R2095" t="str">
        <f>TEXT(Table2[[#This Row],[Last Modified Date]],"mmm-yy")</f>
        <v>Jun-25</v>
      </c>
    </row>
    <row r="2096" spans="1:18">
      <c r="A2096" t="s">
        <v>8411</v>
      </c>
      <c r="B2096" t="s">
        <v>8412</v>
      </c>
      <c r="C2096" t="s">
        <v>8413</v>
      </c>
      <c r="D2096" t="s">
        <v>8414</v>
      </c>
      <c r="E2096" t="s">
        <v>2</v>
      </c>
      <c r="G2096" t="s">
        <v>5</v>
      </c>
      <c r="K2096" t="s">
        <v>219</v>
      </c>
      <c r="M2096" t="s">
        <v>200</v>
      </c>
      <c r="N2096" t="s">
        <v>8415</v>
      </c>
      <c r="O2096" t="s">
        <v>8416</v>
      </c>
      <c r="P2096" t="s">
        <v>1471</v>
      </c>
      <c r="Q2096" s="1">
        <v>45814</v>
      </c>
      <c r="R2096" t="str">
        <f>TEXT(Table2[[#This Row],[Last Modified Date]],"mmm-yy")</f>
        <v>Jun-25</v>
      </c>
    </row>
    <row r="2097" spans="1:18">
      <c r="A2097" t="s">
        <v>545</v>
      </c>
      <c r="B2097" t="s">
        <v>546</v>
      </c>
      <c r="C2097" t="s">
        <v>8417</v>
      </c>
      <c r="D2097" t="s">
        <v>8418</v>
      </c>
      <c r="E2097" t="s">
        <v>2</v>
      </c>
      <c r="F2097" t="s">
        <v>99</v>
      </c>
      <c r="G2097" t="s">
        <v>6</v>
      </c>
      <c r="H2097" t="s">
        <v>11</v>
      </c>
      <c r="I2097">
        <v>400</v>
      </c>
      <c r="J2097" t="s">
        <v>21</v>
      </c>
      <c r="K2097" t="s">
        <v>219</v>
      </c>
      <c r="L2097">
        <v>49300</v>
      </c>
      <c r="M2097" t="s">
        <v>154</v>
      </c>
      <c r="N2097" t="s">
        <v>521</v>
      </c>
      <c r="O2097" t="s">
        <v>549</v>
      </c>
      <c r="P2097" t="s">
        <v>550</v>
      </c>
      <c r="Q2097" s="1">
        <v>45814</v>
      </c>
      <c r="R2097" t="str">
        <f>TEXT(Table2[[#This Row],[Last Modified Date]],"mmm-yy")</f>
        <v>Jun-25</v>
      </c>
    </row>
    <row r="2098" spans="1:18">
      <c r="A2098" t="s">
        <v>8419</v>
      </c>
      <c r="B2098" t="s">
        <v>8420</v>
      </c>
      <c r="C2098" t="s">
        <v>8421</v>
      </c>
      <c r="D2098" t="s">
        <v>8422</v>
      </c>
      <c r="E2098" t="s">
        <v>2</v>
      </c>
      <c r="F2098" t="s">
        <v>79</v>
      </c>
      <c r="K2098" t="s">
        <v>219</v>
      </c>
      <c r="L2098">
        <v>43500</v>
      </c>
      <c r="M2098" t="s">
        <v>86</v>
      </c>
      <c r="N2098" t="s">
        <v>1361</v>
      </c>
      <c r="O2098" t="s">
        <v>7284</v>
      </c>
      <c r="P2098" t="s">
        <v>2086</v>
      </c>
      <c r="Q2098" s="1">
        <v>45814</v>
      </c>
      <c r="R2098" t="str">
        <f>TEXT(Table2[[#This Row],[Last Modified Date]],"mmm-yy")</f>
        <v>Jun-25</v>
      </c>
    </row>
    <row r="2099" spans="1:18">
      <c r="A2099" t="s">
        <v>2363</v>
      </c>
      <c r="B2099" t="s">
        <v>2364</v>
      </c>
      <c r="C2099" t="s">
        <v>8423</v>
      </c>
      <c r="D2099" t="s">
        <v>8424</v>
      </c>
      <c r="E2099" t="s">
        <v>2</v>
      </c>
      <c r="J2099" t="s">
        <v>20</v>
      </c>
      <c r="K2099" t="s">
        <v>219</v>
      </c>
      <c r="L2099">
        <v>63000</v>
      </c>
      <c r="M2099" t="s">
        <v>152</v>
      </c>
      <c r="N2099" t="s">
        <v>2123</v>
      </c>
      <c r="O2099" t="s">
        <v>2366</v>
      </c>
      <c r="P2099" t="s">
        <v>619</v>
      </c>
      <c r="Q2099" s="1">
        <v>45814</v>
      </c>
      <c r="R2099" t="str">
        <f>TEXT(Table2[[#This Row],[Last Modified Date]],"mmm-yy")</f>
        <v>Jun-25</v>
      </c>
    </row>
    <row r="2100" spans="1:18">
      <c r="A2100" t="s">
        <v>8425</v>
      </c>
      <c r="B2100" t="s">
        <v>8426</v>
      </c>
      <c r="C2100" t="s">
        <v>8427</v>
      </c>
      <c r="D2100" t="s">
        <v>8428</v>
      </c>
      <c r="E2100" t="s">
        <v>2</v>
      </c>
      <c r="F2100" t="s">
        <v>71</v>
      </c>
      <c r="G2100" t="s">
        <v>6</v>
      </c>
      <c r="K2100" t="s">
        <v>219</v>
      </c>
      <c r="L2100">
        <v>48000</v>
      </c>
      <c r="M2100" t="s">
        <v>154</v>
      </c>
      <c r="N2100" t="s">
        <v>521</v>
      </c>
      <c r="O2100" t="s">
        <v>2105</v>
      </c>
      <c r="P2100" t="s">
        <v>550</v>
      </c>
      <c r="Q2100" s="1">
        <v>45814</v>
      </c>
      <c r="R2100" t="str">
        <f>TEXT(Table2[[#This Row],[Last Modified Date]],"mmm-yy")</f>
        <v>Jun-25</v>
      </c>
    </row>
    <row r="2101" spans="1:18">
      <c r="A2101" t="s">
        <v>4435</v>
      </c>
      <c r="B2101" t="s">
        <v>4436</v>
      </c>
      <c r="C2101" t="s">
        <v>8429</v>
      </c>
      <c r="D2101" t="s">
        <v>8430</v>
      </c>
      <c r="E2101" t="s">
        <v>2</v>
      </c>
      <c r="J2101" t="s">
        <v>20</v>
      </c>
      <c r="K2101" t="s">
        <v>219</v>
      </c>
      <c r="L2101">
        <v>63000</v>
      </c>
      <c r="M2101" t="s">
        <v>152</v>
      </c>
      <c r="N2101" t="s">
        <v>2123</v>
      </c>
      <c r="O2101" t="s">
        <v>4438</v>
      </c>
      <c r="P2101" t="s">
        <v>619</v>
      </c>
      <c r="Q2101" s="1">
        <v>45814</v>
      </c>
      <c r="R2101" t="str">
        <f>TEXT(Table2[[#This Row],[Last Modified Date]],"mmm-yy")</f>
        <v>Jun-25</v>
      </c>
    </row>
    <row r="2102" spans="1:18">
      <c r="A2102" t="s">
        <v>8431</v>
      </c>
      <c r="B2102" t="s">
        <v>8432</v>
      </c>
      <c r="C2102" t="s">
        <v>8433</v>
      </c>
      <c r="D2102" t="s">
        <v>8434</v>
      </c>
      <c r="E2102" t="s">
        <v>2</v>
      </c>
      <c r="K2102" t="s">
        <v>219</v>
      </c>
      <c r="L2102">
        <v>45300</v>
      </c>
      <c r="M2102" t="s">
        <v>355</v>
      </c>
      <c r="N2102" t="s">
        <v>701</v>
      </c>
      <c r="O2102" t="s">
        <v>339</v>
      </c>
      <c r="P2102" t="s">
        <v>358</v>
      </c>
      <c r="Q2102" s="1">
        <v>45814</v>
      </c>
      <c r="R2102" t="str">
        <f>TEXT(Table2[[#This Row],[Last Modified Date]],"mmm-yy")</f>
        <v>Jun-25</v>
      </c>
    </row>
    <row r="2103" spans="1:18">
      <c r="A2103" t="s">
        <v>1481</v>
      </c>
      <c r="B2103" t="s">
        <v>1482</v>
      </c>
      <c r="C2103" t="s">
        <v>8435</v>
      </c>
      <c r="D2103" t="s">
        <v>8436</v>
      </c>
      <c r="E2103" t="s">
        <v>2</v>
      </c>
      <c r="F2103" t="s">
        <v>1308</v>
      </c>
      <c r="K2103" t="s">
        <v>219</v>
      </c>
      <c r="L2103">
        <v>48000</v>
      </c>
      <c r="M2103" t="s">
        <v>160</v>
      </c>
      <c r="N2103" t="s">
        <v>326</v>
      </c>
      <c r="O2103" t="s">
        <v>1485</v>
      </c>
      <c r="P2103" t="s">
        <v>905</v>
      </c>
      <c r="Q2103" s="1">
        <v>45814</v>
      </c>
      <c r="R2103" t="str">
        <f>TEXT(Table2[[#This Row],[Last Modified Date]],"mmm-yy")</f>
        <v>Jun-25</v>
      </c>
    </row>
    <row r="2104" spans="1:18">
      <c r="A2104" t="s">
        <v>8437</v>
      </c>
      <c r="B2104" t="s">
        <v>8438</v>
      </c>
      <c r="C2104" t="s">
        <v>8439</v>
      </c>
      <c r="D2104" t="s">
        <v>8440</v>
      </c>
      <c r="E2104" t="s">
        <v>2</v>
      </c>
      <c r="K2104" t="s">
        <v>219</v>
      </c>
      <c r="M2104" t="s">
        <v>176</v>
      </c>
      <c r="N2104" t="s">
        <v>634</v>
      </c>
      <c r="O2104" t="s">
        <v>2129</v>
      </c>
      <c r="P2104" t="s">
        <v>636</v>
      </c>
      <c r="Q2104" s="1">
        <v>45814</v>
      </c>
      <c r="R2104" t="str">
        <f>TEXT(Table2[[#This Row],[Last Modified Date]],"mmm-yy")</f>
        <v>Jun-25</v>
      </c>
    </row>
    <row r="2105" spans="1:18">
      <c r="A2105" t="s">
        <v>8441</v>
      </c>
      <c r="B2105" t="s">
        <v>8442</v>
      </c>
      <c r="C2105" t="s">
        <v>8443</v>
      </c>
      <c r="D2105" t="s">
        <v>8444</v>
      </c>
      <c r="E2105" t="s">
        <v>2</v>
      </c>
      <c r="K2105" t="s">
        <v>219</v>
      </c>
      <c r="M2105" t="s">
        <v>2181</v>
      </c>
      <c r="N2105" t="s">
        <v>8445</v>
      </c>
      <c r="O2105" t="s">
        <v>3750</v>
      </c>
      <c r="P2105" t="s">
        <v>2184</v>
      </c>
      <c r="Q2105" s="1">
        <v>45814</v>
      </c>
      <c r="R2105" t="str">
        <f>TEXT(Table2[[#This Row],[Last Modified Date]],"mmm-yy")</f>
        <v>Jun-25</v>
      </c>
    </row>
    <row r="2106" spans="1:18">
      <c r="A2106" t="s">
        <v>8446</v>
      </c>
      <c r="B2106" t="s">
        <v>8447</v>
      </c>
      <c r="C2106" t="s">
        <v>8448</v>
      </c>
      <c r="D2106" t="s">
        <v>8449</v>
      </c>
      <c r="E2106" t="s">
        <v>2</v>
      </c>
      <c r="K2106" t="s">
        <v>219</v>
      </c>
      <c r="L2106">
        <v>55250</v>
      </c>
      <c r="M2106" t="s">
        <v>86</v>
      </c>
      <c r="N2106" t="s">
        <v>267</v>
      </c>
      <c r="O2106" t="s">
        <v>8450</v>
      </c>
      <c r="P2106" t="s">
        <v>2037</v>
      </c>
      <c r="Q2106" s="1">
        <v>45814</v>
      </c>
      <c r="R2106" t="str">
        <f>TEXT(Table2[[#This Row],[Last Modified Date]],"mmm-yy")</f>
        <v>Jun-25</v>
      </c>
    </row>
    <row r="2107" spans="1:18">
      <c r="A2107" t="s">
        <v>8451</v>
      </c>
      <c r="B2107" t="s">
        <v>8452</v>
      </c>
      <c r="C2107" t="s">
        <v>8453</v>
      </c>
      <c r="D2107" t="s">
        <v>8454</v>
      </c>
      <c r="E2107" t="s">
        <v>2</v>
      </c>
      <c r="K2107" t="s">
        <v>219</v>
      </c>
      <c r="M2107" t="s">
        <v>160</v>
      </c>
      <c r="N2107" t="s">
        <v>1991</v>
      </c>
      <c r="O2107" t="s">
        <v>8455</v>
      </c>
      <c r="P2107" t="s">
        <v>1993</v>
      </c>
      <c r="Q2107" s="1">
        <v>45814</v>
      </c>
      <c r="R2107" t="str">
        <f>TEXT(Table2[[#This Row],[Last Modified Date]],"mmm-yy")</f>
        <v>Jun-25</v>
      </c>
    </row>
    <row r="2108" spans="1:18">
      <c r="A2108" t="s">
        <v>8456</v>
      </c>
      <c r="B2108" t="s">
        <v>8457</v>
      </c>
      <c r="C2108" t="s">
        <v>8458</v>
      </c>
      <c r="D2108" t="s">
        <v>8459</v>
      </c>
      <c r="E2108" t="s">
        <v>2</v>
      </c>
      <c r="K2108" t="s">
        <v>219</v>
      </c>
      <c r="L2108">
        <v>45100</v>
      </c>
      <c r="M2108" t="s">
        <v>355</v>
      </c>
      <c r="N2108" t="s">
        <v>701</v>
      </c>
      <c r="O2108" t="s">
        <v>339</v>
      </c>
      <c r="P2108" t="s">
        <v>358</v>
      </c>
      <c r="Q2108" s="1">
        <v>45814</v>
      </c>
      <c r="R2108" t="str">
        <f>TEXT(Table2[[#This Row],[Last Modified Date]],"mmm-yy")</f>
        <v>Jun-25</v>
      </c>
    </row>
    <row r="2109" spans="1:18">
      <c r="A2109" t="s">
        <v>8460</v>
      </c>
      <c r="B2109" t="s">
        <v>8461</v>
      </c>
      <c r="C2109" t="s">
        <v>8462</v>
      </c>
      <c r="D2109" t="s">
        <v>8463</v>
      </c>
      <c r="E2109" t="s">
        <v>2</v>
      </c>
      <c r="K2109" t="s">
        <v>219</v>
      </c>
      <c r="P2109" t="s">
        <v>532</v>
      </c>
      <c r="Q2109" s="1">
        <v>45814</v>
      </c>
      <c r="R2109" t="str">
        <f>TEXT(Table2[[#This Row],[Last Modified Date]],"mmm-yy")</f>
        <v>Jun-25</v>
      </c>
    </row>
    <row r="2110" spans="1:18">
      <c r="A2110" t="s">
        <v>8464</v>
      </c>
      <c r="B2110" t="s">
        <v>8465</v>
      </c>
      <c r="C2110" t="s">
        <v>8466</v>
      </c>
      <c r="D2110" t="s">
        <v>8467</v>
      </c>
      <c r="E2110" t="s">
        <v>2</v>
      </c>
      <c r="F2110" t="s">
        <v>1187</v>
      </c>
      <c r="K2110" t="s">
        <v>219</v>
      </c>
      <c r="L2110">
        <v>55100</v>
      </c>
      <c r="M2110" t="s">
        <v>146</v>
      </c>
      <c r="N2110" t="s">
        <v>7535</v>
      </c>
      <c r="O2110" t="s">
        <v>8468</v>
      </c>
      <c r="P2110" t="s">
        <v>314</v>
      </c>
      <c r="Q2110" s="1">
        <v>45814</v>
      </c>
      <c r="R2110" t="str">
        <f>TEXT(Table2[[#This Row],[Last Modified Date]],"mmm-yy")</f>
        <v>Jun-25</v>
      </c>
    </row>
    <row r="2111" spans="1:18">
      <c r="A2111" t="s">
        <v>2106</v>
      </c>
      <c r="B2111" t="s">
        <v>3517</v>
      </c>
      <c r="C2111" t="s">
        <v>8469</v>
      </c>
      <c r="D2111" t="s">
        <v>8470</v>
      </c>
      <c r="E2111" t="s">
        <v>2</v>
      </c>
      <c r="F2111" t="s">
        <v>101</v>
      </c>
      <c r="K2111" t="s">
        <v>219</v>
      </c>
      <c r="L2111">
        <v>46000</v>
      </c>
      <c r="M2111" t="s">
        <v>86</v>
      </c>
      <c r="N2111" t="s">
        <v>834</v>
      </c>
      <c r="O2111" t="s">
        <v>712</v>
      </c>
      <c r="P2111" t="s">
        <v>2110</v>
      </c>
      <c r="Q2111" s="1">
        <v>45814</v>
      </c>
      <c r="R2111" t="str">
        <f>TEXT(Table2[[#This Row],[Last Modified Date]],"mmm-yy")</f>
        <v>Jun-25</v>
      </c>
    </row>
    <row r="2112" spans="1:18">
      <c r="A2112" t="s">
        <v>8471</v>
      </c>
      <c r="B2112" t="s">
        <v>8472</v>
      </c>
      <c r="C2112" t="s">
        <v>8473</v>
      </c>
      <c r="D2112" t="s">
        <v>8474</v>
      </c>
      <c r="E2112" t="s">
        <v>2</v>
      </c>
      <c r="K2112" t="s">
        <v>219</v>
      </c>
      <c r="M2112" t="s">
        <v>363</v>
      </c>
      <c r="N2112" t="s">
        <v>686</v>
      </c>
      <c r="O2112" t="s">
        <v>339</v>
      </c>
      <c r="P2112" t="s">
        <v>456</v>
      </c>
      <c r="Q2112" s="1">
        <v>45814</v>
      </c>
      <c r="R2112" t="str">
        <f>TEXT(Table2[[#This Row],[Last Modified Date]],"mmm-yy")</f>
        <v>Jun-25</v>
      </c>
    </row>
    <row r="2113" spans="1:18">
      <c r="A2113" t="s">
        <v>8475</v>
      </c>
      <c r="B2113" t="s">
        <v>8476</v>
      </c>
      <c r="C2113" t="s">
        <v>8477</v>
      </c>
      <c r="D2113" t="s">
        <v>8478</v>
      </c>
      <c r="E2113" t="s">
        <v>2</v>
      </c>
      <c r="F2113" t="s">
        <v>143</v>
      </c>
      <c r="G2113" t="s">
        <v>5</v>
      </c>
      <c r="K2113" t="s">
        <v>219</v>
      </c>
      <c r="M2113" t="s">
        <v>152</v>
      </c>
      <c r="N2113" t="s">
        <v>3539</v>
      </c>
      <c r="O2113" t="s">
        <v>5392</v>
      </c>
      <c r="P2113" t="s">
        <v>307</v>
      </c>
      <c r="Q2113" s="1">
        <v>45814</v>
      </c>
      <c r="R2113" t="str">
        <f>TEXT(Table2[[#This Row],[Last Modified Date]],"mmm-yy")</f>
        <v>Jun-25</v>
      </c>
    </row>
    <row r="2114" spans="1:18">
      <c r="A2114" t="s">
        <v>8479</v>
      </c>
      <c r="B2114" t="s">
        <v>8480</v>
      </c>
      <c r="C2114" t="s">
        <v>8481</v>
      </c>
      <c r="D2114" t="s">
        <v>8482</v>
      </c>
      <c r="E2114" t="s">
        <v>2</v>
      </c>
      <c r="K2114" t="s">
        <v>219</v>
      </c>
      <c r="L2114">
        <v>55750</v>
      </c>
      <c r="M2114" t="s">
        <v>86</v>
      </c>
      <c r="N2114" t="s">
        <v>267</v>
      </c>
      <c r="O2114" t="s">
        <v>8483</v>
      </c>
      <c r="P2114" t="s">
        <v>2037</v>
      </c>
      <c r="Q2114" s="1">
        <v>45814</v>
      </c>
      <c r="R2114" t="str">
        <f>TEXT(Table2[[#This Row],[Last Modified Date]],"mmm-yy")</f>
        <v>Jun-25</v>
      </c>
    </row>
    <row r="2115" spans="1:18">
      <c r="A2115" t="s">
        <v>8484</v>
      </c>
      <c r="B2115" t="s">
        <v>8485</v>
      </c>
      <c r="C2115" t="s">
        <v>8486</v>
      </c>
      <c r="D2115" t="s">
        <v>8487</v>
      </c>
      <c r="E2115" t="s">
        <v>2</v>
      </c>
      <c r="F2115" t="s">
        <v>77</v>
      </c>
      <c r="K2115" t="s">
        <v>219</v>
      </c>
      <c r="L2115">
        <v>15</v>
      </c>
      <c r="M2115" t="s">
        <v>86</v>
      </c>
      <c r="N2115" t="s">
        <v>1361</v>
      </c>
      <c r="O2115" t="s">
        <v>8488</v>
      </c>
      <c r="P2115" t="s">
        <v>2086</v>
      </c>
      <c r="Q2115" s="1">
        <v>45814</v>
      </c>
      <c r="R2115" t="str">
        <f>TEXT(Table2[[#This Row],[Last Modified Date]],"mmm-yy")</f>
        <v>Jun-25</v>
      </c>
    </row>
    <row r="2116" spans="1:18">
      <c r="A2116" t="s">
        <v>8489</v>
      </c>
      <c r="B2116" t="s">
        <v>8490</v>
      </c>
      <c r="C2116" t="s">
        <v>8491</v>
      </c>
      <c r="D2116" t="s">
        <v>8492</v>
      </c>
      <c r="E2116" t="s">
        <v>2</v>
      </c>
      <c r="K2116" t="s">
        <v>219</v>
      </c>
      <c r="L2116">
        <v>55500</v>
      </c>
      <c r="M2116" t="s">
        <v>86</v>
      </c>
      <c r="N2116" t="s">
        <v>267</v>
      </c>
      <c r="O2116" t="s">
        <v>8493</v>
      </c>
      <c r="P2116" t="s">
        <v>2037</v>
      </c>
      <c r="Q2116" s="1">
        <v>45814</v>
      </c>
      <c r="R2116" t="str">
        <f>TEXT(Table2[[#This Row],[Last Modified Date]],"mmm-yy")</f>
        <v>Jun-25</v>
      </c>
    </row>
    <row r="2117" spans="1:18">
      <c r="A2117" t="s">
        <v>8494</v>
      </c>
      <c r="B2117" t="s">
        <v>8495</v>
      </c>
      <c r="C2117" t="s">
        <v>8496</v>
      </c>
      <c r="D2117" t="s">
        <v>8497</v>
      </c>
      <c r="E2117" t="s">
        <v>2</v>
      </c>
      <c r="F2117" t="s">
        <v>69</v>
      </c>
      <c r="G2117" t="s">
        <v>6</v>
      </c>
      <c r="H2117" t="s">
        <v>10</v>
      </c>
      <c r="I2117">
        <v>300</v>
      </c>
      <c r="J2117" t="s">
        <v>20</v>
      </c>
      <c r="K2117" t="s">
        <v>219</v>
      </c>
      <c r="L2117">
        <v>46600</v>
      </c>
      <c r="M2117" t="s">
        <v>160</v>
      </c>
      <c r="N2117" t="s">
        <v>506</v>
      </c>
      <c r="O2117" t="s">
        <v>6066</v>
      </c>
      <c r="P2117" t="s">
        <v>328</v>
      </c>
      <c r="Q2117" s="1">
        <v>45814</v>
      </c>
      <c r="R2117" t="str">
        <f>TEXT(Table2[[#This Row],[Last Modified Date]],"mmm-yy")</f>
        <v>Jun-25</v>
      </c>
    </row>
    <row r="2118" spans="1:18">
      <c r="A2118" t="s">
        <v>8494</v>
      </c>
      <c r="B2118" t="s">
        <v>8495</v>
      </c>
      <c r="C2118" t="s">
        <v>8498</v>
      </c>
      <c r="D2118" t="s">
        <v>8499</v>
      </c>
      <c r="E2118" t="s">
        <v>2</v>
      </c>
      <c r="F2118" t="s">
        <v>69</v>
      </c>
      <c r="G2118" t="s">
        <v>6</v>
      </c>
      <c r="H2118" t="s">
        <v>10</v>
      </c>
      <c r="I2118">
        <v>300</v>
      </c>
      <c r="J2118" t="s">
        <v>20</v>
      </c>
      <c r="K2118" t="s">
        <v>219</v>
      </c>
      <c r="L2118">
        <v>46600</v>
      </c>
      <c r="M2118" t="s">
        <v>160</v>
      </c>
      <c r="N2118" t="s">
        <v>506</v>
      </c>
      <c r="O2118" t="s">
        <v>6066</v>
      </c>
      <c r="P2118" t="s">
        <v>333</v>
      </c>
      <c r="Q2118" s="1">
        <v>45814</v>
      </c>
      <c r="R2118" t="str">
        <f>TEXT(Table2[[#This Row],[Last Modified Date]],"mmm-yy")</f>
        <v>Jun-25</v>
      </c>
    </row>
    <row r="2119" spans="1:18">
      <c r="A2119" t="s">
        <v>3953</v>
      </c>
      <c r="B2119" t="s">
        <v>8500</v>
      </c>
      <c r="C2119" t="s">
        <v>8501</v>
      </c>
      <c r="D2119" t="s">
        <v>8502</v>
      </c>
      <c r="E2119" t="s">
        <v>2</v>
      </c>
      <c r="K2119" t="s">
        <v>219</v>
      </c>
      <c r="M2119" t="s">
        <v>363</v>
      </c>
      <c r="N2119" t="s">
        <v>1014</v>
      </c>
      <c r="O2119" t="s">
        <v>365</v>
      </c>
      <c r="P2119" t="s">
        <v>366</v>
      </c>
      <c r="Q2119" s="1">
        <v>45814</v>
      </c>
      <c r="R2119" t="str">
        <f>TEXT(Table2[[#This Row],[Last Modified Date]],"mmm-yy")</f>
        <v>Jun-25</v>
      </c>
    </row>
    <row r="2120" spans="1:18">
      <c r="A2120" t="s">
        <v>8503</v>
      </c>
      <c r="B2120" t="s">
        <v>8504</v>
      </c>
      <c r="C2120" t="s">
        <v>8505</v>
      </c>
      <c r="D2120" t="s">
        <v>8506</v>
      </c>
      <c r="E2120" t="s">
        <v>2</v>
      </c>
      <c r="K2120" t="s">
        <v>219</v>
      </c>
      <c r="M2120" t="s">
        <v>200</v>
      </c>
      <c r="N2120" t="s">
        <v>8040</v>
      </c>
      <c r="O2120" t="s">
        <v>8507</v>
      </c>
      <c r="P2120" t="s">
        <v>1257</v>
      </c>
      <c r="Q2120" s="1">
        <v>45814</v>
      </c>
      <c r="R2120" t="str">
        <f>TEXT(Table2[[#This Row],[Last Modified Date]],"mmm-yy")</f>
        <v>Jun-25</v>
      </c>
    </row>
    <row r="2121" spans="1:18">
      <c r="A2121" t="s">
        <v>1105</v>
      </c>
      <c r="B2121" t="s">
        <v>1106</v>
      </c>
      <c r="C2121" t="s">
        <v>8508</v>
      </c>
      <c r="D2121" t="s">
        <v>8509</v>
      </c>
      <c r="E2121" t="s">
        <v>2</v>
      </c>
      <c r="F2121" t="s">
        <v>117</v>
      </c>
      <c r="G2121" t="s">
        <v>5</v>
      </c>
      <c r="K2121" t="s">
        <v>219</v>
      </c>
      <c r="L2121">
        <v>45900</v>
      </c>
      <c r="M2121" t="s">
        <v>355</v>
      </c>
      <c r="N2121" t="s">
        <v>701</v>
      </c>
      <c r="O2121" t="s">
        <v>339</v>
      </c>
      <c r="P2121" t="s">
        <v>358</v>
      </c>
      <c r="Q2121" s="1">
        <v>45814</v>
      </c>
      <c r="R2121" t="str">
        <f>TEXT(Table2[[#This Row],[Last Modified Date]],"mmm-yy")</f>
        <v>Jun-25</v>
      </c>
    </row>
    <row r="2122" spans="1:18">
      <c r="A2122" t="s">
        <v>8197</v>
      </c>
      <c r="B2122" t="s">
        <v>8510</v>
      </c>
      <c r="C2122" t="s">
        <v>8511</v>
      </c>
      <c r="D2122" t="s">
        <v>8512</v>
      </c>
      <c r="E2122" t="s">
        <v>2</v>
      </c>
      <c r="F2122" t="s">
        <v>103</v>
      </c>
      <c r="K2122" t="s">
        <v>219</v>
      </c>
      <c r="L2122">
        <v>45300</v>
      </c>
      <c r="M2122" t="s">
        <v>160</v>
      </c>
      <c r="N2122" t="s">
        <v>506</v>
      </c>
      <c r="O2122" t="s">
        <v>8513</v>
      </c>
      <c r="P2122" t="s">
        <v>905</v>
      </c>
      <c r="Q2122" s="1">
        <v>45814</v>
      </c>
      <c r="R2122" t="str">
        <f>TEXT(Table2[[#This Row],[Last Modified Date]],"mmm-yy")</f>
        <v>Jun-25</v>
      </c>
    </row>
    <row r="2123" spans="1:18">
      <c r="A2123" t="s">
        <v>8514</v>
      </c>
      <c r="B2123" t="s">
        <v>8515</v>
      </c>
      <c r="C2123" t="s">
        <v>8516</v>
      </c>
      <c r="D2123" t="s">
        <v>8517</v>
      </c>
      <c r="E2123" t="s">
        <v>2</v>
      </c>
      <c r="K2123" t="s">
        <v>219</v>
      </c>
      <c r="L2123">
        <v>55200</v>
      </c>
      <c r="M2123" t="s">
        <v>146</v>
      </c>
      <c r="N2123" t="s">
        <v>7535</v>
      </c>
      <c r="O2123" t="s">
        <v>8518</v>
      </c>
      <c r="P2123" t="s">
        <v>314</v>
      </c>
      <c r="Q2123" s="1">
        <v>45814</v>
      </c>
      <c r="R2123" t="str">
        <f>TEXT(Table2[[#This Row],[Last Modified Date]],"mmm-yy")</f>
        <v>Jun-25</v>
      </c>
    </row>
    <row r="2124" spans="1:18">
      <c r="A2124" t="s">
        <v>8519</v>
      </c>
      <c r="B2124" t="s">
        <v>8520</v>
      </c>
      <c r="C2124" t="s">
        <v>8516</v>
      </c>
      <c r="D2124" t="s">
        <v>8521</v>
      </c>
      <c r="E2124" t="s">
        <v>2</v>
      </c>
      <c r="F2124" t="s">
        <v>67</v>
      </c>
      <c r="G2124" t="s">
        <v>6</v>
      </c>
      <c r="J2124" t="s">
        <v>21</v>
      </c>
      <c r="K2124" t="s">
        <v>219</v>
      </c>
      <c r="L2124">
        <v>47600</v>
      </c>
      <c r="M2124" t="s">
        <v>160</v>
      </c>
      <c r="N2124" t="s">
        <v>5333</v>
      </c>
      <c r="O2124" t="s">
        <v>8522</v>
      </c>
      <c r="P2124" t="s">
        <v>1993</v>
      </c>
      <c r="Q2124" s="1">
        <v>45814</v>
      </c>
      <c r="R2124" t="str">
        <f>TEXT(Table2[[#This Row],[Last Modified Date]],"mmm-yy")</f>
        <v>Jun-25</v>
      </c>
    </row>
    <row r="2125" spans="1:18">
      <c r="A2125" t="s">
        <v>731</v>
      </c>
      <c r="B2125" t="s">
        <v>732</v>
      </c>
      <c r="C2125" t="s">
        <v>8523</v>
      </c>
      <c r="D2125" t="s">
        <v>8524</v>
      </c>
      <c r="E2125" t="s">
        <v>2</v>
      </c>
      <c r="F2125" t="s">
        <v>67</v>
      </c>
      <c r="G2125" t="s">
        <v>6</v>
      </c>
      <c r="K2125" t="s">
        <v>219</v>
      </c>
      <c r="L2125">
        <v>56600</v>
      </c>
      <c r="M2125" t="s">
        <v>192</v>
      </c>
      <c r="N2125" t="s">
        <v>395</v>
      </c>
      <c r="O2125" t="s">
        <v>3428</v>
      </c>
      <c r="P2125" t="s">
        <v>397</v>
      </c>
      <c r="Q2125" s="1">
        <v>45814</v>
      </c>
      <c r="R2125" t="str">
        <f>TEXT(Table2[[#This Row],[Last Modified Date]],"mmm-yy")</f>
        <v>Jun-25</v>
      </c>
    </row>
    <row r="2126" spans="1:18">
      <c r="A2126" t="s">
        <v>8525</v>
      </c>
      <c r="B2126" t="s">
        <v>8526</v>
      </c>
      <c r="C2126" t="s">
        <v>8527</v>
      </c>
      <c r="D2126" t="s">
        <v>8528</v>
      </c>
      <c r="E2126" t="s">
        <v>2</v>
      </c>
      <c r="F2126" t="s">
        <v>123</v>
      </c>
      <c r="K2126" t="s">
        <v>219</v>
      </c>
      <c r="M2126" t="s">
        <v>152</v>
      </c>
      <c r="N2126" t="s">
        <v>3539</v>
      </c>
      <c r="O2126" t="s">
        <v>3152</v>
      </c>
      <c r="P2126" t="s">
        <v>307</v>
      </c>
      <c r="Q2126" s="1">
        <v>45814</v>
      </c>
      <c r="R2126" t="str">
        <f>TEXT(Table2[[#This Row],[Last Modified Date]],"mmm-yy")</f>
        <v>Jun-25</v>
      </c>
    </row>
    <row r="2127" spans="1:18">
      <c r="A2127" t="s">
        <v>8529</v>
      </c>
      <c r="B2127" t="s">
        <v>8530</v>
      </c>
      <c r="C2127" t="s">
        <v>8531</v>
      </c>
      <c r="D2127" t="s">
        <v>8532</v>
      </c>
      <c r="E2127" t="s">
        <v>2</v>
      </c>
      <c r="K2127" t="s">
        <v>219</v>
      </c>
      <c r="M2127" t="s">
        <v>176</v>
      </c>
      <c r="N2127" t="s">
        <v>634</v>
      </c>
      <c r="O2127" t="s">
        <v>8533</v>
      </c>
      <c r="P2127" t="s">
        <v>636</v>
      </c>
      <c r="Q2127" s="1">
        <v>45814</v>
      </c>
      <c r="R2127" t="str">
        <f>TEXT(Table2[[#This Row],[Last Modified Date]],"mmm-yy")</f>
        <v>Jun-25</v>
      </c>
    </row>
    <row r="2128" spans="1:18">
      <c r="A2128" t="s">
        <v>8534</v>
      </c>
      <c r="B2128" t="s">
        <v>8535</v>
      </c>
      <c r="C2128" t="s">
        <v>8536</v>
      </c>
      <c r="D2128" t="s">
        <v>8537</v>
      </c>
      <c r="E2128" t="s">
        <v>2</v>
      </c>
      <c r="K2128" t="s">
        <v>219</v>
      </c>
      <c r="M2128" t="s">
        <v>176</v>
      </c>
      <c r="N2128" t="s">
        <v>634</v>
      </c>
      <c r="O2128" t="s">
        <v>2129</v>
      </c>
      <c r="P2128" t="s">
        <v>636</v>
      </c>
      <c r="Q2128" s="1">
        <v>45814</v>
      </c>
      <c r="R2128" t="str">
        <f>TEXT(Table2[[#This Row],[Last Modified Date]],"mmm-yy")</f>
        <v>Jun-25</v>
      </c>
    </row>
    <row r="2129" spans="1:18">
      <c r="A2129" t="s">
        <v>8538</v>
      </c>
      <c r="B2129" t="s">
        <v>8539</v>
      </c>
      <c r="C2129" t="s">
        <v>8540</v>
      </c>
      <c r="D2129" t="s">
        <v>8541</v>
      </c>
      <c r="E2129" t="s">
        <v>2</v>
      </c>
      <c r="K2129" t="s">
        <v>219</v>
      </c>
      <c r="M2129" t="s">
        <v>176</v>
      </c>
      <c r="N2129" t="s">
        <v>634</v>
      </c>
      <c r="O2129" t="s">
        <v>2129</v>
      </c>
      <c r="P2129" t="s">
        <v>636</v>
      </c>
      <c r="Q2129" s="1">
        <v>45814</v>
      </c>
      <c r="R2129" t="str">
        <f>TEXT(Table2[[#This Row],[Last Modified Date]],"mmm-yy")</f>
        <v>Jun-25</v>
      </c>
    </row>
    <row r="2130" spans="1:18">
      <c r="A2130" t="s">
        <v>473</v>
      </c>
      <c r="B2130" t="s">
        <v>474</v>
      </c>
      <c r="C2130" t="s">
        <v>8542</v>
      </c>
      <c r="D2130" t="s">
        <v>8543</v>
      </c>
      <c r="E2130" t="s">
        <v>2</v>
      </c>
      <c r="G2130" t="s">
        <v>5</v>
      </c>
      <c r="I2130">
        <v>400</v>
      </c>
      <c r="J2130" t="s">
        <v>21</v>
      </c>
      <c r="K2130" t="s">
        <v>219</v>
      </c>
      <c r="L2130">
        <v>56500</v>
      </c>
      <c r="M2130" t="s">
        <v>146</v>
      </c>
      <c r="N2130" t="s">
        <v>477</v>
      </c>
      <c r="O2130" t="s">
        <v>478</v>
      </c>
      <c r="P2130" t="s">
        <v>255</v>
      </c>
      <c r="Q2130" s="1">
        <v>45814</v>
      </c>
      <c r="R2130" t="str">
        <f>TEXT(Table2[[#This Row],[Last Modified Date]],"mmm-yy")</f>
        <v>Jun-25</v>
      </c>
    </row>
    <row r="2131" spans="1:18">
      <c r="A2131" t="s">
        <v>8544</v>
      </c>
      <c r="B2131" t="s">
        <v>8545</v>
      </c>
      <c r="C2131" t="s">
        <v>8546</v>
      </c>
      <c r="D2131" t="s">
        <v>8547</v>
      </c>
      <c r="E2131" t="s">
        <v>2</v>
      </c>
      <c r="F2131" t="s">
        <v>79</v>
      </c>
      <c r="K2131" t="s">
        <v>219</v>
      </c>
      <c r="L2131">
        <v>42500</v>
      </c>
      <c r="M2131" t="s">
        <v>86</v>
      </c>
      <c r="N2131" t="s">
        <v>1361</v>
      </c>
      <c r="O2131" t="s">
        <v>8548</v>
      </c>
      <c r="P2131" t="s">
        <v>2086</v>
      </c>
      <c r="Q2131" s="1">
        <v>45814</v>
      </c>
      <c r="R2131" t="str">
        <f>TEXT(Table2[[#This Row],[Last Modified Date]],"mmm-yy")</f>
        <v>Jun-25</v>
      </c>
    </row>
    <row r="2132" spans="1:18">
      <c r="A2132" t="s">
        <v>5238</v>
      </c>
      <c r="B2132" t="s">
        <v>5239</v>
      </c>
      <c r="C2132" t="s">
        <v>8549</v>
      </c>
      <c r="D2132" t="s">
        <v>8550</v>
      </c>
      <c r="E2132" t="s">
        <v>2</v>
      </c>
      <c r="F2132" t="s">
        <v>103</v>
      </c>
      <c r="G2132" t="s">
        <v>6</v>
      </c>
      <c r="H2132" t="s">
        <v>10</v>
      </c>
      <c r="J2132" t="s">
        <v>20</v>
      </c>
      <c r="K2132" t="s">
        <v>219</v>
      </c>
      <c r="L2132">
        <v>46000</v>
      </c>
      <c r="M2132" t="s">
        <v>126</v>
      </c>
      <c r="N2132" t="s">
        <v>4219</v>
      </c>
      <c r="O2132" t="s">
        <v>5242</v>
      </c>
      <c r="P2132" t="s">
        <v>2012</v>
      </c>
      <c r="Q2132" s="1">
        <v>45814</v>
      </c>
      <c r="R2132" t="str">
        <f>TEXT(Table2[[#This Row],[Last Modified Date]],"mmm-yy")</f>
        <v>Jun-25</v>
      </c>
    </row>
    <row r="2133" spans="1:18">
      <c r="A2133" t="s">
        <v>8551</v>
      </c>
      <c r="B2133" t="s">
        <v>8552</v>
      </c>
      <c r="C2133" t="s">
        <v>8553</v>
      </c>
      <c r="D2133" t="s">
        <v>8554</v>
      </c>
      <c r="E2133" t="s">
        <v>2</v>
      </c>
      <c r="F2133" t="s">
        <v>97</v>
      </c>
      <c r="K2133" t="s">
        <v>219</v>
      </c>
      <c r="L2133">
        <v>44000</v>
      </c>
      <c r="M2133" t="s">
        <v>86</v>
      </c>
      <c r="N2133" t="s">
        <v>1361</v>
      </c>
      <c r="O2133" t="s">
        <v>8555</v>
      </c>
      <c r="P2133" t="s">
        <v>2086</v>
      </c>
      <c r="Q2133" s="1">
        <v>45814</v>
      </c>
      <c r="R2133" t="str">
        <f>TEXT(Table2[[#This Row],[Last Modified Date]],"mmm-yy")</f>
        <v>Jun-25</v>
      </c>
    </row>
    <row r="2134" spans="1:18">
      <c r="A2134" t="s">
        <v>8556</v>
      </c>
      <c r="B2134" t="s">
        <v>8557</v>
      </c>
      <c r="C2134" t="s">
        <v>8558</v>
      </c>
      <c r="D2134" t="s">
        <v>8559</v>
      </c>
      <c r="E2134" t="s">
        <v>2</v>
      </c>
      <c r="K2134" t="s">
        <v>219</v>
      </c>
      <c r="M2134" t="s">
        <v>176</v>
      </c>
      <c r="N2134" t="s">
        <v>634</v>
      </c>
      <c r="O2134" t="s">
        <v>2129</v>
      </c>
      <c r="P2134" t="s">
        <v>636</v>
      </c>
      <c r="Q2134" s="1">
        <v>45814</v>
      </c>
      <c r="R2134" t="str">
        <f>TEXT(Table2[[#This Row],[Last Modified Date]],"mmm-yy")</f>
        <v>Jun-25</v>
      </c>
    </row>
    <row r="2135" spans="1:18">
      <c r="A2135" t="s">
        <v>4305</v>
      </c>
      <c r="B2135" t="s">
        <v>4306</v>
      </c>
      <c r="C2135" t="s">
        <v>8560</v>
      </c>
      <c r="D2135" t="s">
        <v>8561</v>
      </c>
      <c r="E2135" t="s">
        <v>2</v>
      </c>
      <c r="K2135" t="s">
        <v>219</v>
      </c>
      <c r="M2135" t="s">
        <v>138</v>
      </c>
      <c r="N2135" t="s">
        <v>2809</v>
      </c>
      <c r="O2135" t="s">
        <v>8562</v>
      </c>
      <c r="P2135" t="s">
        <v>2043</v>
      </c>
      <c r="Q2135" s="1">
        <v>45814</v>
      </c>
      <c r="R2135" t="str">
        <f>TEXT(Table2[[#This Row],[Last Modified Date]],"mmm-yy")</f>
        <v>Jun-25</v>
      </c>
    </row>
    <row r="2136" spans="1:18">
      <c r="A2136" t="s">
        <v>8563</v>
      </c>
      <c r="B2136" t="s">
        <v>8564</v>
      </c>
      <c r="C2136" t="s">
        <v>8560</v>
      </c>
      <c r="D2136" t="s">
        <v>8565</v>
      </c>
      <c r="E2136" t="s">
        <v>2</v>
      </c>
      <c r="K2136" t="s">
        <v>219</v>
      </c>
      <c r="L2136">
        <v>51400</v>
      </c>
      <c r="M2136" t="s">
        <v>146</v>
      </c>
      <c r="N2136" t="s">
        <v>7535</v>
      </c>
      <c r="O2136" t="s">
        <v>8566</v>
      </c>
      <c r="P2136" t="s">
        <v>314</v>
      </c>
      <c r="Q2136" s="1">
        <v>45814</v>
      </c>
      <c r="R2136" t="str">
        <f>TEXT(Table2[[#This Row],[Last Modified Date]],"mmm-yy")</f>
        <v>Jun-25</v>
      </c>
    </row>
    <row r="2137" spans="1:18">
      <c r="A2137" t="s">
        <v>5329</v>
      </c>
      <c r="B2137" t="s">
        <v>5330</v>
      </c>
      <c r="C2137" t="s">
        <v>8567</v>
      </c>
      <c r="D2137" t="s">
        <v>8568</v>
      </c>
      <c r="E2137" t="s">
        <v>2</v>
      </c>
      <c r="K2137" t="s">
        <v>219</v>
      </c>
      <c r="M2137" t="s">
        <v>160</v>
      </c>
      <c r="N2137" t="s">
        <v>5333</v>
      </c>
      <c r="O2137" t="s">
        <v>8569</v>
      </c>
      <c r="P2137" t="s">
        <v>1993</v>
      </c>
      <c r="Q2137" s="1">
        <v>45814</v>
      </c>
      <c r="R2137" t="str">
        <f>TEXT(Table2[[#This Row],[Last Modified Date]],"mmm-yy")</f>
        <v>Jun-25</v>
      </c>
    </row>
    <row r="2138" spans="1:18">
      <c r="A2138" t="s">
        <v>8570</v>
      </c>
      <c r="B2138" t="s">
        <v>8571</v>
      </c>
      <c r="C2138" t="s">
        <v>8572</v>
      </c>
      <c r="D2138" t="s">
        <v>8573</v>
      </c>
      <c r="E2138" t="s">
        <v>2</v>
      </c>
      <c r="K2138" t="s">
        <v>219</v>
      </c>
      <c r="L2138">
        <v>55000</v>
      </c>
      <c r="M2138" t="s">
        <v>146</v>
      </c>
      <c r="N2138" t="s">
        <v>477</v>
      </c>
      <c r="O2138" t="s">
        <v>6469</v>
      </c>
      <c r="P2138" t="s">
        <v>255</v>
      </c>
      <c r="Q2138" s="1">
        <v>45814</v>
      </c>
      <c r="R2138" t="str">
        <f>TEXT(Table2[[#This Row],[Last Modified Date]],"mmm-yy")</f>
        <v>Jun-25</v>
      </c>
    </row>
    <row r="2139" spans="1:18">
      <c r="A2139" t="s">
        <v>8574</v>
      </c>
      <c r="B2139" t="s">
        <v>8575</v>
      </c>
      <c r="C2139" t="s">
        <v>8576</v>
      </c>
      <c r="D2139" t="s">
        <v>8577</v>
      </c>
      <c r="E2139" t="s">
        <v>2</v>
      </c>
      <c r="F2139" t="s">
        <v>63</v>
      </c>
      <c r="G2139" t="s">
        <v>5</v>
      </c>
      <c r="H2139" t="s">
        <v>10</v>
      </c>
      <c r="I2139">
        <v>1000</v>
      </c>
      <c r="J2139" t="s">
        <v>21</v>
      </c>
      <c r="K2139" t="s">
        <v>219</v>
      </c>
      <c r="L2139">
        <v>66000</v>
      </c>
      <c r="M2139" t="s">
        <v>138</v>
      </c>
      <c r="N2139" t="s">
        <v>1218</v>
      </c>
      <c r="O2139" t="s">
        <v>8578</v>
      </c>
      <c r="P2139" t="s">
        <v>1219</v>
      </c>
      <c r="Q2139" s="1">
        <v>45814</v>
      </c>
      <c r="R2139" t="str">
        <f>TEXT(Table2[[#This Row],[Last Modified Date]],"mmm-yy")</f>
        <v>Jun-25</v>
      </c>
    </row>
    <row r="2140" spans="1:18">
      <c r="A2140" t="s">
        <v>6987</v>
      </c>
      <c r="B2140" t="s">
        <v>6988</v>
      </c>
      <c r="C2140" t="s">
        <v>8579</v>
      </c>
      <c r="D2140" t="s">
        <v>8580</v>
      </c>
      <c r="E2140" t="s">
        <v>2</v>
      </c>
      <c r="G2140" t="s">
        <v>5</v>
      </c>
      <c r="H2140" t="s">
        <v>10</v>
      </c>
      <c r="I2140">
        <v>6000</v>
      </c>
      <c r="J2140" t="s">
        <v>21</v>
      </c>
      <c r="K2140" t="s">
        <v>219</v>
      </c>
      <c r="L2140">
        <v>65000</v>
      </c>
      <c r="M2140" t="s">
        <v>200</v>
      </c>
      <c r="N2140" t="s">
        <v>3561</v>
      </c>
      <c r="O2140" t="s">
        <v>6991</v>
      </c>
      <c r="P2140" t="s">
        <v>1197</v>
      </c>
      <c r="Q2140" s="1">
        <v>45814</v>
      </c>
      <c r="R2140" t="str">
        <f>TEXT(Table2[[#This Row],[Last Modified Date]],"mmm-yy")</f>
        <v>Jun-25</v>
      </c>
    </row>
    <row r="2141" spans="1:18">
      <c r="A2141" t="s">
        <v>8581</v>
      </c>
      <c r="B2141" t="s">
        <v>8582</v>
      </c>
      <c r="C2141" t="s">
        <v>8579</v>
      </c>
      <c r="D2141" t="s">
        <v>8583</v>
      </c>
      <c r="E2141" t="s">
        <v>2</v>
      </c>
      <c r="K2141" t="s">
        <v>219</v>
      </c>
      <c r="M2141" t="s">
        <v>200</v>
      </c>
      <c r="N2141" t="s">
        <v>8040</v>
      </c>
      <c r="O2141" t="s">
        <v>8584</v>
      </c>
      <c r="P2141" t="s">
        <v>1257</v>
      </c>
      <c r="Q2141" s="1">
        <v>45814</v>
      </c>
      <c r="R2141" t="str">
        <f>TEXT(Table2[[#This Row],[Last Modified Date]],"mmm-yy")</f>
        <v>Jun-25</v>
      </c>
    </row>
    <row r="2142" spans="1:18">
      <c r="A2142" t="s">
        <v>8585</v>
      </c>
      <c r="B2142" t="s">
        <v>8586</v>
      </c>
      <c r="C2142" t="s">
        <v>8587</v>
      </c>
      <c r="D2142" t="s">
        <v>8588</v>
      </c>
      <c r="E2142" t="s">
        <v>2</v>
      </c>
      <c r="K2142" t="s">
        <v>219</v>
      </c>
      <c r="M2142" t="s">
        <v>363</v>
      </c>
      <c r="N2142" t="s">
        <v>686</v>
      </c>
      <c r="O2142" t="s">
        <v>339</v>
      </c>
      <c r="P2142" t="s">
        <v>456</v>
      </c>
      <c r="Q2142" s="1">
        <v>45814</v>
      </c>
      <c r="R2142" t="str">
        <f>TEXT(Table2[[#This Row],[Last Modified Date]],"mmm-yy")</f>
        <v>Jun-25</v>
      </c>
    </row>
    <row r="2143" spans="1:18">
      <c r="A2143" t="s">
        <v>5398</v>
      </c>
      <c r="B2143" t="s">
        <v>5399</v>
      </c>
      <c r="C2143" t="s">
        <v>8589</v>
      </c>
      <c r="D2143" t="s">
        <v>8590</v>
      </c>
      <c r="E2143" t="s">
        <v>2</v>
      </c>
      <c r="K2143" t="s">
        <v>219</v>
      </c>
      <c r="M2143" t="s">
        <v>176</v>
      </c>
      <c r="N2143" t="s">
        <v>4696</v>
      </c>
      <c r="P2143" t="s">
        <v>293</v>
      </c>
      <c r="Q2143" s="1">
        <v>45814</v>
      </c>
      <c r="R2143" t="str">
        <f>TEXT(Table2[[#This Row],[Last Modified Date]],"mmm-yy")</f>
        <v>Jun-25</v>
      </c>
    </row>
    <row r="2144" spans="1:18">
      <c r="A2144" t="s">
        <v>5818</v>
      </c>
      <c r="B2144" t="s">
        <v>5819</v>
      </c>
      <c r="C2144" t="s">
        <v>8591</v>
      </c>
      <c r="D2144" t="s">
        <v>8592</v>
      </c>
      <c r="E2144" t="s">
        <v>2</v>
      </c>
      <c r="K2144" t="s">
        <v>219</v>
      </c>
      <c r="M2144" t="s">
        <v>86</v>
      </c>
      <c r="N2144" t="s">
        <v>740</v>
      </c>
      <c r="O2144" t="s">
        <v>712</v>
      </c>
      <c r="P2144" t="s">
        <v>1987</v>
      </c>
      <c r="Q2144" s="1">
        <v>45814</v>
      </c>
      <c r="R2144" t="str">
        <f>TEXT(Table2[[#This Row],[Last Modified Date]],"mmm-yy")</f>
        <v>Jun-25</v>
      </c>
    </row>
    <row r="2145" spans="1:18">
      <c r="A2145" t="s">
        <v>5340</v>
      </c>
      <c r="B2145" t="s">
        <v>5341</v>
      </c>
      <c r="C2145" t="s">
        <v>8593</v>
      </c>
      <c r="D2145" t="s">
        <v>8594</v>
      </c>
      <c r="E2145" t="s">
        <v>2</v>
      </c>
      <c r="G2145" t="s">
        <v>6</v>
      </c>
      <c r="H2145" t="s">
        <v>10</v>
      </c>
      <c r="I2145">
        <v>0</v>
      </c>
      <c r="J2145" t="s">
        <v>21</v>
      </c>
      <c r="K2145" t="s">
        <v>219</v>
      </c>
      <c r="L2145">
        <v>51000</v>
      </c>
      <c r="M2145" t="s">
        <v>200</v>
      </c>
      <c r="N2145" t="s">
        <v>3561</v>
      </c>
      <c r="O2145" t="s">
        <v>5343</v>
      </c>
      <c r="P2145" t="s">
        <v>1197</v>
      </c>
      <c r="Q2145" s="1">
        <v>45814</v>
      </c>
      <c r="R2145" t="str">
        <f>TEXT(Table2[[#This Row],[Last Modified Date]],"mmm-yy")</f>
        <v>Jun-25</v>
      </c>
    </row>
    <row r="2146" spans="1:18">
      <c r="A2146" t="s">
        <v>2233</v>
      </c>
      <c r="B2146" t="s">
        <v>2234</v>
      </c>
      <c r="C2146" t="s">
        <v>8595</v>
      </c>
      <c r="D2146" t="s">
        <v>8596</v>
      </c>
      <c r="E2146" t="s">
        <v>2</v>
      </c>
      <c r="F2146" t="s">
        <v>131</v>
      </c>
      <c r="G2146" t="s">
        <v>6</v>
      </c>
      <c r="K2146" t="s">
        <v>219</v>
      </c>
      <c r="L2146">
        <v>46000</v>
      </c>
      <c r="M2146" t="s">
        <v>86</v>
      </c>
      <c r="N2146" t="s">
        <v>834</v>
      </c>
      <c r="O2146" t="s">
        <v>712</v>
      </c>
      <c r="P2146" t="s">
        <v>2110</v>
      </c>
      <c r="Q2146" s="1">
        <v>45814</v>
      </c>
      <c r="R2146" t="str">
        <f>TEXT(Table2[[#This Row],[Last Modified Date]],"mmm-yy")</f>
        <v>Jun-25</v>
      </c>
    </row>
    <row r="2147" spans="1:18">
      <c r="A2147" t="s">
        <v>8597</v>
      </c>
      <c r="B2147" t="s">
        <v>8598</v>
      </c>
      <c r="C2147" t="s">
        <v>8599</v>
      </c>
      <c r="D2147" t="s">
        <v>8600</v>
      </c>
      <c r="E2147" t="s">
        <v>2</v>
      </c>
      <c r="F2147" t="s">
        <v>67</v>
      </c>
      <c r="G2147" t="s">
        <v>6</v>
      </c>
      <c r="H2147" t="s">
        <v>10</v>
      </c>
      <c r="I2147">
        <v>300</v>
      </c>
      <c r="K2147" t="s">
        <v>219</v>
      </c>
      <c r="L2147">
        <v>49200</v>
      </c>
      <c r="M2147" t="s">
        <v>154</v>
      </c>
      <c r="N2147" t="s">
        <v>623</v>
      </c>
      <c r="O2147" t="s">
        <v>8601</v>
      </c>
      <c r="P2147" t="s">
        <v>550</v>
      </c>
      <c r="Q2147" s="1">
        <v>45814</v>
      </c>
      <c r="R2147" t="str">
        <f>TEXT(Table2[[#This Row],[Last Modified Date]],"mmm-yy")</f>
        <v>Jun-25</v>
      </c>
    </row>
    <row r="2148" spans="1:18">
      <c r="A2148" t="s">
        <v>8602</v>
      </c>
      <c r="B2148" t="s">
        <v>8603</v>
      </c>
      <c r="C2148" t="s">
        <v>8604</v>
      </c>
      <c r="D2148" t="s">
        <v>8605</v>
      </c>
      <c r="E2148" t="s">
        <v>2</v>
      </c>
      <c r="K2148" t="s">
        <v>219</v>
      </c>
      <c r="L2148">
        <v>55200</v>
      </c>
      <c r="M2148" t="s">
        <v>146</v>
      </c>
      <c r="N2148" t="s">
        <v>7535</v>
      </c>
      <c r="O2148" t="s">
        <v>8606</v>
      </c>
      <c r="P2148" t="s">
        <v>314</v>
      </c>
      <c r="Q2148" s="1">
        <v>45814</v>
      </c>
      <c r="R2148" t="str">
        <f>TEXT(Table2[[#This Row],[Last Modified Date]],"mmm-yy")</f>
        <v>Jun-25</v>
      </c>
    </row>
    <row r="2149" spans="1:18">
      <c r="A2149" t="s">
        <v>8607</v>
      </c>
      <c r="B2149" t="s">
        <v>8608</v>
      </c>
      <c r="C2149" t="s">
        <v>8609</v>
      </c>
      <c r="D2149" t="s">
        <v>8610</v>
      </c>
      <c r="E2149" t="s">
        <v>2</v>
      </c>
      <c r="K2149" t="s">
        <v>219</v>
      </c>
      <c r="M2149" t="s">
        <v>176</v>
      </c>
      <c r="N2149" t="s">
        <v>8611</v>
      </c>
      <c r="O2149" t="s">
        <v>2129</v>
      </c>
      <c r="P2149" t="s">
        <v>467</v>
      </c>
      <c r="Q2149" s="1">
        <v>45814</v>
      </c>
      <c r="R2149" t="str">
        <f>TEXT(Table2[[#This Row],[Last Modified Date]],"mmm-yy")</f>
        <v>Jun-25</v>
      </c>
    </row>
    <row r="2150" spans="1:18">
      <c r="A2150" t="s">
        <v>6452</v>
      </c>
      <c r="B2150" t="s">
        <v>6453</v>
      </c>
      <c r="C2150" t="s">
        <v>8612</v>
      </c>
      <c r="D2150" t="s">
        <v>8613</v>
      </c>
      <c r="E2150" t="s">
        <v>2</v>
      </c>
      <c r="G2150" t="s">
        <v>5</v>
      </c>
      <c r="J2150" t="s">
        <v>20</v>
      </c>
      <c r="K2150" t="s">
        <v>219</v>
      </c>
      <c r="L2150">
        <v>63000</v>
      </c>
      <c r="M2150" t="s">
        <v>200</v>
      </c>
      <c r="N2150" t="s">
        <v>3561</v>
      </c>
      <c r="O2150" t="s">
        <v>6456</v>
      </c>
      <c r="P2150" t="s">
        <v>1197</v>
      </c>
      <c r="Q2150" s="1">
        <v>45814</v>
      </c>
      <c r="R2150" t="str">
        <f>TEXT(Table2[[#This Row],[Last Modified Date]],"mmm-yy")</f>
        <v>Jun-25</v>
      </c>
    </row>
    <row r="2151" spans="1:18">
      <c r="A2151" t="s">
        <v>4865</v>
      </c>
      <c r="B2151" t="s">
        <v>4866</v>
      </c>
      <c r="C2151" t="s">
        <v>8612</v>
      </c>
      <c r="D2151" t="s">
        <v>8614</v>
      </c>
      <c r="E2151" t="s">
        <v>2</v>
      </c>
      <c r="F2151" t="s">
        <v>69</v>
      </c>
      <c r="G2151" t="s">
        <v>6</v>
      </c>
      <c r="K2151" t="s">
        <v>219</v>
      </c>
      <c r="L2151">
        <v>47000</v>
      </c>
      <c r="M2151" t="s">
        <v>160</v>
      </c>
      <c r="N2151" t="s">
        <v>1998</v>
      </c>
      <c r="O2151" t="s">
        <v>8615</v>
      </c>
      <c r="P2151" t="s">
        <v>2000</v>
      </c>
      <c r="Q2151" s="1">
        <v>45814</v>
      </c>
      <c r="R2151" t="str">
        <f>TEXT(Table2[[#This Row],[Last Modified Date]],"mmm-yy")</f>
        <v>Jun-25</v>
      </c>
    </row>
    <row r="2152" spans="1:18">
      <c r="A2152" t="s">
        <v>2480</v>
      </c>
      <c r="B2152" t="s">
        <v>2481</v>
      </c>
      <c r="C2152" t="s">
        <v>8616</v>
      </c>
      <c r="D2152" t="s">
        <v>8617</v>
      </c>
      <c r="E2152" t="s">
        <v>2</v>
      </c>
      <c r="K2152" t="s">
        <v>219</v>
      </c>
      <c r="M2152" t="s">
        <v>176</v>
      </c>
      <c r="N2152" t="s">
        <v>279</v>
      </c>
      <c r="O2152" t="s">
        <v>1096</v>
      </c>
      <c r="P2152" t="s">
        <v>378</v>
      </c>
      <c r="Q2152" s="1">
        <v>45814</v>
      </c>
      <c r="R2152" t="str">
        <f>TEXT(Table2[[#This Row],[Last Modified Date]],"mmm-yy")</f>
        <v>Jun-25</v>
      </c>
    </row>
    <row r="2153" spans="1:18">
      <c r="A2153" t="s">
        <v>4104</v>
      </c>
      <c r="B2153" t="s">
        <v>4105</v>
      </c>
      <c r="C2153" t="s">
        <v>8618</v>
      </c>
      <c r="D2153" t="s">
        <v>8619</v>
      </c>
      <c r="E2153" t="s">
        <v>2</v>
      </c>
      <c r="F2153" t="s">
        <v>77</v>
      </c>
      <c r="K2153" t="s">
        <v>219</v>
      </c>
      <c r="L2153">
        <v>46550</v>
      </c>
      <c r="M2153" t="s">
        <v>176</v>
      </c>
      <c r="N2153" t="s">
        <v>279</v>
      </c>
      <c r="O2153" t="s">
        <v>439</v>
      </c>
      <c r="P2153" t="s">
        <v>378</v>
      </c>
      <c r="Q2153" s="1">
        <v>45814</v>
      </c>
      <c r="R2153" t="str">
        <f>TEXT(Table2[[#This Row],[Last Modified Date]],"mmm-yy")</f>
        <v>Jun-25</v>
      </c>
    </row>
    <row r="2154" spans="1:18">
      <c r="A2154" t="s">
        <v>3300</v>
      </c>
      <c r="B2154" t="s">
        <v>3301</v>
      </c>
      <c r="C2154" t="s">
        <v>8620</v>
      </c>
      <c r="D2154" t="s">
        <v>8621</v>
      </c>
      <c r="E2154" t="s">
        <v>2</v>
      </c>
      <c r="F2154" t="s">
        <v>179</v>
      </c>
      <c r="K2154" t="s">
        <v>219</v>
      </c>
      <c r="L2154">
        <v>54500</v>
      </c>
      <c r="M2154" t="s">
        <v>192</v>
      </c>
      <c r="N2154" t="s">
        <v>395</v>
      </c>
      <c r="O2154" t="s">
        <v>3304</v>
      </c>
      <c r="P2154" t="s">
        <v>397</v>
      </c>
      <c r="Q2154" s="1">
        <v>45814</v>
      </c>
      <c r="R2154" t="str">
        <f>TEXT(Table2[[#This Row],[Last Modified Date]],"mmm-yy")</f>
        <v>Jun-25</v>
      </c>
    </row>
    <row r="2155" spans="1:18">
      <c r="A2155" t="s">
        <v>8622</v>
      </c>
      <c r="B2155" t="s">
        <v>8623</v>
      </c>
      <c r="C2155" t="s">
        <v>8624</v>
      </c>
      <c r="D2155" t="s">
        <v>8625</v>
      </c>
      <c r="E2155" t="s">
        <v>2</v>
      </c>
      <c r="K2155" t="s">
        <v>219</v>
      </c>
      <c r="M2155" t="s">
        <v>200</v>
      </c>
      <c r="N2155" t="s">
        <v>1469</v>
      </c>
      <c r="O2155" t="s">
        <v>8626</v>
      </c>
      <c r="P2155" t="s">
        <v>1194</v>
      </c>
      <c r="Q2155" s="1">
        <v>45814</v>
      </c>
      <c r="R2155" t="str">
        <f>TEXT(Table2[[#This Row],[Last Modified Date]],"mmm-yy")</f>
        <v>Jun-25</v>
      </c>
    </row>
    <row r="2156" spans="1:18">
      <c r="A2156" t="s">
        <v>2315</v>
      </c>
      <c r="B2156" t="s">
        <v>2316</v>
      </c>
      <c r="C2156" t="s">
        <v>8627</v>
      </c>
      <c r="D2156" t="s">
        <v>8628</v>
      </c>
      <c r="E2156" t="s">
        <v>2</v>
      </c>
      <c r="F2156" t="s">
        <v>121</v>
      </c>
      <c r="L2156">
        <v>63000</v>
      </c>
      <c r="M2156" t="s">
        <v>86</v>
      </c>
      <c r="N2156" t="s">
        <v>834</v>
      </c>
      <c r="O2156" t="s">
        <v>712</v>
      </c>
      <c r="P2156" t="s">
        <v>2110</v>
      </c>
      <c r="Q2156" s="1">
        <v>45814</v>
      </c>
      <c r="R2156" t="str">
        <f>TEXT(Table2[[#This Row],[Last Modified Date]],"mmm-yy")</f>
        <v>Jun-25</v>
      </c>
    </row>
    <row r="2157" spans="1:18">
      <c r="A2157" t="s">
        <v>773</v>
      </c>
      <c r="B2157" t="s">
        <v>774</v>
      </c>
      <c r="C2157" t="s">
        <v>8629</v>
      </c>
      <c r="D2157" t="s">
        <v>8630</v>
      </c>
      <c r="E2157" t="s">
        <v>2</v>
      </c>
      <c r="F2157" t="s">
        <v>67</v>
      </c>
      <c r="K2157" t="s">
        <v>219</v>
      </c>
      <c r="L2157">
        <v>56500</v>
      </c>
      <c r="M2157" t="s">
        <v>192</v>
      </c>
      <c r="N2157" t="s">
        <v>395</v>
      </c>
      <c r="O2157" t="s">
        <v>777</v>
      </c>
      <c r="P2157" t="s">
        <v>397</v>
      </c>
      <c r="Q2157" s="1">
        <v>45814</v>
      </c>
      <c r="R2157" t="str">
        <f>TEXT(Table2[[#This Row],[Last Modified Date]],"mmm-yy")</f>
        <v>Jun-25</v>
      </c>
    </row>
    <row r="2158" spans="1:18">
      <c r="A2158" t="s">
        <v>5129</v>
      </c>
      <c r="B2158" t="s">
        <v>5130</v>
      </c>
      <c r="C2158" t="s">
        <v>8631</v>
      </c>
      <c r="D2158" t="s">
        <v>8632</v>
      </c>
      <c r="E2158" t="s">
        <v>2</v>
      </c>
      <c r="K2158" t="s">
        <v>219</v>
      </c>
      <c r="M2158" t="s">
        <v>176</v>
      </c>
      <c r="N2158" t="s">
        <v>4696</v>
      </c>
      <c r="P2158" t="s">
        <v>293</v>
      </c>
      <c r="Q2158" s="1">
        <v>45814</v>
      </c>
      <c r="R2158" t="str">
        <f>TEXT(Table2[[#This Row],[Last Modified Date]],"mmm-yy")</f>
        <v>Jun-25</v>
      </c>
    </row>
    <row r="2159" spans="1:18">
      <c r="A2159" t="s">
        <v>7623</v>
      </c>
      <c r="B2159" t="s">
        <v>7624</v>
      </c>
      <c r="C2159" t="s">
        <v>8633</v>
      </c>
      <c r="D2159" t="s">
        <v>8634</v>
      </c>
      <c r="E2159" t="s">
        <v>2</v>
      </c>
      <c r="K2159" t="s">
        <v>219</v>
      </c>
      <c r="L2159">
        <v>55750</v>
      </c>
      <c r="M2159" t="s">
        <v>86</v>
      </c>
      <c r="N2159" t="s">
        <v>267</v>
      </c>
      <c r="O2159" t="s">
        <v>7627</v>
      </c>
      <c r="P2159" t="s">
        <v>2037</v>
      </c>
      <c r="Q2159" s="1">
        <v>45814</v>
      </c>
      <c r="R2159" t="str">
        <f>TEXT(Table2[[#This Row],[Last Modified Date]],"mmm-yy")</f>
        <v>Jun-25</v>
      </c>
    </row>
    <row r="2160" spans="1:18">
      <c r="A2160" t="s">
        <v>8635</v>
      </c>
      <c r="B2160" t="s">
        <v>8636</v>
      </c>
      <c r="C2160" t="s">
        <v>8637</v>
      </c>
      <c r="D2160" t="s">
        <v>8638</v>
      </c>
      <c r="E2160" t="s">
        <v>2</v>
      </c>
      <c r="F2160" t="s">
        <v>69</v>
      </c>
      <c r="G2160" t="s">
        <v>6</v>
      </c>
      <c r="K2160" t="s">
        <v>219</v>
      </c>
      <c r="L2160">
        <v>49000</v>
      </c>
      <c r="M2160" t="s">
        <v>154</v>
      </c>
      <c r="N2160" t="s">
        <v>3791</v>
      </c>
      <c r="O2160" t="s">
        <v>2105</v>
      </c>
      <c r="P2160" t="s">
        <v>550</v>
      </c>
      <c r="Q2160" s="1">
        <v>45814</v>
      </c>
      <c r="R2160" t="str">
        <f>TEXT(Table2[[#This Row],[Last Modified Date]],"mmm-yy")</f>
        <v>Jun-25</v>
      </c>
    </row>
    <row r="2161" spans="1:18">
      <c r="A2161" t="s">
        <v>8639</v>
      </c>
      <c r="B2161" t="s">
        <v>8640</v>
      </c>
      <c r="C2161" t="s">
        <v>8641</v>
      </c>
      <c r="D2161" t="s">
        <v>8642</v>
      </c>
      <c r="E2161" t="s">
        <v>2</v>
      </c>
      <c r="K2161" t="s">
        <v>219</v>
      </c>
      <c r="M2161" t="s">
        <v>86</v>
      </c>
      <c r="N2161" t="s">
        <v>740</v>
      </c>
      <c r="O2161" t="s">
        <v>712</v>
      </c>
      <c r="P2161" t="s">
        <v>1987</v>
      </c>
      <c r="Q2161" s="1">
        <v>45814</v>
      </c>
      <c r="R2161" t="str">
        <f>TEXT(Table2[[#This Row],[Last Modified Date]],"mmm-yy")</f>
        <v>Jun-25</v>
      </c>
    </row>
    <row r="2162" spans="1:18">
      <c r="A2162" t="s">
        <v>4138</v>
      </c>
      <c r="B2162" t="s">
        <v>4139</v>
      </c>
      <c r="C2162" t="s">
        <v>8643</v>
      </c>
      <c r="D2162" t="s">
        <v>8644</v>
      </c>
      <c r="E2162" t="s">
        <v>2</v>
      </c>
      <c r="F2162" t="s">
        <v>77</v>
      </c>
      <c r="G2162" t="s">
        <v>6</v>
      </c>
      <c r="J2162" t="s">
        <v>21</v>
      </c>
      <c r="K2162" t="s">
        <v>219</v>
      </c>
      <c r="L2162">
        <v>54500</v>
      </c>
      <c r="M2162" t="s">
        <v>176</v>
      </c>
      <c r="N2162" t="s">
        <v>691</v>
      </c>
      <c r="O2162" t="s">
        <v>692</v>
      </c>
      <c r="P2162" t="s">
        <v>434</v>
      </c>
      <c r="Q2162" s="1">
        <v>45814</v>
      </c>
      <c r="R2162" t="str">
        <f>TEXT(Table2[[#This Row],[Last Modified Date]],"mmm-yy")</f>
        <v>Jun-25</v>
      </c>
    </row>
    <row r="2163" spans="1:18">
      <c r="A2163" t="s">
        <v>1841</v>
      </c>
      <c r="B2163" t="s">
        <v>1842</v>
      </c>
      <c r="C2163" t="s">
        <v>8645</v>
      </c>
      <c r="D2163" t="s">
        <v>8646</v>
      </c>
      <c r="E2163" t="s">
        <v>2</v>
      </c>
      <c r="F2163" t="s">
        <v>181</v>
      </c>
      <c r="G2163" t="s">
        <v>6</v>
      </c>
      <c r="J2163" t="s">
        <v>21</v>
      </c>
      <c r="K2163" t="s">
        <v>219</v>
      </c>
      <c r="L2163">
        <v>45200</v>
      </c>
      <c r="M2163" t="s">
        <v>192</v>
      </c>
      <c r="N2163" t="s">
        <v>1074</v>
      </c>
      <c r="O2163" t="s">
        <v>1845</v>
      </c>
      <c r="P2163" t="s">
        <v>413</v>
      </c>
      <c r="Q2163" s="1">
        <v>45814</v>
      </c>
      <c r="R2163" t="str">
        <f>TEXT(Table2[[#This Row],[Last Modified Date]],"mmm-yy")</f>
        <v>Jun-25</v>
      </c>
    </row>
    <row r="2164" spans="1:18">
      <c r="A2164" t="s">
        <v>8647</v>
      </c>
      <c r="B2164" t="s">
        <v>8648</v>
      </c>
      <c r="C2164" t="s">
        <v>8649</v>
      </c>
      <c r="D2164" t="s">
        <v>8650</v>
      </c>
      <c r="E2164" t="s">
        <v>2</v>
      </c>
      <c r="K2164" t="s">
        <v>219</v>
      </c>
      <c r="M2164" t="s">
        <v>176</v>
      </c>
      <c r="N2164" t="s">
        <v>634</v>
      </c>
      <c r="O2164" t="s">
        <v>2129</v>
      </c>
      <c r="P2164" t="s">
        <v>636</v>
      </c>
      <c r="Q2164" s="1">
        <v>45814</v>
      </c>
      <c r="R2164" t="str">
        <f>TEXT(Table2[[#This Row],[Last Modified Date]],"mmm-yy")</f>
        <v>Jun-25</v>
      </c>
    </row>
    <row r="2165" spans="1:18">
      <c r="A2165" t="s">
        <v>8651</v>
      </c>
      <c r="B2165" t="s">
        <v>8652</v>
      </c>
      <c r="C2165" t="s">
        <v>8653</v>
      </c>
      <c r="D2165" t="s">
        <v>8654</v>
      </c>
      <c r="E2165" t="s">
        <v>2</v>
      </c>
      <c r="K2165" t="s">
        <v>219</v>
      </c>
      <c r="M2165" t="s">
        <v>176</v>
      </c>
      <c r="N2165" t="s">
        <v>634</v>
      </c>
      <c r="O2165" t="s">
        <v>2129</v>
      </c>
      <c r="P2165" t="s">
        <v>636</v>
      </c>
      <c r="Q2165" s="1">
        <v>45814</v>
      </c>
      <c r="R2165" t="str">
        <f>TEXT(Table2[[#This Row],[Last Modified Date]],"mmm-yy")</f>
        <v>Jun-25</v>
      </c>
    </row>
    <row r="2166" spans="1:18">
      <c r="A2166" t="s">
        <v>1894</v>
      </c>
      <c r="B2166" t="s">
        <v>1895</v>
      </c>
      <c r="C2166" t="s">
        <v>8655</v>
      </c>
      <c r="D2166" t="s">
        <v>8656</v>
      </c>
      <c r="E2166" t="s">
        <v>2</v>
      </c>
      <c r="F2166" t="s">
        <v>181</v>
      </c>
      <c r="G2166" t="s">
        <v>6</v>
      </c>
      <c r="J2166" t="s">
        <v>21</v>
      </c>
      <c r="K2166" t="s">
        <v>219</v>
      </c>
      <c r="L2166">
        <v>45200</v>
      </c>
      <c r="M2166" t="s">
        <v>192</v>
      </c>
      <c r="N2166" t="s">
        <v>1074</v>
      </c>
      <c r="O2166" t="s">
        <v>1898</v>
      </c>
      <c r="P2166" t="s">
        <v>413</v>
      </c>
      <c r="Q2166" s="1">
        <v>45814</v>
      </c>
      <c r="R2166" t="str">
        <f>TEXT(Table2[[#This Row],[Last Modified Date]],"mmm-yy")</f>
        <v>Jun-25</v>
      </c>
    </row>
    <row r="2167" spans="1:18">
      <c r="A2167" t="s">
        <v>8657</v>
      </c>
      <c r="B2167" t="s">
        <v>8658</v>
      </c>
      <c r="C2167" t="s">
        <v>8659</v>
      </c>
      <c r="D2167" t="s">
        <v>8660</v>
      </c>
      <c r="E2167" t="s">
        <v>2</v>
      </c>
      <c r="K2167" t="s">
        <v>219</v>
      </c>
      <c r="M2167" t="s">
        <v>363</v>
      </c>
      <c r="N2167" t="s">
        <v>686</v>
      </c>
      <c r="O2167" t="s">
        <v>339</v>
      </c>
      <c r="P2167" t="s">
        <v>456</v>
      </c>
      <c r="Q2167" s="1">
        <v>45814</v>
      </c>
      <c r="R2167" t="str">
        <f>TEXT(Table2[[#This Row],[Last Modified Date]],"mmm-yy")</f>
        <v>Jun-25</v>
      </c>
    </row>
    <row r="2168" spans="1:18">
      <c r="A2168" t="s">
        <v>8661</v>
      </c>
      <c r="B2168" t="s">
        <v>8662</v>
      </c>
      <c r="C2168" t="s">
        <v>8663</v>
      </c>
      <c r="D2168" t="s">
        <v>8664</v>
      </c>
      <c r="E2168" t="s">
        <v>2</v>
      </c>
      <c r="F2168" t="s">
        <v>77</v>
      </c>
      <c r="G2168" t="s">
        <v>6</v>
      </c>
      <c r="J2168" t="s">
        <v>20</v>
      </c>
      <c r="K2168" t="s">
        <v>219</v>
      </c>
      <c r="L2168">
        <v>54500</v>
      </c>
      <c r="M2168" t="s">
        <v>176</v>
      </c>
      <c r="N2168" t="s">
        <v>691</v>
      </c>
      <c r="O2168" t="s">
        <v>692</v>
      </c>
      <c r="P2168" t="s">
        <v>434</v>
      </c>
      <c r="Q2168" s="1">
        <v>45814</v>
      </c>
      <c r="R2168" t="str">
        <f>TEXT(Table2[[#This Row],[Last Modified Date]],"mmm-yy")</f>
        <v>Jun-25</v>
      </c>
    </row>
    <row r="2169" spans="1:18">
      <c r="A2169" t="s">
        <v>8665</v>
      </c>
      <c r="B2169" t="s">
        <v>8666</v>
      </c>
      <c r="C2169" t="s">
        <v>8667</v>
      </c>
      <c r="D2169" t="s">
        <v>8668</v>
      </c>
      <c r="E2169" t="s">
        <v>2</v>
      </c>
      <c r="K2169" t="s">
        <v>219</v>
      </c>
      <c r="M2169" t="s">
        <v>176</v>
      </c>
      <c r="N2169" t="s">
        <v>4696</v>
      </c>
      <c r="P2169" t="s">
        <v>293</v>
      </c>
      <c r="Q2169" s="1">
        <v>45814</v>
      </c>
      <c r="R2169" t="str">
        <f>TEXT(Table2[[#This Row],[Last Modified Date]],"mmm-yy")</f>
        <v>Jun-25</v>
      </c>
    </row>
    <row r="2170" spans="1:18">
      <c r="A2170" t="s">
        <v>8669</v>
      </c>
      <c r="B2170" t="s">
        <v>8670</v>
      </c>
      <c r="C2170" t="s">
        <v>8671</v>
      </c>
      <c r="D2170" t="s">
        <v>8672</v>
      </c>
      <c r="E2170" t="s">
        <v>2</v>
      </c>
      <c r="K2170" t="s">
        <v>219</v>
      </c>
      <c r="L2170">
        <v>56000</v>
      </c>
      <c r="M2170" t="s">
        <v>146</v>
      </c>
      <c r="N2170" t="s">
        <v>477</v>
      </c>
      <c r="O2170" t="s">
        <v>1187</v>
      </c>
      <c r="P2170" t="s">
        <v>255</v>
      </c>
      <c r="Q2170" s="1">
        <v>45814</v>
      </c>
      <c r="R2170" t="str">
        <f>TEXT(Table2[[#This Row],[Last Modified Date]],"mmm-yy")</f>
        <v>Jun-25</v>
      </c>
    </row>
    <row r="2171" spans="1:18">
      <c r="A2171" t="s">
        <v>8673</v>
      </c>
      <c r="B2171" t="s">
        <v>8674</v>
      </c>
      <c r="C2171" t="s">
        <v>8671</v>
      </c>
      <c r="D2171" t="s">
        <v>8675</v>
      </c>
      <c r="E2171" t="s">
        <v>2</v>
      </c>
      <c r="F2171" t="s">
        <v>131</v>
      </c>
      <c r="K2171" t="s">
        <v>219</v>
      </c>
      <c r="M2171" t="s">
        <v>152</v>
      </c>
      <c r="N2171" t="s">
        <v>3539</v>
      </c>
      <c r="O2171" t="s">
        <v>8676</v>
      </c>
      <c r="P2171" t="s">
        <v>307</v>
      </c>
      <c r="Q2171" s="1">
        <v>45814</v>
      </c>
      <c r="R2171" t="str">
        <f>TEXT(Table2[[#This Row],[Last Modified Date]],"mmm-yy")</f>
        <v>Jun-25</v>
      </c>
    </row>
    <row r="2172" spans="1:18">
      <c r="A2172" t="s">
        <v>1179</v>
      </c>
      <c r="B2172" t="s">
        <v>1180</v>
      </c>
      <c r="C2172" t="s">
        <v>8677</v>
      </c>
      <c r="D2172" t="s">
        <v>8678</v>
      </c>
      <c r="E2172" t="s">
        <v>2</v>
      </c>
      <c r="K2172" t="s">
        <v>219</v>
      </c>
      <c r="L2172">
        <v>46200</v>
      </c>
      <c r="M2172" t="s">
        <v>355</v>
      </c>
      <c r="N2172" t="s">
        <v>701</v>
      </c>
      <c r="O2172" t="s">
        <v>339</v>
      </c>
      <c r="P2172" t="s">
        <v>358</v>
      </c>
      <c r="Q2172" s="1">
        <v>45814</v>
      </c>
      <c r="R2172" t="str">
        <f>TEXT(Table2[[#This Row],[Last Modified Date]],"mmm-yy")</f>
        <v>Jun-25</v>
      </c>
    </row>
    <row r="2173" spans="1:18">
      <c r="A2173" t="s">
        <v>3718</v>
      </c>
      <c r="B2173" t="s">
        <v>3719</v>
      </c>
      <c r="C2173" t="s">
        <v>8679</v>
      </c>
      <c r="D2173" t="s">
        <v>8680</v>
      </c>
      <c r="E2173" t="s">
        <v>2</v>
      </c>
      <c r="F2173" t="s">
        <v>77</v>
      </c>
      <c r="G2173" t="s">
        <v>6</v>
      </c>
      <c r="J2173" t="s">
        <v>21</v>
      </c>
      <c r="K2173" t="s">
        <v>219</v>
      </c>
      <c r="L2173">
        <v>54000</v>
      </c>
      <c r="M2173" t="s">
        <v>176</v>
      </c>
      <c r="N2173" t="s">
        <v>879</v>
      </c>
      <c r="O2173" t="s">
        <v>3722</v>
      </c>
      <c r="P2173" t="s">
        <v>1332</v>
      </c>
      <c r="Q2173" s="1">
        <v>45814</v>
      </c>
      <c r="R2173" t="str">
        <f>TEXT(Table2[[#This Row],[Last Modified Date]],"mmm-yy")</f>
        <v>Jun-25</v>
      </c>
    </row>
    <row r="2174" spans="1:18">
      <c r="A2174" t="s">
        <v>8681</v>
      </c>
      <c r="B2174" t="s">
        <v>8682</v>
      </c>
      <c r="C2174" t="s">
        <v>8683</v>
      </c>
      <c r="D2174" t="s">
        <v>8684</v>
      </c>
      <c r="E2174" t="s">
        <v>2</v>
      </c>
      <c r="G2174" t="s">
        <v>6</v>
      </c>
      <c r="I2174">
        <v>0</v>
      </c>
      <c r="K2174" t="s">
        <v>219</v>
      </c>
      <c r="L2174">
        <v>51000</v>
      </c>
      <c r="M2174" t="s">
        <v>200</v>
      </c>
      <c r="N2174" t="s">
        <v>3561</v>
      </c>
      <c r="O2174" t="s">
        <v>8685</v>
      </c>
      <c r="P2174" t="s">
        <v>1197</v>
      </c>
      <c r="Q2174" s="1">
        <v>45814</v>
      </c>
      <c r="R2174" t="str">
        <f>TEXT(Table2[[#This Row],[Last Modified Date]],"mmm-yy")</f>
        <v>Jun-25</v>
      </c>
    </row>
    <row r="2175" spans="1:18">
      <c r="A2175" t="s">
        <v>3127</v>
      </c>
      <c r="B2175" t="s">
        <v>3128</v>
      </c>
      <c r="C2175" t="s">
        <v>8686</v>
      </c>
      <c r="D2175" t="s">
        <v>8687</v>
      </c>
      <c r="E2175" t="s">
        <v>2</v>
      </c>
      <c r="F2175" t="s">
        <v>177</v>
      </c>
      <c r="K2175" t="s">
        <v>219</v>
      </c>
      <c r="L2175">
        <v>55500</v>
      </c>
      <c r="M2175" t="s">
        <v>192</v>
      </c>
      <c r="N2175" t="s">
        <v>395</v>
      </c>
      <c r="O2175" t="s">
        <v>3131</v>
      </c>
      <c r="P2175" t="s">
        <v>397</v>
      </c>
      <c r="Q2175" s="1">
        <v>45814</v>
      </c>
      <c r="R2175" t="str">
        <f>TEXT(Table2[[#This Row],[Last Modified Date]],"mmm-yy")</f>
        <v>Jun-25</v>
      </c>
    </row>
    <row r="2176" spans="1:18">
      <c r="A2176" t="s">
        <v>8688</v>
      </c>
      <c r="B2176" t="s">
        <v>8689</v>
      </c>
      <c r="C2176" t="s">
        <v>8690</v>
      </c>
      <c r="D2176" t="s">
        <v>8691</v>
      </c>
      <c r="E2176" t="s">
        <v>2</v>
      </c>
      <c r="G2176" t="s">
        <v>6</v>
      </c>
      <c r="K2176" t="s">
        <v>219</v>
      </c>
      <c r="L2176">
        <v>43000</v>
      </c>
      <c r="M2176" t="s">
        <v>176</v>
      </c>
      <c r="N2176" t="s">
        <v>879</v>
      </c>
      <c r="O2176" t="s">
        <v>3886</v>
      </c>
      <c r="P2176" t="s">
        <v>1332</v>
      </c>
      <c r="Q2176" s="1">
        <v>45814</v>
      </c>
      <c r="R2176" t="str">
        <f>TEXT(Table2[[#This Row],[Last Modified Date]],"mmm-yy")</f>
        <v>Jun-25</v>
      </c>
    </row>
    <row r="2177" spans="1:18">
      <c r="A2177" t="s">
        <v>4553</v>
      </c>
      <c r="B2177" t="s">
        <v>4554</v>
      </c>
      <c r="C2177" t="s">
        <v>8692</v>
      </c>
      <c r="D2177" t="s">
        <v>8693</v>
      </c>
      <c r="E2177" t="s">
        <v>2</v>
      </c>
      <c r="F2177" t="s">
        <v>129</v>
      </c>
      <c r="G2177" t="s">
        <v>5</v>
      </c>
      <c r="H2177" t="s">
        <v>10</v>
      </c>
      <c r="J2177" t="s">
        <v>20</v>
      </c>
      <c r="K2177" t="s">
        <v>219</v>
      </c>
      <c r="L2177">
        <v>50000</v>
      </c>
      <c r="M2177" t="s">
        <v>126</v>
      </c>
      <c r="N2177" t="s">
        <v>4219</v>
      </c>
      <c r="O2177" t="s">
        <v>3907</v>
      </c>
      <c r="P2177" t="s">
        <v>2012</v>
      </c>
      <c r="Q2177" s="1">
        <v>45814</v>
      </c>
      <c r="R2177" t="str">
        <f>TEXT(Table2[[#This Row],[Last Modified Date]],"mmm-yy")</f>
        <v>Jun-25</v>
      </c>
    </row>
    <row r="2178" spans="1:18">
      <c r="A2178" t="s">
        <v>4463</v>
      </c>
      <c r="B2178" t="s">
        <v>4464</v>
      </c>
      <c r="C2178" t="s">
        <v>8694</v>
      </c>
      <c r="D2178" t="s">
        <v>8695</v>
      </c>
      <c r="E2178" t="s">
        <v>2</v>
      </c>
      <c r="K2178" t="s">
        <v>219</v>
      </c>
      <c r="L2178">
        <v>56800</v>
      </c>
      <c r="M2178" t="s">
        <v>146</v>
      </c>
      <c r="N2178" t="s">
        <v>477</v>
      </c>
      <c r="O2178" t="s">
        <v>478</v>
      </c>
      <c r="P2178" t="s">
        <v>255</v>
      </c>
      <c r="Q2178" s="1">
        <v>45814</v>
      </c>
      <c r="R2178" t="str">
        <f>TEXT(Table2[[#This Row],[Last Modified Date]],"mmm-yy")</f>
        <v>Jun-25</v>
      </c>
    </row>
    <row r="2179" spans="1:18">
      <c r="A2179" t="s">
        <v>1235</v>
      </c>
      <c r="B2179" t="s">
        <v>1236</v>
      </c>
      <c r="C2179" t="s">
        <v>8696</v>
      </c>
      <c r="D2179" t="s">
        <v>8697</v>
      </c>
      <c r="E2179" t="s">
        <v>2</v>
      </c>
      <c r="K2179" t="s">
        <v>219</v>
      </c>
      <c r="L2179">
        <v>45100</v>
      </c>
      <c r="M2179" t="s">
        <v>355</v>
      </c>
      <c r="N2179" t="s">
        <v>701</v>
      </c>
      <c r="O2179" t="s">
        <v>339</v>
      </c>
      <c r="P2179" t="s">
        <v>358</v>
      </c>
      <c r="Q2179" s="1">
        <v>45814</v>
      </c>
      <c r="R2179" t="str">
        <f>TEXT(Table2[[#This Row],[Last Modified Date]],"mmm-yy")</f>
        <v>Jun-25</v>
      </c>
    </row>
    <row r="2180" spans="1:18">
      <c r="A2180" t="s">
        <v>8698</v>
      </c>
      <c r="B2180" t="s">
        <v>8699</v>
      </c>
      <c r="C2180" t="s">
        <v>8700</v>
      </c>
      <c r="D2180" t="s">
        <v>8701</v>
      </c>
      <c r="E2180" t="s">
        <v>2</v>
      </c>
      <c r="K2180" t="s">
        <v>219</v>
      </c>
      <c r="L2180">
        <v>42800</v>
      </c>
      <c r="M2180" t="s">
        <v>355</v>
      </c>
      <c r="N2180" t="s">
        <v>8702</v>
      </c>
      <c r="O2180" t="s">
        <v>339</v>
      </c>
      <c r="P2180" t="s">
        <v>358</v>
      </c>
      <c r="Q2180" s="1">
        <v>45814</v>
      </c>
      <c r="R2180" t="str">
        <f>TEXT(Table2[[#This Row],[Last Modified Date]],"mmm-yy")</f>
        <v>Jun-25</v>
      </c>
    </row>
    <row r="2181" spans="1:18">
      <c r="A2181" t="s">
        <v>8703</v>
      </c>
      <c r="B2181" t="s">
        <v>8704</v>
      </c>
      <c r="C2181" t="s">
        <v>8705</v>
      </c>
      <c r="D2181" t="s">
        <v>8706</v>
      </c>
      <c r="E2181" t="s">
        <v>2</v>
      </c>
      <c r="K2181" t="s">
        <v>219</v>
      </c>
      <c r="M2181" t="s">
        <v>86</v>
      </c>
      <c r="N2181" t="s">
        <v>834</v>
      </c>
      <c r="O2181" t="s">
        <v>712</v>
      </c>
      <c r="P2181" t="s">
        <v>2110</v>
      </c>
      <c r="Q2181" s="1">
        <v>45814</v>
      </c>
      <c r="R2181" t="str">
        <f>TEXT(Table2[[#This Row],[Last Modified Date]],"mmm-yy")</f>
        <v>Jun-25</v>
      </c>
    </row>
    <row r="2182" spans="1:18">
      <c r="A2182" t="s">
        <v>1010</v>
      </c>
      <c r="B2182" t="s">
        <v>1011</v>
      </c>
      <c r="C2182" t="s">
        <v>8707</v>
      </c>
      <c r="D2182" t="s">
        <v>8708</v>
      </c>
      <c r="E2182" t="s">
        <v>2</v>
      </c>
      <c r="K2182" t="s">
        <v>219</v>
      </c>
      <c r="M2182" t="s">
        <v>363</v>
      </c>
      <c r="N2182" t="s">
        <v>1014</v>
      </c>
      <c r="O2182" t="s">
        <v>365</v>
      </c>
      <c r="P2182" t="s">
        <v>366</v>
      </c>
      <c r="Q2182" s="1">
        <v>45814</v>
      </c>
      <c r="R2182" t="str">
        <f>TEXT(Table2[[#This Row],[Last Modified Date]],"mmm-yy")</f>
        <v>Jun-25</v>
      </c>
    </row>
    <row r="2183" spans="1:18">
      <c r="A2183" t="s">
        <v>8709</v>
      </c>
      <c r="B2183" t="s">
        <v>8710</v>
      </c>
      <c r="C2183" t="s">
        <v>8711</v>
      </c>
      <c r="D2183" t="s">
        <v>8712</v>
      </c>
      <c r="E2183" t="s">
        <v>2</v>
      </c>
      <c r="G2183" t="s">
        <v>5</v>
      </c>
      <c r="H2183" t="s">
        <v>10</v>
      </c>
      <c r="I2183">
        <v>2000</v>
      </c>
      <c r="J2183" t="s">
        <v>21</v>
      </c>
      <c r="K2183" t="s">
        <v>219</v>
      </c>
      <c r="L2183">
        <v>54000</v>
      </c>
      <c r="M2183" t="s">
        <v>138</v>
      </c>
      <c r="N2183" t="s">
        <v>1218</v>
      </c>
      <c r="O2183" t="s">
        <v>8713</v>
      </c>
      <c r="P2183" t="s">
        <v>1219</v>
      </c>
      <c r="Q2183" s="1">
        <v>45814</v>
      </c>
      <c r="R2183" t="str">
        <f>TEXT(Table2[[#This Row],[Last Modified Date]],"mmm-yy")</f>
        <v>Jun-25</v>
      </c>
    </row>
    <row r="2184" spans="1:18">
      <c r="A2184" t="s">
        <v>8714</v>
      </c>
      <c r="B2184" t="s">
        <v>8715</v>
      </c>
      <c r="C2184" t="s">
        <v>8711</v>
      </c>
      <c r="D2184" t="s">
        <v>8716</v>
      </c>
      <c r="E2184" t="s">
        <v>2</v>
      </c>
      <c r="F2184" t="s">
        <v>185</v>
      </c>
      <c r="K2184" t="s">
        <v>219</v>
      </c>
      <c r="L2184">
        <v>46200</v>
      </c>
      <c r="M2184" t="s">
        <v>176</v>
      </c>
      <c r="N2184" t="s">
        <v>8717</v>
      </c>
      <c r="O2184">
        <v>46200</v>
      </c>
      <c r="P2184" t="s">
        <v>532</v>
      </c>
      <c r="Q2184" s="1">
        <v>45814</v>
      </c>
      <c r="R2184" t="str">
        <f>TEXT(Table2[[#This Row],[Last Modified Date]],"mmm-yy")</f>
        <v>Jun-25</v>
      </c>
    </row>
    <row r="2185" spans="1:18">
      <c r="A2185" t="s">
        <v>5348</v>
      </c>
      <c r="B2185" t="s">
        <v>5349</v>
      </c>
      <c r="C2185" t="s">
        <v>8718</v>
      </c>
      <c r="D2185" t="s">
        <v>8719</v>
      </c>
      <c r="E2185" t="s">
        <v>2</v>
      </c>
      <c r="K2185" t="s">
        <v>219</v>
      </c>
      <c r="M2185" t="s">
        <v>152</v>
      </c>
      <c r="N2185" t="s">
        <v>997</v>
      </c>
      <c r="O2185" t="s">
        <v>2129</v>
      </c>
      <c r="P2185" t="s">
        <v>2083</v>
      </c>
      <c r="Q2185" s="1">
        <v>45814</v>
      </c>
      <c r="R2185" t="str">
        <f>TEXT(Table2[[#This Row],[Last Modified Date]],"mmm-yy")</f>
        <v>Jun-25</v>
      </c>
    </row>
    <row r="2186" spans="1:18">
      <c r="A2186" t="s">
        <v>5918</v>
      </c>
      <c r="B2186" t="s">
        <v>5919</v>
      </c>
      <c r="C2186" t="s">
        <v>8720</v>
      </c>
      <c r="D2186" t="s">
        <v>8721</v>
      </c>
      <c r="E2186" t="s">
        <v>2</v>
      </c>
      <c r="G2186" t="s">
        <v>5</v>
      </c>
      <c r="H2186" t="s">
        <v>11</v>
      </c>
      <c r="I2186">
        <v>2000</v>
      </c>
      <c r="J2186" t="s">
        <v>20</v>
      </c>
      <c r="K2186" t="s">
        <v>219</v>
      </c>
      <c r="L2186">
        <v>70000</v>
      </c>
      <c r="M2186" t="s">
        <v>200</v>
      </c>
      <c r="N2186" t="s">
        <v>1850</v>
      </c>
      <c r="O2186" t="s">
        <v>5922</v>
      </c>
      <c r="P2186" t="s">
        <v>1197</v>
      </c>
      <c r="Q2186" s="1">
        <v>45814</v>
      </c>
      <c r="R2186" t="str">
        <f>TEXT(Table2[[#This Row],[Last Modified Date]],"mmm-yy")</f>
        <v>Jun-25</v>
      </c>
    </row>
    <row r="2187" spans="1:18">
      <c r="A2187" t="s">
        <v>8722</v>
      </c>
      <c r="B2187" t="s">
        <v>8723</v>
      </c>
      <c r="C2187" t="s">
        <v>8724</v>
      </c>
      <c r="D2187" t="s">
        <v>8725</v>
      </c>
      <c r="E2187" t="s">
        <v>2</v>
      </c>
      <c r="K2187" t="s">
        <v>219</v>
      </c>
      <c r="M2187" t="s">
        <v>176</v>
      </c>
      <c r="N2187" t="s">
        <v>4696</v>
      </c>
      <c r="P2187" t="s">
        <v>293</v>
      </c>
      <c r="Q2187" s="1">
        <v>45814</v>
      </c>
      <c r="R2187" t="str">
        <f>TEXT(Table2[[#This Row],[Last Modified Date]],"mmm-yy")</f>
        <v>Jun-25</v>
      </c>
    </row>
    <row r="2188" spans="1:18">
      <c r="A2188" t="s">
        <v>8726</v>
      </c>
      <c r="B2188" t="s">
        <v>8727</v>
      </c>
      <c r="C2188" t="s">
        <v>8728</v>
      </c>
      <c r="D2188" t="s">
        <v>8729</v>
      </c>
      <c r="E2188" t="s">
        <v>2</v>
      </c>
      <c r="K2188" t="s">
        <v>219</v>
      </c>
      <c r="M2188" t="s">
        <v>152</v>
      </c>
      <c r="N2188" t="s">
        <v>997</v>
      </c>
      <c r="O2188" t="s">
        <v>2129</v>
      </c>
      <c r="P2188" t="s">
        <v>2083</v>
      </c>
      <c r="Q2188" s="1">
        <v>45814</v>
      </c>
      <c r="R2188" t="str">
        <f>TEXT(Table2[[#This Row],[Last Modified Date]],"mmm-yy")</f>
        <v>Jun-25</v>
      </c>
    </row>
    <row r="2189" spans="1:18">
      <c r="A2189" t="s">
        <v>8730</v>
      </c>
      <c r="B2189" t="s">
        <v>8731</v>
      </c>
      <c r="C2189" t="s">
        <v>8732</v>
      </c>
      <c r="D2189" t="s">
        <v>8733</v>
      </c>
      <c r="E2189" t="s">
        <v>2</v>
      </c>
      <c r="K2189" t="s">
        <v>219</v>
      </c>
      <c r="M2189" t="s">
        <v>160</v>
      </c>
      <c r="N2189" t="s">
        <v>4930</v>
      </c>
      <c r="O2189" t="s">
        <v>1229</v>
      </c>
      <c r="P2189" t="s">
        <v>1993</v>
      </c>
      <c r="Q2189" s="1">
        <v>45814</v>
      </c>
      <c r="R2189" t="str">
        <f>TEXT(Table2[[#This Row],[Last Modified Date]],"mmm-yy")</f>
        <v>Jun-25</v>
      </c>
    </row>
    <row r="2190" spans="1:18">
      <c r="A2190" t="s">
        <v>8734</v>
      </c>
      <c r="B2190" t="s">
        <v>8735</v>
      </c>
      <c r="C2190" t="s">
        <v>8736</v>
      </c>
      <c r="D2190" t="s">
        <v>8737</v>
      </c>
      <c r="E2190" t="s">
        <v>2</v>
      </c>
      <c r="F2190" t="s">
        <v>67</v>
      </c>
      <c r="K2190" t="s">
        <v>219</v>
      </c>
      <c r="L2190">
        <v>45000</v>
      </c>
      <c r="M2190" t="s">
        <v>86</v>
      </c>
      <c r="N2190" t="s">
        <v>1361</v>
      </c>
      <c r="O2190" t="s">
        <v>8738</v>
      </c>
      <c r="P2190" t="s">
        <v>2086</v>
      </c>
      <c r="Q2190" s="1">
        <v>45814</v>
      </c>
      <c r="R2190" t="str">
        <f>TEXT(Table2[[#This Row],[Last Modified Date]],"mmm-yy")</f>
        <v>Jun-25</v>
      </c>
    </row>
    <row r="2191" spans="1:18">
      <c r="A2191" t="s">
        <v>8739</v>
      </c>
      <c r="B2191" t="s">
        <v>8740</v>
      </c>
      <c r="C2191" t="s">
        <v>8741</v>
      </c>
      <c r="D2191" t="s">
        <v>8742</v>
      </c>
      <c r="E2191" t="s">
        <v>2</v>
      </c>
      <c r="F2191" t="s">
        <v>77</v>
      </c>
      <c r="G2191" t="s">
        <v>6</v>
      </c>
      <c r="K2191" t="s">
        <v>219</v>
      </c>
      <c r="L2191">
        <v>54200</v>
      </c>
      <c r="M2191" t="s">
        <v>62</v>
      </c>
      <c r="N2191" t="s">
        <v>1348</v>
      </c>
      <c r="O2191" t="s">
        <v>339</v>
      </c>
      <c r="P2191" t="s">
        <v>340</v>
      </c>
      <c r="Q2191" s="1">
        <v>45814</v>
      </c>
      <c r="R2191" t="str">
        <f>TEXT(Table2[[#This Row],[Last Modified Date]],"mmm-yy")</f>
        <v>Jun-25</v>
      </c>
    </row>
    <row r="2192" spans="1:18">
      <c r="A2192" t="s">
        <v>2072</v>
      </c>
      <c r="B2192" t="s">
        <v>2073</v>
      </c>
      <c r="C2192" t="s">
        <v>8743</v>
      </c>
      <c r="D2192" t="s">
        <v>8744</v>
      </c>
      <c r="E2192" t="s">
        <v>2</v>
      </c>
      <c r="K2192" t="s">
        <v>219</v>
      </c>
      <c r="M2192" t="s">
        <v>160</v>
      </c>
      <c r="N2192" t="s">
        <v>1998</v>
      </c>
      <c r="O2192" t="s">
        <v>2076</v>
      </c>
      <c r="P2192" t="s">
        <v>2000</v>
      </c>
      <c r="Q2192" s="1">
        <v>45814</v>
      </c>
      <c r="R2192" t="str">
        <f>TEXT(Table2[[#This Row],[Last Modified Date]],"mmm-yy")</f>
        <v>Jun-25</v>
      </c>
    </row>
    <row r="2193" spans="1:18">
      <c r="A2193" t="s">
        <v>8745</v>
      </c>
      <c r="B2193" t="s">
        <v>8746</v>
      </c>
      <c r="C2193" t="s">
        <v>8747</v>
      </c>
      <c r="D2193" t="s">
        <v>8748</v>
      </c>
      <c r="E2193" t="s">
        <v>2</v>
      </c>
      <c r="F2193" t="s">
        <v>63</v>
      </c>
      <c r="G2193" t="s">
        <v>5</v>
      </c>
      <c r="J2193" t="s">
        <v>20</v>
      </c>
      <c r="K2193" t="s">
        <v>219</v>
      </c>
      <c r="L2193">
        <v>63000</v>
      </c>
      <c r="M2193" t="s">
        <v>152</v>
      </c>
      <c r="N2193" t="s">
        <v>2609</v>
      </c>
      <c r="O2193" t="s">
        <v>8749</v>
      </c>
      <c r="P2193" t="s">
        <v>619</v>
      </c>
      <c r="Q2193" s="1">
        <v>45814</v>
      </c>
      <c r="R2193" t="str">
        <f>TEXT(Table2[[#This Row],[Last Modified Date]],"mmm-yy")</f>
        <v>Jun-25</v>
      </c>
    </row>
    <row r="2194" spans="1:18">
      <c r="A2194" t="s">
        <v>4092</v>
      </c>
      <c r="B2194" t="s">
        <v>4093</v>
      </c>
      <c r="C2194" t="s">
        <v>8750</v>
      </c>
      <c r="D2194" t="s">
        <v>8751</v>
      </c>
      <c r="E2194" t="s">
        <v>2</v>
      </c>
      <c r="K2194" t="s">
        <v>219</v>
      </c>
      <c r="M2194" t="s">
        <v>138</v>
      </c>
      <c r="N2194" t="s">
        <v>2809</v>
      </c>
      <c r="O2194" t="s">
        <v>8752</v>
      </c>
      <c r="P2194" t="s">
        <v>2043</v>
      </c>
      <c r="Q2194" s="1">
        <v>45814</v>
      </c>
      <c r="R2194" t="str">
        <f>TEXT(Table2[[#This Row],[Last Modified Date]],"mmm-yy")</f>
        <v>Jun-25</v>
      </c>
    </row>
    <row r="2195" spans="1:18">
      <c r="A2195" t="s">
        <v>1304</v>
      </c>
      <c r="B2195" t="s">
        <v>1305</v>
      </c>
      <c r="C2195" t="s">
        <v>8753</v>
      </c>
      <c r="D2195" t="s">
        <v>8754</v>
      </c>
      <c r="E2195" t="s">
        <v>2</v>
      </c>
      <c r="F2195" t="s">
        <v>1308</v>
      </c>
      <c r="K2195" t="s">
        <v>219</v>
      </c>
      <c r="L2195">
        <v>45300</v>
      </c>
      <c r="M2195" t="s">
        <v>355</v>
      </c>
      <c r="N2195" t="s">
        <v>701</v>
      </c>
      <c r="O2195" t="s">
        <v>339</v>
      </c>
      <c r="P2195" t="s">
        <v>358</v>
      </c>
      <c r="Q2195" s="1">
        <v>45814</v>
      </c>
      <c r="R2195" t="str">
        <f>TEXT(Table2[[#This Row],[Last Modified Date]],"mmm-yy")</f>
        <v>Jun-25</v>
      </c>
    </row>
    <row r="2196" spans="1:18">
      <c r="A2196" t="s">
        <v>3984</v>
      </c>
      <c r="B2196" t="s">
        <v>3985</v>
      </c>
      <c r="C2196" t="s">
        <v>8755</v>
      </c>
      <c r="D2196" t="s">
        <v>8756</v>
      </c>
      <c r="E2196" t="s">
        <v>2</v>
      </c>
      <c r="K2196" t="s">
        <v>219</v>
      </c>
      <c r="M2196" t="s">
        <v>138</v>
      </c>
      <c r="N2196" t="s">
        <v>2809</v>
      </c>
      <c r="O2196" t="s">
        <v>8757</v>
      </c>
      <c r="P2196" t="s">
        <v>2043</v>
      </c>
      <c r="Q2196" s="1">
        <v>45814</v>
      </c>
      <c r="R2196" t="str">
        <f>TEXT(Table2[[#This Row],[Last Modified Date]],"mmm-yy")</f>
        <v>Jun-25</v>
      </c>
    </row>
    <row r="2197" spans="1:18">
      <c r="A2197" t="s">
        <v>8758</v>
      </c>
      <c r="B2197" t="s">
        <v>8759</v>
      </c>
      <c r="C2197" t="s">
        <v>8760</v>
      </c>
      <c r="D2197" t="s">
        <v>8761</v>
      </c>
      <c r="E2197" t="s">
        <v>2</v>
      </c>
      <c r="K2197" t="s">
        <v>219</v>
      </c>
      <c r="M2197" t="s">
        <v>200</v>
      </c>
      <c r="N2197" t="s">
        <v>8040</v>
      </c>
      <c r="O2197" t="s">
        <v>8762</v>
      </c>
      <c r="P2197" t="s">
        <v>1257</v>
      </c>
      <c r="Q2197" s="1">
        <v>45814</v>
      </c>
      <c r="R2197" t="str">
        <f>TEXT(Table2[[#This Row],[Last Modified Date]],"mmm-yy")</f>
        <v>Jun-25</v>
      </c>
    </row>
    <row r="2198" spans="1:18">
      <c r="A2198" t="s">
        <v>8763</v>
      </c>
      <c r="B2198" t="s">
        <v>8764</v>
      </c>
      <c r="C2198" t="s">
        <v>8765</v>
      </c>
      <c r="D2198" t="s">
        <v>8766</v>
      </c>
      <c r="E2198" t="s">
        <v>2</v>
      </c>
      <c r="K2198" t="s">
        <v>219</v>
      </c>
      <c r="M2198" t="s">
        <v>176</v>
      </c>
      <c r="N2198" t="s">
        <v>2056</v>
      </c>
      <c r="O2198" t="s">
        <v>2129</v>
      </c>
      <c r="P2198" t="s">
        <v>467</v>
      </c>
      <c r="Q2198" s="1">
        <v>45814</v>
      </c>
      <c r="R2198" t="str">
        <f>TEXT(Table2[[#This Row],[Last Modified Date]],"mmm-yy")</f>
        <v>Jun-25</v>
      </c>
    </row>
    <row r="2199" spans="1:18">
      <c r="A2199" t="s">
        <v>1204</v>
      </c>
      <c r="B2199" t="s">
        <v>1205</v>
      </c>
      <c r="C2199" t="s">
        <v>8767</v>
      </c>
      <c r="D2199" t="s">
        <v>8768</v>
      </c>
      <c r="E2199" t="s">
        <v>2</v>
      </c>
      <c r="K2199" t="s">
        <v>219</v>
      </c>
      <c r="L2199">
        <v>44800</v>
      </c>
      <c r="M2199" t="s">
        <v>355</v>
      </c>
      <c r="N2199" t="s">
        <v>701</v>
      </c>
      <c r="O2199" t="s">
        <v>339</v>
      </c>
      <c r="P2199" t="s">
        <v>358</v>
      </c>
      <c r="Q2199" s="1">
        <v>45814</v>
      </c>
      <c r="R2199" t="str">
        <f>TEXT(Table2[[#This Row],[Last Modified Date]],"mmm-yy")</f>
        <v>Jun-25</v>
      </c>
    </row>
    <row r="2200" spans="1:18">
      <c r="A2200" t="s">
        <v>3727</v>
      </c>
      <c r="B2200" t="s">
        <v>3728</v>
      </c>
      <c r="C2200" t="s">
        <v>8769</v>
      </c>
      <c r="D2200" t="s">
        <v>8770</v>
      </c>
      <c r="E2200" t="s">
        <v>2</v>
      </c>
      <c r="K2200" t="s">
        <v>219</v>
      </c>
      <c r="M2200" t="s">
        <v>176</v>
      </c>
      <c r="N2200" t="s">
        <v>879</v>
      </c>
      <c r="O2200" t="s">
        <v>1641</v>
      </c>
      <c r="P2200" t="s">
        <v>1332</v>
      </c>
      <c r="Q2200" s="1">
        <v>45814</v>
      </c>
      <c r="R2200" t="str">
        <f>TEXT(Table2[[#This Row],[Last Modified Date]],"mmm-yy")</f>
        <v>Jun-25</v>
      </c>
    </row>
    <row r="2201" spans="1:18">
      <c r="A2201" t="s">
        <v>3637</v>
      </c>
      <c r="B2201" t="s">
        <v>3638</v>
      </c>
      <c r="C2201" t="s">
        <v>8769</v>
      </c>
      <c r="D2201" t="s">
        <v>8771</v>
      </c>
      <c r="E2201" t="s">
        <v>2</v>
      </c>
      <c r="K2201" t="s">
        <v>219</v>
      </c>
      <c r="M2201" t="s">
        <v>138</v>
      </c>
      <c r="N2201" t="s">
        <v>2809</v>
      </c>
      <c r="O2201" t="s">
        <v>8772</v>
      </c>
      <c r="P2201" t="s">
        <v>2043</v>
      </c>
      <c r="Q2201" s="1">
        <v>45814</v>
      </c>
      <c r="R2201" t="str">
        <f>TEXT(Table2[[#This Row],[Last Modified Date]],"mmm-yy")</f>
        <v>Jun-25</v>
      </c>
    </row>
    <row r="2202" spans="1:18">
      <c r="A2202" t="s">
        <v>4367</v>
      </c>
      <c r="B2202" t="s">
        <v>4368</v>
      </c>
      <c r="C2202" t="s">
        <v>8773</v>
      </c>
      <c r="D2202" t="s">
        <v>8774</v>
      </c>
      <c r="E2202" t="s">
        <v>2</v>
      </c>
      <c r="K2202" t="s">
        <v>219</v>
      </c>
      <c r="M2202" t="s">
        <v>176</v>
      </c>
      <c r="N2202" t="s">
        <v>879</v>
      </c>
      <c r="O2202" t="s">
        <v>4371</v>
      </c>
      <c r="P2202" t="s">
        <v>1332</v>
      </c>
      <c r="Q2202" s="1">
        <v>45814</v>
      </c>
      <c r="R2202" t="str">
        <f>TEXT(Table2[[#This Row],[Last Modified Date]],"mmm-yy")</f>
        <v>Jun-25</v>
      </c>
    </row>
    <row r="2203" spans="1:18">
      <c r="A2203" t="s">
        <v>4372</v>
      </c>
      <c r="B2203" t="s">
        <v>4373</v>
      </c>
      <c r="C2203" t="s">
        <v>8775</v>
      </c>
      <c r="D2203" t="s">
        <v>8776</v>
      </c>
      <c r="E2203" t="s">
        <v>2</v>
      </c>
      <c r="K2203" t="s">
        <v>219</v>
      </c>
      <c r="M2203" t="s">
        <v>176</v>
      </c>
      <c r="N2203" t="s">
        <v>879</v>
      </c>
      <c r="O2203" t="s">
        <v>2724</v>
      </c>
      <c r="P2203" t="s">
        <v>1332</v>
      </c>
      <c r="Q2203" s="1">
        <v>45814</v>
      </c>
      <c r="R2203" t="str">
        <f>TEXT(Table2[[#This Row],[Last Modified Date]],"mmm-yy")</f>
        <v>Jun-25</v>
      </c>
    </row>
    <row r="2204" spans="1:18">
      <c r="A2204" t="s">
        <v>7684</v>
      </c>
      <c r="B2204" t="s">
        <v>7685</v>
      </c>
      <c r="C2204" t="s">
        <v>8777</v>
      </c>
      <c r="D2204" t="s">
        <v>8778</v>
      </c>
      <c r="E2204" t="s">
        <v>2</v>
      </c>
      <c r="F2204" t="s">
        <v>149</v>
      </c>
      <c r="K2204" t="s">
        <v>219</v>
      </c>
      <c r="L2204">
        <v>55200</v>
      </c>
      <c r="M2204" t="s">
        <v>146</v>
      </c>
      <c r="N2204" t="s">
        <v>7535</v>
      </c>
      <c r="O2204" t="s">
        <v>7688</v>
      </c>
      <c r="P2204" t="s">
        <v>314</v>
      </c>
      <c r="Q2204" s="1">
        <v>45814</v>
      </c>
      <c r="R2204" t="str">
        <f>TEXT(Table2[[#This Row],[Last Modified Date]],"mmm-yy")</f>
        <v>Jun-25</v>
      </c>
    </row>
    <row r="2205" spans="1:18">
      <c r="A2205" t="s">
        <v>1183</v>
      </c>
      <c r="B2205" t="s">
        <v>1184</v>
      </c>
      <c r="C2205" t="s">
        <v>8779</v>
      </c>
      <c r="D2205" t="s">
        <v>8780</v>
      </c>
      <c r="E2205" t="s">
        <v>2</v>
      </c>
      <c r="F2205" t="s">
        <v>1187</v>
      </c>
      <c r="G2205" t="s">
        <v>5</v>
      </c>
      <c r="K2205" t="s">
        <v>219</v>
      </c>
      <c r="L2205">
        <v>45400</v>
      </c>
      <c r="M2205" t="s">
        <v>355</v>
      </c>
      <c r="N2205" t="s">
        <v>701</v>
      </c>
      <c r="O2205" t="s">
        <v>339</v>
      </c>
      <c r="P2205" t="s">
        <v>358</v>
      </c>
      <c r="Q2205" s="1">
        <v>45814</v>
      </c>
      <c r="R2205" t="str">
        <f>TEXT(Table2[[#This Row],[Last Modified Date]],"mmm-yy")</f>
        <v>Jun-25</v>
      </c>
    </row>
    <row r="2206" spans="1:18">
      <c r="A2206" t="s">
        <v>8781</v>
      </c>
      <c r="B2206" t="s">
        <v>8782</v>
      </c>
      <c r="C2206" t="s">
        <v>8783</v>
      </c>
      <c r="D2206" t="s">
        <v>8784</v>
      </c>
      <c r="E2206" t="s">
        <v>2</v>
      </c>
      <c r="K2206" t="s">
        <v>219</v>
      </c>
      <c r="L2206">
        <v>55750</v>
      </c>
      <c r="M2206" t="s">
        <v>86</v>
      </c>
      <c r="N2206" t="s">
        <v>267</v>
      </c>
      <c r="O2206" t="s">
        <v>8785</v>
      </c>
      <c r="P2206" t="s">
        <v>2037</v>
      </c>
      <c r="Q2206" s="1">
        <v>45815</v>
      </c>
      <c r="R2206" t="str">
        <f>TEXT(Table2[[#This Row],[Last Modified Date]],"mmm-yy")</f>
        <v>Jun-25</v>
      </c>
    </row>
    <row r="2207" spans="1:18">
      <c r="A2207" t="s">
        <v>7532</v>
      </c>
      <c r="B2207" t="s">
        <v>8786</v>
      </c>
      <c r="C2207" t="s">
        <v>8787</v>
      </c>
      <c r="D2207" t="s">
        <v>8788</v>
      </c>
      <c r="E2207" t="s">
        <v>2</v>
      </c>
      <c r="K2207" t="s">
        <v>219</v>
      </c>
      <c r="L2207">
        <v>56000</v>
      </c>
      <c r="M2207" t="s">
        <v>86</v>
      </c>
      <c r="N2207" t="s">
        <v>267</v>
      </c>
      <c r="O2207" t="s">
        <v>8789</v>
      </c>
      <c r="P2207" t="s">
        <v>2037</v>
      </c>
      <c r="Q2207" s="1">
        <v>45815</v>
      </c>
      <c r="R2207" t="str">
        <f>TEXT(Table2[[#This Row],[Last Modified Date]],"mmm-yy")</f>
        <v>Jun-25</v>
      </c>
    </row>
    <row r="2208" spans="1:18">
      <c r="A2208" t="s">
        <v>5083</v>
      </c>
      <c r="B2208" t="s">
        <v>5084</v>
      </c>
      <c r="C2208" t="s">
        <v>8790</v>
      </c>
      <c r="D2208" t="s">
        <v>8791</v>
      </c>
      <c r="E2208" t="s">
        <v>2</v>
      </c>
      <c r="K2208" t="s">
        <v>219</v>
      </c>
      <c r="L2208">
        <v>55200</v>
      </c>
      <c r="M2208" t="s">
        <v>86</v>
      </c>
      <c r="N2208" t="s">
        <v>267</v>
      </c>
      <c r="O2208" t="s">
        <v>5087</v>
      </c>
      <c r="P2208" t="s">
        <v>2037</v>
      </c>
      <c r="Q2208" s="1">
        <v>45815</v>
      </c>
      <c r="R2208" t="str">
        <f>TEXT(Table2[[#This Row],[Last Modified Date]],"mmm-yy")</f>
        <v>Jun-25</v>
      </c>
    </row>
    <row r="2209" spans="1:18">
      <c r="A2209" t="s">
        <v>8792</v>
      </c>
      <c r="B2209" t="s">
        <v>8793</v>
      </c>
      <c r="C2209" t="s">
        <v>8794</v>
      </c>
      <c r="D2209" t="s">
        <v>8795</v>
      </c>
      <c r="E2209" t="s">
        <v>2</v>
      </c>
      <c r="K2209" t="s">
        <v>219</v>
      </c>
      <c r="L2209">
        <v>45500</v>
      </c>
      <c r="M2209" t="s">
        <v>160</v>
      </c>
      <c r="N2209" t="s">
        <v>506</v>
      </c>
      <c r="O2209" t="s">
        <v>8796</v>
      </c>
      <c r="P2209" t="s">
        <v>905</v>
      </c>
      <c r="Q2209" s="1">
        <v>45817</v>
      </c>
      <c r="R2209" t="str">
        <f>TEXT(Table2[[#This Row],[Last Modified Date]],"mmm-yy")</f>
        <v>Jun-25</v>
      </c>
    </row>
    <row r="2210" spans="1:18">
      <c r="A2210" t="s">
        <v>8792</v>
      </c>
      <c r="B2210" t="s">
        <v>8793</v>
      </c>
      <c r="C2210" t="s">
        <v>8797</v>
      </c>
      <c r="D2210" t="s">
        <v>8798</v>
      </c>
      <c r="E2210" t="s">
        <v>2</v>
      </c>
      <c r="K2210" t="s">
        <v>219</v>
      </c>
      <c r="L2210">
        <v>45500</v>
      </c>
      <c r="M2210" t="s">
        <v>160</v>
      </c>
      <c r="N2210" t="s">
        <v>506</v>
      </c>
      <c r="O2210" t="s">
        <v>6805</v>
      </c>
      <c r="P2210" t="s">
        <v>905</v>
      </c>
      <c r="Q2210" s="1">
        <v>45817</v>
      </c>
      <c r="R2210" t="str">
        <f>TEXT(Table2[[#This Row],[Last Modified Date]],"mmm-yy")</f>
        <v>Jun-25</v>
      </c>
    </row>
    <row r="2211" spans="1:18">
      <c r="A2211" t="s">
        <v>8799</v>
      </c>
      <c r="B2211" t="s">
        <v>8800</v>
      </c>
      <c r="C2211" t="s">
        <v>8801</v>
      </c>
      <c r="D2211" t="s">
        <v>8802</v>
      </c>
      <c r="E2211" t="s">
        <v>2</v>
      </c>
      <c r="K2211" t="s">
        <v>219</v>
      </c>
      <c r="M2211" t="s">
        <v>2181</v>
      </c>
      <c r="N2211" t="s">
        <v>5537</v>
      </c>
      <c r="O2211" t="s">
        <v>4654</v>
      </c>
      <c r="P2211" t="s">
        <v>2184</v>
      </c>
      <c r="Q2211" s="1">
        <v>45817</v>
      </c>
      <c r="R2211" t="str">
        <f>TEXT(Table2[[#This Row],[Last Modified Date]],"mmm-yy")</f>
        <v>Jun-25</v>
      </c>
    </row>
    <row r="2212" spans="1:18">
      <c r="A2212" t="s">
        <v>8803</v>
      </c>
      <c r="B2212" t="s">
        <v>8804</v>
      </c>
      <c r="C2212" t="s">
        <v>8805</v>
      </c>
      <c r="D2212" t="s">
        <v>8806</v>
      </c>
      <c r="E2212" t="s">
        <v>2</v>
      </c>
      <c r="K2212" t="s">
        <v>219</v>
      </c>
      <c r="M2212" t="s">
        <v>126</v>
      </c>
      <c r="N2212" t="s">
        <v>4219</v>
      </c>
      <c r="O2212" t="s">
        <v>8807</v>
      </c>
      <c r="P2212" t="s">
        <v>2012</v>
      </c>
      <c r="Q2212" s="1">
        <v>45817</v>
      </c>
      <c r="R2212" t="str">
        <f>TEXT(Table2[[#This Row],[Last Modified Date]],"mmm-yy")</f>
        <v>Jun-25</v>
      </c>
    </row>
    <row r="2213" spans="1:18">
      <c r="A2213" t="s">
        <v>6778</v>
      </c>
      <c r="B2213" t="s">
        <v>6779</v>
      </c>
      <c r="C2213" t="s">
        <v>8808</v>
      </c>
      <c r="D2213" t="s">
        <v>8809</v>
      </c>
      <c r="E2213" t="s">
        <v>2</v>
      </c>
      <c r="K2213" t="s">
        <v>219</v>
      </c>
      <c r="M2213" t="s">
        <v>86</v>
      </c>
      <c r="N2213" t="s">
        <v>3900</v>
      </c>
      <c r="O2213" t="s">
        <v>5522</v>
      </c>
      <c r="P2213" t="s">
        <v>2006</v>
      </c>
      <c r="Q2213" s="1">
        <v>45817</v>
      </c>
      <c r="R2213" t="str">
        <f>TEXT(Table2[[#This Row],[Last Modified Date]],"mmm-yy")</f>
        <v>Jun-25</v>
      </c>
    </row>
    <row r="2214" spans="1:18">
      <c r="A2214" t="s">
        <v>8810</v>
      </c>
      <c r="B2214" t="s">
        <v>8811</v>
      </c>
      <c r="C2214" t="s">
        <v>8812</v>
      </c>
      <c r="D2214" t="s">
        <v>8813</v>
      </c>
      <c r="E2214" t="s">
        <v>2</v>
      </c>
      <c r="F2214" t="s">
        <v>121</v>
      </c>
      <c r="K2214" t="s">
        <v>219</v>
      </c>
      <c r="L2214">
        <v>61500</v>
      </c>
      <c r="M2214" t="s">
        <v>176</v>
      </c>
      <c r="N2214" t="s">
        <v>4462</v>
      </c>
      <c r="O2214">
        <v>61500</v>
      </c>
      <c r="P2214" t="s">
        <v>532</v>
      </c>
      <c r="Q2214" s="1">
        <v>45817</v>
      </c>
      <c r="R2214" t="str">
        <f>TEXT(Table2[[#This Row],[Last Modified Date]],"mmm-yy")</f>
        <v>Jun-25</v>
      </c>
    </row>
    <row r="2215" spans="1:18">
      <c r="A2215" t="s">
        <v>795</v>
      </c>
      <c r="B2215" t="s">
        <v>796</v>
      </c>
      <c r="C2215" t="s">
        <v>8814</v>
      </c>
      <c r="D2215" t="s">
        <v>8815</v>
      </c>
      <c r="E2215" t="s">
        <v>2</v>
      </c>
      <c r="K2215" t="s">
        <v>219</v>
      </c>
      <c r="M2215" t="s">
        <v>176</v>
      </c>
      <c r="N2215" t="s">
        <v>799</v>
      </c>
      <c r="O2215" t="s">
        <v>800</v>
      </c>
      <c r="P2215" t="s">
        <v>293</v>
      </c>
      <c r="Q2215" s="1">
        <v>45817</v>
      </c>
      <c r="R2215" t="str">
        <f>TEXT(Table2[[#This Row],[Last Modified Date]],"mmm-yy")</f>
        <v>Jun-25</v>
      </c>
    </row>
    <row r="2216" spans="1:18">
      <c r="A2216" t="s">
        <v>8816</v>
      </c>
      <c r="B2216" t="s">
        <v>8817</v>
      </c>
      <c r="C2216" t="s">
        <v>8818</v>
      </c>
      <c r="D2216" t="s">
        <v>8819</v>
      </c>
      <c r="E2216" t="s">
        <v>2</v>
      </c>
      <c r="K2216" t="s">
        <v>219</v>
      </c>
      <c r="M2216" t="s">
        <v>160</v>
      </c>
      <c r="N2216" t="s">
        <v>4930</v>
      </c>
      <c r="O2216" t="s">
        <v>1229</v>
      </c>
      <c r="P2216" t="s">
        <v>1993</v>
      </c>
      <c r="Q2216" s="1">
        <v>45817</v>
      </c>
      <c r="R2216" t="str">
        <f>TEXT(Table2[[#This Row],[Last Modified Date]],"mmm-yy")</f>
        <v>Jun-25</v>
      </c>
    </row>
    <row r="2217" spans="1:18">
      <c r="A2217" t="s">
        <v>1357</v>
      </c>
      <c r="B2217" t="s">
        <v>1358</v>
      </c>
      <c r="C2217" t="s">
        <v>8820</v>
      </c>
      <c r="D2217" t="s">
        <v>8821</v>
      </c>
      <c r="E2217" t="s">
        <v>2</v>
      </c>
      <c r="F2217" t="s">
        <v>97</v>
      </c>
      <c r="G2217" t="s">
        <v>6</v>
      </c>
      <c r="K2217" t="s">
        <v>219</v>
      </c>
      <c r="L2217">
        <v>43500</v>
      </c>
      <c r="M2217" t="s">
        <v>86</v>
      </c>
      <c r="N2217" t="s">
        <v>1361</v>
      </c>
      <c r="O2217" t="s">
        <v>365</v>
      </c>
      <c r="P2217" t="s">
        <v>2086</v>
      </c>
      <c r="Q2217" s="1">
        <v>45817</v>
      </c>
      <c r="R2217" t="str">
        <f>TEXT(Table2[[#This Row],[Last Modified Date]],"mmm-yy")</f>
        <v>Jun-25</v>
      </c>
    </row>
    <row r="2218" spans="1:18">
      <c r="A2218" t="s">
        <v>1357</v>
      </c>
      <c r="B2218" t="s">
        <v>1358</v>
      </c>
      <c r="C2218" t="s">
        <v>8820</v>
      </c>
      <c r="D2218" t="s">
        <v>8822</v>
      </c>
      <c r="E2218" t="s">
        <v>2</v>
      </c>
      <c r="K2218" t="s">
        <v>219</v>
      </c>
      <c r="M2218" t="s">
        <v>86</v>
      </c>
      <c r="N2218" t="s">
        <v>1361</v>
      </c>
      <c r="O2218" t="s">
        <v>365</v>
      </c>
      <c r="P2218" t="s">
        <v>2086</v>
      </c>
      <c r="Q2218" s="1">
        <v>45817</v>
      </c>
      <c r="R2218" t="str">
        <f>TEXT(Table2[[#This Row],[Last Modified Date]],"mmm-yy")</f>
        <v>Jun-25</v>
      </c>
    </row>
    <row r="2219" spans="1:18">
      <c r="A2219" t="s">
        <v>2805</v>
      </c>
      <c r="B2219" t="s">
        <v>2806</v>
      </c>
      <c r="C2219" t="s">
        <v>8823</v>
      </c>
      <c r="D2219" t="s">
        <v>8824</v>
      </c>
      <c r="E2219" t="s">
        <v>2</v>
      </c>
      <c r="F2219" t="s">
        <v>63</v>
      </c>
      <c r="G2219" t="s">
        <v>5</v>
      </c>
      <c r="K2219" t="s">
        <v>219</v>
      </c>
      <c r="L2219">
        <v>56000</v>
      </c>
      <c r="M2219" t="s">
        <v>138</v>
      </c>
      <c r="N2219" t="s">
        <v>2809</v>
      </c>
      <c r="O2219" t="s">
        <v>8825</v>
      </c>
      <c r="P2219" t="s">
        <v>2043</v>
      </c>
      <c r="Q2219" s="1">
        <v>45817</v>
      </c>
      <c r="R2219" t="str">
        <f>TEXT(Table2[[#This Row],[Last Modified Date]],"mmm-yy")</f>
        <v>Jun-25</v>
      </c>
    </row>
    <row r="2220" spans="1:18">
      <c r="A2220" t="s">
        <v>6806</v>
      </c>
      <c r="B2220" t="s">
        <v>6807</v>
      </c>
      <c r="C2220" t="s">
        <v>8826</v>
      </c>
      <c r="D2220" t="s">
        <v>8827</v>
      </c>
      <c r="E2220" t="s">
        <v>2</v>
      </c>
      <c r="F2220" t="s">
        <v>77</v>
      </c>
      <c r="K2220" t="s">
        <v>219</v>
      </c>
      <c r="L2220">
        <v>41000</v>
      </c>
      <c r="M2220" t="s">
        <v>86</v>
      </c>
      <c r="N2220" t="s">
        <v>3245</v>
      </c>
      <c r="O2220" t="s">
        <v>6810</v>
      </c>
      <c r="P2220" t="s">
        <v>741</v>
      </c>
      <c r="Q2220" s="1">
        <v>45817</v>
      </c>
      <c r="R2220" t="str">
        <f>TEXT(Table2[[#This Row],[Last Modified Date]],"mmm-yy")</f>
        <v>Jun-25</v>
      </c>
    </row>
    <row r="2221" spans="1:18">
      <c r="A2221" t="s">
        <v>8828</v>
      </c>
      <c r="B2221" t="s">
        <v>8829</v>
      </c>
      <c r="C2221" t="s">
        <v>8826</v>
      </c>
      <c r="D2221" t="s">
        <v>8830</v>
      </c>
      <c r="E2221" t="s">
        <v>2</v>
      </c>
      <c r="K2221" t="s">
        <v>219</v>
      </c>
      <c r="M2221" t="s">
        <v>2181</v>
      </c>
      <c r="N2221" t="s">
        <v>5537</v>
      </c>
      <c r="O2221" t="s">
        <v>8831</v>
      </c>
      <c r="P2221" t="s">
        <v>2184</v>
      </c>
      <c r="Q2221" s="1">
        <v>45817</v>
      </c>
      <c r="R2221" t="str">
        <f>TEXT(Table2[[#This Row],[Last Modified Date]],"mmm-yy")</f>
        <v>Jun-25</v>
      </c>
    </row>
    <row r="2222" spans="1:18">
      <c r="A2222" t="s">
        <v>5348</v>
      </c>
      <c r="B2222" t="s">
        <v>5349</v>
      </c>
      <c r="C2222" t="s">
        <v>8832</v>
      </c>
      <c r="D2222" t="s">
        <v>8833</v>
      </c>
      <c r="E2222" t="s">
        <v>2</v>
      </c>
      <c r="K2222" t="s">
        <v>219</v>
      </c>
      <c r="M2222" t="s">
        <v>152</v>
      </c>
      <c r="N2222" t="s">
        <v>997</v>
      </c>
      <c r="O2222" t="s">
        <v>2129</v>
      </c>
      <c r="P2222" t="s">
        <v>2083</v>
      </c>
      <c r="Q2222" s="1">
        <v>45817</v>
      </c>
      <c r="R2222" t="str">
        <f>TEXT(Table2[[#This Row],[Last Modified Date]],"mmm-yy")</f>
        <v>Jun-25</v>
      </c>
    </row>
    <row r="2223" spans="1:18">
      <c r="A2223" t="s">
        <v>8834</v>
      </c>
      <c r="B2223" t="s">
        <v>8835</v>
      </c>
      <c r="C2223" t="s">
        <v>8836</v>
      </c>
      <c r="D2223" t="s">
        <v>8837</v>
      </c>
      <c r="E2223" t="s">
        <v>2</v>
      </c>
      <c r="K2223" t="s">
        <v>219</v>
      </c>
      <c r="M2223" t="s">
        <v>152</v>
      </c>
      <c r="N2223" t="s">
        <v>997</v>
      </c>
      <c r="O2223" t="s">
        <v>2129</v>
      </c>
      <c r="P2223" t="s">
        <v>2083</v>
      </c>
      <c r="Q2223" s="1">
        <v>45817</v>
      </c>
      <c r="R2223" t="str">
        <f>TEXT(Table2[[#This Row],[Last Modified Date]],"mmm-yy")</f>
        <v>Jun-25</v>
      </c>
    </row>
    <row r="2224" spans="1:18">
      <c r="A2224" t="s">
        <v>2057</v>
      </c>
      <c r="B2224" t="s">
        <v>2058</v>
      </c>
      <c r="C2224" t="s">
        <v>8838</v>
      </c>
      <c r="D2224" t="s">
        <v>8839</v>
      </c>
      <c r="E2224" t="s">
        <v>2</v>
      </c>
      <c r="F2224" t="s">
        <v>103</v>
      </c>
      <c r="G2224" t="s">
        <v>6</v>
      </c>
      <c r="K2224" t="s">
        <v>219</v>
      </c>
      <c r="L2224">
        <v>46700</v>
      </c>
      <c r="M2224" t="s">
        <v>154</v>
      </c>
      <c r="N2224" t="s">
        <v>2060</v>
      </c>
      <c r="O2224" t="s">
        <v>2061</v>
      </c>
      <c r="P2224" t="s">
        <v>2062</v>
      </c>
      <c r="Q2224" s="1">
        <v>45817</v>
      </c>
      <c r="R2224" t="str">
        <f>TEXT(Table2[[#This Row],[Last Modified Date]],"mmm-yy")</f>
        <v>Jun-25</v>
      </c>
    </row>
    <row r="2225" spans="1:18">
      <c r="A2225" t="s">
        <v>5567</v>
      </c>
      <c r="B2225" t="s">
        <v>5568</v>
      </c>
      <c r="C2225" t="s">
        <v>8840</v>
      </c>
      <c r="D2225" t="s">
        <v>8841</v>
      </c>
      <c r="E2225" t="s">
        <v>2</v>
      </c>
      <c r="F2225" t="s">
        <v>87</v>
      </c>
      <c r="G2225" t="s">
        <v>6</v>
      </c>
      <c r="J2225" t="s">
        <v>20</v>
      </c>
      <c r="K2225" t="s">
        <v>219</v>
      </c>
      <c r="L2225">
        <v>45500</v>
      </c>
      <c r="M2225" t="s">
        <v>86</v>
      </c>
      <c r="N2225" t="s">
        <v>2017</v>
      </c>
      <c r="O2225" t="s">
        <v>712</v>
      </c>
      <c r="P2225" t="s">
        <v>422</v>
      </c>
      <c r="Q2225" s="1">
        <v>45817</v>
      </c>
      <c r="R2225" t="str">
        <f>TEXT(Table2[[#This Row],[Last Modified Date]],"mmm-yy")</f>
        <v>Jun-25</v>
      </c>
    </row>
    <row r="2226" spans="1:18">
      <c r="A2226" t="s">
        <v>2072</v>
      </c>
      <c r="B2226" t="s">
        <v>2073</v>
      </c>
      <c r="C2226" t="s">
        <v>8842</v>
      </c>
      <c r="D2226" t="s">
        <v>8843</v>
      </c>
      <c r="E2226" t="s">
        <v>2</v>
      </c>
      <c r="K2226" t="s">
        <v>219</v>
      </c>
      <c r="M2226" t="s">
        <v>160</v>
      </c>
      <c r="N2226" t="s">
        <v>1998</v>
      </c>
      <c r="O2226" t="s">
        <v>2076</v>
      </c>
      <c r="P2226" t="s">
        <v>2000</v>
      </c>
      <c r="Q2226" s="1">
        <v>45817</v>
      </c>
      <c r="R2226" t="str">
        <f>TEXT(Table2[[#This Row],[Last Modified Date]],"mmm-yy")</f>
        <v>Jun-25</v>
      </c>
    </row>
    <row r="2227" spans="1:18">
      <c r="A2227" t="s">
        <v>4108</v>
      </c>
      <c r="B2227" t="s">
        <v>4109</v>
      </c>
      <c r="C2227" t="s">
        <v>8844</v>
      </c>
      <c r="D2227" t="s">
        <v>8845</v>
      </c>
      <c r="E2227" t="s">
        <v>2</v>
      </c>
      <c r="F2227" t="s">
        <v>69</v>
      </c>
      <c r="G2227" t="s">
        <v>6</v>
      </c>
      <c r="K2227" t="s">
        <v>219</v>
      </c>
      <c r="L2227">
        <v>54500</v>
      </c>
      <c r="M2227" t="s">
        <v>146</v>
      </c>
      <c r="N2227" t="s">
        <v>312</v>
      </c>
      <c r="O2227" t="s">
        <v>7536</v>
      </c>
      <c r="P2227" t="s">
        <v>314</v>
      </c>
      <c r="Q2227" s="1">
        <v>45817</v>
      </c>
      <c r="R2227" t="str">
        <f>TEXT(Table2[[#This Row],[Last Modified Date]],"mmm-yy")</f>
        <v>Jun-25</v>
      </c>
    </row>
    <row r="2228" spans="1:18">
      <c r="A2228" t="s">
        <v>1581</v>
      </c>
      <c r="B2228" t="s">
        <v>1582</v>
      </c>
      <c r="C2228" t="s">
        <v>8846</v>
      </c>
      <c r="D2228" t="s">
        <v>8847</v>
      </c>
      <c r="E2228" t="s">
        <v>2</v>
      </c>
      <c r="F2228" t="s">
        <v>181</v>
      </c>
      <c r="G2228" t="s">
        <v>6</v>
      </c>
      <c r="J2228" t="s">
        <v>21</v>
      </c>
      <c r="K2228" t="s">
        <v>219</v>
      </c>
      <c r="L2228">
        <v>45200</v>
      </c>
      <c r="M2228" t="s">
        <v>192</v>
      </c>
      <c r="N2228" t="s">
        <v>1074</v>
      </c>
      <c r="O2228" t="s">
        <v>8252</v>
      </c>
      <c r="P2228" t="s">
        <v>413</v>
      </c>
      <c r="Q2228" s="1">
        <v>45817</v>
      </c>
      <c r="R2228" t="str">
        <f>TEXT(Table2[[#This Row],[Last Modified Date]],"mmm-yy")</f>
        <v>Jun-25</v>
      </c>
    </row>
    <row r="2229" spans="1:18">
      <c r="A2229" t="s">
        <v>1516</v>
      </c>
      <c r="B2229" t="s">
        <v>1517</v>
      </c>
      <c r="C2229" t="s">
        <v>8848</v>
      </c>
      <c r="D2229" t="s">
        <v>8849</v>
      </c>
      <c r="E2229" t="s">
        <v>2</v>
      </c>
      <c r="K2229" t="s">
        <v>219</v>
      </c>
      <c r="M2229" t="s">
        <v>146</v>
      </c>
      <c r="N2229" t="s">
        <v>383</v>
      </c>
      <c r="O2229" t="s">
        <v>8850</v>
      </c>
      <c r="P2229" t="s">
        <v>385</v>
      </c>
      <c r="Q2229" s="1">
        <v>45817</v>
      </c>
      <c r="R2229" t="str">
        <f>TEXT(Table2[[#This Row],[Last Modified Date]],"mmm-yy")</f>
        <v>Jun-25</v>
      </c>
    </row>
    <row r="2230" spans="1:18">
      <c r="A2230" t="s">
        <v>8851</v>
      </c>
      <c r="B2230" t="s">
        <v>8852</v>
      </c>
      <c r="C2230" t="s">
        <v>8853</v>
      </c>
      <c r="D2230" t="s">
        <v>8854</v>
      </c>
      <c r="E2230" t="s">
        <v>2</v>
      </c>
      <c r="K2230" t="s">
        <v>219</v>
      </c>
      <c r="L2230">
        <v>54000</v>
      </c>
      <c r="M2230" t="s">
        <v>86</v>
      </c>
      <c r="N2230" t="s">
        <v>1361</v>
      </c>
      <c r="O2230" t="s">
        <v>8855</v>
      </c>
      <c r="P2230" t="s">
        <v>2086</v>
      </c>
      <c r="Q2230" s="1">
        <v>45817</v>
      </c>
      <c r="R2230" t="str">
        <f>TEXT(Table2[[#This Row],[Last Modified Date]],"mmm-yy")</f>
        <v>Jun-25</v>
      </c>
    </row>
    <row r="2231" spans="1:18">
      <c r="A2231" t="s">
        <v>5558</v>
      </c>
      <c r="B2231" t="s">
        <v>5559</v>
      </c>
      <c r="C2231" t="s">
        <v>8856</v>
      </c>
      <c r="D2231" t="s">
        <v>8857</v>
      </c>
      <c r="E2231" t="s">
        <v>2</v>
      </c>
      <c r="F2231" t="s">
        <v>69</v>
      </c>
      <c r="G2231" t="s">
        <v>6</v>
      </c>
      <c r="J2231" t="s">
        <v>21</v>
      </c>
      <c r="K2231" t="s">
        <v>219</v>
      </c>
      <c r="L2231">
        <v>53500</v>
      </c>
      <c r="M2231" t="s">
        <v>176</v>
      </c>
      <c r="N2231" t="s">
        <v>2723</v>
      </c>
      <c r="O2231" t="s">
        <v>5562</v>
      </c>
      <c r="P2231" t="s">
        <v>1332</v>
      </c>
      <c r="Q2231" s="1">
        <v>45817</v>
      </c>
      <c r="R2231" t="str">
        <f>TEXT(Table2[[#This Row],[Last Modified Date]],"mmm-yy")</f>
        <v>Jun-25</v>
      </c>
    </row>
    <row r="2232" spans="1:18">
      <c r="A2232" t="s">
        <v>8858</v>
      </c>
      <c r="B2232" t="s">
        <v>8859</v>
      </c>
      <c r="C2232" t="s">
        <v>8860</v>
      </c>
      <c r="D2232" t="s">
        <v>8861</v>
      </c>
      <c r="E2232" t="s">
        <v>2</v>
      </c>
      <c r="K2232" t="s">
        <v>219</v>
      </c>
      <c r="M2232" t="s">
        <v>152</v>
      </c>
      <c r="N2232" t="s">
        <v>997</v>
      </c>
      <c r="O2232" t="s">
        <v>2129</v>
      </c>
      <c r="P2232" t="s">
        <v>2083</v>
      </c>
      <c r="Q2232" s="1">
        <v>45817</v>
      </c>
      <c r="R2232" t="str">
        <f>TEXT(Table2[[#This Row],[Last Modified Date]],"mmm-yy")</f>
        <v>Jun-25</v>
      </c>
    </row>
    <row r="2233" spans="1:18">
      <c r="A2233" t="s">
        <v>8862</v>
      </c>
      <c r="B2233" t="s">
        <v>8863</v>
      </c>
      <c r="C2233" t="s">
        <v>8864</v>
      </c>
      <c r="D2233" t="s">
        <v>8865</v>
      </c>
      <c r="E2233" t="s">
        <v>2</v>
      </c>
      <c r="K2233" t="s">
        <v>219</v>
      </c>
      <c r="M2233" t="s">
        <v>200</v>
      </c>
      <c r="N2233" t="s">
        <v>1728</v>
      </c>
      <c r="O2233" t="s">
        <v>8866</v>
      </c>
      <c r="P2233" t="s">
        <v>1257</v>
      </c>
      <c r="Q2233" s="1">
        <v>45817</v>
      </c>
      <c r="R2233" t="str">
        <f>TEXT(Table2[[#This Row],[Last Modified Date]],"mmm-yy")</f>
        <v>Jun-25</v>
      </c>
    </row>
    <row r="2234" spans="1:18">
      <c r="A2234" t="s">
        <v>2928</v>
      </c>
      <c r="B2234" t="s">
        <v>2929</v>
      </c>
      <c r="C2234" t="s">
        <v>8867</v>
      </c>
      <c r="D2234" t="s">
        <v>8868</v>
      </c>
      <c r="E2234" t="s">
        <v>2</v>
      </c>
      <c r="K2234" t="s">
        <v>219</v>
      </c>
      <c r="M2234" t="s">
        <v>138</v>
      </c>
      <c r="N2234" t="s">
        <v>2809</v>
      </c>
      <c r="O2234" t="s">
        <v>8869</v>
      </c>
      <c r="P2234" t="s">
        <v>2043</v>
      </c>
      <c r="Q2234" s="1">
        <v>45817</v>
      </c>
      <c r="R2234" t="str">
        <f>TEXT(Table2[[#This Row],[Last Modified Date]],"mmm-yy")</f>
        <v>Jun-25</v>
      </c>
    </row>
    <row r="2235" spans="1:18">
      <c r="A2235" t="s">
        <v>4655</v>
      </c>
      <c r="B2235" t="s">
        <v>4656</v>
      </c>
      <c r="C2235" t="s">
        <v>8870</v>
      </c>
      <c r="D2235" t="s">
        <v>8871</v>
      </c>
      <c r="E2235" t="s">
        <v>2</v>
      </c>
      <c r="K2235" t="s">
        <v>219</v>
      </c>
      <c r="M2235" t="s">
        <v>86</v>
      </c>
      <c r="N2235" t="s">
        <v>3900</v>
      </c>
      <c r="O2235" t="s">
        <v>4659</v>
      </c>
      <c r="P2235" t="s">
        <v>2006</v>
      </c>
      <c r="Q2235" s="1">
        <v>45817</v>
      </c>
      <c r="R2235" t="str">
        <f>TEXT(Table2[[#This Row],[Last Modified Date]],"mmm-yy")</f>
        <v>Jun-25</v>
      </c>
    </row>
    <row r="2236" spans="1:18">
      <c r="A2236" t="s">
        <v>6162</v>
      </c>
      <c r="B2236" t="s">
        <v>6163</v>
      </c>
      <c r="C2236" t="s">
        <v>8872</v>
      </c>
      <c r="D2236" t="s">
        <v>8873</v>
      </c>
      <c r="E2236" t="s">
        <v>2</v>
      </c>
      <c r="K2236" t="s">
        <v>219</v>
      </c>
      <c r="M2236" t="s">
        <v>154</v>
      </c>
      <c r="N2236" t="s">
        <v>2711</v>
      </c>
      <c r="O2236" t="s">
        <v>7354</v>
      </c>
      <c r="P2236" t="s">
        <v>3009</v>
      </c>
      <c r="Q2236" s="1">
        <v>45817</v>
      </c>
      <c r="R2236" t="str">
        <f>TEXT(Table2[[#This Row],[Last Modified Date]],"mmm-yy")</f>
        <v>Jun-25</v>
      </c>
    </row>
    <row r="2237" spans="1:18">
      <c r="A2237" t="s">
        <v>1730</v>
      </c>
      <c r="B2237" t="s">
        <v>1731</v>
      </c>
      <c r="C2237" t="s">
        <v>8874</v>
      </c>
      <c r="D2237" t="s">
        <v>8875</v>
      </c>
      <c r="E2237" t="s">
        <v>2</v>
      </c>
      <c r="K2237" t="s">
        <v>219</v>
      </c>
      <c r="M2237" t="s">
        <v>200</v>
      </c>
      <c r="N2237" t="s">
        <v>1469</v>
      </c>
      <c r="O2237" t="s">
        <v>1734</v>
      </c>
      <c r="P2237" t="s">
        <v>1194</v>
      </c>
      <c r="Q2237" s="1">
        <v>45817</v>
      </c>
      <c r="R2237" t="str">
        <f>TEXT(Table2[[#This Row],[Last Modified Date]],"mmm-yy")</f>
        <v>Jun-25</v>
      </c>
    </row>
    <row r="2238" spans="1:18">
      <c r="A2238" t="s">
        <v>3842</v>
      </c>
      <c r="B2238" t="s">
        <v>3843</v>
      </c>
      <c r="C2238" t="s">
        <v>8874</v>
      </c>
      <c r="D2238" t="s">
        <v>8876</v>
      </c>
      <c r="E2238" t="s">
        <v>2</v>
      </c>
      <c r="G2238" t="s">
        <v>6</v>
      </c>
      <c r="K2238" t="s">
        <v>219</v>
      </c>
      <c r="L2238">
        <v>51800</v>
      </c>
      <c r="M2238" t="s">
        <v>146</v>
      </c>
      <c r="N2238" t="s">
        <v>312</v>
      </c>
      <c r="O2238" t="s">
        <v>8877</v>
      </c>
      <c r="P2238" t="s">
        <v>314</v>
      </c>
      <c r="Q2238" s="1">
        <v>45817</v>
      </c>
      <c r="R2238" t="str">
        <f>TEXT(Table2[[#This Row],[Last Modified Date]],"mmm-yy")</f>
        <v>Jun-25</v>
      </c>
    </row>
    <row r="2239" spans="1:18">
      <c r="A2239" t="s">
        <v>6162</v>
      </c>
      <c r="B2239" t="s">
        <v>6163</v>
      </c>
      <c r="C2239" t="s">
        <v>8878</v>
      </c>
      <c r="D2239" t="s">
        <v>8879</v>
      </c>
      <c r="E2239" t="s">
        <v>2</v>
      </c>
      <c r="K2239" t="s">
        <v>219</v>
      </c>
      <c r="M2239" t="s">
        <v>154</v>
      </c>
      <c r="N2239" t="s">
        <v>2711</v>
      </c>
      <c r="O2239" t="s">
        <v>7354</v>
      </c>
      <c r="P2239" t="s">
        <v>3009</v>
      </c>
      <c r="Q2239" s="1">
        <v>45817</v>
      </c>
      <c r="R2239" t="str">
        <f>TEXT(Table2[[#This Row],[Last Modified Date]],"mmm-yy")</f>
        <v>Jun-25</v>
      </c>
    </row>
    <row r="2240" spans="1:18">
      <c r="A2240" t="s">
        <v>8880</v>
      </c>
      <c r="B2240" t="s">
        <v>8881</v>
      </c>
      <c r="C2240" t="s">
        <v>8878</v>
      </c>
      <c r="D2240" t="s">
        <v>8882</v>
      </c>
      <c r="E2240" t="s">
        <v>2</v>
      </c>
      <c r="F2240" t="s">
        <v>131</v>
      </c>
      <c r="G2240" t="s">
        <v>5</v>
      </c>
      <c r="K2240" t="s">
        <v>219</v>
      </c>
      <c r="L2240">
        <v>53000</v>
      </c>
      <c r="M2240" t="s">
        <v>152</v>
      </c>
      <c r="N2240" t="s">
        <v>1579</v>
      </c>
      <c r="O2240" t="s">
        <v>1277</v>
      </c>
      <c r="P2240" t="s">
        <v>307</v>
      </c>
      <c r="Q2240" s="1">
        <v>45817</v>
      </c>
      <c r="R2240" t="str">
        <f>TEXT(Table2[[#This Row],[Last Modified Date]],"mmm-yy")</f>
        <v>Jun-25</v>
      </c>
    </row>
    <row r="2241" spans="1:18">
      <c r="A2241" t="s">
        <v>8883</v>
      </c>
      <c r="B2241" t="s">
        <v>8884</v>
      </c>
      <c r="C2241" t="s">
        <v>8885</v>
      </c>
      <c r="D2241" t="s">
        <v>8886</v>
      </c>
      <c r="E2241" t="s">
        <v>2</v>
      </c>
      <c r="K2241" t="s">
        <v>219</v>
      </c>
      <c r="M2241" t="s">
        <v>46</v>
      </c>
      <c r="N2241" t="s">
        <v>8887</v>
      </c>
      <c r="O2241" t="s">
        <v>8888</v>
      </c>
      <c r="P2241" t="s">
        <v>428</v>
      </c>
      <c r="Q2241" s="1">
        <v>45817</v>
      </c>
      <c r="R2241" t="str">
        <f>TEXT(Table2[[#This Row],[Last Modified Date]],"mmm-yy")</f>
        <v>Jun-25</v>
      </c>
    </row>
    <row r="2242" spans="1:18">
      <c r="A2242" t="s">
        <v>8889</v>
      </c>
      <c r="B2242" t="s">
        <v>8890</v>
      </c>
      <c r="C2242" t="s">
        <v>8891</v>
      </c>
      <c r="D2242" t="s">
        <v>8892</v>
      </c>
      <c r="E2242" t="s">
        <v>2</v>
      </c>
      <c r="G2242" t="s">
        <v>5</v>
      </c>
      <c r="J2242" t="s">
        <v>21</v>
      </c>
      <c r="K2242" t="s">
        <v>219</v>
      </c>
      <c r="M2242" t="s">
        <v>200</v>
      </c>
      <c r="N2242" t="s">
        <v>7514</v>
      </c>
      <c r="O2242" t="s">
        <v>8893</v>
      </c>
      <c r="P2242" t="s">
        <v>1471</v>
      </c>
      <c r="Q2242" s="1">
        <v>45817</v>
      </c>
      <c r="R2242" t="str">
        <f>TEXT(Table2[[#This Row],[Last Modified Date]],"mmm-yy")</f>
        <v>Jun-25</v>
      </c>
    </row>
    <row r="2243" spans="1:18">
      <c r="A2243" t="s">
        <v>2954</v>
      </c>
      <c r="B2243" t="s">
        <v>2955</v>
      </c>
      <c r="C2243" t="s">
        <v>8894</v>
      </c>
      <c r="D2243" t="s">
        <v>8895</v>
      </c>
      <c r="E2243" t="s">
        <v>2</v>
      </c>
      <c r="K2243" t="s">
        <v>219</v>
      </c>
      <c r="M2243" t="s">
        <v>138</v>
      </c>
      <c r="N2243" t="s">
        <v>2809</v>
      </c>
      <c r="O2243" t="s">
        <v>8896</v>
      </c>
      <c r="P2243" t="s">
        <v>2043</v>
      </c>
      <c r="Q2243" s="1">
        <v>45817</v>
      </c>
      <c r="R2243" t="str">
        <f>TEXT(Table2[[#This Row],[Last Modified Date]],"mmm-yy")</f>
        <v>Jun-25</v>
      </c>
    </row>
    <row r="2244" spans="1:18">
      <c r="A2244" t="s">
        <v>5083</v>
      </c>
      <c r="B2244" t="s">
        <v>5084</v>
      </c>
      <c r="C2244" t="s">
        <v>8897</v>
      </c>
      <c r="D2244" t="s">
        <v>8898</v>
      </c>
      <c r="E2244" t="s">
        <v>2</v>
      </c>
      <c r="K2244" t="s">
        <v>219</v>
      </c>
      <c r="L2244">
        <v>55500</v>
      </c>
      <c r="M2244" t="s">
        <v>86</v>
      </c>
      <c r="N2244" t="s">
        <v>267</v>
      </c>
      <c r="O2244" t="s">
        <v>5087</v>
      </c>
      <c r="P2244" t="s">
        <v>2037</v>
      </c>
      <c r="Q2244" s="1">
        <v>45817</v>
      </c>
      <c r="R2244" t="str">
        <f>TEXT(Table2[[#This Row],[Last Modified Date]],"mmm-yy")</f>
        <v>Jun-25</v>
      </c>
    </row>
    <row r="2245" spans="1:18">
      <c r="A2245" t="s">
        <v>6151</v>
      </c>
      <c r="B2245" t="s">
        <v>6152</v>
      </c>
      <c r="C2245" t="s">
        <v>8899</v>
      </c>
      <c r="D2245" t="s">
        <v>8900</v>
      </c>
      <c r="E2245" t="s">
        <v>2</v>
      </c>
      <c r="K2245" t="s">
        <v>219</v>
      </c>
      <c r="M2245" t="s">
        <v>2181</v>
      </c>
      <c r="N2245" t="s">
        <v>5537</v>
      </c>
      <c r="O2245" t="s">
        <v>5768</v>
      </c>
      <c r="P2245" t="s">
        <v>2184</v>
      </c>
      <c r="Q2245" s="1">
        <v>45817</v>
      </c>
      <c r="R2245" t="str">
        <f>TEXT(Table2[[#This Row],[Last Modified Date]],"mmm-yy")</f>
        <v>Jun-25</v>
      </c>
    </row>
    <row r="2246" spans="1:18">
      <c r="A2246" t="s">
        <v>637</v>
      </c>
      <c r="B2246" t="s">
        <v>638</v>
      </c>
      <c r="C2246" t="s">
        <v>8901</v>
      </c>
      <c r="D2246" t="s">
        <v>8902</v>
      </c>
      <c r="E2246" t="s">
        <v>2</v>
      </c>
      <c r="F2246" t="s">
        <v>77</v>
      </c>
      <c r="G2246" t="s">
        <v>6</v>
      </c>
      <c r="J2246" t="s">
        <v>21</v>
      </c>
      <c r="K2246" t="s">
        <v>219</v>
      </c>
      <c r="L2246">
        <v>54500</v>
      </c>
      <c r="M2246" t="s">
        <v>62</v>
      </c>
      <c r="N2246" t="s">
        <v>432</v>
      </c>
      <c r="O2246" t="s">
        <v>641</v>
      </c>
      <c r="P2246" t="s">
        <v>434</v>
      </c>
      <c r="Q2246" s="1">
        <v>45817</v>
      </c>
      <c r="R2246" t="str">
        <f>TEXT(Table2[[#This Row],[Last Modified Date]],"mmm-yy")</f>
        <v>Jun-25</v>
      </c>
    </row>
    <row r="2247" spans="1:18">
      <c r="A2247" t="s">
        <v>2685</v>
      </c>
      <c r="B2247" t="s">
        <v>2686</v>
      </c>
      <c r="C2247" t="s">
        <v>8903</v>
      </c>
      <c r="D2247" t="s">
        <v>8904</v>
      </c>
      <c r="E2247" t="s">
        <v>2</v>
      </c>
      <c r="F2247" t="s">
        <v>69</v>
      </c>
      <c r="G2247" t="s">
        <v>6</v>
      </c>
      <c r="K2247" t="s">
        <v>219</v>
      </c>
      <c r="L2247">
        <v>48300</v>
      </c>
      <c r="M2247" t="s">
        <v>154</v>
      </c>
      <c r="N2247" t="s">
        <v>2060</v>
      </c>
      <c r="O2247" t="s">
        <v>2689</v>
      </c>
      <c r="P2247" t="s">
        <v>2062</v>
      </c>
      <c r="Q2247" s="1">
        <v>45817</v>
      </c>
      <c r="R2247" t="str">
        <f>TEXT(Table2[[#This Row],[Last Modified Date]],"mmm-yy")</f>
        <v>Jun-25</v>
      </c>
    </row>
    <row r="2248" spans="1:18">
      <c r="A2248" t="s">
        <v>8905</v>
      </c>
      <c r="B2248" t="s">
        <v>8906</v>
      </c>
      <c r="C2248" t="s">
        <v>8907</v>
      </c>
      <c r="D2248" t="s">
        <v>8908</v>
      </c>
      <c r="E2248" t="s">
        <v>2</v>
      </c>
      <c r="K2248" t="s">
        <v>219</v>
      </c>
      <c r="M2248" t="s">
        <v>176</v>
      </c>
      <c r="N2248" t="s">
        <v>2577</v>
      </c>
      <c r="P2248" t="s">
        <v>532</v>
      </c>
      <c r="Q2248" s="1">
        <v>45817</v>
      </c>
      <c r="R2248" t="str">
        <f>TEXT(Table2[[#This Row],[Last Modified Date]],"mmm-yy")</f>
        <v>Jun-25</v>
      </c>
    </row>
    <row r="2249" spans="1:18">
      <c r="A2249" t="s">
        <v>3604</v>
      </c>
      <c r="B2249" t="s">
        <v>3605</v>
      </c>
      <c r="C2249" t="s">
        <v>8909</v>
      </c>
      <c r="D2249" t="s">
        <v>8910</v>
      </c>
      <c r="E2249" t="s">
        <v>2</v>
      </c>
      <c r="K2249" t="s">
        <v>219</v>
      </c>
      <c r="M2249" t="s">
        <v>138</v>
      </c>
      <c r="N2249" t="s">
        <v>2809</v>
      </c>
      <c r="O2249" t="s">
        <v>8911</v>
      </c>
      <c r="P2249" t="s">
        <v>2043</v>
      </c>
      <c r="Q2249" s="1">
        <v>45817</v>
      </c>
      <c r="R2249" t="str">
        <f>TEXT(Table2[[#This Row],[Last Modified Date]],"mmm-yy")</f>
        <v>Jun-25</v>
      </c>
    </row>
    <row r="2250" spans="1:18">
      <c r="A2250" t="s">
        <v>1183</v>
      </c>
      <c r="B2250" t="s">
        <v>8912</v>
      </c>
      <c r="C2250" t="s">
        <v>8909</v>
      </c>
      <c r="D2250" t="s">
        <v>8913</v>
      </c>
      <c r="E2250" t="s">
        <v>2</v>
      </c>
      <c r="F2250" t="s">
        <v>93</v>
      </c>
      <c r="K2250" t="s">
        <v>219</v>
      </c>
      <c r="L2250">
        <v>43000</v>
      </c>
      <c r="M2250" t="s">
        <v>86</v>
      </c>
      <c r="N2250" t="s">
        <v>3245</v>
      </c>
      <c r="O2250" t="s">
        <v>8914</v>
      </c>
      <c r="P2250" t="s">
        <v>2086</v>
      </c>
      <c r="Q2250" s="1">
        <v>45817</v>
      </c>
      <c r="R2250" t="str">
        <f>TEXT(Table2[[#This Row],[Last Modified Date]],"mmm-yy")</f>
        <v>Jun-25</v>
      </c>
    </row>
    <row r="2251" spans="1:18">
      <c r="A2251" t="s">
        <v>8915</v>
      </c>
      <c r="B2251" t="s">
        <v>8916</v>
      </c>
      <c r="C2251" t="s">
        <v>8917</v>
      </c>
      <c r="D2251" t="s">
        <v>8918</v>
      </c>
      <c r="E2251" t="s">
        <v>2</v>
      </c>
      <c r="F2251" t="s">
        <v>67</v>
      </c>
      <c r="K2251" t="s">
        <v>219</v>
      </c>
      <c r="L2251">
        <v>50</v>
      </c>
      <c r="M2251" t="s">
        <v>160</v>
      </c>
      <c r="N2251" t="s">
        <v>5197</v>
      </c>
      <c r="O2251" t="s">
        <v>1325</v>
      </c>
      <c r="P2251" t="s">
        <v>905</v>
      </c>
      <c r="Q2251" s="1">
        <v>45817</v>
      </c>
      <c r="R2251" t="str">
        <f>TEXT(Table2[[#This Row],[Last Modified Date]],"mmm-yy")</f>
        <v>Jun-25</v>
      </c>
    </row>
    <row r="2252" spans="1:18">
      <c r="A2252" t="s">
        <v>8915</v>
      </c>
      <c r="B2252" t="s">
        <v>8916</v>
      </c>
      <c r="C2252" t="s">
        <v>8919</v>
      </c>
      <c r="D2252" t="s">
        <v>8920</v>
      </c>
      <c r="E2252" t="s">
        <v>2</v>
      </c>
      <c r="F2252" t="s">
        <v>67</v>
      </c>
      <c r="G2252" t="s">
        <v>6</v>
      </c>
      <c r="H2252" t="s">
        <v>10</v>
      </c>
      <c r="I2252">
        <v>300</v>
      </c>
      <c r="J2252" t="s">
        <v>20</v>
      </c>
      <c r="K2252" t="s">
        <v>219</v>
      </c>
      <c r="L2252">
        <v>47000</v>
      </c>
      <c r="M2252" t="s">
        <v>160</v>
      </c>
      <c r="N2252" t="s">
        <v>5197</v>
      </c>
      <c r="O2252" t="s">
        <v>1325</v>
      </c>
      <c r="P2252" t="s">
        <v>328</v>
      </c>
      <c r="Q2252" s="1">
        <v>45817</v>
      </c>
      <c r="R2252" t="str">
        <f>TEXT(Table2[[#This Row],[Last Modified Date]],"mmm-yy")</f>
        <v>Jun-25</v>
      </c>
    </row>
    <row r="2253" spans="1:18">
      <c r="A2253" t="s">
        <v>4591</v>
      </c>
      <c r="B2253" t="s">
        <v>4592</v>
      </c>
      <c r="C2253" t="s">
        <v>8921</v>
      </c>
      <c r="D2253" t="s">
        <v>8922</v>
      </c>
      <c r="E2253" t="s">
        <v>2</v>
      </c>
      <c r="F2253" t="s">
        <v>69</v>
      </c>
      <c r="G2253" t="s">
        <v>6</v>
      </c>
      <c r="H2253" t="s">
        <v>10</v>
      </c>
      <c r="I2253">
        <v>300</v>
      </c>
      <c r="J2253" t="s">
        <v>21</v>
      </c>
      <c r="K2253" t="s">
        <v>219</v>
      </c>
      <c r="L2253">
        <v>48000</v>
      </c>
      <c r="M2253" t="s">
        <v>86</v>
      </c>
      <c r="N2253" t="s">
        <v>2824</v>
      </c>
      <c r="O2253" t="s">
        <v>4699</v>
      </c>
      <c r="P2253" t="s">
        <v>2110</v>
      </c>
      <c r="Q2253" s="1">
        <v>45817</v>
      </c>
      <c r="R2253" t="str">
        <f>TEXT(Table2[[#This Row],[Last Modified Date]],"mmm-yy")</f>
        <v>Jun-25</v>
      </c>
    </row>
    <row r="2254" spans="1:18">
      <c r="A2254" t="s">
        <v>6672</v>
      </c>
      <c r="B2254" t="s">
        <v>6673</v>
      </c>
      <c r="C2254" t="s">
        <v>8923</v>
      </c>
      <c r="D2254" t="s">
        <v>8924</v>
      </c>
      <c r="E2254" t="s">
        <v>2</v>
      </c>
      <c r="F2254" t="s">
        <v>65</v>
      </c>
      <c r="K2254" t="s">
        <v>219</v>
      </c>
      <c r="L2254">
        <v>55300</v>
      </c>
      <c r="M2254" t="s">
        <v>160</v>
      </c>
      <c r="N2254" t="s">
        <v>1998</v>
      </c>
      <c r="O2254" t="s">
        <v>6676</v>
      </c>
      <c r="P2254" t="s">
        <v>2000</v>
      </c>
      <c r="Q2254" s="1">
        <v>45817</v>
      </c>
      <c r="R2254" t="str">
        <f>TEXT(Table2[[#This Row],[Last Modified Date]],"mmm-yy")</f>
        <v>Jun-25</v>
      </c>
    </row>
    <row r="2255" spans="1:18">
      <c r="A2255" t="s">
        <v>8925</v>
      </c>
      <c r="B2255" t="s">
        <v>8926</v>
      </c>
      <c r="C2255" t="s">
        <v>8927</v>
      </c>
      <c r="D2255" t="s">
        <v>8928</v>
      </c>
      <c r="E2255" t="s">
        <v>2</v>
      </c>
      <c r="F2255" t="s">
        <v>129</v>
      </c>
      <c r="G2255" t="s">
        <v>6</v>
      </c>
      <c r="K2255" t="s">
        <v>219</v>
      </c>
      <c r="L2255">
        <v>47500</v>
      </c>
      <c r="M2255" t="s">
        <v>126</v>
      </c>
      <c r="N2255" t="s">
        <v>4219</v>
      </c>
      <c r="O2255" t="s">
        <v>2699</v>
      </c>
      <c r="P2255" t="s">
        <v>2012</v>
      </c>
      <c r="Q2255" s="1">
        <v>45817</v>
      </c>
      <c r="R2255" t="str">
        <f>TEXT(Table2[[#This Row],[Last Modified Date]],"mmm-yy")</f>
        <v>Jun-25</v>
      </c>
    </row>
    <row r="2256" spans="1:18">
      <c r="A2256" t="s">
        <v>3927</v>
      </c>
      <c r="B2256" t="s">
        <v>3928</v>
      </c>
      <c r="C2256" t="s">
        <v>8929</v>
      </c>
      <c r="D2256" t="s">
        <v>8930</v>
      </c>
      <c r="E2256" t="s">
        <v>2</v>
      </c>
      <c r="K2256" t="s">
        <v>219</v>
      </c>
      <c r="M2256" t="s">
        <v>146</v>
      </c>
      <c r="N2256" t="s">
        <v>383</v>
      </c>
      <c r="O2256" t="s">
        <v>365</v>
      </c>
      <c r="P2256" t="s">
        <v>385</v>
      </c>
      <c r="Q2256" s="1">
        <v>45817</v>
      </c>
      <c r="R2256" t="str">
        <f>TEXT(Table2[[#This Row],[Last Modified Date]],"mmm-yy")</f>
        <v>Jun-25</v>
      </c>
    </row>
    <row r="2257" spans="1:18">
      <c r="A2257" t="s">
        <v>8931</v>
      </c>
      <c r="B2257" t="s">
        <v>8932</v>
      </c>
      <c r="C2257" t="s">
        <v>8933</v>
      </c>
      <c r="D2257" t="s">
        <v>8934</v>
      </c>
      <c r="E2257" t="s">
        <v>2</v>
      </c>
      <c r="K2257" t="s">
        <v>219</v>
      </c>
      <c r="M2257" t="s">
        <v>176</v>
      </c>
      <c r="N2257" t="s">
        <v>8935</v>
      </c>
      <c r="P2257" t="s">
        <v>293</v>
      </c>
      <c r="Q2257" s="1">
        <v>45817</v>
      </c>
      <c r="R2257" t="str">
        <f>TEXT(Table2[[#This Row],[Last Modified Date]],"mmm-yy")</f>
        <v>Jun-25</v>
      </c>
    </row>
    <row r="2258" spans="1:18">
      <c r="A2258" t="s">
        <v>8936</v>
      </c>
      <c r="B2258" t="s">
        <v>8937</v>
      </c>
      <c r="C2258" t="s">
        <v>8938</v>
      </c>
      <c r="D2258" t="s">
        <v>8939</v>
      </c>
      <c r="E2258" t="s">
        <v>2</v>
      </c>
      <c r="F2258" t="s">
        <v>67</v>
      </c>
      <c r="G2258" t="s">
        <v>6</v>
      </c>
      <c r="J2258" t="s">
        <v>21</v>
      </c>
      <c r="K2258" t="s">
        <v>219</v>
      </c>
      <c r="L2258">
        <v>47700</v>
      </c>
      <c r="M2258" t="s">
        <v>160</v>
      </c>
      <c r="N2258" t="s">
        <v>5333</v>
      </c>
      <c r="O2258" t="s">
        <v>8940</v>
      </c>
      <c r="P2258" t="s">
        <v>1993</v>
      </c>
      <c r="Q2258" s="1">
        <v>45817</v>
      </c>
      <c r="R2258" t="str">
        <f>TEXT(Table2[[#This Row],[Last Modified Date]],"mmm-yy")</f>
        <v>Jun-25</v>
      </c>
    </row>
    <row r="2259" spans="1:18">
      <c r="A2259" t="s">
        <v>8941</v>
      </c>
      <c r="B2259" t="s">
        <v>8942</v>
      </c>
      <c r="C2259" t="s">
        <v>8943</v>
      </c>
      <c r="D2259" t="s">
        <v>8944</v>
      </c>
      <c r="E2259" t="s">
        <v>2</v>
      </c>
      <c r="G2259" t="s">
        <v>5</v>
      </c>
      <c r="K2259" t="s">
        <v>219</v>
      </c>
      <c r="M2259" t="s">
        <v>200</v>
      </c>
      <c r="N2259" t="s">
        <v>7514</v>
      </c>
      <c r="O2259" t="s">
        <v>8945</v>
      </c>
      <c r="P2259" t="s">
        <v>1471</v>
      </c>
      <c r="Q2259" s="1">
        <v>45817</v>
      </c>
      <c r="R2259" t="str">
        <f>TEXT(Table2[[#This Row],[Last Modified Date]],"mmm-yy")</f>
        <v>Jun-25</v>
      </c>
    </row>
    <row r="2260" spans="1:18">
      <c r="A2260" t="s">
        <v>8946</v>
      </c>
      <c r="B2260" t="s">
        <v>8947</v>
      </c>
      <c r="C2260" t="s">
        <v>8943</v>
      </c>
      <c r="D2260" t="s">
        <v>8948</v>
      </c>
      <c r="E2260" t="s">
        <v>2</v>
      </c>
      <c r="K2260" t="s">
        <v>219</v>
      </c>
      <c r="L2260">
        <v>4600</v>
      </c>
      <c r="M2260" t="s">
        <v>176</v>
      </c>
      <c r="N2260" t="s">
        <v>2577</v>
      </c>
      <c r="O2260" t="s">
        <v>8949</v>
      </c>
      <c r="P2260" t="s">
        <v>532</v>
      </c>
      <c r="Q2260" s="1">
        <v>45817</v>
      </c>
      <c r="R2260" t="str">
        <f>TEXT(Table2[[#This Row],[Last Modified Date]],"mmm-yy")</f>
        <v>Jun-25</v>
      </c>
    </row>
    <row r="2261" spans="1:18">
      <c r="A2261" t="s">
        <v>8950</v>
      </c>
      <c r="B2261" t="s">
        <v>8951</v>
      </c>
      <c r="C2261" t="s">
        <v>8952</v>
      </c>
      <c r="D2261" t="s">
        <v>8953</v>
      </c>
      <c r="E2261" t="s">
        <v>2</v>
      </c>
      <c r="K2261" t="s">
        <v>219</v>
      </c>
      <c r="M2261" t="s">
        <v>176</v>
      </c>
      <c r="N2261" t="s">
        <v>2056</v>
      </c>
      <c r="O2261" t="s">
        <v>2129</v>
      </c>
      <c r="P2261" t="s">
        <v>467</v>
      </c>
      <c r="Q2261" s="1">
        <v>45817</v>
      </c>
      <c r="R2261" t="str">
        <f>TEXT(Table2[[#This Row],[Last Modified Date]],"mmm-yy")</f>
        <v>Jun-25</v>
      </c>
    </row>
    <row r="2262" spans="1:18">
      <c r="A2262" t="s">
        <v>1336</v>
      </c>
      <c r="B2262" t="s">
        <v>1337</v>
      </c>
      <c r="C2262" t="s">
        <v>8952</v>
      </c>
      <c r="D2262" t="s">
        <v>8954</v>
      </c>
      <c r="E2262" t="s">
        <v>2</v>
      </c>
      <c r="F2262" t="s">
        <v>83</v>
      </c>
      <c r="G2262" t="s">
        <v>5</v>
      </c>
      <c r="K2262" t="s">
        <v>219</v>
      </c>
      <c r="L2262">
        <v>57500</v>
      </c>
      <c r="M2262" t="s">
        <v>176</v>
      </c>
      <c r="N2262" t="s">
        <v>279</v>
      </c>
      <c r="O2262" t="s">
        <v>1096</v>
      </c>
      <c r="P2262" t="s">
        <v>867</v>
      </c>
      <c r="Q2262" s="1">
        <v>45817</v>
      </c>
      <c r="R2262" t="str">
        <f>TEXT(Table2[[#This Row],[Last Modified Date]],"mmm-yy")</f>
        <v>Jun-25</v>
      </c>
    </row>
    <row r="2263" spans="1:18">
      <c r="A2263" t="s">
        <v>8955</v>
      </c>
      <c r="B2263" t="s">
        <v>8956</v>
      </c>
      <c r="C2263" t="s">
        <v>8957</v>
      </c>
      <c r="D2263" t="s">
        <v>8958</v>
      </c>
      <c r="E2263" t="s">
        <v>2</v>
      </c>
      <c r="J2263" t="s">
        <v>21</v>
      </c>
      <c r="K2263" t="s">
        <v>219</v>
      </c>
      <c r="L2263">
        <v>53000</v>
      </c>
      <c r="M2263" t="s">
        <v>152</v>
      </c>
      <c r="N2263" t="s">
        <v>617</v>
      </c>
      <c r="O2263" t="s">
        <v>8959</v>
      </c>
      <c r="P2263" t="s">
        <v>619</v>
      </c>
      <c r="Q2263" s="1">
        <v>45817</v>
      </c>
      <c r="R2263" t="str">
        <f>TEXT(Table2[[#This Row],[Last Modified Date]],"mmm-yy")</f>
        <v>Jun-25</v>
      </c>
    </row>
    <row r="2264" spans="1:18">
      <c r="A2264" t="s">
        <v>8960</v>
      </c>
      <c r="B2264" t="s">
        <v>8961</v>
      </c>
      <c r="C2264" t="s">
        <v>8962</v>
      </c>
      <c r="D2264" t="s">
        <v>8963</v>
      </c>
      <c r="E2264" t="s">
        <v>2</v>
      </c>
      <c r="G2264" t="s">
        <v>5</v>
      </c>
      <c r="J2264" t="s">
        <v>23</v>
      </c>
      <c r="K2264" t="s">
        <v>219</v>
      </c>
      <c r="L2264">
        <v>56000</v>
      </c>
      <c r="M2264" t="s">
        <v>160</v>
      </c>
      <c r="N2264" t="s">
        <v>5197</v>
      </c>
      <c r="O2264" t="s">
        <v>8964</v>
      </c>
      <c r="P2264" t="s">
        <v>328</v>
      </c>
      <c r="Q2264" s="1">
        <v>45817</v>
      </c>
      <c r="R2264" t="str">
        <f>TEXT(Table2[[#This Row],[Last Modified Date]],"mmm-yy")</f>
        <v>Jun-25</v>
      </c>
    </row>
    <row r="2265" spans="1:18">
      <c r="A2265" t="s">
        <v>8960</v>
      </c>
      <c r="B2265" t="s">
        <v>8961</v>
      </c>
      <c r="C2265" t="s">
        <v>8965</v>
      </c>
      <c r="D2265" t="s">
        <v>8966</v>
      </c>
      <c r="E2265" t="s">
        <v>2</v>
      </c>
      <c r="G2265" t="s">
        <v>5</v>
      </c>
      <c r="J2265" t="s">
        <v>23</v>
      </c>
      <c r="K2265" t="s">
        <v>219</v>
      </c>
      <c r="L2265">
        <v>56000</v>
      </c>
      <c r="M2265" t="s">
        <v>160</v>
      </c>
      <c r="N2265" t="s">
        <v>5197</v>
      </c>
      <c r="O2265" t="s">
        <v>8964</v>
      </c>
      <c r="P2265" t="s">
        <v>905</v>
      </c>
      <c r="Q2265" s="1">
        <v>45817</v>
      </c>
      <c r="R2265" t="str">
        <f>TEXT(Table2[[#This Row],[Last Modified Date]],"mmm-yy")</f>
        <v>Jun-25</v>
      </c>
    </row>
    <row r="2266" spans="1:18">
      <c r="A2266" t="s">
        <v>8210</v>
      </c>
      <c r="B2266" t="s">
        <v>8967</v>
      </c>
      <c r="C2266" t="s">
        <v>8968</v>
      </c>
      <c r="D2266" t="s">
        <v>8969</v>
      </c>
      <c r="E2266" t="s">
        <v>2</v>
      </c>
      <c r="F2266" t="s">
        <v>133</v>
      </c>
      <c r="G2266" t="s">
        <v>6</v>
      </c>
      <c r="K2266" t="s">
        <v>219</v>
      </c>
      <c r="L2266">
        <v>47000</v>
      </c>
      <c r="M2266" t="s">
        <v>126</v>
      </c>
      <c r="N2266" t="s">
        <v>4219</v>
      </c>
      <c r="O2266" t="s">
        <v>2699</v>
      </c>
      <c r="P2266" t="s">
        <v>2012</v>
      </c>
      <c r="Q2266" s="1">
        <v>45817</v>
      </c>
      <c r="R2266" t="str">
        <f>TEXT(Table2[[#This Row],[Last Modified Date]],"mmm-yy")</f>
        <v>Jun-25</v>
      </c>
    </row>
    <row r="2267" spans="1:18">
      <c r="A2267" t="s">
        <v>8970</v>
      </c>
      <c r="B2267" t="s">
        <v>8971</v>
      </c>
      <c r="C2267" t="s">
        <v>8972</v>
      </c>
      <c r="D2267" t="s">
        <v>8973</v>
      </c>
      <c r="E2267" t="s">
        <v>2</v>
      </c>
      <c r="K2267" t="s">
        <v>219</v>
      </c>
      <c r="M2267" t="s">
        <v>86</v>
      </c>
      <c r="N2267" t="s">
        <v>3900</v>
      </c>
      <c r="O2267" t="s">
        <v>2641</v>
      </c>
      <c r="P2267" t="s">
        <v>2006</v>
      </c>
      <c r="Q2267" s="1">
        <v>45817</v>
      </c>
      <c r="R2267" t="str">
        <f>TEXT(Table2[[#This Row],[Last Modified Date]],"mmm-yy")</f>
        <v>Jun-25</v>
      </c>
    </row>
    <row r="2268" spans="1:18">
      <c r="A2268" t="s">
        <v>8974</v>
      </c>
      <c r="B2268" t="s">
        <v>8975</v>
      </c>
      <c r="C2268" t="s">
        <v>8976</v>
      </c>
      <c r="D2268" t="s">
        <v>8977</v>
      </c>
      <c r="E2268" t="s">
        <v>2</v>
      </c>
      <c r="K2268" t="s">
        <v>219</v>
      </c>
      <c r="M2268" t="s">
        <v>176</v>
      </c>
      <c r="N2268" t="s">
        <v>2577</v>
      </c>
      <c r="O2268" t="s">
        <v>8978</v>
      </c>
      <c r="P2268" t="s">
        <v>532</v>
      </c>
      <c r="Q2268" s="1">
        <v>45817</v>
      </c>
      <c r="R2268" t="str">
        <f>TEXT(Table2[[#This Row],[Last Modified Date]],"mmm-yy")</f>
        <v>Jun-25</v>
      </c>
    </row>
    <row r="2269" spans="1:18">
      <c r="A2269" t="s">
        <v>8979</v>
      </c>
      <c r="B2269" t="s">
        <v>8980</v>
      </c>
      <c r="C2269" t="s">
        <v>8981</v>
      </c>
      <c r="D2269" t="s">
        <v>8982</v>
      </c>
      <c r="E2269" t="s">
        <v>2</v>
      </c>
      <c r="F2269" t="s">
        <v>65</v>
      </c>
      <c r="G2269" t="s">
        <v>5</v>
      </c>
      <c r="J2269" t="s">
        <v>20</v>
      </c>
      <c r="K2269" t="s">
        <v>219</v>
      </c>
      <c r="L2269">
        <v>55000</v>
      </c>
      <c r="M2269" t="s">
        <v>160</v>
      </c>
      <c r="N2269" t="s">
        <v>5197</v>
      </c>
      <c r="O2269" t="s">
        <v>8983</v>
      </c>
      <c r="P2269" t="s">
        <v>328</v>
      </c>
      <c r="Q2269" s="1">
        <v>45817</v>
      </c>
      <c r="R2269" t="str">
        <f>TEXT(Table2[[#This Row],[Last Modified Date]],"mmm-yy")</f>
        <v>Jun-25</v>
      </c>
    </row>
    <row r="2270" spans="1:18">
      <c r="A2270" t="s">
        <v>8979</v>
      </c>
      <c r="B2270" t="s">
        <v>8980</v>
      </c>
      <c r="C2270" t="s">
        <v>8984</v>
      </c>
      <c r="D2270" t="s">
        <v>8985</v>
      </c>
      <c r="E2270" t="s">
        <v>2</v>
      </c>
      <c r="F2270" t="s">
        <v>65</v>
      </c>
      <c r="G2270" t="s">
        <v>5</v>
      </c>
      <c r="J2270" t="s">
        <v>20</v>
      </c>
      <c r="K2270" t="s">
        <v>219</v>
      </c>
      <c r="L2270">
        <v>55000</v>
      </c>
      <c r="M2270" t="s">
        <v>160</v>
      </c>
      <c r="N2270" t="s">
        <v>5197</v>
      </c>
      <c r="O2270" t="s">
        <v>8983</v>
      </c>
      <c r="P2270" t="s">
        <v>905</v>
      </c>
      <c r="Q2270" s="1">
        <v>45817</v>
      </c>
      <c r="R2270" t="str">
        <f>TEXT(Table2[[#This Row],[Last Modified Date]],"mmm-yy")</f>
        <v>Jun-25</v>
      </c>
    </row>
    <row r="2271" spans="1:18">
      <c r="A2271" t="s">
        <v>2838</v>
      </c>
      <c r="B2271" t="s">
        <v>4422</v>
      </c>
      <c r="C2271" t="s">
        <v>8986</v>
      </c>
      <c r="D2271" t="s">
        <v>8987</v>
      </c>
      <c r="E2271" t="s">
        <v>2</v>
      </c>
      <c r="F2271" t="s">
        <v>67</v>
      </c>
      <c r="K2271" t="s">
        <v>219</v>
      </c>
      <c r="L2271">
        <v>54500</v>
      </c>
      <c r="M2271" t="s">
        <v>146</v>
      </c>
      <c r="N2271" t="s">
        <v>312</v>
      </c>
      <c r="O2271" t="s">
        <v>4425</v>
      </c>
      <c r="P2271" t="s">
        <v>314</v>
      </c>
      <c r="Q2271" s="1">
        <v>45817</v>
      </c>
      <c r="R2271" t="str">
        <f>TEXT(Table2[[#This Row],[Last Modified Date]],"mmm-yy")</f>
        <v>Jun-25</v>
      </c>
    </row>
    <row r="2272" spans="1:18">
      <c r="A2272" t="s">
        <v>7948</v>
      </c>
      <c r="B2272" t="s">
        <v>7949</v>
      </c>
      <c r="C2272" t="s">
        <v>8988</v>
      </c>
      <c r="D2272" t="s">
        <v>8989</v>
      </c>
      <c r="E2272" t="s">
        <v>2</v>
      </c>
      <c r="K2272" t="s">
        <v>219</v>
      </c>
      <c r="M2272" t="s">
        <v>200</v>
      </c>
      <c r="N2272" t="s">
        <v>1469</v>
      </c>
      <c r="O2272" t="s">
        <v>7951</v>
      </c>
      <c r="P2272" t="s">
        <v>1194</v>
      </c>
      <c r="Q2272" s="1">
        <v>45817</v>
      </c>
      <c r="R2272" t="str">
        <f>TEXT(Table2[[#This Row],[Last Modified Date]],"mmm-yy")</f>
        <v>Jun-25</v>
      </c>
    </row>
    <row r="2273" spans="1:18">
      <c r="A2273" t="s">
        <v>6043</v>
      </c>
      <c r="B2273" t="s">
        <v>6044</v>
      </c>
      <c r="C2273" t="s">
        <v>8990</v>
      </c>
      <c r="D2273" t="s">
        <v>8991</v>
      </c>
      <c r="E2273" t="s">
        <v>2</v>
      </c>
      <c r="K2273" t="s">
        <v>219</v>
      </c>
      <c r="M2273" t="s">
        <v>2181</v>
      </c>
      <c r="N2273" t="s">
        <v>5537</v>
      </c>
      <c r="O2273" t="s">
        <v>6047</v>
      </c>
      <c r="P2273" t="s">
        <v>2184</v>
      </c>
      <c r="Q2273" s="1">
        <v>45817</v>
      </c>
      <c r="R2273" t="str">
        <f>TEXT(Table2[[#This Row],[Last Modified Date]],"mmm-yy")</f>
        <v>Jun-25</v>
      </c>
    </row>
    <row r="2274" spans="1:18">
      <c r="A2274" t="s">
        <v>8992</v>
      </c>
      <c r="B2274" t="s">
        <v>8993</v>
      </c>
      <c r="C2274" t="s">
        <v>8994</v>
      </c>
      <c r="D2274" t="s">
        <v>8995</v>
      </c>
      <c r="E2274" t="s">
        <v>2</v>
      </c>
      <c r="K2274" t="s">
        <v>219</v>
      </c>
      <c r="L2274">
        <v>43000</v>
      </c>
      <c r="M2274" t="s">
        <v>86</v>
      </c>
      <c r="N2274" t="s">
        <v>3245</v>
      </c>
      <c r="O2274" t="s">
        <v>8996</v>
      </c>
      <c r="P2274" t="s">
        <v>2086</v>
      </c>
      <c r="Q2274" s="1">
        <v>45817</v>
      </c>
      <c r="R2274" t="str">
        <f>TEXT(Table2[[#This Row],[Last Modified Date]],"mmm-yy")</f>
        <v>Jun-25</v>
      </c>
    </row>
    <row r="2275" spans="1:18">
      <c r="A2275" t="s">
        <v>6360</v>
      </c>
      <c r="B2275" t="s">
        <v>6361</v>
      </c>
      <c r="C2275" t="s">
        <v>8997</v>
      </c>
      <c r="D2275" t="s">
        <v>8998</v>
      </c>
      <c r="E2275" t="s">
        <v>2</v>
      </c>
      <c r="K2275" t="s">
        <v>219</v>
      </c>
      <c r="L2275">
        <v>54500</v>
      </c>
      <c r="M2275" t="s">
        <v>86</v>
      </c>
      <c r="N2275" t="s">
        <v>267</v>
      </c>
      <c r="O2275" t="s">
        <v>8999</v>
      </c>
      <c r="P2275" t="s">
        <v>2037</v>
      </c>
      <c r="Q2275" s="1">
        <v>45817</v>
      </c>
      <c r="R2275" t="str">
        <f>TEXT(Table2[[#This Row],[Last Modified Date]],"mmm-yy")</f>
        <v>Jun-25</v>
      </c>
    </row>
    <row r="2276" spans="1:18">
      <c r="A2276" t="s">
        <v>9000</v>
      </c>
      <c r="B2276" t="s">
        <v>9001</v>
      </c>
      <c r="C2276" t="s">
        <v>9002</v>
      </c>
      <c r="D2276" t="s">
        <v>9003</v>
      </c>
      <c r="E2276" t="s">
        <v>2</v>
      </c>
      <c r="G2276" t="s">
        <v>5</v>
      </c>
      <c r="H2276" t="s">
        <v>10</v>
      </c>
      <c r="I2276">
        <v>2000</v>
      </c>
      <c r="J2276" t="s">
        <v>20</v>
      </c>
      <c r="K2276" t="s">
        <v>219</v>
      </c>
      <c r="L2276">
        <v>70</v>
      </c>
      <c r="M2276" t="s">
        <v>200</v>
      </c>
      <c r="N2276" t="s">
        <v>1850</v>
      </c>
      <c r="O2276" t="s">
        <v>9004</v>
      </c>
      <c r="P2276" t="s">
        <v>1197</v>
      </c>
      <c r="Q2276" s="1">
        <v>45817</v>
      </c>
      <c r="R2276" t="str">
        <f>TEXT(Table2[[#This Row],[Last Modified Date]],"mmm-yy")</f>
        <v>Jun-25</v>
      </c>
    </row>
    <row r="2277" spans="1:18">
      <c r="A2277" t="s">
        <v>9005</v>
      </c>
      <c r="B2277" t="s">
        <v>9006</v>
      </c>
      <c r="C2277" t="s">
        <v>9007</v>
      </c>
      <c r="D2277" t="s">
        <v>9008</v>
      </c>
      <c r="E2277" t="s">
        <v>2</v>
      </c>
      <c r="F2277" t="s">
        <v>71</v>
      </c>
      <c r="G2277" t="s">
        <v>6</v>
      </c>
      <c r="J2277" t="s">
        <v>21</v>
      </c>
      <c r="K2277" t="s">
        <v>219</v>
      </c>
      <c r="L2277">
        <v>47400</v>
      </c>
      <c r="M2277" t="s">
        <v>160</v>
      </c>
      <c r="N2277" t="s">
        <v>5333</v>
      </c>
      <c r="O2277" t="s">
        <v>9009</v>
      </c>
      <c r="P2277" t="s">
        <v>1993</v>
      </c>
      <c r="Q2277" s="1">
        <v>45817</v>
      </c>
      <c r="R2277" t="str">
        <f>TEXT(Table2[[#This Row],[Last Modified Date]],"mmm-yy")</f>
        <v>Jun-25</v>
      </c>
    </row>
    <row r="2278" spans="1:18">
      <c r="A2278" t="s">
        <v>7501</v>
      </c>
      <c r="B2278" t="s">
        <v>7502</v>
      </c>
      <c r="C2278" t="s">
        <v>9010</v>
      </c>
      <c r="D2278" t="s">
        <v>9011</v>
      </c>
      <c r="E2278" t="s">
        <v>2</v>
      </c>
      <c r="K2278" t="s">
        <v>219</v>
      </c>
      <c r="M2278" t="s">
        <v>138</v>
      </c>
      <c r="N2278" t="s">
        <v>2809</v>
      </c>
      <c r="O2278" t="s">
        <v>9012</v>
      </c>
      <c r="P2278" t="s">
        <v>2043</v>
      </c>
      <c r="Q2278" s="1">
        <v>45817</v>
      </c>
      <c r="R2278" t="str">
        <f>TEXT(Table2[[#This Row],[Last Modified Date]],"mmm-yy")</f>
        <v>Jun-25</v>
      </c>
    </row>
    <row r="2279" spans="1:18">
      <c r="A2279" t="s">
        <v>9013</v>
      </c>
      <c r="B2279" t="s">
        <v>9014</v>
      </c>
      <c r="C2279" t="s">
        <v>9015</v>
      </c>
      <c r="D2279" t="s">
        <v>9016</v>
      </c>
      <c r="E2279" t="s">
        <v>2</v>
      </c>
      <c r="K2279" t="s">
        <v>219</v>
      </c>
      <c r="M2279" t="s">
        <v>86</v>
      </c>
      <c r="N2279" t="s">
        <v>2824</v>
      </c>
      <c r="O2279" t="s">
        <v>712</v>
      </c>
      <c r="P2279" t="s">
        <v>2110</v>
      </c>
      <c r="Q2279" s="1">
        <v>45817</v>
      </c>
      <c r="R2279" t="str">
        <f>TEXT(Table2[[#This Row],[Last Modified Date]],"mmm-yy")</f>
        <v>Jun-25</v>
      </c>
    </row>
    <row r="2280" spans="1:18">
      <c r="A2280" t="s">
        <v>9017</v>
      </c>
      <c r="B2280" t="s">
        <v>9018</v>
      </c>
      <c r="C2280" t="s">
        <v>9019</v>
      </c>
      <c r="D2280" t="s">
        <v>9020</v>
      </c>
      <c r="E2280" t="s">
        <v>2</v>
      </c>
      <c r="K2280" t="s">
        <v>219</v>
      </c>
      <c r="M2280" t="s">
        <v>200</v>
      </c>
      <c r="N2280" t="s">
        <v>1728</v>
      </c>
      <c r="O2280" t="s">
        <v>9021</v>
      </c>
      <c r="P2280" t="s">
        <v>1257</v>
      </c>
      <c r="Q2280" s="1">
        <v>45817</v>
      </c>
      <c r="R2280" t="str">
        <f>TEXT(Table2[[#This Row],[Last Modified Date]],"mmm-yy")</f>
        <v>Jun-25</v>
      </c>
    </row>
    <row r="2281" spans="1:18">
      <c r="A2281" t="s">
        <v>9022</v>
      </c>
      <c r="B2281" t="s">
        <v>9023</v>
      </c>
      <c r="C2281" t="s">
        <v>9024</v>
      </c>
      <c r="D2281" t="s">
        <v>9025</v>
      </c>
      <c r="E2281" t="s">
        <v>2</v>
      </c>
      <c r="K2281" t="s">
        <v>219</v>
      </c>
      <c r="L2281">
        <v>63000</v>
      </c>
      <c r="M2281" t="s">
        <v>152</v>
      </c>
      <c r="N2281" t="s">
        <v>617</v>
      </c>
      <c r="O2281" t="s">
        <v>9026</v>
      </c>
      <c r="P2281" t="s">
        <v>619</v>
      </c>
      <c r="Q2281" s="1">
        <v>45817</v>
      </c>
      <c r="R2281" t="str">
        <f>TEXT(Table2[[#This Row],[Last Modified Date]],"mmm-yy")</f>
        <v>Jun-25</v>
      </c>
    </row>
    <row r="2282" spans="1:18" ht="29.25">
      <c r="A2282" t="s">
        <v>9027</v>
      </c>
      <c r="B2282" t="s">
        <v>9028</v>
      </c>
      <c r="C2282" t="s">
        <v>9029</v>
      </c>
      <c r="D2282" t="s">
        <v>9030</v>
      </c>
      <c r="E2282" t="s">
        <v>2</v>
      </c>
      <c r="G2282" t="s">
        <v>5</v>
      </c>
      <c r="J2282" t="s">
        <v>20</v>
      </c>
      <c r="K2282" t="s">
        <v>219</v>
      </c>
      <c r="L2282">
        <v>65000</v>
      </c>
      <c r="M2282" t="s">
        <v>200</v>
      </c>
      <c r="N2282" t="s">
        <v>9031</v>
      </c>
      <c r="O2282" s="2" t="s">
        <v>9032</v>
      </c>
      <c r="P2282" t="s">
        <v>7477</v>
      </c>
      <c r="Q2282" s="1">
        <v>45817</v>
      </c>
      <c r="R2282" t="str">
        <f>TEXT(Table2[[#This Row],[Last Modified Date]],"mmm-yy")</f>
        <v>Jun-25</v>
      </c>
    </row>
    <row r="2283" spans="1:18">
      <c r="A2283" t="s">
        <v>9033</v>
      </c>
      <c r="B2283" t="s">
        <v>9034</v>
      </c>
      <c r="C2283" t="s">
        <v>9029</v>
      </c>
      <c r="D2283" t="s">
        <v>9035</v>
      </c>
      <c r="E2283" t="s">
        <v>2</v>
      </c>
      <c r="G2283" t="s">
        <v>5</v>
      </c>
      <c r="K2283" t="s">
        <v>219</v>
      </c>
      <c r="M2283" t="s">
        <v>200</v>
      </c>
      <c r="N2283" t="s">
        <v>7514</v>
      </c>
      <c r="O2283" t="s">
        <v>9036</v>
      </c>
      <c r="P2283" t="s">
        <v>1471</v>
      </c>
      <c r="Q2283" s="1">
        <v>45817</v>
      </c>
      <c r="R2283" t="str">
        <f>TEXT(Table2[[#This Row],[Last Modified Date]],"mmm-yy")</f>
        <v>Jun-25</v>
      </c>
    </row>
    <row r="2284" spans="1:18">
      <c r="A2284" t="s">
        <v>1846</v>
      </c>
      <c r="B2284" t="s">
        <v>1847</v>
      </c>
      <c r="C2284" t="s">
        <v>9037</v>
      </c>
      <c r="D2284" t="s">
        <v>9038</v>
      </c>
      <c r="E2284" t="s">
        <v>2</v>
      </c>
      <c r="G2284" t="s">
        <v>5</v>
      </c>
      <c r="H2284" t="s">
        <v>10</v>
      </c>
      <c r="I2284">
        <v>2000</v>
      </c>
      <c r="J2284" t="s">
        <v>21</v>
      </c>
      <c r="K2284" t="s">
        <v>219</v>
      </c>
      <c r="L2284">
        <v>64000</v>
      </c>
      <c r="M2284" t="s">
        <v>200</v>
      </c>
      <c r="N2284" t="s">
        <v>1850</v>
      </c>
      <c r="O2284" t="s">
        <v>1851</v>
      </c>
      <c r="P2284" t="s">
        <v>1197</v>
      </c>
      <c r="Q2284" s="1">
        <v>45817</v>
      </c>
      <c r="R2284" t="str">
        <f>TEXT(Table2[[#This Row],[Last Modified Date]],"mmm-yy")</f>
        <v>Jun-25</v>
      </c>
    </row>
    <row r="2285" spans="1:18">
      <c r="A2285" t="s">
        <v>2171</v>
      </c>
      <c r="B2285" t="s">
        <v>2172</v>
      </c>
      <c r="C2285" t="s">
        <v>9039</v>
      </c>
      <c r="D2285" t="s">
        <v>9040</v>
      </c>
      <c r="E2285" t="s">
        <v>2</v>
      </c>
      <c r="G2285" t="s">
        <v>5</v>
      </c>
      <c r="H2285" t="s">
        <v>10</v>
      </c>
      <c r="J2285" t="s">
        <v>21</v>
      </c>
      <c r="K2285" t="s">
        <v>219</v>
      </c>
      <c r="M2285" t="s">
        <v>176</v>
      </c>
      <c r="N2285" t="s">
        <v>2056</v>
      </c>
      <c r="O2285" t="s">
        <v>2129</v>
      </c>
      <c r="P2285" t="s">
        <v>467</v>
      </c>
      <c r="Q2285" s="1">
        <v>45817</v>
      </c>
      <c r="R2285" t="str">
        <f>TEXT(Table2[[#This Row],[Last Modified Date]],"mmm-yy")</f>
        <v>Jun-25</v>
      </c>
    </row>
    <row r="2286" spans="1:18">
      <c r="A2286" t="s">
        <v>3419</v>
      </c>
      <c r="B2286" t="s">
        <v>4877</v>
      </c>
      <c r="C2286" t="s">
        <v>9041</v>
      </c>
      <c r="D2286" t="s">
        <v>9042</v>
      </c>
      <c r="E2286" t="s">
        <v>2</v>
      </c>
      <c r="F2286" t="s">
        <v>69</v>
      </c>
      <c r="G2286" t="s">
        <v>6</v>
      </c>
      <c r="J2286" t="s">
        <v>21</v>
      </c>
      <c r="K2286" t="s">
        <v>219</v>
      </c>
      <c r="L2286">
        <v>54800</v>
      </c>
      <c r="M2286" t="s">
        <v>62</v>
      </c>
      <c r="N2286" t="s">
        <v>448</v>
      </c>
      <c r="O2286" t="s">
        <v>692</v>
      </c>
      <c r="P2286" t="s">
        <v>434</v>
      </c>
      <c r="Q2286" s="1">
        <v>45817</v>
      </c>
      <c r="R2286" t="str">
        <f>TEXT(Table2[[#This Row],[Last Modified Date]],"mmm-yy")</f>
        <v>Jun-25</v>
      </c>
    </row>
    <row r="2287" spans="1:18">
      <c r="A2287" t="s">
        <v>4832</v>
      </c>
      <c r="B2287" t="s">
        <v>4833</v>
      </c>
      <c r="C2287" t="s">
        <v>9043</v>
      </c>
      <c r="D2287" t="s">
        <v>9044</v>
      </c>
      <c r="E2287" t="s">
        <v>2</v>
      </c>
      <c r="F2287" t="s">
        <v>77</v>
      </c>
      <c r="G2287" t="s">
        <v>6</v>
      </c>
      <c r="J2287" t="s">
        <v>21</v>
      </c>
      <c r="K2287" t="s">
        <v>219</v>
      </c>
      <c r="L2287">
        <v>54000</v>
      </c>
      <c r="M2287" t="s">
        <v>62</v>
      </c>
      <c r="N2287" t="s">
        <v>448</v>
      </c>
      <c r="O2287" t="s">
        <v>692</v>
      </c>
      <c r="P2287" t="s">
        <v>434</v>
      </c>
      <c r="Q2287" s="1">
        <v>45817</v>
      </c>
      <c r="R2287" t="str">
        <f>TEXT(Table2[[#This Row],[Last Modified Date]],"mmm-yy")</f>
        <v>Jun-25</v>
      </c>
    </row>
    <row r="2288" spans="1:18">
      <c r="A2288" t="s">
        <v>4147</v>
      </c>
      <c r="B2288" t="s">
        <v>4148</v>
      </c>
      <c r="C2288" t="s">
        <v>9045</v>
      </c>
      <c r="D2288" t="s">
        <v>9046</v>
      </c>
      <c r="E2288" t="s">
        <v>2</v>
      </c>
      <c r="K2288" t="s">
        <v>219</v>
      </c>
      <c r="M2288" t="s">
        <v>176</v>
      </c>
      <c r="N2288" t="s">
        <v>2577</v>
      </c>
      <c r="O2288">
        <v>47000</v>
      </c>
      <c r="P2288" t="s">
        <v>532</v>
      </c>
      <c r="Q2288" s="1">
        <v>45817</v>
      </c>
      <c r="R2288" t="str">
        <f>TEXT(Table2[[#This Row],[Last Modified Date]],"mmm-yy")</f>
        <v>Jun-25</v>
      </c>
    </row>
    <row r="2289" spans="1:18">
      <c r="A2289" t="s">
        <v>9047</v>
      </c>
      <c r="B2289" t="s">
        <v>9048</v>
      </c>
      <c r="C2289" t="s">
        <v>9049</v>
      </c>
      <c r="D2289" t="s">
        <v>9050</v>
      </c>
      <c r="E2289" t="s">
        <v>2</v>
      </c>
      <c r="K2289" t="s">
        <v>219</v>
      </c>
      <c r="M2289" t="s">
        <v>200</v>
      </c>
      <c r="N2289" t="s">
        <v>1469</v>
      </c>
      <c r="O2289" t="s">
        <v>9051</v>
      </c>
      <c r="P2289" t="s">
        <v>1194</v>
      </c>
      <c r="Q2289" s="1">
        <v>45817</v>
      </c>
      <c r="R2289" t="str">
        <f>TEXT(Table2[[#This Row],[Last Modified Date]],"mmm-yy")</f>
        <v>Jun-25</v>
      </c>
    </row>
    <row r="2290" spans="1:18">
      <c r="A2290" t="s">
        <v>9052</v>
      </c>
      <c r="B2290" t="s">
        <v>9053</v>
      </c>
      <c r="C2290" t="s">
        <v>9049</v>
      </c>
      <c r="D2290" t="s">
        <v>9054</v>
      </c>
      <c r="E2290" t="s">
        <v>2</v>
      </c>
      <c r="K2290" t="s">
        <v>219</v>
      </c>
      <c r="M2290" t="s">
        <v>86</v>
      </c>
      <c r="N2290" t="s">
        <v>2533</v>
      </c>
      <c r="O2290" t="s">
        <v>712</v>
      </c>
      <c r="P2290" t="s">
        <v>422</v>
      </c>
      <c r="Q2290" s="1">
        <v>45817</v>
      </c>
      <c r="R2290" t="str">
        <f>TEXT(Table2[[#This Row],[Last Modified Date]],"mmm-yy")</f>
        <v>Jun-25</v>
      </c>
    </row>
    <row r="2291" spans="1:18">
      <c r="A2291" t="s">
        <v>1183</v>
      </c>
      <c r="B2291" t="s">
        <v>8912</v>
      </c>
      <c r="C2291" t="s">
        <v>9055</v>
      </c>
      <c r="D2291" t="s">
        <v>9056</v>
      </c>
      <c r="E2291" t="s">
        <v>2</v>
      </c>
      <c r="F2291" t="s">
        <v>93</v>
      </c>
      <c r="K2291" t="s">
        <v>219</v>
      </c>
      <c r="L2291">
        <v>43000</v>
      </c>
      <c r="M2291" t="s">
        <v>86</v>
      </c>
      <c r="N2291" t="s">
        <v>3245</v>
      </c>
      <c r="O2291" t="s">
        <v>8914</v>
      </c>
      <c r="P2291" t="s">
        <v>741</v>
      </c>
      <c r="Q2291" s="1">
        <v>45817</v>
      </c>
      <c r="R2291" t="str">
        <f>TEXT(Table2[[#This Row],[Last Modified Date]],"mmm-yy")</f>
        <v>Jun-25</v>
      </c>
    </row>
    <row r="2292" spans="1:18">
      <c r="A2292" t="s">
        <v>9057</v>
      </c>
      <c r="B2292" t="s">
        <v>9058</v>
      </c>
      <c r="C2292" t="s">
        <v>9059</v>
      </c>
      <c r="D2292" t="s">
        <v>9060</v>
      </c>
      <c r="E2292" t="s">
        <v>2</v>
      </c>
      <c r="K2292" t="s">
        <v>219</v>
      </c>
      <c r="M2292" t="s">
        <v>176</v>
      </c>
      <c r="N2292" t="s">
        <v>8935</v>
      </c>
      <c r="P2292" t="s">
        <v>293</v>
      </c>
      <c r="Q2292" s="1">
        <v>45817</v>
      </c>
      <c r="R2292" t="str">
        <f>TEXT(Table2[[#This Row],[Last Modified Date]],"mmm-yy")</f>
        <v>Jun-25</v>
      </c>
    </row>
    <row r="2293" spans="1:18">
      <c r="A2293" t="s">
        <v>2130</v>
      </c>
      <c r="B2293" t="s">
        <v>4101</v>
      </c>
      <c r="C2293" t="s">
        <v>9061</v>
      </c>
      <c r="D2293" t="s">
        <v>9062</v>
      </c>
      <c r="E2293" t="s">
        <v>2</v>
      </c>
      <c r="K2293" t="s">
        <v>219</v>
      </c>
      <c r="L2293">
        <v>46200</v>
      </c>
      <c r="M2293" t="s">
        <v>176</v>
      </c>
      <c r="N2293" t="s">
        <v>2577</v>
      </c>
      <c r="O2293" t="s">
        <v>9063</v>
      </c>
      <c r="P2293" t="s">
        <v>532</v>
      </c>
      <c r="Q2293" s="1">
        <v>45817</v>
      </c>
      <c r="R2293" t="str">
        <f>TEXT(Table2[[#This Row],[Last Modified Date]],"mmm-yy")</f>
        <v>Jun-25</v>
      </c>
    </row>
    <row r="2294" spans="1:18">
      <c r="A2294" t="s">
        <v>7715</v>
      </c>
      <c r="B2294" t="s">
        <v>7716</v>
      </c>
      <c r="C2294" t="s">
        <v>9064</v>
      </c>
      <c r="D2294" t="s">
        <v>9065</v>
      </c>
      <c r="E2294" t="s">
        <v>2</v>
      </c>
      <c r="G2294" t="s">
        <v>5</v>
      </c>
      <c r="H2294" t="s">
        <v>13</v>
      </c>
      <c r="I2294">
        <v>2000</v>
      </c>
      <c r="J2294" t="s">
        <v>20</v>
      </c>
      <c r="K2294" t="s">
        <v>219</v>
      </c>
      <c r="L2294">
        <v>65000</v>
      </c>
      <c r="M2294" t="s">
        <v>200</v>
      </c>
      <c r="N2294" t="s">
        <v>3561</v>
      </c>
      <c r="O2294" t="s">
        <v>7719</v>
      </c>
      <c r="P2294" t="s">
        <v>1197</v>
      </c>
      <c r="Q2294" s="1">
        <v>45817</v>
      </c>
      <c r="R2294" t="str">
        <f>TEXT(Table2[[#This Row],[Last Modified Date]],"mmm-yy")</f>
        <v>Jun-25</v>
      </c>
    </row>
    <row r="2295" spans="1:18">
      <c r="A2295" t="s">
        <v>5340</v>
      </c>
      <c r="B2295" t="s">
        <v>5341</v>
      </c>
      <c r="C2295" t="s">
        <v>9066</v>
      </c>
      <c r="D2295" t="s">
        <v>9067</v>
      </c>
      <c r="E2295" t="s">
        <v>2</v>
      </c>
      <c r="G2295" t="s">
        <v>6</v>
      </c>
      <c r="H2295" t="s">
        <v>10</v>
      </c>
      <c r="I2295">
        <v>0</v>
      </c>
      <c r="J2295" t="s">
        <v>21</v>
      </c>
      <c r="K2295" t="s">
        <v>219</v>
      </c>
      <c r="L2295">
        <v>51000</v>
      </c>
      <c r="M2295" t="s">
        <v>200</v>
      </c>
      <c r="N2295" t="s">
        <v>3561</v>
      </c>
      <c r="O2295" t="s">
        <v>5343</v>
      </c>
      <c r="P2295" t="s">
        <v>1197</v>
      </c>
      <c r="Q2295" s="1">
        <v>45817</v>
      </c>
      <c r="R2295" t="str">
        <f>TEXT(Table2[[#This Row],[Last Modified Date]],"mmm-yy")</f>
        <v>Jun-25</v>
      </c>
    </row>
    <row r="2296" spans="1:18">
      <c r="A2296" t="s">
        <v>9068</v>
      </c>
      <c r="B2296" t="s">
        <v>9069</v>
      </c>
      <c r="C2296" t="s">
        <v>9070</v>
      </c>
      <c r="D2296" t="s">
        <v>9071</v>
      </c>
      <c r="E2296" t="s">
        <v>2</v>
      </c>
      <c r="K2296" t="s">
        <v>219</v>
      </c>
      <c r="M2296" t="s">
        <v>200</v>
      </c>
      <c r="N2296" t="s">
        <v>1728</v>
      </c>
      <c r="O2296" t="s">
        <v>9072</v>
      </c>
      <c r="P2296" t="s">
        <v>1257</v>
      </c>
      <c r="Q2296" s="1">
        <v>45817</v>
      </c>
      <c r="R2296" t="str">
        <f>TEXT(Table2[[#This Row],[Last Modified Date]],"mmm-yy")</f>
        <v>Jun-25</v>
      </c>
    </row>
    <row r="2297" spans="1:18">
      <c r="A2297" t="s">
        <v>9073</v>
      </c>
      <c r="B2297" t="s">
        <v>9074</v>
      </c>
      <c r="C2297" t="s">
        <v>9070</v>
      </c>
      <c r="D2297" t="s">
        <v>9075</v>
      </c>
      <c r="E2297" t="s">
        <v>2</v>
      </c>
      <c r="K2297" t="s">
        <v>219</v>
      </c>
      <c r="M2297" t="s">
        <v>176</v>
      </c>
      <c r="N2297" t="s">
        <v>9076</v>
      </c>
      <c r="O2297" t="s">
        <v>2129</v>
      </c>
      <c r="P2297" t="s">
        <v>636</v>
      </c>
      <c r="Q2297" s="1">
        <v>45817</v>
      </c>
      <c r="R2297" t="str">
        <f>TEXT(Table2[[#This Row],[Last Modified Date]],"mmm-yy")</f>
        <v>Jun-25</v>
      </c>
    </row>
    <row r="2298" spans="1:18">
      <c r="A2298" t="s">
        <v>9077</v>
      </c>
      <c r="B2298" t="s">
        <v>9078</v>
      </c>
      <c r="C2298" t="s">
        <v>9070</v>
      </c>
      <c r="D2298" t="s">
        <v>9079</v>
      </c>
      <c r="E2298" t="s">
        <v>2</v>
      </c>
      <c r="K2298" t="s">
        <v>219</v>
      </c>
      <c r="M2298" t="s">
        <v>146</v>
      </c>
      <c r="N2298" t="s">
        <v>1135</v>
      </c>
      <c r="O2298" t="s">
        <v>9080</v>
      </c>
      <c r="P2298" t="s">
        <v>1086</v>
      </c>
      <c r="Q2298" s="1">
        <v>45817</v>
      </c>
      <c r="R2298" t="str">
        <f>TEXT(Table2[[#This Row],[Last Modified Date]],"mmm-yy")</f>
        <v>Jun-25</v>
      </c>
    </row>
    <row r="2299" spans="1:18">
      <c r="A2299" t="s">
        <v>6987</v>
      </c>
      <c r="B2299" t="s">
        <v>6988</v>
      </c>
      <c r="C2299" t="s">
        <v>9081</v>
      </c>
      <c r="D2299" t="s">
        <v>9082</v>
      </c>
      <c r="E2299" t="s">
        <v>2</v>
      </c>
      <c r="G2299" t="s">
        <v>5</v>
      </c>
      <c r="H2299" t="s">
        <v>10</v>
      </c>
      <c r="I2299">
        <v>6000</v>
      </c>
      <c r="J2299" t="s">
        <v>21</v>
      </c>
      <c r="K2299" t="s">
        <v>219</v>
      </c>
      <c r="L2299">
        <v>65000</v>
      </c>
      <c r="M2299" t="s">
        <v>200</v>
      </c>
      <c r="N2299" t="s">
        <v>3561</v>
      </c>
      <c r="O2299" t="s">
        <v>6991</v>
      </c>
      <c r="P2299" t="s">
        <v>1197</v>
      </c>
      <c r="Q2299" s="1">
        <v>45817</v>
      </c>
      <c r="R2299" t="str">
        <f>TEXT(Table2[[#This Row],[Last Modified Date]],"mmm-yy")</f>
        <v>Jun-25</v>
      </c>
    </row>
    <row r="2300" spans="1:18">
      <c r="A2300" t="s">
        <v>565</v>
      </c>
      <c r="B2300" t="s">
        <v>566</v>
      </c>
      <c r="C2300" t="s">
        <v>9049</v>
      </c>
      <c r="D2300" t="s">
        <v>9083</v>
      </c>
      <c r="E2300" t="s">
        <v>2</v>
      </c>
      <c r="F2300" t="s">
        <v>1187</v>
      </c>
      <c r="G2300" t="s">
        <v>6</v>
      </c>
      <c r="K2300" t="s">
        <v>219</v>
      </c>
      <c r="L2300">
        <v>54500</v>
      </c>
      <c r="M2300" t="s">
        <v>146</v>
      </c>
      <c r="N2300" t="s">
        <v>312</v>
      </c>
      <c r="O2300" t="s">
        <v>9084</v>
      </c>
      <c r="P2300" t="s">
        <v>314</v>
      </c>
      <c r="Q2300" s="1">
        <v>45817</v>
      </c>
      <c r="R2300" t="str">
        <f>TEXT(Table2[[#This Row],[Last Modified Date]],"mmm-yy")</f>
        <v>Jun-25</v>
      </c>
    </row>
    <row r="2301" spans="1:18">
      <c r="A2301" t="s">
        <v>4022</v>
      </c>
      <c r="B2301" t="s">
        <v>4023</v>
      </c>
      <c r="C2301" t="s">
        <v>9055</v>
      </c>
      <c r="D2301" t="s">
        <v>9085</v>
      </c>
      <c r="E2301" t="s">
        <v>2</v>
      </c>
      <c r="F2301" t="s">
        <v>81</v>
      </c>
      <c r="G2301" t="s">
        <v>5</v>
      </c>
      <c r="K2301" t="s">
        <v>219</v>
      </c>
      <c r="L2301">
        <v>54000</v>
      </c>
      <c r="M2301" t="s">
        <v>176</v>
      </c>
      <c r="N2301" t="s">
        <v>2577</v>
      </c>
      <c r="O2301" t="s">
        <v>9086</v>
      </c>
      <c r="P2301" t="s">
        <v>532</v>
      </c>
      <c r="Q2301" s="1">
        <v>45817</v>
      </c>
      <c r="R2301" t="str">
        <f>TEXT(Table2[[#This Row],[Last Modified Date]],"mmm-yy")</f>
        <v>Jun-25</v>
      </c>
    </row>
    <row r="2302" spans="1:18">
      <c r="A2302" t="s">
        <v>9087</v>
      </c>
      <c r="B2302" t="s">
        <v>9088</v>
      </c>
      <c r="C2302" t="s">
        <v>9055</v>
      </c>
      <c r="D2302" t="s">
        <v>9089</v>
      </c>
      <c r="E2302" t="s">
        <v>2</v>
      </c>
      <c r="K2302" t="s">
        <v>219</v>
      </c>
      <c r="L2302">
        <v>55000</v>
      </c>
      <c r="M2302" t="s">
        <v>86</v>
      </c>
      <c r="N2302" t="s">
        <v>267</v>
      </c>
      <c r="O2302" t="s">
        <v>9090</v>
      </c>
      <c r="P2302" t="s">
        <v>2037</v>
      </c>
      <c r="Q2302" s="1">
        <v>45817</v>
      </c>
      <c r="R2302" t="str">
        <f>TEXT(Table2[[#This Row],[Last Modified Date]],"mmm-yy")</f>
        <v>Jun-25</v>
      </c>
    </row>
    <row r="2303" spans="1:18">
      <c r="A2303" t="s">
        <v>9091</v>
      </c>
      <c r="B2303" t="s">
        <v>9092</v>
      </c>
      <c r="C2303" t="s">
        <v>9059</v>
      </c>
      <c r="D2303" t="s">
        <v>9093</v>
      </c>
      <c r="E2303" t="s">
        <v>2</v>
      </c>
      <c r="K2303" t="s">
        <v>219</v>
      </c>
      <c r="M2303" t="s">
        <v>242</v>
      </c>
      <c r="N2303" t="s">
        <v>1202</v>
      </c>
      <c r="O2303" t="s">
        <v>9094</v>
      </c>
      <c r="P2303" t="s">
        <v>428</v>
      </c>
      <c r="Q2303" s="1">
        <v>45817</v>
      </c>
      <c r="R2303" t="str">
        <f>TEXT(Table2[[#This Row],[Last Modified Date]],"mmm-yy")</f>
        <v>Jun-25</v>
      </c>
    </row>
    <row r="2304" spans="1:18">
      <c r="A2304" t="s">
        <v>2875</v>
      </c>
      <c r="B2304" t="s">
        <v>2876</v>
      </c>
      <c r="C2304" t="s">
        <v>9061</v>
      </c>
      <c r="D2304" t="s">
        <v>9095</v>
      </c>
      <c r="E2304" t="s">
        <v>2</v>
      </c>
      <c r="F2304" t="s">
        <v>69</v>
      </c>
      <c r="G2304" t="s">
        <v>6</v>
      </c>
      <c r="K2304" t="s">
        <v>219</v>
      </c>
      <c r="L2304">
        <v>54500</v>
      </c>
      <c r="M2304" t="s">
        <v>146</v>
      </c>
      <c r="N2304" t="s">
        <v>312</v>
      </c>
      <c r="O2304" t="s">
        <v>4574</v>
      </c>
      <c r="P2304" t="s">
        <v>314</v>
      </c>
      <c r="Q2304" s="1">
        <v>45817</v>
      </c>
      <c r="R2304" t="str">
        <f>TEXT(Table2[[#This Row],[Last Modified Date]],"mmm-yy")</f>
        <v>Jun-25</v>
      </c>
    </row>
    <row r="2305" spans="1:18">
      <c r="A2305" t="s">
        <v>4032</v>
      </c>
      <c r="B2305" t="s">
        <v>4033</v>
      </c>
      <c r="C2305" t="s">
        <v>9064</v>
      </c>
      <c r="D2305" t="s">
        <v>9096</v>
      </c>
      <c r="E2305" t="s">
        <v>2</v>
      </c>
      <c r="K2305" t="s">
        <v>219</v>
      </c>
      <c r="M2305" t="s">
        <v>176</v>
      </c>
      <c r="N2305" t="s">
        <v>2577</v>
      </c>
      <c r="O2305" t="s">
        <v>9097</v>
      </c>
      <c r="P2305" t="s">
        <v>532</v>
      </c>
      <c r="Q2305" s="1">
        <v>45817</v>
      </c>
      <c r="R2305" t="str">
        <f>TEXT(Table2[[#This Row],[Last Modified Date]],"mmm-yy")</f>
        <v>Jun-25</v>
      </c>
    </row>
    <row r="2306" spans="1:18">
      <c r="A2306" t="s">
        <v>3826</v>
      </c>
      <c r="B2306" t="s">
        <v>3827</v>
      </c>
      <c r="C2306" t="s">
        <v>9098</v>
      </c>
      <c r="D2306" t="s">
        <v>9099</v>
      </c>
      <c r="E2306" t="s">
        <v>2</v>
      </c>
      <c r="F2306" t="s">
        <v>183</v>
      </c>
      <c r="K2306" t="s">
        <v>219</v>
      </c>
      <c r="L2306">
        <v>46500</v>
      </c>
      <c r="M2306" t="s">
        <v>176</v>
      </c>
      <c r="N2306" t="s">
        <v>2577</v>
      </c>
      <c r="O2306">
        <v>46500</v>
      </c>
      <c r="P2306" t="s">
        <v>532</v>
      </c>
      <c r="Q2306" s="1">
        <v>45817</v>
      </c>
      <c r="R2306" t="str">
        <f>TEXT(Table2[[#This Row],[Last Modified Date]],"mmm-yy")</f>
        <v>Jun-25</v>
      </c>
    </row>
    <row r="2307" spans="1:18">
      <c r="A2307" t="s">
        <v>4800</v>
      </c>
      <c r="B2307" t="s">
        <v>4801</v>
      </c>
      <c r="C2307" t="s">
        <v>9066</v>
      </c>
      <c r="D2307" t="s">
        <v>9100</v>
      </c>
      <c r="E2307" t="s">
        <v>2</v>
      </c>
      <c r="K2307" t="s">
        <v>219</v>
      </c>
      <c r="M2307" t="s">
        <v>86</v>
      </c>
      <c r="N2307" t="s">
        <v>3744</v>
      </c>
      <c r="O2307" t="s">
        <v>2641</v>
      </c>
      <c r="P2307" t="s">
        <v>2006</v>
      </c>
      <c r="Q2307" s="1">
        <v>45817</v>
      </c>
      <c r="R2307" t="str">
        <f>TEXT(Table2[[#This Row],[Last Modified Date]],"mmm-yy")</f>
        <v>Jun-25</v>
      </c>
    </row>
    <row r="2308" spans="1:18">
      <c r="A2308" t="s">
        <v>4800</v>
      </c>
      <c r="B2308" t="s">
        <v>4801</v>
      </c>
      <c r="C2308" t="s">
        <v>9066</v>
      </c>
      <c r="D2308" t="s">
        <v>9101</v>
      </c>
      <c r="E2308" t="s">
        <v>2</v>
      </c>
      <c r="K2308" t="s">
        <v>219</v>
      </c>
      <c r="M2308" t="s">
        <v>86</v>
      </c>
      <c r="N2308" t="s">
        <v>3744</v>
      </c>
      <c r="O2308" t="s">
        <v>2641</v>
      </c>
      <c r="P2308" t="s">
        <v>2006</v>
      </c>
      <c r="Q2308" s="1">
        <v>45817</v>
      </c>
      <c r="R2308" t="str">
        <f>TEXT(Table2[[#This Row],[Last Modified Date]],"mmm-yy")</f>
        <v>Jun-25</v>
      </c>
    </row>
    <row r="2309" spans="1:18">
      <c r="A2309" t="s">
        <v>9102</v>
      </c>
      <c r="B2309" t="s">
        <v>9103</v>
      </c>
      <c r="C2309" t="s">
        <v>9070</v>
      </c>
      <c r="D2309" t="s">
        <v>9104</v>
      </c>
      <c r="E2309" t="s">
        <v>2</v>
      </c>
      <c r="F2309" t="s">
        <v>73</v>
      </c>
      <c r="K2309" t="s">
        <v>219</v>
      </c>
      <c r="L2309">
        <v>44000</v>
      </c>
      <c r="M2309" t="s">
        <v>86</v>
      </c>
      <c r="N2309" t="s">
        <v>1361</v>
      </c>
      <c r="O2309" t="s">
        <v>9105</v>
      </c>
      <c r="P2309" t="s">
        <v>2086</v>
      </c>
      <c r="Q2309" s="1">
        <v>45817</v>
      </c>
      <c r="R2309" t="str">
        <f>TEXT(Table2[[#This Row],[Last Modified Date]],"mmm-yy")</f>
        <v>Jun-25</v>
      </c>
    </row>
    <row r="2310" spans="1:18">
      <c r="A2310" t="s">
        <v>9106</v>
      </c>
      <c r="B2310" t="s">
        <v>9107</v>
      </c>
      <c r="C2310" t="s">
        <v>9081</v>
      </c>
      <c r="D2310" t="s">
        <v>9108</v>
      </c>
      <c r="E2310" t="s">
        <v>2</v>
      </c>
      <c r="K2310" t="s">
        <v>219</v>
      </c>
      <c r="M2310" t="s">
        <v>154</v>
      </c>
      <c r="N2310" t="s">
        <v>2711</v>
      </c>
      <c r="O2310" t="s">
        <v>9109</v>
      </c>
      <c r="P2310" t="s">
        <v>3009</v>
      </c>
      <c r="Q2310" s="1">
        <v>45817</v>
      </c>
      <c r="R2310" t="str">
        <f>TEXT(Table2[[#This Row],[Last Modified Date]],"mmm-yy")</f>
        <v>Jun-25</v>
      </c>
    </row>
    <row r="2311" spans="1:18">
      <c r="A2311" t="s">
        <v>2554</v>
      </c>
      <c r="B2311" t="s">
        <v>2555</v>
      </c>
      <c r="C2311" t="s">
        <v>9110</v>
      </c>
      <c r="D2311" t="s">
        <v>9111</v>
      </c>
      <c r="E2311" t="s">
        <v>2</v>
      </c>
      <c r="F2311" t="s">
        <v>99</v>
      </c>
      <c r="G2311" t="s">
        <v>6</v>
      </c>
      <c r="K2311" t="s">
        <v>219</v>
      </c>
      <c r="L2311">
        <v>48800</v>
      </c>
      <c r="M2311" t="s">
        <v>154</v>
      </c>
      <c r="N2311" t="s">
        <v>2060</v>
      </c>
      <c r="O2311" t="s">
        <v>3588</v>
      </c>
      <c r="P2311" t="s">
        <v>2062</v>
      </c>
      <c r="Q2311" s="1">
        <v>45817</v>
      </c>
      <c r="R2311" t="str">
        <f>TEXT(Table2[[#This Row],[Last Modified Date]],"mmm-yy")</f>
        <v>Jun-25</v>
      </c>
    </row>
    <row r="2312" spans="1:18">
      <c r="A2312" t="s">
        <v>2559</v>
      </c>
      <c r="B2312" t="s">
        <v>2560</v>
      </c>
      <c r="C2312" t="s">
        <v>9112</v>
      </c>
      <c r="D2312" t="s">
        <v>9113</v>
      </c>
      <c r="E2312" t="s">
        <v>2</v>
      </c>
      <c r="F2312" t="s">
        <v>69</v>
      </c>
      <c r="G2312" t="s">
        <v>6</v>
      </c>
      <c r="K2312" t="s">
        <v>219</v>
      </c>
      <c r="L2312">
        <v>48300</v>
      </c>
      <c r="M2312" t="s">
        <v>154</v>
      </c>
      <c r="N2312" t="s">
        <v>2060</v>
      </c>
      <c r="O2312" t="s">
        <v>2563</v>
      </c>
      <c r="P2312" t="s">
        <v>2062</v>
      </c>
      <c r="Q2312" s="1">
        <v>45817</v>
      </c>
      <c r="R2312" t="str">
        <f>TEXT(Table2[[#This Row],[Last Modified Date]],"mmm-yy")</f>
        <v>Jun-25</v>
      </c>
    </row>
    <row r="2313" spans="1:18">
      <c r="A2313" t="s">
        <v>9106</v>
      </c>
      <c r="B2313" t="s">
        <v>9107</v>
      </c>
      <c r="C2313" t="s">
        <v>9114</v>
      </c>
      <c r="D2313" t="s">
        <v>9115</v>
      </c>
      <c r="E2313" t="s">
        <v>2</v>
      </c>
      <c r="K2313" t="s">
        <v>219</v>
      </c>
      <c r="M2313" t="s">
        <v>154</v>
      </c>
      <c r="N2313" t="s">
        <v>2711</v>
      </c>
      <c r="O2313" t="s">
        <v>9109</v>
      </c>
      <c r="P2313" t="s">
        <v>523</v>
      </c>
      <c r="Q2313" s="1">
        <v>45817</v>
      </c>
      <c r="R2313" t="str">
        <f>TEXT(Table2[[#This Row],[Last Modified Date]],"mmm-yy")</f>
        <v>Jun-25</v>
      </c>
    </row>
    <row r="2314" spans="1:18">
      <c r="A2314" t="s">
        <v>5201</v>
      </c>
      <c r="B2314" t="s">
        <v>5202</v>
      </c>
      <c r="C2314" t="s">
        <v>9116</v>
      </c>
      <c r="D2314" t="s">
        <v>9117</v>
      </c>
      <c r="E2314" t="s">
        <v>2</v>
      </c>
      <c r="F2314" t="s">
        <v>177</v>
      </c>
      <c r="K2314" t="s">
        <v>219</v>
      </c>
      <c r="L2314">
        <v>56600</v>
      </c>
      <c r="M2314" t="s">
        <v>192</v>
      </c>
      <c r="N2314" t="s">
        <v>395</v>
      </c>
      <c r="O2314" t="s">
        <v>5204</v>
      </c>
      <c r="P2314" t="s">
        <v>397</v>
      </c>
      <c r="Q2314" s="1">
        <v>45817</v>
      </c>
      <c r="R2314" t="str">
        <f>TEXT(Table2[[#This Row],[Last Modified Date]],"mmm-yy")</f>
        <v>Jun-25</v>
      </c>
    </row>
    <row r="2315" spans="1:18">
      <c r="A2315" t="s">
        <v>9118</v>
      </c>
      <c r="B2315" t="s">
        <v>9119</v>
      </c>
      <c r="C2315" t="s">
        <v>9120</v>
      </c>
      <c r="D2315" t="s">
        <v>9121</v>
      </c>
      <c r="E2315" t="s">
        <v>2</v>
      </c>
      <c r="F2315" t="s">
        <v>135</v>
      </c>
      <c r="G2315" t="s">
        <v>6</v>
      </c>
      <c r="K2315" t="s">
        <v>219</v>
      </c>
      <c r="L2315">
        <v>47500</v>
      </c>
      <c r="M2315" t="s">
        <v>126</v>
      </c>
      <c r="N2315" t="s">
        <v>4219</v>
      </c>
      <c r="O2315" t="s">
        <v>9122</v>
      </c>
      <c r="P2315" t="s">
        <v>2012</v>
      </c>
      <c r="Q2315" s="1">
        <v>45817</v>
      </c>
      <c r="R2315" t="str">
        <f>TEXT(Table2[[#This Row],[Last Modified Date]],"mmm-yy")</f>
        <v>Jun-25</v>
      </c>
    </row>
    <row r="2316" spans="1:18">
      <c r="A2316" t="s">
        <v>1994</v>
      </c>
      <c r="B2316" t="s">
        <v>1995</v>
      </c>
      <c r="C2316" t="s">
        <v>9123</v>
      </c>
      <c r="D2316" t="s">
        <v>9124</v>
      </c>
      <c r="E2316" t="s">
        <v>2</v>
      </c>
      <c r="F2316" t="s">
        <v>77</v>
      </c>
      <c r="K2316" t="s">
        <v>219</v>
      </c>
      <c r="L2316">
        <v>45300</v>
      </c>
      <c r="M2316" t="s">
        <v>160</v>
      </c>
      <c r="N2316" t="s">
        <v>1998</v>
      </c>
      <c r="O2316" t="s">
        <v>1999</v>
      </c>
      <c r="P2316" t="s">
        <v>2000</v>
      </c>
      <c r="Q2316" s="1">
        <v>45817</v>
      </c>
      <c r="R2316" t="str">
        <f>TEXT(Table2[[#This Row],[Last Modified Date]],"mmm-yy")</f>
        <v>Jun-25</v>
      </c>
    </row>
    <row r="2317" spans="1:18">
      <c r="A2317" t="s">
        <v>9125</v>
      </c>
      <c r="B2317" t="s">
        <v>9126</v>
      </c>
      <c r="C2317" t="s">
        <v>9127</v>
      </c>
      <c r="D2317" t="s">
        <v>9128</v>
      </c>
      <c r="E2317" t="s">
        <v>2</v>
      </c>
      <c r="K2317" t="s">
        <v>219</v>
      </c>
      <c r="M2317" t="s">
        <v>154</v>
      </c>
      <c r="N2317" t="s">
        <v>2711</v>
      </c>
      <c r="O2317" t="s">
        <v>9129</v>
      </c>
      <c r="P2317" t="s">
        <v>3009</v>
      </c>
      <c r="Q2317" s="1">
        <v>45817</v>
      </c>
      <c r="R2317" t="str">
        <f>TEXT(Table2[[#This Row],[Last Modified Date]],"mmm-yy")</f>
        <v>Jun-25</v>
      </c>
    </row>
    <row r="2318" spans="1:18">
      <c r="A2318" t="s">
        <v>9125</v>
      </c>
      <c r="B2318" t="s">
        <v>9126</v>
      </c>
      <c r="C2318" t="s">
        <v>9130</v>
      </c>
      <c r="D2318" t="s">
        <v>9131</v>
      </c>
      <c r="E2318" t="s">
        <v>2</v>
      </c>
      <c r="K2318" t="s">
        <v>219</v>
      </c>
      <c r="M2318" t="s">
        <v>154</v>
      </c>
      <c r="N2318" t="s">
        <v>2711</v>
      </c>
      <c r="O2318" t="s">
        <v>9129</v>
      </c>
      <c r="P2318" t="s">
        <v>523</v>
      </c>
      <c r="Q2318" s="1">
        <v>45817</v>
      </c>
      <c r="R2318" t="str">
        <f>TEXT(Table2[[#This Row],[Last Modified Date]],"mmm-yy")</f>
        <v>Jun-25</v>
      </c>
    </row>
    <row r="2319" spans="1:18">
      <c r="A2319" t="s">
        <v>7038</v>
      </c>
      <c r="B2319" t="s">
        <v>9132</v>
      </c>
      <c r="C2319" t="s">
        <v>9133</v>
      </c>
      <c r="D2319" t="s">
        <v>9134</v>
      </c>
      <c r="E2319" t="s">
        <v>2</v>
      </c>
      <c r="F2319" t="s">
        <v>69</v>
      </c>
      <c r="K2319" t="s">
        <v>219</v>
      </c>
      <c r="L2319">
        <v>48300</v>
      </c>
      <c r="M2319" t="s">
        <v>154</v>
      </c>
      <c r="N2319" t="s">
        <v>2060</v>
      </c>
      <c r="O2319" t="s">
        <v>9135</v>
      </c>
      <c r="P2319" t="s">
        <v>2062</v>
      </c>
      <c r="Q2319" s="1">
        <v>45817</v>
      </c>
      <c r="R2319" t="str">
        <f>TEXT(Table2[[#This Row],[Last Modified Date]],"mmm-yy")</f>
        <v>Jun-25</v>
      </c>
    </row>
    <row r="2320" spans="1:18">
      <c r="A2320" t="s">
        <v>9136</v>
      </c>
      <c r="B2320" t="s">
        <v>9137</v>
      </c>
      <c r="C2320" t="s">
        <v>9138</v>
      </c>
      <c r="D2320" t="s">
        <v>9139</v>
      </c>
      <c r="E2320" t="s">
        <v>2</v>
      </c>
      <c r="F2320" t="s">
        <v>73</v>
      </c>
      <c r="K2320" t="s">
        <v>219</v>
      </c>
      <c r="L2320">
        <v>46500</v>
      </c>
      <c r="M2320" t="s">
        <v>154</v>
      </c>
      <c r="N2320" t="s">
        <v>2060</v>
      </c>
      <c r="O2320" t="s">
        <v>9140</v>
      </c>
      <c r="P2320" t="s">
        <v>2062</v>
      </c>
      <c r="Q2320" s="1">
        <v>45817</v>
      </c>
      <c r="R2320" t="str">
        <f>TEXT(Table2[[#This Row],[Last Modified Date]],"mmm-yy")</f>
        <v>Jun-25</v>
      </c>
    </row>
    <row r="2321" spans="1:18">
      <c r="A2321" t="s">
        <v>9141</v>
      </c>
      <c r="B2321" t="s">
        <v>9142</v>
      </c>
      <c r="C2321" t="s">
        <v>9143</v>
      </c>
      <c r="D2321" t="s">
        <v>9144</v>
      </c>
      <c r="E2321" t="s">
        <v>2</v>
      </c>
      <c r="K2321" t="s">
        <v>219</v>
      </c>
      <c r="M2321" t="s">
        <v>176</v>
      </c>
      <c r="N2321" t="s">
        <v>8935</v>
      </c>
      <c r="P2321" t="s">
        <v>293</v>
      </c>
      <c r="Q2321" s="1">
        <v>45817</v>
      </c>
      <c r="R2321" t="str">
        <f>TEXT(Table2[[#This Row],[Last Modified Date]],"mmm-yy")</f>
        <v>Jun-25</v>
      </c>
    </row>
    <row r="2322" spans="1:18">
      <c r="A2322" t="s">
        <v>5814</v>
      </c>
      <c r="B2322" t="s">
        <v>5815</v>
      </c>
      <c r="C2322" t="s">
        <v>9143</v>
      </c>
      <c r="D2322" t="s">
        <v>9145</v>
      </c>
      <c r="E2322" t="s">
        <v>2</v>
      </c>
      <c r="F2322" t="s">
        <v>67</v>
      </c>
      <c r="G2322" t="s">
        <v>6</v>
      </c>
      <c r="K2322" t="s">
        <v>219</v>
      </c>
      <c r="L2322">
        <v>47700</v>
      </c>
      <c r="M2322" t="s">
        <v>160</v>
      </c>
      <c r="N2322" t="s">
        <v>1991</v>
      </c>
      <c r="O2322" t="s">
        <v>1229</v>
      </c>
      <c r="P2322" t="s">
        <v>1993</v>
      </c>
      <c r="Q2322" s="1">
        <v>45817</v>
      </c>
      <c r="R2322" t="str">
        <f>TEXT(Table2[[#This Row],[Last Modified Date]],"mmm-yy")</f>
        <v>Jun-25</v>
      </c>
    </row>
    <row r="2323" spans="1:18">
      <c r="A2323" t="s">
        <v>9146</v>
      </c>
      <c r="B2323" t="s">
        <v>9147</v>
      </c>
      <c r="C2323" t="s">
        <v>9148</v>
      </c>
      <c r="D2323" t="s">
        <v>9149</v>
      </c>
      <c r="E2323" t="s">
        <v>2</v>
      </c>
      <c r="F2323" t="s">
        <v>123</v>
      </c>
      <c r="G2323" t="s">
        <v>5</v>
      </c>
      <c r="K2323" t="s">
        <v>219</v>
      </c>
      <c r="L2323">
        <v>69000</v>
      </c>
      <c r="M2323" t="s">
        <v>152</v>
      </c>
      <c r="N2323" t="s">
        <v>1579</v>
      </c>
      <c r="O2323" t="s">
        <v>9150</v>
      </c>
      <c r="P2323" t="s">
        <v>307</v>
      </c>
      <c r="Q2323" s="1">
        <v>45817</v>
      </c>
      <c r="R2323" t="str">
        <f>TEXT(Table2[[#This Row],[Last Modified Date]],"mmm-yy")</f>
        <v>Jun-25</v>
      </c>
    </row>
    <row r="2324" spans="1:18">
      <c r="A2324" t="s">
        <v>9151</v>
      </c>
      <c r="B2324" t="s">
        <v>9152</v>
      </c>
      <c r="C2324" t="s">
        <v>9153</v>
      </c>
      <c r="D2324" t="s">
        <v>9154</v>
      </c>
      <c r="E2324" t="s">
        <v>2</v>
      </c>
      <c r="F2324" t="s">
        <v>69</v>
      </c>
      <c r="K2324" t="s">
        <v>219</v>
      </c>
      <c r="L2324">
        <v>46500</v>
      </c>
      <c r="M2324" t="s">
        <v>160</v>
      </c>
      <c r="N2324" t="s">
        <v>506</v>
      </c>
      <c r="O2324" t="s">
        <v>9155</v>
      </c>
      <c r="P2324" t="s">
        <v>905</v>
      </c>
      <c r="Q2324" s="1">
        <v>45817</v>
      </c>
      <c r="R2324" t="str">
        <f>TEXT(Table2[[#This Row],[Last Modified Date]],"mmm-yy")</f>
        <v>Jun-25</v>
      </c>
    </row>
    <row r="2325" spans="1:18">
      <c r="A2325" t="s">
        <v>9156</v>
      </c>
      <c r="B2325" t="s">
        <v>9157</v>
      </c>
      <c r="C2325" t="s">
        <v>9158</v>
      </c>
      <c r="D2325" t="s">
        <v>9159</v>
      </c>
      <c r="E2325" t="s">
        <v>2</v>
      </c>
      <c r="K2325" t="s">
        <v>219</v>
      </c>
      <c r="L2325">
        <v>54750</v>
      </c>
      <c r="M2325" t="s">
        <v>86</v>
      </c>
      <c r="N2325" t="s">
        <v>267</v>
      </c>
      <c r="O2325" t="s">
        <v>9160</v>
      </c>
      <c r="P2325" t="s">
        <v>2037</v>
      </c>
      <c r="Q2325" s="1">
        <v>45817</v>
      </c>
      <c r="R2325" t="str">
        <f>TEXT(Table2[[#This Row],[Last Modified Date]],"mmm-yy")</f>
        <v>Jun-25</v>
      </c>
    </row>
    <row r="2326" spans="1:18">
      <c r="A2326" t="s">
        <v>9161</v>
      </c>
      <c r="B2326" t="s">
        <v>9162</v>
      </c>
      <c r="C2326" t="s">
        <v>9163</v>
      </c>
      <c r="D2326" t="s">
        <v>9164</v>
      </c>
      <c r="E2326" t="s">
        <v>2</v>
      </c>
      <c r="K2326" t="s">
        <v>219</v>
      </c>
      <c r="M2326" t="s">
        <v>146</v>
      </c>
      <c r="N2326" t="s">
        <v>1135</v>
      </c>
      <c r="O2326" t="s">
        <v>9165</v>
      </c>
      <c r="P2326" t="s">
        <v>1086</v>
      </c>
      <c r="Q2326" s="1">
        <v>45817</v>
      </c>
      <c r="R2326" t="str">
        <f>TEXT(Table2[[#This Row],[Last Modified Date]],"mmm-yy")</f>
        <v>Jun-25</v>
      </c>
    </row>
    <row r="2327" spans="1:18">
      <c r="A2327" t="s">
        <v>9166</v>
      </c>
      <c r="B2327" t="s">
        <v>9167</v>
      </c>
      <c r="C2327" t="s">
        <v>9168</v>
      </c>
      <c r="D2327" t="s">
        <v>9169</v>
      </c>
      <c r="E2327" t="s">
        <v>2</v>
      </c>
      <c r="K2327" t="s">
        <v>219</v>
      </c>
      <c r="M2327" t="s">
        <v>176</v>
      </c>
      <c r="N2327" t="s">
        <v>9076</v>
      </c>
      <c r="O2327" t="s">
        <v>2129</v>
      </c>
      <c r="P2327" t="s">
        <v>636</v>
      </c>
      <c r="Q2327" s="1">
        <v>45817</v>
      </c>
      <c r="R2327" t="str">
        <f>TEXT(Table2[[#This Row],[Last Modified Date]],"mmm-yy")</f>
        <v>Jun-25</v>
      </c>
    </row>
    <row r="2328" spans="1:18">
      <c r="A2328" t="s">
        <v>9170</v>
      </c>
      <c r="B2328" t="s">
        <v>9171</v>
      </c>
      <c r="C2328" t="s">
        <v>9172</v>
      </c>
      <c r="D2328" t="s">
        <v>9173</v>
      </c>
      <c r="E2328" t="s">
        <v>2</v>
      </c>
      <c r="F2328" t="s">
        <v>69</v>
      </c>
      <c r="K2328" t="s">
        <v>219</v>
      </c>
      <c r="L2328">
        <v>48300</v>
      </c>
      <c r="M2328" t="s">
        <v>154</v>
      </c>
      <c r="N2328" t="s">
        <v>2060</v>
      </c>
      <c r="O2328" t="s">
        <v>6322</v>
      </c>
      <c r="P2328" t="s">
        <v>2062</v>
      </c>
      <c r="Q2328" s="1">
        <v>45817</v>
      </c>
      <c r="R2328" t="str">
        <f>TEXT(Table2[[#This Row],[Last Modified Date]],"mmm-yy")</f>
        <v>Jun-25</v>
      </c>
    </row>
    <row r="2329" spans="1:18">
      <c r="A2329" t="s">
        <v>1384</v>
      </c>
      <c r="B2329" t="s">
        <v>3214</v>
      </c>
      <c r="C2329" t="s">
        <v>9172</v>
      </c>
      <c r="D2329" t="s">
        <v>9174</v>
      </c>
      <c r="E2329" t="s">
        <v>2</v>
      </c>
      <c r="F2329" t="s">
        <v>75</v>
      </c>
      <c r="G2329" t="s">
        <v>6</v>
      </c>
      <c r="K2329" t="s">
        <v>219</v>
      </c>
      <c r="L2329">
        <v>52900</v>
      </c>
      <c r="M2329" t="s">
        <v>146</v>
      </c>
      <c r="N2329" t="s">
        <v>312</v>
      </c>
      <c r="O2329" t="s">
        <v>3216</v>
      </c>
      <c r="P2329" t="s">
        <v>314</v>
      </c>
      <c r="Q2329" s="1">
        <v>45817</v>
      </c>
      <c r="R2329" t="str">
        <f>TEXT(Table2[[#This Row],[Last Modified Date]],"mmm-yy")</f>
        <v>Jun-25</v>
      </c>
    </row>
    <row r="2330" spans="1:18">
      <c r="A2330" t="s">
        <v>6672</v>
      </c>
      <c r="B2330" t="s">
        <v>9175</v>
      </c>
      <c r="C2330" t="s">
        <v>9176</v>
      </c>
      <c r="D2330" t="s">
        <v>9177</v>
      </c>
      <c r="E2330" t="s">
        <v>2</v>
      </c>
      <c r="F2330" t="s">
        <v>79</v>
      </c>
      <c r="K2330" t="s">
        <v>219</v>
      </c>
      <c r="L2330">
        <v>45300</v>
      </c>
      <c r="M2330" t="s">
        <v>160</v>
      </c>
      <c r="N2330" t="s">
        <v>1998</v>
      </c>
      <c r="O2330" t="s">
        <v>9178</v>
      </c>
      <c r="P2330" t="s">
        <v>2000</v>
      </c>
      <c r="Q2330" s="1">
        <v>45817</v>
      </c>
      <c r="R2330" t="str">
        <f>TEXT(Table2[[#This Row],[Last Modified Date]],"mmm-yy")</f>
        <v>Jun-25</v>
      </c>
    </row>
    <row r="2331" spans="1:18">
      <c r="A2331" t="s">
        <v>9179</v>
      </c>
      <c r="B2331" t="s">
        <v>9180</v>
      </c>
      <c r="C2331" t="s">
        <v>9181</v>
      </c>
      <c r="D2331" t="s">
        <v>9182</v>
      </c>
      <c r="E2331" t="s">
        <v>2</v>
      </c>
      <c r="K2331" t="s">
        <v>219</v>
      </c>
      <c r="M2331" t="s">
        <v>176</v>
      </c>
      <c r="N2331" t="s">
        <v>9076</v>
      </c>
      <c r="O2331" t="s">
        <v>2129</v>
      </c>
      <c r="P2331" t="s">
        <v>636</v>
      </c>
      <c r="Q2331" s="1">
        <v>45817</v>
      </c>
      <c r="R2331" t="str">
        <f>TEXT(Table2[[#This Row],[Last Modified Date]],"mmm-yy")</f>
        <v>Jun-25</v>
      </c>
    </row>
    <row r="2332" spans="1:18">
      <c r="A2332" t="s">
        <v>9183</v>
      </c>
      <c r="B2332" t="s">
        <v>9184</v>
      </c>
      <c r="C2332" t="s">
        <v>9185</v>
      </c>
      <c r="D2332" t="s">
        <v>9186</v>
      </c>
      <c r="E2332" t="s">
        <v>2</v>
      </c>
      <c r="K2332" t="s">
        <v>219</v>
      </c>
      <c r="M2332" t="s">
        <v>200</v>
      </c>
      <c r="N2332" t="s">
        <v>1728</v>
      </c>
      <c r="O2332" t="s">
        <v>9187</v>
      </c>
      <c r="P2332" t="s">
        <v>1257</v>
      </c>
      <c r="Q2332" s="1">
        <v>45817</v>
      </c>
      <c r="R2332" t="str">
        <f>TEXT(Table2[[#This Row],[Last Modified Date]],"mmm-yy")</f>
        <v>Jun-25</v>
      </c>
    </row>
    <row r="2333" spans="1:18">
      <c r="A2333" t="s">
        <v>9188</v>
      </c>
      <c r="B2333" t="s">
        <v>9189</v>
      </c>
      <c r="C2333" t="s">
        <v>9185</v>
      </c>
      <c r="D2333" t="s">
        <v>9190</v>
      </c>
      <c r="E2333" t="s">
        <v>2</v>
      </c>
      <c r="K2333" t="s">
        <v>219</v>
      </c>
      <c r="M2333" t="s">
        <v>146</v>
      </c>
      <c r="N2333" t="s">
        <v>1135</v>
      </c>
      <c r="O2333" t="s">
        <v>9191</v>
      </c>
      <c r="P2333" t="s">
        <v>1086</v>
      </c>
      <c r="Q2333" s="1">
        <v>45817</v>
      </c>
      <c r="R2333" t="str">
        <f>TEXT(Table2[[#This Row],[Last Modified Date]],"mmm-yy")</f>
        <v>Jun-25</v>
      </c>
    </row>
    <row r="2334" spans="1:18">
      <c r="A2334" t="s">
        <v>9192</v>
      </c>
      <c r="B2334" t="s">
        <v>9193</v>
      </c>
      <c r="C2334" t="s">
        <v>9194</v>
      </c>
      <c r="D2334" t="s">
        <v>9195</v>
      </c>
      <c r="E2334" t="s">
        <v>2</v>
      </c>
      <c r="F2334" t="s">
        <v>63</v>
      </c>
      <c r="J2334" t="s">
        <v>20</v>
      </c>
      <c r="K2334" t="s">
        <v>219</v>
      </c>
      <c r="L2334">
        <v>63000</v>
      </c>
      <c r="M2334" t="s">
        <v>152</v>
      </c>
      <c r="N2334" t="s">
        <v>617</v>
      </c>
      <c r="O2334" t="s">
        <v>9196</v>
      </c>
      <c r="P2334" t="s">
        <v>619</v>
      </c>
      <c r="Q2334" s="1">
        <v>45817</v>
      </c>
      <c r="R2334" t="str">
        <f>TEXT(Table2[[#This Row],[Last Modified Date]],"mmm-yy")</f>
        <v>Jun-25</v>
      </c>
    </row>
    <row r="2335" spans="1:18">
      <c r="A2335" t="s">
        <v>9197</v>
      </c>
      <c r="B2335" t="s">
        <v>9198</v>
      </c>
      <c r="C2335" t="s">
        <v>9199</v>
      </c>
      <c r="D2335" t="s">
        <v>9200</v>
      </c>
      <c r="E2335" t="s">
        <v>2</v>
      </c>
      <c r="F2335" t="s">
        <v>77</v>
      </c>
      <c r="G2335" t="s">
        <v>6</v>
      </c>
      <c r="J2335" t="s">
        <v>21</v>
      </c>
      <c r="K2335" t="s">
        <v>219</v>
      </c>
      <c r="L2335">
        <v>45700</v>
      </c>
      <c r="M2335" t="s">
        <v>160</v>
      </c>
      <c r="N2335" t="s">
        <v>1991</v>
      </c>
      <c r="O2335" t="s">
        <v>9201</v>
      </c>
      <c r="P2335" t="s">
        <v>1993</v>
      </c>
      <c r="Q2335" s="1">
        <v>45817</v>
      </c>
      <c r="R2335" t="str">
        <f>TEXT(Table2[[#This Row],[Last Modified Date]],"mmm-yy")</f>
        <v>Jun-25</v>
      </c>
    </row>
    <row r="2336" spans="1:18">
      <c r="A2336" t="s">
        <v>9202</v>
      </c>
      <c r="B2336" t="s">
        <v>9203</v>
      </c>
      <c r="C2336" t="s">
        <v>9204</v>
      </c>
      <c r="D2336" t="s">
        <v>9205</v>
      </c>
      <c r="E2336" t="s">
        <v>2</v>
      </c>
      <c r="K2336" t="s">
        <v>219</v>
      </c>
      <c r="M2336" t="s">
        <v>146</v>
      </c>
      <c r="N2336" t="s">
        <v>1135</v>
      </c>
      <c r="O2336" t="s">
        <v>9206</v>
      </c>
      <c r="P2336" t="s">
        <v>1086</v>
      </c>
      <c r="Q2336" s="1">
        <v>45817</v>
      </c>
      <c r="R2336" t="str">
        <f>TEXT(Table2[[#This Row],[Last Modified Date]],"mmm-yy")</f>
        <v>Jun-25</v>
      </c>
    </row>
    <row r="2337" spans="1:18">
      <c r="A2337" t="s">
        <v>9207</v>
      </c>
      <c r="B2337" t="s">
        <v>9208</v>
      </c>
      <c r="C2337" t="s">
        <v>9209</v>
      </c>
      <c r="D2337" t="s">
        <v>9210</v>
      </c>
      <c r="E2337" t="s">
        <v>2</v>
      </c>
      <c r="F2337" t="s">
        <v>99</v>
      </c>
      <c r="G2337" t="s">
        <v>6</v>
      </c>
      <c r="K2337" t="s">
        <v>219</v>
      </c>
      <c r="L2337">
        <v>50000</v>
      </c>
      <c r="M2337" t="s">
        <v>126</v>
      </c>
      <c r="N2337" t="s">
        <v>9211</v>
      </c>
      <c r="O2337" t="s">
        <v>2699</v>
      </c>
      <c r="P2337" t="s">
        <v>2012</v>
      </c>
      <c r="Q2337" s="1">
        <v>45817</v>
      </c>
      <c r="R2337" t="str">
        <f>TEXT(Table2[[#This Row],[Last Modified Date]],"mmm-yy")</f>
        <v>Jun-25</v>
      </c>
    </row>
    <row r="2338" spans="1:18">
      <c r="A2338" t="s">
        <v>9212</v>
      </c>
      <c r="B2338" t="s">
        <v>9213</v>
      </c>
      <c r="C2338" t="s">
        <v>9214</v>
      </c>
      <c r="D2338" t="s">
        <v>9215</v>
      </c>
      <c r="E2338" t="s">
        <v>2</v>
      </c>
      <c r="G2338" t="s">
        <v>5</v>
      </c>
      <c r="K2338" t="s">
        <v>219</v>
      </c>
      <c r="M2338" t="s">
        <v>200</v>
      </c>
      <c r="N2338" t="s">
        <v>7514</v>
      </c>
      <c r="O2338" t="s">
        <v>9216</v>
      </c>
      <c r="P2338" t="s">
        <v>1471</v>
      </c>
      <c r="Q2338" s="1">
        <v>45817</v>
      </c>
      <c r="R2338" t="str">
        <f>TEXT(Table2[[#This Row],[Last Modified Date]],"mmm-yy")</f>
        <v>Jun-25</v>
      </c>
    </row>
    <row r="2339" spans="1:18">
      <c r="A2339" t="s">
        <v>9217</v>
      </c>
      <c r="B2339" t="s">
        <v>9218</v>
      </c>
      <c r="C2339" t="s">
        <v>9219</v>
      </c>
      <c r="D2339" t="s">
        <v>9220</v>
      </c>
      <c r="E2339" t="s">
        <v>2</v>
      </c>
      <c r="K2339" t="s">
        <v>219</v>
      </c>
      <c r="M2339" t="s">
        <v>176</v>
      </c>
      <c r="N2339" t="s">
        <v>8935</v>
      </c>
      <c r="P2339" t="s">
        <v>293</v>
      </c>
      <c r="Q2339" s="1">
        <v>45817</v>
      </c>
      <c r="R2339" t="str">
        <f>TEXT(Table2[[#This Row],[Last Modified Date]],"mmm-yy")</f>
        <v>Jun-25</v>
      </c>
    </row>
    <row r="2340" spans="1:18">
      <c r="A2340" t="s">
        <v>9221</v>
      </c>
      <c r="B2340" t="s">
        <v>9222</v>
      </c>
      <c r="C2340" t="s">
        <v>9223</v>
      </c>
      <c r="D2340" t="s">
        <v>9224</v>
      </c>
      <c r="E2340" t="s">
        <v>2</v>
      </c>
      <c r="K2340" t="s">
        <v>219</v>
      </c>
      <c r="M2340" t="s">
        <v>200</v>
      </c>
      <c r="N2340" t="s">
        <v>1728</v>
      </c>
      <c r="O2340" t="s">
        <v>9225</v>
      </c>
      <c r="P2340" t="s">
        <v>1257</v>
      </c>
      <c r="Q2340" s="1">
        <v>45817</v>
      </c>
      <c r="R2340" t="str">
        <f>TEXT(Table2[[#This Row],[Last Modified Date]],"mmm-yy")</f>
        <v>Jun-25</v>
      </c>
    </row>
    <row r="2341" spans="1:18">
      <c r="A2341" t="s">
        <v>9226</v>
      </c>
      <c r="B2341" t="s">
        <v>9227</v>
      </c>
      <c r="C2341" t="s">
        <v>9228</v>
      </c>
      <c r="D2341" t="s">
        <v>9229</v>
      </c>
      <c r="E2341" t="s">
        <v>2</v>
      </c>
      <c r="F2341" t="s">
        <v>79</v>
      </c>
      <c r="K2341" t="s">
        <v>219</v>
      </c>
      <c r="L2341">
        <v>45500</v>
      </c>
      <c r="M2341" t="s">
        <v>160</v>
      </c>
      <c r="N2341" t="s">
        <v>5197</v>
      </c>
      <c r="O2341" t="s">
        <v>2781</v>
      </c>
      <c r="P2341" t="s">
        <v>905</v>
      </c>
      <c r="Q2341" s="1">
        <v>45817</v>
      </c>
      <c r="R2341" t="str">
        <f>TEXT(Table2[[#This Row],[Last Modified Date]],"mmm-yy")</f>
        <v>Jun-25</v>
      </c>
    </row>
    <row r="2342" spans="1:18">
      <c r="A2342" t="s">
        <v>9230</v>
      </c>
      <c r="B2342" t="s">
        <v>9231</v>
      </c>
      <c r="C2342" t="s">
        <v>9232</v>
      </c>
      <c r="D2342" t="s">
        <v>9233</v>
      </c>
      <c r="E2342" t="s">
        <v>2</v>
      </c>
      <c r="J2342" t="s">
        <v>20</v>
      </c>
      <c r="K2342" t="s">
        <v>219</v>
      </c>
      <c r="L2342">
        <v>63000</v>
      </c>
      <c r="M2342" t="s">
        <v>152</v>
      </c>
      <c r="N2342" t="s">
        <v>617</v>
      </c>
      <c r="O2342" t="s">
        <v>9234</v>
      </c>
      <c r="P2342" t="s">
        <v>619</v>
      </c>
      <c r="Q2342" s="1">
        <v>45817</v>
      </c>
      <c r="R2342" t="str">
        <f>TEXT(Table2[[#This Row],[Last Modified Date]],"mmm-yy")</f>
        <v>Jun-25</v>
      </c>
    </row>
    <row r="2343" spans="1:18">
      <c r="A2343" t="s">
        <v>2394</v>
      </c>
      <c r="B2343" t="s">
        <v>2395</v>
      </c>
      <c r="C2343" t="s">
        <v>9235</v>
      </c>
      <c r="D2343" t="s">
        <v>9236</v>
      </c>
      <c r="E2343" t="s">
        <v>2</v>
      </c>
      <c r="J2343" t="s">
        <v>21</v>
      </c>
      <c r="K2343" t="s">
        <v>219</v>
      </c>
      <c r="M2343" t="s">
        <v>176</v>
      </c>
      <c r="N2343" t="s">
        <v>2056</v>
      </c>
      <c r="O2343" t="s">
        <v>9237</v>
      </c>
      <c r="P2343" t="s">
        <v>467</v>
      </c>
      <c r="Q2343" s="1">
        <v>45817</v>
      </c>
      <c r="R2343" t="str">
        <f>TEXT(Table2[[#This Row],[Last Modified Date]],"mmm-yy")</f>
        <v>Jun-25</v>
      </c>
    </row>
    <row r="2344" spans="1:18">
      <c r="A2344" t="s">
        <v>9226</v>
      </c>
      <c r="B2344" t="s">
        <v>9227</v>
      </c>
      <c r="C2344" t="s">
        <v>9238</v>
      </c>
      <c r="D2344" t="s">
        <v>9239</v>
      </c>
      <c r="E2344" t="s">
        <v>2</v>
      </c>
      <c r="F2344" t="s">
        <v>79</v>
      </c>
      <c r="K2344" t="s">
        <v>219</v>
      </c>
      <c r="L2344">
        <v>45500</v>
      </c>
      <c r="M2344" t="s">
        <v>160</v>
      </c>
      <c r="N2344" t="s">
        <v>5197</v>
      </c>
      <c r="O2344" t="s">
        <v>2781</v>
      </c>
      <c r="P2344" t="s">
        <v>328</v>
      </c>
      <c r="Q2344" s="1">
        <v>45817</v>
      </c>
      <c r="R2344" t="str">
        <f>TEXT(Table2[[#This Row],[Last Modified Date]],"mmm-yy")</f>
        <v>Jun-25</v>
      </c>
    </row>
    <row r="2345" spans="1:18">
      <c r="A2345" t="s">
        <v>5869</v>
      </c>
      <c r="B2345" t="s">
        <v>5870</v>
      </c>
      <c r="C2345" t="s">
        <v>9240</v>
      </c>
      <c r="D2345" t="s">
        <v>9241</v>
      </c>
      <c r="E2345" t="s">
        <v>2</v>
      </c>
      <c r="K2345" t="s">
        <v>219</v>
      </c>
      <c r="M2345" t="s">
        <v>154</v>
      </c>
      <c r="N2345" t="s">
        <v>2711</v>
      </c>
      <c r="O2345" t="s">
        <v>3418</v>
      </c>
      <c r="P2345" t="s">
        <v>523</v>
      </c>
      <c r="Q2345" s="1">
        <v>45817</v>
      </c>
      <c r="R2345" t="str">
        <f>TEXT(Table2[[#This Row],[Last Modified Date]],"mmm-yy")</f>
        <v>Jun-25</v>
      </c>
    </row>
    <row r="2346" spans="1:18">
      <c r="A2346" t="s">
        <v>4949</v>
      </c>
      <c r="B2346" t="s">
        <v>4950</v>
      </c>
      <c r="C2346" t="s">
        <v>9242</v>
      </c>
      <c r="D2346" t="s">
        <v>9243</v>
      </c>
      <c r="E2346" t="s">
        <v>2</v>
      </c>
      <c r="K2346" t="s">
        <v>219</v>
      </c>
      <c r="M2346" t="s">
        <v>86</v>
      </c>
      <c r="N2346" t="s">
        <v>3744</v>
      </c>
      <c r="O2346" t="s">
        <v>4953</v>
      </c>
      <c r="P2346" t="s">
        <v>2006</v>
      </c>
      <c r="Q2346" s="1">
        <v>45817</v>
      </c>
      <c r="R2346" t="str">
        <f>TEXT(Table2[[#This Row],[Last Modified Date]],"mmm-yy")</f>
        <v>Jun-25</v>
      </c>
    </row>
    <row r="2347" spans="1:18">
      <c r="A2347" t="s">
        <v>9244</v>
      </c>
      <c r="B2347" t="s">
        <v>9245</v>
      </c>
      <c r="C2347" t="s">
        <v>9246</v>
      </c>
      <c r="D2347" t="s">
        <v>9247</v>
      </c>
      <c r="E2347" t="s">
        <v>2</v>
      </c>
      <c r="K2347" t="s">
        <v>219</v>
      </c>
      <c r="M2347" t="s">
        <v>86</v>
      </c>
      <c r="N2347" t="s">
        <v>740</v>
      </c>
      <c r="O2347" t="s">
        <v>712</v>
      </c>
      <c r="P2347" t="s">
        <v>1987</v>
      </c>
      <c r="Q2347" s="1">
        <v>45817</v>
      </c>
      <c r="R2347" t="str">
        <f>TEXT(Table2[[#This Row],[Last Modified Date]],"mmm-yy")</f>
        <v>Jun-25</v>
      </c>
    </row>
    <row r="2348" spans="1:18">
      <c r="A2348" t="s">
        <v>1044</v>
      </c>
      <c r="B2348" t="s">
        <v>1045</v>
      </c>
      <c r="C2348" t="s">
        <v>9248</v>
      </c>
      <c r="D2348" t="s">
        <v>9249</v>
      </c>
      <c r="E2348" t="s">
        <v>2</v>
      </c>
      <c r="K2348" t="s">
        <v>219</v>
      </c>
      <c r="M2348" t="s">
        <v>176</v>
      </c>
      <c r="N2348" t="s">
        <v>279</v>
      </c>
      <c r="O2348" t="s">
        <v>1048</v>
      </c>
      <c r="P2348" t="s">
        <v>867</v>
      </c>
      <c r="Q2348" s="1">
        <v>45817</v>
      </c>
      <c r="R2348" t="str">
        <f>TEXT(Table2[[#This Row],[Last Modified Date]],"mmm-yy")</f>
        <v>Jun-25</v>
      </c>
    </row>
    <row r="2349" spans="1:18">
      <c r="A2349" t="s">
        <v>8489</v>
      </c>
      <c r="B2349" t="s">
        <v>8490</v>
      </c>
      <c r="C2349" t="s">
        <v>9250</v>
      </c>
      <c r="D2349" t="s">
        <v>9251</v>
      </c>
      <c r="E2349" t="s">
        <v>2</v>
      </c>
      <c r="K2349" t="s">
        <v>219</v>
      </c>
      <c r="L2349">
        <v>54750</v>
      </c>
      <c r="M2349" t="s">
        <v>86</v>
      </c>
      <c r="N2349" t="s">
        <v>267</v>
      </c>
      <c r="O2349" t="s">
        <v>8493</v>
      </c>
      <c r="P2349" t="s">
        <v>2037</v>
      </c>
      <c r="Q2349" s="1">
        <v>45817</v>
      </c>
      <c r="R2349" t="str">
        <f>TEXT(Table2[[#This Row],[Last Modified Date]],"mmm-yy")</f>
        <v>Jun-25</v>
      </c>
    </row>
    <row r="2350" spans="1:18">
      <c r="A2350" t="s">
        <v>9252</v>
      </c>
      <c r="B2350" t="s">
        <v>9253</v>
      </c>
      <c r="C2350" t="s">
        <v>9254</v>
      </c>
      <c r="D2350" t="s">
        <v>9255</v>
      </c>
      <c r="E2350" t="s">
        <v>2</v>
      </c>
      <c r="K2350" t="s">
        <v>219</v>
      </c>
      <c r="M2350" t="s">
        <v>146</v>
      </c>
      <c r="N2350" t="s">
        <v>1135</v>
      </c>
      <c r="O2350" t="s">
        <v>9256</v>
      </c>
      <c r="P2350" t="s">
        <v>1086</v>
      </c>
      <c r="Q2350" s="1">
        <v>45817</v>
      </c>
      <c r="R2350" t="str">
        <f>TEXT(Table2[[#This Row],[Last Modified Date]],"mmm-yy")</f>
        <v>Jun-25</v>
      </c>
    </row>
    <row r="2351" spans="1:18">
      <c r="A2351" t="s">
        <v>9257</v>
      </c>
      <c r="B2351" t="s">
        <v>9258</v>
      </c>
      <c r="C2351" t="s">
        <v>9259</v>
      </c>
      <c r="D2351" t="s">
        <v>9260</v>
      </c>
      <c r="E2351" t="s">
        <v>2</v>
      </c>
      <c r="G2351" t="s">
        <v>6</v>
      </c>
      <c r="K2351" t="s">
        <v>219</v>
      </c>
      <c r="M2351" t="s">
        <v>200</v>
      </c>
      <c r="N2351" t="s">
        <v>7514</v>
      </c>
      <c r="O2351" t="s">
        <v>9261</v>
      </c>
      <c r="P2351" t="s">
        <v>1471</v>
      </c>
      <c r="Q2351" s="1">
        <v>45817</v>
      </c>
      <c r="R2351" t="str">
        <f>TEXT(Table2[[#This Row],[Last Modified Date]],"mmm-yy")</f>
        <v>Jun-25</v>
      </c>
    </row>
    <row r="2352" spans="1:18">
      <c r="A2352" t="s">
        <v>9262</v>
      </c>
      <c r="B2352" t="s">
        <v>9263</v>
      </c>
      <c r="C2352" t="s">
        <v>9264</v>
      </c>
      <c r="D2352" t="s">
        <v>9265</v>
      </c>
      <c r="E2352" t="s">
        <v>2</v>
      </c>
      <c r="K2352" t="s">
        <v>219</v>
      </c>
      <c r="M2352" t="s">
        <v>176</v>
      </c>
      <c r="N2352" t="s">
        <v>2056</v>
      </c>
      <c r="O2352" t="s">
        <v>2129</v>
      </c>
      <c r="P2352" t="s">
        <v>467</v>
      </c>
      <c r="Q2352" s="1">
        <v>45817</v>
      </c>
      <c r="R2352" t="str">
        <f>TEXT(Table2[[#This Row],[Last Modified Date]],"mmm-yy")</f>
        <v>Jun-25</v>
      </c>
    </row>
    <row r="2353" spans="1:18">
      <c r="A2353" t="s">
        <v>9266</v>
      </c>
      <c r="B2353" t="s">
        <v>9267</v>
      </c>
      <c r="C2353" t="s">
        <v>9268</v>
      </c>
      <c r="D2353" t="s">
        <v>9269</v>
      </c>
      <c r="E2353" t="s">
        <v>2</v>
      </c>
      <c r="F2353" t="s">
        <v>95</v>
      </c>
      <c r="G2353" t="s">
        <v>6</v>
      </c>
      <c r="K2353" t="s">
        <v>219</v>
      </c>
      <c r="L2353">
        <v>48000</v>
      </c>
      <c r="M2353" t="s">
        <v>86</v>
      </c>
      <c r="N2353" t="s">
        <v>4228</v>
      </c>
      <c r="O2353" t="s">
        <v>712</v>
      </c>
      <c r="P2353" t="s">
        <v>2110</v>
      </c>
      <c r="Q2353" s="1">
        <v>45817</v>
      </c>
      <c r="R2353" t="str">
        <f>TEXT(Table2[[#This Row],[Last Modified Date]],"mmm-yy")</f>
        <v>Jun-25</v>
      </c>
    </row>
    <row r="2354" spans="1:18">
      <c r="A2354" t="s">
        <v>9270</v>
      </c>
      <c r="B2354" t="s">
        <v>9271</v>
      </c>
      <c r="C2354" t="s">
        <v>9272</v>
      </c>
      <c r="D2354" t="s">
        <v>9273</v>
      </c>
      <c r="E2354" t="s">
        <v>2</v>
      </c>
      <c r="F2354" t="s">
        <v>103</v>
      </c>
      <c r="G2354" t="s">
        <v>6</v>
      </c>
      <c r="K2354" t="s">
        <v>219</v>
      </c>
      <c r="L2354">
        <v>47500</v>
      </c>
      <c r="M2354" t="s">
        <v>86</v>
      </c>
      <c r="N2354" t="s">
        <v>4228</v>
      </c>
      <c r="O2354" t="s">
        <v>712</v>
      </c>
      <c r="P2354" t="s">
        <v>2110</v>
      </c>
      <c r="Q2354" s="1">
        <v>45817</v>
      </c>
      <c r="R2354" t="str">
        <f>TEXT(Table2[[#This Row],[Last Modified Date]],"mmm-yy")</f>
        <v>Jun-25</v>
      </c>
    </row>
    <row r="2355" spans="1:18">
      <c r="A2355" t="s">
        <v>3106</v>
      </c>
      <c r="B2355" t="s">
        <v>3107</v>
      </c>
      <c r="C2355" t="s">
        <v>9274</v>
      </c>
      <c r="D2355" t="s">
        <v>9275</v>
      </c>
      <c r="E2355" t="s">
        <v>2</v>
      </c>
      <c r="K2355" t="s">
        <v>219</v>
      </c>
      <c r="L2355">
        <v>47000</v>
      </c>
      <c r="M2355" t="s">
        <v>176</v>
      </c>
      <c r="N2355" t="s">
        <v>658</v>
      </c>
      <c r="O2355">
        <v>47000</v>
      </c>
      <c r="P2355" t="s">
        <v>532</v>
      </c>
      <c r="Q2355" s="1">
        <v>45817</v>
      </c>
      <c r="R2355" t="str">
        <f>TEXT(Table2[[#This Row],[Last Modified Date]],"mmm-yy")</f>
        <v>Jun-25</v>
      </c>
    </row>
    <row r="2356" spans="1:18">
      <c r="A2356" t="s">
        <v>9276</v>
      </c>
      <c r="B2356" t="s">
        <v>9277</v>
      </c>
      <c r="C2356" t="s">
        <v>9272</v>
      </c>
      <c r="D2356" t="s">
        <v>9278</v>
      </c>
      <c r="E2356" t="s">
        <v>2</v>
      </c>
      <c r="F2356" t="s">
        <v>101</v>
      </c>
      <c r="G2356" t="s">
        <v>6</v>
      </c>
      <c r="K2356" t="s">
        <v>219</v>
      </c>
      <c r="L2356">
        <v>50000</v>
      </c>
      <c r="O2356" t="s">
        <v>9279</v>
      </c>
      <c r="P2356" t="s">
        <v>2012</v>
      </c>
      <c r="Q2356" s="1">
        <v>45817</v>
      </c>
      <c r="R2356" t="str">
        <f>TEXT(Table2[[#This Row],[Last Modified Date]],"mmm-yy")</f>
        <v>Jun-25</v>
      </c>
    </row>
    <row r="2357" spans="1:18">
      <c r="A2357" t="s">
        <v>3914</v>
      </c>
      <c r="B2357" t="s">
        <v>3915</v>
      </c>
      <c r="C2357" t="s">
        <v>9274</v>
      </c>
      <c r="D2357" t="s">
        <v>9280</v>
      </c>
      <c r="E2357" t="s">
        <v>2</v>
      </c>
      <c r="F2357" t="s">
        <v>1308</v>
      </c>
      <c r="G2357" t="s">
        <v>6</v>
      </c>
      <c r="H2357" t="s">
        <v>10</v>
      </c>
      <c r="K2357" t="s">
        <v>219</v>
      </c>
      <c r="L2357">
        <v>55500</v>
      </c>
      <c r="M2357" t="s">
        <v>176</v>
      </c>
      <c r="N2357" t="s">
        <v>279</v>
      </c>
      <c r="O2357" t="s">
        <v>1096</v>
      </c>
      <c r="P2357" t="s">
        <v>867</v>
      </c>
      <c r="Q2357" s="1">
        <v>45817</v>
      </c>
      <c r="R2357" t="str">
        <f>TEXT(Table2[[#This Row],[Last Modified Date]],"mmm-yy")</f>
        <v>Jun-25</v>
      </c>
    </row>
    <row r="2358" spans="1:18">
      <c r="A2358" t="s">
        <v>3110</v>
      </c>
      <c r="B2358" t="s">
        <v>5903</v>
      </c>
      <c r="C2358" t="s">
        <v>9281</v>
      </c>
      <c r="D2358" t="s">
        <v>9282</v>
      </c>
      <c r="E2358" t="s">
        <v>2</v>
      </c>
      <c r="F2358" t="s">
        <v>83</v>
      </c>
      <c r="G2358" t="s">
        <v>5</v>
      </c>
      <c r="J2358" t="s">
        <v>21</v>
      </c>
      <c r="K2358" t="s">
        <v>219</v>
      </c>
      <c r="L2358">
        <v>62287</v>
      </c>
      <c r="M2358" t="s">
        <v>160</v>
      </c>
      <c r="N2358" t="s">
        <v>1991</v>
      </c>
      <c r="O2358" t="s">
        <v>5626</v>
      </c>
      <c r="P2358" t="s">
        <v>1993</v>
      </c>
      <c r="Q2358" s="1">
        <v>45817</v>
      </c>
      <c r="R2358" t="str">
        <f>TEXT(Table2[[#This Row],[Last Modified Date]],"mmm-yy")</f>
        <v>Jun-25</v>
      </c>
    </row>
    <row r="2359" spans="1:18">
      <c r="A2359" t="s">
        <v>7381</v>
      </c>
      <c r="B2359" t="s">
        <v>7382</v>
      </c>
      <c r="C2359" t="s">
        <v>9281</v>
      </c>
      <c r="D2359" t="s">
        <v>9283</v>
      </c>
      <c r="E2359" t="s">
        <v>2</v>
      </c>
      <c r="F2359" t="s">
        <v>167</v>
      </c>
      <c r="K2359" t="s">
        <v>219</v>
      </c>
      <c r="L2359">
        <v>47000</v>
      </c>
      <c r="M2359" t="s">
        <v>160</v>
      </c>
      <c r="N2359" t="s">
        <v>1998</v>
      </c>
      <c r="O2359" t="s">
        <v>9284</v>
      </c>
      <c r="P2359" t="s">
        <v>2000</v>
      </c>
      <c r="Q2359" s="1">
        <v>45817</v>
      </c>
      <c r="R2359" t="str">
        <f>TEXT(Table2[[#This Row],[Last Modified Date]],"mmm-yy")</f>
        <v>Jun-25</v>
      </c>
    </row>
    <row r="2360" spans="1:18">
      <c r="A2360" t="s">
        <v>5533</v>
      </c>
      <c r="B2360" t="s">
        <v>5534</v>
      </c>
      <c r="C2360" t="s">
        <v>9285</v>
      </c>
      <c r="D2360" t="s">
        <v>9286</v>
      </c>
      <c r="E2360" t="s">
        <v>2</v>
      </c>
      <c r="K2360" t="s">
        <v>219</v>
      </c>
      <c r="M2360" t="s">
        <v>2181</v>
      </c>
      <c r="N2360" t="s">
        <v>5537</v>
      </c>
      <c r="O2360" t="s">
        <v>5538</v>
      </c>
      <c r="P2360" t="s">
        <v>2184</v>
      </c>
      <c r="Q2360" s="1">
        <v>45817</v>
      </c>
      <c r="R2360" t="str">
        <f>TEXT(Table2[[#This Row],[Last Modified Date]],"mmm-yy")</f>
        <v>Jun-25</v>
      </c>
    </row>
    <row r="2361" spans="1:18">
      <c r="A2361" t="s">
        <v>1476</v>
      </c>
      <c r="B2361" t="s">
        <v>1477</v>
      </c>
      <c r="C2361" t="s">
        <v>9287</v>
      </c>
      <c r="D2361" t="s">
        <v>9288</v>
      </c>
      <c r="E2361" t="s">
        <v>2</v>
      </c>
      <c r="F2361" t="s">
        <v>179</v>
      </c>
      <c r="K2361" t="s">
        <v>219</v>
      </c>
      <c r="L2361">
        <v>55500</v>
      </c>
      <c r="M2361" t="s">
        <v>192</v>
      </c>
      <c r="N2361" t="s">
        <v>395</v>
      </c>
      <c r="O2361" t="s">
        <v>1480</v>
      </c>
      <c r="P2361" t="s">
        <v>397</v>
      </c>
      <c r="Q2361" s="1">
        <v>45817</v>
      </c>
      <c r="R2361" t="str">
        <f>TEXT(Table2[[#This Row],[Last Modified Date]],"mmm-yy")</f>
        <v>Jun-25</v>
      </c>
    </row>
    <row r="2362" spans="1:18">
      <c r="A2362" t="s">
        <v>3395</v>
      </c>
      <c r="B2362" t="s">
        <v>3396</v>
      </c>
      <c r="C2362" t="s">
        <v>9289</v>
      </c>
      <c r="D2362" t="s">
        <v>9290</v>
      </c>
      <c r="E2362" t="s">
        <v>2</v>
      </c>
      <c r="K2362" t="s">
        <v>219</v>
      </c>
      <c r="M2362" t="s">
        <v>242</v>
      </c>
      <c r="N2362" t="s">
        <v>1202</v>
      </c>
      <c r="O2362" t="s">
        <v>9291</v>
      </c>
      <c r="P2362" t="s">
        <v>428</v>
      </c>
      <c r="Q2362" s="1">
        <v>45817</v>
      </c>
      <c r="R2362" t="str">
        <f>TEXT(Table2[[#This Row],[Last Modified Date]],"mmm-yy")</f>
        <v>Jun-25</v>
      </c>
    </row>
    <row r="2363" spans="1:18">
      <c r="A2363" t="s">
        <v>9292</v>
      </c>
      <c r="B2363" t="s">
        <v>9293</v>
      </c>
      <c r="C2363" t="s">
        <v>9294</v>
      </c>
      <c r="D2363" t="s">
        <v>9295</v>
      </c>
      <c r="E2363" t="s">
        <v>2</v>
      </c>
      <c r="K2363" t="s">
        <v>219</v>
      </c>
      <c r="M2363" t="s">
        <v>176</v>
      </c>
      <c r="N2363" t="s">
        <v>9076</v>
      </c>
      <c r="O2363" t="s">
        <v>2497</v>
      </c>
      <c r="P2363" t="s">
        <v>636</v>
      </c>
      <c r="Q2363" s="1">
        <v>45817</v>
      </c>
      <c r="R2363" t="str">
        <f>TEXT(Table2[[#This Row],[Last Modified Date]],"mmm-yy")</f>
        <v>Jun-25</v>
      </c>
    </row>
    <row r="2364" spans="1:18">
      <c r="A2364" t="s">
        <v>9296</v>
      </c>
      <c r="B2364" t="s">
        <v>9297</v>
      </c>
      <c r="C2364" t="s">
        <v>9298</v>
      </c>
      <c r="D2364" t="s">
        <v>9299</v>
      </c>
      <c r="E2364" t="s">
        <v>2</v>
      </c>
      <c r="F2364" t="s">
        <v>63</v>
      </c>
      <c r="K2364" t="s">
        <v>219</v>
      </c>
      <c r="L2364">
        <v>68500</v>
      </c>
      <c r="M2364" t="s">
        <v>152</v>
      </c>
      <c r="N2364" t="s">
        <v>1579</v>
      </c>
      <c r="O2364" t="s">
        <v>1918</v>
      </c>
      <c r="P2364" t="s">
        <v>307</v>
      </c>
      <c r="Q2364" s="1">
        <v>45817</v>
      </c>
      <c r="R2364" t="str">
        <f>TEXT(Table2[[#This Row],[Last Modified Date]],"mmm-yy")</f>
        <v>Jun-25</v>
      </c>
    </row>
    <row r="2365" spans="1:18">
      <c r="A2365" t="s">
        <v>8446</v>
      </c>
      <c r="B2365" t="s">
        <v>8447</v>
      </c>
      <c r="C2365" t="s">
        <v>9298</v>
      </c>
      <c r="D2365" t="s">
        <v>9300</v>
      </c>
      <c r="E2365" t="s">
        <v>2</v>
      </c>
      <c r="K2365" t="s">
        <v>219</v>
      </c>
      <c r="L2365">
        <v>54250</v>
      </c>
      <c r="M2365" t="s">
        <v>86</v>
      </c>
      <c r="N2365" t="s">
        <v>267</v>
      </c>
      <c r="O2365" t="s">
        <v>9301</v>
      </c>
      <c r="P2365" t="s">
        <v>2037</v>
      </c>
      <c r="Q2365" s="1">
        <v>45817</v>
      </c>
      <c r="R2365" t="str">
        <f>TEXT(Table2[[#This Row],[Last Modified Date]],"mmm-yy")</f>
        <v>Jun-25</v>
      </c>
    </row>
    <row r="2366" spans="1:18">
      <c r="A2366" t="s">
        <v>5869</v>
      </c>
      <c r="B2366" t="s">
        <v>5870</v>
      </c>
      <c r="C2366" t="s">
        <v>9302</v>
      </c>
      <c r="D2366" t="s">
        <v>9303</v>
      </c>
      <c r="E2366" t="s">
        <v>2</v>
      </c>
      <c r="K2366" t="s">
        <v>219</v>
      </c>
      <c r="M2366" t="s">
        <v>154</v>
      </c>
      <c r="N2366" t="s">
        <v>2711</v>
      </c>
      <c r="O2366" t="s">
        <v>3418</v>
      </c>
      <c r="P2366" t="s">
        <v>3009</v>
      </c>
      <c r="Q2366" s="1">
        <v>45817</v>
      </c>
      <c r="R2366" t="str">
        <f>TEXT(Table2[[#This Row],[Last Modified Date]],"mmm-yy")</f>
        <v>Jun-25</v>
      </c>
    </row>
    <row r="2367" spans="1:18">
      <c r="A2367" t="s">
        <v>7143</v>
      </c>
      <c r="B2367" t="s">
        <v>7144</v>
      </c>
      <c r="C2367" t="s">
        <v>9304</v>
      </c>
      <c r="D2367" t="s">
        <v>9305</v>
      </c>
      <c r="E2367" t="s">
        <v>2</v>
      </c>
      <c r="K2367" t="s">
        <v>219</v>
      </c>
      <c r="M2367" t="s">
        <v>86</v>
      </c>
      <c r="N2367" t="s">
        <v>2533</v>
      </c>
      <c r="O2367" t="s">
        <v>712</v>
      </c>
      <c r="P2367" t="s">
        <v>422</v>
      </c>
      <c r="Q2367" s="1">
        <v>45817</v>
      </c>
      <c r="R2367" t="str">
        <f>TEXT(Table2[[#This Row],[Last Modified Date]],"mmm-yy")</f>
        <v>Jun-25</v>
      </c>
    </row>
    <row r="2368" spans="1:18">
      <c r="A2368" t="s">
        <v>4754</v>
      </c>
      <c r="B2368" t="s">
        <v>4755</v>
      </c>
      <c r="C2368" t="s">
        <v>9304</v>
      </c>
      <c r="D2368" t="s">
        <v>9306</v>
      </c>
      <c r="E2368" t="s">
        <v>2</v>
      </c>
      <c r="K2368" t="s">
        <v>219</v>
      </c>
      <c r="M2368" t="s">
        <v>138</v>
      </c>
      <c r="N2368" t="s">
        <v>2809</v>
      </c>
      <c r="O2368" t="s">
        <v>9307</v>
      </c>
      <c r="P2368" t="s">
        <v>2043</v>
      </c>
      <c r="Q2368" s="1">
        <v>45817</v>
      </c>
      <c r="R2368" t="str">
        <f>TEXT(Table2[[#This Row],[Last Modified Date]],"mmm-yy")</f>
        <v>Jun-25</v>
      </c>
    </row>
    <row r="2369" spans="1:18">
      <c r="A2369" t="s">
        <v>9308</v>
      </c>
      <c r="B2369" t="s">
        <v>9309</v>
      </c>
      <c r="C2369" t="s">
        <v>9310</v>
      </c>
      <c r="D2369" t="s">
        <v>9311</v>
      </c>
      <c r="E2369" t="s">
        <v>2</v>
      </c>
      <c r="F2369" t="s">
        <v>131</v>
      </c>
      <c r="K2369" t="s">
        <v>219</v>
      </c>
      <c r="M2369" t="s">
        <v>152</v>
      </c>
      <c r="N2369" t="s">
        <v>1579</v>
      </c>
      <c r="O2369" t="s">
        <v>1277</v>
      </c>
      <c r="P2369" t="s">
        <v>307</v>
      </c>
      <c r="Q2369" s="1">
        <v>45817</v>
      </c>
      <c r="R2369" t="str">
        <f>TEXT(Table2[[#This Row],[Last Modified Date]],"mmm-yy")</f>
        <v>Jun-25</v>
      </c>
    </row>
    <row r="2370" spans="1:18">
      <c r="A2370" t="s">
        <v>5319</v>
      </c>
      <c r="B2370" t="s">
        <v>5320</v>
      </c>
      <c r="C2370" t="s">
        <v>9312</v>
      </c>
      <c r="D2370" t="s">
        <v>9313</v>
      </c>
      <c r="E2370" t="s">
        <v>2</v>
      </c>
      <c r="F2370" t="s">
        <v>83</v>
      </c>
      <c r="G2370" t="s">
        <v>5</v>
      </c>
      <c r="J2370" t="s">
        <v>21</v>
      </c>
      <c r="K2370" t="s">
        <v>219</v>
      </c>
      <c r="L2370">
        <v>100</v>
      </c>
      <c r="M2370" t="s">
        <v>86</v>
      </c>
      <c r="N2370" t="s">
        <v>1361</v>
      </c>
      <c r="O2370" t="s">
        <v>9314</v>
      </c>
      <c r="P2370" t="s">
        <v>2086</v>
      </c>
      <c r="Q2370" s="1">
        <v>45817</v>
      </c>
      <c r="R2370" t="str">
        <f>TEXT(Table2[[#This Row],[Last Modified Date]],"mmm-yy")</f>
        <v>Jun-25</v>
      </c>
    </row>
    <row r="2371" spans="1:18">
      <c r="A2371" t="s">
        <v>2197</v>
      </c>
      <c r="B2371" t="s">
        <v>2198</v>
      </c>
      <c r="C2371" t="s">
        <v>9315</v>
      </c>
      <c r="D2371" t="s">
        <v>9316</v>
      </c>
      <c r="E2371" t="s">
        <v>2</v>
      </c>
      <c r="F2371" t="s">
        <v>123</v>
      </c>
      <c r="K2371" t="s">
        <v>219</v>
      </c>
      <c r="L2371">
        <v>71000</v>
      </c>
      <c r="M2371" t="s">
        <v>152</v>
      </c>
      <c r="N2371" t="s">
        <v>1579</v>
      </c>
      <c r="O2371" t="s">
        <v>2201</v>
      </c>
      <c r="P2371" t="s">
        <v>307</v>
      </c>
      <c r="Q2371" s="1">
        <v>45817</v>
      </c>
      <c r="R2371" t="str">
        <f>TEXT(Table2[[#This Row],[Last Modified Date]],"mmm-yy")</f>
        <v>Jun-25</v>
      </c>
    </row>
    <row r="2372" spans="1:18">
      <c r="A2372" t="s">
        <v>1894</v>
      </c>
      <c r="B2372" t="s">
        <v>1895</v>
      </c>
      <c r="C2372" t="s">
        <v>9317</v>
      </c>
      <c r="D2372" t="s">
        <v>9318</v>
      </c>
      <c r="E2372" t="s">
        <v>2</v>
      </c>
      <c r="F2372" t="s">
        <v>181</v>
      </c>
      <c r="G2372" t="s">
        <v>6</v>
      </c>
      <c r="J2372" t="s">
        <v>21</v>
      </c>
      <c r="K2372" t="s">
        <v>219</v>
      </c>
      <c r="L2372">
        <v>44900</v>
      </c>
      <c r="M2372" t="s">
        <v>192</v>
      </c>
      <c r="N2372" t="s">
        <v>1074</v>
      </c>
      <c r="O2372" t="s">
        <v>1898</v>
      </c>
      <c r="P2372" t="s">
        <v>413</v>
      </c>
      <c r="Q2372" s="1">
        <v>45817</v>
      </c>
      <c r="R2372" t="str">
        <f>TEXT(Table2[[#This Row],[Last Modified Date]],"mmm-yy")</f>
        <v>Jun-25</v>
      </c>
    </row>
    <row r="2373" spans="1:18">
      <c r="A2373" t="s">
        <v>3385</v>
      </c>
      <c r="B2373" t="s">
        <v>3386</v>
      </c>
      <c r="C2373" t="s">
        <v>9319</v>
      </c>
      <c r="D2373" t="s">
        <v>9320</v>
      </c>
      <c r="E2373" t="s">
        <v>2</v>
      </c>
      <c r="K2373" t="s">
        <v>219</v>
      </c>
      <c r="M2373" t="s">
        <v>242</v>
      </c>
      <c r="N2373" t="s">
        <v>1202</v>
      </c>
      <c r="O2373" t="s">
        <v>9321</v>
      </c>
      <c r="P2373" t="s">
        <v>428</v>
      </c>
      <c r="Q2373" s="1">
        <v>45817</v>
      </c>
      <c r="R2373" t="str">
        <f>TEXT(Table2[[#This Row],[Last Modified Date]],"mmm-yy")</f>
        <v>Jun-25</v>
      </c>
    </row>
    <row r="2374" spans="1:18">
      <c r="A2374" t="s">
        <v>5119</v>
      </c>
      <c r="B2374" t="s">
        <v>5120</v>
      </c>
      <c r="C2374" t="s">
        <v>9322</v>
      </c>
      <c r="D2374" t="s">
        <v>9323</v>
      </c>
      <c r="E2374" t="s">
        <v>2</v>
      </c>
      <c r="K2374" t="s">
        <v>219</v>
      </c>
      <c r="M2374" t="s">
        <v>86</v>
      </c>
      <c r="N2374" t="s">
        <v>3744</v>
      </c>
      <c r="O2374" t="s">
        <v>5123</v>
      </c>
      <c r="P2374" t="s">
        <v>2006</v>
      </c>
      <c r="Q2374" s="1">
        <v>45817</v>
      </c>
      <c r="R2374" t="str">
        <f>TEXT(Table2[[#This Row],[Last Modified Date]],"mmm-yy")</f>
        <v>Jun-25</v>
      </c>
    </row>
    <row r="2375" spans="1:18">
      <c r="A2375" t="s">
        <v>391</v>
      </c>
      <c r="B2375" t="s">
        <v>392</v>
      </c>
      <c r="C2375" t="s">
        <v>9324</v>
      </c>
      <c r="D2375" t="s">
        <v>9325</v>
      </c>
      <c r="E2375" t="s">
        <v>2</v>
      </c>
      <c r="F2375" t="s">
        <v>63</v>
      </c>
      <c r="G2375" t="s">
        <v>5</v>
      </c>
      <c r="K2375" t="s">
        <v>219</v>
      </c>
      <c r="L2375">
        <v>59500</v>
      </c>
      <c r="M2375" t="s">
        <v>192</v>
      </c>
      <c r="N2375" t="s">
        <v>395</v>
      </c>
      <c r="O2375" t="s">
        <v>396</v>
      </c>
      <c r="P2375" t="s">
        <v>397</v>
      </c>
      <c r="Q2375" s="1">
        <v>45817</v>
      </c>
      <c r="R2375" t="str">
        <f>TEXT(Table2[[#This Row],[Last Modified Date]],"mmm-yy")</f>
        <v>Jun-25</v>
      </c>
    </row>
    <row r="2376" spans="1:18">
      <c r="A2376" t="s">
        <v>3390</v>
      </c>
      <c r="B2376" t="s">
        <v>3391</v>
      </c>
      <c r="C2376" t="s">
        <v>9326</v>
      </c>
      <c r="D2376" t="s">
        <v>9327</v>
      </c>
      <c r="E2376" t="s">
        <v>2</v>
      </c>
      <c r="K2376" t="s">
        <v>219</v>
      </c>
      <c r="M2376" t="s">
        <v>242</v>
      </c>
      <c r="N2376" t="s">
        <v>1202</v>
      </c>
      <c r="O2376" t="s">
        <v>9328</v>
      </c>
      <c r="P2376" t="s">
        <v>428</v>
      </c>
      <c r="Q2376" s="1">
        <v>45817</v>
      </c>
      <c r="R2376" t="str">
        <f>TEXT(Table2[[#This Row],[Last Modified Date]],"mmm-yy")</f>
        <v>Jun-25</v>
      </c>
    </row>
    <row r="2377" spans="1:18">
      <c r="A2377" t="s">
        <v>8479</v>
      </c>
      <c r="B2377" t="s">
        <v>8480</v>
      </c>
      <c r="C2377" t="s">
        <v>9329</v>
      </c>
      <c r="D2377" t="s">
        <v>9330</v>
      </c>
      <c r="E2377" t="s">
        <v>2</v>
      </c>
      <c r="K2377" t="s">
        <v>219</v>
      </c>
      <c r="L2377">
        <v>54500</v>
      </c>
      <c r="M2377" t="s">
        <v>86</v>
      </c>
      <c r="N2377" t="s">
        <v>267</v>
      </c>
      <c r="O2377" t="s">
        <v>8483</v>
      </c>
      <c r="P2377" t="s">
        <v>2037</v>
      </c>
      <c r="Q2377" s="1">
        <v>45817</v>
      </c>
      <c r="R2377" t="str">
        <f>TEXT(Table2[[#This Row],[Last Modified Date]],"mmm-yy")</f>
        <v>Jun-25</v>
      </c>
    </row>
    <row r="2378" spans="1:18">
      <c r="A2378" t="s">
        <v>3484</v>
      </c>
      <c r="B2378" t="s">
        <v>3485</v>
      </c>
      <c r="C2378" t="s">
        <v>9331</v>
      </c>
      <c r="D2378" t="s">
        <v>9332</v>
      </c>
      <c r="E2378" t="s">
        <v>2</v>
      </c>
      <c r="K2378" t="s">
        <v>219</v>
      </c>
      <c r="M2378" t="s">
        <v>363</v>
      </c>
      <c r="N2378" t="s">
        <v>686</v>
      </c>
      <c r="O2378" t="s">
        <v>339</v>
      </c>
      <c r="P2378" t="s">
        <v>456</v>
      </c>
      <c r="Q2378" s="1">
        <v>45817</v>
      </c>
      <c r="R2378" t="str">
        <f>TEXT(Table2[[#This Row],[Last Modified Date]],"mmm-yy")</f>
        <v>Jun-25</v>
      </c>
    </row>
    <row r="2379" spans="1:18">
      <c r="A2379" t="s">
        <v>9333</v>
      </c>
      <c r="B2379" t="s">
        <v>9334</v>
      </c>
      <c r="C2379" t="s">
        <v>9335</v>
      </c>
      <c r="D2379" t="s">
        <v>9336</v>
      </c>
      <c r="E2379" t="s">
        <v>2</v>
      </c>
      <c r="K2379" t="s">
        <v>219</v>
      </c>
      <c r="M2379" t="s">
        <v>242</v>
      </c>
      <c r="N2379" t="s">
        <v>1202</v>
      </c>
      <c r="O2379" t="s">
        <v>9337</v>
      </c>
      <c r="P2379" t="s">
        <v>428</v>
      </c>
      <c r="Q2379" s="1">
        <v>45817</v>
      </c>
      <c r="R2379" t="str">
        <f>TEXT(Table2[[#This Row],[Last Modified Date]],"mmm-yy")</f>
        <v>Jun-25</v>
      </c>
    </row>
    <row r="2380" spans="1:18">
      <c r="A2380" t="s">
        <v>9338</v>
      </c>
      <c r="B2380" t="s">
        <v>9339</v>
      </c>
      <c r="C2380" t="s">
        <v>9340</v>
      </c>
      <c r="D2380" t="s">
        <v>9341</v>
      </c>
      <c r="E2380" t="s">
        <v>2</v>
      </c>
      <c r="K2380" t="s">
        <v>219</v>
      </c>
      <c r="M2380" t="s">
        <v>86</v>
      </c>
      <c r="N2380" t="s">
        <v>3245</v>
      </c>
      <c r="O2380" t="s">
        <v>712</v>
      </c>
      <c r="P2380" t="s">
        <v>741</v>
      </c>
      <c r="Q2380" s="1">
        <v>45817</v>
      </c>
      <c r="R2380" t="str">
        <f>TEXT(Table2[[#This Row],[Last Modified Date]],"mmm-yy")</f>
        <v>Jun-25</v>
      </c>
    </row>
    <row r="2381" spans="1:18">
      <c r="A2381" t="s">
        <v>8079</v>
      </c>
      <c r="B2381" t="s">
        <v>8080</v>
      </c>
      <c r="C2381" t="s">
        <v>9342</v>
      </c>
      <c r="D2381" t="s">
        <v>9343</v>
      </c>
      <c r="E2381" t="s">
        <v>2</v>
      </c>
      <c r="K2381" t="s">
        <v>219</v>
      </c>
      <c r="M2381" t="s">
        <v>86</v>
      </c>
      <c r="N2381" t="s">
        <v>4228</v>
      </c>
      <c r="O2381" t="s">
        <v>712</v>
      </c>
      <c r="P2381" t="s">
        <v>2110</v>
      </c>
      <c r="Q2381" s="1">
        <v>45817</v>
      </c>
      <c r="R2381" t="str">
        <f>TEXT(Table2[[#This Row],[Last Modified Date]],"mmm-yy")</f>
        <v>Jun-25</v>
      </c>
    </row>
    <row r="2382" spans="1:18">
      <c r="A2382" t="s">
        <v>4151</v>
      </c>
      <c r="B2382" t="s">
        <v>4152</v>
      </c>
      <c r="C2382" t="s">
        <v>9344</v>
      </c>
      <c r="D2382" t="s">
        <v>9345</v>
      </c>
      <c r="E2382" t="s">
        <v>2</v>
      </c>
      <c r="F2382" t="s">
        <v>93</v>
      </c>
      <c r="K2382" t="s">
        <v>219</v>
      </c>
      <c r="L2382">
        <v>47000</v>
      </c>
      <c r="M2382" t="s">
        <v>86</v>
      </c>
      <c r="N2382" t="s">
        <v>420</v>
      </c>
      <c r="O2382" t="s">
        <v>712</v>
      </c>
      <c r="P2382" t="s">
        <v>2110</v>
      </c>
      <c r="Q2382" s="1">
        <v>45817</v>
      </c>
      <c r="R2382" t="str">
        <f>TEXT(Table2[[#This Row],[Last Modified Date]],"mmm-yy")</f>
        <v>Jun-25</v>
      </c>
    </row>
    <row r="2383" spans="1:18">
      <c r="A2383" t="s">
        <v>9346</v>
      </c>
      <c r="B2383" t="s">
        <v>9347</v>
      </c>
      <c r="C2383" t="s">
        <v>9344</v>
      </c>
      <c r="D2383" t="s">
        <v>9348</v>
      </c>
      <c r="E2383" t="s">
        <v>2</v>
      </c>
      <c r="K2383" t="s">
        <v>219</v>
      </c>
      <c r="M2383" t="s">
        <v>242</v>
      </c>
      <c r="N2383" t="s">
        <v>1202</v>
      </c>
      <c r="O2383" t="s">
        <v>9349</v>
      </c>
      <c r="P2383" t="s">
        <v>428</v>
      </c>
      <c r="Q2383" s="1">
        <v>45817</v>
      </c>
      <c r="R2383" t="str">
        <f>TEXT(Table2[[#This Row],[Last Modified Date]],"mmm-yy")</f>
        <v>Jun-25</v>
      </c>
    </row>
    <row r="2384" spans="1:18">
      <c r="A2384" t="s">
        <v>4234</v>
      </c>
      <c r="B2384" t="s">
        <v>4235</v>
      </c>
      <c r="C2384" t="s">
        <v>9350</v>
      </c>
      <c r="D2384" t="s">
        <v>9351</v>
      </c>
      <c r="E2384" t="s">
        <v>2</v>
      </c>
      <c r="K2384" t="s">
        <v>219</v>
      </c>
      <c r="M2384" t="s">
        <v>86</v>
      </c>
      <c r="N2384" t="s">
        <v>740</v>
      </c>
      <c r="O2384" t="s">
        <v>4238</v>
      </c>
      <c r="P2384" t="s">
        <v>1987</v>
      </c>
      <c r="Q2384" s="1">
        <v>45817</v>
      </c>
      <c r="R2384" t="str">
        <f>TEXT(Table2[[#This Row],[Last Modified Date]],"mmm-yy")</f>
        <v>Jun-25</v>
      </c>
    </row>
    <row r="2385" spans="1:18">
      <c r="A2385" t="s">
        <v>4363</v>
      </c>
      <c r="B2385" t="s">
        <v>4364</v>
      </c>
      <c r="C2385" t="s">
        <v>9352</v>
      </c>
      <c r="D2385" t="s">
        <v>9353</v>
      </c>
      <c r="E2385" t="s">
        <v>2</v>
      </c>
      <c r="F2385" t="s">
        <v>69</v>
      </c>
      <c r="K2385" t="s">
        <v>219</v>
      </c>
      <c r="M2385" t="s">
        <v>86</v>
      </c>
      <c r="N2385" t="s">
        <v>740</v>
      </c>
      <c r="O2385" t="s">
        <v>4366</v>
      </c>
      <c r="P2385" t="s">
        <v>1987</v>
      </c>
      <c r="Q2385" s="1">
        <v>45817</v>
      </c>
      <c r="R2385" t="str">
        <f>TEXT(Table2[[#This Row],[Last Modified Date]],"mmm-yy")</f>
        <v>Jun-25</v>
      </c>
    </row>
    <row r="2386" spans="1:18">
      <c r="A2386" t="s">
        <v>5380</v>
      </c>
      <c r="B2386" t="s">
        <v>5381</v>
      </c>
      <c r="C2386" t="s">
        <v>9354</v>
      </c>
      <c r="D2386" t="s">
        <v>9355</v>
      </c>
      <c r="E2386" t="s">
        <v>2</v>
      </c>
      <c r="F2386" t="s">
        <v>103</v>
      </c>
      <c r="G2386" t="s">
        <v>6</v>
      </c>
      <c r="J2386" t="s">
        <v>20</v>
      </c>
      <c r="K2386" t="s">
        <v>219</v>
      </c>
      <c r="L2386">
        <v>44000</v>
      </c>
      <c r="M2386" t="s">
        <v>86</v>
      </c>
      <c r="N2386" t="s">
        <v>2017</v>
      </c>
      <c r="O2386" t="s">
        <v>712</v>
      </c>
      <c r="P2386" t="s">
        <v>422</v>
      </c>
      <c r="Q2386" s="1">
        <v>45817</v>
      </c>
      <c r="R2386" t="str">
        <f>TEXT(Table2[[#This Row],[Last Modified Date]],"mmm-yy")</f>
        <v>Jun-25</v>
      </c>
    </row>
    <row r="2387" spans="1:18">
      <c r="A2387" t="s">
        <v>2406</v>
      </c>
      <c r="B2387" t="s">
        <v>2407</v>
      </c>
      <c r="C2387" t="s">
        <v>9356</v>
      </c>
      <c r="D2387" t="s">
        <v>9357</v>
      </c>
      <c r="E2387" t="s">
        <v>2</v>
      </c>
      <c r="K2387" t="s">
        <v>219</v>
      </c>
      <c r="M2387" t="s">
        <v>176</v>
      </c>
      <c r="N2387" t="s">
        <v>799</v>
      </c>
      <c r="O2387" t="s">
        <v>880</v>
      </c>
      <c r="P2387" t="s">
        <v>293</v>
      </c>
      <c r="Q2387" s="1">
        <v>45817</v>
      </c>
      <c r="R2387" t="str">
        <f>TEXT(Table2[[#This Row],[Last Modified Date]],"mmm-yy")</f>
        <v>Jun-25</v>
      </c>
    </row>
    <row r="2388" spans="1:18">
      <c r="A2388" t="s">
        <v>7180</v>
      </c>
      <c r="B2388" t="s">
        <v>7181</v>
      </c>
      <c r="C2388" t="s">
        <v>9358</v>
      </c>
      <c r="D2388" t="s">
        <v>9359</v>
      </c>
      <c r="E2388" t="s">
        <v>2</v>
      </c>
      <c r="G2388" t="s">
        <v>6</v>
      </c>
      <c r="H2388" t="s">
        <v>14</v>
      </c>
      <c r="I2388">
        <v>0</v>
      </c>
      <c r="J2388" t="s">
        <v>20</v>
      </c>
      <c r="K2388" t="s">
        <v>219</v>
      </c>
      <c r="L2388">
        <v>51000</v>
      </c>
      <c r="M2388" t="s">
        <v>200</v>
      </c>
      <c r="N2388" t="s">
        <v>6590</v>
      </c>
      <c r="O2388" t="s">
        <v>7184</v>
      </c>
      <c r="P2388" t="s">
        <v>1197</v>
      </c>
      <c r="Q2388" s="1">
        <v>45817</v>
      </c>
      <c r="R2388" t="str">
        <f>TEXT(Table2[[#This Row],[Last Modified Date]],"mmm-yy")</f>
        <v>Jun-25</v>
      </c>
    </row>
    <row r="2389" spans="1:18">
      <c r="A2389" t="s">
        <v>613</v>
      </c>
      <c r="B2389" t="s">
        <v>614</v>
      </c>
      <c r="C2389" t="s">
        <v>9360</v>
      </c>
      <c r="D2389" t="s">
        <v>9361</v>
      </c>
      <c r="E2389" t="s">
        <v>2</v>
      </c>
      <c r="F2389" t="s">
        <v>63</v>
      </c>
      <c r="G2389" t="s">
        <v>5</v>
      </c>
      <c r="J2389" t="s">
        <v>21</v>
      </c>
      <c r="K2389" t="s">
        <v>219</v>
      </c>
      <c r="L2389">
        <v>64000</v>
      </c>
      <c r="M2389" t="s">
        <v>152</v>
      </c>
      <c r="N2389" t="s">
        <v>617</v>
      </c>
      <c r="O2389" t="s">
        <v>618</v>
      </c>
      <c r="P2389" t="s">
        <v>619</v>
      </c>
      <c r="Q2389" s="1">
        <v>45817</v>
      </c>
      <c r="R2389" t="str">
        <f>TEXT(Table2[[#This Row],[Last Modified Date]],"mmm-yy")</f>
        <v>Jun-25</v>
      </c>
    </row>
    <row r="2390" spans="1:18">
      <c r="A2390" t="s">
        <v>9362</v>
      </c>
      <c r="B2390" t="s">
        <v>9363</v>
      </c>
      <c r="C2390" t="s">
        <v>9364</v>
      </c>
      <c r="D2390" t="s">
        <v>9365</v>
      </c>
      <c r="E2390" t="s">
        <v>2</v>
      </c>
      <c r="K2390" t="s">
        <v>219</v>
      </c>
      <c r="M2390" t="s">
        <v>86</v>
      </c>
      <c r="N2390" t="s">
        <v>2017</v>
      </c>
      <c r="O2390" t="s">
        <v>712</v>
      </c>
      <c r="P2390" t="s">
        <v>422</v>
      </c>
      <c r="Q2390" s="1">
        <v>45817</v>
      </c>
      <c r="R2390" t="str">
        <f>TEXT(Table2[[#This Row],[Last Modified Date]],"mmm-yy")</f>
        <v>Jun-25</v>
      </c>
    </row>
    <row r="2391" spans="1:18">
      <c r="A2391" t="s">
        <v>9366</v>
      </c>
      <c r="B2391" t="s">
        <v>9367</v>
      </c>
      <c r="C2391" t="s">
        <v>9360</v>
      </c>
      <c r="D2391" t="s">
        <v>9368</v>
      </c>
      <c r="E2391" t="s">
        <v>2</v>
      </c>
      <c r="K2391" t="s">
        <v>219</v>
      </c>
      <c r="L2391">
        <v>51700</v>
      </c>
      <c r="M2391" t="s">
        <v>146</v>
      </c>
      <c r="N2391" t="s">
        <v>312</v>
      </c>
      <c r="O2391" t="s">
        <v>6553</v>
      </c>
      <c r="P2391" t="s">
        <v>314</v>
      </c>
      <c r="Q2391" s="1">
        <v>45817</v>
      </c>
      <c r="R2391" t="str">
        <f>TEXT(Table2[[#This Row],[Last Modified Date]],"mmm-yy")</f>
        <v>Jun-25</v>
      </c>
    </row>
    <row r="2392" spans="1:18">
      <c r="A2392" t="s">
        <v>2747</v>
      </c>
      <c r="B2392" t="s">
        <v>2748</v>
      </c>
      <c r="C2392" t="s">
        <v>9364</v>
      </c>
      <c r="D2392" t="s">
        <v>9369</v>
      </c>
      <c r="E2392" t="s">
        <v>2</v>
      </c>
      <c r="F2392" t="s">
        <v>79</v>
      </c>
      <c r="K2392" t="s">
        <v>219</v>
      </c>
      <c r="L2392">
        <v>45300</v>
      </c>
      <c r="M2392" t="s">
        <v>160</v>
      </c>
      <c r="N2392" t="s">
        <v>1998</v>
      </c>
      <c r="O2392" t="s">
        <v>7032</v>
      </c>
      <c r="P2392" t="s">
        <v>2000</v>
      </c>
      <c r="Q2392" s="1">
        <v>45817</v>
      </c>
      <c r="R2392" t="str">
        <f>TEXT(Table2[[#This Row],[Last Modified Date]],"mmm-yy")</f>
        <v>Jun-25</v>
      </c>
    </row>
    <row r="2393" spans="1:18">
      <c r="A2393" t="s">
        <v>3629</v>
      </c>
      <c r="B2393" t="s">
        <v>9370</v>
      </c>
      <c r="C2393" t="s">
        <v>9371</v>
      </c>
      <c r="D2393" t="s">
        <v>9372</v>
      </c>
      <c r="E2393" t="s">
        <v>2</v>
      </c>
      <c r="K2393" t="s">
        <v>219</v>
      </c>
      <c r="M2393" t="s">
        <v>146</v>
      </c>
      <c r="N2393" t="s">
        <v>9373</v>
      </c>
      <c r="O2393" t="s">
        <v>365</v>
      </c>
      <c r="P2393" t="s">
        <v>385</v>
      </c>
      <c r="Q2393" s="1">
        <v>45817</v>
      </c>
      <c r="R2393" t="str">
        <f>TEXT(Table2[[#This Row],[Last Modified Date]],"mmm-yy")</f>
        <v>Jun-25</v>
      </c>
    </row>
    <row r="2394" spans="1:18">
      <c r="A2394" t="s">
        <v>9374</v>
      </c>
      <c r="B2394" t="s">
        <v>9375</v>
      </c>
      <c r="C2394" t="s">
        <v>9376</v>
      </c>
      <c r="D2394" t="s">
        <v>9377</v>
      </c>
      <c r="E2394" t="s">
        <v>2</v>
      </c>
      <c r="K2394" t="s">
        <v>219</v>
      </c>
      <c r="L2394">
        <v>54250</v>
      </c>
      <c r="M2394" t="s">
        <v>86</v>
      </c>
      <c r="N2394" t="s">
        <v>267</v>
      </c>
      <c r="O2394" t="s">
        <v>9378</v>
      </c>
      <c r="P2394" t="s">
        <v>2037</v>
      </c>
      <c r="Q2394" s="1">
        <v>45817</v>
      </c>
      <c r="R2394" t="str">
        <f>TEXT(Table2[[#This Row],[Last Modified Date]],"mmm-yy")</f>
        <v>Jun-25</v>
      </c>
    </row>
    <row r="2395" spans="1:18">
      <c r="A2395" t="s">
        <v>7357</v>
      </c>
      <c r="B2395" t="s">
        <v>7358</v>
      </c>
      <c r="C2395" t="s">
        <v>9379</v>
      </c>
      <c r="D2395" t="s">
        <v>9380</v>
      </c>
      <c r="E2395" t="s">
        <v>2</v>
      </c>
      <c r="F2395" t="s">
        <v>71</v>
      </c>
      <c r="J2395" t="s">
        <v>21</v>
      </c>
      <c r="K2395" t="s">
        <v>219</v>
      </c>
      <c r="L2395">
        <v>53700</v>
      </c>
      <c r="M2395" t="s">
        <v>86</v>
      </c>
      <c r="N2395" t="s">
        <v>3245</v>
      </c>
      <c r="O2395" t="s">
        <v>7360</v>
      </c>
      <c r="P2395" t="s">
        <v>741</v>
      </c>
      <c r="Q2395" s="1">
        <v>45817</v>
      </c>
      <c r="R2395" t="str">
        <f>TEXT(Table2[[#This Row],[Last Modified Date]],"mmm-yy")</f>
        <v>Jun-25</v>
      </c>
    </row>
    <row r="2396" spans="1:18">
      <c r="A2396" t="s">
        <v>1309</v>
      </c>
      <c r="B2396" t="s">
        <v>1310</v>
      </c>
      <c r="C2396" t="s">
        <v>9381</v>
      </c>
      <c r="D2396" t="s">
        <v>9382</v>
      </c>
      <c r="E2396" t="s">
        <v>2</v>
      </c>
      <c r="F2396" t="s">
        <v>79</v>
      </c>
      <c r="G2396" t="s">
        <v>6</v>
      </c>
      <c r="J2396" t="s">
        <v>21</v>
      </c>
      <c r="K2396" t="s">
        <v>219</v>
      </c>
      <c r="L2396">
        <v>54000</v>
      </c>
      <c r="M2396" t="s">
        <v>62</v>
      </c>
      <c r="N2396" t="s">
        <v>432</v>
      </c>
      <c r="O2396" t="s">
        <v>692</v>
      </c>
      <c r="P2396" t="s">
        <v>434</v>
      </c>
      <c r="Q2396" s="1">
        <v>45817</v>
      </c>
      <c r="R2396" t="str">
        <f>TEXT(Table2[[#This Row],[Last Modified Date]],"mmm-yy")</f>
        <v>Jun-25</v>
      </c>
    </row>
    <row r="2397" spans="1:18">
      <c r="A2397" t="s">
        <v>9383</v>
      </c>
      <c r="B2397" t="s">
        <v>9384</v>
      </c>
      <c r="C2397" t="s">
        <v>9385</v>
      </c>
      <c r="D2397" t="s">
        <v>9386</v>
      </c>
      <c r="E2397" t="s">
        <v>2</v>
      </c>
      <c r="K2397" t="s">
        <v>219</v>
      </c>
      <c r="M2397" t="s">
        <v>146</v>
      </c>
      <c r="N2397" t="s">
        <v>383</v>
      </c>
      <c r="O2397" t="s">
        <v>365</v>
      </c>
      <c r="P2397" t="s">
        <v>385</v>
      </c>
      <c r="Q2397" s="1">
        <v>45817</v>
      </c>
      <c r="R2397" t="str">
        <f>TEXT(Table2[[#This Row],[Last Modified Date]],"mmm-yy")</f>
        <v>Jun-25</v>
      </c>
    </row>
    <row r="2398" spans="1:18">
      <c r="A2398" t="s">
        <v>1465</v>
      </c>
      <c r="B2398" t="s">
        <v>1466</v>
      </c>
      <c r="C2398" t="s">
        <v>9387</v>
      </c>
      <c r="D2398" t="s">
        <v>9388</v>
      </c>
      <c r="E2398" t="s">
        <v>2</v>
      </c>
      <c r="G2398" t="s">
        <v>5</v>
      </c>
      <c r="K2398" t="s">
        <v>219</v>
      </c>
      <c r="L2398">
        <v>80000</v>
      </c>
      <c r="M2398" t="s">
        <v>200</v>
      </c>
      <c r="N2398" t="s">
        <v>1469</v>
      </c>
      <c r="O2398" t="s">
        <v>6786</v>
      </c>
      <c r="P2398" t="s">
        <v>1194</v>
      </c>
      <c r="Q2398" s="1">
        <v>45817</v>
      </c>
      <c r="R2398" t="str">
        <f>TEXT(Table2[[#This Row],[Last Modified Date]],"mmm-yy")</f>
        <v>Jun-25</v>
      </c>
    </row>
    <row r="2399" spans="1:18">
      <c r="A2399" t="s">
        <v>7199</v>
      </c>
      <c r="B2399" t="s">
        <v>9389</v>
      </c>
      <c r="C2399" t="s">
        <v>9390</v>
      </c>
      <c r="D2399" t="s">
        <v>9391</v>
      </c>
      <c r="E2399" t="s">
        <v>2</v>
      </c>
      <c r="K2399" t="s">
        <v>219</v>
      </c>
      <c r="M2399" t="s">
        <v>86</v>
      </c>
      <c r="N2399" t="s">
        <v>740</v>
      </c>
      <c r="O2399" t="s">
        <v>712</v>
      </c>
      <c r="P2399" t="s">
        <v>1987</v>
      </c>
      <c r="Q2399" s="1">
        <v>45817</v>
      </c>
      <c r="R2399" t="str">
        <f>TEXT(Table2[[#This Row],[Last Modified Date]],"mmm-yy")</f>
        <v>Jun-25</v>
      </c>
    </row>
    <row r="2400" spans="1:18">
      <c r="A2400" t="s">
        <v>3123</v>
      </c>
      <c r="B2400" t="s">
        <v>3124</v>
      </c>
      <c r="C2400" t="s">
        <v>9392</v>
      </c>
      <c r="D2400" t="s">
        <v>9393</v>
      </c>
      <c r="E2400" t="s">
        <v>2</v>
      </c>
      <c r="K2400" t="s">
        <v>219</v>
      </c>
      <c r="M2400" t="s">
        <v>146</v>
      </c>
      <c r="N2400" t="s">
        <v>383</v>
      </c>
      <c r="O2400" t="s">
        <v>365</v>
      </c>
      <c r="P2400" t="s">
        <v>385</v>
      </c>
      <c r="Q2400" s="1">
        <v>45817</v>
      </c>
      <c r="R2400" t="str">
        <f>TEXT(Table2[[#This Row],[Last Modified Date]],"mmm-yy")</f>
        <v>Jun-25</v>
      </c>
    </row>
    <row r="2401" spans="1:18">
      <c r="A2401" t="s">
        <v>7417</v>
      </c>
      <c r="B2401" t="s">
        <v>7418</v>
      </c>
      <c r="C2401" t="s">
        <v>9394</v>
      </c>
      <c r="D2401" t="s">
        <v>9395</v>
      </c>
      <c r="E2401" t="s">
        <v>2</v>
      </c>
      <c r="K2401" t="s">
        <v>219</v>
      </c>
      <c r="M2401" t="s">
        <v>200</v>
      </c>
      <c r="N2401" t="s">
        <v>1728</v>
      </c>
      <c r="O2401" t="s">
        <v>7421</v>
      </c>
      <c r="P2401" t="s">
        <v>1257</v>
      </c>
      <c r="Q2401" s="1">
        <v>45817</v>
      </c>
      <c r="R2401" t="str">
        <f>TEXT(Table2[[#This Row],[Last Modified Date]],"mmm-yy")</f>
        <v>Jun-25</v>
      </c>
    </row>
    <row r="2402" spans="1:18">
      <c r="A2402" t="s">
        <v>4687</v>
      </c>
      <c r="B2402" t="s">
        <v>4688</v>
      </c>
      <c r="C2402" t="s">
        <v>9396</v>
      </c>
      <c r="D2402" t="s">
        <v>9397</v>
      </c>
      <c r="E2402" t="s">
        <v>2</v>
      </c>
      <c r="K2402" t="s">
        <v>219</v>
      </c>
      <c r="L2402">
        <v>54500</v>
      </c>
      <c r="M2402" t="s">
        <v>86</v>
      </c>
      <c r="N2402" t="s">
        <v>1361</v>
      </c>
      <c r="O2402" t="s">
        <v>4691</v>
      </c>
      <c r="P2402" t="s">
        <v>2086</v>
      </c>
      <c r="Q2402" s="1">
        <v>45817</v>
      </c>
      <c r="R2402" t="str">
        <f>TEXT(Table2[[#This Row],[Last Modified Date]],"mmm-yy")</f>
        <v>Jun-25</v>
      </c>
    </row>
    <row r="2403" spans="1:18">
      <c r="A2403" t="s">
        <v>281</v>
      </c>
      <c r="B2403" t="s">
        <v>282</v>
      </c>
      <c r="C2403" t="s">
        <v>9398</v>
      </c>
      <c r="D2403" t="s">
        <v>9399</v>
      </c>
      <c r="E2403" t="s">
        <v>2</v>
      </c>
      <c r="K2403" t="s">
        <v>219</v>
      </c>
      <c r="M2403" t="s">
        <v>62</v>
      </c>
      <c r="N2403" t="s">
        <v>285</v>
      </c>
      <c r="O2403" t="s">
        <v>9400</v>
      </c>
      <c r="P2403" t="s">
        <v>9401</v>
      </c>
      <c r="Q2403" s="1">
        <v>45817</v>
      </c>
      <c r="R2403" t="str">
        <f>TEXT(Table2[[#This Row],[Last Modified Date]],"mmm-yy")</f>
        <v>Jun-25</v>
      </c>
    </row>
    <row r="2404" spans="1:18">
      <c r="A2404" t="s">
        <v>281</v>
      </c>
      <c r="B2404" t="s">
        <v>282</v>
      </c>
      <c r="C2404" t="s">
        <v>9402</v>
      </c>
      <c r="D2404" t="s">
        <v>9403</v>
      </c>
      <c r="E2404" t="s">
        <v>2</v>
      </c>
      <c r="K2404" t="s">
        <v>219</v>
      </c>
      <c r="M2404" t="s">
        <v>62</v>
      </c>
      <c r="N2404" t="s">
        <v>285</v>
      </c>
      <c r="O2404" t="s">
        <v>9404</v>
      </c>
      <c r="P2404" t="s">
        <v>9405</v>
      </c>
      <c r="Q2404" s="1">
        <v>45817</v>
      </c>
      <c r="R2404" t="str">
        <f>TEXT(Table2[[#This Row],[Last Modified Date]],"mmm-yy")</f>
        <v>Jun-25</v>
      </c>
    </row>
    <row r="2405" spans="1:18">
      <c r="A2405" t="s">
        <v>9406</v>
      </c>
      <c r="B2405" t="s">
        <v>9407</v>
      </c>
      <c r="C2405" t="s">
        <v>9408</v>
      </c>
      <c r="D2405" t="s">
        <v>9409</v>
      </c>
      <c r="E2405" t="s">
        <v>2</v>
      </c>
      <c r="F2405" t="s">
        <v>63</v>
      </c>
      <c r="G2405" t="s">
        <v>5</v>
      </c>
      <c r="J2405" t="s">
        <v>20</v>
      </c>
      <c r="K2405" t="s">
        <v>219</v>
      </c>
      <c r="L2405">
        <v>62000</v>
      </c>
      <c r="M2405" t="s">
        <v>152</v>
      </c>
      <c r="N2405" t="s">
        <v>617</v>
      </c>
      <c r="O2405" t="s">
        <v>9410</v>
      </c>
      <c r="P2405" t="s">
        <v>619</v>
      </c>
      <c r="Q2405" s="1">
        <v>45818</v>
      </c>
      <c r="R2405" t="str">
        <f>TEXT(Table2[[#This Row],[Last Modified Date]],"mmm-yy")</f>
        <v>Jun-25</v>
      </c>
    </row>
    <row r="2406" spans="1:18">
      <c r="A2406" t="s">
        <v>9411</v>
      </c>
      <c r="B2406" t="s">
        <v>9412</v>
      </c>
      <c r="C2406" t="s">
        <v>9413</v>
      </c>
      <c r="D2406" t="s">
        <v>9414</v>
      </c>
      <c r="E2406" t="s">
        <v>2</v>
      </c>
      <c r="K2406" t="s">
        <v>219</v>
      </c>
      <c r="M2406" t="s">
        <v>2181</v>
      </c>
      <c r="N2406" t="s">
        <v>5537</v>
      </c>
      <c r="O2406" t="s">
        <v>9415</v>
      </c>
      <c r="P2406" t="s">
        <v>2184</v>
      </c>
      <c r="Q2406" s="1">
        <v>45818</v>
      </c>
      <c r="R2406" t="str">
        <f>TEXT(Table2[[#This Row],[Last Modified Date]],"mmm-yy")</f>
        <v>Jun-25</v>
      </c>
    </row>
    <row r="2407" spans="1:18">
      <c r="A2407" t="s">
        <v>9416</v>
      </c>
      <c r="B2407" t="s">
        <v>9417</v>
      </c>
      <c r="C2407" t="s">
        <v>9418</v>
      </c>
      <c r="D2407" t="s">
        <v>9419</v>
      </c>
      <c r="E2407" t="s">
        <v>2</v>
      </c>
      <c r="K2407" t="s">
        <v>219</v>
      </c>
      <c r="M2407" t="s">
        <v>86</v>
      </c>
      <c r="N2407" t="s">
        <v>3900</v>
      </c>
      <c r="O2407" t="s">
        <v>9420</v>
      </c>
      <c r="P2407" t="s">
        <v>2006</v>
      </c>
      <c r="Q2407" s="1">
        <v>45818</v>
      </c>
      <c r="R2407" t="str">
        <f>TEXT(Table2[[#This Row],[Last Modified Date]],"mmm-yy")</f>
        <v>Jun-25</v>
      </c>
    </row>
    <row r="2408" spans="1:18">
      <c r="A2408" t="s">
        <v>3662</v>
      </c>
      <c r="B2408" t="s">
        <v>3663</v>
      </c>
      <c r="C2408" t="s">
        <v>9421</v>
      </c>
      <c r="D2408" t="s">
        <v>9422</v>
      </c>
      <c r="E2408" t="s">
        <v>2</v>
      </c>
      <c r="F2408" t="s">
        <v>123</v>
      </c>
      <c r="G2408" t="s">
        <v>5</v>
      </c>
      <c r="H2408" t="s">
        <v>10</v>
      </c>
      <c r="I2408">
        <v>4000</v>
      </c>
      <c r="K2408" t="s">
        <v>219</v>
      </c>
      <c r="L2408">
        <v>67000</v>
      </c>
      <c r="M2408" t="s">
        <v>138</v>
      </c>
      <c r="N2408" t="s">
        <v>1218</v>
      </c>
      <c r="O2408" t="s">
        <v>3666</v>
      </c>
      <c r="P2408" t="s">
        <v>1219</v>
      </c>
      <c r="Q2408" s="1">
        <v>45818</v>
      </c>
      <c r="R2408" t="str">
        <f>TEXT(Table2[[#This Row],[Last Modified Date]],"mmm-yy")</f>
        <v>Jun-25</v>
      </c>
    </row>
    <row r="2409" spans="1:18">
      <c r="A2409" t="s">
        <v>9423</v>
      </c>
      <c r="B2409" t="s">
        <v>9424</v>
      </c>
      <c r="C2409" t="s">
        <v>9425</v>
      </c>
      <c r="D2409" t="s">
        <v>9426</v>
      </c>
      <c r="E2409" t="s">
        <v>2</v>
      </c>
      <c r="F2409" t="s">
        <v>79</v>
      </c>
      <c r="K2409" t="s">
        <v>219</v>
      </c>
      <c r="L2409">
        <v>45500</v>
      </c>
      <c r="M2409" t="s">
        <v>160</v>
      </c>
      <c r="N2409" t="s">
        <v>5197</v>
      </c>
      <c r="O2409" t="s">
        <v>1325</v>
      </c>
      <c r="P2409" t="s">
        <v>905</v>
      </c>
      <c r="Q2409" s="1">
        <v>45818</v>
      </c>
      <c r="R2409" t="str">
        <f>TEXT(Table2[[#This Row],[Last Modified Date]],"mmm-yy")</f>
        <v>Jun-25</v>
      </c>
    </row>
    <row r="2410" spans="1:18">
      <c r="A2410" t="s">
        <v>2044</v>
      </c>
      <c r="B2410" t="s">
        <v>2045</v>
      </c>
      <c r="C2410" t="s">
        <v>9427</v>
      </c>
      <c r="D2410" t="s">
        <v>9428</v>
      </c>
      <c r="E2410" t="s">
        <v>2</v>
      </c>
      <c r="F2410" t="s">
        <v>77</v>
      </c>
      <c r="G2410" t="s">
        <v>6</v>
      </c>
      <c r="K2410" t="s">
        <v>219</v>
      </c>
      <c r="L2410">
        <v>54200</v>
      </c>
      <c r="M2410" t="s">
        <v>62</v>
      </c>
      <c r="N2410" t="s">
        <v>1348</v>
      </c>
      <c r="O2410" t="s">
        <v>339</v>
      </c>
      <c r="P2410" t="s">
        <v>340</v>
      </c>
      <c r="Q2410" s="1">
        <v>45818</v>
      </c>
      <c r="R2410" t="str">
        <f>TEXT(Table2[[#This Row],[Last Modified Date]],"mmm-yy")</f>
        <v>Jun-25</v>
      </c>
    </row>
    <row r="2411" spans="1:18">
      <c r="A2411" t="s">
        <v>9423</v>
      </c>
      <c r="B2411" t="s">
        <v>9424</v>
      </c>
      <c r="C2411" t="s">
        <v>9429</v>
      </c>
      <c r="D2411" t="s">
        <v>9430</v>
      </c>
      <c r="E2411" t="s">
        <v>2</v>
      </c>
      <c r="F2411" t="s">
        <v>79</v>
      </c>
      <c r="G2411" t="s">
        <v>6</v>
      </c>
      <c r="J2411" t="s">
        <v>20</v>
      </c>
      <c r="K2411" t="s">
        <v>219</v>
      </c>
      <c r="L2411">
        <v>45500</v>
      </c>
      <c r="M2411" t="s">
        <v>160</v>
      </c>
      <c r="N2411" t="s">
        <v>5197</v>
      </c>
      <c r="O2411" t="s">
        <v>9431</v>
      </c>
      <c r="P2411" t="s">
        <v>328</v>
      </c>
      <c r="Q2411" s="1">
        <v>45818</v>
      </c>
      <c r="R2411" t="str">
        <f>TEXT(Table2[[#This Row],[Last Modified Date]],"mmm-yy")</f>
        <v>Jun-25</v>
      </c>
    </row>
    <row r="2412" spans="1:18">
      <c r="A2412" t="s">
        <v>4586</v>
      </c>
      <c r="B2412" t="s">
        <v>4587</v>
      </c>
      <c r="C2412" t="s">
        <v>9432</v>
      </c>
      <c r="D2412" t="s">
        <v>9433</v>
      </c>
      <c r="E2412" t="s">
        <v>2</v>
      </c>
      <c r="K2412" t="s">
        <v>219</v>
      </c>
      <c r="M2412" t="s">
        <v>126</v>
      </c>
      <c r="N2412" t="s">
        <v>2287</v>
      </c>
      <c r="O2412" t="s">
        <v>9434</v>
      </c>
      <c r="P2412" t="s">
        <v>2289</v>
      </c>
      <c r="Q2412" s="1">
        <v>45818</v>
      </c>
      <c r="R2412" t="str">
        <f>TEXT(Table2[[#This Row],[Last Modified Date]],"mmm-yy")</f>
        <v>Jun-25</v>
      </c>
    </row>
    <row r="2413" spans="1:18" ht="43.5">
      <c r="A2413" t="s">
        <v>9435</v>
      </c>
      <c r="B2413" t="s">
        <v>9436</v>
      </c>
      <c r="C2413" t="s">
        <v>9437</v>
      </c>
      <c r="D2413" t="s">
        <v>9438</v>
      </c>
      <c r="E2413" t="s">
        <v>2</v>
      </c>
      <c r="G2413" t="s">
        <v>5</v>
      </c>
      <c r="J2413" t="s">
        <v>20</v>
      </c>
      <c r="K2413" t="s">
        <v>219</v>
      </c>
      <c r="L2413">
        <v>66500</v>
      </c>
      <c r="M2413" t="s">
        <v>200</v>
      </c>
      <c r="N2413" t="s">
        <v>7475</v>
      </c>
      <c r="O2413" s="2" t="s">
        <v>9439</v>
      </c>
      <c r="P2413" t="s">
        <v>7477</v>
      </c>
      <c r="Q2413" s="1">
        <v>45818</v>
      </c>
      <c r="R2413" t="str">
        <f>TEXT(Table2[[#This Row],[Last Modified Date]],"mmm-yy")</f>
        <v>Jun-25</v>
      </c>
    </row>
    <row r="2414" spans="1:18">
      <c r="A2414" t="s">
        <v>7976</v>
      </c>
      <c r="B2414" t="s">
        <v>7977</v>
      </c>
      <c r="C2414" t="s">
        <v>9440</v>
      </c>
      <c r="D2414" t="s">
        <v>9441</v>
      </c>
      <c r="E2414" t="s">
        <v>2</v>
      </c>
      <c r="K2414" t="s">
        <v>219</v>
      </c>
      <c r="L2414">
        <v>44300</v>
      </c>
      <c r="M2414" t="s">
        <v>355</v>
      </c>
      <c r="N2414" t="s">
        <v>701</v>
      </c>
      <c r="O2414" t="s">
        <v>339</v>
      </c>
      <c r="P2414" t="s">
        <v>358</v>
      </c>
      <c r="Q2414" s="1">
        <v>45818</v>
      </c>
      <c r="R2414" t="str">
        <f>TEXT(Table2[[#This Row],[Last Modified Date]],"mmm-yy")</f>
        <v>Jun-25</v>
      </c>
    </row>
    <row r="2415" spans="1:18">
      <c r="A2415" t="s">
        <v>9442</v>
      </c>
      <c r="B2415" t="s">
        <v>9443</v>
      </c>
      <c r="C2415" t="s">
        <v>9444</v>
      </c>
      <c r="D2415" t="s">
        <v>9445</v>
      </c>
      <c r="E2415" t="s">
        <v>2</v>
      </c>
      <c r="K2415" t="s">
        <v>219</v>
      </c>
      <c r="M2415" t="s">
        <v>152</v>
      </c>
      <c r="N2415" t="s">
        <v>997</v>
      </c>
      <c r="O2415" t="s">
        <v>2129</v>
      </c>
      <c r="P2415" t="s">
        <v>2083</v>
      </c>
      <c r="Q2415" s="1">
        <v>45818</v>
      </c>
      <c r="R2415" t="str">
        <f>TEXT(Table2[[#This Row],[Last Modified Date]],"mmm-yy")</f>
        <v>Jun-25</v>
      </c>
    </row>
    <row r="2416" spans="1:18">
      <c r="A2416" t="s">
        <v>9446</v>
      </c>
      <c r="B2416" t="s">
        <v>9447</v>
      </c>
      <c r="C2416" t="s">
        <v>9448</v>
      </c>
      <c r="D2416" t="s">
        <v>9449</v>
      </c>
      <c r="E2416" t="s">
        <v>2</v>
      </c>
      <c r="K2416" t="s">
        <v>219</v>
      </c>
      <c r="M2416" t="s">
        <v>2181</v>
      </c>
      <c r="N2416" t="s">
        <v>5537</v>
      </c>
      <c r="O2416" t="s">
        <v>4654</v>
      </c>
      <c r="P2416" t="s">
        <v>2184</v>
      </c>
      <c r="Q2416" s="1">
        <v>45818</v>
      </c>
      <c r="R2416" t="str">
        <f>TEXT(Table2[[#This Row],[Last Modified Date]],"mmm-yy")</f>
        <v>Jun-25</v>
      </c>
    </row>
    <row r="2417" spans="1:18">
      <c r="A2417" t="s">
        <v>9450</v>
      </c>
      <c r="B2417" t="s">
        <v>9451</v>
      </c>
      <c r="C2417" t="s">
        <v>9452</v>
      </c>
      <c r="D2417" t="s">
        <v>9453</v>
      </c>
      <c r="E2417" t="s">
        <v>2</v>
      </c>
      <c r="F2417" t="s">
        <v>103</v>
      </c>
      <c r="G2417" t="s">
        <v>6</v>
      </c>
      <c r="K2417" t="s">
        <v>219</v>
      </c>
      <c r="L2417">
        <v>47000</v>
      </c>
      <c r="M2417" t="s">
        <v>86</v>
      </c>
      <c r="N2417" t="s">
        <v>420</v>
      </c>
      <c r="O2417" t="s">
        <v>712</v>
      </c>
      <c r="P2417" t="s">
        <v>2110</v>
      </c>
      <c r="Q2417" s="1">
        <v>45818</v>
      </c>
      <c r="R2417" t="str">
        <f>TEXT(Table2[[#This Row],[Last Modified Date]],"mmm-yy")</f>
        <v>Jun-25</v>
      </c>
    </row>
    <row r="2418" spans="1:18">
      <c r="A2418" t="s">
        <v>9454</v>
      </c>
      <c r="B2418" t="s">
        <v>9455</v>
      </c>
      <c r="C2418" t="s">
        <v>9456</v>
      </c>
      <c r="D2418" t="s">
        <v>9457</v>
      </c>
      <c r="E2418" t="s">
        <v>2</v>
      </c>
      <c r="F2418" t="s">
        <v>67</v>
      </c>
      <c r="K2418" t="s">
        <v>219</v>
      </c>
      <c r="L2418">
        <v>48500</v>
      </c>
      <c r="M2418" t="s">
        <v>154</v>
      </c>
      <c r="N2418" t="s">
        <v>2060</v>
      </c>
      <c r="O2418" t="s">
        <v>6322</v>
      </c>
      <c r="P2418" t="s">
        <v>2062</v>
      </c>
      <c r="Q2418" s="1">
        <v>45818</v>
      </c>
      <c r="R2418" t="str">
        <f>TEXT(Table2[[#This Row],[Last Modified Date]],"mmm-yy")</f>
        <v>Jun-25</v>
      </c>
    </row>
    <row r="2419" spans="1:18">
      <c r="A2419" t="s">
        <v>6057</v>
      </c>
      <c r="B2419" t="s">
        <v>9458</v>
      </c>
      <c r="C2419" t="s">
        <v>9459</v>
      </c>
      <c r="D2419" t="s">
        <v>9460</v>
      </c>
      <c r="E2419" t="s">
        <v>2</v>
      </c>
      <c r="K2419" t="s">
        <v>219</v>
      </c>
      <c r="M2419" t="s">
        <v>86</v>
      </c>
      <c r="N2419" t="s">
        <v>2017</v>
      </c>
      <c r="O2419" t="s">
        <v>712</v>
      </c>
      <c r="P2419" t="s">
        <v>422</v>
      </c>
      <c r="Q2419" s="1">
        <v>45818</v>
      </c>
      <c r="R2419" t="str">
        <f>TEXT(Table2[[#This Row],[Last Modified Date]],"mmm-yy")</f>
        <v>Jun-25</v>
      </c>
    </row>
    <row r="2420" spans="1:18">
      <c r="A2420" t="s">
        <v>5959</v>
      </c>
      <c r="B2420" t="s">
        <v>5960</v>
      </c>
      <c r="C2420" t="s">
        <v>9461</v>
      </c>
      <c r="D2420" t="s">
        <v>9462</v>
      </c>
      <c r="E2420" t="s">
        <v>2</v>
      </c>
      <c r="K2420" t="s">
        <v>219</v>
      </c>
      <c r="M2420" t="s">
        <v>138</v>
      </c>
      <c r="N2420" t="s">
        <v>2809</v>
      </c>
      <c r="O2420" t="s">
        <v>9463</v>
      </c>
      <c r="P2420" t="s">
        <v>2043</v>
      </c>
      <c r="Q2420" s="1">
        <v>45818</v>
      </c>
      <c r="R2420" t="str">
        <f>TEXT(Table2[[#This Row],[Last Modified Date]],"mmm-yy")</f>
        <v>Jun-25</v>
      </c>
    </row>
    <row r="2421" spans="1:18">
      <c r="A2421" t="s">
        <v>9464</v>
      </c>
      <c r="B2421" t="s">
        <v>9465</v>
      </c>
      <c r="C2421" t="s">
        <v>9466</v>
      </c>
      <c r="D2421" t="s">
        <v>9467</v>
      </c>
      <c r="E2421" t="s">
        <v>2</v>
      </c>
      <c r="K2421" t="s">
        <v>219</v>
      </c>
      <c r="M2421" t="s">
        <v>176</v>
      </c>
      <c r="N2421" t="s">
        <v>9468</v>
      </c>
      <c r="P2421" t="s">
        <v>293</v>
      </c>
      <c r="Q2421" s="1">
        <v>45818</v>
      </c>
      <c r="R2421" t="str">
        <f>TEXT(Table2[[#This Row],[Last Modified Date]],"mmm-yy")</f>
        <v>Jun-25</v>
      </c>
    </row>
    <row r="2422" spans="1:18">
      <c r="A2422" t="s">
        <v>2786</v>
      </c>
      <c r="B2422" t="s">
        <v>2787</v>
      </c>
      <c r="C2422" t="s">
        <v>9469</v>
      </c>
      <c r="D2422" t="s">
        <v>9470</v>
      </c>
      <c r="E2422" t="s">
        <v>2</v>
      </c>
      <c r="F2422" t="s">
        <v>77</v>
      </c>
      <c r="G2422" t="s">
        <v>6</v>
      </c>
      <c r="J2422" t="s">
        <v>21</v>
      </c>
      <c r="K2422" t="s">
        <v>219</v>
      </c>
      <c r="L2422">
        <v>44800</v>
      </c>
      <c r="M2422" t="s">
        <v>160</v>
      </c>
      <c r="N2422" t="s">
        <v>1991</v>
      </c>
      <c r="O2422" t="s">
        <v>2790</v>
      </c>
      <c r="P2422" t="s">
        <v>1993</v>
      </c>
      <c r="Q2422" s="1">
        <v>45818</v>
      </c>
      <c r="R2422" t="str">
        <f>TEXT(Table2[[#This Row],[Last Modified Date]],"mmm-yy")</f>
        <v>Jun-25</v>
      </c>
    </row>
    <row r="2423" spans="1:18">
      <c r="A2423" t="s">
        <v>2829</v>
      </c>
      <c r="B2423" t="s">
        <v>2830</v>
      </c>
      <c r="C2423" t="s">
        <v>9471</v>
      </c>
      <c r="D2423" t="s">
        <v>9472</v>
      </c>
      <c r="E2423" t="s">
        <v>2</v>
      </c>
      <c r="G2423" t="s">
        <v>6</v>
      </c>
      <c r="J2423" t="s">
        <v>21</v>
      </c>
      <c r="K2423" t="s">
        <v>219</v>
      </c>
      <c r="L2423">
        <v>45200</v>
      </c>
      <c r="M2423" t="s">
        <v>192</v>
      </c>
      <c r="N2423" t="s">
        <v>411</v>
      </c>
      <c r="O2423" t="s">
        <v>6475</v>
      </c>
      <c r="P2423" t="s">
        <v>413</v>
      </c>
      <c r="Q2423" s="1">
        <v>45818</v>
      </c>
      <c r="R2423" t="str">
        <f>TEXT(Table2[[#This Row],[Last Modified Date]],"mmm-yy")</f>
        <v>Jun-25</v>
      </c>
    </row>
    <row r="2424" spans="1:18">
      <c r="A2424" t="s">
        <v>929</v>
      </c>
      <c r="B2424" t="s">
        <v>930</v>
      </c>
      <c r="C2424" t="s">
        <v>9473</v>
      </c>
      <c r="D2424" t="s">
        <v>9474</v>
      </c>
      <c r="E2424" t="s">
        <v>2</v>
      </c>
      <c r="G2424" t="s">
        <v>6</v>
      </c>
      <c r="J2424" t="s">
        <v>21</v>
      </c>
      <c r="K2424" t="s">
        <v>219</v>
      </c>
      <c r="L2424">
        <v>45200</v>
      </c>
      <c r="M2424" t="s">
        <v>192</v>
      </c>
      <c r="N2424" t="s">
        <v>411</v>
      </c>
      <c r="O2424" t="s">
        <v>6824</v>
      </c>
      <c r="P2424" t="s">
        <v>413</v>
      </c>
      <c r="Q2424" s="1">
        <v>45818</v>
      </c>
      <c r="R2424" t="str">
        <f>TEXT(Table2[[#This Row],[Last Modified Date]],"mmm-yy")</f>
        <v>Jun-25</v>
      </c>
    </row>
    <row r="2425" spans="1:18">
      <c r="A2425" t="s">
        <v>8121</v>
      </c>
      <c r="B2425" t="s">
        <v>8122</v>
      </c>
      <c r="C2425" t="s">
        <v>9475</v>
      </c>
      <c r="D2425" t="s">
        <v>9476</v>
      </c>
      <c r="E2425" t="s">
        <v>2</v>
      </c>
      <c r="K2425" t="s">
        <v>219</v>
      </c>
      <c r="M2425" t="s">
        <v>154</v>
      </c>
      <c r="N2425" t="s">
        <v>2711</v>
      </c>
      <c r="O2425" t="s">
        <v>8125</v>
      </c>
      <c r="P2425" t="s">
        <v>3009</v>
      </c>
      <c r="Q2425" s="1">
        <v>45818</v>
      </c>
      <c r="R2425" t="str">
        <f>TEXT(Table2[[#This Row],[Last Modified Date]],"mmm-yy")</f>
        <v>Jun-25</v>
      </c>
    </row>
    <row r="2426" spans="1:18">
      <c r="A2426" t="s">
        <v>9477</v>
      </c>
      <c r="B2426" t="s">
        <v>9478</v>
      </c>
      <c r="C2426" t="s">
        <v>9475</v>
      </c>
      <c r="D2426" t="s">
        <v>9479</v>
      </c>
      <c r="E2426" t="s">
        <v>2</v>
      </c>
      <c r="K2426" t="s">
        <v>219</v>
      </c>
      <c r="L2426">
        <v>51000</v>
      </c>
      <c r="M2426" t="s">
        <v>146</v>
      </c>
      <c r="N2426" t="s">
        <v>312</v>
      </c>
      <c r="O2426" t="s">
        <v>7688</v>
      </c>
      <c r="P2426" t="s">
        <v>314</v>
      </c>
      <c r="Q2426" s="1">
        <v>45818</v>
      </c>
      <c r="R2426" t="str">
        <f>TEXT(Table2[[#This Row],[Last Modified Date]],"mmm-yy")</f>
        <v>Jun-25</v>
      </c>
    </row>
    <row r="2427" spans="1:18">
      <c r="A2427" t="s">
        <v>9480</v>
      </c>
      <c r="B2427" t="s">
        <v>9481</v>
      </c>
      <c r="C2427" t="s">
        <v>9482</v>
      </c>
      <c r="D2427" t="s">
        <v>9483</v>
      </c>
      <c r="E2427" t="s">
        <v>2</v>
      </c>
      <c r="F2427" t="s">
        <v>63</v>
      </c>
      <c r="K2427" t="s">
        <v>219</v>
      </c>
      <c r="L2427">
        <v>55500</v>
      </c>
      <c r="M2427" t="s">
        <v>176</v>
      </c>
      <c r="N2427" t="s">
        <v>9484</v>
      </c>
      <c r="O2427">
        <v>55500</v>
      </c>
      <c r="P2427" t="s">
        <v>532</v>
      </c>
      <c r="Q2427" s="1">
        <v>45818</v>
      </c>
      <c r="R2427" t="str">
        <f>TEXT(Table2[[#This Row],[Last Modified Date]],"mmm-yy")</f>
        <v>Jun-25</v>
      </c>
    </row>
    <row r="2428" spans="1:18">
      <c r="A2428" t="s">
        <v>6421</v>
      </c>
      <c r="B2428" t="s">
        <v>6422</v>
      </c>
      <c r="C2428" t="s">
        <v>9485</v>
      </c>
      <c r="D2428" t="s">
        <v>9486</v>
      </c>
      <c r="E2428" t="s">
        <v>2</v>
      </c>
      <c r="K2428" t="s">
        <v>219</v>
      </c>
      <c r="M2428" t="s">
        <v>2181</v>
      </c>
      <c r="N2428" t="s">
        <v>5537</v>
      </c>
      <c r="O2428" t="s">
        <v>6425</v>
      </c>
      <c r="P2428" t="s">
        <v>2184</v>
      </c>
      <c r="Q2428" s="1">
        <v>45818</v>
      </c>
      <c r="R2428" t="str">
        <f>TEXT(Table2[[#This Row],[Last Modified Date]],"mmm-yy")</f>
        <v>Jun-25</v>
      </c>
    </row>
    <row r="2429" spans="1:18">
      <c r="A2429" t="s">
        <v>9487</v>
      </c>
      <c r="B2429" t="s">
        <v>9488</v>
      </c>
      <c r="C2429" t="s">
        <v>9489</v>
      </c>
      <c r="D2429" t="s">
        <v>9490</v>
      </c>
      <c r="E2429" t="s">
        <v>2</v>
      </c>
      <c r="F2429" t="s">
        <v>81</v>
      </c>
      <c r="K2429" t="s">
        <v>219</v>
      </c>
      <c r="L2429">
        <v>54000</v>
      </c>
      <c r="M2429" t="s">
        <v>154</v>
      </c>
      <c r="N2429" t="s">
        <v>2873</v>
      </c>
      <c r="O2429" t="s">
        <v>9491</v>
      </c>
      <c r="P2429" t="s">
        <v>2062</v>
      </c>
      <c r="Q2429" s="1">
        <v>45818</v>
      </c>
      <c r="R2429" t="str">
        <f>TEXT(Table2[[#This Row],[Last Modified Date]],"mmm-yy")</f>
        <v>Jun-25</v>
      </c>
    </row>
    <row r="2430" spans="1:18">
      <c r="A2430" t="s">
        <v>9492</v>
      </c>
      <c r="B2430" t="s">
        <v>9493</v>
      </c>
      <c r="C2430" t="s">
        <v>9494</v>
      </c>
      <c r="D2430" t="s">
        <v>9495</v>
      </c>
      <c r="E2430" t="s">
        <v>2</v>
      </c>
      <c r="F2430" t="s">
        <v>71</v>
      </c>
      <c r="K2430" t="s">
        <v>219</v>
      </c>
      <c r="L2430">
        <v>46500</v>
      </c>
      <c r="M2430" t="s">
        <v>160</v>
      </c>
      <c r="N2430" t="s">
        <v>9496</v>
      </c>
      <c r="O2430" t="s">
        <v>9497</v>
      </c>
      <c r="P2430" t="s">
        <v>905</v>
      </c>
      <c r="Q2430" s="1">
        <v>45818</v>
      </c>
      <c r="R2430" t="str">
        <f>TEXT(Table2[[#This Row],[Last Modified Date]],"mmm-yy")</f>
        <v>Jun-25</v>
      </c>
    </row>
    <row r="2431" spans="1:18">
      <c r="A2431" t="s">
        <v>9492</v>
      </c>
      <c r="B2431" t="s">
        <v>9493</v>
      </c>
      <c r="C2431" t="s">
        <v>9498</v>
      </c>
      <c r="D2431" t="s">
        <v>9499</v>
      </c>
      <c r="E2431" t="s">
        <v>2</v>
      </c>
      <c r="F2431" t="s">
        <v>71</v>
      </c>
      <c r="H2431" t="s">
        <v>10</v>
      </c>
      <c r="I2431">
        <v>300</v>
      </c>
      <c r="J2431" t="s">
        <v>20</v>
      </c>
      <c r="K2431" t="s">
        <v>219</v>
      </c>
      <c r="L2431">
        <v>46500</v>
      </c>
      <c r="M2431" t="s">
        <v>160</v>
      </c>
      <c r="N2431" t="s">
        <v>9496</v>
      </c>
      <c r="O2431" t="s">
        <v>9497</v>
      </c>
      <c r="P2431" t="s">
        <v>328</v>
      </c>
      <c r="Q2431" s="1">
        <v>45818</v>
      </c>
      <c r="R2431" t="str">
        <f>TEXT(Table2[[#This Row],[Last Modified Date]],"mmm-yy")</f>
        <v>Jun-25</v>
      </c>
    </row>
    <row r="2432" spans="1:18">
      <c r="A2432" t="s">
        <v>7616</v>
      </c>
      <c r="B2432" t="s">
        <v>7617</v>
      </c>
      <c r="C2432" t="s">
        <v>9500</v>
      </c>
      <c r="D2432" t="s">
        <v>9501</v>
      </c>
      <c r="E2432" t="s">
        <v>2</v>
      </c>
      <c r="K2432" t="s">
        <v>219</v>
      </c>
      <c r="M2432" t="s">
        <v>200</v>
      </c>
      <c r="N2432" t="s">
        <v>1469</v>
      </c>
      <c r="O2432" t="s">
        <v>7620</v>
      </c>
      <c r="P2432" t="s">
        <v>1194</v>
      </c>
      <c r="Q2432" s="1">
        <v>45818</v>
      </c>
      <c r="R2432" t="str">
        <f>TEXT(Table2[[#This Row],[Last Modified Date]],"mmm-yy")</f>
        <v>Jun-25</v>
      </c>
    </row>
    <row r="2433" spans="1:18">
      <c r="A2433" t="s">
        <v>9502</v>
      </c>
      <c r="B2433" t="s">
        <v>9503</v>
      </c>
      <c r="C2433" t="s">
        <v>9504</v>
      </c>
      <c r="D2433" t="s">
        <v>9505</v>
      </c>
      <c r="E2433" t="s">
        <v>2</v>
      </c>
      <c r="K2433" t="s">
        <v>219</v>
      </c>
      <c r="M2433" t="s">
        <v>154</v>
      </c>
      <c r="N2433" t="s">
        <v>2711</v>
      </c>
      <c r="O2433" t="s">
        <v>9506</v>
      </c>
      <c r="P2433" t="s">
        <v>3009</v>
      </c>
      <c r="Q2433" s="1">
        <v>45818</v>
      </c>
      <c r="R2433" t="str">
        <f>TEXT(Table2[[#This Row],[Last Modified Date]],"mmm-yy")</f>
        <v>Jun-25</v>
      </c>
    </row>
    <row r="2434" spans="1:18">
      <c r="A2434" t="s">
        <v>3782</v>
      </c>
      <c r="B2434" t="s">
        <v>3783</v>
      </c>
      <c r="C2434" t="s">
        <v>9507</v>
      </c>
      <c r="D2434" t="s">
        <v>9508</v>
      </c>
      <c r="E2434" t="s">
        <v>2</v>
      </c>
      <c r="K2434" t="s">
        <v>219</v>
      </c>
      <c r="L2434">
        <v>54500</v>
      </c>
      <c r="M2434" t="s">
        <v>86</v>
      </c>
      <c r="N2434" t="s">
        <v>267</v>
      </c>
      <c r="O2434" t="s">
        <v>3786</v>
      </c>
      <c r="P2434" t="s">
        <v>2037</v>
      </c>
      <c r="Q2434" s="1">
        <v>45818</v>
      </c>
      <c r="R2434" t="str">
        <f>TEXT(Table2[[#This Row],[Last Modified Date]],"mmm-yy")</f>
        <v>Jun-25</v>
      </c>
    </row>
    <row r="2435" spans="1:18">
      <c r="A2435" t="s">
        <v>2072</v>
      </c>
      <c r="B2435" t="s">
        <v>2073</v>
      </c>
      <c r="C2435" t="s">
        <v>9509</v>
      </c>
      <c r="D2435" t="s">
        <v>9510</v>
      </c>
      <c r="E2435" t="s">
        <v>2</v>
      </c>
      <c r="K2435" t="s">
        <v>219</v>
      </c>
      <c r="M2435" t="s">
        <v>160</v>
      </c>
      <c r="N2435" t="s">
        <v>1998</v>
      </c>
      <c r="O2435" t="s">
        <v>2076</v>
      </c>
      <c r="P2435" t="s">
        <v>2000</v>
      </c>
      <c r="Q2435" s="1">
        <v>45818</v>
      </c>
      <c r="R2435" t="str">
        <f>TEXT(Table2[[#This Row],[Last Modified Date]],"mmm-yy")</f>
        <v>Jun-25</v>
      </c>
    </row>
    <row r="2436" spans="1:18">
      <c r="A2436" t="s">
        <v>5860</v>
      </c>
      <c r="B2436" t="s">
        <v>5861</v>
      </c>
      <c r="C2436" t="s">
        <v>9509</v>
      </c>
      <c r="D2436" t="s">
        <v>9511</v>
      </c>
      <c r="E2436" t="s">
        <v>2</v>
      </c>
      <c r="G2436" t="s">
        <v>6</v>
      </c>
      <c r="H2436" t="s">
        <v>10</v>
      </c>
      <c r="I2436">
        <v>0</v>
      </c>
      <c r="J2436" t="s">
        <v>20</v>
      </c>
      <c r="K2436" t="s">
        <v>219</v>
      </c>
      <c r="L2436">
        <v>51000</v>
      </c>
      <c r="M2436" t="s">
        <v>200</v>
      </c>
      <c r="N2436" t="s">
        <v>3561</v>
      </c>
      <c r="O2436" t="s">
        <v>5864</v>
      </c>
      <c r="P2436" t="s">
        <v>1197</v>
      </c>
      <c r="Q2436" s="1">
        <v>45818</v>
      </c>
      <c r="R2436" t="str">
        <f>TEXT(Table2[[#This Row],[Last Modified Date]],"mmm-yy")</f>
        <v>Jun-25</v>
      </c>
    </row>
    <row r="2437" spans="1:18">
      <c r="A2437" t="s">
        <v>9512</v>
      </c>
      <c r="B2437" t="s">
        <v>9513</v>
      </c>
      <c r="C2437" t="s">
        <v>9514</v>
      </c>
      <c r="D2437" t="s">
        <v>9515</v>
      </c>
      <c r="E2437" t="s">
        <v>2</v>
      </c>
      <c r="K2437" t="s">
        <v>219</v>
      </c>
      <c r="M2437" t="s">
        <v>176</v>
      </c>
      <c r="N2437" t="s">
        <v>9484</v>
      </c>
      <c r="O2437" t="s">
        <v>9516</v>
      </c>
      <c r="P2437" t="s">
        <v>532</v>
      </c>
      <c r="Q2437" s="1">
        <v>45818</v>
      </c>
      <c r="R2437" t="str">
        <f>TEXT(Table2[[#This Row],[Last Modified Date]],"mmm-yy")</f>
        <v>Jun-25</v>
      </c>
    </row>
    <row r="2438" spans="1:18">
      <c r="A2438" t="s">
        <v>9517</v>
      </c>
      <c r="B2438" t="s">
        <v>9518</v>
      </c>
      <c r="C2438" t="s">
        <v>9519</v>
      </c>
      <c r="D2438" t="s">
        <v>9520</v>
      </c>
      <c r="E2438" t="s">
        <v>2</v>
      </c>
      <c r="F2438" t="s">
        <v>83</v>
      </c>
      <c r="G2438" t="s">
        <v>5</v>
      </c>
      <c r="K2438" t="s">
        <v>219</v>
      </c>
      <c r="L2438">
        <v>57500</v>
      </c>
      <c r="M2438" t="s">
        <v>62</v>
      </c>
      <c r="N2438" t="s">
        <v>220</v>
      </c>
      <c r="O2438" t="s">
        <v>339</v>
      </c>
      <c r="P2438" t="s">
        <v>340</v>
      </c>
      <c r="Q2438" s="1">
        <v>45818</v>
      </c>
      <c r="R2438" t="str">
        <f>TEXT(Table2[[#This Row],[Last Modified Date]],"mmm-yy")</f>
        <v>Jun-25</v>
      </c>
    </row>
    <row r="2439" spans="1:18">
      <c r="A2439" t="s">
        <v>9521</v>
      </c>
      <c r="B2439" t="s">
        <v>9522</v>
      </c>
      <c r="C2439" t="s">
        <v>9523</v>
      </c>
      <c r="D2439" t="s">
        <v>9524</v>
      </c>
      <c r="E2439" t="s">
        <v>2</v>
      </c>
      <c r="F2439" t="s">
        <v>129</v>
      </c>
      <c r="K2439" t="s">
        <v>219</v>
      </c>
      <c r="L2439">
        <v>47000</v>
      </c>
      <c r="M2439" t="s">
        <v>126</v>
      </c>
      <c r="N2439" t="s">
        <v>2011</v>
      </c>
      <c r="O2439" t="s">
        <v>2699</v>
      </c>
      <c r="P2439" t="s">
        <v>2012</v>
      </c>
      <c r="Q2439" s="1">
        <v>45818</v>
      </c>
      <c r="R2439" t="str">
        <f>TEXT(Table2[[#This Row],[Last Modified Date]],"mmm-yy")</f>
        <v>Jun-25</v>
      </c>
    </row>
    <row r="2440" spans="1:18">
      <c r="A2440" t="s">
        <v>9525</v>
      </c>
      <c r="B2440" t="s">
        <v>9526</v>
      </c>
      <c r="C2440" t="s">
        <v>9527</v>
      </c>
      <c r="D2440" t="s">
        <v>9528</v>
      </c>
      <c r="E2440" t="s">
        <v>2</v>
      </c>
      <c r="K2440" t="s">
        <v>219</v>
      </c>
      <c r="M2440" t="s">
        <v>363</v>
      </c>
      <c r="N2440" t="s">
        <v>1014</v>
      </c>
      <c r="O2440" t="s">
        <v>365</v>
      </c>
      <c r="P2440" t="s">
        <v>366</v>
      </c>
      <c r="Q2440" s="1">
        <v>45818</v>
      </c>
      <c r="R2440" t="str">
        <f>TEXT(Table2[[#This Row],[Last Modified Date]],"mmm-yy")</f>
        <v>Jun-25</v>
      </c>
    </row>
    <row r="2441" spans="1:18">
      <c r="A2441" t="s">
        <v>9529</v>
      </c>
      <c r="B2441" t="s">
        <v>9530</v>
      </c>
      <c r="C2441" t="s">
        <v>9527</v>
      </c>
      <c r="D2441" t="s">
        <v>9531</v>
      </c>
      <c r="E2441" t="s">
        <v>2</v>
      </c>
      <c r="F2441" t="s">
        <v>131</v>
      </c>
      <c r="G2441" t="s">
        <v>5</v>
      </c>
      <c r="K2441" t="s">
        <v>219</v>
      </c>
      <c r="L2441">
        <v>51000</v>
      </c>
      <c r="M2441" t="s">
        <v>152</v>
      </c>
      <c r="N2441" t="s">
        <v>1579</v>
      </c>
      <c r="O2441" t="s">
        <v>1918</v>
      </c>
      <c r="P2441" t="s">
        <v>307</v>
      </c>
      <c r="Q2441" s="1">
        <v>45818</v>
      </c>
      <c r="R2441" t="str">
        <f>TEXT(Table2[[#This Row],[Last Modified Date]],"mmm-yy")</f>
        <v>Jun-25</v>
      </c>
    </row>
    <row r="2442" spans="1:18">
      <c r="A2442" t="s">
        <v>9532</v>
      </c>
      <c r="B2442" t="s">
        <v>9533</v>
      </c>
      <c r="C2442" t="s">
        <v>9534</v>
      </c>
      <c r="D2442" t="s">
        <v>9535</v>
      </c>
      <c r="E2442" t="s">
        <v>2</v>
      </c>
      <c r="K2442" t="s">
        <v>219</v>
      </c>
      <c r="M2442" t="s">
        <v>86</v>
      </c>
      <c r="N2442" t="s">
        <v>420</v>
      </c>
      <c r="O2442" t="s">
        <v>712</v>
      </c>
      <c r="P2442" t="s">
        <v>2110</v>
      </c>
      <c r="Q2442" s="1">
        <v>45818</v>
      </c>
      <c r="R2442" t="str">
        <f>TEXT(Table2[[#This Row],[Last Modified Date]],"mmm-yy")</f>
        <v>Jun-25</v>
      </c>
    </row>
    <row r="2443" spans="1:18">
      <c r="A2443" t="s">
        <v>9536</v>
      </c>
      <c r="B2443" t="s">
        <v>9537</v>
      </c>
      <c r="C2443" t="s">
        <v>9538</v>
      </c>
      <c r="D2443" t="s">
        <v>9539</v>
      </c>
      <c r="E2443" t="s">
        <v>2</v>
      </c>
      <c r="K2443" t="s">
        <v>219</v>
      </c>
      <c r="M2443" t="s">
        <v>146</v>
      </c>
      <c r="N2443" t="s">
        <v>1135</v>
      </c>
      <c r="O2443" t="s">
        <v>9540</v>
      </c>
      <c r="P2443" t="s">
        <v>1086</v>
      </c>
      <c r="Q2443" s="1">
        <v>45818</v>
      </c>
      <c r="R2443" t="str">
        <f>TEXT(Table2[[#This Row],[Last Modified Date]],"mmm-yy")</f>
        <v>Jun-25</v>
      </c>
    </row>
    <row r="2444" spans="1:18">
      <c r="A2444" t="s">
        <v>9541</v>
      </c>
      <c r="B2444" t="s">
        <v>9542</v>
      </c>
      <c r="C2444" t="s">
        <v>9538</v>
      </c>
      <c r="D2444" t="s">
        <v>9543</v>
      </c>
      <c r="E2444" t="s">
        <v>2</v>
      </c>
      <c r="F2444" t="s">
        <v>101</v>
      </c>
      <c r="G2444" t="s">
        <v>6</v>
      </c>
      <c r="K2444" t="s">
        <v>219</v>
      </c>
      <c r="L2444">
        <v>49200</v>
      </c>
      <c r="M2444" t="s">
        <v>154</v>
      </c>
      <c r="N2444" t="s">
        <v>623</v>
      </c>
      <c r="O2444" t="s">
        <v>2105</v>
      </c>
      <c r="P2444" t="s">
        <v>550</v>
      </c>
      <c r="Q2444" s="1">
        <v>45818</v>
      </c>
      <c r="R2444" t="str">
        <f>TEXT(Table2[[#This Row],[Last Modified Date]],"mmm-yy")</f>
        <v>Jun-25</v>
      </c>
    </row>
    <row r="2445" spans="1:18">
      <c r="A2445" t="s">
        <v>5629</v>
      </c>
      <c r="B2445" t="s">
        <v>5630</v>
      </c>
      <c r="C2445" t="s">
        <v>9544</v>
      </c>
      <c r="D2445" t="s">
        <v>9545</v>
      </c>
      <c r="E2445" t="s">
        <v>2</v>
      </c>
      <c r="K2445" t="s">
        <v>219</v>
      </c>
      <c r="M2445" t="s">
        <v>138</v>
      </c>
      <c r="N2445" t="s">
        <v>2809</v>
      </c>
      <c r="O2445" t="s">
        <v>9546</v>
      </c>
      <c r="P2445" t="s">
        <v>2043</v>
      </c>
      <c r="Q2445" s="1">
        <v>45818</v>
      </c>
      <c r="R2445" t="str">
        <f>TEXT(Table2[[#This Row],[Last Modified Date]],"mmm-yy")</f>
        <v>Jun-25</v>
      </c>
    </row>
    <row r="2446" spans="1:18">
      <c r="A2446" t="s">
        <v>814</v>
      </c>
      <c r="B2446" t="s">
        <v>815</v>
      </c>
      <c r="C2446" t="s">
        <v>9547</v>
      </c>
      <c r="D2446" t="s">
        <v>9548</v>
      </c>
      <c r="E2446" t="s">
        <v>2</v>
      </c>
      <c r="F2446" t="s">
        <v>77</v>
      </c>
      <c r="G2446" t="s">
        <v>6</v>
      </c>
      <c r="J2446" t="s">
        <v>21</v>
      </c>
      <c r="K2446" t="s">
        <v>219</v>
      </c>
      <c r="L2446">
        <v>54200</v>
      </c>
      <c r="M2446" t="s">
        <v>62</v>
      </c>
      <c r="N2446" t="s">
        <v>220</v>
      </c>
      <c r="O2446" t="s">
        <v>339</v>
      </c>
      <c r="P2446" t="s">
        <v>340</v>
      </c>
      <c r="Q2446" s="1">
        <v>45818</v>
      </c>
      <c r="R2446" t="str">
        <f>TEXT(Table2[[#This Row],[Last Modified Date]],"mmm-yy")</f>
        <v>Jun-25</v>
      </c>
    </row>
    <row r="2447" spans="1:18">
      <c r="A2447" t="s">
        <v>444</v>
      </c>
      <c r="B2447" t="s">
        <v>445</v>
      </c>
      <c r="C2447" t="s">
        <v>9549</v>
      </c>
      <c r="D2447" t="s">
        <v>9550</v>
      </c>
      <c r="E2447" t="s">
        <v>2</v>
      </c>
      <c r="F2447" t="s">
        <v>77</v>
      </c>
      <c r="G2447" t="s">
        <v>6</v>
      </c>
      <c r="J2447" t="s">
        <v>21</v>
      </c>
      <c r="K2447" t="s">
        <v>219</v>
      </c>
      <c r="L2447">
        <v>54000</v>
      </c>
      <c r="M2447" t="s">
        <v>62</v>
      </c>
      <c r="N2447" t="s">
        <v>448</v>
      </c>
      <c r="O2447" t="s">
        <v>449</v>
      </c>
      <c r="P2447" t="s">
        <v>434</v>
      </c>
      <c r="Q2447" s="1">
        <v>45818</v>
      </c>
      <c r="R2447" t="str">
        <f>TEXT(Table2[[#This Row],[Last Modified Date]],"mmm-yy")</f>
        <v>Jun-25</v>
      </c>
    </row>
    <row r="2448" spans="1:18">
      <c r="A2448" t="s">
        <v>9551</v>
      </c>
      <c r="B2448" t="s">
        <v>9552</v>
      </c>
      <c r="C2448" t="s">
        <v>9553</v>
      </c>
      <c r="D2448" t="s">
        <v>9554</v>
      </c>
      <c r="E2448" t="s">
        <v>2</v>
      </c>
      <c r="K2448" t="s">
        <v>219</v>
      </c>
      <c r="M2448" t="s">
        <v>200</v>
      </c>
      <c r="N2448" t="s">
        <v>1728</v>
      </c>
      <c r="O2448" t="s">
        <v>9555</v>
      </c>
      <c r="P2448" t="s">
        <v>1257</v>
      </c>
      <c r="Q2448" s="1">
        <v>45818</v>
      </c>
      <c r="R2448" t="str">
        <f>TEXT(Table2[[#This Row],[Last Modified Date]],"mmm-yy")</f>
        <v>Jun-25</v>
      </c>
    </row>
    <row r="2449" spans="1:18">
      <c r="A2449" t="s">
        <v>4005</v>
      </c>
      <c r="B2449" t="s">
        <v>4006</v>
      </c>
      <c r="C2449" t="s">
        <v>9556</v>
      </c>
      <c r="D2449" t="s">
        <v>9557</v>
      </c>
      <c r="E2449" t="s">
        <v>2</v>
      </c>
      <c r="F2449" t="s">
        <v>97</v>
      </c>
      <c r="G2449" t="s">
        <v>6</v>
      </c>
      <c r="K2449" t="s">
        <v>219</v>
      </c>
      <c r="L2449">
        <v>54000</v>
      </c>
      <c r="M2449" t="s">
        <v>86</v>
      </c>
      <c r="N2449" t="s">
        <v>3900</v>
      </c>
      <c r="O2449" t="s">
        <v>4008</v>
      </c>
      <c r="P2449" t="s">
        <v>2006</v>
      </c>
      <c r="Q2449" s="1">
        <v>45818</v>
      </c>
      <c r="R2449" t="str">
        <f>TEXT(Table2[[#This Row],[Last Modified Date]],"mmm-yy")</f>
        <v>Jun-25</v>
      </c>
    </row>
    <row r="2450" spans="1:18">
      <c r="A2450" t="s">
        <v>9558</v>
      </c>
      <c r="B2450" t="s">
        <v>9559</v>
      </c>
      <c r="C2450" t="s">
        <v>9560</v>
      </c>
      <c r="D2450" t="s">
        <v>9561</v>
      </c>
      <c r="E2450" t="s">
        <v>2</v>
      </c>
      <c r="K2450" t="s">
        <v>219</v>
      </c>
      <c r="M2450" t="s">
        <v>152</v>
      </c>
      <c r="N2450" t="s">
        <v>6087</v>
      </c>
      <c r="O2450" t="s">
        <v>2129</v>
      </c>
      <c r="P2450" t="s">
        <v>2083</v>
      </c>
      <c r="Q2450" s="1">
        <v>45818</v>
      </c>
      <c r="R2450" t="str">
        <f>TEXT(Table2[[#This Row],[Last Modified Date]],"mmm-yy")</f>
        <v>Jun-25</v>
      </c>
    </row>
    <row r="2451" spans="1:18">
      <c r="A2451" t="s">
        <v>9562</v>
      </c>
      <c r="B2451" t="s">
        <v>9563</v>
      </c>
      <c r="C2451" t="s">
        <v>9564</v>
      </c>
      <c r="D2451" t="s">
        <v>9565</v>
      </c>
      <c r="E2451" t="s">
        <v>2</v>
      </c>
      <c r="F2451" t="s">
        <v>73</v>
      </c>
      <c r="K2451" t="s">
        <v>219</v>
      </c>
      <c r="L2451">
        <v>46000</v>
      </c>
      <c r="M2451" t="s">
        <v>126</v>
      </c>
      <c r="N2451" t="s">
        <v>2011</v>
      </c>
      <c r="O2451" t="s">
        <v>6232</v>
      </c>
      <c r="P2451" t="s">
        <v>2012</v>
      </c>
      <c r="Q2451" s="1">
        <v>45818</v>
      </c>
      <c r="R2451" t="str">
        <f>TEXT(Table2[[#This Row],[Last Modified Date]],"mmm-yy")</f>
        <v>Jun-25</v>
      </c>
    </row>
    <row r="2452" spans="1:18">
      <c r="A2452" t="s">
        <v>9566</v>
      </c>
      <c r="B2452" t="s">
        <v>9567</v>
      </c>
      <c r="C2452" t="s">
        <v>9568</v>
      </c>
      <c r="D2452" t="s">
        <v>9569</v>
      </c>
      <c r="E2452" t="s">
        <v>2</v>
      </c>
      <c r="K2452" t="s">
        <v>219</v>
      </c>
      <c r="M2452" t="s">
        <v>200</v>
      </c>
      <c r="N2452" t="s">
        <v>1469</v>
      </c>
      <c r="O2452" t="s">
        <v>9570</v>
      </c>
      <c r="P2452" t="s">
        <v>1194</v>
      </c>
      <c r="Q2452" s="1">
        <v>45818</v>
      </c>
      <c r="R2452" t="str">
        <f>TEXT(Table2[[#This Row],[Last Modified Date]],"mmm-yy")</f>
        <v>Jun-25</v>
      </c>
    </row>
    <row r="2453" spans="1:18">
      <c r="A2453" t="s">
        <v>9571</v>
      </c>
      <c r="B2453" t="s">
        <v>9572</v>
      </c>
      <c r="C2453" t="s">
        <v>9573</v>
      </c>
      <c r="D2453" t="s">
        <v>9574</v>
      </c>
      <c r="E2453" t="s">
        <v>2</v>
      </c>
      <c r="G2453" t="s">
        <v>6</v>
      </c>
      <c r="K2453" t="s">
        <v>219</v>
      </c>
      <c r="L2453">
        <v>43000</v>
      </c>
      <c r="M2453" t="s">
        <v>176</v>
      </c>
      <c r="N2453" t="s">
        <v>9575</v>
      </c>
      <c r="O2453" t="s">
        <v>9576</v>
      </c>
      <c r="P2453" t="s">
        <v>1332</v>
      </c>
      <c r="Q2453" s="1">
        <v>45818</v>
      </c>
      <c r="R2453" t="str">
        <f>TEXT(Table2[[#This Row],[Last Modified Date]],"mmm-yy")</f>
        <v>Jun-25</v>
      </c>
    </row>
    <row r="2454" spans="1:18">
      <c r="A2454" t="s">
        <v>9577</v>
      </c>
      <c r="B2454" t="s">
        <v>9578</v>
      </c>
      <c r="C2454" t="s">
        <v>9579</v>
      </c>
      <c r="D2454" t="s">
        <v>9580</v>
      </c>
      <c r="E2454" t="s">
        <v>2</v>
      </c>
      <c r="K2454" t="s">
        <v>219</v>
      </c>
      <c r="M2454" t="s">
        <v>200</v>
      </c>
      <c r="N2454" t="s">
        <v>1728</v>
      </c>
      <c r="O2454" t="s">
        <v>9581</v>
      </c>
      <c r="P2454" t="s">
        <v>1257</v>
      </c>
      <c r="Q2454" s="1">
        <v>45818</v>
      </c>
      <c r="R2454" t="str">
        <f>TEXT(Table2[[#This Row],[Last Modified Date]],"mmm-yy")</f>
        <v>Jun-25</v>
      </c>
    </row>
    <row r="2455" spans="1:18">
      <c r="A2455" t="s">
        <v>9582</v>
      </c>
      <c r="B2455" t="s">
        <v>9583</v>
      </c>
      <c r="C2455" t="s">
        <v>9584</v>
      </c>
      <c r="D2455" t="s">
        <v>9585</v>
      </c>
      <c r="E2455" t="s">
        <v>2</v>
      </c>
      <c r="K2455" t="s">
        <v>219</v>
      </c>
      <c r="M2455" t="s">
        <v>86</v>
      </c>
      <c r="N2455" t="s">
        <v>9586</v>
      </c>
      <c r="O2455" t="s">
        <v>712</v>
      </c>
      <c r="P2455" t="s">
        <v>1987</v>
      </c>
      <c r="Q2455" s="1">
        <v>45818</v>
      </c>
      <c r="R2455" t="str">
        <f>TEXT(Table2[[#This Row],[Last Modified Date]],"mmm-yy")</f>
        <v>Jun-25</v>
      </c>
    </row>
    <row r="2456" spans="1:18">
      <c r="A2456" t="s">
        <v>1049</v>
      </c>
      <c r="B2456" t="s">
        <v>1050</v>
      </c>
      <c r="C2456" t="s">
        <v>9587</v>
      </c>
      <c r="D2456" t="s">
        <v>9588</v>
      </c>
      <c r="E2456" t="s">
        <v>2</v>
      </c>
      <c r="F2456" t="s">
        <v>77</v>
      </c>
      <c r="G2456" t="s">
        <v>6</v>
      </c>
      <c r="K2456" t="s">
        <v>219</v>
      </c>
      <c r="L2456">
        <v>46450</v>
      </c>
      <c r="M2456" t="s">
        <v>176</v>
      </c>
      <c r="N2456" t="s">
        <v>1053</v>
      </c>
      <c r="O2456" t="s">
        <v>439</v>
      </c>
      <c r="P2456" t="s">
        <v>378</v>
      </c>
      <c r="Q2456" s="1">
        <v>45818</v>
      </c>
      <c r="R2456" t="str">
        <f>TEXT(Table2[[#This Row],[Last Modified Date]],"mmm-yy")</f>
        <v>Jun-25</v>
      </c>
    </row>
    <row r="2457" spans="1:18">
      <c r="A2457" t="s">
        <v>9589</v>
      </c>
      <c r="B2457" t="s">
        <v>9590</v>
      </c>
      <c r="C2457" t="s">
        <v>9587</v>
      </c>
      <c r="D2457" t="s">
        <v>9591</v>
      </c>
      <c r="E2457" t="s">
        <v>2</v>
      </c>
      <c r="F2457" t="s">
        <v>77</v>
      </c>
      <c r="G2457" t="s">
        <v>6</v>
      </c>
      <c r="H2457" t="s">
        <v>10</v>
      </c>
      <c r="J2457" t="s">
        <v>21</v>
      </c>
      <c r="K2457" t="s">
        <v>219</v>
      </c>
      <c r="L2457">
        <v>54100</v>
      </c>
      <c r="M2457" t="s">
        <v>62</v>
      </c>
      <c r="N2457" t="s">
        <v>338</v>
      </c>
      <c r="O2457" t="s">
        <v>365</v>
      </c>
      <c r="P2457" t="s">
        <v>867</v>
      </c>
      <c r="Q2457" s="1">
        <v>45818</v>
      </c>
      <c r="R2457" t="str">
        <f>TEXT(Table2[[#This Row],[Last Modified Date]],"mmm-yy")</f>
        <v>Jun-25</v>
      </c>
    </row>
    <row r="2458" spans="1:18">
      <c r="A2458" t="s">
        <v>9592</v>
      </c>
      <c r="B2458" t="s">
        <v>9593</v>
      </c>
      <c r="C2458" t="s">
        <v>9594</v>
      </c>
      <c r="D2458" t="s">
        <v>9595</v>
      </c>
      <c r="E2458" t="s">
        <v>2</v>
      </c>
      <c r="K2458" t="s">
        <v>219</v>
      </c>
      <c r="M2458" t="s">
        <v>176</v>
      </c>
      <c r="N2458" t="s">
        <v>9468</v>
      </c>
      <c r="P2458" t="s">
        <v>293</v>
      </c>
      <c r="Q2458" s="1">
        <v>45818</v>
      </c>
      <c r="R2458" t="str">
        <f>TEXT(Table2[[#This Row],[Last Modified Date]],"mmm-yy")</f>
        <v>Jun-25</v>
      </c>
    </row>
    <row r="2459" spans="1:18">
      <c r="A2459" t="s">
        <v>5713</v>
      </c>
      <c r="B2459" t="s">
        <v>5714</v>
      </c>
      <c r="C2459" t="s">
        <v>9594</v>
      </c>
      <c r="D2459" t="s">
        <v>9596</v>
      </c>
      <c r="E2459" t="s">
        <v>2</v>
      </c>
      <c r="K2459" t="s">
        <v>219</v>
      </c>
      <c r="M2459" t="s">
        <v>138</v>
      </c>
      <c r="N2459" t="s">
        <v>2809</v>
      </c>
      <c r="O2459" t="s">
        <v>9597</v>
      </c>
      <c r="P2459" t="s">
        <v>2043</v>
      </c>
      <c r="Q2459" s="1">
        <v>45818</v>
      </c>
      <c r="R2459" t="str">
        <f>TEXT(Table2[[#This Row],[Last Modified Date]],"mmm-yy")</f>
        <v>Jun-25</v>
      </c>
    </row>
    <row r="2460" spans="1:18">
      <c r="A2460" t="s">
        <v>9598</v>
      </c>
      <c r="B2460" t="s">
        <v>9599</v>
      </c>
      <c r="C2460" t="s">
        <v>9600</v>
      </c>
      <c r="D2460" t="s">
        <v>9601</v>
      </c>
      <c r="E2460" t="s">
        <v>2</v>
      </c>
      <c r="F2460" t="s">
        <v>97</v>
      </c>
      <c r="K2460" t="s">
        <v>219</v>
      </c>
      <c r="L2460">
        <v>47200</v>
      </c>
      <c r="M2460" t="s">
        <v>176</v>
      </c>
      <c r="N2460" t="s">
        <v>9484</v>
      </c>
      <c r="O2460">
        <v>47200</v>
      </c>
      <c r="P2460" t="s">
        <v>532</v>
      </c>
      <c r="Q2460" s="1">
        <v>45818</v>
      </c>
      <c r="R2460" t="str">
        <f>TEXT(Table2[[#This Row],[Last Modified Date]],"mmm-yy")</f>
        <v>Jun-25</v>
      </c>
    </row>
    <row r="2461" spans="1:18">
      <c r="A2461" t="s">
        <v>9602</v>
      </c>
      <c r="B2461" t="s">
        <v>9603</v>
      </c>
      <c r="C2461" t="s">
        <v>9604</v>
      </c>
      <c r="D2461" t="s">
        <v>9605</v>
      </c>
      <c r="E2461" t="s">
        <v>2</v>
      </c>
      <c r="F2461" t="s">
        <v>129</v>
      </c>
      <c r="K2461" t="s">
        <v>219</v>
      </c>
      <c r="L2461">
        <v>47000</v>
      </c>
      <c r="M2461" t="s">
        <v>126</v>
      </c>
      <c r="N2461" t="s">
        <v>2011</v>
      </c>
      <c r="O2461" t="s">
        <v>9606</v>
      </c>
      <c r="P2461" t="s">
        <v>2012</v>
      </c>
      <c r="Q2461" s="1">
        <v>45818</v>
      </c>
      <c r="R2461" t="str">
        <f>TEXT(Table2[[#This Row],[Last Modified Date]],"mmm-yy")</f>
        <v>Jun-25</v>
      </c>
    </row>
    <row r="2462" spans="1:18">
      <c r="A2462" t="s">
        <v>3908</v>
      </c>
      <c r="B2462" t="s">
        <v>3909</v>
      </c>
      <c r="C2462" t="s">
        <v>9607</v>
      </c>
      <c r="D2462" t="s">
        <v>9608</v>
      </c>
      <c r="E2462" t="s">
        <v>2</v>
      </c>
      <c r="K2462" t="s">
        <v>219</v>
      </c>
      <c r="L2462">
        <v>54500</v>
      </c>
      <c r="M2462" t="s">
        <v>86</v>
      </c>
      <c r="N2462" t="s">
        <v>267</v>
      </c>
      <c r="O2462" t="s">
        <v>3911</v>
      </c>
      <c r="P2462" t="s">
        <v>2037</v>
      </c>
      <c r="Q2462" s="1">
        <v>45818</v>
      </c>
      <c r="R2462" t="str">
        <f>TEXT(Table2[[#This Row],[Last Modified Date]],"mmm-yy")</f>
        <v>Jun-25</v>
      </c>
    </row>
    <row r="2463" spans="1:18">
      <c r="A2463" t="s">
        <v>9609</v>
      </c>
      <c r="B2463" t="s">
        <v>9610</v>
      </c>
      <c r="C2463" t="s">
        <v>9611</v>
      </c>
      <c r="D2463" t="s">
        <v>9612</v>
      </c>
      <c r="E2463" t="s">
        <v>2</v>
      </c>
      <c r="F2463" t="s">
        <v>83</v>
      </c>
      <c r="K2463" t="s">
        <v>219</v>
      </c>
      <c r="L2463">
        <v>58000</v>
      </c>
      <c r="M2463" t="s">
        <v>176</v>
      </c>
      <c r="N2463" t="s">
        <v>9484</v>
      </c>
      <c r="O2463">
        <v>58000</v>
      </c>
      <c r="P2463" t="s">
        <v>532</v>
      </c>
      <c r="Q2463" s="1">
        <v>45818</v>
      </c>
      <c r="R2463" t="str">
        <f>TEXT(Table2[[#This Row],[Last Modified Date]],"mmm-yy")</f>
        <v>Jun-25</v>
      </c>
    </row>
    <row r="2464" spans="1:18">
      <c r="A2464" t="s">
        <v>6487</v>
      </c>
      <c r="B2464" t="s">
        <v>6488</v>
      </c>
      <c r="C2464" t="s">
        <v>9613</v>
      </c>
      <c r="D2464" t="s">
        <v>9614</v>
      </c>
      <c r="E2464" t="s">
        <v>2</v>
      </c>
      <c r="K2464" t="s">
        <v>219</v>
      </c>
      <c r="M2464" t="s">
        <v>152</v>
      </c>
      <c r="N2464" t="s">
        <v>6491</v>
      </c>
      <c r="O2464" t="s">
        <v>2129</v>
      </c>
      <c r="P2464" t="s">
        <v>2083</v>
      </c>
      <c r="Q2464" s="1">
        <v>45818</v>
      </c>
      <c r="R2464" t="str">
        <f>TEXT(Table2[[#This Row],[Last Modified Date]],"mmm-yy")</f>
        <v>Jun-25</v>
      </c>
    </row>
    <row r="2465" spans="1:18">
      <c r="A2465" t="s">
        <v>9615</v>
      </c>
      <c r="B2465" t="s">
        <v>9616</v>
      </c>
      <c r="C2465" t="s">
        <v>9617</v>
      </c>
      <c r="D2465" t="s">
        <v>9618</v>
      </c>
      <c r="E2465" t="s">
        <v>2</v>
      </c>
      <c r="K2465" t="s">
        <v>219</v>
      </c>
      <c r="M2465" t="s">
        <v>86</v>
      </c>
      <c r="N2465" t="s">
        <v>420</v>
      </c>
      <c r="O2465" t="s">
        <v>9619</v>
      </c>
      <c r="P2465" t="s">
        <v>2110</v>
      </c>
      <c r="Q2465" s="1">
        <v>45818</v>
      </c>
      <c r="R2465" t="str">
        <f>TEXT(Table2[[#This Row],[Last Modified Date]],"mmm-yy")</f>
        <v>Jun-25</v>
      </c>
    </row>
    <row r="2466" spans="1:18">
      <c r="A2466" t="s">
        <v>9620</v>
      </c>
      <c r="B2466" t="s">
        <v>9621</v>
      </c>
      <c r="C2466" t="s">
        <v>9622</v>
      </c>
      <c r="D2466" t="s">
        <v>9623</v>
      </c>
      <c r="E2466" t="s">
        <v>2</v>
      </c>
      <c r="K2466" t="s">
        <v>219</v>
      </c>
      <c r="M2466" t="s">
        <v>176</v>
      </c>
      <c r="N2466" t="s">
        <v>2056</v>
      </c>
      <c r="O2466" t="s">
        <v>2497</v>
      </c>
      <c r="P2466" t="s">
        <v>467</v>
      </c>
      <c r="Q2466" s="1">
        <v>45818</v>
      </c>
      <c r="R2466" t="str">
        <f>TEXT(Table2[[#This Row],[Last Modified Date]],"mmm-yy")</f>
        <v>Jun-25</v>
      </c>
    </row>
    <row r="2467" spans="1:18">
      <c r="A2467" t="s">
        <v>9624</v>
      </c>
      <c r="B2467" t="s">
        <v>9625</v>
      </c>
      <c r="C2467" t="s">
        <v>9626</v>
      </c>
      <c r="D2467" t="s">
        <v>9627</v>
      </c>
      <c r="E2467" t="s">
        <v>2</v>
      </c>
      <c r="K2467" t="s">
        <v>219</v>
      </c>
      <c r="M2467" t="s">
        <v>176</v>
      </c>
      <c r="N2467" t="s">
        <v>9484</v>
      </c>
      <c r="O2467" t="s">
        <v>9628</v>
      </c>
      <c r="P2467" t="s">
        <v>532</v>
      </c>
      <c r="Q2467" s="1">
        <v>45818</v>
      </c>
      <c r="R2467" t="str">
        <f>TEXT(Table2[[#This Row],[Last Modified Date]],"mmm-yy")</f>
        <v>Jun-25</v>
      </c>
    </row>
    <row r="2468" spans="1:18">
      <c r="A2468" t="s">
        <v>6279</v>
      </c>
      <c r="B2468" t="s">
        <v>6280</v>
      </c>
      <c r="C2468" t="s">
        <v>9629</v>
      </c>
      <c r="D2468" t="s">
        <v>9630</v>
      </c>
      <c r="E2468" t="s">
        <v>2</v>
      </c>
      <c r="K2468" t="s">
        <v>219</v>
      </c>
      <c r="M2468" t="s">
        <v>2181</v>
      </c>
      <c r="N2468" t="s">
        <v>5537</v>
      </c>
      <c r="O2468" t="s">
        <v>6283</v>
      </c>
      <c r="P2468" t="s">
        <v>2184</v>
      </c>
      <c r="Q2468" s="1">
        <v>45818</v>
      </c>
      <c r="R2468" t="str">
        <f>TEXT(Table2[[#This Row],[Last Modified Date]],"mmm-yy")</f>
        <v>Jun-25</v>
      </c>
    </row>
    <row r="2469" spans="1:18">
      <c r="A2469" t="s">
        <v>9631</v>
      </c>
      <c r="B2469" t="s">
        <v>9632</v>
      </c>
      <c r="C2469" t="s">
        <v>9633</v>
      </c>
      <c r="D2469" t="s">
        <v>9634</v>
      </c>
      <c r="E2469" t="s">
        <v>2</v>
      </c>
      <c r="K2469" t="s">
        <v>219</v>
      </c>
      <c r="M2469" t="s">
        <v>200</v>
      </c>
      <c r="N2469" t="s">
        <v>1469</v>
      </c>
      <c r="O2469" t="s">
        <v>9635</v>
      </c>
      <c r="P2469" t="s">
        <v>1194</v>
      </c>
      <c r="Q2469" s="1">
        <v>45818</v>
      </c>
      <c r="R2469" t="str">
        <f>TEXT(Table2[[#This Row],[Last Modified Date]],"mmm-yy")</f>
        <v>Jun-25</v>
      </c>
    </row>
    <row r="2470" spans="1:18">
      <c r="A2470" t="s">
        <v>1118</v>
      </c>
      <c r="B2470" t="s">
        <v>1119</v>
      </c>
      <c r="C2470" t="s">
        <v>9633</v>
      </c>
      <c r="D2470" t="s">
        <v>9636</v>
      </c>
      <c r="E2470" t="s">
        <v>2</v>
      </c>
      <c r="G2470" t="s">
        <v>6</v>
      </c>
      <c r="J2470" t="s">
        <v>21</v>
      </c>
      <c r="K2470" t="s">
        <v>219</v>
      </c>
      <c r="L2470">
        <v>45800</v>
      </c>
      <c r="M2470" t="s">
        <v>192</v>
      </c>
      <c r="N2470" t="s">
        <v>411</v>
      </c>
      <c r="O2470" t="s">
        <v>7158</v>
      </c>
      <c r="P2470" t="s">
        <v>413</v>
      </c>
      <c r="Q2470" s="1">
        <v>45818</v>
      </c>
      <c r="R2470" t="str">
        <f>TEXT(Table2[[#This Row],[Last Modified Date]],"mmm-yy")</f>
        <v>Jun-25</v>
      </c>
    </row>
    <row r="2471" spans="1:18">
      <c r="A2471" t="s">
        <v>9637</v>
      </c>
      <c r="B2471" t="s">
        <v>9638</v>
      </c>
      <c r="C2471" t="s">
        <v>9639</v>
      </c>
      <c r="D2471" t="s">
        <v>9640</v>
      </c>
      <c r="E2471" t="s">
        <v>2</v>
      </c>
      <c r="K2471" t="s">
        <v>219</v>
      </c>
      <c r="M2471" t="s">
        <v>363</v>
      </c>
      <c r="N2471" t="s">
        <v>1014</v>
      </c>
      <c r="O2471" t="s">
        <v>365</v>
      </c>
      <c r="P2471" t="s">
        <v>366</v>
      </c>
      <c r="Q2471" s="1">
        <v>45818</v>
      </c>
      <c r="R2471" t="str">
        <f>TEXT(Table2[[#This Row],[Last Modified Date]],"mmm-yy")</f>
        <v>Jun-25</v>
      </c>
    </row>
    <row r="2472" spans="1:18">
      <c r="A2472" t="s">
        <v>9641</v>
      </c>
      <c r="B2472" t="s">
        <v>9642</v>
      </c>
      <c r="C2472" t="s">
        <v>9643</v>
      </c>
      <c r="D2472" t="s">
        <v>9644</v>
      </c>
      <c r="E2472" t="s">
        <v>2</v>
      </c>
      <c r="F2472" t="s">
        <v>77</v>
      </c>
      <c r="G2472" t="s">
        <v>6</v>
      </c>
      <c r="J2472" t="s">
        <v>21</v>
      </c>
      <c r="K2472" t="s">
        <v>219</v>
      </c>
      <c r="L2472">
        <v>45800</v>
      </c>
      <c r="M2472" t="s">
        <v>160</v>
      </c>
      <c r="N2472" t="s">
        <v>1991</v>
      </c>
      <c r="O2472" t="s">
        <v>2790</v>
      </c>
      <c r="P2472" t="s">
        <v>1993</v>
      </c>
      <c r="Q2472" s="1">
        <v>45818</v>
      </c>
      <c r="R2472" t="str">
        <f>TEXT(Table2[[#This Row],[Last Modified Date]],"mmm-yy")</f>
        <v>Jun-25</v>
      </c>
    </row>
    <row r="2473" spans="1:18">
      <c r="A2473" t="s">
        <v>1092</v>
      </c>
      <c r="B2473" t="s">
        <v>1093</v>
      </c>
      <c r="C2473" t="s">
        <v>9645</v>
      </c>
      <c r="D2473" t="s">
        <v>9646</v>
      </c>
      <c r="E2473" t="s">
        <v>2</v>
      </c>
      <c r="K2473" t="s">
        <v>219</v>
      </c>
      <c r="M2473" t="s">
        <v>176</v>
      </c>
      <c r="N2473" t="s">
        <v>279</v>
      </c>
      <c r="O2473" t="s">
        <v>1096</v>
      </c>
      <c r="P2473" t="s">
        <v>378</v>
      </c>
      <c r="Q2473" s="1">
        <v>45818</v>
      </c>
      <c r="R2473" t="str">
        <f>TEXT(Table2[[#This Row],[Last Modified Date]],"mmm-yy")</f>
        <v>Jun-25</v>
      </c>
    </row>
    <row r="2474" spans="1:18">
      <c r="A2474" t="s">
        <v>1087</v>
      </c>
      <c r="B2474" t="s">
        <v>1088</v>
      </c>
      <c r="C2474" t="s">
        <v>9647</v>
      </c>
      <c r="D2474" t="s">
        <v>9648</v>
      </c>
      <c r="E2474" t="s">
        <v>2</v>
      </c>
      <c r="F2474" t="s">
        <v>77</v>
      </c>
      <c r="G2474" t="s">
        <v>6</v>
      </c>
      <c r="K2474" t="s">
        <v>219</v>
      </c>
      <c r="L2474">
        <v>45250</v>
      </c>
      <c r="M2474" t="s">
        <v>176</v>
      </c>
      <c r="N2474" t="s">
        <v>279</v>
      </c>
      <c r="O2474" t="s">
        <v>1091</v>
      </c>
      <c r="P2474" t="s">
        <v>378</v>
      </c>
      <c r="Q2474" s="1">
        <v>45818</v>
      </c>
      <c r="R2474" t="str">
        <f>TEXT(Table2[[#This Row],[Last Modified Date]],"mmm-yy")</f>
        <v>Jun-25</v>
      </c>
    </row>
    <row r="2475" spans="1:18">
      <c r="A2475" t="s">
        <v>9649</v>
      </c>
      <c r="B2475" t="s">
        <v>9650</v>
      </c>
      <c r="C2475" t="s">
        <v>9651</v>
      </c>
      <c r="D2475" t="s">
        <v>9652</v>
      </c>
      <c r="E2475" t="s">
        <v>2</v>
      </c>
      <c r="K2475" t="s">
        <v>219</v>
      </c>
      <c r="L2475">
        <v>44500</v>
      </c>
      <c r="M2475" t="s">
        <v>86</v>
      </c>
      <c r="N2475" t="s">
        <v>4260</v>
      </c>
      <c r="O2475" t="s">
        <v>9653</v>
      </c>
      <c r="P2475" t="s">
        <v>2086</v>
      </c>
      <c r="Q2475" s="1">
        <v>45818</v>
      </c>
      <c r="R2475" t="str">
        <f>TEXT(Table2[[#This Row],[Last Modified Date]],"mmm-yy")</f>
        <v>Jun-25</v>
      </c>
    </row>
    <row r="2476" spans="1:18">
      <c r="A2476" t="s">
        <v>9654</v>
      </c>
      <c r="B2476" t="s">
        <v>9655</v>
      </c>
      <c r="C2476" t="s">
        <v>9656</v>
      </c>
      <c r="D2476" t="s">
        <v>9657</v>
      </c>
      <c r="E2476" t="s">
        <v>2</v>
      </c>
      <c r="K2476" t="s">
        <v>219</v>
      </c>
      <c r="M2476" t="s">
        <v>152</v>
      </c>
      <c r="N2476" t="s">
        <v>6491</v>
      </c>
      <c r="O2476" t="s">
        <v>2129</v>
      </c>
      <c r="P2476" t="s">
        <v>2083</v>
      </c>
      <c r="Q2476" s="1">
        <v>45818</v>
      </c>
      <c r="R2476" t="str">
        <f>TEXT(Table2[[#This Row],[Last Modified Date]],"mmm-yy")</f>
        <v>Jun-25</v>
      </c>
    </row>
    <row r="2477" spans="1:18">
      <c r="A2477" t="s">
        <v>9658</v>
      </c>
      <c r="B2477" t="s">
        <v>9659</v>
      </c>
      <c r="C2477" t="s">
        <v>9656</v>
      </c>
      <c r="D2477" t="s">
        <v>9660</v>
      </c>
      <c r="E2477" t="s">
        <v>2</v>
      </c>
      <c r="F2477" t="s">
        <v>67</v>
      </c>
      <c r="K2477" t="s">
        <v>219</v>
      </c>
      <c r="L2477">
        <v>46800</v>
      </c>
      <c r="M2477" t="s">
        <v>176</v>
      </c>
      <c r="N2477" t="s">
        <v>9484</v>
      </c>
      <c r="O2477">
        <v>46800</v>
      </c>
      <c r="P2477" t="s">
        <v>532</v>
      </c>
      <c r="Q2477" s="1">
        <v>45818</v>
      </c>
      <c r="R2477" t="str">
        <f>TEXT(Table2[[#This Row],[Last Modified Date]],"mmm-yy")</f>
        <v>Jun-25</v>
      </c>
    </row>
    <row r="2478" spans="1:18">
      <c r="A2478" t="s">
        <v>9661</v>
      </c>
      <c r="B2478" t="s">
        <v>9662</v>
      </c>
      <c r="C2478" t="s">
        <v>9663</v>
      </c>
      <c r="D2478" t="s">
        <v>9664</v>
      </c>
      <c r="E2478" t="s">
        <v>2</v>
      </c>
      <c r="K2478" t="s">
        <v>219</v>
      </c>
      <c r="M2478" t="s">
        <v>86</v>
      </c>
      <c r="N2478" t="s">
        <v>9586</v>
      </c>
      <c r="O2478" t="s">
        <v>712</v>
      </c>
      <c r="P2478" t="s">
        <v>1987</v>
      </c>
      <c r="Q2478" s="1">
        <v>45818</v>
      </c>
      <c r="R2478" t="str">
        <f>TEXT(Table2[[#This Row],[Last Modified Date]],"mmm-yy")</f>
        <v>Jun-25</v>
      </c>
    </row>
    <row r="2479" spans="1:18">
      <c r="A2479" t="s">
        <v>9665</v>
      </c>
      <c r="B2479" t="s">
        <v>9666</v>
      </c>
      <c r="C2479" t="s">
        <v>9656</v>
      </c>
      <c r="D2479" t="s">
        <v>9667</v>
      </c>
      <c r="E2479" t="s">
        <v>2</v>
      </c>
      <c r="K2479" t="s">
        <v>219</v>
      </c>
      <c r="M2479" t="s">
        <v>200</v>
      </c>
      <c r="N2479" t="s">
        <v>1728</v>
      </c>
      <c r="O2479" t="s">
        <v>9668</v>
      </c>
      <c r="P2479" t="s">
        <v>1257</v>
      </c>
      <c r="Q2479" s="1">
        <v>45818</v>
      </c>
      <c r="R2479" t="str">
        <f>TEXT(Table2[[#This Row],[Last Modified Date]],"mmm-yy")</f>
        <v>Jun-25</v>
      </c>
    </row>
    <row r="2480" spans="1:18">
      <c r="A2480" t="s">
        <v>9669</v>
      </c>
      <c r="B2480" t="s">
        <v>9670</v>
      </c>
      <c r="C2480" t="s">
        <v>9663</v>
      </c>
      <c r="D2480" t="s">
        <v>9671</v>
      </c>
      <c r="E2480" t="s">
        <v>2</v>
      </c>
      <c r="F2480" t="s">
        <v>67</v>
      </c>
      <c r="G2480" t="s">
        <v>6</v>
      </c>
      <c r="J2480" t="s">
        <v>21</v>
      </c>
      <c r="K2480" t="s">
        <v>219</v>
      </c>
      <c r="L2480">
        <v>47800</v>
      </c>
      <c r="M2480" t="s">
        <v>160</v>
      </c>
      <c r="N2480" t="s">
        <v>1991</v>
      </c>
      <c r="O2480" t="s">
        <v>9672</v>
      </c>
      <c r="P2480" t="s">
        <v>1993</v>
      </c>
      <c r="Q2480" s="1">
        <v>45818</v>
      </c>
      <c r="R2480" t="str">
        <f>TEXT(Table2[[#This Row],[Last Modified Date]],"mmm-yy")</f>
        <v>Jun-25</v>
      </c>
    </row>
    <row r="2481" spans="1:18">
      <c r="A2481" t="s">
        <v>565</v>
      </c>
      <c r="B2481" t="s">
        <v>566</v>
      </c>
      <c r="C2481" t="s">
        <v>9673</v>
      </c>
      <c r="D2481" t="s">
        <v>9674</v>
      </c>
      <c r="E2481" t="s">
        <v>2</v>
      </c>
      <c r="F2481" t="s">
        <v>1187</v>
      </c>
      <c r="G2481" t="s">
        <v>6</v>
      </c>
      <c r="K2481" t="s">
        <v>219</v>
      </c>
      <c r="L2481">
        <v>54500</v>
      </c>
      <c r="M2481" t="s">
        <v>146</v>
      </c>
      <c r="N2481" t="s">
        <v>312</v>
      </c>
      <c r="O2481" t="s">
        <v>9084</v>
      </c>
      <c r="P2481" t="s">
        <v>385</v>
      </c>
      <c r="Q2481" s="1">
        <v>45818</v>
      </c>
      <c r="R2481" t="str">
        <f>TEXT(Table2[[#This Row],[Last Modified Date]],"mmm-yy")</f>
        <v>Jun-25</v>
      </c>
    </row>
    <row r="2482" spans="1:18">
      <c r="A2482" t="s">
        <v>9675</v>
      </c>
      <c r="B2482" t="s">
        <v>9676</v>
      </c>
      <c r="C2482" t="s">
        <v>9663</v>
      </c>
      <c r="D2482" t="s">
        <v>9677</v>
      </c>
      <c r="E2482" t="s">
        <v>2</v>
      </c>
      <c r="K2482" t="s">
        <v>219</v>
      </c>
      <c r="M2482" t="s">
        <v>200</v>
      </c>
      <c r="N2482" t="s">
        <v>1469</v>
      </c>
      <c r="O2482" t="s">
        <v>9678</v>
      </c>
      <c r="P2482" t="s">
        <v>1194</v>
      </c>
      <c r="Q2482" s="1">
        <v>45818</v>
      </c>
      <c r="R2482" t="str">
        <f>TEXT(Table2[[#This Row],[Last Modified Date]],"mmm-yy")</f>
        <v>Jun-25</v>
      </c>
    </row>
    <row r="2483" spans="1:18" ht="57.75">
      <c r="A2483" t="s">
        <v>9679</v>
      </c>
      <c r="B2483" t="s">
        <v>9680</v>
      </c>
      <c r="C2483" t="s">
        <v>9681</v>
      </c>
      <c r="D2483" t="s">
        <v>9682</v>
      </c>
      <c r="E2483" t="s">
        <v>2</v>
      </c>
      <c r="F2483" t="s">
        <v>103</v>
      </c>
      <c r="G2483" t="s">
        <v>6</v>
      </c>
      <c r="K2483" t="s">
        <v>219</v>
      </c>
      <c r="L2483">
        <v>47500</v>
      </c>
      <c r="M2483" t="s">
        <v>154</v>
      </c>
      <c r="N2483" t="s">
        <v>623</v>
      </c>
      <c r="O2483" s="2" t="s">
        <v>9683</v>
      </c>
      <c r="P2483" t="s">
        <v>550</v>
      </c>
      <c r="Q2483" s="1">
        <v>45818</v>
      </c>
      <c r="R2483" t="str">
        <f>TEXT(Table2[[#This Row],[Last Modified Date]],"mmm-yy")</f>
        <v>Jun-25</v>
      </c>
    </row>
    <row r="2484" spans="1:18">
      <c r="A2484" t="s">
        <v>9684</v>
      </c>
      <c r="B2484" t="s">
        <v>9685</v>
      </c>
      <c r="C2484" t="s">
        <v>9686</v>
      </c>
      <c r="D2484" t="s">
        <v>9687</v>
      </c>
      <c r="E2484" t="s">
        <v>2</v>
      </c>
      <c r="K2484" t="s">
        <v>219</v>
      </c>
      <c r="M2484" t="s">
        <v>176</v>
      </c>
      <c r="N2484" t="s">
        <v>2056</v>
      </c>
      <c r="O2484" t="s">
        <v>2497</v>
      </c>
      <c r="P2484" t="s">
        <v>467</v>
      </c>
      <c r="Q2484" s="1">
        <v>45818</v>
      </c>
      <c r="R2484" t="str">
        <f>TEXT(Table2[[#This Row],[Last Modified Date]],"mmm-yy")</f>
        <v>Jun-25</v>
      </c>
    </row>
    <row r="2485" spans="1:18">
      <c r="A2485" t="s">
        <v>7080</v>
      </c>
      <c r="B2485" t="s">
        <v>7081</v>
      </c>
      <c r="C2485" t="s">
        <v>9688</v>
      </c>
      <c r="D2485" t="s">
        <v>9689</v>
      </c>
      <c r="E2485" t="s">
        <v>2</v>
      </c>
      <c r="F2485" t="s">
        <v>67</v>
      </c>
      <c r="G2485" t="s">
        <v>6</v>
      </c>
      <c r="J2485" t="s">
        <v>21</v>
      </c>
      <c r="K2485" t="s">
        <v>219</v>
      </c>
      <c r="L2485">
        <v>46500</v>
      </c>
      <c r="M2485" t="s">
        <v>86</v>
      </c>
      <c r="N2485" t="s">
        <v>2017</v>
      </c>
      <c r="O2485" t="s">
        <v>712</v>
      </c>
      <c r="P2485" t="s">
        <v>422</v>
      </c>
      <c r="Q2485" s="1">
        <v>45818</v>
      </c>
      <c r="R2485" t="str">
        <f>TEXT(Table2[[#This Row],[Last Modified Date]],"mmm-yy")</f>
        <v>Jun-25</v>
      </c>
    </row>
    <row r="2486" spans="1:18">
      <c r="A2486" t="s">
        <v>1689</v>
      </c>
      <c r="B2486" t="s">
        <v>1690</v>
      </c>
      <c r="C2486" t="s">
        <v>9690</v>
      </c>
      <c r="D2486" t="s">
        <v>9691</v>
      </c>
      <c r="E2486" t="s">
        <v>2</v>
      </c>
      <c r="K2486" t="s">
        <v>219</v>
      </c>
      <c r="M2486" t="s">
        <v>176</v>
      </c>
      <c r="N2486" t="s">
        <v>279</v>
      </c>
      <c r="O2486" t="s">
        <v>1096</v>
      </c>
      <c r="P2486" t="s">
        <v>378</v>
      </c>
      <c r="Q2486" s="1">
        <v>45818</v>
      </c>
      <c r="R2486" t="str">
        <f>TEXT(Table2[[#This Row],[Last Modified Date]],"mmm-yy")</f>
        <v>Jun-25</v>
      </c>
    </row>
    <row r="2487" spans="1:18">
      <c r="A2487" t="s">
        <v>9692</v>
      </c>
      <c r="B2487" t="s">
        <v>9693</v>
      </c>
      <c r="C2487" t="s">
        <v>9694</v>
      </c>
      <c r="D2487" t="s">
        <v>9695</v>
      </c>
      <c r="E2487" t="s">
        <v>2</v>
      </c>
      <c r="F2487" t="s">
        <v>167</v>
      </c>
      <c r="K2487" t="s">
        <v>219</v>
      </c>
      <c r="L2487">
        <v>47525</v>
      </c>
      <c r="M2487" t="s">
        <v>160</v>
      </c>
      <c r="N2487" t="s">
        <v>1998</v>
      </c>
      <c r="O2487" t="s">
        <v>9696</v>
      </c>
      <c r="P2487" t="s">
        <v>2000</v>
      </c>
      <c r="Q2487" s="1">
        <v>45818</v>
      </c>
      <c r="R2487" t="str">
        <f>TEXT(Table2[[#This Row],[Last Modified Date]],"mmm-yy")</f>
        <v>Jun-25</v>
      </c>
    </row>
    <row r="2488" spans="1:18">
      <c r="A2488" t="s">
        <v>429</v>
      </c>
      <c r="B2488" t="s">
        <v>430</v>
      </c>
      <c r="C2488" t="s">
        <v>9697</v>
      </c>
      <c r="D2488" t="s">
        <v>9698</v>
      </c>
      <c r="E2488" t="s">
        <v>2</v>
      </c>
      <c r="G2488" t="s">
        <v>6</v>
      </c>
      <c r="J2488" t="s">
        <v>21</v>
      </c>
      <c r="K2488" t="s">
        <v>219</v>
      </c>
      <c r="L2488">
        <v>54000</v>
      </c>
      <c r="M2488" t="s">
        <v>62</v>
      </c>
      <c r="N2488" t="s">
        <v>432</v>
      </c>
      <c r="O2488" t="s">
        <v>433</v>
      </c>
      <c r="P2488" t="s">
        <v>434</v>
      </c>
      <c r="Q2488" s="1">
        <v>45818</v>
      </c>
      <c r="R2488" t="str">
        <f>TEXT(Table2[[#This Row],[Last Modified Date]],"mmm-yy")</f>
        <v>Jun-25</v>
      </c>
    </row>
    <row r="2489" spans="1:18">
      <c r="A2489" t="s">
        <v>7180</v>
      </c>
      <c r="B2489" t="s">
        <v>7181</v>
      </c>
      <c r="C2489" t="s">
        <v>9699</v>
      </c>
      <c r="D2489" t="s">
        <v>9700</v>
      </c>
      <c r="E2489" t="s">
        <v>2</v>
      </c>
      <c r="G2489" t="s">
        <v>6</v>
      </c>
      <c r="H2489" t="s">
        <v>14</v>
      </c>
      <c r="I2489">
        <v>0</v>
      </c>
      <c r="J2489" t="s">
        <v>20</v>
      </c>
      <c r="K2489" t="s">
        <v>219</v>
      </c>
      <c r="L2489">
        <v>51000</v>
      </c>
      <c r="M2489" t="s">
        <v>200</v>
      </c>
      <c r="N2489" t="s">
        <v>6590</v>
      </c>
      <c r="O2489" t="s">
        <v>7184</v>
      </c>
      <c r="P2489" t="s">
        <v>1197</v>
      </c>
      <c r="Q2489" s="1">
        <v>45818</v>
      </c>
      <c r="R2489" t="str">
        <f>TEXT(Table2[[#This Row],[Last Modified Date]],"mmm-yy")</f>
        <v>Jun-25</v>
      </c>
    </row>
    <row r="2490" spans="1:18">
      <c r="A2490" t="s">
        <v>1693</v>
      </c>
      <c r="B2490" t="s">
        <v>1694</v>
      </c>
      <c r="C2490" t="s">
        <v>9701</v>
      </c>
      <c r="D2490" t="s">
        <v>9702</v>
      </c>
      <c r="E2490" t="s">
        <v>2</v>
      </c>
      <c r="K2490" t="s">
        <v>219</v>
      </c>
      <c r="M2490" t="s">
        <v>176</v>
      </c>
      <c r="N2490" t="s">
        <v>279</v>
      </c>
      <c r="O2490" t="s">
        <v>1096</v>
      </c>
      <c r="P2490" t="s">
        <v>378</v>
      </c>
      <c r="Q2490" s="1">
        <v>45818</v>
      </c>
      <c r="R2490" t="str">
        <f>TEXT(Table2[[#This Row],[Last Modified Date]],"mmm-yy")</f>
        <v>Jun-25</v>
      </c>
    </row>
    <row r="2491" spans="1:18">
      <c r="A2491" t="s">
        <v>1697</v>
      </c>
      <c r="B2491" t="s">
        <v>1698</v>
      </c>
      <c r="C2491" t="s">
        <v>9703</v>
      </c>
      <c r="D2491" t="s">
        <v>9704</v>
      </c>
      <c r="E2491" t="s">
        <v>2</v>
      </c>
      <c r="K2491" t="s">
        <v>219</v>
      </c>
      <c r="M2491" t="s">
        <v>176</v>
      </c>
      <c r="N2491" t="s">
        <v>279</v>
      </c>
      <c r="O2491" t="s">
        <v>1096</v>
      </c>
      <c r="P2491" t="s">
        <v>378</v>
      </c>
      <c r="Q2491" s="1">
        <v>45818</v>
      </c>
      <c r="R2491" t="str">
        <f>TEXT(Table2[[#This Row],[Last Modified Date]],"mmm-yy")</f>
        <v>Jun-25</v>
      </c>
    </row>
    <row r="2492" spans="1:18">
      <c r="A2492" t="s">
        <v>1707</v>
      </c>
      <c r="B2492" t="s">
        <v>1708</v>
      </c>
      <c r="C2492" t="s">
        <v>9705</v>
      </c>
      <c r="D2492" t="s">
        <v>9706</v>
      </c>
      <c r="E2492" t="s">
        <v>2</v>
      </c>
      <c r="K2492" t="s">
        <v>219</v>
      </c>
      <c r="M2492" t="s">
        <v>176</v>
      </c>
      <c r="N2492" t="s">
        <v>279</v>
      </c>
      <c r="O2492" t="s">
        <v>1096</v>
      </c>
      <c r="P2492" t="s">
        <v>378</v>
      </c>
      <c r="Q2492" s="1">
        <v>45818</v>
      </c>
      <c r="R2492" t="str">
        <f>TEXT(Table2[[#This Row],[Last Modified Date]],"mmm-yy")</f>
        <v>Jun-25</v>
      </c>
    </row>
    <row r="2493" spans="1:18">
      <c r="A2493" t="s">
        <v>3966</v>
      </c>
      <c r="B2493" t="s">
        <v>3967</v>
      </c>
      <c r="C2493" t="s">
        <v>9707</v>
      </c>
      <c r="D2493" t="s">
        <v>9708</v>
      </c>
      <c r="E2493" t="s">
        <v>2</v>
      </c>
      <c r="K2493" t="s">
        <v>219</v>
      </c>
      <c r="L2493">
        <v>69000</v>
      </c>
      <c r="M2493" t="s">
        <v>192</v>
      </c>
      <c r="N2493" t="s">
        <v>395</v>
      </c>
      <c r="O2493" t="s">
        <v>3970</v>
      </c>
      <c r="P2493" t="s">
        <v>397</v>
      </c>
      <c r="Q2493" s="1">
        <v>45818</v>
      </c>
      <c r="R2493" t="str">
        <f>TEXT(Table2[[#This Row],[Last Modified Date]],"mmm-yy")</f>
        <v>Jun-25</v>
      </c>
    </row>
    <row r="2494" spans="1:18">
      <c r="A2494" t="s">
        <v>6587</v>
      </c>
      <c r="B2494" t="s">
        <v>6588</v>
      </c>
      <c r="C2494" t="s">
        <v>9709</v>
      </c>
      <c r="D2494" t="s">
        <v>9710</v>
      </c>
      <c r="E2494" t="s">
        <v>2</v>
      </c>
      <c r="G2494" t="s">
        <v>6</v>
      </c>
      <c r="H2494" t="s">
        <v>13</v>
      </c>
      <c r="I2494">
        <v>0</v>
      </c>
      <c r="J2494" t="s">
        <v>20</v>
      </c>
      <c r="K2494" t="s">
        <v>219</v>
      </c>
      <c r="L2494">
        <v>51000</v>
      </c>
      <c r="M2494" t="s">
        <v>200</v>
      </c>
      <c r="N2494" t="s">
        <v>6590</v>
      </c>
      <c r="O2494" t="s">
        <v>6591</v>
      </c>
      <c r="P2494" t="s">
        <v>1197</v>
      </c>
      <c r="Q2494" s="1">
        <v>45818</v>
      </c>
      <c r="R2494" t="str">
        <f>TEXT(Table2[[#This Row],[Last Modified Date]],"mmm-yy")</f>
        <v>Jun-25</v>
      </c>
    </row>
    <row r="2495" spans="1:18">
      <c r="A2495" t="s">
        <v>6208</v>
      </c>
      <c r="B2495" t="s">
        <v>9711</v>
      </c>
      <c r="C2495" t="s">
        <v>9694</v>
      </c>
      <c r="D2495" t="s">
        <v>9712</v>
      </c>
      <c r="E2495" t="s">
        <v>2</v>
      </c>
      <c r="K2495" t="s">
        <v>219</v>
      </c>
      <c r="M2495" t="s">
        <v>146</v>
      </c>
      <c r="N2495" t="s">
        <v>1135</v>
      </c>
      <c r="O2495" t="s">
        <v>9713</v>
      </c>
      <c r="P2495" t="s">
        <v>1086</v>
      </c>
      <c r="Q2495" s="1">
        <v>45818</v>
      </c>
      <c r="R2495" t="str">
        <f>TEXT(Table2[[#This Row],[Last Modified Date]],"mmm-yy")</f>
        <v>Jun-25</v>
      </c>
    </row>
    <row r="2496" spans="1:18">
      <c r="A2496" t="s">
        <v>9714</v>
      </c>
      <c r="B2496" t="s">
        <v>9715</v>
      </c>
      <c r="C2496" t="s">
        <v>9716</v>
      </c>
      <c r="D2496" t="s">
        <v>9717</v>
      </c>
      <c r="E2496" t="s">
        <v>2</v>
      </c>
      <c r="F2496" t="s">
        <v>149</v>
      </c>
      <c r="K2496" t="s">
        <v>219</v>
      </c>
      <c r="L2496">
        <v>45500</v>
      </c>
      <c r="M2496" t="s">
        <v>355</v>
      </c>
      <c r="N2496" t="s">
        <v>701</v>
      </c>
      <c r="O2496" t="s">
        <v>339</v>
      </c>
      <c r="P2496" t="s">
        <v>358</v>
      </c>
      <c r="Q2496" s="1">
        <v>45818</v>
      </c>
      <c r="R2496" t="str">
        <f>TEXT(Table2[[#This Row],[Last Modified Date]],"mmm-yy")</f>
        <v>Jun-25</v>
      </c>
    </row>
    <row r="2497" spans="1:18">
      <c r="A2497" t="s">
        <v>9718</v>
      </c>
      <c r="B2497" t="s">
        <v>9719</v>
      </c>
      <c r="C2497" t="s">
        <v>9716</v>
      </c>
      <c r="D2497" t="s">
        <v>9720</v>
      </c>
      <c r="E2497" t="s">
        <v>2</v>
      </c>
      <c r="F2497" t="s">
        <v>67</v>
      </c>
      <c r="K2497" t="s">
        <v>219</v>
      </c>
      <c r="L2497">
        <v>54700</v>
      </c>
      <c r="M2497" t="s">
        <v>146</v>
      </c>
      <c r="N2497" t="s">
        <v>312</v>
      </c>
      <c r="O2497" t="s">
        <v>9084</v>
      </c>
      <c r="P2497" t="s">
        <v>314</v>
      </c>
      <c r="Q2497" s="1">
        <v>45818</v>
      </c>
      <c r="R2497" t="str">
        <f>TEXT(Table2[[#This Row],[Last Modified Date]],"mmm-yy")</f>
        <v>Jun-25</v>
      </c>
    </row>
    <row r="2498" spans="1:18">
      <c r="A2498" t="s">
        <v>4524</v>
      </c>
      <c r="B2498" t="s">
        <v>4525</v>
      </c>
      <c r="C2498" t="s">
        <v>9721</v>
      </c>
      <c r="D2498" t="s">
        <v>9722</v>
      </c>
      <c r="E2498" t="s">
        <v>2</v>
      </c>
      <c r="K2498" t="s">
        <v>219</v>
      </c>
      <c r="L2498">
        <v>54500</v>
      </c>
      <c r="M2498" t="s">
        <v>39</v>
      </c>
      <c r="N2498" t="s">
        <v>4528</v>
      </c>
      <c r="O2498" t="s">
        <v>4529</v>
      </c>
      <c r="P2498" t="s">
        <v>2037</v>
      </c>
      <c r="Q2498" s="1">
        <v>45818</v>
      </c>
      <c r="R2498" t="str">
        <f>TEXT(Table2[[#This Row],[Last Modified Date]],"mmm-yy")</f>
        <v>Jun-25</v>
      </c>
    </row>
    <row r="2499" spans="1:18">
      <c r="A2499" t="s">
        <v>9723</v>
      </c>
      <c r="B2499" t="s">
        <v>9724</v>
      </c>
      <c r="C2499" t="s">
        <v>9725</v>
      </c>
      <c r="D2499" t="s">
        <v>9726</v>
      </c>
      <c r="E2499" t="s">
        <v>2</v>
      </c>
      <c r="K2499" t="s">
        <v>219</v>
      </c>
      <c r="M2499" t="s">
        <v>86</v>
      </c>
      <c r="N2499" t="s">
        <v>3900</v>
      </c>
      <c r="O2499" t="s">
        <v>2641</v>
      </c>
      <c r="P2499" t="s">
        <v>2006</v>
      </c>
      <c r="Q2499" s="1">
        <v>45818</v>
      </c>
      <c r="R2499" t="str">
        <f>TEXT(Table2[[#This Row],[Last Modified Date]],"mmm-yy")</f>
        <v>Jun-25</v>
      </c>
    </row>
    <row r="2500" spans="1:18">
      <c r="A2500" t="s">
        <v>9727</v>
      </c>
      <c r="B2500" t="s">
        <v>9728</v>
      </c>
      <c r="C2500" t="s">
        <v>9729</v>
      </c>
      <c r="D2500" t="s">
        <v>9730</v>
      </c>
      <c r="E2500" t="s">
        <v>2</v>
      </c>
      <c r="F2500" t="s">
        <v>63</v>
      </c>
      <c r="G2500" t="s">
        <v>5</v>
      </c>
      <c r="K2500" t="s">
        <v>219</v>
      </c>
      <c r="L2500">
        <v>68500</v>
      </c>
      <c r="M2500" t="s">
        <v>152</v>
      </c>
      <c r="N2500" t="s">
        <v>1579</v>
      </c>
      <c r="O2500" t="s">
        <v>9731</v>
      </c>
      <c r="P2500" t="s">
        <v>307</v>
      </c>
      <c r="Q2500" s="1">
        <v>45818</v>
      </c>
      <c r="R2500" t="str">
        <f>TEXT(Table2[[#This Row],[Last Modified Date]],"mmm-yy")</f>
        <v>Jun-25</v>
      </c>
    </row>
    <row r="2501" spans="1:18">
      <c r="A2501" t="s">
        <v>6524</v>
      </c>
      <c r="B2501" t="s">
        <v>6525</v>
      </c>
      <c r="C2501" t="s">
        <v>9732</v>
      </c>
      <c r="D2501" t="s">
        <v>9733</v>
      </c>
      <c r="E2501" t="s">
        <v>2</v>
      </c>
      <c r="K2501" t="s">
        <v>219</v>
      </c>
      <c r="M2501" t="s">
        <v>126</v>
      </c>
      <c r="N2501" t="s">
        <v>6527</v>
      </c>
      <c r="O2501" t="s">
        <v>2352</v>
      </c>
      <c r="P2501" t="s">
        <v>2289</v>
      </c>
      <c r="Q2501" s="1">
        <v>45818</v>
      </c>
      <c r="R2501" t="str">
        <f>TEXT(Table2[[#This Row],[Last Modified Date]],"mmm-yy")</f>
        <v>Jun-25</v>
      </c>
    </row>
    <row r="2502" spans="1:18">
      <c r="A2502" t="s">
        <v>9734</v>
      </c>
      <c r="B2502" t="s">
        <v>9735</v>
      </c>
      <c r="C2502" t="s">
        <v>9736</v>
      </c>
      <c r="D2502" t="s">
        <v>9737</v>
      </c>
      <c r="E2502" t="s">
        <v>2</v>
      </c>
      <c r="K2502" t="s">
        <v>219</v>
      </c>
      <c r="M2502" t="s">
        <v>363</v>
      </c>
      <c r="N2502" t="s">
        <v>4864</v>
      </c>
      <c r="O2502" t="s">
        <v>339</v>
      </c>
      <c r="P2502" t="s">
        <v>456</v>
      </c>
      <c r="Q2502" s="1">
        <v>45818</v>
      </c>
      <c r="R2502" t="str">
        <f>TEXT(Table2[[#This Row],[Last Modified Date]],"mmm-yy")</f>
        <v>Jun-25</v>
      </c>
    </row>
    <row r="2503" spans="1:18">
      <c r="A2503" t="s">
        <v>9738</v>
      </c>
      <c r="B2503" t="s">
        <v>9739</v>
      </c>
      <c r="C2503" t="s">
        <v>9740</v>
      </c>
      <c r="D2503" t="s">
        <v>9741</v>
      </c>
      <c r="E2503" t="s">
        <v>2</v>
      </c>
      <c r="K2503" t="s">
        <v>219</v>
      </c>
      <c r="M2503" t="s">
        <v>126</v>
      </c>
      <c r="N2503" t="s">
        <v>3760</v>
      </c>
      <c r="O2503" t="s">
        <v>9742</v>
      </c>
      <c r="P2503" t="s">
        <v>2289</v>
      </c>
      <c r="Q2503" s="1">
        <v>45818</v>
      </c>
      <c r="R2503" t="str">
        <f>TEXT(Table2[[#This Row],[Last Modified Date]],"mmm-yy")</f>
        <v>Jun-25</v>
      </c>
    </row>
    <row r="2504" spans="1:18">
      <c r="A2504" t="s">
        <v>9743</v>
      </c>
      <c r="B2504" t="s">
        <v>9744</v>
      </c>
      <c r="C2504" t="s">
        <v>9745</v>
      </c>
      <c r="D2504" t="s">
        <v>9746</v>
      </c>
      <c r="E2504" t="s">
        <v>2</v>
      </c>
      <c r="K2504" t="s">
        <v>219</v>
      </c>
      <c r="M2504" t="s">
        <v>176</v>
      </c>
      <c r="N2504" t="s">
        <v>279</v>
      </c>
      <c r="O2504" t="s">
        <v>1096</v>
      </c>
      <c r="P2504" t="s">
        <v>378</v>
      </c>
      <c r="Q2504" s="1">
        <v>45818</v>
      </c>
      <c r="R2504" t="str">
        <f>TEXT(Table2[[#This Row],[Last Modified Date]],"mmm-yy")</f>
        <v>Jun-25</v>
      </c>
    </row>
    <row r="2505" spans="1:18">
      <c r="A2505" t="s">
        <v>9747</v>
      </c>
      <c r="B2505" t="s">
        <v>9748</v>
      </c>
      <c r="C2505" t="s">
        <v>9749</v>
      </c>
      <c r="D2505" t="s">
        <v>9750</v>
      </c>
      <c r="E2505" t="s">
        <v>2</v>
      </c>
      <c r="K2505" t="s">
        <v>219</v>
      </c>
      <c r="M2505" t="s">
        <v>146</v>
      </c>
      <c r="N2505" t="s">
        <v>1135</v>
      </c>
      <c r="O2505" t="s">
        <v>9751</v>
      </c>
      <c r="P2505" t="s">
        <v>1086</v>
      </c>
      <c r="Q2505" s="1">
        <v>45818</v>
      </c>
      <c r="R2505" t="str">
        <f>TEXT(Table2[[#This Row],[Last Modified Date]],"mmm-yy")</f>
        <v>Jun-25</v>
      </c>
    </row>
    <row r="2506" spans="1:18">
      <c r="A2506" t="s">
        <v>9752</v>
      </c>
      <c r="B2506" t="s">
        <v>9753</v>
      </c>
      <c r="C2506" t="s">
        <v>9749</v>
      </c>
      <c r="D2506" t="s">
        <v>9754</v>
      </c>
      <c r="E2506" t="s">
        <v>2</v>
      </c>
      <c r="F2506" t="s">
        <v>79</v>
      </c>
      <c r="K2506" t="s">
        <v>219</v>
      </c>
      <c r="L2506">
        <v>45500</v>
      </c>
      <c r="M2506" t="s">
        <v>160</v>
      </c>
      <c r="N2506" t="s">
        <v>9496</v>
      </c>
      <c r="O2506" t="s">
        <v>9755</v>
      </c>
      <c r="P2506" t="s">
        <v>905</v>
      </c>
      <c r="Q2506" s="1">
        <v>45818</v>
      </c>
      <c r="R2506" t="str">
        <f>TEXT(Table2[[#This Row],[Last Modified Date]],"mmm-yy")</f>
        <v>Jun-25</v>
      </c>
    </row>
    <row r="2507" spans="1:18">
      <c r="A2507" t="s">
        <v>9752</v>
      </c>
      <c r="B2507" t="s">
        <v>9753</v>
      </c>
      <c r="C2507" t="s">
        <v>9756</v>
      </c>
      <c r="D2507" t="s">
        <v>9757</v>
      </c>
      <c r="E2507" t="s">
        <v>2</v>
      </c>
      <c r="F2507" t="s">
        <v>79</v>
      </c>
      <c r="K2507" t="s">
        <v>219</v>
      </c>
      <c r="L2507">
        <v>45500</v>
      </c>
      <c r="M2507" t="s">
        <v>160</v>
      </c>
      <c r="N2507" t="s">
        <v>9496</v>
      </c>
      <c r="O2507" t="s">
        <v>9755</v>
      </c>
      <c r="P2507" t="s">
        <v>328</v>
      </c>
      <c r="Q2507" s="1">
        <v>45818</v>
      </c>
      <c r="R2507" t="str">
        <f>TEXT(Table2[[#This Row],[Last Modified Date]],"mmm-yy")</f>
        <v>Jun-25</v>
      </c>
    </row>
    <row r="2508" spans="1:18">
      <c r="A2508" t="s">
        <v>9758</v>
      </c>
      <c r="B2508" t="s">
        <v>9759</v>
      </c>
      <c r="C2508" t="s">
        <v>9760</v>
      </c>
      <c r="D2508" t="s">
        <v>9761</v>
      </c>
      <c r="E2508" t="s">
        <v>2</v>
      </c>
      <c r="K2508" t="s">
        <v>219</v>
      </c>
      <c r="M2508" t="s">
        <v>176</v>
      </c>
      <c r="N2508" t="s">
        <v>9468</v>
      </c>
      <c r="P2508" t="s">
        <v>293</v>
      </c>
      <c r="Q2508" s="1">
        <v>45818</v>
      </c>
      <c r="R2508" t="str">
        <f>TEXT(Table2[[#This Row],[Last Modified Date]],"mmm-yy")</f>
        <v>Jun-25</v>
      </c>
    </row>
    <row r="2509" spans="1:18">
      <c r="A2509" t="s">
        <v>487</v>
      </c>
      <c r="B2509" t="s">
        <v>488</v>
      </c>
      <c r="C2509" t="s">
        <v>9762</v>
      </c>
      <c r="D2509" t="s">
        <v>9763</v>
      </c>
      <c r="E2509" t="s">
        <v>2</v>
      </c>
      <c r="F2509" t="s">
        <v>181</v>
      </c>
      <c r="G2509" t="s">
        <v>6</v>
      </c>
      <c r="J2509" t="s">
        <v>21</v>
      </c>
      <c r="K2509" t="s">
        <v>219</v>
      </c>
      <c r="L2509">
        <v>54000</v>
      </c>
      <c r="M2509" t="s">
        <v>62</v>
      </c>
      <c r="N2509" t="s">
        <v>448</v>
      </c>
      <c r="O2509" t="s">
        <v>491</v>
      </c>
      <c r="P2509" t="s">
        <v>434</v>
      </c>
      <c r="Q2509" s="1">
        <v>45818</v>
      </c>
      <c r="R2509" t="str">
        <f>TEXT(Table2[[#This Row],[Last Modified Date]],"mmm-yy")</f>
        <v>Jun-25</v>
      </c>
    </row>
    <row r="2510" spans="1:18" ht="57.75">
      <c r="A2510" t="s">
        <v>9764</v>
      </c>
      <c r="B2510" t="s">
        <v>9765</v>
      </c>
      <c r="C2510" t="s">
        <v>9762</v>
      </c>
      <c r="D2510" t="s">
        <v>9766</v>
      </c>
      <c r="E2510" t="s">
        <v>2</v>
      </c>
      <c r="F2510" t="s">
        <v>89</v>
      </c>
      <c r="G2510" t="s">
        <v>6</v>
      </c>
      <c r="K2510" t="s">
        <v>219</v>
      </c>
      <c r="L2510">
        <v>47000</v>
      </c>
      <c r="M2510" t="s">
        <v>154</v>
      </c>
      <c r="N2510" t="s">
        <v>623</v>
      </c>
      <c r="O2510" s="2" t="s">
        <v>9767</v>
      </c>
      <c r="P2510" t="s">
        <v>550</v>
      </c>
      <c r="Q2510" s="1">
        <v>45818</v>
      </c>
      <c r="R2510" t="str">
        <f>TEXT(Table2[[#This Row],[Last Modified Date]],"mmm-yy")</f>
        <v>Jun-25</v>
      </c>
    </row>
    <row r="2511" spans="1:18">
      <c r="A2511" t="s">
        <v>1198</v>
      </c>
      <c r="B2511" t="s">
        <v>1199</v>
      </c>
      <c r="C2511" t="s">
        <v>9768</v>
      </c>
      <c r="D2511" t="s">
        <v>9769</v>
      </c>
      <c r="E2511" t="s">
        <v>2</v>
      </c>
      <c r="F2511" t="s">
        <v>71</v>
      </c>
      <c r="G2511" t="s">
        <v>5</v>
      </c>
      <c r="H2511" t="s">
        <v>12</v>
      </c>
      <c r="I2511">
        <v>200</v>
      </c>
      <c r="J2511" t="s">
        <v>21</v>
      </c>
      <c r="K2511" t="s">
        <v>219</v>
      </c>
      <c r="L2511">
        <v>55196</v>
      </c>
      <c r="M2511" t="s">
        <v>242</v>
      </c>
      <c r="N2511" t="s">
        <v>1202</v>
      </c>
      <c r="O2511" t="s">
        <v>9770</v>
      </c>
      <c r="P2511" t="s">
        <v>428</v>
      </c>
      <c r="Q2511" s="1">
        <v>45818</v>
      </c>
      <c r="R2511" t="str">
        <f>TEXT(Table2[[#This Row],[Last Modified Date]],"mmm-yy")</f>
        <v>Jun-25</v>
      </c>
    </row>
    <row r="2512" spans="1:18">
      <c r="A2512" t="s">
        <v>9771</v>
      </c>
      <c r="B2512" t="s">
        <v>9772</v>
      </c>
      <c r="C2512" t="s">
        <v>9768</v>
      </c>
      <c r="D2512" t="s">
        <v>9773</v>
      </c>
      <c r="E2512" t="s">
        <v>2</v>
      </c>
      <c r="F2512" t="s">
        <v>69</v>
      </c>
      <c r="K2512" t="s">
        <v>219</v>
      </c>
      <c r="L2512">
        <v>46600</v>
      </c>
      <c r="M2512" t="s">
        <v>160</v>
      </c>
      <c r="N2512" t="s">
        <v>9496</v>
      </c>
      <c r="O2512" t="s">
        <v>9774</v>
      </c>
      <c r="P2512" t="s">
        <v>905</v>
      </c>
      <c r="Q2512" s="1">
        <v>45818</v>
      </c>
      <c r="R2512" t="str">
        <f>TEXT(Table2[[#This Row],[Last Modified Date]],"mmm-yy")</f>
        <v>Jun-25</v>
      </c>
    </row>
    <row r="2513" spans="1:18">
      <c r="A2513" t="s">
        <v>9771</v>
      </c>
      <c r="B2513" t="s">
        <v>9772</v>
      </c>
      <c r="C2513" t="s">
        <v>9775</v>
      </c>
      <c r="D2513" t="s">
        <v>9776</v>
      </c>
      <c r="E2513" t="s">
        <v>2</v>
      </c>
      <c r="F2513" t="s">
        <v>69</v>
      </c>
      <c r="G2513" t="s">
        <v>6</v>
      </c>
      <c r="H2513" t="s">
        <v>10</v>
      </c>
      <c r="I2513">
        <v>300</v>
      </c>
      <c r="J2513" t="s">
        <v>20</v>
      </c>
      <c r="K2513" t="s">
        <v>219</v>
      </c>
      <c r="L2513">
        <v>46600</v>
      </c>
      <c r="M2513" t="s">
        <v>160</v>
      </c>
      <c r="N2513" t="s">
        <v>9496</v>
      </c>
      <c r="O2513" t="s">
        <v>9777</v>
      </c>
      <c r="P2513" t="s">
        <v>328</v>
      </c>
      <c r="Q2513" s="1">
        <v>45818</v>
      </c>
      <c r="R2513" t="str">
        <f>TEXT(Table2[[#This Row],[Last Modified Date]],"mmm-yy")</f>
        <v>Jun-25</v>
      </c>
    </row>
    <row r="2514" spans="1:18">
      <c r="A2514" t="s">
        <v>4426</v>
      </c>
      <c r="B2514" t="s">
        <v>4427</v>
      </c>
      <c r="C2514" t="s">
        <v>9778</v>
      </c>
      <c r="D2514" t="s">
        <v>9779</v>
      </c>
      <c r="E2514" t="s">
        <v>2</v>
      </c>
      <c r="K2514" t="s">
        <v>219</v>
      </c>
      <c r="L2514">
        <v>54750</v>
      </c>
      <c r="M2514" t="s">
        <v>86</v>
      </c>
      <c r="N2514" t="s">
        <v>267</v>
      </c>
      <c r="O2514" t="s">
        <v>4429</v>
      </c>
      <c r="P2514" t="s">
        <v>2037</v>
      </c>
      <c r="Q2514" s="1">
        <v>45818</v>
      </c>
      <c r="R2514" t="str">
        <f>TEXT(Table2[[#This Row],[Last Modified Date]],"mmm-yy")</f>
        <v>Jun-25</v>
      </c>
    </row>
    <row r="2515" spans="1:18">
      <c r="A2515" t="s">
        <v>9780</v>
      </c>
      <c r="B2515" t="s">
        <v>9781</v>
      </c>
      <c r="C2515" t="s">
        <v>9778</v>
      </c>
      <c r="D2515" t="s">
        <v>9782</v>
      </c>
      <c r="E2515" t="s">
        <v>2</v>
      </c>
      <c r="F2515" t="s">
        <v>67</v>
      </c>
      <c r="G2515" t="s">
        <v>5</v>
      </c>
      <c r="J2515" t="s">
        <v>21</v>
      </c>
      <c r="K2515" t="s">
        <v>219</v>
      </c>
      <c r="L2515">
        <v>47800</v>
      </c>
      <c r="M2515" t="s">
        <v>160</v>
      </c>
      <c r="N2515" t="s">
        <v>2981</v>
      </c>
      <c r="O2515" t="s">
        <v>8522</v>
      </c>
      <c r="P2515" t="s">
        <v>1993</v>
      </c>
      <c r="Q2515" s="1">
        <v>45818</v>
      </c>
      <c r="R2515" t="str">
        <f>TEXT(Table2[[#This Row],[Last Modified Date]],"mmm-yy")</f>
        <v>Jun-25</v>
      </c>
    </row>
    <row r="2516" spans="1:18">
      <c r="A2516" t="s">
        <v>9783</v>
      </c>
      <c r="B2516" t="s">
        <v>9784</v>
      </c>
      <c r="C2516" t="s">
        <v>9785</v>
      </c>
      <c r="D2516" t="s">
        <v>9786</v>
      </c>
      <c r="E2516" t="s">
        <v>2</v>
      </c>
      <c r="F2516" t="s">
        <v>121</v>
      </c>
      <c r="K2516" t="s">
        <v>219</v>
      </c>
      <c r="L2516">
        <v>58500</v>
      </c>
      <c r="M2516" t="s">
        <v>176</v>
      </c>
      <c r="N2516" t="s">
        <v>530</v>
      </c>
      <c r="O2516">
        <v>58500</v>
      </c>
      <c r="P2516" t="s">
        <v>532</v>
      </c>
      <c r="Q2516" s="1">
        <v>45818</v>
      </c>
      <c r="R2516" t="str">
        <f>TEXT(Table2[[#This Row],[Last Modified Date]],"mmm-yy")</f>
        <v>Jun-25</v>
      </c>
    </row>
    <row r="2517" spans="1:18">
      <c r="A2517" t="s">
        <v>9787</v>
      </c>
      <c r="B2517" t="s">
        <v>9788</v>
      </c>
      <c r="C2517" t="s">
        <v>9789</v>
      </c>
      <c r="D2517" t="s">
        <v>9790</v>
      </c>
      <c r="E2517" t="s">
        <v>2</v>
      </c>
      <c r="K2517" t="s">
        <v>219</v>
      </c>
      <c r="L2517">
        <v>46500</v>
      </c>
      <c r="M2517" t="s">
        <v>176</v>
      </c>
      <c r="N2517" t="s">
        <v>530</v>
      </c>
      <c r="O2517" t="s">
        <v>177</v>
      </c>
      <c r="P2517" t="s">
        <v>532</v>
      </c>
      <c r="Q2517" s="1">
        <v>45818</v>
      </c>
      <c r="R2517" t="str">
        <f>TEXT(Table2[[#This Row],[Last Modified Date]],"mmm-yy")</f>
        <v>Jun-25</v>
      </c>
    </row>
    <row r="2518" spans="1:18">
      <c r="A2518" t="s">
        <v>3455</v>
      </c>
      <c r="B2518" t="s">
        <v>3456</v>
      </c>
      <c r="C2518" t="s">
        <v>9791</v>
      </c>
      <c r="D2518" t="s">
        <v>9792</v>
      </c>
      <c r="E2518" t="s">
        <v>2</v>
      </c>
      <c r="K2518" t="s">
        <v>219</v>
      </c>
      <c r="M2518" t="s">
        <v>86</v>
      </c>
      <c r="N2518" t="s">
        <v>2029</v>
      </c>
      <c r="O2518" t="s">
        <v>712</v>
      </c>
      <c r="P2518" t="s">
        <v>741</v>
      </c>
      <c r="Q2518" s="1">
        <v>45818</v>
      </c>
      <c r="R2518" t="str">
        <f>TEXT(Table2[[#This Row],[Last Modified Date]],"mmm-yy")</f>
        <v>Jun-25</v>
      </c>
    </row>
    <row r="2519" spans="1:18">
      <c r="A2519" t="s">
        <v>9793</v>
      </c>
      <c r="B2519" t="s">
        <v>9794</v>
      </c>
      <c r="C2519" t="s">
        <v>9795</v>
      </c>
      <c r="D2519" t="s">
        <v>9796</v>
      </c>
      <c r="E2519" t="s">
        <v>2</v>
      </c>
      <c r="G2519" t="s">
        <v>5</v>
      </c>
      <c r="H2519" t="s">
        <v>11</v>
      </c>
      <c r="I2519">
        <v>4000</v>
      </c>
      <c r="J2519" t="s">
        <v>20</v>
      </c>
      <c r="K2519" t="s">
        <v>219</v>
      </c>
      <c r="L2519">
        <v>69000</v>
      </c>
      <c r="M2519" t="s">
        <v>200</v>
      </c>
      <c r="N2519" t="s">
        <v>3561</v>
      </c>
      <c r="O2519" t="s">
        <v>9797</v>
      </c>
      <c r="P2519" t="s">
        <v>1197</v>
      </c>
      <c r="Q2519" s="1">
        <v>45818</v>
      </c>
      <c r="R2519" t="str">
        <f>TEXT(Table2[[#This Row],[Last Modified Date]],"mmm-yy")</f>
        <v>Jun-25</v>
      </c>
    </row>
    <row r="2520" spans="1:18">
      <c r="A2520" t="s">
        <v>1525</v>
      </c>
      <c r="B2520" t="s">
        <v>1526</v>
      </c>
      <c r="C2520" t="s">
        <v>9798</v>
      </c>
      <c r="D2520" t="s">
        <v>9799</v>
      </c>
      <c r="E2520" t="s">
        <v>2</v>
      </c>
      <c r="K2520" t="s">
        <v>219</v>
      </c>
      <c r="L2520">
        <v>120</v>
      </c>
      <c r="M2520" t="s">
        <v>146</v>
      </c>
      <c r="N2520" t="s">
        <v>1135</v>
      </c>
      <c r="O2520" t="s">
        <v>1529</v>
      </c>
      <c r="P2520" t="s">
        <v>1086</v>
      </c>
      <c r="Q2520" s="1">
        <v>45818</v>
      </c>
      <c r="R2520" t="str">
        <f>TEXT(Table2[[#This Row],[Last Modified Date]],"mmm-yy")</f>
        <v>Jun-25</v>
      </c>
    </row>
    <row r="2521" spans="1:18">
      <c r="A2521" t="s">
        <v>9800</v>
      </c>
      <c r="B2521" t="s">
        <v>9801</v>
      </c>
      <c r="C2521" t="s">
        <v>9802</v>
      </c>
      <c r="D2521" t="s">
        <v>9803</v>
      </c>
      <c r="E2521" t="s">
        <v>2</v>
      </c>
      <c r="G2521" t="s">
        <v>6</v>
      </c>
      <c r="K2521" t="s">
        <v>219</v>
      </c>
      <c r="L2521">
        <v>53000</v>
      </c>
      <c r="M2521" t="s">
        <v>200</v>
      </c>
      <c r="N2521" t="s">
        <v>3561</v>
      </c>
      <c r="O2521" t="s">
        <v>9804</v>
      </c>
      <c r="P2521" t="s">
        <v>1197</v>
      </c>
      <c r="Q2521" s="1">
        <v>45818</v>
      </c>
      <c r="R2521" t="str">
        <f>TEXT(Table2[[#This Row],[Last Modified Date]],"mmm-yy")</f>
        <v>Jun-25</v>
      </c>
    </row>
    <row r="2522" spans="1:18">
      <c r="A2522" t="s">
        <v>9805</v>
      </c>
      <c r="B2522" t="s">
        <v>9806</v>
      </c>
      <c r="C2522" t="s">
        <v>9807</v>
      </c>
      <c r="D2522" t="s">
        <v>9808</v>
      </c>
      <c r="E2522" t="s">
        <v>2</v>
      </c>
      <c r="K2522" t="s">
        <v>219</v>
      </c>
      <c r="M2522" t="s">
        <v>363</v>
      </c>
      <c r="N2522" t="s">
        <v>4864</v>
      </c>
      <c r="O2522" t="s">
        <v>339</v>
      </c>
      <c r="P2522" t="s">
        <v>456</v>
      </c>
      <c r="Q2522" s="1">
        <v>45818</v>
      </c>
      <c r="R2522" t="str">
        <f>TEXT(Table2[[#This Row],[Last Modified Date]],"mmm-yy")</f>
        <v>Jun-25</v>
      </c>
    </row>
    <row r="2523" spans="1:18">
      <c r="A2523" t="s">
        <v>6549</v>
      </c>
      <c r="B2523" t="s">
        <v>9809</v>
      </c>
      <c r="C2523" t="s">
        <v>9810</v>
      </c>
      <c r="D2523" t="s">
        <v>9811</v>
      </c>
      <c r="E2523" t="s">
        <v>2</v>
      </c>
      <c r="K2523" t="s">
        <v>219</v>
      </c>
      <c r="M2523" t="s">
        <v>86</v>
      </c>
      <c r="N2523" t="s">
        <v>420</v>
      </c>
      <c r="O2523" t="s">
        <v>1641</v>
      </c>
      <c r="P2523" t="s">
        <v>2110</v>
      </c>
      <c r="Q2523" s="1">
        <v>45818</v>
      </c>
      <c r="R2523" t="str">
        <f>TEXT(Table2[[#This Row],[Last Modified Date]],"mmm-yy")</f>
        <v>Jun-25</v>
      </c>
    </row>
    <row r="2524" spans="1:18">
      <c r="A2524" t="s">
        <v>9812</v>
      </c>
      <c r="B2524" t="s">
        <v>9813</v>
      </c>
      <c r="C2524" t="s">
        <v>9814</v>
      </c>
      <c r="D2524" t="s">
        <v>9815</v>
      </c>
      <c r="E2524" t="s">
        <v>2</v>
      </c>
      <c r="F2524" t="s">
        <v>103</v>
      </c>
      <c r="K2524" t="s">
        <v>219</v>
      </c>
      <c r="L2524">
        <v>46000</v>
      </c>
      <c r="M2524" t="s">
        <v>160</v>
      </c>
      <c r="N2524" t="s">
        <v>1998</v>
      </c>
      <c r="O2524" t="s">
        <v>7198</v>
      </c>
      <c r="P2524" t="s">
        <v>2000</v>
      </c>
      <c r="Q2524" s="1">
        <v>45818</v>
      </c>
      <c r="R2524" t="str">
        <f>TEXT(Table2[[#This Row],[Last Modified Date]],"mmm-yy")</f>
        <v>Jun-25</v>
      </c>
    </row>
    <row r="2525" spans="1:18">
      <c r="A2525" t="s">
        <v>1534</v>
      </c>
      <c r="B2525" t="s">
        <v>1535</v>
      </c>
      <c r="C2525" t="s">
        <v>9816</v>
      </c>
      <c r="D2525" t="s">
        <v>9817</v>
      </c>
      <c r="E2525" t="s">
        <v>2</v>
      </c>
      <c r="F2525" t="s">
        <v>1187</v>
      </c>
      <c r="K2525" t="s">
        <v>219</v>
      </c>
      <c r="M2525" t="s">
        <v>146</v>
      </c>
      <c r="N2525" t="s">
        <v>1135</v>
      </c>
      <c r="O2525" t="s">
        <v>1538</v>
      </c>
      <c r="P2525" t="s">
        <v>1086</v>
      </c>
      <c r="Q2525" s="1">
        <v>45818</v>
      </c>
      <c r="R2525" t="str">
        <f>TEXT(Table2[[#This Row],[Last Modified Date]],"mmm-yy")</f>
        <v>Jun-25</v>
      </c>
    </row>
    <row r="2526" spans="1:18">
      <c r="A2526" t="s">
        <v>9818</v>
      </c>
      <c r="B2526" t="s">
        <v>9819</v>
      </c>
      <c r="C2526" t="s">
        <v>9820</v>
      </c>
      <c r="D2526" t="s">
        <v>9821</v>
      </c>
      <c r="E2526" t="s">
        <v>2</v>
      </c>
      <c r="K2526" t="s">
        <v>219</v>
      </c>
      <c r="M2526" t="s">
        <v>86</v>
      </c>
      <c r="N2526" t="s">
        <v>9586</v>
      </c>
      <c r="O2526" t="s">
        <v>712</v>
      </c>
      <c r="P2526" t="s">
        <v>1987</v>
      </c>
      <c r="Q2526" s="1">
        <v>45818</v>
      </c>
      <c r="R2526" t="str">
        <f>TEXT(Table2[[#This Row],[Last Modified Date]],"mmm-yy")</f>
        <v>Jun-25</v>
      </c>
    </row>
    <row r="2527" spans="1:18">
      <c r="A2527" t="s">
        <v>9822</v>
      </c>
      <c r="B2527" t="s">
        <v>9823</v>
      </c>
      <c r="C2527" t="s">
        <v>9824</v>
      </c>
      <c r="D2527" t="s">
        <v>9825</v>
      </c>
      <c r="E2527" t="s">
        <v>2</v>
      </c>
      <c r="K2527" t="s">
        <v>219</v>
      </c>
      <c r="M2527" t="s">
        <v>86</v>
      </c>
      <c r="N2527" t="s">
        <v>9586</v>
      </c>
      <c r="O2527">
        <v>0</v>
      </c>
      <c r="P2527" t="s">
        <v>1987</v>
      </c>
      <c r="Q2527" s="1">
        <v>45818</v>
      </c>
      <c r="R2527" t="str">
        <f>TEXT(Table2[[#This Row],[Last Modified Date]],"mmm-yy")</f>
        <v>Jun-25</v>
      </c>
    </row>
    <row r="2528" spans="1:18">
      <c r="A2528" t="s">
        <v>9826</v>
      </c>
      <c r="B2528" t="s">
        <v>9827</v>
      </c>
      <c r="C2528" t="s">
        <v>9828</v>
      </c>
      <c r="D2528" t="s">
        <v>9829</v>
      </c>
      <c r="E2528" t="s">
        <v>2</v>
      </c>
      <c r="G2528" t="s">
        <v>6</v>
      </c>
      <c r="I2528">
        <v>0</v>
      </c>
      <c r="K2528" t="s">
        <v>219</v>
      </c>
      <c r="L2528">
        <v>53000</v>
      </c>
      <c r="M2528" t="s">
        <v>200</v>
      </c>
      <c r="N2528" t="s">
        <v>3561</v>
      </c>
      <c r="O2528" t="s">
        <v>9804</v>
      </c>
      <c r="P2528" t="s">
        <v>1197</v>
      </c>
      <c r="Q2528" s="1">
        <v>45818</v>
      </c>
      <c r="R2528" t="str">
        <f>TEXT(Table2[[#This Row],[Last Modified Date]],"mmm-yy")</f>
        <v>Jun-25</v>
      </c>
    </row>
    <row r="2529" spans="1:18">
      <c r="A2529" t="s">
        <v>3609</v>
      </c>
      <c r="B2529" t="s">
        <v>3610</v>
      </c>
      <c r="C2529" t="s">
        <v>9830</v>
      </c>
      <c r="D2529" t="s">
        <v>9831</v>
      </c>
      <c r="E2529" t="s">
        <v>2</v>
      </c>
      <c r="K2529" t="s">
        <v>219</v>
      </c>
      <c r="L2529">
        <v>54900</v>
      </c>
      <c r="M2529" t="s">
        <v>146</v>
      </c>
      <c r="N2529" t="s">
        <v>312</v>
      </c>
      <c r="O2529" t="s">
        <v>1187</v>
      </c>
      <c r="P2529" t="s">
        <v>314</v>
      </c>
      <c r="Q2529" s="1">
        <v>45818</v>
      </c>
      <c r="R2529" t="str">
        <f>TEXT(Table2[[#This Row],[Last Modified Date]],"mmm-yy")</f>
        <v>Jun-25</v>
      </c>
    </row>
    <row r="2530" spans="1:18">
      <c r="A2530" t="s">
        <v>9832</v>
      </c>
      <c r="B2530" t="s">
        <v>9833</v>
      </c>
      <c r="C2530" t="s">
        <v>9834</v>
      </c>
      <c r="D2530" t="s">
        <v>9835</v>
      </c>
      <c r="E2530" t="s">
        <v>2</v>
      </c>
      <c r="K2530" t="s">
        <v>219</v>
      </c>
      <c r="M2530" t="s">
        <v>363</v>
      </c>
      <c r="N2530" t="s">
        <v>4864</v>
      </c>
      <c r="O2530" t="s">
        <v>9836</v>
      </c>
      <c r="P2530" t="s">
        <v>456</v>
      </c>
      <c r="Q2530" s="1">
        <v>45818</v>
      </c>
      <c r="R2530" t="str">
        <f>TEXT(Table2[[#This Row],[Last Modified Date]],"mmm-yy")</f>
        <v>Jun-25</v>
      </c>
    </row>
    <row r="2531" spans="1:18">
      <c r="A2531" t="s">
        <v>9837</v>
      </c>
      <c r="B2531" t="s">
        <v>9838</v>
      </c>
      <c r="C2531" t="s">
        <v>9839</v>
      </c>
      <c r="D2531" t="s">
        <v>9840</v>
      </c>
      <c r="E2531" t="s">
        <v>2</v>
      </c>
      <c r="K2531" t="s">
        <v>219</v>
      </c>
      <c r="M2531" t="s">
        <v>152</v>
      </c>
      <c r="N2531" t="s">
        <v>997</v>
      </c>
      <c r="O2531" t="s">
        <v>2129</v>
      </c>
      <c r="P2531" t="s">
        <v>2083</v>
      </c>
      <c r="Q2531" s="1">
        <v>45818</v>
      </c>
      <c r="R2531" t="str">
        <f>TEXT(Table2[[#This Row],[Last Modified Date]],"mmm-yy")</f>
        <v>Jun-25</v>
      </c>
    </row>
    <row r="2532" spans="1:18">
      <c r="A2532" t="s">
        <v>4027</v>
      </c>
      <c r="B2532" t="s">
        <v>4028</v>
      </c>
      <c r="C2532" t="s">
        <v>9841</v>
      </c>
      <c r="D2532" t="s">
        <v>9842</v>
      </c>
      <c r="E2532" t="s">
        <v>2</v>
      </c>
      <c r="K2532" t="s">
        <v>219</v>
      </c>
      <c r="L2532">
        <v>56500</v>
      </c>
      <c r="M2532" t="s">
        <v>192</v>
      </c>
      <c r="N2532" t="s">
        <v>395</v>
      </c>
      <c r="O2532" t="s">
        <v>4031</v>
      </c>
      <c r="P2532" t="s">
        <v>397</v>
      </c>
      <c r="Q2532" s="1">
        <v>45818</v>
      </c>
      <c r="R2532" t="str">
        <f>TEXT(Table2[[#This Row],[Last Modified Date]],"mmm-yy")</f>
        <v>Jun-25</v>
      </c>
    </row>
    <row r="2533" spans="1:18">
      <c r="A2533" t="s">
        <v>9843</v>
      </c>
      <c r="B2533" t="s">
        <v>9844</v>
      </c>
      <c r="C2533" t="s">
        <v>9845</v>
      </c>
      <c r="D2533" t="s">
        <v>9846</v>
      </c>
      <c r="E2533" t="s">
        <v>2</v>
      </c>
      <c r="K2533" t="s">
        <v>219</v>
      </c>
      <c r="M2533" t="s">
        <v>86</v>
      </c>
      <c r="N2533" t="s">
        <v>420</v>
      </c>
      <c r="O2533" t="s">
        <v>339</v>
      </c>
      <c r="P2533" t="s">
        <v>2110</v>
      </c>
      <c r="Q2533" s="1">
        <v>45818</v>
      </c>
      <c r="R2533" t="str">
        <f>TEXT(Table2[[#This Row],[Last Modified Date]],"mmm-yy")</f>
        <v>Jun-25</v>
      </c>
    </row>
    <row r="2534" spans="1:18">
      <c r="A2534" t="s">
        <v>9847</v>
      </c>
      <c r="B2534" t="s">
        <v>9848</v>
      </c>
      <c r="C2534" t="s">
        <v>9849</v>
      </c>
      <c r="D2534" t="s">
        <v>9850</v>
      </c>
      <c r="E2534" t="s">
        <v>2</v>
      </c>
      <c r="F2534" t="s">
        <v>97</v>
      </c>
      <c r="K2534" t="s">
        <v>219</v>
      </c>
      <c r="L2534">
        <v>43500</v>
      </c>
      <c r="M2534" t="s">
        <v>86</v>
      </c>
      <c r="N2534" t="s">
        <v>4260</v>
      </c>
      <c r="O2534" t="s">
        <v>9851</v>
      </c>
      <c r="P2534" t="s">
        <v>2086</v>
      </c>
      <c r="Q2534" s="1">
        <v>45818</v>
      </c>
      <c r="R2534" t="str">
        <f>TEXT(Table2[[#This Row],[Last Modified Date]],"mmm-yy")</f>
        <v>Jun-25</v>
      </c>
    </row>
    <row r="2535" spans="1:18">
      <c r="A2535" t="s">
        <v>9852</v>
      </c>
      <c r="B2535" t="s">
        <v>9853</v>
      </c>
      <c r="C2535" t="s">
        <v>9854</v>
      </c>
      <c r="D2535" t="s">
        <v>9855</v>
      </c>
      <c r="E2535" t="s">
        <v>2</v>
      </c>
      <c r="K2535" t="s">
        <v>219</v>
      </c>
      <c r="M2535" t="s">
        <v>200</v>
      </c>
      <c r="N2535" t="s">
        <v>1728</v>
      </c>
      <c r="O2535" t="s">
        <v>9856</v>
      </c>
      <c r="P2535" t="s">
        <v>1257</v>
      </c>
      <c r="Q2535" s="1">
        <v>45818</v>
      </c>
      <c r="R2535" t="str">
        <f>TEXT(Table2[[#This Row],[Last Modified Date]],"mmm-yy")</f>
        <v>Jun-25</v>
      </c>
    </row>
    <row r="2536" spans="1:18">
      <c r="A2536" t="s">
        <v>3205</v>
      </c>
      <c r="B2536" t="s">
        <v>3206</v>
      </c>
      <c r="C2536" t="s">
        <v>9857</v>
      </c>
      <c r="D2536" t="s">
        <v>9858</v>
      </c>
      <c r="E2536" t="s">
        <v>2</v>
      </c>
      <c r="F2536" t="s">
        <v>101</v>
      </c>
      <c r="K2536" t="s">
        <v>219</v>
      </c>
      <c r="L2536">
        <v>48800</v>
      </c>
      <c r="M2536" t="s">
        <v>154</v>
      </c>
      <c r="N2536" t="s">
        <v>2873</v>
      </c>
      <c r="O2536" t="s">
        <v>9859</v>
      </c>
      <c r="P2536" t="s">
        <v>2062</v>
      </c>
      <c r="Q2536" s="1">
        <v>45818</v>
      </c>
      <c r="R2536" t="str">
        <f>TEXT(Table2[[#This Row],[Last Modified Date]],"mmm-yy")</f>
        <v>Jun-25</v>
      </c>
    </row>
    <row r="2537" spans="1:18">
      <c r="A2537" t="s">
        <v>9860</v>
      </c>
      <c r="B2537" t="s">
        <v>9861</v>
      </c>
      <c r="C2537" t="s">
        <v>9862</v>
      </c>
      <c r="D2537" t="s">
        <v>9863</v>
      </c>
      <c r="E2537" t="s">
        <v>2</v>
      </c>
      <c r="K2537" t="s">
        <v>219</v>
      </c>
      <c r="M2537" t="s">
        <v>146</v>
      </c>
      <c r="N2537" t="s">
        <v>1135</v>
      </c>
      <c r="O2537" t="s">
        <v>9864</v>
      </c>
      <c r="P2537" t="s">
        <v>1086</v>
      </c>
      <c r="Q2537" s="1">
        <v>45818</v>
      </c>
      <c r="R2537" t="str">
        <f>TEXT(Table2[[#This Row],[Last Modified Date]],"mmm-yy")</f>
        <v>Jun-25</v>
      </c>
    </row>
    <row r="2538" spans="1:18">
      <c r="A2538" t="s">
        <v>6043</v>
      </c>
      <c r="B2538" t="s">
        <v>6044</v>
      </c>
      <c r="C2538" t="s">
        <v>9865</v>
      </c>
      <c r="D2538" t="s">
        <v>9866</v>
      </c>
      <c r="E2538" t="s">
        <v>2</v>
      </c>
      <c r="K2538" t="s">
        <v>219</v>
      </c>
      <c r="M2538" t="s">
        <v>2181</v>
      </c>
      <c r="N2538" t="s">
        <v>5537</v>
      </c>
      <c r="O2538" t="s">
        <v>6047</v>
      </c>
      <c r="P2538" t="s">
        <v>2184</v>
      </c>
      <c r="Q2538" s="1">
        <v>45818</v>
      </c>
      <c r="R2538" t="str">
        <f>TEXT(Table2[[#This Row],[Last Modified Date]],"mmm-yy")</f>
        <v>Jun-25</v>
      </c>
    </row>
    <row r="2539" spans="1:18">
      <c r="A2539" t="s">
        <v>9867</v>
      </c>
      <c r="B2539" t="s">
        <v>9868</v>
      </c>
      <c r="C2539" t="s">
        <v>9841</v>
      </c>
      <c r="D2539" t="s">
        <v>9869</v>
      </c>
      <c r="E2539" t="s">
        <v>2</v>
      </c>
      <c r="K2539" t="s">
        <v>219</v>
      </c>
      <c r="M2539" t="s">
        <v>152</v>
      </c>
      <c r="N2539" t="s">
        <v>997</v>
      </c>
      <c r="O2539" t="s">
        <v>2129</v>
      </c>
      <c r="P2539" t="s">
        <v>2083</v>
      </c>
      <c r="Q2539" s="1">
        <v>45818</v>
      </c>
      <c r="R2539" t="str">
        <f>TEXT(Table2[[#This Row],[Last Modified Date]],"mmm-yy")</f>
        <v>Jun-25</v>
      </c>
    </row>
    <row r="2540" spans="1:18">
      <c r="A2540" t="s">
        <v>9870</v>
      </c>
      <c r="B2540" t="s">
        <v>9871</v>
      </c>
      <c r="C2540" t="s">
        <v>9865</v>
      </c>
      <c r="D2540" t="s">
        <v>9872</v>
      </c>
      <c r="E2540" t="s">
        <v>2</v>
      </c>
      <c r="K2540" t="s">
        <v>219</v>
      </c>
      <c r="L2540">
        <v>44700</v>
      </c>
      <c r="M2540" t="s">
        <v>355</v>
      </c>
      <c r="N2540" t="s">
        <v>1411</v>
      </c>
      <c r="O2540" t="s">
        <v>339</v>
      </c>
      <c r="P2540" t="s">
        <v>358</v>
      </c>
      <c r="Q2540" s="1">
        <v>45818</v>
      </c>
      <c r="R2540" t="str">
        <f>TEXT(Table2[[#This Row],[Last Modified Date]],"mmm-yy")</f>
        <v>Jun-25</v>
      </c>
    </row>
    <row r="2541" spans="1:18">
      <c r="A2541" t="s">
        <v>9873</v>
      </c>
      <c r="B2541" t="s">
        <v>9874</v>
      </c>
      <c r="C2541" t="s">
        <v>9875</v>
      </c>
      <c r="D2541" t="s">
        <v>9876</v>
      </c>
      <c r="E2541" t="s">
        <v>2</v>
      </c>
      <c r="F2541" t="s">
        <v>67</v>
      </c>
      <c r="K2541" t="s">
        <v>219</v>
      </c>
      <c r="L2541">
        <v>47000</v>
      </c>
      <c r="M2541" t="s">
        <v>160</v>
      </c>
      <c r="N2541" t="s">
        <v>1998</v>
      </c>
      <c r="O2541" t="s">
        <v>9877</v>
      </c>
      <c r="P2541" t="s">
        <v>2000</v>
      </c>
      <c r="Q2541" s="1">
        <v>45818</v>
      </c>
      <c r="R2541" t="str">
        <f>TEXT(Table2[[#This Row],[Last Modified Date]],"mmm-yy")</f>
        <v>Jun-25</v>
      </c>
    </row>
    <row r="2542" spans="1:18">
      <c r="A2542" t="s">
        <v>3674</v>
      </c>
      <c r="B2542" t="s">
        <v>3675</v>
      </c>
      <c r="C2542" t="s">
        <v>9878</v>
      </c>
      <c r="D2542" t="s">
        <v>9879</v>
      </c>
      <c r="E2542" t="s">
        <v>2</v>
      </c>
      <c r="F2542" t="s">
        <v>67</v>
      </c>
      <c r="G2542" t="s">
        <v>6</v>
      </c>
      <c r="K2542" t="s">
        <v>219</v>
      </c>
      <c r="L2542">
        <v>49900</v>
      </c>
      <c r="M2542" t="s">
        <v>146</v>
      </c>
      <c r="N2542" t="s">
        <v>312</v>
      </c>
      <c r="O2542" t="s">
        <v>9880</v>
      </c>
      <c r="P2542" t="s">
        <v>314</v>
      </c>
      <c r="Q2542" s="1">
        <v>45818</v>
      </c>
      <c r="R2542" t="str">
        <f>TEXT(Table2[[#This Row],[Last Modified Date]],"mmm-yy")</f>
        <v>Jun-25</v>
      </c>
    </row>
    <row r="2543" spans="1:18">
      <c r="A2543" t="s">
        <v>4989</v>
      </c>
      <c r="B2543" t="s">
        <v>4990</v>
      </c>
      <c r="C2543" t="s">
        <v>9881</v>
      </c>
      <c r="D2543" t="s">
        <v>9882</v>
      </c>
      <c r="E2543" t="s">
        <v>2</v>
      </c>
      <c r="K2543" t="s">
        <v>219</v>
      </c>
      <c r="L2543">
        <v>67000</v>
      </c>
      <c r="M2543" t="s">
        <v>192</v>
      </c>
      <c r="N2543" t="s">
        <v>395</v>
      </c>
      <c r="O2543" t="s">
        <v>4993</v>
      </c>
      <c r="P2543" t="s">
        <v>397</v>
      </c>
      <c r="Q2543" s="1">
        <v>45818</v>
      </c>
      <c r="R2543" t="str">
        <f>TEXT(Table2[[#This Row],[Last Modified Date]],"mmm-yy")</f>
        <v>Jun-25</v>
      </c>
    </row>
    <row r="2544" spans="1:18">
      <c r="A2544" t="s">
        <v>4262</v>
      </c>
      <c r="B2544" t="s">
        <v>4263</v>
      </c>
      <c r="C2544" t="s">
        <v>9883</v>
      </c>
      <c r="D2544" t="s">
        <v>9884</v>
      </c>
      <c r="E2544" t="s">
        <v>2</v>
      </c>
      <c r="K2544" t="s">
        <v>219</v>
      </c>
      <c r="L2544">
        <v>54500</v>
      </c>
      <c r="M2544" t="s">
        <v>86</v>
      </c>
      <c r="N2544" t="s">
        <v>267</v>
      </c>
      <c r="O2544" t="s">
        <v>4266</v>
      </c>
      <c r="P2544" t="s">
        <v>2037</v>
      </c>
      <c r="Q2544" s="1">
        <v>45818</v>
      </c>
      <c r="R2544" t="str">
        <f>TEXT(Table2[[#This Row],[Last Modified Date]],"mmm-yy")</f>
        <v>Jun-25</v>
      </c>
    </row>
    <row r="2545" spans="1:18">
      <c r="A2545" t="s">
        <v>9885</v>
      </c>
      <c r="B2545" t="s">
        <v>9886</v>
      </c>
      <c r="C2545" t="s">
        <v>9887</v>
      </c>
      <c r="D2545" t="s">
        <v>9888</v>
      </c>
      <c r="E2545" t="s">
        <v>2</v>
      </c>
      <c r="K2545" t="s">
        <v>219</v>
      </c>
      <c r="M2545" t="s">
        <v>154</v>
      </c>
      <c r="N2545" t="s">
        <v>2711</v>
      </c>
      <c r="O2545" t="s">
        <v>3418</v>
      </c>
      <c r="P2545" t="s">
        <v>3009</v>
      </c>
      <c r="Q2545" s="1">
        <v>45818</v>
      </c>
      <c r="R2545" t="str">
        <f>TEXT(Table2[[#This Row],[Last Modified Date]],"mmm-yy")</f>
        <v>Jun-25</v>
      </c>
    </row>
    <row r="2546" spans="1:18">
      <c r="A2546" t="s">
        <v>7859</v>
      </c>
      <c r="B2546" t="s">
        <v>7860</v>
      </c>
      <c r="C2546" t="s">
        <v>9889</v>
      </c>
      <c r="D2546" t="s">
        <v>9890</v>
      </c>
      <c r="E2546" t="s">
        <v>2</v>
      </c>
      <c r="K2546" t="s">
        <v>219</v>
      </c>
      <c r="M2546" t="s">
        <v>86</v>
      </c>
      <c r="N2546" t="s">
        <v>4260</v>
      </c>
      <c r="O2546" t="s">
        <v>712</v>
      </c>
      <c r="P2546" t="s">
        <v>2086</v>
      </c>
      <c r="Q2546" s="1">
        <v>45818</v>
      </c>
      <c r="R2546" t="str">
        <f>TEXT(Table2[[#This Row],[Last Modified Date]],"mmm-yy")</f>
        <v>Jun-25</v>
      </c>
    </row>
    <row r="2547" spans="1:18">
      <c r="A2547" t="s">
        <v>9891</v>
      </c>
      <c r="B2547" t="s">
        <v>9892</v>
      </c>
      <c r="C2547" t="s">
        <v>9893</v>
      </c>
      <c r="D2547" t="s">
        <v>9894</v>
      </c>
      <c r="E2547" t="s">
        <v>2</v>
      </c>
      <c r="K2547" t="s">
        <v>219</v>
      </c>
      <c r="M2547" t="s">
        <v>154</v>
      </c>
      <c r="N2547" t="s">
        <v>2711</v>
      </c>
      <c r="O2547" t="s">
        <v>9895</v>
      </c>
      <c r="P2547" t="s">
        <v>3009</v>
      </c>
      <c r="Q2547" s="1">
        <v>45818</v>
      </c>
      <c r="R2547" t="str">
        <f>TEXT(Table2[[#This Row],[Last Modified Date]],"mmm-yy")</f>
        <v>Jun-25</v>
      </c>
    </row>
    <row r="2548" spans="1:18">
      <c r="A2548" t="s">
        <v>5352</v>
      </c>
      <c r="B2548" t="s">
        <v>5353</v>
      </c>
      <c r="C2548" t="s">
        <v>9896</v>
      </c>
      <c r="D2548" t="s">
        <v>9897</v>
      </c>
      <c r="E2548" t="s">
        <v>2</v>
      </c>
      <c r="K2548" t="s">
        <v>219</v>
      </c>
      <c r="M2548" t="s">
        <v>154</v>
      </c>
      <c r="N2548" t="s">
        <v>2711</v>
      </c>
      <c r="O2548" t="s">
        <v>5356</v>
      </c>
      <c r="P2548" t="s">
        <v>3009</v>
      </c>
      <c r="Q2548" s="1">
        <v>45818</v>
      </c>
      <c r="R2548" t="str">
        <f>TEXT(Table2[[#This Row],[Last Modified Date]],"mmm-yy")</f>
        <v>Jun-25</v>
      </c>
    </row>
    <row r="2549" spans="1:18">
      <c r="A2549" t="s">
        <v>4343</v>
      </c>
      <c r="B2549" t="s">
        <v>4344</v>
      </c>
      <c r="C2549" t="s">
        <v>9898</v>
      </c>
      <c r="D2549" t="s">
        <v>9899</v>
      </c>
      <c r="E2549" t="s">
        <v>2</v>
      </c>
      <c r="K2549" t="s">
        <v>219</v>
      </c>
      <c r="L2549">
        <v>54250</v>
      </c>
      <c r="M2549" t="s">
        <v>86</v>
      </c>
      <c r="N2549" t="s">
        <v>267</v>
      </c>
      <c r="O2549" t="s">
        <v>9900</v>
      </c>
      <c r="P2549" t="s">
        <v>2037</v>
      </c>
      <c r="Q2549" s="1">
        <v>45818</v>
      </c>
      <c r="R2549" t="str">
        <f>TEXT(Table2[[#This Row],[Last Modified Date]],"mmm-yy")</f>
        <v>Jun-25</v>
      </c>
    </row>
    <row r="2550" spans="1:18">
      <c r="A2550" t="s">
        <v>9901</v>
      </c>
      <c r="B2550" t="s">
        <v>9902</v>
      </c>
      <c r="C2550" t="s">
        <v>9903</v>
      </c>
      <c r="D2550" t="s">
        <v>9904</v>
      </c>
      <c r="E2550" t="s">
        <v>2</v>
      </c>
      <c r="K2550" t="s">
        <v>219</v>
      </c>
      <c r="L2550">
        <v>55500</v>
      </c>
      <c r="M2550" t="s">
        <v>192</v>
      </c>
      <c r="N2550" t="s">
        <v>395</v>
      </c>
      <c r="O2550" t="s">
        <v>3304</v>
      </c>
      <c r="P2550" t="s">
        <v>397</v>
      </c>
      <c r="Q2550" s="1">
        <v>45818</v>
      </c>
      <c r="R2550" t="str">
        <f>TEXT(Table2[[#This Row],[Last Modified Date]],"mmm-yy")</f>
        <v>Jun-25</v>
      </c>
    </row>
    <row r="2551" spans="1:18">
      <c r="A2551" t="s">
        <v>9905</v>
      </c>
      <c r="B2551" t="s">
        <v>9906</v>
      </c>
      <c r="C2551" t="s">
        <v>9903</v>
      </c>
      <c r="D2551" t="s">
        <v>9907</v>
      </c>
      <c r="E2551" t="s">
        <v>2</v>
      </c>
      <c r="F2551" t="s">
        <v>77</v>
      </c>
      <c r="K2551" t="s">
        <v>219</v>
      </c>
      <c r="L2551">
        <v>45500</v>
      </c>
      <c r="M2551" t="s">
        <v>160</v>
      </c>
      <c r="N2551" t="s">
        <v>9496</v>
      </c>
      <c r="O2551" t="s">
        <v>1117</v>
      </c>
      <c r="P2551" t="s">
        <v>905</v>
      </c>
      <c r="Q2551" s="1">
        <v>45818</v>
      </c>
      <c r="R2551" t="str">
        <f>TEXT(Table2[[#This Row],[Last Modified Date]],"mmm-yy")</f>
        <v>Jun-25</v>
      </c>
    </row>
    <row r="2552" spans="1:18">
      <c r="A2552" t="s">
        <v>9908</v>
      </c>
      <c r="B2552" t="s">
        <v>9909</v>
      </c>
      <c r="C2552" t="s">
        <v>9910</v>
      </c>
      <c r="D2552" t="s">
        <v>9911</v>
      </c>
      <c r="E2552" t="s">
        <v>2</v>
      </c>
      <c r="K2552" t="s">
        <v>219</v>
      </c>
      <c r="L2552">
        <v>44700</v>
      </c>
      <c r="M2552" t="s">
        <v>355</v>
      </c>
      <c r="N2552" t="s">
        <v>1411</v>
      </c>
      <c r="O2552" t="s">
        <v>339</v>
      </c>
      <c r="P2552" t="s">
        <v>358</v>
      </c>
      <c r="Q2552" s="1">
        <v>45818</v>
      </c>
      <c r="R2552" t="str">
        <f>TEXT(Table2[[#This Row],[Last Modified Date]],"mmm-yy")</f>
        <v>Jun-25</v>
      </c>
    </row>
    <row r="2553" spans="1:18">
      <c r="A2553" t="s">
        <v>9905</v>
      </c>
      <c r="B2553" t="s">
        <v>9906</v>
      </c>
      <c r="C2553" t="s">
        <v>9903</v>
      </c>
      <c r="D2553" t="s">
        <v>9912</v>
      </c>
      <c r="E2553" t="s">
        <v>2</v>
      </c>
      <c r="F2553" t="s">
        <v>77</v>
      </c>
      <c r="G2553" t="s">
        <v>6</v>
      </c>
      <c r="J2553" t="s">
        <v>20</v>
      </c>
      <c r="K2553" t="s">
        <v>219</v>
      </c>
      <c r="L2553">
        <v>45500</v>
      </c>
      <c r="M2553" t="s">
        <v>160</v>
      </c>
      <c r="N2553" t="s">
        <v>9496</v>
      </c>
      <c r="O2553" t="s">
        <v>9913</v>
      </c>
      <c r="P2553" t="s">
        <v>328</v>
      </c>
      <c r="Q2553" s="1">
        <v>45818</v>
      </c>
      <c r="R2553" t="str">
        <f>TEXT(Table2[[#This Row],[Last Modified Date]],"mmm-yy")</f>
        <v>Jun-25</v>
      </c>
    </row>
    <row r="2554" spans="1:18">
      <c r="A2554" t="s">
        <v>7003</v>
      </c>
      <c r="B2554" t="s">
        <v>7004</v>
      </c>
      <c r="C2554" t="s">
        <v>9910</v>
      </c>
      <c r="D2554" t="s">
        <v>9914</v>
      </c>
      <c r="E2554" t="s">
        <v>2</v>
      </c>
      <c r="F2554" t="s">
        <v>123</v>
      </c>
      <c r="J2554" t="s">
        <v>21</v>
      </c>
      <c r="K2554" t="s">
        <v>219</v>
      </c>
      <c r="L2554">
        <v>55500</v>
      </c>
      <c r="M2554" t="s">
        <v>86</v>
      </c>
      <c r="N2554" t="s">
        <v>2029</v>
      </c>
      <c r="O2554" t="s">
        <v>712</v>
      </c>
      <c r="P2554" t="s">
        <v>741</v>
      </c>
      <c r="Q2554" s="1">
        <v>45818</v>
      </c>
      <c r="R2554" t="str">
        <f>TEXT(Table2[[#This Row],[Last Modified Date]],"mmm-yy")</f>
        <v>Jun-25</v>
      </c>
    </row>
    <row r="2555" spans="1:18">
      <c r="A2555" t="s">
        <v>4200</v>
      </c>
      <c r="B2555" t="s">
        <v>4201</v>
      </c>
      <c r="C2555" t="s">
        <v>9915</v>
      </c>
      <c r="D2555" t="s">
        <v>9916</v>
      </c>
      <c r="E2555" t="s">
        <v>2</v>
      </c>
      <c r="K2555" t="s">
        <v>219</v>
      </c>
      <c r="M2555" t="s">
        <v>86</v>
      </c>
      <c r="N2555" t="s">
        <v>3900</v>
      </c>
      <c r="O2555" t="s">
        <v>2641</v>
      </c>
      <c r="P2555" t="s">
        <v>2006</v>
      </c>
      <c r="Q2555" s="1">
        <v>45818</v>
      </c>
      <c r="R2555" t="str">
        <f>TEXT(Table2[[#This Row],[Last Modified Date]],"mmm-yy")</f>
        <v>Jun-25</v>
      </c>
    </row>
    <row r="2556" spans="1:18">
      <c r="A2556" t="s">
        <v>9917</v>
      </c>
      <c r="B2556" t="s">
        <v>9918</v>
      </c>
      <c r="C2556" t="s">
        <v>9915</v>
      </c>
      <c r="D2556" t="s">
        <v>9919</v>
      </c>
      <c r="E2556" t="s">
        <v>2</v>
      </c>
      <c r="F2556" t="s">
        <v>103</v>
      </c>
      <c r="G2556" t="s">
        <v>6</v>
      </c>
      <c r="K2556" t="s">
        <v>219</v>
      </c>
      <c r="L2556">
        <v>47500</v>
      </c>
      <c r="M2556" t="s">
        <v>154</v>
      </c>
      <c r="N2556" t="s">
        <v>623</v>
      </c>
      <c r="O2556" t="s">
        <v>9920</v>
      </c>
      <c r="P2556" t="s">
        <v>550</v>
      </c>
      <c r="Q2556" s="1">
        <v>45818</v>
      </c>
      <c r="R2556" t="str">
        <f>TEXT(Table2[[#This Row],[Last Modified Date]],"mmm-yy")</f>
        <v>Jun-25</v>
      </c>
    </row>
    <row r="2557" spans="1:18">
      <c r="A2557" t="s">
        <v>9921</v>
      </c>
      <c r="B2557" t="s">
        <v>9922</v>
      </c>
      <c r="C2557" t="s">
        <v>9923</v>
      </c>
      <c r="D2557" t="s">
        <v>9924</v>
      </c>
      <c r="E2557" t="s">
        <v>2</v>
      </c>
      <c r="K2557" t="s">
        <v>219</v>
      </c>
      <c r="M2557" t="s">
        <v>176</v>
      </c>
      <c r="N2557" t="s">
        <v>465</v>
      </c>
      <c r="O2557" t="s">
        <v>2497</v>
      </c>
      <c r="P2557" t="s">
        <v>467</v>
      </c>
      <c r="Q2557" s="1">
        <v>45818</v>
      </c>
      <c r="R2557" t="str">
        <f>TEXT(Table2[[#This Row],[Last Modified Date]],"mmm-yy")</f>
        <v>Jun-25</v>
      </c>
    </row>
    <row r="2558" spans="1:18">
      <c r="A2558" t="s">
        <v>9925</v>
      </c>
      <c r="B2558" t="s">
        <v>9926</v>
      </c>
      <c r="C2558" t="s">
        <v>9898</v>
      </c>
      <c r="D2558" t="s">
        <v>9927</v>
      </c>
      <c r="E2558" t="s">
        <v>2</v>
      </c>
      <c r="F2558" t="s">
        <v>71</v>
      </c>
      <c r="G2558" t="s">
        <v>6</v>
      </c>
      <c r="J2558" t="s">
        <v>21</v>
      </c>
      <c r="K2558" t="s">
        <v>219</v>
      </c>
      <c r="L2558">
        <v>47300</v>
      </c>
      <c r="M2558" t="s">
        <v>160</v>
      </c>
      <c r="N2558" t="s">
        <v>2981</v>
      </c>
      <c r="O2558" t="s">
        <v>9928</v>
      </c>
      <c r="P2558" t="s">
        <v>1993</v>
      </c>
      <c r="Q2558" s="1">
        <v>45818</v>
      </c>
      <c r="R2558" t="str">
        <f>TEXT(Table2[[#This Row],[Last Modified Date]],"mmm-yy")</f>
        <v>Jun-25</v>
      </c>
    </row>
    <row r="2559" spans="1:18">
      <c r="A2559" t="s">
        <v>7605</v>
      </c>
      <c r="B2559" t="s">
        <v>7606</v>
      </c>
      <c r="C2559" t="s">
        <v>9910</v>
      </c>
      <c r="D2559" t="s">
        <v>9929</v>
      </c>
      <c r="E2559" t="s">
        <v>2</v>
      </c>
      <c r="F2559" t="s">
        <v>65</v>
      </c>
      <c r="K2559" t="s">
        <v>219</v>
      </c>
      <c r="L2559">
        <v>30</v>
      </c>
      <c r="M2559" t="s">
        <v>86</v>
      </c>
      <c r="N2559" t="s">
        <v>7609</v>
      </c>
      <c r="O2559" t="s">
        <v>9930</v>
      </c>
      <c r="P2559" t="s">
        <v>2086</v>
      </c>
      <c r="Q2559" s="1">
        <v>45818</v>
      </c>
      <c r="R2559" t="str">
        <f>TEXT(Table2[[#This Row],[Last Modified Date]],"mmm-yy")</f>
        <v>Jun-25</v>
      </c>
    </row>
    <row r="2560" spans="1:18">
      <c r="A2560" t="s">
        <v>3500</v>
      </c>
      <c r="B2560" t="s">
        <v>3501</v>
      </c>
      <c r="C2560" t="s">
        <v>9915</v>
      </c>
      <c r="D2560" t="s">
        <v>9931</v>
      </c>
      <c r="E2560" t="s">
        <v>2</v>
      </c>
      <c r="F2560" t="s">
        <v>65</v>
      </c>
      <c r="G2560" t="s">
        <v>5</v>
      </c>
      <c r="I2560">
        <v>1000</v>
      </c>
      <c r="J2560" t="s">
        <v>20</v>
      </c>
      <c r="K2560" t="s">
        <v>219</v>
      </c>
      <c r="L2560">
        <v>60000</v>
      </c>
      <c r="M2560" t="s">
        <v>126</v>
      </c>
      <c r="N2560" t="s">
        <v>2011</v>
      </c>
      <c r="O2560" t="s">
        <v>3503</v>
      </c>
      <c r="P2560" t="s">
        <v>2012</v>
      </c>
      <c r="Q2560" s="1">
        <v>45818</v>
      </c>
      <c r="R2560" t="str">
        <f>TEXT(Table2[[#This Row],[Last Modified Date]],"mmm-yy")</f>
        <v>Jun-25</v>
      </c>
    </row>
    <row r="2561" spans="1:18">
      <c r="A2561" t="s">
        <v>4812</v>
      </c>
      <c r="B2561" t="s">
        <v>4813</v>
      </c>
      <c r="C2561" t="s">
        <v>9923</v>
      </c>
      <c r="D2561" t="s">
        <v>9932</v>
      </c>
      <c r="E2561" t="s">
        <v>2</v>
      </c>
      <c r="K2561" t="s">
        <v>219</v>
      </c>
      <c r="M2561" t="s">
        <v>126</v>
      </c>
      <c r="N2561" t="s">
        <v>3760</v>
      </c>
      <c r="O2561" t="s">
        <v>4816</v>
      </c>
      <c r="P2561" t="s">
        <v>2289</v>
      </c>
      <c r="Q2561" s="1">
        <v>45818</v>
      </c>
      <c r="R2561" t="str">
        <f>TEXT(Table2[[#This Row],[Last Modified Date]],"mmm-yy")</f>
        <v>Jun-25</v>
      </c>
    </row>
    <row r="2562" spans="1:18">
      <c r="A2562" t="s">
        <v>9933</v>
      </c>
      <c r="B2562" t="s">
        <v>9934</v>
      </c>
      <c r="C2562" t="s">
        <v>9935</v>
      </c>
      <c r="D2562" t="s">
        <v>9936</v>
      </c>
      <c r="E2562" t="s">
        <v>2</v>
      </c>
      <c r="F2562" t="s">
        <v>63</v>
      </c>
      <c r="G2562" t="s">
        <v>5</v>
      </c>
      <c r="K2562" t="s">
        <v>219</v>
      </c>
      <c r="L2562">
        <v>63000</v>
      </c>
      <c r="M2562" t="s">
        <v>152</v>
      </c>
      <c r="N2562" t="s">
        <v>617</v>
      </c>
      <c r="O2562" t="s">
        <v>9937</v>
      </c>
      <c r="P2562" t="s">
        <v>619</v>
      </c>
      <c r="Q2562" s="1">
        <v>45818</v>
      </c>
      <c r="R2562" t="str">
        <f>TEXT(Table2[[#This Row],[Last Modified Date]],"mmm-yy")</f>
        <v>Jun-25</v>
      </c>
    </row>
    <row r="2563" spans="1:18">
      <c r="A2563" t="s">
        <v>4162</v>
      </c>
      <c r="B2563" t="s">
        <v>4163</v>
      </c>
      <c r="C2563" t="s">
        <v>9938</v>
      </c>
      <c r="D2563" t="s">
        <v>9939</v>
      </c>
      <c r="E2563" t="s">
        <v>2</v>
      </c>
      <c r="K2563" t="s">
        <v>219</v>
      </c>
      <c r="M2563" t="s">
        <v>146</v>
      </c>
      <c r="N2563" t="s">
        <v>383</v>
      </c>
      <c r="O2563" t="s">
        <v>365</v>
      </c>
      <c r="P2563" t="s">
        <v>385</v>
      </c>
      <c r="Q2563" s="1">
        <v>45818</v>
      </c>
      <c r="R2563" t="str">
        <f>TEXT(Table2[[#This Row],[Last Modified Date]],"mmm-yy")</f>
        <v>Jun-25</v>
      </c>
    </row>
    <row r="2564" spans="1:18">
      <c r="A2564" t="s">
        <v>9940</v>
      </c>
      <c r="B2564" t="s">
        <v>9941</v>
      </c>
      <c r="C2564" t="s">
        <v>9942</v>
      </c>
      <c r="D2564" t="s">
        <v>9943</v>
      </c>
      <c r="E2564" t="s">
        <v>2</v>
      </c>
      <c r="K2564" t="s">
        <v>219</v>
      </c>
      <c r="M2564" t="s">
        <v>86</v>
      </c>
      <c r="N2564" t="s">
        <v>9586</v>
      </c>
      <c r="O2564" t="s">
        <v>712</v>
      </c>
      <c r="P2564" t="s">
        <v>1987</v>
      </c>
      <c r="Q2564" s="1">
        <v>45818</v>
      </c>
      <c r="R2564" t="str">
        <f>TEXT(Table2[[#This Row],[Last Modified Date]],"mmm-yy")</f>
        <v>Jun-25</v>
      </c>
    </row>
    <row r="2565" spans="1:18">
      <c r="A2565" t="s">
        <v>1435</v>
      </c>
      <c r="B2565" t="s">
        <v>1436</v>
      </c>
      <c r="C2565" t="s">
        <v>9944</v>
      </c>
      <c r="D2565" t="s">
        <v>9945</v>
      </c>
      <c r="E2565" t="s">
        <v>2</v>
      </c>
      <c r="F2565" t="s">
        <v>149</v>
      </c>
      <c r="K2565" t="s">
        <v>219</v>
      </c>
      <c r="L2565">
        <v>45500</v>
      </c>
      <c r="M2565" t="s">
        <v>355</v>
      </c>
      <c r="N2565" t="s">
        <v>1411</v>
      </c>
      <c r="O2565" t="s">
        <v>339</v>
      </c>
      <c r="P2565" t="s">
        <v>358</v>
      </c>
      <c r="Q2565" s="1">
        <v>45818</v>
      </c>
      <c r="R2565" t="str">
        <f>TEXT(Table2[[#This Row],[Last Modified Date]],"mmm-yy")</f>
        <v>Jun-25</v>
      </c>
    </row>
    <row r="2566" spans="1:18">
      <c r="A2566" t="s">
        <v>9946</v>
      </c>
      <c r="B2566" t="s">
        <v>9947</v>
      </c>
      <c r="C2566" t="s">
        <v>9948</v>
      </c>
      <c r="D2566" t="s">
        <v>9949</v>
      </c>
      <c r="E2566" t="s">
        <v>2</v>
      </c>
      <c r="K2566" t="s">
        <v>219</v>
      </c>
      <c r="M2566" t="s">
        <v>86</v>
      </c>
      <c r="N2566" t="s">
        <v>2029</v>
      </c>
      <c r="O2566" t="s">
        <v>712</v>
      </c>
      <c r="P2566" t="s">
        <v>741</v>
      </c>
      <c r="Q2566" s="1">
        <v>45818</v>
      </c>
      <c r="R2566" t="str">
        <f>TEXT(Table2[[#This Row],[Last Modified Date]],"mmm-yy")</f>
        <v>Jun-25</v>
      </c>
    </row>
    <row r="2567" spans="1:18">
      <c r="A2567" t="s">
        <v>9950</v>
      </c>
      <c r="B2567" t="s">
        <v>9951</v>
      </c>
      <c r="C2567" t="s">
        <v>9944</v>
      </c>
      <c r="D2567" t="s">
        <v>9952</v>
      </c>
      <c r="E2567" t="s">
        <v>2</v>
      </c>
      <c r="K2567" t="s">
        <v>219</v>
      </c>
      <c r="M2567" t="s">
        <v>176</v>
      </c>
      <c r="N2567" t="s">
        <v>530</v>
      </c>
      <c r="O2567">
        <v>47000</v>
      </c>
      <c r="P2567" t="s">
        <v>532</v>
      </c>
      <c r="Q2567" s="1">
        <v>45818</v>
      </c>
      <c r="R2567" t="str">
        <f>TEXT(Table2[[#This Row],[Last Modified Date]],"mmm-yy")</f>
        <v>Jun-25</v>
      </c>
    </row>
    <row r="2568" spans="1:18">
      <c r="A2568" t="s">
        <v>3189</v>
      </c>
      <c r="B2568" t="s">
        <v>3190</v>
      </c>
      <c r="C2568" t="s">
        <v>9953</v>
      </c>
      <c r="D2568" t="s">
        <v>9954</v>
      </c>
      <c r="E2568" t="s">
        <v>2</v>
      </c>
      <c r="F2568" t="s">
        <v>69</v>
      </c>
      <c r="G2568" t="s">
        <v>6</v>
      </c>
      <c r="K2568" t="s">
        <v>219</v>
      </c>
      <c r="L2568">
        <v>48300</v>
      </c>
      <c r="M2568" t="s">
        <v>154</v>
      </c>
      <c r="N2568" t="s">
        <v>2873</v>
      </c>
      <c r="O2568" t="s">
        <v>3193</v>
      </c>
      <c r="P2568" t="s">
        <v>2062</v>
      </c>
      <c r="Q2568" s="1">
        <v>45818</v>
      </c>
      <c r="R2568" t="str">
        <f>TEXT(Table2[[#This Row],[Last Modified Date]],"mmm-yy")</f>
        <v>Jun-25</v>
      </c>
    </row>
    <row r="2569" spans="1:18">
      <c r="A2569" t="s">
        <v>3184</v>
      </c>
      <c r="B2569" t="s">
        <v>3185</v>
      </c>
      <c r="C2569" t="s">
        <v>9955</v>
      </c>
      <c r="D2569" t="s">
        <v>9956</v>
      </c>
      <c r="E2569" t="s">
        <v>2</v>
      </c>
      <c r="F2569" t="s">
        <v>69</v>
      </c>
      <c r="G2569" t="s">
        <v>6</v>
      </c>
      <c r="K2569" t="s">
        <v>219</v>
      </c>
      <c r="L2569">
        <v>48300</v>
      </c>
      <c r="M2569" t="s">
        <v>154</v>
      </c>
      <c r="N2569" t="s">
        <v>2873</v>
      </c>
      <c r="O2569" t="s">
        <v>3188</v>
      </c>
      <c r="P2569" t="s">
        <v>2062</v>
      </c>
      <c r="Q2569" s="1">
        <v>45818</v>
      </c>
      <c r="R2569" t="str">
        <f>TEXT(Table2[[#This Row],[Last Modified Date]],"mmm-yy")</f>
        <v>Jun-25</v>
      </c>
    </row>
    <row r="2570" spans="1:18">
      <c r="A2570" t="s">
        <v>9957</v>
      </c>
      <c r="B2570" t="s">
        <v>9958</v>
      </c>
      <c r="C2570" t="s">
        <v>9883</v>
      </c>
      <c r="D2570" t="s">
        <v>9959</v>
      </c>
      <c r="E2570" t="s">
        <v>2</v>
      </c>
      <c r="F2570" t="s">
        <v>65</v>
      </c>
      <c r="K2570" t="s">
        <v>219</v>
      </c>
      <c r="L2570">
        <v>55500</v>
      </c>
      <c r="M2570" t="s">
        <v>160</v>
      </c>
      <c r="N2570" t="s">
        <v>9960</v>
      </c>
      <c r="O2570" t="s">
        <v>9961</v>
      </c>
      <c r="P2570" t="s">
        <v>2000</v>
      </c>
      <c r="Q2570" s="1">
        <v>45818</v>
      </c>
      <c r="R2570" t="str">
        <f>TEXT(Table2[[#This Row],[Last Modified Date]],"mmm-yy")</f>
        <v>Jun-25</v>
      </c>
    </row>
    <row r="2571" spans="1:18">
      <c r="A2571" t="s">
        <v>9962</v>
      </c>
      <c r="B2571" t="s">
        <v>9963</v>
      </c>
      <c r="C2571" t="s">
        <v>9964</v>
      </c>
      <c r="D2571" t="s">
        <v>9965</v>
      </c>
      <c r="E2571" t="s">
        <v>2</v>
      </c>
      <c r="F2571" t="s">
        <v>67</v>
      </c>
      <c r="G2571" t="s">
        <v>6</v>
      </c>
      <c r="J2571" t="s">
        <v>21</v>
      </c>
      <c r="K2571" t="s">
        <v>219</v>
      </c>
      <c r="L2571">
        <v>47400</v>
      </c>
      <c r="M2571" t="s">
        <v>160</v>
      </c>
      <c r="N2571" t="s">
        <v>2981</v>
      </c>
      <c r="O2571" t="s">
        <v>1229</v>
      </c>
      <c r="P2571" t="s">
        <v>1993</v>
      </c>
      <c r="Q2571" s="1">
        <v>45818</v>
      </c>
      <c r="R2571" t="str">
        <f>TEXT(Table2[[#This Row],[Last Modified Date]],"mmm-yy")</f>
        <v>Jun-25</v>
      </c>
    </row>
    <row r="2572" spans="1:18">
      <c r="A2572" t="s">
        <v>2251</v>
      </c>
      <c r="B2572" t="s">
        <v>2252</v>
      </c>
      <c r="C2572" t="s">
        <v>9966</v>
      </c>
      <c r="D2572" t="s">
        <v>9967</v>
      </c>
      <c r="E2572" t="s">
        <v>2</v>
      </c>
      <c r="K2572" t="s">
        <v>219</v>
      </c>
      <c r="M2572" t="s">
        <v>146</v>
      </c>
      <c r="N2572" t="s">
        <v>383</v>
      </c>
      <c r="O2572" t="s">
        <v>365</v>
      </c>
      <c r="P2572" t="s">
        <v>385</v>
      </c>
      <c r="Q2572" s="1">
        <v>45818</v>
      </c>
      <c r="R2572" t="str">
        <f>TEXT(Table2[[#This Row],[Last Modified Date]],"mmm-yy")</f>
        <v>Jun-25</v>
      </c>
    </row>
    <row r="2573" spans="1:18">
      <c r="A2573" t="s">
        <v>9968</v>
      </c>
      <c r="B2573" t="s">
        <v>9969</v>
      </c>
      <c r="C2573" t="s">
        <v>9970</v>
      </c>
      <c r="D2573" t="s">
        <v>9971</v>
      </c>
      <c r="E2573" t="s">
        <v>2</v>
      </c>
      <c r="K2573" t="s">
        <v>219</v>
      </c>
      <c r="M2573" t="s">
        <v>176</v>
      </c>
      <c r="N2573" t="s">
        <v>9468</v>
      </c>
      <c r="P2573" t="s">
        <v>293</v>
      </c>
      <c r="Q2573" s="1">
        <v>45818</v>
      </c>
      <c r="R2573" t="str">
        <f>TEXT(Table2[[#This Row],[Last Modified Date]],"mmm-yy")</f>
        <v>Jun-25</v>
      </c>
    </row>
    <row r="2574" spans="1:18">
      <c r="A2574" t="s">
        <v>3166</v>
      </c>
      <c r="B2574" t="s">
        <v>3167</v>
      </c>
      <c r="C2574" t="s">
        <v>9972</v>
      </c>
      <c r="D2574" t="s">
        <v>9973</v>
      </c>
      <c r="E2574" t="s">
        <v>2</v>
      </c>
      <c r="F2574" t="s">
        <v>71</v>
      </c>
      <c r="G2574" t="s">
        <v>6</v>
      </c>
      <c r="K2574" t="s">
        <v>219</v>
      </c>
      <c r="L2574">
        <v>47700</v>
      </c>
      <c r="M2574" t="s">
        <v>154</v>
      </c>
      <c r="N2574" t="s">
        <v>2873</v>
      </c>
      <c r="O2574" t="s">
        <v>3170</v>
      </c>
      <c r="P2574" t="s">
        <v>2062</v>
      </c>
      <c r="Q2574" s="1">
        <v>45818</v>
      </c>
      <c r="R2574" t="str">
        <f>TEXT(Table2[[#This Row],[Last Modified Date]],"mmm-yy")</f>
        <v>Jun-25</v>
      </c>
    </row>
    <row r="2575" spans="1:18">
      <c r="A2575" t="s">
        <v>6848</v>
      </c>
      <c r="B2575" t="s">
        <v>6849</v>
      </c>
      <c r="C2575" t="s">
        <v>9974</v>
      </c>
      <c r="D2575" t="s">
        <v>9975</v>
      </c>
      <c r="E2575" t="s">
        <v>2</v>
      </c>
      <c r="K2575" t="s">
        <v>219</v>
      </c>
      <c r="M2575" t="s">
        <v>138</v>
      </c>
      <c r="N2575" t="s">
        <v>2809</v>
      </c>
      <c r="O2575" t="s">
        <v>9976</v>
      </c>
      <c r="P2575" t="s">
        <v>2043</v>
      </c>
      <c r="Q2575" s="1">
        <v>45818</v>
      </c>
      <c r="R2575" t="str">
        <f>TEXT(Table2[[#This Row],[Last Modified Date]],"mmm-yy")</f>
        <v>Jun-25</v>
      </c>
    </row>
    <row r="2576" spans="1:18">
      <c r="A2576" t="s">
        <v>9977</v>
      </c>
      <c r="B2576" t="s">
        <v>9978</v>
      </c>
      <c r="C2576" t="s">
        <v>9979</v>
      </c>
      <c r="D2576" t="s">
        <v>9980</v>
      </c>
      <c r="E2576" t="s">
        <v>2</v>
      </c>
      <c r="K2576" t="s">
        <v>219</v>
      </c>
      <c r="M2576" t="s">
        <v>154</v>
      </c>
      <c r="N2576" t="s">
        <v>2711</v>
      </c>
      <c r="O2576" t="s">
        <v>9981</v>
      </c>
      <c r="P2576" t="s">
        <v>3009</v>
      </c>
      <c r="Q2576" s="1">
        <v>45818</v>
      </c>
      <c r="R2576" t="str">
        <f>TEXT(Table2[[#This Row],[Last Modified Date]],"mmm-yy")</f>
        <v>Jun-25</v>
      </c>
    </row>
    <row r="2577" spans="1:18">
      <c r="A2577" t="s">
        <v>9982</v>
      </c>
      <c r="B2577" t="s">
        <v>9983</v>
      </c>
      <c r="C2577" t="s">
        <v>9984</v>
      </c>
      <c r="D2577" t="s">
        <v>9985</v>
      </c>
      <c r="E2577" t="s">
        <v>2</v>
      </c>
      <c r="K2577" t="s">
        <v>219</v>
      </c>
      <c r="M2577" t="s">
        <v>86</v>
      </c>
      <c r="N2577" t="s">
        <v>3900</v>
      </c>
      <c r="O2577" t="s">
        <v>9986</v>
      </c>
      <c r="P2577" t="s">
        <v>2006</v>
      </c>
      <c r="Q2577" s="1">
        <v>45818</v>
      </c>
      <c r="R2577" t="str">
        <f>TEXT(Table2[[#This Row],[Last Modified Date]],"mmm-yy")</f>
        <v>Jun-25</v>
      </c>
    </row>
    <row r="2578" spans="1:18">
      <c r="A2578" t="s">
        <v>9987</v>
      </c>
      <c r="B2578" t="s">
        <v>9988</v>
      </c>
      <c r="C2578" t="s">
        <v>9989</v>
      </c>
      <c r="D2578" t="s">
        <v>9990</v>
      </c>
      <c r="E2578" t="s">
        <v>2</v>
      </c>
      <c r="F2578" t="s">
        <v>67</v>
      </c>
      <c r="G2578" t="s">
        <v>6</v>
      </c>
      <c r="K2578" t="s">
        <v>219</v>
      </c>
      <c r="L2578">
        <v>48000</v>
      </c>
      <c r="M2578" t="s">
        <v>86</v>
      </c>
      <c r="N2578" t="s">
        <v>420</v>
      </c>
      <c r="O2578" t="s">
        <v>712</v>
      </c>
      <c r="P2578" t="s">
        <v>2110</v>
      </c>
      <c r="Q2578" s="1">
        <v>45818</v>
      </c>
      <c r="R2578" t="str">
        <f>TEXT(Table2[[#This Row],[Last Modified Date]],"mmm-yy")</f>
        <v>Jun-25</v>
      </c>
    </row>
    <row r="2579" spans="1:18">
      <c r="A2579" t="s">
        <v>6400</v>
      </c>
      <c r="B2579" t="s">
        <v>6401</v>
      </c>
      <c r="C2579" t="s">
        <v>9991</v>
      </c>
      <c r="D2579" t="s">
        <v>9992</v>
      </c>
      <c r="E2579" t="s">
        <v>2</v>
      </c>
      <c r="G2579" t="s">
        <v>5</v>
      </c>
      <c r="K2579" t="s">
        <v>219</v>
      </c>
      <c r="L2579">
        <v>55500</v>
      </c>
      <c r="M2579" t="s">
        <v>86</v>
      </c>
      <c r="N2579" t="s">
        <v>1361</v>
      </c>
      <c r="O2579" t="s">
        <v>9993</v>
      </c>
      <c r="P2579" t="s">
        <v>2086</v>
      </c>
      <c r="Q2579" s="1">
        <v>45818</v>
      </c>
      <c r="R2579" t="str">
        <f>TEXT(Table2[[#This Row],[Last Modified Date]],"mmm-yy")</f>
        <v>Jun-25</v>
      </c>
    </row>
    <row r="2580" spans="1:18">
      <c r="A2580" t="s">
        <v>9994</v>
      </c>
      <c r="B2580" t="s">
        <v>9995</v>
      </c>
      <c r="C2580" t="s">
        <v>9996</v>
      </c>
      <c r="D2580" t="s">
        <v>9997</v>
      </c>
      <c r="E2580" t="s">
        <v>2</v>
      </c>
      <c r="K2580" t="s">
        <v>219</v>
      </c>
      <c r="M2580" t="s">
        <v>176</v>
      </c>
      <c r="N2580" t="s">
        <v>9468</v>
      </c>
      <c r="P2580" t="s">
        <v>293</v>
      </c>
      <c r="Q2580" s="1">
        <v>45818</v>
      </c>
      <c r="R2580" t="str">
        <f>TEXT(Table2[[#This Row],[Last Modified Date]],"mmm-yy")</f>
        <v>Jun-25</v>
      </c>
    </row>
    <row r="2581" spans="1:18">
      <c r="A2581" t="s">
        <v>9998</v>
      </c>
      <c r="B2581" t="s">
        <v>9999</v>
      </c>
      <c r="C2581" t="s">
        <v>10000</v>
      </c>
      <c r="D2581" t="s">
        <v>10001</v>
      </c>
      <c r="E2581" t="s">
        <v>2</v>
      </c>
      <c r="F2581" t="s">
        <v>131</v>
      </c>
      <c r="G2581" t="s">
        <v>5</v>
      </c>
      <c r="K2581" t="s">
        <v>219</v>
      </c>
      <c r="M2581" t="s">
        <v>152</v>
      </c>
      <c r="N2581" t="s">
        <v>1579</v>
      </c>
      <c r="O2581" t="s">
        <v>5794</v>
      </c>
      <c r="P2581" t="s">
        <v>307</v>
      </c>
      <c r="Q2581" s="1">
        <v>45818</v>
      </c>
      <c r="R2581" t="str">
        <f>TEXT(Table2[[#This Row],[Last Modified Date]],"mmm-yy")</f>
        <v>Jun-25</v>
      </c>
    </row>
    <row r="2582" spans="1:18">
      <c r="A2582" t="s">
        <v>3685</v>
      </c>
      <c r="B2582" t="s">
        <v>3686</v>
      </c>
      <c r="C2582" t="s">
        <v>9881</v>
      </c>
      <c r="D2582" t="s">
        <v>10002</v>
      </c>
      <c r="E2582" t="s">
        <v>2</v>
      </c>
      <c r="F2582" t="s">
        <v>2767</v>
      </c>
      <c r="K2582" t="s">
        <v>219</v>
      </c>
      <c r="L2582">
        <v>54000</v>
      </c>
      <c r="M2582" t="s">
        <v>146</v>
      </c>
      <c r="N2582" t="s">
        <v>312</v>
      </c>
      <c r="O2582" t="s">
        <v>3688</v>
      </c>
      <c r="P2582" t="s">
        <v>314</v>
      </c>
      <c r="Q2582" s="1">
        <v>45818</v>
      </c>
      <c r="R2582" t="str">
        <f>TEXT(Table2[[#This Row],[Last Modified Date]],"mmm-yy")</f>
        <v>Jun-25</v>
      </c>
    </row>
    <row r="2583" spans="1:18">
      <c r="A2583" t="s">
        <v>10003</v>
      </c>
      <c r="B2583" t="s">
        <v>10004</v>
      </c>
      <c r="C2583" t="s">
        <v>10005</v>
      </c>
      <c r="D2583" t="s">
        <v>10006</v>
      </c>
      <c r="E2583" t="s">
        <v>2</v>
      </c>
      <c r="K2583" t="s">
        <v>219</v>
      </c>
      <c r="M2583" t="s">
        <v>200</v>
      </c>
      <c r="N2583" t="s">
        <v>1728</v>
      </c>
      <c r="O2583" t="s">
        <v>10007</v>
      </c>
      <c r="P2583" t="s">
        <v>1257</v>
      </c>
      <c r="Q2583" s="1">
        <v>45818</v>
      </c>
      <c r="R2583" t="str">
        <f>TEXT(Table2[[#This Row],[Last Modified Date]],"mmm-yy")</f>
        <v>Jun-25</v>
      </c>
    </row>
    <row r="2584" spans="1:18">
      <c r="A2584" t="s">
        <v>10008</v>
      </c>
      <c r="B2584" t="s">
        <v>10009</v>
      </c>
      <c r="C2584" t="s">
        <v>10010</v>
      </c>
      <c r="D2584" t="s">
        <v>10011</v>
      </c>
      <c r="E2584" t="s">
        <v>2</v>
      </c>
      <c r="K2584" t="s">
        <v>219</v>
      </c>
      <c r="M2584" t="s">
        <v>146</v>
      </c>
      <c r="N2584" t="s">
        <v>383</v>
      </c>
      <c r="O2584" t="s">
        <v>365</v>
      </c>
      <c r="P2584" t="s">
        <v>385</v>
      </c>
      <c r="Q2584" s="1">
        <v>45818</v>
      </c>
      <c r="R2584" t="str">
        <f>TEXT(Table2[[#This Row],[Last Modified Date]],"mmm-yy")</f>
        <v>Jun-25</v>
      </c>
    </row>
    <row r="2585" spans="1:18">
      <c r="A2585" t="s">
        <v>10012</v>
      </c>
      <c r="B2585" t="s">
        <v>10013</v>
      </c>
      <c r="C2585" t="s">
        <v>10014</v>
      </c>
      <c r="D2585" t="s">
        <v>10015</v>
      </c>
      <c r="E2585" t="s">
        <v>2</v>
      </c>
      <c r="K2585" t="s">
        <v>219</v>
      </c>
      <c r="L2585">
        <v>49800</v>
      </c>
      <c r="M2585" t="s">
        <v>146</v>
      </c>
      <c r="N2585" t="s">
        <v>312</v>
      </c>
      <c r="O2585" t="s">
        <v>10016</v>
      </c>
      <c r="P2585" t="s">
        <v>314</v>
      </c>
      <c r="Q2585" s="1">
        <v>45818</v>
      </c>
      <c r="R2585" t="str">
        <f>TEXT(Table2[[#This Row],[Last Modified Date]],"mmm-yy")</f>
        <v>Jun-25</v>
      </c>
    </row>
    <row r="2586" spans="1:18">
      <c r="A2586" t="s">
        <v>10017</v>
      </c>
      <c r="B2586" t="s">
        <v>10018</v>
      </c>
      <c r="C2586" t="s">
        <v>10019</v>
      </c>
      <c r="D2586" t="s">
        <v>10020</v>
      </c>
      <c r="E2586" t="s">
        <v>2</v>
      </c>
      <c r="F2586" t="s">
        <v>67</v>
      </c>
      <c r="G2586" t="s">
        <v>6</v>
      </c>
      <c r="H2586" t="s">
        <v>10</v>
      </c>
      <c r="I2586">
        <v>400</v>
      </c>
      <c r="K2586" t="s">
        <v>219</v>
      </c>
      <c r="L2586">
        <v>46000</v>
      </c>
      <c r="M2586" t="s">
        <v>86</v>
      </c>
      <c r="N2586" t="s">
        <v>2017</v>
      </c>
      <c r="O2586" t="s">
        <v>712</v>
      </c>
      <c r="P2586" t="s">
        <v>422</v>
      </c>
      <c r="Q2586" s="1">
        <v>45818</v>
      </c>
      <c r="R2586" t="str">
        <f>TEXT(Table2[[#This Row],[Last Modified Date]],"mmm-yy")</f>
        <v>Jun-25</v>
      </c>
    </row>
    <row r="2587" spans="1:18">
      <c r="A2587" t="s">
        <v>10021</v>
      </c>
      <c r="B2587" t="s">
        <v>10022</v>
      </c>
      <c r="C2587" t="s">
        <v>10023</v>
      </c>
      <c r="D2587" t="s">
        <v>10024</v>
      </c>
      <c r="E2587" t="s">
        <v>2</v>
      </c>
      <c r="F2587" t="s">
        <v>69</v>
      </c>
      <c r="G2587" t="s">
        <v>6</v>
      </c>
      <c r="K2587" t="s">
        <v>219</v>
      </c>
      <c r="L2587">
        <v>46000</v>
      </c>
      <c r="M2587" t="s">
        <v>126</v>
      </c>
      <c r="N2587" t="s">
        <v>2011</v>
      </c>
      <c r="O2587" t="s">
        <v>10025</v>
      </c>
      <c r="P2587" t="s">
        <v>2012</v>
      </c>
      <c r="Q2587" s="1">
        <v>45818</v>
      </c>
      <c r="R2587" t="str">
        <f>TEXT(Table2[[#This Row],[Last Modified Date]],"mmm-yy")</f>
        <v>Jun-25</v>
      </c>
    </row>
    <row r="2588" spans="1:18">
      <c r="A2588" t="s">
        <v>3594</v>
      </c>
      <c r="B2588" t="s">
        <v>3595</v>
      </c>
      <c r="C2588" t="s">
        <v>10026</v>
      </c>
      <c r="D2588" t="s">
        <v>10027</v>
      </c>
      <c r="E2588" t="s">
        <v>2</v>
      </c>
      <c r="G2588" t="s">
        <v>6</v>
      </c>
      <c r="J2588" t="s">
        <v>21</v>
      </c>
      <c r="K2588" t="s">
        <v>219</v>
      </c>
      <c r="L2588">
        <v>45600</v>
      </c>
      <c r="M2588" t="s">
        <v>192</v>
      </c>
      <c r="N2588" t="s">
        <v>411</v>
      </c>
      <c r="O2588" t="s">
        <v>4925</v>
      </c>
      <c r="P2588" t="s">
        <v>413</v>
      </c>
      <c r="Q2588" s="1">
        <v>45818</v>
      </c>
      <c r="R2588" t="str">
        <f>TEXT(Table2[[#This Row],[Last Modified Date]],"mmm-yy")</f>
        <v>Jun-25</v>
      </c>
    </row>
    <row r="2589" spans="1:18">
      <c r="A2589" t="s">
        <v>10028</v>
      </c>
      <c r="B2589" t="s">
        <v>10029</v>
      </c>
      <c r="C2589" t="s">
        <v>10030</v>
      </c>
      <c r="D2589" t="s">
        <v>10031</v>
      </c>
      <c r="E2589" t="s">
        <v>2</v>
      </c>
      <c r="G2589" t="s">
        <v>6</v>
      </c>
      <c r="J2589" t="s">
        <v>21</v>
      </c>
      <c r="K2589" t="s">
        <v>219</v>
      </c>
      <c r="L2589">
        <v>45700</v>
      </c>
      <c r="M2589" t="s">
        <v>192</v>
      </c>
      <c r="N2589" t="s">
        <v>411</v>
      </c>
      <c r="O2589" t="s">
        <v>1683</v>
      </c>
      <c r="P2589" t="s">
        <v>413</v>
      </c>
      <c r="Q2589" s="1">
        <v>45818</v>
      </c>
      <c r="R2589" t="str">
        <f>TEXT(Table2[[#This Row],[Last Modified Date]],"mmm-yy")</f>
        <v>Jun-25</v>
      </c>
    </row>
    <row r="2590" spans="1:18">
      <c r="A2590" t="s">
        <v>1258</v>
      </c>
      <c r="B2590" t="s">
        <v>1259</v>
      </c>
      <c r="C2590" t="s">
        <v>10032</v>
      </c>
      <c r="D2590" t="s">
        <v>10033</v>
      </c>
      <c r="E2590" t="s">
        <v>2</v>
      </c>
      <c r="F2590" t="s">
        <v>185</v>
      </c>
      <c r="G2590" t="s">
        <v>6</v>
      </c>
      <c r="J2590" t="s">
        <v>21</v>
      </c>
      <c r="K2590" t="s">
        <v>219</v>
      </c>
      <c r="L2590">
        <v>46000</v>
      </c>
      <c r="M2590" t="s">
        <v>192</v>
      </c>
      <c r="N2590" t="s">
        <v>411</v>
      </c>
      <c r="O2590" t="s">
        <v>1262</v>
      </c>
      <c r="P2590" t="s">
        <v>413</v>
      </c>
      <c r="Q2590" s="1">
        <v>45818</v>
      </c>
      <c r="R2590" t="str">
        <f>TEXT(Table2[[#This Row],[Last Modified Date]],"mmm-yy")</f>
        <v>Jun-25</v>
      </c>
    </row>
    <row r="2591" spans="1:18">
      <c r="A2591" t="s">
        <v>10034</v>
      </c>
      <c r="B2591" t="s">
        <v>10035</v>
      </c>
      <c r="C2591" t="s">
        <v>10030</v>
      </c>
      <c r="D2591" t="s">
        <v>10036</v>
      </c>
      <c r="E2591" t="s">
        <v>2</v>
      </c>
      <c r="F2591" t="s">
        <v>169</v>
      </c>
      <c r="K2591" t="s">
        <v>219</v>
      </c>
      <c r="M2591" t="s">
        <v>160</v>
      </c>
      <c r="N2591" t="s">
        <v>3072</v>
      </c>
      <c r="O2591" t="s">
        <v>1229</v>
      </c>
      <c r="P2591" t="s">
        <v>1993</v>
      </c>
      <c r="Q2591" s="1">
        <v>45818</v>
      </c>
      <c r="R2591" t="str">
        <f>TEXT(Table2[[#This Row],[Last Modified Date]],"mmm-yy")</f>
        <v>Jun-25</v>
      </c>
    </row>
    <row r="2592" spans="1:18">
      <c r="A2592" t="s">
        <v>4577</v>
      </c>
      <c r="B2592" t="s">
        <v>4578</v>
      </c>
      <c r="C2592" t="s">
        <v>10037</v>
      </c>
      <c r="D2592" t="s">
        <v>10038</v>
      </c>
      <c r="E2592" t="s">
        <v>2</v>
      </c>
      <c r="K2592" t="s">
        <v>219</v>
      </c>
      <c r="L2592">
        <v>54500</v>
      </c>
      <c r="M2592" t="s">
        <v>86</v>
      </c>
      <c r="N2592" t="s">
        <v>267</v>
      </c>
      <c r="O2592" t="s">
        <v>4581</v>
      </c>
      <c r="P2592" t="s">
        <v>2037</v>
      </c>
      <c r="Q2592" s="1">
        <v>45818</v>
      </c>
      <c r="R2592" t="str">
        <f>TEXT(Table2[[#This Row],[Last Modified Date]],"mmm-yy")</f>
        <v>Jun-25</v>
      </c>
    </row>
    <row r="2593" spans="1:18">
      <c r="A2593" t="s">
        <v>10039</v>
      </c>
      <c r="B2593" t="s">
        <v>10040</v>
      </c>
      <c r="C2593" t="s">
        <v>10041</v>
      </c>
      <c r="D2593" t="s">
        <v>10042</v>
      </c>
      <c r="E2593" t="s">
        <v>2</v>
      </c>
      <c r="K2593" t="s">
        <v>219</v>
      </c>
      <c r="M2593" t="s">
        <v>176</v>
      </c>
      <c r="N2593" t="s">
        <v>9468</v>
      </c>
      <c r="P2593" t="s">
        <v>293</v>
      </c>
      <c r="Q2593" s="1">
        <v>45818</v>
      </c>
      <c r="R2593" t="str">
        <f>TEXT(Table2[[#This Row],[Last Modified Date]],"mmm-yy")</f>
        <v>Jun-25</v>
      </c>
    </row>
    <row r="2594" spans="1:18">
      <c r="A2594" t="s">
        <v>1418</v>
      </c>
      <c r="B2594" t="s">
        <v>1419</v>
      </c>
      <c r="C2594" t="s">
        <v>10041</v>
      </c>
      <c r="D2594" t="s">
        <v>10043</v>
      </c>
      <c r="E2594" t="s">
        <v>2</v>
      </c>
      <c r="F2594" t="s">
        <v>69</v>
      </c>
      <c r="K2594" t="s">
        <v>219</v>
      </c>
      <c r="L2594">
        <v>44700</v>
      </c>
      <c r="M2594" t="s">
        <v>355</v>
      </c>
      <c r="N2594" t="s">
        <v>1411</v>
      </c>
      <c r="O2594" t="s">
        <v>339</v>
      </c>
      <c r="P2594" t="s">
        <v>358</v>
      </c>
      <c r="Q2594" s="1">
        <v>45818</v>
      </c>
      <c r="R2594" t="str">
        <f>TEXT(Table2[[#This Row],[Last Modified Date]],"mmm-yy")</f>
        <v>Jun-25</v>
      </c>
    </row>
    <row r="2595" spans="1:18">
      <c r="A2595" t="s">
        <v>10044</v>
      </c>
      <c r="B2595" t="s">
        <v>10045</v>
      </c>
      <c r="C2595" t="s">
        <v>10046</v>
      </c>
      <c r="D2595" t="s">
        <v>10047</v>
      </c>
      <c r="E2595" t="s">
        <v>2</v>
      </c>
      <c r="F2595" t="s">
        <v>131</v>
      </c>
      <c r="G2595" t="s">
        <v>5</v>
      </c>
      <c r="K2595" t="s">
        <v>219</v>
      </c>
      <c r="L2595">
        <v>51000</v>
      </c>
      <c r="M2595" t="s">
        <v>152</v>
      </c>
      <c r="N2595" t="s">
        <v>1579</v>
      </c>
      <c r="O2595" t="s">
        <v>2201</v>
      </c>
      <c r="P2595" t="s">
        <v>307</v>
      </c>
      <c r="Q2595" s="1">
        <v>45818</v>
      </c>
      <c r="R2595" t="str">
        <f>TEXT(Table2[[#This Row],[Last Modified Date]],"mmm-yy")</f>
        <v>Jun-25</v>
      </c>
    </row>
    <row r="2596" spans="1:18">
      <c r="A2596" t="s">
        <v>2274</v>
      </c>
      <c r="B2596" t="s">
        <v>2275</v>
      </c>
      <c r="C2596" t="s">
        <v>10048</v>
      </c>
      <c r="D2596" t="s">
        <v>10049</v>
      </c>
      <c r="E2596" t="s">
        <v>2</v>
      </c>
      <c r="K2596" t="s">
        <v>219</v>
      </c>
      <c r="M2596" t="s">
        <v>146</v>
      </c>
      <c r="N2596" t="s">
        <v>383</v>
      </c>
      <c r="O2596" t="s">
        <v>365</v>
      </c>
      <c r="P2596" t="s">
        <v>385</v>
      </c>
      <c r="Q2596" s="1">
        <v>45818</v>
      </c>
      <c r="R2596" t="str">
        <f>TEXT(Table2[[#This Row],[Last Modified Date]],"mmm-yy")</f>
        <v>Jun-25</v>
      </c>
    </row>
    <row r="2597" spans="1:18">
      <c r="A2597" t="s">
        <v>10050</v>
      </c>
      <c r="B2597" t="s">
        <v>10051</v>
      </c>
      <c r="C2597" t="s">
        <v>10048</v>
      </c>
      <c r="D2597" t="s">
        <v>10052</v>
      </c>
      <c r="E2597" t="s">
        <v>2</v>
      </c>
      <c r="F2597" t="s">
        <v>103</v>
      </c>
      <c r="K2597" t="s">
        <v>219</v>
      </c>
      <c r="L2597">
        <v>47000</v>
      </c>
      <c r="M2597" t="s">
        <v>154</v>
      </c>
      <c r="N2597" t="s">
        <v>2873</v>
      </c>
      <c r="O2597" t="s">
        <v>7827</v>
      </c>
      <c r="P2597" t="s">
        <v>2062</v>
      </c>
      <c r="Q2597" s="1">
        <v>45818</v>
      </c>
      <c r="R2597" t="str">
        <f>TEXT(Table2[[#This Row],[Last Modified Date]],"mmm-yy")</f>
        <v>Jun-25</v>
      </c>
    </row>
    <row r="2598" spans="1:18">
      <c r="A2598" t="s">
        <v>1268</v>
      </c>
      <c r="B2598" t="s">
        <v>1269</v>
      </c>
      <c r="C2598" t="s">
        <v>10053</v>
      </c>
      <c r="D2598" t="s">
        <v>10054</v>
      </c>
      <c r="E2598" t="s">
        <v>2</v>
      </c>
      <c r="F2598" t="s">
        <v>181</v>
      </c>
      <c r="G2598" t="s">
        <v>6</v>
      </c>
      <c r="J2598" t="s">
        <v>21</v>
      </c>
      <c r="K2598" t="s">
        <v>219</v>
      </c>
      <c r="L2598">
        <v>45200</v>
      </c>
      <c r="M2598" t="s">
        <v>192</v>
      </c>
      <c r="N2598" t="s">
        <v>411</v>
      </c>
      <c r="O2598" t="s">
        <v>1272</v>
      </c>
      <c r="P2598" t="s">
        <v>413</v>
      </c>
      <c r="Q2598" s="1">
        <v>45818</v>
      </c>
      <c r="R2598" t="str">
        <f>TEXT(Table2[[#This Row],[Last Modified Date]],"mmm-yy")</f>
        <v>Jun-25</v>
      </c>
    </row>
    <row r="2599" spans="1:18">
      <c r="A2599" t="s">
        <v>10055</v>
      </c>
      <c r="B2599" t="s">
        <v>10056</v>
      </c>
      <c r="C2599" t="s">
        <v>10057</v>
      </c>
      <c r="D2599" t="s">
        <v>10058</v>
      </c>
      <c r="E2599" t="s">
        <v>2</v>
      </c>
      <c r="F2599" t="s">
        <v>89</v>
      </c>
      <c r="G2599" t="s">
        <v>6</v>
      </c>
      <c r="K2599" t="s">
        <v>219</v>
      </c>
      <c r="L2599">
        <v>46500</v>
      </c>
      <c r="M2599" t="s">
        <v>86</v>
      </c>
      <c r="N2599" t="s">
        <v>420</v>
      </c>
      <c r="O2599" t="s">
        <v>712</v>
      </c>
      <c r="P2599" t="s">
        <v>2110</v>
      </c>
      <c r="Q2599" s="1">
        <v>45818</v>
      </c>
      <c r="R2599" t="str">
        <f>TEXT(Table2[[#This Row],[Last Modified Date]],"mmm-yy")</f>
        <v>Jun-25</v>
      </c>
    </row>
    <row r="2600" spans="1:18">
      <c r="A2600" t="s">
        <v>5964</v>
      </c>
      <c r="B2600" t="s">
        <v>5965</v>
      </c>
      <c r="C2600" t="s">
        <v>10057</v>
      </c>
      <c r="D2600" t="s">
        <v>10059</v>
      </c>
      <c r="E2600" t="s">
        <v>2</v>
      </c>
      <c r="F2600" t="s">
        <v>65</v>
      </c>
      <c r="K2600" t="s">
        <v>219</v>
      </c>
      <c r="L2600">
        <v>60000</v>
      </c>
      <c r="M2600" t="s">
        <v>62</v>
      </c>
      <c r="N2600" t="s">
        <v>285</v>
      </c>
      <c r="O2600" t="s">
        <v>5968</v>
      </c>
      <c r="P2600" t="s">
        <v>434</v>
      </c>
      <c r="Q2600" s="1">
        <v>45818</v>
      </c>
      <c r="R2600" t="str">
        <f>TEXT(Table2[[#This Row],[Last Modified Date]],"mmm-yy")</f>
        <v>Jun-25</v>
      </c>
    </row>
    <row r="2601" spans="1:18">
      <c r="A2601" t="s">
        <v>6373</v>
      </c>
      <c r="B2601" t="s">
        <v>6374</v>
      </c>
      <c r="C2601" t="s">
        <v>10060</v>
      </c>
      <c r="D2601" t="s">
        <v>10061</v>
      </c>
      <c r="E2601" t="s">
        <v>2</v>
      </c>
      <c r="K2601" t="s">
        <v>219</v>
      </c>
      <c r="M2601" t="s">
        <v>86</v>
      </c>
      <c r="N2601" t="s">
        <v>1361</v>
      </c>
      <c r="O2601" t="s">
        <v>10062</v>
      </c>
      <c r="P2601" t="s">
        <v>2086</v>
      </c>
      <c r="Q2601" s="1">
        <v>45818</v>
      </c>
      <c r="R2601" t="str">
        <f>TEXT(Table2[[#This Row],[Last Modified Date]],"mmm-yy")</f>
        <v>Jun-25</v>
      </c>
    </row>
    <row r="2602" spans="1:18">
      <c r="A2602" t="s">
        <v>10063</v>
      </c>
      <c r="B2602" t="s">
        <v>10064</v>
      </c>
      <c r="C2602" t="s">
        <v>10065</v>
      </c>
      <c r="D2602" t="s">
        <v>10066</v>
      </c>
      <c r="E2602" t="s">
        <v>2</v>
      </c>
      <c r="K2602" t="s">
        <v>219</v>
      </c>
      <c r="M2602" t="s">
        <v>152</v>
      </c>
      <c r="N2602" t="s">
        <v>1579</v>
      </c>
      <c r="O2602" t="s">
        <v>10067</v>
      </c>
      <c r="P2602" t="s">
        <v>307</v>
      </c>
      <c r="Q2602" s="1">
        <v>45818</v>
      </c>
      <c r="R2602" t="str">
        <f>TEXT(Table2[[#This Row],[Last Modified Date]],"mmm-yy")</f>
        <v>Jun-25</v>
      </c>
    </row>
    <row r="2603" spans="1:18">
      <c r="A2603" t="s">
        <v>10068</v>
      </c>
      <c r="B2603" t="s">
        <v>10069</v>
      </c>
      <c r="C2603" t="s">
        <v>10065</v>
      </c>
      <c r="D2603" t="s">
        <v>10070</v>
      </c>
      <c r="E2603" t="s">
        <v>2</v>
      </c>
      <c r="F2603" t="s">
        <v>63</v>
      </c>
      <c r="G2603" t="s">
        <v>6</v>
      </c>
      <c r="H2603" t="s">
        <v>11</v>
      </c>
      <c r="I2603">
        <v>1000</v>
      </c>
      <c r="J2603" t="s">
        <v>21</v>
      </c>
      <c r="K2603" t="s">
        <v>219</v>
      </c>
      <c r="L2603">
        <v>58383</v>
      </c>
      <c r="M2603" t="s">
        <v>86</v>
      </c>
      <c r="N2603" t="s">
        <v>2017</v>
      </c>
      <c r="O2603" t="s">
        <v>712</v>
      </c>
      <c r="P2603" t="s">
        <v>422</v>
      </c>
      <c r="Q2603" s="1">
        <v>45818</v>
      </c>
      <c r="R2603" t="str">
        <f>TEXT(Table2[[#This Row],[Last Modified Date]],"mmm-yy")</f>
        <v>Jun-25</v>
      </c>
    </row>
    <row r="2604" spans="1:18">
      <c r="A2604" t="s">
        <v>10071</v>
      </c>
      <c r="B2604" t="s">
        <v>10072</v>
      </c>
      <c r="C2604" t="s">
        <v>10073</v>
      </c>
      <c r="D2604" t="s">
        <v>10074</v>
      </c>
      <c r="E2604" t="s">
        <v>2</v>
      </c>
      <c r="K2604" t="s">
        <v>219</v>
      </c>
      <c r="L2604">
        <v>47200</v>
      </c>
      <c r="M2604" t="s">
        <v>160</v>
      </c>
      <c r="N2604" t="s">
        <v>9960</v>
      </c>
      <c r="O2604" t="s">
        <v>10075</v>
      </c>
      <c r="P2604" t="s">
        <v>2000</v>
      </c>
      <c r="Q2604" s="1">
        <v>45818</v>
      </c>
      <c r="R2604" t="str">
        <f>TEXT(Table2[[#This Row],[Last Modified Date]],"mmm-yy")</f>
        <v>Jun-25</v>
      </c>
    </row>
    <row r="2605" spans="1:18">
      <c r="A2605" t="s">
        <v>10076</v>
      </c>
      <c r="B2605" t="s">
        <v>10077</v>
      </c>
      <c r="C2605" t="s">
        <v>10078</v>
      </c>
      <c r="D2605" t="s">
        <v>10079</v>
      </c>
      <c r="E2605" t="s">
        <v>2</v>
      </c>
      <c r="K2605" t="s">
        <v>219</v>
      </c>
      <c r="M2605" t="s">
        <v>363</v>
      </c>
      <c r="N2605" t="s">
        <v>4864</v>
      </c>
      <c r="O2605" t="s">
        <v>339</v>
      </c>
      <c r="P2605" t="s">
        <v>456</v>
      </c>
      <c r="Q2605" s="1">
        <v>45818</v>
      </c>
      <c r="R2605" t="str">
        <f>TEXT(Table2[[#This Row],[Last Modified Date]],"mmm-yy")</f>
        <v>Jun-25</v>
      </c>
    </row>
    <row r="2606" spans="1:18">
      <c r="A2606" t="s">
        <v>10080</v>
      </c>
      <c r="B2606" t="s">
        <v>10081</v>
      </c>
      <c r="C2606" t="s">
        <v>10082</v>
      </c>
      <c r="D2606" t="s">
        <v>10083</v>
      </c>
      <c r="E2606" t="s">
        <v>2</v>
      </c>
      <c r="J2606" t="s">
        <v>20</v>
      </c>
      <c r="K2606" t="s">
        <v>219</v>
      </c>
      <c r="L2606">
        <v>63000</v>
      </c>
      <c r="M2606" t="s">
        <v>152</v>
      </c>
      <c r="N2606" t="s">
        <v>617</v>
      </c>
      <c r="O2606" t="s">
        <v>10084</v>
      </c>
      <c r="P2606" t="s">
        <v>619</v>
      </c>
      <c r="Q2606" s="1">
        <v>45818</v>
      </c>
      <c r="R2606" t="str">
        <f>TEXT(Table2[[#This Row],[Last Modified Date]],"mmm-yy")</f>
        <v>Jun-25</v>
      </c>
    </row>
    <row r="2607" spans="1:18">
      <c r="A2607" t="s">
        <v>5694</v>
      </c>
      <c r="B2607" t="s">
        <v>5695</v>
      </c>
      <c r="C2607" t="s">
        <v>10085</v>
      </c>
      <c r="D2607" t="s">
        <v>10086</v>
      </c>
      <c r="E2607" t="s">
        <v>2</v>
      </c>
      <c r="K2607" t="s">
        <v>219</v>
      </c>
      <c r="M2607" t="s">
        <v>138</v>
      </c>
      <c r="N2607" t="s">
        <v>5698</v>
      </c>
      <c r="O2607" t="s">
        <v>10087</v>
      </c>
      <c r="P2607" t="s">
        <v>2043</v>
      </c>
      <c r="Q2607" s="1">
        <v>45818</v>
      </c>
      <c r="R2607" t="str">
        <f>TEXT(Table2[[#This Row],[Last Modified Date]],"mmm-yy")</f>
        <v>Jun-25</v>
      </c>
    </row>
    <row r="2608" spans="1:18">
      <c r="A2608" t="s">
        <v>10088</v>
      </c>
      <c r="B2608" t="s">
        <v>10089</v>
      </c>
      <c r="C2608" t="s">
        <v>10090</v>
      </c>
      <c r="D2608" t="s">
        <v>10091</v>
      </c>
      <c r="E2608" t="s">
        <v>2</v>
      </c>
      <c r="F2608" t="s">
        <v>71</v>
      </c>
      <c r="K2608" t="s">
        <v>219</v>
      </c>
      <c r="L2608">
        <v>47300</v>
      </c>
      <c r="M2608" t="s">
        <v>154</v>
      </c>
      <c r="N2608" t="s">
        <v>2873</v>
      </c>
      <c r="O2608" t="s">
        <v>10092</v>
      </c>
      <c r="P2608" t="s">
        <v>2062</v>
      </c>
      <c r="Q2608" s="1">
        <v>45818</v>
      </c>
      <c r="R2608" t="str">
        <f>TEXT(Table2[[#This Row],[Last Modified Date]],"mmm-yy")</f>
        <v>Jun-25</v>
      </c>
    </row>
    <row r="2609" spans="1:18">
      <c r="A2609" t="s">
        <v>3048</v>
      </c>
      <c r="B2609" t="s">
        <v>3049</v>
      </c>
      <c r="C2609" t="s">
        <v>10093</v>
      </c>
      <c r="D2609" t="s">
        <v>10094</v>
      </c>
      <c r="E2609" t="s">
        <v>2</v>
      </c>
      <c r="F2609" t="s">
        <v>103</v>
      </c>
      <c r="K2609" t="s">
        <v>219</v>
      </c>
      <c r="L2609">
        <v>52200</v>
      </c>
      <c r="M2609" t="s">
        <v>86</v>
      </c>
      <c r="N2609" t="s">
        <v>2913</v>
      </c>
      <c r="O2609" t="s">
        <v>3052</v>
      </c>
      <c r="P2609" t="s">
        <v>1987</v>
      </c>
      <c r="Q2609" s="1">
        <v>45818</v>
      </c>
      <c r="R2609" t="str">
        <f>TEXT(Table2[[#This Row],[Last Modified Date]],"mmm-yy")</f>
        <v>Jun-25</v>
      </c>
    </row>
    <row r="2610" spans="1:18">
      <c r="A2610" t="s">
        <v>10095</v>
      </c>
      <c r="B2610" t="s">
        <v>10096</v>
      </c>
      <c r="C2610" t="s">
        <v>10097</v>
      </c>
      <c r="D2610" t="s">
        <v>10098</v>
      </c>
      <c r="E2610" t="s">
        <v>2</v>
      </c>
      <c r="K2610" t="s">
        <v>219</v>
      </c>
      <c r="M2610" t="s">
        <v>176</v>
      </c>
      <c r="N2610" t="s">
        <v>465</v>
      </c>
      <c r="O2610" t="s">
        <v>2497</v>
      </c>
      <c r="P2610" t="s">
        <v>467</v>
      </c>
      <c r="Q2610" s="1">
        <v>45818</v>
      </c>
      <c r="R2610" t="str">
        <f>TEXT(Table2[[#This Row],[Last Modified Date]],"mmm-yy")</f>
        <v>Jun-25</v>
      </c>
    </row>
    <row r="2611" spans="1:18">
      <c r="A2611" t="s">
        <v>10099</v>
      </c>
      <c r="B2611" t="s">
        <v>10100</v>
      </c>
      <c r="C2611" t="s">
        <v>10101</v>
      </c>
      <c r="D2611" t="s">
        <v>10102</v>
      </c>
      <c r="E2611" t="s">
        <v>2</v>
      </c>
      <c r="F2611" t="s">
        <v>1308</v>
      </c>
      <c r="G2611" t="s">
        <v>5</v>
      </c>
      <c r="H2611" t="s">
        <v>10</v>
      </c>
      <c r="J2611" t="s">
        <v>22</v>
      </c>
      <c r="K2611" t="s">
        <v>219</v>
      </c>
      <c r="L2611">
        <v>50000</v>
      </c>
      <c r="M2611" t="s">
        <v>160</v>
      </c>
      <c r="N2611" t="s">
        <v>9496</v>
      </c>
      <c r="O2611" t="s">
        <v>10103</v>
      </c>
      <c r="P2611" t="s">
        <v>328</v>
      </c>
      <c r="Q2611" s="1">
        <v>45818</v>
      </c>
      <c r="R2611" t="str">
        <f>TEXT(Table2[[#This Row],[Last Modified Date]],"mmm-yy")</f>
        <v>Jun-25</v>
      </c>
    </row>
    <row r="2612" spans="1:18">
      <c r="A2612" t="s">
        <v>10104</v>
      </c>
      <c r="B2612" t="s">
        <v>10105</v>
      </c>
      <c r="C2612" t="s">
        <v>10106</v>
      </c>
      <c r="D2612" t="s">
        <v>10107</v>
      </c>
      <c r="E2612" t="s">
        <v>2</v>
      </c>
      <c r="F2612" t="s">
        <v>99</v>
      </c>
      <c r="K2612" t="s">
        <v>219</v>
      </c>
      <c r="L2612">
        <v>48800</v>
      </c>
      <c r="M2612" t="s">
        <v>154</v>
      </c>
      <c r="N2612" t="s">
        <v>2873</v>
      </c>
      <c r="O2612" t="s">
        <v>8058</v>
      </c>
      <c r="P2612" t="s">
        <v>2062</v>
      </c>
      <c r="Q2612" s="1">
        <v>45818</v>
      </c>
      <c r="R2612" t="str">
        <f>TEXT(Table2[[#This Row],[Last Modified Date]],"mmm-yy")</f>
        <v>Jun-25</v>
      </c>
    </row>
    <row r="2613" spans="1:18">
      <c r="A2613" t="s">
        <v>6752</v>
      </c>
      <c r="B2613" t="s">
        <v>6753</v>
      </c>
      <c r="C2613" t="s">
        <v>10108</v>
      </c>
      <c r="D2613" t="s">
        <v>10109</v>
      </c>
      <c r="E2613" t="s">
        <v>2</v>
      </c>
      <c r="F2613" t="s">
        <v>69</v>
      </c>
      <c r="G2613" t="s">
        <v>6</v>
      </c>
      <c r="H2613" t="s">
        <v>10</v>
      </c>
      <c r="I2613">
        <v>25000</v>
      </c>
      <c r="J2613" t="s">
        <v>21</v>
      </c>
      <c r="K2613" t="s">
        <v>219</v>
      </c>
      <c r="L2613">
        <v>45500</v>
      </c>
      <c r="M2613" t="s">
        <v>138</v>
      </c>
      <c r="N2613" t="s">
        <v>1218</v>
      </c>
      <c r="O2613" s="3" t="s">
        <v>6756</v>
      </c>
      <c r="P2613" t="s">
        <v>1219</v>
      </c>
      <c r="Q2613" s="1">
        <v>45818</v>
      </c>
      <c r="R2613" t="str">
        <f>TEXT(Table2[[#This Row],[Last Modified Date]],"mmm-yy")</f>
        <v>Jun-25</v>
      </c>
    </row>
    <row r="2614" spans="1:18">
      <c r="A2614" t="s">
        <v>10110</v>
      </c>
      <c r="B2614" t="s">
        <v>10111</v>
      </c>
      <c r="C2614" t="s">
        <v>10112</v>
      </c>
      <c r="D2614" t="s">
        <v>10113</v>
      </c>
      <c r="E2614" t="s">
        <v>2</v>
      </c>
      <c r="F2614" t="s">
        <v>77</v>
      </c>
      <c r="K2614" t="s">
        <v>219</v>
      </c>
      <c r="L2614">
        <v>45500</v>
      </c>
      <c r="M2614" t="s">
        <v>160</v>
      </c>
      <c r="N2614" t="s">
        <v>9496</v>
      </c>
      <c r="O2614" s="3" t="s">
        <v>10114</v>
      </c>
      <c r="P2614" t="s">
        <v>905</v>
      </c>
      <c r="Q2614" s="1">
        <v>45818</v>
      </c>
      <c r="R2614" t="str">
        <f>TEXT(Table2[[#This Row],[Last Modified Date]],"mmm-yy")</f>
        <v>Jun-25</v>
      </c>
    </row>
    <row r="2615" spans="1:18">
      <c r="A2615" t="s">
        <v>3896</v>
      </c>
      <c r="B2615" t="s">
        <v>3897</v>
      </c>
      <c r="C2615" t="s">
        <v>10115</v>
      </c>
      <c r="D2615" t="s">
        <v>10116</v>
      </c>
      <c r="E2615" t="s">
        <v>2</v>
      </c>
      <c r="F2615" t="s">
        <v>83</v>
      </c>
      <c r="G2615" t="s">
        <v>5</v>
      </c>
      <c r="K2615" t="s">
        <v>219</v>
      </c>
      <c r="M2615" t="s">
        <v>86</v>
      </c>
      <c r="N2615" t="s">
        <v>3900</v>
      </c>
      <c r="O2615" s="3" t="s">
        <v>2795</v>
      </c>
      <c r="P2615" t="s">
        <v>2006</v>
      </c>
      <c r="Q2615" s="1">
        <v>45818</v>
      </c>
      <c r="R2615" t="str">
        <f>TEXT(Table2[[#This Row],[Last Modified Date]],"mmm-yy")</f>
        <v>Jun-25</v>
      </c>
    </row>
    <row r="2616" spans="1:18">
      <c r="A2616" t="s">
        <v>6625</v>
      </c>
      <c r="B2616" t="s">
        <v>10117</v>
      </c>
      <c r="C2616" t="s">
        <v>10115</v>
      </c>
      <c r="D2616" t="s">
        <v>10118</v>
      </c>
      <c r="E2616" t="s">
        <v>2</v>
      </c>
      <c r="F2616" t="s">
        <v>167</v>
      </c>
      <c r="G2616" t="s">
        <v>5</v>
      </c>
      <c r="J2616" t="s">
        <v>21</v>
      </c>
      <c r="K2616" t="s">
        <v>219</v>
      </c>
      <c r="L2616">
        <v>56300</v>
      </c>
      <c r="M2616" t="s">
        <v>160</v>
      </c>
      <c r="N2616" t="s">
        <v>3072</v>
      </c>
      <c r="O2616" s="3" t="s">
        <v>1229</v>
      </c>
      <c r="P2616" t="s">
        <v>1993</v>
      </c>
      <c r="Q2616" s="1">
        <v>45818</v>
      </c>
      <c r="R2616" t="str">
        <f>TEXT(Table2[[#This Row],[Last Modified Date]],"mmm-yy")</f>
        <v>Jun-25</v>
      </c>
    </row>
    <row r="2617" spans="1:18">
      <c r="A2617" t="s">
        <v>10119</v>
      </c>
      <c r="B2617" t="s">
        <v>10120</v>
      </c>
      <c r="C2617" t="s">
        <v>10121</v>
      </c>
      <c r="D2617" t="s">
        <v>10122</v>
      </c>
      <c r="E2617" t="s">
        <v>2</v>
      </c>
      <c r="K2617" t="s">
        <v>219</v>
      </c>
      <c r="M2617" t="s">
        <v>176</v>
      </c>
      <c r="N2617" t="s">
        <v>10123</v>
      </c>
      <c r="O2617" t="s">
        <v>10124</v>
      </c>
      <c r="P2617" t="s">
        <v>10125</v>
      </c>
      <c r="Q2617" s="1">
        <v>45818</v>
      </c>
      <c r="R2617" t="str">
        <f>TEXT(Table2[[#This Row],[Last Modified Date]],"mmm-yy")</f>
        <v>Jun-25</v>
      </c>
    </row>
    <row r="2618" spans="1:18">
      <c r="A2618" t="s">
        <v>1503</v>
      </c>
      <c r="B2618" t="s">
        <v>1504</v>
      </c>
      <c r="C2618" t="s">
        <v>10126</v>
      </c>
      <c r="D2618" t="s">
        <v>10127</v>
      </c>
      <c r="E2618" t="s">
        <v>2</v>
      </c>
      <c r="F2618" t="s">
        <v>69</v>
      </c>
      <c r="K2618" t="s">
        <v>219</v>
      </c>
      <c r="L2618">
        <v>44700</v>
      </c>
      <c r="M2618" t="s">
        <v>355</v>
      </c>
      <c r="N2618" t="s">
        <v>1411</v>
      </c>
      <c r="O2618" t="s">
        <v>339</v>
      </c>
      <c r="P2618" t="s">
        <v>358</v>
      </c>
      <c r="Q2618" s="1">
        <v>45818</v>
      </c>
      <c r="R2618" t="str">
        <f>TEXT(Table2[[#This Row],[Last Modified Date]],"mmm-yy")</f>
        <v>Jun-25</v>
      </c>
    </row>
    <row r="2619" spans="1:18">
      <c r="A2619" t="s">
        <v>10128</v>
      </c>
      <c r="B2619" t="s">
        <v>10129</v>
      </c>
      <c r="C2619" t="s">
        <v>10126</v>
      </c>
      <c r="D2619" t="s">
        <v>10130</v>
      </c>
      <c r="E2619" t="s">
        <v>2</v>
      </c>
      <c r="K2619" t="s">
        <v>219</v>
      </c>
      <c r="M2619" t="s">
        <v>200</v>
      </c>
      <c r="N2619" t="s">
        <v>7514</v>
      </c>
      <c r="O2619" s="3" t="s">
        <v>5198</v>
      </c>
      <c r="P2619" t="s">
        <v>1471</v>
      </c>
      <c r="Q2619" s="1">
        <v>45818</v>
      </c>
      <c r="R2619" t="str">
        <f>TEXT(Table2[[#This Row],[Last Modified Date]],"mmm-yy")</f>
        <v>Jun-25</v>
      </c>
    </row>
    <row r="2620" spans="1:18">
      <c r="A2620" t="s">
        <v>3682</v>
      </c>
      <c r="B2620" t="s">
        <v>3683</v>
      </c>
      <c r="C2620" t="s">
        <v>10131</v>
      </c>
      <c r="D2620" t="s">
        <v>10132</v>
      </c>
      <c r="E2620" t="s">
        <v>2</v>
      </c>
      <c r="F2620" t="s">
        <v>69</v>
      </c>
      <c r="G2620" t="s">
        <v>6</v>
      </c>
      <c r="K2620" t="s">
        <v>219</v>
      </c>
      <c r="L2620">
        <v>54300</v>
      </c>
      <c r="M2620" t="s">
        <v>146</v>
      </c>
      <c r="N2620" t="s">
        <v>312</v>
      </c>
      <c r="O2620" t="s">
        <v>3381</v>
      </c>
      <c r="P2620" t="s">
        <v>314</v>
      </c>
      <c r="Q2620" s="1">
        <v>45818</v>
      </c>
      <c r="R2620" t="str">
        <f>TEXT(Table2[[#This Row],[Last Modified Date]],"mmm-yy")</f>
        <v>Jun-25</v>
      </c>
    </row>
    <row r="2621" spans="1:18" ht="29.25">
      <c r="A2621" t="s">
        <v>10133</v>
      </c>
      <c r="B2621" t="s">
        <v>10134</v>
      </c>
      <c r="C2621" t="s">
        <v>10135</v>
      </c>
      <c r="D2621" t="s">
        <v>10136</v>
      </c>
      <c r="E2621" t="s">
        <v>2</v>
      </c>
      <c r="K2621" t="s">
        <v>219</v>
      </c>
      <c r="M2621" t="s">
        <v>86</v>
      </c>
      <c r="N2621" t="s">
        <v>2913</v>
      </c>
      <c r="O2621" s="21" t="s">
        <v>10137</v>
      </c>
      <c r="P2621" t="s">
        <v>1987</v>
      </c>
      <c r="Q2621" s="1">
        <v>45818</v>
      </c>
      <c r="R2621" t="str">
        <f>TEXT(Table2[[#This Row],[Last Modified Date]],"mmm-yy")</f>
        <v>Jun-25</v>
      </c>
    </row>
    <row r="2622" spans="1:18">
      <c r="A2622" t="s">
        <v>526</v>
      </c>
      <c r="B2622" t="s">
        <v>527</v>
      </c>
      <c r="C2622" t="s">
        <v>10138</v>
      </c>
      <c r="D2622" t="s">
        <v>10139</v>
      </c>
      <c r="E2622" t="s">
        <v>2</v>
      </c>
      <c r="F2622" t="s">
        <v>179</v>
      </c>
      <c r="K2622" t="s">
        <v>219</v>
      </c>
      <c r="M2622" t="s">
        <v>176</v>
      </c>
      <c r="N2622" t="s">
        <v>530</v>
      </c>
      <c r="O2622" t="s">
        <v>531</v>
      </c>
      <c r="P2622" t="s">
        <v>532</v>
      </c>
      <c r="Q2622" s="1">
        <v>45818</v>
      </c>
      <c r="R2622" t="str">
        <f>TEXT(Table2[[#This Row],[Last Modified Date]],"mmm-yy")</f>
        <v>Jun-25</v>
      </c>
    </row>
    <row r="2623" spans="1:18">
      <c r="A2623" t="s">
        <v>5964</v>
      </c>
      <c r="B2623" t="s">
        <v>5965</v>
      </c>
      <c r="C2623" t="s">
        <v>10140</v>
      </c>
      <c r="D2623" t="s">
        <v>10141</v>
      </c>
      <c r="E2623" t="s">
        <v>2</v>
      </c>
      <c r="F2623" t="s">
        <v>65</v>
      </c>
      <c r="G2623" t="s">
        <v>5</v>
      </c>
      <c r="K2623" t="s">
        <v>219</v>
      </c>
      <c r="L2623">
        <v>58000</v>
      </c>
      <c r="M2623" t="s">
        <v>62</v>
      </c>
      <c r="N2623" t="s">
        <v>285</v>
      </c>
      <c r="O2623" s="3" t="s">
        <v>5968</v>
      </c>
      <c r="P2623" t="s">
        <v>340</v>
      </c>
      <c r="Q2623" s="1">
        <v>45818</v>
      </c>
      <c r="R2623" t="str">
        <f>TEXT(Table2[[#This Row],[Last Modified Date]],"mmm-yy")</f>
        <v>Jun-25</v>
      </c>
    </row>
    <row r="2624" spans="1:18">
      <c r="A2624" t="s">
        <v>10142</v>
      </c>
      <c r="B2624" t="s">
        <v>10143</v>
      </c>
      <c r="C2624" t="s">
        <v>10144</v>
      </c>
      <c r="D2624" t="s">
        <v>10145</v>
      </c>
      <c r="E2624" t="s">
        <v>2</v>
      </c>
      <c r="K2624" t="s">
        <v>219</v>
      </c>
      <c r="M2624" t="s">
        <v>176</v>
      </c>
      <c r="N2624" t="s">
        <v>465</v>
      </c>
      <c r="O2624" t="s">
        <v>2497</v>
      </c>
      <c r="P2624" t="s">
        <v>467</v>
      </c>
      <c r="Q2624" s="1">
        <v>45818</v>
      </c>
      <c r="R2624" t="str">
        <f>TEXT(Table2[[#This Row],[Last Modified Date]],"mmm-yy")</f>
        <v>Jun-25</v>
      </c>
    </row>
    <row r="2625" spans="1:18">
      <c r="A2625" t="s">
        <v>10146</v>
      </c>
      <c r="B2625" t="s">
        <v>10147</v>
      </c>
      <c r="C2625" t="s">
        <v>10148</v>
      </c>
      <c r="D2625" t="s">
        <v>10149</v>
      </c>
      <c r="E2625" t="s">
        <v>2</v>
      </c>
      <c r="K2625" t="s">
        <v>219</v>
      </c>
      <c r="L2625">
        <v>54750</v>
      </c>
      <c r="M2625" t="s">
        <v>86</v>
      </c>
      <c r="N2625" t="s">
        <v>267</v>
      </c>
      <c r="O2625" t="s">
        <v>10150</v>
      </c>
      <c r="P2625" t="s">
        <v>2037</v>
      </c>
      <c r="Q2625" s="1">
        <v>45818</v>
      </c>
      <c r="R2625" t="str">
        <f>TEXT(Table2[[#This Row],[Last Modified Date]],"mmm-yy")</f>
        <v>Jun-25</v>
      </c>
    </row>
    <row r="2626" spans="1:18">
      <c r="A2626" t="s">
        <v>10151</v>
      </c>
      <c r="B2626" t="s">
        <v>10152</v>
      </c>
      <c r="C2626" t="s">
        <v>10153</v>
      </c>
      <c r="D2626" t="s">
        <v>10154</v>
      </c>
      <c r="E2626" t="s">
        <v>2</v>
      </c>
      <c r="K2626" t="s">
        <v>219</v>
      </c>
      <c r="L2626">
        <v>63000</v>
      </c>
      <c r="M2626" t="s">
        <v>152</v>
      </c>
      <c r="N2626" t="s">
        <v>617</v>
      </c>
      <c r="O2626" t="s">
        <v>10155</v>
      </c>
      <c r="P2626" t="s">
        <v>619</v>
      </c>
      <c r="Q2626" s="1">
        <v>45818</v>
      </c>
      <c r="R2626" t="str">
        <f>TEXT(Table2[[#This Row],[Last Modified Date]],"mmm-yy")</f>
        <v>Jun-25</v>
      </c>
    </row>
    <row r="2627" spans="1:18">
      <c r="A2627" t="s">
        <v>10156</v>
      </c>
      <c r="B2627" t="s">
        <v>10157</v>
      </c>
      <c r="C2627" t="s">
        <v>10158</v>
      </c>
      <c r="D2627" t="s">
        <v>10159</v>
      </c>
      <c r="E2627" t="s">
        <v>2</v>
      </c>
      <c r="K2627" t="s">
        <v>219</v>
      </c>
      <c r="M2627" t="s">
        <v>86</v>
      </c>
      <c r="N2627" t="s">
        <v>2029</v>
      </c>
      <c r="O2627" s="3" t="s">
        <v>712</v>
      </c>
      <c r="P2627" t="s">
        <v>741</v>
      </c>
      <c r="Q2627" s="1">
        <v>45818</v>
      </c>
      <c r="R2627" t="str">
        <f>TEXT(Table2[[#This Row],[Last Modified Date]],"mmm-yy")</f>
        <v>Jun-25</v>
      </c>
    </row>
    <row r="2628" spans="1:18">
      <c r="A2628" t="s">
        <v>10160</v>
      </c>
      <c r="B2628" t="s">
        <v>10161</v>
      </c>
      <c r="C2628" t="s">
        <v>10162</v>
      </c>
      <c r="D2628" t="s">
        <v>10163</v>
      </c>
      <c r="E2628" t="s">
        <v>2</v>
      </c>
      <c r="G2628" t="s">
        <v>5</v>
      </c>
      <c r="K2628" t="s">
        <v>219</v>
      </c>
      <c r="L2628">
        <v>63000</v>
      </c>
      <c r="M2628" t="s">
        <v>152</v>
      </c>
      <c r="N2628" t="s">
        <v>617</v>
      </c>
      <c r="O2628" t="s">
        <v>10164</v>
      </c>
      <c r="P2628" t="s">
        <v>619</v>
      </c>
      <c r="Q2628" s="1">
        <v>45818</v>
      </c>
      <c r="R2628" t="str">
        <f>TEXT(Table2[[#This Row],[Last Modified Date]],"mmm-yy")</f>
        <v>Jun-25</v>
      </c>
    </row>
    <row r="2629" spans="1:18">
      <c r="A2629" t="s">
        <v>1290</v>
      </c>
      <c r="B2629" t="s">
        <v>1291</v>
      </c>
      <c r="C2629" t="s">
        <v>10162</v>
      </c>
      <c r="D2629" t="s">
        <v>10165</v>
      </c>
      <c r="E2629" t="s">
        <v>2</v>
      </c>
      <c r="K2629" t="s">
        <v>219</v>
      </c>
      <c r="M2629" t="s">
        <v>242</v>
      </c>
      <c r="N2629" t="s">
        <v>1202</v>
      </c>
      <c r="O2629" s="3" t="s">
        <v>10166</v>
      </c>
      <c r="P2629" t="s">
        <v>428</v>
      </c>
      <c r="Q2629" s="1">
        <v>45818</v>
      </c>
      <c r="R2629" t="str">
        <f>TEXT(Table2[[#This Row],[Last Modified Date]],"mmm-yy")</f>
        <v>Jun-25</v>
      </c>
    </row>
    <row r="2630" spans="1:18">
      <c r="A2630" t="s">
        <v>10167</v>
      </c>
      <c r="B2630" t="s">
        <v>10168</v>
      </c>
      <c r="C2630" t="s">
        <v>10169</v>
      </c>
      <c r="D2630" t="s">
        <v>10170</v>
      </c>
      <c r="E2630" t="s">
        <v>2</v>
      </c>
      <c r="K2630" t="s">
        <v>219</v>
      </c>
      <c r="M2630" t="s">
        <v>176</v>
      </c>
      <c r="N2630" t="s">
        <v>9468</v>
      </c>
      <c r="O2630" s="3"/>
      <c r="P2630" t="s">
        <v>293</v>
      </c>
      <c r="Q2630" s="1">
        <v>45818</v>
      </c>
      <c r="R2630" t="str">
        <f>TEXT(Table2[[#This Row],[Last Modified Date]],"mmm-yy")</f>
        <v>Jun-25</v>
      </c>
    </row>
    <row r="2631" spans="1:18">
      <c r="A2631" t="s">
        <v>10171</v>
      </c>
      <c r="B2631" t="s">
        <v>10172</v>
      </c>
      <c r="C2631" t="s">
        <v>10173</v>
      </c>
      <c r="D2631" t="s">
        <v>10174</v>
      </c>
      <c r="E2631" t="s">
        <v>2</v>
      </c>
      <c r="F2631" t="s">
        <v>65</v>
      </c>
      <c r="K2631" t="s">
        <v>219</v>
      </c>
      <c r="L2631">
        <v>55500</v>
      </c>
      <c r="M2631" t="s">
        <v>160</v>
      </c>
      <c r="N2631" t="s">
        <v>9960</v>
      </c>
      <c r="O2631" t="s">
        <v>10175</v>
      </c>
      <c r="P2631" t="s">
        <v>2000</v>
      </c>
      <c r="Q2631" s="1">
        <v>45818</v>
      </c>
      <c r="R2631" t="str">
        <f>TEXT(Table2[[#This Row],[Last Modified Date]],"mmm-yy")</f>
        <v>Jun-25</v>
      </c>
    </row>
    <row r="2632" spans="1:18">
      <c r="A2632" t="s">
        <v>10176</v>
      </c>
      <c r="B2632" t="s">
        <v>10177</v>
      </c>
      <c r="C2632" t="s">
        <v>10178</v>
      </c>
      <c r="D2632" t="s">
        <v>10179</v>
      </c>
      <c r="E2632" t="s">
        <v>2</v>
      </c>
      <c r="K2632" t="s">
        <v>219</v>
      </c>
      <c r="M2632" t="s">
        <v>176</v>
      </c>
      <c r="N2632" t="s">
        <v>9575</v>
      </c>
      <c r="O2632" t="s">
        <v>2724</v>
      </c>
      <c r="P2632" t="s">
        <v>1332</v>
      </c>
      <c r="Q2632" s="1">
        <v>45818</v>
      </c>
      <c r="R2632" t="str">
        <f>TEXT(Table2[[#This Row],[Last Modified Date]],"mmm-yy")</f>
        <v>Jun-25</v>
      </c>
    </row>
    <row r="2633" spans="1:18">
      <c r="A2633" t="s">
        <v>10180</v>
      </c>
      <c r="B2633" t="s">
        <v>10181</v>
      </c>
      <c r="C2633" t="s">
        <v>10182</v>
      </c>
      <c r="D2633" t="s">
        <v>10183</v>
      </c>
      <c r="E2633" t="s">
        <v>2</v>
      </c>
      <c r="K2633" t="s">
        <v>219</v>
      </c>
      <c r="M2633" t="s">
        <v>176</v>
      </c>
      <c r="N2633" t="s">
        <v>9575</v>
      </c>
      <c r="O2633" t="s">
        <v>2724</v>
      </c>
      <c r="P2633" t="s">
        <v>1332</v>
      </c>
      <c r="Q2633" s="1">
        <v>45818</v>
      </c>
      <c r="R2633" t="str">
        <f>TEXT(Table2[[#This Row],[Last Modified Date]],"mmm-yy")</f>
        <v>Jun-25</v>
      </c>
    </row>
    <row r="2634" spans="1:18">
      <c r="A2634" t="s">
        <v>10184</v>
      </c>
      <c r="B2634" t="s">
        <v>10185</v>
      </c>
      <c r="C2634" t="s">
        <v>10186</v>
      </c>
      <c r="D2634" t="s">
        <v>10187</v>
      </c>
      <c r="E2634" t="s">
        <v>2</v>
      </c>
      <c r="G2634" t="s">
        <v>5</v>
      </c>
      <c r="J2634" t="s">
        <v>20</v>
      </c>
      <c r="K2634" t="s">
        <v>219</v>
      </c>
      <c r="L2634">
        <v>63000</v>
      </c>
      <c r="M2634" t="s">
        <v>152</v>
      </c>
      <c r="N2634" t="s">
        <v>617</v>
      </c>
      <c r="O2634" t="s">
        <v>10188</v>
      </c>
      <c r="P2634" t="s">
        <v>619</v>
      </c>
      <c r="Q2634" s="1">
        <v>45818</v>
      </c>
      <c r="R2634" t="str">
        <f>TEXT(Table2[[#This Row],[Last Modified Date]],"mmm-yy")</f>
        <v>Jun-25</v>
      </c>
    </row>
    <row r="2635" spans="1:18">
      <c r="A2635" t="s">
        <v>8622</v>
      </c>
      <c r="B2635" t="s">
        <v>8623</v>
      </c>
      <c r="C2635" t="s">
        <v>10189</v>
      </c>
      <c r="D2635" t="s">
        <v>10190</v>
      </c>
      <c r="E2635" t="s">
        <v>2</v>
      </c>
      <c r="K2635" t="s">
        <v>219</v>
      </c>
      <c r="M2635" t="s">
        <v>200</v>
      </c>
      <c r="N2635" t="s">
        <v>1469</v>
      </c>
      <c r="O2635" t="s">
        <v>8626</v>
      </c>
      <c r="P2635" t="s">
        <v>1194</v>
      </c>
      <c r="Q2635" s="1">
        <v>45818</v>
      </c>
      <c r="R2635" t="str">
        <f>TEXT(Table2[[#This Row],[Last Modified Date]],"mmm-yy")</f>
        <v>Jun-25</v>
      </c>
    </row>
    <row r="2636" spans="1:18">
      <c r="A2636" t="s">
        <v>10191</v>
      </c>
      <c r="B2636" t="s">
        <v>10192</v>
      </c>
      <c r="C2636" t="s">
        <v>10189</v>
      </c>
      <c r="D2636" t="s">
        <v>10193</v>
      </c>
      <c r="E2636" t="s">
        <v>2</v>
      </c>
      <c r="K2636" t="s">
        <v>219</v>
      </c>
      <c r="M2636" t="s">
        <v>242</v>
      </c>
      <c r="N2636" t="s">
        <v>1202</v>
      </c>
      <c r="O2636" t="s">
        <v>10194</v>
      </c>
      <c r="P2636" t="s">
        <v>428</v>
      </c>
      <c r="Q2636" s="1">
        <v>45818</v>
      </c>
      <c r="R2636" t="str">
        <f>TEXT(Table2[[#This Row],[Last Modified Date]],"mmm-yy")</f>
        <v>Jun-25</v>
      </c>
    </row>
    <row r="2637" spans="1:18">
      <c r="A2637" t="s">
        <v>10195</v>
      </c>
      <c r="B2637" t="s">
        <v>10196</v>
      </c>
      <c r="C2637" t="s">
        <v>10197</v>
      </c>
      <c r="D2637" t="s">
        <v>10198</v>
      </c>
      <c r="E2637" t="s">
        <v>2</v>
      </c>
      <c r="K2637" t="s">
        <v>219</v>
      </c>
      <c r="M2637" t="s">
        <v>176</v>
      </c>
      <c r="N2637" t="s">
        <v>10199</v>
      </c>
      <c r="O2637" t="s">
        <v>2724</v>
      </c>
      <c r="P2637" t="s">
        <v>1332</v>
      </c>
      <c r="Q2637" s="1">
        <v>45818</v>
      </c>
      <c r="R2637" t="str">
        <f>TEXT(Table2[[#This Row],[Last Modified Date]],"mmm-yy")</f>
        <v>Jun-25</v>
      </c>
    </row>
    <row r="2638" spans="1:18">
      <c r="A2638" t="s">
        <v>1408</v>
      </c>
      <c r="B2638" t="s">
        <v>1409</v>
      </c>
      <c r="C2638" t="s">
        <v>10197</v>
      </c>
      <c r="D2638" t="s">
        <v>10200</v>
      </c>
      <c r="E2638" t="s">
        <v>2</v>
      </c>
      <c r="K2638" t="s">
        <v>219</v>
      </c>
      <c r="L2638">
        <v>43500</v>
      </c>
      <c r="M2638" t="s">
        <v>355</v>
      </c>
      <c r="N2638" t="s">
        <v>1411</v>
      </c>
      <c r="O2638" t="s">
        <v>339</v>
      </c>
      <c r="P2638" t="s">
        <v>358</v>
      </c>
      <c r="Q2638" s="1">
        <v>45818</v>
      </c>
      <c r="R2638" t="str">
        <f>TEXT(Table2[[#This Row],[Last Modified Date]],"mmm-yy")</f>
        <v>Jun-25</v>
      </c>
    </row>
    <row r="2639" spans="1:18">
      <c r="A2639" t="s">
        <v>5380</v>
      </c>
      <c r="B2639" t="s">
        <v>5381</v>
      </c>
      <c r="C2639" t="s">
        <v>10201</v>
      </c>
      <c r="D2639" t="s">
        <v>10202</v>
      </c>
      <c r="E2639" t="s">
        <v>2</v>
      </c>
      <c r="F2639" t="s">
        <v>103</v>
      </c>
      <c r="G2639" t="s">
        <v>6</v>
      </c>
      <c r="J2639" t="s">
        <v>20</v>
      </c>
      <c r="K2639" t="s">
        <v>219</v>
      </c>
      <c r="L2639">
        <v>44000</v>
      </c>
      <c r="M2639" t="s">
        <v>86</v>
      </c>
      <c r="N2639" t="s">
        <v>2017</v>
      </c>
      <c r="O2639" t="s">
        <v>712</v>
      </c>
      <c r="P2639" t="s">
        <v>422</v>
      </c>
      <c r="Q2639" s="1">
        <v>45818</v>
      </c>
      <c r="R2639" t="str">
        <f>TEXT(Table2[[#This Row],[Last Modified Date]],"mmm-yy")</f>
        <v>Jun-25</v>
      </c>
    </row>
    <row r="2640" spans="1:18">
      <c r="A2640" t="s">
        <v>10203</v>
      </c>
      <c r="B2640" t="s">
        <v>10204</v>
      </c>
      <c r="C2640" t="s">
        <v>10205</v>
      </c>
      <c r="D2640" t="s">
        <v>10206</v>
      </c>
      <c r="E2640" t="s">
        <v>2</v>
      </c>
      <c r="K2640" t="s">
        <v>219</v>
      </c>
      <c r="M2640" t="s">
        <v>176</v>
      </c>
      <c r="N2640" t="s">
        <v>10199</v>
      </c>
      <c r="O2640" t="s">
        <v>2724</v>
      </c>
      <c r="P2640" t="s">
        <v>1332</v>
      </c>
      <c r="Q2640" s="1">
        <v>45818</v>
      </c>
      <c r="R2640" t="str">
        <f>TEXT(Table2[[#This Row],[Last Modified Date]],"mmm-yy")</f>
        <v>Jun-25</v>
      </c>
    </row>
    <row r="2641" spans="1:18">
      <c r="A2641" t="s">
        <v>10207</v>
      </c>
      <c r="B2641" t="s">
        <v>10208</v>
      </c>
      <c r="C2641" t="s">
        <v>10209</v>
      </c>
      <c r="D2641" t="s">
        <v>10210</v>
      </c>
      <c r="E2641" t="s">
        <v>2</v>
      </c>
      <c r="K2641" t="s">
        <v>219</v>
      </c>
      <c r="M2641" t="s">
        <v>176</v>
      </c>
      <c r="N2641" t="s">
        <v>10199</v>
      </c>
      <c r="O2641" t="s">
        <v>2724</v>
      </c>
      <c r="P2641" t="s">
        <v>1332</v>
      </c>
      <c r="Q2641" s="1">
        <v>45818</v>
      </c>
      <c r="R2641" t="str">
        <f>TEXT(Table2[[#This Row],[Last Modified Date]],"mmm-yy")</f>
        <v>Jun-25</v>
      </c>
    </row>
    <row r="2642" spans="1:18">
      <c r="A2642" t="s">
        <v>2197</v>
      </c>
      <c r="B2642" t="s">
        <v>2198</v>
      </c>
      <c r="C2642" t="s">
        <v>10211</v>
      </c>
      <c r="D2642" t="s">
        <v>10212</v>
      </c>
      <c r="E2642" t="s">
        <v>2</v>
      </c>
      <c r="F2642" t="s">
        <v>123</v>
      </c>
      <c r="K2642" t="s">
        <v>219</v>
      </c>
      <c r="L2642">
        <v>71000</v>
      </c>
      <c r="M2642" t="s">
        <v>152</v>
      </c>
      <c r="N2642" t="s">
        <v>1579</v>
      </c>
      <c r="O2642" t="s">
        <v>10213</v>
      </c>
      <c r="P2642" t="s">
        <v>307</v>
      </c>
      <c r="Q2642" s="1">
        <v>45818</v>
      </c>
      <c r="R2642" t="str">
        <f>TEXT(Table2[[#This Row],[Last Modified Date]],"mmm-yy")</f>
        <v>Jun-25</v>
      </c>
    </row>
    <row r="2643" spans="1:18">
      <c r="A2643" t="s">
        <v>859</v>
      </c>
      <c r="B2643" t="s">
        <v>860</v>
      </c>
      <c r="C2643" t="s">
        <v>10214</v>
      </c>
      <c r="D2643" t="s">
        <v>10215</v>
      </c>
      <c r="E2643" t="s">
        <v>2</v>
      </c>
      <c r="K2643" t="s">
        <v>219</v>
      </c>
      <c r="M2643" t="s">
        <v>86</v>
      </c>
      <c r="N2643" t="s">
        <v>740</v>
      </c>
      <c r="O2643" t="s">
        <v>712</v>
      </c>
      <c r="P2643" t="s">
        <v>1987</v>
      </c>
      <c r="Q2643" s="1">
        <v>45819</v>
      </c>
      <c r="R2643" t="str">
        <f>TEXT(Table2[[#This Row],[Last Modified Date]],"mmm-yy")</f>
        <v>Jun-25</v>
      </c>
    </row>
    <row r="2644" spans="1:18">
      <c r="A2644" t="s">
        <v>10216</v>
      </c>
      <c r="B2644" t="s">
        <v>10217</v>
      </c>
      <c r="C2644" t="s">
        <v>10214</v>
      </c>
      <c r="D2644" t="s">
        <v>10218</v>
      </c>
      <c r="E2644" t="s">
        <v>2</v>
      </c>
      <c r="F2644" t="s">
        <v>79</v>
      </c>
      <c r="K2644" t="s">
        <v>219</v>
      </c>
      <c r="L2644">
        <v>45500</v>
      </c>
      <c r="M2644" t="s">
        <v>160</v>
      </c>
      <c r="N2644" t="s">
        <v>9496</v>
      </c>
      <c r="O2644" t="s">
        <v>1657</v>
      </c>
      <c r="P2644" t="s">
        <v>905</v>
      </c>
      <c r="Q2644" s="1">
        <v>45819</v>
      </c>
      <c r="R2644" t="str">
        <f>TEXT(Table2[[#This Row],[Last Modified Date]],"mmm-yy")</f>
        <v>Jun-25</v>
      </c>
    </row>
    <row r="2645" spans="1:18">
      <c r="A2645" t="s">
        <v>10216</v>
      </c>
      <c r="B2645" t="s">
        <v>10217</v>
      </c>
      <c r="C2645" t="s">
        <v>10219</v>
      </c>
      <c r="D2645" t="s">
        <v>10220</v>
      </c>
      <c r="E2645" t="s">
        <v>2</v>
      </c>
      <c r="F2645" t="s">
        <v>79</v>
      </c>
      <c r="G2645" t="s">
        <v>6</v>
      </c>
      <c r="K2645" t="s">
        <v>219</v>
      </c>
      <c r="L2645">
        <v>45500</v>
      </c>
      <c r="M2645" t="s">
        <v>160</v>
      </c>
      <c r="N2645" t="s">
        <v>9496</v>
      </c>
      <c r="O2645" t="s">
        <v>10221</v>
      </c>
      <c r="P2645" t="s">
        <v>328</v>
      </c>
      <c r="Q2645" s="1">
        <v>45819</v>
      </c>
      <c r="R2645" t="str">
        <f>TEXT(Table2[[#This Row],[Last Modified Date]],"mmm-yy")</f>
        <v>Jun-25</v>
      </c>
    </row>
    <row r="2646" spans="1:18">
      <c r="A2646" t="s">
        <v>8799</v>
      </c>
      <c r="B2646" t="s">
        <v>8800</v>
      </c>
      <c r="C2646" t="s">
        <v>10222</v>
      </c>
      <c r="D2646" t="s">
        <v>10223</v>
      </c>
      <c r="E2646" t="s">
        <v>2</v>
      </c>
      <c r="K2646" t="s">
        <v>219</v>
      </c>
      <c r="M2646" t="s">
        <v>2181</v>
      </c>
      <c r="N2646" t="s">
        <v>5537</v>
      </c>
      <c r="O2646" t="s">
        <v>4654</v>
      </c>
      <c r="P2646" t="s">
        <v>2184</v>
      </c>
      <c r="Q2646" s="1">
        <v>45819</v>
      </c>
      <c r="R2646" t="str">
        <f>TEXT(Table2[[#This Row],[Last Modified Date]],"mmm-yy")</f>
        <v>Jun-25</v>
      </c>
    </row>
    <row r="2647" spans="1:18">
      <c r="A2647" t="s">
        <v>10224</v>
      </c>
      <c r="B2647" t="s">
        <v>10225</v>
      </c>
      <c r="C2647" t="s">
        <v>10226</v>
      </c>
      <c r="D2647" t="s">
        <v>10227</v>
      </c>
      <c r="E2647" t="s">
        <v>2</v>
      </c>
      <c r="K2647" t="s">
        <v>219</v>
      </c>
      <c r="M2647" t="s">
        <v>176</v>
      </c>
      <c r="N2647" t="s">
        <v>10228</v>
      </c>
      <c r="O2647" t="s">
        <v>10229</v>
      </c>
      <c r="P2647" t="s">
        <v>532</v>
      </c>
      <c r="Q2647" s="1">
        <v>45819</v>
      </c>
      <c r="R2647" t="str">
        <f>TEXT(Table2[[#This Row],[Last Modified Date]],"mmm-yy")</f>
        <v>Jun-25</v>
      </c>
    </row>
    <row r="2648" spans="1:18">
      <c r="A2648" t="s">
        <v>3158</v>
      </c>
      <c r="B2648" t="s">
        <v>3159</v>
      </c>
      <c r="C2648" t="s">
        <v>10230</v>
      </c>
      <c r="D2648" t="s">
        <v>10231</v>
      </c>
      <c r="E2648" t="s">
        <v>2</v>
      </c>
      <c r="K2648" t="s">
        <v>219</v>
      </c>
      <c r="M2648" t="s">
        <v>160</v>
      </c>
      <c r="N2648" t="s">
        <v>3072</v>
      </c>
      <c r="O2648" t="s">
        <v>10232</v>
      </c>
      <c r="P2648" t="s">
        <v>1993</v>
      </c>
      <c r="Q2648" s="1">
        <v>45819</v>
      </c>
      <c r="R2648" t="str">
        <f>TEXT(Table2[[#This Row],[Last Modified Date]],"mmm-yy")</f>
        <v>Jun-25</v>
      </c>
    </row>
    <row r="2649" spans="1:18">
      <c r="A2649" t="s">
        <v>6702</v>
      </c>
      <c r="B2649" t="s">
        <v>10233</v>
      </c>
      <c r="C2649" t="s">
        <v>10234</v>
      </c>
      <c r="D2649" t="s">
        <v>10235</v>
      </c>
      <c r="E2649" t="s">
        <v>2</v>
      </c>
      <c r="J2649" t="s">
        <v>20</v>
      </c>
      <c r="K2649" t="s">
        <v>219</v>
      </c>
      <c r="L2649">
        <v>54000</v>
      </c>
      <c r="M2649" t="s">
        <v>152</v>
      </c>
      <c r="N2649" t="s">
        <v>617</v>
      </c>
      <c r="O2649" t="s">
        <v>10236</v>
      </c>
      <c r="P2649" t="s">
        <v>619</v>
      </c>
      <c r="Q2649" s="1">
        <v>45819</v>
      </c>
      <c r="R2649" t="str">
        <f>TEXT(Table2[[#This Row],[Last Modified Date]],"mmm-yy")</f>
        <v>Jun-25</v>
      </c>
    </row>
    <row r="2650" spans="1:18">
      <c r="A2650" t="s">
        <v>10237</v>
      </c>
      <c r="B2650" t="s">
        <v>10238</v>
      </c>
      <c r="C2650" t="s">
        <v>10239</v>
      </c>
      <c r="D2650" t="s">
        <v>10240</v>
      </c>
      <c r="E2650" t="s">
        <v>2</v>
      </c>
      <c r="K2650" t="s">
        <v>219</v>
      </c>
      <c r="M2650" t="s">
        <v>176</v>
      </c>
      <c r="N2650" t="s">
        <v>634</v>
      </c>
      <c r="O2650" t="s">
        <v>2129</v>
      </c>
      <c r="P2650" t="s">
        <v>636</v>
      </c>
      <c r="Q2650" s="1">
        <v>45819</v>
      </c>
      <c r="R2650" t="str">
        <f>TEXT(Table2[[#This Row],[Last Modified Date]],"mmm-yy")</f>
        <v>Jun-25</v>
      </c>
    </row>
    <row r="2651" spans="1:18">
      <c r="A2651" t="s">
        <v>4498</v>
      </c>
      <c r="B2651" t="s">
        <v>4499</v>
      </c>
      <c r="C2651" t="s">
        <v>10241</v>
      </c>
      <c r="D2651" t="s">
        <v>10242</v>
      </c>
      <c r="E2651" t="s">
        <v>2</v>
      </c>
      <c r="K2651" t="s">
        <v>219</v>
      </c>
      <c r="M2651" t="s">
        <v>86</v>
      </c>
      <c r="N2651" t="s">
        <v>3744</v>
      </c>
      <c r="O2651" t="s">
        <v>4502</v>
      </c>
      <c r="P2651" t="s">
        <v>2006</v>
      </c>
      <c r="Q2651" s="1">
        <v>45819</v>
      </c>
      <c r="R2651" t="str">
        <f>TEXT(Table2[[#This Row],[Last Modified Date]],"mmm-yy")</f>
        <v>Jun-25</v>
      </c>
    </row>
    <row r="2652" spans="1:18">
      <c r="A2652" t="s">
        <v>6857</v>
      </c>
      <c r="B2652" t="s">
        <v>6858</v>
      </c>
      <c r="C2652" t="s">
        <v>10243</v>
      </c>
      <c r="D2652" t="s">
        <v>10244</v>
      </c>
      <c r="E2652" t="s">
        <v>2</v>
      </c>
      <c r="F2652" t="s">
        <v>77</v>
      </c>
      <c r="G2652" t="s">
        <v>6</v>
      </c>
      <c r="K2652" t="s">
        <v>219</v>
      </c>
      <c r="L2652">
        <v>54300</v>
      </c>
      <c r="M2652" t="s">
        <v>62</v>
      </c>
      <c r="N2652" t="s">
        <v>1348</v>
      </c>
      <c r="O2652" t="s">
        <v>339</v>
      </c>
      <c r="P2652" t="s">
        <v>340</v>
      </c>
      <c r="Q2652" s="1">
        <v>45819</v>
      </c>
      <c r="R2652" t="str">
        <f>TEXT(Table2[[#This Row],[Last Modified Date]],"mmm-yy")</f>
        <v>Jun-25</v>
      </c>
    </row>
    <row r="2653" spans="1:18">
      <c r="A2653" t="s">
        <v>10245</v>
      </c>
      <c r="B2653" t="s">
        <v>10246</v>
      </c>
      <c r="C2653" t="s">
        <v>10247</v>
      </c>
      <c r="D2653" t="s">
        <v>10248</v>
      </c>
      <c r="E2653" t="s">
        <v>2</v>
      </c>
      <c r="K2653" t="s">
        <v>219</v>
      </c>
      <c r="M2653" t="s">
        <v>176</v>
      </c>
      <c r="N2653" t="s">
        <v>10249</v>
      </c>
      <c r="P2653" t="s">
        <v>293</v>
      </c>
      <c r="Q2653" s="1">
        <v>45819</v>
      </c>
      <c r="R2653" t="str">
        <f>TEXT(Table2[[#This Row],[Last Modified Date]],"mmm-yy")</f>
        <v>Jun-25</v>
      </c>
    </row>
    <row r="2654" spans="1:18">
      <c r="A2654" t="s">
        <v>2503</v>
      </c>
      <c r="B2654" t="s">
        <v>2504</v>
      </c>
      <c r="C2654" t="s">
        <v>10250</v>
      </c>
      <c r="D2654" t="s">
        <v>10251</v>
      </c>
      <c r="E2654" t="s">
        <v>2</v>
      </c>
      <c r="K2654" t="s">
        <v>219</v>
      </c>
      <c r="M2654" t="s">
        <v>34</v>
      </c>
      <c r="N2654" t="s">
        <v>2506</v>
      </c>
      <c r="O2654" t="s">
        <v>1096</v>
      </c>
      <c r="P2654" t="s">
        <v>378</v>
      </c>
      <c r="Q2654" s="1">
        <v>45819</v>
      </c>
      <c r="R2654" t="str">
        <f>TEXT(Table2[[#This Row],[Last Modified Date]],"mmm-yy")</f>
        <v>Jun-25</v>
      </c>
    </row>
    <row r="2655" spans="1:18">
      <c r="A2655" t="s">
        <v>5533</v>
      </c>
      <c r="B2655" t="s">
        <v>5534</v>
      </c>
      <c r="C2655" t="s">
        <v>10252</v>
      </c>
      <c r="D2655" t="s">
        <v>10253</v>
      </c>
      <c r="E2655" t="s">
        <v>2</v>
      </c>
      <c r="K2655" t="s">
        <v>219</v>
      </c>
      <c r="M2655" t="s">
        <v>2181</v>
      </c>
      <c r="N2655" t="s">
        <v>5537</v>
      </c>
      <c r="O2655" t="s">
        <v>5538</v>
      </c>
      <c r="P2655" t="s">
        <v>2184</v>
      </c>
      <c r="Q2655" s="1">
        <v>45819</v>
      </c>
      <c r="R2655" t="str">
        <f>TEXT(Table2[[#This Row],[Last Modified Date]],"mmm-yy")</f>
        <v>Jun-25</v>
      </c>
    </row>
    <row r="2656" spans="1:18">
      <c r="A2656" t="s">
        <v>3419</v>
      </c>
      <c r="B2656" t="s">
        <v>10254</v>
      </c>
      <c r="C2656" t="s">
        <v>10255</v>
      </c>
      <c r="D2656" t="s">
        <v>10256</v>
      </c>
      <c r="E2656" t="s">
        <v>2</v>
      </c>
      <c r="K2656" t="s">
        <v>219</v>
      </c>
      <c r="M2656" t="s">
        <v>39</v>
      </c>
      <c r="N2656" t="s">
        <v>10257</v>
      </c>
      <c r="O2656" t="s">
        <v>712</v>
      </c>
      <c r="P2656" t="s">
        <v>422</v>
      </c>
      <c r="Q2656" s="1">
        <v>45819</v>
      </c>
      <c r="R2656" t="str">
        <f>TEXT(Table2[[#This Row],[Last Modified Date]],"mmm-yy")</f>
        <v>Jun-25</v>
      </c>
    </row>
    <row r="2657" spans="1:18">
      <c r="A2657" t="s">
        <v>3373</v>
      </c>
      <c r="B2657" t="s">
        <v>3374</v>
      </c>
      <c r="C2657" t="s">
        <v>10258</v>
      </c>
      <c r="D2657" t="s">
        <v>10259</v>
      </c>
      <c r="E2657" t="s">
        <v>2</v>
      </c>
      <c r="K2657" t="s">
        <v>219</v>
      </c>
      <c r="M2657" t="s">
        <v>160</v>
      </c>
      <c r="N2657" t="s">
        <v>3072</v>
      </c>
      <c r="O2657" t="s">
        <v>3377</v>
      </c>
      <c r="P2657" t="s">
        <v>1993</v>
      </c>
      <c r="Q2657" s="1">
        <v>45819</v>
      </c>
      <c r="R2657" t="str">
        <f>TEXT(Table2[[#This Row],[Last Modified Date]],"mmm-yy")</f>
        <v>Jun-25</v>
      </c>
    </row>
    <row r="2658" spans="1:18">
      <c r="A2658" t="s">
        <v>10171</v>
      </c>
      <c r="B2658" t="s">
        <v>10260</v>
      </c>
      <c r="C2658" t="s">
        <v>10261</v>
      </c>
      <c r="D2658" t="s">
        <v>10262</v>
      </c>
      <c r="E2658" t="s">
        <v>2</v>
      </c>
      <c r="F2658" t="s">
        <v>103</v>
      </c>
      <c r="K2658" t="s">
        <v>219</v>
      </c>
      <c r="L2658">
        <v>47000</v>
      </c>
      <c r="M2658" t="s">
        <v>160</v>
      </c>
      <c r="N2658" t="s">
        <v>9960</v>
      </c>
      <c r="O2658" t="s">
        <v>10263</v>
      </c>
      <c r="P2658" t="s">
        <v>2000</v>
      </c>
      <c r="Q2658" s="1">
        <v>45819</v>
      </c>
      <c r="R2658" t="str">
        <f>TEXT(Table2[[#This Row],[Last Modified Date]],"mmm-yy")</f>
        <v>Jun-25</v>
      </c>
    </row>
    <row r="2659" spans="1:18">
      <c r="A2659" t="s">
        <v>4299</v>
      </c>
      <c r="B2659" t="s">
        <v>4300</v>
      </c>
      <c r="C2659" t="s">
        <v>10264</v>
      </c>
      <c r="D2659" t="s">
        <v>10265</v>
      </c>
      <c r="E2659" t="s">
        <v>2</v>
      </c>
      <c r="F2659" t="s">
        <v>121</v>
      </c>
      <c r="G2659" t="s">
        <v>5</v>
      </c>
      <c r="K2659" t="s">
        <v>219</v>
      </c>
      <c r="L2659">
        <v>63500</v>
      </c>
      <c r="M2659" t="s">
        <v>86</v>
      </c>
      <c r="N2659" t="s">
        <v>4228</v>
      </c>
      <c r="O2659" t="s">
        <v>3057</v>
      </c>
      <c r="P2659" t="s">
        <v>2110</v>
      </c>
      <c r="Q2659" s="1">
        <v>45819</v>
      </c>
      <c r="R2659" t="str">
        <f>TEXT(Table2[[#This Row],[Last Modified Date]],"mmm-yy")</f>
        <v>Jun-25</v>
      </c>
    </row>
    <row r="2660" spans="1:18">
      <c r="A2660" t="s">
        <v>4299</v>
      </c>
      <c r="B2660" t="s">
        <v>4300</v>
      </c>
      <c r="C2660" t="s">
        <v>10264</v>
      </c>
      <c r="D2660" t="s">
        <v>10266</v>
      </c>
      <c r="E2660" t="s">
        <v>2</v>
      </c>
      <c r="F2660" t="s">
        <v>93</v>
      </c>
      <c r="G2660" t="s">
        <v>6</v>
      </c>
      <c r="K2660" t="s">
        <v>219</v>
      </c>
      <c r="L2660">
        <v>49000</v>
      </c>
      <c r="M2660" t="s">
        <v>86</v>
      </c>
      <c r="N2660" t="s">
        <v>4228</v>
      </c>
      <c r="O2660" t="s">
        <v>712</v>
      </c>
      <c r="P2660" t="s">
        <v>2110</v>
      </c>
      <c r="Q2660" s="1">
        <v>45819</v>
      </c>
      <c r="R2660" t="str">
        <f>TEXT(Table2[[#This Row],[Last Modified Date]],"mmm-yy")</f>
        <v>Jun-25</v>
      </c>
    </row>
    <row r="2661" spans="1:18">
      <c r="A2661" t="s">
        <v>4299</v>
      </c>
      <c r="B2661" t="s">
        <v>4300</v>
      </c>
      <c r="C2661" t="s">
        <v>10264</v>
      </c>
      <c r="D2661" t="s">
        <v>10267</v>
      </c>
      <c r="E2661" t="s">
        <v>2</v>
      </c>
      <c r="F2661" t="s">
        <v>101</v>
      </c>
      <c r="G2661" t="s">
        <v>6</v>
      </c>
      <c r="K2661" t="s">
        <v>219</v>
      </c>
      <c r="L2661">
        <v>49000</v>
      </c>
      <c r="M2661" t="s">
        <v>86</v>
      </c>
      <c r="N2661" t="s">
        <v>4228</v>
      </c>
      <c r="O2661" t="s">
        <v>3057</v>
      </c>
      <c r="P2661" t="s">
        <v>2110</v>
      </c>
      <c r="Q2661" s="1">
        <v>45819</v>
      </c>
      <c r="R2661" t="str">
        <f>TEXT(Table2[[#This Row],[Last Modified Date]],"mmm-yy")</f>
        <v>Jun-25</v>
      </c>
    </row>
    <row r="2662" spans="1:18">
      <c r="A2662" t="s">
        <v>8244</v>
      </c>
      <c r="B2662" t="s">
        <v>8245</v>
      </c>
      <c r="C2662" t="s">
        <v>10268</v>
      </c>
      <c r="D2662" t="s">
        <v>10269</v>
      </c>
      <c r="E2662" t="s">
        <v>2</v>
      </c>
      <c r="K2662" t="s">
        <v>219</v>
      </c>
      <c r="M2662" t="s">
        <v>152</v>
      </c>
      <c r="N2662" t="s">
        <v>997</v>
      </c>
      <c r="O2662" t="s">
        <v>2129</v>
      </c>
      <c r="P2662" t="s">
        <v>2083</v>
      </c>
      <c r="Q2662" s="1">
        <v>45819</v>
      </c>
      <c r="R2662" t="str">
        <f>TEXT(Table2[[#This Row],[Last Modified Date]],"mmm-yy")</f>
        <v>Jun-25</v>
      </c>
    </row>
    <row r="2663" spans="1:18">
      <c r="A2663" t="s">
        <v>4560</v>
      </c>
      <c r="B2663" t="s">
        <v>4561</v>
      </c>
      <c r="C2663" t="s">
        <v>10268</v>
      </c>
      <c r="D2663" t="s">
        <v>10270</v>
      </c>
      <c r="E2663" t="s">
        <v>2</v>
      </c>
      <c r="F2663" t="s">
        <v>103</v>
      </c>
      <c r="G2663" t="s">
        <v>6</v>
      </c>
      <c r="K2663" t="s">
        <v>219</v>
      </c>
      <c r="L2663">
        <v>46500</v>
      </c>
      <c r="M2663" t="s">
        <v>154</v>
      </c>
      <c r="N2663" t="s">
        <v>2873</v>
      </c>
      <c r="O2663" t="s">
        <v>4564</v>
      </c>
      <c r="P2663" t="s">
        <v>2062</v>
      </c>
      <c r="Q2663" s="1">
        <v>45819</v>
      </c>
      <c r="R2663" t="str">
        <f>TEXT(Table2[[#This Row],[Last Modified Date]],"mmm-yy")</f>
        <v>Jun-25</v>
      </c>
    </row>
    <row r="2664" spans="1:18">
      <c r="A2664" t="s">
        <v>4120</v>
      </c>
      <c r="B2664" t="s">
        <v>4121</v>
      </c>
      <c r="C2664" t="s">
        <v>10271</v>
      </c>
      <c r="D2664" t="s">
        <v>10272</v>
      </c>
      <c r="E2664" t="s">
        <v>2</v>
      </c>
      <c r="K2664" t="s">
        <v>219</v>
      </c>
      <c r="M2664" t="s">
        <v>176</v>
      </c>
      <c r="N2664" t="s">
        <v>634</v>
      </c>
      <c r="O2664" t="s">
        <v>4123</v>
      </c>
      <c r="P2664" t="s">
        <v>636</v>
      </c>
      <c r="Q2664" s="1">
        <v>45819</v>
      </c>
      <c r="R2664" t="str">
        <f>TEXT(Table2[[#This Row],[Last Modified Date]],"mmm-yy")</f>
        <v>Jun-25</v>
      </c>
    </row>
    <row r="2665" spans="1:18">
      <c r="A2665" t="s">
        <v>1357</v>
      </c>
      <c r="B2665" t="s">
        <v>1358</v>
      </c>
      <c r="C2665" t="s">
        <v>10273</v>
      </c>
      <c r="D2665" t="s">
        <v>10274</v>
      </c>
      <c r="E2665" t="s">
        <v>2</v>
      </c>
      <c r="F2665" t="s">
        <v>97</v>
      </c>
      <c r="G2665" t="s">
        <v>6</v>
      </c>
      <c r="K2665" t="s">
        <v>219</v>
      </c>
      <c r="L2665">
        <v>43500</v>
      </c>
      <c r="M2665" t="s">
        <v>86</v>
      </c>
      <c r="N2665" t="s">
        <v>1361</v>
      </c>
      <c r="O2665" t="s">
        <v>365</v>
      </c>
      <c r="P2665" t="s">
        <v>2086</v>
      </c>
      <c r="Q2665" s="1">
        <v>45819</v>
      </c>
      <c r="R2665" t="str">
        <f>TEXT(Table2[[#This Row],[Last Modified Date]],"mmm-yy")</f>
        <v>Jun-25</v>
      </c>
    </row>
    <row r="2666" spans="1:18">
      <c r="A2666" t="s">
        <v>1357</v>
      </c>
      <c r="B2666" t="s">
        <v>1358</v>
      </c>
      <c r="C2666" t="s">
        <v>10273</v>
      </c>
      <c r="D2666" t="s">
        <v>10275</v>
      </c>
      <c r="E2666" t="s">
        <v>2</v>
      </c>
      <c r="K2666" t="s">
        <v>219</v>
      </c>
      <c r="M2666" t="s">
        <v>86</v>
      </c>
      <c r="N2666" t="s">
        <v>1361</v>
      </c>
      <c r="O2666" t="s">
        <v>10276</v>
      </c>
      <c r="P2666" t="s">
        <v>2086</v>
      </c>
      <c r="Q2666" s="1">
        <v>45819</v>
      </c>
      <c r="R2666" t="str">
        <f>TEXT(Table2[[#This Row],[Last Modified Date]],"mmm-yy")</f>
        <v>Jun-25</v>
      </c>
    </row>
    <row r="2667" spans="1:18">
      <c r="A2667" t="s">
        <v>6247</v>
      </c>
      <c r="B2667" t="s">
        <v>6248</v>
      </c>
      <c r="C2667" t="s">
        <v>10277</v>
      </c>
      <c r="D2667" t="s">
        <v>10278</v>
      </c>
      <c r="E2667" t="s">
        <v>2</v>
      </c>
      <c r="K2667" t="s">
        <v>219</v>
      </c>
      <c r="M2667" t="s">
        <v>86</v>
      </c>
      <c r="N2667" t="s">
        <v>1361</v>
      </c>
      <c r="O2667" t="s">
        <v>712</v>
      </c>
      <c r="P2667" t="s">
        <v>741</v>
      </c>
      <c r="Q2667" s="1">
        <v>45819</v>
      </c>
      <c r="R2667" t="str">
        <f>TEXT(Table2[[#This Row],[Last Modified Date]],"mmm-yy")</f>
        <v>Jun-25</v>
      </c>
    </row>
    <row r="2668" spans="1:18">
      <c r="A2668" t="s">
        <v>10279</v>
      </c>
      <c r="B2668" t="s">
        <v>10280</v>
      </c>
      <c r="C2668" t="s">
        <v>10277</v>
      </c>
      <c r="D2668" t="s">
        <v>10281</v>
      </c>
      <c r="E2668" t="s">
        <v>2</v>
      </c>
      <c r="K2668" t="s">
        <v>219</v>
      </c>
      <c r="M2668" t="s">
        <v>2181</v>
      </c>
      <c r="N2668" t="s">
        <v>5537</v>
      </c>
      <c r="O2668" t="s">
        <v>10282</v>
      </c>
      <c r="P2668" t="s">
        <v>2184</v>
      </c>
      <c r="Q2668" s="1">
        <v>45819</v>
      </c>
      <c r="R2668" t="str">
        <f>TEXT(Table2[[#This Row],[Last Modified Date]],"mmm-yy")</f>
        <v>Jun-25</v>
      </c>
    </row>
    <row r="2669" spans="1:18">
      <c r="A2669" t="s">
        <v>10283</v>
      </c>
      <c r="B2669" t="s">
        <v>10284</v>
      </c>
      <c r="C2669" t="s">
        <v>10285</v>
      </c>
      <c r="D2669" t="s">
        <v>10286</v>
      </c>
      <c r="E2669" t="s">
        <v>2</v>
      </c>
      <c r="K2669" t="s">
        <v>219</v>
      </c>
      <c r="L2669">
        <v>54500</v>
      </c>
      <c r="M2669" t="s">
        <v>86</v>
      </c>
      <c r="N2669" t="s">
        <v>267</v>
      </c>
      <c r="O2669" t="s">
        <v>10287</v>
      </c>
      <c r="P2669" t="s">
        <v>2037</v>
      </c>
      <c r="Q2669" s="1">
        <v>45819</v>
      </c>
      <c r="R2669" t="str">
        <f>TEXT(Table2[[#This Row],[Last Modified Date]],"mmm-yy")</f>
        <v>Jun-25</v>
      </c>
    </row>
    <row r="2670" spans="1:18">
      <c r="A2670" t="s">
        <v>6174</v>
      </c>
      <c r="B2670" t="s">
        <v>6175</v>
      </c>
      <c r="C2670" t="s">
        <v>10288</v>
      </c>
      <c r="D2670" t="s">
        <v>10289</v>
      </c>
      <c r="E2670" t="s">
        <v>2</v>
      </c>
      <c r="K2670" t="s">
        <v>219</v>
      </c>
      <c r="L2670">
        <v>54500</v>
      </c>
      <c r="M2670" t="s">
        <v>86</v>
      </c>
      <c r="N2670" t="s">
        <v>267</v>
      </c>
      <c r="O2670" t="s">
        <v>10290</v>
      </c>
      <c r="P2670" t="s">
        <v>2037</v>
      </c>
      <c r="Q2670" s="1">
        <v>45819</v>
      </c>
      <c r="R2670" t="str">
        <f>TEXT(Table2[[#This Row],[Last Modified Date]],"mmm-yy")</f>
        <v>Jun-25</v>
      </c>
    </row>
    <row r="2671" spans="1:18">
      <c r="A2671" t="s">
        <v>4754</v>
      </c>
      <c r="B2671" t="s">
        <v>4755</v>
      </c>
      <c r="C2671" t="s">
        <v>10291</v>
      </c>
      <c r="D2671" t="s">
        <v>10292</v>
      </c>
      <c r="E2671" t="s">
        <v>2</v>
      </c>
      <c r="K2671" t="s">
        <v>219</v>
      </c>
      <c r="M2671" t="s">
        <v>138</v>
      </c>
      <c r="N2671" t="s">
        <v>2809</v>
      </c>
      <c r="O2671" t="s">
        <v>10293</v>
      </c>
      <c r="P2671" t="s">
        <v>2043</v>
      </c>
      <c r="Q2671" s="1">
        <v>45819</v>
      </c>
      <c r="R2671" t="str">
        <f>TEXT(Table2[[#This Row],[Last Modified Date]],"mmm-yy")</f>
        <v>Jun-25</v>
      </c>
    </row>
    <row r="2672" spans="1:18">
      <c r="A2672" t="s">
        <v>6097</v>
      </c>
      <c r="B2672" t="s">
        <v>6098</v>
      </c>
      <c r="C2672" t="s">
        <v>10291</v>
      </c>
      <c r="D2672" t="s">
        <v>10294</v>
      </c>
      <c r="E2672" t="s">
        <v>2</v>
      </c>
      <c r="K2672" t="s">
        <v>219</v>
      </c>
      <c r="L2672">
        <v>54100</v>
      </c>
      <c r="M2672" t="s">
        <v>146</v>
      </c>
      <c r="N2672" t="s">
        <v>312</v>
      </c>
      <c r="O2672" t="s">
        <v>6100</v>
      </c>
      <c r="P2672" t="s">
        <v>314</v>
      </c>
      <c r="Q2672" s="1">
        <v>45819</v>
      </c>
      <c r="R2672" t="str">
        <f>TEXT(Table2[[#This Row],[Last Modified Date]],"mmm-yy")</f>
        <v>Jun-25</v>
      </c>
    </row>
    <row r="2673" spans="1:18">
      <c r="A2673" t="s">
        <v>10295</v>
      </c>
      <c r="B2673" t="s">
        <v>10296</v>
      </c>
      <c r="C2673" t="s">
        <v>10297</v>
      </c>
      <c r="D2673" t="s">
        <v>10298</v>
      </c>
      <c r="E2673" t="s">
        <v>2</v>
      </c>
      <c r="F2673" t="s">
        <v>79</v>
      </c>
      <c r="G2673" t="s">
        <v>6</v>
      </c>
      <c r="H2673" t="s">
        <v>10</v>
      </c>
      <c r="I2673">
        <v>0</v>
      </c>
      <c r="J2673" t="s">
        <v>21</v>
      </c>
      <c r="K2673" t="s">
        <v>219</v>
      </c>
      <c r="L2673">
        <v>54100</v>
      </c>
      <c r="M2673" t="s">
        <v>62</v>
      </c>
      <c r="N2673" t="s">
        <v>338</v>
      </c>
      <c r="O2673" t="s">
        <v>365</v>
      </c>
      <c r="P2673" t="s">
        <v>867</v>
      </c>
      <c r="Q2673" s="1">
        <v>45819</v>
      </c>
      <c r="R2673" t="str">
        <f>TEXT(Table2[[#This Row],[Last Modified Date]],"mmm-yy")</f>
        <v>Jun-25</v>
      </c>
    </row>
    <row r="2674" spans="1:18">
      <c r="A2674" t="s">
        <v>9921</v>
      </c>
      <c r="B2674" t="s">
        <v>9922</v>
      </c>
      <c r="C2674" t="s">
        <v>10299</v>
      </c>
      <c r="D2674" t="s">
        <v>10300</v>
      </c>
      <c r="E2674" t="s">
        <v>2</v>
      </c>
      <c r="K2674" t="s">
        <v>219</v>
      </c>
      <c r="M2674" t="s">
        <v>176</v>
      </c>
      <c r="N2674" t="s">
        <v>465</v>
      </c>
      <c r="O2674" t="s">
        <v>2497</v>
      </c>
      <c r="P2674" t="s">
        <v>467</v>
      </c>
      <c r="Q2674" s="1">
        <v>45819</v>
      </c>
      <c r="R2674" t="str">
        <f>TEXT(Table2[[#This Row],[Last Modified Date]],"mmm-yy")</f>
        <v>Jun-25</v>
      </c>
    </row>
    <row r="2675" spans="1:18">
      <c r="A2675" t="s">
        <v>10301</v>
      </c>
      <c r="B2675" t="s">
        <v>10302</v>
      </c>
      <c r="C2675" t="s">
        <v>10303</v>
      </c>
      <c r="D2675" t="s">
        <v>10304</v>
      </c>
      <c r="E2675" t="s">
        <v>2</v>
      </c>
      <c r="K2675" t="s">
        <v>219</v>
      </c>
      <c r="M2675" t="s">
        <v>152</v>
      </c>
      <c r="N2675" t="s">
        <v>997</v>
      </c>
      <c r="O2675" t="s">
        <v>2129</v>
      </c>
      <c r="P2675" t="s">
        <v>2083</v>
      </c>
      <c r="Q2675" s="1">
        <v>45819</v>
      </c>
      <c r="R2675" t="str">
        <f>TEXT(Table2[[#This Row],[Last Modified Date]],"mmm-yy")</f>
        <v>Jun-25</v>
      </c>
    </row>
    <row r="2676" spans="1:18">
      <c r="A2676" t="s">
        <v>10305</v>
      </c>
      <c r="B2676" t="s">
        <v>10306</v>
      </c>
      <c r="C2676" t="s">
        <v>10307</v>
      </c>
      <c r="D2676" t="s">
        <v>10308</v>
      </c>
      <c r="E2676" t="s">
        <v>2</v>
      </c>
      <c r="F2676" t="s">
        <v>63</v>
      </c>
      <c r="G2676" t="s">
        <v>5</v>
      </c>
      <c r="K2676" t="s">
        <v>219</v>
      </c>
      <c r="L2676">
        <v>68500</v>
      </c>
      <c r="M2676" t="s">
        <v>152</v>
      </c>
      <c r="N2676" t="s">
        <v>1869</v>
      </c>
      <c r="O2676" t="s">
        <v>6337</v>
      </c>
      <c r="P2676" t="s">
        <v>307</v>
      </c>
      <c r="Q2676" s="1">
        <v>45819</v>
      </c>
      <c r="R2676" t="str">
        <f>TEXT(Table2[[#This Row],[Last Modified Date]],"mmm-yy")</f>
        <v>Jun-25</v>
      </c>
    </row>
    <row r="2677" spans="1:18">
      <c r="A2677" t="s">
        <v>3878</v>
      </c>
      <c r="B2677" t="s">
        <v>3879</v>
      </c>
      <c r="C2677" t="s">
        <v>10309</v>
      </c>
      <c r="D2677" t="s">
        <v>10310</v>
      </c>
      <c r="E2677" t="s">
        <v>2</v>
      </c>
      <c r="F2677" t="s">
        <v>87</v>
      </c>
      <c r="G2677" t="s">
        <v>6</v>
      </c>
      <c r="J2677" t="s">
        <v>21</v>
      </c>
      <c r="K2677" t="s">
        <v>219</v>
      </c>
      <c r="L2677">
        <v>45700</v>
      </c>
      <c r="M2677" t="s">
        <v>192</v>
      </c>
      <c r="N2677" t="s">
        <v>411</v>
      </c>
      <c r="O2677" t="s">
        <v>3881</v>
      </c>
      <c r="P2677" t="s">
        <v>413</v>
      </c>
      <c r="Q2677" s="1">
        <v>45819</v>
      </c>
      <c r="R2677" t="str">
        <f>TEXT(Table2[[#This Row],[Last Modified Date]],"mmm-yy")</f>
        <v>Jun-25</v>
      </c>
    </row>
    <row r="2678" spans="1:18">
      <c r="A2678" t="s">
        <v>3803</v>
      </c>
      <c r="B2678" t="s">
        <v>3804</v>
      </c>
      <c r="C2678" t="s">
        <v>10311</v>
      </c>
      <c r="D2678" t="s">
        <v>10312</v>
      </c>
      <c r="E2678" t="s">
        <v>2</v>
      </c>
      <c r="G2678" t="s">
        <v>6</v>
      </c>
      <c r="J2678" t="s">
        <v>21</v>
      </c>
      <c r="K2678" t="s">
        <v>219</v>
      </c>
      <c r="L2678">
        <v>45700</v>
      </c>
      <c r="M2678" t="s">
        <v>192</v>
      </c>
      <c r="N2678" t="s">
        <v>411</v>
      </c>
      <c r="O2678" t="s">
        <v>87</v>
      </c>
      <c r="P2678" t="s">
        <v>413</v>
      </c>
      <c r="Q2678" s="1">
        <v>45819</v>
      </c>
      <c r="R2678" t="str">
        <f>TEXT(Table2[[#This Row],[Last Modified Date]],"mmm-yy")</f>
        <v>Jun-25</v>
      </c>
    </row>
    <row r="2679" spans="1:18">
      <c r="A2679" t="s">
        <v>10313</v>
      </c>
      <c r="B2679" t="s">
        <v>10314</v>
      </c>
      <c r="C2679" t="s">
        <v>10315</v>
      </c>
      <c r="D2679" t="s">
        <v>10316</v>
      </c>
      <c r="E2679" t="s">
        <v>2</v>
      </c>
      <c r="G2679" t="s">
        <v>6</v>
      </c>
      <c r="J2679" t="s">
        <v>20</v>
      </c>
      <c r="K2679" t="s">
        <v>219</v>
      </c>
      <c r="L2679">
        <v>51000</v>
      </c>
      <c r="M2679" t="s">
        <v>200</v>
      </c>
      <c r="N2679" t="s">
        <v>3561</v>
      </c>
      <c r="O2679" t="s">
        <v>10317</v>
      </c>
      <c r="P2679" t="s">
        <v>1197</v>
      </c>
      <c r="Q2679" s="1">
        <v>45819</v>
      </c>
      <c r="R2679" t="str">
        <f>TEXT(Table2[[#This Row],[Last Modified Date]],"mmm-yy")</f>
        <v>Jun-25</v>
      </c>
    </row>
    <row r="2680" spans="1:18">
      <c r="A2680" t="s">
        <v>10318</v>
      </c>
      <c r="B2680" t="s">
        <v>10319</v>
      </c>
      <c r="C2680" t="s">
        <v>10320</v>
      </c>
      <c r="D2680" t="s">
        <v>10321</v>
      </c>
      <c r="E2680" t="s">
        <v>2</v>
      </c>
      <c r="F2680" t="s">
        <v>77</v>
      </c>
      <c r="K2680" t="s">
        <v>219</v>
      </c>
      <c r="L2680">
        <v>60</v>
      </c>
      <c r="M2680" t="s">
        <v>160</v>
      </c>
      <c r="N2680" t="s">
        <v>5197</v>
      </c>
      <c r="O2680" t="s">
        <v>1325</v>
      </c>
      <c r="P2680" t="s">
        <v>905</v>
      </c>
      <c r="Q2680" s="1">
        <v>45819</v>
      </c>
      <c r="R2680" t="str">
        <f>TEXT(Table2[[#This Row],[Last Modified Date]],"mmm-yy")</f>
        <v>Jun-25</v>
      </c>
    </row>
    <row r="2681" spans="1:18">
      <c r="A2681" t="s">
        <v>10322</v>
      </c>
      <c r="B2681" t="s">
        <v>10323</v>
      </c>
      <c r="C2681" t="s">
        <v>10324</v>
      </c>
      <c r="D2681" t="s">
        <v>10325</v>
      </c>
      <c r="E2681" t="s">
        <v>2</v>
      </c>
      <c r="K2681" t="s">
        <v>219</v>
      </c>
      <c r="M2681" t="s">
        <v>176</v>
      </c>
      <c r="N2681" t="s">
        <v>10228</v>
      </c>
      <c r="O2681">
        <v>47200</v>
      </c>
      <c r="P2681" t="s">
        <v>532</v>
      </c>
      <c r="Q2681" s="1">
        <v>45819</v>
      </c>
      <c r="R2681" t="str">
        <f>TEXT(Table2[[#This Row],[Last Modified Date]],"mmm-yy")</f>
        <v>Jun-25</v>
      </c>
    </row>
    <row r="2682" spans="1:18">
      <c r="A2682" t="s">
        <v>10318</v>
      </c>
      <c r="B2682" t="s">
        <v>10319</v>
      </c>
      <c r="C2682" t="s">
        <v>10326</v>
      </c>
      <c r="D2682" t="s">
        <v>10327</v>
      </c>
      <c r="E2682" t="s">
        <v>2</v>
      </c>
      <c r="F2682" t="s">
        <v>77</v>
      </c>
      <c r="G2682" t="s">
        <v>6</v>
      </c>
      <c r="K2682" t="s">
        <v>219</v>
      </c>
      <c r="L2682">
        <v>45500</v>
      </c>
      <c r="M2682" t="s">
        <v>160</v>
      </c>
      <c r="N2682" t="s">
        <v>5197</v>
      </c>
      <c r="O2682" t="s">
        <v>1325</v>
      </c>
      <c r="P2682" t="s">
        <v>328</v>
      </c>
      <c r="Q2682" s="1">
        <v>45819</v>
      </c>
      <c r="R2682" t="str">
        <f>TEXT(Table2[[#This Row],[Last Modified Date]],"mmm-yy")</f>
        <v>Jun-25</v>
      </c>
    </row>
    <row r="2683" spans="1:18">
      <c r="A2683" t="s">
        <v>2130</v>
      </c>
      <c r="B2683" t="s">
        <v>3035</v>
      </c>
      <c r="C2683" t="s">
        <v>10328</v>
      </c>
      <c r="D2683" t="s">
        <v>10329</v>
      </c>
      <c r="E2683" t="s">
        <v>2</v>
      </c>
      <c r="F2683" t="s">
        <v>67</v>
      </c>
      <c r="G2683" t="s">
        <v>6</v>
      </c>
      <c r="H2683" t="s">
        <v>10</v>
      </c>
      <c r="I2683">
        <v>300</v>
      </c>
      <c r="J2683" t="s">
        <v>20</v>
      </c>
      <c r="K2683" t="s">
        <v>219</v>
      </c>
      <c r="L2683">
        <v>49000</v>
      </c>
      <c r="M2683" t="s">
        <v>154</v>
      </c>
      <c r="N2683" t="s">
        <v>2051</v>
      </c>
      <c r="O2683" t="s">
        <v>3037</v>
      </c>
      <c r="P2683" t="s">
        <v>550</v>
      </c>
      <c r="Q2683" s="1">
        <v>45819</v>
      </c>
      <c r="R2683" t="str">
        <f>TEXT(Table2[[#This Row],[Last Modified Date]],"mmm-yy")</f>
        <v>Jun-25</v>
      </c>
    </row>
    <row r="2684" spans="1:18">
      <c r="A2684" t="s">
        <v>4410</v>
      </c>
      <c r="B2684" t="s">
        <v>4411</v>
      </c>
      <c r="C2684" t="s">
        <v>10330</v>
      </c>
      <c r="D2684" t="s">
        <v>10331</v>
      </c>
      <c r="E2684" t="s">
        <v>2</v>
      </c>
      <c r="F2684" t="s">
        <v>101</v>
      </c>
      <c r="G2684" t="s">
        <v>6</v>
      </c>
      <c r="K2684" t="s">
        <v>219</v>
      </c>
      <c r="L2684">
        <v>49000</v>
      </c>
      <c r="M2684" t="s">
        <v>86</v>
      </c>
      <c r="N2684" t="s">
        <v>4228</v>
      </c>
      <c r="O2684" t="s">
        <v>4414</v>
      </c>
      <c r="P2684" t="s">
        <v>2110</v>
      </c>
      <c r="Q2684" s="1">
        <v>45819</v>
      </c>
      <c r="R2684" t="str">
        <f>TEXT(Table2[[#This Row],[Last Modified Date]],"mmm-yy")</f>
        <v>Jun-25</v>
      </c>
    </row>
    <row r="2685" spans="1:18">
      <c r="A2685" t="s">
        <v>2048</v>
      </c>
      <c r="B2685" t="s">
        <v>2049</v>
      </c>
      <c r="C2685" t="s">
        <v>10332</v>
      </c>
      <c r="D2685" t="s">
        <v>10333</v>
      </c>
      <c r="E2685" t="s">
        <v>2</v>
      </c>
      <c r="F2685" t="s">
        <v>63</v>
      </c>
      <c r="G2685" t="s">
        <v>5</v>
      </c>
      <c r="J2685" t="s">
        <v>20</v>
      </c>
      <c r="K2685" t="s">
        <v>219</v>
      </c>
      <c r="L2685">
        <v>59000</v>
      </c>
      <c r="M2685" t="s">
        <v>154</v>
      </c>
      <c r="N2685" t="s">
        <v>2051</v>
      </c>
      <c r="O2685" t="s">
        <v>2052</v>
      </c>
      <c r="P2685" t="s">
        <v>550</v>
      </c>
      <c r="Q2685" s="1">
        <v>45819</v>
      </c>
      <c r="R2685" t="str">
        <f>TEXT(Table2[[#This Row],[Last Modified Date]],"mmm-yy")</f>
        <v>Jun-25</v>
      </c>
    </row>
    <row r="2686" spans="1:18">
      <c r="A2686" t="s">
        <v>1044</v>
      </c>
      <c r="B2686" t="s">
        <v>1045</v>
      </c>
      <c r="C2686" t="s">
        <v>10334</v>
      </c>
      <c r="D2686" t="s">
        <v>10335</v>
      </c>
      <c r="E2686" t="s">
        <v>2</v>
      </c>
      <c r="K2686" t="s">
        <v>219</v>
      </c>
      <c r="M2686" t="s">
        <v>176</v>
      </c>
      <c r="N2686" t="s">
        <v>279</v>
      </c>
      <c r="O2686" t="s">
        <v>1048</v>
      </c>
      <c r="P2686" t="s">
        <v>378</v>
      </c>
      <c r="Q2686" s="1">
        <v>45819</v>
      </c>
      <c r="R2686" t="str">
        <f>TEXT(Table2[[#This Row],[Last Modified Date]],"mmm-yy")</f>
        <v>Jun-25</v>
      </c>
    </row>
    <row r="2687" spans="1:18">
      <c r="A2687" t="s">
        <v>3731</v>
      </c>
      <c r="B2687" t="s">
        <v>3732</v>
      </c>
      <c r="C2687" t="s">
        <v>10288</v>
      </c>
      <c r="D2687" t="s">
        <v>10336</v>
      </c>
      <c r="E2687" t="s">
        <v>2</v>
      </c>
      <c r="K2687" t="s">
        <v>219</v>
      </c>
      <c r="M2687" t="s">
        <v>242</v>
      </c>
      <c r="N2687" t="s">
        <v>1202</v>
      </c>
      <c r="O2687" t="s">
        <v>10337</v>
      </c>
      <c r="P2687" t="s">
        <v>428</v>
      </c>
      <c r="Q2687" s="1">
        <v>45819</v>
      </c>
      <c r="R2687" t="str">
        <f>TEXT(Table2[[#This Row],[Last Modified Date]],"mmm-yy")</f>
        <v>Jun-25</v>
      </c>
    </row>
    <row r="2688" spans="1:18">
      <c r="A2688" t="s">
        <v>4565</v>
      </c>
      <c r="B2688" t="s">
        <v>4566</v>
      </c>
      <c r="C2688" t="s">
        <v>10338</v>
      </c>
      <c r="D2688" t="s">
        <v>10339</v>
      </c>
      <c r="E2688" t="s">
        <v>2</v>
      </c>
      <c r="F2688" t="s">
        <v>97</v>
      </c>
      <c r="G2688" t="s">
        <v>6</v>
      </c>
      <c r="K2688" t="s">
        <v>219</v>
      </c>
      <c r="L2688">
        <v>46500</v>
      </c>
      <c r="M2688" t="s">
        <v>154</v>
      </c>
      <c r="N2688" t="s">
        <v>2873</v>
      </c>
      <c r="O2688" t="s">
        <v>4569</v>
      </c>
      <c r="P2688" t="s">
        <v>2062</v>
      </c>
      <c r="Q2688" s="1">
        <v>45819</v>
      </c>
      <c r="R2688" t="str">
        <f>TEXT(Table2[[#This Row],[Last Modified Date]],"mmm-yy")</f>
        <v>Jun-25</v>
      </c>
    </row>
    <row r="2689" spans="1:18">
      <c r="A2689" t="s">
        <v>3903</v>
      </c>
      <c r="B2689" t="s">
        <v>3904</v>
      </c>
      <c r="C2689" t="s">
        <v>10340</v>
      </c>
      <c r="D2689" t="s">
        <v>10341</v>
      </c>
      <c r="E2689" t="s">
        <v>2</v>
      </c>
      <c r="F2689" t="s">
        <v>69</v>
      </c>
      <c r="G2689" t="s">
        <v>6</v>
      </c>
      <c r="H2689" t="s">
        <v>10</v>
      </c>
      <c r="K2689" t="s">
        <v>219</v>
      </c>
      <c r="L2689">
        <v>46000</v>
      </c>
      <c r="M2689" t="s">
        <v>126</v>
      </c>
      <c r="N2689" t="s">
        <v>3770</v>
      </c>
      <c r="O2689" t="s">
        <v>3907</v>
      </c>
      <c r="P2689" t="s">
        <v>2012</v>
      </c>
      <c r="Q2689" s="1">
        <v>45819</v>
      </c>
      <c r="R2689" t="str">
        <f>TEXT(Table2[[#This Row],[Last Modified Date]],"mmm-yy")</f>
        <v>Jun-25</v>
      </c>
    </row>
    <row r="2690" spans="1:18">
      <c r="A2690" t="s">
        <v>10342</v>
      </c>
      <c r="B2690" t="s">
        <v>10343</v>
      </c>
      <c r="C2690" t="s">
        <v>10344</v>
      </c>
      <c r="D2690" t="s">
        <v>10345</v>
      </c>
      <c r="E2690" t="s">
        <v>2</v>
      </c>
      <c r="K2690" t="s">
        <v>219</v>
      </c>
      <c r="M2690" t="s">
        <v>86</v>
      </c>
      <c r="N2690" t="s">
        <v>267</v>
      </c>
      <c r="O2690" t="s">
        <v>10346</v>
      </c>
      <c r="P2690" t="s">
        <v>2006</v>
      </c>
      <c r="Q2690" s="1">
        <v>45819</v>
      </c>
      <c r="R2690" t="str">
        <f>TEXT(Table2[[#This Row],[Last Modified Date]],"mmm-yy")</f>
        <v>Jun-25</v>
      </c>
    </row>
    <row r="2691" spans="1:18">
      <c r="A2691" t="s">
        <v>10347</v>
      </c>
      <c r="B2691" t="s">
        <v>10348</v>
      </c>
      <c r="C2691" t="s">
        <v>10349</v>
      </c>
      <c r="D2691" t="s">
        <v>10350</v>
      </c>
      <c r="E2691" t="s">
        <v>2</v>
      </c>
      <c r="K2691" t="s">
        <v>219</v>
      </c>
      <c r="M2691" t="s">
        <v>146</v>
      </c>
      <c r="N2691" t="s">
        <v>383</v>
      </c>
      <c r="O2691" t="s">
        <v>365</v>
      </c>
      <c r="P2691" t="s">
        <v>385</v>
      </c>
      <c r="Q2691" s="1">
        <v>45819</v>
      </c>
      <c r="R2691" t="str">
        <f>TEXT(Table2[[#This Row],[Last Modified Date]],"mmm-yy")</f>
        <v>Jun-25</v>
      </c>
    </row>
    <row r="2692" spans="1:18">
      <c r="A2692" t="s">
        <v>3713</v>
      </c>
      <c r="B2692" t="s">
        <v>3714</v>
      </c>
      <c r="C2692" t="s">
        <v>10351</v>
      </c>
      <c r="D2692" t="s">
        <v>10352</v>
      </c>
      <c r="E2692" t="s">
        <v>2</v>
      </c>
      <c r="G2692" t="s">
        <v>6</v>
      </c>
      <c r="K2692" t="s">
        <v>219</v>
      </c>
      <c r="L2692">
        <v>55000</v>
      </c>
      <c r="M2692" t="s">
        <v>176</v>
      </c>
      <c r="N2692" t="s">
        <v>879</v>
      </c>
      <c r="O2692" t="s">
        <v>3717</v>
      </c>
      <c r="P2692" t="s">
        <v>1332</v>
      </c>
      <c r="Q2692" s="1">
        <v>45819</v>
      </c>
      <c r="R2692" t="str">
        <f>TEXT(Table2[[#This Row],[Last Modified Date]],"mmm-yy")</f>
        <v>Jun-25</v>
      </c>
    </row>
    <row r="2693" spans="1:18">
      <c r="A2693" t="s">
        <v>10353</v>
      </c>
      <c r="B2693" t="s">
        <v>10354</v>
      </c>
      <c r="C2693" t="s">
        <v>10355</v>
      </c>
      <c r="D2693" t="s">
        <v>10356</v>
      </c>
      <c r="E2693" t="s">
        <v>2</v>
      </c>
      <c r="K2693" t="s">
        <v>219</v>
      </c>
      <c r="M2693" t="s">
        <v>126</v>
      </c>
      <c r="N2693" t="s">
        <v>3760</v>
      </c>
      <c r="O2693" t="s">
        <v>10357</v>
      </c>
      <c r="P2693" t="s">
        <v>2289</v>
      </c>
      <c r="Q2693" s="1">
        <v>45819</v>
      </c>
      <c r="R2693" t="str">
        <f>TEXT(Table2[[#This Row],[Last Modified Date]],"mmm-yy")</f>
        <v>Jun-25</v>
      </c>
    </row>
    <row r="2694" spans="1:18">
      <c r="A2694" t="s">
        <v>4224</v>
      </c>
      <c r="B2694" t="s">
        <v>4225</v>
      </c>
      <c r="C2694" t="s">
        <v>10358</v>
      </c>
      <c r="D2694" t="s">
        <v>10359</v>
      </c>
      <c r="E2694" t="s">
        <v>2</v>
      </c>
      <c r="F2694" t="s">
        <v>121</v>
      </c>
      <c r="G2694" t="s">
        <v>6</v>
      </c>
      <c r="K2694" t="s">
        <v>219</v>
      </c>
      <c r="L2694">
        <v>46700</v>
      </c>
      <c r="M2694" t="s">
        <v>86</v>
      </c>
      <c r="N2694" t="s">
        <v>4228</v>
      </c>
      <c r="O2694" t="s">
        <v>712</v>
      </c>
      <c r="P2694" t="s">
        <v>2110</v>
      </c>
      <c r="Q2694" s="1">
        <v>45819</v>
      </c>
      <c r="R2694" t="str">
        <f>TEXT(Table2[[#This Row],[Last Modified Date]],"mmm-yy")</f>
        <v>Jun-25</v>
      </c>
    </row>
    <row r="2695" spans="1:18">
      <c r="A2695" t="s">
        <v>10360</v>
      </c>
      <c r="B2695" t="s">
        <v>10361</v>
      </c>
      <c r="C2695" t="s">
        <v>10362</v>
      </c>
      <c r="D2695" t="s">
        <v>10363</v>
      </c>
      <c r="E2695" t="s">
        <v>2</v>
      </c>
      <c r="F2695" t="s">
        <v>83</v>
      </c>
      <c r="G2695" t="s">
        <v>5</v>
      </c>
      <c r="K2695" t="s">
        <v>219</v>
      </c>
      <c r="L2695">
        <v>58000</v>
      </c>
      <c r="M2695" t="s">
        <v>62</v>
      </c>
      <c r="N2695" t="s">
        <v>390</v>
      </c>
      <c r="O2695" t="s">
        <v>339</v>
      </c>
      <c r="P2695" t="s">
        <v>340</v>
      </c>
      <c r="Q2695" s="1">
        <v>45819</v>
      </c>
      <c r="R2695" t="str">
        <f>TEXT(Table2[[#This Row],[Last Modified Date]],"mmm-yy")</f>
        <v>Jun-25</v>
      </c>
    </row>
    <row r="2696" spans="1:18">
      <c r="A2696" t="s">
        <v>10364</v>
      </c>
      <c r="B2696" t="s">
        <v>10365</v>
      </c>
      <c r="C2696" t="s">
        <v>10366</v>
      </c>
      <c r="D2696" t="s">
        <v>10367</v>
      </c>
      <c r="E2696" t="s">
        <v>2</v>
      </c>
      <c r="K2696" t="s">
        <v>219</v>
      </c>
      <c r="M2696" t="s">
        <v>138</v>
      </c>
      <c r="N2696" t="s">
        <v>2809</v>
      </c>
      <c r="O2696" t="s">
        <v>10368</v>
      </c>
      <c r="P2696" t="s">
        <v>2043</v>
      </c>
      <c r="Q2696" s="1">
        <v>45819</v>
      </c>
      <c r="R2696" t="str">
        <f>TEXT(Table2[[#This Row],[Last Modified Date]],"mmm-yy")</f>
        <v>Jun-25</v>
      </c>
    </row>
    <row r="2697" spans="1:18">
      <c r="A2697" t="s">
        <v>6043</v>
      </c>
      <c r="B2697" t="s">
        <v>6044</v>
      </c>
      <c r="C2697" t="s">
        <v>10369</v>
      </c>
      <c r="D2697" t="s">
        <v>10370</v>
      </c>
      <c r="E2697" t="s">
        <v>2</v>
      </c>
      <c r="K2697" t="s">
        <v>219</v>
      </c>
      <c r="M2697" t="s">
        <v>2181</v>
      </c>
      <c r="N2697" t="s">
        <v>5537</v>
      </c>
      <c r="O2697" t="s">
        <v>6047</v>
      </c>
      <c r="P2697" t="s">
        <v>2184</v>
      </c>
      <c r="Q2697" s="1">
        <v>45819</v>
      </c>
      <c r="R2697" t="str">
        <f>TEXT(Table2[[#This Row],[Last Modified Date]],"mmm-yy")</f>
        <v>Jun-25</v>
      </c>
    </row>
    <row r="2698" spans="1:18">
      <c r="A2698" t="s">
        <v>10371</v>
      </c>
      <c r="B2698" t="s">
        <v>10372</v>
      </c>
      <c r="C2698" t="s">
        <v>10373</v>
      </c>
      <c r="D2698" t="s">
        <v>10374</v>
      </c>
      <c r="E2698" t="s">
        <v>2</v>
      </c>
      <c r="K2698" t="s">
        <v>219</v>
      </c>
      <c r="M2698" t="s">
        <v>176</v>
      </c>
      <c r="N2698" t="s">
        <v>10249</v>
      </c>
      <c r="O2698" t="s">
        <v>10375</v>
      </c>
      <c r="P2698" t="s">
        <v>293</v>
      </c>
      <c r="Q2698" s="1">
        <v>45819</v>
      </c>
      <c r="R2698" t="str">
        <f>TEXT(Table2[[#This Row],[Last Modified Date]],"mmm-yy")</f>
        <v>Jun-25</v>
      </c>
    </row>
    <row r="2699" spans="1:18">
      <c r="A2699" t="s">
        <v>10376</v>
      </c>
      <c r="B2699" t="s">
        <v>10377</v>
      </c>
      <c r="C2699" t="s">
        <v>10378</v>
      </c>
      <c r="D2699" t="s">
        <v>10379</v>
      </c>
      <c r="E2699" t="s">
        <v>2</v>
      </c>
      <c r="K2699" t="s">
        <v>219</v>
      </c>
      <c r="M2699" t="s">
        <v>200</v>
      </c>
      <c r="N2699" t="s">
        <v>1469</v>
      </c>
      <c r="O2699" t="s">
        <v>10380</v>
      </c>
      <c r="P2699" t="s">
        <v>1194</v>
      </c>
      <c r="Q2699" s="1">
        <v>45819</v>
      </c>
      <c r="R2699" t="str">
        <f>TEXT(Table2[[#This Row],[Last Modified Date]],"mmm-yy")</f>
        <v>Jun-25</v>
      </c>
    </row>
    <row r="2700" spans="1:18">
      <c r="A2700" t="s">
        <v>10381</v>
      </c>
      <c r="B2700" t="s">
        <v>10382</v>
      </c>
      <c r="C2700" t="s">
        <v>10383</v>
      </c>
      <c r="D2700" t="s">
        <v>10384</v>
      </c>
      <c r="E2700" t="s">
        <v>2</v>
      </c>
      <c r="F2700" t="s">
        <v>77</v>
      </c>
      <c r="G2700" t="s">
        <v>6</v>
      </c>
      <c r="K2700" t="s">
        <v>219</v>
      </c>
      <c r="L2700">
        <v>54200</v>
      </c>
      <c r="M2700" t="s">
        <v>62</v>
      </c>
      <c r="N2700" t="s">
        <v>338</v>
      </c>
      <c r="O2700" t="s">
        <v>339</v>
      </c>
      <c r="P2700" t="s">
        <v>340</v>
      </c>
      <c r="Q2700" s="1">
        <v>45819</v>
      </c>
      <c r="R2700" t="str">
        <f>TEXT(Table2[[#This Row],[Last Modified Date]],"mmm-yy")</f>
        <v>Jun-25</v>
      </c>
    </row>
    <row r="2701" spans="1:18">
      <c r="A2701" t="s">
        <v>5062</v>
      </c>
      <c r="B2701" t="s">
        <v>5063</v>
      </c>
      <c r="C2701" t="s">
        <v>10385</v>
      </c>
      <c r="D2701" t="s">
        <v>10386</v>
      </c>
      <c r="E2701" t="s">
        <v>2</v>
      </c>
      <c r="K2701" t="s">
        <v>219</v>
      </c>
      <c r="M2701" t="s">
        <v>146</v>
      </c>
      <c r="N2701" t="s">
        <v>1135</v>
      </c>
      <c r="O2701" t="s">
        <v>5066</v>
      </c>
      <c r="P2701" t="s">
        <v>1086</v>
      </c>
      <c r="Q2701" s="1">
        <v>45819</v>
      </c>
      <c r="R2701" t="str">
        <f>TEXT(Table2[[#This Row],[Last Modified Date]],"mmm-yy")</f>
        <v>Jun-25</v>
      </c>
    </row>
    <row r="2702" spans="1:18">
      <c r="A2702" t="s">
        <v>10387</v>
      </c>
      <c r="B2702" t="s">
        <v>10388</v>
      </c>
      <c r="C2702" t="s">
        <v>10385</v>
      </c>
      <c r="D2702" t="s">
        <v>10389</v>
      </c>
      <c r="E2702" t="s">
        <v>2</v>
      </c>
      <c r="G2702" t="s">
        <v>5</v>
      </c>
      <c r="H2702" t="s">
        <v>11</v>
      </c>
      <c r="I2702">
        <v>6000</v>
      </c>
      <c r="J2702" t="s">
        <v>20</v>
      </c>
      <c r="K2702" t="s">
        <v>219</v>
      </c>
      <c r="L2702">
        <v>71000</v>
      </c>
      <c r="M2702" t="s">
        <v>200</v>
      </c>
      <c r="N2702" t="s">
        <v>3561</v>
      </c>
      <c r="O2702" t="s">
        <v>10390</v>
      </c>
      <c r="P2702" t="s">
        <v>1197</v>
      </c>
      <c r="Q2702" s="1">
        <v>45819</v>
      </c>
      <c r="R2702" t="str">
        <f>TEXT(Table2[[#This Row],[Last Modified Date]],"mmm-yy")</f>
        <v>Jun-25</v>
      </c>
    </row>
    <row r="2703" spans="1:18">
      <c r="A2703" t="s">
        <v>2185</v>
      </c>
      <c r="B2703" t="s">
        <v>2186</v>
      </c>
      <c r="C2703" t="s">
        <v>10391</v>
      </c>
      <c r="D2703" t="s">
        <v>10392</v>
      </c>
      <c r="E2703" t="s">
        <v>2</v>
      </c>
      <c r="F2703" t="s">
        <v>193</v>
      </c>
      <c r="K2703" t="s">
        <v>219</v>
      </c>
      <c r="L2703">
        <v>55000</v>
      </c>
      <c r="M2703" t="s">
        <v>192</v>
      </c>
      <c r="N2703" t="s">
        <v>395</v>
      </c>
      <c r="O2703" t="s">
        <v>2189</v>
      </c>
      <c r="P2703" t="s">
        <v>397</v>
      </c>
      <c r="Q2703" s="1">
        <v>45819</v>
      </c>
      <c r="R2703" t="str">
        <f>TEXT(Table2[[#This Row],[Last Modified Date]],"mmm-yy")</f>
        <v>Jun-25</v>
      </c>
    </row>
    <row r="2704" spans="1:18">
      <c r="A2704" t="s">
        <v>5097</v>
      </c>
      <c r="B2704" t="s">
        <v>5098</v>
      </c>
      <c r="C2704" t="s">
        <v>10393</v>
      </c>
      <c r="D2704" t="s">
        <v>10394</v>
      </c>
      <c r="E2704" t="s">
        <v>2</v>
      </c>
      <c r="K2704" t="s">
        <v>219</v>
      </c>
      <c r="M2704" t="s">
        <v>146</v>
      </c>
      <c r="N2704" t="s">
        <v>1135</v>
      </c>
      <c r="O2704" t="s">
        <v>5100</v>
      </c>
      <c r="P2704" t="s">
        <v>1086</v>
      </c>
      <c r="Q2704" s="1">
        <v>45819</v>
      </c>
      <c r="R2704" t="str">
        <f>TEXT(Table2[[#This Row],[Last Modified Date]],"mmm-yy")</f>
        <v>Jun-25</v>
      </c>
    </row>
    <row r="2705" spans="1:18">
      <c r="A2705" t="s">
        <v>4294</v>
      </c>
      <c r="B2705" t="s">
        <v>4295</v>
      </c>
      <c r="C2705" t="s">
        <v>10395</v>
      </c>
      <c r="D2705" t="s">
        <v>10396</v>
      </c>
      <c r="E2705" t="s">
        <v>2</v>
      </c>
      <c r="K2705" t="s">
        <v>219</v>
      </c>
      <c r="M2705" t="s">
        <v>146</v>
      </c>
      <c r="N2705" t="s">
        <v>1135</v>
      </c>
      <c r="O2705" t="s">
        <v>4298</v>
      </c>
      <c r="P2705" t="s">
        <v>1086</v>
      </c>
      <c r="Q2705" s="1">
        <v>45819</v>
      </c>
      <c r="R2705" t="str">
        <f>TEXT(Table2[[#This Row],[Last Modified Date]],"mmm-yy")</f>
        <v>Jun-25</v>
      </c>
    </row>
    <row r="2706" spans="1:18">
      <c r="A2706" t="s">
        <v>10397</v>
      </c>
      <c r="B2706" t="s">
        <v>10398</v>
      </c>
      <c r="C2706" t="s">
        <v>10399</v>
      </c>
      <c r="D2706" t="s">
        <v>10400</v>
      </c>
      <c r="E2706" t="s">
        <v>2</v>
      </c>
      <c r="K2706" t="s">
        <v>219</v>
      </c>
      <c r="M2706" t="s">
        <v>363</v>
      </c>
      <c r="N2706" t="s">
        <v>4864</v>
      </c>
      <c r="O2706" t="s">
        <v>339</v>
      </c>
      <c r="P2706" t="s">
        <v>456</v>
      </c>
      <c r="Q2706" s="1">
        <v>45819</v>
      </c>
      <c r="R2706" t="str">
        <f>TEXT(Table2[[#This Row],[Last Modified Date]],"mmm-yy")</f>
        <v>Jun-25</v>
      </c>
    </row>
    <row r="2707" spans="1:18">
      <c r="A2707" t="s">
        <v>10401</v>
      </c>
      <c r="B2707" t="s">
        <v>10402</v>
      </c>
      <c r="C2707" t="s">
        <v>10403</v>
      </c>
      <c r="D2707" t="s">
        <v>10404</v>
      </c>
      <c r="E2707" t="s">
        <v>2</v>
      </c>
      <c r="K2707" t="s">
        <v>219</v>
      </c>
      <c r="M2707" t="s">
        <v>154</v>
      </c>
      <c r="N2707" t="s">
        <v>10405</v>
      </c>
      <c r="O2707" t="s">
        <v>10406</v>
      </c>
      <c r="P2707" t="s">
        <v>3009</v>
      </c>
      <c r="Q2707" s="1">
        <v>45819</v>
      </c>
      <c r="R2707" t="str">
        <f>TEXT(Table2[[#This Row],[Last Modified Date]],"mmm-yy")</f>
        <v>Jun-25</v>
      </c>
    </row>
    <row r="2708" spans="1:18">
      <c r="A2708" t="s">
        <v>10407</v>
      </c>
      <c r="B2708" t="s">
        <v>10408</v>
      </c>
      <c r="C2708" t="s">
        <v>10409</v>
      </c>
      <c r="D2708" t="s">
        <v>10410</v>
      </c>
      <c r="E2708" t="s">
        <v>2</v>
      </c>
      <c r="K2708" t="s">
        <v>219</v>
      </c>
      <c r="M2708" t="s">
        <v>176</v>
      </c>
      <c r="N2708" t="s">
        <v>465</v>
      </c>
      <c r="O2708" t="s">
        <v>2497</v>
      </c>
      <c r="P2708" t="s">
        <v>467</v>
      </c>
      <c r="Q2708" s="1">
        <v>45819</v>
      </c>
      <c r="R2708" t="str">
        <f>TEXT(Table2[[#This Row],[Last Modified Date]],"mmm-yy")</f>
        <v>Jun-25</v>
      </c>
    </row>
    <row r="2709" spans="1:18">
      <c r="A2709" t="s">
        <v>4880</v>
      </c>
      <c r="B2709" t="s">
        <v>4881</v>
      </c>
      <c r="C2709" t="s">
        <v>10409</v>
      </c>
      <c r="D2709" t="s">
        <v>10411</v>
      </c>
      <c r="E2709" t="s">
        <v>2</v>
      </c>
      <c r="K2709" t="s">
        <v>219</v>
      </c>
      <c r="M2709" t="s">
        <v>138</v>
      </c>
      <c r="N2709" t="s">
        <v>2809</v>
      </c>
      <c r="O2709" t="s">
        <v>10412</v>
      </c>
      <c r="P2709" t="s">
        <v>2043</v>
      </c>
      <c r="Q2709" s="1">
        <v>45819</v>
      </c>
      <c r="R2709" t="str">
        <f>TEXT(Table2[[#This Row],[Last Modified Date]],"mmm-yy")</f>
        <v>Jun-25</v>
      </c>
    </row>
    <row r="2710" spans="1:18">
      <c r="A2710" t="s">
        <v>10413</v>
      </c>
      <c r="B2710" t="s">
        <v>10414</v>
      </c>
      <c r="C2710" t="s">
        <v>10415</v>
      </c>
      <c r="D2710" t="s">
        <v>10416</v>
      </c>
      <c r="E2710" t="s">
        <v>2</v>
      </c>
      <c r="F2710" t="s">
        <v>99</v>
      </c>
      <c r="G2710" t="s">
        <v>6</v>
      </c>
      <c r="K2710" t="s">
        <v>219</v>
      </c>
      <c r="L2710">
        <v>49000</v>
      </c>
      <c r="M2710" t="s">
        <v>154</v>
      </c>
      <c r="N2710" t="s">
        <v>2313</v>
      </c>
      <c r="O2710" t="s">
        <v>2105</v>
      </c>
      <c r="P2710" t="s">
        <v>550</v>
      </c>
      <c r="Q2710" s="1">
        <v>45819</v>
      </c>
      <c r="R2710" t="str">
        <f>TEXT(Table2[[#This Row],[Last Modified Date]],"mmm-yy")</f>
        <v>Jun-25</v>
      </c>
    </row>
    <row r="2711" spans="1:18">
      <c r="A2711" t="s">
        <v>10417</v>
      </c>
      <c r="B2711" t="s">
        <v>10418</v>
      </c>
      <c r="C2711" t="s">
        <v>10419</v>
      </c>
      <c r="D2711" t="s">
        <v>10420</v>
      </c>
      <c r="E2711" t="s">
        <v>2</v>
      </c>
      <c r="F2711" t="s">
        <v>75</v>
      </c>
      <c r="G2711" t="s">
        <v>6</v>
      </c>
      <c r="K2711" t="s">
        <v>219</v>
      </c>
      <c r="L2711">
        <v>47025</v>
      </c>
      <c r="M2711" t="s">
        <v>62</v>
      </c>
      <c r="N2711" t="s">
        <v>390</v>
      </c>
      <c r="O2711" t="s">
        <v>339</v>
      </c>
      <c r="P2711" t="s">
        <v>340</v>
      </c>
      <c r="Q2711" s="1">
        <v>45819</v>
      </c>
      <c r="R2711" t="str">
        <f>TEXT(Table2[[#This Row],[Last Modified Date]],"mmm-yy")</f>
        <v>Jun-25</v>
      </c>
    </row>
    <row r="2712" spans="1:18">
      <c r="A2712" t="s">
        <v>10421</v>
      </c>
      <c r="B2712" t="s">
        <v>10422</v>
      </c>
      <c r="C2712" t="s">
        <v>10423</v>
      </c>
      <c r="D2712" t="s">
        <v>10424</v>
      </c>
      <c r="E2712" t="s">
        <v>2</v>
      </c>
      <c r="K2712" t="s">
        <v>219</v>
      </c>
      <c r="M2712" t="s">
        <v>86</v>
      </c>
      <c r="N2712" t="s">
        <v>4228</v>
      </c>
      <c r="O2712" t="s">
        <v>712</v>
      </c>
      <c r="P2712" t="s">
        <v>2110</v>
      </c>
      <c r="Q2712" s="1">
        <v>45819</v>
      </c>
      <c r="R2712" t="str">
        <f>TEXT(Table2[[#This Row],[Last Modified Date]],"mmm-yy")</f>
        <v>Jun-25</v>
      </c>
    </row>
    <row r="2713" spans="1:18">
      <c r="A2713" t="s">
        <v>3141</v>
      </c>
      <c r="B2713" t="s">
        <v>3142</v>
      </c>
      <c r="C2713" t="s">
        <v>10425</v>
      </c>
      <c r="D2713" t="s">
        <v>10426</v>
      </c>
      <c r="E2713" t="s">
        <v>2</v>
      </c>
      <c r="K2713" t="s">
        <v>219</v>
      </c>
      <c r="M2713" t="s">
        <v>176</v>
      </c>
      <c r="N2713" t="s">
        <v>3145</v>
      </c>
      <c r="O2713" t="s">
        <v>2129</v>
      </c>
      <c r="P2713" t="s">
        <v>636</v>
      </c>
      <c r="Q2713" s="1">
        <v>45819</v>
      </c>
      <c r="R2713" t="str">
        <f>TEXT(Table2[[#This Row],[Last Modified Date]],"mmm-yy")</f>
        <v>Jun-25</v>
      </c>
    </row>
    <row r="2714" spans="1:18">
      <c r="A2714" t="s">
        <v>3249</v>
      </c>
      <c r="B2714" t="s">
        <v>3250</v>
      </c>
      <c r="C2714" t="s">
        <v>10427</v>
      </c>
      <c r="D2714" t="s">
        <v>10428</v>
      </c>
      <c r="E2714" t="s">
        <v>2</v>
      </c>
      <c r="G2714" t="s">
        <v>6</v>
      </c>
      <c r="K2714" t="s">
        <v>219</v>
      </c>
      <c r="M2714" t="s">
        <v>160</v>
      </c>
      <c r="N2714" t="s">
        <v>3072</v>
      </c>
      <c r="O2714" t="s">
        <v>3252</v>
      </c>
      <c r="P2714" t="s">
        <v>1993</v>
      </c>
      <c r="Q2714" s="1">
        <v>45819</v>
      </c>
      <c r="R2714" t="str">
        <f>TEXT(Table2[[#This Row],[Last Modified Date]],"mmm-yy")</f>
        <v>Jun-25</v>
      </c>
    </row>
    <row r="2715" spans="1:18">
      <c r="A2715" t="s">
        <v>10429</v>
      </c>
      <c r="B2715" t="s">
        <v>10430</v>
      </c>
      <c r="C2715" t="s">
        <v>10431</v>
      </c>
      <c r="D2715" t="s">
        <v>10432</v>
      </c>
      <c r="E2715" t="s">
        <v>2</v>
      </c>
      <c r="K2715" t="s">
        <v>219</v>
      </c>
      <c r="M2715" t="s">
        <v>42</v>
      </c>
      <c r="N2715" t="s">
        <v>10433</v>
      </c>
      <c r="O2715" t="s">
        <v>365</v>
      </c>
      <c r="P2715" t="s">
        <v>385</v>
      </c>
      <c r="Q2715" s="1">
        <v>45819</v>
      </c>
      <c r="R2715" t="str">
        <f>TEXT(Table2[[#This Row],[Last Modified Date]],"mmm-yy")</f>
        <v>Jun-25</v>
      </c>
    </row>
    <row r="2716" spans="1:18">
      <c r="A2716" t="s">
        <v>10434</v>
      </c>
      <c r="B2716" t="s">
        <v>10435</v>
      </c>
      <c r="C2716" t="s">
        <v>10431</v>
      </c>
      <c r="D2716" t="s">
        <v>10436</v>
      </c>
      <c r="E2716" t="s">
        <v>2</v>
      </c>
      <c r="K2716" t="s">
        <v>219</v>
      </c>
      <c r="M2716" t="s">
        <v>146</v>
      </c>
      <c r="N2716" t="s">
        <v>1135</v>
      </c>
      <c r="O2716" t="s">
        <v>10437</v>
      </c>
      <c r="P2716" t="s">
        <v>1086</v>
      </c>
      <c r="Q2716" s="1">
        <v>45819</v>
      </c>
      <c r="R2716" t="str">
        <f>TEXT(Table2[[#This Row],[Last Modified Date]],"mmm-yy")</f>
        <v>Jun-25</v>
      </c>
    </row>
    <row r="2717" spans="1:18">
      <c r="A2717" t="s">
        <v>5256</v>
      </c>
      <c r="B2717" t="s">
        <v>5257</v>
      </c>
      <c r="C2717" t="s">
        <v>10438</v>
      </c>
      <c r="D2717" t="s">
        <v>10439</v>
      </c>
      <c r="E2717" t="s">
        <v>2</v>
      </c>
      <c r="K2717" t="s">
        <v>219</v>
      </c>
      <c r="M2717" t="s">
        <v>138</v>
      </c>
      <c r="N2717" t="s">
        <v>2809</v>
      </c>
      <c r="O2717" t="s">
        <v>10440</v>
      </c>
      <c r="P2717" t="s">
        <v>2043</v>
      </c>
      <c r="Q2717" s="1">
        <v>45819</v>
      </c>
      <c r="R2717" t="str">
        <f>TEXT(Table2[[#This Row],[Last Modified Date]],"mmm-yy")</f>
        <v>Jun-25</v>
      </c>
    </row>
    <row r="2718" spans="1:18">
      <c r="A2718" t="s">
        <v>10441</v>
      </c>
      <c r="B2718" t="s">
        <v>10442</v>
      </c>
      <c r="C2718" t="s">
        <v>10443</v>
      </c>
      <c r="D2718" t="s">
        <v>10444</v>
      </c>
      <c r="E2718" t="s">
        <v>2</v>
      </c>
      <c r="F2718" t="s">
        <v>81</v>
      </c>
      <c r="G2718" t="s">
        <v>5</v>
      </c>
      <c r="J2718" t="s">
        <v>20</v>
      </c>
      <c r="K2718" t="s">
        <v>219</v>
      </c>
      <c r="L2718">
        <v>54500</v>
      </c>
      <c r="M2718" t="s">
        <v>176</v>
      </c>
      <c r="N2718" t="s">
        <v>691</v>
      </c>
      <c r="O2718" t="s">
        <v>327</v>
      </c>
      <c r="P2718" t="s">
        <v>434</v>
      </c>
      <c r="Q2718" s="1">
        <v>45819</v>
      </c>
      <c r="R2718" t="str">
        <f>TEXT(Table2[[#This Row],[Last Modified Date]],"mmm-yy")</f>
        <v>Jun-25</v>
      </c>
    </row>
    <row r="2719" spans="1:18">
      <c r="A2719" t="s">
        <v>10445</v>
      </c>
      <c r="B2719" t="s">
        <v>10446</v>
      </c>
      <c r="C2719" t="s">
        <v>10447</v>
      </c>
      <c r="D2719" t="s">
        <v>10448</v>
      </c>
      <c r="E2719" t="s">
        <v>2</v>
      </c>
      <c r="K2719" t="s">
        <v>219</v>
      </c>
      <c r="M2719" t="s">
        <v>176</v>
      </c>
      <c r="N2719" t="s">
        <v>10228</v>
      </c>
      <c r="O2719" t="s">
        <v>10449</v>
      </c>
      <c r="P2719" t="s">
        <v>532</v>
      </c>
      <c r="Q2719" s="1">
        <v>45819</v>
      </c>
      <c r="R2719" t="str">
        <f>TEXT(Table2[[#This Row],[Last Modified Date]],"mmm-yy")</f>
        <v>Jun-25</v>
      </c>
    </row>
    <row r="2720" spans="1:18">
      <c r="A2720" t="s">
        <v>10450</v>
      </c>
      <c r="B2720" t="s">
        <v>10451</v>
      </c>
      <c r="C2720" t="s">
        <v>10452</v>
      </c>
      <c r="D2720" t="s">
        <v>10453</v>
      </c>
      <c r="E2720" t="s">
        <v>2</v>
      </c>
      <c r="G2720" t="s">
        <v>6</v>
      </c>
      <c r="K2720" t="s">
        <v>219</v>
      </c>
      <c r="M2720" t="s">
        <v>176</v>
      </c>
      <c r="N2720" t="s">
        <v>10228</v>
      </c>
      <c r="O2720" t="s">
        <v>10454</v>
      </c>
      <c r="P2720" t="s">
        <v>532</v>
      </c>
      <c r="Q2720" s="1">
        <v>45819</v>
      </c>
      <c r="R2720" t="str">
        <f>TEXT(Table2[[#This Row],[Last Modified Date]],"mmm-yy")</f>
        <v>Jun-25</v>
      </c>
    </row>
    <row r="2721" spans="1:18">
      <c r="A2721" t="s">
        <v>7948</v>
      </c>
      <c r="B2721" t="s">
        <v>7949</v>
      </c>
      <c r="C2721" t="s">
        <v>10455</v>
      </c>
      <c r="D2721" t="s">
        <v>10456</v>
      </c>
      <c r="E2721" t="s">
        <v>2</v>
      </c>
      <c r="K2721" t="s">
        <v>219</v>
      </c>
      <c r="M2721" t="s">
        <v>200</v>
      </c>
      <c r="N2721" t="s">
        <v>1469</v>
      </c>
      <c r="O2721" t="s">
        <v>10457</v>
      </c>
      <c r="P2721" t="s">
        <v>1194</v>
      </c>
      <c r="Q2721" s="1">
        <v>45819</v>
      </c>
      <c r="R2721" t="str">
        <f>TEXT(Table2[[#This Row],[Last Modified Date]],"mmm-yy")</f>
        <v>Jun-25</v>
      </c>
    </row>
    <row r="2722" spans="1:18">
      <c r="A2722" t="s">
        <v>1183</v>
      </c>
      <c r="B2722" t="s">
        <v>10458</v>
      </c>
      <c r="C2722" t="s">
        <v>10459</v>
      </c>
      <c r="D2722" t="s">
        <v>10460</v>
      </c>
      <c r="E2722" t="s">
        <v>2</v>
      </c>
      <c r="K2722" t="s">
        <v>219</v>
      </c>
      <c r="L2722">
        <v>54500</v>
      </c>
      <c r="M2722" t="s">
        <v>86</v>
      </c>
      <c r="N2722" t="s">
        <v>267</v>
      </c>
      <c r="O2722" t="s">
        <v>10461</v>
      </c>
      <c r="P2722" t="s">
        <v>2037</v>
      </c>
      <c r="Q2722" s="1">
        <v>45819</v>
      </c>
      <c r="R2722" t="str">
        <f>TEXT(Table2[[#This Row],[Last Modified Date]],"mmm-yy")</f>
        <v>Jun-25</v>
      </c>
    </row>
    <row r="2723" spans="1:18">
      <c r="A2723" t="s">
        <v>6120</v>
      </c>
      <c r="B2723" t="s">
        <v>6121</v>
      </c>
      <c r="C2723" t="s">
        <v>10462</v>
      </c>
      <c r="D2723" t="s">
        <v>10463</v>
      </c>
      <c r="E2723" t="s">
        <v>2</v>
      </c>
      <c r="F2723" t="s">
        <v>69</v>
      </c>
      <c r="K2723" t="s">
        <v>219</v>
      </c>
      <c r="L2723">
        <v>54100</v>
      </c>
      <c r="M2723" t="s">
        <v>146</v>
      </c>
      <c r="N2723" t="s">
        <v>312</v>
      </c>
      <c r="O2723" t="s">
        <v>6123</v>
      </c>
      <c r="P2723" t="s">
        <v>314</v>
      </c>
      <c r="Q2723" s="1">
        <v>45819</v>
      </c>
      <c r="R2723" t="str">
        <f>TEXT(Table2[[#This Row],[Last Modified Date]],"mmm-yy")</f>
        <v>Jun-25</v>
      </c>
    </row>
    <row r="2724" spans="1:18">
      <c r="A2724" t="s">
        <v>10464</v>
      </c>
      <c r="B2724" t="s">
        <v>10465</v>
      </c>
      <c r="C2724" t="s">
        <v>10459</v>
      </c>
      <c r="D2724" t="s">
        <v>10466</v>
      </c>
      <c r="E2724" t="s">
        <v>2</v>
      </c>
      <c r="K2724" t="s">
        <v>219</v>
      </c>
      <c r="M2724" t="s">
        <v>62</v>
      </c>
      <c r="N2724" t="s">
        <v>390</v>
      </c>
      <c r="O2724" t="s">
        <v>10467</v>
      </c>
      <c r="P2724" t="s">
        <v>340</v>
      </c>
      <c r="Q2724" s="1">
        <v>45819</v>
      </c>
      <c r="R2724" t="str">
        <f>TEXT(Table2[[#This Row],[Last Modified Date]],"mmm-yy")</f>
        <v>Jun-25</v>
      </c>
    </row>
    <row r="2725" spans="1:18">
      <c r="A2725" t="s">
        <v>10468</v>
      </c>
      <c r="B2725" t="s">
        <v>10469</v>
      </c>
      <c r="C2725" t="s">
        <v>10470</v>
      </c>
      <c r="D2725" t="s">
        <v>10471</v>
      </c>
      <c r="E2725" t="s">
        <v>2</v>
      </c>
      <c r="K2725" t="s">
        <v>219</v>
      </c>
      <c r="M2725" t="s">
        <v>176</v>
      </c>
      <c r="N2725" t="s">
        <v>10228</v>
      </c>
      <c r="O2725">
        <v>46500</v>
      </c>
      <c r="P2725" t="s">
        <v>532</v>
      </c>
      <c r="Q2725" s="1">
        <v>45819</v>
      </c>
      <c r="R2725" t="str">
        <f>TEXT(Table2[[#This Row],[Last Modified Date]],"mmm-yy")</f>
        <v>Jun-25</v>
      </c>
    </row>
    <row r="2726" spans="1:18">
      <c r="A2726" t="s">
        <v>10472</v>
      </c>
      <c r="B2726" t="s">
        <v>10473</v>
      </c>
      <c r="C2726" t="s">
        <v>10474</v>
      </c>
      <c r="D2726" t="s">
        <v>10475</v>
      </c>
      <c r="E2726" t="s">
        <v>2</v>
      </c>
      <c r="K2726" t="s">
        <v>219</v>
      </c>
      <c r="M2726" t="s">
        <v>86</v>
      </c>
      <c r="N2726" t="s">
        <v>9586</v>
      </c>
      <c r="O2726" t="s">
        <v>712</v>
      </c>
      <c r="P2726" t="s">
        <v>1987</v>
      </c>
      <c r="Q2726" s="1">
        <v>45819</v>
      </c>
      <c r="R2726" t="str">
        <f>TEXT(Table2[[#This Row],[Last Modified Date]],"mmm-yy")</f>
        <v>Jun-25</v>
      </c>
    </row>
    <row r="2727" spans="1:18">
      <c r="A2727" t="s">
        <v>3584</v>
      </c>
      <c r="B2727" t="s">
        <v>3585</v>
      </c>
      <c r="C2727" t="s">
        <v>10474</v>
      </c>
      <c r="D2727" t="s">
        <v>10476</v>
      </c>
      <c r="E2727" t="s">
        <v>2</v>
      </c>
      <c r="F2727" t="s">
        <v>99</v>
      </c>
      <c r="G2727" t="s">
        <v>6</v>
      </c>
      <c r="K2727" t="s">
        <v>219</v>
      </c>
      <c r="L2727">
        <v>48500</v>
      </c>
      <c r="M2727" t="s">
        <v>3587</v>
      </c>
      <c r="N2727" t="s">
        <v>3587</v>
      </c>
      <c r="O2727" t="s">
        <v>10477</v>
      </c>
      <c r="P2727" t="s">
        <v>2062</v>
      </c>
      <c r="Q2727" s="1">
        <v>45819</v>
      </c>
      <c r="R2727" t="str">
        <f>TEXT(Table2[[#This Row],[Last Modified Date]],"mmm-yy")</f>
        <v>Jun-25</v>
      </c>
    </row>
    <row r="2728" spans="1:18">
      <c r="A2728" t="s">
        <v>3171</v>
      </c>
      <c r="B2728" t="s">
        <v>3172</v>
      </c>
      <c r="C2728" t="s">
        <v>10462</v>
      </c>
      <c r="D2728" t="s">
        <v>10478</v>
      </c>
      <c r="E2728" t="s">
        <v>2</v>
      </c>
      <c r="K2728" t="s">
        <v>219</v>
      </c>
      <c r="M2728" t="s">
        <v>176</v>
      </c>
      <c r="N2728" t="s">
        <v>3145</v>
      </c>
      <c r="O2728" t="s">
        <v>2129</v>
      </c>
      <c r="P2728" t="s">
        <v>636</v>
      </c>
      <c r="Q2728" s="1">
        <v>45819</v>
      </c>
      <c r="R2728" t="str">
        <f>TEXT(Table2[[#This Row],[Last Modified Date]],"mmm-yy")</f>
        <v>Jun-25</v>
      </c>
    </row>
    <row r="2729" spans="1:18">
      <c r="A2729" t="s">
        <v>7501</v>
      </c>
      <c r="B2729" t="s">
        <v>7502</v>
      </c>
      <c r="C2729" t="s">
        <v>10479</v>
      </c>
      <c r="D2729" t="s">
        <v>10480</v>
      </c>
      <c r="E2729" t="s">
        <v>2</v>
      </c>
      <c r="K2729" t="s">
        <v>219</v>
      </c>
      <c r="M2729" t="s">
        <v>138</v>
      </c>
      <c r="N2729" t="s">
        <v>2809</v>
      </c>
      <c r="O2729" t="s">
        <v>10481</v>
      </c>
      <c r="P2729" t="s">
        <v>2043</v>
      </c>
      <c r="Q2729" s="1">
        <v>45819</v>
      </c>
      <c r="R2729" t="str">
        <f>TEXT(Table2[[#This Row],[Last Modified Date]],"mmm-yy")</f>
        <v>Jun-25</v>
      </c>
    </row>
    <row r="2730" spans="1:18">
      <c r="A2730" t="s">
        <v>6151</v>
      </c>
      <c r="B2730" t="s">
        <v>6152</v>
      </c>
      <c r="C2730" t="s">
        <v>10482</v>
      </c>
      <c r="D2730" t="s">
        <v>10483</v>
      </c>
      <c r="E2730" t="s">
        <v>2</v>
      </c>
      <c r="K2730" t="s">
        <v>219</v>
      </c>
      <c r="M2730" t="s">
        <v>2181</v>
      </c>
      <c r="N2730" t="s">
        <v>5537</v>
      </c>
      <c r="O2730" t="s">
        <v>5768</v>
      </c>
      <c r="P2730" t="s">
        <v>2184</v>
      </c>
      <c r="Q2730" s="1">
        <v>45819</v>
      </c>
      <c r="R2730" t="str">
        <f>TEXT(Table2[[#This Row],[Last Modified Date]],"mmm-yy")</f>
        <v>Jun-25</v>
      </c>
    </row>
    <row r="2731" spans="1:18">
      <c r="A2731" t="s">
        <v>10484</v>
      </c>
      <c r="B2731" t="s">
        <v>10485</v>
      </c>
      <c r="C2731" t="s">
        <v>10486</v>
      </c>
      <c r="D2731" t="s">
        <v>10487</v>
      </c>
      <c r="E2731" t="s">
        <v>2</v>
      </c>
      <c r="K2731" t="s">
        <v>219</v>
      </c>
      <c r="M2731" t="s">
        <v>200</v>
      </c>
      <c r="N2731" t="s">
        <v>1728</v>
      </c>
      <c r="O2731" t="s">
        <v>10488</v>
      </c>
      <c r="P2731" t="s">
        <v>1257</v>
      </c>
      <c r="Q2731" s="1">
        <v>45819</v>
      </c>
      <c r="R2731" t="str">
        <f>TEXT(Table2[[#This Row],[Last Modified Date]],"mmm-yy")</f>
        <v>Jun-25</v>
      </c>
    </row>
    <row r="2732" spans="1:18">
      <c r="A2732" t="s">
        <v>10489</v>
      </c>
      <c r="B2732" t="s">
        <v>10490</v>
      </c>
      <c r="C2732" t="s">
        <v>10491</v>
      </c>
      <c r="D2732" t="s">
        <v>10492</v>
      </c>
      <c r="E2732" t="s">
        <v>2</v>
      </c>
      <c r="K2732" t="s">
        <v>219</v>
      </c>
      <c r="M2732" t="s">
        <v>86</v>
      </c>
      <c r="N2732" t="s">
        <v>9586</v>
      </c>
      <c r="O2732" t="s">
        <v>712</v>
      </c>
      <c r="P2732" t="s">
        <v>1987</v>
      </c>
      <c r="Q2732" s="1">
        <v>45819</v>
      </c>
      <c r="R2732" t="str">
        <f>TEXT(Table2[[#This Row],[Last Modified Date]],"mmm-yy")</f>
        <v>Jun-25</v>
      </c>
    </row>
    <row r="2733" spans="1:18">
      <c r="A2733" t="s">
        <v>10493</v>
      </c>
      <c r="B2733" t="s">
        <v>10494</v>
      </c>
      <c r="C2733" t="s">
        <v>10491</v>
      </c>
      <c r="D2733" t="s">
        <v>10495</v>
      </c>
      <c r="E2733" t="s">
        <v>2</v>
      </c>
      <c r="K2733" t="s">
        <v>219</v>
      </c>
      <c r="M2733" t="s">
        <v>86</v>
      </c>
      <c r="N2733" t="s">
        <v>10496</v>
      </c>
      <c r="O2733" t="s">
        <v>2641</v>
      </c>
      <c r="P2733" t="s">
        <v>2006</v>
      </c>
      <c r="Q2733" s="1">
        <v>45819</v>
      </c>
      <c r="R2733" t="str">
        <f>TEXT(Table2[[#This Row],[Last Modified Date]],"mmm-yy")</f>
        <v>Jun-25</v>
      </c>
    </row>
    <row r="2734" spans="1:18">
      <c r="A2734" t="s">
        <v>10441</v>
      </c>
      <c r="B2734" t="s">
        <v>10442</v>
      </c>
      <c r="C2734" t="s">
        <v>10497</v>
      </c>
      <c r="D2734" t="s">
        <v>10498</v>
      </c>
      <c r="E2734" t="s">
        <v>2</v>
      </c>
      <c r="F2734" t="s">
        <v>81</v>
      </c>
      <c r="G2734" t="s">
        <v>5</v>
      </c>
      <c r="J2734" t="s">
        <v>20</v>
      </c>
      <c r="K2734" t="s">
        <v>219</v>
      </c>
      <c r="L2734">
        <v>54000</v>
      </c>
      <c r="M2734" t="s">
        <v>176</v>
      </c>
      <c r="N2734" t="s">
        <v>691</v>
      </c>
      <c r="O2734" t="s">
        <v>327</v>
      </c>
      <c r="P2734" t="s">
        <v>867</v>
      </c>
      <c r="Q2734" s="1">
        <v>45819</v>
      </c>
      <c r="R2734" t="str">
        <f>TEXT(Table2[[#This Row],[Last Modified Date]],"mmm-yy")</f>
        <v>Jun-25</v>
      </c>
    </row>
    <row r="2735" spans="1:18">
      <c r="A2735" t="s">
        <v>6920</v>
      </c>
      <c r="B2735" t="s">
        <v>6921</v>
      </c>
      <c r="C2735" t="s">
        <v>10499</v>
      </c>
      <c r="D2735" t="s">
        <v>10500</v>
      </c>
      <c r="E2735" t="s">
        <v>2</v>
      </c>
      <c r="K2735" t="s">
        <v>219</v>
      </c>
      <c r="M2735" t="s">
        <v>138</v>
      </c>
      <c r="N2735" t="s">
        <v>2809</v>
      </c>
      <c r="O2735" t="s">
        <v>10501</v>
      </c>
      <c r="P2735" t="s">
        <v>2043</v>
      </c>
      <c r="Q2735" s="1">
        <v>45819</v>
      </c>
      <c r="R2735" t="str">
        <f>TEXT(Table2[[#This Row],[Last Modified Date]],"mmm-yy")</f>
        <v>Jun-25</v>
      </c>
    </row>
    <row r="2736" spans="1:18">
      <c r="A2736" t="s">
        <v>5824</v>
      </c>
      <c r="B2736" t="s">
        <v>5825</v>
      </c>
      <c r="C2736" t="s">
        <v>10502</v>
      </c>
      <c r="D2736" t="s">
        <v>10503</v>
      </c>
      <c r="E2736" t="s">
        <v>2</v>
      </c>
      <c r="G2736" t="s">
        <v>6</v>
      </c>
      <c r="J2736" t="s">
        <v>20</v>
      </c>
      <c r="K2736" t="s">
        <v>219</v>
      </c>
      <c r="L2736">
        <v>54000</v>
      </c>
      <c r="M2736" t="s">
        <v>176</v>
      </c>
      <c r="N2736" t="s">
        <v>691</v>
      </c>
      <c r="O2736" t="s">
        <v>692</v>
      </c>
      <c r="P2736" t="s">
        <v>434</v>
      </c>
      <c r="Q2736" s="1">
        <v>45819</v>
      </c>
      <c r="R2736" t="str">
        <f>TEXT(Table2[[#This Row],[Last Modified Date]],"mmm-yy")</f>
        <v>Jun-25</v>
      </c>
    </row>
    <row r="2737" spans="1:18">
      <c r="A2737" t="s">
        <v>1422</v>
      </c>
      <c r="B2737" t="s">
        <v>1423</v>
      </c>
      <c r="C2737" t="s">
        <v>10504</v>
      </c>
      <c r="D2737" t="s">
        <v>10505</v>
      </c>
      <c r="E2737" t="s">
        <v>2</v>
      </c>
      <c r="K2737" t="s">
        <v>219</v>
      </c>
      <c r="L2737">
        <v>44800</v>
      </c>
      <c r="M2737" t="s">
        <v>355</v>
      </c>
      <c r="N2737" t="s">
        <v>1426</v>
      </c>
      <c r="O2737" t="s">
        <v>339</v>
      </c>
      <c r="P2737" t="s">
        <v>358</v>
      </c>
      <c r="Q2737" s="1">
        <v>45819</v>
      </c>
      <c r="R2737" t="str">
        <f>TEXT(Table2[[#This Row],[Last Modified Date]],"mmm-yy")</f>
        <v>Jun-25</v>
      </c>
    </row>
    <row r="2738" spans="1:18">
      <c r="A2738" t="s">
        <v>10506</v>
      </c>
      <c r="B2738" t="s">
        <v>10507</v>
      </c>
      <c r="C2738" t="s">
        <v>10508</v>
      </c>
      <c r="D2738" t="s">
        <v>10509</v>
      </c>
      <c r="E2738" t="s">
        <v>2</v>
      </c>
      <c r="K2738" t="s">
        <v>219</v>
      </c>
      <c r="M2738" t="s">
        <v>363</v>
      </c>
      <c r="N2738" t="s">
        <v>4864</v>
      </c>
      <c r="O2738" t="s">
        <v>339</v>
      </c>
      <c r="P2738" t="s">
        <v>456</v>
      </c>
      <c r="Q2738" s="1">
        <v>45819</v>
      </c>
      <c r="R2738" t="str">
        <f>TEXT(Table2[[#This Row],[Last Modified Date]],"mmm-yy")</f>
        <v>Jun-25</v>
      </c>
    </row>
    <row r="2739" spans="1:18">
      <c r="A2739" t="s">
        <v>4553</v>
      </c>
      <c r="B2739" t="s">
        <v>4554</v>
      </c>
      <c r="C2739" t="s">
        <v>10510</v>
      </c>
      <c r="D2739" t="s">
        <v>10511</v>
      </c>
      <c r="E2739" t="s">
        <v>2</v>
      </c>
      <c r="F2739" t="s">
        <v>101</v>
      </c>
      <c r="G2739" t="s">
        <v>5</v>
      </c>
      <c r="H2739" t="s">
        <v>10</v>
      </c>
      <c r="J2739" t="s">
        <v>20</v>
      </c>
      <c r="K2739" t="s">
        <v>219</v>
      </c>
      <c r="L2739">
        <v>50000</v>
      </c>
      <c r="M2739" t="s">
        <v>126</v>
      </c>
      <c r="N2739" t="s">
        <v>4219</v>
      </c>
      <c r="O2739" t="s">
        <v>3907</v>
      </c>
      <c r="P2739" t="s">
        <v>2012</v>
      </c>
      <c r="Q2739" s="1">
        <v>45819</v>
      </c>
      <c r="R2739" t="str">
        <f>TEXT(Table2[[#This Row],[Last Modified Date]],"mmm-yy")</f>
        <v>Jun-25</v>
      </c>
    </row>
    <row r="2740" spans="1:18">
      <c r="A2740" t="s">
        <v>10512</v>
      </c>
      <c r="B2740" t="s">
        <v>10513</v>
      </c>
      <c r="C2740" t="s">
        <v>10514</v>
      </c>
      <c r="D2740" t="s">
        <v>10515</v>
      </c>
      <c r="E2740" t="s">
        <v>2</v>
      </c>
      <c r="F2740" t="s">
        <v>95</v>
      </c>
      <c r="K2740" t="s">
        <v>219</v>
      </c>
      <c r="L2740">
        <v>54000</v>
      </c>
      <c r="M2740" t="s">
        <v>86</v>
      </c>
      <c r="N2740" t="s">
        <v>3245</v>
      </c>
      <c r="O2740" t="s">
        <v>10516</v>
      </c>
      <c r="P2740" t="s">
        <v>2086</v>
      </c>
      <c r="Q2740" s="1">
        <v>45819</v>
      </c>
      <c r="R2740" t="str">
        <f>TEXT(Table2[[#This Row],[Last Modified Date]],"mmm-yy")</f>
        <v>Jun-25</v>
      </c>
    </row>
    <row r="2741" spans="1:18">
      <c r="A2741" t="s">
        <v>10517</v>
      </c>
      <c r="B2741" t="s">
        <v>10518</v>
      </c>
      <c r="C2741" t="s">
        <v>10519</v>
      </c>
      <c r="D2741" t="s">
        <v>10520</v>
      </c>
      <c r="E2741" t="s">
        <v>2</v>
      </c>
      <c r="K2741" t="s">
        <v>219</v>
      </c>
      <c r="M2741" t="s">
        <v>154</v>
      </c>
      <c r="N2741" t="s">
        <v>10405</v>
      </c>
      <c r="O2741" t="s">
        <v>712</v>
      </c>
      <c r="P2741" t="s">
        <v>3009</v>
      </c>
      <c r="Q2741" s="1">
        <v>45819</v>
      </c>
      <c r="R2741" t="str">
        <f>TEXT(Table2[[#This Row],[Last Modified Date]],"mmm-yy")</f>
        <v>Jun-25</v>
      </c>
    </row>
    <row r="2742" spans="1:18">
      <c r="A2742" t="s">
        <v>10521</v>
      </c>
      <c r="B2742" t="s">
        <v>10522</v>
      </c>
      <c r="C2742" t="s">
        <v>10523</v>
      </c>
      <c r="D2742" t="s">
        <v>10524</v>
      </c>
      <c r="E2742" t="s">
        <v>2</v>
      </c>
      <c r="F2742" t="s">
        <v>123</v>
      </c>
      <c r="G2742" t="s">
        <v>5</v>
      </c>
      <c r="H2742" t="s">
        <v>10</v>
      </c>
      <c r="I2742">
        <v>300</v>
      </c>
      <c r="J2742" t="s">
        <v>21</v>
      </c>
      <c r="K2742" t="s">
        <v>219</v>
      </c>
      <c r="L2742">
        <v>58500</v>
      </c>
      <c r="M2742" t="s">
        <v>86</v>
      </c>
      <c r="N2742" t="s">
        <v>2017</v>
      </c>
      <c r="O2742" t="s">
        <v>712</v>
      </c>
      <c r="P2742" t="s">
        <v>422</v>
      </c>
      <c r="Q2742" s="1">
        <v>45819</v>
      </c>
      <c r="R2742" t="str">
        <f>TEXT(Table2[[#This Row],[Last Modified Date]],"mmm-yy")</f>
        <v>Jun-25</v>
      </c>
    </row>
    <row r="2743" spans="1:18">
      <c r="A2743" t="s">
        <v>10525</v>
      </c>
      <c r="B2743" t="s">
        <v>10526</v>
      </c>
      <c r="C2743" t="s">
        <v>10523</v>
      </c>
      <c r="D2743" t="s">
        <v>10527</v>
      </c>
      <c r="E2743" t="s">
        <v>2</v>
      </c>
      <c r="F2743" t="s">
        <v>67</v>
      </c>
      <c r="G2743" t="s">
        <v>6</v>
      </c>
      <c r="K2743" t="s">
        <v>219</v>
      </c>
      <c r="L2743">
        <v>49000</v>
      </c>
      <c r="M2743" t="s">
        <v>154</v>
      </c>
      <c r="N2743" t="s">
        <v>2313</v>
      </c>
      <c r="O2743" t="s">
        <v>2105</v>
      </c>
      <c r="P2743" t="s">
        <v>550</v>
      </c>
      <c r="Q2743" s="1">
        <v>45819</v>
      </c>
      <c r="R2743" t="str">
        <f>TEXT(Table2[[#This Row],[Last Modified Date]],"mmm-yy")</f>
        <v>Jun-25</v>
      </c>
    </row>
    <row r="2744" spans="1:18">
      <c r="A2744" t="s">
        <v>10528</v>
      </c>
      <c r="B2744" t="s">
        <v>10529</v>
      </c>
      <c r="C2744" t="s">
        <v>10523</v>
      </c>
      <c r="D2744" t="s">
        <v>10530</v>
      </c>
      <c r="E2744" t="s">
        <v>2</v>
      </c>
      <c r="F2744" t="s">
        <v>81</v>
      </c>
      <c r="G2744" t="s">
        <v>5</v>
      </c>
      <c r="K2744" t="s">
        <v>219</v>
      </c>
      <c r="L2744">
        <v>53000</v>
      </c>
      <c r="M2744" t="s">
        <v>3587</v>
      </c>
      <c r="N2744" t="s">
        <v>3587</v>
      </c>
      <c r="O2744" t="s">
        <v>10531</v>
      </c>
      <c r="P2744" t="s">
        <v>2062</v>
      </c>
      <c r="Q2744" s="1">
        <v>45819</v>
      </c>
      <c r="R2744" t="str">
        <f>TEXT(Table2[[#This Row],[Last Modified Date]],"mmm-yy")</f>
        <v>Jun-25</v>
      </c>
    </row>
    <row r="2745" spans="1:18">
      <c r="A2745" t="s">
        <v>10095</v>
      </c>
      <c r="B2745" t="s">
        <v>10096</v>
      </c>
      <c r="C2745" t="s">
        <v>10532</v>
      </c>
      <c r="D2745" t="s">
        <v>10533</v>
      </c>
      <c r="E2745" t="s">
        <v>2</v>
      </c>
      <c r="K2745" t="s">
        <v>219</v>
      </c>
      <c r="M2745" t="s">
        <v>176</v>
      </c>
      <c r="N2745" t="s">
        <v>465</v>
      </c>
      <c r="O2745" t="s">
        <v>2497</v>
      </c>
      <c r="P2745" t="s">
        <v>467</v>
      </c>
      <c r="Q2745" s="1">
        <v>45819</v>
      </c>
      <c r="R2745" t="str">
        <f>TEXT(Table2[[#This Row],[Last Modified Date]],"mmm-yy")</f>
        <v>Jun-25</v>
      </c>
    </row>
    <row r="2746" spans="1:18">
      <c r="A2746" t="s">
        <v>10534</v>
      </c>
      <c r="B2746" t="s">
        <v>10535</v>
      </c>
      <c r="C2746" t="s">
        <v>10536</v>
      </c>
      <c r="D2746" t="s">
        <v>10537</v>
      </c>
      <c r="E2746" t="s">
        <v>2</v>
      </c>
      <c r="F2746" t="s">
        <v>67</v>
      </c>
      <c r="G2746" t="s">
        <v>6</v>
      </c>
      <c r="K2746" t="s">
        <v>219</v>
      </c>
      <c r="L2746">
        <v>48000</v>
      </c>
      <c r="M2746" t="s">
        <v>3587</v>
      </c>
      <c r="N2746" t="s">
        <v>3587</v>
      </c>
      <c r="O2746" t="s">
        <v>3047</v>
      </c>
      <c r="P2746" t="s">
        <v>2062</v>
      </c>
      <c r="Q2746" s="1">
        <v>45819</v>
      </c>
      <c r="R2746" t="str">
        <f>TEXT(Table2[[#This Row],[Last Modified Date]],"mmm-yy")</f>
        <v>Jun-25</v>
      </c>
    </row>
    <row r="2747" spans="1:18">
      <c r="A2747" t="s">
        <v>10538</v>
      </c>
      <c r="B2747" t="s">
        <v>10539</v>
      </c>
      <c r="C2747" t="s">
        <v>10536</v>
      </c>
      <c r="D2747" t="s">
        <v>10540</v>
      </c>
      <c r="E2747" t="s">
        <v>2</v>
      </c>
      <c r="K2747" t="s">
        <v>219</v>
      </c>
      <c r="L2747">
        <v>55000</v>
      </c>
      <c r="M2747" t="s">
        <v>192</v>
      </c>
      <c r="N2747" t="s">
        <v>10541</v>
      </c>
      <c r="O2747" t="s">
        <v>3304</v>
      </c>
      <c r="P2747" t="s">
        <v>397</v>
      </c>
      <c r="Q2747" s="1">
        <v>45819</v>
      </c>
      <c r="R2747" t="str">
        <f>TEXT(Table2[[#This Row],[Last Modified Date]],"mmm-yy")</f>
        <v>Jun-25</v>
      </c>
    </row>
    <row r="2748" spans="1:18">
      <c r="A2748" t="s">
        <v>10542</v>
      </c>
      <c r="B2748" t="s">
        <v>10543</v>
      </c>
      <c r="C2748" t="s">
        <v>10544</v>
      </c>
      <c r="D2748" t="s">
        <v>10545</v>
      </c>
      <c r="E2748" t="s">
        <v>2</v>
      </c>
      <c r="F2748" t="s">
        <v>161</v>
      </c>
      <c r="K2748" t="s">
        <v>219</v>
      </c>
      <c r="L2748">
        <v>48000</v>
      </c>
      <c r="M2748" t="s">
        <v>160</v>
      </c>
      <c r="N2748" t="s">
        <v>4973</v>
      </c>
      <c r="O2748" t="s">
        <v>10546</v>
      </c>
      <c r="P2748" t="s">
        <v>328</v>
      </c>
      <c r="Q2748" s="1">
        <v>45819</v>
      </c>
      <c r="R2748" t="str">
        <f>TEXT(Table2[[#This Row],[Last Modified Date]],"mmm-yy")</f>
        <v>Jun-25</v>
      </c>
    </row>
    <row r="2749" spans="1:18">
      <c r="A2749" t="s">
        <v>10542</v>
      </c>
      <c r="B2749" t="s">
        <v>10543</v>
      </c>
      <c r="C2749" t="s">
        <v>10547</v>
      </c>
      <c r="D2749" t="s">
        <v>10548</v>
      </c>
      <c r="E2749" t="s">
        <v>2</v>
      </c>
      <c r="F2749" t="s">
        <v>161</v>
      </c>
      <c r="K2749" t="s">
        <v>219</v>
      </c>
      <c r="L2749">
        <v>48000</v>
      </c>
      <c r="M2749" t="s">
        <v>160</v>
      </c>
      <c r="N2749" t="s">
        <v>4973</v>
      </c>
      <c r="O2749" t="s">
        <v>10546</v>
      </c>
      <c r="P2749" t="s">
        <v>905</v>
      </c>
      <c r="Q2749" s="1">
        <v>45819</v>
      </c>
      <c r="R2749" t="str">
        <f>TEXT(Table2[[#This Row],[Last Modified Date]],"mmm-yy")</f>
        <v>Jun-25</v>
      </c>
    </row>
    <row r="2750" spans="1:18">
      <c r="A2750" t="s">
        <v>10549</v>
      </c>
      <c r="B2750" t="s">
        <v>10550</v>
      </c>
      <c r="C2750" t="s">
        <v>10547</v>
      </c>
      <c r="D2750" t="s">
        <v>10551</v>
      </c>
      <c r="E2750" t="s">
        <v>2</v>
      </c>
      <c r="F2750" t="s">
        <v>67</v>
      </c>
      <c r="G2750" t="s">
        <v>6</v>
      </c>
      <c r="K2750" t="s">
        <v>219</v>
      </c>
      <c r="L2750">
        <v>49000</v>
      </c>
      <c r="M2750" t="s">
        <v>154</v>
      </c>
      <c r="N2750" t="s">
        <v>2313</v>
      </c>
      <c r="O2750" t="s">
        <v>10552</v>
      </c>
      <c r="P2750" t="s">
        <v>550</v>
      </c>
      <c r="Q2750" s="1">
        <v>45819</v>
      </c>
      <c r="R2750" t="str">
        <f>TEXT(Table2[[#This Row],[Last Modified Date]],"mmm-yy")</f>
        <v>Jun-25</v>
      </c>
    </row>
    <row r="2751" spans="1:18">
      <c r="A2751" t="s">
        <v>10553</v>
      </c>
      <c r="B2751" t="s">
        <v>10554</v>
      </c>
      <c r="C2751" t="s">
        <v>10555</v>
      </c>
      <c r="D2751" t="s">
        <v>10556</v>
      </c>
      <c r="E2751" t="s">
        <v>2</v>
      </c>
      <c r="K2751" t="s">
        <v>219</v>
      </c>
      <c r="L2751">
        <v>55500</v>
      </c>
      <c r="M2751" t="s">
        <v>192</v>
      </c>
      <c r="N2751" t="s">
        <v>10541</v>
      </c>
      <c r="O2751" t="s">
        <v>3304</v>
      </c>
      <c r="P2751" t="s">
        <v>397</v>
      </c>
      <c r="Q2751" s="1">
        <v>45819</v>
      </c>
      <c r="R2751" t="str">
        <f>TEXT(Table2[[#This Row],[Last Modified Date]],"mmm-yy")</f>
        <v>Jun-25</v>
      </c>
    </row>
    <row r="2752" spans="1:18">
      <c r="A2752" t="s">
        <v>2063</v>
      </c>
      <c r="B2752" t="s">
        <v>2064</v>
      </c>
      <c r="C2752" t="s">
        <v>10557</v>
      </c>
      <c r="D2752" t="s">
        <v>10558</v>
      </c>
      <c r="E2752" t="s">
        <v>2</v>
      </c>
      <c r="K2752" t="s">
        <v>219</v>
      </c>
      <c r="M2752" t="s">
        <v>200</v>
      </c>
      <c r="N2752" t="s">
        <v>1469</v>
      </c>
      <c r="O2752" t="s">
        <v>5446</v>
      </c>
      <c r="P2752" t="s">
        <v>1194</v>
      </c>
      <c r="Q2752" s="1">
        <v>45819</v>
      </c>
      <c r="R2752" t="str">
        <f>TEXT(Table2[[#This Row],[Last Modified Date]],"mmm-yy")</f>
        <v>Jun-25</v>
      </c>
    </row>
    <row r="2753" spans="1:18">
      <c r="A2753" t="s">
        <v>5824</v>
      </c>
      <c r="B2753" t="s">
        <v>5825</v>
      </c>
      <c r="C2753" t="s">
        <v>10559</v>
      </c>
      <c r="D2753" t="s">
        <v>10560</v>
      </c>
      <c r="E2753" t="s">
        <v>2</v>
      </c>
      <c r="G2753" t="s">
        <v>6</v>
      </c>
      <c r="J2753" t="s">
        <v>20</v>
      </c>
      <c r="K2753" t="s">
        <v>219</v>
      </c>
      <c r="L2753">
        <v>54000</v>
      </c>
      <c r="M2753" t="s">
        <v>176</v>
      </c>
      <c r="N2753" t="s">
        <v>691</v>
      </c>
      <c r="O2753" t="s">
        <v>692</v>
      </c>
      <c r="P2753" t="s">
        <v>867</v>
      </c>
      <c r="Q2753" s="1">
        <v>45819</v>
      </c>
      <c r="R2753" t="str">
        <f>TEXT(Table2[[#This Row],[Last Modified Date]],"mmm-yy")</f>
        <v>Jun-25</v>
      </c>
    </row>
    <row r="2754" spans="1:18">
      <c r="A2754" t="s">
        <v>4319</v>
      </c>
      <c r="B2754" t="s">
        <v>4320</v>
      </c>
      <c r="C2754" t="s">
        <v>10561</v>
      </c>
      <c r="D2754" t="s">
        <v>10562</v>
      </c>
      <c r="E2754" t="s">
        <v>2</v>
      </c>
      <c r="F2754" t="s">
        <v>99</v>
      </c>
      <c r="G2754" t="s">
        <v>6</v>
      </c>
      <c r="K2754" t="s">
        <v>219</v>
      </c>
      <c r="L2754">
        <v>59000</v>
      </c>
      <c r="O2754" t="s">
        <v>2271</v>
      </c>
      <c r="P2754" t="s">
        <v>2012</v>
      </c>
      <c r="Q2754" s="1">
        <v>45819</v>
      </c>
      <c r="R2754" t="str">
        <f>TEXT(Table2[[#This Row],[Last Modified Date]],"mmm-yy")</f>
        <v>Jun-25</v>
      </c>
    </row>
    <row r="2755" spans="1:18">
      <c r="A2755" t="s">
        <v>10563</v>
      </c>
      <c r="B2755" t="s">
        <v>10564</v>
      </c>
      <c r="C2755" t="s">
        <v>10565</v>
      </c>
      <c r="D2755" t="s">
        <v>10566</v>
      </c>
      <c r="E2755" t="s">
        <v>2</v>
      </c>
      <c r="K2755" t="s">
        <v>219</v>
      </c>
      <c r="M2755" t="s">
        <v>176</v>
      </c>
      <c r="N2755" t="s">
        <v>3145</v>
      </c>
      <c r="O2755" t="s">
        <v>2129</v>
      </c>
      <c r="P2755" t="s">
        <v>636</v>
      </c>
      <c r="Q2755" s="1">
        <v>45819</v>
      </c>
      <c r="R2755" t="str">
        <f>TEXT(Table2[[#This Row],[Last Modified Date]],"mmm-yy")</f>
        <v>Jun-25</v>
      </c>
    </row>
    <row r="2756" spans="1:18">
      <c r="A2756" t="s">
        <v>10567</v>
      </c>
      <c r="B2756" t="s">
        <v>10568</v>
      </c>
      <c r="C2756" t="s">
        <v>10569</v>
      </c>
      <c r="D2756" t="s">
        <v>10570</v>
      </c>
      <c r="E2756" t="s">
        <v>2</v>
      </c>
      <c r="K2756" t="s">
        <v>219</v>
      </c>
      <c r="M2756" t="s">
        <v>160</v>
      </c>
      <c r="N2756" t="s">
        <v>4973</v>
      </c>
      <c r="O2756" t="s">
        <v>10571</v>
      </c>
      <c r="P2756" t="s">
        <v>328</v>
      </c>
      <c r="Q2756" s="1">
        <v>45819</v>
      </c>
      <c r="R2756" t="str">
        <f>TEXT(Table2[[#This Row],[Last Modified Date]],"mmm-yy")</f>
        <v>Jun-25</v>
      </c>
    </row>
    <row r="2757" spans="1:18">
      <c r="A2757" t="s">
        <v>10567</v>
      </c>
      <c r="B2757" t="s">
        <v>10568</v>
      </c>
      <c r="C2757" t="s">
        <v>10572</v>
      </c>
      <c r="D2757" t="s">
        <v>10573</v>
      </c>
      <c r="E2757" t="s">
        <v>2</v>
      </c>
      <c r="K2757" t="s">
        <v>219</v>
      </c>
      <c r="M2757" t="s">
        <v>160</v>
      </c>
      <c r="N2757" t="s">
        <v>4973</v>
      </c>
      <c r="O2757" t="s">
        <v>10571</v>
      </c>
      <c r="P2757" t="s">
        <v>905</v>
      </c>
      <c r="Q2757" s="1">
        <v>45819</v>
      </c>
      <c r="R2757" t="str">
        <f>TEXT(Table2[[#This Row],[Last Modified Date]],"mmm-yy")</f>
        <v>Jun-25</v>
      </c>
    </row>
    <row r="2758" spans="1:18">
      <c r="A2758" t="s">
        <v>10574</v>
      </c>
      <c r="B2758" t="s">
        <v>10575</v>
      </c>
      <c r="C2758" t="s">
        <v>10576</v>
      </c>
      <c r="D2758" t="s">
        <v>10577</v>
      </c>
      <c r="E2758" t="s">
        <v>2</v>
      </c>
      <c r="F2758" t="s">
        <v>10578</v>
      </c>
      <c r="K2758" t="s">
        <v>219</v>
      </c>
      <c r="L2758">
        <v>43000</v>
      </c>
      <c r="M2758" t="s">
        <v>86</v>
      </c>
      <c r="N2758" t="s">
        <v>3245</v>
      </c>
      <c r="O2758" t="s">
        <v>10579</v>
      </c>
      <c r="P2758" t="s">
        <v>2086</v>
      </c>
      <c r="Q2758" s="1">
        <v>45819</v>
      </c>
      <c r="R2758" t="str">
        <f>TEXT(Table2[[#This Row],[Last Modified Date]],"mmm-yy")</f>
        <v>Jun-25</v>
      </c>
    </row>
    <row r="2759" spans="1:18">
      <c r="A2759" t="s">
        <v>6199</v>
      </c>
      <c r="B2759" t="s">
        <v>6200</v>
      </c>
      <c r="C2759" t="s">
        <v>10580</v>
      </c>
      <c r="D2759" t="s">
        <v>10581</v>
      </c>
      <c r="E2759" t="s">
        <v>2</v>
      </c>
      <c r="F2759" t="s">
        <v>63</v>
      </c>
      <c r="G2759" t="s">
        <v>5</v>
      </c>
      <c r="J2759" t="s">
        <v>21</v>
      </c>
      <c r="K2759" t="s">
        <v>219</v>
      </c>
      <c r="L2759">
        <v>58500</v>
      </c>
      <c r="M2759" t="s">
        <v>154</v>
      </c>
      <c r="N2759" t="s">
        <v>2313</v>
      </c>
      <c r="O2759" t="s">
        <v>6202</v>
      </c>
      <c r="P2759" t="s">
        <v>550</v>
      </c>
      <c r="Q2759" s="1">
        <v>45819</v>
      </c>
      <c r="R2759" t="str">
        <f>TEXT(Table2[[#This Row],[Last Modified Date]],"mmm-yy")</f>
        <v>Jun-25</v>
      </c>
    </row>
    <row r="2760" spans="1:18">
      <c r="A2760" t="s">
        <v>10582</v>
      </c>
      <c r="B2760" t="s">
        <v>10583</v>
      </c>
      <c r="C2760" t="s">
        <v>10584</v>
      </c>
      <c r="D2760" t="s">
        <v>10585</v>
      </c>
      <c r="E2760" t="s">
        <v>2</v>
      </c>
      <c r="F2760" t="s">
        <v>177</v>
      </c>
      <c r="K2760" t="s">
        <v>219</v>
      </c>
      <c r="L2760">
        <v>55000</v>
      </c>
      <c r="M2760" t="s">
        <v>192</v>
      </c>
      <c r="N2760" t="s">
        <v>10541</v>
      </c>
      <c r="O2760" t="s">
        <v>3304</v>
      </c>
      <c r="P2760" t="s">
        <v>397</v>
      </c>
      <c r="Q2760" s="1">
        <v>45819</v>
      </c>
      <c r="R2760" t="str">
        <f>TEXT(Table2[[#This Row],[Last Modified Date]],"mmm-yy")</f>
        <v>Jun-25</v>
      </c>
    </row>
    <row r="2761" spans="1:18">
      <c r="A2761" t="s">
        <v>10586</v>
      </c>
      <c r="B2761" t="s">
        <v>10587</v>
      </c>
      <c r="C2761" t="s">
        <v>10588</v>
      </c>
      <c r="D2761" t="s">
        <v>10589</v>
      </c>
      <c r="E2761" t="s">
        <v>2</v>
      </c>
      <c r="K2761" t="s">
        <v>219</v>
      </c>
      <c r="M2761" t="s">
        <v>176</v>
      </c>
      <c r="N2761" t="s">
        <v>279</v>
      </c>
      <c r="O2761" t="s">
        <v>1096</v>
      </c>
      <c r="P2761" t="s">
        <v>378</v>
      </c>
      <c r="Q2761" s="1">
        <v>45819</v>
      </c>
      <c r="R2761" t="str">
        <f>TEXT(Table2[[#This Row],[Last Modified Date]],"mmm-yy")</f>
        <v>Jun-25</v>
      </c>
    </row>
    <row r="2762" spans="1:18">
      <c r="A2762" t="s">
        <v>10590</v>
      </c>
      <c r="B2762" t="s">
        <v>10591</v>
      </c>
      <c r="C2762" t="s">
        <v>10592</v>
      </c>
      <c r="D2762" t="s">
        <v>10593</v>
      </c>
      <c r="E2762" t="s">
        <v>2</v>
      </c>
      <c r="K2762" t="s">
        <v>219</v>
      </c>
      <c r="M2762" t="s">
        <v>86</v>
      </c>
      <c r="N2762" t="s">
        <v>4228</v>
      </c>
      <c r="O2762" t="s">
        <v>712</v>
      </c>
      <c r="P2762" t="s">
        <v>2110</v>
      </c>
      <c r="Q2762" s="1">
        <v>45819</v>
      </c>
      <c r="R2762" t="str">
        <f>TEXT(Table2[[#This Row],[Last Modified Date]],"mmm-yy")</f>
        <v>Jun-25</v>
      </c>
    </row>
    <row r="2763" spans="1:18">
      <c r="A2763" t="s">
        <v>10594</v>
      </c>
      <c r="B2763" t="s">
        <v>10595</v>
      </c>
      <c r="C2763" t="s">
        <v>10592</v>
      </c>
      <c r="D2763" t="s">
        <v>10596</v>
      </c>
      <c r="E2763" t="s">
        <v>2</v>
      </c>
      <c r="K2763" t="s">
        <v>219</v>
      </c>
      <c r="M2763" t="s">
        <v>146</v>
      </c>
      <c r="N2763" t="s">
        <v>1135</v>
      </c>
      <c r="O2763" t="s">
        <v>10597</v>
      </c>
      <c r="P2763" t="s">
        <v>1086</v>
      </c>
      <c r="Q2763" s="1">
        <v>45819</v>
      </c>
      <c r="R2763" t="str">
        <f>TEXT(Table2[[#This Row],[Last Modified Date]],"mmm-yy")</f>
        <v>Jun-25</v>
      </c>
    </row>
    <row r="2764" spans="1:18">
      <c r="A2764" t="s">
        <v>10598</v>
      </c>
      <c r="B2764" t="s">
        <v>10599</v>
      </c>
      <c r="C2764" t="s">
        <v>10600</v>
      </c>
      <c r="D2764" t="s">
        <v>10601</v>
      </c>
      <c r="E2764" t="s">
        <v>2</v>
      </c>
      <c r="K2764" t="s">
        <v>219</v>
      </c>
      <c r="M2764" t="s">
        <v>86</v>
      </c>
      <c r="N2764" t="s">
        <v>10496</v>
      </c>
      <c r="O2764" t="s">
        <v>10602</v>
      </c>
      <c r="P2764" t="s">
        <v>2006</v>
      </c>
      <c r="Q2764" s="1">
        <v>45819</v>
      </c>
      <c r="R2764" t="str">
        <f>TEXT(Table2[[#This Row],[Last Modified Date]],"mmm-yy")</f>
        <v>Jun-25</v>
      </c>
    </row>
    <row r="2765" spans="1:18">
      <c r="A2765" t="s">
        <v>10603</v>
      </c>
      <c r="B2765" t="s">
        <v>10604</v>
      </c>
      <c r="C2765" t="s">
        <v>10605</v>
      </c>
      <c r="D2765" t="s">
        <v>10606</v>
      </c>
      <c r="E2765" t="s">
        <v>2</v>
      </c>
      <c r="K2765" t="s">
        <v>219</v>
      </c>
      <c r="M2765" t="s">
        <v>86</v>
      </c>
      <c r="N2765" t="s">
        <v>4260</v>
      </c>
      <c r="O2765" t="s">
        <v>339</v>
      </c>
      <c r="P2765" t="s">
        <v>340</v>
      </c>
      <c r="Q2765" s="1">
        <v>45819</v>
      </c>
      <c r="R2765" t="str">
        <f>TEXT(Table2[[#This Row],[Last Modified Date]],"mmm-yy")</f>
        <v>Jun-25</v>
      </c>
    </row>
    <row r="2766" spans="1:18">
      <c r="A2766" t="s">
        <v>822</v>
      </c>
      <c r="B2766" t="s">
        <v>823</v>
      </c>
      <c r="C2766" t="s">
        <v>10607</v>
      </c>
      <c r="D2766" t="s">
        <v>10608</v>
      </c>
      <c r="E2766" t="s">
        <v>2</v>
      </c>
      <c r="F2766" t="s">
        <v>77</v>
      </c>
      <c r="G2766" t="s">
        <v>6</v>
      </c>
      <c r="I2766">
        <v>150</v>
      </c>
      <c r="J2766" t="s">
        <v>21</v>
      </c>
      <c r="K2766" t="s">
        <v>219</v>
      </c>
      <c r="L2766">
        <v>46450</v>
      </c>
      <c r="M2766" t="s">
        <v>176</v>
      </c>
      <c r="N2766" t="s">
        <v>279</v>
      </c>
      <c r="O2766" t="s">
        <v>439</v>
      </c>
      <c r="P2766" t="s">
        <v>378</v>
      </c>
      <c r="Q2766" s="1">
        <v>45819</v>
      </c>
      <c r="R2766" t="str">
        <f>TEXT(Table2[[#This Row],[Last Modified Date]],"mmm-yy")</f>
        <v>Jun-25</v>
      </c>
    </row>
    <row r="2767" spans="1:18">
      <c r="A2767" t="s">
        <v>10609</v>
      </c>
      <c r="B2767" t="s">
        <v>10610</v>
      </c>
      <c r="C2767" t="s">
        <v>10611</v>
      </c>
      <c r="D2767" t="s">
        <v>10612</v>
      </c>
      <c r="E2767" t="s">
        <v>2</v>
      </c>
      <c r="K2767" t="s">
        <v>219</v>
      </c>
      <c r="M2767" t="s">
        <v>176</v>
      </c>
      <c r="N2767" t="s">
        <v>10249</v>
      </c>
      <c r="P2767" t="s">
        <v>293</v>
      </c>
      <c r="Q2767" s="1">
        <v>45819</v>
      </c>
      <c r="R2767" t="str">
        <f>TEXT(Table2[[#This Row],[Last Modified Date]],"mmm-yy")</f>
        <v>Jun-25</v>
      </c>
    </row>
    <row r="2768" spans="1:18">
      <c r="A2768" t="s">
        <v>487</v>
      </c>
      <c r="B2768" t="s">
        <v>10613</v>
      </c>
      <c r="C2768" t="s">
        <v>10614</v>
      </c>
      <c r="D2768" t="s">
        <v>10615</v>
      </c>
      <c r="E2768" t="s">
        <v>2</v>
      </c>
      <c r="F2768" t="s">
        <v>143</v>
      </c>
      <c r="G2768" t="s">
        <v>5</v>
      </c>
      <c r="I2768">
        <v>500</v>
      </c>
      <c r="J2768" t="s">
        <v>21</v>
      </c>
      <c r="K2768" t="s">
        <v>219</v>
      </c>
      <c r="L2768">
        <v>53000</v>
      </c>
      <c r="M2768" t="s">
        <v>176</v>
      </c>
      <c r="N2768" t="s">
        <v>279</v>
      </c>
      <c r="O2768" t="s">
        <v>327</v>
      </c>
      <c r="P2768" t="s">
        <v>434</v>
      </c>
      <c r="Q2768" s="1">
        <v>45819</v>
      </c>
      <c r="R2768" t="str">
        <f>TEXT(Table2[[#This Row],[Last Modified Date]],"mmm-yy")</f>
        <v>Jun-25</v>
      </c>
    </row>
    <row r="2769" spans="1:18">
      <c r="A2769" t="s">
        <v>487</v>
      </c>
      <c r="B2769" t="s">
        <v>10613</v>
      </c>
      <c r="C2769" t="s">
        <v>10611</v>
      </c>
      <c r="D2769" t="s">
        <v>10616</v>
      </c>
      <c r="E2769" t="s">
        <v>2</v>
      </c>
      <c r="F2769" t="s">
        <v>143</v>
      </c>
      <c r="G2769" t="s">
        <v>5</v>
      </c>
      <c r="H2769" t="s">
        <v>10</v>
      </c>
      <c r="I2769">
        <v>500</v>
      </c>
      <c r="K2769" t="s">
        <v>219</v>
      </c>
      <c r="L2769">
        <v>53000</v>
      </c>
      <c r="M2769" t="s">
        <v>176</v>
      </c>
      <c r="N2769" t="s">
        <v>279</v>
      </c>
      <c r="O2769" t="s">
        <v>365</v>
      </c>
      <c r="P2769" t="s">
        <v>867</v>
      </c>
      <c r="Q2769" s="1">
        <v>45819</v>
      </c>
      <c r="R2769" t="str">
        <f>TEXT(Table2[[#This Row],[Last Modified Date]],"mmm-yy")</f>
        <v>Jun-25</v>
      </c>
    </row>
    <row r="2770" spans="1:18">
      <c r="A2770" t="s">
        <v>818</v>
      </c>
      <c r="B2770" t="s">
        <v>819</v>
      </c>
      <c r="C2770" t="s">
        <v>10614</v>
      </c>
      <c r="D2770" t="s">
        <v>10617</v>
      </c>
      <c r="E2770" t="s">
        <v>2</v>
      </c>
      <c r="F2770" t="s">
        <v>77</v>
      </c>
      <c r="G2770" t="s">
        <v>6</v>
      </c>
      <c r="H2770" t="s">
        <v>10</v>
      </c>
      <c r="I2770">
        <v>150</v>
      </c>
      <c r="J2770" t="s">
        <v>21</v>
      </c>
      <c r="K2770" t="s">
        <v>219</v>
      </c>
      <c r="L2770">
        <v>46450</v>
      </c>
      <c r="M2770" t="s">
        <v>176</v>
      </c>
      <c r="N2770" t="s">
        <v>279</v>
      </c>
      <c r="O2770" t="s">
        <v>439</v>
      </c>
      <c r="P2770" t="s">
        <v>378</v>
      </c>
      <c r="Q2770" s="1">
        <v>45819</v>
      </c>
      <c r="R2770" t="str">
        <f>TEXT(Table2[[#This Row],[Last Modified Date]],"mmm-yy")</f>
        <v>Jun-25</v>
      </c>
    </row>
    <row r="2771" spans="1:18">
      <c r="A2771" t="s">
        <v>10618</v>
      </c>
      <c r="B2771" t="s">
        <v>10619</v>
      </c>
      <c r="C2771" t="s">
        <v>10620</v>
      </c>
      <c r="D2771" t="s">
        <v>10621</v>
      </c>
      <c r="E2771" t="s">
        <v>2</v>
      </c>
      <c r="K2771" t="s">
        <v>219</v>
      </c>
      <c r="M2771" t="s">
        <v>363</v>
      </c>
      <c r="N2771" t="s">
        <v>4864</v>
      </c>
      <c r="O2771" t="s">
        <v>339</v>
      </c>
      <c r="P2771" t="s">
        <v>456</v>
      </c>
      <c r="Q2771" s="1">
        <v>45819</v>
      </c>
      <c r="R2771" t="str">
        <f>TEXT(Table2[[#This Row],[Last Modified Date]],"mmm-yy")</f>
        <v>Jun-25</v>
      </c>
    </row>
    <row r="2772" spans="1:18">
      <c r="A2772" t="s">
        <v>810</v>
      </c>
      <c r="B2772" t="s">
        <v>811</v>
      </c>
      <c r="C2772" t="s">
        <v>10622</v>
      </c>
      <c r="D2772" t="s">
        <v>10623</v>
      </c>
      <c r="E2772" t="s">
        <v>2</v>
      </c>
      <c r="F2772" t="s">
        <v>181</v>
      </c>
      <c r="G2772" t="s">
        <v>6</v>
      </c>
      <c r="I2772">
        <v>150</v>
      </c>
      <c r="J2772" t="s">
        <v>21</v>
      </c>
      <c r="K2772" t="s">
        <v>219</v>
      </c>
      <c r="L2772">
        <v>45650</v>
      </c>
      <c r="M2772" t="s">
        <v>176</v>
      </c>
      <c r="N2772" t="s">
        <v>279</v>
      </c>
      <c r="O2772" t="s">
        <v>439</v>
      </c>
      <c r="P2772" t="s">
        <v>378</v>
      </c>
      <c r="Q2772" s="1">
        <v>45819</v>
      </c>
      <c r="R2772" t="str">
        <f>TEXT(Table2[[#This Row],[Last Modified Date]],"mmm-yy")</f>
        <v>Jun-25</v>
      </c>
    </row>
    <row r="2773" spans="1:18">
      <c r="A2773" t="s">
        <v>787</v>
      </c>
      <c r="B2773" t="s">
        <v>788</v>
      </c>
      <c r="C2773" t="s">
        <v>10624</v>
      </c>
      <c r="D2773" t="s">
        <v>10625</v>
      </c>
      <c r="E2773" t="s">
        <v>2</v>
      </c>
      <c r="F2773" t="s">
        <v>79</v>
      </c>
      <c r="G2773" t="s">
        <v>6</v>
      </c>
      <c r="I2773">
        <v>150</v>
      </c>
      <c r="J2773" t="s">
        <v>21</v>
      </c>
      <c r="K2773" t="s">
        <v>219</v>
      </c>
      <c r="L2773">
        <v>46450</v>
      </c>
      <c r="M2773" t="s">
        <v>176</v>
      </c>
      <c r="N2773" t="s">
        <v>279</v>
      </c>
      <c r="O2773" t="s">
        <v>439</v>
      </c>
      <c r="P2773" t="s">
        <v>378</v>
      </c>
      <c r="Q2773" s="1">
        <v>45819</v>
      </c>
      <c r="R2773" t="str">
        <f>TEXT(Table2[[#This Row],[Last Modified Date]],"mmm-yy")</f>
        <v>Jun-25</v>
      </c>
    </row>
    <row r="2774" spans="1:18">
      <c r="A2774" t="s">
        <v>10626</v>
      </c>
      <c r="B2774" t="s">
        <v>10627</v>
      </c>
      <c r="C2774" t="s">
        <v>10628</v>
      </c>
      <c r="D2774" t="s">
        <v>10629</v>
      </c>
      <c r="E2774" t="s">
        <v>2</v>
      </c>
      <c r="K2774" t="s">
        <v>219</v>
      </c>
      <c r="M2774" t="s">
        <v>176</v>
      </c>
      <c r="N2774" t="s">
        <v>3145</v>
      </c>
      <c r="O2774" t="s">
        <v>2129</v>
      </c>
      <c r="P2774" t="s">
        <v>636</v>
      </c>
      <c r="Q2774" s="1">
        <v>45819</v>
      </c>
      <c r="R2774" t="str">
        <f>TEXT(Table2[[#This Row],[Last Modified Date]],"mmm-yy")</f>
        <v>Jun-25</v>
      </c>
    </row>
    <row r="2775" spans="1:18">
      <c r="A2775" t="s">
        <v>10630</v>
      </c>
      <c r="B2775" t="s">
        <v>10631</v>
      </c>
      <c r="C2775" t="s">
        <v>10632</v>
      </c>
      <c r="D2775" t="s">
        <v>10633</v>
      </c>
      <c r="E2775" t="s">
        <v>2</v>
      </c>
      <c r="K2775" t="s">
        <v>219</v>
      </c>
      <c r="M2775" t="s">
        <v>363</v>
      </c>
      <c r="N2775" t="s">
        <v>1014</v>
      </c>
      <c r="O2775" t="s">
        <v>365</v>
      </c>
      <c r="P2775" t="s">
        <v>366</v>
      </c>
      <c r="Q2775" s="1">
        <v>45819</v>
      </c>
      <c r="R2775" t="str">
        <f>TEXT(Table2[[#This Row],[Last Modified Date]],"mmm-yy")</f>
        <v>Jun-25</v>
      </c>
    </row>
    <row r="2776" spans="1:18">
      <c r="A2776" t="s">
        <v>10634</v>
      </c>
      <c r="B2776" t="s">
        <v>10635</v>
      </c>
      <c r="C2776" t="s">
        <v>10636</v>
      </c>
      <c r="D2776" t="s">
        <v>10637</v>
      </c>
      <c r="E2776" t="s">
        <v>2</v>
      </c>
      <c r="F2776" t="s">
        <v>123</v>
      </c>
      <c r="G2776" t="s">
        <v>5</v>
      </c>
      <c r="K2776" t="s">
        <v>219</v>
      </c>
      <c r="L2776">
        <v>70000</v>
      </c>
      <c r="M2776" t="s">
        <v>152</v>
      </c>
      <c r="N2776" t="s">
        <v>10638</v>
      </c>
      <c r="O2776" t="s">
        <v>6337</v>
      </c>
      <c r="P2776" t="s">
        <v>307</v>
      </c>
      <c r="Q2776" s="1">
        <v>45819</v>
      </c>
      <c r="R2776" t="str">
        <f>TEXT(Table2[[#This Row],[Last Modified Date]],"mmm-yy")</f>
        <v>Jun-25</v>
      </c>
    </row>
    <row r="2777" spans="1:18">
      <c r="A2777" t="s">
        <v>10639</v>
      </c>
      <c r="B2777" t="s">
        <v>10640</v>
      </c>
      <c r="C2777" t="s">
        <v>10641</v>
      </c>
      <c r="D2777" t="s">
        <v>10642</v>
      </c>
      <c r="E2777" t="s">
        <v>2</v>
      </c>
      <c r="F2777" t="s">
        <v>129</v>
      </c>
      <c r="G2777" t="s">
        <v>5</v>
      </c>
      <c r="K2777" t="s">
        <v>219</v>
      </c>
      <c r="L2777">
        <v>48000</v>
      </c>
      <c r="M2777" t="s">
        <v>126</v>
      </c>
      <c r="N2777" t="s">
        <v>4219</v>
      </c>
      <c r="O2777" t="s">
        <v>10643</v>
      </c>
      <c r="P2777" t="s">
        <v>2012</v>
      </c>
      <c r="Q2777" s="1">
        <v>45819</v>
      </c>
      <c r="R2777" t="str">
        <f>TEXT(Table2[[#This Row],[Last Modified Date]],"mmm-yy")</f>
        <v>Jun-25</v>
      </c>
    </row>
    <row r="2778" spans="1:18">
      <c r="A2778" t="s">
        <v>6868</v>
      </c>
      <c r="B2778" t="s">
        <v>6869</v>
      </c>
      <c r="C2778" t="s">
        <v>10644</v>
      </c>
      <c r="D2778" t="s">
        <v>10645</v>
      </c>
      <c r="E2778" t="s">
        <v>2</v>
      </c>
      <c r="F2778" t="s">
        <v>95</v>
      </c>
      <c r="K2778" t="s">
        <v>219</v>
      </c>
      <c r="L2778">
        <v>44500</v>
      </c>
      <c r="M2778" t="s">
        <v>86</v>
      </c>
      <c r="N2778" t="s">
        <v>3245</v>
      </c>
      <c r="O2778" t="s">
        <v>6872</v>
      </c>
      <c r="P2778" t="s">
        <v>2086</v>
      </c>
      <c r="Q2778" s="1">
        <v>45819</v>
      </c>
      <c r="R2778" t="str">
        <f>TEXT(Table2[[#This Row],[Last Modified Date]],"mmm-yy")</f>
        <v>Jun-25</v>
      </c>
    </row>
    <row r="2779" spans="1:18">
      <c r="A2779" t="s">
        <v>10646</v>
      </c>
      <c r="B2779" t="s">
        <v>10647</v>
      </c>
      <c r="C2779" t="s">
        <v>10648</v>
      </c>
      <c r="D2779" t="s">
        <v>10649</v>
      </c>
      <c r="E2779" t="s">
        <v>2</v>
      </c>
      <c r="K2779" t="s">
        <v>219</v>
      </c>
      <c r="L2779">
        <v>54100</v>
      </c>
      <c r="M2779" t="s">
        <v>146</v>
      </c>
      <c r="N2779" t="s">
        <v>312</v>
      </c>
      <c r="O2779" t="s">
        <v>10650</v>
      </c>
      <c r="P2779" t="s">
        <v>314</v>
      </c>
      <c r="Q2779" s="1">
        <v>45819</v>
      </c>
      <c r="R2779" t="str">
        <f>TEXT(Table2[[#This Row],[Last Modified Date]],"mmm-yy")</f>
        <v>Jun-25</v>
      </c>
    </row>
    <row r="2780" spans="1:18">
      <c r="A2780" t="s">
        <v>10651</v>
      </c>
      <c r="B2780" t="s">
        <v>10652</v>
      </c>
      <c r="C2780" t="s">
        <v>10653</v>
      </c>
      <c r="D2780" t="s">
        <v>10654</v>
      </c>
      <c r="E2780" t="s">
        <v>2</v>
      </c>
      <c r="K2780" t="s">
        <v>219</v>
      </c>
      <c r="M2780" t="s">
        <v>363</v>
      </c>
      <c r="N2780" t="s">
        <v>1014</v>
      </c>
      <c r="O2780" t="s">
        <v>365</v>
      </c>
      <c r="P2780" t="s">
        <v>366</v>
      </c>
      <c r="Q2780" s="1">
        <v>45819</v>
      </c>
      <c r="R2780" t="str">
        <f>TEXT(Table2[[#This Row],[Last Modified Date]],"mmm-yy")</f>
        <v>Jun-25</v>
      </c>
    </row>
    <row r="2781" spans="1:18">
      <c r="A2781" t="s">
        <v>10655</v>
      </c>
      <c r="B2781" t="s">
        <v>10656</v>
      </c>
      <c r="C2781" t="s">
        <v>10657</v>
      </c>
      <c r="D2781" t="s">
        <v>10658</v>
      </c>
      <c r="E2781" t="s">
        <v>2</v>
      </c>
      <c r="F2781" t="s">
        <v>67</v>
      </c>
      <c r="G2781" t="s">
        <v>6</v>
      </c>
      <c r="K2781" t="s">
        <v>219</v>
      </c>
      <c r="L2781">
        <v>57900</v>
      </c>
      <c r="M2781" t="s">
        <v>62</v>
      </c>
      <c r="N2781" t="s">
        <v>390</v>
      </c>
      <c r="O2781" t="s">
        <v>339</v>
      </c>
      <c r="P2781" t="s">
        <v>340</v>
      </c>
      <c r="Q2781" s="1">
        <v>45819</v>
      </c>
      <c r="R2781" t="str">
        <f>TEXT(Table2[[#This Row],[Last Modified Date]],"mmm-yy")</f>
        <v>Jun-25</v>
      </c>
    </row>
    <row r="2782" spans="1:18">
      <c r="A2782" t="s">
        <v>10659</v>
      </c>
      <c r="B2782" t="s">
        <v>10660</v>
      </c>
      <c r="C2782" t="s">
        <v>10661</v>
      </c>
      <c r="D2782" t="s">
        <v>10662</v>
      </c>
      <c r="E2782" t="s">
        <v>2</v>
      </c>
      <c r="K2782" t="s">
        <v>219</v>
      </c>
      <c r="M2782" t="s">
        <v>86</v>
      </c>
      <c r="N2782" t="s">
        <v>4228</v>
      </c>
      <c r="O2782" t="s">
        <v>712</v>
      </c>
      <c r="P2782" t="s">
        <v>2110</v>
      </c>
      <c r="Q2782" s="1">
        <v>45819</v>
      </c>
      <c r="R2782" t="str">
        <f>TEXT(Table2[[#This Row],[Last Modified Date]],"mmm-yy")</f>
        <v>Jun-25</v>
      </c>
    </row>
    <row r="2783" spans="1:18">
      <c r="A2783" t="s">
        <v>10663</v>
      </c>
      <c r="B2783" t="s">
        <v>10664</v>
      </c>
      <c r="C2783" t="s">
        <v>10661</v>
      </c>
      <c r="D2783" t="s">
        <v>10665</v>
      </c>
      <c r="E2783" t="s">
        <v>2</v>
      </c>
      <c r="K2783" t="s">
        <v>219</v>
      </c>
      <c r="L2783">
        <v>55000</v>
      </c>
      <c r="M2783" t="s">
        <v>192</v>
      </c>
      <c r="N2783" t="s">
        <v>10541</v>
      </c>
      <c r="O2783" t="s">
        <v>3304</v>
      </c>
      <c r="P2783" t="s">
        <v>397</v>
      </c>
      <c r="Q2783" s="1">
        <v>45819</v>
      </c>
      <c r="R2783" t="str">
        <f>TEXT(Table2[[#This Row],[Last Modified Date]],"mmm-yy")</f>
        <v>Jun-25</v>
      </c>
    </row>
    <row r="2784" spans="1:18">
      <c r="A2784" t="s">
        <v>10666</v>
      </c>
      <c r="B2784" t="s">
        <v>10667</v>
      </c>
      <c r="C2784" t="s">
        <v>10668</v>
      </c>
      <c r="D2784" t="s">
        <v>10669</v>
      </c>
      <c r="E2784" t="s">
        <v>2</v>
      </c>
      <c r="F2784" t="s">
        <v>63</v>
      </c>
      <c r="G2784" t="s">
        <v>5</v>
      </c>
      <c r="K2784" t="s">
        <v>219</v>
      </c>
      <c r="L2784">
        <v>67500</v>
      </c>
      <c r="M2784" t="s">
        <v>152</v>
      </c>
      <c r="N2784" t="s">
        <v>10638</v>
      </c>
      <c r="O2784" t="s">
        <v>1923</v>
      </c>
      <c r="P2784" t="s">
        <v>307</v>
      </c>
      <c r="Q2784" s="1">
        <v>45819</v>
      </c>
      <c r="R2784" t="str">
        <f>TEXT(Table2[[#This Row],[Last Modified Date]],"mmm-yy")</f>
        <v>Jun-25</v>
      </c>
    </row>
    <row r="2785" spans="1:18">
      <c r="A2785" t="s">
        <v>10670</v>
      </c>
      <c r="B2785" t="s">
        <v>10671</v>
      </c>
      <c r="C2785" t="s">
        <v>10672</v>
      </c>
      <c r="D2785" t="s">
        <v>10673</v>
      </c>
      <c r="E2785" t="s">
        <v>2</v>
      </c>
      <c r="K2785" t="s">
        <v>219</v>
      </c>
      <c r="M2785" t="s">
        <v>126</v>
      </c>
      <c r="N2785" t="s">
        <v>4219</v>
      </c>
      <c r="O2785" t="s">
        <v>2271</v>
      </c>
      <c r="P2785" t="s">
        <v>2012</v>
      </c>
      <c r="Q2785" s="1">
        <v>45819</v>
      </c>
      <c r="R2785" t="str">
        <f>TEXT(Table2[[#This Row],[Last Modified Date]],"mmm-yy")</f>
        <v>Jun-25</v>
      </c>
    </row>
    <row r="2786" spans="1:18">
      <c r="A2786" t="s">
        <v>10674</v>
      </c>
      <c r="B2786" t="s">
        <v>10675</v>
      </c>
      <c r="C2786" t="s">
        <v>10676</v>
      </c>
      <c r="D2786" t="s">
        <v>10677</v>
      </c>
      <c r="E2786" t="s">
        <v>2</v>
      </c>
      <c r="K2786" t="s">
        <v>219</v>
      </c>
      <c r="M2786" t="s">
        <v>176</v>
      </c>
      <c r="N2786" t="s">
        <v>465</v>
      </c>
      <c r="O2786" t="s">
        <v>2497</v>
      </c>
      <c r="P2786" t="s">
        <v>467</v>
      </c>
      <c r="Q2786" s="1">
        <v>45819</v>
      </c>
      <c r="R2786" t="str">
        <f>TEXT(Table2[[#This Row],[Last Modified Date]],"mmm-yy")</f>
        <v>Jun-25</v>
      </c>
    </row>
    <row r="2787" spans="1:18">
      <c r="A2787" t="s">
        <v>10678</v>
      </c>
      <c r="B2787" t="s">
        <v>10679</v>
      </c>
      <c r="C2787" t="s">
        <v>10680</v>
      </c>
      <c r="D2787" t="s">
        <v>10681</v>
      </c>
      <c r="E2787" t="s">
        <v>2</v>
      </c>
      <c r="K2787" t="s">
        <v>219</v>
      </c>
      <c r="M2787" t="s">
        <v>176</v>
      </c>
      <c r="N2787" t="s">
        <v>3145</v>
      </c>
      <c r="O2787" t="s">
        <v>2129</v>
      </c>
      <c r="P2787" t="s">
        <v>636</v>
      </c>
      <c r="Q2787" s="1">
        <v>45819</v>
      </c>
      <c r="R2787" t="str">
        <f>TEXT(Table2[[#This Row],[Last Modified Date]],"mmm-yy")</f>
        <v>Jun-25</v>
      </c>
    </row>
    <row r="2788" spans="1:18">
      <c r="A2788" t="s">
        <v>10682</v>
      </c>
      <c r="B2788" t="s">
        <v>10683</v>
      </c>
      <c r="C2788" t="s">
        <v>10684</v>
      </c>
      <c r="D2788" t="s">
        <v>10685</v>
      </c>
      <c r="E2788" t="s">
        <v>2</v>
      </c>
      <c r="K2788" t="s">
        <v>219</v>
      </c>
      <c r="M2788" t="s">
        <v>363</v>
      </c>
      <c r="N2788" t="s">
        <v>1014</v>
      </c>
      <c r="O2788" t="s">
        <v>365</v>
      </c>
      <c r="P2788" t="s">
        <v>366</v>
      </c>
      <c r="Q2788" s="1">
        <v>45819</v>
      </c>
      <c r="R2788" t="str">
        <f>TEXT(Table2[[#This Row],[Last Modified Date]],"mmm-yy")</f>
        <v>Jun-25</v>
      </c>
    </row>
    <row r="2789" spans="1:18">
      <c r="A2789" t="s">
        <v>10686</v>
      </c>
      <c r="B2789" t="s">
        <v>10687</v>
      </c>
      <c r="C2789" t="s">
        <v>10688</v>
      </c>
      <c r="D2789" t="s">
        <v>10689</v>
      </c>
      <c r="E2789" t="s">
        <v>2</v>
      </c>
      <c r="F2789" t="s">
        <v>127</v>
      </c>
      <c r="K2789" t="s">
        <v>219</v>
      </c>
      <c r="L2789">
        <v>67000</v>
      </c>
      <c r="M2789" t="s">
        <v>192</v>
      </c>
      <c r="N2789" t="s">
        <v>10541</v>
      </c>
      <c r="O2789" t="s">
        <v>10690</v>
      </c>
      <c r="P2789" t="s">
        <v>397</v>
      </c>
      <c r="Q2789" s="1">
        <v>45819</v>
      </c>
      <c r="R2789" t="str">
        <f>TEXT(Table2[[#This Row],[Last Modified Date]],"mmm-yy")</f>
        <v>Jun-25</v>
      </c>
    </row>
    <row r="2790" spans="1:18">
      <c r="A2790" t="s">
        <v>2933</v>
      </c>
      <c r="B2790" t="s">
        <v>2934</v>
      </c>
      <c r="C2790" t="s">
        <v>10691</v>
      </c>
      <c r="D2790" t="s">
        <v>10692</v>
      </c>
      <c r="E2790" t="s">
        <v>2</v>
      </c>
      <c r="K2790" t="s">
        <v>219</v>
      </c>
      <c r="M2790" t="s">
        <v>200</v>
      </c>
      <c r="N2790" t="s">
        <v>1728</v>
      </c>
      <c r="O2790" t="s">
        <v>10693</v>
      </c>
      <c r="P2790" t="s">
        <v>1257</v>
      </c>
      <c r="Q2790" s="1">
        <v>45819</v>
      </c>
      <c r="R2790" t="str">
        <f>TEXT(Table2[[#This Row],[Last Modified Date]],"mmm-yy")</f>
        <v>Jun-25</v>
      </c>
    </row>
    <row r="2791" spans="1:18">
      <c r="A2791" t="s">
        <v>10694</v>
      </c>
      <c r="B2791" t="s">
        <v>10695</v>
      </c>
      <c r="C2791" t="s">
        <v>10696</v>
      </c>
      <c r="D2791" t="s">
        <v>10697</v>
      </c>
      <c r="E2791" t="s">
        <v>2</v>
      </c>
      <c r="F2791" t="s">
        <v>77</v>
      </c>
      <c r="G2791" t="s">
        <v>6</v>
      </c>
      <c r="K2791" t="s">
        <v>219</v>
      </c>
      <c r="L2791">
        <v>54200</v>
      </c>
      <c r="M2791" t="s">
        <v>62</v>
      </c>
      <c r="N2791" t="s">
        <v>390</v>
      </c>
      <c r="O2791" t="s">
        <v>339</v>
      </c>
      <c r="P2791" t="s">
        <v>340</v>
      </c>
      <c r="Q2791" s="1">
        <v>45819</v>
      </c>
      <c r="R2791" t="str">
        <f>TEXT(Table2[[#This Row],[Last Modified Date]],"mmm-yy")</f>
        <v>Jun-25</v>
      </c>
    </row>
    <row r="2792" spans="1:18">
      <c r="A2792" t="s">
        <v>2149</v>
      </c>
      <c r="B2792" t="s">
        <v>2150</v>
      </c>
      <c r="C2792" t="s">
        <v>10698</v>
      </c>
      <c r="D2792" t="s">
        <v>10699</v>
      </c>
      <c r="E2792" t="s">
        <v>2</v>
      </c>
      <c r="F2792" t="s">
        <v>77</v>
      </c>
      <c r="G2792" t="s">
        <v>6</v>
      </c>
      <c r="K2792" t="s">
        <v>219</v>
      </c>
      <c r="L2792">
        <v>54000</v>
      </c>
      <c r="M2792" t="s">
        <v>176</v>
      </c>
      <c r="N2792" t="s">
        <v>691</v>
      </c>
      <c r="O2792" t="s">
        <v>692</v>
      </c>
      <c r="P2792" t="s">
        <v>434</v>
      </c>
      <c r="Q2792" s="1">
        <v>45819</v>
      </c>
      <c r="R2792" t="str">
        <f>TEXT(Table2[[#This Row],[Last Modified Date]],"mmm-yy")</f>
        <v>Jun-25</v>
      </c>
    </row>
    <row r="2793" spans="1:18">
      <c r="A2793" t="s">
        <v>10700</v>
      </c>
      <c r="B2793" t="s">
        <v>10701</v>
      </c>
      <c r="C2793" t="s">
        <v>10702</v>
      </c>
      <c r="D2793" t="s">
        <v>10703</v>
      </c>
      <c r="E2793" t="s">
        <v>2</v>
      </c>
      <c r="F2793" t="s">
        <v>103</v>
      </c>
      <c r="K2793" t="s">
        <v>219</v>
      </c>
      <c r="L2793">
        <v>46500</v>
      </c>
      <c r="M2793" t="s">
        <v>126</v>
      </c>
      <c r="N2793" t="s">
        <v>4219</v>
      </c>
      <c r="O2793" t="s">
        <v>6232</v>
      </c>
      <c r="P2793" t="s">
        <v>2012</v>
      </c>
      <c r="Q2793" s="1">
        <v>45819</v>
      </c>
      <c r="R2793" t="str">
        <f>TEXT(Table2[[#This Row],[Last Modified Date]],"mmm-yy")</f>
        <v>Jun-25</v>
      </c>
    </row>
    <row r="2794" spans="1:18">
      <c r="A2794" t="s">
        <v>10704</v>
      </c>
      <c r="B2794" t="s">
        <v>10705</v>
      </c>
      <c r="C2794" t="s">
        <v>10706</v>
      </c>
      <c r="D2794" t="s">
        <v>10707</v>
      </c>
      <c r="E2794" t="s">
        <v>2</v>
      </c>
      <c r="F2794" t="s">
        <v>87</v>
      </c>
      <c r="G2794" t="s">
        <v>6</v>
      </c>
      <c r="J2794" t="s">
        <v>21</v>
      </c>
      <c r="K2794" t="s">
        <v>219</v>
      </c>
      <c r="L2794">
        <v>53800</v>
      </c>
      <c r="M2794" t="s">
        <v>176</v>
      </c>
      <c r="N2794" t="s">
        <v>279</v>
      </c>
      <c r="O2794" t="s">
        <v>692</v>
      </c>
      <c r="P2794" t="s">
        <v>434</v>
      </c>
      <c r="Q2794" s="1">
        <v>45819</v>
      </c>
      <c r="R2794" t="str">
        <f>TEXT(Table2[[#This Row],[Last Modified Date]],"mmm-yy")</f>
        <v>Jun-25</v>
      </c>
    </row>
    <row r="2795" spans="1:18">
      <c r="A2795" t="s">
        <v>4591</v>
      </c>
      <c r="B2795" t="s">
        <v>4592</v>
      </c>
      <c r="C2795" t="s">
        <v>10708</v>
      </c>
      <c r="D2795" t="s">
        <v>10709</v>
      </c>
      <c r="E2795" t="s">
        <v>2</v>
      </c>
      <c r="F2795" t="s">
        <v>69</v>
      </c>
      <c r="G2795" t="s">
        <v>6</v>
      </c>
      <c r="H2795" t="s">
        <v>10</v>
      </c>
      <c r="I2795">
        <v>300</v>
      </c>
      <c r="J2795" t="s">
        <v>21</v>
      </c>
      <c r="K2795" t="s">
        <v>219</v>
      </c>
      <c r="L2795">
        <v>48000</v>
      </c>
      <c r="M2795" t="s">
        <v>86</v>
      </c>
      <c r="N2795" t="s">
        <v>2824</v>
      </c>
      <c r="O2795" t="s">
        <v>4699</v>
      </c>
      <c r="P2795" t="s">
        <v>422</v>
      </c>
      <c r="Q2795" s="1">
        <v>45819</v>
      </c>
      <c r="R2795" t="str">
        <f>TEXT(Table2[[#This Row],[Last Modified Date]],"mmm-yy")</f>
        <v>Jun-25</v>
      </c>
    </row>
    <row r="2796" spans="1:18">
      <c r="A2796" t="s">
        <v>10710</v>
      </c>
      <c r="B2796" t="s">
        <v>10711</v>
      </c>
      <c r="C2796" t="s">
        <v>10712</v>
      </c>
      <c r="D2796" t="s">
        <v>10713</v>
      </c>
      <c r="E2796" t="s">
        <v>2</v>
      </c>
      <c r="K2796" t="s">
        <v>219</v>
      </c>
      <c r="L2796">
        <v>54100</v>
      </c>
      <c r="M2796" t="s">
        <v>146</v>
      </c>
      <c r="N2796" t="s">
        <v>10714</v>
      </c>
      <c r="O2796" t="s">
        <v>6510</v>
      </c>
      <c r="P2796" t="s">
        <v>314</v>
      </c>
      <c r="Q2796" s="1">
        <v>45819</v>
      </c>
      <c r="R2796" t="str">
        <f>TEXT(Table2[[#This Row],[Last Modified Date]],"mmm-yy")</f>
        <v>Jun-25</v>
      </c>
    </row>
    <row r="2797" spans="1:18">
      <c r="A2797" t="s">
        <v>10715</v>
      </c>
      <c r="B2797" t="s">
        <v>10716</v>
      </c>
      <c r="C2797" t="s">
        <v>10717</v>
      </c>
      <c r="D2797" t="s">
        <v>10718</v>
      </c>
      <c r="E2797" t="s">
        <v>2</v>
      </c>
      <c r="K2797" t="s">
        <v>219</v>
      </c>
      <c r="M2797" t="s">
        <v>86</v>
      </c>
      <c r="N2797" t="s">
        <v>10496</v>
      </c>
      <c r="O2797" t="s">
        <v>10719</v>
      </c>
      <c r="P2797" t="s">
        <v>2006</v>
      </c>
      <c r="Q2797" s="1">
        <v>45819</v>
      </c>
      <c r="R2797" t="str">
        <f>TEXT(Table2[[#This Row],[Last Modified Date]],"mmm-yy")</f>
        <v>Jun-25</v>
      </c>
    </row>
    <row r="2798" spans="1:18">
      <c r="A2798" t="s">
        <v>10720</v>
      </c>
      <c r="B2798" t="s">
        <v>10721</v>
      </c>
      <c r="C2798" t="s">
        <v>10722</v>
      </c>
      <c r="D2798" t="s">
        <v>10723</v>
      </c>
      <c r="E2798" t="s">
        <v>2</v>
      </c>
      <c r="F2798" t="s">
        <v>97</v>
      </c>
      <c r="G2798" t="s">
        <v>6</v>
      </c>
      <c r="K2798" t="s">
        <v>219</v>
      </c>
      <c r="L2798">
        <v>46800</v>
      </c>
      <c r="M2798" t="s">
        <v>3587</v>
      </c>
      <c r="N2798" t="s">
        <v>3587</v>
      </c>
      <c r="O2798" t="s">
        <v>7097</v>
      </c>
      <c r="P2798" t="s">
        <v>2062</v>
      </c>
      <c r="Q2798" s="1">
        <v>45819</v>
      </c>
      <c r="R2798" t="str">
        <f>TEXT(Table2[[#This Row],[Last Modified Date]],"mmm-yy")</f>
        <v>Jun-25</v>
      </c>
    </row>
    <row r="2799" spans="1:18">
      <c r="A2799" t="s">
        <v>10724</v>
      </c>
      <c r="B2799" t="s">
        <v>10725</v>
      </c>
      <c r="C2799" t="s">
        <v>10726</v>
      </c>
      <c r="D2799" t="s">
        <v>10727</v>
      </c>
      <c r="E2799" t="s">
        <v>2</v>
      </c>
      <c r="F2799" t="s">
        <v>81</v>
      </c>
      <c r="G2799" t="s">
        <v>5</v>
      </c>
      <c r="K2799" t="s">
        <v>219</v>
      </c>
      <c r="L2799">
        <v>53000</v>
      </c>
      <c r="M2799" t="s">
        <v>86</v>
      </c>
      <c r="N2799" t="s">
        <v>2533</v>
      </c>
      <c r="O2799" t="s">
        <v>10531</v>
      </c>
      <c r="P2799" t="s">
        <v>2062</v>
      </c>
      <c r="Q2799" s="1">
        <v>45819</v>
      </c>
      <c r="R2799" t="str">
        <f>TEXT(Table2[[#This Row],[Last Modified Date]],"mmm-yy")</f>
        <v>Jun-25</v>
      </c>
    </row>
    <row r="2800" spans="1:18">
      <c r="A2800" t="s">
        <v>10728</v>
      </c>
      <c r="B2800" t="s">
        <v>10729</v>
      </c>
      <c r="C2800" t="s">
        <v>10730</v>
      </c>
      <c r="D2800" t="s">
        <v>10731</v>
      </c>
      <c r="E2800" t="s">
        <v>2</v>
      </c>
      <c r="K2800" t="s">
        <v>219</v>
      </c>
      <c r="M2800" t="s">
        <v>176</v>
      </c>
      <c r="N2800" t="s">
        <v>465</v>
      </c>
      <c r="O2800" t="s">
        <v>2497</v>
      </c>
      <c r="P2800" t="s">
        <v>467</v>
      </c>
      <c r="Q2800" s="1">
        <v>45819</v>
      </c>
      <c r="R2800" t="str">
        <f>TEXT(Table2[[#This Row],[Last Modified Date]],"mmm-yy")</f>
        <v>Jun-25</v>
      </c>
    </row>
    <row r="2801" spans="1:18">
      <c r="A2801" t="s">
        <v>10732</v>
      </c>
      <c r="B2801" t="s">
        <v>10733</v>
      </c>
      <c r="C2801" t="s">
        <v>10734</v>
      </c>
      <c r="D2801" t="s">
        <v>10735</v>
      </c>
      <c r="E2801" t="s">
        <v>2</v>
      </c>
      <c r="F2801" t="s">
        <v>177</v>
      </c>
      <c r="K2801" t="s">
        <v>219</v>
      </c>
      <c r="L2801">
        <v>55000</v>
      </c>
      <c r="M2801" t="s">
        <v>192</v>
      </c>
      <c r="N2801" t="s">
        <v>10541</v>
      </c>
      <c r="O2801" t="s">
        <v>3304</v>
      </c>
      <c r="P2801" t="s">
        <v>397</v>
      </c>
      <c r="Q2801" s="1">
        <v>45819</v>
      </c>
      <c r="R2801" t="str">
        <f>TEXT(Table2[[#This Row],[Last Modified Date]],"mmm-yy")</f>
        <v>Jun-25</v>
      </c>
    </row>
    <row r="2802" spans="1:18">
      <c r="A2802" t="s">
        <v>10736</v>
      </c>
      <c r="B2802" t="s">
        <v>10737</v>
      </c>
      <c r="C2802" t="s">
        <v>10738</v>
      </c>
      <c r="D2802" t="s">
        <v>10739</v>
      </c>
      <c r="E2802" t="s">
        <v>2</v>
      </c>
      <c r="K2802" t="s">
        <v>219</v>
      </c>
      <c r="M2802" t="s">
        <v>176</v>
      </c>
      <c r="N2802" t="s">
        <v>3145</v>
      </c>
      <c r="O2802" t="s">
        <v>2129</v>
      </c>
      <c r="P2802" t="s">
        <v>636</v>
      </c>
      <c r="Q2802" s="1">
        <v>45819</v>
      </c>
      <c r="R2802" t="str">
        <f>TEXT(Table2[[#This Row],[Last Modified Date]],"mmm-yy")</f>
        <v>Jun-25</v>
      </c>
    </row>
    <row r="2803" spans="1:18">
      <c r="A2803" t="s">
        <v>4289</v>
      </c>
      <c r="B2803" t="s">
        <v>4290</v>
      </c>
      <c r="C2803" t="s">
        <v>10740</v>
      </c>
      <c r="D2803" t="s">
        <v>10741</v>
      </c>
      <c r="E2803" t="s">
        <v>2</v>
      </c>
      <c r="G2803" t="s">
        <v>6</v>
      </c>
      <c r="H2803" t="s">
        <v>11</v>
      </c>
      <c r="I2803">
        <v>0</v>
      </c>
      <c r="J2803" t="s">
        <v>20</v>
      </c>
      <c r="K2803" t="s">
        <v>219</v>
      </c>
      <c r="L2803">
        <v>51000</v>
      </c>
      <c r="M2803" t="s">
        <v>200</v>
      </c>
      <c r="N2803" t="s">
        <v>3561</v>
      </c>
      <c r="O2803" t="s">
        <v>4293</v>
      </c>
      <c r="P2803" t="s">
        <v>1197</v>
      </c>
      <c r="Q2803" s="1">
        <v>45819</v>
      </c>
      <c r="R2803" t="str">
        <f>TEXT(Table2[[#This Row],[Last Modified Date]],"mmm-yy")</f>
        <v>Jun-25</v>
      </c>
    </row>
    <row r="2804" spans="1:18">
      <c r="A2804" t="s">
        <v>10742</v>
      </c>
      <c r="B2804" t="s">
        <v>10743</v>
      </c>
      <c r="C2804" t="s">
        <v>10744</v>
      </c>
      <c r="D2804" t="s">
        <v>10745</v>
      </c>
      <c r="E2804" t="s">
        <v>2</v>
      </c>
      <c r="G2804" t="s">
        <v>6</v>
      </c>
      <c r="I2804">
        <v>0</v>
      </c>
      <c r="J2804" t="s">
        <v>21</v>
      </c>
      <c r="K2804" t="s">
        <v>219</v>
      </c>
      <c r="L2804">
        <v>51000</v>
      </c>
      <c r="M2804" t="s">
        <v>10746</v>
      </c>
      <c r="N2804" t="s">
        <v>10747</v>
      </c>
      <c r="O2804" t="s">
        <v>10748</v>
      </c>
      <c r="P2804" t="s">
        <v>1197</v>
      </c>
      <c r="Q2804" s="1">
        <v>45819</v>
      </c>
      <c r="R2804" t="str">
        <f>TEXT(Table2[[#This Row],[Last Modified Date]],"mmm-yy")</f>
        <v>Jun-25</v>
      </c>
    </row>
    <row r="2805" spans="1:18">
      <c r="A2805" t="s">
        <v>2544</v>
      </c>
      <c r="B2805" t="s">
        <v>2545</v>
      </c>
      <c r="C2805" t="s">
        <v>10749</v>
      </c>
      <c r="D2805" t="s">
        <v>10750</v>
      </c>
      <c r="E2805" t="s">
        <v>2</v>
      </c>
      <c r="K2805" t="s">
        <v>219</v>
      </c>
      <c r="M2805" t="s">
        <v>126</v>
      </c>
      <c r="N2805" t="s">
        <v>2287</v>
      </c>
      <c r="O2805" t="s">
        <v>2548</v>
      </c>
      <c r="P2805" t="s">
        <v>2289</v>
      </c>
      <c r="Q2805" s="1">
        <v>45819</v>
      </c>
      <c r="R2805" t="str">
        <f>TEXT(Table2[[#This Row],[Last Modified Date]],"mmm-yy")</f>
        <v>Jun-25</v>
      </c>
    </row>
    <row r="2806" spans="1:18">
      <c r="A2806" t="s">
        <v>10171</v>
      </c>
      <c r="B2806" t="s">
        <v>10172</v>
      </c>
      <c r="C2806" t="s">
        <v>10749</v>
      </c>
      <c r="D2806" t="s">
        <v>10751</v>
      </c>
      <c r="E2806" t="s">
        <v>2</v>
      </c>
      <c r="F2806" t="s">
        <v>65</v>
      </c>
      <c r="K2806" t="s">
        <v>219</v>
      </c>
      <c r="L2806">
        <v>55500</v>
      </c>
      <c r="M2806" t="s">
        <v>160</v>
      </c>
      <c r="N2806" t="s">
        <v>9960</v>
      </c>
      <c r="O2806" t="s">
        <v>10752</v>
      </c>
      <c r="P2806" t="s">
        <v>2000</v>
      </c>
      <c r="Q2806" s="1">
        <v>45819</v>
      </c>
      <c r="R2806" t="str">
        <f>TEXT(Table2[[#This Row],[Last Modified Date]],"mmm-yy")</f>
        <v>Jun-25</v>
      </c>
    </row>
    <row r="2807" spans="1:18">
      <c r="A2807" t="s">
        <v>10753</v>
      </c>
      <c r="B2807" t="s">
        <v>10754</v>
      </c>
      <c r="C2807" t="s">
        <v>10755</v>
      </c>
      <c r="D2807" t="s">
        <v>10756</v>
      </c>
      <c r="E2807" t="s">
        <v>2</v>
      </c>
      <c r="K2807" t="s">
        <v>219</v>
      </c>
      <c r="M2807" t="s">
        <v>176</v>
      </c>
      <c r="N2807" t="s">
        <v>465</v>
      </c>
      <c r="O2807" t="s">
        <v>2497</v>
      </c>
      <c r="P2807" t="s">
        <v>467</v>
      </c>
      <c r="Q2807" s="1">
        <v>45819</v>
      </c>
      <c r="R2807" t="str">
        <f>TEXT(Table2[[#This Row],[Last Modified Date]],"mmm-yy")</f>
        <v>Jun-25</v>
      </c>
    </row>
    <row r="2808" spans="1:18">
      <c r="A2808" t="s">
        <v>10757</v>
      </c>
      <c r="B2808" t="s">
        <v>10758</v>
      </c>
      <c r="C2808" t="s">
        <v>10759</v>
      </c>
      <c r="D2808" t="s">
        <v>10760</v>
      </c>
      <c r="E2808" t="s">
        <v>2</v>
      </c>
      <c r="K2808" t="s">
        <v>219</v>
      </c>
      <c r="L2808">
        <v>43500</v>
      </c>
      <c r="M2808" t="s">
        <v>86</v>
      </c>
      <c r="N2808" t="s">
        <v>3245</v>
      </c>
      <c r="O2808" t="s">
        <v>10761</v>
      </c>
      <c r="P2808" t="s">
        <v>2086</v>
      </c>
      <c r="Q2808" s="1">
        <v>45819</v>
      </c>
      <c r="R2808" t="str">
        <f>TEXT(Table2[[#This Row],[Last Modified Date]],"mmm-yy")</f>
        <v>Jun-25</v>
      </c>
    </row>
    <row r="2809" spans="1:18">
      <c r="A2809" t="s">
        <v>10762</v>
      </c>
      <c r="B2809" t="s">
        <v>10763</v>
      </c>
      <c r="C2809" t="s">
        <v>10764</v>
      </c>
      <c r="D2809" t="s">
        <v>10765</v>
      </c>
      <c r="E2809" t="s">
        <v>2</v>
      </c>
      <c r="G2809" t="s">
        <v>5</v>
      </c>
      <c r="J2809" t="s">
        <v>20</v>
      </c>
      <c r="K2809" t="s">
        <v>219</v>
      </c>
      <c r="L2809">
        <v>63000</v>
      </c>
      <c r="M2809" t="s">
        <v>152</v>
      </c>
      <c r="N2809" t="s">
        <v>617</v>
      </c>
      <c r="O2809" t="s">
        <v>10766</v>
      </c>
      <c r="P2809" t="s">
        <v>619</v>
      </c>
      <c r="Q2809" s="1">
        <v>45819</v>
      </c>
      <c r="R2809" t="str">
        <f>TEXT(Table2[[#This Row],[Last Modified Date]],"mmm-yy")</f>
        <v>Jun-25</v>
      </c>
    </row>
    <row r="2810" spans="1:18">
      <c r="A2810" t="s">
        <v>10767</v>
      </c>
      <c r="B2810" t="s">
        <v>10768</v>
      </c>
      <c r="C2810" t="s">
        <v>10769</v>
      </c>
      <c r="D2810" t="s">
        <v>10770</v>
      </c>
      <c r="E2810" t="s">
        <v>2</v>
      </c>
      <c r="K2810" t="s">
        <v>219</v>
      </c>
      <c r="M2810" t="s">
        <v>200</v>
      </c>
      <c r="N2810" t="s">
        <v>1728</v>
      </c>
      <c r="O2810" t="s">
        <v>10771</v>
      </c>
      <c r="P2810" t="s">
        <v>1257</v>
      </c>
      <c r="Q2810" s="1">
        <v>45819</v>
      </c>
      <c r="R2810" t="str">
        <f>TEXT(Table2[[#This Row],[Last Modified Date]],"mmm-yy")</f>
        <v>Jun-25</v>
      </c>
    </row>
    <row r="2811" spans="1:18">
      <c r="A2811" t="s">
        <v>8544</v>
      </c>
      <c r="B2811" t="s">
        <v>10772</v>
      </c>
      <c r="C2811" t="s">
        <v>10773</v>
      </c>
      <c r="D2811" t="s">
        <v>10774</v>
      </c>
      <c r="E2811" t="s">
        <v>2</v>
      </c>
      <c r="K2811" t="s">
        <v>219</v>
      </c>
      <c r="M2811" t="s">
        <v>86</v>
      </c>
      <c r="N2811" t="s">
        <v>1361</v>
      </c>
      <c r="O2811" t="s">
        <v>712</v>
      </c>
      <c r="P2811" t="s">
        <v>741</v>
      </c>
      <c r="Q2811" s="1">
        <v>45819</v>
      </c>
      <c r="R2811" t="str">
        <f>TEXT(Table2[[#This Row],[Last Modified Date]],"mmm-yy")</f>
        <v>Jun-25</v>
      </c>
    </row>
    <row r="2812" spans="1:18">
      <c r="A2812" t="s">
        <v>10775</v>
      </c>
      <c r="B2812" t="s">
        <v>10776</v>
      </c>
      <c r="C2812" t="s">
        <v>10777</v>
      </c>
      <c r="D2812" t="s">
        <v>10778</v>
      </c>
      <c r="E2812" t="s">
        <v>2</v>
      </c>
      <c r="G2812" t="s">
        <v>5</v>
      </c>
      <c r="K2812" t="s">
        <v>219</v>
      </c>
      <c r="L2812">
        <v>63000</v>
      </c>
      <c r="M2812" t="s">
        <v>152</v>
      </c>
      <c r="N2812" t="s">
        <v>617</v>
      </c>
      <c r="O2812" t="s">
        <v>10779</v>
      </c>
      <c r="P2812" t="s">
        <v>619</v>
      </c>
      <c r="Q2812" s="1">
        <v>45819</v>
      </c>
      <c r="R2812" t="str">
        <f>TEXT(Table2[[#This Row],[Last Modified Date]],"mmm-yy")</f>
        <v>Jun-25</v>
      </c>
    </row>
    <row r="2813" spans="1:18">
      <c r="A2813" t="s">
        <v>1118</v>
      </c>
      <c r="B2813" t="s">
        <v>1119</v>
      </c>
      <c r="C2813" t="s">
        <v>10780</v>
      </c>
      <c r="D2813" t="s">
        <v>10781</v>
      </c>
      <c r="E2813" t="s">
        <v>2</v>
      </c>
      <c r="G2813" t="s">
        <v>6</v>
      </c>
      <c r="J2813" t="s">
        <v>21</v>
      </c>
      <c r="K2813" t="s">
        <v>219</v>
      </c>
      <c r="L2813">
        <v>45700</v>
      </c>
      <c r="M2813" t="s">
        <v>192</v>
      </c>
      <c r="N2813" t="s">
        <v>411</v>
      </c>
      <c r="O2813" t="s">
        <v>7158</v>
      </c>
      <c r="P2813" t="s">
        <v>413</v>
      </c>
      <c r="Q2813" s="1">
        <v>45819</v>
      </c>
      <c r="R2813" t="str">
        <f>TEXT(Table2[[#This Row],[Last Modified Date]],"mmm-yy")</f>
        <v>Jun-25</v>
      </c>
    </row>
    <row r="2814" spans="1:18">
      <c r="A2814" t="s">
        <v>10782</v>
      </c>
      <c r="B2814" t="s">
        <v>10783</v>
      </c>
      <c r="C2814" t="s">
        <v>10773</v>
      </c>
      <c r="D2814" t="s">
        <v>10784</v>
      </c>
      <c r="E2814" t="s">
        <v>2</v>
      </c>
      <c r="K2814" t="s">
        <v>219</v>
      </c>
      <c r="L2814">
        <v>51000</v>
      </c>
      <c r="M2814" t="s">
        <v>146</v>
      </c>
      <c r="N2814" t="s">
        <v>10714</v>
      </c>
      <c r="O2814" t="s">
        <v>9880</v>
      </c>
      <c r="P2814" t="s">
        <v>314</v>
      </c>
      <c r="Q2814" s="1">
        <v>45819</v>
      </c>
      <c r="R2814" t="str">
        <f>TEXT(Table2[[#This Row],[Last Modified Date]],"mmm-yy")</f>
        <v>Jun-25</v>
      </c>
    </row>
    <row r="2815" spans="1:18">
      <c r="A2815" t="s">
        <v>10785</v>
      </c>
      <c r="B2815" t="s">
        <v>10786</v>
      </c>
      <c r="C2815" t="s">
        <v>10777</v>
      </c>
      <c r="D2815" t="s">
        <v>10787</v>
      </c>
      <c r="E2815" t="s">
        <v>2</v>
      </c>
      <c r="F2815" t="s">
        <v>67</v>
      </c>
      <c r="G2815" t="s">
        <v>6</v>
      </c>
      <c r="K2815" t="s">
        <v>219</v>
      </c>
      <c r="L2815">
        <v>49000</v>
      </c>
      <c r="M2815" t="s">
        <v>154</v>
      </c>
      <c r="N2815" t="s">
        <v>2051</v>
      </c>
      <c r="O2815" t="s">
        <v>2105</v>
      </c>
      <c r="P2815" t="s">
        <v>550</v>
      </c>
      <c r="Q2815" s="1">
        <v>45819</v>
      </c>
      <c r="R2815" t="str">
        <f>TEXT(Table2[[#This Row],[Last Modified Date]],"mmm-yy")</f>
        <v>Jun-25</v>
      </c>
    </row>
    <row r="2816" spans="1:18">
      <c r="A2816" t="s">
        <v>6806</v>
      </c>
      <c r="B2816" t="s">
        <v>6807</v>
      </c>
      <c r="C2816" t="s">
        <v>10780</v>
      </c>
      <c r="D2816" t="s">
        <v>10788</v>
      </c>
      <c r="E2816" t="s">
        <v>2</v>
      </c>
      <c r="F2816" t="s">
        <v>77</v>
      </c>
      <c r="K2816" t="s">
        <v>219</v>
      </c>
      <c r="L2816">
        <v>41000</v>
      </c>
      <c r="M2816" t="s">
        <v>86</v>
      </c>
      <c r="N2816" t="s">
        <v>3245</v>
      </c>
      <c r="O2816" t="s">
        <v>10789</v>
      </c>
      <c r="P2816" t="s">
        <v>2086</v>
      </c>
      <c r="Q2816" s="1">
        <v>45819</v>
      </c>
      <c r="R2816" t="str">
        <f>TEXT(Table2[[#This Row],[Last Modified Date]],"mmm-yy")</f>
        <v>Jun-25</v>
      </c>
    </row>
    <row r="2817" spans="1:18">
      <c r="A2817" t="s">
        <v>10790</v>
      </c>
      <c r="B2817" t="s">
        <v>10791</v>
      </c>
      <c r="C2817" t="s">
        <v>10780</v>
      </c>
      <c r="D2817" t="s">
        <v>10792</v>
      </c>
      <c r="E2817" t="s">
        <v>2</v>
      </c>
      <c r="F2817" t="s">
        <v>63</v>
      </c>
      <c r="G2817" t="s">
        <v>6</v>
      </c>
      <c r="K2817" t="s">
        <v>219</v>
      </c>
      <c r="L2817">
        <v>56500</v>
      </c>
      <c r="M2817" t="s">
        <v>62</v>
      </c>
      <c r="N2817" t="s">
        <v>285</v>
      </c>
      <c r="O2817" t="s">
        <v>339</v>
      </c>
      <c r="P2817" t="s">
        <v>340</v>
      </c>
      <c r="Q2817" s="1">
        <v>45819</v>
      </c>
      <c r="R2817" t="str">
        <f>TEXT(Table2[[#This Row],[Last Modified Date]],"mmm-yy")</f>
        <v>Jun-25</v>
      </c>
    </row>
    <row r="2818" spans="1:18">
      <c r="A2818" t="s">
        <v>10793</v>
      </c>
      <c r="B2818" t="s">
        <v>10794</v>
      </c>
      <c r="C2818" t="s">
        <v>10795</v>
      </c>
      <c r="D2818" t="s">
        <v>10796</v>
      </c>
      <c r="E2818" t="s">
        <v>2</v>
      </c>
      <c r="K2818" t="s">
        <v>219</v>
      </c>
      <c r="M2818" t="s">
        <v>86</v>
      </c>
      <c r="N2818" t="s">
        <v>4228</v>
      </c>
      <c r="O2818" t="s">
        <v>712</v>
      </c>
      <c r="P2818" t="s">
        <v>2110</v>
      </c>
      <c r="Q2818" s="1">
        <v>45819</v>
      </c>
      <c r="R2818" t="str">
        <f>TEXT(Table2[[#This Row],[Last Modified Date]],"mmm-yy")</f>
        <v>Jun-25</v>
      </c>
    </row>
    <row r="2819" spans="1:18">
      <c r="A2819" t="s">
        <v>10797</v>
      </c>
      <c r="B2819" t="s">
        <v>10798</v>
      </c>
      <c r="C2819" t="s">
        <v>10799</v>
      </c>
      <c r="D2819" t="s">
        <v>10800</v>
      </c>
      <c r="E2819" t="s">
        <v>2</v>
      </c>
      <c r="K2819" t="s">
        <v>219</v>
      </c>
      <c r="M2819" t="s">
        <v>160</v>
      </c>
      <c r="N2819" t="s">
        <v>4973</v>
      </c>
      <c r="O2819" t="s">
        <v>10801</v>
      </c>
      <c r="P2819" t="s">
        <v>328</v>
      </c>
      <c r="Q2819" s="1">
        <v>45819</v>
      </c>
      <c r="R2819" t="str">
        <f>TEXT(Table2[[#This Row],[Last Modified Date]],"mmm-yy")</f>
        <v>Jun-25</v>
      </c>
    </row>
    <row r="2820" spans="1:18">
      <c r="A2820" t="s">
        <v>10797</v>
      </c>
      <c r="B2820" t="s">
        <v>10798</v>
      </c>
      <c r="C2820" t="s">
        <v>10802</v>
      </c>
      <c r="D2820" t="s">
        <v>10803</v>
      </c>
      <c r="E2820" t="s">
        <v>2</v>
      </c>
      <c r="K2820" t="s">
        <v>219</v>
      </c>
      <c r="M2820" t="s">
        <v>160</v>
      </c>
      <c r="N2820" t="s">
        <v>4973</v>
      </c>
      <c r="O2820" t="s">
        <v>10801</v>
      </c>
      <c r="P2820" t="s">
        <v>905</v>
      </c>
      <c r="Q2820" s="1">
        <v>45819</v>
      </c>
      <c r="R2820" t="str">
        <f>TEXT(Table2[[#This Row],[Last Modified Date]],"mmm-yy")</f>
        <v>Jun-25</v>
      </c>
    </row>
    <row r="2821" spans="1:18">
      <c r="A2821" t="s">
        <v>3048</v>
      </c>
      <c r="B2821" t="s">
        <v>3049</v>
      </c>
      <c r="C2821" t="s">
        <v>10804</v>
      </c>
      <c r="D2821" t="s">
        <v>10805</v>
      </c>
      <c r="E2821" t="s">
        <v>2</v>
      </c>
      <c r="F2821" t="s">
        <v>103</v>
      </c>
      <c r="K2821" t="s">
        <v>219</v>
      </c>
      <c r="L2821">
        <v>52200</v>
      </c>
      <c r="M2821" t="s">
        <v>86</v>
      </c>
      <c r="N2821" t="s">
        <v>2913</v>
      </c>
      <c r="O2821" t="s">
        <v>3052</v>
      </c>
      <c r="P2821" t="s">
        <v>1987</v>
      </c>
      <c r="Q2821" s="1">
        <v>45819</v>
      </c>
      <c r="R2821" t="str">
        <f>TEXT(Table2[[#This Row],[Last Modified Date]],"mmm-yy")</f>
        <v>Jun-25</v>
      </c>
    </row>
    <row r="2822" spans="1:18">
      <c r="A2822" t="s">
        <v>10806</v>
      </c>
      <c r="B2822" t="s">
        <v>10807</v>
      </c>
      <c r="C2822" t="s">
        <v>10808</v>
      </c>
      <c r="D2822" t="s">
        <v>10809</v>
      </c>
      <c r="E2822" t="s">
        <v>2</v>
      </c>
      <c r="K2822" t="s">
        <v>219</v>
      </c>
      <c r="L2822">
        <v>54000</v>
      </c>
      <c r="M2822" t="s">
        <v>86</v>
      </c>
      <c r="N2822" t="s">
        <v>267</v>
      </c>
      <c r="O2822" t="s">
        <v>10810</v>
      </c>
      <c r="P2822" t="s">
        <v>2037</v>
      </c>
      <c r="Q2822" s="1">
        <v>45819</v>
      </c>
      <c r="R2822" t="str">
        <f>TEXT(Table2[[#This Row],[Last Modified Date]],"mmm-yy")</f>
        <v>Jun-25</v>
      </c>
    </row>
    <row r="2823" spans="1:18">
      <c r="A2823" t="s">
        <v>10811</v>
      </c>
      <c r="B2823" t="s">
        <v>10812</v>
      </c>
      <c r="C2823" t="s">
        <v>10813</v>
      </c>
      <c r="D2823" t="s">
        <v>10814</v>
      </c>
      <c r="E2823" t="s">
        <v>2</v>
      </c>
      <c r="F2823" t="s">
        <v>63</v>
      </c>
      <c r="K2823" t="s">
        <v>219</v>
      </c>
      <c r="L2823">
        <v>67000</v>
      </c>
      <c r="M2823" t="s">
        <v>192</v>
      </c>
      <c r="N2823" t="s">
        <v>10541</v>
      </c>
      <c r="O2823" t="s">
        <v>10815</v>
      </c>
      <c r="P2823" t="s">
        <v>397</v>
      </c>
      <c r="Q2823" s="1">
        <v>45819</v>
      </c>
      <c r="R2823" t="str">
        <f>TEXT(Table2[[#This Row],[Last Modified Date]],"mmm-yy")</f>
        <v>Jun-25</v>
      </c>
    </row>
    <row r="2824" spans="1:18">
      <c r="A2824" t="s">
        <v>10816</v>
      </c>
      <c r="B2824" t="s">
        <v>10817</v>
      </c>
      <c r="C2824" t="s">
        <v>10818</v>
      </c>
      <c r="D2824" t="s">
        <v>10819</v>
      </c>
      <c r="E2824" t="s">
        <v>2</v>
      </c>
      <c r="K2824" t="s">
        <v>219</v>
      </c>
      <c r="M2824" t="s">
        <v>200</v>
      </c>
      <c r="N2824" t="s">
        <v>1728</v>
      </c>
      <c r="O2824" t="s">
        <v>10771</v>
      </c>
      <c r="P2824" t="s">
        <v>1257</v>
      </c>
      <c r="Q2824" s="1">
        <v>45819</v>
      </c>
      <c r="R2824" t="str">
        <f>TEXT(Table2[[#This Row],[Last Modified Date]],"mmm-yy")</f>
        <v>Jun-25</v>
      </c>
    </row>
    <row r="2825" spans="1:18">
      <c r="A2825" t="s">
        <v>10820</v>
      </c>
      <c r="B2825" t="s">
        <v>10821</v>
      </c>
      <c r="C2825" t="s">
        <v>10818</v>
      </c>
      <c r="D2825" t="s">
        <v>10822</v>
      </c>
      <c r="E2825" t="s">
        <v>2</v>
      </c>
      <c r="J2825" t="s">
        <v>20</v>
      </c>
      <c r="K2825" t="s">
        <v>219</v>
      </c>
      <c r="L2825">
        <v>62000</v>
      </c>
      <c r="M2825" t="s">
        <v>152</v>
      </c>
      <c r="N2825" t="s">
        <v>617</v>
      </c>
      <c r="O2825" t="s">
        <v>10823</v>
      </c>
      <c r="P2825" t="s">
        <v>619</v>
      </c>
      <c r="Q2825" s="1">
        <v>45819</v>
      </c>
      <c r="R2825" t="str">
        <f>TEXT(Table2[[#This Row],[Last Modified Date]],"mmm-yy")</f>
        <v>Jun-25</v>
      </c>
    </row>
    <row r="2826" spans="1:18">
      <c r="A2826" t="s">
        <v>2909</v>
      </c>
      <c r="B2826" t="s">
        <v>2910</v>
      </c>
      <c r="C2826" t="s">
        <v>10824</v>
      </c>
      <c r="D2826" t="s">
        <v>10825</v>
      </c>
      <c r="E2826" t="s">
        <v>2</v>
      </c>
      <c r="F2826" t="s">
        <v>69</v>
      </c>
      <c r="K2826" t="s">
        <v>219</v>
      </c>
      <c r="M2826" t="s">
        <v>86</v>
      </c>
      <c r="N2826" t="s">
        <v>2913</v>
      </c>
      <c r="O2826" t="s">
        <v>2914</v>
      </c>
      <c r="P2826" t="s">
        <v>1987</v>
      </c>
      <c r="Q2826" s="1">
        <v>45819</v>
      </c>
      <c r="R2826" t="str">
        <f>TEXT(Table2[[#This Row],[Last Modified Date]],"mmm-yy")</f>
        <v>Jun-25</v>
      </c>
    </row>
    <row r="2827" spans="1:18">
      <c r="A2827" t="s">
        <v>10826</v>
      </c>
      <c r="B2827" t="s">
        <v>10827</v>
      </c>
      <c r="C2827" t="s">
        <v>10818</v>
      </c>
      <c r="D2827" t="s">
        <v>10828</v>
      </c>
      <c r="E2827" t="s">
        <v>2</v>
      </c>
      <c r="K2827" t="s">
        <v>219</v>
      </c>
      <c r="L2827">
        <v>54000</v>
      </c>
      <c r="M2827" t="s">
        <v>86</v>
      </c>
      <c r="N2827" t="s">
        <v>267</v>
      </c>
      <c r="O2827" t="s">
        <v>10829</v>
      </c>
      <c r="P2827" t="s">
        <v>2037</v>
      </c>
      <c r="Q2827" s="1">
        <v>45819</v>
      </c>
      <c r="R2827" t="str">
        <f>TEXT(Table2[[#This Row],[Last Modified Date]],"mmm-yy")</f>
        <v>Jun-25</v>
      </c>
    </row>
    <row r="2828" spans="1:18">
      <c r="A2828" t="s">
        <v>10830</v>
      </c>
      <c r="B2828" t="s">
        <v>10831</v>
      </c>
      <c r="C2828" t="s">
        <v>10824</v>
      </c>
      <c r="D2828" t="s">
        <v>10832</v>
      </c>
      <c r="E2828" t="s">
        <v>2</v>
      </c>
      <c r="K2828" t="s">
        <v>219</v>
      </c>
      <c r="M2828" t="s">
        <v>176</v>
      </c>
      <c r="N2828" t="s">
        <v>10249</v>
      </c>
      <c r="P2828" t="s">
        <v>293</v>
      </c>
      <c r="Q2828" s="1">
        <v>45819</v>
      </c>
      <c r="R2828" t="str">
        <f>TEXT(Table2[[#This Row],[Last Modified Date]],"mmm-yy")</f>
        <v>Jun-25</v>
      </c>
    </row>
    <row r="2829" spans="1:18">
      <c r="A2829" t="s">
        <v>10833</v>
      </c>
      <c r="B2829" t="s">
        <v>10834</v>
      </c>
      <c r="C2829" t="s">
        <v>10835</v>
      </c>
      <c r="D2829" t="s">
        <v>10836</v>
      </c>
      <c r="E2829" t="s">
        <v>2</v>
      </c>
      <c r="K2829" t="s">
        <v>219</v>
      </c>
      <c r="O2829" t="s">
        <v>10837</v>
      </c>
      <c r="P2829" t="s">
        <v>428</v>
      </c>
      <c r="Q2829" s="1">
        <v>45819</v>
      </c>
      <c r="R2829" t="str">
        <f>TEXT(Table2[[#This Row],[Last Modified Date]],"mmm-yy")</f>
        <v>Jun-25</v>
      </c>
    </row>
    <row r="2830" spans="1:18">
      <c r="A2830" t="s">
        <v>10838</v>
      </c>
      <c r="B2830" t="s">
        <v>10839</v>
      </c>
      <c r="C2830" t="s">
        <v>10840</v>
      </c>
      <c r="D2830" t="s">
        <v>10841</v>
      </c>
      <c r="E2830" t="s">
        <v>2</v>
      </c>
      <c r="F2830" t="s">
        <v>87</v>
      </c>
      <c r="G2830" t="s">
        <v>6</v>
      </c>
      <c r="J2830" t="s">
        <v>20</v>
      </c>
      <c r="K2830" t="s">
        <v>219</v>
      </c>
      <c r="L2830">
        <v>53800</v>
      </c>
      <c r="M2830" t="s">
        <v>176</v>
      </c>
      <c r="N2830" t="s">
        <v>691</v>
      </c>
      <c r="O2830" t="s">
        <v>692</v>
      </c>
      <c r="P2830" t="s">
        <v>434</v>
      </c>
      <c r="Q2830" s="1">
        <v>45819</v>
      </c>
      <c r="R2830" t="str">
        <f>TEXT(Table2[[#This Row],[Last Modified Date]],"mmm-yy")</f>
        <v>Jun-25</v>
      </c>
    </row>
    <row r="2831" spans="1:18">
      <c r="A2831" t="s">
        <v>10842</v>
      </c>
      <c r="B2831" t="s">
        <v>10843</v>
      </c>
      <c r="C2831" t="s">
        <v>10844</v>
      </c>
      <c r="D2831" t="s">
        <v>10845</v>
      </c>
      <c r="E2831" t="s">
        <v>2</v>
      </c>
      <c r="F2831" t="s">
        <v>67</v>
      </c>
      <c r="K2831" t="s">
        <v>219</v>
      </c>
      <c r="L2831">
        <v>56500</v>
      </c>
      <c r="M2831" t="s">
        <v>192</v>
      </c>
      <c r="N2831" t="s">
        <v>10541</v>
      </c>
      <c r="O2831" t="s">
        <v>3304</v>
      </c>
      <c r="P2831" t="s">
        <v>397</v>
      </c>
      <c r="Q2831" s="1">
        <v>45819</v>
      </c>
      <c r="R2831" t="str">
        <f>TEXT(Table2[[#This Row],[Last Modified Date]],"mmm-yy")</f>
        <v>Jun-25</v>
      </c>
    </row>
    <row r="2832" spans="1:18">
      <c r="A2832" t="s">
        <v>10846</v>
      </c>
      <c r="B2832" t="s">
        <v>10847</v>
      </c>
      <c r="C2832" t="s">
        <v>10848</v>
      </c>
      <c r="D2832" t="s">
        <v>10849</v>
      </c>
      <c r="E2832" t="s">
        <v>2</v>
      </c>
      <c r="F2832" t="s">
        <v>77</v>
      </c>
      <c r="K2832" t="s">
        <v>219</v>
      </c>
      <c r="L2832">
        <v>45500</v>
      </c>
      <c r="M2832" t="s">
        <v>160</v>
      </c>
      <c r="N2832" t="s">
        <v>4973</v>
      </c>
      <c r="O2832" t="s">
        <v>1153</v>
      </c>
      <c r="P2832" t="s">
        <v>905</v>
      </c>
      <c r="Q2832" s="1">
        <v>45819</v>
      </c>
      <c r="R2832" t="str">
        <f>TEXT(Table2[[#This Row],[Last Modified Date]],"mmm-yy")</f>
        <v>Jun-25</v>
      </c>
    </row>
    <row r="2833" spans="1:18">
      <c r="A2833" t="s">
        <v>10850</v>
      </c>
      <c r="B2833" t="s">
        <v>10851</v>
      </c>
      <c r="C2833" t="s">
        <v>10852</v>
      </c>
      <c r="D2833" t="s">
        <v>10853</v>
      </c>
      <c r="E2833" t="s">
        <v>2</v>
      </c>
      <c r="F2833" t="s">
        <v>77</v>
      </c>
      <c r="G2833" t="s">
        <v>6</v>
      </c>
      <c r="K2833" t="s">
        <v>219</v>
      </c>
      <c r="L2833">
        <v>45500</v>
      </c>
      <c r="M2833" t="s">
        <v>160</v>
      </c>
      <c r="N2833" t="s">
        <v>4973</v>
      </c>
      <c r="O2833" t="s">
        <v>10854</v>
      </c>
      <c r="P2833" t="s">
        <v>905</v>
      </c>
      <c r="Q2833" s="1">
        <v>45819</v>
      </c>
      <c r="R2833" t="str">
        <f>TEXT(Table2[[#This Row],[Last Modified Date]],"mmm-yy")</f>
        <v>Jun-25</v>
      </c>
    </row>
    <row r="2834" spans="1:18">
      <c r="A2834" t="s">
        <v>10838</v>
      </c>
      <c r="B2834" t="s">
        <v>10839</v>
      </c>
      <c r="C2834" t="s">
        <v>10848</v>
      </c>
      <c r="D2834" t="s">
        <v>10855</v>
      </c>
      <c r="E2834" t="s">
        <v>2</v>
      </c>
      <c r="F2834" t="s">
        <v>87</v>
      </c>
      <c r="G2834" t="s">
        <v>6</v>
      </c>
      <c r="H2834" t="s">
        <v>10</v>
      </c>
      <c r="J2834" t="s">
        <v>20</v>
      </c>
      <c r="K2834" t="s">
        <v>219</v>
      </c>
      <c r="L2834">
        <v>53800</v>
      </c>
      <c r="M2834" t="s">
        <v>176</v>
      </c>
      <c r="N2834" t="s">
        <v>691</v>
      </c>
      <c r="O2834" t="s">
        <v>692</v>
      </c>
      <c r="P2834" t="s">
        <v>867</v>
      </c>
      <c r="Q2834" s="1">
        <v>45819</v>
      </c>
      <c r="R2834" t="str">
        <f>TEXT(Table2[[#This Row],[Last Modified Date]],"mmm-yy")</f>
        <v>Jun-25</v>
      </c>
    </row>
    <row r="2835" spans="1:18">
      <c r="A2835" t="s">
        <v>863</v>
      </c>
      <c r="B2835" t="s">
        <v>864</v>
      </c>
      <c r="C2835" t="s">
        <v>10856</v>
      </c>
      <c r="D2835" t="s">
        <v>10857</v>
      </c>
      <c r="E2835" t="s">
        <v>2</v>
      </c>
      <c r="F2835" t="s">
        <v>79</v>
      </c>
      <c r="G2835" t="s">
        <v>6</v>
      </c>
      <c r="H2835" t="s">
        <v>10</v>
      </c>
      <c r="I2835">
        <v>0</v>
      </c>
      <c r="J2835" t="s">
        <v>21</v>
      </c>
      <c r="K2835" t="s">
        <v>219</v>
      </c>
      <c r="L2835">
        <v>54800</v>
      </c>
      <c r="M2835" t="s">
        <v>176</v>
      </c>
      <c r="N2835" t="s">
        <v>691</v>
      </c>
      <c r="O2835" t="s">
        <v>365</v>
      </c>
      <c r="P2835" t="s">
        <v>867</v>
      </c>
      <c r="Q2835" s="1">
        <v>45819</v>
      </c>
      <c r="R2835" t="str">
        <f>TEXT(Table2[[#This Row],[Last Modified Date]],"mmm-yy")</f>
        <v>Jun-25</v>
      </c>
    </row>
    <row r="2836" spans="1:18">
      <c r="A2836" t="s">
        <v>10858</v>
      </c>
      <c r="B2836" t="s">
        <v>10859</v>
      </c>
      <c r="C2836" t="s">
        <v>10860</v>
      </c>
      <c r="D2836" t="s">
        <v>10861</v>
      </c>
      <c r="E2836" t="s">
        <v>2</v>
      </c>
      <c r="F2836" t="s">
        <v>81</v>
      </c>
      <c r="K2836" t="s">
        <v>219</v>
      </c>
      <c r="L2836">
        <v>53000</v>
      </c>
      <c r="O2836" t="s">
        <v>10862</v>
      </c>
      <c r="P2836" t="s">
        <v>2062</v>
      </c>
      <c r="Q2836" s="1">
        <v>45819</v>
      </c>
      <c r="R2836" t="str">
        <f>TEXT(Table2[[#This Row],[Last Modified Date]],"mmm-yy")</f>
        <v>Jun-25</v>
      </c>
    </row>
    <row r="2837" spans="1:18">
      <c r="A2837" t="s">
        <v>10863</v>
      </c>
      <c r="B2837" t="s">
        <v>10864</v>
      </c>
      <c r="C2837" t="s">
        <v>10865</v>
      </c>
      <c r="D2837" t="s">
        <v>10866</v>
      </c>
      <c r="E2837" t="s">
        <v>2</v>
      </c>
      <c r="F2837" t="s">
        <v>81</v>
      </c>
      <c r="G2837" t="s">
        <v>5</v>
      </c>
      <c r="K2837" t="s">
        <v>219</v>
      </c>
      <c r="L2837">
        <v>53000</v>
      </c>
      <c r="M2837" t="s">
        <v>3587</v>
      </c>
      <c r="N2837" t="s">
        <v>3587</v>
      </c>
      <c r="O2837" t="s">
        <v>10531</v>
      </c>
      <c r="P2837" t="s">
        <v>2062</v>
      </c>
      <c r="Q2837" s="1">
        <v>45819</v>
      </c>
      <c r="R2837" t="str">
        <f>TEXT(Table2[[#This Row],[Last Modified Date]],"mmm-yy")</f>
        <v>Jun-25</v>
      </c>
    </row>
    <row r="2838" spans="1:18">
      <c r="A2838" t="s">
        <v>1553</v>
      </c>
      <c r="B2838" t="s">
        <v>1554</v>
      </c>
      <c r="C2838" t="s">
        <v>10865</v>
      </c>
      <c r="D2838" t="s">
        <v>10867</v>
      </c>
      <c r="E2838" t="s">
        <v>2</v>
      </c>
      <c r="F2838" t="s">
        <v>69</v>
      </c>
      <c r="K2838" t="s">
        <v>219</v>
      </c>
      <c r="L2838">
        <v>44800</v>
      </c>
      <c r="M2838" t="s">
        <v>355</v>
      </c>
      <c r="N2838" t="s">
        <v>1510</v>
      </c>
      <c r="O2838" t="s">
        <v>339</v>
      </c>
      <c r="P2838" t="s">
        <v>358</v>
      </c>
      <c r="Q2838" s="1">
        <v>45819</v>
      </c>
      <c r="R2838" t="str">
        <f>TEXT(Table2[[#This Row],[Last Modified Date]],"mmm-yy")</f>
        <v>Jun-25</v>
      </c>
    </row>
    <row r="2839" spans="1:18">
      <c r="A2839" t="s">
        <v>10868</v>
      </c>
      <c r="B2839" t="s">
        <v>10869</v>
      </c>
      <c r="C2839" t="s">
        <v>10856</v>
      </c>
      <c r="D2839" t="s">
        <v>10870</v>
      </c>
      <c r="E2839" t="s">
        <v>2</v>
      </c>
      <c r="F2839" t="s">
        <v>69</v>
      </c>
      <c r="G2839" t="s">
        <v>6</v>
      </c>
      <c r="K2839" t="s">
        <v>219</v>
      </c>
      <c r="L2839">
        <v>57800</v>
      </c>
      <c r="M2839" t="s">
        <v>62</v>
      </c>
      <c r="N2839" t="s">
        <v>390</v>
      </c>
      <c r="O2839" t="s">
        <v>339</v>
      </c>
      <c r="P2839" t="s">
        <v>340</v>
      </c>
      <c r="Q2839" s="1">
        <v>45819</v>
      </c>
      <c r="R2839" t="str">
        <f>TEXT(Table2[[#This Row],[Last Modified Date]],"mmm-yy")</f>
        <v>Jun-25</v>
      </c>
    </row>
    <row r="2840" spans="1:18">
      <c r="A2840" t="s">
        <v>10871</v>
      </c>
      <c r="B2840" t="s">
        <v>10872</v>
      </c>
      <c r="C2840" t="s">
        <v>10873</v>
      </c>
      <c r="D2840" t="s">
        <v>10874</v>
      </c>
      <c r="E2840" t="s">
        <v>2</v>
      </c>
      <c r="K2840" t="s">
        <v>219</v>
      </c>
      <c r="M2840" t="s">
        <v>152</v>
      </c>
      <c r="N2840" t="s">
        <v>997</v>
      </c>
      <c r="O2840" t="s">
        <v>2129</v>
      </c>
      <c r="P2840" t="s">
        <v>2083</v>
      </c>
      <c r="Q2840" s="1">
        <v>45819</v>
      </c>
      <c r="R2840" t="str">
        <f>TEXT(Table2[[#This Row],[Last Modified Date]],"mmm-yy")</f>
        <v>Jun-25</v>
      </c>
    </row>
    <row r="2841" spans="1:18">
      <c r="A2841" t="s">
        <v>10875</v>
      </c>
      <c r="B2841" t="s">
        <v>10876</v>
      </c>
      <c r="C2841" t="s">
        <v>10877</v>
      </c>
      <c r="D2841" t="s">
        <v>10878</v>
      </c>
      <c r="E2841" t="s">
        <v>2</v>
      </c>
      <c r="K2841" t="s">
        <v>219</v>
      </c>
      <c r="M2841" t="s">
        <v>86</v>
      </c>
      <c r="N2841" t="s">
        <v>2913</v>
      </c>
      <c r="O2841" t="s">
        <v>712</v>
      </c>
      <c r="P2841" t="s">
        <v>1987</v>
      </c>
      <c r="Q2841" s="1">
        <v>45819</v>
      </c>
      <c r="R2841" t="str">
        <f>TEXT(Table2[[#This Row],[Last Modified Date]],"mmm-yy")</f>
        <v>Jun-25</v>
      </c>
    </row>
    <row r="2842" spans="1:18">
      <c r="A2842" t="s">
        <v>10879</v>
      </c>
      <c r="B2842" t="s">
        <v>10880</v>
      </c>
      <c r="C2842" t="s">
        <v>10881</v>
      </c>
      <c r="D2842" t="s">
        <v>10882</v>
      </c>
      <c r="E2842" t="s">
        <v>2</v>
      </c>
      <c r="K2842" t="s">
        <v>219</v>
      </c>
      <c r="M2842" t="s">
        <v>363</v>
      </c>
      <c r="N2842" t="s">
        <v>4864</v>
      </c>
      <c r="O2842" t="s">
        <v>339</v>
      </c>
      <c r="P2842" t="s">
        <v>456</v>
      </c>
      <c r="Q2842" s="1">
        <v>45819</v>
      </c>
      <c r="R2842" t="str">
        <f>TEXT(Table2[[#This Row],[Last Modified Date]],"mmm-yy")</f>
        <v>Jun-25</v>
      </c>
    </row>
    <row r="2843" spans="1:18">
      <c r="A2843" t="s">
        <v>10883</v>
      </c>
      <c r="B2843" t="s">
        <v>10884</v>
      </c>
      <c r="C2843" t="s">
        <v>10885</v>
      </c>
      <c r="D2843" t="s">
        <v>10886</v>
      </c>
      <c r="E2843" t="s">
        <v>2</v>
      </c>
      <c r="K2843" t="s">
        <v>219</v>
      </c>
      <c r="M2843" t="s">
        <v>176</v>
      </c>
      <c r="N2843" t="s">
        <v>10228</v>
      </c>
      <c r="O2843" t="s">
        <v>10887</v>
      </c>
      <c r="P2843" t="s">
        <v>532</v>
      </c>
      <c r="Q2843" s="1">
        <v>45819</v>
      </c>
      <c r="R2843" t="str">
        <f>TEXT(Table2[[#This Row],[Last Modified Date]],"mmm-yy")</f>
        <v>Jun-25</v>
      </c>
    </row>
    <row r="2844" spans="1:18">
      <c r="A2844" t="s">
        <v>10888</v>
      </c>
      <c r="B2844" t="s">
        <v>10889</v>
      </c>
      <c r="C2844" t="s">
        <v>10885</v>
      </c>
      <c r="D2844" t="s">
        <v>10890</v>
      </c>
      <c r="E2844" t="s">
        <v>2</v>
      </c>
      <c r="F2844" t="s">
        <v>103</v>
      </c>
      <c r="K2844" t="s">
        <v>219</v>
      </c>
      <c r="L2844">
        <v>46500</v>
      </c>
      <c r="M2844" t="s">
        <v>126</v>
      </c>
      <c r="N2844" t="s">
        <v>4219</v>
      </c>
      <c r="O2844" t="s">
        <v>2215</v>
      </c>
      <c r="P2844" t="s">
        <v>2012</v>
      </c>
      <c r="Q2844" s="1">
        <v>45819</v>
      </c>
      <c r="R2844" t="str">
        <f>TEXT(Table2[[#This Row],[Last Modified Date]],"mmm-yy")</f>
        <v>Jun-25</v>
      </c>
    </row>
    <row r="2845" spans="1:18">
      <c r="A2845" t="s">
        <v>8079</v>
      </c>
      <c r="B2845" t="s">
        <v>8080</v>
      </c>
      <c r="C2845" t="s">
        <v>10891</v>
      </c>
      <c r="D2845" t="s">
        <v>10892</v>
      </c>
      <c r="E2845" t="s">
        <v>2</v>
      </c>
      <c r="K2845" t="s">
        <v>219</v>
      </c>
      <c r="M2845" t="s">
        <v>86</v>
      </c>
      <c r="N2845" t="s">
        <v>4228</v>
      </c>
      <c r="O2845" t="s">
        <v>712</v>
      </c>
      <c r="P2845" t="s">
        <v>422</v>
      </c>
      <c r="Q2845" s="1">
        <v>45819</v>
      </c>
      <c r="R2845" t="str">
        <f>TEXT(Table2[[#This Row],[Last Modified Date]],"mmm-yy")</f>
        <v>Jun-25</v>
      </c>
    </row>
    <row r="2846" spans="1:18">
      <c r="A2846" t="s">
        <v>10893</v>
      </c>
      <c r="B2846" t="s">
        <v>10894</v>
      </c>
      <c r="C2846" t="s">
        <v>10891</v>
      </c>
      <c r="D2846" t="s">
        <v>10895</v>
      </c>
      <c r="E2846" t="s">
        <v>2</v>
      </c>
      <c r="F2846" t="s">
        <v>123</v>
      </c>
      <c r="G2846" t="s">
        <v>5</v>
      </c>
      <c r="K2846" t="s">
        <v>219</v>
      </c>
      <c r="M2846" t="s">
        <v>152</v>
      </c>
      <c r="N2846" t="s">
        <v>1869</v>
      </c>
      <c r="O2846" t="s">
        <v>10896</v>
      </c>
      <c r="P2846" t="s">
        <v>307</v>
      </c>
      <c r="Q2846" s="1">
        <v>45819</v>
      </c>
      <c r="R2846" t="str">
        <f>TEXT(Table2[[#This Row],[Last Modified Date]],"mmm-yy")</f>
        <v>Jun-25</v>
      </c>
    </row>
    <row r="2847" spans="1:18">
      <c r="A2847" t="s">
        <v>10897</v>
      </c>
      <c r="B2847" t="s">
        <v>10898</v>
      </c>
      <c r="C2847" t="s">
        <v>10899</v>
      </c>
      <c r="D2847" t="s">
        <v>10900</v>
      </c>
      <c r="E2847" t="s">
        <v>2</v>
      </c>
      <c r="K2847" t="s">
        <v>219</v>
      </c>
      <c r="L2847">
        <v>52500</v>
      </c>
      <c r="M2847" t="s">
        <v>146</v>
      </c>
      <c r="N2847" t="s">
        <v>10714</v>
      </c>
      <c r="O2847" t="s">
        <v>7896</v>
      </c>
      <c r="P2847" t="s">
        <v>314</v>
      </c>
      <c r="Q2847" s="1">
        <v>45819</v>
      </c>
      <c r="R2847" t="str">
        <f>TEXT(Table2[[#This Row],[Last Modified Date]],"mmm-yy")</f>
        <v>Jun-25</v>
      </c>
    </row>
    <row r="2848" spans="1:18">
      <c r="A2848" t="s">
        <v>10901</v>
      </c>
      <c r="B2848" t="s">
        <v>10902</v>
      </c>
      <c r="C2848" t="s">
        <v>10744</v>
      </c>
      <c r="D2848" t="s">
        <v>10903</v>
      </c>
      <c r="E2848" t="s">
        <v>2</v>
      </c>
      <c r="K2848" t="s">
        <v>219</v>
      </c>
      <c r="L2848">
        <v>51000</v>
      </c>
      <c r="M2848" t="s">
        <v>146</v>
      </c>
      <c r="N2848" t="s">
        <v>10714</v>
      </c>
      <c r="O2848" t="s">
        <v>10904</v>
      </c>
      <c r="P2848" t="s">
        <v>314</v>
      </c>
      <c r="Q2848" s="1">
        <v>45819</v>
      </c>
      <c r="R2848" t="str">
        <f>TEXT(Table2[[#This Row],[Last Modified Date]],"mmm-yy")</f>
        <v>Jun-25</v>
      </c>
    </row>
    <row r="2849" spans="1:18">
      <c r="A2849" t="s">
        <v>10905</v>
      </c>
      <c r="B2849" t="s">
        <v>10906</v>
      </c>
      <c r="C2849" t="s">
        <v>10907</v>
      </c>
      <c r="D2849" t="s">
        <v>10908</v>
      </c>
      <c r="E2849" t="s">
        <v>2</v>
      </c>
      <c r="K2849" t="s">
        <v>219</v>
      </c>
      <c r="L2849">
        <v>54500</v>
      </c>
      <c r="M2849" t="s">
        <v>86</v>
      </c>
      <c r="N2849" t="s">
        <v>267</v>
      </c>
      <c r="O2849" t="s">
        <v>10909</v>
      </c>
      <c r="P2849" t="s">
        <v>2037</v>
      </c>
      <c r="Q2849" s="1">
        <v>45819</v>
      </c>
      <c r="R2849" t="str">
        <f>TEXT(Table2[[#This Row],[Last Modified Date]],"mmm-yy")</f>
        <v>Jun-25</v>
      </c>
    </row>
    <row r="2850" spans="1:18">
      <c r="A2850" t="s">
        <v>10850</v>
      </c>
      <c r="B2850" t="s">
        <v>10851</v>
      </c>
      <c r="C2850" t="s">
        <v>10899</v>
      </c>
      <c r="D2850" t="s">
        <v>10910</v>
      </c>
      <c r="E2850" t="s">
        <v>2</v>
      </c>
      <c r="F2850" t="s">
        <v>77</v>
      </c>
      <c r="G2850" t="s">
        <v>6</v>
      </c>
      <c r="K2850" t="s">
        <v>219</v>
      </c>
      <c r="L2850">
        <v>45500</v>
      </c>
      <c r="M2850" t="s">
        <v>160</v>
      </c>
      <c r="N2850" t="s">
        <v>4973</v>
      </c>
      <c r="O2850" t="s">
        <v>10854</v>
      </c>
      <c r="P2850" t="s">
        <v>328</v>
      </c>
      <c r="Q2850" s="1">
        <v>45819</v>
      </c>
      <c r="R2850" t="str">
        <f>TEXT(Table2[[#This Row],[Last Modified Date]],"mmm-yy")</f>
        <v>Jun-25</v>
      </c>
    </row>
    <row r="2851" spans="1:18">
      <c r="A2851" t="s">
        <v>10911</v>
      </c>
      <c r="B2851" t="s">
        <v>10912</v>
      </c>
      <c r="C2851" t="s">
        <v>10913</v>
      </c>
      <c r="D2851" t="s">
        <v>10914</v>
      </c>
      <c r="E2851" t="s">
        <v>2</v>
      </c>
      <c r="K2851" t="s">
        <v>219</v>
      </c>
      <c r="M2851" t="s">
        <v>86</v>
      </c>
      <c r="N2851" t="s">
        <v>2913</v>
      </c>
      <c r="O2851" t="s">
        <v>712</v>
      </c>
      <c r="P2851" t="s">
        <v>1987</v>
      </c>
      <c r="Q2851" s="1">
        <v>45819</v>
      </c>
      <c r="R2851" t="str">
        <f>TEXT(Table2[[#This Row],[Last Modified Date]],"mmm-yy")</f>
        <v>Jun-25</v>
      </c>
    </row>
    <row r="2852" spans="1:18">
      <c r="A2852" t="s">
        <v>1506</v>
      </c>
      <c r="B2852" t="s">
        <v>1507</v>
      </c>
      <c r="C2852" t="s">
        <v>10915</v>
      </c>
      <c r="D2852" t="s">
        <v>10916</v>
      </c>
      <c r="E2852" t="s">
        <v>2</v>
      </c>
      <c r="F2852" t="s">
        <v>149</v>
      </c>
      <c r="K2852" t="s">
        <v>219</v>
      </c>
      <c r="L2852">
        <v>45300</v>
      </c>
      <c r="M2852" t="s">
        <v>355</v>
      </c>
      <c r="N2852" t="s">
        <v>1510</v>
      </c>
      <c r="O2852" t="s">
        <v>339</v>
      </c>
      <c r="P2852" t="s">
        <v>358</v>
      </c>
      <c r="Q2852" s="1">
        <v>45819</v>
      </c>
      <c r="R2852" t="str">
        <f>TEXT(Table2[[#This Row],[Last Modified Date]],"mmm-yy")</f>
        <v>Jun-25</v>
      </c>
    </row>
    <row r="2853" spans="1:18">
      <c r="A2853" t="s">
        <v>10917</v>
      </c>
      <c r="B2853" t="s">
        <v>10918</v>
      </c>
      <c r="C2853" t="s">
        <v>10919</v>
      </c>
      <c r="D2853" t="s">
        <v>10920</v>
      </c>
      <c r="E2853" t="s">
        <v>2</v>
      </c>
      <c r="K2853" t="s">
        <v>219</v>
      </c>
      <c r="M2853" t="s">
        <v>152</v>
      </c>
      <c r="N2853" t="s">
        <v>997</v>
      </c>
      <c r="O2853" t="s">
        <v>2129</v>
      </c>
      <c r="P2853" t="s">
        <v>2083</v>
      </c>
      <c r="Q2853" s="1">
        <v>45819</v>
      </c>
      <c r="R2853" t="str">
        <f>TEXT(Table2[[#This Row],[Last Modified Date]],"mmm-yy")</f>
        <v>Jun-25</v>
      </c>
    </row>
    <row r="2854" spans="1:18">
      <c r="A2854" t="s">
        <v>10921</v>
      </c>
      <c r="B2854" t="s">
        <v>10922</v>
      </c>
      <c r="C2854" t="s">
        <v>10923</v>
      </c>
      <c r="D2854" t="s">
        <v>10924</v>
      </c>
      <c r="E2854" t="s">
        <v>2</v>
      </c>
      <c r="K2854" t="s">
        <v>219</v>
      </c>
      <c r="M2854" t="s">
        <v>176</v>
      </c>
      <c r="N2854" t="s">
        <v>10228</v>
      </c>
      <c r="O2854" t="s">
        <v>10925</v>
      </c>
      <c r="P2854" t="s">
        <v>532</v>
      </c>
      <c r="Q2854" s="1">
        <v>45819</v>
      </c>
      <c r="R2854" t="str">
        <f>TEXT(Table2[[#This Row],[Last Modified Date]],"mmm-yy")</f>
        <v>Jun-25</v>
      </c>
    </row>
    <row r="2855" spans="1:18">
      <c r="A2855" t="s">
        <v>10926</v>
      </c>
      <c r="B2855" t="s">
        <v>10927</v>
      </c>
      <c r="C2855" t="s">
        <v>10928</v>
      </c>
      <c r="D2855" t="s">
        <v>10929</v>
      </c>
      <c r="E2855" t="s">
        <v>2</v>
      </c>
      <c r="F2855" t="s">
        <v>81</v>
      </c>
      <c r="K2855" t="s">
        <v>219</v>
      </c>
      <c r="M2855" t="s">
        <v>152</v>
      </c>
      <c r="N2855" t="s">
        <v>1869</v>
      </c>
      <c r="O2855" t="s">
        <v>10930</v>
      </c>
      <c r="P2855" t="s">
        <v>307</v>
      </c>
      <c r="Q2855" s="1">
        <v>45819</v>
      </c>
      <c r="R2855" t="str">
        <f>TEXT(Table2[[#This Row],[Last Modified Date]],"mmm-yy")</f>
        <v>Jun-25</v>
      </c>
    </row>
    <row r="2856" spans="1:18">
      <c r="A2856" t="s">
        <v>10931</v>
      </c>
      <c r="B2856" t="s">
        <v>10932</v>
      </c>
      <c r="C2856" t="s">
        <v>10933</v>
      </c>
      <c r="D2856" t="s">
        <v>10934</v>
      </c>
      <c r="E2856" t="s">
        <v>2</v>
      </c>
      <c r="K2856" t="s">
        <v>219</v>
      </c>
      <c r="M2856" t="s">
        <v>152</v>
      </c>
      <c r="N2856" t="s">
        <v>997</v>
      </c>
      <c r="O2856" t="s">
        <v>2129</v>
      </c>
      <c r="P2856" t="s">
        <v>2083</v>
      </c>
      <c r="Q2856" s="1">
        <v>45819</v>
      </c>
      <c r="R2856" t="str">
        <f>TEXT(Table2[[#This Row],[Last Modified Date]],"mmm-yy")</f>
        <v>Jun-25</v>
      </c>
    </row>
    <row r="2857" spans="1:18">
      <c r="A2857" t="s">
        <v>6461</v>
      </c>
      <c r="B2857" t="s">
        <v>6462</v>
      </c>
      <c r="C2857" t="s">
        <v>10935</v>
      </c>
      <c r="D2857" t="s">
        <v>10936</v>
      </c>
      <c r="E2857" t="s">
        <v>2</v>
      </c>
      <c r="K2857" t="s">
        <v>219</v>
      </c>
      <c r="M2857" t="s">
        <v>363</v>
      </c>
      <c r="N2857" t="s">
        <v>6465</v>
      </c>
      <c r="O2857" t="s">
        <v>365</v>
      </c>
      <c r="P2857" t="s">
        <v>366</v>
      </c>
      <c r="Q2857" s="1">
        <v>45819</v>
      </c>
      <c r="R2857" t="str">
        <f>TEXT(Table2[[#This Row],[Last Modified Date]],"mmm-yy")</f>
        <v>Jun-25</v>
      </c>
    </row>
    <row r="2858" spans="1:18">
      <c r="A2858" t="s">
        <v>2977</v>
      </c>
      <c r="B2858" t="s">
        <v>2978</v>
      </c>
      <c r="C2858" t="s">
        <v>10937</v>
      </c>
      <c r="D2858" t="s">
        <v>10938</v>
      </c>
      <c r="E2858" t="s">
        <v>2</v>
      </c>
      <c r="K2858" t="s">
        <v>219</v>
      </c>
      <c r="M2858" t="s">
        <v>160</v>
      </c>
      <c r="N2858" t="s">
        <v>2981</v>
      </c>
      <c r="O2858" t="s">
        <v>10939</v>
      </c>
      <c r="P2858" t="s">
        <v>1993</v>
      </c>
      <c r="Q2858" s="1">
        <v>45819</v>
      </c>
      <c r="R2858" t="str">
        <f>TEXT(Table2[[#This Row],[Last Modified Date]],"mmm-yy")</f>
        <v>Jun-25</v>
      </c>
    </row>
    <row r="2859" spans="1:18">
      <c r="A2859" t="s">
        <v>9266</v>
      </c>
      <c r="B2859" t="s">
        <v>9267</v>
      </c>
      <c r="C2859" t="s">
        <v>10940</v>
      </c>
      <c r="D2859" t="s">
        <v>10941</v>
      </c>
      <c r="E2859" t="s">
        <v>2</v>
      </c>
      <c r="F2859" t="s">
        <v>95</v>
      </c>
      <c r="G2859" t="s">
        <v>6</v>
      </c>
      <c r="K2859" t="s">
        <v>219</v>
      </c>
      <c r="L2859">
        <v>46500</v>
      </c>
      <c r="M2859" t="s">
        <v>86</v>
      </c>
      <c r="N2859" t="s">
        <v>4228</v>
      </c>
      <c r="O2859" t="s">
        <v>712</v>
      </c>
      <c r="P2859" t="s">
        <v>422</v>
      </c>
      <c r="Q2859" s="1">
        <v>45819</v>
      </c>
      <c r="R2859" t="str">
        <f>TEXT(Table2[[#This Row],[Last Modified Date]],"mmm-yy")</f>
        <v>Jun-25</v>
      </c>
    </row>
    <row r="2860" spans="1:18">
      <c r="A2860" t="s">
        <v>10942</v>
      </c>
      <c r="B2860" t="s">
        <v>10943</v>
      </c>
      <c r="C2860" t="s">
        <v>10940</v>
      </c>
      <c r="D2860" t="s">
        <v>10944</v>
      </c>
      <c r="E2860" t="s">
        <v>2</v>
      </c>
      <c r="K2860" t="s">
        <v>219</v>
      </c>
      <c r="M2860" t="s">
        <v>152</v>
      </c>
      <c r="N2860" t="s">
        <v>298</v>
      </c>
      <c r="O2860" t="s">
        <v>10945</v>
      </c>
      <c r="P2860" t="s">
        <v>300</v>
      </c>
      <c r="Q2860" s="1">
        <v>45819</v>
      </c>
      <c r="R2860" t="str">
        <f>TEXT(Table2[[#This Row],[Last Modified Date]],"mmm-yy")</f>
        <v>Jun-25</v>
      </c>
    </row>
    <row r="2861" spans="1:18">
      <c r="A2861" t="s">
        <v>10946</v>
      </c>
      <c r="B2861" t="s">
        <v>10947</v>
      </c>
      <c r="C2861" t="s">
        <v>10948</v>
      </c>
      <c r="D2861" t="s">
        <v>10949</v>
      </c>
      <c r="E2861" t="s">
        <v>2</v>
      </c>
      <c r="K2861" t="s">
        <v>219</v>
      </c>
      <c r="M2861" t="s">
        <v>152</v>
      </c>
      <c r="N2861" t="s">
        <v>5884</v>
      </c>
      <c r="O2861" t="s">
        <v>2129</v>
      </c>
      <c r="P2861" t="s">
        <v>300</v>
      </c>
      <c r="Q2861" s="1">
        <v>45819</v>
      </c>
      <c r="R2861" t="str">
        <f>TEXT(Table2[[#This Row],[Last Modified Date]],"mmm-yy")</f>
        <v>Jun-25</v>
      </c>
    </row>
    <row r="2862" spans="1:18">
      <c r="A2862" t="s">
        <v>10950</v>
      </c>
      <c r="B2862" t="s">
        <v>10951</v>
      </c>
      <c r="C2862" t="s">
        <v>10952</v>
      </c>
      <c r="D2862" t="s">
        <v>10953</v>
      </c>
      <c r="E2862" t="s">
        <v>2</v>
      </c>
      <c r="K2862" t="s">
        <v>219</v>
      </c>
      <c r="M2862" t="s">
        <v>176</v>
      </c>
      <c r="N2862" t="s">
        <v>634</v>
      </c>
      <c r="O2862" t="s">
        <v>2129</v>
      </c>
      <c r="P2862" t="s">
        <v>636</v>
      </c>
      <c r="Q2862" s="1">
        <v>45819</v>
      </c>
      <c r="R2862" t="str">
        <f>TEXT(Table2[[#This Row],[Last Modified Date]],"mmm-yy")</f>
        <v>Jun-25</v>
      </c>
    </row>
    <row r="2863" spans="1:18">
      <c r="A2863" t="s">
        <v>10954</v>
      </c>
      <c r="B2863" t="s">
        <v>10955</v>
      </c>
      <c r="C2863" t="s">
        <v>10952</v>
      </c>
      <c r="D2863" t="s">
        <v>10956</v>
      </c>
      <c r="E2863" t="s">
        <v>2</v>
      </c>
      <c r="F2863" t="s">
        <v>165</v>
      </c>
      <c r="K2863" t="s">
        <v>219</v>
      </c>
      <c r="L2863">
        <v>47000</v>
      </c>
      <c r="M2863" t="s">
        <v>160</v>
      </c>
      <c r="N2863" t="s">
        <v>9960</v>
      </c>
      <c r="O2863" t="s">
        <v>10957</v>
      </c>
      <c r="P2863" t="s">
        <v>2000</v>
      </c>
      <c r="Q2863" s="1">
        <v>45819</v>
      </c>
      <c r="R2863" t="str">
        <f>TEXT(Table2[[#This Row],[Last Modified Date]],"mmm-yy")</f>
        <v>Jun-25</v>
      </c>
    </row>
    <row r="2864" spans="1:18">
      <c r="A2864" t="s">
        <v>10958</v>
      </c>
      <c r="B2864" t="s">
        <v>10959</v>
      </c>
      <c r="C2864" t="s">
        <v>10960</v>
      </c>
      <c r="D2864" t="s">
        <v>10961</v>
      </c>
      <c r="E2864" t="s">
        <v>2</v>
      </c>
      <c r="K2864" t="s">
        <v>219</v>
      </c>
      <c r="L2864">
        <v>54250</v>
      </c>
      <c r="M2864" t="s">
        <v>86</v>
      </c>
      <c r="N2864" t="s">
        <v>267</v>
      </c>
      <c r="O2864" t="s">
        <v>10962</v>
      </c>
      <c r="P2864" t="s">
        <v>2037</v>
      </c>
      <c r="Q2864" s="1">
        <v>45819</v>
      </c>
      <c r="R2864" t="str">
        <f>TEXT(Table2[[#This Row],[Last Modified Date]],"mmm-yy")</f>
        <v>Jun-25</v>
      </c>
    </row>
    <row r="2865" spans="1:18">
      <c r="A2865" t="s">
        <v>3740</v>
      </c>
      <c r="B2865" t="s">
        <v>3741</v>
      </c>
      <c r="C2865" t="s">
        <v>10963</v>
      </c>
      <c r="D2865" t="s">
        <v>10964</v>
      </c>
      <c r="E2865" t="s">
        <v>2</v>
      </c>
      <c r="F2865" t="s">
        <v>77</v>
      </c>
      <c r="G2865" t="s">
        <v>6</v>
      </c>
      <c r="K2865" t="s">
        <v>219</v>
      </c>
      <c r="L2865">
        <v>54000</v>
      </c>
      <c r="M2865" t="s">
        <v>86</v>
      </c>
      <c r="N2865" t="s">
        <v>3744</v>
      </c>
      <c r="O2865" t="s">
        <v>3745</v>
      </c>
      <c r="P2865" t="s">
        <v>2006</v>
      </c>
      <c r="Q2865" s="1">
        <v>45819</v>
      </c>
      <c r="R2865" t="str">
        <f>TEXT(Table2[[#This Row],[Last Modified Date]],"mmm-yy")</f>
        <v>Jun-25</v>
      </c>
    </row>
    <row r="2866" spans="1:18">
      <c r="A2866" t="s">
        <v>10965</v>
      </c>
      <c r="B2866" t="s">
        <v>10966</v>
      </c>
      <c r="C2866" t="s">
        <v>10967</v>
      </c>
      <c r="D2866" t="s">
        <v>10968</v>
      </c>
      <c r="E2866" t="s">
        <v>2</v>
      </c>
      <c r="K2866" t="s">
        <v>219</v>
      </c>
      <c r="M2866" t="s">
        <v>152</v>
      </c>
      <c r="N2866" t="s">
        <v>5884</v>
      </c>
      <c r="O2866" t="s">
        <v>2129</v>
      </c>
      <c r="P2866" t="s">
        <v>300</v>
      </c>
      <c r="Q2866" s="1">
        <v>45819</v>
      </c>
      <c r="R2866" t="str">
        <f>TEXT(Table2[[#This Row],[Last Modified Date]],"mmm-yy")</f>
        <v>Jun-25</v>
      </c>
    </row>
    <row r="2867" spans="1:18">
      <c r="A2867" t="s">
        <v>10969</v>
      </c>
      <c r="B2867" t="s">
        <v>10970</v>
      </c>
      <c r="C2867" t="s">
        <v>10971</v>
      </c>
      <c r="D2867" t="s">
        <v>10972</v>
      </c>
      <c r="E2867" t="s">
        <v>2</v>
      </c>
      <c r="K2867" t="s">
        <v>219</v>
      </c>
      <c r="M2867" t="s">
        <v>152</v>
      </c>
      <c r="N2867" t="s">
        <v>1579</v>
      </c>
      <c r="O2867">
        <v>0</v>
      </c>
      <c r="P2867" t="s">
        <v>300</v>
      </c>
      <c r="Q2867" s="1">
        <v>45819</v>
      </c>
      <c r="R2867" t="str">
        <f>TEXT(Table2[[#This Row],[Last Modified Date]],"mmm-yy")</f>
        <v>Jun-25</v>
      </c>
    </row>
    <row r="2868" spans="1:18">
      <c r="A2868" t="s">
        <v>4700</v>
      </c>
      <c r="B2868" t="s">
        <v>4701</v>
      </c>
      <c r="C2868" t="s">
        <v>10973</v>
      </c>
      <c r="D2868" t="s">
        <v>10974</v>
      </c>
      <c r="E2868" t="s">
        <v>2</v>
      </c>
      <c r="K2868" t="s">
        <v>219</v>
      </c>
      <c r="M2868" t="s">
        <v>152</v>
      </c>
      <c r="N2868" t="s">
        <v>298</v>
      </c>
      <c r="O2868" t="s">
        <v>4704</v>
      </c>
      <c r="P2868" t="s">
        <v>300</v>
      </c>
      <c r="Q2868" s="1">
        <v>45819</v>
      </c>
      <c r="R2868" t="str">
        <f>TEXT(Table2[[#This Row],[Last Modified Date]],"mmm-yy")</f>
        <v>Jun-25</v>
      </c>
    </row>
    <row r="2869" spans="1:18">
      <c r="A2869" t="s">
        <v>8121</v>
      </c>
      <c r="B2869" t="s">
        <v>8122</v>
      </c>
      <c r="C2869" t="s">
        <v>10975</v>
      </c>
      <c r="D2869" t="s">
        <v>10976</v>
      </c>
      <c r="E2869" t="s">
        <v>2</v>
      </c>
      <c r="K2869" t="s">
        <v>219</v>
      </c>
      <c r="M2869" t="s">
        <v>154</v>
      </c>
      <c r="N2869" t="s">
        <v>2711</v>
      </c>
      <c r="O2869" t="s">
        <v>8125</v>
      </c>
      <c r="P2869" t="s">
        <v>3009</v>
      </c>
      <c r="Q2869" s="1">
        <v>45819</v>
      </c>
      <c r="R2869" t="str">
        <f>TEXT(Table2[[#This Row],[Last Modified Date]],"mmm-yy")</f>
        <v>Jun-25</v>
      </c>
    </row>
    <row r="2870" spans="1:18">
      <c r="A2870" t="s">
        <v>6224</v>
      </c>
      <c r="B2870" t="s">
        <v>6225</v>
      </c>
      <c r="C2870" t="s">
        <v>10977</v>
      </c>
      <c r="D2870" t="s">
        <v>10978</v>
      </c>
      <c r="E2870" t="s">
        <v>2</v>
      </c>
      <c r="F2870" t="s">
        <v>131</v>
      </c>
      <c r="K2870" t="s">
        <v>219</v>
      </c>
      <c r="L2870">
        <v>43000</v>
      </c>
      <c r="M2870" t="s">
        <v>86</v>
      </c>
      <c r="N2870" t="s">
        <v>1361</v>
      </c>
      <c r="O2870" t="s">
        <v>6228</v>
      </c>
      <c r="P2870" t="s">
        <v>741</v>
      </c>
      <c r="Q2870" s="1">
        <v>45819</v>
      </c>
      <c r="R2870" t="str">
        <f>TEXT(Table2[[#This Row],[Last Modified Date]],"mmm-yy")</f>
        <v>Jun-25</v>
      </c>
    </row>
    <row r="2871" spans="1:18">
      <c r="A2871" t="s">
        <v>10979</v>
      </c>
      <c r="B2871" t="s">
        <v>10980</v>
      </c>
      <c r="C2871" t="s">
        <v>10971</v>
      </c>
      <c r="D2871" t="s">
        <v>10981</v>
      </c>
      <c r="E2871" t="s">
        <v>2</v>
      </c>
      <c r="K2871" t="s">
        <v>219</v>
      </c>
      <c r="M2871" t="s">
        <v>86</v>
      </c>
      <c r="N2871" t="s">
        <v>740</v>
      </c>
      <c r="O2871" t="s">
        <v>712</v>
      </c>
      <c r="P2871" t="s">
        <v>1987</v>
      </c>
      <c r="Q2871" s="1">
        <v>45819</v>
      </c>
      <c r="R2871" t="str">
        <f>TEXT(Table2[[#This Row],[Last Modified Date]],"mmm-yy")</f>
        <v>Jun-25</v>
      </c>
    </row>
    <row r="2872" spans="1:18">
      <c r="A2872" t="s">
        <v>10982</v>
      </c>
      <c r="B2872" t="s">
        <v>10983</v>
      </c>
      <c r="C2872" t="s">
        <v>10977</v>
      </c>
      <c r="D2872" t="s">
        <v>10984</v>
      </c>
      <c r="E2872" t="s">
        <v>2</v>
      </c>
      <c r="F2872" t="s">
        <v>69</v>
      </c>
      <c r="K2872" t="s">
        <v>219</v>
      </c>
      <c r="L2872">
        <v>54200</v>
      </c>
      <c r="M2872" t="s">
        <v>146</v>
      </c>
      <c r="N2872" t="s">
        <v>10714</v>
      </c>
      <c r="O2872" t="s">
        <v>9920</v>
      </c>
      <c r="P2872" t="s">
        <v>314</v>
      </c>
      <c r="Q2872" s="1">
        <v>45819</v>
      </c>
      <c r="R2872" t="str">
        <f>TEXT(Table2[[#This Row],[Last Modified Date]],"mmm-yy")</f>
        <v>Jun-25</v>
      </c>
    </row>
    <row r="2873" spans="1:18">
      <c r="A2873" t="s">
        <v>1309</v>
      </c>
      <c r="B2873" t="s">
        <v>1310</v>
      </c>
      <c r="C2873" t="s">
        <v>10971</v>
      </c>
      <c r="D2873" t="s">
        <v>10985</v>
      </c>
      <c r="E2873" t="s">
        <v>2</v>
      </c>
      <c r="F2873" t="s">
        <v>79</v>
      </c>
      <c r="G2873" t="s">
        <v>6</v>
      </c>
      <c r="J2873" t="s">
        <v>21</v>
      </c>
      <c r="K2873" t="s">
        <v>219</v>
      </c>
      <c r="L2873">
        <v>54000</v>
      </c>
      <c r="M2873" t="s">
        <v>62</v>
      </c>
      <c r="N2873" t="s">
        <v>432</v>
      </c>
      <c r="O2873" t="s">
        <v>692</v>
      </c>
      <c r="P2873" t="s">
        <v>434</v>
      </c>
      <c r="Q2873" s="1">
        <v>45819</v>
      </c>
      <c r="R2873" t="str">
        <f>TEXT(Table2[[#This Row],[Last Modified Date]],"mmm-yy")</f>
        <v>Jun-25</v>
      </c>
    </row>
    <row r="2874" spans="1:18">
      <c r="A2874" t="s">
        <v>10986</v>
      </c>
      <c r="B2874" t="s">
        <v>10987</v>
      </c>
      <c r="C2874" t="s">
        <v>10988</v>
      </c>
      <c r="D2874" t="s">
        <v>10989</v>
      </c>
      <c r="E2874" t="s">
        <v>2</v>
      </c>
      <c r="K2874" t="s">
        <v>219</v>
      </c>
      <c r="M2874" t="s">
        <v>176</v>
      </c>
      <c r="N2874" t="s">
        <v>9468</v>
      </c>
      <c r="P2874" t="s">
        <v>293</v>
      </c>
      <c r="Q2874" s="1">
        <v>45819</v>
      </c>
      <c r="R2874" t="str">
        <f>TEXT(Table2[[#This Row],[Last Modified Date]],"mmm-yy")</f>
        <v>Jun-25</v>
      </c>
    </row>
    <row r="2875" spans="1:18">
      <c r="A2875" t="s">
        <v>10990</v>
      </c>
      <c r="B2875" t="s">
        <v>10991</v>
      </c>
      <c r="C2875" t="s">
        <v>10992</v>
      </c>
      <c r="D2875" t="s">
        <v>10993</v>
      </c>
      <c r="E2875" t="s">
        <v>2</v>
      </c>
      <c r="F2875" t="s">
        <v>97</v>
      </c>
      <c r="K2875" t="s">
        <v>219</v>
      </c>
      <c r="L2875">
        <v>44000</v>
      </c>
      <c r="M2875" t="s">
        <v>86</v>
      </c>
      <c r="N2875" t="s">
        <v>1361</v>
      </c>
      <c r="O2875" t="s">
        <v>10994</v>
      </c>
      <c r="P2875" t="s">
        <v>2086</v>
      </c>
      <c r="Q2875" s="1">
        <v>45819</v>
      </c>
      <c r="R2875" t="str">
        <f>TEXT(Table2[[#This Row],[Last Modified Date]],"mmm-yy")</f>
        <v>Jun-25</v>
      </c>
    </row>
    <row r="2876" spans="1:18">
      <c r="A2876" t="s">
        <v>10995</v>
      </c>
      <c r="B2876" t="s">
        <v>10996</v>
      </c>
      <c r="C2876" t="s">
        <v>10997</v>
      </c>
      <c r="D2876" t="s">
        <v>10998</v>
      </c>
      <c r="E2876" t="s">
        <v>2</v>
      </c>
      <c r="G2876" t="s">
        <v>5</v>
      </c>
      <c r="K2876" t="s">
        <v>219</v>
      </c>
      <c r="L2876">
        <v>63000</v>
      </c>
      <c r="M2876" t="s">
        <v>152</v>
      </c>
      <c r="N2876" t="s">
        <v>617</v>
      </c>
      <c r="O2876" t="s">
        <v>10188</v>
      </c>
      <c r="P2876" t="s">
        <v>619</v>
      </c>
      <c r="Q2876" s="1">
        <v>45819</v>
      </c>
      <c r="R2876" t="str">
        <f>TEXT(Table2[[#This Row],[Last Modified Date]],"mmm-yy")</f>
        <v>Jun-25</v>
      </c>
    </row>
    <row r="2877" spans="1:18">
      <c r="A2877" t="s">
        <v>10999</v>
      </c>
      <c r="B2877" t="s">
        <v>11000</v>
      </c>
      <c r="C2877" t="s">
        <v>11001</v>
      </c>
      <c r="D2877" t="s">
        <v>11002</v>
      </c>
      <c r="E2877" t="s">
        <v>2</v>
      </c>
      <c r="F2877" t="s">
        <v>69</v>
      </c>
      <c r="K2877" t="s">
        <v>219</v>
      </c>
      <c r="L2877">
        <v>47200</v>
      </c>
      <c r="M2877" t="s">
        <v>160</v>
      </c>
      <c r="N2877" t="s">
        <v>2902</v>
      </c>
      <c r="O2877" t="s">
        <v>11003</v>
      </c>
      <c r="P2877" t="s">
        <v>2000</v>
      </c>
      <c r="Q2877" s="1">
        <v>45819</v>
      </c>
      <c r="R2877" t="str">
        <f>TEXT(Table2[[#This Row],[Last Modified Date]],"mmm-yy")</f>
        <v>Jun-25</v>
      </c>
    </row>
    <row r="2878" spans="1:18">
      <c r="A2878" t="s">
        <v>1632</v>
      </c>
      <c r="B2878" t="s">
        <v>1633</v>
      </c>
      <c r="C2878" t="s">
        <v>11004</v>
      </c>
      <c r="D2878" t="s">
        <v>11005</v>
      </c>
      <c r="E2878" t="s">
        <v>2</v>
      </c>
      <c r="K2878" t="s">
        <v>219</v>
      </c>
      <c r="L2878">
        <v>45300</v>
      </c>
      <c r="M2878" t="s">
        <v>355</v>
      </c>
      <c r="N2878" t="s">
        <v>1510</v>
      </c>
      <c r="O2878" t="s">
        <v>339</v>
      </c>
      <c r="P2878" t="s">
        <v>358</v>
      </c>
      <c r="Q2878" s="1">
        <v>45819</v>
      </c>
      <c r="R2878" t="str">
        <f>TEXT(Table2[[#This Row],[Last Modified Date]],"mmm-yy")</f>
        <v>Jun-25</v>
      </c>
    </row>
    <row r="2879" spans="1:18">
      <c r="A2879" t="s">
        <v>10028</v>
      </c>
      <c r="B2879" t="s">
        <v>10029</v>
      </c>
      <c r="C2879" t="s">
        <v>11006</v>
      </c>
      <c r="D2879" t="s">
        <v>11007</v>
      </c>
      <c r="E2879" t="s">
        <v>2</v>
      </c>
      <c r="G2879" t="s">
        <v>6</v>
      </c>
      <c r="J2879" t="s">
        <v>21</v>
      </c>
      <c r="K2879" t="s">
        <v>219</v>
      </c>
      <c r="L2879">
        <v>45600</v>
      </c>
      <c r="M2879" t="s">
        <v>192</v>
      </c>
      <c r="N2879" t="s">
        <v>411</v>
      </c>
      <c r="O2879" t="s">
        <v>11008</v>
      </c>
      <c r="P2879" t="s">
        <v>413</v>
      </c>
      <c r="Q2879" s="1">
        <v>45819</v>
      </c>
      <c r="R2879" t="str">
        <f>TEXT(Table2[[#This Row],[Last Modified Date]],"mmm-yy")</f>
        <v>Jun-25</v>
      </c>
    </row>
    <row r="2880" spans="1:18">
      <c r="A2880" t="s">
        <v>9968</v>
      </c>
      <c r="B2880" t="s">
        <v>9969</v>
      </c>
      <c r="C2880" t="s">
        <v>11009</v>
      </c>
      <c r="D2880" t="s">
        <v>11010</v>
      </c>
      <c r="E2880" t="s">
        <v>2</v>
      </c>
      <c r="K2880" t="s">
        <v>219</v>
      </c>
      <c r="M2880" t="s">
        <v>176</v>
      </c>
      <c r="N2880" t="s">
        <v>9468</v>
      </c>
      <c r="P2880" t="s">
        <v>293</v>
      </c>
      <c r="Q2880" s="1">
        <v>45819</v>
      </c>
      <c r="R2880" t="str">
        <f>TEXT(Table2[[#This Row],[Last Modified Date]],"mmm-yy")</f>
        <v>Jun-25</v>
      </c>
    </row>
    <row r="2881" spans="1:18">
      <c r="A2881" t="s">
        <v>1258</v>
      </c>
      <c r="B2881" t="s">
        <v>1259</v>
      </c>
      <c r="C2881" t="s">
        <v>11011</v>
      </c>
      <c r="D2881" t="s">
        <v>11012</v>
      </c>
      <c r="E2881" t="s">
        <v>2</v>
      </c>
      <c r="F2881" t="s">
        <v>185</v>
      </c>
      <c r="G2881" t="s">
        <v>6</v>
      </c>
      <c r="J2881" t="s">
        <v>21</v>
      </c>
      <c r="K2881" t="s">
        <v>219</v>
      </c>
      <c r="L2881">
        <v>45600</v>
      </c>
      <c r="M2881" t="s">
        <v>192</v>
      </c>
      <c r="N2881" t="s">
        <v>411</v>
      </c>
      <c r="O2881" t="s">
        <v>11013</v>
      </c>
      <c r="P2881" t="s">
        <v>413</v>
      </c>
      <c r="Q2881" s="1">
        <v>45819</v>
      </c>
      <c r="R2881" t="str">
        <f>TEXT(Table2[[#This Row],[Last Modified Date]],"mmm-yy")</f>
        <v>Jun-25</v>
      </c>
    </row>
    <row r="2882" spans="1:18">
      <c r="A2882" t="s">
        <v>1268</v>
      </c>
      <c r="B2882" t="s">
        <v>1269</v>
      </c>
      <c r="C2882" t="s">
        <v>11014</v>
      </c>
      <c r="D2882" t="s">
        <v>11015</v>
      </c>
      <c r="E2882" t="s">
        <v>2</v>
      </c>
      <c r="F2882" t="s">
        <v>181</v>
      </c>
      <c r="G2882" t="s">
        <v>6</v>
      </c>
      <c r="J2882" t="s">
        <v>21</v>
      </c>
      <c r="K2882" t="s">
        <v>219</v>
      </c>
      <c r="L2882">
        <v>45300</v>
      </c>
      <c r="M2882" t="s">
        <v>192</v>
      </c>
      <c r="N2882" t="s">
        <v>411</v>
      </c>
      <c r="O2882" t="s">
        <v>1272</v>
      </c>
      <c r="P2882" t="s">
        <v>413</v>
      </c>
      <c r="Q2882" s="1">
        <v>45819</v>
      </c>
      <c r="R2882" t="str">
        <f>TEXT(Table2[[#This Row],[Last Modified Date]],"mmm-yy")</f>
        <v>Jun-25</v>
      </c>
    </row>
    <row r="2883" spans="1:18">
      <c r="A2883" t="s">
        <v>11016</v>
      </c>
      <c r="B2883" t="s">
        <v>11017</v>
      </c>
      <c r="C2883" t="s">
        <v>11018</v>
      </c>
      <c r="D2883" t="s">
        <v>11019</v>
      </c>
      <c r="E2883" t="s">
        <v>2</v>
      </c>
      <c r="K2883" t="s">
        <v>219</v>
      </c>
      <c r="M2883" t="s">
        <v>176</v>
      </c>
      <c r="N2883" t="s">
        <v>10228</v>
      </c>
      <c r="O2883" t="s">
        <v>11020</v>
      </c>
      <c r="P2883" t="s">
        <v>532</v>
      </c>
      <c r="Q2883" s="1">
        <v>45819</v>
      </c>
      <c r="R2883" t="str">
        <f>TEXT(Table2[[#This Row],[Last Modified Date]],"mmm-yy")</f>
        <v>Jun-25</v>
      </c>
    </row>
    <row r="2884" spans="1:18">
      <c r="A2884" t="s">
        <v>6203</v>
      </c>
      <c r="B2884" t="s">
        <v>6204</v>
      </c>
      <c r="C2884" t="s">
        <v>11021</v>
      </c>
      <c r="D2884" t="s">
        <v>11022</v>
      </c>
      <c r="E2884" t="s">
        <v>2</v>
      </c>
      <c r="K2884" t="s">
        <v>219</v>
      </c>
      <c r="L2884">
        <v>54500</v>
      </c>
      <c r="M2884" t="s">
        <v>86</v>
      </c>
      <c r="N2884" t="s">
        <v>267</v>
      </c>
      <c r="O2884" t="s">
        <v>6207</v>
      </c>
      <c r="P2884" t="s">
        <v>2037</v>
      </c>
      <c r="Q2884" s="1">
        <v>45819</v>
      </c>
      <c r="R2884" t="str">
        <f>TEXT(Table2[[#This Row],[Last Modified Date]],"mmm-yy")</f>
        <v>Jun-25</v>
      </c>
    </row>
    <row r="2885" spans="1:18">
      <c r="A2885" t="s">
        <v>1627</v>
      </c>
      <c r="B2885" t="s">
        <v>1628</v>
      </c>
      <c r="C2885" t="s">
        <v>11023</v>
      </c>
      <c r="D2885" t="s">
        <v>11024</v>
      </c>
      <c r="E2885" t="s">
        <v>2</v>
      </c>
      <c r="I2885">
        <v>200</v>
      </c>
      <c r="K2885" t="s">
        <v>219</v>
      </c>
      <c r="L2885">
        <v>43500</v>
      </c>
      <c r="M2885" t="s">
        <v>355</v>
      </c>
      <c r="N2885" t="s">
        <v>1510</v>
      </c>
      <c r="O2885" t="s">
        <v>1631</v>
      </c>
      <c r="P2885" t="s">
        <v>358</v>
      </c>
      <c r="Q2885" s="1">
        <v>45819</v>
      </c>
      <c r="R2885" t="str">
        <f>TEXT(Table2[[#This Row],[Last Modified Date]],"mmm-yy")</f>
        <v>Jun-25</v>
      </c>
    </row>
    <row r="2886" spans="1:18">
      <c r="A2886" t="s">
        <v>6400</v>
      </c>
      <c r="B2886" t="s">
        <v>6401</v>
      </c>
      <c r="C2886" t="s">
        <v>11025</v>
      </c>
      <c r="D2886" t="s">
        <v>11026</v>
      </c>
      <c r="E2886" t="s">
        <v>2</v>
      </c>
      <c r="G2886" t="s">
        <v>5</v>
      </c>
      <c r="K2886" t="s">
        <v>219</v>
      </c>
      <c r="L2886">
        <v>55500</v>
      </c>
      <c r="M2886" t="s">
        <v>86</v>
      </c>
      <c r="N2886" t="s">
        <v>1361</v>
      </c>
      <c r="O2886" t="s">
        <v>9993</v>
      </c>
      <c r="P2886" t="s">
        <v>741</v>
      </c>
      <c r="Q2886" s="1">
        <v>45819</v>
      </c>
      <c r="R2886" t="str">
        <f>TEXT(Table2[[#This Row],[Last Modified Date]],"mmm-yy")</f>
        <v>Jun-25</v>
      </c>
    </row>
    <row r="2887" spans="1:18">
      <c r="A2887" t="s">
        <v>10167</v>
      </c>
      <c r="B2887" t="s">
        <v>10168</v>
      </c>
      <c r="C2887" t="s">
        <v>11027</v>
      </c>
      <c r="D2887" t="s">
        <v>11028</v>
      </c>
      <c r="E2887" t="s">
        <v>2</v>
      </c>
      <c r="K2887" t="s">
        <v>219</v>
      </c>
      <c r="M2887" t="s">
        <v>176</v>
      </c>
      <c r="N2887" t="s">
        <v>9468</v>
      </c>
      <c r="P2887" t="s">
        <v>293</v>
      </c>
      <c r="Q2887" s="1">
        <v>45819</v>
      </c>
      <c r="R2887" t="str">
        <f>TEXT(Table2[[#This Row],[Last Modified Date]],"mmm-yy")</f>
        <v>Jun-25</v>
      </c>
    </row>
    <row r="2888" spans="1:18">
      <c r="A2888" t="s">
        <v>6006</v>
      </c>
      <c r="B2888" t="s">
        <v>6007</v>
      </c>
      <c r="C2888" t="s">
        <v>11029</v>
      </c>
      <c r="D2888" t="s">
        <v>11030</v>
      </c>
      <c r="E2888" t="s">
        <v>2</v>
      </c>
      <c r="K2888" t="s">
        <v>219</v>
      </c>
      <c r="M2888" t="s">
        <v>152</v>
      </c>
      <c r="N2888" t="s">
        <v>997</v>
      </c>
      <c r="O2888" t="s">
        <v>2129</v>
      </c>
      <c r="P2888" t="s">
        <v>2083</v>
      </c>
      <c r="Q2888" s="1">
        <v>45819</v>
      </c>
      <c r="R2888" t="str">
        <f>TEXT(Table2[[#This Row],[Last Modified Date]],"mmm-yy")</f>
        <v>Jun-25</v>
      </c>
    </row>
    <row r="2889" spans="1:18">
      <c r="A2889" t="s">
        <v>6587</v>
      </c>
      <c r="B2889" t="s">
        <v>6588</v>
      </c>
      <c r="C2889" t="s">
        <v>11031</v>
      </c>
      <c r="D2889" t="s">
        <v>11032</v>
      </c>
      <c r="E2889" t="s">
        <v>2</v>
      </c>
      <c r="G2889" t="s">
        <v>6</v>
      </c>
      <c r="H2889" t="s">
        <v>13</v>
      </c>
      <c r="I2889">
        <v>0</v>
      </c>
      <c r="J2889" t="s">
        <v>20</v>
      </c>
      <c r="K2889" t="s">
        <v>219</v>
      </c>
      <c r="L2889">
        <v>51000</v>
      </c>
      <c r="M2889" t="s">
        <v>200</v>
      </c>
      <c r="N2889" t="s">
        <v>6590</v>
      </c>
      <c r="O2889" t="s">
        <v>6591</v>
      </c>
      <c r="P2889" t="s">
        <v>1197</v>
      </c>
      <c r="Q2889" s="1">
        <v>45819</v>
      </c>
      <c r="R2889" t="str">
        <f>TEXT(Table2[[#This Row],[Last Modified Date]],"mmm-yy")</f>
        <v>Jun-25</v>
      </c>
    </row>
    <row r="2890" spans="1:18">
      <c r="A2890" t="s">
        <v>3727</v>
      </c>
      <c r="B2890" t="s">
        <v>3728</v>
      </c>
      <c r="C2890" t="s">
        <v>11033</v>
      </c>
      <c r="D2890" t="s">
        <v>11034</v>
      </c>
      <c r="E2890" t="s">
        <v>2</v>
      </c>
      <c r="K2890" t="s">
        <v>219</v>
      </c>
      <c r="M2890" t="s">
        <v>176</v>
      </c>
      <c r="N2890" t="s">
        <v>879</v>
      </c>
      <c r="O2890" t="s">
        <v>1641</v>
      </c>
      <c r="P2890" t="s">
        <v>1332</v>
      </c>
      <c r="Q2890" s="1">
        <v>45819</v>
      </c>
      <c r="R2890" t="str">
        <f>TEXT(Table2[[#This Row],[Last Modified Date]],"mmm-yy")</f>
        <v>Jun-25</v>
      </c>
    </row>
    <row r="2891" spans="1:18">
      <c r="A2891" t="s">
        <v>11035</v>
      </c>
      <c r="B2891" t="s">
        <v>11036</v>
      </c>
      <c r="C2891" t="s">
        <v>11037</v>
      </c>
      <c r="D2891" t="s">
        <v>11038</v>
      </c>
      <c r="E2891" t="s">
        <v>2</v>
      </c>
      <c r="F2891" t="s">
        <v>63</v>
      </c>
      <c r="G2891" t="s">
        <v>5</v>
      </c>
      <c r="H2891" t="s">
        <v>10</v>
      </c>
      <c r="I2891">
        <v>800</v>
      </c>
      <c r="K2891" t="s">
        <v>219</v>
      </c>
      <c r="L2891">
        <v>58300</v>
      </c>
      <c r="M2891" t="s">
        <v>86</v>
      </c>
      <c r="N2891" t="s">
        <v>4228</v>
      </c>
      <c r="O2891" t="s">
        <v>712</v>
      </c>
      <c r="P2891" t="s">
        <v>422</v>
      </c>
      <c r="Q2891" s="1">
        <v>45819</v>
      </c>
      <c r="R2891" t="str">
        <f>TEXT(Table2[[#This Row],[Last Modified Date]],"mmm-yy")</f>
        <v>Jun-25</v>
      </c>
    </row>
    <row r="2892" spans="1:18">
      <c r="A2892" t="s">
        <v>4828</v>
      </c>
      <c r="B2892" t="s">
        <v>4829</v>
      </c>
      <c r="C2892" t="s">
        <v>11039</v>
      </c>
      <c r="D2892" t="s">
        <v>11040</v>
      </c>
      <c r="E2892" t="s">
        <v>2</v>
      </c>
      <c r="M2892" t="s">
        <v>152</v>
      </c>
      <c r="N2892" t="s">
        <v>997</v>
      </c>
      <c r="O2892" t="s">
        <v>2129</v>
      </c>
      <c r="P2892" t="s">
        <v>2083</v>
      </c>
      <c r="Q2892" s="1">
        <v>45819</v>
      </c>
      <c r="R2892" t="str">
        <f>TEXT(Table2[[#This Row],[Last Modified Date]],"mmm-yy")</f>
        <v>Jun-25</v>
      </c>
    </row>
    <row r="2893" spans="1:18">
      <c r="A2893" t="s">
        <v>1586</v>
      </c>
      <c r="B2893" t="s">
        <v>1587</v>
      </c>
      <c r="C2893" t="s">
        <v>11041</v>
      </c>
      <c r="D2893" t="s">
        <v>11042</v>
      </c>
      <c r="E2893" t="s">
        <v>2</v>
      </c>
      <c r="F2893" t="s">
        <v>69</v>
      </c>
      <c r="K2893" t="s">
        <v>219</v>
      </c>
      <c r="L2893">
        <v>44800</v>
      </c>
      <c r="M2893" t="s">
        <v>355</v>
      </c>
      <c r="N2893" t="s">
        <v>1510</v>
      </c>
      <c r="O2893" t="s">
        <v>339</v>
      </c>
      <c r="P2893" t="s">
        <v>358</v>
      </c>
      <c r="Q2893" s="1">
        <v>45819</v>
      </c>
      <c r="R2893" t="str">
        <f>TEXT(Table2[[#This Row],[Last Modified Date]],"mmm-yy")</f>
        <v>Jun-25</v>
      </c>
    </row>
    <row r="2894" spans="1:18">
      <c r="A2894" t="s">
        <v>2959</v>
      </c>
      <c r="B2894" t="s">
        <v>2960</v>
      </c>
      <c r="C2894" t="s">
        <v>11043</v>
      </c>
      <c r="D2894" t="s">
        <v>11044</v>
      </c>
      <c r="E2894" t="s">
        <v>2</v>
      </c>
      <c r="K2894" t="s">
        <v>219</v>
      </c>
      <c r="M2894" t="s">
        <v>146</v>
      </c>
      <c r="N2894" t="s">
        <v>383</v>
      </c>
      <c r="O2894" t="s">
        <v>365</v>
      </c>
      <c r="P2894" t="s">
        <v>385</v>
      </c>
      <c r="Q2894" s="1">
        <v>45819</v>
      </c>
      <c r="R2894" t="str">
        <f>TEXT(Table2[[#This Row],[Last Modified Date]],"mmm-yy")</f>
        <v>Jun-25</v>
      </c>
    </row>
    <row r="2895" spans="1:18">
      <c r="A2895" t="s">
        <v>11045</v>
      </c>
      <c r="B2895" t="s">
        <v>11046</v>
      </c>
      <c r="C2895" t="s">
        <v>11047</v>
      </c>
      <c r="D2895" t="s">
        <v>11048</v>
      </c>
      <c r="E2895" t="s">
        <v>2</v>
      </c>
      <c r="F2895" t="s">
        <v>63</v>
      </c>
      <c r="G2895" t="s">
        <v>5</v>
      </c>
      <c r="K2895" t="s">
        <v>219</v>
      </c>
      <c r="M2895" t="s">
        <v>152</v>
      </c>
      <c r="N2895" t="s">
        <v>1869</v>
      </c>
      <c r="O2895" t="s">
        <v>11049</v>
      </c>
      <c r="P2895" t="s">
        <v>307</v>
      </c>
      <c r="Q2895" s="1">
        <v>45819</v>
      </c>
      <c r="R2895" t="str">
        <f>TEXT(Table2[[#This Row],[Last Modified Date]],"mmm-yy")</f>
        <v>Jun-25</v>
      </c>
    </row>
    <row r="2896" spans="1:18">
      <c r="A2896" t="s">
        <v>4372</v>
      </c>
      <c r="B2896" t="s">
        <v>4373</v>
      </c>
      <c r="C2896" t="s">
        <v>11050</v>
      </c>
      <c r="D2896" t="s">
        <v>11051</v>
      </c>
      <c r="E2896" t="s">
        <v>2</v>
      </c>
      <c r="K2896" t="s">
        <v>219</v>
      </c>
      <c r="M2896" t="s">
        <v>176</v>
      </c>
      <c r="N2896" t="s">
        <v>879</v>
      </c>
      <c r="O2896" t="s">
        <v>2724</v>
      </c>
      <c r="P2896" t="s">
        <v>1332</v>
      </c>
      <c r="Q2896" s="1">
        <v>45819</v>
      </c>
      <c r="R2896" t="str">
        <f>TEXT(Table2[[#This Row],[Last Modified Date]],"mmm-yy")</f>
        <v>Jun-25</v>
      </c>
    </row>
    <row r="2897" spans="1:18">
      <c r="A2897" t="s">
        <v>3022</v>
      </c>
      <c r="B2897" t="s">
        <v>3023</v>
      </c>
      <c r="C2897" t="s">
        <v>11052</v>
      </c>
      <c r="D2897" t="s">
        <v>11053</v>
      </c>
      <c r="E2897" t="s">
        <v>2</v>
      </c>
      <c r="K2897" t="s">
        <v>219</v>
      </c>
      <c r="M2897" t="s">
        <v>146</v>
      </c>
      <c r="N2897" t="s">
        <v>383</v>
      </c>
      <c r="O2897" t="s">
        <v>365</v>
      </c>
      <c r="P2897" t="s">
        <v>385</v>
      </c>
      <c r="Q2897" s="1">
        <v>45819</v>
      </c>
      <c r="R2897" t="str">
        <f>TEXT(Table2[[#This Row],[Last Modified Date]],"mmm-yy")</f>
        <v>Jun-25</v>
      </c>
    </row>
    <row r="2898" spans="1:18">
      <c r="A2898" t="s">
        <v>11054</v>
      </c>
      <c r="B2898" t="s">
        <v>11055</v>
      </c>
      <c r="C2898" t="s">
        <v>11056</v>
      </c>
      <c r="D2898" t="s">
        <v>11057</v>
      </c>
      <c r="E2898" t="s">
        <v>2</v>
      </c>
      <c r="K2898" t="s">
        <v>219</v>
      </c>
      <c r="M2898" t="s">
        <v>146</v>
      </c>
      <c r="N2898" t="s">
        <v>383</v>
      </c>
      <c r="O2898" t="s">
        <v>1502</v>
      </c>
      <c r="P2898" t="s">
        <v>385</v>
      </c>
      <c r="Q2898" s="1">
        <v>45819</v>
      </c>
      <c r="R2898" t="str">
        <f>TEXT(Table2[[#This Row],[Last Modified Date]],"mmm-yy")</f>
        <v>Jun-25</v>
      </c>
    </row>
    <row r="2899" spans="1:18">
      <c r="A2899" t="s">
        <v>4367</v>
      </c>
      <c r="B2899" t="s">
        <v>4368</v>
      </c>
      <c r="C2899" t="s">
        <v>11058</v>
      </c>
      <c r="D2899" t="s">
        <v>11059</v>
      </c>
      <c r="E2899" t="s">
        <v>2</v>
      </c>
      <c r="K2899" t="s">
        <v>219</v>
      </c>
      <c r="M2899" t="s">
        <v>176</v>
      </c>
      <c r="N2899" t="s">
        <v>879</v>
      </c>
      <c r="O2899" t="s">
        <v>4371</v>
      </c>
      <c r="P2899" t="s">
        <v>1332</v>
      </c>
      <c r="Q2899" s="1">
        <v>45819</v>
      </c>
      <c r="R2899" t="str">
        <f>TEXT(Table2[[#This Row],[Last Modified Date]],"mmm-yy")</f>
        <v>Jun-25</v>
      </c>
    </row>
    <row r="2900" spans="1:18">
      <c r="A2900" t="s">
        <v>8232</v>
      </c>
      <c r="B2900" t="s">
        <v>8233</v>
      </c>
      <c r="C2900" t="s">
        <v>11060</v>
      </c>
      <c r="D2900" t="s">
        <v>11061</v>
      </c>
      <c r="E2900" t="s">
        <v>2</v>
      </c>
      <c r="F2900" t="s">
        <v>67</v>
      </c>
      <c r="K2900" t="s">
        <v>219</v>
      </c>
      <c r="L2900">
        <v>44000</v>
      </c>
      <c r="M2900" t="s">
        <v>176</v>
      </c>
      <c r="N2900" t="s">
        <v>879</v>
      </c>
      <c r="O2900" t="s">
        <v>712</v>
      </c>
      <c r="P2900" t="s">
        <v>1332</v>
      </c>
      <c r="Q2900" s="1">
        <v>45819</v>
      </c>
      <c r="R2900" t="str">
        <f>TEXT(Table2[[#This Row],[Last Modified Date]],"mmm-yy")</f>
        <v>Jun-25</v>
      </c>
    </row>
    <row r="2901" spans="1:18">
      <c r="A2901" t="s">
        <v>4687</v>
      </c>
      <c r="B2901" t="s">
        <v>4688</v>
      </c>
      <c r="C2901" t="s">
        <v>11062</v>
      </c>
      <c r="D2901" t="s">
        <v>11063</v>
      </c>
      <c r="E2901" t="s">
        <v>2</v>
      </c>
      <c r="K2901" t="s">
        <v>219</v>
      </c>
      <c r="L2901">
        <v>54500</v>
      </c>
      <c r="M2901" t="s">
        <v>86</v>
      </c>
      <c r="N2901" t="s">
        <v>1361</v>
      </c>
      <c r="O2901" t="s">
        <v>4691</v>
      </c>
      <c r="P2901" t="s">
        <v>741</v>
      </c>
      <c r="Q2901" s="1">
        <v>45819</v>
      </c>
      <c r="R2901" t="str">
        <f>TEXT(Table2[[#This Row],[Last Modified Date]],"mmm-yy")</f>
        <v>Jun-25</v>
      </c>
    </row>
    <row r="2902" spans="1:18">
      <c r="A2902" t="s">
        <v>8688</v>
      </c>
      <c r="B2902" t="s">
        <v>8689</v>
      </c>
      <c r="C2902" t="s">
        <v>11064</v>
      </c>
      <c r="D2902" t="s">
        <v>11065</v>
      </c>
      <c r="E2902" t="s">
        <v>2</v>
      </c>
      <c r="G2902" t="s">
        <v>6</v>
      </c>
      <c r="K2902" t="s">
        <v>219</v>
      </c>
      <c r="L2902">
        <v>43000</v>
      </c>
      <c r="M2902" t="s">
        <v>176</v>
      </c>
      <c r="N2902" t="s">
        <v>879</v>
      </c>
      <c r="O2902" t="s">
        <v>3886</v>
      </c>
      <c r="P2902" t="s">
        <v>1332</v>
      </c>
      <c r="Q2902" s="1">
        <v>45819</v>
      </c>
      <c r="R2902" t="str">
        <f>TEXT(Table2[[#This Row],[Last Modified Date]],"mmm-yy")</f>
        <v>Jun-25</v>
      </c>
    </row>
    <row r="2903" spans="1:18">
      <c r="A2903" t="s">
        <v>5959</v>
      </c>
      <c r="B2903" t="s">
        <v>5960</v>
      </c>
      <c r="C2903" t="s">
        <v>11066</v>
      </c>
      <c r="D2903" t="s">
        <v>11067</v>
      </c>
      <c r="E2903" t="s">
        <v>2</v>
      </c>
      <c r="K2903" t="s">
        <v>219</v>
      </c>
      <c r="M2903" t="s">
        <v>138</v>
      </c>
      <c r="N2903" t="s">
        <v>2809</v>
      </c>
      <c r="O2903" t="s">
        <v>11068</v>
      </c>
      <c r="P2903" t="s">
        <v>2043</v>
      </c>
      <c r="Q2903" s="1">
        <v>45819</v>
      </c>
      <c r="R2903" t="str">
        <f>TEXT(Table2[[#This Row],[Last Modified Date]],"mmm-yy")</f>
        <v>Jun-25</v>
      </c>
    </row>
    <row r="2904" spans="1:18">
      <c r="A2904" t="s">
        <v>8177</v>
      </c>
      <c r="B2904" t="s">
        <v>8178</v>
      </c>
      <c r="C2904" t="s">
        <v>11069</v>
      </c>
      <c r="D2904" t="s">
        <v>11070</v>
      </c>
      <c r="E2904" t="s">
        <v>2</v>
      </c>
      <c r="K2904" t="s">
        <v>219</v>
      </c>
      <c r="M2904" t="s">
        <v>242</v>
      </c>
      <c r="N2904" t="s">
        <v>1202</v>
      </c>
      <c r="O2904" t="s">
        <v>11071</v>
      </c>
      <c r="P2904" t="s">
        <v>428</v>
      </c>
      <c r="Q2904" s="1">
        <v>45819</v>
      </c>
      <c r="R2904" t="str">
        <f>TEXT(Table2[[#This Row],[Last Modified Date]],"mmm-yy")</f>
        <v>Jun-25</v>
      </c>
    </row>
    <row r="2905" spans="1:18">
      <c r="A2905" t="s">
        <v>1357</v>
      </c>
      <c r="B2905" t="s">
        <v>1358</v>
      </c>
      <c r="C2905" t="s">
        <v>11072</v>
      </c>
      <c r="D2905" t="s">
        <v>11073</v>
      </c>
      <c r="E2905" t="s">
        <v>2</v>
      </c>
      <c r="F2905" t="s">
        <v>97</v>
      </c>
      <c r="G2905" t="s">
        <v>6</v>
      </c>
      <c r="K2905" t="s">
        <v>219</v>
      </c>
      <c r="L2905">
        <v>43500</v>
      </c>
      <c r="M2905" t="s">
        <v>86</v>
      </c>
      <c r="N2905" t="s">
        <v>1361</v>
      </c>
      <c r="O2905" t="s">
        <v>365</v>
      </c>
      <c r="P2905" t="s">
        <v>741</v>
      </c>
      <c r="Q2905" s="1">
        <v>45819</v>
      </c>
      <c r="R2905" t="str">
        <f>TEXT(Table2[[#This Row],[Last Modified Date]],"mmm-yy")</f>
        <v>Jun-25</v>
      </c>
    </row>
    <row r="2906" spans="1:18">
      <c r="A2906" t="s">
        <v>1357</v>
      </c>
      <c r="B2906" t="s">
        <v>1358</v>
      </c>
      <c r="C2906" t="s">
        <v>11072</v>
      </c>
      <c r="D2906" t="s">
        <v>11074</v>
      </c>
      <c r="E2906" t="s">
        <v>2</v>
      </c>
      <c r="K2906" t="s">
        <v>219</v>
      </c>
      <c r="M2906" t="s">
        <v>86</v>
      </c>
      <c r="N2906" t="s">
        <v>1361</v>
      </c>
      <c r="O2906" t="s">
        <v>10276</v>
      </c>
      <c r="P2906" t="s">
        <v>741</v>
      </c>
      <c r="Q2906" s="1">
        <v>45819</v>
      </c>
      <c r="R2906" t="str">
        <f>TEXT(Table2[[#This Row],[Last Modified Date]],"mmm-yy")</f>
        <v>Jun-25</v>
      </c>
    </row>
    <row r="2907" spans="1:18">
      <c r="A2907" t="s">
        <v>1613</v>
      </c>
      <c r="B2907" t="s">
        <v>1614</v>
      </c>
      <c r="C2907" t="s">
        <v>11075</v>
      </c>
      <c r="D2907" t="s">
        <v>11076</v>
      </c>
      <c r="E2907" t="s">
        <v>2</v>
      </c>
      <c r="F2907" t="s">
        <v>71</v>
      </c>
      <c r="K2907" t="s">
        <v>219</v>
      </c>
      <c r="L2907">
        <v>44800</v>
      </c>
      <c r="M2907" t="s">
        <v>355</v>
      </c>
      <c r="N2907" t="s">
        <v>1510</v>
      </c>
      <c r="O2907" t="s">
        <v>339</v>
      </c>
      <c r="P2907" t="s">
        <v>358</v>
      </c>
      <c r="Q2907" s="1">
        <v>45819</v>
      </c>
      <c r="R2907" t="str">
        <f>TEXT(Table2[[#This Row],[Last Modified Date]],"mmm-yy")</f>
        <v>Jun-25</v>
      </c>
    </row>
    <row r="2908" spans="1:18">
      <c r="A2908" t="s">
        <v>1609</v>
      </c>
      <c r="B2908" t="s">
        <v>1610</v>
      </c>
      <c r="C2908" t="s">
        <v>11077</v>
      </c>
      <c r="D2908" t="s">
        <v>11078</v>
      </c>
      <c r="E2908" t="s">
        <v>2</v>
      </c>
      <c r="F2908" t="s">
        <v>69</v>
      </c>
      <c r="K2908" t="s">
        <v>219</v>
      </c>
      <c r="L2908">
        <v>44800</v>
      </c>
      <c r="M2908" t="s">
        <v>355</v>
      </c>
      <c r="N2908" t="s">
        <v>1510</v>
      </c>
      <c r="O2908" t="s">
        <v>339</v>
      </c>
      <c r="P2908" t="s">
        <v>358</v>
      </c>
      <c r="Q2908" s="1">
        <v>45819</v>
      </c>
      <c r="R2908" t="str">
        <f>TEXT(Table2[[#This Row],[Last Modified Date]],"mmm-yy")</f>
        <v>Jun-25</v>
      </c>
    </row>
    <row r="2909" spans="1:18">
      <c r="A2909" t="s">
        <v>5918</v>
      </c>
      <c r="B2909" t="s">
        <v>5919</v>
      </c>
      <c r="C2909" t="s">
        <v>11079</v>
      </c>
      <c r="D2909" t="s">
        <v>11080</v>
      </c>
      <c r="E2909" t="s">
        <v>2</v>
      </c>
      <c r="G2909" t="s">
        <v>5</v>
      </c>
      <c r="H2909" t="s">
        <v>11</v>
      </c>
      <c r="I2909">
        <v>2000</v>
      </c>
      <c r="J2909" t="s">
        <v>20</v>
      </c>
      <c r="K2909" t="s">
        <v>219</v>
      </c>
      <c r="L2909">
        <v>70000</v>
      </c>
      <c r="M2909" t="s">
        <v>200</v>
      </c>
      <c r="N2909" t="s">
        <v>1850</v>
      </c>
      <c r="O2909" t="s">
        <v>5922</v>
      </c>
      <c r="P2909" t="s">
        <v>1197</v>
      </c>
      <c r="Q2909" s="1">
        <v>45819</v>
      </c>
      <c r="R2909" t="str">
        <f>TEXT(Table2[[#This Row],[Last Modified Date]],"mmm-yy")</f>
        <v>Jun-25</v>
      </c>
    </row>
    <row r="2910" spans="1:18">
      <c r="A2910" t="s">
        <v>11081</v>
      </c>
      <c r="B2910" t="s">
        <v>11082</v>
      </c>
      <c r="C2910" t="s">
        <v>11083</v>
      </c>
      <c r="D2910" t="s">
        <v>11084</v>
      </c>
      <c r="E2910" t="s">
        <v>2</v>
      </c>
      <c r="F2910" t="s">
        <v>121</v>
      </c>
      <c r="G2910" t="s">
        <v>5</v>
      </c>
      <c r="K2910" t="s">
        <v>219</v>
      </c>
      <c r="L2910">
        <v>70000</v>
      </c>
      <c r="M2910" t="s">
        <v>152</v>
      </c>
      <c r="N2910" t="s">
        <v>617</v>
      </c>
      <c r="O2910" t="s">
        <v>11085</v>
      </c>
      <c r="P2910" t="s">
        <v>619</v>
      </c>
      <c r="Q2910" s="1">
        <v>45819</v>
      </c>
      <c r="R2910" t="str">
        <f>TEXT(Table2[[#This Row],[Last Modified Date]],"mmm-yy")</f>
        <v>Jun-25</v>
      </c>
    </row>
    <row r="2911" spans="1:18">
      <c r="A2911" t="s">
        <v>11086</v>
      </c>
      <c r="B2911" t="s">
        <v>11087</v>
      </c>
      <c r="C2911" t="s">
        <v>11088</v>
      </c>
      <c r="D2911" t="s">
        <v>11089</v>
      </c>
      <c r="E2911" t="s">
        <v>2</v>
      </c>
      <c r="G2911" t="s">
        <v>5</v>
      </c>
      <c r="K2911" t="s">
        <v>219</v>
      </c>
      <c r="L2911">
        <v>54000</v>
      </c>
      <c r="M2911" t="s">
        <v>152</v>
      </c>
      <c r="N2911" t="s">
        <v>617</v>
      </c>
      <c r="O2911" t="s">
        <v>11090</v>
      </c>
      <c r="P2911" t="s">
        <v>619</v>
      </c>
      <c r="Q2911" s="1">
        <v>45819</v>
      </c>
      <c r="R2911" t="str">
        <f>TEXT(Table2[[#This Row],[Last Modified Date]],"mmm-yy")</f>
        <v>Jun-25</v>
      </c>
    </row>
    <row r="2912" spans="1:18">
      <c r="A2912" t="s">
        <v>11091</v>
      </c>
      <c r="B2912" t="s">
        <v>11092</v>
      </c>
      <c r="C2912" t="s">
        <v>11093</v>
      </c>
      <c r="D2912" t="s">
        <v>11094</v>
      </c>
      <c r="E2912" t="s">
        <v>2</v>
      </c>
      <c r="F2912" t="s">
        <v>69</v>
      </c>
      <c r="K2912" t="s">
        <v>219</v>
      </c>
      <c r="L2912">
        <v>47500</v>
      </c>
      <c r="M2912" t="s">
        <v>160</v>
      </c>
      <c r="N2912" t="s">
        <v>2902</v>
      </c>
      <c r="O2912" t="s">
        <v>11095</v>
      </c>
      <c r="P2912" t="s">
        <v>2000</v>
      </c>
      <c r="Q2912" s="1">
        <v>45819</v>
      </c>
      <c r="R2912" t="str">
        <f>TEXT(Table2[[#This Row],[Last Modified Date]],"mmm-yy")</f>
        <v>Jun-25</v>
      </c>
    </row>
    <row r="2913" spans="1:18">
      <c r="A2913" t="s">
        <v>5880</v>
      </c>
      <c r="B2913" t="s">
        <v>5881</v>
      </c>
      <c r="C2913" t="s">
        <v>11096</v>
      </c>
      <c r="D2913" t="s">
        <v>11097</v>
      </c>
      <c r="E2913" t="s">
        <v>2</v>
      </c>
      <c r="K2913" t="s">
        <v>219</v>
      </c>
      <c r="M2913" t="s">
        <v>152</v>
      </c>
      <c r="N2913" t="s">
        <v>5884</v>
      </c>
      <c r="O2913" t="s">
        <v>299</v>
      </c>
      <c r="P2913" t="s">
        <v>300</v>
      </c>
      <c r="Q2913" s="1">
        <v>45820</v>
      </c>
      <c r="R2913" t="str">
        <f>TEXT(Table2[[#This Row],[Last Modified Date]],"mmm-yy")</f>
        <v>Jun-25</v>
      </c>
    </row>
    <row r="2914" spans="1:18">
      <c r="A2914" t="s">
        <v>11098</v>
      </c>
      <c r="B2914" t="s">
        <v>11099</v>
      </c>
      <c r="C2914" t="s">
        <v>11100</v>
      </c>
      <c r="D2914" t="s">
        <v>11101</v>
      </c>
      <c r="E2914" t="s">
        <v>2</v>
      </c>
      <c r="K2914" t="s">
        <v>219</v>
      </c>
      <c r="M2914" t="s">
        <v>152</v>
      </c>
      <c r="N2914" t="s">
        <v>298</v>
      </c>
      <c r="O2914" t="s">
        <v>339</v>
      </c>
      <c r="P2914" t="s">
        <v>300</v>
      </c>
      <c r="Q2914" s="1">
        <v>45820</v>
      </c>
      <c r="R2914" t="str">
        <f>TEXT(Table2[[#This Row],[Last Modified Date]],"mmm-yy")</f>
        <v>Jun-25</v>
      </c>
    </row>
    <row r="2915" spans="1:18">
      <c r="A2915" t="s">
        <v>11102</v>
      </c>
      <c r="B2915" t="s">
        <v>11103</v>
      </c>
      <c r="C2915" t="s">
        <v>11104</v>
      </c>
      <c r="D2915" t="s">
        <v>11105</v>
      </c>
      <c r="E2915" t="s">
        <v>2</v>
      </c>
      <c r="K2915" t="s">
        <v>219</v>
      </c>
      <c r="M2915" t="s">
        <v>86</v>
      </c>
      <c r="N2915" t="s">
        <v>3744</v>
      </c>
      <c r="O2915" t="s">
        <v>2641</v>
      </c>
      <c r="P2915" t="s">
        <v>2006</v>
      </c>
      <c r="Q2915" s="1">
        <v>45820</v>
      </c>
      <c r="R2915" t="str">
        <f>TEXT(Table2[[#This Row],[Last Modified Date]],"mmm-yy")</f>
        <v>Jun-25</v>
      </c>
    </row>
    <row r="2916" spans="1:18">
      <c r="A2916" t="s">
        <v>11106</v>
      </c>
      <c r="B2916" t="s">
        <v>11107</v>
      </c>
      <c r="C2916" t="s">
        <v>11108</v>
      </c>
      <c r="D2916" t="s">
        <v>11109</v>
      </c>
      <c r="E2916" t="s">
        <v>2</v>
      </c>
      <c r="J2916" t="s">
        <v>20</v>
      </c>
      <c r="K2916" t="s">
        <v>219</v>
      </c>
      <c r="L2916">
        <v>62000</v>
      </c>
      <c r="M2916" t="s">
        <v>152</v>
      </c>
      <c r="N2916" t="s">
        <v>617</v>
      </c>
      <c r="O2916" t="s">
        <v>11090</v>
      </c>
      <c r="P2916" t="s">
        <v>619</v>
      </c>
      <c r="Q2916" s="1">
        <v>45820</v>
      </c>
      <c r="R2916" t="str">
        <f>TEXT(Table2[[#This Row],[Last Modified Date]],"mmm-yy")</f>
        <v>Jun-25</v>
      </c>
    </row>
    <row r="2917" spans="1:18">
      <c r="A2917" t="s">
        <v>11110</v>
      </c>
      <c r="B2917" t="s">
        <v>11111</v>
      </c>
      <c r="C2917" t="s">
        <v>11112</v>
      </c>
      <c r="D2917" t="s">
        <v>11113</v>
      </c>
      <c r="E2917" t="s">
        <v>2</v>
      </c>
      <c r="F2917" t="s">
        <v>69</v>
      </c>
      <c r="G2917" t="s">
        <v>6</v>
      </c>
      <c r="K2917" t="s">
        <v>219</v>
      </c>
      <c r="L2917">
        <v>48200</v>
      </c>
      <c r="M2917" t="s">
        <v>154</v>
      </c>
      <c r="N2917" t="s">
        <v>2873</v>
      </c>
      <c r="O2917" t="s">
        <v>3047</v>
      </c>
      <c r="P2917" t="s">
        <v>2062</v>
      </c>
      <c r="Q2917" s="1">
        <v>45820</v>
      </c>
      <c r="R2917" t="str">
        <f>TEXT(Table2[[#This Row],[Last Modified Date]],"mmm-yy")</f>
        <v>Jun-25</v>
      </c>
    </row>
    <row r="2918" spans="1:18">
      <c r="A2918" t="s">
        <v>4687</v>
      </c>
      <c r="B2918" t="s">
        <v>4688</v>
      </c>
      <c r="C2918" t="s">
        <v>11114</v>
      </c>
      <c r="D2918" t="s">
        <v>11115</v>
      </c>
      <c r="E2918" t="s">
        <v>2</v>
      </c>
      <c r="K2918" t="s">
        <v>219</v>
      </c>
      <c r="L2918">
        <v>54150</v>
      </c>
      <c r="M2918" t="s">
        <v>86</v>
      </c>
      <c r="N2918" t="s">
        <v>1361</v>
      </c>
      <c r="O2918" t="s">
        <v>11116</v>
      </c>
      <c r="P2918" t="s">
        <v>2086</v>
      </c>
      <c r="Q2918" s="1">
        <v>45820</v>
      </c>
      <c r="R2918" t="str">
        <f>TEXT(Table2[[#This Row],[Last Modified Date]],"mmm-yy")</f>
        <v>Jun-25</v>
      </c>
    </row>
    <row r="2919" spans="1:18">
      <c r="A2919" t="s">
        <v>11091</v>
      </c>
      <c r="B2919" t="s">
        <v>11092</v>
      </c>
      <c r="C2919" t="s">
        <v>11117</v>
      </c>
      <c r="D2919" t="s">
        <v>11118</v>
      </c>
      <c r="E2919" t="s">
        <v>2</v>
      </c>
      <c r="F2919" t="s">
        <v>69</v>
      </c>
      <c r="K2919" t="s">
        <v>219</v>
      </c>
      <c r="L2919">
        <v>47500</v>
      </c>
      <c r="M2919" t="s">
        <v>160</v>
      </c>
      <c r="N2919" t="s">
        <v>2902</v>
      </c>
      <c r="O2919" t="s">
        <v>11095</v>
      </c>
      <c r="P2919" t="s">
        <v>2000</v>
      </c>
      <c r="Q2919" s="1">
        <v>45820</v>
      </c>
      <c r="R2919" t="str">
        <f>TEXT(Table2[[#This Row],[Last Modified Date]],"mmm-yy")</f>
        <v>Jun-25</v>
      </c>
    </row>
    <row r="2920" spans="1:18">
      <c r="A2920" t="s">
        <v>10797</v>
      </c>
      <c r="B2920" t="s">
        <v>10798</v>
      </c>
      <c r="C2920" t="s">
        <v>11119</v>
      </c>
      <c r="D2920" t="s">
        <v>11120</v>
      </c>
      <c r="E2920" t="s">
        <v>2</v>
      </c>
      <c r="K2920" t="s">
        <v>219</v>
      </c>
      <c r="M2920" t="s">
        <v>160</v>
      </c>
      <c r="N2920" t="s">
        <v>4973</v>
      </c>
      <c r="O2920" t="s">
        <v>11121</v>
      </c>
      <c r="P2920" t="s">
        <v>328</v>
      </c>
      <c r="Q2920" s="1">
        <v>45820</v>
      </c>
      <c r="R2920" t="str">
        <f>TEXT(Table2[[#This Row],[Last Modified Date]],"mmm-yy")</f>
        <v>Jun-25</v>
      </c>
    </row>
    <row r="2921" spans="1:18">
      <c r="A2921" t="s">
        <v>10797</v>
      </c>
      <c r="B2921" t="s">
        <v>10798</v>
      </c>
      <c r="C2921" t="s">
        <v>11122</v>
      </c>
      <c r="D2921" t="s">
        <v>11123</v>
      </c>
      <c r="E2921" t="s">
        <v>2</v>
      </c>
      <c r="K2921" t="s">
        <v>219</v>
      </c>
      <c r="M2921" t="s">
        <v>160</v>
      </c>
      <c r="N2921" t="s">
        <v>4973</v>
      </c>
      <c r="O2921" t="s">
        <v>11121</v>
      </c>
      <c r="P2921" t="s">
        <v>905</v>
      </c>
      <c r="Q2921" s="1">
        <v>45820</v>
      </c>
      <c r="R2921" t="str">
        <f>TEXT(Table2[[#This Row],[Last Modified Date]],"mmm-yy")</f>
        <v>Jun-25</v>
      </c>
    </row>
    <row r="2922" spans="1:18">
      <c r="A2922" t="s">
        <v>4766</v>
      </c>
      <c r="B2922" t="s">
        <v>4767</v>
      </c>
      <c r="C2922" t="s">
        <v>11124</v>
      </c>
      <c r="D2922" t="s">
        <v>11125</v>
      </c>
      <c r="E2922" t="s">
        <v>2</v>
      </c>
      <c r="F2922" t="s">
        <v>69</v>
      </c>
      <c r="G2922" t="s">
        <v>6</v>
      </c>
      <c r="H2922" t="s">
        <v>11</v>
      </c>
      <c r="J2922" t="s">
        <v>20</v>
      </c>
      <c r="K2922" t="s">
        <v>219</v>
      </c>
      <c r="L2922">
        <v>46000</v>
      </c>
      <c r="M2922" t="s">
        <v>126</v>
      </c>
      <c r="N2922" t="s">
        <v>2011</v>
      </c>
      <c r="O2922" t="s">
        <v>3907</v>
      </c>
      <c r="P2922" t="s">
        <v>2012</v>
      </c>
      <c r="Q2922" s="1">
        <v>45820</v>
      </c>
      <c r="R2922" t="str">
        <f>TEXT(Table2[[#This Row],[Last Modified Date]],"mmm-yy")</f>
        <v>Jun-25</v>
      </c>
    </row>
    <row r="2923" spans="1:18">
      <c r="A2923" t="s">
        <v>4754</v>
      </c>
      <c r="B2923" t="s">
        <v>4755</v>
      </c>
      <c r="C2923" t="s">
        <v>11126</v>
      </c>
      <c r="D2923" t="s">
        <v>11127</v>
      </c>
      <c r="E2923" t="s">
        <v>2</v>
      </c>
      <c r="K2923" t="s">
        <v>219</v>
      </c>
      <c r="M2923" t="s">
        <v>138</v>
      </c>
      <c r="N2923" t="s">
        <v>2809</v>
      </c>
      <c r="O2923" t="s">
        <v>11128</v>
      </c>
      <c r="P2923" t="s">
        <v>2043</v>
      </c>
      <c r="Q2923" s="1">
        <v>45820</v>
      </c>
      <c r="R2923" t="str">
        <f>TEXT(Table2[[#This Row],[Last Modified Date]],"mmm-yy")</f>
        <v>Jun-25</v>
      </c>
    </row>
    <row r="2924" spans="1:18">
      <c r="A2924" t="s">
        <v>11129</v>
      </c>
      <c r="B2924" t="s">
        <v>11130</v>
      </c>
      <c r="C2924" t="s">
        <v>11131</v>
      </c>
      <c r="D2924" t="s">
        <v>11132</v>
      </c>
      <c r="E2924" t="s">
        <v>2</v>
      </c>
      <c r="K2924" t="s">
        <v>219</v>
      </c>
      <c r="M2924" t="s">
        <v>176</v>
      </c>
      <c r="N2924" t="s">
        <v>279</v>
      </c>
      <c r="O2924" t="s">
        <v>1096</v>
      </c>
      <c r="P2924" t="s">
        <v>378</v>
      </c>
      <c r="Q2924" s="1">
        <v>45820</v>
      </c>
      <c r="R2924" t="str">
        <f>TEXT(Table2[[#This Row],[Last Modified Date]],"mmm-yy")</f>
        <v>Jun-25</v>
      </c>
    </row>
    <row r="2925" spans="1:18">
      <c r="A2925" t="s">
        <v>4450</v>
      </c>
      <c r="B2925" t="s">
        <v>4451</v>
      </c>
      <c r="C2925" t="s">
        <v>11133</v>
      </c>
      <c r="D2925" t="s">
        <v>11134</v>
      </c>
      <c r="E2925" t="s">
        <v>2</v>
      </c>
      <c r="K2925" t="s">
        <v>219</v>
      </c>
      <c r="M2925" t="s">
        <v>176</v>
      </c>
      <c r="N2925" t="s">
        <v>634</v>
      </c>
      <c r="O2925" t="s">
        <v>2129</v>
      </c>
      <c r="P2925" t="s">
        <v>636</v>
      </c>
      <c r="Q2925" s="1">
        <v>45820</v>
      </c>
      <c r="R2925" t="str">
        <f>TEXT(Table2[[#This Row],[Last Modified Date]],"mmm-yy")</f>
        <v>Jun-25</v>
      </c>
    </row>
    <row r="2926" spans="1:18">
      <c r="A2926" t="s">
        <v>2044</v>
      </c>
      <c r="B2926" t="s">
        <v>2045</v>
      </c>
      <c r="C2926" t="s">
        <v>11135</v>
      </c>
      <c r="D2926" t="s">
        <v>11136</v>
      </c>
      <c r="E2926" t="s">
        <v>2</v>
      </c>
      <c r="F2926" t="s">
        <v>77</v>
      </c>
      <c r="G2926" t="s">
        <v>6</v>
      </c>
      <c r="K2926" t="s">
        <v>219</v>
      </c>
      <c r="L2926">
        <v>54200</v>
      </c>
      <c r="M2926" t="s">
        <v>62</v>
      </c>
      <c r="N2926" t="s">
        <v>1348</v>
      </c>
      <c r="O2926" t="s">
        <v>339</v>
      </c>
      <c r="P2926" t="s">
        <v>340</v>
      </c>
      <c r="Q2926" s="1">
        <v>45820</v>
      </c>
      <c r="R2926" t="str">
        <f>TEXT(Table2[[#This Row],[Last Modified Date]],"mmm-yy")</f>
        <v>Jun-25</v>
      </c>
    </row>
    <row r="2927" spans="1:18">
      <c r="A2927" t="s">
        <v>2233</v>
      </c>
      <c r="B2927" t="s">
        <v>2234</v>
      </c>
      <c r="C2927" t="s">
        <v>11137</v>
      </c>
      <c r="D2927" t="s">
        <v>11138</v>
      </c>
      <c r="E2927" t="s">
        <v>2</v>
      </c>
      <c r="F2927" t="s">
        <v>131</v>
      </c>
      <c r="G2927" t="s">
        <v>6</v>
      </c>
      <c r="K2927" t="s">
        <v>219</v>
      </c>
      <c r="L2927">
        <v>46000</v>
      </c>
      <c r="M2927" t="s">
        <v>86</v>
      </c>
      <c r="N2927" t="s">
        <v>834</v>
      </c>
      <c r="O2927" t="s">
        <v>712</v>
      </c>
      <c r="P2927" t="s">
        <v>2110</v>
      </c>
      <c r="Q2927" s="1">
        <v>45820</v>
      </c>
      <c r="R2927" t="str">
        <f>TEXT(Table2[[#This Row],[Last Modified Date]],"mmm-yy")</f>
        <v>Jun-25</v>
      </c>
    </row>
    <row r="2928" spans="1:18">
      <c r="A2928" t="s">
        <v>2893</v>
      </c>
      <c r="B2928" t="s">
        <v>2894</v>
      </c>
      <c r="C2928" t="s">
        <v>11139</v>
      </c>
      <c r="D2928" t="s">
        <v>11140</v>
      </c>
      <c r="E2928" t="s">
        <v>2</v>
      </c>
      <c r="K2928" t="s">
        <v>219</v>
      </c>
      <c r="M2928" t="s">
        <v>242</v>
      </c>
      <c r="N2928" t="s">
        <v>1202</v>
      </c>
      <c r="O2928" t="s">
        <v>11141</v>
      </c>
      <c r="P2928" t="s">
        <v>428</v>
      </c>
      <c r="Q2928" s="1">
        <v>45820</v>
      </c>
      <c r="R2928" t="str">
        <f>TEXT(Table2[[#This Row],[Last Modified Date]],"mmm-yy")</f>
        <v>Jun-25</v>
      </c>
    </row>
    <row r="2929" spans="1:18">
      <c r="A2929" t="s">
        <v>7469</v>
      </c>
      <c r="B2929" t="s">
        <v>7470</v>
      </c>
      <c r="C2929" t="s">
        <v>11142</v>
      </c>
      <c r="D2929" t="s">
        <v>11143</v>
      </c>
      <c r="E2929" t="s">
        <v>2</v>
      </c>
      <c r="G2929" t="s">
        <v>6</v>
      </c>
      <c r="J2929" t="s">
        <v>21</v>
      </c>
      <c r="K2929" t="s">
        <v>219</v>
      </c>
      <c r="L2929">
        <v>45000</v>
      </c>
      <c r="M2929" t="s">
        <v>192</v>
      </c>
      <c r="N2929" t="s">
        <v>1074</v>
      </c>
      <c r="O2929" t="s">
        <v>6475</v>
      </c>
      <c r="P2929" t="s">
        <v>413</v>
      </c>
      <c r="Q2929" s="1">
        <v>45820</v>
      </c>
      <c r="R2929" t="str">
        <f>TEXT(Table2[[#This Row],[Last Modified Date]],"mmm-yy")</f>
        <v>Jun-25</v>
      </c>
    </row>
    <row r="2930" spans="1:18">
      <c r="A2930" t="s">
        <v>11144</v>
      </c>
      <c r="B2930" t="s">
        <v>11145</v>
      </c>
      <c r="C2930" t="s">
        <v>11142</v>
      </c>
      <c r="D2930" t="s">
        <v>11146</v>
      </c>
      <c r="E2930" t="s">
        <v>2</v>
      </c>
      <c r="F2930" t="s">
        <v>99</v>
      </c>
      <c r="G2930" t="s">
        <v>6</v>
      </c>
      <c r="H2930" t="s">
        <v>10</v>
      </c>
      <c r="I2930">
        <v>500</v>
      </c>
      <c r="J2930" t="s">
        <v>21</v>
      </c>
      <c r="K2930" t="s">
        <v>219</v>
      </c>
      <c r="L2930">
        <v>48000</v>
      </c>
      <c r="M2930" t="s">
        <v>86</v>
      </c>
      <c r="N2930" t="s">
        <v>834</v>
      </c>
      <c r="O2930" t="s">
        <v>712</v>
      </c>
      <c r="P2930" t="s">
        <v>422</v>
      </c>
      <c r="Q2930" s="1">
        <v>45820</v>
      </c>
      <c r="R2930" t="str">
        <f>TEXT(Table2[[#This Row],[Last Modified Date]],"mmm-yy")</f>
        <v>Jun-25</v>
      </c>
    </row>
    <row r="2931" spans="1:18">
      <c r="A2931" t="s">
        <v>2106</v>
      </c>
      <c r="B2931" t="s">
        <v>3517</v>
      </c>
      <c r="C2931" t="s">
        <v>11147</v>
      </c>
      <c r="D2931" t="s">
        <v>11148</v>
      </c>
      <c r="E2931" t="s">
        <v>2</v>
      </c>
      <c r="F2931" t="s">
        <v>101</v>
      </c>
      <c r="K2931" t="s">
        <v>219</v>
      </c>
      <c r="L2931">
        <v>46000</v>
      </c>
      <c r="M2931" t="s">
        <v>86</v>
      </c>
      <c r="N2931" t="s">
        <v>834</v>
      </c>
      <c r="O2931" t="s">
        <v>712</v>
      </c>
      <c r="P2931" t="s">
        <v>2110</v>
      </c>
      <c r="Q2931" s="1">
        <v>45820</v>
      </c>
      <c r="R2931" t="str">
        <f>TEXT(Table2[[#This Row],[Last Modified Date]],"mmm-yy")</f>
        <v>Jun-25</v>
      </c>
    </row>
    <row r="2932" spans="1:18">
      <c r="A2932" t="s">
        <v>11149</v>
      </c>
      <c r="B2932" t="s">
        <v>11150</v>
      </c>
      <c r="C2932" t="s">
        <v>11147</v>
      </c>
      <c r="D2932" t="s">
        <v>11151</v>
      </c>
      <c r="E2932" t="s">
        <v>2</v>
      </c>
      <c r="F2932" t="s">
        <v>129</v>
      </c>
      <c r="G2932" t="s">
        <v>6</v>
      </c>
      <c r="K2932" t="s">
        <v>219</v>
      </c>
      <c r="L2932">
        <v>48000</v>
      </c>
      <c r="M2932" t="s">
        <v>154</v>
      </c>
      <c r="N2932" t="s">
        <v>2051</v>
      </c>
      <c r="O2932" t="s">
        <v>10552</v>
      </c>
      <c r="P2932" t="s">
        <v>550</v>
      </c>
      <c r="Q2932" s="1">
        <v>45820</v>
      </c>
      <c r="R2932" t="str">
        <f>TEXT(Table2[[#This Row],[Last Modified Date]],"mmm-yy")</f>
        <v>Jun-25</v>
      </c>
    </row>
    <row r="2933" spans="1:18">
      <c r="A2933" t="s">
        <v>11152</v>
      </c>
      <c r="B2933" t="s">
        <v>11153</v>
      </c>
      <c r="C2933" t="s">
        <v>11154</v>
      </c>
      <c r="D2933" t="s">
        <v>11155</v>
      </c>
      <c r="E2933" t="s">
        <v>2</v>
      </c>
      <c r="K2933" t="s">
        <v>219</v>
      </c>
      <c r="M2933" t="s">
        <v>152</v>
      </c>
      <c r="N2933" t="s">
        <v>997</v>
      </c>
      <c r="O2933" t="s">
        <v>2129</v>
      </c>
      <c r="P2933" t="s">
        <v>2083</v>
      </c>
      <c r="Q2933" s="1">
        <v>45820</v>
      </c>
      <c r="R2933" t="str">
        <f>TEXT(Table2[[#This Row],[Last Modified Date]],"mmm-yy")</f>
        <v>Jun-25</v>
      </c>
    </row>
    <row r="2934" spans="1:18">
      <c r="A2934" t="s">
        <v>11156</v>
      </c>
      <c r="B2934" t="s">
        <v>11157</v>
      </c>
      <c r="C2934" t="s">
        <v>11158</v>
      </c>
      <c r="D2934" t="s">
        <v>11159</v>
      </c>
      <c r="E2934" t="s">
        <v>2</v>
      </c>
      <c r="K2934" t="s">
        <v>219</v>
      </c>
      <c r="M2934" t="s">
        <v>152</v>
      </c>
      <c r="N2934" t="s">
        <v>8218</v>
      </c>
      <c r="O2934" t="s">
        <v>11160</v>
      </c>
      <c r="P2934" t="s">
        <v>300</v>
      </c>
      <c r="Q2934" s="1">
        <v>45820</v>
      </c>
      <c r="R2934" t="str">
        <f>TEXT(Table2[[#This Row],[Last Modified Date]],"mmm-yy")</f>
        <v>Jun-25</v>
      </c>
    </row>
    <row r="2935" spans="1:18">
      <c r="A2935" t="s">
        <v>11161</v>
      </c>
      <c r="B2935" t="s">
        <v>11162</v>
      </c>
      <c r="C2935" t="s">
        <v>11163</v>
      </c>
      <c r="D2935" t="s">
        <v>11164</v>
      </c>
      <c r="E2935" t="s">
        <v>2</v>
      </c>
      <c r="K2935" t="s">
        <v>219</v>
      </c>
      <c r="M2935" t="s">
        <v>86</v>
      </c>
      <c r="N2935" t="s">
        <v>11165</v>
      </c>
      <c r="O2935" t="s">
        <v>712</v>
      </c>
      <c r="P2935" t="s">
        <v>741</v>
      </c>
      <c r="Q2935" s="1">
        <v>45820</v>
      </c>
      <c r="R2935" t="str">
        <f>TEXT(Table2[[#This Row],[Last Modified Date]],"mmm-yy")</f>
        <v>Jun-25</v>
      </c>
    </row>
    <row r="2936" spans="1:18">
      <c r="A2936" t="s">
        <v>4707</v>
      </c>
      <c r="B2936" t="s">
        <v>4708</v>
      </c>
      <c r="C2936" t="s">
        <v>11166</v>
      </c>
      <c r="D2936" t="s">
        <v>11167</v>
      </c>
      <c r="E2936" t="s">
        <v>2</v>
      </c>
      <c r="G2936" t="s">
        <v>6</v>
      </c>
      <c r="K2936" t="s">
        <v>219</v>
      </c>
      <c r="L2936">
        <v>51000</v>
      </c>
      <c r="M2936" t="s">
        <v>146</v>
      </c>
      <c r="N2936" t="s">
        <v>312</v>
      </c>
      <c r="O2936" t="s">
        <v>11168</v>
      </c>
      <c r="P2936" t="s">
        <v>314</v>
      </c>
      <c r="Q2936" s="1">
        <v>45820</v>
      </c>
      <c r="R2936" t="str">
        <f>TEXT(Table2[[#This Row],[Last Modified Date]],"mmm-yy")</f>
        <v>Jun-25</v>
      </c>
    </row>
    <row r="2937" spans="1:18">
      <c r="A2937" t="s">
        <v>1894</v>
      </c>
      <c r="B2937" t="s">
        <v>1895</v>
      </c>
      <c r="C2937" t="s">
        <v>11169</v>
      </c>
      <c r="D2937" t="s">
        <v>11170</v>
      </c>
      <c r="E2937" t="s">
        <v>2</v>
      </c>
      <c r="F2937" t="s">
        <v>181</v>
      </c>
      <c r="G2937" t="s">
        <v>6</v>
      </c>
      <c r="J2937" t="s">
        <v>21</v>
      </c>
      <c r="K2937" t="s">
        <v>219</v>
      </c>
      <c r="L2937">
        <v>45000</v>
      </c>
      <c r="M2937" t="s">
        <v>192</v>
      </c>
      <c r="N2937" t="s">
        <v>1074</v>
      </c>
      <c r="O2937" t="s">
        <v>1898</v>
      </c>
      <c r="P2937" t="s">
        <v>413</v>
      </c>
      <c r="Q2937" s="1">
        <v>45820</v>
      </c>
      <c r="R2937" t="str">
        <f>TEXT(Table2[[#This Row],[Last Modified Date]],"mmm-yy")</f>
        <v>Jun-25</v>
      </c>
    </row>
    <row r="2938" spans="1:18">
      <c r="A2938" t="s">
        <v>11171</v>
      </c>
      <c r="B2938" t="s">
        <v>11172</v>
      </c>
      <c r="C2938" t="s">
        <v>11169</v>
      </c>
      <c r="D2938" t="s">
        <v>11173</v>
      </c>
      <c r="E2938" t="s">
        <v>2</v>
      </c>
      <c r="F2938" t="s">
        <v>63</v>
      </c>
      <c r="G2938" t="s">
        <v>5</v>
      </c>
      <c r="K2938" t="s">
        <v>219</v>
      </c>
      <c r="M2938" t="s">
        <v>152</v>
      </c>
      <c r="N2938" t="s">
        <v>1869</v>
      </c>
      <c r="O2938" t="s">
        <v>11174</v>
      </c>
      <c r="P2938" t="s">
        <v>307</v>
      </c>
      <c r="Q2938" s="1">
        <v>45820</v>
      </c>
      <c r="R2938" t="str">
        <f>TEXT(Table2[[#This Row],[Last Modified Date]],"mmm-yy")</f>
        <v>Jun-25</v>
      </c>
    </row>
    <row r="2939" spans="1:18">
      <c r="A2939" t="s">
        <v>1841</v>
      </c>
      <c r="B2939" t="s">
        <v>1842</v>
      </c>
      <c r="C2939" t="s">
        <v>11175</v>
      </c>
      <c r="D2939" t="s">
        <v>11176</v>
      </c>
      <c r="E2939" t="s">
        <v>2</v>
      </c>
      <c r="F2939" t="s">
        <v>181</v>
      </c>
      <c r="G2939" t="s">
        <v>6</v>
      </c>
      <c r="J2939" t="s">
        <v>21</v>
      </c>
      <c r="K2939" t="s">
        <v>219</v>
      </c>
      <c r="L2939">
        <v>45000</v>
      </c>
      <c r="M2939" t="s">
        <v>192</v>
      </c>
      <c r="N2939" t="s">
        <v>1074</v>
      </c>
      <c r="O2939" t="s">
        <v>1845</v>
      </c>
      <c r="P2939" t="s">
        <v>413</v>
      </c>
      <c r="Q2939" s="1">
        <v>45820</v>
      </c>
      <c r="R2939" t="str">
        <f>TEXT(Table2[[#This Row],[Last Modified Date]],"mmm-yy")</f>
        <v>Jun-25</v>
      </c>
    </row>
    <row r="2940" spans="1:18">
      <c r="A2940" t="s">
        <v>3751</v>
      </c>
      <c r="B2940" t="s">
        <v>3752</v>
      </c>
      <c r="C2940" t="s">
        <v>11177</v>
      </c>
      <c r="D2940" t="s">
        <v>11178</v>
      </c>
      <c r="E2940" t="s">
        <v>2</v>
      </c>
      <c r="F2940" t="s">
        <v>63</v>
      </c>
      <c r="K2940" t="s">
        <v>219</v>
      </c>
      <c r="L2940">
        <v>50</v>
      </c>
      <c r="M2940" t="s">
        <v>86</v>
      </c>
      <c r="N2940" t="s">
        <v>1361</v>
      </c>
      <c r="O2940" t="s">
        <v>3755</v>
      </c>
      <c r="P2940" t="s">
        <v>2086</v>
      </c>
      <c r="Q2940" s="1">
        <v>45820</v>
      </c>
      <c r="R2940" t="str">
        <f>TEXT(Table2[[#This Row],[Last Modified Date]],"mmm-yy")</f>
        <v>Jun-25</v>
      </c>
    </row>
    <row r="2941" spans="1:18">
      <c r="A2941" t="s">
        <v>11179</v>
      </c>
      <c r="B2941" t="s">
        <v>11180</v>
      </c>
      <c r="C2941" t="s">
        <v>11181</v>
      </c>
      <c r="D2941" t="s">
        <v>11182</v>
      </c>
      <c r="E2941" t="s">
        <v>2</v>
      </c>
      <c r="K2941" t="s">
        <v>219</v>
      </c>
      <c r="M2941" t="s">
        <v>176</v>
      </c>
      <c r="N2941" t="s">
        <v>634</v>
      </c>
      <c r="O2941" t="s">
        <v>2129</v>
      </c>
      <c r="P2941" t="s">
        <v>636</v>
      </c>
      <c r="Q2941" s="1">
        <v>45820</v>
      </c>
      <c r="R2941" t="str">
        <f>TEXT(Table2[[#This Row],[Last Modified Date]],"mmm-yy")</f>
        <v>Jun-25</v>
      </c>
    </row>
    <row r="2942" spans="1:18">
      <c r="A2942" t="s">
        <v>11183</v>
      </c>
      <c r="B2942" t="s">
        <v>11184</v>
      </c>
      <c r="C2942" t="s">
        <v>11185</v>
      </c>
      <c r="D2942" t="s">
        <v>11186</v>
      </c>
      <c r="E2942" t="s">
        <v>2</v>
      </c>
      <c r="K2942" t="s">
        <v>219</v>
      </c>
      <c r="M2942" t="s">
        <v>176</v>
      </c>
      <c r="N2942" t="s">
        <v>11187</v>
      </c>
      <c r="O2942" t="s">
        <v>1502</v>
      </c>
      <c r="P2942" t="s">
        <v>293</v>
      </c>
      <c r="Q2942" s="1">
        <v>45820</v>
      </c>
      <c r="R2942" t="str">
        <f>TEXT(Table2[[#This Row],[Last Modified Date]],"mmm-yy")</f>
        <v>Jun-25</v>
      </c>
    </row>
    <row r="2943" spans="1:18">
      <c r="A2943" t="s">
        <v>11188</v>
      </c>
      <c r="B2943" t="s">
        <v>11189</v>
      </c>
      <c r="C2943" t="s">
        <v>11190</v>
      </c>
      <c r="D2943" t="s">
        <v>11191</v>
      </c>
      <c r="E2943" t="s">
        <v>2</v>
      </c>
      <c r="F2943" t="s">
        <v>77</v>
      </c>
      <c r="G2943" t="s">
        <v>6</v>
      </c>
      <c r="J2943" t="s">
        <v>21</v>
      </c>
      <c r="K2943" t="s">
        <v>219</v>
      </c>
      <c r="L2943">
        <v>45300</v>
      </c>
      <c r="M2943" t="s">
        <v>160</v>
      </c>
      <c r="N2943" t="s">
        <v>1991</v>
      </c>
      <c r="O2943" t="s">
        <v>1229</v>
      </c>
      <c r="P2943" t="s">
        <v>1993</v>
      </c>
      <c r="Q2943" s="1">
        <v>45820</v>
      </c>
      <c r="R2943" t="str">
        <f>TEXT(Table2[[#This Row],[Last Modified Date]],"mmm-yy")</f>
        <v>Jun-25</v>
      </c>
    </row>
    <row r="2944" spans="1:18">
      <c r="A2944" t="s">
        <v>11192</v>
      </c>
      <c r="B2944" t="s">
        <v>11193</v>
      </c>
      <c r="C2944" t="s">
        <v>11194</v>
      </c>
      <c r="D2944" t="s">
        <v>11195</v>
      </c>
      <c r="E2944" t="s">
        <v>2</v>
      </c>
      <c r="K2944" t="s">
        <v>219</v>
      </c>
      <c r="M2944" t="s">
        <v>152</v>
      </c>
      <c r="N2944" t="s">
        <v>1869</v>
      </c>
      <c r="O2944" t="s">
        <v>1299</v>
      </c>
      <c r="P2944" t="s">
        <v>307</v>
      </c>
      <c r="Q2944" s="1">
        <v>45820</v>
      </c>
      <c r="R2944" t="str">
        <f>TEXT(Table2[[#This Row],[Last Modified Date]],"mmm-yy")</f>
        <v>Jun-25</v>
      </c>
    </row>
    <row r="2945" spans="1:18">
      <c r="A2945" t="s">
        <v>11196</v>
      </c>
      <c r="B2945" t="s">
        <v>11197</v>
      </c>
      <c r="C2945" t="s">
        <v>11198</v>
      </c>
      <c r="D2945" t="s">
        <v>11199</v>
      </c>
      <c r="E2945" t="s">
        <v>2</v>
      </c>
      <c r="F2945" t="s">
        <v>97</v>
      </c>
      <c r="K2945" t="s">
        <v>219</v>
      </c>
      <c r="L2945">
        <v>46500</v>
      </c>
      <c r="M2945" t="s">
        <v>126</v>
      </c>
      <c r="N2945" t="s">
        <v>2011</v>
      </c>
      <c r="O2945" t="s">
        <v>6232</v>
      </c>
      <c r="P2945" t="s">
        <v>2012</v>
      </c>
      <c r="Q2945" s="1">
        <v>45820</v>
      </c>
      <c r="R2945" t="str">
        <f>TEXT(Table2[[#This Row],[Last Modified Date]],"mmm-yy")</f>
        <v>Jun-25</v>
      </c>
    </row>
    <row r="2946" spans="1:18">
      <c r="A2946" t="s">
        <v>10364</v>
      </c>
      <c r="B2946" t="s">
        <v>10365</v>
      </c>
      <c r="C2946" t="s">
        <v>11200</v>
      </c>
      <c r="D2946" t="s">
        <v>11201</v>
      </c>
      <c r="E2946" t="s">
        <v>2</v>
      </c>
      <c r="K2946" t="s">
        <v>219</v>
      </c>
      <c r="M2946" t="s">
        <v>138</v>
      </c>
      <c r="N2946" t="s">
        <v>2809</v>
      </c>
      <c r="O2946" t="s">
        <v>11202</v>
      </c>
      <c r="P2946" t="s">
        <v>2043</v>
      </c>
      <c r="Q2946" s="1">
        <v>45820</v>
      </c>
      <c r="R2946" t="str">
        <f>TEXT(Table2[[#This Row],[Last Modified Date]],"mmm-yy")</f>
        <v>Jun-25</v>
      </c>
    </row>
    <row r="2947" spans="1:18">
      <c r="A2947" t="s">
        <v>11203</v>
      </c>
      <c r="B2947" t="s">
        <v>11204</v>
      </c>
      <c r="C2947" t="s">
        <v>11200</v>
      </c>
      <c r="D2947" t="s">
        <v>11205</v>
      </c>
      <c r="E2947" t="s">
        <v>2</v>
      </c>
      <c r="K2947" t="s">
        <v>219</v>
      </c>
      <c r="M2947" t="s">
        <v>86</v>
      </c>
      <c r="N2947" t="s">
        <v>3744</v>
      </c>
      <c r="O2947" t="s">
        <v>2641</v>
      </c>
      <c r="P2947" t="s">
        <v>2006</v>
      </c>
      <c r="Q2947" s="1">
        <v>45820</v>
      </c>
      <c r="R2947" t="str">
        <f>TEXT(Table2[[#This Row],[Last Modified Date]],"mmm-yy")</f>
        <v>Jun-25</v>
      </c>
    </row>
    <row r="2948" spans="1:18">
      <c r="A2948" t="s">
        <v>11206</v>
      </c>
      <c r="B2948" t="s">
        <v>11207</v>
      </c>
      <c r="C2948" t="s">
        <v>11208</v>
      </c>
      <c r="D2948" t="s">
        <v>11209</v>
      </c>
      <c r="E2948" t="s">
        <v>2</v>
      </c>
      <c r="K2948" t="s">
        <v>219</v>
      </c>
      <c r="M2948" t="s">
        <v>363</v>
      </c>
      <c r="N2948" t="s">
        <v>686</v>
      </c>
      <c r="O2948" t="s">
        <v>339</v>
      </c>
      <c r="P2948" t="s">
        <v>456</v>
      </c>
      <c r="Q2948" s="1">
        <v>45820</v>
      </c>
      <c r="R2948" t="str">
        <f>TEXT(Table2[[#This Row],[Last Modified Date]],"mmm-yy")</f>
        <v>Jun-25</v>
      </c>
    </row>
    <row r="2949" spans="1:18">
      <c r="A2949" t="s">
        <v>11210</v>
      </c>
      <c r="B2949" t="s">
        <v>11211</v>
      </c>
      <c r="C2949" t="s">
        <v>11212</v>
      </c>
      <c r="D2949" t="s">
        <v>11213</v>
      </c>
      <c r="E2949" t="s">
        <v>2</v>
      </c>
      <c r="K2949" t="s">
        <v>219</v>
      </c>
      <c r="M2949" t="s">
        <v>176</v>
      </c>
      <c r="N2949" t="s">
        <v>634</v>
      </c>
      <c r="O2949" t="s">
        <v>2129</v>
      </c>
      <c r="P2949" t="s">
        <v>636</v>
      </c>
      <c r="Q2949" s="1">
        <v>45820</v>
      </c>
      <c r="R2949" t="str">
        <f>TEXT(Table2[[#This Row],[Last Modified Date]],"mmm-yy")</f>
        <v>Jun-25</v>
      </c>
    </row>
    <row r="2950" spans="1:18">
      <c r="A2950" t="s">
        <v>6935</v>
      </c>
      <c r="B2950" t="s">
        <v>6936</v>
      </c>
      <c r="C2950" t="s">
        <v>11214</v>
      </c>
      <c r="D2950" t="s">
        <v>11215</v>
      </c>
      <c r="E2950" t="s">
        <v>2</v>
      </c>
      <c r="G2950" t="s">
        <v>6</v>
      </c>
      <c r="K2950" t="s">
        <v>219</v>
      </c>
      <c r="L2950">
        <v>54200</v>
      </c>
      <c r="M2950" t="s">
        <v>62</v>
      </c>
      <c r="N2950" t="s">
        <v>1348</v>
      </c>
      <c r="O2950" t="s">
        <v>339</v>
      </c>
      <c r="P2950" t="s">
        <v>340</v>
      </c>
      <c r="Q2950" s="1">
        <v>45820</v>
      </c>
      <c r="R2950" t="str">
        <f>TEXT(Table2[[#This Row],[Last Modified Date]],"mmm-yy")</f>
        <v>Jun-25</v>
      </c>
    </row>
    <row r="2951" spans="1:18">
      <c r="A2951" t="s">
        <v>6885</v>
      </c>
      <c r="B2951" t="s">
        <v>6886</v>
      </c>
      <c r="C2951" t="s">
        <v>11216</v>
      </c>
      <c r="D2951" t="s">
        <v>11217</v>
      </c>
      <c r="E2951" t="s">
        <v>2</v>
      </c>
      <c r="F2951" t="s">
        <v>77</v>
      </c>
      <c r="G2951" t="s">
        <v>6</v>
      </c>
      <c r="K2951" t="s">
        <v>219</v>
      </c>
      <c r="L2951">
        <v>54200</v>
      </c>
      <c r="M2951" t="s">
        <v>62</v>
      </c>
      <c r="N2951" t="s">
        <v>1348</v>
      </c>
      <c r="O2951" t="s">
        <v>339</v>
      </c>
      <c r="P2951" t="s">
        <v>340</v>
      </c>
      <c r="Q2951" s="1">
        <v>45820</v>
      </c>
      <c r="R2951" t="str">
        <f>TEXT(Table2[[#This Row],[Last Modified Date]],"mmm-yy")</f>
        <v>Jun-25</v>
      </c>
    </row>
    <row r="2952" spans="1:18">
      <c r="A2952" t="s">
        <v>6920</v>
      </c>
      <c r="B2952" t="s">
        <v>6921</v>
      </c>
      <c r="C2952" t="s">
        <v>11218</v>
      </c>
      <c r="D2952" t="s">
        <v>11219</v>
      </c>
      <c r="E2952" t="s">
        <v>2</v>
      </c>
      <c r="K2952" t="s">
        <v>219</v>
      </c>
      <c r="M2952" t="s">
        <v>138</v>
      </c>
      <c r="N2952" t="s">
        <v>2809</v>
      </c>
      <c r="O2952" t="s">
        <v>11220</v>
      </c>
      <c r="P2952" t="s">
        <v>2043</v>
      </c>
      <c r="Q2952" s="1">
        <v>45820</v>
      </c>
      <c r="R2952" t="str">
        <f>TEXT(Table2[[#This Row],[Last Modified Date]],"mmm-yy")</f>
        <v>Jun-25</v>
      </c>
    </row>
    <row r="2953" spans="1:18">
      <c r="A2953" t="s">
        <v>11221</v>
      </c>
      <c r="B2953" t="s">
        <v>11222</v>
      </c>
      <c r="C2953" t="s">
        <v>11223</v>
      </c>
      <c r="D2953" t="s">
        <v>11224</v>
      </c>
      <c r="E2953" t="s">
        <v>2</v>
      </c>
      <c r="K2953" t="s">
        <v>219</v>
      </c>
      <c r="L2953">
        <v>46200</v>
      </c>
      <c r="M2953" t="s">
        <v>176</v>
      </c>
      <c r="N2953" t="s">
        <v>530</v>
      </c>
      <c r="O2953">
        <v>46200</v>
      </c>
      <c r="P2953" t="s">
        <v>532</v>
      </c>
      <c r="Q2953" s="1">
        <v>45820</v>
      </c>
      <c r="R2953" t="str">
        <f>TEXT(Table2[[#This Row],[Last Modified Date]],"mmm-yy")</f>
        <v>Jun-25</v>
      </c>
    </row>
    <row r="2954" spans="1:18">
      <c r="A2954" t="s">
        <v>11225</v>
      </c>
      <c r="B2954" t="s">
        <v>11226</v>
      </c>
      <c r="C2954" t="s">
        <v>11227</v>
      </c>
      <c r="D2954" t="s">
        <v>11228</v>
      </c>
      <c r="E2954" t="s">
        <v>2</v>
      </c>
      <c r="K2954" t="s">
        <v>219</v>
      </c>
      <c r="M2954" t="s">
        <v>176</v>
      </c>
      <c r="N2954" t="s">
        <v>11187</v>
      </c>
      <c r="P2954" t="s">
        <v>293</v>
      </c>
      <c r="Q2954" s="1">
        <v>45820</v>
      </c>
      <c r="R2954" t="str">
        <f>TEXT(Table2[[#This Row],[Last Modified Date]],"mmm-yy")</f>
        <v>Jun-25</v>
      </c>
    </row>
    <row r="2955" spans="1:18">
      <c r="A2955" t="s">
        <v>11229</v>
      </c>
      <c r="B2955" t="s">
        <v>11230</v>
      </c>
      <c r="C2955" t="s">
        <v>11212</v>
      </c>
      <c r="D2955" t="s">
        <v>11231</v>
      </c>
      <c r="E2955" t="s">
        <v>2</v>
      </c>
      <c r="F2955" t="s">
        <v>67</v>
      </c>
      <c r="G2955" t="s">
        <v>6</v>
      </c>
      <c r="K2955" t="s">
        <v>219</v>
      </c>
      <c r="L2955">
        <v>48700</v>
      </c>
      <c r="M2955" t="s">
        <v>154</v>
      </c>
      <c r="N2955" t="s">
        <v>2051</v>
      </c>
      <c r="O2955" t="s">
        <v>2105</v>
      </c>
      <c r="P2955" t="s">
        <v>550</v>
      </c>
      <c r="Q2955" s="1">
        <v>45820</v>
      </c>
      <c r="R2955" t="str">
        <f>TEXT(Table2[[#This Row],[Last Modified Date]],"mmm-yy")</f>
        <v>Jun-25</v>
      </c>
    </row>
    <row r="2956" spans="1:18">
      <c r="A2956" t="s">
        <v>2601</v>
      </c>
      <c r="B2956" t="s">
        <v>2602</v>
      </c>
      <c r="C2956" t="s">
        <v>11214</v>
      </c>
      <c r="D2956" t="s">
        <v>11232</v>
      </c>
      <c r="E2956" t="s">
        <v>2</v>
      </c>
      <c r="F2956" t="s">
        <v>77</v>
      </c>
      <c r="G2956" t="s">
        <v>6</v>
      </c>
      <c r="K2956" t="s">
        <v>219</v>
      </c>
      <c r="L2956">
        <v>55000</v>
      </c>
      <c r="M2956" t="s">
        <v>62</v>
      </c>
      <c r="N2956" t="s">
        <v>1348</v>
      </c>
      <c r="O2956" t="s">
        <v>339</v>
      </c>
      <c r="P2956" t="s">
        <v>340</v>
      </c>
      <c r="Q2956" s="1">
        <v>45820</v>
      </c>
      <c r="R2956" t="str">
        <f>TEXT(Table2[[#This Row],[Last Modified Date]],"mmm-yy")</f>
        <v>Jun-25</v>
      </c>
    </row>
    <row r="2957" spans="1:18">
      <c r="A2957" t="s">
        <v>11233</v>
      </c>
      <c r="B2957" t="s">
        <v>11234</v>
      </c>
      <c r="C2957" t="s">
        <v>11218</v>
      </c>
      <c r="D2957" t="s">
        <v>11235</v>
      </c>
      <c r="E2957" t="s">
        <v>2</v>
      </c>
      <c r="K2957" t="s">
        <v>219</v>
      </c>
      <c r="O2957" t="s">
        <v>2352</v>
      </c>
      <c r="P2957" t="s">
        <v>2289</v>
      </c>
      <c r="Q2957" s="1">
        <v>45820</v>
      </c>
      <c r="R2957" t="str">
        <f>TEXT(Table2[[#This Row],[Last Modified Date]],"mmm-yy")</f>
        <v>Jun-25</v>
      </c>
    </row>
    <row r="2958" spans="1:18">
      <c r="A2958" t="s">
        <v>4832</v>
      </c>
      <c r="B2958" t="s">
        <v>4833</v>
      </c>
      <c r="C2958" t="s">
        <v>11216</v>
      </c>
      <c r="D2958" t="s">
        <v>11236</v>
      </c>
      <c r="E2958" t="s">
        <v>2</v>
      </c>
      <c r="F2958" t="s">
        <v>77</v>
      </c>
      <c r="G2958" t="s">
        <v>6</v>
      </c>
      <c r="J2958" t="s">
        <v>21</v>
      </c>
      <c r="K2958" t="s">
        <v>219</v>
      </c>
      <c r="L2958">
        <v>54000</v>
      </c>
      <c r="M2958" t="s">
        <v>62</v>
      </c>
      <c r="N2958" t="s">
        <v>448</v>
      </c>
      <c r="O2958" t="s">
        <v>692</v>
      </c>
      <c r="P2958" t="s">
        <v>434</v>
      </c>
      <c r="Q2958" s="1">
        <v>45820</v>
      </c>
      <c r="R2958" t="str">
        <f>TEXT(Table2[[#This Row],[Last Modified Date]],"mmm-yy")</f>
        <v>Jun-25</v>
      </c>
    </row>
    <row r="2959" spans="1:18">
      <c r="A2959" t="s">
        <v>2448</v>
      </c>
      <c r="B2959" t="s">
        <v>2449</v>
      </c>
      <c r="C2959" t="s">
        <v>11223</v>
      </c>
      <c r="D2959" t="s">
        <v>11237</v>
      </c>
      <c r="E2959" t="s">
        <v>2</v>
      </c>
      <c r="K2959" t="s">
        <v>219</v>
      </c>
      <c r="M2959" t="s">
        <v>126</v>
      </c>
      <c r="N2959" t="s">
        <v>2287</v>
      </c>
      <c r="O2959" t="s">
        <v>11238</v>
      </c>
      <c r="P2959" t="s">
        <v>2289</v>
      </c>
      <c r="Q2959" s="1">
        <v>45820</v>
      </c>
      <c r="R2959" t="str">
        <f>TEXT(Table2[[#This Row],[Last Modified Date]],"mmm-yy")</f>
        <v>Jun-25</v>
      </c>
    </row>
    <row r="2960" spans="1:18">
      <c r="A2960" t="s">
        <v>11239</v>
      </c>
      <c r="B2960" t="s">
        <v>11240</v>
      </c>
      <c r="C2960" t="s">
        <v>11227</v>
      </c>
      <c r="D2960" t="s">
        <v>11241</v>
      </c>
      <c r="E2960" t="s">
        <v>2</v>
      </c>
      <c r="F2960" t="s">
        <v>69</v>
      </c>
      <c r="K2960" t="s">
        <v>219</v>
      </c>
      <c r="L2960">
        <v>46500</v>
      </c>
      <c r="M2960" t="s">
        <v>126</v>
      </c>
      <c r="N2960" t="s">
        <v>2011</v>
      </c>
      <c r="O2960" t="s">
        <v>11242</v>
      </c>
      <c r="P2960" t="s">
        <v>2012</v>
      </c>
      <c r="Q2960" s="1">
        <v>45820</v>
      </c>
      <c r="R2960" t="str">
        <f>TEXT(Table2[[#This Row],[Last Modified Date]],"mmm-yy")</f>
        <v>Jun-25</v>
      </c>
    </row>
    <row r="2961" spans="1:18">
      <c r="A2961" t="s">
        <v>11243</v>
      </c>
      <c r="B2961" t="s">
        <v>11244</v>
      </c>
      <c r="C2961" t="s">
        <v>11245</v>
      </c>
      <c r="D2961" t="s">
        <v>11246</v>
      </c>
      <c r="E2961" t="s">
        <v>2</v>
      </c>
      <c r="G2961" t="s">
        <v>5</v>
      </c>
      <c r="K2961" t="s">
        <v>219</v>
      </c>
      <c r="M2961" t="s">
        <v>200</v>
      </c>
      <c r="N2961" t="s">
        <v>11247</v>
      </c>
      <c r="O2961" t="s">
        <v>11248</v>
      </c>
      <c r="P2961" t="s">
        <v>1471</v>
      </c>
      <c r="Q2961" s="1">
        <v>45820</v>
      </c>
      <c r="R2961" t="str">
        <f>TEXT(Table2[[#This Row],[Last Modified Date]],"mmm-yy")</f>
        <v>Jun-25</v>
      </c>
    </row>
    <row r="2962" spans="1:18">
      <c r="A2962" t="s">
        <v>11249</v>
      </c>
      <c r="B2962" t="s">
        <v>11250</v>
      </c>
      <c r="C2962" t="s">
        <v>11251</v>
      </c>
      <c r="D2962" t="s">
        <v>11252</v>
      </c>
      <c r="E2962" t="s">
        <v>2</v>
      </c>
      <c r="K2962" t="s">
        <v>219</v>
      </c>
      <c r="M2962" t="s">
        <v>176</v>
      </c>
      <c r="N2962" t="s">
        <v>2496</v>
      </c>
      <c r="O2962" t="s">
        <v>2129</v>
      </c>
      <c r="P2962" t="s">
        <v>636</v>
      </c>
      <c r="Q2962" s="1">
        <v>45820</v>
      </c>
      <c r="R2962" t="str">
        <f>TEXT(Table2[[#This Row],[Last Modified Date]],"mmm-yy")</f>
        <v>Jun-25</v>
      </c>
    </row>
    <row r="2963" spans="1:18">
      <c r="A2963" t="s">
        <v>11253</v>
      </c>
      <c r="B2963" t="s">
        <v>11254</v>
      </c>
      <c r="C2963" t="s">
        <v>11251</v>
      </c>
      <c r="D2963" t="s">
        <v>11255</v>
      </c>
      <c r="E2963" t="s">
        <v>2</v>
      </c>
      <c r="K2963" t="s">
        <v>219</v>
      </c>
      <c r="M2963" t="s">
        <v>176</v>
      </c>
      <c r="N2963" t="s">
        <v>530</v>
      </c>
      <c r="O2963" t="s">
        <v>11256</v>
      </c>
      <c r="P2963" t="s">
        <v>532</v>
      </c>
      <c r="Q2963" s="1">
        <v>45820</v>
      </c>
      <c r="R2963" t="str">
        <f>TEXT(Table2[[#This Row],[Last Modified Date]],"mmm-yy")</f>
        <v>Jun-25</v>
      </c>
    </row>
    <row r="2964" spans="1:18">
      <c r="A2964" t="s">
        <v>3923</v>
      </c>
      <c r="B2964" t="s">
        <v>3924</v>
      </c>
      <c r="C2964" t="s">
        <v>11257</v>
      </c>
      <c r="D2964" t="s">
        <v>11258</v>
      </c>
      <c r="E2964" t="s">
        <v>2</v>
      </c>
      <c r="K2964" t="s">
        <v>219</v>
      </c>
      <c r="M2964" t="s">
        <v>146</v>
      </c>
      <c r="N2964" t="s">
        <v>383</v>
      </c>
      <c r="O2964" t="s">
        <v>365</v>
      </c>
      <c r="P2964" t="s">
        <v>385</v>
      </c>
      <c r="Q2964" s="1">
        <v>45820</v>
      </c>
      <c r="R2964" t="str">
        <f>TEXT(Table2[[#This Row],[Last Modified Date]],"mmm-yy")</f>
        <v>Jun-25</v>
      </c>
    </row>
    <row r="2965" spans="1:18">
      <c r="A2965" t="s">
        <v>11259</v>
      </c>
      <c r="B2965" t="s">
        <v>11260</v>
      </c>
      <c r="C2965" t="s">
        <v>11261</v>
      </c>
      <c r="D2965" t="s">
        <v>11262</v>
      </c>
      <c r="E2965" t="s">
        <v>2</v>
      </c>
      <c r="K2965" t="s">
        <v>219</v>
      </c>
      <c r="M2965" t="s">
        <v>363</v>
      </c>
      <c r="N2965" t="s">
        <v>686</v>
      </c>
      <c r="O2965" t="s">
        <v>339</v>
      </c>
      <c r="P2965" t="s">
        <v>456</v>
      </c>
      <c r="Q2965" s="1">
        <v>45820</v>
      </c>
      <c r="R2965" t="str">
        <f>TEXT(Table2[[#This Row],[Last Modified Date]],"mmm-yy")</f>
        <v>Jun-25</v>
      </c>
    </row>
    <row r="2966" spans="1:18">
      <c r="A2966" t="s">
        <v>11263</v>
      </c>
      <c r="B2966" t="s">
        <v>11264</v>
      </c>
      <c r="C2966" t="s">
        <v>11265</v>
      </c>
      <c r="D2966" t="s">
        <v>11266</v>
      </c>
      <c r="E2966" t="s">
        <v>2</v>
      </c>
      <c r="K2966" t="s">
        <v>219</v>
      </c>
      <c r="M2966" t="s">
        <v>152</v>
      </c>
      <c r="N2966" t="s">
        <v>2081</v>
      </c>
      <c r="O2966" t="s">
        <v>2129</v>
      </c>
      <c r="P2966" t="s">
        <v>2083</v>
      </c>
      <c r="Q2966" s="1">
        <v>45820</v>
      </c>
      <c r="R2966" t="str">
        <f>TEXT(Table2[[#This Row],[Last Modified Date]],"mmm-yy")</f>
        <v>Jun-25</v>
      </c>
    </row>
    <row r="2967" spans="1:18">
      <c r="A2967" t="s">
        <v>11267</v>
      </c>
      <c r="B2967" t="s">
        <v>11268</v>
      </c>
      <c r="C2967" t="s">
        <v>11269</v>
      </c>
      <c r="D2967" t="s">
        <v>11270</v>
      </c>
      <c r="E2967" t="s">
        <v>2</v>
      </c>
      <c r="G2967" t="s">
        <v>5</v>
      </c>
      <c r="K2967" t="s">
        <v>219</v>
      </c>
      <c r="L2967">
        <v>63000</v>
      </c>
      <c r="M2967" t="s">
        <v>152</v>
      </c>
      <c r="N2967" t="s">
        <v>11271</v>
      </c>
      <c r="O2967" t="s">
        <v>11272</v>
      </c>
      <c r="P2967" t="s">
        <v>619</v>
      </c>
      <c r="Q2967" s="1">
        <v>45820</v>
      </c>
      <c r="R2967" t="str">
        <f>TEXT(Table2[[#This Row],[Last Modified Date]],"mmm-yy")</f>
        <v>Jun-25</v>
      </c>
    </row>
    <row r="2968" spans="1:18">
      <c r="A2968" t="s">
        <v>11273</v>
      </c>
      <c r="B2968" t="s">
        <v>11274</v>
      </c>
      <c r="C2968" t="s">
        <v>11275</v>
      </c>
      <c r="D2968" t="s">
        <v>11276</v>
      </c>
      <c r="E2968" t="s">
        <v>2</v>
      </c>
      <c r="K2968" t="s">
        <v>219</v>
      </c>
      <c r="M2968" t="s">
        <v>242</v>
      </c>
      <c r="N2968" t="s">
        <v>1202</v>
      </c>
      <c r="O2968" t="s">
        <v>11277</v>
      </c>
      <c r="P2968" t="s">
        <v>428</v>
      </c>
      <c r="Q2968" s="1">
        <v>45820</v>
      </c>
      <c r="R2968" t="str">
        <f>TEXT(Table2[[#This Row],[Last Modified Date]],"mmm-yy")</f>
        <v>Jun-25</v>
      </c>
    </row>
    <row r="2969" spans="1:18">
      <c r="A2969" t="s">
        <v>1720</v>
      </c>
      <c r="B2969" t="s">
        <v>1721</v>
      </c>
      <c r="C2969" t="s">
        <v>11278</v>
      </c>
      <c r="D2969" t="s">
        <v>11279</v>
      </c>
      <c r="E2969" t="s">
        <v>2</v>
      </c>
      <c r="K2969" t="s">
        <v>219</v>
      </c>
      <c r="L2969">
        <v>55500</v>
      </c>
      <c r="M2969" t="s">
        <v>192</v>
      </c>
      <c r="N2969" t="s">
        <v>395</v>
      </c>
      <c r="O2969" t="s">
        <v>1724</v>
      </c>
      <c r="P2969" t="s">
        <v>397</v>
      </c>
      <c r="Q2969" s="1">
        <v>45820</v>
      </c>
      <c r="R2969" t="str">
        <f>TEXT(Table2[[#This Row],[Last Modified Date]],"mmm-yy")</f>
        <v>Jun-25</v>
      </c>
    </row>
    <row r="2970" spans="1:18">
      <c r="A2970" t="s">
        <v>555</v>
      </c>
      <c r="B2970" t="s">
        <v>556</v>
      </c>
      <c r="C2970" t="s">
        <v>11278</v>
      </c>
      <c r="D2970" t="s">
        <v>11280</v>
      </c>
      <c r="E2970" t="s">
        <v>2</v>
      </c>
      <c r="K2970" t="s">
        <v>219</v>
      </c>
      <c r="M2970" t="s">
        <v>176</v>
      </c>
      <c r="N2970" t="s">
        <v>530</v>
      </c>
      <c r="O2970" t="s">
        <v>11281</v>
      </c>
      <c r="P2970" t="s">
        <v>532</v>
      </c>
      <c r="Q2970" s="1">
        <v>45820</v>
      </c>
      <c r="R2970" t="str">
        <f>TEXT(Table2[[#This Row],[Last Modified Date]],"mmm-yy")</f>
        <v>Jun-25</v>
      </c>
    </row>
    <row r="2971" spans="1:18">
      <c r="A2971" t="s">
        <v>11282</v>
      </c>
      <c r="B2971" t="s">
        <v>11283</v>
      </c>
      <c r="C2971" t="s">
        <v>11284</v>
      </c>
      <c r="D2971" t="s">
        <v>11285</v>
      </c>
      <c r="E2971" t="s">
        <v>2</v>
      </c>
      <c r="K2971" t="s">
        <v>219</v>
      </c>
      <c r="M2971" t="s">
        <v>86</v>
      </c>
      <c r="N2971" t="s">
        <v>11165</v>
      </c>
      <c r="O2971" t="s">
        <v>712</v>
      </c>
      <c r="P2971" t="s">
        <v>741</v>
      </c>
      <c r="Q2971" s="1">
        <v>45820</v>
      </c>
      <c r="R2971" t="str">
        <f>TEXT(Table2[[#This Row],[Last Modified Date]],"mmm-yy")</f>
        <v>Jun-25</v>
      </c>
    </row>
    <row r="2972" spans="1:18">
      <c r="A2972" t="s">
        <v>2462</v>
      </c>
      <c r="B2972" t="s">
        <v>2463</v>
      </c>
      <c r="C2972" t="s">
        <v>11286</v>
      </c>
      <c r="D2972" t="s">
        <v>11287</v>
      </c>
      <c r="E2972" t="s">
        <v>2</v>
      </c>
      <c r="K2972" t="s">
        <v>219</v>
      </c>
      <c r="M2972" t="s">
        <v>126</v>
      </c>
      <c r="N2972" t="s">
        <v>2287</v>
      </c>
      <c r="O2972" t="s">
        <v>2466</v>
      </c>
      <c r="P2972" t="s">
        <v>2289</v>
      </c>
      <c r="Q2972" s="1">
        <v>45820</v>
      </c>
      <c r="R2972" t="str">
        <f>TEXT(Table2[[#This Row],[Last Modified Date]],"mmm-yy")</f>
        <v>Jun-25</v>
      </c>
    </row>
    <row r="2973" spans="1:18">
      <c r="A2973" t="s">
        <v>3419</v>
      </c>
      <c r="B2973" t="s">
        <v>4877</v>
      </c>
      <c r="C2973" t="s">
        <v>11288</v>
      </c>
      <c r="D2973" t="s">
        <v>11289</v>
      </c>
      <c r="E2973" t="s">
        <v>2</v>
      </c>
      <c r="F2973" t="s">
        <v>69</v>
      </c>
      <c r="G2973" t="s">
        <v>6</v>
      </c>
      <c r="J2973" t="s">
        <v>21</v>
      </c>
      <c r="K2973" t="s">
        <v>219</v>
      </c>
      <c r="L2973">
        <v>54500</v>
      </c>
      <c r="M2973" t="s">
        <v>62</v>
      </c>
      <c r="N2973" t="s">
        <v>448</v>
      </c>
      <c r="O2973" t="s">
        <v>692</v>
      </c>
      <c r="P2973" t="s">
        <v>434</v>
      </c>
      <c r="Q2973" s="1">
        <v>45820</v>
      </c>
      <c r="R2973" t="str">
        <f>TEXT(Table2[[#This Row],[Last Modified Date]],"mmm-yy")</f>
        <v>Jun-25</v>
      </c>
    </row>
    <row r="2974" spans="1:18">
      <c r="A2974" t="s">
        <v>4467</v>
      </c>
      <c r="B2974" t="s">
        <v>4468</v>
      </c>
      <c r="C2974" t="s">
        <v>11290</v>
      </c>
      <c r="D2974" t="s">
        <v>11291</v>
      </c>
      <c r="E2974" t="s">
        <v>2</v>
      </c>
      <c r="F2974" t="s">
        <v>99</v>
      </c>
      <c r="G2974" t="s">
        <v>6</v>
      </c>
      <c r="K2974" t="s">
        <v>219</v>
      </c>
      <c r="L2974">
        <v>48700</v>
      </c>
      <c r="M2974" t="s">
        <v>154</v>
      </c>
      <c r="N2974" t="s">
        <v>2873</v>
      </c>
      <c r="O2974" t="s">
        <v>4470</v>
      </c>
      <c r="P2974" t="s">
        <v>2062</v>
      </c>
      <c r="Q2974" s="1">
        <v>45820</v>
      </c>
      <c r="R2974" t="str">
        <f>TEXT(Table2[[#This Row],[Last Modified Date]],"mmm-yy")</f>
        <v>Jun-25</v>
      </c>
    </row>
    <row r="2975" spans="1:18">
      <c r="A2975" t="s">
        <v>11292</v>
      </c>
      <c r="B2975" t="s">
        <v>11293</v>
      </c>
      <c r="C2975" t="s">
        <v>11290</v>
      </c>
      <c r="D2975" t="s">
        <v>11294</v>
      </c>
      <c r="E2975" t="s">
        <v>2</v>
      </c>
      <c r="K2975" t="s">
        <v>219</v>
      </c>
      <c r="M2975" t="s">
        <v>138</v>
      </c>
      <c r="N2975" t="s">
        <v>2809</v>
      </c>
      <c r="O2975" t="s">
        <v>11295</v>
      </c>
      <c r="P2975" t="s">
        <v>2043</v>
      </c>
      <c r="Q2975" s="1">
        <v>45820</v>
      </c>
      <c r="R2975" t="str">
        <f>TEXT(Table2[[#This Row],[Last Modified Date]],"mmm-yy")</f>
        <v>Jun-25</v>
      </c>
    </row>
    <row r="2976" spans="1:18" ht="43.5">
      <c r="A2976" t="s">
        <v>11296</v>
      </c>
      <c r="B2976" t="s">
        <v>11297</v>
      </c>
      <c r="C2976" t="s">
        <v>11298</v>
      </c>
      <c r="D2976" t="s">
        <v>11299</v>
      </c>
      <c r="E2976" t="s">
        <v>2</v>
      </c>
      <c r="G2976" t="s">
        <v>5</v>
      </c>
      <c r="J2976" t="s">
        <v>20</v>
      </c>
      <c r="K2976" t="s">
        <v>219</v>
      </c>
      <c r="L2976">
        <v>58000</v>
      </c>
      <c r="M2976" t="s">
        <v>200</v>
      </c>
      <c r="N2976" t="s">
        <v>7475</v>
      </c>
      <c r="O2976" s="2" t="s">
        <v>11300</v>
      </c>
      <c r="P2976" t="s">
        <v>7477</v>
      </c>
      <c r="Q2976" s="1">
        <v>45820</v>
      </c>
      <c r="R2976" t="str">
        <f>TEXT(Table2[[#This Row],[Last Modified Date]],"mmm-yy")</f>
        <v>Jun-25</v>
      </c>
    </row>
    <row r="2977" spans="1:18">
      <c r="A2977" t="s">
        <v>11301</v>
      </c>
      <c r="B2977" t="s">
        <v>11302</v>
      </c>
      <c r="C2977" t="s">
        <v>11303</v>
      </c>
      <c r="D2977" t="s">
        <v>11304</v>
      </c>
      <c r="E2977" t="s">
        <v>2</v>
      </c>
      <c r="K2977" t="s">
        <v>219</v>
      </c>
      <c r="M2977" t="s">
        <v>176</v>
      </c>
      <c r="N2977" t="s">
        <v>530</v>
      </c>
      <c r="O2977" t="s">
        <v>11305</v>
      </c>
      <c r="P2977" t="s">
        <v>532</v>
      </c>
      <c r="Q2977" s="1">
        <v>45820</v>
      </c>
      <c r="R2977" t="str">
        <f>TEXT(Table2[[#This Row],[Last Modified Date]],"mmm-yy")</f>
        <v>Jun-25</v>
      </c>
    </row>
    <row r="2978" spans="1:18">
      <c r="A2978" t="s">
        <v>11306</v>
      </c>
      <c r="B2978" t="s">
        <v>11307</v>
      </c>
      <c r="C2978" t="s">
        <v>11308</v>
      </c>
      <c r="D2978" t="s">
        <v>11309</v>
      </c>
      <c r="E2978" t="s">
        <v>2</v>
      </c>
      <c r="G2978" t="s">
        <v>5</v>
      </c>
      <c r="K2978" t="s">
        <v>219</v>
      </c>
      <c r="L2978">
        <v>54000</v>
      </c>
      <c r="M2978" t="s">
        <v>152</v>
      </c>
      <c r="N2978" t="s">
        <v>11271</v>
      </c>
      <c r="O2978" t="s">
        <v>11310</v>
      </c>
      <c r="P2978" t="s">
        <v>619</v>
      </c>
      <c r="Q2978" s="1">
        <v>45820</v>
      </c>
      <c r="R2978" t="str">
        <f>TEXT(Table2[[#This Row],[Last Modified Date]],"mmm-yy")</f>
        <v>Jun-25</v>
      </c>
    </row>
    <row r="2979" spans="1:18">
      <c r="A2979" t="s">
        <v>11311</v>
      </c>
      <c r="B2979" t="s">
        <v>11312</v>
      </c>
      <c r="C2979" t="s">
        <v>11313</v>
      </c>
      <c r="D2979" t="s">
        <v>11314</v>
      </c>
      <c r="E2979" t="s">
        <v>2</v>
      </c>
      <c r="K2979" t="s">
        <v>219</v>
      </c>
      <c r="M2979" t="s">
        <v>363</v>
      </c>
      <c r="N2979" t="s">
        <v>686</v>
      </c>
      <c r="O2979" t="s">
        <v>339</v>
      </c>
      <c r="P2979" t="s">
        <v>456</v>
      </c>
      <c r="Q2979" s="1">
        <v>45820</v>
      </c>
      <c r="R2979" t="str">
        <f>TEXT(Table2[[#This Row],[Last Modified Date]],"mmm-yy")</f>
        <v>Jun-25</v>
      </c>
    </row>
    <row r="2980" spans="1:18">
      <c r="A2980" t="s">
        <v>8739</v>
      </c>
      <c r="B2980" t="s">
        <v>8740</v>
      </c>
      <c r="C2980" t="s">
        <v>11315</v>
      </c>
      <c r="D2980" t="s">
        <v>11316</v>
      </c>
      <c r="E2980" t="s">
        <v>2</v>
      </c>
      <c r="F2980" t="s">
        <v>77</v>
      </c>
      <c r="G2980" t="s">
        <v>6</v>
      </c>
      <c r="K2980" t="s">
        <v>219</v>
      </c>
      <c r="L2980">
        <v>54200</v>
      </c>
      <c r="M2980" t="s">
        <v>62</v>
      </c>
      <c r="N2980" t="s">
        <v>1348</v>
      </c>
      <c r="O2980" t="s">
        <v>339</v>
      </c>
      <c r="P2980" t="s">
        <v>340</v>
      </c>
      <c r="Q2980" s="1">
        <v>45820</v>
      </c>
      <c r="R2980" t="str">
        <f>TEXT(Table2[[#This Row],[Last Modified Date]],"mmm-yy")</f>
        <v>Jun-25</v>
      </c>
    </row>
    <row r="2981" spans="1:18">
      <c r="A2981" t="s">
        <v>11317</v>
      </c>
      <c r="B2981" t="s">
        <v>11318</v>
      </c>
      <c r="C2981" t="s">
        <v>11319</v>
      </c>
      <c r="D2981" t="s">
        <v>11320</v>
      </c>
      <c r="E2981" t="s">
        <v>2</v>
      </c>
      <c r="G2981" t="s">
        <v>6</v>
      </c>
      <c r="J2981" t="s">
        <v>21</v>
      </c>
      <c r="K2981" t="s">
        <v>219</v>
      </c>
      <c r="L2981">
        <v>45000</v>
      </c>
      <c r="M2981" t="s">
        <v>192</v>
      </c>
      <c r="N2981" t="s">
        <v>1074</v>
      </c>
      <c r="O2981" t="s">
        <v>11321</v>
      </c>
      <c r="P2981" t="s">
        <v>413</v>
      </c>
      <c r="Q2981" s="1">
        <v>45820</v>
      </c>
      <c r="R2981" t="str">
        <f>TEXT(Table2[[#This Row],[Last Modified Date]],"mmm-yy")</f>
        <v>Jun-25</v>
      </c>
    </row>
    <row r="2982" spans="1:18">
      <c r="A2982" t="s">
        <v>11322</v>
      </c>
      <c r="B2982" t="s">
        <v>11323</v>
      </c>
      <c r="C2982" t="s">
        <v>11324</v>
      </c>
      <c r="D2982" t="s">
        <v>11325</v>
      </c>
      <c r="E2982" t="s">
        <v>2</v>
      </c>
      <c r="K2982" t="s">
        <v>219</v>
      </c>
      <c r="M2982" t="s">
        <v>146</v>
      </c>
      <c r="N2982" t="s">
        <v>1135</v>
      </c>
      <c r="O2982" t="s">
        <v>11326</v>
      </c>
      <c r="P2982" t="s">
        <v>1086</v>
      </c>
      <c r="Q2982" s="1">
        <v>45820</v>
      </c>
      <c r="R2982" t="str">
        <f>TEXT(Table2[[#This Row],[Last Modified Date]],"mmm-yy")</f>
        <v>Jun-25</v>
      </c>
    </row>
    <row r="2983" spans="1:18">
      <c r="A2983" t="s">
        <v>11327</v>
      </c>
      <c r="B2983" t="s">
        <v>11328</v>
      </c>
      <c r="C2983" t="s">
        <v>11329</v>
      </c>
      <c r="D2983" t="s">
        <v>11330</v>
      </c>
      <c r="E2983" t="s">
        <v>2</v>
      </c>
      <c r="F2983" t="s">
        <v>177</v>
      </c>
      <c r="K2983" t="s">
        <v>219</v>
      </c>
      <c r="L2983">
        <v>55500</v>
      </c>
      <c r="M2983" t="s">
        <v>192</v>
      </c>
      <c r="N2983" t="s">
        <v>395</v>
      </c>
      <c r="O2983" t="s">
        <v>3304</v>
      </c>
      <c r="P2983" t="s">
        <v>397</v>
      </c>
      <c r="Q2983" s="1">
        <v>45820</v>
      </c>
      <c r="R2983" t="str">
        <f>TEXT(Table2[[#This Row],[Last Modified Date]],"mmm-yy")</f>
        <v>Jun-25</v>
      </c>
    </row>
    <row r="2984" spans="1:18">
      <c r="A2984" t="s">
        <v>9950</v>
      </c>
      <c r="B2984" t="s">
        <v>9951</v>
      </c>
      <c r="C2984" t="s">
        <v>11331</v>
      </c>
      <c r="D2984" t="s">
        <v>11332</v>
      </c>
      <c r="E2984" t="s">
        <v>2</v>
      </c>
      <c r="K2984" t="s">
        <v>219</v>
      </c>
      <c r="M2984" t="s">
        <v>176</v>
      </c>
      <c r="N2984" t="s">
        <v>530</v>
      </c>
      <c r="O2984">
        <v>46200</v>
      </c>
      <c r="P2984" t="s">
        <v>532</v>
      </c>
      <c r="Q2984" s="1">
        <v>45820</v>
      </c>
      <c r="R2984" t="str">
        <f>TEXT(Table2[[#This Row],[Last Modified Date]],"mmm-yy")</f>
        <v>Jun-25</v>
      </c>
    </row>
    <row r="2985" spans="1:18">
      <c r="A2985" t="s">
        <v>11333</v>
      </c>
      <c r="B2985" t="s">
        <v>11334</v>
      </c>
      <c r="C2985" t="s">
        <v>11335</v>
      </c>
      <c r="D2985" t="s">
        <v>11336</v>
      </c>
      <c r="E2985" t="s">
        <v>2</v>
      </c>
      <c r="K2985" t="s">
        <v>219</v>
      </c>
      <c r="M2985" t="s">
        <v>242</v>
      </c>
      <c r="N2985" t="s">
        <v>1202</v>
      </c>
      <c r="O2985" t="s">
        <v>11337</v>
      </c>
      <c r="P2985" t="s">
        <v>428</v>
      </c>
      <c r="Q2985" s="1">
        <v>45820</v>
      </c>
      <c r="R2985" t="str">
        <f>TEXT(Table2[[#This Row],[Last Modified Date]],"mmm-yy")</f>
        <v>Jun-25</v>
      </c>
    </row>
    <row r="2986" spans="1:18">
      <c r="A2986" t="s">
        <v>6964</v>
      </c>
      <c r="B2986" t="s">
        <v>6965</v>
      </c>
      <c r="C2986" t="s">
        <v>11338</v>
      </c>
      <c r="D2986" t="s">
        <v>11339</v>
      </c>
      <c r="E2986" t="s">
        <v>2</v>
      </c>
      <c r="K2986" t="s">
        <v>219</v>
      </c>
      <c r="M2986" t="s">
        <v>138</v>
      </c>
      <c r="N2986" t="s">
        <v>2809</v>
      </c>
      <c r="O2986" t="s">
        <v>11340</v>
      </c>
      <c r="P2986" t="s">
        <v>2043</v>
      </c>
      <c r="Q2986" s="1">
        <v>45820</v>
      </c>
      <c r="R2986" t="str">
        <f>TEXT(Table2[[#This Row],[Last Modified Date]],"mmm-yy")</f>
        <v>Jun-25</v>
      </c>
    </row>
    <row r="2987" spans="1:18">
      <c r="A2987" t="s">
        <v>10376</v>
      </c>
      <c r="B2987" t="s">
        <v>10377</v>
      </c>
      <c r="C2987" t="s">
        <v>11341</v>
      </c>
      <c r="D2987" t="s">
        <v>11342</v>
      </c>
      <c r="E2987" t="s">
        <v>2</v>
      </c>
      <c r="K2987" t="s">
        <v>219</v>
      </c>
      <c r="M2987" t="s">
        <v>200</v>
      </c>
      <c r="N2987" t="s">
        <v>1469</v>
      </c>
      <c r="O2987" t="s">
        <v>10380</v>
      </c>
      <c r="P2987" t="s">
        <v>1194</v>
      </c>
      <c r="Q2987" s="1">
        <v>45820</v>
      </c>
      <c r="R2987" t="str">
        <f>TEXT(Table2[[#This Row],[Last Modified Date]],"mmm-yy")</f>
        <v>Jun-25</v>
      </c>
    </row>
    <row r="2988" spans="1:18">
      <c r="A2988" t="s">
        <v>11343</v>
      </c>
      <c r="B2988" t="s">
        <v>11344</v>
      </c>
      <c r="C2988" t="s">
        <v>11345</v>
      </c>
      <c r="D2988" t="s">
        <v>11346</v>
      </c>
      <c r="E2988" t="s">
        <v>2</v>
      </c>
      <c r="K2988" t="s">
        <v>219</v>
      </c>
      <c r="M2988" t="s">
        <v>152</v>
      </c>
      <c r="N2988" t="s">
        <v>8218</v>
      </c>
      <c r="O2988" t="s">
        <v>2129</v>
      </c>
      <c r="P2988" t="s">
        <v>300</v>
      </c>
      <c r="Q2988" s="1">
        <v>45820</v>
      </c>
      <c r="R2988" t="str">
        <f>TEXT(Table2[[#This Row],[Last Modified Date]],"mmm-yy")</f>
        <v>Jun-25</v>
      </c>
    </row>
    <row r="2989" spans="1:18">
      <c r="A2989" t="s">
        <v>11347</v>
      </c>
      <c r="B2989" t="s">
        <v>11348</v>
      </c>
      <c r="C2989" t="s">
        <v>11345</v>
      </c>
      <c r="D2989" t="s">
        <v>11349</v>
      </c>
      <c r="E2989" t="s">
        <v>2</v>
      </c>
      <c r="K2989" t="s">
        <v>219</v>
      </c>
      <c r="M2989" t="s">
        <v>146</v>
      </c>
      <c r="N2989" t="s">
        <v>1135</v>
      </c>
      <c r="O2989" t="s">
        <v>11350</v>
      </c>
      <c r="P2989" t="s">
        <v>1086</v>
      </c>
      <c r="Q2989" s="1">
        <v>45820</v>
      </c>
      <c r="R2989" t="str">
        <f>TEXT(Table2[[#This Row],[Last Modified Date]],"mmm-yy")</f>
        <v>Jun-25</v>
      </c>
    </row>
    <row r="2990" spans="1:18">
      <c r="A2990" t="s">
        <v>11351</v>
      </c>
      <c r="B2990" t="s">
        <v>11352</v>
      </c>
      <c r="C2990" t="s">
        <v>11353</v>
      </c>
      <c r="D2990" t="s">
        <v>11354</v>
      </c>
      <c r="E2990" t="s">
        <v>2</v>
      </c>
      <c r="K2990" t="s">
        <v>219</v>
      </c>
      <c r="M2990" t="s">
        <v>152</v>
      </c>
      <c r="N2990" t="s">
        <v>8218</v>
      </c>
      <c r="O2990" t="s">
        <v>712</v>
      </c>
      <c r="P2990" t="s">
        <v>300</v>
      </c>
      <c r="Q2990" s="1">
        <v>45820</v>
      </c>
      <c r="R2990" t="str">
        <f>TEXT(Table2[[#This Row],[Last Modified Date]],"mmm-yy")</f>
        <v>Jun-25</v>
      </c>
    </row>
    <row r="2991" spans="1:18">
      <c r="A2991" t="s">
        <v>11355</v>
      </c>
      <c r="B2991" t="s">
        <v>11356</v>
      </c>
      <c r="C2991" t="s">
        <v>11357</v>
      </c>
      <c r="D2991" t="s">
        <v>11358</v>
      </c>
      <c r="E2991" t="s">
        <v>2</v>
      </c>
      <c r="K2991" t="s">
        <v>219</v>
      </c>
      <c r="M2991" t="s">
        <v>86</v>
      </c>
      <c r="N2991" t="s">
        <v>834</v>
      </c>
      <c r="O2991" t="s">
        <v>712</v>
      </c>
      <c r="P2991" t="s">
        <v>422</v>
      </c>
      <c r="Q2991" s="1">
        <v>45820</v>
      </c>
      <c r="R2991" t="str">
        <f>TEXT(Table2[[#This Row],[Last Modified Date]],"mmm-yy")</f>
        <v>Jun-25</v>
      </c>
    </row>
    <row r="2992" spans="1:18">
      <c r="A2992" t="s">
        <v>11355</v>
      </c>
      <c r="B2992" t="s">
        <v>11356</v>
      </c>
      <c r="C2992" t="s">
        <v>11359</v>
      </c>
      <c r="D2992" t="s">
        <v>11360</v>
      </c>
      <c r="E2992" t="s">
        <v>2</v>
      </c>
      <c r="K2992" t="s">
        <v>219</v>
      </c>
      <c r="M2992" t="s">
        <v>86</v>
      </c>
      <c r="N2992" t="s">
        <v>834</v>
      </c>
      <c r="O2992" t="s">
        <v>712</v>
      </c>
      <c r="P2992" t="s">
        <v>2110</v>
      </c>
      <c r="Q2992" s="1">
        <v>45820</v>
      </c>
      <c r="R2992" t="str">
        <f>TEXT(Table2[[#This Row],[Last Modified Date]],"mmm-yy")</f>
        <v>Jun-25</v>
      </c>
    </row>
    <row r="2993" spans="1:18">
      <c r="A2993" t="s">
        <v>9000</v>
      </c>
      <c r="B2993" t="s">
        <v>9001</v>
      </c>
      <c r="C2993" t="s">
        <v>11345</v>
      </c>
      <c r="D2993" t="s">
        <v>11361</v>
      </c>
      <c r="E2993" t="s">
        <v>2</v>
      </c>
      <c r="G2993" t="s">
        <v>5</v>
      </c>
      <c r="H2993" t="s">
        <v>10</v>
      </c>
      <c r="I2993">
        <v>5000</v>
      </c>
      <c r="J2993" t="s">
        <v>20</v>
      </c>
      <c r="K2993" t="s">
        <v>219</v>
      </c>
      <c r="L2993">
        <v>74000</v>
      </c>
      <c r="M2993" t="s">
        <v>200</v>
      </c>
      <c r="N2993" t="s">
        <v>1850</v>
      </c>
      <c r="O2993" t="s">
        <v>11362</v>
      </c>
      <c r="P2993" t="s">
        <v>1197</v>
      </c>
      <c r="Q2993" s="1">
        <v>45820</v>
      </c>
      <c r="R2993" t="str">
        <f>TEXT(Table2[[#This Row],[Last Modified Date]],"mmm-yy")</f>
        <v>Jun-25</v>
      </c>
    </row>
    <row r="2994" spans="1:18">
      <c r="A2994" t="s">
        <v>11363</v>
      </c>
      <c r="B2994" t="s">
        <v>11364</v>
      </c>
      <c r="C2994" t="s">
        <v>11353</v>
      </c>
      <c r="D2994" t="s">
        <v>11365</v>
      </c>
      <c r="E2994" t="s">
        <v>2</v>
      </c>
      <c r="K2994" t="s">
        <v>219</v>
      </c>
      <c r="M2994" t="s">
        <v>176</v>
      </c>
      <c r="N2994" t="s">
        <v>279</v>
      </c>
      <c r="O2994" t="s">
        <v>1096</v>
      </c>
      <c r="P2994" t="s">
        <v>378</v>
      </c>
      <c r="Q2994" s="1">
        <v>45820</v>
      </c>
      <c r="R2994" t="str">
        <f>TEXT(Table2[[#This Row],[Last Modified Date]],"mmm-yy")</f>
        <v>Jun-25</v>
      </c>
    </row>
    <row r="2995" spans="1:18">
      <c r="A2995" t="s">
        <v>3234</v>
      </c>
      <c r="B2995" t="s">
        <v>3235</v>
      </c>
      <c r="C2995" t="s">
        <v>11357</v>
      </c>
      <c r="D2995" t="s">
        <v>11366</v>
      </c>
      <c r="E2995" t="s">
        <v>2</v>
      </c>
      <c r="K2995" t="s">
        <v>219</v>
      </c>
      <c r="M2995" t="s">
        <v>126</v>
      </c>
      <c r="N2995" t="s">
        <v>2287</v>
      </c>
      <c r="O2995" t="s">
        <v>3238</v>
      </c>
      <c r="P2995" t="s">
        <v>2289</v>
      </c>
      <c r="Q2995" s="1">
        <v>45820</v>
      </c>
      <c r="R2995" t="str">
        <f>TEXT(Table2[[#This Row],[Last Modified Date]],"mmm-yy")</f>
        <v>Jun-25</v>
      </c>
    </row>
    <row r="2996" spans="1:18">
      <c r="A2996" t="s">
        <v>957</v>
      </c>
      <c r="B2996" t="s">
        <v>958</v>
      </c>
      <c r="C2996" t="s">
        <v>11359</v>
      </c>
      <c r="D2996" t="s">
        <v>11367</v>
      </c>
      <c r="E2996" t="s">
        <v>2</v>
      </c>
      <c r="F2996" t="s">
        <v>83</v>
      </c>
      <c r="G2996" t="s">
        <v>5</v>
      </c>
      <c r="J2996" t="s">
        <v>21</v>
      </c>
      <c r="K2996" t="s">
        <v>219</v>
      </c>
      <c r="L2996">
        <v>73000</v>
      </c>
      <c r="M2996" t="s">
        <v>192</v>
      </c>
      <c r="N2996" t="s">
        <v>395</v>
      </c>
      <c r="O2996" t="s">
        <v>961</v>
      </c>
      <c r="P2996" t="s">
        <v>397</v>
      </c>
      <c r="Q2996" s="1">
        <v>45820</v>
      </c>
      <c r="R2996" t="str">
        <f>TEXT(Table2[[#This Row],[Last Modified Date]],"mmm-yy")</f>
        <v>Jun-25</v>
      </c>
    </row>
    <row r="2997" spans="1:18">
      <c r="A2997" t="s">
        <v>6270</v>
      </c>
      <c r="B2997" t="s">
        <v>6271</v>
      </c>
      <c r="C2997" t="s">
        <v>11368</v>
      </c>
      <c r="D2997" t="s">
        <v>11369</v>
      </c>
      <c r="E2997" t="s">
        <v>2</v>
      </c>
      <c r="F2997" t="s">
        <v>131</v>
      </c>
      <c r="K2997" t="s">
        <v>219</v>
      </c>
      <c r="L2997">
        <v>43500</v>
      </c>
      <c r="M2997" t="s">
        <v>86</v>
      </c>
      <c r="N2997" t="s">
        <v>1361</v>
      </c>
      <c r="O2997" t="s">
        <v>6274</v>
      </c>
      <c r="P2997" t="s">
        <v>2086</v>
      </c>
      <c r="Q2997" s="1">
        <v>45820</v>
      </c>
      <c r="R2997" t="str">
        <f>TEXT(Table2[[#This Row],[Last Modified Date]],"mmm-yy")</f>
        <v>Jun-25</v>
      </c>
    </row>
    <row r="2998" spans="1:18">
      <c r="A2998" t="s">
        <v>11370</v>
      </c>
      <c r="B2998" t="s">
        <v>11371</v>
      </c>
      <c r="C2998" t="s">
        <v>11372</v>
      </c>
      <c r="D2998" t="s">
        <v>11373</v>
      </c>
      <c r="E2998" t="s">
        <v>2</v>
      </c>
      <c r="F2998" t="s">
        <v>149</v>
      </c>
      <c r="K2998" t="s">
        <v>219</v>
      </c>
      <c r="L2998">
        <v>45300</v>
      </c>
      <c r="M2998" t="s">
        <v>355</v>
      </c>
      <c r="N2998" t="s">
        <v>1510</v>
      </c>
      <c r="O2998" t="s">
        <v>339</v>
      </c>
      <c r="P2998" t="s">
        <v>358</v>
      </c>
      <c r="Q2998" s="1">
        <v>45820</v>
      </c>
      <c r="R2998" t="str">
        <f>TEXT(Table2[[#This Row],[Last Modified Date]],"mmm-yy")</f>
        <v>Jun-25</v>
      </c>
    </row>
    <row r="2999" spans="1:18">
      <c r="A2999" t="s">
        <v>4471</v>
      </c>
      <c r="B2999" t="s">
        <v>4472</v>
      </c>
      <c r="C2999" t="s">
        <v>11374</v>
      </c>
      <c r="D2999" t="s">
        <v>11375</v>
      </c>
      <c r="E2999" t="s">
        <v>2</v>
      </c>
      <c r="F2999" t="s">
        <v>67</v>
      </c>
      <c r="G2999" t="s">
        <v>6</v>
      </c>
      <c r="K2999" t="s">
        <v>219</v>
      </c>
      <c r="L2999">
        <v>48200</v>
      </c>
      <c r="M2999" t="s">
        <v>37</v>
      </c>
      <c r="N2999" t="s">
        <v>4475</v>
      </c>
      <c r="O2999" t="s">
        <v>4476</v>
      </c>
      <c r="P2999" t="s">
        <v>2062</v>
      </c>
      <c r="Q2999" s="1">
        <v>45820</v>
      </c>
      <c r="R2999" t="str">
        <f>TEXT(Table2[[#This Row],[Last Modified Date]],"mmm-yy")</f>
        <v>Jun-25</v>
      </c>
    </row>
    <row r="3000" spans="1:18">
      <c r="A3000" t="s">
        <v>11376</v>
      </c>
      <c r="B3000" t="s">
        <v>11377</v>
      </c>
      <c r="C3000" t="s">
        <v>11374</v>
      </c>
      <c r="D3000" t="s">
        <v>11378</v>
      </c>
      <c r="E3000" t="s">
        <v>2</v>
      </c>
      <c r="G3000" t="s">
        <v>6</v>
      </c>
      <c r="K3000" t="s">
        <v>219</v>
      </c>
      <c r="M3000" t="s">
        <v>176</v>
      </c>
      <c r="N3000" t="s">
        <v>530</v>
      </c>
      <c r="O3000" t="s">
        <v>10449</v>
      </c>
      <c r="P3000" t="s">
        <v>532</v>
      </c>
      <c r="Q3000" s="1">
        <v>45820</v>
      </c>
      <c r="R3000" t="str">
        <f>TEXT(Table2[[#This Row],[Last Modified Date]],"mmm-yy")</f>
        <v>Jun-25</v>
      </c>
    </row>
    <row r="3001" spans="1:18">
      <c r="A3001" t="s">
        <v>11379</v>
      </c>
      <c r="B3001" t="s">
        <v>11380</v>
      </c>
      <c r="C3001" t="s">
        <v>11381</v>
      </c>
      <c r="D3001" t="s">
        <v>11382</v>
      </c>
      <c r="E3001" t="s">
        <v>2</v>
      </c>
      <c r="K3001" t="s">
        <v>219</v>
      </c>
      <c r="M3001" t="s">
        <v>86</v>
      </c>
      <c r="N3001" t="s">
        <v>3744</v>
      </c>
      <c r="O3001" t="s">
        <v>11383</v>
      </c>
      <c r="P3001" t="s">
        <v>2006</v>
      </c>
      <c r="Q3001" s="1">
        <v>45820</v>
      </c>
      <c r="R3001" t="str">
        <f>TEXT(Table2[[#This Row],[Last Modified Date]],"mmm-yy")</f>
        <v>Jun-25</v>
      </c>
    </row>
    <row r="3002" spans="1:18">
      <c r="A3002" t="s">
        <v>11384</v>
      </c>
      <c r="B3002" t="s">
        <v>11385</v>
      </c>
      <c r="C3002" t="s">
        <v>11386</v>
      </c>
      <c r="D3002" t="s">
        <v>11387</v>
      </c>
      <c r="E3002" t="s">
        <v>2</v>
      </c>
      <c r="K3002" t="s">
        <v>219</v>
      </c>
      <c r="M3002" t="s">
        <v>176</v>
      </c>
      <c r="N3002" t="s">
        <v>2496</v>
      </c>
      <c r="O3002" t="s">
        <v>2129</v>
      </c>
      <c r="P3002" t="s">
        <v>636</v>
      </c>
      <c r="Q3002" s="1">
        <v>45820</v>
      </c>
      <c r="R3002" t="str">
        <f>TEXT(Table2[[#This Row],[Last Modified Date]],"mmm-yy")</f>
        <v>Jun-25</v>
      </c>
    </row>
    <row r="3003" spans="1:18">
      <c r="A3003" t="s">
        <v>11388</v>
      </c>
      <c r="B3003" t="s">
        <v>11389</v>
      </c>
      <c r="C3003" t="s">
        <v>11390</v>
      </c>
      <c r="D3003" t="s">
        <v>11391</v>
      </c>
      <c r="E3003" t="s">
        <v>2</v>
      </c>
      <c r="F3003" t="s">
        <v>69</v>
      </c>
      <c r="K3003" t="s">
        <v>219</v>
      </c>
      <c r="L3003">
        <v>4480</v>
      </c>
      <c r="M3003" t="s">
        <v>355</v>
      </c>
      <c r="N3003" t="s">
        <v>1510</v>
      </c>
      <c r="O3003" t="s">
        <v>339</v>
      </c>
      <c r="P3003" t="s">
        <v>358</v>
      </c>
      <c r="Q3003" s="1">
        <v>45820</v>
      </c>
      <c r="R3003" t="str">
        <f>TEXT(Table2[[#This Row],[Last Modified Date]],"mmm-yy")</f>
        <v>Jun-25</v>
      </c>
    </row>
    <row r="3004" spans="1:18">
      <c r="A3004" t="s">
        <v>11392</v>
      </c>
      <c r="B3004" t="s">
        <v>11393</v>
      </c>
      <c r="C3004" t="s">
        <v>11394</v>
      </c>
      <c r="D3004" t="s">
        <v>11395</v>
      </c>
      <c r="E3004" t="s">
        <v>2</v>
      </c>
      <c r="K3004" t="s">
        <v>219</v>
      </c>
      <c r="M3004" t="s">
        <v>200</v>
      </c>
      <c r="N3004" t="s">
        <v>1469</v>
      </c>
      <c r="O3004" t="s">
        <v>11396</v>
      </c>
      <c r="P3004" t="s">
        <v>1194</v>
      </c>
      <c r="Q3004" s="1">
        <v>45820</v>
      </c>
      <c r="R3004" t="str">
        <f>TEXT(Table2[[#This Row],[Last Modified Date]],"mmm-yy")</f>
        <v>Jun-25</v>
      </c>
    </row>
    <row r="3005" spans="1:18">
      <c r="A3005" t="s">
        <v>11397</v>
      </c>
      <c r="B3005" t="s">
        <v>11398</v>
      </c>
      <c r="C3005" t="s">
        <v>11394</v>
      </c>
      <c r="D3005" t="s">
        <v>11399</v>
      </c>
      <c r="E3005" t="s">
        <v>2</v>
      </c>
      <c r="K3005" t="s">
        <v>219</v>
      </c>
      <c r="L3005">
        <v>54000</v>
      </c>
      <c r="M3005" t="s">
        <v>86</v>
      </c>
      <c r="N3005" t="s">
        <v>267</v>
      </c>
      <c r="O3005" t="s">
        <v>11400</v>
      </c>
      <c r="P3005" t="s">
        <v>2037</v>
      </c>
      <c r="Q3005" s="1">
        <v>45820</v>
      </c>
      <c r="R3005" t="str">
        <f>TEXT(Table2[[#This Row],[Last Modified Date]],"mmm-yy")</f>
        <v>Jun-25</v>
      </c>
    </row>
    <row r="3006" spans="1:18">
      <c r="A3006" t="s">
        <v>11401</v>
      </c>
      <c r="B3006" t="s">
        <v>11402</v>
      </c>
      <c r="C3006" t="s">
        <v>11403</v>
      </c>
      <c r="D3006" t="s">
        <v>11404</v>
      </c>
      <c r="E3006" t="s">
        <v>2</v>
      </c>
      <c r="K3006" t="s">
        <v>219</v>
      </c>
      <c r="M3006" t="s">
        <v>176</v>
      </c>
      <c r="N3006" t="s">
        <v>11187</v>
      </c>
      <c r="P3006" t="s">
        <v>293</v>
      </c>
      <c r="Q3006" s="1">
        <v>45820</v>
      </c>
      <c r="R3006" t="str">
        <f>TEXT(Table2[[#This Row],[Last Modified Date]],"mmm-yy")</f>
        <v>Jun-25</v>
      </c>
    </row>
    <row r="3007" spans="1:18">
      <c r="A3007" t="s">
        <v>2153</v>
      </c>
      <c r="B3007" t="s">
        <v>2154</v>
      </c>
      <c r="C3007" t="s">
        <v>11405</v>
      </c>
      <c r="D3007" t="s">
        <v>11406</v>
      </c>
      <c r="E3007" t="s">
        <v>2</v>
      </c>
      <c r="K3007" t="s">
        <v>219</v>
      </c>
      <c r="M3007" t="s">
        <v>152</v>
      </c>
      <c r="N3007" t="s">
        <v>2081</v>
      </c>
      <c r="O3007" t="s">
        <v>2129</v>
      </c>
      <c r="P3007" t="s">
        <v>2083</v>
      </c>
      <c r="Q3007" s="1">
        <v>45820</v>
      </c>
      <c r="R3007" t="str">
        <f>TEXT(Table2[[#This Row],[Last Modified Date]],"mmm-yy")</f>
        <v>Jun-25</v>
      </c>
    </row>
    <row r="3008" spans="1:18">
      <c r="A3008" t="s">
        <v>2106</v>
      </c>
      <c r="B3008" t="s">
        <v>2107</v>
      </c>
      <c r="C3008" t="s">
        <v>11407</v>
      </c>
      <c r="D3008" t="s">
        <v>11408</v>
      </c>
      <c r="E3008" t="s">
        <v>2</v>
      </c>
      <c r="F3008" t="s">
        <v>99</v>
      </c>
      <c r="G3008" t="s">
        <v>6</v>
      </c>
      <c r="J3008" t="s">
        <v>20</v>
      </c>
      <c r="K3008" t="s">
        <v>219</v>
      </c>
      <c r="L3008">
        <v>47500</v>
      </c>
      <c r="M3008" t="s">
        <v>86</v>
      </c>
      <c r="N3008" t="s">
        <v>834</v>
      </c>
      <c r="O3008" t="s">
        <v>2109</v>
      </c>
      <c r="P3008" t="s">
        <v>422</v>
      </c>
      <c r="Q3008" s="1">
        <v>45820</v>
      </c>
      <c r="R3008" t="str">
        <f>TEXT(Table2[[#This Row],[Last Modified Date]],"mmm-yy")</f>
        <v>Jun-25</v>
      </c>
    </row>
    <row r="3009" spans="1:18">
      <c r="A3009" t="s">
        <v>7593</v>
      </c>
      <c r="B3009" t="s">
        <v>7594</v>
      </c>
      <c r="C3009" t="s">
        <v>11409</v>
      </c>
      <c r="D3009" t="s">
        <v>11410</v>
      </c>
      <c r="E3009" t="s">
        <v>2</v>
      </c>
      <c r="K3009" t="s">
        <v>219</v>
      </c>
      <c r="M3009" t="s">
        <v>176</v>
      </c>
      <c r="N3009" t="s">
        <v>2496</v>
      </c>
      <c r="O3009" t="s">
        <v>2129</v>
      </c>
      <c r="P3009" t="s">
        <v>636</v>
      </c>
      <c r="Q3009" s="1">
        <v>45820</v>
      </c>
      <c r="R3009" t="str">
        <f>TEXT(Table2[[#This Row],[Last Modified Date]],"mmm-yy")</f>
        <v>Jun-25</v>
      </c>
    </row>
    <row r="3010" spans="1:18">
      <c r="A3010" t="s">
        <v>2106</v>
      </c>
      <c r="B3010" t="s">
        <v>2107</v>
      </c>
      <c r="C3010" t="s">
        <v>11409</v>
      </c>
      <c r="D3010" t="s">
        <v>11411</v>
      </c>
      <c r="E3010" t="s">
        <v>2</v>
      </c>
      <c r="F3010" t="s">
        <v>99</v>
      </c>
      <c r="G3010" t="s">
        <v>6</v>
      </c>
      <c r="J3010" t="s">
        <v>20</v>
      </c>
      <c r="K3010" t="s">
        <v>219</v>
      </c>
      <c r="L3010">
        <v>47500</v>
      </c>
      <c r="M3010" t="s">
        <v>86</v>
      </c>
      <c r="N3010" t="s">
        <v>834</v>
      </c>
      <c r="O3010" t="s">
        <v>2109</v>
      </c>
      <c r="P3010" t="s">
        <v>2110</v>
      </c>
      <c r="Q3010" s="1">
        <v>45820</v>
      </c>
      <c r="R3010" t="str">
        <f>TEXT(Table2[[#This Row],[Last Modified Date]],"mmm-yy")</f>
        <v>Jun-25</v>
      </c>
    </row>
    <row r="3011" spans="1:18">
      <c r="A3011" t="s">
        <v>6251</v>
      </c>
      <c r="B3011" t="s">
        <v>6252</v>
      </c>
      <c r="C3011" t="s">
        <v>11412</v>
      </c>
      <c r="D3011" t="s">
        <v>11413</v>
      </c>
      <c r="E3011" t="s">
        <v>2</v>
      </c>
      <c r="K3011" t="s">
        <v>219</v>
      </c>
      <c r="M3011" t="s">
        <v>160</v>
      </c>
      <c r="N3011" t="s">
        <v>1991</v>
      </c>
      <c r="O3011" t="s">
        <v>11414</v>
      </c>
      <c r="P3011" t="s">
        <v>1993</v>
      </c>
      <c r="Q3011" s="1">
        <v>45820</v>
      </c>
      <c r="R3011" t="str">
        <f>TEXT(Table2[[#This Row],[Last Modified Date]],"mmm-yy")</f>
        <v>Jun-25</v>
      </c>
    </row>
    <row r="3012" spans="1:18">
      <c r="A3012" t="s">
        <v>11415</v>
      </c>
      <c r="B3012" t="s">
        <v>11416</v>
      </c>
      <c r="C3012" t="s">
        <v>11417</v>
      </c>
      <c r="D3012" t="s">
        <v>11418</v>
      </c>
      <c r="E3012" t="s">
        <v>2</v>
      </c>
      <c r="K3012" t="s">
        <v>219</v>
      </c>
      <c r="M3012" t="s">
        <v>176</v>
      </c>
      <c r="N3012" t="s">
        <v>530</v>
      </c>
      <c r="O3012" t="s">
        <v>11419</v>
      </c>
      <c r="P3012" t="s">
        <v>532</v>
      </c>
      <c r="Q3012" s="1">
        <v>45820</v>
      </c>
      <c r="R3012" t="str">
        <f>TEXT(Table2[[#This Row],[Last Modified Date]],"mmm-yy")</f>
        <v>Jun-25</v>
      </c>
    </row>
    <row r="3013" spans="1:18">
      <c r="A3013" t="s">
        <v>11420</v>
      </c>
      <c r="B3013" t="s">
        <v>11421</v>
      </c>
      <c r="C3013" t="s">
        <v>11422</v>
      </c>
      <c r="D3013" t="s">
        <v>11423</v>
      </c>
      <c r="E3013" t="s">
        <v>2</v>
      </c>
      <c r="G3013" t="s">
        <v>6</v>
      </c>
      <c r="K3013" t="s">
        <v>219</v>
      </c>
      <c r="L3013">
        <v>46300</v>
      </c>
      <c r="M3013" t="s">
        <v>176</v>
      </c>
      <c r="N3013" t="s">
        <v>279</v>
      </c>
      <c r="O3013" t="s">
        <v>7021</v>
      </c>
      <c r="P3013" t="s">
        <v>378</v>
      </c>
      <c r="Q3013" s="1">
        <v>45820</v>
      </c>
      <c r="R3013" t="str">
        <f>TEXT(Table2[[#This Row],[Last Modified Date]],"mmm-yy")</f>
        <v>Jun-25</v>
      </c>
    </row>
    <row r="3014" spans="1:18">
      <c r="A3014" t="s">
        <v>11424</v>
      </c>
      <c r="B3014" t="s">
        <v>11425</v>
      </c>
      <c r="C3014" t="s">
        <v>11426</v>
      </c>
      <c r="D3014" t="s">
        <v>11427</v>
      </c>
      <c r="E3014" t="s">
        <v>2</v>
      </c>
      <c r="K3014" t="s">
        <v>219</v>
      </c>
      <c r="M3014" t="s">
        <v>176</v>
      </c>
      <c r="N3014" t="s">
        <v>279</v>
      </c>
      <c r="O3014" t="s">
        <v>1096</v>
      </c>
      <c r="P3014" t="s">
        <v>378</v>
      </c>
      <c r="Q3014" s="1">
        <v>45820</v>
      </c>
      <c r="R3014" t="str">
        <f>TEXT(Table2[[#This Row],[Last Modified Date]],"mmm-yy")</f>
        <v>Jun-25</v>
      </c>
    </row>
    <row r="3015" spans="1:18">
      <c r="A3015" t="s">
        <v>1472</v>
      </c>
      <c r="B3015" t="s">
        <v>1473</v>
      </c>
      <c r="C3015" t="s">
        <v>11428</v>
      </c>
      <c r="D3015" t="s">
        <v>11429</v>
      </c>
      <c r="E3015" t="s">
        <v>2</v>
      </c>
      <c r="F3015" t="s">
        <v>83</v>
      </c>
      <c r="G3015" t="s">
        <v>5</v>
      </c>
      <c r="K3015" t="s">
        <v>219</v>
      </c>
      <c r="L3015">
        <v>58000</v>
      </c>
      <c r="M3015" t="s">
        <v>62</v>
      </c>
      <c r="N3015" t="s">
        <v>1348</v>
      </c>
      <c r="O3015" t="s">
        <v>339</v>
      </c>
      <c r="P3015" t="s">
        <v>340</v>
      </c>
      <c r="Q3015" s="1">
        <v>45820</v>
      </c>
      <c r="R3015" t="str">
        <f>TEXT(Table2[[#This Row],[Last Modified Date]],"mmm-yy")</f>
        <v>Jun-25</v>
      </c>
    </row>
    <row r="3016" spans="1:18">
      <c r="A3016" t="s">
        <v>11430</v>
      </c>
      <c r="B3016" t="s">
        <v>11431</v>
      </c>
      <c r="C3016" t="s">
        <v>11432</v>
      </c>
      <c r="D3016" t="s">
        <v>11433</v>
      </c>
      <c r="E3016" t="s">
        <v>2</v>
      </c>
      <c r="G3016" t="s">
        <v>5</v>
      </c>
      <c r="K3016" t="s">
        <v>219</v>
      </c>
      <c r="M3016" t="s">
        <v>200</v>
      </c>
      <c r="N3016" t="s">
        <v>11247</v>
      </c>
      <c r="O3016" t="s">
        <v>11434</v>
      </c>
      <c r="P3016" t="s">
        <v>1471</v>
      </c>
      <c r="Q3016" s="1">
        <v>45820</v>
      </c>
      <c r="R3016" t="str">
        <f>TEXT(Table2[[#This Row],[Last Modified Date]],"mmm-yy")</f>
        <v>Jun-25</v>
      </c>
    </row>
    <row r="3017" spans="1:18">
      <c r="A3017" t="s">
        <v>8382</v>
      </c>
      <c r="B3017" t="s">
        <v>8383</v>
      </c>
      <c r="C3017" t="s">
        <v>11435</v>
      </c>
      <c r="D3017" t="s">
        <v>11436</v>
      </c>
      <c r="E3017" t="s">
        <v>2</v>
      </c>
      <c r="F3017" t="s">
        <v>63</v>
      </c>
      <c r="G3017" t="s">
        <v>5</v>
      </c>
      <c r="K3017" t="s">
        <v>219</v>
      </c>
      <c r="L3017">
        <v>58888</v>
      </c>
      <c r="M3017" t="s">
        <v>86</v>
      </c>
      <c r="N3017" t="s">
        <v>834</v>
      </c>
      <c r="O3017" t="s">
        <v>3057</v>
      </c>
      <c r="P3017" t="s">
        <v>422</v>
      </c>
      <c r="Q3017" s="1">
        <v>45820</v>
      </c>
      <c r="R3017" t="str">
        <f>TEXT(Table2[[#This Row],[Last Modified Date]],"mmm-yy")</f>
        <v>Jun-25</v>
      </c>
    </row>
    <row r="3018" spans="1:18">
      <c r="A3018" t="s">
        <v>11437</v>
      </c>
      <c r="B3018" t="s">
        <v>11438</v>
      </c>
      <c r="C3018" t="s">
        <v>11374</v>
      </c>
      <c r="D3018" t="s">
        <v>11439</v>
      </c>
      <c r="E3018" t="s">
        <v>2</v>
      </c>
      <c r="F3018" t="s">
        <v>1187</v>
      </c>
      <c r="K3018" t="s">
        <v>219</v>
      </c>
      <c r="L3018">
        <v>54900</v>
      </c>
      <c r="M3018" t="s">
        <v>146</v>
      </c>
      <c r="N3018" t="s">
        <v>312</v>
      </c>
      <c r="O3018" t="s">
        <v>7896</v>
      </c>
      <c r="P3018" t="s">
        <v>314</v>
      </c>
      <c r="Q3018" s="1">
        <v>45820</v>
      </c>
      <c r="R3018" t="str">
        <f>TEXT(Table2[[#This Row],[Last Modified Date]],"mmm-yy")</f>
        <v>Jun-25</v>
      </c>
    </row>
    <row r="3019" spans="1:18">
      <c r="A3019" t="s">
        <v>11440</v>
      </c>
      <c r="B3019" t="s">
        <v>11441</v>
      </c>
      <c r="C3019" t="s">
        <v>11435</v>
      </c>
      <c r="D3019" t="s">
        <v>11442</v>
      </c>
      <c r="E3019" t="s">
        <v>2</v>
      </c>
      <c r="F3019" t="s">
        <v>2767</v>
      </c>
      <c r="K3019" t="s">
        <v>219</v>
      </c>
      <c r="L3019">
        <v>45300</v>
      </c>
      <c r="M3019" t="s">
        <v>355</v>
      </c>
      <c r="N3019" t="s">
        <v>1510</v>
      </c>
      <c r="O3019" t="s">
        <v>339</v>
      </c>
      <c r="P3019" t="s">
        <v>358</v>
      </c>
      <c r="Q3019" s="1">
        <v>45820</v>
      </c>
      <c r="R3019" t="str">
        <f>TEXT(Table2[[#This Row],[Last Modified Date]],"mmm-yy")</f>
        <v>Jun-25</v>
      </c>
    </row>
    <row r="3020" spans="1:18">
      <c r="A3020" t="s">
        <v>11443</v>
      </c>
      <c r="B3020" t="s">
        <v>11444</v>
      </c>
      <c r="C3020" t="s">
        <v>11445</v>
      </c>
      <c r="D3020" t="s">
        <v>11446</v>
      </c>
      <c r="E3020" t="s">
        <v>2</v>
      </c>
      <c r="G3020" t="s">
        <v>5</v>
      </c>
      <c r="I3020">
        <v>0</v>
      </c>
      <c r="K3020" t="s">
        <v>219</v>
      </c>
      <c r="L3020">
        <v>64000</v>
      </c>
      <c r="M3020" t="s">
        <v>200</v>
      </c>
      <c r="N3020" t="s">
        <v>1850</v>
      </c>
      <c r="O3020" t="s">
        <v>11447</v>
      </c>
      <c r="P3020" t="s">
        <v>1197</v>
      </c>
      <c r="Q3020" s="1">
        <v>45820</v>
      </c>
      <c r="R3020" t="str">
        <f>TEXT(Table2[[#This Row],[Last Modified Date]],"mmm-yy")</f>
        <v>Jun-25</v>
      </c>
    </row>
    <row r="3021" spans="1:18">
      <c r="A3021" t="s">
        <v>11448</v>
      </c>
      <c r="B3021" t="s">
        <v>11449</v>
      </c>
      <c r="C3021" t="s">
        <v>11450</v>
      </c>
      <c r="D3021" t="s">
        <v>11451</v>
      </c>
      <c r="E3021" t="s">
        <v>2</v>
      </c>
      <c r="F3021" t="s">
        <v>177</v>
      </c>
      <c r="K3021" t="s">
        <v>219</v>
      </c>
      <c r="M3021" t="s">
        <v>176</v>
      </c>
      <c r="N3021" t="s">
        <v>530</v>
      </c>
      <c r="O3021" t="s">
        <v>11452</v>
      </c>
      <c r="P3021" t="s">
        <v>532</v>
      </c>
      <c r="Q3021" s="1">
        <v>45820</v>
      </c>
      <c r="R3021" t="str">
        <f>TEXT(Table2[[#This Row],[Last Modified Date]],"mmm-yy")</f>
        <v>Jun-25</v>
      </c>
    </row>
    <row r="3022" spans="1:18">
      <c r="A3022" t="s">
        <v>4969</v>
      </c>
      <c r="B3022" t="s">
        <v>4970</v>
      </c>
      <c r="C3022" t="s">
        <v>11450</v>
      </c>
      <c r="D3022" t="s">
        <v>11453</v>
      </c>
      <c r="E3022" t="s">
        <v>2</v>
      </c>
      <c r="F3022" t="s">
        <v>123</v>
      </c>
      <c r="G3022" t="s">
        <v>5</v>
      </c>
      <c r="K3022" t="s">
        <v>219</v>
      </c>
      <c r="L3022">
        <v>61000</v>
      </c>
      <c r="M3022" t="s">
        <v>160</v>
      </c>
      <c r="N3022" t="s">
        <v>4973</v>
      </c>
      <c r="O3022" t="s">
        <v>4974</v>
      </c>
      <c r="P3022" t="s">
        <v>905</v>
      </c>
      <c r="Q3022" s="1">
        <v>45820</v>
      </c>
      <c r="R3022" t="str">
        <f>TEXT(Table2[[#This Row],[Last Modified Date]],"mmm-yy")</f>
        <v>Jun-25</v>
      </c>
    </row>
    <row r="3023" spans="1:18">
      <c r="A3023" t="s">
        <v>11454</v>
      </c>
      <c r="B3023" t="s">
        <v>11455</v>
      </c>
      <c r="C3023" t="s">
        <v>11456</v>
      </c>
      <c r="D3023" t="s">
        <v>11457</v>
      </c>
      <c r="E3023" t="s">
        <v>2</v>
      </c>
      <c r="K3023" t="s">
        <v>219</v>
      </c>
      <c r="M3023" t="s">
        <v>86</v>
      </c>
      <c r="N3023" t="s">
        <v>11165</v>
      </c>
      <c r="O3023" t="s">
        <v>712</v>
      </c>
      <c r="P3023" t="s">
        <v>741</v>
      </c>
      <c r="Q3023" s="1">
        <v>45820</v>
      </c>
      <c r="R3023" t="str">
        <f>TEXT(Table2[[#This Row],[Last Modified Date]],"mmm-yy")</f>
        <v>Jun-25</v>
      </c>
    </row>
    <row r="3024" spans="1:18">
      <c r="A3024" t="s">
        <v>11458</v>
      </c>
      <c r="B3024" t="s">
        <v>11459</v>
      </c>
      <c r="C3024" t="s">
        <v>11460</v>
      </c>
      <c r="D3024" t="s">
        <v>11461</v>
      </c>
      <c r="E3024" t="s">
        <v>2</v>
      </c>
      <c r="K3024" t="s">
        <v>219</v>
      </c>
      <c r="M3024" t="s">
        <v>176</v>
      </c>
      <c r="N3024" t="s">
        <v>2496</v>
      </c>
      <c r="O3024" t="s">
        <v>2129</v>
      </c>
      <c r="P3024" t="s">
        <v>636</v>
      </c>
      <c r="Q3024" s="1">
        <v>45820</v>
      </c>
      <c r="R3024" t="str">
        <f>TEXT(Table2[[#This Row],[Last Modified Date]],"mmm-yy")</f>
        <v>Jun-25</v>
      </c>
    </row>
    <row r="3025" spans="1:18">
      <c r="A3025" t="s">
        <v>11462</v>
      </c>
      <c r="B3025" t="s">
        <v>11463</v>
      </c>
      <c r="C3025" t="s">
        <v>11464</v>
      </c>
      <c r="D3025" t="s">
        <v>11465</v>
      </c>
      <c r="E3025" t="s">
        <v>2</v>
      </c>
      <c r="K3025" t="s">
        <v>219</v>
      </c>
      <c r="M3025" t="s">
        <v>152</v>
      </c>
      <c r="N3025" t="s">
        <v>2081</v>
      </c>
      <c r="O3025" t="s">
        <v>2129</v>
      </c>
      <c r="P3025" t="s">
        <v>2083</v>
      </c>
      <c r="Q3025" s="1">
        <v>45820</v>
      </c>
      <c r="R3025" t="str">
        <f>TEXT(Table2[[#This Row],[Last Modified Date]],"mmm-yy")</f>
        <v>Jun-25</v>
      </c>
    </row>
    <row r="3026" spans="1:18">
      <c r="A3026" t="s">
        <v>4969</v>
      </c>
      <c r="B3026" t="s">
        <v>4970</v>
      </c>
      <c r="C3026" t="s">
        <v>11466</v>
      </c>
      <c r="D3026" t="s">
        <v>11467</v>
      </c>
      <c r="E3026" t="s">
        <v>2</v>
      </c>
      <c r="F3026" t="s">
        <v>123</v>
      </c>
      <c r="G3026" t="s">
        <v>5</v>
      </c>
      <c r="K3026" t="s">
        <v>219</v>
      </c>
      <c r="L3026">
        <v>61000</v>
      </c>
      <c r="M3026" t="s">
        <v>160</v>
      </c>
      <c r="N3026" t="s">
        <v>4973</v>
      </c>
      <c r="O3026" t="s">
        <v>4974</v>
      </c>
      <c r="P3026" t="s">
        <v>328</v>
      </c>
      <c r="Q3026" s="1">
        <v>45820</v>
      </c>
      <c r="R3026" t="str">
        <f>TEXT(Table2[[#This Row],[Last Modified Date]],"mmm-yy")</f>
        <v>Jun-25</v>
      </c>
    </row>
    <row r="3027" spans="1:18">
      <c r="A3027" t="s">
        <v>2077</v>
      </c>
      <c r="B3027" t="s">
        <v>2078</v>
      </c>
      <c r="C3027" t="s">
        <v>11468</v>
      </c>
      <c r="D3027" t="s">
        <v>11469</v>
      </c>
      <c r="E3027" t="s">
        <v>2</v>
      </c>
      <c r="K3027" t="s">
        <v>219</v>
      </c>
      <c r="M3027" t="s">
        <v>152</v>
      </c>
      <c r="N3027" t="s">
        <v>2081</v>
      </c>
      <c r="O3027" t="s">
        <v>2082</v>
      </c>
      <c r="P3027" t="s">
        <v>2083</v>
      </c>
      <c r="Q3027" s="1">
        <v>45820</v>
      </c>
      <c r="R3027" t="str">
        <f>TEXT(Table2[[#This Row],[Last Modified Date]],"mmm-yy")</f>
        <v>Jun-25</v>
      </c>
    </row>
    <row r="3028" spans="1:18">
      <c r="A3028" t="s">
        <v>11470</v>
      </c>
      <c r="B3028" t="s">
        <v>11471</v>
      </c>
      <c r="C3028" t="s">
        <v>11472</v>
      </c>
      <c r="D3028" t="s">
        <v>11473</v>
      </c>
      <c r="E3028" t="s">
        <v>2</v>
      </c>
      <c r="K3028" t="s">
        <v>219</v>
      </c>
      <c r="M3028" t="s">
        <v>146</v>
      </c>
      <c r="N3028" t="s">
        <v>1135</v>
      </c>
      <c r="O3028" t="s">
        <v>11474</v>
      </c>
      <c r="P3028" t="s">
        <v>1086</v>
      </c>
      <c r="Q3028" s="1">
        <v>45820</v>
      </c>
      <c r="R3028" t="str">
        <f>TEXT(Table2[[#This Row],[Last Modified Date]],"mmm-yy")</f>
        <v>Jun-25</v>
      </c>
    </row>
    <row r="3029" spans="1:18">
      <c r="A3029" t="s">
        <v>8382</v>
      </c>
      <c r="B3029" t="s">
        <v>8383</v>
      </c>
      <c r="C3029" t="s">
        <v>11475</v>
      </c>
      <c r="D3029" t="s">
        <v>11476</v>
      </c>
      <c r="E3029" t="s">
        <v>2</v>
      </c>
      <c r="F3029" t="s">
        <v>63</v>
      </c>
      <c r="G3029" t="s">
        <v>5</v>
      </c>
      <c r="K3029" t="s">
        <v>219</v>
      </c>
      <c r="L3029">
        <v>58888</v>
      </c>
      <c r="M3029" t="s">
        <v>86</v>
      </c>
      <c r="N3029" t="s">
        <v>834</v>
      </c>
      <c r="O3029" t="s">
        <v>3057</v>
      </c>
      <c r="P3029" t="s">
        <v>2110</v>
      </c>
      <c r="Q3029" s="1">
        <v>45820</v>
      </c>
      <c r="R3029" t="str">
        <f>TEXT(Table2[[#This Row],[Last Modified Date]],"mmm-yy")</f>
        <v>Jun-25</v>
      </c>
    </row>
    <row r="3030" spans="1:18" ht="29.25">
      <c r="A3030" t="s">
        <v>11477</v>
      </c>
      <c r="B3030" t="s">
        <v>11478</v>
      </c>
      <c r="C3030" t="s">
        <v>11479</v>
      </c>
      <c r="D3030" t="s">
        <v>11480</v>
      </c>
      <c r="E3030" t="s">
        <v>2</v>
      </c>
      <c r="G3030" t="s">
        <v>5</v>
      </c>
      <c r="K3030" t="s">
        <v>219</v>
      </c>
      <c r="L3030">
        <v>65000</v>
      </c>
      <c r="M3030" t="s">
        <v>200</v>
      </c>
      <c r="N3030" t="s">
        <v>7475</v>
      </c>
      <c r="O3030" s="2" t="s">
        <v>11481</v>
      </c>
      <c r="P3030" t="s">
        <v>7477</v>
      </c>
      <c r="Q3030" s="1">
        <v>45820</v>
      </c>
      <c r="R3030" t="str">
        <f>TEXT(Table2[[#This Row],[Last Modified Date]],"mmm-yy")</f>
        <v>Jun-25</v>
      </c>
    </row>
    <row r="3031" spans="1:18">
      <c r="A3031" t="s">
        <v>11482</v>
      </c>
      <c r="B3031" t="s">
        <v>11483</v>
      </c>
      <c r="C3031" t="s">
        <v>11484</v>
      </c>
      <c r="D3031" t="s">
        <v>11485</v>
      </c>
      <c r="E3031" t="s">
        <v>2</v>
      </c>
      <c r="F3031" t="s">
        <v>71</v>
      </c>
      <c r="G3031" t="s">
        <v>6</v>
      </c>
      <c r="K3031" t="s">
        <v>219</v>
      </c>
      <c r="L3031">
        <v>47500</v>
      </c>
      <c r="M3031" t="s">
        <v>154</v>
      </c>
      <c r="N3031" t="s">
        <v>2873</v>
      </c>
      <c r="O3031" t="s">
        <v>10092</v>
      </c>
      <c r="P3031" t="s">
        <v>2062</v>
      </c>
      <c r="Q3031" s="1">
        <v>45820</v>
      </c>
      <c r="R3031" t="str">
        <f>TEXT(Table2[[#This Row],[Last Modified Date]],"mmm-yy")</f>
        <v>Jun-25</v>
      </c>
    </row>
    <row r="3032" spans="1:18">
      <c r="A3032" t="s">
        <v>11486</v>
      </c>
      <c r="B3032" t="s">
        <v>11487</v>
      </c>
      <c r="C3032" t="s">
        <v>11479</v>
      </c>
      <c r="D3032" t="s">
        <v>11488</v>
      </c>
      <c r="E3032" t="s">
        <v>2</v>
      </c>
      <c r="F3032" t="s">
        <v>77</v>
      </c>
      <c r="G3032" t="s">
        <v>6</v>
      </c>
      <c r="J3032" t="s">
        <v>21</v>
      </c>
      <c r="K3032" t="s">
        <v>219</v>
      </c>
      <c r="L3032">
        <v>45300</v>
      </c>
      <c r="M3032" t="s">
        <v>160</v>
      </c>
      <c r="N3032" t="s">
        <v>1991</v>
      </c>
      <c r="O3032" t="s">
        <v>11489</v>
      </c>
      <c r="P3032" t="s">
        <v>1993</v>
      </c>
      <c r="Q3032" s="1">
        <v>45820</v>
      </c>
      <c r="R3032" t="str">
        <f>TEXT(Table2[[#This Row],[Last Modified Date]],"mmm-yy")</f>
        <v>Jun-25</v>
      </c>
    </row>
    <row r="3033" spans="1:18">
      <c r="A3033" t="s">
        <v>11490</v>
      </c>
      <c r="B3033" t="s">
        <v>11491</v>
      </c>
      <c r="C3033" t="s">
        <v>11484</v>
      </c>
      <c r="D3033" t="s">
        <v>11492</v>
      </c>
      <c r="E3033" t="s">
        <v>2</v>
      </c>
      <c r="K3033" t="s">
        <v>219</v>
      </c>
      <c r="L3033">
        <v>54000</v>
      </c>
      <c r="M3033" t="s">
        <v>86</v>
      </c>
      <c r="N3033" t="s">
        <v>267</v>
      </c>
      <c r="O3033" t="s">
        <v>11493</v>
      </c>
      <c r="P3033" t="s">
        <v>2037</v>
      </c>
      <c r="Q3033" s="1">
        <v>45820</v>
      </c>
      <c r="R3033" t="str">
        <f>TEXT(Table2[[#This Row],[Last Modified Date]],"mmm-yy")</f>
        <v>Jun-25</v>
      </c>
    </row>
    <row r="3034" spans="1:18">
      <c r="A3034" t="s">
        <v>11494</v>
      </c>
      <c r="B3034" t="s">
        <v>11495</v>
      </c>
      <c r="C3034" t="s">
        <v>11496</v>
      </c>
      <c r="D3034" t="s">
        <v>11497</v>
      </c>
      <c r="E3034" t="s">
        <v>2</v>
      </c>
      <c r="K3034" t="s">
        <v>219</v>
      </c>
      <c r="M3034" t="s">
        <v>242</v>
      </c>
      <c r="N3034" t="s">
        <v>1202</v>
      </c>
      <c r="O3034" t="s">
        <v>11498</v>
      </c>
      <c r="P3034" t="s">
        <v>428</v>
      </c>
      <c r="Q3034" s="1">
        <v>45820</v>
      </c>
      <c r="R3034" t="str">
        <f>TEXT(Table2[[#This Row],[Last Modified Date]],"mmm-yy")</f>
        <v>Jun-25</v>
      </c>
    </row>
    <row r="3035" spans="1:18">
      <c r="A3035" t="s">
        <v>11499</v>
      </c>
      <c r="B3035" t="s">
        <v>11500</v>
      </c>
      <c r="C3035" t="s">
        <v>11501</v>
      </c>
      <c r="D3035" t="s">
        <v>11502</v>
      </c>
      <c r="E3035" t="s">
        <v>2</v>
      </c>
      <c r="F3035" t="s">
        <v>103</v>
      </c>
      <c r="G3035" t="s">
        <v>6</v>
      </c>
      <c r="K3035" t="s">
        <v>219</v>
      </c>
      <c r="L3035">
        <v>47000</v>
      </c>
      <c r="M3035" t="s">
        <v>154</v>
      </c>
      <c r="N3035" t="s">
        <v>2873</v>
      </c>
      <c r="O3035" t="s">
        <v>7097</v>
      </c>
      <c r="P3035" t="s">
        <v>2062</v>
      </c>
      <c r="Q3035" s="1">
        <v>45820</v>
      </c>
      <c r="R3035" t="str">
        <f>TEXT(Table2[[#This Row],[Last Modified Date]],"mmm-yy")</f>
        <v>Jun-25</v>
      </c>
    </row>
    <row r="3036" spans="1:18">
      <c r="A3036" t="s">
        <v>11503</v>
      </c>
      <c r="B3036" t="s">
        <v>11504</v>
      </c>
      <c r="C3036" t="s">
        <v>11505</v>
      </c>
      <c r="D3036" t="s">
        <v>11506</v>
      </c>
      <c r="E3036" t="s">
        <v>2</v>
      </c>
      <c r="F3036" t="s">
        <v>99</v>
      </c>
      <c r="G3036" t="s">
        <v>6</v>
      </c>
      <c r="K3036" t="s">
        <v>219</v>
      </c>
      <c r="L3036">
        <v>48500</v>
      </c>
      <c r="M3036" t="s">
        <v>154</v>
      </c>
      <c r="N3036" t="s">
        <v>2873</v>
      </c>
      <c r="O3036" t="s">
        <v>6671</v>
      </c>
      <c r="P3036" t="s">
        <v>2062</v>
      </c>
      <c r="Q3036" s="1">
        <v>45820</v>
      </c>
      <c r="R3036" t="str">
        <f>TEXT(Table2[[#This Row],[Last Modified Date]],"mmm-yy")</f>
        <v>Jun-25</v>
      </c>
    </row>
    <row r="3037" spans="1:18">
      <c r="A3037" t="s">
        <v>11507</v>
      </c>
      <c r="B3037" t="s">
        <v>11508</v>
      </c>
      <c r="C3037" t="s">
        <v>11509</v>
      </c>
      <c r="D3037" t="s">
        <v>11510</v>
      </c>
      <c r="E3037" t="s">
        <v>2</v>
      </c>
      <c r="F3037" t="s">
        <v>77</v>
      </c>
      <c r="G3037" t="s">
        <v>6</v>
      </c>
      <c r="K3037" t="s">
        <v>219</v>
      </c>
      <c r="L3037">
        <v>46300</v>
      </c>
      <c r="M3037" t="s">
        <v>176</v>
      </c>
      <c r="N3037" t="s">
        <v>279</v>
      </c>
      <c r="O3037" t="s">
        <v>7021</v>
      </c>
      <c r="P3037" t="s">
        <v>378</v>
      </c>
      <c r="Q3037" s="1">
        <v>45820</v>
      </c>
      <c r="R3037" t="str">
        <f>TEXT(Table2[[#This Row],[Last Modified Date]],"mmm-yy")</f>
        <v>Jun-25</v>
      </c>
    </row>
    <row r="3038" spans="1:18">
      <c r="A3038" t="s">
        <v>1530</v>
      </c>
      <c r="B3038" t="s">
        <v>1531</v>
      </c>
      <c r="C3038" t="s">
        <v>11511</v>
      </c>
      <c r="D3038" t="s">
        <v>11512</v>
      </c>
      <c r="E3038" t="s">
        <v>2</v>
      </c>
      <c r="F3038" t="s">
        <v>77</v>
      </c>
      <c r="G3038" t="s">
        <v>6</v>
      </c>
      <c r="H3038" t="s">
        <v>10</v>
      </c>
      <c r="I3038">
        <v>0</v>
      </c>
      <c r="J3038" t="s">
        <v>21</v>
      </c>
      <c r="K3038" t="s">
        <v>219</v>
      </c>
      <c r="L3038">
        <v>54200</v>
      </c>
      <c r="M3038" t="s">
        <v>62</v>
      </c>
      <c r="N3038" t="s">
        <v>1348</v>
      </c>
      <c r="O3038" t="s">
        <v>339</v>
      </c>
      <c r="P3038" t="s">
        <v>340</v>
      </c>
      <c r="Q3038" s="1">
        <v>45820</v>
      </c>
      <c r="R3038" t="str">
        <f>TEXT(Table2[[#This Row],[Last Modified Date]],"mmm-yy")</f>
        <v>Jun-25</v>
      </c>
    </row>
    <row r="3039" spans="1:18">
      <c r="A3039" t="s">
        <v>11513</v>
      </c>
      <c r="B3039" t="s">
        <v>11514</v>
      </c>
      <c r="C3039" t="s">
        <v>11515</v>
      </c>
      <c r="D3039" t="s">
        <v>11516</v>
      </c>
      <c r="E3039" t="s">
        <v>2</v>
      </c>
      <c r="K3039" t="s">
        <v>219</v>
      </c>
      <c r="M3039" t="s">
        <v>176</v>
      </c>
      <c r="N3039" t="s">
        <v>2496</v>
      </c>
      <c r="O3039" t="s">
        <v>2129</v>
      </c>
      <c r="P3039" t="s">
        <v>636</v>
      </c>
      <c r="Q3039" s="1">
        <v>45820</v>
      </c>
      <c r="R3039" t="str">
        <f>TEXT(Table2[[#This Row],[Last Modified Date]],"mmm-yy")</f>
        <v>Jun-25</v>
      </c>
    </row>
    <row r="3040" spans="1:18">
      <c r="A3040" t="s">
        <v>1344</v>
      </c>
      <c r="B3040" t="s">
        <v>1345</v>
      </c>
      <c r="C3040" t="s">
        <v>11517</v>
      </c>
      <c r="D3040" t="s">
        <v>11518</v>
      </c>
      <c r="E3040" t="s">
        <v>2</v>
      </c>
      <c r="F3040" t="s">
        <v>67</v>
      </c>
      <c r="G3040" t="s">
        <v>6</v>
      </c>
      <c r="K3040" t="s">
        <v>219</v>
      </c>
      <c r="L3040">
        <v>56000</v>
      </c>
      <c r="M3040" t="s">
        <v>62</v>
      </c>
      <c r="N3040" t="s">
        <v>1348</v>
      </c>
      <c r="O3040" t="s">
        <v>339</v>
      </c>
      <c r="P3040" t="s">
        <v>340</v>
      </c>
      <c r="Q3040" s="1">
        <v>45820</v>
      </c>
      <c r="R3040" t="str">
        <f>TEXT(Table2[[#This Row],[Last Modified Date]],"mmm-yy")</f>
        <v>Jun-25</v>
      </c>
    </row>
    <row r="3041" spans="1:18">
      <c r="A3041" t="s">
        <v>11519</v>
      </c>
      <c r="B3041" t="s">
        <v>11520</v>
      </c>
      <c r="C3041" t="s">
        <v>11517</v>
      </c>
      <c r="D3041" t="s">
        <v>11521</v>
      </c>
      <c r="E3041" t="s">
        <v>2</v>
      </c>
      <c r="K3041" t="s">
        <v>219</v>
      </c>
      <c r="M3041" t="s">
        <v>176</v>
      </c>
      <c r="N3041" t="s">
        <v>11187</v>
      </c>
      <c r="P3041" t="s">
        <v>293</v>
      </c>
      <c r="Q3041" s="1">
        <v>45820</v>
      </c>
      <c r="R3041" t="str">
        <f>TEXT(Table2[[#This Row],[Last Modified Date]],"mmm-yy")</f>
        <v>Jun-25</v>
      </c>
    </row>
    <row r="3042" spans="1:18">
      <c r="A3042" t="s">
        <v>11522</v>
      </c>
      <c r="B3042" t="s">
        <v>11523</v>
      </c>
      <c r="C3042" t="s">
        <v>11524</v>
      </c>
      <c r="D3042" t="s">
        <v>11525</v>
      </c>
      <c r="E3042" t="s">
        <v>2</v>
      </c>
      <c r="K3042" t="s">
        <v>219</v>
      </c>
      <c r="M3042" t="s">
        <v>363</v>
      </c>
      <c r="N3042" t="s">
        <v>686</v>
      </c>
      <c r="O3042" t="s">
        <v>339</v>
      </c>
      <c r="P3042" t="s">
        <v>456</v>
      </c>
      <c r="Q3042" s="1">
        <v>45820</v>
      </c>
      <c r="R3042" t="str">
        <f>TEXT(Table2[[#This Row],[Last Modified Date]],"mmm-yy")</f>
        <v>Jun-25</v>
      </c>
    </row>
    <row r="3043" spans="1:18">
      <c r="A3043" t="s">
        <v>1623</v>
      </c>
      <c r="B3043" t="s">
        <v>1624</v>
      </c>
      <c r="C3043" t="s">
        <v>11526</v>
      </c>
      <c r="D3043" t="s">
        <v>11527</v>
      </c>
      <c r="E3043" t="s">
        <v>2</v>
      </c>
      <c r="K3043" t="s">
        <v>219</v>
      </c>
      <c r="L3043">
        <v>45300</v>
      </c>
      <c r="M3043" t="s">
        <v>355</v>
      </c>
      <c r="N3043" t="s">
        <v>1510</v>
      </c>
      <c r="O3043" t="s">
        <v>339</v>
      </c>
      <c r="P3043" t="s">
        <v>358</v>
      </c>
      <c r="Q3043" s="1">
        <v>45820</v>
      </c>
      <c r="R3043" t="str">
        <f>TEXT(Table2[[#This Row],[Last Modified Date]],"mmm-yy")</f>
        <v>Jun-25</v>
      </c>
    </row>
    <row r="3044" spans="1:18">
      <c r="A3044" t="s">
        <v>11528</v>
      </c>
      <c r="B3044" t="s">
        <v>11529</v>
      </c>
      <c r="C3044" t="s">
        <v>11530</v>
      </c>
      <c r="D3044" t="s">
        <v>11531</v>
      </c>
      <c r="E3044" t="s">
        <v>2</v>
      </c>
      <c r="K3044" t="s">
        <v>219</v>
      </c>
      <c r="M3044" t="s">
        <v>176</v>
      </c>
      <c r="N3044" t="s">
        <v>2496</v>
      </c>
      <c r="O3044" t="s">
        <v>2129</v>
      </c>
      <c r="P3044" t="s">
        <v>636</v>
      </c>
      <c r="Q3044" s="1">
        <v>45820</v>
      </c>
      <c r="R3044" t="str">
        <f>TEXT(Table2[[#This Row],[Last Modified Date]],"mmm-yy")</f>
        <v>Jun-25</v>
      </c>
    </row>
    <row r="3045" spans="1:18">
      <c r="A3045" t="s">
        <v>10666</v>
      </c>
      <c r="B3045" t="s">
        <v>10667</v>
      </c>
      <c r="C3045" t="s">
        <v>11532</v>
      </c>
      <c r="D3045" t="s">
        <v>11533</v>
      </c>
      <c r="E3045" t="s">
        <v>2</v>
      </c>
      <c r="F3045" t="s">
        <v>63</v>
      </c>
      <c r="G3045" t="s">
        <v>5</v>
      </c>
      <c r="K3045" t="s">
        <v>219</v>
      </c>
      <c r="L3045">
        <v>67500</v>
      </c>
      <c r="M3045" t="s">
        <v>152</v>
      </c>
      <c r="N3045" t="s">
        <v>10638</v>
      </c>
      <c r="O3045" t="s">
        <v>1923</v>
      </c>
      <c r="P3045" t="s">
        <v>307</v>
      </c>
      <c r="Q3045" s="1">
        <v>45820</v>
      </c>
      <c r="R3045" t="str">
        <f>TEXT(Table2[[#This Row],[Last Modified Date]],"mmm-yy")</f>
        <v>Jun-25</v>
      </c>
    </row>
    <row r="3046" spans="1:18">
      <c r="A3046" t="s">
        <v>11534</v>
      </c>
      <c r="B3046" t="s">
        <v>11535</v>
      </c>
      <c r="C3046" t="s">
        <v>11536</v>
      </c>
      <c r="D3046" t="s">
        <v>11537</v>
      </c>
      <c r="E3046" t="s">
        <v>2</v>
      </c>
      <c r="K3046" t="s">
        <v>219</v>
      </c>
      <c r="M3046" t="s">
        <v>160</v>
      </c>
      <c r="N3046" t="s">
        <v>4973</v>
      </c>
      <c r="O3046" t="s">
        <v>11538</v>
      </c>
      <c r="P3046" t="s">
        <v>905</v>
      </c>
      <c r="Q3046" s="1">
        <v>45820</v>
      </c>
      <c r="R3046" t="str">
        <f>TEXT(Table2[[#This Row],[Last Modified Date]],"mmm-yy")</f>
        <v>Jun-25</v>
      </c>
    </row>
    <row r="3047" spans="1:18">
      <c r="A3047" t="s">
        <v>11534</v>
      </c>
      <c r="B3047" t="s">
        <v>11535</v>
      </c>
      <c r="C3047" t="s">
        <v>11536</v>
      </c>
      <c r="D3047" t="s">
        <v>11539</v>
      </c>
      <c r="E3047" t="s">
        <v>2</v>
      </c>
      <c r="G3047" t="s">
        <v>6</v>
      </c>
      <c r="K3047" t="s">
        <v>219</v>
      </c>
      <c r="L3047">
        <v>45000</v>
      </c>
      <c r="M3047" t="s">
        <v>160</v>
      </c>
      <c r="N3047" t="s">
        <v>4973</v>
      </c>
      <c r="O3047" t="s">
        <v>11540</v>
      </c>
      <c r="P3047" t="s">
        <v>328</v>
      </c>
      <c r="Q3047" s="1">
        <v>45820</v>
      </c>
      <c r="R3047" t="str">
        <f>TEXT(Table2[[#This Row],[Last Modified Date]],"mmm-yy")</f>
        <v>Jun-25</v>
      </c>
    </row>
    <row r="3048" spans="1:18">
      <c r="A3048" t="s">
        <v>11541</v>
      </c>
      <c r="B3048" t="s">
        <v>11542</v>
      </c>
      <c r="C3048" t="s">
        <v>11543</v>
      </c>
      <c r="D3048" t="s">
        <v>11544</v>
      </c>
      <c r="E3048" t="s">
        <v>2</v>
      </c>
      <c r="K3048" t="s">
        <v>219</v>
      </c>
      <c r="M3048" t="s">
        <v>86</v>
      </c>
      <c r="N3048" t="s">
        <v>740</v>
      </c>
      <c r="O3048" t="s">
        <v>712</v>
      </c>
      <c r="P3048" t="s">
        <v>1987</v>
      </c>
      <c r="Q3048" s="1">
        <v>45820</v>
      </c>
      <c r="R3048" t="str">
        <f>TEXT(Table2[[#This Row],[Last Modified Date]],"mmm-yy")</f>
        <v>Jun-25</v>
      </c>
    </row>
    <row r="3049" spans="1:18">
      <c r="A3049" t="s">
        <v>5306</v>
      </c>
      <c r="B3049" t="s">
        <v>5307</v>
      </c>
      <c r="C3049" t="s">
        <v>11545</v>
      </c>
      <c r="D3049" t="s">
        <v>11546</v>
      </c>
      <c r="E3049" t="s">
        <v>2</v>
      </c>
      <c r="K3049" t="s">
        <v>219</v>
      </c>
      <c r="M3049" t="s">
        <v>86</v>
      </c>
      <c r="N3049" t="s">
        <v>3744</v>
      </c>
      <c r="O3049" t="s">
        <v>7261</v>
      </c>
      <c r="P3049" t="s">
        <v>2006</v>
      </c>
      <c r="Q3049" s="1">
        <v>45820</v>
      </c>
      <c r="R3049" t="str">
        <f>TEXT(Table2[[#This Row],[Last Modified Date]],"mmm-yy")</f>
        <v>Jun-25</v>
      </c>
    </row>
    <row r="3050" spans="1:18">
      <c r="A3050" t="s">
        <v>11547</v>
      </c>
      <c r="B3050" t="s">
        <v>11548</v>
      </c>
      <c r="C3050" t="s">
        <v>11545</v>
      </c>
      <c r="D3050" t="s">
        <v>11549</v>
      </c>
      <c r="E3050" t="s">
        <v>2</v>
      </c>
      <c r="K3050" t="s">
        <v>219</v>
      </c>
      <c r="L3050">
        <v>54900</v>
      </c>
      <c r="M3050" t="s">
        <v>146</v>
      </c>
      <c r="N3050" t="s">
        <v>312</v>
      </c>
      <c r="O3050" t="s">
        <v>11550</v>
      </c>
      <c r="P3050" t="s">
        <v>314</v>
      </c>
      <c r="Q3050" s="1">
        <v>45820</v>
      </c>
      <c r="R3050" t="str">
        <f>TEXT(Table2[[#This Row],[Last Modified Date]],"mmm-yy")</f>
        <v>Jun-25</v>
      </c>
    </row>
    <row r="3051" spans="1:18">
      <c r="A3051" t="s">
        <v>11551</v>
      </c>
      <c r="B3051" t="s">
        <v>11552</v>
      </c>
      <c r="C3051" t="s">
        <v>11553</v>
      </c>
      <c r="D3051" t="s">
        <v>11554</v>
      </c>
      <c r="E3051" t="s">
        <v>2</v>
      </c>
      <c r="K3051" t="s">
        <v>219</v>
      </c>
      <c r="M3051" t="s">
        <v>146</v>
      </c>
      <c r="N3051" t="s">
        <v>1135</v>
      </c>
      <c r="O3051" t="s">
        <v>11555</v>
      </c>
      <c r="P3051" t="s">
        <v>1086</v>
      </c>
      <c r="Q3051" s="1">
        <v>45820</v>
      </c>
      <c r="R3051" t="str">
        <f>TEXT(Table2[[#This Row],[Last Modified Date]],"mmm-yy")</f>
        <v>Jun-25</v>
      </c>
    </row>
    <row r="3052" spans="1:18" ht="87">
      <c r="A3052" t="s">
        <v>3419</v>
      </c>
      <c r="B3052" t="s">
        <v>4547</v>
      </c>
      <c r="C3052" t="s">
        <v>11556</v>
      </c>
      <c r="D3052" t="s">
        <v>11557</v>
      </c>
      <c r="E3052" t="s">
        <v>2</v>
      </c>
      <c r="F3052" t="s">
        <v>101</v>
      </c>
      <c r="G3052" t="s">
        <v>6</v>
      </c>
      <c r="K3052" t="s">
        <v>219</v>
      </c>
      <c r="L3052">
        <v>49000</v>
      </c>
      <c r="M3052" t="s">
        <v>154</v>
      </c>
      <c r="N3052" t="s">
        <v>2051</v>
      </c>
      <c r="O3052" s="2" t="s">
        <v>11558</v>
      </c>
      <c r="P3052" t="s">
        <v>550</v>
      </c>
      <c r="Q3052" s="1">
        <v>45820</v>
      </c>
      <c r="R3052" t="str">
        <f>TEXT(Table2[[#This Row],[Last Modified Date]],"mmm-yy")</f>
        <v>Jun-25</v>
      </c>
    </row>
    <row r="3053" spans="1:18">
      <c r="A3053" t="s">
        <v>11559</v>
      </c>
      <c r="B3053" t="s">
        <v>11560</v>
      </c>
      <c r="C3053" t="s">
        <v>11561</v>
      </c>
      <c r="D3053" t="s">
        <v>11562</v>
      </c>
      <c r="E3053" t="s">
        <v>2</v>
      </c>
      <c r="K3053" t="s">
        <v>219</v>
      </c>
      <c r="L3053">
        <v>55500</v>
      </c>
      <c r="M3053" t="s">
        <v>192</v>
      </c>
      <c r="N3053" t="s">
        <v>395</v>
      </c>
      <c r="O3053" t="s">
        <v>11563</v>
      </c>
      <c r="P3053" t="s">
        <v>397</v>
      </c>
      <c r="Q3053" s="1">
        <v>45820</v>
      </c>
      <c r="R3053" t="str">
        <f>TEXT(Table2[[#This Row],[Last Modified Date]],"mmm-yy")</f>
        <v>Jun-25</v>
      </c>
    </row>
    <row r="3054" spans="1:18">
      <c r="A3054" t="s">
        <v>11564</v>
      </c>
      <c r="B3054" t="s">
        <v>11565</v>
      </c>
      <c r="C3054" t="s">
        <v>11566</v>
      </c>
      <c r="D3054" t="s">
        <v>11567</v>
      </c>
      <c r="E3054" t="s">
        <v>2</v>
      </c>
      <c r="F3054" t="s">
        <v>69</v>
      </c>
      <c r="G3054" t="s">
        <v>6</v>
      </c>
      <c r="K3054" t="s">
        <v>219</v>
      </c>
      <c r="L3054">
        <v>46800</v>
      </c>
      <c r="M3054" t="s">
        <v>126</v>
      </c>
      <c r="N3054" t="s">
        <v>2011</v>
      </c>
      <c r="O3054" t="s">
        <v>2699</v>
      </c>
      <c r="P3054" t="s">
        <v>2012</v>
      </c>
      <c r="Q3054" s="1">
        <v>45820</v>
      </c>
      <c r="R3054" t="str">
        <f>TEXT(Table2[[#This Row],[Last Modified Date]],"mmm-yy")</f>
        <v>Jun-25</v>
      </c>
    </row>
    <row r="3055" spans="1:18">
      <c r="A3055" t="s">
        <v>5193</v>
      </c>
      <c r="B3055" t="s">
        <v>5194</v>
      </c>
      <c r="C3055" t="s">
        <v>11568</v>
      </c>
      <c r="D3055" t="s">
        <v>11569</v>
      </c>
      <c r="E3055" t="s">
        <v>2</v>
      </c>
      <c r="K3055" t="s">
        <v>219</v>
      </c>
      <c r="M3055" t="s">
        <v>160</v>
      </c>
      <c r="N3055" t="s">
        <v>5197</v>
      </c>
      <c r="O3055" t="s">
        <v>5200</v>
      </c>
      <c r="P3055" t="s">
        <v>905</v>
      </c>
      <c r="Q3055" s="1">
        <v>45820</v>
      </c>
      <c r="R3055" t="str">
        <f>TEXT(Table2[[#This Row],[Last Modified Date]],"mmm-yy")</f>
        <v>Jun-25</v>
      </c>
    </row>
    <row r="3056" spans="1:18">
      <c r="A3056" t="s">
        <v>5193</v>
      </c>
      <c r="B3056" t="s">
        <v>5194</v>
      </c>
      <c r="C3056" t="s">
        <v>11570</v>
      </c>
      <c r="D3056" t="s">
        <v>11571</v>
      </c>
      <c r="E3056" t="s">
        <v>2</v>
      </c>
      <c r="K3056" t="s">
        <v>219</v>
      </c>
      <c r="M3056" t="s">
        <v>160</v>
      </c>
      <c r="N3056" t="s">
        <v>5197</v>
      </c>
      <c r="O3056" t="s">
        <v>5200</v>
      </c>
      <c r="P3056" t="s">
        <v>328</v>
      </c>
      <c r="Q3056" s="1">
        <v>45820</v>
      </c>
      <c r="R3056" t="str">
        <f>TEXT(Table2[[#This Row],[Last Modified Date]],"mmm-yy")</f>
        <v>Jun-25</v>
      </c>
    </row>
    <row r="3057" spans="1:18">
      <c r="A3057" t="s">
        <v>637</v>
      </c>
      <c r="B3057" t="s">
        <v>638</v>
      </c>
      <c r="C3057" t="s">
        <v>11572</v>
      </c>
      <c r="D3057" t="s">
        <v>11573</v>
      </c>
      <c r="E3057" t="s">
        <v>2</v>
      </c>
      <c r="F3057" t="s">
        <v>77</v>
      </c>
      <c r="G3057" t="s">
        <v>6</v>
      </c>
      <c r="J3057" t="s">
        <v>21</v>
      </c>
      <c r="K3057" t="s">
        <v>219</v>
      </c>
      <c r="L3057">
        <v>53800</v>
      </c>
      <c r="M3057" t="s">
        <v>62</v>
      </c>
      <c r="N3057" t="s">
        <v>432</v>
      </c>
      <c r="O3057" t="s">
        <v>641</v>
      </c>
      <c r="P3057" t="s">
        <v>434</v>
      </c>
      <c r="Q3057" s="1">
        <v>45820</v>
      </c>
      <c r="R3057" t="str">
        <f>TEXT(Table2[[#This Row],[Last Modified Date]],"mmm-yy")</f>
        <v>Jun-25</v>
      </c>
    </row>
    <row r="3058" spans="1:18">
      <c r="A3058" t="s">
        <v>7993</v>
      </c>
      <c r="B3058" t="s">
        <v>7994</v>
      </c>
      <c r="C3058" t="s">
        <v>11574</v>
      </c>
      <c r="D3058" t="s">
        <v>11575</v>
      </c>
      <c r="E3058" t="s">
        <v>2</v>
      </c>
      <c r="K3058" t="s">
        <v>219</v>
      </c>
      <c r="M3058" t="s">
        <v>160</v>
      </c>
      <c r="N3058" t="s">
        <v>1991</v>
      </c>
      <c r="O3058" t="s">
        <v>7996</v>
      </c>
      <c r="P3058" t="s">
        <v>1993</v>
      </c>
      <c r="Q3058" s="1">
        <v>45820</v>
      </c>
      <c r="R3058" t="str">
        <f>TEXT(Table2[[#This Row],[Last Modified Date]],"mmm-yy")</f>
        <v>Jun-25</v>
      </c>
    </row>
    <row r="3059" spans="1:18">
      <c r="A3059" t="s">
        <v>11576</v>
      </c>
      <c r="B3059" t="s">
        <v>11577</v>
      </c>
      <c r="C3059" t="s">
        <v>11572</v>
      </c>
      <c r="D3059" t="s">
        <v>11578</v>
      </c>
      <c r="E3059" t="s">
        <v>2</v>
      </c>
      <c r="K3059" t="s">
        <v>219</v>
      </c>
      <c r="L3059">
        <v>47000</v>
      </c>
      <c r="M3059" t="s">
        <v>160</v>
      </c>
      <c r="N3059" t="s">
        <v>2902</v>
      </c>
      <c r="O3059" t="s">
        <v>11579</v>
      </c>
      <c r="P3059" t="s">
        <v>2000</v>
      </c>
      <c r="Q3059" s="1">
        <v>45820</v>
      </c>
      <c r="R3059" t="str">
        <f>TEXT(Table2[[#This Row],[Last Modified Date]],"mmm-yy")</f>
        <v>Jun-25</v>
      </c>
    </row>
    <row r="3060" spans="1:18">
      <c r="A3060" t="s">
        <v>1451</v>
      </c>
      <c r="B3060" t="s">
        <v>1452</v>
      </c>
      <c r="C3060" t="s">
        <v>11574</v>
      </c>
      <c r="D3060" t="s">
        <v>11580</v>
      </c>
      <c r="E3060" t="s">
        <v>2</v>
      </c>
      <c r="F3060" t="s">
        <v>83</v>
      </c>
      <c r="G3060" t="s">
        <v>5</v>
      </c>
      <c r="H3060" t="s">
        <v>10</v>
      </c>
      <c r="I3060">
        <v>0</v>
      </c>
      <c r="J3060" t="s">
        <v>21</v>
      </c>
      <c r="K3060" t="s">
        <v>219</v>
      </c>
      <c r="L3060">
        <v>58000</v>
      </c>
      <c r="M3060" t="s">
        <v>62</v>
      </c>
      <c r="N3060" t="s">
        <v>1348</v>
      </c>
      <c r="O3060" t="s">
        <v>339</v>
      </c>
      <c r="P3060" t="s">
        <v>340</v>
      </c>
      <c r="Q3060" s="1">
        <v>45820</v>
      </c>
      <c r="R3060" t="str">
        <f>TEXT(Table2[[#This Row],[Last Modified Date]],"mmm-yy")</f>
        <v>Jun-25</v>
      </c>
    </row>
    <row r="3061" spans="1:18">
      <c r="A3061" t="s">
        <v>6395</v>
      </c>
      <c r="B3061" t="s">
        <v>6396</v>
      </c>
      <c r="C3061" t="s">
        <v>11581</v>
      </c>
      <c r="D3061" t="s">
        <v>11582</v>
      </c>
      <c r="E3061" t="s">
        <v>2</v>
      </c>
      <c r="K3061" t="s">
        <v>219</v>
      </c>
      <c r="M3061" t="s">
        <v>86</v>
      </c>
      <c r="N3061" t="s">
        <v>1361</v>
      </c>
      <c r="O3061" t="s">
        <v>6399</v>
      </c>
      <c r="P3061" t="s">
        <v>2086</v>
      </c>
      <c r="Q3061" s="1">
        <v>45820</v>
      </c>
      <c r="R3061" t="str">
        <f>TEXT(Table2[[#This Row],[Last Modified Date]],"mmm-yy")</f>
        <v>Jun-25</v>
      </c>
    </row>
    <row r="3062" spans="1:18">
      <c r="A3062" t="s">
        <v>11583</v>
      </c>
      <c r="B3062" t="s">
        <v>11584</v>
      </c>
      <c r="C3062" t="s">
        <v>11585</v>
      </c>
      <c r="D3062" t="s">
        <v>11586</v>
      </c>
      <c r="E3062" t="s">
        <v>2</v>
      </c>
      <c r="F3062" t="s">
        <v>69</v>
      </c>
      <c r="G3062" t="s">
        <v>6</v>
      </c>
      <c r="K3062" t="s">
        <v>219</v>
      </c>
      <c r="L3062">
        <v>48500</v>
      </c>
      <c r="M3062" t="s">
        <v>154</v>
      </c>
      <c r="N3062" t="s">
        <v>3046</v>
      </c>
      <c r="O3062" t="s">
        <v>2105</v>
      </c>
      <c r="P3062" t="s">
        <v>550</v>
      </c>
      <c r="Q3062" s="1">
        <v>45820</v>
      </c>
      <c r="R3062" t="str">
        <f>TEXT(Table2[[#This Row],[Last Modified Date]],"mmm-yy")</f>
        <v>Jun-25</v>
      </c>
    </row>
    <row r="3063" spans="1:18">
      <c r="A3063" t="s">
        <v>11587</v>
      </c>
      <c r="B3063" t="s">
        <v>11588</v>
      </c>
      <c r="C3063" t="s">
        <v>11589</v>
      </c>
      <c r="D3063" t="s">
        <v>11590</v>
      </c>
      <c r="E3063" t="s">
        <v>2</v>
      </c>
      <c r="G3063" t="s">
        <v>6</v>
      </c>
      <c r="H3063" t="s">
        <v>10</v>
      </c>
      <c r="I3063">
        <v>200</v>
      </c>
      <c r="K3063" t="s">
        <v>219</v>
      </c>
      <c r="L3063">
        <v>46000</v>
      </c>
      <c r="M3063" t="s">
        <v>160</v>
      </c>
      <c r="N3063" t="s">
        <v>5197</v>
      </c>
      <c r="O3063" t="s">
        <v>11591</v>
      </c>
      <c r="P3063" t="s">
        <v>328</v>
      </c>
      <c r="Q3063" s="1">
        <v>45820</v>
      </c>
      <c r="R3063" t="str">
        <f>TEXT(Table2[[#This Row],[Last Modified Date]],"mmm-yy")</f>
        <v>Jun-25</v>
      </c>
    </row>
    <row r="3064" spans="1:18">
      <c r="A3064" t="s">
        <v>11592</v>
      </c>
      <c r="B3064" t="s">
        <v>11593</v>
      </c>
      <c r="C3064" t="s">
        <v>11594</v>
      </c>
      <c r="D3064" t="s">
        <v>11595</v>
      </c>
      <c r="E3064" t="s">
        <v>2</v>
      </c>
      <c r="K3064" t="s">
        <v>219</v>
      </c>
      <c r="M3064" t="s">
        <v>176</v>
      </c>
      <c r="N3064" t="s">
        <v>279</v>
      </c>
      <c r="O3064" t="s">
        <v>1096</v>
      </c>
      <c r="P3064" t="s">
        <v>378</v>
      </c>
      <c r="Q3064" s="1">
        <v>45820</v>
      </c>
      <c r="R3064" t="str">
        <f>TEXT(Table2[[#This Row],[Last Modified Date]],"mmm-yy")</f>
        <v>Jun-25</v>
      </c>
    </row>
    <row r="3065" spans="1:18">
      <c r="A3065" t="s">
        <v>11587</v>
      </c>
      <c r="B3065" t="s">
        <v>11588</v>
      </c>
      <c r="C3065" t="s">
        <v>11594</v>
      </c>
      <c r="D3065" t="s">
        <v>11596</v>
      </c>
      <c r="E3065" t="s">
        <v>2</v>
      </c>
      <c r="G3065" t="s">
        <v>6</v>
      </c>
      <c r="H3065" t="s">
        <v>10</v>
      </c>
      <c r="I3065">
        <v>200</v>
      </c>
      <c r="K3065" t="s">
        <v>219</v>
      </c>
      <c r="L3065">
        <v>46000</v>
      </c>
      <c r="M3065" t="s">
        <v>160</v>
      </c>
      <c r="N3065" t="s">
        <v>5197</v>
      </c>
      <c r="O3065" t="s">
        <v>11591</v>
      </c>
      <c r="P3065" t="s">
        <v>905</v>
      </c>
      <c r="Q3065" s="1">
        <v>45820</v>
      </c>
      <c r="R3065" t="str">
        <f>TEXT(Table2[[#This Row],[Last Modified Date]],"mmm-yy")</f>
        <v>Jun-25</v>
      </c>
    </row>
    <row r="3066" spans="1:18">
      <c r="A3066" t="s">
        <v>11597</v>
      </c>
      <c r="B3066" t="s">
        <v>11598</v>
      </c>
      <c r="C3066" t="s">
        <v>11599</v>
      </c>
      <c r="D3066" t="s">
        <v>11600</v>
      </c>
      <c r="E3066" t="s">
        <v>2</v>
      </c>
      <c r="K3066" t="s">
        <v>219</v>
      </c>
      <c r="M3066" t="s">
        <v>176</v>
      </c>
      <c r="N3066" t="s">
        <v>11187</v>
      </c>
      <c r="P3066" t="s">
        <v>293</v>
      </c>
      <c r="Q3066" s="1">
        <v>45820</v>
      </c>
      <c r="R3066" t="str">
        <f>TEXT(Table2[[#This Row],[Last Modified Date]],"mmm-yy")</f>
        <v>Jun-25</v>
      </c>
    </row>
    <row r="3067" spans="1:18">
      <c r="A3067" t="s">
        <v>3270</v>
      </c>
      <c r="B3067" t="s">
        <v>3271</v>
      </c>
      <c r="C3067" t="s">
        <v>11599</v>
      </c>
      <c r="D3067" t="s">
        <v>11601</v>
      </c>
      <c r="E3067" t="s">
        <v>2</v>
      </c>
      <c r="G3067" t="s">
        <v>6</v>
      </c>
      <c r="K3067" t="s">
        <v>219</v>
      </c>
      <c r="L3067">
        <v>50400</v>
      </c>
      <c r="M3067" t="s">
        <v>146</v>
      </c>
      <c r="N3067" t="s">
        <v>312</v>
      </c>
      <c r="O3067" t="s">
        <v>11602</v>
      </c>
      <c r="P3067" t="s">
        <v>314</v>
      </c>
      <c r="Q3067" s="1">
        <v>45820</v>
      </c>
      <c r="R3067" t="str">
        <f>TEXT(Table2[[#This Row],[Last Modified Date]],"mmm-yy")</f>
        <v>Jun-25</v>
      </c>
    </row>
    <row r="3068" spans="1:18">
      <c r="A3068" t="s">
        <v>2068</v>
      </c>
      <c r="B3068" t="s">
        <v>2069</v>
      </c>
      <c r="C3068" t="s">
        <v>11603</v>
      </c>
      <c r="D3068" t="s">
        <v>11604</v>
      </c>
      <c r="E3068" t="s">
        <v>2</v>
      </c>
      <c r="F3068" t="s">
        <v>79</v>
      </c>
      <c r="G3068" t="s">
        <v>6</v>
      </c>
      <c r="J3068" t="s">
        <v>21</v>
      </c>
      <c r="K3068" t="s">
        <v>219</v>
      </c>
      <c r="L3068">
        <v>54200</v>
      </c>
      <c r="M3068" t="s">
        <v>62</v>
      </c>
      <c r="N3068" t="s">
        <v>1348</v>
      </c>
      <c r="O3068" t="s">
        <v>2071</v>
      </c>
      <c r="P3068" t="s">
        <v>340</v>
      </c>
      <c r="Q3068" s="1">
        <v>45820</v>
      </c>
      <c r="R3068" t="str">
        <f>TEXT(Table2[[#This Row],[Last Modified Date]],"mmm-yy")</f>
        <v>Jun-25</v>
      </c>
    </row>
    <row r="3069" spans="1:18">
      <c r="A3069" t="s">
        <v>11605</v>
      </c>
      <c r="B3069" t="s">
        <v>11606</v>
      </c>
      <c r="C3069" t="s">
        <v>11607</v>
      </c>
      <c r="D3069" t="s">
        <v>11608</v>
      </c>
      <c r="E3069" t="s">
        <v>2</v>
      </c>
      <c r="K3069" t="s">
        <v>219</v>
      </c>
      <c r="M3069" t="s">
        <v>86</v>
      </c>
      <c r="N3069" t="s">
        <v>11165</v>
      </c>
      <c r="O3069" t="s">
        <v>712</v>
      </c>
      <c r="P3069" t="s">
        <v>741</v>
      </c>
      <c r="Q3069" s="1">
        <v>45820</v>
      </c>
      <c r="R3069" t="str">
        <f>TEXT(Table2[[#This Row],[Last Modified Date]],"mmm-yy")</f>
        <v>Jun-25</v>
      </c>
    </row>
    <row r="3070" spans="1:18">
      <c r="A3070" t="s">
        <v>11609</v>
      </c>
      <c r="B3070" t="s">
        <v>11610</v>
      </c>
      <c r="C3070" t="s">
        <v>11611</v>
      </c>
      <c r="D3070" t="s">
        <v>11612</v>
      </c>
      <c r="E3070" t="s">
        <v>2</v>
      </c>
      <c r="K3070" t="s">
        <v>219</v>
      </c>
      <c r="M3070" t="s">
        <v>126</v>
      </c>
      <c r="N3070" t="s">
        <v>2287</v>
      </c>
      <c r="O3070" t="s">
        <v>2352</v>
      </c>
      <c r="P3070" t="s">
        <v>2289</v>
      </c>
      <c r="Q3070" s="1">
        <v>45820</v>
      </c>
      <c r="R3070" t="str">
        <f>TEXT(Table2[[#This Row],[Last Modified Date]],"mmm-yy")</f>
        <v>Jun-25</v>
      </c>
    </row>
    <row r="3071" spans="1:18">
      <c r="A3071" t="s">
        <v>11613</v>
      </c>
      <c r="B3071" t="s">
        <v>11614</v>
      </c>
      <c r="C3071" t="s">
        <v>11615</v>
      </c>
      <c r="D3071" t="s">
        <v>11616</v>
      </c>
      <c r="E3071" t="s">
        <v>2</v>
      </c>
      <c r="F3071" t="s">
        <v>129</v>
      </c>
      <c r="K3071" t="s">
        <v>219</v>
      </c>
      <c r="L3071">
        <v>48000</v>
      </c>
      <c r="M3071" t="s">
        <v>126</v>
      </c>
      <c r="N3071" t="s">
        <v>2011</v>
      </c>
      <c r="O3071" t="s">
        <v>11617</v>
      </c>
      <c r="P3071" t="s">
        <v>2012</v>
      </c>
      <c r="Q3071" s="1">
        <v>45820</v>
      </c>
      <c r="R3071" t="str">
        <f>TEXT(Table2[[#This Row],[Last Modified Date]],"mmm-yy")</f>
        <v>Jun-25</v>
      </c>
    </row>
    <row r="3072" spans="1:18">
      <c r="A3072" t="s">
        <v>11618</v>
      </c>
      <c r="B3072" t="s">
        <v>11619</v>
      </c>
      <c r="C3072" t="s">
        <v>11620</v>
      </c>
      <c r="D3072" t="s">
        <v>11621</v>
      </c>
      <c r="E3072" t="s">
        <v>2</v>
      </c>
      <c r="K3072" t="s">
        <v>219</v>
      </c>
      <c r="M3072" t="s">
        <v>200</v>
      </c>
      <c r="N3072" t="s">
        <v>1469</v>
      </c>
      <c r="O3072" t="s">
        <v>7327</v>
      </c>
      <c r="P3072" t="s">
        <v>1194</v>
      </c>
      <c r="Q3072" s="1">
        <v>45820</v>
      </c>
      <c r="R3072" t="str">
        <f>TEXT(Table2[[#This Row],[Last Modified Date]],"mmm-yy")</f>
        <v>Jun-25</v>
      </c>
    </row>
    <row r="3073" spans="1:18">
      <c r="A3073" t="s">
        <v>1131</v>
      </c>
      <c r="B3073" t="s">
        <v>1132</v>
      </c>
      <c r="C3073" t="s">
        <v>11622</v>
      </c>
      <c r="D3073" t="s">
        <v>11623</v>
      </c>
      <c r="E3073" t="s">
        <v>2</v>
      </c>
      <c r="K3073" t="s">
        <v>219</v>
      </c>
      <c r="M3073" t="s">
        <v>146</v>
      </c>
      <c r="N3073" t="s">
        <v>1135</v>
      </c>
      <c r="O3073" t="s">
        <v>1136</v>
      </c>
      <c r="P3073" t="s">
        <v>1086</v>
      </c>
      <c r="Q3073" s="1">
        <v>45820</v>
      </c>
      <c r="R3073" t="str">
        <f>TEXT(Table2[[#This Row],[Last Modified Date]],"mmm-yy")</f>
        <v>Jun-25</v>
      </c>
    </row>
    <row r="3074" spans="1:18">
      <c r="A3074" t="s">
        <v>11624</v>
      </c>
      <c r="B3074" t="s">
        <v>11625</v>
      </c>
      <c r="C3074" t="s">
        <v>11626</v>
      </c>
      <c r="D3074" t="s">
        <v>11627</v>
      </c>
      <c r="E3074" t="s">
        <v>2</v>
      </c>
      <c r="G3074" t="s">
        <v>6</v>
      </c>
      <c r="K3074" t="s">
        <v>219</v>
      </c>
      <c r="L3074">
        <v>45208</v>
      </c>
      <c r="M3074" t="s">
        <v>176</v>
      </c>
      <c r="N3074" t="s">
        <v>530</v>
      </c>
      <c r="O3074" t="s">
        <v>11628</v>
      </c>
      <c r="P3074" t="s">
        <v>532</v>
      </c>
      <c r="Q3074" s="1">
        <v>45820</v>
      </c>
      <c r="R3074" t="str">
        <f>TEXT(Table2[[#This Row],[Last Modified Date]],"mmm-yy")</f>
        <v>Jun-25</v>
      </c>
    </row>
    <row r="3075" spans="1:18">
      <c r="A3075" t="s">
        <v>3123</v>
      </c>
      <c r="B3075" t="s">
        <v>3124</v>
      </c>
      <c r="C3075" t="s">
        <v>11626</v>
      </c>
      <c r="D3075" t="s">
        <v>11629</v>
      </c>
      <c r="E3075" t="s">
        <v>2</v>
      </c>
      <c r="K3075" t="s">
        <v>219</v>
      </c>
      <c r="M3075" t="s">
        <v>146</v>
      </c>
      <c r="N3075" t="s">
        <v>383</v>
      </c>
      <c r="O3075" t="s">
        <v>365</v>
      </c>
      <c r="P3075" t="s">
        <v>385</v>
      </c>
      <c r="Q3075" s="1">
        <v>45820</v>
      </c>
      <c r="R3075" t="str">
        <f>TEXT(Table2[[#This Row],[Last Modified Date]],"mmm-yy")</f>
        <v>Jun-25</v>
      </c>
    </row>
    <row r="3076" spans="1:18">
      <c r="A3076" t="s">
        <v>11630</v>
      </c>
      <c r="B3076" t="s">
        <v>11631</v>
      </c>
      <c r="C3076" t="s">
        <v>11632</v>
      </c>
      <c r="D3076" t="s">
        <v>11633</v>
      </c>
      <c r="E3076" t="s">
        <v>2</v>
      </c>
      <c r="F3076" t="s">
        <v>97</v>
      </c>
      <c r="K3076" t="s">
        <v>219</v>
      </c>
      <c r="L3076">
        <v>46500</v>
      </c>
      <c r="M3076" t="s">
        <v>160</v>
      </c>
      <c r="N3076" t="s">
        <v>2902</v>
      </c>
      <c r="O3076" t="s">
        <v>11634</v>
      </c>
      <c r="P3076" t="s">
        <v>2000</v>
      </c>
      <c r="Q3076" s="1">
        <v>45820</v>
      </c>
      <c r="R3076" t="str">
        <f>TEXT(Table2[[#This Row],[Last Modified Date]],"mmm-yy")</f>
        <v>Jun-25</v>
      </c>
    </row>
    <row r="3077" spans="1:18">
      <c r="A3077" t="s">
        <v>3400</v>
      </c>
      <c r="B3077" t="s">
        <v>3401</v>
      </c>
      <c r="C3077" t="s">
        <v>11635</v>
      </c>
      <c r="D3077" t="s">
        <v>11636</v>
      </c>
      <c r="E3077" t="s">
        <v>2</v>
      </c>
      <c r="K3077" t="s">
        <v>219</v>
      </c>
      <c r="M3077" t="s">
        <v>176</v>
      </c>
      <c r="N3077" t="s">
        <v>530</v>
      </c>
      <c r="O3077" t="s">
        <v>3404</v>
      </c>
      <c r="P3077" t="s">
        <v>532</v>
      </c>
      <c r="Q3077" s="1">
        <v>45820</v>
      </c>
      <c r="R3077" t="str">
        <f>TEXT(Table2[[#This Row],[Last Modified Date]],"mmm-yy")</f>
        <v>Jun-25</v>
      </c>
    </row>
    <row r="3078" spans="1:18">
      <c r="A3078" t="s">
        <v>3400</v>
      </c>
      <c r="B3078" t="s">
        <v>3401</v>
      </c>
      <c r="C3078" t="s">
        <v>11635</v>
      </c>
      <c r="D3078" t="s">
        <v>11637</v>
      </c>
      <c r="E3078" t="s">
        <v>2</v>
      </c>
      <c r="K3078" t="s">
        <v>219</v>
      </c>
      <c r="M3078" t="s">
        <v>176</v>
      </c>
      <c r="N3078" t="s">
        <v>530</v>
      </c>
      <c r="O3078" t="s">
        <v>3404</v>
      </c>
      <c r="P3078" t="s">
        <v>532</v>
      </c>
      <c r="Q3078" s="1">
        <v>45820</v>
      </c>
      <c r="R3078" t="str">
        <f>TEXT(Table2[[#This Row],[Last Modified Date]],"mmm-yy")</f>
        <v>Jun-25</v>
      </c>
    </row>
    <row r="3079" spans="1:18">
      <c r="A3079" t="s">
        <v>2315</v>
      </c>
      <c r="B3079" t="s">
        <v>2316</v>
      </c>
      <c r="C3079" t="s">
        <v>11638</v>
      </c>
      <c r="D3079" t="s">
        <v>11639</v>
      </c>
      <c r="E3079" t="s">
        <v>2</v>
      </c>
      <c r="F3079" t="s">
        <v>121</v>
      </c>
      <c r="K3079" t="s">
        <v>219</v>
      </c>
      <c r="L3079">
        <v>63000</v>
      </c>
      <c r="M3079" t="s">
        <v>86</v>
      </c>
      <c r="N3079" t="s">
        <v>834</v>
      </c>
      <c r="O3079" t="s">
        <v>712</v>
      </c>
      <c r="P3079" t="s">
        <v>2110</v>
      </c>
      <c r="Q3079" s="1">
        <v>45820</v>
      </c>
      <c r="R3079" t="str">
        <f>TEXT(Table2[[#This Row],[Last Modified Date]],"mmm-yy")</f>
        <v>Jun-25</v>
      </c>
    </row>
    <row r="3080" spans="1:18">
      <c r="A3080" t="s">
        <v>11640</v>
      </c>
      <c r="B3080" t="s">
        <v>11641</v>
      </c>
      <c r="C3080" t="s">
        <v>11642</v>
      </c>
      <c r="D3080" t="s">
        <v>11643</v>
      </c>
      <c r="E3080" t="s">
        <v>2</v>
      </c>
      <c r="K3080" t="s">
        <v>219</v>
      </c>
      <c r="M3080" t="s">
        <v>176</v>
      </c>
      <c r="N3080" t="s">
        <v>279</v>
      </c>
      <c r="O3080" t="s">
        <v>1096</v>
      </c>
      <c r="P3080" t="s">
        <v>378</v>
      </c>
      <c r="Q3080" s="1">
        <v>45820</v>
      </c>
      <c r="R3080" t="str">
        <f>TEXT(Table2[[#This Row],[Last Modified Date]],"mmm-yy")</f>
        <v>Jun-25</v>
      </c>
    </row>
    <row r="3081" spans="1:18">
      <c r="A3081" t="s">
        <v>11644</v>
      </c>
      <c r="B3081" t="s">
        <v>11645</v>
      </c>
      <c r="C3081" t="s">
        <v>11642</v>
      </c>
      <c r="D3081" t="s">
        <v>11646</v>
      </c>
      <c r="E3081" t="s">
        <v>2</v>
      </c>
      <c r="F3081" t="s">
        <v>67</v>
      </c>
      <c r="G3081" t="s">
        <v>6</v>
      </c>
      <c r="K3081" t="s">
        <v>219</v>
      </c>
      <c r="L3081">
        <v>48500</v>
      </c>
      <c r="M3081" t="s">
        <v>154</v>
      </c>
      <c r="N3081" t="s">
        <v>3046</v>
      </c>
      <c r="O3081" t="s">
        <v>2105</v>
      </c>
      <c r="P3081" t="s">
        <v>550</v>
      </c>
      <c r="Q3081" s="1">
        <v>45820</v>
      </c>
      <c r="R3081" t="str">
        <f>TEXT(Table2[[#This Row],[Last Modified Date]],"mmm-yy")</f>
        <v>Jun-25</v>
      </c>
    </row>
    <row r="3082" spans="1:18">
      <c r="A3082" t="s">
        <v>3609</v>
      </c>
      <c r="B3082" t="s">
        <v>11647</v>
      </c>
      <c r="C3082" t="s">
        <v>11648</v>
      </c>
      <c r="D3082" t="s">
        <v>11649</v>
      </c>
      <c r="E3082" t="s">
        <v>2</v>
      </c>
      <c r="K3082" t="s">
        <v>219</v>
      </c>
      <c r="M3082" t="s">
        <v>146</v>
      </c>
      <c r="N3082" t="s">
        <v>383</v>
      </c>
      <c r="O3082" t="s">
        <v>365</v>
      </c>
      <c r="P3082" t="s">
        <v>385</v>
      </c>
      <c r="Q3082" s="1">
        <v>45820</v>
      </c>
      <c r="R3082" t="str">
        <f>TEXT(Table2[[#This Row],[Last Modified Date]],"mmm-yy")</f>
        <v>Jun-25</v>
      </c>
    </row>
    <row r="3083" spans="1:18">
      <c r="A3083" t="s">
        <v>1940</v>
      </c>
      <c r="B3083" t="s">
        <v>1941</v>
      </c>
      <c r="C3083" t="s">
        <v>11650</v>
      </c>
      <c r="D3083" t="s">
        <v>11651</v>
      </c>
      <c r="E3083" t="s">
        <v>2</v>
      </c>
      <c r="F3083" t="s">
        <v>69</v>
      </c>
      <c r="G3083" t="s">
        <v>6</v>
      </c>
      <c r="J3083" t="s">
        <v>21</v>
      </c>
      <c r="K3083" t="s">
        <v>219</v>
      </c>
      <c r="L3083">
        <v>54500</v>
      </c>
      <c r="M3083" t="s">
        <v>146</v>
      </c>
      <c r="N3083" t="s">
        <v>312</v>
      </c>
      <c r="O3083" t="s">
        <v>11602</v>
      </c>
      <c r="P3083" t="s">
        <v>314</v>
      </c>
      <c r="Q3083" s="1">
        <v>45820</v>
      </c>
      <c r="R3083" t="str">
        <f>TEXT(Table2[[#This Row],[Last Modified Date]],"mmm-yy")</f>
        <v>Jun-25</v>
      </c>
    </row>
    <row r="3084" spans="1:18">
      <c r="A3084" t="s">
        <v>11652</v>
      </c>
      <c r="B3084" t="s">
        <v>11653</v>
      </c>
      <c r="C3084" t="s">
        <v>11650</v>
      </c>
      <c r="D3084" t="s">
        <v>11654</v>
      </c>
      <c r="E3084" t="s">
        <v>2</v>
      </c>
      <c r="F3084" t="s">
        <v>67</v>
      </c>
      <c r="G3084" t="s">
        <v>6</v>
      </c>
      <c r="J3084" t="s">
        <v>21</v>
      </c>
      <c r="K3084" t="s">
        <v>219</v>
      </c>
      <c r="L3084">
        <v>47000</v>
      </c>
      <c r="M3084" t="s">
        <v>160</v>
      </c>
      <c r="N3084" t="s">
        <v>1991</v>
      </c>
      <c r="O3084" t="s">
        <v>11655</v>
      </c>
      <c r="P3084" t="s">
        <v>1993</v>
      </c>
      <c r="Q3084" s="1">
        <v>45820</v>
      </c>
      <c r="R3084" t="str">
        <f>TEXT(Table2[[#This Row],[Last Modified Date]],"mmm-yy")</f>
        <v>Jun-25</v>
      </c>
    </row>
    <row r="3085" spans="1:18">
      <c r="A3085" t="s">
        <v>11656</v>
      </c>
      <c r="B3085" t="s">
        <v>11657</v>
      </c>
      <c r="C3085" t="s">
        <v>11658</v>
      </c>
      <c r="D3085" t="s">
        <v>11659</v>
      </c>
      <c r="E3085" t="s">
        <v>2</v>
      </c>
      <c r="K3085" t="s">
        <v>219</v>
      </c>
      <c r="M3085" t="s">
        <v>160</v>
      </c>
      <c r="N3085" t="s">
        <v>5197</v>
      </c>
      <c r="O3085" t="s">
        <v>11660</v>
      </c>
      <c r="P3085" t="s">
        <v>328</v>
      </c>
      <c r="Q3085" s="1">
        <v>45820</v>
      </c>
      <c r="R3085" t="str">
        <f>TEXT(Table2[[#This Row],[Last Modified Date]],"mmm-yy")</f>
        <v>Jun-25</v>
      </c>
    </row>
    <row r="3086" spans="1:18">
      <c r="A3086" t="s">
        <v>11656</v>
      </c>
      <c r="B3086" t="s">
        <v>11657</v>
      </c>
      <c r="C3086" t="s">
        <v>11661</v>
      </c>
      <c r="D3086" t="s">
        <v>11662</v>
      </c>
      <c r="E3086" t="s">
        <v>2</v>
      </c>
      <c r="K3086" t="s">
        <v>219</v>
      </c>
      <c r="M3086" t="s">
        <v>160</v>
      </c>
      <c r="N3086" t="s">
        <v>5197</v>
      </c>
      <c r="O3086" t="s">
        <v>11660</v>
      </c>
      <c r="P3086" t="s">
        <v>905</v>
      </c>
      <c r="Q3086" s="1">
        <v>45820</v>
      </c>
      <c r="R3086" t="str">
        <f>TEXT(Table2[[#This Row],[Last Modified Date]],"mmm-yy")</f>
        <v>Jun-25</v>
      </c>
    </row>
    <row r="3087" spans="1:18">
      <c r="A3087" t="s">
        <v>11663</v>
      </c>
      <c r="B3087" t="s">
        <v>11664</v>
      </c>
      <c r="C3087" t="s">
        <v>11665</v>
      </c>
      <c r="D3087" t="s">
        <v>11666</v>
      </c>
      <c r="E3087" t="s">
        <v>2</v>
      </c>
      <c r="K3087" t="s">
        <v>219</v>
      </c>
      <c r="L3087">
        <v>54500</v>
      </c>
      <c r="M3087" t="s">
        <v>86</v>
      </c>
      <c r="N3087" t="s">
        <v>267</v>
      </c>
      <c r="O3087" t="s">
        <v>11667</v>
      </c>
      <c r="P3087" t="s">
        <v>2037</v>
      </c>
      <c r="Q3087" s="1">
        <v>45820</v>
      </c>
      <c r="R3087" t="str">
        <f>TEXT(Table2[[#This Row],[Last Modified Date]],"mmm-yy")</f>
        <v>Jun-25</v>
      </c>
    </row>
    <row r="3088" spans="1:18">
      <c r="A3088" t="s">
        <v>5006</v>
      </c>
      <c r="B3088" t="s">
        <v>5007</v>
      </c>
      <c r="C3088" t="s">
        <v>11668</v>
      </c>
      <c r="D3088" t="s">
        <v>11669</v>
      </c>
      <c r="E3088" t="s">
        <v>2</v>
      </c>
      <c r="K3088" t="s">
        <v>219</v>
      </c>
      <c r="L3088">
        <v>54500</v>
      </c>
      <c r="M3088" t="s">
        <v>86</v>
      </c>
      <c r="N3088" t="s">
        <v>267</v>
      </c>
      <c r="O3088" t="s">
        <v>5010</v>
      </c>
      <c r="P3088" t="s">
        <v>2037</v>
      </c>
      <c r="Q3088" s="1">
        <v>45820</v>
      </c>
      <c r="R3088" t="str">
        <f>TEXT(Table2[[#This Row],[Last Modified Date]],"mmm-yy")</f>
        <v>Jun-25</v>
      </c>
    </row>
    <row r="3089" spans="1:18">
      <c r="A3089" t="s">
        <v>5319</v>
      </c>
      <c r="B3089" t="s">
        <v>5320</v>
      </c>
      <c r="C3089" t="s">
        <v>11670</v>
      </c>
      <c r="D3089" t="s">
        <v>11671</v>
      </c>
      <c r="E3089" t="s">
        <v>2</v>
      </c>
      <c r="F3089" t="s">
        <v>83</v>
      </c>
      <c r="G3089" t="s">
        <v>5</v>
      </c>
      <c r="J3089" t="s">
        <v>21</v>
      </c>
      <c r="K3089" t="s">
        <v>219</v>
      </c>
      <c r="L3089">
        <v>100</v>
      </c>
      <c r="M3089" t="s">
        <v>86</v>
      </c>
      <c r="N3089" t="s">
        <v>1361</v>
      </c>
      <c r="O3089" t="s">
        <v>11672</v>
      </c>
      <c r="P3089" t="s">
        <v>2086</v>
      </c>
      <c r="Q3089" s="1">
        <v>45820</v>
      </c>
      <c r="R3089" t="str">
        <f>TEXT(Table2[[#This Row],[Last Modified Date]],"mmm-yy")</f>
        <v>Jun-25</v>
      </c>
    </row>
    <row r="3090" spans="1:18">
      <c r="A3090" t="s">
        <v>3419</v>
      </c>
      <c r="B3090" t="s">
        <v>11673</v>
      </c>
      <c r="C3090" t="s">
        <v>11674</v>
      </c>
      <c r="D3090" t="s">
        <v>11675</v>
      </c>
      <c r="E3090" t="s">
        <v>2</v>
      </c>
      <c r="F3090" t="s">
        <v>69</v>
      </c>
      <c r="G3090" t="s">
        <v>6</v>
      </c>
      <c r="H3090" t="s">
        <v>10</v>
      </c>
      <c r="J3090" t="s">
        <v>20</v>
      </c>
      <c r="K3090" t="s">
        <v>219</v>
      </c>
      <c r="L3090">
        <v>48300</v>
      </c>
      <c r="M3090" t="s">
        <v>86</v>
      </c>
      <c r="N3090" t="s">
        <v>2017</v>
      </c>
      <c r="O3090" t="s">
        <v>712</v>
      </c>
      <c r="P3090" t="s">
        <v>422</v>
      </c>
      <c r="Q3090" s="1">
        <v>45820</v>
      </c>
      <c r="R3090" t="str">
        <f>TEXT(Table2[[#This Row],[Last Modified Date]],"mmm-yy")</f>
        <v>Jun-25</v>
      </c>
    </row>
    <row r="3091" spans="1:18">
      <c r="A3091" t="s">
        <v>4484</v>
      </c>
      <c r="B3091" t="s">
        <v>4485</v>
      </c>
      <c r="C3091" t="s">
        <v>11676</v>
      </c>
      <c r="D3091" t="s">
        <v>11677</v>
      </c>
      <c r="E3091" t="s">
        <v>2</v>
      </c>
      <c r="F3091" t="s">
        <v>69</v>
      </c>
      <c r="K3091" t="s">
        <v>219</v>
      </c>
      <c r="L3091">
        <v>54500</v>
      </c>
      <c r="M3091" t="s">
        <v>146</v>
      </c>
      <c r="N3091" t="s">
        <v>312</v>
      </c>
      <c r="O3091" t="s">
        <v>10016</v>
      </c>
      <c r="P3091" t="s">
        <v>314</v>
      </c>
      <c r="Q3091" s="1">
        <v>45820</v>
      </c>
      <c r="R3091" t="str">
        <f>TEXT(Table2[[#This Row],[Last Modified Date]],"mmm-yy")</f>
        <v>Jun-25</v>
      </c>
    </row>
    <row r="3092" spans="1:18">
      <c r="A3092" t="s">
        <v>5818</v>
      </c>
      <c r="B3092" t="s">
        <v>5819</v>
      </c>
      <c r="C3092" t="s">
        <v>11678</v>
      </c>
      <c r="D3092" t="s">
        <v>11679</v>
      </c>
      <c r="E3092" t="s">
        <v>2</v>
      </c>
      <c r="K3092" t="s">
        <v>219</v>
      </c>
      <c r="M3092" t="s">
        <v>86</v>
      </c>
      <c r="N3092" t="s">
        <v>740</v>
      </c>
      <c r="O3092" t="s">
        <v>712</v>
      </c>
      <c r="P3092" t="s">
        <v>1987</v>
      </c>
      <c r="Q3092" s="1">
        <v>45820</v>
      </c>
      <c r="R3092" t="str">
        <f>TEXT(Table2[[#This Row],[Last Modified Date]],"mmm-yy")</f>
        <v>Jun-25</v>
      </c>
    </row>
    <row r="3093" spans="1:18">
      <c r="A3093" t="s">
        <v>11680</v>
      </c>
      <c r="B3093" t="s">
        <v>11681</v>
      </c>
      <c r="C3093" t="s">
        <v>11682</v>
      </c>
      <c r="D3093" t="s">
        <v>11683</v>
      </c>
      <c r="E3093" t="s">
        <v>2</v>
      </c>
      <c r="K3093" t="s">
        <v>219</v>
      </c>
      <c r="M3093" t="s">
        <v>86</v>
      </c>
      <c r="N3093" t="s">
        <v>740</v>
      </c>
      <c r="O3093" t="s">
        <v>712</v>
      </c>
      <c r="P3093" t="s">
        <v>1987</v>
      </c>
      <c r="Q3093" s="1">
        <v>45820</v>
      </c>
      <c r="R3093" t="str">
        <f>TEXT(Table2[[#This Row],[Last Modified Date]],"mmm-yy")</f>
        <v>Jun-25</v>
      </c>
    </row>
    <row r="3094" spans="1:18">
      <c r="A3094" t="s">
        <v>11684</v>
      </c>
      <c r="B3094" t="s">
        <v>11685</v>
      </c>
      <c r="C3094" t="s">
        <v>11686</v>
      </c>
      <c r="D3094" t="s">
        <v>11687</v>
      </c>
      <c r="E3094" t="s">
        <v>2</v>
      </c>
      <c r="K3094" t="s">
        <v>219</v>
      </c>
      <c r="L3094">
        <v>54500</v>
      </c>
      <c r="M3094" t="s">
        <v>86</v>
      </c>
      <c r="N3094" t="s">
        <v>267</v>
      </c>
      <c r="O3094" t="s">
        <v>10150</v>
      </c>
      <c r="P3094" t="s">
        <v>2037</v>
      </c>
      <c r="Q3094" s="1">
        <v>45820</v>
      </c>
      <c r="R3094" t="str">
        <f>TEXT(Table2[[#This Row],[Last Modified Date]],"mmm-yy")</f>
        <v>Jun-25</v>
      </c>
    </row>
    <row r="3095" spans="1:18">
      <c r="A3095" t="s">
        <v>11688</v>
      </c>
      <c r="B3095" t="s">
        <v>11689</v>
      </c>
      <c r="C3095" t="s">
        <v>11690</v>
      </c>
      <c r="D3095" t="s">
        <v>11691</v>
      </c>
      <c r="E3095" t="s">
        <v>2</v>
      </c>
      <c r="K3095" t="s">
        <v>219</v>
      </c>
      <c r="M3095" t="s">
        <v>86</v>
      </c>
      <c r="N3095" t="s">
        <v>3744</v>
      </c>
      <c r="O3095" t="s">
        <v>2641</v>
      </c>
      <c r="P3095" t="s">
        <v>2006</v>
      </c>
      <c r="Q3095" s="1">
        <v>45820</v>
      </c>
      <c r="R3095" t="str">
        <f>TEXT(Table2[[#This Row],[Last Modified Date]],"mmm-yy")</f>
        <v>Jun-25</v>
      </c>
    </row>
    <row r="3096" spans="1:18">
      <c r="A3096" t="s">
        <v>11692</v>
      </c>
      <c r="B3096" t="s">
        <v>11693</v>
      </c>
      <c r="C3096" t="s">
        <v>11694</v>
      </c>
      <c r="D3096" t="s">
        <v>11695</v>
      </c>
      <c r="E3096" t="s">
        <v>2</v>
      </c>
      <c r="K3096" t="s">
        <v>219</v>
      </c>
      <c r="M3096" t="s">
        <v>86</v>
      </c>
      <c r="N3096" t="s">
        <v>11165</v>
      </c>
      <c r="O3096" t="s">
        <v>712</v>
      </c>
      <c r="P3096" t="s">
        <v>741</v>
      </c>
      <c r="Q3096" s="1">
        <v>45820</v>
      </c>
      <c r="R3096" t="str">
        <f>TEXT(Table2[[#This Row],[Last Modified Date]],"mmm-yy")</f>
        <v>Jun-25</v>
      </c>
    </row>
    <row r="3097" spans="1:18">
      <c r="A3097" t="s">
        <v>11696</v>
      </c>
      <c r="B3097" t="s">
        <v>11697</v>
      </c>
      <c r="C3097" t="s">
        <v>11698</v>
      </c>
      <c r="D3097" t="s">
        <v>11699</v>
      </c>
      <c r="E3097" t="s">
        <v>2</v>
      </c>
      <c r="K3097" t="s">
        <v>219</v>
      </c>
      <c r="L3097">
        <v>54750</v>
      </c>
      <c r="M3097" t="s">
        <v>86</v>
      </c>
      <c r="N3097" t="s">
        <v>267</v>
      </c>
      <c r="O3097" t="s">
        <v>11700</v>
      </c>
      <c r="P3097" t="s">
        <v>2037</v>
      </c>
      <c r="Q3097" s="1">
        <v>45820</v>
      </c>
      <c r="R3097" t="str">
        <f>TEXT(Table2[[#This Row],[Last Modified Date]],"mmm-yy")</f>
        <v>Jun-25</v>
      </c>
    </row>
    <row r="3098" spans="1:18">
      <c r="A3098" t="s">
        <v>11701</v>
      </c>
      <c r="B3098" t="s">
        <v>11702</v>
      </c>
      <c r="C3098" t="s">
        <v>11698</v>
      </c>
      <c r="D3098" t="s">
        <v>11703</v>
      </c>
      <c r="E3098" t="s">
        <v>2</v>
      </c>
      <c r="K3098" t="s">
        <v>219</v>
      </c>
      <c r="M3098" t="s">
        <v>152</v>
      </c>
      <c r="N3098" t="s">
        <v>10638</v>
      </c>
      <c r="O3098" t="s">
        <v>11704</v>
      </c>
      <c r="P3098" t="s">
        <v>307</v>
      </c>
      <c r="Q3098" s="1">
        <v>45820</v>
      </c>
      <c r="R3098" t="str">
        <f>TEXT(Table2[[#This Row],[Last Modified Date]],"mmm-yy")</f>
        <v>Jun-25</v>
      </c>
    </row>
    <row r="3099" spans="1:18">
      <c r="A3099" t="s">
        <v>11705</v>
      </c>
      <c r="B3099" t="s">
        <v>11706</v>
      </c>
      <c r="C3099" t="s">
        <v>11707</v>
      </c>
      <c r="D3099" t="s">
        <v>11708</v>
      </c>
      <c r="E3099" t="s">
        <v>2</v>
      </c>
      <c r="K3099" t="s">
        <v>219</v>
      </c>
      <c r="M3099" t="s">
        <v>176</v>
      </c>
      <c r="N3099" t="s">
        <v>2056</v>
      </c>
      <c r="O3099" t="s">
        <v>2497</v>
      </c>
      <c r="P3099" t="s">
        <v>467</v>
      </c>
      <c r="Q3099" s="1">
        <v>45820</v>
      </c>
      <c r="R3099" t="str">
        <f>TEXT(Table2[[#This Row],[Last Modified Date]],"mmm-yy")</f>
        <v>Jun-25</v>
      </c>
    </row>
    <row r="3100" spans="1:18">
      <c r="A3100" t="s">
        <v>11709</v>
      </c>
      <c r="B3100" t="s">
        <v>11710</v>
      </c>
      <c r="C3100" t="s">
        <v>11711</v>
      </c>
      <c r="D3100" t="s">
        <v>11712</v>
      </c>
      <c r="E3100" t="s">
        <v>2</v>
      </c>
      <c r="K3100" t="s">
        <v>219</v>
      </c>
      <c r="L3100">
        <v>56600</v>
      </c>
      <c r="M3100" t="s">
        <v>192</v>
      </c>
      <c r="N3100" t="s">
        <v>395</v>
      </c>
      <c r="O3100" t="s">
        <v>6414</v>
      </c>
      <c r="P3100" t="s">
        <v>397</v>
      </c>
      <c r="Q3100" s="1">
        <v>45820</v>
      </c>
      <c r="R3100" t="str">
        <f>TEXT(Table2[[#This Row],[Last Modified Date]],"mmm-yy")</f>
        <v>Jun-25</v>
      </c>
    </row>
    <row r="3101" spans="1:18">
      <c r="A3101" t="s">
        <v>11713</v>
      </c>
      <c r="B3101" t="s">
        <v>11714</v>
      </c>
      <c r="C3101" t="s">
        <v>11711</v>
      </c>
      <c r="D3101" t="s">
        <v>11715</v>
      </c>
      <c r="E3101" t="s">
        <v>2</v>
      </c>
      <c r="F3101" t="s">
        <v>63</v>
      </c>
      <c r="G3101" t="s">
        <v>5</v>
      </c>
      <c r="K3101" t="s">
        <v>219</v>
      </c>
      <c r="M3101" t="s">
        <v>152</v>
      </c>
      <c r="N3101" t="s">
        <v>10638</v>
      </c>
      <c r="O3101" t="s">
        <v>3523</v>
      </c>
      <c r="P3101" t="s">
        <v>307</v>
      </c>
      <c r="Q3101" s="1">
        <v>45820</v>
      </c>
      <c r="R3101" t="str">
        <f>TEXT(Table2[[#This Row],[Last Modified Date]],"mmm-yy")</f>
        <v>Jun-25</v>
      </c>
    </row>
    <row r="3102" spans="1:18">
      <c r="A3102" t="s">
        <v>11716</v>
      </c>
      <c r="B3102" t="s">
        <v>11717</v>
      </c>
      <c r="C3102" t="s">
        <v>11718</v>
      </c>
      <c r="D3102" t="s">
        <v>11719</v>
      </c>
      <c r="E3102" t="s">
        <v>2</v>
      </c>
      <c r="F3102" t="s">
        <v>97</v>
      </c>
      <c r="K3102" t="s">
        <v>219</v>
      </c>
      <c r="L3102">
        <v>47500</v>
      </c>
      <c r="M3102" t="s">
        <v>160</v>
      </c>
      <c r="N3102" t="s">
        <v>2902</v>
      </c>
      <c r="O3102" t="s">
        <v>11720</v>
      </c>
      <c r="P3102" t="s">
        <v>2000</v>
      </c>
      <c r="Q3102" s="1">
        <v>45820</v>
      </c>
      <c r="R3102" t="str">
        <f>TEXT(Table2[[#This Row],[Last Modified Date]],"mmm-yy")</f>
        <v>Jun-25</v>
      </c>
    </row>
    <row r="3103" spans="1:18">
      <c r="A3103" t="s">
        <v>11721</v>
      </c>
      <c r="B3103" t="s">
        <v>11722</v>
      </c>
      <c r="C3103" t="s">
        <v>11723</v>
      </c>
      <c r="D3103" t="s">
        <v>11724</v>
      </c>
      <c r="E3103" t="s">
        <v>2</v>
      </c>
      <c r="K3103" t="s">
        <v>219</v>
      </c>
      <c r="M3103" t="s">
        <v>176</v>
      </c>
      <c r="N3103" t="s">
        <v>2056</v>
      </c>
      <c r="O3103" t="s">
        <v>2497</v>
      </c>
      <c r="P3103" t="s">
        <v>467</v>
      </c>
      <c r="Q3103" s="1">
        <v>45820</v>
      </c>
      <c r="R3103" t="str">
        <f>TEXT(Table2[[#This Row],[Last Modified Date]],"mmm-yy")</f>
        <v>Jun-25</v>
      </c>
    </row>
    <row r="3104" spans="1:18">
      <c r="A3104" t="s">
        <v>11725</v>
      </c>
      <c r="B3104" t="s">
        <v>11726</v>
      </c>
      <c r="C3104" t="s">
        <v>11727</v>
      </c>
      <c r="D3104" t="s">
        <v>11728</v>
      </c>
      <c r="E3104" t="s">
        <v>2</v>
      </c>
      <c r="K3104" t="s">
        <v>219</v>
      </c>
      <c r="M3104" t="s">
        <v>152</v>
      </c>
      <c r="N3104" t="s">
        <v>8218</v>
      </c>
      <c r="O3104" t="s">
        <v>11729</v>
      </c>
      <c r="P3104" t="s">
        <v>300</v>
      </c>
      <c r="Q3104" s="1">
        <v>45820</v>
      </c>
      <c r="R3104" t="str">
        <f>TEXT(Table2[[#This Row],[Last Modified Date]],"mmm-yy")</f>
        <v>Jun-25</v>
      </c>
    </row>
    <row r="3105" spans="1:18">
      <c r="A3105" t="s">
        <v>11730</v>
      </c>
      <c r="B3105" t="s">
        <v>11731</v>
      </c>
      <c r="C3105" t="s">
        <v>11732</v>
      </c>
      <c r="D3105" t="s">
        <v>11733</v>
      </c>
      <c r="E3105" t="s">
        <v>2</v>
      </c>
      <c r="K3105" t="s">
        <v>219</v>
      </c>
      <c r="L3105">
        <v>55600</v>
      </c>
      <c r="M3105" t="s">
        <v>192</v>
      </c>
      <c r="N3105" t="s">
        <v>395</v>
      </c>
      <c r="O3105" t="s">
        <v>3304</v>
      </c>
      <c r="P3105" t="s">
        <v>397</v>
      </c>
      <c r="Q3105" s="1">
        <v>45820</v>
      </c>
      <c r="R3105" t="str">
        <f>TEXT(Table2[[#This Row],[Last Modified Date]],"mmm-yy")</f>
        <v>Jun-25</v>
      </c>
    </row>
    <row r="3106" spans="1:18">
      <c r="A3106" t="s">
        <v>6994</v>
      </c>
      <c r="B3106" t="s">
        <v>6995</v>
      </c>
      <c r="C3106" t="s">
        <v>11734</v>
      </c>
      <c r="D3106" t="s">
        <v>11735</v>
      </c>
      <c r="E3106" t="s">
        <v>2</v>
      </c>
      <c r="K3106" t="s">
        <v>219</v>
      </c>
      <c r="M3106" t="s">
        <v>200</v>
      </c>
      <c r="N3106" t="s">
        <v>1469</v>
      </c>
      <c r="O3106" t="s">
        <v>6998</v>
      </c>
      <c r="P3106" t="s">
        <v>1194</v>
      </c>
      <c r="Q3106" s="1">
        <v>45820</v>
      </c>
      <c r="R3106" t="str">
        <f>TEXT(Table2[[#This Row],[Last Modified Date]],"mmm-yy")</f>
        <v>Jun-25</v>
      </c>
    </row>
    <row r="3107" spans="1:18">
      <c r="A3107" t="s">
        <v>11736</v>
      </c>
      <c r="B3107" t="s">
        <v>11737</v>
      </c>
      <c r="C3107" t="s">
        <v>11738</v>
      </c>
      <c r="D3107" t="s">
        <v>11739</v>
      </c>
      <c r="E3107" t="s">
        <v>2</v>
      </c>
      <c r="K3107" t="s">
        <v>219</v>
      </c>
      <c r="M3107" t="s">
        <v>86</v>
      </c>
      <c r="N3107" t="s">
        <v>740</v>
      </c>
      <c r="O3107" t="s">
        <v>712</v>
      </c>
      <c r="P3107" t="s">
        <v>1987</v>
      </c>
      <c r="Q3107" s="1">
        <v>45820</v>
      </c>
      <c r="R3107" t="str">
        <f>TEXT(Table2[[#This Row],[Last Modified Date]],"mmm-yy")</f>
        <v>Jun-25</v>
      </c>
    </row>
    <row r="3108" spans="1:18">
      <c r="A3108" t="s">
        <v>3053</v>
      </c>
      <c r="B3108" t="s">
        <v>3054</v>
      </c>
      <c r="C3108" t="s">
        <v>11740</v>
      </c>
      <c r="D3108" t="s">
        <v>11741</v>
      </c>
      <c r="E3108" t="s">
        <v>2</v>
      </c>
      <c r="F3108" t="s">
        <v>71</v>
      </c>
      <c r="K3108" t="s">
        <v>219</v>
      </c>
      <c r="L3108">
        <v>47500</v>
      </c>
      <c r="M3108" t="s">
        <v>86</v>
      </c>
      <c r="N3108" t="s">
        <v>834</v>
      </c>
      <c r="O3108" t="s">
        <v>3057</v>
      </c>
      <c r="P3108" t="s">
        <v>2110</v>
      </c>
      <c r="Q3108" s="1">
        <v>45820</v>
      </c>
      <c r="R3108" t="str">
        <f>TEXT(Table2[[#This Row],[Last Modified Date]],"mmm-yy")</f>
        <v>Jun-25</v>
      </c>
    </row>
    <row r="3109" spans="1:18">
      <c r="A3109" t="s">
        <v>11742</v>
      </c>
      <c r="B3109" t="s">
        <v>11743</v>
      </c>
      <c r="C3109" t="s">
        <v>11744</v>
      </c>
      <c r="D3109" t="s">
        <v>11745</v>
      </c>
      <c r="E3109" t="s">
        <v>2</v>
      </c>
      <c r="K3109" t="s">
        <v>219</v>
      </c>
      <c r="M3109" t="s">
        <v>176</v>
      </c>
      <c r="N3109" t="s">
        <v>634</v>
      </c>
      <c r="O3109" t="s">
        <v>2129</v>
      </c>
      <c r="P3109" t="s">
        <v>636</v>
      </c>
      <c r="Q3109" s="1">
        <v>45820</v>
      </c>
      <c r="R3109" t="str">
        <f>TEXT(Table2[[#This Row],[Last Modified Date]],"mmm-yy")</f>
        <v>Jun-25</v>
      </c>
    </row>
    <row r="3110" spans="1:18">
      <c r="A3110" t="s">
        <v>11746</v>
      </c>
      <c r="B3110" t="s">
        <v>11747</v>
      </c>
      <c r="C3110" t="s">
        <v>11748</v>
      </c>
      <c r="D3110" t="s">
        <v>11749</v>
      </c>
      <c r="E3110" t="s">
        <v>2</v>
      </c>
      <c r="F3110" t="s">
        <v>129</v>
      </c>
      <c r="K3110" t="s">
        <v>219</v>
      </c>
      <c r="L3110">
        <v>46800</v>
      </c>
      <c r="M3110" t="s">
        <v>126</v>
      </c>
      <c r="N3110" t="s">
        <v>2011</v>
      </c>
      <c r="O3110" t="s">
        <v>11750</v>
      </c>
      <c r="P3110" t="s">
        <v>2012</v>
      </c>
      <c r="Q3110" s="1">
        <v>45820</v>
      </c>
      <c r="R3110" t="str">
        <f>TEXT(Table2[[#This Row],[Last Modified Date]],"mmm-yy")</f>
        <v>Jun-25</v>
      </c>
    </row>
    <row r="3111" spans="1:18" ht="29.25">
      <c r="A3111" t="s">
        <v>2383</v>
      </c>
      <c r="B3111" t="s">
        <v>2384</v>
      </c>
      <c r="C3111" t="s">
        <v>11748</v>
      </c>
      <c r="D3111" t="s">
        <v>11751</v>
      </c>
      <c r="E3111" t="s">
        <v>2</v>
      </c>
      <c r="G3111" t="s">
        <v>5</v>
      </c>
      <c r="J3111" t="s">
        <v>21</v>
      </c>
      <c r="K3111" t="s">
        <v>219</v>
      </c>
      <c r="L3111">
        <v>44600</v>
      </c>
      <c r="M3111" t="s">
        <v>192</v>
      </c>
      <c r="N3111" t="s">
        <v>1074</v>
      </c>
      <c r="O3111" s="2" t="s">
        <v>11752</v>
      </c>
      <c r="P3111" t="s">
        <v>413</v>
      </c>
      <c r="Q3111" s="1">
        <v>45820</v>
      </c>
      <c r="R3111" t="str">
        <f>TEXT(Table2[[#This Row],[Last Modified Date]],"mmm-yy")</f>
        <v>Jun-25</v>
      </c>
    </row>
    <row r="3112" spans="1:18">
      <c r="A3112" t="s">
        <v>2383</v>
      </c>
      <c r="B3112" t="s">
        <v>2384</v>
      </c>
      <c r="C3112" t="s">
        <v>11748</v>
      </c>
      <c r="D3112" t="s">
        <v>11753</v>
      </c>
      <c r="E3112" t="s">
        <v>2</v>
      </c>
      <c r="K3112" t="s">
        <v>219</v>
      </c>
      <c r="M3112" t="s">
        <v>192</v>
      </c>
      <c r="N3112" t="s">
        <v>1074</v>
      </c>
      <c r="O3112" t="s">
        <v>2388</v>
      </c>
      <c r="P3112" t="s">
        <v>413</v>
      </c>
      <c r="Q3112" s="1">
        <v>45820</v>
      </c>
      <c r="R3112" t="str">
        <f>TEXT(Table2[[#This Row],[Last Modified Date]],"mmm-yy")</f>
        <v>Jun-25</v>
      </c>
    </row>
    <row r="3113" spans="1:18">
      <c r="A3113" t="s">
        <v>7552</v>
      </c>
      <c r="B3113" t="s">
        <v>11754</v>
      </c>
      <c r="C3113" t="s">
        <v>11755</v>
      </c>
      <c r="D3113" t="s">
        <v>11756</v>
      </c>
      <c r="E3113" t="s">
        <v>2</v>
      </c>
      <c r="F3113" t="s">
        <v>73</v>
      </c>
      <c r="K3113" t="s">
        <v>219</v>
      </c>
      <c r="L3113">
        <v>47500</v>
      </c>
      <c r="M3113" t="s">
        <v>160</v>
      </c>
      <c r="N3113" t="s">
        <v>2902</v>
      </c>
      <c r="O3113" t="s">
        <v>11757</v>
      </c>
      <c r="P3113" t="s">
        <v>2000</v>
      </c>
      <c r="Q3113" s="1">
        <v>45820</v>
      </c>
      <c r="R3113" t="str">
        <f>TEXT(Table2[[#This Row],[Last Modified Date]],"mmm-yy")</f>
        <v>Jun-25</v>
      </c>
    </row>
    <row r="3114" spans="1:18">
      <c r="A3114" t="s">
        <v>1679</v>
      </c>
      <c r="B3114" t="s">
        <v>1680</v>
      </c>
      <c r="C3114" t="s">
        <v>11758</v>
      </c>
      <c r="D3114" t="s">
        <v>11759</v>
      </c>
      <c r="E3114" t="s">
        <v>2</v>
      </c>
      <c r="G3114" t="s">
        <v>6</v>
      </c>
      <c r="J3114" t="s">
        <v>21</v>
      </c>
      <c r="K3114" t="s">
        <v>219</v>
      </c>
      <c r="L3114">
        <v>44600</v>
      </c>
      <c r="M3114" t="s">
        <v>192</v>
      </c>
      <c r="N3114" t="s">
        <v>1074</v>
      </c>
      <c r="O3114" t="s">
        <v>6475</v>
      </c>
      <c r="P3114" t="s">
        <v>413</v>
      </c>
      <c r="Q3114" s="1">
        <v>45820</v>
      </c>
      <c r="R3114" t="str">
        <f>TEXT(Table2[[#This Row],[Last Modified Date]],"mmm-yy")</f>
        <v>Jun-25</v>
      </c>
    </row>
    <row r="3115" spans="1:18">
      <c r="A3115" t="s">
        <v>11760</v>
      </c>
      <c r="B3115" t="s">
        <v>11761</v>
      </c>
      <c r="C3115" t="s">
        <v>11762</v>
      </c>
      <c r="D3115" t="s">
        <v>11763</v>
      </c>
      <c r="E3115" t="s">
        <v>2</v>
      </c>
      <c r="K3115" t="s">
        <v>219</v>
      </c>
      <c r="M3115" t="s">
        <v>176</v>
      </c>
      <c r="N3115" t="s">
        <v>11764</v>
      </c>
      <c r="P3115" t="s">
        <v>532</v>
      </c>
      <c r="Q3115" s="1">
        <v>45820</v>
      </c>
      <c r="R3115" t="str">
        <f>TEXT(Table2[[#This Row],[Last Modified Date]],"mmm-yy")</f>
        <v>Jun-25</v>
      </c>
    </row>
    <row r="3116" spans="1:18">
      <c r="A3116" t="s">
        <v>11765</v>
      </c>
      <c r="B3116" t="s">
        <v>11766</v>
      </c>
      <c r="C3116" t="s">
        <v>11767</v>
      </c>
      <c r="D3116" t="s">
        <v>11768</v>
      </c>
      <c r="E3116" t="s">
        <v>2</v>
      </c>
      <c r="K3116" t="s">
        <v>219</v>
      </c>
      <c r="M3116" t="s">
        <v>176</v>
      </c>
      <c r="N3116" t="s">
        <v>2056</v>
      </c>
      <c r="O3116" t="s">
        <v>2497</v>
      </c>
      <c r="P3116" t="s">
        <v>467</v>
      </c>
      <c r="Q3116" s="1">
        <v>45820</v>
      </c>
      <c r="R3116" t="str">
        <f>TEXT(Table2[[#This Row],[Last Modified Date]],"mmm-yy")</f>
        <v>Jun-25</v>
      </c>
    </row>
    <row r="3117" spans="1:18">
      <c r="A3117" t="s">
        <v>5518</v>
      </c>
      <c r="B3117" t="s">
        <v>5519</v>
      </c>
      <c r="C3117" t="s">
        <v>11769</v>
      </c>
      <c r="D3117" t="s">
        <v>11770</v>
      </c>
      <c r="E3117" t="s">
        <v>2</v>
      </c>
      <c r="K3117" t="s">
        <v>219</v>
      </c>
      <c r="M3117" t="s">
        <v>86</v>
      </c>
      <c r="N3117" t="s">
        <v>3900</v>
      </c>
      <c r="O3117" t="s">
        <v>5522</v>
      </c>
      <c r="P3117" t="s">
        <v>2006</v>
      </c>
      <c r="Q3117" s="1">
        <v>45820</v>
      </c>
      <c r="R3117" t="str">
        <f>TEXT(Table2[[#This Row],[Last Modified Date]],"mmm-yy")</f>
        <v>Jun-25</v>
      </c>
    </row>
    <row r="3118" spans="1:18">
      <c r="A3118" t="s">
        <v>11771</v>
      </c>
      <c r="B3118" t="s">
        <v>11772</v>
      </c>
      <c r="C3118" t="s">
        <v>11773</v>
      </c>
      <c r="D3118" t="s">
        <v>11774</v>
      </c>
      <c r="E3118" t="s">
        <v>2</v>
      </c>
      <c r="F3118" t="s">
        <v>163</v>
      </c>
      <c r="K3118" t="s">
        <v>219</v>
      </c>
      <c r="L3118">
        <v>47000</v>
      </c>
      <c r="M3118" t="s">
        <v>160</v>
      </c>
      <c r="N3118" t="s">
        <v>2902</v>
      </c>
      <c r="O3118" t="s">
        <v>11775</v>
      </c>
      <c r="P3118" t="s">
        <v>2000</v>
      </c>
      <c r="Q3118" s="1">
        <v>45820</v>
      </c>
      <c r="R3118" t="str">
        <f>TEXT(Table2[[#This Row],[Last Modified Date]],"mmm-yy")</f>
        <v>Jun-25</v>
      </c>
    </row>
    <row r="3119" spans="1:18">
      <c r="A3119" t="s">
        <v>11776</v>
      </c>
      <c r="B3119" t="s">
        <v>11777</v>
      </c>
      <c r="C3119" t="s">
        <v>11778</v>
      </c>
      <c r="D3119" t="s">
        <v>11779</v>
      </c>
      <c r="E3119" t="s">
        <v>2</v>
      </c>
      <c r="G3119" t="s">
        <v>5</v>
      </c>
      <c r="K3119" t="s">
        <v>219</v>
      </c>
      <c r="M3119" t="s">
        <v>200</v>
      </c>
      <c r="N3119" t="s">
        <v>7514</v>
      </c>
      <c r="O3119" t="s">
        <v>11780</v>
      </c>
      <c r="P3119" t="s">
        <v>1471</v>
      </c>
      <c r="Q3119" s="1">
        <v>45820</v>
      </c>
      <c r="R3119" t="str">
        <f>TEXT(Table2[[#This Row],[Last Modified Date]],"mmm-yy")</f>
        <v>Jun-25</v>
      </c>
    </row>
    <row r="3120" spans="1:18">
      <c r="A3120" t="s">
        <v>3756</v>
      </c>
      <c r="B3120" t="s">
        <v>3757</v>
      </c>
      <c r="C3120" t="s">
        <v>11781</v>
      </c>
      <c r="D3120" t="s">
        <v>11782</v>
      </c>
      <c r="E3120" t="s">
        <v>2</v>
      </c>
      <c r="K3120" t="s">
        <v>219</v>
      </c>
      <c r="M3120" t="s">
        <v>126</v>
      </c>
      <c r="N3120" t="s">
        <v>3760</v>
      </c>
      <c r="O3120" t="s">
        <v>2352</v>
      </c>
      <c r="P3120" t="s">
        <v>2289</v>
      </c>
      <c r="Q3120" s="1">
        <v>45820</v>
      </c>
      <c r="R3120" t="str">
        <f>TEXT(Table2[[#This Row],[Last Modified Date]],"mmm-yy")</f>
        <v>Jun-25</v>
      </c>
    </row>
    <row r="3121" spans="1:18">
      <c r="A3121" t="s">
        <v>11783</v>
      </c>
      <c r="B3121" t="s">
        <v>11784</v>
      </c>
      <c r="C3121" t="s">
        <v>11785</v>
      </c>
      <c r="D3121" t="s">
        <v>11786</v>
      </c>
      <c r="E3121" t="s">
        <v>2</v>
      </c>
      <c r="G3121" t="s">
        <v>6</v>
      </c>
      <c r="K3121" t="s">
        <v>219</v>
      </c>
      <c r="M3121" t="s">
        <v>176</v>
      </c>
      <c r="N3121" t="s">
        <v>11764</v>
      </c>
      <c r="O3121" t="s">
        <v>11787</v>
      </c>
      <c r="P3121" t="s">
        <v>532</v>
      </c>
      <c r="Q3121" s="1">
        <v>45820</v>
      </c>
      <c r="R3121" t="str">
        <f>TEXT(Table2[[#This Row],[Last Modified Date]],"mmm-yy")</f>
        <v>Jun-25</v>
      </c>
    </row>
    <row r="3122" spans="1:18">
      <c r="A3122" t="s">
        <v>11788</v>
      </c>
      <c r="B3122" t="s">
        <v>11789</v>
      </c>
      <c r="C3122" t="s">
        <v>11790</v>
      </c>
      <c r="D3122" t="s">
        <v>11791</v>
      </c>
      <c r="E3122" t="s">
        <v>2</v>
      </c>
      <c r="G3122" t="s">
        <v>6</v>
      </c>
      <c r="K3122" t="s">
        <v>219</v>
      </c>
      <c r="M3122" t="s">
        <v>176</v>
      </c>
      <c r="N3122" t="s">
        <v>11764</v>
      </c>
      <c r="O3122" t="s">
        <v>11792</v>
      </c>
      <c r="P3122" t="s">
        <v>532</v>
      </c>
      <c r="Q3122" s="1">
        <v>45820</v>
      </c>
      <c r="R3122" t="str">
        <f>TEXT(Table2[[#This Row],[Last Modified Date]],"mmm-yy")</f>
        <v>Jun-25</v>
      </c>
    </row>
    <row r="3123" spans="1:18">
      <c r="A3123" t="s">
        <v>7080</v>
      </c>
      <c r="B3123" t="s">
        <v>7081</v>
      </c>
      <c r="C3123" t="s">
        <v>11793</v>
      </c>
      <c r="D3123" t="s">
        <v>11794</v>
      </c>
      <c r="E3123" t="s">
        <v>2</v>
      </c>
      <c r="F3123" t="s">
        <v>67</v>
      </c>
      <c r="G3123" t="s">
        <v>6</v>
      </c>
      <c r="J3123" t="s">
        <v>21</v>
      </c>
      <c r="K3123" t="s">
        <v>219</v>
      </c>
      <c r="L3123">
        <v>46500</v>
      </c>
      <c r="M3123" t="s">
        <v>86</v>
      </c>
      <c r="N3123" t="s">
        <v>2017</v>
      </c>
      <c r="O3123" t="s">
        <v>712</v>
      </c>
      <c r="P3123" t="s">
        <v>422</v>
      </c>
      <c r="Q3123" s="1">
        <v>45820</v>
      </c>
      <c r="R3123" t="str">
        <f>TEXT(Table2[[#This Row],[Last Modified Date]],"mmm-yy")</f>
        <v>Jun-25</v>
      </c>
    </row>
    <row r="3124" spans="1:18">
      <c r="A3124" t="s">
        <v>11795</v>
      </c>
      <c r="B3124" t="s">
        <v>11796</v>
      </c>
      <c r="C3124" t="s">
        <v>11797</v>
      </c>
      <c r="D3124" t="s">
        <v>11798</v>
      </c>
      <c r="E3124" t="s">
        <v>2</v>
      </c>
      <c r="K3124" t="s">
        <v>219</v>
      </c>
      <c r="M3124" t="s">
        <v>86</v>
      </c>
      <c r="N3124" t="s">
        <v>11165</v>
      </c>
      <c r="O3124" t="s">
        <v>712</v>
      </c>
      <c r="P3124" t="s">
        <v>741</v>
      </c>
      <c r="Q3124" s="1">
        <v>45820</v>
      </c>
      <c r="R3124" t="str">
        <f>TEXT(Table2[[#This Row],[Last Modified Date]],"mmm-yy")</f>
        <v>Jun-25</v>
      </c>
    </row>
    <row r="3125" spans="1:18">
      <c r="A3125" t="s">
        <v>11799</v>
      </c>
      <c r="B3125" t="s">
        <v>11800</v>
      </c>
      <c r="C3125" t="s">
        <v>11801</v>
      </c>
      <c r="D3125" t="s">
        <v>11802</v>
      </c>
      <c r="E3125" t="s">
        <v>2</v>
      </c>
      <c r="K3125" t="s">
        <v>219</v>
      </c>
      <c r="M3125" t="s">
        <v>176</v>
      </c>
      <c r="N3125" t="s">
        <v>11187</v>
      </c>
      <c r="P3125" t="s">
        <v>293</v>
      </c>
      <c r="Q3125" s="1">
        <v>45820</v>
      </c>
      <c r="R3125" t="str">
        <f>TEXT(Table2[[#This Row],[Last Modified Date]],"mmm-yy")</f>
        <v>Jun-25</v>
      </c>
    </row>
    <row r="3126" spans="1:18">
      <c r="A3126" t="s">
        <v>565</v>
      </c>
      <c r="B3126" t="s">
        <v>566</v>
      </c>
      <c r="C3126" t="s">
        <v>11803</v>
      </c>
      <c r="D3126" t="s">
        <v>11804</v>
      </c>
      <c r="E3126" t="s">
        <v>2</v>
      </c>
      <c r="F3126" t="s">
        <v>1187</v>
      </c>
      <c r="G3126" t="s">
        <v>6</v>
      </c>
      <c r="K3126" t="s">
        <v>219</v>
      </c>
      <c r="L3126">
        <v>55100</v>
      </c>
      <c r="M3126" t="s">
        <v>146</v>
      </c>
      <c r="N3126" t="s">
        <v>312</v>
      </c>
      <c r="O3126" t="s">
        <v>9084</v>
      </c>
      <c r="P3126" t="s">
        <v>314</v>
      </c>
      <c r="Q3126" s="1">
        <v>45820</v>
      </c>
      <c r="R3126" t="str">
        <f>TEXT(Table2[[#This Row],[Last Modified Date]],"mmm-yy")</f>
        <v>Jun-25</v>
      </c>
    </row>
    <row r="3127" spans="1:18">
      <c r="A3127" t="s">
        <v>11805</v>
      </c>
      <c r="B3127" t="s">
        <v>11806</v>
      </c>
      <c r="C3127" t="s">
        <v>11807</v>
      </c>
      <c r="D3127" t="s">
        <v>11808</v>
      </c>
      <c r="E3127" t="s">
        <v>2</v>
      </c>
      <c r="F3127" t="s">
        <v>71</v>
      </c>
      <c r="G3127" t="s">
        <v>6</v>
      </c>
      <c r="K3127" t="s">
        <v>219</v>
      </c>
      <c r="L3127">
        <v>47500</v>
      </c>
      <c r="M3127" t="s">
        <v>154</v>
      </c>
      <c r="N3127" t="s">
        <v>2873</v>
      </c>
      <c r="O3127" t="s">
        <v>10092</v>
      </c>
      <c r="P3127" t="s">
        <v>2062</v>
      </c>
      <c r="Q3127" s="1">
        <v>45820</v>
      </c>
      <c r="R3127" t="str">
        <f>TEXT(Table2[[#This Row],[Last Modified Date]],"mmm-yy")</f>
        <v>Jun-25</v>
      </c>
    </row>
    <row r="3128" spans="1:18">
      <c r="A3128" t="s">
        <v>11809</v>
      </c>
      <c r="B3128" t="s">
        <v>11810</v>
      </c>
      <c r="C3128" t="s">
        <v>11811</v>
      </c>
      <c r="D3128" t="s">
        <v>11812</v>
      </c>
      <c r="E3128" t="s">
        <v>2</v>
      </c>
      <c r="K3128" t="s">
        <v>219</v>
      </c>
      <c r="M3128" t="s">
        <v>86</v>
      </c>
      <c r="N3128" t="s">
        <v>11165</v>
      </c>
      <c r="O3128" t="s">
        <v>712</v>
      </c>
      <c r="P3128" t="s">
        <v>741</v>
      </c>
      <c r="Q3128" s="1">
        <v>45820</v>
      </c>
      <c r="R3128" t="str">
        <f>TEXT(Table2[[#This Row],[Last Modified Date]],"mmm-yy")</f>
        <v>Jun-25</v>
      </c>
    </row>
    <row r="3129" spans="1:18">
      <c r="A3129" t="s">
        <v>1465</v>
      </c>
      <c r="B3129" t="s">
        <v>1466</v>
      </c>
      <c r="C3129" t="s">
        <v>11813</v>
      </c>
      <c r="D3129" t="s">
        <v>11814</v>
      </c>
      <c r="E3129" t="s">
        <v>2</v>
      </c>
      <c r="G3129" t="s">
        <v>5</v>
      </c>
      <c r="K3129" t="s">
        <v>219</v>
      </c>
      <c r="L3129">
        <v>80000</v>
      </c>
      <c r="M3129" t="s">
        <v>200</v>
      </c>
      <c r="N3129" t="s">
        <v>1469</v>
      </c>
      <c r="O3129" t="s">
        <v>6786</v>
      </c>
      <c r="P3129" t="s">
        <v>1194</v>
      </c>
      <c r="Q3129" s="1">
        <v>45820</v>
      </c>
      <c r="R3129" t="str">
        <f>TEXT(Table2[[#This Row],[Last Modified Date]],"mmm-yy")</f>
        <v>Jun-25</v>
      </c>
    </row>
    <row r="3130" spans="1:18">
      <c r="A3130" t="s">
        <v>5629</v>
      </c>
      <c r="B3130" t="s">
        <v>5630</v>
      </c>
      <c r="C3130" t="s">
        <v>11815</v>
      </c>
      <c r="D3130" t="s">
        <v>11816</v>
      </c>
      <c r="E3130" t="s">
        <v>2</v>
      </c>
      <c r="K3130" t="s">
        <v>219</v>
      </c>
      <c r="M3130" t="s">
        <v>138</v>
      </c>
      <c r="N3130" t="s">
        <v>2809</v>
      </c>
      <c r="O3130" t="s">
        <v>11817</v>
      </c>
      <c r="P3130" t="s">
        <v>2043</v>
      </c>
      <c r="Q3130" s="1">
        <v>45820</v>
      </c>
      <c r="R3130" t="str">
        <f>TEXT(Table2[[#This Row],[Last Modified Date]],"mmm-yy")</f>
        <v>Jun-25</v>
      </c>
    </row>
    <row r="3131" spans="1:18">
      <c r="A3131" t="s">
        <v>11818</v>
      </c>
      <c r="B3131" t="s">
        <v>11819</v>
      </c>
      <c r="C3131" t="s">
        <v>11820</v>
      </c>
      <c r="D3131" t="s">
        <v>11821</v>
      </c>
      <c r="E3131" t="s">
        <v>2</v>
      </c>
      <c r="F3131" t="s">
        <v>121</v>
      </c>
      <c r="G3131" t="s">
        <v>5</v>
      </c>
      <c r="K3131" t="s">
        <v>219</v>
      </c>
      <c r="L3131">
        <v>70000</v>
      </c>
      <c r="M3131" t="s">
        <v>152</v>
      </c>
      <c r="N3131" t="s">
        <v>11271</v>
      </c>
      <c r="O3131" t="s">
        <v>11822</v>
      </c>
      <c r="P3131" t="s">
        <v>619</v>
      </c>
      <c r="Q3131" s="1">
        <v>45820</v>
      </c>
      <c r="R3131" t="str">
        <f>TEXT(Table2[[#This Row],[Last Modified Date]],"mmm-yy")</f>
        <v>Jun-25</v>
      </c>
    </row>
    <row r="3132" spans="1:18">
      <c r="A3132" t="s">
        <v>11823</v>
      </c>
      <c r="B3132" t="s">
        <v>11824</v>
      </c>
      <c r="C3132" t="s">
        <v>11825</v>
      </c>
      <c r="D3132" t="s">
        <v>11826</v>
      </c>
      <c r="E3132" t="s">
        <v>2</v>
      </c>
      <c r="J3132" t="s">
        <v>20</v>
      </c>
      <c r="K3132" t="s">
        <v>219</v>
      </c>
      <c r="L3132">
        <v>63000</v>
      </c>
      <c r="M3132" t="s">
        <v>152</v>
      </c>
      <c r="N3132" t="s">
        <v>11271</v>
      </c>
      <c r="O3132" t="s">
        <v>11827</v>
      </c>
      <c r="P3132" t="s">
        <v>619</v>
      </c>
      <c r="Q3132" s="1">
        <v>45820</v>
      </c>
      <c r="R3132" t="str">
        <f>TEXT(Table2[[#This Row],[Last Modified Date]],"mmm-yy")</f>
        <v>Jun-25</v>
      </c>
    </row>
    <row r="3133" spans="1:18">
      <c r="A3133" t="s">
        <v>11828</v>
      </c>
      <c r="B3133" t="s">
        <v>11829</v>
      </c>
      <c r="C3133" t="s">
        <v>11830</v>
      </c>
      <c r="D3133" t="s">
        <v>11831</v>
      </c>
      <c r="E3133" t="s">
        <v>2</v>
      </c>
      <c r="F3133" t="s">
        <v>63</v>
      </c>
      <c r="G3133" t="s">
        <v>5</v>
      </c>
      <c r="K3133" t="s">
        <v>219</v>
      </c>
      <c r="M3133" t="s">
        <v>242</v>
      </c>
      <c r="N3133" t="s">
        <v>273</v>
      </c>
      <c r="O3133" t="s">
        <v>6337</v>
      </c>
      <c r="P3133" t="s">
        <v>307</v>
      </c>
      <c r="Q3133" s="1">
        <v>45820</v>
      </c>
      <c r="R3133" t="str">
        <f>TEXT(Table2[[#This Row],[Last Modified Date]],"mmm-yy")</f>
        <v>Jun-25</v>
      </c>
    </row>
    <row r="3134" spans="1:18">
      <c r="A3134" t="s">
        <v>11832</v>
      </c>
      <c r="B3134" t="s">
        <v>11833</v>
      </c>
      <c r="C3134" t="s">
        <v>11834</v>
      </c>
      <c r="D3134" t="s">
        <v>11835</v>
      </c>
      <c r="E3134" t="s">
        <v>2</v>
      </c>
      <c r="K3134" t="s">
        <v>219</v>
      </c>
      <c r="M3134" t="s">
        <v>152</v>
      </c>
      <c r="N3134" t="s">
        <v>298</v>
      </c>
      <c r="O3134" t="s">
        <v>2129</v>
      </c>
      <c r="P3134" t="s">
        <v>300</v>
      </c>
      <c r="Q3134" s="1">
        <v>45821</v>
      </c>
      <c r="R3134" t="str">
        <f>TEXT(Table2[[#This Row],[Last Modified Date]],"mmm-yy")</f>
        <v>Jun-25</v>
      </c>
    </row>
    <row r="3135" spans="1:18">
      <c r="A3135" t="s">
        <v>11836</v>
      </c>
      <c r="B3135" t="s">
        <v>11837</v>
      </c>
      <c r="C3135" t="s">
        <v>11838</v>
      </c>
      <c r="D3135" t="s">
        <v>11839</v>
      </c>
      <c r="E3135" t="s">
        <v>2</v>
      </c>
      <c r="K3135" t="s">
        <v>219</v>
      </c>
      <c r="M3135" t="s">
        <v>152</v>
      </c>
      <c r="N3135" t="s">
        <v>298</v>
      </c>
      <c r="O3135" t="s">
        <v>11840</v>
      </c>
      <c r="P3135" t="s">
        <v>300</v>
      </c>
      <c r="Q3135" s="1">
        <v>45821</v>
      </c>
      <c r="R3135" t="str">
        <f>TEXT(Table2[[#This Row],[Last Modified Date]],"mmm-yy")</f>
        <v>Jun-25</v>
      </c>
    </row>
    <row r="3136" spans="1:18">
      <c r="A3136" t="s">
        <v>5860</v>
      </c>
      <c r="B3136" t="s">
        <v>5861</v>
      </c>
      <c r="C3136" t="s">
        <v>11841</v>
      </c>
      <c r="D3136" t="s">
        <v>11842</v>
      </c>
      <c r="E3136" t="s">
        <v>2</v>
      </c>
      <c r="G3136" t="s">
        <v>6</v>
      </c>
      <c r="H3136" t="s">
        <v>10</v>
      </c>
      <c r="I3136">
        <v>0</v>
      </c>
      <c r="J3136" t="s">
        <v>20</v>
      </c>
      <c r="K3136" t="s">
        <v>219</v>
      </c>
      <c r="L3136">
        <v>51000</v>
      </c>
      <c r="M3136" t="s">
        <v>200</v>
      </c>
      <c r="N3136" t="s">
        <v>3561</v>
      </c>
      <c r="O3136" t="s">
        <v>5864</v>
      </c>
      <c r="P3136" t="s">
        <v>1197</v>
      </c>
      <c r="Q3136" s="1">
        <v>45821</v>
      </c>
      <c r="R3136" t="str">
        <f>TEXT(Table2[[#This Row],[Last Modified Date]],"mmm-yy")</f>
        <v>Jun-25</v>
      </c>
    </row>
    <row r="3137" spans="1:18">
      <c r="A3137" t="s">
        <v>859</v>
      </c>
      <c r="B3137" t="s">
        <v>860</v>
      </c>
      <c r="C3137" t="s">
        <v>11843</v>
      </c>
      <c r="D3137" t="s">
        <v>11844</v>
      </c>
      <c r="E3137" t="s">
        <v>2</v>
      </c>
      <c r="K3137" t="s">
        <v>219</v>
      </c>
      <c r="M3137" t="s">
        <v>86</v>
      </c>
      <c r="N3137" t="s">
        <v>740</v>
      </c>
      <c r="O3137" t="s">
        <v>712</v>
      </c>
      <c r="P3137" t="s">
        <v>1987</v>
      </c>
      <c r="Q3137" s="1">
        <v>45821</v>
      </c>
      <c r="R3137" t="str">
        <f>TEXT(Table2[[#This Row],[Last Modified Date]],"mmm-yy")</f>
        <v>Jun-25</v>
      </c>
    </row>
    <row r="3138" spans="1:18">
      <c r="A3138" t="s">
        <v>11845</v>
      </c>
      <c r="B3138" t="s">
        <v>11846</v>
      </c>
      <c r="C3138" t="s">
        <v>11847</v>
      </c>
      <c r="D3138" t="s">
        <v>11848</v>
      </c>
      <c r="E3138" t="s">
        <v>2</v>
      </c>
      <c r="K3138" t="s">
        <v>219</v>
      </c>
      <c r="M3138" t="s">
        <v>176</v>
      </c>
      <c r="N3138" t="s">
        <v>2496</v>
      </c>
      <c r="O3138" t="s">
        <v>2129</v>
      </c>
      <c r="P3138" t="s">
        <v>636</v>
      </c>
      <c r="Q3138" s="1">
        <v>45821</v>
      </c>
      <c r="R3138" t="str">
        <f>TEXT(Table2[[#This Row],[Last Modified Date]],"mmm-yy")</f>
        <v>Jun-25</v>
      </c>
    </row>
    <row r="3139" spans="1:18">
      <c r="A3139" t="s">
        <v>11849</v>
      </c>
      <c r="B3139" t="s">
        <v>11850</v>
      </c>
      <c r="C3139" t="s">
        <v>11851</v>
      </c>
      <c r="D3139" t="s">
        <v>11852</v>
      </c>
      <c r="E3139" t="s">
        <v>2</v>
      </c>
      <c r="K3139" t="s">
        <v>219</v>
      </c>
      <c r="L3139">
        <v>47500</v>
      </c>
      <c r="M3139" t="s">
        <v>160</v>
      </c>
      <c r="N3139" t="s">
        <v>3114</v>
      </c>
      <c r="O3139" t="s">
        <v>11853</v>
      </c>
      <c r="P3139" t="s">
        <v>2000</v>
      </c>
      <c r="Q3139" s="1">
        <v>45821</v>
      </c>
      <c r="R3139" t="str">
        <f>TEXT(Table2[[#This Row],[Last Modified Date]],"mmm-yy")</f>
        <v>Jun-25</v>
      </c>
    </row>
    <row r="3140" spans="1:18">
      <c r="A3140" t="s">
        <v>4650</v>
      </c>
      <c r="B3140" t="s">
        <v>4651</v>
      </c>
      <c r="C3140" t="s">
        <v>11854</v>
      </c>
      <c r="D3140" t="s">
        <v>11855</v>
      </c>
      <c r="E3140" t="s">
        <v>2</v>
      </c>
      <c r="K3140" t="s">
        <v>219</v>
      </c>
      <c r="M3140" t="s">
        <v>2181</v>
      </c>
      <c r="N3140" t="s">
        <v>2182</v>
      </c>
      <c r="O3140" t="s">
        <v>4654</v>
      </c>
      <c r="P3140" t="s">
        <v>2184</v>
      </c>
      <c r="Q3140" s="1">
        <v>45821</v>
      </c>
      <c r="R3140" t="str">
        <f>TEXT(Table2[[#This Row],[Last Modified Date]],"mmm-yy")</f>
        <v>Jun-25</v>
      </c>
    </row>
    <row r="3141" spans="1:18">
      <c r="A3141" t="s">
        <v>11856</v>
      </c>
      <c r="B3141" t="s">
        <v>11857</v>
      </c>
      <c r="C3141" t="s">
        <v>11858</v>
      </c>
      <c r="D3141" t="s">
        <v>11859</v>
      </c>
      <c r="E3141" t="s">
        <v>2</v>
      </c>
      <c r="K3141" t="s">
        <v>219</v>
      </c>
      <c r="M3141" t="s">
        <v>152</v>
      </c>
      <c r="N3141" t="s">
        <v>2081</v>
      </c>
      <c r="O3141" t="s">
        <v>2129</v>
      </c>
      <c r="P3141" t="s">
        <v>2083</v>
      </c>
      <c r="Q3141" s="1">
        <v>45821</v>
      </c>
      <c r="R3141" t="str">
        <f>TEXT(Table2[[#This Row],[Last Modified Date]],"mmm-yy")</f>
        <v>Jun-25</v>
      </c>
    </row>
    <row r="3142" spans="1:18">
      <c r="A3142" t="s">
        <v>1660</v>
      </c>
      <c r="B3142" t="s">
        <v>1661</v>
      </c>
      <c r="C3142" t="s">
        <v>11860</v>
      </c>
      <c r="D3142" t="s">
        <v>11861</v>
      </c>
      <c r="E3142" t="s">
        <v>2</v>
      </c>
      <c r="F3142" t="s">
        <v>77</v>
      </c>
      <c r="G3142" t="s">
        <v>6</v>
      </c>
      <c r="K3142" t="s">
        <v>219</v>
      </c>
      <c r="L3142">
        <v>54200</v>
      </c>
      <c r="M3142" t="s">
        <v>62</v>
      </c>
      <c r="N3142" t="s">
        <v>1348</v>
      </c>
      <c r="O3142" t="s">
        <v>339</v>
      </c>
      <c r="P3142" t="s">
        <v>340</v>
      </c>
      <c r="Q3142" s="1">
        <v>45821</v>
      </c>
      <c r="R3142" t="str">
        <f>TEXT(Table2[[#This Row],[Last Modified Date]],"mmm-yy")</f>
        <v>Jun-25</v>
      </c>
    </row>
    <row r="3143" spans="1:18">
      <c r="A3143" t="s">
        <v>11862</v>
      </c>
      <c r="B3143" t="s">
        <v>11863</v>
      </c>
      <c r="C3143" t="s">
        <v>11860</v>
      </c>
      <c r="D3143" t="s">
        <v>11864</v>
      </c>
      <c r="E3143" t="s">
        <v>2</v>
      </c>
      <c r="F3143" t="s">
        <v>103</v>
      </c>
      <c r="G3143" t="s">
        <v>6</v>
      </c>
      <c r="K3143" t="s">
        <v>219</v>
      </c>
      <c r="L3143">
        <v>47200</v>
      </c>
      <c r="M3143" t="s">
        <v>154</v>
      </c>
      <c r="N3143" t="s">
        <v>2873</v>
      </c>
      <c r="O3143" t="s">
        <v>7097</v>
      </c>
      <c r="P3143" t="s">
        <v>2062</v>
      </c>
      <c r="Q3143" s="1">
        <v>45821</v>
      </c>
      <c r="R3143" t="str">
        <f>TEXT(Table2[[#This Row],[Last Modified Date]],"mmm-yy")</f>
        <v>Jun-25</v>
      </c>
    </row>
    <row r="3144" spans="1:18">
      <c r="A3144" t="s">
        <v>11865</v>
      </c>
      <c r="B3144" t="s">
        <v>11866</v>
      </c>
      <c r="C3144" t="s">
        <v>11867</v>
      </c>
      <c r="D3144" t="s">
        <v>11868</v>
      </c>
      <c r="E3144" t="s">
        <v>2</v>
      </c>
      <c r="K3144" t="s">
        <v>219</v>
      </c>
      <c r="M3144" t="s">
        <v>86</v>
      </c>
      <c r="N3144" t="s">
        <v>3900</v>
      </c>
      <c r="O3144" t="s">
        <v>11869</v>
      </c>
      <c r="P3144" t="s">
        <v>2006</v>
      </c>
      <c r="Q3144" s="1">
        <v>45821</v>
      </c>
      <c r="R3144" t="str">
        <f>TEXT(Table2[[#This Row],[Last Modified Date]],"mmm-yy")</f>
        <v>Jun-25</v>
      </c>
    </row>
    <row r="3145" spans="1:18">
      <c r="A3145" t="s">
        <v>5283</v>
      </c>
      <c r="B3145" t="s">
        <v>5284</v>
      </c>
      <c r="C3145" t="s">
        <v>11870</v>
      </c>
      <c r="D3145" t="s">
        <v>11871</v>
      </c>
      <c r="E3145" t="s">
        <v>2</v>
      </c>
      <c r="F3145" t="s">
        <v>77</v>
      </c>
      <c r="G3145" t="s">
        <v>6</v>
      </c>
      <c r="J3145" t="s">
        <v>21</v>
      </c>
      <c r="K3145" t="s">
        <v>219</v>
      </c>
      <c r="L3145">
        <v>45300</v>
      </c>
      <c r="M3145" t="s">
        <v>160</v>
      </c>
      <c r="N3145" t="s">
        <v>5197</v>
      </c>
      <c r="O3145" t="s">
        <v>11872</v>
      </c>
      <c r="P3145" t="s">
        <v>328</v>
      </c>
      <c r="Q3145" s="1">
        <v>45821</v>
      </c>
      <c r="R3145" t="str">
        <f>TEXT(Table2[[#This Row],[Last Modified Date]],"mmm-yy")</f>
        <v>Jun-25</v>
      </c>
    </row>
    <row r="3146" spans="1:18">
      <c r="A3146" t="s">
        <v>5283</v>
      </c>
      <c r="B3146" t="s">
        <v>5284</v>
      </c>
      <c r="C3146" t="s">
        <v>11851</v>
      </c>
      <c r="D3146" t="s">
        <v>11873</v>
      </c>
      <c r="E3146" t="s">
        <v>2</v>
      </c>
      <c r="F3146" t="s">
        <v>77</v>
      </c>
      <c r="G3146" t="s">
        <v>6</v>
      </c>
      <c r="J3146" t="s">
        <v>21</v>
      </c>
      <c r="K3146" t="s">
        <v>219</v>
      </c>
      <c r="L3146">
        <v>45300</v>
      </c>
      <c r="M3146" t="s">
        <v>160</v>
      </c>
      <c r="N3146" t="s">
        <v>5197</v>
      </c>
      <c r="O3146" t="s">
        <v>11872</v>
      </c>
      <c r="P3146" t="s">
        <v>905</v>
      </c>
      <c r="Q3146" s="1">
        <v>45821</v>
      </c>
      <c r="R3146" t="str">
        <f>TEXT(Table2[[#This Row],[Last Modified Date]],"mmm-yy")</f>
        <v>Jun-25</v>
      </c>
    </row>
    <row r="3147" spans="1:18">
      <c r="A3147" t="s">
        <v>11874</v>
      </c>
      <c r="B3147" t="s">
        <v>11875</v>
      </c>
      <c r="C3147" t="s">
        <v>11876</v>
      </c>
      <c r="D3147" t="s">
        <v>11877</v>
      </c>
      <c r="E3147" t="s">
        <v>2</v>
      </c>
      <c r="K3147" t="s">
        <v>219</v>
      </c>
      <c r="L3147">
        <v>63000</v>
      </c>
      <c r="M3147" t="s">
        <v>152</v>
      </c>
      <c r="N3147" t="s">
        <v>11878</v>
      </c>
      <c r="O3147" t="s">
        <v>11879</v>
      </c>
      <c r="P3147" t="s">
        <v>619</v>
      </c>
      <c r="Q3147" s="1">
        <v>45821</v>
      </c>
      <c r="R3147" t="str">
        <f>TEXT(Table2[[#This Row],[Last Modified Date]],"mmm-yy")</f>
        <v>Jun-25</v>
      </c>
    </row>
    <row r="3148" spans="1:18">
      <c r="A3148" t="s">
        <v>517</v>
      </c>
      <c r="B3148" t="s">
        <v>518</v>
      </c>
      <c r="C3148" t="s">
        <v>11880</v>
      </c>
      <c r="D3148" t="s">
        <v>11881</v>
      </c>
      <c r="E3148" t="s">
        <v>2</v>
      </c>
      <c r="F3148" t="s">
        <v>71</v>
      </c>
      <c r="G3148" t="s">
        <v>6</v>
      </c>
      <c r="K3148" t="s">
        <v>219</v>
      </c>
      <c r="L3148">
        <v>47800</v>
      </c>
      <c r="M3148" t="s">
        <v>154</v>
      </c>
      <c r="N3148" t="s">
        <v>521</v>
      </c>
      <c r="O3148" t="s">
        <v>2105</v>
      </c>
      <c r="P3148" t="s">
        <v>550</v>
      </c>
      <c r="Q3148" s="1">
        <v>45821</v>
      </c>
      <c r="R3148" t="str">
        <f>TEXT(Table2[[#This Row],[Last Modified Date]],"mmm-yy")</f>
        <v>Jun-25</v>
      </c>
    </row>
    <row r="3149" spans="1:18">
      <c r="A3149" t="s">
        <v>2889</v>
      </c>
      <c r="B3149" t="s">
        <v>2890</v>
      </c>
      <c r="C3149" t="s">
        <v>11882</v>
      </c>
      <c r="D3149" t="s">
        <v>11883</v>
      </c>
      <c r="E3149" t="s">
        <v>2</v>
      </c>
      <c r="F3149" t="s">
        <v>121</v>
      </c>
      <c r="G3149" t="s">
        <v>5</v>
      </c>
      <c r="H3149" t="s">
        <v>16</v>
      </c>
      <c r="I3149">
        <v>3500</v>
      </c>
      <c r="J3149" t="s">
        <v>21</v>
      </c>
      <c r="K3149" t="s">
        <v>219</v>
      </c>
      <c r="L3149">
        <v>60000</v>
      </c>
      <c r="M3149" t="s">
        <v>126</v>
      </c>
      <c r="N3149" t="s">
        <v>2011</v>
      </c>
      <c r="O3149" t="s">
        <v>123</v>
      </c>
      <c r="P3149" t="s">
        <v>2012</v>
      </c>
      <c r="Q3149" s="1">
        <v>45821</v>
      </c>
      <c r="R3149" t="str">
        <f>TEXT(Table2[[#This Row],[Last Modified Date]],"mmm-yy")</f>
        <v>Jun-25</v>
      </c>
    </row>
    <row r="3150" spans="1:18">
      <c r="A3150" t="s">
        <v>3761</v>
      </c>
      <c r="B3150" t="s">
        <v>3762</v>
      </c>
      <c r="C3150" t="s">
        <v>11884</v>
      </c>
      <c r="D3150" t="s">
        <v>11885</v>
      </c>
      <c r="E3150" t="s">
        <v>2</v>
      </c>
      <c r="K3150" t="s">
        <v>219</v>
      </c>
      <c r="M3150" t="s">
        <v>160</v>
      </c>
      <c r="N3150" t="s">
        <v>1991</v>
      </c>
      <c r="O3150" t="s">
        <v>11886</v>
      </c>
      <c r="P3150" t="s">
        <v>1993</v>
      </c>
      <c r="Q3150" s="1">
        <v>45821</v>
      </c>
      <c r="R3150" t="str">
        <f>TEXT(Table2[[#This Row],[Last Modified Date]],"mmm-yy")</f>
        <v>Jun-25</v>
      </c>
    </row>
    <row r="3151" spans="1:18">
      <c r="A3151" t="s">
        <v>4543</v>
      </c>
      <c r="B3151" t="s">
        <v>4544</v>
      </c>
      <c r="C3151" t="s">
        <v>11887</v>
      </c>
      <c r="D3151" t="s">
        <v>11888</v>
      </c>
      <c r="E3151" t="s">
        <v>2</v>
      </c>
      <c r="K3151" t="s">
        <v>219</v>
      </c>
      <c r="M3151" t="s">
        <v>86</v>
      </c>
      <c r="N3151" t="s">
        <v>4260</v>
      </c>
      <c r="O3151" t="s">
        <v>4546</v>
      </c>
      <c r="P3151" t="s">
        <v>741</v>
      </c>
      <c r="Q3151" s="1">
        <v>45821</v>
      </c>
      <c r="R3151" t="str">
        <f>TEXT(Table2[[#This Row],[Last Modified Date]],"mmm-yy")</f>
        <v>Jun-25</v>
      </c>
    </row>
    <row r="3152" spans="1:18">
      <c r="A3152" t="s">
        <v>7552</v>
      </c>
      <c r="B3152" t="s">
        <v>7553</v>
      </c>
      <c r="C3152" t="s">
        <v>11889</v>
      </c>
      <c r="D3152" t="s">
        <v>11890</v>
      </c>
      <c r="E3152" t="s">
        <v>2</v>
      </c>
      <c r="K3152" t="s">
        <v>219</v>
      </c>
      <c r="M3152" t="s">
        <v>363</v>
      </c>
      <c r="N3152" t="s">
        <v>1014</v>
      </c>
      <c r="O3152" t="s">
        <v>365</v>
      </c>
      <c r="P3152" t="s">
        <v>366</v>
      </c>
      <c r="Q3152" s="1">
        <v>45821</v>
      </c>
      <c r="R3152" t="str">
        <f>TEXT(Table2[[#This Row],[Last Modified Date]],"mmm-yy")</f>
        <v>Jun-25</v>
      </c>
    </row>
    <row r="3153" spans="1:18">
      <c r="A3153" t="s">
        <v>11891</v>
      </c>
      <c r="B3153" t="s">
        <v>11892</v>
      </c>
      <c r="C3153" t="s">
        <v>11893</v>
      </c>
      <c r="D3153" t="s">
        <v>11894</v>
      </c>
      <c r="E3153" t="s">
        <v>2</v>
      </c>
      <c r="K3153" t="s">
        <v>219</v>
      </c>
      <c r="M3153" t="s">
        <v>160</v>
      </c>
      <c r="N3153" t="s">
        <v>3114</v>
      </c>
      <c r="O3153" t="s">
        <v>11895</v>
      </c>
      <c r="P3153" t="s">
        <v>2000</v>
      </c>
      <c r="Q3153" s="1">
        <v>45821</v>
      </c>
      <c r="R3153" t="str">
        <f>TEXT(Table2[[#This Row],[Last Modified Date]],"mmm-yy")</f>
        <v>Jun-25</v>
      </c>
    </row>
    <row r="3154" spans="1:18">
      <c r="A3154" t="s">
        <v>4845</v>
      </c>
      <c r="B3154" t="s">
        <v>4846</v>
      </c>
      <c r="C3154" t="s">
        <v>11896</v>
      </c>
      <c r="D3154" t="s">
        <v>11897</v>
      </c>
      <c r="E3154" t="s">
        <v>2</v>
      </c>
      <c r="G3154" t="s">
        <v>6</v>
      </c>
      <c r="J3154" t="s">
        <v>21</v>
      </c>
      <c r="K3154" t="s">
        <v>219</v>
      </c>
      <c r="L3154">
        <v>53000</v>
      </c>
      <c r="M3154" t="s">
        <v>176</v>
      </c>
      <c r="N3154" t="s">
        <v>4849</v>
      </c>
      <c r="O3154" t="s">
        <v>4850</v>
      </c>
      <c r="P3154" t="s">
        <v>1332</v>
      </c>
      <c r="Q3154" s="1">
        <v>45821</v>
      </c>
      <c r="R3154" t="str">
        <f>TEXT(Table2[[#This Row],[Last Modified Date]],"mmm-yy")</f>
        <v>Jun-25</v>
      </c>
    </row>
    <row r="3155" spans="1:18">
      <c r="A3155" t="s">
        <v>11898</v>
      </c>
      <c r="B3155" t="s">
        <v>11899</v>
      </c>
      <c r="C3155" t="s">
        <v>11900</v>
      </c>
      <c r="D3155" t="s">
        <v>11901</v>
      </c>
      <c r="E3155" t="s">
        <v>2</v>
      </c>
      <c r="F3155" t="s">
        <v>77</v>
      </c>
      <c r="K3155" t="s">
        <v>219</v>
      </c>
      <c r="L3155">
        <v>45000</v>
      </c>
      <c r="M3155" t="s">
        <v>160</v>
      </c>
      <c r="N3155" t="s">
        <v>5197</v>
      </c>
      <c r="O3155" t="s">
        <v>11902</v>
      </c>
      <c r="P3155" t="s">
        <v>905</v>
      </c>
      <c r="Q3155" s="1">
        <v>45821</v>
      </c>
      <c r="R3155" t="str">
        <f>TEXT(Table2[[#This Row],[Last Modified Date]],"mmm-yy")</f>
        <v>Jun-25</v>
      </c>
    </row>
    <row r="3156" spans="1:18">
      <c r="A3156" t="s">
        <v>11903</v>
      </c>
      <c r="B3156" t="s">
        <v>11904</v>
      </c>
      <c r="C3156" t="s">
        <v>11905</v>
      </c>
      <c r="D3156" t="s">
        <v>11906</v>
      </c>
      <c r="E3156" t="s">
        <v>2</v>
      </c>
      <c r="K3156" t="s">
        <v>219</v>
      </c>
      <c r="M3156" t="s">
        <v>176</v>
      </c>
      <c r="N3156" t="s">
        <v>2056</v>
      </c>
      <c r="O3156" t="s">
        <v>2497</v>
      </c>
      <c r="P3156" t="s">
        <v>467</v>
      </c>
      <c r="Q3156" s="1">
        <v>45821</v>
      </c>
      <c r="R3156" t="str">
        <f>TEXT(Table2[[#This Row],[Last Modified Date]],"mmm-yy")</f>
        <v>Jun-25</v>
      </c>
    </row>
    <row r="3157" spans="1:18">
      <c r="A3157" t="s">
        <v>11898</v>
      </c>
      <c r="B3157" t="s">
        <v>11899</v>
      </c>
      <c r="C3157" t="s">
        <v>11907</v>
      </c>
      <c r="D3157" t="s">
        <v>11908</v>
      </c>
      <c r="E3157" t="s">
        <v>2</v>
      </c>
      <c r="F3157" t="s">
        <v>77</v>
      </c>
      <c r="K3157" t="s">
        <v>219</v>
      </c>
      <c r="L3157">
        <v>45000</v>
      </c>
      <c r="M3157" t="s">
        <v>160</v>
      </c>
      <c r="N3157" t="s">
        <v>5197</v>
      </c>
      <c r="O3157" t="s">
        <v>11902</v>
      </c>
      <c r="P3157" t="s">
        <v>328</v>
      </c>
      <c r="Q3157" s="1">
        <v>45821</v>
      </c>
      <c r="R3157" t="str">
        <f>TEXT(Table2[[#This Row],[Last Modified Date]],"mmm-yy")</f>
        <v>Jun-25</v>
      </c>
    </row>
    <row r="3158" spans="1:18">
      <c r="A3158" t="s">
        <v>11909</v>
      </c>
      <c r="B3158" t="s">
        <v>11910</v>
      </c>
      <c r="C3158" t="s">
        <v>11911</v>
      </c>
      <c r="D3158" t="s">
        <v>11912</v>
      </c>
      <c r="E3158" t="s">
        <v>2</v>
      </c>
      <c r="K3158" t="s">
        <v>219</v>
      </c>
      <c r="M3158" t="s">
        <v>86</v>
      </c>
      <c r="N3158" t="s">
        <v>2017</v>
      </c>
      <c r="O3158" t="s">
        <v>712</v>
      </c>
      <c r="P3158" t="s">
        <v>422</v>
      </c>
      <c r="Q3158" s="1">
        <v>45821</v>
      </c>
      <c r="R3158" t="str">
        <f>TEXT(Table2[[#This Row],[Last Modified Date]],"mmm-yy")</f>
        <v>Jun-25</v>
      </c>
    </row>
    <row r="3159" spans="1:18">
      <c r="A3159" t="s">
        <v>11913</v>
      </c>
      <c r="B3159" t="s">
        <v>11914</v>
      </c>
      <c r="C3159" t="s">
        <v>11915</v>
      </c>
      <c r="D3159" t="s">
        <v>11916</v>
      </c>
      <c r="E3159" t="s">
        <v>2</v>
      </c>
      <c r="F3159" t="s">
        <v>69</v>
      </c>
      <c r="K3159" t="s">
        <v>219</v>
      </c>
      <c r="L3159">
        <v>46500</v>
      </c>
      <c r="M3159" t="s">
        <v>126</v>
      </c>
      <c r="N3159" t="s">
        <v>2011</v>
      </c>
      <c r="O3159" t="s">
        <v>11242</v>
      </c>
      <c r="P3159" t="s">
        <v>2012</v>
      </c>
      <c r="Q3159" s="1">
        <v>45821</v>
      </c>
      <c r="R3159" t="str">
        <f>TEXT(Table2[[#This Row],[Last Modified Date]],"mmm-yy")</f>
        <v>Jun-25</v>
      </c>
    </row>
    <row r="3160" spans="1:18">
      <c r="A3160" t="s">
        <v>2855</v>
      </c>
      <c r="B3160" t="s">
        <v>2856</v>
      </c>
      <c r="C3160" t="s">
        <v>11917</v>
      </c>
      <c r="D3160" t="s">
        <v>11918</v>
      </c>
      <c r="E3160" t="s">
        <v>2</v>
      </c>
      <c r="K3160" t="s">
        <v>219</v>
      </c>
      <c r="M3160" t="s">
        <v>152</v>
      </c>
      <c r="N3160" t="s">
        <v>2837</v>
      </c>
      <c r="O3160" t="s">
        <v>2859</v>
      </c>
      <c r="P3160" t="s">
        <v>2083</v>
      </c>
      <c r="Q3160" s="1">
        <v>45821</v>
      </c>
      <c r="R3160" t="str">
        <f>TEXT(Table2[[#This Row],[Last Modified Date]],"mmm-yy")</f>
        <v>Jun-25</v>
      </c>
    </row>
    <row r="3161" spans="1:18">
      <c r="A3161" t="s">
        <v>575</v>
      </c>
      <c r="B3161" t="s">
        <v>576</v>
      </c>
      <c r="C3161" t="s">
        <v>11919</v>
      </c>
      <c r="D3161" t="s">
        <v>11920</v>
      </c>
      <c r="E3161" t="s">
        <v>2</v>
      </c>
      <c r="F3161" t="s">
        <v>67</v>
      </c>
      <c r="G3161" t="s">
        <v>6</v>
      </c>
      <c r="H3161" t="s">
        <v>11</v>
      </c>
      <c r="I3161">
        <v>300</v>
      </c>
      <c r="K3161" t="s">
        <v>219</v>
      </c>
      <c r="L3161">
        <v>49000</v>
      </c>
      <c r="M3161" t="s">
        <v>154</v>
      </c>
      <c r="N3161" t="s">
        <v>521</v>
      </c>
      <c r="O3161" t="s">
        <v>8237</v>
      </c>
      <c r="P3161" t="s">
        <v>550</v>
      </c>
      <c r="Q3161" s="1">
        <v>45821</v>
      </c>
      <c r="R3161" t="str">
        <f>TEXT(Table2[[#This Row],[Last Modified Date]],"mmm-yy")</f>
        <v>Jun-25</v>
      </c>
    </row>
    <row r="3162" spans="1:18">
      <c r="A3162" t="s">
        <v>7518</v>
      </c>
      <c r="B3162" t="s">
        <v>7519</v>
      </c>
      <c r="C3162" t="s">
        <v>11921</v>
      </c>
      <c r="D3162" t="s">
        <v>11922</v>
      </c>
      <c r="E3162" t="s">
        <v>2</v>
      </c>
      <c r="K3162" t="s">
        <v>219</v>
      </c>
      <c r="M3162" t="s">
        <v>126</v>
      </c>
      <c r="N3162" t="s">
        <v>3760</v>
      </c>
      <c r="O3162" t="s">
        <v>7522</v>
      </c>
      <c r="P3162" t="s">
        <v>2289</v>
      </c>
      <c r="Q3162" s="1">
        <v>45821</v>
      </c>
      <c r="R3162" t="str">
        <f>TEXT(Table2[[#This Row],[Last Modified Date]],"mmm-yy")</f>
        <v>Jun-25</v>
      </c>
    </row>
    <row r="3163" spans="1:18">
      <c r="A3163" t="s">
        <v>7662</v>
      </c>
      <c r="B3163" t="s">
        <v>7663</v>
      </c>
      <c r="C3163" t="s">
        <v>11923</v>
      </c>
      <c r="D3163" t="s">
        <v>11924</v>
      </c>
      <c r="E3163" t="s">
        <v>2</v>
      </c>
      <c r="K3163" t="s">
        <v>219</v>
      </c>
      <c r="M3163" t="s">
        <v>126</v>
      </c>
      <c r="N3163" t="s">
        <v>3760</v>
      </c>
      <c r="O3163" t="s">
        <v>11925</v>
      </c>
      <c r="P3163" t="s">
        <v>2289</v>
      </c>
      <c r="Q3163" s="1">
        <v>45821</v>
      </c>
      <c r="R3163" t="str">
        <f>TEXT(Table2[[#This Row],[Last Modified Date]],"mmm-yy")</f>
        <v>Jun-25</v>
      </c>
    </row>
    <row r="3164" spans="1:18">
      <c r="A3164" t="s">
        <v>11926</v>
      </c>
      <c r="B3164" t="s">
        <v>11927</v>
      </c>
      <c r="C3164" t="s">
        <v>11928</v>
      </c>
      <c r="D3164" t="s">
        <v>11929</v>
      </c>
      <c r="E3164" t="s">
        <v>2</v>
      </c>
      <c r="F3164" t="s">
        <v>83</v>
      </c>
      <c r="K3164" t="s">
        <v>219</v>
      </c>
      <c r="L3164">
        <v>57000</v>
      </c>
      <c r="M3164" t="s">
        <v>160</v>
      </c>
      <c r="N3164" t="s">
        <v>3114</v>
      </c>
      <c r="O3164" t="s">
        <v>11930</v>
      </c>
      <c r="P3164" t="s">
        <v>2000</v>
      </c>
      <c r="Q3164" s="1">
        <v>45821</v>
      </c>
      <c r="R3164" t="str">
        <f>TEXT(Table2[[#This Row],[Last Modified Date]],"mmm-yy")</f>
        <v>Jun-25</v>
      </c>
    </row>
    <row r="3165" spans="1:18">
      <c r="A3165" t="s">
        <v>2865</v>
      </c>
      <c r="B3165" t="s">
        <v>2866</v>
      </c>
      <c r="C3165" t="s">
        <v>11931</v>
      </c>
      <c r="D3165" t="s">
        <v>11932</v>
      </c>
      <c r="E3165" t="s">
        <v>2</v>
      </c>
      <c r="K3165" t="s">
        <v>219</v>
      </c>
      <c r="M3165" t="s">
        <v>152</v>
      </c>
      <c r="N3165" t="s">
        <v>2837</v>
      </c>
      <c r="O3165" t="s">
        <v>2129</v>
      </c>
      <c r="P3165" t="s">
        <v>2083</v>
      </c>
      <c r="Q3165" s="1">
        <v>45821</v>
      </c>
      <c r="R3165" t="str">
        <f>TEXT(Table2[[#This Row],[Last Modified Date]],"mmm-yy")</f>
        <v>Jun-25</v>
      </c>
    </row>
    <row r="3166" spans="1:18">
      <c r="A3166" t="s">
        <v>11933</v>
      </c>
      <c r="B3166" t="s">
        <v>11934</v>
      </c>
      <c r="C3166" t="s">
        <v>11935</v>
      </c>
      <c r="D3166" t="s">
        <v>11936</v>
      </c>
      <c r="E3166" t="s">
        <v>2</v>
      </c>
      <c r="K3166" t="s">
        <v>219</v>
      </c>
      <c r="M3166" t="s">
        <v>86</v>
      </c>
      <c r="N3166" t="s">
        <v>3744</v>
      </c>
      <c r="O3166" t="s">
        <v>2641</v>
      </c>
      <c r="P3166" t="s">
        <v>2006</v>
      </c>
      <c r="Q3166" s="1">
        <v>45821</v>
      </c>
      <c r="R3166" t="str">
        <f>TEXT(Table2[[#This Row],[Last Modified Date]],"mmm-yy")</f>
        <v>Jun-25</v>
      </c>
    </row>
    <row r="3167" spans="1:18">
      <c r="A3167" t="s">
        <v>11937</v>
      </c>
      <c r="B3167" t="s">
        <v>11938</v>
      </c>
      <c r="C3167" t="s">
        <v>11939</v>
      </c>
      <c r="D3167" t="s">
        <v>11940</v>
      </c>
      <c r="E3167" t="s">
        <v>2</v>
      </c>
      <c r="K3167" t="s">
        <v>219</v>
      </c>
      <c r="L3167">
        <v>47000</v>
      </c>
      <c r="M3167" t="s">
        <v>160</v>
      </c>
      <c r="N3167" t="s">
        <v>3114</v>
      </c>
      <c r="O3167" t="s">
        <v>11941</v>
      </c>
      <c r="P3167" t="s">
        <v>2000</v>
      </c>
      <c r="Q3167" s="1">
        <v>45821</v>
      </c>
      <c r="R3167" t="str">
        <f>TEXT(Table2[[#This Row],[Last Modified Date]],"mmm-yy")</f>
        <v>Jun-25</v>
      </c>
    </row>
    <row r="3168" spans="1:18">
      <c r="A3168" t="s">
        <v>3808</v>
      </c>
      <c r="B3168" t="s">
        <v>3809</v>
      </c>
      <c r="C3168" t="s">
        <v>11942</v>
      </c>
      <c r="D3168" t="s">
        <v>11943</v>
      </c>
      <c r="E3168" t="s">
        <v>2</v>
      </c>
      <c r="K3168" t="s">
        <v>219</v>
      </c>
      <c r="M3168" t="s">
        <v>146</v>
      </c>
      <c r="N3168" t="s">
        <v>383</v>
      </c>
      <c r="O3168" t="s">
        <v>365</v>
      </c>
      <c r="P3168" t="s">
        <v>385</v>
      </c>
      <c r="Q3168" s="1">
        <v>45821</v>
      </c>
      <c r="R3168" t="str">
        <f>TEXT(Table2[[#This Row],[Last Modified Date]],"mmm-yy")</f>
        <v>Jun-25</v>
      </c>
    </row>
    <row r="3169" spans="1:18">
      <c r="A3169" t="s">
        <v>11944</v>
      </c>
      <c r="B3169" t="s">
        <v>11945</v>
      </c>
      <c r="C3169" t="s">
        <v>11946</v>
      </c>
      <c r="D3169" t="s">
        <v>11947</v>
      </c>
      <c r="E3169" t="s">
        <v>2</v>
      </c>
      <c r="K3169" t="s">
        <v>219</v>
      </c>
      <c r="M3169" t="s">
        <v>86</v>
      </c>
      <c r="N3169" t="s">
        <v>1361</v>
      </c>
      <c r="O3169" t="s">
        <v>11948</v>
      </c>
      <c r="P3169" t="s">
        <v>2086</v>
      </c>
      <c r="Q3169" s="1">
        <v>45821</v>
      </c>
      <c r="R3169" t="str">
        <f>TEXT(Table2[[#This Row],[Last Modified Date]],"mmm-yy")</f>
        <v>Jun-25</v>
      </c>
    </row>
    <row r="3170" spans="1:18">
      <c r="A3170" t="s">
        <v>8763</v>
      </c>
      <c r="B3170" t="s">
        <v>8764</v>
      </c>
      <c r="C3170" t="s">
        <v>11949</v>
      </c>
      <c r="D3170" t="s">
        <v>11950</v>
      </c>
      <c r="E3170" t="s">
        <v>2</v>
      </c>
      <c r="K3170" t="s">
        <v>219</v>
      </c>
      <c r="M3170" t="s">
        <v>176</v>
      </c>
      <c r="N3170" t="s">
        <v>2056</v>
      </c>
      <c r="O3170" t="s">
        <v>2129</v>
      </c>
      <c r="P3170" t="s">
        <v>467</v>
      </c>
      <c r="Q3170" s="1">
        <v>45821</v>
      </c>
      <c r="R3170" t="str">
        <f>TEXT(Table2[[#This Row],[Last Modified Date]],"mmm-yy")</f>
        <v>Jun-25</v>
      </c>
    </row>
    <row r="3171" spans="1:18">
      <c r="A3171" t="s">
        <v>11951</v>
      </c>
      <c r="B3171" t="s">
        <v>11952</v>
      </c>
      <c r="C3171" t="s">
        <v>11953</v>
      </c>
      <c r="D3171" t="s">
        <v>11954</v>
      </c>
      <c r="E3171" t="s">
        <v>2</v>
      </c>
      <c r="F3171" t="s">
        <v>77</v>
      </c>
      <c r="K3171" t="s">
        <v>219</v>
      </c>
      <c r="L3171">
        <v>45000</v>
      </c>
      <c r="M3171" t="s">
        <v>160</v>
      </c>
      <c r="N3171" t="s">
        <v>5197</v>
      </c>
      <c r="O3171" t="s">
        <v>1117</v>
      </c>
      <c r="P3171" t="s">
        <v>905</v>
      </c>
      <c r="Q3171" s="1">
        <v>45821</v>
      </c>
      <c r="R3171" t="str">
        <f>TEXT(Table2[[#This Row],[Last Modified Date]],"mmm-yy")</f>
        <v>Jun-25</v>
      </c>
    </row>
    <row r="3172" spans="1:18">
      <c r="A3172" t="s">
        <v>3378</v>
      </c>
      <c r="B3172" t="s">
        <v>3379</v>
      </c>
      <c r="C3172" t="s">
        <v>11931</v>
      </c>
      <c r="D3172" t="s">
        <v>11955</v>
      </c>
      <c r="E3172" t="s">
        <v>2</v>
      </c>
      <c r="F3172" t="s">
        <v>67</v>
      </c>
      <c r="K3172" t="s">
        <v>219</v>
      </c>
      <c r="L3172">
        <v>54400</v>
      </c>
      <c r="M3172" t="s">
        <v>146</v>
      </c>
      <c r="N3172" t="s">
        <v>312</v>
      </c>
      <c r="O3172" t="s">
        <v>5628</v>
      </c>
      <c r="P3172" t="s">
        <v>314</v>
      </c>
      <c r="Q3172" s="1">
        <v>45821</v>
      </c>
      <c r="R3172" t="str">
        <f>TEXT(Table2[[#This Row],[Last Modified Date]],"mmm-yy")</f>
        <v>Jun-25</v>
      </c>
    </row>
    <row r="3173" spans="1:18">
      <c r="A3173" t="s">
        <v>7933</v>
      </c>
      <c r="B3173" t="s">
        <v>7934</v>
      </c>
      <c r="C3173" t="s">
        <v>11935</v>
      </c>
      <c r="D3173" t="s">
        <v>11956</v>
      </c>
      <c r="E3173" t="s">
        <v>2</v>
      </c>
      <c r="K3173" t="s">
        <v>219</v>
      </c>
      <c r="M3173" t="s">
        <v>126</v>
      </c>
      <c r="N3173" t="s">
        <v>3760</v>
      </c>
      <c r="O3173" t="s">
        <v>2352</v>
      </c>
      <c r="P3173" t="s">
        <v>2289</v>
      </c>
      <c r="Q3173" s="1">
        <v>45821</v>
      </c>
      <c r="R3173" t="str">
        <f>TEXT(Table2[[#This Row],[Last Modified Date]],"mmm-yy")</f>
        <v>Jun-25</v>
      </c>
    </row>
    <row r="3174" spans="1:18">
      <c r="A3174" t="s">
        <v>11957</v>
      </c>
      <c r="B3174" t="s">
        <v>11958</v>
      </c>
      <c r="C3174" t="s">
        <v>11939</v>
      </c>
      <c r="D3174" t="s">
        <v>11959</v>
      </c>
      <c r="E3174" t="s">
        <v>2</v>
      </c>
      <c r="F3174" t="s">
        <v>123</v>
      </c>
      <c r="G3174" t="s">
        <v>5</v>
      </c>
      <c r="K3174" t="s">
        <v>219</v>
      </c>
      <c r="M3174" t="s">
        <v>152</v>
      </c>
      <c r="N3174" t="s">
        <v>1869</v>
      </c>
      <c r="O3174" t="s">
        <v>5993</v>
      </c>
      <c r="P3174" t="s">
        <v>307</v>
      </c>
      <c r="Q3174" s="1">
        <v>45821</v>
      </c>
      <c r="R3174" t="str">
        <f>TEXT(Table2[[#This Row],[Last Modified Date]],"mmm-yy")</f>
        <v>Jun-25</v>
      </c>
    </row>
    <row r="3175" spans="1:18">
      <c r="A3175" t="s">
        <v>11960</v>
      </c>
      <c r="B3175" t="s">
        <v>11961</v>
      </c>
      <c r="C3175" t="s">
        <v>11942</v>
      </c>
      <c r="D3175" t="s">
        <v>11962</v>
      </c>
      <c r="E3175" t="s">
        <v>2</v>
      </c>
      <c r="K3175" t="s">
        <v>219</v>
      </c>
      <c r="M3175" t="s">
        <v>200</v>
      </c>
      <c r="N3175" t="s">
        <v>1469</v>
      </c>
      <c r="O3175" t="s">
        <v>11963</v>
      </c>
      <c r="P3175" t="s">
        <v>1194</v>
      </c>
      <c r="Q3175" s="1">
        <v>45821</v>
      </c>
      <c r="R3175" t="str">
        <f>TEXT(Table2[[#This Row],[Last Modified Date]],"mmm-yy")</f>
        <v>Jun-25</v>
      </c>
    </row>
    <row r="3176" spans="1:18">
      <c r="A3176" t="s">
        <v>4305</v>
      </c>
      <c r="B3176" t="s">
        <v>4306</v>
      </c>
      <c r="C3176" t="s">
        <v>11946</v>
      </c>
      <c r="D3176" t="s">
        <v>11964</v>
      </c>
      <c r="E3176" t="s">
        <v>2</v>
      </c>
      <c r="K3176" t="s">
        <v>219</v>
      </c>
      <c r="M3176" t="s">
        <v>138</v>
      </c>
      <c r="N3176" t="s">
        <v>2809</v>
      </c>
      <c r="O3176" t="s">
        <v>11965</v>
      </c>
      <c r="P3176" t="s">
        <v>2043</v>
      </c>
      <c r="Q3176" s="1">
        <v>45821</v>
      </c>
      <c r="R3176" t="str">
        <f>TEXT(Table2[[#This Row],[Last Modified Date]],"mmm-yy")</f>
        <v>Jun-25</v>
      </c>
    </row>
    <row r="3177" spans="1:18">
      <c r="A3177" t="s">
        <v>3106</v>
      </c>
      <c r="B3177" t="s">
        <v>3107</v>
      </c>
      <c r="C3177" t="s">
        <v>11949</v>
      </c>
      <c r="D3177" t="s">
        <v>11966</v>
      </c>
      <c r="E3177" t="s">
        <v>2</v>
      </c>
      <c r="F3177" t="s">
        <v>183</v>
      </c>
      <c r="K3177" t="s">
        <v>219</v>
      </c>
      <c r="L3177">
        <v>45800</v>
      </c>
      <c r="M3177" t="s">
        <v>176</v>
      </c>
      <c r="N3177" t="s">
        <v>658</v>
      </c>
      <c r="O3177">
        <v>45800</v>
      </c>
      <c r="P3177" t="s">
        <v>532</v>
      </c>
      <c r="Q3177" s="1">
        <v>45821</v>
      </c>
      <c r="R3177" t="str">
        <f>TEXT(Table2[[#This Row],[Last Modified Date]],"mmm-yy")</f>
        <v>Jun-25</v>
      </c>
    </row>
    <row r="3178" spans="1:18">
      <c r="A3178" t="s">
        <v>3102</v>
      </c>
      <c r="B3178" t="s">
        <v>3103</v>
      </c>
      <c r="C3178" t="s">
        <v>11967</v>
      </c>
      <c r="D3178" t="s">
        <v>11968</v>
      </c>
      <c r="E3178" t="s">
        <v>2</v>
      </c>
      <c r="F3178" t="s">
        <v>111</v>
      </c>
      <c r="K3178" t="s">
        <v>219</v>
      </c>
      <c r="L3178">
        <v>45800</v>
      </c>
      <c r="M3178" t="s">
        <v>176</v>
      </c>
      <c r="N3178" t="s">
        <v>658</v>
      </c>
      <c r="O3178">
        <v>45800</v>
      </c>
      <c r="P3178" t="s">
        <v>532</v>
      </c>
      <c r="Q3178" s="1">
        <v>45821</v>
      </c>
      <c r="R3178" t="str">
        <f>TEXT(Table2[[#This Row],[Last Modified Date]],"mmm-yy")</f>
        <v>Jun-25</v>
      </c>
    </row>
    <row r="3179" spans="1:18">
      <c r="A3179" t="s">
        <v>11951</v>
      </c>
      <c r="B3179" t="s">
        <v>11952</v>
      </c>
      <c r="C3179" t="s">
        <v>11953</v>
      </c>
      <c r="D3179" t="s">
        <v>11969</v>
      </c>
      <c r="E3179" t="s">
        <v>2</v>
      </c>
      <c r="F3179" t="s">
        <v>77</v>
      </c>
      <c r="K3179" t="s">
        <v>219</v>
      </c>
      <c r="L3179">
        <v>45000</v>
      </c>
      <c r="M3179" t="s">
        <v>160</v>
      </c>
      <c r="N3179" t="s">
        <v>5197</v>
      </c>
      <c r="O3179" t="s">
        <v>1117</v>
      </c>
      <c r="P3179" t="s">
        <v>328</v>
      </c>
      <c r="Q3179" s="1">
        <v>45821</v>
      </c>
      <c r="R3179" t="str">
        <f>TEXT(Table2[[#This Row],[Last Modified Date]],"mmm-yy")</f>
        <v>Jun-25</v>
      </c>
    </row>
    <row r="3180" spans="1:18">
      <c r="A3180" t="s">
        <v>11437</v>
      </c>
      <c r="B3180" t="s">
        <v>11438</v>
      </c>
      <c r="C3180" t="s">
        <v>11970</v>
      </c>
      <c r="D3180" t="s">
        <v>11971</v>
      </c>
      <c r="E3180" t="s">
        <v>2</v>
      </c>
      <c r="F3180" t="s">
        <v>1187</v>
      </c>
      <c r="K3180" t="s">
        <v>219</v>
      </c>
      <c r="L3180">
        <v>54000</v>
      </c>
      <c r="M3180" t="s">
        <v>146</v>
      </c>
      <c r="N3180" t="s">
        <v>312</v>
      </c>
      <c r="O3180" t="s">
        <v>7896</v>
      </c>
      <c r="P3180" t="s">
        <v>314</v>
      </c>
      <c r="Q3180" s="1">
        <v>45821</v>
      </c>
      <c r="R3180" t="str">
        <f>TEXT(Table2[[#This Row],[Last Modified Date]],"mmm-yy")</f>
        <v>Jun-25</v>
      </c>
    </row>
    <row r="3181" spans="1:18">
      <c r="A3181" t="s">
        <v>4716</v>
      </c>
      <c r="B3181" t="s">
        <v>4717</v>
      </c>
      <c r="C3181" t="s">
        <v>11972</v>
      </c>
      <c r="D3181" t="s">
        <v>11973</v>
      </c>
      <c r="E3181" t="s">
        <v>2</v>
      </c>
      <c r="K3181" t="s">
        <v>219</v>
      </c>
      <c r="M3181" t="s">
        <v>2181</v>
      </c>
      <c r="N3181" t="s">
        <v>2182</v>
      </c>
      <c r="O3181" t="s">
        <v>4720</v>
      </c>
      <c r="P3181" t="s">
        <v>2184</v>
      </c>
      <c r="Q3181" s="1">
        <v>45821</v>
      </c>
      <c r="R3181" t="str">
        <f>TEXT(Table2[[#This Row],[Last Modified Date]],"mmm-yy")</f>
        <v>Jun-25</v>
      </c>
    </row>
    <row r="3182" spans="1:18">
      <c r="A3182" t="s">
        <v>4092</v>
      </c>
      <c r="B3182" t="s">
        <v>4093</v>
      </c>
      <c r="C3182" t="s">
        <v>11974</v>
      </c>
      <c r="D3182" t="s">
        <v>11975</v>
      </c>
      <c r="E3182" t="s">
        <v>2</v>
      </c>
      <c r="K3182" t="s">
        <v>219</v>
      </c>
      <c r="M3182" t="s">
        <v>138</v>
      </c>
      <c r="N3182" t="s">
        <v>2809</v>
      </c>
      <c r="O3182" t="s">
        <v>11976</v>
      </c>
      <c r="P3182" t="s">
        <v>2043</v>
      </c>
      <c r="Q3182" s="1">
        <v>45821</v>
      </c>
      <c r="R3182" t="str">
        <f>TEXT(Table2[[#This Row],[Last Modified Date]],"mmm-yy")</f>
        <v>Jun-25</v>
      </c>
    </row>
    <row r="3183" spans="1:18">
      <c r="A3183" t="s">
        <v>11977</v>
      </c>
      <c r="B3183" t="s">
        <v>11978</v>
      </c>
      <c r="C3183" t="s">
        <v>11979</v>
      </c>
      <c r="D3183" t="s">
        <v>11980</v>
      </c>
      <c r="E3183" t="s">
        <v>2</v>
      </c>
      <c r="G3183" t="s">
        <v>6</v>
      </c>
      <c r="K3183" t="s">
        <v>219</v>
      </c>
      <c r="L3183">
        <v>48800</v>
      </c>
      <c r="M3183" t="s">
        <v>154</v>
      </c>
      <c r="N3183" t="s">
        <v>521</v>
      </c>
      <c r="O3183" t="s">
        <v>2105</v>
      </c>
      <c r="P3183" t="s">
        <v>550</v>
      </c>
      <c r="Q3183" s="1">
        <v>45821</v>
      </c>
      <c r="R3183" t="str">
        <f>TEXT(Table2[[#This Row],[Last Modified Date]],"mmm-yy")</f>
        <v>Jun-25</v>
      </c>
    </row>
    <row r="3184" spans="1:18">
      <c r="A3184" t="s">
        <v>11981</v>
      </c>
      <c r="B3184" t="s">
        <v>11982</v>
      </c>
      <c r="C3184" t="s">
        <v>11983</v>
      </c>
      <c r="D3184" t="s">
        <v>11984</v>
      </c>
      <c r="E3184" t="s">
        <v>2</v>
      </c>
      <c r="G3184" t="s">
        <v>6</v>
      </c>
      <c r="K3184" t="s">
        <v>219</v>
      </c>
      <c r="L3184">
        <v>54200</v>
      </c>
      <c r="M3184" t="s">
        <v>62</v>
      </c>
      <c r="N3184" t="s">
        <v>338</v>
      </c>
      <c r="O3184" t="s">
        <v>339</v>
      </c>
      <c r="P3184" t="s">
        <v>340</v>
      </c>
      <c r="Q3184" s="1">
        <v>45821</v>
      </c>
      <c r="R3184" t="str">
        <f>TEXT(Table2[[#This Row],[Last Modified Date]],"mmm-yy")</f>
        <v>Jun-25</v>
      </c>
    </row>
    <row r="3185" spans="1:18">
      <c r="A3185" t="s">
        <v>9374</v>
      </c>
      <c r="B3185" t="s">
        <v>9375</v>
      </c>
      <c r="C3185" t="s">
        <v>11983</v>
      </c>
      <c r="D3185" t="s">
        <v>11985</v>
      </c>
      <c r="E3185" t="s">
        <v>2</v>
      </c>
      <c r="K3185" t="s">
        <v>219</v>
      </c>
      <c r="L3185">
        <v>54000</v>
      </c>
      <c r="M3185" t="s">
        <v>86</v>
      </c>
      <c r="N3185" t="s">
        <v>267</v>
      </c>
      <c r="O3185" t="s">
        <v>11986</v>
      </c>
      <c r="P3185" t="s">
        <v>2037</v>
      </c>
      <c r="Q3185" s="1">
        <v>45821</v>
      </c>
      <c r="R3185" t="str">
        <f>TEXT(Table2[[#This Row],[Last Modified Date]],"mmm-yy")</f>
        <v>Jun-25</v>
      </c>
    </row>
    <row r="3186" spans="1:18">
      <c r="A3186" t="s">
        <v>11987</v>
      </c>
      <c r="B3186" t="s">
        <v>11988</v>
      </c>
      <c r="C3186" t="s">
        <v>11989</v>
      </c>
      <c r="D3186" t="s">
        <v>11990</v>
      </c>
      <c r="E3186" t="s">
        <v>2</v>
      </c>
      <c r="K3186" t="s">
        <v>219</v>
      </c>
      <c r="L3186">
        <v>53500</v>
      </c>
      <c r="M3186" t="s">
        <v>62</v>
      </c>
      <c r="N3186" t="s">
        <v>1574</v>
      </c>
      <c r="O3186" t="s">
        <v>692</v>
      </c>
      <c r="P3186" t="s">
        <v>434</v>
      </c>
      <c r="Q3186" s="1">
        <v>45821</v>
      </c>
      <c r="R3186" t="str">
        <f>TEXT(Table2[[#This Row],[Last Modified Date]],"mmm-yy")</f>
        <v>Jun-25</v>
      </c>
    </row>
    <row r="3187" spans="1:18">
      <c r="A3187" t="s">
        <v>11991</v>
      </c>
      <c r="B3187" t="s">
        <v>11992</v>
      </c>
      <c r="C3187" t="s">
        <v>11989</v>
      </c>
      <c r="D3187" t="s">
        <v>11993</v>
      </c>
      <c r="E3187" t="s">
        <v>2</v>
      </c>
      <c r="F3187" t="s">
        <v>71</v>
      </c>
      <c r="G3187" t="s">
        <v>6</v>
      </c>
      <c r="J3187" t="s">
        <v>20</v>
      </c>
      <c r="K3187" t="s">
        <v>219</v>
      </c>
      <c r="L3187">
        <v>46500</v>
      </c>
      <c r="M3187" t="s">
        <v>160</v>
      </c>
      <c r="N3187" t="s">
        <v>3964</v>
      </c>
      <c r="O3187" t="s">
        <v>11994</v>
      </c>
      <c r="P3187" t="s">
        <v>1993</v>
      </c>
      <c r="Q3187" s="1">
        <v>45821</v>
      </c>
      <c r="R3187" t="str">
        <f>TEXT(Table2[[#This Row],[Last Modified Date]],"mmm-yy")</f>
        <v>Jun-25</v>
      </c>
    </row>
    <row r="3188" spans="1:18">
      <c r="A3188" t="s">
        <v>5506</v>
      </c>
      <c r="B3188" t="s">
        <v>5507</v>
      </c>
      <c r="C3188" t="s">
        <v>11995</v>
      </c>
      <c r="D3188" t="s">
        <v>11996</v>
      </c>
      <c r="E3188" t="s">
        <v>2</v>
      </c>
      <c r="K3188" t="s">
        <v>219</v>
      </c>
      <c r="M3188" t="s">
        <v>146</v>
      </c>
      <c r="N3188" t="s">
        <v>383</v>
      </c>
      <c r="O3188" t="s">
        <v>365</v>
      </c>
      <c r="P3188" t="s">
        <v>385</v>
      </c>
      <c r="Q3188" s="1">
        <v>45821</v>
      </c>
      <c r="R3188" t="str">
        <f>TEXT(Table2[[#This Row],[Last Modified Date]],"mmm-yy")</f>
        <v>Jun-25</v>
      </c>
    </row>
    <row r="3189" spans="1:18">
      <c r="A3189" t="s">
        <v>11997</v>
      </c>
      <c r="B3189" t="s">
        <v>11998</v>
      </c>
      <c r="C3189" t="s">
        <v>11999</v>
      </c>
      <c r="D3189" t="s">
        <v>12000</v>
      </c>
      <c r="E3189" t="s">
        <v>2</v>
      </c>
      <c r="F3189" t="s">
        <v>77</v>
      </c>
      <c r="G3189" t="s">
        <v>6</v>
      </c>
      <c r="J3189" t="s">
        <v>21</v>
      </c>
      <c r="K3189" t="s">
        <v>219</v>
      </c>
      <c r="L3189">
        <v>53800</v>
      </c>
      <c r="M3189" t="s">
        <v>62</v>
      </c>
      <c r="N3189" t="s">
        <v>1574</v>
      </c>
      <c r="O3189" t="s">
        <v>692</v>
      </c>
      <c r="P3189" t="s">
        <v>434</v>
      </c>
      <c r="Q3189" s="1">
        <v>45821</v>
      </c>
      <c r="R3189" t="str">
        <f>TEXT(Table2[[#This Row],[Last Modified Date]],"mmm-yy")</f>
        <v>Jun-25</v>
      </c>
    </row>
    <row r="3190" spans="1:18">
      <c r="A3190" t="s">
        <v>12001</v>
      </c>
      <c r="B3190" t="s">
        <v>12002</v>
      </c>
      <c r="C3190" t="s">
        <v>12003</v>
      </c>
      <c r="D3190" t="s">
        <v>12004</v>
      </c>
      <c r="E3190" t="s">
        <v>2</v>
      </c>
      <c r="K3190" t="s">
        <v>219</v>
      </c>
      <c r="M3190" t="s">
        <v>86</v>
      </c>
      <c r="N3190" t="s">
        <v>2824</v>
      </c>
      <c r="O3190" t="s">
        <v>712</v>
      </c>
      <c r="P3190" t="s">
        <v>2110</v>
      </c>
      <c r="Q3190" s="1">
        <v>45821</v>
      </c>
      <c r="R3190" t="str">
        <f>TEXT(Table2[[#This Row],[Last Modified Date]],"mmm-yy")</f>
        <v>Jun-25</v>
      </c>
    </row>
    <row r="3191" spans="1:18">
      <c r="A3191" t="s">
        <v>6265</v>
      </c>
      <c r="B3191" t="s">
        <v>6266</v>
      </c>
      <c r="C3191" t="s">
        <v>12005</v>
      </c>
      <c r="D3191" t="s">
        <v>12006</v>
      </c>
      <c r="E3191" t="s">
        <v>2</v>
      </c>
      <c r="F3191" t="s">
        <v>63</v>
      </c>
      <c r="K3191" t="s">
        <v>219</v>
      </c>
      <c r="L3191">
        <v>69000</v>
      </c>
      <c r="M3191" t="s">
        <v>192</v>
      </c>
      <c r="N3191" t="s">
        <v>395</v>
      </c>
      <c r="O3191" t="s">
        <v>6269</v>
      </c>
      <c r="P3191" t="s">
        <v>397</v>
      </c>
      <c r="Q3191" s="1">
        <v>45821</v>
      </c>
      <c r="R3191" t="str">
        <f>TEXT(Table2[[#This Row],[Last Modified Date]],"mmm-yy")</f>
        <v>Jun-25</v>
      </c>
    </row>
    <row r="3192" spans="1:18">
      <c r="A3192" t="s">
        <v>3918</v>
      </c>
      <c r="B3192" t="s">
        <v>3919</v>
      </c>
      <c r="C3192" t="s">
        <v>12007</v>
      </c>
      <c r="D3192" t="s">
        <v>12008</v>
      </c>
      <c r="E3192" t="s">
        <v>2</v>
      </c>
      <c r="K3192" t="s">
        <v>219</v>
      </c>
      <c r="M3192" t="s">
        <v>138</v>
      </c>
      <c r="N3192" t="s">
        <v>2809</v>
      </c>
      <c r="O3192" t="s">
        <v>12009</v>
      </c>
      <c r="P3192" t="s">
        <v>2043</v>
      </c>
      <c r="Q3192" s="1">
        <v>45821</v>
      </c>
      <c r="R3192" t="str">
        <f>TEXT(Table2[[#This Row],[Last Modified Date]],"mmm-yy")</f>
        <v>Jun-25</v>
      </c>
    </row>
    <row r="3193" spans="1:18">
      <c r="A3193" t="s">
        <v>2851</v>
      </c>
      <c r="B3193" t="s">
        <v>2852</v>
      </c>
      <c r="C3193" t="s">
        <v>12010</v>
      </c>
      <c r="D3193" t="s">
        <v>12011</v>
      </c>
      <c r="E3193" t="s">
        <v>2</v>
      </c>
      <c r="K3193" t="s">
        <v>219</v>
      </c>
      <c r="M3193" t="s">
        <v>152</v>
      </c>
      <c r="N3193" t="s">
        <v>2837</v>
      </c>
      <c r="O3193" t="s">
        <v>2129</v>
      </c>
      <c r="P3193" t="s">
        <v>2083</v>
      </c>
      <c r="Q3193" s="1">
        <v>45821</v>
      </c>
      <c r="R3193" t="str">
        <f>TEXT(Table2[[#This Row],[Last Modified Date]],"mmm-yy")</f>
        <v>Jun-25</v>
      </c>
    </row>
    <row r="3194" spans="1:18">
      <c r="A3194" t="s">
        <v>12012</v>
      </c>
      <c r="B3194" t="s">
        <v>12013</v>
      </c>
      <c r="C3194" t="s">
        <v>12014</v>
      </c>
      <c r="D3194" t="s">
        <v>12015</v>
      </c>
      <c r="E3194" t="s">
        <v>2</v>
      </c>
      <c r="G3194" t="s">
        <v>5</v>
      </c>
      <c r="K3194" t="s">
        <v>219</v>
      </c>
      <c r="M3194" t="s">
        <v>200</v>
      </c>
      <c r="N3194" t="s">
        <v>1192</v>
      </c>
      <c r="O3194" t="s">
        <v>1229</v>
      </c>
      <c r="P3194" t="s">
        <v>1471</v>
      </c>
      <c r="Q3194" s="1">
        <v>45821</v>
      </c>
      <c r="R3194" t="str">
        <f>TEXT(Table2[[#This Row],[Last Modified Date]],"mmm-yy")</f>
        <v>Jun-25</v>
      </c>
    </row>
    <row r="3195" spans="1:18">
      <c r="A3195" t="s">
        <v>3837</v>
      </c>
      <c r="B3195" t="s">
        <v>3838</v>
      </c>
      <c r="C3195" t="s">
        <v>12016</v>
      </c>
      <c r="D3195" t="s">
        <v>12017</v>
      </c>
      <c r="E3195" t="s">
        <v>2</v>
      </c>
      <c r="F3195" t="s">
        <v>63</v>
      </c>
      <c r="K3195" t="s">
        <v>219</v>
      </c>
      <c r="L3195">
        <v>57000</v>
      </c>
      <c r="M3195" t="s">
        <v>138</v>
      </c>
      <c r="N3195" t="s">
        <v>2809</v>
      </c>
      <c r="O3195" t="s">
        <v>12018</v>
      </c>
      <c r="P3195" t="s">
        <v>2043</v>
      </c>
      <c r="Q3195" s="1">
        <v>45821</v>
      </c>
      <c r="R3195" t="str">
        <f>TEXT(Table2[[#This Row],[Last Modified Date]],"mmm-yy")</f>
        <v>Jun-25</v>
      </c>
    </row>
    <row r="3196" spans="1:18">
      <c r="A3196" t="s">
        <v>12019</v>
      </c>
      <c r="B3196" t="s">
        <v>12020</v>
      </c>
      <c r="C3196" t="s">
        <v>12021</v>
      </c>
      <c r="D3196" t="s">
        <v>12022</v>
      </c>
      <c r="E3196" t="s">
        <v>2</v>
      </c>
      <c r="K3196" t="s">
        <v>219</v>
      </c>
      <c r="M3196" t="s">
        <v>363</v>
      </c>
      <c r="N3196" t="s">
        <v>686</v>
      </c>
      <c r="O3196" t="s">
        <v>339</v>
      </c>
      <c r="P3196" t="s">
        <v>456</v>
      </c>
      <c r="Q3196" s="1">
        <v>45821</v>
      </c>
      <c r="R3196" t="str">
        <f>TEXT(Table2[[#This Row],[Last Modified Date]],"mmm-yy")</f>
        <v>Jun-25</v>
      </c>
    </row>
    <row r="3197" spans="1:18">
      <c r="A3197" t="s">
        <v>1357</v>
      </c>
      <c r="B3197" t="s">
        <v>1358</v>
      </c>
      <c r="C3197" t="s">
        <v>12023</v>
      </c>
      <c r="D3197" t="s">
        <v>12024</v>
      </c>
      <c r="E3197" t="s">
        <v>2</v>
      </c>
      <c r="F3197" t="s">
        <v>97</v>
      </c>
      <c r="G3197" t="s">
        <v>6</v>
      </c>
      <c r="K3197" t="s">
        <v>219</v>
      </c>
      <c r="L3197">
        <v>43500</v>
      </c>
      <c r="M3197" t="s">
        <v>86</v>
      </c>
      <c r="N3197" t="s">
        <v>1361</v>
      </c>
      <c r="O3197" t="s">
        <v>365</v>
      </c>
      <c r="P3197" t="s">
        <v>2086</v>
      </c>
      <c r="Q3197" s="1">
        <v>45821</v>
      </c>
      <c r="R3197" t="str">
        <f>TEXT(Table2[[#This Row],[Last Modified Date]],"mmm-yy")</f>
        <v>Jun-25</v>
      </c>
    </row>
    <row r="3198" spans="1:18">
      <c r="A3198" t="s">
        <v>1357</v>
      </c>
      <c r="B3198" t="s">
        <v>1358</v>
      </c>
      <c r="C3198" t="s">
        <v>12023</v>
      </c>
      <c r="D3198" t="s">
        <v>12025</v>
      </c>
      <c r="E3198" t="s">
        <v>2</v>
      </c>
      <c r="K3198" t="s">
        <v>219</v>
      </c>
      <c r="M3198" t="s">
        <v>86</v>
      </c>
      <c r="N3198" t="s">
        <v>1361</v>
      </c>
      <c r="O3198" t="s">
        <v>10276</v>
      </c>
      <c r="P3198" t="s">
        <v>2086</v>
      </c>
      <c r="Q3198" s="1">
        <v>45821</v>
      </c>
      <c r="R3198" t="str">
        <f>TEXT(Table2[[#This Row],[Last Modified Date]],"mmm-yy")</f>
        <v>Jun-25</v>
      </c>
    </row>
    <row r="3199" spans="1:18">
      <c r="A3199" t="s">
        <v>12026</v>
      </c>
      <c r="B3199" t="s">
        <v>12027</v>
      </c>
      <c r="C3199" t="s">
        <v>12028</v>
      </c>
      <c r="D3199" t="s">
        <v>12029</v>
      </c>
      <c r="E3199" t="s">
        <v>2</v>
      </c>
      <c r="K3199" t="s">
        <v>219</v>
      </c>
      <c r="M3199" t="s">
        <v>176</v>
      </c>
      <c r="N3199" t="s">
        <v>1053</v>
      </c>
      <c r="O3199" t="s">
        <v>12030</v>
      </c>
      <c r="P3199" t="s">
        <v>10125</v>
      </c>
      <c r="Q3199" s="1">
        <v>45821</v>
      </c>
      <c r="R3199" t="str">
        <f>TEXT(Table2[[#This Row],[Last Modified Date]],"mmm-yy")</f>
        <v>Jun-25</v>
      </c>
    </row>
    <row r="3200" spans="1:18">
      <c r="A3200" t="s">
        <v>3936</v>
      </c>
      <c r="B3200" t="s">
        <v>3937</v>
      </c>
      <c r="C3200" t="s">
        <v>12031</v>
      </c>
      <c r="D3200" t="s">
        <v>12032</v>
      </c>
      <c r="E3200" t="s">
        <v>2</v>
      </c>
      <c r="F3200" t="s">
        <v>77</v>
      </c>
      <c r="G3200" t="s">
        <v>6</v>
      </c>
      <c r="H3200" t="s">
        <v>10</v>
      </c>
      <c r="J3200" t="s">
        <v>21</v>
      </c>
      <c r="K3200" t="s">
        <v>219</v>
      </c>
      <c r="L3200">
        <v>54100</v>
      </c>
      <c r="M3200" t="s">
        <v>176</v>
      </c>
      <c r="N3200" t="s">
        <v>279</v>
      </c>
      <c r="O3200" t="s">
        <v>1096</v>
      </c>
      <c r="P3200" t="s">
        <v>867</v>
      </c>
      <c r="Q3200" s="1">
        <v>45821</v>
      </c>
      <c r="R3200" t="str">
        <f>TEXT(Table2[[#This Row],[Last Modified Date]],"mmm-yy")</f>
        <v>Jun-25</v>
      </c>
    </row>
    <row r="3201" spans="1:18">
      <c r="A3201" t="s">
        <v>5357</v>
      </c>
      <c r="B3201" t="s">
        <v>7449</v>
      </c>
      <c r="C3201" t="s">
        <v>12033</v>
      </c>
      <c r="D3201" t="s">
        <v>12034</v>
      </c>
      <c r="E3201" t="s">
        <v>2</v>
      </c>
      <c r="K3201" t="s">
        <v>219</v>
      </c>
      <c r="M3201" t="s">
        <v>86</v>
      </c>
      <c r="N3201" t="s">
        <v>4260</v>
      </c>
      <c r="O3201" t="s">
        <v>712</v>
      </c>
      <c r="P3201" t="s">
        <v>741</v>
      </c>
      <c r="Q3201" s="1">
        <v>45821</v>
      </c>
      <c r="R3201" t="str">
        <f>TEXT(Table2[[#This Row],[Last Modified Date]],"mmm-yy")</f>
        <v>Jun-25</v>
      </c>
    </row>
    <row r="3202" spans="1:18">
      <c r="A3202" t="s">
        <v>12026</v>
      </c>
      <c r="B3202" t="s">
        <v>12027</v>
      </c>
      <c r="C3202" t="s">
        <v>12033</v>
      </c>
      <c r="D3202" t="s">
        <v>12035</v>
      </c>
      <c r="E3202" t="s">
        <v>2</v>
      </c>
      <c r="G3202" t="s">
        <v>6</v>
      </c>
      <c r="K3202" t="s">
        <v>219</v>
      </c>
      <c r="M3202" t="s">
        <v>176</v>
      </c>
      <c r="N3202" t="s">
        <v>1053</v>
      </c>
      <c r="O3202" t="s">
        <v>12030</v>
      </c>
      <c r="P3202" t="s">
        <v>10125</v>
      </c>
      <c r="Q3202" s="1">
        <v>45821</v>
      </c>
      <c r="R3202" t="str">
        <f>TEXT(Table2[[#This Row],[Last Modified Date]],"mmm-yy")</f>
        <v>Jun-25</v>
      </c>
    </row>
    <row r="3203" spans="1:18">
      <c r="A3203" t="s">
        <v>12036</v>
      </c>
      <c r="B3203" t="s">
        <v>12037</v>
      </c>
      <c r="C3203" t="s">
        <v>12038</v>
      </c>
      <c r="D3203" t="s">
        <v>12039</v>
      </c>
      <c r="E3203" t="s">
        <v>2</v>
      </c>
      <c r="K3203" t="s">
        <v>219</v>
      </c>
      <c r="M3203" t="s">
        <v>86</v>
      </c>
      <c r="N3203" t="s">
        <v>2824</v>
      </c>
      <c r="O3203" t="s">
        <v>712</v>
      </c>
      <c r="P3203" t="s">
        <v>2110</v>
      </c>
      <c r="Q3203" s="1">
        <v>45821</v>
      </c>
      <c r="R3203" t="str">
        <f>TEXT(Table2[[#This Row],[Last Modified Date]],"mmm-yy")</f>
        <v>Jun-25</v>
      </c>
    </row>
    <row r="3204" spans="1:18">
      <c r="A3204" t="s">
        <v>12040</v>
      </c>
      <c r="B3204" t="s">
        <v>12041</v>
      </c>
      <c r="C3204" t="s">
        <v>12042</v>
      </c>
      <c r="D3204" t="s">
        <v>12043</v>
      </c>
      <c r="E3204" t="s">
        <v>2</v>
      </c>
      <c r="K3204" t="s">
        <v>219</v>
      </c>
      <c r="M3204" t="s">
        <v>200</v>
      </c>
      <c r="N3204" t="s">
        <v>1469</v>
      </c>
      <c r="O3204" t="s">
        <v>12044</v>
      </c>
      <c r="P3204" t="s">
        <v>1194</v>
      </c>
      <c r="Q3204" s="1">
        <v>45821</v>
      </c>
      <c r="R3204" t="str">
        <f>TEXT(Table2[[#This Row],[Last Modified Date]],"mmm-yy")</f>
        <v>Jun-25</v>
      </c>
    </row>
    <row r="3205" spans="1:18">
      <c r="A3205" t="s">
        <v>3405</v>
      </c>
      <c r="B3205" t="s">
        <v>12045</v>
      </c>
      <c r="C3205" t="s">
        <v>12046</v>
      </c>
      <c r="D3205" t="s">
        <v>12047</v>
      </c>
      <c r="E3205" t="s">
        <v>2</v>
      </c>
      <c r="K3205" t="s">
        <v>219</v>
      </c>
      <c r="M3205" t="s">
        <v>363</v>
      </c>
      <c r="N3205" t="s">
        <v>686</v>
      </c>
      <c r="O3205" t="s">
        <v>339</v>
      </c>
      <c r="P3205" t="s">
        <v>456</v>
      </c>
      <c r="Q3205" s="1">
        <v>45821</v>
      </c>
      <c r="R3205" t="str">
        <f>TEXT(Table2[[#This Row],[Last Modified Date]],"mmm-yy")</f>
        <v>Jun-25</v>
      </c>
    </row>
    <row r="3206" spans="1:18">
      <c r="A3206" t="s">
        <v>3405</v>
      </c>
      <c r="B3206" t="s">
        <v>12045</v>
      </c>
      <c r="C3206" t="s">
        <v>12048</v>
      </c>
      <c r="D3206" t="s">
        <v>12049</v>
      </c>
      <c r="E3206" t="s">
        <v>2</v>
      </c>
      <c r="K3206" t="s">
        <v>219</v>
      </c>
      <c r="M3206" t="s">
        <v>363</v>
      </c>
      <c r="N3206" t="s">
        <v>686</v>
      </c>
      <c r="O3206" t="s">
        <v>12050</v>
      </c>
      <c r="P3206" t="s">
        <v>456</v>
      </c>
      <c r="Q3206" s="1">
        <v>45821</v>
      </c>
      <c r="R3206" t="str">
        <f>TEXT(Table2[[#This Row],[Last Modified Date]],"mmm-yy")</f>
        <v>Jun-25</v>
      </c>
    </row>
    <row r="3207" spans="1:18">
      <c r="A3207" t="s">
        <v>12051</v>
      </c>
      <c r="B3207" t="s">
        <v>12052</v>
      </c>
      <c r="C3207" t="s">
        <v>12053</v>
      </c>
      <c r="D3207" t="s">
        <v>12054</v>
      </c>
      <c r="E3207" t="s">
        <v>2</v>
      </c>
      <c r="F3207" t="s">
        <v>71</v>
      </c>
      <c r="G3207" t="s">
        <v>6</v>
      </c>
      <c r="K3207" t="s">
        <v>219</v>
      </c>
      <c r="L3207">
        <v>47500</v>
      </c>
      <c r="M3207" t="s">
        <v>154</v>
      </c>
      <c r="N3207" t="s">
        <v>2873</v>
      </c>
      <c r="O3207" t="s">
        <v>10092</v>
      </c>
      <c r="P3207" t="s">
        <v>2062</v>
      </c>
      <c r="Q3207" s="1">
        <v>45821</v>
      </c>
      <c r="R3207" t="str">
        <f>TEXT(Table2[[#This Row],[Last Modified Date]],"mmm-yy")</f>
        <v>Jun-25</v>
      </c>
    </row>
    <row r="3208" spans="1:18">
      <c r="A3208" t="s">
        <v>10434</v>
      </c>
      <c r="B3208" t="s">
        <v>10435</v>
      </c>
      <c r="C3208" t="s">
        <v>12055</v>
      </c>
      <c r="D3208" t="s">
        <v>12056</v>
      </c>
      <c r="E3208" t="s">
        <v>2</v>
      </c>
      <c r="K3208" t="s">
        <v>219</v>
      </c>
      <c r="M3208" t="s">
        <v>146</v>
      </c>
      <c r="N3208" t="s">
        <v>1135</v>
      </c>
      <c r="O3208" t="s">
        <v>10437</v>
      </c>
      <c r="P3208" t="s">
        <v>1086</v>
      </c>
      <c r="Q3208" s="1">
        <v>45821</v>
      </c>
      <c r="R3208" t="str">
        <f>TEXT(Table2[[#This Row],[Last Modified Date]],"mmm-yy")</f>
        <v>Jun-25</v>
      </c>
    </row>
    <row r="3209" spans="1:18">
      <c r="A3209" t="s">
        <v>7906</v>
      </c>
      <c r="B3209" t="s">
        <v>7907</v>
      </c>
      <c r="C3209" t="s">
        <v>12057</v>
      </c>
      <c r="D3209" t="s">
        <v>12058</v>
      </c>
      <c r="E3209" t="s">
        <v>2</v>
      </c>
      <c r="F3209" t="s">
        <v>93</v>
      </c>
      <c r="K3209" t="s">
        <v>219</v>
      </c>
      <c r="L3209">
        <v>50500</v>
      </c>
      <c r="M3209" t="s">
        <v>86</v>
      </c>
      <c r="N3209" t="s">
        <v>740</v>
      </c>
      <c r="O3209" t="s">
        <v>712</v>
      </c>
      <c r="P3209" t="s">
        <v>1987</v>
      </c>
      <c r="Q3209" s="1">
        <v>45821</v>
      </c>
      <c r="R3209" t="str">
        <f>TEXT(Table2[[#This Row],[Last Modified Date]],"mmm-yy")</f>
        <v>Jun-25</v>
      </c>
    </row>
    <row r="3210" spans="1:18">
      <c r="A3210" t="s">
        <v>3405</v>
      </c>
      <c r="B3210" t="s">
        <v>12045</v>
      </c>
      <c r="C3210" t="s">
        <v>12059</v>
      </c>
      <c r="D3210" t="s">
        <v>12060</v>
      </c>
      <c r="E3210" t="s">
        <v>2</v>
      </c>
      <c r="K3210" t="s">
        <v>219</v>
      </c>
      <c r="M3210" t="s">
        <v>363</v>
      </c>
      <c r="N3210" t="s">
        <v>686</v>
      </c>
      <c r="O3210" t="s">
        <v>339</v>
      </c>
      <c r="P3210" t="s">
        <v>456</v>
      </c>
      <c r="Q3210" s="1">
        <v>45821</v>
      </c>
      <c r="R3210" t="str">
        <f>TEXT(Table2[[#This Row],[Last Modified Date]],"mmm-yy")</f>
        <v>Jun-25</v>
      </c>
    </row>
    <row r="3211" spans="1:18">
      <c r="A3211" t="s">
        <v>3405</v>
      </c>
      <c r="B3211" t="s">
        <v>12045</v>
      </c>
      <c r="C3211" t="s">
        <v>12061</v>
      </c>
      <c r="D3211" t="s">
        <v>12062</v>
      </c>
      <c r="E3211" t="s">
        <v>2</v>
      </c>
      <c r="K3211" t="s">
        <v>219</v>
      </c>
      <c r="M3211" t="s">
        <v>363</v>
      </c>
      <c r="N3211" t="s">
        <v>686</v>
      </c>
      <c r="O3211" t="s">
        <v>339</v>
      </c>
      <c r="P3211" t="s">
        <v>456</v>
      </c>
      <c r="Q3211" s="1">
        <v>45821</v>
      </c>
      <c r="R3211" t="str">
        <f>TEXT(Table2[[#This Row],[Last Modified Date]],"mmm-yy")</f>
        <v>Jun-25</v>
      </c>
    </row>
    <row r="3212" spans="1:18">
      <c r="A3212" t="s">
        <v>3405</v>
      </c>
      <c r="B3212" t="s">
        <v>12045</v>
      </c>
      <c r="C3212" t="s">
        <v>12063</v>
      </c>
      <c r="D3212" t="s">
        <v>12064</v>
      </c>
      <c r="E3212" t="s">
        <v>2</v>
      </c>
      <c r="K3212" t="s">
        <v>219</v>
      </c>
      <c r="M3212" t="s">
        <v>363</v>
      </c>
      <c r="N3212" t="s">
        <v>686</v>
      </c>
      <c r="O3212" t="s">
        <v>12050</v>
      </c>
      <c r="P3212" t="s">
        <v>456</v>
      </c>
      <c r="Q3212" s="1">
        <v>45821</v>
      </c>
      <c r="R3212" t="str">
        <f>TEXT(Table2[[#This Row],[Last Modified Date]],"mmm-yy")</f>
        <v>Jun-25</v>
      </c>
    </row>
    <row r="3213" spans="1:18">
      <c r="A3213" t="s">
        <v>3961</v>
      </c>
      <c r="B3213" t="s">
        <v>3962</v>
      </c>
      <c r="C3213" t="s">
        <v>12063</v>
      </c>
      <c r="D3213" t="s">
        <v>12065</v>
      </c>
      <c r="E3213" t="s">
        <v>2</v>
      </c>
      <c r="F3213" t="s">
        <v>69</v>
      </c>
      <c r="G3213" t="s">
        <v>6</v>
      </c>
      <c r="J3213" t="s">
        <v>20</v>
      </c>
      <c r="K3213" t="s">
        <v>219</v>
      </c>
      <c r="L3213">
        <v>46700</v>
      </c>
      <c r="M3213" t="s">
        <v>160</v>
      </c>
      <c r="N3213" t="s">
        <v>3964</v>
      </c>
      <c r="O3213" t="s">
        <v>3965</v>
      </c>
      <c r="P3213" t="s">
        <v>1993</v>
      </c>
      <c r="Q3213" s="1">
        <v>45821</v>
      </c>
      <c r="R3213" t="str">
        <f>TEXT(Table2[[#This Row],[Last Modified Date]],"mmm-yy")</f>
        <v>Jun-25</v>
      </c>
    </row>
    <row r="3214" spans="1:18">
      <c r="A3214" t="s">
        <v>12066</v>
      </c>
      <c r="B3214" t="s">
        <v>12067</v>
      </c>
      <c r="C3214" t="s">
        <v>12068</v>
      </c>
      <c r="D3214" t="s">
        <v>12069</v>
      </c>
      <c r="E3214" t="s">
        <v>2</v>
      </c>
      <c r="F3214" t="s">
        <v>67</v>
      </c>
      <c r="G3214" t="s">
        <v>6</v>
      </c>
      <c r="K3214" t="s">
        <v>219</v>
      </c>
      <c r="L3214">
        <v>48200</v>
      </c>
      <c r="M3214" t="s">
        <v>154</v>
      </c>
      <c r="N3214" t="s">
        <v>2873</v>
      </c>
      <c r="O3214" t="s">
        <v>6322</v>
      </c>
      <c r="P3214" t="s">
        <v>2062</v>
      </c>
      <c r="Q3214" s="1">
        <v>45821</v>
      </c>
      <c r="R3214" t="str">
        <f>TEXT(Table2[[#This Row],[Last Modified Date]],"mmm-yy")</f>
        <v>Jun-25</v>
      </c>
    </row>
    <row r="3215" spans="1:18">
      <c r="A3215" t="s">
        <v>12070</v>
      </c>
      <c r="B3215" t="s">
        <v>12071</v>
      </c>
      <c r="C3215" t="s">
        <v>12072</v>
      </c>
      <c r="D3215" t="s">
        <v>12073</v>
      </c>
      <c r="E3215" t="s">
        <v>2</v>
      </c>
      <c r="F3215" t="s">
        <v>97</v>
      </c>
      <c r="G3215" t="s">
        <v>6</v>
      </c>
      <c r="K3215" t="s">
        <v>219</v>
      </c>
      <c r="L3215">
        <v>47000</v>
      </c>
      <c r="M3215" t="s">
        <v>154</v>
      </c>
      <c r="N3215" t="s">
        <v>2873</v>
      </c>
      <c r="O3215" t="s">
        <v>7097</v>
      </c>
      <c r="P3215" t="s">
        <v>2062</v>
      </c>
      <c r="Q3215" s="1">
        <v>45821</v>
      </c>
      <c r="R3215" t="str">
        <f>TEXT(Table2[[#This Row],[Last Modified Date]],"mmm-yy")</f>
        <v>Jun-25</v>
      </c>
    </row>
    <row r="3216" spans="1:18">
      <c r="A3216" t="s">
        <v>12074</v>
      </c>
      <c r="B3216" t="s">
        <v>12075</v>
      </c>
      <c r="C3216" t="s">
        <v>12068</v>
      </c>
      <c r="D3216" t="s">
        <v>12076</v>
      </c>
      <c r="E3216" t="s">
        <v>2</v>
      </c>
      <c r="F3216" t="s">
        <v>73</v>
      </c>
      <c r="K3216" t="s">
        <v>219</v>
      </c>
      <c r="L3216">
        <v>46000</v>
      </c>
      <c r="M3216" t="s">
        <v>126</v>
      </c>
      <c r="N3216" t="s">
        <v>2011</v>
      </c>
      <c r="O3216" t="s">
        <v>12077</v>
      </c>
      <c r="P3216" t="s">
        <v>2012</v>
      </c>
      <c r="Q3216" s="1">
        <v>45821</v>
      </c>
      <c r="R3216" t="str">
        <f>TEXT(Table2[[#This Row],[Last Modified Date]],"mmm-yy")</f>
        <v>Jun-25</v>
      </c>
    </row>
    <row r="3217" spans="1:18">
      <c r="A3217" t="s">
        <v>12078</v>
      </c>
      <c r="B3217" t="s">
        <v>12079</v>
      </c>
      <c r="C3217" t="s">
        <v>12080</v>
      </c>
      <c r="D3217" t="s">
        <v>12081</v>
      </c>
      <c r="E3217" t="s">
        <v>2</v>
      </c>
      <c r="K3217" t="s">
        <v>219</v>
      </c>
      <c r="M3217" t="s">
        <v>86</v>
      </c>
      <c r="N3217" t="s">
        <v>3744</v>
      </c>
      <c r="O3217" t="s">
        <v>12082</v>
      </c>
      <c r="P3217" t="s">
        <v>2006</v>
      </c>
      <c r="Q3217" s="1">
        <v>45821</v>
      </c>
      <c r="R3217" t="str">
        <f>TEXT(Table2[[#This Row],[Last Modified Date]],"mmm-yy")</f>
        <v>Jun-25</v>
      </c>
    </row>
    <row r="3218" spans="1:18">
      <c r="A3218" t="s">
        <v>12083</v>
      </c>
      <c r="B3218" t="s">
        <v>12084</v>
      </c>
      <c r="C3218" t="s">
        <v>12085</v>
      </c>
      <c r="D3218" t="s">
        <v>12086</v>
      </c>
      <c r="E3218" t="s">
        <v>2</v>
      </c>
      <c r="F3218" t="s">
        <v>77</v>
      </c>
      <c r="G3218" t="s">
        <v>6</v>
      </c>
      <c r="K3218" t="s">
        <v>219</v>
      </c>
      <c r="L3218">
        <v>44800</v>
      </c>
      <c r="M3218" t="s">
        <v>160</v>
      </c>
      <c r="N3218" t="s">
        <v>506</v>
      </c>
      <c r="O3218" t="s">
        <v>11872</v>
      </c>
      <c r="P3218" t="s">
        <v>328</v>
      </c>
      <c r="Q3218" s="1">
        <v>45821</v>
      </c>
      <c r="R3218" t="str">
        <f>TEXT(Table2[[#This Row],[Last Modified Date]],"mmm-yy")</f>
        <v>Jun-25</v>
      </c>
    </row>
    <row r="3219" spans="1:18">
      <c r="A3219" t="s">
        <v>12083</v>
      </c>
      <c r="B3219" t="s">
        <v>12084</v>
      </c>
      <c r="C3219" t="s">
        <v>12087</v>
      </c>
      <c r="D3219" t="s">
        <v>12088</v>
      </c>
      <c r="E3219" t="s">
        <v>2</v>
      </c>
      <c r="F3219" t="s">
        <v>77</v>
      </c>
      <c r="G3219" t="s">
        <v>6</v>
      </c>
      <c r="K3219" t="s">
        <v>219</v>
      </c>
      <c r="L3219">
        <v>44800</v>
      </c>
      <c r="M3219" t="s">
        <v>160</v>
      </c>
      <c r="N3219" t="s">
        <v>506</v>
      </c>
      <c r="O3219" t="s">
        <v>11872</v>
      </c>
      <c r="P3219" t="s">
        <v>905</v>
      </c>
      <c r="Q3219" s="1">
        <v>45821</v>
      </c>
      <c r="R3219" t="str">
        <f>TEXT(Table2[[#This Row],[Last Modified Date]],"mmm-yy")</f>
        <v>Jun-25</v>
      </c>
    </row>
    <row r="3220" spans="1:18">
      <c r="A3220" t="s">
        <v>5502</v>
      </c>
      <c r="B3220" t="s">
        <v>5503</v>
      </c>
      <c r="C3220" t="s">
        <v>12089</v>
      </c>
      <c r="D3220" t="s">
        <v>12090</v>
      </c>
      <c r="E3220" t="s">
        <v>2</v>
      </c>
      <c r="K3220" t="s">
        <v>219</v>
      </c>
      <c r="M3220" t="s">
        <v>146</v>
      </c>
      <c r="N3220" t="s">
        <v>383</v>
      </c>
      <c r="O3220" t="s">
        <v>365</v>
      </c>
      <c r="P3220" t="s">
        <v>385</v>
      </c>
      <c r="Q3220" s="1">
        <v>45821</v>
      </c>
      <c r="R3220" t="str">
        <f>TEXT(Table2[[#This Row],[Last Modified Date]],"mmm-yy")</f>
        <v>Jun-25</v>
      </c>
    </row>
    <row r="3221" spans="1:18">
      <c r="A3221" t="s">
        <v>4184</v>
      </c>
      <c r="B3221" t="s">
        <v>4185</v>
      </c>
      <c r="C3221" t="s">
        <v>12091</v>
      </c>
      <c r="D3221" t="s">
        <v>12092</v>
      </c>
      <c r="E3221" t="s">
        <v>2</v>
      </c>
      <c r="F3221" t="s">
        <v>97</v>
      </c>
      <c r="K3221" t="s">
        <v>219</v>
      </c>
      <c r="L3221">
        <v>46000</v>
      </c>
      <c r="M3221" t="s">
        <v>160</v>
      </c>
      <c r="N3221" t="s">
        <v>2902</v>
      </c>
      <c r="O3221" t="s">
        <v>4188</v>
      </c>
      <c r="P3221" t="s">
        <v>2000</v>
      </c>
      <c r="Q3221" s="1">
        <v>45821</v>
      </c>
      <c r="R3221" t="str">
        <f>TEXT(Table2[[#This Row],[Last Modified Date]],"mmm-yy")</f>
        <v>Jun-25</v>
      </c>
    </row>
    <row r="3222" spans="1:18">
      <c r="A3222" t="s">
        <v>1570</v>
      </c>
      <c r="B3222" t="s">
        <v>1571</v>
      </c>
      <c r="C3222" t="s">
        <v>12093</v>
      </c>
      <c r="D3222" t="s">
        <v>12094</v>
      </c>
      <c r="E3222" t="s">
        <v>2</v>
      </c>
      <c r="F3222" t="s">
        <v>77</v>
      </c>
      <c r="G3222" t="s">
        <v>6</v>
      </c>
      <c r="J3222" t="s">
        <v>21</v>
      </c>
      <c r="K3222" t="s">
        <v>219</v>
      </c>
      <c r="L3222">
        <v>53800</v>
      </c>
      <c r="M3222" t="s">
        <v>62</v>
      </c>
      <c r="N3222" t="s">
        <v>1574</v>
      </c>
      <c r="O3222" t="s">
        <v>692</v>
      </c>
      <c r="P3222" t="s">
        <v>434</v>
      </c>
      <c r="Q3222" s="1">
        <v>45821</v>
      </c>
      <c r="R3222" t="str">
        <f>TEXT(Table2[[#This Row],[Last Modified Date]],"mmm-yy")</f>
        <v>Jun-25</v>
      </c>
    </row>
    <row r="3223" spans="1:18">
      <c r="A3223" t="s">
        <v>9156</v>
      </c>
      <c r="B3223" t="s">
        <v>9157</v>
      </c>
      <c r="C3223" t="s">
        <v>12095</v>
      </c>
      <c r="D3223" t="s">
        <v>12096</v>
      </c>
      <c r="E3223" t="s">
        <v>2</v>
      </c>
      <c r="K3223" t="s">
        <v>219</v>
      </c>
      <c r="L3223">
        <v>54250</v>
      </c>
      <c r="M3223" t="s">
        <v>86</v>
      </c>
      <c r="N3223" t="s">
        <v>267</v>
      </c>
      <c r="O3223" t="s">
        <v>9160</v>
      </c>
      <c r="P3223" t="s">
        <v>2037</v>
      </c>
      <c r="Q3223" s="1">
        <v>45821</v>
      </c>
      <c r="R3223" t="str">
        <f>TEXT(Table2[[#This Row],[Last Modified Date]],"mmm-yy")</f>
        <v>Jun-25</v>
      </c>
    </row>
    <row r="3224" spans="1:18">
      <c r="A3224" t="s">
        <v>12097</v>
      </c>
      <c r="B3224" t="s">
        <v>12098</v>
      </c>
      <c r="C3224" t="s">
        <v>12099</v>
      </c>
      <c r="D3224" t="s">
        <v>12100</v>
      </c>
      <c r="E3224" t="s">
        <v>2</v>
      </c>
      <c r="K3224" t="s">
        <v>219</v>
      </c>
      <c r="M3224" t="s">
        <v>160</v>
      </c>
      <c r="N3224" t="s">
        <v>3964</v>
      </c>
      <c r="O3224" t="s">
        <v>1229</v>
      </c>
      <c r="P3224" t="s">
        <v>1993</v>
      </c>
      <c r="Q3224" s="1">
        <v>45821</v>
      </c>
      <c r="R3224" t="str">
        <f>TEXT(Table2[[#This Row],[Last Modified Date]],"mmm-yy")</f>
        <v>Jun-25</v>
      </c>
    </row>
    <row r="3225" spans="1:18">
      <c r="A3225" t="s">
        <v>12101</v>
      </c>
      <c r="B3225" t="s">
        <v>12102</v>
      </c>
      <c r="C3225" t="s">
        <v>12103</v>
      </c>
      <c r="D3225" t="s">
        <v>12104</v>
      </c>
      <c r="E3225" t="s">
        <v>2</v>
      </c>
      <c r="K3225" t="s">
        <v>219</v>
      </c>
      <c r="M3225" t="s">
        <v>86</v>
      </c>
      <c r="N3225" t="s">
        <v>2824</v>
      </c>
      <c r="O3225" t="s">
        <v>712</v>
      </c>
      <c r="P3225" t="s">
        <v>2110</v>
      </c>
      <c r="Q3225" s="1">
        <v>45821</v>
      </c>
      <c r="R3225" t="str">
        <f>TEXT(Table2[[#This Row],[Last Modified Date]],"mmm-yy")</f>
        <v>Jun-25</v>
      </c>
    </row>
    <row r="3226" spans="1:18">
      <c r="A3226" t="s">
        <v>2433</v>
      </c>
      <c r="B3226" t="s">
        <v>2434</v>
      </c>
      <c r="C3226" t="s">
        <v>12105</v>
      </c>
      <c r="D3226" t="s">
        <v>12106</v>
      </c>
      <c r="E3226" t="s">
        <v>2</v>
      </c>
      <c r="K3226" t="s">
        <v>219</v>
      </c>
      <c r="M3226" t="s">
        <v>86</v>
      </c>
      <c r="N3226" t="s">
        <v>740</v>
      </c>
      <c r="O3226" t="s">
        <v>2437</v>
      </c>
      <c r="P3226" t="s">
        <v>1987</v>
      </c>
      <c r="Q3226" s="1">
        <v>45821</v>
      </c>
      <c r="R3226" t="str">
        <f>TEXT(Table2[[#This Row],[Last Modified Date]],"mmm-yy")</f>
        <v>Jun-25</v>
      </c>
    </row>
    <row r="3227" spans="1:18">
      <c r="A3227" t="s">
        <v>718</v>
      </c>
      <c r="B3227" t="s">
        <v>719</v>
      </c>
      <c r="C3227" t="s">
        <v>12105</v>
      </c>
      <c r="D3227" t="s">
        <v>12107</v>
      </c>
      <c r="E3227" t="s">
        <v>2</v>
      </c>
      <c r="F3227" t="s">
        <v>77</v>
      </c>
      <c r="G3227" t="s">
        <v>6</v>
      </c>
      <c r="K3227" t="s">
        <v>219</v>
      </c>
      <c r="L3227">
        <v>54200</v>
      </c>
      <c r="M3227" t="s">
        <v>62</v>
      </c>
      <c r="N3227" t="s">
        <v>722</v>
      </c>
      <c r="O3227" t="s">
        <v>339</v>
      </c>
      <c r="P3227" t="s">
        <v>340</v>
      </c>
      <c r="Q3227" s="1">
        <v>45821</v>
      </c>
      <c r="R3227" t="str">
        <f>TEXT(Table2[[#This Row],[Last Modified Date]],"mmm-yy")</f>
        <v>Jun-25</v>
      </c>
    </row>
    <row r="3228" spans="1:18">
      <c r="A3228" t="s">
        <v>2370</v>
      </c>
      <c r="B3228" t="s">
        <v>2371</v>
      </c>
      <c r="C3228" t="s">
        <v>12108</v>
      </c>
      <c r="D3228" t="s">
        <v>12109</v>
      </c>
      <c r="E3228" t="s">
        <v>2</v>
      </c>
      <c r="F3228" t="s">
        <v>103</v>
      </c>
      <c r="K3228" t="s">
        <v>219</v>
      </c>
      <c r="M3228" t="s">
        <v>86</v>
      </c>
      <c r="N3228" t="s">
        <v>740</v>
      </c>
      <c r="O3228" t="s">
        <v>2373</v>
      </c>
      <c r="P3228" t="s">
        <v>1987</v>
      </c>
      <c r="Q3228" s="1">
        <v>45821</v>
      </c>
      <c r="R3228" t="str">
        <f>TEXT(Table2[[#This Row],[Last Modified Date]],"mmm-yy")</f>
        <v>Jun-25</v>
      </c>
    </row>
    <row r="3229" spans="1:18">
      <c r="A3229" t="s">
        <v>4158</v>
      </c>
      <c r="B3229" t="s">
        <v>4159</v>
      </c>
      <c r="C3229" t="s">
        <v>12110</v>
      </c>
      <c r="D3229" t="s">
        <v>12111</v>
      </c>
      <c r="E3229" t="s">
        <v>2</v>
      </c>
      <c r="F3229" t="s">
        <v>69</v>
      </c>
      <c r="G3229" t="s">
        <v>6</v>
      </c>
      <c r="K3229" t="s">
        <v>219</v>
      </c>
      <c r="L3229">
        <v>46800</v>
      </c>
      <c r="M3229" t="s">
        <v>160</v>
      </c>
      <c r="N3229" t="s">
        <v>2902</v>
      </c>
      <c r="O3229" t="s">
        <v>4161</v>
      </c>
      <c r="P3229" t="s">
        <v>2000</v>
      </c>
      <c r="Q3229" s="1">
        <v>45821</v>
      </c>
      <c r="R3229" t="str">
        <f>TEXT(Table2[[#This Row],[Last Modified Date]],"mmm-yy")</f>
        <v>Jun-25</v>
      </c>
    </row>
    <row r="3230" spans="1:18">
      <c r="A3230" t="s">
        <v>12112</v>
      </c>
      <c r="B3230" t="s">
        <v>12113</v>
      </c>
      <c r="C3230" t="s">
        <v>12114</v>
      </c>
      <c r="D3230" t="s">
        <v>12115</v>
      </c>
      <c r="E3230" t="s">
        <v>2</v>
      </c>
      <c r="K3230" t="s">
        <v>219</v>
      </c>
      <c r="M3230" t="s">
        <v>152</v>
      </c>
      <c r="N3230" t="s">
        <v>2837</v>
      </c>
      <c r="O3230" t="s">
        <v>2129</v>
      </c>
      <c r="P3230" t="s">
        <v>2083</v>
      </c>
      <c r="Q3230" s="1">
        <v>45821</v>
      </c>
      <c r="R3230" t="str">
        <f>TEXT(Table2[[#This Row],[Last Modified Date]],"mmm-yy")</f>
        <v>Jun-25</v>
      </c>
    </row>
    <row r="3231" spans="1:18">
      <c r="A3231" t="s">
        <v>12116</v>
      </c>
      <c r="B3231" t="s">
        <v>12117</v>
      </c>
      <c r="C3231" t="s">
        <v>12118</v>
      </c>
      <c r="D3231" t="s">
        <v>12119</v>
      </c>
      <c r="E3231" t="s">
        <v>2</v>
      </c>
      <c r="G3231" t="s">
        <v>5</v>
      </c>
      <c r="J3231" t="s">
        <v>20</v>
      </c>
      <c r="K3231" t="s">
        <v>219</v>
      </c>
      <c r="L3231">
        <v>62000</v>
      </c>
      <c r="M3231" t="s">
        <v>152</v>
      </c>
      <c r="N3231" t="s">
        <v>11878</v>
      </c>
      <c r="O3231" t="s">
        <v>12120</v>
      </c>
      <c r="P3231" t="s">
        <v>619</v>
      </c>
      <c r="Q3231" s="1">
        <v>45821</v>
      </c>
      <c r="R3231" t="str">
        <f>TEXT(Table2[[#This Row],[Last Modified Date]],"mmm-yy")</f>
        <v>Jun-25</v>
      </c>
    </row>
    <row r="3232" spans="1:18">
      <c r="A3232" t="s">
        <v>6787</v>
      </c>
      <c r="B3232" t="s">
        <v>6788</v>
      </c>
      <c r="C3232" t="s">
        <v>12121</v>
      </c>
      <c r="D3232" t="s">
        <v>12122</v>
      </c>
      <c r="E3232" t="s">
        <v>2</v>
      </c>
      <c r="K3232" t="s">
        <v>219</v>
      </c>
      <c r="L3232">
        <v>42800</v>
      </c>
      <c r="M3232" t="s">
        <v>355</v>
      </c>
      <c r="N3232" t="s">
        <v>356</v>
      </c>
      <c r="O3232" t="s">
        <v>339</v>
      </c>
      <c r="P3232" t="s">
        <v>358</v>
      </c>
      <c r="Q3232" s="1">
        <v>45821</v>
      </c>
      <c r="R3232" t="str">
        <f>TEXT(Table2[[#This Row],[Last Modified Date]],"mmm-yy")</f>
        <v>Jun-25</v>
      </c>
    </row>
    <row r="3233" spans="1:18">
      <c r="A3233" t="s">
        <v>4591</v>
      </c>
      <c r="B3233" t="s">
        <v>4592</v>
      </c>
      <c r="C3233" t="s">
        <v>12123</v>
      </c>
      <c r="D3233" t="s">
        <v>12124</v>
      </c>
      <c r="E3233" t="s">
        <v>2</v>
      </c>
      <c r="F3233" t="s">
        <v>69</v>
      </c>
      <c r="G3233" t="s">
        <v>6</v>
      </c>
      <c r="H3233" t="s">
        <v>10</v>
      </c>
      <c r="I3233">
        <v>300</v>
      </c>
      <c r="J3233" t="s">
        <v>21</v>
      </c>
      <c r="K3233" t="s">
        <v>219</v>
      </c>
      <c r="L3233">
        <v>48000</v>
      </c>
      <c r="M3233" t="s">
        <v>86</v>
      </c>
      <c r="N3233" t="s">
        <v>2824</v>
      </c>
      <c r="O3233" t="s">
        <v>4699</v>
      </c>
      <c r="P3233" t="s">
        <v>422</v>
      </c>
      <c r="Q3233" s="1">
        <v>45821</v>
      </c>
      <c r="R3233" t="str">
        <f>TEXT(Table2[[#This Row],[Last Modified Date]],"mmm-yy")</f>
        <v>Jun-25</v>
      </c>
    </row>
    <row r="3234" spans="1:18">
      <c r="A3234" t="s">
        <v>731</v>
      </c>
      <c r="B3234" t="s">
        <v>732</v>
      </c>
      <c r="C3234" t="s">
        <v>12125</v>
      </c>
      <c r="D3234" t="s">
        <v>12126</v>
      </c>
      <c r="E3234" t="s">
        <v>2</v>
      </c>
      <c r="F3234" t="s">
        <v>67</v>
      </c>
      <c r="G3234" t="s">
        <v>6</v>
      </c>
      <c r="K3234" t="s">
        <v>219</v>
      </c>
      <c r="L3234">
        <v>56600</v>
      </c>
      <c r="M3234" t="s">
        <v>192</v>
      </c>
      <c r="N3234" t="s">
        <v>395</v>
      </c>
      <c r="O3234" t="s">
        <v>3428</v>
      </c>
      <c r="P3234" t="s">
        <v>397</v>
      </c>
      <c r="Q3234" s="1">
        <v>45821</v>
      </c>
      <c r="R3234" t="str">
        <f>TEXT(Table2[[#This Row],[Last Modified Date]],"mmm-yy")</f>
        <v>Jun-25</v>
      </c>
    </row>
    <row r="3235" spans="1:18">
      <c r="A3235" t="s">
        <v>5030</v>
      </c>
      <c r="B3235" t="s">
        <v>5031</v>
      </c>
      <c r="C3235" t="s">
        <v>12127</v>
      </c>
      <c r="D3235" t="s">
        <v>12128</v>
      </c>
      <c r="E3235" t="s">
        <v>2</v>
      </c>
      <c r="K3235" t="s">
        <v>219</v>
      </c>
      <c r="M3235" t="s">
        <v>176</v>
      </c>
      <c r="N3235" t="s">
        <v>634</v>
      </c>
      <c r="O3235" t="s">
        <v>2129</v>
      </c>
      <c r="P3235" t="s">
        <v>636</v>
      </c>
      <c r="Q3235" s="1">
        <v>45821</v>
      </c>
      <c r="R3235" t="str">
        <f>TEXT(Table2[[#This Row],[Last Modified Date]],"mmm-yy")</f>
        <v>Jun-25</v>
      </c>
    </row>
    <row r="3236" spans="1:18">
      <c r="A3236" t="s">
        <v>666</v>
      </c>
      <c r="B3236" t="s">
        <v>667</v>
      </c>
      <c r="C3236" t="s">
        <v>12129</v>
      </c>
      <c r="D3236" t="s">
        <v>12130</v>
      </c>
      <c r="E3236" t="s">
        <v>2</v>
      </c>
      <c r="G3236" t="s">
        <v>6</v>
      </c>
      <c r="K3236" t="s">
        <v>219</v>
      </c>
      <c r="L3236">
        <v>45800</v>
      </c>
      <c r="M3236" t="s">
        <v>176</v>
      </c>
      <c r="N3236" t="s">
        <v>658</v>
      </c>
      <c r="O3236" t="s">
        <v>12131</v>
      </c>
      <c r="P3236" t="s">
        <v>532</v>
      </c>
      <c r="Q3236" s="1">
        <v>45821</v>
      </c>
      <c r="R3236" t="str">
        <f>TEXT(Table2[[#This Row],[Last Modified Date]],"mmm-yy")</f>
        <v>Jun-25</v>
      </c>
    </row>
    <row r="3237" spans="1:18">
      <c r="A3237" t="s">
        <v>12132</v>
      </c>
      <c r="B3237" t="s">
        <v>12133</v>
      </c>
      <c r="C3237" t="s">
        <v>12134</v>
      </c>
      <c r="D3237" t="s">
        <v>12135</v>
      </c>
      <c r="E3237" t="s">
        <v>2</v>
      </c>
      <c r="F3237" t="s">
        <v>67</v>
      </c>
      <c r="G3237" t="s">
        <v>6</v>
      </c>
      <c r="K3237" t="s">
        <v>219</v>
      </c>
      <c r="L3237">
        <v>46000</v>
      </c>
      <c r="M3237" t="s">
        <v>126</v>
      </c>
      <c r="N3237" t="s">
        <v>2011</v>
      </c>
      <c r="O3237" t="s">
        <v>2699</v>
      </c>
      <c r="P3237" t="s">
        <v>2012</v>
      </c>
      <c r="Q3237" s="1">
        <v>45821</v>
      </c>
      <c r="R3237" t="str">
        <f>TEXT(Table2[[#This Row],[Last Modified Date]],"mmm-yy")</f>
        <v>Jun-25</v>
      </c>
    </row>
    <row r="3238" spans="1:18">
      <c r="A3238" t="s">
        <v>12136</v>
      </c>
      <c r="B3238" t="s">
        <v>12137</v>
      </c>
      <c r="C3238" t="s">
        <v>12138</v>
      </c>
      <c r="D3238" t="s">
        <v>12139</v>
      </c>
      <c r="E3238" t="s">
        <v>2</v>
      </c>
      <c r="F3238" t="s">
        <v>73</v>
      </c>
      <c r="G3238" t="s">
        <v>6</v>
      </c>
      <c r="K3238" t="s">
        <v>219</v>
      </c>
      <c r="L3238">
        <v>46500</v>
      </c>
      <c r="M3238" t="s">
        <v>126</v>
      </c>
      <c r="N3238" t="s">
        <v>2011</v>
      </c>
      <c r="O3238" t="s">
        <v>6232</v>
      </c>
      <c r="P3238" t="s">
        <v>2012</v>
      </c>
      <c r="Q3238" s="1">
        <v>45821</v>
      </c>
      <c r="R3238" t="str">
        <f>TEXT(Table2[[#This Row],[Last Modified Date]],"mmm-yy")</f>
        <v>Jun-25</v>
      </c>
    </row>
    <row r="3239" spans="1:18">
      <c r="A3239" t="s">
        <v>2211</v>
      </c>
      <c r="B3239" t="s">
        <v>2212</v>
      </c>
      <c r="C3239" t="s">
        <v>12140</v>
      </c>
      <c r="D3239" t="s">
        <v>12141</v>
      </c>
      <c r="E3239" t="s">
        <v>2</v>
      </c>
      <c r="K3239" t="s">
        <v>219</v>
      </c>
      <c r="M3239" t="s">
        <v>86</v>
      </c>
      <c r="N3239" t="s">
        <v>740</v>
      </c>
      <c r="O3239" t="s">
        <v>2215</v>
      </c>
      <c r="P3239" t="s">
        <v>1987</v>
      </c>
      <c r="Q3239" s="1">
        <v>45821</v>
      </c>
      <c r="R3239" t="str">
        <f>TEXT(Table2[[#This Row],[Last Modified Date]],"mmm-yy")</f>
        <v>Jun-25</v>
      </c>
    </row>
    <row r="3240" spans="1:18">
      <c r="A3240" t="s">
        <v>4560</v>
      </c>
      <c r="B3240" t="s">
        <v>12142</v>
      </c>
      <c r="C3240" t="s">
        <v>12143</v>
      </c>
      <c r="D3240" t="s">
        <v>12144</v>
      </c>
      <c r="E3240" t="s">
        <v>2</v>
      </c>
      <c r="F3240" t="s">
        <v>67</v>
      </c>
      <c r="G3240" t="s">
        <v>6</v>
      </c>
      <c r="K3240" t="s">
        <v>219</v>
      </c>
      <c r="L3240">
        <v>57700</v>
      </c>
      <c r="M3240" t="s">
        <v>62</v>
      </c>
      <c r="N3240" t="s">
        <v>220</v>
      </c>
      <c r="O3240" t="s">
        <v>339</v>
      </c>
      <c r="P3240" t="s">
        <v>340</v>
      </c>
      <c r="Q3240" s="1">
        <v>45821</v>
      </c>
      <c r="R3240" t="str">
        <f>TEXT(Table2[[#This Row],[Last Modified Date]],"mmm-yy")</f>
        <v>Jun-25</v>
      </c>
    </row>
    <row r="3241" spans="1:18">
      <c r="A3241" t="s">
        <v>4888</v>
      </c>
      <c r="B3241" t="s">
        <v>4889</v>
      </c>
      <c r="C3241" t="s">
        <v>12145</v>
      </c>
      <c r="D3241" t="s">
        <v>12146</v>
      </c>
      <c r="E3241" t="s">
        <v>2</v>
      </c>
      <c r="K3241" t="s">
        <v>219</v>
      </c>
      <c r="M3241" t="s">
        <v>2181</v>
      </c>
      <c r="N3241" t="s">
        <v>2182</v>
      </c>
      <c r="O3241" t="s">
        <v>4892</v>
      </c>
      <c r="P3241" t="s">
        <v>2184</v>
      </c>
      <c r="Q3241" s="1">
        <v>45821</v>
      </c>
      <c r="R3241" t="str">
        <f>TEXT(Table2[[#This Row],[Last Modified Date]],"mmm-yy")</f>
        <v>Jun-25</v>
      </c>
    </row>
    <row r="3242" spans="1:18">
      <c r="A3242" t="s">
        <v>1214</v>
      </c>
      <c r="B3242" t="s">
        <v>1215</v>
      </c>
      <c r="C3242" t="s">
        <v>12147</v>
      </c>
      <c r="D3242" t="s">
        <v>12148</v>
      </c>
      <c r="E3242" t="s">
        <v>2</v>
      </c>
      <c r="G3242" t="s">
        <v>5</v>
      </c>
      <c r="H3242" t="s">
        <v>10</v>
      </c>
      <c r="I3242">
        <v>2000</v>
      </c>
      <c r="J3242" t="s">
        <v>22</v>
      </c>
      <c r="K3242" t="s">
        <v>219</v>
      </c>
      <c r="L3242">
        <v>64000</v>
      </c>
      <c r="M3242" t="s">
        <v>138</v>
      </c>
      <c r="N3242" t="s">
        <v>1218</v>
      </c>
      <c r="O3242" t="s">
        <v>83</v>
      </c>
      <c r="P3242" t="s">
        <v>1219</v>
      </c>
      <c r="Q3242" s="1">
        <v>45821</v>
      </c>
      <c r="R3242" t="str">
        <f>TEXT(Table2[[#This Row],[Last Modified Date]],"mmm-yy")</f>
        <v>Jun-25</v>
      </c>
    </row>
    <row r="3243" spans="1:18">
      <c r="A3243" t="s">
        <v>12149</v>
      </c>
      <c r="B3243" t="s">
        <v>12150</v>
      </c>
      <c r="C3243" t="s">
        <v>12151</v>
      </c>
      <c r="D3243" t="s">
        <v>12152</v>
      </c>
      <c r="E3243" t="s">
        <v>2</v>
      </c>
      <c r="F3243" t="s">
        <v>71</v>
      </c>
      <c r="G3243" t="s">
        <v>6</v>
      </c>
      <c r="K3243" t="s">
        <v>219</v>
      </c>
      <c r="L3243">
        <v>47200</v>
      </c>
      <c r="M3243" t="s">
        <v>154</v>
      </c>
      <c r="N3243" t="s">
        <v>2873</v>
      </c>
      <c r="O3243" t="s">
        <v>10092</v>
      </c>
      <c r="P3243" t="s">
        <v>2062</v>
      </c>
      <c r="Q3243" s="1">
        <v>45821</v>
      </c>
      <c r="R3243" t="str">
        <f>TEXT(Table2[[#This Row],[Last Modified Date]],"mmm-yy")</f>
        <v>Jun-25</v>
      </c>
    </row>
    <row r="3244" spans="1:18">
      <c r="A3244" t="s">
        <v>2343</v>
      </c>
      <c r="B3244" t="s">
        <v>12153</v>
      </c>
      <c r="C3244" t="s">
        <v>12154</v>
      </c>
      <c r="D3244" t="s">
        <v>12155</v>
      </c>
      <c r="E3244" t="s">
        <v>2</v>
      </c>
      <c r="F3244" t="s">
        <v>105</v>
      </c>
      <c r="G3244" t="s">
        <v>6</v>
      </c>
      <c r="K3244" t="s">
        <v>219</v>
      </c>
      <c r="L3244">
        <v>46500</v>
      </c>
      <c r="M3244" t="s">
        <v>154</v>
      </c>
      <c r="N3244" t="s">
        <v>2873</v>
      </c>
      <c r="O3244" t="s">
        <v>12156</v>
      </c>
      <c r="P3244" t="s">
        <v>2062</v>
      </c>
      <c r="Q3244" s="1">
        <v>45821</v>
      </c>
      <c r="R3244" t="str">
        <f>TEXT(Table2[[#This Row],[Last Modified Date]],"mmm-yy")</f>
        <v>Jun-25</v>
      </c>
    </row>
    <row r="3245" spans="1:18">
      <c r="A3245" t="s">
        <v>12157</v>
      </c>
      <c r="B3245" t="s">
        <v>12158</v>
      </c>
      <c r="C3245" t="s">
        <v>12159</v>
      </c>
      <c r="D3245" t="s">
        <v>12160</v>
      </c>
      <c r="E3245" t="s">
        <v>2</v>
      </c>
      <c r="F3245" t="s">
        <v>105</v>
      </c>
      <c r="G3245" t="s">
        <v>6</v>
      </c>
      <c r="K3245" t="s">
        <v>219</v>
      </c>
      <c r="L3245">
        <v>46500</v>
      </c>
      <c r="M3245" t="s">
        <v>3587</v>
      </c>
      <c r="N3245" t="s">
        <v>3587</v>
      </c>
      <c r="O3245" t="s">
        <v>12161</v>
      </c>
      <c r="P3245" t="s">
        <v>2062</v>
      </c>
      <c r="Q3245" s="1">
        <v>45821</v>
      </c>
      <c r="R3245" t="str">
        <f>TEXT(Table2[[#This Row],[Last Modified Date]],"mmm-yy")</f>
        <v>Jun-25</v>
      </c>
    </row>
    <row r="3246" spans="1:18">
      <c r="A3246" t="s">
        <v>497</v>
      </c>
      <c r="B3246" t="s">
        <v>12162</v>
      </c>
      <c r="C3246" t="s">
        <v>12163</v>
      </c>
      <c r="D3246" t="s">
        <v>12164</v>
      </c>
      <c r="E3246" t="s">
        <v>2</v>
      </c>
      <c r="K3246" t="s">
        <v>219</v>
      </c>
      <c r="M3246" t="s">
        <v>363</v>
      </c>
      <c r="N3246" t="s">
        <v>686</v>
      </c>
      <c r="O3246" t="s">
        <v>339</v>
      </c>
      <c r="P3246" t="s">
        <v>456</v>
      </c>
      <c r="Q3246" s="1">
        <v>45821</v>
      </c>
      <c r="R3246" t="str">
        <f>TEXT(Table2[[#This Row],[Last Modified Date]],"mmm-yy")</f>
        <v>Jun-25</v>
      </c>
    </row>
    <row r="3247" spans="1:18">
      <c r="A3247" t="s">
        <v>12165</v>
      </c>
      <c r="B3247" t="s">
        <v>12166</v>
      </c>
      <c r="C3247" t="s">
        <v>12167</v>
      </c>
      <c r="D3247" t="s">
        <v>12168</v>
      </c>
      <c r="E3247" t="s">
        <v>2</v>
      </c>
      <c r="K3247" t="s">
        <v>219</v>
      </c>
      <c r="M3247" t="s">
        <v>146</v>
      </c>
      <c r="N3247" t="s">
        <v>383</v>
      </c>
      <c r="O3247" t="s">
        <v>365</v>
      </c>
      <c r="P3247" t="s">
        <v>385</v>
      </c>
      <c r="Q3247" s="1">
        <v>45821</v>
      </c>
      <c r="R3247" t="str">
        <f>TEXT(Table2[[#This Row],[Last Modified Date]],"mmm-yy")</f>
        <v>Jun-25</v>
      </c>
    </row>
    <row r="3248" spans="1:18">
      <c r="A3248" t="s">
        <v>12169</v>
      </c>
      <c r="B3248" t="s">
        <v>12170</v>
      </c>
      <c r="C3248" t="s">
        <v>12171</v>
      </c>
      <c r="D3248" t="s">
        <v>12172</v>
      </c>
      <c r="E3248" t="s">
        <v>2</v>
      </c>
      <c r="F3248" t="s">
        <v>71</v>
      </c>
      <c r="G3248" t="s">
        <v>6</v>
      </c>
      <c r="J3248" t="s">
        <v>20</v>
      </c>
      <c r="K3248" t="s">
        <v>219</v>
      </c>
      <c r="L3248">
        <v>46500</v>
      </c>
      <c r="M3248" t="s">
        <v>160</v>
      </c>
      <c r="N3248" t="s">
        <v>1991</v>
      </c>
      <c r="O3248" t="s">
        <v>12173</v>
      </c>
      <c r="P3248" t="s">
        <v>1993</v>
      </c>
      <c r="Q3248" s="1">
        <v>45821</v>
      </c>
      <c r="R3248" t="str">
        <f>TEXT(Table2[[#This Row],[Last Modified Date]],"mmm-yy")</f>
        <v>Jun-25</v>
      </c>
    </row>
    <row r="3249" spans="1:18">
      <c r="A3249" t="s">
        <v>654</v>
      </c>
      <c r="B3249" t="s">
        <v>655</v>
      </c>
      <c r="C3249" t="s">
        <v>12174</v>
      </c>
      <c r="D3249" t="s">
        <v>12175</v>
      </c>
      <c r="E3249" t="s">
        <v>2</v>
      </c>
      <c r="G3249" t="s">
        <v>6</v>
      </c>
      <c r="K3249" t="s">
        <v>219</v>
      </c>
      <c r="L3249">
        <v>44600</v>
      </c>
      <c r="M3249" t="s">
        <v>176</v>
      </c>
      <c r="N3249" t="s">
        <v>658</v>
      </c>
      <c r="O3249" t="s">
        <v>12176</v>
      </c>
      <c r="P3249" t="s">
        <v>532</v>
      </c>
      <c r="Q3249" s="1">
        <v>45821</v>
      </c>
      <c r="R3249" t="str">
        <f>TEXT(Table2[[#This Row],[Last Modified Date]],"mmm-yy")</f>
        <v>Jun-25</v>
      </c>
    </row>
    <row r="3250" spans="1:18">
      <c r="A3250" t="s">
        <v>12177</v>
      </c>
      <c r="B3250" t="s">
        <v>12178</v>
      </c>
      <c r="C3250" t="s">
        <v>12179</v>
      </c>
      <c r="D3250" t="s">
        <v>12180</v>
      </c>
      <c r="E3250" t="s">
        <v>2</v>
      </c>
      <c r="K3250" t="s">
        <v>219</v>
      </c>
      <c r="M3250" t="s">
        <v>2181</v>
      </c>
      <c r="N3250" t="s">
        <v>2182</v>
      </c>
      <c r="O3250" t="s">
        <v>12181</v>
      </c>
      <c r="P3250" t="s">
        <v>2184</v>
      </c>
      <c r="Q3250" s="1">
        <v>45821</v>
      </c>
      <c r="R3250" t="str">
        <f>TEXT(Table2[[#This Row],[Last Modified Date]],"mmm-yy")</f>
        <v>Jun-25</v>
      </c>
    </row>
    <row r="3251" spans="1:18">
      <c r="A3251" t="s">
        <v>5804</v>
      </c>
      <c r="B3251" t="s">
        <v>5805</v>
      </c>
      <c r="C3251" t="s">
        <v>12182</v>
      </c>
      <c r="D3251" t="s">
        <v>12183</v>
      </c>
      <c r="E3251" t="s">
        <v>2</v>
      </c>
      <c r="K3251" t="s">
        <v>219</v>
      </c>
      <c r="L3251">
        <v>55400</v>
      </c>
      <c r="M3251" t="s">
        <v>146</v>
      </c>
      <c r="N3251" t="s">
        <v>312</v>
      </c>
      <c r="O3251" t="s">
        <v>12184</v>
      </c>
      <c r="P3251" t="s">
        <v>314</v>
      </c>
      <c r="Q3251" s="1">
        <v>45821</v>
      </c>
      <c r="R3251" t="str">
        <f>TEXT(Table2[[#This Row],[Last Modified Date]],"mmm-yy")</f>
        <v>Jun-25</v>
      </c>
    </row>
    <row r="3252" spans="1:18">
      <c r="A3252" t="s">
        <v>12185</v>
      </c>
      <c r="B3252" t="s">
        <v>12186</v>
      </c>
      <c r="C3252" t="s">
        <v>12187</v>
      </c>
      <c r="D3252" t="s">
        <v>12188</v>
      </c>
      <c r="E3252" t="s">
        <v>2</v>
      </c>
      <c r="K3252" t="s">
        <v>219</v>
      </c>
      <c r="M3252" t="s">
        <v>176</v>
      </c>
      <c r="N3252" t="s">
        <v>634</v>
      </c>
      <c r="O3252" t="s">
        <v>2129</v>
      </c>
      <c r="P3252" t="s">
        <v>636</v>
      </c>
      <c r="Q3252" s="1">
        <v>45821</v>
      </c>
      <c r="R3252" t="str">
        <f>TEXT(Table2[[#This Row],[Last Modified Date]],"mmm-yy")</f>
        <v>Jun-25</v>
      </c>
    </row>
    <row r="3253" spans="1:18">
      <c r="A3253" t="s">
        <v>12189</v>
      </c>
      <c r="B3253" t="s">
        <v>12190</v>
      </c>
      <c r="C3253" t="s">
        <v>12191</v>
      </c>
      <c r="D3253" t="s">
        <v>12192</v>
      </c>
      <c r="E3253" t="s">
        <v>2</v>
      </c>
      <c r="K3253" t="s">
        <v>219</v>
      </c>
      <c r="M3253" t="s">
        <v>176</v>
      </c>
      <c r="N3253" t="s">
        <v>634</v>
      </c>
      <c r="O3253" t="s">
        <v>2129</v>
      </c>
      <c r="P3253" t="s">
        <v>636</v>
      </c>
      <c r="Q3253" s="1">
        <v>45821</v>
      </c>
      <c r="R3253" t="str">
        <f>TEXT(Table2[[#This Row],[Last Modified Date]],"mmm-yy")</f>
        <v>Jun-25</v>
      </c>
    </row>
    <row r="3254" spans="1:18">
      <c r="A3254" t="s">
        <v>12193</v>
      </c>
      <c r="B3254" t="s">
        <v>12194</v>
      </c>
      <c r="C3254" t="s">
        <v>12195</v>
      </c>
      <c r="D3254" t="s">
        <v>12196</v>
      </c>
      <c r="E3254" t="s">
        <v>2</v>
      </c>
      <c r="K3254" t="s">
        <v>219</v>
      </c>
      <c r="M3254" t="s">
        <v>146</v>
      </c>
      <c r="N3254" t="s">
        <v>1135</v>
      </c>
      <c r="O3254" t="s">
        <v>12197</v>
      </c>
      <c r="P3254" t="s">
        <v>1086</v>
      </c>
      <c r="Q3254" s="1">
        <v>45821</v>
      </c>
      <c r="R3254" t="str">
        <f>TEXT(Table2[[#This Row],[Last Modified Date]],"mmm-yy")</f>
        <v>Jun-25</v>
      </c>
    </row>
    <row r="3255" spans="1:18">
      <c r="A3255" t="s">
        <v>12198</v>
      </c>
      <c r="B3255" t="s">
        <v>12199</v>
      </c>
      <c r="C3255" t="s">
        <v>12200</v>
      </c>
      <c r="D3255" t="s">
        <v>12201</v>
      </c>
      <c r="E3255" t="s">
        <v>2</v>
      </c>
      <c r="K3255" t="s">
        <v>219</v>
      </c>
      <c r="M3255" t="s">
        <v>200</v>
      </c>
      <c r="N3255" t="s">
        <v>1469</v>
      </c>
      <c r="O3255" t="s">
        <v>12202</v>
      </c>
      <c r="P3255" t="s">
        <v>1194</v>
      </c>
      <c r="Q3255" s="1">
        <v>45821</v>
      </c>
      <c r="R3255" t="str">
        <f>TEXT(Table2[[#This Row],[Last Modified Date]],"mmm-yy")</f>
        <v>Jun-25</v>
      </c>
    </row>
    <row r="3256" spans="1:18">
      <c r="A3256" t="s">
        <v>12203</v>
      </c>
      <c r="B3256" t="s">
        <v>12204</v>
      </c>
      <c r="C3256" t="s">
        <v>12205</v>
      </c>
      <c r="D3256" t="s">
        <v>12206</v>
      </c>
      <c r="E3256" t="s">
        <v>2</v>
      </c>
      <c r="F3256" t="s">
        <v>123</v>
      </c>
      <c r="K3256" t="s">
        <v>219</v>
      </c>
      <c r="L3256">
        <v>47500</v>
      </c>
      <c r="M3256" t="s">
        <v>160</v>
      </c>
      <c r="N3256" t="s">
        <v>2902</v>
      </c>
      <c r="O3256" t="s">
        <v>12207</v>
      </c>
      <c r="P3256" t="s">
        <v>2000</v>
      </c>
      <c r="Q3256" s="1">
        <v>45821</v>
      </c>
      <c r="R3256" t="str">
        <f>TEXT(Table2[[#This Row],[Last Modified Date]],"mmm-yy")</f>
        <v>Jun-25</v>
      </c>
    </row>
    <row r="3257" spans="1:18">
      <c r="A3257" t="s">
        <v>9047</v>
      </c>
      <c r="B3257" t="s">
        <v>9048</v>
      </c>
      <c r="C3257" t="s">
        <v>12208</v>
      </c>
      <c r="D3257" t="s">
        <v>12209</v>
      </c>
      <c r="E3257" t="s">
        <v>2</v>
      </c>
      <c r="K3257" t="s">
        <v>219</v>
      </c>
      <c r="M3257" t="s">
        <v>200</v>
      </c>
      <c r="N3257" t="s">
        <v>1469</v>
      </c>
      <c r="O3257" t="s">
        <v>9051</v>
      </c>
      <c r="P3257" t="s">
        <v>1194</v>
      </c>
      <c r="Q3257" s="1">
        <v>45821</v>
      </c>
      <c r="R3257" t="str">
        <f>TEXT(Table2[[#This Row],[Last Modified Date]],"mmm-yy")</f>
        <v>Jun-25</v>
      </c>
    </row>
    <row r="3258" spans="1:18">
      <c r="A3258" t="s">
        <v>12210</v>
      </c>
      <c r="B3258" t="s">
        <v>12211</v>
      </c>
      <c r="C3258" t="s">
        <v>12212</v>
      </c>
      <c r="D3258" t="s">
        <v>12213</v>
      </c>
      <c r="E3258" t="s">
        <v>2</v>
      </c>
      <c r="F3258" t="s">
        <v>123</v>
      </c>
      <c r="K3258" t="s">
        <v>219</v>
      </c>
      <c r="M3258" t="s">
        <v>152</v>
      </c>
      <c r="N3258" t="s">
        <v>1869</v>
      </c>
      <c r="O3258" t="s">
        <v>12214</v>
      </c>
      <c r="P3258" t="s">
        <v>307</v>
      </c>
      <c r="Q3258" s="1">
        <v>45821</v>
      </c>
      <c r="R3258" t="str">
        <f>TEXT(Table2[[#This Row],[Last Modified Date]],"mmm-yy")</f>
        <v>Jun-25</v>
      </c>
    </row>
    <row r="3259" spans="1:18">
      <c r="A3259" t="s">
        <v>6303</v>
      </c>
      <c r="B3259" t="s">
        <v>6304</v>
      </c>
      <c r="C3259" t="s">
        <v>12215</v>
      </c>
      <c r="D3259" t="s">
        <v>12216</v>
      </c>
      <c r="E3259" t="s">
        <v>2</v>
      </c>
      <c r="K3259" t="s">
        <v>219</v>
      </c>
      <c r="L3259">
        <v>42800</v>
      </c>
      <c r="M3259" t="s">
        <v>355</v>
      </c>
      <c r="N3259" t="s">
        <v>356</v>
      </c>
      <c r="O3259" t="s">
        <v>365</v>
      </c>
      <c r="P3259" t="s">
        <v>358</v>
      </c>
      <c r="Q3259" s="1">
        <v>45821</v>
      </c>
      <c r="R3259" t="str">
        <f>TEXT(Table2[[#This Row],[Last Modified Date]],"mmm-yy")</f>
        <v>Jun-25</v>
      </c>
    </row>
    <row r="3260" spans="1:18">
      <c r="A3260" t="s">
        <v>2999</v>
      </c>
      <c r="B3260" t="s">
        <v>3000</v>
      </c>
      <c r="C3260" t="s">
        <v>12215</v>
      </c>
      <c r="D3260" t="s">
        <v>12217</v>
      </c>
      <c r="E3260" t="s">
        <v>2</v>
      </c>
      <c r="G3260" t="s">
        <v>6</v>
      </c>
      <c r="K3260" t="s">
        <v>219</v>
      </c>
      <c r="L3260">
        <v>47000</v>
      </c>
      <c r="M3260" t="s">
        <v>176</v>
      </c>
      <c r="N3260" t="s">
        <v>658</v>
      </c>
      <c r="O3260" t="s">
        <v>12218</v>
      </c>
      <c r="P3260" t="s">
        <v>532</v>
      </c>
      <c r="Q3260" s="1">
        <v>45821</v>
      </c>
      <c r="R3260" t="str">
        <f>TEXT(Table2[[#This Row],[Last Modified Date]],"mmm-yy")</f>
        <v>Jun-25</v>
      </c>
    </row>
    <row r="3261" spans="1:18">
      <c r="A3261" t="s">
        <v>12219</v>
      </c>
      <c r="B3261" t="s">
        <v>12220</v>
      </c>
      <c r="C3261" t="s">
        <v>12221</v>
      </c>
      <c r="D3261" t="s">
        <v>12222</v>
      </c>
      <c r="E3261" t="s">
        <v>2</v>
      </c>
      <c r="K3261" t="s">
        <v>219</v>
      </c>
      <c r="M3261" t="s">
        <v>363</v>
      </c>
      <c r="N3261" t="s">
        <v>686</v>
      </c>
      <c r="O3261" t="s">
        <v>339</v>
      </c>
      <c r="P3261" t="s">
        <v>456</v>
      </c>
      <c r="Q3261" s="1">
        <v>45821</v>
      </c>
      <c r="R3261" t="str">
        <f>TEXT(Table2[[#This Row],[Last Modified Date]],"mmm-yy")</f>
        <v>Jun-25</v>
      </c>
    </row>
    <row r="3262" spans="1:18">
      <c r="A3262" t="s">
        <v>12223</v>
      </c>
      <c r="B3262" t="s">
        <v>12224</v>
      </c>
      <c r="C3262" t="s">
        <v>12225</v>
      </c>
      <c r="D3262" t="s">
        <v>12226</v>
      </c>
      <c r="E3262" t="s">
        <v>2</v>
      </c>
      <c r="F3262" t="s">
        <v>63</v>
      </c>
      <c r="G3262" t="s">
        <v>5</v>
      </c>
      <c r="H3262" t="s">
        <v>10</v>
      </c>
      <c r="I3262">
        <v>800</v>
      </c>
      <c r="K3262" t="s">
        <v>219</v>
      </c>
      <c r="L3262">
        <v>58838</v>
      </c>
      <c r="M3262" t="s">
        <v>86</v>
      </c>
      <c r="N3262" t="s">
        <v>2824</v>
      </c>
      <c r="O3262" t="s">
        <v>4629</v>
      </c>
      <c r="P3262" t="s">
        <v>422</v>
      </c>
      <c r="Q3262" s="1">
        <v>45821</v>
      </c>
      <c r="R3262" t="str">
        <f>TEXT(Table2[[#This Row],[Last Modified Date]],"mmm-yy")</f>
        <v>Jun-25</v>
      </c>
    </row>
    <row r="3263" spans="1:18">
      <c r="A3263" t="s">
        <v>12227</v>
      </c>
      <c r="B3263" t="s">
        <v>12228</v>
      </c>
      <c r="C3263" t="s">
        <v>12229</v>
      </c>
      <c r="D3263" t="s">
        <v>12230</v>
      </c>
      <c r="E3263" t="s">
        <v>2</v>
      </c>
      <c r="K3263" t="s">
        <v>219</v>
      </c>
      <c r="M3263" t="s">
        <v>138</v>
      </c>
      <c r="N3263" t="s">
        <v>2041</v>
      </c>
      <c r="O3263" t="s">
        <v>12231</v>
      </c>
      <c r="P3263" t="s">
        <v>2043</v>
      </c>
      <c r="Q3263" s="1">
        <v>45821</v>
      </c>
      <c r="R3263" t="str">
        <f>TEXT(Table2[[#This Row],[Last Modified Date]],"mmm-yy")</f>
        <v>Jun-25</v>
      </c>
    </row>
    <row r="3264" spans="1:18">
      <c r="A3264" t="s">
        <v>5760</v>
      </c>
      <c r="B3264" t="s">
        <v>5761</v>
      </c>
      <c r="C3264" t="s">
        <v>12232</v>
      </c>
      <c r="D3264" t="s">
        <v>12233</v>
      </c>
      <c r="E3264" t="s">
        <v>2</v>
      </c>
      <c r="K3264" t="s">
        <v>219</v>
      </c>
      <c r="L3264">
        <v>50400</v>
      </c>
      <c r="M3264" t="s">
        <v>146</v>
      </c>
      <c r="N3264" t="s">
        <v>312</v>
      </c>
      <c r="O3264" t="s">
        <v>12184</v>
      </c>
      <c r="P3264" t="s">
        <v>314</v>
      </c>
      <c r="Q3264" s="1">
        <v>45821</v>
      </c>
      <c r="R3264" t="str">
        <f>TEXT(Table2[[#This Row],[Last Modified Date]],"mmm-yy")</f>
        <v>Jun-25</v>
      </c>
    </row>
    <row r="3265" spans="1:18">
      <c r="A3265" t="s">
        <v>12234</v>
      </c>
      <c r="B3265" t="s">
        <v>12235</v>
      </c>
      <c r="C3265" t="s">
        <v>12232</v>
      </c>
      <c r="D3265" t="s">
        <v>12236</v>
      </c>
      <c r="E3265" t="s">
        <v>2</v>
      </c>
      <c r="F3265" t="s">
        <v>99</v>
      </c>
      <c r="G3265" t="s">
        <v>6</v>
      </c>
      <c r="K3265" t="s">
        <v>219</v>
      </c>
      <c r="L3265">
        <v>49000</v>
      </c>
      <c r="M3265" t="s">
        <v>154</v>
      </c>
      <c r="N3265" t="s">
        <v>2051</v>
      </c>
      <c r="O3265" t="s">
        <v>2105</v>
      </c>
      <c r="P3265" t="s">
        <v>550</v>
      </c>
      <c r="Q3265" s="1">
        <v>45821</v>
      </c>
      <c r="R3265" t="str">
        <f>TEXT(Table2[[#This Row],[Last Modified Date]],"mmm-yy")</f>
        <v>Jun-25</v>
      </c>
    </row>
    <row r="3266" spans="1:18">
      <c r="A3266" t="s">
        <v>12237</v>
      </c>
      <c r="B3266" t="s">
        <v>12238</v>
      </c>
      <c r="C3266" t="s">
        <v>12232</v>
      </c>
      <c r="D3266" t="s">
        <v>12239</v>
      </c>
      <c r="E3266" t="s">
        <v>2</v>
      </c>
      <c r="K3266" t="s">
        <v>219</v>
      </c>
      <c r="M3266" t="s">
        <v>2181</v>
      </c>
      <c r="N3266" t="s">
        <v>2182</v>
      </c>
      <c r="O3266" t="s">
        <v>12240</v>
      </c>
      <c r="P3266" t="s">
        <v>2184</v>
      </c>
      <c r="Q3266" s="1">
        <v>45821</v>
      </c>
      <c r="R3266" t="str">
        <f>TEXT(Table2[[#This Row],[Last Modified Date]],"mmm-yy")</f>
        <v>Jun-25</v>
      </c>
    </row>
    <row r="3267" spans="1:18">
      <c r="A3267" t="s">
        <v>2021</v>
      </c>
      <c r="B3267" t="s">
        <v>2022</v>
      </c>
      <c r="C3267" t="s">
        <v>12241</v>
      </c>
      <c r="D3267" t="s">
        <v>12242</v>
      </c>
      <c r="E3267" t="s">
        <v>2</v>
      </c>
      <c r="K3267" t="s">
        <v>219</v>
      </c>
      <c r="M3267" t="s">
        <v>160</v>
      </c>
      <c r="N3267" t="s">
        <v>506</v>
      </c>
      <c r="O3267" t="s">
        <v>1117</v>
      </c>
      <c r="P3267" t="s">
        <v>905</v>
      </c>
      <c r="Q3267" s="1">
        <v>45821</v>
      </c>
      <c r="R3267" t="str">
        <f>TEXT(Table2[[#This Row],[Last Modified Date]],"mmm-yy")</f>
        <v>Jun-25</v>
      </c>
    </row>
    <row r="3268" spans="1:18">
      <c r="A3268" t="s">
        <v>2021</v>
      </c>
      <c r="B3268" t="s">
        <v>2022</v>
      </c>
      <c r="C3268" t="s">
        <v>12241</v>
      </c>
      <c r="D3268" t="s">
        <v>12243</v>
      </c>
      <c r="E3268" t="s">
        <v>2</v>
      </c>
      <c r="K3268" t="s">
        <v>219</v>
      </c>
      <c r="M3268" t="s">
        <v>160</v>
      </c>
      <c r="N3268" t="s">
        <v>506</v>
      </c>
      <c r="O3268" t="s">
        <v>1117</v>
      </c>
      <c r="P3268" t="s">
        <v>328</v>
      </c>
      <c r="Q3268" s="1">
        <v>45821</v>
      </c>
      <c r="R3268" t="str">
        <f>TEXT(Table2[[#This Row],[Last Modified Date]],"mmm-yy")</f>
        <v>Jun-25</v>
      </c>
    </row>
    <row r="3269" spans="1:18">
      <c r="A3269" t="s">
        <v>12244</v>
      </c>
      <c r="B3269" t="s">
        <v>12245</v>
      </c>
      <c r="C3269" t="s">
        <v>12246</v>
      </c>
      <c r="D3269" t="s">
        <v>12247</v>
      </c>
      <c r="E3269" t="s">
        <v>2</v>
      </c>
      <c r="K3269" t="s">
        <v>219</v>
      </c>
      <c r="M3269" t="s">
        <v>138</v>
      </c>
      <c r="N3269" t="s">
        <v>2041</v>
      </c>
      <c r="O3269" t="s">
        <v>12248</v>
      </c>
      <c r="P3269" t="s">
        <v>2043</v>
      </c>
      <c r="Q3269" s="1">
        <v>45821</v>
      </c>
      <c r="R3269" t="str">
        <f>TEXT(Table2[[#This Row],[Last Modified Date]],"mmm-yy")</f>
        <v>Jun-25</v>
      </c>
    </row>
    <row r="3270" spans="1:18">
      <c r="A3270" t="s">
        <v>12249</v>
      </c>
      <c r="B3270" t="s">
        <v>12250</v>
      </c>
      <c r="C3270" t="s">
        <v>12251</v>
      </c>
      <c r="D3270" t="s">
        <v>12252</v>
      </c>
      <c r="E3270" t="s">
        <v>2</v>
      </c>
      <c r="K3270" t="s">
        <v>219</v>
      </c>
      <c r="M3270" t="s">
        <v>176</v>
      </c>
      <c r="N3270" t="s">
        <v>1053</v>
      </c>
      <c r="O3270" t="s">
        <v>12253</v>
      </c>
      <c r="P3270" t="s">
        <v>10125</v>
      </c>
      <c r="Q3270" s="1">
        <v>45821</v>
      </c>
      <c r="R3270" t="str">
        <f>TEXT(Table2[[#This Row],[Last Modified Date]],"mmm-yy")</f>
        <v>Jun-25</v>
      </c>
    </row>
    <row r="3271" spans="1:18">
      <c r="A3271" t="s">
        <v>6314</v>
      </c>
      <c r="B3271" t="s">
        <v>6315</v>
      </c>
      <c r="C3271" t="s">
        <v>12254</v>
      </c>
      <c r="D3271" t="s">
        <v>12255</v>
      </c>
      <c r="E3271" t="s">
        <v>2</v>
      </c>
      <c r="K3271" t="s">
        <v>219</v>
      </c>
      <c r="L3271">
        <v>44800</v>
      </c>
      <c r="M3271" t="s">
        <v>355</v>
      </c>
      <c r="N3271" t="s">
        <v>356</v>
      </c>
      <c r="O3271" t="s">
        <v>339</v>
      </c>
      <c r="P3271" t="s">
        <v>358</v>
      </c>
      <c r="Q3271" s="1">
        <v>45821</v>
      </c>
      <c r="R3271" t="str">
        <f>TEXT(Table2[[#This Row],[Last Modified Date]],"mmm-yy")</f>
        <v>Jun-25</v>
      </c>
    </row>
    <row r="3272" spans="1:18">
      <c r="A3272" t="s">
        <v>5685</v>
      </c>
      <c r="B3272" t="s">
        <v>5686</v>
      </c>
      <c r="C3272" t="s">
        <v>12256</v>
      </c>
      <c r="D3272" t="s">
        <v>12257</v>
      </c>
      <c r="E3272" t="s">
        <v>2</v>
      </c>
      <c r="F3272" t="s">
        <v>69</v>
      </c>
      <c r="K3272" t="s">
        <v>219</v>
      </c>
      <c r="L3272">
        <v>54300</v>
      </c>
      <c r="M3272" t="s">
        <v>146</v>
      </c>
      <c r="N3272" t="s">
        <v>312</v>
      </c>
      <c r="O3272" t="s">
        <v>10650</v>
      </c>
      <c r="P3272" t="s">
        <v>314</v>
      </c>
      <c r="Q3272" s="1">
        <v>45821</v>
      </c>
      <c r="R3272" t="str">
        <f>TEXT(Table2[[#This Row],[Last Modified Date]],"mmm-yy")</f>
        <v>Jun-25</v>
      </c>
    </row>
    <row r="3273" spans="1:18">
      <c r="A3273" t="s">
        <v>12258</v>
      </c>
      <c r="B3273" t="s">
        <v>12259</v>
      </c>
      <c r="C3273" t="s">
        <v>12260</v>
      </c>
      <c r="D3273" t="s">
        <v>12261</v>
      </c>
      <c r="E3273" t="s">
        <v>2</v>
      </c>
      <c r="K3273" t="s">
        <v>219</v>
      </c>
      <c r="M3273" t="s">
        <v>152</v>
      </c>
      <c r="N3273" t="s">
        <v>2081</v>
      </c>
      <c r="O3273" t="s">
        <v>2129</v>
      </c>
      <c r="P3273" t="s">
        <v>2083</v>
      </c>
      <c r="Q3273" s="1">
        <v>45821</v>
      </c>
      <c r="R3273" t="str">
        <f>TEXT(Table2[[#This Row],[Last Modified Date]],"mmm-yy")</f>
        <v>Jun-25</v>
      </c>
    </row>
    <row r="3274" spans="1:18">
      <c r="A3274" t="s">
        <v>12262</v>
      </c>
      <c r="B3274" t="s">
        <v>12263</v>
      </c>
      <c r="C3274" t="s">
        <v>12264</v>
      </c>
      <c r="D3274" t="s">
        <v>12265</v>
      </c>
      <c r="E3274" t="s">
        <v>2</v>
      </c>
      <c r="K3274" t="s">
        <v>219</v>
      </c>
      <c r="M3274" t="s">
        <v>200</v>
      </c>
      <c r="N3274" t="s">
        <v>1469</v>
      </c>
      <c r="O3274" t="s">
        <v>12266</v>
      </c>
      <c r="P3274" t="s">
        <v>1194</v>
      </c>
      <c r="Q3274" s="1">
        <v>45821</v>
      </c>
      <c r="R3274" t="str">
        <f>TEXT(Table2[[#This Row],[Last Modified Date]],"mmm-yy")</f>
        <v>Jun-25</v>
      </c>
    </row>
    <row r="3275" spans="1:18">
      <c r="A3275" t="s">
        <v>8651</v>
      </c>
      <c r="B3275" t="s">
        <v>8652</v>
      </c>
      <c r="C3275" t="s">
        <v>12267</v>
      </c>
      <c r="D3275" t="s">
        <v>12268</v>
      </c>
      <c r="E3275" t="s">
        <v>2</v>
      </c>
      <c r="K3275" t="s">
        <v>219</v>
      </c>
      <c r="M3275" t="s">
        <v>176</v>
      </c>
      <c r="N3275" t="s">
        <v>634</v>
      </c>
      <c r="O3275" t="s">
        <v>2129</v>
      </c>
      <c r="P3275" t="s">
        <v>636</v>
      </c>
      <c r="Q3275" s="1">
        <v>45821</v>
      </c>
      <c r="R3275" t="str">
        <f>TEXT(Table2[[#This Row],[Last Modified Date]],"mmm-yy")</f>
        <v>Jun-25</v>
      </c>
    </row>
    <row r="3276" spans="1:18">
      <c r="A3276" t="s">
        <v>7412</v>
      </c>
      <c r="B3276" t="s">
        <v>7413</v>
      </c>
      <c r="C3276" t="s">
        <v>12269</v>
      </c>
      <c r="D3276" t="s">
        <v>12270</v>
      </c>
      <c r="E3276" t="s">
        <v>2</v>
      </c>
      <c r="K3276" t="s">
        <v>219</v>
      </c>
      <c r="L3276">
        <v>55500</v>
      </c>
      <c r="M3276" t="s">
        <v>86</v>
      </c>
      <c r="N3276" t="s">
        <v>267</v>
      </c>
      <c r="O3276" t="s">
        <v>7416</v>
      </c>
      <c r="P3276" t="s">
        <v>2037</v>
      </c>
      <c r="Q3276" s="1">
        <v>45821</v>
      </c>
      <c r="R3276" t="str">
        <f>TEXT(Table2[[#This Row],[Last Modified Date]],"mmm-yy")</f>
        <v>Jun-25</v>
      </c>
    </row>
    <row r="3277" spans="1:18">
      <c r="A3277" t="s">
        <v>12271</v>
      </c>
      <c r="B3277" t="s">
        <v>12272</v>
      </c>
      <c r="C3277" t="s">
        <v>12273</v>
      </c>
      <c r="D3277" t="s">
        <v>12274</v>
      </c>
      <c r="E3277" t="s">
        <v>2</v>
      </c>
      <c r="K3277" t="s">
        <v>219</v>
      </c>
      <c r="M3277" t="s">
        <v>176</v>
      </c>
      <c r="N3277" t="s">
        <v>634</v>
      </c>
      <c r="O3277" t="s">
        <v>2129</v>
      </c>
      <c r="P3277" t="s">
        <v>636</v>
      </c>
      <c r="Q3277" s="1">
        <v>45821</v>
      </c>
      <c r="R3277" t="str">
        <f>TEXT(Table2[[#This Row],[Last Modified Date]],"mmm-yy")</f>
        <v>Jun-25</v>
      </c>
    </row>
    <row r="3278" spans="1:18">
      <c r="A3278" t="s">
        <v>6656</v>
      </c>
      <c r="B3278" t="s">
        <v>6657</v>
      </c>
      <c r="C3278" t="s">
        <v>12275</v>
      </c>
      <c r="D3278" t="s">
        <v>12276</v>
      </c>
      <c r="E3278" t="s">
        <v>2</v>
      </c>
      <c r="F3278" t="s">
        <v>1187</v>
      </c>
      <c r="K3278" t="s">
        <v>219</v>
      </c>
      <c r="L3278">
        <v>45300</v>
      </c>
      <c r="M3278" t="s">
        <v>355</v>
      </c>
      <c r="N3278" t="s">
        <v>356</v>
      </c>
      <c r="O3278" t="s">
        <v>339</v>
      </c>
      <c r="P3278" t="s">
        <v>358</v>
      </c>
      <c r="Q3278" s="1">
        <v>45821</v>
      </c>
      <c r="R3278" t="str">
        <f>TEXT(Table2[[#This Row],[Last Modified Date]],"mmm-yy")</f>
        <v>Jun-25</v>
      </c>
    </row>
    <row r="3279" spans="1:18">
      <c r="A3279" t="s">
        <v>5553</v>
      </c>
      <c r="B3279" t="s">
        <v>5554</v>
      </c>
      <c r="C3279" t="s">
        <v>12275</v>
      </c>
      <c r="D3279" t="s">
        <v>12277</v>
      </c>
      <c r="E3279" t="s">
        <v>2</v>
      </c>
      <c r="F3279" t="s">
        <v>123</v>
      </c>
      <c r="G3279" t="s">
        <v>5</v>
      </c>
      <c r="K3279" t="s">
        <v>219</v>
      </c>
      <c r="M3279" t="s">
        <v>152</v>
      </c>
      <c r="N3279" t="s">
        <v>1869</v>
      </c>
      <c r="O3279" t="s">
        <v>5557</v>
      </c>
      <c r="P3279" t="s">
        <v>307</v>
      </c>
      <c r="Q3279" s="1">
        <v>45821</v>
      </c>
      <c r="R3279" t="str">
        <f>TEXT(Table2[[#This Row],[Last Modified Date]],"mmm-yy")</f>
        <v>Jun-25</v>
      </c>
    </row>
    <row r="3280" spans="1:18">
      <c r="A3280" t="s">
        <v>12278</v>
      </c>
      <c r="B3280" t="s">
        <v>12279</v>
      </c>
      <c r="C3280" t="s">
        <v>12280</v>
      </c>
      <c r="D3280" t="s">
        <v>12281</v>
      </c>
      <c r="E3280" t="s">
        <v>2</v>
      </c>
      <c r="K3280" t="s">
        <v>219</v>
      </c>
      <c r="M3280" t="s">
        <v>176</v>
      </c>
      <c r="N3280" t="s">
        <v>634</v>
      </c>
      <c r="O3280" t="s">
        <v>2129</v>
      </c>
      <c r="P3280" t="s">
        <v>636</v>
      </c>
      <c r="Q3280" s="1">
        <v>45821</v>
      </c>
      <c r="R3280" t="str">
        <f>TEXT(Table2[[#This Row],[Last Modified Date]],"mmm-yy")</f>
        <v>Jun-25</v>
      </c>
    </row>
    <row r="3281" spans="1:18">
      <c r="A3281" t="s">
        <v>12282</v>
      </c>
      <c r="B3281" t="s">
        <v>12283</v>
      </c>
      <c r="C3281" t="s">
        <v>12280</v>
      </c>
      <c r="D3281" t="s">
        <v>12284</v>
      </c>
      <c r="E3281" t="s">
        <v>2</v>
      </c>
      <c r="K3281" t="s">
        <v>219</v>
      </c>
      <c r="M3281" t="s">
        <v>138</v>
      </c>
      <c r="N3281" t="s">
        <v>2041</v>
      </c>
      <c r="O3281" t="s">
        <v>12285</v>
      </c>
      <c r="P3281" t="s">
        <v>2043</v>
      </c>
      <c r="Q3281" s="1">
        <v>45821</v>
      </c>
      <c r="R3281" t="str">
        <f>TEXT(Table2[[#This Row],[Last Modified Date]],"mmm-yy")</f>
        <v>Jun-25</v>
      </c>
    </row>
    <row r="3282" spans="1:18">
      <c r="A3282" t="s">
        <v>12286</v>
      </c>
      <c r="B3282" t="s">
        <v>12287</v>
      </c>
      <c r="C3282" t="s">
        <v>12288</v>
      </c>
      <c r="D3282" t="s">
        <v>12289</v>
      </c>
      <c r="E3282" t="s">
        <v>2</v>
      </c>
      <c r="F3282" t="s">
        <v>121</v>
      </c>
      <c r="G3282" t="s">
        <v>5</v>
      </c>
      <c r="H3282" t="s">
        <v>10</v>
      </c>
      <c r="K3282" t="s">
        <v>219</v>
      </c>
      <c r="L3282">
        <v>60000</v>
      </c>
      <c r="M3282" t="s">
        <v>126</v>
      </c>
      <c r="N3282" t="s">
        <v>2011</v>
      </c>
      <c r="O3282" t="s">
        <v>123</v>
      </c>
      <c r="P3282" t="s">
        <v>2012</v>
      </c>
      <c r="Q3282" s="1">
        <v>45821</v>
      </c>
      <c r="R3282" t="str">
        <f>TEXT(Table2[[#This Row],[Last Modified Date]],"mmm-yy")</f>
        <v>Jun-25</v>
      </c>
    </row>
    <row r="3283" spans="1:18">
      <c r="A3283" t="s">
        <v>12290</v>
      </c>
      <c r="B3283" t="s">
        <v>12291</v>
      </c>
      <c r="C3283" t="s">
        <v>12292</v>
      </c>
      <c r="D3283" t="s">
        <v>12293</v>
      </c>
      <c r="E3283" t="s">
        <v>2</v>
      </c>
      <c r="F3283" t="s">
        <v>71</v>
      </c>
      <c r="G3283" t="s">
        <v>6</v>
      </c>
      <c r="J3283" t="s">
        <v>20</v>
      </c>
      <c r="K3283" t="s">
        <v>219</v>
      </c>
      <c r="L3283">
        <v>46600</v>
      </c>
      <c r="M3283" t="s">
        <v>160</v>
      </c>
      <c r="N3283" t="s">
        <v>1991</v>
      </c>
      <c r="O3283" t="s">
        <v>12294</v>
      </c>
      <c r="P3283" t="s">
        <v>1993</v>
      </c>
      <c r="Q3283" s="1">
        <v>45821</v>
      </c>
      <c r="R3283" t="str">
        <f>TEXT(Table2[[#This Row],[Last Modified Date]],"mmm-yy")</f>
        <v>Jun-25</v>
      </c>
    </row>
    <row r="3284" spans="1:18">
      <c r="A3284" t="s">
        <v>6383</v>
      </c>
      <c r="B3284" t="s">
        <v>6384</v>
      </c>
      <c r="C3284" t="s">
        <v>12295</v>
      </c>
      <c r="D3284" t="s">
        <v>12296</v>
      </c>
      <c r="E3284" t="s">
        <v>2</v>
      </c>
      <c r="K3284" t="s">
        <v>219</v>
      </c>
      <c r="M3284" t="s">
        <v>126</v>
      </c>
      <c r="N3284" t="s">
        <v>3760</v>
      </c>
      <c r="O3284" t="s">
        <v>6387</v>
      </c>
      <c r="P3284" t="s">
        <v>2289</v>
      </c>
      <c r="Q3284" s="1">
        <v>45821</v>
      </c>
      <c r="R3284" t="str">
        <f>TEXT(Table2[[#This Row],[Last Modified Date]],"mmm-yy")</f>
        <v>Jun-25</v>
      </c>
    </row>
    <row r="3285" spans="1:18">
      <c r="A3285" t="s">
        <v>6778</v>
      </c>
      <c r="B3285" t="s">
        <v>6779</v>
      </c>
      <c r="C3285" t="s">
        <v>12297</v>
      </c>
      <c r="D3285" t="s">
        <v>12298</v>
      </c>
      <c r="E3285" t="s">
        <v>2</v>
      </c>
      <c r="K3285" t="s">
        <v>219</v>
      </c>
      <c r="M3285" t="s">
        <v>86</v>
      </c>
      <c r="N3285" t="s">
        <v>3900</v>
      </c>
      <c r="O3285" t="s">
        <v>5522</v>
      </c>
      <c r="P3285" t="s">
        <v>2006</v>
      </c>
      <c r="Q3285" s="1">
        <v>45821</v>
      </c>
      <c r="R3285" t="str">
        <f>TEXT(Table2[[#This Row],[Last Modified Date]],"mmm-yy")</f>
        <v>Jun-25</v>
      </c>
    </row>
    <row r="3286" spans="1:18">
      <c r="A3286" t="s">
        <v>9589</v>
      </c>
      <c r="B3286" t="s">
        <v>9590</v>
      </c>
      <c r="C3286" t="s">
        <v>12297</v>
      </c>
      <c r="D3286" t="s">
        <v>12299</v>
      </c>
      <c r="E3286" t="s">
        <v>2</v>
      </c>
      <c r="F3286" t="s">
        <v>77</v>
      </c>
      <c r="G3286" t="s">
        <v>6</v>
      </c>
      <c r="H3286" t="s">
        <v>10</v>
      </c>
      <c r="J3286" t="s">
        <v>21</v>
      </c>
      <c r="K3286" t="s">
        <v>219</v>
      </c>
      <c r="L3286">
        <v>54200</v>
      </c>
      <c r="M3286" t="s">
        <v>62</v>
      </c>
      <c r="N3286" t="s">
        <v>338</v>
      </c>
      <c r="O3286" t="s">
        <v>365</v>
      </c>
      <c r="P3286" t="s">
        <v>340</v>
      </c>
      <c r="Q3286" s="1">
        <v>45821</v>
      </c>
      <c r="R3286" t="str">
        <f>TEXT(Table2[[#This Row],[Last Modified Date]],"mmm-yy")</f>
        <v>Jun-25</v>
      </c>
    </row>
    <row r="3287" spans="1:18">
      <c r="A3287" t="s">
        <v>7859</v>
      </c>
      <c r="B3287" t="s">
        <v>7860</v>
      </c>
      <c r="C3287" t="s">
        <v>12300</v>
      </c>
      <c r="D3287" t="s">
        <v>12301</v>
      </c>
      <c r="E3287" t="s">
        <v>2</v>
      </c>
      <c r="K3287" t="s">
        <v>219</v>
      </c>
      <c r="M3287" t="s">
        <v>86</v>
      </c>
      <c r="N3287" t="s">
        <v>4260</v>
      </c>
      <c r="O3287" t="s">
        <v>712</v>
      </c>
      <c r="P3287" t="s">
        <v>741</v>
      </c>
      <c r="Q3287" s="1">
        <v>45821</v>
      </c>
      <c r="R3287" t="str">
        <f>TEXT(Table2[[#This Row],[Last Modified Date]],"mmm-yy")</f>
        <v>Jun-25</v>
      </c>
    </row>
    <row r="3288" spans="1:18">
      <c r="A3288" t="s">
        <v>5707</v>
      </c>
      <c r="B3288" t="s">
        <v>5708</v>
      </c>
      <c r="C3288" t="s">
        <v>12300</v>
      </c>
      <c r="D3288" t="s">
        <v>12302</v>
      </c>
      <c r="E3288" t="s">
        <v>2</v>
      </c>
      <c r="K3288" t="s">
        <v>219</v>
      </c>
      <c r="L3288">
        <v>51600</v>
      </c>
      <c r="M3288" t="s">
        <v>146</v>
      </c>
      <c r="N3288" t="s">
        <v>312</v>
      </c>
      <c r="O3288" t="s">
        <v>7820</v>
      </c>
      <c r="P3288" t="s">
        <v>314</v>
      </c>
      <c r="Q3288" s="1">
        <v>45821</v>
      </c>
      <c r="R3288" t="str">
        <f>TEXT(Table2[[#This Row],[Last Modified Date]],"mmm-yy")</f>
        <v>Jun-25</v>
      </c>
    </row>
    <row r="3289" spans="1:18">
      <c r="A3289" t="s">
        <v>6868</v>
      </c>
      <c r="B3289" t="s">
        <v>6869</v>
      </c>
      <c r="C3289" t="s">
        <v>12303</v>
      </c>
      <c r="D3289" t="s">
        <v>12304</v>
      </c>
      <c r="E3289" t="s">
        <v>2</v>
      </c>
      <c r="F3289" t="s">
        <v>95</v>
      </c>
      <c r="K3289" t="s">
        <v>219</v>
      </c>
      <c r="L3289">
        <v>44300</v>
      </c>
      <c r="M3289" t="s">
        <v>86</v>
      </c>
      <c r="N3289" t="s">
        <v>3245</v>
      </c>
      <c r="O3289" t="s">
        <v>6872</v>
      </c>
      <c r="P3289" t="s">
        <v>2086</v>
      </c>
      <c r="Q3289" s="1">
        <v>45821</v>
      </c>
      <c r="R3289" t="str">
        <f>TEXT(Table2[[#This Row],[Last Modified Date]],"mmm-yy")</f>
        <v>Jun-25</v>
      </c>
    </row>
    <row r="3290" spans="1:18">
      <c r="A3290" t="s">
        <v>6681</v>
      </c>
      <c r="B3290" t="s">
        <v>12305</v>
      </c>
      <c r="C3290" t="s">
        <v>12306</v>
      </c>
      <c r="D3290" t="s">
        <v>12307</v>
      </c>
      <c r="E3290" t="s">
        <v>2</v>
      </c>
      <c r="F3290" t="s">
        <v>81</v>
      </c>
      <c r="K3290" t="s">
        <v>219</v>
      </c>
      <c r="L3290">
        <v>48500</v>
      </c>
      <c r="M3290" t="s">
        <v>355</v>
      </c>
      <c r="N3290" t="s">
        <v>356</v>
      </c>
      <c r="O3290" t="s">
        <v>339</v>
      </c>
      <c r="P3290" t="s">
        <v>358</v>
      </c>
      <c r="Q3290" s="1">
        <v>45821</v>
      </c>
      <c r="R3290" t="str">
        <f>TEXT(Table2[[#This Row],[Last Modified Date]],"mmm-yy")</f>
        <v>Jun-25</v>
      </c>
    </row>
    <row r="3291" spans="1:18">
      <c r="A3291" t="s">
        <v>12308</v>
      </c>
      <c r="B3291" t="s">
        <v>12309</v>
      </c>
      <c r="C3291" t="s">
        <v>12310</v>
      </c>
      <c r="D3291" t="s">
        <v>12311</v>
      </c>
      <c r="E3291" t="s">
        <v>2</v>
      </c>
      <c r="K3291" t="s">
        <v>219</v>
      </c>
      <c r="M3291" t="s">
        <v>176</v>
      </c>
      <c r="N3291" t="s">
        <v>12312</v>
      </c>
      <c r="O3291" t="s">
        <v>2497</v>
      </c>
      <c r="P3291" t="s">
        <v>467</v>
      </c>
      <c r="Q3291" s="1">
        <v>45821</v>
      </c>
      <c r="R3291" t="str">
        <f>TEXT(Table2[[#This Row],[Last Modified Date]],"mmm-yy")</f>
        <v>Jun-25</v>
      </c>
    </row>
    <row r="3292" spans="1:18">
      <c r="A3292" t="s">
        <v>12313</v>
      </c>
      <c r="B3292" t="s">
        <v>12314</v>
      </c>
      <c r="C3292" t="s">
        <v>12315</v>
      </c>
      <c r="D3292" t="s">
        <v>12316</v>
      </c>
      <c r="E3292" t="s">
        <v>2</v>
      </c>
      <c r="K3292" t="s">
        <v>219</v>
      </c>
      <c r="M3292" t="s">
        <v>146</v>
      </c>
      <c r="N3292" t="s">
        <v>1135</v>
      </c>
      <c r="O3292" t="s">
        <v>12197</v>
      </c>
      <c r="P3292" t="s">
        <v>1086</v>
      </c>
      <c r="Q3292" s="1">
        <v>45821</v>
      </c>
      <c r="R3292" t="str">
        <f>TEXT(Table2[[#This Row],[Last Modified Date]],"mmm-yy")</f>
        <v>Jun-25</v>
      </c>
    </row>
    <row r="3293" spans="1:18">
      <c r="A3293" t="s">
        <v>12317</v>
      </c>
      <c r="B3293" t="s">
        <v>12318</v>
      </c>
      <c r="C3293" t="s">
        <v>12319</v>
      </c>
      <c r="D3293" t="s">
        <v>12320</v>
      </c>
      <c r="E3293" t="s">
        <v>2</v>
      </c>
      <c r="F3293" t="s">
        <v>73</v>
      </c>
      <c r="G3293" t="s">
        <v>6</v>
      </c>
      <c r="K3293" t="s">
        <v>219</v>
      </c>
      <c r="L3293">
        <v>46500</v>
      </c>
      <c r="M3293" t="s">
        <v>126</v>
      </c>
      <c r="N3293" t="s">
        <v>2011</v>
      </c>
      <c r="O3293" t="s">
        <v>6232</v>
      </c>
      <c r="P3293" t="s">
        <v>2012</v>
      </c>
      <c r="Q3293" s="1">
        <v>45821</v>
      </c>
      <c r="R3293" t="str">
        <f>TEXT(Table2[[#This Row],[Last Modified Date]],"mmm-yy")</f>
        <v>Jun-25</v>
      </c>
    </row>
    <row r="3294" spans="1:18">
      <c r="A3294" t="s">
        <v>12321</v>
      </c>
      <c r="B3294" t="s">
        <v>12322</v>
      </c>
      <c r="C3294" t="s">
        <v>12323</v>
      </c>
      <c r="D3294" t="s">
        <v>12324</v>
      </c>
      <c r="E3294" t="s">
        <v>2</v>
      </c>
      <c r="K3294" t="s">
        <v>219</v>
      </c>
      <c r="M3294" t="s">
        <v>152</v>
      </c>
      <c r="N3294" t="s">
        <v>298</v>
      </c>
      <c r="O3294">
        <v>0</v>
      </c>
      <c r="P3294" t="s">
        <v>300</v>
      </c>
      <c r="Q3294" s="1">
        <v>45821</v>
      </c>
      <c r="R3294" t="str">
        <f>TEXT(Table2[[#This Row],[Last Modified Date]],"mmm-yy")</f>
        <v>Jun-25</v>
      </c>
    </row>
    <row r="3295" spans="1:18">
      <c r="A3295" t="s">
        <v>677</v>
      </c>
      <c r="B3295" t="s">
        <v>678</v>
      </c>
      <c r="C3295" t="s">
        <v>12325</v>
      </c>
      <c r="D3295" t="s">
        <v>12326</v>
      </c>
      <c r="E3295" t="s">
        <v>2</v>
      </c>
      <c r="G3295" t="s">
        <v>5</v>
      </c>
      <c r="H3295" t="s">
        <v>11</v>
      </c>
      <c r="J3295" t="s">
        <v>21</v>
      </c>
      <c r="K3295" t="s">
        <v>219</v>
      </c>
      <c r="L3295">
        <v>50000</v>
      </c>
      <c r="M3295" t="s">
        <v>152</v>
      </c>
      <c r="N3295" t="s">
        <v>298</v>
      </c>
      <c r="O3295" t="s">
        <v>1335</v>
      </c>
      <c r="P3295" t="s">
        <v>300</v>
      </c>
      <c r="Q3295" s="1">
        <v>45821</v>
      </c>
      <c r="R3295" t="str">
        <f>TEXT(Table2[[#This Row],[Last Modified Date]],"mmm-yy")</f>
        <v>Jun-25</v>
      </c>
    </row>
    <row r="3296" spans="1:18">
      <c r="A3296" t="s">
        <v>12327</v>
      </c>
      <c r="B3296" t="s">
        <v>12328</v>
      </c>
      <c r="C3296" t="s">
        <v>12325</v>
      </c>
      <c r="D3296" t="s">
        <v>12329</v>
      </c>
      <c r="E3296" t="s">
        <v>2</v>
      </c>
      <c r="F3296" t="s">
        <v>99</v>
      </c>
      <c r="G3296" t="s">
        <v>6</v>
      </c>
      <c r="K3296" t="s">
        <v>219</v>
      </c>
      <c r="L3296">
        <v>49000</v>
      </c>
      <c r="M3296" t="s">
        <v>154</v>
      </c>
      <c r="N3296" t="s">
        <v>623</v>
      </c>
      <c r="O3296" t="s">
        <v>2105</v>
      </c>
      <c r="P3296" t="s">
        <v>550</v>
      </c>
      <c r="Q3296" s="1">
        <v>45821</v>
      </c>
      <c r="R3296" t="str">
        <f>TEXT(Table2[[#This Row],[Last Modified Date]],"mmm-yy")</f>
        <v>Jun-25</v>
      </c>
    </row>
    <row r="3297" spans="1:18">
      <c r="A3297" t="s">
        <v>12330</v>
      </c>
      <c r="B3297" t="s">
        <v>12331</v>
      </c>
      <c r="C3297" t="s">
        <v>12332</v>
      </c>
      <c r="D3297" t="s">
        <v>12333</v>
      </c>
      <c r="E3297" t="s">
        <v>2</v>
      </c>
      <c r="K3297" t="s">
        <v>219</v>
      </c>
      <c r="M3297" t="s">
        <v>152</v>
      </c>
      <c r="N3297" t="s">
        <v>2609</v>
      </c>
      <c r="O3297">
        <v>0</v>
      </c>
      <c r="P3297" t="s">
        <v>300</v>
      </c>
      <c r="Q3297" s="1">
        <v>45821</v>
      </c>
      <c r="R3297" t="str">
        <f>TEXT(Table2[[#This Row],[Last Modified Date]],"mmm-yy")</f>
        <v>Jun-25</v>
      </c>
    </row>
    <row r="3298" spans="1:18">
      <c r="A3298" t="s">
        <v>12334</v>
      </c>
      <c r="B3298" t="s">
        <v>12335</v>
      </c>
      <c r="C3298" t="s">
        <v>12336</v>
      </c>
      <c r="D3298" t="s">
        <v>12337</v>
      </c>
      <c r="E3298" t="s">
        <v>2</v>
      </c>
      <c r="F3298" t="s">
        <v>81</v>
      </c>
      <c r="G3298" t="s">
        <v>5</v>
      </c>
      <c r="K3298" t="s">
        <v>219</v>
      </c>
      <c r="L3298">
        <v>56500</v>
      </c>
      <c r="M3298" t="s">
        <v>62</v>
      </c>
      <c r="N3298" t="s">
        <v>285</v>
      </c>
      <c r="O3298" t="s">
        <v>339</v>
      </c>
      <c r="P3298" t="s">
        <v>340</v>
      </c>
      <c r="Q3298" s="1">
        <v>45821</v>
      </c>
      <c r="R3298" t="str">
        <f>TEXT(Table2[[#This Row],[Last Modified Date]],"mmm-yy")</f>
        <v>Jun-25</v>
      </c>
    </row>
    <row r="3299" spans="1:18">
      <c r="A3299" t="s">
        <v>12338</v>
      </c>
      <c r="B3299" t="s">
        <v>12339</v>
      </c>
      <c r="C3299" t="s">
        <v>12340</v>
      </c>
      <c r="D3299" t="s">
        <v>12341</v>
      </c>
      <c r="E3299" t="s">
        <v>2</v>
      </c>
      <c r="F3299" t="s">
        <v>79</v>
      </c>
      <c r="G3299" t="s">
        <v>6</v>
      </c>
      <c r="J3299" t="s">
        <v>20</v>
      </c>
      <c r="K3299" t="s">
        <v>219</v>
      </c>
      <c r="L3299">
        <v>44800</v>
      </c>
      <c r="M3299" t="s">
        <v>160</v>
      </c>
      <c r="N3299" t="s">
        <v>506</v>
      </c>
      <c r="O3299" t="s">
        <v>12342</v>
      </c>
      <c r="P3299" t="s">
        <v>328</v>
      </c>
      <c r="Q3299" s="1">
        <v>45821</v>
      </c>
      <c r="R3299" t="str">
        <f>TEXT(Table2[[#This Row],[Last Modified Date]],"mmm-yy")</f>
        <v>Jun-25</v>
      </c>
    </row>
    <row r="3300" spans="1:18">
      <c r="A3300" t="s">
        <v>12338</v>
      </c>
      <c r="B3300" t="s">
        <v>12339</v>
      </c>
      <c r="C3300" t="s">
        <v>12343</v>
      </c>
      <c r="D3300" t="s">
        <v>12344</v>
      </c>
      <c r="E3300" t="s">
        <v>2</v>
      </c>
      <c r="F3300" t="s">
        <v>79</v>
      </c>
      <c r="G3300" t="s">
        <v>6</v>
      </c>
      <c r="J3300" t="s">
        <v>20</v>
      </c>
      <c r="K3300" t="s">
        <v>219</v>
      </c>
      <c r="L3300">
        <v>44800</v>
      </c>
      <c r="M3300" t="s">
        <v>160</v>
      </c>
      <c r="N3300" t="s">
        <v>506</v>
      </c>
      <c r="O3300" t="s">
        <v>12342</v>
      </c>
      <c r="P3300" t="s">
        <v>905</v>
      </c>
      <c r="Q3300" s="1">
        <v>45821</v>
      </c>
      <c r="R3300" t="str">
        <f>TEXT(Table2[[#This Row],[Last Modified Date]],"mmm-yy")</f>
        <v>Jun-25</v>
      </c>
    </row>
    <row r="3301" spans="1:18">
      <c r="A3301" t="s">
        <v>10574</v>
      </c>
      <c r="B3301" t="s">
        <v>10575</v>
      </c>
      <c r="C3301" t="s">
        <v>12345</v>
      </c>
      <c r="D3301" t="s">
        <v>12346</v>
      </c>
      <c r="E3301" t="s">
        <v>2</v>
      </c>
      <c r="F3301" t="s">
        <v>10578</v>
      </c>
      <c r="K3301" t="s">
        <v>219</v>
      </c>
      <c r="L3301">
        <v>43000</v>
      </c>
      <c r="M3301" t="s">
        <v>86</v>
      </c>
      <c r="N3301" t="s">
        <v>3245</v>
      </c>
      <c r="O3301" t="s">
        <v>10579</v>
      </c>
      <c r="P3301" t="s">
        <v>2086</v>
      </c>
      <c r="Q3301" s="1">
        <v>45821</v>
      </c>
      <c r="R3301" t="str">
        <f>TEXT(Table2[[#This Row],[Last Modified Date]],"mmm-yy")</f>
        <v>Jun-25</v>
      </c>
    </row>
    <row r="3302" spans="1:18">
      <c r="A3302" t="s">
        <v>12347</v>
      </c>
      <c r="B3302" t="s">
        <v>12348</v>
      </c>
      <c r="C3302" t="s">
        <v>12349</v>
      </c>
      <c r="D3302" t="s">
        <v>12350</v>
      </c>
      <c r="E3302" t="s">
        <v>2</v>
      </c>
      <c r="K3302" t="s">
        <v>219</v>
      </c>
      <c r="M3302" t="s">
        <v>86</v>
      </c>
      <c r="N3302" t="s">
        <v>2824</v>
      </c>
      <c r="O3302" t="s">
        <v>712</v>
      </c>
      <c r="P3302" t="s">
        <v>2110</v>
      </c>
      <c r="Q3302" s="1">
        <v>45821</v>
      </c>
      <c r="R3302" t="str">
        <f>TEXT(Table2[[#This Row],[Last Modified Date]],"mmm-yy")</f>
        <v>Jun-25</v>
      </c>
    </row>
    <row r="3303" spans="1:18">
      <c r="A3303" t="s">
        <v>12351</v>
      </c>
      <c r="B3303" t="s">
        <v>12352</v>
      </c>
      <c r="C3303" t="s">
        <v>12353</v>
      </c>
      <c r="D3303" t="s">
        <v>12354</v>
      </c>
      <c r="E3303" t="s">
        <v>2</v>
      </c>
      <c r="K3303" t="s">
        <v>219</v>
      </c>
      <c r="M3303" t="s">
        <v>176</v>
      </c>
      <c r="N3303" t="s">
        <v>12312</v>
      </c>
      <c r="O3303" t="s">
        <v>2497</v>
      </c>
      <c r="P3303" t="s">
        <v>467</v>
      </c>
      <c r="Q3303" s="1">
        <v>45821</v>
      </c>
      <c r="R3303" t="str">
        <f>TEXT(Table2[[#This Row],[Last Modified Date]],"mmm-yy")</f>
        <v>Jun-25</v>
      </c>
    </row>
    <row r="3304" spans="1:18">
      <c r="A3304" t="s">
        <v>12355</v>
      </c>
      <c r="B3304" t="s">
        <v>12356</v>
      </c>
      <c r="C3304" t="s">
        <v>12357</v>
      </c>
      <c r="D3304" t="s">
        <v>12358</v>
      </c>
      <c r="E3304" t="s">
        <v>2</v>
      </c>
      <c r="G3304" t="s">
        <v>5</v>
      </c>
      <c r="K3304" t="s">
        <v>219</v>
      </c>
      <c r="M3304" t="s">
        <v>200</v>
      </c>
      <c r="N3304" t="s">
        <v>1192</v>
      </c>
      <c r="O3304" t="s">
        <v>12359</v>
      </c>
      <c r="P3304" t="s">
        <v>1471</v>
      </c>
      <c r="Q3304" s="1">
        <v>45821</v>
      </c>
      <c r="R3304" t="str">
        <f>TEXT(Table2[[#This Row],[Last Modified Date]],"mmm-yy")</f>
        <v>Jun-25</v>
      </c>
    </row>
    <row r="3305" spans="1:18">
      <c r="A3305" t="s">
        <v>12360</v>
      </c>
      <c r="B3305" t="s">
        <v>12361</v>
      </c>
      <c r="C3305" t="s">
        <v>12362</v>
      </c>
      <c r="D3305" t="s">
        <v>12363</v>
      </c>
      <c r="E3305" t="s">
        <v>2</v>
      </c>
      <c r="F3305" t="s">
        <v>103</v>
      </c>
      <c r="K3305" t="s">
        <v>219</v>
      </c>
      <c r="L3305">
        <v>45000</v>
      </c>
      <c r="M3305" t="s">
        <v>160</v>
      </c>
      <c r="N3305" t="s">
        <v>506</v>
      </c>
      <c r="O3305" t="s">
        <v>2781</v>
      </c>
      <c r="P3305" t="s">
        <v>905</v>
      </c>
      <c r="Q3305" s="1">
        <v>45821</v>
      </c>
      <c r="R3305" t="str">
        <f>TEXT(Table2[[#This Row],[Last Modified Date]],"mmm-yy")</f>
        <v>Jun-25</v>
      </c>
    </row>
    <row r="3306" spans="1:18">
      <c r="A3306" t="s">
        <v>1684</v>
      </c>
      <c r="B3306" t="s">
        <v>1685</v>
      </c>
      <c r="C3306" t="s">
        <v>12364</v>
      </c>
      <c r="D3306" t="s">
        <v>12365</v>
      </c>
      <c r="E3306" t="s">
        <v>2</v>
      </c>
      <c r="K3306" t="s">
        <v>219</v>
      </c>
      <c r="M3306" t="s">
        <v>146</v>
      </c>
      <c r="N3306" t="s">
        <v>1135</v>
      </c>
      <c r="O3306" t="s">
        <v>1688</v>
      </c>
      <c r="P3306" t="s">
        <v>1086</v>
      </c>
      <c r="Q3306" s="1">
        <v>45821</v>
      </c>
      <c r="R3306" t="str">
        <f>TEXT(Table2[[#This Row],[Last Modified Date]],"mmm-yy")</f>
        <v>Jun-25</v>
      </c>
    </row>
    <row r="3307" spans="1:18">
      <c r="A3307" t="s">
        <v>4401</v>
      </c>
      <c r="B3307" t="s">
        <v>4402</v>
      </c>
      <c r="C3307" t="s">
        <v>12366</v>
      </c>
      <c r="D3307" t="s">
        <v>12367</v>
      </c>
      <c r="E3307" t="s">
        <v>2</v>
      </c>
      <c r="F3307" t="s">
        <v>167</v>
      </c>
      <c r="G3307" t="s">
        <v>5</v>
      </c>
      <c r="K3307" t="s">
        <v>219</v>
      </c>
      <c r="L3307">
        <v>46800</v>
      </c>
      <c r="M3307" t="s">
        <v>160</v>
      </c>
      <c r="N3307" t="s">
        <v>2902</v>
      </c>
      <c r="O3307" t="s">
        <v>4404</v>
      </c>
      <c r="P3307" t="s">
        <v>2000</v>
      </c>
      <c r="Q3307" s="1">
        <v>45821</v>
      </c>
      <c r="R3307" t="str">
        <f>TEXT(Table2[[#This Row],[Last Modified Date]],"mmm-yy")</f>
        <v>Jun-25</v>
      </c>
    </row>
    <row r="3308" spans="1:18">
      <c r="A3308" t="s">
        <v>8681</v>
      </c>
      <c r="B3308" t="s">
        <v>8682</v>
      </c>
      <c r="C3308" t="s">
        <v>12368</v>
      </c>
      <c r="D3308" t="s">
        <v>12369</v>
      </c>
      <c r="E3308" t="s">
        <v>2</v>
      </c>
      <c r="G3308" t="s">
        <v>6</v>
      </c>
      <c r="I3308">
        <v>0</v>
      </c>
      <c r="K3308" t="s">
        <v>219</v>
      </c>
      <c r="L3308">
        <v>51000</v>
      </c>
      <c r="M3308" t="s">
        <v>200</v>
      </c>
      <c r="N3308" t="s">
        <v>3561</v>
      </c>
      <c r="O3308" t="s">
        <v>8685</v>
      </c>
      <c r="P3308" t="s">
        <v>1197</v>
      </c>
      <c r="Q3308" s="1">
        <v>45821</v>
      </c>
      <c r="R3308" t="str">
        <f>TEXT(Table2[[#This Row],[Last Modified Date]],"mmm-yy")</f>
        <v>Jun-25</v>
      </c>
    </row>
    <row r="3309" spans="1:18">
      <c r="A3309" t="s">
        <v>12370</v>
      </c>
      <c r="B3309" t="s">
        <v>12371</v>
      </c>
      <c r="C3309" t="s">
        <v>12364</v>
      </c>
      <c r="D3309" t="s">
        <v>12372</v>
      </c>
      <c r="E3309" t="s">
        <v>2</v>
      </c>
      <c r="K3309" t="s">
        <v>219</v>
      </c>
      <c r="M3309" t="s">
        <v>242</v>
      </c>
      <c r="N3309" t="s">
        <v>1202</v>
      </c>
      <c r="O3309" t="s">
        <v>12373</v>
      </c>
      <c r="P3309" t="s">
        <v>428</v>
      </c>
      <c r="Q3309" s="1">
        <v>45821</v>
      </c>
      <c r="R3309" t="str">
        <f>TEXT(Table2[[#This Row],[Last Modified Date]],"mmm-yy")</f>
        <v>Jun-25</v>
      </c>
    </row>
    <row r="3310" spans="1:18">
      <c r="A3310" t="s">
        <v>12374</v>
      </c>
      <c r="B3310" t="s">
        <v>12375</v>
      </c>
      <c r="C3310" t="s">
        <v>12366</v>
      </c>
      <c r="D3310" t="s">
        <v>12376</v>
      </c>
      <c r="E3310" t="s">
        <v>2</v>
      </c>
      <c r="F3310" t="s">
        <v>69</v>
      </c>
      <c r="J3310" t="s">
        <v>20</v>
      </c>
      <c r="K3310" t="s">
        <v>219</v>
      </c>
      <c r="L3310">
        <v>57000</v>
      </c>
      <c r="M3310" t="s">
        <v>62</v>
      </c>
      <c r="N3310" t="s">
        <v>285</v>
      </c>
      <c r="O3310" t="s">
        <v>339</v>
      </c>
      <c r="P3310" t="s">
        <v>340</v>
      </c>
      <c r="Q3310" s="1">
        <v>45821</v>
      </c>
      <c r="R3310" t="str">
        <f>TEXT(Table2[[#This Row],[Last Modified Date]],"mmm-yy")</f>
        <v>Jun-25</v>
      </c>
    </row>
    <row r="3311" spans="1:18">
      <c r="A3311" t="s">
        <v>12377</v>
      </c>
      <c r="B3311" t="s">
        <v>12378</v>
      </c>
      <c r="C3311" t="s">
        <v>12368</v>
      </c>
      <c r="D3311" t="s">
        <v>12379</v>
      </c>
      <c r="E3311" t="s">
        <v>2</v>
      </c>
      <c r="K3311" t="s">
        <v>219</v>
      </c>
      <c r="M3311" t="s">
        <v>86</v>
      </c>
      <c r="N3311" t="s">
        <v>2824</v>
      </c>
      <c r="O3311" t="s">
        <v>4629</v>
      </c>
      <c r="P3311" t="s">
        <v>422</v>
      </c>
      <c r="Q3311" s="1">
        <v>45821</v>
      </c>
      <c r="R3311" t="str">
        <f>TEXT(Table2[[#This Row],[Last Modified Date]],"mmm-yy")</f>
        <v>Jun-25</v>
      </c>
    </row>
    <row r="3312" spans="1:18">
      <c r="A3312" t="s">
        <v>12380</v>
      </c>
      <c r="B3312" t="s">
        <v>12381</v>
      </c>
      <c r="C3312" t="s">
        <v>12382</v>
      </c>
      <c r="D3312" t="s">
        <v>12383</v>
      </c>
      <c r="E3312" t="s">
        <v>2</v>
      </c>
      <c r="K3312" t="s">
        <v>219</v>
      </c>
      <c r="L3312">
        <v>56500</v>
      </c>
      <c r="M3312" t="s">
        <v>192</v>
      </c>
      <c r="N3312" t="s">
        <v>395</v>
      </c>
      <c r="O3312" t="s">
        <v>3304</v>
      </c>
      <c r="P3312" t="s">
        <v>397</v>
      </c>
      <c r="Q3312" s="1">
        <v>45821</v>
      </c>
      <c r="R3312" t="str">
        <f>TEXT(Table2[[#This Row],[Last Modified Date]],"mmm-yy")</f>
        <v>Jun-25</v>
      </c>
    </row>
    <row r="3313" spans="1:18">
      <c r="A3313" t="s">
        <v>7605</v>
      </c>
      <c r="B3313" t="s">
        <v>7606</v>
      </c>
      <c r="C3313" t="s">
        <v>12384</v>
      </c>
      <c r="D3313" t="s">
        <v>12385</v>
      </c>
      <c r="E3313" t="s">
        <v>2</v>
      </c>
      <c r="F3313" t="s">
        <v>65</v>
      </c>
      <c r="K3313" t="s">
        <v>219</v>
      </c>
      <c r="L3313">
        <v>30</v>
      </c>
      <c r="M3313" t="s">
        <v>86</v>
      </c>
      <c r="N3313" t="s">
        <v>7609</v>
      </c>
      <c r="O3313" t="s">
        <v>9930</v>
      </c>
      <c r="P3313" t="s">
        <v>741</v>
      </c>
      <c r="Q3313" s="1">
        <v>45821</v>
      </c>
      <c r="R3313" t="str">
        <f>TEXT(Table2[[#This Row],[Last Modified Date]],"mmm-yy")</f>
        <v>Jun-25</v>
      </c>
    </row>
    <row r="3314" spans="1:18">
      <c r="A3314" t="s">
        <v>12386</v>
      </c>
      <c r="B3314" t="s">
        <v>12387</v>
      </c>
      <c r="C3314" t="s">
        <v>12388</v>
      </c>
      <c r="D3314" t="s">
        <v>12389</v>
      </c>
      <c r="E3314" t="s">
        <v>2</v>
      </c>
      <c r="F3314" t="s">
        <v>97</v>
      </c>
      <c r="K3314" t="s">
        <v>219</v>
      </c>
      <c r="L3314">
        <v>44300</v>
      </c>
      <c r="M3314" t="s">
        <v>86</v>
      </c>
      <c r="N3314" t="s">
        <v>3245</v>
      </c>
      <c r="O3314" t="s">
        <v>10994</v>
      </c>
      <c r="P3314" t="s">
        <v>2086</v>
      </c>
      <c r="Q3314" s="1">
        <v>45821</v>
      </c>
      <c r="R3314" t="str">
        <f>TEXT(Table2[[#This Row],[Last Modified Date]],"mmm-yy")</f>
        <v>Jun-25</v>
      </c>
    </row>
    <row r="3315" spans="1:18">
      <c r="A3315" t="s">
        <v>7964</v>
      </c>
      <c r="B3315" t="s">
        <v>7965</v>
      </c>
      <c r="C3315" t="s">
        <v>12390</v>
      </c>
      <c r="D3315" t="s">
        <v>12391</v>
      </c>
      <c r="E3315" t="s">
        <v>2</v>
      </c>
      <c r="K3315" t="s">
        <v>219</v>
      </c>
      <c r="M3315" t="s">
        <v>176</v>
      </c>
      <c r="N3315" t="s">
        <v>279</v>
      </c>
      <c r="O3315" t="s">
        <v>1096</v>
      </c>
      <c r="P3315" t="s">
        <v>378</v>
      </c>
      <c r="Q3315" s="1">
        <v>45821</v>
      </c>
      <c r="R3315" t="str">
        <f>TEXT(Table2[[#This Row],[Last Modified Date]],"mmm-yy")</f>
        <v>Jun-25</v>
      </c>
    </row>
    <row r="3316" spans="1:18">
      <c r="A3316" t="s">
        <v>4860</v>
      </c>
      <c r="B3316" t="s">
        <v>5718</v>
      </c>
      <c r="C3316" t="s">
        <v>12392</v>
      </c>
      <c r="D3316" t="s">
        <v>12393</v>
      </c>
      <c r="E3316" t="s">
        <v>2</v>
      </c>
      <c r="F3316" t="s">
        <v>131</v>
      </c>
      <c r="G3316" t="s">
        <v>5</v>
      </c>
      <c r="K3316" t="s">
        <v>219</v>
      </c>
      <c r="L3316">
        <v>52000</v>
      </c>
      <c r="M3316" t="s">
        <v>152</v>
      </c>
      <c r="N3316" t="s">
        <v>1869</v>
      </c>
      <c r="O3316" t="s">
        <v>5721</v>
      </c>
      <c r="P3316" t="s">
        <v>307</v>
      </c>
      <c r="Q3316" s="1">
        <v>45821</v>
      </c>
      <c r="R3316" t="str">
        <f>TEXT(Table2[[#This Row],[Last Modified Date]],"mmm-yy")</f>
        <v>Jun-25</v>
      </c>
    </row>
    <row r="3317" spans="1:18">
      <c r="A3317" t="s">
        <v>2190</v>
      </c>
      <c r="B3317" t="s">
        <v>2191</v>
      </c>
      <c r="C3317" t="s">
        <v>12394</v>
      </c>
      <c r="D3317" t="s">
        <v>12395</v>
      </c>
      <c r="E3317" t="s">
        <v>2</v>
      </c>
      <c r="J3317" t="s">
        <v>20</v>
      </c>
      <c r="K3317" t="s">
        <v>219</v>
      </c>
      <c r="M3317" t="s">
        <v>160</v>
      </c>
      <c r="N3317" t="s">
        <v>1991</v>
      </c>
      <c r="O3317" t="s">
        <v>5626</v>
      </c>
      <c r="P3317" t="s">
        <v>1993</v>
      </c>
      <c r="Q3317" s="1">
        <v>45821</v>
      </c>
      <c r="R3317" t="str">
        <f>TEXT(Table2[[#This Row],[Last Modified Date]],"mmm-yy")</f>
        <v>Jun-25</v>
      </c>
    </row>
    <row r="3318" spans="1:18">
      <c r="A3318" t="s">
        <v>12396</v>
      </c>
      <c r="B3318" t="s">
        <v>12397</v>
      </c>
      <c r="C3318" t="s">
        <v>12398</v>
      </c>
      <c r="D3318" t="s">
        <v>12399</v>
      </c>
      <c r="E3318" t="s">
        <v>2</v>
      </c>
      <c r="G3318" t="s">
        <v>6</v>
      </c>
      <c r="K3318" t="s">
        <v>219</v>
      </c>
      <c r="L3318">
        <v>54200</v>
      </c>
      <c r="M3318" t="s">
        <v>62</v>
      </c>
      <c r="N3318" t="s">
        <v>285</v>
      </c>
      <c r="O3318" t="s">
        <v>339</v>
      </c>
      <c r="P3318" t="s">
        <v>340</v>
      </c>
      <c r="Q3318" s="1">
        <v>45821</v>
      </c>
      <c r="R3318" t="str">
        <f>TEXT(Table2[[#This Row],[Last Modified Date]],"mmm-yy")</f>
        <v>Jun-25</v>
      </c>
    </row>
    <row r="3319" spans="1:18">
      <c r="A3319" t="s">
        <v>12400</v>
      </c>
      <c r="B3319" t="s">
        <v>12401</v>
      </c>
      <c r="C3319" t="s">
        <v>12402</v>
      </c>
      <c r="D3319" t="s">
        <v>12403</v>
      </c>
      <c r="E3319" t="s">
        <v>2</v>
      </c>
      <c r="F3319" t="s">
        <v>107</v>
      </c>
      <c r="G3319" t="s">
        <v>5</v>
      </c>
      <c r="K3319" t="s">
        <v>219</v>
      </c>
      <c r="L3319">
        <v>47000</v>
      </c>
      <c r="M3319" t="s">
        <v>126</v>
      </c>
      <c r="N3319" t="s">
        <v>2011</v>
      </c>
      <c r="O3319" t="s">
        <v>141</v>
      </c>
      <c r="P3319" t="s">
        <v>2012</v>
      </c>
      <c r="Q3319" s="1">
        <v>45821</v>
      </c>
      <c r="R3319" t="str">
        <f>TEXT(Table2[[#This Row],[Last Modified Date]],"mmm-yy")</f>
        <v>Jun-25</v>
      </c>
    </row>
    <row r="3320" spans="1:18">
      <c r="A3320" t="s">
        <v>7147</v>
      </c>
      <c r="B3320" t="s">
        <v>7148</v>
      </c>
      <c r="C3320" t="s">
        <v>12404</v>
      </c>
      <c r="D3320" t="s">
        <v>12405</v>
      </c>
      <c r="E3320" t="s">
        <v>2</v>
      </c>
      <c r="H3320" t="s">
        <v>10</v>
      </c>
      <c r="J3320" t="s">
        <v>20</v>
      </c>
      <c r="K3320" t="s">
        <v>219</v>
      </c>
      <c r="L3320">
        <v>52000</v>
      </c>
      <c r="M3320" t="s">
        <v>200</v>
      </c>
      <c r="N3320" t="s">
        <v>3561</v>
      </c>
      <c r="O3320" t="s">
        <v>7151</v>
      </c>
      <c r="P3320" t="s">
        <v>1197</v>
      </c>
      <c r="Q3320" s="1">
        <v>45821</v>
      </c>
      <c r="R3320" t="str">
        <f>TEXT(Table2[[#This Row],[Last Modified Date]],"mmm-yy")</f>
        <v>Jun-25</v>
      </c>
    </row>
    <row r="3321" spans="1:18">
      <c r="A3321" t="s">
        <v>6237</v>
      </c>
      <c r="B3321" t="s">
        <v>6238</v>
      </c>
      <c r="C3321" t="s">
        <v>12406</v>
      </c>
      <c r="D3321" t="s">
        <v>12407</v>
      </c>
      <c r="E3321" t="s">
        <v>2</v>
      </c>
      <c r="K3321" t="s">
        <v>219</v>
      </c>
      <c r="M3321" t="s">
        <v>176</v>
      </c>
      <c r="N3321" t="s">
        <v>279</v>
      </c>
      <c r="O3321" t="s">
        <v>1096</v>
      </c>
      <c r="P3321" t="s">
        <v>378</v>
      </c>
      <c r="Q3321" s="1">
        <v>45821</v>
      </c>
      <c r="R3321" t="str">
        <f>TEXT(Table2[[#This Row],[Last Modified Date]],"mmm-yy")</f>
        <v>Jun-25</v>
      </c>
    </row>
    <row r="3322" spans="1:18">
      <c r="A3322" t="s">
        <v>9333</v>
      </c>
      <c r="B3322" t="s">
        <v>9334</v>
      </c>
      <c r="C3322" t="s">
        <v>12408</v>
      </c>
      <c r="D3322" t="s">
        <v>12409</v>
      </c>
      <c r="E3322" t="s">
        <v>2</v>
      </c>
      <c r="K3322" t="s">
        <v>219</v>
      </c>
      <c r="M3322" t="s">
        <v>242</v>
      </c>
      <c r="N3322" t="s">
        <v>1202</v>
      </c>
      <c r="O3322" t="s">
        <v>12410</v>
      </c>
      <c r="P3322" t="s">
        <v>428</v>
      </c>
      <c r="Q3322" s="1">
        <v>45821</v>
      </c>
      <c r="R3322" t="str">
        <f>TEXT(Table2[[#This Row],[Last Modified Date]],"mmm-yy")</f>
        <v>Jun-25</v>
      </c>
    </row>
    <row r="3323" spans="1:18">
      <c r="A3323" t="s">
        <v>12411</v>
      </c>
      <c r="B3323" t="s">
        <v>12412</v>
      </c>
      <c r="C3323" t="s">
        <v>12413</v>
      </c>
      <c r="D3323" t="s">
        <v>12414</v>
      </c>
      <c r="E3323" t="s">
        <v>2</v>
      </c>
      <c r="F3323" t="s">
        <v>1308</v>
      </c>
      <c r="G3323" t="s">
        <v>5</v>
      </c>
      <c r="K3323" t="s">
        <v>219</v>
      </c>
      <c r="L3323">
        <v>54000</v>
      </c>
      <c r="M3323" t="s">
        <v>152</v>
      </c>
      <c r="N3323" t="s">
        <v>11878</v>
      </c>
      <c r="O3323" t="s">
        <v>11822</v>
      </c>
      <c r="P3323" t="s">
        <v>619</v>
      </c>
      <c r="Q3323" s="1">
        <v>45821</v>
      </c>
      <c r="R3323" t="str">
        <f>TEXT(Table2[[#This Row],[Last Modified Date]],"mmm-yy")</f>
        <v>Jun-25</v>
      </c>
    </row>
    <row r="3324" spans="1:18">
      <c r="A3324" t="s">
        <v>12415</v>
      </c>
      <c r="B3324" t="s">
        <v>12416</v>
      </c>
      <c r="C3324" t="s">
        <v>12417</v>
      </c>
      <c r="D3324" t="s">
        <v>12418</v>
      </c>
      <c r="E3324" t="s">
        <v>2</v>
      </c>
      <c r="K3324" t="s">
        <v>219</v>
      </c>
      <c r="M3324" t="s">
        <v>363</v>
      </c>
      <c r="N3324" t="s">
        <v>364</v>
      </c>
      <c r="O3324" t="s">
        <v>365</v>
      </c>
      <c r="P3324" t="s">
        <v>366</v>
      </c>
      <c r="Q3324" s="1">
        <v>45821</v>
      </c>
      <c r="R3324" t="str">
        <f>TEXT(Table2[[#This Row],[Last Modified Date]],"mmm-yy")</f>
        <v>Jun-25</v>
      </c>
    </row>
    <row r="3325" spans="1:18">
      <c r="A3325" t="s">
        <v>12419</v>
      </c>
      <c r="B3325" t="s">
        <v>12420</v>
      </c>
      <c r="C3325" t="s">
        <v>12421</v>
      </c>
      <c r="D3325" t="s">
        <v>12422</v>
      </c>
      <c r="E3325" t="s">
        <v>2</v>
      </c>
      <c r="K3325" t="s">
        <v>219</v>
      </c>
      <c r="M3325" t="s">
        <v>86</v>
      </c>
      <c r="N3325" t="s">
        <v>3900</v>
      </c>
      <c r="O3325" t="s">
        <v>12423</v>
      </c>
      <c r="P3325" t="s">
        <v>2006</v>
      </c>
      <c r="Q3325" s="1">
        <v>45821</v>
      </c>
      <c r="R3325" t="str">
        <f>TEXT(Table2[[#This Row],[Last Modified Date]],"mmm-yy")</f>
        <v>Jun-25</v>
      </c>
    </row>
    <row r="3326" spans="1:18">
      <c r="A3326" t="s">
        <v>3419</v>
      </c>
      <c r="B3326" t="s">
        <v>12424</v>
      </c>
      <c r="C3326" t="s">
        <v>12425</v>
      </c>
      <c r="D3326" t="s">
        <v>12426</v>
      </c>
      <c r="E3326" t="s">
        <v>2</v>
      </c>
      <c r="F3326" t="s">
        <v>73</v>
      </c>
      <c r="G3326" t="s">
        <v>6</v>
      </c>
      <c r="K3326" t="s">
        <v>219</v>
      </c>
      <c r="L3326">
        <v>46500</v>
      </c>
      <c r="M3326" t="s">
        <v>154</v>
      </c>
      <c r="N3326" t="s">
        <v>2873</v>
      </c>
      <c r="O3326" t="s">
        <v>7097</v>
      </c>
      <c r="P3326" t="s">
        <v>2062</v>
      </c>
      <c r="Q3326" s="1">
        <v>45821</v>
      </c>
      <c r="R3326" t="str">
        <f>TEXT(Table2[[#This Row],[Last Modified Date]],"mmm-yy")</f>
        <v>Jun-25</v>
      </c>
    </row>
    <row r="3327" spans="1:18">
      <c r="A3327" t="s">
        <v>6806</v>
      </c>
      <c r="B3327" t="s">
        <v>6807</v>
      </c>
      <c r="C3327" t="s">
        <v>12427</v>
      </c>
      <c r="D3327" t="s">
        <v>12428</v>
      </c>
      <c r="E3327" t="s">
        <v>2</v>
      </c>
      <c r="F3327" t="s">
        <v>77</v>
      </c>
      <c r="K3327" t="s">
        <v>219</v>
      </c>
      <c r="L3327">
        <v>41000</v>
      </c>
      <c r="M3327" t="s">
        <v>86</v>
      </c>
      <c r="N3327" t="s">
        <v>3245</v>
      </c>
      <c r="O3327" t="s">
        <v>10789</v>
      </c>
      <c r="P3327" t="s">
        <v>2086</v>
      </c>
      <c r="Q3327" s="1">
        <v>45821</v>
      </c>
      <c r="R3327" t="str">
        <f>TEXT(Table2[[#This Row],[Last Modified Date]],"mmm-yy")</f>
        <v>Jun-25</v>
      </c>
    </row>
    <row r="3328" spans="1:18">
      <c r="A3328" t="s">
        <v>7025</v>
      </c>
      <c r="B3328" t="s">
        <v>7026</v>
      </c>
      <c r="C3328" t="s">
        <v>12417</v>
      </c>
      <c r="D3328" t="s">
        <v>12429</v>
      </c>
      <c r="E3328" t="s">
        <v>2</v>
      </c>
      <c r="G3328" t="s">
        <v>6</v>
      </c>
      <c r="H3328" t="s">
        <v>16</v>
      </c>
      <c r="I3328">
        <v>0</v>
      </c>
      <c r="J3328" t="s">
        <v>20</v>
      </c>
      <c r="K3328" t="s">
        <v>219</v>
      </c>
      <c r="L3328">
        <v>52000</v>
      </c>
      <c r="M3328" t="s">
        <v>200</v>
      </c>
      <c r="N3328" t="s">
        <v>1850</v>
      </c>
      <c r="O3328" t="s">
        <v>12430</v>
      </c>
      <c r="P3328" t="s">
        <v>1197</v>
      </c>
      <c r="Q3328" s="1">
        <v>45821</v>
      </c>
      <c r="R3328" t="str">
        <f>TEXT(Table2[[#This Row],[Last Modified Date]],"mmm-yy")</f>
        <v>Jun-25</v>
      </c>
    </row>
    <row r="3329" spans="1:18">
      <c r="A3329" t="s">
        <v>12431</v>
      </c>
      <c r="B3329" t="s">
        <v>12432</v>
      </c>
      <c r="C3329" t="s">
        <v>12421</v>
      </c>
      <c r="D3329" t="s">
        <v>12433</v>
      </c>
      <c r="E3329" t="s">
        <v>2</v>
      </c>
      <c r="K3329" t="s">
        <v>219</v>
      </c>
      <c r="M3329" t="s">
        <v>86</v>
      </c>
      <c r="N3329" t="s">
        <v>740</v>
      </c>
      <c r="O3329" t="s">
        <v>12434</v>
      </c>
      <c r="P3329" t="s">
        <v>1987</v>
      </c>
      <c r="Q3329" s="1">
        <v>45821</v>
      </c>
      <c r="R3329" t="str">
        <f>TEXT(Table2[[#This Row],[Last Modified Date]],"mmm-yy")</f>
        <v>Jun-25</v>
      </c>
    </row>
    <row r="3330" spans="1:18">
      <c r="A3330" t="s">
        <v>12435</v>
      </c>
      <c r="B3330" t="s">
        <v>12436</v>
      </c>
      <c r="C3330" t="s">
        <v>12425</v>
      </c>
      <c r="D3330" t="s">
        <v>12437</v>
      </c>
      <c r="E3330" t="s">
        <v>2</v>
      </c>
      <c r="F3330" t="s">
        <v>111</v>
      </c>
      <c r="J3330" t="s">
        <v>20</v>
      </c>
      <c r="K3330" t="s">
        <v>219</v>
      </c>
      <c r="L3330">
        <v>53000</v>
      </c>
      <c r="M3330" t="s">
        <v>152</v>
      </c>
      <c r="N3330" t="s">
        <v>11878</v>
      </c>
      <c r="O3330" t="s">
        <v>12438</v>
      </c>
      <c r="P3330" t="s">
        <v>619</v>
      </c>
      <c r="Q3330" s="1">
        <v>45821</v>
      </c>
      <c r="R3330" t="str">
        <f>TEXT(Table2[[#This Row],[Last Modified Date]],"mmm-yy")</f>
        <v>Jun-25</v>
      </c>
    </row>
    <row r="3331" spans="1:18">
      <c r="A3331" t="s">
        <v>4405</v>
      </c>
      <c r="B3331" t="s">
        <v>4406</v>
      </c>
      <c r="C3331" t="s">
        <v>12427</v>
      </c>
      <c r="D3331" t="s">
        <v>12439</v>
      </c>
      <c r="E3331" t="s">
        <v>2</v>
      </c>
      <c r="G3331" t="s">
        <v>5</v>
      </c>
      <c r="K3331" t="s">
        <v>219</v>
      </c>
      <c r="M3331" t="s">
        <v>200</v>
      </c>
      <c r="N3331" t="s">
        <v>1192</v>
      </c>
      <c r="O3331" t="s">
        <v>4409</v>
      </c>
      <c r="P3331" t="s">
        <v>1471</v>
      </c>
      <c r="Q3331" s="1">
        <v>45821</v>
      </c>
      <c r="R3331" t="str">
        <f>TEXT(Table2[[#This Row],[Last Modified Date]],"mmm-yy")</f>
        <v>Jun-25</v>
      </c>
    </row>
    <row r="3332" spans="1:18">
      <c r="A3332" t="s">
        <v>5644</v>
      </c>
      <c r="B3332" t="s">
        <v>5645</v>
      </c>
      <c r="C3332" t="s">
        <v>12427</v>
      </c>
      <c r="D3332" t="s">
        <v>12440</v>
      </c>
      <c r="E3332" t="s">
        <v>2</v>
      </c>
      <c r="F3332" t="s">
        <v>79</v>
      </c>
      <c r="K3332" t="s">
        <v>219</v>
      </c>
      <c r="L3332">
        <v>45200</v>
      </c>
      <c r="M3332" t="s">
        <v>176</v>
      </c>
      <c r="N3332" t="s">
        <v>4462</v>
      </c>
      <c r="O3332">
        <v>45200</v>
      </c>
      <c r="P3332" t="s">
        <v>532</v>
      </c>
      <c r="Q3332" s="1">
        <v>45821</v>
      </c>
      <c r="R3332" t="str">
        <f>TEXT(Table2[[#This Row],[Last Modified Date]],"mmm-yy")</f>
        <v>Jun-25</v>
      </c>
    </row>
    <row r="3333" spans="1:18">
      <c r="A3333" t="s">
        <v>5989</v>
      </c>
      <c r="B3333" t="s">
        <v>5990</v>
      </c>
      <c r="C3333" t="s">
        <v>12441</v>
      </c>
      <c r="D3333" t="s">
        <v>12442</v>
      </c>
      <c r="E3333" t="s">
        <v>2</v>
      </c>
      <c r="F3333" t="s">
        <v>123</v>
      </c>
      <c r="G3333" t="s">
        <v>5</v>
      </c>
      <c r="K3333" t="s">
        <v>219</v>
      </c>
      <c r="M3333" t="s">
        <v>152</v>
      </c>
      <c r="N3333" t="s">
        <v>1869</v>
      </c>
      <c r="O3333" t="s">
        <v>5993</v>
      </c>
      <c r="P3333" t="s">
        <v>307</v>
      </c>
      <c r="Q3333" s="1">
        <v>45821</v>
      </c>
      <c r="R3333" t="str">
        <f>TEXT(Table2[[#This Row],[Last Modified Date]],"mmm-yy")</f>
        <v>Jun-25</v>
      </c>
    </row>
    <row r="3334" spans="1:18">
      <c r="A3334" t="s">
        <v>4453</v>
      </c>
      <c r="B3334" t="s">
        <v>4454</v>
      </c>
      <c r="C3334" t="s">
        <v>12443</v>
      </c>
      <c r="D3334" t="s">
        <v>12444</v>
      </c>
      <c r="E3334" t="s">
        <v>2</v>
      </c>
      <c r="F3334" t="s">
        <v>71</v>
      </c>
      <c r="K3334" t="s">
        <v>219</v>
      </c>
      <c r="L3334">
        <v>150</v>
      </c>
      <c r="M3334" t="s">
        <v>86</v>
      </c>
      <c r="N3334" t="s">
        <v>4260</v>
      </c>
      <c r="O3334" t="s">
        <v>4457</v>
      </c>
      <c r="P3334" t="s">
        <v>741</v>
      </c>
      <c r="Q3334" s="1">
        <v>45821</v>
      </c>
      <c r="R3334" t="str">
        <f>TEXT(Table2[[#This Row],[Last Modified Date]],"mmm-yy")</f>
        <v>Jun-25</v>
      </c>
    </row>
    <row r="3335" spans="1:18">
      <c r="A3335" t="s">
        <v>4334</v>
      </c>
      <c r="B3335" t="s">
        <v>4335</v>
      </c>
      <c r="C3335" t="s">
        <v>12445</v>
      </c>
      <c r="D3335" t="s">
        <v>12446</v>
      </c>
      <c r="E3335" t="s">
        <v>2</v>
      </c>
      <c r="G3335" t="s">
        <v>5</v>
      </c>
      <c r="K3335" t="s">
        <v>219</v>
      </c>
      <c r="M3335" t="s">
        <v>200</v>
      </c>
      <c r="N3335" t="s">
        <v>1192</v>
      </c>
      <c r="O3335" t="s">
        <v>12447</v>
      </c>
      <c r="P3335" t="s">
        <v>1471</v>
      </c>
      <c r="Q3335" s="1">
        <v>45821</v>
      </c>
      <c r="R3335" t="str">
        <f>TEXT(Table2[[#This Row],[Last Modified Date]],"mmm-yy")</f>
        <v>Jun-25</v>
      </c>
    </row>
    <row r="3336" spans="1:18">
      <c r="A3336" t="s">
        <v>5800</v>
      </c>
      <c r="B3336" t="s">
        <v>5801</v>
      </c>
      <c r="C3336" t="s">
        <v>12448</v>
      </c>
      <c r="D3336" t="s">
        <v>12449</v>
      </c>
      <c r="E3336" t="s">
        <v>2</v>
      </c>
      <c r="F3336" t="s">
        <v>69</v>
      </c>
      <c r="K3336" t="s">
        <v>219</v>
      </c>
      <c r="L3336">
        <v>44800</v>
      </c>
      <c r="M3336" t="s">
        <v>355</v>
      </c>
      <c r="N3336" t="s">
        <v>356</v>
      </c>
      <c r="O3336" t="s">
        <v>339</v>
      </c>
      <c r="P3336" t="s">
        <v>358</v>
      </c>
      <c r="Q3336" s="1">
        <v>45821</v>
      </c>
      <c r="R3336" t="str">
        <f>TEXT(Table2[[#This Row],[Last Modified Date]],"mmm-yy")</f>
        <v>Jun-25</v>
      </c>
    </row>
    <row r="3337" spans="1:18">
      <c r="A3337" t="s">
        <v>12450</v>
      </c>
      <c r="B3337" t="s">
        <v>12451</v>
      </c>
      <c r="C3337" t="s">
        <v>12452</v>
      </c>
      <c r="D3337" t="s">
        <v>12453</v>
      </c>
      <c r="E3337" t="s">
        <v>2</v>
      </c>
      <c r="F3337" t="s">
        <v>63</v>
      </c>
      <c r="G3337" t="s">
        <v>5</v>
      </c>
      <c r="K3337" t="s">
        <v>219</v>
      </c>
      <c r="L3337">
        <v>62000</v>
      </c>
      <c r="M3337" t="s">
        <v>152</v>
      </c>
      <c r="N3337" t="s">
        <v>11878</v>
      </c>
      <c r="O3337" t="s">
        <v>12454</v>
      </c>
      <c r="P3337" t="s">
        <v>619</v>
      </c>
      <c r="Q3337" s="1">
        <v>45821</v>
      </c>
      <c r="R3337" t="str">
        <f>TEXT(Table2[[#This Row],[Last Modified Date]],"mmm-yy")</f>
        <v>Jun-25</v>
      </c>
    </row>
    <row r="3338" spans="1:18">
      <c r="A3338" t="s">
        <v>12455</v>
      </c>
      <c r="B3338" t="s">
        <v>12456</v>
      </c>
      <c r="C3338" t="s">
        <v>12457</v>
      </c>
      <c r="D3338" t="s">
        <v>12458</v>
      </c>
      <c r="E3338" t="s">
        <v>2</v>
      </c>
      <c r="K3338" t="s">
        <v>219</v>
      </c>
      <c r="M3338" t="s">
        <v>176</v>
      </c>
      <c r="N3338" t="s">
        <v>4849</v>
      </c>
      <c r="O3338" t="s">
        <v>2724</v>
      </c>
      <c r="P3338" t="s">
        <v>1332</v>
      </c>
      <c r="Q3338" s="1">
        <v>45821</v>
      </c>
      <c r="R3338" t="str">
        <f>TEXT(Table2[[#This Row],[Last Modified Date]],"mmm-yy")</f>
        <v>Jun-25</v>
      </c>
    </row>
    <row r="3339" spans="1:18">
      <c r="A3339" t="s">
        <v>6772</v>
      </c>
      <c r="B3339" t="s">
        <v>6773</v>
      </c>
      <c r="C3339" t="s">
        <v>12459</v>
      </c>
      <c r="D3339" t="s">
        <v>12460</v>
      </c>
      <c r="E3339" t="s">
        <v>2</v>
      </c>
      <c r="K3339" t="s">
        <v>219</v>
      </c>
      <c r="L3339">
        <v>54500</v>
      </c>
      <c r="M3339" t="s">
        <v>86</v>
      </c>
      <c r="N3339" t="s">
        <v>267</v>
      </c>
      <c r="O3339" t="s">
        <v>6775</v>
      </c>
      <c r="P3339" t="s">
        <v>2037</v>
      </c>
      <c r="Q3339" s="1">
        <v>45821</v>
      </c>
      <c r="R3339" t="str">
        <f>TEXT(Table2[[#This Row],[Last Modified Date]],"mmm-yy")</f>
        <v>Jun-25</v>
      </c>
    </row>
    <row r="3340" spans="1:18">
      <c r="A3340" t="s">
        <v>12461</v>
      </c>
      <c r="B3340" t="s">
        <v>12462</v>
      </c>
      <c r="C3340" t="s">
        <v>12463</v>
      </c>
      <c r="D3340" t="s">
        <v>12464</v>
      </c>
      <c r="E3340" t="s">
        <v>2</v>
      </c>
      <c r="K3340" t="s">
        <v>219</v>
      </c>
      <c r="M3340" t="s">
        <v>176</v>
      </c>
      <c r="N3340" t="s">
        <v>4849</v>
      </c>
      <c r="O3340" t="s">
        <v>2724</v>
      </c>
      <c r="P3340" t="s">
        <v>1332</v>
      </c>
      <c r="Q3340" s="1">
        <v>45821</v>
      </c>
      <c r="R3340" t="str">
        <f>TEXT(Table2[[#This Row],[Last Modified Date]],"mmm-yy")</f>
        <v>Jun-25</v>
      </c>
    </row>
    <row r="3341" spans="1:18">
      <c r="A3341" t="s">
        <v>4256</v>
      </c>
      <c r="B3341" t="s">
        <v>4257</v>
      </c>
      <c r="C3341" t="s">
        <v>12465</v>
      </c>
      <c r="D3341" t="s">
        <v>12466</v>
      </c>
      <c r="E3341" t="s">
        <v>2</v>
      </c>
      <c r="K3341" t="s">
        <v>219</v>
      </c>
      <c r="L3341">
        <v>44000</v>
      </c>
      <c r="M3341" t="s">
        <v>86</v>
      </c>
      <c r="N3341" t="s">
        <v>4260</v>
      </c>
      <c r="O3341" t="s">
        <v>4261</v>
      </c>
      <c r="P3341" t="s">
        <v>741</v>
      </c>
      <c r="Q3341" s="1">
        <v>45821</v>
      </c>
      <c r="R3341" t="str">
        <f>TEXT(Table2[[#This Row],[Last Modified Date]],"mmm-yy")</f>
        <v>Jun-25</v>
      </c>
    </row>
    <row r="3342" spans="1:18">
      <c r="A3342" t="s">
        <v>3312</v>
      </c>
      <c r="B3342" t="s">
        <v>3313</v>
      </c>
      <c r="C3342" t="s">
        <v>12467</v>
      </c>
      <c r="D3342" t="s">
        <v>12468</v>
      </c>
      <c r="E3342" t="s">
        <v>2</v>
      </c>
      <c r="K3342" t="s">
        <v>219</v>
      </c>
      <c r="M3342" t="s">
        <v>242</v>
      </c>
      <c r="N3342" t="s">
        <v>1202</v>
      </c>
      <c r="O3342" t="s">
        <v>12469</v>
      </c>
      <c r="P3342" t="s">
        <v>428</v>
      </c>
      <c r="Q3342" s="1">
        <v>45821</v>
      </c>
      <c r="R3342" t="str">
        <f>TEXT(Table2[[#This Row],[Last Modified Date]],"mmm-yy")</f>
        <v>Jun-25</v>
      </c>
    </row>
    <row r="3343" spans="1:18">
      <c r="A3343" t="s">
        <v>12470</v>
      </c>
      <c r="B3343" t="s">
        <v>12471</v>
      </c>
      <c r="C3343" t="s">
        <v>12472</v>
      </c>
      <c r="D3343" t="s">
        <v>12473</v>
      </c>
      <c r="E3343" t="s">
        <v>2</v>
      </c>
      <c r="F3343" t="s">
        <v>167</v>
      </c>
      <c r="K3343" t="s">
        <v>219</v>
      </c>
      <c r="L3343">
        <v>46500</v>
      </c>
      <c r="M3343" t="s">
        <v>160</v>
      </c>
      <c r="N3343" t="s">
        <v>2902</v>
      </c>
      <c r="O3343" t="s">
        <v>12474</v>
      </c>
      <c r="P3343" t="s">
        <v>2000</v>
      </c>
      <c r="Q3343" s="1">
        <v>45821</v>
      </c>
      <c r="R3343" t="str">
        <f>TEXT(Table2[[#This Row],[Last Modified Date]],"mmm-yy")</f>
        <v>Jun-25</v>
      </c>
    </row>
    <row r="3344" spans="1:18">
      <c r="A3344" t="s">
        <v>3782</v>
      </c>
      <c r="B3344" t="s">
        <v>3783</v>
      </c>
      <c r="C3344" t="s">
        <v>12475</v>
      </c>
      <c r="D3344" t="s">
        <v>12476</v>
      </c>
      <c r="E3344" t="s">
        <v>2</v>
      </c>
      <c r="K3344" t="s">
        <v>219</v>
      </c>
      <c r="L3344">
        <v>54000</v>
      </c>
      <c r="M3344" t="s">
        <v>86</v>
      </c>
      <c r="N3344" t="s">
        <v>267</v>
      </c>
      <c r="O3344" t="s">
        <v>3786</v>
      </c>
      <c r="P3344" t="s">
        <v>2037</v>
      </c>
      <c r="Q3344" s="1">
        <v>45821</v>
      </c>
      <c r="R3344" t="str">
        <f>TEXT(Table2[[#This Row],[Last Modified Date]],"mmm-yy")</f>
        <v>Jun-25</v>
      </c>
    </row>
    <row r="3345" spans="1:18">
      <c r="A3345" t="s">
        <v>5424</v>
      </c>
      <c r="B3345" t="s">
        <v>5425</v>
      </c>
      <c r="C3345" t="s">
        <v>12477</v>
      </c>
      <c r="D3345" t="s">
        <v>12478</v>
      </c>
      <c r="E3345" t="s">
        <v>2</v>
      </c>
      <c r="K3345" t="s">
        <v>219</v>
      </c>
      <c r="M3345" t="s">
        <v>176</v>
      </c>
      <c r="N3345" t="s">
        <v>4849</v>
      </c>
      <c r="O3345" t="s">
        <v>2724</v>
      </c>
      <c r="P3345" t="s">
        <v>1332</v>
      </c>
      <c r="Q3345" s="1">
        <v>45821</v>
      </c>
      <c r="R3345" t="str">
        <f>TEXT(Table2[[#This Row],[Last Modified Date]],"mmm-yy")</f>
        <v>Jun-25</v>
      </c>
    </row>
    <row r="3346" spans="1:18">
      <c r="A3346" t="s">
        <v>12479</v>
      </c>
      <c r="B3346" t="s">
        <v>12480</v>
      </c>
      <c r="C3346" t="s">
        <v>12481</v>
      </c>
      <c r="D3346" t="s">
        <v>12482</v>
      </c>
      <c r="E3346" t="s">
        <v>2</v>
      </c>
      <c r="K3346" t="s">
        <v>219</v>
      </c>
      <c r="L3346">
        <v>50100</v>
      </c>
      <c r="M3346" t="s">
        <v>146</v>
      </c>
      <c r="N3346" t="s">
        <v>312</v>
      </c>
      <c r="O3346" t="s">
        <v>10650</v>
      </c>
      <c r="P3346" t="s">
        <v>314</v>
      </c>
      <c r="Q3346" s="1">
        <v>45821</v>
      </c>
      <c r="R3346" t="str">
        <f>TEXT(Table2[[#This Row],[Last Modified Date]],"mmm-yy")</f>
        <v>Jun-25</v>
      </c>
    </row>
    <row r="3347" spans="1:18">
      <c r="A3347" t="s">
        <v>5420</v>
      </c>
      <c r="B3347" t="s">
        <v>5421</v>
      </c>
      <c r="C3347" t="s">
        <v>12483</v>
      </c>
      <c r="D3347" t="s">
        <v>12484</v>
      </c>
      <c r="E3347" t="s">
        <v>2</v>
      </c>
      <c r="K3347" t="s">
        <v>219</v>
      </c>
      <c r="M3347" t="s">
        <v>176</v>
      </c>
      <c r="N3347" t="s">
        <v>4849</v>
      </c>
      <c r="O3347" t="s">
        <v>2724</v>
      </c>
      <c r="P3347" t="s">
        <v>1332</v>
      </c>
      <c r="Q3347" s="1">
        <v>45821</v>
      </c>
      <c r="R3347" t="str">
        <f>TEXT(Table2[[#This Row],[Last Modified Date]],"mmm-yy")</f>
        <v>Jun-25</v>
      </c>
    </row>
    <row r="3348" spans="1:18">
      <c r="A3348" t="s">
        <v>5760</v>
      </c>
      <c r="B3348" t="s">
        <v>12485</v>
      </c>
      <c r="C3348" t="s">
        <v>12486</v>
      </c>
      <c r="D3348" t="s">
        <v>12487</v>
      </c>
      <c r="E3348" t="s">
        <v>2</v>
      </c>
      <c r="K3348" t="s">
        <v>219</v>
      </c>
      <c r="M3348" t="s">
        <v>176</v>
      </c>
      <c r="N3348" t="s">
        <v>12488</v>
      </c>
      <c r="O3348" t="s">
        <v>12489</v>
      </c>
      <c r="P3348" t="s">
        <v>428</v>
      </c>
      <c r="Q3348" s="1">
        <v>45821</v>
      </c>
      <c r="R3348" t="str">
        <f>TEXT(Table2[[#This Row],[Last Modified Date]],"mmm-yy")</f>
        <v>Jun-25</v>
      </c>
    </row>
    <row r="3349" spans="1:18">
      <c r="A3349" t="s">
        <v>12490</v>
      </c>
      <c r="B3349" t="s">
        <v>12491</v>
      </c>
      <c r="C3349" t="s">
        <v>12492</v>
      </c>
      <c r="D3349" t="s">
        <v>12493</v>
      </c>
      <c r="E3349" t="s">
        <v>2</v>
      </c>
      <c r="K3349" t="s">
        <v>219</v>
      </c>
      <c r="M3349" t="s">
        <v>176</v>
      </c>
      <c r="N3349" t="s">
        <v>12312</v>
      </c>
      <c r="O3349" t="s">
        <v>2497</v>
      </c>
      <c r="P3349" t="s">
        <v>467</v>
      </c>
      <c r="Q3349" s="1">
        <v>45821</v>
      </c>
      <c r="R3349" t="str">
        <f>TEXT(Table2[[#This Row],[Last Modified Date]],"mmm-yy")</f>
        <v>Jun-25</v>
      </c>
    </row>
    <row r="3350" spans="1:18">
      <c r="A3350" t="s">
        <v>7424</v>
      </c>
      <c r="B3350" t="s">
        <v>7425</v>
      </c>
      <c r="C3350" t="s">
        <v>12494</v>
      </c>
      <c r="D3350" t="s">
        <v>12495</v>
      </c>
      <c r="E3350" t="s">
        <v>2</v>
      </c>
      <c r="K3350" t="s">
        <v>219</v>
      </c>
      <c r="M3350" t="s">
        <v>242</v>
      </c>
      <c r="N3350" t="s">
        <v>1202</v>
      </c>
      <c r="O3350" t="s">
        <v>12496</v>
      </c>
      <c r="P3350" t="s">
        <v>428</v>
      </c>
      <c r="Q3350" s="1">
        <v>45821</v>
      </c>
      <c r="R3350" t="str">
        <f>TEXT(Table2[[#This Row],[Last Modified Date]],"mmm-yy")</f>
        <v>Jun-25</v>
      </c>
    </row>
    <row r="3351" spans="1:18">
      <c r="A3351" t="s">
        <v>7363</v>
      </c>
      <c r="B3351" t="s">
        <v>7364</v>
      </c>
      <c r="C3351" t="s">
        <v>12497</v>
      </c>
      <c r="D3351" t="s">
        <v>12498</v>
      </c>
      <c r="E3351" t="s">
        <v>2</v>
      </c>
      <c r="K3351" t="s">
        <v>219</v>
      </c>
      <c r="M3351" t="s">
        <v>176</v>
      </c>
      <c r="N3351" t="s">
        <v>4849</v>
      </c>
      <c r="O3351" t="s">
        <v>712</v>
      </c>
      <c r="P3351" t="s">
        <v>1332</v>
      </c>
      <c r="Q3351" s="1">
        <v>45821</v>
      </c>
      <c r="R3351" t="str">
        <f>TEXT(Table2[[#This Row],[Last Modified Date]],"mmm-yy")</f>
        <v>Jun-25</v>
      </c>
    </row>
    <row r="3352" spans="1:18">
      <c r="A3352" t="s">
        <v>12499</v>
      </c>
      <c r="B3352" t="s">
        <v>12500</v>
      </c>
      <c r="C3352" t="s">
        <v>12501</v>
      </c>
      <c r="D3352" t="s">
        <v>12502</v>
      </c>
      <c r="E3352" t="s">
        <v>2</v>
      </c>
      <c r="K3352" t="s">
        <v>219</v>
      </c>
      <c r="M3352" t="s">
        <v>176</v>
      </c>
      <c r="N3352" t="s">
        <v>4849</v>
      </c>
      <c r="O3352" t="s">
        <v>712</v>
      </c>
      <c r="P3352" t="s">
        <v>1332</v>
      </c>
      <c r="Q3352" s="1">
        <v>45821</v>
      </c>
      <c r="R3352" t="str">
        <f>TEXT(Table2[[#This Row],[Last Modified Date]],"mmm-yy")</f>
        <v>Jun-25</v>
      </c>
    </row>
    <row r="3353" spans="1:18">
      <c r="A3353" t="s">
        <v>5447</v>
      </c>
      <c r="B3353" t="s">
        <v>5448</v>
      </c>
      <c r="C3353" t="s">
        <v>12503</v>
      </c>
      <c r="D3353" t="s">
        <v>12504</v>
      </c>
      <c r="E3353" t="s">
        <v>2</v>
      </c>
      <c r="G3353" t="s">
        <v>6</v>
      </c>
      <c r="K3353" t="s">
        <v>219</v>
      </c>
      <c r="L3353">
        <v>530000</v>
      </c>
      <c r="M3353" t="s">
        <v>176</v>
      </c>
      <c r="N3353" t="s">
        <v>4849</v>
      </c>
      <c r="O3353" t="s">
        <v>712</v>
      </c>
      <c r="P3353" t="s">
        <v>1332</v>
      </c>
      <c r="Q3353" s="1">
        <v>45821</v>
      </c>
      <c r="R3353" t="str">
        <f>TEXT(Table2[[#This Row],[Last Modified Date]],"mmm-yy")</f>
        <v>Jun-25</v>
      </c>
    </row>
    <row r="3354" spans="1:18">
      <c r="A3354" t="s">
        <v>6889</v>
      </c>
      <c r="B3354" t="s">
        <v>6890</v>
      </c>
      <c r="C3354" t="s">
        <v>12505</v>
      </c>
      <c r="D3354" t="s">
        <v>12506</v>
      </c>
      <c r="E3354" t="s">
        <v>2</v>
      </c>
      <c r="K3354" t="s">
        <v>219</v>
      </c>
      <c r="L3354">
        <v>42800</v>
      </c>
      <c r="M3354" t="s">
        <v>355</v>
      </c>
      <c r="N3354" t="s">
        <v>356</v>
      </c>
      <c r="O3354" t="s">
        <v>339</v>
      </c>
      <c r="P3354" t="s">
        <v>358</v>
      </c>
      <c r="Q3354" s="1">
        <v>45821</v>
      </c>
      <c r="R3354" t="str">
        <f>TEXT(Table2[[#This Row],[Last Modified Date]],"mmm-yy")</f>
        <v>Jun-25</v>
      </c>
    </row>
    <row r="3355" spans="1:18">
      <c r="A3355" t="s">
        <v>5455</v>
      </c>
      <c r="B3355" t="s">
        <v>6684</v>
      </c>
      <c r="C3355" t="s">
        <v>12507</v>
      </c>
      <c r="D3355" t="s">
        <v>12508</v>
      </c>
      <c r="E3355" t="s">
        <v>2</v>
      </c>
      <c r="F3355" t="s">
        <v>149</v>
      </c>
      <c r="K3355" t="s">
        <v>219</v>
      </c>
      <c r="L3355">
        <v>45300</v>
      </c>
      <c r="M3355" t="s">
        <v>355</v>
      </c>
      <c r="N3355" t="s">
        <v>356</v>
      </c>
      <c r="O3355" t="s">
        <v>339</v>
      </c>
      <c r="P3355" t="s">
        <v>358</v>
      </c>
      <c r="Q3355" s="1">
        <v>45821</v>
      </c>
      <c r="R3355" t="str">
        <f>TEXT(Table2[[#This Row],[Last Modified Date]],"mmm-yy")</f>
        <v>Jun-25</v>
      </c>
    </row>
    <row r="3356" spans="1:18">
      <c r="A3356" t="s">
        <v>12509</v>
      </c>
      <c r="B3356" t="s">
        <v>12510</v>
      </c>
      <c r="C3356" t="s">
        <v>12511</v>
      </c>
      <c r="D3356" t="s">
        <v>12512</v>
      </c>
      <c r="E3356" t="s">
        <v>2</v>
      </c>
      <c r="F3356" t="s">
        <v>69</v>
      </c>
      <c r="G3356" t="s">
        <v>6</v>
      </c>
      <c r="K3356" t="s">
        <v>219</v>
      </c>
      <c r="L3356">
        <v>48500</v>
      </c>
      <c r="M3356" t="s">
        <v>154</v>
      </c>
      <c r="N3356" t="s">
        <v>3791</v>
      </c>
      <c r="O3356" t="s">
        <v>12513</v>
      </c>
      <c r="P3356" t="s">
        <v>550</v>
      </c>
      <c r="Q3356" s="1">
        <v>45822</v>
      </c>
      <c r="R3356" t="str">
        <f>TEXT(Table2[[#This Row],[Last Modified Date]],"mmm-yy")</f>
        <v>Jun-25</v>
      </c>
    </row>
    <row r="3357" spans="1:18">
      <c r="A3357" t="s">
        <v>4088</v>
      </c>
      <c r="B3357" t="s">
        <v>4089</v>
      </c>
      <c r="C3357" t="s">
        <v>12514</v>
      </c>
      <c r="D3357" t="s">
        <v>12515</v>
      </c>
      <c r="E3357" t="s">
        <v>2</v>
      </c>
      <c r="F3357" t="s">
        <v>71</v>
      </c>
      <c r="G3357" t="s">
        <v>6</v>
      </c>
      <c r="I3357">
        <v>300</v>
      </c>
      <c r="K3357" t="s">
        <v>219</v>
      </c>
      <c r="L3357">
        <v>46500</v>
      </c>
      <c r="M3357" t="s">
        <v>154</v>
      </c>
      <c r="N3357" t="s">
        <v>3791</v>
      </c>
      <c r="O3357" t="s">
        <v>4091</v>
      </c>
      <c r="P3357" t="s">
        <v>550</v>
      </c>
      <c r="Q3357" s="1">
        <v>45822</v>
      </c>
      <c r="R3357" t="str">
        <f>TEXT(Table2[[#This Row],[Last Modified Date]],"mmm-yy")</f>
        <v>Jun-25</v>
      </c>
    </row>
    <row r="3358" spans="1:18">
      <c r="A3358" t="s">
        <v>4042</v>
      </c>
      <c r="B3358" t="s">
        <v>4043</v>
      </c>
      <c r="C3358" t="s">
        <v>12516</v>
      </c>
      <c r="D3358" t="s">
        <v>12517</v>
      </c>
      <c r="E3358" t="s">
        <v>2</v>
      </c>
      <c r="F3358" t="s">
        <v>63</v>
      </c>
      <c r="G3358" t="s">
        <v>5</v>
      </c>
      <c r="H3358" t="s">
        <v>10</v>
      </c>
      <c r="I3358">
        <v>500</v>
      </c>
      <c r="K3358" t="s">
        <v>219</v>
      </c>
      <c r="L3358">
        <v>59000</v>
      </c>
      <c r="M3358" t="s">
        <v>154</v>
      </c>
      <c r="N3358" t="s">
        <v>3791</v>
      </c>
      <c r="O3358" t="s">
        <v>4045</v>
      </c>
      <c r="P3358" t="s">
        <v>550</v>
      </c>
      <c r="Q3358" s="1">
        <v>45822</v>
      </c>
      <c r="R3358" t="str">
        <f>TEXT(Table2[[#This Row],[Last Modified Date]],"mmm-yy")</f>
        <v>Jun-25</v>
      </c>
    </row>
    <row r="3359" spans="1:18">
      <c r="A3359" t="s">
        <v>12518</v>
      </c>
      <c r="B3359" t="s">
        <v>12519</v>
      </c>
      <c r="C3359" t="s">
        <v>12520</v>
      </c>
      <c r="D3359" t="s">
        <v>12521</v>
      </c>
      <c r="E3359" t="s">
        <v>2</v>
      </c>
      <c r="F3359" t="s">
        <v>99</v>
      </c>
      <c r="G3359" t="s">
        <v>6</v>
      </c>
      <c r="K3359" t="s">
        <v>219</v>
      </c>
      <c r="L3359">
        <v>49000</v>
      </c>
      <c r="M3359" t="s">
        <v>154</v>
      </c>
      <c r="N3359" t="s">
        <v>3791</v>
      </c>
      <c r="O3359" t="s">
        <v>2105</v>
      </c>
      <c r="P3359" t="s">
        <v>550</v>
      </c>
      <c r="Q3359" s="1">
        <v>45822</v>
      </c>
      <c r="R3359" t="str">
        <f>TEXT(Table2[[#This Row],[Last Modified Date]],"mmm-yy")</f>
        <v>Jun-25</v>
      </c>
    </row>
    <row r="3360" spans="1:18" ht="29.25">
      <c r="A3360" t="s">
        <v>3787</v>
      </c>
      <c r="B3360" t="s">
        <v>3788</v>
      </c>
      <c r="C3360" t="s">
        <v>12522</v>
      </c>
      <c r="D3360" t="s">
        <v>12523</v>
      </c>
      <c r="E3360" t="s">
        <v>2</v>
      </c>
      <c r="F3360" t="s">
        <v>69</v>
      </c>
      <c r="G3360" t="s">
        <v>6</v>
      </c>
      <c r="K3360" t="s">
        <v>219</v>
      </c>
      <c r="L3360">
        <v>48500</v>
      </c>
      <c r="M3360" t="s">
        <v>154</v>
      </c>
      <c r="N3360" t="s">
        <v>3791</v>
      </c>
      <c r="O3360" s="2" t="s">
        <v>12524</v>
      </c>
      <c r="P3360" t="s">
        <v>550</v>
      </c>
      <c r="Q3360" s="1">
        <v>45822</v>
      </c>
      <c r="R3360" t="str">
        <f>TEXT(Table2[[#This Row],[Last Modified Date]],"mmm-yy")</f>
        <v>Jun-25</v>
      </c>
    </row>
    <row r="3361" spans="1:18">
      <c r="A3361" t="s">
        <v>12525</v>
      </c>
      <c r="B3361" t="s">
        <v>12526</v>
      </c>
      <c r="C3361" t="s">
        <v>12527</v>
      </c>
      <c r="D3361" t="s">
        <v>12528</v>
      </c>
      <c r="E3361" t="s">
        <v>2</v>
      </c>
      <c r="F3361" t="s">
        <v>99</v>
      </c>
      <c r="G3361" t="s">
        <v>6</v>
      </c>
      <c r="K3361" t="s">
        <v>219</v>
      </c>
      <c r="L3361">
        <v>49000</v>
      </c>
      <c r="M3361" t="s">
        <v>154</v>
      </c>
      <c r="N3361" t="s">
        <v>521</v>
      </c>
      <c r="O3361" t="s">
        <v>2105</v>
      </c>
      <c r="P3361" t="s">
        <v>550</v>
      </c>
      <c r="Q3361" s="1">
        <v>45822</v>
      </c>
      <c r="R3361" t="str">
        <f>TEXT(Table2[[#This Row],[Last Modified Date]],"mmm-yy")</f>
        <v>Jun-25</v>
      </c>
    </row>
    <row r="3362" spans="1:18">
      <c r="A3362" t="s">
        <v>5251</v>
      </c>
      <c r="B3362" t="s">
        <v>5252</v>
      </c>
      <c r="C3362" t="s">
        <v>12529</v>
      </c>
      <c r="D3362" t="s">
        <v>12530</v>
      </c>
      <c r="E3362" t="s">
        <v>2</v>
      </c>
      <c r="K3362" t="s">
        <v>219</v>
      </c>
      <c r="L3362">
        <v>55000</v>
      </c>
      <c r="M3362" t="s">
        <v>86</v>
      </c>
      <c r="N3362" t="s">
        <v>267</v>
      </c>
      <c r="O3362" t="s">
        <v>5255</v>
      </c>
      <c r="P3362" t="s">
        <v>2037</v>
      </c>
      <c r="Q3362" s="1">
        <v>45822</v>
      </c>
      <c r="R3362" t="str">
        <f>TEXT(Table2[[#This Row],[Last Modified Date]],"mmm-yy")</f>
        <v>Jun-25</v>
      </c>
    </row>
    <row r="3363" spans="1:18">
      <c r="A3363" t="s">
        <v>12531</v>
      </c>
      <c r="B3363" t="s">
        <v>12532</v>
      </c>
      <c r="C3363" t="s">
        <v>12533</v>
      </c>
      <c r="D3363" t="s">
        <v>12534</v>
      </c>
      <c r="E3363" t="s">
        <v>2</v>
      </c>
      <c r="K3363" t="s">
        <v>219</v>
      </c>
      <c r="M3363" t="s">
        <v>152</v>
      </c>
      <c r="N3363" t="s">
        <v>5884</v>
      </c>
      <c r="O3363" t="s">
        <v>12535</v>
      </c>
      <c r="P3363" t="s">
        <v>300</v>
      </c>
      <c r="Q3363" s="1">
        <v>45824</v>
      </c>
      <c r="R3363" t="str">
        <f>TEXT(Table2[[#This Row],[Last Modified Date]],"mmm-yy")</f>
        <v>Jun-25</v>
      </c>
    </row>
    <row r="3364" spans="1:18">
      <c r="A3364" t="s">
        <v>12536</v>
      </c>
      <c r="B3364" t="s">
        <v>12537</v>
      </c>
      <c r="C3364" t="s">
        <v>12538</v>
      </c>
      <c r="D3364" t="s">
        <v>12539</v>
      </c>
      <c r="E3364" t="s">
        <v>2</v>
      </c>
      <c r="F3364" t="s">
        <v>77</v>
      </c>
      <c r="K3364" t="s">
        <v>219</v>
      </c>
      <c r="L3364">
        <v>45000</v>
      </c>
      <c r="M3364" t="s">
        <v>160</v>
      </c>
      <c r="N3364" t="s">
        <v>506</v>
      </c>
      <c r="O3364" t="s">
        <v>12540</v>
      </c>
      <c r="P3364" t="s">
        <v>905</v>
      </c>
      <c r="Q3364" s="1">
        <v>45824</v>
      </c>
      <c r="R3364" t="str">
        <f>TEXT(Table2[[#This Row],[Last Modified Date]],"mmm-yy")</f>
        <v>Jun-25</v>
      </c>
    </row>
    <row r="3365" spans="1:18">
      <c r="A3365" t="s">
        <v>10283</v>
      </c>
      <c r="B3365" t="s">
        <v>10284</v>
      </c>
      <c r="C3365" t="s">
        <v>12541</v>
      </c>
      <c r="D3365" t="s">
        <v>12542</v>
      </c>
      <c r="E3365" t="s">
        <v>2</v>
      </c>
      <c r="K3365" t="s">
        <v>219</v>
      </c>
      <c r="L3365">
        <v>54250</v>
      </c>
      <c r="M3365" t="s">
        <v>86</v>
      </c>
      <c r="N3365" t="s">
        <v>267</v>
      </c>
      <c r="O3365" t="s">
        <v>10287</v>
      </c>
      <c r="P3365" t="s">
        <v>2037</v>
      </c>
      <c r="Q3365" s="1">
        <v>45824</v>
      </c>
      <c r="R3365" t="str">
        <f>TEXT(Table2[[#This Row],[Last Modified Date]],"mmm-yy")</f>
        <v>Jun-25</v>
      </c>
    </row>
    <row r="3366" spans="1:18">
      <c r="A3366" t="s">
        <v>5518</v>
      </c>
      <c r="B3366" t="s">
        <v>5519</v>
      </c>
      <c r="C3366" t="s">
        <v>12543</v>
      </c>
      <c r="D3366" t="s">
        <v>12544</v>
      </c>
      <c r="E3366" t="s">
        <v>2</v>
      </c>
      <c r="K3366" t="s">
        <v>219</v>
      </c>
      <c r="M3366" t="s">
        <v>86</v>
      </c>
      <c r="N3366" t="s">
        <v>3900</v>
      </c>
      <c r="O3366" t="s">
        <v>5522</v>
      </c>
      <c r="P3366" t="s">
        <v>2006</v>
      </c>
      <c r="Q3366" s="1">
        <v>45824</v>
      </c>
      <c r="R3366" t="str">
        <f>TEXT(Table2[[#This Row],[Last Modified Date]],"mmm-yy")</f>
        <v>Jun-25</v>
      </c>
    </row>
    <row r="3367" spans="1:18">
      <c r="A3367" t="s">
        <v>6868</v>
      </c>
      <c r="B3367" t="s">
        <v>6869</v>
      </c>
      <c r="C3367" t="s">
        <v>12545</v>
      </c>
      <c r="D3367" t="s">
        <v>12546</v>
      </c>
      <c r="E3367" t="s">
        <v>2</v>
      </c>
      <c r="F3367" t="s">
        <v>95</v>
      </c>
      <c r="K3367" t="s">
        <v>219</v>
      </c>
      <c r="L3367">
        <v>44300</v>
      </c>
      <c r="M3367" t="s">
        <v>86</v>
      </c>
      <c r="N3367" t="s">
        <v>3245</v>
      </c>
      <c r="O3367" t="s">
        <v>6872</v>
      </c>
      <c r="P3367" t="s">
        <v>741</v>
      </c>
      <c r="Q3367" s="1">
        <v>45824</v>
      </c>
      <c r="R3367" t="str">
        <f>TEXT(Table2[[#This Row],[Last Modified Date]],"mmm-yy")</f>
        <v>Jun-25</v>
      </c>
    </row>
    <row r="3368" spans="1:18">
      <c r="A3368" t="s">
        <v>1988</v>
      </c>
      <c r="B3368" t="s">
        <v>1989</v>
      </c>
      <c r="C3368" t="s">
        <v>12547</v>
      </c>
      <c r="D3368" t="s">
        <v>12548</v>
      </c>
      <c r="E3368" t="s">
        <v>2</v>
      </c>
      <c r="F3368" t="s">
        <v>77</v>
      </c>
      <c r="G3368" t="s">
        <v>6</v>
      </c>
      <c r="J3368" t="s">
        <v>20</v>
      </c>
      <c r="K3368" t="s">
        <v>219</v>
      </c>
      <c r="L3368">
        <v>45200</v>
      </c>
      <c r="M3368" t="s">
        <v>160</v>
      </c>
      <c r="N3368" t="s">
        <v>1991</v>
      </c>
      <c r="O3368" t="s">
        <v>1992</v>
      </c>
      <c r="P3368" t="s">
        <v>1993</v>
      </c>
      <c r="Q3368" s="1">
        <v>45824</v>
      </c>
      <c r="R3368" t="str">
        <f>TEXT(Table2[[#This Row],[Last Modified Date]],"mmm-yy")</f>
        <v>Jun-25</v>
      </c>
    </row>
    <row r="3369" spans="1:18">
      <c r="A3369" t="s">
        <v>12549</v>
      </c>
      <c r="B3369" t="s">
        <v>12550</v>
      </c>
      <c r="C3369" t="s">
        <v>12551</v>
      </c>
      <c r="D3369" t="s">
        <v>12552</v>
      </c>
      <c r="E3369" t="s">
        <v>2</v>
      </c>
      <c r="F3369" t="s">
        <v>111</v>
      </c>
      <c r="K3369" t="s">
        <v>219</v>
      </c>
      <c r="M3369" t="s">
        <v>152</v>
      </c>
      <c r="N3369" t="s">
        <v>3151</v>
      </c>
      <c r="O3369" t="s">
        <v>12553</v>
      </c>
      <c r="P3369" t="s">
        <v>307</v>
      </c>
      <c r="Q3369" s="1">
        <v>45824</v>
      </c>
      <c r="R3369" t="str">
        <f>TEXT(Table2[[#This Row],[Last Modified Date]],"mmm-yy")</f>
        <v>Jun-25</v>
      </c>
    </row>
    <row r="3370" spans="1:18">
      <c r="A3370" t="s">
        <v>6857</v>
      </c>
      <c r="B3370" t="s">
        <v>6858</v>
      </c>
      <c r="C3370" t="s">
        <v>12554</v>
      </c>
      <c r="D3370" t="s">
        <v>12555</v>
      </c>
      <c r="E3370" t="s">
        <v>2</v>
      </c>
      <c r="F3370" t="s">
        <v>77</v>
      </c>
      <c r="G3370" t="s">
        <v>6</v>
      </c>
      <c r="K3370" t="s">
        <v>219</v>
      </c>
      <c r="L3370">
        <v>54300</v>
      </c>
      <c r="M3370" t="s">
        <v>62</v>
      </c>
      <c r="N3370" t="s">
        <v>1348</v>
      </c>
      <c r="O3370" t="s">
        <v>339</v>
      </c>
      <c r="P3370" t="s">
        <v>340</v>
      </c>
      <c r="Q3370" s="1">
        <v>45824</v>
      </c>
      <c r="R3370" t="str">
        <f>TEXT(Table2[[#This Row],[Last Modified Date]],"mmm-yy")</f>
        <v>Jun-25</v>
      </c>
    </row>
    <row r="3371" spans="1:18">
      <c r="A3371" t="s">
        <v>3751</v>
      </c>
      <c r="B3371" t="s">
        <v>3752</v>
      </c>
      <c r="C3371" t="s">
        <v>12556</v>
      </c>
      <c r="D3371" t="s">
        <v>12557</v>
      </c>
      <c r="E3371" t="s">
        <v>2</v>
      </c>
      <c r="F3371" t="s">
        <v>63</v>
      </c>
      <c r="K3371" t="s">
        <v>219</v>
      </c>
      <c r="L3371">
        <v>54500</v>
      </c>
      <c r="M3371" t="s">
        <v>86</v>
      </c>
      <c r="N3371" t="s">
        <v>1361</v>
      </c>
      <c r="O3371" t="s">
        <v>3755</v>
      </c>
      <c r="P3371" t="s">
        <v>2086</v>
      </c>
      <c r="Q3371" s="1">
        <v>45824</v>
      </c>
      <c r="R3371" t="str">
        <f>TEXT(Table2[[#This Row],[Last Modified Date]],"mmm-yy")</f>
        <v>Jun-25</v>
      </c>
    </row>
    <row r="3372" spans="1:18">
      <c r="A3372" t="s">
        <v>1581</v>
      </c>
      <c r="B3372" t="s">
        <v>1582</v>
      </c>
      <c r="C3372" t="s">
        <v>12558</v>
      </c>
      <c r="D3372" t="s">
        <v>12559</v>
      </c>
      <c r="E3372" t="s">
        <v>2</v>
      </c>
      <c r="F3372" t="s">
        <v>181</v>
      </c>
      <c r="G3372" t="s">
        <v>6</v>
      </c>
      <c r="J3372" t="s">
        <v>21</v>
      </c>
      <c r="K3372" t="s">
        <v>219</v>
      </c>
      <c r="L3372">
        <v>44500</v>
      </c>
      <c r="M3372" t="s">
        <v>192</v>
      </c>
      <c r="N3372" t="s">
        <v>1074</v>
      </c>
      <c r="O3372" t="s">
        <v>12560</v>
      </c>
      <c r="P3372" t="s">
        <v>413</v>
      </c>
      <c r="Q3372" s="1">
        <v>45824</v>
      </c>
      <c r="R3372" t="str">
        <f>TEXT(Table2[[#This Row],[Last Modified Date]],"mmm-yy")</f>
        <v>Jun-25</v>
      </c>
    </row>
    <row r="3373" spans="1:18">
      <c r="A3373" t="s">
        <v>12561</v>
      </c>
      <c r="B3373" t="s">
        <v>12562</v>
      </c>
      <c r="C3373" t="s">
        <v>12563</v>
      </c>
      <c r="D3373" t="s">
        <v>12564</v>
      </c>
      <c r="E3373" t="s">
        <v>2</v>
      </c>
      <c r="K3373" t="s">
        <v>219</v>
      </c>
      <c r="M3373" t="s">
        <v>152</v>
      </c>
      <c r="N3373" t="s">
        <v>997</v>
      </c>
      <c r="O3373" t="s">
        <v>2129</v>
      </c>
      <c r="P3373" t="s">
        <v>2083</v>
      </c>
      <c r="Q3373" s="1">
        <v>45824</v>
      </c>
      <c r="R3373" t="str">
        <f>TEXT(Table2[[#This Row],[Last Modified Date]],"mmm-yy")</f>
        <v>Jun-25</v>
      </c>
    </row>
    <row r="3374" spans="1:18">
      <c r="A3374" t="s">
        <v>8325</v>
      </c>
      <c r="B3374" t="s">
        <v>8326</v>
      </c>
      <c r="C3374" t="s">
        <v>12565</v>
      </c>
      <c r="D3374" t="s">
        <v>12566</v>
      </c>
      <c r="E3374" t="s">
        <v>2</v>
      </c>
      <c r="F3374" t="s">
        <v>127</v>
      </c>
      <c r="G3374" t="s">
        <v>5</v>
      </c>
      <c r="K3374" t="s">
        <v>219</v>
      </c>
      <c r="L3374">
        <v>45000</v>
      </c>
      <c r="M3374" t="s">
        <v>160</v>
      </c>
      <c r="N3374" t="s">
        <v>506</v>
      </c>
      <c r="O3374" t="s">
        <v>8328</v>
      </c>
      <c r="P3374" t="s">
        <v>905</v>
      </c>
      <c r="Q3374" s="1">
        <v>45824</v>
      </c>
      <c r="R3374" t="str">
        <f>TEXT(Table2[[#This Row],[Last Modified Date]],"mmm-yy")</f>
        <v>Jun-25</v>
      </c>
    </row>
    <row r="3375" spans="1:18">
      <c r="A3375" t="s">
        <v>12567</v>
      </c>
      <c r="B3375" t="s">
        <v>12568</v>
      </c>
      <c r="C3375" t="s">
        <v>12569</v>
      </c>
      <c r="D3375" t="s">
        <v>12570</v>
      </c>
      <c r="E3375" t="s">
        <v>2</v>
      </c>
      <c r="G3375" t="s">
        <v>5</v>
      </c>
      <c r="H3375" t="s">
        <v>10</v>
      </c>
      <c r="J3375" t="s">
        <v>21</v>
      </c>
      <c r="K3375" t="s">
        <v>219</v>
      </c>
      <c r="L3375">
        <v>52000</v>
      </c>
      <c r="M3375" t="s">
        <v>138</v>
      </c>
      <c r="N3375" t="s">
        <v>1218</v>
      </c>
      <c r="O3375" t="s">
        <v>12571</v>
      </c>
      <c r="P3375" t="s">
        <v>1219</v>
      </c>
      <c r="Q3375" s="1">
        <v>45824</v>
      </c>
      <c r="R3375" t="str">
        <f>TEXT(Table2[[#This Row],[Last Modified Date]],"mmm-yy")</f>
        <v>Jun-25</v>
      </c>
    </row>
    <row r="3376" spans="1:18">
      <c r="A3376" t="s">
        <v>12572</v>
      </c>
      <c r="B3376" t="s">
        <v>12573</v>
      </c>
      <c r="C3376" t="s">
        <v>12574</v>
      </c>
      <c r="D3376" t="s">
        <v>12575</v>
      </c>
      <c r="E3376" t="s">
        <v>2</v>
      </c>
      <c r="F3376" t="s">
        <v>71</v>
      </c>
      <c r="G3376" t="s">
        <v>6</v>
      </c>
      <c r="K3376" t="s">
        <v>219</v>
      </c>
      <c r="L3376">
        <v>47300</v>
      </c>
      <c r="M3376" t="s">
        <v>154</v>
      </c>
      <c r="N3376" t="s">
        <v>6289</v>
      </c>
      <c r="O3376" t="s">
        <v>10092</v>
      </c>
      <c r="P3376" t="s">
        <v>2062</v>
      </c>
      <c r="Q3376" s="1">
        <v>45824</v>
      </c>
      <c r="R3376" t="str">
        <f>TEXT(Table2[[#This Row],[Last Modified Date]],"mmm-yy")</f>
        <v>Jun-25</v>
      </c>
    </row>
    <row r="3377" spans="1:18">
      <c r="A3377" t="s">
        <v>1067</v>
      </c>
      <c r="B3377" t="s">
        <v>1068</v>
      </c>
      <c r="C3377" t="s">
        <v>12576</v>
      </c>
      <c r="D3377" t="s">
        <v>12577</v>
      </c>
      <c r="E3377" t="s">
        <v>2</v>
      </c>
      <c r="F3377" t="s">
        <v>185</v>
      </c>
      <c r="K3377" t="s">
        <v>219</v>
      </c>
      <c r="L3377">
        <v>46000</v>
      </c>
      <c r="M3377" t="s">
        <v>176</v>
      </c>
      <c r="N3377" t="s">
        <v>955</v>
      </c>
      <c r="O3377" t="s">
        <v>1007</v>
      </c>
      <c r="P3377" t="s">
        <v>532</v>
      </c>
      <c r="Q3377" s="1">
        <v>45824</v>
      </c>
      <c r="R3377" t="str">
        <f>TEXT(Table2[[#This Row],[Last Modified Date]],"mmm-yy")</f>
        <v>Jun-25</v>
      </c>
    </row>
    <row r="3378" spans="1:18">
      <c r="A3378" t="s">
        <v>2389</v>
      </c>
      <c r="B3378" t="s">
        <v>2390</v>
      </c>
      <c r="C3378" t="s">
        <v>12578</v>
      </c>
      <c r="D3378" t="s">
        <v>12579</v>
      </c>
      <c r="E3378" t="s">
        <v>2</v>
      </c>
      <c r="K3378" t="s">
        <v>219</v>
      </c>
      <c r="L3378">
        <v>45000</v>
      </c>
      <c r="M3378" t="s">
        <v>160</v>
      </c>
      <c r="N3378" t="s">
        <v>1998</v>
      </c>
      <c r="O3378" t="s">
        <v>2393</v>
      </c>
      <c r="P3378" t="s">
        <v>2000</v>
      </c>
      <c r="Q3378" s="1">
        <v>45824</v>
      </c>
      <c r="R3378" t="str">
        <f>TEXT(Table2[[#This Row],[Last Modified Date]],"mmm-yy")</f>
        <v>Jun-25</v>
      </c>
    </row>
    <row r="3379" spans="1:18">
      <c r="A3379" t="s">
        <v>7928</v>
      </c>
      <c r="B3379" t="s">
        <v>7929</v>
      </c>
      <c r="C3379" t="s">
        <v>12580</v>
      </c>
      <c r="D3379" t="s">
        <v>12581</v>
      </c>
      <c r="E3379" t="s">
        <v>2</v>
      </c>
      <c r="G3379" t="s">
        <v>6</v>
      </c>
      <c r="I3379">
        <v>0</v>
      </c>
      <c r="J3379" t="s">
        <v>22</v>
      </c>
      <c r="K3379" t="s">
        <v>219</v>
      </c>
      <c r="L3379">
        <v>51000</v>
      </c>
      <c r="M3379" t="s">
        <v>200</v>
      </c>
      <c r="N3379" t="s">
        <v>3561</v>
      </c>
      <c r="O3379" t="s">
        <v>12582</v>
      </c>
      <c r="P3379" t="s">
        <v>1197</v>
      </c>
      <c r="Q3379" s="1">
        <v>45824</v>
      </c>
      <c r="R3379" t="str">
        <f>TEXT(Table2[[#This Row],[Last Modified Date]],"mmm-yy")</f>
        <v>Jun-25</v>
      </c>
    </row>
    <row r="3380" spans="1:18">
      <c r="A3380" t="s">
        <v>12583</v>
      </c>
      <c r="B3380" t="s">
        <v>12584</v>
      </c>
      <c r="C3380" t="s">
        <v>12585</v>
      </c>
      <c r="D3380" t="s">
        <v>12586</v>
      </c>
      <c r="E3380" t="s">
        <v>2</v>
      </c>
      <c r="F3380" t="s">
        <v>131</v>
      </c>
      <c r="G3380" t="s">
        <v>5</v>
      </c>
      <c r="H3380" t="s">
        <v>10</v>
      </c>
      <c r="I3380">
        <v>600</v>
      </c>
      <c r="K3380" t="s">
        <v>219</v>
      </c>
      <c r="L3380">
        <v>41400</v>
      </c>
      <c r="M3380" t="s">
        <v>138</v>
      </c>
      <c r="N3380" t="s">
        <v>1218</v>
      </c>
      <c r="O3380" t="s">
        <v>12587</v>
      </c>
      <c r="P3380" t="s">
        <v>1219</v>
      </c>
      <c r="Q3380" s="1">
        <v>45824</v>
      </c>
      <c r="R3380" t="str">
        <f>TEXT(Table2[[#This Row],[Last Modified Date]],"mmm-yy")</f>
        <v>Jun-25</v>
      </c>
    </row>
    <row r="3381" spans="1:18">
      <c r="A3381" t="s">
        <v>12588</v>
      </c>
      <c r="B3381" t="s">
        <v>12589</v>
      </c>
      <c r="C3381" t="s">
        <v>12590</v>
      </c>
      <c r="D3381" t="s">
        <v>12591</v>
      </c>
      <c r="E3381" t="s">
        <v>2</v>
      </c>
      <c r="K3381" t="s">
        <v>219</v>
      </c>
      <c r="L3381">
        <v>54000</v>
      </c>
      <c r="M3381" t="s">
        <v>160</v>
      </c>
      <c r="N3381" t="s">
        <v>506</v>
      </c>
      <c r="O3381" t="s">
        <v>11902</v>
      </c>
      <c r="P3381" t="s">
        <v>905</v>
      </c>
      <c r="Q3381" s="1">
        <v>45824</v>
      </c>
      <c r="R3381" t="str">
        <f>TEXT(Table2[[#This Row],[Last Modified Date]],"mmm-yy")</f>
        <v>Jun-25</v>
      </c>
    </row>
    <row r="3382" spans="1:18">
      <c r="A3382" t="s">
        <v>5558</v>
      </c>
      <c r="B3382" t="s">
        <v>5559</v>
      </c>
      <c r="C3382" t="s">
        <v>12592</v>
      </c>
      <c r="D3382" t="s">
        <v>12593</v>
      </c>
      <c r="E3382" t="s">
        <v>2</v>
      </c>
      <c r="F3382" t="s">
        <v>69</v>
      </c>
      <c r="G3382" t="s">
        <v>6</v>
      </c>
      <c r="J3382" t="s">
        <v>21</v>
      </c>
      <c r="K3382" t="s">
        <v>219</v>
      </c>
      <c r="L3382">
        <v>53500</v>
      </c>
      <c r="M3382" t="s">
        <v>176</v>
      </c>
      <c r="N3382" t="s">
        <v>2723</v>
      </c>
      <c r="O3382" t="s">
        <v>5562</v>
      </c>
      <c r="P3382" t="s">
        <v>1332</v>
      </c>
      <c r="Q3382" s="1">
        <v>45824</v>
      </c>
      <c r="R3382" t="str">
        <f>TEXT(Table2[[#This Row],[Last Modified Date]],"mmm-yy")</f>
        <v>Jun-25</v>
      </c>
    </row>
    <row r="3383" spans="1:18">
      <c r="A3383" t="s">
        <v>12594</v>
      </c>
      <c r="B3383" t="s">
        <v>12595</v>
      </c>
      <c r="C3383" t="s">
        <v>12592</v>
      </c>
      <c r="D3383" t="s">
        <v>12596</v>
      </c>
      <c r="E3383" t="s">
        <v>2</v>
      </c>
      <c r="F3383" t="s">
        <v>63</v>
      </c>
      <c r="G3383" t="s">
        <v>5</v>
      </c>
      <c r="H3383" t="s">
        <v>10</v>
      </c>
      <c r="I3383">
        <v>600</v>
      </c>
      <c r="J3383" t="s">
        <v>22</v>
      </c>
      <c r="K3383" t="s">
        <v>219</v>
      </c>
      <c r="L3383">
        <v>51500</v>
      </c>
      <c r="M3383" t="s">
        <v>138</v>
      </c>
      <c r="N3383" t="s">
        <v>1218</v>
      </c>
      <c r="O3383" t="s">
        <v>12597</v>
      </c>
      <c r="P3383" t="s">
        <v>1219</v>
      </c>
      <c r="Q3383" s="1">
        <v>45824</v>
      </c>
      <c r="R3383" t="str">
        <f>TEXT(Table2[[#This Row],[Last Modified Date]],"mmm-yy")</f>
        <v>Jun-25</v>
      </c>
    </row>
    <row r="3384" spans="1:18">
      <c r="A3384" t="s">
        <v>12598</v>
      </c>
      <c r="B3384" t="s">
        <v>12599</v>
      </c>
      <c r="C3384" t="s">
        <v>12600</v>
      </c>
      <c r="D3384" t="s">
        <v>12601</v>
      </c>
      <c r="E3384" t="s">
        <v>2</v>
      </c>
      <c r="K3384" t="s">
        <v>219</v>
      </c>
      <c r="M3384" t="s">
        <v>154</v>
      </c>
      <c r="N3384" t="s">
        <v>2711</v>
      </c>
      <c r="O3384" t="s">
        <v>12602</v>
      </c>
      <c r="P3384" t="s">
        <v>3009</v>
      </c>
      <c r="Q3384" s="1">
        <v>45824</v>
      </c>
      <c r="R3384" t="str">
        <f>TEXT(Table2[[#This Row],[Last Modified Date]],"mmm-yy")</f>
        <v>Jun-25</v>
      </c>
    </row>
    <row r="3385" spans="1:18">
      <c r="A3385" t="s">
        <v>10742</v>
      </c>
      <c r="B3385" t="s">
        <v>10743</v>
      </c>
      <c r="C3385" t="s">
        <v>12603</v>
      </c>
      <c r="D3385" t="s">
        <v>12604</v>
      </c>
      <c r="E3385" t="s">
        <v>2</v>
      </c>
      <c r="G3385" t="s">
        <v>6</v>
      </c>
      <c r="I3385">
        <v>0</v>
      </c>
      <c r="J3385" t="s">
        <v>21</v>
      </c>
      <c r="K3385" t="s">
        <v>219</v>
      </c>
      <c r="L3385">
        <v>51000</v>
      </c>
      <c r="M3385" t="s">
        <v>10746</v>
      </c>
      <c r="N3385" t="s">
        <v>10747</v>
      </c>
      <c r="O3385" t="s">
        <v>12605</v>
      </c>
      <c r="P3385" t="s">
        <v>1197</v>
      </c>
      <c r="Q3385" s="1">
        <v>45824</v>
      </c>
      <c r="R3385" t="str">
        <f>TEXT(Table2[[#This Row],[Last Modified Date]],"mmm-yy")</f>
        <v>Jun-25</v>
      </c>
    </row>
    <row r="3386" spans="1:18">
      <c r="A3386" t="s">
        <v>5818</v>
      </c>
      <c r="B3386" t="s">
        <v>5819</v>
      </c>
      <c r="C3386" t="s">
        <v>12606</v>
      </c>
      <c r="D3386" t="s">
        <v>12607</v>
      </c>
      <c r="E3386" t="s">
        <v>2</v>
      </c>
      <c r="K3386" t="s">
        <v>219</v>
      </c>
      <c r="M3386" t="s">
        <v>86</v>
      </c>
      <c r="N3386" t="s">
        <v>740</v>
      </c>
      <c r="O3386" t="s">
        <v>712</v>
      </c>
      <c r="P3386" t="s">
        <v>1987</v>
      </c>
      <c r="Q3386" s="1">
        <v>45824</v>
      </c>
      <c r="R3386" t="str">
        <f>TEXT(Table2[[#This Row],[Last Modified Date]],"mmm-yy")</f>
        <v>Jun-25</v>
      </c>
    </row>
    <row r="3387" spans="1:18">
      <c r="A3387" t="s">
        <v>1127</v>
      </c>
      <c r="B3387" t="s">
        <v>1128</v>
      </c>
      <c r="C3387" t="s">
        <v>12608</v>
      </c>
      <c r="D3387" t="s">
        <v>12609</v>
      </c>
      <c r="E3387" t="s">
        <v>2</v>
      </c>
      <c r="F3387" t="s">
        <v>79</v>
      </c>
      <c r="G3387" t="s">
        <v>6</v>
      </c>
      <c r="K3387" t="s">
        <v>219</v>
      </c>
      <c r="L3387">
        <v>53500</v>
      </c>
      <c r="M3387" t="s">
        <v>176</v>
      </c>
      <c r="N3387" t="s">
        <v>691</v>
      </c>
      <c r="O3387" t="s">
        <v>692</v>
      </c>
      <c r="P3387" t="s">
        <v>434</v>
      </c>
      <c r="Q3387" s="1">
        <v>45824</v>
      </c>
      <c r="R3387" t="str">
        <f>TEXT(Table2[[#This Row],[Last Modified Date]],"mmm-yy")</f>
        <v>Jun-25</v>
      </c>
    </row>
    <row r="3388" spans="1:18">
      <c r="A3388" t="s">
        <v>4738</v>
      </c>
      <c r="B3388" t="s">
        <v>4739</v>
      </c>
      <c r="C3388" t="s">
        <v>12610</v>
      </c>
      <c r="D3388" t="s">
        <v>12611</v>
      </c>
      <c r="E3388" t="s">
        <v>2</v>
      </c>
      <c r="F3388" t="s">
        <v>97</v>
      </c>
      <c r="J3388" t="s">
        <v>20</v>
      </c>
      <c r="K3388" t="s">
        <v>219</v>
      </c>
      <c r="L3388">
        <v>63000</v>
      </c>
      <c r="M3388" t="s">
        <v>152</v>
      </c>
      <c r="N3388" t="s">
        <v>2609</v>
      </c>
      <c r="O3388" t="s">
        <v>4742</v>
      </c>
      <c r="P3388" t="s">
        <v>619</v>
      </c>
      <c r="Q3388" s="1">
        <v>45824</v>
      </c>
      <c r="R3388" t="str">
        <f>TEXT(Table2[[#This Row],[Last Modified Date]],"mmm-yy")</f>
        <v>Jun-25</v>
      </c>
    </row>
    <row r="3389" spans="1:18">
      <c r="A3389" t="s">
        <v>12612</v>
      </c>
      <c r="B3389" t="s">
        <v>12613</v>
      </c>
      <c r="C3389" t="s">
        <v>12614</v>
      </c>
      <c r="D3389" t="s">
        <v>12615</v>
      </c>
      <c r="E3389" t="s">
        <v>2</v>
      </c>
      <c r="F3389" t="s">
        <v>77</v>
      </c>
      <c r="G3389" t="s">
        <v>6</v>
      </c>
      <c r="J3389" t="s">
        <v>21</v>
      </c>
      <c r="K3389" t="s">
        <v>219</v>
      </c>
      <c r="L3389">
        <v>53500</v>
      </c>
      <c r="M3389" t="s">
        <v>34</v>
      </c>
      <c r="N3389" t="s">
        <v>12616</v>
      </c>
      <c r="O3389" t="s">
        <v>692</v>
      </c>
      <c r="P3389" t="s">
        <v>434</v>
      </c>
      <c r="Q3389" s="1">
        <v>45824</v>
      </c>
      <c r="R3389" t="str">
        <f>TEXT(Table2[[#This Row],[Last Modified Date]],"mmm-yy")</f>
        <v>Jun-25</v>
      </c>
    </row>
    <row r="3390" spans="1:18">
      <c r="A3390" t="s">
        <v>12617</v>
      </c>
      <c r="B3390" t="s">
        <v>12618</v>
      </c>
      <c r="C3390" t="s">
        <v>12619</v>
      </c>
      <c r="D3390" t="s">
        <v>12620</v>
      </c>
      <c r="E3390" t="s">
        <v>2</v>
      </c>
      <c r="G3390" t="s">
        <v>5</v>
      </c>
      <c r="K3390" t="s">
        <v>219</v>
      </c>
      <c r="L3390">
        <v>51500</v>
      </c>
      <c r="M3390" t="s">
        <v>138</v>
      </c>
      <c r="N3390" t="s">
        <v>1218</v>
      </c>
      <c r="O3390" t="s">
        <v>3666</v>
      </c>
      <c r="P3390" t="s">
        <v>1219</v>
      </c>
      <c r="Q3390" s="1">
        <v>45824</v>
      </c>
      <c r="R3390" t="str">
        <f>TEXT(Table2[[#This Row],[Last Modified Date]],"mmm-yy")</f>
        <v>Jun-25</v>
      </c>
    </row>
    <row r="3391" spans="1:18">
      <c r="A3391" t="s">
        <v>4791</v>
      </c>
      <c r="B3391" t="s">
        <v>4792</v>
      </c>
      <c r="C3391" t="s">
        <v>12621</v>
      </c>
      <c r="D3391" t="s">
        <v>12622</v>
      </c>
      <c r="E3391" t="s">
        <v>2</v>
      </c>
      <c r="G3391" t="s">
        <v>5</v>
      </c>
      <c r="J3391" t="s">
        <v>20</v>
      </c>
      <c r="K3391" t="s">
        <v>219</v>
      </c>
      <c r="L3391">
        <v>64000</v>
      </c>
      <c r="M3391" t="s">
        <v>152</v>
      </c>
      <c r="N3391" t="s">
        <v>2609</v>
      </c>
      <c r="O3391" t="s">
        <v>4794</v>
      </c>
      <c r="P3391" t="s">
        <v>619</v>
      </c>
      <c r="Q3391" s="1">
        <v>45824</v>
      </c>
      <c r="R3391" t="str">
        <f>TEXT(Table2[[#This Row],[Last Modified Date]],"mmm-yy")</f>
        <v>Jun-25</v>
      </c>
    </row>
    <row r="3392" spans="1:18">
      <c r="A3392" t="s">
        <v>4339</v>
      </c>
      <c r="B3392" t="s">
        <v>4340</v>
      </c>
      <c r="C3392" t="s">
        <v>12623</v>
      </c>
      <c r="D3392" t="s">
        <v>12624</v>
      </c>
      <c r="E3392" t="s">
        <v>2</v>
      </c>
      <c r="K3392" t="s">
        <v>219</v>
      </c>
      <c r="M3392" t="s">
        <v>152</v>
      </c>
      <c r="N3392" t="s">
        <v>997</v>
      </c>
      <c r="O3392" t="s">
        <v>2129</v>
      </c>
      <c r="P3392" t="s">
        <v>2083</v>
      </c>
      <c r="Q3392" s="1">
        <v>45824</v>
      </c>
      <c r="R3392" t="str">
        <f>TEXT(Table2[[#This Row],[Last Modified Date]],"mmm-yy")</f>
        <v>Jun-25</v>
      </c>
    </row>
    <row r="3393" spans="1:18">
      <c r="A3393" t="s">
        <v>4445</v>
      </c>
      <c r="B3393" t="s">
        <v>4446</v>
      </c>
      <c r="C3393" t="s">
        <v>12625</v>
      </c>
      <c r="D3393" t="s">
        <v>12626</v>
      </c>
      <c r="E3393" t="s">
        <v>2</v>
      </c>
      <c r="K3393" t="s">
        <v>219</v>
      </c>
      <c r="M3393" t="s">
        <v>200</v>
      </c>
      <c r="N3393" t="s">
        <v>1469</v>
      </c>
      <c r="O3393" t="s">
        <v>4449</v>
      </c>
      <c r="P3393" t="s">
        <v>1194</v>
      </c>
      <c r="Q3393" s="1">
        <v>45824</v>
      </c>
      <c r="R3393" t="str">
        <f>TEXT(Table2[[#This Row],[Last Modified Date]],"mmm-yy")</f>
        <v>Jun-25</v>
      </c>
    </row>
    <row r="3394" spans="1:18">
      <c r="A3394" t="s">
        <v>2072</v>
      </c>
      <c r="B3394" t="s">
        <v>2073</v>
      </c>
      <c r="C3394" t="s">
        <v>12627</v>
      </c>
      <c r="D3394" t="s">
        <v>12628</v>
      </c>
      <c r="E3394" t="s">
        <v>2</v>
      </c>
      <c r="F3394" t="s">
        <v>65</v>
      </c>
      <c r="K3394" t="s">
        <v>219</v>
      </c>
      <c r="M3394" t="s">
        <v>160</v>
      </c>
      <c r="N3394" t="s">
        <v>1998</v>
      </c>
      <c r="O3394" t="s">
        <v>2076</v>
      </c>
      <c r="P3394" t="s">
        <v>2000</v>
      </c>
      <c r="Q3394" s="1">
        <v>45824</v>
      </c>
      <c r="R3394" t="str">
        <f>TEXT(Table2[[#This Row],[Last Modified Date]],"mmm-yy")</f>
        <v>Jun-25</v>
      </c>
    </row>
    <row r="3395" spans="1:18">
      <c r="A3395" t="s">
        <v>12629</v>
      </c>
      <c r="B3395" t="s">
        <v>12630</v>
      </c>
      <c r="C3395" t="s">
        <v>12631</v>
      </c>
      <c r="D3395" t="s">
        <v>12632</v>
      </c>
      <c r="E3395" t="s">
        <v>2</v>
      </c>
      <c r="K3395" t="s">
        <v>219</v>
      </c>
      <c r="L3395">
        <v>52000</v>
      </c>
      <c r="M3395" t="s">
        <v>138</v>
      </c>
      <c r="N3395" t="s">
        <v>1218</v>
      </c>
      <c r="O3395" t="s">
        <v>12633</v>
      </c>
      <c r="P3395" t="s">
        <v>1219</v>
      </c>
      <c r="Q3395" s="1">
        <v>45824</v>
      </c>
      <c r="R3395" t="str">
        <f>TEXT(Table2[[#This Row],[Last Modified Date]],"mmm-yy")</f>
        <v>Jun-25</v>
      </c>
    </row>
    <row r="3396" spans="1:18">
      <c r="A3396" t="s">
        <v>3110</v>
      </c>
      <c r="B3396" t="s">
        <v>5903</v>
      </c>
      <c r="C3396" t="s">
        <v>12634</v>
      </c>
      <c r="D3396" t="s">
        <v>12635</v>
      </c>
      <c r="E3396" t="s">
        <v>2</v>
      </c>
      <c r="F3396" t="s">
        <v>83</v>
      </c>
      <c r="G3396" t="s">
        <v>5</v>
      </c>
      <c r="J3396" t="s">
        <v>21</v>
      </c>
      <c r="K3396" t="s">
        <v>219</v>
      </c>
      <c r="L3396">
        <v>62287</v>
      </c>
      <c r="M3396" t="s">
        <v>160</v>
      </c>
      <c r="N3396" t="s">
        <v>1991</v>
      </c>
      <c r="O3396" t="s">
        <v>5626</v>
      </c>
      <c r="P3396" t="s">
        <v>1993</v>
      </c>
      <c r="Q3396" s="1">
        <v>45824</v>
      </c>
      <c r="R3396" t="str">
        <f>TEXT(Table2[[#This Row],[Last Modified Date]],"mmm-yy")</f>
        <v>Jun-25</v>
      </c>
    </row>
    <row r="3397" spans="1:18">
      <c r="A3397" t="s">
        <v>6129</v>
      </c>
      <c r="B3397" t="s">
        <v>6130</v>
      </c>
      <c r="C3397" t="s">
        <v>12636</v>
      </c>
      <c r="D3397" t="s">
        <v>12637</v>
      </c>
      <c r="E3397" t="s">
        <v>2</v>
      </c>
      <c r="K3397" t="s">
        <v>219</v>
      </c>
      <c r="L3397">
        <v>54250</v>
      </c>
      <c r="M3397" t="s">
        <v>86</v>
      </c>
      <c r="N3397" t="s">
        <v>267</v>
      </c>
      <c r="O3397" t="s">
        <v>6132</v>
      </c>
      <c r="P3397" t="s">
        <v>2037</v>
      </c>
      <c r="Q3397" s="1">
        <v>45824</v>
      </c>
      <c r="R3397" t="str">
        <f>TEXT(Table2[[#This Row],[Last Modified Date]],"mmm-yy")</f>
        <v>Jun-25</v>
      </c>
    </row>
    <row r="3398" spans="1:18">
      <c r="A3398" t="s">
        <v>3936</v>
      </c>
      <c r="B3398" t="s">
        <v>3937</v>
      </c>
      <c r="C3398" t="s">
        <v>12638</v>
      </c>
      <c r="D3398" t="s">
        <v>12639</v>
      </c>
      <c r="E3398" t="s">
        <v>2</v>
      </c>
      <c r="F3398" t="s">
        <v>77</v>
      </c>
      <c r="G3398" t="s">
        <v>6</v>
      </c>
      <c r="H3398" t="s">
        <v>10</v>
      </c>
      <c r="J3398" t="s">
        <v>21</v>
      </c>
      <c r="K3398" t="s">
        <v>219</v>
      </c>
      <c r="L3398">
        <v>54100</v>
      </c>
      <c r="M3398" t="s">
        <v>176</v>
      </c>
      <c r="N3398" t="s">
        <v>279</v>
      </c>
      <c r="O3398" t="s">
        <v>1096</v>
      </c>
      <c r="P3398" t="s">
        <v>378</v>
      </c>
      <c r="Q3398" s="1">
        <v>45824</v>
      </c>
      <c r="R3398" t="str">
        <f>TEXT(Table2[[#This Row],[Last Modified Date]],"mmm-yy")</f>
        <v>Jun-25</v>
      </c>
    </row>
    <row r="3399" spans="1:18">
      <c r="A3399" t="s">
        <v>1412</v>
      </c>
      <c r="B3399" t="s">
        <v>1413</v>
      </c>
      <c r="C3399" t="s">
        <v>12640</v>
      </c>
      <c r="D3399" t="s">
        <v>12641</v>
      </c>
      <c r="E3399" t="s">
        <v>2</v>
      </c>
      <c r="K3399" t="s">
        <v>219</v>
      </c>
      <c r="M3399" t="s">
        <v>176</v>
      </c>
      <c r="N3399" t="s">
        <v>279</v>
      </c>
      <c r="O3399" t="s">
        <v>1096</v>
      </c>
      <c r="P3399" t="s">
        <v>378</v>
      </c>
      <c r="Q3399" s="1">
        <v>45824</v>
      </c>
      <c r="R3399" t="str">
        <f>TEXT(Table2[[#This Row],[Last Modified Date]],"mmm-yy")</f>
        <v>Jun-25</v>
      </c>
    </row>
    <row r="3400" spans="1:18">
      <c r="A3400" t="s">
        <v>4262</v>
      </c>
      <c r="B3400" t="s">
        <v>4263</v>
      </c>
      <c r="C3400" t="s">
        <v>12642</v>
      </c>
      <c r="D3400" t="s">
        <v>12643</v>
      </c>
      <c r="E3400" t="s">
        <v>2</v>
      </c>
      <c r="K3400" t="s">
        <v>219</v>
      </c>
      <c r="L3400">
        <v>54500</v>
      </c>
      <c r="M3400" t="s">
        <v>86</v>
      </c>
      <c r="N3400" t="s">
        <v>267</v>
      </c>
      <c r="O3400" t="s">
        <v>4266</v>
      </c>
      <c r="P3400" t="s">
        <v>2006</v>
      </c>
      <c r="Q3400" s="1">
        <v>45824</v>
      </c>
      <c r="R3400" t="str">
        <f>TEXT(Table2[[#This Row],[Last Modified Date]],"mmm-yy")</f>
        <v>Jun-25</v>
      </c>
    </row>
    <row r="3401" spans="1:18">
      <c r="A3401" t="s">
        <v>9847</v>
      </c>
      <c r="B3401" t="s">
        <v>9848</v>
      </c>
      <c r="C3401" t="s">
        <v>12644</v>
      </c>
      <c r="D3401" t="s">
        <v>12645</v>
      </c>
      <c r="E3401" t="s">
        <v>2</v>
      </c>
      <c r="F3401" t="s">
        <v>97</v>
      </c>
      <c r="K3401" t="s">
        <v>219</v>
      </c>
      <c r="L3401">
        <v>43000</v>
      </c>
      <c r="M3401" t="s">
        <v>86</v>
      </c>
      <c r="N3401" t="s">
        <v>4260</v>
      </c>
      <c r="O3401" t="s">
        <v>12646</v>
      </c>
      <c r="P3401" t="s">
        <v>2086</v>
      </c>
      <c r="Q3401" s="1">
        <v>45824</v>
      </c>
      <c r="R3401" t="str">
        <f>TEXT(Table2[[#This Row],[Last Modified Date]],"mmm-yy")</f>
        <v>Jun-25</v>
      </c>
    </row>
    <row r="3402" spans="1:18">
      <c r="A3402" t="s">
        <v>12647</v>
      </c>
      <c r="B3402" t="s">
        <v>12648</v>
      </c>
      <c r="C3402" t="s">
        <v>12649</v>
      </c>
      <c r="D3402" t="s">
        <v>12650</v>
      </c>
      <c r="E3402" t="s">
        <v>2</v>
      </c>
      <c r="F3402" t="s">
        <v>77</v>
      </c>
      <c r="G3402" t="s">
        <v>6</v>
      </c>
      <c r="K3402" t="s">
        <v>219</v>
      </c>
      <c r="L3402">
        <v>44750</v>
      </c>
      <c r="M3402" t="s">
        <v>176</v>
      </c>
      <c r="N3402" t="s">
        <v>279</v>
      </c>
      <c r="O3402" t="s">
        <v>439</v>
      </c>
      <c r="P3402" t="s">
        <v>378</v>
      </c>
      <c r="Q3402" s="1">
        <v>45824</v>
      </c>
      <c r="R3402" t="str">
        <f>TEXT(Table2[[#This Row],[Last Modified Date]],"mmm-yy")</f>
        <v>Jun-25</v>
      </c>
    </row>
    <row r="3403" spans="1:18">
      <c r="A3403" t="s">
        <v>1349</v>
      </c>
      <c r="B3403" t="s">
        <v>1350</v>
      </c>
      <c r="C3403" t="s">
        <v>12651</v>
      </c>
      <c r="D3403" t="s">
        <v>12652</v>
      </c>
      <c r="E3403" t="s">
        <v>2</v>
      </c>
      <c r="K3403" t="s">
        <v>219</v>
      </c>
      <c r="M3403" t="s">
        <v>176</v>
      </c>
      <c r="N3403" t="s">
        <v>279</v>
      </c>
      <c r="O3403" t="s">
        <v>1096</v>
      </c>
      <c r="P3403" t="s">
        <v>378</v>
      </c>
      <c r="Q3403" s="1">
        <v>45824</v>
      </c>
      <c r="R3403" t="str">
        <f>TEXT(Table2[[#This Row],[Last Modified Date]],"mmm-yy")</f>
        <v>Jun-25</v>
      </c>
    </row>
    <row r="3404" spans="1:18">
      <c r="A3404" t="s">
        <v>6203</v>
      </c>
      <c r="B3404" t="s">
        <v>6204</v>
      </c>
      <c r="C3404" t="s">
        <v>12653</v>
      </c>
      <c r="D3404" t="s">
        <v>12654</v>
      </c>
      <c r="E3404" t="s">
        <v>2</v>
      </c>
      <c r="K3404" t="s">
        <v>219</v>
      </c>
      <c r="L3404">
        <v>54000</v>
      </c>
      <c r="M3404" t="s">
        <v>86</v>
      </c>
      <c r="N3404" t="s">
        <v>267</v>
      </c>
      <c r="O3404" t="s">
        <v>6207</v>
      </c>
      <c r="P3404" t="s">
        <v>2037</v>
      </c>
      <c r="Q3404" s="1">
        <v>45824</v>
      </c>
      <c r="R3404" t="str">
        <f>TEXT(Table2[[#This Row],[Last Modified Date]],"mmm-yy")</f>
        <v>Jun-25</v>
      </c>
    </row>
    <row r="3405" spans="1:18">
      <c r="A3405" t="s">
        <v>7727</v>
      </c>
      <c r="B3405" t="s">
        <v>7728</v>
      </c>
      <c r="C3405" t="s">
        <v>12655</v>
      </c>
      <c r="D3405" t="s">
        <v>12656</v>
      </c>
      <c r="E3405" t="s">
        <v>2</v>
      </c>
      <c r="G3405" t="s">
        <v>6</v>
      </c>
      <c r="K3405" t="s">
        <v>219</v>
      </c>
      <c r="L3405">
        <v>54200</v>
      </c>
      <c r="M3405" t="s">
        <v>62</v>
      </c>
      <c r="N3405" t="s">
        <v>722</v>
      </c>
      <c r="O3405" t="s">
        <v>339</v>
      </c>
      <c r="P3405" t="s">
        <v>340</v>
      </c>
      <c r="Q3405" s="1">
        <v>45824</v>
      </c>
      <c r="R3405" t="str">
        <f>TEXT(Table2[[#This Row],[Last Modified Date]],"mmm-yy")</f>
        <v>Jun-25</v>
      </c>
    </row>
    <row r="3406" spans="1:18">
      <c r="A3406" t="s">
        <v>12657</v>
      </c>
      <c r="B3406" t="s">
        <v>12658</v>
      </c>
      <c r="C3406" t="s">
        <v>12659</v>
      </c>
      <c r="D3406" t="s">
        <v>12660</v>
      </c>
      <c r="E3406" t="s">
        <v>2</v>
      </c>
      <c r="F3406" t="s">
        <v>69</v>
      </c>
      <c r="G3406" t="s">
        <v>6</v>
      </c>
      <c r="H3406" t="s">
        <v>10</v>
      </c>
      <c r="I3406">
        <v>300</v>
      </c>
      <c r="J3406" t="s">
        <v>21</v>
      </c>
      <c r="K3406" t="s">
        <v>219</v>
      </c>
      <c r="L3406">
        <v>55200</v>
      </c>
      <c r="M3406" t="s">
        <v>62</v>
      </c>
      <c r="N3406" t="s">
        <v>390</v>
      </c>
      <c r="O3406" t="s">
        <v>12661</v>
      </c>
      <c r="P3406" t="s">
        <v>867</v>
      </c>
      <c r="Q3406" s="1">
        <v>45824</v>
      </c>
      <c r="R3406" t="str">
        <f>TEXT(Table2[[#This Row],[Last Modified Date]],"mmm-yy")</f>
        <v>Jun-25</v>
      </c>
    </row>
    <row r="3407" spans="1:18">
      <c r="A3407" t="s">
        <v>859</v>
      </c>
      <c r="B3407" t="s">
        <v>860</v>
      </c>
      <c r="C3407" t="s">
        <v>12662</v>
      </c>
      <c r="D3407" t="s">
        <v>12663</v>
      </c>
      <c r="E3407" t="s">
        <v>2</v>
      </c>
      <c r="K3407" t="s">
        <v>219</v>
      </c>
      <c r="M3407" t="s">
        <v>86</v>
      </c>
      <c r="N3407" t="s">
        <v>740</v>
      </c>
      <c r="O3407" t="s">
        <v>712</v>
      </c>
      <c r="P3407" t="s">
        <v>1987</v>
      </c>
      <c r="Q3407" s="1">
        <v>45824</v>
      </c>
      <c r="R3407" t="str">
        <f>TEXT(Table2[[#This Row],[Last Modified Date]],"mmm-yy")</f>
        <v>Jun-25</v>
      </c>
    </row>
    <row r="3408" spans="1:18">
      <c r="A3408" t="s">
        <v>6531</v>
      </c>
      <c r="B3408" t="s">
        <v>6532</v>
      </c>
      <c r="C3408" t="s">
        <v>12664</v>
      </c>
      <c r="D3408" t="s">
        <v>12665</v>
      </c>
      <c r="E3408" t="s">
        <v>2</v>
      </c>
      <c r="F3408" t="s">
        <v>77</v>
      </c>
      <c r="K3408" t="s">
        <v>219</v>
      </c>
      <c r="L3408">
        <v>45000</v>
      </c>
      <c r="M3408" t="s">
        <v>160</v>
      </c>
      <c r="N3408" t="s">
        <v>1998</v>
      </c>
      <c r="O3408" t="s">
        <v>6534</v>
      </c>
      <c r="P3408" t="s">
        <v>2000</v>
      </c>
      <c r="Q3408" s="1">
        <v>45824</v>
      </c>
      <c r="R3408" t="str">
        <f>TEXT(Table2[[#This Row],[Last Modified Date]],"mmm-yy")</f>
        <v>Jun-25</v>
      </c>
    </row>
    <row r="3409" spans="1:18">
      <c r="A3409" t="s">
        <v>8425</v>
      </c>
      <c r="B3409" t="s">
        <v>8426</v>
      </c>
      <c r="C3409" t="s">
        <v>12666</v>
      </c>
      <c r="D3409" t="s">
        <v>12667</v>
      </c>
      <c r="E3409" t="s">
        <v>2</v>
      </c>
      <c r="F3409" t="s">
        <v>71</v>
      </c>
      <c r="G3409" t="s">
        <v>6</v>
      </c>
      <c r="K3409" t="s">
        <v>219</v>
      </c>
      <c r="L3409">
        <v>47000</v>
      </c>
      <c r="M3409" t="s">
        <v>154</v>
      </c>
      <c r="N3409" t="s">
        <v>521</v>
      </c>
      <c r="O3409" t="s">
        <v>2105</v>
      </c>
      <c r="P3409" t="s">
        <v>550</v>
      </c>
      <c r="Q3409" s="1">
        <v>45824</v>
      </c>
      <c r="R3409" t="str">
        <f>TEXT(Table2[[#This Row],[Last Modified Date]],"mmm-yy")</f>
        <v>Jun-25</v>
      </c>
    </row>
    <row r="3410" spans="1:18">
      <c r="A3410" t="s">
        <v>951</v>
      </c>
      <c r="B3410" t="s">
        <v>952</v>
      </c>
      <c r="C3410" t="s">
        <v>12668</v>
      </c>
      <c r="D3410" t="s">
        <v>12669</v>
      </c>
      <c r="E3410" t="s">
        <v>2</v>
      </c>
      <c r="G3410" t="s">
        <v>5</v>
      </c>
      <c r="K3410" t="s">
        <v>219</v>
      </c>
      <c r="L3410">
        <v>52700</v>
      </c>
      <c r="M3410" t="s">
        <v>176</v>
      </c>
      <c r="N3410" t="s">
        <v>955</v>
      </c>
      <c r="O3410" t="s">
        <v>956</v>
      </c>
      <c r="P3410" t="s">
        <v>532</v>
      </c>
      <c r="Q3410" s="1">
        <v>45824</v>
      </c>
      <c r="R3410" t="str">
        <f>TEXT(Table2[[#This Row],[Last Modified Date]],"mmm-yy")</f>
        <v>Jun-25</v>
      </c>
    </row>
    <row r="3411" spans="1:18">
      <c r="A3411" t="s">
        <v>3179</v>
      </c>
      <c r="B3411" t="s">
        <v>3180</v>
      </c>
      <c r="C3411" t="s">
        <v>12670</v>
      </c>
      <c r="D3411" t="s">
        <v>12671</v>
      </c>
      <c r="E3411" t="s">
        <v>2</v>
      </c>
      <c r="F3411" t="s">
        <v>63</v>
      </c>
      <c r="G3411" t="s">
        <v>5</v>
      </c>
      <c r="J3411" t="s">
        <v>20</v>
      </c>
      <c r="K3411" t="s">
        <v>219</v>
      </c>
      <c r="L3411">
        <v>64000</v>
      </c>
      <c r="M3411" t="s">
        <v>152</v>
      </c>
      <c r="N3411" t="s">
        <v>2609</v>
      </c>
      <c r="O3411" t="s">
        <v>3183</v>
      </c>
      <c r="P3411" t="s">
        <v>619</v>
      </c>
      <c r="Q3411" s="1">
        <v>45824</v>
      </c>
      <c r="R3411" t="str">
        <f>TEXT(Table2[[#This Row],[Last Modified Date]],"mmm-yy")</f>
        <v>Jun-25</v>
      </c>
    </row>
    <row r="3412" spans="1:18">
      <c r="A3412" t="s">
        <v>12672</v>
      </c>
      <c r="B3412" t="s">
        <v>12673</v>
      </c>
      <c r="C3412" t="s">
        <v>12668</v>
      </c>
      <c r="D3412" t="s">
        <v>12674</v>
      </c>
      <c r="E3412" t="s">
        <v>2</v>
      </c>
      <c r="F3412" t="s">
        <v>67</v>
      </c>
      <c r="G3412" t="s">
        <v>6</v>
      </c>
      <c r="H3412" t="s">
        <v>10</v>
      </c>
      <c r="I3412">
        <v>300</v>
      </c>
      <c r="J3412" t="s">
        <v>21</v>
      </c>
      <c r="K3412" t="s">
        <v>219</v>
      </c>
      <c r="L3412">
        <v>55100</v>
      </c>
      <c r="M3412" t="s">
        <v>62</v>
      </c>
      <c r="N3412" t="s">
        <v>390</v>
      </c>
      <c r="O3412" t="s">
        <v>12675</v>
      </c>
      <c r="P3412" t="s">
        <v>867</v>
      </c>
      <c r="Q3412" s="1">
        <v>45824</v>
      </c>
      <c r="R3412" t="str">
        <f>TEXT(Table2[[#This Row],[Last Modified Date]],"mmm-yy")</f>
        <v>Jun-25</v>
      </c>
    </row>
    <row r="3413" spans="1:18">
      <c r="A3413" t="s">
        <v>12676</v>
      </c>
      <c r="B3413" t="s">
        <v>12677</v>
      </c>
      <c r="C3413" t="s">
        <v>12670</v>
      </c>
      <c r="D3413" t="s">
        <v>12678</v>
      </c>
      <c r="E3413" t="s">
        <v>2</v>
      </c>
      <c r="K3413" t="s">
        <v>219</v>
      </c>
      <c r="M3413" t="s">
        <v>200</v>
      </c>
      <c r="N3413" t="s">
        <v>1728</v>
      </c>
      <c r="O3413" t="s">
        <v>12679</v>
      </c>
      <c r="P3413" t="s">
        <v>1257</v>
      </c>
      <c r="Q3413" s="1">
        <v>45824</v>
      </c>
      <c r="R3413" t="str">
        <f>TEXT(Table2[[#This Row],[Last Modified Date]],"mmm-yy")</f>
        <v>Jun-25</v>
      </c>
    </row>
    <row r="3414" spans="1:18">
      <c r="A3414" t="s">
        <v>3274</v>
      </c>
      <c r="B3414" t="s">
        <v>3275</v>
      </c>
      <c r="C3414" t="s">
        <v>12680</v>
      </c>
      <c r="D3414" t="s">
        <v>12681</v>
      </c>
      <c r="E3414" t="s">
        <v>2</v>
      </c>
      <c r="F3414" t="s">
        <v>131</v>
      </c>
      <c r="G3414" t="s">
        <v>6</v>
      </c>
      <c r="H3414" t="s">
        <v>10</v>
      </c>
      <c r="J3414" t="s">
        <v>20</v>
      </c>
      <c r="K3414" t="s">
        <v>219</v>
      </c>
      <c r="L3414">
        <v>46600</v>
      </c>
      <c r="M3414" t="s">
        <v>126</v>
      </c>
      <c r="N3414" t="s">
        <v>2011</v>
      </c>
      <c r="O3414" t="s">
        <v>2699</v>
      </c>
      <c r="P3414" t="s">
        <v>2012</v>
      </c>
      <c r="Q3414" s="1">
        <v>45824</v>
      </c>
      <c r="R3414" t="str">
        <f>TEXT(Table2[[#This Row],[Last Modified Date]],"mmm-yy")</f>
        <v>Jun-25</v>
      </c>
    </row>
    <row r="3415" spans="1:18">
      <c r="A3415" t="s">
        <v>7680</v>
      </c>
      <c r="B3415" t="s">
        <v>7681</v>
      </c>
      <c r="C3415" t="s">
        <v>12682</v>
      </c>
      <c r="D3415" t="s">
        <v>12683</v>
      </c>
      <c r="E3415" t="s">
        <v>2</v>
      </c>
      <c r="K3415" t="s">
        <v>219</v>
      </c>
      <c r="M3415" t="s">
        <v>86</v>
      </c>
      <c r="N3415" t="s">
        <v>2824</v>
      </c>
      <c r="O3415" t="s">
        <v>712</v>
      </c>
      <c r="P3415" t="s">
        <v>2110</v>
      </c>
      <c r="Q3415" s="1">
        <v>45824</v>
      </c>
      <c r="R3415" t="str">
        <f>TEXT(Table2[[#This Row],[Last Modified Date]],"mmm-yy")</f>
        <v>Jun-25</v>
      </c>
    </row>
    <row r="3416" spans="1:18">
      <c r="A3416" t="s">
        <v>5749</v>
      </c>
      <c r="B3416" t="s">
        <v>5750</v>
      </c>
      <c r="C3416" t="s">
        <v>12684</v>
      </c>
      <c r="D3416" t="s">
        <v>12685</v>
      </c>
      <c r="E3416" t="s">
        <v>2</v>
      </c>
      <c r="K3416" t="s">
        <v>219</v>
      </c>
      <c r="L3416">
        <v>63000</v>
      </c>
      <c r="M3416" t="s">
        <v>152</v>
      </c>
      <c r="N3416" t="s">
        <v>2609</v>
      </c>
      <c r="O3416" t="s">
        <v>5752</v>
      </c>
      <c r="P3416" t="s">
        <v>619</v>
      </c>
      <c r="Q3416" s="1">
        <v>45824</v>
      </c>
      <c r="R3416" t="str">
        <f>TEXT(Table2[[#This Row],[Last Modified Date]],"mmm-yy")</f>
        <v>Jun-25</v>
      </c>
    </row>
    <row r="3417" spans="1:18">
      <c r="A3417" t="s">
        <v>5402</v>
      </c>
      <c r="B3417" t="s">
        <v>5403</v>
      </c>
      <c r="C3417" t="s">
        <v>12686</v>
      </c>
      <c r="D3417" t="s">
        <v>12687</v>
      </c>
      <c r="E3417" t="s">
        <v>2</v>
      </c>
      <c r="K3417" t="s">
        <v>219</v>
      </c>
      <c r="M3417" t="s">
        <v>86</v>
      </c>
      <c r="N3417" t="s">
        <v>3245</v>
      </c>
      <c r="O3417" t="s">
        <v>712</v>
      </c>
      <c r="P3417" t="s">
        <v>741</v>
      </c>
      <c r="Q3417" s="1">
        <v>45824</v>
      </c>
      <c r="R3417" t="str">
        <f>TEXT(Table2[[#This Row],[Last Modified Date]],"mmm-yy")</f>
        <v>Jun-25</v>
      </c>
    </row>
    <row r="3418" spans="1:18">
      <c r="A3418" t="s">
        <v>12688</v>
      </c>
      <c r="B3418" t="s">
        <v>12689</v>
      </c>
      <c r="C3418" t="s">
        <v>12690</v>
      </c>
      <c r="D3418" t="s">
        <v>12691</v>
      </c>
      <c r="E3418" t="s">
        <v>2</v>
      </c>
      <c r="K3418" t="s">
        <v>219</v>
      </c>
      <c r="M3418" t="s">
        <v>363</v>
      </c>
      <c r="N3418" t="s">
        <v>12692</v>
      </c>
      <c r="O3418" t="s">
        <v>365</v>
      </c>
      <c r="P3418" t="s">
        <v>366</v>
      </c>
      <c r="Q3418" s="1">
        <v>45824</v>
      </c>
      <c r="R3418" t="str">
        <f>TEXT(Table2[[#This Row],[Last Modified Date]],"mmm-yy")</f>
        <v>Jun-25</v>
      </c>
    </row>
    <row r="3419" spans="1:18">
      <c r="A3419" t="s">
        <v>5618</v>
      </c>
      <c r="B3419" t="s">
        <v>5619</v>
      </c>
      <c r="C3419" t="s">
        <v>12693</v>
      </c>
      <c r="D3419" t="s">
        <v>12694</v>
      </c>
      <c r="E3419" t="s">
        <v>2</v>
      </c>
      <c r="K3419" t="s">
        <v>219</v>
      </c>
      <c r="L3419">
        <v>54250</v>
      </c>
      <c r="M3419" t="s">
        <v>86</v>
      </c>
      <c r="N3419" t="s">
        <v>267</v>
      </c>
      <c r="O3419" t="s">
        <v>7142</v>
      </c>
      <c r="P3419" t="s">
        <v>2037</v>
      </c>
      <c r="Q3419" s="1">
        <v>45824</v>
      </c>
      <c r="R3419" t="str">
        <f>TEXT(Table2[[#This Row],[Last Modified Date]],"mmm-yy")</f>
        <v>Jun-25</v>
      </c>
    </row>
    <row r="3420" spans="1:18">
      <c r="A3420" t="s">
        <v>12695</v>
      </c>
      <c r="B3420" t="s">
        <v>12696</v>
      </c>
      <c r="C3420" t="s">
        <v>12697</v>
      </c>
      <c r="D3420" t="s">
        <v>12698</v>
      </c>
      <c r="E3420" t="s">
        <v>2</v>
      </c>
      <c r="F3420" t="s">
        <v>67</v>
      </c>
      <c r="G3420" t="s">
        <v>6</v>
      </c>
      <c r="K3420" t="s">
        <v>219</v>
      </c>
      <c r="L3420">
        <v>57000</v>
      </c>
      <c r="M3420" t="s">
        <v>62</v>
      </c>
      <c r="N3420" t="s">
        <v>722</v>
      </c>
      <c r="O3420" t="s">
        <v>339</v>
      </c>
      <c r="P3420" t="s">
        <v>340</v>
      </c>
      <c r="Q3420" s="1">
        <v>45824</v>
      </c>
      <c r="R3420" t="str">
        <f>TEXT(Table2[[#This Row],[Last Modified Date]],"mmm-yy")</f>
        <v>Jun-25</v>
      </c>
    </row>
    <row r="3421" spans="1:18">
      <c r="A3421" t="s">
        <v>5030</v>
      </c>
      <c r="B3421" t="s">
        <v>5031</v>
      </c>
      <c r="C3421" t="s">
        <v>12699</v>
      </c>
      <c r="D3421" t="s">
        <v>12700</v>
      </c>
      <c r="E3421" t="s">
        <v>2</v>
      </c>
      <c r="K3421" t="s">
        <v>219</v>
      </c>
      <c r="M3421" t="s">
        <v>176</v>
      </c>
      <c r="N3421" t="s">
        <v>634</v>
      </c>
      <c r="O3421" t="s">
        <v>2129</v>
      </c>
      <c r="P3421" t="s">
        <v>636</v>
      </c>
      <c r="Q3421" s="1">
        <v>45824</v>
      </c>
      <c r="R3421" t="str">
        <f>TEXT(Table2[[#This Row],[Last Modified Date]],"mmm-yy")</f>
        <v>Jun-25</v>
      </c>
    </row>
    <row r="3422" spans="1:18">
      <c r="A3422" t="s">
        <v>12701</v>
      </c>
      <c r="B3422" t="s">
        <v>12702</v>
      </c>
      <c r="C3422" t="s">
        <v>12703</v>
      </c>
      <c r="D3422" t="s">
        <v>12704</v>
      </c>
      <c r="E3422" t="s">
        <v>2</v>
      </c>
      <c r="G3422" t="s">
        <v>5</v>
      </c>
      <c r="J3422" t="s">
        <v>22</v>
      </c>
      <c r="K3422" t="s">
        <v>219</v>
      </c>
      <c r="L3422">
        <v>52000</v>
      </c>
      <c r="M3422" t="s">
        <v>138</v>
      </c>
      <c r="N3422" t="s">
        <v>1218</v>
      </c>
      <c r="O3422" t="s">
        <v>3666</v>
      </c>
      <c r="P3422" t="s">
        <v>1219</v>
      </c>
      <c r="Q3422" s="1">
        <v>45824</v>
      </c>
      <c r="R3422" t="str">
        <f>TEXT(Table2[[#This Row],[Last Modified Date]],"mmm-yy")</f>
        <v>Jun-25</v>
      </c>
    </row>
    <row r="3423" spans="1:18">
      <c r="A3423" t="s">
        <v>5814</v>
      </c>
      <c r="B3423" t="s">
        <v>5815</v>
      </c>
      <c r="C3423" t="s">
        <v>12705</v>
      </c>
      <c r="D3423" t="s">
        <v>12706</v>
      </c>
      <c r="E3423" t="s">
        <v>2</v>
      </c>
      <c r="F3423" t="s">
        <v>67</v>
      </c>
      <c r="G3423" t="s">
        <v>6</v>
      </c>
      <c r="K3423" t="s">
        <v>219</v>
      </c>
      <c r="L3423">
        <v>46700</v>
      </c>
      <c r="M3423" t="s">
        <v>160</v>
      </c>
      <c r="N3423" t="s">
        <v>1991</v>
      </c>
      <c r="O3423" t="s">
        <v>12707</v>
      </c>
      <c r="P3423" t="s">
        <v>1993</v>
      </c>
      <c r="Q3423" s="1">
        <v>45824</v>
      </c>
      <c r="R3423" t="str">
        <f>TEXT(Table2[[#This Row],[Last Modified Date]],"mmm-yy")</f>
        <v>Jun-25</v>
      </c>
    </row>
    <row r="3424" spans="1:18">
      <c r="A3424" t="s">
        <v>12708</v>
      </c>
      <c r="B3424" t="s">
        <v>12709</v>
      </c>
      <c r="C3424" t="s">
        <v>12710</v>
      </c>
      <c r="D3424" t="s">
        <v>12711</v>
      </c>
      <c r="E3424" t="s">
        <v>2</v>
      </c>
      <c r="F3424" t="s">
        <v>71</v>
      </c>
      <c r="K3424" t="s">
        <v>219</v>
      </c>
      <c r="L3424">
        <v>46000</v>
      </c>
      <c r="M3424" t="s">
        <v>160</v>
      </c>
      <c r="N3424" t="s">
        <v>5197</v>
      </c>
      <c r="O3424" t="s">
        <v>5198</v>
      </c>
      <c r="P3424" t="s">
        <v>328</v>
      </c>
      <c r="Q3424" s="1">
        <v>45824</v>
      </c>
      <c r="R3424" t="str">
        <f>TEXT(Table2[[#This Row],[Last Modified Date]],"mmm-yy")</f>
        <v>Jun-25</v>
      </c>
    </row>
    <row r="3425" spans="1:18">
      <c r="A3425" t="s">
        <v>12708</v>
      </c>
      <c r="B3425" t="s">
        <v>12709</v>
      </c>
      <c r="C3425" t="s">
        <v>12712</v>
      </c>
      <c r="D3425" t="s">
        <v>12713</v>
      </c>
      <c r="E3425" t="s">
        <v>2</v>
      </c>
      <c r="F3425" t="s">
        <v>71</v>
      </c>
      <c r="K3425" t="s">
        <v>219</v>
      </c>
      <c r="L3425">
        <v>46000</v>
      </c>
      <c r="M3425" t="s">
        <v>160</v>
      </c>
      <c r="N3425" t="s">
        <v>5197</v>
      </c>
      <c r="O3425" t="s">
        <v>5198</v>
      </c>
      <c r="P3425" t="s">
        <v>333</v>
      </c>
      <c r="Q3425" s="1">
        <v>45824</v>
      </c>
      <c r="R3425" t="str">
        <f>TEXT(Table2[[#This Row],[Last Modified Date]],"mmm-yy")</f>
        <v>Jun-25</v>
      </c>
    </row>
    <row r="3426" spans="1:18">
      <c r="A3426" t="s">
        <v>12714</v>
      </c>
      <c r="B3426" t="s">
        <v>12715</v>
      </c>
      <c r="C3426" t="s">
        <v>12716</v>
      </c>
      <c r="D3426" t="s">
        <v>12717</v>
      </c>
      <c r="E3426" t="s">
        <v>2</v>
      </c>
      <c r="F3426" t="s">
        <v>69</v>
      </c>
      <c r="G3426" t="s">
        <v>6</v>
      </c>
      <c r="H3426" t="s">
        <v>10</v>
      </c>
      <c r="I3426">
        <v>300</v>
      </c>
      <c r="J3426" t="s">
        <v>21</v>
      </c>
      <c r="K3426" t="s">
        <v>219</v>
      </c>
      <c r="L3426">
        <v>55200</v>
      </c>
      <c r="M3426" t="s">
        <v>62</v>
      </c>
      <c r="N3426" t="s">
        <v>390</v>
      </c>
      <c r="O3426" t="s">
        <v>9880</v>
      </c>
      <c r="P3426" t="s">
        <v>867</v>
      </c>
      <c r="Q3426" s="1">
        <v>45824</v>
      </c>
      <c r="R3426" t="str">
        <f>TEXT(Table2[[#This Row],[Last Modified Date]],"mmm-yy")</f>
        <v>Jun-25</v>
      </c>
    </row>
    <row r="3427" spans="1:18">
      <c r="A3427" t="s">
        <v>1755</v>
      </c>
      <c r="B3427" t="s">
        <v>1756</v>
      </c>
      <c r="C3427" t="s">
        <v>12718</v>
      </c>
      <c r="D3427" t="s">
        <v>12719</v>
      </c>
      <c r="E3427" t="s">
        <v>2</v>
      </c>
      <c r="K3427" t="s">
        <v>219</v>
      </c>
      <c r="M3427" t="s">
        <v>200</v>
      </c>
      <c r="N3427" t="s">
        <v>1469</v>
      </c>
      <c r="O3427" t="s">
        <v>1759</v>
      </c>
      <c r="P3427" t="s">
        <v>1194</v>
      </c>
      <c r="Q3427" s="1">
        <v>45824</v>
      </c>
      <c r="R3427" t="str">
        <f>TEXT(Table2[[#This Row],[Last Modified Date]],"mmm-yy")</f>
        <v>Jun-25</v>
      </c>
    </row>
    <row r="3428" spans="1:18">
      <c r="A3428" t="s">
        <v>3700</v>
      </c>
      <c r="B3428" t="s">
        <v>3701</v>
      </c>
      <c r="C3428" t="s">
        <v>12720</v>
      </c>
      <c r="D3428" t="s">
        <v>12721</v>
      </c>
      <c r="E3428" t="s">
        <v>2</v>
      </c>
      <c r="F3428" t="s">
        <v>143</v>
      </c>
      <c r="G3428" t="s">
        <v>5</v>
      </c>
      <c r="J3428" t="s">
        <v>21</v>
      </c>
      <c r="K3428" t="s">
        <v>219</v>
      </c>
      <c r="L3428">
        <v>64000</v>
      </c>
      <c r="M3428" t="s">
        <v>152</v>
      </c>
      <c r="N3428" t="s">
        <v>2609</v>
      </c>
      <c r="O3428" t="s">
        <v>3704</v>
      </c>
      <c r="P3428" t="s">
        <v>619</v>
      </c>
      <c r="Q3428" s="1">
        <v>45824</v>
      </c>
      <c r="R3428" t="str">
        <f>TEXT(Table2[[#This Row],[Last Modified Date]],"mmm-yy")</f>
        <v>Jun-25</v>
      </c>
    </row>
    <row r="3429" spans="1:18">
      <c r="A3429" t="s">
        <v>12722</v>
      </c>
      <c r="B3429" t="s">
        <v>12723</v>
      </c>
      <c r="C3429" t="s">
        <v>12724</v>
      </c>
      <c r="D3429" t="s">
        <v>12725</v>
      </c>
      <c r="E3429" t="s">
        <v>2</v>
      </c>
      <c r="F3429" t="s">
        <v>77</v>
      </c>
      <c r="K3429" t="s">
        <v>219</v>
      </c>
      <c r="L3429">
        <v>46200</v>
      </c>
      <c r="M3429" t="s">
        <v>176</v>
      </c>
      <c r="N3429" t="s">
        <v>955</v>
      </c>
      <c r="O3429">
        <v>46200</v>
      </c>
      <c r="P3429" t="s">
        <v>532</v>
      </c>
      <c r="Q3429" s="1">
        <v>45824</v>
      </c>
      <c r="R3429" t="str">
        <f>TEXT(Table2[[#This Row],[Last Modified Date]],"mmm-yy")</f>
        <v>Jun-25</v>
      </c>
    </row>
    <row r="3430" spans="1:18">
      <c r="A3430" t="s">
        <v>2988</v>
      </c>
      <c r="B3430" t="s">
        <v>2989</v>
      </c>
      <c r="C3430" t="s">
        <v>12726</v>
      </c>
      <c r="D3430" t="s">
        <v>12727</v>
      </c>
      <c r="E3430" t="s">
        <v>2</v>
      </c>
      <c r="K3430" t="s">
        <v>219</v>
      </c>
      <c r="L3430">
        <v>56500</v>
      </c>
      <c r="M3430" t="s">
        <v>146</v>
      </c>
      <c r="N3430" t="s">
        <v>804</v>
      </c>
      <c r="O3430" t="s">
        <v>478</v>
      </c>
      <c r="P3430" t="s">
        <v>2414</v>
      </c>
      <c r="Q3430" s="1">
        <v>45824</v>
      </c>
      <c r="R3430" t="str">
        <f>TEXT(Table2[[#This Row],[Last Modified Date]],"mmm-yy")</f>
        <v>Jun-25</v>
      </c>
    </row>
    <row r="3431" spans="1:18">
      <c r="A3431" t="s">
        <v>12728</v>
      </c>
      <c r="B3431" t="s">
        <v>12729</v>
      </c>
      <c r="C3431" t="s">
        <v>12730</v>
      </c>
      <c r="D3431" t="s">
        <v>12731</v>
      </c>
      <c r="E3431" t="s">
        <v>2</v>
      </c>
      <c r="K3431" t="s">
        <v>219</v>
      </c>
      <c r="M3431" t="s">
        <v>154</v>
      </c>
      <c r="N3431" t="s">
        <v>4789</v>
      </c>
      <c r="O3431" t="s">
        <v>712</v>
      </c>
      <c r="P3431" t="s">
        <v>3009</v>
      </c>
      <c r="Q3431" s="1">
        <v>45824</v>
      </c>
      <c r="R3431" t="str">
        <f>TEXT(Table2[[#This Row],[Last Modified Date]],"mmm-yy")</f>
        <v>Jun-25</v>
      </c>
    </row>
    <row r="3432" spans="1:18">
      <c r="A3432" t="s">
        <v>12732</v>
      </c>
      <c r="B3432" t="s">
        <v>12733</v>
      </c>
      <c r="C3432" t="s">
        <v>12734</v>
      </c>
      <c r="D3432" t="s">
        <v>12735</v>
      </c>
      <c r="E3432" t="s">
        <v>2</v>
      </c>
      <c r="K3432" t="s">
        <v>219</v>
      </c>
      <c r="M3432" t="s">
        <v>146</v>
      </c>
      <c r="N3432" t="s">
        <v>383</v>
      </c>
      <c r="O3432" t="s">
        <v>365</v>
      </c>
      <c r="P3432" t="s">
        <v>385</v>
      </c>
      <c r="Q3432" s="1">
        <v>45824</v>
      </c>
      <c r="R3432" t="str">
        <f>TEXT(Table2[[#This Row],[Last Modified Date]],"mmm-yy")</f>
        <v>Jun-25</v>
      </c>
    </row>
    <row r="3433" spans="1:18">
      <c r="A3433" t="s">
        <v>7881</v>
      </c>
      <c r="B3433" t="s">
        <v>7882</v>
      </c>
      <c r="C3433" t="s">
        <v>12736</v>
      </c>
      <c r="D3433" t="s">
        <v>12737</v>
      </c>
      <c r="E3433" t="s">
        <v>2</v>
      </c>
      <c r="F3433" t="s">
        <v>77</v>
      </c>
      <c r="G3433" t="s">
        <v>6</v>
      </c>
      <c r="K3433" t="s">
        <v>219</v>
      </c>
      <c r="L3433">
        <v>54200</v>
      </c>
      <c r="M3433" t="s">
        <v>62</v>
      </c>
      <c r="N3433" t="s">
        <v>722</v>
      </c>
      <c r="O3433" t="s">
        <v>339</v>
      </c>
      <c r="P3433" t="s">
        <v>340</v>
      </c>
      <c r="Q3433" s="1">
        <v>45824</v>
      </c>
      <c r="R3433" t="str">
        <f>TEXT(Table2[[#This Row],[Last Modified Date]],"mmm-yy")</f>
        <v>Jun-25</v>
      </c>
    </row>
    <row r="3434" spans="1:18">
      <c r="A3434" t="s">
        <v>1791</v>
      </c>
      <c r="B3434" t="s">
        <v>1792</v>
      </c>
      <c r="C3434" t="s">
        <v>12738</v>
      </c>
      <c r="D3434" t="s">
        <v>12739</v>
      </c>
      <c r="E3434" t="s">
        <v>2</v>
      </c>
      <c r="F3434" t="s">
        <v>67</v>
      </c>
      <c r="G3434" t="s">
        <v>6</v>
      </c>
      <c r="H3434" t="s">
        <v>10</v>
      </c>
      <c r="I3434">
        <v>300</v>
      </c>
      <c r="K3434" t="s">
        <v>219</v>
      </c>
      <c r="L3434">
        <v>57000</v>
      </c>
      <c r="M3434" t="s">
        <v>62</v>
      </c>
      <c r="N3434" t="s">
        <v>722</v>
      </c>
      <c r="O3434" t="s">
        <v>339</v>
      </c>
      <c r="P3434" t="s">
        <v>340</v>
      </c>
      <c r="Q3434" s="1">
        <v>45824</v>
      </c>
      <c r="R3434" t="str">
        <f>TEXT(Table2[[#This Row],[Last Modified Date]],"mmm-yy")</f>
        <v>Jun-25</v>
      </c>
    </row>
    <row r="3435" spans="1:18">
      <c r="A3435" t="s">
        <v>5892</v>
      </c>
      <c r="B3435" t="s">
        <v>5893</v>
      </c>
      <c r="C3435" t="s">
        <v>12740</v>
      </c>
      <c r="D3435" t="s">
        <v>12741</v>
      </c>
      <c r="E3435" t="s">
        <v>2</v>
      </c>
      <c r="K3435" t="s">
        <v>219</v>
      </c>
      <c r="M3435" t="s">
        <v>363</v>
      </c>
      <c r="N3435" t="s">
        <v>686</v>
      </c>
      <c r="O3435" t="s">
        <v>339</v>
      </c>
      <c r="P3435" t="s">
        <v>456</v>
      </c>
      <c r="Q3435" s="1">
        <v>45824</v>
      </c>
      <c r="R3435" t="str">
        <f>TEXT(Table2[[#This Row],[Last Modified Date]],"mmm-yy")</f>
        <v>Jun-25</v>
      </c>
    </row>
    <row r="3436" spans="1:18">
      <c r="A3436" t="s">
        <v>976</v>
      </c>
      <c r="B3436" t="s">
        <v>977</v>
      </c>
      <c r="C3436" t="s">
        <v>12742</v>
      </c>
      <c r="D3436" t="s">
        <v>12743</v>
      </c>
      <c r="E3436" t="s">
        <v>2</v>
      </c>
      <c r="F3436" t="s">
        <v>71</v>
      </c>
      <c r="K3436" t="s">
        <v>219</v>
      </c>
      <c r="L3436">
        <v>46200</v>
      </c>
      <c r="M3436" t="s">
        <v>176</v>
      </c>
      <c r="N3436" t="s">
        <v>955</v>
      </c>
      <c r="O3436" t="s">
        <v>980</v>
      </c>
      <c r="P3436" t="s">
        <v>532</v>
      </c>
      <c r="Q3436" s="1">
        <v>45824</v>
      </c>
      <c r="R3436" t="str">
        <f>TEXT(Table2[[#This Row],[Last Modified Date]],"mmm-yy")</f>
        <v>Jun-25</v>
      </c>
    </row>
    <row r="3437" spans="1:18">
      <c r="A3437" t="s">
        <v>12744</v>
      </c>
      <c r="B3437" t="s">
        <v>12745</v>
      </c>
      <c r="C3437" t="s">
        <v>12746</v>
      </c>
      <c r="D3437" t="s">
        <v>12747</v>
      </c>
      <c r="E3437" t="s">
        <v>2</v>
      </c>
      <c r="K3437" t="s">
        <v>219</v>
      </c>
      <c r="L3437">
        <v>43000</v>
      </c>
      <c r="M3437" t="s">
        <v>86</v>
      </c>
      <c r="N3437" t="s">
        <v>4260</v>
      </c>
      <c r="O3437" t="s">
        <v>12748</v>
      </c>
      <c r="P3437" t="s">
        <v>2086</v>
      </c>
      <c r="Q3437" s="1">
        <v>45824</v>
      </c>
      <c r="R3437" t="str">
        <f>TEXT(Table2[[#This Row],[Last Modified Date]],"mmm-yy")</f>
        <v>Jun-25</v>
      </c>
    </row>
    <row r="3438" spans="1:18">
      <c r="A3438" t="s">
        <v>4289</v>
      </c>
      <c r="B3438" t="s">
        <v>4290</v>
      </c>
      <c r="C3438" t="s">
        <v>12749</v>
      </c>
      <c r="D3438" t="s">
        <v>12750</v>
      </c>
      <c r="E3438" t="s">
        <v>2</v>
      </c>
      <c r="G3438" t="s">
        <v>6</v>
      </c>
      <c r="H3438" t="s">
        <v>11</v>
      </c>
      <c r="I3438">
        <v>0</v>
      </c>
      <c r="J3438" t="s">
        <v>20</v>
      </c>
      <c r="K3438" t="s">
        <v>219</v>
      </c>
      <c r="L3438">
        <v>51000</v>
      </c>
      <c r="M3438" t="s">
        <v>200</v>
      </c>
      <c r="N3438" t="s">
        <v>3561</v>
      </c>
      <c r="O3438" t="s">
        <v>4293</v>
      </c>
      <c r="P3438" t="s">
        <v>1197</v>
      </c>
      <c r="Q3438" s="1">
        <v>45824</v>
      </c>
      <c r="R3438" t="str">
        <f>TEXT(Table2[[#This Row],[Last Modified Date]],"mmm-yy")</f>
        <v>Jun-25</v>
      </c>
    </row>
    <row r="3439" spans="1:18">
      <c r="A3439" t="s">
        <v>8622</v>
      </c>
      <c r="B3439" t="s">
        <v>8623</v>
      </c>
      <c r="C3439" t="s">
        <v>12751</v>
      </c>
      <c r="D3439" t="s">
        <v>12752</v>
      </c>
      <c r="E3439" t="s">
        <v>2</v>
      </c>
      <c r="K3439" t="s">
        <v>219</v>
      </c>
      <c r="M3439" t="s">
        <v>200</v>
      </c>
      <c r="N3439" t="s">
        <v>1469</v>
      </c>
      <c r="O3439" t="s">
        <v>8626</v>
      </c>
      <c r="P3439" t="s">
        <v>1194</v>
      </c>
      <c r="Q3439" s="1">
        <v>45824</v>
      </c>
      <c r="R3439" t="str">
        <f>TEXT(Table2[[#This Row],[Last Modified Date]],"mmm-yy")</f>
        <v>Jun-25</v>
      </c>
    </row>
    <row r="3440" spans="1:18">
      <c r="A3440" t="s">
        <v>6837</v>
      </c>
      <c r="B3440" t="s">
        <v>6838</v>
      </c>
      <c r="C3440" t="s">
        <v>12753</v>
      </c>
      <c r="D3440" t="s">
        <v>12754</v>
      </c>
      <c r="E3440" t="s">
        <v>2</v>
      </c>
      <c r="K3440" t="s">
        <v>219</v>
      </c>
      <c r="L3440">
        <v>54500</v>
      </c>
      <c r="M3440" t="s">
        <v>86</v>
      </c>
      <c r="N3440" t="s">
        <v>267</v>
      </c>
      <c r="O3440" t="s">
        <v>6841</v>
      </c>
      <c r="P3440" t="s">
        <v>2037</v>
      </c>
      <c r="Q3440" s="1">
        <v>45824</v>
      </c>
      <c r="R3440" t="str">
        <f>TEXT(Table2[[#This Row],[Last Modified Date]],"mmm-yy")</f>
        <v>Jun-25</v>
      </c>
    </row>
    <row r="3441" spans="1:18">
      <c r="A3441" t="s">
        <v>7924</v>
      </c>
      <c r="B3441" t="s">
        <v>7925</v>
      </c>
      <c r="C3441" t="s">
        <v>12755</v>
      </c>
      <c r="D3441" t="s">
        <v>12756</v>
      </c>
      <c r="E3441" t="s">
        <v>2</v>
      </c>
      <c r="K3441" t="s">
        <v>219</v>
      </c>
      <c r="M3441" t="s">
        <v>86</v>
      </c>
      <c r="N3441" t="s">
        <v>4228</v>
      </c>
      <c r="O3441" t="s">
        <v>712</v>
      </c>
      <c r="P3441" t="s">
        <v>2110</v>
      </c>
      <c r="Q3441" s="1">
        <v>45824</v>
      </c>
      <c r="R3441" t="str">
        <f>TEXT(Table2[[#This Row],[Last Modified Date]],"mmm-yy")</f>
        <v>Jun-25</v>
      </c>
    </row>
    <row r="3442" spans="1:18">
      <c r="A3442" t="s">
        <v>12757</v>
      </c>
      <c r="B3442" t="s">
        <v>12758</v>
      </c>
      <c r="C3442" t="s">
        <v>12759</v>
      </c>
      <c r="D3442" t="s">
        <v>12760</v>
      </c>
      <c r="E3442" t="s">
        <v>2</v>
      </c>
      <c r="K3442" t="s">
        <v>219</v>
      </c>
      <c r="M3442" t="s">
        <v>176</v>
      </c>
      <c r="N3442" t="s">
        <v>634</v>
      </c>
      <c r="O3442" t="s">
        <v>2129</v>
      </c>
      <c r="P3442" t="s">
        <v>636</v>
      </c>
      <c r="Q3442" s="1">
        <v>45824</v>
      </c>
      <c r="R3442" t="str">
        <f>TEXT(Table2[[#This Row],[Last Modified Date]],"mmm-yy")</f>
        <v>Jun-25</v>
      </c>
    </row>
    <row r="3443" spans="1:18">
      <c r="A3443" t="s">
        <v>5760</v>
      </c>
      <c r="B3443" t="s">
        <v>12761</v>
      </c>
      <c r="C3443" t="s">
        <v>12762</v>
      </c>
      <c r="D3443" t="s">
        <v>12763</v>
      </c>
      <c r="E3443" t="s">
        <v>2</v>
      </c>
      <c r="K3443" t="s">
        <v>219</v>
      </c>
      <c r="M3443" t="s">
        <v>154</v>
      </c>
      <c r="N3443" t="s">
        <v>4789</v>
      </c>
      <c r="O3443" t="s">
        <v>12764</v>
      </c>
      <c r="P3443" t="s">
        <v>3009</v>
      </c>
      <c r="Q3443" s="1">
        <v>45824</v>
      </c>
      <c r="R3443" t="str">
        <f>TEXT(Table2[[#This Row],[Last Modified Date]],"mmm-yy")</f>
        <v>Jun-25</v>
      </c>
    </row>
    <row r="3444" spans="1:18">
      <c r="A3444" t="s">
        <v>5618</v>
      </c>
      <c r="B3444" t="s">
        <v>5619</v>
      </c>
      <c r="C3444" t="s">
        <v>12762</v>
      </c>
      <c r="D3444" t="s">
        <v>12765</v>
      </c>
      <c r="E3444" t="s">
        <v>2</v>
      </c>
      <c r="K3444" t="s">
        <v>219</v>
      </c>
      <c r="L3444">
        <v>54250</v>
      </c>
      <c r="M3444" t="s">
        <v>86</v>
      </c>
      <c r="N3444" t="s">
        <v>267</v>
      </c>
      <c r="O3444" t="s">
        <v>7142</v>
      </c>
      <c r="P3444" t="s">
        <v>2006</v>
      </c>
      <c r="Q3444" s="1">
        <v>45824</v>
      </c>
      <c r="R3444" t="str">
        <f>TEXT(Table2[[#This Row],[Last Modified Date]],"mmm-yy")</f>
        <v>Jun-25</v>
      </c>
    </row>
    <row r="3445" spans="1:18">
      <c r="A3445" t="s">
        <v>12766</v>
      </c>
      <c r="B3445" t="s">
        <v>12767</v>
      </c>
      <c r="C3445" t="s">
        <v>12768</v>
      </c>
      <c r="D3445" t="s">
        <v>12769</v>
      </c>
      <c r="E3445" t="s">
        <v>2</v>
      </c>
      <c r="F3445" t="s">
        <v>103</v>
      </c>
      <c r="K3445" t="s">
        <v>219</v>
      </c>
      <c r="L3445">
        <v>45400</v>
      </c>
      <c r="M3445" t="s">
        <v>160</v>
      </c>
      <c r="N3445" t="s">
        <v>2974</v>
      </c>
      <c r="O3445" t="s">
        <v>12540</v>
      </c>
      <c r="P3445" t="s">
        <v>905</v>
      </c>
      <c r="Q3445" s="1">
        <v>45824</v>
      </c>
      <c r="R3445" t="str">
        <f>TEXT(Table2[[#This Row],[Last Modified Date]],"mmm-yy")</f>
        <v>Jun-25</v>
      </c>
    </row>
    <row r="3446" spans="1:18">
      <c r="A3446" t="s">
        <v>12770</v>
      </c>
      <c r="B3446" t="s">
        <v>12771</v>
      </c>
      <c r="C3446" t="s">
        <v>12772</v>
      </c>
      <c r="D3446" t="s">
        <v>12773</v>
      </c>
      <c r="E3446" t="s">
        <v>2</v>
      </c>
      <c r="F3446" t="s">
        <v>67</v>
      </c>
      <c r="J3446" t="s">
        <v>20</v>
      </c>
      <c r="K3446" t="s">
        <v>219</v>
      </c>
      <c r="L3446">
        <v>46700</v>
      </c>
      <c r="M3446" t="s">
        <v>160</v>
      </c>
      <c r="N3446" t="s">
        <v>1991</v>
      </c>
      <c r="O3446" t="s">
        <v>12774</v>
      </c>
      <c r="P3446" t="s">
        <v>1993</v>
      </c>
      <c r="Q3446" s="1">
        <v>45824</v>
      </c>
      <c r="R3446" t="str">
        <f>TEXT(Table2[[#This Row],[Last Modified Date]],"mmm-yy")</f>
        <v>Jun-25</v>
      </c>
    </row>
    <row r="3447" spans="1:18">
      <c r="A3447" t="s">
        <v>12775</v>
      </c>
      <c r="B3447" t="s">
        <v>12776</v>
      </c>
      <c r="C3447" t="s">
        <v>12777</v>
      </c>
      <c r="D3447" t="s">
        <v>12778</v>
      </c>
      <c r="E3447" t="s">
        <v>2</v>
      </c>
      <c r="F3447" t="s">
        <v>83</v>
      </c>
      <c r="G3447" t="s">
        <v>5</v>
      </c>
      <c r="K3447" t="s">
        <v>219</v>
      </c>
      <c r="L3447">
        <v>60000</v>
      </c>
      <c r="M3447" t="s">
        <v>154</v>
      </c>
      <c r="N3447" t="s">
        <v>521</v>
      </c>
      <c r="O3447" t="s">
        <v>12779</v>
      </c>
      <c r="P3447" t="s">
        <v>550</v>
      </c>
      <c r="Q3447" s="1">
        <v>45824</v>
      </c>
      <c r="R3447" t="str">
        <f>TEXT(Table2[[#This Row],[Last Modified Date]],"mmm-yy")</f>
        <v>Jun-25</v>
      </c>
    </row>
    <row r="3448" spans="1:18">
      <c r="A3448" t="s">
        <v>12780</v>
      </c>
      <c r="B3448" t="s">
        <v>12781</v>
      </c>
      <c r="C3448" t="s">
        <v>12782</v>
      </c>
      <c r="D3448" t="s">
        <v>12783</v>
      </c>
      <c r="E3448" t="s">
        <v>2</v>
      </c>
      <c r="K3448" t="s">
        <v>219</v>
      </c>
      <c r="M3448" t="s">
        <v>363</v>
      </c>
      <c r="N3448" t="s">
        <v>12692</v>
      </c>
      <c r="O3448" t="s">
        <v>365</v>
      </c>
      <c r="P3448" t="s">
        <v>366</v>
      </c>
      <c r="Q3448" s="1">
        <v>45824</v>
      </c>
      <c r="R3448" t="str">
        <f>TEXT(Table2[[#This Row],[Last Modified Date]],"mmm-yy")</f>
        <v>Jun-25</v>
      </c>
    </row>
    <row r="3449" spans="1:18">
      <c r="A3449" t="s">
        <v>6587</v>
      </c>
      <c r="B3449" t="s">
        <v>6588</v>
      </c>
      <c r="C3449" t="s">
        <v>12784</v>
      </c>
      <c r="D3449" t="s">
        <v>12785</v>
      </c>
      <c r="E3449" t="s">
        <v>2</v>
      </c>
      <c r="G3449" t="s">
        <v>6</v>
      </c>
      <c r="H3449" t="s">
        <v>13</v>
      </c>
      <c r="I3449">
        <v>0</v>
      </c>
      <c r="J3449" t="s">
        <v>20</v>
      </c>
      <c r="K3449" t="s">
        <v>219</v>
      </c>
      <c r="L3449">
        <v>51000</v>
      </c>
      <c r="M3449" t="s">
        <v>200</v>
      </c>
      <c r="N3449" t="s">
        <v>6590</v>
      </c>
      <c r="O3449" t="s">
        <v>6591</v>
      </c>
      <c r="P3449" t="s">
        <v>1197</v>
      </c>
      <c r="Q3449" s="1">
        <v>45824</v>
      </c>
      <c r="R3449" t="str">
        <f>TEXT(Table2[[#This Row],[Last Modified Date]],"mmm-yy")</f>
        <v>Jun-25</v>
      </c>
    </row>
    <row r="3450" spans="1:18">
      <c r="A3450" t="s">
        <v>12786</v>
      </c>
      <c r="B3450" t="s">
        <v>12787</v>
      </c>
      <c r="C3450" t="s">
        <v>12788</v>
      </c>
      <c r="D3450" t="s">
        <v>12789</v>
      </c>
      <c r="E3450" t="s">
        <v>2</v>
      </c>
      <c r="K3450" t="s">
        <v>219</v>
      </c>
      <c r="L3450">
        <v>45000</v>
      </c>
      <c r="M3450" t="s">
        <v>160</v>
      </c>
      <c r="N3450" t="s">
        <v>5197</v>
      </c>
      <c r="O3450" t="s">
        <v>12790</v>
      </c>
      <c r="P3450" t="s">
        <v>328</v>
      </c>
      <c r="Q3450" s="1">
        <v>45824</v>
      </c>
      <c r="R3450" t="str">
        <f>TEXT(Table2[[#This Row],[Last Modified Date]],"mmm-yy")</f>
        <v>Jun-25</v>
      </c>
    </row>
    <row r="3451" spans="1:18">
      <c r="A3451" t="s">
        <v>12791</v>
      </c>
      <c r="B3451" t="s">
        <v>12792</v>
      </c>
      <c r="C3451" t="s">
        <v>12793</v>
      </c>
      <c r="D3451" t="s">
        <v>12794</v>
      </c>
      <c r="E3451" t="s">
        <v>2</v>
      </c>
      <c r="F3451" t="s">
        <v>103</v>
      </c>
      <c r="K3451" t="s">
        <v>219</v>
      </c>
      <c r="L3451">
        <v>44000</v>
      </c>
      <c r="M3451" t="s">
        <v>86</v>
      </c>
      <c r="N3451" t="s">
        <v>4260</v>
      </c>
      <c r="O3451" t="s">
        <v>12795</v>
      </c>
      <c r="P3451" t="s">
        <v>2086</v>
      </c>
      <c r="Q3451" s="1">
        <v>45824</v>
      </c>
      <c r="R3451" t="str">
        <f>TEXT(Table2[[#This Row],[Last Modified Date]],"mmm-yy")</f>
        <v>Jun-25</v>
      </c>
    </row>
    <row r="3452" spans="1:18">
      <c r="A3452" t="s">
        <v>12796</v>
      </c>
      <c r="B3452" t="s">
        <v>12797</v>
      </c>
      <c r="C3452" t="s">
        <v>12798</v>
      </c>
      <c r="D3452" t="s">
        <v>12799</v>
      </c>
      <c r="E3452" t="s">
        <v>2</v>
      </c>
      <c r="K3452" t="s">
        <v>219</v>
      </c>
      <c r="M3452" t="s">
        <v>363</v>
      </c>
      <c r="N3452" t="s">
        <v>12692</v>
      </c>
      <c r="O3452" t="s">
        <v>365</v>
      </c>
      <c r="P3452" t="s">
        <v>366</v>
      </c>
      <c r="Q3452" s="1">
        <v>45824</v>
      </c>
      <c r="R3452" t="str">
        <f>TEXT(Table2[[#This Row],[Last Modified Date]],"mmm-yy")</f>
        <v>Jun-25</v>
      </c>
    </row>
    <row r="3453" spans="1:18">
      <c r="A3453" t="s">
        <v>12800</v>
      </c>
      <c r="B3453" t="s">
        <v>12801</v>
      </c>
      <c r="C3453" t="s">
        <v>12802</v>
      </c>
      <c r="D3453" t="s">
        <v>12803</v>
      </c>
      <c r="E3453" t="s">
        <v>2</v>
      </c>
      <c r="K3453" t="s">
        <v>219</v>
      </c>
      <c r="M3453" t="s">
        <v>200</v>
      </c>
      <c r="N3453" t="s">
        <v>1728</v>
      </c>
      <c r="O3453" t="s">
        <v>12804</v>
      </c>
      <c r="P3453" t="s">
        <v>1257</v>
      </c>
      <c r="Q3453" s="1">
        <v>45824</v>
      </c>
      <c r="R3453" t="str">
        <f>TEXT(Table2[[#This Row],[Last Modified Date]],"mmm-yy")</f>
        <v>Jun-25</v>
      </c>
    </row>
    <row r="3454" spans="1:18">
      <c r="A3454" t="s">
        <v>12805</v>
      </c>
      <c r="B3454" t="s">
        <v>12806</v>
      </c>
      <c r="C3454" t="s">
        <v>12802</v>
      </c>
      <c r="D3454" t="s">
        <v>12807</v>
      </c>
      <c r="E3454" t="s">
        <v>2</v>
      </c>
      <c r="K3454" t="s">
        <v>219</v>
      </c>
      <c r="M3454" t="s">
        <v>154</v>
      </c>
      <c r="N3454" t="s">
        <v>4789</v>
      </c>
      <c r="O3454" t="s">
        <v>3418</v>
      </c>
      <c r="P3454" t="s">
        <v>3009</v>
      </c>
      <c r="Q3454" s="1">
        <v>45824</v>
      </c>
      <c r="R3454" t="str">
        <f>TEXT(Table2[[#This Row],[Last Modified Date]],"mmm-yy")</f>
        <v>Jun-25</v>
      </c>
    </row>
    <row r="3455" spans="1:18">
      <c r="A3455" t="s">
        <v>12786</v>
      </c>
      <c r="B3455" t="s">
        <v>12787</v>
      </c>
      <c r="C3455" t="s">
        <v>12808</v>
      </c>
      <c r="D3455" t="s">
        <v>12809</v>
      </c>
      <c r="E3455" t="s">
        <v>2</v>
      </c>
      <c r="K3455" t="s">
        <v>219</v>
      </c>
      <c r="L3455">
        <v>45000</v>
      </c>
      <c r="M3455" t="s">
        <v>160</v>
      </c>
      <c r="N3455" t="s">
        <v>5197</v>
      </c>
      <c r="O3455" t="s">
        <v>12790</v>
      </c>
      <c r="P3455" t="s">
        <v>333</v>
      </c>
      <c r="Q3455" s="1">
        <v>45824</v>
      </c>
      <c r="R3455" t="str">
        <f>TEXT(Table2[[#This Row],[Last Modified Date]],"mmm-yy")</f>
        <v>Jun-25</v>
      </c>
    </row>
    <row r="3456" spans="1:18">
      <c r="A3456" t="s">
        <v>4120</v>
      </c>
      <c r="B3456" t="s">
        <v>4121</v>
      </c>
      <c r="C3456" t="s">
        <v>12810</v>
      </c>
      <c r="D3456" t="s">
        <v>12811</v>
      </c>
      <c r="E3456" t="s">
        <v>2</v>
      </c>
      <c r="K3456" t="s">
        <v>219</v>
      </c>
      <c r="M3456" t="s">
        <v>176</v>
      </c>
      <c r="N3456" t="s">
        <v>634</v>
      </c>
      <c r="O3456" t="s">
        <v>4123</v>
      </c>
      <c r="P3456" t="s">
        <v>636</v>
      </c>
      <c r="Q3456" s="1">
        <v>45824</v>
      </c>
      <c r="R3456" t="str">
        <f>TEXT(Table2[[#This Row],[Last Modified Date]],"mmm-yy")</f>
        <v>Jun-25</v>
      </c>
    </row>
    <row r="3457" spans="1:18">
      <c r="A3457" t="s">
        <v>7731</v>
      </c>
      <c r="B3457" t="s">
        <v>7732</v>
      </c>
      <c r="C3457" t="s">
        <v>12812</v>
      </c>
      <c r="D3457" t="s">
        <v>12813</v>
      </c>
      <c r="E3457" t="s">
        <v>2</v>
      </c>
      <c r="F3457" t="s">
        <v>67</v>
      </c>
      <c r="G3457" t="s">
        <v>6</v>
      </c>
      <c r="K3457" t="s">
        <v>219</v>
      </c>
      <c r="L3457">
        <v>57000</v>
      </c>
      <c r="M3457" t="s">
        <v>62</v>
      </c>
      <c r="N3457" t="s">
        <v>338</v>
      </c>
      <c r="O3457" t="s">
        <v>339</v>
      </c>
      <c r="P3457" t="s">
        <v>340</v>
      </c>
      <c r="Q3457" s="1">
        <v>45824</v>
      </c>
      <c r="R3457" t="str">
        <f>TEXT(Table2[[#This Row],[Last Modified Date]],"mmm-yy")</f>
        <v>Jun-25</v>
      </c>
    </row>
    <row r="3458" spans="1:18">
      <c r="A3458" t="s">
        <v>5058</v>
      </c>
      <c r="B3458" t="s">
        <v>5059</v>
      </c>
      <c r="C3458" t="s">
        <v>12814</v>
      </c>
      <c r="D3458" t="s">
        <v>12815</v>
      </c>
      <c r="E3458" t="s">
        <v>2</v>
      </c>
      <c r="K3458" t="s">
        <v>219</v>
      </c>
      <c r="M3458" t="s">
        <v>86</v>
      </c>
      <c r="N3458" t="s">
        <v>4228</v>
      </c>
      <c r="O3458" t="s">
        <v>712</v>
      </c>
      <c r="P3458" t="s">
        <v>2110</v>
      </c>
      <c r="Q3458" s="1">
        <v>45824</v>
      </c>
      <c r="R3458" t="str">
        <f>TEXT(Table2[[#This Row],[Last Modified Date]],"mmm-yy")</f>
        <v>Jun-25</v>
      </c>
    </row>
    <row r="3459" spans="1:18">
      <c r="A3459" t="s">
        <v>12816</v>
      </c>
      <c r="B3459" t="s">
        <v>12817</v>
      </c>
      <c r="C3459" t="s">
        <v>12814</v>
      </c>
      <c r="D3459" t="s">
        <v>12818</v>
      </c>
      <c r="E3459" t="s">
        <v>2</v>
      </c>
      <c r="F3459" t="s">
        <v>97</v>
      </c>
      <c r="K3459" t="s">
        <v>219</v>
      </c>
      <c r="L3459">
        <v>46800</v>
      </c>
      <c r="M3459" t="s">
        <v>154</v>
      </c>
      <c r="N3459" t="s">
        <v>2873</v>
      </c>
      <c r="O3459" t="s">
        <v>12819</v>
      </c>
      <c r="P3459" t="s">
        <v>2062</v>
      </c>
      <c r="Q3459" s="1">
        <v>45824</v>
      </c>
      <c r="R3459" t="str">
        <f>TEXT(Table2[[#This Row],[Last Modified Date]],"mmm-yy")</f>
        <v>Jun-25</v>
      </c>
    </row>
    <row r="3460" spans="1:18">
      <c r="A3460" t="s">
        <v>12820</v>
      </c>
      <c r="B3460" t="s">
        <v>12821</v>
      </c>
      <c r="C3460" t="s">
        <v>12822</v>
      </c>
      <c r="D3460" t="s">
        <v>12823</v>
      </c>
      <c r="E3460" t="s">
        <v>2</v>
      </c>
      <c r="H3460" t="s">
        <v>12</v>
      </c>
      <c r="I3460">
        <v>0</v>
      </c>
      <c r="J3460" t="s">
        <v>21</v>
      </c>
      <c r="K3460" t="s">
        <v>219</v>
      </c>
      <c r="L3460">
        <v>55500</v>
      </c>
      <c r="M3460" t="s">
        <v>200</v>
      </c>
      <c r="N3460" t="s">
        <v>6590</v>
      </c>
      <c r="O3460" t="s">
        <v>12824</v>
      </c>
      <c r="P3460" t="s">
        <v>1197</v>
      </c>
      <c r="Q3460" s="1">
        <v>45824</v>
      </c>
      <c r="R3460" t="str">
        <f>TEXT(Table2[[#This Row],[Last Modified Date]],"mmm-yy")</f>
        <v>Jun-25</v>
      </c>
    </row>
    <row r="3461" spans="1:18">
      <c r="A3461" t="s">
        <v>12825</v>
      </c>
      <c r="B3461" t="s">
        <v>12826</v>
      </c>
      <c r="C3461" t="s">
        <v>12822</v>
      </c>
      <c r="D3461" t="s">
        <v>12827</v>
      </c>
      <c r="E3461" t="s">
        <v>2</v>
      </c>
      <c r="F3461" t="s">
        <v>67</v>
      </c>
      <c r="G3461" t="s">
        <v>6</v>
      </c>
      <c r="K3461" t="s">
        <v>219</v>
      </c>
      <c r="L3461">
        <v>48500</v>
      </c>
      <c r="M3461" t="s">
        <v>154</v>
      </c>
      <c r="N3461" t="s">
        <v>521</v>
      </c>
      <c r="O3461" t="s">
        <v>2105</v>
      </c>
      <c r="P3461" t="s">
        <v>550</v>
      </c>
      <c r="Q3461" s="1">
        <v>45824</v>
      </c>
      <c r="R3461" t="str">
        <f>TEXT(Table2[[#This Row],[Last Modified Date]],"mmm-yy")</f>
        <v>Jun-25</v>
      </c>
    </row>
    <row r="3462" spans="1:18">
      <c r="A3462" t="s">
        <v>8062</v>
      </c>
      <c r="B3462" t="s">
        <v>8063</v>
      </c>
      <c r="C3462" t="s">
        <v>12828</v>
      </c>
      <c r="D3462" t="s">
        <v>12829</v>
      </c>
      <c r="E3462" t="s">
        <v>2</v>
      </c>
      <c r="F3462" t="s">
        <v>67</v>
      </c>
      <c r="G3462" t="s">
        <v>6</v>
      </c>
      <c r="K3462" t="s">
        <v>219</v>
      </c>
      <c r="L3462">
        <v>57000</v>
      </c>
      <c r="M3462" t="s">
        <v>62</v>
      </c>
      <c r="N3462" t="s">
        <v>390</v>
      </c>
      <c r="O3462" t="s">
        <v>339</v>
      </c>
      <c r="P3462" t="s">
        <v>340</v>
      </c>
      <c r="Q3462" s="1">
        <v>45824</v>
      </c>
      <c r="R3462" t="str">
        <f>TEXT(Table2[[#This Row],[Last Modified Date]],"mmm-yy")</f>
        <v>Jun-25</v>
      </c>
    </row>
    <row r="3463" spans="1:18">
      <c r="A3463" t="s">
        <v>2969</v>
      </c>
      <c r="B3463" t="s">
        <v>2970</v>
      </c>
      <c r="C3463" t="s">
        <v>12830</v>
      </c>
      <c r="D3463" t="s">
        <v>12831</v>
      </c>
      <c r="E3463" t="s">
        <v>2</v>
      </c>
      <c r="F3463" t="s">
        <v>2973</v>
      </c>
      <c r="K3463" t="s">
        <v>219</v>
      </c>
      <c r="L3463">
        <v>45500</v>
      </c>
      <c r="M3463" t="s">
        <v>160</v>
      </c>
      <c r="N3463" t="s">
        <v>2974</v>
      </c>
      <c r="O3463" t="s">
        <v>1383</v>
      </c>
      <c r="P3463" t="s">
        <v>905</v>
      </c>
      <c r="Q3463" s="1">
        <v>45824</v>
      </c>
      <c r="R3463" t="str">
        <f>TEXT(Table2[[#This Row],[Last Modified Date]],"mmm-yy")</f>
        <v>Jun-25</v>
      </c>
    </row>
    <row r="3464" spans="1:18">
      <c r="A3464" t="s">
        <v>1003</v>
      </c>
      <c r="B3464" t="s">
        <v>1004</v>
      </c>
      <c r="C3464" t="s">
        <v>12832</v>
      </c>
      <c r="D3464" t="s">
        <v>12833</v>
      </c>
      <c r="E3464" t="s">
        <v>2</v>
      </c>
      <c r="F3464" t="s">
        <v>83</v>
      </c>
      <c r="G3464" t="s">
        <v>5</v>
      </c>
      <c r="K3464" t="s">
        <v>219</v>
      </c>
      <c r="L3464">
        <v>58500</v>
      </c>
      <c r="M3464" t="s">
        <v>176</v>
      </c>
      <c r="N3464" t="s">
        <v>955</v>
      </c>
      <c r="O3464" t="s">
        <v>1007</v>
      </c>
      <c r="P3464" t="s">
        <v>532</v>
      </c>
      <c r="Q3464" s="1">
        <v>45824</v>
      </c>
      <c r="R3464" t="str">
        <f>TEXT(Table2[[#This Row],[Last Modified Date]],"mmm-yy")</f>
        <v>Jun-25</v>
      </c>
    </row>
    <row r="3465" spans="1:18">
      <c r="A3465" t="s">
        <v>12834</v>
      </c>
      <c r="B3465" t="s">
        <v>12835</v>
      </c>
      <c r="C3465" t="s">
        <v>12836</v>
      </c>
      <c r="D3465" t="s">
        <v>12837</v>
      </c>
      <c r="E3465" t="s">
        <v>2</v>
      </c>
      <c r="F3465" t="s">
        <v>63</v>
      </c>
      <c r="G3465" t="s">
        <v>5</v>
      </c>
      <c r="K3465" t="s">
        <v>219</v>
      </c>
      <c r="L3465">
        <v>67000</v>
      </c>
      <c r="M3465" t="s">
        <v>152</v>
      </c>
      <c r="N3465" t="s">
        <v>3151</v>
      </c>
      <c r="O3465" t="s">
        <v>6337</v>
      </c>
      <c r="P3465" t="s">
        <v>307</v>
      </c>
      <c r="Q3465" s="1">
        <v>45824</v>
      </c>
      <c r="R3465" t="str">
        <f>TEXT(Table2[[#This Row],[Last Modified Date]],"mmm-yy")</f>
        <v>Jun-25</v>
      </c>
    </row>
    <row r="3466" spans="1:18">
      <c r="A3466" t="s">
        <v>12838</v>
      </c>
      <c r="B3466" t="s">
        <v>12839</v>
      </c>
      <c r="C3466" t="s">
        <v>12840</v>
      </c>
      <c r="D3466" t="s">
        <v>12841</v>
      </c>
      <c r="E3466" t="s">
        <v>2</v>
      </c>
      <c r="F3466" t="s">
        <v>97</v>
      </c>
      <c r="G3466" t="s">
        <v>6</v>
      </c>
      <c r="K3466" t="s">
        <v>219</v>
      </c>
      <c r="L3466">
        <v>46700</v>
      </c>
      <c r="M3466" t="s">
        <v>154</v>
      </c>
      <c r="N3466" t="s">
        <v>2873</v>
      </c>
      <c r="O3466" t="s">
        <v>12842</v>
      </c>
      <c r="P3466" t="s">
        <v>2062</v>
      </c>
      <c r="Q3466" s="1">
        <v>45824</v>
      </c>
      <c r="R3466" t="str">
        <f>TEXT(Table2[[#This Row],[Last Modified Date]],"mmm-yy")</f>
        <v>Jun-25</v>
      </c>
    </row>
    <row r="3467" spans="1:18">
      <c r="A3467" t="s">
        <v>12843</v>
      </c>
      <c r="B3467" t="s">
        <v>12844</v>
      </c>
      <c r="C3467" t="s">
        <v>12845</v>
      </c>
      <c r="D3467" t="s">
        <v>12846</v>
      </c>
      <c r="E3467" t="s">
        <v>2</v>
      </c>
      <c r="F3467" t="s">
        <v>101</v>
      </c>
      <c r="G3467" t="s">
        <v>6</v>
      </c>
      <c r="K3467" t="s">
        <v>219</v>
      </c>
      <c r="L3467">
        <v>48400</v>
      </c>
      <c r="M3467" t="s">
        <v>154</v>
      </c>
      <c r="N3467" t="s">
        <v>2873</v>
      </c>
      <c r="O3467" t="s">
        <v>6671</v>
      </c>
      <c r="P3467" t="s">
        <v>2062</v>
      </c>
      <c r="Q3467" s="1">
        <v>45824</v>
      </c>
      <c r="R3467" t="str">
        <f>TEXT(Table2[[#This Row],[Last Modified Date]],"mmm-yy")</f>
        <v>Jun-25</v>
      </c>
    </row>
    <row r="3468" spans="1:18">
      <c r="A3468" t="s">
        <v>6174</v>
      </c>
      <c r="B3468" t="s">
        <v>6175</v>
      </c>
      <c r="C3468" t="s">
        <v>12847</v>
      </c>
      <c r="D3468" t="s">
        <v>12848</v>
      </c>
      <c r="E3468" t="s">
        <v>2</v>
      </c>
      <c r="K3468" t="s">
        <v>219</v>
      </c>
      <c r="L3468">
        <v>54500</v>
      </c>
      <c r="M3468" t="s">
        <v>86</v>
      </c>
      <c r="N3468" t="s">
        <v>267</v>
      </c>
      <c r="O3468" t="s">
        <v>10290</v>
      </c>
      <c r="P3468" t="s">
        <v>2006</v>
      </c>
      <c r="Q3468" s="1">
        <v>45824</v>
      </c>
      <c r="R3468" t="str">
        <f>TEXT(Table2[[#This Row],[Last Modified Date]],"mmm-yy")</f>
        <v>Jun-25</v>
      </c>
    </row>
    <row r="3469" spans="1:18">
      <c r="A3469" t="s">
        <v>12849</v>
      </c>
      <c r="B3469" t="s">
        <v>12850</v>
      </c>
      <c r="C3469" t="s">
        <v>12851</v>
      </c>
      <c r="D3469" t="s">
        <v>12852</v>
      </c>
      <c r="E3469" t="s">
        <v>2</v>
      </c>
      <c r="F3469" t="s">
        <v>69</v>
      </c>
      <c r="G3469" t="s">
        <v>6</v>
      </c>
      <c r="K3469" t="s">
        <v>219</v>
      </c>
      <c r="L3469">
        <v>47700</v>
      </c>
      <c r="M3469" t="s">
        <v>154</v>
      </c>
      <c r="N3469" t="s">
        <v>2873</v>
      </c>
      <c r="O3469" t="s">
        <v>12853</v>
      </c>
      <c r="P3469" t="s">
        <v>2062</v>
      </c>
      <c r="Q3469" s="1">
        <v>45824</v>
      </c>
      <c r="R3469" t="str">
        <f>TEXT(Table2[[#This Row],[Last Modified Date]],"mmm-yy")</f>
        <v>Jun-25</v>
      </c>
    </row>
    <row r="3470" spans="1:18">
      <c r="A3470" t="s">
        <v>1746</v>
      </c>
      <c r="B3470" t="s">
        <v>1747</v>
      </c>
      <c r="C3470" t="s">
        <v>12851</v>
      </c>
      <c r="D3470" t="s">
        <v>12854</v>
      </c>
      <c r="E3470" t="s">
        <v>2</v>
      </c>
      <c r="K3470" t="s">
        <v>219</v>
      </c>
      <c r="M3470" t="s">
        <v>200</v>
      </c>
      <c r="N3470" t="s">
        <v>1728</v>
      </c>
      <c r="O3470" t="s">
        <v>12855</v>
      </c>
      <c r="P3470" t="s">
        <v>1257</v>
      </c>
      <c r="Q3470" s="1">
        <v>45824</v>
      </c>
      <c r="R3470" t="str">
        <f>TEXT(Table2[[#This Row],[Last Modified Date]],"mmm-yy")</f>
        <v>Jun-25</v>
      </c>
    </row>
    <row r="3471" spans="1:18">
      <c r="A3471" t="s">
        <v>12856</v>
      </c>
      <c r="B3471" t="s">
        <v>12857</v>
      </c>
      <c r="C3471" t="s">
        <v>12858</v>
      </c>
      <c r="D3471" t="s">
        <v>12859</v>
      </c>
      <c r="E3471" t="s">
        <v>2</v>
      </c>
      <c r="F3471" t="s">
        <v>97</v>
      </c>
      <c r="G3471" t="s">
        <v>6</v>
      </c>
      <c r="K3471" t="s">
        <v>219</v>
      </c>
      <c r="L3471">
        <v>46800</v>
      </c>
      <c r="M3471" t="s">
        <v>154</v>
      </c>
      <c r="N3471" t="s">
        <v>2873</v>
      </c>
      <c r="O3471" t="s">
        <v>7097</v>
      </c>
      <c r="P3471" t="s">
        <v>2062</v>
      </c>
      <c r="Q3471" s="1">
        <v>45824</v>
      </c>
      <c r="R3471" t="str">
        <f>TEXT(Table2[[#This Row],[Last Modified Date]],"mmm-yy")</f>
        <v>Jun-25</v>
      </c>
    </row>
    <row r="3472" spans="1:18">
      <c r="A3472" t="s">
        <v>12860</v>
      </c>
      <c r="B3472" t="s">
        <v>12861</v>
      </c>
      <c r="C3472" t="s">
        <v>12862</v>
      </c>
      <c r="D3472" t="s">
        <v>12863</v>
      </c>
      <c r="E3472" t="s">
        <v>2</v>
      </c>
      <c r="F3472" t="s">
        <v>67</v>
      </c>
      <c r="G3472" t="s">
        <v>6</v>
      </c>
      <c r="K3472" t="s">
        <v>219</v>
      </c>
      <c r="L3472">
        <v>57000</v>
      </c>
      <c r="M3472" t="s">
        <v>62</v>
      </c>
      <c r="N3472" t="s">
        <v>338</v>
      </c>
      <c r="O3472" t="s">
        <v>339</v>
      </c>
      <c r="P3472" t="s">
        <v>340</v>
      </c>
      <c r="Q3472" s="1">
        <v>45824</v>
      </c>
      <c r="R3472" t="str">
        <f>TEXT(Table2[[#This Row],[Last Modified Date]],"mmm-yy")</f>
        <v>Jun-25</v>
      </c>
    </row>
    <row r="3473" spans="1:18">
      <c r="A3473" t="s">
        <v>12864</v>
      </c>
      <c r="B3473" t="s">
        <v>12865</v>
      </c>
      <c r="C3473" t="s">
        <v>12866</v>
      </c>
      <c r="D3473" t="s">
        <v>12867</v>
      </c>
      <c r="E3473" t="s">
        <v>2</v>
      </c>
      <c r="K3473" t="s">
        <v>219</v>
      </c>
      <c r="M3473" t="s">
        <v>363</v>
      </c>
      <c r="N3473" t="s">
        <v>12692</v>
      </c>
      <c r="O3473" t="s">
        <v>365</v>
      </c>
      <c r="P3473" t="s">
        <v>366</v>
      </c>
      <c r="Q3473" s="1">
        <v>45824</v>
      </c>
      <c r="R3473" t="str">
        <f>TEXT(Table2[[#This Row],[Last Modified Date]],"mmm-yy")</f>
        <v>Jun-25</v>
      </c>
    </row>
    <row r="3474" spans="1:18">
      <c r="A3474" t="s">
        <v>11909</v>
      </c>
      <c r="B3474" t="s">
        <v>12868</v>
      </c>
      <c r="C3474" t="s">
        <v>12869</v>
      </c>
      <c r="D3474" t="s">
        <v>12870</v>
      </c>
      <c r="E3474" t="s">
        <v>2</v>
      </c>
      <c r="K3474" t="s">
        <v>219</v>
      </c>
      <c r="M3474" t="s">
        <v>363</v>
      </c>
      <c r="N3474" t="s">
        <v>686</v>
      </c>
      <c r="O3474" t="s">
        <v>339</v>
      </c>
      <c r="P3474" t="s">
        <v>456</v>
      </c>
      <c r="Q3474" s="1">
        <v>45824</v>
      </c>
      <c r="R3474" t="str">
        <f>TEXT(Table2[[#This Row],[Last Modified Date]],"mmm-yy")</f>
        <v>Jun-25</v>
      </c>
    </row>
    <row r="3475" spans="1:18">
      <c r="A3475" t="s">
        <v>545</v>
      </c>
      <c r="B3475" t="s">
        <v>546</v>
      </c>
      <c r="C3475" t="s">
        <v>12871</v>
      </c>
      <c r="D3475" t="s">
        <v>12872</v>
      </c>
      <c r="E3475" t="s">
        <v>2</v>
      </c>
      <c r="F3475" t="s">
        <v>99</v>
      </c>
      <c r="G3475" t="s">
        <v>6</v>
      </c>
      <c r="H3475" t="s">
        <v>11</v>
      </c>
      <c r="I3475">
        <v>400</v>
      </c>
      <c r="J3475" t="s">
        <v>21</v>
      </c>
      <c r="K3475" t="s">
        <v>219</v>
      </c>
      <c r="L3475">
        <v>49000</v>
      </c>
      <c r="M3475" t="s">
        <v>154</v>
      </c>
      <c r="N3475" t="s">
        <v>521</v>
      </c>
      <c r="O3475" t="s">
        <v>549</v>
      </c>
      <c r="P3475" t="s">
        <v>550</v>
      </c>
      <c r="Q3475" s="1">
        <v>45824</v>
      </c>
      <c r="R3475" t="str">
        <f>TEXT(Table2[[#This Row],[Last Modified Date]],"mmm-yy")</f>
        <v>Jun-25</v>
      </c>
    </row>
    <row r="3476" spans="1:18">
      <c r="A3476" t="s">
        <v>12873</v>
      </c>
      <c r="B3476" t="s">
        <v>12874</v>
      </c>
      <c r="C3476" t="s">
        <v>12875</v>
      </c>
      <c r="D3476" t="s">
        <v>12876</v>
      </c>
      <c r="E3476" t="s">
        <v>2</v>
      </c>
      <c r="K3476" t="s">
        <v>219</v>
      </c>
      <c r="M3476" t="s">
        <v>86</v>
      </c>
      <c r="N3476" t="s">
        <v>740</v>
      </c>
      <c r="O3476" t="s">
        <v>712</v>
      </c>
      <c r="P3476" t="s">
        <v>1987</v>
      </c>
      <c r="Q3476" s="1">
        <v>45824</v>
      </c>
      <c r="R3476" t="str">
        <f>TEXT(Table2[[#This Row],[Last Modified Date]],"mmm-yy")</f>
        <v>Jun-25</v>
      </c>
    </row>
    <row r="3477" spans="1:18">
      <c r="A3477" t="s">
        <v>12877</v>
      </c>
      <c r="B3477" t="s">
        <v>12878</v>
      </c>
      <c r="C3477" t="s">
        <v>12879</v>
      </c>
      <c r="D3477" t="s">
        <v>12880</v>
      </c>
      <c r="E3477" t="s">
        <v>2</v>
      </c>
      <c r="F3477" t="s">
        <v>73</v>
      </c>
      <c r="G3477" t="s">
        <v>6</v>
      </c>
      <c r="K3477" t="s">
        <v>219</v>
      </c>
      <c r="L3477">
        <v>46500</v>
      </c>
      <c r="M3477" t="s">
        <v>126</v>
      </c>
      <c r="N3477" t="s">
        <v>2011</v>
      </c>
      <c r="O3477" t="s">
        <v>2215</v>
      </c>
      <c r="P3477" t="s">
        <v>2012</v>
      </c>
      <c r="Q3477" s="1">
        <v>45824</v>
      </c>
      <c r="R3477" t="str">
        <f>TEXT(Table2[[#This Row],[Last Modified Date]],"mmm-yy")</f>
        <v>Jun-25</v>
      </c>
    </row>
    <row r="3478" spans="1:18">
      <c r="A3478" t="s">
        <v>5842</v>
      </c>
      <c r="B3478" t="s">
        <v>5843</v>
      </c>
      <c r="C3478" t="s">
        <v>12881</v>
      </c>
      <c r="D3478" t="s">
        <v>12882</v>
      </c>
      <c r="E3478" t="s">
        <v>2</v>
      </c>
      <c r="K3478" t="s">
        <v>219</v>
      </c>
      <c r="L3478">
        <v>54500</v>
      </c>
      <c r="M3478" t="s">
        <v>86</v>
      </c>
      <c r="N3478" t="s">
        <v>267</v>
      </c>
      <c r="O3478" t="s">
        <v>2641</v>
      </c>
      <c r="P3478" t="s">
        <v>2037</v>
      </c>
      <c r="Q3478" s="1">
        <v>45824</v>
      </c>
      <c r="R3478" t="str">
        <f>TEXT(Table2[[#This Row],[Last Modified Date]],"mmm-yy")</f>
        <v>Jun-25</v>
      </c>
    </row>
    <row r="3479" spans="1:18">
      <c r="A3479" t="s">
        <v>10071</v>
      </c>
      <c r="B3479" t="s">
        <v>12883</v>
      </c>
      <c r="C3479" t="s">
        <v>12884</v>
      </c>
      <c r="D3479" t="s">
        <v>12885</v>
      </c>
      <c r="E3479" t="s">
        <v>2</v>
      </c>
      <c r="K3479" t="s">
        <v>219</v>
      </c>
      <c r="M3479" t="s">
        <v>86</v>
      </c>
      <c r="N3479" t="s">
        <v>740</v>
      </c>
      <c r="O3479" t="s">
        <v>712</v>
      </c>
      <c r="P3479" t="s">
        <v>1987</v>
      </c>
      <c r="Q3479" s="1">
        <v>45824</v>
      </c>
      <c r="R3479" t="str">
        <f>TEXT(Table2[[#This Row],[Last Modified Date]],"mmm-yy")</f>
        <v>Jun-25</v>
      </c>
    </row>
    <row r="3480" spans="1:18">
      <c r="A3480" t="s">
        <v>12886</v>
      </c>
      <c r="B3480" t="s">
        <v>12887</v>
      </c>
      <c r="C3480" t="s">
        <v>12888</v>
      </c>
      <c r="D3480" t="s">
        <v>12889</v>
      </c>
      <c r="E3480" t="s">
        <v>2</v>
      </c>
      <c r="K3480" t="s">
        <v>219</v>
      </c>
      <c r="M3480" t="s">
        <v>363</v>
      </c>
      <c r="N3480" t="s">
        <v>686</v>
      </c>
      <c r="O3480" t="s">
        <v>339</v>
      </c>
      <c r="P3480" t="s">
        <v>456</v>
      </c>
      <c r="Q3480" s="1">
        <v>45824</v>
      </c>
      <c r="R3480" t="str">
        <f>TEXT(Table2[[#This Row],[Last Modified Date]],"mmm-yy")</f>
        <v>Jun-25</v>
      </c>
    </row>
    <row r="3481" spans="1:18">
      <c r="A3481" t="s">
        <v>12890</v>
      </c>
      <c r="B3481" t="s">
        <v>12891</v>
      </c>
      <c r="C3481" t="s">
        <v>12892</v>
      </c>
      <c r="D3481" t="s">
        <v>12893</v>
      </c>
      <c r="E3481" t="s">
        <v>2</v>
      </c>
      <c r="K3481" t="s">
        <v>219</v>
      </c>
      <c r="M3481" t="s">
        <v>154</v>
      </c>
      <c r="N3481" t="s">
        <v>4789</v>
      </c>
      <c r="O3481" t="s">
        <v>712</v>
      </c>
      <c r="P3481" t="s">
        <v>3009</v>
      </c>
      <c r="Q3481" s="1">
        <v>45824</v>
      </c>
      <c r="R3481" t="str">
        <f>TEXT(Table2[[#This Row],[Last Modified Date]],"mmm-yy")</f>
        <v>Jun-25</v>
      </c>
    </row>
    <row r="3482" spans="1:18">
      <c r="A3482" t="s">
        <v>1856</v>
      </c>
      <c r="B3482" t="s">
        <v>1857</v>
      </c>
      <c r="C3482" t="s">
        <v>12894</v>
      </c>
      <c r="D3482" t="s">
        <v>12895</v>
      </c>
      <c r="E3482" t="s">
        <v>2</v>
      </c>
      <c r="F3482" t="s">
        <v>67</v>
      </c>
      <c r="K3482" t="s">
        <v>219</v>
      </c>
      <c r="L3482">
        <v>56500</v>
      </c>
      <c r="M3482" t="s">
        <v>192</v>
      </c>
      <c r="N3482" t="s">
        <v>395</v>
      </c>
      <c r="O3482" t="s">
        <v>1860</v>
      </c>
      <c r="P3482" t="s">
        <v>397</v>
      </c>
      <c r="Q3482" s="1">
        <v>45824</v>
      </c>
      <c r="R3482" t="str">
        <f>TEXT(Table2[[#This Row],[Last Modified Date]],"mmm-yy")</f>
        <v>Jun-25</v>
      </c>
    </row>
    <row r="3483" spans="1:18">
      <c r="A3483" t="s">
        <v>7859</v>
      </c>
      <c r="B3483" t="s">
        <v>7860</v>
      </c>
      <c r="C3483" t="s">
        <v>12896</v>
      </c>
      <c r="D3483" t="s">
        <v>12897</v>
      </c>
      <c r="E3483" t="s">
        <v>2</v>
      </c>
      <c r="K3483" t="s">
        <v>219</v>
      </c>
      <c r="M3483" t="s">
        <v>86</v>
      </c>
      <c r="N3483" t="s">
        <v>4260</v>
      </c>
      <c r="O3483" t="s">
        <v>12898</v>
      </c>
      <c r="P3483" t="s">
        <v>2086</v>
      </c>
      <c r="Q3483" s="1">
        <v>45824</v>
      </c>
      <c r="R3483" t="str">
        <f>TEXT(Table2[[#This Row],[Last Modified Date]],"mmm-yy")</f>
        <v>Jun-25</v>
      </c>
    </row>
    <row r="3484" spans="1:18">
      <c r="A3484" t="s">
        <v>12899</v>
      </c>
      <c r="B3484" t="s">
        <v>12900</v>
      </c>
      <c r="C3484" t="s">
        <v>12901</v>
      </c>
      <c r="D3484" t="s">
        <v>12902</v>
      </c>
      <c r="E3484" t="s">
        <v>2</v>
      </c>
      <c r="K3484" t="s">
        <v>219</v>
      </c>
      <c r="L3484">
        <v>52000</v>
      </c>
      <c r="M3484" t="s">
        <v>138</v>
      </c>
      <c r="N3484" t="s">
        <v>1218</v>
      </c>
      <c r="O3484" t="s">
        <v>455</v>
      </c>
      <c r="P3484" t="s">
        <v>1219</v>
      </c>
      <c r="Q3484" s="1">
        <v>45824</v>
      </c>
      <c r="R3484" t="str">
        <f>TEXT(Table2[[#This Row],[Last Modified Date]],"mmm-yy")</f>
        <v>Jun-25</v>
      </c>
    </row>
    <row r="3485" spans="1:18">
      <c r="A3485" t="s">
        <v>6219</v>
      </c>
      <c r="B3485" t="s">
        <v>6220</v>
      </c>
      <c r="C3485" t="s">
        <v>12903</v>
      </c>
      <c r="D3485" t="s">
        <v>12904</v>
      </c>
      <c r="E3485" t="s">
        <v>2</v>
      </c>
      <c r="F3485" t="s">
        <v>67</v>
      </c>
      <c r="K3485" t="s">
        <v>219</v>
      </c>
      <c r="L3485">
        <v>56600</v>
      </c>
      <c r="M3485" t="s">
        <v>192</v>
      </c>
      <c r="N3485" t="s">
        <v>395</v>
      </c>
      <c r="O3485" t="s">
        <v>6223</v>
      </c>
      <c r="P3485" t="s">
        <v>397</v>
      </c>
      <c r="Q3485" s="1">
        <v>45824</v>
      </c>
      <c r="R3485" t="str">
        <f>TEXT(Table2[[#This Row],[Last Modified Date]],"mmm-yy")</f>
        <v>Jun-25</v>
      </c>
    </row>
    <row r="3486" spans="1:18">
      <c r="A3486" t="s">
        <v>12905</v>
      </c>
      <c r="B3486" t="s">
        <v>12906</v>
      </c>
      <c r="C3486" t="s">
        <v>12907</v>
      </c>
      <c r="D3486" t="s">
        <v>12908</v>
      </c>
      <c r="E3486" t="s">
        <v>2</v>
      </c>
      <c r="K3486" t="s">
        <v>219</v>
      </c>
      <c r="M3486" t="s">
        <v>363</v>
      </c>
      <c r="N3486" t="s">
        <v>686</v>
      </c>
      <c r="O3486" t="s">
        <v>339</v>
      </c>
      <c r="P3486" t="s">
        <v>456</v>
      </c>
      <c r="Q3486" s="1">
        <v>45824</v>
      </c>
      <c r="R3486" t="str">
        <f>TEXT(Table2[[#This Row],[Last Modified Date]],"mmm-yy")</f>
        <v>Jun-25</v>
      </c>
    </row>
    <row r="3487" spans="1:18">
      <c r="A3487" t="s">
        <v>7629</v>
      </c>
      <c r="B3487" t="s">
        <v>7630</v>
      </c>
      <c r="C3487" t="s">
        <v>12909</v>
      </c>
      <c r="D3487" t="s">
        <v>12910</v>
      </c>
      <c r="E3487" t="s">
        <v>2</v>
      </c>
      <c r="F3487" t="s">
        <v>69</v>
      </c>
      <c r="G3487" t="s">
        <v>6</v>
      </c>
      <c r="J3487" t="s">
        <v>21</v>
      </c>
      <c r="K3487" t="s">
        <v>219</v>
      </c>
      <c r="L3487">
        <v>46700</v>
      </c>
      <c r="M3487" t="s">
        <v>160</v>
      </c>
      <c r="N3487" t="s">
        <v>1991</v>
      </c>
      <c r="O3487" t="s">
        <v>7633</v>
      </c>
      <c r="P3487" t="s">
        <v>1993</v>
      </c>
      <c r="Q3487" s="1">
        <v>45824</v>
      </c>
      <c r="R3487" t="str">
        <f>TEXT(Table2[[#This Row],[Last Modified Date]],"mmm-yy")</f>
        <v>Jun-25</v>
      </c>
    </row>
    <row r="3488" spans="1:18">
      <c r="A3488" t="s">
        <v>334</v>
      </c>
      <c r="B3488" t="s">
        <v>3325</v>
      </c>
      <c r="C3488" t="s">
        <v>12911</v>
      </c>
      <c r="D3488" t="s">
        <v>12912</v>
      </c>
      <c r="E3488" t="s">
        <v>2</v>
      </c>
      <c r="F3488" t="s">
        <v>65</v>
      </c>
      <c r="K3488" t="s">
        <v>219</v>
      </c>
      <c r="L3488">
        <v>54500</v>
      </c>
      <c r="M3488" t="s">
        <v>160</v>
      </c>
      <c r="N3488" t="s">
        <v>2974</v>
      </c>
      <c r="O3488" t="s">
        <v>1117</v>
      </c>
      <c r="P3488" t="s">
        <v>905</v>
      </c>
      <c r="Q3488" s="1">
        <v>45824</v>
      </c>
      <c r="R3488" t="str">
        <f>TEXT(Table2[[#This Row],[Last Modified Date]],"mmm-yy")</f>
        <v>Jun-25</v>
      </c>
    </row>
    <row r="3489" spans="1:18">
      <c r="A3489" t="s">
        <v>5083</v>
      </c>
      <c r="B3489" t="s">
        <v>5084</v>
      </c>
      <c r="C3489" t="s">
        <v>12913</v>
      </c>
      <c r="D3489" t="s">
        <v>12914</v>
      </c>
      <c r="E3489" t="s">
        <v>2</v>
      </c>
      <c r="K3489" t="s">
        <v>219</v>
      </c>
      <c r="L3489">
        <v>55500</v>
      </c>
      <c r="M3489" t="s">
        <v>86</v>
      </c>
      <c r="N3489" t="s">
        <v>267</v>
      </c>
      <c r="O3489" t="s">
        <v>5087</v>
      </c>
      <c r="P3489" t="s">
        <v>2006</v>
      </c>
      <c r="Q3489" s="1">
        <v>45824</v>
      </c>
      <c r="R3489" t="str">
        <f>TEXT(Table2[[#This Row],[Last Modified Date]],"mmm-yy")</f>
        <v>Jun-25</v>
      </c>
    </row>
    <row r="3490" spans="1:18">
      <c r="A3490" t="s">
        <v>1679</v>
      </c>
      <c r="B3490" t="s">
        <v>1680</v>
      </c>
      <c r="C3490" t="s">
        <v>12915</v>
      </c>
      <c r="D3490" t="s">
        <v>12916</v>
      </c>
      <c r="E3490" t="s">
        <v>2</v>
      </c>
      <c r="G3490" t="s">
        <v>6</v>
      </c>
      <c r="J3490" t="s">
        <v>21</v>
      </c>
      <c r="K3490" t="s">
        <v>219</v>
      </c>
      <c r="L3490">
        <v>44300</v>
      </c>
      <c r="M3490" t="s">
        <v>192</v>
      </c>
      <c r="N3490" t="s">
        <v>1074</v>
      </c>
      <c r="O3490" t="s">
        <v>6475</v>
      </c>
      <c r="P3490" t="s">
        <v>413</v>
      </c>
      <c r="Q3490" s="1">
        <v>45824</v>
      </c>
      <c r="R3490" t="str">
        <f>TEXT(Table2[[#This Row],[Last Modified Date]],"mmm-yy")</f>
        <v>Jun-25</v>
      </c>
    </row>
    <row r="3491" spans="1:18">
      <c r="A3491" t="s">
        <v>1841</v>
      </c>
      <c r="B3491" t="s">
        <v>1842</v>
      </c>
      <c r="C3491" t="s">
        <v>12917</v>
      </c>
      <c r="D3491" t="s">
        <v>12918</v>
      </c>
      <c r="E3491" t="s">
        <v>2</v>
      </c>
      <c r="F3491" t="s">
        <v>181</v>
      </c>
      <c r="G3491" t="s">
        <v>6</v>
      </c>
      <c r="J3491" t="s">
        <v>21</v>
      </c>
      <c r="K3491" t="s">
        <v>219</v>
      </c>
      <c r="L3491">
        <v>45000</v>
      </c>
      <c r="M3491" t="s">
        <v>192</v>
      </c>
      <c r="N3491" t="s">
        <v>1074</v>
      </c>
      <c r="O3491" t="s">
        <v>1845</v>
      </c>
      <c r="P3491" t="s">
        <v>413</v>
      </c>
      <c r="Q3491" s="1">
        <v>45824</v>
      </c>
      <c r="R3491" t="str">
        <f>TEXT(Table2[[#This Row],[Last Modified Date]],"mmm-yy")</f>
        <v>Jun-25</v>
      </c>
    </row>
    <row r="3492" spans="1:18">
      <c r="A3492" t="s">
        <v>6643</v>
      </c>
      <c r="B3492" t="s">
        <v>6644</v>
      </c>
      <c r="C3492" t="s">
        <v>12919</v>
      </c>
      <c r="D3492" t="s">
        <v>12920</v>
      </c>
      <c r="E3492" t="s">
        <v>2</v>
      </c>
      <c r="K3492" t="s">
        <v>219</v>
      </c>
      <c r="L3492">
        <v>55500</v>
      </c>
      <c r="M3492" t="s">
        <v>146</v>
      </c>
      <c r="N3492" t="s">
        <v>804</v>
      </c>
      <c r="O3492" t="s">
        <v>1187</v>
      </c>
      <c r="P3492" t="s">
        <v>585</v>
      </c>
      <c r="Q3492" s="1">
        <v>45824</v>
      </c>
      <c r="R3492" t="str">
        <f>TEXT(Table2[[#This Row],[Last Modified Date]],"mmm-yy")</f>
        <v>Jun-25</v>
      </c>
    </row>
    <row r="3493" spans="1:18">
      <c r="A3493" t="s">
        <v>12921</v>
      </c>
      <c r="B3493" t="s">
        <v>12922</v>
      </c>
      <c r="C3493" t="s">
        <v>12923</v>
      </c>
      <c r="D3493" t="s">
        <v>12924</v>
      </c>
      <c r="E3493" t="s">
        <v>2</v>
      </c>
      <c r="K3493" t="s">
        <v>219</v>
      </c>
      <c r="M3493" t="s">
        <v>146</v>
      </c>
      <c r="N3493" t="s">
        <v>12925</v>
      </c>
      <c r="O3493" t="s">
        <v>365</v>
      </c>
      <c r="P3493" t="s">
        <v>385</v>
      </c>
      <c r="Q3493" s="1">
        <v>45824</v>
      </c>
      <c r="R3493" t="str">
        <f>TEXT(Table2[[#This Row],[Last Modified Date]],"mmm-yy")</f>
        <v>Jun-25</v>
      </c>
    </row>
    <row r="3494" spans="1:18">
      <c r="A3494" t="s">
        <v>12926</v>
      </c>
      <c r="B3494" t="s">
        <v>12927</v>
      </c>
      <c r="C3494" t="s">
        <v>12928</v>
      </c>
      <c r="D3494" t="s">
        <v>12929</v>
      </c>
      <c r="E3494" t="s">
        <v>2</v>
      </c>
      <c r="F3494" t="s">
        <v>67</v>
      </c>
      <c r="K3494" t="s">
        <v>219</v>
      </c>
      <c r="L3494">
        <v>55500</v>
      </c>
      <c r="M3494" t="s">
        <v>192</v>
      </c>
      <c r="N3494" t="s">
        <v>395</v>
      </c>
      <c r="O3494" t="s">
        <v>12930</v>
      </c>
      <c r="P3494" t="s">
        <v>397</v>
      </c>
      <c r="Q3494" s="1">
        <v>45824</v>
      </c>
      <c r="R3494" t="str">
        <f>TEXT(Table2[[#This Row],[Last Modified Date]],"mmm-yy")</f>
        <v>Jun-25</v>
      </c>
    </row>
    <row r="3495" spans="1:18">
      <c r="A3495" t="s">
        <v>12931</v>
      </c>
      <c r="B3495" t="s">
        <v>12932</v>
      </c>
      <c r="C3495" t="s">
        <v>12933</v>
      </c>
      <c r="D3495" t="s">
        <v>12934</v>
      </c>
      <c r="E3495" t="s">
        <v>2</v>
      </c>
      <c r="K3495" t="s">
        <v>219</v>
      </c>
      <c r="M3495" t="s">
        <v>146</v>
      </c>
      <c r="N3495" t="s">
        <v>12925</v>
      </c>
      <c r="O3495" t="s">
        <v>339</v>
      </c>
      <c r="P3495" t="s">
        <v>385</v>
      </c>
      <c r="Q3495" s="1">
        <v>45824</v>
      </c>
      <c r="R3495" t="str">
        <f>TEXT(Table2[[#This Row],[Last Modified Date]],"mmm-yy")</f>
        <v>Jun-25</v>
      </c>
    </row>
    <row r="3496" spans="1:18">
      <c r="A3496" t="s">
        <v>7180</v>
      </c>
      <c r="B3496" t="s">
        <v>7181</v>
      </c>
      <c r="C3496" t="s">
        <v>12935</v>
      </c>
      <c r="D3496" t="s">
        <v>12936</v>
      </c>
      <c r="E3496" t="s">
        <v>2</v>
      </c>
      <c r="G3496" t="s">
        <v>6</v>
      </c>
      <c r="H3496" t="s">
        <v>14</v>
      </c>
      <c r="I3496">
        <v>0</v>
      </c>
      <c r="J3496" t="s">
        <v>20</v>
      </c>
      <c r="K3496" t="s">
        <v>219</v>
      </c>
      <c r="L3496">
        <v>51000</v>
      </c>
      <c r="M3496" t="s">
        <v>200</v>
      </c>
      <c r="N3496" t="s">
        <v>6590</v>
      </c>
      <c r="O3496" t="s">
        <v>12937</v>
      </c>
      <c r="P3496" t="s">
        <v>1197</v>
      </c>
      <c r="Q3496" s="1">
        <v>45824</v>
      </c>
      <c r="R3496" t="str">
        <f>TEXT(Table2[[#This Row],[Last Modified Date]],"mmm-yy")</f>
        <v>Jun-25</v>
      </c>
    </row>
    <row r="3497" spans="1:18">
      <c r="A3497" t="s">
        <v>1336</v>
      </c>
      <c r="B3497" t="s">
        <v>1337</v>
      </c>
      <c r="C3497" t="s">
        <v>12938</v>
      </c>
      <c r="D3497" t="s">
        <v>12939</v>
      </c>
      <c r="E3497" t="s">
        <v>2</v>
      </c>
      <c r="F3497" t="s">
        <v>83</v>
      </c>
      <c r="G3497" t="s">
        <v>5</v>
      </c>
      <c r="K3497" t="s">
        <v>219</v>
      </c>
      <c r="L3497">
        <v>57500</v>
      </c>
      <c r="M3497" t="s">
        <v>176</v>
      </c>
      <c r="N3497" t="s">
        <v>279</v>
      </c>
      <c r="O3497" t="s">
        <v>1096</v>
      </c>
      <c r="P3497" t="s">
        <v>378</v>
      </c>
      <c r="Q3497" s="1">
        <v>45824</v>
      </c>
      <c r="R3497" t="str">
        <f>TEXT(Table2[[#This Row],[Last Modified Date]],"mmm-yy")</f>
        <v>Jun-25</v>
      </c>
    </row>
    <row r="3498" spans="1:18">
      <c r="A3498" t="s">
        <v>5201</v>
      </c>
      <c r="B3498" t="s">
        <v>5202</v>
      </c>
      <c r="C3498" t="s">
        <v>12940</v>
      </c>
      <c r="D3498" t="s">
        <v>12941</v>
      </c>
      <c r="E3498" t="s">
        <v>2</v>
      </c>
      <c r="F3498" t="s">
        <v>177</v>
      </c>
      <c r="K3498" t="s">
        <v>219</v>
      </c>
      <c r="L3498">
        <v>56500</v>
      </c>
      <c r="M3498" t="s">
        <v>192</v>
      </c>
      <c r="N3498" t="s">
        <v>395</v>
      </c>
      <c r="O3498" t="s">
        <v>5204</v>
      </c>
      <c r="P3498" t="s">
        <v>397</v>
      </c>
      <c r="Q3498" s="1">
        <v>45824</v>
      </c>
      <c r="R3498" t="str">
        <f>TEXT(Table2[[#This Row],[Last Modified Date]],"mmm-yy")</f>
        <v>Jun-25</v>
      </c>
    </row>
    <row r="3499" spans="1:18">
      <c r="A3499" t="s">
        <v>4138</v>
      </c>
      <c r="B3499" t="s">
        <v>4139</v>
      </c>
      <c r="C3499" t="s">
        <v>12942</v>
      </c>
      <c r="D3499" t="s">
        <v>12943</v>
      </c>
      <c r="E3499" t="s">
        <v>2</v>
      </c>
      <c r="F3499" t="s">
        <v>77</v>
      </c>
      <c r="G3499" t="s">
        <v>6</v>
      </c>
      <c r="J3499" t="s">
        <v>21</v>
      </c>
      <c r="K3499" t="s">
        <v>219</v>
      </c>
      <c r="L3499">
        <v>53500</v>
      </c>
      <c r="M3499" t="s">
        <v>176</v>
      </c>
      <c r="N3499" t="s">
        <v>691</v>
      </c>
      <c r="O3499" t="s">
        <v>692</v>
      </c>
      <c r="P3499" t="s">
        <v>434</v>
      </c>
      <c r="Q3499" s="1">
        <v>45824</v>
      </c>
      <c r="R3499" t="str">
        <f>TEXT(Table2[[#This Row],[Last Modified Date]],"mmm-yy")</f>
        <v>Jun-25</v>
      </c>
    </row>
    <row r="3500" spans="1:18">
      <c r="A3500" t="s">
        <v>10715</v>
      </c>
      <c r="B3500" t="s">
        <v>12944</v>
      </c>
      <c r="C3500" t="s">
        <v>12945</v>
      </c>
      <c r="D3500" t="s">
        <v>12946</v>
      </c>
      <c r="E3500" t="s">
        <v>2</v>
      </c>
      <c r="K3500" t="s">
        <v>219</v>
      </c>
      <c r="M3500" t="s">
        <v>363</v>
      </c>
      <c r="N3500" t="s">
        <v>12947</v>
      </c>
      <c r="O3500" t="s">
        <v>365</v>
      </c>
      <c r="P3500" t="s">
        <v>366</v>
      </c>
      <c r="Q3500" s="1">
        <v>45824</v>
      </c>
      <c r="R3500" t="str">
        <f>TEXT(Table2[[#This Row],[Last Modified Date]],"mmm-yy")</f>
        <v>Jun-25</v>
      </c>
    </row>
    <row r="3501" spans="1:18">
      <c r="A3501" t="s">
        <v>3222</v>
      </c>
      <c r="B3501" t="s">
        <v>3223</v>
      </c>
      <c r="C3501" t="s">
        <v>12948</v>
      </c>
      <c r="D3501" t="s">
        <v>12949</v>
      </c>
      <c r="E3501" t="s">
        <v>2</v>
      </c>
      <c r="F3501" t="s">
        <v>97</v>
      </c>
      <c r="G3501" t="s">
        <v>6</v>
      </c>
      <c r="J3501" t="s">
        <v>21</v>
      </c>
      <c r="K3501" t="s">
        <v>219</v>
      </c>
      <c r="L3501">
        <v>45500</v>
      </c>
      <c r="M3501" t="s">
        <v>160</v>
      </c>
      <c r="N3501" t="s">
        <v>2974</v>
      </c>
      <c r="O3501" t="s">
        <v>3226</v>
      </c>
      <c r="P3501" t="s">
        <v>905</v>
      </c>
      <c r="Q3501" s="1">
        <v>45824</v>
      </c>
      <c r="R3501" t="str">
        <f>TEXT(Table2[[#This Row],[Last Modified Date]],"mmm-yy")</f>
        <v>Jun-25</v>
      </c>
    </row>
    <row r="3502" spans="1:18">
      <c r="A3502" t="s">
        <v>12396</v>
      </c>
      <c r="B3502" t="s">
        <v>12397</v>
      </c>
      <c r="C3502" t="s">
        <v>12950</v>
      </c>
      <c r="D3502" t="s">
        <v>12951</v>
      </c>
      <c r="E3502" t="s">
        <v>2</v>
      </c>
      <c r="G3502" t="s">
        <v>6</v>
      </c>
      <c r="K3502" t="s">
        <v>219</v>
      </c>
      <c r="L3502">
        <v>53500</v>
      </c>
      <c r="M3502" t="s">
        <v>62</v>
      </c>
      <c r="N3502" t="s">
        <v>285</v>
      </c>
      <c r="O3502" t="s">
        <v>339</v>
      </c>
      <c r="P3502" t="s">
        <v>340</v>
      </c>
      <c r="Q3502" s="1">
        <v>45824</v>
      </c>
      <c r="R3502" t="str">
        <f>TEXT(Table2[[#This Row],[Last Modified Date]],"mmm-yy")</f>
        <v>Jun-25</v>
      </c>
    </row>
    <row r="3503" spans="1:18">
      <c r="A3503" t="s">
        <v>12952</v>
      </c>
      <c r="B3503" t="s">
        <v>12953</v>
      </c>
      <c r="C3503" t="s">
        <v>12954</v>
      </c>
      <c r="D3503" t="s">
        <v>12955</v>
      </c>
      <c r="E3503" t="s">
        <v>2</v>
      </c>
      <c r="F3503" t="s">
        <v>121</v>
      </c>
      <c r="H3503" t="s">
        <v>10</v>
      </c>
      <c r="I3503">
        <v>1500</v>
      </c>
      <c r="J3503" t="s">
        <v>22</v>
      </c>
      <c r="K3503" t="s">
        <v>219</v>
      </c>
      <c r="L3503">
        <v>76000</v>
      </c>
      <c r="M3503" t="s">
        <v>138</v>
      </c>
      <c r="N3503" t="s">
        <v>1218</v>
      </c>
      <c r="O3503" t="s">
        <v>2405</v>
      </c>
      <c r="P3503" t="s">
        <v>1219</v>
      </c>
      <c r="Q3503" s="1">
        <v>45824</v>
      </c>
      <c r="R3503" t="str">
        <f>TEXT(Table2[[#This Row],[Last Modified Date]],"mmm-yy")</f>
        <v>Jun-25</v>
      </c>
    </row>
    <row r="3504" spans="1:18">
      <c r="A3504" t="s">
        <v>1394</v>
      </c>
      <c r="B3504" t="s">
        <v>1395</v>
      </c>
      <c r="C3504" t="s">
        <v>12956</v>
      </c>
      <c r="D3504" t="s">
        <v>12957</v>
      </c>
      <c r="E3504" t="s">
        <v>2</v>
      </c>
      <c r="K3504" t="s">
        <v>219</v>
      </c>
      <c r="O3504" t="s">
        <v>339</v>
      </c>
      <c r="P3504" t="s">
        <v>456</v>
      </c>
      <c r="Q3504" s="1">
        <v>45824</v>
      </c>
      <c r="R3504" t="str">
        <f>TEXT(Table2[[#This Row],[Last Modified Date]],"mmm-yy")</f>
        <v>Jun-25</v>
      </c>
    </row>
    <row r="3505" spans="1:18">
      <c r="A3505" t="s">
        <v>6270</v>
      </c>
      <c r="B3505" t="s">
        <v>6271</v>
      </c>
      <c r="C3505" t="s">
        <v>12958</v>
      </c>
      <c r="D3505" t="s">
        <v>12959</v>
      </c>
      <c r="E3505" t="s">
        <v>2</v>
      </c>
      <c r="F3505" t="s">
        <v>131</v>
      </c>
      <c r="K3505" t="s">
        <v>219</v>
      </c>
      <c r="L3505">
        <v>43500</v>
      </c>
      <c r="M3505" t="s">
        <v>86</v>
      </c>
      <c r="N3505" t="s">
        <v>1361</v>
      </c>
      <c r="O3505" t="s">
        <v>12960</v>
      </c>
      <c r="P3505" t="s">
        <v>2086</v>
      </c>
      <c r="Q3505" s="1">
        <v>45824</v>
      </c>
      <c r="R3505" t="str">
        <f>TEXT(Table2[[#This Row],[Last Modified Date]],"mmm-yy")</f>
        <v>Jun-25</v>
      </c>
    </row>
    <row r="3506" spans="1:18">
      <c r="A3506" t="s">
        <v>12961</v>
      </c>
      <c r="B3506" t="s">
        <v>12962</v>
      </c>
      <c r="C3506" t="s">
        <v>12963</v>
      </c>
      <c r="D3506" t="s">
        <v>12964</v>
      </c>
      <c r="E3506" t="s">
        <v>2</v>
      </c>
      <c r="K3506" t="s">
        <v>219</v>
      </c>
      <c r="M3506" t="s">
        <v>154</v>
      </c>
      <c r="N3506" t="s">
        <v>2711</v>
      </c>
      <c r="O3506" t="s">
        <v>712</v>
      </c>
      <c r="P3506" t="s">
        <v>3009</v>
      </c>
      <c r="Q3506" s="1">
        <v>45824</v>
      </c>
      <c r="R3506" t="str">
        <f>TEXT(Table2[[#This Row],[Last Modified Date]],"mmm-yy")</f>
        <v>Jun-25</v>
      </c>
    </row>
    <row r="3507" spans="1:18">
      <c r="A3507" t="s">
        <v>6400</v>
      </c>
      <c r="B3507" t="s">
        <v>6401</v>
      </c>
      <c r="C3507" t="s">
        <v>12965</v>
      </c>
      <c r="D3507" t="s">
        <v>12966</v>
      </c>
      <c r="E3507" t="s">
        <v>2</v>
      </c>
      <c r="G3507" t="s">
        <v>5</v>
      </c>
      <c r="K3507" t="s">
        <v>219</v>
      </c>
      <c r="L3507">
        <v>55500</v>
      </c>
      <c r="M3507" t="s">
        <v>86</v>
      </c>
      <c r="N3507" t="s">
        <v>1361</v>
      </c>
      <c r="O3507" t="s">
        <v>9993</v>
      </c>
      <c r="P3507" t="s">
        <v>2086</v>
      </c>
      <c r="Q3507" s="1">
        <v>45824</v>
      </c>
      <c r="R3507" t="str">
        <f>TEXT(Table2[[#This Row],[Last Modified Date]],"mmm-yy")</f>
        <v>Jun-25</v>
      </c>
    </row>
    <row r="3508" spans="1:18">
      <c r="A3508" t="s">
        <v>12967</v>
      </c>
      <c r="B3508" t="s">
        <v>12968</v>
      </c>
      <c r="C3508" t="s">
        <v>12969</v>
      </c>
      <c r="D3508" t="s">
        <v>12970</v>
      </c>
      <c r="E3508" t="s">
        <v>2</v>
      </c>
      <c r="K3508" t="s">
        <v>219</v>
      </c>
      <c r="L3508">
        <v>55200</v>
      </c>
      <c r="M3508" t="s">
        <v>146</v>
      </c>
      <c r="N3508" t="s">
        <v>12971</v>
      </c>
      <c r="O3508" t="s">
        <v>12972</v>
      </c>
      <c r="P3508" t="s">
        <v>255</v>
      </c>
      <c r="Q3508" s="1">
        <v>45824</v>
      </c>
      <c r="R3508" t="str">
        <f>TEXT(Table2[[#This Row],[Last Modified Date]],"mmm-yy")</f>
        <v>Jun-25</v>
      </c>
    </row>
    <row r="3509" spans="1:18">
      <c r="A3509" t="s">
        <v>11462</v>
      </c>
      <c r="B3509" t="s">
        <v>11463</v>
      </c>
      <c r="C3509" t="s">
        <v>12973</v>
      </c>
      <c r="D3509" t="s">
        <v>12974</v>
      </c>
      <c r="E3509" t="s">
        <v>2</v>
      </c>
      <c r="K3509" t="s">
        <v>219</v>
      </c>
      <c r="M3509" t="s">
        <v>152</v>
      </c>
      <c r="N3509" t="s">
        <v>2081</v>
      </c>
      <c r="O3509" t="s">
        <v>2129</v>
      </c>
      <c r="P3509" t="s">
        <v>2083</v>
      </c>
      <c r="Q3509" s="1">
        <v>45824</v>
      </c>
      <c r="R3509" t="str">
        <f>TEXT(Table2[[#This Row],[Last Modified Date]],"mmm-yy")</f>
        <v>Jun-25</v>
      </c>
    </row>
    <row r="3510" spans="1:18">
      <c r="A3510" t="s">
        <v>5842</v>
      </c>
      <c r="B3510" t="s">
        <v>5843</v>
      </c>
      <c r="C3510" t="s">
        <v>12975</v>
      </c>
      <c r="D3510" t="s">
        <v>12976</v>
      </c>
      <c r="E3510" t="s">
        <v>2</v>
      </c>
      <c r="K3510" t="s">
        <v>219</v>
      </c>
      <c r="L3510">
        <v>54500</v>
      </c>
      <c r="M3510" t="s">
        <v>86</v>
      </c>
      <c r="N3510" t="s">
        <v>267</v>
      </c>
      <c r="O3510" t="s">
        <v>2641</v>
      </c>
      <c r="P3510" t="s">
        <v>2006</v>
      </c>
      <c r="Q3510" s="1">
        <v>45824</v>
      </c>
      <c r="R3510" t="str">
        <f>TEXT(Table2[[#This Row],[Last Modified Date]],"mmm-yy")</f>
        <v>Jun-25</v>
      </c>
    </row>
    <row r="3511" spans="1:18">
      <c r="A3511" t="s">
        <v>7381</v>
      </c>
      <c r="B3511" t="s">
        <v>7382</v>
      </c>
      <c r="C3511" t="s">
        <v>12977</v>
      </c>
      <c r="D3511" t="s">
        <v>12978</v>
      </c>
      <c r="E3511" t="s">
        <v>2</v>
      </c>
      <c r="F3511" t="s">
        <v>167</v>
      </c>
      <c r="K3511" t="s">
        <v>219</v>
      </c>
      <c r="L3511">
        <v>46500</v>
      </c>
      <c r="M3511" t="s">
        <v>160</v>
      </c>
      <c r="N3511" t="s">
        <v>1998</v>
      </c>
      <c r="O3511" t="s">
        <v>9284</v>
      </c>
      <c r="P3511" t="s">
        <v>2000</v>
      </c>
      <c r="Q3511" s="1">
        <v>45824</v>
      </c>
      <c r="R3511" t="str">
        <f>TEXT(Table2[[#This Row],[Last Modified Date]],"mmm-yy")</f>
        <v>Jun-25</v>
      </c>
    </row>
    <row r="3512" spans="1:18">
      <c r="A3512" t="s">
        <v>12979</v>
      </c>
      <c r="B3512" t="s">
        <v>12980</v>
      </c>
      <c r="C3512" t="s">
        <v>12981</v>
      </c>
      <c r="D3512" t="s">
        <v>12982</v>
      </c>
      <c r="E3512" t="s">
        <v>2</v>
      </c>
      <c r="K3512" t="s">
        <v>219</v>
      </c>
      <c r="M3512" t="s">
        <v>200</v>
      </c>
      <c r="N3512" t="s">
        <v>1728</v>
      </c>
      <c r="O3512" t="s">
        <v>12983</v>
      </c>
      <c r="P3512" t="s">
        <v>1257</v>
      </c>
      <c r="Q3512" s="1">
        <v>45824</v>
      </c>
      <c r="R3512" t="str">
        <f>TEXT(Table2[[#This Row],[Last Modified Date]],"mmm-yy")</f>
        <v>Jun-25</v>
      </c>
    </row>
    <row r="3513" spans="1:18">
      <c r="A3513" t="s">
        <v>12984</v>
      </c>
      <c r="B3513" t="s">
        <v>12985</v>
      </c>
      <c r="C3513" t="s">
        <v>12986</v>
      </c>
      <c r="D3513" t="s">
        <v>12987</v>
      </c>
      <c r="E3513" t="s">
        <v>2</v>
      </c>
      <c r="F3513" t="s">
        <v>67</v>
      </c>
      <c r="G3513" t="s">
        <v>6</v>
      </c>
      <c r="K3513" t="s">
        <v>219</v>
      </c>
      <c r="L3513">
        <v>48200</v>
      </c>
      <c r="M3513" t="s">
        <v>154</v>
      </c>
      <c r="N3513" t="s">
        <v>2873</v>
      </c>
      <c r="O3513" t="s">
        <v>3047</v>
      </c>
      <c r="P3513" t="s">
        <v>2062</v>
      </c>
      <c r="Q3513" s="1">
        <v>45824</v>
      </c>
      <c r="R3513" t="str">
        <f>TEXT(Table2[[#This Row],[Last Modified Date]],"mmm-yy")</f>
        <v>Jun-25</v>
      </c>
    </row>
    <row r="3514" spans="1:18">
      <c r="A3514" t="s">
        <v>12988</v>
      </c>
      <c r="B3514" t="s">
        <v>12989</v>
      </c>
      <c r="C3514" t="s">
        <v>12990</v>
      </c>
      <c r="D3514" t="s">
        <v>12991</v>
      </c>
      <c r="E3514" t="s">
        <v>2</v>
      </c>
      <c r="K3514" t="s">
        <v>219</v>
      </c>
      <c r="M3514" t="s">
        <v>86</v>
      </c>
      <c r="N3514" t="s">
        <v>3245</v>
      </c>
      <c r="O3514" t="s">
        <v>712</v>
      </c>
      <c r="P3514" t="s">
        <v>741</v>
      </c>
      <c r="Q3514" s="1">
        <v>45824</v>
      </c>
      <c r="R3514" t="str">
        <f>TEXT(Table2[[#This Row],[Last Modified Date]],"mmm-yy")</f>
        <v>Jun-25</v>
      </c>
    </row>
    <row r="3515" spans="1:18">
      <c r="A3515" t="s">
        <v>12992</v>
      </c>
      <c r="B3515" t="s">
        <v>12993</v>
      </c>
      <c r="C3515" t="s">
        <v>12994</v>
      </c>
      <c r="D3515" t="s">
        <v>12995</v>
      </c>
      <c r="E3515" t="s">
        <v>2</v>
      </c>
      <c r="K3515" t="s">
        <v>219</v>
      </c>
      <c r="M3515" t="s">
        <v>86</v>
      </c>
      <c r="N3515" t="s">
        <v>3245</v>
      </c>
      <c r="O3515" t="s">
        <v>712</v>
      </c>
      <c r="P3515" t="s">
        <v>741</v>
      </c>
      <c r="Q3515" s="1">
        <v>45824</v>
      </c>
      <c r="R3515" t="str">
        <f>TEXT(Table2[[#This Row],[Last Modified Date]],"mmm-yy")</f>
        <v>Jun-25</v>
      </c>
    </row>
    <row r="3516" spans="1:18">
      <c r="A3516" t="s">
        <v>12996</v>
      </c>
      <c r="B3516" t="s">
        <v>12997</v>
      </c>
      <c r="C3516" t="s">
        <v>12990</v>
      </c>
      <c r="D3516" t="s">
        <v>12998</v>
      </c>
      <c r="E3516" t="s">
        <v>2</v>
      </c>
      <c r="K3516" t="s">
        <v>219</v>
      </c>
      <c r="M3516" t="s">
        <v>363</v>
      </c>
      <c r="N3516" t="s">
        <v>1014</v>
      </c>
      <c r="O3516" t="s">
        <v>365</v>
      </c>
      <c r="P3516" t="s">
        <v>366</v>
      </c>
      <c r="Q3516" s="1">
        <v>45824</v>
      </c>
      <c r="R3516" t="str">
        <f>TEXT(Table2[[#This Row],[Last Modified Date]],"mmm-yy")</f>
        <v>Jun-25</v>
      </c>
    </row>
    <row r="3517" spans="1:18">
      <c r="A3517" t="s">
        <v>10806</v>
      </c>
      <c r="B3517" t="s">
        <v>10807</v>
      </c>
      <c r="C3517" t="s">
        <v>12999</v>
      </c>
      <c r="D3517" t="s">
        <v>13000</v>
      </c>
      <c r="E3517" t="s">
        <v>2</v>
      </c>
      <c r="K3517" t="s">
        <v>219</v>
      </c>
      <c r="L3517">
        <v>54250</v>
      </c>
      <c r="M3517" t="s">
        <v>86</v>
      </c>
      <c r="N3517" t="s">
        <v>267</v>
      </c>
      <c r="O3517" t="s">
        <v>10810</v>
      </c>
      <c r="P3517" t="s">
        <v>2037</v>
      </c>
      <c r="Q3517" s="1">
        <v>45824</v>
      </c>
      <c r="R3517" t="str">
        <f>TEXT(Table2[[#This Row],[Last Modified Date]],"mmm-yy")</f>
        <v>Jun-25</v>
      </c>
    </row>
    <row r="3518" spans="1:18">
      <c r="A3518" t="s">
        <v>1664</v>
      </c>
      <c r="B3518" t="s">
        <v>1665</v>
      </c>
      <c r="C3518" t="s">
        <v>13001</v>
      </c>
      <c r="D3518" t="s">
        <v>13002</v>
      </c>
      <c r="E3518" t="s">
        <v>2</v>
      </c>
      <c r="K3518" t="s">
        <v>219</v>
      </c>
      <c r="M3518" t="s">
        <v>200</v>
      </c>
      <c r="N3518" t="s">
        <v>1469</v>
      </c>
      <c r="O3518" t="s">
        <v>6355</v>
      </c>
      <c r="P3518" t="s">
        <v>1194</v>
      </c>
      <c r="Q3518" s="1">
        <v>45824</v>
      </c>
      <c r="R3518" t="str">
        <f>TEXT(Table2[[#This Row],[Last Modified Date]],"mmm-yy")</f>
        <v>Jun-25</v>
      </c>
    </row>
    <row r="3519" spans="1:18">
      <c r="A3519" t="s">
        <v>12258</v>
      </c>
      <c r="B3519" t="s">
        <v>12259</v>
      </c>
      <c r="C3519" t="s">
        <v>13003</v>
      </c>
      <c r="D3519" t="s">
        <v>13004</v>
      </c>
      <c r="E3519" t="s">
        <v>2</v>
      </c>
      <c r="K3519" t="s">
        <v>219</v>
      </c>
      <c r="M3519" t="s">
        <v>152</v>
      </c>
      <c r="N3519" t="s">
        <v>2081</v>
      </c>
      <c r="O3519" t="s">
        <v>2129</v>
      </c>
      <c r="P3519" t="s">
        <v>2083</v>
      </c>
      <c r="Q3519" s="1">
        <v>45824</v>
      </c>
      <c r="R3519" t="str">
        <f>TEXT(Table2[[#This Row],[Last Modified Date]],"mmm-yy")</f>
        <v>Jun-25</v>
      </c>
    </row>
    <row r="3520" spans="1:18">
      <c r="A3520" t="s">
        <v>13005</v>
      </c>
      <c r="B3520" t="s">
        <v>13006</v>
      </c>
      <c r="C3520" t="s">
        <v>13007</v>
      </c>
      <c r="D3520" t="s">
        <v>13008</v>
      </c>
      <c r="E3520" t="s">
        <v>2</v>
      </c>
      <c r="K3520" t="s">
        <v>219</v>
      </c>
      <c r="M3520" t="s">
        <v>152</v>
      </c>
      <c r="N3520" t="s">
        <v>2081</v>
      </c>
      <c r="O3520" t="s">
        <v>2129</v>
      </c>
      <c r="P3520" t="s">
        <v>2083</v>
      </c>
      <c r="Q3520" s="1">
        <v>45824</v>
      </c>
      <c r="R3520" t="str">
        <f>TEXT(Table2[[#This Row],[Last Modified Date]],"mmm-yy")</f>
        <v>Jun-25</v>
      </c>
    </row>
    <row r="3521" spans="1:18">
      <c r="A3521" t="s">
        <v>6672</v>
      </c>
      <c r="B3521" t="s">
        <v>6673</v>
      </c>
      <c r="C3521" t="s">
        <v>13009</v>
      </c>
      <c r="D3521" t="s">
        <v>13010</v>
      </c>
      <c r="E3521" t="s">
        <v>2</v>
      </c>
      <c r="F3521" t="s">
        <v>65</v>
      </c>
      <c r="K3521" t="s">
        <v>219</v>
      </c>
      <c r="L3521">
        <v>54300</v>
      </c>
      <c r="M3521" t="s">
        <v>160</v>
      </c>
      <c r="N3521" t="s">
        <v>1998</v>
      </c>
      <c r="O3521" t="s">
        <v>6676</v>
      </c>
      <c r="P3521" t="s">
        <v>2000</v>
      </c>
      <c r="Q3521" s="1">
        <v>45824</v>
      </c>
      <c r="R3521" t="str">
        <f>TEXT(Table2[[#This Row],[Last Modified Date]],"mmm-yy")</f>
        <v>Jun-25</v>
      </c>
    </row>
    <row r="3522" spans="1:18">
      <c r="A3522" t="s">
        <v>2988</v>
      </c>
      <c r="B3522" t="s">
        <v>2989</v>
      </c>
      <c r="C3522" t="s">
        <v>13011</v>
      </c>
      <c r="D3522" t="s">
        <v>13012</v>
      </c>
      <c r="E3522" t="s">
        <v>2</v>
      </c>
      <c r="K3522" t="s">
        <v>219</v>
      </c>
      <c r="L3522">
        <v>56500</v>
      </c>
      <c r="M3522" t="s">
        <v>146</v>
      </c>
      <c r="N3522" t="s">
        <v>804</v>
      </c>
      <c r="O3522" t="s">
        <v>478</v>
      </c>
      <c r="P3522" t="s">
        <v>585</v>
      </c>
      <c r="Q3522" s="1">
        <v>45824</v>
      </c>
      <c r="R3522" t="str">
        <f>TEXT(Table2[[#This Row],[Last Modified Date]],"mmm-yy")</f>
        <v>Jun-25</v>
      </c>
    </row>
    <row r="3523" spans="1:18">
      <c r="A3523" t="s">
        <v>13013</v>
      </c>
      <c r="B3523" t="s">
        <v>13014</v>
      </c>
      <c r="C3523" t="s">
        <v>13015</v>
      </c>
      <c r="D3523" t="s">
        <v>13016</v>
      </c>
      <c r="E3523" t="s">
        <v>2</v>
      </c>
      <c r="K3523" t="s">
        <v>219</v>
      </c>
      <c r="M3523" t="s">
        <v>176</v>
      </c>
      <c r="N3523" t="s">
        <v>2723</v>
      </c>
      <c r="O3523" t="s">
        <v>2724</v>
      </c>
      <c r="P3523" t="s">
        <v>1332</v>
      </c>
      <c r="Q3523" s="1">
        <v>45824</v>
      </c>
      <c r="R3523" t="str">
        <f>TEXT(Table2[[#This Row],[Last Modified Date]],"mmm-yy")</f>
        <v>Jun-25</v>
      </c>
    </row>
    <row r="3524" spans="1:18">
      <c r="A3524" t="s">
        <v>13017</v>
      </c>
      <c r="B3524" t="s">
        <v>13018</v>
      </c>
      <c r="C3524" t="s">
        <v>13019</v>
      </c>
      <c r="D3524" t="s">
        <v>13020</v>
      </c>
      <c r="E3524" t="s">
        <v>2</v>
      </c>
      <c r="K3524" t="s">
        <v>219</v>
      </c>
      <c r="M3524" t="s">
        <v>152</v>
      </c>
      <c r="N3524" t="s">
        <v>2081</v>
      </c>
      <c r="O3524" t="s">
        <v>2129</v>
      </c>
      <c r="P3524" t="s">
        <v>2083</v>
      </c>
      <c r="Q3524" s="1">
        <v>45824</v>
      </c>
      <c r="R3524" t="str">
        <f>TEXT(Table2[[#This Row],[Last Modified Date]],"mmm-yy")</f>
        <v>Jun-25</v>
      </c>
    </row>
    <row r="3525" spans="1:18">
      <c r="A3525" t="s">
        <v>5880</v>
      </c>
      <c r="B3525" t="s">
        <v>5881</v>
      </c>
      <c r="C3525" t="s">
        <v>13021</v>
      </c>
      <c r="D3525" t="s">
        <v>13022</v>
      </c>
      <c r="E3525" t="s">
        <v>2</v>
      </c>
      <c r="K3525" t="s">
        <v>219</v>
      </c>
      <c r="M3525" t="s">
        <v>152</v>
      </c>
      <c r="N3525" t="s">
        <v>5884</v>
      </c>
      <c r="O3525" t="s">
        <v>299</v>
      </c>
      <c r="P3525" t="s">
        <v>300</v>
      </c>
      <c r="Q3525" s="1">
        <v>45824</v>
      </c>
      <c r="R3525" t="str">
        <f>TEXT(Table2[[#This Row],[Last Modified Date]],"mmm-yy")</f>
        <v>Jun-25</v>
      </c>
    </row>
    <row r="3526" spans="1:18">
      <c r="A3526" t="s">
        <v>1730</v>
      </c>
      <c r="B3526" t="s">
        <v>1731</v>
      </c>
      <c r="C3526" t="s">
        <v>13023</v>
      </c>
      <c r="D3526" t="s">
        <v>13024</v>
      </c>
      <c r="E3526" t="s">
        <v>2</v>
      </c>
      <c r="K3526" t="s">
        <v>219</v>
      </c>
      <c r="M3526" t="s">
        <v>200</v>
      </c>
      <c r="N3526" t="s">
        <v>1469</v>
      </c>
      <c r="O3526" t="s">
        <v>1734</v>
      </c>
      <c r="P3526" t="s">
        <v>1194</v>
      </c>
      <c r="Q3526" s="1">
        <v>45824</v>
      </c>
      <c r="R3526" t="str">
        <f>TEXT(Table2[[#This Row],[Last Modified Date]],"mmm-yy")</f>
        <v>Jun-25</v>
      </c>
    </row>
    <row r="3527" spans="1:18">
      <c r="A3527" t="s">
        <v>13025</v>
      </c>
      <c r="B3527" t="s">
        <v>13026</v>
      </c>
      <c r="C3527" t="s">
        <v>13027</v>
      </c>
      <c r="D3527" t="s">
        <v>13028</v>
      </c>
      <c r="E3527" t="s">
        <v>2</v>
      </c>
      <c r="K3527" t="s">
        <v>219</v>
      </c>
      <c r="M3527" t="s">
        <v>152</v>
      </c>
      <c r="N3527" t="s">
        <v>298</v>
      </c>
      <c r="O3527">
        <v>9</v>
      </c>
      <c r="P3527" t="s">
        <v>300</v>
      </c>
      <c r="Q3527" s="1">
        <v>45824</v>
      </c>
      <c r="R3527" t="str">
        <f>TEXT(Table2[[#This Row],[Last Modified Date]],"mmm-yy")</f>
        <v>Jun-25</v>
      </c>
    </row>
    <row r="3528" spans="1:18">
      <c r="A3528" t="s">
        <v>11156</v>
      </c>
      <c r="B3528" t="s">
        <v>11157</v>
      </c>
      <c r="C3528" t="s">
        <v>13029</v>
      </c>
      <c r="D3528" t="s">
        <v>13030</v>
      </c>
      <c r="E3528" t="s">
        <v>2</v>
      </c>
      <c r="K3528" t="s">
        <v>219</v>
      </c>
      <c r="M3528" t="s">
        <v>152</v>
      </c>
      <c r="N3528" t="s">
        <v>8218</v>
      </c>
      <c r="O3528" t="s">
        <v>11160</v>
      </c>
      <c r="P3528" t="s">
        <v>300</v>
      </c>
      <c r="Q3528" s="1">
        <v>45824</v>
      </c>
      <c r="R3528" t="str">
        <f>TEXT(Table2[[#This Row],[Last Modified Date]],"mmm-yy")</f>
        <v>Jun-25</v>
      </c>
    </row>
    <row r="3529" spans="1:18">
      <c r="A3529" t="s">
        <v>13031</v>
      </c>
      <c r="B3529" t="s">
        <v>13032</v>
      </c>
      <c r="C3529" t="s">
        <v>13033</v>
      </c>
      <c r="D3529" t="s">
        <v>13034</v>
      </c>
      <c r="E3529" t="s">
        <v>2</v>
      </c>
      <c r="K3529" t="s">
        <v>219</v>
      </c>
      <c r="M3529" t="s">
        <v>176</v>
      </c>
      <c r="N3529" t="s">
        <v>2723</v>
      </c>
      <c r="O3529" t="s">
        <v>2724</v>
      </c>
      <c r="P3529" t="s">
        <v>1332</v>
      </c>
      <c r="Q3529" s="1">
        <v>45824</v>
      </c>
      <c r="R3529" t="str">
        <f>TEXT(Table2[[#This Row],[Last Modified Date]],"mmm-yy")</f>
        <v>Jun-25</v>
      </c>
    </row>
    <row r="3530" spans="1:18">
      <c r="A3530" t="s">
        <v>13035</v>
      </c>
      <c r="B3530" t="s">
        <v>13036</v>
      </c>
      <c r="C3530" t="s">
        <v>13037</v>
      </c>
      <c r="D3530" t="s">
        <v>13038</v>
      </c>
      <c r="E3530" t="s">
        <v>2</v>
      </c>
      <c r="K3530" t="s">
        <v>219</v>
      </c>
      <c r="M3530" t="s">
        <v>176</v>
      </c>
      <c r="N3530" t="s">
        <v>2723</v>
      </c>
      <c r="O3530" t="s">
        <v>2724</v>
      </c>
      <c r="P3530" t="s">
        <v>1332</v>
      </c>
      <c r="Q3530" s="1">
        <v>45824</v>
      </c>
      <c r="R3530" t="str">
        <f>TEXT(Table2[[#This Row],[Last Modified Date]],"mmm-yy")</f>
        <v>Jun-25</v>
      </c>
    </row>
    <row r="3531" spans="1:18">
      <c r="A3531" t="s">
        <v>13039</v>
      </c>
      <c r="B3531" t="s">
        <v>13040</v>
      </c>
      <c r="C3531" t="s">
        <v>13041</v>
      </c>
      <c r="D3531" t="s">
        <v>13042</v>
      </c>
      <c r="E3531" t="s">
        <v>2</v>
      </c>
      <c r="K3531" t="s">
        <v>219</v>
      </c>
      <c r="M3531" t="s">
        <v>152</v>
      </c>
      <c r="N3531" t="s">
        <v>5884</v>
      </c>
      <c r="O3531">
        <v>0</v>
      </c>
      <c r="P3531" t="s">
        <v>300</v>
      </c>
      <c r="Q3531" s="1">
        <v>45824</v>
      </c>
      <c r="R3531" t="str">
        <f>TEXT(Table2[[#This Row],[Last Modified Date]],"mmm-yy")</f>
        <v>Jun-25</v>
      </c>
    </row>
    <row r="3532" spans="1:18">
      <c r="A3532" t="s">
        <v>13043</v>
      </c>
      <c r="B3532" t="s">
        <v>13044</v>
      </c>
      <c r="C3532" t="s">
        <v>13045</v>
      </c>
      <c r="D3532" t="s">
        <v>13046</v>
      </c>
      <c r="E3532" t="s">
        <v>2</v>
      </c>
      <c r="K3532" t="s">
        <v>219</v>
      </c>
      <c r="M3532" t="s">
        <v>152</v>
      </c>
      <c r="N3532" t="s">
        <v>298</v>
      </c>
      <c r="O3532" t="s">
        <v>13047</v>
      </c>
      <c r="P3532" t="s">
        <v>300</v>
      </c>
      <c r="Q3532" s="1">
        <v>45824</v>
      </c>
      <c r="R3532" t="str">
        <f>TEXT(Table2[[#This Row],[Last Modified Date]],"mmm-yy")</f>
        <v>Jun-25</v>
      </c>
    </row>
    <row r="3533" spans="1:18">
      <c r="A3533" t="s">
        <v>5410</v>
      </c>
      <c r="B3533" t="s">
        <v>5411</v>
      </c>
      <c r="C3533" t="s">
        <v>13048</v>
      </c>
      <c r="D3533" t="s">
        <v>13049</v>
      </c>
      <c r="E3533" t="s">
        <v>2</v>
      </c>
      <c r="G3533" t="s">
        <v>5</v>
      </c>
      <c r="K3533" t="s">
        <v>219</v>
      </c>
      <c r="L3533">
        <v>56000</v>
      </c>
      <c r="M3533" t="s">
        <v>152</v>
      </c>
      <c r="N3533" t="s">
        <v>2609</v>
      </c>
      <c r="O3533" t="s">
        <v>5414</v>
      </c>
      <c r="P3533" t="s">
        <v>619</v>
      </c>
      <c r="Q3533" s="1">
        <v>45824</v>
      </c>
      <c r="R3533" t="str">
        <f>TEXT(Table2[[#This Row],[Last Modified Date]],"mmm-yy")</f>
        <v>Jun-25</v>
      </c>
    </row>
    <row r="3534" spans="1:18">
      <c r="A3534" t="s">
        <v>13050</v>
      </c>
      <c r="B3534" t="s">
        <v>13051</v>
      </c>
      <c r="C3534" t="s">
        <v>13052</v>
      </c>
      <c r="D3534" t="s">
        <v>13053</v>
      </c>
      <c r="E3534" t="s">
        <v>2</v>
      </c>
      <c r="K3534" t="s">
        <v>219</v>
      </c>
      <c r="M3534" t="s">
        <v>176</v>
      </c>
      <c r="N3534" t="s">
        <v>2723</v>
      </c>
      <c r="O3534" t="s">
        <v>2724</v>
      </c>
      <c r="P3534" t="s">
        <v>1332</v>
      </c>
      <c r="Q3534" s="1">
        <v>45824</v>
      </c>
      <c r="R3534" t="str">
        <f>TEXT(Table2[[#This Row],[Last Modified Date]],"mmm-yy")</f>
        <v>Jun-25</v>
      </c>
    </row>
    <row r="3535" spans="1:18">
      <c r="A3535" t="s">
        <v>13054</v>
      </c>
      <c r="B3535" t="s">
        <v>13055</v>
      </c>
      <c r="C3535" t="s">
        <v>13056</v>
      </c>
      <c r="D3535" t="s">
        <v>13057</v>
      </c>
      <c r="E3535" t="s">
        <v>2</v>
      </c>
      <c r="K3535" t="s">
        <v>219</v>
      </c>
      <c r="M3535" t="s">
        <v>176</v>
      </c>
      <c r="N3535" t="s">
        <v>2723</v>
      </c>
      <c r="O3535" t="s">
        <v>2724</v>
      </c>
      <c r="P3535" t="s">
        <v>1332</v>
      </c>
      <c r="Q3535" s="1">
        <v>45824</v>
      </c>
      <c r="R3535" t="str">
        <f>TEXT(Table2[[#This Row],[Last Modified Date]],"mmm-yy")</f>
        <v>Jun-25</v>
      </c>
    </row>
    <row r="3536" spans="1:18">
      <c r="A3536" t="s">
        <v>13058</v>
      </c>
      <c r="B3536" t="s">
        <v>13059</v>
      </c>
      <c r="C3536" t="s">
        <v>13060</v>
      </c>
      <c r="D3536" t="s">
        <v>13061</v>
      </c>
      <c r="E3536" t="s">
        <v>2</v>
      </c>
      <c r="K3536" t="s">
        <v>219</v>
      </c>
      <c r="M3536" t="s">
        <v>176</v>
      </c>
      <c r="N3536" t="s">
        <v>2723</v>
      </c>
      <c r="O3536" t="s">
        <v>712</v>
      </c>
      <c r="P3536" t="s">
        <v>1332</v>
      </c>
      <c r="Q3536" s="1">
        <v>45824</v>
      </c>
      <c r="R3536" t="str">
        <f>TEXT(Table2[[#This Row],[Last Modified Date]],"mmm-yy")</f>
        <v>Jun-25</v>
      </c>
    </row>
    <row r="3537" spans="1:18">
      <c r="A3537" t="s">
        <v>7057</v>
      </c>
      <c r="B3537" t="s">
        <v>7058</v>
      </c>
      <c r="C3537" t="s">
        <v>13062</v>
      </c>
      <c r="D3537" t="s">
        <v>13063</v>
      </c>
      <c r="E3537" t="s">
        <v>2</v>
      </c>
      <c r="F3537" t="s">
        <v>63</v>
      </c>
      <c r="G3537" t="s">
        <v>5</v>
      </c>
      <c r="K3537" t="s">
        <v>219</v>
      </c>
      <c r="L3537">
        <v>66500</v>
      </c>
      <c r="M3537" t="s">
        <v>152</v>
      </c>
      <c r="N3537" t="s">
        <v>3151</v>
      </c>
      <c r="O3537" t="s">
        <v>7061</v>
      </c>
      <c r="P3537" t="s">
        <v>307</v>
      </c>
      <c r="Q3537" s="1">
        <v>45824</v>
      </c>
      <c r="R3537" t="str">
        <f>TEXT(Table2[[#This Row],[Last Modified Date]],"mmm-yy")</f>
        <v>Jun-25</v>
      </c>
    </row>
    <row r="3538" spans="1:18">
      <c r="A3538" t="s">
        <v>13064</v>
      </c>
      <c r="B3538" t="s">
        <v>13065</v>
      </c>
      <c r="C3538" t="s">
        <v>13066</v>
      </c>
      <c r="D3538" t="s">
        <v>13067</v>
      </c>
      <c r="E3538" t="s">
        <v>2</v>
      </c>
      <c r="F3538" t="s">
        <v>143</v>
      </c>
      <c r="K3538" t="s">
        <v>219</v>
      </c>
      <c r="M3538" t="s">
        <v>152</v>
      </c>
      <c r="N3538" t="s">
        <v>3151</v>
      </c>
      <c r="O3538" t="s">
        <v>13068</v>
      </c>
      <c r="P3538" t="s">
        <v>307</v>
      </c>
      <c r="Q3538" s="1">
        <v>45824</v>
      </c>
      <c r="R3538" t="str">
        <f>TEXT(Table2[[#This Row],[Last Modified Date]],"mmm-yy")</f>
        <v>Jun-25</v>
      </c>
    </row>
    <row r="3539" spans="1:18">
      <c r="A3539" t="s">
        <v>7694</v>
      </c>
      <c r="B3539" t="s">
        <v>7695</v>
      </c>
      <c r="C3539" t="s">
        <v>13069</v>
      </c>
      <c r="D3539" t="s">
        <v>13070</v>
      </c>
      <c r="E3539" t="s">
        <v>2</v>
      </c>
      <c r="F3539" t="s">
        <v>121</v>
      </c>
      <c r="G3539" t="s">
        <v>5</v>
      </c>
      <c r="K3539" t="s">
        <v>219</v>
      </c>
      <c r="M3539" t="s">
        <v>152</v>
      </c>
      <c r="N3539" t="s">
        <v>3151</v>
      </c>
      <c r="O3539" t="s">
        <v>7698</v>
      </c>
      <c r="P3539" t="s">
        <v>307</v>
      </c>
      <c r="Q3539" s="1">
        <v>45824</v>
      </c>
      <c r="R3539" t="str">
        <f>TEXT(Table2[[#This Row],[Last Modified Date]],"mmm-yy")</f>
        <v>Jun-25</v>
      </c>
    </row>
    <row r="3540" spans="1:18">
      <c r="A3540" t="s">
        <v>1198</v>
      </c>
      <c r="B3540" t="s">
        <v>1199</v>
      </c>
      <c r="C3540" t="s">
        <v>13071</v>
      </c>
      <c r="D3540" t="s">
        <v>13072</v>
      </c>
      <c r="E3540" t="s">
        <v>2</v>
      </c>
      <c r="F3540" t="s">
        <v>71</v>
      </c>
      <c r="G3540" t="s">
        <v>5</v>
      </c>
      <c r="H3540" t="s">
        <v>12</v>
      </c>
      <c r="I3540">
        <v>200</v>
      </c>
      <c r="J3540" t="s">
        <v>21</v>
      </c>
      <c r="K3540" t="s">
        <v>219</v>
      </c>
      <c r="L3540">
        <v>55196</v>
      </c>
      <c r="M3540" t="s">
        <v>242</v>
      </c>
      <c r="N3540" t="s">
        <v>1202</v>
      </c>
      <c r="O3540" t="s">
        <v>13073</v>
      </c>
      <c r="P3540" t="s">
        <v>428</v>
      </c>
      <c r="Q3540" s="1">
        <v>45824</v>
      </c>
      <c r="R3540" t="str">
        <f>TEXT(Table2[[#This Row],[Last Modified Date]],"mmm-yy")</f>
        <v>Jun-25</v>
      </c>
    </row>
    <row r="3541" spans="1:18">
      <c r="A3541" t="s">
        <v>10191</v>
      </c>
      <c r="B3541" t="s">
        <v>10192</v>
      </c>
      <c r="C3541" t="s">
        <v>13074</v>
      </c>
      <c r="D3541" t="s">
        <v>13075</v>
      </c>
      <c r="E3541" t="s">
        <v>2</v>
      </c>
      <c r="K3541" t="s">
        <v>219</v>
      </c>
      <c r="M3541" t="s">
        <v>242</v>
      </c>
      <c r="N3541" t="s">
        <v>1202</v>
      </c>
      <c r="O3541" t="s">
        <v>13076</v>
      </c>
      <c r="P3541" t="s">
        <v>428</v>
      </c>
      <c r="Q3541" s="1">
        <v>45824</v>
      </c>
      <c r="R3541" t="str">
        <f>TEXT(Table2[[#This Row],[Last Modified Date]],"mmm-yy")</f>
        <v>Jun-25</v>
      </c>
    </row>
    <row r="3542" spans="1:18">
      <c r="A3542" t="s">
        <v>1263</v>
      </c>
      <c r="B3542" t="s">
        <v>1264</v>
      </c>
      <c r="C3542" t="s">
        <v>13077</v>
      </c>
      <c r="D3542" t="s">
        <v>13078</v>
      </c>
      <c r="E3542" t="s">
        <v>2</v>
      </c>
      <c r="F3542" t="s">
        <v>75</v>
      </c>
      <c r="G3542" t="s">
        <v>5</v>
      </c>
      <c r="H3542" t="s">
        <v>11</v>
      </c>
      <c r="I3542">
        <v>200</v>
      </c>
      <c r="J3542" t="s">
        <v>21</v>
      </c>
      <c r="K3542" t="s">
        <v>219</v>
      </c>
      <c r="L3542">
        <v>560176</v>
      </c>
      <c r="M3542" t="s">
        <v>242</v>
      </c>
      <c r="N3542" t="s">
        <v>1202</v>
      </c>
      <c r="O3542" t="s">
        <v>13079</v>
      </c>
      <c r="P3542" t="s">
        <v>428</v>
      </c>
      <c r="Q3542" s="1">
        <v>45824</v>
      </c>
      <c r="R3542" t="str">
        <f>TEXT(Table2[[#This Row],[Last Modified Date]],"mmm-yy")</f>
        <v>Jun-25</v>
      </c>
    </row>
    <row r="3543" spans="1:18">
      <c r="A3543" t="s">
        <v>13080</v>
      </c>
      <c r="B3543" t="s">
        <v>13081</v>
      </c>
      <c r="C3543" t="s">
        <v>13082</v>
      </c>
      <c r="D3543" t="s">
        <v>13083</v>
      </c>
      <c r="E3543" t="s">
        <v>2</v>
      </c>
      <c r="K3543" t="s">
        <v>219</v>
      </c>
      <c r="M3543" t="s">
        <v>242</v>
      </c>
      <c r="N3543" t="s">
        <v>1202</v>
      </c>
      <c r="O3543" t="s">
        <v>13084</v>
      </c>
      <c r="P3543" t="s">
        <v>428</v>
      </c>
      <c r="Q3543" s="1">
        <v>45824</v>
      </c>
      <c r="R3543" t="str">
        <f>TEXT(Table2[[#This Row],[Last Modified Date]],"mmm-yy")</f>
        <v>Jun-25</v>
      </c>
    </row>
    <row r="3544" spans="1:18">
      <c r="A3544" t="s">
        <v>5380</v>
      </c>
      <c r="B3544" t="s">
        <v>5381</v>
      </c>
      <c r="C3544" t="s">
        <v>13085</v>
      </c>
      <c r="D3544" t="s">
        <v>13086</v>
      </c>
      <c r="E3544" t="s">
        <v>2</v>
      </c>
      <c r="F3544" t="s">
        <v>103</v>
      </c>
      <c r="G3544" t="s">
        <v>6</v>
      </c>
      <c r="J3544" t="s">
        <v>20</v>
      </c>
      <c r="K3544" t="s">
        <v>219</v>
      </c>
      <c r="L3544">
        <v>44000</v>
      </c>
      <c r="M3544" t="s">
        <v>86</v>
      </c>
      <c r="N3544" t="s">
        <v>2017</v>
      </c>
      <c r="O3544" t="s">
        <v>712</v>
      </c>
      <c r="P3544" t="s">
        <v>2110</v>
      </c>
      <c r="Q3544" s="1">
        <v>45824</v>
      </c>
      <c r="R3544" t="str">
        <f>TEXT(Table2[[#This Row],[Last Modified Date]],"mmm-yy")</f>
        <v>Jun-25</v>
      </c>
    </row>
    <row r="3545" spans="1:18">
      <c r="A3545" t="s">
        <v>13087</v>
      </c>
      <c r="B3545" t="s">
        <v>13088</v>
      </c>
      <c r="C3545" t="s">
        <v>13089</v>
      </c>
      <c r="D3545" t="s">
        <v>13090</v>
      </c>
      <c r="E3545" t="s">
        <v>2</v>
      </c>
      <c r="F3545" t="s">
        <v>71</v>
      </c>
      <c r="G3545" t="s">
        <v>6</v>
      </c>
      <c r="H3545" t="s">
        <v>10</v>
      </c>
      <c r="I3545">
        <v>300</v>
      </c>
      <c r="J3545" t="s">
        <v>20</v>
      </c>
      <c r="K3545" t="s">
        <v>219</v>
      </c>
      <c r="L3545">
        <v>45900</v>
      </c>
      <c r="M3545" t="s">
        <v>160</v>
      </c>
      <c r="N3545" t="s">
        <v>506</v>
      </c>
      <c r="O3545" t="s">
        <v>13091</v>
      </c>
      <c r="P3545" t="s">
        <v>328</v>
      </c>
      <c r="Q3545" s="1">
        <v>45825</v>
      </c>
      <c r="R3545" t="str">
        <f>TEXT(Table2[[#This Row],[Last Modified Date]],"mmm-yy")</f>
        <v>Jun-25</v>
      </c>
    </row>
    <row r="3546" spans="1:18">
      <c r="A3546" t="s">
        <v>13092</v>
      </c>
      <c r="B3546" t="s">
        <v>13093</v>
      </c>
      <c r="C3546" t="s">
        <v>13094</v>
      </c>
      <c r="D3546" t="s">
        <v>13095</v>
      </c>
      <c r="E3546" t="s">
        <v>2</v>
      </c>
      <c r="K3546" t="s">
        <v>219</v>
      </c>
      <c r="M3546" t="s">
        <v>176</v>
      </c>
      <c r="N3546" t="s">
        <v>2056</v>
      </c>
      <c r="O3546" t="s">
        <v>2497</v>
      </c>
      <c r="P3546" t="s">
        <v>467</v>
      </c>
      <c r="Q3546" s="1">
        <v>45825</v>
      </c>
      <c r="R3546" t="str">
        <f>TEXT(Table2[[#This Row],[Last Modified Date]],"mmm-yy")</f>
        <v>Jun-25</v>
      </c>
    </row>
    <row r="3547" spans="1:18">
      <c r="A3547" t="s">
        <v>6043</v>
      </c>
      <c r="B3547" t="s">
        <v>6044</v>
      </c>
      <c r="C3547" t="s">
        <v>13096</v>
      </c>
      <c r="D3547" t="s">
        <v>13097</v>
      </c>
      <c r="E3547" t="s">
        <v>2</v>
      </c>
      <c r="K3547" t="s">
        <v>219</v>
      </c>
      <c r="M3547" t="s">
        <v>2181</v>
      </c>
      <c r="N3547" t="s">
        <v>5537</v>
      </c>
      <c r="O3547" t="s">
        <v>6047</v>
      </c>
      <c r="P3547" t="s">
        <v>2184</v>
      </c>
      <c r="Q3547" s="1">
        <v>45825</v>
      </c>
      <c r="R3547" t="str">
        <f>TEXT(Table2[[#This Row],[Last Modified Date]],"mmm-yy")</f>
        <v>Jun-25</v>
      </c>
    </row>
    <row r="3548" spans="1:18">
      <c r="A3548" t="s">
        <v>7003</v>
      </c>
      <c r="B3548" t="s">
        <v>7004</v>
      </c>
      <c r="C3548" t="s">
        <v>13098</v>
      </c>
      <c r="D3548" t="s">
        <v>13099</v>
      </c>
      <c r="E3548" t="s">
        <v>2</v>
      </c>
      <c r="F3548" t="s">
        <v>123</v>
      </c>
      <c r="J3548" t="s">
        <v>21</v>
      </c>
      <c r="K3548" t="s">
        <v>219</v>
      </c>
      <c r="L3548">
        <v>55500</v>
      </c>
      <c r="M3548" t="s">
        <v>86</v>
      </c>
      <c r="N3548" t="s">
        <v>2029</v>
      </c>
      <c r="O3548" t="s">
        <v>712</v>
      </c>
      <c r="P3548" t="s">
        <v>741</v>
      </c>
      <c r="Q3548" s="1">
        <v>45825</v>
      </c>
      <c r="R3548" t="str">
        <f>TEXT(Table2[[#This Row],[Last Modified Date]],"mmm-yy")</f>
        <v>Jun-25</v>
      </c>
    </row>
    <row r="3549" spans="1:18">
      <c r="A3549" t="s">
        <v>3222</v>
      </c>
      <c r="B3549" t="s">
        <v>3223</v>
      </c>
      <c r="C3549" t="s">
        <v>13098</v>
      </c>
      <c r="D3549" t="s">
        <v>13100</v>
      </c>
      <c r="E3549" t="s">
        <v>2</v>
      </c>
      <c r="F3549" t="s">
        <v>97</v>
      </c>
      <c r="G3549" t="s">
        <v>6</v>
      </c>
      <c r="J3549" t="s">
        <v>21</v>
      </c>
      <c r="K3549" t="s">
        <v>219</v>
      </c>
      <c r="L3549">
        <v>45500</v>
      </c>
      <c r="M3549" t="s">
        <v>160</v>
      </c>
      <c r="N3549" t="s">
        <v>2974</v>
      </c>
      <c r="O3549" t="s">
        <v>3226</v>
      </c>
      <c r="P3549" t="s">
        <v>905</v>
      </c>
      <c r="Q3549" s="1">
        <v>45825</v>
      </c>
      <c r="R3549" t="str">
        <f>TEXT(Table2[[#This Row],[Last Modified Date]],"mmm-yy")</f>
        <v>Jun-25</v>
      </c>
    </row>
    <row r="3550" spans="1:18">
      <c r="A3550" t="s">
        <v>13101</v>
      </c>
      <c r="B3550" t="s">
        <v>13102</v>
      </c>
      <c r="C3550" t="s">
        <v>13103</v>
      </c>
      <c r="D3550" t="s">
        <v>13104</v>
      </c>
      <c r="E3550" t="s">
        <v>2</v>
      </c>
      <c r="K3550" t="s">
        <v>219</v>
      </c>
      <c r="M3550" t="s">
        <v>86</v>
      </c>
      <c r="N3550" t="s">
        <v>3900</v>
      </c>
      <c r="O3550" t="s">
        <v>13105</v>
      </c>
      <c r="P3550" t="s">
        <v>2006</v>
      </c>
      <c r="Q3550" s="1">
        <v>45825</v>
      </c>
      <c r="R3550" t="str">
        <f>TEXT(Table2[[#This Row],[Last Modified Date]],"mmm-yy")</f>
        <v>Jun-25</v>
      </c>
    </row>
    <row r="3551" spans="1:18">
      <c r="A3551" t="s">
        <v>6069</v>
      </c>
      <c r="B3551" t="s">
        <v>6070</v>
      </c>
      <c r="C3551" t="s">
        <v>13106</v>
      </c>
      <c r="D3551" t="s">
        <v>13107</v>
      </c>
      <c r="E3551" t="s">
        <v>2</v>
      </c>
      <c r="F3551" t="s">
        <v>67</v>
      </c>
      <c r="G3551" t="s">
        <v>6</v>
      </c>
      <c r="J3551" t="s">
        <v>21</v>
      </c>
      <c r="K3551" t="s">
        <v>219</v>
      </c>
      <c r="L3551">
        <v>55200</v>
      </c>
      <c r="M3551" t="s">
        <v>62</v>
      </c>
      <c r="N3551" t="s">
        <v>338</v>
      </c>
      <c r="O3551" t="s">
        <v>365</v>
      </c>
      <c r="P3551" t="s">
        <v>867</v>
      </c>
      <c r="Q3551" s="1">
        <v>45825</v>
      </c>
      <c r="R3551" t="str">
        <f>TEXT(Table2[[#This Row],[Last Modified Date]],"mmm-yy")</f>
        <v>Jun-25</v>
      </c>
    </row>
    <row r="3552" spans="1:18">
      <c r="A3552" t="s">
        <v>3766</v>
      </c>
      <c r="B3552" t="s">
        <v>3767</v>
      </c>
      <c r="C3552" t="s">
        <v>13108</v>
      </c>
      <c r="D3552" t="s">
        <v>13109</v>
      </c>
      <c r="E3552" t="s">
        <v>2</v>
      </c>
      <c r="F3552" t="s">
        <v>135</v>
      </c>
      <c r="G3552" t="s">
        <v>6</v>
      </c>
      <c r="K3552" t="s">
        <v>219</v>
      </c>
      <c r="L3552">
        <v>46500</v>
      </c>
      <c r="M3552" t="s">
        <v>126</v>
      </c>
      <c r="N3552" t="s">
        <v>3770</v>
      </c>
      <c r="O3552" t="s">
        <v>2271</v>
      </c>
      <c r="P3552" t="s">
        <v>2012</v>
      </c>
      <c r="Q3552" s="1">
        <v>45825</v>
      </c>
      <c r="R3552" t="str">
        <f>TEXT(Table2[[#This Row],[Last Modified Date]],"mmm-yy")</f>
        <v>Jun-25</v>
      </c>
    </row>
    <row r="3553" spans="1:18">
      <c r="A3553" t="s">
        <v>13110</v>
      </c>
      <c r="B3553" t="s">
        <v>13111</v>
      </c>
      <c r="C3553" t="s">
        <v>13112</v>
      </c>
      <c r="D3553" t="s">
        <v>13113</v>
      </c>
      <c r="E3553" t="s">
        <v>2</v>
      </c>
      <c r="K3553" t="s">
        <v>219</v>
      </c>
      <c r="M3553" t="s">
        <v>160</v>
      </c>
      <c r="N3553" t="s">
        <v>1991</v>
      </c>
      <c r="O3553" t="s">
        <v>13114</v>
      </c>
      <c r="P3553" t="s">
        <v>1993</v>
      </c>
      <c r="Q3553" s="1">
        <v>45825</v>
      </c>
      <c r="R3553" t="str">
        <f>TEXT(Table2[[#This Row],[Last Modified Date]],"mmm-yy")</f>
        <v>Jun-25</v>
      </c>
    </row>
    <row r="3554" spans="1:18">
      <c r="A3554" t="s">
        <v>795</v>
      </c>
      <c r="B3554" t="s">
        <v>796</v>
      </c>
      <c r="C3554" t="s">
        <v>13115</v>
      </c>
      <c r="D3554" t="s">
        <v>13116</v>
      </c>
      <c r="E3554" t="s">
        <v>2</v>
      </c>
      <c r="K3554" t="s">
        <v>219</v>
      </c>
      <c r="M3554" t="s">
        <v>176</v>
      </c>
      <c r="N3554" t="s">
        <v>799</v>
      </c>
      <c r="O3554" t="s">
        <v>800</v>
      </c>
      <c r="P3554" t="s">
        <v>293</v>
      </c>
      <c r="Q3554" s="1">
        <v>45825</v>
      </c>
      <c r="R3554" t="str">
        <f>TEXT(Table2[[#This Row],[Last Modified Date]],"mmm-yy")</f>
        <v>Jun-25</v>
      </c>
    </row>
    <row r="3555" spans="1:18">
      <c r="A3555" t="s">
        <v>334</v>
      </c>
      <c r="B3555" t="s">
        <v>3325</v>
      </c>
      <c r="C3555" t="s">
        <v>13117</v>
      </c>
      <c r="D3555" t="s">
        <v>13118</v>
      </c>
      <c r="E3555" t="s">
        <v>2</v>
      </c>
      <c r="F3555" t="s">
        <v>65</v>
      </c>
      <c r="K3555" t="s">
        <v>219</v>
      </c>
      <c r="L3555">
        <v>54500</v>
      </c>
      <c r="M3555" t="s">
        <v>160</v>
      </c>
      <c r="N3555" t="s">
        <v>2974</v>
      </c>
      <c r="O3555" t="s">
        <v>1117</v>
      </c>
      <c r="P3555" t="s">
        <v>905</v>
      </c>
      <c r="Q3555" s="1">
        <v>45825</v>
      </c>
      <c r="R3555" t="str">
        <f>TEXT(Table2[[#This Row],[Last Modified Date]],"mmm-yy")</f>
        <v>Jun-25</v>
      </c>
    </row>
    <row r="3556" spans="1:18">
      <c r="A3556" t="s">
        <v>13119</v>
      </c>
      <c r="B3556" t="s">
        <v>13120</v>
      </c>
      <c r="C3556" t="s">
        <v>13121</v>
      </c>
      <c r="D3556" t="s">
        <v>13122</v>
      </c>
      <c r="E3556" t="s">
        <v>2</v>
      </c>
      <c r="G3556" t="s">
        <v>5</v>
      </c>
      <c r="J3556" t="s">
        <v>20</v>
      </c>
      <c r="K3556" t="s">
        <v>219</v>
      </c>
      <c r="L3556">
        <v>63000</v>
      </c>
      <c r="M3556" t="s">
        <v>152</v>
      </c>
      <c r="N3556" t="s">
        <v>2609</v>
      </c>
      <c r="O3556" t="s">
        <v>13123</v>
      </c>
      <c r="P3556" t="s">
        <v>619</v>
      </c>
      <c r="Q3556" s="1">
        <v>45825</v>
      </c>
      <c r="R3556" t="str">
        <f>TEXT(Table2[[#This Row],[Last Modified Date]],"mmm-yy")</f>
        <v>Jun-25</v>
      </c>
    </row>
    <row r="3557" spans="1:18">
      <c r="A3557" t="s">
        <v>13119</v>
      </c>
      <c r="B3557" t="s">
        <v>13120</v>
      </c>
      <c r="C3557" t="s">
        <v>13121</v>
      </c>
      <c r="D3557" t="s">
        <v>13124</v>
      </c>
      <c r="E3557" t="s">
        <v>2</v>
      </c>
      <c r="K3557" t="s">
        <v>219</v>
      </c>
      <c r="M3557" t="s">
        <v>152</v>
      </c>
      <c r="N3557" t="s">
        <v>2609</v>
      </c>
      <c r="P3557" t="s">
        <v>619</v>
      </c>
      <c r="Q3557" s="1">
        <v>45825</v>
      </c>
      <c r="R3557" t="str">
        <f>TEXT(Table2[[#This Row],[Last Modified Date]],"mmm-yy")</f>
        <v>Jun-25</v>
      </c>
    </row>
    <row r="3558" spans="1:18">
      <c r="A3558" t="s">
        <v>8141</v>
      </c>
      <c r="B3558" t="s">
        <v>8142</v>
      </c>
      <c r="C3558" t="s">
        <v>13125</v>
      </c>
      <c r="D3558" t="s">
        <v>13126</v>
      </c>
      <c r="E3558" t="s">
        <v>2</v>
      </c>
      <c r="K3558" t="s">
        <v>219</v>
      </c>
      <c r="M3558" t="s">
        <v>50</v>
      </c>
      <c r="N3558" t="s">
        <v>1178</v>
      </c>
      <c r="O3558" t="s">
        <v>365</v>
      </c>
      <c r="P3558" t="s">
        <v>366</v>
      </c>
      <c r="Q3558" s="1">
        <v>45825</v>
      </c>
      <c r="R3558" t="str">
        <f>TEXT(Table2[[#This Row],[Last Modified Date]],"mmm-yy")</f>
        <v>Jun-25</v>
      </c>
    </row>
    <row r="3559" spans="1:18">
      <c r="A3559" t="s">
        <v>13127</v>
      </c>
      <c r="B3559" t="s">
        <v>13128</v>
      </c>
      <c r="C3559" t="s">
        <v>13129</v>
      </c>
      <c r="D3559" t="s">
        <v>13130</v>
      </c>
      <c r="E3559" t="s">
        <v>2</v>
      </c>
      <c r="K3559" t="s">
        <v>219</v>
      </c>
      <c r="M3559" t="s">
        <v>152</v>
      </c>
      <c r="N3559" t="s">
        <v>13131</v>
      </c>
      <c r="O3559">
        <v>0</v>
      </c>
      <c r="P3559" t="s">
        <v>300</v>
      </c>
      <c r="Q3559" s="1">
        <v>45825</v>
      </c>
      <c r="R3559" t="str">
        <f>TEXT(Table2[[#This Row],[Last Modified Date]],"mmm-yy")</f>
        <v>Jun-25</v>
      </c>
    </row>
    <row r="3560" spans="1:18">
      <c r="A3560" t="s">
        <v>6006</v>
      </c>
      <c r="B3560" t="s">
        <v>6007</v>
      </c>
      <c r="C3560" t="s">
        <v>13132</v>
      </c>
      <c r="D3560" t="s">
        <v>13133</v>
      </c>
      <c r="E3560" t="s">
        <v>2</v>
      </c>
      <c r="K3560" t="s">
        <v>219</v>
      </c>
      <c r="M3560" t="s">
        <v>152</v>
      </c>
      <c r="N3560" t="s">
        <v>997</v>
      </c>
      <c r="O3560" t="s">
        <v>2129</v>
      </c>
      <c r="P3560" t="s">
        <v>2083</v>
      </c>
      <c r="Q3560" s="1">
        <v>45825</v>
      </c>
      <c r="R3560" t="str">
        <f>TEXT(Table2[[#This Row],[Last Modified Date]],"mmm-yy")</f>
        <v>Jun-25</v>
      </c>
    </row>
    <row r="3561" spans="1:18">
      <c r="A3561" t="s">
        <v>1137</v>
      </c>
      <c r="B3561" t="s">
        <v>1138</v>
      </c>
      <c r="C3561" t="s">
        <v>13134</v>
      </c>
      <c r="D3561" t="s">
        <v>13135</v>
      </c>
      <c r="E3561" t="s">
        <v>2</v>
      </c>
      <c r="K3561" t="s">
        <v>219</v>
      </c>
      <c r="L3561">
        <v>55500</v>
      </c>
      <c r="M3561" t="s">
        <v>192</v>
      </c>
      <c r="N3561" t="s">
        <v>395</v>
      </c>
      <c r="O3561" t="s">
        <v>1141</v>
      </c>
      <c r="P3561" t="s">
        <v>397</v>
      </c>
      <c r="Q3561" s="1">
        <v>45825</v>
      </c>
      <c r="R3561" t="str">
        <f>TEXT(Table2[[#This Row],[Last Modified Date]],"mmm-yy")</f>
        <v>Jun-25</v>
      </c>
    </row>
    <row r="3562" spans="1:18">
      <c r="A3562" t="s">
        <v>2584</v>
      </c>
      <c r="B3562" t="s">
        <v>2585</v>
      </c>
      <c r="C3562" t="s">
        <v>13136</v>
      </c>
      <c r="D3562" t="s">
        <v>13137</v>
      </c>
      <c r="E3562" t="s">
        <v>2</v>
      </c>
      <c r="K3562" t="s">
        <v>219</v>
      </c>
      <c r="L3562">
        <v>55000</v>
      </c>
      <c r="M3562" t="s">
        <v>146</v>
      </c>
      <c r="N3562" t="s">
        <v>804</v>
      </c>
      <c r="O3562" t="s">
        <v>6469</v>
      </c>
      <c r="P3562" t="s">
        <v>585</v>
      </c>
      <c r="Q3562" s="1">
        <v>45825</v>
      </c>
      <c r="R3562" t="str">
        <f>TEXT(Table2[[#This Row],[Last Modified Date]],"mmm-yy")</f>
        <v>Jun-25</v>
      </c>
    </row>
    <row r="3563" spans="1:18">
      <c r="A3563" t="s">
        <v>13138</v>
      </c>
      <c r="B3563" t="s">
        <v>13139</v>
      </c>
      <c r="C3563" t="s">
        <v>13140</v>
      </c>
      <c r="D3563" t="s">
        <v>13141</v>
      </c>
      <c r="E3563" t="s">
        <v>2</v>
      </c>
      <c r="K3563" t="s">
        <v>219</v>
      </c>
      <c r="M3563" t="s">
        <v>160</v>
      </c>
      <c r="N3563" t="s">
        <v>1991</v>
      </c>
      <c r="O3563" t="s">
        <v>13142</v>
      </c>
      <c r="P3563" t="s">
        <v>1993</v>
      </c>
      <c r="Q3563" s="1">
        <v>45825</v>
      </c>
      <c r="R3563" t="str">
        <f>TEXT(Table2[[#This Row],[Last Modified Date]],"mmm-yy")</f>
        <v>Jun-25</v>
      </c>
    </row>
    <row r="3564" spans="1:18">
      <c r="A3564" t="s">
        <v>7022</v>
      </c>
      <c r="B3564" t="s">
        <v>7023</v>
      </c>
      <c r="C3564" t="s">
        <v>13140</v>
      </c>
      <c r="D3564" t="s">
        <v>13143</v>
      </c>
      <c r="E3564" t="s">
        <v>2</v>
      </c>
      <c r="G3564" t="s">
        <v>5</v>
      </c>
      <c r="H3564" t="s">
        <v>10</v>
      </c>
      <c r="I3564">
        <v>1000</v>
      </c>
      <c r="J3564" t="s">
        <v>21</v>
      </c>
      <c r="K3564" t="s">
        <v>219</v>
      </c>
      <c r="L3564">
        <v>53000</v>
      </c>
      <c r="M3564" t="s">
        <v>138</v>
      </c>
      <c r="N3564" t="s">
        <v>1218</v>
      </c>
      <c r="O3564" t="s">
        <v>13144</v>
      </c>
      <c r="P3564" t="s">
        <v>1219</v>
      </c>
      <c r="Q3564" s="1">
        <v>45825</v>
      </c>
      <c r="R3564" t="str">
        <f>TEXT(Table2[[#This Row],[Last Modified Date]],"mmm-yy")</f>
        <v>Jun-25</v>
      </c>
    </row>
    <row r="3565" spans="1:18">
      <c r="A3565" t="s">
        <v>13145</v>
      </c>
      <c r="B3565" t="s">
        <v>13146</v>
      </c>
      <c r="C3565" t="s">
        <v>13147</v>
      </c>
      <c r="D3565" t="s">
        <v>13148</v>
      </c>
      <c r="E3565" t="s">
        <v>2</v>
      </c>
      <c r="G3565" t="s">
        <v>5</v>
      </c>
      <c r="J3565" t="s">
        <v>20</v>
      </c>
      <c r="K3565" t="s">
        <v>219</v>
      </c>
      <c r="L3565">
        <v>60000</v>
      </c>
      <c r="M3565" t="s">
        <v>200</v>
      </c>
      <c r="N3565" t="s">
        <v>7475</v>
      </c>
      <c r="O3565" t="s">
        <v>13149</v>
      </c>
      <c r="P3565" t="s">
        <v>7477</v>
      </c>
      <c r="Q3565" s="1">
        <v>45825</v>
      </c>
      <c r="R3565" t="str">
        <f>TEXT(Table2[[#This Row],[Last Modified Date]],"mmm-yy")</f>
        <v>Jun-25</v>
      </c>
    </row>
    <row r="3566" spans="1:18">
      <c r="A3566" t="s">
        <v>2747</v>
      </c>
      <c r="B3566" t="s">
        <v>2748</v>
      </c>
      <c r="C3566" t="s">
        <v>13150</v>
      </c>
      <c r="D3566" t="s">
        <v>13151</v>
      </c>
      <c r="E3566" t="s">
        <v>2</v>
      </c>
      <c r="F3566" t="s">
        <v>79</v>
      </c>
      <c r="K3566" t="s">
        <v>219</v>
      </c>
      <c r="L3566">
        <v>45000</v>
      </c>
      <c r="M3566" t="s">
        <v>160</v>
      </c>
      <c r="N3566" t="s">
        <v>1998</v>
      </c>
      <c r="O3566" t="s">
        <v>7032</v>
      </c>
      <c r="P3566" t="s">
        <v>2000</v>
      </c>
      <c r="Q3566" s="1">
        <v>45825</v>
      </c>
      <c r="R3566" t="str">
        <f>TEXT(Table2[[#This Row],[Last Modified Date]],"mmm-yy")</f>
        <v>Jun-25</v>
      </c>
    </row>
    <row r="3567" spans="1:18">
      <c r="A3567" t="s">
        <v>13152</v>
      </c>
      <c r="B3567" t="s">
        <v>13153</v>
      </c>
      <c r="C3567" t="s">
        <v>13154</v>
      </c>
      <c r="D3567" t="s">
        <v>13155</v>
      </c>
      <c r="E3567" t="s">
        <v>2</v>
      </c>
      <c r="F3567" t="s">
        <v>67</v>
      </c>
      <c r="G3567" t="s">
        <v>6</v>
      </c>
      <c r="K3567" t="s">
        <v>219</v>
      </c>
      <c r="L3567">
        <v>56500</v>
      </c>
      <c r="M3567" t="s">
        <v>62</v>
      </c>
      <c r="N3567" t="s">
        <v>1348</v>
      </c>
      <c r="O3567" t="s">
        <v>339</v>
      </c>
      <c r="P3567" t="s">
        <v>340</v>
      </c>
      <c r="Q3567" s="1">
        <v>45825</v>
      </c>
      <c r="R3567" t="str">
        <f>TEXT(Table2[[#This Row],[Last Modified Date]],"mmm-yy")</f>
        <v>Jun-25</v>
      </c>
    </row>
    <row r="3568" spans="1:18">
      <c r="A3568" t="s">
        <v>8858</v>
      </c>
      <c r="B3568" t="s">
        <v>8859</v>
      </c>
      <c r="C3568" t="s">
        <v>13156</v>
      </c>
      <c r="D3568" t="s">
        <v>13157</v>
      </c>
      <c r="E3568" t="s">
        <v>2</v>
      </c>
      <c r="K3568" t="s">
        <v>219</v>
      </c>
      <c r="M3568" t="s">
        <v>152</v>
      </c>
      <c r="N3568" t="s">
        <v>997</v>
      </c>
      <c r="O3568" t="s">
        <v>2129</v>
      </c>
      <c r="P3568" t="s">
        <v>2083</v>
      </c>
      <c r="Q3568" s="1">
        <v>45825</v>
      </c>
      <c r="R3568" t="str">
        <f>TEXT(Table2[[#This Row],[Last Modified Date]],"mmm-yy")</f>
        <v>Jun-25</v>
      </c>
    </row>
    <row r="3569" spans="1:18">
      <c r="A3569" t="s">
        <v>3953</v>
      </c>
      <c r="B3569" t="s">
        <v>3954</v>
      </c>
      <c r="C3569" t="s">
        <v>13158</v>
      </c>
      <c r="D3569" t="s">
        <v>13159</v>
      </c>
      <c r="E3569" t="s">
        <v>2</v>
      </c>
      <c r="F3569" t="s">
        <v>83</v>
      </c>
      <c r="G3569" t="s">
        <v>6</v>
      </c>
      <c r="J3569" t="s">
        <v>21</v>
      </c>
      <c r="K3569" t="s">
        <v>219</v>
      </c>
      <c r="L3569">
        <v>46800</v>
      </c>
      <c r="M3569" t="s">
        <v>192</v>
      </c>
      <c r="N3569" t="s">
        <v>411</v>
      </c>
      <c r="O3569" t="s">
        <v>3956</v>
      </c>
      <c r="P3569" t="s">
        <v>413</v>
      </c>
      <c r="Q3569" s="1">
        <v>45825</v>
      </c>
      <c r="R3569" t="str">
        <f>TEXT(Table2[[#This Row],[Last Modified Date]],"mmm-yy")</f>
        <v>Jun-25</v>
      </c>
    </row>
    <row r="3570" spans="1:18">
      <c r="A3570" t="s">
        <v>6365</v>
      </c>
      <c r="B3570" t="s">
        <v>6366</v>
      </c>
      <c r="C3570" t="s">
        <v>13160</v>
      </c>
      <c r="D3570" t="s">
        <v>13161</v>
      </c>
      <c r="E3570" t="s">
        <v>2</v>
      </c>
      <c r="K3570" t="s">
        <v>219</v>
      </c>
      <c r="L3570">
        <v>56000</v>
      </c>
      <c r="M3570" t="s">
        <v>192</v>
      </c>
      <c r="N3570" t="s">
        <v>6369</v>
      </c>
      <c r="O3570" t="s">
        <v>6370</v>
      </c>
      <c r="P3570" t="s">
        <v>397</v>
      </c>
      <c r="Q3570" s="1">
        <v>45825</v>
      </c>
      <c r="R3570" t="str">
        <f>TEXT(Table2[[#This Row],[Last Modified Date]],"mmm-yy")</f>
        <v>Jun-25</v>
      </c>
    </row>
    <row r="3571" spans="1:18" ht="29.25">
      <c r="A3571" t="s">
        <v>4727</v>
      </c>
      <c r="B3571" t="s">
        <v>4728</v>
      </c>
      <c r="C3571" t="s">
        <v>13162</v>
      </c>
      <c r="D3571" t="s">
        <v>13163</v>
      </c>
      <c r="E3571" t="s">
        <v>2</v>
      </c>
      <c r="K3571" t="s">
        <v>219</v>
      </c>
      <c r="L3571">
        <v>53500</v>
      </c>
      <c r="M3571" t="s">
        <v>62</v>
      </c>
      <c r="N3571" t="s">
        <v>1348</v>
      </c>
      <c r="O3571" s="2" t="s">
        <v>13164</v>
      </c>
      <c r="P3571" t="s">
        <v>2037</v>
      </c>
      <c r="Q3571" s="1">
        <v>45825</v>
      </c>
      <c r="R3571" t="str">
        <f>TEXT(Table2[[#This Row],[Last Modified Date]],"mmm-yy")</f>
        <v>Jun-25</v>
      </c>
    </row>
    <row r="3572" spans="1:18">
      <c r="A3572" t="s">
        <v>13165</v>
      </c>
      <c r="B3572" t="s">
        <v>13166</v>
      </c>
      <c r="C3572" t="s">
        <v>13167</v>
      </c>
      <c r="D3572" t="s">
        <v>13168</v>
      </c>
      <c r="E3572" t="s">
        <v>2</v>
      </c>
      <c r="F3572" t="s">
        <v>83</v>
      </c>
      <c r="G3572" t="s">
        <v>5</v>
      </c>
      <c r="K3572" t="s">
        <v>219</v>
      </c>
      <c r="L3572">
        <v>58500</v>
      </c>
      <c r="M3572" t="s">
        <v>176</v>
      </c>
      <c r="N3572" t="s">
        <v>1373</v>
      </c>
      <c r="O3572" t="s">
        <v>83</v>
      </c>
      <c r="P3572" t="s">
        <v>532</v>
      </c>
      <c r="Q3572" s="1">
        <v>45825</v>
      </c>
      <c r="R3572" t="str">
        <f>TEXT(Table2[[#This Row],[Last Modified Date]],"mmm-yy")</f>
        <v>Jun-25</v>
      </c>
    </row>
    <row r="3573" spans="1:18">
      <c r="A3573" t="s">
        <v>637</v>
      </c>
      <c r="B3573" t="s">
        <v>638</v>
      </c>
      <c r="C3573" t="s">
        <v>13169</v>
      </c>
      <c r="D3573" t="s">
        <v>13170</v>
      </c>
      <c r="E3573" t="s">
        <v>2</v>
      </c>
      <c r="F3573" t="s">
        <v>77</v>
      </c>
      <c r="G3573" t="s">
        <v>6</v>
      </c>
      <c r="J3573" t="s">
        <v>21</v>
      </c>
      <c r="K3573" t="s">
        <v>219</v>
      </c>
      <c r="L3573">
        <v>53500</v>
      </c>
      <c r="M3573" t="s">
        <v>62</v>
      </c>
      <c r="N3573" t="s">
        <v>432</v>
      </c>
      <c r="O3573" t="s">
        <v>641</v>
      </c>
      <c r="P3573" t="s">
        <v>434</v>
      </c>
      <c r="Q3573" s="1">
        <v>45825</v>
      </c>
      <c r="R3573" t="str">
        <f>TEXT(Table2[[#This Row],[Last Modified Date]],"mmm-yy")</f>
        <v>Jun-25</v>
      </c>
    </row>
    <row r="3574" spans="1:18">
      <c r="A3574" t="s">
        <v>2829</v>
      </c>
      <c r="B3574" t="s">
        <v>2830</v>
      </c>
      <c r="C3574" t="s">
        <v>13169</v>
      </c>
      <c r="D3574" t="s">
        <v>13171</v>
      </c>
      <c r="E3574" t="s">
        <v>2</v>
      </c>
      <c r="G3574" t="s">
        <v>6</v>
      </c>
      <c r="J3574" t="s">
        <v>21</v>
      </c>
      <c r="K3574" t="s">
        <v>219</v>
      </c>
      <c r="L3574">
        <v>44800</v>
      </c>
      <c r="M3574" t="s">
        <v>192</v>
      </c>
      <c r="N3574" t="s">
        <v>411</v>
      </c>
      <c r="O3574" t="s">
        <v>6475</v>
      </c>
      <c r="P3574" t="s">
        <v>413</v>
      </c>
      <c r="Q3574" s="1">
        <v>45825</v>
      </c>
      <c r="R3574" t="str">
        <f>TEXT(Table2[[#This Row],[Last Modified Date]],"mmm-yy")</f>
        <v>Jun-25</v>
      </c>
    </row>
    <row r="3575" spans="1:18">
      <c r="A3575" t="s">
        <v>2057</v>
      </c>
      <c r="B3575" t="s">
        <v>2058</v>
      </c>
      <c r="C3575" t="s">
        <v>13172</v>
      </c>
      <c r="D3575" t="s">
        <v>13173</v>
      </c>
      <c r="E3575" t="s">
        <v>2</v>
      </c>
      <c r="F3575" t="s">
        <v>103</v>
      </c>
      <c r="G3575" t="s">
        <v>6</v>
      </c>
      <c r="K3575" t="s">
        <v>219</v>
      </c>
      <c r="L3575">
        <v>46700</v>
      </c>
      <c r="M3575" t="s">
        <v>154</v>
      </c>
      <c r="N3575" t="s">
        <v>2060</v>
      </c>
      <c r="O3575" t="s">
        <v>2061</v>
      </c>
      <c r="P3575" t="s">
        <v>2062</v>
      </c>
      <c r="Q3575" s="1">
        <v>45825</v>
      </c>
      <c r="R3575" t="str">
        <f>TEXT(Table2[[#This Row],[Last Modified Date]],"mmm-yy")</f>
        <v>Jun-25</v>
      </c>
    </row>
    <row r="3576" spans="1:18">
      <c r="A3576" t="s">
        <v>1357</v>
      </c>
      <c r="B3576" t="s">
        <v>1358</v>
      </c>
      <c r="C3576" t="s">
        <v>13174</v>
      </c>
      <c r="D3576" t="s">
        <v>13175</v>
      </c>
      <c r="E3576" t="s">
        <v>2</v>
      </c>
      <c r="F3576" t="s">
        <v>97</v>
      </c>
      <c r="G3576" t="s">
        <v>6</v>
      </c>
      <c r="K3576" t="s">
        <v>219</v>
      </c>
      <c r="L3576">
        <v>43500</v>
      </c>
      <c r="M3576" t="s">
        <v>86</v>
      </c>
      <c r="N3576" t="s">
        <v>1361</v>
      </c>
      <c r="O3576" t="s">
        <v>365</v>
      </c>
      <c r="P3576" t="s">
        <v>2086</v>
      </c>
      <c r="Q3576" s="1">
        <v>45825</v>
      </c>
      <c r="R3576" t="str">
        <f>TEXT(Table2[[#This Row],[Last Modified Date]],"mmm-yy")</f>
        <v>Jun-25</v>
      </c>
    </row>
    <row r="3577" spans="1:18">
      <c r="A3577" t="s">
        <v>1357</v>
      </c>
      <c r="B3577" t="s">
        <v>1358</v>
      </c>
      <c r="C3577" t="s">
        <v>13174</v>
      </c>
      <c r="D3577" t="s">
        <v>13176</v>
      </c>
      <c r="E3577" t="s">
        <v>2</v>
      </c>
      <c r="K3577" t="s">
        <v>219</v>
      </c>
      <c r="M3577" t="s">
        <v>86</v>
      </c>
      <c r="N3577" t="s">
        <v>1361</v>
      </c>
      <c r="O3577" t="s">
        <v>10276</v>
      </c>
      <c r="P3577" t="s">
        <v>2086</v>
      </c>
      <c r="Q3577" s="1">
        <v>45825</v>
      </c>
      <c r="R3577" t="str">
        <f>TEXT(Table2[[#This Row],[Last Modified Date]],"mmm-yy")</f>
        <v>Jun-25</v>
      </c>
    </row>
    <row r="3578" spans="1:18">
      <c r="A3578" t="s">
        <v>6279</v>
      </c>
      <c r="B3578" t="s">
        <v>6280</v>
      </c>
      <c r="C3578" t="s">
        <v>13177</v>
      </c>
      <c r="D3578" t="s">
        <v>13178</v>
      </c>
      <c r="E3578" t="s">
        <v>2</v>
      </c>
      <c r="K3578" t="s">
        <v>219</v>
      </c>
      <c r="M3578" t="s">
        <v>2181</v>
      </c>
      <c r="N3578" t="s">
        <v>5537</v>
      </c>
      <c r="O3578" t="s">
        <v>6283</v>
      </c>
      <c r="P3578" t="s">
        <v>2184</v>
      </c>
      <c r="Q3578" s="1">
        <v>45825</v>
      </c>
      <c r="R3578" t="str">
        <f>TEXT(Table2[[#This Row],[Last Modified Date]],"mmm-yy")</f>
        <v>Jun-25</v>
      </c>
    </row>
    <row r="3579" spans="1:18" ht="57.75">
      <c r="A3579" t="s">
        <v>2880</v>
      </c>
      <c r="B3579" t="s">
        <v>2881</v>
      </c>
      <c r="C3579" t="s">
        <v>13179</v>
      </c>
      <c r="D3579" t="s">
        <v>13180</v>
      </c>
      <c r="E3579" t="s">
        <v>2</v>
      </c>
      <c r="F3579" t="s">
        <v>103</v>
      </c>
      <c r="G3579" t="s">
        <v>6</v>
      </c>
      <c r="K3579" t="s">
        <v>219</v>
      </c>
      <c r="L3579">
        <v>47500</v>
      </c>
      <c r="M3579" t="s">
        <v>154</v>
      </c>
      <c r="N3579" t="s">
        <v>2051</v>
      </c>
      <c r="O3579" s="2" t="s">
        <v>2883</v>
      </c>
      <c r="P3579" t="s">
        <v>550</v>
      </c>
      <c r="Q3579" s="1">
        <v>45825</v>
      </c>
      <c r="R3579" t="str">
        <f>TEXT(Table2[[#This Row],[Last Modified Date]],"mmm-yy")</f>
        <v>Jun-25</v>
      </c>
    </row>
    <row r="3580" spans="1:18">
      <c r="A3580" t="s">
        <v>13181</v>
      </c>
      <c r="B3580" t="s">
        <v>13182</v>
      </c>
      <c r="C3580" t="s">
        <v>13183</v>
      </c>
      <c r="D3580" t="s">
        <v>13184</v>
      </c>
      <c r="E3580" t="s">
        <v>2</v>
      </c>
      <c r="F3580" t="s">
        <v>71</v>
      </c>
      <c r="G3580" t="s">
        <v>6</v>
      </c>
      <c r="K3580" t="s">
        <v>219</v>
      </c>
      <c r="L3580">
        <v>45800</v>
      </c>
      <c r="M3580" t="s">
        <v>176</v>
      </c>
      <c r="N3580" t="s">
        <v>1373</v>
      </c>
      <c r="O3580">
        <v>45800</v>
      </c>
      <c r="P3580" t="s">
        <v>532</v>
      </c>
      <c r="Q3580" s="1">
        <v>45825</v>
      </c>
      <c r="R3580" t="str">
        <f>TEXT(Table2[[#This Row],[Last Modified Date]],"mmm-yy")</f>
        <v>Jun-25</v>
      </c>
    </row>
    <row r="3581" spans="1:18">
      <c r="A3581" t="s">
        <v>10301</v>
      </c>
      <c r="B3581" t="s">
        <v>10302</v>
      </c>
      <c r="C3581" t="s">
        <v>13185</v>
      </c>
      <c r="D3581" t="s">
        <v>13186</v>
      </c>
      <c r="E3581" t="s">
        <v>2</v>
      </c>
      <c r="K3581" t="s">
        <v>219</v>
      </c>
      <c r="M3581" t="s">
        <v>152</v>
      </c>
      <c r="N3581" t="s">
        <v>997</v>
      </c>
      <c r="O3581" t="s">
        <v>2129</v>
      </c>
      <c r="P3581" t="s">
        <v>2083</v>
      </c>
      <c r="Q3581" s="1">
        <v>45825</v>
      </c>
      <c r="R3581" t="str">
        <f>TEXT(Table2[[#This Row],[Last Modified Date]],"mmm-yy")</f>
        <v>Jun-25</v>
      </c>
    </row>
    <row r="3582" spans="1:18">
      <c r="A3582" t="s">
        <v>13187</v>
      </c>
      <c r="B3582" t="s">
        <v>13188</v>
      </c>
      <c r="C3582" t="s">
        <v>13189</v>
      </c>
      <c r="D3582" t="s">
        <v>13190</v>
      </c>
      <c r="E3582" t="s">
        <v>2</v>
      </c>
      <c r="K3582" t="s">
        <v>219</v>
      </c>
      <c r="M3582" t="s">
        <v>160</v>
      </c>
      <c r="N3582" t="s">
        <v>1991</v>
      </c>
      <c r="O3582" t="s">
        <v>13191</v>
      </c>
      <c r="P3582" t="s">
        <v>1993</v>
      </c>
      <c r="Q3582" s="1">
        <v>45825</v>
      </c>
      <c r="R3582" t="str">
        <f>TEXT(Table2[[#This Row],[Last Modified Date]],"mmm-yy")</f>
        <v>Jun-25</v>
      </c>
    </row>
    <row r="3583" spans="1:18">
      <c r="A3583" t="s">
        <v>13192</v>
      </c>
      <c r="B3583" t="s">
        <v>13193</v>
      </c>
      <c r="C3583" t="s">
        <v>13194</v>
      </c>
      <c r="D3583" t="s">
        <v>13195</v>
      </c>
      <c r="E3583" t="s">
        <v>2</v>
      </c>
      <c r="K3583" t="s">
        <v>219</v>
      </c>
      <c r="M3583" t="s">
        <v>152</v>
      </c>
      <c r="N3583" t="s">
        <v>1579</v>
      </c>
      <c r="O3583" t="s">
        <v>5392</v>
      </c>
      <c r="P3583" t="s">
        <v>307</v>
      </c>
      <c r="Q3583" s="1">
        <v>45825</v>
      </c>
      <c r="R3583" t="str">
        <f>TEXT(Table2[[#This Row],[Last Modified Date]],"mmm-yy")</f>
        <v>Jun-25</v>
      </c>
    </row>
    <row r="3584" spans="1:18">
      <c r="A3584" t="s">
        <v>3353</v>
      </c>
      <c r="B3584" t="s">
        <v>3354</v>
      </c>
      <c r="C3584" t="s">
        <v>13196</v>
      </c>
      <c r="D3584" t="s">
        <v>13197</v>
      </c>
      <c r="E3584" t="s">
        <v>2</v>
      </c>
      <c r="K3584" t="s">
        <v>219</v>
      </c>
      <c r="M3584" t="s">
        <v>200</v>
      </c>
      <c r="N3584" t="s">
        <v>1728</v>
      </c>
      <c r="O3584" t="s">
        <v>3357</v>
      </c>
      <c r="P3584" t="s">
        <v>1257</v>
      </c>
      <c r="Q3584" s="1">
        <v>45825</v>
      </c>
      <c r="R3584" t="str">
        <f>TEXT(Table2[[#This Row],[Last Modified Date]],"mmm-yy")</f>
        <v>Jun-25</v>
      </c>
    </row>
    <row r="3585" spans="1:18">
      <c r="A3585" t="s">
        <v>444</v>
      </c>
      <c r="B3585" t="s">
        <v>445</v>
      </c>
      <c r="C3585" t="s">
        <v>13198</v>
      </c>
      <c r="D3585" t="s">
        <v>13199</v>
      </c>
      <c r="E3585" t="s">
        <v>2</v>
      </c>
      <c r="F3585" t="s">
        <v>77</v>
      </c>
      <c r="G3585" t="s">
        <v>6</v>
      </c>
      <c r="J3585" t="s">
        <v>21</v>
      </c>
      <c r="K3585" t="s">
        <v>219</v>
      </c>
      <c r="L3585">
        <v>53500</v>
      </c>
      <c r="M3585" t="s">
        <v>62</v>
      </c>
      <c r="N3585" t="s">
        <v>448</v>
      </c>
      <c r="O3585" t="s">
        <v>449</v>
      </c>
      <c r="P3585" t="s">
        <v>434</v>
      </c>
      <c r="Q3585" s="1">
        <v>45825</v>
      </c>
      <c r="R3585" t="str">
        <f>TEXT(Table2[[#This Row],[Last Modified Date]],"mmm-yy")</f>
        <v>Jun-25</v>
      </c>
    </row>
    <row r="3586" spans="1:18">
      <c r="A3586" t="s">
        <v>13200</v>
      </c>
      <c r="B3586" t="s">
        <v>13201</v>
      </c>
      <c r="C3586" t="s">
        <v>13202</v>
      </c>
      <c r="D3586" t="s">
        <v>13203</v>
      </c>
      <c r="E3586" t="s">
        <v>2</v>
      </c>
      <c r="G3586" t="s">
        <v>5</v>
      </c>
      <c r="J3586" t="s">
        <v>20</v>
      </c>
      <c r="K3586" t="s">
        <v>219</v>
      </c>
      <c r="L3586">
        <v>67000</v>
      </c>
      <c r="M3586" t="s">
        <v>200</v>
      </c>
      <c r="N3586" t="s">
        <v>7475</v>
      </c>
      <c r="O3586" t="s">
        <v>13204</v>
      </c>
      <c r="P3586" t="s">
        <v>7477</v>
      </c>
      <c r="Q3586" s="1">
        <v>45825</v>
      </c>
      <c r="R3586" t="str">
        <f>TEXT(Table2[[#This Row],[Last Modified Date]],"mmm-yy")</f>
        <v>Jun-25</v>
      </c>
    </row>
    <row r="3587" spans="1:18">
      <c r="A3587" t="s">
        <v>8781</v>
      </c>
      <c r="B3587" t="s">
        <v>8782</v>
      </c>
      <c r="C3587" t="s">
        <v>13205</v>
      </c>
      <c r="D3587" t="s">
        <v>13206</v>
      </c>
      <c r="E3587" t="s">
        <v>2</v>
      </c>
      <c r="K3587" t="s">
        <v>219</v>
      </c>
      <c r="L3587">
        <v>54500</v>
      </c>
      <c r="M3587" t="s">
        <v>86</v>
      </c>
      <c r="N3587" t="s">
        <v>267</v>
      </c>
      <c r="O3587" t="s">
        <v>8785</v>
      </c>
      <c r="P3587" t="s">
        <v>2037</v>
      </c>
      <c r="Q3587" s="1">
        <v>45825</v>
      </c>
      <c r="R3587" t="str">
        <f>TEXT(Table2[[#This Row],[Last Modified Date]],"mmm-yy")</f>
        <v>Jun-25</v>
      </c>
    </row>
    <row r="3588" spans="1:18">
      <c r="A3588" t="s">
        <v>4591</v>
      </c>
      <c r="B3588" t="s">
        <v>4592</v>
      </c>
      <c r="C3588" t="s">
        <v>13207</v>
      </c>
      <c r="D3588" t="s">
        <v>13208</v>
      </c>
      <c r="E3588" t="s">
        <v>2</v>
      </c>
      <c r="F3588" t="s">
        <v>69</v>
      </c>
      <c r="G3588" t="s">
        <v>6</v>
      </c>
      <c r="H3588" t="s">
        <v>10</v>
      </c>
      <c r="I3588">
        <v>300</v>
      </c>
      <c r="J3588" t="s">
        <v>21</v>
      </c>
      <c r="K3588" t="s">
        <v>219</v>
      </c>
      <c r="L3588">
        <v>48000</v>
      </c>
      <c r="M3588" t="s">
        <v>86</v>
      </c>
      <c r="N3588" t="s">
        <v>2824</v>
      </c>
      <c r="O3588" t="s">
        <v>4699</v>
      </c>
      <c r="P3588" t="s">
        <v>2110</v>
      </c>
      <c r="Q3588" s="1">
        <v>45825</v>
      </c>
      <c r="R3588" t="str">
        <f>TEXT(Table2[[#This Row],[Last Modified Date]],"mmm-yy")</f>
        <v>Jun-25</v>
      </c>
    </row>
    <row r="3589" spans="1:18">
      <c r="A3589" t="s">
        <v>4655</v>
      </c>
      <c r="B3589" t="s">
        <v>4656</v>
      </c>
      <c r="C3589" t="s">
        <v>13209</v>
      </c>
      <c r="D3589" t="s">
        <v>13210</v>
      </c>
      <c r="E3589" t="s">
        <v>2</v>
      </c>
      <c r="K3589" t="s">
        <v>219</v>
      </c>
      <c r="M3589" t="s">
        <v>86</v>
      </c>
      <c r="N3589" t="s">
        <v>3900</v>
      </c>
      <c r="O3589" t="s">
        <v>4659</v>
      </c>
      <c r="P3589" t="s">
        <v>2006</v>
      </c>
      <c r="Q3589" s="1">
        <v>45825</v>
      </c>
      <c r="R3589" t="str">
        <f>TEXT(Table2[[#This Row],[Last Modified Date]],"mmm-yy")</f>
        <v>Jun-25</v>
      </c>
    </row>
    <row r="3590" spans="1:18">
      <c r="A3590" t="s">
        <v>2672</v>
      </c>
      <c r="B3590" t="s">
        <v>2673</v>
      </c>
      <c r="C3590" t="s">
        <v>13211</v>
      </c>
      <c r="D3590" t="s">
        <v>13212</v>
      </c>
      <c r="E3590" t="s">
        <v>2</v>
      </c>
      <c r="K3590" t="s">
        <v>219</v>
      </c>
      <c r="L3590">
        <v>55000</v>
      </c>
      <c r="M3590" t="s">
        <v>146</v>
      </c>
      <c r="N3590" t="s">
        <v>804</v>
      </c>
      <c r="O3590" t="s">
        <v>6469</v>
      </c>
      <c r="P3590" t="s">
        <v>585</v>
      </c>
      <c r="Q3590" s="1">
        <v>45825</v>
      </c>
      <c r="R3590" t="str">
        <f>TEXT(Table2[[#This Row],[Last Modified Date]],"mmm-yy")</f>
        <v>Jun-25</v>
      </c>
    </row>
    <row r="3591" spans="1:18">
      <c r="A3591" t="s">
        <v>429</v>
      </c>
      <c r="B3591" t="s">
        <v>430</v>
      </c>
      <c r="C3591" t="s">
        <v>13213</v>
      </c>
      <c r="D3591" t="s">
        <v>13214</v>
      </c>
      <c r="E3591" t="s">
        <v>2</v>
      </c>
      <c r="G3591" t="s">
        <v>6</v>
      </c>
      <c r="J3591" t="s">
        <v>21</v>
      </c>
      <c r="K3591" t="s">
        <v>219</v>
      </c>
      <c r="L3591">
        <v>53500</v>
      </c>
      <c r="M3591" t="s">
        <v>62</v>
      </c>
      <c r="N3591" t="s">
        <v>432</v>
      </c>
      <c r="O3591" t="s">
        <v>433</v>
      </c>
      <c r="P3591" t="s">
        <v>434</v>
      </c>
      <c r="Q3591" s="1">
        <v>45825</v>
      </c>
      <c r="R3591" t="str">
        <f>TEXT(Table2[[#This Row],[Last Modified Date]],"mmm-yy")</f>
        <v>Jun-25</v>
      </c>
    </row>
    <row r="3592" spans="1:18">
      <c r="A3592" t="s">
        <v>13215</v>
      </c>
      <c r="B3592" t="s">
        <v>13216</v>
      </c>
      <c r="C3592" t="s">
        <v>13217</v>
      </c>
      <c r="D3592" t="s">
        <v>13218</v>
      </c>
      <c r="E3592" t="s">
        <v>2</v>
      </c>
      <c r="K3592" t="s">
        <v>219</v>
      </c>
      <c r="M3592" t="s">
        <v>363</v>
      </c>
      <c r="N3592" t="s">
        <v>13219</v>
      </c>
      <c r="O3592" t="s">
        <v>339</v>
      </c>
      <c r="P3592" t="s">
        <v>456</v>
      </c>
      <c r="Q3592" s="1">
        <v>45825</v>
      </c>
      <c r="R3592" t="str">
        <f>TEXT(Table2[[#This Row],[Last Modified Date]],"mmm-yy")</f>
        <v>Jun-25</v>
      </c>
    </row>
    <row r="3593" spans="1:18">
      <c r="A3593" t="s">
        <v>3579</v>
      </c>
      <c r="B3593" t="s">
        <v>3580</v>
      </c>
      <c r="C3593" t="s">
        <v>13217</v>
      </c>
      <c r="D3593" t="s">
        <v>13220</v>
      </c>
      <c r="E3593" t="s">
        <v>2</v>
      </c>
      <c r="G3593" t="s">
        <v>6</v>
      </c>
      <c r="J3593" t="s">
        <v>21</v>
      </c>
      <c r="K3593" t="s">
        <v>219</v>
      </c>
      <c r="L3593">
        <v>44800</v>
      </c>
      <c r="M3593" t="s">
        <v>192</v>
      </c>
      <c r="N3593" t="s">
        <v>411</v>
      </c>
      <c r="O3593" t="s">
        <v>7167</v>
      </c>
      <c r="P3593" t="s">
        <v>413</v>
      </c>
      <c r="Q3593" s="1">
        <v>45825</v>
      </c>
      <c r="R3593" t="str">
        <f>TEXT(Table2[[#This Row],[Last Modified Date]],"mmm-yy")</f>
        <v>Jun-25</v>
      </c>
    </row>
    <row r="3594" spans="1:18">
      <c r="A3594" t="s">
        <v>5833</v>
      </c>
      <c r="B3594" t="s">
        <v>5834</v>
      </c>
      <c r="C3594" t="s">
        <v>13221</v>
      </c>
      <c r="D3594" t="s">
        <v>13222</v>
      </c>
      <c r="E3594" t="s">
        <v>2</v>
      </c>
      <c r="F3594" t="s">
        <v>123</v>
      </c>
      <c r="G3594" t="s">
        <v>5</v>
      </c>
      <c r="H3594" t="s">
        <v>10</v>
      </c>
      <c r="I3594">
        <v>2500</v>
      </c>
      <c r="J3594" t="s">
        <v>21</v>
      </c>
      <c r="K3594" t="s">
        <v>219</v>
      </c>
      <c r="L3594">
        <v>69000</v>
      </c>
      <c r="M3594" t="s">
        <v>138</v>
      </c>
      <c r="N3594" t="s">
        <v>1218</v>
      </c>
      <c r="O3594" t="s">
        <v>5837</v>
      </c>
      <c r="P3594" t="s">
        <v>1219</v>
      </c>
      <c r="Q3594" s="1">
        <v>45825</v>
      </c>
      <c r="R3594" t="str">
        <f>TEXT(Table2[[#This Row],[Last Modified Date]],"mmm-yy")</f>
        <v>Jun-25</v>
      </c>
    </row>
    <row r="3595" spans="1:18">
      <c r="A3595" t="s">
        <v>6833</v>
      </c>
      <c r="B3595" t="s">
        <v>6834</v>
      </c>
      <c r="C3595" t="s">
        <v>13223</v>
      </c>
      <c r="D3595" t="s">
        <v>13224</v>
      </c>
      <c r="E3595" t="s">
        <v>2</v>
      </c>
      <c r="F3595" t="s">
        <v>123</v>
      </c>
      <c r="G3595" t="s">
        <v>5</v>
      </c>
      <c r="H3595" t="s">
        <v>10</v>
      </c>
      <c r="I3595">
        <v>4000</v>
      </c>
      <c r="J3595" t="s">
        <v>20</v>
      </c>
      <c r="K3595" t="s">
        <v>219</v>
      </c>
      <c r="L3595">
        <v>60000</v>
      </c>
      <c r="M3595" t="s">
        <v>126</v>
      </c>
      <c r="N3595" t="s">
        <v>3770</v>
      </c>
      <c r="O3595" t="s">
        <v>3503</v>
      </c>
      <c r="P3595" t="s">
        <v>2012</v>
      </c>
      <c r="Q3595" s="1">
        <v>45825</v>
      </c>
      <c r="R3595" t="str">
        <f>TEXT(Table2[[#This Row],[Last Modified Date]],"mmm-yy")</f>
        <v>Jun-25</v>
      </c>
    </row>
    <row r="3596" spans="1:18">
      <c r="A3596" t="s">
        <v>5985</v>
      </c>
      <c r="B3596" t="s">
        <v>5986</v>
      </c>
      <c r="C3596" t="s">
        <v>13225</v>
      </c>
      <c r="D3596" t="s">
        <v>13226</v>
      </c>
      <c r="E3596" t="s">
        <v>2</v>
      </c>
      <c r="F3596" t="s">
        <v>63</v>
      </c>
      <c r="G3596" t="s">
        <v>5</v>
      </c>
      <c r="H3596" t="s">
        <v>10</v>
      </c>
      <c r="I3596">
        <v>1000</v>
      </c>
      <c r="J3596" t="s">
        <v>21</v>
      </c>
      <c r="K3596" t="s">
        <v>219</v>
      </c>
      <c r="L3596">
        <v>55000</v>
      </c>
      <c r="M3596" t="s">
        <v>138</v>
      </c>
      <c r="N3596" t="s">
        <v>1218</v>
      </c>
      <c r="O3596" t="s">
        <v>3666</v>
      </c>
      <c r="P3596" t="s">
        <v>1219</v>
      </c>
      <c r="Q3596" s="1">
        <v>45825</v>
      </c>
      <c r="R3596" t="str">
        <f>TEXT(Table2[[#This Row],[Last Modified Date]],"mmm-yy")</f>
        <v>Jun-25</v>
      </c>
    </row>
    <row r="3597" spans="1:18">
      <c r="A3597" t="s">
        <v>13227</v>
      </c>
      <c r="B3597" t="s">
        <v>13228</v>
      </c>
      <c r="C3597" t="s">
        <v>13229</v>
      </c>
      <c r="D3597" t="s">
        <v>13230</v>
      </c>
      <c r="E3597" t="s">
        <v>2</v>
      </c>
      <c r="K3597" t="s">
        <v>219</v>
      </c>
      <c r="M3597" t="s">
        <v>200</v>
      </c>
      <c r="N3597" t="s">
        <v>1728</v>
      </c>
      <c r="O3597" t="s">
        <v>13231</v>
      </c>
      <c r="P3597" t="s">
        <v>1257</v>
      </c>
      <c r="Q3597" s="1">
        <v>45825</v>
      </c>
      <c r="R3597" t="str">
        <f>TEXT(Table2[[#This Row],[Last Modified Date]],"mmm-yy")</f>
        <v>Jun-25</v>
      </c>
    </row>
    <row r="3598" spans="1:18">
      <c r="A3598" t="s">
        <v>8726</v>
      </c>
      <c r="B3598" t="s">
        <v>8727</v>
      </c>
      <c r="C3598" t="s">
        <v>13232</v>
      </c>
      <c r="D3598" t="s">
        <v>13233</v>
      </c>
      <c r="E3598" t="s">
        <v>2</v>
      </c>
      <c r="K3598" t="s">
        <v>219</v>
      </c>
      <c r="M3598" t="s">
        <v>152</v>
      </c>
      <c r="N3598" t="s">
        <v>997</v>
      </c>
      <c r="O3598" t="s">
        <v>2129</v>
      </c>
      <c r="P3598" t="s">
        <v>2083</v>
      </c>
      <c r="Q3598" s="1">
        <v>45825</v>
      </c>
      <c r="R3598" t="str">
        <f>TEXT(Table2[[#This Row],[Last Modified Date]],"mmm-yy")</f>
        <v>Jun-25</v>
      </c>
    </row>
    <row r="3599" spans="1:18">
      <c r="A3599" t="s">
        <v>6373</v>
      </c>
      <c r="B3599" t="s">
        <v>6374</v>
      </c>
      <c r="C3599" t="s">
        <v>13225</v>
      </c>
      <c r="D3599" t="s">
        <v>13234</v>
      </c>
      <c r="E3599" t="s">
        <v>2</v>
      </c>
      <c r="K3599" t="s">
        <v>219</v>
      </c>
      <c r="M3599" t="s">
        <v>86</v>
      </c>
      <c r="N3599" t="s">
        <v>1361</v>
      </c>
      <c r="O3599" t="s">
        <v>10062</v>
      </c>
      <c r="P3599" t="s">
        <v>2086</v>
      </c>
      <c r="Q3599" s="1">
        <v>45825</v>
      </c>
      <c r="R3599" t="str">
        <f>TEXT(Table2[[#This Row],[Last Modified Date]],"mmm-yy")</f>
        <v>Jun-25</v>
      </c>
    </row>
    <row r="3600" spans="1:18">
      <c r="A3600" t="s">
        <v>8460</v>
      </c>
      <c r="B3600" t="s">
        <v>8461</v>
      </c>
      <c r="C3600" t="s">
        <v>13229</v>
      </c>
      <c r="D3600" t="s">
        <v>13235</v>
      </c>
      <c r="E3600" t="s">
        <v>2</v>
      </c>
      <c r="F3600" t="s">
        <v>185</v>
      </c>
      <c r="K3600" t="s">
        <v>219</v>
      </c>
      <c r="L3600">
        <v>45800</v>
      </c>
      <c r="O3600" t="s">
        <v>2699</v>
      </c>
      <c r="P3600" t="s">
        <v>532</v>
      </c>
      <c r="Q3600" s="1">
        <v>45825</v>
      </c>
      <c r="R3600" t="str">
        <f>TEXT(Table2[[#This Row],[Last Modified Date]],"mmm-yy")</f>
        <v>Jun-25</v>
      </c>
    </row>
    <row r="3601" spans="1:18">
      <c r="A3601" t="s">
        <v>1461</v>
      </c>
      <c r="B3601" t="s">
        <v>1462</v>
      </c>
      <c r="C3601" t="s">
        <v>13236</v>
      </c>
      <c r="D3601" t="s">
        <v>13237</v>
      </c>
      <c r="E3601" t="s">
        <v>2</v>
      </c>
      <c r="F3601" t="s">
        <v>97</v>
      </c>
      <c r="K3601" t="s">
        <v>219</v>
      </c>
      <c r="L3601">
        <v>46200</v>
      </c>
      <c r="M3601" t="s">
        <v>176</v>
      </c>
      <c r="N3601" t="s">
        <v>1373</v>
      </c>
      <c r="O3601">
        <v>46200</v>
      </c>
      <c r="P3601" t="s">
        <v>532</v>
      </c>
      <c r="Q3601" s="1">
        <v>45825</v>
      </c>
      <c r="R3601" t="str">
        <f>TEXT(Table2[[#This Row],[Last Modified Date]],"mmm-yy")</f>
        <v>Jun-25</v>
      </c>
    </row>
    <row r="3602" spans="1:18">
      <c r="A3602" t="s">
        <v>4885</v>
      </c>
      <c r="B3602" t="s">
        <v>4886</v>
      </c>
      <c r="C3602" t="s">
        <v>13232</v>
      </c>
      <c r="D3602" t="s">
        <v>13238</v>
      </c>
      <c r="E3602" t="s">
        <v>2</v>
      </c>
      <c r="F3602" t="s">
        <v>95</v>
      </c>
      <c r="G3602" t="s">
        <v>6</v>
      </c>
      <c r="K3602" t="s">
        <v>219</v>
      </c>
      <c r="L3602">
        <v>48000</v>
      </c>
      <c r="M3602" t="s">
        <v>86</v>
      </c>
      <c r="N3602" t="s">
        <v>2824</v>
      </c>
      <c r="O3602" t="s">
        <v>712</v>
      </c>
      <c r="P3602" t="s">
        <v>2110</v>
      </c>
      <c r="Q3602" s="1">
        <v>45825</v>
      </c>
      <c r="R3602" t="str">
        <f>TEXT(Table2[[#This Row],[Last Modified Date]],"mmm-yy")</f>
        <v>Jun-25</v>
      </c>
    </row>
    <row r="3603" spans="1:18">
      <c r="A3603" t="s">
        <v>6151</v>
      </c>
      <c r="B3603" t="s">
        <v>6152</v>
      </c>
      <c r="C3603" t="s">
        <v>13232</v>
      </c>
      <c r="D3603" t="s">
        <v>13239</v>
      </c>
      <c r="E3603" t="s">
        <v>2</v>
      </c>
      <c r="K3603" t="s">
        <v>219</v>
      </c>
      <c r="M3603" t="s">
        <v>2181</v>
      </c>
      <c r="N3603" t="s">
        <v>5537</v>
      </c>
      <c r="O3603" t="s">
        <v>5768</v>
      </c>
      <c r="P3603" t="s">
        <v>2184</v>
      </c>
      <c r="Q3603" s="1">
        <v>45825</v>
      </c>
      <c r="R3603" t="str">
        <f>TEXT(Table2[[#This Row],[Last Modified Date]],"mmm-yy")</f>
        <v>Jun-25</v>
      </c>
    </row>
    <row r="3604" spans="1:18">
      <c r="A3604" t="s">
        <v>6791</v>
      </c>
      <c r="B3604" t="s">
        <v>13240</v>
      </c>
      <c r="C3604" t="s">
        <v>13241</v>
      </c>
      <c r="D3604" t="s">
        <v>13242</v>
      </c>
      <c r="E3604" t="s">
        <v>2</v>
      </c>
      <c r="K3604" t="s">
        <v>219</v>
      </c>
      <c r="M3604" t="s">
        <v>138</v>
      </c>
      <c r="N3604" t="s">
        <v>2041</v>
      </c>
      <c r="O3604" t="s">
        <v>13243</v>
      </c>
      <c r="P3604" t="s">
        <v>2043</v>
      </c>
      <c r="Q3604" s="1">
        <v>45825</v>
      </c>
      <c r="R3604" t="str">
        <f>TEXT(Table2[[#This Row],[Last Modified Date]],"mmm-yy")</f>
        <v>Jun-25</v>
      </c>
    </row>
    <row r="3605" spans="1:18">
      <c r="A3605" t="s">
        <v>7532</v>
      </c>
      <c r="B3605" t="s">
        <v>8786</v>
      </c>
      <c r="C3605" t="s">
        <v>13244</v>
      </c>
      <c r="D3605" t="s">
        <v>13245</v>
      </c>
      <c r="E3605" t="s">
        <v>2</v>
      </c>
      <c r="K3605" t="s">
        <v>219</v>
      </c>
      <c r="L3605">
        <v>54000</v>
      </c>
      <c r="M3605" t="s">
        <v>86</v>
      </c>
      <c r="N3605" t="s">
        <v>267</v>
      </c>
      <c r="O3605" t="s">
        <v>13246</v>
      </c>
      <c r="P3605" t="s">
        <v>2037</v>
      </c>
      <c r="Q3605" s="1">
        <v>45825</v>
      </c>
      <c r="R3605" t="str">
        <f>TEXT(Table2[[#This Row],[Last Modified Date]],"mmm-yy")</f>
        <v>Jun-25</v>
      </c>
    </row>
    <row r="3606" spans="1:18">
      <c r="A3606" t="s">
        <v>8834</v>
      </c>
      <c r="B3606" t="s">
        <v>8835</v>
      </c>
      <c r="C3606" t="s">
        <v>13247</v>
      </c>
      <c r="D3606" t="s">
        <v>13248</v>
      </c>
      <c r="E3606" t="s">
        <v>2</v>
      </c>
      <c r="K3606" t="s">
        <v>219</v>
      </c>
      <c r="M3606" t="s">
        <v>152</v>
      </c>
      <c r="N3606" t="s">
        <v>997</v>
      </c>
      <c r="O3606" t="s">
        <v>2129</v>
      </c>
      <c r="P3606" t="s">
        <v>2083</v>
      </c>
      <c r="Q3606" s="1">
        <v>45825</v>
      </c>
      <c r="R3606" t="str">
        <f>TEXT(Table2[[#This Row],[Last Modified Date]],"mmm-yy")</f>
        <v>Jun-25</v>
      </c>
    </row>
    <row r="3607" spans="1:18">
      <c r="A3607" t="s">
        <v>13249</v>
      </c>
      <c r="B3607" t="s">
        <v>13250</v>
      </c>
      <c r="C3607" t="s">
        <v>13247</v>
      </c>
      <c r="D3607" t="s">
        <v>13251</v>
      </c>
      <c r="E3607" t="s">
        <v>2</v>
      </c>
      <c r="G3607" t="s">
        <v>5</v>
      </c>
      <c r="H3607" t="s">
        <v>10</v>
      </c>
      <c r="I3607">
        <v>600</v>
      </c>
      <c r="K3607" t="s">
        <v>219</v>
      </c>
      <c r="L3607">
        <v>42000</v>
      </c>
      <c r="M3607" t="s">
        <v>138</v>
      </c>
      <c r="N3607" t="s">
        <v>1218</v>
      </c>
      <c r="O3607" t="s">
        <v>13252</v>
      </c>
      <c r="P3607" t="s">
        <v>1219</v>
      </c>
      <c r="Q3607" s="1">
        <v>45825</v>
      </c>
      <c r="R3607" t="str">
        <f>TEXT(Table2[[#This Row],[Last Modified Date]],"mmm-yy")</f>
        <v>Jun-25</v>
      </c>
    </row>
    <row r="3608" spans="1:18">
      <c r="A3608" t="s">
        <v>13253</v>
      </c>
      <c r="B3608" t="s">
        <v>13254</v>
      </c>
      <c r="C3608" t="s">
        <v>13255</v>
      </c>
      <c r="D3608" t="s">
        <v>13256</v>
      </c>
      <c r="E3608" t="s">
        <v>2</v>
      </c>
      <c r="K3608" t="s">
        <v>219</v>
      </c>
      <c r="M3608" t="s">
        <v>242</v>
      </c>
      <c r="N3608" t="s">
        <v>1202</v>
      </c>
      <c r="O3608" t="s">
        <v>13257</v>
      </c>
      <c r="P3608" t="s">
        <v>428</v>
      </c>
      <c r="Q3608" s="1">
        <v>45825</v>
      </c>
      <c r="R3608" t="str">
        <f>TEXT(Table2[[#This Row],[Last Modified Date]],"mmm-yy")</f>
        <v>Jun-25</v>
      </c>
    </row>
    <row r="3609" spans="1:18">
      <c r="A3609" t="s">
        <v>13258</v>
      </c>
      <c r="B3609" t="s">
        <v>13259</v>
      </c>
      <c r="C3609" t="s">
        <v>13260</v>
      </c>
      <c r="D3609" t="s">
        <v>13261</v>
      </c>
      <c r="E3609" t="s">
        <v>2</v>
      </c>
      <c r="K3609" t="s">
        <v>219</v>
      </c>
      <c r="M3609" t="s">
        <v>363</v>
      </c>
      <c r="N3609" t="s">
        <v>686</v>
      </c>
      <c r="O3609" t="s">
        <v>339</v>
      </c>
      <c r="P3609" t="s">
        <v>456</v>
      </c>
      <c r="Q3609" s="1">
        <v>45825</v>
      </c>
      <c r="R3609" t="str">
        <f>TEXT(Table2[[#This Row],[Last Modified Date]],"mmm-yy")</f>
        <v>Jun-25</v>
      </c>
    </row>
    <row r="3610" spans="1:18">
      <c r="A3610" t="s">
        <v>13262</v>
      </c>
      <c r="B3610" t="s">
        <v>13263</v>
      </c>
      <c r="C3610" t="s">
        <v>13236</v>
      </c>
      <c r="D3610" t="s">
        <v>13264</v>
      </c>
      <c r="E3610" t="s">
        <v>2</v>
      </c>
      <c r="K3610" t="s">
        <v>219</v>
      </c>
      <c r="M3610" t="s">
        <v>146</v>
      </c>
      <c r="N3610" t="s">
        <v>13265</v>
      </c>
      <c r="O3610" t="s">
        <v>365</v>
      </c>
      <c r="P3610" t="s">
        <v>385</v>
      </c>
      <c r="Q3610" s="1">
        <v>45825</v>
      </c>
      <c r="R3610" t="str">
        <f>TEXT(Table2[[#This Row],[Last Modified Date]],"mmm-yy")</f>
        <v>Jun-25</v>
      </c>
    </row>
    <row r="3611" spans="1:18">
      <c r="A3611" t="s">
        <v>4372</v>
      </c>
      <c r="B3611" t="s">
        <v>4373</v>
      </c>
      <c r="C3611" t="s">
        <v>13266</v>
      </c>
      <c r="D3611" t="s">
        <v>13267</v>
      </c>
      <c r="E3611" t="s">
        <v>2</v>
      </c>
      <c r="K3611" t="s">
        <v>219</v>
      </c>
      <c r="M3611" t="s">
        <v>176</v>
      </c>
      <c r="N3611" t="s">
        <v>879</v>
      </c>
      <c r="O3611" t="s">
        <v>2724</v>
      </c>
      <c r="P3611" t="s">
        <v>1332</v>
      </c>
      <c r="Q3611" s="1">
        <v>45825</v>
      </c>
      <c r="R3611" t="str">
        <f>TEXT(Table2[[#This Row],[Last Modified Date]],"mmm-yy")</f>
        <v>Jun-25</v>
      </c>
    </row>
    <row r="3612" spans="1:18">
      <c r="A3612" t="s">
        <v>8451</v>
      </c>
      <c r="B3612" t="s">
        <v>8452</v>
      </c>
      <c r="C3612" t="s">
        <v>13268</v>
      </c>
      <c r="D3612" t="s">
        <v>13269</v>
      </c>
      <c r="E3612" t="s">
        <v>2</v>
      </c>
      <c r="F3612" t="s">
        <v>67</v>
      </c>
      <c r="G3612" t="s">
        <v>6</v>
      </c>
      <c r="J3612" t="s">
        <v>20</v>
      </c>
      <c r="K3612" t="s">
        <v>219</v>
      </c>
      <c r="L3612">
        <v>46700</v>
      </c>
      <c r="M3612" t="s">
        <v>160</v>
      </c>
      <c r="N3612" t="s">
        <v>1991</v>
      </c>
      <c r="O3612" t="s">
        <v>13270</v>
      </c>
      <c r="P3612" t="s">
        <v>1993</v>
      </c>
      <c r="Q3612" s="1">
        <v>45825</v>
      </c>
      <c r="R3612" t="str">
        <f>TEXT(Table2[[#This Row],[Last Modified Date]],"mmm-yy")</f>
        <v>Jun-25</v>
      </c>
    </row>
    <row r="3613" spans="1:18">
      <c r="A3613" t="s">
        <v>12282</v>
      </c>
      <c r="B3613" t="s">
        <v>12283</v>
      </c>
      <c r="C3613" t="s">
        <v>13271</v>
      </c>
      <c r="D3613" t="s">
        <v>13272</v>
      </c>
      <c r="E3613" t="s">
        <v>2</v>
      </c>
      <c r="K3613" t="s">
        <v>219</v>
      </c>
      <c r="M3613" t="s">
        <v>138</v>
      </c>
      <c r="N3613" t="s">
        <v>2041</v>
      </c>
      <c r="O3613" t="s">
        <v>13273</v>
      </c>
      <c r="P3613" t="s">
        <v>2043</v>
      </c>
      <c r="Q3613" s="1">
        <v>45825</v>
      </c>
      <c r="R3613" t="str">
        <f>TEXT(Table2[[#This Row],[Last Modified Date]],"mmm-yy")</f>
        <v>Jun-25</v>
      </c>
    </row>
    <row r="3614" spans="1:18">
      <c r="A3614" t="s">
        <v>2130</v>
      </c>
      <c r="B3614" t="s">
        <v>13274</v>
      </c>
      <c r="C3614" t="s">
        <v>13271</v>
      </c>
      <c r="D3614" t="s">
        <v>13275</v>
      </c>
      <c r="E3614" t="s">
        <v>2</v>
      </c>
      <c r="K3614" t="s">
        <v>219</v>
      </c>
      <c r="M3614" t="s">
        <v>154</v>
      </c>
      <c r="N3614" t="s">
        <v>4979</v>
      </c>
      <c r="O3614" t="s">
        <v>13276</v>
      </c>
      <c r="P3614" t="s">
        <v>2713</v>
      </c>
      <c r="Q3614" s="1">
        <v>45825</v>
      </c>
      <c r="R3614" t="str">
        <f>TEXT(Table2[[#This Row],[Last Modified Date]],"mmm-yy")</f>
        <v>Jun-25</v>
      </c>
    </row>
    <row r="3615" spans="1:18">
      <c r="A3615" t="s">
        <v>9661</v>
      </c>
      <c r="B3615" t="s">
        <v>9662</v>
      </c>
      <c r="C3615" t="s">
        <v>13277</v>
      </c>
      <c r="D3615" t="s">
        <v>13278</v>
      </c>
      <c r="E3615" t="s">
        <v>2</v>
      </c>
      <c r="K3615" t="s">
        <v>219</v>
      </c>
      <c r="M3615" t="s">
        <v>86</v>
      </c>
      <c r="N3615" t="s">
        <v>9586</v>
      </c>
      <c r="O3615" t="s">
        <v>712</v>
      </c>
      <c r="P3615" t="s">
        <v>1987</v>
      </c>
      <c r="Q3615" s="1">
        <v>45825</v>
      </c>
      <c r="R3615" t="str">
        <f>TEXT(Table2[[#This Row],[Last Modified Date]],"mmm-yy")</f>
        <v>Jun-25</v>
      </c>
    </row>
    <row r="3616" spans="1:18">
      <c r="A3616" t="s">
        <v>13279</v>
      </c>
      <c r="B3616" t="s">
        <v>13280</v>
      </c>
      <c r="C3616" t="s">
        <v>13277</v>
      </c>
      <c r="D3616" t="s">
        <v>13281</v>
      </c>
      <c r="E3616" t="s">
        <v>2</v>
      </c>
      <c r="K3616" t="s">
        <v>219</v>
      </c>
      <c r="L3616">
        <v>45300</v>
      </c>
      <c r="M3616" t="s">
        <v>160</v>
      </c>
      <c r="N3616" t="s">
        <v>1998</v>
      </c>
      <c r="O3616" t="s">
        <v>13282</v>
      </c>
      <c r="P3616" t="s">
        <v>2000</v>
      </c>
      <c r="Q3616" s="1">
        <v>45825</v>
      </c>
      <c r="R3616" t="str">
        <f>TEXT(Table2[[#This Row],[Last Modified Date]],"mmm-yy")</f>
        <v>Jun-25</v>
      </c>
    </row>
    <row r="3617" spans="1:18">
      <c r="A3617" t="s">
        <v>2838</v>
      </c>
      <c r="B3617" t="s">
        <v>4422</v>
      </c>
      <c r="C3617" t="s">
        <v>13255</v>
      </c>
      <c r="D3617" t="s">
        <v>13283</v>
      </c>
      <c r="E3617" t="s">
        <v>2</v>
      </c>
      <c r="F3617" t="s">
        <v>67</v>
      </c>
      <c r="K3617" t="s">
        <v>219</v>
      </c>
      <c r="L3617">
        <v>54400</v>
      </c>
      <c r="M3617" t="s">
        <v>146</v>
      </c>
      <c r="N3617" t="s">
        <v>312</v>
      </c>
      <c r="O3617" t="s">
        <v>4425</v>
      </c>
      <c r="P3617" t="s">
        <v>314</v>
      </c>
      <c r="Q3617" s="1">
        <v>45825</v>
      </c>
      <c r="R3617" t="str">
        <f>TEXT(Table2[[#This Row],[Last Modified Date]],"mmm-yy")</f>
        <v>Jun-25</v>
      </c>
    </row>
    <row r="3618" spans="1:18">
      <c r="A3618" t="s">
        <v>2875</v>
      </c>
      <c r="B3618" t="s">
        <v>2876</v>
      </c>
      <c r="C3618" t="s">
        <v>13284</v>
      </c>
      <c r="D3618" t="s">
        <v>13285</v>
      </c>
      <c r="E3618" t="s">
        <v>2</v>
      </c>
      <c r="F3618" t="s">
        <v>69</v>
      </c>
      <c r="G3618" t="s">
        <v>6</v>
      </c>
      <c r="K3618" t="s">
        <v>219</v>
      </c>
      <c r="L3618">
        <v>51600</v>
      </c>
      <c r="M3618" t="s">
        <v>146</v>
      </c>
      <c r="N3618" t="s">
        <v>312</v>
      </c>
      <c r="O3618" t="s">
        <v>4574</v>
      </c>
      <c r="P3618" t="s">
        <v>314</v>
      </c>
      <c r="Q3618" s="1">
        <v>45825</v>
      </c>
      <c r="R3618" t="str">
        <f>TEXT(Table2[[#This Row],[Last Modified Date]],"mmm-yy")</f>
        <v>Jun-25</v>
      </c>
    </row>
    <row r="3619" spans="1:18">
      <c r="A3619" t="s">
        <v>4800</v>
      </c>
      <c r="B3619" t="s">
        <v>4801</v>
      </c>
      <c r="C3619" t="s">
        <v>13260</v>
      </c>
      <c r="D3619" t="s">
        <v>13286</v>
      </c>
      <c r="E3619" t="s">
        <v>2</v>
      </c>
      <c r="K3619" t="s">
        <v>219</v>
      </c>
      <c r="M3619" t="s">
        <v>86</v>
      </c>
      <c r="N3619" t="s">
        <v>3744</v>
      </c>
      <c r="O3619" t="s">
        <v>2641</v>
      </c>
      <c r="P3619" t="s">
        <v>2006</v>
      </c>
      <c r="Q3619" s="1">
        <v>45825</v>
      </c>
      <c r="R3619" t="str">
        <f>TEXT(Table2[[#This Row],[Last Modified Date]],"mmm-yy")</f>
        <v>Jun-25</v>
      </c>
    </row>
    <row r="3620" spans="1:18">
      <c r="A3620" t="s">
        <v>2025</v>
      </c>
      <c r="B3620" t="s">
        <v>2026</v>
      </c>
      <c r="C3620" t="s">
        <v>13266</v>
      </c>
      <c r="D3620" t="s">
        <v>13287</v>
      </c>
      <c r="E3620" t="s">
        <v>2</v>
      </c>
      <c r="K3620" t="s">
        <v>219</v>
      </c>
      <c r="M3620" t="s">
        <v>86</v>
      </c>
      <c r="N3620" t="s">
        <v>2029</v>
      </c>
      <c r="O3620" t="s">
        <v>712</v>
      </c>
      <c r="P3620" t="s">
        <v>741</v>
      </c>
      <c r="Q3620" s="1">
        <v>45825</v>
      </c>
      <c r="R3620" t="str">
        <f>TEXT(Table2[[#This Row],[Last Modified Date]],"mmm-yy")</f>
        <v>Jun-25</v>
      </c>
    </row>
    <row r="3621" spans="1:18">
      <c r="A3621" t="s">
        <v>1369</v>
      </c>
      <c r="B3621" t="s">
        <v>1370</v>
      </c>
      <c r="C3621" t="s">
        <v>13268</v>
      </c>
      <c r="D3621" t="s">
        <v>13288</v>
      </c>
      <c r="E3621" t="s">
        <v>2</v>
      </c>
      <c r="F3621" t="s">
        <v>77</v>
      </c>
      <c r="K3621" t="s">
        <v>219</v>
      </c>
      <c r="L3621">
        <v>46200</v>
      </c>
      <c r="M3621" t="s">
        <v>176</v>
      </c>
      <c r="N3621" t="s">
        <v>1373</v>
      </c>
      <c r="O3621">
        <v>46200</v>
      </c>
      <c r="P3621" t="s">
        <v>532</v>
      </c>
      <c r="Q3621" s="1">
        <v>45825</v>
      </c>
      <c r="R3621" t="str">
        <f>TEXT(Table2[[#This Row],[Last Modified Date]],"mmm-yy")</f>
        <v>Jun-25</v>
      </c>
    </row>
    <row r="3622" spans="1:18">
      <c r="A3622" t="s">
        <v>1408</v>
      </c>
      <c r="B3622" t="s">
        <v>13289</v>
      </c>
      <c r="C3622" t="s">
        <v>13271</v>
      </c>
      <c r="D3622" t="s">
        <v>13290</v>
      </c>
      <c r="E3622" t="s">
        <v>2</v>
      </c>
      <c r="K3622" t="s">
        <v>219</v>
      </c>
      <c r="M3622" t="s">
        <v>363</v>
      </c>
      <c r="N3622" t="s">
        <v>1014</v>
      </c>
      <c r="O3622" t="s">
        <v>365</v>
      </c>
      <c r="P3622" t="s">
        <v>366</v>
      </c>
      <c r="Q3622" s="1">
        <v>45825</v>
      </c>
      <c r="R3622" t="str">
        <f>TEXT(Table2[[#This Row],[Last Modified Date]],"mmm-yy")</f>
        <v>Jun-25</v>
      </c>
    </row>
    <row r="3623" spans="1:18">
      <c r="A3623" t="s">
        <v>13291</v>
      </c>
      <c r="B3623" t="s">
        <v>13292</v>
      </c>
      <c r="C3623" t="s">
        <v>13277</v>
      </c>
      <c r="D3623" t="s">
        <v>13293</v>
      </c>
      <c r="E3623" t="s">
        <v>2</v>
      </c>
      <c r="K3623" t="s">
        <v>219</v>
      </c>
      <c r="M3623" t="s">
        <v>138</v>
      </c>
      <c r="N3623" t="s">
        <v>2041</v>
      </c>
      <c r="O3623" t="s">
        <v>4169</v>
      </c>
      <c r="P3623" t="s">
        <v>2043</v>
      </c>
      <c r="Q3623" s="1">
        <v>45825</v>
      </c>
      <c r="R3623" t="str">
        <f>TEXT(Table2[[#This Row],[Last Modified Date]],"mmm-yy")</f>
        <v>Jun-25</v>
      </c>
    </row>
    <row r="3624" spans="1:18">
      <c r="A3624" t="s">
        <v>2642</v>
      </c>
      <c r="B3624" t="s">
        <v>2643</v>
      </c>
      <c r="C3624" t="s">
        <v>13294</v>
      </c>
      <c r="D3624" t="s">
        <v>13295</v>
      </c>
      <c r="E3624" t="s">
        <v>2</v>
      </c>
      <c r="F3624" t="s">
        <v>157</v>
      </c>
      <c r="G3624" t="s">
        <v>6</v>
      </c>
      <c r="K3624" t="s">
        <v>219</v>
      </c>
      <c r="L3624">
        <v>49000</v>
      </c>
      <c r="M3624" t="s">
        <v>154</v>
      </c>
      <c r="N3624" t="s">
        <v>2051</v>
      </c>
      <c r="O3624" t="s">
        <v>2105</v>
      </c>
      <c r="P3624" t="s">
        <v>550</v>
      </c>
      <c r="Q3624" s="1">
        <v>45825</v>
      </c>
      <c r="R3624" t="str">
        <f>TEXT(Table2[[#This Row],[Last Modified Date]],"mmm-yy")</f>
        <v>Jun-25</v>
      </c>
    </row>
    <row r="3625" spans="1:18">
      <c r="A3625" t="s">
        <v>13296</v>
      </c>
      <c r="B3625" t="s">
        <v>13297</v>
      </c>
      <c r="C3625" t="s">
        <v>13298</v>
      </c>
      <c r="D3625" t="s">
        <v>13299</v>
      </c>
      <c r="E3625" t="s">
        <v>2</v>
      </c>
      <c r="F3625" t="s">
        <v>63</v>
      </c>
      <c r="G3625" t="s">
        <v>5</v>
      </c>
      <c r="J3625" t="s">
        <v>21</v>
      </c>
      <c r="K3625" t="s">
        <v>219</v>
      </c>
      <c r="L3625">
        <v>63000</v>
      </c>
      <c r="M3625" t="s">
        <v>152</v>
      </c>
      <c r="N3625" t="s">
        <v>6943</v>
      </c>
      <c r="O3625" t="s">
        <v>13300</v>
      </c>
      <c r="P3625" t="s">
        <v>619</v>
      </c>
      <c r="Q3625" s="1">
        <v>45825</v>
      </c>
      <c r="R3625" t="str">
        <f>TEXT(Table2[[#This Row],[Last Modified Date]],"mmm-yy")</f>
        <v>Jun-25</v>
      </c>
    </row>
    <row r="3626" spans="1:18">
      <c r="A3626" t="s">
        <v>13301</v>
      </c>
      <c r="B3626" t="s">
        <v>13302</v>
      </c>
      <c r="C3626" t="s">
        <v>13303</v>
      </c>
      <c r="D3626" t="s">
        <v>13304</v>
      </c>
      <c r="E3626" t="s">
        <v>2</v>
      </c>
      <c r="K3626" t="s">
        <v>219</v>
      </c>
      <c r="M3626" t="s">
        <v>138</v>
      </c>
      <c r="N3626" t="s">
        <v>2041</v>
      </c>
      <c r="O3626" t="s">
        <v>13305</v>
      </c>
      <c r="P3626" t="s">
        <v>2043</v>
      </c>
      <c r="Q3626" s="1">
        <v>45825</v>
      </c>
      <c r="R3626" t="str">
        <f>TEXT(Table2[[#This Row],[Last Modified Date]],"mmm-yy")</f>
        <v>Jun-25</v>
      </c>
    </row>
    <row r="3627" spans="1:18">
      <c r="A3627" t="s">
        <v>13306</v>
      </c>
      <c r="B3627" t="s">
        <v>13307</v>
      </c>
      <c r="C3627" t="s">
        <v>13308</v>
      </c>
      <c r="D3627" t="s">
        <v>13309</v>
      </c>
      <c r="E3627" t="s">
        <v>2</v>
      </c>
      <c r="K3627" t="s">
        <v>219</v>
      </c>
      <c r="M3627" t="s">
        <v>154</v>
      </c>
      <c r="N3627" t="s">
        <v>4789</v>
      </c>
      <c r="O3627" t="s">
        <v>712</v>
      </c>
      <c r="P3627" t="s">
        <v>3009</v>
      </c>
      <c r="Q3627" s="1">
        <v>45825</v>
      </c>
      <c r="R3627" t="str">
        <f>TEXT(Table2[[#This Row],[Last Modified Date]],"mmm-yy")</f>
        <v>Jun-25</v>
      </c>
    </row>
    <row r="3628" spans="1:18" ht="29.25">
      <c r="A3628" t="s">
        <v>13310</v>
      </c>
      <c r="B3628" t="s">
        <v>13311</v>
      </c>
      <c r="C3628" t="s">
        <v>13308</v>
      </c>
      <c r="D3628" t="s">
        <v>13312</v>
      </c>
      <c r="E3628" t="s">
        <v>2</v>
      </c>
      <c r="G3628" t="s">
        <v>5</v>
      </c>
      <c r="J3628" t="s">
        <v>20</v>
      </c>
      <c r="K3628" t="s">
        <v>219</v>
      </c>
      <c r="L3628">
        <v>60000</v>
      </c>
      <c r="M3628" t="s">
        <v>200</v>
      </c>
      <c r="N3628" t="s">
        <v>7475</v>
      </c>
      <c r="O3628" s="2" t="s">
        <v>13313</v>
      </c>
      <c r="P3628" t="s">
        <v>7477</v>
      </c>
      <c r="Q3628" s="1">
        <v>45825</v>
      </c>
      <c r="R3628" t="str">
        <f>TEXT(Table2[[#This Row],[Last Modified Date]],"mmm-yy")</f>
        <v>Jun-25</v>
      </c>
    </row>
    <row r="3629" spans="1:18">
      <c r="A3629" t="s">
        <v>13314</v>
      </c>
      <c r="B3629" t="s">
        <v>13315</v>
      </c>
      <c r="C3629" t="s">
        <v>13316</v>
      </c>
      <c r="D3629" t="s">
        <v>13317</v>
      </c>
      <c r="E3629" t="s">
        <v>2</v>
      </c>
      <c r="K3629" t="s">
        <v>219</v>
      </c>
      <c r="M3629" t="s">
        <v>2181</v>
      </c>
      <c r="N3629" t="s">
        <v>5537</v>
      </c>
      <c r="O3629" t="s">
        <v>13318</v>
      </c>
      <c r="P3629" t="s">
        <v>2184</v>
      </c>
      <c r="Q3629" s="1">
        <v>45825</v>
      </c>
      <c r="R3629" t="str">
        <f>TEXT(Table2[[#This Row],[Last Modified Date]],"mmm-yy")</f>
        <v>Jun-25</v>
      </c>
    </row>
    <row r="3630" spans="1:18">
      <c r="A3630" t="s">
        <v>13319</v>
      </c>
      <c r="B3630" t="s">
        <v>13320</v>
      </c>
      <c r="C3630" t="s">
        <v>13284</v>
      </c>
      <c r="D3630" t="s">
        <v>13321</v>
      </c>
      <c r="E3630" t="s">
        <v>2</v>
      </c>
      <c r="F3630" t="s">
        <v>63</v>
      </c>
      <c r="H3630" t="s">
        <v>10</v>
      </c>
      <c r="I3630">
        <v>1000</v>
      </c>
      <c r="K3630" t="s">
        <v>219</v>
      </c>
      <c r="L3630">
        <v>52000</v>
      </c>
      <c r="M3630" t="s">
        <v>138</v>
      </c>
      <c r="N3630" t="s">
        <v>1218</v>
      </c>
      <c r="O3630" t="s">
        <v>2864</v>
      </c>
      <c r="P3630" t="s">
        <v>1219</v>
      </c>
      <c r="Q3630" s="1">
        <v>45825</v>
      </c>
      <c r="R3630" t="str">
        <f>TEXT(Table2[[#This Row],[Last Modified Date]],"mmm-yy")</f>
        <v>Jun-25</v>
      </c>
    </row>
    <row r="3631" spans="1:18">
      <c r="A3631" t="s">
        <v>11437</v>
      </c>
      <c r="B3631" t="s">
        <v>13322</v>
      </c>
      <c r="C3631" t="s">
        <v>13323</v>
      </c>
      <c r="D3631" t="s">
        <v>13324</v>
      </c>
      <c r="E3631" t="s">
        <v>2</v>
      </c>
      <c r="K3631" t="s">
        <v>219</v>
      </c>
      <c r="L3631">
        <v>54500</v>
      </c>
      <c r="M3631" t="s">
        <v>86</v>
      </c>
      <c r="N3631" t="s">
        <v>13325</v>
      </c>
      <c r="O3631" t="s">
        <v>13326</v>
      </c>
      <c r="P3631" t="s">
        <v>2037</v>
      </c>
      <c r="Q3631" s="1">
        <v>45825</v>
      </c>
      <c r="R3631" t="str">
        <f>TEXT(Table2[[#This Row],[Last Modified Date]],"mmm-yy")</f>
        <v>Jun-25</v>
      </c>
    </row>
    <row r="3632" spans="1:18">
      <c r="A3632" t="s">
        <v>13327</v>
      </c>
      <c r="B3632" t="s">
        <v>13328</v>
      </c>
      <c r="C3632" t="s">
        <v>13329</v>
      </c>
      <c r="D3632" t="s">
        <v>13330</v>
      </c>
      <c r="E3632" t="s">
        <v>2</v>
      </c>
      <c r="K3632" t="s">
        <v>219</v>
      </c>
      <c r="L3632">
        <v>46500</v>
      </c>
      <c r="M3632" t="s">
        <v>160</v>
      </c>
      <c r="N3632" t="s">
        <v>1998</v>
      </c>
      <c r="O3632" t="s">
        <v>13331</v>
      </c>
      <c r="P3632" t="s">
        <v>2000</v>
      </c>
      <c r="Q3632" s="1">
        <v>45825</v>
      </c>
      <c r="R3632" t="str">
        <f>TEXT(Table2[[#This Row],[Last Modified Date]],"mmm-yy")</f>
        <v>Jun-25</v>
      </c>
    </row>
    <row r="3633" spans="1:18">
      <c r="A3633" t="s">
        <v>13332</v>
      </c>
      <c r="B3633" t="s">
        <v>13333</v>
      </c>
      <c r="C3633" t="s">
        <v>13334</v>
      </c>
      <c r="D3633" t="s">
        <v>13335</v>
      </c>
      <c r="E3633" t="s">
        <v>2</v>
      </c>
      <c r="K3633" t="s">
        <v>219</v>
      </c>
      <c r="M3633" t="s">
        <v>152</v>
      </c>
      <c r="N3633" t="s">
        <v>2081</v>
      </c>
      <c r="O3633" t="s">
        <v>13336</v>
      </c>
      <c r="P3633" t="s">
        <v>300</v>
      </c>
      <c r="Q3633" s="1">
        <v>45825</v>
      </c>
      <c r="R3633" t="str">
        <f>TEXT(Table2[[#This Row],[Last Modified Date]],"mmm-yy")</f>
        <v>Jun-25</v>
      </c>
    </row>
    <row r="3634" spans="1:18">
      <c r="A3634" t="s">
        <v>13337</v>
      </c>
      <c r="B3634" t="s">
        <v>13338</v>
      </c>
      <c r="C3634" t="s">
        <v>13339</v>
      </c>
      <c r="D3634" t="s">
        <v>13340</v>
      </c>
      <c r="E3634" t="s">
        <v>2</v>
      </c>
      <c r="K3634" t="s">
        <v>219</v>
      </c>
      <c r="M3634" t="s">
        <v>152</v>
      </c>
      <c r="N3634" t="s">
        <v>13341</v>
      </c>
      <c r="O3634" t="s">
        <v>13342</v>
      </c>
      <c r="P3634" t="s">
        <v>300</v>
      </c>
      <c r="Q3634" s="1">
        <v>45825</v>
      </c>
      <c r="R3634" t="str">
        <f>TEXT(Table2[[#This Row],[Last Modified Date]],"mmm-yy")</f>
        <v>Jun-25</v>
      </c>
    </row>
    <row r="3635" spans="1:18">
      <c r="A3635" t="s">
        <v>13343</v>
      </c>
      <c r="B3635" t="s">
        <v>13344</v>
      </c>
      <c r="C3635" t="s">
        <v>13345</v>
      </c>
      <c r="D3635" t="s">
        <v>13346</v>
      </c>
      <c r="E3635" t="s">
        <v>2</v>
      </c>
      <c r="K3635" t="s">
        <v>219</v>
      </c>
      <c r="M3635" t="s">
        <v>152</v>
      </c>
      <c r="N3635" t="s">
        <v>298</v>
      </c>
      <c r="O3635">
        <v>0</v>
      </c>
      <c r="P3635" t="s">
        <v>300</v>
      </c>
      <c r="Q3635" s="1">
        <v>45825</v>
      </c>
      <c r="R3635" t="str">
        <f>TEXT(Table2[[#This Row],[Last Modified Date]],"mmm-yy")</f>
        <v>Jun-25</v>
      </c>
    </row>
    <row r="3636" spans="1:18">
      <c r="A3636" t="s">
        <v>13347</v>
      </c>
      <c r="B3636" t="s">
        <v>13348</v>
      </c>
      <c r="C3636" t="s">
        <v>13349</v>
      </c>
      <c r="D3636" t="s">
        <v>13350</v>
      </c>
      <c r="E3636" t="s">
        <v>2</v>
      </c>
      <c r="F3636" t="s">
        <v>97</v>
      </c>
      <c r="G3636" t="s">
        <v>6</v>
      </c>
      <c r="K3636" t="s">
        <v>219</v>
      </c>
      <c r="L3636">
        <v>46300</v>
      </c>
      <c r="M3636" t="s">
        <v>154</v>
      </c>
      <c r="N3636" t="s">
        <v>2873</v>
      </c>
      <c r="O3636" t="s">
        <v>13351</v>
      </c>
      <c r="P3636" t="s">
        <v>2062</v>
      </c>
      <c r="Q3636" s="1">
        <v>45825</v>
      </c>
      <c r="R3636" t="str">
        <f>TEXT(Table2[[#This Row],[Last Modified Date]],"mmm-yy")</f>
        <v>Jun-25</v>
      </c>
    </row>
    <row r="3637" spans="1:18">
      <c r="A3637" t="s">
        <v>294</v>
      </c>
      <c r="B3637" t="s">
        <v>295</v>
      </c>
      <c r="C3637" t="s">
        <v>13352</v>
      </c>
      <c r="D3637" t="s">
        <v>13353</v>
      </c>
      <c r="E3637" t="s">
        <v>2</v>
      </c>
      <c r="G3637" t="s">
        <v>5</v>
      </c>
      <c r="H3637" t="s">
        <v>12</v>
      </c>
      <c r="I3637">
        <v>1000</v>
      </c>
      <c r="J3637" t="s">
        <v>21</v>
      </c>
      <c r="K3637" t="s">
        <v>219</v>
      </c>
      <c r="L3637">
        <v>55000</v>
      </c>
      <c r="M3637" t="s">
        <v>152</v>
      </c>
      <c r="N3637" t="s">
        <v>298</v>
      </c>
      <c r="O3637" t="s">
        <v>299</v>
      </c>
      <c r="P3637" t="s">
        <v>300</v>
      </c>
      <c r="Q3637" s="1">
        <v>45825</v>
      </c>
      <c r="R3637" t="str">
        <f>TEXT(Table2[[#This Row],[Last Modified Date]],"mmm-yy")</f>
        <v>Jun-25</v>
      </c>
    </row>
    <row r="3638" spans="1:18">
      <c r="A3638" t="s">
        <v>9615</v>
      </c>
      <c r="B3638" t="s">
        <v>9616</v>
      </c>
      <c r="C3638" t="s">
        <v>13354</v>
      </c>
      <c r="D3638" t="s">
        <v>13355</v>
      </c>
      <c r="E3638" t="s">
        <v>2</v>
      </c>
      <c r="K3638" t="s">
        <v>219</v>
      </c>
      <c r="M3638" t="s">
        <v>86</v>
      </c>
      <c r="N3638" t="s">
        <v>420</v>
      </c>
      <c r="O3638" t="s">
        <v>9619</v>
      </c>
      <c r="P3638" t="s">
        <v>2110</v>
      </c>
      <c r="Q3638" s="1">
        <v>45825</v>
      </c>
      <c r="R3638" t="str">
        <f>TEXT(Table2[[#This Row],[Last Modified Date]],"mmm-yy")</f>
        <v>Jun-25</v>
      </c>
    </row>
    <row r="3639" spans="1:18">
      <c r="A3639" t="s">
        <v>13356</v>
      </c>
      <c r="B3639" t="s">
        <v>13357</v>
      </c>
      <c r="C3639" t="s">
        <v>13358</v>
      </c>
      <c r="D3639" t="s">
        <v>13359</v>
      </c>
      <c r="E3639" t="s">
        <v>2</v>
      </c>
      <c r="F3639" t="s">
        <v>71</v>
      </c>
      <c r="G3639" t="s">
        <v>6</v>
      </c>
      <c r="J3639" t="s">
        <v>20</v>
      </c>
      <c r="K3639" t="s">
        <v>219</v>
      </c>
      <c r="L3639">
        <v>46400</v>
      </c>
      <c r="M3639" t="s">
        <v>160</v>
      </c>
      <c r="N3639" t="s">
        <v>3964</v>
      </c>
      <c r="O3639" t="s">
        <v>13360</v>
      </c>
      <c r="P3639" t="s">
        <v>1993</v>
      </c>
      <c r="Q3639" s="1">
        <v>45825</v>
      </c>
      <c r="R3639" t="str">
        <f>TEXT(Table2[[#This Row],[Last Modified Date]],"mmm-yy")</f>
        <v>Jun-25</v>
      </c>
    </row>
    <row r="3640" spans="1:18">
      <c r="A3640" t="s">
        <v>13361</v>
      </c>
      <c r="B3640" t="s">
        <v>13362</v>
      </c>
      <c r="C3640" t="s">
        <v>13363</v>
      </c>
      <c r="D3640" t="s">
        <v>13364</v>
      </c>
      <c r="E3640" t="s">
        <v>2</v>
      </c>
      <c r="K3640" t="s">
        <v>219</v>
      </c>
      <c r="M3640" t="s">
        <v>146</v>
      </c>
      <c r="N3640" t="s">
        <v>1135</v>
      </c>
      <c r="O3640" t="s">
        <v>13365</v>
      </c>
      <c r="P3640" t="s">
        <v>1086</v>
      </c>
      <c r="Q3640" s="1">
        <v>45825</v>
      </c>
      <c r="R3640" t="str">
        <f>TEXT(Table2[[#This Row],[Last Modified Date]],"mmm-yy")</f>
        <v>Jun-25</v>
      </c>
    </row>
    <row r="3641" spans="1:18">
      <c r="A3641" t="s">
        <v>13366</v>
      </c>
      <c r="B3641" t="s">
        <v>13367</v>
      </c>
      <c r="C3641" t="s">
        <v>13363</v>
      </c>
      <c r="D3641" t="s">
        <v>13368</v>
      </c>
      <c r="E3641" t="s">
        <v>2</v>
      </c>
      <c r="G3641" t="s">
        <v>6</v>
      </c>
      <c r="K3641" t="s">
        <v>219</v>
      </c>
      <c r="L3641">
        <v>49000</v>
      </c>
      <c r="M3641" t="s">
        <v>154</v>
      </c>
      <c r="N3641" t="s">
        <v>2051</v>
      </c>
      <c r="O3641" t="s">
        <v>13369</v>
      </c>
      <c r="P3641" t="s">
        <v>550</v>
      </c>
      <c r="Q3641" s="1">
        <v>45825</v>
      </c>
      <c r="R3641" t="str">
        <f>TEXT(Table2[[#This Row],[Last Modified Date]],"mmm-yy")</f>
        <v>Jun-25</v>
      </c>
    </row>
    <row r="3642" spans="1:18">
      <c r="A3642" t="s">
        <v>13370</v>
      </c>
      <c r="B3642" t="s">
        <v>13371</v>
      </c>
      <c r="C3642" t="s">
        <v>13372</v>
      </c>
      <c r="D3642" t="s">
        <v>13373</v>
      </c>
      <c r="E3642" t="s">
        <v>2</v>
      </c>
      <c r="K3642" t="s">
        <v>219</v>
      </c>
      <c r="M3642" t="s">
        <v>152</v>
      </c>
      <c r="N3642" t="s">
        <v>1869</v>
      </c>
      <c r="O3642">
        <v>0</v>
      </c>
      <c r="P3642" t="s">
        <v>300</v>
      </c>
      <c r="Q3642" s="1">
        <v>45825</v>
      </c>
      <c r="R3642" t="str">
        <f>TEXT(Table2[[#This Row],[Last Modified Date]],"mmm-yy")</f>
        <v>Jun-25</v>
      </c>
    </row>
    <row r="3643" spans="1:18">
      <c r="A3643" t="s">
        <v>13374</v>
      </c>
      <c r="B3643" t="s">
        <v>13375</v>
      </c>
      <c r="C3643" t="s">
        <v>13376</v>
      </c>
      <c r="D3643" t="s">
        <v>13377</v>
      </c>
      <c r="E3643" t="s">
        <v>2</v>
      </c>
      <c r="K3643" t="s">
        <v>219</v>
      </c>
      <c r="M3643" t="s">
        <v>152</v>
      </c>
      <c r="N3643" t="s">
        <v>1579</v>
      </c>
      <c r="O3643" t="s">
        <v>13378</v>
      </c>
      <c r="P3643" t="s">
        <v>300</v>
      </c>
      <c r="Q3643" s="1">
        <v>45825</v>
      </c>
      <c r="R3643" t="str">
        <f>TEXT(Table2[[#This Row],[Last Modified Date]],"mmm-yy")</f>
        <v>Jun-25</v>
      </c>
    </row>
    <row r="3644" spans="1:18">
      <c r="A3644" t="s">
        <v>6400</v>
      </c>
      <c r="B3644" t="s">
        <v>6401</v>
      </c>
      <c r="C3644" t="s">
        <v>13379</v>
      </c>
      <c r="D3644" t="s">
        <v>13380</v>
      </c>
      <c r="E3644" t="s">
        <v>2</v>
      </c>
      <c r="F3644" t="s">
        <v>121</v>
      </c>
      <c r="G3644" t="s">
        <v>5</v>
      </c>
      <c r="K3644" t="s">
        <v>219</v>
      </c>
      <c r="L3644">
        <v>56000</v>
      </c>
      <c r="M3644" t="s">
        <v>86</v>
      </c>
      <c r="N3644" t="s">
        <v>1361</v>
      </c>
      <c r="O3644" t="s">
        <v>9993</v>
      </c>
      <c r="P3644" t="s">
        <v>2086</v>
      </c>
      <c r="Q3644" s="1">
        <v>45825</v>
      </c>
      <c r="R3644" t="str">
        <f>TEXT(Table2[[#This Row],[Last Modified Date]],"mmm-yy")</f>
        <v>Jun-25</v>
      </c>
    </row>
    <row r="3645" spans="1:18">
      <c r="A3645" t="s">
        <v>8739</v>
      </c>
      <c r="B3645" t="s">
        <v>13381</v>
      </c>
      <c r="C3645" t="s">
        <v>13382</v>
      </c>
      <c r="D3645" t="s">
        <v>13383</v>
      </c>
      <c r="E3645" t="s">
        <v>2</v>
      </c>
      <c r="F3645" t="s">
        <v>101</v>
      </c>
      <c r="G3645" t="s">
        <v>6</v>
      </c>
      <c r="K3645" t="s">
        <v>219</v>
      </c>
      <c r="L3645">
        <v>48500</v>
      </c>
      <c r="M3645" t="s">
        <v>154</v>
      </c>
      <c r="N3645" t="s">
        <v>2051</v>
      </c>
      <c r="O3645" t="s">
        <v>6671</v>
      </c>
      <c r="P3645" t="s">
        <v>2062</v>
      </c>
      <c r="Q3645" s="1">
        <v>45825</v>
      </c>
      <c r="R3645" t="str">
        <f>TEXT(Table2[[#This Row],[Last Modified Date]],"mmm-yy")</f>
        <v>Jun-25</v>
      </c>
    </row>
    <row r="3646" spans="1:18">
      <c r="A3646" t="s">
        <v>13384</v>
      </c>
      <c r="B3646" t="s">
        <v>13385</v>
      </c>
      <c r="C3646" t="s">
        <v>13386</v>
      </c>
      <c r="D3646" t="s">
        <v>13387</v>
      </c>
      <c r="E3646" t="s">
        <v>2</v>
      </c>
      <c r="F3646" t="s">
        <v>97</v>
      </c>
      <c r="G3646" t="s">
        <v>6</v>
      </c>
      <c r="K3646" t="s">
        <v>219</v>
      </c>
      <c r="L3646">
        <v>46500</v>
      </c>
      <c r="M3646" t="s">
        <v>154</v>
      </c>
      <c r="N3646" t="s">
        <v>2873</v>
      </c>
      <c r="O3646" t="s">
        <v>7097</v>
      </c>
      <c r="P3646" t="s">
        <v>2062</v>
      </c>
      <c r="Q3646" s="1">
        <v>45825</v>
      </c>
      <c r="R3646" t="str">
        <f>TEXT(Table2[[#This Row],[Last Modified Date]],"mmm-yy")</f>
        <v>Jun-25</v>
      </c>
    </row>
    <row r="3647" spans="1:18">
      <c r="A3647" t="s">
        <v>12244</v>
      </c>
      <c r="B3647" t="s">
        <v>12245</v>
      </c>
      <c r="C3647" t="s">
        <v>13388</v>
      </c>
      <c r="D3647" t="s">
        <v>13389</v>
      </c>
      <c r="E3647" t="s">
        <v>2</v>
      </c>
      <c r="K3647" t="s">
        <v>219</v>
      </c>
      <c r="M3647" t="s">
        <v>138</v>
      </c>
      <c r="N3647" t="s">
        <v>2041</v>
      </c>
      <c r="O3647" t="s">
        <v>13390</v>
      </c>
      <c r="P3647" t="s">
        <v>2043</v>
      </c>
      <c r="Q3647" s="1">
        <v>45825</v>
      </c>
      <c r="R3647" t="str">
        <f>TEXT(Table2[[#This Row],[Last Modified Date]],"mmm-yy")</f>
        <v>Jun-25</v>
      </c>
    </row>
    <row r="3648" spans="1:18">
      <c r="A3648" t="s">
        <v>4817</v>
      </c>
      <c r="B3648" t="s">
        <v>4818</v>
      </c>
      <c r="C3648" t="s">
        <v>13391</v>
      </c>
      <c r="D3648" t="s">
        <v>13392</v>
      </c>
      <c r="E3648" t="s">
        <v>2</v>
      </c>
      <c r="F3648" t="s">
        <v>81</v>
      </c>
      <c r="G3648" t="s">
        <v>5</v>
      </c>
      <c r="J3648" t="s">
        <v>21</v>
      </c>
      <c r="K3648" t="s">
        <v>219</v>
      </c>
      <c r="L3648">
        <v>57500</v>
      </c>
      <c r="M3648" t="s">
        <v>176</v>
      </c>
      <c r="N3648" t="s">
        <v>4462</v>
      </c>
      <c r="O3648" t="s">
        <v>4821</v>
      </c>
      <c r="P3648" t="s">
        <v>532</v>
      </c>
      <c r="Q3648" s="1">
        <v>45825</v>
      </c>
      <c r="R3648" t="str">
        <f>TEXT(Table2[[#This Row],[Last Modified Date]],"mmm-yy")</f>
        <v>Jun-25</v>
      </c>
    </row>
    <row r="3649" spans="1:18">
      <c r="A3649" t="s">
        <v>13393</v>
      </c>
      <c r="B3649" t="s">
        <v>13394</v>
      </c>
      <c r="C3649" t="s">
        <v>13395</v>
      </c>
      <c r="D3649" t="s">
        <v>13396</v>
      </c>
      <c r="E3649" t="s">
        <v>2</v>
      </c>
      <c r="K3649" t="s">
        <v>219</v>
      </c>
      <c r="L3649">
        <v>53500</v>
      </c>
      <c r="M3649" t="s">
        <v>86</v>
      </c>
      <c r="N3649" t="s">
        <v>13325</v>
      </c>
      <c r="O3649" t="s">
        <v>13397</v>
      </c>
      <c r="P3649" t="s">
        <v>2037</v>
      </c>
      <c r="Q3649" s="1">
        <v>45825</v>
      </c>
      <c r="R3649" t="str">
        <f>TEXT(Table2[[#This Row],[Last Modified Date]],"mmm-yy")</f>
        <v>Jun-25</v>
      </c>
    </row>
    <row r="3650" spans="1:18">
      <c r="A3650" t="s">
        <v>13398</v>
      </c>
      <c r="B3650" t="s">
        <v>13399</v>
      </c>
      <c r="C3650" t="s">
        <v>13400</v>
      </c>
      <c r="D3650" t="s">
        <v>13401</v>
      </c>
      <c r="E3650" t="s">
        <v>2</v>
      </c>
      <c r="K3650" t="s">
        <v>219</v>
      </c>
      <c r="L3650">
        <v>44400</v>
      </c>
      <c r="M3650" t="s">
        <v>355</v>
      </c>
      <c r="N3650" t="s">
        <v>356</v>
      </c>
      <c r="O3650" t="s">
        <v>339</v>
      </c>
      <c r="P3650" t="s">
        <v>358</v>
      </c>
      <c r="Q3650" s="1">
        <v>45825</v>
      </c>
      <c r="R3650" t="str">
        <f>TEXT(Table2[[#This Row],[Last Modified Date]],"mmm-yy")</f>
        <v>Jun-25</v>
      </c>
    </row>
    <row r="3651" spans="1:18">
      <c r="A3651" t="s">
        <v>13402</v>
      </c>
      <c r="B3651" t="s">
        <v>13403</v>
      </c>
      <c r="C3651" t="s">
        <v>13404</v>
      </c>
      <c r="D3651" t="s">
        <v>13405</v>
      </c>
      <c r="E3651" t="s">
        <v>2</v>
      </c>
      <c r="F3651" t="s">
        <v>77</v>
      </c>
      <c r="G3651" t="s">
        <v>6</v>
      </c>
      <c r="J3651" t="s">
        <v>21</v>
      </c>
      <c r="K3651" t="s">
        <v>219</v>
      </c>
      <c r="L3651">
        <v>53200</v>
      </c>
      <c r="M3651" t="s">
        <v>62</v>
      </c>
      <c r="N3651" t="s">
        <v>448</v>
      </c>
      <c r="O3651" t="s">
        <v>692</v>
      </c>
      <c r="P3651" t="s">
        <v>434</v>
      </c>
      <c r="Q3651" s="1">
        <v>45825</v>
      </c>
      <c r="R3651" t="str">
        <f>TEXT(Table2[[#This Row],[Last Modified Date]],"mmm-yy")</f>
        <v>Jun-25</v>
      </c>
    </row>
    <row r="3652" spans="1:18">
      <c r="A3652" t="s">
        <v>12227</v>
      </c>
      <c r="B3652" t="s">
        <v>12228</v>
      </c>
      <c r="C3652" t="s">
        <v>13406</v>
      </c>
      <c r="D3652" t="s">
        <v>13407</v>
      </c>
      <c r="E3652" t="s">
        <v>2</v>
      </c>
      <c r="K3652" t="s">
        <v>219</v>
      </c>
      <c r="M3652" t="s">
        <v>138</v>
      </c>
      <c r="N3652" t="s">
        <v>2041</v>
      </c>
      <c r="O3652" t="s">
        <v>13408</v>
      </c>
      <c r="P3652" t="s">
        <v>2043</v>
      </c>
      <c r="Q3652" s="1">
        <v>45825</v>
      </c>
      <c r="R3652" t="str">
        <f>TEXT(Table2[[#This Row],[Last Modified Date]],"mmm-yy")</f>
        <v>Jun-25</v>
      </c>
    </row>
    <row r="3653" spans="1:18">
      <c r="A3653" t="s">
        <v>13409</v>
      </c>
      <c r="B3653" t="s">
        <v>13410</v>
      </c>
      <c r="C3653" t="s">
        <v>13411</v>
      </c>
      <c r="D3653" t="s">
        <v>13412</v>
      </c>
      <c r="E3653" t="s">
        <v>2</v>
      </c>
      <c r="K3653" t="s">
        <v>219</v>
      </c>
      <c r="M3653" t="s">
        <v>62</v>
      </c>
      <c r="N3653" t="s">
        <v>338</v>
      </c>
      <c r="O3653" t="s">
        <v>339</v>
      </c>
      <c r="P3653" t="s">
        <v>340</v>
      </c>
      <c r="Q3653" s="1">
        <v>45825</v>
      </c>
      <c r="R3653" t="str">
        <f>TEXT(Table2[[#This Row],[Last Modified Date]],"mmm-yy")</f>
        <v>Jun-25</v>
      </c>
    </row>
    <row r="3654" spans="1:18">
      <c r="A3654" t="s">
        <v>13413</v>
      </c>
      <c r="B3654" t="s">
        <v>13414</v>
      </c>
      <c r="C3654" t="s">
        <v>13415</v>
      </c>
      <c r="D3654" t="s">
        <v>13416</v>
      </c>
      <c r="E3654" t="s">
        <v>2</v>
      </c>
      <c r="F3654" t="s">
        <v>79</v>
      </c>
      <c r="G3654" t="s">
        <v>6</v>
      </c>
      <c r="H3654" t="s">
        <v>10</v>
      </c>
      <c r="K3654" t="s">
        <v>219</v>
      </c>
      <c r="L3654">
        <v>45000</v>
      </c>
      <c r="M3654" t="s">
        <v>160</v>
      </c>
      <c r="N3654" t="s">
        <v>506</v>
      </c>
      <c r="O3654" t="s">
        <v>5198</v>
      </c>
      <c r="P3654" t="s">
        <v>328</v>
      </c>
      <c r="Q3654" s="1">
        <v>45825</v>
      </c>
      <c r="R3654" t="str">
        <f>TEXT(Table2[[#This Row],[Last Modified Date]],"mmm-yy")</f>
        <v>Jun-25</v>
      </c>
    </row>
    <row r="3655" spans="1:18">
      <c r="A3655" t="s">
        <v>13417</v>
      </c>
      <c r="B3655" t="s">
        <v>13418</v>
      </c>
      <c r="C3655" t="s">
        <v>13419</v>
      </c>
      <c r="D3655" t="s">
        <v>13420</v>
      </c>
      <c r="E3655" t="s">
        <v>2</v>
      </c>
      <c r="F3655" t="s">
        <v>67</v>
      </c>
      <c r="G3655" t="s">
        <v>6</v>
      </c>
      <c r="K3655" t="s">
        <v>219</v>
      </c>
      <c r="L3655">
        <v>48500</v>
      </c>
      <c r="M3655" t="s">
        <v>154</v>
      </c>
      <c r="N3655" t="s">
        <v>2051</v>
      </c>
      <c r="O3655" t="s">
        <v>2105</v>
      </c>
      <c r="P3655" t="s">
        <v>550</v>
      </c>
      <c r="Q3655" s="1">
        <v>45825</v>
      </c>
      <c r="R3655" t="str">
        <f>TEXT(Table2[[#This Row],[Last Modified Date]],"mmm-yy")</f>
        <v>Jun-25</v>
      </c>
    </row>
    <row r="3656" spans="1:18">
      <c r="A3656" t="s">
        <v>13421</v>
      </c>
      <c r="B3656" t="s">
        <v>13422</v>
      </c>
      <c r="C3656" t="s">
        <v>13423</v>
      </c>
      <c r="D3656" t="s">
        <v>13424</v>
      </c>
      <c r="E3656" t="s">
        <v>2</v>
      </c>
      <c r="F3656" t="s">
        <v>69</v>
      </c>
      <c r="G3656" t="s">
        <v>6</v>
      </c>
      <c r="K3656" t="s">
        <v>219</v>
      </c>
      <c r="L3656">
        <v>48500</v>
      </c>
      <c r="M3656" t="s">
        <v>154</v>
      </c>
      <c r="N3656" t="s">
        <v>2051</v>
      </c>
      <c r="O3656" t="s">
        <v>2105</v>
      </c>
      <c r="P3656" t="s">
        <v>550</v>
      </c>
      <c r="Q3656" s="1">
        <v>45825</v>
      </c>
      <c r="R3656" t="str">
        <f>TEXT(Table2[[#This Row],[Last Modified Date]],"mmm-yy")</f>
        <v>Jun-25</v>
      </c>
    </row>
    <row r="3657" spans="1:18">
      <c r="A3657" t="s">
        <v>1044</v>
      </c>
      <c r="B3657" t="s">
        <v>1045</v>
      </c>
      <c r="C3657" t="s">
        <v>13425</v>
      </c>
      <c r="D3657" t="s">
        <v>13426</v>
      </c>
      <c r="E3657" t="s">
        <v>2</v>
      </c>
      <c r="K3657" t="s">
        <v>219</v>
      </c>
      <c r="M3657" t="s">
        <v>176</v>
      </c>
      <c r="N3657" t="s">
        <v>279</v>
      </c>
      <c r="O3657" t="s">
        <v>1048</v>
      </c>
      <c r="P3657" t="s">
        <v>378</v>
      </c>
      <c r="Q3657" s="1">
        <v>45825</v>
      </c>
      <c r="R3657" t="str">
        <f>TEXT(Table2[[#This Row],[Last Modified Date]],"mmm-yy")</f>
        <v>Jun-25</v>
      </c>
    </row>
    <row r="3658" spans="1:18">
      <c r="A3658" t="s">
        <v>1030</v>
      </c>
      <c r="B3658" t="s">
        <v>1031</v>
      </c>
      <c r="C3658" t="s">
        <v>13427</v>
      </c>
      <c r="D3658" t="s">
        <v>13428</v>
      </c>
      <c r="E3658" t="s">
        <v>2</v>
      </c>
      <c r="K3658" t="s">
        <v>219</v>
      </c>
      <c r="M3658" t="s">
        <v>176</v>
      </c>
      <c r="N3658" t="s">
        <v>691</v>
      </c>
      <c r="O3658" t="s">
        <v>1034</v>
      </c>
      <c r="P3658" t="s">
        <v>378</v>
      </c>
      <c r="Q3658" s="1">
        <v>45825</v>
      </c>
      <c r="R3658" t="str">
        <f>TEXT(Table2[[#This Row],[Last Modified Date]],"mmm-yy")</f>
        <v>Jun-25</v>
      </c>
    </row>
    <row r="3659" spans="1:18">
      <c r="A3659" t="s">
        <v>3349</v>
      </c>
      <c r="B3659" t="s">
        <v>3350</v>
      </c>
      <c r="C3659" t="s">
        <v>13429</v>
      </c>
      <c r="D3659" t="s">
        <v>13430</v>
      </c>
      <c r="E3659" t="s">
        <v>2</v>
      </c>
      <c r="K3659" t="s">
        <v>219</v>
      </c>
      <c r="M3659" t="s">
        <v>176</v>
      </c>
      <c r="N3659" t="s">
        <v>279</v>
      </c>
      <c r="O3659" t="s">
        <v>1096</v>
      </c>
      <c r="P3659" t="s">
        <v>378</v>
      </c>
      <c r="Q3659" s="1">
        <v>45825</v>
      </c>
      <c r="R3659" t="str">
        <f>TEXT(Table2[[#This Row],[Last Modified Date]],"mmm-yy")</f>
        <v>Jun-25</v>
      </c>
    </row>
    <row r="3660" spans="1:18">
      <c r="A3660" t="s">
        <v>565</v>
      </c>
      <c r="B3660" t="s">
        <v>566</v>
      </c>
      <c r="C3660" t="s">
        <v>13431</v>
      </c>
      <c r="D3660" t="s">
        <v>13432</v>
      </c>
      <c r="E3660" t="s">
        <v>2</v>
      </c>
      <c r="F3660" t="s">
        <v>1187</v>
      </c>
      <c r="G3660" t="s">
        <v>6</v>
      </c>
      <c r="K3660" t="s">
        <v>219</v>
      </c>
      <c r="L3660">
        <v>54600</v>
      </c>
      <c r="M3660" t="s">
        <v>146</v>
      </c>
      <c r="N3660" t="s">
        <v>312</v>
      </c>
      <c r="O3660" t="s">
        <v>9084</v>
      </c>
      <c r="P3660" t="s">
        <v>314</v>
      </c>
      <c r="Q3660" s="1">
        <v>45825</v>
      </c>
      <c r="R3660" t="str">
        <f>TEXT(Table2[[#This Row],[Last Modified Date]],"mmm-yy")</f>
        <v>Jun-25</v>
      </c>
    </row>
    <row r="3661" spans="1:18">
      <c r="A3661" t="s">
        <v>11547</v>
      </c>
      <c r="B3661" t="s">
        <v>11548</v>
      </c>
      <c r="C3661" t="s">
        <v>13433</v>
      </c>
      <c r="D3661" t="s">
        <v>13434</v>
      </c>
      <c r="E3661" t="s">
        <v>2</v>
      </c>
      <c r="K3661" t="s">
        <v>219</v>
      </c>
      <c r="L3661">
        <v>55400</v>
      </c>
      <c r="M3661" t="s">
        <v>146</v>
      </c>
      <c r="N3661" t="s">
        <v>312</v>
      </c>
      <c r="O3661" t="s">
        <v>11550</v>
      </c>
      <c r="P3661" t="s">
        <v>314</v>
      </c>
      <c r="Q3661" s="1">
        <v>45825</v>
      </c>
      <c r="R3661" t="str">
        <f>TEXT(Table2[[#This Row],[Last Modified Date]],"mmm-yy")</f>
        <v>Jun-25</v>
      </c>
    </row>
    <row r="3662" spans="1:18">
      <c r="A3662" t="s">
        <v>13435</v>
      </c>
      <c r="B3662" t="s">
        <v>13436</v>
      </c>
      <c r="C3662" t="s">
        <v>13437</v>
      </c>
      <c r="D3662" t="s">
        <v>13438</v>
      </c>
      <c r="E3662" t="s">
        <v>2</v>
      </c>
      <c r="F3662" t="s">
        <v>97</v>
      </c>
      <c r="K3662" t="s">
        <v>219</v>
      </c>
      <c r="L3662">
        <v>45500</v>
      </c>
      <c r="M3662" t="s">
        <v>160</v>
      </c>
      <c r="N3662" t="s">
        <v>1998</v>
      </c>
      <c r="O3662" t="s">
        <v>13439</v>
      </c>
      <c r="P3662" t="s">
        <v>2000</v>
      </c>
      <c r="Q3662" s="1">
        <v>45825</v>
      </c>
      <c r="R3662" t="str">
        <f>TEXT(Table2[[#This Row],[Last Modified Date]],"mmm-yy")</f>
        <v>Jun-25</v>
      </c>
    </row>
    <row r="3663" spans="1:18">
      <c r="A3663" t="s">
        <v>3098</v>
      </c>
      <c r="B3663" t="s">
        <v>3099</v>
      </c>
      <c r="C3663" t="s">
        <v>13440</v>
      </c>
      <c r="D3663" t="s">
        <v>13441</v>
      </c>
      <c r="E3663" t="s">
        <v>2</v>
      </c>
      <c r="F3663" t="s">
        <v>63</v>
      </c>
      <c r="G3663" t="s">
        <v>5</v>
      </c>
      <c r="H3663" t="s">
        <v>10</v>
      </c>
      <c r="J3663" t="s">
        <v>21</v>
      </c>
      <c r="K3663" t="s">
        <v>219</v>
      </c>
      <c r="L3663">
        <v>55500</v>
      </c>
      <c r="M3663" t="s">
        <v>176</v>
      </c>
      <c r="N3663" t="s">
        <v>691</v>
      </c>
      <c r="O3663" t="s">
        <v>1096</v>
      </c>
      <c r="P3663" t="s">
        <v>378</v>
      </c>
      <c r="Q3663" s="1">
        <v>45825</v>
      </c>
      <c r="R3663" t="str">
        <f>TEXT(Table2[[#This Row],[Last Modified Date]],"mmm-yy")</f>
        <v>Jun-25</v>
      </c>
    </row>
    <row r="3664" spans="1:18">
      <c r="A3664" t="s">
        <v>13442</v>
      </c>
      <c r="B3664" t="s">
        <v>13443</v>
      </c>
      <c r="C3664" t="s">
        <v>13440</v>
      </c>
      <c r="D3664" t="s">
        <v>13444</v>
      </c>
      <c r="E3664" t="s">
        <v>2</v>
      </c>
      <c r="K3664" t="s">
        <v>219</v>
      </c>
      <c r="M3664" t="s">
        <v>2181</v>
      </c>
      <c r="N3664" t="s">
        <v>5537</v>
      </c>
      <c r="O3664" t="s">
        <v>13445</v>
      </c>
      <c r="P3664" t="s">
        <v>2184</v>
      </c>
      <c r="Q3664" s="1">
        <v>45825</v>
      </c>
      <c r="R3664" t="str">
        <f>TEXT(Table2[[#This Row],[Last Modified Date]],"mmm-yy")</f>
        <v>Jun-25</v>
      </c>
    </row>
    <row r="3665" spans="1:18">
      <c r="A3665" t="s">
        <v>13446</v>
      </c>
      <c r="B3665" t="s">
        <v>13447</v>
      </c>
      <c r="C3665" t="s">
        <v>13448</v>
      </c>
      <c r="D3665" t="s">
        <v>13449</v>
      </c>
      <c r="E3665" t="s">
        <v>2</v>
      </c>
      <c r="K3665" t="s">
        <v>219</v>
      </c>
      <c r="M3665" t="s">
        <v>154</v>
      </c>
      <c r="N3665" t="s">
        <v>4789</v>
      </c>
      <c r="O3665" t="s">
        <v>712</v>
      </c>
      <c r="P3665" t="s">
        <v>3009</v>
      </c>
      <c r="Q3665" s="1">
        <v>45825</v>
      </c>
      <c r="R3665" t="str">
        <f>TEXT(Table2[[#This Row],[Last Modified Date]],"mmm-yy")</f>
        <v>Jun-25</v>
      </c>
    </row>
    <row r="3666" spans="1:18">
      <c r="A3666" t="s">
        <v>3822</v>
      </c>
      <c r="B3666" t="s">
        <v>3823</v>
      </c>
      <c r="C3666" t="s">
        <v>13450</v>
      </c>
      <c r="D3666" t="s">
        <v>13451</v>
      </c>
      <c r="E3666" t="s">
        <v>2</v>
      </c>
      <c r="F3666" t="s">
        <v>67</v>
      </c>
      <c r="K3666" t="s">
        <v>219</v>
      </c>
      <c r="L3666">
        <v>44500</v>
      </c>
      <c r="M3666" t="s">
        <v>86</v>
      </c>
      <c r="N3666" t="s">
        <v>1361</v>
      </c>
      <c r="O3666" t="s">
        <v>3825</v>
      </c>
      <c r="P3666" t="s">
        <v>2086</v>
      </c>
      <c r="Q3666" s="1">
        <v>45825</v>
      </c>
      <c r="R3666" t="str">
        <f>TEXT(Table2[[#This Row],[Last Modified Date]],"mmm-yy")</f>
        <v>Jun-25</v>
      </c>
    </row>
    <row r="3667" spans="1:18">
      <c r="A3667" t="s">
        <v>4949</v>
      </c>
      <c r="B3667" t="s">
        <v>4950</v>
      </c>
      <c r="C3667" t="s">
        <v>13450</v>
      </c>
      <c r="D3667" t="s">
        <v>13452</v>
      </c>
      <c r="E3667" t="s">
        <v>2</v>
      </c>
      <c r="K3667" t="s">
        <v>219</v>
      </c>
      <c r="M3667" t="s">
        <v>86</v>
      </c>
      <c r="N3667" t="s">
        <v>3744</v>
      </c>
      <c r="O3667" t="s">
        <v>4953</v>
      </c>
      <c r="P3667" t="s">
        <v>2006</v>
      </c>
      <c r="Q3667" s="1">
        <v>45825</v>
      </c>
      <c r="R3667" t="str">
        <f>TEXT(Table2[[#This Row],[Last Modified Date]],"mmm-yy")</f>
        <v>Jun-25</v>
      </c>
    </row>
    <row r="3668" spans="1:18">
      <c r="A3668" t="s">
        <v>13453</v>
      </c>
      <c r="B3668" t="s">
        <v>13454</v>
      </c>
      <c r="C3668" t="s">
        <v>13455</v>
      </c>
      <c r="D3668" t="s">
        <v>13456</v>
      </c>
      <c r="E3668" t="s">
        <v>2</v>
      </c>
      <c r="K3668" t="s">
        <v>219</v>
      </c>
      <c r="M3668" t="s">
        <v>152</v>
      </c>
      <c r="N3668" t="s">
        <v>7438</v>
      </c>
      <c r="O3668" t="s">
        <v>2129</v>
      </c>
      <c r="P3668" t="s">
        <v>2083</v>
      </c>
      <c r="Q3668" s="1">
        <v>45825</v>
      </c>
      <c r="R3668" t="str">
        <f>TEXT(Table2[[#This Row],[Last Modified Date]],"mmm-yy")</f>
        <v>Jun-25</v>
      </c>
    </row>
    <row r="3669" spans="1:18">
      <c r="A3669" t="s">
        <v>6410</v>
      </c>
      <c r="B3669" t="s">
        <v>6411</v>
      </c>
      <c r="C3669" t="s">
        <v>13457</v>
      </c>
      <c r="D3669" t="s">
        <v>13458</v>
      </c>
      <c r="E3669" t="s">
        <v>2</v>
      </c>
      <c r="K3669" t="s">
        <v>219</v>
      </c>
      <c r="L3669">
        <v>56000</v>
      </c>
      <c r="M3669" t="s">
        <v>192</v>
      </c>
      <c r="N3669" t="s">
        <v>6369</v>
      </c>
      <c r="O3669" t="s">
        <v>6414</v>
      </c>
      <c r="P3669" t="s">
        <v>397</v>
      </c>
      <c r="Q3669" s="1">
        <v>45825</v>
      </c>
      <c r="R3669" t="str">
        <f>TEXT(Table2[[#This Row],[Last Modified Date]],"mmm-yy")</f>
        <v>Jun-25</v>
      </c>
    </row>
    <row r="3670" spans="1:18">
      <c r="A3670" t="s">
        <v>11437</v>
      </c>
      <c r="B3670" t="s">
        <v>11438</v>
      </c>
      <c r="C3670" t="s">
        <v>13459</v>
      </c>
      <c r="D3670" t="s">
        <v>13460</v>
      </c>
      <c r="E3670" t="s">
        <v>2</v>
      </c>
      <c r="F3670" t="s">
        <v>1187</v>
      </c>
      <c r="K3670" t="s">
        <v>219</v>
      </c>
      <c r="L3670">
        <v>54600</v>
      </c>
      <c r="M3670" t="s">
        <v>146</v>
      </c>
      <c r="N3670" t="s">
        <v>312</v>
      </c>
      <c r="O3670" t="s">
        <v>7896</v>
      </c>
      <c r="P3670" t="s">
        <v>314</v>
      </c>
      <c r="Q3670" s="1">
        <v>45825</v>
      </c>
      <c r="R3670" t="str">
        <f>TEXT(Table2[[#This Row],[Last Modified Date]],"mmm-yy")</f>
        <v>Jun-25</v>
      </c>
    </row>
    <row r="3671" spans="1:18">
      <c r="A3671" t="s">
        <v>6426</v>
      </c>
      <c r="B3671" t="s">
        <v>6427</v>
      </c>
      <c r="C3671" t="s">
        <v>13461</v>
      </c>
      <c r="D3671" t="s">
        <v>13462</v>
      </c>
      <c r="E3671" t="s">
        <v>2</v>
      </c>
      <c r="F3671" t="s">
        <v>179</v>
      </c>
      <c r="K3671" t="s">
        <v>219</v>
      </c>
      <c r="L3671">
        <v>56000</v>
      </c>
      <c r="M3671" t="s">
        <v>192</v>
      </c>
      <c r="N3671" t="s">
        <v>6369</v>
      </c>
      <c r="O3671" t="s">
        <v>6430</v>
      </c>
      <c r="P3671" t="s">
        <v>397</v>
      </c>
      <c r="Q3671" s="1">
        <v>45825</v>
      </c>
      <c r="R3671" t="str">
        <f>TEXT(Table2[[#This Row],[Last Modified Date]],"mmm-yy")</f>
        <v>Jun-25</v>
      </c>
    </row>
    <row r="3672" spans="1:18">
      <c r="A3672" t="s">
        <v>2038</v>
      </c>
      <c r="B3672" t="s">
        <v>2039</v>
      </c>
      <c r="C3672" t="s">
        <v>13463</v>
      </c>
      <c r="D3672" t="s">
        <v>13464</v>
      </c>
      <c r="E3672" t="s">
        <v>2</v>
      </c>
      <c r="K3672" t="s">
        <v>219</v>
      </c>
      <c r="M3672" t="s">
        <v>138</v>
      </c>
      <c r="N3672" t="s">
        <v>2041</v>
      </c>
      <c r="O3672" t="s">
        <v>4169</v>
      </c>
      <c r="P3672" t="s">
        <v>2043</v>
      </c>
      <c r="Q3672" s="1">
        <v>45825</v>
      </c>
      <c r="R3672" t="str">
        <f>TEXT(Table2[[#This Row],[Last Modified Date]],"mmm-yy")</f>
        <v>Jun-25</v>
      </c>
    </row>
    <row r="3673" spans="1:18">
      <c r="A3673" t="s">
        <v>13465</v>
      </c>
      <c r="B3673" t="s">
        <v>13466</v>
      </c>
      <c r="C3673" t="s">
        <v>13467</v>
      </c>
      <c r="D3673" t="s">
        <v>13468</v>
      </c>
      <c r="E3673" t="s">
        <v>2</v>
      </c>
      <c r="F3673" t="s">
        <v>63</v>
      </c>
      <c r="G3673" t="s">
        <v>5</v>
      </c>
      <c r="H3673" t="s">
        <v>10</v>
      </c>
      <c r="I3673">
        <v>1000</v>
      </c>
      <c r="J3673" t="s">
        <v>20</v>
      </c>
      <c r="K3673" t="s">
        <v>219</v>
      </c>
      <c r="L3673">
        <v>57000</v>
      </c>
      <c r="M3673" t="s">
        <v>160</v>
      </c>
      <c r="N3673" t="s">
        <v>506</v>
      </c>
      <c r="O3673" t="s">
        <v>13469</v>
      </c>
      <c r="P3673" t="s">
        <v>328</v>
      </c>
      <c r="Q3673" s="1">
        <v>45825</v>
      </c>
      <c r="R3673" t="str">
        <f>TEXT(Table2[[#This Row],[Last Modified Date]],"mmm-yy")</f>
        <v>Jun-25</v>
      </c>
    </row>
    <row r="3674" spans="1:18">
      <c r="A3674" t="s">
        <v>13470</v>
      </c>
      <c r="B3674" t="s">
        <v>13471</v>
      </c>
      <c r="C3674" t="s">
        <v>13472</v>
      </c>
      <c r="D3674" t="s">
        <v>13473</v>
      </c>
      <c r="E3674" t="s">
        <v>2</v>
      </c>
      <c r="F3674" t="s">
        <v>71</v>
      </c>
      <c r="G3674" t="s">
        <v>6</v>
      </c>
      <c r="K3674" t="s">
        <v>219</v>
      </c>
      <c r="L3674">
        <v>47200</v>
      </c>
      <c r="M3674" t="s">
        <v>154</v>
      </c>
      <c r="N3674" t="s">
        <v>2873</v>
      </c>
      <c r="O3674" t="s">
        <v>10092</v>
      </c>
      <c r="P3674" t="s">
        <v>2062</v>
      </c>
      <c r="Q3674" s="1">
        <v>45825</v>
      </c>
      <c r="R3674" t="str">
        <f>TEXT(Table2[[#This Row],[Last Modified Date]],"mmm-yy")</f>
        <v>Jun-25</v>
      </c>
    </row>
    <row r="3675" spans="1:18">
      <c r="A3675" t="s">
        <v>10512</v>
      </c>
      <c r="B3675" t="s">
        <v>13474</v>
      </c>
      <c r="C3675" t="s">
        <v>13475</v>
      </c>
      <c r="D3675" t="s">
        <v>13476</v>
      </c>
      <c r="E3675" t="s">
        <v>2</v>
      </c>
      <c r="G3675" t="s">
        <v>6</v>
      </c>
      <c r="J3675" t="s">
        <v>21</v>
      </c>
      <c r="K3675" t="s">
        <v>219</v>
      </c>
      <c r="L3675">
        <v>57600</v>
      </c>
      <c r="M3675" t="s">
        <v>62</v>
      </c>
      <c r="N3675" t="s">
        <v>1348</v>
      </c>
      <c r="O3675" t="s">
        <v>339</v>
      </c>
      <c r="P3675" t="s">
        <v>340</v>
      </c>
      <c r="Q3675" s="1">
        <v>45825</v>
      </c>
      <c r="R3675" t="str">
        <f>TEXT(Table2[[#This Row],[Last Modified Date]],"mmm-yy")</f>
        <v>Jun-25</v>
      </c>
    </row>
    <row r="3676" spans="1:18">
      <c r="A3676" t="s">
        <v>2653</v>
      </c>
      <c r="B3676" t="s">
        <v>2654</v>
      </c>
      <c r="C3676" t="s">
        <v>13477</v>
      </c>
      <c r="D3676" t="s">
        <v>13478</v>
      </c>
      <c r="E3676" t="s">
        <v>2</v>
      </c>
      <c r="K3676" t="s">
        <v>219</v>
      </c>
      <c r="M3676" t="s">
        <v>146</v>
      </c>
      <c r="N3676" t="s">
        <v>804</v>
      </c>
      <c r="O3676" t="s">
        <v>2657</v>
      </c>
      <c r="P3676" t="s">
        <v>585</v>
      </c>
      <c r="Q3676" s="1">
        <v>45825</v>
      </c>
      <c r="R3676" t="str">
        <f>TEXT(Table2[[#This Row],[Last Modified Date]],"mmm-yy")</f>
        <v>Jun-25</v>
      </c>
    </row>
    <row r="3677" spans="1:18">
      <c r="A3677" t="s">
        <v>13479</v>
      </c>
      <c r="B3677" t="s">
        <v>13480</v>
      </c>
      <c r="C3677" t="s">
        <v>13481</v>
      </c>
      <c r="D3677" t="s">
        <v>13482</v>
      </c>
      <c r="E3677" t="s">
        <v>2</v>
      </c>
      <c r="K3677" t="s">
        <v>219</v>
      </c>
      <c r="M3677" t="s">
        <v>86</v>
      </c>
      <c r="N3677" t="s">
        <v>9586</v>
      </c>
      <c r="O3677" t="s">
        <v>712</v>
      </c>
      <c r="P3677" t="s">
        <v>1987</v>
      </c>
      <c r="Q3677" s="1">
        <v>45825</v>
      </c>
      <c r="R3677" t="str">
        <f>TEXT(Table2[[#This Row],[Last Modified Date]],"mmm-yy")</f>
        <v>Jun-25</v>
      </c>
    </row>
    <row r="3678" spans="1:18">
      <c r="A3678" t="s">
        <v>9252</v>
      </c>
      <c r="B3678" t="s">
        <v>9253</v>
      </c>
      <c r="C3678" t="s">
        <v>13483</v>
      </c>
      <c r="D3678" t="s">
        <v>13484</v>
      </c>
      <c r="E3678" t="s">
        <v>2</v>
      </c>
      <c r="K3678" t="s">
        <v>219</v>
      </c>
      <c r="M3678" t="s">
        <v>146</v>
      </c>
      <c r="N3678" t="s">
        <v>1135</v>
      </c>
      <c r="O3678" t="s">
        <v>9256</v>
      </c>
      <c r="P3678" t="s">
        <v>1086</v>
      </c>
      <c r="Q3678" s="1">
        <v>45825</v>
      </c>
      <c r="R3678" t="str">
        <f>TEXT(Table2[[#This Row],[Last Modified Date]],"mmm-yy")</f>
        <v>Jun-25</v>
      </c>
    </row>
    <row r="3679" spans="1:18">
      <c r="A3679" t="s">
        <v>13485</v>
      </c>
      <c r="B3679" t="s">
        <v>13486</v>
      </c>
      <c r="C3679" t="s">
        <v>13487</v>
      </c>
      <c r="D3679" t="s">
        <v>13488</v>
      </c>
      <c r="E3679" t="s">
        <v>2</v>
      </c>
      <c r="F3679" t="s">
        <v>67</v>
      </c>
      <c r="G3679" t="s">
        <v>5</v>
      </c>
      <c r="J3679" t="s">
        <v>20</v>
      </c>
      <c r="K3679" t="s">
        <v>219</v>
      </c>
      <c r="L3679">
        <v>46700</v>
      </c>
      <c r="M3679" t="s">
        <v>160</v>
      </c>
      <c r="N3679" t="s">
        <v>3964</v>
      </c>
      <c r="O3679" t="s">
        <v>13489</v>
      </c>
      <c r="P3679" t="s">
        <v>1993</v>
      </c>
      <c r="Q3679" s="1">
        <v>45825</v>
      </c>
      <c r="R3679" t="str">
        <f>TEXT(Table2[[#This Row],[Last Modified Date]],"mmm-yy")</f>
        <v>Jun-25</v>
      </c>
    </row>
    <row r="3680" spans="1:18">
      <c r="A3680" t="s">
        <v>13490</v>
      </c>
      <c r="B3680" t="s">
        <v>13491</v>
      </c>
      <c r="C3680" t="s">
        <v>13492</v>
      </c>
      <c r="D3680" t="s">
        <v>13493</v>
      </c>
      <c r="E3680" t="s">
        <v>2</v>
      </c>
      <c r="F3680" t="s">
        <v>77</v>
      </c>
      <c r="J3680" t="s">
        <v>21</v>
      </c>
      <c r="K3680" t="s">
        <v>219</v>
      </c>
      <c r="L3680">
        <v>54300</v>
      </c>
      <c r="M3680" t="s">
        <v>62</v>
      </c>
      <c r="N3680" t="s">
        <v>338</v>
      </c>
      <c r="O3680" t="s">
        <v>339</v>
      </c>
      <c r="P3680" t="s">
        <v>340</v>
      </c>
      <c r="Q3680" s="1">
        <v>45825</v>
      </c>
      <c r="R3680" t="str">
        <f>TEXT(Table2[[#This Row],[Last Modified Date]],"mmm-yy")</f>
        <v>Jun-25</v>
      </c>
    </row>
    <row r="3681" spans="1:18">
      <c r="A3681" t="s">
        <v>4680</v>
      </c>
      <c r="B3681" t="s">
        <v>4681</v>
      </c>
      <c r="C3681" t="s">
        <v>13494</v>
      </c>
      <c r="D3681" t="s">
        <v>13495</v>
      </c>
      <c r="E3681" t="s">
        <v>2</v>
      </c>
      <c r="F3681" t="s">
        <v>133</v>
      </c>
      <c r="G3681" t="s">
        <v>6</v>
      </c>
      <c r="K3681" t="s">
        <v>219</v>
      </c>
      <c r="L3681">
        <v>45000</v>
      </c>
      <c r="M3681" t="s">
        <v>160</v>
      </c>
      <c r="N3681" t="s">
        <v>2974</v>
      </c>
      <c r="O3681" t="s">
        <v>4683</v>
      </c>
      <c r="P3681" t="s">
        <v>905</v>
      </c>
      <c r="Q3681" s="1">
        <v>45825</v>
      </c>
      <c r="R3681" t="str">
        <f>TEXT(Table2[[#This Row],[Last Modified Date]],"mmm-yy")</f>
        <v>Jun-25</v>
      </c>
    </row>
    <row r="3682" spans="1:18">
      <c r="A3682" t="s">
        <v>13496</v>
      </c>
      <c r="B3682" t="s">
        <v>13497</v>
      </c>
      <c r="C3682" t="s">
        <v>13498</v>
      </c>
      <c r="D3682" t="s">
        <v>13499</v>
      </c>
      <c r="E3682" t="s">
        <v>2</v>
      </c>
      <c r="K3682" t="s">
        <v>219</v>
      </c>
      <c r="M3682" t="s">
        <v>160</v>
      </c>
      <c r="N3682" t="s">
        <v>3964</v>
      </c>
      <c r="O3682" t="s">
        <v>13500</v>
      </c>
      <c r="P3682" t="s">
        <v>1993</v>
      </c>
      <c r="Q3682" s="1">
        <v>45825</v>
      </c>
      <c r="R3682" t="str">
        <f>TEXT(Table2[[#This Row],[Last Modified Date]],"mmm-yy")</f>
        <v>Jun-25</v>
      </c>
    </row>
    <row r="3683" spans="1:18">
      <c r="A3683" t="s">
        <v>13501</v>
      </c>
      <c r="B3683" t="s">
        <v>13502</v>
      </c>
      <c r="C3683" t="s">
        <v>13503</v>
      </c>
      <c r="D3683" t="s">
        <v>13504</v>
      </c>
      <c r="E3683" t="s">
        <v>2</v>
      </c>
      <c r="F3683" t="s">
        <v>1187</v>
      </c>
      <c r="K3683" t="s">
        <v>219</v>
      </c>
      <c r="L3683">
        <v>45200</v>
      </c>
      <c r="M3683" t="s">
        <v>355</v>
      </c>
      <c r="N3683" t="s">
        <v>13505</v>
      </c>
      <c r="O3683" t="s">
        <v>339</v>
      </c>
      <c r="P3683" t="s">
        <v>358</v>
      </c>
      <c r="Q3683" s="1">
        <v>45825</v>
      </c>
      <c r="R3683" t="str">
        <f>TEXT(Table2[[#This Row],[Last Modified Date]],"mmm-yy")</f>
        <v>Jun-25</v>
      </c>
    </row>
    <row r="3684" spans="1:18">
      <c r="A3684" t="s">
        <v>13506</v>
      </c>
      <c r="B3684" t="s">
        <v>13507</v>
      </c>
      <c r="C3684" t="s">
        <v>13508</v>
      </c>
      <c r="D3684" t="s">
        <v>13509</v>
      </c>
      <c r="E3684" t="s">
        <v>2</v>
      </c>
      <c r="F3684" t="s">
        <v>67</v>
      </c>
      <c r="G3684" t="s">
        <v>6</v>
      </c>
      <c r="K3684" t="s">
        <v>219</v>
      </c>
      <c r="L3684">
        <v>57900</v>
      </c>
      <c r="M3684" t="s">
        <v>62</v>
      </c>
      <c r="N3684" t="s">
        <v>338</v>
      </c>
      <c r="O3684" t="s">
        <v>339</v>
      </c>
      <c r="P3684" t="s">
        <v>340</v>
      </c>
      <c r="Q3684" s="1">
        <v>45825</v>
      </c>
      <c r="R3684" t="str">
        <f>TEXT(Table2[[#This Row],[Last Modified Date]],"mmm-yy")</f>
        <v>Jun-25</v>
      </c>
    </row>
    <row r="3685" spans="1:18">
      <c r="A3685" t="s">
        <v>13510</v>
      </c>
      <c r="B3685" t="s">
        <v>13511</v>
      </c>
      <c r="C3685" t="s">
        <v>13512</v>
      </c>
      <c r="D3685" t="s">
        <v>13513</v>
      </c>
      <c r="E3685" t="s">
        <v>2</v>
      </c>
      <c r="K3685" t="s">
        <v>219</v>
      </c>
      <c r="M3685" t="s">
        <v>154</v>
      </c>
      <c r="N3685" t="s">
        <v>4789</v>
      </c>
      <c r="O3685" t="s">
        <v>13514</v>
      </c>
      <c r="P3685" t="s">
        <v>3009</v>
      </c>
      <c r="Q3685" s="1">
        <v>45825</v>
      </c>
      <c r="R3685" t="str">
        <f>TEXT(Table2[[#This Row],[Last Modified Date]],"mmm-yy")</f>
        <v>Jun-25</v>
      </c>
    </row>
    <row r="3686" spans="1:18">
      <c r="A3686" t="s">
        <v>13515</v>
      </c>
      <c r="B3686" t="s">
        <v>13516</v>
      </c>
      <c r="C3686" t="s">
        <v>13517</v>
      </c>
      <c r="D3686" t="s">
        <v>13518</v>
      </c>
      <c r="E3686" t="s">
        <v>2</v>
      </c>
      <c r="K3686" t="s">
        <v>219</v>
      </c>
      <c r="M3686" t="s">
        <v>154</v>
      </c>
      <c r="N3686" t="s">
        <v>4789</v>
      </c>
      <c r="O3686" t="s">
        <v>712</v>
      </c>
      <c r="P3686" t="s">
        <v>3009</v>
      </c>
      <c r="Q3686" s="1">
        <v>45825</v>
      </c>
      <c r="R3686" t="str">
        <f>TEXT(Table2[[#This Row],[Last Modified Date]],"mmm-yy")</f>
        <v>Jun-25</v>
      </c>
    </row>
    <row r="3687" spans="1:18">
      <c r="A3687" t="s">
        <v>3647</v>
      </c>
      <c r="B3687" t="s">
        <v>3648</v>
      </c>
      <c r="C3687" t="s">
        <v>13519</v>
      </c>
      <c r="D3687" t="s">
        <v>13520</v>
      </c>
      <c r="E3687" t="s">
        <v>2</v>
      </c>
      <c r="F3687" t="s">
        <v>83</v>
      </c>
      <c r="J3687" t="s">
        <v>21</v>
      </c>
      <c r="K3687" t="s">
        <v>219</v>
      </c>
      <c r="L3687">
        <v>62500</v>
      </c>
      <c r="M3687" t="s">
        <v>160</v>
      </c>
      <c r="N3687" t="s">
        <v>2974</v>
      </c>
      <c r="O3687" t="s">
        <v>3650</v>
      </c>
      <c r="P3687" t="s">
        <v>905</v>
      </c>
      <c r="Q3687" s="1">
        <v>45825</v>
      </c>
      <c r="R3687" t="str">
        <f>TEXT(Table2[[#This Row],[Last Modified Date]],"mmm-yy")</f>
        <v>Jun-25</v>
      </c>
    </row>
    <row r="3688" spans="1:18">
      <c r="A3688" t="s">
        <v>13521</v>
      </c>
      <c r="B3688" t="s">
        <v>13522</v>
      </c>
      <c r="C3688" t="s">
        <v>13523</v>
      </c>
      <c r="D3688" t="s">
        <v>13524</v>
      </c>
      <c r="E3688" t="s">
        <v>2</v>
      </c>
      <c r="K3688" t="s">
        <v>219</v>
      </c>
      <c r="L3688">
        <v>48500</v>
      </c>
      <c r="M3688" t="s">
        <v>355</v>
      </c>
      <c r="N3688" t="s">
        <v>13505</v>
      </c>
      <c r="O3688" t="s">
        <v>339</v>
      </c>
      <c r="P3688" t="s">
        <v>358</v>
      </c>
      <c r="Q3688" s="1">
        <v>45825</v>
      </c>
      <c r="R3688" t="str">
        <f>TEXT(Table2[[#This Row],[Last Modified Date]],"mmm-yy")</f>
        <v>Jun-25</v>
      </c>
    </row>
    <row r="3689" spans="1:18">
      <c r="A3689" t="s">
        <v>1883</v>
      </c>
      <c r="B3689" t="s">
        <v>1884</v>
      </c>
      <c r="C3689" t="s">
        <v>13525</v>
      </c>
      <c r="D3689" t="s">
        <v>13526</v>
      </c>
      <c r="E3689" t="s">
        <v>2</v>
      </c>
      <c r="K3689" t="s">
        <v>219</v>
      </c>
      <c r="L3689">
        <v>45200</v>
      </c>
      <c r="M3689" t="s">
        <v>355</v>
      </c>
      <c r="N3689" t="s">
        <v>1887</v>
      </c>
      <c r="O3689" t="s">
        <v>339</v>
      </c>
      <c r="P3689" t="s">
        <v>358</v>
      </c>
      <c r="Q3689" s="1">
        <v>45825</v>
      </c>
      <c r="R3689" t="str">
        <f>TEXT(Table2[[#This Row],[Last Modified Date]],"mmm-yy")</f>
        <v>Jun-25</v>
      </c>
    </row>
    <row r="3690" spans="1:18">
      <c r="A3690" t="s">
        <v>13527</v>
      </c>
      <c r="B3690" t="s">
        <v>13528</v>
      </c>
      <c r="C3690" t="s">
        <v>13529</v>
      </c>
      <c r="D3690" t="s">
        <v>13530</v>
      </c>
      <c r="E3690" t="s">
        <v>2</v>
      </c>
      <c r="F3690" t="s">
        <v>149</v>
      </c>
      <c r="K3690" t="s">
        <v>219</v>
      </c>
      <c r="L3690">
        <v>45300</v>
      </c>
      <c r="M3690" t="s">
        <v>355</v>
      </c>
      <c r="N3690" t="s">
        <v>1887</v>
      </c>
      <c r="O3690" t="s">
        <v>339</v>
      </c>
      <c r="P3690" t="s">
        <v>358</v>
      </c>
      <c r="Q3690" s="1">
        <v>45825</v>
      </c>
      <c r="R3690" t="str">
        <f>TEXT(Table2[[#This Row],[Last Modified Date]],"mmm-yy")</f>
        <v>Jun-25</v>
      </c>
    </row>
    <row r="3691" spans="1:18">
      <c r="A3691" t="s">
        <v>13531</v>
      </c>
      <c r="B3691" t="s">
        <v>13532</v>
      </c>
      <c r="C3691" t="s">
        <v>13533</v>
      </c>
      <c r="D3691" t="s">
        <v>13534</v>
      </c>
      <c r="E3691" t="s">
        <v>2</v>
      </c>
      <c r="F3691" t="s">
        <v>71</v>
      </c>
      <c r="G3691" t="s">
        <v>6</v>
      </c>
      <c r="K3691" t="s">
        <v>219</v>
      </c>
      <c r="L3691">
        <v>47300</v>
      </c>
      <c r="M3691" t="s">
        <v>154</v>
      </c>
      <c r="N3691" t="s">
        <v>2873</v>
      </c>
      <c r="O3691" t="s">
        <v>10092</v>
      </c>
      <c r="P3691" t="s">
        <v>2062</v>
      </c>
      <c r="Q3691" s="1">
        <v>45825</v>
      </c>
      <c r="R3691" t="str">
        <f>TEXT(Table2[[#This Row],[Last Modified Date]],"mmm-yy")</f>
        <v>Jun-25</v>
      </c>
    </row>
    <row r="3692" spans="1:18">
      <c r="A3692" t="s">
        <v>1160</v>
      </c>
      <c r="B3692" t="s">
        <v>1161</v>
      </c>
      <c r="C3692" t="s">
        <v>13535</v>
      </c>
      <c r="D3692" t="s">
        <v>13536</v>
      </c>
      <c r="E3692" t="s">
        <v>2</v>
      </c>
      <c r="K3692" t="s">
        <v>219</v>
      </c>
      <c r="L3692">
        <v>55600</v>
      </c>
      <c r="M3692" t="s">
        <v>192</v>
      </c>
      <c r="N3692" t="s">
        <v>395</v>
      </c>
      <c r="O3692" t="s">
        <v>1163</v>
      </c>
      <c r="P3692" t="s">
        <v>397</v>
      </c>
      <c r="Q3692" s="1">
        <v>45825</v>
      </c>
      <c r="R3692" t="str">
        <f>TEXT(Table2[[#This Row],[Last Modified Date]],"mmm-yy")</f>
        <v>Jun-25</v>
      </c>
    </row>
    <row r="3693" spans="1:18">
      <c r="A3693" t="s">
        <v>13537</v>
      </c>
      <c r="B3693" t="s">
        <v>13538</v>
      </c>
      <c r="C3693" t="s">
        <v>13535</v>
      </c>
      <c r="D3693" t="s">
        <v>13539</v>
      </c>
      <c r="E3693" t="s">
        <v>2</v>
      </c>
      <c r="F3693" t="s">
        <v>65</v>
      </c>
      <c r="G3693" t="s">
        <v>5</v>
      </c>
      <c r="J3693" t="s">
        <v>20</v>
      </c>
      <c r="K3693" t="s">
        <v>219</v>
      </c>
      <c r="L3693">
        <v>54500</v>
      </c>
      <c r="M3693" t="s">
        <v>160</v>
      </c>
      <c r="N3693" t="s">
        <v>506</v>
      </c>
      <c r="O3693" t="s">
        <v>13540</v>
      </c>
      <c r="P3693" t="s">
        <v>328</v>
      </c>
      <c r="Q3693" s="1">
        <v>45825</v>
      </c>
      <c r="R3693" t="str">
        <f>TEXT(Table2[[#This Row],[Last Modified Date]],"mmm-yy")</f>
        <v>Jun-25</v>
      </c>
    </row>
    <row r="3694" spans="1:18">
      <c r="A3694" t="s">
        <v>13537</v>
      </c>
      <c r="B3694" t="s">
        <v>13538</v>
      </c>
      <c r="C3694" t="s">
        <v>13541</v>
      </c>
      <c r="D3694" t="s">
        <v>13542</v>
      </c>
      <c r="E3694" t="s">
        <v>2</v>
      </c>
      <c r="F3694" t="s">
        <v>65</v>
      </c>
      <c r="G3694" t="s">
        <v>5</v>
      </c>
      <c r="J3694" t="s">
        <v>20</v>
      </c>
      <c r="K3694" t="s">
        <v>219</v>
      </c>
      <c r="L3694">
        <v>54500</v>
      </c>
      <c r="M3694" t="s">
        <v>160</v>
      </c>
      <c r="N3694" t="s">
        <v>506</v>
      </c>
      <c r="O3694" t="s">
        <v>13540</v>
      </c>
      <c r="P3694" t="s">
        <v>333</v>
      </c>
      <c r="Q3694" s="1">
        <v>45825</v>
      </c>
      <c r="R3694" t="str">
        <f>TEXT(Table2[[#This Row],[Last Modified Date]],"mmm-yy")</f>
        <v>Jun-25</v>
      </c>
    </row>
    <row r="3695" spans="1:18">
      <c r="A3695" t="s">
        <v>2406</v>
      </c>
      <c r="B3695" t="s">
        <v>2407</v>
      </c>
      <c r="C3695" t="s">
        <v>13543</v>
      </c>
      <c r="D3695" t="s">
        <v>13544</v>
      </c>
      <c r="E3695" t="s">
        <v>2</v>
      </c>
      <c r="K3695" t="s">
        <v>219</v>
      </c>
      <c r="M3695" t="s">
        <v>176</v>
      </c>
      <c r="N3695" t="s">
        <v>799</v>
      </c>
      <c r="O3695" t="s">
        <v>880</v>
      </c>
      <c r="P3695" t="s">
        <v>293</v>
      </c>
      <c r="Q3695" s="1">
        <v>45825</v>
      </c>
      <c r="R3695" t="str">
        <f>TEXT(Table2[[#This Row],[Last Modified Date]],"mmm-yy")</f>
        <v>Jun-25</v>
      </c>
    </row>
    <row r="3696" spans="1:18">
      <c r="A3696" t="s">
        <v>1118</v>
      </c>
      <c r="B3696" t="s">
        <v>1119</v>
      </c>
      <c r="C3696" t="s">
        <v>13545</v>
      </c>
      <c r="D3696" t="s">
        <v>13546</v>
      </c>
      <c r="E3696" t="s">
        <v>2</v>
      </c>
      <c r="G3696" t="s">
        <v>6</v>
      </c>
      <c r="J3696" t="s">
        <v>21</v>
      </c>
      <c r="K3696" t="s">
        <v>219</v>
      </c>
      <c r="L3696">
        <v>44800</v>
      </c>
      <c r="M3696" t="s">
        <v>192</v>
      </c>
      <c r="N3696" t="s">
        <v>411</v>
      </c>
      <c r="O3696" t="s">
        <v>7167</v>
      </c>
      <c r="P3696" t="s">
        <v>413</v>
      </c>
      <c r="Q3696" s="1">
        <v>45825</v>
      </c>
      <c r="R3696" t="str">
        <f>TEXT(Table2[[#This Row],[Last Modified Date]],"mmm-yy")</f>
        <v>Jun-25</v>
      </c>
    </row>
    <row r="3697" spans="1:18">
      <c r="A3697" t="s">
        <v>13547</v>
      </c>
      <c r="B3697" t="s">
        <v>13548</v>
      </c>
      <c r="C3697" t="s">
        <v>13549</v>
      </c>
      <c r="D3697" t="s">
        <v>13550</v>
      </c>
      <c r="E3697" t="s">
        <v>2</v>
      </c>
      <c r="F3697" t="s">
        <v>67</v>
      </c>
      <c r="G3697" t="s">
        <v>6</v>
      </c>
      <c r="K3697" t="s">
        <v>219</v>
      </c>
      <c r="L3697">
        <v>57900</v>
      </c>
      <c r="M3697" t="s">
        <v>62</v>
      </c>
      <c r="N3697" t="s">
        <v>390</v>
      </c>
      <c r="O3697" t="s">
        <v>339</v>
      </c>
      <c r="P3697" t="s">
        <v>340</v>
      </c>
      <c r="Q3697" s="1">
        <v>45825</v>
      </c>
      <c r="R3697" t="str">
        <f>TEXT(Table2[[#This Row],[Last Modified Date]],"mmm-yy")</f>
        <v>Jun-25</v>
      </c>
    </row>
    <row r="3698" spans="1:18">
      <c r="A3698" t="s">
        <v>4385</v>
      </c>
      <c r="B3698" t="s">
        <v>4386</v>
      </c>
      <c r="C3698" t="s">
        <v>13551</v>
      </c>
      <c r="D3698" t="s">
        <v>13552</v>
      </c>
      <c r="E3698" t="s">
        <v>2</v>
      </c>
      <c r="F3698" t="s">
        <v>63</v>
      </c>
      <c r="G3698" t="s">
        <v>5</v>
      </c>
      <c r="H3698" t="s">
        <v>10</v>
      </c>
      <c r="J3698" t="s">
        <v>20</v>
      </c>
      <c r="K3698" t="s">
        <v>219</v>
      </c>
      <c r="L3698">
        <v>62000</v>
      </c>
      <c r="M3698" t="s">
        <v>152</v>
      </c>
      <c r="N3698" t="s">
        <v>2123</v>
      </c>
      <c r="O3698" t="s">
        <v>4388</v>
      </c>
      <c r="P3698" t="s">
        <v>619</v>
      </c>
      <c r="Q3698" s="1">
        <v>45825</v>
      </c>
      <c r="R3698" t="str">
        <f>TEXT(Table2[[#This Row],[Last Modified Date]],"mmm-yy")</f>
        <v>Jun-25</v>
      </c>
    </row>
    <row r="3699" spans="1:18">
      <c r="A3699" t="s">
        <v>13553</v>
      </c>
      <c r="B3699" t="s">
        <v>13554</v>
      </c>
      <c r="C3699" t="s">
        <v>13555</v>
      </c>
      <c r="D3699" t="s">
        <v>13556</v>
      </c>
      <c r="E3699" t="s">
        <v>2</v>
      </c>
      <c r="F3699" t="s">
        <v>157</v>
      </c>
      <c r="K3699" t="s">
        <v>219</v>
      </c>
      <c r="L3699">
        <v>44400</v>
      </c>
      <c r="M3699" t="s">
        <v>355</v>
      </c>
      <c r="N3699" t="s">
        <v>13505</v>
      </c>
      <c r="O3699" t="s">
        <v>339</v>
      </c>
      <c r="P3699" t="s">
        <v>358</v>
      </c>
      <c r="Q3699" s="1">
        <v>45825</v>
      </c>
      <c r="R3699" t="str">
        <f>TEXT(Table2[[#This Row],[Last Modified Date]],"mmm-yy")</f>
        <v>Jun-25</v>
      </c>
    </row>
    <row r="3700" spans="1:18">
      <c r="A3700" t="s">
        <v>13557</v>
      </c>
      <c r="B3700" t="s">
        <v>13558</v>
      </c>
      <c r="C3700" t="s">
        <v>13559</v>
      </c>
      <c r="D3700" t="s">
        <v>13560</v>
      </c>
      <c r="E3700" t="s">
        <v>2</v>
      </c>
      <c r="K3700" t="s">
        <v>219</v>
      </c>
      <c r="M3700" t="s">
        <v>200</v>
      </c>
      <c r="N3700" t="s">
        <v>1728</v>
      </c>
      <c r="O3700" t="s">
        <v>13561</v>
      </c>
      <c r="P3700" t="s">
        <v>1257</v>
      </c>
      <c r="Q3700" s="1">
        <v>45825</v>
      </c>
      <c r="R3700" t="str">
        <f>TEXT(Table2[[#This Row],[Last Modified Date]],"mmm-yy")</f>
        <v>Jun-25</v>
      </c>
    </row>
    <row r="3701" spans="1:18">
      <c r="A3701" t="s">
        <v>13562</v>
      </c>
      <c r="B3701" t="s">
        <v>13563</v>
      </c>
      <c r="C3701" t="s">
        <v>13564</v>
      </c>
      <c r="D3701" t="s">
        <v>13565</v>
      </c>
      <c r="E3701" t="s">
        <v>2</v>
      </c>
      <c r="G3701" t="s">
        <v>6</v>
      </c>
      <c r="J3701" t="s">
        <v>20</v>
      </c>
      <c r="K3701" t="s">
        <v>219</v>
      </c>
      <c r="L3701">
        <v>53500</v>
      </c>
      <c r="M3701" t="s">
        <v>176</v>
      </c>
      <c r="N3701" t="s">
        <v>279</v>
      </c>
      <c r="O3701" t="s">
        <v>692</v>
      </c>
      <c r="P3701" t="s">
        <v>434</v>
      </c>
      <c r="Q3701" s="1">
        <v>45825</v>
      </c>
      <c r="R3701" t="str">
        <f>TEXT(Table2[[#This Row],[Last Modified Date]],"mmm-yy")</f>
        <v>Jun-25</v>
      </c>
    </row>
    <row r="3702" spans="1:18">
      <c r="A3702" t="s">
        <v>2363</v>
      </c>
      <c r="B3702" t="s">
        <v>2364</v>
      </c>
      <c r="C3702" t="s">
        <v>13564</v>
      </c>
      <c r="D3702" t="s">
        <v>13566</v>
      </c>
      <c r="E3702" t="s">
        <v>2</v>
      </c>
      <c r="J3702" t="s">
        <v>20</v>
      </c>
      <c r="K3702" t="s">
        <v>219</v>
      </c>
      <c r="L3702">
        <v>63000</v>
      </c>
      <c r="M3702" t="s">
        <v>152</v>
      </c>
      <c r="N3702" t="s">
        <v>2123</v>
      </c>
      <c r="O3702" t="s">
        <v>2366</v>
      </c>
      <c r="P3702" t="s">
        <v>619</v>
      </c>
      <c r="Q3702" s="1">
        <v>45825</v>
      </c>
      <c r="R3702" t="str">
        <f>TEXT(Table2[[#This Row],[Last Modified Date]],"mmm-yy")</f>
        <v>Jun-25</v>
      </c>
    </row>
    <row r="3703" spans="1:18">
      <c r="A3703" t="s">
        <v>1919</v>
      </c>
      <c r="B3703" t="s">
        <v>1920</v>
      </c>
      <c r="C3703" t="s">
        <v>13567</v>
      </c>
      <c r="D3703" t="s">
        <v>13568</v>
      </c>
      <c r="E3703" t="s">
        <v>2</v>
      </c>
      <c r="K3703" t="s">
        <v>219</v>
      </c>
      <c r="M3703" t="s">
        <v>152</v>
      </c>
      <c r="N3703" t="s">
        <v>1912</v>
      </c>
      <c r="O3703" t="s">
        <v>1923</v>
      </c>
      <c r="P3703" t="s">
        <v>307</v>
      </c>
      <c r="Q3703" s="1">
        <v>45825</v>
      </c>
      <c r="R3703" t="str">
        <f>TEXT(Table2[[#This Row],[Last Modified Date]],"mmm-yy")</f>
        <v>Jun-25</v>
      </c>
    </row>
    <row r="3704" spans="1:18">
      <c r="A3704" t="s">
        <v>7452</v>
      </c>
      <c r="B3704" t="s">
        <v>7453</v>
      </c>
      <c r="C3704" t="s">
        <v>13569</v>
      </c>
      <c r="D3704" t="s">
        <v>13570</v>
      </c>
      <c r="E3704" t="s">
        <v>2</v>
      </c>
      <c r="K3704" t="s">
        <v>219</v>
      </c>
      <c r="M3704" t="s">
        <v>152</v>
      </c>
      <c r="N3704" t="s">
        <v>7438</v>
      </c>
      <c r="O3704" t="s">
        <v>2129</v>
      </c>
      <c r="P3704" t="s">
        <v>2083</v>
      </c>
      <c r="Q3704" s="1">
        <v>45825</v>
      </c>
      <c r="R3704" t="str">
        <f>TEXT(Table2[[#This Row],[Last Modified Date]],"mmm-yy")</f>
        <v>Jun-25</v>
      </c>
    </row>
    <row r="3705" spans="1:18">
      <c r="A3705" t="s">
        <v>3242</v>
      </c>
      <c r="B3705" t="s">
        <v>4282</v>
      </c>
      <c r="C3705" t="s">
        <v>13571</v>
      </c>
      <c r="D3705" t="s">
        <v>13572</v>
      </c>
      <c r="E3705" t="s">
        <v>2</v>
      </c>
      <c r="F3705" t="s">
        <v>77</v>
      </c>
      <c r="G3705" t="s">
        <v>6</v>
      </c>
      <c r="K3705" t="s">
        <v>219</v>
      </c>
      <c r="L3705">
        <v>54500</v>
      </c>
      <c r="M3705" t="s">
        <v>62</v>
      </c>
      <c r="N3705" t="s">
        <v>285</v>
      </c>
      <c r="O3705" t="s">
        <v>339</v>
      </c>
      <c r="P3705" t="s">
        <v>340</v>
      </c>
      <c r="Q3705" s="1">
        <v>45825</v>
      </c>
      <c r="R3705" t="str">
        <f>TEXT(Table2[[#This Row],[Last Modified Date]],"mmm-yy")</f>
        <v>Jun-25</v>
      </c>
    </row>
    <row r="3706" spans="1:18">
      <c r="A3706" t="s">
        <v>8574</v>
      </c>
      <c r="B3706" t="s">
        <v>8575</v>
      </c>
      <c r="C3706" t="s">
        <v>13573</v>
      </c>
      <c r="D3706" t="s">
        <v>13574</v>
      </c>
      <c r="E3706" t="s">
        <v>2</v>
      </c>
      <c r="F3706" t="s">
        <v>63</v>
      </c>
      <c r="G3706" t="s">
        <v>5</v>
      </c>
      <c r="H3706" t="s">
        <v>10</v>
      </c>
      <c r="I3706">
        <v>1000</v>
      </c>
      <c r="J3706" t="s">
        <v>21</v>
      </c>
      <c r="K3706" t="s">
        <v>219</v>
      </c>
      <c r="L3706">
        <v>54000</v>
      </c>
      <c r="M3706" t="s">
        <v>138</v>
      </c>
      <c r="N3706" t="s">
        <v>1218</v>
      </c>
      <c r="O3706" t="s">
        <v>8578</v>
      </c>
      <c r="P3706" t="s">
        <v>1219</v>
      </c>
      <c r="Q3706" s="1">
        <v>45825</v>
      </c>
      <c r="R3706" t="str">
        <f>TEXT(Table2[[#This Row],[Last Modified Date]],"mmm-yy")</f>
        <v>Jun-25</v>
      </c>
    </row>
    <row r="3707" spans="1:18">
      <c r="A3707" t="s">
        <v>3594</v>
      </c>
      <c r="B3707" t="s">
        <v>3595</v>
      </c>
      <c r="C3707" t="s">
        <v>13575</v>
      </c>
      <c r="D3707" t="s">
        <v>13576</v>
      </c>
      <c r="E3707" t="s">
        <v>2</v>
      </c>
      <c r="G3707" t="s">
        <v>6</v>
      </c>
      <c r="J3707" t="s">
        <v>21</v>
      </c>
      <c r="K3707" t="s">
        <v>219</v>
      </c>
      <c r="L3707">
        <v>44800</v>
      </c>
      <c r="M3707" t="s">
        <v>192</v>
      </c>
      <c r="N3707" t="s">
        <v>411</v>
      </c>
      <c r="O3707" t="s">
        <v>7167</v>
      </c>
      <c r="P3707" t="s">
        <v>413</v>
      </c>
      <c r="Q3707" s="1">
        <v>45825</v>
      </c>
      <c r="R3707" t="str">
        <f>TEXT(Table2[[#This Row],[Last Modified Date]],"mmm-yy")</f>
        <v>Jun-25</v>
      </c>
    </row>
    <row r="3708" spans="1:18">
      <c r="A3708" t="s">
        <v>2889</v>
      </c>
      <c r="B3708" t="s">
        <v>2890</v>
      </c>
      <c r="C3708" t="s">
        <v>13577</v>
      </c>
      <c r="D3708" t="s">
        <v>13578</v>
      </c>
      <c r="E3708" t="s">
        <v>2</v>
      </c>
      <c r="F3708" t="s">
        <v>121</v>
      </c>
      <c r="G3708" t="s">
        <v>5</v>
      </c>
      <c r="H3708" t="s">
        <v>16</v>
      </c>
      <c r="I3708">
        <v>3500</v>
      </c>
      <c r="J3708" t="s">
        <v>21</v>
      </c>
      <c r="K3708" t="s">
        <v>219</v>
      </c>
      <c r="L3708">
        <v>60000</v>
      </c>
      <c r="M3708" t="s">
        <v>126</v>
      </c>
      <c r="N3708" t="s">
        <v>2011</v>
      </c>
      <c r="O3708" t="s">
        <v>123</v>
      </c>
      <c r="P3708" t="s">
        <v>2012</v>
      </c>
      <c r="Q3708" s="1">
        <v>45825</v>
      </c>
      <c r="R3708" t="str">
        <f>TEXT(Table2[[#This Row],[Last Modified Date]],"mmm-yy")</f>
        <v>Jun-25</v>
      </c>
    </row>
    <row r="3709" spans="1:18">
      <c r="A3709" t="s">
        <v>10028</v>
      </c>
      <c r="B3709" t="s">
        <v>10029</v>
      </c>
      <c r="C3709" t="s">
        <v>13579</v>
      </c>
      <c r="D3709" t="s">
        <v>13580</v>
      </c>
      <c r="E3709" t="s">
        <v>2</v>
      </c>
      <c r="G3709" t="s">
        <v>6</v>
      </c>
      <c r="J3709" t="s">
        <v>21</v>
      </c>
      <c r="K3709" t="s">
        <v>219</v>
      </c>
      <c r="L3709">
        <v>44900</v>
      </c>
      <c r="M3709" t="s">
        <v>192</v>
      </c>
      <c r="N3709" t="s">
        <v>411</v>
      </c>
      <c r="O3709" t="s">
        <v>13581</v>
      </c>
      <c r="P3709" t="s">
        <v>413</v>
      </c>
      <c r="Q3709" s="1">
        <v>45825</v>
      </c>
      <c r="R3709" t="str">
        <f>TEXT(Table2[[#This Row],[Last Modified Date]],"mmm-yy")</f>
        <v>Jun-25</v>
      </c>
    </row>
    <row r="3710" spans="1:18">
      <c r="A3710" t="s">
        <v>13582</v>
      </c>
      <c r="B3710" t="s">
        <v>13583</v>
      </c>
      <c r="C3710" t="s">
        <v>13584</v>
      </c>
      <c r="D3710" t="s">
        <v>13585</v>
      </c>
      <c r="E3710" t="s">
        <v>2</v>
      </c>
      <c r="F3710" t="s">
        <v>67</v>
      </c>
      <c r="G3710" t="s">
        <v>6</v>
      </c>
      <c r="K3710" t="s">
        <v>219</v>
      </c>
      <c r="L3710">
        <v>48500</v>
      </c>
      <c r="M3710" t="s">
        <v>154</v>
      </c>
      <c r="N3710" t="s">
        <v>2051</v>
      </c>
      <c r="O3710" t="s">
        <v>2105</v>
      </c>
      <c r="P3710" t="s">
        <v>550</v>
      </c>
      <c r="Q3710" s="1">
        <v>45825</v>
      </c>
      <c r="R3710" t="str">
        <f>TEXT(Table2[[#This Row],[Last Modified Date]],"mmm-yy")</f>
        <v>Jun-25</v>
      </c>
    </row>
    <row r="3711" spans="1:18">
      <c r="A3711" t="s">
        <v>13586</v>
      </c>
      <c r="B3711" t="s">
        <v>13587</v>
      </c>
      <c r="C3711" t="s">
        <v>13584</v>
      </c>
      <c r="D3711" t="s">
        <v>13588</v>
      </c>
      <c r="E3711" t="s">
        <v>2</v>
      </c>
      <c r="K3711" t="s">
        <v>219</v>
      </c>
      <c r="L3711">
        <v>45200</v>
      </c>
      <c r="M3711" t="s">
        <v>355</v>
      </c>
      <c r="N3711" t="s">
        <v>13505</v>
      </c>
      <c r="O3711" t="s">
        <v>339</v>
      </c>
      <c r="P3711" t="s">
        <v>358</v>
      </c>
      <c r="Q3711" s="1">
        <v>45825</v>
      </c>
      <c r="R3711" t="str">
        <f>TEXT(Table2[[#This Row],[Last Modified Date]],"mmm-yy")</f>
        <v>Jun-25</v>
      </c>
    </row>
    <row r="3712" spans="1:18">
      <c r="A3712" t="s">
        <v>4435</v>
      </c>
      <c r="B3712" t="s">
        <v>4436</v>
      </c>
      <c r="C3712" t="s">
        <v>13589</v>
      </c>
      <c r="D3712" t="s">
        <v>13590</v>
      </c>
      <c r="E3712" t="s">
        <v>2</v>
      </c>
      <c r="J3712" t="s">
        <v>20</v>
      </c>
      <c r="K3712" t="s">
        <v>219</v>
      </c>
      <c r="L3712">
        <v>63000</v>
      </c>
      <c r="M3712" t="s">
        <v>152</v>
      </c>
      <c r="N3712" t="s">
        <v>2123</v>
      </c>
      <c r="O3712" t="s">
        <v>4438</v>
      </c>
      <c r="P3712" t="s">
        <v>619</v>
      </c>
      <c r="Q3712" s="1">
        <v>45825</v>
      </c>
      <c r="R3712" t="str">
        <f>TEXT(Table2[[#This Row],[Last Modified Date]],"mmm-yy")</f>
        <v>Jun-25</v>
      </c>
    </row>
    <row r="3713" spans="1:18">
      <c r="A3713" t="s">
        <v>13591</v>
      </c>
      <c r="B3713" t="s">
        <v>13592</v>
      </c>
      <c r="C3713" t="s">
        <v>13593</v>
      </c>
      <c r="D3713" t="s">
        <v>13594</v>
      </c>
      <c r="E3713" t="s">
        <v>2</v>
      </c>
      <c r="F3713" t="s">
        <v>123</v>
      </c>
      <c r="G3713" t="s">
        <v>5</v>
      </c>
      <c r="K3713" t="s">
        <v>219</v>
      </c>
      <c r="L3713">
        <v>60000</v>
      </c>
      <c r="M3713" t="s">
        <v>126</v>
      </c>
      <c r="N3713" t="s">
        <v>2011</v>
      </c>
      <c r="O3713" t="s">
        <v>13595</v>
      </c>
      <c r="P3713" t="s">
        <v>2012</v>
      </c>
      <c r="Q3713" s="1">
        <v>45825</v>
      </c>
      <c r="R3713" t="str">
        <f>TEXT(Table2[[#This Row],[Last Modified Date]],"mmm-yy")</f>
        <v>Jun-25</v>
      </c>
    </row>
    <row r="3714" spans="1:18">
      <c r="A3714" t="s">
        <v>4212</v>
      </c>
      <c r="B3714" t="s">
        <v>4213</v>
      </c>
      <c r="C3714" t="s">
        <v>13596</v>
      </c>
      <c r="D3714" t="s">
        <v>13597</v>
      </c>
      <c r="E3714" t="s">
        <v>2</v>
      </c>
      <c r="F3714" t="s">
        <v>71</v>
      </c>
      <c r="G3714" t="s">
        <v>6</v>
      </c>
      <c r="J3714" t="s">
        <v>20</v>
      </c>
      <c r="K3714" t="s">
        <v>219</v>
      </c>
      <c r="L3714">
        <v>46200</v>
      </c>
      <c r="M3714" t="s">
        <v>160</v>
      </c>
      <c r="N3714" t="s">
        <v>3964</v>
      </c>
      <c r="O3714" t="s">
        <v>1992</v>
      </c>
      <c r="P3714" t="s">
        <v>1993</v>
      </c>
      <c r="Q3714" s="1">
        <v>45825</v>
      </c>
      <c r="R3714" t="str">
        <f>TEXT(Table2[[#This Row],[Last Modified Date]],"mmm-yy")</f>
        <v>Jun-25</v>
      </c>
    </row>
    <row r="3715" spans="1:18">
      <c r="A3715" t="s">
        <v>13598</v>
      </c>
      <c r="B3715" t="s">
        <v>13599</v>
      </c>
      <c r="C3715" t="s">
        <v>13600</v>
      </c>
      <c r="D3715" t="s">
        <v>13601</v>
      </c>
      <c r="E3715" t="s">
        <v>2</v>
      </c>
      <c r="K3715" t="s">
        <v>219</v>
      </c>
      <c r="M3715" t="s">
        <v>154</v>
      </c>
      <c r="N3715" t="s">
        <v>2711</v>
      </c>
      <c r="O3715" t="s">
        <v>712</v>
      </c>
      <c r="P3715" t="s">
        <v>3009</v>
      </c>
      <c r="Q3715" s="1">
        <v>45825</v>
      </c>
      <c r="R3715" t="str">
        <f>TEXT(Table2[[#This Row],[Last Modified Date]],"mmm-yy")</f>
        <v>Jun-25</v>
      </c>
    </row>
    <row r="3716" spans="1:18">
      <c r="A3716" t="s">
        <v>13602</v>
      </c>
      <c r="B3716" t="s">
        <v>13603</v>
      </c>
      <c r="C3716" t="s">
        <v>13604</v>
      </c>
      <c r="D3716" t="s">
        <v>13605</v>
      </c>
      <c r="E3716" t="s">
        <v>2</v>
      </c>
      <c r="K3716" t="s">
        <v>219</v>
      </c>
      <c r="M3716" t="s">
        <v>363</v>
      </c>
      <c r="N3716" t="s">
        <v>686</v>
      </c>
      <c r="O3716" t="s">
        <v>339</v>
      </c>
      <c r="P3716" t="s">
        <v>456</v>
      </c>
      <c r="Q3716" s="1">
        <v>45825</v>
      </c>
      <c r="R3716" t="str">
        <f>TEXT(Table2[[#This Row],[Last Modified Date]],"mmm-yy")</f>
        <v>Jun-25</v>
      </c>
    </row>
    <row r="3717" spans="1:18">
      <c r="A3717" t="s">
        <v>1821</v>
      </c>
      <c r="B3717" t="s">
        <v>1822</v>
      </c>
      <c r="C3717" t="s">
        <v>13606</v>
      </c>
      <c r="D3717" t="s">
        <v>13607</v>
      </c>
      <c r="E3717" t="s">
        <v>2</v>
      </c>
      <c r="K3717" t="s">
        <v>219</v>
      </c>
      <c r="M3717" t="s">
        <v>146</v>
      </c>
      <c r="N3717" t="s">
        <v>1825</v>
      </c>
      <c r="O3717" t="s">
        <v>365</v>
      </c>
      <c r="P3717" t="s">
        <v>385</v>
      </c>
      <c r="Q3717" s="1">
        <v>45825</v>
      </c>
      <c r="R3717" t="str">
        <f>TEXT(Table2[[#This Row],[Last Modified Date]],"mmm-yy")</f>
        <v>Jun-25</v>
      </c>
    </row>
    <row r="3718" spans="1:18">
      <c r="A3718" t="s">
        <v>4621</v>
      </c>
      <c r="B3718" t="s">
        <v>13608</v>
      </c>
      <c r="C3718" t="s">
        <v>13609</v>
      </c>
      <c r="D3718" t="s">
        <v>13610</v>
      </c>
      <c r="E3718" t="s">
        <v>2</v>
      </c>
      <c r="K3718" t="s">
        <v>219</v>
      </c>
      <c r="M3718" t="s">
        <v>86</v>
      </c>
      <c r="N3718" t="s">
        <v>2824</v>
      </c>
      <c r="O3718" t="s">
        <v>712</v>
      </c>
      <c r="P3718" t="s">
        <v>2110</v>
      </c>
      <c r="Q3718" s="1">
        <v>45825</v>
      </c>
      <c r="R3718" t="str">
        <f>TEXT(Table2[[#This Row],[Last Modified Date]],"mmm-yy")</f>
        <v>Jun-25</v>
      </c>
    </row>
    <row r="3719" spans="1:18">
      <c r="A3719" t="s">
        <v>13611</v>
      </c>
      <c r="B3719" t="s">
        <v>13612</v>
      </c>
      <c r="C3719" t="s">
        <v>13613</v>
      </c>
      <c r="D3719" t="s">
        <v>13614</v>
      </c>
      <c r="E3719" t="s">
        <v>2</v>
      </c>
      <c r="F3719" t="s">
        <v>149</v>
      </c>
      <c r="K3719" t="s">
        <v>219</v>
      </c>
      <c r="L3719">
        <v>45300</v>
      </c>
      <c r="M3719" t="s">
        <v>355</v>
      </c>
      <c r="N3719" t="s">
        <v>13505</v>
      </c>
      <c r="O3719" t="s">
        <v>339</v>
      </c>
      <c r="P3719" t="s">
        <v>358</v>
      </c>
      <c r="Q3719" s="1">
        <v>45825</v>
      </c>
      <c r="R3719" t="str">
        <f>TEXT(Table2[[#This Row],[Last Modified Date]],"mmm-yy")</f>
        <v>Jun-25</v>
      </c>
    </row>
    <row r="3720" spans="1:18">
      <c r="A3720" t="s">
        <v>2730</v>
      </c>
      <c r="B3720" t="s">
        <v>2731</v>
      </c>
      <c r="C3720" t="s">
        <v>13615</v>
      </c>
      <c r="D3720" t="s">
        <v>13616</v>
      </c>
      <c r="E3720" t="s">
        <v>2</v>
      </c>
      <c r="F3720" t="s">
        <v>123</v>
      </c>
      <c r="G3720" t="s">
        <v>5</v>
      </c>
      <c r="K3720" t="s">
        <v>219</v>
      </c>
      <c r="M3720" t="s">
        <v>152</v>
      </c>
      <c r="N3720" t="s">
        <v>1912</v>
      </c>
      <c r="O3720" t="s">
        <v>1923</v>
      </c>
      <c r="P3720" t="s">
        <v>307</v>
      </c>
      <c r="Q3720" s="1">
        <v>45825</v>
      </c>
      <c r="R3720" t="str">
        <f>TEXT(Table2[[#This Row],[Last Modified Date]],"mmm-yy")</f>
        <v>Jun-25</v>
      </c>
    </row>
    <row r="3721" spans="1:18">
      <c r="A3721" t="s">
        <v>682</v>
      </c>
      <c r="B3721" t="s">
        <v>683</v>
      </c>
      <c r="C3721" t="s">
        <v>13617</v>
      </c>
      <c r="D3721" t="s">
        <v>13618</v>
      </c>
      <c r="E3721" t="s">
        <v>2</v>
      </c>
      <c r="K3721" t="s">
        <v>219</v>
      </c>
      <c r="M3721" t="s">
        <v>363</v>
      </c>
      <c r="N3721" t="s">
        <v>686</v>
      </c>
      <c r="O3721" t="s">
        <v>339</v>
      </c>
      <c r="P3721" t="s">
        <v>456</v>
      </c>
      <c r="Q3721" s="1">
        <v>45825</v>
      </c>
      <c r="R3721" t="str">
        <f>TEXT(Table2[[#This Row],[Last Modified Date]],"mmm-yy")</f>
        <v>Jun-25</v>
      </c>
    </row>
    <row r="3722" spans="1:18">
      <c r="A3722" t="s">
        <v>13619</v>
      </c>
      <c r="B3722" t="s">
        <v>13620</v>
      </c>
      <c r="C3722" t="s">
        <v>13621</v>
      </c>
      <c r="D3722" t="s">
        <v>13622</v>
      </c>
      <c r="E3722" t="s">
        <v>2</v>
      </c>
      <c r="K3722" t="s">
        <v>219</v>
      </c>
      <c r="M3722" t="s">
        <v>146</v>
      </c>
      <c r="N3722" t="s">
        <v>1825</v>
      </c>
      <c r="O3722" t="s">
        <v>365</v>
      </c>
      <c r="P3722" t="s">
        <v>385</v>
      </c>
      <c r="Q3722" s="1">
        <v>45825</v>
      </c>
      <c r="R3722" t="str">
        <f>TEXT(Table2[[#This Row],[Last Modified Date]],"mmm-yy")</f>
        <v>Jun-25</v>
      </c>
    </row>
    <row r="3723" spans="1:18">
      <c r="A3723" t="s">
        <v>3048</v>
      </c>
      <c r="B3723" t="s">
        <v>3049</v>
      </c>
      <c r="C3723" t="s">
        <v>13623</v>
      </c>
      <c r="D3723" t="s">
        <v>13624</v>
      </c>
      <c r="E3723" t="s">
        <v>2</v>
      </c>
      <c r="F3723" t="s">
        <v>103</v>
      </c>
      <c r="K3723" t="s">
        <v>219</v>
      </c>
      <c r="L3723">
        <v>52200</v>
      </c>
      <c r="M3723" t="s">
        <v>86</v>
      </c>
      <c r="N3723" t="s">
        <v>2913</v>
      </c>
      <c r="O3723" t="s">
        <v>3052</v>
      </c>
      <c r="P3723" t="s">
        <v>1987</v>
      </c>
      <c r="Q3723" s="1">
        <v>45825</v>
      </c>
      <c r="R3723" t="str">
        <f>TEXT(Table2[[#This Row],[Last Modified Date]],"mmm-yy")</f>
        <v>Jun-25</v>
      </c>
    </row>
    <row r="3724" spans="1:18">
      <c r="A3724" t="s">
        <v>13625</v>
      </c>
      <c r="B3724" t="s">
        <v>13626</v>
      </c>
      <c r="C3724" t="s">
        <v>13627</v>
      </c>
      <c r="D3724" t="s">
        <v>13628</v>
      </c>
      <c r="E3724" t="s">
        <v>2</v>
      </c>
      <c r="K3724" t="s">
        <v>219</v>
      </c>
      <c r="M3724" t="s">
        <v>146</v>
      </c>
      <c r="N3724" t="s">
        <v>804</v>
      </c>
      <c r="O3724" t="s">
        <v>478</v>
      </c>
      <c r="P3724" t="s">
        <v>585</v>
      </c>
      <c r="Q3724" s="1">
        <v>45825</v>
      </c>
      <c r="R3724" t="str">
        <f>TEXT(Table2[[#This Row],[Last Modified Date]],"mmm-yy")</f>
        <v>Jun-25</v>
      </c>
    </row>
    <row r="3725" spans="1:18">
      <c r="A3725" t="s">
        <v>13629</v>
      </c>
      <c r="B3725" t="s">
        <v>13630</v>
      </c>
      <c r="C3725" t="s">
        <v>13631</v>
      </c>
      <c r="D3725" t="s">
        <v>13632</v>
      </c>
      <c r="E3725" t="s">
        <v>2</v>
      </c>
      <c r="K3725" t="s">
        <v>219</v>
      </c>
      <c r="M3725" t="s">
        <v>86</v>
      </c>
      <c r="N3725" t="s">
        <v>3900</v>
      </c>
      <c r="O3725" t="s">
        <v>12423</v>
      </c>
      <c r="P3725" t="s">
        <v>2006</v>
      </c>
      <c r="Q3725" s="1">
        <v>45825</v>
      </c>
      <c r="R3725" t="str">
        <f>TEXT(Table2[[#This Row],[Last Modified Date]],"mmm-yy")</f>
        <v>Jun-25</v>
      </c>
    </row>
    <row r="3726" spans="1:18" ht="29.25">
      <c r="A3726" t="s">
        <v>10133</v>
      </c>
      <c r="B3726" t="s">
        <v>10134</v>
      </c>
      <c r="C3726" t="s">
        <v>13633</v>
      </c>
      <c r="D3726" t="s">
        <v>13634</v>
      </c>
      <c r="E3726" t="s">
        <v>2</v>
      </c>
      <c r="K3726" t="s">
        <v>219</v>
      </c>
      <c r="M3726" t="s">
        <v>86</v>
      </c>
      <c r="N3726" t="s">
        <v>2913</v>
      </c>
      <c r="O3726" s="2" t="s">
        <v>10137</v>
      </c>
      <c r="P3726" t="s">
        <v>1987</v>
      </c>
      <c r="Q3726" s="1">
        <v>45825</v>
      </c>
      <c r="R3726" t="str">
        <f>TEXT(Table2[[#This Row],[Last Modified Date]],"mmm-yy")</f>
        <v>Jun-25</v>
      </c>
    </row>
    <row r="3727" spans="1:18">
      <c r="A3727" t="s">
        <v>5653</v>
      </c>
      <c r="B3727" t="s">
        <v>5654</v>
      </c>
      <c r="C3727" t="s">
        <v>13635</v>
      </c>
      <c r="D3727" t="s">
        <v>13636</v>
      </c>
      <c r="E3727" t="s">
        <v>2</v>
      </c>
      <c r="F3727" t="s">
        <v>77</v>
      </c>
      <c r="G3727" t="s">
        <v>6</v>
      </c>
      <c r="J3727" t="s">
        <v>21</v>
      </c>
      <c r="K3727" t="s">
        <v>219</v>
      </c>
      <c r="L3727">
        <v>54500</v>
      </c>
      <c r="M3727" t="s">
        <v>62</v>
      </c>
      <c r="N3727" t="s">
        <v>338</v>
      </c>
      <c r="O3727" t="s">
        <v>365</v>
      </c>
      <c r="P3727" t="s">
        <v>340</v>
      </c>
      <c r="Q3727" s="1">
        <v>45825</v>
      </c>
      <c r="R3727" t="str">
        <f>TEXT(Table2[[#This Row],[Last Modified Date]],"mmm-yy")</f>
        <v>Jun-25</v>
      </c>
    </row>
    <row r="3728" spans="1:18">
      <c r="A3728" t="s">
        <v>1940</v>
      </c>
      <c r="B3728" t="s">
        <v>1941</v>
      </c>
      <c r="C3728" t="s">
        <v>13633</v>
      </c>
      <c r="D3728" t="s">
        <v>13637</v>
      </c>
      <c r="E3728" t="s">
        <v>2</v>
      </c>
      <c r="F3728" t="s">
        <v>69</v>
      </c>
      <c r="G3728" t="s">
        <v>6</v>
      </c>
      <c r="J3728" t="s">
        <v>21</v>
      </c>
      <c r="K3728" t="s">
        <v>219</v>
      </c>
      <c r="L3728">
        <v>55100</v>
      </c>
      <c r="M3728" t="s">
        <v>146</v>
      </c>
      <c r="N3728" t="s">
        <v>312</v>
      </c>
      <c r="O3728" t="s">
        <v>11602</v>
      </c>
      <c r="P3728" t="s">
        <v>314</v>
      </c>
      <c r="Q3728" s="1">
        <v>45825</v>
      </c>
      <c r="R3728" t="str">
        <f>TEXT(Table2[[#This Row],[Last Modified Date]],"mmm-yy")</f>
        <v>Jun-25</v>
      </c>
    </row>
    <row r="3729" spans="1:18">
      <c r="A3729" t="s">
        <v>13638</v>
      </c>
      <c r="B3729" t="s">
        <v>13639</v>
      </c>
      <c r="C3729" t="s">
        <v>13640</v>
      </c>
      <c r="D3729" t="s">
        <v>13641</v>
      </c>
      <c r="E3729" t="s">
        <v>2</v>
      </c>
      <c r="K3729" t="s">
        <v>219</v>
      </c>
      <c r="M3729" t="s">
        <v>146</v>
      </c>
      <c r="N3729" t="s">
        <v>1825</v>
      </c>
      <c r="O3729" t="s">
        <v>365</v>
      </c>
      <c r="P3729" t="s">
        <v>385</v>
      </c>
      <c r="Q3729" s="1">
        <v>45825</v>
      </c>
      <c r="R3729" t="str">
        <f>TEXT(Table2[[#This Row],[Last Modified Date]],"mmm-yy")</f>
        <v>Jun-25</v>
      </c>
    </row>
    <row r="3730" spans="1:18">
      <c r="A3730" t="s">
        <v>13642</v>
      </c>
      <c r="B3730" t="s">
        <v>13643</v>
      </c>
      <c r="C3730" t="s">
        <v>13644</v>
      </c>
      <c r="D3730" t="s">
        <v>13645</v>
      </c>
      <c r="E3730" t="s">
        <v>2</v>
      </c>
      <c r="K3730" t="s">
        <v>219</v>
      </c>
      <c r="M3730" t="s">
        <v>363</v>
      </c>
      <c r="N3730" t="s">
        <v>1014</v>
      </c>
      <c r="O3730" t="s">
        <v>365</v>
      </c>
      <c r="P3730" t="s">
        <v>366</v>
      </c>
      <c r="Q3730" s="1">
        <v>45825</v>
      </c>
      <c r="R3730" t="str">
        <f>TEXT(Table2[[#This Row],[Last Modified Date]],"mmm-yy")</f>
        <v>Jun-25</v>
      </c>
    </row>
    <row r="3731" spans="1:18">
      <c r="A3731" t="s">
        <v>2909</v>
      </c>
      <c r="B3731" t="s">
        <v>2910</v>
      </c>
      <c r="C3731" t="s">
        <v>13646</v>
      </c>
      <c r="D3731" t="s">
        <v>13647</v>
      </c>
      <c r="E3731" t="s">
        <v>2</v>
      </c>
      <c r="F3731" t="s">
        <v>69</v>
      </c>
      <c r="K3731" t="s">
        <v>219</v>
      </c>
      <c r="M3731" t="s">
        <v>86</v>
      </c>
      <c r="N3731" t="s">
        <v>2913</v>
      </c>
      <c r="O3731" t="s">
        <v>2914</v>
      </c>
      <c r="P3731" t="s">
        <v>1987</v>
      </c>
      <c r="Q3731" s="1">
        <v>45825</v>
      </c>
      <c r="R3731" t="str">
        <f>TEXT(Table2[[#This Row],[Last Modified Date]],"mmm-yy")</f>
        <v>Jun-25</v>
      </c>
    </row>
    <row r="3732" spans="1:18">
      <c r="A3732" t="s">
        <v>3468</v>
      </c>
      <c r="B3732" t="s">
        <v>3469</v>
      </c>
      <c r="C3732" t="s">
        <v>13498</v>
      </c>
      <c r="D3732" t="s">
        <v>13648</v>
      </c>
      <c r="E3732" t="s">
        <v>2</v>
      </c>
      <c r="J3732" t="s">
        <v>22</v>
      </c>
      <c r="K3732" t="s">
        <v>219</v>
      </c>
      <c r="M3732" t="s">
        <v>176</v>
      </c>
      <c r="N3732" t="s">
        <v>2056</v>
      </c>
      <c r="O3732" s="2" t="s">
        <v>2497</v>
      </c>
      <c r="P3732" t="s">
        <v>467</v>
      </c>
      <c r="Q3732" s="1">
        <v>45825</v>
      </c>
      <c r="R3732" t="str">
        <f>TEXT(Table2[[#This Row],[Last Modified Date]],"mmm-yy")</f>
        <v>Jun-25</v>
      </c>
    </row>
    <row r="3733" spans="1:18">
      <c r="A3733" t="s">
        <v>12536</v>
      </c>
      <c r="B3733" t="s">
        <v>12537</v>
      </c>
      <c r="C3733" t="s">
        <v>13646</v>
      </c>
      <c r="D3733" t="s">
        <v>13649</v>
      </c>
      <c r="E3733" t="s">
        <v>2</v>
      </c>
      <c r="F3733" t="s">
        <v>77</v>
      </c>
      <c r="K3733" t="s">
        <v>219</v>
      </c>
      <c r="L3733">
        <v>45000</v>
      </c>
      <c r="M3733" t="s">
        <v>160</v>
      </c>
      <c r="N3733" t="s">
        <v>506</v>
      </c>
      <c r="O3733" s="2" t="s">
        <v>12540</v>
      </c>
      <c r="P3733" t="s">
        <v>328</v>
      </c>
      <c r="Q3733" s="1">
        <v>45825</v>
      </c>
      <c r="R3733" t="str">
        <f>TEXT(Table2[[#This Row],[Last Modified Date]],"mmm-yy")</f>
        <v>Jun-25</v>
      </c>
    </row>
    <row r="3734" spans="1:18">
      <c r="A3734" t="s">
        <v>1725</v>
      </c>
      <c r="B3734" t="s">
        <v>1726</v>
      </c>
      <c r="C3734" t="s">
        <v>13627</v>
      </c>
      <c r="D3734" t="s">
        <v>13650</v>
      </c>
      <c r="E3734" t="s">
        <v>2</v>
      </c>
      <c r="G3734" t="s">
        <v>5</v>
      </c>
      <c r="K3734" t="s">
        <v>219</v>
      </c>
      <c r="L3734">
        <v>78000</v>
      </c>
      <c r="M3734" t="s">
        <v>200</v>
      </c>
      <c r="N3734" t="s">
        <v>1728</v>
      </c>
      <c r="O3734" s="2" t="s">
        <v>13651</v>
      </c>
      <c r="P3734" t="s">
        <v>1257</v>
      </c>
      <c r="Q3734" s="1">
        <v>45825</v>
      </c>
      <c r="R3734" t="str">
        <f>TEXT(Table2[[#This Row],[Last Modified Date]],"mmm-yy")</f>
        <v>Jun-25</v>
      </c>
    </row>
    <row r="3735" spans="1:18">
      <c r="A3735" t="s">
        <v>13652</v>
      </c>
      <c r="B3735" t="s">
        <v>13653</v>
      </c>
      <c r="C3735" t="s">
        <v>13627</v>
      </c>
      <c r="D3735" t="s">
        <v>13654</v>
      </c>
      <c r="E3735" t="s">
        <v>2</v>
      </c>
      <c r="F3735" t="s">
        <v>6061</v>
      </c>
      <c r="K3735" t="s">
        <v>219</v>
      </c>
      <c r="L3735">
        <v>43000</v>
      </c>
      <c r="M3735" t="s">
        <v>86</v>
      </c>
      <c r="N3735" t="s">
        <v>1361</v>
      </c>
      <c r="O3735" s="2" t="s">
        <v>13655</v>
      </c>
      <c r="P3735" t="s">
        <v>2086</v>
      </c>
      <c r="Q3735" s="1">
        <v>45825</v>
      </c>
      <c r="R3735" t="str">
        <f>TEXT(Table2[[#This Row],[Last Modified Date]],"mmm-yy")</f>
        <v>Jun-25</v>
      </c>
    </row>
    <row r="3736" spans="1:18">
      <c r="A3736" t="s">
        <v>2549</v>
      </c>
      <c r="B3736" t="s">
        <v>2550</v>
      </c>
      <c r="C3736" t="s">
        <v>13656</v>
      </c>
      <c r="D3736" t="s">
        <v>13657</v>
      </c>
      <c r="E3736" t="s">
        <v>2</v>
      </c>
      <c r="F3736" t="s">
        <v>79</v>
      </c>
      <c r="G3736" t="s">
        <v>6</v>
      </c>
      <c r="K3736" t="s">
        <v>219</v>
      </c>
      <c r="L3736">
        <v>45300</v>
      </c>
      <c r="M3736" t="s">
        <v>160</v>
      </c>
      <c r="N3736" t="s">
        <v>1998</v>
      </c>
      <c r="O3736" t="s">
        <v>2553</v>
      </c>
      <c r="P3736" t="s">
        <v>2000</v>
      </c>
      <c r="Q3736" s="1">
        <v>45825</v>
      </c>
      <c r="R3736" t="str">
        <f>TEXT(Table2[[#This Row],[Last Modified Date]],"mmm-yy")</f>
        <v>Jun-25</v>
      </c>
    </row>
    <row r="3737" spans="1:18">
      <c r="A3737" t="s">
        <v>4625</v>
      </c>
      <c r="B3737" t="s">
        <v>4626</v>
      </c>
      <c r="C3737" t="s">
        <v>13658</v>
      </c>
      <c r="D3737" t="s">
        <v>13659</v>
      </c>
      <c r="E3737" t="s">
        <v>2</v>
      </c>
      <c r="K3737" t="s">
        <v>219</v>
      </c>
      <c r="M3737" t="s">
        <v>86</v>
      </c>
      <c r="N3737" t="s">
        <v>2824</v>
      </c>
      <c r="O3737" t="s">
        <v>3057</v>
      </c>
      <c r="P3737" t="s">
        <v>2110</v>
      </c>
      <c r="Q3737" s="1">
        <v>45825</v>
      </c>
      <c r="R3737" t="str">
        <f>TEXT(Table2[[#This Row],[Last Modified Date]],"mmm-yy")</f>
        <v>Jun-25</v>
      </c>
    </row>
    <row r="3738" spans="1:18" ht="29.25">
      <c r="A3738" t="s">
        <v>13660</v>
      </c>
      <c r="B3738" t="s">
        <v>13661</v>
      </c>
      <c r="C3738" t="s">
        <v>13662</v>
      </c>
      <c r="D3738" t="s">
        <v>13663</v>
      </c>
      <c r="E3738" t="s">
        <v>2</v>
      </c>
      <c r="G3738" t="s">
        <v>5</v>
      </c>
      <c r="J3738" t="s">
        <v>20</v>
      </c>
      <c r="K3738" t="s">
        <v>219</v>
      </c>
      <c r="L3738">
        <v>62000</v>
      </c>
      <c r="M3738" t="s">
        <v>200</v>
      </c>
      <c r="N3738" t="s">
        <v>7475</v>
      </c>
      <c r="O3738" s="2" t="s">
        <v>13664</v>
      </c>
      <c r="P3738" t="s">
        <v>7477</v>
      </c>
      <c r="Q3738" s="1">
        <v>45825</v>
      </c>
      <c r="R3738" t="str">
        <f>TEXT(Table2[[#This Row],[Last Modified Date]],"mmm-yy")</f>
        <v>Jun-25</v>
      </c>
    </row>
    <row r="3739" spans="1:18">
      <c r="A3739" t="s">
        <v>13665</v>
      </c>
      <c r="B3739" t="s">
        <v>13666</v>
      </c>
      <c r="C3739" t="s">
        <v>13667</v>
      </c>
      <c r="D3739" t="s">
        <v>13668</v>
      </c>
      <c r="E3739" t="s">
        <v>2</v>
      </c>
      <c r="K3739" t="s">
        <v>219</v>
      </c>
      <c r="M3739" t="s">
        <v>152</v>
      </c>
      <c r="N3739" t="s">
        <v>1912</v>
      </c>
      <c r="O3739" s="2" t="s">
        <v>13669</v>
      </c>
      <c r="P3739" t="s">
        <v>307</v>
      </c>
      <c r="Q3739" s="1">
        <v>45825</v>
      </c>
      <c r="R3739" t="str">
        <f>TEXT(Table2[[#This Row],[Last Modified Date]],"mmm-yy")</f>
        <v>Jun-25</v>
      </c>
    </row>
    <row r="3740" spans="1:18">
      <c r="A3740" t="s">
        <v>2860</v>
      </c>
      <c r="B3740" t="s">
        <v>2861</v>
      </c>
      <c r="C3740" t="s">
        <v>13670</v>
      </c>
      <c r="D3740" t="s">
        <v>13671</v>
      </c>
      <c r="E3740" t="s">
        <v>2</v>
      </c>
      <c r="F3740" t="s">
        <v>63</v>
      </c>
      <c r="G3740" t="s">
        <v>5</v>
      </c>
      <c r="H3740" t="s">
        <v>10</v>
      </c>
      <c r="J3740" t="s">
        <v>20</v>
      </c>
      <c r="K3740" t="s">
        <v>219</v>
      </c>
      <c r="L3740">
        <v>65000</v>
      </c>
      <c r="M3740" t="s">
        <v>138</v>
      </c>
      <c r="N3740" t="s">
        <v>1218</v>
      </c>
      <c r="O3740" t="s">
        <v>2864</v>
      </c>
      <c r="P3740" t="s">
        <v>1219</v>
      </c>
      <c r="Q3740" s="1">
        <v>45825</v>
      </c>
      <c r="R3740" t="str">
        <f>TEXT(Table2[[#This Row],[Last Modified Date]],"mmm-yy")</f>
        <v>Jun-25</v>
      </c>
    </row>
    <row r="3741" spans="1:18">
      <c r="A3741" t="s">
        <v>3291</v>
      </c>
      <c r="B3741" t="s">
        <v>3292</v>
      </c>
      <c r="C3741" t="s">
        <v>13672</v>
      </c>
      <c r="D3741" t="s">
        <v>13673</v>
      </c>
      <c r="E3741" t="s">
        <v>2</v>
      </c>
      <c r="F3741" t="s">
        <v>147</v>
      </c>
      <c r="G3741" t="s">
        <v>6</v>
      </c>
      <c r="K3741" t="s">
        <v>219</v>
      </c>
      <c r="L3741">
        <v>46000</v>
      </c>
      <c r="M3741" t="s">
        <v>154</v>
      </c>
      <c r="N3741" t="s">
        <v>2873</v>
      </c>
      <c r="O3741" t="s">
        <v>3295</v>
      </c>
      <c r="P3741" t="s">
        <v>2062</v>
      </c>
      <c r="Q3741" s="1">
        <v>45825</v>
      </c>
      <c r="R3741" t="str">
        <f>TEXT(Table2[[#This Row],[Last Modified Date]],"mmm-yy")</f>
        <v>Jun-25</v>
      </c>
    </row>
    <row r="3742" spans="1:18">
      <c r="A3742" t="s">
        <v>7552</v>
      </c>
      <c r="B3742" t="s">
        <v>7553</v>
      </c>
      <c r="C3742" t="s">
        <v>13674</v>
      </c>
      <c r="D3742" t="s">
        <v>13675</v>
      </c>
      <c r="E3742" t="s">
        <v>2</v>
      </c>
      <c r="K3742" t="s">
        <v>219</v>
      </c>
      <c r="M3742" t="s">
        <v>363</v>
      </c>
      <c r="N3742" t="s">
        <v>1014</v>
      </c>
      <c r="O3742" s="2" t="s">
        <v>365</v>
      </c>
      <c r="P3742" t="s">
        <v>366</v>
      </c>
      <c r="Q3742" s="1">
        <v>45825</v>
      </c>
      <c r="R3742" t="str">
        <f>TEXT(Table2[[#This Row],[Last Modified Date]],"mmm-yy")</f>
        <v>Jun-25</v>
      </c>
    </row>
    <row r="3743" spans="1:18">
      <c r="A3743" t="s">
        <v>13676</v>
      </c>
      <c r="B3743" t="s">
        <v>13677</v>
      </c>
      <c r="C3743" t="s">
        <v>13678</v>
      </c>
      <c r="D3743" t="s">
        <v>13679</v>
      </c>
      <c r="E3743" t="s">
        <v>2</v>
      </c>
      <c r="K3743" t="s">
        <v>219</v>
      </c>
      <c r="M3743" t="s">
        <v>176</v>
      </c>
      <c r="N3743" t="s">
        <v>799</v>
      </c>
      <c r="O3743" t="s">
        <v>13680</v>
      </c>
      <c r="P3743" t="s">
        <v>293</v>
      </c>
      <c r="Q3743" s="1">
        <v>45825</v>
      </c>
      <c r="R3743" t="str">
        <f>TEXT(Table2[[#This Row],[Last Modified Date]],"mmm-yy")</f>
        <v>Jun-25</v>
      </c>
    </row>
    <row r="3744" spans="1:18">
      <c r="A3744" t="s">
        <v>13681</v>
      </c>
      <c r="B3744" t="s">
        <v>13682</v>
      </c>
      <c r="C3744" t="s">
        <v>13683</v>
      </c>
      <c r="D3744" t="s">
        <v>13684</v>
      </c>
      <c r="E3744" t="s">
        <v>2</v>
      </c>
      <c r="K3744" t="s">
        <v>219</v>
      </c>
      <c r="M3744" t="s">
        <v>160</v>
      </c>
      <c r="N3744" t="s">
        <v>1998</v>
      </c>
      <c r="O3744" t="s">
        <v>13685</v>
      </c>
      <c r="P3744" t="s">
        <v>2000</v>
      </c>
      <c r="Q3744" s="1">
        <v>45825</v>
      </c>
      <c r="R3744" t="str">
        <f>TEXT(Table2[[#This Row],[Last Modified Date]],"mmm-yy")</f>
        <v>Jun-25</v>
      </c>
    </row>
    <row r="3745" spans="1:18">
      <c r="A3745" t="s">
        <v>3455</v>
      </c>
      <c r="B3745" t="s">
        <v>3456</v>
      </c>
      <c r="C3745" t="s">
        <v>13686</v>
      </c>
      <c r="D3745" t="s">
        <v>13687</v>
      </c>
      <c r="E3745" t="s">
        <v>2</v>
      </c>
      <c r="K3745" t="s">
        <v>219</v>
      </c>
      <c r="M3745" t="s">
        <v>86</v>
      </c>
      <c r="N3745" t="s">
        <v>2029</v>
      </c>
      <c r="O3745" t="s">
        <v>712</v>
      </c>
      <c r="P3745" t="s">
        <v>741</v>
      </c>
      <c r="Q3745" s="1">
        <v>45825</v>
      </c>
      <c r="R3745" t="str">
        <f>TEXT(Table2[[#This Row],[Last Modified Date]],"mmm-yy")</f>
        <v>Jun-25</v>
      </c>
    </row>
    <row r="3746" spans="1:18">
      <c r="A3746" t="s">
        <v>9946</v>
      </c>
      <c r="B3746" t="s">
        <v>9947</v>
      </c>
      <c r="C3746" t="s">
        <v>13688</v>
      </c>
      <c r="D3746" t="s">
        <v>13689</v>
      </c>
      <c r="E3746" t="s">
        <v>2</v>
      </c>
      <c r="K3746" t="s">
        <v>219</v>
      </c>
      <c r="M3746" t="s">
        <v>86</v>
      </c>
      <c r="N3746" t="s">
        <v>2029</v>
      </c>
      <c r="O3746" t="s">
        <v>712</v>
      </c>
      <c r="P3746" t="s">
        <v>741</v>
      </c>
      <c r="Q3746" s="1">
        <v>45825</v>
      </c>
      <c r="R3746" t="str">
        <f>TEXT(Table2[[#This Row],[Last Modified Date]],"mmm-yy")</f>
        <v>Jun-25</v>
      </c>
    </row>
    <row r="3747" spans="1:18">
      <c r="A3747" t="s">
        <v>13690</v>
      </c>
      <c r="B3747" t="s">
        <v>13691</v>
      </c>
      <c r="C3747" t="s">
        <v>13692</v>
      </c>
      <c r="D3747" t="s">
        <v>13693</v>
      </c>
      <c r="E3747" t="s">
        <v>2</v>
      </c>
      <c r="K3747" t="s">
        <v>219</v>
      </c>
      <c r="M3747" t="s">
        <v>152</v>
      </c>
      <c r="N3747" t="s">
        <v>1912</v>
      </c>
      <c r="O3747" s="2" t="s">
        <v>13694</v>
      </c>
      <c r="P3747" t="s">
        <v>307</v>
      </c>
      <c r="Q3747" s="1">
        <v>45825</v>
      </c>
      <c r="R3747" t="str">
        <f>TEXT(Table2[[#This Row],[Last Modified Date]],"mmm-yy")</f>
        <v>Jun-25</v>
      </c>
    </row>
    <row r="3748" spans="1:18">
      <c r="A3748" t="s">
        <v>7623</v>
      </c>
      <c r="B3748" t="s">
        <v>7624</v>
      </c>
      <c r="C3748" t="s">
        <v>13695</v>
      </c>
      <c r="D3748" t="s">
        <v>13696</v>
      </c>
      <c r="E3748" t="s">
        <v>2</v>
      </c>
      <c r="K3748" t="s">
        <v>219</v>
      </c>
      <c r="L3748">
        <v>54250</v>
      </c>
      <c r="M3748" t="s">
        <v>86</v>
      </c>
      <c r="N3748" t="s">
        <v>267</v>
      </c>
      <c r="O3748" s="2" t="s">
        <v>7627</v>
      </c>
      <c r="P3748" t="s">
        <v>2037</v>
      </c>
      <c r="Q3748" s="1">
        <v>45825</v>
      </c>
      <c r="R3748" t="str">
        <f>TEXT(Table2[[#This Row],[Last Modified Date]],"mmm-yy")</f>
        <v>Jun-25</v>
      </c>
    </row>
    <row r="3749" spans="1:18">
      <c r="A3749" t="s">
        <v>13697</v>
      </c>
      <c r="B3749" t="s">
        <v>13698</v>
      </c>
      <c r="C3749" t="s">
        <v>13699</v>
      </c>
      <c r="D3749" t="s">
        <v>13700</v>
      </c>
      <c r="E3749" t="s">
        <v>2</v>
      </c>
      <c r="K3749" t="s">
        <v>219</v>
      </c>
      <c r="M3749" t="s">
        <v>152</v>
      </c>
      <c r="N3749" t="s">
        <v>1912</v>
      </c>
      <c r="O3749" t="s">
        <v>3523</v>
      </c>
      <c r="P3749" t="s">
        <v>307</v>
      </c>
      <c r="Q3749" s="1">
        <v>45825</v>
      </c>
      <c r="R3749" t="str">
        <f>TEXT(Table2[[#This Row],[Last Modified Date]],"mmm-yy")</f>
        <v>Jun-25</v>
      </c>
    </row>
    <row r="3750" spans="1:18">
      <c r="A3750" t="s">
        <v>13701</v>
      </c>
      <c r="B3750" t="s">
        <v>13702</v>
      </c>
      <c r="C3750" t="s">
        <v>13699</v>
      </c>
      <c r="D3750" t="s">
        <v>13703</v>
      </c>
      <c r="E3750" t="s">
        <v>2</v>
      </c>
      <c r="K3750" t="s">
        <v>219</v>
      </c>
      <c r="M3750" t="s">
        <v>242</v>
      </c>
      <c r="N3750" t="s">
        <v>1202</v>
      </c>
      <c r="O3750" t="s">
        <v>13704</v>
      </c>
      <c r="P3750" t="s">
        <v>428</v>
      </c>
      <c r="Q3750" s="1">
        <v>45825</v>
      </c>
      <c r="R3750" t="str">
        <f>TEXT(Table2[[#This Row],[Last Modified Date]],"mmm-yy")</f>
        <v>Jun-25</v>
      </c>
    </row>
    <row r="3751" spans="1:18">
      <c r="A3751" t="s">
        <v>5477</v>
      </c>
      <c r="B3751" t="s">
        <v>5478</v>
      </c>
      <c r="C3751" t="s">
        <v>13705</v>
      </c>
      <c r="D3751" t="s">
        <v>13706</v>
      </c>
      <c r="E3751" t="s">
        <v>2</v>
      </c>
      <c r="F3751" t="s">
        <v>157</v>
      </c>
      <c r="K3751" t="s">
        <v>219</v>
      </c>
      <c r="L3751">
        <v>44400</v>
      </c>
      <c r="M3751" t="s">
        <v>355</v>
      </c>
      <c r="N3751" t="s">
        <v>1887</v>
      </c>
      <c r="O3751" t="s">
        <v>339</v>
      </c>
      <c r="P3751" t="s">
        <v>358</v>
      </c>
      <c r="Q3751" s="1">
        <v>45825</v>
      </c>
      <c r="R3751" t="str">
        <f>TEXT(Table2[[#This Row],[Last Modified Date]],"mmm-yy")</f>
        <v>Jun-25</v>
      </c>
    </row>
    <row r="3752" spans="1:18">
      <c r="A3752" t="s">
        <v>3718</v>
      </c>
      <c r="B3752" t="s">
        <v>3719</v>
      </c>
      <c r="C3752" t="s">
        <v>13707</v>
      </c>
      <c r="D3752" t="s">
        <v>13708</v>
      </c>
      <c r="E3752" t="s">
        <v>2</v>
      </c>
      <c r="F3752" t="s">
        <v>77</v>
      </c>
      <c r="G3752" t="s">
        <v>6</v>
      </c>
      <c r="J3752" t="s">
        <v>21</v>
      </c>
      <c r="K3752" t="s">
        <v>219</v>
      </c>
      <c r="L3752">
        <v>54000</v>
      </c>
      <c r="M3752" t="s">
        <v>176</v>
      </c>
      <c r="N3752" t="s">
        <v>879</v>
      </c>
      <c r="O3752" t="s">
        <v>3722</v>
      </c>
      <c r="P3752" t="s">
        <v>1332</v>
      </c>
      <c r="Q3752" s="1">
        <v>45825</v>
      </c>
      <c r="R3752" t="str">
        <f>TEXT(Table2[[#This Row],[Last Modified Date]],"mmm-yy")</f>
        <v>Jun-25</v>
      </c>
    </row>
    <row r="3753" spans="1:18">
      <c r="A3753" t="s">
        <v>13709</v>
      </c>
      <c r="B3753" t="s">
        <v>13710</v>
      </c>
      <c r="C3753" t="s">
        <v>13711</v>
      </c>
      <c r="D3753" t="s">
        <v>13712</v>
      </c>
      <c r="E3753" t="s">
        <v>2</v>
      </c>
      <c r="K3753" t="s">
        <v>219</v>
      </c>
      <c r="M3753" t="s">
        <v>200</v>
      </c>
      <c r="N3753" t="s">
        <v>1728</v>
      </c>
      <c r="O3753" s="2" t="s">
        <v>13713</v>
      </c>
      <c r="P3753" t="s">
        <v>1257</v>
      </c>
      <c r="Q3753" s="1">
        <v>45825</v>
      </c>
      <c r="R3753" t="str">
        <f>TEXT(Table2[[#This Row],[Last Modified Date]],"mmm-yy")</f>
        <v>Jun-25</v>
      </c>
    </row>
    <row r="3754" spans="1:18">
      <c r="A3754" t="s">
        <v>4367</v>
      </c>
      <c r="B3754" t="s">
        <v>4368</v>
      </c>
      <c r="C3754" t="s">
        <v>13714</v>
      </c>
      <c r="D3754" t="s">
        <v>13715</v>
      </c>
      <c r="E3754" t="s">
        <v>2</v>
      </c>
      <c r="K3754" t="s">
        <v>219</v>
      </c>
      <c r="M3754" t="s">
        <v>176</v>
      </c>
      <c r="N3754" t="s">
        <v>879</v>
      </c>
      <c r="O3754" t="s">
        <v>4371</v>
      </c>
      <c r="P3754" t="s">
        <v>1332</v>
      </c>
      <c r="Q3754" s="1">
        <v>45825</v>
      </c>
      <c r="R3754" t="str">
        <f>TEXT(Table2[[#This Row],[Last Modified Date]],"mmm-yy")</f>
        <v>Jun-25</v>
      </c>
    </row>
    <row r="3755" spans="1:18">
      <c r="A3755" t="s">
        <v>13716</v>
      </c>
      <c r="B3755" t="s">
        <v>13717</v>
      </c>
      <c r="C3755" t="s">
        <v>13718</v>
      </c>
      <c r="D3755" t="s">
        <v>13719</v>
      </c>
      <c r="E3755" t="s">
        <v>2</v>
      </c>
      <c r="K3755" t="s">
        <v>219</v>
      </c>
      <c r="M3755" t="s">
        <v>86</v>
      </c>
      <c r="N3755" t="s">
        <v>2029</v>
      </c>
      <c r="O3755" s="2" t="s">
        <v>712</v>
      </c>
      <c r="P3755" t="s">
        <v>741</v>
      </c>
      <c r="Q3755" s="1">
        <v>45825</v>
      </c>
      <c r="R3755" t="str">
        <f>TEXT(Table2[[#This Row],[Last Modified Date]],"mmm-yy")</f>
        <v>Jun-25</v>
      </c>
    </row>
    <row r="3756" spans="1:18">
      <c r="A3756" t="s">
        <v>851</v>
      </c>
      <c r="B3756" t="s">
        <v>852</v>
      </c>
      <c r="C3756" t="s">
        <v>13720</v>
      </c>
      <c r="D3756" t="s">
        <v>13721</v>
      </c>
      <c r="E3756" t="s">
        <v>2</v>
      </c>
      <c r="K3756" t="s">
        <v>219</v>
      </c>
      <c r="L3756">
        <v>57000</v>
      </c>
      <c r="M3756" t="s">
        <v>146</v>
      </c>
      <c r="N3756" t="s">
        <v>804</v>
      </c>
      <c r="O3756" s="2" t="s">
        <v>478</v>
      </c>
      <c r="P3756" t="s">
        <v>585</v>
      </c>
      <c r="Q3756" s="1">
        <v>45825</v>
      </c>
      <c r="R3756" t="str">
        <f>TEXT(Table2[[#This Row],[Last Modified Date]],"mmm-yy")</f>
        <v>Jun-25</v>
      </c>
    </row>
    <row r="3757" spans="1:18">
      <c r="A3757" t="s">
        <v>8688</v>
      </c>
      <c r="B3757" t="s">
        <v>8689</v>
      </c>
      <c r="C3757" t="s">
        <v>13722</v>
      </c>
      <c r="D3757" t="s">
        <v>13723</v>
      </c>
      <c r="E3757" t="s">
        <v>2</v>
      </c>
      <c r="G3757" t="s">
        <v>6</v>
      </c>
      <c r="K3757" t="s">
        <v>219</v>
      </c>
      <c r="L3757">
        <v>43000</v>
      </c>
      <c r="M3757" t="s">
        <v>176</v>
      </c>
      <c r="N3757" t="s">
        <v>879</v>
      </c>
      <c r="O3757" t="s">
        <v>3886</v>
      </c>
      <c r="P3757" t="s">
        <v>1332</v>
      </c>
      <c r="Q3757" s="1">
        <v>45825</v>
      </c>
      <c r="R3757" t="str">
        <f>TEXT(Table2[[#This Row],[Last Modified Date]],"mmm-yy")</f>
        <v>Jun-25</v>
      </c>
    </row>
    <row r="3758" spans="1:18">
      <c r="A3758" t="s">
        <v>13724</v>
      </c>
      <c r="B3758" t="s">
        <v>13725</v>
      </c>
      <c r="C3758" t="s">
        <v>13726</v>
      </c>
      <c r="D3758" t="s">
        <v>13727</v>
      </c>
      <c r="E3758" t="s">
        <v>2</v>
      </c>
      <c r="K3758" t="s">
        <v>219</v>
      </c>
      <c r="M3758" t="s">
        <v>176</v>
      </c>
      <c r="N3758" t="s">
        <v>879</v>
      </c>
      <c r="O3758" s="2" t="s">
        <v>2724</v>
      </c>
      <c r="P3758" t="s">
        <v>1332</v>
      </c>
      <c r="Q3758" s="1">
        <v>45825</v>
      </c>
      <c r="R3758" t="str">
        <f>TEXT(Table2[[#This Row],[Last Modified Date]],"mmm-yy")</f>
        <v>Jun-25</v>
      </c>
    </row>
    <row r="3759" spans="1:18">
      <c r="A3759" t="s">
        <v>8232</v>
      </c>
      <c r="B3759" t="s">
        <v>8233</v>
      </c>
      <c r="C3759" t="s">
        <v>13728</v>
      </c>
      <c r="D3759" t="s">
        <v>13729</v>
      </c>
      <c r="E3759" t="s">
        <v>2</v>
      </c>
      <c r="F3759" t="s">
        <v>67</v>
      </c>
      <c r="K3759" t="s">
        <v>219</v>
      </c>
      <c r="L3759">
        <v>44000</v>
      </c>
      <c r="M3759" t="s">
        <v>176</v>
      </c>
      <c r="N3759" t="s">
        <v>879</v>
      </c>
      <c r="O3759" t="s">
        <v>712</v>
      </c>
      <c r="P3759" t="s">
        <v>1332</v>
      </c>
      <c r="Q3759" s="1">
        <v>45825</v>
      </c>
      <c r="R3759" t="str">
        <f>TEXT(Table2[[#This Row],[Last Modified Date]],"mmm-yy")</f>
        <v>Jun-25</v>
      </c>
    </row>
    <row r="3760" spans="1:18">
      <c r="A3760" t="s">
        <v>13730</v>
      </c>
      <c r="B3760" t="s">
        <v>13731</v>
      </c>
      <c r="C3760" t="s">
        <v>13732</v>
      </c>
      <c r="D3760" t="s">
        <v>13733</v>
      </c>
      <c r="E3760" t="s">
        <v>2</v>
      </c>
      <c r="K3760" t="s">
        <v>219</v>
      </c>
      <c r="M3760" t="s">
        <v>152</v>
      </c>
      <c r="N3760" t="s">
        <v>1912</v>
      </c>
      <c r="O3760" t="s">
        <v>13734</v>
      </c>
      <c r="P3760" t="s">
        <v>307</v>
      </c>
      <c r="Q3760" s="1">
        <v>45825</v>
      </c>
      <c r="R3760" t="str">
        <f>TEXT(Table2[[#This Row],[Last Modified Date]],"mmm-yy")</f>
        <v>Jun-25</v>
      </c>
    </row>
    <row r="3761" spans="1:18">
      <c r="A3761" t="s">
        <v>2101</v>
      </c>
      <c r="B3761" t="s">
        <v>2102</v>
      </c>
      <c r="C3761" t="s">
        <v>13735</v>
      </c>
      <c r="D3761" t="s">
        <v>13736</v>
      </c>
      <c r="E3761" t="s">
        <v>2</v>
      </c>
      <c r="F3761" t="s">
        <v>99</v>
      </c>
      <c r="G3761" t="s">
        <v>6</v>
      </c>
      <c r="J3761" t="s">
        <v>20</v>
      </c>
      <c r="K3761" t="s">
        <v>219</v>
      </c>
      <c r="L3761">
        <v>48500</v>
      </c>
      <c r="M3761" t="s">
        <v>154</v>
      </c>
      <c r="N3761" t="s">
        <v>2051</v>
      </c>
      <c r="O3761" t="s">
        <v>2105</v>
      </c>
      <c r="P3761" t="s">
        <v>550</v>
      </c>
      <c r="Q3761" s="1">
        <v>45825</v>
      </c>
      <c r="R3761" t="str">
        <f>TEXT(Table2[[#This Row],[Last Modified Date]],"mmm-yy")</f>
        <v>Jun-25</v>
      </c>
    </row>
    <row r="3762" spans="1:18">
      <c r="A3762" t="s">
        <v>1924</v>
      </c>
      <c r="B3762" t="s">
        <v>1925</v>
      </c>
      <c r="C3762" t="s">
        <v>13737</v>
      </c>
      <c r="D3762" t="s">
        <v>13738</v>
      </c>
      <c r="E3762" t="s">
        <v>2</v>
      </c>
      <c r="K3762" t="s">
        <v>219</v>
      </c>
      <c r="L3762">
        <v>45300</v>
      </c>
      <c r="M3762" t="s">
        <v>355</v>
      </c>
      <c r="N3762" t="s">
        <v>1887</v>
      </c>
      <c r="O3762" t="s">
        <v>339</v>
      </c>
      <c r="P3762" t="s">
        <v>358</v>
      </c>
      <c r="Q3762" s="1">
        <v>45825</v>
      </c>
      <c r="R3762" t="str">
        <f>TEXT(Table2[[#This Row],[Last Modified Date]],"mmm-yy")</f>
        <v>Jun-25</v>
      </c>
    </row>
    <row r="3763" spans="1:18">
      <c r="A3763" t="s">
        <v>2805</v>
      </c>
      <c r="B3763" t="s">
        <v>2806</v>
      </c>
      <c r="C3763" t="s">
        <v>13739</v>
      </c>
      <c r="D3763" t="s">
        <v>13740</v>
      </c>
      <c r="E3763" t="s">
        <v>2</v>
      </c>
      <c r="F3763" t="s">
        <v>63</v>
      </c>
      <c r="G3763" t="s">
        <v>5</v>
      </c>
      <c r="K3763" t="s">
        <v>219</v>
      </c>
      <c r="L3763">
        <v>56000</v>
      </c>
      <c r="M3763" t="s">
        <v>138</v>
      </c>
      <c r="N3763" t="s">
        <v>2809</v>
      </c>
      <c r="O3763" t="s">
        <v>13741</v>
      </c>
      <c r="P3763" t="s">
        <v>2043</v>
      </c>
      <c r="Q3763" s="1">
        <v>45825</v>
      </c>
      <c r="R3763" t="str">
        <f>TEXT(Table2[[#This Row],[Last Modified Date]],"mmm-yy")</f>
        <v>Jun-25</v>
      </c>
    </row>
    <row r="3764" spans="1:18">
      <c r="A3764" t="s">
        <v>13742</v>
      </c>
      <c r="B3764" t="s">
        <v>13743</v>
      </c>
      <c r="C3764" t="s">
        <v>13744</v>
      </c>
      <c r="D3764" t="s">
        <v>13745</v>
      </c>
      <c r="E3764" t="s">
        <v>2</v>
      </c>
      <c r="K3764" t="s">
        <v>219</v>
      </c>
      <c r="M3764" t="s">
        <v>152</v>
      </c>
      <c r="N3764" t="s">
        <v>13131</v>
      </c>
      <c r="O3764" t="s">
        <v>13746</v>
      </c>
      <c r="P3764" t="s">
        <v>300</v>
      </c>
      <c r="Q3764" s="1">
        <v>45825</v>
      </c>
      <c r="R3764" t="str">
        <f>TEXT(Table2[[#This Row],[Last Modified Date]],"mmm-yy")</f>
        <v>Jun-25</v>
      </c>
    </row>
    <row r="3765" spans="1:18">
      <c r="A3765" t="s">
        <v>5272</v>
      </c>
      <c r="B3765" t="s">
        <v>5273</v>
      </c>
      <c r="C3765" t="s">
        <v>13747</v>
      </c>
      <c r="D3765" t="s">
        <v>13748</v>
      </c>
      <c r="E3765" t="s">
        <v>2</v>
      </c>
      <c r="F3765" t="s">
        <v>77</v>
      </c>
      <c r="G3765" t="s">
        <v>6</v>
      </c>
      <c r="K3765" t="s">
        <v>219</v>
      </c>
      <c r="L3765">
        <v>54500</v>
      </c>
      <c r="M3765" t="s">
        <v>62</v>
      </c>
      <c r="N3765" t="s">
        <v>1348</v>
      </c>
      <c r="O3765" t="s">
        <v>339</v>
      </c>
      <c r="P3765" t="s">
        <v>340</v>
      </c>
      <c r="Q3765" s="1">
        <v>45826</v>
      </c>
      <c r="R3765" t="str">
        <f>TEXT(Table2[[#This Row],[Last Modified Date]],"mmm-yy")</f>
        <v>Jun-25</v>
      </c>
    </row>
    <row r="3766" spans="1:18">
      <c r="A3766" t="s">
        <v>3740</v>
      </c>
      <c r="B3766" t="s">
        <v>3741</v>
      </c>
      <c r="C3766" t="s">
        <v>13749</v>
      </c>
      <c r="D3766" t="s">
        <v>13750</v>
      </c>
      <c r="E3766" t="s">
        <v>2</v>
      </c>
      <c r="F3766" t="s">
        <v>77</v>
      </c>
      <c r="G3766" t="s">
        <v>6</v>
      </c>
      <c r="K3766" t="s">
        <v>219</v>
      </c>
      <c r="L3766">
        <v>54000</v>
      </c>
      <c r="M3766" t="s">
        <v>86</v>
      </c>
      <c r="N3766" t="s">
        <v>3744</v>
      </c>
      <c r="O3766" t="s">
        <v>3745</v>
      </c>
      <c r="P3766" t="s">
        <v>2006</v>
      </c>
      <c r="Q3766" s="1">
        <v>45826</v>
      </c>
      <c r="R3766" t="str">
        <f>TEXT(Table2[[#This Row],[Last Modified Date]],"mmm-yy")</f>
        <v>Jun-25</v>
      </c>
    </row>
    <row r="3767" spans="1:18">
      <c r="A3767" t="s">
        <v>859</v>
      </c>
      <c r="B3767" t="s">
        <v>860</v>
      </c>
      <c r="C3767" t="s">
        <v>13751</v>
      </c>
      <c r="D3767" t="s">
        <v>13752</v>
      </c>
      <c r="E3767" t="s">
        <v>2</v>
      </c>
      <c r="K3767" t="s">
        <v>219</v>
      </c>
      <c r="M3767" t="s">
        <v>86</v>
      </c>
      <c r="N3767" t="s">
        <v>740</v>
      </c>
      <c r="O3767" t="s">
        <v>712</v>
      </c>
      <c r="P3767" t="s">
        <v>1987</v>
      </c>
      <c r="Q3767" s="1">
        <v>45826</v>
      </c>
      <c r="R3767" t="str">
        <f>TEXT(Table2[[#This Row],[Last Modified Date]],"mmm-yy")</f>
        <v>Jun-25</v>
      </c>
    </row>
    <row r="3768" spans="1:18">
      <c r="A3768" t="s">
        <v>13753</v>
      </c>
      <c r="B3768" t="s">
        <v>13754</v>
      </c>
      <c r="C3768" t="s">
        <v>13755</v>
      </c>
      <c r="D3768" t="s">
        <v>13756</v>
      </c>
      <c r="E3768" t="s">
        <v>2</v>
      </c>
      <c r="K3768" t="s">
        <v>219</v>
      </c>
      <c r="M3768" t="s">
        <v>160</v>
      </c>
      <c r="N3768" t="s">
        <v>3964</v>
      </c>
      <c r="O3768" t="s">
        <v>13757</v>
      </c>
      <c r="P3768" t="s">
        <v>1993</v>
      </c>
      <c r="Q3768" s="1">
        <v>45826</v>
      </c>
      <c r="R3768" t="str">
        <f>TEXT(Table2[[#This Row],[Last Modified Date]],"mmm-yy")</f>
        <v>Jun-25</v>
      </c>
    </row>
    <row r="3769" spans="1:18">
      <c r="A3769" t="s">
        <v>4142</v>
      </c>
      <c r="B3769" t="s">
        <v>13758</v>
      </c>
      <c r="C3769" t="s">
        <v>13759</v>
      </c>
      <c r="D3769" t="s">
        <v>13760</v>
      </c>
      <c r="E3769" t="s">
        <v>2</v>
      </c>
      <c r="F3769" t="s">
        <v>77</v>
      </c>
      <c r="G3769" t="s">
        <v>6</v>
      </c>
      <c r="J3769" t="s">
        <v>20</v>
      </c>
      <c r="K3769" t="s">
        <v>219</v>
      </c>
      <c r="L3769">
        <v>45000</v>
      </c>
      <c r="M3769" t="s">
        <v>160</v>
      </c>
      <c r="N3769" t="s">
        <v>506</v>
      </c>
      <c r="O3769" t="s">
        <v>13761</v>
      </c>
      <c r="P3769" t="s">
        <v>328</v>
      </c>
      <c r="Q3769" s="1">
        <v>45826</v>
      </c>
      <c r="R3769" t="str">
        <f>TEXT(Table2[[#This Row],[Last Modified Date]],"mmm-yy")</f>
        <v>Jun-25</v>
      </c>
    </row>
    <row r="3770" spans="1:18">
      <c r="A3770" t="s">
        <v>13762</v>
      </c>
      <c r="B3770" t="s">
        <v>13763</v>
      </c>
      <c r="C3770" t="s">
        <v>13764</v>
      </c>
      <c r="D3770" t="s">
        <v>13765</v>
      </c>
      <c r="E3770" t="s">
        <v>2</v>
      </c>
      <c r="K3770" t="s">
        <v>219</v>
      </c>
      <c r="M3770" t="s">
        <v>152</v>
      </c>
      <c r="N3770" t="s">
        <v>3151</v>
      </c>
      <c r="O3770" t="s">
        <v>13378</v>
      </c>
      <c r="P3770" t="s">
        <v>300</v>
      </c>
      <c r="Q3770" s="1">
        <v>45826</v>
      </c>
      <c r="R3770" t="str">
        <f>TEXT(Table2[[#This Row],[Last Modified Date]],"mmm-yy")</f>
        <v>Jun-25</v>
      </c>
    </row>
    <row r="3771" spans="1:18">
      <c r="A3771" t="s">
        <v>13766</v>
      </c>
      <c r="B3771" t="s">
        <v>13767</v>
      </c>
      <c r="C3771" t="s">
        <v>13768</v>
      </c>
      <c r="D3771" t="s">
        <v>13769</v>
      </c>
      <c r="E3771" t="s">
        <v>2</v>
      </c>
      <c r="K3771" t="s">
        <v>219</v>
      </c>
      <c r="M3771" t="s">
        <v>152</v>
      </c>
      <c r="N3771" t="s">
        <v>5884</v>
      </c>
      <c r="O3771" t="s">
        <v>13770</v>
      </c>
      <c r="P3771" t="s">
        <v>300</v>
      </c>
      <c r="Q3771" s="1">
        <v>45826</v>
      </c>
      <c r="R3771" t="str">
        <f>TEXT(Table2[[#This Row],[Last Modified Date]],"mmm-yy")</f>
        <v>Jun-25</v>
      </c>
    </row>
    <row r="3772" spans="1:18">
      <c r="A3772" t="s">
        <v>12327</v>
      </c>
      <c r="B3772" t="s">
        <v>12328</v>
      </c>
      <c r="C3772" t="s">
        <v>13771</v>
      </c>
      <c r="D3772" t="s">
        <v>13772</v>
      </c>
      <c r="E3772" t="s">
        <v>2</v>
      </c>
      <c r="F3772" t="s">
        <v>99</v>
      </c>
      <c r="G3772" t="s">
        <v>6</v>
      </c>
      <c r="K3772" t="s">
        <v>219</v>
      </c>
      <c r="L3772">
        <v>49000</v>
      </c>
      <c r="M3772" t="s">
        <v>154</v>
      </c>
      <c r="N3772" t="s">
        <v>623</v>
      </c>
      <c r="O3772" s="2" t="s">
        <v>2105</v>
      </c>
      <c r="P3772" t="s">
        <v>550</v>
      </c>
      <c r="Q3772" s="1">
        <v>45826</v>
      </c>
      <c r="R3772" t="str">
        <f>TEXT(Table2[[#This Row],[Last Modified Date]],"mmm-yy")</f>
        <v>Jun-25</v>
      </c>
    </row>
    <row r="3773" spans="1:18">
      <c r="A3773" t="s">
        <v>8214</v>
      </c>
      <c r="B3773" t="s">
        <v>8215</v>
      </c>
      <c r="C3773" t="s">
        <v>13773</v>
      </c>
      <c r="D3773" t="s">
        <v>13774</v>
      </c>
      <c r="E3773" t="s">
        <v>2</v>
      </c>
      <c r="F3773" t="s">
        <v>127</v>
      </c>
      <c r="G3773" t="s">
        <v>5</v>
      </c>
      <c r="H3773" t="s">
        <v>10</v>
      </c>
      <c r="I3773">
        <v>1000</v>
      </c>
      <c r="J3773" t="s">
        <v>21</v>
      </c>
      <c r="K3773" t="s">
        <v>219</v>
      </c>
      <c r="L3773">
        <v>51500</v>
      </c>
      <c r="M3773" t="s">
        <v>152</v>
      </c>
      <c r="N3773" t="s">
        <v>8218</v>
      </c>
      <c r="O3773" s="2" t="s">
        <v>8219</v>
      </c>
      <c r="P3773" t="s">
        <v>300</v>
      </c>
      <c r="Q3773" s="1">
        <v>45826</v>
      </c>
      <c r="R3773" t="str">
        <f>TEXT(Table2[[#This Row],[Last Modified Date]],"mmm-yy")</f>
        <v>Jun-25</v>
      </c>
    </row>
    <row r="3774" spans="1:18">
      <c r="A3774" t="s">
        <v>3647</v>
      </c>
      <c r="B3774" t="s">
        <v>3648</v>
      </c>
      <c r="C3774" t="s">
        <v>13775</v>
      </c>
      <c r="D3774" t="s">
        <v>13776</v>
      </c>
      <c r="E3774" t="s">
        <v>2</v>
      </c>
      <c r="F3774" t="s">
        <v>83</v>
      </c>
      <c r="J3774" t="s">
        <v>21</v>
      </c>
      <c r="K3774" t="s">
        <v>219</v>
      </c>
      <c r="L3774">
        <v>62500</v>
      </c>
      <c r="M3774" t="s">
        <v>160</v>
      </c>
      <c r="N3774" t="s">
        <v>2974</v>
      </c>
      <c r="O3774" s="2" t="s">
        <v>3650</v>
      </c>
      <c r="P3774" t="s">
        <v>905</v>
      </c>
      <c r="Q3774" s="1">
        <v>45826</v>
      </c>
      <c r="R3774" t="str">
        <f>TEXT(Table2[[#This Row],[Last Modified Date]],"mmm-yy")</f>
        <v>Jun-25</v>
      </c>
    </row>
    <row r="3775" spans="1:18">
      <c r="A3775" t="s">
        <v>6730</v>
      </c>
      <c r="B3775" t="s">
        <v>6731</v>
      </c>
      <c r="C3775" t="s">
        <v>13777</v>
      </c>
      <c r="D3775" t="s">
        <v>13778</v>
      </c>
      <c r="E3775" t="s">
        <v>2</v>
      </c>
      <c r="F3775" t="s">
        <v>77</v>
      </c>
      <c r="G3775" t="s">
        <v>6</v>
      </c>
      <c r="J3775" t="s">
        <v>21</v>
      </c>
      <c r="K3775" t="s">
        <v>219</v>
      </c>
      <c r="L3775">
        <v>53500</v>
      </c>
      <c r="M3775" t="s">
        <v>176</v>
      </c>
      <c r="N3775" t="s">
        <v>691</v>
      </c>
      <c r="O3775" s="2" t="s">
        <v>692</v>
      </c>
      <c r="P3775" t="s">
        <v>434</v>
      </c>
      <c r="Q3775" s="1">
        <v>45826</v>
      </c>
      <c r="R3775" t="str">
        <f>TEXT(Table2[[#This Row],[Last Modified Date]],"mmm-yy")</f>
        <v>Jun-25</v>
      </c>
    </row>
    <row r="3776" spans="1:18">
      <c r="A3776" t="s">
        <v>13779</v>
      </c>
      <c r="B3776" t="s">
        <v>13780</v>
      </c>
      <c r="C3776" t="s">
        <v>13781</v>
      </c>
      <c r="D3776" t="s">
        <v>13782</v>
      </c>
      <c r="E3776" t="s">
        <v>2</v>
      </c>
      <c r="K3776" t="s">
        <v>219</v>
      </c>
      <c r="M3776" t="s">
        <v>86</v>
      </c>
      <c r="N3776" t="s">
        <v>420</v>
      </c>
      <c r="O3776" s="2" t="s">
        <v>712</v>
      </c>
      <c r="P3776" t="s">
        <v>2110</v>
      </c>
      <c r="Q3776" s="1">
        <v>45826</v>
      </c>
      <c r="R3776" t="str">
        <f>TEXT(Table2[[#This Row],[Last Modified Date]],"mmm-yy")</f>
        <v>Jun-25</v>
      </c>
    </row>
    <row r="3777" spans="1:18">
      <c r="A3777" t="s">
        <v>4668</v>
      </c>
      <c r="B3777" t="s">
        <v>4669</v>
      </c>
      <c r="C3777" t="s">
        <v>13783</v>
      </c>
      <c r="D3777" t="s">
        <v>13784</v>
      </c>
      <c r="E3777" t="s">
        <v>2</v>
      </c>
      <c r="F3777" t="s">
        <v>77</v>
      </c>
      <c r="K3777" t="s">
        <v>219</v>
      </c>
      <c r="L3777">
        <v>45000</v>
      </c>
      <c r="M3777" t="s">
        <v>160</v>
      </c>
      <c r="N3777" t="s">
        <v>1998</v>
      </c>
      <c r="O3777" s="2" t="s">
        <v>4672</v>
      </c>
      <c r="P3777" t="s">
        <v>2000</v>
      </c>
      <c r="Q3777" s="1">
        <v>45826</v>
      </c>
      <c r="R3777" t="str">
        <f>TEXT(Table2[[#This Row],[Last Modified Date]],"mmm-yy")</f>
        <v>Jun-25</v>
      </c>
    </row>
    <row r="3778" spans="1:18">
      <c r="A3778" t="s">
        <v>13409</v>
      </c>
      <c r="B3778" t="s">
        <v>13410</v>
      </c>
      <c r="C3778" t="s">
        <v>13785</v>
      </c>
      <c r="D3778" t="s">
        <v>13786</v>
      </c>
      <c r="E3778" t="s">
        <v>2</v>
      </c>
      <c r="F3778" t="s">
        <v>67</v>
      </c>
      <c r="G3778" t="s">
        <v>6</v>
      </c>
      <c r="H3778" t="s">
        <v>10</v>
      </c>
      <c r="I3778">
        <v>300</v>
      </c>
      <c r="J3778" t="s">
        <v>21</v>
      </c>
      <c r="K3778" t="s">
        <v>219</v>
      </c>
      <c r="L3778">
        <v>54400</v>
      </c>
      <c r="M3778" t="s">
        <v>62</v>
      </c>
      <c r="N3778" t="s">
        <v>338</v>
      </c>
      <c r="O3778" s="2" t="s">
        <v>339</v>
      </c>
      <c r="P3778" t="s">
        <v>867</v>
      </c>
      <c r="Q3778" s="1">
        <v>45826</v>
      </c>
      <c r="R3778" t="str">
        <f>TEXT(Table2[[#This Row],[Last Modified Date]],"mmm-yy")</f>
        <v>Jun-25</v>
      </c>
    </row>
    <row r="3779" spans="1:18">
      <c r="A3779" t="s">
        <v>13787</v>
      </c>
      <c r="B3779" t="s">
        <v>13788</v>
      </c>
      <c r="C3779" t="s">
        <v>13789</v>
      </c>
      <c r="D3779" t="s">
        <v>13790</v>
      </c>
      <c r="E3779" t="s">
        <v>2</v>
      </c>
      <c r="F3779" t="s">
        <v>69</v>
      </c>
      <c r="G3779" t="s">
        <v>6</v>
      </c>
      <c r="H3779" t="s">
        <v>10</v>
      </c>
      <c r="I3779">
        <v>300</v>
      </c>
      <c r="J3779" t="s">
        <v>20</v>
      </c>
      <c r="K3779" t="s">
        <v>219</v>
      </c>
      <c r="L3779">
        <v>46000</v>
      </c>
      <c r="M3779" t="s">
        <v>160</v>
      </c>
      <c r="N3779" t="s">
        <v>506</v>
      </c>
      <c r="O3779" s="2" t="s">
        <v>13791</v>
      </c>
      <c r="P3779" t="s">
        <v>328</v>
      </c>
      <c r="Q3779" s="1">
        <v>45826</v>
      </c>
      <c r="R3779" t="str">
        <f>TEXT(Table2[[#This Row],[Last Modified Date]],"mmm-yy")</f>
        <v>Jun-25</v>
      </c>
    </row>
    <row r="3780" spans="1:18">
      <c r="A3780" t="s">
        <v>13792</v>
      </c>
      <c r="B3780" t="s">
        <v>13793</v>
      </c>
      <c r="C3780" t="s">
        <v>13794</v>
      </c>
      <c r="D3780" t="s">
        <v>13795</v>
      </c>
      <c r="E3780" t="s">
        <v>2</v>
      </c>
      <c r="K3780" t="s">
        <v>219</v>
      </c>
      <c r="M3780" t="s">
        <v>86</v>
      </c>
      <c r="N3780" t="s">
        <v>3245</v>
      </c>
      <c r="O3780" s="2" t="s">
        <v>712</v>
      </c>
      <c r="P3780" t="s">
        <v>741</v>
      </c>
      <c r="Q3780" s="1">
        <v>45826</v>
      </c>
      <c r="R3780" t="str">
        <f>TEXT(Table2[[#This Row],[Last Modified Date]],"mmm-yy")</f>
        <v>Jun-25</v>
      </c>
    </row>
    <row r="3781" spans="1:18">
      <c r="A3781" t="s">
        <v>687</v>
      </c>
      <c r="B3781" t="s">
        <v>688</v>
      </c>
      <c r="C3781" t="s">
        <v>13796</v>
      </c>
      <c r="D3781" t="s">
        <v>13797</v>
      </c>
      <c r="E3781" t="s">
        <v>2</v>
      </c>
      <c r="F3781" t="s">
        <v>77</v>
      </c>
      <c r="G3781" t="s">
        <v>6</v>
      </c>
      <c r="J3781" t="s">
        <v>20</v>
      </c>
      <c r="K3781" t="s">
        <v>219</v>
      </c>
      <c r="L3781">
        <v>53500</v>
      </c>
      <c r="M3781" t="s">
        <v>176</v>
      </c>
      <c r="N3781" t="s">
        <v>691</v>
      </c>
      <c r="O3781" s="2" t="s">
        <v>692</v>
      </c>
      <c r="P3781" t="s">
        <v>434</v>
      </c>
      <c r="Q3781" s="1">
        <v>45826</v>
      </c>
      <c r="R3781" t="str">
        <f>TEXT(Table2[[#This Row],[Last Modified Date]],"mmm-yy")</f>
        <v>Jun-25</v>
      </c>
    </row>
    <row r="3782" spans="1:18">
      <c r="A3782" t="s">
        <v>8386</v>
      </c>
      <c r="B3782" t="s">
        <v>8387</v>
      </c>
      <c r="C3782" t="s">
        <v>13798</v>
      </c>
      <c r="D3782" t="s">
        <v>13799</v>
      </c>
      <c r="E3782" t="s">
        <v>2</v>
      </c>
      <c r="G3782" t="s">
        <v>5</v>
      </c>
      <c r="J3782" t="s">
        <v>20</v>
      </c>
      <c r="K3782" t="s">
        <v>219</v>
      </c>
      <c r="L3782">
        <v>56000</v>
      </c>
      <c r="M3782" t="s">
        <v>200</v>
      </c>
      <c r="N3782" t="s">
        <v>7475</v>
      </c>
      <c r="O3782" s="2" t="s">
        <v>8390</v>
      </c>
      <c r="P3782" t="s">
        <v>7477</v>
      </c>
      <c r="Q3782" s="1">
        <v>45826</v>
      </c>
      <c r="R3782" t="str">
        <f>TEXT(Table2[[#This Row],[Last Modified Date]],"mmm-yy")</f>
        <v>Jun-25</v>
      </c>
    </row>
    <row r="3783" spans="1:18">
      <c r="A3783" t="s">
        <v>5348</v>
      </c>
      <c r="B3783" t="s">
        <v>5349</v>
      </c>
      <c r="C3783" t="s">
        <v>13800</v>
      </c>
      <c r="D3783" t="s">
        <v>13801</v>
      </c>
      <c r="E3783" t="s">
        <v>2</v>
      </c>
      <c r="K3783" t="s">
        <v>219</v>
      </c>
      <c r="M3783" t="s">
        <v>152</v>
      </c>
      <c r="N3783" t="s">
        <v>997</v>
      </c>
      <c r="O3783" s="2" t="s">
        <v>2129</v>
      </c>
      <c r="P3783" t="s">
        <v>2083</v>
      </c>
      <c r="Q3783" s="1">
        <v>45826</v>
      </c>
      <c r="R3783" t="str">
        <f>TEXT(Table2[[#This Row],[Last Modified Date]],"mmm-yy")</f>
        <v>Jun-25</v>
      </c>
    </row>
    <row r="3784" spans="1:18">
      <c r="A3784" t="s">
        <v>1701</v>
      </c>
      <c r="B3784" t="s">
        <v>1702</v>
      </c>
      <c r="C3784" t="s">
        <v>13802</v>
      </c>
      <c r="D3784" t="s">
        <v>13803</v>
      </c>
      <c r="E3784" t="s">
        <v>2</v>
      </c>
      <c r="K3784" t="s">
        <v>219</v>
      </c>
      <c r="M3784" t="s">
        <v>146</v>
      </c>
      <c r="N3784" t="s">
        <v>1705</v>
      </c>
      <c r="O3784" s="2" t="s">
        <v>13804</v>
      </c>
      <c r="P3784" t="s">
        <v>385</v>
      </c>
      <c r="Q3784" s="1">
        <v>45826</v>
      </c>
      <c r="R3784" t="str">
        <f>TEXT(Table2[[#This Row],[Last Modified Date]],"mmm-yy")</f>
        <v>Jun-25</v>
      </c>
    </row>
    <row r="3785" spans="1:18">
      <c r="A3785" t="s">
        <v>3953</v>
      </c>
      <c r="B3785" t="s">
        <v>3954</v>
      </c>
      <c r="C3785" t="s">
        <v>13805</v>
      </c>
      <c r="D3785" t="s">
        <v>13806</v>
      </c>
      <c r="E3785" t="s">
        <v>2</v>
      </c>
      <c r="G3785" t="s">
        <v>6</v>
      </c>
      <c r="J3785" t="s">
        <v>21</v>
      </c>
      <c r="K3785" t="s">
        <v>219</v>
      </c>
      <c r="L3785">
        <v>45800</v>
      </c>
      <c r="M3785" t="s">
        <v>192</v>
      </c>
      <c r="N3785" t="s">
        <v>411</v>
      </c>
      <c r="O3785" s="2" t="s">
        <v>11013</v>
      </c>
      <c r="P3785" t="s">
        <v>413</v>
      </c>
      <c r="Q3785" s="1">
        <v>45826</v>
      </c>
      <c r="R3785" t="str">
        <f>TEXT(Table2[[#This Row],[Last Modified Date]],"mmm-yy")</f>
        <v>Jun-25</v>
      </c>
    </row>
    <row r="3786" spans="1:18">
      <c r="A3786" t="s">
        <v>13807</v>
      </c>
      <c r="B3786" t="s">
        <v>13808</v>
      </c>
      <c r="C3786" t="s">
        <v>13809</v>
      </c>
      <c r="D3786" t="s">
        <v>13810</v>
      </c>
      <c r="E3786" t="s">
        <v>2</v>
      </c>
      <c r="G3786" t="s">
        <v>6</v>
      </c>
      <c r="K3786" t="s">
        <v>219</v>
      </c>
      <c r="L3786">
        <v>54000</v>
      </c>
      <c r="M3786" t="s">
        <v>62</v>
      </c>
      <c r="N3786" t="s">
        <v>722</v>
      </c>
      <c r="O3786" s="2" t="s">
        <v>339</v>
      </c>
      <c r="P3786" t="s">
        <v>340</v>
      </c>
      <c r="Q3786" s="1">
        <v>45826</v>
      </c>
      <c r="R3786" t="str">
        <f>TEXT(Table2[[#This Row],[Last Modified Date]],"mmm-yy")</f>
        <v>Jun-25</v>
      </c>
    </row>
    <row r="3787" spans="1:18">
      <c r="A3787" t="s">
        <v>4712</v>
      </c>
      <c r="B3787" t="s">
        <v>4713</v>
      </c>
      <c r="C3787" t="s">
        <v>13811</v>
      </c>
      <c r="D3787" t="s">
        <v>13812</v>
      </c>
      <c r="E3787" t="s">
        <v>2</v>
      </c>
      <c r="K3787" t="s">
        <v>219</v>
      </c>
      <c r="L3787">
        <v>55000</v>
      </c>
      <c r="M3787" t="s">
        <v>146</v>
      </c>
      <c r="N3787" t="s">
        <v>804</v>
      </c>
      <c r="O3787" s="2" t="s">
        <v>5157</v>
      </c>
      <c r="P3787" t="s">
        <v>585</v>
      </c>
      <c r="Q3787" s="1">
        <v>45826</v>
      </c>
      <c r="R3787" t="str">
        <f>TEXT(Table2[[#This Row],[Last Modified Date]],"mmm-yy")</f>
        <v>Jun-25</v>
      </c>
    </row>
    <row r="3788" spans="1:18">
      <c r="A3788" t="s">
        <v>2072</v>
      </c>
      <c r="B3788" t="s">
        <v>2073</v>
      </c>
      <c r="C3788" t="s">
        <v>13813</v>
      </c>
      <c r="D3788" t="s">
        <v>13814</v>
      </c>
      <c r="E3788" t="s">
        <v>2</v>
      </c>
      <c r="F3788" t="s">
        <v>65</v>
      </c>
      <c r="K3788" t="s">
        <v>219</v>
      </c>
      <c r="M3788" t="s">
        <v>160</v>
      </c>
      <c r="N3788" t="s">
        <v>1998</v>
      </c>
      <c r="O3788" s="2" t="s">
        <v>2076</v>
      </c>
      <c r="P3788" t="s">
        <v>2000</v>
      </c>
      <c r="Q3788" s="1">
        <v>45826</v>
      </c>
      <c r="R3788" t="str">
        <f>TEXT(Table2[[#This Row],[Last Modified Date]],"mmm-yy")</f>
        <v>Jun-25</v>
      </c>
    </row>
    <row r="3789" spans="1:18">
      <c r="A3789" t="s">
        <v>4934</v>
      </c>
      <c r="B3789" t="s">
        <v>4935</v>
      </c>
      <c r="C3789" t="s">
        <v>13815</v>
      </c>
      <c r="D3789" t="s">
        <v>13816</v>
      </c>
      <c r="E3789" t="s">
        <v>2</v>
      </c>
      <c r="F3789" t="s">
        <v>67</v>
      </c>
      <c r="K3789" t="s">
        <v>219</v>
      </c>
      <c r="L3789">
        <v>55100</v>
      </c>
      <c r="M3789" t="s">
        <v>146</v>
      </c>
      <c r="N3789" t="s">
        <v>4938</v>
      </c>
      <c r="O3789" s="2" t="s">
        <v>4939</v>
      </c>
      <c r="P3789" t="s">
        <v>314</v>
      </c>
      <c r="Q3789" s="1">
        <v>45826</v>
      </c>
      <c r="R3789" t="str">
        <f>TEXT(Table2[[#This Row],[Last Modified Date]],"mmm-yy")</f>
        <v>Jun-25</v>
      </c>
    </row>
    <row r="3790" spans="1:18">
      <c r="A3790" t="s">
        <v>4005</v>
      </c>
      <c r="B3790" t="s">
        <v>4006</v>
      </c>
      <c r="C3790" t="s">
        <v>13817</v>
      </c>
      <c r="D3790" t="s">
        <v>13818</v>
      </c>
      <c r="E3790" t="s">
        <v>2</v>
      </c>
      <c r="F3790" t="s">
        <v>97</v>
      </c>
      <c r="G3790" t="s">
        <v>6</v>
      </c>
      <c r="K3790" t="s">
        <v>219</v>
      </c>
      <c r="L3790">
        <v>54000</v>
      </c>
      <c r="M3790" t="s">
        <v>86</v>
      </c>
      <c r="N3790" t="s">
        <v>3900</v>
      </c>
      <c r="O3790" s="2" t="s">
        <v>4008</v>
      </c>
      <c r="P3790" t="s">
        <v>2006</v>
      </c>
      <c r="Q3790" s="1">
        <v>45826</v>
      </c>
      <c r="R3790" t="str">
        <f>TEXT(Table2[[#This Row],[Last Modified Date]],"mmm-yy")</f>
        <v>Jun-25</v>
      </c>
    </row>
    <row r="3791" spans="1:18">
      <c r="A3791" t="s">
        <v>1278</v>
      </c>
      <c r="B3791" t="s">
        <v>1279</v>
      </c>
      <c r="C3791" t="s">
        <v>13819</v>
      </c>
      <c r="D3791" t="s">
        <v>13820</v>
      </c>
      <c r="E3791" t="s">
        <v>2</v>
      </c>
      <c r="K3791" t="s">
        <v>219</v>
      </c>
      <c r="M3791" t="s">
        <v>242</v>
      </c>
      <c r="N3791" t="s">
        <v>1202</v>
      </c>
      <c r="O3791" s="2" t="s">
        <v>13821</v>
      </c>
      <c r="P3791" t="s">
        <v>428</v>
      </c>
      <c r="Q3791" s="1">
        <v>45826</v>
      </c>
      <c r="R3791" t="str">
        <f>TEXT(Table2[[#This Row],[Last Modified Date]],"mmm-yy")</f>
        <v>Jun-25</v>
      </c>
    </row>
    <row r="3792" spans="1:18">
      <c r="A3792" t="s">
        <v>3637</v>
      </c>
      <c r="B3792" t="s">
        <v>3638</v>
      </c>
      <c r="C3792" t="s">
        <v>13822</v>
      </c>
      <c r="D3792" t="s">
        <v>13823</v>
      </c>
      <c r="E3792" t="s">
        <v>2</v>
      </c>
      <c r="K3792" t="s">
        <v>219</v>
      </c>
      <c r="M3792" t="s">
        <v>138</v>
      </c>
      <c r="N3792" t="s">
        <v>2809</v>
      </c>
      <c r="O3792" s="2" t="s">
        <v>13824</v>
      </c>
      <c r="P3792" t="s">
        <v>2043</v>
      </c>
      <c r="Q3792" s="1">
        <v>45826</v>
      </c>
      <c r="R3792" t="str">
        <f>TEXT(Table2[[#This Row],[Last Modified Date]],"mmm-yy")</f>
        <v>Jun-25</v>
      </c>
    </row>
    <row r="3793" spans="1:18">
      <c r="A3793" t="s">
        <v>13825</v>
      </c>
      <c r="B3793" t="s">
        <v>13826</v>
      </c>
      <c r="C3793" t="s">
        <v>13827</v>
      </c>
      <c r="D3793" t="s">
        <v>13828</v>
      </c>
      <c r="E3793" t="s">
        <v>2</v>
      </c>
      <c r="F3793" t="s">
        <v>71</v>
      </c>
      <c r="G3793" t="s">
        <v>6</v>
      </c>
      <c r="J3793" t="s">
        <v>20</v>
      </c>
      <c r="K3793" t="s">
        <v>219</v>
      </c>
      <c r="L3793">
        <v>46200</v>
      </c>
      <c r="M3793" t="s">
        <v>160</v>
      </c>
      <c r="N3793" t="s">
        <v>3964</v>
      </c>
      <c r="O3793" s="2" t="s">
        <v>1229</v>
      </c>
      <c r="P3793" t="s">
        <v>1993</v>
      </c>
      <c r="Q3793" s="1">
        <v>45826</v>
      </c>
      <c r="R3793" t="str">
        <f>TEXT(Table2[[#This Row],[Last Modified Date]],"mmm-yy")</f>
        <v>Jun-25</v>
      </c>
    </row>
    <row r="3794" spans="1:18">
      <c r="A3794" t="s">
        <v>13829</v>
      </c>
      <c r="B3794" t="s">
        <v>13830</v>
      </c>
      <c r="C3794" t="s">
        <v>13831</v>
      </c>
      <c r="D3794" t="s">
        <v>13832</v>
      </c>
      <c r="E3794" t="s">
        <v>2</v>
      </c>
      <c r="G3794" t="s">
        <v>6</v>
      </c>
      <c r="J3794" t="s">
        <v>21</v>
      </c>
      <c r="K3794" t="s">
        <v>219</v>
      </c>
      <c r="L3794">
        <v>45800</v>
      </c>
      <c r="M3794" t="s">
        <v>192</v>
      </c>
      <c r="N3794" t="s">
        <v>411</v>
      </c>
      <c r="O3794" s="2" t="s">
        <v>3956</v>
      </c>
      <c r="P3794" t="s">
        <v>413</v>
      </c>
      <c r="Q3794" s="1">
        <v>45826</v>
      </c>
      <c r="R3794" t="str">
        <f>TEXT(Table2[[#This Row],[Last Modified Date]],"mmm-yy")</f>
        <v>Jun-25</v>
      </c>
    </row>
    <row r="3795" spans="1:18">
      <c r="A3795" t="s">
        <v>6929</v>
      </c>
      <c r="B3795" t="s">
        <v>6930</v>
      </c>
      <c r="C3795" t="s">
        <v>13831</v>
      </c>
      <c r="D3795" t="s">
        <v>13833</v>
      </c>
      <c r="E3795" t="s">
        <v>2</v>
      </c>
      <c r="K3795" t="s">
        <v>219</v>
      </c>
      <c r="M3795" t="s">
        <v>126</v>
      </c>
      <c r="N3795" t="s">
        <v>2287</v>
      </c>
      <c r="O3795" s="2" t="s">
        <v>2352</v>
      </c>
      <c r="P3795" t="s">
        <v>2289</v>
      </c>
      <c r="Q3795" s="1">
        <v>45826</v>
      </c>
      <c r="R3795" t="str">
        <f>TEXT(Table2[[#This Row],[Last Modified Date]],"mmm-yy")</f>
        <v>Jun-25</v>
      </c>
    </row>
    <row r="3796" spans="1:18">
      <c r="A3796" t="s">
        <v>5432</v>
      </c>
      <c r="B3796" t="s">
        <v>5433</v>
      </c>
      <c r="C3796" t="s">
        <v>13834</v>
      </c>
      <c r="D3796" t="s">
        <v>13835</v>
      </c>
      <c r="E3796" t="s">
        <v>2</v>
      </c>
      <c r="F3796" t="s">
        <v>63</v>
      </c>
      <c r="K3796" t="s">
        <v>219</v>
      </c>
      <c r="L3796">
        <v>68500</v>
      </c>
      <c r="M3796" t="s">
        <v>152</v>
      </c>
      <c r="N3796" t="s">
        <v>1869</v>
      </c>
      <c r="O3796" s="2" t="s">
        <v>1923</v>
      </c>
      <c r="P3796" t="s">
        <v>307</v>
      </c>
      <c r="Q3796" s="1">
        <v>45826</v>
      </c>
      <c r="R3796" t="str">
        <f>TEXT(Table2[[#This Row],[Last Modified Date]],"mmm-yy")</f>
        <v>Jun-25</v>
      </c>
    </row>
    <row r="3797" spans="1:18">
      <c r="A3797" t="s">
        <v>13836</v>
      </c>
      <c r="B3797" t="s">
        <v>13837</v>
      </c>
      <c r="C3797" t="s">
        <v>13838</v>
      </c>
      <c r="D3797" t="s">
        <v>13839</v>
      </c>
      <c r="E3797" t="s">
        <v>2</v>
      </c>
      <c r="F3797" t="s">
        <v>77</v>
      </c>
      <c r="G3797" t="s">
        <v>6</v>
      </c>
      <c r="K3797" t="s">
        <v>219</v>
      </c>
      <c r="L3797">
        <v>54500</v>
      </c>
      <c r="M3797" t="s">
        <v>62</v>
      </c>
      <c r="N3797" t="s">
        <v>722</v>
      </c>
      <c r="O3797" s="2" t="s">
        <v>339</v>
      </c>
      <c r="P3797" t="s">
        <v>340</v>
      </c>
      <c r="Q3797" s="1">
        <v>45826</v>
      </c>
      <c r="R3797" t="str">
        <f>TEXT(Table2[[#This Row],[Last Modified Date]],"mmm-yy")</f>
        <v>Jun-25</v>
      </c>
    </row>
    <row r="3798" spans="1:18">
      <c r="A3798" t="s">
        <v>1751</v>
      </c>
      <c r="B3798" t="s">
        <v>1752</v>
      </c>
      <c r="C3798" t="s">
        <v>13840</v>
      </c>
      <c r="D3798" t="s">
        <v>13841</v>
      </c>
      <c r="E3798" t="s">
        <v>2</v>
      </c>
      <c r="K3798" t="s">
        <v>219</v>
      </c>
      <c r="M3798" t="s">
        <v>146</v>
      </c>
      <c r="N3798" t="s">
        <v>1705</v>
      </c>
      <c r="O3798" s="2" t="s">
        <v>365</v>
      </c>
      <c r="P3798" t="s">
        <v>385</v>
      </c>
      <c r="Q3798" s="1">
        <v>45826</v>
      </c>
      <c r="R3798" t="str">
        <f>TEXT(Table2[[#This Row],[Last Modified Date]],"mmm-yy")</f>
        <v>Jun-25</v>
      </c>
    </row>
    <row r="3799" spans="1:18">
      <c r="A3799" t="s">
        <v>12647</v>
      </c>
      <c r="B3799" t="s">
        <v>12648</v>
      </c>
      <c r="C3799" t="s">
        <v>13842</v>
      </c>
      <c r="D3799" t="s">
        <v>13843</v>
      </c>
      <c r="E3799" t="s">
        <v>2</v>
      </c>
      <c r="F3799" t="s">
        <v>77</v>
      </c>
      <c r="G3799" t="s">
        <v>6</v>
      </c>
      <c r="H3799" t="s">
        <v>10</v>
      </c>
      <c r="K3799" t="s">
        <v>219</v>
      </c>
      <c r="L3799">
        <v>44750</v>
      </c>
      <c r="M3799" t="s">
        <v>176</v>
      </c>
      <c r="N3799" t="s">
        <v>279</v>
      </c>
      <c r="O3799" s="2" t="s">
        <v>439</v>
      </c>
      <c r="P3799" t="s">
        <v>867</v>
      </c>
      <c r="Q3799" s="1">
        <v>45826</v>
      </c>
      <c r="R3799" t="str">
        <f>TEXT(Table2[[#This Row],[Last Modified Date]],"mmm-yy")</f>
        <v>Jun-25</v>
      </c>
    </row>
    <row r="3800" spans="1:18">
      <c r="A3800" t="s">
        <v>13844</v>
      </c>
      <c r="B3800" t="s">
        <v>13845</v>
      </c>
      <c r="C3800" t="s">
        <v>13846</v>
      </c>
      <c r="D3800" t="s">
        <v>13847</v>
      </c>
      <c r="E3800" t="s">
        <v>2</v>
      </c>
      <c r="K3800" t="s">
        <v>219</v>
      </c>
      <c r="M3800" t="s">
        <v>62</v>
      </c>
      <c r="N3800" t="s">
        <v>722</v>
      </c>
      <c r="O3800" s="2" t="s">
        <v>339</v>
      </c>
      <c r="P3800" t="s">
        <v>340</v>
      </c>
      <c r="Q3800" s="1">
        <v>45826</v>
      </c>
      <c r="R3800" t="str">
        <f>TEXT(Table2[[#This Row],[Last Modified Date]],"mmm-yy")</f>
        <v>Jun-25</v>
      </c>
    </row>
    <row r="3801" spans="1:18">
      <c r="A3801" t="s">
        <v>2928</v>
      </c>
      <c r="B3801" t="s">
        <v>2929</v>
      </c>
      <c r="C3801" t="s">
        <v>13848</v>
      </c>
      <c r="D3801" t="s">
        <v>13849</v>
      </c>
      <c r="E3801" t="s">
        <v>2</v>
      </c>
      <c r="K3801" t="s">
        <v>219</v>
      </c>
      <c r="M3801" t="s">
        <v>138</v>
      </c>
      <c r="N3801" t="s">
        <v>2809</v>
      </c>
      <c r="O3801" s="2" t="s">
        <v>13850</v>
      </c>
      <c r="P3801" t="s">
        <v>2043</v>
      </c>
      <c r="Q3801" s="1">
        <v>45826</v>
      </c>
      <c r="R3801" t="str">
        <f>TEXT(Table2[[#This Row],[Last Modified Date]],"mmm-yy")</f>
        <v>Jun-25</v>
      </c>
    </row>
    <row r="3802" spans="1:18">
      <c r="A3802" t="s">
        <v>3830</v>
      </c>
      <c r="B3802" t="s">
        <v>3831</v>
      </c>
      <c r="C3802" t="s">
        <v>13851</v>
      </c>
      <c r="D3802" t="s">
        <v>13852</v>
      </c>
      <c r="E3802" t="s">
        <v>2</v>
      </c>
      <c r="F3802" t="s">
        <v>103</v>
      </c>
      <c r="J3802" t="s">
        <v>21</v>
      </c>
      <c r="K3802" t="s">
        <v>219</v>
      </c>
      <c r="L3802">
        <v>45000</v>
      </c>
      <c r="M3802" t="s">
        <v>160</v>
      </c>
      <c r="N3802" t="s">
        <v>3834</v>
      </c>
      <c r="O3802" s="2" t="s">
        <v>3836</v>
      </c>
      <c r="P3802" t="s">
        <v>905</v>
      </c>
      <c r="Q3802" s="1">
        <v>45826</v>
      </c>
      <c r="R3802" t="str">
        <f>TEXT(Table2[[#This Row],[Last Modified Date]],"mmm-yy")</f>
        <v>Jun-25</v>
      </c>
    </row>
    <row r="3803" spans="1:18">
      <c r="A3803" t="s">
        <v>4256</v>
      </c>
      <c r="B3803" t="s">
        <v>4257</v>
      </c>
      <c r="C3803" t="s">
        <v>13853</v>
      </c>
      <c r="D3803" t="s">
        <v>13854</v>
      </c>
      <c r="E3803" t="s">
        <v>2</v>
      </c>
      <c r="K3803" t="s">
        <v>219</v>
      </c>
      <c r="L3803">
        <v>44000</v>
      </c>
      <c r="M3803" t="s">
        <v>86</v>
      </c>
      <c r="N3803" t="s">
        <v>4260</v>
      </c>
      <c r="O3803" s="2" t="s">
        <v>4261</v>
      </c>
      <c r="P3803" t="s">
        <v>741</v>
      </c>
      <c r="Q3803" s="1">
        <v>45826</v>
      </c>
      <c r="R3803" t="str">
        <f>TEXT(Table2[[#This Row],[Last Modified Date]],"mmm-yy")</f>
        <v>Jun-25</v>
      </c>
    </row>
    <row r="3804" spans="1:18">
      <c r="A3804" t="s">
        <v>8305</v>
      </c>
      <c r="B3804" t="s">
        <v>8306</v>
      </c>
      <c r="C3804" t="s">
        <v>13853</v>
      </c>
      <c r="D3804" t="s">
        <v>13855</v>
      </c>
      <c r="E3804" t="s">
        <v>2</v>
      </c>
      <c r="G3804" t="s">
        <v>5</v>
      </c>
      <c r="J3804" t="s">
        <v>20</v>
      </c>
      <c r="K3804" t="s">
        <v>219</v>
      </c>
      <c r="L3804">
        <v>57000</v>
      </c>
      <c r="M3804" t="s">
        <v>200</v>
      </c>
      <c r="N3804" t="s">
        <v>7475</v>
      </c>
      <c r="O3804" s="2" t="s">
        <v>8308</v>
      </c>
      <c r="P3804" t="s">
        <v>7477</v>
      </c>
      <c r="Q3804" s="1">
        <v>45826</v>
      </c>
      <c r="R3804" t="str">
        <f>TEXT(Table2[[#This Row],[Last Modified Date]],"mmm-yy")</f>
        <v>Jun-25</v>
      </c>
    </row>
    <row r="3805" spans="1:18">
      <c r="A3805" t="s">
        <v>5046</v>
      </c>
      <c r="B3805" t="s">
        <v>5047</v>
      </c>
      <c r="C3805" t="s">
        <v>13856</v>
      </c>
      <c r="D3805" t="s">
        <v>13857</v>
      </c>
      <c r="E3805" t="s">
        <v>2</v>
      </c>
      <c r="K3805" t="s">
        <v>219</v>
      </c>
      <c r="L3805">
        <v>55200</v>
      </c>
      <c r="M3805" t="s">
        <v>146</v>
      </c>
      <c r="N3805" t="s">
        <v>4938</v>
      </c>
      <c r="O3805" s="2" t="s">
        <v>5049</v>
      </c>
      <c r="P3805" t="s">
        <v>314</v>
      </c>
      <c r="Q3805" s="1">
        <v>45826</v>
      </c>
      <c r="R3805" t="str">
        <f>TEXT(Table2[[#This Row],[Last Modified Date]],"mmm-yy")</f>
        <v>Jun-25</v>
      </c>
    </row>
    <row r="3806" spans="1:18">
      <c r="A3806" t="s">
        <v>13858</v>
      </c>
      <c r="B3806" t="s">
        <v>13859</v>
      </c>
      <c r="C3806" t="s">
        <v>13860</v>
      </c>
      <c r="D3806" t="s">
        <v>13861</v>
      </c>
      <c r="E3806" t="s">
        <v>2</v>
      </c>
      <c r="G3806" t="s">
        <v>5</v>
      </c>
      <c r="H3806" t="s">
        <v>10</v>
      </c>
      <c r="I3806">
        <v>1200</v>
      </c>
      <c r="K3806" t="s">
        <v>219</v>
      </c>
      <c r="L3806">
        <v>56000</v>
      </c>
      <c r="M3806" t="s">
        <v>138</v>
      </c>
      <c r="N3806" t="s">
        <v>1218</v>
      </c>
      <c r="O3806" s="2" t="s">
        <v>13862</v>
      </c>
      <c r="P3806" t="s">
        <v>1219</v>
      </c>
      <c r="Q3806" s="1">
        <v>45826</v>
      </c>
      <c r="R3806" t="str">
        <f>TEXT(Table2[[#This Row],[Last Modified Date]],"mmm-yy")</f>
        <v>Jun-25</v>
      </c>
    </row>
    <row r="3807" spans="1:18">
      <c r="A3807" t="s">
        <v>9551</v>
      </c>
      <c r="B3807" t="s">
        <v>9552</v>
      </c>
      <c r="C3807" t="s">
        <v>13860</v>
      </c>
      <c r="D3807" t="s">
        <v>13863</v>
      </c>
      <c r="E3807" t="s">
        <v>2</v>
      </c>
      <c r="K3807" t="s">
        <v>219</v>
      </c>
      <c r="M3807" t="s">
        <v>200</v>
      </c>
      <c r="N3807" t="s">
        <v>1728</v>
      </c>
      <c r="O3807" t="s">
        <v>13864</v>
      </c>
      <c r="P3807" t="s">
        <v>1257</v>
      </c>
      <c r="Q3807" s="1">
        <v>45826</v>
      </c>
      <c r="R3807" t="str">
        <f>TEXT(Table2[[#This Row],[Last Modified Date]],"mmm-yy")</f>
        <v>Jun-25</v>
      </c>
    </row>
    <row r="3808" spans="1:18">
      <c r="A3808" t="s">
        <v>13865</v>
      </c>
      <c r="B3808" t="s">
        <v>13866</v>
      </c>
      <c r="C3808" t="s">
        <v>13867</v>
      </c>
      <c r="D3808" t="s">
        <v>13868</v>
      </c>
      <c r="E3808" t="s">
        <v>2</v>
      </c>
      <c r="K3808" t="s">
        <v>219</v>
      </c>
      <c r="M3808" t="s">
        <v>363</v>
      </c>
      <c r="N3808" t="s">
        <v>13869</v>
      </c>
      <c r="O3808" t="s">
        <v>339</v>
      </c>
      <c r="P3808" t="s">
        <v>456</v>
      </c>
      <c r="Q3808" s="1">
        <v>45826</v>
      </c>
      <c r="R3808" t="str">
        <f>TEXT(Table2[[#This Row],[Last Modified Date]],"mmm-yy")</f>
        <v>Jun-25</v>
      </c>
    </row>
    <row r="3809" spans="1:18">
      <c r="A3809" t="s">
        <v>13870</v>
      </c>
      <c r="B3809" t="s">
        <v>13871</v>
      </c>
      <c r="C3809" t="s">
        <v>13872</v>
      </c>
      <c r="D3809" t="s">
        <v>13873</v>
      </c>
      <c r="E3809" t="s">
        <v>2</v>
      </c>
      <c r="K3809" t="s">
        <v>219</v>
      </c>
      <c r="M3809" t="s">
        <v>86</v>
      </c>
      <c r="N3809" t="s">
        <v>420</v>
      </c>
      <c r="O3809" t="s">
        <v>712</v>
      </c>
      <c r="P3809" t="s">
        <v>2110</v>
      </c>
      <c r="Q3809" s="1">
        <v>45826</v>
      </c>
      <c r="R3809" t="str">
        <f>TEXT(Table2[[#This Row],[Last Modified Date]],"mmm-yy")</f>
        <v>Jun-25</v>
      </c>
    </row>
    <row r="3810" spans="1:18">
      <c r="A3810" t="s">
        <v>1735</v>
      </c>
      <c r="B3810" t="s">
        <v>1736</v>
      </c>
      <c r="C3810" t="s">
        <v>13874</v>
      </c>
      <c r="D3810" t="s">
        <v>13875</v>
      </c>
      <c r="E3810" t="s">
        <v>2</v>
      </c>
      <c r="K3810" t="s">
        <v>219</v>
      </c>
      <c r="M3810" t="s">
        <v>146</v>
      </c>
      <c r="N3810" t="s">
        <v>1705</v>
      </c>
      <c r="O3810" t="s">
        <v>712</v>
      </c>
      <c r="P3810" t="s">
        <v>385</v>
      </c>
      <c r="Q3810" s="1">
        <v>45826</v>
      </c>
      <c r="R3810" t="str">
        <f>TEXT(Table2[[#This Row],[Last Modified Date]],"mmm-yy")</f>
        <v>Jun-25</v>
      </c>
    </row>
    <row r="3811" spans="1:18">
      <c r="A3811" t="s">
        <v>5083</v>
      </c>
      <c r="B3811" t="s">
        <v>5084</v>
      </c>
      <c r="C3811" t="s">
        <v>13876</v>
      </c>
      <c r="D3811" t="s">
        <v>13877</v>
      </c>
      <c r="E3811" t="s">
        <v>2</v>
      </c>
      <c r="K3811" t="s">
        <v>219</v>
      </c>
      <c r="L3811">
        <v>54000</v>
      </c>
      <c r="M3811" t="s">
        <v>86</v>
      </c>
      <c r="N3811" t="s">
        <v>267</v>
      </c>
      <c r="O3811" t="s">
        <v>5087</v>
      </c>
      <c r="P3811" t="s">
        <v>2037</v>
      </c>
      <c r="Q3811" s="1">
        <v>45826</v>
      </c>
      <c r="R3811" t="str">
        <f>TEXT(Table2[[#This Row],[Last Modified Date]],"mmm-yy")</f>
        <v>Jun-25</v>
      </c>
    </row>
    <row r="3812" spans="1:18">
      <c r="A3812" t="s">
        <v>2130</v>
      </c>
      <c r="B3812" t="s">
        <v>3035</v>
      </c>
      <c r="C3812" t="s">
        <v>13878</v>
      </c>
      <c r="D3812" t="s">
        <v>13879</v>
      </c>
      <c r="E3812" t="s">
        <v>2</v>
      </c>
      <c r="F3812" t="s">
        <v>67</v>
      </c>
      <c r="G3812" t="s">
        <v>6</v>
      </c>
      <c r="H3812" t="s">
        <v>10</v>
      </c>
      <c r="I3812">
        <v>300</v>
      </c>
      <c r="J3812" t="s">
        <v>20</v>
      </c>
      <c r="K3812" t="s">
        <v>219</v>
      </c>
      <c r="L3812">
        <v>48500</v>
      </c>
      <c r="M3812" t="s">
        <v>154</v>
      </c>
      <c r="N3812" t="s">
        <v>2051</v>
      </c>
      <c r="O3812" t="s">
        <v>3037</v>
      </c>
      <c r="P3812" t="s">
        <v>550</v>
      </c>
      <c r="Q3812" s="1">
        <v>45826</v>
      </c>
      <c r="R3812" t="str">
        <f>TEXT(Table2[[#This Row],[Last Modified Date]],"mmm-yy")</f>
        <v>Jun-25</v>
      </c>
    </row>
    <row r="3813" spans="1:18">
      <c r="A3813" t="s">
        <v>2933</v>
      </c>
      <c r="B3813" t="s">
        <v>2934</v>
      </c>
      <c r="C3813" t="s">
        <v>13878</v>
      </c>
      <c r="D3813" t="s">
        <v>13880</v>
      </c>
      <c r="E3813" t="s">
        <v>2</v>
      </c>
      <c r="K3813" t="s">
        <v>219</v>
      </c>
      <c r="M3813" t="s">
        <v>200</v>
      </c>
      <c r="N3813" t="s">
        <v>1728</v>
      </c>
      <c r="O3813" t="s">
        <v>13881</v>
      </c>
      <c r="P3813" t="s">
        <v>1257</v>
      </c>
      <c r="Q3813" s="1">
        <v>45826</v>
      </c>
      <c r="R3813" t="str">
        <f>TEXT(Table2[[#This Row],[Last Modified Date]],"mmm-yy")</f>
        <v>Jun-25</v>
      </c>
    </row>
    <row r="3814" spans="1:18">
      <c r="A3814" t="s">
        <v>13882</v>
      </c>
      <c r="B3814" t="s">
        <v>13883</v>
      </c>
      <c r="C3814" t="s">
        <v>13884</v>
      </c>
      <c r="D3814" t="s">
        <v>13885</v>
      </c>
      <c r="E3814" t="s">
        <v>2</v>
      </c>
      <c r="K3814" t="s">
        <v>219</v>
      </c>
      <c r="M3814" t="s">
        <v>363</v>
      </c>
      <c r="N3814" t="s">
        <v>13869</v>
      </c>
      <c r="O3814" t="s">
        <v>339</v>
      </c>
      <c r="P3814" t="s">
        <v>456</v>
      </c>
      <c r="Q3814" s="1">
        <v>45826</v>
      </c>
      <c r="R3814" t="str">
        <f>TEXT(Table2[[#This Row],[Last Modified Date]],"mmm-yy")</f>
        <v>Jun-25</v>
      </c>
    </row>
    <row r="3815" spans="1:18">
      <c r="A3815" t="s">
        <v>13886</v>
      </c>
      <c r="B3815" t="s">
        <v>13887</v>
      </c>
      <c r="C3815" t="s">
        <v>13888</v>
      </c>
      <c r="D3815" t="s">
        <v>13889</v>
      </c>
      <c r="E3815" t="s">
        <v>2</v>
      </c>
      <c r="K3815" t="s">
        <v>219</v>
      </c>
      <c r="M3815" t="s">
        <v>126</v>
      </c>
      <c r="N3815" t="s">
        <v>2287</v>
      </c>
      <c r="O3815" t="s">
        <v>2352</v>
      </c>
      <c r="P3815" t="s">
        <v>2289</v>
      </c>
      <c r="Q3815" s="1">
        <v>45826</v>
      </c>
      <c r="R3815" t="str">
        <f>TEXT(Table2[[#This Row],[Last Modified Date]],"mmm-yy")</f>
        <v>Jun-25</v>
      </c>
    </row>
    <row r="3816" spans="1:18">
      <c r="A3816" t="s">
        <v>2462</v>
      </c>
      <c r="B3816" t="s">
        <v>2463</v>
      </c>
      <c r="C3816" t="s">
        <v>13890</v>
      </c>
      <c r="D3816" t="s">
        <v>13891</v>
      </c>
      <c r="E3816" t="s">
        <v>2</v>
      </c>
      <c r="K3816" t="s">
        <v>219</v>
      </c>
      <c r="M3816" t="s">
        <v>126</v>
      </c>
      <c r="N3816" t="s">
        <v>2287</v>
      </c>
      <c r="O3816" t="s">
        <v>2466</v>
      </c>
      <c r="P3816" t="s">
        <v>2289</v>
      </c>
      <c r="Q3816" s="1">
        <v>45826</v>
      </c>
      <c r="R3816" t="str">
        <f>TEXT(Table2[[#This Row],[Last Modified Date]],"mmm-yy")</f>
        <v>Jun-25</v>
      </c>
    </row>
    <row r="3817" spans="1:18">
      <c r="A3817" t="s">
        <v>3604</v>
      </c>
      <c r="B3817" t="s">
        <v>3605</v>
      </c>
      <c r="C3817" t="s">
        <v>13892</v>
      </c>
      <c r="D3817" t="s">
        <v>13893</v>
      </c>
      <c r="E3817" t="s">
        <v>2</v>
      </c>
      <c r="K3817" t="s">
        <v>219</v>
      </c>
      <c r="M3817" t="s">
        <v>138</v>
      </c>
      <c r="N3817" t="s">
        <v>2809</v>
      </c>
      <c r="O3817" t="s">
        <v>13894</v>
      </c>
      <c r="P3817" t="s">
        <v>2043</v>
      </c>
      <c r="Q3817" s="1">
        <v>45826</v>
      </c>
      <c r="R3817" t="str">
        <f>TEXT(Table2[[#This Row],[Last Modified Date]],"mmm-yy")</f>
        <v>Jun-25</v>
      </c>
    </row>
    <row r="3818" spans="1:18">
      <c r="A3818" t="s">
        <v>5050</v>
      </c>
      <c r="B3818" t="s">
        <v>5051</v>
      </c>
      <c r="C3818" t="s">
        <v>13895</v>
      </c>
      <c r="D3818" t="s">
        <v>13896</v>
      </c>
      <c r="E3818" t="s">
        <v>2</v>
      </c>
      <c r="K3818" t="s">
        <v>219</v>
      </c>
      <c r="L3818">
        <v>55100</v>
      </c>
      <c r="M3818" t="s">
        <v>146</v>
      </c>
      <c r="N3818" t="s">
        <v>4938</v>
      </c>
      <c r="O3818" t="s">
        <v>5053</v>
      </c>
      <c r="P3818" t="s">
        <v>314</v>
      </c>
      <c r="Q3818" s="1">
        <v>45826</v>
      </c>
      <c r="R3818" t="str">
        <f>TEXT(Table2[[#This Row],[Last Modified Date]],"mmm-yy")</f>
        <v>Jun-25</v>
      </c>
    </row>
    <row r="3819" spans="1:18">
      <c r="A3819" t="s">
        <v>3966</v>
      </c>
      <c r="B3819" t="s">
        <v>3967</v>
      </c>
      <c r="C3819" t="s">
        <v>13897</v>
      </c>
      <c r="D3819" t="s">
        <v>13898</v>
      </c>
      <c r="E3819" t="s">
        <v>2</v>
      </c>
      <c r="K3819" t="s">
        <v>219</v>
      </c>
      <c r="L3819">
        <v>69000</v>
      </c>
      <c r="M3819" t="s">
        <v>192</v>
      </c>
      <c r="N3819" t="s">
        <v>395</v>
      </c>
      <c r="O3819" t="s">
        <v>3970</v>
      </c>
      <c r="P3819" t="s">
        <v>397</v>
      </c>
      <c r="Q3819" s="1">
        <v>45826</v>
      </c>
      <c r="R3819" t="str">
        <f>TEXT(Table2[[#This Row],[Last Modified Date]],"mmm-yy")</f>
        <v>Jun-25</v>
      </c>
    </row>
    <row r="3820" spans="1:18">
      <c r="A3820" t="s">
        <v>13899</v>
      </c>
      <c r="B3820" t="s">
        <v>13900</v>
      </c>
      <c r="C3820" t="s">
        <v>13901</v>
      </c>
      <c r="D3820" t="s">
        <v>13902</v>
      </c>
      <c r="E3820" t="s">
        <v>2</v>
      </c>
      <c r="K3820" t="s">
        <v>219</v>
      </c>
      <c r="M3820" t="s">
        <v>152</v>
      </c>
      <c r="N3820" t="s">
        <v>13341</v>
      </c>
      <c r="O3820" t="s">
        <v>13746</v>
      </c>
      <c r="P3820" t="s">
        <v>300</v>
      </c>
      <c r="Q3820" s="1">
        <v>45826</v>
      </c>
      <c r="R3820" t="str">
        <f>TEXT(Table2[[#This Row],[Last Modified Date]],"mmm-yy")</f>
        <v>Jun-25</v>
      </c>
    </row>
    <row r="3821" spans="1:18" ht="29.25">
      <c r="A3821" t="s">
        <v>8253</v>
      </c>
      <c r="B3821" t="s">
        <v>8254</v>
      </c>
      <c r="C3821" t="s">
        <v>13903</v>
      </c>
      <c r="D3821" t="s">
        <v>13904</v>
      </c>
      <c r="E3821" t="s">
        <v>2</v>
      </c>
      <c r="G3821" t="s">
        <v>5</v>
      </c>
      <c r="J3821" t="s">
        <v>20</v>
      </c>
      <c r="K3821" t="s">
        <v>219</v>
      </c>
      <c r="L3821">
        <v>63000</v>
      </c>
      <c r="M3821" t="s">
        <v>200</v>
      </c>
      <c r="N3821" t="s">
        <v>7475</v>
      </c>
      <c r="O3821" s="2" t="s">
        <v>8256</v>
      </c>
      <c r="P3821" t="s">
        <v>7477</v>
      </c>
      <c r="Q3821" s="1">
        <v>45826</v>
      </c>
      <c r="R3821" t="str">
        <f>TEXT(Table2[[#This Row],[Last Modified Date]],"mmm-yy")</f>
        <v>Jun-25</v>
      </c>
    </row>
    <row r="3822" spans="1:18">
      <c r="A3822" t="s">
        <v>4116</v>
      </c>
      <c r="B3822" t="s">
        <v>4117</v>
      </c>
      <c r="C3822" t="s">
        <v>13905</v>
      </c>
      <c r="D3822" t="s">
        <v>13906</v>
      </c>
      <c r="E3822" t="s">
        <v>2</v>
      </c>
      <c r="F3822" t="s">
        <v>63</v>
      </c>
      <c r="G3822" t="s">
        <v>5</v>
      </c>
      <c r="K3822" t="s">
        <v>219</v>
      </c>
      <c r="L3822">
        <v>64000</v>
      </c>
      <c r="M3822" t="s">
        <v>152</v>
      </c>
      <c r="N3822" t="s">
        <v>2123</v>
      </c>
      <c r="O3822" t="s">
        <v>4119</v>
      </c>
      <c r="P3822" t="s">
        <v>619</v>
      </c>
      <c r="Q3822" s="1">
        <v>45826</v>
      </c>
      <c r="R3822" t="str">
        <f>TEXT(Table2[[#This Row],[Last Modified Date]],"mmm-yy")</f>
        <v>Jun-25</v>
      </c>
    </row>
    <row r="3823" spans="1:18">
      <c r="A3823" t="s">
        <v>810</v>
      </c>
      <c r="B3823" t="s">
        <v>811</v>
      </c>
      <c r="C3823" t="s">
        <v>13907</v>
      </c>
      <c r="D3823" t="s">
        <v>13908</v>
      </c>
      <c r="E3823" t="s">
        <v>2</v>
      </c>
      <c r="F3823" t="s">
        <v>181</v>
      </c>
      <c r="G3823" t="s">
        <v>6</v>
      </c>
      <c r="I3823">
        <v>150</v>
      </c>
      <c r="J3823" t="s">
        <v>21</v>
      </c>
      <c r="K3823" t="s">
        <v>219</v>
      </c>
      <c r="L3823">
        <v>45650</v>
      </c>
      <c r="M3823" t="s">
        <v>176</v>
      </c>
      <c r="N3823" t="s">
        <v>279</v>
      </c>
      <c r="O3823" t="s">
        <v>439</v>
      </c>
      <c r="P3823" t="s">
        <v>378</v>
      </c>
      <c r="Q3823" s="1">
        <v>45826</v>
      </c>
      <c r="R3823" t="str">
        <f>TEXT(Table2[[#This Row],[Last Modified Date]],"mmm-yy")</f>
        <v>Jun-25</v>
      </c>
    </row>
    <row r="3824" spans="1:18">
      <c r="A3824" t="s">
        <v>13909</v>
      </c>
      <c r="B3824" t="s">
        <v>13910</v>
      </c>
      <c r="C3824" t="s">
        <v>13907</v>
      </c>
      <c r="D3824" t="s">
        <v>13911</v>
      </c>
      <c r="E3824" t="s">
        <v>2</v>
      </c>
      <c r="F3824" t="s">
        <v>165</v>
      </c>
      <c r="K3824" t="s">
        <v>219</v>
      </c>
      <c r="L3824">
        <v>45500</v>
      </c>
      <c r="M3824" t="s">
        <v>160</v>
      </c>
      <c r="N3824" t="s">
        <v>4930</v>
      </c>
      <c r="O3824" t="s">
        <v>13912</v>
      </c>
      <c r="P3824" t="s">
        <v>2000</v>
      </c>
      <c r="Q3824" s="1">
        <v>45826</v>
      </c>
      <c r="R3824" t="str">
        <f>TEXT(Table2[[#This Row],[Last Modified Date]],"mmm-yy")</f>
        <v>Jun-25</v>
      </c>
    </row>
    <row r="3825" spans="1:18">
      <c r="A3825" t="s">
        <v>13913</v>
      </c>
      <c r="B3825" t="s">
        <v>13914</v>
      </c>
      <c r="C3825" t="s">
        <v>13915</v>
      </c>
      <c r="D3825" t="s">
        <v>13916</v>
      </c>
      <c r="E3825" t="s">
        <v>2</v>
      </c>
      <c r="F3825" t="s">
        <v>1308</v>
      </c>
      <c r="G3825" t="s">
        <v>6</v>
      </c>
      <c r="J3825" t="s">
        <v>21</v>
      </c>
      <c r="K3825" t="s">
        <v>219</v>
      </c>
      <c r="L3825">
        <v>45800</v>
      </c>
      <c r="M3825" t="s">
        <v>192</v>
      </c>
      <c r="N3825" t="s">
        <v>411</v>
      </c>
      <c r="O3825" t="s">
        <v>13917</v>
      </c>
      <c r="P3825" t="s">
        <v>413</v>
      </c>
      <c r="Q3825" s="1">
        <v>45826</v>
      </c>
      <c r="R3825" t="str">
        <f>TEXT(Table2[[#This Row],[Last Modified Date]],"mmm-yy")</f>
        <v>Jun-25</v>
      </c>
    </row>
    <row r="3826" spans="1:18">
      <c r="A3826" t="s">
        <v>13918</v>
      </c>
      <c r="B3826" t="s">
        <v>13919</v>
      </c>
      <c r="C3826" t="s">
        <v>13920</v>
      </c>
      <c r="D3826" t="s">
        <v>13921</v>
      </c>
      <c r="E3826" t="s">
        <v>2</v>
      </c>
      <c r="F3826" t="s">
        <v>123</v>
      </c>
      <c r="G3826" t="s">
        <v>5</v>
      </c>
      <c r="K3826" t="s">
        <v>219</v>
      </c>
      <c r="L3826">
        <v>57500</v>
      </c>
      <c r="M3826" t="s">
        <v>62</v>
      </c>
      <c r="N3826" t="s">
        <v>220</v>
      </c>
      <c r="O3826" t="s">
        <v>339</v>
      </c>
      <c r="P3826" t="s">
        <v>340</v>
      </c>
      <c r="Q3826" s="1">
        <v>45826</v>
      </c>
      <c r="R3826" t="str">
        <f>TEXT(Table2[[#This Row],[Last Modified Date]],"mmm-yy")</f>
        <v>Jun-25</v>
      </c>
    </row>
    <row r="3827" spans="1:18">
      <c r="A3827" t="s">
        <v>2993</v>
      </c>
      <c r="B3827" t="s">
        <v>2994</v>
      </c>
      <c r="C3827" t="s">
        <v>13922</v>
      </c>
      <c r="D3827" t="s">
        <v>13923</v>
      </c>
      <c r="E3827" t="s">
        <v>2</v>
      </c>
      <c r="K3827" t="s">
        <v>219</v>
      </c>
      <c r="M3827" t="s">
        <v>138</v>
      </c>
      <c r="N3827" t="s">
        <v>2809</v>
      </c>
      <c r="O3827" t="s">
        <v>13924</v>
      </c>
      <c r="P3827" t="s">
        <v>2043</v>
      </c>
      <c r="Q3827" s="1">
        <v>45826</v>
      </c>
      <c r="R3827" t="str">
        <f>TEXT(Table2[[#This Row],[Last Modified Date]],"mmm-yy")</f>
        <v>Jun-25</v>
      </c>
    </row>
    <row r="3828" spans="1:18">
      <c r="A3828" t="s">
        <v>13925</v>
      </c>
      <c r="B3828" t="s">
        <v>13926</v>
      </c>
      <c r="C3828" t="s">
        <v>13922</v>
      </c>
      <c r="D3828" t="s">
        <v>13927</v>
      </c>
      <c r="E3828" t="s">
        <v>2</v>
      </c>
      <c r="K3828" t="s">
        <v>219</v>
      </c>
      <c r="M3828" t="s">
        <v>160</v>
      </c>
      <c r="N3828" t="s">
        <v>3964</v>
      </c>
      <c r="O3828" t="s">
        <v>13928</v>
      </c>
      <c r="P3828" t="s">
        <v>1993</v>
      </c>
      <c r="Q3828" s="1">
        <v>45826</v>
      </c>
      <c r="R3828" t="str">
        <f>TEXT(Table2[[#This Row],[Last Modified Date]],"mmm-yy")</f>
        <v>Jun-25</v>
      </c>
    </row>
    <row r="3829" spans="1:18">
      <c r="A3829" t="s">
        <v>13929</v>
      </c>
      <c r="B3829" t="s">
        <v>13930</v>
      </c>
      <c r="C3829" t="s">
        <v>13931</v>
      </c>
      <c r="D3829" t="s">
        <v>13932</v>
      </c>
      <c r="E3829" t="s">
        <v>2</v>
      </c>
      <c r="K3829" t="s">
        <v>219</v>
      </c>
      <c r="M3829" t="s">
        <v>200</v>
      </c>
      <c r="N3829" t="s">
        <v>1728</v>
      </c>
      <c r="O3829" t="s">
        <v>13933</v>
      </c>
      <c r="P3829" t="s">
        <v>1257</v>
      </c>
      <c r="Q3829" s="1">
        <v>45826</v>
      </c>
      <c r="R3829" t="str">
        <f>TEXT(Table2[[#This Row],[Last Modified Date]],"mmm-yy")</f>
        <v>Jun-25</v>
      </c>
    </row>
    <row r="3830" spans="1:18">
      <c r="A3830" t="s">
        <v>13934</v>
      </c>
      <c r="B3830" t="s">
        <v>13935</v>
      </c>
      <c r="C3830" t="s">
        <v>13936</v>
      </c>
      <c r="D3830" t="s">
        <v>13937</v>
      </c>
      <c r="E3830" t="s">
        <v>2</v>
      </c>
      <c r="F3830" t="s">
        <v>103</v>
      </c>
      <c r="K3830" t="s">
        <v>219</v>
      </c>
      <c r="L3830">
        <v>45500</v>
      </c>
      <c r="M3830" t="s">
        <v>160</v>
      </c>
      <c r="N3830" t="s">
        <v>4930</v>
      </c>
      <c r="O3830" t="s">
        <v>13938</v>
      </c>
      <c r="P3830" t="s">
        <v>2000</v>
      </c>
      <c r="Q3830" s="1">
        <v>45826</v>
      </c>
      <c r="R3830" t="str">
        <f>TEXT(Table2[[#This Row],[Last Modified Date]],"mmm-yy")</f>
        <v>Jun-25</v>
      </c>
    </row>
    <row r="3831" spans="1:18">
      <c r="A3831" t="s">
        <v>5151</v>
      </c>
      <c r="B3831" t="s">
        <v>5152</v>
      </c>
      <c r="C3831" t="s">
        <v>13939</v>
      </c>
      <c r="D3831" t="s">
        <v>13940</v>
      </c>
      <c r="E3831" t="s">
        <v>2</v>
      </c>
      <c r="K3831" t="s">
        <v>219</v>
      </c>
      <c r="L3831">
        <v>56800</v>
      </c>
      <c r="M3831" t="s">
        <v>146</v>
      </c>
      <c r="N3831" t="s">
        <v>804</v>
      </c>
      <c r="O3831" t="s">
        <v>478</v>
      </c>
      <c r="P3831" t="s">
        <v>585</v>
      </c>
      <c r="Q3831" s="1">
        <v>45826</v>
      </c>
      <c r="R3831" t="str">
        <f>TEXT(Table2[[#This Row],[Last Modified Date]],"mmm-yy")</f>
        <v>Jun-25</v>
      </c>
    </row>
    <row r="3832" spans="1:18">
      <c r="A3832" t="s">
        <v>5251</v>
      </c>
      <c r="B3832" t="s">
        <v>5252</v>
      </c>
      <c r="C3832" t="s">
        <v>13941</v>
      </c>
      <c r="D3832" t="s">
        <v>13942</v>
      </c>
      <c r="E3832" t="s">
        <v>2</v>
      </c>
      <c r="K3832" t="s">
        <v>219</v>
      </c>
      <c r="L3832">
        <v>54750</v>
      </c>
      <c r="M3832" t="s">
        <v>86</v>
      </c>
      <c r="N3832" t="s">
        <v>267</v>
      </c>
      <c r="O3832" t="s">
        <v>5255</v>
      </c>
      <c r="P3832" t="s">
        <v>2037</v>
      </c>
      <c r="Q3832" s="1">
        <v>45826</v>
      </c>
      <c r="R3832" t="str">
        <f>TEXT(Table2[[#This Row],[Last Modified Date]],"mmm-yy")</f>
        <v>Jun-25</v>
      </c>
    </row>
    <row r="3833" spans="1:18">
      <c r="A3833" t="s">
        <v>13943</v>
      </c>
      <c r="B3833" t="s">
        <v>13944</v>
      </c>
      <c r="C3833" t="s">
        <v>13941</v>
      </c>
      <c r="D3833" t="s">
        <v>13945</v>
      </c>
      <c r="E3833" t="s">
        <v>2</v>
      </c>
      <c r="G3833" t="s">
        <v>6</v>
      </c>
      <c r="J3833" t="s">
        <v>21</v>
      </c>
      <c r="K3833" t="s">
        <v>219</v>
      </c>
      <c r="L3833">
        <v>44800</v>
      </c>
      <c r="M3833" t="s">
        <v>192</v>
      </c>
      <c r="N3833" t="s">
        <v>411</v>
      </c>
      <c r="O3833" t="s">
        <v>6475</v>
      </c>
      <c r="P3833" t="s">
        <v>413</v>
      </c>
      <c r="Q3833" s="1">
        <v>45826</v>
      </c>
      <c r="R3833" t="str">
        <f>TEXT(Table2[[#This Row],[Last Modified Date]],"mmm-yy")</f>
        <v>Jun-25</v>
      </c>
    </row>
    <row r="3834" spans="1:18">
      <c r="A3834" t="s">
        <v>787</v>
      </c>
      <c r="B3834" t="s">
        <v>788</v>
      </c>
      <c r="C3834" t="s">
        <v>13946</v>
      </c>
      <c r="D3834" t="s">
        <v>13947</v>
      </c>
      <c r="E3834" t="s">
        <v>2</v>
      </c>
      <c r="F3834" t="s">
        <v>79</v>
      </c>
      <c r="G3834" t="s">
        <v>6</v>
      </c>
      <c r="I3834">
        <v>150</v>
      </c>
      <c r="J3834" t="s">
        <v>21</v>
      </c>
      <c r="K3834" t="s">
        <v>219</v>
      </c>
      <c r="L3834">
        <v>46450</v>
      </c>
      <c r="M3834" t="s">
        <v>176</v>
      </c>
      <c r="N3834" t="s">
        <v>279</v>
      </c>
      <c r="O3834" t="s">
        <v>439</v>
      </c>
      <c r="P3834" t="s">
        <v>378</v>
      </c>
      <c r="Q3834" s="1">
        <v>45826</v>
      </c>
      <c r="R3834" t="str">
        <f>TEXT(Table2[[#This Row],[Last Modified Date]],"mmm-yy")</f>
        <v>Jun-25</v>
      </c>
    </row>
    <row r="3835" spans="1:18">
      <c r="A3835" t="s">
        <v>818</v>
      </c>
      <c r="B3835" t="s">
        <v>819</v>
      </c>
      <c r="C3835" t="s">
        <v>13948</v>
      </c>
      <c r="D3835" t="s">
        <v>13949</v>
      </c>
      <c r="E3835" t="s">
        <v>2</v>
      </c>
      <c r="F3835" t="s">
        <v>77</v>
      </c>
      <c r="G3835" t="s">
        <v>6</v>
      </c>
      <c r="H3835" t="s">
        <v>10</v>
      </c>
      <c r="I3835">
        <v>150</v>
      </c>
      <c r="J3835" t="s">
        <v>21</v>
      </c>
      <c r="K3835" t="s">
        <v>219</v>
      </c>
      <c r="L3835">
        <v>46450</v>
      </c>
      <c r="M3835" t="s">
        <v>176</v>
      </c>
      <c r="N3835" t="s">
        <v>279</v>
      </c>
      <c r="O3835" t="s">
        <v>439</v>
      </c>
      <c r="P3835" t="s">
        <v>378</v>
      </c>
      <c r="Q3835" s="1">
        <v>45826</v>
      </c>
      <c r="R3835" t="str">
        <f>TEXT(Table2[[#This Row],[Last Modified Date]],"mmm-yy")</f>
        <v>Jun-25</v>
      </c>
    </row>
    <row r="3836" spans="1:18">
      <c r="A3836" t="s">
        <v>3038</v>
      </c>
      <c r="B3836" t="s">
        <v>3039</v>
      </c>
      <c r="C3836" t="s">
        <v>13946</v>
      </c>
      <c r="D3836" t="s">
        <v>13950</v>
      </c>
      <c r="E3836" t="s">
        <v>2</v>
      </c>
      <c r="K3836" t="s">
        <v>219</v>
      </c>
      <c r="M3836" t="s">
        <v>138</v>
      </c>
      <c r="N3836" t="s">
        <v>2809</v>
      </c>
      <c r="O3836" t="s">
        <v>13951</v>
      </c>
      <c r="P3836" t="s">
        <v>2043</v>
      </c>
      <c r="Q3836" s="1">
        <v>45826</v>
      </c>
      <c r="R3836" t="str">
        <f>TEXT(Table2[[#This Row],[Last Modified Date]],"mmm-yy")</f>
        <v>Jun-25</v>
      </c>
    </row>
    <row r="3837" spans="1:18">
      <c r="A3837" t="s">
        <v>13952</v>
      </c>
      <c r="B3837" t="s">
        <v>13953</v>
      </c>
      <c r="C3837" t="s">
        <v>13954</v>
      </c>
      <c r="D3837" t="s">
        <v>13955</v>
      </c>
      <c r="E3837" t="s">
        <v>2</v>
      </c>
      <c r="K3837" t="s">
        <v>219</v>
      </c>
      <c r="M3837" t="s">
        <v>86</v>
      </c>
      <c r="N3837" t="s">
        <v>420</v>
      </c>
      <c r="O3837" t="s">
        <v>712</v>
      </c>
      <c r="P3837" t="s">
        <v>2110</v>
      </c>
      <c r="Q3837" s="1">
        <v>45826</v>
      </c>
      <c r="R3837" t="str">
        <f>TEXT(Table2[[#This Row],[Last Modified Date]],"mmm-yy")</f>
        <v>Jun-25</v>
      </c>
    </row>
    <row r="3838" spans="1:18" ht="29.25">
      <c r="A3838" t="s">
        <v>10342</v>
      </c>
      <c r="B3838" t="s">
        <v>10343</v>
      </c>
      <c r="C3838" t="s">
        <v>13956</v>
      </c>
      <c r="D3838" t="s">
        <v>13957</v>
      </c>
      <c r="E3838" t="s">
        <v>2</v>
      </c>
      <c r="K3838" t="s">
        <v>219</v>
      </c>
      <c r="L3838">
        <v>54250</v>
      </c>
      <c r="M3838" t="s">
        <v>86</v>
      </c>
      <c r="N3838" t="s">
        <v>267</v>
      </c>
      <c r="O3838" s="2" t="s">
        <v>13958</v>
      </c>
      <c r="P3838" t="s">
        <v>2037</v>
      </c>
      <c r="Q3838" s="1">
        <v>45826</v>
      </c>
      <c r="R3838" t="str">
        <f>TEXT(Table2[[#This Row],[Last Modified Date]],"mmm-yy")</f>
        <v>Jun-25</v>
      </c>
    </row>
    <row r="3839" spans="1:18">
      <c r="A3839" t="s">
        <v>13959</v>
      </c>
      <c r="B3839" t="s">
        <v>13960</v>
      </c>
      <c r="C3839" t="s">
        <v>13961</v>
      </c>
      <c r="D3839" t="s">
        <v>13962</v>
      </c>
      <c r="E3839" t="s">
        <v>2</v>
      </c>
      <c r="K3839" t="s">
        <v>219</v>
      </c>
      <c r="M3839" t="s">
        <v>176</v>
      </c>
      <c r="N3839" t="s">
        <v>2056</v>
      </c>
      <c r="O3839" t="s">
        <v>2497</v>
      </c>
      <c r="P3839" t="s">
        <v>467</v>
      </c>
      <c r="Q3839" s="1">
        <v>45826</v>
      </c>
      <c r="R3839" t="str">
        <f>TEXT(Table2[[#This Row],[Last Modified Date]],"mmm-yy")</f>
        <v>Jun-25</v>
      </c>
    </row>
    <row r="3840" spans="1:18">
      <c r="A3840" t="s">
        <v>13963</v>
      </c>
      <c r="B3840" t="s">
        <v>13964</v>
      </c>
      <c r="C3840" t="s">
        <v>13965</v>
      </c>
      <c r="D3840" t="s">
        <v>13966</v>
      </c>
      <c r="E3840" t="s">
        <v>2</v>
      </c>
      <c r="F3840" t="s">
        <v>67</v>
      </c>
      <c r="G3840" t="s">
        <v>6</v>
      </c>
      <c r="K3840" t="s">
        <v>219</v>
      </c>
      <c r="L3840">
        <v>48500</v>
      </c>
      <c r="M3840" t="s">
        <v>154</v>
      </c>
      <c r="N3840" t="s">
        <v>2051</v>
      </c>
      <c r="O3840" t="s">
        <v>2105</v>
      </c>
      <c r="P3840" t="s">
        <v>550</v>
      </c>
      <c r="Q3840" s="1">
        <v>45826</v>
      </c>
      <c r="R3840" t="str">
        <f>TEXT(Table2[[#This Row],[Last Modified Date]],"mmm-yy")</f>
        <v>Jun-25</v>
      </c>
    </row>
    <row r="3841" spans="1:18" ht="29.25">
      <c r="A3841" t="s">
        <v>13967</v>
      </c>
      <c r="B3841" t="s">
        <v>13968</v>
      </c>
      <c r="C3841" t="s">
        <v>13969</v>
      </c>
      <c r="D3841" t="s">
        <v>13970</v>
      </c>
      <c r="E3841" t="s">
        <v>2</v>
      </c>
      <c r="G3841" t="s">
        <v>5</v>
      </c>
      <c r="J3841" t="s">
        <v>20</v>
      </c>
      <c r="K3841" t="s">
        <v>219</v>
      </c>
      <c r="L3841">
        <v>53000</v>
      </c>
      <c r="M3841" t="s">
        <v>200</v>
      </c>
      <c r="N3841" t="s">
        <v>7475</v>
      </c>
      <c r="O3841" s="2" t="s">
        <v>13971</v>
      </c>
      <c r="P3841" t="s">
        <v>7477</v>
      </c>
      <c r="Q3841" s="1">
        <v>45826</v>
      </c>
      <c r="R3841" t="str">
        <f>TEXT(Table2[[#This Row],[Last Modified Date]],"mmm-yy")</f>
        <v>Jun-25</v>
      </c>
    </row>
    <row r="3842" spans="1:18">
      <c r="A3842" t="s">
        <v>5455</v>
      </c>
      <c r="B3842" t="s">
        <v>5456</v>
      </c>
      <c r="C3842" t="s">
        <v>13969</v>
      </c>
      <c r="D3842" t="s">
        <v>13972</v>
      </c>
      <c r="E3842" t="s">
        <v>2</v>
      </c>
      <c r="K3842" t="s">
        <v>219</v>
      </c>
      <c r="L3842">
        <v>44400</v>
      </c>
      <c r="M3842" t="s">
        <v>355</v>
      </c>
      <c r="N3842" t="s">
        <v>1887</v>
      </c>
      <c r="O3842" t="s">
        <v>339</v>
      </c>
      <c r="P3842" t="s">
        <v>358</v>
      </c>
      <c r="Q3842" s="1">
        <v>45826</v>
      </c>
      <c r="R3842" t="str">
        <f>TEXT(Table2[[#This Row],[Last Modified Date]],"mmm-yy")</f>
        <v>Jun-25</v>
      </c>
    </row>
    <row r="3843" spans="1:18">
      <c r="A3843" t="s">
        <v>3971</v>
      </c>
      <c r="B3843" t="s">
        <v>3972</v>
      </c>
      <c r="C3843" t="s">
        <v>13969</v>
      </c>
      <c r="D3843" t="s">
        <v>13973</v>
      </c>
      <c r="E3843" t="s">
        <v>2</v>
      </c>
      <c r="F3843" t="s">
        <v>67</v>
      </c>
      <c r="J3843" t="s">
        <v>21</v>
      </c>
      <c r="K3843" t="s">
        <v>219</v>
      </c>
      <c r="L3843">
        <v>46500</v>
      </c>
      <c r="M3843" t="s">
        <v>160</v>
      </c>
      <c r="N3843" t="s">
        <v>3834</v>
      </c>
      <c r="O3843" t="s">
        <v>3975</v>
      </c>
      <c r="P3843" t="s">
        <v>905</v>
      </c>
      <c r="Q3843" s="1">
        <v>45826</v>
      </c>
      <c r="R3843" t="str">
        <f>TEXT(Table2[[#This Row],[Last Modified Date]],"mmm-yy")</f>
        <v>Jun-25</v>
      </c>
    </row>
    <row r="3844" spans="1:18">
      <c r="A3844" t="s">
        <v>13974</v>
      </c>
      <c r="B3844" t="s">
        <v>13975</v>
      </c>
      <c r="C3844" t="s">
        <v>13976</v>
      </c>
      <c r="D3844" t="s">
        <v>13977</v>
      </c>
      <c r="E3844" t="s">
        <v>2</v>
      </c>
      <c r="K3844" t="s">
        <v>219</v>
      </c>
      <c r="M3844" t="s">
        <v>152</v>
      </c>
      <c r="N3844" t="s">
        <v>13131</v>
      </c>
      <c r="O3844" t="s">
        <v>13378</v>
      </c>
      <c r="P3844" t="s">
        <v>300</v>
      </c>
      <c r="Q3844" s="1">
        <v>45826</v>
      </c>
      <c r="R3844" t="str">
        <f>TEXT(Table2[[#This Row],[Last Modified Date]],"mmm-yy")</f>
        <v>Jun-25</v>
      </c>
    </row>
    <row r="3845" spans="1:18">
      <c r="A3845" t="s">
        <v>13978</v>
      </c>
      <c r="B3845" t="s">
        <v>13979</v>
      </c>
      <c r="C3845" t="s">
        <v>13980</v>
      </c>
      <c r="D3845" t="s">
        <v>13981</v>
      </c>
      <c r="E3845" t="s">
        <v>2</v>
      </c>
      <c r="K3845" t="s">
        <v>219</v>
      </c>
      <c r="M3845" t="s">
        <v>152</v>
      </c>
      <c r="N3845" t="s">
        <v>13131</v>
      </c>
      <c r="O3845" t="s">
        <v>13746</v>
      </c>
      <c r="P3845" t="s">
        <v>300</v>
      </c>
      <c r="Q3845" s="1">
        <v>45826</v>
      </c>
      <c r="R3845" t="str">
        <f>TEXT(Table2[[#This Row],[Last Modified Date]],"mmm-yy")</f>
        <v>Jun-25</v>
      </c>
    </row>
    <row r="3846" spans="1:18">
      <c r="A3846" t="s">
        <v>13982</v>
      </c>
      <c r="B3846" t="s">
        <v>13983</v>
      </c>
      <c r="C3846" t="s">
        <v>13984</v>
      </c>
      <c r="D3846" t="s">
        <v>13985</v>
      </c>
      <c r="E3846" t="s">
        <v>2</v>
      </c>
      <c r="K3846" t="s">
        <v>219</v>
      </c>
      <c r="M3846" t="s">
        <v>152</v>
      </c>
      <c r="N3846" t="s">
        <v>1869</v>
      </c>
      <c r="O3846" t="s">
        <v>13986</v>
      </c>
      <c r="P3846" t="s">
        <v>300</v>
      </c>
      <c r="Q3846" s="1">
        <v>45826</v>
      </c>
      <c r="R3846" t="str">
        <f>TEXT(Table2[[#This Row],[Last Modified Date]],"mmm-yy")</f>
        <v>Jun-25</v>
      </c>
    </row>
    <row r="3847" spans="1:18">
      <c r="A3847" t="s">
        <v>822</v>
      </c>
      <c r="B3847" t="s">
        <v>823</v>
      </c>
      <c r="C3847" t="s">
        <v>13987</v>
      </c>
      <c r="D3847" t="s">
        <v>13988</v>
      </c>
      <c r="E3847" t="s">
        <v>2</v>
      </c>
      <c r="F3847" t="s">
        <v>77</v>
      </c>
      <c r="G3847" t="s">
        <v>6</v>
      </c>
      <c r="I3847">
        <v>150</v>
      </c>
      <c r="J3847" t="s">
        <v>21</v>
      </c>
      <c r="K3847" t="s">
        <v>219</v>
      </c>
      <c r="L3847">
        <v>46450</v>
      </c>
      <c r="M3847" t="s">
        <v>176</v>
      </c>
      <c r="N3847" t="s">
        <v>279</v>
      </c>
      <c r="O3847" t="s">
        <v>439</v>
      </c>
      <c r="P3847" t="s">
        <v>378</v>
      </c>
      <c r="Q3847" s="1">
        <v>45826</v>
      </c>
      <c r="R3847" t="str">
        <f>TEXT(Table2[[#This Row],[Last Modified Date]],"mmm-yy")</f>
        <v>Jun-25</v>
      </c>
    </row>
    <row r="3848" spans="1:18">
      <c r="A3848" t="s">
        <v>13989</v>
      </c>
      <c r="B3848" t="s">
        <v>13990</v>
      </c>
      <c r="C3848" t="s">
        <v>13991</v>
      </c>
      <c r="D3848" t="s">
        <v>13992</v>
      </c>
      <c r="E3848" t="s">
        <v>2</v>
      </c>
      <c r="K3848" t="s">
        <v>219</v>
      </c>
      <c r="M3848" t="s">
        <v>152</v>
      </c>
      <c r="N3848" t="s">
        <v>6491</v>
      </c>
      <c r="O3848" t="s">
        <v>13993</v>
      </c>
      <c r="P3848" t="s">
        <v>300</v>
      </c>
      <c r="Q3848" s="1">
        <v>45826</v>
      </c>
      <c r="R3848" t="str">
        <f>TEXT(Table2[[#This Row],[Last Modified Date]],"mmm-yy")</f>
        <v>Jun-25</v>
      </c>
    </row>
    <row r="3849" spans="1:18">
      <c r="A3849" t="s">
        <v>13994</v>
      </c>
      <c r="B3849" t="s">
        <v>13995</v>
      </c>
      <c r="C3849" t="s">
        <v>13996</v>
      </c>
      <c r="D3849" t="s">
        <v>13997</v>
      </c>
      <c r="E3849" t="s">
        <v>2</v>
      </c>
      <c r="F3849" t="s">
        <v>87</v>
      </c>
      <c r="G3849" t="s">
        <v>6</v>
      </c>
      <c r="J3849" t="s">
        <v>21</v>
      </c>
      <c r="K3849" t="s">
        <v>219</v>
      </c>
      <c r="L3849">
        <v>45800</v>
      </c>
      <c r="M3849" t="s">
        <v>192</v>
      </c>
      <c r="N3849" t="s">
        <v>411</v>
      </c>
      <c r="O3849" t="s">
        <v>13998</v>
      </c>
      <c r="P3849" t="s">
        <v>413</v>
      </c>
      <c r="Q3849" s="1">
        <v>45826</v>
      </c>
      <c r="R3849" t="str">
        <f>TEXT(Table2[[#This Row],[Last Modified Date]],"mmm-yy")</f>
        <v>Jun-25</v>
      </c>
    </row>
    <row r="3850" spans="1:18">
      <c r="A3850" t="s">
        <v>2954</v>
      </c>
      <c r="B3850" t="s">
        <v>2955</v>
      </c>
      <c r="C3850" t="s">
        <v>13999</v>
      </c>
      <c r="D3850" t="s">
        <v>14000</v>
      </c>
      <c r="E3850" t="s">
        <v>2</v>
      </c>
      <c r="K3850" t="s">
        <v>219</v>
      </c>
      <c r="M3850" t="s">
        <v>138</v>
      </c>
      <c r="N3850" t="s">
        <v>2809</v>
      </c>
      <c r="O3850" t="s">
        <v>14001</v>
      </c>
      <c r="P3850" t="s">
        <v>2043</v>
      </c>
      <c r="Q3850" s="1">
        <v>45826</v>
      </c>
      <c r="R3850" t="str">
        <f>TEXT(Table2[[#This Row],[Last Modified Date]],"mmm-yy")</f>
        <v>Jun-25</v>
      </c>
    </row>
    <row r="3851" spans="1:18">
      <c r="A3851" t="s">
        <v>14002</v>
      </c>
      <c r="B3851" t="s">
        <v>14003</v>
      </c>
      <c r="C3851" t="s">
        <v>14004</v>
      </c>
      <c r="D3851" t="s">
        <v>14005</v>
      </c>
      <c r="E3851" t="s">
        <v>2</v>
      </c>
      <c r="F3851" t="s">
        <v>77</v>
      </c>
      <c r="G3851" t="s">
        <v>6</v>
      </c>
      <c r="K3851" t="s">
        <v>219</v>
      </c>
      <c r="L3851">
        <v>53100</v>
      </c>
      <c r="M3851" t="s">
        <v>62</v>
      </c>
      <c r="N3851" t="s">
        <v>722</v>
      </c>
      <c r="O3851" t="s">
        <v>339</v>
      </c>
      <c r="P3851" t="s">
        <v>340</v>
      </c>
      <c r="Q3851" s="1">
        <v>45826</v>
      </c>
      <c r="R3851" t="str">
        <f>TEXT(Table2[[#This Row],[Last Modified Date]],"mmm-yy")</f>
        <v>Jun-25</v>
      </c>
    </row>
    <row r="3852" spans="1:18">
      <c r="A3852" t="s">
        <v>4795</v>
      </c>
      <c r="B3852" t="s">
        <v>4796</v>
      </c>
      <c r="C3852" t="s">
        <v>14006</v>
      </c>
      <c r="D3852" t="s">
        <v>14007</v>
      </c>
      <c r="E3852" t="s">
        <v>2</v>
      </c>
      <c r="K3852" t="s">
        <v>219</v>
      </c>
      <c r="L3852">
        <v>54500</v>
      </c>
      <c r="M3852" t="s">
        <v>86</v>
      </c>
      <c r="N3852" t="s">
        <v>267</v>
      </c>
      <c r="O3852" t="s">
        <v>8347</v>
      </c>
      <c r="P3852" t="s">
        <v>2037</v>
      </c>
      <c r="Q3852" s="1">
        <v>45826</v>
      </c>
      <c r="R3852" t="str">
        <f>TEXT(Table2[[#This Row],[Last Modified Date]],"mmm-yy")</f>
        <v>Jun-25</v>
      </c>
    </row>
    <row r="3853" spans="1:18">
      <c r="A3853" t="s">
        <v>14008</v>
      </c>
      <c r="B3853" t="s">
        <v>14009</v>
      </c>
      <c r="C3853" t="s">
        <v>14010</v>
      </c>
      <c r="D3853" t="s">
        <v>14011</v>
      </c>
      <c r="E3853" t="s">
        <v>2</v>
      </c>
      <c r="K3853" t="s">
        <v>219</v>
      </c>
      <c r="M3853" t="s">
        <v>34</v>
      </c>
      <c r="N3853" t="s">
        <v>2506</v>
      </c>
      <c r="O3853" t="s">
        <v>1096</v>
      </c>
      <c r="P3853" t="s">
        <v>378</v>
      </c>
      <c r="Q3853" s="1">
        <v>45826</v>
      </c>
      <c r="R3853" t="str">
        <f>TEXT(Table2[[#This Row],[Last Modified Date]],"mmm-yy")</f>
        <v>Jun-25</v>
      </c>
    </row>
    <row r="3854" spans="1:18">
      <c r="A3854" t="s">
        <v>11765</v>
      </c>
      <c r="B3854" t="s">
        <v>11766</v>
      </c>
      <c r="C3854" t="s">
        <v>14012</v>
      </c>
      <c r="D3854" t="s">
        <v>14013</v>
      </c>
      <c r="E3854" t="s">
        <v>2</v>
      </c>
      <c r="K3854" t="s">
        <v>219</v>
      </c>
      <c r="M3854" t="s">
        <v>176</v>
      </c>
      <c r="N3854" t="s">
        <v>2056</v>
      </c>
      <c r="O3854" t="s">
        <v>2497</v>
      </c>
      <c r="P3854" t="s">
        <v>467</v>
      </c>
      <c r="Q3854" s="1">
        <v>45826</v>
      </c>
      <c r="R3854" t="str">
        <f>TEXT(Table2[[#This Row],[Last Modified Date]],"mmm-yy")</f>
        <v>Jun-25</v>
      </c>
    </row>
    <row r="3855" spans="1:18">
      <c r="A3855" t="s">
        <v>14014</v>
      </c>
      <c r="B3855" t="s">
        <v>14015</v>
      </c>
      <c r="C3855" t="s">
        <v>14016</v>
      </c>
      <c r="D3855" t="s">
        <v>14017</v>
      </c>
      <c r="E3855" t="s">
        <v>2</v>
      </c>
      <c r="F3855" t="s">
        <v>69</v>
      </c>
      <c r="K3855" t="s">
        <v>219</v>
      </c>
      <c r="L3855">
        <v>44400</v>
      </c>
      <c r="M3855" t="s">
        <v>355</v>
      </c>
      <c r="N3855" t="s">
        <v>1887</v>
      </c>
      <c r="O3855" t="s">
        <v>339</v>
      </c>
      <c r="P3855" t="s">
        <v>358</v>
      </c>
      <c r="Q3855" s="1">
        <v>45826</v>
      </c>
      <c r="R3855" t="str">
        <f>TEXT(Table2[[#This Row],[Last Modified Date]],"mmm-yy")</f>
        <v>Jun-25</v>
      </c>
    </row>
    <row r="3856" spans="1:18">
      <c r="A3856" t="s">
        <v>5415</v>
      </c>
      <c r="B3856" t="s">
        <v>5416</v>
      </c>
      <c r="C3856" t="s">
        <v>14018</v>
      </c>
      <c r="D3856" t="s">
        <v>14019</v>
      </c>
      <c r="E3856" t="s">
        <v>2</v>
      </c>
      <c r="K3856" t="s">
        <v>219</v>
      </c>
      <c r="M3856" t="s">
        <v>146</v>
      </c>
      <c r="N3856" t="s">
        <v>804</v>
      </c>
      <c r="O3856" t="s">
        <v>5419</v>
      </c>
      <c r="P3856" t="s">
        <v>585</v>
      </c>
      <c r="Q3856" s="1">
        <v>45826</v>
      </c>
      <c r="R3856" t="str">
        <f>TEXT(Table2[[#This Row],[Last Modified Date]],"mmm-yy")</f>
        <v>Jun-25</v>
      </c>
    </row>
    <row r="3857" spans="1:18">
      <c r="A3857" t="s">
        <v>14020</v>
      </c>
      <c r="B3857" t="s">
        <v>14021</v>
      </c>
      <c r="C3857" t="s">
        <v>14018</v>
      </c>
      <c r="D3857" t="s">
        <v>14022</v>
      </c>
      <c r="E3857" t="s">
        <v>2</v>
      </c>
      <c r="H3857" t="s">
        <v>10</v>
      </c>
      <c r="I3857">
        <v>1000</v>
      </c>
      <c r="K3857" t="s">
        <v>219</v>
      </c>
      <c r="L3857">
        <v>52500</v>
      </c>
      <c r="M3857" t="s">
        <v>138</v>
      </c>
      <c r="N3857" t="s">
        <v>5015</v>
      </c>
      <c r="O3857" t="s">
        <v>455</v>
      </c>
      <c r="P3857" t="s">
        <v>1219</v>
      </c>
      <c r="Q3857" s="1">
        <v>45826</v>
      </c>
      <c r="R3857" t="str">
        <f>TEXT(Table2[[#This Row],[Last Modified Date]],"mmm-yy")</f>
        <v>Jun-25</v>
      </c>
    </row>
    <row r="3858" spans="1:18">
      <c r="A3858" t="s">
        <v>4838</v>
      </c>
      <c r="B3858" t="s">
        <v>4839</v>
      </c>
      <c r="C3858" t="s">
        <v>14023</v>
      </c>
      <c r="D3858" t="s">
        <v>14024</v>
      </c>
      <c r="E3858" t="s">
        <v>2</v>
      </c>
      <c r="K3858" t="s">
        <v>219</v>
      </c>
      <c r="L3858">
        <v>54500</v>
      </c>
      <c r="M3858" t="s">
        <v>86</v>
      </c>
      <c r="N3858" t="s">
        <v>3744</v>
      </c>
      <c r="O3858" t="s">
        <v>14025</v>
      </c>
      <c r="P3858" t="s">
        <v>2037</v>
      </c>
      <c r="Q3858" s="1">
        <v>45826</v>
      </c>
      <c r="R3858" t="str">
        <f>TEXT(Table2[[#This Row],[Last Modified Date]],"mmm-yy")</f>
        <v>Jun-25</v>
      </c>
    </row>
    <row r="3859" spans="1:18">
      <c r="A3859" t="s">
        <v>14026</v>
      </c>
      <c r="B3859" t="s">
        <v>14027</v>
      </c>
      <c r="C3859" t="s">
        <v>14023</v>
      </c>
      <c r="D3859" t="s">
        <v>14028</v>
      </c>
      <c r="E3859" t="s">
        <v>2</v>
      </c>
      <c r="K3859" t="s">
        <v>219</v>
      </c>
      <c r="L3859">
        <v>53000</v>
      </c>
      <c r="M3859" t="s">
        <v>146</v>
      </c>
      <c r="N3859" t="s">
        <v>4938</v>
      </c>
      <c r="O3859" t="s">
        <v>6510</v>
      </c>
      <c r="P3859" t="s">
        <v>314</v>
      </c>
      <c r="Q3859" s="1">
        <v>45826</v>
      </c>
      <c r="R3859" t="str">
        <f>TEXT(Table2[[#This Row],[Last Modified Date]],"mmm-yy")</f>
        <v>Jun-25</v>
      </c>
    </row>
    <row r="3860" spans="1:18">
      <c r="A3860" t="s">
        <v>14029</v>
      </c>
      <c r="B3860" t="s">
        <v>14030</v>
      </c>
      <c r="C3860" t="s">
        <v>14031</v>
      </c>
      <c r="D3860" t="s">
        <v>14032</v>
      </c>
      <c r="E3860" t="s">
        <v>2</v>
      </c>
      <c r="F3860" t="s">
        <v>171</v>
      </c>
      <c r="K3860" t="s">
        <v>219</v>
      </c>
      <c r="L3860">
        <v>45800</v>
      </c>
      <c r="M3860" t="s">
        <v>160</v>
      </c>
      <c r="N3860" t="s">
        <v>3114</v>
      </c>
      <c r="O3860" t="s">
        <v>14033</v>
      </c>
      <c r="P3860" t="s">
        <v>2000</v>
      </c>
      <c r="Q3860" s="1">
        <v>45826</v>
      </c>
      <c r="R3860" t="str">
        <f>TEXT(Table2[[#This Row],[Last Modified Date]],"mmm-yy")</f>
        <v>Jun-25</v>
      </c>
    </row>
    <row r="3861" spans="1:18">
      <c r="A3861" t="s">
        <v>14034</v>
      </c>
      <c r="B3861" t="s">
        <v>14035</v>
      </c>
      <c r="C3861" t="s">
        <v>14036</v>
      </c>
      <c r="D3861" t="s">
        <v>14037</v>
      </c>
      <c r="E3861" t="s">
        <v>2</v>
      </c>
      <c r="K3861" t="s">
        <v>219</v>
      </c>
      <c r="M3861" t="s">
        <v>200</v>
      </c>
      <c r="N3861" t="s">
        <v>1728</v>
      </c>
      <c r="O3861" t="s">
        <v>14038</v>
      </c>
      <c r="P3861" t="s">
        <v>1257</v>
      </c>
      <c r="Q3861" s="1">
        <v>45826</v>
      </c>
      <c r="R3861" t="str">
        <f>TEXT(Table2[[#This Row],[Last Modified Date]],"mmm-yy")</f>
        <v>Jun-25</v>
      </c>
    </row>
    <row r="3862" spans="1:18" ht="43.5">
      <c r="A3862" t="s">
        <v>14039</v>
      </c>
      <c r="B3862" t="s">
        <v>14040</v>
      </c>
      <c r="C3862" t="s">
        <v>14041</v>
      </c>
      <c r="D3862" t="s">
        <v>14042</v>
      </c>
      <c r="E3862" t="s">
        <v>2</v>
      </c>
      <c r="G3862" t="s">
        <v>5</v>
      </c>
      <c r="J3862" t="s">
        <v>20</v>
      </c>
      <c r="K3862" t="s">
        <v>219</v>
      </c>
      <c r="L3862">
        <v>64000</v>
      </c>
      <c r="M3862" t="s">
        <v>200</v>
      </c>
      <c r="N3862" t="s">
        <v>7475</v>
      </c>
      <c r="O3862" s="2" t="s">
        <v>14043</v>
      </c>
      <c r="P3862" t="s">
        <v>7477</v>
      </c>
      <c r="Q3862" s="1">
        <v>45826</v>
      </c>
      <c r="R3862" t="str">
        <f>TEXT(Table2[[#This Row],[Last Modified Date]],"mmm-yy")</f>
        <v>Jun-25</v>
      </c>
    </row>
    <row r="3863" spans="1:18">
      <c r="A3863" t="s">
        <v>14044</v>
      </c>
      <c r="B3863" t="s">
        <v>14045</v>
      </c>
      <c r="C3863" t="s">
        <v>14046</v>
      </c>
      <c r="D3863" t="s">
        <v>14047</v>
      </c>
      <c r="E3863" t="s">
        <v>2</v>
      </c>
      <c r="K3863" t="s">
        <v>219</v>
      </c>
      <c r="M3863" t="s">
        <v>160</v>
      </c>
      <c r="N3863" t="s">
        <v>3964</v>
      </c>
      <c r="O3863" t="s">
        <v>14048</v>
      </c>
      <c r="P3863" t="s">
        <v>1993</v>
      </c>
      <c r="Q3863" s="1">
        <v>45826</v>
      </c>
      <c r="R3863" t="str">
        <f>TEXT(Table2[[#This Row],[Last Modified Date]],"mmm-yy")</f>
        <v>Jun-25</v>
      </c>
    </row>
    <row r="3864" spans="1:18">
      <c r="A3864" t="s">
        <v>14049</v>
      </c>
      <c r="B3864" t="s">
        <v>14050</v>
      </c>
      <c r="C3864" t="s">
        <v>14051</v>
      </c>
      <c r="D3864" t="s">
        <v>14052</v>
      </c>
      <c r="E3864" t="s">
        <v>2</v>
      </c>
      <c r="K3864" t="s">
        <v>219</v>
      </c>
      <c r="M3864" t="s">
        <v>363</v>
      </c>
      <c r="N3864" t="s">
        <v>13869</v>
      </c>
      <c r="O3864" t="s">
        <v>339</v>
      </c>
      <c r="P3864" t="s">
        <v>456</v>
      </c>
      <c r="Q3864" s="1">
        <v>45826</v>
      </c>
      <c r="R3864" t="str">
        <f>TEXT(Table2[[#This Row],[Last Modified Date]],"mmm-yy")</f>
        <v>Jun-25</v>
      </c>
    </row>
    <row r="3865" spans="1:18">
      <c r="A3865" t="s">
        <v>8291</v>
      </c>
      <c r="B3865" t="s">
        <v>14053</v>
      </c>
      <c r="C3865" t="s">
        <v>14054</v>
      </c>
      <c r="D3865" t="s">
        <v>14055</v>
      </c>
      <c r="E3865" t="s">
        <v>2</v>
      </c>
      <c r="F3865" t="s">
        <v>87</v>
      </c>
      <c r="G3865" t="s">
        <v>6</v>
      </c>
      <c r="J3865" t="s">
        <v>21</v>
      </c>
      <c r="K3865" t="s">
        <v>219</v>
      </c>
      <c r="L3865">
        <v>46000</v>
      </c>
      <c r="M3865" t="s">
        <v>192</v>
      </c>
      <c r="N3865" t="s">
        <v>411</v>
      </c>
      <c r="O3865" t="s">
        <v>14056</v>
      </c>
      <c r="P3865" t="s">
        <v>413</v>
      </c>
      <c r="Q3865" s="1">
        <v>45826</v>
      </c>
      <c r="R3865" t="str">
        <f>TEXT(Table2[[#This Row],[Last Modified Date]],"mmm-yy")</f>
        <v>Jun-25</v>
      </c>
    </row>
    <row r="3866" spans="1:18">
      <c r="A3866" t="s">
        <v>4078</v>
      </c>
      <c r="B3866" t="s">
        <v>4079</v>
      </c>
      <c r="C3866" t="s">
        <v>14057</v>
      </c>
      <c r="D3866" t="s">
        <v>14058</v>
      </c>
      <c r="E3866" t="s">
        <v>2</v>
      </c>
      <c r="F3866" t="s">
        <v>97</v>
      </c>
      <c r="G3866" t="s">
        <v>6</v>
      </c>
      <c r="K3866" t="s">
        <v>219</v>
      </c>
      <c r="L3866">
        <v>45000</v>
      </c>
      <c r="M3866" t="s">
        <v>160</v>
      </c>
      <c r="N3866" t="s">
        <v>3834</v>
      </c>
      <c r="O3866" t="s">
        <v>4083</v>
      </c>
      <c r="P3866" t="s">
        <v>905</v>
      </c>
      <c r="Q3866" s="1">
        <v>45826</v>
      </c>
      <c r="R3866" t="str">
        <f>TEXT(Table2[[#This Row],[Last Modified Date]],"mmm-yy")</f>
        <v>Jun-25</v>
      </c>
    </row>
    <row r="3867" spans="1:18">
      <c r="A3867" t="s">
        <v>10360</v>
      </c>
      <c r="B3867" t="s">
        <v>14059</v>
      </c>
      <c r="C3867" t="s">
        <v>14060</v>
      </c>
      <c r="D3867" t="s">
        <v>14061</v>
      </c>
      <c r="E3867" t="s">
        <v>2</v>
      </c>
      <c r="F3867" t="s">
        <v>79</v>
      </c>
      <c r="G3867" t="s">
        <v>6</v>
      </c>
      <c r="J3867" t="s">
        <v>21</v>
      </c>
      <c r="K3867" t="s">
        <v>219</v>
      </c>
      <c r="L3867">
        <v>53300</v>
      </c>
      <c r="M3867" t="s">
        <v>62</v>
      </c>
      <c r="N3867" t="s">
        <v>1574</v>
      </c>
      <c r="O3867" t="s">
        <v>692</v>
      </c>
      <c r="P3867" t="s">
        <v>434</v>
      </c>
      <c r="Q3867" s="1">
        <v>45826</v>
      </c>
      <c r="R3867" t="str">
        <f>TEXT(Table2[[#This Row],[Last Modified Date]],"mmm-yy")</f>
        <v>Jun-25</v>
      </c>
    </row>
    <row r="3868" spans="1:18">
      <c r="A3868" t="s">
        <v>14062</v>
      </c>
      <c r="B3868" t="s">
        <v>14063</v>
      </c>
      <c r="C3868" t="s">
        <v>14064</v>
      </c>
      <c r="D3868" t="s">
        <v>14065</v>
      </c>
      <c r="E3868" t="s">
        <v>2</v>
      </c>
      <c r="G3868" t="s">
        <v>5</v>
      </c>
      <c r="K3868" t="s">
        <v>219</v>
      </c>
      <c r="L3868">
        <v>63000</v>
      </c>
      <c r="M3868" t="s">
        <v>152</v>
      </c>
      <c r="N3868" t="s">
        <v>2609</v>
      </c>
      <c r="O3868" t="s">
        <v>14066</v>
      </c>
      <c r="P3868" t="s">
        <v>619</v>
      </c>
      <c r="Q3868" s="1">
        <v>45826</v>
      </c>
      <c r="R3868" t="str">
        <f>TEXT(Table2[[#This Row],[Last Modified Date]],"mmm-yy")</f>
        <v>Jun-25</v>
      </c>
    </row>
    <row r="3869" spans="1:18">
      <c r="A3869" t="s">
        <v>14067</v>
      </c>
      <c r="B3869" t="s">
        <v>14068</v>
      </c>
      <c r="C3869" t="s">
        <v>14069</v>
      </c>
      <c r="D3869" t="s">
        <v>14070</v>
      </c>
      <c r="E3869" t="s">
        <v>2</v>
      </c>
      <c r="G3869" t="s">
        <v>6</v>
      </c>
      <c r="J3869" t="s">
        <v>21</v>
      </c>
      <c r="K3869" t="s">
        <v>219</v>
      </c>
      <c r="L3869">
        <v>45000</v>
      </c>
      <c r="M3869" t="s">
        <v>192</v>
      </c>
      <c r="N3869" t="s">
        <v>411</v>
      </c>
      <c r="O3869" t="s">
        <v>6475</v>
      </c>
      <c r="P3869" t="s">
        <v>413</v>
      </c>
      <c r="Q3869" s="1">
        <v>45826</v>
      </c>
      <c r="R3869" t="str">
        <f>TEXT(Table2[[#This Row],[Last Modified Date]],"mmm-yy")</f>
        <v>Jun-25</v>
      </c>
    </row>
    <row r="3870" spans="1:18">
      <c r="A3870" t="s">
        <v>14071</v>
      </c>
      <c r="B3870" t="s">
        <v>14072</v>
      </c>
      <c r="C3870" t="s">
        <v>14069</v>
      </c>
      <c r="D3870" t="s">
        <v>14073</v>
      </c>
      <c r="E3870" t="s">
        <v>2</v>
      </c>
      <c r="F3870" t="s">
        <v>67</v>
      </c>
      <c r="K3870" t="s">
        <v>219</v>
      </c>
      <c r="L3870">
        <v>46400</v>
      </c>
      <c r="M3870" t="s">
        <v>160</v>
      </c>
      <c r="N3870" t="s">
        <v>2902</v>
      </c>
      <c r="O3870" t="s">
        <v>14074</v>
      </c>
      <c r="P3870" t="s">
        <v>905</v>
      </c>
      <c r="Q3870" s="1">
        <v>45826</v>
      </c>
      <c r="R3870" t="str">
        <f>TEXT(Table2[[#This Row],[Last Modified Date]],"mmm-yy")</f>
        <v>Jun-25</v>
      </c>
    </row>
    <row r="3871" spans="1:18">
      <c r="A3871" t="s">
        <v>4027</v>
      </c>
      <c r="B3871" t="s">
        <v>4028</v>
      </c>
      <c r="C3871" t="s">
        <v>14075</v>
      </c>
      <c r="D3871" t="s">
        <v>14076</v>
      </c>
      <c r="E3871" t="s">
        <v>2</v>
      </c>
      <c r="K3871" t="s">
        <v>219</v>
      </c>
      <c r="L3871">
        <v>55500</v>
      </c>
      <c r="M3871" t="s">
        <v>192</v>
      </c>
      <c r="N3871" t="s">
        <v>395</v>
      </c>
      <c r="O3871" t="s">
        <v>4031</v>
      </c>
      <c r="P3871" t="s">
        <v>397</v>
      </c>
      <c r="Q3871" s="1">
        <v>45826</v>
      </c>
      <c r="R3871" t="str">
        <f>TEXT(Table2[[#This Row],[Last Modified Date]],"mmm-yy")</f>
        <v>Jun-25</v>
      </c>
    </row>
    <row r="3872" spans="1:18">
      <c r="A3872" t="s">
        <v>2820</v>
      </c>
      <c r="B3872" t="s">
        <v>2821</v>
      </c>
      <c r="C3872" t="s">
        <v>14077</v>
      </c>
      <c r="D3872" t="s">
        <v>14078</v>
      </c>
      <c r="E3872" t="s">
        <v>2</v>
      </c>
      <c r="F3872" t="s">
        <v>103</v>
      </c>
      <c r="G3872" t="s">
        <v>6</v>
      </c>
      <c r="K3872" t="s">
        <v>219</v>
      </c>
      <c r="L3872">
        <v>46000</v>
      </c>
      <c r="M3872" t="s">
        <v>86</v>
      </c>
      <c r="N3872" t="s">
        <v>2824</v>
      </c>
      <c r="O3872" t="s">
        <v>712</v>
      </c>
      <c r="P3872" t="s">
        <v>2110</v>
      </c>
      <c r="Q3872" s="1">
        <v>45826</v>
      </c>
      <c r="R3872" t="str">
        <f>TEXT(Table2[[#This Row],[Last Modified Date]],"mmm-yy")</f>
        <v>Jun-25</v>
      </c>
    </row>
    <row r="3873" spans="1:18">
      <c r="A3873" t="s">
        <v>14079</v>
      </c>
      <c r="B3873" t="s">
        <v>14080</v>
      </c>
      <c r="C3873" t="s">
        <v>14081</v>
      </c>
      <c r="D3873" t="s">
        <v>14082</v>
      </c>
      <c r="E3873" t="s">
        <v>2</v>
      </c>
      <c r="K3873" t="s">
        <v>219</v>
      </c>
      <c r="L3873">
        <v>45600</v>
      </c>
      <c r="M3873" t="s">
        <v>355</v>
      </c>
      <c r="N3873" t="s">
        <v>1887</v>
      </c>
      <c r="O3873" t="s">
        <v>339</v>
      </c>
      <c r="P3873" t="s">
        <v>358</v>
      </c>
      <c r="Q3873" s="1">
        <v>45826</v>
      </c>
      <c r="R3873" t="str">
        <f>TEXT(Table2[[#This Row],[Last Modified Date]],"mmm-yy")</f>
        <v>Jun-25</v>
      </c>
    </row>
    <row r="3874" spans="1:18">
      <c r="A3874" t="s">
        <v>14083</v>
      </c>
      <c r="B3874" t="s">
        <v>14084</v>
      </c>
      <c r="C3874" t="s">
        <v>14081</v>
      </c>
      <c r="D3874" t="s">
        <v>14085</v>
      </c>
      <c r="E3874" t="s">
        <v>2</v>
      </c>
      <c r="K3874" t="s">
        <v>219</v>
      </c>
      <c r="L3874">
        <v>63000</v>
      </c>
      <c r="M3874" t="s">
        <v>152</v>
      </c>
      <c r="N3874" t="s">
        <v>2609</v>
      </c>
      <c r="O3874" t="s">
        <v>14086</v>
      </c>
      <c r="P3874" t="s">
        <v>619</v>
      </c>
      <c r="Q3874" s="1">
        <v>45826</v>
      </c>
      <c r="R3874" t="str">
        <f>TEXT(Table2[[#This Row],[Last Modified Date]],"mmm-yy")</f>
        <v>Jun-25</v>
      </c>
    </row>
    <row r="3875" spans="1:18">
      <c r="A3875" t="s">
        <v>14087</v>
      </c>
      <c r="B3875" t="s">
        <v>14088</v>
      </c>
      <c r="C3875" t="s">
        <v>14089</v>
      </c>
      <c r="D3875" t="s">
        <v>14090</v>
      </c>
      <c r="E3875" t="s">
        <v>2</v>
      </c>
      <c r="K3875" t="s">
        <v>219</v>
      </c>
      <c r="M3875" t="s">
        <v>176</v>
      </c>
      <c r="N3875" t="s">
        <v>2056</v>
      </c>
      <c r="O3875" t="s">
        <v>2497</v>
      </c>
      <c r="P3875" t="s">
        <v>467</v>
      </c>
      <c r="Q3875" s="1">
        <v>45826</v>
      </c>
      <c r="R3875" t="str">
        <f>TEXT(Table2[[#This Row],[Last Modified Date]],"mmm-yy")</f>
        <v>Jun-25</v>
      </c>
    </row>
    <row r="3876" spans="1:18">
      <c r="A3876" t="s">
        <v>14091</v>
      </c>
      <c r="B3876" t="s">
        <v>14092</v>
      </c>
      <c r="C3876" t="s">
        <v>14093</v>
      </c>
      <c r="D3876" t="s">
        <v>14094</v>
      </c>
      <c r="E3876" t="s">
        <v>2</v>
      </c>
      <c r="K3876" t="s">
        <v>219</v>
      </c>
      <c r="M3876" t="s">
        <v>146</v>
      </c>
      <c r="N3876" t="s">
        <v>1705</v>
      </c>
      <c r="O3876" t="s">
        <v>365</v>
      </c>
      <c r="P3876" t="s">
        <v>385</v>
      </c>
      <c r="Q3876" s="1">
        <v>45826</v>
      </c>
      <c r="R3876" t="str">
        <f>TEXT(Table2[[#This Row],[Last Modified Date]],"mmm-yy")</f>
        <v>Jun-25</v>
      </c>
    </row>
    <row r="3877" spans="1:18">
      <c r="A3877" t="s">
        <v>14095</v>
      </c>
      <c r="B3877" t="s">
        <v>14096</v>
      </c>
      <c r="C3877" t="s">
        <v>14097</v>
      </c>
      <c r="D3877" t="s">
        <v>14098</v>
      </c>
      <c r="E3877" t="s">
        <v>2</v>
      </c>
      <c r="F3877" t="s">
        <v>87</v>
      </c>
      <c r="G3877" t="s">
        <v>6</v>
      </c>
      <c r="J3877" t="s">
        <v>21</v>
      </c>
      <c r="K3877" t="s">
        <v>219</v>
      </c>
      <c r="L3877">
        <v>45800</v>
      </c>
      <c r="M3877" t="s">
        <v>192</v>
      </c>
      <c r="N3877" t="s">
        <v>411</v>
      </c>
      <c r="O3877" t="s">
        <v>14099</v>
      </c>
      <c r="P3877" t="s">
        <v>413</v>
      </c>
      <c r="Q3877" s="1">
        <v>45826</v>
      </c>
      <c r="R3877" t="str">
        <f>TEXT(Table2[[#This Row],[Last Modified Date]],"mmm-yy")</f>
        <v>Jun-25</v>
      </c>
    </row>
    <row r="3878" spans="1:18">
      <c r="A3878" t="s">
        <v>14100</v>
      </c>
      <c r="B3878" t="s">
        <v>14101</v>
      </c>
      <c r="C3878" t="s">
        <v>14102</v>
      </c>
      <c r="D3878" t="s">
        <v>14103</v>
      </c>
      <c r="E3878" t="s">
        <v>2</v>
      </c>
      <c r="K3878" t="s">
        <v>219</v>
      </c>
      <c r="M3878" t="s">
        <v>363</v>
      </c>
      <c r="N3878" t="s">
        <v>13869</v>
      </c>
      <c r="O3878" t="s">
        <v>339</v>
      </c>
      <c r="P3878" t="s">
        <v>456</v>
      </c>
      <c r="Q3878" s="1">
        <v>45826</v>
      </c>
      <c r="R3878" t="str">
        <f>TEXT(Table2[[#This Row],[Last Modified Date]],"mmm-yy")</f>
        <v>Jun-25</v>
      </c>
    </row>
    <row r="3879" spans="1:18">
      <c r="A3879" t="s">
        <v>14104</v>
      </c>
      <c r="B3879" t="s">
        <v>14105</v>
      </c>
      <c r="C3879" t="s">
        <v>14106</v>
      </c>
      <c r="D3879" t="s">
        <v>14107</v>
      </c>
      <c r="E3879" t="s">
        <v>2</v>
      </c>
      <c r="F3879" t="s">
        <v>165</v>
      </c>
      <c r="K3879" t="s">
        <v>219</v>
      </c>
      <c r="L3879">
        <v>45800</v>
      </c>
      <c r="M3879" t="s">
        <v>160</v>
      </c>
      <c r="N3879" t="s">
        <v>3114</v>
      </c>
      <c r="O3879" t="s">
        <v>14108</v>
      </c>
      <c r="P3879" t="s">
        <v>2000</v>
      </c>
      <c r="Q3879" s="1">
        <v>45826</v>
      </c>
      <c r="R3879" t="str">
        <f>TEXT(Table2[[#This Row],[Last Modified Date]],"mmm-yy")</f>
        <v>Jun-25</v>
      </c>
    </row>
    <row r="3880" spans="1:18">
      <c r="A3880" t="s">
        <v>3864</v>
      </c>
      <c r="B3880" t="s">
        <v>3865</v>
      </c>
      <c r="C3880" t="s">
        <v>14109</v>
      </c>
      <c r="D3880" t="s">
        <v>14110</v>
      </c>
      <c r="E3880" t="s">
        <v>2</v>
      </c>
      <c r="K3880" t="s">
        <v>219</v>
      </c>
      <c r="M3880" t="s">
        <v>176</v>
      </c>
      <c r="N3880" t="s">
        <v>2056</v>
      </c>
      <c r="O3880" t="s">
        <v>1502</v>
      </c>
      <c r="P3880" t="s">
        <v>467</v>
      </c>
      <c r="Q3880" s="1">
        <v>45826</v>
      </c>
      <c r="R3880" t="str">
        <f>TEXT(Table2[[#This Row],[Last Modified Date]],"mmm-yy")</f>
        <v>Jun-25</v>
      </c>
    </row>
    <row r="3881" spans="1:18">
      <c r="A3881" t="s">
        <v>14111</v>
      </c>
      <c r="B3881" t="s">
        <v>14112</v>
      </c>
      <c r="C3881" t="s">
        <v>14113</v>
      </c>
      <c r="D3881" t="s">
        <v>14114</v>
      </c>
      <c r="E3881" t="s">
        <v>2</v>
      </c>
      <c r="F3881" t="s">
        <v>67</v>
      </c>
      <c r="G3881" t="s">
        <v>6</v>
      </c>
      <c r="K3881" t="s">
        <v>219</v>
      </c>
      <c r="L3881">
        <v>557800</v>
      </c>
      <c r="M3881" t="s">
        <v>62</v>
      </c>
      <c r="N3881" t="s">
        <v>285</v>
      </c>
      <c r="O3881" t="s">
        <v>339</v>
      </c>
      <c r="P3881" t="s">
        <v>340</v>
      </c>
      <c r="Q3881" s="1">
        <v>45826</v>
      </c>
      <c r="R3881" t="str">
        <f>TEXT(Table2[[#This Row],[Last Modified Date]],"mmm-yy")</f>
        <v>Jun-25</v>
      </c>
    </row>
    <row r="3882" spans="1:18">
      <c r="A3882" t="s">
        <v>14115</v>
      </c>
      <c r="B3882" t="s">
        <v>14116</v>
      </c>
      <c r="C3882" t="s">
        <v>14117</v>
      </c>
      <c r="D3882" t="s">
        <v>14118</v>
      </c>
      <c r="E3882" t="s">
        <v>2</v>
      </c>
      <c r="G3882" t="s">
        <v>5</v>
      </c>
      <c r="K3882" t="s">
        <v>219</v>
      </c>
      <c r="L3882">
        <v>63000</v>
      </c>
      <c r="M3882" t="s">
        <v>152</v>
      </c>
      <c r="N3882" t="s">
        <v>2609</v>
      </c>
      <c r="O3882" t="s">
        <v>14119</v>
      </c>
      <c r="P3882" t="s">
        <v>619</v>
      </c>
      <c r="Q3882" s="1">
        <v>45826</v>
      </c>
      <c r="R3882" t="str">
        <f>TEXT(Table2[[#This Row],[Last Modified Date]],"mmm-yy")</f>
        <v>Jun-25</v>
      </c>
    </row>
    <row r="3883" spans="1:18">
      <c r="A3883" t="s">
        <v>6237</v>
      </c>
      <c r="B3883" t="s">
        <v>6238</v>
      </c>
      <c r="C3883" t="s">
        <v>14120</v>
      </c>
      <c r="D3883" t="s">
        <v>14121</v>
      </c>
      <c r="E3883" t="s">
        <v>2</v>
      </c>
      <c r="K3883" t="s">
        <v>219</v>
      </c>
      <c r="M3883" t="s">
        <v>176</v>
      </c>
      <c r="N3883" t="s">
        <v>279</v>
      </c>
      <c r="O3883" t="s">
        <v>1096</v>
      </c>
      <c r="P3883" t="s">
        <v>378</v>
      </c>
      <c r="Q3883" s="1">
        <v>45826</v>
      </c>
      <c r="R3883" t="str">
        <f>TEXT(Table2[[#This Row],[Last Modified Date]],"mmm-yy")</f>
        <v>Jun-25</v>
      </c>
    </row>
    <row r="3884" spans="1:18">
      <c r="A3884" t="s">
        <v>1239</v>
      </c>
      <c r="B3884" t="s">
        <v>1240</v>
      </c>
      <c r="C3884" t="s">
        <v>14122</v>
      </c>
      <c r="D3884" t="s">
        <v>14123</v>
      </c>
      <c r="E3884" t="s">
        <v>2</v>
      </c>
      <c r="F3884" t="s">
        <v>81</v>
      </c>
      <c r="K3884" t="s">
        <v>219</v>
      </c>
      <c r="L3884">
        <v>55000</v>
      </c>
      <c r="M3884" t="s">
        <v>152</v>
      </c>
      <c r="N3884" t="s">
        <v>305</v>
      </c>
      <c r="O3884" t="s">
        <v>1243</v>
      </c>
      <c r="P3884" t="s">
        <v>307</v>
      </c>
      <c r="Q3884" s="1">
        <v>45826</v>
      </c>
      <c r="R3884" t="str">
        <f>TEXT(Table2[[#This Row],[Last Modified Date]],"mmm-yy")</f>
        <v>Jun-25</v>
      </c>
    </row>
    <row r="3885" spans="1:18">
      <c r="A3885" t="s">
        <v>14124</v>
      </c>
      <c r="B3885" t="s">
        <v>14125</v>
      </c>
      <c r="C3885" t="s">
        <v>14126</v>
      </c>
      <c r="D3885" t="s">
        <v>14127</v>
      </c>
      <c r="E3885" t="s">
        <v>2</v>
      </c>
      <c r="K3885" t="s">
        <v>219</v>
      </c>
      <c r="M3885" t="s">
        <v>176</v>
      </c>
      <c r="N3885" t="s">
        <v>2056</v>
      </c>
      <c r="O3885" t="s">
        <v>2497</v>
      </c>
      <c r="P3885" t="s">
        <v>467</v>
      </c>
      <c r="Q3885" s="1">
        <v>45826</v>
      </c>
      <c r="R3885" t="str">
        <f>TEXT(Table2[[#This Row],[Last Modified Date]],"mmm-yy")</f>
        <v>Jun-25</v>
      </c>
    </row>
    <row r="3886" spans="1:18">
      <c r="A3886" t="s">
        <v>5179</v>
      </c>
      <c r="B3886" t="s">
        <v>5180</v>
      </c>
      <c r="C3886" t="s">
        <v>14128</v>
      </c>
      <c r="D3886" t="s">
        <v>14129</v>
      </c>
      <c r="E3886" t="s">
        <v>2</v>
      </c>
      <c r="K3886" t="s">
        <v>219</v>
      </c>
      <c r="M3886" t="s">
        <v>146</v>
      </c>
      <c r="N3886" t="s">
        <v>804</v>
      </c>
      <c r="O3886" t="s">
        <v>2767</v>
      </c>
      <c r="P3886" t="s">
        <v>585</v>
      </c>
      <c r="Q3886" s="1">
        <v>45826</v>
      </c>
      <c r="R3886" t="str">
        <f>TEXT(Table2[[#This Row],[Last Modified Date]],"mmm-yy")</f>
        <v>Jun-25</v>
      </c>
    </row>
    <row r="3887" spans="1:18">
      <c r="A3887" t="s">
        <v>14130</v>
      </c>
      <c r="B3887" t="s">
        <v>14131</v>
      </c>
      <c r="C3887" t="s">
        <v>14132</v>
      </c>
      <c r="D3887" t="s">
        <v>14133</v>
      </c>
      <c r="E3887" t="s">
        <v>2</v>
      </c>
      <c r="K3887" t="s">
        <v>219</v>
      </c>
      <c r="L3887">
        <v>42800</v>
      </c>
      <c r="M3887" t="s">
        <v>355</v>
      </c>
      <c r="N3887" t="s">
        <v>1887</v>
      </c>
      <c r="O3887" t="s">
        <v>339</v>
      </c>
      <c r="P3887" t="s">
        <v>358</v>
      </c>
      <c r="Q3887" s="1">
        <v>45826</v>
      </c>
      <c r="R3887" t="str">
        <f>TEXT(Table2[[#This Row],[Last Modified Date]],"mmm-yy")</f>
        <v>Jun-25</v>
      </c>
    </row>
    <row r="3888" spans="1:18">
      <c r="A3888" t="s">
        <v>5151</v>
      </c>
      <c r="B3888" t="s">
        <v>5152</v>
      </c>
      <c r="C3888" t="s">
        <v>14134</v>
      </c>
      <c r="D3888" t="s">
        <v>14135</v>
      </c>
      <c r="E3888" t="s">
        <v>2</v>
      </c>
      <c r="K3888" t="s">
        <v>219</v>
      </c>
      <c r="L3888">
        <v>56800</v>
      </c>
      <c r="M3888" t="s">
        <v>146</v>
      </c>
      <c r="N3888" t="s">
        <v>804</v>
      </c>
      <c r="O3888" t="s">
        <v>478</v>
      </c>
      <c r="P3888" t="s">
        <v>2414</v>
      </c>
      <c r="Q3888" s="1">
        <v>45826</v>
      </c>
      <c r="R3888" t="str">
        <f>TEXT(Table2[[#This Row],[Last Modified Date]],"mmm-yy")</f>
        <v>Jun-25</v>
      </c>
    </row>
    <row r="3889" spans="1:18">
      <c r="A3889" t="s">
        <v>14136</v>
      </c>
      <c r="B3889" t="s">
        <v>14137</v>
      </c>
      <c r="C3889" t="s">
        <v>14138</v>
      </c>
      <c r="D3889" t="s">
        <v>14139</v>
      </c>
      <c r="E3889" t="s">
        <v>2</v>
      </c>
      <c r="F3889" t="s">
        <v>71</v>
      </c>
      <c r="G3889" t="s">
        <v>6</v>
      </c>
      <c r="J3889" t="s">
        <v>20</v>
      </c>
      <c r="K3889" t="s">
        <v>219</v>
      </c>
      <c r="L3889">
        <v>46200</v>
      </c>
      <c r="M3889" t="s">
        <v>160</v>
      </c>
      <c r="N3889" t="s">
        <v>3964</v>
      </c>
      <c r="O3889" t="s">
        <v>14140</v>
      </c>
      <c r="P3889" t="s">
        <v>1993</v>
      </c>
      <c r="Q3889" s="1">
        <v>45826</v>
      </c>
      <c r="R3889" t="str">
        <f>TEXT(Table2[[#This Row],[Last Modified Date]],"mmm-yy")</f>
        <v>Jun-25</v>
      </c>
    </row>
    <row r="3890" spans="1:18">
      <c r="A3890" t="s">
        <v>14141</v>
      </c>
      <c r="B3890" t="s">
        <v>14142</v>
      </c>
      <c r="C3890" t="s">
        <v>14143</v>
      </c>
      <c r="D3890" t="s">
        <v>14144</v>
      </c>
      <c r="E3890" t="s">
        <v>2</v>
      </c>
      <c r="K3890" t="s">
        <v>219</v>
      </c>
      <c r="M3890" t="s">
        <v>62</v>
      </c>
      <c r="N3890" t="s">
        <v>285</v>
      </c>
      <c r="O3890" t="s">
        <v>339</v>
      </c>
      <c r="P3890" t="s">
        <v>340</v>
      </c>
      <c r="Q3890" s="1">
        <v>45826</v>
      </c>
      <c r="R3890" t="str">
        <f>TEXT(Table2[[#This Row],[Last Modified Date]],"mmm-yy")</f>
        <v>Jun-25</v>
      </c>
    </row>
    <row r="3891" spans="1:18">
      <c r="A3891" t="s">
        <v>14145</v>
      </c>
      <c r="B3891" t="s">
        <v>14146</v>
      </c>
      <c r="C3891" t="s">
        <v>14147</v>
      </c>
      <c r="D3891" t="s">
        <v>14148</v>
      </c>
      <c r="E3891" t="s">
        <v>2</v>
      </c>
      <c r="J3891" t="s">
        <v>21</v>
      </c>
      <c r="K3891" t="s">
        <v>219</v>
      </c>
      <c r="L3891">
        <v>45900</v>
      </c>
      <c r="M3891" t="s">
        <v>192</v>
      </c>
      <c r="N3891" t="s">
        <v>411</v>
      </c>
      <c r="O3891" t="s">
        <v>87</v>
      </c>
      <c r="P3891" t="s">
        <v>413</v>
      </c>
      <c r="Q3891" s="1">
        <v>45826</v>
      </c>
      <c r="R3891" t="str">
        <f>TEXT(Table2[[#This Row],[Last Modified Date]],"mmm-yy")</f>
        <v>Jun-25</v>
      </c>
    </row>
    <row r="3892" spans="1:18">
      <c r="A3892" t="s">
        <v>3651</v>
      </c>
      <c r="B3892" t="s">
        <v>3652</v>
      </c>
      <c r="C3892" t="s">
        <v>14149</v>
      </c>
      <c r="D3892" t="s">
        <v>14150</v>
      </c>
      <c r="E3892" t="s">
        <v>2</v>
      </c>
      <c r="F3892" t="s">
        <v>67</v>
      </c>
      <c r="K3892" t="s">
        <v>219</v>
      </c>
      <c r="L3892">
        <v>48700</v>
      </c>
      <c r="M3892" t="s">
        <v>86</v>
      </c>
      <c r="N3892" t="s">
        <v>2824</v>
      </c>
      <c r="O3892" t="s">
        <v>712</v>
      </c>
      <c r="P3892" t="s">
        <v>2110</v>
      </c>
      <c r="Q3892" s="1">
        <v>45826</v>
      </c>
      <c r="R3892" t="str">
        <f>TEXT(Table2[[#This Row],[Last Modified Date]],"mmm-yy")</f>
        <v>Jun-25</v>
      </c>
    </row>
    <row r="3893" spans="1:18">
      <c r="A3893" t="s">
        <v>4220</v>
      </c>
      <c r="B3893" t="s">
        <v>4221</v>
      </c>
      <c r="C3893" t="s">
        <v>14151</v>
      </c>
      <c r="D3893" t="s">
        <v>14152</v>
      </c>
      <c r="E3893" t="s">
        <v>2</v>
      </c>
      <c r="F3893" t="s">
        <v>103</v>
      </c>
      <c r="J3893" t="s">
        <v>21</v>
      </c>
      <c r="K3893" t="s">
        <v>219</v>
      </c>
      <c r="L3893">
        <v>45200</v>
      </c>
      <c r="M3893" t="s">
        <v>160</v>
      </c>
      <c r="N3893" t="s">
        <v>3834</v>
      </c>
      <c r="O3893" t="s">
        <v>2814</v>
      </c>
      <c r="P3893" t="s">
        <v>905</v>
      </c>
      <c r="Q3893" s="1">
        <v>45826</v>
      </c>
      <c r="R3893" t="str">
        <f>TEXT(Table2[[#This Row],[Last Modified Date]],"mmm-yy")</f>
        <v>Jun-25</v>
      </c>
    </row>
    <row r="3894" spans="1:18">
      <c r="A3894" t="s">
        <v>14153</v>
      </c>
      <c r="B3894" t="s">
        <v>14154</v>
      </c>
      <c r="C3894" t="s">
        <v>14151</v>
      </c>
      <c r="D3894" t="s">
        <v>14155</v>
      </c>
      <c r="E3894" t="s">
        <v>2</v>
      </c>
      <c r="K3894" t="s">
        <v>219</v>
      </c>
      <c r="L3894">
        <v>54700</v>
      </c>
      <c r="M3894" t="s">
        <v>146</v>
      </c>
      <c r="N3894" t="s">
        <v>14156</v>
      </c>
      <c r="O3894" t="s">
        <v>11602</v>
      </c>
      <c r="P3894" t="s">
        <v>314</v>
      </c>
      <c r="Q3894" s="1">
        <v>45826</v>
      </c>
      <c r="R3894" t="str">
        <f>TEXT(Table2[[#This Row],[Last Modified Date]],"mmm-yy")</f>
        <v>Jun-25</v>
      </c>
    </row>
    <row r="3895" spans="1:18">
      <c r="A3895" t="s">
        <v>8479</v>
      </c>
      <c r="B3895" t="s">
        <v>8480</v>
      </c>
      <c r="C3895" t="s">
        <v>14157</v>
      </c>
      <c r="D3895" t="s">
        <v>14158</v>
      </c>
      <c r="E3895" t="s">
        <v>2</v>
      </c>
      <c r="K3895" t="s">
        <v>219</v>
      </c>
      <c r="L3895">
        <v>54250</v>
      </c>
      <c r="M3895" t="s">
        <v>86</v>
      </c>
      <c r="N3895" t="s">
        <v>267</v>
      </c>
      <c r="O3895" t="s">
        <v>8483</v>
      </c>
      <c r="P3895" t="s">
        <v>2037</v>
      </c>
      <c r="Q3895" s="1">
        <v>45826</v>
      </c>
      <c r="R3895" t="str">
        <f>TEXT(Table2[[#This Row],[Last Modified Date]],"mmm-yy")</f>
        <v>Jun-25</v>
      </c>
    </row>
    <row r="3896" spans="1:18">
      <c r="A3896" t="s">
        <v>14159</v>
      </c>
      <c r="B3896" t="s">
        <v>14160</v>
      </c>
      <c r="C3896" t="s">
        <v>14161</v>
      </c>
      <c r="D3896" t="s">
        <v>14162</v>
      </c>
      <c r="E3896" t="s">
        <v>2</v>
      </c>
      <c r="K3896" t="s">
        <v>219</v>
      </c>
      <c r="M3896" t="s">
        <v>363</v>
      </c>
      <c r="N3896" t="s">
        <v>1014</v>
      </c>
      <c r="O3896" t="s">
        <v>365</v>
      </c>
      <c r="P3896" t="s">
        <v>366</v>
      </c>
      <c r="Q3896" s="1">
        <v>45826</v>
      </c>
      <c r="R3896" t="str">
        <f>TEXT(Table2[[#This Row],[Last Modified Date]],"mmm-yy")</f>
        <v>Jun-25</v>
      </c>
    </row>
    <row r="3897" spans="1:18">
      <c r="A3897" t="s">
        <v>9787</v>
      </c>
      <c r="B3897" t="s">
        <v>14163</v>
      </c>
      <c r="C3897" t="s">
        <v>14164</v>
      </c>
      <c r="D3897" t="s">
        <v>14165</v>
      </c>
      <c r="E3897" t="s">
        <v>2</v>
      </c>
      <c r="K3897" t="s">
        <v>219</v>
      </c>
      <c r="M3897" t="s">
        <v>86</v>
      </c>
      <c r="N3897" t="s">
        <v>740</v>
      </c>
      <c r="O3897" t="s">
        <v>712</v>
      </c>
      <c r="P3897" t="s">
        <v>1987</v>
      </c>
      <c r="Q3897" s="1">
        <v>45826</v>
      </c>
      <c r="R3897" t="str">
        <f>TEXT(Table2[[#This Row],[Last Modified Date]],"mmm-yy")</f>
        <v>Jun-25</v>
      </c>
    </row>
    <row r="3898" spans="1:18">
      <c r="A3898" t="s">
        <v>14166</v>
      </c>
      <c r="B3898" t="s">
        <v>14167</v>
      </c>
      <c r="C3898" t="s">
        <v>14168</v>
      </c>
      <c r="D3898" t="s">
        <v>14169</v>
      </c>
      <c r="E3898" t="s">
        <v>2</v>
      </c>
      <c r="G3898" t="s">
        <v>6</v>
      </c>
      <c r="J3898" t="s">
        <v>21</v>
      </c>
      <c r="K3898" t="s">
        <v>219</v>
      </c>
      <c r="L3898">
        <v>45900</v>
      </c>
      <c r="M3898" t="s">
        <v>192</v>
      </c>
      <c r="N3898" t="s">
        <v>411</v>
      </c>
      <c r="O3898" t="s">
        <v>87</v>
      </c>
      <c r="P3898" t="s">
        <v>413</v>
      </c>
      <c r="Q3898" s="1">
        <v>45826</v>
      </c>
      <c r="R3898" t="str">
        <f>TEXT(Table2[[#This Row],[Last Modified Date]],"mmm-yy")</f>
        <v>Jun-25</v>
      </c>
    </row>
    <row r="3899" spans="1:18">
      <c r="A3899" t="s">
        <v>4989</v>
      </c>
      <c r="B3899" t="s">
        <v>4990</v>
      </c>
      <c r="C3899" t="s">
        <v>14170</v>
      </c>
      <c r="D3899" t="s">
        <v>14171</v>
      </c>
      <c r="E3899" t="s">
        <v>2</v>
      </c>
      <c r="K3899" t="s">
        <v>219</v>
      </c>
      <c r="L3899">
        <v>67000</v>
      </c>
      <c r="M3899" t="s">
        <v>192</v>
      </c>
      <c r="N3899" t="s">
        <v>395</v>
      </c>
      <c r="O3899" t="s">
        <v>4993</v>
      </c>
      <c r="P3899" t="s">
        <v>397</v>
      </c>
      <c r="Q3899" s="1">
        <v>45826</v>
      </c>
      <c r="R3899" t="str">
        <f>TEXT(Table2[[#This Row],[Last Modified Date]],"mmm-yy")</f>
        <v>Jun-25</v>
      </c>
    </row>
    <row r="3900" spans="1:18">
      <c r="A3900" t="s">
        <v>14172</v>
      </c>
      <c r="B3900" t="s">
        <v>14173</v>
      </c>
      <c r="C3900" t="s">
        <v>14170</v>
      </c>
      <c r="D3900" t="s">
        <v>14174</v>
      </c>
      <c r="E3900" t="s">
        <v>2</v>
      </c>
      <c r="F3900" t="s">
        <v>67</v>
      </c>
      <c r="K3900" t="s">
        <v>219</v>
      </c>
      <c r="L3900">
        <v>55100</v>
      </c>
      <c r="M3900" t="s">
        <v>146</v>
      </c>
      <c r="N3900" t="s">
        <v>14156</v>
      </c>
      <c r="O3900" t="s">
        <v>11602</v>
      </c>
      <c r="P3900" t="s">
        <v>314</v>
      </c>
      <c r="Q3900" s="1">
        <v>45826</v>
      </c>
      <c r="R3900" t="str">
        <f>TEXT(Table2[[#This Row],[Last Modified Date]],"mmm-yy")</f>
        <v>Jun-25</v>
      </c>
    </row>
    <row r="3901" spans="1:18">
      <c r="A3901" t="s">
        <v>14175</v>
      </c>
      <c r="B3901" t="s">
        <v>14176</v>
      </c>
      <c r="C3901" t="s">
        <v>14177</v>
      </c>
      <c r="D3901" t="s">
        <v>14178</v>
      </c>
      <c r="E3901" t="s">
        <v>2</v>
      </c>
      <c r="F3901" t="s">
        <v>65</v>
      </c>
      <c r="K3901" t="s">
        <v>219</v>
      </c>
      <c r="L3901">
        <v>55000</v>
      </c>
      <c r="M3901" t="s">
        <v>160</v>
      </c>
      <c r="N3901" t="s">
        <v>3834</v>
      </c>
      <c r="O3901" t="s">
        <v>4974</v>
      </c>
      <c r="P3901" t="s">
        <v>905</v>
      </c>
      <c r="Q3901" s="1">
        <v>45826</v>
      </c>
      <c r="R3901" t="str">
        <f>TEXT(Table2[[#This Row],[Last Modified Date]],"mmm-yy")</f>
        <v>Jun-25</v>
      </c>
    </row>
    <row r="3902" spans="1:18">
      <c r="A3902" t="s">
        <v>14179</v>
      </c>
      <c r="B3902" t="s">
        <v>14180</v>
      </c>
      <c r="C3902" t="s">
        <v>14181</v>
      </c>
      <c r="D3902" t="s">
        <v>14182</v>
      </c>
      <c r="E3902" t="s">
        <v>2</v>
      </c>
      <c r="K3902" t="s">
        <v>219</v>
      </c>
      <c r="L3902">
        <v>42800</v>
      </c>
      <c r="M3902" t="s">
        <v>355</v>
      </c>
      <c r="N3902" t="s">
        <v>1887</v>
      </c>
      <c r="O3902" t="s">
        <v>339</v>
      </c>
      <c r="P3902" t="s">
        <v>358</v>
      </c>
      <c r="Q3902" s="1">
        <v>45826</v>
      </c>
      <c r="R3902" t="str">
        <f>TEXT(Table2[[#This Row],[Last Modified Date]],"mmm-yy")</f>
        <v>Jun-25</v>
      </c>
    </row>
    <row r="3903" spans="1:18">
      <c r="A3903" t="s">
        <v>14183</v>
      </c>
      <c r="B3903" t="s">
        <v>14184</v>
      </c>
      <c r="C3903" t="s">
        <v>14185</v>
      </c>
      <c r="D3903" t="s">
        <v>14186</v>
      </c>
      <c r="E3903" t="s">
        <v>2</v>
      </c>
      <c r="K3903" t="s">
        <v>219</v>
      </c>
      <c r="M3903" t="s">
        <v>363</v>
      </c>
      <c r="N3903" t="s">
        <v>1014</v>
      </c>
      <c r="O3903" t="s">
        <v>365</v>
      </c>
      <c r="P3903" t="s">
        <v>366</v>
      </c>
      <c r="Q3903" s="1">
        <v>45826</v>
      </c>
      <c r="R3903" t="str">
        <f>TEXT(Table2[[#This Row],[Last Modified Date]],"mmm-yy")</f>
        <v>Jun-25</v>
      </c>
    </row>
    <row r="3904" spans="1:18">
      <c r="A3904" t="s">
        <v>14187</v>
      </c>
      <c r="B3904" t="s">
        <v>14188</v>
      </c>
      <c r="C3904" t="s">
        <v>14189</v>
      </c>
      <c r="D3904" t="s">
        <v>14190</v>
      </c>
      <c r="E3904" t="s">
        <v>2</v>
      </c>
      <c r="F3904" t="s">
        <v>171</v>
      </c>
      <c r="K3904" t="s">
        <v>219</v>
      </c>
      <c r="L3904">
        <v>45800</v>
      </c>
      <c r="M3904" t="s">
        <v>160</v>
      </c>
      <c r="N3904" t="s">
        <v>3114</v>
      </c>
      <c r="O3904" t="s">
        <v>14191</v>
      </c>
      <c r="P3904" t="s">
        <v>2000</v>
      </c>
      <c r="Q3904" s="1">
        <v>45826</v>
      </c>
      <c r="R3904" t="str">
        <f>TEXT(Table2[[#This Row],[Last Modified Date]],"mmm-yy")</f>
        <v>Jun-25</v>
      </c>
    </row>
    <row r="3905" spans="1:18">
      <c r="A3905" t="s">
        <v>1534</v>
      </c>
      <c r="B3905" t="s">
        <v>14192</v>
      </c>
      <c r="C3905" t="s">
        <v>14193</v>
      </c>
      <c r="D3905" t="s">
        <v>14194</v>
      </c>
      <c r="E3905" t="s">
        <v>2</v>
      </c>
      <c r="F3905" t="s">
        <v>165</v>
      </c>
      <c r="K3905" t="s">
        <v>219</v>
      </c>
      <c r="L3905">
        <v>45800</v>
      </c>
      <c r="M3905" t="s">
        <v>160</v>
      </c>
      <c r="N3905" t="s">
        <v>3114</v>
      </c>
      <c r="O3905" t="s">
        <v>14195</v>
      </c>
      <c r="P3905" t="s">
        <v>2000</v>
      </c>
      <c r="Q3905" s="1">
        <v>45826</v>
      </c>
      <c r="R3905" t="str">
        <f>TEXT(Table2[[#This Row],[Last Modified Date]],"mmm-yy")</f>
        <v>Jun-25</v>
      </c>
    </row>
    <row r="3906" spans="1:18">
      <c r="A3906" t="s">
        <v>9620</v>
      </c>
      <c r="B3906" t="s">
        <v>9621</v>
      </c>
      <c r="C3906" t="s">
        <v>14196</v>
      </c>
      <c r="D3906" t="s">
        <v>14197</v>
      </c>
      <c r="E3906" t="s">
        <v>2</v>
      </c>
      <c r="G3906" t="s">
        <v>6</v>
      </c>
      <c r="K3906" t="s">
        <v>219</v>
      </c>
      <c r="M3906" t="s">
        <v>176</v>
      </c>
      <c r="N3906" t="s">
        <v>2056</v>
      </c>
      <c r="O3906" t="s">
        <v>2497</v>
      </c>
      <c r="P3906" t="s">
        <v>467</v>
      </c>
      <c r="Q3906" s="1">
        <v>45826</v>
      </c>
      <c r="R3906" t="str">
        <f>TEXT(Table2[[#This Row],[Last Modified Date]],"mmm-yy")</f>
        <v>Jun-25</v>
      </c>
    </row>
    <row r="3907" spans="1:18">
      <c r="A3907" t="s">
        <v>14198</v>
      </c>
      <c r="B3907" t="s">
        <v>14199</v>
      </c>
      <c r="C3907" t="s">
        <v>14200</v>
      </c>
      <c r="D3907" t="s">
        <v>14201</v>
      </c>
      <c r="E3907" t="s">
        <v>2</v>
      </c>
      <c r="F3907" t="s">
        <v>71</v>
      </c>
      <c r="G3907" t="s">
        <v>6</v>
      </c>
      <c r="J3907" t="s">
        <v>20</v>
      </c>
      <c r="K3907" t="s">
        <v>219</v>
      </c>
      <c r="L3907">
        <v>42500</v>
      </c>
      <c r="M3907" t="s">
        <v>160</v>
      </c>
      <c r="N3907" t="s">
        <v>3964</v>
      </c>
      <c r="O3907" t="s">
        <v>14140</v>
      </c>
      <c r="P3907" t="s">
        <v>1993</v>
      </c>
      <c r="Q3907" s="1">
        <v>45826</v>
      </c>
      <c r="R3907" t="str">
        <f>TEXT(Table2[[#This Row],[Last Modified Date]],"mmm-yy")</f>
        <v>Jun-25</v>
      </c>
    </row>
    <row r="3908" spans="1:18">
      <c r="A3908" t="s">
        <v>1894</v>
      </c>
      <c r="B3908" t="s">
        <v>14202</v>
      </c>
      <c r="C3908" t="s">
        <v>14203</v>
      </c>
      <c r="D3908" t="s">
        <v>14204</v>
      </c>
      <c r="E3908" t="s">
        <v>2</v>
      </c>
      <c r="K3908" t="s">
        <v>219</v>
      </c>
      <c r="M3908" t="s">
        <v>363</v>
      </c>
      <c r="N3908" t="s">
        <v>1014</v>
      </c>
      <c r="O3908" t="s">
        <v>339</v>
      </c>
      <c r="P3908" t="s">
        <v>366</v>
      </c>
      <c r="Q3908" s="1">
        <v>45826</v>
      </c>
      <c r="R3908" t="str">
        <f>TEXT(Table2[[#This Row],[Last Modified Date]],"mmm-yy")</f>
        <v>Jun-25</v>
      </c>
    </row>
    <row r="3909" spans="1:18">
      <c r="A3909" t="s">
        <v>14205</v>
      </c>
      <c r="B3909" t="s">
        <v>14206</v>
      </c>
      <c r="C3909" t="s">
        <v>14207</v>
      </c>
      <c r="D3909" t="s">
        <v>14208</v>
      </c>
      <c r="E3909" t="s">
        <v>2</v>
      </c>
      <c r="K3909" t="s">
        <v>219</v>
      </c>
      <c r="L3909">
        <v>55100</v>
      </c>
      <c r="M3909" t="s">
        <v>146</v>
      </c>
      <c r="N3909" t="s">
        <v>14156</v>
      </c>
      <c r="O3909" t="s">
        <v>11602</v>
      </c>
      <c r="P3909" t="s">
        <v>314</v>
      </c>
      <c r="Q3909" s="1">
        <v>45826</v>
      </c>
      <c r="R3909" t="str">
        <f>TEXT(Table2[[#This Row],[Last Modified Date]],"mmm-yy")</f>
        <v>Jun-25</v>
      </c>
    </row>
    <row r="3910" spans="1:18">
      <c r="A3910" t="s">
        <v>14209</v>
      </c>
      <c r="B3910" t="s">
        <v>14210</v>
      </c>
      <c r="C3910" t="s">
        <v>14211</v>
      </c>
      <c r="D3910" t="s">
        <v>14212</v>
      </c>
      <c r="E3910" t="s">
        <v>2</v>
      </c>
      <c r="F3910" t="s">
        <v>67</v>
      </c>
      <c r="G3910" t="s">
        <v>6</v>
      </c>
      <c r="J3910" t="s">
        <v>20</v>
      </c>
      <c r="K3910" t="s">
        <v>219</v>
      </c>
      <c r="L3910">
        <v>46700</v>
      </c>
      <c r="M3910" t="s">
        <v>160</v>
      </c>
      <c r="N3910" t="s">
        <v>3964</v>
      </c>
      <c r="O3910" t="s">
        <v>14213</v>
      </c>
      <c r="P3910" t="s">
        <v>1993</v>
      </c>
      <c r="Q3910" s="1">
        <v>45826</v>
      </c>
      <c r="R3910" t="str">
        <f>TEXT(Table2[[#This Row],[Last Modified Date]],"mmm-yy")</f>
        <v>Jun-25</v>
      </c>
    </row>
    <row r="3911" spans="1:18">
      <c r="A3911" t="s">
        <v>14214</v>
      </c>
      <c r="B3911" t="s">
        <v>14215</v>
      </c>
      <c r="C3911" t="s">
        <v>14216</v>
      </c>
      <c r="D3911" t="s">
        <v>14217</v>
      </c>
      <c r="E3911" t="s">
        <v>2</v>
      </c>
      <c r="K3911" t="s">
        <v>219</v>
      </c>
      <c r="M3911" t="s">
        <v>152</v>
      </c>
      <c r="N3911" t="s">
        <v>997</v>
      </c>
      <c r="O3911" t="s">
        <v>2129</v>
      </c>
      <c r="P3911" t="s">
        <v>2083</v>
      </c>
      <c r="Q3911" s="1">
        <v>45826</v>
      </c>
      <c r="R3911" t="str">
        <f>TEXT(Table2[[#This Row],[Last Modified Date]],"mmm-yy")</f>
        <v>Jun-25</v>
      </c>
    </row>
    <row r="3912" spans="1:18">
      <c r="A3912" t="s">
        <v>14218</v>
      </c>
      <c r="B3912" t="s">
        <v>14219</v>
      </c>
      <c r="C3912" t="s">
        <v>14220</v>
      </c>
      <c r="D3912" t="s">
        <v>14221</v>
      </c>
      <c r="E3912" t="s">
        <v>2</v>
      </c>
      <c r="K3912" t="s">
        <v>219</v>
      </c>
      <c r="M3912" t="s">
        <v>363</v>
      </c>
      <c r="N3912" t="s">
        <v>1014</v>
      </c>
      <c r="O3912" t="s">
        <v>365</v>
      </c>
      <c r="P3912" t="s">
        <v>366</v>
      </c>
      <c r="Q3912" s="1">
        <v>45826</v>
      </c>
      <c r="R3912" t="str">
        <f>TEXT(Table2[[#This Row],[Last Modified Date]],"mmm-yy")</f>
        <v>Jun-25</v>
      </c>
    </row>
    <row r="3913" spans="1:18">
      <c r="A3913" t="s">
        <v>1183</v>
      </c>
      <c r="B3913" t="s">
        <v>14222</v>
      </c>
      <c r="C3913" t="s">
        <v>14223</v>
      </c>
      <c r="D3913" t="s">
        <v>14224</v>
      </c>
      <c r="E3913" t="s">
        <v>2</v>
      </c>
      <c r="F3913" t="s">
        <v>77</v>
      </c>
      <c r="G3913" t="s">
        <v>6</v>
      </c>
      <c r="K3913" t="s">
        <v>219</v>
      </c>
      <c r="L3913">
        <v>54200</v>
      </c>
      <c r="M3913" t="s">
        <v>62</v>
      </c>
      <c r="N3913" t="s">
        <v>1348</v>
      </c>
      <c r="O3913" t="s">
        <v>339</v>
      </c>
      <c r="P3913" t="s">
        <v>340</v>
      </c>
      <c r="Q3913" s="1">
        <v>45826</v>
      </c>
      <c r="R3913" t="str">
        <f>TEXT(Table2[[#This Row],[Last Modified Date]],"mmm-yy")</f>
        <v>Jun-25</v>
      </c>
    </row>
    <row r="3914" spans="1:18">
      <c r="A3914" t="s">
        <v>14225</v>
      </c>
      <c r="B3914" t="s">
        <v>14226</v>
      </c>
      <c r="C3914" t="s">
        <v>14227</v>
      </c>
      <c r="D3914" t="s">
        <v>14228</v>
      </c>
      <c r="E3914" t="s">
        <v>2</v>
      </c>
      <c r="K3914" t="s">
        <v>219</v>
      </c>
      <c r="M3914" t="s">
        <v>86</v>
      </c>
      <c r="N3914" t="s">
        <v>740</v>
      </c>
      <c r="O3914" t="s">
        <v>712</v>
      </c>
      <c r="P3914" t="s">
        <v>1987</v>
      </c>
      <c r="Q3914" s="1">
        <v>45826</v>
      </c>
      <c r="R3914" t="str">
        <f>TEXT(Table2[[#This Row],[Last Modified Date]],"mmm-yy")</f>
        <v>Jun-25</v>
      </c>
    </row>
    <row r="3915" spans="1:18">
      <c r="A3915" t="s">
        <v>14229</v>
      </c>
      <c r="B3915" t="s">
        <v>14230</v>
      </c>
      <c r="C3915" t="s">
        <v>14227</v>
      </c>
      <c r="D3915" t="s">
        <v>14231</v>
      </c>
      <c r="E3915" t="s">
        <v>2</v>
      </c>
      <c r="F3915" t="s">
        <v>69</v>
      </c>
      <c r="G3915" t="s">
        <v>6</v>
      </c>
      <c r="K3915" t="s">
        <v>219</v>
      </c>
      <c r="L3915">
        <v>48500</v>
      </c>
      <c r="M3915" t="s">
        <v>154</v>
      </c>
      <c r="N3915" t="s">
        <v>2051</v>
      </c>
      <c r="O3915" t="s">
        <v>2105</v>
      </c>
      <c r="P3915" t="s">
        <v>550</v>
      </c>
      <c r="Q3915" s="1">
        <v>45826</v>
      </c>
      <c r="R3915" t="str">
        <f>TEXT(Table2[[#This Row],[Last Modified Date]],"mmm-yy")</f>
        <v>Jun-25</v>
      </c>
    </row>
    <row r="3916" spans="1:18">
      <c r="A3916" t="s">
        <v>9087</v>
      </c>
      <c r="B3916" t="s">
        <v>9088</v>
      </c>
      <c r="C3916" t="s">
        <v>14223</v>
      </c>
      <c r="D3916" t="s">
        <v>14232</v>
      </c>
      <c r="E3916" t="s">
        <v>2</v>
      </c>
      <c r="K3916" t="s">
        <v>219</v>
      </c>
      <c r="L3916">
        <v>54250</v>
      </c>
      <c r="M3916" t="s">
        <v>86</v>
      </c>
      <c r="N3916" t="s">
        <v>267</v>
      </c>
      <c r="O3916" t="s">
        <v>14233</v>
      </c>
      <c r="P3916" t="s">
        <v>2037</v>
      </c>
      <c r="Q3916" s="1">
        <v>45826</v>
      </c>
      <c r="R3916" t="str">
        <f>TEXT(Table2[[#This Row],[Last Modified Date]],"mmm-yy")</f>
        <v>Jun-25</v>
      </c>
    </row>
    <row r="3917" spans="1:18">
      <c r="A3917" t="s">
        <v>14234</v>
      </c>
      <c r="B3917" t="s">
        <v>14235</v>
      </c>
      <c r="C3917" t="s">
        <v>14227</v>
      </c>
      <c r="D3917" t="s">
        <v>14236</v>
      </c>
      <c r="E3917" t="s">
        <v>2</v>
      </c>
      <c r="K3917" t="s">
        <v>219</v>
      </c>
      <c r="M3917" t="s">
        <v>200</v>
      </c>
      <c r="N3917" t="s">
        <v>1728</v>
      </c>
      <c r="O3917" t="s">
        <v>14237</v>
      </c>
      <c r="P3917" t="s">
        <v>1257</v>
      </c>
      <c r="Q3917" s="1">
        <v>45826</v>
      </c>
      <c r="R3917" t="str">
        <f>TEXT(Table2[[#This Row],[Last Modified Date]],"mmm-yy")</f>
        <v>Jun-25</v>
      </c>
    </row>
    <row r="3918" spans="1:18">
      <c r="A3918" t="s">
        <v>4582</v>
      </c>
      <c r="B3918" t="s">
        <v>4583</v>
      </c>
      <c r="C3918" t="s">
        <v>14238</v>
      </c>
      <c r="D3918" t="s">
        <v>14239</v>
      </c>
      <c r="E3918" t="s">
        <v>2</v>
      </c>
      <c r="F3918" t="s">
        <v>67</v>
      </c>
      <c r="K3918" t="s">
        <v>219</v>
      </c>
      <c r="L3918">
        <v>56000</v>
      </c>
      <c r="M3918" t="s">
        <v>192</v>
      </c>
      <c r="N3918" t="s">
        <v>395</v>
      </c>
      <c r="O3918" t="s">
        <v>3304</v>
      </c>
      <c r="P3918" t="s">
        <v>397</v>
      </c>
      <c r="Q3918" s="1">
        <v>45826</v>
      </c>
      <c r="R3918" t="str">
        <f>TEXT(Table2[[#This Row],[Last Modified Date]],"mmm-yy")</f>
        <v>Jun-25</v>
      </c>
    </row>
    <row r="3919" spans="1:18">
      <c r="A3919" t="s">
        <v>14240</v>
      </c>
      <c r="B3919" t="s">
        <v>14241</v>
      </c>
      <c r="C3919" t="s">
        <v>14242</v>
      </c>
      <c r="D3919" t="s">
        <v>14243</v>
      </c>
      <c r="E3919" t="s">
        <v>2</v>
      </c>
      <c r="K3919" t="s">
        <v>219</v>
      </c>
      <c r="M3919" t="s">
        <v>152</v>
      </c>
      <c r="N3919" t="s">
        <v>997</v>
      </c>
      <c r="O3919" t="s">
        <v>2129</v>
      </c>
      <c r="P3919" t="s">
        <v>2083</v>
      </c>
      <c r="Q3919" s="1">
        <v>45826</v>
      </c>
      <c r="R3919" t="str">
        <f>TEXT(Table2[[#This Row],[Last Modified Date]],"mmm-yy")</f>
        <v>Jun-25</v>
      </c>
    </row>
    <row r="3920" spans="1:18">
      <c r="A3920" t="s">
        <v>1936</v>
      </c>
      <c r="B3920" t="s">
        <v>1937</v>
      </c>
      <c r="C3920" t="s">
        <v>14244</v>
      </c>
      <c r="D3920" t="s">
        <v>14245</v>
      </c>
      <c r="E3920" t="s">
        <v>2</v>
      </c>
      <c r="K3920" t="s">
        <v>219</v>
      </c>
      <c r="M3920" t="s">
        <v>146</v>
      </c>
      <c r="N3920" t="s">
        <v>1825</v>
      </c>
      <c r="O3920" t="s">
        <v>365</v>
      </c>
      <c r="P3920" t="s">
        <v>385</v>
      </c>
      <c r="Q3920" s="1">
        <v>45826</v>
      </c>
      <c r="R3920" t="str">
        <f>TEXT(Table2[[#This Row],[Last Modified Date]],"mmm-yy")</f>
        <v>Jun-25</v>
      </c>
    </row>
    <row r="3921" spans="1:18">
      <c r="A3921" t="s">
        <v>1947</v>
      </c>
      <c r="B3921" t="s">
        <v>1948</v>
      </c>
      <c r="C3921" t="s">
        <v>14246</v>
      </c>
      <c r="D3921" t="s">
        <v>14247</v>
      </c>
      <c r="E3921" t="s">
        <v>2</v>
      </c>
      <c r="K3921" t="s">
        <v>219</v>
      </c>
      <c r="M3921" t="s">
        <v>146</v>
      </c>
      <c r="N3921" t="s">
        <v>1825</v>
      </c>
      <c r="O3921" t="s">
        <v>365</v>
      </c>
      <c r="P3921" t="s">
        <v>385</v>
      </c>
      <c r="Q3921" s="1">
        <v>45826</v>
      </c>
      <c r="R3921" t="str">
        <f>TEXT(Table2[[#This Row],[Last Modified Date]],"mmm-yy")</f>
        <v>Jun-25</v>
      </c>
    </row>
    <row r="3922" spans="1:18">
      <c r="A3922" t="s">
        <v>4908</v>
      </c>
      <c r="B3922" t="s">
        <v>4909</v>
      </c>
      <c r="C3922" t="s">
        <v>14248</v>
      </c>
      <c r="D3922" t="s">
        <v>14249</v>
      </c>
      <c r="E3922" t="s">
        <v>2</v>
      </c>
      <c r="K3922" t="s">
        <v>219</v>
      </c>
      <c r="L3922">
        <v>56000</v>
      </c>
      <c r="M3922" t="s">
        <v>192</v>
      </c>
      <c r="N3922" t="s">
        <v>395</v>
      </c>
      <c r="O3922" t="s">
        <v>4912</v>
      </c>
      <c r="P3922" t="s">
        <v>397</v>
      </c>
      <c r="Q3922" s="1">
        <v>45826</v>
      </c>
      <c r="R3922" t="str">
        <f>TEXT(Table2[[#This Row],[Last Modified Date]],"mmm-yy")</f>
        <v>Jun-25</v>
      </c>
    </row>
    <row r="3923" spans="1:18">
      <c r="A3923" t="s">
        <v>14250</v>
      </c>
      <c r="B3923" t="s">
        <v>14251</v>
      </c>
      <c r="C3923" t="s">
        <v>14252</v>
      </c>
      <c r="D3923" t="s">
        <v>14253</v>
      </c>
      <c r="E3923" t="s">
        <v>2</v>
      </c>
      <c r="K3923" t="s">
        <v>219</v>
      </c>
      <c r="M3923" t="s">
        <v>86</v>
      </c>
      <c r="N3923" t="s">
        <v>420</v>
      </c>
      <c r="P3923" t="s">
        <v>2110</v>
      </c>
      <c r="Q3923" s="1">
        <v>45826</v>
      </c>
      <c r="R3923" t="str">
        <f>TEXT(Table2[[#This Row],[Last Modified Date]],"mmm-yy")</f>
        <v>Jun-25</v>
      </c>
    </row>
    <row r="3924" spans="1:18">
      <c r="A3924" t="s">
        <v>14254</v>
      </c>
      <c r="B3924" t="s">
        <v>14255</v>
      </c>
      <c r="C3924" t="s">
        <v>14256</v>
      </c>
      <c r="D3924" t="s">
        <v>14257</v>
      </c>
      <c r="E3924" t="s">
        <v>2</v>
      </c>
      <c r="F3924" t="s">
        <v>1187</v>
      </c>
      <c r="K3924" t="s">
        <v>219</v>
      </c>
      <c r="L3924">
        <v>45200</v>
      </c>
      <c r="M3924" t="s">
        <v>355</v>
      </c>
      <c r="N3924" t="s">
        <v>1887</v>
      </c>
      <c r="O3924" t="s">
        <v>339</v>
      </c>
      <c r="P3924" t="s">
        <v>358</v>
      </c>
      <c r="Q3924" s="1">
        <v>45826</v>
      </c>
      <c r="R3924" t="str">
        <f>TEXT(Table2[[#This Row],[Last Modified Date]],"mmm-yy")</f>
        <v>Jun-25</v>
      </c>
    </row>
    <row r="3925" spans="1:18">
      <c r="A3925" t="s">
        <v>7412</v>
      </c>
      <c r="B3925" t="s">
        <v>7413</v>
      </c>
      <c r="C3925" t="s">
        <v>14258</v>
      </c>
      <c r="D3925" t="s">
        <v>14259</v>
      </c>
      <c r="E3925" t="s">
        <v>2</v>
      </c>
      <c r="K3925" t="s">
        <v>219</v>
      </c>
      <c r="L3925">
        <v>55500</v>
      </c>
      <c r="M3925" t="s">
        <v>86</v>
      </c>
      <c r="N3925" t="s">
        <v>267</v>
      </c>
      <c r="O3925" t="s">
        <v>7416</v>
      </c>
      <c r="P3925" t="s">
        <v>2037</v>
      </c>
      <c r="Q3925" s="1">
        <v>45826</v>
      </c>
      <c r="R3925" t="str">
        <f>TEXT(Table2[[#This Row],[Last Modified Date]],"mmm-yy")</f>
        <v>Jun-25</v>
      </c>
    </row>
    <row r="3926" spans="1:18">
      <c r="A3926" t="s">
        <v>7836</v>
      </c>
      <c r="B3926" t="s">
        <v>7837</v>
      </c>
      <c r="C3926" t="s">
        <v>14260</v>
      </c>
      <c r="D3926" t="s">
        <v>14261</v>
      </c>
      <c r="E3926" t="s">
        <v>2</v>
      </c>
      <c r="K3926" t="s">
        <v>219</v>
      </c>
      <c r="L3926">
        <v>55500</v>
      </c>
      <c r="M3926" t="s">
        <v>192</v>
      </c>
      <c r="N3926" t="s">
        <v>395</v>
      </c>
      <c r="O3926" t="s">
        <v>3304</v>
      </c>
      <c r="P3926" t="s">
        <v>397</v>
      </c>
      <c r="Q3926" s="1">
        <v>45826</v>
      </c>
      <c r="R3926" t="str">
        <f>TEXT(Table2[[#This Row],[Last Modified Date]],"mmm-yy")</f>
        <v>Jun-25</v>
      </c>
    </row>
    <row r="3927" spans="1:18">
      <c r="A3927" t="s">
        <v>301</v>
      </c>
      <c r="B3927" t="s">
        <v>302</v>
      </c>
      <c r="C3927" t="s">
        <v>14262</v>
      </c>
      <c r="D3927" t="s">
        <v>14263</v>
      </c>
      <c r="E3927" t="s">
        <v>2</v>
      </c>
      <c r="F3927" t="s">
        <v>81</v>
      </c>
      <c r="G3927" t="s">
        <v>5</v>
      </c>
      <c r="J3927" t="s">
        <v>20</v>
      </c>
      <c r="K3927" t="s">
        <v>219</v>
      </c>
      <c r="L3927">
        <v>67000</v>
      </c>
      <c r="M3927" t="s">
        <v>152</v>
      </c>
      <c r="N3927" t="s">
        <v>305</v>
      </c>
      <c r="O3927" t="s">
        <v>306</v>
      </c>
      <c r="P3927" t="s">
        <v>307</v>
      </c>
      <c r="Q3927" s="1">
        <v>45826</v>
      </c>
      <c r="R3927" t="str">
        <f>TEXT(Table2[[#This Row],[Last Modified Date]],"mmm-yy")</f>
        <v>Jun-25</v>
      </c>
    </row>
    <row r="3928" spans="1:18">
      <c r="A3928" t="s">
        <v>341</v>
      </c>
      <c r="B3928" t="s">
        <v>342</v>
      </c>
      <c r="C3928" t="s">
        <v>14264</v>
      </c>
      <c r="D3928" t="s">
        <v>14265</v>
      </c>
      <c r="E3928" t="s">
        <v>2</v>
      </c>
      <c r="F3928" t="s">
        <v>63</v>
      </c>
      <c r="K3928" t="s">
        <v>219</v>
      </c>
      <c r="L3928">
        <v>68500</v>
      </c>
      <c r="M3928" t="s">
        <v>152</v>
      </c>
      <c r="N3928" t="s">
        <v>305</v>
      </c>
      <c r="O3928" t="s">
        <v>345</v>
      </c>
      <c r="P3928" t="s">
        <v>307</v>
      </c>
      <c r="Q3928" s="1">
        <v>45826</v>
      </c>
      <c r="R3928" t="str">
        <f>TEXT(Table2[[#This Row],[Last Modified Date]],"mmm-yy")</f>
        <v>Jun-25</v>
      </c>
    </row>
    <row r="3929" spans="1:18">
      <c r="A3929" t="s">
        <v>14266</v>
      </c>
      <c r="B3929" t="s">
        <v>14267</v>
      </c>
      <c r="C3929" t="s">
        <v>14262</v>
      </c>
      <c r="D3929" t="s">
        <v>14268</v>
      </c>
      <c r="E3929" t="s">
        <v>2</v>
      </c>
      <c r="F3929" t="s">
        <v>67</v>
      </c>
      <c r="K3929" t="s">
        <v>219</v>
      </c>
      <c r="L3929">
        <v>55100</v>
      </c>
      <c r="M3929" t="s">
        <v>146</v>
      </c>
      <c r="N3929" t="s">
        <v>14156</v>
      </c>
      <c r="O3929" t="s">
        <v>10650</v>
      </c>
      <c r="P3929" t="s">
        <v>314</v>
      </c>
      <c r="Q3929" s="1">
        <v>45826</v>
      </c>
      <c r="R3929" t="str">
        <f>TEXT(Table2[[#This Row],[Last Modified Date]],"mmm-yy")</f>
        <v>Jun-25</v>
      </c>
    </row>
    <row r="3930" spans="1:18">
      <c r="A3930" t="s">
        <v>14269</v>
      </c>
      <c r="B3930" t="s">
        <v>14270</v>
      </c>
      <c r="C3930" t="s">
        <v>14271</v>
      </c>
      <c r="D3930" t="s">
        <v>14272</v>
      </c>
      <c r="E3930" t="s">
        <v>2</v>
      </c>
      <c r="F3930" t="s">
        <v>2767</v>
      </c>
      <c r="K3930" t="s">
        <v>219</v>
      </c>
      <c r="L3930">
        <v>45000</v>
      </c>
      <c r="M3930" t="s">
        <v>355</v>
      </c>
      <c r="N3930" t="s">
        <v>1887</v>
      </c>
      <c r="O3930" t="s">
        <v>339</v>
      </c>
      <c r="P3930" t="s">
        <v>358</v>
      </c>
      <c r="Q3930" s="1">
        <v>45826</v>
      </c>
      <c r="R3930" t="str">
        <f>TEXT(Table2[[#This Row],[Last Modified Date]],"mmm-yy")</f>
        <v>Jun-25</v>
      </c>
    </row>
    <row r="3931" spans="1:18">
      <c r="A3931" t="s">
        <v>6360</v>
      </c>
      <c r="B3931" t="s">
        <v>6361</v>
      </c>
      <c r="C3931" t="s">
        <v>14273</v>
      </c>
      <c r="D3931" t="s">
        <v>14274</v>
      </c>
      <c r="E3931" t="s">
        <v>2</v>
      </c>
      <c r="K3931" t="s">
        <v>219</v>
      </c>
      <c r="L3931">
        <v>54500</v>
      </c>
      <c r="M3931" t="s">
        <v>86</v>
      </c>
      <c r="N3931" t="s">
        <v>267</v>
      </c>
      <c r="O3931" t="s">
        <v>8999</v>
      </c>
      <c r="P3931" t="s">
        <v>2037</v>
      </c>
      <c r="Q3931" s="1">
        <v>45826</v>
      </c>
      <c r="R3931" t="str">
        <f>TEXT(Table2[[#This Row],[Last Modified Date]],"mmm-yy")</f>
        <v>Jun-25</v>
      </c>
    </row>
    <row r="3932" spans="1:18">
      <c r="A3932" t="s">
        <v>6159</v>
      </c>
      <c r="B3932" t="s">
        <v>6160</v>
      </c>
      <c r="C3932" t="s">
        <v>14275</v>
      </c>
      <c r="D3932" t="s">
        <v>14276</v>
      </c>
      <c r="E3932" t="s">
        <v>2</v>
      </c>
      <c r="K3932" t="s">
        <v>219</v>
      </c>
      <c r="L3932">
        <v>56500</v>
      </c>
      <c r="M3932" t="s">
        <v>42</v>
      </c>
      <c r="N3932" t="s">
        <v>5315</v>
      </c>
      <c r="O3932" t="s">
        <v>478</v>
      </c>
      <c r="P3932" t="s">
        <v>585</v>
      </c>
      <c r="Q3932" s="1">
        <v>45826</v>
      </c>
      <c r="R3932" t="str">
        <f>TEXT(Table2[[#This Row],[Last Modified Date]],"mmm-yy")</f>
        <v>Jun-25</v>
      </c>
    </row>
    <row r="3933" spans="1:18">
      <c r="A3933" t="s">
        <v>4828</v>
      </c>
      <c r="B3933" t="s">
        <v>4829</v>
      </c>
      <c r="C3933" t="s">
        <v>14277</v>
      </c>
      <c r="D3933" t="s">
        <v>14278</v>
      </c>
      <c r="E3933" t="s">
        <v>2</v>
      </c>
      <c r="K3933" t="s">
        <v>219</v>
      </c>
      <c r="M3933" t="s">
        <v>152</v>
      </c>
      <c r="N3933" t="s">
        <v>997</v>
      </c>
      <c r="O3933" t="s">
        <v>2129</v>
      </c>
      <c r="P3933" t="s">
        <v>2083</v>
      </c>
      <c r="Q3933" s="1">
        <v>45826</v>
      </c>
      <c r="R3933" t="str">
        <f>TEXT(Table2[[#This Row],[Last Modified Date]],"mmm-yy")</f>
        <v>Jun-25</v>
      </c>
    </row>
    <row r="3934" spans="1:18">
      <c r="A3934" t="s">
        <v>5311</v>
      </c>
      <c r="B3934" t="s">
        <v>5312</v>
      </c>
      <c r="C3934" t="s">
        <v>14279</v>
      </c>
      <c r="D3934" t="s">
        <v>14280</v>
      </c>
      <c r="E3934" t="s">
        <v>2</v>
      </c>
      <c r="K3934" t="s">
        <v>219</v>
      </c>
      <c r="M3934" t="s">
        <v>42</v>
      </c>
      <c r="N3934" t="s">
        <v>5315</v>
      </c>
      <c r="O3934" t="s">
        <v>5316</v>
      </c>
      <c r="P3934" t="s">
        <v>585</v>
      </c>
      <c r="Q3934" s="1">
        <v>45826</v>
      </c>
      <c r="R3934" t="str">
        <f>TEXT(Table2[[#This Row],[Last Modified Date]],"mmm-yy")</f>
        <v>Jun-25</v>
      </c>
    </row>
    <row r="3935" spans="1:18">
      <c r="A3935" t="s">
        <v>14281</v>
      </c>
      <c r="B3935" t="s">
        <v>14282</v>
      </c>
      <c r="C3935" t="s">
        <v>14283</v>
      </c>
      <c r="D3935" t="s">
        <v>14284</v>
      </c>
      <c r="E3935" t="s">
        <v>2</v>
      </c>
      <c r="F3935" t="s">
        <v>73</v>
      </c>
      <c r="K3935" t="s">
        <v>219</v>
      </c>
      <c r="L3935">
        <v>45800</v>
      </c>
      <c r="M3935" t="s">
        <v>160</v>
      </c>
      <c r="N3935" t="s">
        <v>14285</v>
      </c>
      <c r="O3935" t="s">
        <v>14286</v>
      </c>
      <c r="P3935" t="s">
        <v>2000</v>
      </c>
      <c r="Q3935" s="1">
        <v>45826</v>
      </c>
      <c r="R3935" t="str">
        <f>TEXT(Table2[[#This Row],[Last Modified Date]],"mmm-yy")</f>
        <v>Jun-25</v>
      </c>
    </row>
    <row r="3936" spans="1:18">
      <c r="A3936" t="s">
        <v>14287</v>
      </c>
      <c r="B3936" t="s">
        <v>14288</v>
      </c>
      <c r="C3936" t="s">
        <v>14289</v>
      </c>
      <c r="D3936" t="s">
        <v>14290</v>
      </c>
      <c r="E3936" t="s">
        <v>2</v>
      </c>
      <c r="K3936" t="s">
        <v>219</v>
      </c>
      <c r="M3936" t="s">
        <v>146</v>
      </c>
      <c r="N3936" t="s">
        <v>804</v>
      </c>
      <c r="O3936" t="s">
        <v>14291</v>
      </c>
      <c r="P3936" t="s">
        <v>585</v>
      </c>
      <c r="Q3936" s="1">
        <v>45826</v>
      </c>
      <c r="R3936" t="str">
        <f>TEXT(Table2[[#This Row],[Last Modified Date]],"mmm-yy")</f>
        <v>Jun-25</v>
      </c>
    </row>
    <row r="3937" spans="1:18">
      <c r="A3937" t="s">
        <v>14292</v>
      </c>
      <c r="B3937" t="s">
        <v>14293</v>
      </c>
      <c r="C3937" t="s">
        <v>14294</v>
      </c>
      <c r="D3937" t="s">
        <v>14295</v>
      </c>
      <c r="E3937" t="s">
        <v>2</v>
      </c>
      <c r="F3937" t="s">
        <v>67</v>
      </c>
      <c r="G3937" t="s">
        <v>6</v>
      </c>
      <c r="K3937" t="s">
        <v>219</v>
      </c>
      <c r="L3937">
        <v>48500</v>
      </c>
      <c r="M3937" t="s">
        <v>154</v>
      </c>
      <c r="N3937" t="s">
        <v>623</v>
      </c>
      <c r="O3937" t="s">
        <v>2105</v>
      </c>
      <c r="P3937" t="s">
        <v>550</v>
      </c>
      <c r="Q3937" s="1">
        <v>45826</v>
      </c>
      <c r="R3937" t="str">
        <f>TEXT(Table2[[#This Row],[Last Modified Date]],"mmm-yy")</f>
        <v>Jun-25</v>
      </c>
    </row>
    <row r="3938" spans="1:18">
      <c r="A3938" t="s">
        <v>2805</v>
      </c>
      <c r="B3938" t="s">
        <v>2806</v>
      </c>
      <c r="C3938" t="s">
        <v>14294</v>
      </c>
      <c r="D3938" t="s">
        <v>14296</v>
      </c>
      <c r="E3938" t="s">
        <v>2</v>
      </c>
      <c r="F3938" t="s">
        <v>63</v>
      </c>
      <c r="G3938" t="s">
        <v>5</v>
      </c>
      <c r="K3938" t="s">
        <v>219</v>
      </c>
      <c r="L3938">
        <v>56000</v>
      </c>
      <c r="M3938" t="s">
        <v>138</v>
      </c>
      <c r="N3938" t="s">
        <v>2809</v>
      </c>
      <c r="O3938" t="s">
        <v>14297</v>
      </c>
      <c r="P3938" t="s">
        <v>2043</v>
      </c>
      <c r="Q3938" s="1">
        <v>45826</v>
      </c>
      <c r="R3938" t="str">
        <f>TEXT(Table2[[#This Row],[Last Modified Date]],"mmm-yy")</f>
        <v>Jun-25</v>
      </c>
    </row>
    <row r="3939" spans="1:18">
      <c r="A3939" t="s">
        <v>11725</v>
      </c>
      <c r="B3939" t="s">
        <v>11726</v>
      </c>
      <c r="C3939" t="s">
        <v>14298</v>
      </c>
      <c r="D3939" t="s">
        <v>14299</v>
      </c>
      <c r="E3939" t="s">
        <v>2</v>
      </c>
      <c r="K3939" t="s">
        <v>219</v>
      </c>
      <c r="M3939" t="s">
        <v>152</v>
      </c>
      <c r="N3939" t="s">
        <v>8218</v>
      </c>
      <c r="O3939" t="s">
        <v>11729</v>
      </c>
      <c r="P3939" t="s">
        <v>300</v>
      </c>
      <c r="Q3939" s="1">
        <v>45826</v>
      </c>
      <c r="R3939" t="str">
        <f>TEXT(Table2[[#This Row],[Last Modified Date]],"mmm-yy")</f>
        <v>Jun-25</v>
      </c>
    </row>
    <row r="3940" spans="1:18">
      <c r="A3940" t="s">
        <v>14300</v>
      </c>
      <c r="B3940" t="s">
        <v>14301</v>
      </c>
      <c r="C3940" t="s">
        <v>14302</v>
      </c>
      <c r="D3940" t="s">
        <v>14303</v>
      </c>
      <c r="E3940" t="s">
        <v>2</v>
      </c>
      <c r="K3940" t="s">
        <v>219</v>
      </c>
      <c r="M3940" t="s">
        <v>152</v>
      </c>
      <c r="N3940" t="s">
        <v>305</v>
      </c>
      <c r="O3940" t="s">
        <v>14304</v>
      </c>
      <c r="P3940" t="s">
        <v>307</v>
      </c>
      <c r="Q3940" s="1">
        <v>45826</v>
      </c>
      <c r="R3940" t="str">
        <f>TEXT(Table2[[#This Row],[Last Modified Date]],"mmm-yy")</f>
        <v>Jun-25</v>
      </c>
    </row>
    <row r="3941" spans="1:18">
      <c r="A3941" t="s">
        <v>14305</v>
      </c>
      <c r="B3941" t="s">
        <v>14306</v>
      </c>
      <c r="C3941" t="s">
        <v>14307</v>
      </c>
      <c r="D3941" t="s">
        <v>14308</v>
      </c>
      <c r="E3941" t="s">
        <v>2</v>
      </c>
      <c r="F3941" t="s">
        <v>97</v>
      </c>
      <c r="K3941" t="s">
        <v>219</v>
      </c>
      <c r="L3941">
        <v>460000</v>
      </c>
      <c r="M3941" t="s">
        <v>160</v>
      </c>
      <c r="N3941" t="s">
        <v>14285</v>
      </c>
      <c r="O3941" t="s">
        <v>14309</v>
      </c>
      <c r="P3941" t="s">
        <v>2000</v>
      </c>
      <c r="Q3941" s="1">
        <v>45827</v>
      </c>
      <c r="R3941" t="str">
        <f>TEXT(Table2[[#This Row],[Last Modified Date]],"mmm-yy")</f>
        <v>Jun-25</v>
      </c>
    </row>
    <row r="3942" spans="1:18">
      <c r="A3942" t="s">
        <v>5749</v>
      </c>
      <c r="B3942" t="s">
        <v>5750</v>
      </c>
      <c r="C3942" t="s">
        <v>14310</v>
      </c>
      <c r="D3942" t="s">
        <v>14311</v>
      </c>
      <c r="E3942" t="s">
        <v>2</v>
      </c>
      <c r="G3942" t="s">
        <v>5</v>
      </c>
      <c r="J3942" t="s">
        <v>20</v>
      </c>
      <c r="K3942" t="s">
        <v>219</v>
      </c>
      <c r="L3942">
        <v>63000</v>
      </c>
      <c r="M3942" t="s">
        <v>152</v>
      </c>
      <c r="N3942" t="s">
        <v>2609</v>
      </c>
      <c r="O3942" t="s">
        <v>5752</v>
      </c>
      <c r="P3942" t="s">
        <v>619</v>
      </c>
      <c r="Q3942" s="1">
        <v>45827</v>
      </c>
      <c r="R3942" t="str">
        <f>TEXT(Table2[[#This Row],[Last Modified Date]],"mmm-yy")</f>
        <v>Jun-25</v>
      </c>
    </row>
    <row r="3943" spans="1:18">
      <c r="A3943" t="s">
        <v>14312</v>
      </c>
      <c r="B3943" t="s">
        <v>14313</v>
      </c>
      <c r="C3943" t="s">
        <v>14314</v>
      </c>
      <c r="D3943" t="s">
        <v>14315</v>
      </c>
      <c r="E3943" t="s">
        <v>2</v>
      </c>
      <c r="K3943" t="s">
        <v>219</v>
      </c>
      <c r="M3943" t="s">
        <v>160</v>
      </c>
      <c r="N3943" t="s">
        <v>14285</v>
      </c>
      <c r="O3943" t="s">
        <v>14316</v>
      </c>
      <c r="P3943" t="s">
        <v>2000</v>
      </c>
      <c r="Q3943" s="1">
        <v>45827</v>
      </c>
      <c r="R3943" t="str">
        <f>TEXT(Table2[[#This Row],[Last Modified Date]],"mmm-yy")</f>
        <v>Jun-25</v>
      </c>
    </row>
    <row r="3944" spans="1:18">
      <c r="A3944" t="s">
        <v>14317</v>
      </c>
      <c r="B3944" t="s">
        <v>14318</v>
      </c>
      <c r="C3944" t="s">
        <v>14314</v>
      </c>
      <c r="D3944" t="s">
        <v>14319</v>
      </c>
      <c r="E3944" t="s">
        <v>2</v>
      </c>
      <c r="F3944" t="s">
        <v>77</v>
      </c>
      <c r="G3944" t="s">
        <v>6</v>
      </c>
      <c r="J3944" t="s">
        <v>20</v>
      </c>
      <c r="K3944" t="s">
        <v>219</v>
      </c>
      <c r="L3944">
        <v>45000</v>
      </c>
      <c r="M3944" t="s">
        <v>160</v>
      </c>
      <c r="N3944" t="s">
        <v>1991</v>
      </c>
      <c r="O3944" t="s">
        <v>14320</v>
      </c>
      <c r="P3944" t="s">
        <v>1993</v>
      </c>
      <c r="Q3944" s="1">
        <v>45827</v>
      </c>
      <c r="R3944" t="str">
        <f>TEXT(Table2[[#This Row],[Last Modified Date]],"mmm-yy")</f>
        <v>Jun-25</v>
      </c>
    </row>
    <row r="3945" spans="1:18">
      <c r="A3945" t="s">
        <v>14321</v>
      </c>
      <c r="B3945" t="s">
        <v>14322</v>
      </c>
      <c r="C3945" t="s">
        <v>14323</v>
      </c>
      <c r="D3945" t="s">
        <v>14324</v>
      </c>
      <c r="E3945" t="s">
        <v>2</v>
      </c>
      <c r="F3945" t="s">
        <v>71</v>
      </c>
      <c r="J3945" t="s">
        <v>21</v>
      </c>
      <c r="K3945" t="s">
        <v>219</v>
      </c>
      <c r="L3945">
        <v>46000</v>
      </c>
      <c r="M3945" t="s">
        <v>160</v>
      </c>
      <c r="N3945" t="s">
        <v>3834</v>
      </c>
      <c r="O3945" t="s">
        <v>2781</v>
      </c>
      <c r="P3945" t="s">
        <v>905</v>
      </c>
      <c r="Q3945" s="1">
        <v>45827</v>
      </c>
      <c r="R3945" t="str">
        <f>TEXT(Table2[[#This Row],[Last Modified Date]],"mmm-yy")</f>
        <v>Jun-25</v>
      </c>
    </row>
    <row r="3946" spans="1:18">
      <c r="A3946" t="s">
        <v>4586</v>
      </c>
      <c r="B3946" t="s">
        <v>4587</v>
      </c>
      <c r="C3946" t="s">
        <v>14325</v>
      </c>
      <c r="D3946" t="s">
        <v>14326</v>
      </c>
      <c r="E3946" t="s">
        <v>2</v>
      </c>
      <c r="K3946" t="s">
        <v>219</v>
      </c>
      <c r="M3946" t="s">
        <v>126</v>
      </c>
      <c r="N3946" t="s">
        <v>2287</v>
      </c>
      <c r="O3946" t="s">
        <v>9434</v>
      </c>
      <c r="P3946" t="s">
        <v>2289</v>
      </c>
      <c r="Q3946" s="1">
        <v>45827</v>
      </c>
      <c r="R3946" t="str">
        <f>TEXT(Table2[[#This Row],[Last Modified Date]],"mmm-yy")</f>
        <v>Jun-25</v>
      </c>
    </row>
    <row r="3947" spans="1:18">
      <c r="A3947" t="s">
        <v>4687</v>
      </c>
      <c r="B3947" t="s">
        <v>4688</v>
      </c>
      <c r="C3947" t="s">
        <v>14327</v>
      </c>
      <c r="D3947" t="s">
        <v>14328</v>
      </c>
      <c r="E3947" t="s">
        <v>2</v>
      </c>
      <c r="K3947" t="s">
        <v>219</v>
      </c>
      <c r="L3947">
        <v>54150</v>
      </c>
      <c r="M3947" t="s">
        <v>86</v>
      </c>
      <c r="N3947" t="s">
        <v>1361</v>
      </c>
      <c r="O3947" t="s">
        <v>11116</v>
      </c>
      <c r="P3947" t="s">
        <v>2086</v>
      </c>
      <c r="Q3947" s="1">
        <v>45827</v>
      </c>
      <c r="R3947" t="str">
        <f>TEXT(Table2[[#This Row],[Last Modified Date]],"mmm-yy")</f>
        <v>Jun-25</v>
      </c>
    </row>
    <row r="3948" spans="1:18">
      <c r="A3948" t="s">
        <v>9487</v>
      </c>
      <c r="B3948" t="s">
        <v>9488</v>
      </c>
      <c r="C3948" t="s">
        <v>14329</v>
      </c>
      <c r="D3948" t="s">
        <v>14330</v>
      </c>
      <c r="E3948" t="s">
        <v>2</v>
      </c>
      <c r="F3948" t="s">
        <v>81</v>
      </c>
      <c r="G3948" t="s">
        <v>5</v>
      </c>
      <c r="K3948" t="s">
        <v>219</v>
      </c>
      <c r="L3948">
        <v>54000</v>
      </c>
      <c r="M3948" t="s">
        <v>154</v>
      </c>
      <c r="N3948" t="s">
        <v>2873</v>
      </c>
      <c r="O3948" t="s">
        <v>9491</v>
      </c>
      <c r="P3948" t="s">
        <v>14331</v>
      </c>
      <c r="Q3948" s="1">
        <v>45827</v>
      </c>
      <c r="R3948" t="str">
        <f>TEXT(Table2[[#This Row],[Last Modified Date]],"mmm-yy")</f>
        <v>Jun-25</v>
      </c>
    </row>
    <row r="3949" spans="1:18">
      <c r="A3949" t="s">
        <v>9620</v>
      </c>
      <c r="B3949" t="s">
        <v>9621</v>
      </c>
      <c r="C3949" t="s">
        <v>14332</v>
      </c>
      <c r="D3949" t="s">
        <v>14333</v>
      </c>
      <c r="E3949" t="s">
        <v>2</v>
      </c>
      <c r="G3949" t="s">
        <v>6</v>
      </c>
      <c r="K3949" t="s">
        <v>219</v>
      </c>
      <c r="M3949" t="s">
        <v>176</v>
      </c>
      <c r="N3949" t="s">
        <v>2056</v>
      </c>
      <c r="O3949" t="s">
        <v>2497</v>
      </c>
      <c r="P3949" t="s">
        <v>467</v>
      </c>
      <c r="Q3949" s="1">
        <v>45827</v>
      </c>
      <c r="R3949" t="str">
        <f>TEXT(Table2[[#This Row],[Last Modified Date]],"mmm-yy")</f>
        <v>Jun-25</v>
      </c>
    </row>
    <row r="3950" spans="1:18">
      <c r="A3950" t="s">
        <v>14334</v>
      </c>
      <c r="B3950" t="s">
        <v>14335</v>
      </c>
      <c r="C3950" t="s">
        <v>14336</v>
      </c>
      <c r="D3950" t="s">
        <v>14337</v>
      </c>
      <c r="E3950" t="s">
        <v>2</v>
      </c>
      <c r="K3950" t="s">
        <v>219</v>
      </c>
      <c r="M3950" t="s">
        <v>152</v>
      </c>
      <c r="N3950" t="s">
        <v>997</v>
      </c>
      <c r="O3950" t="s">
        <v>2129</v>
      </c>
      <c r="P3950" t="s">
        <v>2083</v>
      </c>
      <c r="Q3950" s="1">
        <v>45827</v>
      </c>
      <c r="R3950" t="str">
        <f>TEXT(Table2[[#This Row],[Last Modified Date]],"mmm-yy")</f>
        <v>Jun-25</v>
      </c>
    </row>
    <row r="3951" spans="1:18">
      <c r="A3951" t="s">
        <v>13642</v>
      </c>
      <c r="B3951" t="s">
        <v>13643</v>
      </c>
      <c r="C3951" t="s">
        <v>14338</v>
      </c>
      <c r="D3951" t="s">
        <v>14339</v>
      </c>
      <c r="E3951" t="s">
        <v>2</v>
      </c>
      <c r="K3951" t="s">
        <v>219</v>
      </c>
      <c r="M3951" t="s">
        <v>363</v>
      </c>
      <c r="N3951" t="s">
        <v>1014</v>
      </c>
      <c r="O3951" t="s">
        <v>365</v>
      </c>
      <c r="P3951" t="s">
        <v>366</v>
      </c>
      <c r="Q3951" s="1">
        <v>45827</v>
      </c>
      <c r="R3951" t="str">
        <f>TEXT(Table2[[#This Row],[Last Modified Date]],"mmm-yy")</f>
        <v>Jun-25</v>
      </c>
    </row>
    <row r="3952" spans="1:18">
      <c r="A3952" t="s">
        <v>14340</v>
      </c>
      <c r="B3952" t="s">
        <v>14341</v>
      </c>
      <c r="C3952" t="s">
        <v>14342</v>
      </c>
      <c r="D3952" t="s">
        <v>14343</v>
      </c>
      <c r="E3952" t="s">
        <v>2</v>
      </c>
      <c r="K3952" t="s">
        <v>219</v>
      </c>
      <c r="M3952" t="s">
        <v>138</v>
      </c>
      <c r="N3952" t="s">
        <v>2809</v>
      </c>
      <c r="O3952" t="s">
        <v>14344</v>
      </c>
      <c r="P3952" t="s">
        <v>2043</v>
      </c>
      <c r="Q3952" s="1">
        <v>45827</v>
      </c>
      <c r="R3952" t="str">
        <f>TEXT(Table2[[#This Row],[Last Modified Date]],"mmm-yy")</f>
        <v>Jun-25</v>
      </c>
    </row>
    <row r="3953" spans="1:18">
      <c r="A3953" t="s">
        <v>14345</v>
      </c>
      <c r="B3953" t="s">
        <v>14346</v>
      </c>
      <c r="C3953" t="s">
        <v>14347</v>
      </c>
      <c r="D3953" t="s">
        <v>14348</v>
      </c>
      <c r="E3953" t="s">
        <v>2</v>
      </c>
      <c r="K3953" t="s">
        <v>219</v>
      </c>
      <c r="L3953">
        <v>61500</v>
      </c>
      <c r="M3953" t="s">
        <v>160</v>
      </c>
      <c r="N3953" t="s">
        <v>3834</v>
      </c>
      <c r="O3953" t="s">
        <v>14349</v>
      </c>
      <c r="P3953" t="s">
        <v>905</v>
      </c>
      <c r="Q3953" s="1">
        <v>45827</v>
      </c>
      <c r="R3953" t="str">
        <f>TEXT(Table2[[#This Row],[Last Modified Date]],"mmm-yy")</f>
        <v>Jun-25</v>
      </c>
    </row>
    <row r="3954" spans="1:18">
      <c r="A3954" t="s">
        <v>14350</v>
      </c>
      <c r="B3954" t="s">
        <v>14351</v>
      </c>
      <c r="C3954" t="s">
        <v>14347</v>
      </c>
      <c r="D3954" t="s">
        <v>14352</v>
      </c>
      <c r="E3954" t="s">
        <v>2</v>
      </c>
      <c r="F3954" t="s">
        <v>67</v>
      </c>
      <c r="K3954" t="s">
        <v>219</v>
      </c>
      <c r="L3954">
        <v>46000</v>
      </c>
      <c r="M3954" t="s">
        <v>160</v>
      </c>
      <c r="N3954" t="s">
        <v>14285</v>
      </c>
      <c r="O3954" t="s">
        <v>14353</v>
      </c>
      <c r="P3954" t="s">
        <v>2000</v>
      </c>
      <c r="Q3954" s="1">
        <v>45827</v>
      </c>
      <c r="R3954" t="str">
        <f>TEXT(Table2[[#This Row],[Last Modified Date]],"mmm-yy")</f>
        <v>Jun-25</v>
      </c>
    </row>
    <row r="3955" spans="1:18">
      <c r="A3955" t="s">
        <v>14354</v>
      </c>
      <c r="B3955" t="s">
        <v>14355</v>
      </c>
      <c r="C3955" t="s">
        <v>14356</v>
      </c>
      <c r="D3955" t="s">
        <v>14357</v>
      </c>
      <c r="E3955" t="s">
        <v>2</v>
      </c>
      <c r="K3955" t="s">
        <v>219</v>
      </c>
      <c r="M3955" t="s">
        <v>152</v>
      </c>
      <c r="N3955" t="s">
        <v>997</v>
      </c>
      <c r="O3955" t="s">
        <v>2129</v>
      </c>
      <c r="P3955" t="s">
        <v>2083</v>
      </c>
      <c r="Q3955" s="1">
        <v>45827</v>
      </c>
      <c r="R3955" t="str">
        <f>TEXT(Table2[[#This Row],[Last Modified Date]],"mmm-yy")</f>
        <v>Jun-25</v>
      </c>
    </row>
    <row r="3956" spans="1:18">
      <c r="A3956" t="s">
        <v>14358</v>
      </c>
      <c r="B3956" t="s">
        <v>14359</v>
      </c>
      <c r="C3956" t="s">
        <v>14360</v>
      </c>
      <c r="D3956" t="s">
        <v>14361</v>
      </c>
      <c r="E3956" t="s">
        <v>2</v>
      </c>
      <c r="K3956" t="s">
        <v>219</v>
      </c>
      <c r="M3956" t="s">
        <v>138</v>
      </c>
      <c r="N3956" t="s">
        <v>2809</v>
      </c>
      <c r="O3956" t="s">
        <v>14362</v>
      </c>
      <c r="P3956" t="s">
        <v>2043</v>
      </c>
      <c r="Q3956" s="1">
        <v>45827</v>
      </c>
      <c r="R3956" t="str">
        <f>TEXT(Table2[[#This Row],[Last Modified Date]],"mmm-yy")</f>
        <v>Jun-25</v>
      </c>
    </row>
    <row r="3957" spans="1:18">
      <c r="A3957" t="s">
        <v>3782</v>
      </c>
      <c r="B3957" t="s">
        <v>3783</v>
      </c>
      <c r="C3957" t="s">
        <v>14360</v>
      </c>
      <c r="D3957" t="s">
        <v>14363</v>
      </c>
      <c r="E3957" t="s">
        <v>2</v>
      </c>
      <c r="K3957" t="s">
        <v>219</v>
      </c>
      <c r="L3957">
        <v>54250</v>
      </c>
      <c r="M3957" t="s">
        <v>86</v>
      </c>
      <c r="N3957" t="s">
        <v>267</v>
      </c>
      <c r="O3957" t="s">
        <v>3786</v>
      </c>
      <c r="P3957" t="s">
        <v>2037</v>
      </c>
      <c r="Q3957" s="1">
        <v>45827</v>
      </c>
      <c r="R3957" t="str">
        <f>TEXT(Table2[[#This Row],[Last Modified Date]],"mmm-yy")</f>
        <v>Jun-25</v>
      </c>
    </row>
    <row r="3958" spans="1:18">
      <c r="A3958" t="s">
        <v>4795</v>
      </c>
      <c r="B3958" t="s">
        <v>14364</v>
      </c>
      <c r="C3958" t="s">
        <v>14365</v>
      </c>
      <c r="D3958" t="s">
        <v>14366</v>
      </c>
      <c r="E3958" t="s">
        <v>2</v>
      </c>
      <c r="H3958" t="s">
        <v>10</v>
      </c>
      <c r="I3958">
        <v>1200</v>
      </c>
      <c r="J3958" t="s">
        <v>21</v>
      </c>
      <c r="K3958" t="s">
        <v>219</v>
      </c>
      <c r="L3958">
        <v>56000</v>
      </c>
      <c r="M3958" t="s">
        <v>138</v>
      </c>
      <c r="N3958" t="s">
        <v>1218</v>
      </c>
      <c r="O3958" t="s">
        <v>67</v>
      </c>
      <c r="P3958" t="s">
        <v>1219</v>
      </c>
      <c r="Q3958" s="1">
        <v>45827</v>
      </c>
      <c r="R3958" t="str">
        <f>TEXT(Table2[[#This Row],[Last Modified Date]],"mmm-yy")</f>
        <v>Jun-25</v>
      </c>
    </row>
    <row r="3959" spans="1:18">
      <c r="A3959" t="s">
        <v>14367</v>
      </c>
      <c r="B3959" t="s">
        <v>14368</v>
      </c>
      <c r="C3959" t="s">
        <v>14369</v>
      </c>
      <c r="D3959" t="s">
        <v>14370</v>
      </c>
      <c r="E3959" t="s">
        <v>2</v>
      </c>
      <c r="K3959" t="s">
        <v>219</v>
      </c>
      <c r="M3959" t="s">
        <v>152</v>
      </c>
      <c r="N3959" t="s">
        <v>298</v>
      </c>
      <c r="O3959" t="s">
        <v>13378</v>
      </c>
      <c r="P3959" t="s">
        <v>300</v>
      </c>
      <c r="Q3959" s="1">
        <v>45827</v>
      </c>
      <c r="R3959" t="str">
        <f>TEXT(Table2[[#This Row],[Last Modified Date]],"mmm-yy")</f>
        <v>Jun-25</v>
      </c>
    </row>
    <row r="3960" spans="1:18">
      <c r="A3960" t="s">
        <v>14371</v>
      </c>
      <c r="B3960" t="s">
        <v>14372</v>
      </c>
      <c r="C3960" t="s">
        <v>14373</v>
      </c>
      <c r="D3960" t="s">
        <v>14374</v>
      </c>
      <c r="E3960" t="s">
        <v>2</v>
      </c>
      <c r="K3960" t="s">
        <v>219</v>
      </c>
      <c r="M3960" t="s">
        <v>152</v>
      </c>
      <c r="N3960" t="s">
        <v>298</v>
      </c>
      <c r="O3960" t="s">
        <v>13986</v>
      </c>
      <c r="P3960" t="s">
        <v>300</v>
      </c>
      <c r="Q3960" s="1">
        <v>45827</v>
      </c>
      <c r="R3960" t="str">
        <f>TEXT(Table2[[#This Row],[Last Modified Date]],"mmm-yy")</f>
        <v>Jun-25</v>
      </c>
    </row>
    <row r="3961" spans="1:18">
      <c r="A3961" t="s">
        <v>14375</v>
      </c>
      <c r="B3961" t="s">
        <v>14376</v>
      </c>
      <c r="C3961" t="s">
        <v>14377</v>
      </c>
      <c r="D3961" t="s">
        <v>14378</v>
      </c>
      <c r="E3961" t="s">
        <v>2</v>
      </c>
      <c r="K3961" t="s">
        <v>219</v>
      </c>
      <c r="M3961" t="s">
        <v>152</v>
      </c>
      <c r="N3961" t="s">
        <v>1869</v>
      </c>
      <c r="O3961" t="s">
        <v>13378</v>
      </c>
      <c r="P3961" t="s">
        <v>300</v>
      </c>
      <c r="Q3961" s="1">
        <v>45827</v>
      </c>
      <c r="R3961" t="str">
        <f>TEXT(Table2[[#This Row],[Last Modified Date]],"mmm-yy")</f>
        <v>Jun-25</v>
      </c>
    </row>
    <row r="3962" spans="1:18">
      <c r="A3962" t="s">
        <v>1049</v>
      </c>
      <c r="B3962" t="s">
        <v>1050</v>
      </c>
      <c r="C3962" t="s">
        <v>14379</v>
      </c>
      <c r="D3962" t="s">
        <v>14380</v>
      </c>
      <c r="E3962" t="s">
        <v>2</v>
      </c>
      <c r="F3962" t="s">
        <v>77</v>
      </c>
      <c r="G3962" t="s">
        <v>6</v>
      </c>
      <c r="K3962" t="s">
        <v>219</v>
      </c>
      <c r="L3962">
        <v>46450</v>
      </c>
      <c r="M3962" t="s">
        <v>176</v>
      </c>
      <c r="N3962" t="s">
        <v>1053</v>
      </c>
      <c r="O3962" t="s">
        <v>439</v>
      </c>
      <c r="P3962" t="s">
        <v>378</v>
      </c>
      <c r="Q3962" s="1">
        <v>45827</v>
      </c>
      <c r="R3962" t="str">
        <f>TEXT(Table2[[#This Row],[Last Modified Date]],"mmm-yy")</f>
        <v>Jun-25</v>
      </c>
    </row>
    <row r="3963" spans="1:18">
      <c r="A3963" t="s">
        <v>14381</v>
      </c>
      <c r="B3963" t="s">
        <v>14382</v>
      </c>
      <c r="C3963" t="s">
        <v>14383</v>
      </c>
      <c r="D3963" t="s">
        <v>14384</v>
      </c>
      <c r="E3963" t="s">
        <v>2</v>
      </c>
      <c r="K3963" t="s">
        <v>219</v>
      </c>
      <c r="M3963" t="s">
        <v>152</v>
      </c>
      <c r="N3963" t="s">
        <v>5884</v>
      </c>
      <c r="O3963" t="s">
        <v>14385</v>
      </c>
      <c r="P3963" t="s">
        <v>300</v>
      </c>
      <c r="Q3963" s="1">
        <v>45827</v>
      </c>
      <c r="R3963" t="str">
        <f>TEXT(Table2[[#This Row],[Last Modified Date]],"mmm-yy")</f>
        <v>Jun-25</v>
      </c>
    </row>
    <row r="3964" spans="1:18">
      <c r="A3964" t="s">
        <v>2025</v>
      </c>
      <c r="B3964" t="s">
        <v>2026</v>
      </c>
      <c r="C3964" t="s">
        <v>14386</v>
      </c>
      <c r="D3964" t="s">
        <v>14387</v>
      </c>
      <c r="E3964" t="s">
        <v>2</v>
      </c>
      <c r="F3964" t="s">
        <v>67</v>
      </c>
      <c r="K3964" t="s">
        <v>219</v>
      </c>
      <c r="L3964">
        <v>44500</v>
      </c>
      <c r="M3964" t="s">
        <v>86</v>
      </c>
      <c r="N3964" t="s">
        <v>2029</v>
      </c>
      <c r="O3964" t="s">
        <v>14388</v>
      </c>
      <c r="P3964" t="s">
        <v>2086</v>
      </c>
      <c r="Q3964" s="1">
        <v>45827</v>
      </c>
      <c r="R3964" t="str">
        <f>TEXT(Table2[[#This Row],[Last Modified Date]],"mmm-yy")</f>
        <v>Jun-25</v>
      </c>
    </row>
    <row r="3965" spans="1:18">
      <c r="A3965" t="s">
        <v>11559</v>
      </c>
      <c r="B3965" t="s">
        <v>11560</v>
      </c>
      <c r="C3965" t="s">
        <v>14389</v>
      </c>
      <c r="D3965" t="s">
        <v>14390</v>
      </c>
      <c r="E3965" t="s">
        <v>2</v>
      </c>
      <c r="K3965" t="s">
        <v>219</v>
      </c>
      <c r="L3965">
        <v>55500</v>
      </c>
      <c r="M3965" t="s">
        <v>192</v>
      </c>
      <c r="N3965" t="s">
        <v>395</v>
      </c>
      <c r="O3965" t="s">
        <v>11563</v>
      </c>
      <c r="P3965" t="s">
        <v>397</v>
      </c>
      <c r="Q3965" s="1">
        <v>45827</v>
      </c>
      <c r="R3965" t="str">
        <f>TEXT(Table2[[#This Row],[Last Modified Date]],"mmm-yy")</f>
        <v>Jun-25</v>
      </c>
    </row>
    <row r="3966" spans="1:18">
      <c r="A3966" t="s">
        <v>4234</v>
      </c>
      <c r="B3966" t="s">
        <v>4235</v>
      </c>
      <c r="C3966" t="s">
        <v>14391</v>
      </c>
      <c r="D3966" t="s">
        <v>14392</v>
      </c>
      <c r="E3966" t="s">
        <v>2</v>
      </c>
      <c r="K3966" t="s">
        <v>219</v>
      </c>
      <c r="M3966" t="s">
        <v>86</v>
      </c>
      <c r="N3966" t="s">
        <v>740</v>
      </c>
      <c r="O3966" t="s">
        <v>4238</v>
      </c>
      <c r="P3966" t="s">
        <v>1987</v>
      </c>
      <c r="Q3966" s="1">
        <v>45827</v>
      </c>
      <c r="R3966" t="str">
        <f>TEXT(Table2[[#This Row],[Last Modified Date]],"mmm-yy")</f>
        <v>Jun-25</v>
      </c>
    </row>
    <row r="3967" spans="1:18">
      <c r="A3967" t="s">
        <v>5743</v>
      </c>
      <c r="B3967" t="s">
        <v>5744</v>
      </c>
      <c r="C3967" t="s">
        <v>14393</v>
      </c>
      <c r="D3967" t="s">
        <v>14394</v>
      </c>
      <c r="E3967" t="s">
        <v>2</v>
      </c>
      <c r="F3967" t="s">
        <v>77</v>
      </c>
      <c r="G3967" t="s">
        <v>6</v>
      </c>
      <c r="J3967" t="s">
        <v>20</v>
      </c>
      <c r="K3967" t="s">
        <v>219</v>
      </c>
      <c r="L3967">
        <v>44800</v>
      </c>
      <c r="M3967" t="s">
        <v>160</v>
      </c>
      <c r="N3967" t="s">
        <v>5333</v>
      </c>
      <c r="O3967" t="s">
        <v>1229</v>
      </c>
      <c r="P3967" t="s">
        <v>1993</v>
      </c>
      <c r="Q3967" s="1">
        <v>45827</v>
      </c>
      <c r="R3967" t="str">
        <f>TEXT(Table2[[#This Row],[Last Modified Date]],"mmm-yy")</f>
        <v>Jun-25</v>
      </c>
    </row>
    <row r="3968" spans="1:18">
      <c r="A3968" t="s">
        <v>14395</v>
      </c>
      <c r="B3968" t="s">
        <v>14396</v>
      </c>
      <c r="C3968" t="s">
        <v>14397</v>
      </c>
      <c r="D3968" t="s">
        <v>14398</v>
      </c>
      <c r="E3968" t="s">
        <v>2</v>
      </c>
      <c r="F3968" t="s">
        <v>139</v>
      </c>
      <c r="G3968" t="s">
        <v>5</v>
      </c>
      <c r="H3968" t="s">
        <v>10</v>
      </c>
      <c r="I3968">
        <v>2500</v>
      </c>
      <c r="K3968" t="s">
        <v>219</v>
      </c>
      <c r="L3968">
        <v>59000</v>
      </c>
      <c r="M3968" t="s">
        <v>138</v>
      </c>
      <c r="N3968" t="s">
        <v>1218</v>
      </c>
      <c r="O3968" t="s">
        <v>14399</v>
      </c>
      <c r="P3968" t="s">
        <v>1219</v>
      </c>
      <c r="Q3968" s="1">
        <v>45827</v>
      </c>
      <c r="R3968" t="str">
        <f>TEXT(Table2[[#This Row],[Last Modified Date]],"mmm-yy")</f>
        <v>Jun-25</v>
      </c>
    </row>
    <row r="3969" spans="1:18">
      <c r="A3969" t="s">
        <v>14400</v>
      </c>
      <c r="B3969" t="s">
        <v>14401</v>
      </c>
      <c r="C3969" t="s">
        <v>14402</v>
      </c>
      <c r="D3969" t="s">
        <v>14403</v>
      </c>
      <c r="E3969" t="s">
        <v>2</v>
      </c>
      <c r="K3969" t="s">
        <v>219</v>
      </c>
      <c r="M3969" t="s">
        <v>138</v>
      </c>
      <c r="N3969" t="s">
        <v>2809</v>
      </c>
      <c r="O3969" t="s">
        <v>14404</v>
      </c>
      <c r="P3969" t="s">
        <v>2043</v>
      </c>
      <c r="Q3969" s="1">
        <v>45827</v>
      </c>
      <c r="R3969" t="str">
        <f>TEXT(Table2[[#This Row],[Last Modified Date]],"mmm-yy")</f>
        <v>Jun-25</v>
      </c>
    </row>
    <row r="3970" spans="1:18">
      <c r="A3970" t="s">
        <v>14405</v>
      </c>
      <c r="B3970" t="s">
        <v>14406</v>
      </c>
      <c r="C3970" t="s">
        <v>14407</v>
      </c>
      <c r="D3970" t="s">
        <v>14408</v>
      </c>
      <c r="E3970" t="s">
        <v>2</v>
      </c>
      <c r="K3970" t="s">
        <v>219</v>
      </c>
      <c r="M3970" t="s">
        <v>363</v>
      </c>
      <c r="N3970" t="s">
        <v>686</v>
      </c>
      <c r="O3970" t="s">
        <v>339</v>
      </c>
      <c r="P3970" t="s">
        <v>456</v>
      </c>
      <c r="Q3970" s="1">
        <v>45827</v>
      </c>
      <c r="R3970" t="str">
        <f>TEXT(Table2[[#This Row],[Last Modified Date]],"mmm-yy")</f>
        <v>Jun-25</v>
      </c>
    </row>
    <row r="3971" spans="1:18">
      <c r="A3971" t="s">
        <v>1684</v>
      </c>
      <c r="B3971" t="s">
        <v>1685</v>
      </c>
      <c r="C3971" t="s">
        <v>14409</v>
      </c>
      <c r="D3971" t="s">
        <v>14410</v>
      </c>
      <c r="E3971" t="s">
        <v>2</v>
      </c>
      <c r="K3971" t="s">
        <v>219</v>
      </c>
      <c r="M3971" t="s">
        <v>146</v>
      </c>
      <c r="N3971" t="s">
        <v>1135</v>
      </c>
      <c r="O3971" t="s">
        <v>1688</v>
      </c>
      <c r="P3971" t="s">
        <v>1086</v>
      </c>
      <c r="Q3971" s="1">
        <v>45827</v>
      </c>
      <c r="R3971" t="str">
        <f>TEXT(Table2[[#This Row],[Last Modified Date]],"mmm-yy")</f>
        <v>Jun-25</v>
      </c>
    </row>
    <row r="3972" spans="1:18">
      <c r="A3972" t="s">
        <v>14411</v>
      </c>
      <c r="B3972" t="s">
        <v>14412</v>
      </c>
      <c r="C3972" t="s">
        <v>14413</v>
      </c>
      <c r="D3972" t="s">
        <v>14414</v>
      </c>
      <c r="E3972" t="s">
        <v>2</v>
      </c>
      <c r="K3972" t="s">
        <v>219</v>
      </c>
      <c r="M3972" t="s">
        <v>363</v>
      </c>
      <c r="N3972" t="s">
        <v>14415</v>
      </c>
      <c r="O3972" t="s">
        <v>365</v>
      </c>
      <c r="P3972" t="s">
        <v>366</v>
      </c>
      <c r="Q3972" s="1">
        <v>45827</v>
      </c>
      <c r="R3972" t="str">
        <f>TEXT(Table2[[#This Row],[Last Modified Date]],"mmm-yy")</f>
        <v>Jun-25</v>
      </c>
    </row>
    <row r="3973" spans="1:18" ht="29.25">
      <c r="A3973" t="s">
        <v>14416</v>
      </c>
      <c r="B3973" t="s">
        <v>14417</v>
      </c>
      <c r="C3973" t="s">
        <v>14418</v>
      </c>
      <c r="D3973" t="s">
        <v>14419</v>
      </c>
      <c r="E3973" t="s">
        <v>2</v>
      </c>
      <c r="G3973" t="s">
        <v>5</v>
      </c>
      <c r="J3973" t="s">
        <v>20</v>
      </c>
      <c r="K3973" t="s">
        <v>219</v>
      </c>
      <c r="L3973">
        <v>63000</v>
      </c>
      <c r="M3973" t="s">
        <v>200</v>
      </c>
      <c r="N3973" t="s">
        <v>7475</v>
      </c>
      <c r="O3973" s="2" t="s">
        <v>14420</v>
      </c>
      <c r="P3973" t="s">
        <v>7477</v>
      </c>
      <c r="Q3973" s="1">
        <v>45827</v>
      </c>
      <c r="R3973" t="str">
        <f>TEXT(Table2[[#This Row],[Last Modified Date]],"mmm-yy")</f>
        <v>Jun-25</v>
      </c>
    </row>
    <row r="3974" spans="1:18">
      <c r="A3974" t="s">
        <v>14421</v>
      </c>
      <c r="B3974" t="s">
        <v>14422</v>
      </c>
      <c r="C3974" t="s">
        <v>14423</v>
      </c>
      <c r="D3974" t="s">
        <v>14424</v>
      </c>
      <c r="E3974" t="s">
        <v>2</v>
      </c>
      <c r="F3974" t="s">
        <v>69</v>
      </c>
      <c r="K3974" t="s">
        <v>219</v>
      </c>
      <c r="L3974">
        <v>54500</v>
      </c>
      <c r="M3974" t="s">
        <v>146</v>
      </c>
      <c r="N3974" t="s">
        <v>14156</v>
      </c>
      <c r="O3974" t="s">
        <v>11602</v>
      </c>
      <c r="P3974" t="s">
        <v>314</v>
      </c>
      <c r="Q3974" s="1">
        <v>45827</v>
      </c>
      <c r="R3974" t="str">
        <f>TEXT(Table2[[#This Row],[Last Modified Date]],"mmm-yy")</f>
        <v>Jun-25</v>
      </c>
    </row>
    <row r="3975" spans="1:18">
      <c r="A3975" t="s">
        <v>11709</v>
      </c>
      <c r="B3975" t="s">
        <v>11710</v>
      </c>
      <c r="C3975" t="s">
        <v>14425</v>
      </c>
      <c r="D3975" t="s">
        <v>14426</v>
      </c>
      <c r="E3975" t="s">
        <v>2</v>
      </c>
      <c r="K3975" t="s">
        <v>219</v>
      </c>
      <c r="L3975">
        <v>56500</v>
      </c>
      <c r="M3975" t="s">
        <v>192</v>
      </c>
      <c r="N3975" t="s">
        <v>395</v>
      </c>
      <c r="O3975" t="s">
        <v>6414</v>
      </c>
      <c r="P3975" t="s">
        <v>397</v>
      </c>
      <c r="Q3975" s="1">
        <v>45827</v>
      </c>
      <c r="R3975" t="str">
        <f>TEXT(Table2[[#This Row],[Last Modified Date]],"mmm-yy")</f>
        <v>Jun-25</v>
      </c>
    </row>
    <row r="3976" spans="1:18">
      <c r="A3976" t="s">
        <v>6487</v>
      </c>
      <c r="B3976" t="s">
        <v>6488</v>
      </c>
      <c r="C3976" t="s">
        <v>14427</v>
      </c>
      <c r="D3976" t="s">
        <v>14428</v>
      </c>
      <c r="E3976" t="s">
        <v>2</v>
      </c>
      <c r="K3976" t="s">
        <v>219</v>
      </c>
      <c r="M3976" t="s">
        <v>152</v>
      </c>
      <c r="N3976" t="s">
        <v>6491</v>
      </c>
      <c r="O3976" t="s">
        <v>2129</v>
      </c>
      <c r="P3976" t="s">
        <v>2083</v>
      </c>
      <c r="Q3976" s="1">
        <v>45827</v>
      </c>
      <c r="R3976" t="str">
        <f>TEXT(Table2[[#This Row],[Last Modified Date]],"mmm-yy")</f>
        <v>Jun-25</v>
      </c>
    </row>
    <row r="3977" spans="1:18">
      <c r="A3977" t="s">
        <v>317</v>
      </c>
      <c r="B3977" t="s">
        <v>318</v>
      </c>
      <c r="C3977" t="s">
        <v>14429</v>
      </c>
      <c r="D3977" t="s">
        <v>14430</v>
      </c>
      <c r="E3977" t="s">
        <v>2</v>
      </c>
      <c r="F3977" t="s">
        <v>63</v>
      </c>
      <c r="G3977" t="s">
        <v>5</v>
      </c>
      <c r="K3977" t="s">
        <v>219</v>
      </c>
      <c r="L3977">
        <v>68000</v>
      </c>
      <c r="M3977" t="s">
        <v>152</v>
      </c>
      <c r="N3977" t="s">
        <v>305</v>
      </c>
      <c r="O3977" t="s">
        <v>321</v>
      </c>
      <c r="P3977" t="s">
        <v>307</v>
      </c>
      <c r="Q3977" s="1">
        <v>45827</v>
      </c>
      <c r="R3977" t="str">
        <f>TEXT(Table2[[#This Row],[Last Modified Date]],"mmm-yy")</f>
        <v>Jun-25</v>
      </c>
    </row>
    <row r="3978" spans="1:18">
      <c r="A3978" t="s">
        <v>14431</v>
      </c>
      <c r="B3978" t="s">
        <v>14432</v>
      </c>
      <c r="C3978" t="s">
        <v>14433</v>
      </c>
      <c r="D3978" t="s">
        <v>14434</v>
      </c>
      <c r="E3978" t="s">
        <v>2</v>
      </c>
      <c r="K3978" t="s">
        <v>219</v>
      </c>
      <c r="M3978" t="s">
        <v>152</v>
      </c>
      <c r="N3978" t="s">
        <v>6491</v>
      </c>
      <c r="O3978" t="s">
        <v>2129</v>
      </c>
      <c r="P3978" t="s">
        <v>2083</v>
      </c>
      <c r="Q3978" s="1">
        <v>45827</v>
      </c>
      <c r="R3978" t="str">
        <f>TEXT(Table2[[#This Row],[Last Modified Date]],"mmm-yy")</f>
        <v>Jun-25</v>
      </c>
    </row>
    <row r="3979" spans="1:18">
      <c r="A3979" t="s">
        <v>10353</v>
      </c>
      <c r="B3979" t="s">
        <v>10354</v>
      </c>
      <c r="C3979" t="s">
        <v>14435</v>
      </c>
      <c r="D3979" t="s">
        <v>14436</v>
      </c>
      <c r="E3979" t="s">
        <v>2</v>
      </c>
      <c r="K3979" t="s">
        <v>219</v>
      </c>
      <c r="M3979" t="s">
        <v>126</v>
      </c>
      <c r="N3979" t="s">
        <v>3760</v>
      </c>
      <c r="O3979" t="s">
        <v>2352</v>
      </c>
      <c r="P3979" t="s">
        <v>2289</v>
      </c>
      <c r="Q3979" s="1">
        <v>45827</v>
      </c>
      <c r="R3979" t="str">
        <f>TEXT(Table2[[#This Row],[Last Modified Date]],"mmm-yy")</f>
        <v>Jun-25</v>
      </c>
    </row>
    <row r="3980" spans="1:18">
      <c r="A3980" t="s">
        <v>14437</v>
      </c>
      <c r="B3980" t="s">
        <v>14438</v>
      </c>
      <c r="C3980" t="s">
        <v>14439</v>
      </c>
      <c r="D3980" t="s">
        <v>14440</v>
      </c>
      <c r="E3980" t="s">
        <v>2</v>
      </c>
      <c r="K3980" t="s">
        <v>219</v>
      </c>
      <c r="M3980" t="s">
        <v>138</v>
      </c>
      <c r="N3980" t="s">
        <v>2809</v>
      </c>
      <c r="O3980" t="s">
        <v>4169</v>
      </c>
      <c r="P3980" t="s">
        <v>2043</v>
      </c>
      <c r="Q3980" s="1">
        <v>45827</v>
      </c>
      <c r="R3980" t="str">
        <f>TEXT(Table2[[#This Row],[Last Modified Date]],"mmm-yy")</f>
        <v>Jun-25</v>
      </c>
    </row>
    <row r="3981" spans="1:18">
      <c r="A3981" t="s">
        <v>14441</v>
      </c>
      <c r="B3981" t="s">
        <v>14442</v>
      </c>
      <c r="C3981" t="s">
        <v>14443</v>
      </c>
      <c r="D3981" t="s">
        <v>14444</v>
      </c>
      <c r="E3981" t="s">
        <v>2</v>
      </c>
      <c r="K3981" t="s">
        <v>219</v>
      </c>
      <c r="M3981" t="s">
        <v>152</v>
      </c>
      <c r="N3981" t="s">
        <v>6491</v>
      </c>
      <c r="O3981" t="s">
        <v>2129</v>
      </c>
      <c r="P3981" t="s">
        <v>2083</v>
      </c>
      <c r="Q3981" s="1">
        <v>45827</v>
      </c>
      <c r="R3981" t="str">
        <f>TEXT(Table2[[#This Row],[Last Modified Date]],"mmm-yy")</f>
        <v>Jun-25</v>
      </c>
    </row>
    <row r="3982" spans="1:18">
      <c r="A3982" t="s">
        <v>14445</v>
      </c>
      <c r="B3982" t="s">
        <v>14446</v>
      </c>
      <c r="C3982" t="s">
        <v>14447</v>
      </c>
      <c r="D3982" t="s">
        <v>14448</v>
      </c>
      <c r="E3982" t="s">
        <v>2</v>
      </c>
      <c r="G3982" t="s">
        <v>5</v>
      </c>
      <c r="J3982" t="s">
        <v>20</v>
      </c>
      <c r="K3982" t="s">
        <v>219</v>
      </c>
      <c r="L3982">
        <v>63000</v>
      </c>
      <c r="M3982" t="s">
        <v>152</v>
      </c>
      <c r="N3982" t="s">
        <v>14449</v>
      </c>
      <c r="O3982" t="s">
        <v>14450</v>
      </c>
      <c r="P3982" t="s">
        <v>619</v>
      </c>
      <c r="Q3982" s="1">
        <v>45827</v>
      </c>
      <c r="R3982" t="str">
        <f>TEXT(Table2[[#This Row],[Last Modified Date]],"mmm-yy")</f>
        <v>Jun-25</v>
      </c>
    </row>
    <row r="3983" spans="1:18">
      <c r="A3983" t="s">
        <v>5613</v>
      </c>
      <c r="B3983" t="s">
        <v>5614</v>
      </c>
      <c r="C3983" t="s">
        <v>14451</v>
      </c>
      <c r="D3983" t="s">
        <v>14452</v>
      </c>
      <c r="E3983" t="s">
        <v>2</v>
      </c>
      <c r="K3983" t="s">
        <v>219</v>
      </c>
      <c r="M3983" t="s">
        <v>126</v>
      </c>
      <c r="N3983" t="s">
        <v>2287</v>
      </c>
      <c r="O3983" t="s">
        <v>5617</v>
      </c>
      <c r="P3983" t="s">
        <v>2289</v>
      </c>
      <c r="Q3983" s="1">
        <v>45827</v>
      </c>
      <c r="R3983" t="str">
        <f>TEXT(Table2[[#This Row],[Last Modified Date]],"mmm-yy")</f>
        <v>Jun-25</v>
      </c>
    </row>
    <row r="3984" spans="1:18">
      <c r="A3984" t="s">
        <v>14453</v>
      </c>
      <c r="B3984" t="s">
        <v>14454</v>
      </c>
      <c r="C3984" t="s">
        <v>14455</v>
      </c>
      <c r="D3984" t="s">
        <v>14456</v>
      </c>
      <c r="E3984" t="s">
        <v>2</v>
      </c>
      <c r="F3984" t="s">
        <v>65</v>
      </c>
      <c r="K3984" t="s">
        <v>219</v>
      </c>
      <c r="L3984">
        <v>54000</v>
      </c>
      <c r="M3984" t="s">
        <v>160</v>
      </c>
      <c r="N3984" t="s">
        <v>14285</v>
      </c>
      <c r="O3984" t="s">
        <v>14457</v>
      </c>
      <c r="P3984" t="s">
        <v>2000</v>
      </c>
      <c r="Q3984" s="1">
        <v>45827</v>
      </c>
      <c r="R3984" t="str">
        <f>TEXT(Table2[[#This Row],[Last Modified Date]],"mmm-yy")</f>
        <v>Jun-25</v>
      </c>
    </row>
    <row r="3985" spans="1:18">
      <c r="A3985" t="s">
        <v>14458</v>
      </c>
      <c r="B3985" t="s">
        <v>14459</v>
      </c>
      <c r="C3985" t="s">
        <v>14460</v>
      </c>
      <c r="D3985" t="s">
        <v>14461</v>
      </c>
      <c r="E3985" t="s">
        <v>2</v>
      </c>
      <c r="F3985" t="s">
        <v>97</v>
      </c>
      <c r="K3985" t="s">
        <v>219</v>
      </c>
      <c r="L3985">
        <v>45000</v>
      </c>
      <c r="M3985" t="s">
        <v>160</v>
      </c>
      <c r="N3985" t="s">
        <v>3834</v>
      </c>
      <c r="O3985" t="s">
        <v>14462</v>
      </c>
      <c r="P3985" t="s">
        <v>905</v>
      </c>
      <c r="Q3985" s="1">
        <v>45827</v>
      </c>
      <c r="R3985" t="str">
        <f>TEXT(Table2[[#This Row],[Last Modified Date]],"mmm-yy")</f>
        <v>Jun-25</v>
      </c>
    </row>
    <row r="3986" spans="1:18">
      <c r="A3986" t="s">
        <v>11730</v>
      </c>
      <c r="B3986" t="s">
        <v>11731</v>
      </c>
      <c r="C3986" t="s">
        <v>14463</v>
      </c>
      <c r="D3986" t="s">
        <v>14464</v>
      </c>
      <c r="E3986" t="s">
        <v>2</v>
      </c>
      <c r="K3986" t="s">
        <v>219</v>
      </c>
      <c r="L3986">
        <v>55500</v>
      </c>
      <c r="M3986" t="s">
        <v>192</v>
      </c>
      <c r="N3986" t="s">
        <v>395</v>
      </c>
      <c r="O3986" t="s">
        <v>3304</v>
      </c>
      <c r="P3986" t="s">
        <v>397</v>
      </c>
      <c r="Q3986" s="1">
        <v>45827</v>
      </c>
      <c r="R3986" t="str">
        <f>TEXT(Table2[[#This Row],[Last Modified Date]],"mmm-yy")</f>
        <v>Jun-25</v>
      </c>
    </row>
    <row r="3987" spans="1:18">
      <c r="A3987" t="s">
        <v>14465</v>
      </c>
      <c r="B3987" t="s">
        <v>14466</v>
      </c>
      <c r="C3987" t="s">
        <v>14467</v>
      </c>
      <c r="D3987" t="s">
        <v>14468</v>
      </c>
      <c r="E3987" t="s">
        <v>2</v>
      </c>
      <c r="K3987" t="s">
        <v>219</v>
      </c>
      <c r="M3987" t="s">
        <v>146</v>
      </c>
      <c r="N3987" t="s">
        <v>383</v>
      </c>
      <c r="O3987" t="s">
        <v>365</v>
      </c>
      <c r="P3987" t="s">
        <v>385</v>
      </c>
      <c r="Q3987" s="1">
        <v>45827</v>
      </c>
      <c r="R3987" t="str">
        <f>TEXT(Table2[[#This Row],[Last Modified Date]],"mmm-yy")</f>
        <v>Jun-25</v>
      </c>
    </row>
    <row r="3988" spans="1:18" ht="29.25">
      <c r="A3988" t="s">
        <v>14469</v>
      </c>
      <c r="B3988" t="s">
        <v>14470</v>
      </c>
      <c r="C3988" t="s">
        <v>14471</v>
      </c>
      <c r="D3988" t="s">
        <v>14472</v>
      </c>
      <c r="E3988" t="s">
        <v>2</v>
      </c>
      <c r="G3988" t="s">
        <v>5</v>
      </c>
      <c r="J3988" t="s">
        <v>20</v>
      </c>
      <c r="K3988" t="s">
        <v>219</v>
      </c>
      <c r="L3988">
        <v>63000</v>
      </c>
      <c r="M3988" t="s">
        <v>200</v>
      </c>
      <c r="N3988" t="s">
        <v>7475</v>
      </c>
      <c r="O3988" s="2" t="s">
        <v>14473</v>
      </c>
      <c r="P3988" t="s">
        <v>7477</v>
      </c>
      <c r="Q3988" s="1">
        <v>45827</v>
      </c>
      <c r="R3988" t="str">
        <f>TEXT(Table2[[#This Row],[Last Modified Date]],"mmm-yy")</f>
        <v>Jun-25</v>
      </c>
    </row>
    <row r="3989" spans="1:18">
      <c r="A3989" t="s">
        <v>14474</v>
      </c>
      <c r="B3989" t="s">
        <v>14475</v>
      </c>
      <c r="C3989" t="s">
        <v>14471</v>
      </c>
      <c r="D3989" t="s">
        <v>14476</v>
      </c>
      <c r="E3989" t="s">
        <v>2</v>
      </c>
      <c r="H3989" t="s">
        <v>10</v>
      </c>
      <c r="I3989">
        <v>0</v>
      </c>
      <c r="J3989" t="s">
        <v>20</v>
      </c>
      <c r="K3989" t="s">
        <v>219</v>
      </c>
      <c r="M3989" t="s">
        <v>200</v>
      </c>
      <c r="N3989" t="s">
        <v>3561</v>
      </c>
      <c r="O3989" t="s">
        <v>14477</v>
      </c>
      <c r="P3989" t="s">
        <v>1197</v>
      </c>
      <c r="Q3989" s="1">
        <v>45827</v>
      </c>
      <c r="R3989" t="str">
        <f>TEXT(Table2[[#This Row],[Last Modified Date]],"mmm-yy")</f>
        <v>Jun-25</v>
      </c>
    </row>
    <row r="3990" spans="1:18">
      <c r="A3990" t="s">
        <v>14478</v>
      </c>
      <c r="B3990" t="s">
        <v>14479</v>
      </c>
      <c r="C3990" t="s">
        <v>14471</v>
      </c>
      <c r="D3990" t="s">
        <v>14480</v>
      </c>
      <c r="E3990" t="s">
        <v>2</v>
      </c>
      <c r="G3990" t="s">
        <v>5</v>
      </c>
      <c r="K3990" t="s">
        <v>219</v>
      </c>
      <c r="L3990">
        <v>55000</v>
      </c>
      <c r="M3990" t="s">
        <v>152</v>
      </c>
      <c r="N3990" t="s">
        <v>14449</v>
      </c>
      <c r="O3990" s="2" t="s">
        <v>14481</v>
      </c>
      <c r="P3990" t="s">
        <v>619</v>
      </c>
      <c r="Q3990" s="1">
        <v>45827</v>
      </c>
      <c r="R3990" t="str">
        <f>TEXT(Table2[[#This Row],[Last Modified Date]],"mmm-yy")</f>
        <v>Jun-25</v>
      </c>
    </row>
    <row r="3991" spans="1:18">
      <c r="A3991" t="s">
        <v>14482</v>
      </c>
      <c r="B3991" t="s">
        <v>14483</v>
      </c>
      <c r="C3991" t="s">
        <v>14484</v>
      </c>
      <c r="D3991" t="s">
        <v>14485</v>
      </c>
      <c r="E3991" t="s">
        <v>2</v>
      </c>
      <c r="F3991" t="s">
        <v>77</v>
      </c>
      <c r="K3991" t="s">
        <v>219</v>
      </c>
      <c r="L3991">
        <v>42000</v>
      </c>
      <c r="M3991" t="s">
        <v>86</v>
      </c>
      <c r="N3991" t="s">
        <v>2029</v>
      </c>
      <c r="O3991" s="2" t="s">
        <v>7284</v>
      </c>
      <c r="P3991" t="s">
        <v>2086</v>
      </c>
      <c r="Q3991" s="1">
        <v>45827</v>
      </c>
      <c r="R3991" t="str">
        <f>TEXT(Table2[[#This Row],[Last Modified Date]],"mmm-yy")</f>
        <v>Jun-25</v>
      </c>
    </row>
    <row r="3992" spans="1:18">
      <c r="A3992" t="s">
        <v>4960</v>
      </c>
      <c r="B3992" t="s">
        <v>4961</v>
      </c>
      <c r="C3992" t="s">
        <v>14484</v>
      </c>
      <c r="D3992" t="s">
        <v>14486</v>
      </c>
      <c r="E3992" t="s">
        <v>2</v>
      </c>
      <c r="K3992" t="s">
        <v>219</v>
      </c>
      <c r="M3992" t="s">
        <v>200</v>
      </c>
      <c r="N3992" t="s">
        <v>1469</v>
      </c>
      <c r="O3992" s="2" t="s">
        <v>6137</v>
      </c>
      <c r="P3992" t="s">
        <v>1194</v>
      </c>
      <c r="Q3992" s="1">
        <v>45827</v>
      </c>
      <c r="R3992" t="str">
        <f>TEXT(Table2[[#This Row],[Last Modified Date]],"mmm-yy")</f>
        <v>Jun-25</v>
      </c>
    </row>
    <row r="3993" spans="1:18">
      <c r="A3993" t="s">
        <v>14487</v>
      </c>
      <c r="B3993" t="s">
        <v>14488</v>
      </c>
      <c r="C3993" t="s">
        <v>14489</v>
      </c>
      <c r="D3993" t="s">
        <v>14490</v>
      </c>
      <c r="E3993" t="s">
        <v>2</v>
      </c>
      <c r="K3993" t="s">
        <v>219</v>
      </c>
      <c r="M3993" t="s">
        <v>363</v>
      </c>
      <c r="N3993" t="s">
        <v>686</v>
      </c>
      <c r="O3993" s="2" t="s">
        <v>339</v>
      </c>
      <c r="P3993" t="s">
        <v>456</v>
      </c>
      <c r="Q3993" s="1">
        <v>45827</v>
      </c>
      <c r="R3993" t="str">
        <f>TEXT(Table2[[#This Row],[Last Modified Date]],"mmm-yy")</f>
        <v>Jun-25</v>
      </c>
    </row>
    <row r="3994" spans="1:18">
      <c r="A3994" t="s">
        <v>14491</v>
      </c>
      <c r="B3994" t="s">
        <v>14492</v>
      </c>
      <c r="C3994" t="s">
        <v>14493</v>
      </c>
      <c r="D3994" t="s">
        <v>14494</v>
      </c>
      <c r="E3994" t="s">
        <v>2</v>
      </c>
      <c r="G3994" t="s">
        <v>6</v>
      </c>
      <c r="H3994" t="s">
        <v>13</v>
      </c>
      <c r="K3994" t="s">
        <v>219</v>
      </c>
      <c r="M3994" t="s">
        <v>200</v>
      </c>
      <c r="N3994" t="s">
        <v>3561</v>
      </c>
      <c r="O3994" s="2" t="s">
        <v>14495</v>
      </c>
      <c r="P3994" t="s">
        <v>1197</v>
      </c>
      <c r="Q3994" s="1">
        <v>45827</v>
      </c>
      <c r="R3994" t="str">
        <f>TEXT(Table2[[#This Row],[Last Modified Date]],"mmm-yy")</f>
        <v>Jun-25</v>
      </c>
    </row>
    <row r="3995" spans="1:18">
      <c r="A3995" t="s">
        <v>14496</v>
      </c>
      <c r="B3995" t="s">
        <v>14497</v>
      </c>
      <c r="C3995" t="s">
        <v>14498</v>
      </c>
      <c r="D3995" t="s">
        <v>14499</v>
      </c>
      <c r="E3995" t="s">
        <v>2</v>
      </c>
      <c r="K3995" t="s">
        <v>219</v>
      </c>
      <c r="M3995" t="s">
        <v>160</v>
      </c>
      <c r="N3995" t="s">
        <v>5333</v>
      </c>
      <c r="O3995" s="2" t="s">
        <v>14500</v>
      </c>
      <c r="P3995" t="s">
        <v>1993</v>
      </c>
      <c r="Q3995" s="1">
        <v>45827</v>
      </c>
      <c r="R3995" t="str">
        <f>TEXT(Table2[[#This Row],[Last Modified Date]],"mmm-yy")</f>
        <v>Jun-25</v>
      </c>
    </row>
    <row r="3996" spans="1:18">
      <c r="A3996" t="s">
        <v>14501</v>
      </c>
      <c r="B3996" t="s">
        <v>14502</v>
      </c>
      <c r="C3996" t="s">
        <v>14503</v>
      </c>
      <c r="D3996" t="s">
        <v>14504</v>
      </c>
      <c r="E3996" t="s">
        <v>2</v>
      </c>
      <c r="F3996" t="s">
        <v>71</v>
      </c>
      <c r="K3996" t="s">
        <v>219</v>
      </c>
      <c r="L3996">
        <v>44100</v>
      </c>
      <c r="M3996" t="s">
        <v>355</v>
      </c>
      <c r="N3996" t="s">
        <v>1887</v>
      </c>
      <c r="O3996" s="2" t="s">
        <v>339</v>
      </c>
      <c r="P3996" t="s">
        <v>358</v>
      </c>
      <c r="Q3996" s="1">
        <v>45827</v>
      </c>
      <c r="R3996" t="str">
        <f>TEXT(Table2[[#This Row],[Last Modified Date]],"mmm-yy")</f>
        <v>Jun-25</v>
      </c>
    </row>
    <row r="3997" spans="1:18">
      <c r="A3997" t="s">
        <v>14505</v>
      </c>
      <c r="B3997" t="s">
        <v>14506</v>
      </c>
      <c r="C3997" t="s">
        <v>14507</v>
      </c>
      <c r="D3997" t="s">
        <v>14508</v>
      </c>
      <c r="E3997" t="s">
        <v>2</v>
      </c>
      <c r="K3997" t="s">
        <v>219</v>
      </c>
      <c r="M3997" t="s">
        <v>176</v>
      </c>
      <c r="N3997" t="s">
        <v>2056</v>
      </c>
      <c r="O3997" s="2" t="s">
        <v>2497</v>
      </c>
      <c r="P3997" t="s">
        <v>467</v>
      </c>
      <c r="Q3997" s="1">
        <v>45827</v>
      </c>
      <c r="R3997" t="str">
        <f>TEXT(Table2[[#This Row],[Last Modified Date]],"mmm-yy")</f>
        <v>Jun-25</v>
      </c>
    </row>
    <row r="3998" spans="1:18">
      <c r="A3998" t="s">
        <v>4964</v>
      </c>
      <c r="B3998" t="s">
        <v>4965</v>
      </c>
      <c r="C3998" t="s">
        <v>14509</v>
      </c>
      <c r="D3998" t="s">
        <v>14510</v>
      </c>
      <c r="E3998" t="s">
        <v>2</v>
      </c>
      <c r="K3998" t="s">
        <v>219</v>
      </c>
      <c r="M3998" t="s">
        <v>200</v>
      </c>
      <c r="N3998" t="s">
        <v>1469</v>
      </c>
      <c r="O3998" s="2" t="s">
        <v>4968</v>
      </c>
      <c r="P3998" t="s">
        <v>1194</v>
      </c>
      <c r="Q3998" s="1">
        <v>45827</v>
      </c>
      <c r="R3998" t="str">
        <f>TEXT(Table2[[#This Row],[Last Modified Date]],"mmm-yy")</f>
        <v>Jun-25</v>
      </c>
    </row>
    <row r="3999" spans="1:18">
      <c r="A3999" t="s">
        <v>14511</v>
      </c>
      <c r="B3999" t="s">
        <v>14512</v>
      </c>
      <c r="C3999" t="s">
        <v>14513</v>
      </c>
      <c r="D3999" t="s">
        <v>14514</v>
      </c>
      <c r="E3999" t="s">
        <v>2</v>
      </c>
      <c r="F3999" t="s">
        <v>165</v>
      </c>
      <c r="K3999" t="s">
        <v>219</v>
      </c>
      <c r="L3999">
        <v>46500</v>
      </c>
      <c r="M3999" t="s">
        <v>160</v>
      </c>
      <c r="N3999" t="s">
        <v>14285</v>
      </c>
      <c r="O3999" s="2" t="s">
        <v>14515</v>
      </c>
      <c r="P3999" t="s">
        <v>2000</v>
      </c>
      <c r="Q3999" s="1">
        <v>45827</v>
      </c>
      <c r="R3999" t="str">
        <f>TEXT(Table2[[#This Row],[Last Modified Date]],"mmm-yy")</f>
        <v>Jun-25</v>
      </c>
    </row>
    <row r="4000" spans="1:18">
      <c r="A4000" t="s">
        <v>14516</v>
      </c>
      <c r="B4000" t="s">
        <v>14517</v>
      </c>
      <c r="C4000" t="s">
        <v>14518</v>
      </c>
      <c r="D4000" t="s">
        <v>14519</v>
      </c>
      <c r="E4000" t="s">
        <v>2</v>
      </c>
      <c r="K4000" t="s">
        <v>219</v>
      </c>
      <c r="M4000" t="s">
        <v>154</v>
      </c>
      <c r="N4000" t="s">
        <v>6289</v>
      </c>
      <c r="O4000" s="2" t="s">
        <v>712</v>
      </c>
      <c r="P4000" t="s">
        <v>14331</v>
      </c>
      <c r="Q4000" s="1">
        <v>45827</v>
      </c>
      <c r="R4000" t="str">
        <f>TEXT(Table2[[#This Row],[Last Modified Date]],"mmm-yy")</f>
        <v>Jun-25</v>
      </c>
    </row>
    <row r="4001" spans="1:18">
      <c r="A4001" t="s">
        <v>14520</v>
      </c>
      <c r="B4001" t="s">
        <v>14521</v>
      </c>
      <c r="C4001" t="s">
        <v>14518</v>
      </c>
      <c r="D4001" t="s">
        <v>14522</v>
      </c>
      <c r="E4001" t="s">
        <v>2</v>
      </c>
      <c r="J4001" t="s">
        <v>20</v>
      </c>
      <c r="K4001" t="s">
        <v>219</v>
      </c>
      <c r="L4001">
        <v>63000</v>
      </c>
      <c r="M4001" t="s">
        <v>152</v>
      </c>
      <c r="N4001" t="s">
        <v>14449</v>
      </c>
      <c r="O4001" s="2" t="s">
        <v>14523</v>
      </c>
      <c r="P4001" t="s">
        <v>619</v>
      </c>
      <c r="Q4001" s="1">
        <v>45827</v>
      </c>
      <c r="R4001" t="str">
        <f>TEXT(Table2[[#This Row],[Last Modified Date]],"mmm-yy")</f>
        <v>Jun-25</v>
      </c>
    </row>
    <row r="4002" spans="1:18">
      <c r="A4002" t="s">
        <v>2185</v>
      </c>
      <c r="B4002" t="s">
        <v>2186</v>
      </c>
      <c r="C4002" t="s">
        <v>14524</v>
      </c>
      <c r="D4002" t="s">
        <v>14525</v>
      </c>
      <c r="E4002" t="s">
        <v>2</v>
      </c>
      <c r="F4002" t="s">
        <v>193</v>
      </c>
      <c r="K4002" t="s">
        <v>219</v>
      </c>
      <c r="L4002">
        <v>54500</v>
      </c>
      <c r="M4002" t="s">
        <v>192</v>
      </c>
      <c r="N4002" t="s">
        <v>395</v>
      </c>
      <c r="O4002" s="2" t="s">
        <v>2189</v>
      </c>
      <c r="P4002" t="s">
        <v>397</v>
      </c>
      <c r="Q4002" s="1">
        <v>45827</v>
      </c>
      <c r="R4002" t="str">
        <f>TEXT(Table2[[#This Row],[Last Modified Date]],"mmm-yy")</f>
        <v>Jun-25</v>
      </c>
    </row>
    <row r="4003" spans="1:18">
      <c r="A4003" t="s">
        <v>14526</v>
      </c>
      <c r="B4003" t="s">
        <v>14527</v>
      </c>
      <c r="C4003" t="s">
        <v>14528</v>
      </c>
      <c r="D4003" t="s">
        <v>14529</v>
      </c>
      <c r="E4003" t="s">
        <v>2</v>
      </c>
      <c r="K4003" t="s">
        <v>219</v>
      </c>
      <c r="M4003" t="s">
        <v>152</v>
      </c>
      <c r="N4003" t="s">
        <v>6087</v>
      </c>
      <c r="O4003" s="2" t="s">
        <v>2129</v>
      </c>
      <c r="P4003" t="s">
        <v>2083</v>
      </c>
      <c r="Q4003" s="1">
        <v>45827</v>
      </c>
      <c r="R4003" t="str">
        <f>TEXT(Table2[[#This Row],[Last Modified Date]],"mmm-yy")</f>
        <v>Jun-25</v>
      </c>
    </row>
    <row r="4004" spans="1:18">
      <c r="A4004" t="s">
        <v>14530</v>
      </c>
      <c r="B4004" t="s">
        <v>14531</v>
      </c>
      <c r="C4004" t="s">
        <v>14532</v>
      </c>
      <c r="D4004" t="s">
        <v>14533</v>
      </c>
      <c r="E4004" t="s">
        <v>2</v>
      </c>
      <c r="F4004" t="s">
        <v>1187</v>
      </c>
      <c r="K4004" t="s">
        <v>219</v>
      </c>
      <c r="L4004">
        <v>44800</v>
      </c>
      <c r="M4004" t="s">
        <v>355</v>
      </c>
      <c r="N4004" t="s">
        <v>1887</v>
      </c>
      <c r="O4004" s="2" t="s">
        <v>339</v>
      </c>
      <c r="P4004" t="s">
        <v>358</v>
      </c>
      <c r="Q4004" s="1">
        <v>45827</v>
      </c>
      <c r="R4004" t="str">
        <f>TEXT(Table2[[#This Row],[Last Modified Date]],"mmm-yy")</f>
        <v>Jun-25</v>
      </c>
    </row>
    <row r="4005" spans="1:18">
      <c r="A4005" t="s">
        <v>9558</v>
      </c>
      <c r="B4005" t="s">
        <v>9559</v>
      </c>
      <c r="C4005" t="s">
        <v>14534</v>
      </c>
      <c r="D4005" t="s">
        <v>14535</v>
      </c>
      <c r="E4005" t="s">
        <v>2</v>
      </c>
      <c r="K4005" t="s">
        <v>219</v>
      </c>
      <c r="M4005" t="s">
        <v>152</v>
      </c>
      <c r="N4005" t="s">
        <v>6087</v>
      </c>
      <c r="O4005" s="2" t="s">
        <v>2129</v>
      </c>
      <c r="P4005" t="s">
        <v>2083</v>
      </c>
      <c r="Q4005" s="1">
        <v>45827</v>
      </c>
      <c r="R4005" t="str">
        <f>TEXT(Table2[[#This Row],[Last Modified Date]],"mmm-yy")</f>
        <v>Jun-25</v>
      </c>
    </row>
    <row r="4006" spans="1:18">
      <c r="A4006" t="s">
        <v>5058</v>
      </c>
      <c r="B4006" t="s">
        <v>14536</v>
      </c>
      <c r="C4006" t="s">
        <v>14537</v>
      </c>
      <c r="D4006" t="s">
        <v>14538</v>
      </c>
      <c r="E4006" t="s">
        <v>2</v>
      </c>
      <c r="K4006" t="s">
        <v>219</v>
      </c>
      <c r="M4006" t="s">
        <v>363</v>
      </c>
      <c r="N4006" t="s">
        <v>686</v>
      </c>
      <c r="O4006" t="s">
        <v>339</v>
      </c>
      <c r="P4006" t="s">
        <v>456</v>
      </c>
      <c r="Q4006" s="1">
        <v>45827</v>
      </c>
      <c r="R4006" t="str">
        <f>TEXT(Table2[[#This Row],[Last Modified Date]],"mmm-yy")</f>
        <v>Jun-25</v>
      </c>
    </row>
    <row r="4007" spans="1:18" ht="43.5">
      <c r="A4007" t="s">
        <v>14539</v>
      </c>
      <c r="B4007" t="s">
        <v>14540</v>
      </c>
      <c r="C4007" t="s">
        <v>14541</v>
      </c>
      <c r="D4007" t="s">
        <v>14542</v>
      </c>
      <c r="E4007" t="s">
        <v>2</v>
      </c>
      <c r="G4007" t="s">
        <v>5</v>
      </c>
      <c r="J4007" t="s">
        <v>20</v>
      </c>
      <c r="K4007" t="s">
        <v>219</v>
      </c>
      <c r="L4007">
        <v>57000</v>
      </c>
      <c r="M4007" t="s">
        <v>200</v>
      </c>
      <c r="N4007" t="s">
        <v>7475</v>
      </c>
      <c r="O4007" s="2" t="s">
        <v>14543</v>
      </c>
      <c r="P4007" t="s">
        <v>7477</v>
      </c>
      <c r="Q4007" s="1">
        <v>45827</v>
      </c>
      <c r="R4007" t="str">
        <f>TEXT(Table2[[#This Row],[Last Modified Date]],"mmm-yy")</f>
        <v>Jun-25</v>
      </c>
    </row>
    <row r="4008" spans="1:18">
      <c r="A4008" t="s">
        <v>14544</v>
      </c>
      <c r="B4008" t="s">
        <v>14545</v>
      </c>
      <c r="C4008" t="s">
        <v>14546</v>
      </c>
      <c r="D4008" t="s">
        <v>14547</v>
      </c>
      <c r="E4008" t="s">
        <v>2</v>
      </c>
      <c r="F4008" t="s">
        <v>1187</v>
      </c>
      <c r="K4008" t="s">
        <v>219</v>
      </c>
      <c r="L4008">
        <v>44800</v>
      </c>
      <c r="M4008" t="s">
        <v>355</v>
      </c>
      <c r="N4008" t="s">
        <v>1887</v>
      </c>
      <c r="O4008" s="2" t="s">
        <v>339</v>
      </c>
      <c r="P4008" t="s">
        <v>358</v>
      </c>
      <c r="Q4008" s="1">
        <v>45827</v>
      </c>
      <c r="R4008" t="str">
        <f>TEXT(Table2[[#This Row],[Last Modified Date]],"mmm-yy")</f>
        <v>Jun-25</v>
      </c>
    </row>
    <row r="4009" spans="1:18">
      <c r="A4009" t="s">
        <v>4804</v>
      </c>
      <c r="B4009" t="s">
        <v>4805</v>
      </c>
      <c r="C4009" t="s">
        <v>14548</v>
      </c>
      <c r="D4009" t="s">
        <v>14549</v>
      </c>
      <c r="E4009" t="s">
        <v>2</v>
      </c>
      <c r="K4009" t="s">
        <v>219</v>
      </c>
      <c r="M4009" t="s">
        <v>126</v>
      </c>
      <c r="N4009" t="s">
        <v>3760</v>
      </c>
      <c r="O4009" s="2" t="s">
        <v>4807</v>
      </c>
      <c r="P4009" t="s">
        <v>2289</v>
      </c>
      <c r="Q4009" s="1">
        <v>45827</v>
      </c>
      <c r="R4009" t="str">
        <f>TEXT(Table2[[#This Row],[Last Modified Date]],"mmm-yy")</f>
        <v>Jun-25</v>
      </c>
    </row>
    <row r="4010" spans="1:18">
      <c r="A4010" t="s">
        <v>5183</v>
      </c>
      <c r="B4010" t="s">
        <v>5184</v>
      </c>
      <c r="C4010" t="s">
        <v>14550</v>
      </c>
      <c r="D4010" t="s">
        <v>14551</v>
      </c>
      <c r="E4010" t="s">
        <v>2</v>
      </c>
      <c r="K4010" t="s">
        <v>219</v>
      </c>
      <c r="L4010">
        <v>48500</v>
      </c>
      <c r="M4010" t="s">
        <v>146</v>
      </c>
      <c r="N4010" t="s">
        <v>4938</v>
      </c>
      <c r="O4010" s="2" t="s">
        <v>14552</v>
      </c>
      <c r="P4010" t="s">
        <v>314</v>
      </c>
      <c r="Q4010" s="1">
        <v>45827</v>
      </c>
      <c r="R4010" t="str">
        <f>TEXT(Table2[[#This Row],[Last Modified Date]],"mmm-yy")</f>
        <v>Jun-25</v>
      </c>
    </row>
    <row r="4011" spans="1:18">
      <c r="A4011" t="s">
        <v>14553</v>
      </c>
      <c r="B4011" t="s">
        <v>14554</v>
      </c>
      <c r="C4011" t="s">
        <v>14555</v>
      </c>
      <c r="D4011" t="s">
        <v>14556</v>
      </c>
      <c r="E4011" t="s">
        <v>2</v>
      </c>
      <c r="K4011" t="s">
        <v>219</v>
      </c>
      <c r="M4011" t="s">
        <v>363</v>
      </c>
      <c r="N4011" t="s">
        <v>686</v>
      </c>
      <c r="O4011" s="2" t="s">
        <v>339</v>
      </c>
      <c r="P4011" t="s">
        <v>456</v>
      </c>
      <c r="Q4011" s="1">
        <v>45827</v>
      </c>
      <c r="R4011" t="str">
        <f>TEXT(Table2[[#This Row],[Last Modified Date]],"mmm-yy")</f>
        <v>Jun-25</v>
      </c>
    </row>
    <row r="4012" spans="1:18" ht="29.25">
      <c r="A4012" t="s">
        <v>14557</v>
      </c>
      <c r="B4012" t="s">
        <v>14558</v>
      </c>
      <c r="C4012" t="s">
        <v>14559</v>
      </c>
      <c r="D4012" t="s">
        <v>14560</v>
      </c>
      <c r="E4012" t="s">
        <v>2</v>
      </c>
      <c r="G4012" t="s">
        <v>5</v>
      </c>
      <c r="J4012" t="s">
        <v>21</v>
      </c>
      <c r="K4012" t="s">
        <v>219</v>
      </c>
      <c r="L4012">
        <v>53000</v>
      </c>
      <c r="M4012" t="s">
        <v>200</v>
      </c>
      <c r="N4012" t="s">
        <v>7475</v>
      </c>
      <c r="O4012" s="2" t="s">
        <v>14561</v>
      </c>
      <c r="P4012" t="s">
        <v>7477</v>
      </c>
      <c r="Q4012" s="1">
        <v>45827</v>
      </c>
      <c r="R4012" t="str">
        <f>TEXT(Table2[[#This Row],[Last Modified Date]],"mmm-yy")</f>
        <v>Jun-25</v>
      </c>
    </row>
    <row r="4013" spans="1:18">
      <c r="A4013" t="s">
        <v>14562</v>
      </c>
      <c r="B4013" t="s">
        <v>14563</v>
      </c>
      <c r="C4013" t="s">
        <v>14559</v>
      </c>
      <c r="D4013" t="s">
        <v>14564</v>
      </c>
      <c r="E4013" t="s">
        <v>2</v>
      </c>
      <c r="K4013" t="s">
        <v>219</v>
      </c>
      <c r="M4013" t="s">
        <v>363</v>
      </c>
      <c r="N4013" t="s">
        <v>14415</v>
      </c>
      <c r="O4013" s="2" t="s">
        <v>365</v>
      </c>
      <c r="P4013" t="s">
        <v>366</v>
      </c>
      <c r="Q4013" s="1">
        <v>45827</v>
      </c>
      <c r="R4013" t="str">
        <f>TEXT(Table2[[#This Row],[Last Modified Date]],"mmm-yy")</f>
        <v>Jun-25</v>
      </c>
    </row>
    <row r="4014" spans="1:18">
      <c r="A4014" t="s">
        <v>14565</v>
      </c>
      <c r="B4014" t="s">
        <v>14566</v>
      </c>
      <c r="C4014" t="s">
        <v>14567</v>
      </c>
      <c r="D4014" t="s">
        <v>14568</v>
      </c>
      <c r="E4014" t="s">
        <v>2</v>
      </c>
      <c r="G4014" t="s">
        <v>6</v>
      </c>
      <c r="K4014" t="s">
        <v>219</v>
      </c>
      <c r="M4014" t="s">
        <v>200</v>
      </c>
      <c r="N4014" t="s">
        <v>3561</v>
      </c>
      <c r="O4014" s="2" t="s">
        <v>14569</v>
      </c>
      <c r="P4014" t="s">
        <v>1197</v>
      </c>
      <c r="Q4014" s="1">
        <v>45827</v>
      </c>
      <c r="R4014" t="str">
        <f>TEXT(Table2[[#This Row],[Last Modified Date]],"mmm-yy")</f>
        <v>Jun-25</v>
      </c>
    </row>
    <row r="4015" spans="1:18">
      <c r="A4015" t="s">
        <v>7859</v>
      </c>
      <c r="B4015" t="s">
        <v>14570</v>
      </c>
      <c r="C4015" t="s">
        <v>14571</v>
      </c>
      <c r="D4015" t="s">
        <v>14572</v>
      </c>
      <c r="E4015" t="s">
        <v>2</v>
      </c>
      <c r="F4015" t="s">
        <v>123</v>
      </c>
      <c r="K4015" t="s">
        <v>219</v>
      </c>
      <c r="L4015">
        <v>61500</v>
      </c>
      <c r="M4015" t="s">
        <v>160</v>
      </c>
      <c r="N4015" t="s">
        <v>3834</v>
      </c>
      <c r="O4015" s="2" t="s">
        <v>4974</v>
      </c>
      <c r="P4015" t="s">
        <v>905</v>
      </c>
      <c r="Q4015" s="1">
        <v>45827</v>
      </c>
      <c r="R4015" t="str">
        <f>TEXT(Table2[[#This Row],[Last Modified Date]],"mmm-yy")</f>
        <v>Jun-25</v>
      </c>
    </row>
    <row r="4016" spans="1:18">
      <c r="A4016" t="s">
        <v>7571</v>
      </c>
      <c r="B4016" t="s">
        <v>7572</v>
      </c>
      <c r="C4016" t="s">
        <v>14573</v>
      </c>
      <c r="D4016" t="s">
        <v>14574</v>
      </c>
      <c r="E4016" t="s">
        <v>2</v>
      </c>
      <c r="F4016" t="s">
        <v>101</v>
      </c>
      <c r="K4016" t="s">
        <v>219</v>
      </c>
      <c r="L4016">
        <v>48800</v>
      </c>
      <c r="M4016" t="s">
        <v>154</v>
      </c>
      <c r="N4016" t="s">
        <v>6289</v>
      </c>
      <c r="O4016" s="2" t="s">
        <v>6671</v>
      </c>
      <c r="P4016" t="s">
        <v>14331</v>
      </c>
      <c r="Q4016" s="1">
        <v>45827</v>
      </c>
      <c r="R4016" t="str">
        <f>TEXT(Table2[[#This Row],[Last Modified Date]],"mmm-yy")</f>
        <v>Jun-25</v>
      </c>
    </row>
    <row r="4017" spans="1:18" ht="29.25">
      <c r="A4017" t="s">
        <v>3984</v>
      </c>
      <c r="B4017" t="s">
        <v>3985</v>
      </c>
      <c r="C4017" t="s">
        <v>14575</v>
      </c>
      <c r="D4017" t="s">
        <v>14576</v>
      </c>
      <c r="E4017" t="s">
        <v>2</v>
      </c>
      <c r="K4017" t="s">
        <v>219</v>
      </c>
      <c r="M4017" t="s">
        <v>138</v>
      </c>
      <c r="N4017" t="s">
        <v>2809</v>
      </c>
      <c r="O4017" s="2" t="s">
        <v>14577</v>
      </c>
      <c r="P4017" t="s">
        <v>2043</v>
      </c>
      <c r="Q4017" s="1">
        <v>45827</v>
      </c>
      <c r="R4017" t="str">
        <f>TEXT(Table2[[#This Row],[Last Modified Date]],"mmm-yy")</f>
        <v>Jun-25</v>
      </c>
    </row>
    <row r="4018" spans="1:18">
      <c r="A4018" t="s">
        <v>14578</v>
      </c>
      <c r="B4018" t="s">
        <v>14579</v>
      </c>
      <c r="C4018" t="s">
        <v>14580</v>
      </c>
      <c r="D4018" t="s">
        <v>14581</v>
      </c>
      <c r="E4018" t="s">
        <v>2</v>
      </c>
      <c r="K4018" t="s">
        <v>219</v>
      </c>
      <c r="M4018" t="s">
        <v>176</v>
      </c>
      <c r="N4018" t="s">
        <v>2056</v>
      </c>
      <c r="O4018" s="2" t="s">
        <v>2497</v>
      </c>
      <c r="P4018" t="s">
        <v>467</v>
      </c>
      <c r="Q4018" s="1">
        <v>45827</v>
      </c>
      <c r="R4018" t="str">
        <f>TEXT(Table2[[#This Row],[Last Modified Date]],"mmm-yy")</f>
        <v>Jun-25</v>
      </c>
    </row>
    <row r="4019" spans="1:18">
      <c r="A4019" t="s">
        <v>14582</v>
      </c>
      <c r="B4019" t="s">
        <v>14583</v>
      </c>
      <c r="C4019" t="s">
        <v>14584</v>
      </c>
      <c r="D4019" t="s">
        <v>14585</v>
      </c>
      <c r="E4019" t="s">
        <v>2</v>
      </c>
      <c r="G4019" t="s">
        <v>6</v>
      </c>
      <c r="H4019" t="s">
        <v>11</v>
      </c>
      <c r="I4019">
        <v>0</v>
      </c>
      <c r="J4019" t="s">
        <v>20</v>
      </c>
      <c r="K4019" t="s">
        <v>219</v>
      </c>
      <c r="L4019">
        <v>52000</v>
      </c>
      <c r="M4019" t="s">
        <v>200</v>
      </c>
      <c r="N4019" t="s">
        <v>3561</v>
      </c>
      <c r="O4019" s="2" t="s">
        <v>14586</v>
      </c>
      <c r="P4019" t="s">
        <v>1197</v>
      </c>
      <c r="Q4019" s="1">
        <v>45827</v>
      </c>
      <c r="R4019" t="str">
        <f>TEXT(Table2[[#This Row],[Last Modified Date]],"mmm-yy")</f>
        <v>Jun-25</v>
      </c>
    </row>
    <row r="4020" spans="1:18">
      <c r="A4020" t="s">
        <v>14587</v>
      </c>
      <c r="B4020" t="s">
        <v>14588</v>
      </c>
      <c r="C4020" t="s">
        <v>14589</v>
      </c>
      <c r="D4020" t="s">
        <v>14590</v>
      </c>
      <c r="E4020" t="s">
        <v>2</v>
      </c>
      <c r="K4020" t="s">
        <v>219</v>
      </c>
      <c r="M4020" t="s">
        <v>152</v>
      </c>
      <c r="N4020" t="s">
        <v>6491</v>
      </c>
      <c r="O4020" s="2" t="s">
        <v>2129</v>
      </c>
      <c r="P4020" t="s">
        <v>2083</v>
      </c>
      <c r="Q4020" s="1">
        <v>45827</v>
      </c>
      <c r="R4020" t="str">
        <f>TEXT(Table2[[#This Row],[Last Modified Date]],"mmm-yy")</f>
        <v>Jun-25</v>
      </c>
    </row>
    <row r="4021" spans="1:18">
      <c r="A4021" t="s">
        <v>9946</v>
      </c>
      <c r="B4021" t="s">
        <v>9947</v>
      </c>
      <c r="C4021" t="s">
        <v>14591</v>
      </c>
      <c r="D4021" t="s">
        <v>14592</v>
      </c>
      <c r="E4021" t="s">
        <v>2</v>
      </c>
      <c r="F4021" t="s">
        <v>77</v>
      </c>
      <c r="K4021" t="s">
        <v>219</v>
      </c>
      <c r="L4021">
        <v>42000</v>
      </c>
      <c r="M4021" t="s">
        <v>86</v>
      </c>
      <c r="N4021" t="s">
        <v>2029</v>
      </c>
      <c r="O4021" s="2" t="s">
        <v>14593</v>
      </c>
      <c r="P4021" t="s">
        <v>2086</v>
      </c>
      <c r="Q4021" s="1">
        <v>45827</v>
      </c>
      <c r="R4021" t="str">
        <f>TEXT(Table2[[#This Row],[Last Modified Date]],"mmm-yy")</f>
        <v>Jun-25</v>
      </c>
    </row>
    <row r="4022" spans="1:18">
      <c r="A4022" t="s">
        <v>3918</v>
      </c>
      <c r="B4022" t="s">
        <v>3919</v>
      </c>
      <c r="C4022" t="s">
        <v>14594</v>
      </c>
      <c r="D4022" t="s">
        <v>14595</v>
      </c>
      <c r="E4022" t="s">
        <v>2</v>
      </c>
      <c r="K4022" t="s">
        <v>219</v>
      </c>
      <c r="M4022" t="s">
        <v>138</v>
      </c>
      <c r="N4022" t="s">
        <v>2809</v>
      </c>
      <c r="O4022" t="s">
        <v>14596</v>
      </c>
      <c r="P4022" t="s">
        <v>2043</v>
      </c>
      <c r="Q4022" s="1">
        <v>45827</v>
      </c>
      <c r="R4022" t="str">
        <f>TEXT(Table2[[#This Row],[Last Modified Date]],"mmm-yy")</f>
        <v>Jun-25</v>
      </c>
    </row>
    <row r="4023" spans="1:18">
      <c r="A4023" t="s">
        <v>14597</v>
      </c>
      <c r="B4023" t="s">
        <v>14598</v>
      </c>
      <c r="C4023" t="s">
        <v>14599</v>
      </c>
      <c r="D4023" t="s">
        <v>14600</v>
      </c>
      <c r="E4023" t="s">
        <v>2</v>
      </c>
      <c r="K4023" t="s">
        <v>219</v>
      </c>
      <c r="M4023" t="s">
        <v>86</v>
      </c>
      <c r="N4023" t="s">
        <v>740</v>
      </c>
      <c r="O4023" t="s">
        <v>712</v>
      </c>
      <c r="P4023" t="s">
        <v>1987</v>
      </c>
      <c r="Q4023" s="1">
        <v>45827</v>
      </c>
      <c r="R4023" t="str">
        <f>TEXT(Table2[[#This Row],[Last Modified Date]],"mmm-yy")</f>
        <v>Jun-25</v>
      </c>
    </row>
    <row r="4024" spans="1:18">
      <c r="A4024" t="s">
        <v>14601</v>
      </c>
      <c r="B4024" t="s">
        <v>14602</v>
      </c>
      <c r="C4024" t="s">
        <v>14603</v>
      </c>
      <c r="D4024" t="s">
        <v>14604</v>
      </c>
      <c r="E4024" t="s">
        <v>2</v>
      </c>
      <c r="G4024" t="s">
        <v>6</v>
      </c>
      <c r="H4024" t="s">
        <v>10</v>
      </c>
      <c r="I4024">
        <v>0</v>
      </c>
      <c r="K4024" t="s">
        <v>219</v>
      </c>
      <c r="M4024" t="s">
        <v>200</v>
      </c>
      <c r="N4024" t="s">
        <v>3561</v>
      </c>
      <c r="O4024" t="s">
        <v>14605</v>
      </c>
      <c r="P4024" t="s">
        <v>1197</v>
      </c>
      <c r="Q4024" s="1">
        <v>45827</v>
      </c>
      <c r="R4024" t="str">
        <f>TEXT(Table2[[#This Row],[Last Modified Date]],"mmm-yy")</f>
        <v>Jun-25</v>
      </c>
    </row>
    <row r="4025" spans="1:18">
      <c r="A4025" t="s">
        <v>14606</v>
      </c>
      <c r="B4025" t="s">
        <v>14607</v>
      </c>
      <c r="C4025" t="s">
        <v>14608</v>
      </c>
      <c r="D4025" t="s">
        <v>14609</v>
      </c>
      <c r="E4025" t="s">
        <v>2</v>
      </c>
      <c r="K4025" t="s">
        <v>219</v>
      </c>
      <c r="M4025" t="s">
        <v>152</v>
      </c>
      <c r="N4025" t="s">
        <v>6491</v>
      </c>
      <c r="O4025" t="s">
        <v>2129</v>
      </c>
      <c r="P4025" t="s">
        <v>2083</v>
      </c>
      <c r="Q4025" s="1">
        <v>45827</v>
      </c>
      <c r="R4025" t="str">
        <f>TEXT(Table2[[#This Row],[Last Modified Date]],"mmm-yy")</f>
        <v>Jun-25</v>
      </c>
    </row>
    <row r="4026" spans="1:18">
      <c r="A4026" t="s">
        <v>14610</v>
      </c>
      <c r="B4026" t="s">
        <v>14611</v>
      </c>
      <c r="C4026" t="s">
        <v>14612</v>
      </c>
      <c r="D4026" t="s">
        <v>14613</v>
      </c>
      <c r="E4026" t="s">
        <v>2</v>
      </c>
      <c r="K4026" t="s">
        <v>219</v>
      </c>
      <c r="M4026" t="s">
        <v>146</v>
      </c>
      <c r="N4026" t="s">
        <v>383</v>
      </c>
      <c r="O4026" t="s">
        <v>365</v>
      </c>
      <c r="P4026" t="s">
        <v>385</v>
      </c>
      <c r="Q4026" s="1">
        <v>45827</v>
      </c>
      <c r="R4026" t="str">
        <f>TEXT(Table2[[#This Row],[Last Modified Date]],"mmm-yy")</f>
        <v>Jun-25</v>
      </c>
    </row>
    <row r="4027" spans="1:18">
      <c r="A4027" t="s">
        <v>3175</v>
      </c>
      <c r="B4027" t="s">
        <v>3176</v>
      </c>
      <c r="C4027" t="s">
        <v>14614</v>
      </c>
      <c r="D4027" t="s">
        <v>14615</v>
      </c>
      <c r="E4027" t="s">
        <v>2</v>
      </c>
      <c r="K4027" t="s">
        <v>219</v>
      </c>
      <c r="M4027" t="s">
        <v>146</v>
      </c>
      <c r="N4027" t="s">
        <v>1135</v>
      </c>
      <c r="O4027" t="s">
        <v>14616</v>
      </c>
      <c r="P4027" t="s">
        <v>1086</v>
      </c>
      <c r="Q4027" s="1">
        <v>45827</v>
      </c>
      <c r="R4027" t="str">
        <f>TEXT(Table2[[#This Row],[Last Modified Date]],"mmm-yy")</f>
        <v>Jun-25</v>
      </c>
    </row>
    <row r="4028" spans="1:18">
      <c r="A4028" t="s">
        <v>5463</v>
      </c>
      <c r="B4028" t="s">
        <v>5464</v>
      </c>
      <c r="C4028" t="s">
        <v>14617</v>
      </c>
      <c r="D4028" t="s">
        <v>14618</v>
      </c>
      <c r="E4028" t="s">
        <v>2</v>
      </c>
      <c r="F4028" t="s">
        <v>149</v>
      </c>
      <c r="K4028" t="s">
        <v>219</v>
      </c>
      <c r="L4028">
        <v>44800</v>
      </c>
      <c r="M4028" t="s">
        <v>355</v>
      </c>
      <c r="N4028" t="s">
        <v>1887</v>
      </c>
      <c r="O4028" t="s">
        <v>339</v>
      </c>
      <c r="P4028" t="s">
        <v>358</v>
      </c>
      <c r="Q4028" s="1">
        <v>45827</v>
      </c>
      <c r="R4028" t="str">
        <f>TEXT(Table2[[#This Row],[Last Modified Date]],"mmm-yy")</f>
        <v>Jun-25</v>
      </c>
    </row>
    <row r="4029" spans="1:18">
      <c r="A4029" t="s">
        <v>14619</v>
      </c>
      <c r="B4029" t="s">
        <v>14620</v>
      </c>
      <c r="C4029" t="s">
        <v>14621</v>
      </c>
      <c r="D4029" t="s">
        <v>14622</v>
      </c>
      <c r="E4029" t="s">
        <v>2</v>
      </c>
      <c r="K4029" t="s">
        <v>219</v>
      </c>
      <c r="M4029" t="s">
        <v>86</v>
      </c>
      <c r="N4029" t="s">
        <v>740</v>
      </c>
      <c r="O4029" t="s">
        <v>712</v>
      </c>
      <c r="P4029" t="s">
        <v>1987</v>
      </c>
      <c r="Q4029" s="1">
        <v>45827</v>
      </c>
      <c r="R4029" t="str">
        <f>TEXT(Table2[[#This Row],[Last Modified Date]],"mmm-yy")</f>
        <v>Jun-25</v>
      </c>
    </row>
    <row r="4030" spans="1:18">
      <c r="A4030" t="s">
        <v>14623</v>
      </c>
      <c r="B4030" t="s">
        <v>14624</v>
      </c>
      <c r="C4030" t="s">
        <v>14625</v>
      </c>
      <c r="D4030" t="s">
        <v>14626</v>
      </c>
      <c r="E4030" t="s">
        <v>2</v>
      </c>
      <c r="G4030" t="s">
        <v>5</v>
      </c>
      <c r="H4030" t="s">
        <v>10</v>
      </c>
      <c r="I4030">
        <v>500</v>
      </c>
      <c r="J4030" t="s">
        <v>21</v>
      </c>
      <c r="K4030" t="s">
        <v>219</v>
      </c>
      <c r="L4030">
        <v>53000</v>
      </c>
      <c r="M4030" t="s">
        <v>138</v>
      </c>
      <c r="N4030" t="s">
        <v>1218</v>
      </c>
      <c r="O4030" t="s">
        <v>455</v>
      </c>
      <c r="P4030" t="s">
        <v>1219</v>
      </c>
      <c r="Q4030" s="1">
        <v>45827</v>
      </c>
      <c r="R4030" t="str">
        <f>TEXT(Table2[[#This Row],[Last Modified Date]],"mmm-yy")</f>
        <v>Jun-25</v>
      </c>
    </row>
    <row r="4031" spans="1:18">
      <c r="A4031" t="s">
        <v>14627</v>
      </c>
      <c r="B4031" t="s">
        <v>14628</v>
      </c>
      <c r="C4031" t="s">
        <v>14629</v>
      </c>
      <c r="D4031" t="s">
        <v>14630</v>
      </c>
      <c r="E4031" t="s">
        <v>2</v>
      </c>
      <c r="J4031" t="s">
        <v>20</v>
      </c>
      <c r="K4031" t="s">
        <v>219</v>
      </c>
      <c r="L4031">
        <v>54000</v>
      </c>
      <c r="M4031" t="s">
        <v>152</v>
      </c>
      <c r="N4031" t="s">
        <v>14449</v>
      </c>
      <c r="O4031" t="s">
        <v>14631</v>
      </c>
      <c r="P4031" t="s">
        <v>619</v>
      </c>
      <c r="Q4031" s="1">
        <v>45827</v>
      </c>
      <c r="R4031" t="str">
        <f>TEXT(Table2[[#This Row],[Last Modified Date]],"mmm-yy")</f>
        <v>Jun-25</v>
      </c>
    </row>
    <row r="4032" spans="1:18">
      <c r="A4032" t="s">
        <v>5017</v>
      </c>
      <c r="B4032" t="s">
        <v>5018</v>
      </c>
      <c r="C4032" t="s">
        <v>14632</v>
      </c>
      <c r="D4032" t="s">
        <v>14633</v>
      </c>
      <c r="E4032" t="s">
        <v>2</v>
      </c>
      <c r="K4032" t="s">
        <v>219</v>
      </c>
      <c r="M4032" t="s">
        <v>146</v>
      </c>
      <c r="N4032" t="s">
        <v>383</v>
      </c>
      <c r="O4032" t="s">
        <v>365</v>
      </c>
      <c r="P4032" t="s">
        <v>385</v>
      </c>
      <c r="Q4032" s="1">
        <v>45827</v>
      </c>
      <c r="R4032" t="str">
        <f>TEXT(Table2[[#This Row],[Last Modified Date]],"mmm-yy")</f>
        <v>Jun-25</v>
      </c>
    </row>
    <row r="4033" spans="1:18">
      <c r="A4033" t="s">
        <v>3837</v>
      </c>
      <c r="B4033" t="s">
        <v>3838</v>
      </c>
      <c r="C4033" t="s">
        <v>14632</v>
      </c>
      <c r="D4033" t="s">
        <v>14634</v>
      </c>
      <c r="E4033" t="s">
        <v>2</v>
      </c>
      <c r="F4033" t="s">
        <v>63</v>
      </c>
      <c r="K4033" t="s">
        <v>219</v>
      </c>
      <c r="L4033">
        <v>57000</v>
      </c>
      <c r="M4033" t="s">
        <v>138</v>
      </c>
      <c r="N4033" t="s">
        <v>2809</v>
      </c>
      <c r="O4033" t="s">
        <v>14635</v>
      </c>
      <c r="P4033" t="s">
        <v>2043</v>
      </c>
      <c r="Q4033" s="1">
        <v>45827</v>
      </c>
      <c r="R4033" t="str">
        <f>TEXT(Table2[[#This Row],[Last Modified Date]],"mmm-yy")</f>
        <v>Jun-25</v>
      </c>
    </row>
    <row r="4034" spans="1:18">
      <c r="A4034" t="s">
        <v>10720</v>
      </c>
      <c r="B4034" t="s">
        <v>14636</v>
      </c>
      <c r="C4034" t="s">
        <v>14637</v>
      </c>
      <c r="D4034" t="s">
        <v>14638</v>
      </c>
      <c r="E4034" t="s">
        <v>2</v>
      </c>
      <c r="K4034" t="s">
        <v>219</v>
      </c>
      <c r="M4034" t="s">
        <v>363</v>
      </c>
      <c r="N4034" t="s">
        <v>14415</v>
      </c>
      <c r="O4034" t="s">
        <v>365</v>
      </c>
      <c r="P4034" t="s">
        <v>366</v>
      </c>
      <c r="Q4034" s="1">
        <v>45827</v>
      </c>
      <c r="R4034" t="str">
        <f>TEXT(Table2[[#This Row],[Last Modified Date]],"mmm-yy")</f>
        <v>Jun-25</v>
      </c>
    </row>
    <row r="4035" spans="1:18">
      <c r="A4035" t="s">
        <v>14639</v>
      </c>
      <c r="B4035" t="s">
        <v>14640</v>
      </c>
      <c r="C4035" t="s">
        <v>14641</v>
      </c>
      <c r="D4035" t="s">
        <v>14642</v>
      </c>
      <c r="E4035" t="s">
        <v>2</v>
      </c>
      <c r="G4035" t="s">
        <v>6</v>
      </c>
      <c r="H4035" t="s">
        <v>12</v>
      </c>
      <c r="I4035">
        <v>0</v>
      </c>
      <c r="K4035" t="s">
        <v>219</v>
      </c>
      <c r="M4035" t="s">
        <v>200</v>
      </c>
      <c r="N4035" t="s">
        <v>3561</v>
      </c>
      <c r="O4035" t="s">
        <v>14643</v>
      </c>
      <c r="P4035" t="s">
        <v>1197</v>
      </c>
      <c r="Q4035" s="1">
        <v>45827</v>
      </c>
      <c r="R4035" t="str">
        <f>TEXT(Table2[[#This Row],[Last Modified Date]],"mmm-yy")</f>
        <v>Jun-25</v>
      </c>
    </row>
    <row r="4036" spans="1:18">
      <c r="A4036" t="s">
        <v>1295</v>
      </c>
      <c r="B4036" t="s">
        <v>1296</v>
      </c>
      <c r="C4036" t="s">
        <v>14644</v>
      </c>
      <c r="D4036" t="s">
        <v>14645</v>
      </c>
      <c r="E4036" t="s">
        <v>2</v>
      </c>
      <c r="F4036" t="s">
        <v>81</v>
      </c>
      <c r="K4036" t="s">
        <v>219</v>
      </c>
      <c r="L4036">
        <v>53500</v>
      </c>
      <c r="M4036" t="s">
        <v>152</v>
      </c>
      <c r="N4036" t="s">
        <v>305</v>
      </c>
      <c r="O4036" t="s">
        <v>1299</v>
      </c>
      <c r="P4036" t="s">
        <v>307</v>
      </c>
      <c r="Q4036" s="1">
        <v>45827</v>
      </c>
      <c r="R4036" t="str">
        <f>TEXT(Table2[[#This Row],[Last Modified Date]],"mmm-yy")</f>
        <v>Jun-25</v>
      </c>
    </row>
    <row r="4037" spans="1:18">
      <c r="A4037" t="s">
        <v>14646</v>
      </c>
      <c r="B4037" t="s">
        <v>14647</v>
      </c>
      <c r="C4037" t="s">
        <v>14648</v>
      </c>
      <c r="D4037" t="s">
        <v>14649</v>
      </c>
      <c r="E4037" t="s">
        <v>2</v>
      </c>
      <c r="K4037" t="s">
        <v>219</v>
      </c>
      <c r="M4037" t="s">
        <v>242</v>
      </c>
      <c r="N4037" t="s">
        <v>1202</v>
      </c>
      <c r="O4037" t="s">
        <v>14650</v>
      </c>
      <c r="P4037" t="s">
        <v>428</v>
      </c>
      <c r="Q4037" s="1">
        <v>45827</v>
      </c>
      <c r="R4037" t="str">
        <f>TEXT(Table2[[#This Row],[Last Modified Date]],"mmm-yy")</f>
        <v>Jun-25</v>
      </c>
    </row>
    <row r="4038" spans="1:18">
      <c r="A4038" t="s">
        <v>14651</v>
      </c>
      <c r="B4038" t="s">
        <v>14652</v>
      </c>
      <c r="C4038" t="s">
        <v>14653</v>
      </c>
      <c r="D4038" t="s">
        <v>14654</v>
      </c>
      <c r="E4038" t="s">
        <v>2</v>
      </c>
      <c r="K4038" t="s">
        <v>219</v>
      </c>
      <c r="M4038" t="s">
        <v>176</v>
      </c>
      <c r="N4038" t="s">
        <v>2056</v>
      </c>
      <c r="O4038" s="2" t="s">
        <v>2497</v>
      </c>
      <c r="P4038" t="s">
        <v>467</v>
      </c>
      <c r="Q4038" s="1">
        <v>45827</v>
      </c>
      <c r="R4038" t="str">
        <f>TEXT(Table2[[#This Row],[Last Modified Date]],"mmm-yy")</f>
        <v>Jun-25</v>
      </c>
    </row>
    <row r="4039" spans="1:18">
      <c r="A4039" t="s">
        <v>2535</v>
      </c>
      <c r="B4039" t="s">
        <v>2536</v>
      </c>
      <c r="C4039" t="s">
        <v>14655</v>
      </c>
      <c r="D4039" t="s">
        <v>14656</v>
      </c>
      <c r="E4039" t="s">
        <v>2</v>
      </c>
      <c r="K4039" t="s">
        <v>219</v>
      </c>
      <c r="L4039">
        <v>55000</v>
      </c>
      <c r="M4039" t="s">
        <v>192</v>
      </c>
      <c r="N4039" t="s">
        <v>395</v>
      </c>
      <c r="O4039" s="2" t="s">
        <v>2539</v>
      </c>
      <c r="P4039" t="s">
        <v>397</v>
      </c>
      <c r="Q4039" s="1">
        <v>45827</v>
      </c>
      <c r="R4039" t="str">
        <f>TEXT(Table2[[#This Row],[Last Modified Date]],"mmm-yy")</f>
        <v>Jun-25</v>
      </c>
    </row>
    <row r="4040" spans="1:18">
      <c r="A4040" t="s">
        <v>7003</v>
      </c>
      <c r="B4040" t="s">
        <v>7004</v>
      </c>
      <c r="C4040" t="s">
        <v>14657</v>
      </c>
      <c r="D4040" t="s">
        <v>14658</v>
      </c>
      <c r="E4040" t="s">
        <v>2</v>
      </c>
      <c r="F4040" t="s">
        <v>123</v>
      </c>
      <c r="J4040" t="s">
        <v>21</v>
      </c>
      <c r="K4040" t="s">
        <v>219</v>
      </c>
      <c r="L4040">
        <v>55500</v>
      </c>
      <c r="M4040" t="s">
        <v>86</v>
      </c>
      <c r="N4040" t="s">
        <v>2029</v>
      </c>
      <c r="O4040" s="2" t="s">
        <v>14659</v>
      </c>
      <c r="P4040" t="s">
        <v>2086</v>
      </c>
      <c r="Q4040" s="1">
        <v>45827</v>
      </c>
      <c r="R4040" t="str">
        <f>TEXT(Table2[[#This Row],[Last Modified Date]],"mmm-yy")</f>
        <v>Jun-25</v>
      </c>
    </row>
    <row r="4041" spans="1:18">
      <c r="A4041" t="s">
        <v>14660</v>
      </c>
      <c r="B4041" t="s">
        <v>14661</v>
      </c>
      <c r="C4041" t="s">
        <v>14662</v>
      </c>
      <c r="D4041" t="s">
        <v>14663</v>
      </c>
      <c r="E4041" t="s">
        <v>2</v>
      </c>
      <c r="K4041" t="s">
        <v>219</v>
      </c>
      <c r="M4041" t="s">
        <v>363</v>
      </c>
      <c r="N4041" t="s">
        <v>14415</v>
      </c>
      <c r="O4041" s="2" t="s">
        <v>365</v>
      </c>
      <c r="P4041" t="s">
        <v>366</v>
      </c>
      <c r="Q4041" s="1">
        <v>45827</v>
      </c>
      <c r="R4041" t="str">
        <f>TEXT(Table2[[#This Row],[Last Modified Date]],"mmm-yy")</f>
        <v>Jun-25</v>
      </c>
    </row>
    <row r="4042" spans="1:18">
      <c r="A4042" t="s">
        <v>14664</v>
      </c>
      <c r="B4042" t="s">
        <v>14665</v>
      </c>
      <c r="C4042" t="s">
        <v>14666</v>
      </c>
      <c r="D4042" t="s">
        <v>14667</v>
      </c>
      <c r="E4042" t="s">
        <v>2</v>
      </c>
      <c r="K4042" t="s">
        <v>219</v>
      </c>
      <c r="M4042" t="s">
        <v>86</v>
      </c>
      <c r="N4042" t="s">
        <v>740</v>
      </c>
      <c r="O4042" s="2" t="s">
        <v>712</v>
      </c>
      <c r="P4042" t="s">
        <v>1987</v>
      </c>
      <c r="Q4042" s="1">
        <v>45827</v>
      </c>
      <c r="R4042" t="str">
        <f>TEXT(Table2[[#This Row],[Last Modified Date]],"mmm-yy")</f>
        <v>Jun-25</v>
      </c>
    </row>
    <row r="4043" spans="1:18">
      <c r="A4043" t="s">
        <v>14668</v>
      </c>
      <c r="B4043" t="s">
        <v>14669</v>
      </c>
      <c r="C4043" t="s">
        <v>14670</v>
      </c>
      <c r="D4043" t="s">
        <v>14671</v>
      </c>
      <c r="E4043" t="s">
        <v>2</v>
      </c>
      <c r="F4043" t="s">
        <v>69</v>
      </c>
      <c r="K4043" t="s">
        <v>219</v>
      </c>
      <c r="L4043">
        <v>43600</v>
      </c>
      <c r="M4043" t="s">
        <v>355</v>
      </c>
      <c r="N4043" t="s">
        <v>1887</v>
      </c>
      <c r="O4043" s="2" t="s">
        <v>339</v>
      </c>
      <c r="P4043" t="s">
        <v>358</v>
      </c>
      <c r="Q4043" s="1">
        <v>45827</v>
      </c>
      <c r="R4043" t="str">
        <f>TEXT(Table2[[#This Row],[Last Modified Date]],"mmm-yy")</f>
        <v>Jun-25</v>
      </c>
    </row>
    <row r="4044" spans="1:18">
      <c r="A4044" t="s">
        <v>14672</v>
      </c>
      <c r="B4044" t="s">
        <v>14673</v>
      </c>
      <c r="C4044" t="s">
        <v>14674</v>
      </c>
      <c r="D4044" t="s">
        <v>14675</v>
      </c>
      <c r="E4044" t="s">
        <v>2</v>
      </c>
      <c r="G4044" t="s">
        <v>5</v>
      </c>
      <c r="H4044" t="s">
        <v>10</v>
      </c>
      <c r="I4044">
        <v>2000</v>
      </c>
      <c r="J4044" t="s">
        <v>21</v>
      </c>
      <c r="K4044" t="s">
        <v>219</v>
      </c>
      <c r="M4044" t="s">
        <v>200</v>
      </c>
      <c r="N4044" t="s">
        <v>3561</v>
      </c>
      <c r="O4044" s="2" t="s">
        <v>14676</v>
      </c>
      <c r="P4044" t="s">
        <v>1197</v>
      </c>
      <c r="Q4044" s="1">
        <v>45827</v>
      </c>
      <c r="R4044" t="str">
        <f>TEXT(Table2[[#This Row],[Last Modified Date]],"mmm-yy")</f>
        <v>Jun-25</v>
      </c>
    </row>
    <row r="4045" spans="1:18">
      <c r="A4045" t="s">
        <v>5243</v>
      </c>
      <c r="B4045" t="s">
        <v>5244</v>
      </c>
      <c r="C4045" t="s">
        <v>14612</v>
      </c>
      <c r="D4045" t="s">
        <v>14677</v>
      </c>
      <c r="E4045" t="s">
        <v>2</v>
      </c>
      <c r="F4045" t="s">
        <v>1187</v>
      </c>
      <c r="K4045" t="s">
        <v>219</v>
      </c>
      <c r="L4045">
        <v>54300</v>
      </c>
      <c r="M4045" t="s">
        <v>146</v>
      </c>
      <c r="N4045" t="s">
        <v>4938</v>
      </c>
      <c r="O4045" t="s">
        <v>5246</v>
      </c>
      <c r="P4045" t="s">
        <v>314</v>
      </c>
      <c r="Q4045" s="1">
        <v>45827</v>
      </c>
      <c r="R4045" t="str">
        <f>TEXT(Table2[[#This Row],[Last Modified Date]],"mmm-yy")</f>
        <v>Jun-25</v>
      </c>
    </row>
    <row r="4046" spans="1:18">
      <c r="A4046" t="s">
        <v>14678</v>
      </c>
      <c r="B4046" t="s">
        <v>14679</v>
      </c>
      <c r="C4046" t="s">
        <v>14680</v>
      </c>
      <c r="D4046" t="s">
        <v>14681</v>
      </c>
      <c r="E4046" t="s">
        <v>2</v>
      </c>
      <c r="G4046" t="s">
        <v>5</v>
      </c>
      <c r="H4046" t="s">
        <v>10</v>
      </c>
      <c r="I4046">
        <v>1800</v>
      </c>
      <c r="K4046" t="s">
        <v>219</v>
      </c>
      <c r="L4046">
        <v>58000</v>
      </c>
      <c r="M4046" t="s">
        <v>138</v>
      </c>
      <c r="N4046" t="s">
        <v>1218</v>
      </c>
      <c r="O4046" s="2" t="s">
        <v>8068</v>
      </c>
      <c r="P4046" t="s">
        <v>1219</v>
      </c>
      <c r="Q4046" s="1">
        <v>45827</v>
      </c>
      <c r="R4046" t="str">
        <f>TEXT(Table2[[#This Row],[Last Modified Date]],"mmm-yy")</f>
        <v>Jun-25</v>
      </c>
    </row>
    <row r="4047" spans="1:18">
      <c r="A4047" t="s">
        <v>13527</v>
      </c>
      <c r="B4047" t="s">
        <v>13528</v>
      </c>
      <c r="C4047" t="s">
        <v>14682</v>
      </c>
      <c r="D4047" t="s">
        <v>14683</v>
      </c>
      <c r="E4047" t="s">
        <v>2</v>
      </c>
      <c r="F4047" t="s">
        <v>149</v>
      </c>
      <c r="K4047" t="s">
        <v>219</v>
      </c>
      <c r="L4047">
        <v>44700</v>
      </c>
      <c r="M4047" t="s">
        <v>355</v>
      </c>
      <c r="N4047" t="s">
        <v>1887</v>
      </c>
      <c r="O4047" s="2" t="s">
        <v>339</v>
      </c>
      <c r="P4047" t="s">
        <v>358</v>
      </c>
      <c r="Q4047" s="1">
        <v>45827</v>
      </c>
      <c r="R4047" t="str">
        <f>TEXT(Table2[[#This Row],[Last Modified Date]],"mmm-yy")</f>
        <v>Jun-25</v>
      </c>
    </row>
    <row r="4048" spans="1:18">
      <c r="A4048" t="s">
        <v>14684</v>
      </c>
      <c r="B4048" t="s">
        <v>14685</v>
      </c>
      <c r="C4048" t="s">
        <v>14682</v>
      </c>
      <c r="D4048" t="s">
        <v>14686</v>
      </c>
      <c r="E4048" t="s">
        <v>2</v>
      </c>
      <c r="F4048" t="s">
        <v>69</v>
      </c>
      <c r="G4048" t="s">
        <v>6</v>
      </c>
      <c r="J4048" t="s">
        <v>20</v>
      </c>
      <c r="K4048" t="s">
        <v>219</v>
      </c>
      <c r="L4048">
        <v>46400</v>
      </c>
      <c r="M4048" t="s">
        <v>160</v>
      </c>
      <c r="N4048" t="s">
        <v>5333</v>
      </c>
      <c r="O4048" s="2" t="s">
        <v>14687</v>
      </c>
      <c r="P4048" t="s">
        <v>1993</v>
      </c>
      <c r="Q4048" s="1">
        <v>45827</v>
      </c>
      <c r="R4048" t="str">
        <f>TEXT(Table2[[#This Row],[Last Modified Date]],"mmm-yy")</f>
        <v>Jun-25</v>
      </c>
    </row>
    <row r="4049" spans="1:18">
      <c r="A4049" t="s">
        <v>14688</v>
      </c>
      <c r="B4049" t="s">
        <v>14689</v>
      </c>
      <c r="C4049" t="s">
        <v>14690</v>
      </c>
      <c r="D4049" t="s">
        <v>14691</v>
      </c>
      <c r="E4049" t="s">
        <v>2</v>
      </c>
      <c r="K4049" t="s">
        <v>219</v>
      </c>
      <c r="M4049" t="s">
        <v>86</v>
      </c>
      <c r="N4049" t="s">
        <v>740</v>
      </c>
      <c r="O4049" s="2" t="s">
        <v>712</v>
      </c>
      <c r="P4049" t="s">
        <v>1987</v>
      </c>
      <c r="Q4049" s="1">
        <v>45827</v>
      </c>
      <c r="R4049" t="str">
        <f>TEXT(Table2[[#This Row],[Last Modified Date]],"mmm-yy")</f>
        <v>Jun-25</v>
      </c>
    </row>
    <row r="4050" spans="1:18">
      <c r="A4050" t="s">
        <v>14692</v>
      </c>
      <c r="B4050" t="s">
        <v>14693</v>
      </c>
      <c r="C4050" t="s">
        <v>14694</v>
      </c>
      <c r="D4050" t="s">
        <v>14695</v>
      </c>
      <c r="E4050" t="s">
        <v>2</v>
      </c>
      <c r="F4050" t="s">
        <v>131</v>
      </c>
      <c r="G4050" t="s">
        <v>5</v>
      </c>
      <c r="H4050" t="s">
        <v>10</v>
      </c>
      <c r="I4050">
        <v>300</v>
      </c>
      <c r="K4050" t="s">
        <v>219</v>
      </c>
      <c r="L4050">
        <v>52000</v>
      </c>
      <c r="M4050" t="s">
        <v>138</v>
      </c>
      <c r="N4050" t="s">
        <v>1218</v>
      </c>
      <c r="O4050" s="2" t="s">
        <v>14696</v>
      </c>
      <c r="P4050" t="s">
        <v>1219</v>
      </c>
      <c r="Q4050" s="1">
        <v>45827</v>
      </c>
      <c r="R4050" t="str">
        <f>TEXT(Table2[[#This Row],[Last Modified Date]],"mmm-yy")</f>
        <v>Jun-25</v>
      </c>
    </row>
    <row r="4051" spans="1:18">
      <c r="A4051" t="s">
        <v>14697</v>
      </c>
      <c r="B4051" t="s">
        <v>14698</v>
      </c>
      <c r="C4051" t="s">
        <v>14699</v>
      </c>
      <c r="D4051" t="s">
        <v>14700</v>
      </c>
      <c r="E4051" t="s">
        <v>2</v>
      </c>
      <c r="K4051" t="s">
        <v>219</v>
      </c>
      <c r="M4051" t="s">
        <v>146</v>
      </c>
      <c r="N4051" t="s">
        <v>804</v>
      </c>
      <c r="O4051" s="2" t="s">
        <v>478</v>
      </c>
      <c r="P4051" t="s">
        <v>585</v>
      </c>
      <c r="Q4051" s="1">
        <v>45827</v>
      </c>
      <c r="R4051" t="str">
        <f>TEXT(Table2[[#This Row],[Last Modified Date]],"mmm-yy")</f>
        <v>Jun-25</v>
      </c>
    </row>
    <row r="4052" spans="1:18">
      <c r="A4052" t="s">
        <v>14701</v>
      </c>
      <c r="B4052" t="s">
        <v>14702</v>
      </c>
      <c r="C4052" t="s">
        <v>14703</v>
      </c>
      <c r="D4052" t="s">
        <v>14704</v>
      </c>
      <c r="E4052" t="s">
        <v>2</v>
      </c>
      <c r="K4052" t="s">
        <v>219</v>
      </c>
      <c r="M4052" t="s">
        <v>176</v>
      </c>
      <c r="N4052" t="s">
        <v>279</v>
      </c>
      <c r="O4052" s="2" t="s">
        <v>1096</v>
      </c>
      <c r="P4052" t="s">
        <v>378</v>
      </c>
      <c r="Q4052" s="1">
        <v>45827</v>
      </c>
      <c r="R4052" t="str">
        <f>TEXT(Table2[[#This Row],[Last Modified Date]],"mmm-yy")</f>
        <v>Jun-25</v>
      </c>
    </row>
    <row r="4053" spans="1:18">
      <c r="A4053" t="s">
        <v>7296</v>
      </c>
      <c r="B4053" t="s">
        <v>7297</v>
      </c>
      <c r="C4053" t="s">
        <v>14705</v>
      </c>
      <c r="D4053" t="s">
        <v>14706</v>
      </c>
      <c r="E4053" t="s">
        <v>2</v>
      </c>
      <c r="F4053" t="s">
        <v>179</v>
      </c>
      <c r="K4053" t="s">
        <v>219</v>
      </c>
      <c r="L4053">
        <v>55600</v>
      </c>
      <c r="M4053" t="s">
        <v>192</v>
      </c>
      <c r="N4053" t="s">
        <v>395</v>
      </c>
      <c r="O4053" t="s">
        <v>7300</v>
      </c>
      <c r="P4053" t="s">
        <v>397</v>
      </c>
      <c r="Q4053" s="1">
        <v>45827</v>
      </c>
      <c r="R4053" t="str">
        <f>TEXT(Table2[[#This Row],[Last Modified Date]],"mmm-yy")</f>
        <v>Jun-25</v>
      </c>
    </row>
    <row r="4054" spans="1:18">
      <c r="A4054" t="s">
        <v>1340</v>
      </c>
      <c r="B4054" t="s">
        <v>1341</v>
      </c>
      <c r="C4054" t="s">
        <v>14707</v>
      </c>
      <c r="D4054" t="s">
        <v>14708</v>
      </c>
      <c r="E4054" t="s">
        <v>2</v>
      </c>
      <c r="K4054" t="s">
        <v>219</v>
      </c>
      <c r="M4054" t="s">
        <v>176</v>
      </c>
      <c r="N4054" t="s">
        <v>279</v>
      </c>
      <c r="O4054" t="s">
        <v>1096</v>
      </c>
      <c r="P4054" t="s">
        <v>378</v>
      </c>
      <c r="Q4054" s="1">
        <v>45827</v>
      </c>
      <c r="R4054" t="str">
        <f>TEXT(Table2[[#This Row],[Last Modified Date]],"mmm-yy")</f>
        <v>Jun-25</v>
      </c>
    </row>
    <row r="4055" spans="1:18">
      <c r="A4055" t="s">
        <v>14709</v>
      </c>
      <c r="B4055" t="s">
        <v>14710</v>
      </c>
      <c r="C4055" t="s">
        <v>14711</v>
      </c>
      <c r="D4055" t="s">
        <v>14712</v>
      </c>
      <c r="E4055" t="s">
        <v>2</v>
      </c>
      <c r="K4055" t="s">
        <v>219</v>
      </c>
      <c r="M4055" t="s">
        <v>146</v>
      </c>
      <c r="N4055" t="s">
        <v>804</v>
      </c>
      <c r="O4055" s="2" t="s">
        <v>478</v>
      </c>
      <c r="P4055" t="s">
        <v>585</v>
      </c>
      <c r="Q4055" s="1">
        <v>45827</v>
      </c>
      <c r="R4055" t="str">
        <f>TEXT(Table2[[#This Row],[Last Modified Date]],"mmm-yy")</f>
        <v>Jun-25</v>
      </c>
    </row>
    <row r="4056" spans="1:18">
      <c r="A4056" t="s">
        <v>3914</v>
      </c>
      <c r="B4056" t="s">
        <v>3915</v>
      </c>
      <c r="C4056" t="s">
        <v>14713</v>
      </c>
      <c r="D4056" t="s">
        <v>14714</v>
      </c>
      <c r="E4056" t="s">
        <v>2</v>
      </c>
      <c r="F4056" t="s">
        <v>1308</v>
      </c>
      <c r="G4056" t="s">
        <v>6</v>
      </c>
      <c r="H4056" t="s">
        <v>10</v>
      </c>
      <c r="K4056" t="s">
        <v>219</v>
      </c>
      <c r="L4056">
        <v>55500</v>
      </c>
      <c r="M4056" t="s">
        <v>176</v>
      </c>
      <c r="N4056" t="s">
        <v>279</v>
      </c>
      <c r="O4056" s="2" t="s">
        <v>1096</v>
      </c>
      <c r="P4056" t="s">
        <v>378</v>
      </c>
      <c r="Q4056" s="1">
        <v>45827</v>
      </c>
      <c r="R4056" t="str">
        <f>TEXT(Table2[[#This Row],[Last Modified Date]],"mmm-yy")</f>
        <v>Jun-25</v>
      </c>
    </row>
    <row r="4057" spans="1:18">
      <c r="A4057" t="s">
        <v>14715</v>
      </c>
      <c r="B4057" t="s">
        <v>14716</v>
      </c>
      <c r="C4057" t="s">
        <v>14717</v>
      </c>
      <c r="D4057" t="s">
        <v>14718</v>
      </c>
      <c r="E4057" t="s">
        <v>2</v>
      </c>
      <c r="K4057" t="s">
        <v>219</v>
      </c>
      <c r="M4057" t="s">
        <v>126</v>
      </c>
      <c r="N4057" t="s">
        <v>3760</v>
      </c>
      <c r="O4057" s="2" t="s">
        <v>2352</v>
      </c>
      <c r="P4057" t="s">
        <v>2289</v>
      </c>
      <c r="Q4057" s="1">
        <v>45827</v>
      </c>
      <c r="R4057" t="str">
        <f>TEXT(Table2[[#This Row],[Last Modified Date]],"mmm-yy")</f>
        <v>Jun-25</v>
      </c>
    </row>
    <row r="4058" spans="1:18">
      <c r="A4058" t="s">
        <v>14719</v>
      </c>
      <c r="B4058" t="s">
        <v>14720</v>
      </c>
      <c r="C4058" t="s">
        <v>14721</v>
      </c>
      <c r="D4058" t="s">
        <v>14722</v>
      </c>
      <c r="E4058" t="s">
        <v>2</v>
      </c>
      <c r="F4058" t="s">
        <v>97</v>
      </c>
      <c r="K4058" t="s">
        <v>219</v>
      </c>
      <c r="L4058">
        <v>46500</v>
      </c>
      <c r="M4058" t="s">
        <v>160</v>
      </c>
      <c r="N4058" t="s">
        <v>14285</v>
      </c>
      <c r="O4058" s="2" t="s">
        <v>14723</v>
      </c>
      <c r="P4058" t="s">
        <v>2000</v>
      </c>
      <c r="Q4058" s="1">
        <v>45827</v>
      </c>
      <c r="R4058" t="str">
        <f>TEXT(Table2[[#This Row],[Last Modified Date]],"mmm-yy")</f>
        <v>Jun-25</v>
      </c>
    </row>
    <row r="4059" spans="1:18">
      <c r="A4059" t="s">
        <v>14724</v>
      </c>
      <c r="B4059" t="s">
        <v>14725</v>
      </c>
      <c r="C4059" t="s">
        <v>14726</v>
      </c>
      <c r="D4059" t="s">
        <v>14727</v>
      </c>
      <c r="E4059" t="s">
        <v>2</v>
      </c>
      <c r="K4059" t="s">
        <v>219</v>
      </c>
      <c r="L4059">
        <v>59000</v>
      </c>
      <c r="M4059" t="s">
        <v>160</v>
      </c>
      <c r="N4059" t="s">
        <v>3834</v>
      </c>
      <c r="O4059" s="2" t="s">
        <v>14728</v>
      </c>
      <c r="P4059" t="s">
        <v>905</v>
      </c>
      <c r="Q4059" s="1">
        <v>45827</v>
      </c>
      <c r="R4059" t="str">
        <f>TEXT(Table2[[#This Row],[Last Modified Date]],"mmm-yy")</f>
        <v>Jun-25</v>
      </c>
    </row>
    <row r="4060" spans="1:18">
      <c r="A4060" t="s">
        <v>14729</v>
      </c>
      <c r="B4060" t="s">
        <v>14730</v>
      </c>
      <c r="C4060" t="s">
        <v>14731</v>
      </c>
      <c r="D4060" t="s">
        <v>14732</v>
      </c>
      <c r="E4060" t="s">
        <v>2</v>
      </c>
      <c r="F4060" t="s">
        <v>99</v>
      </c>
      <c r="K4060" t="s">
        <v>219</v>
      </c>
      <c r="L4060">
        <v>45000</v>
      </c>
      <c r="M4060" t="s">
        <v>86</v>
      </c>
      <c r="N4060" t="s">
        <v>2029</v>
      </c>
      <c r="O4060" s="2" t="s">
        <v>14733</v>
      </c>
      <c r="P4060" t="s">
        <v>2086</v>
      </c>
      <c r="Q4060" s="1">
        <v>45827</v>
      </c>
      <c r="R4060" t="str">
        <f>TEXT(Table2[[#This Row],[Last Modified Date]],"mmm-yy")</f>
        <v>Jun-25</v>
      </c>
    </row>
    <row r="4061" spans="1:18">
      <c r="A4061" t="s">
        <v>14734</v>
      </c>
      <c r="B4061" t="s">
        <v>14735</v>
      </c>
      <c r="C4061" t="s">
        <v>14736</v>
      </c>
      <c r="D4061" t="s">
        <v>14737</v>
      </c>
      <c r="E4061" t="s">
        <v>2</v>
      </c>
      <c r="K4061" t="s">
        <v>219</v>
      </c>
      <c r="M4061" t="s">
        <v>363</v>
      </c>
      <c r="N4061" t="s">
        <v>686</v>
      </c>
      <c r="O4061" s="2" t="s">
        <v>339</v>
      </c>
      <c r="P4061" t="s">
        <v>456</v>
      </c>
      <c r="Q4061" s="1">
        <v>45827</v>
      </c>
      <c r="R4061" t="str">
        <f>TEXT(Table2[[#This Row],[Last Modified Date]],"mmm-yy")</f>
        <v>Jun-25</v>
      </c>
    </row>
    <row r="4062" spans="1:18">
      <c r="A4062" t="s">
        <v>14738</v>
      </c>
      <c r="B4062" t="s">
        <v>14739</v>
      </c>
      <c r="C4062" t="s">
        <v>14740</v>
      </c>
      <c r="D4062" t="s">
        <v>14741</v>
      </c>
      <c r="E4062" t="s">
        <v>2</v>
      </c>
      <c r="K4062" t="s">
        <v>219</v>
      </c>
      <c r="M4062" t="s">
        <v>176</v>
      </c>
      <c r="N4062" t="s">
        <v>14742</v>
      </c>
      <c r="O4062" s="2" t="s">
        <v>365</v>
      </c>
      <c r="P4062" t="s">
        <v>366</v>
      </c>
      <c r="Q4062" s="1">
        <v>45827</v>
      </c>
      <c r="R4062" t="str">
        <f>TEXT(Table2[[#This Row],[Last Modified Date]],"mmm-yy")</f>
        <v>Jun-25</v>
      </c>
    </row>
    <row r="4063" spans="1:18">
      <c r="A4063" t="s">
        <v>14743</v>
      </c>
      <c r="B4063" t="s">
        <v>14744</v>
      </c>
      <c r="C4063" t="s">
        <v>14745</v>
      </c>
      <c r="D4063" t="s">
        <v>14746</v>
      </c>
      <c r="E4063" t="s">
        <v>2</v>
      </c>
      <c r="K4063" t="s">
        <v>219</v>
      </c>
      <c r="M4063" t="s">
        <v>34</v>
      </c>
      <c r="N4063" t="s">
        <v>14747</v>
      </c>
      <c r="O4063" s="2" t="s">
        <v>2497</v>
      </c>
      <c r="P4063" t="s">
        <v>467</v>
      </c>
      <c r="Q4063" s="1">
        <v>45827</v>
      </c>
      <c r="R4063" t="str">
        <f>TEXT(Table2[[#This Row],[Last Modified Date]],"mmm-yy")</f>
        <v>Jun-25</v>
      </c>
    </row>
    <row r="4064" spans="1:18">
      <c r="A4064" t="s">
        <v>4220</v>
      </c>
      <c r="B4064" t="s">
        <v>4221</v>
      </c>
      <c r="C4064" t="s">
        <v>14748</v>
      </c>
      <c r="D4064" t="s">
        <v>14749</v>
      </c>
      <c r="E4064" t="s">
        <v>2</v>
      </c>
      <c r="F4064" t="s">
        <v>103</v>
      </c>
      <c r="J4064" t="s">
        <v>21</v>
      </c>
      <c r="K4064" t="s">
        <v>219</v>
      </c>
      <c r="L4064">
        <v>45000</v>
      </c>
      <c r="M4064" t="s">
        <v>160</v>
      </c>
      <c r="N4064" t="s">
        <v>3834</v>
      </c>
      <c r="O4064" s="2" t="s">
        <v>2814</v>
      </c>
      <c r="P4064" t="s">
        <v>905</v>
      </c>
      <c r="Q4064" s="1">
        <v>45827</v>
      </c>
      <c r="R4064" t="str">
        <f>TEXT(Table2[[#This Row],[Last Modified Date]],"mmm-yy")</f>
        <v>Jun-25</v>
      </c>
    </row>
    <row r="4065" spans="1:18">
      <c r="A4065" t="s">
        <v>8681</v>
      </c>
      <c r="B4065" t="s">
        <v>8682</v>
      </c>
      <c r="C4065" t="s">
        <v>14750</v>
      </c>
      <c r="D4065" t="s">
        <v>14751</v>
      </c>
      <c r="E4065" t="s">
        <v>2</v>
      </c>
      <c r="G4065" t="s">
        <v>6</v>
      </c>
      <c r="I4065">
        <v>0</v>
      </c>
      <c r="K4065" t="s">
        <v>219</v>
      </c>
      <c r="L4065">
        <v>51000</v>
      </c>
      <c r="M4065" t="s">
        <v>200</v>
      </c>
      <c r="N4065" t="s">
        <v>3561</v>
      </c>
      <c r="O4065" s="2" t="s">
        <v>8685</v>
      </c>
      <c r="P4065" t="s">
        <v>1197</v>
      </c>
      <c r="Q4065" s="1">
        <v>45827</v>
      </c>
      <c r="R4065" t="str">
        <f>TEXT(Table2[[#This Row],[Last Modified Date]],"mmm-yy")</f>
        <v>Jun-25</v>
      </c>
    </row>
    <row r="4066" spans="1:18">
      <c r="A4066" t="s">
        <v>3329</v>
      </c>
      <c r="B4066" t="s">
        <v>3330</v>
      </c>
      <c r="C4066" t="s">
        <v>14752</v>
      </c>
      <c r="D4066" t="s">
        <v>14753</v>
      </c>
      <c r="E4066" t="s">
        <v>2</v>
      </c>
      <c r="K4066" t="s">
        <v>219</v>
      </c>
      <c r="M4066" t="s">
        <v>146</v>
      </c>
      <c r="N4066" t="s">
        <v>1135</v>
      </c>
      <c r="O4066" s="2" t="s">
        <v>3332</v>
      </c>
      <c r="P4066" t="s">
        <v>1086</v>
      </c>
      <c r="Q4066" s="1">
        <v>45827</v>
      </c>
      <c r="R4066" t="str">
        <f>TEXT(Table2[[#This Row],[Last Modified Date]],"mmm-yy")</f>
        <v>Jun-25</v>
      </c>
    </row>
    <row r="4067" spans="1:18">
      <c r="A4067" t="s">
        <v>2667</v>
      </c>
      <c r="B4067" t="s">
        <v>2668</v>
      </c>
      <c r="C4067" t="s">
        <v>14754</v>
      </c>
      <c r="D4067" t="s">
        <v>14755</v>
      </c>
      <c r="E4067" t="s">
        <v>2</v>
      </c>
      <c r="K4067" t="s">
        <v>219</v>
      </c>
      <c r="L4067">
        <v>67000</v>
      </c>
      <c r="M4067" t="s">
        <v>192</v>
      </c>
      <c r="N4067" t="s">
        <v>395</v>
      </c>
      <c r="O4067" s="2" t="s">
        <v>2671</v>
      </c>
      <c r="P4067" t="s">
        <v>397</v>
      </c>
      <c r="Q4067" s="1">
        <v>45827</v>
      </c>
      <c r="R4067" t="str">
        <f>TEXT(Table2[[#This Row],[Last Modified Date]],"mmm-yy")</f>
        <v>Jun-25</v>
      </c>
    </row>
    <row r="4068" spans="1:18">
      <c r="A4068" t="s">
        <v>14756</v>
      </c>
      <c r="B4068" t="s">
        <v>14757</v>
      </c>
      <c r="C4068" t="s">
        <v>14758</v>
      </c>
      <c r="D4068" t="s">
        <v>14759</v>
      </c>
      <c r="E4068" t="s">
        <v>2</v>
      </c>
      <c r="F4068" t="s">
        <v>67</v>
      </c>
      <c r="G4068" t="s">
        <v>6</v>
      </c>
      <c r="J4068" t="s">
        <v>20</v>
      </c>
      <c r="K4068" t="s">
        <v>219</v>
      </c>
      <c r="L4068">
        <v>46300</v>
      </c>
      <c r="M4068" t="s">
        <v>160</v>
      </c>
      <c r="N4068" t="s">
        <v>4521</v>
      </c>
      <c r="O4068" s="2" t="s">
        <v>14140</v>
      </c>
      <c r="P4068" t="s">
        <v>1993</v>
      </c>
      <c r="Q4068" s="1">
        <v>45827</v>
      </c>
      <c r="R4068" t="str">
        <f>TEXT(Table2[[#This Row],[Last Modified Date]],"mmm-yy")</f>
        <v>Jun-25</v>
      </c>
    </row>
    <row r="4069" spans="1:18">
      <c r="A4069" t="s">
        <v>2519</v>
      </c>
      <c r="B4069" t="s">
        <v>2520</v>
      </c>
      <c r="C4069" t="s">
        <v>14760</v>
      </c>
      <c r="D4069" t="s">
        <v>14761</v>
      </c>
      <c r="E4069" t="s">
        <v>2</v>
      </c>
      <c r="K4069" t="s">
        <v>219</v>
      </c>
      <c r="M4069" t="s">
        <v>146</v>
      </c>
      <c r="N4069" t="s">
        <v>1135</v>
      </c>
      <c r="O4069" t="s">
        <v>2523</v>
      </c>
      <c r="P4069" t="s">
        <v>1086</v>
      </c>
      <c r="Q4069" s="1">
        <v>45827</v>
      </c>
      <c r="R4069" t="str">
        <f>TEXT(Table2[[#This Row],[Last Modified Date]],"mmm-yy")</f>
        <v>Jun-25</v>
      </c>
    </row>
    <row r="4070" spans="1:18">
      <c r="A4070" t="s">
        <v>8763</v>
      </c>
      <c r="B4070" t="s">
        <v>8764</v>
      </c>
      <c r="C4070" t="s">
        <v>14762</v>
      </c>
      <c r="D4070" t="s">
        <v>14763</v>
      </c>
      <c r="E4070" t="s">
        <v>2</v>
      </c>
      <c r="K4070" t="s">
        <v>219</v>
      </c>
      <c r="M4070" t="s">
        <v>176</v>
      </c>
      <c r="N4070" t="s">
        <v>2056</v>
      </c>
      <c r="O4070" t="s">
        <v>2129</v>
      </c>
      <c r="P4070" t="s">
        <v>467</v>
      </c>
      <c r="Q4070" s="1">
        <v>45827</v>
      </c>
      <c r="R4070" t="str">
        <f>TEXT(Table2[[#This Row],[Last Modified Date]],"mmm-yy")</f>
        <v>Jun-25</v>
      </c>
    </row>
    <row r="4071" spans="1:18">
      <c r="A4071" t="s">
        <v>8581</v>
      </c>
      <c r="B4071" t="s">
        <v>8582</v>
      </c>
      <c r="C4071" t="s">
        <v>14764</v>
      </c>
      <c r="D4071" t="s">
        <v>14765</v>
      </c>
      <c r="E4071" t="s">
        <v>2</v>
      </c>
      <c r="G4071" t="s">
        <v>5</v>
      </c>
      <c r="K4071" t="s">
        <v>219</v>
      </c>
      <c r="M4071" t="s">
        <v>200</v>
      </c>
      <c r="N4071" t="s">
        <v>8040</v>
      </c>
      <c r="O4071" s="2" t="s">
        <v>8584</v>
      </c>
      <c r="P4071" t="s">
        <v>1471</v>
      </c>
      <c r="Q4071" s="1">
        <v>45827</v>
      </c>
      <c r="R4071" t="str">
        <f>TEXT(Table2[[#This Row],[Last Modified Date]],"mmm-yy")</f>
        <v>Jun-25</v>
      </c>
    </row>
    <row r="4072" spans="1:18">
      <c r="A4072" t="s">
        <v>8581</v>
      </c>
      <c r="B4072" t="s">
        <v>8582</v>
      </c>
      <c r="C4072" t="s">
        <v>14766</v>
      </c>
      <c r="D4072" t="s">
        <v>14767</v>
      </c>
      <c r="E4072" t="s">
        <v>2</v>
      </c>
      <c r="G4072" t="s">
        <v>5</v>
      </c>
      <c r="K4072" t="s">
        <v>219</v>
      </c>
      <c r="M4072" t="s">
        <v>200</v>
      </c>
      <c r="N4072" t="s">
        <v>8040</v>
      </c>
      <c r="O4072" t="s">
        <v>14768</v>
      </c>
      <c r="P4072" t="s">
        <v>1257</v>
      </c>
      <c r="Q4072" s="1">
        <v>45827</v>
      </c>
      <c r="R4072" t="str">
        <f>TEXT(Table2[[#This Row],[Last Modified Date]],"mmm-yy")</f>
        <v>Jun-25</v>
      </c>
    </row>
    <row r="4073" spans="1:18" ht="29.25">
      <c r="A4073" t="s">
        <v>14769</v>
      </c>
      <c r="B4073" t="s">
        <v>14770</v>
      </c>
      <c r="C4073" t="s">
        <v>14762</v>
      </c>
      <c r="D4073" t="s">
        <v>14771</v>
      </c>
      <c r="E4073" t="s">
        <v>2</v>
      </c>
      <c r="K4073" t="s">
        <v>219</v>
      </c>
      <c r="M4073" t="s">
        <v>242</v>
      </c>
      <c r="N4073" t="s">
        <v>1202</v>
      </c>
      <c r="O4073" s="2" t="s">
        <v>14772</v>
      </c>
      <c r="P4073" t="s">
        <v>428</v>
      </c>
      <c r="Q4073" s="1">
        <v>45827</v>
      </c>
      <c r="R4073" t="str">
        <f>TEXT(Table2[[#This Row],[Last Modified Date]],"mmm-yy")</f>
        <v>Jun-25</v>
      </c>
    </row>
    <row r="4074" spans="1:18">
      <c r="A4074" t="s">
        <v>9252</v>
      </c>
      <c r="B4074" t="s">
        <v>9253</v>
      </c>
      <c r="C4074" t="s">
        <v>14764</v>
      </c>
      <c r="D4074" t="s">
        <v>14773</v>
      </c>
      <c r="E4074" t="s">
        <v>2</v>
      </c>
      <c r="K4074" t="s">
        <v>219</v>
      </c>
      <c r="M4074" t="s">
        <v>146</v>
      </c>
      <c r="N4074" t="s">
        <v>1135</v>
      </c>
      <c r="O4074" s="2" t="s">
        <v>9256</v>
      </c>
      <c r="P4074" t="s">
        <v>1086</v>
      </c>
      <c r="Q4074" s="1">
        <v>45827</v>
      </c>
      <c r="R4074" t="str">
        <f>TEXT(Table2[[#This Row],[Last Modified Date]],"mmm-yy")</f>
        <v>Jun-25</v>
      </c>
    </row>
    <row r="4075" spans="1:18">
      <c r="A4075" t="s">
        <v>6806</v>
      </c>
      <c r="B4075" t="s">
        <v>6807</v>
      </c>
      <c r="C4075" t="s">
        <v>14766</v>
      </c>
      <c r="D4075" t="s">
        <v>14774</v>
      </c>
      <c r="E4075" t="s">
        <v>2</v>
      </c>
      <c r="F4075" t="s">
        <v>77</v>
      </c>
      <c r="K4075" t="s">
        <v>219</v>
      </c>
      <c r="L4075">
        <v>41000</v>
      </c>
      <c r="M4075" t="s">
        <v>86</v>
      </c>
      <c r="N4075" t="s">
        <v>3245</v>
      </c>
      <c r="O4075" t="s">
        <v>14775</v>
      </c>
      <c r="P4075" t="s">
        <v>2086</v>
      </c>
      <c r="Q4075" s="1">
        <v>45827</v>
      </c>
      <c r="R4075" t="str">
        <f>TEXT(Table2[[#This Row],[Last Modified Date]],"mmm-yy")</f>
        <v>Jun-25</v>
      </c>
    </row>
    <row r="4076" spans="1:18">
      <c r="A4076" t="s">
        <v>14776</v>
      </c>
      <c r="B4076" t="s">
        <v>14777</v>
      </c>
      <c r="C4076" t="s">
        <v>14778</v>
      </c>
      <c r="D4076" t="s">
        <v>14779</v>
      </c>
      <c r="E4076" t="s">
        <v>2</v>
      </c>
      <c r="F4076" t="s">
        <v>73</v>
      </c>
      <c r="K4076" t="s">
        <v>219</v>
      </c>
      <c r="L4076">
        <v>45500</v>
      </c>
      <c r="M4076" t="s">
        <v>160</v>
      </c>
      <c r="N4076" t="s">
        <v>4930</v>
      </c>
      <c r="O4076" s="2" t="s">
        <v>14780</v>
      </c>
      <c r="P4076" t="s">
        <v>2000</v>
      </c>
      <c r="Q4076" s="1">
        <v>45827</v>
      </c>
      <c r="R4076" t="str">
        <f>TEXT(Table2[[#This Row],[Last Modified Date]],"mmm-yy")</f>
        <v>Jun-25</v>
      </c>
    </row>
    <row r="4077" spans="1:18">
      <c r="A4077" t="s">
        <v>14781</v>
      </c>
      <c r="B4077" t="s">
        <v>14782</v>
      </c>
      <c r="C4077" t="s">
        <v>14783</v>
      </c>
      <c r="D4077" t="s">
        <v>14784</v>
      </c>
      <c r="E4077" t="s">
        <v>2</v>
      </c>
      <c r="J4077" t="s">
        <v>20</v>
      </c>
      <c r="K4077" t="s">
        <v>219</v>
      </c>
      <c r="L4077">
        <v>54000</v>
      </c>
      <c r="M4077" t="s">
        <v>152</v>
      </c>
      <c r="N4077" t="s">
        <v>14449</v>
      </c>
      <c r="O4077" t="s">
        <v>11310</v>
      </c>
      <c r="P4077" t="s">
        <v>619</v>
      </c>
      <c r="Q4077" s="1">
        <v>45827</v>
      </c>
      <c r="R4077" t="str">
        <f>TEXT(Table2[[#This Row],[Last Modified Date]],"mmm-yy")</f>
        <v>Jun-25</v>
      </c>
    </row>
    <row r="4078" spans="1:18">
      <c r="A4078" t="s">
        <v>14785</v>
      </c>
      <c r="B4078" t="s">
        <v>14786</v>
      </c>
      <c r="C4078" t="s">
        <v>14787</v>
      </c>
      <c r="D4078" t="s">
        <v>14788</v>
      </c>
      <c r="E4078" t="s">
        <v>2</v>
      </c>
      <c r="K4078" t="s">
        <v>219</v>
      </c>
      <c r="L4078">
        <v>54000</v>
      </c>
      <c r="M4078" t="s">
        <v>62</v>
      </c>
      <c r="N4078" t="s">
        <v>1574</v>
      </c>
      <c r="O4078" t="s">
        <v>14789</v>
      </c>
      <c r="P4078" t="s">
        <v>2037</v>
      </c>
      <c r="Q4078" s="1">
        <v>45827</v>
      </c>
      <c r="R4078" t="str">
        <f>TEXT(Table2[[#This Row],[Last Modified Date]],"mmm-yy")</f>
        <v>Jun-25</v>
      </c>
    </row>
    <row r="4079" spans="1:18">
      <c r="A4079" t="s">
        <v>14790</v>
      </c>
      <c r="B4079" t="s">
        <v>14791</v>
      </c>
      <c r="C4079" t="s">
        <v>14792</v>
      </c>
      <c r="D4079" t="s">
        <v>14793</v>
      </c>
      <c r="E4079" t="s">
        <v>2</v>
      </c>
      <c r="K4079" t="s">
        <v>219</v>
      </c>
      <c r="M4079" t="s">
        <v>160</v>
      </c>
      <c r="N4079" t="s">
        <v>4930</v>
      </c>
      <c r="O4079" s="2" t="s">
        <v>14794</v>
      </c>
      <c r="P4079" t="s">
        <v>2000</v>
      </c>
      <c r="Q4079" s="1">
        <v>45827</v>
      </c>
      <c r="R4079" t="str">
        <f>TEXT(Table2[[#This Row],[Last Modified Date]],"mmm-yy")</f>
        <v>Jun-25</v>
      </c>
    </row>
    <row r="4080" spans="1:18">
      <c r="A4080" t="s">
        <v>14795</v>
      </c>
      <c r="B4080" t="s">
        <v>14796</v>
      </c>
      <c r="C4080" t="s">
        <v>14797</v>
      </c>
      <c r="D4080" t="s">
        <v>14798</v>
      </c>
      <c r="E4080" t="s">
        <v>2</v>
      </c>
      <c r="K4080" t="s">
        <v>219</v>
      </c>
      <c r="M4080" t="s">
        <v>146</v>
      </c>
      <c r="N4080" t="s">
        <v>804</v>
      </c>
      <c r="O4080" t="s">
        <v>14799</v>
      </c>
      <c r="P4080" t="s">
        <v>585</v>
      </c>
      <c r="Q4080" s="1">
        <v>45827</v>
      </c>
      <c r="R4080" t="str">
        <f>TEXT(Table2[[#This Row],[Last Modified Date]],"mmm-yy")</f>
        <v>Jun-25</v>
      </c>
    </row>
    <row r="4081" spans="1:18">
      <c r="A4081" t="s">
        <v>14800</v>
      </c>
      <c r="B4081" t="s">
        <v>14801</v>
      </c>
      <c r="C4081" t="s">
        <v>14802</v>
      </c>
      <c r="D4081" t="s">
        <v>14803</v>
      </c>
      <c r="E4081" t="s">
        <v>2</v>
      </c>
      <c r="K4081" t="s">
        <v>219</v>
      </c>
      <c r="M4081" t="s">
        <v>160</v>
      </c>
      <c r="N4081" t="s">
        <v>4521</v>
      </c>
      <c r="O4081" s="2" t="s">
        <v>14804</v>
      </c>
      <c r="P4081" t="s">
        <v>1993</v>
      </c>
      <c r="Q4081" s="1">
        <v>45827</v>
      </c>
      <c r="R4081" t="str">
        <f>TEXT(Table2[[#This Row],[Last Modified Date]],"mmm-yy")</f>
        <v>Jun-25</v>
      </c>
    </row>
    <row r="4082" spans="1:18">
      <c r="A4082" t="s">
        <v>14805</v>
      </c>
      <c r="B4082" t="s">
        <v>14806</v>
      </c>
      <c r="C4082" t="s">
        <v>14807</v>
      </c>
      <c r="D4082" t="s">
        <v>14808</v>
      </c>
      <c r="E4082" t="s">
        <v>2</v>
      </c>
      <c r="K4082" t="s">
        <v>219</v>
      </c>
      <c r="M4082" t="s">
        <v>152</v>
      </c>
      <c r="N4082" t="s">
        <v>305</v>
      </c>
      <c r="O4082" s="2" t="s">
        <v>14809</v>
      </c>
      <c r="P4082" t="s">
        <v>307</v>
      </c>
      <c r="Q4082" s="1">
        <v>45827</v>
      </c>
      <c r="R4082" t="str">
        <f>TEXT(Table2[[#This Row],[Last Modified Date]],"mmm-yy")</f>
        <v>Jun-25</v>
      </c>
    </row>
    <row r="4083" spans="1:18">
      <c r="A4083" t="s">
        <v>841</v>
      </c>
      <c r="B4083" t="s">
        <v>842</v>
      </c>
      <c r="C4083" t="s">
        <v>14810</v>
      </c>
      <c r="D4083" t="s">
        <v>14811</v>
      </c>
      <c r="E4083" t="s">
        <v>2</v>
      </c>
      <c r="G4083" t="s">
        <v>5</v>
      </c>
      <c r="K4083" t="s">
        <v>219</v>
      </c>
      <c r="L4083">
        <v>56500</v>
      </c>
      <c r="M4083" t="s">
        <v>146</v>
      </c>
      <c r="N4083" t="s">
        <v>804</v>
      </c>
      <c r="O4083" t="s">
        <v>478</v>
      </c>
      <c r="P4083" t="s">
        <v>2414</v>
      </c>
      <c r="Q4083" s="1">
        <v>45827</v>
      </c>
      <c r="R4083" t="str">
        <f>TEXT(Table2[[#This Row],[Last Modified Date]],"mmm-yy")</f>
        <v>Jun-25</v>
      </c>
    </row>
    <row r="4084" spans="1:18">
      <c r="A4084" t="s">
        <v>14812</v>
      </c>
      <c r="B4084" t="s">
        <v>14813</v>
      </c>
      <c r="C4084" t="s">
        <v>14814</v>
      </c>
      <c r="D4084" t="s">
        <v>14815</v>
      </c>
      <c r="E4084" t="s">
        <v>2</v>
      </c>
      <c r="F4084" t="s">
        <v>97</v>
      </c>
      <c r="K4084" t="s">
        <v>219</v>
      </c>
      <c r="L4084">
        <v>45500</v>
      </c>
      <c r="M4084" t="s">
        <v>160</v>
      </c>
      <c r="N4084" t="s">
        <v>4930</v>
      </c>
      <c r="O4084" s="2" t="s">
        <v>14816</v>
      </c>
      <c r="P4084" t="s">
        <v>2000</v>
      </c>
      <c r="Q4084" s="1">
        <v>45827</v>
      </c>
      <c r="R4084" t="str">
        <f>TEXT(Table2[[#This Row],[Last Modified Date]],"mmm-yy")</f>
        <v>Jun-25</v>
      </c>
    </row>
    <row r="4085" spans="1:18">
      <c r="A4085" t="s">
        <v>10146</v>
      </c>
      <c r="B4085" t="s">
        <v>10147</v>
      </c>
      <c r="C4085" t="s">
        <v>14817</v>
      </c>
      <c r="D4085" t="s">
        <v>14818</v>
      </c>
      <c r="E4085" t="s">
        <v>2</v>
      </c>
      <c r="K4085" t="s">
        <v>219</v>
      </c>
      <c r="L4085">
        <v>54500</v>
      </c>
      <c r="M4085" t="s">
        <v>86</v>
      </c>
      <c r="N4085" t="s">
        <v>267</v>
      </c>
      <c r="O4085" t="s">
        <v>10150</v>
      </c>
      <c r="P4085" t="s">
        <v>2037</v>
      </c>
      <c r="Q4085" s="1">
        <v>45827</v>
      </c>
      <c r="R4085" t="str">
        <f>TEXT(Table2[[#This Row],[Last Modified Date]],"mmm-yy")</f>
        <v>Jun-25</v>
      </c>
    </row>
    <row r="4086" spans="1:18">
      <c r="A4086" t="s">
        <v>5828</v>
      </c>
      <c r="B4086" t="s">
        <v>5829</v>
      </c>
      <c r="C4086" t="s">
        <v>14819</v>
      </c>
      <c r="D4086" t="s">
        <v>14820</v>
      </c>
      <c r="E4086" t="s">
        <v>2</v>
      </c>
      <c r="K4086" t="s">
        <v>219</v>
      </c>
      <c r="L4086">
        <v>55500</v>
      </c>
      <c r="M4086" t="s">
        <v>146</v>
      </c>
      <c r="N4086" t="s">
        <v>804</v>
      </c>
      <c r="O4086" t="s">
        <v>5832</v>
      </c>
      <c r="P4086" t="s">
        <v>585</v>
      </c>
      <c r="Q4086" s="1">
        <v>45827</v>
      </c>
      <c r="R4086" t="str">
        <f>TEXT(Table2[[#This Row],[Last Modified Date]],"mmm-yy")</f>
        <v>Jun-25</v>
      </c>
    </row>
    <row r="4087" spans="1:18">
      <c r="A4087" t="s">
        <v>3637</v>
      </c>
      <c r="B4087" t="s">
        <v>3638</v>
      </c>
      <c r="C4087" t="s">
        <v>14821</v>
      </c>
      <c r="D4087" t="s">
        <v>14822</v>
      </c>
      <c r="E4087" t="s">
        <v>2</v>
      </c>
      <c r="K4087" t="s">
        <v>219</v>
      </c>
      <c r="M4087" t="s">
        <v>138</v>
      </c>
      <c r="N4087" t="s">
        <v>2809</v>
      </c>
      <c r="O4087" t="s">
        <v>14823</v>
      </c>
      <c r="P4087" t="s">
        <v>2043</v>
      </c>
      <c r="Q4087" s="1">
        <v>45827</v>
      </c>
      <c r="R4087" t="str">
        <f>TEXT(Table2[[#This Row],[Last Modified Date]],"mmm-yy")</f>
        <v>Jun-25</v>
      </c>
    </row>
    <row r="4088" spans="1:18">
      <c r="A4088" t="s">
        <v>14824</v>
      </c>
      <c r="B4088" t="s">
        <v>14825</v>
      </c>
      <c r="C4088" t="s">
        <v>14826</v>
      </c>
      <c r="D4088" t="s">
        <v>14827</v>
      </c>
      <c r="E4088" t="s">
        <v>2</v>
      </c>
      <c r="K4088" t="s">
        <v>219</v>
      </c>
      <c r="M4088" t="s">
        <v>242</v>
      </c>
      <c r="N4088" t="s">
        <v>1202</v>
      </c>
      <c r="O4088" t="s">
        <v>14828</v>
      </c>
      <c r="P4088" t="s">
        <v>428</v>
      </c>
      <c r="Q4088" s="1">
        <v>45827</v>
      </c>
      <c r="R4088" t="str">
        <f>TEXT(Table2[[#This Row],[Last Modified Date]],"mmm-yy")</f>
        <v>Jun-25</v>
      </c>
    </row>
    <row r="4089" spans="1:18">
      <c r="A4089" t="s">
        <v>14829</v>
      </c>
      <c r="B4089" t="s">
        <v>14830</v>
      </c>
      <c r="C4089" t="s">
        <v>14826</v>
      </c>
      <c r="D4089" t="s">
        <v>14831</v>
      </c>
      <c r="E4089" t="s">
        <v>2</v>
      </c>
      <c r="K4089" t="s">
        <v>219</v>
      </c>
      <c r="L4089">
        <v>55200</v>
      </c>
      <c r="M4089" t="s">
        <v>146</v>
      </c>
      <c r="N4089" t="s">
        <v>14832</v>
      </c>
      <c r="O4089" t="s">
        <v>12184</v>
      </c>
      <c r="P4089" t="s">
        <v>314</v>
      </c>
      <c r="Q4089" s="1">
        <v>45827</v>
      </c>
      <c r="R4089" t="str">
        <f>TEXT(Table2[[#This Row],[Last Modified Date]],"mmm-yy")</f>
        <v>Jun-25</v>
      </c>
    </row>
    <row r="4090" spans="1:18">
      <c r="A4090" t="s">
        <v>1465</v>
      </c>
      <c r="B4090" t="s">
        <v>1466</v>
      </c>
      <c r="C4090" t="s">
        <v>14833</v>
      </c>
      <c r="D4090" t="s">
        <v>14834</v>
      </c>
      <c r="E4090" t="s">
        <v>2</v>
      </c>
      <c r="G4090" t="s">
        <v>5</v>
      </c>
      <c r="K4090" t="s">
        <v>219</v>
      </c>
      <c r="L4090">
        <v>80000</v>
      </c>
      <c r="M4090" t="s">
        <v>200</v>
      </c>
      <c r="N4090" t="s">
        <v>1469</v>
      </c>
      <c r="O4090" t="s">
        <v>6786</v>
      </c>
      <c r="P4090" t="s">
        <v>1194</v>
      </c>
      <c r="Q4090" s="1">
        <v>45827</v>
      </c>
      <c r="R4090" t="str">
        <f>TEXT(Table2[[#This Row],[Last Modified Date]],"mmm-yy")</f>
        <v>Jun-25</v>
      </c>
    </row>
    <row r="4091" spans="1:18">
      <c r="A4091" t="s">
        <v>2959</v>
      </c>
      <c r="B4091" t="s">
        <v>2960</v>
      </c>
      <c r="C4091" t="s">
        <v>14835</v>
      </c>
      <c r="D4091" t="s">
        <v>14836</v>
      </c>
      <c r="E4091" t="s">
        <v>2</v>
      </c>
      <c r="K4091" t="s">
        <v>219</v>
      </c>
      <c r="M4091" t="s">
        <v>146</v>
      </c>
      <c r="N4091" t="s">
        <v>383</v>
      </c>
      <c r="O4091" t="s">
        <v>365</v>
      </c>
      <c r="P4091" t="s">
        <v>385</v>
      </c>
      <c r="Q4091" s="1">
        <v>45827</v>
      </c>
      <c r="R4091" t="str">
        <f>TEXT(Table2[[#This Row],[Last Modified Date]],"mmm-yy")</f>
        <v>Jun-25</v>
      </c>
    </row>
    <row r="4092" spans="1:18">
      <c r="A4092" t="s">
        <v>841</v>
      </c>
      <c r="B4092" t="s">
        <v>842</v>
      </c>
      <c r="C4092" t="s">
        <v>14837</v>
      </c>
      <c r="D4092" t="s">
        <v>14838</v>
      </c>
      <c r="E4092" t="s">
        <v>2</v>
      </c>
      <c r="G4092" t="s">
        <v>5</v>
      </c>
      <c r="K4092" t="s">
        <v>219</v>
      </c>
      <c r="L4092">
        <v>56500</v>
      </c>
      <c r="M4092" t="s">
        <v>146</v>
      </c>
      <c r="N4092" t="s">
        <v>804</v>
      </c>
      <c r="O4092" t="s">
        <v>478</v>
      </c>
      <c r="P4092" t="s">
        <v>585</v>
      </c>
      <c r="Q4092" s="1">
        <v>45827</v>
      </c>
      <c r="R4092" t="str">
        <f>TEXT(Table2[[#This Row],[Last Modified Date]],"mmm-yy")</f>
        <v>Jun-25</v>
      </c>
    </row>
    <row r="4093" spans="1:18">
      <c r="A4093" t="s">
        <v>14839</v>
      </c>
      <c r="B4093" t="s">
        <v>14840</v>
      </c>
      <c r="C4093" t="s">
        <v>14841</v>
      </c>
      <c r="D4093" t="s">
        <v>14842</v>
      </c>
      <c r="E4093" t="s">
        <v>2</v>
      </c>
      <c r="K4093" t="s">
        <v>219</v>
      </c>
      <c r="L4093">
        <v>54000</v>
      </c>
      <c r="M4093" t="s">
        <v>146</v>
      </c>
      <c r="N4093" t="s">
        <v>14832</v>
      </c>
      <c r="O4093" t="s">
        <v>12184</v>
      </c>
      <c r="P4093" t="s">
        <v>314</v>
      </c>
      <c r="Q4093" s="1">
        <v>45827</v>
      </c>
      <c r="R4093" t="str">
        <f>TEXT(Table2[[#This Row],[Last Modified Date]],"mmm-yy")</f>
        <v>Jun-25</v>
      </c>
    </row>
    <row r="4094" spans="1:18">
      <c r="A4094" t="s">
        <v>4903</v>
      </c>
      <c r="B4094" t="s">
        <v>4904</v>
      </c>
      <c r="C4094" t="s">
        <v>14843</v>
      </c>
      <c r="D4094" t="s">
        <v>14844</v>
      </c>
      <c r="E4094" t="s">
        <v>2</v>
      </c>
      <c r="K4094" t="s">
        <v>219</v>
      </c>
      <c r="M4094" t="s">
        <v>160</v>
      </c>
      <c r="N4094" t="s">
        <v>4521</v>
      </c>
      <c r="O4094" t="s">
        <v>5626</v>
      </c>
      <c r="P4094" t="s">
        <v>1993</v>
      </c>
      <c r="Q4094" s="1">
        <v>45827</v>
      </c>
      <c r="R4094" t="str">
        <f>TEXT(Table2[[#This Row],[Last Modified Date]],"mmm-yy")</f>
        <v>Jun-25</v>
      </c>
    </row>
    <row r="4095" spans="1:18">
      <c r="A4095" t="s">
        <v>13043</v>
      </c>
      <c r="B4095" t="s">
        <v>13044</v>
      </c>
      <c r="C4095" t="s">
        <v>14845</v>
      </c>
      <c r="D4095" t="s">
        <v>14846</v>
      </c>
      <c r="E4095" t="s">
        <v>2</v>
      </c>
      <c r="K4095" t="s">
        <v>219</v>
      </c>
      <c r="M4095" t="s">
        <v>152</v>
      </c>
      <c r="N4095" t="s">
        <v>298</v>
      </c>
      <c r="O4095" t="s">
        <v>13047</v>
      </c>
      <c r="P4095" t="s">
        <v>300</v>
      </c>
      <c r="Q4095" s="1">
        <v>45828</v>
      </c>
      <c r="R4095" t="str">
        <f>TEXT(Table2[[#This Row],[Last Modified Date]],"mmm-yy")</f>
        <v>Jun-25</v>
      </c>
    </row>
    <row r="4096" spans="1:18">
      <c r="A4096" t="s">
        <v>5205</v>
      </c>
      <c r="B4096" t="s">
        <v>5206</v>
      </c>
      <c r="C4096" t="s">
        <v>14847</v>
      </c>
      <c r="D4096" t="s">
        <v>14848</v>
      </c>
      <c r="E4096" t="s">
        <v>2</v>
      </c>
      <c r="F4096" t="s">
        <v>67</v>
      </c>
      <c r="G4096" t="s">
        <v>6</v>
      </c>
      <c r="J4096" t="s">
        <v>20</v>
      </c>
      <c r="K4096" t="s">
        <v>219</v>
      </c>
      <c r="L4096">
        <v>47300</v>
      </c>
      <c r="M4096" t="s">
        <v>160</v>
      </c>
      <c r="N4096" t="s">
        <v>4521</v>
      </c>
      <c r="O4096" t="s">
        <v>14849</v>
      </c>
      <c r="P4096" t="s">
        <v>1993</v>
      </c>
      <c r="Q4096" s="1">
        <v>45828</v>
      </c>
      <c r="R4096" t="str">
        <f>TEXT(Table2[[#This Row],[Last Modified Date]],"mmm-yy")</f>
        <v>Jun-25</v>
      </c>
    </row>
    <row r="4097" spans="1:18">
      <c r="A4097" t="s">
        <v>4650</v>
      </c>
      <c r="B4097" t="s">
        <v>4651</v>
      </c>
      <c r="C4097" t="s">
        <v>14850</v>
      </c>
      <c r="D4097" t="s">
        <v>14851</v>
      </c>
      <c r="E4097" t="s">
        <v>2</v>
      </c>
      <c r="K4097" t="s">
        <v>219</v>
      </c>
      <c r="M4097" t="s">
        <v>2181</v>
      </c>
      <c r="N4097" t="s">
        <v>2182</v>
      </c>
      <c r="O4097" t="s">
        <v>4654</v>
      </c>
      <c r="P4097" t="s">
        <v>2184</v>
      </c>
      <c r="Q4097" s="1">
        <v>45828</v>
      </c>
      <c r="R4097" t="str">
        <f>TEXT(Table2[[#This Row],[Last Modified Date]],"mmm-yy")</f>
        <v>Jun-25</v>
      </c>
    </row>
    <row r="4098" spans="1:18">
      <c r="A4098" t="s">
        <v>1476</v>
      </c>
      <c r="B4098" t="s">
        <v>1477</v>
      </c>
      <c r="C4098" t="s">
        <v>14852</v>
      </c>
      <c r="D4098" t="s">
        <v>14853</v>
      </c>
      <c r="E4098" t="s">
        <v>2</v>
      </c>
      <c r="F4098" t="s">
        <v>179</v>
      </c>
      <c r="K4098" t="s">
        <v>219</v>
      </c>
      <c r="L4098">
        <v>55500</v>
      </c>
      <c r="M4098" t="s">
        <v>192</v>
      </c>
      <c r="N4098" t="s">
        <v>395</v>
      </c>
      <c r="O4098" t="s">
        <v>1480</v>
      </c>
      <c r="P4098" t="s">
        <v>397</v>
      </c>
      <c r="Q4098" s="1">
        <v>45828</v>
      </c>
      <c r="R4098" t="str">
        <f>TEXT(Table2[[#This Row],[Last Modified Date]],"mmm-yy")</f>
        <v>Jun-25</v>
      </c>
    </row>
    <row r="4099" spans="1:18">
      <c r="A4099" t="s">
        <v>11379</v>
      </c>
      <c r="B4099" t="s">
        <v>11380</v>
      </c>
      <c r="C4099" t="s">
        <v>14854</v>
      </c>
      <c r="D4099" t="s">
        <v>14855</v>
      </c>
      <c r="E4099" t="s">
        <v>2</v>
      </c>
      <c r="K4099" t="s">
        <v>219</v>
      </c>
      <c r="M4099" t="s">
        <v>86</v>
      </c>
      <c r="N4099" t="s">
        <v>3744</v>
      </c>
      <c r="O4099" t="s">
        <v>11383</v>
      </c>
      <c r="P4099" t="s">
        <v>2006</v>
      </c>
      <c r="Q4099" s="1">
        <v>45828</v>
      </c>
      <c r="R4099" t="str">
        <f>TEXT(Table2[[#This Row],[Last Modified Date]],"mmm-yy")</f>
        <v>Jun-25</v>
      </c>
    </row>
    <row r="4100" spans="1:18">
      <c r="A4100" t="s">
        <v>14856</v>
      </c>
      <c r="B4100" t="s">
        <v>14857</v>
      </c>
      <c r="C4100" t="s">
        <v>14858</v>
      </c>
      <c r="D4100" t="s">
        <v>14859</v>
      </c>
      <c r="E4100" t="s">
        <v>2</v>
      </c>
      <c r="K4100" t="s">
        <v>219</v>
      </c>
      <c r="M4100" t="s">
        <v>160</v>
      </c>
      <c r="N4100" t="s">
        <v>4521</v>
      </c>
      <c r="O4100" t="s">
        <v>12707</v>
      </c>
      <c r="P4100" t="s">
        <v>1993</v>
      </c>
      <c r="Q4100" s="1">
        <v>45828</v>
      </c>
      <c r="R4100" t="str">
        <f>TEXT(Table2[[#This Row],[Last Modified Date]],"mmm-yy")</f>
        <v>Jun-25</v>
      </c>
    </row>
    <row r="4101" spans="1:18">
      <c r="A4101" t="s">
        <v>14860</v>
      </c>
      <c r="B4101" t="s">
        <v>14861</v>
      </c>
      <c r="C4101" t="s">
        <v>14858</v>
      </c>
      <c r="D4101" t="s">
        <v>14862</v>
      </c>
      <c r="E4101" t="s">
        <v>2</v>
      </c>
      <c r="K4101" t="s">
        <v>219</v>
      </c>
      <c r="M4101" t="s">
        <v>126</v>
      </c>
      <c r="N4101" t="s">
        <v>3760</v>
      </c>
      <c r="O4101" t="s">
        <v>2352</v>
      </c>
      <c r="P4101" t="s">
        <v>2289</v>
      </c>
      <c r="Q4101" s="1">
        <v>45828</v>
      </c>
      <c r="R4101" t="str">
        <f>TEXT(Table2[[#This Row],[Last Modified Date]],"mmm-yy")</f>
        <v>Jun-25</v>
      </c>
    </row>
    <row r="4102" spans="1:18">
      <c r="A4102" t="s">
        <v>2796</v>
      </c>
      <c r="B4102" t="s">
        <v>2797</v>
      </c>
      <c r="C4102" t="s">
        <v>14863</v>
      </c>
      <c r="D4102" t="s">
        <v>14864</v>
      </c>
      <c r="E4102" t="s">
        <v>2</v>
      </c>
      <c r="K4102" t="s">
        <v>219</v>
      </c>
      <c r="L4102">
        <v>45000</v>
      </c>
      <c r="M4102" t="s">
        <v>160</v>
      </c>
      <c r="N4102" t="s">
        <v>1998</v>
      </c>
      <c r="O4102" t="s">
        <v>14865</v>
      </c>
      <c r="P4102" t="s">
        <v>2000</v>
      </c>
      <c r="Q4102" s="1">
        <v>45828</v>
      </c>
      <c r="R4102" t="str">
        <f>TEXT(Table2[[#This Row],[Last Modified Date]],"mmm-yy")</f>
        <v>Jun-25</v>
      </c>
    </row>
    <row r="4103" spans="1:18">
      <c r="A4103" t="s">
        <v>2805</v>
      </c>
      <c r="B4103" t="s">
        <v>2806</v>
      </c>
      <c r="C4103" t="s">
        <v>14866</v>
      </c>
      <c r="D4103" t="s">
        <v>14867</v>
      </c>
      <c r="E4103" t="s">
        <v>2</v>
      </c>
      <c r="F4103" t="s">
        <v>63</v>
      </c>
      <c r="G4103" t="s">
        <v>5</v>
      </c>
      <c r="K4103" t="s">
        <v>219</v>
      </c>
      <c r="L4103">
        <v>56000</v>
      </c>
      <c r="M4103" t="s">
        <v>138</v>
      </c>
      <c r="N4103" t="s">
        <v>2809</v>
      </c>
      <c r="O4103" t="s">
        <v>14868</v>
      </c>
      <c r="P4103" t="s">
        <v>2043</v>
      </c>
      <c r="Q4103" s="1">
        <v>45828</v>
      </c>
      <c r="R4103" t="str">
        <f>TEXT(Table2[[#This Row],[Last Modified Date]],"mmm-yy")</f>
        <v>Jun-25</v>
      </c>
    </row>
    <row r="4104" spans="1:18">
      <c r="A4104" t="s">
        <v>14458</v>
      </c>
      <c r="B4104" t="s">
        <v>14459</v>
      </c>
      <c r="C4104" t="s">
        <v>14869</v>
      </c>
      <c r="D4104" t="s">
        <v>14870</v>
      </c>
      <c r="E4104" t="s">
        <v>2</v>
      </c>
      <c r="F4104" t="s">
        <v>97</v>
      </c>
      <c r="K4104" t="s">
        <v>219</v>
      </c>
      <c r="L4104">
        <v>45000</v>
      </c>
      <c r="M4104" t="s">
        <v>160</v>
      </c>
      <c r="N4104" t="s">
        <v>3834</v>
      </c>
      <c r="O4104" t="s">
        <v>14462</v>
      </c>
      <c r="P4104" t="s">
        <v>905</v>
      </c>
      <c r="Q4104" s="1">
        <v>45828</v>
      </c>
      <c r="R4104" t="str">
        <f>TEXT(Table2[[#This Row],[Last Modified Date]],"mmm-yy")</f>
        <v>Jun-25</v>
      </c>
    </row>
    <row r="4105" spans="1:18">
      <c r="A4105" t="s">
        <v>2044</v>
      </c>
      <c r="B4105" t="s">
        <v>2045</v>
      </c>
      <c r="C4105" t="s">
        <v>14871</v>
      </c>
      <c r="D4105" t="s">
        <v>14872</v>
      </c>
      <c r="E4105" t="s">
        <v>2</v>
      </c>
      <c r="F4105" t="s">
        <v>77</v>
      </c>
      <c r="G4105" t="s">
        <v>6</v>
      </c>
      <c r="K4105" t="s">
        <v>219</v>
      </c>
      <c r="L4105">
        <v>54200</v>
      </c>
      <c r="M4105" t="s">
        <v>62</v>
      </c>
      <c r="N4105" t="s">
        <v>1348</v>
      </c>
      <c r="O4105" t="s">
        <v>339</v>
      </c>
      <c r="P4105" t="s">
        <v>340</v>
      </c>
      <c r="Q4105" s="1">
        <v>45828</v>
      </c>
      <c r="R4105" t="str">
        <f>TEXT(Table2[[#This Row],[Last Modified Date]],"mmm-yy")</f>
        <v>Jun-25</v>
      </c>
    </row>
    <row r="4106" spans="1:18">
      <c r="A4106" t="s">
        <v>7662</v>
      </c>
      <c r="B4106" t="s">
        <v>7663</v>
      </c>
      <c r="C4106" t="s">
        <v>14873</v>
      </c>
      <c r="D4106" t="s">
        <v>14874</v>
      </c>
      <c r="E4106" t="s">
        <v>2</v>
      </c>
      <c r="K4106" t="s">
        <v>219</v>
      </c>
      <c r="M4106" t="s">
        <v>126</v>
      </c>
      <c r="N4106" t="s">
        <v>3760</v>
      </c>
      <c r="O4106" t="s">
        <v>11925</v>
      </c>
      <c r="P4106" t="s">
        <v>2289</v>
      </c>
      <c r="Q4106" s="1">
        <v>45828</v>
      </c>
      <c r="R4106" t="str">
        <f>TEXT(Table2[[#This Row],[Last Modified Date]],"mmm-yy")</f>
        <v>Jun-25</v>
      </c>
    </row>
    <row r="4107" spans="1:18">
      <c r="A4107" t="s">
        <v>14875</v>
      </c>
      <c r="B4107" t="s">
        <v>14876</v>
      </c>
      <c r="C4107" t="s">
        <v>14877</v>
      </c>
      <c r="D4107" t="s">
        <v>14878</v>
      </c>
      <c r="E4107" t="s">
        <v>2</v>
      </c>
      <c r="K4107" t="s">
        <v>219</v>
      </c>
      <c r="M4107" t="s">
        <v>176</v>
      </c>
      <c r="N4107" t="s">
        <v>279</v>
      </c>
      <c r="O4107" t="s">
        <v>1096</v>
      </c>
      <c r="P4107" t="s">
        <v>378</v>
      </c>
      <c r="Q4107" s="1">
        <v>45828</v>
      </c>
      <c r="R4107" t="str">
        <f>TEXT(Table2[[#This Row],[Last Modified Date]],"mmm-yy")</f>
        <v>Jun-25</v>
      </c>
    </row>
    <row r="4108" spans="1:18">
      <c r="A4108" t="s">
        <v>4759</v>
      </c>
      <c r="B4108" t="s">
        <v>4760</v>
      </c>
      <c r="C4108" t="s">
        <v>14879</v>
      </c>
      <c r="D4108" t="s">
        <v>14880</v>
      </c>
      <c r="E4108" t="s">
        <v>2</v>
      </c>
      <c r="G4108" t="s">
        <v>6</v>
      </c>
      <c r="K4108" t="s">
        <v>219</v>
      </c>
      <c r="L4108">
        <v>45000</v>
      </c>
      <c r="M4108" t="s">
        <v>160</v>
      </c>
      <c r="N4108" t="s">
        <v>1998</v>
      </c>
      <c r="O4108" t="s">
        <v>4763</v>
      </c>
      <c r="P4108" t="s">
        <v>2000</v>
      </c>
      <c r="Q4108" s="1">
        <v>45828</v>
      </c>
      <c r="R4108" t="str">
        <f>TEXT(Table2[[#This Row],[Last Modified Date]],"mmm-yy")</f>
        <v>Jun-25</v>
      </c>
    </row>
    <row r="4109" spans="1:18">
      <c r="A4109" t="s">
        <v>7403</v>
      </c>
      <c r="B4109" t="s">
        <v>7404</v>
      </c>
      <c r="C4109" t="s">
        <v>14881</v>
      </c>
      <c r="D4109" t="s">
        <v>14882</v>
      </c>
      <c r="E4109" t="s">
        <v>2</v>
      </c>
      <c r="F4109" t="s">
        <v>131</v>
      </c>
      <c r="G4109" t="s">
        <v>5</v>
      </c>
      <c r="H4109" t="s">
        <v>10</v>
      </c>
      <c r="I4109">
        <v>300</v>
      </c>
      <c r="J4109" t="s">
        <v>21</v>
      </c>
      <c r="K4109" t="s">
        <v>219</v>
      </c>
      <c r="L4109">
        <v>41000</v>
      </c>
      <c r="M4109" t="s">
        <v>138</v>
      </c>
      <c r="N4109" t="s">
        <v>1218</v>
      </c>
      <c r="O4109" t="s">
        <v>7407</v>
      </c>
      <c r="P4109" t="s">
        <v>1219</v>
      </c>
      <c r="Q4109" s="1">
        <v>45828</v>
      </c>
      <c r="R4109" t="str">
        <f>TEXT(Table2[[#This Row],[Last Modified Date]],"mmm-yy")</f>
        <v>Jun-25</v>
      </c>
    </row>
    <row r="4110" spans="1:18">
      <c r="A4110" t="s">
        <v>4445</v>
      </c>
      <c r="B4110" t="s">
        <v>4446</v>
      </c>
      <c r="C4110" t="s">
        <v>14883</v>
      </c>
      <c r="D4110" t="s">
        <v>14884</v>
      </c>
      <c r="E4110" t="s">
        <v>2</v>
      </c>
      <c r="K4110" t="s">
        <v>219</v>
      </c>
      <c r="M4110" t="s">
        <v>200</v>
      </c>
      <c r="N4110" t="s">
        <v>1469</v>
      </c>
      <c r="O4110" t="s">
        <v>4449</v>
      </c>
      <c r="P4110" t="s">
        <v>1194</v>
      </c>
      <c r="Q4110" s="1">
        <v>45828</v>
      </c>
      <c r="R4110" t="str">
        <f>TEXT(Table2[[#This Row],[Last Modified Date]],"mmm-yy")</f>
        <v>Jun-25</v>
      </c>
    </row>
    <row r="4111" spans="1:18">
      <c r="A4111" t="s">
        <v>7469</v>
      </c>
      <c r="B4111" t="s">
        <v>7470</v>
      </c>
      <c r="C4111" t="s">
        <v>14885</v>
      </c>
      <c r="D4111" t="s">
        <v>14886</v>
      </c>
      <c r="E4111" t="s">
        <v>2</v>
      </c>
      <c r="G4111" t="s">
        <v>6</v>
      </c>
      <c r="J4111" t="s">
        <v>21</v>
      </c>
      <c r="K4111" t="s">
        <v>219</v>
      </c>
      <c r="L4111">
        <v>44500</v>
      </c>
      <c r="M4111" t="s">
        <v>192</v>
      </c>
      <c r="N4111" t="s">
        <v>1074</v>
      </c>
      <c r="O4111" t="s">
        <v>6475</v>
      </c>
      <c r="P4111" t="s">
        <v>413</v>
      </c>
      <c r="Q4111" s="1">
        <v>45828</v>
      </c>
      <c r="R4111" t="str">
        <f>TEXT(Table2[[#This Row],[Last Modified Date]],"mmm-yy")</f>
        <v>Jun-25</v>
      </c>
    </row>
    <row r="4112" spans="1:18">
      <c r="A4112" t="s">
        <v>3731</v>
      </c>
      <c r="B4112" t="s">
        <v>3732</v>
      </c>
      <c r="C4112" t="s">
        <v>14887</v>
      </c>
      <c r="D4112" t="s">
        <v>14888</v>
      </c>
      <c r="E4112" t="s">
        <v>2</v>
      </c>
      <c r="K4112" t="s">
        <v>219</v>
      </c>
      <c r="M4112" t="s">
        <v>242</v>
      </c>
      <c r="N4112" t="s">
        <v>1202</v>
      </c>
      <c r="O4112" t="s">
        <v>14889</v>
      </c>
      <c r="P4112" t="s">
        <v>428</v>
      </c>
      <c r="Q4112" s="1">
        <v>45828</v>
      </c>
      <c r="R4112" t="str">
        <f>TEXT(Table2[[#This Row],[Last Modified Date]],"mmm-yy")</f>
        <v>Jun-25</v>
      </c>
    </row>
    <row r="4113" spans="1:18">
      <c r="A4113" t="s">
        <v>14890</v>
      </c>
      <c r="B4113" t="s">
        <v>14891</v>
      </c>
      <c r="C4113" t="s">
        <v>14892</v>
      </c>
      <c r="D4113" t="s">
        <v>14893</v>
      </c>
      <c r="E4113" t="s">
        <v>2</v>
      </c>
      <c r="G4113" t="s">
        <v>5</v>
      </c>
      <c r="K4113" t="s">
        <v>219</v>
      </c>
      <c r="L4113">
        <v>54000</v>
      </c>
      <c r="M4113" t="s">
        <v>152</v>
      </c>
      <c r="N4113" t="s">
        <v>14894</v>
      </c>
      <c r="O4113" t="s">
        <v>14895</v>
      </c>
      <c r="P4113" t="s">
        <v>619</v>
      </c>
      <c r="Q4113" s="1">
        <v>45828</v>
      </c>
      <c r="R4113" t="str">
        <f>TEXT(Table2[[#This Row],[Last Modified Date]],"mmm-yy")</f>
        <v>Jun-25</v>
      </c>
    </row>
    <row r="4114" spans="1:18">
      <c r="A4114" t="s">
        <v>9837</v>
      </c>
      <c r="B4114" t="s">
        <v>9838</v>
      </c>
      <c r="C4114" t="s">
        <v>14896</v>
      </c>
      <c r="D4114" t="s">
        <v>14897</v>
      </c>
      <c r="E4114" t="s">
        <v>2</v>
      </c>
      <c r="K4114" t="s">
        <v>219</v>
      </c>
      <c r="M4114" t="s">
        <v>152</v>
      </c>
      <c r="N4114" t="s">
        <v>997</v>
      </c>
      <c r="O4114" t="s">
        <v>2129</v>
      </c>
      <c r="P4114" t="s">
        <v>2083</v>
      </c>
      <c r="Q4114" s="1">
        <v>45828</v>
      </c>
      <c r="R4114" t="str">
        <f>TEXT(Table2[[#This Row],[Last Modified Date]],"mmm-yy")</f>
        <v>Jun-25</v>
      </c>
    </row>
    <row r="4115" spans="1:18">
      <c r="A4115" t="s">
        <v>6360</v>
      </c>
      <c r="B4115" t="s">
        <v>6361</v>
      </c>
      <c r="C4115" t="s">
        <v>14898</v>
      </c>
      <c r="D4115" t="s">
        <v>14899</v>
      </c>
      <c r="E4115" t="s">
        <v>2</v>
      </c>
      <c r="K4115" t="s">
        <v>219</v>
      </c>
      <c r="L4115">
        <v>54250</v>
      </c>
      <c r="M4115" t="s">
        <v>86</v>
      </c>
      <c r="N4115" t="s">
        <v>267</v>
      </c>
      <c r="O4115" t="s">
        <v>8999</v>
      </c>
      <c r="P4115" t="s">
        <v>2037</v>
      </c>
      <c r="Q4115" s="1">
        <v>45828</v>
      </c>
      <c r="R4115" t="str">
        <f>TEXT(Table2[[#This Row],[Last Modified Date]],"mmm-yy")</f>
        <v>Jun-25</v>
      </c>
    </row>
    <row r="4116" spans="1:18">
      <c r="A4116" t="s">
        <v>14900</v>
      </c>
      <c r="B4116" t="s">
        <v>14901</v>
      </c>
      <c r="C4116" t="s">
        <v>14902</v>
      </c>
      <c r="D4116" t="s">
        <v>14903</v>
      </c>
      <c r="E4116" t="s">
        <v>2</v>
      </c>
      <c r="K4116" t="s">
        <v>219</v>
      </c>
      <c r="L4116">
        <v>51000</v>
      </c>
      <c r="M4116" t="s">
        <v>146</v>
      </c>
      <c r="N4116" t="s">
        <v>5475</v>
      </c>
      <c r="O4116" t="s">
        <v>12184</v>
      </c>
      <c r="P4116" t="s">
        <v>314</v>
      </c>
      <c r="Q4116" s="1">
        <v>45828</v>
      </c>
      <c r="R4116" t="str">
        <f>TEXT(Table2[[#This Row],[Last Modified Date]],"mmm-yy")</f>
        <v>Jun-25</v>
      </c>
    </row>
    <row r="4117" spans="1:18">
      <c r="A4117" t="s">
        <v>14904</v>
      </c>
      <c r="B4117" t="s">
        <v>14905</v>
      </c>
      <c r="C4117" t="s">
        <v>14906</v>
      </c>
      <c r="D4117" t="s">
        <v>14907</v>
      </c>
      <c r="E4117" t="s">
        <v>2</v>
      </c>
      <c r="F4117" t="s">
        <v>77</v>
      </c>
      <c r="G4117" t="s">
        <v>6</v>
      </c>
      <c r="J4117" t="s">
        <v>20</v>
      </c>
      <c r="K4117" t="s">
        <v>219</v>
      </c>
      <c r="L4117">
        <v>44000</v>
      </c>
      <c r="M4117" t="s">
        <v>160</v>
      </c>
      <c r="N4117" t="s">
        <v>4521</v>
      </c>
      <c r="O4117" t="s">
        <v>14908</v>
      </c>
      <c r="P4117" t="s">
        <v>1993</v>
      </c>
      <c r="Q4117" s="1">
        <v>45828</v>
      </c>
      <c r="R4117" t="str">
        <f>TEXT(Table2[[#This Row],[Last Modified Date]],"mmm-yy")</f>
        <v>Jun-25</v>
      </c>
    </row>
    <row r="4118" spans="1:18">
      <c r="A4118" t="s">
        <v>3217</v>
      </c>
      <c r="B4118" t="s">
        <v>3218</v>
      </c>
      <c r="C4118" t="s">
        <v>14909</v>
      </c>
      <c r="D4118" t="s">
        <v>14910</v>
      </c>
      <c r="E4118" t="s">
        <v>2</v>
      </c>
      <c r="K4118" t="s">
        <v>219</v>
      </c>
      <c r="M4118" t="s">
        <v>176</v>
      </c>
      <c r="N4118" t="s">
        <v>2056</v>
      </c>
      <c r="O4118" t="s">
        <v>3221</v>
      </c>
      <c r="P4118" t="s">
        <v>467</v>
      </c>
      <c r="Q4118" s="1">
        <v>45828</v>
      </c>
      <c r="R4118" t="str">
        <f>TEXT(Table2[[#This Row],[Last Modified Date]],"mmm-yy")</f>
        <v>Jun-25</v>
      </c>
    </row>
    <row r="4119" spans="1:18">
      <c r="A4119" t="s">
        <v>1894</v>
      </c>
      <c r="B4119" t="s">
        <v>1895</v>
      </c>
      <c r="C4119" t="s">
        <v>14911</v>
      </c>
      <c r="D4119" t="s">
        <v>14912</v>
      </c>
      <c r="E4119" t="s">
        <v>2</v>
      </c>
      <c r="F4119" t="s">
        <v>181</v>
      </c>
      <c r="G4119" t="s">
        <v>6</v>
      </c>
      <c r="J4119" t="s">
        <v>21</v>
      </c>
      <c r="K4119" t="s">
        <v>219</v>
      </c>
      <c r="L4119">
        <v>44600</v>
      </c>
      <c r="M4119" t="s">
        <v>192</v>
      </c>
      <c r="N4119" t="s">
        <v>1074</v>
      </c>
      <c r="O4119" t="s">
        <v>1898</v>
      </c>
      <c r="P4119" t="s">
        <v>413</v>
      </c>
      <c r="Q4119" s="1">
        <v>45828</v>
      </c>
      <c r="R4119" t="str">
        <f>TEXT(Table2[[#This Row],[Last Modified Date]],"mmm-yy")</f>
        <v>Jun-25</v>
      </c>
    </row>
    <row r="4120" spans="1:18">
      <c r="A4120" t="s">
        <v>1438</v>
      </c>
      <c r="B4120" t="s">
        <v>1439</v>
      </c>
      <c r="C4120" t="s">
        <v>14913</v>
      </c>
      <c r="D4120" t="s">
        <v>14914</v>
      </c>
      <c r="E4120" t="s">
        <v>2</v>
      </c>
      <c r="F4120" t="s">
        <v>123</v>
      </c>
      <c r="K4120" t="s">
        <v>219</v>
      </c>
      <c r="L4120">
        <v>71500</v>
      </c>
      <c r="M4120" t="s">
        <v>152</v>
      </c>
      <c r="N4120" t="s">
        <v>305</v>
      </c>
      <c r="O4120" t="s">
        <v>1229</v>
      </c>
      <c r="P4120" t="s">
        <v>307</v>
      </c>
      <c r="Q4120" s="1">
        <v>45828</v>
      </c>
      <c r="R4120" t="str">
        <f>TEXT(Table2[[#This Row],[Last Modified Date]],"mmm-yy")</f>
        <v>Jun-25</v>
      </c>
    </row>
    <row r="4121" spans="1:18">
      <c r="A4121" t="s">
        <v>14915</v>
      </c>
      <c r="B4121" t="s">
        <v>14916</v>
      </c>
      <c r="C4121" t="s">
        <v>14913</v>
      </c>
      <c r="D4121" t="s">
        <v>14917</v>
      </c>
      <c r="E4121" t="s">
        <v>2</v>
      </c>
      <c r="K4121" t="s">
        <v>219</v>
      </c>
      <c r="M4121" t="s">
        <v>2181</v>
      </c>
      <c r="N4121" t="s">
        <v>2182</v>
      </c>
      <c r="O4121" t="s">
        <v>9415</v>
      </c>
      <c r="P4121" t="s">
        <v>2184</v>
      </c>
      <c r="Q4121" s="1">
        <v>45828</v>
      </c>
      <c r="R4121" t="str">
        <f>TEXT(Table2[[#This Row],[Last Modified Date]],"mmm-yy")</f>
        <v>Jun-25</v>
      </c>
    </row>
    <row r="4122" spans="1:18">
      <c r="A4122" t="s">
        <v>2915</v>
      </c>
      <c r="B4122" t="s">
        <v>2916</v>
      </c>
      <c r="C4122" t="s">
        <v>14918</v>
      </c>
      <c r="D4122" t="s">
        <v>14919</v>
      </c>
      <c r="E4122" t="s">
        <v>2</v>
      </c>
      <c r="F4122" t="s">
        <v>123</v>
      </c>
      <c r="G4122" t="s">
        <v>5</v>
      </c>
      <c r="K4122" t="s">
        <v>219</v>
      </c>
      <c r="L4122">
        <v>57500</v>
      </c>
      <c r="M4122" t="s">
        <v>62</v>
      </c>
      <c r="N4122" t="s">
        <v>1348</v>
      </c>
      <c r="O4122" t="s">
        <v>339</v>
      </c>
      <c r="P4122" t="s">
        <v>340</v>
      </c>
      <c r="Q4122" s="1">
        <v>45828</v>
      </c>
      <c r="R4122" t="str">
        <f>TEXT(Table2[[#This Row],[Last Modified Date]],"mmm-yy")</f>
        <v>Jun-25</v>
      </c>
    </row>
    <row r="4123" spans="1:18" ht="29.25">
      <c r="A4123" t="s">
        <v>8253</v>
      </c>
      <c r="B4123" t="s">
        <v>8254</v>
      </c>
      <c r="C4123" t="s">
        <v>14920</v>
      </c>
      <c r="D4123" t="s">
        <v>14921</v>
      </c>
      <c r="E4123" t="s">
        <v>2</v>
      </c>
      <c r="G4123" t="s">
        <v>5</v>
      </c>
      <c r="J4123" t="s">
        <v>20</v>
      </c>
      <c r="K4123" t="s">
        <v>219</v>
      </c>
      <c r="L4123">
        <v>63000</v>
      </c>
      <c r="M4123" t="s">
        <v>200</v>
      </c>
      <c r="N4123" t="s">
        <v>7475</v>
      </c>
      <c r="O4123" s="2" t="s">
        <v>8256</v>
      </c>
      <c r="P4123" t="s">
        <v>7477</v>
      </c>
      <c r="Q4123" s="1">
        <v>45828</v>
      </c>
      <c r="R4123" t="str">
        <f>TEXT(Table2[[#This Row],[Last Modified Date]],"mmm-yy")</f>
        <v>Jun-25</v>
      </c>
    </row>
    <row r="4124" spans="1:18">
      <c r="A4124" t="s">
        <v>8734</v>
      </c>
      <c r="B4124" t="s">
        <v>8735</v>
      </c>
      <c r="C4124" t="s">
        <v>14922</v>
      </c>
      <c r="D4124" t="s">
        <v>14923</v>
      </c>
      <c r="E4124" t="s">
        <v>2</v>
      </c>
      <c r="F4124" t="s">
        <v>67</v>
      </c>
      <c r="K4124" t="s">
        <v>219</v>
      </c>
      <c r="L4124">
        <v>44500</v>
      </c>
      <c r="M4124" t="s">
        <v>86</v>
      </c>
      <c r="N4124" t="s">
        <v>1361</v>
      </c>
      <c r="O4124" t="s">
        <v>8738</v>
      </c>
      <c r="P4124" t="s">
        <v>2086</v>
      </c>
      <c r="Q4124" s="1">
        <v>45828</v>
      </c>
      <c r="R4124" t="str">
        <f>TEXT(Table2[[#This Row],[Last Modified Date]],"mmm-yy")</f>
        <v>Jun-25</v>
      </c>
    </row>
    <row r="4125" spans="1:18">
      <c r="A4125" t="s">
        <v>1545</v>
      </c>
      <c r="B4125" t="s">
        <v>1546</v>
      </c>
      <c r="C4125" t="s">
        <v>14924</v>
      </c>
      <c r="D4125" t="s">
        <v>14925</v>
      </c>
      <c r="E4125" t="s">
        <v>2</v>
      </c>
      <c r="F4125" t="s">
        <v>185</v>
      </c>
      <c r="K4125" t="s">
        <v>219</v>
      </c>
      <c r="L4125">
        <v>46208</v>
      </c>
      <c r="M4125" t="s">
        <v>176</v>
      </c>
      <c r="N4125" t="s">
        <v>1373</v>
      </c>
      <c r="O4125">
        <v>46200</v>
      </c>
      <c r="P4125" t="s">
        <v>532</v>
      </c>
      <c r="Q4125" s="1">
        <v>45828</v>
      </c>
      <c r="R4125" t="str">
        <f>TEXT(Table2[[#This Row],[Last Modified Date]],"mmm-yy")</f>
        <v>Jun-25</v>
      </c>
    </row>
    <row r="4126" spans="1:18">
      <c r="A4126" t="s">
        <v>14926</v>
      </c>
      <c r="B4126" t="s">
        <v>14927</v>
      </c>
      <c r="C4126" t="s">
        <v>14928</v>
      </c>
      <c r="D4126" t="s">
        <v>14929</v>
      </c>
      <c r="E4126" t="s">
        <v>2</v>
      </c>
      <c r="G4126" t="s">
        <v>5</v>
      </c>
      <c r="H4126" t="s">
        <v>10</v>
      </c>
      <c r="I4126">
        <v>1500</v>
      </c>
      <c r="J4126" t="s">
        <v>21</v>
      </c>
      <c r="K4126" t="s">
        <v>219</v>
      </c>
      <c r="L4126">
        <v>66000</v>
      </c>
      <c r="M4126" t="s">
        <v>138</v>
      </c>
      <c r="N4126" t="s">
        <v>1218</v>
      </c>
      <c r="O4126" t="s">
        <v>14930</v>
      </c>
      <c r="P4126" t="s">
        <v>1219</v>
      </c>
      <c r="Q4126" s="1">
        <v>45828</v>
      </c>
      <c r="R4126" t="str">
        <f>TEXT(Table2[[#This Row],[Last Modified Date]],"mmm-yy")</f>
        <v>Jun-25</v>
      </c>
    </row>
    <row r="4127" spans="1:18">
      <c r="A4127" t="s">
        <v>5471</v>
      </c>
      <c r="B4127" t="s">
        <v>5472</v>
      </c>
      <c r="C4127" t="s">
        <v>14931</v>
      </c>
      <c r="D4127" t="s">
        <v>14932</v>
      </c>
      <c r="E4127" t="s">
        <v>2</v>
      </c>
      <c r="K4127" t="s">
        <v>219</v>
      </c>
      <c r="L4127">
        <v>51000</v>
      </c>
      <c r="M4127" t="s">
        <v>146</v>
      </c>
      <c r="N4127" t="s">
        <v>5475</v>
      </c>
      <c r="O4127" t="s">
        <v>5476</v>
      </c>
      <c r="P4127" t="s">
        <v>314</v>
      </c>
      <c r="Q4127" s="1">
        <v>45828</v>
      </c>
      <c r="R4127" t="str">
        <f>TEXT(Table2[[#This Row],[Last Modified Date]],"mmm-yy")</f>
        <v>Jun-25</v>
      </c>
    </row>
    <row r="4128" spans="1:18">
      <c r="A4128" t="s">
        <v>3296</v>
      </c>
      <c r="B4128" t="s">
        <v>3297</v>
      </c>
      <c r="C4128" t="s">
        <v>14933</v>
      </c>
      <c r="D4128" t="s">
        <v>14934</v>
      </c>
      <c r="E4128" t="s">
        <v>2</v>
      </c>
      <c r="F4128" t="s">
        <v>77</v>
      </c>
      <c r="G4128" t="s">
        <v>6</v>
      </c>
      <c r="K4128" t="s">
        <v>219</v>
      </c>
      <c r="L4128">
        <v>54300</v>
      </c>
      <c r="M4128" t="s">
        <v>62</v>
      </c>
      <c r="N4128" t="s">
        <v>1348</v>
      </c>
      <c r="O4128" t="s">
        <v>339</v>
      </c>
      <c r="P4128" t="s">
        <v>340</v>
      </c>
      <c r="Q4128" s="1">
        <v>45828</v>
      </c>
      <c r="R4128" t="str">
        <f>TEXT(Table2[[#This Row],[Last Modified Date]],"mmm-yy")</f>
        <v>Jun-25</v>
      </c>
    </row>
    <row r="4129" spans="1:18">
      <c r="A4129" t="s">
        <v>10931</v>
      </c>
      <c r="B4129" t="s">
        <v>10932</v>
      </c>
      <c r="C4129" t="s">
        <v>14935</v>
      </c>
      <c r="D4129" t="s">
        <v>14936</v>
      </c>
      <c r="E4129" t="s">
        <v>2</v>
      </c>
      <c r="K4129" t="s">
        <v>219</v>
      </c>
      <c r="M4129" t="s">
        <v>152</v>
      </c>
      <c r="N4129" t="s">
        <v>997</v>
      </c>
      <c r="O4129" t="s">
        <v>2129</v>
      </c>
      <c r="P4129" t="s">
        <v>2083</v>
      </c>
      <c r="Q4129" s="1">
        <v>45828</v>
      </c>
      <c r="R4129" t="str">
        <f>TEXT(Table2[[#This Row],[Last Modified Date]],"mmm-yy")</f>
        <v>Jun-25</v>
      </c>
    </row>
    <row r="4130" spans="1:18">
      <c r="A4130" t="s">
        <v>14937</v>
      </c>
      <c r="B4130" t="s">
        <v>14938</v>
      </c>
      <c r="C4130" t="s">
        <v>14939</v>
      </c>
      <c r="D4130" t="s">
        <v>14940</v>
      </c>
      <c r="E4130" t="s">
        <v>2</v>
      </c>
      <c r="F4130" t="s">
        <v>171</v>
      </c>
      <c r="G4130" t="s">
        <v>6</v>
      </c>
      <c r="K4130" t="s">
        <v>219</v>
      </c>
      <c r="L4130">
        <v>46200</v>
      </c>
      <c r="M4130" t="s">
        <v>160</v>
      </c>
      <c r="N4130" t="s">
        <v>5799</v>
      </c>
      <c r="O4130" t="s">
        <v>14941</v>
      </c>
      <c r="P4130" t="s">
        <v>328</v>
      </c>
      <c r="Q4130" s="1">
        <v>45828</v>
      </c>
      <c r="R4130" t="str">
        <f>TEXT(Table2[[#This Row],[Last Modified Date]],"mmm-yy")</f>
        <v>Jun-25</v>
      </c>
    </row>
    <row r="4131" spans="1:18">
      <c r="A4131" t="s">
        <v>2211</v>
      </c>
      <c r="B4131" t="s">
        <v>2212</v>
      </c>
      <c r="C4131" t="s">
        <v>14939</v>
      </c>
      <c r="D4131" t="s">
        <v>14942</v>
      </c>
      <c r="E4131" t="s">
        <v>2</v>
      </c>
      <c r="K4131" t="s">
        <v>219</v>
      </c>
      <c r="M4131" t="s">
        <v>86</v>
      </c>
      <c r="N4131" t="s">
        <v>740</v>
      </c>
      <c r="O4131" t="s">
        <v>2215</v>
      </c>
      <c r="P4131" t="s">
        <v>1987</v>
      </c>
      <c r="Q4131" s="1">
        <v>45828</v>
      </c>
      <c r="R4131" t="str">
        <f>TEXT(Table2[[#This Row],[Last Modified Date]],"mmm-yy")</f>
        <v>Jun-25</v>
      </c>
    </row>
    <row r="4132" spans="1:18">
      <c r="A4132" t="s">
        <v>7933</v>
      </c>
      <c r="B4132" t="s">
        <v>7934</v>
      </c>
      <c r="C4132" t="s">
        <v>14943</v>
      </c>
      <c r="D4132" t="s">
        <v>14944</v>
      </c>
      <c r="E4132" t="s">
        <v>2</v>
      </c>
      <c r="K4132" t="s">
        <v>219</v>
      </c>
      <c r="M4132" t="s">
        <v>126</v>
      </c>
      <c r="N4132" t="s">
        <v>3760</v>
      </c>
      <c r="O4132" t="s">
        <v>2352</v>
      </c>
      <c r="P4132" t="s">
        <v>2289</v>
      </c>
      <c r="Q4132" s="1">
        <v>45828</v>
      </c>
      <c r="R4132" t="str">
        <f>TEXT(Table2[[#This Row],[Last Modified Date]],"mmm-yy")</f>
        <v>Jun-25</v>
      </c>
    </row>
    <row r="4133" spans="1:18">
      <c r="A4133" t="s">
        <v>14945</v>
      </c>
      <c r="B4133" t="s">
        <v>14946</v>
      </c>
      <c r="C4133" t="s">
        <v>14947</v>
      </c>
      <c r="D4133" t="s">
        <v>14948</v>
      </c>
      <c r="E4133" t="s">
        <v>2</v>
      </c>
      <c r="F4133" t="s">
        <v>139</v>
      </c>
      <c r="G4133" t="s">
        <v>5</v>
      </c>
      <c r="H4133" t="s">
        <v>10</v>
      </c>
      <c r="I4133">
        <v>2000</v>
      </c>
      <c r="J4133" t="s">
        <v>21</v>
      </c>
      <c r="K4133" t="s">
        <v>219</v>
      </c>
      <c r="L4133">
        <v>57000</v>
      </c>
      <c r="M4133" t="s">
        <v>138</v>
      </c>
      <c r="N4133" t="s">
        <v>1218</v>
      </c>
      <c r="O4133" t="s">
        <v>14949</v>
      </c>
      <c r="P4133" t="s">
        <v>1219</v>
      </c>
      <c r="Q4133" s="1">
        <v>45828</v>
      </c>
      <c r="R4133" t="str">
        <f>TEXT(Table2[[#This Row],[Last Modified Date]],"mmm-yy")</f>
        <v>Jun-25</v>
      </c>
    </row>
    <row r="4134" spans="1:18">
      <c r="A4134" t="s">
        <v>6360</v>
      </c>
      <c r="B4134" t="s">
        <v>6361</v>
      </c>
      <c r="C4134" t="s">
        <v>14950</v>
      </c>
      <c r="D4134" t="s">
        <v>14951</v>
      </c>
      <c r="E4134" t="s">
        <v>2</v>
      </c>
      <c r="K4134" t="s">
        <v>219</v>
      </c>
      <c r="L4134">
        <v>54250</v>
      </c>
      <c r="M4134" t="s">
        <v>86</v>
      </c>
      <c r="N4134" t="s">
        <v>267</v>
      </c>
      <c r="O4134" t="s">
        <v>8999</v>
      </c>
      <c r="P4134" t="s">
        <v>2006</v>
      </c>
      <c r="Q4134" s="1">
        <v>45828</v>
      </c>
      <c r="R4134" t="str">
        <f>TEXT(Table2[[#This Row],[Last Modified Date]],"mmm-yy")</f>
        <v>Jun-25</v>
      </c>
    </row>
    <row r="4135" spans="1:18">
      <c r="A4135" t="s">
        <v>1344</v>
      </c>
      <c r="B4135" t="s">
        <v>1345</v>
      </c>
      <c r="C4135" t="s">
        <v>14952</v>
      </c>
      <c r="D4135" t="s">
        <v>14953</v>
      </c>
      <c r="E4135" t="s">
        <v>2</v>
      </c>
      <c r="F4135" t="s">
        <v>67</v>
      </c>
      <c r="G4135" t="s">
        <v>6</v>
      </c>
      <c r="K4135" t="s">
        <v>219</v>
      </c>
      <c r="L4135">
        <v>56000</v>
      </c>
      <c r="M4135" t="s">
        <v>62</v>
      </c>
      <c r="N4135" t="s">
        <v>1348</v>
      </c>
      <c r="O4135" t="s">
        <v>339</v>
      </c>
      <c r="P4135" t="s">
        <v>340</v>
      </c>
      <c r="Q4135" s="1">
        <v>45828</v>
      </c>
      <c r="R4135" t="str">
        <f>TEXT(Table2[[#This Row],[Last Modified Date]],"mmm-yy")</f>
        <v>Jun-25</v>
      </c>
    </row>
    <row r="4136" spans="1:18">
      <c r="A4136" t="s">
        <v>14954</v>
      </c>
      <c r="B4136" t="s">
        <v>14955</v>
      </c>
      <c r="C4136" t="s">
        <v>14956</v>
      </c>
      <c r="D4136" t="s">
        <v>14957</v>
      </c>
      <c r="E4136" t="s">
        <v>2</v>
      </c>
      <c r="K4136" t="s">
        <v>219</v>
      </c>
      <c r="M4136" t="s">
        <v>138</v>
      </c>
      <c r="N4136" t="s">
        <v>2809</v>
      </c>
      <c r="O4136" t="s">
        <v>14958</v>
      </c>
      <c r="P4136" t="s">
        <v>2043</v>
      </c>
      <c r="Q4136" s="1">
        <v>45828</v>
      </c>
      <c r="R4136" t="str">
        <f>TEXT(Table2[[#This Row],[Last Modified Date]],"mmm-yy")</f>
        <v>Jun-25</v>
      </c>
    </row>
    <row r="4137" spans="1:18">
      <c r="A4137" t="s">
        <v>4673</v>
      </c>
      <c r="B4137" t="s">
        <v>4674</v>
      </c>
      <c r="C4137" t="s">
        <v>14956</v>
      </c>
      <c r="D4137" t="s">
        <v>14959</v>
      </c>
      <c r="E4137" t="s">
        <v>2</v>
      </c>
      <c r="F4137" t="s">
        <v>67</v>
      </c>
      <c r="G4137" t="s">
        <v>6</v>
      </c>
      <c r="J4137" t="s">
        <v>20</v>
      </c>
      <c r="K4137" t="s">
        <v>219</v>
      </c>
      <c r="L4137">
        <v>47300</v>
      </c>
      <c r="M4137" t="s">
        <v>160</v>
      </c>
      <c r="N4137" t="s">
        <v>4521</v>
      </c>
      <c r="O4137" t="s">
        <v>1229</v>
      </c>
      <c r="P4137" t="s">
        <v>1993</v>
      </c>
      <c r="Q4137" s="1">
        <v>45828</v>
      </c>
      <c r="R4137" t="str">
        <f>TEXT(Table2[[#This Row],[Last Modified Date]],"mmm-yy")</f>
        <v>Jun-25</v>
      </c>
    </row>
    <row r="4138" spans="1:18">
      <c r="A4138" t="s">
        <v>2801</v>
      </c>
      <c r="B4138" t="s">
        <v>2802</v>
      </c>
      <c r="C4138" t="s">
        <v>14960</v>
      </c>
      <c r="D4138" t="s">
        <v>14961</v>
      </c>
      <c r="E4138" t="s">
        <v>2</v>
      </c>
      <c r="F4138" t="s">
        <v>111</v>
      </c>
      <c r="G4138" t="s">
        <v>6</v>
      </c>
      <c r="H4138" t="s">
        <v>10</v>
      </c>
      <c r="J4138" t="s">
        <v>20</v>
      </c>
      <c r="K4138" t="s">
        <v>219</v>
      </c>
      <c r="L4138">
        <v>46800</v>
      </c>
      <c r="M4138" t="s">
        <v>126</v>
      </c>
      <c r="N4138" t="s">
        <v>2011</v>
      </c>
      <c r="O4138" t="s">
        <v>3907</v>
      </c>
      <c r="P4138" t="s">
        <v>2012</v>
      </c>
      <c r="Q4138" s="1">
        <v>45828</v>
      </c>
      <c r="R4138" t="str">
        <f>TEXT(Table2[[#This Row],[Last Modified Date]],"mmm-yy")</f>
        <v>Jun-25</v>
      </c>
    </row>
    <row r="4139" spans="1:18">
      <c r="A4139" t="s">
        <v>637</v>
      </c>
      <c r="B4139" t="s">
        <v>638</v>
      </c>
      <c r="C4139" t="s">
        <v>14962</v>
      </c>
      <c r="D4139" t="s">
        <v>14963</v>
      </c>
      <c r="E4139" t="s">
        <v>2</v>
      </c>
      <c r="F4139" t="s">
        <v>77</v>
      </c>
      <c r="G4139" t="s">
        <v>6</v>
      </c>
      <c r="H4139" t="s">
        <v>10</v>
      </c>
      <c r="J4139" t="s">
        <v>21</v>
      </c>
      <c r="K4139" t="s">
        <v>219</v>
      </c>
      <c r="L4139">
        <v>53500</v>
      </c>
      <c r="M4139" t="s">
        <v>62</v>
      </c>
      <c r="N4139" t="s">
        <v>432</v>
      </c>
      <c r="O4139" t="s">
        <v>641</v>
      </c>
      <c r="P4139" t="s">
        <v>867</v>
      </c>
      <c r="Q4139" s="1">
        <v>45828</v>
      </c>
      <c r="R4139" t="str">
        <f>TEXT(Table2[[#This Row],[Last Modified Date]],"mmm-yy")</f>
        <v>Jun-25</v>
      </c>
    </row>
    <row r="4140" spans="1:18">
      <c r="A4140" t="s">
        <v>637</v>
      </c>
      <c r="B4140" t="s">
        <v>638</v>
      </c>
      <c r="C4140" t="s">
        <v>14964</v>
      </c>
      <c r="D4140" t="s">
        <v>14965</v>
      </c>
      <c r="E4140" t="s">
        <v>2</v>
      </c>
      <c r="F4140" t="s">
        <v>77</v>
      </c>
      <c r="G4140" t="s">
        <v>6</v>
      </c>
      <c r="H4140" t="s">
        <v>10</v>
      </c>
      <c r="J4140" t="s">
        <v>21</v>
      </c>
      <c r="K4140" t="s">
        <v>219</v>
      </c>
      <c r="L4140">
        <v>53500</v>
      </c>
      <c r="M4140" t="s">
        <v>62</v>
      </c>
      <c r="N4140" t="s">
        <v>432</v>
      </c>
      <c r="O4140" t="s">
        <v>641</v>
      </c>
      <c r="P4140" t="s">
        <v>434</v>
      </c>
      <c r="Q4140" s="1">
        <v>45828</v>
      </c>
      <c r="R4140" t="str">
        <f>TEXT(Table2[[#This Row],[Last Modified Date]],"mmm-yy")</f>
        <v>Jun-25</v>
      </c>
    </row>
    <row r="4141" spans="1:18">
      <c r="A4141" t="s">
        <v>14966</v>
      </c>
      <c r="B4141" t="s">
        <v>14967</v>
      </c>
      <c r="C4141" t="s">
        <v>14968</v>
      </c>
      <c r="D4141" t="s">
        <v>14969</v>
      </c>
      <c r="E4141" t="s">
        <v>2</v>
      </c>
      <c r="G4141" t="s">
        <v>5</v>
      </c>
      <c r="K4141" t="s">
        <v>219</v>
      </c>
      <c r="L4141">
        <v>54000</v>
      </c>
      <c r="M4141" t="s">
        <v>152</v>
      </c>
      <c r="N4141" t="s">
        <v>14894</v>
      </c>
      <c r="O4141" t="s">
        <v>14970</v>
      </c>
      <c r="P4141" t="s">
        <v>619</v>
      </c>
      <c r="Q4141" s="1">
        <v>45828</v>
      </c>
      <c r="R4141" t="str">
        <f>TEXT(Table2[[#This Row],[Last Modified Date]],"mmm-yy")</f>
        <v>Jun-25</v>
      </c>
    </row>
    <row r="4142" spans="1:18">
      <c r="A4142" t="s">
        <v>778</v>
      </c>
      <c r="B4142" t="s">
        <v>779</v>
      </c>
      <c r="C4142" t="s">
        <v>14971</v>
      </c>
      <c r="D4142" t="s">
        <v>14972</v>
      </c>
      <c r="E4142" t="s">
        <v>2</v>
      </c>
      <c r="K4142" t="s">
        <v>219</v>
      </c>
      <c r="M4142" t="s">
        <v>363</v>
      </c>
      <c r="N4142" t="s">
        <v>686</v>
      </c>
      <c r="O4142" t="s">
        <v>339</v>
      </c>
      <c r="P4142" t="s">
        <v>456</v>
      </c>
      <c r="Q4142" s="1">
        <v>45828</v>
      </c>
      <c r="R4142" t="str">
        <f>TEXT(Table2[[#This Row],[Last Modified Date]],"mmm-yy")</f>
        <v>Jun-25</v>
      </c>
    </row>
    <row r="4143" spans="1:18">
      <c r="A4143" t="s">
        <v>4716</v>
      </c>
      <c r="B4143" t="s">
        <v>4717</v>
      </c>
      <c r="C4143" t="s">
        <v>14973</v>
      </c>
      <c r="D4143" t="s">
        <v>14974</v>
      </c>
      <c r="E4143" t="s">
        <v>2</v>
      </c>
      <c r="K4143" t="s">
        <v>219</v>
      </c>
      <c r="M4143" t="s">
        <v>2181</v>
      </c>
      <c r="N4143" t="s">
        <v>2182</v>
      </c>
      <c r="O4143" t="s">
        <v>4720</v>
      </c>
      <c r="P4143" t="s">
        <v>2184</v>
      </c>
      <c r="Q4143" s="1">
        <v>45828</v>
      </c>
      <c r="R4143" t="str">
        <f>TEXT(Table2[[#This Row],[Last Modified Date]],"mmm-yy")</f>
        <v>Jun-25</v>
      </c>
    </row>
    <row r="4144" spans="1:18">
      <c r="A4144" t="s">
        <v>4865</v>
      </c>
      <c r="B4144" t="s">
        <v>4866</v>
      </c>
      <c r="C4144" t="s">
        <v>14975</v>
      </c>
      <c r="D4144" t="s">
        <v>14976</v>
      </c>
      <c r="E4144" t="s">
        <v>2</v>
      </c>
      <c r="F4144" t="s">
        <v>69</v>
      </c>
      <c r="G4144" t="s">
        <v>6</v>
      </c>
      <c r="K4144" t="s">
        <v>219</v>
      </c>
      <c r="L4144">
        <v>46500</v>
      </c>
      <c r="M4144" t="s">
        <v>160</v>
      </c>
      <c r="N4144" t="s">
        <v>1998</v>
      </c>
      <c r="O4144" t="s">
        <v>8615</v>
      </c>
      <c r="P4144" t="s">
        <v>2000</v>
      </c>
      <c r="Q4144" s="1">
        <v>45828</v>
      </c>
      <c r="R4144" t="str">
        <f>TEXT(Table2[[#This Row],[Last Modified Date]],"mmm-yy")</f>
        <v>Jun-25</v>
      </c>
    </row>
    <row r="4145" spans="1:18">
      <c r="A4145" t="s">
        <v>14977</v>
      </c>
      <c r="B4145" t="s">
        <v>14978</v>
      </c>
      <c r="C4145" t="s">
        <v>14979</v>
      </c>
      <c r="D4145" t="s">
        <v>14980</v>
      </c>
      <c r="E4145" t="s">
        <v>2</v>
      </c>
      <c r="F4145" t="s">
        <v>69</v>
      </c>
      <c r="K4145" t="s">
        <v>219</v>
      </c>
      <c r="L4145">
        <v>46000</v>
      </c>
      <c r="M4145" t="s">
        <v>160</v>
      </c>
      <c r="N4145" t="s">
        <v>3834</v>
      </c>
      <c r="O4145" t="s">
        <v>14981</v>
      </c>
      <c r="P4145" t="s">
        <v>905</v>
      </c>
      <c r="Q4145" s="1">
        <v>45828</v>
      </c>
      <c r="R4145" t="str">
        <f>TEXT(Table2[[#This Row],[Last Modified Date]],"mmm-yy")</f>
        <v>Jun-25</v>
      </c>
    </row>
    <row r="4146" spans="1:18">
      <c r="A4146" t="s">
        <v>14982</v>
      </c>
      <c r="B4146" t="s">
        <v>14983</v>
      </c>
      <c r="C4146" t="s">
        <v>14984</v>
      </c>
      <c r="D4146" t="s">
        <v>14985</v>
      </c>
      <c r="E4146" t="s">
        <v>2</v>
      </c>
      <c r="K4146" t="s">
        <v>219</v>
      </c>
      <c r="L4146">
        <v>49500</v>
      </c>
      <c r="M4146" t="s">
        <v>146</v>
      </c>
      <c r="N4146" t="s">
        <v>5475</v>
      </c>
      <c r="O4146" t="s">
        <v>14986</v>
      </c>
      <c r="P4146" t="s">
        <v>314</v>
      </c>
      <c r="Q4146" s="1">
        <v>45828</v>
      </c>
      <c r="R4146" t="str">
        <f>TEXT(Table2[[#This Row],[Last Modified Date]],"mmm-yy")</f>
        <v>Jun-25</v>
      </c>
    </row>
    <row r="4147" spans="1:18">
      <c r="A4147" t="s">
        <v>14987</v>
      </c>
      <c r="B4147" t="s">
        <v>14988</v>
      </c>
      <c r="C4147" t="s">
        <v>14984</v>
      </c>
      <c r="D4147" t="s">
        <v>14989</v>
      </c>
      <c r="E4147" t="s">
        <v>2</v>
      </c>
      <c r="K4147" t="s">
        <v>219</v>
      </c>
      <c r="M4147" t="s">
        <v>138</v>
      </c>
      <c r="N4147" t="s">
        <v>2809</v>
      </c>
      <c r="O4147" t="s">
        <v>4169</v>
      </c>
      <c r="P4147" t="s">
        <v>2043</v>
      </c>
      <c r="Q4147" s="1">
        <v>45828</v>
      </c>
      <c r="R4147" t="str">
        <f>TEXT(Table2[[#This Row],[Last Modified Date]],"mmm-yy")</f>
        <v>Jun-25</v>
      </c>
    </row>
    <row r="4148" spans="1:18">
      <c r="A4148" t="s">
        <v>14990</v>
      </c>
      <c r="B4148" t="s">
        <v>14991</v>
      </c>
      <c r="C4148" t="s">
        <v>14992</v>
      </c>
      <c r="D4148" t="s">
        <v>14993</v>
      </c>
      <c r="E4148" t="s">
        <v>2</v>
      </c>
      <c r="K4148" t="s">
        <v>219</v>
      </c>
      <c r="M4148" t="s">
        <v>146</v>
      </c>
      <c r="N4148" t="s">
        <v>1135</v>
      </c>
      <c r="O4148" t="s">
        <v>14994</v>
      </c>
      <c r="P4148" t="s">
        <v>1086</v>
      </c>
      <c r="Q4148" s="1">
        <v>45828</v>
      </c>
      <c r="R4148" t="str">
        <f>TEXT(Table2[[#This Row],[Last Modified Date]],"mmm-yy")</f>
        <v>Jun-25</v>
      </c>
    </row>
    <row r="4149" spans="1:18" ht="43.5">
      <c r="A4149" t="s">
        <v>14995</v>
      </c>
      <c r="B4149" t="s">
        <v>14996</v>
      </c>
      <c r="C4149" t="s">
        <v>14992</v>
      </c>
      <c r="D4149" t="s">
        <v>14997</v>
      </c>
      <c r="E4149" t="s">
        <v>2</v>
      </c>
      <c r="G4149" t="s">
        <v>5</v>
      </c>
      <c r="J4149" t="s">
        <v>20</v>
      </c>
      <c r="K4149" t="s">
        <v>219</v>
      </c>
      <c r="L4149">
        <v>53000</v>
      </c>
      <c r="M4149" t="s">
        <v>200</v>
      </c>
      <c r="N4149" t="s">
        <v>7475</v>
      </c>
      <c r="O4149" s="2" t="s">
        <v>14998</v>
      </c>
      <c r="P4149" t="s">
        <v>7477</v>
      </c>
      <c r="Q4149" s="1">
        <v>45828</v>
      </c>
      <c r="R4149" t="str">
        <f>TEXT(Table2[[#This Row],[Last Modified Date]],"mmm-yy")</f>
        <v>Jun-25</v>
      </c>
    </row>
    <row r="4150" spans="1:18">
      <c r="A4150" t="s">
        <v>14345</v>
      </c>
      <c r="B4150" t="s">
        <v>14999</v>
      </c>
      <c r="C4150" t="s">
        <v>15000</v>
      </c>
      <c r="D4150" t="s">
        <v>15001</v>
      </c>
      <c r="E4150" t="s">
        <v>2</v>
      </c>
      <c r="F4150" t="s">
        <v>63</v>
      </c>
      <c r="K4150" t="s">
        <v>219</v>
      </c>
      <c r="L4150">
        <v>59000</v>
      </c>
      <c r="M4150" t="s">
        <v>160</v>
      </c>
      <c r="N4150" t="s">
        <v>3834</v>
      </c>
      <c r="O4150" t="s">
        <v>4974</v>
      </c>
      <c r="P4150" t="s">
        <v>905</v>
      </c>
      <c r="Q4150" s="1">
        <v>45828</v>
      </c>
      <c r="R4150" t="str">
        <f>TEXT(Table2[[#This Row],[Last Modified Date]],"mmm-yy")</f>
        <v>Jun-25</v>
      </c>
    </row>
    <row r="4151" spans="1:18">
      <c r="A4151" t="s">
        <v>7233</v>
      </c>
      <c r="B4151" t="s">
        <v>15002</v>
      </c>
      <c r="C4151" t="s">
        <v>15003</v>
      </c>
      <c r="D4151" t="s">
        <v>15004</v>
      </c>
      <c r="E4151" t="s">
        <v>2</v>
      </c>
      <c r="K4151" t="s">
        <v>219</v>
      </c>
      <c r="M4151" t="s">
        <v>154</v>
      </c>
      <c r="N4151" t="s">
        <v>6289</v>
      </c>
      <c r="O4151" t="s">
        <v>2129</v>
      </c>
      <c r="P4151" t="s">
        <v>14331</v>
      </c>
      <c r="Q4151" s="1">
        <v>45828</v>
      </c>
      <c r="R4151" t="str">
        <f>TEXT(Table2[[#This Row],[Last Modified Date]],"mmm-yy")</f>
        <v>Jun-25</v>
      </c>
    </row>
    <row r="4152" spans="1:18">
      <c r="A4152" t="s">
        <v>6057</v>
      </c>
      <c r="B4152" t="s">
        <v>6058</v>
      </c>
      <c r="C4152" t="s">
        <v>15005</v>
      </c>
      <c r="D4152" t="s">
        <v>15006</v>
      </c>
      <c r="E4152" t="s">
        <v>2</v>
      </c>
      <c r="F4152" t="s">
        <v>181</v>
      </c>
      <c r="K4152" t="s">
        <v>219</v>
      </c>
      <c r="L4152">
        <v>45200</v>
      </c>
      <c r="M4152" t="s">
        <v>176</v>
      </c>
      <c r="N4152" t="s">
        <v>1373</v>
      </c>
      <c r="O4152">
        <v>45200</v>
      </c>
      <c r="P4152" t="s">
        <v>532</v>
      </c>
      <c r="Q4152" s="1">
        <v>45828</v>
      </c>
      <c r="R4152" t="str">
        <f>TEXT(Table2[[#This Row],[Last Modified Date]],"mmm-yy")</f>
        <v>Jun-25</v>
      </c>
    </row>
    <row r="4153" spans="1:18">
      <c r="A4153" t="s">
        <v>15007</v>
      </c>
      <c r="B4153" t="s">
        <v>15008</v>
      </c>
      <c r="C4153" t="s">
        <v>15009</v>
      </c>
      <c r="D4153" t="s">
        <v>15010</v>
      </c>
      <c r="E4153" t="s">
        <v>2</v>
      </c>
      <c r="G4153" t="s">
        <v>5</v>
      </c>
      <c r="K4153" t="s">
        <v>219</v>
      </c>
      <c r="L4153">
        <v>54000</v>
      </c>
      <c r="M4153" t="s">
        <v>152</v>
      </c>
      <c r="N4153" t="s">
        <v>14894</v>
      </c>
      <c r="O4153" t="s">
        <v>15011</v>
      </c>
      <c r="P4153" t="s">
        <v>619</v>
      </c>
      <c r="Q4153" s="1">
        <v>45828</v>
      </c>
      <c r="R4153" t="str">
        <f>TEXT(Table2[[#This Row],[Last Modified Date]],"mmm-yy")</f>
        <v>Jun-25</v>
      </c>
    </row>
    <row r="4154" spans="1:18">
      <c r="A4154" t="s">
        <v>15012</v>
      </c>
      <c r="B4154" t="s">
        <v>15013</v>
      </c>
      <c r="C4154" t="s">
        <v>15014</v>
      </c>
      <c r="D4154" t="s">
        <v>15015</v>
      </c>
      <c r="E4154" t="s">
        <v>2</v>
      </c>
      <c r="K4154" t="s">
        <v>219</v>
      </c>
      <c r="M4154" t="s">
        <v>363</v>
      </c>
      <c r="N4154" t="s">
        <v>686</v>
      </c>
      <c r="O4154" t="s">
        <v>339</v>
      </c>
      <c r="P4154" t="s">
        <v>456</v>
      </c>
      <c r="Q4154" s="1">
        <v>45828</v>
      </c>
      <c r="R4154" t="str">
        <f>TEXT(Table2[[#This Row],[Last Modified Date]],"mmm-yy")</f>
        <v>Jun-25</v>
      </c>
    </row>
    <row r="4155" spans="1:18">
      <c r="A4155" t="s">
        <v>15016</v>
      </c>
      <c r="B4155" t="s">
        <v>15017</v>
      </c>
      <c r="C4155" t="s">
        <v>15018</v>
      </c>
      <c r="D4155" t="s">
        <v>15019</v>
      </c>
      <c r="E4155" t="s">
        <v>2</v>
      </c>
      <c r="F4155" t="s">
        <v>71</v>
      </c>
      <c r="K4155" t="s">
        <v>219</v>
      </c>
      <c r="L4155">
        <v>45500</v>
      </c>
      <c r="M4155" t="s">
        <v>160</v>
      </c>
      <c r="N4155" t="s">
        <v>3834</v>
      </c>
      <c r="O4155" t="s">
        <v>15020</v>
      </c>
      <c r="P4155" t="s">
        <v>905</v>
      </c>
      <c r="Q4155" s="1">
        <v>45828</v>
      </c>
      <c r="R4155" t="str">
        <f>TEXT(Table2[[#This Row],[Last Modified Date]],"mmm-yy")</f>
        <v>Jun-25</v>
      </c>
    </row>
    <row r="4156" spans="1:18">
      <c r="A4156" t="s">
        <v>444</v>
      </c>
      <c r="B4156" t="s">
        <v>445</v>
      </c>
      <c r="C4156" t="s">
        <v>15021</v>
      </c>
      <c r="D4156" t="s">
        <v>15022</v>
      </c>
      <c r="E4156" t="s">
        <v>2</v>
      </c>
      <c r="F4156" t="s">
        <v>77</v>
      </c>
      <c r="G4156" t="s">
        <v>6</v>
      </c>
      <c r="J4156" t="s">
        <v>21</v>
      </c>
      <c r="K4156" t="s">
        <v>219</v>
      </c>
      <c r="L4156">
        <v>53500</v>
      </c>
      <c r="M4156" t="s">
        <v>62</v>
      </c>
      <c r="N4156" t="s">
        <v>448</v>
      </c>
      <c r="O4156" t="s">
        <v>449</v>
      </c>
      <c r="P4156" t="s">
        <v>434</v>
      </c>
      <c r="Q4156" s="1">
        <v>45828</v>
      </c>
      <c r="R4156" t="str">
        <f>TEXT(Table2[[#This Row],[Last Modified Date]],"mmm-yy")</f>
        <v>Jun-25</v>
      </c>
    </row>
    <row r="4157" spans="1:18">
      <c r="A4157" t="s">
        <v>2092</v>
      </c>
      <c r="B4157" t="s">
        <v>2093</v>
      </c>
      <c r="C4157" t="s">
        <v>15018</v>
      </c>
      <c r="D4157" t="s">
        <v>15023</v>
      </c>
      <c r="E4157" t="s">
        <v>2</v>
      </c>
      <c r="F4157" t="s">
        <v>77</v>
      </c>
      <c r="G4157" t="s">
        <v>6</v>
      </c>
      <c r="J4157" t="s">
        <v>20</v>
      </c>
      <c r="K4157" t="s">
        <v>219</v>
      </c>
      <c r="L4157">
        <v>54500</v>
      </c>
      <c r="M4157" t="s">
        <v>176</v>
      </c>
      <c r="N4157" t="s">
        <v>691</v>
      </c>
      <c r="O4157" t="s">
        <v>1096</v>
      </c>
      <c r="P4157" t="s">
        <v>378</v>
      </c>
      <c r="Q4157" s="1">
        <v>45828</v>
      </c>
      <c r="R4157" t="str">
        <f>TEXT(Table2[[#This Row],[Last Modified Date]],"mmm-yy")</f>
        <v>Jun-25</v>
      </c>
    </row>
    <row r="4158" spans="1:18">
      <c r="A4158" t="s">
        <v>4285</v>
      </c>
      <c r="B4158" t="s">
        <v>4286</v>
      </c>
      <c r="C4158" t="s">
        <v>15024</v>
      </c>
      <c r="D4158" t="s">
        <v>15025</v>
      </c>
      <c r="E4158" t="s">
        <v>2</v>
      </c>
      <c r="K4158" t="s">
        <v>219</v>
      </c>
      <c r="M4158" t="s">
        <v>146</v>
      </c>
      <c r="N4158" t="s">
        <v>804</v>
      </c>
      <c r="O4158" t="s">
        <v>4288</v>
      </c>
      <c r="P4158" t="s">
        <v>585</v>
      </c>
      <c r="Q4158" s="1">
        <v>45828</v>
      </c>
      <c r="R4158" t="str">
        <f>TEXT(Table2[[#This Row],[Last Modified Date]],"mmm-yy")</f>
        <v>Jun-25</v>
      </c>
    </row>
    <row r="4159" spans="1:18">
      <c r="A4159" t="s">
        <v>7206</v>
      </c>
      <c r="B4159" t="s">
        <v>7207</v>
      </c>
      <c r="C4159" t="s">
        <v>15026</v>
      </c>
      <c r="D4159" t="s">
        <v>15027</v>
      </c>
      <c r="E4159" t="s">
        <v>2</v>
      </c>
      <c r="F4159" t="s">
        <v>141</v>
      </c>
      <c r="K4159" t="s">
        <v>219</v>
      </c>
      <c r="L4159">
        <v>54500</v>
      </c>
      <c r="M4159" t="s">
        <v>86</v>
      </c>
      <c r="N4159" t="s">
        <v>740</v>
      </c>
      <c r="O4159" t="s">
        <v>7210</v>
      </c>
      <c r="P4159" t="s">
        <v>1987</v>
      </c>
      <c r="Q4159" s="1">
        <v>45828</v>
      </c>
      <c r="R4159" t="str">
        <f>TEXT(Table2[[#This Row],[Last Modified Date]],"mmm-yy")</f>
        <v>Jun-25</v>
      </c>
    </row>
    <row r="4160" spans="1:18">
      <c r="A4160" t="s">
        <v>4229</v>
      </c>
      <c r="B4160" t="s">
        <v>4230</v>
      </c>
      <c r="C4160" t="s">
        <v>15028</v>
      </c>
      <c r="D4160" t="s">
        <v>15029</v>
      </c>
      <c r="E4160" t="s">
        <v>2</v>
      </c>
      <c r="K4160" t="s">
        <v>219</v>
      </c>
      <c r="M4160" t="s">
        <v>146</v>
      </c>
      <c r="N4160" t="s">
        <v>804</v>
      </c>
      <c r="O4160" t="s">
        <v>4233</v>
      </c>
      <c r="P4160" t="s">
        <v>585</v>
      </c>
      <c r="Q4160" s="1">
        <v>45828</v>
      </c>
      <c r="R4160" t="str">
        <f>TEXT(Table2[[#This Row],[Last Modified Date]],"mmm-yy")</f>
        <v>Jun-25</v>
      </c>
    </row>
    <row r="4161" spans="1:18">
      <c r="A4161" t="s">
        <v>5485</v>
      </c>
      <c r="B4161" t="s">
        <v>5486</v>
      </c>
      <c r="C4161" t="s">
        <v>15030</v>
      </c>
      <c r="D4161" t="s">
        <v>15031</v>
      </c>
      <c r="E4161" t="s">
        <v>2</v>
      </c>
      <c r="K4161" t="s">
        <v>219</v>
      </c>
      <c r="L4161">
        <v>54700</v>
      </c>
      <c r="M4161" t="s">
        <v>146</v>
      </c>
      <c r="N4161" t="s">
        <v>5475</v>
      </c>
      <c r="O4161" t="s">
        <v>5489</v>
      </c>
      <c r="P4161" t="s">
        <v>314</v>
      </c>
      <c r="Q4161" s="1">
        <v>45828</v>
      </c>
      <c r="R4161" t="str">
        <f>TEXT(Table2[[#This Row],[Last Modified Date]],"mmm-yy")</f>
        <v>Jun-25</v>
      </c>
    </row>
    <row r="4162" spans="1:18">
      <c r="A4162" t="s">
        <v>444</v>
      </c>
      <c r="B4162" t="s">
        <v>445</v>
      </c>
      <c r="C4162" t="s">
        <v>15032</v>
      </c>
      <c r="D4162" t="s">
        <v>15033</v>
      </c>
      <c r="E4162" t="s">
        <v>2</v>
      </c>
      <c r="F4162" t="s">
        <v>77</v>
      </c>
      <c r="G4162" t="s">
        <v>6</v>
      </c>
      <c r="J4162" t="s">
        <v>21</v>
      </c>
      <c r="K4162" t="s">
        <v>219</v>
      </c>
      <c r="L4162">
        <v>53500</v>
      </c>
      <c r="M4162" t="s">
        <v>62</v>
      </c>
      <c r="N4162" t="s">
        <v>448</v>
      </c>
      <c r="O4162" t="s">
        <v>449</v>
      </c>
      <c r="P4162" t="s">
        <v>867</v>
      </c>
      <c r="Q4162" s="1">
        <v>45828</v>
      </c>
      <c r="R4162" t="str">
        <f>TEXT(Table2[[#This Row],[Last Modified Date]],"mmm-yy")</f>
        <v>Jun-25</v>
      </c>
    </row>
    <row r="4163" spans="1:18">
      <c r="A4163" t="s">
        <v>3923</v>
      </c>
      <c r="B4163" t="s">
        <v>3924</v>
      </c>
      <c r="C4163" t="s">
        <v>15034</v>
      </c>
      <c r="D4163" t="s">
        <v>15035</v>
      </c>
      <c r="E4163" t="s">
        <v>2</v>
      </c>
      <c r="K4163" t="s">
        <v>219</v>
      </c>
      <c r="M4163" t="s">
        <v>146</v>
      </c>
      <c r="N4163" t="s">
        <v>383</v>
      </c>
      <c r="O4163" t="s">
        <v>365</v>
      </c>
      <c r="P4163" t="s">
        <v>385</v>
      </c>
      <c r="Q4163" s="1">
        <v>45828</v>
      </c>
      <c r="R4163" t="str">
        <f>TEXT(Table2[[#This Row],[Last Modified Date]],"mmm-yy")</f>
        <v>Jun-25</v>
      </c>
    </row>
    <row r="4164" spans="1:18">
      <c r="A4164" t="s">
        <v>15036</v>
      </c>
      <c r="B4164" t="s">
        <v>15037</v>
      </c>
      <c r="C4164" t="s">
        <v>15038</v>
      </c>
      <c r="D4164" t="s">
        <v>15039</v>
      </c>
      <c r="E4164" t="s">
        <v>2</v>
      </c>
      <c r="K4164" t="s">
        <v>219</v>
      </c>
      <c r="M4164" t="s">
        <v>146</v>
      </c>
      <c r="N4164" t="s">
        <v>1135</v>
      </c>
      <c r="O4164" t="s">
        <v>11555</v>
      </c>
      <c r="P4164" t="s">
        <v>1086</v>
      </c>
      <c r="Q4164" s="1">
        <v>45828</v>
      </c>
      <c r="R4164" t="str">
        <f>TEXT(Table2[[#This Row],[Last Modified Date]],"mmm-yy")</f>
        <v>Jun-25</v>
      </c>
    </row>
    <row r="4165" spans="1:18">
      <c r="A4165" t="s">
        <v>15040</v>
      </c>
      <c r="B4165" t="s">
        <v>15041</v>
      </c>
      <c r="C4165" t="s">
        <v>15042</v>
      </c>
      <c r="D4165" t="s">
        <v>15043</v>
      </c>
      <c r="E4165" t="s">
        <v>2</v>
      </c>
      <c r="G4165" t="s">
        <v>5</v>
      </c>
      <c r="K4165" t="s">
        <v>219</v>
      </c>
      <c r="L4165">
        <v>54000</v>
      </c>
      <c r="M4165" t="s">
        <v>152</v>
      </c>
      <c r="N4165" t="s">
        <v>14894</v>
      </c>
      <c r="O4165" t="s">
        <v>15044</v>
      </c>
      <c r="P4165" t="s">
        <v>619</v>
      </c>
      <c r="Q4165" s="1">
        <v>45828</v>
      </c>
      <c r="R4165" t="str">
        <f>TEXT(Table2[[#This Row],[Last Modified Date]],"mmm-yy")</f>
        <v>Jun-25</v>
      </c>
    </row>
    <row r="4166" spans="1:18">
      <c r="A4166" t="s">
        <v>1530</v>
      </c>
      <c r="B4166" t="s">
        <v>1531</v>
      </c>
      <c r="C4166" t="s">
        <v>15045</v>
      </c>
      <c r="D4166" t="s">
        <v>15046</v>
      </c>
      <c r="E4166" t="s">
        <v>2</v>
      </c>
      <c r="F4166" t="s">
        <v>77</v>
      </c>
      <c r="G4166" t="s">
        <v>6</v>
      </c>
      <c r="H4166" t="s">
        <v>10</v>
      </c>
      <c r="I4166">
        <v>0</v>
      </c>
      <c r="J4166" t="s">
        <v>21</v>
      </c>
      <c r="K4166" t="s">
        <v>219</v>
      </c>
      <c r="L4166">
        <v>54300</v>
      </c>
      <c r="M4166" t="s">
        <v>62</v>
      </c>
      <c r="N4166" t="s">
        <v>1348</v>
      </c>
      <c r="O4166" t="s">
        <v>339</v>
      </c>
      <c r="P4166" t="s">
        <v>340</v>
      </c>
      <c r="Q4166" s="1">
        <v>45828</v>
      </c>
      <c r="R4166" t="str">
        <f>TEXT(Table2[[#This Row],[Last Modified Date]],"mmm-yy")</f>
        <v>Jun-25</v>
      </c>
    </row>
    <row r="4167" spans="1:18">
      <c r="A4167" t="s">
        <v>8639</v>
      </c>
      <c r="B4167" t="s">
        <v>8640</v>
      </c>
      <c r="C4167" t="s">
        <v>15047</v>
      </c>
      <c r="D4167" t="s">
        <v>15048</v>
      </c>
      <c r="E4167" t="s">
        <v>2</v>
      </c>
      <c r="K4167" t="s">
        <v>219</v>
      </c>
      <c r="M4167" t="s">
        <v>86</v>
      </c>
      <c r="N4167" t="s">
        <v>740</v>
      </c>
      <c r="O4167" t="s">
        <v>712</v>
      </c>
      <c r="P4167" t="s">
        <v>1987</v>
      </c>
      <c r="Q4167" s="1">
        <v>45828</v>
      </c>
      <c r="R4167" t="str">
        <f>TEXT(Table2[[#This Row],[Last Modified Date]],"mmm-yy")</f>
        <v>Jun-25</v>
      </c>
    </row>
    <row r="4168" spans="1:18">
      <c r="A4168" t="s">
        <v>15049</v>
      </c>
      <c r="B4168" t="s">
        <v>15050</v>
      </c>
      <c r="C4168" t="s">
        <v>15051</v>
      </c>
      <c r="D4168" t="s">
        <v>15052</v>
      </c>
      <c r="E4168" t="s">
        <v>2</v>
      </c>
      <c r="F4168" t="s">
        <v>69</v>
      </c>
      <c r="K4168" t="s">
        <v>219</v>
      </c>
      <c r="L4168">
        <v>44100</v>
      </c>
      <c r="M4168" t="s">
        <v>355</v>
      </c>
      <c r="N4168" t="s">
        <v>15053</v>
      </c>
      <c r="O4168" t="s">
        <v>339</v>
      </c>
      <c r="P4168" t="s">
        <v>358</v>
      </c>
      <c r="Q4168" s="1">
        <v>45828</v>
      </c>
      <c r="R4168" t="str">
        <f>TEXT(Table2[[#This Row],[Last Modified Date]],"mmm-yy")</f>
        <v>Jun-25</v>
      </c>
    </row>
    <row r="4169" spans="1:18">
      <c r="A4169" t="s">
        <v>3808</v>
      </c>
      <c r="B4169" t="s">
        <v>3809</v>
      </c>
      <c r="C4169" t="s">
        <v>15054</v>
      </c>
      <c r="D4169" t="s">
        <v>15055</v>
      </c>
      <c r="E4169" t="s">
        <v>2</v>
      </c>
      <c r="K4169" t="s">
        <v>219</v>
      </c>
      <c r="M4169" t="s">
        <v>146</v>
      </c>
      <c r="N4169" t="s">
        <v>383</v>
      </c>
      <c r="O4169" t="s">
        <v>365</v>
      </c>
      <c r="P4169" t="s">
        <v>385</v>
      </c>
      <c r="Q4169" s="1">
        <v>45828</v>
      </c>
      <c r="R4169" t="str">
        <f>TEXT(Table2[[#This Row],[Last Modified Date]],"mmm-yy")</f>
        <v>Jun-25</v>
      </c>
    </row>
    <row r="4170" spans="1:18">
      <c r="A4170" t="s">
        <v>15056</v>
      </c>
      <c r="B4170" t="s">
        <v>15057</v>
      </c>
      <c r="C4170" t="s">
        <v>15054</v>
      </c>
      <c r="D4170" t="s">
        <v>15058</v>
      </c>
      <c r="E4170" t="s">
        <v>2</v>
      </c>
      <c r="F4170" t="s">
        <v>63</v>
      </c>
      <c r="G4170" t="s">
        <v>5</v>
      </c>
      <c r="K4170" t="s">
        <v>219</v>
      </c>
      <c r="L4170">
        <v>63000</v>
      </c>
      <c r="M4170" t="s">
        <v>152</v>
      </c>
      <c r="N4170" t="s">
        <v>14894</v>
      </c>
      <c r="O4170" t="s">
        <v>15059</v>
      </c>
      <c r="P4170" t="s">
        <v>619</v>
      </c>
      <c r="Q4170" s="1">
        <v>45828</v>
      </c>
      <c r="R4170" t="str">
        <f>TEXT(Table2[[#This Row],[Last Modified Date]],"mmm-yy")</f>
        <v>Jun-25</v>
      </c>
    </row>
    <row r="4171" spans="1:18">
      <c r="A4171" t="s">
        <v>15060</v>
      </c>
      <c r="B4171" t="s">
        <v>15061</v>
      </c>
      <c r="C4171" t="s">
        <v>15062</v>
      </c>
      <c r="D4171" t="s">
        <v>15063</v>
      </c>
      <c r="E4171" t="s">
        <v>2</v>
      </c>
      <c r="K4171" t="s">
        <v>219</v>
      </c>
      <c r="M4171" t="s">
        <v>242</v>
      </c>
      <c r="N4171" t="s">
        <v>1202</v>
      </c>
      <c r="O4171" t="s">
        <v>15064</v>
      </c>
      <c r="P4171" t="s">
        <v>428</v>
      </c>
      <c r="Q4171" s="1">
        <v>45828</v>
      </c>
      <c r="R4171" t="str">
        <f>TEXT(Table2[[#This Row],[Last Modified Date]],"mmm-yy")</f>
        <v>Jun-25</v>
      </c>
    </row>
    <row r="4172" spans="1:18">
      <c r="A4172" t="s">
        <v>13787</v>
      </c>
      <c r="B4172" t="s">
        <v>13788</v>
      </c>
      <c r="C4172" t="s">
        <v>15065</v>
      </c>
      <c r="D4172" t="s">
        <v>15066</v>
      </c>
      <c r="E4172" t="s">
        <v>2</v>
      </c>
      <c r="F4172" t="s">
        <v>69</v>
      </c>
      <c r="G4172" t="s">
        <v>6</v>
      </c>
      <c r="H4172" t="s">
        <v>10</v>
      </c>
      <c r="I4172">
        <v>300</v>
      </c>
      <c r="J4172" t="s">
        <v>20</v>
      </c>
      <c r="K4172" t="s">
        <v>219</v>
      </c>
      <c r="L4172">
        <v>46000</v>
      </c>
      <c r="M4172" t="s">
        <v>160</v>
      </c>
      <c r="N4172" t="s">
        <v>506</v>
      </c>
      <c r="O4172" t="s">
        <v>13791</v>
      </c>
      <c r="P4172" t="s">
        <v>328</v>
      </c>
      <c r="Q4172" s="1">
        <v>45828</v>
      </c>
      <c r="R4172" t="str">
        <f>TEXT(Table2[[#This Row],[Last Modified Date]],"mmm-yy")</f>
        <v>Jun-25</v>
      </c>
    </row>
    <row r="4173" spans="1:18">
      <c r="A4173" t="s">
        <v>7855</v>
      </c>
      <c r="B4173" t="s">
        <v>7856</v>
      </c>
      <c r="C4173" t="s">
        <v>15067</v>
      </c>
      <c r="D4173" t="s">
        <v>15068</v>
      </c>
      <c r="E4173" t="s">
        <v>2</v>
      </c>
      <c r="K4173" t="s">
        <v>219</v>
      </c>
      <c r="M4173" t="s">
        <v>86</v>
      </c>
      <c r="N4173" t="s">
        <v>740</v>
      </c>
      <c r="O4173" t="s">
        <v>712</v>
      </c>
      <c r="P4173" t="s">
        <v>1987</v>
      </c>
      <c r="Q4173" s="1">
        <v>45828</v>
      </c>
      <c r="R4173" t="str">
        <f>TEXT(Table2[[#This Row],[Last Modified Date]],"mmm-yy")</f>
        <v>Jun-25</v>
      </c>
    </row>
    <row r="4174" spans="1:18">
      <c r="A4174" t="s">
        <v>5818</v>
      </c>
      <c r="B4174" t="s">
        <v>5819</v>
      </c>
      <c r="C4174" t="s">
        <v>15069</v>
      </c>
      <c r="D4174" t="s">
        <v>15070</v>
      </c>
      <c r="E4174" t="s">
        <v>2</v>
      </c>
      <c r="K4174" t="s">
        <v>219</v>
      </c>
      <c r="M4174" t="s">
        <v>86</v>
      </c>
      <c r="N4174" t="s">
        <v>740</v>
      </c>
      <c r="O4174" t="s">
        <v>712</v>
      </c>
      <c r="P4174" t="s">
        <v>1987</v>
      </c>
      <c r="Q4174" s="1">
        <v>45828</v>
      </c>
      <c r="R4174" t="str">
        <f>TEXT(Table2[[#This Row],[Last Modified Date]],"mmm-yy")</f>
        <v>Jun-25</v>
      </c>
    </row>
    <row r="4175" spans="1:18">
      <c r="A4175" t="s">
        <v>4092</v>
      </c>
      <c r="B4175" t="s">
        <v>4093</v>
      </c>
      <c r="C4175" t="s">
        <v>15071</v>
      </c>
      <c r="D4175" t="s">
        <v>15072</v>
      </c>
      <c r="E4175" t="s">
        <v>2</v>
      </c>
      <c r="K4175" t="s">
        <v>219</v>
      </c>
      <c r="M4175" t="s">
        <v>138</v>
      </c>
      <c r="N4175" t="s">
        <v>2809</v>
      </c>
      <c r="O4175" t="s">
        <v>15073</v>
      </c>
      <c r="P4175" t="s">
        <v>2043</v>
      </c>
      <c r="Q4175" s="1">
        <v>45828</v>
      </c>
      <c r="R4175" t="str">
        <f>TEXT(Table2[[#This Row],[Last Modified Date]],"mmm-yy")</f>
        <v>Jun-25</v>
      </c>
    </row>
    <row r="4176" spans="1:18">
      <c r="A4176" t="s">
        <v>15074</v>
      </c>
      <c r="B4176" t="s">
        <v>15075</v>
      </c>
      <c r="C4176" t="s">
        <v>15076</v>
      </c>
      <c r="D4176" t="s">
        <v>15077</v>
      </c>
      <c r="E4176" t="s">
        <v>2</v>
      </c>
      <c r="K4176" t="s">
        <v>219</v>
      </c>
      <c r="M4176" t="s">
        <v>2181</v>
      </c>
      <c r="N4176" t="s">
        <v>2182</v>
      </c>
      <c r="O4176" t="s">
        <v>3750</v>
      </c>
      <c r="P4176" t="s">
        <v>2184</v>
      </c>
      <c r="Q4176" s="1">
        <v>45828</v>
      </c>
      <c r="R4176" t="str">
        <f>TEXT(Table2[[#This Row],[Last Modified Date]],"mmm-yy")</f>
        <v>Jun-25</v>
      </c>
    </row>
    <row r="4177" spans="1:18">
      <c r="A4177" t="s">
        <v>429</v>
      </c>
      <c r="B4177" t="s">
        <v>430</v>
      </c>
      <c r="C4177" t="s">
        <v>15078</v>
      </c>
      <c r="D4177" t="s">
        <v>15079</v>
      </c>
      <c r="E4177" t="s">
        <v>2</v>
      </c>
      <c r="G4177" t="s">
        <v>6</v>
      </c>
      <c r="J4177" t="s">
        <v>21</v>
      </c>
      <c r="K4177" t="s">
        <v>219</v>
      </c>
      <c r="L4177">
        <v>53500</v>
      </c>
      <c r="M4177" t="s">
        <v>62</v>
      </c>
      <c r="N4177" t="s">
        <v>432</v>
      </c>
      <c r="O4177" t="s">
        <v>433</v>
      </c>
      <c r="P4177" t="s">
        <v>434</v>
      </c>
      <c r="Q4177" s="1">
        <v>45828</v>
      </c>
      <c r="R4177" t="str">
        <f>TEXT(Table2[[#This Row],[Last Modified Date]],"mmm-yy")</f>
        <v>Jun-25</v>
      </c>
    </row>
    <row r="4178" spans="1:18">
      <c r="A4178" t="s">
        <v>15080</v>
      </c>
      <c r="B4178" t="s">
        <v>15081</v>
      </c>
      <c r="C4178" t="s">
        <v>15069</v>
      </c>
      <c r="D4178" t="s">
        <v>15082</v>
      </c>
      <c r="E4178" t="s">
        <v>2</v>
      </c>
      <c r="G4178" t="s">
        <v>5</v>
      </c>
      <c r="H4178" t="s">
        <v>10</v>
      </c>
      <c r="I4178">
        <v>1000</v>
      </c>
      <c r="J4178" t="s">
        <v>21</v>
      </c>
      <c r="K4178" t="s">
        <v>219</v>
      </c>
      <c r="L4178">
        <v>56000</v>
      </c>
      <c r="M4178" t="s">
        <v>138</v>
      </c>
      <c r="N4178" t="s">
        <v>1218</v>
      </c>
      <c r="O4178" t="s">
        <v>455</v>
      </c>
      <c r="P4178" t="s">
        <v>1219</v>
      </c>
      <c r="Q4178" s="1">
        <v>45828</v>
      </c>
      <c r="R4178" t="str">
        <f>TEXT(Table2[[#This Row],[Last Modified Date]],"mmm-yy")</f>
        <v>Jun-25</v>
      </c>
    </row>
    <row r="4179" spans="1:18">
      <c r="A4179" t="s">
        <v>15083</v>
      </c>
      <c r="B4179" t="s">
        <v>15084</v>
      </c>
      <c r="C4179" t="s">
        <v>15085</v>
      </c>
      <c r="D4179" t="s">
        <v>15086</v>
      </c>
      <c r="E4179" t="s">
        <v>2</v>
      </c>
      <c r="G4179" t="s">
        <v>5</v>
      </c>
      <c r="J4179" t="s">
        <v>20</v>
      </c>
      <c r="K4179" t="s">
        <v>219</v>
      </c>
      <c r="L4179">
        <v>66000</v>
      </c>
      <c r="M4179" t="s">
        <v>200</v>
      </c>
      <c r="N4179" t="s">
        <v>7475</v>
      </c>
      <c r="O4179" t="s">
        <v>15087</v>
      </c>
      <c r="P4179" t="s">
        <v>7477</v>
      </c>
      <c r="Q4179" s="1">
        <v>45828</v>
      </c>
      <c r="R4179" t="str">
        <f>TEXT(Table2[[#This Row],[Last Modified Date]],"mmm-yy")</f>
        <v>Jun-25</v>
      </c>
    </row>
    <row r="4180" spans="1:18">
      <c r="A4180" t="s">
        <v>15088</v>
      </c>
      <c r="B4180" t="s">
        <v>15089</v>
      </c>
      <c r="C4180" t="s">
        <v>15090</v>
      </c>
      <c r="D4180" t="s">
        <v>15091</v>
      </c>
      <c r="E4180" t="s">
        <v>2</v>
      </c>
      <c r="K4180" t="s">
        <v>219</v>
      </c>
      <c r="M4180" t="s">
        <v>363</v>
      </c>
      <c r="N4180" t="s">
        <v>686</v>
      </c>
      <c r="O4180" t="s">
        <v>339</v>
      </c>
      <c r="P4180" t="s">
        <v>456</v>
      </c>
      <c r="Q4180" s="1">
        <v>45828</v>
      </c>
      <c r="R4180" t="str">
        <f>TEXT(Table2[[#This Row],[Last Modified Date]],"mmm-yy")</f>
        <v>Jun-25</v>
      </c>
    </row>
    <row r="4181" spans="1:18">
      <c r="A4181" t="s">
        <v>15092</v>
      </c>
      <c r="B4181" t="s">
        <v>15093</v>
      </c>
      <c r="C4181" t="s">
        <v>15094</v>
      </c>
      <c r="D4181" t="s">
        <v>15095</v>
      </c>
      <c r="E4181" t="s">
        <v>2</v>
      </c>
      <c r="K4181" t="s">
        <v>219</v>
      </c>
      <c r="M4181" t="s">
        <v>176</v>
      </c>
      <c r="N4181" t="s">
        <v>2056</v>
      </c>
      <c r="O4181" t="s">
        <v>1502</v>
      </c>
      <c r="P4181" t="s">
        <v>467</v>
      </c>
      <c r="Q4181" s="1">
        <v>45828</v>
      </c>
      <c r="R4181" t="str">
        <f>TEXT(Table2[[#This Row],[Last Modified Date]],"mmm-yy")</f>
        <v>Jun-25</v>
      </c>
    </row>
    <row r="4182" spans="1:18">
      <c r="A4182" t="s">
        <v>4166</v>
      </c>
      <c r="B4182" t="s">
        <v>4167</v>
      </c>
      <c r="C4182" t="s">
        <v>15096</v>
      </c>
      <c r="D4182" t="s">
        <v>15097</v>
      </c>
      <c r="E4182" t="s">
        <v>2</v>
      </c>
      <c r="K4182" t="s">
        <v>219</v>
      </c>
      <c r="M4182" t="s">
        <v>138</v>
      </c>
      <c r="N4182" t="s">
        <v>2809</v>
      </c>
      <c r="O4182" t="s">
        <v>15098</v>
      </c>
      <c r="P4182" t="s">
        <v>2043</v>
      </c>
      <c r="Q4182" s="1">
        <v>45828</v>
      </c>
      <c r="R4182" t="str">
        <f>TEXT(Table2[[#This Row],[Last Modified Date]],"mmm-yy")</f>
        <v>Jun-25</v>
      </c>
    </row>
    <row r="4183" spans="1:18">
      <c r="A4183" t="s">
        <v>15099</v>
      </c>
      <c r="B4183" t="s">
        <v>15100</v>
      </c>
      <c r="C4183" t="s">
        <v>15096</v>
      </c>
      <c r="D4183" t="s">
        <v>15101</v>
      </c>
      <c r="E4183" t="s">
        <v>2</v>
      </c>
      <c r="F4183" t="s">
        <v>149</v>
      </c>
      <c r="K4183" t="s">
        <v>219</v>
      </c>
      <c r="L4183">
        <v>44800</v>
      </c>
      <c r="M4183" t="s">
        <v>355</v>
      </c>
      <c r="N4183" t="s">
        <v>15053</v>
      </c>
      <c r="O4183" t="s">
        <v>339</v>
      </c>
      <c r="P4183" t="s">
        <v>358</v>
      </c>
      <c r="Q4183" s="1">
        <v>45828</v>
      </c>
      <c r="R4183" t="str">
        <f>TEXT(Table2[[#This Row],[Last Modified Date]],"mmm-yy")</f>
        <v>Jun-25</v>
      </c>
    </row>
    <row r="4184" spans="1:18">
      <c r="A4184" t="s">
        <v>15102</v>
      </c>
      <c r="B4184" t="s">
        <v>15103</v>
      </c>
      <c r="C4184" t="s">
        <v>15104</v>
      </c>
      <c r="D4184" t="s">
        <v>15105</v>
      </c>
      <c r="E4184" t="s">
        <v>2</v>
      </c>
      <c r="G4184" t="s">
        <v>5</v>
      </c>
      <c r="H4184" t="s">
        <v>10</v>
      </c>
      <c r="I4184">
        <v>500</v>
      </c>
      <c r="K4184" t="s">
        <v>219</v>
      </c>
      <c r="L4184">
        <v>54000</v>
      </c>
      <c r="M4184" t="s">
        <v>138</v>
      </c>
      <c r="N4184" t="s">
        <v>1218</v>
      </c>
      <c r="O4184" t="s">
        <v>455</v>
      </c>
      <c r="P4184" t="s">
        <v>1219</v>
      </c>
      <c r="Q4184" s="1">
        <v>45828</v>
      </c>
      <c r="R4184" t="str">
        <f>TEXT(Table2[[#This Row],[Last Modified Date]],"mmm-yy")</f>
        <v>Jun-25</v>
      </c>
    </row>
    <row r="4185" spans="1:18">
      <c r="A4185" t="s">
        <v>15106</v>
      </c>
      <c r="B4185" t="s">
        <v>15107</v>
      </c>
      <c r="C4185" t="s">
        <v>15104</v>
      </c>
      <c r="D4185" t="s">
        <v>15108</v>
      </c>
      <c r="E4185" t="s">
        <v>2</v>
      </c>
      <c r="F4185" t="s">
        <v>67</v>
      </c>
      <c r="G4185" t="s">
        <v>6</v>
      </c>
      <c r="J4185" t="s">
        <v>20</v>
      </c>
      <c r="K4185" t="s">
        <v>219</v>
      </c>
      <c r="L4185">
        <v>46000</v>
      </c>
      <c r="M4185" t="s">
        <v>160</v>
      </c>
      <c r="N4185" t="s">
        <v>4521</v>
      </c>
      <c r="O4185" t="s">
        <v>15109</v>
      </c>
      <c r="P4185" t="s">
        <v>1993</v>
      </c>
      <c r="Q4185" s="1">
        <v>45828</v>
      </c>
      <c r="R4185" t="str">
        <f>TEXT(Table2[[#This Row],[Last Modified Date]],"mmm-yy")</f>
        <v>Jun-25</v>
      </c>
    </row>
    <row r="4186" spans="1:18">
      <c r="A4186" t="s">
        <v>15110</v>
      </c>
      <c r="B4186" t="s">
        <v>15111</v>
      </c>
      <c r="C4186" t="s">
        <v>15112</v>
      </c>
      <c r="D4186" t="s">
        <v>15113</v>
      </c>
      <c r="E4186" t="s">
        <v>2</v>
      </c>
      <c r="F4186" t="s">
        <v>67</v>
      </c>
      <c r="K4186" t="s">
        <v>219</v>
      </c>
      <c r="L4186">
        <v>46500</v>
      </c>
      <c r="M4186" t="s">
        <v>160</v>
      </c>
      <c r="N4186" t="s">
        <v>4930</v>
      </c>
      <c r="O4186" t="s">
        <v>15114</v>
      </c>
      <c r="P4186" t="s">
        <v>2000</v>
      </c>
      <c r="Q4186" s="1">
        <v>45828</v>
      </c>
      <c r="R4186" t="str">
        <f>TEXT(Table2[[#This Row],[Last Modified Date]],"mmm-yy")</f>
        <v>Jun-25</v>
      </c>
    </row>
    <row r="4187" spans="1:18">
      <c r="A4187" t="s">
        <v>15115</v>
      </c>
      <c r="B4187" t="s">
        <v>15116</v>
      </c>
      <c r="C4187" t="s">
        <v>15117</v>
      </c>
      <c r="D4187" t="s">
        <v>15118</v>
      </c>
      <c r="E4187" t="s">
        <v>2</v>
      </c>
      <c r="F4187" t="s">
        <v>15119</v>
      </c>
      <c r="G4187" t="s">
        <v>6</v>
      </c>
      <c r="K4187" t="s">
        <v>219</v>
      </c>
      <c r="L4187">
        <v>45200</v>
      </c>
      <c r="M4187" t="s">
        <v>176</v>
      </c>
      <c r="N4187" t="s">
        <v>1373</v>
      </c>
      <c r="O4187" t="s">
        <v>212</v>
      </c>
      <c r="P4187" t="s">
        <v>532</v>
      </c>
      <c r="Q4187" s="1">
        <v>45828</v>
      </c>
      <c r="R4187" t="str">
        <f>TEXT(Table2[[#This Row],[Last Modified Date]],"mmm-yy")</f>
        <v>Jun-25</v>
      </c>
    </row>
    <row r="4188" spans="1:18">
      <c r="A4188" t="s">
        <v>4888</v>
      </c>
      <c r="B4188" t="s">
        <v>4889</v>
      </c>
      <c r="C4188" t="s">
        <v>15120</v>
      </c>
      <c r="D4188" t="s">
        <v>15121</v>
      </c>
      <c r="E4188" t="s">
        <v>2</v>
      </c>
      <c r="K4188" t="s">
        <v>219</v>
      </c>
      <c r="M4188" t="s">
        <v>2181</v>
      </c>
      <c r="N4188" t="s">
        <v>2182</v>
      </c>
      <c r="O4188" t="s">
        <v>4892</v>
      </c>
      <c r="P4188" t="s">
        <v>2184</v>
      </c>
      <c r="Q4188" s="1">
        <v>45828</v>
      </c>
      <c r="R4188" t="str">
        <f>TEXT(Table2[[#This Row],[Last Modified Date]],"mmm-yy")</f>
        <v>Jun-25</v>
      </c>
    </row>
    <row r="4189" spans="1:18">
      <c r="A4189" t="s">
        <v>8551</v>
      </c>
      <c r="B4189" t="s">
        <v>8552</v>
      </c>
      <c r="C4189" t="s">
        <v>15122</v>
      </c>
      <c r="D4189" t="s">
        <v>15123</v>
      </c>
      <c r="E4189" t="s">
        <v>2</v>
      </c>
      <c r="F4189" t="s">
        <v>97</v>
      </c>
      <c r="K4189" t="s">
        <v>219</v>
      </c>
      <c r="L4189">
        <v>44000</v>
      </c>
      <c r="M4189" t="s">
        <v>86</v>
      </c>
      <c r="N4189" t="s">
        <v>1361</v>
      </c>
      <c r="O4189" t="s">
        <v>8555</v>
      </c>
      <c r="P4189" t="s">
        <v>2086</v>
      </c>
      <c r="Q4189" s="1">
        <v>45828</v>
      </c>
      <c r="R4189" t="str">
        <f>TEXT(Table2[[#This Row],[Last Modified Date]],"mmm-yy")</f>
        <v>Jun-25</v>
      </c>
    </row>
    <row r="4190" spans="1:18">
      <c r="A4190" t="s">
        <v>15124</v>
      </c>
      <c r="B4190" t="s">
        <v>15125</v>
      </c>
      <c r="C4190" t="s">
        <v>15122</v>
      </c>
      <c r="D4190" t="s">
        <v>15126</v>
      </c>
      <c r="E4190" t="s">
        <v>2</v>
      </c>
      <c r="G4190" t="s">
        <v>5</v>
      </c>
      <c r="J4190" t="s">
        <v>21</v>
      </c>
      <c r="K4190" t="s">
        <v>219</v>
      </c>
      <c r="L4190">
        <v>53.5</v>
      </c>
      <c r="M4190" t="s">
        <v>176</v>
      </c>
      <c r="N4190" t="s">
        <v>1053</v>
      </c>
      <c r="O4190" t="s">
        <v>15127</v>
      </c>
      <c r="P4190" t="s">
        <v>10125</v>
      </c>
      <c r="Q4190" s="1">
        <v>45828</v>
      </c>
      <c r="R4190" t="str">
        <f>TEXT(Table2[[#This Row],[Last Modified Date]],"mmm-yy")</f>
        <v>Jun-25</v>
      </c>
    </row>
    <row r="4191" spans="1:18">
      <c r="A4191" t="s">
        <v>15128</v>
      </c>
      <c r="B4191" t="s">
        <v>15129</v>
      </c>
      <c r="C4191" t="s">
        <v>15130</v>
      </c>
      <c r="D4191" t="s">
        <v>15131</v>
      </c>
      <c r="E4191" t="s">
        <v>2</v>
      </c>
      <c r="F4191" t="s">
        <v>123</v>
      </c>
      <c r="G4191" t="s">
        <v>5</v>
      </c>
      <c r="K4191" t="s">
        <v>219</v>
      </c>
      <c r="L4191">
        <v>70000</v>
      </c>
      <c r="M4191" t="s">
        <v>152</v>
      </c>
      <c r="N4191" t="s">
        <v>14894</v>
      </c>
      <c r="O4191" t="s">
        <v>15132</v>
      </c>
      <c r="P4191" t="s">
        <v>619</v>
      </c>
      <c r="Q4191" s="1">
        <v>45828</v>
      </c>
      <c r="R4191" t="str">
        <f>TEXT(Table2[[#This Row],[Last Modified Date]],"mmm-yy")</f>
        <v>Jun-25</v>
      </c>
    </row>
    <row r="4192" spans="1:18">
      <c r="A4192" t="s">
        <v>429</v>
      </c>
      <c r="B4192" t="s">
        <v>430</v>
      </c>
      <c r="C4192" t="s">
        <v>15133</v>
      </c>
      <c r="D4192" t="s">
        <v>15134</v>
      </c>
      <c r="E4192" t="s">
        <v>2</v>
      </c>
      <c r="G4192" t="s">
        <v>6</v>
      </c>
      <c r="J4192" t="s">
        <v>21</v>
      </c>
      <c r="K4192" t="s">
        <v>219</v>
      </c>
      <c r="L4192">
        <v>53500</v>
      </c>
      <c r="M4192" t="s">
        <v>62</v>
      </c>
      <c r="N4192" t="s">
        <v>432</v>
      </c>
      <c r="O4192" t="s">
        <v>433</v>
      </c>
      <c r="P4192" t="s">
        <v>867</v>
      </c>
      <c r="Q4192" s="1">
        <v>45828</v>
      </c>
      <c r="R4192" t="str">
        <f>TEXT(Table2[[#This Row],[Last Modified Date]],"mmm-yy")</f>
        <v>Jun-25</v>
      </c>
    </row>
    <row r="4193" spans="1:18">
      <c r="A4193" t="s">
        <v>1739</v>
      </c>
      <c r="B4193" t="s">
        <v>1740</v>
      </c>
      <c r="C4193" t="s">
        <v>15135</v>
      </c>
      <c r="D4193" t="s">
        <v>15136</v>
      </c>
      <c r="E4193" t="s">
        <v>2</v>
      </c>
      <c r="F4193" t="s">
        <v>177</v>
      </c>
      <c r="K4193" t="s">
        <v>219</v>
      </c>
      <c r="L4193">
        <v>55000</v>
      </c>
      <c r="M4193" t="s">
        <v>192</v>
      </c>
      <c r="N4193" t="s">
        <v>395</v>
      </c>
      <c r="O4193" t="s">
        <v>1743</v>
      </c>
      <c r="P4193" t="s">
        <v>397</v>
      </c>
      <c r="Q4193" s="1">
        <v>45828</v>
      </c>
      <c r="R4193" t="str">
        <f>TEXT(Table2[[#This Row],[Last Modified Date]],"mmm-yy")</f>
        <v>Jun-25</v>
      </c>
    </row>
    <row r="4194" spans="1:18">
      <c r="A4194" t="s">
        <v>15137</v>
      </c>
      <c r="B4194" t="s">
        <v>15138</v>
      </c>
      <c r="C4194" t="s">
        <v>15139</v>
      </c>
      <c r="D4194" t="s">
        <v>15140</v>
      </c>
      <c r="E4194" t="s">
        <v>2</v>
      </c>
      <c r="K4194" t="s">
        <v>219</v>
      </c>
      <c r="M4194" t="s">
        <v>152</v>
      </c>
      <c r="N4194" t="s">
        <v>1912</v>
      </c>
      <c r="O4194" t="s">
        <v>15141</v>
      </c>
      <c r="P4194" t="s">
        <v>307</v>
      </c>
      <c r="Q4194" s="1">
        <v>45828</v>
      </c>
      <c r="R4194" t="str">
        <f>TEXT(Table2[[#This Row],[Last Modified Date]],"mmm-yy")</f>
        <v>Jun-25</v>
      </c>
    </row>
    <row r="4195" spans="1:18">
      <c r="A4195" t="s">
        <v>1511</v>
      </c>
      <c r="B4195" t="s">
        <v>1512</v>
      </c>
      <c r="C4195" t="s">
        <v>15142</v>
      </c>
      <c r="D4195" t="s">
        <v>15143</v>
      </c>
      <c r="E4195" t="s">
        <v>2</v>
      </c>
      <c r="K4195" t="s">
        <v>219</v>
      </c>
      <c r="M4195" t="s">
        <v>200</v>
      </c>
      <c r="N4195" t="s">
        <v>1469</v>
      </c>
      <c r="O4195" t="s">
        <v>1515</v>
      </c>
      <c r="P4195" t="s">
        <v>1194</v>
      </c>
      <c r="Q4195" s="1">
        <v>45828</v>
      </c>
      <c r="R4195" t="str">
        <f>TEXT(Table2[[#This Row],[Last Modified Date]],"mmm-yy")</f>
        <v>Jun-25</v>
      </c>
    </row>
    <row r="4196" spans="1:18">
      <c r="A4196" t="s">
        <v>15144</v>
      </c>
      <c r="B4196" t="s">
        <v>15145</v>
      </c>
      <c r="C4196" t="s">
        <v>15146</v>
      </c>
      <c r="D4196" t="s">
        <v>15147</v>
      </c>
      <c r="E4196" t="s">
        <v>2</v>
      </c>
      <c r="K4196" t="s">
        <v>219</v>
      </c>
      <c r="M4196" t="s">
        <v>363</v>
      </c>
      <c r="N4196" t="s">
        <v>686</v>
      </c>
      <c r="O4196" t="s">
        <v>339</v>
      </c>
      <c r="P4196" t="s">
        <v>456</v>
      </c>
      <c r="Q4196" s="1">
        <v>45828</v>
      </c>
      <c r="R4196" t="str">
        <f>TEXT(Table2[[#This Row],[Last Modified Date]],"mmm-yy")</f>
        <v>Jun-25</v>
      </c>
    </row>
    <row r="4197" spans="1:18">
      <c r="A4197" t="s">
        <v>15148</v>
      </c>
      <c r="B4197" t="s">
        <v>15149</v>
      </c>
      <c r="C4197" t="s">
        <v>15150</v>
      </c>
      <c r="D4197" t="s">
        <v>15151</v>
      </c>
      <c r="E4197" t="s">
        <v>2</v>
      </c>
      <c r="K4197" t="s">
        <v>219</v>
      </c>
      <c r="M4197" t="s">
        <v>160</v>
      </c>
      <c r="N4197" t="s">
        <v>4930</v>
      </c>
      <c r="O4197" s="2" t="s">
        <v>15152</v>
      </c>
      <c r="P4197" t="s">
        <v>2000</v>
      </c>
      <c r="Q4197" s="1">
        <v>45828</v>
      </c>
      <c r="R4197" t="str">
        <f>TEXT(Table2[[#This Row],[Last Modified Date]],"mmm-yy")</f>
        <v>Jun-25</v>
      </c>
    </row>
    <row r="4198" spans="1:18" ht="29.25">
      <c r="A4198" t="s">
        <v>9333</v>
      </c>
      <c r="B4198" t="s">
        <v>9334</v>
      </c>
      <c r="C4198" t="s">
        <v>15153</v>
      </c>
      <c r="D4198" t="s">
        <v>15154</v>
      </c>
      <c r="E4198" t="s">
        <v>2</v>
      </c>
      <c r="K4198" t="s">
        <v>219</v>
      </c>
      <c r="M4198" t="s">
        <v>242</v>
      </c>
      <c r="N4198" t="s">
        <v>1202</v>
      </c>
      <c r="O4198" s="2" t="s">
        <v>15155</v>
      </c>
      <c r="P4198" t="s">
        <v>428</v>
      </c>
      <c r="Q4198" s="1">
        <v>45828</v>
      </c>
      <c r="R4198" t="str">
        <f>TEXT(Table2[[#This Row],[Last Modified Date]],"mmm-yy")</f>
        <v>Jun-25</v>
      </c>
    </row>
    <row r="4199" spans="1:18">
      <c r="A4199" t="s">
        <v>6174</v>
      </c>
      <c r="B4199" t="s">
        <v>6175</v>
      </c>
      <c r="C4199" t="s">
        <v>15153</v>
      </c>
      <c r="D4199" t="s">
        <v>15156</v>
      </c>
      <c r="E4199" t="s">
        <v>2</v>
      </c>
      <c r="K4199" t="s">
        <v>219</v>
      </c>
      <c r="L4199">
        <v>53750</v>
      </c>
      <c r="M4199" t="s">
        <v>86</v>
      </c>
      <c r="N4199" t="s">
        <v>267</v>
      </c>
      <c r="O4199" s="2" t="s">
        <v>10290</v>
      </c>
      <c r="P4199" t="s">
        <v>2037</v>
      </c>
      <c r="Q4199" s="1">
        <v>45828</v>
      </c>
      <c r="R4199" t="str">
        <f>TEXT(Table2[[#This Row],[Last Modified Date]],"mmm-yy")</f>
        <v>Jun-25</v>
      </c>
    </row>
    <row r="4200" spans="1:18">
      <c r="A4200" t="s">
        <v>4305</v>
      </c>
      <c r="B4200" t="s">
        <v>4306</v>
      </c>
      <c r="C4200" t="s">
        <v>15157</v>
      </c>
      <c r="D4200" t="s">
        <v>15158</v>
      </c>
      <c r="E4200" t="s">
        <v>2</v>
      </c>
      <c r="K4200" t="s">
        <v>219</v>
      </c>
      <c r="M4200" t="s">
        <v>138</v>
      </c>
      <c r="N4200" t="s">
        <v>2809</v>
      </c>
      <c r="O4200" s="2" t="s">
        <v>15159</v>
      </c>
      <c r="P4200" t="s">
        <v>2043</v>
      </c>
      <c r="Q4200" s="1">
        <v>45828</v>
      </c>
      <c r="R4200" t="str">
        <f>TEXT(Table2[[#This Row],[Last Modified Date]],"mmm-yy")</f>
        <v>Jun-25</v>
      </c>
    </row>
    <row r="4201" spans="1:18">
      <c r="A4201" t="s">
        <v>9346</v>
      </c>
      <c r="B4201" t="s">
        <v>9347</v>
      </c>
      <c r="C4201" t="s">
        <v>15160</v>
      </c>
      <c r="D4201" t="s">
        <v>15161</v>
      </c>
      <c r="E4201" t="s">
        <v>2</v>
      </c>
      <c r="K4201" t="s">
        <v>219</v>
      </c>
      <c r="M4201" t="s">
        <v>242</v>
      </c>
      <c r="N4201" t="s">
        <v>1202</v>
      </c>
      <c r="O4201" s="2" t="s">
        <v>15162</v>
      </c>
      <c r="P4201" t="s">
        <v>428</v>
      </c>
      <c r="Q4201" s="1">
        <v>45828</v>
      </c>
      <c r="R4201" t="str">
        <f>TEXT(Table2[[#This Row],[Last Modified Date]],"mmm-yy")</f>
        <v>Jun-25</v>
      </c>
    </row>
    <row r="4202" spans="1:18">
      <c r="A4202" t="s">
        <v>5088</v>
      </c>
      <c r="B4202" t="s">
        <v>5089</v>
      </c>
      <c r="C4202" t="s">
        <v>15163</v>
      </c>
      <c r="D4202" t="s">
        <v>15164</v>
      </c>
      <c r="E4202" t="s">
        <v>2</v>
      </c>
      <c r="F4202" t="s">
        <v>165</v>
      </c>
      <c r="G4202" t="s">
        <v>6</v>
      </c>
      <c r="K4202" t="s">
        <v>219</v>
      </c>
      <c r="L4202">
        <v>45500</v>
      </c>
      <c r="M4202" t="s">
        <v>160</v>
      </c>
      <c r="N4202" t="s">
        <v>4930</v>
      </c>
      <c r="O4202" t="s">
        <v>5092</v>
      </c>
      <c r="P4202" t="s">
        <v>2000</v>
      </c>
      <c r="Q4202" s="1">
        <v>45828</v>
      </c>
      <c r="R4202" t="str">
        <f>TEXT(Table2[[#This Row],[Last Modified Date]],"mmm-yy")</f>
        <v>Jun-25</v>
      </c>
    </row>
    <row r="4203" spans="1:18">
      <c r="A4203" t="s">
        <v>4216</v>
      </c>
      <c r="B4203" t="s">
        <v>4217</v>
      </c>
      <c r="C4203" t="s">
        <v>15165</v>
      </c>
      <c r="D4203" t="s">
        <v>15166</v>
      </c>
      <c r="E4203" t="s">
        <v>2</v>
      </c>
      <c r="F4203" t="s">
        <v>69</v>
      </c>
      <c r="G4203" t="s">
        <v>6</v>
      </c>
      <c r="K4203" t="s">
        <v>219</v>
      </c>
      <c r="L4203">
        <v>47000</v>
      </c>
      <c r="M4203" t="s">
        <v>126</v>
      </c>
      <c r="N4203" t="s">
        <v>4219</v>
      </c>
      <c r="O4203" t="s">
        <v>3907</v>
      </c>
      <c r="P4203" t="s">
        <v>2012</v>
      </c>
      <c r="Q4203" s="1">
        <v>45828</v>
      </c>
      <c r="R4203" t="str">
        <f>TEXT(Table2[[#This Row],[Last Modified Date]],"mmm-yy")</f>
        <v>Jun-25</v>
      </c>
    </row>
    <row r="4204" spans="1:18">
      <c r="A4204" t="s">
        <v>8714</v>
      </c>
      <c r="B4204" t="s">
        <v>8715</v>
      </c>
      <c r="C4204" t="s">
        <v>15167</v>
      </c>
      <c r="D4204" t="s">
        <v>15168</v>
      </c>
      <c r="E4204" t="s">
        <v>2</v>
      </c>
      <c r="F4204" t="s">
        <v>185</v>
      </c>
      <c r="K4204" t="s">
        <v>219</v>
      </c>
      <c r="L4204">
        <v>46200</v>
      </c>
      <c r="M4204" t="s">
        <v>176</v>
      </c>
      <c r="N4204" t="s">
        <v>8717</v>
      </c>
      <c r="O4204">
        <v>46200</v>
      </c>
      <c r="P4204" t="s">
        <v>532</v>
      </c>
      <c r="Q4204" s="1">
        <v>45828</v>
      </c>
      <c r="R4204" t="str">
        <f>TEXT(Table2[[#This Row],[Last Modified Date]],"mmm-yy")</f>
        <v>Jun-25</v>
      </c>
    </row>
    <row r="4205" spans="1:18">
      <c r="A4205" t="s">
        <v>15169</v>
      </c>
      <c r="B4205" t="s">
        <v>15170</v>
      </c>
      <c r="C4205" t="s">
        <v>15171</v>
      </c>
      <c r="D4205" t="s">
        <v>15172</v>
      </c>
      <c r="E4205" t="s">
        <v>2</v>
      </c>
      <c r="F4205" t="s">
        <v>149</v>
      </c>
      <c r="K4205" t="s">
        <v>219</v>
      </c>
      <c r="L4205">
        <v>44800</v>
      </c>
      <c r="M4205" t="s">
        <v>355</v>
      </c>
      <c r="N4205" t="s">
        <v>15053</v>
      </c>
      <c r="O4205" t="s">
        <v>339</v>
      </c>
      <c r="P4205" t="s">
        <v>358</v>
      </c>
      <c r="Q4205" s="1">
        <v>45828</v>
      </c>
      <c r="R4205" t="str">
        <f>TEXT(Table2[[#This Row],[Last Modified Date]],"mmm-yy")</f>
        <v>Jun-25</v>
      </c>
    </row>
    <row r="4206" spans="1:18">
      <c r="A4206" t="s">
        <v>9374</v>
      </c>
      <c r="B4206" t="s">
        <v>9375</v>
      </c>
      <c r="C4206" t="s">
        <v>15173</v>
      </c>
      <c r="D4206" t="s">
        <v>15174</v>
      </c>
      <c r="E4206" t="s">
        <v>2</v>
      </c>
      <c r="K4206" t="s">
        <v>219</v>
      </c>
      <c r="L4206">
        <v>53750</v>
      </c>
      <c r="M4206" t="s">
        <v>86</v>
      </c>
      <c r="N4206" t="s">
        <v>267</v>
      </c>
      <c r="O4206" s="2" t="s">
        <v>11986</v>
      </c>
      <c r="P4206" t="s">
        <v>2037</v>
      </c>
      <c r="Q4206" s="1">
        <v>45828</v>
      </c>
      <c r="R4206" t="str">
        <f>TEXT(Table2[[#This Row],[Last Modified Date]],"mmm-yy")</f>
        <v>Jun-25</v>
      </c>
    </row>
    <row r="4207" spans="1:18">
      <c r="A4207" t="s">
        <v>15175</v>
      </c>
      <c r="B4207" t="s">
        <v>15176</v>
      </c>
      <c r="C4207" t="s">
        <v>15173</v>
      </c>
      <c r="D4207" t="s">
        <v>15177</v>
      </c>
      <c r="E4207" t="s">
        <v>2</v>
      </c>
      <c r="K4207" t="s">
        <v>219</v>
      </c>
      <c r="M4207" t="s">
        <v>176</v>
      </c>
      <c r="N4207" t="s">
        <v>1053</v>
      </c>
      <c r="O4207" t="s">
        <v>15178</v>
      </c>
      <c r="P4207" t="s">
        <v>10125</v>
      </c>
      <c r="Q4207" s="1">
        <v>45828</v>
      </c>
      <c r="R4207" t="str">
        <f>TEXT(Table2[[#This Row],[Last Modified Date]],"mmm-yy")</f>
        <v>Jun-25</v>
      </c>
    </row>
    <row r="4208" spans="1:18">
      <c r="A4208" t="s">
        <v>6093</v>
      </c>
      <c r="B4208" t="s">
        <v>6094</v>
      </c>
      <c r="C4208" t="s">
        <v>15179</v>
      </c>
      <c r="D4208" t="s">
        <v>15180</v>
      </c>
      <c r="E4208" t="s">
        <v>2</v>
      </c>
      <c r="F4208" t="s">
        <v>93</v>
      </c>
      <c r="K4208" t="s">
        <v>219</v>
      </c>
      <c r="L4208">
        <v>42000</v>
      </c>
      <c r="M4208" t="s">
        <v>86</v>
      </c>
      <c r="N4208" t="s">
        <v>1361</v>
      </c>
      <c r="O4208" t="s">
        <v>15181</v>
      </c>
      <c r="P4208" t="s">
        <v>2086</v>
      </c>
      <c r="Q4208" s="1">
        <v>45828</v>
      </c>
      <c r="R4208" t="str">
        <f>TEXT(Table2[[#This Row],[Last Modified Date]],"mmm-yy")</f>
        <v>Jun-25</v>
      </c>
    </row>
    <row r="4209" spans="1:18">
      <c r="A4209" t="s">
        <v>6237</v>
      </c>
      <c r="B4209" t="s">
        <v>6238</v>
      </c>
      <c r="C4209" t="s">
        <v>15182</v>
      </c>
      <c r="D4209" t="s">
        <v>15183</v>
      </c>
      <c r="E4209" t="s">
        <v>2</v>
      </c>
      <c r="F4209" t="s">
        <v>77</v>
      </c>
      <c r="G4209" t="s">
        <v>6</v>
      </c>
      <c r="K4209" t="s">
        <v>219</v>
      </c>
      <c r="L4209">
        <v>45100</v>
      </c>
      <c r="M4209" t="s">
        <v>176</v>
      </c>
      <c r="N4209" t="s">
        <v>279</v>
      </c>
      <c r="O4209" t="s">
        <v>1096</v>
      </c>
      <c r="P4209" t="s">
        <v>378</v>
      </c>
      <c r="Q4209" s="1">
        <v>45828</v>
      </c>
      <c r="R4209" t="str">
        <f>TEXT(Table2[[#This Row],[Last Modified Date]],"mmm-yy")</f>
        <v>Jun-25</v>
      </c>
    </row>
    <row r="4210" spans="1:18">
      <c r="A4210" t="s">
        <v>9743</v>
      </c>
      <c r="B4210" t="s">
        <v>9744</v>
      </c>
      <c r="C4210" t="s">
        <v>15184</v>
      </c>
      <c r="D4210" t="s">
        <v>15185</v>
      </c>
      <c r="E4210" t="s">
        <v>2</v>
      </c>
      <c r="K4210" t="s">
        <v>219</v>
      </c>
      <c r="M4210" t="s">
        <v>176</v>
      </c>
      <c r="N4210" t="s">
        <v>279</v>
      </c>
      <c r="O4210" s="2" t="s">
        <v>1096</v>
      </c>
      <c r="P4210" t="s">
        <v>378</v>
      </c>
      <c r="Q4210" s="1">
        <v>45828</v>
      </c>
      <c r="R4210" t="str">
        <f>TEXT(Table2[[#This Row],[Last Modified Date]],"mmm-yy")</f>
        <v>Jun-25</v>
      </c>
    </row>
    <row r="4211" spans="1:18">
      <c r="A4211" t="s">
        <v>4319</v>
      </c>
      <c r="B4211" t="s">
        <v>4320</v>
      </c>
      <c r="C4211" t="s">
        <v>15186</v>
      </c>
      <c r="D4211" t="s">
        <v>15187</v>
      </c>
      <c r="E4211" t="s">
        <v>2</v>
      </c>
      <c r="F4211" t="s">
        <v>99</v>
      </c>
      <c r="G4211" t="s">
        <v>6</v>
      </c>
      <c r="K4211" t="s">
        <v>219</v>
      </c>
      <c r="L4211">
        <v>59000</v>
      </c>
      <c r="O4211" t="s">
        <v>2271</v>
      </c>
      <c r="P4211" t="s">
        <v>2012</v>
      </c>
      <c r="Q4211" s="1">
        <v>45828</v>
      </c>
      <c r="R4211" t="str">
        <f>TEXT(Table2[[#This Row],[Last Modified Date]],"mmm-yy")</f>
        <v>Jun-25</v>
      </c>
    </row>
    <row r="4212" spans="1:18">
      <c r="A4212" t="s">
        <v>15188</v>
      </c>
      <c r="B4212" t="s">
        <v>15189</v>
      </c>
      <c r="C4212" t="s">
        <v>15190</v>
      </c>
      <c r="D4212" t="s">
        <v>15191</v>
      </c>
      <c r="E4212" t="s">
        <v>2</v>
      </c>
      <c r="F4212" t="s">
        <v>1308</v>
      </c>
      <c r="G4212" t="s">
        <v>5</v>
      </c>
      <c r="K4212" t="s">
        <v>219</v>
      </c>
      <c r="L4212">
        <v>54000</v>
      </c>
      <c r="M4212" t="s">
        <v>152</v>
      </c>
      <c r="N4212" t="s">
        <v>14894</v>
      </c>
      <c r="O4212" t="s">
        <v>15192</v>
      </c>
      <c r="P4212" t="s">
        <v>619</v>
      </c>
      <c r="Q4212" s="1">
        <v>45828</v>
      </c>
      <c r="R4212" t="str">
        <f>TEXT(Table2[[#This Row],[Last Modified Date]],"mmm-yy")</f>
        <v>Jun-25</v>
      </c>
    </row>
    <row r="4213" spans="1:18" ht="29.25">
      <c r="A4213" t="s">
        <v>15193</v>
      </c>
      <c r="B4213" t="s">
        <v>15194</v>
      </c>
      <c r="C4213" t="s">
        <v>15195</v>
      </c>
      <c r="D4213" t="s">
        <v>15196</v>
      </c>
      <c r="E4213" t="s">
        <v>2</v>
      </c>
      <c r="G4213" t="s">
        <v>5</v>
      </c>
      <c r="J4213" t="s">
        <v>20</v>
      </c>
      <c r="K4213" t="s">
        <v>219</v>
      </c>
      <c r="L4213">
        <v>65000</v>
      </c>
      <c r="M4213" t="s">
        <v>200</v>
      </c>
      <c r="N4213" t="s">
        <v>7475</v>
      </c>
      <c r="O4213" s="2" t="s">
        <v>15197</v>
      </c>
      <c r="P4213" t="s">
        <v>7477</v>
      </c>
      <c r="Q4213" s="1">
        <v>45828</v>
      </c>
      <c r="R4213" t="str">
        <f>TEXT(Table2[[#This Row],[Last Modified Date]],"mmm-yy")</f>
        <v>Jun-25</v>
      </c>
    </row>
    <row r="4214" spans="1:18">
      <c r="A4214" t="s">
        <v>1087</v>
      </c>
      <c r="B4214" t="s">
        <v>1088</v>
      </c>
      <c r="C4214" t="s">
        <v>15198</v>
      </c>
      <c r="D4214" t="s">
        <v>15199</v>
      </c>
      <c r="E4214" t="s">
        <v>2</v>
      </c>
      <c r="F4214" t="s">
        <v>77</v>
      </c>
      <c r="G4214" t="s">
        <v>6</v>
      </c>
      <c r="K4214" t="s">
        <v>219</v>
      </c>
      <c r="L4214">
        <v>45150</v>
      </c>
      <c r="M4214" t="s">
        <v>176</v>
      </c>
      <c r="N4214" t="s">
        <v>279</v>
      </c>
      <c r="O4214" t="s">
        <v>1091</v>
      </c>
      <c r="P4214" t="s">
        <v>378</v>
      </c>
      <c r="Q4214" s="1">
        <v>45828</v>
      </c>
      <c r="R4214" t="str">
        <f>TEXT(Table2[[#This Row],[Last Modified Date]],"mmm-yy")</f>
        <v>Jun-25</v>
      </c>
    </row>
    <row r="4215" spans="1:18">
      <c r="A4215" t="s">
        <v>9374</v>
      </c>
      <c r="B4215" t="s">
        <v>9375</v>
      </c>
      <c r="C4215" t="s">
        <v>15200</v>
      </c>
      <c r="D4215" t="s">
        <v>15201</v>
      </c>
      <c r="E4215" t="s">
        <v>2</v>
      </c>
      <c r="K4215" t="s">
        <v>219</v>
      </c>
      <c r="L4215">
        <v>53750</v>
      </c>
      <c r="M4215" t="s">
        <v>86</v>
      </c>
      <c r="N4215" t="s">
        <v>267</v>
      </c>
      <c r="O4215" s="2" t="s">
        <v>11986</v>
      </c>
      <c r="P4215" t="s">
        <v>2006</v>
      </c>
      <c r="Q4215" s="1">
        <v>45828</v>
      </c>
      <c r="R4215" t="str">
        <f>TEXT(Table2[[#This Row],[Last Modified Date]],"mmm-yy")</f>
        <v>Jun-25</v>
      </c>
    </row>
    <row r="4216" spans="1:18">
      <c r="A4216" t="s">
        <v>10594</v>
      </c>
      <c r="B4216" t="s">
        <v>10595</v>
      </c>
      <c r="C4216" t="s">
        <v>15202</v>
      </c>
      <c r="D4216" t="s">
        <v>15203</v>
      </c>
      <c r="E4216" t="s">
        <v>2</v>
      </c>
      <c r="K4216" t="s">
        <v>219</v>
      </c>
      <c r="M4216" t="s">
        <v>146</v>
      </c>
      <c r="N4216" t="s">
        <v>1135</v>
      </c>
      <c r="O4216" s="2" t="s">
        <v>10597</v>
      </c>
      <c r="P4216" t="s">
        <v>1086</v>
      </c>
      <c r="Q4216" s="1">
        <v>45828</v>
      </c>
      <c r="R4216" t="str">
        <f>TEXT(Table2[[#This Row],[Last Modified Date]],"mmm-yy")</f>
        <v>Jun-25</v>
      </c>
    </row>
    <row r="4217" spans="1:18">
      <c r="A4217" t="s">
        <v>12313</v>
      </c>
      <c r="B4217" t="s">
        <v>12314</v>
      </c>
      <c r="C4217" t="s">
        <v>15204</v>
      </c>
      <c r="D4217" t="s">
        <v>15205</v>
      </c>
      <c r="E4217" t="s">
        <v>2</v>
      </c>
      <c r="K4217" t="s">
        <v>219</v>
      </c>
      <c r="M4217" t="s">
        <v>146</v>
      </c>
      <c r="N4217" t="s">
        <v>1135</v>
      </c>
      <c r="O4217" t="s">
        <v>12197</v>
      </c>
      <c r="P4217" t="s">
        <v>1086</v>
      </c>
      <c r="Q4217" s="1">
        <v>45828</v>
      </c>
      <c r="R4217" t="str">
        <f>TEXT(Table2[[#This Row],[Last Modified Date]],"mmm-yy")</f>
        <v>Jun-25</v>
      </c>
    </row>
    <row r="4218" spans="1:18">
      <c r="A4218" t="s">
        <v>7518</v>
      </c>
      <c r="B4218" t="s">
        <v>7519</v>
      </c>
      <c r="C4218" t="s">
        <v>15206</v>
      </c>
      <c r="D4218" t="s">
        <v>15207</v>
      </c>
      <c r="E4218" t="s">
        <v>2</v>
      </c>
      <c r="K4218" t="s">
        <v>219</v>
      </c>
      <c r="M4218" t="s">
        <v>126</v>
      </c>
      <c r="N4218" t="s">
        <v>3760</v>
      </c>
      <c r="O4218" t="s">
        <v>7522</v>
      </c>
      <c r="P4218" t="s">
        <v>2289</v>
      </c>
      <c r="Q4218" s="1">
        <v>45828</v>
      </c>
      <c r="R4218" t="str">
        <f>TEXT(Table2[[#This Row],[Last Modified Date]],"mmm-yy")</f>
        <v>Jun-25</v>
      </c>
    </row>
    <row r="4219" spans="1:18">
      <c r="A4219" t="s">
        <v>2383</v>
      </c>
      <c r="B4219" t="s">
        <v>2384</v>
      </c>
      <c r="C4219" t="s">
        <v>15208</v>
      </c>
      <c r="D4219" t="s">
        <v>15209</v>
      </c>
      <c r="E4219" t="s">
        <v>2</v>
      </c>
      <c r="F4219" t="s">
        <v>81</v>
      </c>
      <c r="G4219" t="s">
        <v>5</v>
      </c>
      <c r="J4219" t="s">
        <v>21</v>
      </c>
      <c r="K4219" t="s">
        <v>219</v>
      </c>
      <c r="L4219">
        <v>52700</v>
      </c>
      <c r="M4219" t="s">
        <v>192</v>
      </c>
      <c r="N4219" t="s">
        <v>1074</v>
      </c>
      <c r="O4219" t="s">
        <v>2386</v>
      </c>
      <c r="P4219" t="s">
        <v>413</v>
      </c>
      <c r="Q4219" s="1">
        <v>45828</v>
      </c>
      <c r="R4219" t="str">
        <f>TEXT(Table2[[#This Row],[Last Modified Date]],"mmm-yy")</f>
        <v>Jun-25</v>
      </c>
    </row>
    <row r="4220" spans="1:18">
      <c r="A4220" t="s">
        <v>2383</v>
      </c>
      <c r="B4220" t="s">
        <v>2384</v>
      </c>
      <c r="C4220" t="s">
        <v>15208</v>
      </c>
      <c r="D4220" t="s">
        <v>15210</v>
      </c>
      <c r="E4220" t="s">
        <v>2</v>
      </c>
      <c r="K4220" t="s">
        <v>219</v>
      </c>
      <c r="M4220" t="s">
        <v>192</v>
      </c>
      <c r="N4220" t="s">
        <v>1074</v>
      </c>
      <c r="O4220" t="s">
        <v>2388</v>
      </c>
      <c r="P4220" t="s">
        <v>413</v>
      </c>
      <c r="Q4220" s="1">
        <v>45828</v>
      </c>
      <c r="R4220" t="str">
        <f>TEXT(Table2[[#This Row],[Last Modified Date]],"mmm-yy")</f>
        <v>Jun-25</v>
      </c>
    </row>
    <row r="4221" spans="1:18">
      <c r="A4221" t="s">
        <v>15211</v>
      </c>
      <c r="B4221" t="s">
        <v>15212</v>
      </c>
      <c r="C4221" t="s">
        <v>15213</v>
      </c>
      <c r="D4221" t="s">
        <v>15214</v>
      </c>
      <c r="E4221" t="s">
        <v>2</v>
      </c>
      <c r="G4221" t="s">
        <v>5</v>
      </c>
      <c r="H4221" t="s">
        <v>10</v>
      </c>
      <c r="I4221">
        <v>1000</v>
      </c>
      <c r="K4221" t="s">
        <v>219</v>
      </c>
      <c r="L4221">
        <v>56000</v>
      </c>
      <c r="M4221" t="s">
        <v>138</v>
      </c>
      <c r="N4221" t="s">
        <v>5015</v>
      </c>
      <c r="O4221" s="2" t="s">
        <v>455</v>
      </c>
      <c r="P4221" t="s">
        <v>1219</v>
      </c>
      <c r="Q4221" s="1">
        <v>45828</v>
      </c>
      <c r="R4221" t="str">
        <f>TEXT(Table2[[#This Row],[Last Modified Date]],"mmm-yy")</f>
        <v>Jun-25</v>
      </c>
    </row>
    <row r="4222" spans="1:18">
      <c r="A4222" t="s">
        <v>4195</v>
      </c>
      <c r="B4222" t="s">
        <v>4196</v>
      </c>
      <c r="C4222" t="s">
        <v>15215</v>
      </c>
      <c r="D4222" t="s">
        <v>15216</v>
      </c>
      <c r="E4222" t="s">
        <v>2</v>
      </c>
      <c r="K4222" t="s">
        <v>219</v>
      </c>
      <c r="M4222" t="s">
        <v>138</v>
      </c>
      <c r="N4222" t="s">
        <v>2809</v>
      </c>
      <c r="O4222" t="s">
        <v>14868</v>
      </c>
      <c r="P4222" t="s">
        <v>2043</v>
      </c>
      <c r="Q4222" s="1">
        <v>45828</v>
      </c>
      <c r="R4222" t="str">
        <f>TEXT(Table2[[#This Row],[Last Modified Date]],"mmm-yy")</f>
        <v>Jun-25</v>
      </c>
    </row>
    <row r="4223" spans="1:18">
      <c r="A4223" t="s">
        <v>3940</v>
      </c>
      <c r="B4223" t="s">
        <v>3941</v>
      </c>
      <c r="C4223" t="s">
        <v>15217</v>
      </c>
      <c r="D4223" t="s">
        <v>15218</v>
      </c>
      <c r="E4223" t="s">
        <v>2</v>
      </c>
      <c r="K4223" t="s">
        <v>219</v>
      </c>
      <c r="M4223" t="s">
        <v>138</v>
      </c>
      <c r="N4223" t="s">
        <v>2809</v>
      </c>
      <c r="O4223" s="2" t="s">
        <v>15219</v>
      </c>
      <c r="P4223" t="s">
        <v>2043</v>
      </c>
      <c r="Q4223" s="1">
        <v>45828</v>
      </c>
      <c r="R4223" t="str">
        <f>TEXT(Table2[[#This Row],[Last Modified Date]],"mmm-yy")</f>
        <v>Jun-25</v>
      </c>
    </row>
    <row r="4224" spans="1:18">
      <c r="A4224" t="s">
        <v>1010</v>
      </c>
      <c r="B4224" t="s">
        <v>1011</v>
      </c>
      <c r="C4224" t="s">
        <v>15220</v>
      </c>
      <c r="D4224" t="s">
        <v>15221</v>
      </c>
      <c r="E4224" t="s">
        <v>2</v>
      </c>
      <c r="K4224" t="s">
        <v>219</v>
      </c>
      <c r="M4224" t="s">
        <v>363</v>
      </c>
      <c r="N4224" t="s">
        <v>1014</v>
      </c>
      <c r="O4224" s="2" t="s">
        <v>365</v>
      </c>
      <c r="P4224" t="s">
        <v>366</v>
      </c>
      <c r="Q4224" s="1">
        <v>45828</v>
      </c>
      <c r="R4224" t="str">
        <f>TEXT(Table2[[#This Row],[Last Modified Date]],"mmm-yy")</f>
        <v>Jun-25</v>
      </c>
    </row>
    <row r="4225" spans="1:18">
      <c r="A4225" t="s">
        <v>1689</v>
      </c>
      <c r="B4225" t="s">
        <v>1690</v>
      </c>
      <c r="C4225" t="s">
        <v>15217</v>
      </c>
      <c r="D4225" t="s">
        <v>15222</v>
      </c>
      <c r="E4225" t="s">
        <v>2</v>
      </c>
      <c r="K4225" t="s">
        <v>219</v>
      </c>
      <c r="M4225" t="s">
        <v>176</v>
      </c>
      <c r="N4225" t="s">
        <v>279</v>
      </c>
      <c r="O4225" t="s">
        <v>1096</v>
      </c>
      <c r="P4225" t="s">
        <v>378</v>
      </c>
      <c r="Q4225" s="1">
        <v>45828</v>
      </c>
      <c r="R4225" t="str">
        <f>TEXT(Table2[[#This Row],[Last Modified Date]],"mmm-yy")</f>
        <v>Jun-25</v>
      </c>
    </row>
    <row r="4226" spans="1:18" ht="29.25">
      <c r="A4226" t="s">
        <v>15223</v>
      </c>
      <c r="B4226" t="s">
        <v>15224</v>
      </c>
      <c r="C4226" t="s">
        <v>15225</v>
      </c>
      <c r="D4226" t="s">
        <v>15226</v>
      </c>
      <c r="E4226" t="s">
        <v>2</v>
      </c>
      <c r="G4226" t="s">
        <v>5</v>
      </c>
      <c r="J4226" t="s">
        <v>20</v>
      </c>
      <c r="K4226" t="s">
        <v>219</v>
      </c>
      <c r="L4226">
        <v>63000</v>
      </c>
      <c r="M4226" t="s">
        <v>200</v>
      </c>
      <c r="N4226" t="s">
        <v>7475</v>
      </c>
      <c r="O4226" s="2" t="s">
        <v>15227</v>
      </c>
      <c r="P4226" t="s">
        <v>7477</v>
      </c>
      <c r="Q4226" s="1">
        <v>45828</v>
      </c>
      <c r="R4226" t="str">
        <f>TEXT(Table2[[#This Row],[Last Modified Date]],"mmm-yy")</f>
        <v>Jun-25</v>
      </c>
    </row>
    <row r="4227" spans="1:18">
      <c r="A4227" t="s">
        <v>15228</v>
      </c>
      <c r="B4227" t="s">
        <v>15229</v>
      </c>
      <c r="C4227" t="s">
        <v>15230</v>
      </c>
      <c r="D4227" t="s">
        <v>15231</v>
      </c>
      <c r="E4227" t="s">
        <v>2</v>
      </c>
      <c r="K4227" t="s">
        <v>219</v>
      </c>
      <c r="M4227" t="s">
        <v>160</v>
      </c>
      <c r="N4227" t="s">
        <v>4521</v>
      </c>
      <c r="O4227" t="s">
        <v>15232</v>
      </c>
      <c r="P4227" t="s">
        <v>1993</v>
      </c>
      <c r="Q4227" s="1">
        <v>45828</v>
      </c>
      <c r="R4227" t="str">
        <f>TEXT(Table2[[#This Row],[Last Modified Date]],"mmm-yy")</f>
        <v>Jun-25</v>
      </c>
    </row>
    <row r="4228" spans="1:18">
      <c r="A4228" t="s">
        <v>15233</v>
      </c>
      <c r="B4228" t="s">
        <v>15234</v>
      </c>
      <c r="C4228" t="s">
        <v>15230</v>
      </c>
      <c r="D4228" t="s">
        <v>15235</v>
      </c>
      <c r="E4228" t="s">
        <v>2</v>
      </c>
      <c r="K4228" t="s">
        <v>219</v>
      </c>
      <c r="L4228">
        <v>43400</v>
      </c>
      <c r="M4228" t="s">
        <v>355</v>
      </c>
      <c r="N4228" t="s">
        <v>15053</v>
      </c>
      <c r="O4228" t="s">
        <v>339</v>
      </c>
      <c r="P4228" t="s">
        <v>358</v>
      </c>
      <c r="Q4228" s="1">
        <v>45828</v>
      </c>
      <c r="R4228" t="str">
        <f>TEXT(Table2[[#This Row],[Last Modified Date]],"mmm-yy")</f>
        <v>Jun-25</v>
      </c>
    </row>
    <row r="4229" spans="1:18">
      <c r="A4229" t="s">
        <v>1374</v>
      </c>
      <c r="B4229" t="s">
        <v>1375</v>
      </c>
      <c r="C4229" t="s">
        <v>15236</v>
      </c>
      <c r="D4229" t="s">
        <v>15237</v>
      </c>
      <c r="E4229" t="s">
        <v>2</v>
      </c>
      <c r="F4229" t="s">
        <v>67</v>
      </c>
      <c r="K4229" t="s">
        <v>219</v>
      </c>
      <c r="L4229">
        <v>55500</v>
      </c>
      <c r="M4229" t="s">
        <v>192</v>
      </c>
      <c r="N4229" t="s">
        <v>395</v>
      </c>
      <c r="O4229" t="s">
        <v>1378</v>
      </c>
      <c r="P4229" t="s">
        <v>397</v>
      </c>
      <c r="Q4229" s="1">
        <v>45828</v>
      </c>
      <c r="R4229" t="str">
        <f>TEXT(Table2[[#This Row],[Last Modified Date]],"mmm-yy")</f>
        <v>Jun-25</v>
      </c>
    </row>
    <row r="4230" spans="1:18">
      <c r="A4230" t="s">
        <v>15238</v>
      </c>
      <c r="B4230" t="s">
        <v>15239</v>
      </c>
      <c r="C4230" t="s">
        <v>15220</v>
      </c>
      <c r="D4230" t="s">
        <v>15240</v>
      </c>
      <c r="E4230" t="s">
        <v>2</v>
      </c>
      <c r="K4230" t="s">
        <v>219</v>
      </c>
      <c r="L4230">
        <v>51700</v>
      </c>
      <c r="M4230" t="s">
        <v>146</v>
      </c>
      <c r="N4230" t="s">
        <v>5475</v>
      </c>
      <c r="O4230" t="s">
        <v>15241</v>
      </c>
      <c r="P4230" t="s">
        <v>314</v>
      </c>
      <c r="Q4230" s="1">
        <v>45828</v>
      </c>
      <c r="R4230" t="str">
        <f>TEXT(Table2[[#This Row],[Last Modified Date]],"mmm-yy")</f>
        <v>Jun-25</v>
      </c>
    </row>
    <row r="4231" spans="1:18">
      <c r="A4231" t="s">
        <v>11898</v>
      </c>
      <c r="B4231" t="s">
        <v>11899</v>
      </c>
      <c r="C4231" t="s">
        <v>15204</v>
      </c>
      <c r="D4231" t="s">
        <v>15242</v>
      </c>
      <c r="E4231" t="s">
        <v>2</v>
      </c>
      <c r="F4231" t="s">
        <v>77</v>
      </c>
      <c r="K4231" t="s">
        <v>219</v>
      </c>
      <c r="L4231">
        <v>45000</v>
      </c>
      <c r="M4231" t="s">
        <v>160</v>
      </c>
      <c r="N4231" t="s">
        <v>5197</v>
      </c>
      <c r="O4231" t="s">
        <v>11902</v>
      </c>
      <c r="P4231" t="s">
        <v>905</v>
      </c>
      <c r="Q4231" s="1">
        <v>45828</v>
      </c>
      <c r="R4231" t="str">
        <f>TEXT(Table2[[#This Row],[Last Modified Date]],"mmm-yy")</f>
        <v>Jun-25</v>
      </c>
    </row>
    <row r="4232" spans="1:18">
      <c r="A4232" t="s">
        <v>8544</v>
      </c>
      <c r="B4232" t="s">
        <v>8545</v>
      </c>
      <c r="C4232" t="s">
        <v>15225</v>
      </c>
      <c r="D4232" t="s">
        <v>15243</v>
      </c>
      <c r="E4232" t="s">
        <v>2</v>
      </c>
      <c r="F4232" t="s">
        <v>79</v>
      </c>
      <c r="K4232" t="s">
        <v>219</v>
      </c>
      <c r="L4232">
        <v>42500</v>
      </c>
      <c r="M4232" t="s">
        <v>86</v>
      </c>
      <c r="N4232" t="s">
        <v>1361</v>
      </c>
      <c r="O4232" t="s">
        <v>15244</v>
      </c>
      <c r="P4232" t="s">
        <v>2086</v>
      </c>
      <c r="Q4232" s="1">
        <v>45828</v>
      </c>
      <c r="R4232" t="str">
        <f>TEXT(Table2[[#This Row],[Last Modified Date]],"mmm-yy")</f>
        <v>Jun-25</v>
      </c>
    </row>
    <row r="4233" spans="1:18">
      <c r="A4233" t="s">
        <v>3434</v>
      </c>
      <c r="B4233" t="s">
        <v>3435</v>
      </c>
      <c r="C4233" t="s">
        <v>15230</v>
      </c>
      <c r="D4233" t="s">
        <v>15245</v>
      </c>
      <c r="E4233" t="s">
        <v>2</v>
      </c>
      <c r="K4233" t="s">
        <v>219</v>
      </c>
      <c r="M4233" t="s">
        <v>146</v>
      </c>
      <c r="N4233" t="s">
        <v>804</v>
      </c>
      <c r="O4233" t="s">
        <v>3437</v>
      </c>
      <c r="P4233" t="s">
        <v>585</v>
      </c>
      <c r="Q4233" s="1">
        <v>45828</v>
      </c>
      <c r="R4233" t="str">
        <f>TEXT(Table2[[#This Row],[Last Modified Date]],"mmm-yy")</f>
        <v>Jun-25</v>
      </c>
    </row>
    <row r="4234" spans="1:18">
      <c r="A4234" t="s">
        <v>15246</v>
      </c>
      <c r="B4234" t="s">
        <v>15247</v>
      </c>
      <c r="C4234" t="s">
        <v>15236</v>
      </c>
      <c r="D4234" t="s">
        <v>15248</v>
      </c>
      <c r="E4234" t="s">
        <v>2</v>
      </c>
      <c r="F4234" t="s">
        <v>67</v>
      </c>
      <c r="K4234" t="s">
        <v>219</v>
      </c>
      <c r="L4234">
        <v>55500</v>
      </c>
      <c r="M4234" t="s">
        <v>192</v>
      </c>
      <c r="N4234" t="s">
        <v>395</v>
      </c>
      <c r="O4234" t="s">
        <v>15249</v>
      </c>
      <c r="P4234" t="s">
        <v>397</v>
      </c>
      <c r="Q4234" s="1">
        <v>45828</v>
      </c>
      <c r="R4234" t="str">
        <f>TEXT(Table2[[#This Row],[Last Modified Date]],"mmm-yy")</f>
        <v>Jun-25</v>
      </c>
    </row>
    <row r="4235" spans="1:18">
      <c r="A4235" t="s">
        <v>5279</v>
      </c>
      <c r="B4235" t="s">
        <v>5280</v>
      </c>
      <c r="C4235" t="s">
        <v>15250</v>
      </c>
      <c r="D4235" t="s">
        <v>15251</v>
      </c>
      <c r="E4235" t="s">
        <v>2</v>
      </c>
      <c r="K4235" t="s">
        <v>219</v>
      </c>
      <c r="M4235" t="s">
        <v>152</v>
      </c>
      <c r="N4235" t="s">
        <v>997</v>
      </c>
      <c r="O4235" t="s">
        <v>2129</v>
      </c>
      <c r="P4235" t="s">
        <v>2083</v>
      </c>
      <c r="Q4235" s="1">
        <v>45828</v>
      </c>
      <c r="R4235" t="str">
        <f>TEXT(Table2[[#This Row],[Last Modified Date]],"mmm-yy")</f>
        <v>Jun-25</v>
      </c>
    </row>
    <row r="4236" spans="1:18">
      <c r="A4236" t="s">
        <v>1313</v>
      </c>
      <c r="B4236" t="s">
        <v>1314</v>
      </c>
      <c r="C4236" t="s">
        <v>15252</v>
      </c>
      <c r="D4236" t="s">
        <v>15253</v>
      </c>
      <c r="E4236" t="s">
        <v>2</v>
      </c>
      <c r="F4236" t="s">
        <v>165</v>
      </c>
      <c r="J4236" t="s">
        <v>21</v>
      </c>
      <c r="K4236" t="s">
        <v>219</v>
      </c>
      <c r="L4236">
        <v>46000</v>
      </c>
      <c r="M4236" t="s">
        <v>160</v>
      </c>
      <c r="N4236" t="s">
        <v>506</v>
      </c>
      <c r="O4236" t="s">
        <v>1317</v>
      </c>
      <c r="P4236" t="s">
        <v>328</v>
      </c>
      <c r="Q4236" s="1">
        <v>45828</v>
      </c>
      <c r="R4236" t="str">
        <f>TEXT(Table2[[#This Row],[Last Modified Date]],"mmm-yy")</f>
        <v>Jun-25</v>
      </c>
    </row>
    <row r="4237" spans="1:18">
      <c r="A4237" t="s">
        <v>391</v>
      </c>
      <c r="B4237" t="s">
        <v>392</v>
      </c>
      <c r="C4237" t="s">
        <v>15254</v>
      </c>
      <c r="D4237" t="s">
        <v>15255</v>
      </c>
      <c r="E4237" t="s">
        <v>2</v>
      </c>
      <c r="F4237" t="s">
        <v>63</v>
      </c>
      <c r="G4237" t="s">
        <v>5</v>
      </c>
      <c r="K4237" t="s">
        <v>219</v>
      </c>
      <c r="L4237">
        <v>59500</v>
      </c>
      <c r="M4237" t="s">
        <v>192</v>
      </c>
      <c r="N4237" t="s">
        <v>395</v>
      </c>
      <c r="O4237" t="s">
        <v>396</v>
      </c>
      <c r="P4237" t="s">
        <v>397</v>
      </c>
      <c r="Q4237" s="1">
        <v>45828</v>
      </c>
      <c r="R4237" t="str">
        <f>TEXT(Table2[[#This Row],[Last Modified Date]],"mmm-yy")</f>
        <v>Jun-25</v>
      </c>
    </row>
    <row r="4238" spans="1:18">
      <c r="A4238" t="s">
        <v>15256</v>
      </c>
      <c r="B4238" t="s">
        <v>15257</v>
      </c>
      <c r="C4238" t="s">
        <v>15258</v>
      </c>
      <c r="D4238" t="s">
        <v>15259</v>
      </c>
      <c r="E4238" t="s">
        <v>2</v>
      </c>
      <c r="K4238" t="s">
        <v>219</v>
      </c>
      <c r="L4238">
        <v>44100</v>
      </c>
      <c r="M4238" t="s">
        <v>355</v>
      </c>
      <c r="N4238" t="s">
        <v>8702</v>
      </c>
      <c r="O4238" t="s">
        <v>339</v>
      </c>
      <c r="P4238" t="s">
        <v>358</v>
      </c>
      <c r="Q4238" s="1">
        <v>45828</v>
      </c>
      <c r="R4238" t="str">
        <f>TEXT(Table2[[#This Row],[Last Modified Date]],"mmm-yy")</f>
        <v>Jun-25</v>
      </c>
    </row>
    <row r="4239" spans="1:18">
      <c r="A4239" t="s">
        <v>15260</v>
      </c>
      <c r="B4239" t="s">
        <v>15261</v>
      </c>
      <c r="C4239" t="s">
        <v>15262</v>
      </c>
      <c r="D4239" t="s">
        <v>15263</v>
      </c>
      <c r="E4239" t="s">
        <v>2</v>
      </c>
      <c r="K4239" t="s">
        <v>219</v>
      </c>
      <c r="M4239" t="s">
        <v>146</v>
      </c>
      <c r="N4239" t="s">
        <v>1135</v>
      </c>
      <c r="O4239" t="s">
        <v>15264</v>
      </c>
      <c r="P4239" t="s">
        <v>1086</v>
      </c>
      <c r="Q4239" s="1">
        <v>45828</v>
      </c>
      <c r="R4239" t="str">
        <f>TEXT(Table2[[#This Row],[Last Modified Date]],"mmm-yy")</f>
        <v>Jun-25</v>
      </c>
    </row>
    <row r="4240" spans="1:18">
      <c r="A4240" t="s">
        <v>2251</v>
      </c>
      <c r="B4240" t="s">
        <v>2252</v>
      </c>
      <c r="C4240" t="s">
        <v>15265</v>
      </c>
      <c r="D4240" t="s">
        <v>15266</v>
      </c>
      <c r="E4240" t="s">
        <v>2</v>
      </c>
      <c r="K4240" t="s">
        <v>219</v>
      </c>
      <c r="M4240" t="s">
        <v>146</v>
      </c>
      <c r="N4240" t="s">
        <v>383</v>
      </c>
      <c r="O4240" t="s">
        <v>365</v>
      </c>
      <c r="P4240" t="s">
        <v>385</v>
      </c>
      <c r="Q4240" s="1">
        <v>45828</v>
      </c>
      <c r="R4240" t="str">
        <f>TEXT(Table2[[#This Row],[Last Modified Date]],"mmm-yy")</f>
        <v>Jun-25</v>
      </c>
    </row>
    <row r="4241" spans="1:18">
      <c r="A4241" t="s">
        <v>15267</v>
      </c>
      <c r="B4241" t="s">
        <v>15268</v>
      </c>
      <c r="C4241" t="s">
        <v>15269</v>
      </c>
      <c r="D4241" t="s">
        <v>15270</v>
      </c>
      <c r="E4241" t="s">
        <v>2</v>
      </c>
      <c r="K4241" t="s">
        <v>219</v>
      </c>
      <c r="M4241" t="s">
        <v>242</v>
      </c>
      <c r="N4241" t="s">
        <v>1202</v>
      </c>
      <c r="O4241" t="s">
        <v>15271</v>
      </c>
      <c r="P4241" t="s">
        <v>428</v>
      </c>
      <c r="Q4241" s="1">
        <v>45828</v>
      </c>
      <c r="R4241" t="str">
        <f>TEXT(Table2[[#This Row],[Last Modified Date]],"mmm-yy")</f>
        <v>Jun-25</v>
      </c>
    </row>
    <row r="4242" spans="1:18">
      <c r="A4242" t="s">
        <v>5083</v>
      </c>
      <c r="B4242" t="s">
        <v>5084</v>
      </c>
      <c r="C4242" t="s">
        <v>15272</v>
      </c>
      <c r="D4242" t="s">
        <v>15273</v>
      </c>
      <c r="E4242" t="s">
        <v>2</v>
      </c>
      <c r="K4242" t="s">
        <v>219</v>
      </c>
      <c r="L4242">
        <v>54000</v>
      </c>
      <c r="M4242" t="s">
        <v>86</v>
      </c>
      <c r="N4242" t="s">
        <v>267</v>
      </c>
      <c r="O4242" t="s">
        <v>5087</v>
      </c>
      <c r="P4242" t="s">
        <v>2006</v>
      </c>
      <c r="Q4242" s="1">
        <v>45828</v>
      </c>
      <c r="R4242" t="str">
        <f>TEXT(Table2[[#This Row],[Last Modified Date]],"mmm-yy")</f>
        <v>Jun-25</v>
      </c>
    </row>
    <row r="4243" spans="1:18">
      <c r="A4243" t="s">
        <v>15274</v>
      </c>
      <c r="B4243" t="s">
        <v>15275</v>
      </c>
      <c r="C4243" t="s">
        <v>15276</v>
      </c>
      <c r="D4243" t="s">
        <v>15277</v>
      </c>
      <c r="E4243" t="s">
        <v>2</v>
      </c>
      <c r="K4243" t="s">
        <v>219</v>
      </c>
      <c r="M4243" t="s">
        <v>242</v>
      </c>
      <c r="N4243" t="s">
        <v>1202</v>
      </c>
      <c r="O4243" t="s">
        <v>15278</v>
      </c>
      <c r="P4243" t="s">
        <v>428</v>
      </c>
      <c r="Q4243" s="1">
        <v>45828</v>
      </c>
      <c r="R4243" t="str">
        <f>TEXT(Table2[[#This Row],[Last Modified Date]],"mmm-yy")</f>
        <v>Jun-25</v>
      </c>
    </row>
    <row r="4244" spans="1:18">
      <c r="A4244" t="s">
        <v>2274</v>
      </c>
      <c r="B4244" t="s">
        <v>2275</v>
      </c>
      <c r="C4244" t="s">
        <v>15279</v>
      </c>
      <c r="D4244" t="s">
        <v>15280</v>
      </c>
      <c r="E4244" t="s">
        <v>2</v>
      </c>
      <c r="K4244" t="s">
        <v>219</v>
      </c>
      <c r="M4244" t="s">
        <v>146</v>
      </c>
      <c r="N4244" t="s">
        <v>383</v>
      </c>
      <c r="O4244" t="s">
        <v>365</v>
      </c>
      <c r="P4244" t="s">
        <v>385</v>
      </c>
      <c r="Q4244" s="1">
        <v>45828</v>
      </c>
      <c r="R4244" t="str">
        <f>TEXT(Table2[[#This Row],[Last Modified Date]],"mmm-yy")</f>
        <v>Jun-25</v>
      </c>
    </row>
    <row r="4245" spans="1:18">
      <c r="A4245" t="s">
        <v>6284</v>
      </c>
      <c r="B4245" t="s">
        <v>6285</v>
      </c>
      <c r="C4245" t="s">
        <v>15281</v>
      </c>
      <c r="D4245" t="s">
        <v>15282</v>
      </c>
      <c r="E4245" t="s">
        <v>2</v>
      </c>
      <c r="F4245" t="s">
        <v>6288</v>
      </c>
      <c r="G4245" t="s">
        <v>6</v>
      </c>
      <c r="K4245" t="s">
        <v>219</v>
      </c>
      <c r="L4245">
        <v>46500</v>
      </c>
      <c r="M4245" t="s">
        <v>154</v>
      </c>
      <c r="N4245" t="s">
        <v>6289</v>
      </c>
      <c r="O4245" t="s">
        <v>6290</v>
      </c>
      <c r="P4245" t="s">
        <v>14331</v>
      </c>
      <c r="Q4245" s="1">
        <v>45828</v>
      </c>
      <c r="R4245" t="str">
        <f>TEXT(Table2[[#This Row],[Last Modified Date]],"mmm-yy")</f>
        <v>Jun-25</v>
      </c>
    </row>
    <row r="4246" spans="1:18">
      <c r="A4246" t="s">
        <v>15283</v>
      </c>
      <c r="B4246" t="s">
        <v>15284</v>
      </c>
      <c r="C4246" t="s">
        <v>15285</v>
      </c>
      <c r="D4246" t="s">
        <v>15286</v>
      </c>
      <c r="E4246" t="s">
        <v>2</v>
      </c>
      <c r="K4246" t="s">
        <v>219</v>
      </c>
      <c r="L4246">
        <v>42100</v>
      </c>
      <c r="M4246" t="s">
        <v>355</v>
      </c>
      <c r="N4246" t="s">
        <v>8702</v>
      </c>
      <c r="O4246" t="s">
        <v>339</v>
      </c>
      <c r="P4246" t="s">
        <v>358</v>
      </c>
      <c r="Q4246" s="1">
        <v>45828</v>
      </c>
      <c r="R4246" t="str">
        <f>TEXT(Table2[[#This Row],[Last Modified Date]],"mmm-yy")</f>
        <v>Jun-25</v>
      </c>
    </row>
    <row r="4247" spans="1:18">
      <c r="A4247" t="s">
        <v>5083</v>
      </c>
      <c r="B4247" t="s">
        <v>5084</v>
      </c>
      <c r="C4247" t="s">
        <v>15287</v>
      </c>
      <c r="D4247" t="s">
        <v>15288</v>
      </c>
      <c r="E4247" t="s">
        <v>2</v>
      </c>
      <c r="K4247" t="s">
        <v>219</v>
      </c>
      <c r="L4247">
        <v>53500</v>
      </c>
      <c r="M4247" t="s">
        <v>86</v>
      </c>
      <c r="N4247" t="s">
        <v>267</v>
      </c>
      <c r="O4247" t="s">
        <v>5087</v>
      </c>
      <c r="P4247" t="s">
        <v>2037</v>
      </c>
      <c r="Q4247" s="1">
        <v>45828</v>
      </c>
      <c r="R4247" t="str">
        <f>TEXT(Table2[[#This Row],[Last Modified Date]],"mmm-yy")</f>
        <v>Jun-25</v>
      </c>
    </row>
    <row r="4248" spans="1:18">
      <c r="A4248" t="s">
        <v>9649</v>
      </c>
      <c r="B4248" t="s">
        <v>9650</v>
      </c>
      <c r="C4248" t="s">
        <v>15289</v>
      </c>
      <c r="D4248" t="s">
        <v>15290</v>
      </c>
      <c r="E4248" t="s">
        <v>2</v>
      </c>
      <c r="K4248" t="s">
        <v>219</v>
      </c>
      <c r="L4248">
        <v>44500</v>
      </c>
      <c r="M4248" t="s">
        <v>86</v>
      </c>
      <c r="N4248" t="s">
        <v>4260</v>
      </c>
      <c r="O4248" t="s">
        <v>9653</v>
      </c>
      <c r="P4248" t="s">
        <v>741</v>
      </c>
      <c r="Q4248" s="1">
        <v>45828</v>
      </c>
      <c r="R4248" t="str">
        <f>TEXT(Table2[[#This Row],[Last Modified Date]],"mmm-yy")</f>
        <v>Jun-25</v>
      </c>
    </row>
    <row r="4249" spans="1:18">
      <c r="A4249" t="s">
        <v>8698</v>
      </c>
      <c r="B4249" t="s">
        <v>8699</v>
      </c>
      <c r="C4249" t="s">
        <v>15291</v>
      </c>
      <c r="D4249" t="s">
        <v>15292</v>
      </c>
      <c r="E4249" t="s">
        <v>2</v>
      </c>
      <c r="K4249" t="s">
        <v>219</v>
      </c>
      <c r="L4249">
        <v>44800</v>
      </c>
      <c r="M4249" t="s">
        <v>355</v>
      </c>
      <c r="N4249" t="s">
        <v>8702</v>
      </c>
      <c r="O4249" t="s">
        <v>339</v>
      </c>
      <c r="P4249" t="s">
        <v>358</v>
      </c>
      <c r="Q4249" s="1">
        <v>45828</v>
      </c>
      <c r="R4249" t="str">
        <f>TEXT(Table2[[#This Row],[Last Modified Date]],"mmm-yy")</f>
        <v>Jun-25</v>
      </c>
    </row>
    <row r="4250" spans="1:18">
      <c r="A4250" t="s">
        <v>15293</v>
      </c>
      <c r="B4250" t="s">
        <v>15294</v>
      </c>
      <c r="C4250" t="s">
        <v>15295</v>
      </c>
      <c r="D4250" t="s">
        <v>15296</v>
      </c>
      <c r="E4250" t="s">
        <v>2</v>
      </c>
      <c r="K4250" t="s">
        <v>219</v>
      </c>
      <c r="M4250" t="s">
        <v>146</v>
      </c>
      <c r="N4250" t="s">
        <v>383</v>
      </c>
      <c r="O4250" t="s">
        <v>365</v>
      </c>
      <c r="P4250" t="s">
        <v>385</v>
      </c>
      <c r="Q4250" s="1">
        <v>45828</v>
      </c>
      <c r="R4250" t="str">
        <f>TEXT(Table2[[#This Row],[Last Modified Date]],"mmm-yy")</f>
        <v>Jun-25</v>
      </c>
    </row>
    <row r="4251" spans="1:18">
      <c r="A4251" t="s">
        <v>7345</v>
      </c>
      <c r="B4251" t="s">
        <v>7346</v>
      </c>
      <c r="C4251" t="s">
        <v>15295</v>
      </c>
      <c r="D4251" t="s">
        <v>15297</v>
      </c>
      <c r="E4251" t="s">
        <v>2</v>
      </c>
      <c r="F4251" t="s">
        <v>123</v>
      </c>
      <c r="G4251" t="s">
        <v>5</v>
      </c>
      <c r="K4251" t="s">
        <v>219</v>
      </c>
      <c r="L4251">
        <v>57500</v>
      </c>
      <c r="M4251" t="s">
        <v>62</v>
      </c>
      <c r="N4251" t="s">
        <v>1348</v>
      </c>
      <c r="O4251" t="s">
        <v>339</v>
      </c>
      <c r="P4251" t="s">
        <v>340</v>
      </c>
      <c r="Q4251" s="1">
        <v>45828</v>
      </c>
      <c r="R4251" t="str">
        <f>TEXT(Table2[[#This Row],[Last Modified Date]],"mmm-yy")</f>
        <v>Jun-25</v>
      </c>
    </row>
    <row r="4252" spans="1:18">
      <c r="A4252" t="s">
        <v>3264</v>
      </c>
      <c r="B4252" t="s">
        <v>3265</v>
      </c>
      <c r="C4252" t="s">
        <v>15298</v>
      </c>
      <c r="D4252" t="s">
        <v>15299</v>
      </c>
      <c r="E4252" t="s">
        <v>2</v>
      </c>
      <c r="K4252" t="s">
        <v>219</v>
      </c>
      <c r="M4252" t="s">
        <v>146</v>
      </c>
      <c r="N4252" t="s">
        <v>804</v>
      </c>
      <c r="O4252" t="s">
        <v>3267</v>
      </c>
      <c r="P4252" t="s">
        <v>585</v>
      </c>
      <c r="Q4252" s="1">
        <v>45828</v>
      </c>
      <c r="R4252" t="str">
        <f>TEXT(Table2[[#This Row],[Last Modified Date]],"mmm-yy")</f>
        <v>Jun-25</v>
      </c>
    </row>
    <row r="4253" spans="1:18">
      <c r="A4253" t="s">
        <v>4851</v>
      </c>
      <c r="B4253" t="s">
        <v>4852</v>
      </c>
      <c r="C4253" t="s">
        <v>15300</v>
      </c>
      <c r="D4253" t="s">
        <v>15301</v>
      </c>
      <c r="E4253" t="s">
        <v>2</v>
      </c>
      <c r="G4253" t="s">
        <v>5</v>
      </c>
      <c r="H4253" t="s">
        <v>10</v>
      </c>
      <c r="I4253">
        <v>15</v>
      </c>
      <c r="J4253" t="s">
        <v>20</v>
      </c>
      <c r="K4253" t="s">
        <v>219</v>
      </c>
      <c r="L4253">
        <v>52000</v>
      </c>
      <c r="M4253" t="s">
        <v>138</v>
      </c>
      <c r="N4253" t="s">
        <v>1218</v>
      </c>
      <c r="O4253" t="s">
        <v>4855</v>
      </c>
      <c r="P4253" t="s">
        <v>1219</v>
      </c>
      <c r="Q4253" s="1">
        <v>45828</v>
      </c>
      <c r="R4253" t="str">
        <f>TEXT(Table2[[#This Row],[Last Modified Date]],"mmm-yy")</f>
        <v>Jun-25</v>
      </c>
    </row>
    <row r="4254" spans="1:18">
      <c r="A4254" t="s">
        <v>367</v>
      </c>
      <c r="B4254" t="s">
        <v>368</v>
      </c>
      <c r="C4254" t="s">
        <v>15302</v>
      </c>
      <c r="D4254" t="s">
        <v>15303</v>
      </c>
      <c r="E4254" t="s">
        <v>2</v>
      </c>
      <c r="F4254" t="s">
        <v>131</v>
      </c>
      <c r="K4254" t="s">
        <v>219</v>
      </c>
      <c r="L4254">
        <v>53000</v>
      </c>
      <c r="M4254" t="s">
        <v>152</v>
      </c>
      <c r="N4254" t="s">
        <v>305</v>
      </c>
      <c r="O4254" t="s">
        <v>371</v>
      </c>
      <c r="P4254" t="s">
        <v>307</v>
      </c>
      <c r="Q4254" s="1">
        <v>45828</v>
      </c>
      <c r="R4254" t="str">
        <f>TEXT(Table2[[#This Row],[Last Modified Date]],"mmm-yy")</f>
        <v>Jun-25</v>
      </c>
    </row>
    <row r="4255" spans="1:18">
      <c r="A4255" t="s">
        <v>15304</v>
      </c>
      <c r="B4255" t="s">
        <v>15305</v>
      </c>
      <c r="C4255" t="s">
        <v>15302</v>
      </c>
      <c r="D4255" t="s">
        <v>15306</v>
      </c>
      <c r="E4255" t="s">
        <v>2</v>
      </c>
      <c r="K4255" t="s">
        <v>219</v>
      </c>
      <c r="M4255" t="s">
        <v>86</v>
      </c>
      <c r="N4255" t="s">
        <v>10496</v>
      </c>
      <c r="O4255" t="s">
        <v>15307</v>
      </c>
      <c r="P4255" t="s">
        <v>2086</v>
      </c>
      <c r="Q4255" s="1">
        <v>45828</v>
      </c>
      <c r="R4255" t="str">
        <f>TEXT(Table2[[#This Row],[Last Modified Date]],"mmm-yy")</f>
        <v>Jun-25</v>
      </c>
    </row>
    <row r="4256" spans="1:18">
      <c r="A4256" t="s">
        <v>1861</v>
      </c>
      <c r="B4256" t="s">
        <v>15308</v>
      </c>
      <c r="C4256" t="s">
        <v>15309</v>
      </c>
      <c r="D4256" t="s">
        <v>15310</v>
      </c>
      <c r="E4256" t="s">
        <v>2</v>
      </c>
      <c r="K4256" t="s">
        <v>219</v>
      </c>
      <c r="M4256" t="s">
        <v>242</v>
      </c>
      <c r="N4256" t="s">
        <v>1202</v>
      </c>
      <c r="O4256" t="s">
        <v>15311</v>
      </c>
      <c r="P4256" t="s">
        <v>428</v>
      </c>
      <c r="Q4256" s="1">
        <v>45828</v>
      </c>
      <c r="R4256" t="str">
        <f>TEXT(Table2[[#This Row],[Last Modified Date]],"mmm-yy")</f>
        <v>Jun-25</v>
      </c>
    </row>
    <row r="4257" spans="1:18">
      <c r="A4257" t="s">
        <v>15312</v>
      </c>
      <c r="B4257" t="s">
        <v>15313</v>
      </c>
      <c r="C4257" t="s">
        <v>15314</v>
      </c>
      <c r="D4257" t="s">
        <v>15315</v>
      </c>
      <c r="E4257" t="s">
        <v>2</v>
      </c>
      <c r="K4257" t="s">
        <v>219</v>
      </c>
      <c r="M4257" t="s">
        <v>160</v>
      </c>
      <c r="N4257" t="s">
        <v>2265</v>
      </c>
      <c r="O4257" t="s">
        <v>15316</v>
      </c>
      <c r="P4257" t="s">
        <v>1993</v>
      </c>
      <c r="Q4257" s="1">
        <v>45828</v>
      </c>
      <c r="R4257" t="str">
        <f>TEXT(Table2[[#This Row],[Last Modified Date]],"mmm-yy")</f>
        <v>Jun-25</v>
      </c>
    </row>
    <row r="4258" spans="1:18">
      <c r="A4258" t="s">
        <v>15317</v>
      </c>
      <c r="B4258" t="s">
        <v>15318</v>
      </c>
      <c r="C4258" t="s">
        <v>15319</v>
      </c>
      <c r="D4258" t="s">
        <v>15320</v>
      </c>
      <c r="E4258" t="s">
        <v>2</v>
      </c>
      <c r="F4258" t="s">
        <v>177</v>
      </c>
      <c r="K4258" t="s">
        <v>219</v>
      </c>
      <c r="L4258">
        <v>55000</v>
      </c>
      <c r="M4258" t="s">
        <v>192</v>
      </c>
      <c r="N4258" t="s">
        <v>395</v>
      </c>
      <c r="O4258" t="s">
        <v>3304</v>
      </c>
      <c r="P4258" t="s">
        <v>397</v>
      </c>
      <c r="Q4258" s="1">
        <v>45828</v>
      </c>
      <c r="R4258" t="str">
        <f>TEXT(Table2[[#This Row],[Last Modified Date]],"mmm-yy")</f>
        <v>Jun-25</v>
      </c>
    </row>
    <row r="4259" spans="1:18">
      <c r="A4259" t="s">
        <v>15321</v>
      </c>
      <c r="B4259" t="s">
        <v>15322</v>
      </c>
      <c r="C4259" t="s">
        <v>15323</v>
      </c>
      <c r="D4259" t="s">
        <v>15324</v>
      </c>
      <c r="E4259" t="s">
        <v>2</v>
      </c>
      <c r="F4259" t="s">
        <v>1187</v>
      </c>
      <c r="K4259" t="s">
        <v>219</v>
      </c>
      <c r="L4259">
        <v>44800</v>
      </c>
      <c r="M4259" t="s">
        <v>355</v>
      </c>
      <c r="N4259" t="s">
        <v>8702</v>
      </c>
      <c r="O4259" t="s">
        <v>339</v>
      </c>
      <c r="P4259" t="s">
        <v>358</v>
      </c>
      <c r="Q4259" s="1">
        <v>45828</v>
      </c>
      <c r="R4259" t="str">
        <f>TEXT(Table2[[#This Row],[Last Modified Date]],"mmm-yy")</f>
        <v>Jun-25</v>
      </c>
    </row>
    <row r="4260" spans="1:18" ht="29.25">
      <c r="A4260" t="s">
        <v>10342</v>
      </c>
      <c r="B4260" t="s">
        <v>10343</v>
      </c>
      <c r="C4260" t="s">
        <v>15325</v>
      </c>
      <c r="D4260" t="s">
        <v>15326</v>
      </c>
      <c r="E4260" t="s">
        <v>2</v>
      </c>
      <c r="K4260" t="s">
        <v>219</v>
      </c>
      <c r="L4260">
        <v>54250</v>
      </c>
      <c r="M4260" t="s">
        <v>86</v>
      </c>
      <c r="N4260" t="s">
        <v>267</v>
      </c>
      <c r="O4260" s="2" t="s">
        <v>13958</v>
      </c>
      <c r="P4260" t="s">
        <v>2006</v>
      </c>
      <c r="Q4260" s="1">
        <v>45828</v>
      </c>
      <c r="R4260" t="str">
        <f>TEXT(Table2[[#This Row],[Last Modified Date]],"mmm-yy")</f>
        <v>Jun-25</v>
      </c>
    </row>
    <row r="4261" spans="1:18">
      <c r="A4261" t="s">
        <v>7180</v>
      </c>
      <c r="B4261" t="s">
        <v>7181</v>
      </c>
      <c r="C4261" t="s">
        <v>15327</v>
      </c>
      <c r="D4261" t="s">
        <v>15328</v>
      </c>
      <c r="E4261" t="s">
        <v>2</v>
      </c>
      <c r="G4261" t="s">
        <v>5</v>
      </c>
      <c r="H4261" t="s">
        <v>14</v>
      </c>
      <c r="I4261">
        <v>0</v>
      </c>
      <c r="J4261" t="s">
        <v>20</v>
      </c>
      <c r="K4261" t="s">
        <v>219</v>
      </c>
      <c r="L4261">
        <v>51000</v>
      </c>
      <c r="M4261" t="s">
        <v>200</v>
      </c>
      <c r="N4261" t="s">
        <v>6590</v>
      </c>
      <c r="O4261" t="s">
        <v>12937</v>
      </c>
      <c r="P4261" t="s">
        <v>1471</v>
      </c>
      <c r="Q4261" s="1">
        <v>45828</v>
      </c>
      <c r="R4261" t="str">
        <f>TEXT(Table2[[#This Row],[Last Modified Date]],"mmm-yy")</f>
        <v>Jun-25</v>
      </c>
    </row>
    <row r="4262" spans="1:18">
      <c r="A4262" t="s">
        <v>15329</v>
      </c>
      <c r="B4262" t="s">
        <v>15330</v>
      </c>
      <c r="C4262" t="s">
        <v>15327</v>
      </c>
      <c r="D4262" t="s">
        <v>15331</v>
      </c>
      <c r="E4262" t="s">
        <v>2</v>
      </c>
      <c r="K4262" t="s">
        <v>219</v>
      </c>
      <c r="M4262" t="s">
        <v>86</v>
      </c>
      <c r="N4262" t="s">
        <v>1361</v>
      </c>
      <c r="O4262" t="s">
        <v>10994</v>
      </c>
      <c r="P4262" t="s">
        <v>2086</v>
      </c>
      <c r="Q4262" s="1">
        <v>45828</v>
      </c>
      <c r="R4262" t="str">
        <f>TEXT(Table2[[#This Row],[Last Modified Date]],"mmm-yy")</f>
        <v>Jun-25</v>
      </c>
    </row>
    <row r="4263" spans="1:18">
      <c r="A4263" t="s">
        <v>7080</v>
      </c>
      <c r="B4263" t="s">
        <v>7081</v>
      </c>
      <c r="C4263" t="s">
        <v>15332</v>
      </c>
      <c r="D4263" t="s">
        <v>15333</v>
      </c>
      <c r="E4263" t="s">
        <v>2</v>
      </c>
      <c r="F4263" t="s">
        <v>67</v>
      </c>
      <c r="G4263" t="s">
        <v>6</v>
      </c>
      <c r="J4263" t="s">
        <v>21</v>
      </c>
      <c r="K4263" t="s">
        <v>219</v>
      </c>
      <c r="L4263">
        <v>46500</v>
      </c>
      <c r="M4263" t="s">
        <v>86</v>
      </c>
      <c r="N4263" t="s">
        <v>2017</v>
      </c>
      <c r="O4263" t="s">
        <v>712</v>
      </c>
      <c r="P4263" t="s">
        <v>422</v>
      </c>
      <c r="Q4263" s="1">
        <v>45828</v>
      </c>
      <c r="R4263" t="str">
        <f>TEXT(Table2[[#This Row],[Last Modified Date]],"mmm-yy")</f>
        <v>Jun-25</v>
      </c>
    </row>
    <row r="4264" spans="1:18">
      <c r="A4264" t="s">
        <v>859</v>
      </c>
      <c r="B4264" t="s">
        <v>860</v>
      </c>
      <c r="C4264" t="s">
        <v>15334</v>
      </c>
      <c r="D4264" t="s">
        <v>15335</v>
      </c>
      <c r="E4264" t="s">
        <v>2</v>
      </c>
      <c r="K4264" t="s">
        <v>219</v>
      </c>
      <c r="M4264" t="s">
        <v>86</v>
      </c>
      <c r="N4264" t="s">
        <v>740</v>
      </c>
      <c r="O4264" t="s">
        <v>712</v>
      </c>
      <c r="P4264" t="s">
        <v>1987</v>
      </c>
      <c r="Q4264" s="1">
        <v>45828</v>
      </c>
      <c r="R4264" t="str">
        <f>TEXT(Table2[[#This Row],[Last Modified Date]],"mmm-yy")</f>
        <v>Jun-25</v>
      </c>
    </row>
    <row r="4265" spans="1:18">
      <c r="A4265" t="s">
        <v>3410</v>
      </c>
      <c r="B4265" t="s">
        <v>3411</v>
      </c>
      <c r="C4265" t="s">
        <v>15336</v>
      </c>
      <c r="D4265" t="s">
        <v>15337</v>
      </c>
      <c r="E4265" t="s">
        <v>2</v>
      </c>
      <c r="K4265" t="s">
        <v>219</v>
      </c>
      <c r="L4265">
        <v>56500</v>
      </c>
      <c r="M4265" t="s">
        <v>146</v>
      </c>
      <c r="N4265" t="s">
        <v>804</v>
      </c>
      <c r="O4265" t="s">
        <v>478</v>
      </c>
      <c r="P4265" t="s">
        <v>585</v>
      </c>
      <c r="Q4265" s="1">
        <v>45828</v>
      </c>
      <c r="R4265" t="str">
        <f>TEXT(Table2[[#This Row],[Last Modified Date]],"mmm-yy")</f>
        <v>Jun-25</v>
      </c>
    </row>
    <row r="4266" spans="1:18">
      <c r="A4266" t="s">
        <v>7323</v>
      </c>
      <c r="B4266" t="s">
        <v>7324</v>
      </c>
      <c r="C4266" t="s">
        <v>15338</v>
      </c>
      <c r="D4266" t="s">
        <v>15339</v>
      </c>
      <c r="E4266" t="s">
        <v>2</v>
      </c>
      <c r="K4266" t="s">
        <v>219</v>
      </c>
      <c r="M4266" t="s">
        <v>200</v>
      </c>
      <c r="N4266" t="s">
        <v>1469</v>
      </c>
      <c r="O4266" t="s">
        <v>7327</v>
      </c>
      <c r="P4266" t="s">
        <v>1194</v>
      </c>
      <c r="Q4266" s="1">
        <v>45828</v>
      </c>
      <c r="R4266" t="str">
        <f>TEXT(Table2[[#This Row],[Last Modified Date]],"mmm-yy")</f>
        <v>Jun-25</v>
      </c>
    </row>
    <row r="4267" spans="1:18">
      <c r="A4267" t="s">
        <v>6994</v>
      </c>
      <c r="B4267" t="s">
        <v>6995</v>
      </c>
      <c r="C4267" t="s">
        <v>15340</v>
      </c>
      <c r="D4267" t="s">
        <v>15341</v>
      </c>
      <c r="E4267" t="s">
        <v>2</v>
      </c>
      <c r="K4267" t="s">
        <v>219</v>
      </c>
      <c r="M4267" t="s">
        <v>200</v>
      </c>
      <c r="N4267" t="s">
        <v>1469</v>
      </c>
      <c r="O4267" t="s">
        <v>6998</v>
      </c>
      <c r="P4267" t="s">
        <v>1194</v>
      </c>
      <c r="Q4267" s="1">
        <v>45828</v>
      </c>
      <c r="R4267" t="str">
        <f>TEXT(Table2[[#This Row],[Last Modified Date]],"mmm-yy")</f>
        <v>Jun-25</v>
      </c>
    </row>
    <row r="4268" spans="1:18">
      <c r="A4268" t="s">
        <v>15342</v>
      </c>
      <c r="B4268" t="s">
        <v>15343</v>
      </c>
      <c r="C4268" t="s">
        <v>15344</v>
      </c>
      <c r="D4268" t="s">
        <v>15345</v>
      </c>
      <c r="E4268" t="s">
        <v>2</v>
      </c>
      <c r="F4268" t="s">
        <v>185</v>
      </c>
      <c r="G4268" t="s">
        <v>6</v>
      </c>
      <c r="K4268" t="s">
        <v>219</v>
      </c>
      <c r="L4268">
        <v>45300</v>
      </c>
      <c r="M4268" t="s">
        <v>176</v>
      </c>
      <c r="N4268" t="s">
        <v>8717</v>
      </c>
      <c r="O4268">
        <v>45300</v>
      </c>
      <c r="P4268" t="s">
        <v>532</v>
      </c>
      <c r="Q4268" s="1">
        <v>45828</v>
      </c>
      <c r="R4268" t="str">
        <f>TEXT(Table2[[#This Row],[Last Modified Date]],"mmm-yy")</f>
        <v>Jun-25</v>
      </c>
    </row>
    <row r="4269" spans="1:18">
      <c r="A4269" t="s">
        <v>7180</v>
      </c>
      <c r="B4269" t="s">
        <v>7181</v>
      </c>
      <c r="C4269" t="s">
        <v>15346</v>
      </c>
      <c r="D4269" t="s">
        <v>15347</v>
      </c>
      <c r="E4269" t="s">
        <v>2</v>
      </c>
      <c r="G4269" t="s">
        <v>5</v>
      </c>
      <c r="H4269" t="s">
        <v>14</v>
      </c>
      <c r="I4269">
        <v>0</v>
      </c>
      <c r="J4269" t="s">
        <v>20</v>
      </c>
      <c r="K4269" t="s">
        <v>219</v>
      </c>
      <c r="L4269">
        <v>51000</v>
      </c>
      <c r="M4269" t="s">
        <v>200</v>
      </c>
      <c r="N4269" t="s">
        <v>6590</v>
      </c>
      <c r="O4269" t="s">
        <v>15348</v>
      </c>
      <c r="P4269" t="s">
        <v>1197</v>
      </c>
      <c r="Q4269" s="1">
        <v>45828</v>
      </c>
      <c r="R4269" t="str">
        <f>TEXT(Table2[[#This Row],[Last Modified Date]],"mmm-yy")</f>
        <v>Jun-25</v>
      </c>
    </row>
    <row r="4270" spans="1:18">
      <c r="A4270" t="s">
        <v>7859</v>
      </c>
      <c r="B4270" t="s">
        <v>15349</v>
      </c>
      <c r="C4270" t="s">
        <v>15350</v>
      </c>
      <c r="D4270" t="s">
        <v>15351</v>
      </c>
      <c r="E4270" t="s">
        <v>2</v>
      </c>
      <c r="K4270" t="s">
        <v>219</v>
      </c>
      <c r="M4270" t="s">
        <v>86</v>
      </c>
      <c r="N4270" t="s">
        <v>4260</v>
      </c>
      <c r="O4270" t="s">
        <v>712</v>
      </c>
      <c r="P4270" t="s">
        <v>741</v>
      </c>
      <c r="Q4270" s="1">
        <v>45828</v>
      </c>
      <c r="R4270" t="str">
        <f>TEXT(Table2[[#This Row],[Last Modified Date]],"mmm-yy")</f>
        <v>Jun-25</v>
      </c>
    </row>
    <row r="4271" spans="1:18">
      <c r="A4271" t="s">
        <v>1493</v>
      </c>
      <c r="B4271" t="s">
        <v>1494</v>
      </c>
      <c r="C4271" t="s">
        <v>15352</v>
      </c>
      <c r="D4271" t="s">
        <v>15353</v>
      </c>
      <c r="E4271" t="s">
        <v>2</v>
      </c>
      <c r="K4271" t="s">
        <v>219</v>
      </c>
      <c r="M4271" t="s">
        <v>200</v>
      </c>
      <c r="N4271" t="s">
        <v>1469</v>
      </c>
      <c r="O4271" t="s">
        <v>1497</v>
      </c>
      <c r="P4271" t="s">
        <v>1194</v>
      </c>
      <c r="Q4271" s="1">
        <v>45828</v>
      </c>
      <c r="R4271" t="str">
        <f>TEXT(Table2[[#This Row],[Last Modified Date]],"mmm-yy")</f>
        <v>Jun-25</v>
      </c>
    </row>
    <row r="4272" spans="1:18">
      <c r="A4272" t="s">
        <v>3490</v>
      </c>
      <c r="B4272" t="s">
        <v>3491</v>
      </c>
      <c r="C4272" t="s">
        <v>15354</v>
      </c>
      <c r="D4272" t="s">
        <v>15355</v>
      </c>
      <c r="E4272" t="s">
        <v>2</v>
      </c>
      <c r="K4272" t="s">
        <v>219</v>
      </c>
      <c r="M4272" t="s">
        <v>146</v>
      </c>
      <c r="N4272" t="s">
        <v>804</v>
      </c>
      <c r="O4272" t="s">
        <v>750</v>
      </c>
      <c r="P4272" t="s">
        <v>585</v>
      </c>
      <c r="Q4272" s="1">
        <v>45828</v>
      </c>
      <c r="R4272" t="str">
        <f>TEXT(Table2[[#This Row],[Last Modified Date]],"mmm-yy")</f>
        <v>Jun-25</v>
      </c>
    </row>
    <row r="4273" spans="1:18">
      <c r="A4273" t="s">
        <v>5773</v>
      </c>
      <c r="B4273" t="s">
        <v>5774</v>
      </c>
      <c r="C4273" t="s">
        <v>15356</v>
      </c>
      <c r="D4273" t="s">
        <v>15357</v>
      </c>
      <c r="E4273" t="s">
        <v>2</v>
      </c>
      <c r="K4273" t="s">
        <v>219</v>
      </c>
      <c r="M4273" t="s">
        <v>160</v>
      </c>
      <c r="N4273" t="s">
        <v>506</v>
      </c>
      <c r="O4273" t="s">
        <v>15358</v>
      </c>
      <c r="P4273" t="s">
        <v>2000</v>
      </c>
      <c r="Q4273" s="1">
        <v>45828</v>
      </c>
      <c r="R4273" t="str">
        <f>TEXT(Table2[[#This Row],[Last Modified Date]],"mmm-yy")</f>
        <v>Jun-25</v>
      </c>
    </row>
    <row r="4274" spans="1:18">
      <c r="A4274" t="s">
        <v>15359</v>
      </c>
      <c r="B4274" t="s">
        <v>15360</v>
      </c>
      <c r="C4274" t="s">
        <v>15361</v>
      </c>
      <c r="D4274" t="s">
        <v>15362</v>
      </c>
      <c r="E4274" t="s">
        <v>2</v>
      </c>
      <c r="K4274" t="s">
        <v>219</v>
      </c>
      <c r="M4274" t="s">
        <v>138</v>
      </c>
      <c r="N4274" t="s">
        <v>2809</v>
      </c>
      <c r="O4274" t="s">
        <v>15363</v>
      </c>
      <c r="P4274" t="s">
        <v>2043</v>
      </c>
      <c r="Q4274" s="1">
        <v>45828</v>
      </c>
      <c r="R4274" t="str">
        <f>TEXT(Table2[[#This Row],[Last Modified Date]],"mmm-yy")</f>
        <v>Jun-25</v>
      </c>
    </row>
    <row r="4275" spans="1:18">
      <c r="A4275" t="s">
        <v>1408</v>
      </c>
      <c r="B4275" t="s">
        <v>13289</v>
      </c>
      <c r="C4275" t="s">
        <v>15364</v>
      </c>
      <c r="D4275" t="s">
        <v>15365</v>
      </c>
      <c r="E4275" t="s">
        <v>2</v>
      </c>
      <c r="K4275" t="s">
        <v>219</v>
      </c>
      <c r="M4275" t="s">
        <v>363</v>
      </c>
      <c r="N4275" t="s">
        <v>1014</v>
      </c>
      <c r="O4275" t="s">
        <v>365</v>
      </c>
      <c r="P4275" t="s">
        <v>366</v>
      </c>
      <c r="Q4275" s="1">
        <v>45828</v>
      </c>
      <c r="R4275" t="str">
        <f>TEXT(Table2[[#This Row],[Last Modified Date]],"mmm-yy")</f>
        <v>Jun-25</v>
      </c>
    </row>
    <row r="4276" spans="1:18">
      <c r="A4276" t="s">
        <v>11156</v>
      </c>
      <c r="B4276" t="s">
        <v>11157</v>
      </c>
      <c r="C4276" t="s">
        <v>15366</v>
      </c>
      <c r="D4276" t="s">
        <v>15367</v>
      </c>
      <c r="E4276" t="s">
        <v>2</v>
      </c>
      <c r="K4276" t="s">
        <v>219</v>
      </c>
      <c r="M4276" t="s">
        <v>152</v>
      </c>
      <c r="N4276" t="s">
        <v>8218</v>
      </c>
      <c r="O4276" t="s">
        <v>11160</v>
      </c>
      <c r="P4276" t="s">
        <v>300</v>
      </c>
      <c r="Q4276" s="1">
        <v>45828</v>
      </c>
      <c r="R4276" t="str">
        <f>TEXT(Table2[[#This Row],[Last Modified Date]],"mmm-yy")</f>
        <v>Jun-25</v>
      </c>
    </row>
    <row r="4277" spans="1:18">
      <c r="A4277" t="s">
        <v>1697</v>
      </c>
      <c r="B4277" t="s">
        <v>1698</v>
      </c>
      <c r="C4277" t="s">
        <v>15368</v>
      </c>
      <c r="D4277" t="s">
        <v>15369</v>
      </c>
      <c r="E4277" t="s">
        <v>2</v>
      </c>
      <c r="K4277" t="s">
        <v>219</v>
      </c>
      <c r="M4277" t="s">
        <v>176</v>
      </c>
      <c r="N4277" t="s">
        <v>279</v>
      </c>
      <c r="O4277" t="s">
        <v>1096</v>
      </c>
      <c r="P4277" t="s">
        <v>378</v>
      </c>
      <c r="Q4277" s="1">
        <v>45828</v>
      </c>
      <c r="R4277" t="str">
        <f>TEXT(Table2[[#This Row],[Last Modified Date]],"mmm-yy")</f>
        <v>Jun-25</v>
      </c>
    </row>
    <row r="4278" spans="1:18">
      <c r="A4278" t="s">
        <v>15370</v>
      </c>
      <c r="B4278" t="s">
        <v>15371</v>
      </c>
      <c r="C4278" t="s">
        <v>15372</v>
      </c>
      <c r="D4278" t="s">
        <v>15373</v>
      </c>
      <c r="E4278" t="s">
        <v>2</v>
      </c>
      <c r="K4278" t="s">
        <v>219</v>
      </c>
      <c r="M4278" t="s">
        <v>152</v>
      </c>
      <c r="N4278" t="s">
        <v>5884</v>
      </c>
      <c r="O4278" t="s">
        <v>15374</v>
      </c>
      <c r="P4278" t="s">
        <v>300</v>
      </c>
      <c r="Q4278" s="1">
        <v>45828</v>
      </c>
      <c r="R4278" t="str">
        <f>TEXT(Table2[[#This Row],[Last Modified Date]],"mmm-yy")</f>
        <v>Jun-25</v>
      </c>
    </row>
    <row r="4279" spans="1:18">
      <c r="A4279" t="s">
        <v>15375</v>
      </c>
      <c r="B4279" t="s">
        <v>15376</v>
      </c>
      <c r="C4279" t="s">
        <v>15377</v>
      </c>
      <c r="D4279" t="s">
        <v>15378</v>
      </c>
      <c r="E4279" t="s">
        <v>2</v>
      </c>
      <c r="K4279" t="s">
        <v>219</v>
      </c>
      <c r="M4279" t="s">
        <v>152</v>
      </c>
      <c r="N4279" t="s">
        <v>298</v>
      </c>
      <c r="O4279" t="s">
        <v>15379</v>
      </c>
      <c r="P4279" t="s">
        <v>300</v>
      </c>
      <c r="Q4279" s="1">
        <v>45828</v>
      </c>
      <c r="R4279" t="str">
        <f>TEXT(Table2[[#This Row],[Last Modified Date]],"mmm-yy")</f>
        <v>Jun-25</v>
      </c>
    </row>
    <row r="4280" spans="1:18">
      <c r="A4280" t="s">
        <v>15380</v>
      </c>
      <c r="B4280" t="s">
        <v>15381</v>
      </c>
      <c r="C4280" t="s">
        <v>15382</v>
      </c>
      <c r="D4280" t="s">
        <v>15383</v>
      </c>
      <c r="E4280" t="s">
        <v>2</v>
      </c>
      <c r="K4280" t="s">
        <v>219</v>
      </c>
      <c r="M4280" t="s">
        <v>86</v>
      </c>
      <c r="N4280" t="s">
        <v>4260</v>
      </c>
      <c r="O4280" t="s">
        <v>712</v>
      </c>
      <c r="P4280" t="s">
        <v>741</v>
      </c>
      <c r="Q4280" s="1">
        <v>45828</v>
      </c>
      <c r="R4280" t="str">
        <f>TEXT(Table2[[#This Row],[Last Modified Date]],"mmm-yy")</f>
        <v>Jun-25</v>
      </c>
    </row>
    <row r="4281" spans="1:18">
      <c r="A4281" t="s">
        <v>6833</v>
      </c>
      <c r="B4281" t="s">
        <v>6834</v>
      </c>
      <c r="C4281" t="s">
        <v>15384</v>
      </c>
      <c r="D4281" t="s">
        <v>15385</v>
      </c>
      <c r="E4281" t="s">
        <v>2</v>
      </c>
      <c r="F4281" t="s">
        <v>123</v>
      </c>
      <c r="G4281" t="s">
        <v>5</v>
      </c>
      <c r="H4281" t="s">
        <v>10</v>
      </c>
      <c r="I4281">
        <v>4000</v>
      </c>
      <c r="J4281" t="s">
        <v>20</v>
      </c>
      <c r="K4281" t="s">
        <v>219</v>
      </c>
      <c r="L4281">
        <v>60000</v>
      </c>
      <c r="M4281" t="s">
        <v>126</v>
      </c>
      <c r="N4281" t="s">
        <v>3770</v>
      </c>
      <c r="O4281" t="s">
        <v>3503</v>
      </c>
      <c r="P4281" t="s">
        <v>2012</v>
      </c>
      <c r="Q4281" s="1">
        <v>45828</v>
      </c>
      <c r="R4281" t="str">
        <f>TEXT(Table2[[#This Row],[Last Modified Date]],"mmm-yy")</f>
        <v>Jun-25</v>
      </c>
    </row>
    <row r="4282" spans="1:18">
      <c r="A4282" t="s">
        <v>1642</v>
      </c>
      <c r="B4282" t="s">
        <v>1643</v>
      </c>
      <c r="C4282" t="s">
        <v>15386</v>
      </c>
      <c r="D4282" t="s">
        <v>15387</v>
      </c>
      <c r="E4282" t="s">
        <v>2</v>
      </c>
      <c r="K4282" t="s">
        <v>219</v>
      </c>
      <c r="M4282" t="s">
        <v>146</v>
      </c>
      <c r="N4282" t="s">
        <v>1646</v>
      </c>
      <c r="O4282" t="s">
        <v>840</v>
      </c>
      <c r="P4282" t="s">
        <v>585</v>
      </c>
      <c r="Q4282" s="1">
        <v>45829</v>
      </c>
      <c r="R4282" t="str">
        <f>TEXT(Table2[[#This Row],[Last Modified Date]],"mmm-yy")</f>
        <v>Jun-25</v>
      </c>
    </row>
    <row r="4283" spans="1:18">
      <c r="A4283" t="s">
        <v>15388</v>
      </c>
      <c r="B4283" t="s">
        <v>15389</v>
      </c>
      <c r="C4283" t="s">
        <v>15390</v>
      </c>
      <c r="D4283" t="s">
        <v>15391</v>
      </c>
      <c r="E4283" t="s">
        <v>2</v>
      </c>
      <c r="K4283" t="s">
        <v>219</v>
      </c>
      <c r="M4283" t="s">
        <v>200</v>
      </c>
      <c r="N4283" t="s">
        <v>8040</v>
      </c>
      <c r="O4283" t="s">
        <v>15392</v>
      </c>
      <c r="P4283" t="s">
        <v>1257</v>
      </c>
      <c r="Q4283" s="1">
        <v>45829</v>
      </c>
      <c r="R4283" t="str">
        <f>TEXT(Table2[[#This Row],[Last Modified Date]],"mmm-yy")</f>
        <v>Jun-25</v>
      </c>
    </row>
    <row r="4284" spans="1:18">
      <c r="A4284" t="s">
        <v>1198</v>
      </c>
      <c r="B4284" t="s">
        <v>1199</v>
      </c>
      <c r="C4284" t="s">
        <v>15393</v>
      </c>
      <c r="D4284" t="s">
        <v>15394</v>
      </c>
      <c r="E4284" t="s">
        <v>2</v>
      </c>
      <c r="F4284" t="s">
        <v>71</v>
      </c>
      <c r="G4284" t="s">
        <v>5</v>
      </c>
      <c r="H4284" t="s">
        <v>12</v>
      </c>
      <c r="I4284">
        <v>200</v>
      </c>
      <c r="J4284" t="s">
        <v>21</v>
      </c>
      <c r="K4284" t="s">
        <v>219</v>
      </c>
      <c r="L4284">
        <v>55196</v>
      </c>
      <c r="M4284" t="s">
        <v>242</v>
      </c>
      <c r="N4284" t="s">
        <v>1202</v>
      </c>
      <c r="O4284" t="s">
        <v>15395</v>
      </c>
      <c r="P4284" t="s">
        <v>428</v>
      </c>
      <c r="Q4284" s="1">
        <v>45829</v>
      </c>
      <c r="R4284" t="str">
        <f>TEXT(Table2[[#This Row],[Last Modified Date]],"mmm-yy")</f>
        <v>Jun-25</v>
      </c>
    </row>
    <row r="4285" spans="1:18">
      <c r="A4285" t="s">
        <v>7233</v>
      </c>
      <c r="B4285" t="s">
        <v>7234</v>
      </c>
      <c r="C4285" t="s">
        <v>15396</v>
      </c>
      <c r="D4285" t="s">
        <v>15397</v>
      </c>
      <c r="E4285" t="s">
        <v>2</v>
      </c>
      <c r="F4285" t="s">
        <v>67</v>
      </c>
      <c r="K4285" t="s">
        <v>219</v>
      </c>
      <c r="L4285">
        <v>48500</v>
      </c>
      <c r="M4285" t="s">
        <v>154</v>
      </c>
      <c r="N4285" t="s">
        <v>6289</v>
      </c>
      <c r="O4285" t="s">
        <v>3047</v>
      </c>
      <c r="P4285" t="s">
        <v>14331</v>
      </c>
      <c r="Q4285" s="1">
        <v>45829</v>
      </c>
      <c r="R4285" t="str">
        <f>TEXT(Table2[[#This Row],[Last Modified Date]],"mmm-yy")</f>
        <v>Jun-25</v>
      </c>
    </row>
    <row r="4286" spans="1:18">
      <c r="A4286" t="s">
        <v>15398</v>
      </c>
      <c r="B4286" t="s">
        <v>15399</v>
      </c>
      <c r="C4286" t="s">
        <v>15396</v>
      </c>
      <c r="D4286" t="s">
        <v>15400</v>
      </c>
      <c r="E4286" t="s">
        <v>2</v>
      </c>
      <c r="K4286" t="s">
        <v>219</v>
      </c>
      <c r="M4286" t="s">
        <v>146</v>
      </c>
      <c r="N4286" t="s">
        <v>1646</v>
      </c>
      <c r="O4286" t="s">
        <v>15401</v>
      </c>
      <c r="P4286" t="s">
        <v>585</v>
      </c>
      <c r="Q4286" s="1">
        <v>45829</v>
      </c>
      <c r="R4286" t="str">
        <f>TEXT(Table2[[#This Row],[Last Modified Date]],"mmm-yy")</f>
        <v>Jun-25</v>
      </c>
    </row>
    <row r="4287" spans="1:18">
      <c r="A4287" t="s">
        <v>12083</v>
      </c>
      <c r="B4287" t="s">
        <v>12084</v>
      </c>
      <c r="C4287" t="s">
        <v>15402</v>
      </c>
      <c r="D4287" t="s">
        <v>15403</v>
      </c>
      <c r="E4287" t="s">
        <v>2</v>
      </c>
      <c r="F4287" t="s">
        <v>77</v>
      </c>
      <c r="G4287" t="s">
        <v>6</v>
      </c>
      <c r="K4287" t="s">
        <v>219</v>
      </c>
      <c r="L4287">
        <v>44800</v>
      </c>
      <c r="M4287" t="s">
        <v>160</v>
      </c>
      <c r="N4287" t="s">
        <v>506</v>
      </c>
      <c r="O4287" t="s">
        <v>11872</v>
      </c>
      <c r="P4287" t="s">
        <v>328</v>
      </c>
      <c r="Q4287" s="1">
        <v>45831</v>
      </c>
      <c r="R4287" t="str">
        <f>TEXT(Table2[[#This Row],[Last Modified Date]],"mmm-yy")</f>
        <v>Jun-25</v>
      </c>
    </row>
    <row r="4288" spans="1:18">
      <c r="A4288" t="s">
        <v>15404</v>
      </c>
      <c r="B4288" t="s">
        <v>15405</v>
      </c>
      <c r="C4288" t="s">
        <v>15406</v>
      </c>
      <c r="D4288" t="s">
        <v>15407</v>
      </c>
      <c r="E4288" t="s">
        <v>2</v>
      </c>
      <c r="F4288" t="s">
        <v>77</v>
      </c>
      <c r="K4288" t="s">
        <v>219</v>
      </c>
      <c r="L4288">
        <v>44500</v>
      </c>
      <c r="M4288" t="s">
        <v>160</v>
      </c>
      <c r="N4288" t="s">
        <v>506</v>
      </c>
      <c r="O4288" t="s">
        <v>4238</v>
      </c>
      <c r="P4288" t="s">
        <v>905</v>
      </c>
      <c r="Q4288" s="1">
        <v>45831</v>
      </c>
      <c r="R4288" t="str">
        <f>TEXT(Table2[[#This Row],[Last Modified Date]],"mmm-yy")</f>
        <v>Jun-25</v>
      </c>
    </row>
    <row r="4289" spans="1:18">
      <c r="A4289" t="s">
        <v>551</v>
      </c>
      <c r="B4289" t="s">
        <v>552</v>
      </c>
      <c r="C4289" t="s">
        <v>15408</v>
      </c>
      <c r="D4289" t="s">
        <v>15409</v>
      </c>
      <c r="E4289" t="s">
        <v>2</v>
      </c>
      <c r="F4289" t="s">
        <v>67</v>
      </c>
      <c r="G4289" t="s">
        <v>6</v>
      </c>
      <c r="H4289" t="s">
        <v>10</v>
      </c>
      <c r="I4289">
        <v>300</v>
      </c>
      <c r="J4289" t="s">
        <v>20</v>
      </c>
      <c r="K4289" t="s">
        <v>219</v>
      </c>
      <c r="L4289">
        <v>54800</v>
      </c>
      <c r="M4289" t="s">
        <v>62</v>
      </c>
      <c r="N4289" t="s">
        <v>338</v>
      </c>
      <c r="O4289" t="s">
        <v>339</v>
      </c>
      <c r="P4289" t="s">
        <v>867</v>
      </c>
      <c r="Q4289" s="1">
        <v>45831</v>
      </c>
      <c r="R4289" t="str">
        <f>TEXT(Table2[[#This Row],[Last Modified Date]],"mmm-yy")</f>
        <v>Jun-25</v>
      </c>
    </row>
    <row r="4290" spans="1:18">
      <c r="A4290" t="s">
        <v>3604</v>
      </c>
      <c r="B4290" t="s">
        <v>3605</v>
      </c>
      <c r="C4290" t="s">
        <v>15410</v>
      </c>
      <c r="D4290" t="s">
        <v>15411</v>
      </c>
      <c r="E4290" t="s">
        <v>2</v>
      </c>
      <c r="K4290" t="s">
        <v>219</v>
      </c>
      <c r="M4290" t="s">
        <v>138</v>
      </c>
      <c r="N4290" t="s">
        <v>2809</v>
      </c>
      <c r="O4290" t="s">
        <v>15412</v>
      </c>
      <c r="P4290" t="s">
        <v>2043</v>
      </c>
      <c r="Q4290" s="1">
        <v>45831</v>
      </c>
      <c r="R4290" t="str">
        <f>TEXT(Table2[[#This Row],[Last Modified Date]],"mmm-yy")</f>
        <v>Jun-25</v>
      </c>
    </row>
    <row r="4291" spans="1:18">
      <c r="A4291" t="s">
        <v>15413</v>
      </c>
      <c r="B4291" t="s">
        <v>15414</v>
      </c>
      <c r="C4291" t="s">
        <v>15415</v>
      </c>
      <c r="D4291" t="s">
        <v>15416</v>
      </c>
      <c r="E4291" t="s">
        <v>2</v>
      </c>
      <c r="K4291" t="s">
        <v>219</v>
      </c>
      <c r="M4291" t="s">
        <v>152</v>
      </c>
      <c r="N4291" t="s">
        <v>6087</v>
      </c>
      <c r="O4291" t="s">
        <v>2129</v>
      </c>
      <c r="P4291" t="s">
        <v>2083</v>
      </c>
      <c r="Q4291" s="1">
        <v>45831</v>
      </c>
      <c r="R4291" t="str">
        <f>TEXT(Table2[[#This Row],[Last Modified Date]],"mmm-yy")</f>
        <v>Jun-25</v>
      </c>
    </row>
    <row r="4292" spans="1:18">
      <c r="A4292" t="s">
        <v>859</v>
      </c>
      <c r="B4292" t="s">
        <v>860</v>
      </c>
      <c r="C4292" t="s">
        <v>15417</v>
      </c>
      <c r="D4292" t="s">
        <v>15418</v>
      </c>
      <c r="E4292" t="s">
        <v>2</v>
      </c>
      <c r="K4292" t="s">
        <v>219</v>
      </c>
      <c r="M4292" t="s">
        <v>86</v>
      </c>
      <c r="N4292" t="s">
        <v>740</v>
      </c>
      <c r="O4292" t="s">
        <v>712</v>
      </c>
      <c r="P4292" t="s">
        <v>1987</v>
      </c>
      <c r="Q4292" s="1">
        <v>45831</v>
      </c>
      <c r="R4292" t="str">
        <f>TEXT(Table2[[#This Row],[Last Modified Date]],"mmm-yy")</f>
        <v>Jun-25</v>
      </c>
    </row>
    <row r="4293" spans="1:18">
      <c r="A4293" t="s">
        <v>11203</v>
      </c>
      <c r="B4293" t="s">
        <v>11204</v>
      </c>
      <c r="C4293" t="s">
        <v>15419</v>
      </c>
      <c r="D4293" t="s">
        <v>15420</v>
      </c>
      <c r="E4293" t="s">
        <v>2</v>
      </c>
      <c r="K4293" t="s">
        <v>219</v>
      </c>
      <c r="M4293" t="s">
        <v>86</v>
      </c>
      <c r="N4293" t="s">
        <v>3744</v>
      </c>
      <c r="O4293" t="s">
        <v>2641</v>
      </c>
      <c r="P4293" t="s">
        <v>2006</v>
      </c>
      <c r="Q4293" s="1">
        <v>45831</v>
      </c>
      <c r="R4293" t="str">
        <f>TEXT(Table2[[#This Row],[Last Modified Date]],"mmm-yy")</f>
        <v>Jun-25</v>
      </c>
    </row>
    <row r="4294" spans="1:18">
      <c r="A4294" t="s">
        <v>4687</v>
      </c>
      <c r="B4294" t="s">
        <v>4688</v>
      </c>
      <c r="C4294" t="s">
        <v>15421</v>
      </c>
      <c r="D4294" t="s">
        <v>15422</v>
      </c>
      <c r="E4294" t="s">
        <v>2</v>
      </c>
      <c r="K4294" t="s">
        <v>219</v>
      </c>
      <c r="L4294">
        <v>54000</v>
      </c>
      <c r="M4294" t="s">
        <v>86</v>
      </c>
      <c r="N4294" t="s">
        <v>1361</v>
      </c>
      <c r="O4294" t="s">
        <v>11116</v>
      </c>
      <c r="P4294" t="s">
        <v>2086</v>
      </c>
      <c r="Q4294" s="1">
        <v>45831</v>
      </c>
      <c r="R4294" t="str">
        <f>TEXT(Table2[[#This Row],[Last Modified Date]],"mmm-yy")</f>
        <v>Jun-25</v>
      </c>
    </row>
    <row r="4295" spans="1:18">
      <c r="A4295" t="s">
        <v>3773</v>
      </c>
      <c r="B4295" t="s">
        <v>3774</v>
      </c>
      <c r="C4295" t="s">
        <v>15423</v>
      </c>
      <c r="D4295" t="s">
        <v>15424</v>
      </c>
      <c r="E4295" t="s">
        <v>2</v>
      </c>
      <c r="F4295" t="s">
        <v>77</v>
      </c>
      <c r="G4295" t="s">
        <v>6</v>
      </c>
      <c r="K4295" t="s">
        <v>219</v>
      </c>
      <c r="L4295">
        <v>54000</v>
      </c>
      <c r="M4295" t="s">
        <v>62</v>
      </c>
      <c r="N4295" t="s">
        <v>1348</v>
      </c>
      <c r="O4295" t="s">
        <v>339</v>
      </c>
      <c r="P4295" t="s">
        <v>340</v>
      </c>
      <c r="Q4295" s="1">
        <v>45831</v>
      </c>
      <c r="R4295" t="str">
        <f>TEXT(Table2[[#This Row],[Last Modified Date]],"mmm-yy")</f>
        <v>Jun-25</v>
      </c>
    </row>
    <row r="4296" spans="1:18">
      <c r="A4296" t="s">
        <v>3038</v>
      </c>
      <c r="B4296" t="s">
        <v>3039</v>
      </c>
      <c r="C4296" t="s">
        <v>15425</v>
      </c>
      <c r="D4296" t="s">
        <v>15426</v>
      </c>
      <c r="E4296" t="s">
        <v>2</v>
      </c>
      <c r="K4296" t="s">
        <v>219</v>
      </c>
      <c r="M4296" t="s">
        <v>138</v>
      </c>
      <c r="N4296" t="s">
        <v>2809</v>
      </c>
      <c r="O4296" t="s">
        <v>15427</v>
      </c>
      <c r="P4296" t="s">
        <v>2043</v>
      </c>
      <c r="Q4296" s="1">
        <v>45831</v>
      </c>
      <c r="R4296" t="str">
        <f>TEXT(Table2[[#This Row],[Last Modified Date]],"mmm-yy")</f>
        <v>Jun-25</v>
      </c>
    </row>
    <row r="4297" spans="1:18">
      <c r="A4297" t="s">
        <v>15428</v>
      </c>
      <c r="B4297" t="s">
        <v>15429</v>
      </c>
      <c r="C4297" t="s">
        <v>15430</v>
      </c>
      <c r="D4297" t="s">
        <v>15431</v>
      </c>
      <c r="E4297" t="s">
        <v>2</v>
      </c>
      <c r="G4297" t="s">
        <v>5</v>
      </c>
      <c r="J4297" t="s">
        <v>21</v>
      </c>
      <c r="K4297" t="s">
        <v>219</v>
      </c>
      <c r="L4297">
        <v>55000</v>
      </c>
      <c r="M4297" t="s">
        <v>138</v>
      </c>
      <c r="N4297" t="s">
        <v>1218</v>
      </c>
      <c r="O4297" t="s">
        <v>455</v>
      </c>
      <c r="P4297" t="s">
        <v>1219</v>
      </c>
      <c r="Q4297" s="1">
        <v>45831</v>
      </c>
      <c r="R4297" t="str">
        <f>TEXT(Table2[[#This Row],[Last Modified Date]],"mmm-yy")</f>
        <v>Jun-25</v>
      </c>
    </row>
    <row r="4298" spans="1:18">
      <c r="A4298" t="s">
        <v>2928</v>
      </c>
      <c r="B4298" t="s">
        <v>2929</v>
      </c>
      <c r="C4298" t="s">
        <v>15421</v>
      </c>
      <c r="D4298" t="s">
        <v>15432</v>
      </c>
      <c r="E4298" t="s">
        <v>2</v>
      </c>
      <c r="K4298" t="s">
        <v>219</v>
      </c>
      <c r="M4298" t="s">
        <v>138</v>
      </c>
      <c r="N4298" t="s">
        <v>2809</v>
      </c>
      <c r="O4298" t="s">
        <v>15433</v>
      </c>
      <c r="P4298" t="s">
        <v>2043</v>
      </c>
      <c r="Q4298" s="1">
        <v>45831</v>
      </c>
      <c r="R4298" t="str">
        <f>TEXT(Table2[[#This Row],[Last Modified Date]],"mmm-yy")</f>
        <v>Jun-25</v>
      </c>
    </row>
    <row r="4299" spans="1:18">
      <c r="A4299" t="s">
        <v>2954</v>
      </c>
      <c r="B4299" t="s">
        <v>2955</v>
      </c>
      <c r="C4299" t="s">
        <v>15434</v>
      </c>
      <c r="D4299" t="s">
        <v>15435</v>
      </c>
      <c r="E4299" t="s">
        <v>2</v>
      </c>
      <c r="K4299" t="s">
        <v>219</v>
      </c>
      <c r="M4299" t="s">
        <v>138</v>
      </c>
      <c r="N4299" t="s">
        <v>2809</v>
      </c>
      <c r="O4299" t="s">
        <v>15436</v>
      </c>
      <c r="P4299" t="s">
        <v>2043</v>
      </c>
      <c r="Q4299" s="1">
        <v>45831</v>
      </c>
      <c r="R4299" t="str">
        <f>TEXT(Table2[[#This Row],[Last Modified Date]],"mmm-yy")</f>
        <v>Jun-25</v>
      </c>
    </row>
    <row r="4300" spans="1:18">
      <c r="A4300" t="s">
        <v>5324</v>
      </c>
      <c r="B4300" t="s">
        <v>5325</v>
      </c>
      <c r="C4300" t="s">
        <v>15434</v>
      </c>
      <c r="D4300" t="s">
        <v>15437</v>
      </c>
      <c r="E4300" t="s">
        <v>2</v>
      </c>
      <c r="K4300" t="s">
        <v>219</v>
      </c>
      <c r="L4300">
        <v>53750</v>
      </c>
      <c r="M4300" t="s">
        <v>86</v>
      </c>
      <c r="N4300" t="s">
        <v>3900</v>
      </c>
      <c r="O4300" t="s">
        <v>15438</v>
      </c>
      <c r="P4300" t="s">
        <v>2037</v>
      </c>
      <c r="Q4300" s="1">
        <v>45831</v>
      </c>
      <c r="R4300" t="str">
        <f>TEXT(Table2[[#This Row],[Last Modified Date]],"mmm-yy")</f>
        <v>Jun-25</v>
      </c>
    </row>
    <row r="4301" spans="1:18">
      <c r="A4301" t="s">
        <v>2801</v>
      </c>
      <c r="B4301" t="s">
        <v>2802</v>
      </c>
      <c r="C4301" t="s">
        <v>15439</v>
      </c>
      <c r="D4301" t="s">
        <v>15440</v>
      </c>
      <c r="E4301" t="s">
        <v>2</v>
      </c>
      <c r="F4301" t="s">
        <v>111</v>
      </c>
      <c r="G4301" t="s">
        <v>6</v>
      </c>
      <c r="H4301" t="s">
        <v>10</v>
      </c>
      <c r="J4301" t="s">
        <v>20</v>
      </c>
      <c r="K4301" t="s">
        <v>219</v>
      </c>
      <c r="L4301">
        <v>46800</v>
      </c>
      <c r="M4301" t="s">
        <v>126</v>
      </c>
      <c r="N4301" t="s">
        <v>2011</v>
      </c>
      <c r="O4301" t="s">
        <v>3907</v>
      </c>
      <c r="P4301" t="s">
        <v>2012</v>
      </c>
      <c r="Q4301" s="1">
        <v>45831</v>
      </c>
      <c r="R4301" t="str">
        <f>TEXT(Table2[[#This Row],[Last Modified Date]],"mmm-yy")</f>
        <v>Jun-25</v>
      </c>
    </row>
    <row r="4302" spans="1:18">
      <c r="A4302" t="s">
        <v>9477</v>
      </c>
      <c r="B4302" t="s">
        <v>9478</v>
      </c>
      <c r="C4302" t="s">
        <v>15419</v>
      </c>
      <c r="D4302" t="s">
        <v>15441</v>
      </c>
      <c r="E4302" t="s">
        <v>2</v>
      </c>
      <c r="K4302" t="s">
        <v>219</v>
      </c>
      <c r="L4302">
        <v>50200</v>
      </c>
      <c r="M4302" t="s">
        <v>146</v>
      </c>
      <c r="N4302" t="s">
        <v>312</v>
      </c>
      <c r="O4302" t="s">
        <v>7688</v>
      </c>
      <c r="P4302" t="s">
        <v>314</v>
      </c>
      <c r="Q4302" s="1">
        <v>45831</v>
      </c>
      <c r="R4302" t="str">
        <f>TEXT(Table2[[#This Row],[Last Modified Date]],"mmm-yy")</f>
        <v>Jun-25</v>
      </c>
    </row>
    <row r="4303" spans="1:18">
      <c r="A4303" t="s">
        <v>6295</v>
      </c>
      <c r="B4303" t="s">
        <v>6296</v>
      </c>
      <c r="C4303" t="s">
        <v>15423</v>
      </c>
      <c r="D4303" t="s">
        <v>15442</v>
      </c>
      <c r="E4303" t="s">
        <v>2</v>
      </c>
      <c r="G4303" t="s">
        <v>5</v>
      </c>
      <c r="H4303" t="s">
        <v>10</v>
      </c>
      <c r="I4303">
        <v>1500</v>
      </c>
      <c r="J4303" t="s">
        <v>21</v>
      </c>
      <c r="K4303" t="s">
        <v>219</v>
      </c>
      <c r="L4303">
        <v>44500</v>
      </c>
      <c r="M4303" t="s">
        <v>138</v>
      </c>
      <c r="N4303" t="s">
        <v>1218</v>
      </c>
      <c r="O4303" t="s">
        <v>2405</v>
      </c>
      <c r="P4303" t="s">
        <v>1219</v>
      </c>
      <c r="Q4303" s="1">
        <v>45831</v>
      </c>
      <c r="R4303" t="str">
        <f>TEXT(Table2[[#This Row],[Last Modified Date]],"mmm-yy")</f>
        <v>Jun-25</v>
      </c>
    </row>
    <row r="4304" spans="1:18" ht="29.25">
      <c r="A4304" t="s">
        <v>5067</v>
      </c>
      <c r="B4304" t="s">
        <v>5068</v>
      </c>
      <c r="C4304" t="s">
        <v>15425</v>
      </c>
      <c r="D4304" t="s">
        <v>15443</v>
      </c>
      <c r="E4304" t="s">
        <v>2</v>
      </c>
      <c r="G4304" t="s">
        <v>5</v>
      </c>
      <c r="K4304" t="s">
        <v>219</v>
      </c>
      <c r="L4304">
        <v>53000</v>
      </c>
      <c r="M4304" t="s">
        <v>152</v>
      </c>
      <c r="N4304" t="s">
        <v>2609</v>
      </c>
      <c r="O4304" s="2" t="s">
        <v>15444</v>
      </c>
      <c r="P4304" t="s">
        <v>619</v>
      </c>
      <c r="Q4304" s="1">
        <v>45831</v>
      </c>
      <c r="R4304" t="str">
        <f>TEXT(Table2[[#This Row],[Last Modified Date]],"mmm-yy")</f>
        <v>Jun-25</v>
      </c>
    </row>
    <row r="4305" spans="1:18">
      <c r="A4305" t="s">
        <v>1545</v>
      </c>
      <c r="B4305" t="s">
        <v>1546</v>
      </c>
      <c r="C4305" t="s">
        <v>15430</v>
      </c>
      <c r="D4305" t="s">
        <v>15445</v>
      </c>
      <c r="E4305" t="s">
        <v>2</v>
      </c>
      <c r="F4305" t="s">
        <v>185</v>
      </c>
      <c r="K4305" t="s">
        <v>219</v>
      </c>
      <c r="L4305">
        <v>46208</v>
      </c>
      <c r="M4305" t="s">
        <v>176</v>
      </c>
      <c r="N4305" t="s">
        <v>1373</v>
      </c>
      <c r="O4305">
        <v>46200</v>
      </c>
      <c r="P4305" t="s">
        <v>532</v>
      </c>
      <c r="Q4305" s="1">
        <v>45831</v>
      </c>
      <c r="R4305" t="str">
        <f>TEXT(Table2[[#This Row],[Last Modified Date]],"mmm-yy")</f>
        <v>Jun-25</v>
      </c>
    </row>
    <row r="4306" spans="1:18">
      <c r="A4306" t="s">
        <v>2190</v>
      </c>
      <c r="B4306" t="s">
        <v>2191</v>
      </c>
      <c r="C4306" t="s">
        <v>15434</v>
      </c>
      <c r="D4306" t="s">
        <v>15446</v>
      </c>
      <c r="E4306" t="s">
        <v>2</v>
      </c>
      <c r="J4306" t="s">
        <v>20</v>
      </c>
      <c r="K4306" t="s">
        <v>219</v>
      </c>
      <c r="M4306" t="s">
        <v>160</v>
      </c>
      <c r="N4306" t="s">
        <v>1991</v>
      </c>
      <c r="O4306" t="s">
        <v>5626</v>
      </c>
      <c r="P4306" t="s">
        <v>333</v>
      </c>
      <c r="Q4306" s="1">
        <v>45831</v>
      </c>
      <c r="R4306" t="str">
        <f>TEXT(Table2[[#This Row],[Last Modified Date]],"mmm-yy")</f>
        <v>Jun-25</v>
      </c>
    </row>
    <row r="4307" spans="1:18">
      <c r="A4307" t="s">
        <v>2838</v>
      </c>
      <c r="B4307" t="s">
        <v>2839</v>
      </c>
      <c r="C4307" t="s">
        <v>15439</v>
      </c>
      <c r="D4307" t="s">
        <v>15447</v>
      </c>
      <c r="E4307" t="s">
        <v>2</v>
      </c>
      <c r="G4307" t="s">
        <v>6</v>
      </c>
      <c r="K4307" t="s">
        <v>219</v>
      </c>
      <c r="L4307">
        <v>53000</v>
      </c>
      <c r="M4307" t="s">
        <v>176</v>
      </c>
      <c r="N4307" t="s">
        <v>879</v>
      </c>
      <c r="O4307" t="s">
        <v>2842</v>
      </c>
      <c r="P4307" t="s">
        <v>1332</v>
      </c>
      <c r="Q4307" s="1">
        <v>45831</v>
      </c>
      <c r="R4307" t="str">
        <f>TEXT(Table2[[#This Row],[Last Modified Date]],"mmm-yy")</f>
        <v>Jun-25</v>
      </c>
    </row>
    <row r="4308" spans="1:18">
      <c r="A4308" t="s">
        <v>15448</v>
      </c>
      <c r="B4308" t="s">
        <v>15449</v>
      </c>
      <c r="C4308" t="s">
        <v>15450</v>
      </c>
      <c r="D4308" t="s">
        <v>15451</v>
      </c>
      <c r="E4308" t="s">
        <v>2</v>
      </c>
      <c r="K4308" t="s">
        <v>219</v>
      </c>
      <c r="M4308" t="s">
        <v>152</v>
      </c>
      <c r="N4308" t="s">
        <v>1579</v>
      </c>
      <c r="O4308" t="s">
        <v>15452</v>
      </c>
      <c r="P4308" t="s">
        <v>307</v>
      </c>
      <c r="Q4308" s="1">
        <v>45831</v>
      </c>
      <c r="R4308" t="str">
        <f>TEXT(Table2[[#This Row],[Last Modified Date]],"mmm-yy")</f>
        <v>Jun-25</v>
      </c>
    </row>
    <row r="4309" spans="1:18">
      <c r="A4309" t="s">
        <v>6827</v>
      </c>
      <c r="B4309" t="s">
        <v>6828</v>
      </c>
      <c r="C4309" t="s">
        <v>15453</v>
      </c>
      <c r="D4309" t="s">
        <v>15454</v>
      </c>
      <c r="E4309" t="s">
        <v>2</v>
      </c>
      <c r="F4309" t="s">
        <v>63</v>
      </c>
      <c r="G4309" t="s">
        <v>5</v>
      </c>
      <c r="H4309" t="s">
        <v>10</v>
      </c>
      <c r="I4309">
        <v>1000</v>
      </c>
      <c r="J4309" t="s">
        <v>21</v>
      </c>
      <c r="K4309" t="s">
        <v>219</v>
      </c>
      <c r="L4309">
        <v>58300</v>
      </c>
      <c r="M4309" t="s">
        <v>86</v>
      </c>
      <c r="N4309" t="s">
        <v>2017</v>
      </c>
      <c r="O4309" t="s">
        <v>712</v>
      </c>
      <c r="P4309" t="s">
        <v>422</v>
      </c>
      <c r="Q4309" s="1">
        <v>45831</v>
      </c>
      <c r="R4309" t="str">
        <f>TEXT(Table2[[#This Row],[Last Modified Date]],"mmm-yy")</f>
        <v>Jun-25</v>
      </c>
    </row>
    <row r="4310" spans="1:18">
      <c r="A4310" t="s">
        <v>1581</v>
      </c>
      <c r="B4310" t="s">
        <v>1582</v>
      </c>
      <c r="C4310" t="s">
        <v>15453</v>
      </c>
      <c r="D4310" t="s">
        <v>15455</v>
      </c>
      <c r="E4310" t="s">
        <v>2</v>
      </c>
      <c r="F4310" t="s">
        <v>181</v>
      </c>
      <c r="G4310" t="s">
        <v>6</v>
      </c>
      <c r="J4310" t="s">
        <v>21</v>
      </c>
      <c r="K4310" t="s">
        <v>219</v>
      </c>
      <c r="L4310">
        <v>44300</v>
      </c>
      <c r="M4310" t="s">
        <v>192</v>
      </c>
      <c r="N4310" t="s">
        <v>1074</v>
      </c>
      <c r="O4310" t="s">
        <v>15456</v>
      </c>
      <c r="P4310" t="s">
        <v>413</v>
      </c>
      <c r="Q4310" s="1">
        <v>45831</v>
      </c>
      <c r="R4310" t="str">
        <f>TEXT(Table2[[#This Row],[Last Modified Date]],"mmm-yy")</f>
        <v>Jun-25</v>
      </c>
    </row>
    <row r="4311" spans="1:18">
      <c r="A4311" t="s">
        <v>15457</v>
      </c>
      <c r="B4311" t="s">
        <v>15458</v>
      </c>
      <c r="C4311" t="s">
        <v>15459</v>
      </c>
      <c r="D4311" t="s">
        <v>15460</v>
      </c>
      <c r="E4311" t="s">
        <v>2</v>
      </c>
      <c r="K4311" t="s">
        <v>219</v>
      </c>
      <c r="M4311" t="s">
        <v>152</v>
      </c>
      <c r="N4311" t="s">
        <v>6087</v>
      </c>
      <c r="O4311" t="s">
        <v>2129</v>
      </c>
      <c r="P4311" t="s">
        <v>2083</v>
      </c>
      <c r="Q4311" s="1">
        <v>45831</v>
      </c>
      <c r="R4311" t="str">
        <f>TEXT(Table2[[#This Row],[Last Modified Date]],"mmm-yy")</f>
        <v>Jun-25</v>
      </c>
    </row>
    <row r="4312" spans="1:18">
      <c r="A4312" t="s">
        <v>15461</v>
      </c>
      <c r="B4312" t="s">
        <v>15462</v>
      </c>
      <c r="C4312" t="s">
        <v>15463</v>
      </c>
      <c r="D4312" t="s">
        <v>15464</v>
      </c>
      <c r="E4312" t="s">
        <v>2</v>
      </c>
      <c r="K4312" t="s">
        <v>219</v>
      </c>
      <c r="L4312">
        <v>42800</v>
      </c>
      <c r="M4312" t="s">
        <v>355</v>
      </c>
      <c r="N4312" t="s">
        <v>356</v>
      </c>
      <c r="O4312" t="s">
        <v>339</v>
      </c>
      <c r="P4312" t="s">
        <v>358</v>
      </c>
      <c r="Q4312" s="1">
        <v>45831</v>
      </c>
      <c r="R4312" t="str">
        <f>TEXT(Table2[[#This Row],[Last Modified Date]],"mmm-yy")</f>
        <v>Jun-25</v>
      </c>
    </row>
    <row r="4313" spans="1:18">
      <c r="A4313" t="s">
        <v>15465</v>
      </c>
      <c r="B4313" t="s">
        <v>15466</v>
      </c>
      <c r="C4313" t="s">
        <v>15467</v>
      </c>
      <c r="D4313" t="s">
        <v>15468</v>
      </c>
      <c r="E4313" t="s">
        <v>2</v>
      </c>
      <c r="G4313" t="s">
        <v>5</v>
      </c>
      <c r="J4313" t="s">
        <v>20</v>
      </c>
      <c r="K4313" t="s">
        <v>219</v>
      </c>
      <c r="L4313">
        <v>65000</v>
      </c>
      <c r="M4313" t="s">
        <v>200</v>
      </c>
      <c r="N4313" t="s">
        <v>7475</v>
      </c>
      <c r="O4313" t="s">
        <v>15469</v>
      </c>
      <c r="P4313" t="s">
        <v>7477</v>
      </c>
      <c r="Q4313" s="1">
        <v>45831</v>
      </c>
      <c r="R4313" t="str">
        <f>TEXT(Table2[[#This Row],[Last Modified Date]],"mmm-yy")</f>
        <v>Jun-25</v>
      </c>
    </row>
    <row r="4314" spans="1:18">
      <c r="A4314" t="s">
        <v>3903</v>
      </c>
      <c r="B4314" t="s">
        <v>3904</v>
      </c>
      <c r="C4314" t="s">
        <v>15470</v>
      </c>
      <c r="D4314" t="s">
        <v>15471</v>
      </c>
      <c r="E4314" t="s">
        <v>2</v>
      </c>
      <c r="F4314" t="s">
        <v>69</v>
      </c>
      <c r="G4314" t="s">
        <v>6</v>
      </c>
      <c r="H4314" t="s">
        <v>10</v>
      </c>
      <c r="K4314" t="s">
        <v>219</v>
      </c>
      <c r="L4314">
        <v>46000</v>
      </c>
      <c r="M4314" t="s">
        <v>126</v>
      </c>
      <c r="N4314" t="s">
        <v>3770</v>
      </c>
      <c r="O4314" t="s">
        <v>3907</v>
      </c>
      <c r="P4314" t="s">
        <v>2012</v>
      </c>
      <c r="Q4314" s="1">
        <v>45831</v>
      </c>
      <c r="R4314" t="str">
        <f>TEXT(Table2[[#This Row],[Last Modified Date]],"mmm-yy")</f>
        <v>Jun-25</v>
      </c>
    </row>
    <row r="4315" spans="1:18">
      <c r="A4315" t="s">
        <v>11605</v>
      </c>
      <c r="B4315" t="s">
        <v>11606</v>
      </c>
      <c r="C4315" t="s">
        <v>15472</v>
      </c>
      <c r="D4315" t="s">
        <v>15473</v>
      </c>
      <c r="E4315" t="s">
        <v>2</v>
      </c>
      <c r="K4315" t="s">
        <v>219</v>
      </c>
      <c r="M4315" t="s">
        <v>86</v>
      </c>
      <c r="N4315" t="s">
        <v>11165</v>
      </c>
      <c r="O4315" t="s">
        <v>712</v>
      </c>
      <c r="P4315" t="s">
        <v>741</v>
      </c>
      <c r="Q4315" s="1">
        <v>45831</v>
      </c>
      <c r="R4315" t="str">
        <f>TEXT(Table2[[#This Row],[Last Modified Date]],"mmm-yy")</f>
        <v>Jun-25</v>
      </c>
    </row>
    <row r="4316" spans="1:18">
      <c r="A4316" t="s">
        <v>9577</v>
      </c>
      <c r="B4316" t="s">
        <v>9578</v>
      </c>
      <c r="C4316" t="s">
        <v>15472</v>
      </c>
      <c r="D4316" t="s">
        <v>15474</v>
      </c>
      <c r="E4316" t="s">
        <v>2</v>
      </c>
      <c r="K4316" t="s">
        <v>219</v>
      </c>
      <c r="M4316" t="s">
        <v>200</v>
      </c>
      <c r="N4316" t="s">
        <v>1728</v>
      </c>
      <c r="O4316" t="s">
        <v>15475</v>
      </c>
      <c r="P4316" t="s">
        <v>1257</v>
      </c>
      <c r="Q4316" s="1">
        <v>45831</v>
      </c>
      <c r="R4316" t="str">
        <f>TEXT(Table2[[#This Row],[Last Modified Date]],"mmm-yy")</f>
        <v>Jun-25</v>
      </c>
    </row>
    <row r="4317" spans="1:18">
      <c r="A4317" t="s">
        <v>1174</v>
      </c>
      <c r="B4317" t="s">
        <v>1175</v>
      </c>
      <c r="C4317" t="s">
        <v>15476</v>
      </c>
      <c r="D4317" t="s">
        <v>15477</v>
      </c>
      <c r="E4317" t="s">
        <v>2</v>
      </c>
      <c r="K4317" t="s">
        <v>219</v>
      </c>
      <c r="M4317" t="s">
        <v>50</v>
      </c>
      <c r="N4317" t="s">
        <v>1178</v>
      </c>
      <c r="O4317" t="s">
        <v>365</v>
      </c>
      <c r="P4317" t="s">
        <v>366</v>
      </c>
      <c r="Q4317" s="1">
        <v>45831</v>
      </c>
      <c r="R4317" t="str">
        <f>TEXT(Table2[[#This Row],[Last Modified Date]],"mmm-yy")</f>
        <v>Jun-25</v>
      </c>
    </row>
    <row r="4318" spans="1:18">
      <c r="A4318" t="s">
        <v>6328</v>
      </c>
      <c r="B4318" t="s">
        <v>6329</v>
      </c>
      <c r="C4318" t="s">
        <v>15478</v>
      </c>
      <c r="D4318" t="s">
        <v>15479</v>
      </c>
      <c r="E4318" t="s">
        <v>2</v>
      </c>
      <c r="F4318" t="s">
        <v>139</v>
      </c>
      <c r="G4318" t="s">
        <v>5</v>
      </c>
      <c r="H4318" t="s">
        <v>10</v>
      </c>
      <c r="I4318">
        <v>3000</v>
      </c>
      <c r="J4318" t="s">
        <v>21</v>
      </c>
      <c r="K4318" t="s">
        <v>219</v>
      </c>
      <c r="L4318">
        <v>58000</v>
      </c>
      <c r="M4318" t="s">
        <v>138</v>
      </c>
      <c r="N4318" t="s">
        <v>1218</v>
      </c>
      <c r="O4318" t="s">
        <v>6332</v>
      </c>
      <c r="P4318" t="s">
        <v>1219</v>
      </c>
      <c r="Q4318" s="1">
        <v>45831</v>
      </c>
      <c r="R4318" t="str">
        <f>TEXT(Table2[[#This Row],[Last Modified Date]],"mmm-yy")</f>
        <v>Jun-25</v>
      </c>
    </row>
    <row r="4319" spans="1:18">
      <c r="A4319" t="s">
        <v>15480</v>
      </c>
      <c r="B4319" t="s">
        <v>15481</v>
      </c>
      <c r="C4319" t="s">
        <v>15482</v>
      </c>
      <c r="D4319" t="s">
        <v>15483</v>
      </c>
      <c r="E4319" t="s">
        <v>2</v>
      </c>
      <c r="K4319" t="s">
        <v>219</v>
      </c>
      <c r="M4319" t="s">
        <v>152</v>
      </c>
      <c r="N4319" t="s">
        <v>5884</v>
      </c>
      <c r="O4319" t="s">
        <v>13746</v>
      </c>
      <c r="P4319" t="s">
        <v>300</v>
      </c>
      <c r="Q4319" s="1">
        <v>45831</v>
      </c>
      <c r="R4319" t="str">
        <f>TEXT(Table2[[#This Row],[Last Modified Date]],"mmm-yy")</f>
        <v>Jun-25</v>
      </c>
    </row>
    <row r="4320" spans="1:18">
      <c r="A4320" t="s">
        <v>4142</v>
      </c>
      <c r="B4320" t="s">
        <v>13758</v>
      </c>
      <c r="C4320" t="s">
        <v>15484</v>
      </c>
      <c r="D4320" t="s">
        <v>15485</v>
      </c>
      <c r="E4320" t="s">
        <v>2</v>
      </c>
      <c r="F4320" t="s">
        <v>77</v>
      </c>
      <c r="G4320" t="s">
        <v>6</v>
      </c>
      <c r="J4320" t="s">
        <v>20</v>
      </c>
      <c r="K4320" t="s">
        <v>219</v>
      </c>
      <c r="L4320">
        <v>44500</v>
      </c>
      <c r="M4320" t="s">
        <v>160</v>
      </c>
      <c r="N4320" t="s">
        <v>506</v>
      </c>
      <c r="O4320" t="s">
        <v>13761</v>
      </c>
      <c r="P4320" t="s">
        <v>905</v>
      </c>
      <c r="Q4320" s="1">
        <v>45831</v>
      </c>
      <c r="R4320" t="str">
        <f>TEXT(Table2[[#This Row],[Last Modified Date]],"mmm-yy")</f>
        <v>Jun-25</v>
      </c>
    </row>
    <row r="4321" spans="1:18">
      <c r="A4321" t="s">
        <v>3857</v>
      </c>
      <c r="B4321" t="s">
        <v>3858</v>
      </c>
      <c r="C4321" t="s">
        <v>15486</v>
      </c>
      <c r="D4321" t="s">
        <v>15487</v>
      </c>
      <c r="E4321" t="s">
        <v>2</v>
      </c>
      <c r="K4321" t="s">
        <v>219</v>
      </c>
      <c r="M4321" t="s">
        <v>146</v>
      </c>
      <c r="N4321" t="s">
        <v>804</v>
      </c>
      <c r="O4321" t="s">
        <v>3861</v>
      </c>
      <c r="P4321" t="s">
        <v>2414</v>
      </c>
      <c r="Q4321" s="1">
        <v>45831</v>
      </c>
      <c r="R4321" t="str">
        <f>TEXT(Table2[[#This Row],[Last Modified Date]],"mmm-yy")</f>
        <v>Jun-25</v>
      </c>
    </row>
    <row r="4322" spans="1:18">
      <c r="A4322" t="s">
        <v>9718</v>
      </c>
      <c r="B4322" t="s">
        <v>9719</v>
      </c>
      <c r="C4322" t="s">
        <v>15488</v>
      </c>
      <c r="D4322" t="s">
        <v>15489</v>
      </c>
      <c r="E4322" t="s">
        <v>2</v>
      </c>
      <c r="F4322" t="s">
        <v>67</v>
      </c>
      <c r="K4322" t="s">
        <v>219</v>
      </c>
      <c r="L4322">
        <v>50200</v>
      </c>
      <c r="M4322" t="s">
        <v>146</v>
      </c>
      <c r="N4322" t="s">
        <v>312</v>
      </c>
      <c r="O4322" t="s">
        <v>9084</v>
      </c>
      <c r="P4322" t="s">
        <v>314</v>
      </c>
      <c r="Q4322" s="1">
        <v>45831</v>
      </c>
      <c r="R4322" t="str">
        <f>TEXT(Table2[[#This Row],[Last Modified Date]],"mmm-yy")</f>
        <v>Jun-25</v>
      </c>
    </row>
    <row r="4323" spans="1:18">
      <c r="A4323" t="s">
        <v>15490</v>
      </c>
      <c r="B4323" t="s">
        <v>15491</v>
      </c>
      <c r="C4323" t="s">
        <v>15492</v>
      </c>
      <c r="D4323" t="s">
        <v>15493</v>
      </c>
      <c r="E4323" t="s">
        <v>2</v>
      </c>
      <c r="F4323" t="s">
        <v>111</v>
      </c>
      <c r="K4323" t="s">
        <v>219</v>
      </c>
      <c r="L4323">
        <v>40</v>
      </c>
      <c r="M4323" t="s">
        <v>86</v>
      </c>
      <c r="N4323" t="s">
        <v>1361</v>
      </c>
      <c r="O4323" t="s">
        <v>15494</v>
      </c>
      <c r="P4323" t="s">
        <v>2086</v>
      </c>
      <c r="Q4323" s="1">
        <v>45831</v>
      </c>
      <c r="R4323" t="str">
        <f>TEXT(Table2[[#This Row],[Last Modified Date]],"mmm-yy")</f>
        <v>Jun-25</v>
      </c>
    </row>
    <row r="4324" spans="1:18">
      <c r="A4324" t="s">
        <v>4204</v>
      </c>
      <c r="B4324" t="s">
        <v>4205</v>
      </c>
      <c r="C4324" t="s">
        <v>15495</v>
      </c>
      <c r="D4324" t="s">
        <v>15496</v>
      </c>
      <c r="E4324" t="s">
        <v>2</v>
      </c>
      <c r="K4324" t="s">
        <v>219</v>
      </c>
      <c r="L4324">
        <v>47000</v>
      </c>
      <c r="M4324" t="s">
        <v>154</v>
      </c>
      <c r="N4324" t="s">
        <v>3791</v>
      </c>
      <c r="O4324" t="s">
        <v>4208</v>
      </c>
      <c r="P4324" t="s">
        <v>550</v>
      </c>
      <c r="Q4324" s="1">
        <v>45831</v>
      </c>
      <c r="R4324" t="str">
        <f>TEXT(Table2[[#This Row],[Last Modified Date]],"mmm-yy")</f>
        <v>Jun-25</v>
      </c>
    </row>
    <row r="4325" spans="1:18">
      <c r="A4325" t="s">
        <v>4721</v>
      </c>
      <c r="B4325" t="s">
        <v>4722</v>
      </c>
      <c r="C4325" t="s">
        <v>15497</v>
      </c>
      <c r="D4325" t="s">
        <v>15498</v>
      </c>
      <c r="E4325" t="s">
        <v>2</v>
      </c>
      <c r="K4325" t="s">
        <v>219</v>
      </c>
      <c r="M4325" t="s">
        <v>126</v>
      </c>
      <c r="N4325" t="s">
        <v>3760</v>
      </c>
      <c r="O4325" t="s">
        <v>2352</v>
      </c>
      <c r="P4325" t="s">
        <v>2289</v>
      </c>
      <c r="Q4325" s="1">
        <v>45831</v>
      </c>
      <c r="R4325" t="str">
        <f>TEXT(Table2[[#This Row],[Last Modified Date]],"mmm-yy")</f>
        <v>Jun-25</v>
      </c>
    </row>
    <row r="4326" spans="1:18">
      <c r="A4326" t="s">
        <v>15499</v>
      </c>
      <c r="B4326" t="s">
        <v>15500</v>
      </c>
      <c r="C4326" t="s">
        <v>15501</v>
      </c>
      <c r="D4326" t="s">
        <v>15502</v>
      </c>
      <c r="E4326" t="s">
        <v>2</v>
      </c>
      <c r="K4326" t="s">
        <v>219</v>
      </c>
      <c r="M4326" t="s">
        <v>2181</v>
      </c>
      <c r="N4326" t="s">
        <v>2182</v>
      </c>
      <c r="O4326" s="2" t="s">
        <v>15503</v>
      </c>
      <c r="P4326" t="s">
        <v>2184</v>
      </c>
      <c r="Q4326" s="1">
        <v>45831</v>
      </c>
      <c r="R4326" t="str">
        <f>TEXT(Table2[[#This Row],[Last Modified Date]],"mmm-yy")</f>
        <v>Jun-25</v>
      </c>
    </row>
    <row r="4327" spans="1:18">
      <c r="A4327" t="s">
        <v>9551</v>
      </c>
      <c r="B4327" t="s">
        <v>9552</v>
      </c>
      <c r="C4327" t="s">
        <v>15504</v>
      </c>
      <c r="D4327" t="s">
        <v>15505</v>
      </c>
      <c r="E4327" t="s">
        <v>2</v>
      </c>
      <c r="K4327" t="s">
        <v>219</v>
      </c>
      <c r="M4327" t="s">
        <v>200</v>
      </c>
      <c r="N4327" t="s">
        <v>1728</v>
      </c>
      <c r="O4327" s="2" t="s">
        <v>15506</v>
      </c>
      <c r="P4327" t="s">
        <v>1257</v>
      </c>
      <c r="Q4327" s="1">
        <v>45831</v>
      </c>
      <c r="R4327" t="str">
        <f>TEXT(Table2[[#This Row],[Last Modified Date]],"mmm-yy")</f>
        <v>Jun-25</v>
      </c>
    </row>
    <row r="4328" spans="1:18">
      <c r="A4328" t="s">
        <v>3003</v>
      </c>
      <c r="B4328" t="s">
        <v>3004</v>
      </c>
      <c r="C4328" t="s">
        <v>15507</v>
      </c>
      <c r="D4328" t="s">
        <v>15508</v>
      </c>
      <c r="E4328" t="s">
        <v>2</v>
      </c>
      <c r="G4328" t="s">
        <v>6</v>
      </c>
      <c r="K4328" t="s">
        <v>219</v>
      </c>
      <c r="L4328">
        <v>48500</v>
      </c>
      <c r="M4328" t="s">
        <v>154</v>
      </c>
      <c r="N4328" t="s">
        <v>3007</v>
      </c>
      <c r="O4328" s="2" t="s">
        <v>3008</v>
      </c>
      <c r="P4328" t="s">
        <v>3009</v>
      </c>
      <c r="Q4328" s="1">
        <v>45831</v>
      </c>
      <c r="R4328" t="str">
        <f>TEXT(Table2[[#This Row],[Last Modified Date]],"mmm-yy")</f>
        <v>Jun-25</v>
      </c>
    </row>
    <row r="4329" spans="1:18" ht="29.25">
      <c r="A4329" t="s">
        <v>10376</v>
      </c>
      <c r="B4329" t="s">
        <v>10377</v>
      </c>
      <c r="C4329" t="s">
        <v>15509</v>
      </c>
      <c r="D4329" t="s">
        <v>15510</v>
      </c>
      <c r="E4329" t="s">
        <v>2</v>
      </c>
      <c r="K4329" t="s">
        <v>219</v>
      </c>
      <c r="M4329" t="s">
        <v>200</v>
      </c>
      <c r="N4329" t="s">
        <v>1469</v>
      </c>
      <c r="O4329" s="2" t="s">
        <v>10380</v>
      </c>
      <c r="P4329" t="s">
        <v>1194</v>
      </c>
      <c r="Q4329" s="1">
        <v>45831</v>
      </c>
      <c r="R4329" t="str">
        <f>TEXT(Table2[[#This Row],[Last Modified Date]],"mmm-yy")</f>
        <v>Jun-25</v>
      </c>
    </row>
    <row r="4330" spans="1:18">
      <c r="A4330" t="s">
        <v>5083</v>
      </c>
      <c r="B4330" t="s">
        <v>5084</v>
      </c>
      <c r="C4330" t="s">
        <v>15511</v>
      </c>
      <c r="D4330" t="s">
        <v>15512</v>
      </c>
      <c r="E4330" t="s">
        <v>2</v>
      </c>
      <c r="K4330" t="s">
        <v>219</v>
      </c>
      <c r="L4330">
        <v>53500</v>
      </c>
      <c r="M4330" t="s">
        <v>86</v>
      </c>
      <c r="N4330" t="s">
        <v>267</v>
      </c>
      <c r="O4330" s="2" t="s">
        <v>5087</v>
      </c>
      <c r="P4330" t="s">
        <v>2006</v>
      </c>
      <c r="Q4330" s="1">
        <v>45831</v>
      </c>
      <c r="R4330" t="str">
        <f>TEXT(Table2[[#This Row],[Last Modified Date]],"mmm-yy")</f>
        <v>Jun-25</v>
      </c>
    </row>
    <row r="4331" spans="1:18" ht="43.5">
      <c r="A4331" t="s">
        <v>9435</v>
      </c>
      <c r="B4331" t="s">
        <v>9436</v>
      </c>
      <c r="C4331" t="s">
        <v>15513</v>
      </c>
      <c r="D4331" t="s">
        <v>15514</v>
      </c>
      <c r="E4331" t="s">
        <v>2</v>
      </c>
      <c r="G4331" t="s">
        <v>5</v>
      </c>
      <c r="J4331" t="s">
        <v>20</v>
      </c>
      <c r="K4331" t="s">
        <v>219</v>
      </c>
      <c r="L4331">
        <v>66500</v>
      </c>
      <c r="M4331" t="s">
        <v>200</v>
      </c>
      <c r="N4331" t="s">
        <v>7475</v>
      </c>
      <c r="O4331" s="2" t="s">
        <v>9439</v>
      </c>
      <c r="P4331" t="s">
        <v>7477</v>
      </c>
      <c r="Q4331" s="1">
        <v>45831</v>
      </c>
      <c r="R4331" t="str">
        <f>TEXT(Table2[[#This Row],[Last Modified Date]],"mmm-yy")</f>
        <v>Jun-25</v>
      </c>
    </row>
    <row r="4332" spans="1:18">
      <c r="A4332" t="s">
        <v>9589</v>
      </c>
      <c r="B4332" t="s">
        <v>9590</v>
      </c>
      <c r="C4332" t="s">
        <v>15515</v>
      </c>
      <c r="D4332" t="s">
        <v>15516</v>
      </c>
      <c r="E4332" t="s">
        <v>2</v>
      </c>
      <c r="F4332" t="s">
        <v>77</v>
      </c>
      <c r="G4332" t="s">
        <v>6</v>
      </c>
      <c r="H4332" t="s">
        <v>10</v>
      </c>
      <c r="J4332" t="s">
        <v>21</v>
      </c>
      <c r="K4332" t="s">
        <v>219</v>
      </c>
      <c r="L4332">
        <v>54000</v>
      </c>
      <c r="M4332" t="s">
        <v>62</v>
      </c>
      <c r="N4332" t="s">
        <v>338</v>
      </c>
      <c r="O4332" s="2" t="s">
        <v>365</v>
      </c>
      <c r="P4332" t="s">
        <v>340</v>
      </c>
      <c r="Q4332" s="1">
        <v>45831</v>
      </c>
      <c r="R4332" t="str">
        <f>TEXT(Table2[[#This Row],[Last Modified Date]],"mmm-yy")</f>
        <v>Jun-25</v>
      </c>
    </row>
    <row r="4333" spans="1:18">
      <c r="A4333" t="s">
        <v>15517</v>
      </c>
      <c r="B4333" t="s">
        <v>15518</v>
      </c>
      <c r="C4333" t="s">
        <v>15515</v>
      </c>
      <c r="D4333" t="s">
        <v>15519</v>
      </c>
      <c r="E4333" t="s">
        <v>2</v>
      </c>
      <c r="F4333" t="s">
        <v>67</v>
      </c>
      <c r="G4333" t="s">
        <v>6</v>
      </c>
      <c r="K4333" t="s">
        <v>219</v>
      </c>
      <c r="L4333">
        <v>48300</v>
      </c>
      <c r="M4333" t="s">
        <v>154</v>
      </c>
      <c r="N4333" t="s">
        <v>3791</v>
      </c>
      <c r="O4333" s="2" t="s">
        <v>2105</v>
      </c>
      <c r="P4333" t="s">
        <v>550</v>
      </c>
      <c r="Q4333" s="1">
        <v>45831</v>
      </c>
      <c r="R4333" t="str">
        <f>TEXT(Table2[[#This Row],[Last Modified Date]],"mmm-yy")</f>
        <v>Jun-25</v>
      </c>
    </row>
    <row r="4334" spans="1:18">
      <c r="A4334" t="s">
        <v>15520</v>
      </c>
      <c r="B4334" t="s">
        <v>15521</v>
      </c>
      <c r="C4334" t="s">
        <v>15522</v>
      </c>
      <c r="D4334" t="s">
        <v>15523</v>
      </c>
      <c r="E4334" t="s">
        <v>2</v>
      </c>
      <c r="K4334" t="s">
        <v>219</v>
      </c>
      <c r="L4334">
        <v>55000</v>
      </c>
      <c r="M4334" t="s">
        <v>192</v>
      </c>
      <c r="N4334" t="s">
        <v>395</v>
      </c>
      <c r="O4334" s="2" t="s">
        <v>15524</v>
      </c>
      <c r="P4334" t="s">
        <v>397</v>
      </c>
      <c r="Q4334" s="1">
        <v>45831</v>
      </c>
      <c r="R4334" t="str">
        <f>TEXT(Table2[[#This Row],[Last Modified Date]],"mmm-yy")</f>
        <v>Jun-25</v>
      </c>
    </row>
    <row r="4335" spans="1:18">
      <c r="A4335" t="s">
        <v>3026</v>
      </c>
      <c r="B4335" t="s">
        <v>3027</v>
      </c>
      <c r="C4335" t="s">
        <v>15525</v>
      </c>
      <c r="D4335" t="s">
        <v>15526</v>
      </c>
      <c r="E4335" t="s">
        <v>2</v>
      </c>
      <c r="K4335" t="s">
        <v>219</v>
      </c>
      <c r="M4335" t="s">
        <v>154</v>
      </c>
      <c r="N4335" t="s">
        <v>3007</v>
      </c>
      <c r="O4335" s="2" t="s">
        <v>3030</v>
      </c>
      <c r="P4335" t="s">
        <v>3009</v>
      </c>
      <c r="Q4335" s="1">
        <v>45831</v>
      </c>
      <c r="R4335" t="str">
        <f>TEXT(Table2[[#This Row],[Last Modified Date]],"mmm-yy")</f>
        <v>Jun-25</v>
      </c>
    </row>
    <row r="4336" spans="1:18">
      <c r="A4336" t="s">
        <v>11776</v>
      </c>
      <c r="B4336" t="s">
        <v>11777</v>
      </c>
      <c r="C4336" t="s">
        <v>15527</v>
      </c>
      <c r="D4336" t="s">
        <v>15528</v>
      </c>
      <c r="E4336" t="s">
        <v>2</v>
      </c>
      <c r="G4336" t="s">
        <v>5</v>
      </c>
      <c r="K4336" t="s">
        <v>219</v>
      </c>
      <c r="M4336" t="s">
        <v>200</v>
      </c>
      <c r="N4336" t="s">
        <v>7514</v>
      </c>
      <c r="O4336" s="2" t="s">
        <v>15529</v>
      </c>
      <c r="P4336" t="s">
        <v>1471</v>
      </c>
      <c r="Q4336" s="1">
        <v>45831</v>
      </c>
      <c r="R4336" t="str">
        <f>TEXT(Table2[[#This Row],[Last Modified Date]],"mmm-yy")</f>
        <v>Jun-25</v>
      </c>
    </row>
    <row r="4337" spans="1:18">
      <c r="A4337" t="s">
        <v>14776</v>
      </c>
      <c r="B4337" t="s">
        <v>15530</v>
      </c>
      <c r="C4337" t="s">
        <v>15531</v>
      </c>
      <c r="D4337" t="s">
        <v>15532</v>
      </c>
      <c r="E4337" t="s">
        <v>2</v>
      </c>
      <c r="F4337" t="s">
        <v>77</v>
      </c>
      <c r="G4337" t="s">
        <v>6</v>
      </c>
      <c r="I4337">
        <v>0</v>
      </c>
      <c r="J4337" t="s">
        <v>20</v>
      </c>
      <c r="K4337" t="s">
        <v>219</v>
      </c>
      <c r="L4337">
        <v>53600</v>
      </c>
      <c r="M4337" t="s">
        <v>176</v>
      </c>
      <c r="N4337" t="s">
        <v>279</v>
      </c>
      <c r="O4337" s="2" t="s">
        <v>365</v>
      </c>
      <c r="P4337" t="s">
        <v>867</v>
      </c>
      <c r="Q4337" s="1">
        <v>45831</v>
      </c>
      <c r="R4337" t="str">
        <f>TEXT(Table2[[#This Row],[Last Modified Date]],"mmm-yy")</f>
        <v>Jun-25</v>
      </c>
    </row>
    <row r="4338" spans="1:18">
      <c r="A4338" t="s">
        <v>13787</v>
      </c>
      <c r="B4338" t="s">
        <v>13788</v>
      </c>
      <c r="C4338" t="s">
        <v>15533</v>
      </c>
      <c r="D4338" t="s">
        <v>15534</v>
      </c>
      <c r="E4338" t="s">
        <v>2</v>
      </c>
      <c r="F4338" t="s">
        <v>69</v>
      </c>
      <c r="G4338" t="s">
        <v>6</v>
      </c>
      <c r="H4338" t="s">
        <v>10</v>
      </c>
      <c r="I4338">
        <v>300</v>
      </c>
      <c r="J4338" t="s">
        <v>20</v>
      </c>
      <c r="K4338" t="s">
        <v>219</v>
      </c>
      <c r="L4338">
        <v>46000</v>
      </c>
      <c r="M4338" t="s">
        <v>160</v>
      </c>
      <c r="N4338" t="s">
        <v>506</v>
      </c>
      <c r="O4338" s="2" t="s">
        <v>13791</v>
      </c>
      <c r="P4338" t="s">
        <v>905</v>
      </c>
      <c r="Q4338" s="1">
        <v>45831</v>
      </c>
      <c r="R4338" t="str">
        <f>TEXT(Table2[[#This Row],[Last Modified Date]],"mmm-yy")</f>
        <v>Jun-25</v>
      </c>
    </row>
    <row r="4339" spans="1:18">
      <c r="A4339" t="s">
        <v>3543</v>
      </c>
      <c r="B4339" t="s">
        <v>3544</v>
      </c>
      <c r="C4339" t="s">
        <v>15535</v>
      </c>
      <c r="D4339" t="s">
        <v>15536</v>
      </c>
      <c r="E4339" t="s">
        <v>2</v>
      </c>
      <c r="K4339" t="s">
        <v>219</v>
      </c>
      <c r="M4339" t="s">
        <v>363</v>
      </c>
      <c r="N4339" t="s">
        <v>686</v>
      </c>
      <c r="O4339" s="2" t="s">
        <v>339</v>
      </c>
      <c r="P4339" t="s">
        <v>456</v>
      </c>
      <c r="Q4339" s="1">
        <v>45831</v>
      </c>
      <c r="R4339" t="str">
        <f>TEXT(Table2[[#This Row],[Last Modified Date]],"mmm-yy")</f>
        <v>Jun-25</v>
      </c>
    </row>
    <row r="4340" spans="1:18">
      <c r="A4340" t="s">
        <v>15537</v>
      </c>
      <c r="B4340" t="s">
        <v>15538</v>
      </c>
      <c r="C4340" t="s">
        <v>15539</v>
      </c>
      <c r="D4340" t="s">
        <v>15540</v>
      </c>
      <c r="E4340" t="s">
        <v>2</v>
      </c>
      <c r="G4340" t="s">
        <v>5</v>
      </c>
      <c r="K4340" t="s">
        <v>219</v>
      </c>
      <c r="L4340">
        <v>53000</v>
      </c>
      <c r="M4340" t="s">
        <v>152</v>
      </c>
      <c r="N4340" t="s">
        <v>2609</v>
      </c>
      <c r="O4340" s="2" t="s">
        <v>15541</v>
      </c>
      <c r="P4340" t="s">
        <v>619</v>
      </c>
      <c r="Q4340" s="1">
        <v>45831</v>
      </c>
      <c r="R4340" t="str">
        <f>TEXT(Table2[[#This Row],[Last Modified Date]],"mmm-yy")</f>
        <v>Jun-25</v>
      </c>
    </row>
    <row r="4341" spans="1:18">
      <c r="A4341" t="s">
        <v>12996</v>
      </c>
      <c r="B4341" t="s">
        <v>12997</v>
      </c>
      <c r="C4341" t="s">
        <v>15542</v>
      </c>
      <c r="D4341" t="s">
        <v>15543</v>
      </c>
      <c r="E4341" t="s">
        <v>2</v>
      </c>
      <c r="K4341" t="s">
        <v>219</v>
      </c>
      <c r="M4341" t="s">
        <v>363</v>
      </c>
      <c r="N4341" t="s">
        <v>1014</v>
      </c>
      <c r="O4341" s="2" t="s">
        <v>365</v>
      </c>
      <c r="P4341" t="s">
        <v>366</v>
      </c>
      <c r="Q4341" s="1">
        <v>45831</v>
      </c>
      <c r="R4341" t="str">
        <f>TEXT(Table2[[#This Row],[Last Modified Date]],"mmm-yy")</f>
        <v>Jun-25</v>
      </c>
    </row>
    <row r="4342" spans="1:18">
      <c r="A4342" t="s">
        <v>365</v>
      </c>
      <c r="B4342" t="s">
        <v>15544</v>
      </c>
      <c r="C4342" t="s">
        <v>15545</v>
      </c>
      <c r="D4342" t="s">
        <v>15546</v>
      </c>
      <c r="E4342" t="s">
        <v>2</v>
      </c>
      <c r="G4342" t="s">
        <v>5</v>
      </c>
      <c r="H4342" t="s">
        <v>10</v>
      </c>
      <c r="I4342">
        <v>1000</v>
      </c>
      <c r="J4342" t="s">
        <v>21</v>
      </c>
      <c r="K4342" t="s">
        <v>219</v>
      </c>
      <c r="L4342">
        <v>68000</v>
      </c>
      <c r="M4342" t="s">
        <v>138</v>
      </c>
      <c r="N4342" t="s">
        <v>1218</v>
      </c>
      <c r="O4342" s="2" t="s">
        <v>455</v>
      </c>
      <c r="P4342" t="s">
        <v>1219</v>
      </c>
      <c r="Q4342" s="1">
        <v>45831</v>
      </c>
      <c r="R4342" t="str">
        <f>TEXT(Table2[[#This Row],[Last Modified Date]],"mmm-yy")</f>
        <v>Jun-25</v>
      </c>
    </row>
    <row r="4343" spans="1:18">
      <c r="A4343" t="s">
        <v>6237</v>
      </c>
      <c r="B4343" t="s">
        <v>6238</v>
      </c>
      <c r="C4343" t="s">
        <v>15547</v>
      </c>
      <c r="D4343" t="s">
        <v>15548</v>
      </c>
      <c r="E4343" t="s">
        <v>2</v>
      </c>
      <c r="F4343" t="s">
        <v>77</v>
      </c>
      <c r="G4343" t="s">
        <v>6</v>
      </c>
      <c r="K4343" t="s">
        <v>219</v>
      </c>
      <c r="L4343">
        <v>45100</v>
      </c>
      <c r="M4343" t="s">
        <v>176</v>
      </c>
      <c r="N4343" t="s">
        <v>279</v>
      </c>
      <c r="O4343" s="2" t="s">
        <v>1096</v>
      </c>
      <c r="P4343" t="s">
        <v>378</v>
      </c>
      <c r="Q4343" s="1">
        <v>45831</v>
      </c>
      <c r="R4343" t="str">
        <f>TEXT(Table2[[#This Row],[Last Modified Date]],"mmm-yy")</f>
        <v>Jun-25</v>
      </c>
    </row>
    <row r="4344" spans="1:18">
      <c r="A4344" t="s">
        <v>15549</v>
      </c>
      <c r="B4344" t="s">
        <v>15550</v>
      </c>
      <c r="C4344" t="s">
        <v>15551</v>
      </c>
      <c r="D4344" t="s">
        <v>15552</v>
      </c>
      <c r="E4344" t="s">
        <v>2</v>
      </c>
      <c r="K4344" t="s">
        <v>219</v>
      </c>
      <c r="M4344" t="s">
        <v>154</v>
      </c>
      <c r="N4344" t="s">
        <v>3007</v>
      </c>
      <c r="O4344" s="2" t="s">
        <v>3418</v>
      </c>
      <c r="P4344" t="s">
        <v>3009</v>
      </c>
      <c r="Q4344" s="1">
        <v>45831</v>
      </c>
      <c r="R4344" t="str">
        <f>TEXT(Table2[[#This Row],[Last Modified Date]],"mmm-yy")</f>
        <v>Jun-25</v>
      </c>
    </row>
    <row r="4345" spans="1:18">
      <c r="A4345" t="s">
        <v>15553</v>
      </c>
      <c r="B4345" t="s">
        <v>15554</v>
      </c>
      <c r="C4345" t="s">
        <v>15555</v>
      </c>
      <c r="D4345" t="s">
        <v>15556</v>
      </c>
      <c r="E4345" t="s">
        <v>2</v>
      </c>
      <c r="K4345" t="s">
        <v>219</v>
      </c>
      <c r="M4345" t="s">
        <v>152</v>
      </c>
      <c r="N4345" t="s">
        <v>6087</v>
      </c>
      <c r="O4345" s="2" t="s">
        <v>2129</v>
      </c>
      <c r="P4345" t="s">
        <v>2083</v>
      </c>
      <c r="Q4345" s="1">
        <v>45831</v>
      </c>
      <c r="R4345" t="str">
        <f>TEXT(Table2[[#This Row],[Last Modified Date]],"mmm-yy")</f>
        <v>Jun-25</v>
      </c>
    </row>
    <row r="4346" spans="1:18">
      <c r="A4346" t="s">
        <v>15557</v>
      </c>
      <c r="B4346" t="s">
        <v>15558</v>
      </c>
      <c r="C4346" t="s">
        <v>15551</v>
      </c>
      <c r="D4346" t="s">
        <v>15559</v>
      </c>
      <c r="E4346" t="s">
        <v>2</v>
      </c>
      <c r="K4346" t="s">
        <v>219</v>
      </c>
      <c r="M4346" t="s">
        <v>176</v>
      </c>
      <c r="N4346" t="s">
        <v>12488</v>
      </c>
      <c r="O4346" s="2" t="s">
        <v>15560</v>
      </c>
      <c r="P4346" t="s">
        <v>10125</v>
      </c>
      <c r="Q4346" s="1">
        <v>45831</v>
      </c>
      <c r="R4346" t="str">
        <f>TEXT(Table2[[#This Row],[Last Modified Date]],"mmm-yy")</f>
        <v>Jun-25</v>
      </c>
    </row>
    <row r="4347" spans="1:18">
      <c r="A4347" t="s">
        <v>736</v>
      </c>
      <c r="B4347" t="s">
        <v>737</v>
      </c>
      <c r="C4347" t="s">
        <v>15555</v>
      </c>
      <c r="D4347" t="s">
        <v>15561</v>
      </c>
      <c r="E4347" t="s">
        <v>2</v>
      </c>
      <c r="K4347" t="s">
        <v>219</v>
      </c>
      <c r="M4347" t="s">
        <v>86</v>
      </c>
      <c r="N4347" t="s">
        <v>740</v>
      </c>
      <c r="O4347" s="2" t="s">
        <v>712</v>
      </c>
      <c r="P4347" t="s">
        <v>1987</v>
      </c>
      <c r="Q4347" s="1">
        <v>45831</v>
      </c>
      <c r="R4347" t="str">
        <f>TEXT(Table2[[#This Row],[Last Modified Date]],"mmm-yy")</f>
        <v>Jun-25</v>
      </c>
    </row>
    <row r="4348" spans="1:18">
      <c r="A4348" t="s">
        <v>15562</v>
      </c>
      <c r="B4348" t="s">
        <v>15563</v>
      </c>
      <c r="C4348" t="s">
        <v>15564</v>
      </c>
      <c r="D4348" t="s">
        <v>15565</v>
      </c>
      <c r="E4348" t="s">
        <v>2</v>
      </c>
      <c r="K4348" t="s">
        <v>219</v>
      </c>
      <c r="M4348" t="s">
        <v>200</v>
      </c>
      <c r="N4348" t="s">
        <v>1728</v>
      </c>
      <c r="O4348" s="2" t="s">
        <v>15566</v>
      </c>
      <c r="P4348" t="s">
        <v>1257</v>
      </c>
      <c r="Q4348" s="1">
        <v>45831</v>
      </c>
      <c r="R4348" t="str">
        <f>TEXT(Table2[[#This Row],[Last Modified Date]],"mmm-yy")</f>
        <v>Jun-25</v>
      </c>
    </row>
    <row r="4349" spans="1:18">
      <c r="A4349" t="s">
        <v>15567</v>
      </c>
      <c r="B4349" t="s">
        <v>15568</v>
      </c>
      <c r="C4349" t="s">
        <v>15569</v>
      </c>
      <c r="D4349" t="s">
        <v>15570</v>
      </c>
      <c r="E4349" t="s">
        <v>2</v>
      </c>
      <c r="K4349" t="s">
        <v>219</v>
      </c>
      <c r="M4349" t="s">
        <v>363</v>
      </c>
      <c r="N4349" t="s">
        <v>686</v>
      </c>
      <c r="O4349" s="2" t="s">
        <v>339</v>
      </c>
      <c r="P4349" t="s">
        <v>456</v>
      </c>
      <c r="Q4349" s="1">
        <v>45831</v>
      </c>
      <c r="R4349" t="str">
        <f>TEXT(Table2[[#This Row],[Last Modified Date]],"mmm-yy")</f>
        <v>Jun-25</v>
      </c>
    </row>
    <row r="4350" spans="1:18">
      <c r="A4350" t="s">
        <v>15571</v>
      </c>
      <c r="B4350" t="s">
        <v>15572</v>
      </c>
      <c r="C4350" t="s">
        <v>15573</v>
      </c>
      <c r="D4350" t="s">
        <v>15574</v>
      </c>
      <c r="E4350" t="s">
        <v>2</v>
      </c>
      <c r="K4350" t="s">
        <v>219</v>
      </c>
      <c r="M4350" t="s">
        <v>86</v>
      </c>
      <c r="N4350" t="s">
        <v>740</v>
      </c>
      <c r="O4350" s="2" t="s">
        <v>712</v>
      </c>
      <c r="P4350" t="s">
        <v>1987</v>
      </c>
      <c r="Q4350" s="1">
        <v>45831</v>
      </c>
      <c r="R4350" t="str">
        <f>TEXT(Table2[[#This Row],[Last Modified Date]],"mmm-yy")</f>
        <v>Jun-25</v>
      </c>
    </row>
    <row r="4351" spans="1:18">
      <c r="A4351" t="s">
        <v>6391</v>
      </c>
      <c r="B4351" t="s">
        <v>6392</v>
      </c>
      <c r="C4351" t="s">
        <v>15575</v>
      </c>
      <c r="D4351" t="s">
        <v>15576</v>
      </c>
      <c r="E4351" t="s">
        <v>2</v>
      </c>
      <c r="K4351" t="s">
        <v>219</v>
      </c>
      <c r="M4351" t="s">
        <v>152</v>
      </c>
      <c r="N4351" t="s">
        <v>6087</v>
      </c>
      <c r="O4351" s="2" t="s">
        <v>2129</v>
      </c>
      <c r="P4351" t="s">
        <v>2083</v>
      </c>
      <c r="Q4351" s="1">
        <v>45831</v>
      </c>
      <c r="R4351" t="str">
        <f>TEXT(Table2[[#This Row],[Last Modified Date]],"mmm-yy")</f>
        <v>Jun-25</v>
      </c>
    </row>
    <row r="4352" spans="1:18">
      <c r="A4352" t="s">
        <v>15577</v>
      </c>
      <c r="B4352" t="s">
        <v>15578</v>
      </c>
      <c r="C4352" t="s">
        <v>15579</v>
      </c>
      <c r="D4352" t="s">
        <v>15580</v>
      </c>
      <c r="E4352" t="s">
        <v>2</v>
      </c>
      <c r="F4352" t="s">
        <v>67</v>
      </c>
      <c r="K4352" t="s">
        <v>219</v>
      </c>
      <c r="L4352">
        <v>46000</v>
      </c>
      <c r="M4352" t="s">
        <v>160</v>
      </c>
      <c r="N4352" t="s">
        <v>506</v>
      </c>
      <c r="O4352" s="2" t="s">
        <v>15581</v>
      </c>
      <c r="P4352" t="s">
        <v>905</v>
      </c>
      <c r="Q4352" s="1">
        <v>45831</v>
      </c>
      <c r="R4352" t="str">
        <f>TEXT(Table2[[#This Row],[Last Modified Date]],"mmm-yy")</f>
        <v>Jun-25</v>
      </c>
    </row>
    <row r="4353" spans="1:18">
      <c r="A4353" t="s">
        <v>15582</v>
      </c>
      <c r="B4353" t="s">
        <v>15583</v>
      </c>
      <c r="C4353" t="s">
        <v>15584</v>
      </c>
      <c r="D4353" t="s">
        <v>15585</v>
      </c>
      <c r="E4353" t="s">
        <v>2</v>
      </c>
      <c r="K4353" t="s">
        <v>219</v>
      </c>
      <c r="M4353" t="s">
        <v>152</v>
      </c>
      <c r="N4353" t="s">
        <v>6087</v>
      </c>
      <c r="O4353" s="2" t="s">
        <v>2129</v>
      </c>
      <c r="P4353" t="s">
        <v>2083</v>
      </c>
      <c r="Q4353" s="1">
        <v>45831</v>
      </c>
      <c r="R4353" t="str">
        <f>TEXT(Table2[[#This Row],[Last Modified Date]],"mmm-yy")</f>
        <v>Jun-25</v>
      </c>
    </row>
    <row r="4354" spans="1:18">
      <c r="A4354" t="s">
        <v>6383</v>
      </c>
      <c r="B4354" t="s">
        <v>6384</v>
      </c>
      <c r="C4354" t="s">
        <v>15586</v>
      </c>
      <c r="D4354" t="s">
        <v>15587</v>
      </c>
      <c r="E4354" t="s">
        <v>2</v>
      </c>
      <c r="K4354" t="s">
        <v>219</v>
      </c>
      <c r="M4354" t="s">
        <v>126</v>
      </c>
      <c r="N4354" t="s">
        <v>3760</v>
      </c>
      <c r="O4354" s="2" t="s">
        <v>6387</v>
      </c>
      <c r="P4354" t="s">
        <v>2289</v>
      </c>
      <c r="Q4354" s="1">
        <v>45831</v>
      </c>
      <c r="R4354" t="str">
        <f>TEXT(Table2[[#This Row],[Last Modified Date]],"mmm-yy")</f>
        <v>Jun-25</v>
      </c>
    </row>
    <row r="4355" spans="1:18">
      <c r="A4355" t="s">
        <v>8460</v>
      </c>
      <c r="B4355" t="s">
        <v>8461</v>
      </c>
      <c r="C4355" t="s">
        <v>15588</v>
      </c>
      <c r="D4355" t="s">
        <v>15589</v>
      </c>
      <c r="E4355" t="s">
        <v>2</v>
      </c>
      <c r="F4355" t="s">
        <v>185</v>
      </c>
      <c r="K4355" t="s">
        <v>219</v>
      </c>
      <c r="L4355">
        <v>44300</v>
      </c>
      <c r="O4355" s="2" t="s">
        <v>2699</v>
      </c>
      <c r="P4355" t="s">
        <v>532</v>
      </c>
      <c r="Q4355" s="1">
        <v>45831</v>
      </c>
      <c r="R4355" t="str">
        <f>TEXT(Table2[[#This Row],[Last Modified Date]],"mmm-yy")</f>
        <v>Jun-25</v>
      </c>
    </row>
    <row r="4356" spans="1:18">
      <c r="A4356" t="s">
        <v>15590</v>
      </c>
      <c r="B4356" t="s">
        <v>15591</v>
      </c>
      <c r="C4356" t="s">
        <v>15592</v>
      </c>
      <c r="D4356" t="s">
        <v>15593</v>
      </c>
      <c r="E4356" t="s">
        <v>2</v>
      </c>
      <c r="F4356" t="s">
        <v>77</v>
      </c>
      <c r="J4356" t="s">
        <v>21</v>
      </c>
      <c r="K4356" t="s">
        <v>219</v>
      </c>
      <c r="L4356">
        <v>53000</v>
      </c>
      <c r="M4356" t="s">
        <v>62</v>
      </c>
      <c r="N4356" t="s">
        <v>220</v>
      </c>
      <c r="O4356" s="2" t="s">
        <v>339</v>
      </c>
      <c r="P4356" t="s">
        <v>340</v>
      </c>
      <c r="Q4356" s="1">
        <v>45831</v>
      </c>
      <c r="R4356" t="str">
        <f>TEXT(Table2[[#This Row],[Last Modified Date]],"mmm-yy")</f>
        <v>Jun-25</v>
      </c>
    </row>
    <row r="4357" spans="1:18">
      <c r="A4357" t="s">
        <v>15594</v>
      </c>
      <c r="B4357" t="s">
        <v>15595</v>
      </c>
      <c r="C4357" t="s">
        <v>15596</v>
      </c>
      <c r="D4357" t="s">
        <v>15597</v>
      </c>
      <c r="E4357" t="s">
        <v>2</v>
      </c>
      <c r="K4357" t="s">
        <v>219</v>
      </c>
      <c r="M4357" t="s">
        <v>152</v>
      </c>
      <c r="N4357" t="s">
        <v>6087</v>
      </c>
      <c r="O4357" s="2" t="s">
        <v>2129</v>
      </c>
      <c r="P4357" t="s">
        <v>2083</v>
      </c>
      <c r="Q4357" s="1">
        <v>45831</v>
      </c>
      <c r="R4357" t="str">
        <f>TEXT(Table2[[#This Row],[Last Modified Date]],"mmm-yy")</f>
        <v>Jun-25</v>
      </c>
    </row>
    <row r="4358" spans="1:18" ht="29.25">
      <c r="A4358" t="s">
        <v>15598</v>
      </c>
      <c r="B4358" t="s">
        <v>15599</v>
      </c>
      <c r="C4358" t="s">
        <v>15600</v>
      </c>
      <c r="D4358" t="s">
        <v>15601</v>
      </c>
      <c r="E4358" t="s">
        <v>2</v>
      </c>
      <c r="G4358" t="s">
        <v>5</v>
      </c>
      <c r="J4358" t="s">
        <v>20</v>
      </c>
      <c r="K4358" t="s">
        <v>219</v>
      </c>
      <c r="L4358">
        <v>51000</v>
      </c>
      <c r="O4358" s="2" t="s">
        <v>15602</v>
      </c>
      <c r="P4358" t="s">
        <v>7477</v>
      </c>
      <c r="Q4358" s="1">
        <v>45831</v>
      </c>
      <c r="R4358" t="str">
        <f>TEXT(Table2[[#This Row],[Last Modified Date]],"mmm-yy")</f>
        <v>Jun-25</v>
      </c>
    </row>
    <row r="4359" spans="1:18">
      <c r="A4359" t="s">
        <v>7199</v>
      </c>
      <c r="B4359" t="s">
        <v>7200</v>
      </c>
      <c r="C4359" t="s">
        <v>15603</v>
      </c>
      <c r="D4359" t="s">
        <v>15604</v>
      </c>
      <c r="E4359" t="s">
        <v>2</v>
      </c>
      <c r="F4359" t="s">
        <v>103</v>
      </c>
      <c r="G4359" t="s">
        <v>6</v>
      </c>
      <c r="K4359" t="s">
        <v>219</v>
      </c>
      <c r="L4359">
        <v>44500</v>
      </c>
      <c r="M4359" t="s">
        <v>86</v>
      </c>
      <c r="N4359" t="s">
        <v>2017</v>
      </c>
      <c r="O4359" s="2" t="s">
        <v>712</v>
      </c>
      <c r="P4359" t="s">
        <v>422</v>
      </c>
      <c r="Q4359" s="1">
        <v>45831</v>
      </c>
      <c r="R4359" t="str">
        <f>TEXT(Table2[[#This Row],[Last Modified Date]],"mmm-yy")</f>
        <v>Jun-25</v>
      </c>
    </row>
    <row r="4360" spans="1:18">
      <c r="A4360" t="s">
        <v>15605</v>
      </c>
      <c r="B4360" t="s">
        <v>15606</v>
      </c>
      <c r="C4360" t="s">
        <v>15607</v>
      </c>
      <c r="D4360" t="s">
        <v>15608</v>
      </c>
      <c r="E4360" t="s">
        <v>2</v>
      </c>
      <c r="F4360" t="s">
        <v>133</v>
      </c>
      <c r="G4360" t="s">
        <v>6</v>
      </c>
      <c r="K4360" t="s">
        <v>219</v>
      </c>
      <c r="L4360">
        <v>45300</v>
      </c>
      <c r="M4360" t="s">
        <v>126</v>
      </c>
      <c r="N4360" t="s">
        <v>4219</v>
      </c>
      <c r="O4360" s="2" t="s">
        <v>15609</v>
      </c>
      <c r="P4360" t="s">
        <v>2012</v>
      </c>
      <c r="Q4360" s="1">
        <v>45831</v>
      </c>
      <c r="R4360" t="str">
        <f>TEXT(Table2[[#This Row],[Last Modified Date]],"mmm-yy")</f>
        <v>Jun-25</v>
      </c>
    </row>
    <row r="4361" spans="1:18">
      <c r="A4361" t="s">
        <v>6524</v>
      </c>
      <c r="B4361" t="s">
        <v>6525</v>
      </c>
      <c r="C4361" t="s">
        <v>15610</v>
      </c>
      <c r="D4361" t="s">
        <v>15611</v>
      </c>
      <c r="E4361" t="s">
        <v>2</v>
      </c>
      <c r="K4361" t="s">
        <v>219</v>
      </c>
      <c r="M4361" t="s">
        <v>126</v>
      </c>
      <c r="N4361" t="s">
        <v>6527</v>
      </c>
      <c r="O4361" s="2" t="s">
        <v>2352</v>
      </c>
      <c r="P4361" t="s">
        <v>2289</v>
      </c>
      <c r="Q4361" s="1">
        <v>45831</v>
      </c>
      <c r="R4361" t="str">
        <f>TEXT(Table2[[#This Row],[Last Modified Date]],"mmm-yy")</f>
        <v>Jun-25</v>
      </c>
    </row>
    <row r="4362" spans="1:18">
      <c r="A4362" t="s">
        <v>6716</v>
      </c>
      <c r="B4362" t="s">
        <v>6717</v>
      </c>
      <c r="C4362" t="s">
        <v>15612</v>
      </c>
      <c r="D4362" t="s">
        <v>15613</v>
      </c>
      <c r="E4362" t="s">
        <v>2</v>
      </c>
      <c r="G4362" t="s">
        <v>5</v>
      </c>
      <c r="H4362" t="s">
        <v>10</v>
      </c>
      <c r="K4362" t="s">
        <v>219</v>
      </c>
      <c r="L4362">
        <v>55000</v>
      </c>
      <c r="M4362" t="s">
        <v>152</v>
      </c>
      <c r="N4362" t="s">
        <v>2609</v>
      </c>
      <c r="O4362" s="2" t="s">
        <v>6719</v>
      </c>
      <c r="P4362" t="s">
        <v>619</v>
      </c>
      <c r="Q4362" s="1">
        <v>45831</v>
      </c>
      <c r="R4362" t="str">
        <f>TEXT(Table2[[#This Row],[Last Modified Date]],"mmm-yy")</f>
        <v>Jun-25</v>
      </c>
    </row>
    <row r="4363" spans="1:18">
      <c r="A4363" t="s">
        <v>8203</v>
      </c>
      <c r="B4363" t="s">
        <v>8204</v>
      </c>
      <c r="C4363" t="s">
        <v>15614</v>
      </c>
      <c r="D4363" t="s">
        <v>15615</v>
      </c>
      <c r="E4363" t="s">
        <v>2</v>
      </c>
      <c r="F4363" t="s">
        <v>1308</v>
      </c>
      <c r="K4363" t="s">
        <v>219</v>
      </c>
      <c r="L4363">
        <v>50</v>
      </c>
      <c r="M4363" t="s">
        <v>86</v>
      </c>
      <c r="N4363" t="s">
        <v>3744</v>
      </c>
      <c r="O4363" t="s">
        <v>8207</v>
      </c>
      <c r="P4363" t="s">
        <v>2086</v>
      </c>
      <c r="Q4363" s="1">
        <v>45831</v>
      </c>
      <c r="R4363" t="str">
        <f>TEXT(Table2[[#This Row],[Last Modified Date]],"mmm-yy")</f>
        <v>Jun-25</v>
      </c>
    </row>
    <row r="4364" spans="1:18">
      <c r="A4364" t="s">
        <v>10646</v>
      </c>
      <c r="B4364" t="s">
        <v>10647</v>
      </c>
      <c r="C4364" t="s">
        <v>15614</v>
      </c>
      <c r="D4364" t="s">
        <v>15616</v>
      </c>
      <c r="E4364" t="s">
        <v>2</v>
      </c>
      <c r="F4364" t="s">
        <v>69</v>
      </c>
      <c r="K4364" t="s">
        <v>219</v>
      </c>
      <c r="L4364">
        <v>50200</v>
      </c>
      <c r="M4364" t="s">
        <v>146</v>
      </c>
      <c r="N4364" t="s">
        <v>312</v>
      </c>
      <c r="O4364" t="s">
        <v>10650</v>
      </c>
      <c r="P4364" t="s">
        <v>314</v>
      </c>
      <c r="Q4364" s="1">
        <v>45831</v>
      </c>
      <c r="R4364" t="str">
        <f>TEXT(Table2[[#This Row],[Last Modified Date]],"mmm-yy")</f>
        <v>Jun-25</v>
      </c>
    </row>
    <row r="4365" spans="1:18">
      <c r="A4365" t="s">
        <v>15617</v>
      </c>
      <c r="B4365" t="s">
        <v>15618</v>
      </c>
      <c r="C4365" t="s">
        <v>15619</v>
      </c>
      <c r="D4365" t="s">
        <v>15620</v>
      </c>
      <c r="E4365" t="s">
        <v>2</v>
      </c>
      <c r="K4365" t="s">
        <v>219</v>
      </c>
      <c r="M4365" t="s">
        <v>363</v>
      </c>
      <c r="N4365" t="s">
        <v>686</v>
      </c>
      <c r="O4365" t="s">
        <v>339</v>
      </c>
      <c r="P4365" t="s">
        <v>456</v>
      </c>
      <c r="Q4365" s="1">
        <v>45831</v>
      </c>
      <c r="R4365" t="str">
        <f>TEXT(Table2[[#This Row],[Last Modified Date]],"mmm-yy")</f>
        <v>Jun-25</v>
      </c>
    </row>
    <row r="4366" spans="1:18">
      <c r="A4366" t="s">
        <v>13393</v>
      </c>
      <c r="B4366" t="s">
        <v>13394</v>
      </c>
      <c r="C4366" t="s">
        <v>15621</v>
      </c>
      <c r="D4366" t="s">
        <v>15622</v>
      </c>
      <c r="E4366" t="s">
        <v>2</v>
      </c>
      <c r="K4366" t="s">
        <v>219</v>
      </c>
      <c r="L4366">
        <v>53500</v>
      </c>
      <c r="M4366" t="s">
        <v>86</v>
      </c>
      <c r="N4366" t="s">
        <v>13325</v>
      </c>
      <c r="O4366" t="s">
        <v>13397</v>
      </c>
      <c r="P4366" t="s">
        <v>2006</v>
      </c>
      <c r="Q4366" s="1">
        <v>45831</v>
      </c>
      <c r="R4366" t="str">
        <f>TEXT(Table2[[#This Row],[Last Modified Date]],"mmm-yy")</f>
        <v>Jun-25</v>
      </c>
    </row>
    <row r="4367" spans="1:18">
      <c r="A4367" t="s">
        <v>15623</v>
      </c>
      <c r="B4367" t="s">
        <v>15624</v>
      </c>
      <c r="C4367" t="s">
        <v>15625</v>
      </c>
      <c r="D4367" t="s">
        <v>15626</v>
      </c>
      <c r="E4367" t="s">
        <v>2</v>
      </c>
      <c r="F4367" t="s">
        <v>69</v>
      </c>
      <c r="G4367" t="s">
        <v>6</v>
      </c>
      <c r="K4367" t="s">
        <v>219</v>
      </c>
      <c r="L4367">
        <v>56000</v>
      </c>
      <c r="M4367" t="s">
        <v>62</v>
      </c>
      <c r="N4367" t="s">
        <v>722</v>
      </c>
      <c r="O4367" t="s">
        <v>15627</v>
      </c>
      <c r="P4367" t="s">
        <v>340</v>
      </c>
      <c r="Q4367" s="1">
        <v>45831</v>
      </c>
      <c r="R4367" t="str">
        <f>TEXT(Table2[[#This Row],[Last Modified Date]],"mmm-yy")</f>
        <v>Jun-25</v>
      </c>
    </row>
    <row r="4368" spans="1:18">
      <c r="A4368" t="s">
        <v>15628</v>
      </c>
      <c r="B4368" t="s">
        <v>15629</v>
      </c>
      <c r="C4368" t="s">
        <v>15630</v>
      </c>
      <c r="D4368" t="s">
        <v>15631</v>
      </c>
      <c r="E4368" t="s">
        <v>2</v>
      </c>
      <c r="K4368" t="s">
        <v>219</v>
      </c>
      <c r="M4368" t="s">
        <v>154</v>
      </c>
      <c r="N4368" t="s">
        <v>3007</v>
      </c>
      <c r="O4368" t="s">
        <v>3030</v>
      </c>
      <c r="P4368" t="s">
        <v>3009</v>
      </c>
      <c r="Q4368" s="1">
        <v>45831</v>
      </c>
      <c r="R4368" t="str">
        <f>TEXT(Table2[[#This Row],[Last Modified Date]],"mmm-yy")</f>
        <v>Jun-25</v>
      </c>
    </row>
    <row r="4369" spans="1:18">
      <c r="A4369" t="s">
        <v>1092</v>
      </c>
      <c r="B4369" t="s">
        <v>1093</v>
      </c>
      <c r="C4369" t="s">
        <v>15632</v>
      </c>
      <c r="D4369" t="s">
        <v>15633</v>
      </c>
      <c r="E4369" t="s">
        <v>2</v>
      </c>
      <c r="K4369" t="s">
        <v>219</v>
      </c>
      <c r="M4369" t="s">
        <v>176</v>
      </c>
      <c r="N4369" t="s">
        <v>279</v>
      </c>
      <c r="O4369" t="s">
        <v>1096</v>
      </c>
      <c r="P4369" t="s">
        <v>378</v>
      </c>
      <c r="Q4369" s="1">
        <v>45831</v>
      </c>
      <c r="R4369" t="str">
        <f>TEXT(Table2[[#This Row],[Last Modified Date]],"mmm-yy")</f>
        <v>Jun-25</v>
      </c>
    </row>
    <row r="4370" spans="1:18">
      <c r="A4370" t="s">
        <v>13393</v>
      </c>
      <c r="B4370" t="s">
        <v>13394</v>
      </c>
      <c r="C4370" t="s">
        <v>15634</v>
      </c>
      <c r="D4370" t="s">
        <v>15635</v>
      </c>
      <c r="E4370" t="s">
        <v>2</v>
      </c>
      <c r="K4370" t="s">
        <v>219</v>
      </c>
      <c r="L4370">
        <v>53250</v>
      </c>
      <c r="M4370" t="s">
        <v>86</v>
      </c>
      <c r="N4370" t="s">
        <v>13325</v>
      </c>
      <c r="O4370" t="s">
        <v>15636</v>
      </c>
      <c r="P4370" t="s">
        <v>2037</v>
      </c>
      <c r="Q4370" s="1">
        <v>45831</v>
      </c>
      <c r="R4370" t="str">
        <f>TEXT(Table2[[#This Row],[Last Modified Date]],"mmm-yy")</f>
        <v>Jun-25</v>
      </c>
    </row>
    <row r="4371" spans="1:18">
      <c r="A4371" t="s">
        <v>15637</v>
      </c>
      <c r="B4371" t="s">
        <v>15638</v>
      </c>
      <c r="C4371" t="s">
        <v>15639</v>
      </c>
      <c r="D4371" t="s">
        <v>15640</v>
      </c>
      <c r="E4371" t="s">
        <v>2</v>
      </c>
      <c r="K4371" t="s">
        <v>219</v>
      </c>
      <c r="M4371" t="s">
        <v>154</v>
      </c>
      <c r="N4371" t="s">
        <v>3007</v>
      </c>
      <c r="O4371" t="s">
        <v>3418</v>
      </c>
      <c r="P4371" t="s">
        <v>3009</v>
      </c>
      <c r="Q4371" s="1">
        <v>45831</v>
      </c>
      <c r="R4371" t="str">
        <f>TEXT(Table2[[#This Row],[Last Modified Date]],"mmm-yy")</f>
        <v>Jun-25</v>
      </c>
    </row>
    <row r="4372" spans="1:18">
      <c r="A4372" t="s">
        <v>1707</v>
      </c>
      <c r="B4372" t="s">
        <v>1708</v>
      </c>
      <c r="C4372" t="s">
        <v>15641</v>
      </c>
      <c r="D4372" t="s">
        <v>15642</v>
      </c>
      <c r="E4372" t="s">
        <v>2</v>
      </c>
      <c r="K4372" t="s">
        <v>219</v>
      </c>
      <c r="M4372" t="s">
        <v>176</v>
      </c>
      <c r="N4372" t="s">
        <v>279</v>
      </c>
      <c r="O4372" t="s">
        <v>1096</v>
      </c>
      <c r="P4372" t="s">
        <v>378</v>
      </c>
      <c r="Q4372" s="1">
        <v>45831</v>
      </c>
      <c r="R4372" t="str">
        <f>TEXT(Table2[[#This Row],[Last Modified Date]],"mmm-yy")</f>
        <v>Jun-25</v>
      </c>
    </row>
    <row r="4373" spans="1:18">
      <c r="A4373" t="s">
        <v>15643</v>
      </c>
      <c r="B4373" t="s">
        <v>15644</v>
      </c>
      <c r="C4373" t="s">
        <v>15645</v>
      </c>
      <c r="D4373" t="s">
        <v>15646</v>
      </c>
      <c r="E4373" t="s">
        <v>2</v>
      </c>
      <c r="G4373" t="s">
        <v>5</v>
      </c>
      <c r="H4373" t="s">
        <v>10</v>
      </c>
      <c r="I4373">
        <v>0</v>
      </c>
      <c r="J4373" t="s">
        <v>20</v>
      </c>
      <c r="K4373" t="s">
        <v>219</v>
      </c>
      <c r="M4373" t="s">
        <v>200</v>
      </c>
      <c r="N4373" t="s">
        <v>1850</v>
      </c>
      <c r="O4373" t="s">
        <v>15647</v>
      </c>
      <c r="P4373" t="s">
        <v>1197</v>
      </c>
      <c r="Q4373" s="1">
        <v>45831</v>
      </c>
      <c r="R4373" t="str">
        <f>TEXT(Table2[[#This Row],[Last Modified Date]],"mmm-yy")</f>
        <v>Jun-25</v>
      </c>
    </row>
    <row r="4374" spans="1:18">
      <c r="A4374" t="s">
        <v>15648</v>
      </c>
      <c r="B4374" t="s">
        <v>15649</v>
      </c>
      <c r="C4374" t="s">
        <v>15650</v>
      </c>
      <c r="D4374" t="s">
        <v>15651</v>
      </c>
      <c r="E4374" t="s">
        <v>2</v>
      </c>
      <c r="K4374" t="s">
        <v>219</v>
      </c>
      <c r="M4374" t="s">
        <v>363</v>
      </c>
      <c r="N4374" t="s">
        <v>686</v>
      </c>
      <c r="O4374" t="s">
        <v>339</v>
      </c>
      <c r="P4374" t="s">
        <v>456</v>
      </c>
      <c r="Q4374" s="1">
        <v>45831</v>
      </c>
      <c r="R4374" t="str">
        <f>TEXT(Table2[[#This Row],[Last Modified Date]],"mmm-yy")</f>
        <v>Jun-25</v>
      </c>
    </row>
    <row r="4375" spans="1:18">
      <c r="A4375" t="s">
        <v>10710</v>
      </c>
      <c r="B4375" t="s">
        <v>10711</v>
      </c>
      <c r="C4375" t="s">
        <v>15650</v>
      </c>
      <c r="D4375" t="s">
        <v>15652</v>
      </c>
      <c r="E4375" t="s">
        <v>2</v>
      </c>
      <c r="K4375" t="s">
        <v>219</v>
      </c>
      <c r="L4375">
        <v>50200</v>
      </c>
      <c r="M4375" t="s">
        <v>146</v>
      </c>
      <c r="N4375" t="s">
        <v>10714</v>
      </c>
      <c r="O4375" t="s">
        <v>6510</v>
      </c>
      <c r="P4375" t="s">
        <v>314</v>
      </c>
      <c r="Q4375" s="1">
        <v>45831</v>
      </c>
      <c r="R4375" t="str">
        <f>TEXT(Table2[[#This Row],[Last Modified Date]],"mmm-yy")</f>
        <v>Jun-25</v>
      </c>
    </row>
    <row r="4376" spans="1:18">
      <c r="A4376" t="s">
        <v>508</v>
      </c>
      <c r="B4376" t="s">
        <v>509</v>
      </c>
      <c r="C4376" t="s">
        <v>15653</v>
      </c>
      <c r="D4376" t="s">
        <v>15654</v>
      </c>
      <c r="E4376" t="s">
        <v>2</v>
      </c>
      <c r="G4376" t="s">
        <v>5</v>
      </c>
      <c r="J4376" t="s">
        <v>22</v>
      </c>
      <c r="K4376" t="s">
        <v>219</v>
      </c>
      <c r="L4376">
        <v>67500</v>
      </c>
      <c r="M4376" t="s">
        <v>192</v>
      </c>
      <c r="N4376" t="s">
        <v>395</v>
      </c>
      <c r="O4376" t="s">
        <v>511</v>
      </c>
      <c r="P4376" t="s">
        <v>397</v>
      </c>
      <c r="Q4376" s="1">
        <v>45831</v>
      </c>
      <c r="R4376" t="str">
        <f>TEXT(Table2[[#This Row],[Last Modified Date]],"mmm-yy")</f>
        <v>Jun-25</v>
      </c>
    </row>
    <row r="4377" spans="1:18">
      <c r="A4377" t="s">
        <v>6483</v>
      </c>
      <c r="B4377" t="s">
        <v>6484</v>
      </c>
      <c r="C4377" t="s">
        <v>15655</v>
      </c>
      <c r="D4377" t="s">
        <v>15656</v>
      </c>
      <c r="E4377" t="s">
        <v>2</v>
      </c>
      <c r="K4377" t="s">
        <v>219</v>
      </c>
      <c r="L4377">
        <v>42800</v>
      </c>
      <c r="M4377" t="s">
        <v>355</v>
      </c>
      <c r="N4377" t="s">
        <v>356</v>
      </c>
      <c r="O4377" t="s">
        <v>339</v>
      </c>
      <c r="P4377" t="s">
        <v>358</v>
      </c>
      <c r="Q4377" s="1">
        <v>45831</v>
      </c>
      <c r="R4377" t="str">
        <f>TEXT(Table2[[#This Row],[Last Modified Date]],"mmm-yy")</f>
        <v>Jun-25</v>
      </c>
    </row>
    <row r="4378" spans="1:18">
      <c r="A4378" t="s">
        <v>4112</v>
      </c>
      <c r="B4378" t="s">
        <v>4113</v>
      </c>
      <c r="C4378" t="s">
        <v>15657</v>
      </c>
      <c r="D4378" t="s">
        <v>15658</v>
      </c>
      <c r="E4378" t="s">
        <v>2</v>
      </c>
      <c r="G4378" t="s">
        <v>5</v>
      </c>
      <c r="H4378" t="s">
        <v>10</v>
      </c>
      <c r="I4378">
        <v>2000</v>
      </c>
      <c r="J4378" t="s">
        <v>20</v>
      </c>
      <c r="K4378" t="s">
        <v>219</v>
      </c>
      <c r="L4378">
        <v>64000</v>
      </c>
      <c r="M4378" t="s">
        <v>200</v>
      </c>
      <c r="N4378" t="s">
        <v>1850</v>
      </c>
      <c r="O4378" t="s">
        <v>4115</v>
      </c>
      <c r="P4378" t="s">
        <v>1197</v>
      </c>
      <c r="Q4378" s="1">
        <v>45831</v>
      </c>
      <c r="R4378" t="str">
        <f>TEXT(Table2[[#This Row],[Last Modified Date]],"mmm-yy")</f>
        <v>Jun-25</v>
      </c>
    </row>
    <row r="4379" spans="1:18" ht="29.25">
      <c r="A4379" t="s">
        <v>15659</v>
      </c>
      <c r="B4379" t="s">
        <v>15660</v>
      </c>
      <c r="C4379" t="s">
        <v>15661</v>
      </c>
      <c r="D4379" t="s">
        <v>15662</v>
      </c>
      <c r="E4379" t="s">
        <v>2</v>
      </c>
      <c r="G4379" t="s">
        <v>5</v>
      </c>
      <c r="J4379" t="s">
        <v>20</v>
      </c>
      <c r="K4379" t="s">
        <v>219</v>
      </c>
      <c r="L4379">
        <v>71000</v>
      </c>
      <c r="M4379" t="s">
        <v>200</v>
      </c>
      <c r="N4379" t="s">
        <v>7475</v>
      </c>
      <c r="O4379" s="2" t="s">
        <v>15663</v>
      </c>
      <c r="P4379" t="s">
        <v>7477</v>
      </c>
      <c r="Q4379" s="1">
        <v>45831</v>
      </c>
      <c r="R4379" t="str">
        <f>TEXT(Table2[[#This Row],[Last Modified Date]],"mmm-yy")</f>
        <v>Jun-25</v>
      </c>
    </row>
    <row r="4380" spans="1:18">
      <c r="A4380" t="s">
        <v>6208</v>
      </c>
      <c r="B4380" t="s">
        <v>9711</v>
      </c>
      <c r="C4380" t="s">
        <v>15664</v>
      </c>
      <c r="D4380" t="s">
        <v>15665</v>
      </c>
      <c r="E4380" t="s">
        <v>2</v>
      </c>
      <c r="K4380" t="s">
        <v>219</v>
      </c>
      <c r="M4380" t="s">
        <v>146</v>
      </c>
      <c r="N4380" t="s">
        <v>1135</v>
      </c>
      <c r="O4380" t="s">
        <v>9713</v>
      </c>
      <c r="P4380" t="s">
        <v>1086</v>
      </c>
      <c r="Q4380" s="1">
        <v>45831</v>
      </c>
      <c r="R4380" t="str">
        <f>TEXT(Table2[[#This Row],[Last Modified Date]],"mmm-yy")</f>
        <v>Jun-25</v>
      </c>
    </row>
    <row r="4381" spans="1:18">
      <c r="A4381" t="s">
        <v>8286</v>
      </c>
      <c r="B4381" t="s">
        <v>8287</v>
      </c>
      <c r="C4381" t="s">
        <v>15666</v>
      </c>
      <c r="D4381" t="s">
        <v>15667</v>
      </c>
      <c r="E4381" t="s">
        <v>2</v>
      </c>
      <c r="F4381" t="s">
        <v>6061</v>
      </c>
      <c r="K4381" t="s">
        <v>219</v>
      </c>
      <c r="L4381">
        <v>42500</v>
      </c>
      <c r="M4381" t="s">
        <v>86</v>
      </c>
      <c r="N4381" t="s">
        <v>1361</v>
      </c>
      <c r="O4381" t="s">
        <v>8290</v>
      </c>
      <c r="P4381" t="s">
        <v>2086</v>
      </c>
      <c r="Q4381" s="1">
        <v>45831</v>
      </c>
      <c r="R4381" t="str">
        <f>TEXT(Table2[[#This Row],[Last Modified Date]],"mmm-yy")</f>
        <v>Jun-25</v>
      </c>
    </row>
    <row r="4382" spans="1:18">
      <c r="A4382" t="s">
        <v>15668</v>
      </c>
      <c r="B4382" t="s">
        <v>15669</v>
      </c>
      <c r="C4382" t="s">
        <v>15670</v>
      </c>
      <c r="D4382" t="s">
        <v>15671</v>
      </c>
      <c r="E4382" t="s">
        <v>2</v>
      </c>
      <c r="F4382" t="s">
        <v>97</v>
      </c>
      <c r="K4382" t="s">
        <v>219</v>
      </c>
      <c r="L4382">
        <v>45000</v>
      </c>
      <c r="M4382" t="s">
        <v>160</v>
      </c>
      <c r="N4382" t="s">
        <v>5799</v>
      </c>
      <c r="O4382" t="s">
        <v>15672</v>
      </c>
      <c r="P4382" t="s">
        <v>905</v>
      </c>
      <c r="Q4382" s="1">
        <v>45831</v>
      </c>
      <c r="R4382" t="str">
        <f>TEXT(Table2[[#This Row],[Last Modified Date]],"mmm-yy")</f>
        <v>Jun-25</v>
      </c>
    </row>
    <row r="4383" spans="1:18">
      <c r="A4383" t="s">
        <v>3857</v>
      </c>
      <c r="B4383" t="s">
        <v>3858</v>
      </c>
      <c r="C4383" t="s">
        <v>15673</v>
      </c>
      <c r="D4383" t="s">
        <v>15674</v>
      </c>
      <c r="E4383" t="s">
        <v>2</v>
      </c>
      <c r="K4383" t="s">
        <v>219</v>
      </c>
      <c r="M4383" t="s">
        <v>146</v>
      </c>
      <c r="N4383" t="s">
        <v>804</v>
      </c>
      <c r="O4383" t="s">
        <v>3861</v>
      </c>
      <c r="P4383" t="s">
        <v>585</v>
      </c>
      <c r="Q4383" s="1">
        <v>45831</v>
      </c>
      <c r="R4383" t="str">
        <f>TEXT(Table2[[#This Row],[Last Modified Date]],"mmm-yy")</f>
        <v>Jun-25</v>
      </c>
    </row>
    <row r="4384" spans="1:18">
      <c r="A4384" t="s">
        <v>15675</v>
      </c>
      <c r="B4384" t="s">
        <v>15676</v>
      </c>
      <c r="C4384" t="s">
        <v>15677</v>
      </c>
      <c r="D4384" t="s">
        <v>15678</v>
      </c>
      <c r="E4384" t="s">
        <v>2</v>
      </c>
      <c r="K4384" t="s">
        <v>219</v>
      </c>
      <c r="M4384" t="s">
        <v>86</v>
      </c>
      <c r="N4384" t="s">
        <v>11165</v>
      </c>
      <c r="O4384" t="s">
        <v>712</v>
      </c>
      <c r="P4384" t="s">
        <v>741</v>
      </c>
      <c r="Q4384" s="1">
        <v>45831</v>
      </c>
      <c r="R4384" t="str">
        <f>TEXT(Table2[[#This Row],[Last Modified Date]],"mmm-yy")</f>
        <v>Jun-25</v>
      </c>
    </row>
    <row r="4385" spans="1:18">
      <c r="A4385" t="s">
        <v>1461</v>
      </c>
      <c r="B4385" t="s">
        <v>1462</v>
      </c>
      <c r="C4385" t="s">
        <v>15679</v>
      </c>
      <c r="D4385" t="s">
        <v>15680</v>
      </c>
      <c r="E4385" t="s">
        <v>2</v>
      </c>
      <c r="F4385" t="s">
        <v>97</v>
      </c>
      <c r="K4385" t="s">
        <v>219</v>
      </c>
      <c r="L4385">
        <v>45200</v>
      </c>
      <c r="M4385" t="s">
        <v>176</v>
      </c>
      <c r="N4385" t="s">
        <v>1373</v>
      </c>
      <c r="O4385">
        <v>45200</v>
      </c>
      <c r="P4385" t="s">
        <v>532</v>
      </c>
      <c r="Q4385" s="1">
        <v>45831</v>
      </c>
      <c r="R4385" t="str">
        <f>TEXT(Table2[[#This Row],[Last Modified Date]],"mmm-yy")</f>
        <v>Jun-25</v>
      </c>
    </row>
    <row r="4386" spans="1:18">
      <c r="A4386" t="s">
        <v>826</v>
      </c>
      <c r="B4386" t="s">
        <v>827</v>
      </c>
      <c r="C4386" t="s">
        <v>15681</v>
      </c>
      <c r="D4386" t="s">
        <v>15682</v>
      </c>
      <c r="E4386" t="s">
        <v>2</v>
      </c>
      <c r="F4386" t="s">
        <v>67</v>
      </c>
      <c r="K4386" t="s">
        <v>219</v>
      </c>
      <c r="L4386">
        <v>55500</v>
      </c>
      <c r="M4386" t="s">
        <v>192</v>
      </c>
      <c r="N4386" t="s">
        <v>395</v>
      </c>
      <c r="O4386" t="s">
        <v>829</v>
      </c>
      <c r="P4386" t="s">
        <v>397</v>
      </c>
      <c r="Q4386" s="1">
        <v>45831</v>
      </c>
      <c r="R4386" t="str">
        <f>TEXT(Table2[[#This Row],[Last Modified Date]],"mmm-yy")</f>
        <v>Jun-25</v>
      </c>
    </row>
    <row r="4387" spans="1:18">
      <c r="A4387" t="s">
        <v>15683</v>
      </c>
      <c r="B4387" t="s">
        <v>15684</v>
      </c>
      <c r="C4387" t="s">
        <v>15685</v>
      </c>
      <c r="D4387" t="s">
        <v>15686</v>
      </c>
      <c r="E4387" t="s">
        <v>2</v>
      </c>
      <c r="K4387" t="s">
        <v>219</v>
      </c>
      <c r="M4387" t="s">
        <v>146</v>
      </c>
      <c r="N4387" t="s">
        <v>1651</v>
      </c>
      <c r="O4387" t="s">
        <v>365</v>
      </c>
      <c r="P4387" t="s">
        <v>385</v>
      </c>
      <c r="Q4387" s="1">
        <v>45831</v>
      </c>
      <c r="R4387" t="str">
        <f>TEXT(Table2[[#This Row],[Last Modified Date]],"mmm-yy")</f>
        <v>Jun-25</v>
      </c>
    </row>
    <row r="4388" spans="1:18">
      <c r="A4388" t="s">
        <v>12198</v>
      </c>
      <c r="B4388" t="s">
        <v>12199</v>
      </c>
      <c r="C4388" t="s">
        <v>15687</v>
      </c>
      <c r="D4388" t="s">
        <v>15688</v>
      </c>
      <c r="E4388" t="s">
        <v>2</v>
      </c>
      <c r="K4388" t="s">
        <v>219</v>
      </c>
      <c r="M4388" t="s">
        <v>200</v>
      </c>
      <c r="N4388" t="s">
        <v>1469</v>
      </c>
      <c r="O4388" t="s">
        <v>12202</v>
      </c>
      <c r="P4388" t="s">
        <v>1194</v>
      </c>
      <c r="Q4388" s="1">
        <v>45831</v>
      </c>
      <c r="R4388" t="str">
        <f>TEXT(Table2[[#This Row],[Last Modified Date]],"mmm-yy")</f>
        <v>Jun-25</v>
      </c>
    </row>
    <row r="4389" spans="1:18">
      <c r="A4389" t="s">
        <v>1846</v>
      </c>
      <c r="B4389" t="s">
        <v>1847</v>
      </c>
      <c r="C4389" t="s">
        <v>15689</v>
      </c>
      <c r="D4389" t="s">
        <v>15690</v>
      </c>
      <c r="E4389" t="s">
        <v>2</v>
      </c>
      <c r="G4389" t="s">
        <v>5</v>
      </c>
      <c r="H4389" t="s">
        <v>10</v>
      </c>
      <c r="I4389">
        <v>2000</v>
      </c>
      <c r="J4389" t="s">
        <v>21</v>
      </c>
      <c r="K4389" t="s">
        <v>219</v>
      </c>
      <c r="L4389">
        <v>64000</v>
      </c>
      <c r="M4389" t="s">
        <v>200</v>
      </c>
      <c r="N4389" t="s">
        <v>1850</v>
      </c>
      <c r="O4389" t="s">
        <v>1851</v>
      </c>
      <c r="P4389" t="s">
        <v>1197</v>
      </c>
      <c r="Q4389" s="1">
        <v>45831</v>
      </c>
      <c r="R4389" t="str">
        <f>TEXT(Table2[[#This Row],[Last Modified Date]],"mmm-yy")</f>
        <v>Jun-25</v>
      </c>
    </row>
    <row r="4390" spans="1:18">
      <c r="A4390" t="s">
        <v>15691</v>
      </c>
      <c r="B4390" t="s">
        <v>15692</v>
      </c>
      <c r="C4390" t="s">
        <v>15693</v>
      </c>
      <c r="D4390" t="s">
        <v>15694</v>
      </c>
      <c r="E4390" t="s">
        <v>2</v>
      </c>
      <c r="K4390" t="s">
        <v>219</v>
      </c>
      <c r="M4390" t="s">
        <v>154</v>
      </c>
      <c r="N4390" t="s">
        <v>3007</v>
      </c>
      <c r="O4390" t="s">
        <v>15695</v>
      </c>
      <c r="P4390" t="s">
        <v>3009</v>
      </c>
      <c r="Q4390" s="1">
        <v>45831</v>
      </c>
      <c r="R4390" t="str">
        <f>TEXT(Table2[[#This Row],[Last Modified Date]],"mmm-yy")</f>
        <v>Jun-25</v>
      </c>
    </row>
    <row r="4391" spans="1:18">
      <c r="A4391" t="s">
        <v>15696</v>
      </c>
      <c r="B4391" t="s">
        <v>15697</v>
      </c>
      <c r="C4391" t="s">
        <v>15698</v>
      </c>
      <c r="D4391" t="s">
        <v>15699</v>
      </c>
      <c r="E4391" t="s">
        <v>2</v>
      </c>
      <c r="K4391" t="s">
        <v>219</v>
      </c>
      <c r="M4391" t="s">
        <v>152</v>
      </c>
      <c r="N4391" t="s">
        <v>997</v>
      </c>
      <c r="O4391" t="s">
        <v>2129</v>
      </c>
      <c r="P4391" t="s">
        <v>2083</v>
      </c>
      <c r="Q4391" s="1">
        <v>45831</v>
      </c>
      <c r="R4391" t="str">
        <f>TEXT(Table2[[#This Row],[Last Modified Date]],"mmm-yy")</f>
        <v>Jun-25</v>
      </c>
    </row>
    <row r="4392" spans="1:18">
      <c r="A4392" t="s">
        <v>15700</v>
      </c>
      <c r="B4392" t="s">
        <v>15701</v>
      </c>
      <c r="C4392" t="s">
        <v>15655</v>
      </c>
      <c r="D4392" t="s">
        <v>15702</v>
      </c>
      <c r="E4392" t="s">
        <v>2</v>
      </c>
      <c r="F4392" t="s">
        <v>71</v>
      </c>
      <c r="G4392" t="s">
        <v>6</v>
      </c>
      <c r="K4392" t="s">
        <v>219</v>
      </c>
      <c r="L4392">
        <v>47000</v>
      </c>
      <c r="M4392" t="s">
        <v>154</v>
      </c>
      <c r="N4392" t="s">
        <v>3791</v>
      </c>
      <c r="O4392" t="s">
        <v>2105</v>
      </c>
      <c r="P4392" t="s">
        <v>550</v>
      </c>
      <c r="Q4392" s="1">
        <v>45831</v>
      </c>
      <c r="R4392" t="str">
        <f>TEXT(Table2[[#This Row],[Last Modified Date]],"mmm-yy")</f>
        <v>Jun-25</v>
      </c>
    </row>
    <row r="4393" spans="1:18">
      <c r="A4393" t="s">
        <v>15703</v>
      </c>
      <c r="B4393" t="s">
        <v>15704</v>
      </c>
      <c r="C4393" t="s">
        <v>15657</v>
      </c>
      <c r="D4393" t="s">
        <v>15705</v>
      </c>
      <c r="E4393" t="s">
        <v>2</v>
      </c>
      <c r="K4393" t="s">
        <v>219</v>
      </c>
      <c r="M4393" t="s">
        <v>86</v>
      </c>
      <c r="N4393" t="s">
        <v>13325</v>
      </c>
      <c r="O4393" t="s">
        <v>2641</v>
      </c>
      <c r="P4393" t="s">
        <v>2006</v>
      </c>
      <c r="Q4393" s="1">
        <v>45831</v>
      </c>
      <c r="R4393" t="str">
        <f>TEXT(Table2[[#This Row],[Last Modified Date]],"mmm-yy")</f>
        <v>Jun-25</v>
      </c>
    </row>
    <row r="4394" spans="1:18">
      <c r="A4394" t="s">
        <v>9747</v>
      </c>
      <c r="B4394" t="s">
        <v>9748</v>
      </c>
      <c r="C4394" t="s">
        <v>15661</v>
      </c>
      <c r="D4394" t="s">
        <v>15706</v>
      </c>
      <c r="E4394" t="s">
        <v>2</v>
      </c>
      <c r="K4394" t="s">
        <v>219</v>
      </c>
      <c r="M4394" t="s">
        <v>146</v>
      </c>
      <c r="N4394" t="s">
        <v>1135</v>
      </c>
      <c r="O4394" t="s">
        <v>9751</v>
      </c>
      <c r="P4394" t="s">
        <v>1086</v>
      </c>
      <c r="Q4394" s="1">
        <v>45831</v>
      </c>
      <c r="R4394" t="str">
        <f>TEXT(Table2[[#This Row],[Last Modified Date]],"mmm-yy")</f>
        <v>Jun-25</v>
      </c>
    </row>
    <row r="4395" spans="1:18">
      <c r="A4395" t="s">
        <v>13562</v>
      </c>
      <c r="B4395" t="s">
        <v>13563</v>
      </c>
      <c r="C4395" t="s">
        <v>15664</v>
      </c>
      <c r="D4395" t="s">
        <v>15707</v>
      </c>
      <c r="E4395" t="s">
        <v>2</v>
      </c>
      <c r="G4395" t="s">
        <v>6</v>
      </c>
      <c r="J4395" t="s">
        <v>20</v>
      </c>
      <c r="K4395" t="s">
        <v>219</v>
      </c>
      <c r="L4395">
        <v>53200</v>
      </c>
      <c r="M4395" t="s">
        <v>176</v>
      </c>
      <c r="N4395" t="s">
        <v>279</v>
      </c>
      <c r="O4395" t="s">
        <v>692</v>
      </c>
      <c r="P4395" t="s">
        <v>434</v>
      </c>
      <c r="Q4395" s="1">
        <v>45831</v>
      </c>
      <c r="R4395" t="str">
        <f>TEXT(Table2[[#This Row],[Last Modified Date]],"mmm-yy")</f>
        <v>Jun-25</v>
      </c>
    </row>
    <row r="4396" spans="1:18">
      <c r="A4396" t="s">
        <v>15708</v>
      </c>
      <c r="B4396" t="s">
        <v>15709</v>
      </c>
      <c r="C4396" t="s">
        <v>15666</v>
      </c>
      <c r="D4396" t="s">
        <v>15710</v>
      </c>
      <c r="E4396" t="s">
        <v>2</v>
      </c>
      <c r="K4396" t="s">
        <v>219</v>
      </c>
      <c r="M4396" t="s">
        <v>152</v>
      </c>
      <c r="N4396" t="s">
        <v>1579</v>
      </c>
      <c r="O4396" t="s">
        <v>2201</v>
      </c>
      <c r="P4396" t="s">
        <v>307</v>
      </c>
      <c r="Q4396" s="1">
        <v>45831</v>
      </c>
      <c r="R4396" t="str">
        <f>TEXT(Table2[[#This Row],[Last Modified Date]],"mmm-yy")</f>
        <v>Jun-25</v>
      </c>
    </row>
    <row r="4397" spans="1:18">
      <c r="A4397" t="s">
        <v>15711</v>
      </c>
      <c r="B4397" t="s">
        <v>15712</v>
      </c>
      <c r="C4397" t="s">
        <v>15670</v>
      </c>
      <c r="D4397" t="s">
        <v>15713</v>
      </c>
      <c r="E4397" t="s">
        <v>2</v>
      </c>
      <c r="K4397" t="s">
        <v>219</v>
      </c>
      <c r="M4397" t="s">
        <v>86</v>
      </c>
      <c r="N4397" t="s">
        <v>11165</v>
      </c>
      <c r="O4397" t="s">
        <v>712</v>
      </c>
      <c r="P4397" t="s">
        <v>741</v>
      </c>
      <c r="Q4397" s="1">
        <v>45831</v>
      </c>
      <c r="R4397" t="str">
        <f>TEXT(Table2[[#This Row],[Last Modified Date]],"mmm-yy")</f>
        <v>Jun-25</v>
      </c>
    </row>
    <row r="4398" spans="1:18">
      <c r="A4398" t="s">
        <v>8331</v>
      </c>
      <c r="B4398" t="s">
        <v>8332</v>
      </c>
      <c r="C4398" t="s">
        <v>15670</v>
      </c>
      <c r="D4398" t="s">
        <v>15714</v>
      </c>
      <c r="E4398" t="s">
        <v>2</v>
      </c>
      <c r="F4398" t="s">
        <v>97</v>
      </c>
      <c r="K4398" t="s">
        <v>219</v>
      </c>
      <c r="L4398">
        <v>44000</v>
      </c>
      <c r="M4398" t="s">
        <v>86</v>
      </c>
      <c r="N4398" t="s">
        <v>1361</v>
      </c>
      <c r="O4398" t="s">
        <v>8335</v>
      </c>
      <c r="P4398" t="s">
        <v>2086</v>
      </c>
      <c r="Q4398" s="1">
        <v>45831</v>
      </c>
      <c r="R4398" t="str">
        <f>TEXT(Table2[[#This Row],[Last Modified Date]],"mmm-yy")</f>
        <v>Jun-25</v>
      </c>
    </row>
    <row r="4399" spans="1:18">
      <c r="A4399" t="s">
        <v>9047</v>
      </c>
      <c r="B4399" t="s">
        <v>9048</v>
      </c>
      <c r="C4399" t="s">
        <v>15673</v>
      </c>
      <c r="D4399" t="s">
        <v>15715</v>
      </c>
      <c r="E4399" t="s">
        <v>2</v>
      </c>
      <c r="K4399" t="s">
        <v>219</v>
      </c>
      <c r="M4399" t="s">
        <v>200</v>
      </c>
      <c r="N4399" t="s">
        <v>1469</v>
      </c>
      <c r="O4399" t="s">
        <v>9051</v>
      </c>
      <c r="P4399" t="s">
        <v>1194</v>
      </c>
      <c r="Q4399" s="1">
        <v>45831</v>
      </c>
      <c r="R4399" t="str">
        <f>TEXT(Table2[[#This Row],[Last Modified Date]],"mmm-yy")</f>
        <v>Jun-25</v>
      </c>
    </row>
    <row r="4400" spans="1:18">
      <c r="A4400" t="s">
        <v>3110</v>
      </c>
      <c r="B4400" t="s">
        <v>3282</v>
      </c>
      <c r="C4400" t="s">
        <v>15677</v>
      </c>
      <c r="D4400" t="s">
        <v>15716</v>
      </c>
      <c r="E4400" t="s">
        <v>2</v>
      </c>
      <c r="K4400" t="s">
        <v>219</v>
      </c>
      <c r="M4400" t="s">
        <v>154</v>
      </c>
      <c r="N4400" t="s">
        <v>3007</v>
      </c>
      <c r="O4400" t="s">
        <v>3285</v>
      </c>
      <c r="P4400" t="s">
        <v>3009</v>
      </c>
      <c r="Q4400" s="1">
        <v>45831</v>
      </c>
      <c r="R4400" t="str">
        <f>TEXT(Table2[[#This Row],[Last Modified Date]],"mmm-yy")</f>
        <v>Jun-25</v>
      </c>
    </row>
    <row r="4401" spans="1:18">
      <c r="A4401" t="s">
        <v>13557</v>
      </c>
      <c r="B4401" t="s">
        <v>13558</v>
      </c>
      <c r="C4401" t="s">
        <v>15679</v>
      </c>
      <c r="D4401" t="s">
        <v>15717</v>
      </c>
      <c r="E4401" t="s">
        <v>2</v>
      </c>
      <c r="K4401" t="s">
        <v>219</v>
      </c>
      <c r="M4401" t="s">
        <v>200</v>
      </c>
      <c r="N4401" t="s">
        <v>1728</v>
      </c>
      <c r="O4401" t="s">
        <v>13561</v>
      </c>
      <c r="P4401" t="s">
        <v>1257</v>
      </c>
      <c r="Q4401" s="1">
        <v>45831</v>
      </c>
      <c r="R4401" t="str">
        <f>TEXT(Table2[[#This Row],[Last Modified Date]],"mmm-yy")</f>
        <v>Jun-25</v>
      </c>
    </row>
    <row r="4402" spans="1:18">
      <c r="A4402" t="s">
        <v>15718</v>
      </c>
      <c r="B4402" t="s">
        <v>15719</v>
      </c>
      <c r="C4402" t="s">
        <v>15681</v>
      </c>
      <c r="D4402" t="s">
        <v>15720</v>
      </c>
      <c r="E4402" t="s">
        <v>2</v>
      </c>
      <c r="G4402" t="s">
        <v>5</v>
      </c>
      <c r="H4402" t="s">
        <v>10</v>
      </c>
      <c r="I4402">
        <v>1000</v>
      </c>
      <c r="K4402" t="s">
        <v>219</v>
      </c>
      <c r="L4402">
        <v>65000</v>
      </c>
      <c r="M4402" t="s">
        <v>138</v>
      </c>
      <c r="N4402" t="s">
        <v>1218</v>
      </c>
      <c r="O4402" t="s">
        <v>455</v>
      </c>
      <c r="P4402" t="s">
        <v>1219</v>
      </c>
      <c r="Q4402" s="1">
        <v>45831</v>
      </c>
      <c r="R4402" t="str">
        <f>TEXT(Table2[[#This Row],[Last Modified Date]],"mmm-yy")</f>
        <v>Jun-25</v>
      </c>
    </row>
    <row r="4403" spans="1:18">
      <c r="A4403" t="s">
        <v>15721</v>
      </c>
      <c r="B4403" t="s">
        <v>15722</v>
      </c>
      <c r="C4403" t="s">
        <v>15685</v>
      </c>
      <c r="D4403" t="s">
        <v>15723</v>
      </c>
      <c r="E4403" t="s">
        <v>2</v>
      </c>
      <c r="J4403" t="s">
        <v>21</v>
      </c>
      <c r="K4403" t="s">
        <v>219</v>
      </c>
      <c r="M4403" t="s">
        <v>200</v>
      </c>
      <c r="N4403" t="s">
        <v>1850</v>
      </c>
      <c r="O4403" t="s">
        <v>4362</v>
      </c>
      <c r="P4403" t="s">
        <v>1197</v>
      </c>
      <c r="Q4403" s="1">
        <v>45831</v>
      </c>
      <c r="R4403" t="str">
        <f>TEXT(Table2[[#This Row],[Last Modified Date]],"mmm-yy")</f>
        <v>Jun-25</v>
      </c>
    </row>
    <row r="4404" spans="1:18">
      <c r="A4404" t="s">
        <v>15724</v>
      </c>
      <c r="B4404" t="s">
        <v>15725</v>
      </c>
      <c r="C4404" t="s">
        <v>15687</v>
      </c>
      <c r="D4404" t="s">
        <v>15726</v>
      </c>
      <c r="E4404" t="s">
        <v>2</v>
      </c>
      <c r="F4404" t="s">
        <v>67</v>
      </c>
      <c r="G4404" t="s">
        <v>6</v>
      </c>
      <c r="K4404" t="s">
        <v>219</v>
      </c>
      <c r="L4404">
        <v>47800</v>
      </c>
      <c r="M4404" t="s">
        <v>154</v>
      </c>
      <c r="N4404" t="s">
        <v>3791</v>
      </c>
      <c r="O4404" t="s">
        <v>2105</v>
      </c>
      <c r="P4404" t="s">
        <v>550</v>
      </c>
      <c r="Q4404" s="1">
        <v>45831</v>
      </c>
      <c r="R4404" t="str">
        <f>TEXT(Table2[[#This Row],[Last Modified Date]],"mmm-yy")</f>
        <v>Jun-25</v>
      </c>
    </row>
    <row r="4405" spans="1:18">
      <c r="A4405" t="s">
        <v>3300</v>
      </c>
      <c r="B4405" t="s">
        <v>3301</v>
      </c>
      <c r="C4405" t="s">
        <v>15689</v>
      </c>
      <c r="D4405" t="s">
        <v>15727</v>
      </c>
      <c r="E4405" t="s">
        <v>2</v>
      </c>
      <c r="F4405" t="s">
        <v>179</v>
      </c>
      <c r="K4405" t="s">
        <v>219</v>
      </c>
      <c r="L4405">
        <v>55500</v>
      </c>
      <c r="M4405" t="s">
        <v>192</v>
      </c>
      <c r="N4405" t="s">
        <v>395</v>
      </c>
      <c r="O4405" t="s">
        <v>3304</v>
      </c>
      <c r="P4405" t="s">
        <v>397</v>
      </c>
      <c r="Q4405" s="1">
        <v>45831</v>
      </c>
      <c r="R4405" t="str">
        <f>TEXT(Table2[[#This Row],[Last Modified Date]],"mmm-yy")</f>
        <v>Jun-25</v>
      </c>
    </row>
    <row r="4406" spans="1:18">
      <c r="A4406" t="s">
        <v>5567</v>
      </c>
      <c r="B4406" t="s">
        <v>5568</v>
      </c>
      <c r="C4406" t="s">
        <v>15693</v>
      </c>
      <c r="D4406" t="s">
        <v>15728</v>
      </c>
      <c r="E4406" t="s">
        <v>2</v>
      </c>
      <c r="F4406" t="s">
        <v>87</v>
      </c>
      <c r="G4406" t="s">
        <v>6</v>
      </c>
      <c r="J4406" t="s">
        <v>20</v>
      </c>
      <c r="K4406" t="s">
        <v>219</v>
      </c>
      <c r="L4406">
        <v>44800</v>
      </c>
      <c r="M4406" t="s">
        <v>86</v>
      </c>
      <c r="N4406" t="s">
        <v>2017</v>
      </c>
      <c r="O4406" t="s">
        <v>712</v>
      </c>
      <c r="P4406" t="s">
        <v>422</v>
      </c>
      <c r="Q4406" s="1">
        <v>45831</v>
      </c>
      <c r="R4406" t="str">
        <f>TEXT(Table2[[#This Row],[Last Modified Date]],"mmm-yy")</f>
        <v>Jun-25</v>
      </c>
    </row>
    <row r="4407" spans="1:18">
      <c r="A4407" t="s">
        <v>6303</v>
      </c>
      <c r="B4407" t="s">
        <v>6304</v>
      </c>
      <c r="C4407" t="s">
        <v>15698</v>
      </c>
      <c r="D4407" t="s">
        <v>15729</v>
      </c>
      <c r="E4407" t="s">
        <v>2</v>
      </c>
      <c r="K4407" t="s">
        <v>219</v>
      </c>
      <c r="L4407">
        <v>42800</v>
      </c>
      <c r="M4407" t="s">
        <v>355</v>
      </c>
      <c r="N4407" t="s">
        <v>356</v>
      </c>
      <c r="O4407" t="s">
        <v>365</v>
      </c>
      <c r="P4407" t="s">
        <v>358</v>
      </c>
      <c r="Q4407" s="1">
        <v>45831</v>
      </c>
      <c r="R4407" t="str">
        <f>TEXT(Table2[[#This Row],[Last Modified Date]],"mmm-yy")</f>
        <v>Jun-25</v>
      </c>
    </row>
    <row r="4408" spans="1:18">
      <c r="A4408" t="s">
        <v>15730</v>
      </c>
      <c r="B4408" t="s">
        <v>15731</v>
      </c>
      <c r="C4408" t="s">
        <v>15732</v>
      </c>
      <c r="D4408" t="s">
        <v>15733</v>
      </c>
      <c r="E4408" t="s">
        <v>2</v>
      </c>
      <c r="K4408" t="s">
        <v>219</v>
      </c>
      <c r="M4408" t="s">
        <v>176</v>
      </c>
      <c r="N4408" t="s">
        <v>465</v>
      </c>
      <c r="O4408" t="s">
        <v>15734</v>
      </c>
      <c r="P4408" t="s">
        <v>1197</v>
      </c>
      <c r="Q4408" s="1">
        <v>45831</v>
      </c>
      <c r="R4408" t="str">
        <f>TEXT(Table2[[#This Row],[Last Modified Date]],"mmm-yy")</f>
        <v>Jun-25</v>
      </c>
    </row>
    <row r="4409" spans="1:18">
      <c r="A4409" t="s">
        <v>15735</v>
      </c>
      <c r="B4409" t="s">
        <v>15736</v>
      </c>
      <c r="C4409" t="s">
        <v>15737</v>
      </c>
      <c r="D4409" t="s">
        <v>15738</v>
      </c>
      <c r="E4409" t="s">
        <v>2</v>
      </c>
      <c r="K4409" t="s">
        <v>219</v>
      </c>
      <c r="M4409" t="s">
        <v>86</v>
      </c>
      <c r="N4409" t="s">
        <v>740</v>
      </c>
      <c r="O4409" t="s">
        <v>712</v>
      </c>
      <c r="P4409" t="s">
        <v>1987</v>
      </c>
      <c r="Q4409" s="1">
        <v>45831</v>
      </c>
      <c r="R4409" t="str">
        <f>TEXT(Table2[[#This Row],[Last Modified Date]],"mmm-yy")</f>
        <v>Jun-25</v>
      </c>
    </row>
    <row r="4410" spans="1:18">
      <c r="A4410" t="s">
        <v>15739</v>
      </c>
      <c r="B4410" t="s">
        <v>15740</v>
      </c>
      <c r="C4410" t="s">
        <v>15741</v>
      </c>
      <c r="D4410" t="s">
        <v>15742</v>
      </c>
      <c r="E4410" t="s">
        <v>2</v>
      </c>
      <c r="K4410" t="s">
        <v>219</v>
      </c>
      <c r="L4410">
        <v>53000</v>
      </c>
      <c r="M4410" t="s">
        <v>86</v>
      </c>
      <c r="N4410" t="s">
        <v>13325</v>
      </c>
      <c r="O4410" t="s">
        <v>15743</v>
      </c>
      <c r="P4410" t="s">
        <v>2037</v>
      </c>
      <c r="Q4410" s="1">
        <v>45831</v>
      </c>
      <c r="R4410" t="str">
        <f>TEXT(Table2[[#This Row],[Last Modified Date]],"mmm-yy")</f>
        <v>Jun-25</v>
      </c>
    </row>
    <row r="4411" spans="1:18">
      <c r="A4411" t="s">
        <v>15744</v>
      </c>
      <c r="B4411" t="s">
        <v>15745</v>
      </c>
      <c r="C4411" t="s">
        <v>15746</v>
      </c>
      <c r="D4411" t="s">
        <v>15747</v>
      </c>
      <c r="E4411" t="s">
        <v>2</v>
      </c>
      <c r="K4411" t="s">
        <v>219</v>
      </c>
      <c r="M4411" t="s">
        <v>146</v>
      </c>
      <c r="N4411" t="s">
        <v>1651</v>
      </c>
      <c r="O4411" t="s">
        <v>365</v>
      </c>
      <c r="P4411" t="s">
        <v>385</v>
      </c>
      <c r="Q4411" s="1">
        <v>45831</v>
      </c>
      <c r="R4411" t="str">
        <f>TEXT(Table2[[#This Row],[Last Modified Date]],"mmm-yy")</f>
        <v>Jun-25</v>
      </c>
    </row>
    <row r="4412" spans="1:18">
      <c r="A4412" t="s">
        <v>1427</v>
      </c>
      <c r="B4412" t="s">
        <v>1428</v>
      </c>
      <c r="C4412" t="s">
        <v>15748</v>
      </c>
      <c r="D4412" t="s">
        <v>15749</v>
      </c>
      <c r="E4412" t="s">
        <v>2</v>
      </c>
      <c r="F4412" t="s">
        <v>83</v>
      </c>
      <c r="K4412" t="s">
        <v>219</v>
      </c>
      <c r="L4412">
        <v>57500</v>
      </c>
      <c r="M4412" t="s">
        <v>176</v>
      </c>
      <c r="N4412" t="s">
        <v>1373</v>
      </c>
      <c r="O4412" t="s">
        <v>1007</v>
      </c>
      <c r="P4412" t="s">
        <v>532</v>
      </c>
      <c r="Q4412" s="1">
        <v>45831</v>
      </c>
      <c r="R4412" t="str">
        <f>TEXT(Table2[[#This Row],[Last Modified Date]],"mmm-yy")</f>
        <v>Jun-25</v>
      </c>
    </row>
    <row r="4413" spans="1:18">
      <c r="A4413" t="s">
        <v>10639</v>
      </c>
      <c r="B4413" t="s">
        <v>10640</v>
      </c>
      <c r="C4413" t="s">
        <v>15750</v>
      </c>
      <c r="D4413" t="s">
        <v>15751</v>
      </c>
      <c r="E4413" t="s">
        <v>2</v>
      </c>
      <c r="F4413" t="s">
        <v>129</v>
      </c>
      <c r="G4413" t="s">
        <v>5</v>
      </c>
      <c r="K4413" t="s">
        <v>219</v>
      </c>
      <c r="L4413">
        <v>48000</v>
      </c>
      <c r="M4413" t="s">
        <v>126</v>
      </c>
      <c r="N4413" t="s">
        <v>4219</v>
      </c>
      <c r="O4413" t="s">
        <v>10643</v>
      </c>
      <c r="P4413" t="s">
        <v>2012</v>
      </c>
      <c r="Q4413" s="1">
        <v>45831</v>
      </c>
      <c r="R4413" t="str">
        <f>TEXT(Table2[[#This Row],[Last Modified Date]],"mmm-yy")</f>
        <v>Jun-25</v>
      </c>
    </row>
    <row r="4414" spans="1:18">
      <c r="A4414" t="s">
        <v>10982</v>
      </c>
      <c r="B4414" t="s">
        <v>10983</v>
      </c>
      <c r="C4414" t="s">
        <v>15750</v>
      </c>
      <c r="D4414" t="s">
        <v>15752</v>
      </c>
      <c r="E4414" t="s">
        <v>2</v>
      </c>
      <c r="F4414" t="s">
        <v>69</v>
      </c>
      <c r="K4414" t="s">
        <v>219</v>
      </c>
      <c r="L4414">
        <v>50200</v>
      </c>
      <c r="M4414" t="s">
        <v>146</v>
      </c>
      <c r="N4414" t="s">
        <v>10714</v>
      </c>
      <c r="O4414" t="s">
        <v>9920</v>
      </c>
      <c r="P4414" t="s">
        <v>314</v>
      </c>
      <c r="Q4414" s="1">
        <v>45831</v>
      </c>
      <c r="R4414" t="str">
        <f>TEXT(Table2[[#This Row],[Last Modified Date]],"mmm-yy")</f>
        <v>Jun-25</v>
      </c>
    </row>
    <row r="4415" spans="1:18">
      <c r="A4415" t="s">
        <v>5824</v>
      </c>
      <c r="B4415" t="s">
        <v>5825</v>
      </c>
      <c r="C4415" t="s">
        <v>15753</v>
      </c>
      <c r="D4415" t="s">
        <v>15754</v>
      </c>
      <c r="E4415" t="s">
        <v>2</v>
      </c>
      <c r="F4415" t="s">
        <v>81</v>
      </c>
      <c r="G4415" t="s">
        <v>5</v>
      </c>
      <c r="J4415" t="s">
        <v>20</v>
      </c>
      <c r="K4415" t="s">
        <v>219</v>
      </c>
      <c r="L4415">
        <v>52500</v>
      </c>
      <c r="M4415" t="s">
        <v>176</v>
      </c>
      <c r="N4415" t="s">
        <v>691</v>
      </c>
      <c r="O4415" t="s">
        <v>692</v>
      </c>
      <c r="P4415" t="s">
        <v>434</v>
      </c>
      <c r="Q4415" s="1">
        <v>45831</v>
      </c>
      <c r="R4415" t="str">
        <f>TEXT(Table2[[#This Row],[Last Modified Date]],"mmm-yy")</f>
        <v>Jun-25</v>
      </c>
    </row>
    <row r="4416" spans="1:18">
      <c r="A4416" t="s">
        <v>15755</v>
      </c>
      <c r="B4416" t="s">
        <v>15756</v>
      </c>
      <c r="C4416" t="s">
        <v>15757</v>
      </c>
      <c r="D4416" t="s">
        <v>15758</v>
      </c>
      <c r="E4416" t="s">
        <v>2</v>
      </c>
      <c r="K4416" t="s">
        <v>219</v>
      </c>
      <c r="M4416" t="s">
        <v>154</v>
      </c>
      <c r="N4416" t="s">
        <v>3007</v>
      </c>
      <c r="O4416" t="s">
        <v>3418</v>
      </c>
      <c r="P4416" t="s">
        <v>3009</v>
      </c>
      <c r="Q4416" s="1">
        <v>45831</v>
      </c>
      <c r="R4416" t="str">
        <f>TEXT(Table2[[#This Row],[Last Modified Date]],"mmm-yy")</f>
        <v>Jun-25</v>
      </c>
    </row>
    <row r="4417" spans="1:18">
      <c r="A4417" t="s">
        <v>1525</v>
      </c>
      <c r="B4417" t="s">
        <v>1526</v>
      </c>
      <c r="C4417" t="s">
        <v>15759</v>
      </c>
      <c r="D4417" t="s">
        <v>15760</v>
      </c>
      <c r="E4417" t="s">
        <v>2</v>
      </c>
      <c r="K4417" t="s">
        <v>219</v>
      </c>
      <c r="L4417">
        <v>120</v>
      </c>
      <c r="M4417" t="s">
        <v>146</v>
      </c>
      <c r="N4417" t="s">
        <v>1135</v>
      </c>
      <c r="O4417" t="s">
        <v>1529</v>
      </c>
      <c r="P4417" t="s">
        <v>1086</v>
      </c>
      <c r="Q4417" s="1">
        <v>45831</v>
      </c>
      <c r="R4417" t="str">
        <f>TEXT(Table2[[#This Row],[Last Modified Date]],"mmm-yy")</f>
        <v>Jun-25</v>
      </c>
    </row>
    <row r="4418" spans="1:18">
      <c r="A4418" t="s">
        <v>1534</v>
      </c>
      <c r="B4418" t="s">
        <v>1535</v>
      </c>
      <c r="C4418" t="s">
        <v>15761</v>
      </c>
      <c r="D4418" t="s">
        <v>15762</v>
      </c>
      <c r="E4418" t="s">
        <v>2</v>
      </c>
      <c r="F4418" t="s">
        <v>1187</v>
      </c>
      <c r="K4418" t="s">
        <v>219</v>
      </c>
      <c r="M4418" t="s">
        <v>146</v>
      </c>
      <c r="N4418" t="s">
        <v>1135</v>
      </c>
      <c r="O4418" t="s">
        <v>1538</v>
      </c>
      <c r="P4418" t="s">
        <v>1086</v>
      </c>
      <c r="Q4418" s="1">
        <v>45831</v>
      </c>
      <c r="R4418" t="str">
        <f>TEXT(Table2[[#This Row],[Last Modified Date]],"mmm-yy")</f>
        <v>Jun-25</v>
      </c>
    </row>
    <row r="4419" spans="1:18">
      <c r="A4419" t="s">
        <v>4804</v>
      </c>
      <c r="B4419" t="s">
        <v>4805</v>
      </c>
      <c r="C4419" t="s">
        <v>15763</v>
      </c>
      <c r="D4419" t="s">
        <v>15764</v>
      </c>
      <c r="E4419" t="s">
        <v>2</v>
      </c>
      <c r="K4419" t="s">
        <v>219</v>
      </c>
      <c r="M4419" t="s">
        <v>126</v>
      </c>
      <c r="N4419" t="s">
        <v>3760</v>
      </c>
      <c r="O4419" t="s">
        <v>4807</v>
      </c>
      <c r="P4419" t="s">
        <v>2289</v>
      </c>
      <c r="Q4419" s="1">
        <v>45831</v>
      </c>
      <c r="R4419" t="str">
        <f>TEXT(Table2[[#This Row],[Last Modified Date]],"mmm-yy")</f>
        <v>Jun-25</v>
      </c>
    </row>
    <row r="4420" spans="1:18" ht="29.25">
      <c r="A4420" t="s">
        <v>15765</v>
      </c>
      <c r="B4420" t="s">
        <v>15766</v>
      </c>
      <c r="C4420" t="s">
        <v>15767</v>
      </c>
      <c r="D4420" t="s">
        <v>15768</v>
      </c>
      <c r="E4420" t="s">
        <v>2</v>
      </c>
      <c r="G4420" t="s">
        <v>5</v>
      </c>
      <c r="J4420" t="s">
        <v>20</v>
      </c>
      <c r="K4420" t="s">
        <v>219</v>
      </c>
      <c r="L4420">
        <v>56000</v>
      </c>
      <c r="M4420" t="s">
        <v>200</v>
      </c>
      <c r="N4420" t="s">
        <v>7475</v>
      </c>
      <c r="O4420" s="2" t="s">
        <v>15769</v>
      </c>
      <c r="P4420" t="s">
        <v>7477</v>
      </c>
      <c r="Q4420" s="1">
        <v>45831</v>
      </c>
      <c r="R4420" t="str">
        <f>TEXT(Table2[[#This Row],[Last Modified Date]],"mmm-yy")</f>
        <v>Jun-25</v>
      </c>
    </row>
    <row r="4421" spans="1:18">
      <c r="A4421" t="s">
        <v>731</v>
      </c>
      <c r="B4421" t="s">
        <v>732</v>
      </c>
      <c r="C4421" t="s">
        <v>15770</v>
      </c>
      <c r="D4421" t="s">
        <v>15771</v>
      </c>
      <c r="E4421" t="s">
        <v>2</v>
      </c>
      <c r="F4421" t="s">
        <v>67</v>
      </c>
      <c r="G4421" t="s">
        <v>6</v>
      </c>
      <c r="K4421" t="s">
        <v>219</v>
      </c>
      <c r="L4421">
        <v>55500</v>
      </c>
      <c r="M4421" t="s">
        <v>192</v>
      </c>
      <c r="N4421" t="s">
        <v>395</v>
      </c>
      <c r="O4421" t="s">
        <v>3428</v>
      </c>
      <c r="P4421" t="s">
        <v>397</v>
      </c>
      <c r="Q4421" s="1">
        <v>45831</v>
      </c>
      <c r="R4421" t="str">
        <f>TEXT(Table2[[#This Row],[Last Modified Date]],"mmm-yy")</f>
        <v>Jun-25</v>
      </c>
    </row>
    <row r="4422" spans="1:18">
      <c r="A4422" t="s">
        <v>15772</v>
      </c>
      <c r="B4422" t="s">
        <v>15773</v>
      </c>
      <c r="C4422" t="s">
        <v>15774</v>
      </c>
      <c r="D4422" t="s">
        <v>15775</v>
      </c>
      <c r="E4422" t="s">
        <v>2</v>
      </c>
      <c r="F4422" t="s">
        <v>123</v>
      </c>
      <c r="K4422" t="s">
        <v>219</v>
      </c>
      <c r="L4422">
        <v>61500</v>
      </c>
      <c r="M4422" t="s">
        <v>160</v>
      </c>
      <c r="N4422" t="s">
        <v>5799</v>
      </c>
      <c r="O4422" t="s">
        <v>15776</v>
      </c>
      <c r="P4422" t="s">
        <v>905</v>
      </c>
      <c r="Q4422" s="1">
        <v>45831</v>
      </c>
      <c r="R4422" t="str">
        <f>TEXT(Table2[[#This Row],[Last Modified Date]],"mmm-yy")</f>
        <v>Jun-25</v>
      </c>
    </row>
    <row r="4423" spans="1:18">
      <c r="A4423" t="s">
        <v>10441</v>
      </c>
      <c r="B4423" t="s">
        <v>10442</v>
      </c>
      <c r="C4423" t="s">
        <v>15777</v>
      </c>
      <c r="D4423" t="s">
        <v>15778</v>
      </c>
      <c r="E4423" t="s">
        <v>2</v>
      </c>
      <c r="F4423" t="s">
        <v>81</v>
      </c>
      <c r="G4423" t="s">
        <v>5</v>
      </c>
      <c r="J4423" t="s">
        <v>20</v>
      </c>
      <c r="K4423" t="s">
        <v>219</v>
      </c>
      <c r="L4423">
        <v>52500</v>
      </c>
      <c r="M4423" t="s">
        <v>176</v>
      </c>
      <c r="N4423" t="s">
        <v>691</v>
      </c>
      <c r="O4423" t="s">
        <v>327</v>
      </c>
      <c r="P4423" t="s">
        <v>434</v>
      </c>
      <c r="Q4423" s="1">
        <v>45831</v>
      </c>
      <c r="R4423" t="str">
        <f>TEXT(Table2[[#This Row],[Last Modified Date]],"mmm-yy")</f>
        <v>Jun-25</v>
      </c>
    </row>
    <row r="4424" spans="1:18">
      <c r="A4424" t="s">
        <v>9244</v>
      </c>
      <c r="B4424" t="s">
        <v>9245</v>
      </c>
      <c r="C4424" t="s">
        <v>15779</v>
      </c>
      <c r="D4424" t="s">
        <v>15780</v>
      </c>
      <c r="E4424" t="s">
        <v>2</v>
      </c>
      <c r="K4424" t="s">
        <v>219</v>
      </c>
      <c r="M4424" t="s">
        <v>86</v>
      </c>
      <c r="N4424" t="s">
        <v>740</v>
      </c>
      <c r="O4424" t="s">
        <v>712</v>
      </c>
      <c r="P4424" t="s">
        <v>1987</v>
      </c>
      <c r="Q4424" s="1">
        <v>45831</v>
      </c>
      <c r="R4424" t="str">
        <f>TEXT(Table2[[#This Row],[Last Modified Date]],"mmm-yy")</f>
        <v>Jun-25</v>
      </c>
    </row>
    <row r="4425" spans="1:18">
      <c r="A4425" t="s">
        <v>1087</v>
      </c>
      <c r="B4425" t="s">
        <v>1088</v>
      </c>
      <c r="C4425" t="s">
        <v>15781</v>
      </c>
      <c r="D4425" t="s">
        <v>15782</v>
      </c>
      <c r="E4425" t="s">
        <v>2</v>
      </c>
      <c r="F4425" t="s">
        <v>77</v>
      </c>
      <c r="G4425" t="s">
        <v>6</v>
      </c>
      <c r="K4425" t="s">
        <v>219</v>
      </c>
      <c r="L4425">
        <v>44250</v>
      </c>
      <c r="M4425" t="s">
        <v>176</v>
      </c>
      <c r="N4425" t="s">
        <v>279</v>
      </c>
      <c r="O4425" t="s">
        <v>1091</v>
      </c>
      <c r="P4425" t="s">
        <v>378</v>
      </c>
      <c r="Q4425" s="1">
        <v>45831</v>
      </c>
      <c r="R4425" t="str">
        <f>TEXT(Table2[[#This Row],[Last Modified Date]],"mmm-yy")</f>
        <v>Jun-25</v>
      </c>
    </row>
    <row r="4426" spans="1:18">
      <c r="A4426" t="s">
        <v>15783</v>
      </c>
      <c r="B4426" t="s">
        <v>15784</v>
      </c>
      <c r="C4426" t="s">
        <v>15785</v>
      </c>
      <c r="D4426" t="s">
        <v>15786</v>
      </c>
      <c r="E4426" t="s">
        <v>2</v>
      </c>
      <c r="K4426" t="s">
        <v>219</v>
      </c>
      <c r="M4426" t="s">
        <v>146</v>
      </c>
      <c r="N4426" t="s">
        <v>1135</v>
      </c>
      <c r="O4426" t="s">
        <v>15787</v>
      </c>
      <c r="P4426" t="s">
        <v>1086</v>
      </c>
      <c r="Q4426" s="1">
        <v>45831</v>
      </c>
      <c r="R4426" t="str">
        <f>TEXT(Table2[[#This Row],[Last Modified Date]],"mmm-yy")</f>
        <v>Jun-25</v>
      </c>
    </row>
    <row r="4427" spans="1:18">
      <c r="A4427" t="s">
        <v>6314</v>
      </c>
      <c r="B4427" t="s">
        <v>6315</v>
      </c>
      <c r="C4427" t="s">
        <v>15788</v>
      </c>
      <c r="D4427" t="s">
        <v>15789</v>
      </c>
      <c r="E4427" t="s">
        <v>2</v>
      </c>
      <c r="K4427" t="s">
        <v>219</v>
      </c>
      <c r="L4427">
        <v>44100</v>
      </c>
      <c r="M4427" t="s">
        <v>355</v>
      </c>
      <c r="N4427" t="s">
        <v>356</v>
      </c>
      <c r="O4427" t="s">
        <v>339</v>
      </c>
      <c r="P4427" t="s">
        <v>358</v>
      </c>
      <c r="Q4427" s="1">
        <v>45831</v>
      </c>
      <c r="R4427" t="str">
        <f>TEXT(Table2[[#This Row],[Last Modified Date]],"mmm-yy")</f>
        <v>Jun-25</v>
      </c>
    </row>
    <row r="4428" spans="1:18">
      <c r="A4428" t="s">
        <v>1369</v>
      </c>
      <c r="B4428" t="s">
        <v>1370</v>
      </c>
      <c r="C4428" t="s">
        <v>15790</v>
      </c>
      <c r="D4428" t="s">
        <v>15791</v>
      </c>
      <c r="E4428" t="s">
        <v>2</v>
      </c>
      <c r="F4428" t="s">
        <v>77</v>
      </c>
      <c r="K4428" t="s">
        <v>219</v>
      </c>
      <c r="L4428">
        <v>46200</v>
      </c>
      <c r="M4428" t="s">
        <v>176</v>
      </c>
      <c r="N4428" t="s">
        <v>1373</v>
      </c>
      <c r="O4428">
        <v>46200</v>
      </c>
      <c r="P4428" t="s">
        <v>532</v>
      </c>
      <c r="Q4428" s="1">
        <v>45831</v>
      </c>
      <c r="R4428" t="str">
        <f>TEXT(Table2[[#This Row],[Last Modified Date]],"mmm-yy")</f>
        <v>Jun-25</v>
      </c>
    </row>
    <row r="4429" spans="1:18">
      <c r="A4429" t="s">
        <v>15792</v>
      </c>
      <c r="B4429" t="s">
        <v>15793</v>
      </c>
      <c r="C4429" t="s">
        <v>15794</v>
      </c>
      <c r="D4429" t="s">
        <v>15795</v>
      </c>
      <c r="E4429" t="s">
        <v>2</v>
      </c>
      <c r="G4429" t="s">
        <v>5</v>
      </c>
      <c r="J4429" t="s">
        <v>20</v>
      </c>
      <c r="K4429" t="s">
        <v>219</v>
      </c>
      <c r="L4429">
        <v>54000</v>
      </c>
      <c r="M4429" t="s">
        <v>200</v>
      </c>
      <c r="N4429" t="s">
        <v>7475</v>
      </c>
      <c r="O4429" t="s">
        <v>15796</v>
      </c>
      <c r="P4429" t="s">
        <v>7477</v>
      </c>
      <c r="Q4429" s="1">
        <v>45831</v>
      </c>
      <c r="R4429" t="str">
        <f>TEXT(Table2[[#This Row],[Last Modified Date]],"mmm-yy")</f>
        <v>Jun-25</v>
      </c>
    </row>
    <row r="4430" spans="1:18">
      <c r="A4430" t="s">
        <v>8419</v>
      </c>
      <c r="B4430" t="s">
        <v>8420</v>
      </c>
      <c r="C4430" t="s">
        <v>15797</v>
      </c>
      <c r="D4430" t="s">
        <v>15798</v>
      </c>
      <c r="E4430" t="s">
        <v>2</v>
      </c>
      <c r="F4430" t="s">
        <v>79</v>
      </c>
      <c r="K4430" t="s">
        <v>219</v>
      </c>
      <c r="L4430">
        <v>43000</v>
      </c>
      <c r="M4430" t="s">
        <v>86</v>
      </c>
      <c r="N4430" t="s">
        <v>1361</v>
      </c>
      <c r="O4430" t="s">
        <v>7284</v>
      </c>
      <c r="P4430" t="s">
        <v>2086</v>
      </c>
      <c r="Q4430" s="1">
        <v>45831</v>
      </c>
      <c r="R4430" t="str">
        <f>TEXT(Table2[[#This Row],[Last Modified Date]],"mmm-yy")</f>
        <v>Jun-25</v>
      </c>
    </row>
    <row r="4431" spans="1:18">
      <c r="A4431" t="s">
        <v>1320</v>
      </c>
      <c r="B4431" t="s">
        <v>1321</v>
      </c>
      <c r="C4431" t="s">
        <v>15799</v>
      </c>
      <c r="D4431" t="s">
        <v>15800</v>
      </c>
      <c r="E4431" t="s">
        <v>2</v>
      </c>
      <c r="G4431" t="s">
        <v>6</v>
      </c>
      <c r="K4431" t="s">
        <v>219</v>
      </c>
      <c r="L4431">
        <v>46000</v>
      </c>
      <c r="M4431" t="s">
        <v>160</v>
      </c>
      <c r="N4431" t="s">
        <v>1324</v>
      </c>
      <c r="O4431" t="s">
        <v>1325</v>
      </c>
      <c r="P4431" t="s">
        <v>328</v>
      </c>
      <c r="Q4431" s="1">
        <v>45831</v>
      </c>
      <c r="R4431" t="str">
        <f>TEXT(Table2[[#This Row],[Last Modified Date]],"mmm-yy")</f>
        <v>Jun-25</v>
      </c>
    </row>
    <row r="4432" spans="1:18">
      <c r="A4432" t="s">
        <v>15801</v>
      </c>
      <c r="B4432" t="s">
        <v>15802</v>
      </c>
      <c r="C4432" t="s">
        <v>15790</v>
      </c>
      <c r="D4432" t="s">
        <v>15803</v>
      </c>
      <c r="E4432" t="s">
        <v>2</v>
      </c>
      <c r="F4432" t="s">
        <v>79</v>
      </c>
      <c r="G4432" t="s">
        <v>6</v>
      </c>
      <c r="J4432" t="s">
        <v>20</v>
      </c>
      <c r="K4432" t="s">
        <v>219</v>
      </c>
      <c r="L4432">
        <v>44000</v>
      </c>
      <c r="M4432" t="s">
        <v>160</v>
      </c>
      <c r="N4432" t="s">
        <v>1324</v>
      </c>
      <c r="O4432" t="s">
        <v>15804</v>
      </c>
      <c r="P4432" t="s">
        <v>328</v>
      </c>
      <c r="Q4432" s="1">
        <v>45831</v>
      </c>
      <c r="R4432" t="str">
        <f>TEXT(Table2[[#This Row],[Last Modified Date]],"mmm-yy")</f>
        <v>Jun-25</v>
      </c>
    </row>
    <row r="4433" spans="1:18">
      <c r="A4433" t="s">
        <v>6656</v>
      </c>
      <c r="B4433" t="s">
        <v>6657</v>
      </c>
      <c r="C4433" t="s">
        <v>15805</v>
      </c>
      <c r="D4433" t="s">
        <v>15806</v>
      </c>
      <c r="E4433" t="s">
        <v>2</v>
      </c>
      <c r="F4433" t="s">
        <v>1187</v>
      </c>
      <c r="K4433" t="s">
        <v>219</v>
      </c>
      <c r="L4433">
        <v>44700</v>
      </c>
      <c r="M4433" t="s">
        <v>355</v>
      </c>
      <c r="N4433" t="s">
        <v>356</v>
      </c>
      <c r="O4433" t="s">
        <v>339</v>
      </c>
      <c r="P4433" t="s">
        <v>358</v>
      </c>
      <c r="Q4433" s="1">
        <v>45831</v>
      </c>
      <c r="R4433" t="str">
        <f>TEXT(Table2[[#This Row],[Last Modified Date]],"mmm-yy")</f>
        <v>Jun-25</v>
      </c>
    </row>
    <row r="4434" spans="1:18">
      <c r="A4434" t="s">
        <v>2805</v>
      </c>
      <c r="B4434" t="s">
        <v>2806</v>
      </c>
      <c r="C4434" t="s">
        <v>15807</v>
      </c>
      <c r="D4434" t="s">
        <v>15808</v>
      </c>
      <c r="E4434" t="s">
        <v>2</v>
      </c>
      <c r="F4434" t="s">
        <v>63</v>
      </c>
      <c r="G4434" t="s">
        <v>5</v>
      </c>
      <c r="K4434" t="s">
        <v>219</v>
      </c>
      <c r="L4434">
        <v>56000</v>
      </c>
      <c r="M4434" t="s">
        <v>138</v>
      </c>
      <c r="N4434" t="s">
        <v>2809</v>
      </c>
      <c r="O4434" t="s">
        <v>4169</v>
      </c>
      <c r="P4434" t="s">
        <v>2043</v>
      </c>
      <c r="Q4434" s="1">
        <v>45831</v>
      </c>
      <c r="R4434" t="str">
        <f>TEXT(Table2[[#This Row],[Last Modified Date]],"mmm-yy")</f>
        <v>Jun-25</v>
      </c>
    </row>
    <row r="4435" spans="1:18">
      <c r="A4435" t="s">
        <v>11454</v>
      </c>
      <c r="B4435" t="s">
        <v>11455</v>
      </c>
      <c r="C4435" t="s">
        <v>15809</v>
      </c>
      <c r="D4435" t="s">
        <v>15810</v>
      </c>
      <c r="E4435" t="s">
        <v>2</v>
      </c>
      <c r="K4435" t="s">
        <v>219</v>
      </c>
      <c r="M4435" t="s">
        <v>86</v>
      </c>
      <c r="N4435" t="s">
        <v>11165</v>
      </c>
      <c r="O4435" t="s">
        <v>712</v>
      </c>
      <c r="P4435" t="s">
        <v>741</v>
      </c>
      <c r="Q4435" s="1">
        <v>45831</v>
      </c>
      <c r="R4435" t="str">
        <f>TEXT(Table2[[#This Row],[Last Modified Date]],"mmm-yy")</f>
        <v>Jun-25</v>
      </c>
    </row>
    <row r="4436" spans="1:18">
      <c r="A4436" t="s">
        <v>4319</v>
      </c>
      <c r="B4436" t="s">
        <v>4320</v>
      </c>
      <c r="C4436" t="s">
        <v>15811</v>
      </c>
      <c r="D4436" t="s">
        <v>15812</v>
      </c>
      <c r="E4436" t="s">
        <v>2</v>
      </c>
      <c r="F4436" t="s">
        <v>99</v>
      </c>
      <c r="G4436" t="s">
        <v>6</v>
      </c>
      <c r="K4436" t="s">
        <v>219</v>
      </c>
      <c r="L4436">
        <v>59000</v>
      </c>
      <c r="O4436" t="s">
        <v>2271</v>
      </c>
      <c r="P4436" t="s">
        <v>2012</v>
      </c>
      <c r="Q4436" s="1">
        <v>45831</v>
      </c>
      <c r="R4436" t="str">
        <f>TEXT(Table2[[#This Row],[Last Modified Date]],"mmm-yy")</f>
        <v>Jun-25</v>
      </c>
    </row>
    <row r="4437" spans="1:18">
      <c r="A4437" t="s">
        <v>15813</v>
      </c>
      <c r="B4437" t="s">
        <v>15814</v>
      </c>
      <c r="C4437" t="s">
        <v>15815</v>
      </c>
      <c r="D4437" t="s">
        <v>15816</v>
      </c>
      <c r="E4437" t="s">
        <v>2</v>
      </c>
      <c r="F4437" t="s">
        <v>77</v>
      </c>
      <c r="G4437" t="s">
        <v>6</v>
      </c>
      <c r="J4437" t="s">
        <v>21</v>
      </c>
      <c r="K4437" t="s">
        <v>219</v>
      </c>
      <c r="L4437">
        <v>53000</v>
      </c>
      <c r="M4437" t="s">
        <v>176</v>
      </c>
      <c r="N4437" t="s">
        <v>691</v>
      </c>
      <c r="O4437" t="s">
        <v>692</v>
      </c>
      <c r="P4437" t="s">
        <v>434</v>
      </c>
      <c r="Q4437" s="1">
        <v>45831</v>
      </c>
      <c r="R4437" t="str">
        <f>TEXT(Table2[[#This Row],[Last Modified Date]],"mmm-yy")</f>
        <v>Jun-25</v>
      </c>
    </row>
    <row r="4438" spans="1:18">
      <c r="A4438" t="s">
        <v>6744</v>
      </c>
      <c r="B4438" t="s">
        <v>6745</v>
      </c>
      <c r="C4438" t="s">
        <v>15817</v>
      </c>
      <c r="D4438" t="s">
        <v>15818</v>
      </c>
      <c r="E4438" t="s">
        <v>2</v>
      </c>
      <c r="F4438" t="s">
        <v>77</v>
      </c>
      <c r="G4438" t="s">
        <v>6</v>
      </c>
      <c r="H4438" t="s">
        <v>10</v>
      </c>
      <c r="J4438" t="s">
        <v>21</v>
      </c>
      <c r="K4438" t="s">
        <v>219</v>
      </c>
      <c r="L4438">
        <v>52800</v>
      </c>
      <c r="M4438" t="s">
        <v>62</v>
      </c>
      <c r="N4438" t="s">
        <v>338</v>
      </c>
      <c r="O4438" t="s">
        <v>339</v>
      </c>
      <c r="P4438" t="s">
        <v>340</v>
      </c>
      <c r="Q4438" s="1">
        <v>45831</v>
      </c>
      <c r="R4438" t="str">
        <f>TEXT(Table2[[#This Row],[Last Modified Date]],"mmm-yy")</f>
        <v>Jun-25</v>
      </c>
    </row>
    <row r="4439" spans="1:18">
      <c r="A4439" t="s">
        <v>10901</v>
      </c>
      <c r="B4439" t="s">
        <v>10902</v>
      </c>
      <c r="C4439" t="s">
        <v>15781</v>
      </c>
      <c r="D4439" t="s">
        <v>15819</v>
      </c>
      <c r="E4439" t="s">
        <v>2</v>
      </c>
      <c r="F4439" t="s">
        <v>157</v>
      </c>
      <c r="K4439" t="s">
        <v>219</v>
      </c>
      <c r="L4439">
        <v>49600</v>
      </c>
      <c r="M4439" t="s">
        <v>146</v>
      </c>
      <c r="N4439" t="s">
        <v>10714</v>
      </c>
      <c r="O4439" t="s">
        <v>10904</v>
      </c>
      <c r="P4439" t="s">
        <v>314</v>
      </c>
      <c r="Q4439" s="1">
        <v>45831</v>
      </c>
      <c r="R4439" t="str">
        <f>TEXT(Table2[[#This Row],[Last Modified Date]],"mmm-yy")</f>
        <v>Jun-25</v>
      </c>
    </row>
    <row r="4440" spans="1:18">
      <c r="A4440" t="s">
        <v>10782</v>
      </c>
      <c r="B4440" t="s">
        <v>10783</v>
      </c>
      <c r="C4440" t="s">
        <v>15809</v>
      </c>
      <c r="D4440" t="s">
        <v>15820</v>
      </c>
      <c r="E4440" t="s">
        <v>2</v>
      </c>
      <c r="K4440" t="s">
        <v>219</v>
      </c>
      <c r="L4440">
        <v>50200</v>
      </c>
      <c r="M4440" t="s">
        <v>146</v>
      </c>
      <c r="N4440" t="s">
        <v>10714</v>
      </c>
      <c r="O4440" t="s">
        <v>9880</v>
      </c>
      <c r="P4440" t="s">
        <v>314</v>
      </c>
      <c r="Q4440" s="1">
        <v>45831</v>
      </c>
      <c r="R4440" t="str">
        <f>TEXT(Table2[[#This Row],[Last Modified Date]],"mmm-yy")</f>
        <v>Jun-25</v>
      </c>
    </row>
    <row r="4441" spans="1:18">
      <c r="A4441" t="s">
        <v>10816</v>
      </c>
      <c r="B4441" t="s">
        <v>10817</v>
      </c>
      <c r="C4441" t="s">
        <v>15785</v>
      </c>
      <c r="D4441" t="s">
        <v>15821</v>
      </c>
      <c r="E4441" t="s">
        <v>2</v>
      </c>
      <c r="K4441" t="s">
        <v>219</v>
      </c>
      <c r="M4441" t="s">
        <v>200</v>
      </c>
      <c r="N4441" t="s">
        <v>1728</v>
      </c>
      <c r="O4441" t="s">
        <v>15822</v>
      </c>
      <c r="P4441" t="s">
        <v>1257</v>
      </c>
      <c r="Q4441" s="1">
        <v>45831</v>
      </c>
      <c r="R4441" t="str">
        <f>TEXT(Table2[[#This Row],[Last Modified Date]],"mmm-yy")</f>
        <v>Jun-25</v>
      </c>
    </row>
    <row r="4442" spans="1:18">
      <c r="A4442" t="s">
        <v>15823</v>
      </c>
      <c r="B4442" t="s">
        <v>15824</v>
      </c>
      <c r="C4442" t="s">
        <v>15788</v>
      </c>
      <c r="D4442" t="s">
        <v>15825</v>
      </c>
      <c r="E4442" t="s">
        <v>2</v>
      </c>
      <c r="K4442" t="s">
        <v>219</v>
      </c>
      <c r="M4442" t="s">
        <v>154</v>
      </c>
      <c r="N4442" t="s">
        <v>3007</v>
      </c>
      <c r="O4442" t="s">
        <v>3418</v>
      </c>
      <c r="P4442" t="s">
        <v>3009</v>
      </c>
      <c r="Q4442" s="1">
        <v>45831</v>
      </c>
      <c r="R4442" t="str">
        <f>TEXT(Table2[[#This Row],[Last Modified Date]],"mmm-yy")</f>
        <v>Jun-25</v>
      </c>
    </row>
    <row r="4443" spans="1:18">
      <c r="A4443" t="s">
        <v>1679</v>
      </c>
      <c r="B4443" t="s">
        <v>1680</v>
      </c>
      <c r="C4443" t="s">
        <v>15794</v>
      </c>
      <c r="D4443" t="s">
        <v>15826</v>
      </c>
      <c r="E4443" t="s">
        <v>2</v>
      </c>
      <c r="G4443" t="s">
        <v>6</v>
      </c>
      <c r="J4443" t="s">
        <v>21</v>
      </c>
      <c r="K4443" t="s">
        <v>219</v>
      </c>
      <c r="L4443">
        <v>44200</v>
      </c>
      <c r="M4443" t="s">
        <v>192</v>
      </c>
      <c r="N4443" t="s">
        <v>1074</v>
      </c>
      <c r="O4443" t="s">
        <v>6475</v>
      </c>
      <c r="P4443" t="s">
        <v>413</v>
      </c>
      <c r="Q4443" s="1">
        <v>45831</v>
      </c>
      <c r="R4443" t="str">
        <f>TEXT(Table2[[#This Row],[Last Modified Date]],"mmm-yy")</f>
        <v>Jun-25</v>
      </c>
    </row>
    <row r="4444" spans="1:18">
      <c r="A4444" t="s">
        <v>6681</v>
      </c>
      <c r="B4444" t="s">
        <v>12305</v>
      </c>
      <c r="C4444" t="s">
        <v>15797</v>
      </c>
      <c r="D4444" t="s">
        <v>15827</v>
      </c>
      <c r="E4444" t="s">
        <v>2</v>
      </c>
      <c r="F4444" t="s">
        <v>81</v>
      </c>
      <c r="K4444" t="s">
        <v>219</v>
      </c>
      <c r="L4444">
        <v>44100</v>
      </c>
      <c r="M4444" t="s">
        <v>355</v>
      </c>
      <c r="N4444" t="s">
        <v>356</v>
      </c>
      <c r="O4444" t="s">
        <v>339</v>
      </c>
      <c r="P4444" t="s">
        <v>358</v>
      </c>
      <c r="Q4444" s="1">
        <v>45831</v>
      </c>
      <c r="R4444" t="str">
        <f>TEXT(Table2[[#This Row],[Last Modified Date]],"mmm-yy")</f>
        <v>Jun-25</v>
      </c>
    </row>
    <row r="4445" spans="1:18">
      <c r="A4445" t="s">
        <v>6057</v>
      </c>
      <c r="B4445" t="s">
        <v>6058</v>
      </c>
      <c r="C4445" t="s">
        <v>15799</v>
      </c>
      <c r="D4445" t="s">
        <v>15828</v>
      </c>
      <c r="E4445" t="s">
        <v>2</v>
      </c>
      <c r="F4445" t="s">
        <v>181</v>
      </c>
      <c r="K4445" t="s">
        <v>219</v>
      </c>
      <c r="L4445">
        <v>45200</v>
      </c>
      <c r="M4445" t="s">
        <v>176</v>
      </c>
      <c r="N4445" t="s">
        <v>1373</v>
      </c>
      <c r="O4445">
        <v>45200</v>
      </c>
      <c r="P4445" t="s">
        <v>532</v>
      </c>
      <c r="Q4445" s="1">
        <v>45831</v>
      </c>
      <c r="R4445" t="str">
        <f>TEXT(Table2[[#This Row],[Last Modified Date]],"mmm-yy")</f>
        <v>Jun-25</v>
      </c>
    </row>
    <row r="4446" spans="1:18">
      <c r="A4446" t="s">
        <v>5943</v>
      </c>
      <c r="B4446" t="s">
        <v>5944</v>
      </c>
      <c r="C4446" t="s">
        <v>15799</v>
      </c>
      <c r="D4446" t="s">
        <v>15829</v>
      </c>
      <c r="E4446" t="s">
        <v>2</v>
      </c>
      <c r="F4446" t="s">
        <v>161</v>
      </c>
      <c r="K4446" t="s">
        <v>219</v>
      </c>
      <c r="L4446">
        <v>46000</v>
      </c>
      <c r="M4446" t="s">
        <v>160</v>
      </c>
      <c r="N4446" t="s">
        <v>5799</v>
      </c>
      <c r="O4446" t="s">
        <v>5947</v>
      </c>
      <c r="P4446" t="s">
        <v>905</v>
      </c>
      <c r="Q4446" s="1">
        <v>45831</v>
      </c>
      <c r="R4446" t="str">
        <f>TEXT(Table2[[#This Row],[Last Modified Date]],"mmm-yy")</f>
        <v>Jun-25</v>
      </c>
    </row>
    <row r="4447" spans="1:18">
      <c r="A4447" t="s">
        <v>1894</v>
      </c>
      <c r="B4447" t="s">
        <v>1895</v>
      </c>
      <c r="C4447" t="s">
        <v>15805</v>
      </c>
      <c r="D4447" t="s">
        <v>15830</v>
      </c>
      <c r="E4447" t="s">
        <v>2</v>
      </c>
      <c r="F4447" t="s">
        <v>181</v>
      </c>
      <c r="G4447" t="s">
        <v>6</v>
      </c>
      <c r="J4447" t="s">
        <v>21</v>
      </c>
      <c r="K4447" t="s">
        <v>219</v>
      </c>
      <c r="L4447">
        <v>44200</v>
      </c>
      <c r="M4447" t="s">
        <v>192</v>
      </c>
      <c r="N4447" t="s">
        <v>1074</v>
      </c>
      <c r="O4447" t="s">
        <v>1898</v>
      </c>
      <c r="P4447" t="s">
        <v>413</v>
      </c>
      <c r="Q4447" s="1">
        <v>45831</v>
      </c>
      <c r="R4447" t="str">
        <f>TEXT(Table2[[#This Row],[Last Modified Date]],"mmm-yy")</f>
        <v>Jun-25</v>
      </c>
    </row>
    <row r="4448" spans="1:18">
      <c r="A4448" t="s">
        <v>15831</v>
      </c>
      <c r="B4448" t="s">
        <v>15832</v>
      </c>
      <c r="C4448" t="s">
        <v>15807</v>
      </c>
      <c r="D4448" t="s">
        <v>15833</v>
      </c>
      <c r="E4448" t="s">
        <v>2</v>
      </c>
      <c r="K4448" t="s">
        <v>219</v>
      </c>
      <c r="M4448" t="s">
        <v>146</v>
      </c>
      <c r="N4448" t="s">
        <v>1651</v>
      </c>
      <c r="O4448" t="s">
        <v>365</v>
      </c>
      <c r="P4448" t="s">
        <v>385</v>
      </c>
      <c r="Q4448" s="1">
        <v>45831</v>
      </c>
      <c r="R4448" t="str">
        <f>TEXT(Table2[[#This Row],[Last Modified Date]],"mmm-yy")</f>
        <v>Jun-25</v>
      </c>
    </row>
    <row r="4449" spans="1:18">
      <c r="A4449" t="s">
        <v>5653</v>
      </c>
      <c r="B4449" t="s">
        <v>5654</v>
      </c>
      <c r="C4449" t="s">
        <v>15811</v>
      </c>
      <c r="D4449" t="s">
        <v>15834</v>
      </c>
      <c r="E4449" t="s">
        <v>2</v>
      </c>
      <c r="F4449" t="s">
        <v>77</v>
      </c>
      <c r="G4449" t="s">
        <v>6</v>
      </c>
      <c r="J4449" t="s">
        <v>21</v>
      </c>
      <c r="K4449" t="s">
        <v>219</v>
      </c>
      <c r="L4449">
        <v>52800</v>
      </c>
      <c r="M4449" t="s">
        <v>62</v>
      </c>
      <c r="N4449" t="s">
        <v>338</v>
      </c>
      <c r="O4449" t="s">
        <v>365</v>
      </c>
      <c r="P4449" t="s">
        <v>340</v>
      </c>
      <c r="Q4449" s="1">
        <v>45831</v>
      </c>
      <c r="R4449" t="str">
        <f>TEXT(Table2[[#This Row],[Last Modified Date]],"mmm-yy")</f>
        <v>Jun-25</v>
      </c>
    </row>
    <row r="4450" spans="1:18" ht="43.5">
      <c r="A4450" t="s">
        <v>15835</v>
      </c>
      <c r="B4450" t="s">
        <v>15836</v>
      </c>
      <c r="C4450" t="s">
        <v>15815</v>
      </c>
      <c r="D4450" t="s">
        <v>15837</v>
      </c>
      <c r="E4450" t="s">
        <v>2</v>
      </c>
      <c r="G4450" t="s">
        <v>5</v>
      </c>
      <c r="J4450" t="s">
        <v>20</v>
      </c>
      <c r="K4450" t="s">
        <v>219</v>
      </c>
      <c r="L4450">
        <v>52000</v>
      </c>
      <c r="O4450" s="2" t="s">
        <v>15838</v>
      </c>
      <c r="P4450" t="s">
        <v>7477</v>
      </c>
      <c r="Q4450" s="1">
        <v>45831</v>
      </c>
      <c r="R4450" t="str">
        <f>TEXT(Table2[[#This Row],[Last Modified Date]],"mmm-yy")</f>
        <v>Jun-25</v>
      </c>
    </row>
    <row r="4451" spans="1:18">
      <c r="A4451" t="s">
        <v>15839</v>
      </c>
      <c r="B4451" t="s">
        <v>15840</v>
      </c>
      <c r="C4451" t="s">
        <v>15817</v>
      </c>
      <c r="D4451" t="s">
        <v>15841</v>
      </c>
      <c r="E4451" t="s">
        <v>2</v>
      </c>
      <c r="K4451" t="s">
        <v>219</v>
      </c>
      <c r="L4451">
        <v>52500</v>
      </c>
      <c r="M4451" t="s">
        <v>86</v>
      </c>
      <c r="N4451" t="s">
        <v>13325</v>
      </c>
      <c r="O4451" t="s">
        <v>15842</v>
      </c>
      <c r="P4451" t="s">
        <v>2037</v>
      </c>
      <c r="Q4451" s="1">
        <v>45831</v>
      </c>
      <c r="R4451" t="str">
        <f>TEXT(Table2[[#This Row],[Last Modified Date]],"mmm-yy")</f>
        <v>Jun-25</v>
      </c>
    </row>
    <row r="4452" spans="1:18">
      <c r="A4452" t="s">
        <v>15839</v>
      </c>
      <c r="B4452" t="s">
        <v>15840</v>
      </c>
      <c r="C4452" t="s">
        <v>15843</v>
      </c>
      <c r="D4452" t="s">
        <v>15844</v>
      </c>
      <c r="E4452" t="s">
        <v>2</v>
      </c>
      <c r="K4452" t="s">
        <v>219</v>
      </c>
      <c r="L4452">
        <v>52500</v>
      </c>
      <c r="M4452" t="s">
        <v>86</v>
      </c>
      <c r="N4452" t="s">
        <v>13325</v>
      </c>
      <c r="O4452" t="s">
        <v>15842</v>
      </c>
      <c r="P4452" t="s">
        <v>2006</v>
      </c>
      <c r="Q4452" s="1">
        <v>45831</v>
      </c>
      <c r="R4452" t="str">
        <f>TEXT(Table2[[#This Row],[Last Modified Date]],"mmm-yy")</f>
        <v>Jun-25</v>
      </c>
    </row>
    <row r="4453" spans="1:18">
      <c r="A4453" t="s">
        <v>4234</v>
      </c>
      <c r="B4453" t="s">
        <v>4235</v>
      </c>
      <c r="C4453" t="s">
        <v>15845</v>
      </c>
      <c r="D4453" t="s">
        <v>15846</v>
      </c>
      <c r="E4453" t="s">
        <v>2</v>
      </c>
      <c r="K4453" t="s">
        <v>219</v>
      </c>
      <c r="M4453" t="s">
        <v>86</v>
      </c>
      <c r="N4453" t="s">
        <v>740</v>
      </c>
      <c r="O4453" t="s">
        <v>4238</v>
      </c>
      <c r="P4453" t="s">
        <v>1987</v>
      </c>
      <c r="Q4453" s="1">
        <v>45831</v>
      </c>
      <c r="R4453" t="str">
        <f>TEXT(Table2[[#This Row],[Last Modified Date]],"mmm-yy")</f>
        <v>Jun-25</v>
      </c>
    </row>
    <row r="4454" spans="1:18">
      <c r="A4454" t="s">
        <v>15847</v>
      </c>
      <c r="B4454" t="s">
        <v>15848</v>
      </c>
      <c r="C4454" t="s">
        <v>15849</v>
      </c>
      <c r="D4454" t="s">
        <v>15850</v>
      </c>
      <c r="E4454" t="s">
        <v>2</v>
      </c>
      <c r="K4454" t="s">
        <v>219</v>
      </c>
      <c r="M4454" t="s">
        <v>146</v>
      </c>
      <c r="N4454" t="s">
        <v>1651</v>
      </c>
      <c r="O4454" t="s">
        <v>365</v>
      </c>
      <c r="P4454" t="s">
        <v>385</v>
      </c>
      <c r="Q4454" s="1">
        <v>45831</v>
      </c>
      <c r="R4454" t="str">
        <f>TEXT(Table2[[#This Row],[Last Modified Date]],"mmm-yy")</f>
        <v>Jun-25</v>
      </c>
    </row>
    <row r="4455" spans="1:18">
      <c r="A4455" t="s">
        <v>7143</v>
      </c>
      <c r="B4455" t="s">
        <v>7144</v>
      </c>
      <c r="C4455" t="s">
        <v>15851</v>
      </c>
      <c r="D4455" t="s">
        <v>15852</v>
      </c>
      <c r="E4455" t="s">
        <v>2</v>
      </c>
      <c r="K4455" t="s">
        <v>219</v>
      </c>
      <c r="M4455" t="s">
        <v>86</v>
      </c>
      <c r="N4455" t="s">
        <v>2533</v>
      </c>
      <c r="O4455" t="s">
        <v>712</v>
      </c>
      <c r="P4455" t="s">
        <v>422</v>
      </c>
      <c r="Q4455" s="1">
        <v>45831</v>
      </c>
      <c r="R4455" t="str">
        <f>TEXT(Table2[[#This Row],[Last Modified Date]],"mmm-yy")</f>
        <v>Jun-25</v>
      </c>
    </row>
    <row r="4456" spans="1:18">
      <c r="A4456" t="s">
        <v>957</v>
      </c>
      <c r="B4456" t="s">
        <v>958</v>
      </c>
      <c r="C4456" t="s">
        <v>15853</v>
      </c>
      <c r="D4456" t="s">
        <v>15854</v>
      </c>
      <c r="E4456" t="s">
        <v>2</v>
      </c>
      <c r="F4456" t="s">
        <v>83</v>
      </c>
      <c r="G4456" t="s">
        <v>5</v>
      </c>
      <c r="J4456" t="s">
        <v>21</v>
      </c>
      <c r="K4456" t="s">
        <v>219</v>
      </c>
      <c r="L4456">
        <v>72000</v>
      </c>
      <c r="M4456" t="s">
        <v>192</v>
      </c>
      <c r="N4456" t="s">
        <v>395</v>
      </c>
      <c r="O4456" t="s">
        <v>961</v>
      </c>
      <c r="P4456" t="s">
        <v>397</v>
      </c>
      <c r="Q4456" s="1">
        <v>45831</v>
      </c>
      <c r="R4456" t="str">
        <f>TEXT(Table2[[#This Row],[Last Modified Date]],"mmm-yy")</f>
        <v>Jun-25</v>
      </c>
    </row>
    <row r="4457" spans="1:18">
      <c r="A4457" t="s">
        <v>1861</v>
      </c>
      <c r="B4457" t="s">
        <v>1862</v>
      </c>
      <c r="C4457" t="s">
        <v>15855</v>
      </c>
      <c r="D4457" t="s">
        <v>15856</v>
      </c>
      <c r="E4457" t="s">
        <v>2</v>
      </c>
      <c r="K4457" t="s">
        <v>219</v>
      </c>
      <c r="M4457" t="s">
        <v>363</v>
      </c>
      <c r="N4457" t="s">
        <v>364</v>
      </c>
      <c r="O4457" t="s">
        <v>339</v>
      </c>
      <c r="P4457" t="s">
        <v>366</v>
      </c>
      <c r="Q4457" s="1">
        <v>45831</v>
      </c>
      <c r="R4457" t="str">
        <f>TEXT(Table2[[#This Row],[Last Modified Date]],"mmm-yy")</f>
        <v>Jun-25</v>
      </c>
    </row>
    <row r="4458" spans="1:18">
      <c r="A4458" t="s">
        <v>11692</v>
      </c>
      <c r="B4458" t="s">
        <v>11693</v>
      </c>
      <c r="C4458" t="s">
        <v>15857</v>
      </c>
      <c r="D4458" t="s">
        <v>15858</v>
      </c>
      <c r="E4458" t="s">
        <v>2</v>
      </c>
      <c r="K4458" t="s">
        <v>219</v>
      </c>
      <c r="M4458" t="s">
        <v>86</v>
      </c>
      <c r="N4458" t="s">
        <v>11165</v>
      </c>
      <c r="O4458" t="s">
        <v>712</v>
      </c>
      <c r="P4458" t="s">
        <v>741</v>
      </c>
      <c r="Q4458" s="1">
        <v>45831</v>
      </c>
      <c r="R4458" t="str">
        <f>TEXT(Table2[[#This Row],[Last Modified Date]],"mmm-yy")</f>
        <v>Jun-25</v>
      </c>
    </row>
    <row r="4459" spans="1:18">
      <c r="A4459" t="s">
        <v>12979</v>
      </c>
      <c r="B4459" t="s">
        <v>12980</v>
      </c>
      <c r="C4459" t="s">
        <v>15859</v>
      </c>
      <c r="D4459" t="s">
        <v>15860</v>
      </c>
      <c r="E4459" t="s">
        <v>2</v>
      </c>
      <c r="K4459" t="s">
        <v>219</v>
      </c>
      <c r="M4459" t="s">
        <v>200</v>
      </c>
      <c r="N4459" t="s">
        <v>1728</v>
      </c>
      <c r="O4459" t="s">
        <v>15861</v>
      </c>
      <c r="P4459" t="s">
        <v>1257</v>
      </c>
      <c r="Q4459" s="1">
        <v>45831</v>
      </c>
      <c r="R4459" t="str">
        <f>TEXT(Table2[[#This Row],[Last Modified Date]],"mmm-yy")</f>
        <v>Jun-25</v>
      </c>
    </row>
    <row r="4460" spans="1:18">
      <c r="A4460" t="s">
        <v>6767</v>
      </c>
      <c r="B4460" t="s">
        <v>6768</v>
      </c>
      <c r="C4460" t="s">
        <v>15862</v>
      </c>
      <c r="D4460" t="s">
        <v>15863</v>
      </c>
      <c r="E4460" t="s">
        <v>2</v>
      </c>
      <c r="F4460" t="s">
        <v>63</v>
      </c>
      <c r="K4460" t="s">
        <v>219</v>
      </c>
      <c r="L4460">
        <v>66000</v>
      </c>
      <c r="M4460" t="s">
        <v>152</v>
      </c>
      <c r="N4460" t="s">
        <v>3151</v>
      </c>
      <c r="O4460" t="s">
        <v>6771</v>
      </c>
      <c r="P4460" t="s">
        <v>307</v>
      </c>
      <c r="Q4460" s="1">
        <v>45831</v>
      </c>
      <c r="R4460" t="str">
        <f>TEXT(Table2[[#This Row],[Last Modified Date]],"mmm-yy")</f>
        <v>Jun-25</v>
      </c>
    </row>
    <row r="4461" spans="1:18">
      <c r="A4461" t="s">
        <v>15864</v>
      </c>
      <c r="B4461" t="s">
        <v>15865</v>
      </c>
      <c r="C4461" t="s">
        <v>15866</v>
      </c>
      <c r="D4461" t="s">
        <v>15867</v>
      </c>
      <c r="E4461" t="s">
        <v>2</v>
      </c>
      <c r="K4461" t="s">
        <v>219</v>
      </c>
      <c r="M4461" t="s">
        <v>200</v>
      </c>
      <c r="N4461" t="s">
        <v>3561</v>
      </c>
      <c r="O4461" t="s">
        <v>15868</v>
      </c>
      <c r="P4461" t="s">
        <v>1197</v>
      </c>
      <c r="Q4461" s="1">
        <v>45831</v>
      </c>
      <c r="R4461" t="str">
        <f>TEXT(Table2[[#This Row],[Last Modified Date]],"mmm-yy")</f>
        <v>Jun-25</v>
      </c>
    </row>
    <row r="4462" spans="1:18">
      <c r="A4462" t="s">
        <v>15359</v>
      </c>
      <c r="B4462" t="s">
        <v>15360</v>
      </c>
      <c r="C4462" t="s">
        <v>15869</v>
      </c>
      <c r="D4462" t="s">
        <v>15870</v>
      </c>
      <c r="E4462" t="s">
        <v>2</v>
      </c>
      <c r="K4462" t="s">
        <v>219</v>
      </c>
      <c r="M4462" t="s">
        <v>138</v>
      </c>
      <c r="N4462" t="s">
        <v>2809</v>
      </c>
      <c r="O4462" t="s">
        <v>15871</v>
      </c>
      <c r="P4462" t="s">
        <v>2043</v>
      </c>
      <c r="Q4462" s="1">
        <v>45831</v>
      </c>
      <c r="R4462" t="str">
        <f>TEXT(Table2[[#This Row],[Last Modified Date]],"mmm-yy")</f>
        <v>Jun-25</v>
      </c>
    </row>
    <row r="4463" spans="1:18">
      <c r="A4463" t="s">
        <v>15872</v>
      </c>
      <c r="B4463" t="s">
        <v>15873</v>
      </c>
      <c r="C4463" t="s">
        <v>15874</v>
      </c>
      <c r="D4463" t="s">
        <v>15875</v>
      </c>
      <c r="E4463" t="s">
        <v>2</v>
      </c>
      <c r="K4463" t="s">
        <v>219</v>
      </c>
      <c r="M4463" t="s">
        <v>152</v>
      </c>
      <c r="N4463" t="s">
        <v>3151</v>
      </c>
      <c r="O4463" t="s">
        <v>6771</v>
      </c>
      <c r="P4463" t="s">
        <v>307</v>
      </c>
      <c r="Q4463" s="1">
        <v>45831</v>
      </c>
      <c r="R4463" t="str">
        <f>TEXT(Table2[[#This Row],[Last Modified Date]],"mmm-yy")</f>
        <v>Jun-25</v>
      </c>
    </row>
    <row r="4464" spans="1:18">
      <c r="A4464" t="s">
        <v>7057</v>
      </c>
      <c r="B4464" t="s">
        <v>7058</v>
      </c>
      <c r="C4464" t="s">
        <v>15876</v>
      </c>
      <c r="D4464" t="s">
        <v>15877</v>
      </c>
      <c r="E4464" t="s">
        <v>2</v>
      </c>
      <c r="F4464" t="s">
        <v>63</v>
      </c>
      <c r="G4464" t="s">
        <v>5</v>
      </c>
      <c r="K4464" t="s">
        <v>219</v>
      </c>
      <c r="L4464">
        <v>66500</v>
      </c>
      <c r="M4464" t="s">
        <v>152</v>
      </c>
      <c r="N4464" t="s">
        <v>3151</v>
      </c>
      <c r="O4464" t="s">
        <v>7061</v>
      </c>
      <c r="P4464" t="s">
        <v>307</v>
      </c>
      <c r="Q4464" s="1">
        <v>45831</v>
      </c>
      <c r="R4464" t="str">
        <f>TEXT(Table2[[#This Row],[Last Modified Date]],"mmm-yy")</f>
        <v>Jun-25</v>
      </c>
    </row>
    <row r="4465" spans="1:18">
      <c r="A4465" t="s">
        <v>6093</v>
      </c>
      <c r="B4465" t="s">
        <v>6094</v>
      </c>
      <c r="C4465" t="s">
        <v>15878</v>
      </c>
      <c r="D4465" t="s">
        <v>15879</v>
      </c>
      <c r="E4465" t="s">
        <v>2</v>
      </c>
      <c r="F4465" t="s">
        <v>93</v>
      </c>
      <c r="K4465" t="s">
        <v>219</v>
      </c>
      <c r="L4465">
        <v>42000</v>
      </c>
      <c r="M4465" t="s">
        <v>86</v>
      </c>
      <c r="N4465" t="s">
        <v>1361</v>
      </c>
      <c r="O4465" t="s">
        <v>15181</v>
      </c>
      <c r="P4465" t="s">
        <v>2086</v>
      </c>
      <c r="Q4465" s="1">
        <v>45831</v>
      </c>
      <c r="R4465" t="str">
        <f>TEXT(Table2[[#This Row],[Last Modified Date]],"mmm-yy")</f>
        <v>Jun-25</v>
      </c>
    </row>
    <row r="4466" spans="1:18">
      <c r="A4466" t="s">
        <v>6006</v>
      </c>
      <c r="B4466" t="s">
        <v>6007</v>
      </c>
      <c r="C4466" t="s">
        <v>15880</v>
      </c>
      <c r="D4466" t="s">
        <v>15881</v>
      </c>
      <c r="E4466" t="s">
        <v>2</v>
      </c>
      <c r="K4466" t="s">
        <v>219</v>
      </c>
      <c r="M4466" t="s">
        <v>152</v>
      </c>
      <c r="N4466" t="s">
        <v>997</v>
      </c>
      <c r="O4466" t="s">
        <v>2129</v>
      </c>
      <c r="P4466" t="s">
        <v>2083</v>
      </c>
      <c r="Q4466" s="1">
        <v>45831</v>
      </c>
      <c r="R4466" t="str">
        <f>TEXT(Table2[[#This Row],[Last Modified Date]],"mmm-yy")</f>
        <v>Jun-25</v>
      </c>
    </row>
    <row r="4467" spans="1:18">
      <c r="A4467" t="s">
        <v>11795</v>
      </c>
      <c r="B4467" t="s">
        <v>11796</v>
      </c>
      <c r="C4467" t="s">
        <v>15882</v>
      </c>
      <c r="D4467" t="s">
        <v>15883</v>
      </c>
      <c r="E4467" t="s">
        <v>2</v>
      </c>
      <c r="K4467" t="s">
        <v>219</v>
      </c>
      <c r="M4467" t="s">
        <v>86</v>
      </c>
      <c r="N4467" t="s">
        <v>11165</v>
      </c>
      <c r="O4467" t="s">
        <v>712</v>
      </c>
      <c r="P4467" t="s">
        <v>741</v>
      </c>
      <c r="Q4467" s="1">
        <v>45831</v>
      </c>
      <c r="R4467" t="str">
        <f>TEXT(Table2[[#This Row],[Last Modified Date]],"mmm-yy")</f>
        <v>Jun-25</v>
      </c>
    </row>
    <row r="4468" spans="1:18">
      <c r="A4468" t="s">
        <v>14367</v>
      </c>
      <c r="B4468" t="s">
        <v>14368</v>
      </c>
      <c r="C4468" t="s">
        <v>15884</v>
      </c>
      <c r="D4468" t="s">
        <v>15885</v>
      </c>
      <c r="E4468" t="s">
        <v>2</v>
      </c>
      <c r="K4468" t="s">
        <v>219</v>
      </c>
      <c r="M4468" t="s">
        <v>152</v>
      </c>
      <c r="N4468" t="s">
        <v>298</v>
      </c>
      <c r="O4468" t="s">
        <v>13378</v>
      </c>
      <c r="P4468" t="s">
        <v>300</v>
      </c>
      <c r="Q4468" s="1">
        <v>45831</v>
      </c>
      <c r="R4468" t="str">
        <f>TEXT(Table2[[#This Row],[Last Modified Date]],"mmm-yy")</f>
        <v>Jun-25</v>
      </c>
    </row>
    <row r="4469" spans="1:18">
      <c r="A4469" t="s">
        <v>15886</v>
      </c>
      <c r="B4469" t="s">
        <v>15887</v>
      </c>
      <c r="C4469" t="s">
        <v>15888</v>
      </c>
      <c r="D4469" t="s">
        <v>15889</v>
      </c>
      <c r="E4469" t="s">
        <v>2</v>
      </c>
      <c r="K4469" t="s">
        <v>219</v>
      </c>
      <c r="M4469" t="s">
        <v>86</v>
      </c>
      <c r="N4469" t="s">
        <v>13325</v>
      </c>
      <c r="O4469" t="s">
        <v>2641</v>
      </c>
      <c r="P4469" t="s">
        <v>2006</v>
      </c>
      <c r="Q4469" s="1">
        <v>45831</v>
      </c>
      <c r="R4469" t="str">
        <f>TEXT(Table2[[#This Row],[Last Modified Date]],"mmm-yy")</f>
        <v>Jun-25</v>
      </c>
    </row>
    <row r="4470" spans="1:18">
      <c r="A4470" t="s">
        <v>8232</v>
      </c>
      <c r="B4470" t="s">
        <v>8233</v>
      </c>
      <c r="C4470" t="s">
        <v>15890</v>
      </c>
      <c r="D4470" t="s">
        <v>15891</v>
      </c>
      <c r="E4470" t="s">
        <v>2</v>
      </c>
      <c r="F4470" t="s">
        <v>67</v>
      </c>
      <c r="K4470" t="s">
        <v>219</v>
      </c>
      <c r="L4470">
        <v>44000</v>
      </c>
      <c r="M4470" t="s">
        <v>176</v>
      </c>
      <c r="N4470" t="s">
        <v>879</v>
      </c>
      <c r="O4470" t="s">
        <v>2724</v>
      </c>
      <c r="P4470" t="s">
        <v>1332</v>
      </c>
      <c r="Q4470" s="1">
        <v>45831</v>
      </c>
      <c r="R4470" t="str">
        <f>TEXT(Table2[[#This Row],[Last Modified Date]],"mmm-yy")</f>
        <v>Jun-25</v>
      </c>
    </row>
    <row r="4471" spans="1:18">
      <c r="A4471" t="s">
        <v>15886</v>
      </c>
      <c r="B4471" t="s">
        <v>15887</v>
      </c>
      <c r="C4471" t="s">
        <v>15890</v>
      </c>
      <c r="D4471" t="s">
        <v>15892</v>
      </c>
      <c r="E4471" t="s">
        <v>2</v>
      </c>
      <c r="K4471" t="s">
        <v>219</v>
      </c>
      <c r="L4471">
        <v>53000</v>
      </c>
      <c r="M4471" t="s">
        <v>86</v>
      </c>
      <c r="N4471" t="s">
        <v>13325</v>
      </c>
      <c r="O4471" t="s">
        <v>15893</v>
      </c>
      <c r="P4471" t="s">
        <v>2037</v>
      </c>
      <c r="Q4471" s="1">
        <v>45831</v>
      </c>
      <c r="R4471" t="str">
        <f>TEXT(Table2[[#This Row],[Last Modified Date]],"mmm-yy")</f>
        <v>Jun-25</v>
      </c>
    </row>
    <row r="4472" spans="1:18">
      <c r="A4472" t="s">
        <v>13974</v>
      </c>
      <c r="B4472" t="s">
        <v>13975</v>
      </c>
      <c r="C4472" t="s">
        <v>15894</v>
      </c>
      <c r="D4472" t="s">
        <v>15895</v>
      </c>
      <c r="E4472" t="s">
        <v>2</v>
      </c>
      <c r="K4472" t="s">
        <v>219</v>
      </c>
      <c r="M4472" t="s">
        <v>152</v>
      </c>
      <c r="N4472" t="s">
        <v>13131</v>
      </c>
      <c r="O4472" t="s">
        <v>13378</v>
      </c>
      <c r="P4472" t="s">
        <v>300</v>
      </c>
      <c r="Q4472" s="1">
        <v>45831</v>
      </c>
      <c r="R4472" t="str">
        <f>TEXT(Table2[[#This Row],[Last Modified Date]],"mmm-yy")</f>
        <v>Jun-25</v>
      </c>
    </row>
    <row r="4473" spans="1:18">
      <c r="A4473" t="s">
        <v>12321</v>
      </c>
      <c r="B4473" t="s">
        <v>12322</v>
      </c>
      <c r="C4473" t="s">
        <v>15896</v>
      </c>
      <c r="D4473" t="s">
        <v>15897</v>
      </c>
      <c r="E4473" t="s">
        <v>2</v>
      </c>
      <c r="K4473" t="s">
        <v>219</v>
      </c>
      <c r="M4473" t="s">
        <v>152</v>
      </c>
      <c r="N4473" t="s">
        <v>298</v>
      </c>
      <c r="O4473">
        <v>0</v>
      </c>
      <c r="P4473" t="s">
        <v>300</v>
      </c>
      <c r="Q4473" s="1">
        <v>45831</v>
      </c>
      <c r="R4473" t="str">
        <f>TEXT(Table2[[#This Row],[Last Modified Date]],"mmm-yy")</f>
        <v>Jun-25</v>
      </c>
    </row>
    <row r="4474" spans="1:18">
      <c r="A4474" t="s">
        <v>15898</v>
      </c>
      <c r="B4474" t="s">
        <v>15899</v>
      </c>
      <c r="C4474" t="s">
        <v>15900</v>
      </c>
      <c r="D4474" t="s">
        <v>15901</v>
      </c>
      <c r="E4474" t="s">
        <v>2</v>
      </c>
      <c r="K4474" t="s">
        <v>219</v>
      </c>
      <c r="M4474" t="s">
        <v>152</v>
      </c>
      <c r="N4474" t="s">
        <v>13341</v>
      </c>
      <c r="O4474" t="s">
        <v>14385</v>
      </c>
      <c r="P4474" t="s">
        <v>300</v>
      </c>
      <c r="Q4474" s="1">
        <v>45831</v>
      </c>
      <c r="R4474" t="str">
        <f>TEXT(Table2[[#This Row],[Last Modified Date]],"mmm-yy")</f>
        <v>Jun-25</v>
      </c>
    </row>
    <row r="4475" spans="1:18">
      <c r="A4475" t="s">
        <v>5800</v>
      </c>
      <c r="B4475" t="s">
        <v>5801</v>
      </c>
      <c r="C4475" t="s">
        <v>15902</v>
      </c>
      <c r="D4475" t="s">
        <v>15903</v>
      </c>
      <c r="E4475" t="s">
        <v>2</v>
      </c>
      <c r="F4475" t="s">
        <v>69</v>
      </c>
      <c r="K4475" t="s">
        <v>219</v>
      </c>
      <c r="L4475">
        <v>44700</v>
      </c>
      <c r="M4475" t="s">
        <v>355</v>
      </c>
      <c r="N4475" t="s">
        <v>356</v>
      </c>
      <c r="O4475" t="s">
        <v>339</v>
      </c>
      <c r="P4475" t="s">
        <v>358</v>
      </c>
      <c r="Q4475" s="1">
        <v>45831</v>
      </c>
      <c r="R4475" t="str">
        <f>TEXT(Table2[[#This Row],[Last Modified Date]],"mmm-yy")</f>
        <v>Jun-25</v>
      </c>
    </row>
    <row r="4476" spans="1:18">
      <c r="A4476" t="s">
        <v>5838</v>
      </c>
      <c r="B4476" t="s">
        <v>5839</v>
      </c>
      <c r="C4476" t="s">
        <v>15904</v>
      </c>
      <c r="D4476" t="s">
        <v>15905</v>
      </c>
      <c r="E4476" t="s">
        <v>2</v>
      </c>
      <c r="F4476" t="s">
        <v>149</v>
      </c>
      <c r="K4476" t="s">
        <v>219</v>
      </c>
      <c r="L4476">
        <v>44700</v>
      </c>
      <c r="M4476" t="s">
        <v>355</v>
      </c>
      <c r="N4476" t="s">
        <v>356</v>
      </c>
      <c r="O4476" t="s">
        <v>339</v>
      </c>
      <c r="P4476" t="s">
        <v>358</v>
      </c>
      <c r="Q4476" s="1">
        <v>45831</v>
      </c>
      <c r="R4476" t="str">
        <f>TEXT(Table2[[#This Row],[Last Modified Date]],"mmm-yy")</f>
        <v>Jun-25</v>
      </c>
    </row>
    <row r="4477" spans="1:18">
      <c r="A4477" t="s">
        <v>15906</v>
      </c>
      <c r="B4477" t="s">
        <v>15907</v>
      </c>
      <c r="C4477" t="s">
        <v>15908</v>
      </c>
      <c r="D4477" t="s">
        <v>15909</v>
      </c>
      <c r="E4477" t="s">
        <v>2</v>
      </c>
      <c r="K4477" t="s">
        <v>219</v>
      </c>
      <c r="M4477" t="s">
        <v>200</v>
      </c>
      <c r="N4477" t="s">
        <v>1469</v>
      </c>
      <c r="O4477" t="s">
        <v>15910</v>
      </c>
      <c r="P4477" t="s">
        <v>1194</v>
      </c>
      <c r="Q4477" s="1">
        <v>45831</v>
      </c>
      <c r="R4477" t="str">
        <f>TEXT(Table2[[#This Row],[Last Modified Date]],"mmm-yy")</f>
        <v>Jun-25</v>
      </c>
    </row>
    <row r="4478" spans="1:18">
      <c r="A4478" t="s">
        <v>8622</v>
      </c>
      <c r="B4478" t="s">
        <v>8623</v>
      </c>
      <c r="C4478" t="s">
        <v>15911</v>
      </c>
      <c r="D4478" t="s">
        <v>15912</v>
      </c>
      <c r="E4478" t="s">
        <v>2</v>
      </c>
      <c r="K4478" t="s">
        <v>219</v>
      </c>
      <c r="M4478" t="s">
        <v>200</v>
      </c>
      <c r="N4478" t="s">
        <v>1469</v>
      </c>
      <c r="O4478" t="s">
        <v>8626</v>
      </c>
      <c r="P4478" t="s">
        <v>1194</v>
      </c>
      <c r="Q4478" s="1">
        <v>45831</v>
      </c>
      <c r="R4478" t="str">
        <f>TEXT(Table2[[#This Row],[Last Modified Date]],"mmm-yy")</f>
        <v>Jun-25</v>
      </c>
    </row>
    <row r="4479" spans="1:18">
      <c r="A4479" t="s">
        <v>13766</v>
      </c>
      <c r="B4479" t="s">
        <v>13767</v>
      </c>
      <c r="C4479" t="s">
        <v>15913</v>
      </c>
      <c r="D4479" t="s">
        <v>15914</v>
      </c>
      <c r="E4479" t="s">
        <v>2</v>
      </c>
      <c r="K4479" t="s">
        <v>219</v>
      </c>
      <c r="M4479" t="s">
        <v>152</v>
      </c>
      <c r="N4479" t="s">
        <v>5884</v>
      </c>
      <c r="O4479" t="s">
        <v>13770</v>
      </c>
      <c r="P4479" t="s">
        <v>300</v>
      </c>
      <c r="Q4479" s="1">
        <v>45832</v>
      </c>
      <c r="R4479" t="str">
        <f>TEXT(Table2[[#This Row],[Last Modified Date]],"mmm-yy")</f>
        <v>Jun-25</v>
      </c>
    </row>
    <row r="4480" spans="1:18">
      <c r="A4480" t="s">
        <v>3812</v>
      </c>
      <c r="B4480" t="s">
        <v>3813</v>
      </c>
      <c r="C4480" t="s">
        <v>15915</v>
      </c>
      <c r="D4480" t="s">
        <v>15916</v>
      </c>
      <c r="E4480" t="s">
        <v>2</v>
      </c>
      <c r="K4480" t="s">
        <v>219</v>
      </c>
      <c r="M4480" t="s">
        <v>154</v>
      </c>
      <c r="N4480" t="s">
        <v>3007</v>
      </c>
      <c r="O4480" t="s">
        <v>3030</v>
      </c>
      <c r="P4480" t="s">
        <v>3009</v>
      </c>
      <c r="Q4480" s="1">
        <v>45832</v>
      </c>
      <c r="R4480" t="str">
        <f>TEXT(Table2[[#This Row],[Last Modified Date]],"mmm-yy")</f>
        <v>Jun-25</v>
      </c>
    </row>
    <row r="4481" spans="1:18">
      <c r="A4481" t="s">
        <v>15917</v>
      </c>
      <c r="B4481" t="s">
        <v>15918</v>
      </c>
      <c r="C4481" t="s">
        <v>15919</v>
      </c>
      <c r="D4481" t="s">
        <v>15920</v>
      </c>
      <c r="E4481" t="s">
        <v>2</v>
      </c>
      <c r="K4481" t="s">
        <v>219</v>
      </c>
      <c r="M4481" t="s">
        <v>160</v>
      </c>
      <c r="N4481" t="s">
        <v>4930</v>
      </c>
      <c r="O4481" t="s">
        <v>15921</v>
      </c>
      <c r="P4481" t="s">
        <v>1993</v>
      </c>
      <c r="Q4481" s="1">
        <v>45832</v>
      </c>
      <c r="R4481" t="str">
        <f>TEXT(Table2[[#This Row],[Last Modified Date]],"mmm-yy")</f>
        <v>Jun-25</v>
      </c>
    </row>
    <row r="4482" spans="1:18">
      <c r="A4482" t="s">
        <v>5451</v>
      </c>
      <c r="B4482" t="s">
        <v>5452</v>
      </c>
      <c r="C4482" t="s">
        <v>15922</v>
      </c>
      <c r="D4482" t="s">
        <v>15923</v>
      </c>
      <c r="E4482" t="s">
        <v>2</v>
      </c>
      <c r="F4482" t="s">
        <v>103</v>
      </c>
      <c r="G4482" t="s">
        <v>6</v>
      </c>
      <c r="J4482" t="s">
        <v>20</v>
      </c>
      <c r="K4482" t="s">
        <v>219</v>
      </c>
      <c r="L4482">
        <v>46000</v>
      </c>
      <c r="M4482" t="s">
        <v>126</v>
      </c>
      <c r="N4482" t="s">
        <v>2011</v>
      </c>
      <c r="O4482" t="s">
        <v>2215</v>
      </c>
      <c r="P4482" t="s">
        <v>2012</v>
      </c>
      <c r="Q4482" s="1">
        <v>45832</v>
      </c>
      <c r="R4482" t="str">
        <f>TEXT(Table2[[#This Row],[Last Modified Date]],"mmm-yy")</f>
        <v>Jun-25</v>
      </c>
    </row>
    <row r="4483" spans="1:18">
      <c r="A4483" t="s">
        <v>14225</v>
      </c>
      <c r="B4483" t="s">
        <v>14226</v>
      </c>
      <c r="C4483" t="s">
        <v>15924</v>
      </c>
      <c r="D4483" t="s">
        <v>15925</v>
      </c>
      <c r="E4483" t="s">
        <v>2</v>
      </c>
      <c r="K4483" t="s">
        <v>219</v>
      </c>
      <c r="M4483" t="s">
        <v>86</v>
      </c>
      <c r="N4483" t="s">
        <v>740</v>
      </c>
      <c r="O4483" t="s">
        <v>712</v>
      </c>
      <c r="P4483" t="s">
        <v>1987</v>
      </c>
      <c r="Q4483" s="1">
        <v>45832</v>
      </c>
      <c r="R4483" t="str">
        <f>TEXT(Table2[[#This Row],[Last Modified Date]],"mmm-yy")</f>
        <v>Jun-25</v>
      </c>
    </row>
    <row r="4484" spans="1:18">
      <c r="A4484" t="s">
        <v>2001</v>
      </c>
      <c r="B4484" t="s">
        <v>15926</v>
      </c>
      <c r="C4484" t="s">
        <v>15927</v>
      </c>
      <c r="D4484" t="s">
        <v>15928</v>
      </c>
      <c r="E4484" t="s">
        <v>2</v>
      </c>
      <c r="K4484" t="s">
        <v>219</v>
      </c>
      <c r="M4484" t="s">
        <v>86</v>
      </c>
      <c r="N4484" t="s">
        <v>2005</v>
      </c>
      <c r="O4484" t="s">
        <v>15929</v>
      </c>
      <c r="P4484" t="s">
        <v>2006</v>
      </c>
      <c r="Q4484" s="1">
        <v>45832</v>
      </c>
      <c r="R4484" t="str">
        <f>TEXT(Table2[[#This Row],[Last Modified Date]],"mmm-yy")</f>
        <v>Jun-25</v>
      </c>
    </row>
    <row r="4485" spans="1:18">
      <c r="A4485" t="s">
        <v>6048</v>
      </c>
      <c r="B4485" t="s">
        <v>6049</v>
      </c>
      <c r="C4485" t="s">
        <v>15930</v>
      </c>
      <c r="D4485" t="s">
        <v>15931</v>
      </c>
      <c r="E4485" t="s">
        <v>2</v>
      </c>
      <c r="G4485" t="s">
        <v>6</v>
      </c>
      <c r="K4485" t="s">
        <v>219</v>
      </c>
      <c r="L4485">
        <v>45000</v>
      </c>
      <c r="M4485" t="s">
        <v>160</v>
      </c>
      <c r="N4485" t="s">
        <v>5799</v>
      </c>
      <c r="O4485" t="s">
        <v>15932</v>
      </c>
      <c r="P4485" t="s">
        <v>905</v>
      </c>
      <c r="Q4485" s="1">
        <v>45832</v>
      </c>
      <c r="R4485" t="str">
        <f>TEXT(Table2[[#This Row],[Last Modified Date]],"mmm-yy")</f>
        <v>Jun-25</v>
      </c>
    </row>
    <row r="4486" spans="1:18">
      <c r="A4486" t="s">
        <v>15933</v>
      </c>
      <c r="B4486" t="s">
        <v>15934</v>
      </c>
      <c r="C4486" t="s">
        <v>15935</v>
      </c>
      <c r="D4486" t="s">
        <v>15936</v>
      </c>
      <c r="E4486" t="s">
        <v>2</v>
      </c>
      <c r="K4486" t="s">
        <v>219</v>
      </c>
      <c r="L4486">
        <v>45000</v>
      </c>
      <c r="M4486" t="s">
        <v>160</v>
      </c>
      <c r="N4486" t="s">
        <v>506</v>
      </c>
      <c r="O4486" t="s">
        <v>5652</v>
      </c>
      <c r="P4486" t="s">
        <v>2000</v>
      </c>
      <c r="Q4486" s="1">
        <v>45832</v>
      </c>
      <c r="R4486" t="str">
        <f>TEXT(Table2[[#This Row],[Last Modified Date]],"mmm-yy")</f>
        <v>Jun-25</v>
      </c>
    </row>
    <row r="4487" spans="1:18">
      <c r="A4487" t="s">
        <v>15937</v>
      </c>
      <c r="B4487" t="s">
        <v>15938</v>
      </c>
      <c r="C4487" t="s">
        <v>15939</v>
      </c>
      <c r="D4487" t="s">
        <v>15940</v>
      </c>
      <c r="E4487" t="s">
        <v>2</v>
      </c>
      <c r="G4487" t="s">
        <v>5</v>
      </c>
      <c r="J4487" t="s">
        <v>21</v>
      </c>
      <c r="K4487" t="s">
        <v>219</v>
      </c>
      <c r="L4487">
        <v>56000</v>
      </c>
      <c r="M4487" t="s">
        <v>138</v>
      </c>
      <c r="N4487" t="s">
        <v>1218</v>
      </c>
      <c r="O4487" t="s">
        <v>6611</v>
      </c>
      <c r="P4487" t="s">
        <v>1219</v>
      </c>
      <c r="Q4487" s="1">
        <v>45832</v>
      </c>
      <c r="R4487" t="str">
        <f>TEXT(Table2[[#This Row],[Last Modified Date]],"mmm-yy")</f>
        <v>Jun-25</v>
      </c>
    </row>
    <row r="4488" spans="1:18">
      <c r="A4488" t="s">
        <v>1113</v>
      </c>
      <c r="B4488" t="s">
        <v>1114</v>
      </c>
      <c r="C4488" t="s">
        <v>15941</v>
      </c>
      <c r="D4488" t="s">
        <v>15942</v>
      </c>
      <c r="E4488" t="s">
        <v>2</v>
      </c>
      <c r="F4488" t="s">
        <v>77</v>
      </c>
      <c r="G4488" t="s">
        <v>6</v>
      </c>
      <c r="J4488" t="s">
        <v>21</v>
      </c>
      <c r="K4488" t="s">
        <v>219</v>
      </c>
      <c r="L4488">
        <v>44500</v>
      </c>
      <c r="M4488" t="s">
        <v>160</v>
      </c>
      <c r="N4488" t="s">
        <v>991</v>
      </c>
      <c r="O4488" t="s">
        <v>1117</v>
      </c>
      <c r="P4488" t="s">
        <v>328</v>
      </c>
      <c r="Q4488" s="1">
        <v>45832</v>
      </c>
      <c r="R4488" t="str">
        <f>TEXT(Table2[[#This Row],[Last Modified Date]],"mmm-yy")</f>
        <v>Jun-25</v>
      </c>
    </row>
    <row r="4489" spans="1:18">
      <c r="A4489" t="s">
        <v>1660</v>
      </c>
      <c r="B4489" t="s">
        <v>1661</v>
      </c>
      <c r="C4489" t="s">
        <v>15943</v>
      </c>
      <c r="D4489" t="s">
        <v>15944</v>
      </c>
      <c r="E4489" t="s">
        <v>2</v>
      </c>
      <c r="F4489" t="s">
        <v>77</v>
      </c>
      <c r="G4489" t="s">
        <v>6</v>
      </c>
      <c r="K4489" t="s">
        <v>219</v>
      </c>
      <c r="L4489">
        <v>52800</v>
      </c>
      <c r="M4489" t="s">
        <v>62</v>
      </c>
      <c r="N4489" t="s">
        <v>1348</v>
      </c>
      <c r="O4489" t="s">
        <v>339</v>
      </c>
      <c r="P4489" t="s">
        <v>340</v>
      </c>
      <c r="Q4489" s="1">
        <v>45832</v>
      </c>
      <c r="R4489" t="str">
        <f>TEXT(Table2[[#This Row],[Last Modified Date]],"mmm-yy")</f>
        <v>Jun-25</v>
      </c>
    </row>
    <row r="4490" spans="1:18">
      <c r="A4490" t="s">
        <v>9450</v>
      </c>
      <c r="B4490" t="s">
        <v>9451</v>
      </c>
      <c r="C4490" t="s">
        <v>15945</v>
      </c>
      <c r="D4490" t="s">
        <v>15946</v>
      </c>
      <c r="E4490" t="s">
        <v>2</v>
      </c>
      <c r="F4490" t="s">
        <v>103</v>
      </c>
      <c r="G4490" t="s">
        <v>6</v>
      </c>
      <c r="K4490" t="s">
        <v>219</v>
      </c>
      <c r="L4490">
        <v>47000</v>
      </c>
      <c r="M4490" t="s">
        <v>86</v>
      </c>
      <c r="N4490" t="s">
        <v>420</v>
      </c>
      <c r="O4490" t="s">
        <v>712</v>
      </c>
      <c r="P4490" t="s">
        <v>2110</v>
      </c>
      <c r="Q4490" s="1">
        <v>45832</v>
      </c>
      <c r="R4490" t="str">
        <f>TEXT(Table2[[#This Row],[Last Modified Date]],"mmm-yy")</f>
        <v>Jun-25</v>
      </c>
    </row>
    <row r="4491" spans="1:18">
      <c r="A4491" t="s">
        <v>2013</v>
      </c>
      <c r="B4491" t="s">
        <v>2014</v>
      </c>
      <c r="C4491" t="s">
        <v>15947</v>
      </c>
      <c r="D4491" t="s">
        <v>15948</v>
      </c>
      <c r="E4491" t="s">
        <v>2</v>
      </c>
      <c r="K4491" t="s">
        <v>219</v>
      </c>
      <c r="M4491" t="s">
        <v>86</v>
      </c>
      <c r="N4491" t="s">
        <v>2017</v>
      </c>
      <c r="O4491" t="s">
        <v>2018</v>
      </c>
      <c r="P4491" t="s">
        <v>422</v>
      </c>
      <c r="Q4491" s="1">
        <v>45832</v>
      </c>
      <c r="R4491" t="str">
        <f>TEXT(Table2[[#This Row],[Last Modified Date]],"mmm-yy")</f>
        <v>Jun-25</v>
      </c>
    </row>
    <row r="4492" spans="1:18">
      <c r="A4492" t="s">
        <v>620</v>
      </c>
      <c r="B4492" t="s">
        <v>621</v>
      </c>
      <c r="C4492" t="s">
        <v>15949</v>
      </c>
      <c r="D4492" t="s">
        <v>15950</v>
      </c>
      <c r="E4492" t="s">
        <v>2</v>
      </c>
      <c r="F4492" t="s">
        <v>103</v>
      </c>
      <c r="G4492" t="s">
        <v>6</v>
      </c>
      <c r="K4492" t="s">
        <v>219</v>
      </c>
      <c r="L4492">
        <v>46500</v>
      </c>
      <c r="M4492" t="s">
        <v>154</v>
      </c>
      <c r="N4492" t="s">
        <v>623</v>
      </c>
      <c r="O4492" t="s">
        <v>624</v>
      </c>
      <c r="P4492" t="s">
        <v>550</v>
      </c>
      <c r="Q4492" s="1">
        <v>45832</v>
      </c>
      <c r="R4492" t="str">
        <f>TEXT(Table2[[#This Row],[Last Modified Date]],"mmm-yy")</f>
        <v>Jun-25</v>
      </c>
    </row>
    <row r="4493" spans="1:18">
      <c r="A4493" t="s">
        <v>1647</v>
      </c>
      <c r="B4493" t="s">
        <v>1648</v>
      </c>
      <c r="C4493" t="s">
        <v>15951</v>
      </c>
      <c r="D4493" t="s">
        <v>15952</v>
      </c>
      <c r="E4493" t="s">
        <v>2</v>
      </c>
      <c r="K4493" t="s">
        <v>219</v>
      </c>
      <c r="M4493" t="s">
        <v>146</v>
      </c>
      <c r="N4493" t="s">
        <v>1651</v>
      </c>
      <c r="O4493" t="s">
        <v>15953</v>
      </c>
      <c r="P4493" t="s">
        <v>385</v>
      </c>
      <c r="Q4493" s="1">
        <v>45832</v>
      </c>
      <c r="R4493" t="str">
        <f>TEXT(Table2[[#This Row],[Last Modified Date]],"mmm-yy")</f>
        <v>Jun-25</v>
      </c>
    </row>
    <row r="4494" spans="1:18">
      <c r="A4494" t="s">
        <v>8225</v>
      </c>
      <c r="B4494" t="s">
        <v>8226</v>
      </c>
      <c r="C4494" t="s">
        <v>15954</v>
      </c>
      <c r="D4494" t="s">
        <v>15955</v>
      </c>
      <c r="E4494" t="s">
        <v>2</v>
      </c>
      <c r="G4494" t="s">
        <v>5</v>
      </c>
      <c r="K4494" t="s">
        <v>219</v>
      </c>
      <c r="L4494">
        <v>53000</v>
      </c>
      <c r="M4494" t="s">
        <v>152</v>
      </c>
      <c r="N4494" t="s">
        <v>2609</v>
      </c>
      <c r="O4494" t="s">
        <v>8229</v>
      </c>
      <c r="P4494" t="s">
        <v>619</v>
      </c>
      <c r="Q4494" s="1">
        <v>45832</v>
      </c>
      <c r="R4494" t="str">
        <f>TEXT(Table2[[#This Row],[Last Modified Date]],"mmm-yy")</f>
        <v>Jun-25</v>
      </c>
    </row>
    <row r="4495" spans="1:18">
      <c r="A4495" t="s">
        <v>15956</v>
      </c>
      <c r="B4495" t="s">
        <v>15957</v>
      </c>
      <c r="C4495" t="s">
        <v>15958</v>
      </c>
      <c r="D4495" t="s">
        <v>15959</v>
      </c>
      <c r="E4495" t="s">
        <v>2</v>
      </c>
      <c r="K4495" t="s">
        <v>219</v>
      </c>
      <c r="M4495" t="s">
        <v>154</v>
      </c>
      <c r="N4495" t="s">
        <v>3007</v>
      </c>
      <c r="O4495" t="s">
        <v>15960</v>
      </c>
      <c r="P4495" t="s">
        <v>3009</v>
      </c>
      <c r="Q4495" s="1">
        <v>45832</v>
      </c>
      <c r="R4495" t="str">
        <f>TEXT(Table2[[#This Row],[Last Modified Date]],"mmm-yy")</f>
        <v>Jun-25</v>
      </c>
    </row>
    <row r="4496" spans="1:18">
      <c r="A4496" t="s">
        <v>1357</v>
      </c>
      <c r="B4496" t="s">
        <v>1358</v>
      </c>
      <c r="C4496" t="s">
        <v>15961</v>
      </c>
      <c r="D4496" t="s">
        <v>15962</v>
      </c>
      <c r="E4496" t="s">
        <v>2</v>
      </c>
      <c r="F4496" t="s">
        <v>97</v>
      </c>
      <c r="G4496" t="s">
        <v>6</v>
      </c>
      <c r="K4496" t="s">
        <v>219</v>
      </c>
      <c r="L4496">
        <v>43500</v>
      </c>
      <c r="M4496" t="s">
        <v>86</v>
      </c>
      <c r="N4496" t="s">
        <v>1361</v>
      </c>
      <c r="O4496" t="s">
        <v>365</v>
      </c>
      <c r="P4496" t="s">
        <v>2086</v>
      </c>
      <c r="Q4496" s="1">
        <v>45832</v>
      </c>
      <c r="R4496" t="str">
        <f>TEXT(Table2[[#This Row],[Last Modified Date]],"mmm-yy")</f>
        <v>Jun-25</v>
      </c>
    </row>
    <row r="4497" spans="1:18">
      <c r="A4497" t="s">
        <v>1357</v>
      </c>
      <c r="B4497" t="s">
        <v>1358</v>
      </c>
      <c r="C4497" t="s">
        <v>15961</v>
      </c>
      <c r="D4497" t="s">
        <v>15963</v>
      </c>
      <c r="E4497" t="s">
        <v>2</v>
      </c>
      <c r="K4497" t="s">
        <v>219</v>
      </c>
      <c r="M4497" t="s">
        <v>86</v>
      </c>
      <c r="N4497" t="s">
        <v>1361</v>
      </c>
      <c r="O4497" t="s">
        <v>10276</v>
      </c>
      <c r="P4497" t="s">
        <v>2086</v>
      </c>
      <c r="Q4497" s="1">
        <v>45832</v>
      </c>
      <c r="R4497" t="str">
        <f>TEXT(Table2[[#This Row],[Last Modified Date]],"mmm-yy")</f>
        <v>Jun-25</v>
      </c>
    </row>
    <row r="4498" spans="1:18">
      <c r="A4498" t="s">
        <v>5613</v>
      </c>
      <c r="B4498" t="s">
        <v>5614</v>
      </c>
      <c r="C4498" t="s">
        <v>15964</v>
      </c>
      <c r="D4498" t="s">
        <v>15965</v>
      </c>
      <c r="E4498" t="s">
        <v>2</v>
      </c>
      <c r="K4498" t="s">
        <v>219</v>
      </c>
      <c r="M4498" t="s">
        <v>126</v>
      </c>
      <c r="N4498" t="s">
        <v>2287</v>
      </c>
      <c r="O4498" t="s">
        <v>5617</v>
      </c>
      <c r="P4498" t="s">
        <v>2289</v>
      </c>
      <c r="Q4498" s="1">
        <v>45832</v>
      </c>
      <c r="R4498" t="str">
        <f>TEXT(Table2[[#This Row],[Last Modified Date]],"mmm-yy")</f>
        <v>Jun-25</v>
      </c>
    </row>
    <row r="4499" spans="1:18">
      <c r="A4499" t="s">
        <v>4766</v>
      </c>
      <c r="B4499" t="s">
        <v>4767</v>
      </c>
      <c r="C4499" t="s">
        <v>15966</v>
      </c>
      <c r="D4499" t="s">
        <v>15967</v>
      </c>
      <c r="E4499" t="s">
        <v>2</v>
      </c>
      <c r="F4499" t="s">
        <v>69</v>
      </c>
      <c r="G4499" t="s">
        <v>6</v>
      </c>
      <c r="H4499" t="s">
        <v>11</v>
      </c>
      <c r="J4499" t="s">
        <v>20</v>
      </c>
      <c r="K4499" t="s">
        <v>219</v>
      </c>
      <c r="L4499">
        <v>46000</v>
      </c>
      <c r="M4499" t="s">
        <v>126</v>
      </c>
      <c r="N4499" t="s">
        <v>2011</v>
      </c>
      <c r="O4499" t="s">
        <v>3907</v>
      </c>
      <c r="P4499" t="s">
        <v>2012</v>
      </c>
      <c r="Q4499" s="1">
        <v>45832</v>
      </c>
      <c r="R4499" t="str">
        <f>TEXT(Table2[[#This Row],[Last Modified Date]],"mmm-yy")</f>
        <v>Jun-25</v>
      </c>
    </row>
    <row r="4500" spans="1:18">
      <c r="A4500" t="s">
        <v>10128</v>
      </c>
      <c r="B4500" t="s">
        <v>10129</v>
      </c>
      <c r="C4500" t="s">
        <v>15968</v>
      </c>
      <c r="D4500" t="s">
        <v>15969</v>
      </c>
      <c r="E4500" t="s">
        <v>2</v>
      </c>
      <c r="K4500" t="s">
        <v>219</v>
      </c>
      <c r="M4500" t="s">
        <v>200</v>
      </c>
      <c r="N4500" t="s">
        <v>7514</v>
      </c>
      <c r="O4500" t="s">
        <v>5198</v>
      </c>
      <c r="P4500" t="s">
        <v>1471</v>
      </c>
      <c r="Q4500" s="1">
        <v>45832</v>
      </c>
      <c r="R4500" t="str">
        <f>TEXT(Table2[[#This Row],[Last Modified Date]],"mmm-yy")</f>
        <v>Jun-25</v>
      </c>
    </row>
    <row r="4501" spans="1:18">
      <c r="A4501" t="s">
        <v>15970</v>
      </c>
      <c r="B4501" t="s">
        <v>15971</v>
      </c>
      <c r="C4501" t="s">
        <v>15972</v>
      </c>
      <c r="D4501" t="s">
        <v>15973</v>
      </c>
      <c r="E4501" t="s">
        <v>2</v>
      </c>
      <c r="F4501" t="s">
        <v>123</v>
      </c>
      <c r="K4501" t="s">
        <v>219</v>
      </c>
      <c r="L4501">
        <v>67000</v>
      </c>
      <c r="M4501" t="s">
        <v>138</v>
      </c>
      <c r="N4501" t="s">
        <v>1218</v>
      </c>
      <c r="O4501" t="s">
        <v>15974</v>
      </c>
      <c r="P4501" t="s">
        <v>1219</v>
      </c>
      <c r="Q4501" s="1">
        <v>45832</v>
      </c>
      <c r="R4501" t="str">
        <f>TEXT(Table2[[#This Row],[Last Modified Date]],"mmm-yy")</f>
        <v>Jun-25</v>
      </c>
    </row>
    <row r="4502" spans="1:18">
      <c r="A4502" t="s">
        <v>4530</v>
      </c>
      <c r="B4502" t="s">
        <v>4531</v>
      </c>
      <c r="C4502" t="s">
        <v>15975</v>
      </c>
      <c r="D4502" t="s">
        <v>15976</v>
      </c>
      <c r="E4502" t="s">
        <v>2</v>
      </c>
      <c r="K4502" t="s">
        <v>219</v>
      </c>
      <c r="M4502" t="s">
        <v>146</v>
      </c>
      <c r="N4502" t="s">
        <v>804</v>
      </c>
      <c r="O4502" t="s">
        <v>750</v>
      </c>
      <c r="P4502" t="s">
        <v>585</v>
      </c>
      <c r="Q4502" s="1">
        <v>45832</v>
      </c>
      <c r="R4502" t="str">
        <f>TEXT(Table2[[#This Row],[Last Modified Date]],"mmm-yy")</f>
        <v>Jun-25</v>
      </c>
    </row>
    <row r="4503" spans="1:18">
      <c r="A4503" t="s">
        <v>5576</v>
      </c>
      <c r="B4503" t="s">
        <v>5577</v>
      </c>
      <c r="C4503" t="s">
        <v>15977</v>
      </c>
      <c r="D4503" t="s">
        <v>15978</v>
      </c>
      <c r="E4503" t="s">
        <v>2</v>
      </c>
      <c r="K4503" t="s">
        <v>219</v>
      </c>
      <c r="L4503">
        <v>42100</v>
      </c>
      <c r="M4503" t="s">
        <v>355</v>
      </c>
      <c r="N4503" t="s">
        <v>356</v>
      </c>
      <c r="O4503" t="s">
        <v>339</v>
      </c>
      <c r="P4503" t="s">
        <v>358</v>
      </c>
      <c r="Q4503" s="1">
        <v>45832</v>
      </c>
      <c r="R4503" t="str">
        <f>TEXT(Table2[[#This Row],[Last Modified Date]],"mmm-yy")</f>
        <v>Jun-25</v>
      </c>
    </row>
    <row r="4504" spans="1:18">
      <c r="A4504" t="s">
        <v>2130</v>
      </c>
      <c r="B4504" t="s">
        <v>13274</v>
      </c>
      <c r="C4504" t="s">
        <v>15979</v>
      </c>
      <c r="D4504" t="s">
        <v>15980</v>
      </c>
      <c r="E4504" t="s">
        <v>2</v>
      </c>
      <c r="K4504" t="s">
        <v>219</v>
      </c>
      <c r="M4504" t="s">
        <v>154</v>
      </c>
      <c r="N4504" t="s">
        <v>4979</v>
      </c>
      <c r="O4504" t="s">
        <v>13276</v>
      </c>
      <c r="P4504" t="s">
        <v>2713</v>
      </c>
      <c r="Q4504" s="1">
        <v>45832</v>
      </c>
      <c r="R4504" t="str">
        <f>TEXT(Table2[[#This Row],[Last Modified Date]],"mmm-yy")</f>
        <v>Jun-25</v>
      </c>
    </row>
    <row r="4505" spans="1:18">
      <c r="A4505" t="s">
        <v>2001</v>
      </c>
      <c r="B4505" t="s">
        <v>15926</v>
      </c>
      <c r="C4505" t="s">
        <v>15977</v>
      </c>
      <c r="D4505" t="s">
        <v>15981</v>
      </c>
      <c r="E4505" t="s">
        <v>2</v>
      </c>
      <c r="K4505" t="s">
        <v>219</v>
      </c>
      <c r="L4505">
        <v>53500</v>
      </c>
      <c r="M4505" t="s">
        <v>86</v>
      </c>
      <c r="N4505" t="s">
        <v>2005</v>
      </c>
      <c r="O4505" t="s">
        <v>15982</v>
      </c>
      <c r="P4505" t="s">
        <v>2037</v>
      </c>
      <c r="Q4505" s="1">
        <v>45832</v>
      </c>
      <c r="R4505" t="str">
        <f>TEXT(Table2[[#This Row],[Last Modified Date]],"mmm-yy")</f>
        <v>Jun-25</v>
      </c>
    </row>
    <row r="4506" spans="1:18">
      <c r="A4506" t="s">
        <v>15983</v>
      </c>
      <c r="B4506" t="s">
        <v>15984</v>
      </c>
      <c r="C4506" t="s">
        <v>15979</v>
      </c>
      <c r="D4506" t="s">
        <v>15985</v>
      </c>
      <c r="E4506" t="s">
        <v>2</v>
      </c>
      <c r="K4506" t="s">
        <v>219</v>
      </c>
      <c r="M4506" t="s">
        <v>154</v>
      </c>
      <c r="N4506" t="s">
        <v>3007</v>
      </c>
      <c r="O4506" t="s">
        <v>13514</v>
      </c>
      <c r="P4506" t="s">
        <v>3009</v>
      </c>
      <c r="Q4506" s="1">
        <v>45832</v>
      </c>
      <c r="R4506" t="str">
        <f>TEXT(Table2[[#This Row],[Last Modified Date]],"mmm-yy")</f>
        <v>Jun-25</v>
      </c>
    </row>
    <row r="4507" spans="1:18">
      <c r="A4507" t="s">
        <v>1019</v>
      </c>
      <c r="B4507" t="s">
        <v>6171</v>
      </c>
      <c r="C4507" t="s">
        <v>15986</v>
      </c>
      <c r="D4507" t="s">
        <v>15987</v>
      </c>
      <c r="E4507" t="s">
        <v>2</v>
      </c>
      <c r="F4507" t="s">
        <v>67</v>
      </c>
      <c r="K4507" t="s">
        <v>219</v>
      </c>
      <c r="L4507">
        <v>46000</v>
      </c>
      <c r="M4507" t="s">
        <v>160</v>
      </c>
      <c r="N4507" t="s">
        <v>5799</v>
      </c>
      <c r="O4507" t="s">
        <v>1383</v>
      </c>
      <c r="P4507" t="s">
        <v>905</v>
      </c>
      <c r="Q4507" s="1">
        <v>45832</v>
      </c>
      <c r="R4507" t="str">
        <f>TEXT(Table2[[#This Row],[Last Modified Date]],"mmm-yy")</f>
        <v>Jun-25</v>
      </c>
    </row>
    <row r="4508" spans="1:18">
      <c r="A4508" t="s">
        <v>15988</v>
      </c>
      <c r="B4508" t="s">
        <v>15989</v>
      </c>
      <c r="C4508" t="s">
        <v>15990</v>
      </c>
      <c r="D4508" t="s">
        <v>15991</v>
      </c>
      <c r="E4508" t="s">
        <v>2</v>
      </c>
      <c r="F4508" t="s">
        <v>77</v>
      </c>
      <c r="G4508" t="s">
        <v>6</v>
      </c>
      <c r="K4508" t="s">
        <v>219</v>
      </c>
      <c r="L4508">
        <v>45200</v>
      </c>
      <c r="M4508" t="s">
        <v>176</v>
      </c>
      <c r="N4508" t="s">
        <v>4462</v>
      </c>
      <c r="O4508">
        <v>45200</v>
      </c>
      <c r="P4508" t="s">
        <v>532</v>
      </c>
      <c r="Q4508" s="1">
        <v>45832</v>
      </c>
      <c r="R4508" t="str">
        <f>TEXT(Table2[[#This Row],[Last Modified Date]],"mmm-yy")</f>
        <v>Jun-25</v>
      </c>
    </row>
    <row r="4509" spans="1:18">
      <c r="A4509" t="s">
        <v>15992</v>
      </c>
      <c r="B4509" t="s">
        <v>15993</v>
      </c>
      <c r="C4509" t="s">
        <v>15994</v>
      </c>
      <c r="D4509" t="s">
        <v>15995</v>
      </c>
      <c r="E4509" t="s">
        <v>2</v>
      </c>
      <c r="K4509" t="s">
        <v>219</v>
      </c>
      <c r="M4509" t="s">
        <v>176</v>
      </c>
      <c r="N4509" t="s">
        <v>4462</v>
      </c>
      <c r="O4509" t="s">
        <v>11049</v>
      </c>
      <c r="P4509" t="s">
        <v>532</v>
      </c>
      <c r="Q4509" s="1">
        <v>45832</v>
      </c>
      <c r="R4509" t="str">
        <f>TEXT(Table2[[#This Row],[Last Modified Date]],"mmm-yy")</f>
        <v>Jun-25</v>
      </c>
    </row>
    <row r="4510" spans="1:18">
      <c r="A4510" t="s">
        <v>3010</v>
      </c>
      <c r="B4510" t="s">
        <v>3011</v>
      </c>
      <c r="C4510" t="s">
        <v>15996</v>
      </c>
      <c r="D4510" t="s">
        <v>15997</v>
      </c>
      <c r="E4510" t="s">
        <v>2</v>
      </c>
      <c r="F4510" t="s">
        <v>123</v>
      </c>
      <c r="G4510" t="s">
        <v>5</v>
      </c>
      <c r="K4510" t="s">
        <v>219</v>
      </c>
      <c r="M4510" t="s">
        <v>152</v>
      </c>
      <c r="N4510" t="s">
        <v>1579</v>
      </c>
      <c r="O4510" t="s">
        <v>2201</v>
      </c>
      <c r="P4510" t="s">
        <v>307</v>
      </c>
      <c r="Q4510" s="1">
        <v>45832</v>
      </c>
      <c r="R4510" t="str">
        <f>TEXT(Table2[[#This Row],[Last Modified Date]],"mmm-yy")</f>
        <v>Jun-25</v>
      </c>
    </row>
    <row r="4511" spans="1:18">
      <c r="A4511" t="s">
        <v>15998</v>
      </c>
      <c r="B4511" t="s">
        <v>15999</v>
      </c>
      <c r="C4511" t="s">
        <v>16000</v>
      </c>
      <c r="D4511" t="s">
        <v>16001</v>
      </c>
      <c r="E4511" t="s">
        <v>2</v>
      </c>
      <c r="K4511" t="s">
        <v>219</v>
      </c>
      <c r="M4511" t="s">
        <v>176</v>
      </c>
      <c r="N4511" t="s">
        <v>634</v>
      </c>
      <c r="O4511" t="s">
        <v>2497</v>
      </c>
      <c r="P4511" t="s">
        <v>636</v>
      </c>
      <c r="Q4511" s="1">
        <v>45832</v>
      </c>
      <c r="R4511" t="str">
        <f>TEXT(Table2[[#This Row],[Last Modified Date]],"mmm-yy")</f>
        <v>Jun-25</v>
      </c>
    </row>
    <row r="4512" spans="1:18">
      <c r="A4512" t="s">
        <v>16002</v>
      </c>
      <c r="B4512" t="s">
        <v>16003</v>
      </c>
      <c r="C4512" t="s">
        <v>16004</v>
      </c>
      <c r="D4512" t="s">
        <v>16005</v>
      </c>
      <c r="E4512" t="s">
        <v>2</v>
      </c>
      <c r="G4512" t="s">
        <v>5</v>
      </c>
      <c r="K4512" t="s">
        <v>219</v>
      </c>
      <c r="L4512">
        <v>67000</v>
      </c>
      <c r="M4512" t="s">
        <v>138</v>
      </c>
      <c r="N4512" t="s">
        <v>1218</v>
      </c>
      <c r="O4512" t="s">
        <v>16006</v>
      </c>
      <c r="P4512" t="s">
        <v>1219</v>
      </c>
      <c r="Q4512" s="1">
        <v>45832</v>
      </c>
      <c r="R4512" t="str">
        <f>TEXT(Table2[[#This Row],[Last Modified Date]],"mmm-yy")</f>
        <v>Jun-25</v>
      </c>
    </row>
    <row r="4513" spans="1:18">
      <c r="A4513" t="s">
        <v>8851</v>
      </c>
      <c r="B4513" t="s">
        <v>8852</v>
      </c>
      <c r="C4513" t="s">
        <v>16007</v>
      </c>
      <c r="D4513" t="s">
        <v>16008</v>
      </c>
      <c r="E4513" t="s">
        <v>2</v>
      </c>
      <c r="K4513" t="s">
        <v>219</v>
      </c>
      <c r="L4513">
        <v>54000</v>
      </c>
      <c r="M4513" t="s">
        <v>86</v>
      </c>
      <c r="N4513" t="s">
        <v>1361</v>
      </c>
      <c r="O4513" t="s">
        <v>16009</v>
      </c>
      <c r="P4513" t="s">
        <v>2086</v>
      </c>
      <c r="Q4513" s="1">
        <v>45832</v>
      </c>
      <c r="R4513" t="str">
        <f>TEXT(Table2[[#This Row],[Last Modified Date]],"mmm-yy")</f>
        <v>Jun-25</v>
      </c>
    </row>
    <row r="4514" spans="1:18">
      <c r="A4514" t="s">
        <v>16010</v>
      </c>
      <c r="B4514" t="s">
        <v>16011</v>
      </c>
      <c r="C4514" t="s">
        <v>16012</v>
      </c>
      <c r="D4514" t="s">
        <v>16013</v>
      </c>
      <c r="E4514" t="s">
        <v>2</v>
      </c>
      <c r="F4514" t="s">
        <v>63</v>
      </c>
      <c r="K4514" t="s">
        <v>219</v>
      </c>
      <c r="L4514">
        <v>55000</v>
      </c>
      <c r="M4514" t="s">
        <v>138</v>
      </c>
      <c r="N4514" t="s">
        <v>1218</v>
      </c>
      <c r="O4514" t="s">
        <v>455</v>
      </c>
      <c r="P4514" t="s">
        <v>1219</v>
      </c>
      <c r="Q4514" s="1">
        <v>45832</v>
      </c>
      <c r="R4514" t="str">
        <f>TEXT(Table2[[#This Row],[Last Modified Date]],"mmm-yy")</f>
        <v>Jun-25</v>
      </c>
    </row>
    <row r="4515" spans="1:18">
      <c r="A4515" t="s">
        <v>4591</v>
      </c>
      <c r="B4515" t="s">
        <v>4592</v>
      </c>
      <c r="C4515" t="s">
        <v>16014</v>
      </c>
      <c r="D4515" t="s">
        <v>16015</v>
      </c>
      <c r="E4515" t="s">
        <v>2</v>
      </c>
      <c r="F4515" t="s">
        <v>69</v>
      </c>
      <c r="G4515" t="s">
        <v>6</v>
      </c>
      <c r="H4515" t="s">
        <v>10</v>
      </c>
      <c r="I4515">
        <v>300</v>
      </c>
      <c r="J4515" t="s">
        <v>21</v>
      </c>
      <c r="K4515" t="s">
        <v>219</v>
      </c>
      <c r="L4515">
        <v>48000</v>
      </c>
      <c r="M4515" t="s">
        <v>86</v>
      </c>
      <c r="N4515" t="s">
        <v>2824</v>
      </c>
      <c r="O4515" t="s">
        <v>4699</v>
      </c>
      <c r="P4515" t="s">
        <v>422</v>
      </c>
      <c r="Q4515" s="1">
        <v>45832</v>
      </c>
      <c r="R4515" t="str">
        <f>TEXT(Table2[[#This Row],[Last Modified Date]],"mmm-yy")</f>
        <v>Jun-25</v>
      </c>
    </row>
    <row r="4516" spans="1:18">
      <c r="A4516" t="s">
        <v>16016</v>
      </c>
      <c r="B4516" t="s">
        <v>16017</v>
      </c>
      <c r="C4516" t="s">
        <v>16018</v>
      </c>
      <c r="D4516" t="s">
        <v>16019</v>
      </c>
      <c r="E4516" t="s">
        <v>2</v>
      </c>
      <c r="K4516" t="s">
        <v>219</v>
      </c>
      <c r="M4516" t="s">
        <v>176</v>
      </c>
      <c r="N4516" t="s">
        <v>879</v>
      </c>
      <c r="O4516" t="s">
        <v>2842</v>
      </c>
      <c r="P4516" t="s">
        <v>1332</v>
      </c>
      <c r="Q4516" s="1">
        <v>45832</v>
      </c>
      <c r="R4516" t="str">
        <f>TEXT(Table2[[#This Row],[Last Modified Date]],"mmm-yy")</f>
        <v>Jun-25</v>
      </c>
    </row>
    <row r="4517" spans="1:18">
      <c r="A4517" t="s">
        <v>6093</v>
      </c>
      <c r="B4517" t="s">
        <v>6094</v>
      </c>
      <c r="C4517" t="s">
        <v>16020</v>
      </c>
      <c r="D4517" t="s">
        <v>16021</v>
      </c>
      <c r="E4517" t="s">
        <v>2</v>
      </c>
      <c r="F4517" t="s">
        <v>93</v>
      </c>
      <c r="K4517" t="s">
        <v>219</v>
      </c>
      <c r="L4517">
        <v>42000</v>
      </c>
      <c r="M4517" t="s">
        <v>86</v>
      </c>
      <c r="N4517" t="s">
        <v>1361</v>
      </c>
      <c r="O4517" t="s">
        <v>15181</v>
      </c>
      <c r="P4517" t="s">
        <v>741</v>
      </c>
      <c r="Q4517" s="1">
        <v>45832</v>
      </c>
      <c r="R4517" t="str">
        <f>TEXT(Table2[[#This Row],[Last Modified Date]],"mmm-yy")</f>
        <v>Jun-25</v>
      </c>
    </row>
    <row r="4518" spans="1:18">
      <c r="A4518" t="s">
        <v>16022</v>
      </c>
      <c r="B4518" t="s">
        <v>16023</v>
      </c>
      <c r="C4518" t="s">
        <v>15994</v>
      </c>
      <c r="D4518" t="s">
        <v>16024</v>
      </c>
      <c r="E4518" t="s">
        <v>2</v>
      </c>
      <c r="K4518" t="s">
        <v>219</v>
      </c>
      <c r="M4518" t="s">
        <v>2181</v>
      </c>
      <c r="N4518" t="s">
        <v>16025</v>
      </c>
      <c r="O4518" t="s">
        <v>16026</v>
      </c>
      <c r="P4518" t="s">
        <v>2184</v>
      </c>
      <c r="Q4518" s="1">
        <v>45832</v>
      </c>
      <c r="R4518" t="str">
        <f>TEXT(Table2[[#This Row],[Last Modified Date]],"mmm-yy")</f>
        <v>Jun-25</v>
      </c>
    </row>
    <row r="4519" spans="1:18">
      <c r="A4519" t="s">
        <v>1044</v>
      </c>
      <c r="B4519" t="s">
        <v>1045</v>
      </c>
      <c r="C4519" t="s">
        <v>16027</v>
      </c>
      <c r="D4519" t="s">
        <v>16028</v>
      </c>
      <c r="E4519" t="s">
        <v>2</v>
      </c>
      <c r="K4519" t="s">
        <v>219</v>
      </c>
      <c r="M4519" t="s">
        <v>176</v>
      </c>
      <c r="N4519" t="s">
        <v>279</v>
      </c>
      <c r="O4519" t="s">
        <v>1048</v>
      </c>
      <c r="P4519" t="s">
        <v>378</v>
      </c>
      <c r="Q4519" s="1">
        <v>45832</v>
      </c>
      <c r="R4519" t="str">
        <f>TEXT(Table2[[#This Row],[Last Modified Date]],"mmm-yy")</f>
        <v>Jun-25</v>
      </c>
    </row>
    <row r="4520" spans="1:18">
      <c r="A4520" t="s">
        <v>8936</v>
      </c>
      <c r="B4520" t="s">
        <v>8937</v>
      </c>
      <c r="C4520" t="s">
        <v>16027</v>
      </c>
      <c r="D4520" t="s">
        <v>16029</v>
      </c>
      <c r="E4520" t="s">
        <v>2</v>
      </c>
      <c r="F4520" t="s">
        <v>67</v>
      </c>
      <c r="G4520" t="s">
        <v>6</v>
      </c>
      <c r="J4520" t="s">
        <v>20</v>
      </c>
      <c r="K4520" t="s">
        <v>219</v>
      </c>
      <c r="L4520">
        <v>46000</v>
      </c>
      <c r="M4520" t="s">
        <v>160</v>
      </c>
      <c r="N4520" t="s">
        <v>5333</v>
      </c>
      <c r="O4520" t="s">
        <v>8940</v>
      </c>
      <c r="P4520" t="s">
        <v>1993</v>
      </c>
      <c r="Q4520" s="1">
        <v>45832</v>
      </c>
      <c r="R4520" t="str">
        <f>TEXT(Table2[[#This Row],[Last Modified Date]],"mmm-yy")</f>
        <v>Jun-25</v>
      </c>
    </row>
    <row r="4521" spans="1:18">
      <c r="A4521" t="s">
        <v>565</v>
      </c>
      <c r="B4521" t="s">
        <v>566</v>
      </c>
      <c r="C4521" t="s">
        <v>15994</v>
      </c>
      <c r="D4521" t="s">
        <v>16030</v>
      </c>
      <c r="E4521" t="s">
        <v>2</v>
      </c>
      <c r="F4521" t="s">
        <v>1187</v>
      </c>
      <c r="G4521" t="s">
        <v>6</v>
      </c>
      <c r="K4521" t="s">
        <v>219</v>
      </c>
      <c r="L4521">
        <v>52100</v>
      </c>
      <c r="M4521" t="s">
        <v>146</v>
      </c>
      <c r="N4521" t="s">
        <v>312</v>
      </c>
      <c r="O4521" t="s">
        <v>9084</v>
      </c>
      <c r="P4521" t="s">
        <v>314</v>
      </c>
      <c r="Q4521" s="1">
        <v>45832</v>
      </c>
      <c r="R4521" t="str">
        <f>TEXT(Table2[[#This Row],[Last Modified Date]],"mmm-yy")</f>
        <v>Jun-25</v>
      </c>
    </row>
    <row r="4522" spans="1:18">
      <c r="A4522" t="s">
        <v>4046</v>
      </c>
      <c r="B4522" t="s">
        <v>4047</v>
      </c>
      <c r="C4522" t="s">
        <v>16027</v>
      </c>
      <c r="D4522" t="s">
        <v>16031</v>
      </c>
      <c r="E4522" t="s">
        <v>2</v>
      </c>
      <c r="K4522" t="s">
        <v>219</v>
      </c>
      <c r="M4522" t="s">
        <v>154</v>
      </c>
      <c r="N4522" t="s">
        <v>3007</v>
      </c>
      <c r="O4522" t="s">
        <v>3030</v>
      </c>
      <c r="P4522" t="s">
        <v>3009</v>
      </c>
      <c r="Q4522" s="1">
        <v>45832</v>
      </c>
      <c r="R4522" t="str">
        <f>TEXT(Table2[[#This Row],[Last Modified Date]],"mmm-yy")</f>
        <v>Jun-25</v>
      </c>
    </row>
    <row r="4523" spans="1:18">
      <c r="A4523" t="s">
        <v>9183</v>
      </c>
      <c r="B4523" t="s">
        <v>9184</v>
      </c>
      <c r="C4523" t="s">
        <v>16032</v>
      </c>
      <c r="D4523" t="s">
        <v>16033</v>
      </c>
      <c r="E4523" t="s">
        <v>2</v>
      </c>
      <c r="K4523" t="s">
        <v>219</v>
      </c>
      <c r="M4523" t="s">
        <v>200</v>
      </c>
      <c r="N4523" t="s">
        <v>1728</v>
      </c>
      <c r="O4523" t="s">
        <v>16034</v>
      </c>
      <c r="P4523" t="s">
        <v>1257</v>
      </c>
      <c r="Q4523" s="1">
        <v>45832</v>
      </c>
      <c r="R4523" t="str">
        <f>TEXT(Table2[[#This Row],[Last Modified Date]],"mmm-yy")</f>
        <v>Jun-25</v>
      </c>
    </row>
    <row r="4524" spans="1:18">
      <c r="A4524" t="s">
        <v>2363</v>
      </c>
      <c r="B4524" t="s">
        <v>2364</v>
      </c>
      <c r="C4524" t="s">
        <v>16035</v>
      </c>
      <c r="D4524" t="s">
        <v>16036</v>
      </c>
      <c r="E4524" t="s">
        <v>2</v>
      </c>
      <c r="J4524" t="s">
        <v>20</v>
      </c>
      <c r="K4524" t="s">
        <v>219</v>
      </c>
      <c r="L4524">
        <v>63000</v>
      </c>
      <c r="M4524" t="s">
        <v>152</v>
      </c>
      <c r="N4524" t="s">
        <v>2123</v>
      </c>
      <c r="O4524" t="s">
        <v>2366</v>
      </c>
      <c r="P4524" t="s">
        <v>619</v>
      </c>
      <c r="Q4524" s="1">
        <v>45832</v>
      </c>
      <c r="R4524" t="str">
        <f>TEXT(Table2[[#This Row],[Last Modified Date]],"mmm-yy")</f>
        <v>Jun-25</v>
      </c>
    </row>
    <row r="4525" spans="1:18">
      <c r="A4525" t="s">
        <v>2092</v>
      </c>
      <c r="B4525" t="s">
        <v>2093</v>
      </c>
      <c r="C4525" t="s">
        <v>16037</v>
      </c>
      <c r="D4525" t="s">
        <v>16038</v>
      </c>
      <c r="E4525" t="s">
        <v>2</v>
      </c>
      <c r="F4525" t="s">
        <v>77</v>
      </c>
      <c r="G4525" t="s">
        <v>6</v>
      </c>
      <c r="J4525" t="s">
        <v>20</v>
      </c>
      <c r="K4525" t="s">
        <v>219</v>
      </c>
      <c r="L4525">
        <v>54500</v>
      </c>
      <c r="M4525" t="s">
        <v>176</v>
      </c>
      <c r="N4525" t="s">
        <v>691</v>
      </c>
      <c r="O4525" t="s">
        <v>1096</v>
      </c>
      <c r="P4525" t="s">
        <v>378</v>
      </c>
      <c r="Q4525" s="1">
        <v>45832</v>
      </c>
      <c r="R4525" t="str">
        <f>TEXT(Table2[[#This Row],[Last Modified Date]],"mmm-yy")</f>
        <v>Jun-25</v>
      </c>
    </row>
    <row r="4526" spans="1:18">
      <c r="A4526" t="s">
        <v>6241</v>
      </c>
      <c r="B4526" t="s">
        <v>6242</v>
      </c>
      <c r="C4526" t="s">
        <v>16039</v>
      </c>
      <c r="D4526" t="s">
        <v>16040</v>
      </c>
      <c r="E4526" t="s">
        <v>2</v>
      </c>
      <c r="F4526" t="s">
        <v>63</v>
      </c>
      <c r="K4526" t="s">
        <v>219</v>
      </c>
      <c r="L4526">
        <v>59000</v>
      </c>
      <c r="M4526" t="s">
        <v>160</v>
      </c>
      <c r="N4526" t="s">
        <v>6245</v>
      </c>
      <c r="O4526" t="s">
        <v>6246</v>
      </c>
      <c r="P4526" t="s">
        <v>905</v>
      </c>
      <c r="Q4526" s="1">
        <v>45832</v>
      </c>
      <c r="R4526" t="str">
        <f>TEXT(Table2[[#This Row],[Last Modified Date]],"mmm-yy")</f>
        <v>Jun-25</v>
      </c>
    </row>
    <row r="4527" spans="1:18">
      <c r="A4527" t="s">
        <v>10353</v>
      </c>
      <c r="B4527" t="s">
        <v>10354</v>
      </c>
      <c r="C4527" t="s">
        <v>16041</v>
      </c>
      <c r="D4527" t="s">
        <v>16042</v>
      </c>
      <c r="E4527" t="s">
        <v>2</v>
      </c>
      <c r="K4527" t="s">
        <v>219</v>
      </c>
      <c r="M4527" t="s">
        <v>126</v>
      </c>
      <c r="N4527" t="s">
        <v>3760</v>
      </c>
      <c r="O4527" t="s">
        <v>2352</v>
      </c>
      <c r="P4527" t="s">
        <v>2289</v>
      </c>
      <c r="Q4527" s="1">
        <v>45832</v>
      </c>
      <c r="R4527" t="str">
        <f>TEXT(Table2[[#This Row],[Last Modified Date]],"mmm-yy")</f>
        <v>Jun-25</v>
      </c>
    </row>
    <row r="4528" spans="1:18">
      <c r="A4528" t="s">
        <v>16043</v>
      </c>
      <c r="B4528" t="s">
        <v>16044</v>
      </c>
      <c r="C4528" t="s">
        <v>16045</v>
      </c>
      <c r="D4528" t="s">
        <v>16046</v>
      </c>
      <c r="E4528" t="s">
        <v>2</v>
      </c>
      <c r="F4528" t="s">
        <v>77</v>
      </c>
      <c r="G4528" t="s">
        <v>6</v>
      </c>
      <c r="K4528" t="s">
        <v>219</v>
      </c>
      <c r="L4528">
        <v>53200</v>
      </c>
      <c r="M4528" t="s">
        <v>62</v>
      </c>
      <c r="N4528" t="s">
        <v>1574</v>
      </c>
      <c r="O4528" t="s">
        <v>692</v>
      </c>
      <c r="P4528" t="s">
        <v>434</v>
      </c>
      <c r="Q4528" s="1">
        <v>45832</v>
      </c>
      <c r="R4528" t="str">
        <f>TEXT(Table2[[#This Row],[Last Modified Date]],"mmm-yy")</f>
        <v>Jun-25</v>
      </c>
    </row>
    <row r="4529" spans="1:18">
      <c r="A4529" t="s">
        <v>5164</v>
      </c>
      <c r="B4529" t="s">
        <v>5165</v>
      </c>
      <c r="C4529" t="s">
        <v>16047</v>
      </c>
      <c r="D4529" t="s">
        <v>16048</v>
      </c>
      <c r="E4529" t="s">
        <v>2</v>
      </c>
      <c r="F4529" t="s">
        <v>119</v>
      </c>
      <c r="G4529" t="s">
        <v>6</v>
      </c>
      <c r="H4529" t="s">
        <v>10</v>
      </c>
      <c r="I4529">
        <v>200</v>
      </c>
      <c r="J4529" t="s">
        <v>24</v>
      </c>
      <c r="K4529" t="s">
        <v>219</v>
      </c>
      <c r="L4529">
        <v>48300</v>
      </c>
      <c r="M4529" t="s">
        <v>176</v>
      </c>
      <c r="N4529" t="s">
        <v>4462</v>
      </c>
      <c r="O4529" t="s">
        <v>365</v>
      </c>
      <c r="P4529" t="s">
        <v>532</v>
      </c>
      <c r="Q4529" s="1">
        <v>45832</v>
      </c>
      <c r="R4529" t="str">
        <f>TEXT(Table2[[#This Row],[Last Modified Date]],"mmm-yy")</f>
        <v>Jun-25</v>
      </c>
    </row>
    <row r="4530" spans="1:18">
      <c r="A4530" t="s">
        <v>3966</v>
      </c>
      <c r="B4530" t="s">
        <v>3967</v>
      </c>
      <c r="C4530" t="s">
        <v>16047</v>
      </c>
      <c r="D4530" t="s">
        <v>16049</v>
      </c>
      <c r="E4530" t="s">
        <v>2</v>
      </c>
      <c r="K4530" t="s">
        <v>219</v>
      </c>
      <c r="L4530">
        <v>55000</v>
      </c>
      <c r="M4530" t="s">
        <v>192</v>
      </c>
      <c r="N4530" t="s">
        <v>395</v>
      </c>
      <c r="O4530" t="s">
        <v>16050</v>
      </c>
      <c r="P4530" t="s">
        <v>397</v>
      </c>
      <c r="Q4530" s="1">
        <v>45832</v>
      </c>
      <c r="R4530" t="str">
        <f>TEXT(Table2[[#This Row],[Last Modified Date]],"mmm-yy")</f>
        <v>Jun-25</v>
      </c>
    </row>
    <row r="4531" spans="1:18">
      <c r="A4531" t="s">
        <v>16051</v>
      </c>
      <c r="B4531" t="s">
        <v>16052</v>
      </c>
      <c r="C4531" t="s">
        <v>16053</v>
      </c>
      <c r="D4531" t="s">
        <v>16054</v>
      </c>
      <c r="E4531" t="s">
        <v>2</v>
      </c>
      <c r="F4531" t="s">
        <v>79</v>
      </c>
      <c r="G4531" t="s">
        <v>6</v>
      </c>
      <c r="K4531" t="s">
        <v>219</v>
      </c>
      <c r="L4531">
        <v>44400</v>
      </c>
      <c r="M4531" t="s">
        <v>160</v>
      </c>
      <c r="N4531" t="s">
        <v>991</v>
      </c>
      <c r="O4531" t="s">
        <v>15804</v>
      </c>
      <c r="P4531" t="s">
        <v>328</v>
      </c>
      <c r="Q4531" s="1">
        <v>45832</v>
      </c>
      <c r="R4531" t="str">
        <f>TEXT(Table2[[#This Row],[Last Modified Date]],"mmm-yy")</f>
        <v>Jun-25</v>
      </c>
    </row>
    <row r="4532" spans="1:18">
      <c r="A4532" t="s">
        <v>2038</v>
      </c>
      <c r="B4532" t="s">
        <v>2039</v>
      </c>
      <c r="C4532" t="s">
        <v>16055</v>
      </c>
      <c r="D4532" t="s">
        <v>16056</v>
      </c>
      <c r="E4532" t="s">
        <v>2</v>
      </c>
      <c r="K4532" t="s">
        <v>219</v>
      </c>
      <c r="M4532" t="s">
        <v>138</v>
      </c>
      <c r="N4532" t="s">
        <v>2041</v>
      </c>
      <c r="O4532" t="s">
        <v>16057</v>
      </c>
      <c r="P4532" t="s">
        <v>2043</v>
      </c>
      <c r="Q4532" s="1">
        <v>45832</v>
      </c>
      <c r="R4532" t="str">
        <f>TEXT(Table2[[#This Row],[Last Modified Date]],"mmm-yy")</f>
        <v>Jun-25</v>
      </c>
    </row>
    <row r="4533" spans="1:18">
      <c r="A4533" t="s">
        <v>16058</v>
      </c>
      <c r="B4533" t="s">
        <v>16059</v>
      </c>
      <c r="C4533" t="s">
        <v>16060</v>
      </c>
      <c r="D4533" t="s">
        <v>16061</v>
      </c>
      <c r="E4533" t="s">
        <v>2</v>
      </c>
      <c r="K4533" t="s">
        <v>219</v>
      </c>
      <c r="M4533" t="s">
        <v>146</v>
      </c>
      <c r="N4533" t="s">
        <v>1651</v>
      </c>
      <c r="O4533" t="s">
        <v>365</v>
      </c>
      <c r="P4533" t="s">
        <v>385</v>
      </c>
      <c r="Q4533" s="1">
        <v>45832</v>
      </c>
      <c r="R4533" t="str">
        <f>TEXT(Table2[[#This Row],[Last Modified Date]],"mmm-yy")</f>
        <v>Jun-25</v>
      </c>
    </row>
    <row r="4534" spans="1:18">
      <c r="A4534" t="s">
        <v>5183</v>
      </c>
      <c r="B4534" t="s">
        <v>16062</v>
      </c>
      <c r="C4534" t="s">
        <v>16063</v>
      </c>
      <c r="D4534" t="s">
        <v>16064</v>
      </c>
      <c r="E4534" t="s">
        <v>2</v>
      </c>
      <c r="K4534" t="s">
        <v>219</v>
      </c>
      <c r="M4534" t="s">
        <v>176</v>
      </c>
      <c r="N4534" t="s">
        <v>16065</v>
      </c>
      <c r="O4534" t="s">
        <v>16066</v>
      </c>
      <c r="P4534" t="s">
        <v>10125</v>
      </c>
      <c r="Q4534" s="1">
        <v>45832</v>
      </c>
      <c r="R4534" t="str">
        <f>TEXT(Table2[[#This Row],[Last Modified Date]],"mmm-yy")</f>
        <v>Jun-25</v>
      </c>
    </row>
    <row r="4535" spans="1:18">
      <c r="A4535" t="s">
        <v>16067</v>
      </c>
      <c r="B4535" t="s">
        <v>16068</v>
      </c>
      <c r="C4535" t="s">
        <v>16063</v>
      </c>
      <c r="D4535" t="s">
        <v>16069</v>
      </c>
      <c r="E4535" t="s">
        <v>2</v>
      </c>
      <c r="K4535" t="s">
        <v>219</v>
      </c>
      <c r="M4535" t="s">
        <v>200</v>
      </c>
      <c r="N4535" t="s">
        <v>1728</v>
      </c>
      <c r="O4535" t="s">
        <v>16070</v>
      </c>
      <c r="P4535" t="s">
        <v>1257</v>
      </c>
      <c r="Q4535" s="1">
        <v>45832</v>
      </c>
      <c r="R4535" t="str">
        <f>TEXT(Table2[[#This Row],[Last Modified Date]],"mmm-yy")</f>
        <v>Jun-25</v>
      </c>
    </row>
    <row r="4536" spans="1:18" ht="57.75">
      <c r="A4536" t="s">
        <v>7765</v>
      </c>
      <c r="B4536" t="s">
        <v>7766</v>
      </c>
      <c r="C4536" t="s">
        <v>16071</v>
      </c>
      <c r="D4536" t="s">
        <v>16072</v>
      </c>
      <c r="E4536" t="s">
        <v>2</v>
      </c>
      <c r="G4536" t="s">
        <v>5</v>
      </c>
      <c r="J4536" t="s">
        <v>20</v>
      </c>
      <c r="K4536" t="s">
        <v>219</v>
      </c>
      <c r="L4536">
        <v>58000</v>
      </c>
      <c r="M4536" t="s">
        <v>200</v>
      </c>
      <c r="N4536" t="s">
        <v>7475</v>
      </c>
      <c r="O4536" s="2" t="s">
        <v>7768</v>
      </c>
      <c r="P4536" t="s">
        <v>7477</v>
      </c>
      <c r="Q4536" s="1">
        <v>45832</v>
      </c>
      <c r="R4536" t="str">
        <f>TEXT(Table2[[#This Row],[Last Modified Date]],"mmm-yy")</f>
        <v>Jun-25</v>
      </c>
    </row>
    <row r="4537" spans="1:18">
      <c r="A4537" t="s">
        <v>2202</v>
      </c>
      <c r="B4537" t="s">
        <v>2203</v>
      </c>
      <c r="C4537" t="s">
        <v>16073</v>
      </c>
      <c r="D4537" t="s">
        <v>16074</v>
      </c>
      <c r="E4537" t="s">
        <v>2</v>
      </c>
      <c r="F4537" t="s">
        <v>77</v>
      </c>
      <c r="G4537" t="s">
        <v>6</v>
      </c>
      <c r="K4537" t="s">
        <v>219</v>
      </c>
      <c r="L4537">
        <v>54000</v>
      </c>
      <c r="M4537" t="s">
        <v>86</v>
      </c>
      <c r="N4537" t="s">
        <v>2005</v>
      </c>
      <c r="O4537" t="s">
        <v>2218</v>
      </c>
      <c r="P4537" t="s">
        <v>2006</v>
      </c>
      <c r="Q4537" s="1">
        <v>45832</v>
      </c>
      <c r="R4537" t="str">
        <f>TEXT(Table2[[#This Row],[Last Modified Date]],"mmm-yy")</f>
        <v>Jun-25</v>
      </c>
    </row>
    <row r="4538" spans="1:18">
      <c r="A4538" t="s">
        <v>2589</v>
      </c>
      <c r="B4538" t="s">
        <v>2590</v>
      </c>
      <c r="C4538" t="s">
        <v>16075</v>
      </c>
      <c r="D4538" t="s">
        <v>16076</v>
      </c>
      <c r="E4538" t="s">
        <v>2</v>
      </c>
      <c r="K4538" t="s">
        <v>219</v>
      </c>
      <c r="M4538" t="s">
        <v>138</v>
      </c>
      <c r="N4538" t="s">
        <v>2041</v>
      </c>
      <c r="O4538" t="s">
        <v>16077</v>
      </c>
      <c r="P4538" t="s">
        <v>2043</v>
      </c>
      <c r="Q4538" s="1">
        <v>45832</v>
      </c>
      <c r="R4538" t="str">
        <f>TEXT(Table2[[#This Row],[Last Modified Date]],"mmm-yy")</f>
        <v>Jun-25</v>
      </c>
    </row>
    <row r="4539" spans="1:18">
      <c r="A4539" t="s">
        <v>16078</v>
      </c>
      <c r="B4539" t="s">
        <v>16079</v>
      </c>
      <c r="C4539" t="s">
        <v>16080</v>
      </c>
      <c r="D4539" t="s">
        <v>16081</v>
      </c>
      <c r="E4539" t="s">
        <v>2</v>
      </c>
      <c r="K4539" t="s">
        <v>219</v>
      </c>
      <c r="M4539" t="s">
        <v>242</v>
      </c>
      <c r="N4539" t="s">
        <v>16082</v>
      </c>
      <c r="O4539" t="s">
        <v>16083</v>
      </c>
      <c r="P4539" t="s">
        <v>428</v>
      </c>
      <c r="Q4539" s="1">
        <v>45832</v>
      </c>
      <c r="R4539" t="str">
        <f>TEXT(Table2[[#This Row],[Last Modified Date]],"mmm-yy")</f>
        <v>Jun-25</v>
      </c>
    </row>
    <row r="4540" spans="1:18">
      <c r="A4540" t="s">
        <v>16084</v>
      </c>
      <c r="B4540" t="s">
        <v>16085</v>
      </c>
      <c r="C4540" t="s">
        <v>16086</v>
      </c>
      <c r="D4540" t="s">
        <v>16087</v>
      </c>
      <c r="E4540" t="s">
        <v>2</v>
      </c>
      <c r="K4540" t="s">
        <v>219</v>
      </c>
      <c r="M4540" t="s">
        <v>242</v>
      </c>
      <c r="N4540" t="s">
        <v>16082</v>
      </c>
      <c r="O4540" t="s">
        <v>16088</v>
      </c>
      <c r="P4540" t="s">
        <v>428</v>
      </c>
      <c r="Q4540" s="1">
        <v>45832</v>
      </c>
      <c r="R4540" t="str">
        <f>TEXT(Table2[[#This Row],[Last Modified Date]],"mmm-yy")</f>
        <v>Jun-25</v>
      </c>
    </row>
    <row r="4541" spans="1:18">
      <c r="A4541" t="s">
        <v>16089</v>
      </c>
      <c r="B4541" t="s">
        <v>16090</v>
      </c>
      <c r="C4541" t="s">
        <v>16091</v>
      </c>
      <c r="D4541" t="s">
        <v>16092</v>
      </c>
      <c r="E4541" t="s">
        <v>2</v>
      </c>
      <c r="G4541" t="s">
        <v>5</v>
      </c>
      <c r="K4541" t="s">
        <v>219</v>
      </c>
      <c r="M4541" t="s">
        <v>200</v>
      </c>
      <c r="N4541" t="s">
        <v>7514</v>
      </c>
      <c r="O4541" t="s">
        <v>16093</v>
      </c>
      <c r="P4541" t="s">
        <v>1471</v>
      </c>
      <c r="Q4541" s="1">
        <v>45832</v>
      </c>
      <c r="R4541" t="str">
        <f>TEXT(Table2[[#This Row],[Last Modified Date]],"mmm-yy")</f>
        <v>Jun-25</v>
      </c>
    </row>
    <row r="4542" spans="1:18">
      <c r="A4542" t="s">
        <v>4276</v>
      </c>
      <c r="B4542" t="s">
        <v>4277</v>
      </c>
      <c r="C4542" t="s">
        <v>16091</v>
      </c>
      <c r="D4542" t="s">
        <v>16094</v>
      </c>
      <c r="E4542" t="s">
        <v>2</v>
      </c>
      <c r="K4542" t="s">
        <v>219</v>
      </c>
      <c r="M4542" t="s">
        <v>154</v>
      </c>
      <c r="N4542" t="s">
        <v>4280</v>
      </c>
      <c r="O4542" t="s">
        <v>4281</v>
      </c>
      <c r="P4542" t="s">
        <v>3009</v>
      </c>
      <c r="Q4542" s="1">
        <v>45832</v>
      </c>
      <c r="R4542" t="str">
        <f>TEXT(Table2[[#This Row],[Last Modified Date]],"mmm-yy")</f>
        <v>Jun-25</v>
      </c>
    </row>
    <row r="4543" spans="1:18">
      <c r="A4543" t="s">
        <v>10464</v>
      </c>
      <c r="B4543" t="s">
        <v>10465</v>
      </c>
      <c r="C4543" t="s">
        <v>16091</v>
      </c>
      <c r="D4543" t="s">
        <v>16095</v>
      </c>
      <c r="E4543" t="s">
        <v>2</v>
      </c>
      <c r="F4543" t="s">
        <v>6061</v>
      </c>
      <c r="G4543" t="s">
        <v>6</v>
      </c>
      <c r="H4543" t="s">
        <v>10</v>
      </c>
      <c r="I4543">
        <v>200</v>
      </c>
      <c r="J4543" t="s">
        <v>20</v>
      </c>
      <c r="K4543" t="s">
        <v>219</v>
      </c>
      <c r="L4543">
        <v>54600</v>
      </c>
      <c r="M4543" t="s">
        <v>62</v>
      </c>
      <c r="N4543" t="s">
        <v>390</v>
      </c>
      <c r="O4543" t="s">
        <v>10467</v>
      </c>
      <c r="P4543" t="s">
        <v>867</v>
      </c>
      <c r="Q4543" s="1">
        <v>45832</v>
      </c>
      <c r="R4543" t="str">
        <f>TEXT(Table2[[#This Row],[Last Modified Date]],"mmm-yy")</f>
        <v>Jun-25</v>
      </c>
    </row>
    <row r="4544" spans="1:18">
      <c r="A4544" t="s">
        <v>10464</v>
      </c>
      <c r="B4544" t="s">
        <v>10465</v>
      </c>
      <c r="C4544" t="s">
        <v>16096</v>
      </c>
      <c r="D4544" t="s">
        <v>16097</v>
      </c>
      <c r="E4544" t="s">
        <v>2</v>
      </c>
      <c r="F4544" t="s">
        <v>77</v>
      </c>
      <c r="G4544" t="s">
        <v>6</v>
      </c>
      <c r="H4544" t="s">
        <v>10</v>
      </c>
      <c r="I4544">
        <v>200</v>
      </c>
      <c r="J4544" t="s">
        <v>20</v>
      </c>
      <c r="K4544" t="s">
        <v>219</v>
      </c>
      <c r="L4544">
        <v>52500</v>
      </c>
      <c r="M4544" t="s">
        <v>62</v>
      </c>
      <c r="N4544" t="s">
        <v>390</v>
      </c>
      <c r="O4544" t="s">
        <v>10467</v>
      </c>
      <c r="P4544" t="s">
        <v>340</v>
      </c>
      <c r="Q4544" s="1">
        <v>45832</v>
      </c>
      <c r="R4544" t="str">
        <f>TEXT(Table2[[#This Row],[Last Modified Date]],"mmm-yy")</f>
        <v>Jun-25</v>
      </c>
    </row>
    <row r="4545" spans="1:18">
      <c r="A4545" t="s">
        <v>372</v>
      </c>
      <c r="B4545" t="s">
        <v>373</v>
      </c>
      <c r="C4545" t="s">
        <v>16098</v>
      </c>
      <c r="D4545" t="s">
        <v>16099</v>
      </c>
      <c r="E4545" t="s">
        <v>2</v>
      </c>
      <c r="F4545" t="s">
        <v>77</v>
      </c>
      <c r="G4545" t="s">
        <v>6</v>
      </c>
      <c r="I4545">
        <v>150</v>
      </c>
      <c r="J4545" t="s">
        <v>20</v>
      </c>
      <c r="K4545" t="s">
        <v>219</v>
      </c>
      <c r="L4545">
        <v>47500</v>
      </c>
      <c r="M4545" t="s">
        <v>176</v>
      </c>
      <c r="N4545" t="s">
        <v>376</v>
      </c>
      <c r="O4545" t="s">
        <v>377</v>
      </c>
      <c r="P4545" t="s">
        <v>378</v>
      </c>
      <c r="Q4545" s="1">
        <v>45832</v>
      </c>
      <c r="R4545" t="str">
        <f>TEXT(Table2[[#This Row],[Last Modified Date]],"mmm-yy")</f>
        <v>Jun-25</v>
      </c>
    </row>
    <row r="4546" spans="1:18">
      <c r="A4546" t="s">
        <v>5247</v>
      </c>
      <c r="B4546" t="s">
        <v>5248</v>
      </c>
      <c r="C4546" t="s">
        <v>16100</v>
      </c>
      <c r="D4546" t="s">
        <v>16101</v>
      </c>
      <c r="E4546" t="s">
        <v>2</v>
      </c>
      <c r="F4546" t="s">
        <v>107</v>
      </c>
      <c r="G4546" t="s">
        <v>6</v>
      </c>
      <c r="H4546" t="s">
        <v>11</v>
      </c>
      <c r="J4546" t="s">
        <v>23</v>
      </c>
      <c r="K4546" t="s">
        <v>219</v>
      </c>
      <c r="L4546">
        <v>44500</v>
      </c>
      <c r="M4546" t="s">
        <v>176</v>
      </c>
      <c r="N4546" t="s">
        <v>4462</v>
      </c>
      <c r="O4546" t="s">
        <v>365</v>
      </c>
      <c r="P4546" t="s">
        <v>532</v>
      </c>
      <c r="Q4546" s="1">
        <v>45832</v>
      </c>
      <c r="R4546" t="str">
        <f>TEXT(Table2[[#This Row],[Last Modified Date]],"mmm-yy")</f>
        <v>Jun-25</v>
      </c>
    </row>
    <row r="4547" spans="1:18">
      <c r="A4547" t="s">
        <v>16102</v>
      </c>
      <c r="B4547" t="s">
        <v>16103</v>
      </c>
      <c r="C4547" t="s">
        <v>16104</v>
      </c>
      <c r="D4547" t="s">
        <v>16105</v>
      </c>
      <c r="E4547" t="s">
        <v>2</v>
      </c>
      <c r="F4547" t="s">
        <v>79</v>
      </c>
      <c r="G4547" t="s">
        <v>6</v>
      </c>
      <c r="J4547" t="s">
        <v>20</v>
      </c>
      <c r="K4547" t="s">
        <v>219</v>
      </c>
      <c r="L4547">
        <v>44500</v>
      </c>
      <c r="M4547" t="s">
        <v>160</v>
      </c>
      <c r="N4547" t="s">
        <v>991</v>
      </c>
      <c r="O4547" t="s">
        <v>16106</v>
      </c>
      <c r="P4547" t="s">
        <v>328</v>
      </c>
      <c r="Q4547" s="1">
        <v>45832</v>
      </c>
      <c r="R4547" t="str">
        <f>TEXT(Table2[[#This Row],[Last Modified Date]],"mmm-yy")</f>
        <v>Jun-25</v>
      </c>
    </row>
    <row r="4548" spans="1:18">
      <c r="A4548" t="s">
        <v>9005</v>
      </c>
      <c r="B4548" t="s">
        <v>9006</v>
      </c>
      <c r="C4548" t="s">
        <v>16107</v>
      </c>
      <c r="D4548" t="s">
        <v>16108</v>
      </c>
      <c r="E4548" t="s">
        <v>2</v>
      </c>
      <c r="F4548" t="s">
        <v>71</v>
      </c>
      <c r="G4548" t="s">
        <v>6</v>
      </c>
      <c r="J4548" t="s">
        <v>20</v>
      </c>
      <c r="K4548" t="s">
        <v>219</v>
      </c>
      <c r="L4548">
        <v>46000</v>
      </c>
      <c r="M4548" t="s">
        <v>160</v>
      </c>
      <c r="N4548" t="s">
        <v>5333</v>
      </c>
      <c r="O4548" t="s">
        <v>9009</v>
      </c>
      <c r="P4548" t="s">
        <v>1993</v>
      </c>
      <c r="Q4548" s="1">
        <v>45832</v>
      </c>
      <c r="R4548" t="str">
        <f>TEXT(Table2[[#This Row],[Last Modified Date]],"mmm-yy")</f>
        <v>Jun-25</v>
      </c>
    </row>
    <row r="4549" spans="1:18">
      <c r="A4549" t="s">
        <v>16109</v>
      </c>
      <c r="B4549" t="s">
        <v>16110</v>
      </c>
      <c r="C4549" t="s">
        <v>16111</v>
      </c>
      <c r="D4549" t="s">
        <v>16112</v>
      </c>
      <c r="E4549" t="s">
        <v>2</v>
      </c>
      <c r="G4549" t="s">
        <v>6</v>
      </c>
      <c r="J4549" t="s">
        <v>21</v>
      </c>
      <c r="K4549" t="s">
        <v>219</v>
      </c>
      <c r="L4549">
        <v>44000</v>
      </c>
      <c r="M4549" t="s">
        <v>192</v>
      </c>
      <c r="N4549" t="s">
        <v>411</v>
      </c>
      <c r="O4549" t="s">
        <v>16113</v>
      </c>
      <c r="P4549" t="s">
        <v>413</v>
      </c>
      <c r="Q4549" s="1">
        <v>45832</v>
      </c>
      <c r="R4549" t="str">
        <f>TEXT(Table2[[#This Row],[Last Modified Date]],"mmm-yy")</f>
        <v>Jun-25</v>
      </c>
    </row>
    <row r="4550" spans="1:18">
      <c r="A4550" t="s">
        <v>9221</v>
      </c>
      <c r="B4550" t="s">
        <v>9222</v>
      </c>
      <c r="C4550" t="s">
        <v>16114</v>
      </c>
      <c r="D4550" t="s">
        <v>16115</v>
      </c>
      <c r="E4550" t="s">
        <v>2</v>
      </c>
      <c r="K4550" t="s">
        <v>219</v>
      </c>
      <c r="M4550" t="s">
        <v>200</v>
      </c>
      <c r="N4550" t="s">
        <v>1728</v>
      </c>
      <c r="O4550" t="s">
        <v>16116</v>
      </c>
      <c r="P4550" t="s">
        <v>1257</v>
      </c>
      <c r="Q4550" s="1">
        <v>45832</v>
      </c>
      <c r="R4550" t="str">
        <f>TEXT(Table2[[#This Row],[Last Modified Date]],"mmm-yy")</f>
        <v>Jun-25</v>
      </c>
    </row>
    <row r="4551" spans="1:18">
      <c r="A4551" t="s">
        <v>440</v>
      </c>
      <c r="B4551" t="s">
        <v>441</v>
      </c>
      <c r="C4551" t="s">
        <v>16117</v>
      </c>
      <c r="D4551" t="s">
        <v>16118</v>
      </c>
      <c r="E4551" t="s">
        <v>2</v>
      </c>
      <c r="F4551" t="s">
        <v>77</v>
      </c>
      <c r="G4551" t="s">
        <v>6</v>
      </c>
      <c r="I4551">
        <v>150</v>
      </c>
      <c r="J4551" t="s">
        <v>21</v>
      </c>
      <c r="K4551" t="s">
        <v>219</v>
      </c>
      <c r="L4551">
        <v>46600</v>
      </c>
      <c r="M4551" t="s">
        <v>176</v>
      </c>
      <c r="N4551" t="s">
        <v>376</v>
      </c>
      <c r="O4551" t="s">
        <v>439</v>
      </c>
      <c r="P4551" t="s">
        <v>378</v>
      </c>
      <c r="Q4551" s="1">
        <v>45832</v>
      </c>
      <c r="R4551" t="str">
        <f>TEXT(Table2[[#This Row],[Last Modified Date]],"mmm-yy")</f>
        <v>Jun-25</v>
      </c>
    </row>
    <row r="4552" spans="1:18">
      <c r="A4552" t="s">
        <v>16119</v>
      </c>
      <c r="B4552" t="s">
        <v>16120</v>
      </c>
      <c r="C4552" t="s">
        <v>16117</v>
      </c>
      <c r="D4552" t="s">
        <v>16121</v>
      </c>
      <c r="E4552" t="s">
        <v>2</v>
      </c>
      <c r="F4552" t="s">
        <v>143</v>
      </c>
      <c r="G4552" t="s">
        <v>5</v>
      </c>
      <c r="K4552" t="s">
        <v>219</v>
      </c>
      <c r="L4552">
        <v>51500</v>
      </c>
      <c r="M4552" t="s">
        <v>176</v>
      </c>
      <c r="N4552" t="s">
        <v>4462</v>
      </c>
      <c r="O4552" t="s">
        <v>16122</v>
      </c>
      <c r="P4552" t="s">
        <v>532</v>
      </c>
      <c r="Q4552" s="1">
        <v>45832</v>
      </c>
      <c r="R4552" t="str">
        <f>TEXT(Table2[[#This Row],[Last Modified Date]],"mmm-yy")</f>
        <v>Jun-25</v>
      </c>
    </row>
    <row r="4553" spans="1:18">
      <c r="A4553" t="s">
        <v>2202</v>
      </c>
      <c r="B4553" t="s">
        <v>2203</v>
      </c>
      <c r="C4553" t="s">
        <v>16123</v>
      </c>
      <c r="D4553" t="s">
        <v>16124</v>
      </c>
      <c r="E4553" t="s">
        <v>2</v>
      </c>
      <c r="F4553" t="s">
        <v>77</v>
      </c>
      <c r="G4553" t="s">
        <v>6</v>
      </c>
      <c r="K4553" t="s">
        <v>219</v>
      </c>
      <c r="L4553">
        <v>53500</v>
      </c>
      <c r="M4553" t="s">
        <v>86</v>
      </c>
      <c r="N4553" t="s">
        <v>2005</v>
      </c>
      <c r="O4553" t="s">
        <v>2218</v>
      </c>
      <c r="P4553" t="s">
        <v>2037</v>
      </c>
      <c r="Q4553" s="1">
        <v>45832</v>
      </c>
      <c r="R4553" t="str">
        <f>TEXT(Table2[[#This Row],[Last Modified Date]],"mmm-yy")</f>
        <v>Jun-25</v>
      </c>
    </row>
    <row r="4554" spans="1:18">
      <c r="A4554" t="s">
        <v>7357</v>
      </c>
      <c r="B4554" t="s">
        <v>7358</v>
      </c>
      <c r="C4554" t="s">
        <v>16125</v>
      </c>
      <c r="D4554" t="s">
        <v>16126</v>
      </c>
      <c r="E4554" t="s">
        <v>2</v>
      </c>
      <c r="F4554" t="s">
        <v>71</v>
      </c>
      <c r="J4554" t="s">
        <v>21</v>
      </c>
      <c r="K4554" t="s">
        <v>219</v>
      </c>
      <c r="L4554">
        <v>53700</v>
      </c>
      <c r="M4554" t="s">
        <v>86</v>
      </c>
      <c r="N4554" t="s">
        <v>3245</v>
      </c>
      <c r="O4554" t="s">
        <v>7360</v>
      </c>
      <c r="P4554" t="s">
        <v>2086</v>
      </c>
      <c r="Q4554" s="1">
        <v>45832</v>
      </c>
      <c r="R4554" t="str">
        <f>TEXT(Table2[[#This Row],[Last Modified Date]],"mmm-yy")</f>
        <v>Jun-25</v>
      </c>
    </row>
    <row r="4555" spans="1:18">
      <c r="A4555" t="s">
        <v>7836</v>
      </c>
      <c r="B4555" t="s">
        <v>7837</v>
      </c>
      <c r="C4555" t="s">
        <v>16127</v>
      </c>
      <c r="D4555" t="s">
        <v>16128</v>
      </c>
      <c r="E4555" t="s">
        <v>2</v>
      </c>
      <c r="K4555" t="s">
        <v>219</v>
      </c>
      <c r="L4555">
        <v>55000</v>
      </c>
      <c r="M4555" t="s">
        <v>192</v>
      </c>
      <c r="N4555" t="s">
        <v>395</v>
      </c>
      <c r="O4555" t="s">
        <v>3304</v>
      </c>
      <c r="P4555" t="s">
        <v>397</v>
      </c>
      <c r="Q4555" s="1">
        <v>45832</v>
      </c>
      <c r="R4555" t="str">
        <f>TEXT(Table2[[#This Row],[Last Modified Date]],"mmm-yy")</f>
        <v>Jun-25</v>
      </c>
    </row>
    <row r="4556" spans="1:18">
      <c r="A4556" t="s">
        <v>2057</v>
      </c>
      <c r="B4556" t="s">
        <v>2058</v>
      </c>
      <c r="C4556" t="s">
        <v>16129</v>
      </c>
      <c r="D4556" t="s">
        <v>16130</v>
      </c>
      <c r="E4556" t="s">
        <v>2</v>
      </c>
      <c r="F4556" t="s">
        <v>103</v>
      </c>
      <c r="G4556" t="s">
        <v>6</v>
      </c>
      <c r="K4556" t="s">
        <v>219</v>
      </c>
      <c r="L4556">
        <v>46700</v>
      </c>
      <c r="M4556" t="s">
        <v>154</v>
      </c>
      <c r="N4556" t="s">
        <v>2060</v>
      </c>
      <c r="O4556" t="s">
        <v>2061</v>
      </c>
      <c r="P4556" t="s">
        <v>14331</v>
      </c>
      <c r="Q4556" s="1">
        <v>45832</v>
      </c>
      <c r="R4556" t="str">
        <f>TEXT(Table2[[#This Row],[Last Modified Date]],"mmm-yy")</f>
        <v>Jun-25</v>
      </c>
    </row>
    <row r="4557" spans="1:18">
      <c r="A4557" t="s">
        <v>3651</v>
      </c>
      <c r="B4557" t="s">
        <v>3652</v>
      </c>
      <c r="C4557" t="s">
        <v>16125</v>
      </c>
      <c r="D4557" t="s">
        <v>16131</v>
      </c>
      <c r="E4557" t="s">
        <v>2</v>
      </c>
      <c r="F4557" t="s">
        <v>67</v>
      </c>
      <c r="G4557" t="s">
        <v>6</v>
      </c>
      <c r="H4557" t="s">
        <v>10</v>
      </c>
      <c r="I4557">
        <v>300</v>
      </c>
      <c r="J4557" t="s">
        <v>20</v>
      </c>
      <c r="K4557" t="s">
        <v>219</v>
      </c>
      <c r="L4557">
        <v>47300</v>
      </c>
      <c r="M4557" t="s">
        <v>86</v>
      </c>
      <c r="N4557" t="s">
        <v>2824</v>
      </c>
      <c r="O4557" t="s">
        <v>712</v>
      </c>
      <c r="P4557" t="s">
        <v>422</v>
      </c>
      <c r="Q4557" s="1">
        <v>45832</v>
      </c>
      <c r="R4557" t="str">
        <f>TEXT(Table2[[#This Row],[Last Modified Date]],"mmm-yy")</f>
        <v>Jun-25</v>
      </c>
    </row>
    <row r="4558" spans="1:18">
      <c r="A4558" t="s">
        <v>16132</v>
      </c>
      <c r="B4558" t="s">
        <v>16133</v>
      </c>
      <c r="C4558" t="s">
        <v>16127</v>
      </c>
      <c r="D4558" t="s">
        <v>16134</v>
      </c>
      <c r="E4558" t="s">
        <v>2</v>
      </c>
      <c r="K4558" t="s">
        <v>219</v>
      </c>
      <c r="M4558" t="s">
        <v>146</v>
      </c>
      <c r="N4558" t="s">
        <v>16135</v>
      </c>
      <c r="O4558" t="s">
        <v>16136</v>
      </c>
      <c r="P4558" t="s">
        <v>1086</v>
      </c>
      <c r="Q4558" s="1">
        <v>45832</v>
      </c>
      <c r="R4558" t="str">
        <f>TEXT(Table2[[#This Row],[Last Modified Date]],"mmm-yy")</f>
        <v>Jun-25</v>
      </c>
    </row>
    <row r="4559" spans="1:18">
      <c r="A4559" t="s">
        <v>4124</v>
      </c>
      <c r="B4559" t="s">
        <v>4125</v>
      </c>
      <c r="C4559" t="s">
        <v>16127</v>
      </c>
      <c r="D4559" t="s">
        <v>16137</v>
      </c>
      <c r="E4559" t="s">
        <v>2</v>
      </c>
      <c r="K4559" t="s">
        <v>219</v>
      </c>
      <c r="M4559" t="s">
        <v>176</v>
      </c>
      <c r="N4559" t="s">
        <v>634</v>
      </c>
      <c r="O4559" t="s">
        <v>2129</v>
      </c>
      <c r="P4559" t="s">
        <v>636</v>
      </c>
      <c r="Q4559" s="1">
        <v>45832</v>
      </c>
      <c r="R4559" t="str">
        <f>TEXT(Table2[[#This Row],[Last Modified Date]],"mmm-yy")</f>
        <v>Jun-25</v>
      </c>
    </row>
    <row r="4560" spans="1:18">
      <c r="A4560" t="s">
        <v>3651</v>
      </c>
      <c r="B4560" t="s">
        <v>3652</v>
      </c>
      <c r="C4560" t="s">
        <v>16129</v>
      </c>
      <c r="D4560" t="s">
        <v>16138</v>
      </c>
      <c r="E4560" t="s">
        <v>2</v>
      </c>
      <c r="F4560" t="s">
        <v>67</v>
      </c>
      <c r="G4560" t="s">
        <v>6</v>
      </c>
      <c r="H4560" t="s">
        <v>10</v>
      </c>
      <c r="I4560">
        <v>300</v>
      </c>
      <c r="J4560" t="s">
        <v>20</v>
      </c>
      <c r="K4560" t="s">
        <v>219</v>
      </c>
      <c r="L4560">
        <v>47300</v>
      </c>
      <c r="M4560" t="s">
        <v>86</v>
      </c>
      <c r="N4560" t="s">
        <v>2824</v>
      </c>
      <c r="O4560" t="s">
        <v>712</v>
      </c>
      <c r="P4560" t="s">
        <v>2110</v>
      </c>
      <c r="Q4560" s="1">
        <v>45832</v>
      </c>
      <c r="R4560" t="str">
        <f>TEXT(Table2[[#This Row],[Last Modified Date]],"mmm-yy")</f>
        <v>Jun-25</v>
      </c>
    </row>
    <row r="4561" spans="1:18">
      <c r="A4561" t="s">
        <v>435</v>
      </c>
      <c r="B4561" t="s">
        <v>436</v>
      </c>
      <c r="C4561" t="s">
        <v>16139</v>
      </c>
      <c r="D4561" t="s">
        <v>16140</v>
      </c>
      <c r="E4561" t="s">
        <v>2</v>
      </c>
      <c r="F4561" t="s">
        <v>77</v>
      </c>
      <c r="G4561" t="s">
        <v>6</v>
      </c>
      <c r="I4561">
        <v>150</v>
      </c>
      <c r="J4561" t="s">
        <v>21</v>
      </c>
      <c r="K4561" t="s">
        <v>219</v>
      </c>
      <c r="L4561">
        <v>46600</v>
      </c>
      <c r="M4561" t="s">
        <v>176</v>
      </c>
      <c r="N4561" t="s">
        <v>376</v>
      </c>
      <c r="O4561" t="s">
        <v>439</v>
      </c>
      <c r="P4561" t="s">
        <v>378</v>
      </c>
      <c r="Q4561" s="1">
        <v>45832</v>
      </c>
      <c r="R4561" t="str">
        <f>TEXT(Table2[[#This Row],[Last Modified Date]],"mmm-yy")</f>
        <v>Jun-25</v>
      </c>
    </row>
    <row r="4562" spans="1:18">
      <c r="A4562" t="s">
        <v>16141</v>
      </c>
      <c r="B4562" t="s">
        <v>16142</v>
      </c>
      <c r="C4562" t="s">
        <v>16143</v>
      </c>
      <c r="D4562" t="s">
        <v>16144</v>
      </c>
      <c r="E4562" t="s">
        <v>2</v>
      </c>
      <c r="K4562" t="s">
        <v>219</v>
      </c>
      <c r="M4562" t="s">
        <v>2181</v>
      </c>
      <c r="N4562" t="s">
        <v>16145</v>
      </c>
      <c r="O4562" t="s">
        <v>16146</v>
      </c>
      <c r="P4562" t="s">
        <v>2184</v>
      </c>
      <c r="Q4562" s="1">
        <v>45832</v>
      </c>
      <c r="R4562" t="str">
        <f>TEXT(Table2[[#This Row],[Last Modified Date]],"mmm-yy")</f>
        <v>Jun-25</v>
      </c>
    </row>
    <row r="4563" spans="1:18">
      <c r="A4563" t="s">
        <v>16147</v>
      </c>
      <c r="B4563" t="s">
        <v>16148</v>
      </c>
      <c r="C4563" t="s">
        <v>16149</v>
      </c>
      <c r="D4563" t="s">
        <v>16150</v>
      </c>
      <c r="E4563" t="s">
        <v>2</v>
      </c>
      <c r="K4563" t="s">
        <v>219</v>
      </c>
      <c r="M4563" t="s">
        <v>86</v>
      </c>
      <c r="N4563" t="s">
        <v>9586</v>
      </c>
      <c r="O4563" t="s">
        <v>712</v>
      </c>
      <c r="P4563" t="s">
        <v>1987</v>
      </c>
      <c r="Q4563" s="1">
        <v>45832</v>
      </c>
      <c r="R4563" t="str">
        <f>TEXT(Table2[[#This Row],[Last Modified Date]],"mmm-yy")</f>
        <v>Jun-25</v>
      </c>
    </row>
    <row r="4564" spans="1:18">
      <c r="A4564" t="s">
        <v>6519</v>
      </c>
      <c r="B4564" t="s">
        <v>6520</v>
      </c>
      <c r="C4564" t="s">
        <v>16151</v>
      </c>
      <c r="D4564" t="s">
        <v>16152</v>
      </c>
      <c r="E4564" t="s">
        <v>2</v>
      </c>
      <c r="F4564" t="s">
        <v>63</v>
      </c>
      <c r="G4564" t="s">
        <v>5</v>
      </c>
      <c r="H4564" t="s">
        <v>10</v>
      </c>
      <c r="I4564">
        <v>3700</v>
      </c>
      <c r="J4564" t="s">
        <v>20</v>
      </c>
      <c r="K4564" t="s">
        <v>219</v>
      </c>
      <c r="L4564">
        <v>60000</v>
      </c>
      <c r="M4564" t="s">
        <v>126</v>
      </c>
      <c r="N4564" t="s">
        <v>2147</v>
      </c>
      <c r="O4564" t="s">
        <v>2271</v>
      </c>
      <c r="P4564" t="s">
        <v>2012</v>
      </c>
      <c r="Q4564" s="1">
        <v>45832</v>
      </c>
      <c r="R4564" t="str">
        <f>TEXT(Table2[[#This Row],[Last Modified Date]],"mmm-yy")</f>
        <v>Jun-25</v>
      </c>
    </row>
    <row r="4565" spans="1:18">
      <c r="A4565" t="s">
        <v>16153</v>
      </c>
      <c r="B4565" t="s">
        <v>16154</v>
      </c>
      <c r="C4565" t="s">
        <v>16155</v>
      </c>
      <c r="D4565" t="s">
        <v>16156</v>
      </c>
      <c r="E4565" t="s">
        <v>2</v>
      </c>
      <c r="K4565" t="s">
        <v>219</v>
      </c>
      <c r="M4565" t="s">
        <v>146</v>
      </c>
      <c r="N4565" t="s">
        <v>16135</v>
      </c>
      <c r="O4565" t="s">
        <v>16157</v>
      </c>
      <c r="P4565" t="s">
        <v>1086</v>
      </c>
      <c r="Q4565" s="1">
        <v>45832</v>
      </c>
      <c r="R4565" t="str">
        <f>TEXT(Table2[[#This Row],[Last Modified Date]],"mmm-yy")</f>
        <v>Jun-25</v>
      </c>
    </row>
    <row r="4566" spans="1:18">
      <c r="A4566" t="s">
        <v>16158</v>
      </c>
      <c r="B4566" t="s">
        <v>16159</v>
      </c>
      <c r="C4566" t="s">
        <v>16160</v>
      </c>
      <c r="D4566" t="s">
        <v>16161</v>
      </c>
      <c r="E4566" t="s">
        <v>2</v>
      </c>
      <c r="K4566" t="s">
        <v>219</v>
      </c>
      <c r="M4566" t="s">
        <v>138</v>
      </c>
      <c r="N4566" t="s">
        <v>2041</v>
      </c>
      <c r="O4566" t="s">
        <v>16162</v>
      </c>
      <c r="P4566" t="s">
        <v>2043</v>
      </c>
      <c r="Q4566" s="1">
        <v>45832</v>
      </c>
      <c r="R4566" t="str">
        <f>TEXT(Table2[[#This Row],[Last Modified Date]],"mmm-yy")</f>
        <v>Jun-25</v>
      </c>
    </row>
    <row r="4567" spans="1:18">
      <c r="A4567" t="s">
        <v>2240</v>
      </c>
      <c r="B4567" t="s">
        <v>2241</v>
      </c>
      <c r="C4567" t="s">
        <v>16163</v>
      </c>
      <c r="D4567" t="s">
        <v>16164</v>
      </c>
      <c r="E4567" t="s">
        <v>2</v>
      </c>
      <c r="F4567" t="s">
        <v>103</v>
      </c>
      <c r="G4567" t="s">
        <v>6</v>
      </c>
      <c r="K4567" t="s">
        <v>219</v>
      </c>
      <c r="L4567">
        <v>54000</v>
      </c>
      <c r="M4567" t="s">
        <v>86</v>
      </c>
      <c r="N4567" t="s">
        <v>2005</v>
      </c>
      <c r="O4567" t="s">
        <v>2243</v>
      </c>
      <c r="P4567" t="s">
        <v>2006</v>
      </c>
      <c r="Q4567" s="1">
        <v>45832</v>
      </c>
      <c r="R4567" t="str">
        <f>TEXT(Table2[[#This Row],[Last Modified Date]],"mmm-yy")</f>
        <v>Jun-25</v>
      </c>
    </row>
    <row r="4568" spans="1:18">
      <c r="A4568" t="s">
        <v>2240</v>
      </c>
      <c r="B4568" t="s">
        <v>2241</v>
      </c>
      <c r="C4568" t="s">
        <v>16165</v>
      </c>
      <c r="D4568" t="s">
        <v>16166</v>
      </c>
      <c r="E4568" t="s">
        <v>2</v>
      </c>
      <c r="F4568" t="s">
        <v>103</v>
      </c>
      <c r="G4568" t="s">
        <v>6</v>
      </c>
      <c r="K4568" t="s">
        <v>219</v>
      </c>
      <c r="L4568">
        <v>53000</v>
      </c>
      <c r="M4568" t="s">
        <v>86</v>
      </c>
      <c r="N4568" t="s">
        <v>2005</v>
      </c>
      <c r="O4568" t="s">
        <v>16167</v>
      </c>
      <c r="P4568" t="s">
        <v>2037</v>
      </c>
      <c r="Q4568" s="1">
        <v>45832</v>
      </c>
      <c r="R4568" t="str">
        <f>TEXT(Table2[[#This Row],[Last Modified Date]],"mmm-yy")</f>
        <v>Jun-25</v>
      </c>
    </row>
    <row r="4569" spans="1:18">
      <c r="A4569" t="s">
        <v>16168</v>
      </c>
      <c r="B4569" t="s">
        <v>16169</v>
      </c>
      <c r="C4569" t="s">
        <v>16170</v>
      </c>
      <c r="D4569" t="s">
        <v>16171</v>
      </c>
      <c r="E4569" t="s">
        <v>2</v>
      </c>
      <c r="G4569" t="s">
        <v>5</v>
      </c>
      <c r="K4569" t="s">
        <v>219</v>
      </c>
      <c r="M4569" t="s">
        <v>200</v>
      </c>
      <c r="N4569" t="s">
        <v>7514</v>
      </c>
      <c r="O4569" t="s">
        <v>16172</v>
      </c>
      <c r="P4569" t="s">
        <v>1471</v>
      </c>
      <c r="Q4569" s="1">
        <v>45832</v>
      </c>
      <c r="R4569" t="str">
        <f>TEXT(Table2[[#This Row],[Last Modified Date]],"mmm-yy")</f>
        <v>Jun-25</v>
      </c>
    </row>
    <row r="4570" spans="1:18">
      <c r="A4570" t="s">
        <v>6435</v>
      </c>
      <c r="B4570" t="s">
        <v>6436</v>
      </c>
      <c r="C4570" t="s">
        <v>16173</v>
      </c>
      <c r="D4570" t="s">
        <v>16174</v>
      </c>
      <c r="E4570" t="s">
        <v>2</v>
      </c>
      <c r="F4570" t="s">
        <v>67</v>
      </c>
      <c r="K4570" t="s">
        <v>219</v>
      </c>
      <c r="L4570">
        <v>46000</v>
      </c>
      <c r="M4570" t="s">
        <v>160</v>
      </c>
      <c r="N4570" t="s">
        <v>6245</v>
      </c>
      <c r="O4570" t="s">
        <v>1325</v>
      </c>
      <c r="P4570" t="s">
        <v>905</v>
      </c>
      <c r="Q4570" s="1">
        <v>45832</v>
      </c>
      <c r="R4570" t="str">
        <f>TEXT(Table2[[#This Row],[Last Modified Date]],"mmm-yy")</f>
        <v>Jun-25</v>
      </c>
    </row>
    <row r="4571" spans="1:18">
      <c r="A4571" t="s">
        <v>16175</v>
      </c>
      <c r="B4571" t="s">
        <v>16176</v>
      </c>
      <c r="C4571" t="s">
        <v>16177</v>
      </c>
      <c r="D4571" t="s">
        <v>16178</v>
      </c>
      <c r="E4571" t="s">
        <v>2</v>
      </c>
      <c r="K4571" t="s">
        <v>219</v>
      </c>
      <c r="M4571" t="s">
        <v>138</v>
      </c>
      <c r="N4571" t="s">
        <v>2041</v>
      </c>
      <c r="O4571" t="s">
        <v>16179</v>
      </c>
      <c r="P4571" t="s">
        <v>2043</v>
      </c>
      <c r="Q4571" s="1">
        <v>45832</v>
      </c>
      <c r="R4571" t="str">
        <f>TEXT(Table2[[#This Row],[Last Modified Date]],"mmm-yy")</f>
        <v>Jun-25</v>
      </c>
    </row>
    <row r="4572" spans="1:18">
      <c r="A4572" t="s">
        <v>7928</v>
      </c>
      <c r="B4572" t="s">
        <v>7929</v>
      </c>
      <c r="C4572" t="s">
        <v>16180</v>
      </c>
      <c r="D4572" t="s">
        <v>16181</v>
      </c>
      <c r="E4572" t="s">
        <v>2</v>
      </c>
      <c r="G4572" t="s">
        <v>6</v>
      </c>
      <c r="I4572">
        <v>0</v>
      </c>
      <c r="J4572" t="s">
        <v>22</v>
      </c>
      <c r="K4572" t="s">
        <v>219</v>
      </c>
      <c r="L4572">
        <v>51000</v>
      </c>
      <c r="M4572" t="s">
        <v>200</v>
      </c>
      <c r="N4572" t="s">
        <v>3561</v>
      </c>
      <c r="O4572" t="s">
        <v>12582</v>
      </c>
      <c r="P4572" t="s">
        <v>1197</v>
      </c>
      <c r="Q4572" s="1">
        <v>45832</v>
      </c>
      <c r="R4572" t="str">
        <f>TEXT(Table2[[#This Row],[Last Modified Date]],"mmm-yy")</f>
        <v>Jun-25</v>
      </c>
    </row>
    <row r="4573" spans="1:18">
      <c r="A4573" t="s">
        <v>16182</v>
      </c>
      <c r="B4573" t="s">
        <v>16183</v>
      </c>
      <c r="C4573" t="s">
        <v>16184</v>
      </c>
      <c r="D4573" t="s">
        <v>16185</v>
      </c>
      <c r="E4573" t="s">
        <v>2</v>
      </c>
      <c r="F4573" t="s">
        <v>1308</v>
      </c>
      <c r="K4573" t="s">
        <v>219</v>
      </c>
      <c r="L4573">
        <v>47000</v>
      </c>
      <c r="M4573" t="s">
        <v>160</v>
      </c>
      <c r="N4573" t="s">
        <v>6245</v>
      </c>
      <c r="O4573" t="s">
        <v>2781</v>
      </c>
      <c r="P4573" t="s">
        <v>905</v>
      </c>
      <c r="Q4573" s="1">
        <v>45832</v>
      </c>
      <c r="R4573" t="str">
        <f>TEXT(Table2[[#This Row],[Last Modified Date]],"mmm-yy")</f>
        <v>Jun-25</v>
      </c>
    </row>
    <row r="4574" spans="1:18">
      <c r="A4574" t="s">
        <v>1054</v>
      </c>
      <c r="B4574" t="s">
        <v>1055</v>
      </c>
      <c r="C4574" t="s">
        <v>16186</v>
      </c>
      <c r="D4574" t="s">
        <v>16187</v>
      </c>
      <c r="E4574" t="s">
        <v>2</v>
      </c>
      <c r="G4574" t="s">
        <v>6</v>
      </c>
      <c r="J4574" t="s">
        <v>21</v>
      </c>
      <c r="K4574" t="s">
        <v>219</v>
      </c>
      <c r="L4574">
        <v>44500</v>
      </c>
      <c r="M4574" t="s">
        <v>160</v>
      </c>
      <c r="N4574" t="s">
        <v>991</v>
      </c>
      <c r="O4574" t="s">
        <v>1058</v>
      </c>
      <c r="P4574" t="s">
        <v>328</v>
      </c>
      <c r="Q4574" s="1">
        <v>45832</v>
      </c>
      <c r="R4574" t="str">
        <f>TEXT(Table2[[#This Row],[Last Modified Date]],"mmm-yy")</f>
        <v>Jun-25</v>
      </c>
    </row>
    <row r="4575" spans="1:18">
      <c r="A4575" t="s">
        <v>6195</v>
      </c>
      <c r="B4575" t="s">
        <v>6196</v>
      </c>
      <c r="C4575" t="s">
        <v>16188</v>
      </c>
      <c r="D4575" t="s">
        <v>16189</v>
      </c>
      <c r="E4575" t="s">
        <v>2</v>
      </c>
      <c r="G4575" t="s">
        <v>5</v>
      </c>
      <c r="J4575" t="s">
        <v>20</v>
      </c>
      <c r="K4575" t="s">
        <v>219</v>
      </c>
      <c r="L4575">
        <v>63000</v>
      </c>
      <c r="M4575" t="s">
        <v>152</v>
      </c>
      <c r="N4575" t="s">
        <v>2609</v>
      </c>
      <c r="O4575" t="s">
        <v>63</v>
      </c>
      <c r="P4575" t="s">
        <v>619</v>
      </c>
      <c r="Q4575" s="1">
        <v>45832</v>
      </c>
      <c r="R4575" t="str">
        <f>TEXT(Table2[[#This Row],[Last Modified Date]],"mmm-yy")</f>
        <v>Jun-25</v>
      </c>
    </row>
    <row r="4576" spans="1:18">
      <c r="A4576" t="s">
        <v>16190</v>
      </c>
      <c r="B4576" t="s">
        <v>16191</v>
      </c>
      <c r="C4576" t="s">
        <v>16192</v>
      </c>
      <c r="D4576" t="s">
        <v>16193</v>
      </c>
      <c r="E4576" t="s">
        <v>2</v>
      </c>
      <c r="K4576" t="s">
        <v>219</v>
      </c>
      <c r="M4576" t="s">
        <v>154</v>
      </c>
      <c r="N4576" t="s">
        <v>3007</v>
      </c>
      <c r="O4576" t="s">
        <v>16194</v>
      </c>
      <c r="P4576" t="s">
        <v>3009</v>
      </c>
      <c r="Q4576" s="1">
        <v>45832</v>
      </c>
      <c r="R4576" t="str">
        <f>TEXT(Table2[[#This Row],[Last Modified Date]],"mmm-yy")</f>
        <v>Jun-25</v>
      </c>
    </row>
    <row r="4577" spans="1:18">
      <c r="A4577" t="s">
        <v>9675</v>
      </c>
      <c r="B4577" t="s">
        <v>9676</v>
      </c>
      <c r="C4577" t="s">
        <v>16195</v>
      </c>
      <c r="D4577" t="s">
        <v>16196</v>
      </c>
      <c r="E4577" t="s">
        <v>2</v>
      </c>
      <c r="K4577" t="s">
        <v>219</v>
      </c>
      <c r="M4577" t="s">
        <v>200</v>
      </c>
      <c r="N4577" t="s">
        <v>1469</v>
      </c>
      <c r="O4577" t="s">
        <v>9678</v>
      </c>
      <c r="P4577" t="s">
        <v>1194</v>
      </c>
      <c r="Q4577" s="1">
        <v>45832</v>
      </c>
      <c r="R4577" t="str">
        <f>TEXT(Table2[[#This Row],[Last Modified Date]],"mmm-yy")</f>
        <v>Jun-25</v>
      </c>
    </row>
    <row r="4578" spans="1:18">
      <c r="A4578" t="s">
        <v>16197</v>
      </c>
      <c r="B4578" t="s">
        <v>16198</v>
      </c>
      <c r="C4578" t="s">
        <v>16199</v>
      </c>
      <c r="D4578" t="s">
        <v>16200</v>
      </c>
      <c r="E4578" t="s">
        <v>2</v>
      </c>
      <c r="K4578" t="s">
        <v>219</v>
      </c>
      <c r="L4578">
        <v>55000</v>
      </c>
      <c r="M4578" t="s">
        <v>192</v>
      </c>
      <c r="N4578" t="s">
        <v>395</v>
      </c>
      <c r="O4578" t="s">
        <v>16201</v>
      </c>
      <c r="P4578" t="s">
        <v>397</v>
      </c>
      <c r="Q4578" s="1">
        <v>45832</v>
      </c>
      <c r="R4578" t="str">
        <f>TEXT(Table2[[#This Row],[Last Modified Date]],"mmm-yy")</f>
        <v>Jun-25</v>
      </c>
    </row>
    <row r="4579" spans="1:18">
      <c r="A4579" t="s">
        <v>16202</v>
      </c>
      <c r="B4579" t="s">
        <v>16203</v>
      </c>
      <c r="C4579" t="s">
        <v>16204</v>
      </c>
      <c r="D4579" t="s">
        <v>16205</v>
      </c>
      <c r="E4579" t="s">
        <v>2</v>
      </c>
      <c r="K4579" t="s">
        <v>219</v>
      </c>
      <c r="M4579" t="s">
        <v>200</v>
      </c>
      <c r="N4579" t="s">
        <v>1728</v>
      </c>
      <c r="O4579" t="s">
        <v>16206</v>
      </c>
      <c r="P4579" t="s">
        <v>1257</v>
      </c>
      <c r="Q4579" s="1">
        <v>45832</v>
      </c>
      <c r="R4579" t="str">
        <f>TEXT(Table2[[#This Row],[Last Modified Date]],"mmm-yy")</f>
        <v>Jun-25</v>
      </c>
    </row>
    <row r="4580" spans="1:18">
      <c r="A4580" t="s">
        <v>16207</v>
      </c>
      <c r="B4580" t="s">
        <v>16208</v>
      </c>
      <c r="C4580" t="s">
        <v>16209</v>
      </c>
      <c r="D4580" t="s">
        <v>16210</v>
      </c>
      <c r="E4580" t="s">
        <v>2</v>
      </c>
      <c r="K4580" t="s">
        <v>219</v>
      </c>
      <c r="M4580" t="s">
        <v>146</v>
      </c>
      <c r="N4580" t="s">
        <v>16135</v>
      </c>
      <c r="O4580" t="s">
        <v>16211</v>
      </c>
      <c r="P4580" t="s">
        <v>1086</v>
      </c>
      <c r="Q4580" s="1">
        <v>45832</v>
      </c>
      <c r="R4580" t="str">
        <f>TEXT(Table2[[#This Row],[Last Modified Date]],"mmm-yy")</f>
        <v>Jun-25</v>
      </c>
    </row>
    <row r="4581" spans="1:18">
      <c r="A4581" t="s">
        <v>16212</v>
      </c>
      <c r="B4581" t="s">
        <v>16213</v>
      </c>
      <c r="C4581" t="s">
        <v>16214</v>
      </c>
      <c r="D4581" t="s">
        <v>16215</v>
      </c>
      <c r="E4581" t="s">
        <v>2</v>
      </c>
      <c r="G4581" t="s">
        <v>5</v>
      </c>
      <c r="J4581" t="s">
        <v>21</v>
      </c>
      <c r="K4581" t="s">
        <v>219</v>
      </c>
      <c r="L4581">
        <v>58000</v>
      </c>
      <c r="M4581" t="s">
        <v>138</v>
      </c>
      <c r="N4581" t="s">
        <v>1218</v>
      </c>
      <c r="O4581" t="s">
        <v>139</v>
      </c>
      <c r="P4581" t="s">
        <v>1219</v>
      </c>
      <c r="Q4581" s="1">
        <v>45832</v>
      </c>
      <c r="R4581" t="str">
        <f>TEXT(Table2[[#This Row],[Last Modified Date]],"mmm-yy")</f>
        <v>Jun-25</v>
      </c>
    </row>
    <row r="4582" spans="1:18">
      <c r="A4582" t="s">
        <v>6564</v>
      </c>
      <c r="B4582" t="s">
        <v>6565</v>
      </c>
      <c r="C4582" t="s">
        <v>16216</v>
      </c>
      <c r="D4582" t="s">
        <v>16217</v>
      </c>
      <c r="E4582" t="s">
        <v>2</v>
      </c>
      <c r="F4582" t="s">
        <v>69</v>
      </c>
      <c r="G4582" t="s">
        <v>6</v>
      </c>
      <c r="I4582">
        <v>0</v>
      </c>
      <c r="J4582" t="s">
        <v>20</v>
      </c>
      <c r="K4582" t="s">
        <v>219</v>
      </c>
      <c r="L4582">
        <v>47000</v>
      </c>
      <c r="M4582" t="s">
        <v>126</v>
      </c>
      <c r="N4582" t="s">
        <v>2147</v>
      </c>
      <c r="O4582" t="s">
        <v>2699</v>
      </c>
      <c r="P4582" t="s">
        <v>2012</v>
      </c>
      <c r="Q4582" s="1">
        <v>45832</v>
      </c>
      <c r="R4582" t="str">
        <f>TEXT(Table2[[#This Row],[Last Modified Date]],"mmm-yy")</f>
        <v>Jun-25</v>
      </c>
    </row>
    <row r="4583" spans="1:18">
      <c r="A4583" t="s">
        <v>9197</v>
      </c>
      <c r="B4583" t="s">
        <v>9198</v>
      </c>
      <c r="C4583" t="s">
        <v>16216</v>
      </c>
      <c r="D4583" t="s">
        <v>16218</v>
      </c>
      <c r="E4583" t="s">
        <v>2</v>
      </c>
      <c r="F4583" t="s">
        <v>77</v>
      </c>
      <c r="G4583" t="s">
        <v>6</v>
      </c>
      <c r="J4583" t="s">
        <v>20</v>
      </c>
      <c r="K4583" t="s">
        <v>219</v>
      </c>
      <c r="L4583">
        <v>44500</v>
      </c>
      <c r="M4583" t="s">
        <v>160</v>
      </c>
      <c r="N4583" t="s">
        <v>1991</v>
      </c>
      <c r="O4583" t="s">
        <v>9201</v>
      </c>
      <c r="P4583" t="s">
        <v>1993</v>
      </c>
      <c r="Q4583" s="1">
        <v>45832</v>
      </c>
      <c r="R4583" t="str">
        <f>TEXT(Table2[[#This Row],[Last Modified Date]],"mmm-yy")</f>
        <v>Jun-25</v>
      </c>
    </row>
    <row r="4584" spans="1:18">
      <c r="A4584" t="s">
        <v>10950</v>
      </c>
      <c r="B4584" t="s">
        <v>10951</v>
      </c>
      <c r="C4584" t="s">
        <v>16219</v>
      </c>
      <c r="D4584" t="s">
        <v>16220</v>
      </c>
      <c r="E4584" t="s">
        <v>2</v>
      </c>
      <c r="K4584" t="s">
        <v>219</v>
      </c>
      <c r="M4584" t="s">
        <v>176</v>
      </c>
      <c r="N4584" t="s">
        <v>634</v>
      </c>
      <c r="O4584" t="s">
        <v>2129</v>
      </c>
      <c r="P4584" t="s">
        <v>636</v>
      </c>
      <c r="Q4584" s="1">
        <v>45832</v>
      </c>
      <c r="R4584" t="str">
        <f>TEXT(Table2[[#This Row],[Last Modified Date]],"mmm-yy")</f>
        <v>Jun-25</v>
      </c>
    </row>
    <row r="4585" spans="1:18">
      <c r="A4585" t="s">
        <v>16221</v>
      </c>
      <c r="B4585" t="s">
        <v>16222</v>
      </c>
      <c r="C4585" t="s">
        <v>16223</v>
      </c>
      <c r="D4585" t="s">
        <v>16224</v>
      </c>
      <c r="E4585" t="s">
        <v>2</v>
      </c>
      <c r="K4585" t="s">
        <v>219</v>
      </c>
      <c r="M4585" t="s">
        <v>126</v>
      </c>
      <c r="N4585" t="s">
        <v>2011</v>
      </c>
      <c r="O4585" t="s">
        <v>2271</v>
      </c>
      <c r="P4585" t="s">
        <v>2012</v>
      </c>
      <c r="Q4585" s="1">
        <v>45832</v>
      </c>
      <c r="R4585" t="str">
        <f>TEXT(Table2[[#This Row],[Last Modified Date]],"mmm-yy")</f>
        <v>Jun-25</v>
      </c>
    </row>
    <row r="4586" spans="1:18">
      <c r="A4586" t="s">
        <v>16225</v>
      </c>
      <c r="B4586" t="s">
        <v>16226</v>
      </c>
      <c r="C4586" t="s">
        <v>16227</v>
      </c>
      <c r="D4586" t="s">
        <v>16228</v>
      </c>
      <c r="E4586" t="s">
        <v>2</v>
      </c>
      <c r="K4586" t="s">
        <v>219</v>
      </c>
      <c r="M4586" t="s">
        <v>176</v>
      </c>
      <c r="N4586" t="s">
        <v>16065</v>
      </c>
      <c r="O4586" t="s">
        <v>67</v>
      </c>
      <c r="P4586" t="s">
        <v>10125</v>
      </c>
      <c r="Q4586" s="1">
        <v>45832</v>
      </c>
      <c r="R4586" t="str">
        <f>TEXT(Table2[[#This Row],[Last Modified Date]],"mmm-yy")</f>
        <v>Jun-25</v>
      </c>
    </row>
    <row r="4587" spans="1:18">
      <c r="A4587" t="s">
        <v>6507</v>
      </c>
      <c r="B4587" t="s">
        <v>6508</v>
      </c>
      <c r="C4587" t="s">
        <v>16229</v>
      </c>
      <c r="D4587" t="s">
        <v>16230</v>
      </c>
      <c r="E4587" t="s">
        <v>2</v>
      </c>
      <c r="K4587" t="s">
        <v>219</v>
      </c>
      <c r="L4587">
        <v>55100</v>
      </c>
      <c r="M4587" t="s">
        <v>146</v>
      </c>
      <c r="N4587" t="s">
        <v>312</v>
      </c>
      <c r="O4587" t="s">
        <v>6510</v>
      </c>
      <c r="P4587" t="s">
        <v>314</v>
      </c>
      <c r="Q4587" s="1">
        <v>45832</v>
      </c>
      <c r="R4587" t="str">
        <f>TEXT(Table2[[#This Row],[Last Modified Date]],"mmm-yy")</f>
        <v>Jun-25</v>
      </c>
    </row>
    <row r="4588" spans="1:18">
      <c r="A4588" t="s">
        <v>16231</v>
      </c>
      <c r="B4588" t="s">
        <v>16232</v>
      </c>
      <c r="C4588" t="s">
        <v>16233</v>
      </c>
      <c r="D4588" t="s">
        <v>16234</v>
      </c>
      <c r="E4588" t="s">
        <v>2</v>
      </c>
      <c r="K4588" t="s">
        <v>219</v>
      </c>
      <c r="M4588" t="s">
        <v>152</v>
      </c>
      <c r="N4588" t="s">
        <v>1579</v>
      </c>
      <c r="O4588" t="s">
        <v>5794</v>
      </c>
      <c r="P4588" t="s">
        <v>307</v>
      </c>
      <c r="Q4588" s="1">
        <v>45832</v>
      </c>
      <c r="R4588" t="str">
        <f>TEXT(Table2[[#This Row],[Last Modified Date]],"mmm-yy")</f>
        <v>Jun-25</v>
      </c>
    </row>
    <row r="4589" spans="1:18">
      <c r="A4589" t="s">
        <v>16235</v>
      </c>
      <c r="B4589" t="s">
        <v>16236</v>
      </c>
      <c r="C4589" t="s">
        <v>16233</v>
      </c>
      <c r="D4589" t="s">
        <v>16237</v>
      </c>
      <c r="E4589" t="s">
        <v>2</v>
      </c>
      <c r="F4589" t="s">
        <v>67</v>
      </c>
      <c r="G4589" t="s">
        <v>6</v>
      </c>
      <c r="K4589" t="s">
        <v>219</v>
      </c>
      <c r="L4589">
        <v>52600</v>
      </c>
      <c r="M4589" t="s">
        <v>62</v>
      </c>
      <c r="N4589" t="s">
        <v>390</v>
      </c>
      <c r="O4589" t="s">
        <v>365</v>
      </c>
      <c r="P4589" t="s">
        <v>867</v>
      </c>
      <c r="Q4589" s="1">
        <v>45832</v>
      </c>
      <c r="R4589" t="str">
        <f>TEXT(Table2[[#This Row],[Last Modified Date]],"mmm-yy")</f>
        <v>Jun-25</v>
      </c>
    </row>
    <row r="4590" spans="1:18">
      <c r="A4590" t="s">
        <v>16238</v>
      </c>
      <c r="B4590" t="s">
        <v>16239</v>
      </c>
      <c r="C4590" t="s">
        <v>16240</v>
      </c>
      <c r="D4590" t="s">
        <v>16241</v>
      </c>
      <c r="E4590" t="s">
        <v>2</v>
      </c>
      <c r="K4590" t="s">
        <v>219</v>
      </c>
      <c r="M4590" t="s">
        <v>2181</v>
      </c>
      <c r="N4590" t="s">
        <v>16025</v>
      </c>
      <c r="O4590" t="s">
        <v>16242</v>
      </c>
      <c r="P4590" t="s">
        <v>2184</v>
      </c>
      <c r="Q4590" s="1">
        <v>45832</v>
      </c>
      <c r="R4590" t="str">
        <f>TEXT(Table2[[#This Row],[Last Modified Date]],"mmm-yy")</f>
        <v>Jun-25</v>
      </c>
    </row>
    <row r="4591" spans="1:18">
      <c r="A4591" t="s">
        <v>6549</v>
      </c>
      <c r="B4591" t="s">
        <v>6550</v>
      </c>
      <c r="C4591" t="s">
        <v>16243</v>
      </c>
      <c r="D4591" t="s">
        <v>16244</v>
      </c>
      <c r="E4591" t="s">
        <v>2</v>
      </c>
      <c r="K4591" t="s">
        <v>219</v>
      </c>
      <c r="L4591">
        <v>48000</v>
      </c>
      <c r="M4591" t="s">
        <v>146</v>
      </c>
      <c r="N4591" t="s">
        <v>312</v>
      </c>
      <c r="O4591" t="s">
        <v>6553</v>
      </c>
      <c r="P4591" t="s">
        <v>314</v>
      </c>
      <c r="Q4591" s="1">
        <v>45832</v>
      </c>
      <c r="R4591" t="str">
        <f>TEXT(Table2[[#This Row],[Last Modified Date]],"mmm-yy")</f>
        <v>Jun-25</v>
      </c>
    </row>
    <row r="4592" spans="1:18">
      <c r="A4592" t="s">
        <v>16245</v>
      </c>
      <c r="B4592" t="s">
        <v>16246</v>
      </c>
      <c r="C4592" t="s">
        <v>16247</v>
      </c>
      <c r="D4592" t="s">
        <v>16248</v>
      </c>
      <c r="E4592" t="s">
        <v>2</v>
      </c>
      <c r="K4592" t="s">
        <v>219</v>
      </c>
      <c r="M4592" t="s">
        <v>242</v>
      </c>
      <c r="N4592" t="s">
        <v>16082</v>
      </c>
      <c r="O4592" t="s">
        <v>16249</v>
      </c>
      <c r="P4592" t="s">
        <v>428</v>
      </c>
      <c r="Q4592" s="1">
        <v>45832</v>
      </c>
      <c r="R4592" t="str">
        <f>TEXT(Table2[[#This Row],[Last Modified Date]],"mmm-yy")</f>
        <v>Jun-25</v>
      </c>
    </row>
    <row r="4593" spans="1:18">
      <c r="A4593" t="s">
        <v>5030</v>
      </c>
      <c r="B4593" t="s">
        <v>5031</v>
      </c>
      <c r="C4593" t="s">
        <v>16250</v>
      </c>
      <c r="D4593" t="s">
        <v>16251</v>
      </c>
      <c r="E4593" t="s">
        <v>2</v>
      </c>
      <c r="K4593" t="s">
        <v>219</v>
      </c>
      <c r="M4593" t="s">
        <v>176</v>
      </c>
      <c r="N4593" t="s">
        <v>634</v>
      </c>
      <c r="O4593" t="s">
        <v>2129</v>
      </c>
      <c r="P4593" t="s">
        <v>636</v>
      </c>
      <c r="Q4593" s="1">
        <v>45832</v>
      </c>
      <c r="R4593" t="str">
        <f>TEXT(Table2[[#This Row],[Last Modified Date]],"mmm-yy")</f>
        <v>Jun-25</v>
      </c>
    </row>
    <row r="4594" spans="1:18">
      <c r="A4594" t="s">
        <v>938</v>
      </c>
      <c r="B4594" t="s">
        <v>939</v>
      </c>
      <c r="C4594" t="s">
        <v>16252</v>
      </c>
      <c r="D4594" t="s">
        <v>16253</v>
      </c>
      <c r="E4594" t="s">
        <v>2</v>
      </c>
      <c r="F4594" t="s">
        <v>77</v>
      </c>
      <c r="G4594" t="s">
        <v>6</v>
      </c>
      <c r="J4594" t="s">
        <v>20</v>
      </c>
      <c r="K4594" t="s">
        <v>219</v>
      </c>
      <c r="L4594">
        <v>53200</v>
      </c>
      <c r="M4594" t="s">
        <v>176</v>
      </c>
      <c r="N4594" t="s">
        <v>691</v>
      </c>
      <c r="O4594" t="s">
        <v>692</v>
      </c>
      <c r="P4594" t="s">
        <v>434</v>
      </c>
      <c r="Q4594" s="1">
        <v>45832</v>
      </c>
      <c r="R4594" t="str">
        <f>TEXT(Table2[[#This Row],[Last Modified Date]],"mmm-yy")</f>
        <v>Jun-25</v>
      </c>
    </row>
    <row r="4595" spans="1:18">
      <c r="A4595" t="s">
        <v>16254</v>
      </c>
      <c r="B4595" t="s">
        <v>16255</v>
      </c>
      <c r="C4595" t="s">
        <v>16252</v>
      </c>
      <c r="D4595" t="s">
        <v>16256</v>
      </c>
      <c r="E4595" t="s">
        <v>2</v>
      </c>
      <c r="K4595" t="s">
        <v>219</v>
      </c>
      <c r="M4595" t="s">
        <v>154</v>
      </c>
      <c r="N4595" t="s">
        <v>3007</v>
      </c>
      <c r="O4595" t="s">
        <v>3030</v>
      </c>
      <c r="P4595" t="s">
        <v>3009</v>
      </c>
      <c r="Q4595" s="1">
        <v>45832</v>
      </c>
      <c r="R4595" t="str">
        <f>TEXT(Table2[[#This Row],[Last Modified Date]],"mmm-yy")</f>
        <v>Jun-25</v>
      </c>
    </row>
    <row r="4596" spans="1:18">
      <c r="A4596" t="s">
        <v>16257</v>
      </c>
      <c r="B4596" t="s">
        <v>16258</v>
      </c>
      <c r="C4596" t="s">
        <v>16259</v>
      </c>
      <c r="D4596" t="s">
        <v>16260</v>
      </c>
      <c r="E4596" t="s">
        <v>2</v>
      </c>
      <c r="K4596" t="s">
        <v>219</v>
      </c>
      <c r="M4596" t="s">
        <v>242</v>
      </c>
      <c r="N4596" t="s">
        <v>16082</v>
      </c>
      <c r="O4596" t="s">
        <v>16261</v>
      </c>
      <c r="P4596" t="s">
        <v>428</v>
      </c>
      <c r="Q4596" s="1">
        <v>45832</v>
      </c>
      <c r="R4596" t="str">
        <f>TEXT(Table2[[#This Row],[Last Modified Date]],"mmm-yy")</f>
        <v>Jun-25</v>
      </c>
    </row>
    <row r="4597" spans="1:18">
      <c r="A4597" t="s">
        <v>16235</v>
      </c>
      <c r="B4597" t="s">
        <v>16236</v>
      </c>
      <c r="C4597" t="s">
        <v>16262</v>
      </c>
      <c r="D4597" t="s">
        <v>16263</v>
      </c>
      <c r="E4597" t="s">
        <v>2</v>
      </c>
      <c r="F4597" t="s">
        <v>67</v>
      </c>
      <c r="G4597" t="s">
        <v>6</v>
      </c>
      <c r="K4597" t="s">
        <v>219</v>
      </c>
      <c r="L4597">
        <v>52600</v>
      </c>
      <c r="M4597" t="s">
        <v>62</v>
      </c>
      <c r="N4597" t="s">
        <v>390</v>
      </c>
      <c r="O4597" t="s">
        <v>365</v>
      </c>
      <c r="P4597" t="s">
        <v>340</v>
      </c>
      <c r="Q4597" s="1">
        <v>45832</v>
      </c>
      <c r="R4597" t="str">
        <f>TEXT(Table2[[#This Row],[Last Modified Date]],"mmm-yy")</f>
        <v>Jun-25</v>
      </c>
    </row>
    <row r="4598" spans="1:18">
      <c r="A4598" t="s">
        <v>16264</v>
      </c>
      <c r="B4598" t="s">
        <v>16265</v>
      </c>
      <c r="C4598" t="s">
        <v>16266</v>
      </c>
      <c r="D4598" t="s">
        <v>16267</v>
      </c>
      <c r="E4598" t="s">
        <v>2</v>
      </c>
      <c r="K4598" t="s">
        <v>219</v>
      </c>
      <c r="M4598" t="s">
        <v>86</v>
      </c>
      <c r="N4598" t="s">
        <v>9586</v>
      </c>
      <c r="O4598">
        <v>0</v>
      </c>
      <c r="P4598" t="s">
        <v>1987</v>
      </c>
      <c r="Q4598" s="1">
        <v>45832</v>
      </c>
      <c r="R4598" t="str">
        <f>TEXT(Table2[[#This Row],[Last Modified Date]],"mmm-yy")</f>
        <v>Jun-25</v>
      </c>
    </row>
    <row r="4599" spans="1:18">
      <c r="A4599" t="s">
        <v>16268</v>
      </c>
      <c r="B4599" t="s">
        <v>16269</v>
      </c>
      <c r="C4599" t="s">
        <v>16270</v>
      </c>
      <c r="D4599" t="s">
        <v>16271</v>
      </c>
      <c r="E4599" t="s">
        <v>2</v>
      </c>
      <c r="K4599" t="s">
        <v>219</v>
      </c>
      <c r="M4599" t="s">
        <v>242</v>
      </c>
      <c r="N4599" t="s">
        <v>16082</v>
      </c>
      <c r="O4599" t="s">
        <v>16272</v>
      </c>
      <c r="P4599" t="s">
        <v>428</v>
      </c>
      <c r="Q4599" s="1">
        <v>45832</v>
      </c>
      <c r="R4599" t="str">
        <f>TEXT(Table2[[#This Row],[Last Modified Date]],"mmm-yy")</f>
        <v>Jun-25</v>
      </c>
    </row>
    <row r="4600" spans="1:18">
      <c r="A4600" t="s">
        <v>16273</v>
      </c>
      <c r="B4600" t="s">
        <v>16274</v>
      </c>
      <c r="C4600" t="s">
        <v>16275</v>
      </c>
      <c r="D4600" t="s">
        <v>16276</v>
      </c>
      <c r="E4600" t="s">
        <v>2</v>
      </c>
      <c r="K4600" t="s">
        <v>219</v>
      </c>
      <c r="M4600" t="s">
        <v>138</v>
      </c>
      <c r="N4600" t="s">
        <v>2041</v>
      </c>
      <c r="O4600" t="s">
        <v>16277</v>
      </c>
      <c r="P4600" t="s">
        <v>2043</v>
      </c>
      <c r="Q4600" s="1">
        <v>45832</v>
      </c>
      <c r="R4600" t="str">
        <f>TEXT(Table2[[#This Row],[Last Modified Date]],"mmm-yy")</f>
        <v>Jun-25</v>
      </c>
    </row>
    <row r="4601" spans="1:18">
      <c r="A4601" t="s">
        <v>16278</v>
      </c>
      <c r="B4601" t="s">
        <v>16279</v>
      </c>
      <c r="C4601" t="s">
        <v>16280</v>
      </c>
      <c r="D4601" t="s">
        <v>16281</v>
      </c>
      <c r="E4601" t="s">
        <v>2</v>
      </c>
      <c r="K4601" t="s">
        <v>219</v>
      </c>
      <c r="M4601" t="s">
        <v>138</v>
      </c>
      <c r="N4601" t="s">
        <v>2041</v>
      </c>
      <c r="O4601" t="s">
        <v>16179</v>
      </c>
      <c r="P4601" t="s">
        <v>2043</v>
      </c>
      <c r="Q4601" s="1">
        <v>45832</v>
      </c>
      <c r="R4601" t="str">
        <f>TEXT(Table2[[#This Row],[Last Modified Date]],"mmm-yy")</f>
        <v>Jun-25</v>
      </c>
    </row>
    <row r="4602" spans="1:18">
      <c r="A4602" t="s">
        <v>16282</v>
      </c>
      <c r="B4602" t="s">
        <v>16283</v>
      </c>
      <c r="C4602" t="s">
        <v>16275</v>
      </c>
      <c r="D4602" t="s">
        <v>16284</v>
      </c>
      <c r="E4602" t="s">
        <v>2</v>
      </c>
      <c r="K4602" t="s">
        <v>219</v>
      </c>
      <c r="M4602" t="s">
        <v>242</v>
      </c>
      <c r="N4602" t="s">
        <v>16082</v>
      </c>
      <c r="O4602" t="s">
        <v>16285</v>
      </c>
      <c r="P4602" t="s">
        <v>428</v>
      </c>
      <c r="Q4602" s="1">
        <v>45832</v>
      </c>
      <c r="R4602" t="str">
        <f>TEXT(Table2[[#This Row],[Last Modified Date]],"mmm-yy")</f>
        <v>Jun-25</v>
      </c>
    </row>
    <row r="4603" spans="1:18">
      <c r="A4603" t="s">
        <v>6114</v>
      </c>
      <c r="B4603" t="s">
        <v>6115</v>
      </c>
      <c r="C4603" t="s">
        <v>16286</v>
      </c>
      <c r="D4603" t="s">
        <v>16287</v>
      </c>
      <c r="E4603" t="s">
        <v>2</v>
      </c>
      <c r="K4603" t="s">
        <v>219</v>
      </c>
      <c r="L4603">
        <v>45200</v>
      </c>
      <c r="M4603" t="s">
        <v>160</v>
      </c>
      <c r="N4603" t="s">
        <v>4930</v>
      </c>
      <c r="O4603" t="s">
        <v>16288</v>
      </c>
      <c r="P4603" t="s">
        <v>2000</v>
      </c>
      <c r="Q4603" s="1">
        <v>45832</v>
      </c>
      <c r="R4603" t="str">
        <f>TEXT(Table2[[#This Row],[Last Modified Date]],"mmm-yy")</f>
        <v>Jun-25</v>
      </c>
    </row>
    <row r="4604" spans="1:18">
      <c r="A4604" t="s">
        <v>5936</v>
      </c>
      <c r="B4604" t="s">
        <v>5937</v>
      </c>
      <c r="C4604" t="s">
        <v>16286</v>
      </c>
      <c r="D4604" t="s">
        <v>16289</v>
      </c>
      <c r="E4604" t="s">
        <v>2</v>
      </c>
      <c r="F4604" t="s">
        <v>77</v>
      </c>
      <c r="G4604" t="s">
        <v>6</v>
      </c>
      <c r="K4604" t="s">
        <v>219</v>
      </c>
      <c r="L4604">
        <v>44500</v>
      </c>
      <c r="M4604" t="s">
        <v>176</v>
      </c>
      <c r="N4604" t="s">
        <v>4462</v>
      </c>
      <c r="O4604">
        <v>44500</v>
      </c>
      <c r="P4604" t="s">
        <v>532</v>
      </c>
      <c r="Q4604" s="1">
        <v>45832</v>
      </c>
      <c r="R4604" t="str">
        <f>TEXT(Table2[[#This Row],[Last Modified Date]],"mmm-yy")</f>
        <v>Jun-25</v>
      </c>
    </row>
    <row r="4605" spans="1:18">
      <c r="A4605" t="s">
        <v>16290</v>
      </c>
      <c r="B4605" t="s">
        <v>16291</v>
      </c>
      <c r="C4605" t="s">
        <v>16292</v>
      </c>
      <c r="D4605" t="s">
        <v>16293</v>
      </c>
      <c r="E4605" t="s">
        <v>2</v>
      </c>
      <c r="F4605" t="s">
        <v>123</v>
      </c>
      <c r="K4605" t="s">
        <v>219</v>
      </c>
      <c r="M4605" t="s">
        <v>160</v>
      </c>
      <c r="N4605" t="s">
        <v>991</v>
      </c>
      <c r="O4605" t="s">
        <v>5198</v>
      </c>
      <c r="P4605" t="s">
        <v>328</v>
      </c>
      <c r="Q4605" s="1">
        <v>45832</v>
      </c>
      <c r="R4605" t="str">
        <f>TEXT(Table2[[#This Row],[Last Modified Date]],"mmm-yy")</f>
        <v>Jun-25</v>
      </c>
    </row>
    <row r="4606" spans="1:18">
      <c r="A4606" t="s">
        <v>16294</v>
      </c>
      <c r="B4606" t="s">
        <v>16295</v>
      </c>
      <c r="C4606" t="s">
        <v>16292</v>
      </c>
      <c r="D4606" t="s">
        <v>16296</v>
      </c>
      <c r="E4606" t="s">
        <v>2</v>
      </c>
      <c r="K4606" t="s">
        <v>219</v>
      </c>
      <c r="M4606" t="s">
        <v>86</v>
      </c>
      <c r="N4606" t="s">
        <v>7609</v>
      </c>
      <c r="O4606" t="s">
        <v>712</v>
      </c>
      <c r="P4606" t="s">
        <v>741</v>
      </c>
      <c r="Q4606" s="1">
        <v>45832</v>
      </c>
      <c r="R4606" t="str">
        <f>TEXT(Table2[[#This Row],[Last Modified Date]],"mmm-yy")</f>
        <v>Jun-25</v>
      </c>
    </row>
    <row r="4607" spans="1:18">
      <c r="A4607" t="s">
        <v>16297</v>
      </c>
      <c r="B4607" t="s">
        <v>16298</v>
      </c>
      <c r="C4607" t="s">
        <v>16299</v>
      </c>
      <c r="D4607" t="s">
        <v>16300</v>
      </c>
      <c r="E4607" t="s">
        <v>2</v>
      </c>
      <c r="K4607" t="s">
        <v>219</v>
      </c>
      <c r="M4607" t="s">
        <v>126</v>
      </c>
      <c r="N4607" t="s">
        <v>3760</v>
      </c>
      <c r="O4607" t="s">
        <v>2352</v>
      </c>
      <c r="P4607" t="s">
        <v>2289</v>
      </c>
      <c r="Q4607" s="1">
        <v>45832</v>
      </c>
      <c r="R4607" t="str">
        <f>TEXT(Table2[[#This Row],[Last Modified Date]],"mmm-yy")</f>
        <v>Jun-25</v>
      </c>
    </row>
    <row r="4608" spans="1:18">
      <c r="A4608" t="s">
        <v>11144</v>
      </c>
      <c r="B4608" t="s">
        <v>11145</v>
      </c>
      <c r="C4608" t="s">
        <v>16301</v>
      </c>
      <c r="D4608" t="s">
        <v>16302</v>
      </c>
      <c r="E4608" t="s">
        <v>2</v>
      </c>
      <c r="F4608" t="s">
        <v>99</v>
      </c>
      <c r="G4608" t="s">
        <v>6</v>
      </c>
      <c r="H4608" t="s">
        <v>10</v>
      </c>
      <c r="I4608">
        <v>500</v>
      </c>
      <c r="J4608" t="s">
        <v>21</v>
      </c>
      <c r="K4608" t="s">
        <v>219</v>
      </c>
      <c r="L4608">
        <v>47800</v>
      </c>
      <c r="M4608" t="s">
        <v>86</v>
      </c>
      <c r="N4608" t="s">
        <v>834</v>
      </c>
      <c r="O4608" t="s">
        <v>712</v>
      </c>
      <c r="P4608" t="s">
        <v>422</v>
      </c>
      <c r="Q4608" s="1">
        <v>45832</v>
      </c>
      <c r="R4608" t="str">
        <f>TEXT(Table2[[#This Row],[Last Modified Date]],"mmm-yy")</f>
        <v>Jun-25</v>
      </c>
    </row>
    <row r="4609" spans="1:18">
      <c r="A4609" t="s">
        <v>16303</v>
      </c>
      <c r="B4609" t="s">
        <v>16304</v>
      </c>
      <c r="C4609" t="s">
        <v>16305</v>
      </c>
      <c r="D4609" t="s">
        <v>16306</v>
      </c>
      <c r="E4609" t="s">
        <v>2</v>
      </c>
      <c r="K4609" t="s">
        <v>219</v>
      </c>
      <c r="M4609" t="s">
        <v>146</v>
      </c>
      <c r="N4609" t="s">
        <v>16135</v>
      </c>
      <c r="O4609" t="s">
        <v>16307</v>
      </c>
      <c r="P4609" t="s">
        <v>1086</v>
      </c>
      <c r="Q4609" s="1">
        <v>45832</v>
      </c>
      <c r="R4609" t="str">
        <f>TEXT(Table2[[#This Row],[Last Modified Date]],"mmm-yy")</f>
        <v>Jun-25</v>
      </c>
    </row>
    <row r="4610" spans="1:18">
      <c r="A4610" t="s">
        <v>16308</v>
      </c>
      <c r="B4610" t="s">
        <v>16309</v>
      </c>
      <c r="C4610" t="s">
        <v>16310</v>
      </c>
      <c r="D4610" t="s">
        <v>16311</v>
      </c>
      <c r="E4610" t="s">
        <v>2</v>
      </c>
      <c r="K4610" t="s">
        <v>219</v>
      </c>
      <c r="M4610" t="s">
        <v>146</v>
      </c>
      <c r="N4610" t="s">
        <v>16135</v>
      </c>
      <c r="O4610" t="s">
        <v>16312</v>
      </c>
      <c r="P4610" t="s">
        <v>1086</v>
      </c>
      <c r="Q4610" s="1">
        <v>45832</v>
      </c>
      <c r="R4610" t="str">
        <f>TEXT(Table2[[#This Row],[Last Modified Date]],"mmm-yy")</f>
        <v>Jun-25</v>
      </c>
    </row>
    <row r="4611" spans="1:18">
      <c r="A4611" t="s">
        <v>16313</v>
      </c>
      <c r="B4611" t="s">
        <v>16314</v>
      </c>
      <c r="C4611" t="s">
        <v>16315</v>
      </c>
      <c r="D4611" t="s">
        <v>16316</v>
      </c>
      <c r="E4611" t="s">
        <v>2</v>
      </c>
      <c r="K4611" t="s">
        <v>219</v>
      </c>
      <c r="M4611" t="s">
        <v>126</v>
      </c>
      <c r="N4611" t="s">
        <v>2011</v>
      </c>
      <c r="O4611" t="s">
        <v>2699</v>
      </c>
      <c r="P4611" t="s">
        <v>2012</v>
      </c>
      <c r="Q4611" s="1">
        <v>45832</v>
      </c>
      <c r="R4611" t="str">
        <f>TEXT(Table2[[#This Row],[Last Modified Date]],"mmm-yy")</f>
        <v>Jun-25</v>
      </c>
    </row>
    <row r="4612" spans="1:18">
      <c r="A4612" t="s">
        <v>407</v>
      </c>
      <c r="B4612" t="s">
        <v>408</v>
      </c>
      <c r="C4612" t="s">
        <v>16317</v>
      </c>
      <c r="D4612" t="s">
        <v>16318</v>
      </c>
      <c r="E4612" t="s">
        <v>2</v>
      </c>
      <c r="G4612" t="s">
        <v>6</v>
      </c>
      <c r="J4612" t="s">
        <v>21</v>
      </c>
      <c r="K4612" t="s">
        <v>219</v>
      </c>
      <c r="L4612">
        <v>44100</v>
      </c>
      <c r="M4612" t="s">
        <v>192</v>
      </c>
      <c r="N4612" t="s">
        <v>411</v>
      </c>
      <c r="O4612" t="s">
        <v>6475</v>
      </c>
      <c r="P4612" t="s">
        <v>413</v>
      </c>
      <c r="Q4612" s="1">
        <v>45832</v>
      </c>
      <c r="R4612" t="str">
        <f>TEXT(Table2[[#This Row],[Last Modified Date]],"mmm-yy")</f>
        <v>Jun-25</v>
      </c>
    </row>
    <row r="4613" spans="1:18">
      <c r="A4613" t="s">
        <v>1541</v>
      </c>
      <c r="B4613" t="s">
        <v>1542</v>
      </c>
      <c r="C4613" t="s">
        <v>16319</v>
      </c>
      <c r="D4613" t="s">
        <v>16320</v>
      </c>
      <c r="E4613" t="s">
        <v>2</v>
      </c>
      <c r="K4613" t="s">
        <v>219</v>
      </c>
      <c r="M4613" t="s">
        <v>146</v>
      </c>
      <c r="N4613" t="s">
        <v>1445</v>
      </c>
      <c r="O4613" t="s">
        <v>840</v>
      </c>
      <c r="P4613" t="s">
        <v>585</v>
      </c>
      <c r="Q4613" s="1">
        <v>45832</v>
      </c>
      <c r="R4613" t="str">
        <f>TEXT(Table2[[#This Row],[Last Modified Date]],"mmm-yy")</f>
        <v>Jun-25</v>
      </c>
    </row>
    <row r="4614" spans="1:18">
      <c r="A4614" t="s">
        <v>4989</v>
      </c>
      <c r="B4614" t="s">
        <v>4990</v>
      </c>
      <c r="C4614" t="s">
        <v>16321</v>
      </c>
      <c r="D4614" t="s">
        <v>16322</v>
      </c>
      <c r="E4614" t="s">
        <v>2</v>
      </c>
      <c r="K4614" t="s">
        <v>219</v>
      </c>
      <c r="L4614">
        <v>54800</v>
      </c>
      <c r="M4614" t="s">
        <v>192</v>
      </c>
      <c r="N4614" t="s">
        <v>395</v>
      </c>
      <c r="O4614" t="s">
        <v>16323</v>
      </c>
      <c r="P4614" t="s">
        <v>397</v>
      </c>
      <c r="Q4614" s="1">
        <v>45832</v>
      </c>
      <c r="R4614" t="str">
        <f>TEXT(Table2[[#This Row],[Last Modified Date]],"mmm-yy")</f>
        <v>Jun-25</v>
      </c>
    </row>
    <row r="4615" spans="1:18">
      <c r="A4615" t="s">
        <v>10417</v>
      </c>
      <c r="B4615" t="s">
        <v>10418</v>
      </c>
      <c r="C4615" t="s">
        <v>16324</v>
      </c>
      <c r="D4615" t="s">
        <v>16325</v>
      </c>
      <c r="E4615" t="s">
        <v>2</v>
      </c>
      <c r="F4615" t="s">
        <v>75</v>
      </c>
      <c r="G4615" t="s">
        <v>6</v>
      </c>
      <c r="H4615" t="s">
        <v>10</v>
      </c>
      <c r="J4615" t="s">
        <v>21</v>
      </c>
      <c r="K4615" t="s">
        <v>219</v>
      </c>
      <c r="L4615">
        <v>46025</v>
      </c>
      <c r="M4615" t="s">
        <v>62</v>
      </c>
      <c r="N4615" t="s">
        <v>390</v>
      </c>
      <c r="O4615" t="s">
        <v>339</v>
      </c>
      <c r="P4615" t="s">
        <v>867</v>
      </c>
      <c r="Q4615" s="1">
        <v>45832</v>
      </c>
      <c r="R4615" t="str">
        <f>TEXT(Table2[[#This Row],[Last Modified Date]],"mmm-yy")</f>
        <v>Jun-25</v>
      </c>
    </row>
    <row r="4616" spans="1:18">
      <c r="A4616" t="s">
        <v>6275</v>
      </c>
      <c r="B4616" t="s">
        <v>6276</v>
      </c>
      <c r="C4616" t="s">
        <v>16324</v>
      </c>
      <c r="D4616" t="s">
        <v>16326</v>
      </c>
      <c r="E4616" t="s">
        <v>2</v>
      </c>
      <c r="K4616" t="s">
        <v>219</v>
      </c>
      <c r="L4616">
        <v>46300</v>
      </c>
      <c r="M4616" t="s">
        <v>160</v>
      </c>
      <c r="N4616" t="s">
        <v>4930</v>
      </c>
      <c r="O4616" t="s">
        <v>16327</v>
      </c>
      <c r="P4616" t="s">
        <v>2000</v>
      </c>
      <c r="Q4616" s="1">
        <v>45832</v>
      </c>
      <c r="R4616" t="str">
        <f>TEXT(Table2[[#This Row],[Last Modified Date]],"mmm-yy")</f>
        <v>Jun-25</v>
      </c>
    </row>
    <row r="4617" spans="1:18">
      <c r="A4617" t="s">
        <v>16328</v>
      </c>
      <c r="B4617" t="s">
        <v>16329</v>
      </c>
      <c r="C4617" t="s">
        <v>16330</v>
      </c>
      <c r="D4617" t="s">
        <v>16331</v>
      </c>
      <c r="E4617" t="s">
        <v>2</v>
      </c>
      <c r="F4617" t="s">
        <v>69</v>
      </c>
      <c r="K4617" t="s">
        <v>219</v>
      </c>
      <c r="L4617">
        <v>46500</v>
      </c>
      <c r="M4617" t="s">
        <v>126</v>
      </c>
      <c r="N4617" t="s">
        <v>2011</v>
      </c>
      <c r="O4617" t="s">
        <v>2699</v>
      </c>
      <c r="P4617" t="s">
        <v>2012</v>
      </c>
      <c r="Q4617" s="1">
        <v>45832</v>
      </c>
      <c r="R4617" t="str">
        <f>TEXT(Table2[[#This Row],[Last Modified Date]],"mmm-yy")</f>
        <v>Jun-25</v>
      </c>
    </row>
    <row r="4618" spans="1:18">
      <c r="A4618" t="s">
        <v>6554</v>
      </c>
      <c r="B4618" t="s">
        <v>6555</v>
      </c>
      <c r="C4618" t="s">
        <v>16332</v>
      </c>
      <c r="D4618" t="s">
        <v>16333</v>
      </c>
      <c r="E4618" t="s">
        <v>2</v>
      </c>
      <c r="K4618" t="s">
        <v>219</v>
      </c>
      <c r="L4618">
        <v>48000</v>
      </c>
      <c r="M4618" t="s">
        <v>146</v>
      </c>
      <c r="N4618" t="s">
        <v>312</v>
      </c>
      <c r="O4618" t="s">
        <v>6558</v>
      </c>
      <c r="P4618" t="s">
        <v>314</v>
      </c>
      <c r="Q4618" s="1">
        <v>45832</v>
      </c>
      <c r="R4618" t="str">
        <f>TEXT(Table2[[#This Row],[Last Modified Date]],"mmm-yy")</f>
        <v>Jun-25</v>
      </c>
    </row>
    <row r="4619" spans="1:18">
      <c r="A4619" t="s">
        <v>3110</v>
      </c>
      <c r="B4619" t="s">
        <v>5903</v>
      </c>
      <c r="C4619" t="s">
        <v>16334</v>
      </c>
      <c r="D4619" t="s">
        <v>16335</v>
      </c>
      <c r="E4619" t="s">
        <v>2</v>
      </c>
      <c r="F4619" t="s">
        <v>83</v>
      </c>
      <c r="G4619" t="s">
        <v>5</v>
      </c>
      <c r="J4619" t="s">
        <v>20</v>
      </c>
      <c r="K4619" t="s">
        <v>219</v>
      </c>
      <c r="L4619">
        <v>62287</v>
      </c>
      <c r="M4619" t="s">
        <v>160</v>
      </c>
      <c r="N4619" t="s">
        <v>1991</v>
      </c>
      <c r="O4619" t="s">
        <v>5626</v>
      </c>
      <c r="P4619" t="s">
        <v>1993</v>
      </c>
      <c r="Q4619" s="1">
        <v>45832</v>
      </c>
      <c r="R4619" t="str">
        <f>TEXT(Table2[[#This Row],[Last Modified Date]],"mmm-yy")</f>
        <v>Jun-25</v>
      </c>
    </row>
    <row r="4620" spans="1:18">
      <c r="A4620" t="s">
        <v>2487</v>
      </c>
      <c r="B4620" t="s">
        <v>2488</v>
      </c>
      <c r="C4620" t="s">
        <v>16336</v>
      </c>
      <c r="D4620" t="s">
        <v>16337</v>
      </c>
      <c r="E4620" t="s">
        <v>2</v>
      </c>
      <c r="F4620" t="s">
        <v>77</v>
      </c>
      <c r="G4620" t="s">
        <v>6</v>
      </c>
      <c r="K4620" t="s">
        <v>219</v>
      </c>
      <c r="L4620">
        <v>54000</v>
      </c>
      <c r="M4620" t="s">
        <v>86</v>
      </c>
      <c r="N4620" t="s">
        <v>2005</v>
      </c>
      <c r="O4620" t="s">
        <v>2491</v>
      </c>
      <c r="P4620" t="s">
        <v>2006</v>
      </c>
      <c r="Q4620" s="1">
        <v>45832</v>
      </c>
      <c r="R4620" t="str">
        <f>TEXT(Table2[[#This Row],[Last Modified Date]],"mmm-yy")</f>
        <v>Jun-25</v>
      </c>
    </row>
    <row r="4621" spans="1:18">
      <c r="A4621" t="s">
        <v>16338</v>
      </c>
      <c r="B4621" t="s">
        <v>16339</v>
      </c>
      <c r="C4621" t="s">
        <v>16340</v>
      </c>
      <c r="D4621" t="s">
        <v>16341</v>
      </c>
      <c r="E4621" t="s">
        <v>2</v>
      </c>
      <c r="K4621" t="s">
        <v>219</v>
      </c>
      <c r="M4621" t="s">
        <v>154</v>
      </c>
      <c r="N4621" t="s">
        <v>3007</v>
      </c>
      <c r="O4621" t="s">
        <v>16342</v>
      </c>
      <c r="P4621" t="s">
        <v>3009</v>
      </c>
      <c r="Q4621" s="1">
        <v>45832</v>
      </c>
      <c r="R4621" t="str">
        <f>TEXT(Table2[[#This Row],[Last Modified Date]],"mmm-yy")</f>
        <v>Jun-25</v>
      </c>
    </row>
    <row r="4622" spans="1:18">
      <c r="A4622" t="s">
        <v>16343</v>
      </c>
      <c r="B4622" t="s">
        <v>16344</v>
      </c>
      <c r="C4622" t="s">
        <v>16345</v>
      </c>
      <c r="D4622" t="s">
        <v>16346</v>
      </c>
      <c r="E4622" t="s">
        <v>2</v>
      </c>
      <c r="K4622" t="s">
        <v>219</v>
      </c>
      <c r="M4622" t="s">
        <v>86</v>
      </c>
      <c r="N4622" t="s">
        <v>16347</v>
      </c>
      <c r="O4622" t="s">
        <v>712</v>
      </c>
      <c r="P4622" t="s">
        <v>741</v>
      </c>
      <c r="Q4622" s="1">
        <v>45832</v>
      </c>
      <c r="R4622" t="str">
        <f>TEXT(Table2[[#This Row],[Last Modified Date]],"mmm-yy")</f>
        <v>Jun-25</v>
      </c>
    </row>
    <row r="4623" spans="1:18">
      <c r="A4623" t="s">
        <v>16348</v>
      </c>
      <c r="B4623" t="s">
        <v>16349</v>
      </c>
      <c r="C4623" t="s">
        <v>16345</v>
      </c>
      <c r="D4623" t="s">
        <v>16350</v>
      </c>
      <c r="E4623" t="s">
        <v>2</v>
      </c>
      <c r="G4623" t="s">
        <v>6</v>
      </c>
      <c r="J4623" t="s">
        <v>21</v>
      </c>
      <c r="K4623" t="s">
        <v>219</v>
      </c>
      <c r="L4623">
        <v>43800</v>
      </c>
      <c r="M4623" t="s">
        <v>192</v>
      </c>
      <c r="N4623" t="s">
        <v>411</v>
      </c>
      <c r="O4623" t="s">
        <v>6475</v>
      </c>
      <c r="P4623" t="s">
        <v>413</v>
      </c>
      <c r="Q4623" s="1">
        <v>45832</v>
      </c>
      <c r="R4623" t="str">
        <f>TEXT(Table2[[#This Row],[Last Modified Date]],"mmm-yy")</f>
        <v>Jun-25</v>
      </c>
    </row>
    <row r="4624" spans="1:18">
      <c r="A4624" t="s">
        <v>16351</v>
      </c>
      <c r="B4624" t="s">
        <v>16352</v>
      </c>
      <c r="C4624" t="s">
        <v>16353</v>
      </c>
      <c r="D4624" t="s">
        <v>16354</v>
      </c>
      <c r="E4624" t="s">
        <v>2</v>
      </c>
      <c r="K4624" t="s">
        <v>219</v>
      </c>
      <c r="L4624">
        <v>42200</v>
      </c>
      <c r="M4624" t="s">
        <v>86</v>
      </c>
      <c r="N4624" t="s">
        <v>3245</v>
      </c>
      <c r="O4624" t="s">
        <v>16355</v>
      </c>
      <c r="P4624" t="s">
        <v>2086</v>
      </c>
      <c r="Q4624" s="1">
        <v>45832</v>
      </c>
      <c r="R4624" t="str">
        <f>TEXT(Table2[[#This Row],[Last Modified Date]],"mmm-yy")</f>
        <v>Jun-25</v>
      </c>
    </row>
    <row r="4625" spans="1:18">
      <c r="A4625" t="s">
        <v>16356</v>
      </c>
      <c r="B4625" t="s">
        <v>16357</v>
      </c>
      <c r="C4625" t="s">
        <v>16353</v>
      </c>
      <c r="D4625" t="s">
        <v>16358</v>
      </c>
      <c r="E4625" t="s">
        <v>2</v>
      </c>
      <c r="H4625" t="s">
        <v>10</v>
      </c>
      <c r="I4625">
        <v>0</v>
      </c>
      <c r="J4625" t="s">
        <v>22</v>
      </c>
      <c r="K4625" t="s">
        <v>219</v>
      </c>
      <c r="M4625" t="s">
        <v>200</v>
      </c>
      <c r="N4625" t="s">
        <v>3561</v>
      </c>
      <c r="O4625" t="s">
        <v>16359</v>
      </c>
      <c r="P4625" t="s">
        <v>1197</v>
      </c>
      <c r="Q4625" s="1">
        <v>45832</v>
      </c>
      <c r="R4625" t="str">
        <f>TEXT(Table2[[#This Row],[Last Modified Date]],"mmm-yy")</f>
        <v>Jun-25</v>
      </c>
    </row>
    <row r="4626" spans="1:18">
      <c r="A4626" t="s">
        <v>2106</v>
      </c>
      <c r="B4626" t="s">
        <v>3517</v>
      </c>
      <c r="C4626" t="s">
        <v>16360</v>
      </c>
      <c r="D4626" t="s">
        <v>16361</v>
      </c>
      <c r="E4626" t="s">
        <v>2</v>
      </c>
      <c r="F4626" t="s">
        <v>101</v>
      </c>
      <c r="K4626" t="s">
        <v>219</v>
      </c>
      <c r="L4626">
        <v>46000</v>
      </c>
      <c r="M4626" t="s">
        <v>86</v>
      </c>
      <c r="N4626" t="s">
        <v>834</v>
      </c>
      <c r="O4626" t="s">
        <v>712</v>
      </c>
      <c r="P4626" t="s">
        <v>2110</v>
      </c>
      <c r="Q4626" s="1">
        <v>45832</v>
      </c>
      <c r="R4626" t="str">
        <f>TEXT(Table2[[#This Row],[Last Modified Date]],"mmm-yy")</f>
        <v>Jun-25</v>
      </c>
    </row>
    <row r="4627" spans="1:18">
      <c r="A4627" t="s">
        <v>2487</v>
      </c>
      <c r="B4627" t="s">
        <v>2488</v>
      </c>
      <c r="C4627" t="s">
        <v>16362</v>
      </c>
      <c r="D4627" t="s">
        <v>16363</v>
      </c>
      <c r="E4627" t="s">
        <v>2</v>
      </c>
      <c r="F4627" t="s">
        <v>77</v>
      </c>
      <c r="G4627" t="s">
        <v>6</v>
      </c>
      <c r="K4627" t="s">
        <v>219</v>
      </c>
      <c r="L4627">
        <v>53250</v>
      </c>
      <c r="M4627" t="s">
        <v>86</v>
      </c>
      <c r="N4627" t="s">
        <v>2005</v>
      </c>
      <c r="O4627" t="s">
        <v>16364</v>
      </c>
      <c r="P4627" t="s">
        <v>2037</v>
      </c>
      <c r="Q4627" s="1">
        <v>45832</v>
      </c>
      <c r="R4627" t="str">
        <f>TEXT(Table2[[#This Row],[Last Modified Date]],"mmm-yy")</f>
        <v>Jun-25</v>
      </c>
    </row>
    <row r="4628" spans="1:18">
      <c r="A4628" t="s">
        <v>10417</v>
      </c>
      <c r="B4628" t="s">
        <v>10418</v>
      </c>
      <c r="C4628" t="s">
        <v>16365</v>
      </c>
      <c r="D4628" t="s">
        <v>16366</v>
      </c>
      <c r="E4628" t="s">
        <v>2</v>
      </c>
      <c r="F4628" t="s">
        <v>75</v>
      </c>
      <c r="G4628" t="s">
        <v>6</v>
      </c>
      <c r="H4628" t="s">
        <v>10</v>
      </c>
      <c r="J4628" t="s">
        <v>21</v>
      </c>
      <c r="K4628" t="s">
        <v>219</v>
      </c>
      <c r="M4628" t="s">
        <v>62</v>
      </c>
      <c r="N4628" t="s">
        <v>390</v>
      </c>
      <c r="O4628" t="s">
        <v>339</v>
      </c>
      <c r="P4628" t="s">
        <v>340</v>
      </c>
      <c r="Q4628" s="1">
        <v>45832</v>
      </c>
      <c r="R4628" t="str">
        <f>TEXT(Table2[[#This Row],[Last Modified Date]],"mmm-yy")</f>
        <v>Jun-25</v>
      </c>
    </row>
    <row r="4629" spans="1:18">
      <c r="A4629" t="s">
        <v>10381</v>
      </c>
      <c r="B4629" t="s">
        <v>10382</v>
      </c>
      <c r="C4629" t="s">
        <v>16367</v>
      </c>
      <c r="D4629" t="s">
        <v>16368</v>
      </c>
      <c r="E4629" t="s">
        <v>2</v>
      </c>
      <c r="F4629" t="s">
        <v>77</v>
      </c>
      <c r="G4629" t="s">
        <v>6</v>
      </c>
      <c r="K4629" t="s">
        <v>219</v>
      </c>
      <c r="L4629">
        <v>52500</v>
      </c>
      <c r="M4629" t="s">
        <v>62</v>
      </c>
      <c r="N4629" t="s">
        <v>338</v>
      </c>
      <c r="O4629" t="s">
        <v>339</v>
      </c>
      <c r="P4629" t="s">
        <v>340</v>
      </c>
      <c r="Q4629" s="1">
        <v>45832</v>
      </c>
      <c r="R4629" t="str">
        <f>TEXT(Table2[[#This Row],[Last Modified Date]],"mmm-yy")</f>
        <v>Jun-25</v>
      </c>
    </row>
    <row r="4630" spans="1:18">
      <c r="A4630" t="s">
        <v>16369</v>
      </c>
      <c r="B4630" t="s">
        <v>16370</v>
      </c>
      <c r="C4630" t="s">
        <v>16365</v>
      </c>
      <c r="D4630" t="s">
        <v>16371</v>
      </c>
      <c r="E4630" t="s">
        <v>2</v>
      </c>
      <c r="G4630" t="s">
        <v>5</v>
      </c>
      <c r="K4630" t="s">
        <v>219</v>
      </c>
      <c r="M4630" t="s">
        <v>200</v>
      </c>
      <c r="N4630" t="s">
        <v>7514</v>
      </c>
      <c r="O4630" t="s">
        <v>16372</v>
      </c>
      <c r="P4630" t="s">
        <v>1471</v>
      </c>
      <c r="Q4630" s="1">
        <v>45832</v>
      </c>
      <c r="R4630" t="str">
        <f>TEXT(Table2[[#This Row],[Last Modified Date]],"mmm-yy")</f>
        <v>Jun-25</v>
      </c>
    </row>
    <row r="4631" spans="1:18">
      <c r="A4631" t="s">
        <v>9826</v>
      </c>
      <c r="B4631" t="s">
        <v>9827</v>
      </c>
      <c r="C4631" t="s">
        <v>16373</v>
      </c>
      <c r="D4631" t="s">
        <v>16374</v>
      </c>
      <c r="E4631" t="s">
        <v>2</v>
      </c>
      <c r="G4631" t="s">
        <v>6</v>
      </c>
      <c r="I4631">
        <v>0</v>
      </c>
      <c r="K4631" t="s">
        <v>219</v>
      </c>
      <c r="L4631">
        <v>53000</v>
      </c>
      <c r="M4631" t="s">
        <v>200</v>
      </c>
      <c r="N4631" t="s">
        <v>3561</v>
      </c>
      <c r="O4631" t="s">
        <v>9804</v>
      </c>
      <c r="P4631" t="s">
        <v>1197</v>
      </c>
      <c r="Q4631" s="1">
        <v>45832</v>
      </c>
      <c r="R4631" t="str">
        <f>TEXT(Table2[[#This Row],[Last Modified Date]],"mmm-yy")</f>
        <v>Jun-25</v>
      </c>
    </row>
    <row r="4632" spans="1:18">
      <c r="A4632" t="s">
        <v>7897</v>
      </c>
      <c r="B4632" t="s">
        <v>7898</v>
      </c>
      <c r="C4632" t="s">
        <v>16375</v>
      </c>
      <c r="D4632" t="s">
        <v>16376</v>
      </c>
      <c r="E4632" t="s">
        <v>2</v>
      </c>
      <c r="G4632" t="s">
        <v>6</v>
      </c>
      <c r="J4632" t="s">
        <v>21</v>
      </c>
      <c r="K4632" t="s">
        <v>219</v>
      </c>
      <c r="L4632">
        <v>43800</v>
      </c>
      <c r="M4632" t="s">
        <v>192</v>
      </c>
      <c r="N4632" t="s">
        <v>411</v>
      </c>
      <c r="O4632" t="s">
        <v>6475</v>
      </c>
      <c r="P4632" t="s">
        <v>413</v>
      </c>
      <c r="Q4632" s="1">
        <v>45832</v>
      </c>
      <c r="R4632" t="str">
        <f>TEXT(Table2[[#This Row],[Last Modified Date]],"mmm-yy")</f>
        <v>Jun-25</v>
      </c>
    </row>
    <row r="4633" spans="1:18">
      <c r="A4633" t="s">
        <v>7213</v>
      </c>
      <c r="B4633" t="s">
        <v>7214</v>
      </c>
      <c r="C4633" t="s">
        <v>16375</v>
      </c>
      <c r="D4633" t="s">
        <v>16377</v>
      </c>
      <c r="E4633" t="s">
        <v>2</v>
      </c>
      <c r="K4633" t="s">
        <v>219</v>
      </c>
      <c r="L4633">
        <v>54000</v>
      </c>
      <c r="M4633" t="s">
        <v>86</v>
      </c>
      <c r="N4633" t="s">
        <v>3245</v>
      </c>
      <c r="O4633" t="s">
        <v>16378</v>
      </c>
      <c r="P4633" t="s">
        <v>2086</v>
      </c>
      <c r="Q4633" s="1">
        <v>45832</v>
      </c>
      <c r="R4633" t="str">
        <f>TEXT(Table2[[#This Row],[Last Modified Date]],"mmm-yy")</f>
        <v>Jun-25</v>
      </c>
    </row>
    <row r="4634" spans="1:18">
      <c r="A4634" t="s">
        <v>16379</v>
      </c>
      <c r="B4634" t="s">
        <v>16380</v>
      </c>
      <c r="C4634" t="s">
        <v>16381</v>
      </c>
      <c r="D4634" t="s">
        <v>16382</v>
      </c>
      <c r="E4634" t="s">
        <v>2</v>
      </c>
      <c r="F4634" t="s">
        <v>79</v>
      </c>
      <c r="G4634" t="s">
        <v>6</v>
      </c>
      <c r="J4634" t="s">
        <v>20</v>
      </c>
      <c r="K4634" t="s">
        <v>219</v>
      </c>
      <c r="L4634">
        <v>44300</v>
      </c>
      <c r="M4634" t="s">
        <v>160</v>
      </c>
      <c r="N4634" t="s">
        <v>991</v>
      </c>
      <c r="O4634" t="s">
        <v>16383</v>
      </c>
      <c r="P4634" t="s">
        <v>328</v>
      </c>
      <c r="Q4634" s="1">
        <v>45832</v>
      </c>
      <c r="R4634" t="str">
        <f>TEXT(Table2[[#This Row],[Last Modified Date]],"mmm-yy")</f>
        <v>Jun-25</v>
      </c>
    </row>
    <row r="4635" spans="1:18">
      <c r="A4635" t="s">
        <v>9800</v>
      </c>
      <c r="B4635" t="s">
        <v>9801</v>
      </c>
      <c r="C4635" t="s">
        <v>16381</v>
      </c>
      <c r="D4635" t="s">
        <v>16384</v>
      </c>
      <c r="E4635" t="s">
        <v>2</v>
      </c>
      <c r="G4635" t="s">
        <v>6</v>
      </c>
      <c r="K4635" t="s">
        <v>219</v>
      </c>
      <c r="L4635">
        <v>53000</v>
      </c>
      <c r="M4635" t="s">
        <v>200</v>
      </c>
      <c r="N4635" t="s">
        <v>3561</v>
      </c>
      <c r="O4635" t="s">
        <v>9804</v>
      </c>
      <c r="P4635" t="s">
        <v>1197</v>
      </c>
      <c r="Q4635" s="1">
        <v>45832</v>
      </c>
      <c r="R4635" t="str">
        <f>TEXT(Table2[[#This Row],[Last Modified Date]],"mmm-yy")</f>
        <v>Jun-25</v>
      </c>
    </row>
    <row r="4636" spans="1:18">
      <c r="A4636" t="s">
        <v>6497</v>
      </c>
      <c r="B4636" t="s">
        <v>6498</v>
      </c>
      <c r="C4636" t="s">
        <v>16385</v>
      </c>
      <c r="D4636" t="s">
        <v>16386</v>
      </c>
      <c r="E4636" t="s">
        <v>2</v>
      </c>
      <c r="F4636" t="s">
        <v>123</v>
      </c>
      <c r="K4636" t="s">
        <v>219</v>
      </c>
      <c r="L4636">
        <v>60000</v>
      </c>
      <c r="M4636" t="s">
        <v>160</v>
      </c>
      <c r="N4636" t="s">
        <v>6245</v>
      </c>
      <c r="O4636" t="s">
        <v>6501</v>
      </c>
      <c r="P4636" t="s">
        <v>905</v>
      </c>
      <c r="Q4636" s="1">
        <v>45832</v>
      </c>
      <c r="R4636" t="str">
        <f>TEXT(Table2[[#This Row],[Last Modified Date]],"mmm-yy")</f>
        <v>Jun-25</v>
      </c>
    </row>
    <row r="4637" spans="1:18">
      <c r="A4637" t="s">
        <v>16387</v>
      </c>
      <c r="B4637" t="s">
        <v>16388</v>
      </c>
      <c r="C4637" t="s">
        <v>16389</v>
      </c>
      <c r="D4637" t="s">
        <v>16390</v>
      </c>
      <c r="E4637" t="s">
        <v>2</v>
      </c>
      <c r="K4637" t="s">
        <v>219</v>
      </c>
      <c r="M4637" t="s">
        <v>138</v>
      </c>
      <c r="N4637" t="s">
        <v>16391</v>
      </c>
      <c r="O4637" t="s">
        <v>16392</v>
      </c>
      <c r="P4637" t="s">
        <v>16393</v>
      </c>
      <c r="Q4637" s="1">
        <v>45832</v>
      </c>
      <c r="R4637" t="str">
        <f>TEXT(Table2[[#This Row],[Last Modified Date]],"mmm-yy")</f>
        <v>Jun-25</v>
      </c>
    </row>
    <row r="4638" spans="1:18">
      <c r="A4638" t="s">
        <v>16394</v>
      </c>
      <c r="B4638" t="s">
        <v>16395</v>
      </c>
      <c r="C4638" t="s">
        <v>16396</v>
      </c>
      <c r="D4638" t="s">
        <v>16397</v>
      </c>
      <c r="E4638" t="s">
        <v>2</v>
      </c>
      <c r="K4638" t="s">
        <v>219</v>
      </c>
      <c r="M4638" t="s">
        <v>200</v>
      </c>
      <c r="N4638" t="s">
        <v>3561</v>
      </c>
      <c r="O4638" t="s">
        <v>13514</v>
      </c>
      <c r="P4638" t="s">
        <v>1197</v>
      </c>
      <c r="Q4638" s="1">
        <v>45832</v>
      </c>
      <c r="R4638" t="str">
        <f>TEXT(Table2[[#This Row],[Last Modified Date]],"mmm-yy")</f>
        <v>Jun-25</v>
      </c>
    </row>
    <row r="4639" spans="1:18">
      <c r="A4639" t="s">
        <v>16398</v>
      </c>
      <c r="B4639" t="s">
        <v>16399</v>
      </c>
      <c r="C4639" t="s">
        <v>16400</v>
      </c>
      <c r="D4639" t="s">
        <v>16401</v>
      </c>
      <c r="E4639" t="s">
        <v>2</v>
      </c>
      <c r="F4639" t="s">
        <v>81</v>
      </c>
      <c r="G4639" t="s">
        <v>5</v>
      </c>
      <c r="J4639" t="s">
        <v>21</v>
      </c>
      <c r="K4639" t="s">
        <v>219</v>
      </c>
      <c r="L4639">
        <v>53000</v>
      </c>
      <c r="M4639" t="s">
        <v>192</v>
      </c>
      <c r="N4639" t="s">
        <v>1074</v>
      </c>
      <c r="O4639" t="s">
        <v>16402</v>
      </c>
      <c r="P4639" t="s">
        <v>413</v>
      </c>
      <c r="Q4639" s="1">
        <v>45832</v>
      </c>
      <c r="R4639" t="str">
        <f>TEXT(Table2[[#This Row],[Last Modified Date]],"mmm-yy")</f>
        <v>Jun-25</v>
      </c>
    </row>
    <row r="4640" spans="1:18">
      <c r="A4640" t="s">
        <v>2594</v>
      </c>
      <c r="B4640" t="s">
        <v>2595</v>
      </c>
      <c r="C4640" t="s">
        <v>16400</v>
      </c>
      <c r="D4640" t="s">
        <v>16403</v>
      </c>
      <c r="E4640" t="s">
        <v>2</v>
      </c>
      <c r="F4640" t="s">
        <v>63</v>
      </c>
      <c r="G4640" t="s">
        <v>5</v>
      </c>
      <c r="K4640" t="s">
        <v>219</v>
      </c>
      <c r="L4640">
        <v>52500</v>
      </c>
      <c r="M4640" t="s">
        <v>86</v>
      </c>
      <c r="N4640" t="s">
        <v>2005</v>
      </c>
      <c r="O4640" t="s">
        <v>16404</v>
      </c>
      <c r="P4640" t="s">
        <v>2037</v>
      </c>
      <c r="Q4640" s="1">
        <v>45832</v>
      </c>
      <c r="R4640" t="str">
        <f>TEXT(Table2[[#This Row],[Last Modified Date]],"mmm-yy")</f>
        <v>Jun-25</v>
      </c>
    </row>
    <row r="4641" spans="1:18">
      <c r="A4641" t="s">
        <v>16405</v>
      </c>
      <c r="B4641" t="s">
        <v>16406</v>
      </c>
      <c r="C4641" t="s">
        <v>16407</v>
      </c>
      <c r="D4641" t="s">
        <v>16408</v>
      </c>
      <c r="E4641" t="s">
        <v>2</v>
      </c>
      <c r="K4641" t="s">
        <v>219</v>
      </c>
      <c r="M4641" t="s">
        <v>138</v>
      </c>
      <c r="N4641" t="s">
        <v>16391</v>
      </c>
      <c r="O4641" t="s">
        <v>16409</v>
      </c>
      <c r="P4641" t="s">
        <v>16393</v>
      </c>
      <c r="Q4641" s="1">
        <v>45832</v>
      </c>
      <c r="R4641" t="str">
        <f>TEXT(Table2[[#This Row],[Last Modified Date]],"mmm-yy")</f>
        <v>Jun-25</v>
      </c>
    </row>
    <row r="4642" spans="1:18">
      <c r="A4642" t="s">
        <v>16410</v>
      </c>
      <c r="B4642" t="s">
        <v>16411</v>
      </c>
      <c r="C4642" t="s">
        <v>16412</v>
      </c>
      <c r="D4642" t="s">
        <v>16413</v>
      </c>
      <c r="E4642" t="s">
        <v>2</v>
      </c>
      <c r="F4642" t="s">
        <v>69</v>
      </c>
      <c r="G4642" t="s">
        <v>6</v>
      </c>
      <c r="K4642" t="s">
        <v>219</v>
      </c>
      <c r="L4642">
        <v>46000</v>
      </c>
      <c r="M4642" t="s">
        <v>126</v>
      </c>
      <c r="N4642" t="s">
        <v>2011</v>
      </c>
      <c r="O4642" t="s">
        <v>6232</v>
      </c>
      <c r="P4642" t="s">
        <v>2012</v>
      </c>
      <c r="Q4642" s="1">
        <v>45832</v>
      </c>
      <c r="R4642" t="str">
        <f>TEXT(Table2[[#This Row],[Last Modified Date]],"mmm-yy")</f>
        <v>Jun-25</v>
      </c>
    </row>
    <row r="4643" spans="1:18">
      <c r="A4643" t="s">
        <v>16414</v>
      </c>
      <c r="B4643" t="s">
        <v>16415</v>
      </c>
      <c r="C4643" t="s">
        <v>16416</v>
      </c>
      <c r="D4643" t="s">
        <v>16417</v>
      </c>
      <c r="E4643" t="s">
        <v>2</v>
      </c>
      <c r="K4643" t="s">
        <v>219</v>
      </c>
      <c r="M4643" t="s">
        <v>86</v>
      </c>
      <c r="N4643" t="s">
        <v>16347</v>
      </c>
      <c r="O4643" t="s">
        <v>712</v>
      </c>
      <c r="P4643" t="s">
        <v>741</v>
      </c>
      <c r="Q4643" s="1">
        <v>45832</v>
      </c>
      <c r="R4643" t="str">
        <f>TEXT(Table2[[#This Row],[Last Modified Date]],"mmm-yy")</f>
        <v>Jun-25</v>
      </c>
    </row>
    <row r="4644" spans="1:18">
      <c r="A4644" t="s">
        <v>9793</v>
      </c>
      <c r="B4644" t="s">
        <v>9794</v>
      </c>
      <c r="C4644" t="s">
        <v>16418</v>
      </c>
      <c r="D4644" t="s">
        <v>16419</v>
      </c>
      <c r="E4644" t="s">
        <v>2</v>
      </c>
      <c r="G4644" t="s">
        <v>5</v>
      </c>
      <c r="H4644" t="s">
        <v>11</v>
      </c>
      <c r="I4644">
        <v>4000</v>
      </c>
      <c r="J4644" t="s">
        <v>20</v>
      </c>
      <c r="K4644" t="s">
        <v>219</v>
      </c>
      <c r="L4644">
        <v>69000</v>
      </c>
      <c r="M4644" t="s">
        <v>200</v>
      </c>
      <c r="N4644" t="s">
        <v>3561</v>
      </c>
      <c r="O4644" t="s">
        <v>9797</v>
      </c>
      <c r="P4644" t="s">
        <v>1197</v>
      </c>
      <c r="Q4644" s="1">
        <v>45832</v>
      </c>
      <c r="R4644" t="str">
        <f>TEXT(Table2[[#This Row],[Last Modified Date]],"mmm-yy")</f>
        <v>Jun-25</v>
      </c>
    </row>
    <row r="4645" spans="1:18">
      <c r="A4645" t="s">
        <v>16420</v>
      </c>
      <c r="B4645" t="s">
        <v>16421</v>
      </c>
      <c r="C4645" t="s">
        <v>16422</v>
      </c>
      <c r="D4645" t="s">
        <v>16423</v>
      </c>
      <c r="E4645" t="s">
        <v>2</v>
      </c>
      <c r="F4645" t="s">
        <v>181</v>
      </c>
      <c r="G4645" t="s">
        <v>6</v>
      </c>
      <c r="J4645" t="s">
        <v>21</v>
      </c>
      <c r="K4645" t="s">
        <v>219</v>
      </c>
      <c r="L4645">
        <v>44800</v>
      </c>
      <c r="M4645" t="s">
        <v>176</v>
      </c>
      <c r="N4645" t="s">
        <v>955</v>
      </c>
      <c r="O4645" t="s">
        <v>2699</v>
      </c>
      <c r="P4645" t="s">
        <v>532</v>
      </c>
      <c r="Q4645" s="1">
        <v>45832</v>
      </c>
      <c r="R4645" t="str">
        <f>TEXT(Table2[[#This Row],[Last Modified Date]],"mmm-yy")</f>
        <v>Jun-25</v>
      </c>
    </row>
    <row r="4646" spans="1:18">
      <c r="A4646" t="s">
        <v>13527</v>
      </c>
      <c r="B4646" t="s">
        <v>13528</v>
      </c>
      <c r="C4646" t="s">
        <v>16424</v>
      </c>
      <c r="D4646" t="s">
        <v>16425</v>
      </c>
      <c r="E4646" t="s">
        <v>2</v>
      </c>
      <c r="F4646" t="s">
        <v>149</v>
      </c>
      <c r="K4646" t="s">
        <v>219</v>
      </c>
      <c r="L4646">
        <v>44700</v>
      </c>
      <c r="M4646" t="s">
        <v>355</v>
      </c>
      <c r="N4646" t="s">
        <v>1887</v>
      </c>
      <c r="O4646" t="s">
        <v>339</v>
      </c>
      <c r="P4646" t="s">
        <v>358</v>
      </c>
      <c r="Q4646" s="1">
        <v>45832</v>
      </c>
      <c r="R4646" t="str">
        <f>TEXT(Table2[[#This Row],[Last Modified Date]],"mmm-yy")</f>
        <v>Jun-25</v>
      </c>
    </row>
    <row r="4647" spans="1:18">
      <c r="A4647" t="s">
        <v>1765</v>
      </c>
      <c r="B4647" t="s">
        <v>1766</v>
      </c>
      <c r="C4647" t="s">
        <v>16367</v>
      </c>
      <c r="D4647" t="s">
        <v>16426</v>
      </c>
      <c r="E4647" t="s">
        <v>2</v>
      </c>
      <c r="F4647" t="s">
        <v>77</v>
      </c>
      <c r="G4647" t="s">
        <v>6</v>
      </c>
      <c r="K4647" t="s">
        <v>219</v>
      </c>
      <c r="L4647">
        <v>46550</v>
      </c>
      <c r="M4647" t="s">
        <v>176</v>
      </c>
      <c r="N4647" t="s">
        <v>279</v>
      </c>
      <c r="O4647" t="s">
        <v>1769</v>
      </c>
      <c r="P4647" t="s">
        <v>378</v>
      </c>
      <c r="Q4647" s="1">
        <v>45832</v>
      </c>
      <c r="R4647" t="str">
        <f>TEXT(Table2[[#This Row],[Last Modified Date]],"mmm-yy")</f>
        <v>Jun-25</v>
      </c>
    </row>
    <row r="4648" spans="1:18">
      <c r="A4648" t="s">
        <v>10381</v>
      </c>
      <c r="B4648" t="s">
        <v>10382</v>
      </c>
      <c r="C4648" t="s">
        <v>16427</v>
      </c>
      <c r="D4648" t="s">
        <v>16428</v>
      </c>
      <c r="E4648" t="s">
        <v>2</v>
      </c>
      <c r="F4648" t="s">
        <v>77</v>
      </c>
      <c r="G4648" t="s">
        <v>6</v>
      </c>
      <c r="H4648" t="s">
        <v>10</v>
      </c>
      <c r="I4648">
        <v>200</v>
      </c>
      <c r="J4648" t="s">
        <v>20</v>
      </c>
      <c r="K4648" t="s">
        <v>219</v>
      </c>
      <c r="L4648">
        <v>52500</v>
      </c>
      <c r="M4648" t="s">
        <v>62</v>
      </c>
      <c r="N4648" t="s">
        <v>338</v>
      </c>
      <c r="O4648" t="s">
        <v>339</v>
      </c>
      <c r="P4648" t="s">
        <v>867</v>
      </c>
      <c r="Q4648" s="1">
        <v>45832</v>
      </c>
      <c r="R4648" t="str">
        <f>TEXT(Table2[[#This Row],[Last Modified Date]],"mmm-yy")</f>
        <v>Jun-25</v>
      </c>
    </row>
    <row r="4649" spans="1:18">
      <c r="A4649" t="s">
        <v>16429</v>
      </c>
      <c r="B4649" t="s">
        <v>16430</v>
      </c>
      <c r="C4649" t="s">
        <v>16427</v>
      </c>
      <c r="D4649" t="s">
        <v>16431</v>
      </c>
      <c r="E4649" t="s">
        <v>2</v>
      </c>
      <c r="K4649" t="s">
        <v>219</v>
      </c>
      <c r="M4649" t="s">
        <v>86</v>
      </c>
      <c r="N4649" t="s">
        <v>2913</v>
      </c>
      <c r="O4649" t="s">
        <v>712</v>
      </c>
      <c r="P4649" t="s">
        <v>1987</v>
      </c>
      <c r="Q4649" s="1">
        <v>45832</v>
      </c>
      <c r="R4649" t="str">
        <f>TEXT(Table2[[#This Row],[Last Modified Date]],"mmm-yy")</f>
        <v>Jun-25</v>
      </c>
    </row>
    <row r="4650" spans="1:18">
      <c r="A4650" t="s">
        <v>5477</v>
      </c>
      <c r="B4650" t="s">
        <v>5478</v>
      </c>
      <c r="C4650" t="s">
        <v>16432</v>
      </c>
      <c r="D4650" t="s">
        <v>16433</v>
      </c>
      <c r="E4650" t="s">
        <v>2</v>
      </c>
      <c r="F4650" t="s">
        <v>157</v>
      </c>
      <c r="K4650" t="s">
        <v>219</v>
      </c>
      <c r="L4650">
        <v>44400</v>
      </c>
      <c r="M4650" t="s">
        <v>355</v>
      </c>
      <c r="N4650" t="s">
        <v>1887</v>
      </c>
      <c r="O4650" t="s">
        <v>339</v>
      </c>
      <c r="P4650" t="s">
        <v>358</v>
      </c>
      <c r="Q4650" s="1">
        <v>45832</v>
      </c>
      <c r="R4650" t="str">
        <f>TEXT(Table2[[#This Row],[Last Modified Date]],"mmm-yy")</f>
        <v>Jun-25</v>
      </c>
    </row>
    <row r="4651" spans="1:18">
      <c r="A4651" t="s">
        <v>2594</v>
      </c>
      <c r="B4651" t="s">
        <v>2595</v>
      </c>
      <c r="C4651" t="s">
        <v>16434</v>
      </c>
      <c r="D4651" t="s">
        <v>16435</v>
      </c>
      <c r="E4651" t="s">
        <v>2</v>
      </c>
      <c r="F4651" t="s">
        <v>63</v>
      </c>
      <c r="G4651" t="s">
        <v>5</v>
      </c>
      <c r="K4651" t="s">
        <v>219</v>
      </c>
      <c r="L4651">
        <v>52500</v>
      </c>
      <c r="M4651" t="s">
        <v>86</v>
      </c>
      <c r="N4651" t="s">
        <v>2005</v>
      </c>
      <c r="O4651" t="s">
        <v>16404</v>
      </c>
      <c r="P4651" t="s">
        <v>2006</v>
      </c>
      <c r="Q4651" s="1">
        <v>45832</v>
      </c>
      <c r="R4651" t="str">
        <f>TEXT(Table2[[#This Row],[Last Modified Date]],"mmm-yy")</f>
        <v>Jun-25</v>
      </c>
    </row>
    <row r="4652" spans="1:18">
      <c r="A4652" t="s">
        <v>16436</v>
      </c>
      <c r="B4652" t="s">
        <v>16437</v>
      </c>
      <c r="C4652" t="s">
        <v>16438</v>
      </c>
      <c r="D4652" t="s">
        <v>16439</v>
      </c>
      <c r="E4652" t="s">
        <v>2</v>
      </c>
      <c r="K4652" t="s">
        <v>219</v>
      </c>
      <c r="M4652" t="s">
        <v>86</v>
      </c>
      <c r="N4652" t="s">
        <v>2913</v>
      </c>
      <c r="O4652" t="s">
        <v>712</v>
      </c>
      <c r="P4652" t="s">
        <v>1987</v>
      </c>
      <c r="Q4652" s="1">
        <v>45832</v>
      </c>
      <c r="R4652" t="str">
        <f>TEXT(Table2[[#This Row],[Last Modified Date]],"mmm-yy")</f>
        <v>Jun-25</v>
      </c>
    </row>
    <row r="4653" spans="1:18">
      <c r="A4653" t="s">
        <v>16440</v>
      </c>
      <c r="B4653" t="s">
        <v>16441</v>
      </c>
      <c r="C4653" t="s">
        <v>16442</v>
      </c>
      <c r="D4653" t="s">
        <v>16443</v>
      </c>
      <c r="E4653" t="s">
        <v>2</v>
      </c>
      <c r="F4653" t="s">
        <v>123</v>
      </c>
      <c r="K4653" t="s">
        <v>219</v>
      </c>
      <c r="L4653">
        <v>68000</v>
      </c>
      <c r="M4653" t="s">
        <v>138</v>
      </c>
      <c r="N4653" t="s">
        <v>1218</v>
      </c>
      <c r="O4653" t="s">
        <v>16444</v>
      </c>
      <c r="P4653" t="s">
        <v>1219</v>
      </c>
      <c r="Q4653" s="1">
        <v>45832</v>
      </c>
      <c r="R4653" t="str">
        <f>TEXT(Table2[[#This Row],[Last Modified Date]],"mmm-yy")</f>
        <v>Jun-25</v>
      </c>
    </row>
    <row r="4654" spans="1:18">
      <c r="A4654" t="s">
        <v>12672</v>
      </c>
      <c r="B4654" t="s">
        <v>12673</v>
      </c>
      <c r="C4654" t="s">
        <v>16445</v>
      </c>
      <c r="D4654" t="s">
        <v>16446</v>
      </c>
      <c r="E4654" t="s">
        <v>2</v>
      </c>
      <c r="F4654" t="s">
        <v>67</v>
      </c>
      <c r="G4654" t="s">
        <v>6</v>
      </c>
      <c r="H4654" t="s">
        <v>10</v>
      </c>
      <c r="I4654">
        <v>300</v>
      </c>
      <c r="J4654" t="s">
        <v>21</v>
      </c>
      <c r="K4654" t="s">
        <v>219</v>
      </c>
      <c r="L4654">
        <v>55100</v>
      </c>
      <c r="M4654" t="s">
        <v>62</v>
      </c>
      <c r="N4654" t="s">
        <v>390</v>
      </c>
      <c r="O4654" t="s">
        <v>12675</v>
      </c>
      <c r="P4654" t="s">
        <v>867</v>
      </c>
      <c r="Q4654" s="1">
        <v>45832</v>
      </c>
      <c r="R4654" t="str">
        <f>TEXT(Table2[[#This Row],[Last Modified Date]],"mmm-yy")</f>
        <v>Jun-25</v>
      </c>
    </row>
    <row r="4655" spans="1:18">
      <c r="A4655" t="s">
        <v>16447</v>
      </c>
      <c r="B4655" t="s">
        <v>16448</v>
      </c>
      <c r="C4655" t="s">
        <v>16445</v>
      </c>
      <c r="D4655" t="s">
        <v>16449</v>
      </c>
      <c r="E4655" t="s">
        <v>2</v>
      </c>
      <c r="K4655" t="s">
        <v>219</v>
      </c>
      <c r="M4655" t="s">
        <v>200</v>
      </c>
      <c r="N4655" t="s">
        <v>7475</v>
      </c>
      <c r="O4655" t="s">
        <v>3503</v>
      </c>
      <c r="P4655" t="s">
        <v>7477</v>
      </c>
      <c r="Q4655" s="1">
        <v>45832</v>
      </c>
      <c r="R4655" t="str">
        <f>TEXT(Table2[[#This Row],[Last Modified Date]],"mmm-yy")</f>
        <v>Jun-25</v>
      </c>
    </row>
    <row r="4656" spans="1:18">
      <c r="A4656" t="s">
        <v>16450</v>
      </c>
      <c r="B4656" t="s">
        <v>16451</v>
      </c>
      <c r="C4656" t="s">
        <v>16452</v>
      </c>
      <c r="D4656" t="s">
        <v>16453</v>
      </c>
      <c r="E4656" t="s">
        <v>2</v>
      </c>
      <c r="K4656" t="s">
        <v>219</v>
      </c>
      <c r="L4656">
        <v>45200</v>
      </c>
      <c r="M4656" t="s">
        <v>160</v>
      </c>
      <c r="N4656" t="s">
        <v>1998</v>
      </c>
      <c r="O4656" t="s">
        <v>16454</v>
      </c>
      <c r="P4656" t="s">
        <v>2000</v>
      </c>
      <c r="Q4656" s="1">
        <v>45832</v>
      </c>
      <c r="R4656" t="str">
        <f>TEXT(Table2[[#This Row],[Last Modified Date]],"mmm-yy")</f>
        <v>Jun-25</v>
      </c>
    </row>
    <row r="4657" spans="1:18">
      <c r="A4657" t="s">
        <v>10360</v>
      </c>
      <c r="B4657" t="s">
        <v>10361</v>
      </c>
      <c r="C4657" t="s">
        <v>16455</v>
      </c>
      <c r="D4657" t="s">
        <v>16456</v>
      </c>
      <c r="E4657" t="s">
        <v>2</v>
      </c>
      <c r="F4657" t="s">
        <v>83</v>
      </c>
      <c r="G4657" t="s">
        <v>5</v>
      </c>
      <c r="K4657" t="s">
        <v>219</v>
      </c>
      <c r="L4657">
        <v>57000</v>
      </c>
      <c r="M4657" t="s">
        <v>62</v>
      </c>
      <c r="N4657" t="s">
        <v>390</v>
      </c>
      <c r="O4657" t="s">
        <v>339</v>
      </c>
      <c r="P4657" t="s">
        <v>340</v>
      </c>
      <c r="Q4657" s="1">
        <v>45832</v>
      </c>
      <c r="R4657" t="str">
        <f>TEXT(Table2[[#This Row],[Last Modified Date]],"mmm-yy")</f>
        <v>Jun-25</v>
      </c>
    </row>
    <row r="4658" spans="1:18">
      <c r="A4658" t="s">
        <v>16457</v>
      </c>
      <c r="B4658" t="s">
        <v>16458</v>
      </c>
      <c r="C4658" t="s">
        <v>16459</v>
      </c>
      <c r="D4658" t="s">
        <v>16460</v>
      </c>
      <c r="E4658" t="s">
        <v>2</v>
      </c>
      <c r="K4658" t="s">
        <v>219</v>
      </c>
      <c r="M4658" t="s">
        <v>152</v>
      </c>
      <c r="N4658" t="s">
        <v>1579</v>
      </c>
      <c r="O4658" t="s">
        <v>16461</v>
      </c>
      <c r="P4658" t="s">
        <v>307</v>
      </c>
      <c r="Q4658" s="1">
        <v>45832</v>
      </c>
      <c r="R4658" t="str">
        <f>TEXT(Table2[[#This Row],[Last Modified Date]],"mmm-yy")</f>
        <v>Jun-25</v>
      </c>
    </row>
    <row r="4659" spans="1:18">
      <c r="A4659" t="s">
        <v>16462</v>
      </c>
      <c r="B4659" t="s">
        <v>16463</v>
      </c>
      <c r="C4659" t="s">
        <v>16459</v>
      </c>
      <c r="D4659" t="s">
        <v>16464</v>
      </c>
      <c r="E4659" t="s">
        <v>2</v>
      </c>
      <c r="K4659" t="s">
        <v>219</v>
      </c>
      <c r="M4659" t="s">
        <v>176</v>
      </c>
      <c r="N4659" t="s">
        <v>16065</v>
      </c>
      <c r="O4659" t="s">
        <v>63</v>
      </c>
      <c r="P4659" t="s">
        <v>10125</v>
      </c>
      <c r="Q4659" s="1">
        <v>45832</v>
      </c>
      <c r="R4659" t="str">
        <f>TEXT(Table2[[#This Row],[Last Modified Date]],"mmm-yy")</f>
        <v>Jun-25</v>
      </c>
    </row>
    <row r="4660" spans="1:18">
      <c r="A4660" t="s">
        <v>16465</v>
      </c>
      <c r="B4660" t="s">
        <v>16466</v>
      </c>
      <c r="C4660" t="s">
        <v>16467</v>
      </c>
      <c r="D4660" t="s">
        <v>16468</v>
      </c>
      <c r="E4660" t="s">
        <v>2</v>
      </c>
      <c r="K4660" t="s">
        <v>219</v>
      </c>
      <c r="M4660" t="s">
        <v>86</v>
      </c>
      <c r="N4660" t="s">
        <v>834</v>
      </c>
      <c r="O4660" t="s">
        <v>712</v>
      </c>
      <c r="P4660" t="s">
        <v>2110</v>
      </c>
      <c r="Q4660" s="1">
        <v>45832</v>
      </c>
      <c r="R4660" t="str">
        <f>TEXT(Table2[[#This Row],[Last Modified Date]],"mmm-yy")</f>
        <v>Jun-25</v>
      </c>
    </row>
    <row r="4661" spans="1:18">
      <c r="A4661" t="s">
        <v>6929</v>
      </c>
      <c r="B4661" t="s">
        <v>6930</v>
      </c>
      <c r="C4661" t="s">
        <v>16469</v>
      </c>
      <c r="D4661" t="s">
        <v>16470</v>
      </c>
      <c r="E4661" t="s">
        <v>2</v>
      </c>
      <c r="K4661" t="s">
        <v>219</v>
      </c>
      <c r="M4661" t="s">
        <v>126</v>
      </c>
      <c r="N4661" t="s">
        <v>2287</v>
      </c>
      <c r="O4661" t="s">
        <v>2352</v>
      </c>
      <c r="P4661" t="s">
        <v>2289</v>
      </c>
      <c r="Q4661" s="1">
        <v>45832</v>
      </c>
      <c r="R4661" t="str">
        <f>TEXT(Table2[[#This Row],[Last Modified Date]],"mmm-yy")</f>
        <v>Jun-25</v>
      </c>
    </row>
    <row r="4662" spans="1:18">
      <c r="A4662" t="s">
        <v>16465</v>
      </c>
      <c r="B4662" t="s">
        <v>16466</v>
      </c>
      <c r="C4662" t="s">
        <v>16471</v>
      </c>
      <c r="D4662" t="s">
        <v>16472</v>
      </c>
      <c r="E4662" t="s">
        <v>2</v>
      </c>
      <c r="F4662" t="s">
        <v>141</v>
      </c>
      <c r="G4662" t="s">
        <v>6</v>
      </c>
      <c r="H4662" t="s">
        <v>10</v>
      </c>
      <c r="I4662">
        <v>300</v>
      </c>
      <c r="J4662" t="s">
        <v>22</v>
      </c>
      <c r="K4662" t="s">
        <v>219</v>
      </c>
      <c r="L4662">
        <v>46600</v>
      </c>
      <c r="M4662" t="s">
        <v>86</v>
      </c>
      <c r="N4662" t="s">
        <v>834</v>
      </c>
      <c r="O4662" t="s">
        <v>712</v>
      </c>
      <c r="P4662" t="s">
        <v>422</v>
      </c>
      <c r="Q4662" s="1">
        <v>45832</v>
      </c>
      <c r="R4662" t="str">
        <f>TEXT(Table2[[#This Row],[Last Modified Date]],"mmm-yy")</f>
        <v>Jun-25</v>
      </c>
    </row>
    <row r="4663" spans="1:18">
      <c r="A4663" t="s">
        <v>2636</v>
      </c>
      <c r="B4663" t="s">
        <v>2637</v>
      </c>
      <c r="C4663" t="s">
        <v>16471</v>
      </c>
      <c r="D4663" t="s">
        <v>16473</v>
      </c>
      <c r="E4663" t="s">
        <v>2</v>
      </c>
      <c r="F4663" t="s">
        <v>97</v>
      </c>
      <c r="K4663" t="s">
        <v>219</v>
      </c>
      <c r="L4663">
        <v>53500</v>
      </c>
      <c r="M4663" t="s">
        <v>39</v>
      </c>
      <c r="N4663" t="s">
        <v>2640</v>
      </c>
      <c r="O4663" t="s">
        <v>16474</v>
      </c>
      <c r="P4663" t="s">
        <v>2037</v>
      </c>
      <c r="Q4663" s="1">
        <v>45832</v>
      </c>
      <c r="R4663" t="str">
        <f>TEXT(Table2[[#This Row],[Last Modified Date]],"mmm-yy")</f>
        <v>Jun-25</v>
      </c>
    </row>
    <row r="4664" spans="1:18">
      <c r="A4664" t="s">
        <v>5506</v>
      </c>
      <c r="B4664" t="s">
        <v>5507</v>
      </c>
      <c r="C4664" t="s">
        <v>16475</v>
      </c>
      <c r="D4664" t="s">
        <v>16476</v>
      </c>
      <c r="E4664" t="s">
        <v>2</v>
      </c>
      <c r="K4664" t="s">
        <v>219</v>
      </c>
      <c r="M4664" t="s">
        <v>146</v>
      </c>
      <c r="N4664" t="s">
        <v>383</v>
      </c>
      <c r="O4664" t="s">
        <v>365</v>
      </c>
      <c r="P4664" t="s">
        <v>385</v>
      </c>
      <c r="Q4664" s="1">
        <v>45832</v>
      </c>
      <c r="R4664" t="str">
        <f>TEXT(Table2[[#This Row],[Last Modified Date]],"mmm-yy")</f>
        <v>Jun-25</v>
      </c>
    </row>
    <row r="4665" spans="1:18">
      <c r="A4665" t="s">
        <v>16477</v>
      </c>
      <c r="B4665" t="s">
        <v>16478</v>
      </c>
      <c r="C4665" t="s">
        <v>16479</v>
      </c>
      <c r="D4665" t="s">
        <v>16480</v>
      </c>
      <c r="E4665" t="s">
        <v>2</v>
      </c>
      <c r="K4665" t="s">
        <v>219</v>
      </c>
      <c r="M4665" t="s">
        <v>355</v>
      </c>
      <c r="N4665" t="s">
        <v>1426</v>
      </c>
      <c r="O4665" t="s">
        <v>16481</v>
      </c>
      <c r="P4665" t="s">
        <v>16393</v>
      </c>
      <c r="Q4665" s="1">
        <v>45832</v>
      </c>
      <c r="R4665" t="str">
        <f>TEXT(Table2[[#This Row],[Last Modified Date]],"mmm-yy")</f>
        <v>Jun-25</v>
      </c>
    </row>
    <row r="4666" spans="1:18">
      <c r="A4666" t="s">
        <v>5502</v>
      </c>
      <c r="B4666" t="s">
        <v>5503</v>
      </c>
      <c r="C4666" t="s">
        <v>16482</v>
      </c>
      <c r="D4666" t="s">
        <v>16483</v>
      </c>
      <c r="E4666" t="s">
        <v>2</v>
      </c>
      <c r="K4666" t="s">
        <v>219</v>
      </c>
      <c r="M4666" t="s">
        <v>146</v>
      </c>
      <c r="N4666" t="s">
        <v>383</v>
      </c>
      <c r="O4666" t="s">
        <v>365</v>
      </c>
      <c r="P4666" t="s">
        <v>385</v>
      </c>
      <c r="Q4666" s="1">
        <v>45832</v>
      </c>
      <c r="R4666" t="str">
        <f>TEXT(Table2[[#This Row],[Last Modified Date]],"mmm-yy")</f>
        <v>Jun-25</v>
      </c>
    </row>
    <row r="4667" spans="1:18">
      <c r="A4667" t="s">
        <v>6631</v>
      </c>
      <c r="B4667" t="s">
        <v>6632</v>
      </c>
      <c r="C4667" t="s">
        <v>16484</v>
      </c>
      <c r="D4667" t="s">
        <v>16485</v>
      </c>
      <c r="E4667" t="s">
        <v>2</v>
      </c>
      <c r="K4667" t="s">
        <v>219</v>
      </c>
      <c r="M4667" t="s">
        <v>160</v>
      </c>
      <c r="N4667" t="s">
        <v>1991</v>
      </c>
      <c r="O4667" t="s">
        <v>16486</v>
      </c>
      <c r="P4667" t="s">
        <v>1993</v>
      </c>
      <c r="Q4667" s="1">
        <v>45832</v>
      </c>
      <c r="R4667" t="str">
        <f>TEXT(Table2[[#This Row],[Last Modified Date]],"mmm-yy")</f>
        <v>Jun-25</v>
      </c>
    </row>
    <row r="4668" spans="1:18">
      <c r="A4668" t="s">
        <v>6620</v>
      </c>
      <c r="B4668" t="s">
        <v>6621</v>
      </c>
      <c r="C4668" t="s">
        <v>16487</v>
      </c>
      <c r="D4668" t="s">
        <v>16488</v>
      </c>
      <c r="E4668" t="s">
        <v>2</v>
      </c>
      <c r="F4668" t="s">
        <v>97</v>
      </c>
      <c r="K4668" t="s">
        <v>219</v>
      </c>
      <c r="L4668">
        <v>45000</v>
      </c>
      <c r="M4668" t="s">
        <v>160</v>
      </c>
      <c r="N4668" t="s">
        <v>6245</v>
      </c>
      <c r="O4668" t="s">
        <v>6624</v>
      </c>
      <c r="P4668" t="s">
        <v>905</v>
      </c>
      <c r="Q4668" s="1">
        <v>45832</v>
      </c>
      <c r="R4668" t="str">
        <f>TEXT(Table2[[#This Row],[Last Modified Date]],"mmm-yy")</f>
        <v>Jun-25</v>
      </c>
    </row>
    <row r="4669" spans="1:18">
      <c r="A4669" t="s">
        <v>5804</v>
      </c>
      <c r="B4669" t="s">
        <v>5805</v>
      </c>
      <c r="C4669" t="s">
        <v>16479</v>
      </c>
      <c r="D4669" t="s">
        <v>16489</v>
      </c>
      <c r="E4669" t="s">
        <v>2</v>
      </c>
      <c r="K4669" t="s">
        <v>219</v>
      </c>
      <c r="L4669">
        <v>48300</v>
      </c>
      <c r="M4669" t="s">
        <v>146</v>
      </c>
      <c r="N4669" t="s">
        <v>312</v>
      </c>
      <c r="O4669" t="s">
        <v>12184</v>
      </c>
      <c r="P4669" t="s">
        <v>314</v>
      </c>
      <c r="Q4669" s="1">
        <v>45832</v>
      </c>
      <c r="R4669" t="str">
        <f>TEXT(Table2[[#This Row],[Last Modified Date]],"mmm-yy")</f>
        <v>Jun-25</v>
      </c>
    </row>
    <row r="4670" spans="1:18">
      <c r="A4670" t="s">
        <v>16490</v>
      </c>
      <c r="B4670" t="s">
        <v>16491</v>
      </c>
      <c r="C4670" t="s">
        <v>16492</v>
      </c>
      <c r="D4670" t="s">
        <v>16493</v>
      </c>
      <c r="E4670" t="s">
        <v>2</v>
      </c>
      <c r="K4670" t="s">
        <v>219</v>
      </c>
      <c r="M4670" t="s">
        <v>138</v>
      </c>
      <c r="N4670" t="s">
        <v>16391</v>
      </c>
      <c r="O4670" t="s">
        <v>16494</v>
      </c>
      <c r="P4670" t="s">
        <v>16393</v>
      </c>
      <c r="Q4670" s="1">
        <v>45832</v>
      </c>
      <c r="R4670" t="str">
        <f>TEXT(Table2[[#This Row],[Last Modified Date]],"mmm-yy")</f>
        <v>Jun-25</v>
      </c>
    </row>
    <row r="4671" spans="1:18">
      <c r="A4671" t="s">
        <v>8834</v>
      </c>
      <c r="B4671" t="s">
        <v>8835</v>
      </c>
      <c r="C4671" t="s">
        <v>16482</v>
      </c>
      <c r="D4671" t="s">
        <v>16495</v>
      </c>
      <c r="E4671" t="s">
        <v>2</v>
      </c>
      <c r="K4671" t="s">
        <v>219</v>
      </c>
      <c r="M4671" t="s">
        <v>152</v>
      </c>
      <c r="N4671" t="s">
        <v>997</v>
      </c>
      <c r="O4671" t="s">
        <v>2129</v>
      </c>
      <c r="P4671" t="s">
        <v>2083</v>
      </c>
      <c r="Q4671" s="1">
        <v>45832</v>
      </c>
      <c r="R4671" t="str">
        <f>TEXT(Table2[[#This Row],[Last Modified Date]],"mmm-yy")</f>
        <v>Jun-25</v>
      </c>
    </row>
    <row r="4672" spans="1:18">
      <c r="A4672" t="s">
        <v>560</v>
      </c>
      <c r="B4672" t="s">
        <v>561</v>
      </c>
      <c r="C4672" t="s">
        <v>16484</v>
      </c>
      <c r="D4672" t="s">
        <v>16496</v>
      </c>
      <c r="E4672" t="s">
        <v>2</v>
      </c>
      <c r="G4672" t="s">
        <v>6</v>
      </c>
      <c r="J4672" t="s">
        <v>21</v>
      </c>
      <c r="K4672" t="s">
        <v>219</v>
      </c>
      <c r="L4672">
        <v>43800</v>
      </c>
      <c r="M4672" t="s">
        <v>192</v>
      </c>
      <c r="N4672" t="s">
        <v>411</v>
      </c>
      <c r="O4672" t="s">
        <v>8089</v>
      </c>
      <c r="P4672" t="s">
        <v>413</v>
      </c>
      <c r="Q4672" s="1">
        <v>45832</v>
      </c>
      <c r="R4672" t="str">
        <f>TEXT(Table2[[#This Row],[Last Modified Date]],"mmm-yy")</f>
        <v>Jun-25</v>
      </c>
    </row>
    <row r="4673" spans="1:18">
      <c r="A4673" t="s">
        <v>4511</v>
      </c>
      <c r="B4673" t="s">
        <v>4512</v>
      </c>
      <c r="C4673" t="s">
        <v>16487</v>
      </c>
      <c r="D4673" t="s">
        <v>16497</v>
      </c>
      <c r="E4673" t="s">
        <v>2</v>
      </c>
      <c r="K4673" t="s">
        <v>219</v>
      </c>
      <c r="M4673" t="s">
        <v>176</v>
      </c>
      <c r="N4673" t="s">
        <v>634</v>
      </c>
      <c r="O4673" t="s">
        <v>7468</v>
      </c>
      <c r="P4673" t="s">
        <v>636</v>
      </c>
      <c r="Q4673" s="1">
        <v>45832</v>
      </c>
      <c r="R4673" t="str">
        <f>TEXT(Table2[[#This Row],[Last Modified Date]],"mmm-yy")</f>
        <v>Jun-25</v>
      </c>
    </row>
    <row r="4674" spans="1:18">
      <c r="A4674" t="s">
        <v>7518</v>
      </c>
      <c r="B4674" t="s">
        <v>7519</v>
      </c>
      <c r="C4674" t="s">
        <v>16498</v>
      </c>
      <c r="D4674" t="s">
        <v>16499</v>
      </c>
      <c r="E4674" t="s">
        <v>2</v>
      </c>
      <c r="K4674" t="s">
        <v>219</v>
      </c>
      <c r="M4674" t="s">
        <v>126</v>
      </c>
      <c r="N4674" t="s">
        <v>3760</v>
      </c>
      <c r="O4674" t="s">
        <v>7522</v>
      </c>
      <c r="P4674" t="s">
        <v>2289</v>
      </c>
      <c r="Q4674" s="1">
        <v>45832</v>
      </c>
      <c r="R4674" t="str">
        <f>TEXT(Table2[[#This Row],[Last Modified Date]],"mmm-yy")</f>
        <v>Jun-25</v>
      </c>
    </row>
    <row r="4675" spans="1:18">
      <c r="A4675" t="s">
        <v>16500</v>
      </c>
      <c r="B4675" t="s">
        <v>16501</v>
      </c>
      <c r="C4675" t="s">
        <v>16502</v>
      </c>
      <c r="D4675" t="s">
        <v>16503</v>
      </c>
      <c r="E4675" t="s">
        <v>2</v>
      </c>
      <c r="F4675" t="s">
        <v>77</v>
      </c>
      <c r="K4675" t="s">
        <v>219</v>
      </c>
      <c r="L4675">
        <v>44700</v>
      </c>
      <c r="M4675" t="s">
        <v>160</v>
      </c>
      <c r="N4675" t="s">
        <v>1998</v>
      </c>
      <c r="O4675" t="s">
        <v>16504</v>
      </c>
      <c r="P4675" t="s">
        <v>2000</v>
      </c>
      <c r="Q4675" s="1">
        <v>45832</v>
      </c>
      <c r="R4675" t="str">
        <f>TEXT(Table2[[#This Row],[Last Modified Date]],"mmm-yy")</f>
        <v>Jun-25</v>
      </c>
    </row>
    <row r="4676" spans="1:18">
      <c r="A4676" t="s">
        <v>8382</v>
      </c>
      <c r="B4676" t="s">
        <v>8383</v>
      </c>
      <c r="C4676" t="s">
        <v>16505</v>
      </c>
      <c r="D4676" t="s">
        <v>16506</v>
      </c>
      <c r="E4676" t="s">
        <v>2</v>
      </c>
      <c r="F4676" t="s">
        <v>63</v>
      </c>
      <c r="G4676" t="s">
        <v>5</v>
      </c>
      <c r="H4676" t="s">
        <v>10</v>
      </c>
      <c r="I4676">
        <v>500</v>
      </c>
      <c r="K4676" t="s">
        <v>219</v>
      </c>
      <c r="L4676">
        <v>57500</v>
      </c>
      <c r="M4676" t="s">
        <v>86</v>
      </c>
      <c r="N4676" t="s">
        <v>834</v>
      </c>
      <c r="O4676" t="s">
        <v>3057</v>
      </c>
      <c r="P4676" t="s">
        <v>422</v>
      </c>
      <c r="Q4676" s="1">
        <v>45832</v>
      </c>
      <c r="R4676" t="str">
        <f>TEXT(Table2[[#This Row],[Last Modified Date]],"mmm-yy")</f>
        <v>Jun-25</v>
      </c>
    </row>
    <row r="4677" spans="1:18">
      <c r="A4677" t="s">
        <v>8382</v>
      </c>
      <c r="B4677" t="s">
        <v>8383</v>
      </c>
      <c r="C4677" t="s">
        <v>16507</v>
      </c>
      <c r="D4677" t="s">
        <v>16508</v>
      </c>
      <c r="E4677" t="s">
        <v>2</v>
      </c>
      <c r="F4677" t="s">
        <v>63</v>
      </c>
      <c r="G4677" t="s">
        <v>5</v>
      </c>
      <c r="H4677" t="s">
        <v>10</v>
      </c>
      <c r="I4677">
        <v>500</v>
      </c>
      <c r="K4677" t="s">
        <v>219</v>
      </c>
      <c r="L4677">
        <v>57500</v>
      </c>
      <c r="M4677" t="s">
        <v>86</v>
      </c>
      <c r="N4677" t="s">
        <v>834</v>
      </c>
      <c r="O4677" t="s">
        <v>3057</v>
      </c>
      <c r="P4677" t="s">
        <v>2110</v>
      </c>
      <c r="Q4677" s="1">
        <v>45832</v>
      </c>
      <c r="R4677" t="str">
        <f>TEXT(Table2[[#This Row],[Last Modified Date]],"mmm-yy")</f>
        <v>Jun-25</v>
      </c>
    </row>
    <row r="4678" spans="1:18">
      <c r="A4678" t="s">
        <v>16509</v>
      </c>
      <c r="B4678" t="s">
        <v>16510</v>
      </c>
      <c r="C4678" t="s">
        <v>16511</v>
      </c>
      <c r="D4678" t="s">
        <v>16512</v>
      </c>
      <c r="E4678" t="s">
        <v>2</v>
      </c>
      <c r="K4678" t="s">
        <v>219</v>
      </c>
      <c r="M4678" t="s">
        <v>152</v>
      </c>
      <c r="N4678" t="s">
        <v>1579</v>
      </c>
      <c r="O4678" t="s">
        <v>6337</v>
      </c>
      <c r="P4678" t="s">
        <v>307</v>
      </c>
      <c r="Q4678" s="1">
        <v>45832</v>
      </c>
      <c r="R4678" t="str">
        <f>TEXT(Table2[[#This Row],[Last Modified Date]],"mmm-yy")</f>
        <v>Jun-25</v>
      </c>
    </row>
    <row r="4679" spans="1:18">
      <c r="A4679" t="s">
        <v>16513</v>
      </c>
      <c r="B4679" t="s">
        <v>16514</v>
      </c>
      <c r="C4679" t="s">
        <v>16515</v>
      </c>
      <c r="D4679" t="s">
        <v>16516</v>
      </c>
      <c r="E4679" t="s">
        <v>2</v>
      </c>
      <c r="K4679" t="s">
        <v>219</v>
      </c>
      <c r="M4679" t="s">
        <v>154</v>
      </c>
      <c r="N4679" t="s">
        <v>3007</v>
      </c>
      <c r="O4679" t="s">
        <v>3030</v>
      </c>
      <c r="P4679" t="s">
        <v>3009</v>
      </c>
      <c r="Q4679" s="1">
        <v>45832</v>
      </c>
      <c r="R4679" t="str">
        <f>TEXT(Table2[[#This Row],[Last Modified Date]],"mmm-yy")</f>
        <v>Jun-25</v>
      </c>
    </row>
    <row r="4680" spans="1:18">
      <c r="A4680" t="s">
        <v>551</v>
      </c>
      <c r="B4680" t="s">
        <v>552</v>
      </c>
      <c r="C4680" t="s">
        <v>16517</v>
      </c>
      <c r="D4680" t="s">
        <v>16518</v>
      </c>
      <c r="E4680" t="s">
        <v>2</v>
      </c>
      <c r="F4680" t="s">
        <v>67</v>
      </c>
      <c r="G4680" t="s">
        <v>6</v>
      </c>
      <c r="H4680" t="s">
        <v>10</v>
      </c>
      <c r="I4680">
        <v>300</v>
      </c>
      <c r="J4680" t="s">
        <v>20</v>
      </c>
      <c r="K4680" t="s">
        <v>219</v>
      </c>
      <c r="L4680">
        <v>54800</v>
      </c>
      <c r="M4680" t="s">
        <v>62</v>
      </c>
      <c r="N4680" t="s">
        <v>338</v>
      </c>
      <c r="O4680" t="s">
        <v>339</v>
      </c>
      <c r="P4680" t="s">
        <v>340</v>
      </c>
      <c r="Q4680" s="1">
        <v>45832</v>
      </c>
      <c r="R4680" t="str">
        <f>TEXT(Table2[[#This Row],[Last Modified Date]],"mmm-yy")</f>
        <v>Jun-25</v>
      </c>
    </row>
    <row r="4681" spans="1:18">
      <c r="A4681" t="s">
        <v>1183</v>
      </c>
      <c r="B4681" t="s">
        <v>8912</v>
      </c>
      <c r="C4681" t="s">
        <v>16519</v>
      </c>
      <c r="D4681" t="s">
        <v>16520</v>
      </c>
      <c r="E4681" t="s">
        <v>2</v>
      </c>
      <c r="F4681" t="s">
        <v>93</v>
      </c>
      <c r="K4681" t="s">
        <v>219</v>
      </c>
      <c r="L4681">
        <v>42500</v>
      </c>
      <c r="M4681" t="s">
        <v>86</v>
      </c>
      <c r="N4681" t="s">
        <v>3245</v>
      </c>
      <c r="O4681" t="s">
        <v>16521</v>
      </c>
      <c r="P4681" t="s">
        <v>2086</v>
      </c>
      <c r="Q4681" s="1">
        <v>45832</v>
      </c>
      <c r="R4681" t="str">
        <f>TEXT(Table2[[#This Row],[Last Modified Date]],"mmm-yy")</f>
        <v>Jun-25</v>
      </c>
    </row>
    <row r="4682" spans="1:18">
      <c r="A4682" t="s">
        <v>16522</v>
      </c>
      <c r="B4682" t="s">
        <v>16523</v>
      </c>
      <c r="C4682" t="s">
        <v>16524</v>
      </c>
      <c r="D4682" t="s">
        <v>16525</v>
      </c>
      <c r="E4682" t="s">
        <v>2</v>
      </c>
      <c r="K4682" t="s">
        <v>219</v>
      </c>
      <c r="M4682" t="s">
        <v>86</v>
      </c>
      <c r="N4682" t="s">
        <v>16347</v>
      </c>
      <c r="O4682" t="s">
        <v>712</v>
      </c>
      <c r="P4682" t="s">
        <v>741</v>
      </c>
      <c r="Q4682" s="1">
        <v>45832</v>
      </c>
      <c r="R4682" t="str">
        <f>TEXT(Table2[[#This Row],[Last Modified Date]],"mmm-yy")</f>
        <v>Jun-25</v>
      </c>
    </row>
    <row r="4683" spans="1:18">
      <c r="A4683" t="s">
        <v>2636</v>
      </c>
      <c r="B4683" t="s">
        <v>2637</v>
      </c>
      <c r="C4683" t="s">
        <v>16526</v>
      </c>
      <c r="D4683" t="s">
        <v>16527</v>
      </c>
      <c r="E4683" t="s">
        <v>2</v>
      </c>
      <c r="F4683" t="s">
        <v>97</v>
      </c>
      <c r="K4683" t="s">
        <v>219</v>
      </c>
      <c r="L4683">
        <v>53500</v>
      </c>
      <c r="M4683" t="s">
        <v>39</v>
      </c>
      <c r="N4683" t="s">
        <v>2640</v>
      </c>
      <c r="O4683" t="s">
        <v>16474</v>
      </c>
      <c r="P4683" t="s">
        <v>2006</v>
      </c>
      <c r="Q4683" s="1">
        <v>45832</v>
      </c>
      <c r="R4683" t="str">
        <f>TEXT(Table2[[#This Row],[Last Modified Date]],"mmm-yy")</f>
        <v>Jun-25</v>
      </c>
    </row>
    <row r="4684" spans="1:18">
      <c r="A4684" t="s">
        <v>16528</v>
      </c>
      <c r="B4684" t="s">
        <v>16529</v>
      </c>
      <c r="C4684" t="s">
        <v>16530</v>
      </c>
      <c r="D4684" t="s">
        <v>16531</v>
      </c>
      <c r="E4684" t="s">
        <v>2</v>
      </c>
      <c r="K4684" t="s">
        <v>219</v>
      </c>
      <c r="L4684">
        <v>54800</v>
      </c>
      <c r="M4684" t="s">
        <v>192</v>
      </c>
      <c r="N4684" t="s">
        <v>395</v>
      </c>
      <c r="O4684" t="s">
        <v>16050</v>
      </c>
      <c r="P4684" t="s">
        <v>397</v>
      </c>
      <c r="Q4684" s="1">
        <v>45832</v>
      </c>
      <c r="R4684" t="str">
        <f>TEXT(Table2[[#This Row],[Last Modified Date]],"mmm-yy")</f>
        <v>Jun-25</v>
      </c>
    </row>
    <row r="4685" spans="1:18">
      <c r="A4685" t="s">
        <v>5685</v>
      </c>
      <c r="B4685" t="s">
        <v>5686</v>
      </c>
      <c r="C4685" t="s">
        <v>16530</v>
      </c>
      <c r="D4685" t="s">
        <v>16532</v>
      </c>
      <c r="E4685" t="s">
        <v>2</v>
      </c>
      <c r="F4685" t="s">
        <v>69</v>
      </c>
      <c r="K4685" t="s">
        <v>219</v>
      </c>
      <c r="L4685">
        <v>51200</v>
      </c>
      <c r="M4685" t="s">
        <v>146</v>
      </c>
      <c r="N4685" t="s">
        <v>312</v>
      </c>
      <c r="O4685" t="s">
        <v>11602</v>
      </c>
      <c r="P4685" t="s">
        <v>314</v>
      </c>
      <c r="Q4685" s="1">
        <v>45832</v>
      </c>
      <c r="R4685" t="str">
        <f>TEXT(Table2[[#This Row],[Last Modified Date]],"mmm-yy")</f>
        <v>Jun-25</v>
      </c>
    </row>
    <row r="4686" spans="1:18">
      <c r="A4686" t="s">
        <v>1958</v>
      </c>
      <c r="B4686" t="s">
        <v>1959</v>
      </c>
      <c r="C4686" t="s">
        <v>16533</v>
      </c>
      <c r="D4686" t="s">
        <v>16534</v>
      </c>
      <c r="E4686" t="s">
        <v>2</v>
      </c>
      <c r="F4686" t="s">
        <v>149</v>
      </c>
      <c r="K4686" t="s">
        <v>219</v>
      </c>
      <c r="L4686">
        <v>42400</v>
      </c>
      <c r="M4686" t="s">
        <v>355</v>
      </c>
      <c r="N4686" t="s">
        <v>1962</v>
      </c>
      <c r="O4686" t="s">
        <v>339</v>
      </c>
      <c r="P4686" t="s">
        <v>358</v>
      </c>
      <c r="Q4686" s="1">
        <v>45832</v>
      </c>
      <c r="R4686" t="str">
        <f>TEXT(Table2[[#This Row],[Last Modified Date]],"mmm-yy")</f>
        <v>Jun-25</v>
      </c>
    </row>
    <row r="4687" spans="1:18">
      <c r="A4687" t="s">
        <v>1442</v>
      </c>
      <c r="B4687" t="s">
        <v>1443</v>
      </c>
      <c r="C4687" t="s">
        <v>16535</v>
      </c>
      <c r="D4687" t="s">
        <v>16536</v>
      </c>
      <c r="E4687" t="s">
        <v>2</v>
      </c>
      <c r="K4687" t="s">
        <v>219</v>
      </c>
      <c r="M4687" t="s">
        <v>146</v>
      </c>
      <c r="N4687" t="s">
        <v>1445</v>
      </c>
      <c r="O4687" t="s">
        <v>840</v>
      </c>
      <c r="P4687" t="s">
        <v>585</v>
      </c>
      <c r="Q4687" s="1">
        <v>45832</v>
      </c>
      <c r="R4687" t="str">
        <f>TEXT(Table2[[#This Row],[Last Modified Date]],"mmm-yy")</f>
        <v>Jun-25</v>
      </c>
    </row>
    <row r="4688" spans="1:18">
      <c r="A4688" t="s">
        <v>16537</v>
      </c>
      <c r="B4688" t="s">
        <v>16538</v>
      </c>
      <c r="C4688" t="s">
        <v>16539</v>
      </c>
      <c r="D4688" t="s">
        <v>16540</v>
      </c>
      <c r="E4688" t="s">
        <v>2</v>
      </c>
      <c r="K4688" t="s">
        <v>219</v>
      </c>
      <c r="M4688" t="s">
        <v>152</v>
      </c>
      <c r="N4688" t="s">
        <v>1579</v>
      </c>
      <c r="O4688" t="s">
        <v>5392</v>
      </c>
      <c r="P4688" t="s">
        <v>307</v>
      </c>
      <c r="Q4688" s="1">
        <v>45832</v>
      </c>
      <c r="R4688" t="str">
        <f>TEXT(Table2[[#This Row],[Last Modified Date]],"mmm-yy")</f>
        <v>Jun-25</v>
      </c>
    </row>
    <row r="4689" spans="1:18">
      <c r="A4689" t="s">
        <v>1039</v>
      </c>
      <c r="B4689" t="s">
        <v>1040</v>
      </c>
      <c r="C4689" t="s">
        <v>16541</v>
      </c>
      <c r="D4689" t="s">
        <v>16542</v>
      </c>
      <c r="E4689" t="s">
        <v>2</v>
      </c>
      <c r="F4689" t="s">
        <v>77</v>
      </c>
      <c r="G4689" t="s">
        <v>6</v>
      </c>
      <c r="J4689" t="s">
        <v>20</v>
      </c>
      <c r="K4689" t="s">
        <v>219</v>
      </c>
      <c r="L4689">
        <v>53200</v>
      </c>
      <c r="M4689" t="s">
        <v>176</v>
      </c>
      <c r="N4689" t="s">
        <v>1043</v>
      </c>
      <c r="O4689" t="s">
        <v>692</v>
      </c>
      <c r="P4689" t="s">
        <v>434</v>
      </c>
      <c r="Q4689" s="1">
        <v>45832</v>
      </c>
      <c r="R4689" t="str">
        <f>TEXT(Table2[[#This Row],[Last Modified Date]],"mmm-yy")</f>
        <v>Jun-25</v>
      </c>
    </row>
    <row r="4690" spans="1:18">
      <c r="A4690" t="s">
        <v>8703</v>
      </c>
      <c r="B4690" t="s">
        <v>8704</v>
      </c>
      <c r="C4690" t="s">
        <v>16543</v>
      </c>
      <c r="D4690" t="s">
        <v>16544</v>
      </c>
      <c r="E4690" t="s">
        <v>2</v>
      </c>
      <c r="K4690" t="s">
        <v>219</v>
      </c>
      <c r="M4690" t="s">
        <v>86</v>
      </c>
      <c r="N4690" t="s">
        <v>834</v>
      </c>
      <c r="O4690" t="s">
        <v>712</v>
      </c>
      <c r="P4690" t="s">
        <v>2110</v>
      </c>
      <c r="Q4690" s="1">
        <v>45832</v>
      </c>
      <c r="R4690" t="str">
        <f>TEXT(Table2[[#This Row],[Last Modified Date]],"mmm-yy")</f>
        <v>Jun-25</v>
      </c>
    </row>
    <row r="4691" spans="1:18">
      <c r="A4691" t="s">
        <v>9296</v>
      </c>
      <c r="B4691" t="s">
        <v>9297</v>
      </c>
      <c r="C4691" t="s">
        <v>16545</v>
      </c>
      <c r="D4691" t="s">
        <v>16546</v>
      </c>
      <c r="E4691" t="s">
        <v>2</v>
      </c>
      <c r="F4691" t="s">
        <v>63</v>
      </c>
      <c r="K4691" t="s">
        <v>219</v>
      </c>
      <c r="L4691">
        <v>68500</v>
      </c>
      <c r="M4691" t="s">
        <v>152</v>
      </c>
      <c r="N4691" t="s">
        <v>1579</v>
      </c>
      <c r="O4691" t="s">
        <v>1918</v>
      </c>
      <c r="P4691" t="s">
        <v>307</v>
      </c>
      <c r="Q4691" s="1">
        <v>45832</v>
      </c>
      <c r="R4691" t="str">
        <f>TEXT(Table2[[#This Row],[Last Modified Date]],"mmm-yy")</f>
        <v>Jun-25</v>
      </c>
    </row>
    <row r="4692" spans="1:18">
      <c r="A4692" t="s">
        <v>8703</v>
      </c>
      <c r="B4692" t="s">
        <v>8704</v>
      </c>
      <c r="C4692" t="s">
        <v>16547</v>
      </c>
      <c r="D4692" t="s">
        <v>16548</v>
      </c>
      <c r="E4692" t="s">
        <v>2</v>
      </c>
      <c r="F4692" t="s">
        <v>67</v>
      </c>
      <c r="G4692" t="s">
        <v>6</v>
      </c>
      <c r="H4692" t="s">
        <v>10</v>
      </c>
      <c r="I4692">
        <v>200</v>
      </c>
      <c r="J4692" t="s">
        <v>21</v>
      </c>
      <c r="K4692" t="s">
        <v>219</v>
      </c>
      <c r="L4692">
        <v>48000</v>
      </c>
      <c r="M4692" t="s">
        <v>86</v>
      </c>
      <c r="N4692" t="s">
        <v>834</v>
      </c>
      <c r="O4692" t="s">
        <v>712</v>
      </c>
      <c r="P4692" t="s">
        <v>422</v>
      </c>
      <c r="Q4692" s="1">
        <v>45832</v>
      </c>
      <c r="R4692" t="str">
        <f>TEXT(Table2[[#This Row],[Last Modified Date]],"mmm-yy")</f>
        <v>Jun-25</v>
      </c>
    </row>
    <row r="4693" spans="1:18">
      <c r="A4693" t="s">
        <v>2933</v>
      </c>
      <c r="B4693" t="s">
        <v>2934</v>
      </c>
      <c r="C4693" t="s">
        <v>16549</v>
      </c>
      <c r="D4693" t="s">
        <v>16550</v>
      </c>
      <c r="E4693" t="s">
        <v>2</v>
      </c>
      <c r="K4693" t="s">
        <v>219</v>
      </c>
      <c r="M4693" t="s">
        <v>200</v>
      </c>
      <c r="N4693" t="s">
        <v>1728</v>
      </c>
      <c r="O4693" t="s">
        <v>16551</v>
      </c>
      <c r="P4693" t="s">
        <v>1257</v>
      </c>
      <c r="Q4693" s="1">
        <v>45832</v>
      </c>
      <c r="R4693" t="str">
        <f>TEXT(Table2[[#This Row],[Last Modified Date]],"mmm-yy")</f>
        <v>Jun-25</v>
      </c>
    </row>
    <row r="4694" spans="1:18">
      <c r="A4694" t="s">
        <v>16552</v>
      </c>
      <c r="B4694" t="s">
        <v>16553</v>
      </c>
      <c r="C4694" t="s">
        <v>16554</v>
      </c>
      <c r="D4694" t="s">
        <v>16555</v>
      </c>
      <c r="E4694" t="s">
        <v>2</v>
      </c>
      <c r="K4694" t="s">
        <v>219</v>
      </c>
      <c r="M4694" t="s">
        <v>86</v>
      </c>
      <c r="N4694" t="s">
        <v>9586</v>
      </c>
      <c r="O4694" t="s">
        <v>712</v>
      </c>
      <c r="P4694" t="s">
        <v>741</v>
      </c>
      <c r="Q4694" s="1">
        <v>45832</v>
      </c>
      <c r="R4694" t="str">
        <f>TEXT(Table2[[#This Row],[Last Modified Date]],"mmm-yy")</f>
        <v>Jun-25</v>
      </c>
    </row>
    <row r="4695" spans="1:18">
      <c r="A4695" t="s">
        <v>2605</v>
      </c>
      <c r="B4695" t="s">
        <v>16556</v>
      </c>
      <c r="C4695" t="s">
        <v>16557</v>
      </c>
      <c r="D4695" t="s">
        <v>16558</v>
      </c>
      <c r="E4695" t="s">
        <v>2</v>
      </c>
      <c r="G4695" t="s">
        <v>5</v>
      </c>
      <c r="J4695" t="s">
        <v>20</v>
      </c>
      <c r="K4695" t="s">
        <v>219</v>
      </c>
      <c r="L4695">
        <v>54000</v>
      </c>
      <c r="M4695" t="s">
        <v>152</v>
      </c>
      <c r="N4695" t="s">
        <v>2609</v>
      </c>
      <c r="O4695" t="s">
        <v>16559</v>
      </c>
      <c r="P4695" t="s">
        <v>619</v>
      </c>
      <c r="Q4695" s="1">
        <v>45832</v>
      </c>
      <c r="R4695" t="str">
        <f>TEXT(Table2[[#This Row],[Last Modified Date]],"mmm-yy")</f>
        <v>Jun-25</v>
      </c>
    </row>
    <row r="4696" spans="1:18">
      <c r="A4696" t="s">
        <v>8688</v>
      </c>
      <c r="B4696" t="s">
        <v>8689</v>
      </c>
      <c r="C4696" t="s">
        <v>16560</v>
      </c>
      <c r="D4696" t="s">
        <v>16561</v>
      </c>
      <c r="E4696" t="s">
        <v>2</v>
      </c>
      <c r="G4696" t="s">
        <v>6</v>
      </c>
      <c r="K4696" t="s">
        <v>219</v>
      </c>
      <c r="L4696">
        <v>43000</v>
      </c>
      <c r="M4696" t="s">
        <v>176</v>
      </c>
      <c r="N4696" t="s">
        <v>879</v>
      </c>
      <c r="O4696" t="s">
        <v>3886</v>
      </c>
      <c r="P4696" t="s">
        <v>1332</v>
      </c>
      <c r="Q4696" s="1">
        <v>45832</v>
      </c>
      <c r="R4696" t="str">
        <f>TEXT(Table2[[#This Row],[Last Modified Date]],"mmm-yy")</f>
        <v>Jun-25</v>
      </c>
    </row>
    <row r="4697" spans="1:18">
      <c r="A4697" t="s">
        <v>8165</v>
      </c>
      <c r="B4697" t="s">
        <v>8166</v>
      </c>
      <c r="C4697" t="s">
        <v>16562</v>
      </c>
      <c r="D4697" t="s">
        <v>16563</v>
      </c>
      <c r="E4697" t="s">
        <v>2</v>
      </c>
      <c r="F4697" t="s">
        <v>8169</v>
      </c>
      <c r="G4697" t="s">
        <v>5</v>
      </c>
      <c r="J4697" t="s">
        <v>20</v>
      </c>
      <c r="K4697" t="s">
        <v>219</v>
      </c>
      <c r="L4697">
        <v>54000</v>
      </c>
      <c r="M4697" t="s">
        <v>152</v>
      </c>
      <c r="N4697" t="s">
        <v>2609</v>
      </c>
      <c r="O4697" t="s">
        <v>8170</v>
      </c>
      <c r="P4697" t="s">
        <v>619</v>
      </c>
      <c r="Q4697" s="1">
        <v>45832</v>
      </c>
      <c r="R4697" t="str">
        <f>TEXT(Table2[[#This Row],[Last Modified Date]],"mmm-yy")</f>
        <v>Jun-25</v>
      </c>
    </row>
    <row r="4698" spans="1:18">
      <c r="A4698" t="s">
        <v>5334</v>
      </c>
      <c r="B4698" t="s">
        <v>5335</v>
      </c>
      <c r="C4698" t="s">
        <v>16564</v>
      </c>
      <c r="D4698" t="s">
        <v>16565</v>
      </c>
      <c r="E4698" t="s">
        <v>2</v>
      </c>
      <c r="F4698" t="s">
        <v>149</v>
      </c>
      <c r="K4698" t="s">
        <v>219</v>
      </c>
      <c r="L4698">
        <v>44200</v>
      </c>
      <c r="M4698" t="s">
        <v>355</v>
      </c>
      <c r="N4698" t="s">
        <v>1962</v>
      </c>
      <c r="O4698" t="s">
        <v>339</v>
      </c>
      <c r="P4698" t="s">
        <v>358</v>
      </c>
      <c r="Q4698" s="1">
        <v>45832</v>
      </c>
      <c r="R4698" t="str">
        <f>TEXT(Table2[[#This Row],[Last Modified Date]],"mmm-yy")</f>
        <v>Jun-25</v>
      </c>
    </row>
    <row r="4699" spans="1:18">
      <c r="A4699" t="s">
        <v>5302</v>
      </c>
      <c r="B4699" t="s">
        <v>5303</v>
      </c>
      <c r="C4699" t="s">
        <v>16566</v>
      </c>
      <c r="D4699" t="s">
        <v>16567</v>
      </c>
      <c r="E4699" t="s">
        <v>2</v>
      </c>
      <c r="F4699" t="s">
        <v>149</v>
      </c>
      <c r="K4699" t="s">
        <v>219</v>
      </c>
      <c r="L4699">
        <v>44200</v>
      </c>
      <c r="M4699" t="s">
        <v>355</v>
      </c>
      <c r="N4699" t="s">
        <v>1962</v>
      </c>
      <c r="O4699" t="s">
        <v>339</v>
      </c>
      <c r="P4699" t="s">
        <v>358</v>
      </c>
      <c r="Q4699" s="1">
        <v>45832</v>
      </c>
      <c r="R4699" t="str">
        <f>TEXT(Table2[[#This Row],[Last Modified Date]],"mmm-yy")</f>
        <v>Jun-25</v>
      </c>
    </row>
    <row r="4700" spans="1:18">
      <c r="A4700" t="s">
        <v>16568</v>
      </c>
      <c r="B4700" t="s">
        <v>16569</v>
      </c>
      <c r="C4700" t="s">
        <v>16570</v>
      </c>
      <c r="D4700" t="s">
        <v>16571</v>
      </c>
      <c r="E4700" t="s">
        <v>2</v>
      </c>
      <c r="K4700" t="s">
        <v>219</v>
      </c>
      <c r="M4700" t="s">
        <v>152</v>
      </c>
      <c r="N4700" t="s">
        <v>1579</v>
      </c>
      <c r="O4700" t="s">
        <v>1918</v>
      </c>
      <c r="P4700" t="s">
        <v>307</v>
      </c>
      <c r="Q4700" s="1">
        <v>45832</v>
      </c>
      <c r="R4700" t="str">
        <f>TEXT(Table2[[#This Row],[Last Modified Date]],"mmm-yy")</f>
        <v>Jun-25</v>
      </c>
    </row>
    <row r="4701" spans="1:18">
      <c r="A4701" t="s">
        <v>6147</v>
      </c>
      <c r="B4701" t="s">
        <v>16572</v>
      </c>
      <c r="C4701" t="s">
        <v>16573</v>
      </c>
      <c r="D4701" t="s">
        <v>16574</v>
      </c>
      <c r="E4701" t="s">
        <v>2</v>
      </c>
      <c r="K4701" t="s">
        <v>219</v>
      </c>
      <c r="M4701" t="s">
        <v>176</v>
      </c>
      <c r="N4701" t="s">
        <v>879</v>
      </c>
      <c r="O4701" t="s">
        <v>16575</v>
      </c>
      <c r="P4701" t="s">
        <v>1332</v>
      </c>
      <c r="Q4701" s="1">
        <v>45832</v>
      </c>
      <c r="R4701" t="str">
        <f>TEXT(Table2[[#This Row],[Last Modified Date]],"mmm-yy")</f>
        <v>Jun-25</v>
      </c>
    </row>
    <row r="4702" spans="1:18">
      <c r="A4702" t="s">
        <v>3637</v>
      </c>
      <c r="B4702" t="s">
        <v>3638</v>
      </c>
      <c r="C4702" t="s">
        <v>16576</v>
      </c>
      <c r="D4702" t="s">
        <v>16577</v>
      </c>
      <c r="E4702" t="s">
        <v>2</v>
      </c>
      <c r="K4702" t="s">
        <v>219</v>
      </c>
      <c r="M4702" t="s">
        <v>138</v>
      </c>
      <c r="N4702" t="s">
        <v>2809</v>
      </c>
      <c r="O4702" t="s">
        <v>16578</v>
      </c>
      <c r="P4702" t="s">
        <v>2043</v>
      </c>
      <c r="Q4702" s="1">
        <v>45832</v>
      </c>
      <c r="R4702" t="str">
        <f>TEXT(Table2[[#This Row],[Last Modified Date]],"mmm-yy")</f>
        <v>Jun-25</v>
      </c>
    </row>
    <row r="4703" spans="1:18">
      <c r="A4703" t="s">
        <v>3713</v>
      </c>
      <c r="B4703" t="s">
        <v>3714</v>
      </c>
      <c r="C4703" t="s">
        <v>16579</v>
      </c>
      <c r="D4703" t="s">
        <v>16580</v>
      </c>
      <c r="E4703" t="s">
        <v>2</v>
      </c>
      <c r="G4703" t="s">
        <v>6</v>
      </c>
      <c r="K4703" t="s">
        <v>219</v>
      </c>
      <c r="L4703">
        <v>55000</v>
      </c>
      <c r="M4703" t="s">
        <v>176</v>
      </c>
      <c r="N4703" t="s">
        <v>879</v>
      </c>
      <c r="O4703" t="s">
        <v>16575</v>
      </c>
      <c r="P4703" t="s">
        <v>1332</v>
      </c>
      <c r="Q4703" s="1">
        <v>45832</v>
      </c>
      <c r="R4703" t="str">
        <f>TEXT(Table2[[#This Row],[Last Modified Date]],"mmm-yy")</f>
        <v>Jun-25</v>
      </c>
    </row>
    <row r="4704" spans="1:18">
      <c r="A4704" t="s">
        <v>16581</v>
      </c>
      <c r="B4704" t="s">
        <v>16582</v>
      </c>
      <c r="C4704" t="s">
        <v>16583</v>
      </c>
      <c r="D4704" t="s">
        <v>16584</v>
      </c>
      <c r="E4704" t="s">
        <v>2</v>
      </c>
      <c r="F4704" t="s">
        <v>163</v>
      </c>
      <c r="G4704" t="s">
        <v>6</v>
      </c>
      <c r="K4704" t="s">
        <v>219</v>
      </c>
      <c r="L4704">
        <v>50500</v>
      </c>
      <c r="M4704" t="s">
        <v>176</v>
      </c>
      <c r="N4704" t="s">
        <v>879</v>
      </c>
      <c r="O4704" t="s">
        <v>16575</v>
      </c>
      <c r="P4704" t="s">
        <v>1332</v>
      </c>
      <c r="Q4704" s="1">
        <v>45832</v>
      </c>
      <c r="R4704" t="str">
        <f>TEXT(Table2[[#This Row],[Last Modified Date]],"mmm-yy")</f>
        <v>Jun-25</v>
      </c>
    </row>
    <row r="4705" spans="1:18">
      <c r="A4705" t="s">
        <v>7323</v>
      </c>
      <c r="B4705" t="s">
        <v>7324</v>
      </c>
      <c r="C4705" t="s">
        <v>16585</v>
      </c>
      <c r="D4705" t="s">
        <v>16586</v>
      </c>
      <c r="E4705" t="s">
        <v>2</v>
      </c>
      <c r="K4705" t="s">
        <v>219</v>
      </c>
      <c r="M4705" t="s">
        <v>200</v>
      </c>
      <c r="N4705" t="s">
        <v>1469</v>
      </c>
      <c r="O4705" t="s">
        <v>7327</v>
      </c>
      <c r="P4705" t="s">
        <v>1194</v>
      </c>
      <c r="Q4705" s="1">
        <v>45832</v>
      </c>
      <c r="R4705" t="str">
        <f>TEXT(Table2[[#This Row],[Last Modified Date]],"mmm-yy")</f>
        <v>Jun-25</v>
      </c>
    </row>
    <row r="4706" spans="1:18">
      <c r="A4706" t="s">
        <v>6994</v>
      </c>
      <c r="B4706" t="s">
        <v>6995</v>
      </c>
      <c r="C4706" t="s">
        <v>16587</v>
      </c>
      <c r="D4706" t="s">
        <v>16588</v>
      </c>
      <c r="E4706" t="s">
        <v>2</v>
      </c>
      <c r="K4706" t="s">
        <v>219</v>
      </c>
      <c r="M4706" t="s">
        <v>200</v>
      </c>
      <c r="N4706" t="s">
        <v>1469</v>
      </c>
      <c r="O4706" t="s">
        <v>6998</v>
      </c>
      <c r="P4706" t="s">
        <v>1194</v>
      </c>
      <c r="Q4706" s="1">
        <v>45832</v>
      </c>
      <c r="R4706" t="str">
        <f>TEXT(Table2[[#This Row],[Last Modified Date]],"mmm-yy")</f>
        <v>Jun-25</v>
      </c>
    </row>
    <row r="4707" spans="1:18">
      <c r="A4707" t="s">
        <v>5231</v>
      </c>
      <c r="B4707" t="s">
        <v>5232</v>
      </c>
      <c r="C4707" t="s">
        <v>16589</v>
      </c>
      <c r="D4707" t="s">
        <v>16590</v>
      </c>
      <c r="E4707" t="s">
        <v>2</v>
      </c>
      <c r="K4707" t="s">
        <v>219</v>
      </c>
      <c r="L4707">
        <v>44200</v>
      </c>
      <c r="M4707" t="s">
        <v>355</v>
      </c>
      <c r="N4707" t="s">
        <v>1962</v>
      </c>
      <c r="O4707" t="s">
        <v>339</v>
      </c>
      <c r="P4707" t="s">
        <v>358</v>
      </c>
      <c r="Q4707" s="1">
        <v>45832</v>
      </c>
      <c r="R4707" t="str">
        <f>TEXT(Table2[[#This Row],[Last Modified Date]],"mmm-yy")</f>
        <v>Jun-25</v>
      </c>
    </row>
    <row r="4708" spans="1:18">
      <c r="A4708" t="s">
        <v>5533</v>
      </c>
      <c r="B4708" t="s">
        <v>5534</v>
      </c>
      <c r="C4708" t="s">
        <v>16591</v>
      </c>
      <c r="D4708" t="s">
        <v>16592</v>
      </c>
      <c r="E4708" t="s">
        <v>2</v>
      </c>
      <c r="K4708" t="s">
        <v>219</v>
      </c>
      <c r="M4708" t="s">
        <v>2181</v>
      </c>
      <c r="N4708" t="s">
        <v>5537</v>
      </c>
      <c r="O4708" t="s">
        <v>5538</v>
      </c>
      <c r="P4708" t="s">
        <v>2184</v>
      </c>
      <c r="Q4708" s="1">
        <v>45833</v>
      </c>
      <c r="R4708" t="str">
        <f>TEXT(Table2[[#This Row],[Last Modified Date]],"mmm-yy")</f>
        <v>Jun-25</v>
      </c>
    </row>
    <row r="4709" spans="1:18">
      <c r="A4709" t="s">
        <v>16593</v>
      </c>
      <c r="B4709" t="s">
        <v>16594</v>
      </c>
      <c r="C4709" t="s">
        <v>16595</v>
      </c>
      <c r="D4709" t="s">
        <v>16596</v>
      </c>
      <c r="E4709" t="s">
        <v>2</v>
      </c>
      <c r="K4709" t="s">
        <v>219</v>
      </c>
      <c r="M4709" t="s">
        <v>152</v>
      </c>
      <c r="N4709" t="s">
        <v>5884</v>
      </c>
      <c r="O4709" t="s">
        <v>13986</v>
      </c>
      <c r="P4709" t="s">
        <v>300</v>
      </c>
      <c r="Q4709" s="1">
        <v>45833</v>
      </c>
      <c r="R4709" t="str">
        <f>TEXT(Table2[[#This Row],[Last Modified Date]],"mmm-yy")</f>
        <v>Jun-25</v>
      </c>
    </row>
    <row r="4710" spans="1:18">
      <c r="A4710" t="s">
        <v>6052</v>
      </c>
      <c r="B4710" t="s">
        <v>6053</v>
      </c>
      <c r="C4710" t="s">
        <v>16597</v>
      </c>
      <c r="D4710" t="s">
        <v>16598</v>
      </c>
      <c r="E4710" t="s">
        <v>2</v>
      </c>
      <c r="K4710" t="s">
        <v>219</v>
      </c>
      <c r="M4710" t="s">
        <v>176</v>
      </c>
      <c r="N4710" t="s">
        <v>2056</v>
      </c>
      <c r="O4710" t="s">
        <v>2129</v>
      </c>
      <c r="P4710" t="s">
        <v>467</v>
      </c>
      <c r="Q4710" s="1">
        <v>45833</v>
      </c>
      <c r="R4710" t="str">
        <f>TEXT(Table2[[#This Row],[Last Modified Date]],"mmm-yy")</f>
        <v>Jun-25</v>
      </c>
    </row>
    <row r="4711" spans="1:18">
      <c r="A4711" t="s">
        <v>2937</v>
      </c>
      <c r="B4711" t="s">
        <v>2938</v>
      </c>
      <c r="C4711" t="s">
        <v>16599</v>
      </c>
      <c r="D4711" t="s">
        <v>16600</v>
      </c>
      <c r="E4711" t="s">
        <v>2</v>
      </c>
      <c r="F4711" t="s">
        <v>143</v>
      </c>
      <c r="G4711" t="s">
        <v>6</v>
      </c>
      <c r="K4711" t="s">
        <v>219</v>
      </c>
      <c r="L4711">
        <v>55000</v>
      </c>
      <c r="M4711" t="s">
        <v>86</v>
      </c>
      <c r="N4711" t="s">
        <v>2005</v>
      </c>
      <c r="O4711" t="s">
        <v>2941</v>
      </c>
      <c r="P4711" t="s">
        <v>2006</v>
      </c>
      <c r="Q4711" s="1">
        <v>45833</v>
      </c>
      <c r="R4711" t="str">
        <f>TEXT(Table2[[#This Row],[Last Modified Date]],"mmm-yy")</f>
        <v>Jun-25</v>
      </c>
    </row>
    <row r="4712" spans="1:18">
      <c r="A4712" t="s">
        <v>5906</v>
      </c>
      <c r="B4712" t="s">
        <v>5907</v>
      </c>
      <c r="C4712" t="s">
        <v>16601</v>
      </c>
      <c r="D4712" t="s">
        <v>16602</v>
      </c>
      <c r="E4712" t="s">
        <v>2</v>
      </c>
      <c r="F4712" t="s">
        <v>77</v>
      </c>
      <c r="G4712" t="s">
        <v>6</v>
      </c>
      <c r="K4712" t="s">
        <v>219</v>
      </c>
      <c r="L4712">
        <v>44900</v>
      </c>
      <c r="M4712" t="s">
        <v>176</v>
      </c>
      <c r="N4712" t="s">
        <v>4462</v>
      </c>
      <c r="O4712">
        <v>44900</v>
      </c>
      <c r="P4712" t="s">
        <v>532</v>
      </c>
      <c r="Q4712" s="1">
        <v>45833</v>
      </c>
      <c r="R4712" t="str">
        <f>TEXT(Table2[[#This Row],[Last Modified Date]],"mmm-yy")</f>
        <v>Jun-25</v>
      </c>
    </row>
    <row r="4713" spans="1:18">
      <c r="A4713" t="s">
        <v>6620</v>
      </c>
      <c r="B4713" t="s">
        <v>6621</v>
      </c>
      <c r="C4713" t="s">
        <v>16603</v>
      </c>
      <c r="D4713" t="s">
        <v>16604</v>
      </c>
      <c r="E4713" t="s">
        <v>2</v>
      </c>
      <c r="F4713" t="s">
        <v>97</v>
      </c>
      <c r="K4713" t="s">
        <v>219</v>
      </c>
      <c r="L4713">
        <v>44800</v>
      </c>
      <c r="M4713" t="s">
        <v>160</v>
      </c>
      <c r="N4713" t="s">
        <v>6245</v>
      </c>
      <c r="O4713" t="s">
        <v>6624</v>
      </c>
      <c r="P4713" t="s">
        <v>905</v>
      </c>
      <c r="Q4713" s="1">
        <v>45833</v>
      </c>
      <c r="R4713" t="str">
        <f>TEXT(Table2[[#This Row],[Last Modified Date]],"mmm-yy")</f>
        <v>Jun-25</v>
      </c>
    </row>
    <row r="4714" spans="1:18">
      <c r="A4714" t="s">
        <v>10990</v>
      </c>
      <c r="B4714" t="s">
        <v>10991</v>
      </c>
      <c r="C4714" t="s">
        <v>16605</v>
      </c>
      <c r="D4714" t="s">
        <v>16606</v>
      </c>
      <c r="E4714" t="s">
        <v>2</v>
      </c>
      <c r="F4714" t="s">
        <v>97</v>
      </c>
      <c r="K4714" t="s">
        <v>219</v>
      </c>
      <c r="L4714">
        <v>44000</v>
      </c>
      <c r="M4714" t="s">
        <v>86</v>
      </c>
      <c r="N4714" t="s">
        <v>1361</v>
      </c>
      <c r="O4714" t="s">
        <v>10994</v>
      </c>
      <c r="P4714" t="s">
        <v>2086</v>
      </c>
      <c r="Q4714" s="1">
        <v>45833</v>
      </c>
      <c r="R4714" t="str">
        <f>TEXT(Table2[[#This Row],[Last Modified Date]],"mmm-yy")</f>
        <v>Jun-25</v>
      </c>
    </row>
    <row r="4715" spans="1:18">
      <c r="A4715" t="s">
        <v>2044</v>
      </c>
      <c r="B4715" t="s">
        <v>2045</v>
      </c>
      <c r="C4715" t="s">
        <v>16607</v>
      </c>
      <c r="D4715" t="s">
        <v>16608</v>
      </c>
      <c r="E4715" t="s">
        <v>2</v>
      </c>
      <c r="F4715" t="s">
        <v>77</v>
      </c>
      <c r="G4715" t="s">
        <v>6</v>
      </c>
      <c r="K4715" t="s">
        <v>219</v>
      </c>
      <c r="L4715">
        <v>52700</v>
      </c>
      <c r="M4715" t="s">
        <v>62</v>
      </c>
      <c r="N4715" t="s">
        <v>1348</v>
      </c>
      <c r="O4715" t="s">
        <v>339</v>
      </c>
      <c r="P4715" t="s">
        <v>340</v>
      </c>
      <c r="Q4715" s="1">
        <v>45833</v>
      </c>
      <c r="R4715" t="str">
        <f>TEXT(Table2[[#This Row],[Last Modified Date]],"mmm-yy")</f>
        <v>Jun-25</v>
      </c>
    </row>
    <row r="4716" spans="1:18">
      <c r="A4716" t="s">
        <v>4660</v>
      </c>
      <c r="B4716" t="s">
        <v>4661</v>
      </c>
      <c r="C4716" t="s">
        <v>16609</v>
      </c>
      <c r="D4716" t="s">
        <v>16610</v>
      </c>
      <c r="E4716" t="s">
        <v>2</v>
      </c>
      <c r="K4716" t="s">
        <v>219</v>
      </c>
      <c r="M4716" t="s">
        <v>176</v>
      </c>
      <c r="N4716" t="s">
        <v>634</v>
      </c>
      <c r="O4716" t="s">
        <v>2129</v>
      </c>
      <c r="P4716" t="s">
        <v>636</v>
      </c>
      <c r="Q4716" s="1">
        <v>45833</v>
      </c>
      <c r="R4716" t="str">
        <f>TEXT(Table2[[#This Row],[Last Modified Date]],"mmm-yy")</f>
        <v>Jun-25</v>
      </c>
    </row>
    <row r="4717" spans="1:18">
      <c r="A4717" t="s">
        <v>16611</v>
      </c>
      <c r="B4717" t="s">
        <v>16612</v>
      </c>
      <c r="C4717" t="s">
        <v>16609</v>
      </c>
      <c r="D4717" t="s">
        <v>16613</v>
      </c>
      <c r="E4717" t="s">
        <v>2</v>
      </c>
      <c r="K4717" t="s">
        <v>219</v>
      </c>
      <c r="M4717" t="s">
        <v>160</v>
      </c>
      <c r="N4717" t="s">
        <v>1998</v>
      </c>
      <c r="O4717" t="s">
        <v>16614</v>
      </c>
      <c r="P4717" t="s">
        <v>2000</v>
      </c>
      <c r="Q4717" s="1">
        <v>45833</v>
      </c>
      <c r="R4717" t="str">
        <f>TEXT(Table2[[#This Row],[Last Modified Date]],"mmm-yy")</f>
        <v>Jun-25</v>
      </c>
    </row>
    <row r="4718" spans="1:18">
      <c r="A4718" t="s">
        <v>1988</v>
      </c>
      <c r="B4718" t="s">
        <v>1989</v>
      </c>
      <c r="C4718" t="s">
        <v>16615</v>
      </c>
      <c r="D4718" t="s">
        <v>16616</v>
      </c>
      <c r="E4718" t="s">
        <v>2</v>
      </c>
      <c r="F4718" t="s">
        <v>77</v>
      </c>
      <c r="G4718" t="s">
        <v>6</v>
      </c>
      <c r="J4718" t="s">
        <v>20</v>
      </c>
      <c r="K4718" t="s">
        <v>219</v>
      </c>
      <c r="L4718">
        <v>43700</v>
      </c>
      <c r="M4718" t="s">
        <v>160</v>
      </c>
      <c r="N4718" t="s">
        <v>1991</v>
      </c>
      <c r="O4718" t="s">
        <v>1992</v>
      </c>
      <c r="P4718" t="s">
        <v>1993</v>
      </c>
      <c r="Q4718" s="1">
        <v>45833</v>
      </c>
      <c r="R4718" t="str">
        <f>TEXT(Table2[[#This Row],[Last Modified Date]],"mmm-yy")</f>
        <v>Jun-25</v>
      </c>
    </row>
    <row r="4719" spans="1:18">
      <c r="A4719" t="s">
        <v>15359</v>
      </c>
      <c r="B4719" t="s">
        <v>15360</v>
      </c>
      <c r="C4719" t="s">
        <v>16617</v>
      </c>
      <c r="D4719" t="s">
        <v>16618</v>
      </c>
      <c r="E4719" t="s">
        <v>2</v>
      </c>
      <c r="K4719" t="s">
        <v>219</v>
      </c>
      <c r="M4719" t="s">
        <v>138</v>
      </c>
      <c r="N4719" t="s">
        <v>2809</v>
      </c>
      <c r="O4719" t="s">
        <v>16619</v>
      </c>
      <c r="P4719" t="s">
        <v>2043</v>
      </c>
      <c r="Q4719" s="1">
        <v>45833</v>
      </c>
      <c r="R4719" t="str">
        <f>TEXT(Table2[[#This Row],[Last Modified Date]],"mmm-yy")</f>
        <v>Jun-25</v>
      </c>
    </row>
    <row r="4720" spans="1:18">
      <c r="A4720" t="s">
        <v>8799</v>
      </c>
      <c r="B4720" t="s">
        <v>8800</v>
      </c>
      <c r="C4720" t="s">
        <v>16620</v>
      </c>
      <c r="D4720" t="s">
        <v>16621</v>
      </c>
      <c r="E4720" t="s">
        <v>2</v>
      </c>
      <c r="K4720" t="s">
        <v>219</v>
      </c>
      <c r="M4720" t="s">
        <v>2181</v>
      </c>
      <c r="N4720" t="s">
        <v>5537</v>
      </c>
      <c r="O4720" t="s">
        <v>4654</v>
      </c>
      <c r="P4720" t="s">
        <v>2184</v>
      </c>
      <c r="Q4720" s="1">
        <v>45833</v>
      </c>
      <c r="R4720" t="str">
        <f>TEXT(Table2[[#This Row],[Last Modified Date]],"mmm-yy")</f>
        <v>Jun-25</v>
      </c>
    </row>
    <row r="4721" spans="1:18">
      <c r="A4721" t="s">
        <v>3766</v>
      </c>
      <c r="B4721" t="s">
        <v>3767</v>
      </c>
      <c r="C4721" t="s">
        <v>16622</v>
      </c>
      <c r="D4721" t="s">
        <v>16623</v>
      </c>
      <c r="E4721" t="s">
        <v>2</v>
      </c>
      <c r="F4721" t="s">
        <v>135</v>
      </c>
      <c r="G4721" t="s">
        <v>6</v>
      </c>
      <c r="K4721" t="s">
        <v>219</v>
      </c>
      <c r="L4721">
        <v>46500</v>
      </c>
      <c r="M4721" t="s">
        <v>126</v>
      </c>
      <c r="N4721" t="s">
        <v>3770</v>
      </c>
      <c r="O4721" t="s">
        <v>2271</v>
      </c>
      <c r="P4721" t="s">
        <v>2012</v>
      </c>
      <c r="Q4721" s="1">
        <v>45833</v>
      </c>
      <c r="R4721" t="str">
        <f>TEXT(Table2[[#This Row],[Last Modified Date]],"mmm-yy")</f>
        <v>Jun-25</v>
      </c>
    </row>
    <row r="4722" spans="1:18">
      <c r="A4722" t="s">
        <v>3731</v>
      </c>
      <c r="B4722" t="s">
        <v>3732</v>
      </c>
      <c r="C4722" t="s">
        <v>16624</v>
      </c>
      <c r="D4722" t="s">
        <v>16625</v>
      </c>
      <c r="E4722" t="s">
        <v>2</v>
      </c>
      <c r="K4722" t="s">
        <v>219</v>
      </c>
      <c r="M4722" t="s">
        <v>242</v>
      </c>
      <c r="N4722" t="s">
        <v>1202</v>
      </c>
      <c r="O4722" t="s">
        <v>16626</v>
      </c>
      <c r="P4722" t="s">
        <v>428</v>
      </c>
      <c r="Q4722" s="1">
        <v>45833</v>
      </c>
      <c r="R4722" t="str">
        <f>TEXT(Table2[[#This Row],[Last Modified Date]],"mmm-yy")</f>
        <v>Jun-25</v>
      </c>
    </row>
    <row r="4723" spans="1:18">
      <c r="A4723" t="s">
        <v>16627</v>
      </c>
      <c r="B4723" t="s">
        <v>16628</v>
      </c>
      <c r="C4723" t="s">
        <v>16629</v>
      </c>
      <c r="D4723" t="s">
        <v>16630</v>
      </c>
      <c r="E4723" t="s">
        <v>2</v>
      </c>
      <c r="K4723" t="s">
        <v>219</v>
      </c>
      <c r="M4723" t="s">
        <v>152</v>
      </c>
      <c r="N4723" t="s">
        <v>7438</v>
      </c>
      <c r="O4723" t="s">
        <v>2129</v>
      </c>
      <c r="P4723" t="s">
        <v>2083</v>
      </c>
      <c r="Q4723" s="1">
        <v>45833</v>
      </c>
      <c r="R4723" t="str">
        <f>TEXT(Table2[[#This Row],[Last Modified Date]],"mmm-yy")</f>
        <v>Jun-25</v>
      </c>
    </row>
    <row r="4724" spans="1:18">
      <c r="A4724" t="s">
        <v>4050</v>
      </c>
      <c r="B4724" t="s">
        <v>4051</v>
      </c>
      <c r="C4724" t="s">
        <v>16631</v>
      </c>
      <c r="D4724" t="s">
        <v>16632</v>
      </c>
      <c r="E4724" t="s">
        <v>2</v>
      </c>
      <c r="K4724" t="s">
        <v>219</v>
      </c>
      <c r="M4724" t="s">
        <v>86</v>
      </c>
      <c r="N4724" t="s">
        <v>420</v>
      </c>
      <c r="O4724" t="s">
        <v>4054</v>
      </c>
      <c r="P4724" t="s">
        <v>2110</v>
      </c>
      <c r="Q4724" s="1">
        <v>45833</v>
      </c>
      <c r="R4724" t="str">
        <f>TEXT(Table2[[#This Row],[Last Modified Date]],"mmm-yy")</f>
        <v>Jun-25</v>
      </c>
    </row>
    <row r="4725" spans="1:18">
      <c r="A4725" t="s">
        <v>16633</v>
      </c>
      <c r="B4725" t="s">
        <v>16634</v>
      </c>
      <c r="C4725" t="s">
        <v>16635</v>
      </c>
      <c r="D4725" t="s">
        <v>16636</v>
      </c>
      <c r="E4725" t="s">
        <v>2</v>
      </c>
      <c r="K4725" t="s">
        <v>219</v>
      </c>
      <c r="M4725" t="s">
        <v>160</v>
      </c>
      <c r="N4725" t="s">
        <v>991</v>
      </c>
      <c r="O4725" t="s">
        <v>5198</v>
      </c>
      <c r="P4725" t="s">
        <v>328</v>
      </c>
      <c r="Q4725" s="1">
        <v>45833</v>
      </c>
      <c r="R4725" t="str">
        <f>TEXT(Table2[[#This Row],[Last Modified Date]],"mmm-yy")</f>
        <v>Jun-25</v>
      </c>
    </row>
    <row r="4726" spans="1:18">
      <c r="A4726" t="s">
        <v>9665</v>
      </c>
      <c r="B4726" t="s">
        <v>9666</v>
      </c>
      <c r="C4726" t="s">
        <v>16637</v>
      </c>
      <c r="D4726" t="s">
        <v>16638</v>
      </c>
      <c r="E4726" t="s">
        <v>2</v>
      </c>
      <c r="K4726" t="s">
        <v>219</v>
      </c>
      <c r="M4726" t="s">
        <v>200</v>
      </c>
      <c r="N4726" t="s">
        <v>1728</v>
      </c>
      <c r="O4726" t="s">
        <v>16639</v>
      </c>
      <c r="P4726" t="s">
        <v>1257</v>
      </c>
      <c r="Q4726" s="1">
        <v>45833</v>
      </c>
      <c r="R4726" t="str">
        <f>TEXT(Table2[[#This Row],[Last Modified Date]],"mmm-yy")</f>
        <v>Jun-25</v>
      </c>
    </row>
    <row r="4727" spans="1:18">
      <c r="A4727" t="s">
        <v>2072</v>
      </c>
      <c r="B4727" t="s">
        <v>2073</v>
      </c>
      <c r="C4727" t="s">
        <v>16640</v>
      </c>
      <c r="D4727" t="s">
        <v>16641</v>
      </c>
      <c r="E4727" t="s">
        <v>2</v>
      </c>
      <c r="F4727" t="s">
        <v>65</v>
      </c>
      <c r="K4727" t="s">
        <v>219</v>
      </c>
      <c r="M4727" t="s">
        <v>160</v>
      </c>
      <c r="N4727" t="s">
        <v>1998</v>
      </c>
      <c r="O4727" t="s">
        <v>2076</v>
      </c>
      <c r="P4727" t="s">
        <v>333</v>
      </c>
      <c r="Q4727" s="1">
        <v>45833</v>
      </c>
      <c r="R4727" t="str">
        <f>TEXT(Table2[[#This Row],[Last Modified Date]],"mmm-yy")</f>
        <v>Jun-25</v>
      </c>
    </row>
    <row r="4728" spans="1:18">
      <c r="A4728" t="s">
        <v>2032</v>
      </c>
      <c r="B4728" t="s">
        <v>2033</v>
      </c>
      <c r="C4728" t="s">
        <v>16642</v>
      </c>
      <c r="D4728" t="s">
        <v>16643</v>
      </c>
      <c r="E4728" t="s">
        <v>2</v>
      </c>
      <c r="F4728" t="s">
        <v>79</v>
      </c>
      <c r="G4728" t="s">
        <v>6</v>
      </c>
      <c r="K4728" t="s">
        <v>219</v>
      </c>
      <c r="L4728">
        <v>53500</v>
      </c>
      <c r="M4728" t="s">
        <v>86</v>
      </c>
      <c r="N4728" t="s">
        <v>2005</v>
      </c>
      <c r="O4728" t="s">
        <v>16644</v>
      </c>
      <c r="P4728" t="s">
        <v>2037</v>
      </c>
      <c r="Q4728" s="1">
        <v>45833</v>
      </c>
      <c r="R4728" t="str">
        <f>TEXT(Table2[[#This Row],[Last Modified Date]],"mmm-yy")</f>
        <v>Jun-25</v>
      </c>
    </row>
    <row r="4729" spans="1:18">
      <c r="A4729" t="s">
        <v>911</v>
      </c>
      <c r="B4729" t="s">
        <v>912</v>
      </c>
      <c r="C4729" t="s">
        <v>16645</v>
      </c>
      <c r="D4729" t="s">
        <v>16646</v>
      </c>
      <c r="E4729" t="s">
        <v>2</v>
      </c>
      <c r="K4729" t="s">
        <v>219</v>
      </c>
      <c r="M4729" t="s">
        <v>363</v>
      </c>
      <c r="N4729" t="s">
        <v>915</v>
      </c>
      <c r="O4729" t="s">
        <v>339</v>
      </c>
      <c r="P4729" t="s">
        <v>456</v>
      </c>
      <c r="Q4729" s="1">
        <v>45833</v>
      </c>
      <c r="R4729" t="str">
        <f>TEXT(Table2[[#This Row],[Last Modified Date]],"mmm-yy")</f>
        <v>Jun-25</v>
      </c>
    </row>
    <row r="4730" spans="1:18">
      <c r="A4730" t="s">
        <v>4445</v>
      </c>
      <c r="B4730" t="s">
        <v>4446</v>
      </c>
      <c r="C4730" t="s">
        <v>16647</v>
      </c>
      <c r="D4730" t="s">
        <v>16648</v>
      </c>
      <c r="E4730" t="s">
        <v>2</v>
      </c>
      <c r="K4730" t="s">
        <v>219</v>
      </c>
      <c r="M4730" t="s">
        <v>200</v>
      </c>
      <c r="N4730" t="s">
        <v>1469</v>
      </c>
      <c r="O4730" t="s">
        <v>4449</v>
      </c>
      <c r="P4730" t="s">
        <v>1194</v>
      </c>
      <c r="Q4730" s="1">
        <v>45833</v>
      </c>
      <c r="R4730" t="str">
        <f>TEXT(Table2[[#This Row],[Last Modified Date]],"mmm-yy")</f>
        <v>Jun-25</v>
      </c>
    </row>
    <row r="4731" spans="1:18">
      <c r="A4731" t="s">
        <v>2829</v>
      </c>
      <c r="B4731" t="s">
        <v>2830</v>
      </c>
      <c r="C4731" t="s">
        <v>16649</v>
      </c>
      <c r="D4731" t="s">
        <v>16650</v>
      </c>
      <c r="E4731" t="s">
        <v>2</v>
      </c>
      <c r="G4731" t="s">
        <v>6</v>
      </c>
      <c r="J4731" t="s">
        <v>21</v>
      </c>
      <c r="K4731" t="s">
        <v>219</v>
      </c>
      <c r="L4731">
        <v>44200</v>
      </c>
      <c r="M4731" t="s">
        <v>192</v>
      </c>
      <c r="N4731" t="s">
        <v>411</v>
      </c>
      <c r="O4731" t="s">
        <v>6475</v>
      </c>
      <c r="P4731" t="s">
        <v>413</v>
      </c>
      <c r="Q4731" s="1">
        <v>45833</v>
      </c>
      <c r="R4731" t="str">
        <f>TEXT(Table2[[#This Row],[Last Modified Date]],"mmm-yy")</f>
        <v>Jun-25</v>
      </c>
    </row>
    <row r="4732" spans="1:18">
      <c r="A4732" t="s">
        <v>16651</v>
      </c>
      <c r="B4732" t="s">
        <v>16652</v>
      </c>
      <c r="C4732" t="s">
        <v>16653</v>
      </c>
      <c r="D4732" t="s">
        <v>16654</v>
      </c>
      <c r="E4732" t="s">
        <v>2</v>
      </c>
      <c r="K4732" t="s">
        <v>219</v>
      </c>
      <c r="M4732" t="s">
        <v>152</v>
      </c>
      <c r="N4732" t="s">
        <v>7438</v>
      </c>
      <c r="O4732" t="s">
        <v>2129</v>
      </c>
      <c r="P4732" t="s">
        <v>2083</v>
      </c>
      <c r="Q4732" s="1">
        <v>45833</v>
      </c>
      <c r="R4732" t="str">
        <f>TEXT(Table2[[#This Row],[Last Modified Date]],"mmm-yy")</f>
        <v>Jun-25</v>
      </c>
    </row>
    <row r="4733" spans="1:18" ht="43.5">
      <c r="A4733" t="s">
        <v>14039</v>
      </c>
      <c r="B4733" t="s">
        <v>14040</v>
      </c>
      <c r="C4733" t="s">
        <v>16655</v>
      </c>
      <c r="D4733" t="s">
        <v>16656</v>
      </c>
      <c r="E4733" t="s">
        <v>2</v>
      </c>
      <c r="G4733" t="s">
        <v>5</v>
      </c>
      <c r="J4733" t="s">
        <v>20</v>
      </c>
      <c r="K4733" t="s">
        <v>219</v>
      </c>
      <c r="L4733">
        <v>64000</v>
      </c>
      <c r="M4733" t="s">
        <v>200</v>
      </c>
      <c r="N4733" t="s">
        <v>7475</v>
      </c>
      <c r="O4733" s="2" t="s">
        <v>14043</v>
      </c>
      <c r="P4733" t="s">
        <v>7477</v>
      </c>
      <c r="Q4733" s="1">
        <v>45833</v>
      </c>
      <c r="R4733" t="str">
        <f>TEXT(Table2[[#This Row],[Last Modified Date]],"mmm-yy")</f>
        <v>Jun-25</v>
      </c>
    </row>
    <row r="4734" spans="1:18" ht="57.75">
      <c r="A4734" t="s">
        <v>2880</v>
      </c>
      <c r="B4734" t="s">
        <v>2881</v>
      </c>
      <c r="C4734" t="s">
        <v>16657</v>
      </c>
      <c r="D4734" t="s">
        <v>16658</v>
      </c>
      <c r="E4734" t="s">
        <v>2</v>
      </c>
      <c r="F4734" t="s">
        <v>103</v>
      </c>
      <c r="G4734" t="s">
        <v>6</v>
      </c>
      <c r="K4734" t="s">
        <v>219</v>
      </c>
      <c r="L4734">
        <v>46500</v>
      </c>
      <c r="M4734" t="s">
        <v>154</v>
      </c>
      <c r="N4734" t="s">
        <v>2051</v>
      </c>
      <c r="O4734" s="2" t="s">
        <v>2883</v>
      </c>
      <c r="P4734" t="s">
        <v>550</v>
      </c>
      <c r="Q4734" s="1">
        <v>45833</v>
      </c>
      <c r="R4734" t="str">
        <f>TEXT(Table2[[#This Row],[Last Modified Date]],"mmm-yy")</f>
        <v>Jun-25</v>
      </c>
    </row>
    <row r="4735" spans="1:18">
      <c r="A4735" t="s">
        <v>1268</v>
      </c>
      <c r="B4735" t="s">
        <v>1269</v>
      </c>
      <c r="C4735" t="s">
        <v>16659</v>
      </c>
      <c r="D4735" t="s">
        <v>16660</v>
      </c>
      <c r="E4735" t="s">
        <v>2</v>
      </c>
      <c r="F4735" t="s">
        <v>181</v>
      </c>
      <c r="G4735" t="s">
        <v>6</v>
      </c>
      <c r="J4735" t="s">
        <v>21</v>
      </c>
      <c r="K4735" t="s">
        <v>219</v>
      </c>
      <c r="L4735">
        <v>44200</v>
      </c>
      <c r="M4735" t="s">
        <v>192</v>
      </c>
      <c r="N4735" t="s">
        <v>411</v>
      </c>
      <c r="O4735" t="s">
        <v>1272</v>
      </c>
      <c r="P4735" t="s">
        <v>413</v>
      </c>
      <c r="Q4735" s="1">
        <v>45833</v>
      </c>
      <c r="R4735" t="str">
        <f>TEXT(Table2[[#This Row],[Last Modified Date]],"mmm-yy")</f>
        <v>Jun-25</v>
      </c>
    </row>
    <row r="4736" spans="1:18">
      <c r="A4736" t="s">
        <v>6672</v>
      </c>
      <c r="B4736" t="s">
        <v>6673</v>
      </c>
      <c r="C4736" t="s">
        <v>16661</v>
      </c>
      <c r="D4736" t="s">
        <v>16662</v>
      </c>
      <c r="E4736" t="s">
        <v>2</v>
      </c>
      <c r="F4736" t="s">
        <v>65</v>
      </c>
      <c r="K4736" t="s">
        <v>219</v>
      </c>
      <c r="L4736">
        <v>52750</v>
      </c>
      <c r="M4736" t="s">
        <v>160</v>
      </c>
      <c r="N4736" t="s">
        <v>1998</v>
      </c>
      <c r="O4736" t="s">
        <v>16663</v>
      </c>
      <c r="P4736" t="s">
        <v>2000</v>
      </c>
      <c r="Q4736" s="1">
        <v>45833</v>
      </c>
      <c r="R4736" t="str">
        <f>TEXT(Table2[[#This Row],[Last Modified Date]],"mmm-yy")</f>
        <v>Jun-25</v>
      </c>
    </row>
    <row r="4737" spans="1:18">
      <c r="A4737" t="s">
        <v>2025</v>
      </c>
      <c r="B4737" t="s">
        <v>2026</v>
      </c>
      <c r="C4737" t="s">
        <v>16661</v>
      </c>
      <c r="D4737" t="s">
        <v>16664</v>
      </c>
      <c r="E4737" t="s">
        <v>2</v>
      </c>
      <c r="F4737" t="s">
        <v>67</v>
      </c>
      <c r="K4737" t="s">
        <v>219</v>
      </c>
      <c r="L4737">
        <v>44000</v>
      </c>
      <c r="M4737" t="s">
        <v>86</v>
      </c>
      <c r="N4737" t="s">
        <v>2029</v>
      </c>
      <c r="O4737" t="s">
        <v>14388</v>
      </c>
      <c r="P4737" t="s">
        <v>2086</v>
      </c>
      <c r="Q4737" s="1">
        <v>45833</v>
      </c>
      <c r="R4737" t="str">
        <f>TEXT(Table2[[#This Row],[Last Modified Date]],"mmm-yy")</f>
        <v>Jun-25</v>
      </c>
    </row>
    <row r="4738" spans="1:18">
      <c r="A4738" t="s">
        <v>12132</v>
      </c>
      <c r="B4738" t="s">
        <v>12133</v>
      </c>
      <c r="C4738" t="s">
        <v>16665</v>
      </c>
      <c r="D4738" t="s">
        <v>16666</v>
      </c>
      <c r="E4738" t="s">
        <v>2</v>
      </c>
      <c r="F4738" t="s">
        <v>67</v>
      </c>
      <c r="G4738" t="s">
        <v>6</v>
      </c>
      <c r="K4738" t="s">
        <v>219</v>
      </c>
      <c r="L4738">
        <v>46000</v>
      </c>
      <c r="M4738" t="s">
        <v>126</v>
      </c>
      <c r="N4738" t="s">
        <v>2011</v>
      </c>
      <c r="O4738" t="s">
        <v>2699</v>
      </c>
      <c r="P4738" t="s">
        <v>2012</v>
      </c>
      <c r="Q4738" s="1">
        <v>45833</v>
      </c>
      <c r="R4738" t="str">
        <f>TEXT(Table2[[#This Row],[Last Modified Date]],"mmm-yy")</f>
        <v>Jun-25</v>
      </c>
    </row>
    <row r="4739" spans="1:18">
      <c r="A4739" t="s">
        <v>1826</v>
      </c>
      <c r="B4739" t="s">
        <v>16667</v>
      </c>
      <c r="C4739" t="s">
        <v>16665</v>
      </c>
      <c r="D4739" t="s">
        <v>16668</v>
      </c>
      <c r="E4739" t="s">
        <v>2</v>
      </c>
      <c r="K4739" t="s">
        <v>219</v>
      </c>
      <c r="M4739" t="s">
        <v>154</v>
      </c>
      <c r="N4739" t="s">
        <v>2711</v>
      </c>
      <c r="O4739" t="s">
        <v>3418</v>
      </c>
      <c r="P4739" t="s">
        <v>3009</v>
      </c>
      <c r="Q4739" s="1">
        <v>45833</v>
      </c>
      <c r="R4739" t="str">
        <f>TEXT(Table2[[#This Row],[Last Modified Date]],"mmm-yy")</f>
        <v>Jun-25</v>
      </c>
    </row>
    <row r="4740" spans="1:18">
      <c r="A4740" t="s">
        <v>16669</v>
      </c>
      <c r="B4740" t="s">
        <v>16670</v>
      </c>
      <c r="C4740" t="s">
        <v>16671</v>
      </c>
      <c r="D4740" t="s">
        <v>16672</v>
      </c>
      <c r="E4740" t="s">
        <v>2</v>
      </c>
      <c r="K4740" t="s">
        <v>219</v>
      </c>
      <c r="M4740" t="s">
        <v>146</v>
      </c>
      <c r="N4740" t="s">
        <v>925</v>
      </c>
      <c r="O4740" t="s">
        <v>5316</v>
      </c>
      <c r="P4740" t="s">
        <v>585</v>
      </c>
      <c r="Q4740" s="1">
        <v>45833</v>
      </c>
      <c r="R4740" t="str">
        <f>TEXT(Table2[[#This Row],[Last Modified Date]],"mmm-yy")</f>
        <v>Jun-25</v>
      </c>
    </row>
    <row r="4741" spans="1:18">
      <c r="A4741" t="s">
        <v>12612</v>
      </c>
      <c r="B4741" t="s">
        <v>12613</v>
      </c>
      <c r="C4741" t="s">
        <v>16673</v>
      </c>
      <c r="D4741" t="s">
        <v>16674</v>
      </c>
      <c r="E4741" t="s">
        <v>2</v>
      </c>
      <c r="F4741" t="s">
        <v>77</v>
      </c>
      <c r="G4741" t="s">
        <v>6</v>
      </c>
      <c r="J4741" t="s">
        <v>21</v>
      </c>
      <c r="K4741" t="s">
        <v>219</v>
      </c>
      <c r="L4741">
        <v>53200</v>
      </c>
      <c r="M4741" t="s">
        <v>34</v>
      </c>
      <c r="N4741" t="s">
        <v>12616</v>
      </c>
      <c r="O4741" t="s">
        <v>692</v>
      </c>
      <c r="P4741" t="s">
        <v>434</v>
      </c>
      <c r="Q4741" s="1">
        <v>45833</v>
      </c>
      <c r="R4741" t="str">
        <f>TEXT(Table2[[#This Row],[Last Modified Date]],"mmm-yy")</f>
        <v>Jun-25</v>
      </c>
    </row>
    <row r="4742" spans="1:18">
      <c r="A4742" t="s">
        <v>4017</v>
      </c>
      <c r="B4742" t="s">
        <v>4018</v>
      </c>
      <c r="C4742" t="s">
        <v>16675</v>
      </c>
      <c r="D4742" t="s">
        <v>16676</v>
      </c>
      <c r="E4742" t="s">
        <v>2</v>
      </c>
      <c r="K4742" t="s">
        <v>219</v>
      </c>
      <c r="M4742" t="s">
        <v>86</v>
      </c>
      <c r="N4742" t="s">
        <v>420</v>
      </c>
      <c r="O4742" t="s">
        <v>4021</v>
      </c>
      <c r="P4742" t="s">
        <v>2110</v>
      </c>
      <c r="Q4742" s="1">
        <v>45833</v>
      </c>
      <c r="R4742" t="str">
        <f>TEXT(Table2[[#This Row],[Last Modified Date]],"mmm-yy")</f>
        <v>Jun-25</v>
      </c>
    </row>
    <row r="4743" spans="1:18">
      <c r="A4743" t="s">
        <v>1059</v>
      </c>
      <c r="B4743" t="s">
        <v>1060</v>
      </c>
      <c r="C4743" t="s">
        <v>16677</v>
      </c>
      <c r="D4743" t="s">
        <v>16678</v>
      </c>
      <c r="E4743" t="s">
        <v>2</v>
      </c>
      <c r="K4743" t="s">
        <v>219</v>
      </c>
      <c r="M4743" t="s">
        <v>363</v>
      </c>
      <c r="N4743" t="s">
        <v>915</v>
      </c>
      <c r="O4743" t="s">
        <v>339</v>
      </c>
      <c r="P4743" t="s">
        <v>456</v>
      </c>
      <c r="Q4743" s="1">
        <v>45833</v>
      </c>
      <c r="R4743" t="str">
        <f>TEXT(Table2[[#This Row],[Last Modified Date]],"mmm-yy")</f>
        <v>Jun-25</v>
      </c>
    </row>
    <row r="4744" spans="1:18">
      <c r="A4744" t="s">
        <v>10982</v>
      </c>
      <c r="B4744" t="s">
        <v>10983</v>
      </c>
      <c r="C4744" t="s">
        <v>16677</v>
      </c>
      <c r="D4744" t="s">
        <v>16679</v>
      </c>
      <c r="E4744" t="s">
        <v>2</v>
      </c>
      <c r="F4744" t="s">
        <v>1187</v>
      </c>
      <c r="K4744" t="s">
        <v>219</v>
      </c>
      <c r="L4744">
        <v>52400</v>
      </c>
      <c r="M4744" t="s">
        <v>146</v>
      </c>
      <c r="N4744" t="s">
        <v>10714</v>
      </c>
      <c r="O4744" t="s">
        <v>9920</v>
      </c>
      <c r="P4744" t="s">
        <v>314</v>
      </c>
      <c r="Q4744" s="1">
        <v>45833</v>
      </c>
      <c r="R4744" t="str">
        <f>TEXT(Table2[[#This Row],[Last Modified Date]],"mmm-yy")</f>
        <v>Jun-25</v>
      </c>
    </row>
    <row r="4745" spans="1:18">
      <c r="A4745" t="s">
        <v>16680</v>
      </c>
      <c r="B4745" t="s">
        <v>16681</v>
      </c>
      <c r="C4745" t="s">
        <v>16682</v>
      </c>
      <c r="D4745" t="s">
        <v>16683</v>
      </c>
      <c r="E4745" t="s">
        <v>2</v>
      </c>
      <c r="K4745" t="s">
        <v>219</v>
      </c>
      <c r="M4745" t="s">
        <v>176</v>
      </c>
      <c r="N4745" t="s">
        <v>691</v>
      </c>
      <c r="O4745" t="s">
        <v>1096</v>
      </c>
      <c r="P4745" t="s">
        <v>378</v>
      </c>
      <c r="Q4745" s="1">
        <v>45833</v>
      </c>
      <c r="R4745" t="str">
        <f>TEXT(Table2[[#This Row],[Last Modified Date]],"mmm-yy")</f>
        <v>Jun-25</v>
      </c>
    </row>
    <row r="4746" spans="1:18">
      <c r="A4746" t="s">
        <v>3048</v>
      </c>
      <c r="B4746" t="s">
        <v>3049</v>
      </c>
      <c r="C4746" t="s">
        <v>16684</v>
      </c>
      <c r="D4746" t="s">
        <v>16685</v>
      </c>
      <c r="E4746" t="s">
        <v>2</v>
      </c>
      <c r="F4746" t="s">
        <v>103</v>
      </c>
      <c r="K4746" t="s">
        <v>219</v>
      </c>
      <c r="L4746">
        <v>52200</v>
      </c>
      <c r="M4746" t="s">
        <v>86</v>
      </c>
      <c r="N4746" t="s">
        <v>2913</v>
      </c>
      <c r="O4746" t="s">
        <v>3052</v>
      </c>
      <c r="P4746" t="s">
        <v>1987</v>
      </c>
      <c r="Q4746" s="1">
        <v>45833</v>
      </c>
      <c r="R4746" t="str">
        <f>TEXT(Table2[[#This Row],[Last Modified Date]],"mmm-yy")</f>
        <v>Jun-25</v>
      </c>
    </row>
    <row r="4747" spans="1:18">
      <c r="A4747" t="s">
        <v>16686</v>
      </c>
      <c r="B4747" t="s">
        <v>16687</v>
      </c>
      <c r="C4747" t="s">
        <v>16688</v>
      </c>
      <c r="D4747" t="s">
        <v>16689</v>
      </c>
      <c r="E4747" t="s">
        <v>2</v>
      </c>
      <c r="G4747" t="s">
        <v>6</v>
      </c>
      <c r="K4747" t="s">
        <v>219</v>
      </c>
      <c r="L4747">
        <v>515500</v>
      </c>
      <c r="M4747" t="s">
        <v>176</v>
      </c>
      <c r="N4747" t="s">
        <v>1640</v>
      </c>
      <c r="O4747" t="s">
        <v>2842</v>
      </c>
      <c r="P4747" t="s">
        <v>16690</v>
      </c>
      <c r="Q4747" s="1">
        <v>45833</v>
      </c>
      <c r="R4747" t="str">
        <f>TEXT(Table2[[#This Row],[Last Modified Date]],"mmm-yy")</f>
        <v>Jun-25</v>
      </c>
    </row>
    <row r="4748" spans="1:18">
      <c r="A4748" t="s">
        <v>16691</v>
      </c>
      <c r="B4748" t="s">
        <v>16692</v>
      </c>
      <c r="C4748" t="s">
        <v>16693</v>
      </c>
      <c r="D4748" t="s">
        <v>16694</v>
      </c>
      <c r="E4748" t="s">
        <v>2</v>
      </c>
      <c r="G4748" t="s">
        <v>5</v>
      </c>
      <c r="K4748" t="s">
        <v>219</v>
      </c>
      <c r="M4748" t="s">
        <v>200</v>
      </c>
      <c r="N4748" t="s">
        <v>1192</v>
      </c>
      <c r="O4748">
        <v>500</v>
      </c>
      <c r="P4748" t="s">
        <v>1471</v>
      </c>
      <c r="Q4748" s="1">
        <v>45833</v>
      </c>
      <c r="R4748" t="str">
        <f>TEXT(Table2[[#This Row],[Last Modified Date]],"mmm-yy")</f>
        <v>Jun-25</v>
      </c>
    </row>
    <row r="4749" spans="1:18">
      <c r="A4749" t="s">
        <v>10521</v>
      </c>
      <c r="B4749" t="s">
        <v>10522</v>
      </c>
      <c r="C4749" t="s">
        <v>16695</v>
      </c>
      <c r="D4749" t="s">
        <v>16696</v>
      </c>
      <c r="E4749" t="s">
        <v>2</v>
      </c>
      <c r="F4749" t="s">
        <v>123</v>
      </c>
      <c r="G4749" t="s">
        <v>5</v>
      </c>
      <c r="H4749" t="s">
        <v>10</v>
      </c>
      <c r="I4749">
        <v>300</v>
      </c>
      <c r="J4749" t="s">
        <v>21</v>
      </c>
      <c r="K4749" t="s">
        <v>219</v>
      </c>
      <c r="L4749">
        <v>58500</v>
      </c>
      <c r="M4749" t="s">
        <v>86</v>
      </c>
      <c r="N4749" t="s">
        <v>2017</v>
      </c>
      <c r="O4749" t="s">
        <v>712</v>
      </c>
      <c r="P4749" t="s">
        <v>422</v>
      </c>
      <c r="Q4749" s="1">
        <v>45833</v>
      </c>
      <c r="R4749" t="str">
        <f>TEXT(Table2[[#This Row],[Last Modified Date]],"mmm-yy")</f>
        <v>Jun-25</v>
      </c>
    </row>
    <row r="4750" spans="1:18">
      <c r="A4750" t="s">
        <v>11233</v>
      </c>
      <c r="B4750" t="s">
        <v>11234</v>
      </c>
      <c r="C4750" t="s">
        <v>16697</v>
      </c>
      <c r="D4750" t="s">
        <v>16698</v>
      </c>
      <c r="E4750" t="s">
        <v>2</v>
      </c>
      <c r="K4750" t="s">
        <v>219</v>
      </c>
      <c r="O4750" t="s">
        <v>2352</v>
      </c>
      <c r="P4750" t="s">
        <v>2289</v>
      </c>
      <c r="Q4750" s="1">
        <v>45833</v>
      </c>
      <c r="R4750" t="str">
        <f>TEXT(Table2[[#This Row],[Last Modified Date]],"mmm-yy")</f>
        <v>Jun-25</v>
      </c>
    </row>
    <row r="4751" spans="1:18">
      <c r="A4751" t="s">
        <v>16699</v>
      </c>
      <c r="B4751" t="s">
        <v>16700</v>
      </c>
      <c r="C4751" t="s">
        <v>16701</v>
      </c>
      <c r="D4751" t="s">
        <v>16702</v>
      </c>
      <c r="E4751" t="s">
        <v>2</v>
      </c>
      <c r="K4751" t="s">
        <v>219</v>
      </c>
      <c r="M4751" t="s">
        <v>152</v>
      </c>
      <c r="N4751" t="s">
        <v>1579</v>
      </c>
      <c r="O4751" t="s">
        <v>16703</v>
      </c>
      <c r="P4751" t="s">
        <v>307</v>
      </c>
      <c r="Q4751" s="1">
        <v>45833</v>
      </c>
      <c r="R4751" t="str">
        <f>TEXT(Table2[[#This Row],[Last Modified Date]],"mmm-yy")</f>
        <v>Jun-25</v>
      </c>
    </row>
    <row r="4752" spans="1:18">
      <c r="A4752" t="s">
        <v>16704</v>
      </c>
      <c r="B4752" t="s">
        <v>16705</v>
      </c>
      <c r="C4752" t="s">
        <v>16701</v>
      </c>
      <c r="D4752" t="s">
        <v>16706</v>
      </c>
      <c r="E4752" t="s">
        <v>2</v>
      </c>
      <c r="K4752" t="s">
        <v>219</v>
      </c>
      <c r="L4752">
        <v>59000</v>
      </c>
      <c r="M4752" t="s">
        <v>160</v>
      </c>
      <c r="N4752" t="s">
        <v>6245</v>
      </c>
      <c r="O4752" t="s">
        <v>16707</v>
      </c>
      <c r="P4752" t="s">
        <v>905</v>
      </c>
      <c r="Q4752" s="1">
        <v>45833</v>
      </c>
      <c r="R4752" t="str">
        <f>TEXT(Table2[[#This Row],[Last Modified Date]],"mmm-yy")</f>
        <v>Jun-25</v>
      </c>
    </row>
    <row r="4753" spans="1:18">
      <c r="A4753" t="s">
        <v>2983</v>
      </c>
      <c r="B4753" t="s">
        <v>2984</v>
      </c>
      <c r="C4753" t="s">
        <v>16708</v>
      </c>
      <c r="D4753" t="s">
        <v>16709</v>
      </c>
      <c r="E4753" t="s">
        <v>2</v>
      </c>
      <c r="F4753" t="s">
        <v>103</v>
      </c>
      <c r="G4753" t="s">
        <v>6</v>
      </c>
      <c r="K4753" t="s">
        <v>219</v>
      </c>
      <c r="L4753">
        <v>54000</v>
      </c>
      <c r="M4753" t="s">
        <v>86</v>
      </c>
      <c r="N4753" t="s">
        <v>2005</v>
      </c>
      <c r="O4753" t="s">
        <v>16710</v>
      </c>
      <c r="P4753" t="s">
        <v>2006</v>
      </c>
      <c r="Q4753" s="1">
        <v>45833</v>
      </c>
      <c r="R4753" t="str">
        <f>TEXT(Table2[[#This Row],[Last Modified Date]],"mmm-yy")</f>
        <v>Jun-25</v>
      </c>
    </row>
    <row r="4754" spans="1:18">
      <c r="A4754" t="s">
        <v>2983</v>
      </c>
      <c r="B4754" t="s">
        <v>2984</v>
      </c>
      <c r="C4754" t="s">
        <v>16711</v>
      </c>
      <c r="D4754" t="s">
        <v>16712</v>
      </c>
      <c r="E4754" t="s">
        <v>2</v>
      </c>
      <c r="F4754" t="s">
        <v>103</v>
      </c>
      <c r="G4754" t="s">
        <v>6</v>
      </c>
      <c r="K4754" t="s">
        <v>219</v>
      </c>
      <c r="L4754">
        <v>53500</v>
      </c>
      <c r="M4754" t="s">
        <v>86</v>
      </c>
      <c r="N4754" t="s">
        <v>2005</v>
      </c>
      <c r="O4754" t="s">
        <v>16713</v>
      </c>
      <c r="P4754" t="s">
        <v>2037</v>
      </c>
      <c r="Q4754" s="1">
        <v>45833</v>
      </c>
      <c r="R4754" t="str">
        <f>TEXT(Table2[[#This Row],[Last Modified Date]],"mmm-yy")</f>
        <v>Jun-25</v>
      </c>
    </row>
    <row r="4755" spans="1:18" ht="29.25">
      <c r="A4755" t="s">
        <v>8905</v>
      </c>
      <c r="B4755" t="s">
        <v>8906</v>
      </c>
      <c r="C4755" t="s">
        <v>16714</v>
      </c>
      <c r="D4755" t="s">
        <v>16715</v>
      </c>
      <c r="E4755" t="s">
        <v>2</v>
      </c>
      <c r="G4755" t="s">
        <v>6</v>
      </c>
      <c r="K4755" t="s">
        <v>219</v>
      </c>
      <c r="M4755" t="s">
        <v>176</v>
      </c>
      <c r="N4755" t="s">
        <v>2577</v>
      </c>
      <c r="O4755" s="2" t="s">
        <v>16716</v>
      </c>
      <c r="P4755" t="s">
        <v>532</v>
      </c>
      <c r="Q4755" s="1">
        <v>45833</v>
      </c>
      <c r="R4755" t="str">
        <f>TEXT(Table2[[#This Row],[Last Modified Date]],"mmm-yy")</f>
        <v>Jun-25</v>
      </c>
    </row>
    <row r="4756" spans="1:18">
      <c r="A4756" t="s">
        <v>16717</v>
      </c>
      <c r="B4756" t="s">
        <v>16718</v>
      </c>
      <c r="C4756" t="s">
        <v>16714</v>
      </c>
      <c r="D4756" t="s">
        <v>16719</v>
      </c>
      <c r="E4756" t="s">
        <v>2</v>
      </c>
      <c r="K4756" t="s">
        <v>219</v>
      </c>
      <c r="M4756" t="s">
        <v>200</v>
      </c>
      <c r="N4756" t="s">
        <v>1728</v>
      </c>
      <c r="O4756" t="s">
        <v>16720</v>
      </c>
      <c r="P4756" t="s">
        <v>1257</v>
      </c>
      <c r="Q4756" s="1">
        <v>45833</v>
      </c>
      <c r="R4756" t="str">
        <f>TEXT(Table2[[#This Row],[Last Modified Date]],"mmm-yy")</f>
        <v>Jun-25</v>
      </c>
    </row>
    <row r="4757" spans="1:18">
      <c r="A4757" t="s">
        <v>3086</v>
      </c>
      <c r="B4757" t="s">
        <v>3087</v>
      </c>
      <c r="C4757" t="s">
        <v>16721</v>
      </c>
      <c r="D4757" t="s">
        <v>16722</v>
      </c>
      <c r="E4757" t="s">
        <v>2</v>
      </c>
      <c r="F4757" t="s">
        <v>79</v>
      </c>
      <c r="K4757" t="s">
        <v>219</v>
      </c>
      <c r="L4757">
        <v>53500</v>
      </c>
      <c r="M4757" t="s">
        <v>86</v>
      </c>
      <c r="N4757" t="s">
        <v>2005</v>
      </c>
      <c r="O4757" t="s">
        <v>16723</v>
      </c>
      <c r="P4757" t="s">
        <v>2037</v>
      </c>
      <c r="Q4757" s="1">
        <v>45833</v>
      </c>
      <c r="R4757" t="str">
        <f>TEXT(Table2[[#This Row],[Last Modified Date]],"mmm-yy")</f>
        <v>Jun-25</v>
      </c>
    </row>
    <row r="4758" spans="1:18">
      <c r="A4758" t="s">
        <v>2909</v>
      </c>
      <c r="B4758" t="s">
        <v>2910</v>
      </c>
      <c r="C4758" t="s">
        <v>16721</v>
      </c>
      <c r="D4758" t="s">
        <v>16724</v>
      </c>
      <c r="E4758" t="s">
        <v>2</v>
      </c>
      <c r="F4758" t="s">
        <v>69</v>
      </c>
      <c r="K4758" t="s">
        <v>219</v>
      </c>
      <c r="M4758" t="s">
        <v>86</v>
      </c>
      <c r="N4758" t="s">
        <v>2913</v>
      </c>
      <c r="O4758" t="s">
        <v>2914</v>
      </c>
      <c r="P4758" t="s">
        <v>1987</v>
      </c>
      <c r="Q4758" s="1">
        <v>45833</v>
      </c>
      <c r="R4758" t="str">
        <f>TEXT(Table2[[#This Row],[Last Modified Date]],"mmm-yy")</f>
        <v>Jun-25</v>
      </c>
    </row>
    <row r="4759" spans="1:18">
      <c r="A4759" t="s">
        <v>630</v>
      </c>
      <c r="B4759" t="s">
        <v>631</v>
      </c>
      <c r="C4759" t="s">
        <v>16725</v>
      </c>
      <c r="D4759" t="s">
        <v>16726</v>
      </c>
      <c r="E4759" t="s">
        <v>2</v>
      </c>
      <c r="G4759" t="s">
        <v>5</v>
      </c>
      <c r="K4759" t="s">
        <v>219</v>
      </c>
      <c r="M4759" t="s">
        <v>176</v>
      </c>
      <c r="N4759" t="s">
        <v>634</v>
      </c>
      <c r="O4759" t="s">
        <v>635</v>
      </c>
      <c r="P4759" t="s">
        <v>636</v>
      </c>
      <c r="Q4759" s="1">
        <v>45833</v>
      </c>
      <c r="R4759" t="str">
        <f>TEXT(Table2[[#This Row],[Last Modified Date]],"mmm-yy")</f>
        <v>Jun-25</v>
      </c>
    </row>
    <row r="4760" spans="1:18">
      <c r="A4760" t="s">
        <v>11363</v>
      </c>
      <c r="B4760" t="s">
        <v>11364</v>
      </c>
      <c r="C4760" t="s">
        <v>16725</v>
      </c>
      <c r="D4760" t="s">
        <v>16727</v>
      </c>
      <c r="E4760" t="s">
        <v>2</v>
      </c>
      <c r="K4760" t="s">
        <v>219</v>
      </c>
      <c r="M4760" t="s">
        <v>176</v>
      </c>
      <c r="N4760" t="s">
        <v>279</v>
      </c>
      <c r="O4760" t="s">
        <v>1096</v>
      </c>
      <c r="P4760" t="s">
        <v>378</v>
      </c>
      <c r="Q4760" s="1">
        <v>45833</v>
      </c>
      <c r="R4760" t="str">
        <f>TEXT(Table2[[#This Row],[Last Modified Date]],"mmm-yy")</f>
        <v>Jun-25</v>
      </c>
    </row>
    <row r="4761" spans="1:18">
      <c r="A4761" t="s">
        <v>16728</v>
      </c>
      <c r="B4761" t="s">
        <v>16729</v>
      </c>
      <c r="C4761" t="s">
        <v>16730</v>
      </c>
      <c r="D4761" t="s">
        <v>16731</v>
      </c>
      <c r="E4761" t="s">
        <v>2</v>
      </c>
      <c r="F4761" t="s">
        <v>83</v>
      </c>
      <c r="G4761" t="s">
        <v>5</v>
      </c>
      <c r="J4761" t="s">
        <v>20</v>
      </c>
      <c r="K4761" t="s">
        <v>219</v>
      </c>
      <c r="L4761">
        <v>62287</v>
      </c>
      <c r="M4761" t="s">
        <v>160</v>
      </c>
      <c r="N4761" t="s">
        <v>1991</v>
      </c>
      <c r="O4761" t="s">
        <v>16732</v>
      </c>
      <c r="P4761" t="s">
        <v>1993</v>
      </c>
      <c r="Q4761" s="1">
        <v>45833</v>
      </c>
      <c r="R4761" t="str">
        <f>TEXT(Table2[[#This Row],[Last Modified Date]],"mmm-yy")</f>
        <v>Jun-25</v>
      </c>
    </row>
    <row r="4762" spans="1:18">
      <c r="A4762" t="s">
        <v>16733</v>
      </c>
      <c r="B4762" t="s">
        <v>16734</v>
      </c>
      <c r="C4762" t="s">
        <v>16735</v>
      </c>
      <c r="D4762" t="s">
        <v>16736</v>
      </c>
      <c r="E4762" t="s">
        <v>2</v>
      </c>
      <c r="G4762" t="s">
        <v>5</v>
      </c>
      <c r="K4762" t="s">
        <v>219</v>
      </c>
      <c r="M4762" t="s">
        <v>200</v>
      </c>
      <c r="N4762" t="s">
        <v>1192</v>
      </c>
      <c r="O4762">
        <v>50</v>
      </c>
      <c r="P4762" t="s">
        <v>1471</v>
      </c>
      <c r="Q4762" s="1">
        <v>45833</v>
      </c>
      <c r="R4762" t="str">
        <f>TEXT(Table2[[#This Row],[Last Modified Date]],"mmm-yy")</f>
        <v>Jun-25</v>
      </c>
    </row>
    <row r="4763" spans="1:18">
      <c r="A4763" t="s">
        <v>16737</v>
      </c>
      <c r="B4763" t="s">
        <v>16738</v>
      </c>
      <c r="C4763" t="s">
        <v>16739</v>
      </c>
      <c r="D4763" t="s">
        <v>16740</v>
      </c>
      <c r="E4763" t="s">
        <v>2</v>
      </c>
      <c r="K4763" t="s">
        <v>219</v>
      </c>
      <c r="M4763" t="s">
        <v>176</v>
      </c>
      <c r="N4763" t="s">
        <v>2056</v>
      </c>
      <c r="O4763" t="s">
        <v>2497</v>
      </c>
      <c r="P4763" t="s">
        <v>467</v>
      </c>
      <c r="Q4763" s="1">
        <v>45833</v>
      </c>
      <c r="R4763" t="str">
        <f>TEXT(Table2[[#This Row],[Last Modified Date]],"mmm-yy")</f>
        <v>Jun-25</v>
      </c>
    </row>
    <row r="4764" spans="1:18">
      <c r="A4764" t="s">
        <v>1026</v>
      </c>
      <c r="B4764" t="s">
        <v>1027</v>
      </c>
      <c r="C4764" t="s">
        <v>16741</v>
      </c>
      <c r="D4764" t="s">
        <v>16742</v>
      </c>
      <c r="E4764" t="s">
        <v>2</v>
      </c>
      <c r="K4764" t="s">
        <v>219</v>
      </c>
      <c r="M4764" t="s">
        <v>363</v>
      </c>
      <c r="N4764" t="s">
        <v>915</v>
      </c>
      <c r="O4764" t="s">
        <v>339</v>
      </c>
      <c r="P4764" t="s">
        <v>456</v>
      </c>
      <c r="Q4764" s="1">
        <v>45833</v>
      </c>
      <c r="R4764" t="str">
        <f>TEXT(Table2[[#This Row],[Last Modified Date]],"mmm-yy")</f>
        <v>Jun-25</v>
      </c>
    </row>
    <row r="4765" spans="1:18">
      <c r="A4765" t="s">
        <v>16743</v>
      </c>
      <c r="B4765" t="s">
        <v>16744</v>
      </c>
      <c r="C4765" t="s">
        <v>16745</v>
      </c>
      <c r="D4765" t="s">
        <v>16746</v>
      </c>
      <c r="E4765" t="s">
        <v>2</v>
      </c>
      <c r="K4765" t="s">
        <v>219</v>
      </c>
      <c r="M4765" t="s">
        <v>200</v>
      </c>
      <c r="N4765" t="s">
        <v>1469</v>
      </c>
      <c r="O4765" t="s">
        <v>16747</v>
      </c>
      <c r="P4765" t="s">
        <v>1194</v>
      </c>
      <c r="Q4765" s="1">
        <v>45833</v>
      </c>
      <c r="R4765" t="str">
        <f>TEXT(Table2[[#This Row],[Last Modified Date]],"mmm-yy")</f>
        <v>Jun-25</v>
      </c>
    </row>
    <row r="4766" spans="1:18">
      <c r="A4766" t="s">
        <v>16748</v>
      </c>
      <c r="B4766" t="s">
        <v>16749</v>
      </c>
      <c r="C4766" t="s">
        <v>16750</v>
      </c>
      <c r="D4766" t="s">
        <v>16751</v>
      </c>
      <c r="E4766" t="s">
        <v>2</v>
      </c>
      <c r="K4766" t="s">
        <v>219</v>
      </c>
      <c r="M4766" t="s">
        <v>200</v>
      </c>
      <c r="N4766" t="s">
        <v>1469</v>
      </c>
      <c r="O4766" t="s">
        <v>16752</v>
      </c>
      <c r="P4766" t="s">
        <v>1194</v>
      </c>
      <c r="Q4766" s="1">
        <v>45833</v>
      </c>
      <c r="R4766" t="str">
        <f>TEXT(Table2[[#This Row],[Last Modified Date]],"mmm-yy")</f>
        <v>Jun-25</v>
      </c>
    </row>
    <row r="4767" spans="1:18">
      <c r="A4767" t="s">
        <v>16290</v>
      </c>
      <c r="B4767" t="s">
        <v>16291</v>
      </c>
      <c r="C4767" t="s">
        <v>16753</v>
      </c>
      <c r="D4767" t="s">
        <v>16754</v>
      </c>
      <c r="E4767" t="s">
        <v>2</v>
      </c>
      <c r="F4767" t="s">
        <v>123</v>
      </c>
      <c r="G4767" t="s">
        <v>5</v>
      </c>
      <c r="K4767" t="s">
        <v>219</v>
      </c>
      <c r="L4767">
        <v>52000</v>
      </c>
      <c r="M4767" t="s">
        <v>160</v>
      </c>
      <c r="N4767" t="s">
        <v>991</v>
      </c>
      <c r="O4767" t="s">
        <v>16755</v>
      </c>
      <c r="P4767" t="s">
        <v>328</v>
      </c>
      <c r="Q4767" s="1">
        <v>45833</v>
      </c>
      <c r="R4767" t="str">
        <f>TEXT(Table2[[#This Row],[Last Modified Date]],"mmm-yy")</f>
        <v>Jun-25</v>
      </c>
    </row>
    <row r="4768" spans="1:18">
      <c r="A4768" t="s">
        <v>3119</v>
      </c>
      <c r="B4768" t="s">
        <v>3120</v>
      </c>
      <c r="C4768" t="s">
        <v>16756</v>
      </c>
      <c r="D4768" t="s">
        <v>16757</v>
      </c>
      <c r="E4768" t="s">
        <v>2</v>
      </c>
      <c r="K4768" t="s">
        <v>219</v>
      </c>
      <c r="L4768">
        <v>53000</v>
      </c>
      <c r="M4768" t="s">
        <v>86</v>
      </c>
      <c r="N4768" t="s">
        <v>2005</v>
      </c>
      <c r="O4768" t="s">
        <v>16758</v>
      </c>
      <c r="P4768" t="s">
        <v>2037</v>
      </c>
      <c r="Q4768" s="1">
        <v>45833</v>
      </c>
      <c r="R4768" t="str">
        <f>TEXT(Table2[[#This Row],[Last Modified Date]],"mmm-yy")</f>
        <v>Jun-25</v>
      </c>
    </row>
    <row r="4769" spans="1:18" ht="29.25">
      <c r="A4769" t="s">
        <v>16759</v>
      </c>
      <c r="B4769" t="s">
        <v>16760</v>
      </c>
      <c r="C4769" t="s">
        <v>16761</v>
      </c>
      <c r="D4769" t="s">
        <v>16762</v>
      </c>
      <c r="E4769" t="s">
        <v>2</v>
      </c>
      <c r="G4769" t="s">
        <v>5</v>
      </c>
      <c r="J4769" t="s">
        <v>21</v>
      </c>
      <c r="K4769" t="s">
        <v>219</v>
      </c>
      <c r="L4769">
        <v>51000</v>
      </c>
      <c r="M4769" t="s">
        <v>200</v>
      </c>
      <c r="N4769" t="s">
        <v>7475</v>
      </c>
      <c r="O4769" s="2" t="s">
        <v>16763</v>
      </c>
      <c r="P4769" t="s">
        <v>7477</v>
      </c>
      <c r="Q4769" s="1">
        <v>45833</v>
      </c>
      <c r="R4769" t="str">
        <f>TEXT(Table2[[#This Row],[Last Modified Date]],"mmm-yy")</f>
        <v>Jun-25</v>
      </c>
    </row>
    <row r="4770" spans="1:18">
      <c r="A4770" t="s">
        <v>16764</v>
      </c>
      <c r="B4770" t="s">
        <v>16765</v>
      </c>
      <c r="C4770" t="s">
        <v>16766</v>
      </c>
      <c r="D4770" t="s">
        <v>16767</v>
      </c>
      <c r="E4770" t="s">
        <v>2</v>
      </c>
      <c r="K4770" t="s">
        <v>219</v>
      </c>
      <c r="M4770" t="s">
        <v>154</v>
      </c>
      <c r="N4770" t="s">
        <v>2711</v>
      </c>
      <c r="O4770" t="s">
        <v>16768</v>
      </c>
      <c r="P4770" t="s">
        <v>3009</v>
      </c>
      <c r="Q4770" s="1">
        <v>45833</v>
      </c>
      <c r="R4770" t="str">
        <f>TEXT(Table2[[#This Row],[Last Modified Date]],"mmm-yy")</f>
        <v>Jun-25</v>
      </c>
    </row>
    <row r="4771" spans="1:18">
      <c r="A4771" t="s">
        <v>16769</v>
      </c>
      <c r="B4771" t="s">
        <v>16770</v>
      </c>
      <c r="C4771" t="s">
        <v>16771</v>
      </c>
      <c r="D4771" t="s">
        <v>16772</v>
      </c>
      <c r="E4771" t="s">
        <v>2</v>
      </c>
      <c r="F4771" t="s">
        <v>65</v>
      </c>
      <c r="G4771" t="s">
        <v>5</v>
      </c>
      <c r="H4771" t="s">
        <v>12</v>
      </c>
      <c r="K4771" t="s">
        <v>219</v>
      </c>
      <c r="L4771">
        <v>78202</v>
      </c>
      <c r="M4771" t="s">
        <v>242</v>
      </c>
      <c r="N4771" t="s">
        <v>243</v>
      </c>
      <c r="O4771" t="s">
        <v>16773</v>
      </c>
      <c r="P4771" t="s">
        <v>16774</v>
      </c>
      <c r="Q4771" s="1">
        <v>45833</v>
      </c>
      <c r="R4771" t="str">
        <f>TEXT(Table2[[#This Row],[Last Modified Date]],"mmm-yy")</f>
        <v>Jun-25</v>
      </c>
    </row>
    <row r="4772" spans="1:18">
      <c r="A4772" t="s">
        <v>16775</v>
      </c>
      <c r="B4772" t="s">
        <v>16776</v>
      </c>
      <c r="C4772" t="s">
        <v>16771</v>
      </c>
      <c r="D4772" t="s">
        <v>16777</v>
      </c>
      <c r="E4772" t="s">
        <v>2</v>
      </c>
      <c r="F4772" t="s">
        <v>67</v>
      </c>
      <c r="G4772" t="s">
        <v>6</v>
      </c>
      <c r="J4772" t="s">
        <v>20</v>
      </c>
      <c r="K4772" t="s">
        <v>219</v>
      </c>
      <c r="L4772">
        <v>45800</v>
      </c>
      <c r="M4772" t="s">
        <v>160</v>
      </c>
      <c r="N4772" t="s">
        <v>1991</v>
      </c>
      <c r="O4772" t="s">
        <v>16778</v>
      </c>
      <c r="P4772" t="s">
        <v>1993</v>
      </c>
      <c r="Q4772" s="1">
        <v>45833</v>
      </c>
      <c r="R4772" t="str">
        <f>TEXT(Table2[[#This Row],[Last Modified Date]],"mmm-yy")</f>
        <v>Jun-25</v>
      </c>
    </row>
    <row r="4773" spans="1:18">
      <c r="A4773" t="s">
        <v>16779</v>
      </c>
      <c r="B4773" t="s">
        <v>16780</v>
      </c>
      <c r="C4773" t="s">
        <v>16781</v>
      </c>
      <c r="D4773" t="s">
        <v>16782</v>
      </c>
      <c r="E4773" t="s">
        <v>2</v>
      </c>
      <c r="K4773" t="s">
        <v>219</v>
      </c>
      <c r="L4773">
        <v>46000</v>
      </c>
      <c r="M4773" t="s">
        <v>126</v>
      </c>
      <c r="N4773" t="s">
        <v>2011</v>
      </c>
      <c r="O4773" t="s">
        <v>6232</v>
      </c>
      <c r="P4773" t="s">
        <v>2012</v>
      </c>
      <c r="Q4773" s="1">
        <v>45833</v>
      </c>
      <c r="R4773" t="str">
        <f>TEXT(Table2[[#This Row],[Last Modified Date]],"mmm-yy")</f>
        <v>Jun-25</v>
      </c>
    </row>
    <row r="4774" spans="1:18">
      <c r="A4774" t="s">
        <v>9517</v>
      </c>
      <c r="B4774" t="s">
        <v>9518</v>
      </c>
      <c r="C4774" t="s">
        <v>16783</v>
      </c>
      <c r="D4774" t="s">
        <v>16784</v>
      </c>
      <c r="E4774" t="s">
        <v>2</v>
      </c>
      <c r="F4774" t="s">
        <v>83</v>
      </c>
      <c r="G4774" t="s">
        <v>5</v>
      </c>
      <c r="K4774" t="s">
        <v>219</v>
      </c>
      <c r="L4774">
        <v>57500</v>
      </c>
      <c r="M4774" t="s">
        <v>62</v>
      </c>
      <c r="N4774" t="s">
        <v>220</v>
      </c>
      <c r="O4774" t="s">
        <v>339</v>
      </c>
      <c r="P4774" t="s">
        <v>340</v>
      </c>
      <c r="Q4774" s="1">
        <v>45833</v>
      </c>
      <c r="R4774" t="str">
        <f>TEXT(Table2[[#This Row],[Last Modified Date]],"mmm-yy")</f>
        <v>Jun-25</v>
      </c>
    </row>
    <row r="4775" spans="1:18">
      <c r="A4775" t="s">
        <v>2072</v>
      </c>
      <c r="B4775" t="s">
        <v>2073</v>
      </c>
      <c r="C4775" t="s">
        <v>16785</v>
      </c>
      <c r="D4775" t="s">
        <v>16786</v>
      </c>
      <c r="E4775" t="s">
        <v>2</v>
      </c>
      <c r="F4775" t="s">
        <v>65</v>
      </c>
      <c r="K4775" t="s">
        <v>219</v>
      </c>
      <c r="M4775" t="s">
        <v>160</v>
      </c>
      <c r="N4775" t="s">
        <v>1998</v>
      </c>
      <c r="O4775" t="s">
        <v>2076</v>
      </c>
      <c r="P4775" t="s">
        <v>2000</v>
      </c>
      <c r="Q4775" s="1">
        <v>45833</v>
      </c>
      <c r="R4775" t="str">
        <f>TEXT(Table2[[#This Row],[Last Modified Date]],"mmm-yy")</f>
        <v>Jun-25</v>
      </c>
    </row>
    <row r="4776" spans="1:18">
      <c r="A4776" t="s">
        <v>16787</v>
      </c>
      <c r="B4776" t="s">
        <v>16788</v>
      </c>
      <c r="C4776" t="s">
        <v>16789</v>
      </c>
      <c r="D4776" t="s">
        <v>16790</v>
      </c>
      <c r="E4776" t="s">
        <v>2</v>
      </c>
      <c r="F4776" t="s">
        <v>65</v>
      </c>
      <c r="G4776" t="s">
        <v>5</v>
      </c>
      <c r="K4776" t="s">
        <v>219</v>
      </c>
      <c r="L4776">
        <v>5454554</v>
      </c>
      <c r="M4776" t="s">
        <v>146</v>
      </c>
      <c r="N4776" t="s">
        <v>12971</v>
      </c>
      <c r="O4776" t="s">
        <v>712</v>
      </c>
      <c r="P4776" t="s">
        <v>16774</v>
      </c>
      <c r="Q4776" s="1">
        <v>45833</v>
      </c>
      <c r="R4776" t="str">
        <f>TEXT(Table2[[#This Row],[Last Modified Date]],"mmm-yy")</f>
        <v>Jun-25</v>
      </c>
    </row>
    <row r="4777" spans="1:18">
      <c r="A4777" t="s">
        <v>16791</v>
      </c>
      <c r="B4777" t="s">
        <v>16792</v>
      </c>
      <c r="C4777" t="s">
        <v>16793</v>
      </c>
      <c r="D4777" t="s">
        <v>16794</v>
      </c>
      <c r="E4777" t="s">
        <v>2</v>
      </c>
      <c r="K4777" t="s">
        <v>219</v>
      </c>
      <c r="M4777" t="s">
        <v>138</v>
      </c>
      <c r="N4777" t="s">
        <v>16795</v>
      </c>
      <c r="O4777" t="s">
        <v>16796</v>
      </c>
      <c r="P4777" t="s">
        <v>16393</v>
      </c>
      <c r="Q4777" s="1">
        <v>45833</v>
      </c>
      <c r="R4777" t="str">
        <f>TEXT(Table2[[#This Row],[Last Modified Date]],"mmm-yy")</f>
        <v>Jun-25</v>
      </c>
    </row>
    <row r="4778" spans="1:18">
      <c r="A4778" t="s">
        <v>2462</v>
      </c>
      <c r="B4778" t="s">
        <v>2463</v>
      </c>
      <c r="C4778" t="s">
        <v>16797</v>
      </c>
      <c r="D4778" t="s">
        <v>16798</v>
      </c>
      <c r="E4778" t="s">
        <v>2</v>
      </c>
      <c r="K4778" t="s">
        <v>219</v>
      </c>
      <c r="M4778" t="s">
        <v>126</v>
      </c>
      <c r="N4778" t="s">
        <v>2287</v>
      </c>
      <c r="O4778" t="s">
        <v>2466</v>
      </c>
      <c r="P4778" t="s">
        <v>2289</v>
      </c>
      <c r="Q4778" s="1">
        <v>45833</v>
      </c>
      <c r="R4778" t="str">
        <f>TEXT(Table2[[#This Row],[Last Modified Date]],"mmm-yy")</f>
        <v>Jun-25</v>
      </c>
    </row>
    <row r="4779" spans="1:18">
      <c r="A4779" t="s">
        <v>16799</v>
      </c>
      <c r="B4779" t="s">
        <v>16800</v>
      </c>
      <c r="C4779" t="s">
        <v>16801</v>
      </c>
      <c r="D4779" t="s">
        <v>16802</v>
      </c>
      <c r="E4779" t="s">
        <v>2</v>
      </c>
      <c r="K4779" t="s">
        <v>219</v>
      </c>
      <c r="M4779" t="s">
        <v>126</v>
      </c>
      <c r="N4779" t="s">
        <v>16803</v>
      </c>
      <c r="O4779" t="s">
        <v>2352</v>
      </c>
      <c r="P4779" t="s">
        <v>2289</v>
      </c>
      <c r="Q4779" s="1">
        <v>45833</v>
      </c>
      <c r="R4779" t="str">
        <f>TEXT(Table2[[#This Row],[Last Modified Date]],"mmm-yy")</f>
        <v>Jun-25</v>
      </c>
    </row>
    <row r="4780" spans="1:18">
      <c r="A4780" t="s">
        <v>2185</v>
      </c>
      <c r="B4780" t="s">
        <v>2186</v>
      </c>
      <c r="C4780" t="s">
        <v>16804</v>
      </c>
      <c r="D4780" t="s">
        <v>16805</v>
      </c>
      <c r="E4780" t="s">
        <v>2</v>
      </c>
      <c r="F4780" t="s">
        <v>193</v>
      </c>
      <c r="K4780" t="s">
        <v>219</v>
      </c>
      <c r="L4780">
        <v>54500</v>
      </c>
      <c r="M4780" t="s">
        <v>192</v>
      </c>
      <c r="N4780" t="s">
        <v>395</v>
      </c>
      <c r="O4780" t="s">
        <v>2189</v>
      </c>
      <c r="P4780" t="s">
        <v>397</v>
      </c>
      <c r="Q4780" s="1">
        <v>45833</v>
      </c>
      <c r="R4780" t="str">
        <f>TEXT(Table2[[#This Row],[Last Modified Date]],"mmm-yy")</f>
        <v>Jun-25</v>
      </c>
    </row>
    <row r="4781" spans="1:18">
      <c r="A4781" t="s">
        <v>8974</v>
      </c>
      <c r="B4781" t="s">
        <v>8975</v>
      </c>
      <c r="C4781" t="s">
        <v>16806</v>
      </c>
      <c r="D4781" t="s">
        <v>16807</v>
      </c>
      <c r="E4781" t="s">
        <v>2</v>
      </c>
      <c r="G4781" t="s">
        <v>6</v>
      </c>
      <c r="K4781" t="s">
        <v>219</v>
      </c>
      <c r="L4781">
        <v>44200</v>
      </c>
      <c r="M4781" t="s">
        <v>176</v>
      </c>
      <c r="N4781" t="s">
        <v>2577</v>
      </c>
      <c r="O4781" t="s">
        <v>16808</v>
      </c>
      <c r="P4781" t="s">
        <v>532</v>
      </c>
      <c r="Q4781" s="1">
        <v>45833</v>
      </c>
      <c r="R4781" t="str">
        <f>TEXT(Table2[[#This Row],[Last Modified Date]],"mmm-yy")</f>
        <v>Jun-25</v>
      </c>
    </row>
    <row r="4782" spans="1:18">
      <c r="A4782" t="s">
        <v>4511</v>
      </c>
      <c r="B4782" t="s">
        <v>16809</v>
      </c>
      <c r="C4782" t="s">
        <v>16810</v>
      </c>
      <c r="D4782" t="s">
        <v>16811</v>
      </c>
      <c r="E4782" t="s">
        <v>2</v>
      </c>
      <c r="F4782" t="s">
        <v>67</v>
      </c>
      <c r="G4782" t="s">
        <v>6</v>
      </c>
      <c r="K4782" t="s">
        <v>219</v>
      </c>
      <c r="L4782">
        <v>52</v>
      </c>
      <c r="M4782" t="s">
        <v>176</v>
      </c>
      <c r="N4782" t="s">
        <v>1640</v>
      </c>
      <c r="O4782" t="s">
        <v>16812</v>
      </c>
      <c r="P4782" t="s">
        <v>16690</v>
      </c>
      <c r="Q4782" s="1">
        <v>45833</v>
      </c>
      <c r="R4782" t="str">
        <f>TEXT(Table2[[#This Row],[Last Modified Date]],"mmm-yy")</f>
        <v>Jun-25</v>
      </c>
    </row>
    <row r="4783" spans="1:18">
      <c r="A4783" t="s">
        <v>16813</v>
      </c>
      <c r="B4783" t="s">
        <v>16814</v>
      </c>
      <c r="C4783" t="s">
        <v>16815</v>
      </c>
      <c r="D4783" t="s">
        <v>16816</v>
      </c>
      <c r="E4783" t="s">
        <v>2</v>
      </c>
      <c r="K4783" t="s">
        <v>219</v>
      </c>
      <c r="M4783" t="s">
        <v>176</v>
      </c>
      <c r="N4783" t="s">
        <v>634</v>
      </c>
      <c r="O4783" t="s">
        <v>2129</v>
      </c>
      <c r="P4783" t="s">
        <v>636</v>
      </c>
      <c r="Q4783" s="1">
        <v>45833</v>
      </c>
      <c r="R4783" t="str">
        <f>TEXT(Table2[[#This Row],[Last Modified Date]],"mmm-yy")</f>
        <v>Jun-25</v>
      </c>
    </row>
    <row r="4784" spans="1:18">
      <c r="A4784" t="s">
        <v>5017</v>
      </c>
      <c r="B4784" t="s">
        <v>5018</v>
      </c>
      <c r="C4784" t="s">
        <v>16817</v>
      </c>
      <c r="D4784" t="s">
        <v>16818</v>
      </c>
      <c r="E4784" t="s">
        <v>2</v>
      </c>
      <c r="K4784" t="s">
        <v>219</v>
      </c>
      <c r="M4784" t="s">
        <v>146</v>
      </c>
      <c r="N4784" t="s">
        <v>383</v>
      </c>
      <c r="O4784" t="s">
        <v>365</v>
      </c>
      <c r="P4784" t="s">
        <v>385</v>
      </c>
      <c r="Q4784" s="1">
        <v>45833</v>
      </c>
      <c r="R4784" t="str">
        <f>TEXT(Table2[[#This Row],[Last Modified Date]],"mmm-yy")</f>
        <v>Jun-25</v>
      </c>
    </row>
    <row r="4785" spans="1:18">
      <c r="A4785" t="s">
        <v>14610</v>
      </c>
      <c r="B4785" t="s">
        <v>14611</v>
      </c>
      <c r="C4785" t="s">
        <v>16819</v>
      </c>
      <c r="D4785" t="s">
        <v>16820</v>
      </c>
      <c r="E4785" t="s">
        <v>2</v>
      </c>
      <c r="K4785" t="s">
        <v>219</v>
      </c>
      <c r="M4785" t="s">
        <v>146</v>
      </c>
      <c r="N4785" t="s">
        <v>383</v>
      </c>
      <c r="O4785" t="s">
        <v>365</v>
      </c>
      <c r="P4785" t="s">
        <v>385</v>
      </c>
      <c r="Q4785" s="1">
        <v>45833</v>
      </c>
      <c r="R4785" t="str">
        <f>TEXT(Table2[[#This Row],[Last Modified Date]],"mmm-yy")</f>
        <v>Jun-25</v>
      </c>
    </row>
    <row r="4786" spans="1:18">
      <c r="A4786" t="s">
        <v>6672</v>
      </c>
      <c r="B4786" t="s">
        <v>6673</v>
      </c>
      <c r="C4786" t="s">
        <v>16817</v>
      </c>
      <c r="D4786" t="s">
        <v>16821</v>
      </c>
      <c r="E4786" t="s">
        <v>2</v>
      </c>
      <c r="F4786" t="s">
        <v>65</v>
      </c>
      <c r="K4786" t="s">
        <v>219</v>
      </c>
      <c r="L4786">
        <v>52750</v>
      </c>
      <c r="M4786" t="s">
        <v>160</v>
      </c>
      <c r="N4786" t="s">
        <v>1998</v>
      </c>
      <c r="O4786" t="s">
        <v>16663</v>
      </c>
      <c r="P4786" t="s">
        <v>333</v>
      </c>
      <c r="Q4786" s="1">
        <v>45833</v>
      </c>
      <c r="R4786" t="str">
        <f>TEXT(Table2[[#This Row],[Last Modified Date]],"mmm-yy")</f>
        <v>Jun-25</v>
      </c>
    </row>
    <row r="4787" spans="1:18">
      <c r="A4787" t="s">
        <v>4151</v>
      </c>
      <c r="B4787" t="s">
        <v>4152</v>
      </c>
      <c r="C4787" t="s">
        <v>16822</v>
      </c>
      <c r="D4787" t="s">
        <v>16823</v>
      </c>
      <c r="E4787" t="s">
        <v>2</v>
      </c>
      <c r="F4787" t="s">
        <v>93</v>
      </c>
      <c r="K4787" t="s">
        <v>219</v>
      </c>
      <c r="L4787">
        <v>47000</v>
      </c>
      <c r="M4787" t="s">
        <v>86</v>
      </c>
      <c r="N4787" t="s">
        <v>420</v>
      </c>
      <c r="O4787" t="s">
        <v>712</v>
      </c>
      <c r="P4787" t="s">
        <v>2110</v>
      </c>
      <c r="Q4787" s="1">
        <v>45833</v>
      </c>
      <c r="R4787" t="str">
        <f>TEXT(Table2[[#This Row],[Last Modified Date]],"mmm-yy")</f>
        <v>Jun-25</v>
      </c>
    </row>
    <row r="4788" spans="1:18">
      <c r="A4788" t="s">
        <v>16824</v>
      </c>
      <c r="B4788" t="s">
        <v>16825</v>
      </c>
      <c r="C4788" t="s">
        <v>16819</v>
      </c>
      <c r="D4788" t="s">
        <v>16826</v>
      </c>
      <c r="E4788" t="s">
        <v>2</v>
      </c>
      <c r="K4788" t="s">
        <v>219</v>
      </c>
      <c r="M4788" t="s">
        <v>152</v>
      </c>
      <c r="N4788" t="s">
        <v>1579</v>
      </c>
      <c r="O4788" t="s">
        <v>16827</v>
      </c>
      <c r="P4788" t="s">
        <v>307</v>
      </c>
      <c r="Q4788" s="1">
        <v>45833</v>
      </c>
      <c r="R4788" t="str">
        <f>TEXT(Table2[[#This Row],[Last Modified Date]],"mmm-yy")</f>
        <v>Jun-25</v>
      </c>
    </row>
    <row r="4789" spans="1:18">
      <c r="A4789" t="s">
        <v>814</v>
      </c>
      <c r="B4789" t="s">
        <v>815</v>
      </c>
      <c r="C4789" t="s">
        <v>16828</v>
      </c>
      <c r="D4789" t="s">
        <v>16829</v>
      </c>
      <c r="E4789" t="s">
        <v>2</v>
      </c>
      <c r="F4789" t="s">
        <v>77</v>
      </c>
      <c r="G4789" t="s">
        <v>6</v>
      </c>
      <c r="J4789" t="s">
        <v>21</v>
      </c>
      <c r="K4789" t="s">
        <v>219</v>
      </c>
      <c r="L4789">
        <v>52500</v>
      </c>
      <c r="M4789" t="s">
        <v>62</v>
      </c>
      <c r="N4789" t="s">
        <v>220</v>
      </c>
      <c r="O4789" t="s">
        <v>339</v>
      </c>
      <c r="P4789" t="s">
        <v>340</v>
      </c>
      <c r="Q4789" s="1">
        <v>45833</v>
      </c>
      <c r="R4789" t="str">
        <f>TEXT(Table2[[#This Row],[Last Modified Date]],"mmm-yy")</f>
        <v>Jun-25</v>
      </c>
    </row>
    <row r="4790" spans="1:18">
      <c r="A4790" t="s">
        <v>12531</v>
      </c>
      <c r="B4790" t="s">
        <v>12532</v>
      </c>
      <c r="C4790" t="s">
        <v>16830</v>
      </c>
      <c r="D4790" t="s">
        <v>16831</v>
      </c>
      <c r="E4790" t="s">
        <v>2</v>
      </c>
      <c r="K4790" t="s">
        <v>219</v>
      </c>
      <c r="M4790" t="s">
        <v>152</v>
      </c>
      <c r="N4790" t="s">
        <v>5884</v>
      </c>
      <c r="O4790" t="s">
        <v>12535</v>
      </c>
      <c r="P4790" t="s">
        <v>300</v>
      </c>
      <c r="Q4790" s="1">
        <v>45833</v>
      </c>
      <c r="R4790" t="str">
        <f>TEXT(Table2[[#This Row],[Last Modified Date]],"mmm-yy")</f>
        <v>Jun-25</v>
      </c>
    </row>
    <row r="4791" spans="1:18">
      <c r="A4791" t="s">
        <v>11343</v>
      </c>
      <c r="B4791" t="s">
        <v>11344</v>
      </c>
      <c r="C4791" t="s">
        <v>16832</v>
      </c>
      <c r="D4791" t="s">
        <v>16833</v>
      </c>
      <c r="E4791" t="s">
        <v>2</v>
      </c>
      <c r="K4791" t="s">
        <v>219</v>
      </c>
      <c r="M4791" t="s">
        <v>152</v>
      </c>
      <c r="N4791" t="s">
        <v>8218</v>
      </c>
      <c r="O4791" t="s">
        <v>2129</v>
      </c>
      <c r="P4791" t="s">
        <v>300</v>
      </c>
      <c r="Q4791" s="1">
        <v>45833</v>
      </c>
      <c r="R4791" t="str">
        <f>TEXT(Table2[[#This Row],[Last Modified Date]],"mmm-yy")</f>
        <v>Jun-25</v>
      </c>
    </row>
    <row r="4792" spans="1:18">
      <c r="A4792" t="s">
        <v>942</v>
      </c>
      <c r="B4792" t="s">
        <v>943</v>
      </c>
      <c r="C4792" t="s">
        <v>16834</v>
      </c>
      <c r="D4792" t="s">
        <v>16835</v>
      </c>
      <c r="E4792" t="s">
        <v>2</v>
      </c>
      <c r="K4792" t="s">
        <v>219</v>
      </c>
      <c r="M4792" t="s">
        <v>363</v>
      </c>
      <c r="N4792" t="s">
        <v>915</v>
      </c>
      <c r="O4792" t="s">
        <v>339</v>
      </c>
      <c r="P4792" t="s">
        <v>456</v>
      </c>
      <c r="Q4792" s="1">
        <v>45833</v>
      </c>
      <c r="R4792" t="str">
        <f>TEXT(Table2[[#This Row],[Last Modified Date]],"mmm-yy")</f>
        <v>Jun-25</v>
      </c>
    </row>
    <row r="4793" spans="1:18">
      <c r="A4793" t="s">
        <v>2791</v>
      </c>
      <c r="B4793" t="s">
        <v>2792</v>
      </c>
      <c r="C4793" t="s">
        <v>16836</v>
      </c>
      <c r="D4793" t="s">
        <v>16837</v>
      </c>
      <c r="E4793" t="s">
        <v>2</v>
      </c>
      <c r="F4793" t="s">
        <v>119</v>
      </c>
      <c r="G4793" t="s">
        <v>6</v>
      </c>
      <c r="K4793" t="s">
        <v>219</v>
      </c>
      <c r="L4793">
        <v>53500</v>
      </c>
      <c r="M4793" t="s">
        <v>86</v>
      </c>
      <c r="N4793" t="s">
        <v>2005</v>
      </c>
      <c r="O4793" t="s">
        <v>16838</v>
      </c>
      <c r="P4793" t="s">
        <v>2037</v>
      </c>
      <c r="Q4793" s="1">
        <v>45833</v>
      </c>
      <c r="R4793" t="str">
        <f>TEXT(Table2[[#This Row],[Last Modified Date]],"mmm-yy")</f>
        <v>Jun-25</v>
      </c>
    </row>
    <row r="4794" spans="1:18">
      <c r="A4794" t="s">
        <v>16839</v>
      </c>
      <c r="B4794" t="s">
        <v>16840</v>
      </c>
      <c r="C4794" t="s">
        <v>16841</v>
      </c>
      <c r="D4794" t="s">
        <v>16842</v>
      </c>
      <c r="E4794" t="s">
        <v>2</v>
      </c>
      <c r="K4794" t="s">
        <v>219</v>
      </c>
      <c r="L4794">
        <v>54800</v>
      </c>
      <c r="M4794" t="s">
        <v>192</v>
      </c>
      <c r="N4794" t="s">
        <v>395</v>
      </c>
      <c r="O4794" t="s">
        <v>16050</v>
      </c>
      <c r="P4794" t="s">
        <v>397</v>
      </c>
      <c r="Q4794" s="1">
        <v>45833</v>
      </c>
      <c r="R4794" t="str">
        <f>TEXT(Table2[[#This Row],[Last Modified Date]],"mmm-yy")</f>
        <v>Jun-25</v>
      </c>
    </row>
    <row r="4795" spans="1:18">
      <c r="A4795" t="s">
        <v>16843</v>
      </c>
      <c r="B4795" t="s">
        <v>16844</v>
      </c>
      <c r="C4795" t="s">
        <v>16845</v>
      </c>
      <c r="D4795" t="s">
        <v>16846</v>
      </c>
      <c r="E4795" t="s">
        <v>2</v>
      </c>
      <c r="G4795" t="s">
        <v>5</v>
      </c>
      <c r="J4795" t="s">
        <v>21</v>
      </c>
      <c r="K4795" t="s">
        <v>219</v>
      </c>
      <c r="L4795">
        <v>52000</v>
      </c>
      <c r="M4795" t="s">
        <v>200</v>
      </c>
      <c r="N4795" t="s">
        <v>7475</v>
      </c>
      <c r="O4795" t="s">
        <v>16847</v>
      </c>
      <c r="P4795" t="s">
        <v>7477</v>
      </c>
      <c r="Q4795" s="1">
        <v>45833</v>
      </c>
      <c r="R4795" t="str">
        <f>TEXT(Table2[[#This Row],[Last Modified Date]],"mmm-yy")</f>
        <v>Jun-25</v>
      </c>
    </row>
    <row r="4796" spans="1:18">
      <c r="A4796" t="s">
        <v>2988</v>
      </c>
      <c r="B4796" t="s">
        <v>2989</v>
      </c>
      <c r="C4796" t="s">
        <v>16848</v>
      </c>
      <c r="D4796" t="s">
        <v>16849</v>
      </c>
      <c r="E4796" t="s">
        <v>2</v>
      </c>
      <c r="K4796" t="s">
        <v>219</v>
      </c>
      <c r="L4796">
        <v>56500</v>
      </c>
      <c r="M4796" t="s">
        <v>146</v>
      </c>
      <c r="N4796" t="s">
        <v>804</v>
      </c>
      <c r="O4796" t="s">
        <v>478</v>
      </c>
      <c r="P4796" t="s">
        <v>2414</v>
      </c>
      <c r="Q4796" s="1">
        <v>45833</v>
      </c>
      <c r="R4796" t="str">
        <f>TEXT(Table2[[#This Row],[Last Modified Date]],"mmm-yy")</f>
        <v>Jun-25</v>
      </c>
    </row>
    <row r="4797" spans="1:18">
      <c r="A4797" t="s">
        <v>16850</v>
      </c>
      <c r="B4797" t="s">
        <v>16851</v>
      </c>
      <c r="C4797" t="s">
        <v>16848</v>
      </c>
      <c r="D4797" t="s">
        <v>16852</v>
      </c>
      <c r="E4797" t="s">
        <v>2</v>
      </c>
      <c r="K4797" t="s">
        <v>219</v>
      </c>
      <c r="M4797" t="s">
        <v>200</v>
      </c>
      <c r="N4797" t="s">
        <v>1728</v>
      </c>
      <c r="O4797" t="s">
        <v>16853</v>
      </c>
      <c r="P4797" t="s">
        <v>1257</v>
      </c>
      <c r="Q4797" s="1">
        <v>45833</v>
      </c>
      <c r="R4797" t="str">
        <f>TEXT(Table2[[#This Row],[Last Modified Date]],"mmm-yy")</f>
        <v>Jun-25</v>
      </c>
    </row>
    <row r="4798" spans="1:18">
      <c r="A4798" t="s">
        <v>16854</v>
      </c>
      <c r="B4798" t="s">
        <v>16855</v>
      </c>
      <c r="C4798" t="s">
        <v>16856</v>
      </c>
      <c r="D4798" t="s">
        <v>16857</v>
      </c>
      <c r="E4798" t="s">
        <v>2</v>
      </c>
      <c r="G4798" t="s">
        <v>5</v>
      </c>
      <c r="K4798" t="s">
        <v>219</v>
      </c>
      <c r="M4798" t="s">
        <v>200</v>
      </c>
      <c r="N4798" t="s">
        <v>1192</v>
      </c>
      <c r="O4798" t="s">
        <v>16858</v>
      </c>
      <c r="P4798" t="s">
        <v>1471</v>
      </c>
      <c r="Q4798" s="1">
        <v>45833</v>
      </c>
      <c r="R4798" t="str">
        <f>TEXT(Table2[[#This Row],[Last Modified Date]],"mmm-yy")</f>
        <v>Jun-25</v>
      </c>
    </row>
    <row r="4799" spans="1:18">
      <c r="A4799" t="s">
        <v>3643</v>
      </c>
      <c r="B4799" t="s">
        <v>3644</v>
      </c>
      <c r="C4799" t="s">
        <v>16859</v>
      </c>
      <c r="D4799" t="s">
        <v>16860</v>
      </c>
      <c r="E4799" t="s">
        <v>2</v>
      </c>
      <c r="K4799" t="s">
        <v>219</v>
      </c>
      <c r="L4799">
        <v>43800</v>
      </c>
      <c r="M4799" t="s">
        <v>355</v>
      </c>
      <c r="N4799" t="s">
        <v>2210</v>
      </c>
      <c r="O4799" t="s">
        <v>339</v>
      </c>
      <c r="P4799" t="s">
        <v>358</v>
      </c>
      <c r="Q4799" s="1">
        <v>45833</v>
      </c>
      <c r="R4799" t="str">
        <f>TEXT(Table2[[#This Row],[Last Modified Date]],"mmm-yy")</f>
        <v>Jun-25</v>
      </c>
    </row>
    <row r="4800" spans="1:18">
      <c r="A4800" t="s">
        <v>8456</v>
      </c>
      <c r="B4800" t="s">
        <v>16861</v>
      </c>
      <c r="C4800" t="s">
        <v>16862</v>
      </c>
      <c r="D4800" t="s">
        <v>16863</v>
      </c>
      <c r="E4800" t="s">
        <v>2</v>
      </c>
      <c r="F4800" t="s">
        <v>103</v>
      </c>
      <c r="G4800" t="s">
        <v>6</v>
      </c>
      <c r="J4800" t="s">
        <v>21</v>
      </c>
      <c r="K4800" t="s">
        <v>219</v>
      </c>
      <c r="L4800">
        <v>44500</v>
      </c>
      <c r="M4800" t="s">
        <v>160</v>
      </c>
      <c r="N4800" t="s">
        <v>7305</v>
      </c>
      <c r="O4800" t="s">
        <v>14462</v>
      </c>
      <c r="P4800" t="s">
        <v>905</v>
      </c>
      <c r="Q4800" s="1">
        <v>45833</v>
      </c>
      <c r="R4800" t="str">
        <f>TEXT(Table2[[#This Row],[Last Modified Date]],"mmm-yy")</f>
        <v>Jun-25</v>
      </c>
    </row>
    <row r="4801" spans="1:18">
      <c r="A4801" t="s">
        <v>16864</v>
      </c>
      <c r="B4801" t="s">
        <v>16865</v>
      </c>
      <c r="C4801" t="s">
        <v>16866</v>
      </c>
      <c r="D4801" t="s">
        <v>16867</v>
      </c>
      <c r="E4801" t="s">
        <v>2</v>
      </c>
      <c r="K4801" t="s">
        <v>219</v>
      </c>
      <c r="M4801" t="s">
        <v>138</v>
      </c>
      <c r="N4801" t="s">
        <v>16795</v>
      </c>
      <c r="O4801" t="s">
        <v>16868</v>
      </c>
      <c r="P4801" t="s">
        <v>16393</v>
      </c>
      <c r="Q4801" s="1">
        <v>45833</v>
      </c>
      <c r="R4801" t="str">
        <f>TEXT(Table2[[#This Row],[Last Modified Date]],"mmm-yy")</f>
        <v>Jun-25</v>
      </c>
    </row>
    <row r="4802" spans="1:18">
      <c r="A4802" t="s">
        <v>3048</v>
      </c>
      <c r="B4802" t="s">
        <v>3049</v>
      </c>
      <c r="C4802" t="s">
        <v>16869</v>
      </c>
      <c r="D4802" t="s">
        <v>16870</v>
      </c>
      <c r="E4802" t="s">
        <v>2</v>
      </c>
      <c r="F4802" t="s">
        <v>103</v>
      </c>
      <c r="K4802" t="s">
        <v>219</v>
      </c>
      <c r="L4802">
        <v>52200</v>
      </c>
      <c r="M4802" t="s">
        <v>86</v>
      </c>
      <c r="N4802" t="s">
        <v>2913</v>
      </c>
      <c r="O4802" t="s">
        <v>3052</v>
      </c>
      <c r="P4802" t="s">
        <v>741</v>
      </c>
      <c r="Q4802" s="1">
        <v>45833</v>
      </c>
      <c r="R4802" t="str">
        <f>TEXT(Table2[[#This Row],[Last Modified Date]],"mmm-yy")</f>
        <v>Jun-25</v>
      </c>
    </row>
    <row r="4803" spans="1:18">
      <c r="A4803" t="s">
        <v>16871</v>
      </c>
      <c r="B4803" t="s">
        <v>16872</v>
      </c>
      <c r="C4803" t="s">
        <v>16873</v>
      </c>
      <c r="D4803" t="s">
        <v>16874</v>
      </c>
      <c r="E4803" t="s">
        <v>2</v>
      </c>
      <c r="K4803" t="s">
        <v>219</v>
      </c>
      <c r="L4803">
        <v>53000</v>
      </c>
      <c r="M4803" t="s">
        <v>146</v>
      </c>
      <c r="N4803" t="s">
        <v>16875</v>
      </c>
      <c r="O4803" t="s">
        <v>11602</v>
      </c>
      <c r="P4803" t="s">
        <v>314</v>
      </c>
      <c r="Q4803" s="1">
        <v>45833</v>
      </c>
      <c r="R4803" t="str">
        <f>TEXT(Table2[[#This Row],[Last Modified Date]],"mmm-yy")</f>
        <v>Jun-25</v>
      </c>
    </row>
    <row r="4804" spans="1:18">
      <c r="A4804" t="s">
        <v>7424</v>
      </c>
      <c r="B4804" t="s">
        <v>7425</v>
      </c>
      <c r="C4804" t="s">
        <v>16873</v>
      </c>
      <c r="D4804" t="s">
        <v>16876</v>
      </c>
      <c r="E4804" t="s">
        <v>2</v>
      </c>
      <c r="K4804" t="s">
        <v>219</v>
      </c>
      <c r="M4804" t="s">
        <v>242</v>
      </c>
      <c r="N4804" t="s">
        <v>1202</v>
      </c>
      <c r="O4804" t="s">
        <v>16877</v>
      </c>
      <c r="P4804" t="s">
        <v>428</v>
      </c>
      <c r="Q4804" s="1">
        <v>45833</v>
      </c>
      <c r="R4804" t="str">
        <f>TEXT(Table2[[#This Row],[Last Modified Date]],"mmm-yy")</f>
        <v>Jun-25</v>
      </c>
    </row>
    <row r="4805" spans="1:18">
      <c r="A4805" t="s">
        <v>1131</v>
      </c>
      <c r="B4805" t="s">
        <v>1132</v>
      </c>
      <c r="C4805" t="s">
        <v>16878</v>
      </c>
      <c r="D4805" t="s">
        <v>16879</v>
      </c>
      <c r="E4805" t="s">
        <v>2</v>
      </c>
      <c r="K4805" t="s">
        <v>219</v>
      </c>
      <c r="M4805" t="s">
        <v>146</v>
      </c>
      <c r="N4805" t="s">
        <v>1135</v>
      </c>
      <c r="O4805" t="s">
        <v>1136</v>
      </c>
      <c r="P4805" t="s">
        <v>1086</v>
      </c>
      <c r="Q4805" s="1">
        <v>45833</v>
      </c>
      <c r="R4805" t="str">
        <f>TEXT(Table2[[#This Row],[Last Modified Date]],"mmm-yy")</f>
        <v>Jun-25</v>
      </c>
    </row>
    <row r="4806" spans="1:18">
      <c r="A4806" t="s">
        <v>14214</v>
      </c>
      <c r="B4806" t="s">
        <v>14215</v>
      </c>
      <c r="C4806" t="s">
        <v>16880</v>
      </c>
      <c r="D4806" t="s">
        <v>16881</v>
      </c>
      <c r="E4806" t="s">
        <v>2</v>
      </c>
      <c r="K4806" t="s">
        <v>219</v>
      </c>
      <c r="M4806" t="s">
        <v>152</v>
      </c>
      <c r="N4806" t="s">
        <v>997</v>
      </c>
      <c r="O4806" t="s">
        <v>2129</v>
      </c>
      <c r="P4806" t="s">
        <v>2083</v>
      </c>
      <c r="Q4806" s="1">
        <v>45833</v>
      </c>
      <c r="R4806" t="str">
        <f>TEXT(Table2[[#This Row],[Last Modified Date]],"mmm-yy")</f>
        <v>Jun-25</v>
      </c>
    </row>
    <row r="4807" spans="1:18">
      <c r="A4807" t="s">
        <v>16882</v>
      </c>
      <c r="B4807" t="s">
        <v>16883</v>
      </c>
      <c r="C4807" t="s">
        <v>16884</v>
      </c>
      <c r="D4807" t="s">
        <v>16885</v>
      </c>
      <c r="E4807" t="s">
        <v>2</v>
      </c>
      <c r="F4807" t="s">
        <v>69</v>
      </c>
      <c r="K4807" t="s">
        <v>219</v>
      </c>
      <c r="L4807">
        <v>51700</v>
      </c>
      <c r="M4807" t="s">
        <v>146</v>
      </c>
      <c r="N4807" t="s">
        <v>16875</v>
      </c>
      <c r="O4807" t="s">
        <v>12184</v>
      </c>
      <c r="P4807" t="s">
        <v>314</v>
      </c>
      <c r="Q4807" s="1">
        <v>45833</v>
      </c>
      <c r="R4807" t="str">
        <f>TEXT(Table2[[#This Row],[Last Modified Date]],"mmm-yy")</f>
        <v>Jun-25</v>
      </c>
    </row>
    <row r="4808" spans="1:18">
      <c r="A4808" t="s">
        <v>16886</v>
      </c>
      <c r="B4808" t="s">
        <v>16887</v>
      </c>
      <c r="C4808" t="s">
        <v>16888</v>
      </c>
      <c r="D4808" t="s">
        <v>16889</v>
      </c>
      <c r="E4808" t="s">
        <v>2</v>
      </c>
      <c r="K4808" t="s">
        <v>219</v>
      </c>
      <c r="M4808" t="s">
        <v>176</v>
      </c>
      <c r="N4808" t="s">
        <v>4849</v>
      </c>
      <c r="O4808" t="s">
        <v>1096</v>
      </c>
      <c r="P4808" t="s">
        <v>378</v>
      </c>
      <c r="Q4808" s="1">
        <v>45833</v>
      </c>
      <c r="R4808" t="str">
        <f>TEXT(Table2[[#This Row],[Last Modified Date]],"mmm-yy")</f>
        <v>Jun-25</v>
      </c>
    </row>
    <row r="4809" spans="1:18">
      <c r="A4809" t="s">
        <v>16890</v>
      </c>
      <c r="B4809" t="s">
        <v>16891</v>
      </c>
      <c r="C4809" t="s">
        <v>16892</v>
      </c>
      <c r="D4809" t="s">
        <v>16893</v>
      </c>
      <c r="E4809" t="s">
        <v>2</v>
      </c>
      <c r="K4809" t="s">
        <v>219</v>
      </c>
      <c r="M4809" t="s">
        <v>154</v>
      </c>
      <c r="N4809" t="s">
        <v>2711</v>
      </c>
      <c r="O4809" t="s">
        <v>3418</v>
      </c>
      <c r="P4809" t="s">
        <v>3009</v>
      </c>
      <c r="Q4809" s="1">
        <v>45833</v>
      </c>
      <c r="R4809" t="str">
        <f>TEXT(Table2[[#This Row],[Last Modified Date]],"mmm-yy")</f>
        <v>Jun-25</v>
      </c>
    </row>
    <row r="4810" spans="1:18">
      <c r="A4810" t="s">
        <v>16894</v>
      </c>
      <c r="B4810" t="s">
        <v>16895</v>
      </c>
      <c r="C4810" t="s">
        <v>16896</v>
      </c>
      <c r="D4810" t="s">
        <v>16897</v>
      </c>
      <c r="E4810" t="s">
        <v>2</v>
      </c>
      <c r="K4810" t="s">
        <v>219</v>
      </c>
      <c r="M4810" t="s">
        <v>176</v>
      </c>
      <c r="N4810" t="s">
        <v>4849</v>
      </c>
      <c r="O4810" t="s">
        <v>1096</v>
      </c>
      <c r="P4810" t="s">
        <v>378</v>
      </c>
      <c r="Q4810" s="1">
        <v>45833</v>
      </c>
      <c r="R4810" t="str">
        <f>TEXT(Table2[[#This Row],[Last Modified Date]],"mmm-yy")</f>
        <v>Jun-25</v>
      </c>
    </row>
    <row r="4811" spans="1:18">
      <c r="A4811" t="s">
        <v>16898</v>
      </c>
      <c r="B4811" t="s">
        <v>16899</v>
      </c>
      <c r="C4811" t="s">
        <v>16896</v>
      </c>
      <c r="D4811" t="s">
        <v>16900</v>
      </c>
      <c r="E4811" t="s">
        <v>2</v>
      </c>
      <c r="F4811" t="s">
        <v>63</v>
      </c>
      <c r="G4811" t="s">
        <v>5</v>
      </c>
      <c r="K4811" t="s">
        <v>219</v>
      </c>
      <c r="L4811">
        <v>53000</v>
      </c>
      <c r="M4811" t="s">
        <v>176</v>
      </c>
      <c r="N4811" t="s">
        <v>1640</v>
      </c>
      <c r="O4811" t="s">
        <v>2842</v>
      </c>
      <c r="P4811" t="s">
        <v>1332</v>
      </c>
      <c r="Q4811" s="1">
        <v>45833</v>
      </c>
      <c r="R4811" t="str">
        <f>TEXT(Table2[[#This Row],[Last Modified Date]],"mmm-yy")</f>
        <v>Jun-25</v>
      </c>
    </row>
    <row r="4812" spans="1:18">
      <c r="A4812" t="s">
        <v>11196</v>
      </c>
      <c r="B4812" t="s">
        <v>16901</v>
      </c>
      <c r="C4812" t="s">
        <v>16902</v>
      </c>
      <c r="D4812" t="s">
        <v>16903</v>
      </c>
      <c r="E4812" t="s">
        <v>2</v>
      </c>
      <c r="F4812" t="s">
        <v>67</v>
      </c>
      <c r="K4812" t="s">
        <v>219</v>
      </c>
      <c r="M4812" t="s">
        <v>176</v>
      </c>
      <c r="N4812" t="s">
        <v>1640</v>
      </c>
      <c r="O4812" t="s">
        <v>16812</v>
      </c>
      <c r="P4812" t="s">
        <v>16690</v>
      </c>
      <c r="Q4812" s="1">
        <v>45833</v>
      </c>
      <c r="R4812" t="str">
        <f>TEXT(Table2[[#This Row],[Last Modified Date]],"mmm-yy")</f>
        <v>Jun-25</v>
      </c>
    </row>
    <row r="4813" spans="1:18">
      <c r="A4813" t="s">
        <v>16904</v>
      </c>
      <c r="B4813" t="s">
        <v>16905</v>
      </c>
      <c r="C4813" t="s">
        <v>16902</v>
      </c>
      <c r="D4813" t="s">
        <v>16906</v>
      </c>
      <c r="E4813" t="s">
        <v>2</v>
      </c>
      <c r="K4813" t="s">
        <v>219</v>
      </c>
      <c r="M4813" t="s">
        <v>146</v>
      </c>
      <c r="N4813" t="s">
        <v>1084</v>
      </c>
      <c r="O4813" t="s">
        <v>16907</v>
      </c>
      <c r="P4813" t="s">
        <v>1086</v>
      </c>
      <c r="Q4813" s="1">
        <v>45833</v>
      </c>
      <c r="R4813" t="str">
        <f>TEXT(Table2[[#This Row],[Last Modified Date]],"mmm-yy")</f>
        <v>Jun-25</v>
      </c>
    </row>
    <row r="4814" spans="1:18">
      <c r="A4814" t="s">
        <v>14465</v>
      </c>
      <c r="B4814" t="s">
        <v>14466</v>
      </c>
      <c r="C4814" t="s">
        <v>16908</v>
      </c>
      <c r="D4814" t="s">
        <v>16909</v>
      </c>
      <c r="E4814" t="s">
        <v>2</v>
      </c>
      <c r="K4814" t="s">
        <v>219</v>
      </c>
      <c r="M4814" t="s">
        <v>146</v>
      </c>
      <c r="N4814" t="s">
        <v>383</v>
      </c>
      <c r="O4814" t="s">
        <v>365</v>
      </c>
      <c r="P4814" t="s">
        <v>385</v>
      </c>
      <c r="Q4814" s="1">
        <v>45833</v>
      </c>
      <c r="R4814" t="str">
        <f>TEXT(Table2[[#This Row],[Last Modified Date]],"mmm-yy")</f>
        <v>Jun-25</v>
      </c>
    </row>
    <row r="4815" spans="1:18">
      <c r="A4815" t="s">
        <v>13200</v>
      </c>
      <c r="B4815" t="s">
        <v>13201</v>
      </c>
      <c r="C4815" t="s">
        <v>16910</v>
      </c>
      <c r="D4815" t="s">
        <v>16911</v>
      </c>
      <c r="E4815" t="s">
        <v>2</v>
      </c>
      <c r="G4815" t="s">
        <v>5</v>
      </c>
      <c r="J4815" t="s">
        <v>20</v>
      </c>
      <c r="K4815" t="s">
        <v>219</v>
      </c>
      <c r="L4815">
        <v>61000</v>
      </c>
      <c r="M4815" t="s">
        <v>200</v>
      </c>
      <c r="N4815" t="s">
        <v>7475</v>
      </c>
      <c r="O4815" t="s">
        <v>13204</v>
      </c>
      <c r="P4815" t="s">
        <v>7477</v>
      </c>
      <c r="Q4815" s="1">
        <v>45833</v>
      </c>
      <c r="R4815" t="str">
        <f>TEXT(Table2[[#This Row],[Last Modified Date]],"mmm-yy")</f>
        <v>Jun-25</v>
      </c>
    </row>
    <row r="4816" spans="1:18">
      <c r="A4816" t="s">
        <v>16912</v>
      </c>
      <c r="B4816" t="s">
        <v>16913</v>
      </c>
      <c r="C4816" t="s">
        <v>16914</v>
      </c>
      <c r="D4816" t="s">
        <v>16915</v>
      </c>
      <c r="E4816" t="s">
        <v>2</v>
      </c>
      <c r="K4816" t="s">
        <v>219</v>
      </c>
      <c r="M4816" t="s">
        <v>146</v>
      </c>
      <c r="N4816" t="s">
        <v>383</v>
      </c>
      <c r="O4816" t="s">
        <v>365</v>
      </c>
      <c r="P4816" t="s">
        <v>385</v>
      </c>
      <c r="Q4816" s="1">
        <v>45833</v>
      </c>
      <c r="R4816" t="str">
        <f>TEXT(Table2[[#This Row],[Last Modified Date]],"mmm-yy")</f>
        <v>Jun-25</v>
      </c>
    </row>
    <row r="4817" spans="1:18">
      <c r="A4817" t="s">
        <v>16916</v>
      </c>
      <c r="B4817" t="s">
        <v>16917</v>
      </c>
      <c r="C4817" t="s">
        <v>16918</v>
      </c>
      <c r="D4817" t="s">
        <v>16919</v>
      </c>
      <c r="E4817" t="s">
        <v>2</v>
      </c>
      <c r="K4817" t="s">
        <v>219</v>
      </c>
      <c r="M4817" t="s">
        <v>176</v>
      </c>
      <c r="N4817" t="s">
        <v>16920</v>
      </c>
      <c r="O4817" t="s">
        <v>1096</v>
      </c>
      <c r="P4817" t="s">
        <v>378</v>
      </c>
      <c r="Q4817" s="1">
        <v>45833</v>
      </c>
      <c r="R4817" t="str">
        <f>TEXT(Table2[[#This Row],[Last Modified Date]],"mmm-yy")</f>
        <v>Jun-25</v>
      </c>
    </row>
    <row r="4818" spans="1:18">
      <c r="A4818" t="s">
        <v>10301</v>
      </c>
      <c r="B4818" t="s">
        <v>10302</v>
      </c>
      <c r="C4818" t="s">
        <v>16921</v>
      </c>
      <c r="D4818" t="s">
        <v>16922</v>
      </c>
      <c r="E4818" t="s">
        <v>2</v>
      </c>
      <c r="K4818" t="s">
        <v>219</v>
      </c>
      <c r="M4818" t="s">
        <v>152</v>
      </c>
      <c r="N4818" t="s">
        <v>997</v>
      </c>
      <c r="O4818" t="s">
        <v>2129</v>
      </c>
      <c r="P4818" t="s">
        <v>2083</v>
      </c>
      <c r="Q4818" s="1">
        <v>45833</v>
      </c>
      <c r="R4818" t="str">
        <f>TEXT(Table2[[#This Row],[Last Modified Date]],"mmm-yy")</f>
        <v>Jun-25</v>
      </c>
    </row>
    <row r="4819" spans="1:18">
      <c r="A4819" t="s">
        <v>16923</v>
      </c>
      <c r="B4819" t="s">
        <v>16924</v>
      </c>
      <c r="C4819" t="s">
        <v>16925</v>
      </c>
      <c r="D4819" t="s">
        <v>16926</v>
      </c>
      <c r="E4819" t="s">
        <v>2</v>
      </c>
      <c r="K4819" t="s">
        <v>219</v>
      </c>
      <c r="M4819" t="s">
        <v>363</v>
      </c>
      <c r="N4819" t="s">
        <v>4864</v>
      </c>
      <c r="O4819" t="s">
        <v>339</v>
      </c>
      <c r="P4819" t="s">
        <v>456</v>
      </c>
      <c r="Q4819" s="1">
        <v>45833</v>
      </c>
      <c r="R4819" t="str">
        <f>TEXT(Table2[[#This Row],[Last Modified Date]],"mmm-yy")</f>
        <v>Jun-25</v>
      </c>
    </row>
    <row r="4820" spans="1:18">
      <c r="A4820" t="s">
        <v>16927</v>
      </c>
      <c r="B4820" t="s">
        <v>16928</v>
      </c>
      <c r="C4820" t="s">
        <v>16929</v>
      </c>
      <c r="D4820" t="s">
        <v>16930</v>
      </c>
      <c r="E4820" t="s">
        <v>2</v>
      </c>
      <c r="K4820" t="s">
        <v>219</v>
      </c>
      <c r="L4820">
        <v>44500</v>
      </c>
      <c r="M4820" t="s">
        <v>160</v>
      </c>
      <c r="N4820" t="s">
        <v>1998</v>
      </c>
      <c r="O4820" t="s">
        <v>16931</v>
      </c>
      <c r="P4820" t="s">
        <v>2000</v>
      </c>
      <c r="Q4820" s="1">
        <v>45833</v>
      </c>
      <c r="R4820" t="str">
        <f>TEXT(Table2[[#This Row],[Last Modified Date]],"mmm-yy")</f>
        <v>Jun-25</v>
      </c>
    </row>
    <row r="4821" spans="1:18">
      <c r="A4821" t="s">
        <v>16932</v>
      </c>
      <c r="B4821" t="s">
        <v>16933</v>
      </c>
      <c r="C4821" t="s">
        <v>16929</v>
      </c>
      <c r="D4821" t="s">
        <v>16934</v>
      </c>
      <c r="E4821" t="s">
        <v>2</v>
      </c>
      <c r="F4821" t="s">
        <v>77</v>
      </c>
      <c r="G4821" t="s">
        <v>6</v>
      </c>
      <c r="J4821" t="s">
        <v>20</v>
      </c>
      <c r="K4821" t="s">
        <v>219</v>
      </c>
      <c r="L4821">
        <v>44000</v>
      </c>
      <c r="M4821" t="s">
        <v>160</v>
      </c>
      <c r="N4821" t="s">
        <v>1991</v>
      </c>
      <c r="O4821" t="s">
        <v>8940</v>
      </c>
      <c r="P4821" t="s">
        <v>1993</v>
      </c>
      <c r="Q4821" s="1">
        <v>45833</v>
      </c>
      <c r="R4821" t="str">
        <f>TEXT(Table2[[#This Row],[Last Modified Date]],"mmm-yy")</f>
        <v>Jun-25</v>
      </c>
    </row>
    <row r="4822" spans="1:18">
      <c r="A4822" t="s">
        <v>3468</v>
      </c>
      <c r="B4822" t="s">
        <v>3469</v>
      </c>
      <c r="C4822" t="s">
        <v>16935</v>
      </c>
      <c r="D4822" t="s">
        <v>16936</v>
      </c>
      <c r="E4822" t="s">
        <v>2</v>
      </c>
      <c r="J4822" t="s">
        <v>22</v>
      </c>
      <c r="K4822" t="s">
        <v>219</v>
      </c>
      <c r="M4822" t="s">
        <v>176</v>
      </c>
      <c r="N4822" t="s">
        <v>2056</v>
      </c>
      <c r="O4822" t="s">
        <v>2497</v>
      </c>
      <c r="P4822" t="s">
        <v>467</v>
      </c>
      <c r="Q4822" s="1">
        <v>45833</v>
      </c>
      <c r="R4822" t="str">
        <f>TEXT(Table2[[#This Row],[Last Modified Date]],"mmm-yy")</f>
        <v>Jun-25</v>
      </c>
    </row>
    <row r="4823" spans="1:18">
      <c r="A4823" t="s">
        <v>2319</v>
      </c>
      <c r="B4823" t="s">
        <v>2320</v>
      </c>
      <c r="C4823" t="s">
        <v>16937</v>
      </c>
      <c r="D4823" t="s">
        <v>16938</v>
      </c>
      <c r="E4823" t="s">
        <v>2</v>
      </c>
      <c r="K4823" t="s">
        <v>219</v>
      </c>
      <c r="L4823">
        <v>43700</v>
      </c>
      <c r="M4823" t="s">
        <v>355</v>
      </c>
      <c r="N4823" t="s">
        <v>2210</v>
      </c>
      <c r="O4823" t="s">
        <v>339</v>
      </c>
      <c r="P4823" t="s">
        <v>358</v>
      </c>
      <c r="Q4823" s="1">
        <v>45833</v>
      </c>
      <c r="R4823" t="str">
        <f>TEXT(Table2[[#This Row],[Last Modified Date]],"mmm-yy")</f>
        <v>Jun-25</v>
      </c>
    </row>
    <row r="4824" spans="1:18">
      <c r="A4824" t="s">
        <v>16927</v>
      </c>
      <c r="B4824" t="s">
        <v>16928</v>
      </c>
      <c r="C4824" t="s">
        <v>16937</v>
      </c>
      <c r="D4824" t="s">
        <v>16939</v>
      </c>
      <c r="E4824" t="s">
        <v>2</v>
      </c>
      <c r="K4824" t="s">
        <v>219</v>
      </c>
      <c r="L4824">
        <v>44500</v>
      </c>
      <c r="M4824" t="s">
        <v>160</v>
      </c>
      <c r="N4824" t="s">
        <v>1998</v>
      </c>
      <c r="O4824" t="s">
        <v>16931</v>
      </c>
      <c r="P4824" t="s">
        <v>333</v>
      </c>
      <c r="Q4824" s="1">
        <v>45833</v>
      </c>
      <c r="R4824" t="str">
        <f>TEXT(Table2[[#This Row],[Last Modified Date]],"mmm-yy")</f>
        <v>Jun-25</v>
      </c>
    </row>
    <row r="4825" spans="1:18">
      <c r="A4825" t="s">
        <v>718</v>
      </c>
      <c r="B4825" t="s">
        <v>719</v>
      </c>
      <c r="C4825" t="s">
        <v>16937</v>
      </c>
      <c r="D4825" t="s">
        <v>16940</v>
      </c>
      <c r="E4825" t="s">
        <v>2</v>
      </c>
      <c r="F4825" t="s">
        <v>77</v>
      </c>
      <c r="G4825" t="s">
        <v>6</v>
      </c>
      <c r="K4825" t="s">
        <v>219</v>
      </c>
      <c r="L4825">
        <v>53000</v>
      </c>
      <c r="M4825" t="s">
        <v>62</v>
      </c>
      <c r="N4825" t="s">
        <v>722</v>
      </c>
      <c r="O4825" t="s">
        <v>339</v>
      </c>
      <c r="P4825" t="s">
        <v>340</v>
      </c>
      <c r="Q4825" s="1">
        <v>45833</v>
      </c>
      <c r="R4825" t="str">
        <f>TEXT(Table2[[#This Row],[Last Modified Date]],"mmm-yy")</f>
        <v>Jun-25</v>
      </c>
    </row>
    <row r="4826" spans="1:18">
      <c r="A4826" t="s">
        <v>2999</v>
      </c>
      <c r="B4826" t="s">
        <v>3000</v>
      </c>
      <c r="C4826" t="s">
        <v>16941</v>
      </c>
      <c r="D4826" t="s">
        <v>16942</v>
      </c>
      <c r="E4826" t="s">
        <v>2</v>
      </c>
      <c r="G4826" t="s">
        <v>6</v>
      </c>
      <c r="K4826" t="s">
        <v>219</v>
      </c>
      <c r="L4826">
        <v>44900</v>
      </c>
      <c r="M4826" t="s">
        <v>176</v>
      </c>
      <c r="N4826" t="s">
        <v>658</v>
      </c>
      <c r="O4826" t="s">
        <v>16943</v>
      </c>
      <c r="P4826" t="s">
        <v>532</v>
      </c>
      <c r="Q4826" s="1">
        <v>45833</v>
      </c>
      <c r="R4826" t="str">
        <f>TEXT(Table2[[#This Row],[Last Modified Date]],"mmm-yy")</f>
        <v>Jun-25</v>
      </c>
    </row>
    <row r="4827" spans="1:18">
      <c r="A4827" t="s">
        <v>16944</v>
      </c>
      <c r="B4827" t="s">
        <v>16945</v>
      </c>
      <c r="C4827" t="s">
        <v>16941</v>
      </c>
      <c r="D4827" t="s">
        <v>16946</v>
      </c>
      <c r="E4827" t="s">
        <v>2</v>
      </c>
      <c r="K4827" t="s">
        <v>219</v>
      </c>
      <c r="M4827" t="s">
        <v>176</v>
      </c>
      <c r="N4827" t="s">
        <v>3570</v>
      </c>
      <c r="O4827" t="s">
        <v>2129</v>
      </c>
      <c r="P4827" t="s">
        <v>636</v>
      </c>
      <c r="Q4827" s="1">
        <v>45833</v>
      </c>
      <c r="R4827" t="str">
        <f>TEXT(Table2[[#This Row],[Last Modified Date]],"mmm-yy")</f>
        <v>Jun-25</v>
      </c>
    </row>
    <row r="4828" spans="1:18">
      <c r="A4828" t="s">
        <v>723</v>
      </c>
      <c r="B4828" t="s">
        <v>724</v>
      </c>
      <c r="C4828" t="s">
        <v>16947</v>
      </c>
      <c r="D4828" t="s">
        <v>16948</v>
      </c>
      <c r="E4828" t="s">
        <v>2</v>
      </c>
      <c r="F4828" t="s">
        <v>97</v>
      </c>
      <c r="G4828" t="s">
        <v>5</v>
      </c>
      <c r="J4828" t="s">
        <v>21</v>
      </c>
      <c r="K4828" t="s">
        <v>219</v>
      </c>
      <c r="L4828">
        <v>44800</v>
      </c>
      <c r="M4828" t="s">
        <v>160</v>
      </c>
      <c r="N4828" t="s">
        <v>727</v>
      </c>
      <c r="O4828" t="s">
        <v>728</v>
      </c>
      <c r="P4828" t="s">
        <v>905</v>
      </c>
      <c r="Q4828" s="1">
        <v>45833</v>
      </c>
      <c r="R4828" t="str">
        <f>TEXT(Table2[[#This Row],[Last Modified Date]],"mmm-yy")</f>
        <v>Jun-25</v>
      </c>
    </row>
    <row r="4829" spans="1:18">
      <c r="A4829" t="s">
        <v>8244</v>
      </c>
      <c r="B4829" t="s">
        <v>8245</v>
      </c>
      <c r="C4829" t="s">
        <v>16949</v>
      </c>
      <c r="D4829" t="s">
        <v>16950</v>
      </c>
      <c r="E4829" t="s">
        <v>2</v>
      </c>
      <c r="K4829" t="s">
        <v>219</v>
      </c>
      <c r="M4829" t="s">
        <v>152</v>
      </c>
      <c r="N4829" t="s">
        <v>997</v>
      </c>
      <c r="O4829" t="s">
        <v>2129</v>
      </c>
      <c r="P4829" t="s">
        <v>2083</v>
      </c>
      <c r="Q4829" s="1">
        <v>45833</v>
      </c>
      <c r="R4829" t="str">
        <f>TEXT(Table2[[#This Row],[Last Modified Date]],"mmm-yy")</f>
        <v>Jun-25</v>
      </c>
    </row>
    <row r="4830" spans="1:18">
      <c r="A4830" t="s">
        <v>16951</v>
      </c>
      <c r="B4830" t="s">
        <v>16952</v>
      </c>
      <c r="C4830" t="s">
        <v>16949</v>
      </c>
      <c r="D4830" t="s">
        <v>16953</v>
      </c>
      <c r="E4830" t="s">
        <v>2</v>
      </c>
      <c r="F4830" t="s">
        <v>63</v>
      </c>
      <c r="K4830" t="s">
        <v>219</v>
      </c>
      <c r="L4830">
        <v>60700</v>
      </c>
      <c r="M4830" t="s">
        <v>146</v>
      </c>
      <c r="N4830" t="s">
        <v>16875</v>
      </c>
      <c r="O4830" t="s">
        <v>10650</v>
      </c>
      <c r="P4830" t="s">
        <v>314</v>
      </c>
      <c r="Q4830" s="1">
        <v>45833</v>
      </c>
      <c r="R4830" t="str">
        <f>TEXT(Table2[[#This Row],[Last Modified Date]],"mmm-yy")</f>
        <v>Jun-25</v>
      </c>
    </row>
    <row r="4831" spans="1:18">
      <c r="A4831" t="s">
        <v>4059</v>
      </c>
      <c r="B4831" t="s">
        <v>4060</v>
      </c>
      <c r="C4831" t="s">
        <v>16954</v>
      </c>
      <c r="D4831" t="s">
        <v>16955</v>
      </c>
      <c r="E4831" t="s">
        <v>2</v>
      </c>
      <c r="K4831" t="s">
        <v>219</v>
      </c>
      <c r="L4831">
        <v>44200</v>
      </c>
      <c r="M4831" t="s">
        <v>355</v>
      </c>
      <c r="N4831" t="s">
        <v>2210</v>
      </c>
      <c r="O4831" t="s">
        <v>339</v>
      </c>
      <c r="P4831" t="s">
        <v>358</v>
      </c>
      <c r="Q4831" s="1">
        <v>45833</v>
      </c>
      <c r="R4831" t="str">
        <f>TEXT(Table2[[#This Row],[Last Modified Date]],"mmm-yy")</f>
        <v>Jun-25</v>
      </c>
    </row>
    <row r="4832" spans="1:18">
      <c r="A4832" t="s">
        <v>16956</v>
      </c>
      <c r="B4832" t="s">
        <v>16957</v>
      </c>
      <c r="C4832" t="s">
        <v>16958</v>
      </c>
      <c r="D4832" t="s">
        <v>16959</v>
      </c>
      <c r="E4832" t="s">
        <v>2</v>
      </c>
      <c r="K4832" t="s">
        <v>219</v>
      </c>
      <c r="M4832" t="s">
        <v>152</v>
      </c>
      <c r="N4832" t="s">
        <v>1579</v>
      </c>
      <c r="O4832" t="s">
        <v>16960</v>
      </c>
      <c r="P4832" t="s">
        <v>307</v>
      </c>
      <c r="Q4832" s="1">
        <v>45833</v>
      </c>
      <c r="R4832" t="str">
        <f>TEXT(Table2[[#This Row],[Last Modified Date]],"mmm-yy")</f>
        <v>Jun-25</v>
      </c>
    </row>
    <row r="4833" spans="1:18">
      <c r="A4833" t="s">
        <v>2791</v>
      </c>
      <c r="B4833" t="s">
        <v>2792</v>
      </c>
      <c r="C4833" t="s">
        <v>16961</v>
      </c>
      <c r="D4833" t="s">
        <v>16962</v>
      </c>
      <c r="E4833" t="s">
        <v>2</v>
      </c>
      <c r="F4833" t="s">
        <v>119</v>
      </c>
      <c r="G4833" t="s">
        <v>6</v>
      </c>
      <c r="K4833" t="s">
        <v>219</v>
      </c>
      <c r="L4833">
        <v>53500</v>
      </c>
      <c r="M4833" t="s">
        <v>86</v>
      </c>
      <c r="N4833" t="s">
        <v>2005</v>
      </c>
      <c r="O4833" t="s">
        <v>16838</v>
      </c>
      <c r="P4833" t="s">
        <v>2006</v>
      </c>
      <c r="Q4833" s="1">
        <v>45833</v>
      </c>
      <c r="R4833" t="str">
        <f>TEXT(Table2[[#This Row],[Last Modified Date]],"mmm-yy")</f>
        <v>Jun-25</v>
      </c>
    </row>
    <row r="4834" spans="1:18">
      <c r="A4834" t="s">
        <v>16963</v>
      </c>
      <c r="B4834" t="s">
        <v>16964</v>
      </c>
      <c r="C4834" t="s">
        <v>16965</v>
      </c>
      <c r="D4834" t="s">
        <v>16966</v>
      </c>
      <c r="E4834" t="s">
        <v>2</v>
      </c>
      <c r="K4834" t="s">
        <v>219</v>
      </c>
      <c r="M4834" t="s">
        <v>242</v>
      </c>
      <c r="N4834" t="s">
        <v>1202</v>
      </c>
      <c r="O4834" t="s">
        <v>16967</v>
      </c>
      <c r="P4834" t="s">
        <v>428</v>
      </c>
      <c r="Q4834" s="1">
        <v>45833</v>
      </c>
      <c r="R4834" t="str">
        <f>TEXT(Table2[[#This Row],[Last Modified Date]],"mmm-yy")</f>
        <v>Jun-25</v>
      </c>
    </row>
    <row r="4835" spans="1:18">
      <c r="A4835" t="s">
        <v>2219</v>
      </c>
      <c r="B4835" t="s">
        <v>2220</v>
      </c>
      <c r="C4835" t="s">
        <v>16968</v>
      </c>
      <c r="D4835" t="s">
        <v>16969</v>
      </c>
      <c r="E4835" t="s">
        <v>2</v>
      </c>
      <c r="F4835" t="s">
        <v>77</v>
      </c>
      <c r="K4835" t="s">
        <v>219</v>
      </c>
      <c r="L4835">
        <v>42000</v>
      </c>
      <c r="M4835" t="s">
        <v>86</v>
      </c>
      <c r="N4835" t="s">
        <v>2029</v>
      </c>
      <c r="O4835" t="s">
        <v>16970</v>
      </c>
      <c r="P4835" t="s">
        <v>2086</v>
      </c>
      <c r="Q4835" s="1">
        <v>45833</v>
      </c>
      <c r="R4835" t="str">
        <f>TEXT(Table2[[#This Row],[Last Modified Date]],"mmm-yy")</f>
        <v>Jun-25</v>
      </c>
    </row>
    <row r="4836" spans="1:18">
      <c r="A4836" t="s">
        <v>3286</v>
      </c>
      <c r="B4836" t="s">
        <v>3287</v>
      </c>
      <c r="C4836" t="s">
        <v>16971</v>
      </c>
      <c r="D4836" t="s">
        <v>16972</v>
      </c>
      <c r="E4836" t="s">
        <v>2</v>
      </c>
      <c r="F4836" t="s">
        <v>63</v>
      </c>
      <c r="G4836" t="s">
        <v>5</v>
      </c>
      <c r="K4836" t="s">
        <v>219</v>
      </c>
      <c r="L4836">
        <v>53000</v>
      </c>
      <c r="M4836" t="s">
        <v>86</v>
      </c>
      <c r="N4836" t="s">
        <v>2005</v>
      </c>
      <c r="O4836" t="s">
        <v>16973</v>
      </c>
      <c r="P4836" t="s">
        <v>2037</v>
      </c>
      <c r="Q4836" s="1">
        <v>45833</v>
      </c>
      <c r="R4836" t="str">
        <f>TEXT(Table2[[#This Row],[Last Modified Date]],"mmm-yy")</f>
        <v>Jun-25</v>
      </c>
    </row>
    <row r="4837" spans="1:18">
      <c r="A4837" t="s">
        <v>3217</v>
      </c>
      <c r="B4837" t="s">
        <v>3218</v>
      </c>
      <c r="C4837" t="s">
        <v>16974</v>
      </c>
      <c r="D4837" t="s">
        <v>16975</v>
      </c>
      <c r="E4837" t="s">
        <v>2</v>
      </c>
      <c r="K4837" t="s">
        <v>219</v>
      </c>
      <c r="M4837" t="s">
        <v>176</v>
      </c>
      <c r="N4837" t="s">
        <v>2056</v>
      </c>
      <c r="O4837" t="s">
        <v>3221</v>
      </c>
      <c r="P4837" t="s">
        <v>467</v>
      </c>
      <c r="Q4837" s="1">
        <v>45833</v>
      </c>
      <c r="R4837" t="str">
        <f>TEXT(Table2[[#This Row],[Last Modified Date]],"mmm-yy")</f>
        <v>Jun-25</v>
      </c>
    </row>
    <row r="4838" spans="1:18">
      <c r="A4838" t="s">
        <v>1431</v>
      </c>
      <c r="B4838" t="s">
        <v>1432</v>
      </c>
      <c r="C4838" t="s">
        <v>16976</v>
      </c>
      <c r="D4838" t="s">
        <v>16977</v>
      </c>
      <c r="E4838" t="s">
        <v>2</v>
      </c>
      <c r="F4838" t="s">
        <v>69</v>
      </c>
      <c r="J4838" t="s">
        <v>21</v>
      </c>
      <c r="K4838" t="s">
        <v>219</v>
      </c>
      <c r="L4838">
        <v>45500</v>
      </c>
      <c r="M4838" t="s">
        <v>160</v>
      </c>
      <c r="N4838" t="s">
        <v>326</v>
      </c>
      <c r="O4838" t="s">
        <v>1117</v>
      </c>
      <c r="P4838" t="s">
        <v>328</v>
      </c>
      <c r="Q4838" s="1">
        <v>45833</v>
      </c>
      <c r="R4838" t="str">
        <f>TEXT(Table2[[#This Row],[Last Modified Date]],"mmm-yy")</f>
        <v>Jun-25</v>
      </c>
    </row>
    <row r="4839" spans="1:18">
      <c r="A4839" t="s">
        <v>4601</v>
      </c>
      <c r="B4839" t="s">
        <v>4602</v>
      </c>
      <c r="C4839" t="s">
        <v>16978</v>
      </c>
      <c r="D4839" t="s">
        <v>16979</v>
      </c>
      <c r="E4839" t="s">
        <v>2</v>
      </c>
      <c r="K4839" t="s">
        <v>219</v>
      </c>
      <c r="M4839" t="s">
        <v>154</v>
      </c>
      <c r="N4839" t="s">
        <v>2711</v>
      </c>
      <c r="O4839" t="s">
        <v>3030</v>
      </c>
      <c r="P4839" t="s">
        <v>3009</v>
      </c>
      <c r="Q4839" s="1">
        <v>45833</v>
      </c>
      <c r="R4839" t="str">
        <f>TEXT(Table2[[#This Row],[Last Modified Date]],"mmm-yy")</f>
        <v>Jun-25</v>
      </c>
    </row>
    <row r="4840" spans="1:18">
      <c r="A4840" t="s">
        <v>9077</v>
      </c>
      <c r="B4840" t="s">
        <v>9078</v>
      </c>
      <c r="C4840" t="s">
        <v>16980</v>
      </c>
      <c r="D4840" t="s">
        <v>16981</v>
      </c>
      <c r="E4840" t="s">
        <v>2</v>
      </c>
      <c r="K4840" t="s">
        <v>219</v>
      </c>
      <c r="M4840" t="s">
        <v>146</v>
      </c>
      <c r="N4840" t="s">
        <v>1135</v>
      </c>
      <c r="O4840" t="s">
        <v>9080</v>
      </c>
      <c r="P4840" t="s">
        <v>1086</v>
      </c>
      <c r="Q4840" s="1">
        <v>45833</v>
      </c>
      <c r="R4840" t="str">
        <f>TEXT(Table2[[#This Row],[Last Modified Date]],"mmm-yy")</f>
        <v>Jun-25</v>
      </c>
    </row>
    <row r="4841" spans="1:18">
      <c r="A4841" t="s">
        <v>16982</v>
      </c>
      <c r="B4841" t="s">
        <v>16983</v>
      </c>
      <c r="C4841" t="s">
        <v>16984</v>
      </c>
      <c r="D4841" t="s">
        <v>16985</v>
      </c>
      <c r="E4841" t="s">
        <v>2</v>
      </c>
      <c r="K4841" t="s">
        <v>219</v>
      </c>
      <c r="M4841" t="s">
        <v>176</v>
      </c>
      <c r="N4841" t="s">
        <v>1640</v>
      </c>
      <c r="O4841" t="s">
        <v>1502</v>
      </c>
      <c r="P4841" t="s">
        <v>16690</v>
      </c>
      <c r="Q4841" s="1">
        <v>45833</v>
      </c>
      <c r="R4841" t="str">
        <f>TEXT(Table2[[#This Row],[Last Modified Date]],"mmm-yy")</f>
        <v>Jun-25</v>
      </c>
    </row>
    <row r="4842" spans="1:18">
      <c r="A4842" t="s">
        <v>3162</v>
      </c>
      <c r="B4842" t="s">
        <v>3163</v>
      </c>
      <c r="C4842" t="s">
        <v>16986</v>
      </c>
      <c r="D4842" t="s">
        <v>16987</v>
      </c>
      <c r="E4842" t="s">
        <v>2</v>
      </c>
      <c r="K4842" t="s">
        <v>219</v>
      </c>
      <c r="L4842">
        <v>44200</v>
      </c>
      <c r="M4842" t="s">
        <v>355</v>
      </c>
      <c r="N4842" t="s">
        <v>2210</v>
      </c>
      <c r="O4842" t="s">
        <v>339</v>
      </c>
      <c r="P4842" t="s">
        <v>358</v>
      </c>
      <c r="Q4842" s="1">
        <v>45833</v>
      </c>
      <c r="R4842" t="str">
        <f>TEXT(Table2[[#This Row],[Last Modified Date]],"mmm-yy")</f>
        <v>Jun-25</v>
      </c>
    </row>
    <row r="4843" spans="1:18" ht="87">
      <c r="A4843" t="s">
        <v>3419</v>
      </c>
      <c r="B4843" t="s">
        <v>4547</v>
      </c>
      <c r="C4843" t="s">
        <v>16988</v>
      </c>
      <c r="D4843" t="s">
        <v>16989</v>
      </c>
      <c r="E4843" t="s">
        <v>2</v>
      </c>
      <c r="F4843" t="s">
        <v>101</v>
      </c>
      <c r="G4843" t="s">
        <v>6</v>
      </c>
      <c r="K4843" t="s">
        <v>219</v>
      </c>
      <c r="L4843">
        <v>48500</v>
      </c>
      <c r="M4843" t="s">
        <v>154</v>
      </c>
      <c r="N4843" t="s">
        <v>2051</v>
      </c>
      <c r="O4843" s="2" t="s">
        <v>11558</v>
      </c>
      <c r="P4843" t="s">
        <v>550</v>
      </c>
      <c r="Q4843" s="1">
        <v>45833</v>
      </c>
      <c r="R4843" t="str">
        <f>TEXT(Table2[[#This Row],[Last Modified Date]],"mmm-yy")</f>
        <v>Jun-25</v>
      </c>
    </row>
    <row r="4844" spans="1:18">
      <c r="A4844" t="s">
        <v>16990</v>
      </c>
      <c r="B4844" t="s">
        <v>16991</v>
      </c>
      <c r="C4844" t="s">
        <v>16992</v>
      </c>
      <c r="D4844" t="s">
        <v>16993</v>
      </c>
      <c r="E4844" t="s">
        <v>2</v>
      </c>
      <c r="F4844" t="s">
        <v>67</v>
      </c>
      <c r="G4844" t="s">
        <v>6</v>
      </c>
      <c r="K4844" t="s">
        <v>219</v>
      </c>
      <c r="L4844">
        <v>47500</v>
      </c>
      <c r="M4844" t="s">
        <v>154</v>
      </c>
      <c r="N4844" t="s">
        <v>2051</v>
      </c>
      <c r="O4844" t="s">
        <v>2105</v>
      </c>
      <c r="P4844" t="s">
        <v>550</v>
      </c>
      <c r="Q4844" s="1">
        <v>45833</v>
      </c>
      <c r="R4844" t="str">
        <f>TEXT(Table2[[#This Row],[Last Modified Date]],"mmm-yy")</f>
        <v>Jun-25</v>
      </c>
    </row>
    <row r="4845" spans="1:18">
      <c r="A4845" t="s">
        <v>3153</v>
      </c>
      <c r="B4845" t="s">
        <v>3154</v>
      </c>
      <c r="C4845" t="s">
        <v>16994</v>
      </c>
      <c r="D4845" t="s">
        <v>16995</v>
      </c>
      <c r="E4845" t="s">
        <v>2</v>
      </c>
      <c r="F4845" t="s">
        <v>123</v>
      </c>
      <c r="G4845" t="s">
        <v>5</v>
      </c>
      <c r="K4845" t="s">
        <v>219</v>
      </c>
      <c r="L4845">
        <v>76110</v>
      </c>
      <c r="M4845" t="s">
        <v>176</v>
      </c>
      <c r="N4845" t="s">
        <v>2056</v>
      </c>
      <c r="O4845" t="s">
        <v>3157</v>
      </c>
      <c r="P4845" t="s">
        <v>467</v>
      </c>
      <c r="Q4845" s="1">
        <v>45833</v>
      </c>
      <c r="R4845" t="str">
        <f>TEXT(Table2[[#This Row],[Last Modified Date]],"mmm-yy")</f>
        <v>Jun-25</v>
      </c>
    </row>
    <row r="4846" spans="1:18">
      <c r="A4846" t="s">
        <v>3274</v>
      </c>
      <c r="B4846" t="s">
        <v>3275</v>
      </c>
      <c r="C4846" t="s">
        <v>16996</v>
      </c>
      <c r="D4846" t="s">
        <v>16997</v>
      </c>
      <c r="E4846" t="s">
        <v>2</v>
      </c>
      <c r="F4846" t="s">
        <v>131</v>
      </c>
      <c r="G4846" t="s">
        <v>6</v>
      </c>
      <c r="H4846" t="s">
        <v>10</v>
      </c>
      <c r="J4846" t="s">
        <v>20</v>
      </c>
      <c r="K4846" t="s">
        <v>219</v>
      </c>
      <c r="L4846">
        <v>46600</v>
      </c>
      <c r="M4846" t="s">
        <v>126</v>
      </c>
      <c r="N4846" t="s">
        <v>2011</v>
      </c>
      <c r="O4846" t="s">
        <v>2699</v>
      </c>
      <c r="P4846" t="s">
        <v>2012</v>
      </c>
      <c r="Q4846" s="1">
        <v>45833</v>
      </c>
      <c r="R4846" t="str">
        <f>TEXT(Table2[[#This Row],[Last Modified Date]],"mmm-yy")</f>
        <v>Jun-25</v>
      </c>
    </row>
    <row r="4847" spans="1:18" ht="29.25">
      <c r="A4847" t="s">
        <v>13310</v>
      </c>
      <c r="B4847" t="s">
        <v>13311</v>
      </c>
      <c r="C4847" t="s">
        <v>16998</v>
      </c>
      <c r="D4847" t="s">
        <v>16999</v>
      </c>
      <c r="E4847" t="s">
        <v>2</v>
      </c>
      <c r="G4847" t="s">
        <v>5</v>
      </c>
      <c r="J4847" t="s">
        <v>20</v>
      </c>
      <c r="K4847" t="s">
        <v>219</v>
      </c>
      <c r="L4847">
        <v>55000</v>
      </c>
      <c r="M4847" t="s">
        <v>200</v>
      </c>
      <c r="N4847" t="s">
        <v>7475</v>
      </c>
      <c r="O4847" s="2" t="s">
        <v>13313</v>
      </c>
      <c r="P4847" t="s">
        <v>7477</v>
      </c>
      <c r="Q4847" s="1">
        <v>45833</v>
      </c>
      <c r="R4847" t="str">
        <f>TEXT(Table2[[#This Row],[Last Modified Date]],"mmm-yy")</f>
        <v>Jun-25</v>
      </c>
    </row>
    <row r="4848" spans="1:18">
      <c r="A4848" t="s">
        <v>3286</v>
      </c>
      <c r="B4848" t="s">
        <v>3287</v>
      </c>
      <c r="C4848" t="s">
        <v>17000</v>
      </c>
      <c r="D4848" t="s">
        <v>17001</v>
      </c>
      <c r="E4848" t="s">
        <v>2</v>
      </c>
      <c r="F4848" t="s">
        <v>63</v>
      </c>
      <c r="G4848" t="s">
        <v>5</v>
      </c>
      <c r="K4848" t="s">
        <v>219</v>
      </c>
      <c r="L4848">
        <v>53000</v>
      </c>
      <c r="M4848" t="s">
        <v>86</v>
      </c>
      <c r="N4848" t="s">
        <v>2005</v>
      </c>
      <c r="O4848" t="s">
        <v>16973</v>
      </c>
      <c r="P4848" t="s">
        <v>2006</v>
      </c>
      <c r="Q4848" s="1">
        <v>45833</v>
      </c>
      <c r="R4848" t="str">
        <f>TEXT(Table2[[#This Row],[Last Modified Date]],"mmm-yy")</f>
        <v>Jun-25</v>
      </c>
    </row>
    <row r="4849" spans="1:18">
      <c r="A4849" t="s">
        <v>3599</v>
      </c>
      <c r="B4849" t="s">
        <v>3600</v>
      </c>
      <c r="C4849" t="s">
        <v>17002</v>
      </c>
      <c r="D4849" t="s">
        <v>17003</v>
      </c>
      <c r="E4849" t="s">
        <v>2</v>
      </c>
      <c r="F4849" t="s">
        <v>1308</v>
      </c>
      <c r="G4849" t="s">
        <v>6</v>
      </c>
      <c r="K4849" t="s">
        <v>219</v>
      </c>
      <c r="L4849">
        <v>53000</v>
      </c>
      <c r="M4849" t="s">
        <v>86</v>
      </c>
      <c r="N4849" t="s">
        <v>2005</v>
      </c>
      <c r="O4849" t="s">
        <v>17004</v>
      </c>
      <c r="P4849" t="s">
        <v>2006</v>
      </c>
      <c r="Q4849" s="1">
        <v>45833</v>
      </c>
      <c r="R4849" t="str">
        <f>TEXT(Table2[[#This Row],[Last Modified Date]],"mmm-yy")</f>
        <v>Jun-25</v>
      </c>
    </row>
    <row r="4850" spans="1:18">
      <c r="A4850" t="s">
        <v>2535</v>
      </c>
      <c r="B4850" t="s">
        <v>2536</v>
      </c>
      <c r="C4850" t="s">
        <v>17000</v>
      </c>
      <c r="D4850" t="s">
        <v>17005</v>
      </c>
      <c r="E4850" t="s">
        <v>2</v>
      </c>
      <c r="K4850" t="s">
        <v>219</v>
      </c>
      <c r="L4850">
        <v>55000</v>
      </c>
      <c r="M4850" t="s">
        <v>192</v>
      </c>
      <c r="N4850" t="s">
        <v>395</v>
      </c>
      <c r="O4850" t="s">
        <v>2539</v>
      </c>
      <c r="P4850" t="s">
        <v>397</v>
      </c>
      <c r="Q4850" s="1">
        <v>45833</v>
      </c>
      <c r="R4850" t="str">
        <f>TEXT(Table2[[#This Row],[Last Modified Date]],"mmm-yy")</f>
        <v>Jun-25</v>
      </c>
    </row>
    <row r="4851" spans="1:18">
      <c r="A4851" t="s">
        <v>666</v>
      </c>
      <c r="B4851" t="s">
        <v>667</v>
      </c>
      <c r="C4851" t="s">
        <v>17000</v>
      </c>
      <c r="D4851" t="s">
        <v>17006</v>
      </c>
      <c r="E4851" t="s">
        <v>2</v>
      </c>
      <c r="G4851" t="s">
        <v>6</v>
      </c>
      <c r="K4851" t="s">
        <v>219</v>
      </c>
      <c r="L4851">
        <v>44800</v>
      </c>
      <c r="M4851" t="s">
        <v>176</v>
      </c>
      <c r="N4851" t="s">
        <v>658</v>
      </c>
      <c r="O4851" t="s">
        <v>17007</v>
      </c>
      <c r="P4851" t="s">
        <v>532</v>
      </c>
      <c r="Q4851" s="1">
        <v>45833</v>
      </c>
      <c r="R4851" t="str">
        <f>TEXT(Table2[[#This Row],[Last Modified Date]],"mmm-yy")</f>
        <v>Jun-25</v>
      </c>
    </row>
    <row r="4852" spans="1:18">
      <c r="A4852" t="s">
        <v>17008</v>
      </c>
      <c r="B4852" t="s">
        <v>17009</v>
      </c>
      <c r="C4852" t="s">
        <v>17010</v>
      </c>
      <c r="D4852" t="s">
        <v>17011</v>
      </c>
      <c r="E4852" t="s">
        <v>2</v>
      </c>
      <c r="K4852" t="s">
        <v>219</v>
      </c>
      <c r="M4852" t="s">
        <v>176</v>
      </c>
      <c r="N4852" t="s">
        <v>16920</v>
      </c>
      <c r="O4852" t="s">
        <v>1096</v>
      </c>
      <c r="P4852" t="s">
        <v>378</v>
      </c>
      <c r="Q4852" s="1">
        <v>45833</v>
      </c>
      <c r="R4852" t="str">
        <f>TEXT(Table2[[#This Row],[Last Modified Date]],"mmm-yy")</f>
        <v>Jun-25</v>
      </c>
    </row>
    <row r="4853" spans="1:18">
      <c r="A4853" t="s">
        <v>17012</v>
      </c>
      <c r="B4853" t="s">
        <v>17013</v>
      </c>
      <c r="C4853" t="s">
        <v>17014</v>
      </c>
      <c r="D4853" t="s">
        <v>17015</v>
      </c>
      <c r="E4853" t="s">
        <v>2</v>
      </c>
      <c r="K4853" t="s">
        <v>219</v>
      </c>
      <c r="M4853" t="s">
        <v>176</v>
      </c>
      <c r="N4853" t="s">
        <v>3570</v>
      </c>
      <c r="O4853" t="s">
        <v>2129</v>
      </c>
      <c r="P4853" t="s">
        <v>636</v>
      </c>
      <c r="Q4853" s="1">
        <v>45833</v>
      </c>
      <c r="R4853" t="str">
        <f>TEXT(Table2[[#This Row],[Last Modified Date]],"mmm-yy")</f>
        <v>Jun-25</v>
      </c>
    </row>
    <row r="4854" spans="1:18">
      <c r="A4854" t="s">
        <v>17016</v>
      </c>
      <c r="B4854" t="s">
        <v>17017</v>
      </c>
      <c r="C4854" t="s">
        <v>17018</v>
      </c>
      <c r="D4854" t="s">
        <v>17019</v>
      </c>
      <c r="E4854" t="s">
        <v>2</v>
      </c>
      <c r="K4854" t="s">
        <v>219</v>
      </c>
      <c r="M4854" t="s">
        <v>2181</v>
      </c>
      <c r="N4854" t="s">
        <v>17020</v>
      </c>
      <c r="O4854" t="s">
        <v>17021</v>
      </c>
      <c r="P4854" t="s">
        <v>2184</v>
      </c>
      <c r="Q4854" s="1">
        <v>45833</v>
      </c>
      <c r="R4854" t="str">
        <f>TEXT(Table2[[#This Row],[Last Modified Date]],"mmm-yy")</f>
        <v>Jun-25</v>
      </c>
    </row>
    <row r="4855" spans="1:18">
      <c r="A4855" t="s">
        <v>10387</v>
      </c>
      <c r="B4855" t="s">
        <v>10388</v>
      </c>
      <c r="C4855" t="s">
        <v>16992</v>
      </c>
      <c r="D4855" t="s">
        <v>17022</v>
      </c>
      <c r="E4855" t="s">
        <v>2</v>
      </c>
      <c r="G4855" t="s">
        <v>5</v>
      </c>
      <c r="H4855" t="s">
        <v>11</v>
      </c>
      <c r="I4855">
        <v>6000</v>
      </c>
      <c r="J4855" t="s">
        <v>20</v>
      </c>
      <c r="K4855" t="s">
        <v>219</v>
      </c>
      <c r="L4855">
        <v>71000</v>
      </c>
      <c r="M4855" t="s">
        <v>200</v>
      </c>
      <c r="N4855" t="s">
        <v>3561</v>
      </c>
      <c r="O4855" t="s">
        <v>10390</v>
      </c>
      <c r="P4855" t="s">
        <v>1197</v>
      </c>
      <c r="Q4855" s="1">
        <v>45833</v>
      </c>
      <c r="R4855" t="str">
        <f>TEXT(Table2[[#This Row],[Last Modified Date]],"mmm-yy")</f>
        <v>Jun-25</v>
      </c>
    </row>
    <row r="4856" spans="1:18">
      <c r="A4856" t="s">
        <v>17023</v>
      </c>
      <c r="B4856" t="s">
        <v>17024</v>
      </c>
      <c r="C4856" t="s">
        <v>17025</v>
      </c>
      <c r="D4856" t="s">
        <v>17026</v>
      </c>
      <c r="E4856" t="s">
        <v>2</v>
      </c>
      <c r="K4856" t="s">
        <v>219</v>
      </c>
      <c r="M4856" t="s">
        <v>176</v>
      </c>
      <c r="N4856" t="s">
        <v>17027</v>
      </c>
      <c r="O4856" t="s">
        <v>143</v>
      </c>
      <c r="P4856" t="s">
        <v>10125</v>
      </c>
      <c r="Q4856" s="1">
        <v>45833</v>
      </c>
      <c r="R4856" t="str">
        <f>TEXT(Table2[[#This Row],[Last Modified Date]],"mmm-yy")</f>
        <v>Jun-25</v>
      </c>
    </row>
    <row r="4857" spans="1:18">
      <c r="A4857" t="s">
        <v>17028</v>
      </c>
      <c r="B4857" t="s">
        <v>17029</v>
      </c>
      <c r="C4857" t="s">
        <v>17030</v>
      </c>
      <c r="D4857" t="s">
        <v>17031</v>
      </c>
      <c r="E4857" t="s">
        <v>2</v>
      </c>
      <c r="G4857" t="s">
        <v>5</v>
      </c>
      <c r="K4857" t="s">
        <v>219</v>
      </c>
      <c r="M4857" t="s">
        <v>200</v>
      </c>
      <c r="N4857" t="s">
        <v>1192</v>
      </c>
      <c r="O4857" t="s">
        <v>17032</v>
      </c>
      <c r="P4857" t="s">
        <v>1471</v>
      </c>
      <c r="Q4857" s="1">
        <v>45833</v>
      </c>
      <c r="R4857" t="str">
        <f>TEXT(Table2[[#This Row],[Last Modified Date]],"mmm-yy")</f>
        <v>Jun-25</v>
      </c>
    </row>
    <row r="4858" spans="1:18">
      <c r="A4858" t="s">
        <v>17033</v>
      </c>
      <c r="B4858" t="s">
        <v>17034</v>
      </c>
      <c r="C4858" t="s">
        <v>17035</v>
      </c>
      <c r="D4858" t="s">
        <v>17036</v>
      </c>
      <c r="E4858" t="s">
        <v>2</v>
      </c>
      <c r="F4858" t="s">
        <v>177</v>
      </c>
      <c r="K4858" t="s">
        <v>219</v>
      </c>
      <c r="L4858">
        <v>55000</v>
      </c>
      <c r="M4858" t="s">
        <v>192</v>
      </c>
      <c r="N4858" t="s">
        <v>395</v>
      </c>
      <c r="O4858" t="s">
        <v>15249</v>
      </c>
      <c r="P4858" t="s">
        <v>397</v>
      </c>
      <c r="Q4858" s="1">
        <v>45833</v>
      </c>
      <c r="R4858" t="str">
        <f>TEXT(Table2[[#This Row],[Last Modified Date]],"mmm-yy")</f>
        <v>Jun-25</v>
      </c>
    </row>
    <row r="4859" spans="1:18">
      <c r="A4859" t="s">
        <v>17037</v>
      </c>
      <c r="B4859" t="s">
        <v>17038</v>
      </c>
      <c r="C4859" t="s">
        <v>17039</v>
      </c>
      <c r="D4859" t="s">
        <v>17040</v>
      </c>
      <c r="E4859" t="s">
        <v>2</v>
      </c>
      <c r="F4859" t="s">
        <v>179</v>
      </c>
      <c r="K4859" t="s">
        <v>219</v>
      </c>
      <c r="L4859">
        <v>55000</v>
      </c>
      <c r="M4859" t="s">
        <v>192</v>
      </c>
      <c r="N4859" t="s">
        <v>395</v>
      </c>
      <c r="O4859" t="s">
        <v>17041</v>
      </c>
      <c r="P4859" t="s">
        <v>397</v>
      </c>
      <c r="Q4859" s="1">
        <v>45833</v>
      </c>
      <c r="R4859" t="str">
        <f>TEXT(Table2[[#This Row],[Last Modified Date]],"mmm-yy")</f>
        <v>Jun-25</v>
      </c>
    </row>
    <row r="4860" spans="1:18">
      <c r="A4860" t="s">
        <v>2937</v>
      </c>
      <c r="B4860" t="s">
        <v>2938</v>
      </c>
      <c r="C4860" t="s">
        <v>17035</v>
      </c>
      <c r="D4860" t="s">
        <v>17042</v>
      </c>
      <c r="E4860" t="s">
        <v>2</v>
      </c>
      <c r="F4860" t="s">
        <v>143</v>
      </c>
      <c r="G4860" t="s">
        <v>6</v>
      </c>
      <c r="K4860" t="s">
        <v>219</v>
      </c>
      <c r="L4860">
        <v>53250</v>
      </c>
      <c r="M4860" t="s">
        <v>86</v>
      </c>
      <c r="N4860" t="s">
        <v>2005</v>
      </c>
      <c r="O4860" t="s">
        <v>17043</v>
      </c>
      <c r="P4860" t="s">
        <v>2037</v>
      </c>
      <c r="Q4860" s="1">
        <v>45833</v>
      </c>
      <c r="R4860" t="str">
        <f>TEXT(Table2[[#This Row],[Last Modified Date]],"mmm-yy")</f>
        <v>Jun-25</v>
      </c>
    </row>
    <row r="4861" spans="1:18">
      <c r="A4861" t="s">
        <v>7381</v>
      </c>
      <c r="B4861" t="s">
        <v>7382</v>
      </c>
      <c r="C4861" t="s">
        <v>17044</v>
      </c>
      <c r="D4861" t="s">
        <v>17045</v>
      </c>
      <c r="E4861" t="s">
        <v>2</v>
      </c>
      <c r="F4861" t="s">
        <v>167</v>
      </c>
      <c r="K4861" t="s">
        <v>219</v>
      </c>
      <c r="L4861">
        <v>46000</v>
      </c>
      <c r="M4861" t="s">
        <v>160</v>
      </c>
      <c r="N4861" t="s">
        <v>1998</v>
      </c>
      <c r="O4861" t="s">
        <v>17046</v>
      </c>
      <c r="P4861" t="s">
        <v>2000</v>
      </c>
      <c r="Q4861" s="1">
        <v>45833</v>
      </c>
      <c r="R4861" t="str">
        <f>TEXT(Table2[[#This Row],[Last Modified Date]],"mmm-yy")</f>
        <v>Jun-25</v>
      </c>
    </row>
    <row r="4862" spans="1:18">
      <c r="A4862" t="s">
        <v>7381</v>
      </c>
      <c r="B4862" t="s">
        <v>7382</v>
      </c>
      <c r="C4862" t="s">
        <v>17047</v>
      </c>
      <c r="D4862" t="s">
        <v>17048</v>
      </c>
      <c r="E4862" t="s">
        <v>2</v>
      </c>
      <c r="F4862" t="s">
        <v>167</v>
      </c>
      <c r="K4862" t="s">
        <v>219</v>
      </c>
      <c r="L4862">
        <v>46000</v>
      </c>
      <c r="M4862" t="s">
        <v>160</v>
      </c>
      <c r="N4862" t="s">
        <v>1998</v>
      </c>
      <c r="O4862" t="s">
        <v>17046</v>
      </c>
      <c r="P4862" t="s">
        <v>333</v>
      </c>
      <c r="Q4862" s="1">
        <v>45833</v>
      </c>
      <c r="R4862" t="str">
        <f>TEXT(Table2[[#This Row],[Last Modified Date]],"mmm-yy")</f>
        <v>Jun-25</v>
      </c>
    </row>
    <row r="4863" spans="1:18">
      <c r="A4863" t="s">
        <v>10979</v>
      </c>
      <c r="B4863" t="s">
        <v>10980</v>
      </c>
      <c r="C4863" t="s">
        <v>17049</v>
      </c>
      <c r="D4863" t="s">
        <v>17050</v>
      </c>
      <c r="E4863" t="s">
        <v>2</v>
      </c>
      <c r="K4863" t="s">
        <v>219</v>
      </c>
      <c r="M4863" t="s">
        <v>86</v>
      </c>
      <c r="N4863" t="s">
        <v>740</v>
      </c>
      <c r="O4863" t="s">
        <v>712</v>
      </c>
      <c r="P4863" t="s">
        <v>1987</v>
      </c>
      <c r="Q4863" s="1">
        <v>45833</v>
      </c>
      <c r="R4863" t="str">
        <f>TEXT(Table2[[#This Row],[Last Modified Date]],"mmm-yy")</f>
        <v>Jun-25</v>
      </c>
    </row>
    <row r="4864" spans="1:18">
      <c r="A4864" t="s">
        <v>654</v>
      </c>
      <c r="B4864" t="s">
        <v>655</v>
      </c>
      <c r="C4864" t="s">
        <v>17051</v>
      </c>
      <c r="D4864" t="s">
        <v>17052</v>
      </c>
      <c r="E4864" t="s">
        <v>2</v>
      </c>
      <c r="G4864" t="s">
        <v>6</v>
      </c>
      <c r="K4864" t="s">
        <v>219</v>
      </c>
      <c r="L4864">
        <v>44600</v>
      </c>
      <c r="M4864" t="s">
        <v>176</v>
      </c>
      <c r="N4864" t="s">
        <v>658</v>
      </c>
      <c r="O4864" t="s">
        <v>12176</v>
      </c>
      <c r="P4864" t="s">
        <v>532</v>
      </c>
      <c r="Q4864" s="1">
        <v>45833</v>
      </c>
      <c r="R4864" t="str">
        <f>TEXT(Table2[[#This Row],[Last Modified Date]],"mmm-yy")</f>
        <v>Jun-25</v>
      </c>
    </row>
    <row r="4865" spans="1:18">
      <c r="A4865" t="s">
        <v>11609</v>
      </c>
      <c r="B4865" t="s">
        <v>11610</v>
      </c>
      <c r="C4865" t="s">
        <v>17053</v>
      </c>
      <c r="D4865" t="s">
        <v>17054</v>
      </c>
      <c r="E4865" t="s">
        <v>2</v>
      </c>
      <c r="K4865" t="s">
        <v>219</v>
      </c>
      <c r="M4865" t="s">
        <v>126</v>
      </c>
      <c r="N4865" t="s">
        <v>2287</v>
      </c>
      <c r="O4865" t="s">
        <v>2352</v>
      </c>
      <c r="P4865" t="s">
        <v>2289</v>
      </c>
      <c r="Q4865" s="1">
        <v>45833</v>
      </c>
      <c r="R4865" t="str">
        <f>TEXT(Table2[[#This Row],[Last Modified Date]],"mmm-yy")</f>
        <v>Jun-25</v>
      </c>
    </row>
    <row r="4866" spans="1:18">
      <c r="A4866" t="s">
        <v>3018</v>
      </c>
      <c r="B4866" t="s">
        <v>3019</v>
      </c>
      <c r="C4866" t="s">
        <v>17055</v>
      </c>
      <c r="D4866" t="s">
        <v>17056</v>
      </c>
      <c r="E4866" t="s">
        <v>2</v>
      </c>
      <c r="F4866" t="s">
        <v>143</v>
      </c>
      <c r="G4866" t="s">
        <v>5</v>
      </c>
      <c r="J4866" t="s">
        <v>22</v>
      </c>
      <c r="K4866" t="s">
        <v>219</v>
      </c>
      <c r="L4866">
        <v>53000</v>
      </c>
      <c r="M4866" t="s">
        <v>176</v>
      </c>
      <c r="N4866" t="s">
        <v>691</v>
      </c>
      <c r="O4866" t="s">
        <v>327</v>
      </c>
      <c r="P4866" t="s">
        <v>434</v>
      </c>
      <c r="Q4866" s="1">
        <v>45833</v>
      </c>
      <c r="R4866" t="str">
        <f>TEXT(Table2[[#This Row],[Last Modified Date]],"mmm-yy")</f>
        <v>Jun-25</v>
      </c>
    </row>
    <row r="4867" spans="1:18">
      <c r="A4867" t="s">
        <v>17057</v>
      </c>
      <c r="B4867" t="s">
        <v>17058</v>
      </c>
      <c r="C4867" t="s">
        <v>17059</v>
      </c>
      <c r="D4867" t="s">
        <v>17060</v>
      </c>
      <c r="E4867" t="s">
        <v>2</v>
      </c>
      <c r="K4867" t="s">
        <v>219</v>
      </c>
      <c r="M4867" t="s">
        <v>138</v>
      </c>
      <c r="N4867" t="s">
        <v>16391</v>
      </c>
      <c r="O4867" t="s">
        <v>16494</v>
      </c>
      <c r="P4867" t="s">
        <v>16393</v>
      </c>
      <c r="Q4867" s="1">
        <v>45833</v>
      </c>
      <c r="R4867" t="str">
        <f>TEXT(Table2[[#This Row],[Last Modified Date]],"mmm-yy")</f>
        <v>Jun-25</v>
      </c>
    </row>
    <row r="4868" spans="1:18">
      <c r="A4868" t="s">
        <v>17061</v>
      </c>
      <c r="B4868" t="s">
        <v>17062</v>
      </c>
      <c r="C4868" t="s">
        <v>17063</v>
      </c>
      <c r="D4868" t="s">
        <v>17064</v>
      </c>
      <c r="E4868" t="s">
        <v>2</v>
      </c>
      <c r="F4868" t="s">
        <v>177</v>
      </c>
      <c r="K4868" t="s">
        <v>219</v>
      </c>
      <c r="L4868">
        <v>55000</v>
      </c>
      <c r="M4868" t="s">
        <v>192</v>
      </c>
      <c r="N4868" t="s">
        <v>395</v>
      </c>
      <c r="O4868" t="s">
        <v>17065</v>
      </c>
      <c r="P4868" t="s">
        <v>397</v>
      </c>
      <c r="Q4868" s="1">
        <v>45833</v>
      </c>
      <c r="R4868" t="str">
        <f>TEXT(Table2[[#This Row],[Last Modified Date]],"mmm-yy")</f>
        <v>Jun-25</v>
      </c>
    </row>
    <row r="4869" spans="1:18">
      <c r="A4869" t="s">
        <v>17066</v>
      </c>
      <c r="B4869" t="s">
        <v>17067</v>
      </c>
      <c r="C4869" t="s">
        <v>17068</v>
      </c>
      <c r="D4869" t="s">
        <v>17069</v>
      </c>
      <c r="E4869" t="s">
        <v>2</v>
      </c>
      <c r="F4869" t="s">
        <v>95</v>
      </c>
      <c r="K4869" t="s">
        <v>219</v>
      </c>
      <c r="L4869">
        <v>44000</v>
      </c>
      <c r="M4869" t="s">
        <v>86</v>
      </c>
      <c r="N4869" t="s">
        <v>3245</v>
      </c>
      <c r="O4869" t="s">
        <v>17070</v>
      </c>
      <c r="P4869" t="s">
        <v>2086</v>
      </c>
      <c r="Q4869" s="1">
        <v>45833</v>
      </c>
      <c r="R4869" t="str">
        <f>TEXT(Table2[[#This Row],[Last Modified Date]],"mmm-yy")</f>
        <v>Jun-25</v>
      </c>
    </row>
    <row r="4870" spans="1:18" ht="43.5">
      <c r="A4870" t="s">
        <v>17071</v>
      </c>
      <c r="B4870" t="s">
        <v>17072</v>
      </c>
      <c r="C4870" t="s">
        <v>17073</v>
      </c>
      <c r="D4870" t="s">
        <v>17074</v>
      </c>
      <c r="E4870" t="s">
        <v>2</v>
      </c>
      <c r="J4870" t="s">
        <v>21</v>
      </c>
      <c r="K4870" t="s">
        <v>219</v>
      </c>
      <c r="L4870">
        <v>51000</v>
      </c>
      <c r="M4870" t="s">
        <v>200</v>
      </c>
      <c r="N4870" t="s">
        <v>7475</v>
      </c>
      <c r="O4870" s="2" t="s">
        <v>17075</v>
      </c>
      <c r="P4870" t="s">
        <v>7477</v>
      </c>
      <c r="Q4870" s="1">
        <v>45833</v>
      </c>
      <c r="R4870" t="str">
        <f>TEXT(Table2[[#This Row],[Last Modified Date]],"mmm-yy")</f>
        <v>Jun-25</v>
      </c>
    </row>
    <row r="4871" spans="1:18">
      <c r="A4871" t="s">
        <v>3110</v>
      </c>
      <c r="B4871" t="s">
        <v>5903</v>
      </c>
      <c r="C4871" t="s">
        <v>17076</v>
      </c>
      <c r="D4871" t="s">
        <v>17077</v>
      </c>
      <c r="E4871" t="s">
        <v>2</v>
      </c>
      <c r="F4871" t="s">
        <v>163</v>
      </c>
      <c r="G4871" t="s">
        <v>5</v>
      </c>
      <c r="J4871" t="s">
        <v>20</v>
      </c>
      <c r="K4871" t="s">
        <v>219</v>
      </c>
      <c r="L4871">
        <v>53600</v>
      </c>
      <c r="M4871" t="s">
        <v>160</v>
      </c>
      <c r="N4871" t="s">
        <v>1991</v>
      </c>
      <c r="O4871" t="s">
        <v>5626</v>
      </c>
      <c r="P4871" t="s">
        <v>1993</v>
      </c>
      <c r="Q4871" s="1">
        <v>45833</v>
      </c>
      <c r="R4871" t="str">
        <f>TEXT(Table2[[#This Row],[Last Modified Date]],"mmm-yy")</f>
        <v>Jun-25</v>
      </c>
    </row>
    <row r="4872" spans="1:18">
      <c r="A4872" t="s">
        <v>11640</v>
      </c>
      <c r="B4872" t="s">
        <v>11641</v>
      </c>
      <c r="C4872" t="s">
        <v>17078</v>
      </c>
      <c r="D4872" t="s">
        <v>17079</v>
      </c>
      <c r="E4872" t="s">
        <v>2</v>
      </c>
      <c r="K4872" t="s">
        <v>219</v>
      </c>
      <c r="M4872" t="s">
        <v>176</v>
      </c>
      <c r="N4872" t="s">
        <v>279</v>
      </c>
      <c r="O4872" t="s">
        <v>1096</v>
      </c>
      <c r="P4872" t="s">
        <v>378</v>
      </c>
      <c r="Q4872" s="1">
        <v>45833</v>
      </c>
      <c r="R4872" t="str">
        <f>TEXT(Table2[[#This Row],[Last Modified Date]],"mmm-yy")</f>
        <v>Jun-25</v>
      </c>
    </row>
    <row r="4873" spans="1:18">
      <c r="A4873" t="s">
        <v>17080</v>
      </c>
      <c r="B4873" t="s">
        <v>17081</v>
      </c>
      <c r="C4873" t="s">
        <v>17082</v>
      </c>
      <c r="D4873" t="s">
        <v>17083</v>
      </c>
      <c r="E4873" t="s">
        <v>2</v>
      </c>
      <c r="K4873" t="s">
        <v>219</v>
      </c>
      <c r="M4873" t="s">
        <v>154</v>
      </c>
      <c r="N4873" t="s">
        <v>2711</v>
      </c>
      <c r="O4873" t="s">
        <v>3418</v>
      </c>
      <c r="P4873" t="s">
        <v>3009</v>
      </c>
      <c r="Q4873" s="1">
        <v>45833</v>
      </c>
      <c r="R4873" t="str">
        <f>TEXT(Table2[[#This Row],[Last Modified Date]],"mmm-yy")</f>
        <v>Jun-25</v>
      </c>
    </row>
    <row r="4874" spans="1:18">
      <c r="A4874" t="s">
        <v>17084</v>
      </c>
      <c r="B4874" t="s">
        <v>17085</v>
      </c>
      <c r="C4874" t="s">
        <v>17082</v>
      </c>
      <c r="D4874" t="s">
        <v>17086</v>
      </c>
      <c r="E4874" t="s">
        <v>2</v>
      </c>
      <c r="F4874" t="s">
        <v>71</v>
      </c>
      <c r="G4874" t="s">
        <v>6</v>
      </c>
      <c r="H4874" t="s">
        <v>10</v>
      </c>
      <c r="I4874">
        <v>0</v>
      </c>
      <c r="J4874" t="s">
        <v>20</v>
      </c>
      <c r="K4874" t="s">
        <v>219</v>
      </c>
      <c r="L4874">
        <v>52700</v>
      </c>
      <c r="M4874" t="s">
        <v>62</v>
      </c>
      <c r="N4874" t="s">
        <v>338</v>
      </c>
      <c r="O4874" t="s">
        <v>12661</v>
      </c>
      <c r="P4874" t="s">
        <v>867</v>
      </c>
      <c r="Q4874" s="1">
        <v>45833</v>
      </c>
      <c r="R4874" t="str">
        <f>TEXT(Table2[[#This Row],[Last Modified Date]],"mmm-yy")</f>
        <v>Jun-25</v>
      </c>
    </row>
    <row r="4875" spans="1:18">
      <c r="A4875" t="s">
        <v>4294</v>
      </c>
      <c r="B4875" t="s">
        <v>4295</v>
      </c>
      <c r="C4875" t="s">
        <v>17087</v>
      </c>
      <c r="D4875" t="s">
        <v>17088</v>
      </c>
      <c r="E4875" t="s">
        <v>2</v>
      </c>
      <c r="K4875" t="s">
        <v>219</v>
      </c>
      <c r="M4875" t="s">
        <v>146</v>
      </c>
      <c r="N4875" t="s">
        <v>1135</v>
      </c>
      <c r="O4875" t="s">
        <v>4298</v>
      </c>
      <c r="P4875" t="s">
        <v>1086</v>
      </c>
      <c r="Q4875" s="1">
        <v>45833</v>
      </c>
      <c r="R4875" t="str">
        <f>TEXT(Table2[[#This Row],[Last Modified Date]],"mmm-yy")</f>
        <v>Jun-25</v>
      </c>
    </row>
    <row r="4876" spans="1:18">
      <c r="A4876" t="s">
        <v>17089</v>
      </c>
      <c r="B4876" t="s">
        <v>17090</v>
      </c>
      <c r="C4876" t="s">
        <v>17091</v>
      </c>
      <c r="D4876" t="s">
        <v>17092</v>
      </c>
      <c r="E4876" t="s">
        <v>2</v>
      </c>
      <c r="K4876" t="s">
        <v>219</v>
      </c>
      <c r="M4876" t="s">
        <v>200</v>
      </c>
      <c r="N4876" t="s">
        <v>1728</v>
      </c>
      <c r="O4876" t="s">
        <v>17093</v>
      </c>
      <c r="P4876" t="s">
        <v>1257</v>
      </c>
      <c r="Q4876" s="1">
        <v>45833</v>
      </c>
      <c r="R4876" t="str">
        <f>TEXT(Table2[[#This Row],[Last Modified Date]],"mmm-yy")</f>
        <v>Jun-25</v>
      </c>
    </row>
    <row r="4877" spans="1:18">
      <c r="A4877" t="s">
        <v>7855</v>
      </c>
      <c r="B4877" t="s">
        <v>7856</v>
      </c>
      <c r="C4877" t="s">
        <v>17094</v>
      </c>
      <c r="D4877" t="s">
        <v>17095</v>
      </c>
      <c r="E4877" t="s">
        <v>2</v>
      </c>
      <c r="K4877" t="s">
        <v>219</v>
      </c>
      <c r="M4877" t="s">
        <v>86</v>
      </c>
      <c r="N4877" t="s">
        <v>740</v>
      </c>
      <c r="O4877" t="s">
        <v>712</v>
      </c>
      <c r="P4877" t="s">
        <v>741</v>
      </c>
      <c r="Q4877" s="1">
        <v>45833</v>
      </c>
      <c r="R4877" t="str">
        <f>TEXT(Table2[[#This Row],[Last Modified Date]],"mmm-yy")</f>
        <v>Jun-25</v>
      </c>
    </row>
    <row r="4878" spans="1:18">
      <c r="A4878" t="s">
        <v>12334</v>
      </c>
      <c r="B4878" t="s">
        <v>12335</v>
      </c>
      <c r="C4878" t="s">
        <v>17096</v>
      </c>
      <c r="D4878" t="s">
        <v>17097</v>
      </c>
      <c r="E4878" t="s">
        <v>2</v>
      </c>
      <c r="F4878" t="s">
        <v>81</v>
      </c>
      <c r="G4878" t="s">
        <v>5</v>
      </c>
      <c r="K4878" t="s">
        <v>219</v>
      </c>
      <c r="L4878">
        <v>53000</v>
      </c>
      <c r="M4878" t="s">
        <v>62</v>
      </c>
      <c r="N4878" t="s">
        <v>285</v>
      </c>
      <c r="O4878" t="s">
        <v>339</v>
      </c>
      <c r="P4878" t="s">
        <v>340</v>
      </c>
      <c r="Q4878" s="1">
        <v>45833</v>
      </c>
      <c r="R4878" t="str">
        <f>TEXT(Table2[[#This Row],[Last Modified Date]],"mmm-yy")</f>
        <v>Jun-25</v>
      </c>
    </row>
    <row r="4879" spans="1:18">
      <c r="A4879" t="s">
        <v>12374</v>
      </c>
      <c r="B4879" t="s">
        <v>12375</v>
      </c>
      <c r="C4879" t="s">
        <v>17098</v>
      </c>
      <c r="D4879" t="s">
        <v>17099</v>
      </c>
      <c r="E4879" t="s">
        <v>2</v>
      </c>
      <c r="F4879" t="s">
        <v>69</v>
      </c>
      <c r="G4879" t="s">
        <v>6</v>
      </c>
      <c r="J4879" t="s">
        <v>20</v>
      </c>
      <c r="K4879" t="s">
        <v>219</v>
      </c>
      <c r="L4879">
        <v>56500</v>
      </c>
      <c r="M4879" t="s">
        <v>62</v>
      </c>
      <c r="N4879" t="s">
        <v>285</v>
      </c>
      <c r="O4879" t="s">
        <v>339</v>
      </c>
      <c r="P4879" t="s">
        <v>340</v>
      </c>
      <c r="Q4879" s="1">
        <v>45833</v>
      </c>
      <c r="R4879" t="str">
        <f>TEXT(Table2[[#This Row],[Last Modified Date]],"mmm-yy")</f>
        <v>Jun-25</v>
      </c>
    </row>
    <row r="4880" spans="1:18">
      <c r="A4880" t="s">
        <v>2524</v>
      </c>
      <c r="B4880" t="s">
        <v>2525</v>
      </c>
      <c r="C4880" t="s">
        <v>17100</v>
      </c>
      <c r="D4880" t="s">
        <v>17101</v>
      </c>
      <c r="E4880" t="s">
        <v>2</v>
      </c>
      <c r="F4880" t="s">
        <v>149</v>
      </c>
      <c r="K4880" t="s">
        <v>219</v>
      </c>
      <c r="L4880">
        <v>44200</v>
      </c>
      <c r="M4880" t="s">
        <v>355</v>
      </c>
      <c r="N4880" t="s">
        <v>2528</v>
      </c>
      <c r="O4880" t="s">
        <v>339</v>
      </c>
      <c r="P4880" t="s">
        <v>358</v>
      </c>
      <c r="Q4880" s="1">
        <v>45833</v>
      </c>
      <c r="R4880" t="str">
        <f>TEXT(Table2[[#This Row],[Last Modified Date]],"mmm-yy")</f>
        <v>Jun-25</v>
      </c>
    </row>
    <row r="4881" spans="1:18">
      <c r="A4881" t="s">
        <v>9615</v>
      </c>
      <c r="B4881" t="s">
        <v>9616</v>
      </c>
      <c r="C4881" t="s">
        <v>17102</v>
      </c>
      <c r="D4881" t="s">
        <v>17103</v>
      </c>
      <c r="E4881" t="s">
        <v>2</v>
      </c>
      <c r="K4881" t="s">
        <v>219</v>
      </c>
      <c r="M4881" t="s">
        <v>86</v>
      </c>
      <c r="N4881" t="s">
        <v>420</v>
      </c>
      <c r="O4881" t="s">
        <v>9619</v>
      </c>
      <c r="P4881" t="s">
        <v>422</v>
      </c>
      <c r="Q4881" s="1">
        <v>45833</v>
      </c>
      <c r="R4881" t="str">
        <f>TEXT(Table2[[#This Row],[Last Modified Date]],"mmm-yy")</f>
        <v>Jun-25</v>
      </c>
    </row>
    <row r="4882" spans="1:18">
      <c r="A4882" t="s">
        <v>17104</v>
      </c>
      <c r="B4882" t="s">
        <v>17105</v>
      </c>
      <c r="C4882" t="s">
        <v>17102</v>
      </c>
      <c r="D4882" t="s">
        <v>17106</v>
      </c>
      <c r="E4882" t="s">
        <v>2</v>
      </c>
      <c r="G4882" t="s">
        <v>5</v>
      </c>
      <c r="H4882" t="s">
        <v>10</v>
      </c>
      <c r="I4882">
        <v>2000</v>
      </c>
      <c r="J4882" t="s">
        <v>21</v>
      </c>
      <c r="K4882" t="s">
        <v>219</v>
      </c>
      <c r="L4882">
        <v>71000</v>
      </c>
      <c r="M4882" t="s">
        <v>200</v>
      </c>
      <c r="N4882" t="s">
        <v>3561</v>
      </c>
      <c r="O4882" t="s">
        <v>17107</v>
      </c>
      <c r="P4882" t="s">
        <v>1197</v>
      </c>
      <c r="Q4882" s="1">
        <v>45833</v>
      </c>
      <c r="R4882" t="str">
        <f>TEXT(Table2[[#This Row],[Last Modified Date]],"mmm-yy")</f>
        <v>Jun-25</v>
      </c>
    </row>
    <row r="4883" spans="1:18">
      <c r="A4883" t="s">
        <v>7855</v>
      </c>
      <c r="B4883" t="s">
        <v>7856</v>
      </c>
      <c r="C4883" t="s">
        <v>17108</v>
      </c>
      <c r="D4883" t="s">
        <v>17109</v>
      </c>
      <c r="E4883" t="s">
        <v>2</v>
      </c>
      <c r="K4883" t="s">
        <v>219</v>
      </c>
      <c r="M4883" t="s">
        <v>86</v>
      </c>
      <c r="N4883" t="s">
        <v>740</v>
      </c>
      <c r="O4883" t="s">
        <v>712</v>
      </c>
      <c r="P4883" t="s">
        <v>1987</v>
      </c>
      <c r="Q4883" s="1">
        <v>45833</v>
      </c>
      <c r="R4883" t="str">
        <f>TEXT(Table2[[#This Row],[Last Modified Date]],"mmm-yy")</f>
        <v>Jun-25</v>
      </c>
    </row>
    <row r="4884" spans="1:18">
      <c r="A4884" t="s">
        <v>17110</v>
      </c>
      <c r="B4884" t="s">
        <v>17111</v>
      </c>
      <c r="C4884" t="s">
        <v>17112</v>
      </c>
      <c r="D4884" t="s">
        <v>17113</v>
      </c>
      <c r="E4884" t="s">
        <v>2</v>
      </c>
      <c r="G4884" t="s">
        <v>5</v>
      </c>
      <c r="K4884" t="s">
        <v>219</v>
      </c>
      <c r="M4884" t="s">
        <v>200</v>
      </c>
      <c r="N4884" t="s">
        <v>1192</v>
      </c>
      <c r="O4884" t="s">
        <v>17114</v>
      </c>
      <c r="P4884" t="s">
        <v>1471</v>
      </c>
      <c r="Q4884" s="1">
        <v>45833</v>
      </c>
      <c r="R4884" t="str">
        <f>TEXT(Table2[[#This Row],[Last Modified Date]],"mmm-yy")</f>
        <v>Jun-25</v>
      </c>
    </row>
    <row r="4885" spans="1:18">
      <c r="A4885" t="s">
        <v>17115</v>
      </c>
      <c r="B4885" t="s">
        <v>17116</v>
      </c>
      <c r="C4885" t="s">
        <v>17117</v>
      </c>
      <c r="D4885" t="s">
        <v>17118</v>
      </c>
      <c r="E4885" t="s">
        <v>2</v>
      </c>
      <c r="K4885" t="s">
        <v>219</v>
      </c>
      <c r="M4885" t="s">
        <v>154</v>
      </c>
      <c r="N4885" t="s">
        <v>2711</v>
      </c>
      <c r="O4885" t="s">
        <v>3418</v>
      </c>
      <c r="P4885" t="s">
        <v>3009</v>
      </c>
      <c r="Q4885" s="1">
        <v>45833</v>
      </c>
      <c r="R4885" t="str">
        <f>TEXT(Table2[[#This Row],[Last Modified Date]],"mmm-yy")</f>
        <v>Jun-25</v>
      </c>
    </row>
    <row r="4886" spans="1:18">
      <c r="A4886" t="s">
        <v>17119</v>
      </c>
      <c r="B4886" t="s">
        <v>17120</v>
      </c>
      <c r="C4886" t="s">
        <v>17121</v>
      </c>
      <c r="D4886" t="s">
        <v>17122</v>
      </c>
      <c r="E4886" t="s">
        <v>2</v>
      </c>
      <c r="F4886" t="s">
        <v>1187</v>
      </c>
      <c r="K4886" t="s">
        <v>219</v>
      </c>
      <c r="L4886">
        <v>53000</v>
      </c>
      <c r="M4886" t="s">
        <v>146</v>
      </c>
      <c r="N4886" t="s">
        <v>16875</v>
      </c>
      <c r="O4886" t="s">
        <v>12184</v>
      </c>
      <c r="P4886" t="s">
        <v>314</v>
      </c>
      <c r="Q4886" s="1">
        <v>45833</v>
      </c>
      <c r="R4886" t="str">
        <f>TEXT(Table2[[#This Row],[Last Modified Date]],"mmm-yy")</f>
        <v>Jun-25</v>
      </c>
    </row>
    <row r="4887" spans="1:18">
      <c r="A4887" t="s">
        <v>17123</v>
      </c>
      <c r="B4887" t="s">
        <v>17124</v>
      </c>
      <c r="C4887" t="s">
        <v>17125</v>
      </c>
      <c r="D4887" t="s">
        <v>17126</v>
      </c>
      <c r="E4887" t="s">
        <v>2</v>
      </c>
      <c r="F4887" t="s">
        <v>157</v>
      </c>
      <c r="G4887" t="s">
        <v>6</v>
      </c>
      <c r="K4887" t="s">
        <v>219</v>
      </c>
      <c r="L4887">
        <v>47000</v>
      </c>
      <c r="M4887" t="s">
        <v>154</v>
      </c>
      <c r="N4887" t="s">
        <v>2051</v>
      </c>
      <c r="O4887" t="s">
        <v>2105</v>
      </c>
      <c r="P4887" t="s">
        <v>550</v>
      </c>
      <c r="Q4887" s="1">
        <v>45833</v>
      </c>
      <c r="R4887" t="str">
        <f>TEXT(Table2[[#This Row],[Last Modified Date]],"mmm-yy")</f>
        <v>Jun-25</v>
      </c>
    </row>
    <row r="4888" spans="1:18">
      <c r="A4888" t="s">
        <v>17127</v>
      </c>
      <c r="B4888" t="s">
        <v>17128</v>
      </c>
      <c r="C4888" t="s">
        <v>17129</v>
      </c>
      <c r="D4888" t="s">
        <v>17130</v>
      </c>
      <c r="E4888" t="s">
        <v>2</v>
      </c>
      <c r="G4888" t="s">
        <v>5</v>
      </c>
      <c r="H4888" t="s">
        <v>10</v>
      </c>
      <c r="I4888">
        <v>2000</v>
      </c>
      <c r="J4888" t="s">
        <v>22</v>
      </c>
      <c r="K4888" t="s">
        <v>219</v>
      </c>
      <c r="L4888">
        <v>71000</v>
      </c>
      <c r="M4888" t="s">
        <v>200</v>
      </c>
      <c r="N4888" t="s">
        <v>3561</v>
      </c>
      <c r="O4888" t="s">
        <v>17131</v>
      </c>
      <c r="P4888" t="s">
        <v>1197</v>
      </c>
      <c r="Q4888" s="1">
        <v>45833</v>
      </c>
      <c r="R4888" t="str">
        <f>TEXT(Table2[[#This Row],[Last Modified Date]],"mmm-yy")</f>
        <v>Jun-25</v>
      </c>
    </row>
    <row r="4889" spans="1:18">
      <c r="A4889" t="s">
        <v>1118</v>
      </c>
      <c r="B4889" t="s">
        <v>1119</v>
      </c>
      <c r="C4889" t="s">
        <v>17129</v>
      </c>
      <c r="D4889" t="s">
        <v>17132</v>
      </c>
      <c r="E4889" t="s">
        <v>2</v>
      </c>
      <c r="G4889" t="s">
        <v>6</v>
      </c>
      <c r="J4889" t="s">
        <v>21</v>
      </c>
      <c r="K4889" t="s">
        <v>219</v>
      </c>
      <c r="L4889">
        <v>44400</v>
      </c>
      <c r="M4889" t="s">
        <v>192</v>
      </c>
      <c r="N4889" t="s">
        <v>411</v>
      </c>
      <c r="O4889" t="s">
        <v>17133</v>
      </c>
      <c r="P4889" t="s">
        <v>413</v>
      </c>
      <c r="Q4889" s="1">
        <v>45833</v>
      </c>
      <c r="R4889" t="str">
        <f>TEXT(Table2[[#This Row],[Last Modified Date]],"mmm-yy")</f>
        <v>Jun-25</v>
      </c>
    </row>
    <row r="4890" spans="1:18">
      <c r="A4890" t="s">
        <v>2564</v>
      </c>
      <c r="B4890" t="s">
        <v>2565</v>
      </c>
      <c r="C4890" t="s">
        <v>17134</v>
      </c>
      <c r="D4890" t="s">
        <v>17135</v>
      </c>
      <c r="E4890" t="s">
        <v>2</v>
      </c>
      <c r="F4890" t="s">
        <v>149</v>
      </c>
      <c r="K4890" t="s">
        <v>219</v>
      </c>
      <c r="L4890">
        <v>44200</v>
      </c>
      <c r="M4890" t="s">
        <v>355</v>
      </c>
      <c r="N4890" t="s">
        <v>2528</v>
      </c>
      <c r="O4890" t="s">
        <v>339</v>
      </c>
      <c r="P4890" t="s">
        <v>358</v>
      </c>
      <c r="Q4890" s="1">
        <v>45833</v>
      </c>
      <c r="R4890" t="str">
        <f>TEXT(Table2[[#This Row],[Last Modified Date]],"mmm-yy")</f>
        <v>Jun-25</v>
      </c>
    </row>
    <row r="4891" spans="1:18">
      <c r="A4891" t="s">
        <v>12992</v>
      </c>
      <c r="B4891" t="s">
        <v>12993</v>
      </c>
      <c r="C4891" t="s">
        <v>17134</v>
      </c>
      <c r="D4891" t="s">
        <v>17136</v>
      </c>
      <c r="E4891" t="s">
        <v>2</v>
      </c>
      <c r="F4891" t="s">
        <v>67</v>
      </c>
      <c r="K4891" t="s">
        <v>219</v>
      </c>
      <c r="L4891">
        <v>44000</v>
      </c>
      <c r="M4891" t="s">
        <v>86</v>
      </c>
      <c r="N4891" t="s">
        <v>3245</v>
      </c>
      <c r="O4891" t="s">
        <v>17137</v>
      </c>
      <c r="P4891" t="s">
        <v>2086</v>
      </c>
      <c r="Q4891" s="1">
        <v>45833</v>
      </c>
      <c r="R4891" t="str">
        <f>TEXT(Table2[[#This Row],[Last Modified Date]],"mmm-yy")</f>
        <v>Jun-25</v>
      </c>
    </row>
    <row r="4892" spans="1:18">
      <c r="A4892" t="s">
        <v>9615</v>
      </c>
      <c r="B4892" t="s">
        <v>9616</v>
      </c>
      <c r="C4892" t="s">
        <v>17138</v>
      </c>
      <c r="D4892" t="s">
        <v>17139</v>
      </c>
      <c r="E4892" t="s">
        <v>2</v>
      </c>
      <c r="K4892" t="s">
        <v>219</v>
      </c>
      <c r="M4892" t="s">
        <v>86</v>
      </c>
      <c r="N4892" t="s">
        <v>420</v>
      </c>
      <c r="O4892" t="s">
        <v>9619</v>
      </c>
      <c r="P4892" t="s">
        <v>2110</v>
      </c>
      <c r="Q4892" s="1">
        <v>45833</v>
      </c>
      <c r="R4892" t="str">
        <f>TEXT(Table2[[#This Row],[Last Modified Date]],"mmm-yy")</f>
        <v>Jun-25</v>
      </c>
    </row>
    <row r="4893" spans="1:18">
      <c r="A4893" t="s">
        <v>881</v>
      </c>
      <c r="B4893" t="s">
        <v>882</v>
      </c>
      <c r="C4893" t="s">
        <v>17140</v>
      </c>
      <c r="D4893" t="s">
        <v>17141</v>
      </c>
      <c r="E4893" t="s">
        <v>2</v>
      </c>
      <c r="F4893" t="s">
        <v>127</v>
      </c>
      <c r="G4893" t="s">
        <v>5</v>
      </c>
      <c r="K4893" t="s">
        <v>219</v>
      </c>
      <c r="L4893">
        <v>59000</v>
      </c>
      <c r="M4893" t="s">
        <v>160</v>
      </c>
      <c r="N4893" t="s">
        <v>727</v>
      </c>
      <c r="O4893" t="s">
        <v>1117</v>
      </c>
      <c r="P4893" t="s">
        <v>905</v>
      </c>
      <c r="Q4893" s="1">
        <v>45833</v>
      </c>
      <c r="R4893" t="str">
        <f>TEXT(Table2[[#This Row],[Last Modified Date]],"mmm-yy")</f>
        <v>Jun-25</v>
      </c>
    </row>
    <row r="4894" spans="1:18">
      <c r="A4894" t="s">
        <v>17142</v>
      </c>
      <c r="B4894" t="s">
        <v>17143</v>
      </c>
      <c r="C4894" t="s">
        <v>17144</v>
      </c>
      <c r="D4894" t="s">
        <v>17145</v>
      </c>
      <c r="E4894" t="s">
        <v>2</v>
      </c>
      <c r="G4894" t="s">
        <v>6</v>
      </c>
      <c r="J4894" t="s">
        <v>21</v>
      </c>
      <c r="K4894" t="s">
        <v>219</v>
      </c>
      <c r="L4894">
        <v>44500</v>
      </c>
      <c r="M4894" t="s">
        <v>160</v>
      </c>
      <c r="N4894" t="s">
        <v>727</v>
      </c>
      <c r="O4894" t="s">
        <v>17146</v>
      </c>
      <c r="P4894" t="s">
        <v>905</v>
      </c>
      <c r="Q4894" s="1">
        <v>45833</v>
      </c>
      <c r="R4894" t="str">
        <f>TEXT(Table2[[#This Row],[Last Modified Date]],"mmm-yy")</f>
        <v>Jun-25</v>
      </c>
    </row>
    <row r="4895" spans="1:18">
      <c r="A4895" t="s">
        <v>3385</v>
      </c>
      <c r="B4895" t="s">
        <v>3386</v>
      </c>
      <c r="C4895" t="s">
        <v>17098</v>
      </c>
      <c r="D4895" t="s">
        <v>17147</v>
      </c>
      <c r="E4895" t="s">
        <v>2</v>
      </c>
      <c r="K4895" t="s">
        <v>219</v>
      </c>
      <c r="M4895" t="s">
        <v>242</v>
      </c>
      <c r="N4895" t="s">
        <v>1202</v>
      </c>
      <c r="O4895" t="s">
        <v>17148</v>
      </c>
      <c r="P4895" t="s">
        <v>428</v>
      </c>
      <c r="Q4895" s="1">
        <v>45833</v>
      </c>
      <c r="R4895" t="str">
        <f>TEXT(Table2[[#This Row],[Last Modified Date]],"mmm-yy")</f>
        <v>Jun-25</v>
      </c>
    </row>
    <row r="4896" spans="1:18">
      <c r="A4896" t="s">
        <v>3395</v>
      </c>
      <c r="B4896" t="s">
        <v>3396</v>
      </c>
      <c r="C4896" t="s">
        <v>17149</v>
      </c>
      <c r="D4896" t="s">
        <v>17150</v>
      </c>
      <c r="E4896" t="s">
        <v>2</v>
      </c>
      <c r="K4896" t="s">
        <v>219</v>
      </c>
      <c r="M4896" t="s">
        <v>242</v>
      </c>
      <c r="N4896" t="s">
        <v>1202</v>
      </c>
      <c r="O4896" t="s">
        <v>9291</v>
      </c>
      <c r="P4896" t="s">
        <v>428</v>
      </c>
      <c r="Q4896" s="1">
        <v>45833</v>
      </c>
      <c r="R4896" t="str">
        <f>TEXT(Table2[[#This Row],[Last Modified Date]],"mmm-yy")</f>
        <v>Jun-25</v>
      </c>
    </row>
    <row r="4897" spans="1:18">
      <c r="A4897" t="s">
        <v>3599</v>
      </c>
      <c r="B4897" t="s">
        <v>3600</v>
      </c>
      <c r="C4897" t="s">
        <v>17151</v>
      </c>
      <c r="D4897" t="s">
        <v>17152</v>
      </c>
      <c r="E4897" t="s">
        <v>2</v>
      </c>
      <c r="F4897" t="s">
        <v>1308</v>
      </c>
      <c r="G4897" t="s">
        <v>6</v>
      </c>
      <c r="K4897" t="s">
        <v>219</v>
      </c>
      <c r="L4897">
        <v>53000</v>
      </c>
      <c r="M4897" t="s">
        <v>86</v>
      </c>
      <c r="N4897" t="s">
        <v>2005</v>
      </c>
      <c r="O4897" t="s">
        <v>17004</v>
      </c>
      <c r="P4897" t="s">
        <v>2037</v>
      </c>
      <c r="Q4897" s="1">
        <v>45833</v>
      </c>
      <c r="R4897" t="str">
        <f>TEXT(Table2[[#This Row],[Last Modified Date]],"mmm-yy")</f>
        <v>Jun-25</v>
      </c>
    </row>
    <row r="4898" spans="1:18">
      <c r="A4898" t="s">
        <v>3390</v>
      </c>
      <c r="B4898" t="s">
        <v>3391</v>
      </c>
      <c r="C4898" t="s">
        <v>17153</v>
      </c>
      <c r="D4898" t="s">
        <v>17154</v>
      </c>
      <c r="E4898" t="s">
        <v>2</v>
      </c>
      <c r="K4898" t="s">
        <v>219</v>
      </c>
      <c r="M4898" t="s">
        <v>242</v>
      </c>
      <c r="N4898" t="s">
        <v>1202</v>
      </c>
      <c r="O4898" t="s">
        <v>17155</v>
      </c>
      <c r="P4898" t="s">
        <v>428</v>
      </c>
      <c r="Q4898" s="1">
        <v>45833</v>
      </c>
      <c r="R4898" t="str">
        <f>TEXT(Table2[[#This Row],[Last Modified Date]],"mmm-yy")</f>
        <v>Jun-25</v>
      </c>
    </row>
    <row r="4899" spans="1:18">
      <c r="A4899" t="s">
        <v>17156</v>
      </c>
      <c r="B4899" t="s">
        <v>17157</v>
      </c>
      <c r="C4899" t="s">
        <v>17158</v>
      </c>
      <c r="D4899" t="s">
        <v>17159</v>
      </c>
      <c r="E4899" t="s">
        <v>2</v>
      </c>
      <c r="K4899" t="s">
        <v>219</v>
      </c>
      <c r="M4899" t="s">
        <v>146</v>
      </c>
      <c r="N4899" t="s">
        <v>1677</v>
      </c>
      <c r="O4899" t="s">
        <v>17160</v>
      </c>
      <c r="P4899" t="s">
        <v>2414</v>
      </c>
      <c r="Q4899" s="1">
        <v>45833</v>
      </c>
      <c r="R4899" t="str">
        <f>TEXT(Table2[[#This Row],[Last Modified Date]],"mmm-yy")</f>
        <v>Jun-25</v>
      </c>
    </row>
    <row r="4900" spans="1:18">
      <c r="A4900" t="s">
        <v>14491</v>
      </c>
      <c r="B4900" t="s">
        <v>14492</v>
      </c>
      <c r="C4900" t="s">
        <v>17158</v>
      </c>
      <c r="D4900" t="s">
        <v>17161</v>
      </c>
      <c r="E4900" t="s">
        <v>2</v>
      </c>
      <c r="G4900" t="s">
        <v>6</v>
      </c>
      <c r="H4900" t="s">
        <v>13</v>
      </c>
      <c r="I4900">
        <v>0</v>
      </c>
      <c r="K4900" t="s">
        <v>219</v>
      </c>
      <c r="M4900" t="s">
        <v>200</v>
      </c>
      <c r="N4900" t="s">
        <v>3561</v>
      </c>
      <c r="O4900" t="s">
        <v>14495</v>
      </c>
      <c r="P4900" t="s">
        <v>1197</v>
      </c>
      <c r="Q4900" s="1">
        <v>45833</v>
      </c>
      <c r="R4900" t="str">
        <f>TEXT(Table2[[#This Row],[Last Modified Date]],"mmm-yy")</f>
        <v>Jun-25</v>
      </c>
    </row>
    <row r="4901" spans="1:18">
      <c r="A4901" t="s">
        <v>17162</v>
      </c>
      <c r="B4901" t="s">
        <v>17163</v>
      </c>
      <c r="C4901" t="s">
        <v>17164</v>
      </c>
      <c r="D4901" t="s">
        <v>17165</v>
      </c>
      <c r="E4901" t="s">
        <v>2</v>
      </c>
      <c r="K4901" t="s">
        <v>219</v>
      </c>
      <c r="L4901">
        <v>52350</v>
      </c>
      <c r="M4901" t="s">
        <v>146</v>
      </c>
      <c r="N4901" t="s">
        <v>16875</v>
      </c>
      <c r="O4901" t="s">
        <v>17166</v>
      </c>
      <c r="P4901" t="s">
        <v>314</v>
      </c>
      <c r="Q4901" s="1">
        <v>45833</v>
      </c>
      <c r="R4901" t="str">
        <f>TEXT(Table2[[#This Row],[Last Modified Date]],"mmm-yy")</f>
        <v>Jun-25</v>
      </c>
    </row>
    <row r="4902" spans="1:18">
      <c r="A4902" t="s">
        <v>3102</v>
      </c>
      <c r="B4902" t="s">
        <v>3103</v>
      </c>
      <c r="C4902" t="s">
        <v>17167</v>
      </c>
      <c r="D4902" t="s">
        <v>17168</v>
      </c>
      <c r="E4902" t="s">
        <v>2</v>
      </c>
      <c r="F4902" t="s">
        <v>111</v>
      </c>
      <c r="K4902" t="s">
        <v>219</v>
      </c>
      <c r="L4902">
        <v>45800</v>
      </c>
      <c r="M4902" t="s">
        <v>176</v>
      </c>
      <c r="N4902" t="s">
        <v>658</v>
      </c>
      <c r="O4902">
        <v>45800</v>
      </c>
      <c r="P4902" t="s">
        <v>532</v>
      </c>
      <c r="Q4902" s="1">
        <v>45833</v>
      </c>
      <c r="R4902" t="str">
        <f>TEXT(Table2[[#This Row],[Last Modified Date]],"mmm-yy")</f>
        <v>Jun-25</v>
      </c>
    </row>
    <row r="4903" spans="1:18">
      <c r="A4903" t="s">
        <v>17169</v>
      </c>
      <c r="B4903" t="s">
        <v>17170</v>
      </c>
      <c r="C4903" t="s">
        <v>17171</v>
      </c>
      <c r="D4903" t="s">
        <v>17172</v>
      </c>
      <c r="E4903" t="s">
        <v>2</v>
      </c>
      <c r="K4903" t="s">
        <v>219</v>
      </c>
      <c r="M4903" t="s">
        <v>154</v>
      </c>
      <c r="N4903" t="s">
        <v>2711</v>
      </c>
      <c r="O4903" t="s">
        <v>3030</v>
      </c>
      <c r="P4903" t="s">
        <v>3009</v>
      </c>
      <c r="Q4903" s="1">
        <v>45833</v>
      </c>
      <c r="R4903" t="str">
        <f>TEXT(Table2[[#This Row],[Last Modified Date]],"mmm-yy")</f>
        <v>Jun-25</v>
      </c>
    </row>
    <row r="4904" spans="1:18">
      <c r="A4904" t="s">
        <v>5201</v>
      </c>
      <c r="B4904" t="s">
        <v>5202</v>
      </c>
      <c r="C4904" t="s">
        <v>17173</v>
      </c>
      <c r="D4904" t="s">
        <v>17174</v>
      </c>
      <c r="E4904" t="s">
        <v>2</v>
      </c>
      <c r="F4904" t="s">
        <v>177</v>
      </c>
      <c r="K4904" t="s">
        <v>219</v>
      </c>
      <c r="L4904">
        <v>55500</v>
      </c>
      <c r="M4904" t="s">
        <v>192</v>
      </c>
      <c r="N4904" t="s">
        <v>395</v>
      </c>
      <c r="O4904" t="s">
        <v>5204</v>
      </c>
      <c r="P4904" t="s">
        <v>397</v>
      </c>
      <c r="Q4904" s="1">
        <v>45833</v>
      </c>
      <c r="R4904" t="str">
        <f>TEXT(Table2[[#This Row],[Last Modified Date]],"mmm-yy")</f>
        <v>Jun-25</v>
      </c>
    </row>
    <row r="4905" spans="1:18">
      <c r="A4905" t="s">
        <v>17175</v>
      </c>
      <c r="B4905" t="s">
        <v>17176</v>
      </c>
      <c r="C4905" t="s">
        <v>17177</v>
      </c>
      <c r="D4905" t="s">
        <v>17178</v>
      </c>
      <c r="E4905" t="s">
        <v>2</v>
      </c>
      <c r="F4905" t="s">
        <v>87</v>
      </c>
      <c r="K4905" t="s">
        <v>219</v>
      </c>
      <c r="L4905">
        <v>42500</v>
      </c>
      <c r="M4905" t="s">
        <v>86</v>
      </c>
      <c r="N4905" t="s">
        <v>3245</v>
      </c>
      <c r="O4905" t="s">
        <v>17179</v>
      </c>
      <c r="P4905" t="s">
        <v>2086</v>
      </c>
      <c r="Q4905" s="1">
        <v>45833</v>
      </c>
      <c r="R4905" t="str">
        <f>TEXT(Table2[[#This Row],[Last Modified Date]],"mmm-yy")</f>
        <v>Jun-25</v>
      </c>
    </row>
    <row r="4906" spans="1:18">
      <c r="A4906" t="s">
        <v>2619</v>
      </c>
      <c r="B4906" t="s">
        <v>2620</v>
      </c>
      <c r="C4906" t="s">
        <v>17180</v>
      </c>
      <c r="D4906" t="s">
        <v>17181</v>
      </c>
      <c r="E4906" t="s">
        <v>2</v>
      </c>
      <c r="F4906" t="s">
        <v>1187</v>
      </c>
      <c r="K4906" t="s">
        <v>219</v>
      </c>
      <c r="L4906">
        <v>44200</v>
      </c>
      <c r="M4906" t="s">
        <v>355</v>
      </c>
      <c r="N4906" t="s">
        <v>2528</v>
      </c>
      <c r="O4906" t="s">
        <v>339</v>
      </c>
      <c r="P4906" t="s">
        <v>358</v>
      </c>
      <c r="Q4906" s="1">
        <v>45833</v>
      </c>
      <c r="R4906" t="str">
        <f>TEXT(Table2[[#This Row],[Last Modified Date]],"mmm-yy")</f>
        <v>Jun-25</v>
      </c>
    </row>
    <row r="4907" spans="1:18">
      <c r="A4907" t="s">
        <v>17182</v>
      </c>
      <c r="B4907" t="s">
        <v>17183</v>
      </c>
      <c r="C4907" t="s">
        <v>17184</v>
      </c>
      <c r="D4907" t="s">
        <v>17185</v>
      </c>
      <c r="E4907" t="s">
        <v>2</v>
      </c>
      <c r="K4907" t="s">
        <v>219</v>
      </c>
      <c r="M4907" t="s">
        <v>363</v>
      </c>
      <c r="N4907" t="s">
        <v>4864</v>
      </c>
      <c r="O4907" t="s">
        <v>339</v>
      </c>
      <c r="P4907" t="s">
        <v>456</v>
      </c>
      <c r="Q4907" s="1">
        <v>45833</v>
      </c>
      <c r="R4907" t="str">
        <f>TEXT(Table2[[#This Row],[Last Modified Date]],"mmm-yy")</f>
        <v>Jun-25</v>
      </c>
    </row>
    <row r="4908" spans="1:18">
      <c r="A4908" t="s">
        <v>11129</v>
      </c>
      <c r="B4908" t="s">
        <v>11130</v>
      </c>
      <c r="C4908" t="s">
        <v>17186</v>
      </c>
      <c r="D4908" t="s">
        <v>17187</v>
      </c>
      <c r="E4908" t="s">
        <v>2</v>
      </c>
      <c r="K4908" t="s">
        <v>219</v>
      </c>
      <c r="M4908" t="s">
        <v>176</v>
      </c>
      <c r="N4908" t="s">
        <v>279</v>
      </c>
      <c r="O4908" t="s">
        <v>1096</v>
      </c>
      <c r="P4908" t="s">
        <v>378</v>
      </c>
      <c r="Q4908" s="1">
        <v>45833</v>
      </c>
      <c r="R4908" t="str">
        <f>TEXT(Table2[[#This Row],[Last Modified Date]],"mmm-yy")</f>
        <v>Jun-25</v>
      </c>
    </row>
    <row r="4909" spans="1:18">
      <c r="A4909" t="s">
        <v>3594</v>
      </c>
      <c r="B4909" t="s">
        <v>3595</v>
      </c>
      <c r="C4909" t="s">
        <v>17186</v>
      </c>
      <c r="D4909" t="s">
        <v>17188</v>
      </c>
      <c r="E4909" t="s">
        <v>2</v>
      </c>
      <c r="G4909" t="s">
        <v>6</v>
      </c>
      <c r="J4909" t="s">
        <v>21</v>
      </c>
      <c r="K4909" t="s">
        <v>219</v>
      </c>
      <c r="L4909">
        <v>44200</v>
      </c>
      <c r="M4909" t="s">
        <v>192</v>
      </c>
      <c r="N4909" t="s">
        <v>411</v>
      </c>
      <c r="O4909" t="s">
        <v>7167</v>
      </c>
      <c r="P4909" t="s">
        <v>413</v>
      </c>
      <c r="Q4909" s="1">
        <v>45833</v>
      </c>
      <c r="R4909" t="str">
        <f>TEXT(Table2[[#This Row],[Last Modified Date]],"mmm-yy")</f>
        <v>Jun-25</v>
      </c>
    </row>
    <row r="4910" spans="1:18">
      <c r="A4910" t="s">
        <v>9308</v>
      </c>
      <c r="B4910" t="s">
        <v>9309</v>
      </c>
      <c r="C4910" t="s">
        <v>17189</v>
      </c>
      <c r="D4910" t="s">
        <v>17190</v>
      </c>
      <c r="E4910" t="s">
        <v>2</v>
      </c>
      <c r="F4910" t="s">
        <v>131</v>
      </c>
      <c r="K4910" t="s">
        <v>219</v>
      </c>
      <c r="M4910" t="s">
        <v>152</v>
      </c>
      <c r="N4910" t="s">
        <v>1579</v>
      </c>
      <c r="O4910" t="s">
        <v>1277</v>
      </c>
      <c r="P4910" t="s">
        <v>307</v>
      </c>
      <c r="Q4910" s="1">
        <v>45833</v>
      </c>
      <c r="R4910" t="str">
        <f>TEXT(Table2[[#This Row],[Last Modified Date]],"mmm-yy")</f>
        <v>Jun-25</v>
      </c>
    </row>
    <row r="4911" spans="1:18">
      <c r="A4911" t="s">
        <v>5818</v>
      </c>
      <c r="B4911" t="s">
        <v>5819</v>
      </c>
      <c r="C4911" t="s">
        <v>17191</v>
      </c>
      <c r="D4911" t="s">
        <v>17192</v>
      </c>
      <c r="E4911" t="s">
        <v>2</v>
      </c>
      <c r="K4911" t="s">
        <v>219</v>
      </c>
      <c r="M4911" t="s">
        <v>86</v>
      </c>
      <c r="N4911" t="s">
        <v>740</v>
      </c>
      <c r="O4911" t="s">
        <v>712</v>
      </c>
      <c r="P4911" t="s">
        <v>1987</v>
      </c>
      <c r="Q4911" s="1">
        <v>45833</v>
      </c>
      <c r="R4911" t="str">
        <f>TEXT(Table2[[#This Row],[Last Modified Date]],"mmm-yy")</f>
        <v>Jun-25</v>
      </c>
    </row>
    <row r="4912" spans="1:18">
      <c r="A4912" t="s">
        <v>5818</v>
      </c>
      <c r="B4912" t="s">
        <v>5819</v>
      </c>
      <c r="C4912" t="s">
        <v>17193</v>
      </c>
      <c r="D4912" t="s">
        <v>17194</v>
      </c>
      <c r="E4912" t="s">
        <v>2</v>
      </c>
      <c r="K4912" t="s">
        <v>219</v>
      </c>
      <c r="M4912" t="s">
        <v>86</v>
      </c>
      <c r="N4912" t="s">
        <v>740</v>
      </c>
      <c r="O4912" t="s">
        <v>712</v>
      </c>
      <c r="P4912" t="s">
        <v>741</v>
      </c>
      <c r="Q4912" s="1">
        <v>45833</v>
      </c>
      <c r="R4912" t="str">
        <f>TEXT(Table2[[#This Row],[Last Modified Date]],"mmm-yy")</f>
        <v>Jun-25</v>
      </c>
    </row>
    <row r="4913" spans="1:18">
      <c r="A4913" t="s">
        <v>929</v>
      </c>
      <c r="B4913" t="s">
        <v>930</v>
      </c>
      <c r="C4913" t="s">
        <v>17195</v>
      </c>
      <c r="D4913" t="s">
        <v>17196</v>
      </c>
      <c r="E4913" t="s">
        <v>2</v>
      </c>
      <c r="G4913" t="s">
        <v>6</v>
      </c>
      <c r="J4913" t="s">
        <v>21</v>
      </c>
      <c r="K4913" t="s">
        <v>219</v>
      </c>
      <c r="L4913">
        <v>44200</v>
      </c>
      <c r="M4913" t="s">
        <v>192</v>
      </c>
      <c r="N4913" t="s">
        <v>411</v>
      </c>
      <c r="O4913" t="s">
        <v>6824</v>
      </c>
      <c r="P4913" t="s">
        <v>413</v>
      </c>
      <c r="Q4913" s="1">
        <v>45833</v>
      </c>
      <c r="R4913" t="str">
        <f>TEXT(Table2[[#This Row],[Last Modified Date]],"mmm-yy")</f>
        <v>Jun-25</v>
      </c>
    </row>
    <row r="4914" spans="1:18">
      <c r="A4914" t="s">
        <v>17197</v>
      </c>
      <c r="B4914" t="s">
        <v>17198</v>
      </c>
      <c r="C4914" t="s">
        <v>17199</v>
      </c>
      <c r="D4914" t="s">
        <v>17200</v>
      </c>
      <c r="E4914" t="s">
        <v>2</v>
      </c>
      <c r="G4914" t="s">
        <v>5</v>
      </c>
      <c r="H4914" t="s">
        <v>10</v>
      </c>
      <c r="I4914">
        <v>2000</v>
      </c>
      <c r="J4914" t="s">
        <v>21</v>
      </c>
      <c r="K4914" t="s">
        <v>219</v>
      </c>
      <c r="L4914">
        <v>70000</v>
      </c>
      <c r="M4914" t="s">
        <v>200</v>
      </c>
      <c r="N4914" t="s">
        <v>3561</v>
      </c>
      <c r="O4914" t="s">
        <v>17201</v>
      </c>
      <c r="P4914" t="s">
        <v>1197</v>
      </c>
      <c r="Q4914" s="1">
        <v>45833</v>
      </c>
      <c r="R4914" t="str">
        <f>TEXT(Table2[[#This Row],[Last Modified Date]],"mmm-yy")</f>
        <v>Jun-25</v>
      </c>
    </row>
    <row r="4915" spans="1:18">
      <c r="A4915" t="s">
        <v>1795</v>
      </c>
      <c r="B4915" t="s">
        <v>1796</v>
      </c>
      <c r="C4915" t="s">
        <v>17202</v>
      </c>
      <c r="D4915" t="s">
        <v>17203</v>
      </c>
      <c r="E4915" t="s">
        <v>2</v>
      </c>
      <c r="K4915" t="s">
        <v>219</v>
      </c>
      <c r="M4915" t="s">
        <v>146</v>
      </c>
      <c r="N4915" t="s">
        <v>1677</v>
      </c>
      <c r="O4915" t="s">
        <v>1799</v>
      </c>
      <c r="P4915" t="s">
        <v>2414</v>
      </c>
      <c r="Q4915" s="1">
        <v>45833</v>
      </c>
      <c r="R4915" t="str">
        <f>TEXT(Table2[[#This Row],[Last Modified Date]],"mmm-yy")</f>
        <v>Jun-25</v>
      </c>
    </row>
    <row r="4916" spans="1:18">
      <c r="A4916" t="s">
        <v>1795</v>
      </c>
      <c r="B4916" t="s">
        <v>1796</v>
      </c>
      <c r="C4916" t="s">
        <v>17204</v>
      </c>
      <c r="D4916" t="s">
        <v>17205</v>
      </c>
      <c r="E4916" t="s">
        <v>2</v>
      </c>
      <c r="K4916" t="s">
        <v>219</v>
      </c>
      <c r="M4916" t="s">
        <v>146</v>
      </c>
      <c r="N4916" t="s">
        <v>1677</v>
      </c>
      <c r="O4916" t="s">
        <v>5684</v>
      </c>
      <c r="P4916" t="s">
        <v>585</v>
      </c>
      <c r="Q4916" s="1">
        <v>45833</v>
      </c>
      <c r="R4916" t="str">
        <f>TEXT(Table2[[#This Row],[Last Modified Date]],"mmm-yy")</f>
        <v>Jun-25</v>
      </c>
    </row>
    <row r="4917" spans="1:18">
      <c r="A4917" t="s">
        <v>4716</v>
      </c>
      <c r="B4917" t="s">
        <v>4717</v>
      </c>
      <c r="C4917" t="s">
        <v>17206</v>
      </c>
      <c r="D4917" t="s">
        <v>17207</v>
      </c>
      <c r="E4917" t="s">
        <v>2</v>
      </c>
      <c r="K4917" t="s">
        <v>219</v>
      </c>
      <c r="M4917" t="s">
        <v>2181</v>
      </c>
      <c r="N4917" t="s">
        <v>2182</v>
      </c>
      <c r="O4917" t="s">
        <v>4720</v>
      </c>
      <c r="P4917" t="s">
        <v>2184</v>
      </c>
      <c r="Q4917" s="1">
        <v>45833</v>
      </c>
      <c r="R4917" t="str">
        <f>TEXT(Table2[[#This Row],[Last Modified Date]],"mmm-yy")</f>
        <v>Jun-25</v>
      </c>
    </row>
    <row r="4918" spans="1:18">
      <c r="A4918" t="s">
        <v>6251</v>
      </c>
      <c r="B4918" t="s">
        <v>6252</v>
      </c>
      <c r="C4918" t="s">
        <v>17208</v>
      </c>
      <c r="D4918" t="s">
        <v>17209</v>
      </c>
      <c r="E4918" t="s">
        <v>2</v>
      </c>
      <c r="F4918" t="s">
        <v>147</v>
      </c>
      <c r="G4918" t="s">
        <v>6</v>
      </c>
      <c r="J4918" t="s">
        <v>20</v>
      </c>
      <c r="K4918" t="s">
        <v>219</v>
      </c>
      <c r="M4918" t="s">
        <v>160</v>
      </c>
      <c r="N4918" t="s">
        <v>1991</v>
      </c>
      <c r="O4918" t="s">
        <v>1992</v>
      </c>
      <c r="P4918" t="s">
        <v>1993</v>
      </c>
      <c r="Q4918" s="1">
        <v>45833</v>
      </c>
      <c r="R4918" t="str">
        <f>TEXT(Table2[[#This Row],[Last Modified Date]],"mmm-yy")</f>
        <v>Jun-25</v>
      </c>
    </row>
    <row r="4919" spans="1:18">
      <c r="A4919" t="s">
        <v>17210</v>
      </c>
      <c r="B4919" t="s">
        <v>17211</v>
      </c>
      <c r="C4919" t="s">
        <v>17208</v>
      </c>
      <c r="D4919" t="s">
        <v>17212</v>
      </c>
      <c r="E4919" t="s">
        <v>2</v>
      </c>
      <c r="F4919" t="s">
        <v>149</v>
      </c>
      <c r="K4919" t="s">
        <v>219</v>
      </c>
      <c r="L4919">
        <v>53500</v>
      </c>
      <c r="M4919" t="s">
        <v>146</v>
      </c>
      <c r="N4919" t="s">
        <v>16875</v>
      </c>
      <c r="O4919" t="s">
        <v>11602</v>
      </c>
      <c r="P4919" t="s">
        <v>314</v>
      </c>
      <c r="Q4919" s="1">
        <v>45833</v>
      </c>
      <c r="R4919" t="str">
        <f>TEXT(Table2[[#This Row],[Last Modified Date]],"mmm-yy")</f>
        <v>Jun-25</v>
      </c>
    </row>
    <row r="4920" spans="1:18">
      <c r="A4920" t="s">
        <v>859</v>
      </c>
      <c r="B4920" t="s">
        <v>860</v>
      </c>
      <c r="C4920" t="s">
        <v>17213</v>
      </c>
      <c r="D4920" t="s">
        <v>17214</v>
      </c>
      <c r="E4920" t="s">
        <v>2</v>
      </c>
      <c r="K4920" t="s">
        <v>219</v>
      </c>
      <c r="M4920" t="s">
        <v>86</v>
      </c>
      <c r="N4920" t="s">
        <v>740</v>
      </c>
      <c r="O4920" t="s">
        <v>712</v>
      </c>
      <c r="P4920" t="s">
        <v>741</v>
      </c>
      <c r="Q4920" s="1">
        <v>45833</v>
      </c>
      <c r="R4920" t="str">
        <f>TEXT(Table2[[#This Row],[Last Modified Date]],"mmm-yy")</f>
        <v>Jun-25</v>
      </c>
    </row>
    <row r="4921" spans="1:18">
      <c r="A4921" t="s">
        <v>4017</v>
      </c>
      <c r="B4921" t="s">
        <v>4018</v>
      </c>
      <c r="C4921" t="s">
        <v>17215</v>
      </c>
      <c r="D4921" t="s">
        <v>17216</v>
      </c>
      <c r="E4921" t="s">
        <v>2</v>
      </c>
      <c r="K4921" t="s">
        <v>219</v>
      </c>
      <c r="M4921" t="s">
        <v>86</v>
      </c>
      <c r="N4921" t="s">
        <v>420</v>
      </c>
      <c r="O4921" t="s">
        <v>4021</v>
      </c>
      <c r="P4921" t="s">
        <v>422</v>
      </c>
      <c r="Q4921" s="1">
        <v>45833</v>
      </c>
      <c r="R4921" t="str">
        <f>TEXT(Table2[[#This Row],[Last Modified Date]],"mmm-yy")</f>
        <v>Jun-25</v>
      </c>
    </row>
    <row r="4922" spans="1:18">
      <c r="A4922" t="s">
        <v>4251</v>
      </c>
      <c r="B4922" t="s">
        <v>4252</v>
      </c>
      <c r="C4922" t="s">
        <v>17217</v>
      </c>
      <c r="D4922" t="s">
        <v>17218</v>
      </c>
      <c r="E4922" t="s">
        <v>2</v>
      </c>
      <c r="K4922" t="s">
        <v>219</v>
      </c>
      <c r="M4922" t="s">
        <v>146</v>
      </c>
      <c r="N4922" t="s">
        <v>1135</v>
      </c>
      <c r="O4922" t="s">
        <v>4255</v>
      </c>
      <c r="P4922" t="s">
        <v>1086</v>
      </c>
      <c r="Q4922" s="1">
        <v>45833</v>
      </c>
      <c r="R4922" t="str">
        <f>TEXT(Table2[[#This Row],[Last Modified Date]],"mmm-yy")</f>
        <v>Jun-25</v>
      </c>
    </row>
    <row r="4923" spans="1:18">
      <c r="A4923" t="s">
        <v>17219</v>
      </c>
      <c r="B4923" t="s">
        <v>17220</v>
      </c>
      <c r="C4923" t="s">
        <v>17221</v>
      </c>
      <c r="D4923" t="s">
        <v>17222</v>
      </c>
      <c r="E4923" t="s">
        <v>2</v>
      </c>
      <c r="K4923" t="s">
        <v>219</v>
      </c>
      <c r="M4923" t="s">
        <v>152</v>
      </c>
      <c r="N4923" t="s">
        <v>1579</v>
      </c>
      <c r="O4923" t="s">
        <v>17223</v>
      </c>
      <c r="P4923" t="s">
        <v>307</v>
      </c>
      <c r="Q4923" s="1">
        <v>45833</v>
      </c>
      <c r="R4923" t="str">
        <f>TEXT(Table2[[#This Row],[Last Modified Date]],"mmm-yy")</f>
        <v>Jun-25</v>
      </c>
    </row>
    <row r="4924" spans="1:18">
      <c r="A4924" t="s">
        <v>4050</v>
      </c>
      <c r="B4924" t="s">
        <v>4051</v>
      </c>
      <c r="C4924" t="s">
        <v>17221</v>
      </c>
      <c r="D4924" t="s">
        <v>17224</v>
      </c>
      <c r="E4924" t="s">
        <v>2</v>
      </c>
      <c r="F4924" t="s">
        <v>93</v>
      </c>
      <c r="G4924" t="s">
        <v>6</v>
      </c>
      <c r="J4924" t="s">
        <v>20</v>
      </c>
      <c r="K4924" t="s">
        <v>219</v>
      </c>
      <c r="L4924">
        <v>44800</v>
      </c>
      <c r="M4924" t="s">
        <v>86</v>
      </c>
      <c r="N4924" t="s">
        <v>420</v>
      </c>
      <c r="O4924" t="s">
        <v>4054</v>
      </c>
      <c r="P4924" t="s">
        <v>422</v>
      </c>
      <c r="Q4924" s="1">
        <v>45833</v>
      </c>
      <c r="R4924" t="str">
        <f>TEXT(Table2[[#This Row],[Last Modified Date]],"mmm-yy")</f>
        <v>Jun-25</v>
      </c>
    </row>
    <row r="4925" spans="1:18">
      <c r="A4925" t="s">
        <v>3873</v>
      </c>
      <c r="B4925" t="s">
        <v>17225</v>
      </c>
      <c r="C4925" t="s">
        <v>17226</v>
      </c>
      <c r="D4925" t="s">
        <v>17227</v>
      </c>
      <c r="E4925" t="s">
        <v>2</v>
      </c>
      <c r="K4925" t="s">
        <v>219</v>
      </c>
      <c r="M4925" t="s">
        <v>86</v>
      </c>
      <c r="N4925" t="s">
        <v>420</v>
      </c>
      <c r="O4925" t="s">
        <v>712</v>
      </c>
      <c r="P4925" t="s">
        <v>2110</v>
      </c>
      <c r="Q4925" s="1">
        <v>45833</v>
      </c>
      <c r="R4925" t="str">
        <f>TEXT(Table2[[#This Row],[Last Modified Date]],"mmm-yy")</f>
        <v>Jun-25</v>
      </c>
    </row>
    <row r="4926" spans="1:18">
      <c r="A4926" t="s">
        <v>17228</v>
      </c>
      <c r="B4926" t="s">
        <v>17229</v>
      </c>
      <c r="C4926" t="s">
        <v>17230</v>
      </c>
      <c r="D4926" t="s">
        <v>17231</v>
      </c>
      <c r="E4926" t="s">
        <v>2</v>
      </c>
      <c r="K4926" t="s">
        <v>219</v>
      </c>
      <c r="M4926" t="s">
        <v>176</v>
      </c>
      <c r="N4926" t="s">
        <v>3570</v>
      </c>
      <c r="O4926" t="s">
        <v>2129</v>
      </c>
      <c r="P4926" t="s">
        <v>636</v>
      </c>
      <c r="Q4926" s="1">
        <v>45833</v>
      </c>
      <c r="R4926" t="str">
        <f>TEXT(Table2[[#This Row],[Last Modified Date]],"mmm-yy")</f>
        <v>Jun-25</v>
      </c>
    </row>
    <row r="4927" spans="1:18">
      <c r="A4927" t="s">
        <v>17232</v>
      </c>
      <c r="B4927" t="s">
        <v>17233</v>
      </c>
      <c r="C4927" t="s">
        <v>17234</v>
      </c>
      <c r="D4927" t="s">
        <v>17235</v>
      </c>
      <c r="E4927" t="s">
        <v>2</v>
      </c>
      <c r="F4927" t="s">
        <v>77</v>
      </c>
      <c r="G4927" t="s">
        <v>6</v>
      </c>
      <c r="J4927" t="s">
        <v>20</v>
      </c>
      <c r="K4927" t="s">
        <v>219</v>
      </c>
      <c r="L4927">
        <v>44000</v>
      </c>
      <c r="M4927" t="s">
        <v>160</v>
      </c>
      <c r="N4927" t="s">
        <v>1991</v>
      </c>
      <c r="O4927" t="s">
        <v>17236</v>
      </c>
      <c r="P4927" t="s">
        <v>1993</v>
      </c>
      <c r="Q4927" s="1">
        <v>45833</v>
      </c>
      <c r="R4927" t="str">
        <f>TEXT(Table2[[#This Row],[Last Modified Date]],"mmm-yy")</f>
        <v>Jun-25</v>
      </c>
    </row>
    <row r="4928" spans="1:18">
      <c r="A4928" t="s">
        <v>2747</v>
      </c>
      <c r="B4928" t="s">
        <v>2748</v>
      </c>
      <c r="C4928" t="s">
        <v>17237</v>
      </c>
      <c r="D4928" t="s">
        <v>17238</v>
      </c>
      <c r="E4928" t="s">
        <v>2</v>
      </c>
      <c r="F4928" t="s">
        <v>79</v>
      </c>
      <c r="K4928" t="s">
        <v>219</v>
      </c>
      <c r="L4928">
        <v>44300</v>
      </c>
      <c r="M4928" t="s">
        <v>160</v>
      </c>
      <c r="N4928" t="s">
        <v>1998</v>
      </c>
      <c r="O4928" t="s">
        <v>17239</v>
      </c>
      <c r="P4928" t="s">
        <v>2000</v>
      </c>
      <c r="Q4928" s="1">
        <v>45833</v>
      </c>
      <c r="R4928" t="str">
        <f>TEXT(Table2[[#This Row],[Last Modified Date]],"mmm-yy")</f>
        <v>Jun-25</v>
      </c>
    </row>
    <row r="4929" spans="1:18">
      <c r="A4929" t="s">
        <v>7242</v>
      </c>
      <c r="B4929" t="s">
        <v>7243</v>
      </c>
      <c r="C4929" t="s">
        <v>17240</v>
      </c>
      <c r="D4929" t="s">
        <v>17241</v>
      </c>
      <c r="E4929" t="s">
        <v>2</v>
      </c>
      <c r="F4929" t="s">
        <v>67</v>
      </c>
      <c r="G4929" t="s">
        <v>6</v>
      </c>
      <c r="K4929" t="s">
        <v>219</v>
      </c>
      <c r="L4929">
        <v>48200</v>
      </c>
      <c r="M4929" t="s">
        <v>154</v>
      </c>
      <c r="N4929" t="s">
        <v>2051</v>
      </c>
      <c r="O4929" t="s">
        <v>2105</v>
      </c>
      <c r="P4929" t="s">
        <v>550</v>
      </c>
      <c r="Q4929" s="1">
        <v>45833</v>
      </c>
      <c r="R4929" t="str">
        <f>TEXT(Table2[[#This Row],[Last Modified Date]],"mmm-yy")</f>
        <v>Jun-25</v>
      </c>
    </row>
    <row r="4930" spans="1:18">
      <c r="A4930" t="s">
        <v>4791</v>
      </c>
      <c r="B4930" t="s">
        <v>4792</v>
      </c>
      <c r="C4930" t="s">
        <v>17242</v>
      </c>
      <c r="D4930" t="s">
        <v>17243</v>
      </c>
      <c r="E4930" t="s">
        <v>2</v>
      </c>
      <c r="G4930" t="s">
        <v>5</v>
      </c>
      <c r="J4930" t="s">
        <v>20</v>
      </c>
      <c r="K4930" t="s">
        <v>219</v>
      </c>
      <c r="L4930">
        <v>63000</v>
      </c>
      <c r="M4930" t="s">
        <v>152</v>
      </c>
      <c r="N4930" t="s">
        <v>2609</v>
      </c>
      <c r="O4930" t="s">
        <v>4794</v>
      </c>
      <c r="P4930" t="s">
        <v>619</v>
      </c>
      <c r="Q4930" s="1">
        <v>45833</v>
      </c>
      <c r="R4930" t="str">
        <f>TEXT(Table2[[#This Row],[Last Modified Date]],"mmm-yy")</f>
        <v>Jun-25</v>
      </c>
    </row>
    <row r="4931" spans="1:18">
      <c r="A4931" t="s">
        <v>17244</v>
      </c>
      <c r="B4931" t="s">
        <v>17245</v>
      </c>
      <c r="C4931" t="s">
        <v>17246</v>
      </c>
      <c r="D4931" t="s">
        <v>17247</v>
      </c>
      <c r="E4931" t="s">
        <v>2</v>
      </c>
      <c r="F4931" t="s">
        <v>121</v>
      </c>
      <c r="K4931" t="s">
        <v>219</v>
      </c>
      <c r="L4931">
        <v>57000</v>
      </c>
      <c r="M4931" t="s">
        <v>160</v>
      </c>
      <c r="N4931" t="s">
        <v>506</v>
      </c>
      <c r="O4931" t="s">
        <v>5198</v>
      </c>
      <c r="P4931" t="s">
        <v>328</v>
      </c>
      <c r="Q4931" s="1">
        <v>45833</v>
      </c>
      <c r="R4931" t="str">
        <f>TEXT(Table2[[#This Row],[Last Modified Date]],"mmm-yy")</f>
        <v>Jun-25</v>
      </c>
    </row>
    <row r="4932" spans="1:18">
      <c r="A4932" t="s">
        <v>8726</v>
      </c>
      <c r="B4932" t="s">
        <v>8727</v>
      </c>
      <c r="C4932" t="s">
        <v>17248</v>
      </c>
      <c r="D4932" t="s">
        <v>17249</v>
      </c>
      <c r="E4932" t="s">
        <v>2</v>
      </c>
      <c r="K4932" t="s">
        <v>219</v>
      </c>
      <c r="M4932" t="s">
        <v>152</v>
      </c>
      <c r="N4932" t="s">
        <v>997</v>
      </c>
      <c r="O4932" t="s">
        <v>2129</v>
      </c>
      <c r="P4932" t="s">
        <v>2083</v>
      </c>
      <c r="Q4932" s="1">
        <v>45833</v>
      </c>
      <c r="R4932" t="str">
        <f>TEXT(Table2[[#This Row],[Last Modified Date]],"mmm-yy")</f>
        <v>Jun-25</v>
      </c>
    </row>
    <row r="4933" spans="1:18">
      <c r="A4933" t="s">
        <v>17250</v>
      </c>
      <c r="B4933" t="s">
        <v>17251</v>
      </c>
      <c r="C4933" t="s">
        <v>17252</v>
      </c>
      <c r="D4933" t="s">
        <v>17253</v>
      </c>
      <c r="E4933" t="s">
        <v>2</v>
      </c>
      <c r="K4933" t="s">
        <v>219</v>
      </c>
      <c r="M4933" t="s">
        <v>176</v>
      </c>
      <c r="N4933" t="s">
        <v>2056</v>
      </c>
      <c r="O4933" t="s">
        <v>2497</v>
      </c>
      <c r="P4933" t="s">
        <v>467</v>
      </c>
      <c r="Q4933" s="1">
        <v>45833</v>
      </c>
      <c r="R4933" t="str">
        <f>TEXT(Table2[[#This Row],[Last Modified Date]],"mmm-yy")</f>
        <v>Jun-25</v>
      </c>
    </row>
    <row r="4934" spans="1:18">
      <c r="A4934" t="s">
        <v>859</v>
      </c>
      <c r="B4934" t="s">
        <v>860</v>
      </c>
      <c r="C4934" t="s">
        <v>17254</v>
      </c>
      <c r="D4934" t="s">
        <v>17255</v>
      </c>
      <c r="E4934" t="s">
        <v>2</v>
      </c>
      <c r="K4934" t="s">
        <v>219</v>
      </c>
      <c r="M4934" t="s">
        <v>86</v>
      </c>
      <c r="N4934" t="s">
        <v>740</v>
      </c>
      <c r="O4934" t="s">
        <v>712</v>
      </c>
      <c r="P4934" t="s">
        <v>1987</v>
      </c>
      <c r="Q4934" s="1">
        <v>45833</v>
      </c>
      <c r="R4934" t="str">
        <f>TEXT(Table2[[#This Row],[Last Modified Date]],"mmm-yy")</f>
        <v>Jun-25</v>
      </c>
    </row>
    <row r="4935" spans="1:18">
      <c r="A4935" t="s">
        <v>4738</v>
      </c>
      <c r="B4935" t="s">
        <v>4739</v>
      </c>
      <c r="C4935" t="s">
        <v>17256</v>
      </c>
      <c r="D4935" t="s">
        <v>17257</v>
      </c>
      <c r="E4935" t="s">
        <v>2</v>
      </c>
      <c r="F4935" t="s">
        <v>97</v>
      </c>
      <c r="J4935" t="s">
        <v>20</v>
      </c>
      <c r="K4935" t="s">
        <v>219</v>
      </c>
      <c r="L4935">
        <v>63000</v>
      </c>
      <c r="M4935" t="s">
        <v>152</v>
      </c>
      <c r="N4935" t="s">
        <v>2609</v>
      </c>
      <c r="O4935" t="s">
        <v>4742</v>
      </c>
      <c r="P4935" t="s">
        <v>619</v>
      </c>
      <c r="Q4935" s="1">
        <v>45833</v>
      </c>
      <c r="R4935" t="str">
        <f>TEXT(Table2[[#This Row],[Last Modified Date]],"mmm-yy")</f>
        <v>Jun-25</v>
      </c>
    </row>
    <row r="4936" spans="1:18">
      <c r="A4936" t="s">
        <v>7532</v>
      </c>
      <c r="B4936" t="s">
        <v>8786</v>
      </c>
      <c r="C4936" t="s">
        <v>17258</v>
      </c>
      <c r="D4936" t="s">
        <v>17259</v>
      </c>
      <c r="E4936" t="s">
        <v>2</v>
      </c>
      <c r="K4936" t="s">
        <v>219</v>
      </c>
      <c r="L4936">
        <v>54000</v>
      </c>
      <c r="M4936" t="s">
        <v>86</v>
      </c>
      <c r="N4936" t="s">
        <v>267</v>
      </c>
      <c r="O4936" t="s">
        <v>13246</v>
      </c>
      <c r="P4936" t="s">
        <v>2006</v>
      </c>
      <c r="Q4936" s="1">
        <v>45833</v>
      </c>
      <c r="R4936" t="str">
        <f>TEXT(Table2[[#This Row],[Last Modified Date]],"mmm-yy")</f>
        <v>Jun-25</v>
      </c>
    </row>
    <row r="4937" spans="1:18">
      <c r="A4937" t="s">
        <v>14743</v>
      </c>
      <c r="B4937" t="s">
        <v>14744</v>
      </c>
      <c r="C4937" t="s">
        <v>17258</v>
      </c>
      <c r="D4937" t="s">
        <v>17260</v>
      </c>
      <c r="E4937" t="s">
        <v>2</v>
      </c>
      <c r="K4937" t="s">
        <v>219</v>
      </c>
      <c r="M4937" t="s">
        <v>34</v>
      </c>
      <c r="N4937" t="s">
        <v>14747</v>
      </c>
      <c r="O4937" t="s">
        <v>2497</v>
      </c>
      <c r="P4937" t="s">
        <v>467</v>
      </c>
      <c r="Q4937" s="1">
        <v>45833</v>
      </c>
      <c r="R4937" t="str">
        <f>TEXT(Table2[[#This Row],[Last Modified Date]],"mmm-yy")</f>
        <v>Jun-25</v>
      </c>
    </row>
    <row r="4938" spans="1:18">
      <c r="A4938" t="s">
        <v>7532</v>
      </c>
      <c r="B4938" t="s">
        <v>8786</v>
      </c>
      <c r="C4938" t="s">
        <v>17261</v>
      </c>
      <c r="D4938" t="s">
        <v>17262</v>
      </c>
      <c r="E4938" t="s">
        <v>2</v>
      </c>
      <c r="K4938" t="s">
        <v>219</v>
      </c>
      <c r="L4938">
        <v>53250</v>
      </c>
      <c r="M4938" t="s">
        <v>86</v>
      </c>
      <c r="N4938" t="s">
        <v>267</v>
      </c>
      <c r="O4938" t="s">
        <v>17263</v>
      </c>
      <c r="P4938" t="s">
        <v>2037</v>
      </c>
      <c r="Q4938" s="1">
        <v>45833</v>
      </c>
      <c r="R4938" t="str">
        <f>TEXT(Table2[[#This Row],[Last Modified Date]],"mmm-yy")</f>
        <v>Jun-25</v>
      </c>
    </row>
    <row r="4939" spans="1:18">
      <c r="A4939" t="s">
        <v>1730</v>
      </c>
      <c r="B4939" t="s">
        <v>1731</v>
      </c>
      <c r="C4939" t="s">
        <v>17264</v>
      </c>
      <c r="D4939" t="s">
        <v>17265</v>
      </c>
      <c r="E4939" t="s">
        <v>2</v>
      </c>
      <c r="K4939" t="s">
        <v>219</v>
      </c>
      <c r="M4939" t="s">
        <v>200</v>
      </c>
      <c r="N4939" t="s">
        <v>1469</v>
      </c>
      <c r="O4939" t="s">
        <v>1734</v>
      </c>
      <c r="P4939" t="s">
        <v>1194</v>
      </c>
      <c r="Q4939" s="1">
        <v>45833</v>
      </c>
      <c r="R4939" t="str">
        <f>TEXT(Table2[[#This Row],[Last Modified Date]],"mmm-yy")</f>
        <v>Jun-25</v>
      </c>
    </row>
    <row r="4940" spans="1:18">
      <c r="A4940" t="s">
        <v>10742</v>
      </c>
      <c r="B4940" t="s">
        <v>10743</v>
      </c>
      <c r="C4940" t="s">
        <v>17266</v>
      </c>
      <c r="D4940" t="s">
        <v>17267</v>
      </c>
      <c r="E4940" t="s">
        <v>2</v>
      </c>
      <c r="G4940" t="s">
        <v>6</v>
      </c>
      <c r="I4940">
        <v>0</v>
      </c>
      <c r="J4940" t="s">
        <v>21</v>
      </c>
      <c r="K4940" t="s">
        <v>219</v>
      </c>
      <c r="L4940">
        <v>51000</v>
      </c>
      <c r="M4940" t="s">
        <v>10746</v>
      </c>
      <c r="N4940" t="s">
        <v>10747</v>
      </c>
      <c r="O4940" t="s">
        <v>17268</v>
      </c>
      <c r="P4940" t="s">
        <v>1197</v>
      </c>
      <c r="Q4940" s="1">
        <v>45833</v>
      </c>
      <c r="R4940" t="str">
        <f>TEXT(Table2[[#This Row],[Last Modified Date]],"mmm-yy")</f>
        <v>Jun-25</v>
      </c>
    </row>
    <row r="4941" spans="1:18">
      <c r="A4941" t="s">
        <v>17269</v>
      </c>
      <c r="B4941" t="s">
        <v>17270</v>
      </c>
      <c r="C4941" t="s">
        <v>17271</v>
      </c>
      <c r="D4941" t="s">
        <v>17272</v>
      </c>
      <c r="E4941" t="s">
        <v>2</v>
      </c>
      <c r="F4941" t="s">
        <v>69</v>
      </c>
      <c r="G4941" t="s">
        <v>6</v>
      </c>
      <c r="K4941" t="s">
        <v>219</v>
      </c>
      <c r="L4941">
        <v>48200</v>
      </c>
      <c r="M4941" t="s">
        <v>154</v>
      </c>
      <c r="N4941" t="s">
        <v>521</v>
      </c>
      <c r="O4941" t="s">
        <v>2105</v>
      </c>
      <c r="P4941" t="s">
        <v>550</v>
      </c>
      <c r="Q4941" s="1">
        <v>45833</v>
      </c>
      <c r="R4941" t="str">
        <f>TEXT(Table2[[#This Row],[Last Modified Date]],"mmm-yy")</f>
        <v>Jun-25</v>
      </c>
    </row>
    <row r="4942" spans="1:18">
      <c r="A4942" t="s">
        <v>17273</v>
      </c>
      <c r="B4942" t="s">
        <v>17274</v>
      </c>
      <c r="C4942" t="s">
        <v>17275</v>
      </c>
      <c r="D4942" t="s">
        <v>17276</v>
      </c>
      <c r="E4942" t="s">
        <v>2</v>
      </c>
      <c r="K4942" t="s">
        <v>219</v>
      </c>
      <c r="M4942" t="s">
        <v>152</v>
      </c>
      <c r="N4942" t="s">
        <v>1579</v>
      </c>
      <c r="O4942" t="s">
        <v>5557</v>
      </c>
      <c r="P4942" t="s">
        <v>307</v>
      </c>
      <c r="Q4942" s="1">
        <v>45833</v>
      </c>
      <c r="R4942" t="str">
        <f>TEXT(Table2[[#This Row],[Last Modified Date]],"mmm-yy")</f>
        <v>Jun-25</v>
      </c>
    </row>
    <row r="4943" spans="1:18">
      <c r="A4943" t="s">
        <v>17277</v>
      </c>
      <c r="B4943" t="s">
        <v>17278</v>
      </c>
      <c r="C4943" t="s">
        <v>17279</v>
      </c>
      <c r="D4943" t="s">
        <v>17280</v>
      </c>
      <c r="E4943" t="s">
        <v>2</v>
      </c>
      <c r="K4943" t="s">
        <v>219</v>
      </c>
      <c r="M4943" t="s">
        <v>152</v>
      </c>
      <c r="N4943" t="s">
        <v>1579</v>
      </c>
      <c r="O4943" t="s">
        <v>17281</v>
      </c>
      <c r="P4943" t="s">
        <v>307</v>
      </c>
      <c r="Q4943" s="1">
        <v>45833</v>
      </c>
      <c r="R4943" t="str">
        <f>TEXT(Table2[[#This Row],[Last Modified Date]],"mmm-yy")</f>
        <v>Jun-25</v>
      </c>
    </row>
    <row r="4944" spans="1:18">
      <c r="A4944" t="s">
        <v>17282</v>
      </c>
      <c r="B4944" t="s">
        <v>17283</v>
      </c>
      <c r="C4944" t="s">
        <v>17275</v>
      </c>
      <c r="D4944" t="s">
        <v>17284</v>
      </c>
      <c r="E4944" t="s">
        <v>2</v>
      </c>
      <c r="K4944" t="s">
        <v>219</v>
      </c>
      <c r="M4944" t="s">
        <v>176</v>
      </c>
      <c r="N4944" t="s">
        <v>10123</v>
      </c>
      <c r="O4944" t="s">
        <v>17285</v>
      </c>
      <c r="P4944" t="s">
        <v>10125</v>
      </c>
      <c r="Q4944" s="1">
        <v>45833</v>
      </c>
      <c r="R4944" t="str">
        <f>TEXT(Table2[[#This Row],[Last Modified Date]],"mmm-yy")</f>
        <v>Jun-25</v>
      </c>
    </row>
    <row r="4945" spans="1:18">
      <c r="A4945" t="s">
        <v>2448</v>
      </c>
      <c r="B4945" t="s">
        <v>2449</v>
      </c>
      <c r="C4945" t="s">
        <v>17286</v>
      </c>
      <c r="D4945" t="s">
        <v>17287</v>
      </c>
      <c r="E4945" t="s">
        <v>2</v>
      </c>
      <c r="K4945" t="s">
        <v>219</v>
      </c>
      <c r="M4945" t="s">
        <v>126</v>
      </c>
      <c r="N4945" t="s">
        <v>2287</v>
      </c>
      <c r="O4945" t="s">
        <v>11238</v>
      </c>
      <c r="P4945" t="s">
        <v>2289</v>
      </c>
      <c r="Q4945" s="1">
        <v>45833</v>
      </c>
      <c r="R4945" t="str">
        <f>TEXT(Table2[[#This Row],[Last Modified Date]],"mmm-yy")</f>
        <v>Jun-25</v>
      </c>
    </row>
    <row r="4946" spans="1:18">
      <c r="A4946" t="s">
        <v>3022</v>
      </c>
      <c r="B4946" t="s">
        <v>3023</v>
      </c>
      <c r="C4946" t="s">
        <v>17288</v>
      </c>
      <c r="D4946" t="s">
        <v>17289</v>
      </c>
      <c r="E4946" t="s">
        <v>2</v>
      </c>
      <c r="K4946" t="s">
        <v>219</v>
      </c>
      <c r="M4946" t="s">
        <v>146</v>
      </c>
      <c r="N4946" t="s">
        <v>383</v>
      </c>
      <c r="O4946" t="s">
        <v>365</v>
      </c>
      <c r="P4946" t="s">
        <v>385</v>
      </c>
      <c r="Q4946" s="1">
        <v>45833</v>
      </c>
      <c r="R4946" t="str">
        <f>TEXT(Table2[[#This Row],[Last Modified Date]],"mmm-yy")</f>
        <v>Jun-25</v>
      </c>
    </row>
    <row r="4947" spans="1:18">
      <c r="A4947" t="s">
        <v>3106</v>
      </c>
      <c r="B4947" t="s">
        <v>3107</v>
      </c>
      <c r="C4947" t="s">
        <v>17290</v>
      </c>
      <c r="D4947" t="s">
        <v>17291</v>
      </c>
      <c r="E4947" t="s">
        <v>2</v>
      </c>
      <c r="F4947" t="s">
        <v>183</v>
      </c>
      <c r="K4947" t="s">
        <v>219</v>
      </c>
      <c r="L4947">
        <v>45800</v>
      </c>
      <c r="M4947" t="s">
        <v>176</v>
      </c>
      <c r="N4947" t="s">
        <v>658</v>
      </c>
      <c r="O4947">
        <v>45800</v>
      </c>
      <c r="P4947" t="s">
        <v>532</v>
      </c>
      <c r="Q4947" s="1">
        <v>45833</v>
      </c>
      <c r="R4947" t="str">
        <f>TEXT(Table2[[#This Row],[Last Modified Date]],"mmm-yy")</f>
        <v>Jun-25</v>
      </c>
    </row>
    <row r="4948" spans="1:18">
      <c r="A4948" t="s">
        <v>2805</v>
      </c>
      <c r="B4948" t="s">
        <v>2806</v>
      </c>
      <c r="C4948" t="s">
        <v>17292</v>
      </c>
      <c r="D4948" t="s">
        <v>17293</v>
      </c>
      <c r="E4948" t="s">
        <v>2</v>
      </c>
      <c r="F4948" t="s">
        <v>63</v>
      </c>
      <c r="G4948" t="s">
        <v>5</v>
      </c>
      <c r="K4948" t="s">
        <v>219</v>
      </c>
      <c r="L4948">
        <v>56000</v>
      </c>
      <c r="M4948" t="s">
        <v>138</v>
      </c>
      <c r="N4948" t="s">
        <v>2809</v>
      </c>
      <c r="O4948" t="s">
        <v>4169</v>
      </c>
      <c r="P4948" t="s">
        <v>2043</v>
      </c>
      <c r="Q4948" s="1">
        <v>45833</v>
      </c>
      <c r="R4948" t="str">
        <f>TEXT(Table2[[#This Row],[Last Modified Date]],"mmm-yy")</f>
        <v>Jun-25</v>
      </c>
    </row>
    <row r="4949" spans="1:18">
      <c r="A4949" t="s">
        <v>2768</v>
      </c>
      <c r="B4949" t="s">
        <v>2769</v>
      </c>
      <c r="C4949" t="s">
        <v>17294</v>
      </c>
      <c r="D4949" t="s">
        <v>17295</v>
      </c>
      <c r="E4949" t="s">
        <v>2</v>
      </c>
      <c r="F4949" t="s">
        <v>1187</v>
      </c>
      <c r="K4949" t="s">
        <v>219</v>
      </c>
      <c r="L4949">
        <v>44200</v>
      </c>
      <c r="M4949" t="s">
        <v>355</v>
      </c>
      <c r="N4949" t="s">
        <v>2210</v>
      </c>
      <c r="O4949" t="s">
        <v>339</v>
      </c>
      <c r="P4949" t="s">
        <v>358</v>
      </c>
      <c r="Q4949" s="1">
        <v>45833</v>
      </c>
      <c r="R4949" t="str">
        <f>TEXT(Table2[[#This Row],[Last Modified Date]],"mmm-yy")</f>
        <v>Jun-25</v>
      </c>
    </row>
    <row r="4950" spans="1:18">
      <c r="A4950" t="s">
        <v>4013</v>
      </c>
      <c r="B4950" t="s">
        <v>4014</v>
      </c>
      <c r="C4950" t="s">
        <v>17296</v>
      </c>
      <c r="D4950" t="s">
        <v>17297</v>
      </c>
      <c r="E4950" t="s">
        <v>2</v>
      </c>
      <c r="K4950" t="s">
        <v>219</v>
      </c>
      <c r="L4950">
        <v>44100</v>
      </c>
      <c r="M4950" t="s">
        <v>355</v>
      </c>
      <c r="N4950" t="s">
        <v>2210</v>
      </c>
      <c r="O4950" t="s">
        <v>339</v>
      </c>
      <c r="P4950" t="s">
        <v>358</v>
      </c>
      <c r="Q4950" s="1">
        <v>45833</v>
      </c>
      <c r="R4950" t="str">
        <f>TEXT(Table2[[#This Row],[Last Modified Date]],"mmm-yy")</f>
        <v>Jun-25</v>
      </c>
    </row>
    <row r="4951" spans="1:18">
      <c r="A4951" t="s">
        <v>8622</v>
      </c>
      <c r="B4951" t="s">
        <v>8623</v>
      </c>
      <c r="C4951" t="s">
        <v>17298</v>
      </c>
      <c r="D4951" t="s">
        <v>17299</v>
      </c>
      <c r="E4951" t="s">
        <v>2</v>
      </c>
      <c r="K4951" t="s">
        <v>219</v>
      </c>
      <c r="M4951" t="s">
        <v>200</v>
      </c>
      <c r="N4951" t="s">
        <v>1469</v>
      </c>
      <c r="O4951" t="s">
        <v>8626</v>
      </c>
      <c r="P4951" t="s">
        <v>1194</v>
      </c>
      <c r="Q4951" s="1">
        <v>45833</v>
      </c>
      <c r="R4951" t="str">
        <f>TEXT(Table2[[#This Row],[Last Modified Date]],"mmm-yy")</f>
        <v>Jun-25</v>
      </c>
    </row>
    <row r="4952" spans="1:18">
      <c r="A4952" t="s">
        <v>5513</v>
      </c>
      <c r="B4952" t="s">
        <v>5514</v>
      </c>
      <c r="C4952" t="s">
        <v>17300</v>
      </c>
      <c r="D4952" t="s">
        <v>17301</v>
      </c>
      <c r="E4952" t="s">
        <v>2</v>
      </c>
      <c r="F4952" t="s">
        <v>77</v>
      </c>
      <c r="G4952" t="s">
        <v>6</v>
      </c>
      <c r="K4952" t="s">
        <v>219</v>
      </c>
      <c r="L4952">
        <v>44000</v>
      </c>
      <c r="M4952" t="s">
        <v>160</v>
      </c>
      <c r="N4952" t="s">
        <v>506</v>
      </c>
      <c r="O4952" t="s">
        <v>5517</v>
      </c>
      <c r="P4952" t="s">
        <v>328</v>
      </c>
      <c r="Q4952" s="1">
        <v>45834</v>
      </c>
      <c r="R4952" t="str">
        <f>TEXT(Table2[[#This Row],[Last Modified Date]],"mmm-yy")</f>
        <v>Jun-25</v>
      </c>
    </row>
    <row r="4953" spans="1:18">
      <c r="A4953" t="s">
        <v>4828</v>
      </c>
      <c r="B4953" t="s">
        <v>4829</v>
      </c>
      <c r="C4953" t="s">
        <v>17302</v>
      </c>
      <c r="D4953" t="s">
        <v>17303</v>
      </c>
      <c r="E4953" t="s">
        <v>2</v>
      </c>
      <c r="K4953" t="s">
        <v>219</v>
      </c>
      <c r="M4953" t="s">
        <v>152</v>
      </c>
      <c r="N4953" t="s">
        <v>997</v>
      </c>
      <c r="O4953" t="s">
        <v>2129</v>
      </c>
      <c r="P4953" t="s">
        <v>2083</v>
      </c>
      <c r="Q4953" s="1">
        <v>45834</v>
      </c>
      <c r="R4953" t="str">
        <f>TEXT(Table2[[#This Row],[Last Modified Date]],"mmm-yy")</f>
        <v>Jun-25</v>
      </c>
    </row>
    <row r="4954" spans="1:18">
      <c r="A4954" t="s">
        <v>5676</v>
      </c>
      <c r="B4954" t="s">
        <v>5677</v>
      </c>
      <c r="C4954" t="s">
        <v>17304</v>
      </c>
      <c r="D4954" t="s">
        <v>17305</v>
      </c>
      <c r="E4954" t="s">
        <v>2</v>
      </c>
      <c r="F4954" t="s">
        <v>97</v>
      </c>
      <c r="K4954" t="s">
        <v>219</v>
      </c>
      <c r="L4954">
        <v>44500</v>
      </c>
      <c r="M4954" t="s">
        <v>160</v>
      </c>
      <c r="N4954" t="s">
        <v>727</v>
      </c>
      <c r="O4954" t="s">
        <v>1325</v>
      </c>
      <c r="P4954" t="s">
        <v>905</v>
      </c>
      <c r="Q4954" s="1">
        <v>45834</v>
      </c>
      <c r="R4954" t="str">
        <f>TEXT(Table2[[#This Row],[Last Modified Date]],"mmm-yy")</f>
        <v>Jun-25</v>
      </c>
    </row>
    <row r="4955" spans="1:18">
      <c r="A4955" t="s">
        <v>17306</v>
      </c>
      <c r="B4955" t="s">
        <v>17307</v>
      </c>
      <c r="C4955" t="s">
        <v>17308</v>
      </c>
      <c r="D4955" t="s">
        <v>17309</v>
      </c>
      <c r="E4955" t="s">
        <v>2</v>
      </c>
      <c r="F4955" t="s">
        <v>73</v>
      </c>
      <c r="K4955" t="s">
        <v>219</v>
      </c>
      <c r="L4955">
        <v>46500</v>
      </c>
      <c r="M4955" t="s">
        <v>126</v>
      </c>
      <c r="N4955" t="s">
        <v>2011</v>
      </c>
      <c r="O4955" t="s">
        <v>6232</v>
      </c>
      <c r="P4955" t="s">
        <v>2012</v>
      </c>
      <c r="Q4955" s="1">
        <v>45834</v>
      </c>
      <c r="R4955" t="str">
        <f>TEXT(Table2[[#This Row],[Last Modified Date]],"mmm-yy")</f>
        <v>Jun-25</v>
      </c>
    </row>
    <row r="4956" spans="1:18">
      <c r="A4956" t="s">
        <v>17310</v>
      </c>
      <c r="B4956" t="s">
        <v>17311</v>
      </c>
      <c r="C4956" t="s">
        <v>17312</v>
      </c>
      <c r="D4956" t="s">
        <v>17313</v>
      </c>
      <c r="E4956" t="s">
        <v>2</v>
      </c>
      <c r="K4956" t="s">
        <v>219</v>
      </c>
      <c r="M4956" t="s">
        <v>86</v>
      </c>
      <c r="N4956" t="s">
        <v>420</v>
      </c>
      <c r="O4956" t="s">
        <v>712</v>
      </c>
      <c r="P4956" t="s">
        <v>2110</v>
      </c>
      <c r="Q4956" s="1">
        <v>45834</v>
      </c>
      <c r="R4956" t="str">
        <f>TEXT(Table2[[#This Row],[Last Modified Date]],"mmm-yy")</f>
        <v>Jun-25</v>
      </c>
    </row>
    <row r="4957" spans="1:18">
      <c r="A4957" t="s">
        <v>17314</v>
      </c>
      <c r="B4957" t="s">
        <v>17315</v>
      </c>
      <c r="C4957" t="s">
        <v>17316</v>
      </c>
      <c r="D4957" t="s">
        <v>17317</v>
      </c>
      <c r="E4957" t="s">
        <v>2</v>
      </c>
      <c r="F4957" t="s">
        <v>71</v>
      </c>
      <c r="G4957" t="s">
        <v>6</v>
      </c>
      <c r="K4957" t="s">
        <v>219</v>
      </c>
      <c r="L4957">
        <v>47000</v>
      </c>
      <c r="M4957" t="s">
        <v>154</v>
      </c>
      <c r="N4957" t="s">
        <v>2873</v>
      </c>
      <c r="O4957" t="s">
        <v>10092</v>
      </c>
      <c r="P4957" t="s">
        <v>2062</v>
      </c>
      <c r="Q4957" s="1">
        <v>45834</v>
      </c>
      <c r="R4957" t="str">
        <f>TEXT(Table2[[#This Row],[Last Modified Date]],"mmm-yy")</f>
        <v>Jun-25</v>
      </c>
    </row>
    <row r="4958" spans="1:18">
      <c r="A4958" t="s">
        <v>4655</v>
      </c>
      <c r="B4958" t="s">
        <v>4656</v>
      </c>
      <c r="C4958" t="s">
        <v>17316</v>
      </c>
      <c r="D4958" t="s">
        <v>17318</v>
      </c>
      <c r="E4958" t="s">
        <v>2</v>
      </c>
      <c r="F4958" t="s">
        <v>79</v>
      </c>
      <c r="G4958" t="s">
        <v>6</v>
      </c>
      <c r="K4958" t="s">
        <v>219</v>
      </c>
      <c r="L4958">
        <v>51500</v>
      </c>
      <c r="M4958" t="s">
        <v>86</v>
      </c>
      <c r="N4958" t="s">
        <v>3900</v>
      </c>
      <c r="O4958" t="s">
        <v>4659</v>
      </c>
      <c r="P4958" t="s">
        <v>2006</v>
      </c>
      <c r="Q4958" s="1">
        <v>45834</v>
      </c>
      <c r="R4958" t="str">
        <f>TEXT(Table2[[#This Row],[Last Modified Date]],"mmm-yy")</f>
        <v>Jun-25</v>
      </c>
    </row>
    <row r="4959" spans="1:18">
      <c r="A4959" t="s">
        <v>17319</v>
      </c>
      <c r="B4959" t="s">
        <v>17320</v>
      </c>
      <c r="C4959" t="s">
        <v>17321</v>
      </c>
      <c r="D4959" t="s">
        <v>17322</v>
      </c>
      <c r="E4959" t="s">
        <v>2</v>
      </c>
      <c r="G4959" t="s">
        <v>5</v>
      </c>
      <c r="J4959" t="s">
        <v>20</v>
      </c>
      <c r="K4959" t="s">
        <v>219</v>
      </c>
      <c r="L4959">
        <v>63000</v>
      </c>
      <c r="M4959" t="s">
        <v>152</v>
      </c>
      <c r="N4959" t="s">
        <v>2609</v>
      </c>
      <c r="O4959" t="s">
        <v>17323</v>
      </c>
      <c r="P4959" t="s">
        <v>619</v>
      </c>
      <c r="Q4959" s="1">
        <v>45834</v>
      </c>
      <c r="R4959" t="str">
        <f>TEXT(Table2[[#This Row],[Last Modified Date]],"mmm-yy")</f>
        <v>Jun-25</v>
      </c>
    </row>
    <row r="4960" spans="1:18">
      <c r="A4960" t="s">
        <v>13025</v>
      </c>
      <c r="B4960" t="s">
        <v>13026</v>
      </c>
      <c r="C4960" t="s">
        <v>17324</v>
      </c>
      <c r="D4960" t="s">
        <v>17325</v>
      </c>
      <c r="E4960" t="s">
        <v>2</v>
      </c>
      <c r="K4960" t="s">
        <v>219</v>
      </c>
      <c r="M4960" t="s">
        <v>152</v>
      </c>
      <c r="N4960" t="s">
        <v>298</v>
      </c>
      <c r="O4960">
        <v>9</v>
      </c>
      <c r="P4960" t="s">
        <v>300</v>
      </c>
      <c r="Q4960" s="1">
        <v>45834</v>
      </c>
      <c r="R4960" t="str">
        <f>TEXT(Table2[[#This Row],[Last Modified Date]],"mmm-yy")</f>
        <v>Jun-25</v>
      </c>
    </row>
    <row r="4961" spans="1:18">
      <c r="A4961" t="s">
        <v>17326</v>
      </c>
      <c r="B4961" t="s">
        <v>17327</v>
      </c>
      <c r="C4961" t="s">
        <v>17328</v>
      </c>
      <c r="D4961" t="s">
        <v>17329</v>
      </c>
      <c r="E4961" t="s">
        <v>2</v>
      </c>
      <c r="K4961" t="s">
        <v>219</v>
      </c>
      <c r="M4961" t="s">
        <v>152</v>
      </c>
      <c r="N4961" t="s">
        <v>5884</v>
      </c>
      <c r="O4961" t="s">
        <v>13342</v>
      </c>
      <c r="P4961" t="s">
        <v>300</v>
      </c>
      <c r="Q4961" s="1">
        <v>45834</v>
      </c>
      <c r="R4961" t="str">
        <f>TEXT(Table2[[#This Row],[Last Modified Date]],"mmm-yy")</f>
        <v>Jun-25</v>
      </c>
    </row>
    <row r="4962" spans="1:18">
      <c r="A4962" t="s">
        <v>3761</v>
      </c>
      <c r="B4962" t="s">
        <v>3762</v>
      </c>
      <c r="C4962" t="s">
        <v>17330</v>
      </c>
      <c r="D4962" t="s">
        <v>17331</v>
      </c>
      <c r="E4962" t="s">
        <v>2</v>
      </c>
      <c r="F4962" t="s">
        <v>77</v>
      </c>
      <c r="G4962" t="s">
        <v>6</v>
      </c>
      <c r="J4962" t="s">
        <v>20</v>
      </c>
      <c r="K4962" t="s">
        <v>219</v>
      </c>
      <c r="L4962">
        <v>44000</v>
      </c>
      <c r="M4962" t="s">
        <v>160</v>
      </c>
      <c r="N4962" t="s">
        <v>1991</v>
      </c>
      <c r="O4962" t="s">
        <v>11886</v>
      </c>
      <c r="P4962" t="s">
        <v>1993</v>
      </c>
      <c r="Q4962" s="1">
        <v>45834</v>
      </c>
      <c r="R4962" t="str">
        <f>TEXT(Table2[[#This Row],[Last Modified Date]],"mmm-yy")</f>
        <v>Jun-25</v>
      </c>
    </row>
    <row r="4963" spans="1:18">
      <c r="A4963" t="s">
        <v>10946</v>
      </c>
      <c r="B4963" t="s">
        <v>10947</v>
      </c>
      <c r="C4963" t="s">
        <v>17332</v>
      </c>
      <c r="D4963" t="s">
        <v>17333</v>
      </c>
      <c r="E4963" t="s">
        <v>2</v>
      </c>
      <c r="K4963" t="s">
        <v>219</v>
      </c>
      <c r="M4963" t="s">
        <v>152</v>
      </c>
      <c r="N4963" t="s">
        <v>5884</v>
      </c>
      <c r="O4963" t="s">
        <v>2129</v>
      </c>
      <c r="P4963" t="s">
        <v>300</v>
      </c>
      <c r="Q4963" s="1">
        <v>45834</v>
      </c>
      <c r="R4963" t="str">
        <f>TEXT(Table2[[#This Row],[Last Modified Date]],"mmm-yy")</f>
        <v>Jun-25</v>
      </c>
    </row>
    <row r="4964" spans="1:18">
      <c r="A4964" t="s">
        <v>4687</v>
      </c>
      <c r="B4964" t="s">
        <v>4688</v>
      </c>
      <c r="C4964" t="s">
        <v>17334</v>
      </c>
      <c r="D4964" t="s">
        <v>17335</v>
      </c>
      <c r="E4964" t="s">
        <v>2</v>
      </c>
      <c r="K4964" t="s">
        <v>219</v>
      </c>
      <c r="L4964">
        <v>54000</v>
      </c>
      <c r="M4964" t="s">
        <v>86</v>
      </c>
      <c r="N4964" t="s">
        <v>1361</v>
      </c>
      <c r="O4964" t="s">
        <v>11116</v>
      </c>
      <c r="P4964" t="s">
        <v>2086</v>
      </c>
      <c r="Q4964" s="1">
        <v>45834</v>
      </c>
      <c r="R4964" t="str">
        <f>TEXT(Table2[[#This Row],[Last Modified Date]],"mmm-yy")</f>
        <v>Jun-25</v>
      </c>
    </row>
    <row r="4965" spans="1:18">
      <c r="A4965" t="s">
        <v>468</v>
      </c>
      <c r="B4965" t="s">
        <v>469</v>
      </c>
      <c r="C4965" t="s">
        <v>17336</v>
      </c>
      <c r="D4965" t="s">
        <v>17337</v>
      </c>
      <c r="E4965" t="s">
        <v>2</v>
      </c>
      <c r="K4965" t="s">
        <v>219</v>
      </c>
      <c r="M4965" t="s">
        <v>176</v>
      </c>
      <c r="N4965" t="s">
        <v>291</v>
      </c>
      <c r="O4965" t="s">
        <v>472</v>
      </c>
      <c r="P4965" t="s">
        <v>293</v>
      </c>
      <c r="Q4965" s="1">
        <v>45834</v>
      </c>
      <c r="R4965" t="str">
        <f>TEXT(Table2[[#This Row],[Last Modified Date]],"mmm-yy")</f>
        <v>Jun-25</v>
      </c>
    </row>
    <row r="4966" spans="1:18">
      <c r="A4966" t="s">
        <v>687</v>
      </c>
      <c r="B4966" t="s">
        <v>688</v>
      </c>
      <c r="C4966" t="s">
        <v>17338</v>
      </c>
      <c r="D4966" t="s">
        <v>17339</v>
      </c>
      <c r="E4966" t="s">
        <v>2</v>
      </c>
      <c r="F4966" t="s">
        <v>77</v>
      </c>
      <c r="G4966" t="s">
        <v>6</v>
      </c>
      <c r="J4966" t="s">
        <v>20</v>
      </c>
      <c r="K4966" t="s">
        <v>219</v>
      </c>
      <c r="L4966">
        <v>53200</v>
      </c>
      <c r="M4966" t="s">
        <v>176</v>
      </c>
      <c r="N4966" t="s">
        <v>691</v>
      </c>
      <c r="O4966" t="s">
        <v>692</v>
      </c>
      <c r="P4966" t="s">
        <v>434</v>
      </c>
      <c r="Q4966" s="1">
        <v>45834</v>
      </c>
      <c r="R4966" t="str">
        <f>TEXT(Table2[[#This Row],[Last Modified Date]],"mmm-yy")</f>
        <v>Jun-25</v>
      </c>
    </row>
    <row r="4967" spans="1:18">
      <c r="A4967" t="s">
        <v>17340</v>
      </c>
      <c r="B4967" t="s">
        <v>17341</v>
      </c>
      <c r="C4967" t="s">
        <v>17342</v>
      </c>
      <c r="D4967" t="s">
        <v>17343</v>
      </c>
      <c r="E4967" t="s">
        <v>2</v>
      </c>
      <c r="K4967" t="s">
        <v>219</v>
      </c>
      <c r="M4967" t="s">
        <v>160</v>
      </c>
      <c r="N4967" t="s">
        <v>1998</v>
      </c>
      <c r="O4967" t="s">
        <v>17344</v>
      </c>
      <c r="P4967" t="s">
        <v>2000</v>
      </c>
      <c r="Q4967" s="1">
        <v>45834</v>
      </c>
      <c r="R4967" t="str">
        <f>TEXT(Table2[[#This Row],[Last Modified Date]],"mmm-yy")</f>
        <v>Jun-25</v>
      </c>
    </row>
    <row r="4968" spans="1:18">
      <c r="A4968" t="s">
        <v>7469</v>
      </c>
      <c r="B4968" t="s">
        <v>7470</v>
      </c>
      <c r="C4968" t="s">
        <v>17345</v>
      </c>
      <c r="D4968" t="s">
        <v>17346</v>
      </c>
      <c r="E4968" t="s">
        <v>2</v>
      </c>
      <c r="G4968" t="s">
        <v>6</v>
      </c>
      <c r="J4968" t="s">
        <v>21</v>
      </c>
      <c r="K4968" t="s">
        <v>219</v>
      </c>
      <c r="L4968">
        <v>44000</v>
      </c>
      <c r="M4968" t="s">
        <v>192</v>
      </c>
      <c r="N4968" t="s">
        <v>1074</v>
      </c>
      <c r="O4968" t="s">
        <v>6475</v>
      </c>
      <c r="P4968" t="s">
        <v>413</v>
      </c>
      <c r="Q4968" s="1">
        <v>45834</v>
      </c>
      <c r="R4968" t="str">
        <f>TEXT(Table2[[#This Row],[Last Modified Date]],"mmm-yy")</f>
        <v>Jun-25</v>
      </c>
    </row>
    <row r="4969" spans="1:18">
      <c r="A4969" t="s">
        <v>5344</v>
      </c>
      <c r="B4969" t="s">
        <v>5345</v>
      </c>
      <c r="C4969" t="s">
        <v>17347</v>
      </c>
      <c r="D4969" t="s">
        <v>17348</v>
      </c>
      <c r="E4969" t="s">
        <v>2</v>
      </c>
      <c r="K4969" t="s">
        <v>219</v>
      </c>
      <c r="M4969" t="s">
        <v>176</v>
      </c>
      <c r="N4969" t="s">
        <v>634</v>
      </c>
      <c r="O4969" t="s">
        <v>2129</v>
      </c>
      <c r="P4969" t="s">
        <v>636</v>
      </c>
      <c r="Q4969" s="1">
        <v>45834</v>
      </c>
      <c r="R4969" t="str">
        <f>TEXT(Table2[[#This Row],[Last Modified Date]],"mmm-yy")</f>
        <v>Jun-25</v>
      </c>
    </row>
    <row r="4970" spans="1:18">
      <c r="A4970" t="s">
        <v>9582</v>
      </c>
      <c r="B4970" t="s">
        <v>9583</v>
      </c>
      <c r="C4970" t="s">
        <v>17349</v>
      </c>
      <c r="D4970" t="s">
        <v>17350</v>
      </c>
      <c r="E4970" t="s">
        <v>2</v>
      </c>
      <c r="K4970" t="s">
        <v>219</v>
      </c>
      <c r="M4970" t="s">
        <v>86</v>
      </c>
      <c r="N4970" t="s">
        <v>9586</v>
      </c>
      <c r="O4970" t="s">
        <v>712</v>
      </c>
      <c r="P4970" t="s">
        <v>741</v>
      </c>
      <c r="Q4970" s="1">
        <v>45834</v>
      </c>
      <c r="R4970" t="str">
        <f>TEXT(Table2[[#This Row],[Last Modified Date]],"mmm-yy")</f>
        <v>Jun-25</v>
      </c>
    </row>
    <row r="4971" spans="1:18">
      <c r="A4971" t="s">
        <v>17351</v>
      </c>
      <c r="B4971" t="s">
        <v>17352</v>
      </c>
      <c r="C4971" t="s">
        <v>17353</v>
      </c>
      <c r="D4971" t="s">
        <v>17354</v>
      </c>
      <c r="E4971" t="s">
        <v>2</v>
      </c>
      <c r="K4971" t="s">
        <v>219</v>
      </c>
      <c r="M4971" t="s">
        <v>176</v>
      </c>
      <c r="N4971" t="s">
        <v>2056</v>
      </c>
      <c r="O4971" t="s">
        <v>2497</v>
      </c>
      <c r="P4971" t="s">
        <v>467</v>
      </c>
      <c r="Q4971" s="1">
        <v>45834</v>
      </c>
      <c r="R4971" t="str">
        <f>TEXT(Table2[[#This Row],[Last Modified Date]],"mmm-yy")</f>
        <v>Jun-25</v>
      </c>
    </row>
    <row r="4972" spans="1:18">
      <c r="A4972" t="s">
        <v>1465</v>
      </c>
      <c r="B4972" t="s">
        <v>1466</v>
      </c>
      <c r="C4972" t="s">
        <v>17355</v>
      </c>
      <c r="D4972" t="s">
        <v>17356</v>
      </c>
      <c r="E4972" t="s">
        <v>2</v>
      </c>
      <c r="G4972" t="s">
        <v>5</v>
      </c>
      <c r="K4972" t="s">
        <v>219</v>
      </c>
      <c r="L4972">
        <v>80000</v>
      </c>
      <c r="M4972" t="s">
        <v>200</v>
      </c>
      <c r="N4972" t="s">
        <v>1469</v>
      </c>
      <c r="O4972" t="s">
        <v>6786</v>
      </c>
      <c r="P4972" t="s">
        <v>1194</v>
      </c>
      <c r="Q4972" s="1">
        <v>45834</v>
      </c>
      <c r="R4972" t="str">
        <f>TEXT(Table2[[#This Row],[Last Modified Date]],"mmm-yy")</f>
        <v>Jun-25</v>
      </c>
    </row>
    <row r="4973" spans="1:18">
      <c r="A4973" t="s">
        <v>4621</v>
      </c>
      <c r="B4973" t="s">
        <v>13608</v>
      </c>
      <c r="C4973" t="s">
        <v>17357</v>
      </c>
      <c r="D4973" t="s">
        <v>17358</v>
      </c>
      <c r="E4973" t="s">
        <v>2</v>
      </c>
      <c r="K4973" t="s">
        <v>219</v>
      </c>
      <c r="M4973" t="s">
        <v>86</v>
      </c>
      <c r="N4973" t="s">
        <v>2824</v>
      </c>
      <c r="O4973" t="s">
        <v>712</v>
      </c>
      <c r="P4973" t="s">
        <v>422</v>
      </c>
      <c r="Q4973" s="1">
        <v>45834</v>
      </c>
      <c r="R4973" t="str">
        <f>TEXT(Table2[[#This Row],[Last Modified Date]],"mmm-yy")</f>
        <v>Jun-25</v>
      </c>
    </row>
    <row r="4974" spans="1:18">
      <c r="A4974" t="s">
        <v>3882</v>
      </c>
      <c r="B4974" t="s">
        <v>3883</v>
      </c>
      <c r="C4974" t="s">
        <v>17359</v>
      </c>
      <c r="D4974" t="s">
        <v>17360</v>
      </c>
      <c r="E4974" t="s">
        <v>2</v>
      </c>
      <c r="K4974" t="s">
        <v>219</v>
      </c>
      <c r="M4974" t="s">
        <v>126</v>
      </c>
      <c r="N4974" t="s">
        <v>3760</v>
      </c>
      <c r="O4974" t="s">
        <v>2352</v>
      </c>
      <c r="P4974" t="s">
        <v>2289</v>
      </c>
      <c r="Q4974" s="1">
        <v>45834</v>
      </c>
      <c r="R4974" t="str">
        <f>TEXT(Table2[[#This Row],[Last Modified Date]],"mmm-yy")</f>
        <v>Jun-25</v>
      </c>
    </row>
    <row r="4975" spans="1:18">
      <c r="A4975" t="s">
        <v>4754</v>
      </c>
      <c r="B4975" t="s">
        <v>17361</v>
      </c>
      <c r="C4975" t="s">
        <v>17362</v>
      </c>
      <c r="D4975" t="s">
        <v>17363</v>
      </c>
      <c r="E4975" t="s">
        <v>2</v>
      </c>
      <c r="K4975" t="s">
        <v>219</v>
      </c>
      <c r="L4975">
        <v>48500</v>
      </c>
      <c r="M4975" t="s">
        <v>146</v>
      </c>
      <c r="N4975" t="s">
        <v>9373</v>
      </c>
      <c r="O4975" t="s">
        <v>12184</v>
      </c>
      <c r="P4975" t="s">
        <v>314</v>
      </c>
      <c r="Q4975" s="1">
        <v>45834</v>
      </c>
      <c r="R4975" t="str">
        <f>TEXT(Table2[[#This Row],[Last Modified Date]],"mmm-yy")</f>
        <v>Jun-25</v>
      </c>
    </row>
    <row r="4976" spans="1:18">
      <c r="A4976" t="s">
        <v>2057</v>
      </c>
      <c r="B4976" t="s">
        <v>2058</v>
      </c>
      <c r="C4976" t="s">
        <v>17364</v>
      </c>
      <c r="D4976" t="s">
        <v>17365</v>
      </c>
      <c r="E4976" t="s">
        <v>2</v>
      </c>
      <c r="F4976" t="s">
        <v>103</v>
      </c>
      <c r="G4976" t="s">
        <v>6</v>
      </c>
      <c r="K4976" t="s">
        <v>219</v>
      </c>
      <c r="L4976">
        <v>46300</v>
      </c>
      <c r="M4976" t="s">
        <v>154</v>
      </c>
      <c r="N4976" t="s">
        <v>2060</v>
      </c>
      <c r="O4976" t="s">
        <v>2061</v>
      </c>
      <c r="P4976" t="s">
        <v>2062</v>
      </c>
      <c r="Q4976" s="1">
        <v>45834</v>
      </c>
      <c r="R4976" t="str">
        <f>TEXT(Table2[[#This Row],[Last Modified Date]],"mmm-yy")</f>
        <v>Jun-25</v>
      </c>
    </row>
    <row r="4977" spans="1:18">
      <c r="A4977" t="s">
        <v>3837</v>
      </c>
      <c r="B4977" t="s">
        <v>3838</v>
      </c>
      <c r="C4977" t="s">
        <v>17366</v>
      </c>
      <c r="D4977" t="s">
        <v>17367</v>
      </c>
      <c r="E4977" t="s">
        <v>2</v>
      </c>
      <c r="F4977" t="s">
        <v>63</v>
      </c>
      <c r="K4977" t="s">
        <v>219</v>
      </c>
      <c r="L4977">
        <v>57000</v>
      </c>
      <c r="M4977" t="s">
        <v>138</v>
      </c>
      <c r="N4977" t="s">
        <v>2809</v>
      </c>
      <c r="O4977" t="s">
        <v>17368</v>
      </c>
      <c r="P4977" t="s">
        <v>2043</v>
      </c>
      <c r="Q4977" s="1">
        <v>45834</v>
      </c>
      <c r="R4977" t="str">
        <f>TEXT(Table2[[#This Row],[Last Modified Date]],"mmm-yy")</f>
        <v>Jun-25</v>
      </c>
    </row>
    <row r="4978" spans="1:18">
      <c r="A4978" t="s">
        <v>11210</v>
      </c>
      <c r="B4978" t="s">
        <v>11211</v>
      </c>
      <c r="C4978" t="s">
        <v>17369</v>
      </c>
      <c r="D4978" t="s">
        <v>17370</v>
      </c>
      <c r="E4978" t="s">
        <v>2</v>
      </c>
      <c r="K4978" t="s">
        <v>219</v>
      </c>
      <c r="M4978" t="s">
        <v>176</v>
      </c>
      <c r="N4978" t="s">
        <v>634</v>
      </c>
      <c r="O4978" t="s">
        <v>2129</v>
      </c>
      <c r="P4978" t="s">
        <v>636</v>
      </c>
      <c r="Q4978" s="1">
        <v>45834</v>
      </c>
      <c r="R4978" t="str">
        <f>TEXT(Table2[[#This Row],[Last Modified Date]],"mmm-yy")</f>
        <v>Jun-25</v>
      </c>
    </row>
    <row r="4979" spans="1:18">
      <c r="A4979" t="s">
        <v>3822</v>
      </c>
      <c r="B4979" t="s">
        <v>3823</v>
      </c>
      <c r="C4979" t="s">
        <v>17369</v>
      </c>
      <c r="D4979" t="s">
        <v>17371</v>
      </c>
      <c r="E4979" t="s">
        <v>2</v>
      </c>
      <c r="F4979" t="s">
        <v>67</v>
      </c>
      <c r="K4979" t="s">
        <v>219</v>
      </c>
      <c r="L4979">
        <v>43500</v>
      </c>
      <c r="M4979" t="s">
        <v>86</v>
      </c>
      <c r="N4979" t="s">
        <v>1361</v>
      </c>
      <c r="O4979" t="s">
        <v>3825</v>
      </c>
      <c r="P4979" t="s">
        <v>2086</v>
      </c>
      <c r="Q4979" s="1">
        <v>45834</v>
      </c>
      <c r="R4979" t="str">
        <f>TEXT(Table2[[#This Row],[Last Modified Date]],"mmm-yy")</f>
        <v>Jun-25</v>
      </c>
    </row>
    <row r="4980" spans="1:18">
      <c r="A4980" t="s">
        <v>17372</v>
      </c>
      <c r="B4980" t="s">
        <v>17373</v>
      </c>
      <c r="C4980" t="s">
        <v>17374</v>
      </c>
      <c r="D4980" t="s">
        <v>17375</v>
      </c>
      <c r="E4980" t="s">
        <v>2</v>
      </c>
      <c r="K4980" t="s">
        <v>219</v>
      </c>
      <c r="M4980" t="s">
        <v>152</v>
      </c>
      <c r="N4980" t="s">
        <v>1579</v>
      </c>
      <c r="O4980" t="s">
        <v>17376</v>
      </c>
      <c r="P4980" t="s">
        <v>307</v>
      </c>
      <c r="Q4980" s="1">
        <v>45834</v>
      </c>
      <c r="R4980" t="str">
        <f>TEXT(Table2[[#This Row],[Last Modified Date]],"mmm-yy")</f>
        <v>Jun-25</v>
      </c>
    </row>
    <row r="4981" spans="1:18">
      <c r="A4981" t="s">
        <v>6447</v>
      </c>
      <c r="B4981" t="s">
        <v>6448</v>
      </c>
      <c r="C4981" t="s">
        <v>17377</v>
      </c>
      <c r="D4981" t="s">
        <v>17378</v>
      </c>
      <c r="E4981" t="s">
        <v>2</v>
      </c>
      <c r="K4981" t="s">
        <v>219</v>
      </c>
      <c r="M4981" t="s">
        <v>176</v>
      </c>
      <c r="N4981" t="s">
        <v>2056</v>
      </c>
      <c r="O4981" t="s">
        <v>6451</v>
      </c>
      <c r="P4981" t="s">
        <v>467</v>
      </c>
      <c r="Q4981" s="1">
        <v>45834</v>
      </c>
      <c r="R4981" t="str">
        <f>TEXT(Table2[[#This Row],[Last Modified Date]],"mmm-yy")</f>
        <v>Jun-25</v>
      </c>
    </row>
    <row r="4982" spans="1:18">
      <c r="A4982" t="s">
        <v>2752</v>
      </c>
      <c r="B4982" t="s">
        <v>2753</v>
      </c>
      <c r="C4982" t="s">
        <v>17379</v>
      </c>
      <c r="D4982" t="s">
        <v>17380</v>
      </c>
      <c r="E4982" t="s">
        <v>2</v>
      </c>
      <c r="K4982" t="s">
        <v>219</v>
      </c>
      <c r="M4982" t="s">
        <v>200</v>
      </c>
      <c r="N4982" t="s">
        <v>1728</v>
      </c>
      <c r="O4982" t="s">
        <v>17381</v>
      </c>
      <c r="P4982" t="s">
        <v>1257</v>
      </c>
      <c r="Q4982" s="1">
        <v>45834</v>
      </c>
      <c r="R4982" t="str">
        <f>TEXT(Table2[[#This Row],[Last Modified Date]],"mmm-yy")</f>
        <v>Jun-25</v>
      </c>
    </row>
    <row r="4983" spans="1:18">
      <c r="A4983" t="s">
        <v>17382</v>
      </c>
      <c r="B4983" t="s">
        <v>17383</v>
      </c>
      <c r="C4983" t="s">
        <v>17384</v>
      </c>
      <c r="D4983" t="s">
        <v>17385</v>
      </c>
      <c r="E4983" t="s">
        <v>2</v>
      </c>
      <c r="K4983" t="s">
        <v>219</v>
      </c>
      <c r="M4983" t="s">
        <v>86</v>
      </c>
      <c r="N4983" t="s">
        <v>4228</v>
      </c>
      <c r="O4983" t="s">
        <v>712</v>
      </c>
      <c r="P4983" t="s">
        <v>2110</v>
      </c>
      <c r="Q4983" s="1">
        <v>45834</v>
      </c>
      <c r="R4983" t="str">
        <f>TEXT(Table2[[#This Row],[Last Modified Date]],"mmm-yy")</f>
        <v>Jun-25</v>
      </c>
    </row>
    <row r="4984" spans="1:18">
      <c r="A4984" t="s">
        <v>14954</v>
      </c>
      <c r="B4984" t="s">
        <v>14955</v>
      </c>
      <c r="C4984" t="s">
        <v>17386</v>
      </c>
      <c r="D4984" t="s">
        <v>17387</v>
      </c>
      <c r="E4984" t="s">
        <v>2</v>
      </c>
      <c r="K4984" t="s">
        <v>219</v>
      </c>
      <c r="M4984" t="s">
        <v>138</v>
      </c>
      <c r="N4984" t="s">
        <v>2809</v>
      </c>
      <c r="O4984" t="s">
        <v>17388</v>
      </c>
      <c r="P4984" t="s">
        <v>2043</v>
      </c>
      <c r="Q4984" s="1">
        <v>45834</v>
      </c>
      <c r="R4984" t="str">
        <f>TEXT(Table2[[#This Row],[Last Modified Date]],"mmm-yy")</f>
        <v>Jun-25</v>
      </c>
    </row>
    <row r="4985" spans="1:18">
      <c r="A4985" t="s">
        <v>5571</v>
      </c>
      <c r="B4985" t="s">
        <v>5572</v>
      </c>
      <c r="C4985" t="s">
        <v>17389</v>
      </c>
      <c r="D4985" t="s">
        <v>17390</v>
      </c>
      <c r="E4985" t="s">
        <v>2</v>
      </c>
      <c r="F4985" t="s">
        <v>103</v>
      </c>
      <c r="K4985" t="s">
        <v>219</v>
      </c>
      <c r="L4985">
        <v>44500</v>
      </c>
      <c r="M4985" t="s">
        <v>160</v>
      </c>
      <c r="N4985" t="s">
        <v>727</v>
      </c>
      <c r="O4985" t="s">
        <v>5575</v>
      </c>
      <c r="P4985" t="s">
        <v>905</v>
      </c>
      <c r="Q4985" s="1">
        <v>45834</v>
      </c>
      <c r="R4985" t="str">
        <f>TEXT(Table2[[#This Row],[Last Modified Date]],"mmm-yy")</f>
        <v>Jun-25</v>
      </c>
    </row>
    <row r="4986" spans="1:18">
      <c r="A4986" t="s">
        <v>1408</v>
      </c>
      <c r="B4986" t="s">
        <v>13289</v>
      </c>
      <c r="C4986" t="s">
        <v>17391</v>
      </c>
      <c r="D4986" t="s">
        <v>17392</v>
      </c>
      <c r="E4986" t="s">
        <v>2</v>
      </c>
      <c r="K4986" t="s">
        <v>219</v>
      </c>
      <c r="M4986" t="s">
        <v>363</v>
      </c>
      <c r="N4986" t="s">
        <v>1014</v>
      </c>
      <c r="O4986" t="s">
        <v>365</v>
      </c>
      <c r="P4986" t="s">
        <v>366</v>
      </c>
      <c r="Q4986" s="1">
        <v>45834</v>
      </c>
      <c r="R4986" t="str">
        <f>TEXT(Table2[[#This Row],[Last Modified Date]],"mmm-yy")</f>
        <v>Jun-25</v>
      </c>
    </row>
    <row r="4987" spans="1:18">
      <c r="A4987" t="s">
        <v>3918</v>
      </c>
      <c r="B4987" t="s">
        <v>3919</v>
      </c>
      <c r="C4987" t="s">
        <v>17393</v>
      </c>
      <c r="D4987" t="s">
        <v>17394</v>
      </c>
      <c r="E4987" t="s">
        <v>2</v>
      </c>
      <c r="K4987" t="s">
        <v>219</v>
      </c>
      <c r="M4987" t="s">
        <v>138</v>
      </c>
      <c r="N4987" t="s">
        <v>2809</v>
      </c>
      <c r="O4987" t="s">
        <v>17395</v>
      </c>
      <c r="P4987" t="s">
        <v>2043</v>
      </c>
      <c r="Q4987" s="1">
        <v>45834</v>
      </c>
      <c r="R4987" t="str">
        <f>TEXT(Table2[[#This Row],[Last Modified Date]],"mmm-yy")</f>
        <v>Jun-25</v>
      </c>
    </row>
    <row r="4988" spans="1:18">
      <c r="A4988" t="s">
        <v>7518</v>
      </c>
      <c r="B4988" t="s">
        <v>7519</v>
      </c>
      <c r="C4988" t="s">
        <v>17396</v>
      </c>
      <c r="D4988" t="s">
        <v>17397</v>
      </c>
      <c r="E4988" t="s">
        <v>2</v>
      </c>
      <c r="K4988" t="s">
        <v>219</v>
      </c>
      <c r="M4988" t="s">
        <v>126</v>
      </c>
      <c r="N4988" t="s">
        <v>3760</v>
      </c>
      <c r="O4988" t="s">
        <v>7522</v>
      </c>
      <c r="P4988" t="s">
        <v>2289</v>
      </c>
      <c r="Q4988" s="1">
        <v>45834</v>
      </c>
      <c r="R4988" t="str">
        <f>TEXT(Table2[[#This Row],[Last Modified Date]],"mmm-yy")</f>
        <v>Jun-25</v>
      </c>
    </row>
    <row r="4989" spans="1:18" ht="29.25">
      <c r="A4989" t="s">
        <v>17398</v>
      </c>
      <c r="B4989" t="s">
        <v>17399</v>
      </c>
      <c r="C4989" t="s">
        <v>17396</v>
      </c>
      <c r="D4989" t="s">
        <v>17400</v>
      </c>
      <c r="E4989" t="s">
        <v>2</v>
      </c>
      <c r="G4989" t="s">
        <v>5</v>
      </c>
      <c r="J4989" t="s">
        <v>21</v>
      </c>
      <c r="K4989" t="s">
        <v>219</v>
      </c>
      <c r="L4989">
        <v>53000</v>
      </c>
      <c r="M4989" t="s">
        <v>200</v>
      </c>
      <c r="N4989" t="s">
        <v>7475</v>
      </c>
      <c r="O4989" s="2" t="s">
        <v>17401</v>
      </c>
      <c r="P4989" t="s">
        <v>7477</v>
      </c>
      <c r="Q4989" s="1">
        <v>45834</v>
      </c>
      <c r="R4989" t="str">
        <f>TEXT(Table2[[#This Row],[Last Modified Date]],"mmm-yy")</f>
        <v>Jun-25</v>
      </c>
    </row>
    <row r="4990" spans="1:18">
      <c r="A4990" t="s">
        <v>17402</v>
      </c>
      <c r="B4990" t="s">
        <v>17403</v>
      </c>
      <c r="C4990" t="s">
        <v>17404</v>
      </c>
      <c r="D4990" t="s">
        <v>17405</v>
      </c>
      <c r="E4990" t="s">
        <v>2</v>
      </c>
      <c r="K4990" t="s">
        <v>219</v>
      </c>
      <c r="M4990" t="s">
        <v>160</v>
      </c>
      <c r="N4990" t="s">
        <v>1991</v>
      </c>
      <c r="O4990" t="s">
        <v>13191</v>
      </c>
      <c r="P4990" t="s">
        <v>1993</v>
      </c>
      <c r="Q4990" s="1">
        <v>45834</v>
      </c>
      <c r="R4990" t="str">
        <f>TEXT(Table2[[#This Row],[Last Modified Date]],"mmm-yy")</f>
        <v>Jun-25</v>
      </c>
    </row>
    <row r="4991" spans="1:18">
      <c r="A4991" t="s">
        <v>2573</v>
      </c>
      <c r="B4991" t="s">
        <v>2574</v>
      </c>
      <c r="C4991" t="s">
        <v>17406</v>
      </c>
      <c r="D4991" t="s">
        <v>17407</v>
      </c>
      <c r="E4991" t="s">
        <v>2</v>
      </c>
      <c r="G4991" t="s">
        <v>6</v>
      </c>
      <c r="K4991" t="s">
        <v>219</v>
      </c>
      <c r="L4991">
        <v>44300</v>
      </c>
      <c r="M4991" t="s">
        <v>176</v>
      </c>
      <c r="N4991" t="s">
        <v>2577</v>
      </c>
      <c r="O4991" t="s">
        <v>17408</v>
      </c>
      <c r="P4991" t="s">
        <v>532</v>
      </c>
      <c r="Q4991" s="1">
        <v>45834</v>
      </c>
      <c r="R4991" t="str">
        <f>TEXT(Table2[[#This Row],[Last Modified Date]],"mmm-yy")</f>
        <v>Jun-25</v>
      </c>
    </row>
    <row r="4992" spans="1:18">
      <c r="A4992" t="s">
        <v>5580</v>
      </c>
      <c r="B4992" t="s">
        <v>5581</v>
      </c>
      <c r="C4992" t="s">
        <v>17409</v>
      </c>
      <c r="D4992" t="s">
        <v>17410</v>
      </c>
      <c r="E4992" t="s">
        <v>2</v>
      </c>
      <c r="F4992" t="s">
        <v>81</v>
      </c>
      <c r="G4992" t="s">
        <v>5</v>
      </c>
      <c r="J4992" t="s">
        <v>21</v>
      </c>
      <c r="K4992" t="s">
        <v>219</v>
      </c>
      <c r="L4992">
        <v>52000</v>
      </c>
      <c r="M4992" t="s">
        <v>160</v>
      </c>
      <c r="N4992" t="s">
        <v>727</v>
      </c>
      <c r="O4992" t="s">
        <v>1325</v>
      </c>
      <c r="P4992" t="s">
        <v>905</v>
      </c>
      <c r="Q4992" s="1">
        <v>45834</v>
      </c>
      <c r="R4992" t="str">
        <f>TEXT(Table2[[#This Row],[Last Modified Date]],"mmm-yy")</f>
        <v>Jun-25</v>
      </c>
    </row>
    <row r="4993" spans="1:18">
      <c r="A4993" t="s">
        <v>4299</v>
      </c>
      <c r="B4993" t="s">
        <v>4300</v>
      </c>
      <c r="C4993" t="s">
        <v>17411</v>
      </c>
      <c r="D4993" t="s">
        <v>17412</v>
      </c>
      <c r="E4993" t="s">
        <v>2</v>
      </c>
      <c r="F4993" t="s">
        <v>121</v>
      </c>
      <c r="G4993" t="s">
        <v>5</v>
      </c>
      <c r="K4993" t="s">
        <v>219</v>
      </c>
      <c r="L4993">
        <v>63500</v>
      </c>
      <c r="M4993" t="s">
        <v>86</v>
      </c>
      <c r="N4993" t="s">
        <v>4228</v>
      </c>
      <c r="O4993" t="s">
        <v>3057</v>
      </c>
      <c r="P4993" t="s">
        <v>2110</v>
      </c>
      <c r="Q4993" s="1">
        <v>45834</v>
      </c>
      <c r="R4993" t="str">
        <f>TEXT(Table2[[#This Row],[Last Modified Date]],"mmm-yy")</f>
        <v>Jun-25</v>
      </c>
    </row>
    <row r="4994" spans="1:18">
      <c r="A4994" t="s">
        <v>4299</v>
      </c>
      <c r="B4994" t="s">
        <v>4300</v>
      </c>
      <c r="C4994" t="s">
        <v>17411</v>
      </c>
      <c r="D4994" t="s">
        <v>17413</v>
      </c>
      <c r="E4994" t="s">
        <v>2</v>
      </c>
      <c r="F4994" t="s">
        <v>93</v>
      </c>
      <c r="G4994" t="s">
        <v>6</v>
      </c>
      <c r="K4994" t="s">
        <v>219</v>
      </c>
      <c r="L4994">
        <v>49000</v>
      </c>
      <c r="M4994" t="s">
        <v>86</v>
      </c>
      <c r="N4994" t="s">
        <v>4228</v>
      </c>
      <c r="O4994" t="s">
        <v>712</v>
      </c>
      <c r="P4994" t="s">
        <v>2110</v>
      </c>
      <c r="Q4994" s="1">
        <v>45834</v>
      </c>
      <c r="R4994" t="str">
        <f>TEXT(Table2[[#This Row],[Last Modified Date]],"mmm-yy")</f>
        <v>Jun-25</v>
      </c>
    </row>
    <row r="4995" spans="1:18">
      <c r="A4995" t="s">
        <v>4299</v>
      </c>
      <c r="B4995" t="s">
        <v>4300</v>
      </c>
      <c r="C4995" t="s">
        <v>17411</v>
      </c>
      <c r="D4995" t="s">
        <v>17414</v>
      </c>
      <c r="E4995" t="s">
        <v>2</v>
      </c>
      <c r="F4995" t="s">
        <v>101</v>
      </c>
      <c r="G4995" t="s">
        <v>6</v>
      </c>
      <c r="K4995" t="s">
        <v>219</v>
      </c>
      <c r="L4995">
        <v>49000</v>
      </c>
      <c r="M4995" t="s">
        <v>86</v>
      </c>
      <c r="N4995" t="s">
        <v>4228</v>
      </c>
      <c r="O4995" t="s">
        <v>3057</v>
      </c>
      <c r="P4995" t="s">
        <v>2110</v>
      </c>
      <c r="Q4995" s="1">
        <v>45834</v>
      </c>
      <c r="R4995" t="str">
        <f>TEXT(Table2[[#This Row],[Last Modified Date]],"mmm-yy")</f>
        <v>Jun-25</v>
      </c>
    </row>
    <row r="4996" spans="1:18">
      <c r="A4996" t="s">
        <v>6360</v>
      </c>
      <c r="B4996" t="s">
        <v>6361</v>
      </c>
      <c r="C4996" t="s">
        <v>17411</v>
      </c>
      <c r="D4996" t="s">
        <v>17415</v>
      </c>
      <c r="E4996" t="s">
        <v>2</v>
      </c>
      <c r="K4996" t="s">
        <v>219</v>
      </c>
      <c r="L4996">
        <v>53250</v>
      </c>
      <c r="M4996" t="s">
        <v>86</v>
      </c>
      <c r="N4996" t="s">
        <v>267</v>
      </c>
      <c r="O4996" t="s">
        <v>17416</v>
      </c>
      <c r="P4996" t="s">
        <v>2037</v>
      </c>
      <c r="Q4996" s="1">
        <v>45834</v>
      </c>
      <c r="R4996" t="str">
        <f>TEXT(Table2[[#This Row],[Last Modified Date]],"mmm-yy")</f>
        <v>Jun-25</v>
      </c>
    </row>
    <row r="4997" spans="1:18">
      <c r="A4997" t="s">
        <v>4800</v>
      </c>
      <c r="B4997" t="s">
        <v>4801</v>
      </c>
      <c r="C4997" t="s">
        <v>17417</v>
      </c>
      <c r="D4997" t="s">
        <v>17418</v>
      </c>
      <c r="E4997" t="s">
        <v>2</v>
      </c>
      <c r="F4997" t="s">
        <v>77</v>
      </c>
      <c r="K4997" t="s">
        <v>219</v>
      </c>
      <c r="L4997">
        <v>52000</v>
      </c>
      <c r="M4997" t="s">
        <v>86</v>
      </c>
      <c r="N4997" t="s">
        <v>3744</v>
      </c>
      <c r="O4997" t="s">
        <v>2641</v>
      </c>
      <c r="P4997" t="s">
        <v>2006</v>
      </c>
      <c r="Q4997" s="1">
        <v>45834</v>
      </c>
      <c r="R4997" t="str">
        <f>TEXT(Table2[[#This Row],[Last Modified Date]],"mmm-yy")</f>
        <v>Jun-25</v>
      </c>
    </row>
    <row r="4998" spans="1:18">
      <c r="A4998" t="s">
        <v>3808</v>
      </c>
      <c r="B4998" t="s">
        <v>3809</v>
      </c>
      <c r="C4998" t="s">
        <v>17419</v>
      </c>
      <c r="D4998" t="s">
        <v>17420</v>
      </c>
      <c r="E4998" t="s">
        <v>2</v>
      </c>
      <c r="K4998" t="s">
        <v>219</v>
      </c>
      <c r="M4998" t="s">
        <v>146</v>
      </c>
      <c r="N4998" t="s">
        <v>383</v>
      </c>
      <c r="O4998" t="s">
        <v>365</v>
      </c>
      <c r="P4998" t="s">
        <v>385</v>
      </c>
      <c r="Q4998" s="1">
        <v>45834</v>
      </c>
      <c r="R4998" t="str">
        <f>TEXT(Table2[[#This Row],[Last Modified Date]],"mmm-yy")</f>
        <v>Jun-25</v>
      </c>
    </row>
    <row r="4999" spans="1:18">
      <c r="A4999" t="s">
        <v>2507</v>
      </c>
      <c r="B4999" t="s">
        <v>2508</v>
      </c>
      <c r="C4999" t="s">
        <v>17421</v>
      </c>
      <c r="D4999" t="s">
        <v>17422</v>
      </c>
      <c r="E4999" t="s">
        <v>2</v>
      </c>
      <c r="G4999" t="s">
        <v>6</v>
      </c>
      <c r="K4999" t="s">
        <v>219</v>
      </c>
      <c r="L4999">
        <v>44000</v>
      </c>
      <c r="M4999" t="s">
        <v>176</v>
      </c>
      <c r="N4999" t="s">
        <v>1785</v>
      </c>
      <c r="O4999" t="s">
        <v>2511</v>
      </c>
      <c r="P4999" t="s">
        <v>532</v>
      </c>
      <c r="Q4999" s="1">
        <v>45834</v>
      </c>
      <c r="R4999" t="str">
        <f>TEXT(Table2[[#This Row],[Last Modified Date]],"mmm-yy")</f>
        <v>Jun-25</v>
      </c>
    </row>
    <row r="5000" spans="1:18">
      <c r="A5000" t="s">
        <v>1127</v>
      </c>
      <c r="B5000" t="s">
        <v>1128</v>
      </c>
      <c r="C5000" t="s">
        <v>17423</v>
      </c>
      <c r="D5000" t="s">
        <v>17424</v>
      </c>
      <c r="E5000" t="s">
        <v>2</v>
      </c>
      <c r="F5000" t="s">
        <v>79</v>
      </c>
      <c r="G5000" t="s">
        <v>6</v>
      </c>
      <c r="K5000" t="s">
        <v>219</v>
      </c>
      <c r="L5000">
        <v>53000</v>
      </c>
      <c r="M5000" t="s">
        <v>176</v>
      </c>
      <c r="N5000" t="s">
        <v>691</v>
      </c>
      <c r="O5000" t="s">
        <v>692</v>
      </c>
      <c r="P5000" t="s">
        <v>434</v>
      </c>
      <c r="Q5000" s="1">
        <v>45834</v>
      </c>
      <c r="R5000" t="str">
        <f>TEXT(Table2[[#This Row],[Last Modified Date]],"mmm-yy")</f>
        <v>Jun-25</v>
      </c>
    </row>
    <row r="5001" spans="1:18">
      <c r="A5001" t="s">
        <v>2519</v>
      </c>
      <c r="B5001" t="s">
        <v>2520</v>
      </c>
      <c r="C5001" t="s">
        <v>17425</v>
      </c>
      <c r="D5001" t="s">
        <v>17426</v>
      </c>
      <c r="E5001" t="s">
        <v>2</v>
      </c>
      <c r="K5001" t="s">
        <v>219</v>
      </c>
      <c r="M5001" t="s">
        <v>146</v>
      </c>
      <c r="N5001" t="s">
        <v>1135</v>
      </c>
      <c r="O5001" t="s">
        <v>2523</v>
      </c>
      <c r="P5001" t="s">
        <v>1086</v>
      </c>
      <c r="Q5001" s="1">
        <v>45834</v>
      </c>
      <c r="R5001" t="str">
        <f>TEXT(Table2[[#This Row],[Last Modified Date]],"mmm-yy")</f>
        <v>Jun-25</v>
      </c>
    </row>
    <row r="5002" spans="1:18">
      <c r="A5002" t="s">
        <v>1326</v>
      </c>
      <c r="B5002" t="s">
        <v>1327</v>
      </c>
      <c r="C5002" t="s">
        <v>17427</v>
      </c>
      <c r="D5002" t="s">
        <v>17428</v>
      </c>
      <c r="E5002" t="s">
        <v>2</v>
      </c>
      <c r="G5002" t="s">
        <v>6</v>
      </c>
      <c r="K5002" t="s">
        <v>219</v>
      </c>
      <c r="L5002">
        <v>54500</v>
      </c>
      <c r="M5002" t="s">
        <v>176</v>
      </c>
      <c r="N5002" t="s">
        <v>1330</v>
      </c>
      <c r="O5002" t="s">
        <v>1331</v>
      </c>
      <c r="P5002" t="s">
        <v>1332</v>
      </c>
      <c r="Q5002" s="1">
        <v>45834</v>
      </c>
      <c r="R5002" t="str">
        <f>TEXT(Table2[[#This Row],[Last Modified Date]],"mmm-yy")</f>
        <v>Jun-25</v>
      </c>
    </row>
    <row r="5003" spans="1:18">
      <c r="A5003" t="s">
        <v>12612</v>
      </c>
      <c r="B5003" t="s">
        <v>12613</v>
      </c>
      <c r="C5003" t="s">
        <v>17429</v>
      </c>
      <c r="D5003" t="s">
        <v>17430</v>
      </c>
      <c r="E5003" t="s">
        <v>2</v>
      </c>
      <c r="F5003" t="s">
        <v>77</v>
      </c>
      <c r="G5003" t="s">
        <v>6</v>
      </c>
      <c r="J5003" t="s">
        <v>21</v>
      </c>
      <c r="K5003" t="s">
        <v>219</v>
      </c>
      <c r="L5003">
        <v>53200</v>
      </c>
      <c r="M5003" t="s">
        <v>34</v>
      </c>
      <c r="N5003" t="s">
        <v>12616</v>
      </c>
      <c r="O5003" t="s">
        <v>692</v>
      </c>
      <c r="P5003" t="s">
        <v>434</v>
      </c>
      <c r="Q5003" s="1">
        <v>45834</v>
      </c>
      <c r="R5003" t="str">
        <f>TEXT(Table2[[#This Row],[Last Modified Date]],"mmm-yy")</f>
        <v>Jun-25</v>
      </c>
    </row>
    <row r="5004" spans="1:18">
      <c r="A5004" t="s">
        <v>17431</v>
      </c>
      <c r="B5004" t="s">
        <v>17432</v>
      </c>
      <c r="C5004" t="s">
        <v>17433</v>
      </c>
      <c r="D5004" t="s">
        <v>17434</v>
      </c>
      <c r="E5004" t="s">
        <v>2</v>
      </c>
      <c r="K5004" t="s">
        <v>219</v>
      </c>
      <c r="M5004" t="s">
        <v>62</v>
      </c>
      <c r="N5004" t="s">
        <v>390</v>
      </c>
      <c r="O5004" t="s">
        <v>339</v>
      </c>
      <c r="P5004" t="s">
        <v>340</v>
      </c>
      <c r="Q5004" s="1">
        <v>45834</v>
      </c>
      <c r="R5004" t="str">
        <f>TEXT(Table2[[#This Row],[Last Modified Date]],"mmm-yy")</f>
        <v>Jun-25</v>
      </c>
    </row>
    <row r="5005" spans="1:18">
      <c r="A5005" t="s">
        <v>17435</v>
      </c>
      <c r="B5005" t="s">
        <v>17436</v>
      </c>
      <c r="C5005" t="s">
        <v>17433</v>
      </c>
      <c r="D5005" t="s">
        <v>17437</v>
      </c>
      <c r="E5005" t="s">
        <v>2</v>
      </c>
      <c r="K5005" t="s">
        <v>219</v>
      </c>
      <c r="M5005" t="s">
        <v>126</v>
      </c>
      <c r="N5005" t="s">
        <v>3760</v>
      </c>
      <c r="O5005" t="s">
        <v>2352</v>
      </c>
      <c r="P5005" t="s">
        <v>2289</v>
      </c>
      <c r="Q5005" s="1">
        <v>45834</v>
      </c>
      <c r="R5005" t="str">
        <f>TEXT(Table2[[#This Row],[Last Modified Date]],"mmm-yy")</f>
        <v>Jun-25</v>
      </c>
    </row>
    <row r="5006" spans="1:18">
      <c r="A5006" t="s">
        <v>7933</v>
      </c>
      <c r="B5006" t="s">
        <v>7934</v>
      </c>
      <c r="C5006" t="s">
        <v>17419</v>
      </c>
      <c r="D5006" t="s">
        <v>17438</v>
      </c>
      <c r="E5006" t="s">
        <v>2</v>
      </c>
      <c r="K5006" t="s">
        <v>219</v>
      </c>
      <c r="M5006" t="s">
        <v>126</v>
      </c>
      <c r="N5006" t="s">
        <v>3760</v>
      </c>
      <c r="O5006" t="s">
        <v>2352</v>
      </c>
      <c r="P5006" t="s">
        <v>2289</v>
      </c>
      <c r="Q5006" s="1">
        <v>45834</v>
      </c>
      <c r="R5006" t="str">
        <f>TEXT(Table2[[#This Row],[Last Modified Date]],"mmm-yy")</f>
        <v>Jun-25</v>
      </c>
    </row>
    <row r="5007" spans="1:18">
      <c r="A5007" t="s">
        <v>7770</v>
      </c>
      <c r="B5007" t="s">
        <v>7771</v>
      </c>
      <c r="C5007" t="s">
        <v>17439</v>
      </c>
      <c r="D5007" t="s">
        <v>17440</v>
      </c>
      <c r="E5007" t="s">
        <v>2</v>
      </c>
      <c r="G5007" t="s">
        <v>5</v>
      </c>
      <c r="H5007" t="s">
        <v>10</v>
      </c>
      <c r="I5007">
        <v>1000</v>
      </c>
      <c r="J5007" t="s">
        <v>21</v>
      </c>
      <c r="K5007" t="s">
        <v>219</v>
      </c>
      <c r="L5007">
        <v>45000</v>
      </c>
      <c r="M5007" t="s">
        <v>138</v>
      </c>
      <c r="N5007" t="s">
        <v>7773</v>
      </c>
      <c r="O5007" t="s">
        <v>7774</v>
      </c>
      <c r="P5007" t="s">
        <v>1219</v>
      </c>
      <c r="Q5007" s="1">
        <v>45834</v>
      </c>
      <c r="R5007" t="str">
        <f>TEXT(Table2[[#This Row],[Last Modified Date]],"mmm-yy")</f>
        <v>Jun-25</v>
      </c>
    </row>
    <row r="5008" spans="1:18">
      <c r="A5008" t="s">
        <v>10506</v>
      </c>
      <c r="B5008" t="s">
        <v>10507</v>
      </c>
      <c r="C5008" t="s">
        <v>17411</v>
      </c>
      <c r="D5008" t="s">
        <v>17441</v>
      </c>
      <c r="E5008" t="s">
        <v>2</v>
      </c>
      <c r="K5008" t="s">
        <v>219</v>
      </c>
      <c r="M5008" t="s">
        <v>363</v>
      </c>
      <c r="N5008" t="s">
        <v>4864</v>
      </c>
      <c r="O5008" t="s">
        <v>339</v>
      </c>
      <c r="P5008" t="s">
        <v>456</v>
      </c>
      <c r="Q5008" s="1">
        <v>45834</v>
      </c>
      <c r="R5008" t="str">
        <f>TEXT(Table2[[#This Row],[Last Modified Date]],"mmm-yy")</f>
        <v>Jun-25</v>
      </c>
    </row>
    <row r="5009" spans="1:18">
      <c r="A5009" t="s">
        <v>1899</v>
      </c>
      <c r="B5009" t="s">
        <v>1900</v>
      </c>
      <c r="C5009" t="s">
        <v>17417</v>
      </c>
      <c r="D5009" t="s">
        <v>17442</v>
      </c>
      <c r="E5009" t="s">
        <v>2</v>
      </c>
      <c r="K5009" t="s">
        <v>219</v>
      </c>
      <c r="M5009" t="s">
        <v>146</v>
      </c>
      <c r="N5009" t="s">
        <v>1677</v>
      </c>
      <c r="O5009" t="s">
        <v>840</v>
      </c>
      <c r="P5009" t="s">
        <v>585</v>
      </c>
      <c r="Q5009" s="1">
        <v>45834</v>
      </c>
      <c r="R5009" t="str">
        <f>TEXT(Table2[[#This Row],[Last Modified Date]],"mmm-yy")</f>
        <v>Jun-25</v>
      </c>
    </row>
    <row r="5010" spans="1:18">
      <c r="A5010" t="s">
        <v>14769</v>
      </c>
      <c r="B5010" t="s">
        <v>14770</v>
      </c>
      <c r="C5010" t="s">
        <v>17419</v>
      </c>
      <c r="D5010" t="s">
        <v>17443</v>
      </c>
      <c r="E5010" t="s">
        <v>2</v>
      </c>
      <c r="K5010" t="s">
        <v>219</v>
      </c>
      <c r="M5010" t="s">
        <v>242</v>
      </c>
      <c r="N5010" t="s">
        <v>1202</v>
      </c>
      <c r="O5010" t="s">
        <v>17444</v>
      </c>
      <c r="P5010" t="s">
        <v>428</v>
      </c>
      <c r="Q5010" s="1">
        <v>45834</v>
      </c>
      <c r="R5010" t="str">
        <f>TEXT(Table2[[#This Row],[Last Modified Date]],"mmm-yy")</f>
        <v>Jun-25</v>
      </c>
    </row>
    <row r="5011" spans="1:18">
      <c r="A5011" t="s">
        <v>17445</v>
      </c>
      <c r="B5011" t="s">
        <v>17446</v>
      </c>
      <c r="C5011" t="s">
        <v>17421</v>
      </c>
      <c r="D5011" t="s">
        <v>17447</v>
      </c>
      <c r="E5011" t="s">
        <v>2</v>
      </c>
      <c r="G5011" t="s">
        <v>5</v>
      </c>
      <c r="J5011" t="s">
        <v>20</v>
      </c>
      <c r="K5011" t="s">
        <v>219</v>
      </c>
      <c r="L5011">
        <v>64000</v>
      </c>
      <c r="M5011" t="s">
        <v>200</v>
      </c>
      <c r="N5011" t="s">
        <v>7475</v>
      </c>
      <c r="O5011" t="s">
        <v>17448</v>
      </c>
      <c r="P5011" t="s">
        <v>7477</v>
      </c>
      <c r="Q5011" s="1">
        <v>45834</v>
      </c>
      <c r="R5011" t="str">
        <f>TEXT(Table2[[#This Row],[Last Modified Date]],"mmm-yy")</f>
        <v>Jun-25</v>
      </c>
    </row>
    <row r="5012" spans="1:18">
      <c r="A5012" t="s">
        <v>3700</v>
      </c>
      <c r="B5012" t="s">
        <v>3701</v>
      </c>
      <c r="C5012" t="s">
        <v>17423</v>
      </c>
      <c r="D5012" t="s">
        <v>17449</v>
      </c>
      <c r="E5012" t="s">
        <v>2</v>
      </c>
      <c r="F5012" t="s">
        <v>143</v>
      </c>
      <c r="G5012" t="s">
        <v>5</v>
      </c>
      <c r="H5012" t="s">
        <v>10</v>
      </c>
      <c r="J5012" t="s">
        <v>21</v>
      </c>
      <c r="K5012" t="s">
        <v>219</v>
      </c>
      <c r="L5012">
        <v>64000</v>
      </c>
      <c r="M5012" t="s">
        <v>152</v>
      </c>
      <c r="N5012" t="s">
        <v>2609</v>
      </c>
      <c r="O5012" t="s">
        <v>3704</v>
      </c>
      <c r="P5012" t="s">
        <v>619</v>
      </c>
      <c r="Q5012" s="1">
        <v>45834</v>
      </c>
      <c r="R5012" t="str">
        <f>TEXT(Table2[[#This Row],[Last Modified Date]],"mmm-yy")</f>
        <v>Jun-25</v>
      </c>
    </row>
    <row r="5013" spans="1:18">
      <c r="A5013" t="s">
        <v>4092</v>
      </c>
      <c r="B5013" t="s">
        <v>4093</v>
      </c>
      <c r="C5013" t="s">
        <v>17425</v>
      </c>
      <c r="D5013" t="s">
        <v>17450</v>
      </c>
      <c r="E5013" t="s">
        <v>2</v>
      </c>
      <c r="K5013" t="s">
        <v>219</v>
      </c>
      <c r="M5013" t="s">
        <v>138</v>
      </c>
      <c r="N5013" t="s">
        <v>2809</v>
      </c>
      <c r="O5013" t="s">
        <v>17451</v>
      </c>
      <c r="P5013" t="s">
        <v>2043</v>
      </c>
      <c r="Q5013" s="1">
        <v>45834</v>
      </c>
      <c r="R5013" t="str">
        <f>TEXT(Table2[[#This Row],[Last Modified Date]],"mmm-yy")</f>
        <v>Jun-25</v>
      </c>
    </row>
    <row r="5014" spans="1:18">
      <c r="A5014" t="s">
        <v>6939</v>
      </c>
      <c r="B5014" t="s">
        <v>17452</v>
      </c>
      <c r="C5014" t="s">
        <v>17427</v>
      </c>
      <c r="D5014" t="s">
        <v>17453</v>
      </c>
      <c r="E5014" t="s">
        <v>2</v>
      </c>
      <c r="K5014" t="s">
        <v>219</v>
      </c>
      <c r="L5014">
        <v>44500</v>
      </c>
      <c r="M5014" t="s">
        <v>160</v>
      </c>
      <c r="N5014" t="s">
        <v>4930</v>
      </c>
      <c r="O5014" t="s">
        <v>6446</v>
      </c>
      <c r="P5014" t="s">
        <v>2000</v>
      </c>
      <c r="Q5014" s="1">
        <v>45834</v>
      </c>
      <c r="R5014" t="str">
        <f>TEXT(Table2[[#This Row],[Last Modified Date]],"mmm-yy")</f>
        <v>Jun-25</v>
      </c>
    </row>
    <row r="5015" spans="1:18">
      <c r="A5015" t="s">
        <v>6939</v>
      </c>
      <c r="B5015" t="s">
        <v>17452</v>
      </c>
      <c r="C5015" t="s">
        <v>17427</v>
      </c>
      <c r="D5015" t="s">
        <v>17454</v>
      </c>
      <c r="E5015" t="s">
        <v>2</v>
      </c>
      <c r="K5015" t="s">
        <v>219</v>
      </c>
      <c r="M5015" t="s">
        <v>160</v>
      </c>
      <c r="N5015" t="s">
        <v>4930</v>
      </c>
      <c r="O5015" t="s">
        <v>17455</v>
      </c>
      <c r="P5015" t="s">
        <v>333</v>
      </c>
      <c r="Q5015" s="1">
        <v>45834</v>
      </c>
      <c r="R5015" t="str">
        <f>TEXT(Table2[[#This Row],[Last Modified Date]],"mmm-yy")</f>
        <v>Jun-25</v>
      </c>
    </row>
    <row r="5016" spans="1:18">
      <c r="A5016" t="s">
        <v>17456</v>
      </c>
      <c r="B5016" t="s">
        <v>17457</v>
      </c>
      <c r="C5016" t="s">
        <v>17429</v>
      </c>
      <c r="D5016" t="s">
        <v>17458</v>
      </c>
      <c r="E5016" t="s">
        <v>2</v>
      </c>
      <c r="K5016" t="s">
        <v>219</v>
      </c>
      <c r="L5016">
        <v>53000</v>
      </c>
      <c r="M5016" t="s">
        <v>146</v>
      </c>
      <c r="N5016" t="s">
        <v>9373</v>
      </c>
      <c r="O5016" t="s">
        <v>12184</v>
      </c>
      <c r="P5016" t="s">
        <v>314</v>
      </c>
      <c r="Q5016" s="1">
        <v>45834</v>
      </c>
      <c r="R5016" t="str">
        <f>TEXT(Table2[[#This Row],[Last Modified Date]],"mmm-yy")</f>
        <v>Jun-25</v>
      </c>
    </row>
    <row r="5017" spans="1:18">
      <c r="A5017" t="s">
        <v>2367</v>
      </c>
      <c r="B5017" t="s">
        <v>2368</v>
      </c>
      <c r="C5017" t="s">
        <v>17433</v>
      </c>
      <c r="D5017" t="s">
        <v>17459</v>
      </c>
      <c r="E5017" t="s">
        <v>2</v>
      </c>
      <c r="F5017" t="s">
        <v>83</v>
      </c>
      <c r="G5017" t="s">
        <v>5</v>
      </c>
      <c r="K5017" t="s">
        <v>219</v>
      </c>
      <c r="L5017">
        <v>57500</v>
      </c>
      <c r="M5017" t="s">
        <v>176</v>
      </c>
      <c r="N5017" t="s">
        <v>1785</v>
      </c>
      <c r="O5017" t="s">
        <v>1007</v>
      </c>
      <c r="P5017" t="s">
        <v>532</v>
      </c>
      <c r="Q5017" s="1">
        <v>45834</v>
      </c>
      <c r="R5017" t="str">
        <f>TEXT(Table2[[#This Row],[Last Modified Date]],"mmm-yy")</f>
        <v>Jun-25</v>
      </c>
    </row>
    <row r="5018" spans="1:18">
      <c r="A5018" t="s">
        <v>9661</v>
      </c>
      <c r="B5018" t="s">
        <v>9662</v>
      </c>
      <c r="C5018" t="s">
        <v>17439</v>
      </c>
      <c r="D5018" t="s">
        <v>17460</v>
      </c>
      <c r="E5018" t="s">
        <v>2</v>
      </c>
      <c r="K5018" t="s">
        <v>219</v>
      </c>
      <c r="M5018" t="s">
        <v>86</v>
      </c>
      <c r="N5018" t="s">
        <v>9586</v>
      </c>
      <c r="O5018" t="s">
        <v>712</v>
      </c>
      <c r="P5018" t="s">
        <v>741</v>
      </c>
      <c r="Q5018" s="1">
        <v>45834</v>
      </c>
      <c r="R5018" t="str">
        <f>TEXT(Table2[[#This Row],[Last Modified Date]],"mmm-yy")</f>
        <v>Jun-25</v>
      </c>
    </row>
    <row r="5019" spans="1:18">
      <c r="A5019" t="s">
        <v>4195</v>
      </c>
      <c r="B5019" t="s">
        <v>4196</v>
      </c>
      <c r="C5019" t="s">
        <v>17461</v>
      </c>
      <c r="D5019" t="s">
        <v>17462</v>
      </c>
      <c r="E5019" t="s">
        <v>2</v>
      </c>
      <c r="K5019" t="s">
        <v>219</v>
      </c>
      <c r="M5019" t="s">
        <v>138</v>
      </c>
      <c r="N5019" t="s">
        <v>2809</v>
      </c>
      <c r="O5019" t="s">
        <v>17463</v>
      </c>
      <c r="P5019" t="s">
        <v>2043</v>
      </c>
      <c r="Q5019" s="1">
        <v>45834</v>
      </c>
      <c r="R5019" t="str">
        <f>TEXT(Table2[[#This Row],[Last Modified Date]],"mmm-yy")</f>
        <v>Jun-25</v>
      </c>
    </row>
    <row r="5020" spans="1:18">
      <c r="A5020" t="s">
        <v>11179</v>
      </c>
      <c r="B5020" t="s">
        <v>11180</v>
      </c>
      <c r="C5020" t="s">
        <v>17461</v>
      </c>
      <c r="D5020" t="s">
        <v>17464</v>
      </c>
      <c r="E5020" t="s">
        <v>2</v>
      </c>
      <c r="K5020" t="s">
        <v>219</v>
      </c>
      <c r="M5020" t="s">
        <v>176</v>
      </c>
      <c r="N5020" t="s">
        <v>634</v>
      </c>
      <c r="O5020" t="s">
        <v>2129</v>
      </c>
      <c r="P5020" t="s">
        <v>636</v>
      </c>
      <c r="Q5020" s="1">
        <v>45834</v>
      </c>
      <c r="R5020" t="str">
        <f>TEXT(Table2[[#This Row],[Last Modified Date]],"mmm-yy")</f>
        <v>Jun-25</v>
      </c>
    </row>
    <row r="5021" spans="1:18">
      <c r="A5021" t="s">
        <v>4410</v>
      </c>
      <c r="B5021" t="s">
        <v>4411</v>
      </c>
      <c r="C5021" t="s">
        <v>17465</v>
      </c>
      <c r="D5021" t="s">
        <v>17466</v>
      </c>
      <c r="E5021" t="s">
        <v>2</v>
      </c>
      <c r="F5021" t="s">
        <v>101</v>
      </c>
      <c r="G5021" t="s">
        <v>6</v>
      </c>
      <c r="K5021" t="s">
        <v>219</v>
      </c>
      <c r="L5021">
        <v>49000</v>
      </c>
      <c r="M5021" t="s">
        <v>86</v>
      </c>
      <c r="N5021" t="s">
        <v>4228</v>
      </c>
      <c r="O5021" t="s">
        <v>4414</v>
      </c>
      <c r="P5021" t="s">
        <v>2110</v>
      </c>
      <c r="Q5021" s="1">
        <v>45834</v>
      </c>
      <c r="R5021" t="str">
        <f>TEXT(Table2[[#This Row],[Last Modified Date]],"mmm-yy")</f>
        <v>Jun-25</v>
      </c>
    </row>
    <row r="5022" spans="1:18">
      <c r="A5022" t="s">
        <v>17467</v>
      </c>
      <c r="B5022" t="s">
        <v>17468</v>
      </c>
      <c r="C5022" t="s">
        <v>17465</v>
      </c>
      <c r="D5022" t="s">
        <v>17469</v>
      </c>
      <c r="E5022" t="s">
        <v>2</v>
      </c>
      <c r="G5022" t="s">
        <v>6</v>
      </c>
      <c r="J5022" t="s">
        <v>21</v>
      </c>
      <c r="K5022" t="s">
        <v>219</v>
      </c>
      <c r="L5022">
        <v>52500</v>
      </c>
      <c r="M5022" t="s">
        <v>62</v>
      </c>
      <c r="N5022" t="s">
        <v>390</v>
      </c>
      <c r="O5022" t="s">
        <v>339</v>
      </c>
      <c r="P5022" t="s">
        <v>340</v>
      </c>
      <c r="Q5022" s="1">
        <v>45834</v>
      </c>
      <c r="R5022" t="str">
        <f>TEXT(Table2[[#This Row],[Last Modified Date]],"mmm-yy")</f>
        <v>Jun-25</v>
      </c>
    </row>
    <row r="5023" spans="1:18">
      <c r="A5023" t="s">
        <v>5083</v>
      </c>
      <c r="B5023" t="s">
        <v>5084</v>
      </c>
      <c r="C5023" t="s">
        <v>17465</v>
      </c>
      <c r="D5023" t="s">
        <v>17470</v>
      </c>
      <c r="E5023" t="s">
        <v>2</v>
      </c>
      <c r="K5023" t="s">
        <v>219</v>
      </c>
      <c r="L5023">
        <v>53250</v>
      </c>
      <c r="M5023" t="s">
        <v>86</v>
      </c>
      <c r="N5023" t="s">
        <v>267</v>
      </c>
      <c r="O5023" t="s">
        <v>17471</v>
      </c>
      <c r="P5023" t="s">
        <v>2037</v>
      </c>
      <c r="Q5023" s="1">
        <v>45834</v>
      </c>
      <c r="R5023" t="str">
        <f>TEXT(Table2[[#This Row],[Last Modified Date]],"mmm-yy")</f>
        <v>Jun-25</v>
      </c>
    </row>
    <row r="5024" spans="1:18">
      <c r="A5024" t="s">
        <v>15557</v>
      </c>
      <c r="B5024" t="s">
        <v>15558</v>
      </c>
      <c r="C5024" t="s">
        <v>17472</v>
      </c>
      <c r="D5024" t="s">
        <v>17473</v>
      </c>
      <c r="E5024" t="s">
        <v>2</v>
      </c>
      <c r="K5024" t="s">
        <v>219</v>
      </c>
      <c r="M5024" t="s">
        <v>176</v>
      </c>
      <c r="N5024" t="s">
        <v>12488</v>
      </c>
      <c r="O5024" t="s">
        <v>15560</v>
      </c>
      <c r="P5024" t="s">
        <v>10125</v>
      </c>
      <c r="Q5024" s="1">
        <v>45834</v>
      </c>
      <c r="R5024" t="str">
        <f>TEXT(Table2[[#This Row],[Last Modified Date]],"mmm-yy")</f>
        <v>Jun-25</v>
      </c>
    </row>
    <row r="5025" spans="1:18">
      <c r="A5025" t="s">
        <v>14987</v>
      </c>
      <c r="B5025" t="s">
        <v>14988</v>
      </c>
      <c r="C5025" t="s">
        <v>17474</v>
      </c>
      <c r="D5025" t="s">
        <v>17475</v>
      </c>
      <c r="E5025" t="s">
        <v>2</v>
      </c>
      <c r="K5025" t="s">
        <v>219</v>
      </c>
      <c r="M5025" t="s">
        <v>138</v>
      </c>
      <c r="N5025" t="s">
        <v>2809</v>
      </c>
      <c r="O5025" t="s">
        <v>17476</v>
      </c>
      <c r="P5025" t="s">
        <v>2043</v>
      </c>
      <c r="Q5025" s="1">
        <v>45834</v>
      </c>
      <c r="R5025" t="str">
        <f>TEXT(Table2[[#This Row],[Last Modified Date]],"mmm-yy")</f>
        <v>Jun-25</v>
      </c>
    </row>
    <row r="5026" spans="1:18">
      <c r="A5026" t="s">
        <v>16890</v>
      </c>
      <c r="B5026" t="s">
        <v>16891</v>
      </c>
      <c r="C5026" t="s">
        <v>17474</v>
      </c>
      <c r="D5026" t="s">
        <v>17477</v>
      </c>
      <c r="E5026" t="s">
        <v>2</v>
      </c>
      <c r="K5026" t="s">
        <v>219</v>
      </c>
      <c r="M5026" t="s">
        <v>154</v>
      </c>
      <c r="N5026" t="s">
        <v>2711</v>
      </c>
      <c r="O5026" t="s">
        <v>3418</v>
      </c>
      <c r="P5026" t="s">
        <v>2713</v>
      </c>
      <c r="Q5026" s="1">
        <v>45834</v>
      </c>
      <c r="R5026" t="str">
        <f>TEXT(Table2[[#This Row],[Last Modified Date]],"mmm-yy")</f>
        <v>Jun-25</v>
      </c>
    </row>
    <row r="5027" spans="1:18">
      <c r="A5027" t="s">
        <v>17478</v>
      </c>
      <c r="B5027" t="s">
        <v>17479</v>
      </c>
      <c r="C5027" t="s">
        <v>17480</v>
      </c>
      <c r="D5027" t="s">
        <v>17481</v>
      </c>
      <c r="E5027" t="s">
        <v>2</v>
      </c>
      <c r="F5027" t="s">
        <v>165</v>
      </c>
      <c r="K5027" t="s">
        <v>219</v>
      </c>
      <c r="L5027">
        <v>45700</v>
      </c>
      <c r="M5027" t="s">
        <v>160</v>
      </c>
      <c r="N5027" t="s">
        <v>4930</v>
      </c>
      <c r="O5027" t="s">
        <v>17482</v>
      </c>
      <c r="P5027" t="s">
        <v>2000</v>
      </c>
      <c r="Q5027" s="1">
        <v>45834</v>
      </c>
      <c r="R5027" t="str">
        <f>TEXT(Table2[[#This Row],[Last Modified Date]],"mmm-yy")</f>
        <v>Jun-25</v>
      </c>
    </row>
    <row r="5028" spans="1:18">
      <c r="A5028" t="s">
        <v>17478</v>
      </c>
      <c r="B5028" t="s">
        <v>17479</v>
      </c>
      <c r="C5028" t="s">
        <v>17483</v>
      </c>
      <c r="D5028" t="s">
        <v>17484</v>
      </c>
      <c r="E5028" t="s">
        <v>2</v>
      </c>
      <c r="F5028" t="s">
        <v>165</v>
      </c>
      <c r="K5028" t="s">
        <v>219</v>
      </c>
      <c r="L5028">
        <v>45700</v>
      </c>
      <c r="M5028" t="s">
        <v>160</v>
      </c>
      <c r="N5028" t="s">
        <v>4930</v>
      </c>
      <c r="O5028" t="s">
        <v>17482</v>
      </c>
      <c r="P5028" t="s">
        <v>333</v>
      </c>
      <c r="Q5028" s="1">
        <v>45834</v>
      </c>
      <c r="R5028" t="str">
        <f>TEXT(Table2[[#This Row],[Last Modified Date]],"mmm-yy")</f>
        <v>Jun-25</v>
      </c>
    </row>
    <row r="5029" spans="1:18">
      <c r="A5029" t="s">
        <v>440</v>
      </c>
      <c r="B5029" t="s">
        <v>2244</v>
      </c>
      <c r="C5029" t="s">
        <v>17485</v>
      </c>
      <c r="D5029" t="s">
        <v>17486</v>
      </c>
      <c r="E5029" t="s">
        <v>2</v>
      </c>
      <c r="F5029" t="s">
        <v>71</v>
      </c>
      <c r="K5029" t="s">
        <v>219</v>
      </c>
      <c r="L5029">
        <v>45000</v>
      </c>
      <c r="M5029" t="s">
        <v>176</v>
      </c>
      <c r="N5029" t="s">
        <v>1785</v>
      </c>
      <c r="O5029">
        <v>45000</v>
      </c>
      <c r="P5029" t="s">
        <v>532</v>
      </c>
      <c r="Q5029" s="1">
        <v>45834</v>
      </c>
      <c r="R5029" t="str">
        <f>TEXT(Table2[[#This Row],[Last Modified Date]],"mmm-yy")</f>
        <v>Jun-25</v>
      </c>
    </row>
    <row r="5030" spans="1:18" ht="29.25">
      <c r="A5030" t="s">
        <v>17487</v>
      </c>
      <c r="B5030" t="s">
        <v>17488</v>
      </c>
      <c r="C5030" t="s">
        <v>17489</v>
      </c>
      <c r="D5030" t="s">
        <v>17490</v>
      </c>
      <c r="E5030" t="s">
        <v>2</v>
      </c>
      <c r="G5030" t="s">
        <v>5</v>
      </c>
      <c r="J5030" t="s">
        <v>21</v>
      </c>
      <c r="K5030" t="s">
        <v>219</v>
      </c>
      <c r="L5030">
        <v>52000</v>
      </c>
      <c r="M5030" t="s">
        <v>200</v>
      </c>
      <c r="N5030" t="s">
        <v>7475</v>
      </c>
      <c r="O5030" s="2" t="s">
        <v>17491</v>
      </c>
      <c r="P5030" t="s">
        <v>7477</v>
      </c>
      <c r="Q5030" s="1">
        <v>45834</v>
      </c>
      <c r="R5030" t="str">
        <f>TEXT(Table2[[#This Row],[Last Modified Date]],"mmm-yy")</f>
        <v>Jun-25</v>
      </c>
    </row>
    <row r="5031" spans="1:18">
      <c r="A5031" t="s">
        <v>17492</v>
      </c>
      <c r="B5031" t="s">
        <v>17493</v>
      </c>
      <c r="C5031" t="s">
        <v>17494</v>
      </c>
      <c r="D5031" t="s">
        <v>17495</v>
      </c>
      <c r="E5031" t="s">
        <v>2</v>
      </c>
      <c r="F5031" t="s">
        <v>77</v>
      </c>
      <c r="G5031" t="s">
        <v>6</v>
      </c>
      <c r="J5031" t="s">
        <v>20</v>
      </c>
      <c r="K5031" t="s">
        <v>219</v>
      </c>
      <c r="L5031">
        <v>44000</v>
      </c>
      <c r="M5031" t="s">
        <v>160</v>
      </c>
      <c r="N5031" t="s">
        <v>1991</v>
      </c>
      <c r="O5031" t="s">
        <v>17496</v>
      </c>
      <c r="P5031" t="s">
        <v>1993</v>
      </c>
      <c r="Q5031" s="1">
        <v>45834</v>
      </c>
      <c r="R5031" t="str">
        <f>TEXT(Table2[[#This Row],[Last Modified Date]],"mmm-yy")</f>
        <v>Jun-25</v>
      </c>
    </row>
    <row r="5032" spans="1:18">
      <c r="A5032" t="s">
        <v>17497</v>
      </c>
      <c r="B5032" t="s">
        <v>17498</v>
      </c>
      <c r="C5032" t="s">
        <v>17499</v>
      </c>
      <c r="D5032" t="s">
        <v>17500</v>
      </c>
      <c r="E5032" t="s">
        <v>2</v>
      </c>
      <c r="K5032" t="s">
        <v>219</v>
      </c>
      <c r="M5032" t="s">
        <v>176</v>
      </c>
      <c r="N5032" t="s">
        <v>279</v>
      </c>
      <c r="O5032" t="s">
        <v>1096</v>
      </c>
      <c r="P5032" t="s">
        <v>378</v>
      </c>
      <c r="Q5032" s="1">
        <v>45834</v>
      </c>
      <c r="R5032" t="str">
        <f>TEXT(Table2[[#This Row],[Last Modified Date]],"mmm-yy")</f>
        <v>Jun-25</v>
      </c>
    </row>
    <row r="5033" spans="1:18">
      <c r="A5033" t="s">
        <v>7650</v>
      </c>
      <c r="B5033" t="s">
        <v>7651</v>
      </c>
      <c r="C5033" t="s">
        <v>17501</v>
      </c>
      <c r="D5033" t="s">
        <v>17502</v>
      </c>
      <c r="E5033" t="s">
        <v>2</v>
      </c>
      <c r="F5033" t="s">
        <v>77</v>
      </c>
      <c r="G5033" t="s">
        <v>6</v>
      </c>
      <c r="K5033" t="s">
        <v>219</v>
      </c>
      <c r="L5033">
        <v>46100</v>
      </c>
      <c r="M5033" t="s">
        <v>176</v>
      </c>
      <c r="N5033" t="s">
        <v>279</v>
      </c>
      <c r="O5033" t="s">
        <v>7021</v>
      </c>
      <c r="P5033" t="s">
        <v>378</v>
      </c>
      <c r="Q5033" s="1">
        <v>45834</v>
      </c>
      <c r="R5033" t="str">
        <f>TEXT(Table2[[#This Row],[Last Modified Date]],"mmm-yy")</f>
        <v>Jun-25</v>
      </c>
    </row>
    <row r="5034" spans="1:18">
      <c r="A5034" t="s">
        <v>3923</v>
      </c>
      <c r="B5034" t="s">
        <v>3924</v>
      </c>
      <c r="C5034" t="s">
        <v>17503</v>
      </c>
      <c r="D5034" t="s">
        <v>17504</v>
      </c>
      <c r="E5034" t="s">
        <v>2</v>
      </c>
      <c r="K5034" t="s">
        <v>219</v>
      </c>
      <c r="M5034" t="s">
        <v>146</v>
      </c>
      <c r="N5034" t="s">
        <v>383</v>
      </c>
      <c r="O5034" t="s">
        <v>365</v>
      </c>
      <c r="P5034" t="s">
        <v>385</v>
      </c>
      <c r="Q5034" s="1">
        <v>45834</v>
      </c>
      <c r="R5034" t="str">
        <f>TEXT(Table2[[#This Row],[Last Modified Date]],"mmm-yy")</f>
        <v>Jun-25</v>
      </c>
    </row>
    <row r="5035" spans="1:18">
      <c r="A5035" t="s">
        <v>17505</v>
      </c>
      <c r="B5035" t="s">
        <v>17506</v>
      </c>
      <c r="C5035" t="s">
        <v>17507</v>
      </c>
      <c r="D5035" t="s">
        <v>17508</v>
      </c>
      <c r="E5035" t="s">
        <v>2</v>
      </c>
      <c r="K5035" t="s">
        <v>219</v>
      </c>
      <c r="M5035" t="s">
        <v>176</v>
      </c>
      <c r="N5035" t="s">
        <v>279</v>
      </c>
      <c r="O5035" t="s">
        <v>1096</v>
      </c>
      <c r="P5035" t="s">
        <v>378</v>
      </c>
      <c r="Q5035" s="1">
        <v>45834</v>
      </c>
      <c r="R5035" t="str">
        <f>TEXT(Table2[[#This Row],[Last Modified Date]],"mmm-yy")</f>
        <v>Jun-25</v>
      </c>
    </row>
    <row r="5036" spans="1:18">
      <c r="A5036" t="s">
        <v>2261</v>
      </c>
      <c r="B5036" t="s">
        <v>2262</v>
      </c>
      <c r="C5036" t="s">
        <v>17509</v>
      </c>
      <c r="D5036" t="s">
        <v>17510</v>
      </c>
      <c r="E5036" t="s">
        <v>2</v>
      </c>
      <c r="F5036" t="s">
        <v>123</v>
      </c>
      <c r="K5036" t="s">
        <v>219</v>
      </c>
      <c r="M5036" t="s">
        <v>160</v>
      </c>
      <c r="N5036" t="s">
        <v>2265</v>
      </c>
      <c r="O5036" t="s">
        <v>5887</v>
      </c>
      <c r="P5036" t="s">
        <v>328</v>
      </c>
      <c r="Q5036" s="1">
        <v>45834</v>
      </c>
      <c r="R5036" t="str">
        <f>TEXT(Table2[[#This Row],[Last Modified Date]],"mmm-yy")</f>
        <v>Jun-25</v>
      </c>
    </row>
    <row r="5037" spans="1:18">
      <c r="A5037" t="s">
        <v>7654</v>
      </c>
      <c r="B5037" t="s">
        <v>7655</v>
      </c>
      <c r="C5037" t="s">
        <v>17511</v>
      </c>
      <c r="D5037" t="s">
        <v>17512</v>
      </c>
      <c r="E5037" t="s">
        <v>2</v>
      </c>
      <c r="F5037" t="s">
        <v>77</v>
      </c>
      <c r="K5037" t="s">
        <v>219</v>
      </c>
      <c r="M5037" t="s">
        <v>176</v>
      </c>
      <c r="N5037" t="s">
        <v>279</v>
      </c>
      <c r="O5037" t="s">
        <v>1096</v>
      </c>
      <c r="P5037" t="s">
        <v>378</v>
      </c>
      <c r="Q5037" s="1">
        <v>45834</v>
      </c>
      <c r="R5037" t="str">
        <f>TEXT(Table2[[#This Row],[Last Modified Date]],"mmm-yy")</f>
        <v>Jun-25</v>
      </c>
    </row>
    <row r="5038" spans="1:18">
      <c r="A5038" t="s">
        <v>17513</v>
      </c>
      <c r="B5038" t="s">
        <v>17514</v>
      </c>
      <c r="C5038" t="s">
        <v>17515</v>
      </c>
      <c r="D5038" t="s">
        <v>17516</v>
      </c>
      <c r="E5038" t="s">
        <v>2</v>
      </c>
      <c r="K5038" t="s">
        <v>219</v>
      </c>
      <c r="L5038">
        <v>48500</v>
      </c>
      <c r="M5038" t="s">
        <v>146</v>
      </c>
      <c r="N5038" t="s">
        <v>9373</v>
      </c>
      <c r="O5038" t="s">
        <v>12184</v>
      </c>
      <c r="P5038" t="s">
        <v>314</v>
      </c>
      <c r="Q5038" s="1">
        <v>45834</v>
      </c>
      <c r="R5038" t="str">
        <f>TEXT(Table2[[#This Row],[Last Modified Date]],"mmm-yy")</f>
        <v>Jun-25</v>
      </c>
    </row>
    <row r="5039" spans="1:18">
      <c r="A5039" t="s">
        <v>2207</v>
      </c>
      <c r="B5039" t="s">
        <v>2208</v>
      </c>
      <c r="C5039" t="s">
        <v>17517</v>
      </c>
      <c r="D5039" t="s">
        <v>17518</v>
      </c>
      <c r="E5039" t="s">
        <v>2</v>
      </c>
      <c r="F5039" t="s">
        <v>69</v>
      </c>
      <c r="K5039" t="s">
        <v>219</v>
      </c>
      <c r="L5039">
        <v>44100</v>
      </c>
      <c r="M5039" t="s">
        <v>355</v>
      </c>
      <c r="N5039" t="s">
        <v>2210</v>
      </c>
      <c r="O5039" t="s">
        <v>339</v>
      </c>
      <c r="P5039" t="s">
        <v>358</v>
      </c>
      <c r="Q5039" s="1">
        <v>45834</v>
      </c>
      <c r="R5039" t="str">
        <f>TEXT(Table2[[#This Row],[Last Modified Date]],"mmm-yy")</f>
        <v>Jun-25</v>
      </c>
    </row>
    <row r="5040" spans="1:18">
      <c r="A5040" t="s">
        <v>5440</v>
      </c>
      <c r="B5040" t="s">
        <v>5441</v>
      </c>
      <c r="C5040" t="s">
        <v>17519</v>
      </c>
      <c r="D5040" t="s">
        <v>17520</v>
      </c>
      <c r="E5040" t="s">
        <v>2</v>
      </c>
      <c r="K5040" t="s">
        <v>219</v>
      </c>
      <c r="M5040" t="s">
        <v>363</v>
      </c>
      <c r="N5040" t="s">
        <v>4864</v>
      </c>
      <c r="O5040" t="s">
        <v>339</v>
      </c>
      <c r="P5040" t="s">
        <v>456</v>
      </c>
      <c r="Q5040" s="1">
        <v>45834</v>
      </c>
      <c r="R5040" t="str">
        <f>TEXT(Table2[[#This Row],[Last Modified Date]],"mmm-yy")</f>
        <v>Jun-25</v>
      </c>
    </row>
    <row r="5041" spans="1:18">
      <c r="A5041" t="s">
        <v>17521</v>
      </c>
      <c r="B5041" t="s">
        <v>17522</v>
      </c>
      <c r="C5041" t="s">
        <v>17523</v>
      </c>
      <c r="D5041" t="s">
        <v>17524</v>
      </c>
      <c r="E5041" t="s">
        <v>2</v>
      </c>
      <c r="K5041" t="s">
        <v>219</v>
      </c>
      <c r="M5041" t="s">
        <v>154</v>
      </c>
      <c r="N5041" t="s">
        <v>2711</v>
      </c>
      <c r="O5041" t="s">
        <v>17525</v>
      </c>
      <c r="P5041" t="s">
        <v>3009</v>
      </c>
      <c r="Q5041" s="1">
        <v>45834</v>
      </c>
      <c r="R5041" t="str">
        <f>TEXT(Table2[[#This Row],[Last Modified Date]],"mmm-yy")</f>
        <v>Jun-25</v>
      </c>
    </row>
    <row r="5042" spans="1:18">
      <c r="A5042" t="s">
        <v>17526</v>
      </c>
      <c r="B5042" t="s">
        <v>17527</v>
      </c>
      <c r="C5042" t="s">
        <v>17528</v>
      </c>
      <c r="D5042" t="s">
        <v>17529</v>
      </c>
      <c r="E5042" t="s">
        <v>2</v>
      </c>
      <c r="G5042" t="s">
        <v>5</v>
      </c>
      <c r="H5042" t="s">
        <v>10</v>
      </c>
      <c r="I5042">
        <v>1000</v>
      </c>
      <c r="K5042" t="s">
        <v>219</v>
      </c>
      <c r="L5042">
        <v>71000</v>
      </c>
      <c r="M5042" t="s">
        <v>200</v>
      </c>
      <c r="N5042" t="s">
        <v>1850</v>
      </c>
      <c r="O5042" t="s">
        <v>13514</v>
      </c>
      <c r="P5042" t="s">
        <v>1197</v>
      </c>
      <c r="Q5042" s="1">
        <v>45834</v>
      </c>
      <c r="R5042" t="str">
        <f>TEXT(Table2[[#This Row],[Last Modified Date]],"mmm-yy")</f>
        <v>Jun-25</v>
      </c>
    </row>
    <row r="5043" spans="1:18">
      <c r="A5043" t="s">
        <v>17530</v>
      </c>
      <c r="B5043" t="s">
        <v>17531</v>
      </c>
      <c r="C5043" t="s">
        <v>17532</v>
      </c>
      <c r="D5043" t="s">
        <v>17533</v>
      </c>
      <c r="E5043" t="s">
        <v>2</v>
      </c>
      <c r="K5043" t="s">
        <v>219</v>
      </c>
      <c r="M5043" t="s">
        <v>138</v>
      </c>
      <c r="N5043" t="s">
        <v>16391</v>
      </c>
      <c r="O5043" t="s">
        <v>17534</v>
      </c>
      <c r="P5043" t="s">
        <v>16393</v>
      </c>
      <c r="Q5043" s="1">
        <v>45834</v>
      </c>
      <c r="R5043" t="str">
        <f>TEXT(Table2[[#This Row],[Last Modified Date]],"mmm-yy")</f>
        <v>Jun-25</v>
      </c>
    </row>
    <row r="5044" spans="1:18">
      <c r="A5044" t="s">
        <v>2820</v>
      </c>
      <c r="B5044" t="s">
        <v>2821</v>
      </c>
      <c r="C5044" t="s">
        <v>17535</v>
      </c>
      <c r="D5044" t="s">
        <v>17536</v>
      </c>
      <c r="E5044" t="s">
        <v>2</v>
      </c>
      <c r="F5044" t="s">
        <v>103</v>
      </c>
      <c r="G5044" t="s">
        <v>6</v>
      </c>
      <c r="K5044" t="s">
        <v>219</v>
      </c>
      <c r="L5044">
        <v>45500</v>
      </c>
      <c r="M5044" t="s">
        <v>86</v>
      </c>
      <c r="N5044" t="s">
        <v>2824</v>
      </c>
      <c r="O5044" t="s">
        <v>712</v>
      </c>
      <c r="P5044" t="s">
        <v>422</v>
      </c>
      <c r="Q5044" s="1">
        <v>45834</v>
      </c>
      <c r="R5044" t="str">
        <f>TEXT(Table2[[#This Row],[Last Modified Date]],"mmm-yy")</f>
        <v>Jun-25</v>
      </c>
    </row>
    <row r="5045" spans="1:18">
      <c r="A5045" t="s">
        <v>4982</v>
      </c>
      <c r="B5045" t="s">
        <v>4983</v>
      </c>
      <c r="C5045" t="s">
        <v>17537</v>
      </c>
      <c r="D5045" t="s">
        <v>17538</v>
      </c>
      <c r="E5045" t="s">
        <v>2</v>
      </c>
      <c r="F5045" t="s">
        <v>1187</v>
      </c>
      <c r="K5045" t="s">
        <v>219</v>
      </c>
      <c r="L5045">
        <v>44500</v>
      </c>
      <c r="M5045" t="s">
        <v>355</v>
      </c>
      <c r="N5045" t="s">
        <v>2210</v>
      </c>
      <c r="O5045" t="s">
        <v>339</v>
      </c>
      <c r="P5045" t="s">
        <v>358</v>
      </c>
      <c r="Q5045" s="1">
        <v>45834</v>
      </c>
      <c r="R5045" t="str">
        <f>TEXT(Table2[[#This Row],[Last Modified Date]],"mmm-yy")</f>
        <v>Jun-25</v>
      </c>
    </row>
    <row r="5046" spans="1:18">
      <c r="A5046" t="s">
        <v>17539</v>
      </c>
      <c r="B5046" t="s">
        <v>17540</v>
      </c>
      <c r="C5046" t="s">
        <v>17541</v>
      </c>
      <c r="D5046" t="s">
        <v>17542</v>
      </c>
      <c r="E5046" t="s">
        <v>2</v>
      </c>
      <c r="K5046" t="s">
        <v>219</v>
      </c>
      <c r="M5046" t="s">
        <v>138</v>
      </c>
      <c r="N5046" t="s">
        <v>16391</v>
      </c>
      <c r="O5046" t="s">
        <v>17543</v>
      </c>
      <c r="P5046" t="s">
        <v>16393</v>
      </c>
      <c r="Q5046" s="1">
        <v>45834</v>
      </c>
      <c r="R5046" t="str">
        <f>TEXT(Table2[[#This Row],[Last Modified Date]],"mmm-yy")</f>
        <v>Jun-25</v>
      </c>
    </row>
    <row r="5047" spans="1:18">
      <c r="A5047" t="s">
        <v>1080</v>
      </c>
      <c r="B5047" t="s">
        <v>1081</v>
      </c>
      <c r="C5047" t="s">
        <v>17544</v>
      </c>
      <c r="D5047" t="s">
        <v>17545</v>
      </c>
      <c r="E5047" t="s">
        <v>2</v>
      </c>
      <c r="F5047" t="s">
        <v>149</v>
      </c>
      <c r="K5047" t="s">
        <v>219</v>
      </c>
      <c r="M5047" t="s">
        <v>146</v>
      </c>
      <c r="N5047" t="s">
        <v>1084</v>
      </c>
      <c r="O5047" t="s">
        <v>1085</v>
      </c>
      <c r="P5047" t="s">
        <v>1086</v>
      </c>
      <c r="Q5047" s="1">
        <v>45834</v>
      </c>
      <c r="R5047" t="str">
        <f>TEXT(Table2[[#This Row],[Last Modified Date]],"mmm-yy")</f>
        <v>Jun-25</v>
      </c>
    </row>
    <row r="5048" spans="1:18">
      <c r="A5048" t="s">
        <v>2237</v>
      </c>
      <c r="B5048" t="s">
        <v>2238</v>
      </c>
      <c r="C5048" t="s">
        <v>17546</v>
      </c>
      <c r="D5048" t="s">
        <v>17547</v>
      </c>
      <c r="E5048" t="s">
        <v>2</v>
      </c>
      <c r="K5048" t="s">
        <v>219</v>
      </c>
      <c r="L5048">
        <v>49500</v>
      </c>
      <c r="M5048" t="s">
        <v>355</v>
      </c>
      <c r="N5048" t="s">
        <v>2210</v>
      </c>
      <c r="O5048" t="s">
        <v>339</v>
      </c>
      <c r="P5048" t="s">
        <v>358</v>
      </c>
      <c r="Q5048" s="1">
        <v>45834</v>
      </c>
      <c r="R5048" t="str">
        <f>TEXT(Table2[[#This Row],[Last Modified Date]],"mmm-yy")</f>
        <v>Jun-25</v>
      </c>
    </row>
    <row r="5049" spans="1:18">
      <c r="A5049" t="s">
        <v>17548</v>
      </c>
      <c r="B5049" t="s">
        <v>17549</v>
      </c>
      <c r="C5049" t="s">
        <v>17550</v>
      </c>
      <c r="D5049" t="s">
        <v>17551</v>
      </c>
      <c r="E5049" t="s">
        <v>2</v>
      </c>
      <c r="K5049" t="s">
        <v>219</v>
      </c>
      <c r="M5049" t="s">
        <v>154</v>
      </c>
      <c r="N5049" t="s">
        <v>2711</v>
      </c>
      <c r="O5049" t="s">
        <v>13514</v>
      </c>
      <c r="P5049" t="s">
        <v>3009</v>
      </c>
      <c r="Q5049" s="1">
        <v>45834</v>
      </c>
      <c r="R5049" t="str">
        <f>TEXT(Table2[[#This Row],[Last Modified Date]],"mmm-yy")</f>
        <v>Jun-25</v>
      </c>
    </row>
    <row r="5050" spans="1:18">
      <c r="A5050" t="s">
        <v>7528</v>
      </c>
      <c r="B5050" t="s">
        <v>7529</v>
      </c>
      <c r="C5050" t="s">
        <v>17552</v>
      </c>
      <c r="D5050" t="s">
        <v>17553</v>
      </c>
      <c r="E5050" t="s">
        <v>2</v>
      </c>
      <c r="K5050" t="s">
        <v>219</v>
      </c>
      <c r="M5050" t="s">
        <v>160</v>
      </c>
      <c r="N5050" t="s">
        <v>1991</v>
      </c>
      <c r="O5050" t="s">
        <v>17554</v>
      </c>
      <c r="P5050" t="s">
        <v>1993</v>
      </c>
      <c r="Q5050" s="1">
        <v>45834</v>
      </c>
      <c r="R5050" t="str">
        <f>TEXT(Table2[[#This Row],[Last Modified Date]],"mmm-yy")</f>
        <v>Jun-25</v>
      </c>
    </row>
    <row r="5051" spans="1:18">
      <c r="A5051" t="s">
        <v>17555</v>
      </c>
      <c r="B5051" t="s">
        <v>17556</v>
      </c>
      <c r="C5051" t="s">
        <v>17557</v>
      </c>
      <c r="D5051" t="s">
        <v>17558</v>
      </c>
      <c r="E5051" t="s">
        <v>2</v>
      </c>
      <c r="K5051" t="s">
        <v>219</v>
      </c>
      <c r="M5051" t="s">
        <v>154</v>
      </c>
      <c r="N5051" t="s">
        <v>2711</v>
      </c>
      <c r="O5051" t="s">
        <v>3030</v>
      </c>
      <c r="P5051" t="s">
        <v>3009</v>
      </c>
      <c r="Q5051" s="1">
        <v>45834</v>
      </c>
      <c r="R5051" t="str">
        <f>TEXT(Table2[[#This Row],[Last Modified Date]],"mmm-yy")</f>
        <v>Jun-25</v>
      </c>
    </row>
    <row r="5052" spans="1:18">
      <c r="A5052" t="s">
        <v>3148</v>
      </c>
      <c r="B5052" t="s">
        <v>3149</v>
      </c>
      <c r="C5052" t="s">
        <v>17559</v>
      </c>
      <c r="D5052" t="s">
        <v>17560</v>
      </c>
      <c r="E5052" t="s">
        <v>2</v>
      </c>
      <c r="K5052" t="s">
        <v>219</v>
      </c>
      <c r="M5052" t="s">
        <v>152</v>
      </c>
      <c r="N5052" t="s">
        <v>3151</v>
      </c>
      <c r="O5052" t="s">
        <v>3152</v>
      </c>
      <c r="P5052" t="s">
        <v>307</v>
      </c>
      <c r="Q5052" s="1">
        <v>45834</v>
      </c>
      <c r="R5052" t="str">
        <f>TEXT(Table2[[#This Row],[Last Modified Date]],"mmm-yy")</f>
        <v>Jun-25</v>
      </c>
    </row>
    <row r="5053" spans="1:18">
      <c r="A5053" t="s">
        <v>17561</v>
      </c>
      <c r="B5053" t="s">
        <v>17562</v>
      </c>
      <c r="C5053" t="s">
        <v>17563</v>
      </c>
      <c r="D5053" t="s">
        <v>17564</v>
      </c>
      <c r="E5053" t="s">
        <v>2</v>
      </c>
      <c r="F5053" t="s">
        <v>71</v>
      </c>
      <c r="K5053" t="s">
        <v>219</v>
      </c>
      <c r="L5053">
        <v>45700</v>
      </c>
      <c r="M5053" t="s">
        <v>160</v>
      </c>
      <c r="N5053" t="s">
        <v>4930</v>
      </c>
      <c r="O5053" t="s">
        <v>12474</v>
      </c>
      <c r="P5053" t="s">
        <v>2000</v>
      </c>
      <c r="Q5053" s="1">
        <v>45834</v>
      </c>
      <c r="R5053" t="str">
        <f>TEXT(Table2[[#This Row],[Last Modified Date]],"mmm-yy")</f>
        <v>Jun-25</v>
      </c>
    </row>
    <row r="5054" spans="1:18">
      <c r="A5054" t="s">
        <v>3927</v>
      </c>
      <c r="B5054" t="s">
        <v>3928</v>
      </c>
      <c r="C5054" t="s">
        <v>17565</v>
      </c>
      <c r="D5054" t="s">
        <v>17566</v>
      </c>
      <c r="E5054" t="s">
        <v>2</v>
      </c>
      <c r="K5054" t="s">
        <v>219</v>
      </c>
      <c r="M5054" t="s">
        <v>146</v>
      </c>
      <c r="N5054" t="s">
        <v>383</v>
      </c>
      <c r="O5054" t="s">
        <v>365</v>
      </c>
      <c r="P5054" t="s">
        <v>385</v>
      </c>
      <c r="Q5054" s="1">
        <v>45834</v>
      </c>
      <c r="R5054" t="str">
        <f>TEXT(Table2[[#This Row],[Last Modified Date]],"mmm-yy")</f>
        <v>Jun-25</v>
      </c>
    </row>
    <row r="5055" spans="1:18">
      <c r="A5055" t="s">
        <v>17567</v>
      </c>
      <c r="B5055" t="s">
        <v>17568</v>
      </c>
      <c r="C5055" t="s">
        <v>17563</v>
      </c>
      <c r="D5055" t="s">
        <v>17569</v>
      </c>
      <c r="E5055" t="s">
        <v>2</v>
      </c>
      <c r="K5055" t="s">
        <v>219</v>
      </c>
      <c r="L5055">
        <v>53000</v>
      </c>
      <c r="M5055" t="s">
        <v>138</v>
      </c>
      <c r="N5055" t="s">
        <v>7773</v>
      </c>
      <c r="O5055" t="s">
        <v>17570</v>
      </c>
      <c r="P5055" t="s">
        <v>1219</v>
      </c>
      <c r="Q5055" s="1">
        <v>45834</v>
      </c>
      <c r="R5055" t="str">
        <f>TEXT(Table2[[#This Row],[Last Modified Date]],"mmm-yy")</f>
        <v>Jun-25</v>
      </c>
    </row>
    <row r="5056" spans="1:18">
      <c r="A5056" t="s">
        <v>3500</v>
      </c>
      <c r="B5056" t="s">
        <v>3501</v>
      </c>
      <c r="C5056" t="s">
        <v>17565</v>
      </c>
      <c r="D5056" t="s">
        <v>17571</v>
      </c>
      <c r="E5056" t="s">
        <v>2</v>
      </c>
      <c r="F5056" t="s">
        <v>65</v>
      </c>
      <c r="G5056" t="s">
        <v>5</v>
      </c>
      <c r="I5056">
        <v>1000</v>
      </c>
      <c r="J5056" t="s">
        <v>20</v>
      </c>
      <c r="K5056" t="s">
        <v>219</v>
      </c>
      <c r="L5056">
        <v>60000</v>
      </c>
      <c r="M5056" t="s">
        <v>126</v>
      </c>
      <c r="N5056" t="s">
        <v>2011</v>
      </c>
      <c r="O5056" t="s">
        <v>3503</v>
      </c>
      <c r="P5056" t="s">
        <v>2012</v>
      </c>
      <c r="Q5056" s="1">
        <v>45834</v>
      </c>
      <c r="R5056" t="str">
        <f>TEXT(Table2[[#This Row],[Last Modified Date]],"mmm-yy")</f>
        <v>Jun-25</v>
      </c>
    </row>
    <row r="5057" spans="1:18">
      <c r="A5057" t="s">
        <v>17572</v>
      </c>
      <c r="B5057" t="s">
        <v>17573</v>
      </c>
      <c r="C5057" t="s">
        <v>17574</v>
      </c>
      <c r="D5057" t="s">
        <v>17575</v>
      </c>
      <c r="E5057" t="s">
        <v>2</v>
      </c>
      <c r="K5057" t="s">
        <v>219</v>
      </c>
      <c r="M5057" t="s">
        <v>200</v>
      </c>
      <c r="N5057" t="s">
        <v>1728</v>
      </c>
      <c r="O5057" t="s">
        <v>17576</v>
      </c>
      <c r="P5057" t="s">
        <v>1257</v>
      </c>
      <c r="Q5057" s="1">
        <v>45834</v>
      </c>
      <c r="R5057" t="str">
        <f>TEXT(Table2[[#This Row],[Last Modified Date]],"mmm-yy")</f>
        <v>Jun-25</v>
      </c>
    </row>
    <row r="5058" spans="1:18">
      <c r="A5058" t="s">
        <v>2420</v>
      </c>
      <c r="B5058" t="s">
        <v>2421</v>
      </c>
      <c r="C5058" t="s">
        <v>17577</v>
      </c>
      <c r="D5058" t="s">
        <v>17578</v>
      </c>
      <c r="E5058" t="s">
        <v>2</v>
      </c>
      <c r="K5058" t="s">
        <v>219</v>
      </c>
      <c r="M5058" t="s">
        <v>242</v>
      </c>
      <c r="N5058" t="s">
        <v>2377</v>
      </c>
      <c r="O5058" t="s">
        <v>17579</v>
      </c>
      <c r="P5058" t="s">
        <v>428</v>
      </c>
      <c r="Q5058" s="1">
        <v>45834</v>
      </c>
      <c r="R5058" t="str">
        <f>TEXT(Table2[[#This Row],[Last Modified Date]],"mmm-yy")</f>
        <v>Jun-25</v>
      </c>
    </row>
    <row r="5059" spans="1:18">
      <c r="A5059" t="s">
        <v>9087</v>
      </c>
      <c r="B5059" t="s">
        <v>9088</v>
      </c>
      <c r="C5059" t="s">
        <v>17577</v>
      </c>
      <c r="D5059" t="s">
        <v>17580</v>
      </c>
      <c r="E5059" t="s">
        <v>2</v>
      </c>
      <c r="K5059" t="s">
        <v>219</v>
      </c>
      <c r="L5059">
        <v>52000</v>
      </c>
      <c r="M5059" t="s">
        <v>86</v>
      </c>
      <c r="N5059" t="s">
        <v>267</v>
      </c>
      <c r="O5059" t="s">
        <v>17581</v>
      </c>
      <c r="P5059" t="s">
        <v>2037</v>
      </c>
      <c r="Q5059" s="1">
        <v>45834</v>
      </c>
      <c r="R5059" t="str">
        <f>TEXT(Table2[[#This Row],[Last Modified Date]],"mmm-yy")</f>
        <v>Jun-25</v>
      </c>
    </row>
    <row r="5060" spans="1:18">
      <c r="A5060" t="s">
        <v>795</v>
      </c>
      <c r="B5060" t="s">
        <v>796</v>
      </c>
      <c r="C5060" t="s">
        <v>17582</v>
      </c>
      <c r="D5060" t="s">
        <v>17583</v>
      </c>
      <c r="E5060" t="s">
        <v>2</v>
      </c>
      <c r="K5060" t="s">
        <v>219</v>
      </c>
      <c r="M5060" t="s">
        <v>176</v>
      </c>
      <c r="N5060" t="s">
        <v>799</v>
      </c>
      <c r="O5060" t="s">
        <v>800</v>
      </c>
      <c r="P5060" t="s">
        <v>293</v>
      </c>
      <c r="Q5060" s="1">
        <v>45834</v>
      </c>
      <c r="R5060" t="str">
        <f>TEXT(Table2[[#This Row],[Last Modified Date]],"mmm-yy")</f>
        <v>Jun-25</v>
      </c>
    </row>
    <row r="5061" spans="1:18">
      <c r="A5061" t="s">
        <v>17584</v>
      </c>
      <c r="B5061" t="s">
        <v>17585</v>
      </c>
      <c r="C5061" t="s">
        <v>17586</v>
      </c>
      <c r="D5061" t="s">
        <v>17587</v>
      </c>
      <c r="E5061" t="s">
        <v>2</v>
      </c>
      <c r="K5061" t="s">
        <v>219</v>
      </c>
      <c r="M5061" t="s">
        <v>242</v>
      </c>
      <c r="N5061" t="s">
        <v>2377</v>
      </c>
      <c r="O5061" t="s">
        <v>17588</v>
      </c>
      <c r="P5061" t="s">
        <v>428</v>
      </c>
      <c r="Q5061" s="1">
        <v>45834</v>
      </c>
      <c r="R5061" t="str">
        <f>TEXT(Table2[[#This Row],[Last Modified Date]],"mmm-yy")</f>
        <v>Jun-25</v>
      </c>
    </row>
    <row r="5062" spans="1:18">
      <c r="A5062" t="s">
        <v>10472</v>
      </c>
      <c r="B5062" t="s">
        <v>10473</v>
      </c>
      <c r="C5062" t="s">
        <v>17589</v>
      </c>
      <c r="D5062" t="s">
        <v>17590</v>
      </c>
      <c r="E5062" t="s">
        <v>2</v>
      </c>
      <c r="K5062" t="s">
        <v>219</v>
      </c>
      <c r="M5062" t="s">
        <v>86</v>
      </c>
      <c r="N5062" t="s">
        <v>9586</v>
      </c>
      <c r="O5062" t="s">
        <v>712</v>
      </c>
      <c r="P5062" t="s">
        <v>741</v>
      </c>
      <c r="Q5062" s="1">
        <v>45834</v>
      </c>
      <c r="R5062" t="str">
        <f>TEXT(Table2[[#This Row],[Last Modified Date]],"mmm-yy")</f>
        <v>Jun-25</v>
      </c>
    </row>
    <row r="5063" spans="1:18">
      <c r="A5063" t="s">
        <v>6032</v>
      </c>
      <c r="B5063" t="s">
        <v>6033</v>
      </c>
      <c r="C5063" t="s">
        <v>17591</v>
      </c>
      <c r="D5063" t="s">
        <v>17592</v>
      </c>
      <c r="E5063" t="s">
        <v>2</v>
      </c>
      <c r="G5063" t="s">
        <v>6</v>
      </c>
      <c r="J5063" t="s">
        <v>21</v>
      </c>
      <c r="K5063" t="s">
        <v>219</v>
      </c>
      <c r="L5063">
        <v>44500</v>
      </c>
      <c r="M5063" t="s">
        <v>160</v>
      </c>
      <c r="N5063" t="s">
        <v>2265</v>
      </c>
      <c r="O5063" t="s">
        <v>17593</v>
      </c>
      <c r="P5063" t="s">
        <v>328</v>
      </c>
      <c r="Q5063" s="1">
        <v>45834</v>
      </c>
      <c r="R5063" t="str">
        <f>TEXT(Table2[[#This Row],[Last Modified Date]],"mmm-yy")</f>
        <v>Jun-25</v>
      </c>
    </row>
    <row r="5064" spans="1:18" ht="57.75">
      <c r="A5064" t="s">
        <v>17594</v>
      </c>
      <c r="B5064" t="s">
        <v>17595</v>
      </c>
      <c r="C5064" t="s">
        <v>17596</v>
      </c>
      <c r="D5064" t="s">
        <v>17597</v>
      </c>
      <c r="E5064" t="s">
        <v>2</v>
      </c>
      <c r="G5064" t="s">
        <v>5</v>
      </c>
      <c r="J5064" t="s">
        <v>20</v>
      </c>
      <c r="K5064" t="s">
        <v>219</v>
      </c>
      <c r="L5064">
        <v>50000</v>
      </c>
      <c r="M5064" t="s">
        <v>200</v>
      </c>
      <c r="N5064" t="s">
        <v>7475</v>
      </c>
      <c r="O5064" s="2" t="s">
        <v>17598</v>
      </c>
      <c r="P5064" t="s">
        <v>7477</v>
      </c>
      <c r="Q5064" s="1">
        <v>45834</v>
      </c>
      <c r="R5064" t="str">
        <f>TEXT(Table2[[#This Row],[Last Modified Date]],"mmm-yy")</f>
        <v>Jun-25</v>
      </c>
    </row>
    <row r="5065" spans="1:18">
      <c r="A5065" t="s">
        <v>17561</v>
      </c>
      <c r="B5065" t="s">
        <v>17562</v>
      </c>
      <c r="C5065" t="s">
        <v>17599</v>
      </c>
      <c r="D5065" t="s">
        <v>17600</v>
      </c>
      <c r="E5065" t="s">
        <v>2</v>
      </c>
      <c r="F5065" t="s">
        <v>71</v>
      </c>
      <c r="K5065" t="s">
        <v>219</v>
      </c>
      <c r="L5065">
        <v>45700</v>
      </c>
      <c r="M5065" t="s">
        <v>160</v>
      </c>
      <c r="N5065" t="s">
        <v>4930</v>
      </c>
      <c r="O5065" t="s">
        <v>12474</v>
      </c>
      <c r="P5065" t="s">
        <v>333</v>
      </c>
      <c r="Q5065" s="1">
        <v>45834</v>
      </c>
      <c r="R5065" t="str">
        <f>TEXT(Table2[[#This Row],[Last Modified Date]],"mmm-yy")</f>
        <v>Jun-25</v>
      </c>
    </row>
    <row r="5066" spans="1:18">
      <c r="A5066" t="s">
        <v>14505</v>
      </c>
      <c r="B5066" t="s">
        <v>14506</v>
      </c>
      <c r="C5066" t="s">
        <v>17601</v>
      </c>
      <c r="D5066" t="s">
        <v>17602</v>
      </c>
      <c r="E5066" t="s">
        <v>2</v>
      </c>
      <c r="K5066" t="s">
        <v>219</v>
      </c>
      <c r="M5066" t="s">
        <v>176</v>
      </c>
      <c r="N5066" t="s">
        <v>2056</v>
      </c>
      <c r="O5066" t="s">
        <v>2497</v>
      </c>
      <c r="P5066" t="s">
        <v>467</v>
      </c>
      <c r="Q5066" s="1">
        <v>45834</v>
      </c>
      <c r="R5066" t="str">
        <f>TEXT(Table2[[#This Row],[Last Modified Date]],"mmm-yy")</f>
        <v>Jun-25</v>
      </c>
    </row>
    <row r="5067" spans="1:18">
      <c r="A5067" t="s">
        <v>9860</v>
      </c>
      <c r="B5067" t="s">
        <v>9861</v>
      </c>
      <c r="C5067" t="s">
        <v>17603</v>
      </c>
      <c r="D5067" t="s">
        <v>17604</v>
      </c>
      <c r="E5067" t="s">
        <v>2</v>
      </c>
      <c r="K5067" t="s">
        <v>219</v>
      </c>
      <c r="M5067" t="s">
        <v>146</v>
      </c>
      <c r="N5067" t="s">
        <v>1135</v>
      </c>
      <c r="O5067" t="s">
        <v>9864</v>
      </c>
      <c r="P5067" t="s">
        <v>1086</v>
      </c>
      <c r="Q5067" s="1">
        <v>45834</v>
      </c>
      <c r="R5067" t="str">
        <f>TEXT(Table2[[#This Row],[Last Modified Date]],"mmm-yy")</f>
        <v>Jun-25</v>
      </c>
    </row>
    <row r="5068" spans="1:18">
      <c r="A5068" t="s">
        <v>17605</v>
      </c>
      <c r="B5068" t="s">
        <v>17606</v>
      </c>
      <c r="C5068" t="s">
        <v>17607</v>
      </c>
      <c r="D5068" t="s">
        <v>17608</v>
      </c>
      <c r="E5068" t="s">
        <v>2</v>
      </c>
      <c r="G5068" t="s">
        <v>5</v>
      </c>
      <c r="H5068" t="s">
        <v>10</v>
      </c>
      <c r="K5068" t="s">
        <v>219</v>
      </c>
      <c r="L5068">
        <v>63000</v>
      </c>
      <c r="M5068" t="s">
        <v>152</v>
      </c>
      <c r="N5068" t="s">
        <v>6943</v>
      </c>
      <c r="O5068" t="s">
        <v>17609</v>
      </c>
      <c r="P5068" t="s">
        <v>619</v>
      </c>
      <c r="Q5068" s="1">
        <v>45834</v>
      </c>
      <c r="R5068" t="str">
        <f>TEXT(Table2[[#This Row],[Last Modified Date]],"mmm-yy")</f>
        <v>Jun-25</v>
      </c>
    </row>
    <row r="5069" spans="1:18">
      <c r="A5069" t="s">
        <v>4256</v>
      </c>
      <c r="B5069" t="s">
        <v>4257</v>
      </c>
      <c r="C5069" t="s">
        <v>17610</v>
      </c>
      <c r="D5069" t="s">
        <v>17611</v>
      </c>
      <c r="E5069" t="s">
        <v>2</v>
      </c>
      <c r="K5069" t="s">
        <v>219</v>
      </c>
      <c r="L5069">
        <v>53500</v>
      </c>
      <c r="M5069" t="s">
        <v>86</v>
      </c>
      <c r="N5069" t="s">
        <v>4260</v>
      </c>
      <c r="O5069" t="s">
        <v>4261</v>
      </c>
      <c r="P5069" t="s">
        <v>2086</v>
      </c>
      <c r="Q5069" s="1">
        <v>45834</v>
      </c>
      <c r="R5069" t="str">
        <f>TEXT(Table2[[#This Row],[Last Modified Date]],"mmm-yy")</f>
        <v>Jun-25</v>
      </c>
    </row>
    <row r="5070" spans="1:18">
      <c r="A5070" t="s">
        <v>4027</v>
      </c>
      <c r="B5070" t="s">
        <v>4028</v>
      </c>
      <c r="C5070" t="s">
        <v>17610</v>
      </c>
      <c r="D5070" t="s">
        <v>17612</v>
      </c>
      <c r="E5070" t="s">
        <v>2</v>
      </c>
      <c r="K5070" t="s">
        <v>219</v>
      </c>
      <c r="L5070">
        <v>61124</v>
      </c>
      <c r="M5070" t="s">
        <v>192</v>
      </c>
      <c r="N5070" t="s">
        <v>395</v>
      </c>
      <c r="O5070" t="s">
        <v>17613</v>
      </c>
      <c r="P5070" t="s">
        <v>397</v>
      </c>
      <c r="Q5070" s="1">
        <v>45834</v>
      </c>
      <c r="R5070" t="str">
        <f>TEXT(Table2[[#This Row],[Last Modified Date]],"mmm-yy")</f>
        <v>Jun-25</v>
      </c>
    </row>
    <row r="5071" spans="1:18">
      <c r="A5071" t="s">
        <v>2685</v>
      </c>
      <c r="B5071" t="s">
        <v>2686</v>
      </c>
      <c r="C5071" t="s">
        <v>17614</v>
      </c>
      <c r="D5071" t="s">
        <v>17615</v>
      </c>
      <c r="E5071" t="s">
        <v>2</v>
      </c>
      <c r="F5071" t="s">
        <v>69</v>
      </c>
      <c r="G5071" t="s">
        <v>6</v>
      </c>
      <c r="K5071" t="s">
        <v>219</v>
      </c>
      <c r="L5071">
        <v>48000</v>
      </c>
      <c r="M5071" t="s">
        <v>154</v>
      </c>
      <c r="N5071" t="s">
        <v>2060</v>
      </c>
      <c r="O5071" t="s">
        <v>5664</v>
      </c>
      <c r="P5071" t="s">
        <v>2062</v>
      </c>
      <c r="Q5071" s="1">
        <v>45834</v>
      </c>
      <c r="R5071" t="str">
        <f>TEXT(Table2[[#This Row],[Last Modified Date]],"mmm-yy")</f>
        <v>Jun-25</v>
      </c>
    </row>
    <row r="5072" spans="1:18">
      <c r="A5072" t="s">
        <v>17616</v>
      </c>
      <c r="B5072" t="s">
        <v>17617</v>
      </c>
      <c r="C5072" t="s">
        <v>17618</v>
      </c>
      <c r="D5072" t="s">
        <v>17619</v>
      </c>
      <c r="E5072" t="s">
        <v>2</v>
      </c>
      <c r="G5072" t="s">
        <v>5</v>
      </c>
      <c r="H5072" t="s">
        <v>11</v>
      </c>
      <c r="I5072">
        <v>2000</v>
      </c>
      <c r="J5072" t="s">
        <v>21</v>
      </c>
      <c r="K5072" t="s">
        <v>219</v>
      </c>
      <c r="M5072" t="s">
        <v>200</v>
      </c>
      <c r="N5072" t="s">
        <v>1850</v>
      </c>
      <c r="O5072" t="s">
        <v>17620</v>
      </c>
      <c r="P5072" t="s">
        <v>1197</v>
      </c>
      <c r="Q5072" s="1">
        <v>45834</v>
      </c>
      <c r="R5072" t="str">
        <f>TEXT(Table2[[#This Row],[Last Modified Date]],"mmm-yy")</f>
        <v>Jun-25</v>
      </c>
    </row>
    <row r="5073" spans="1:18">
      <c r="A5073" t="s">
        <v>17621</v>
      </c>
      <c r="B5073" t="s">
        <v>17622</v>
      </c>
      <c r="C5073" t="s">
        <v>17623</v>
      </c>
      <c r="D5073" t="s">
        <v>17624</v>
      </c>
      <c r="E5073" t="s">
        <v>2</v>
      </c>
      <c r="K5073" t="s">
        <v>219</v>
      </c>
      <c r="M5073" t="s">
        <v>146</v>
      </c>
      <c r="N5073" t="s">
        <v>1677</v>
      </c>
      <c r="O5073" t="s">
        <v>478</v>
      </c>
      <c r="P5073" t="s">
        <v>585</v>
      </c>
      <c r="Q5073" s="1">
        <v>45834</v>
      </c>
      <c r="R5073" t="str">
        <f>TEXT(Table2[[#This Row],[Last Modified Date]],"mmm-yy")</f>
        <v>Jun-25</v>
      </c>
    </row>
    <row r="5074" spans="1:18">
      <c r="A5074" t="s">
        <v>17625</v>
      </c>
      <c r="B5074" t="s">
        <v>17626</v>
      </c>
      <c r="C5074" t="s">
        <v>17627</v>
      </c>
      <c r="D5074" t="s">
        <v>17628</v>
      </c>
      <c r="E5074" t="s">
        <v>2</v>
      </c>
      <c r="K5074" t="s">
        <v>219</v>
      </c>
      <c r="M5074" t="s">
        <v>138</v>
      </c>
      <c r="N5074" t="s">
        <v>16391</v>
      </c>
      <c r="O5074" t="s">
        <v>17629</v>
      </c>
      <c r="P5074" t="s">
        <v>16393</v>
      </c>
      <c r="Q5074" s="1">
        <v>45834</v>
      </c>
      <c r="R5074" t="str">
        <f>TEXT(Table2[[#This Row],[Last Modified Date]],"mmm-yy")</f>
        <v>Jun-25</v>
      </c>
    </row>
    <row r="5075" spans="1:18">
      <c r="A5075" t="s">
        <v>1039</v>
      </c>
      <c r="B5075" t="s">
        <v>1040</v>
      </c>
      <c r="C5075" t="s">
        <v>17630</v>
      </c>
      <c r="D5075" t="s">
        <v>17631</v>
      </c>
      <c r="E5075" t="s">
        <v>2</v>
      </c>
      <c r="F5075" t="s">
        <v>77</v>
      </c>
      <c r="G5075" t="s">
        <v>6</v>
      </c>
      <c r="J5075" t="s">
        <v>20</v>
      </c>
      <c r="K5075" t="s">
        <v>219</v>
      </c>
      <c r="L5075">
        <v>53200</v>
      </c>
      <c r="M5075" t="s">
        <v>176</v>
      </c>
      <c r="N5075" t="s">
        <v>1043</v>
      </c>
      <c r="O5075" t="s">
        <v>692</v>
      </c>
      <c r="P5075" t="s">
        <v>434</v>
      </c>
      <c r="Q5075" s="1">
        <v>45834</v>
      </c>
      <c r="R5075" t="str">
        <f>TEXT(Table2[[#This Row],[Last Modified Date]],"mmm-yy")</f>
        <v>Jun-25</v>
      </c>
    </row>
    <row r="5076" spans="1:18">
      <c r="A5076" t="s">
        <v>10793</v>
      </c>
      <c r="B5076" t="s">
        <v>10794</v>
      </c>
      <c r="C5076" t="s">
        <v>17632</v>
      </c>
      <c r="D5076" t="s">
        <v>17633</v>
      </c>
      <c r="E5076" t="s">
        <v>2</v>
      </c>
      <c r="K5076" t="s">
        <v>219</v>
      </c>
      <c r="M5076" t="s">
        <v>86</v>
      </c>
      <c r="N5076" t="s">
        <v>4228</v>
      </c>
      <c r="O5076" t="s">
        <v>712</v>
      </c>
      <c r="P5076" t="s">
        <v>2110</v>
      </c>
      <c r="Q5076" s="1">
        <v>45834</v>
      </c>
      <c r="R5076" t="str">
        <f>TEXT(Table2[[#This Row],[Last Modified Date]],"mmm-yy")</f>
        <v>Jun-25</v>
      </c>
    </row>
    <row r="5077" spans="1:18">
      <c r="A5077" t="s">
        <v>17634</v>
      </c>
      <c r="B5077" t="s">
        <v>17635</v>
      </c>
      <c r="C5077" t="s">
        <v>17632</v>
      </c>
      <c r="D5077" t="s">
        <v>17636</v>
      </c>
      <c r="E5077" t="s">
        <v>2</v>
      </c>
      <c r="F5077" t="s">
        <v>165</v>
      </c>
      <c r="K5077" t="s">
        <v>219</v>
      </c>
      <c r="L5077">
        <v>45500</v>
      </c>
      <c r="M5077" t="s">
        <v>160</v>
      </c>
      <c r="N5077" t="s">
        <v>4930</v>
      </c>
      <c r="O5077" t="s">
        <v>17637</v>
      </c>
      <c r="P5077" t="s">
        <v>2000</v>
      </c>
      <c r="Q5077" s="1">
        <v>45834</v>
      </c>
      <c r="R5077" t="str">
        <f>TEXT(Table2[[#This Row],[Last Modified Date]],"mmm-yy")</f>
        <v>Jun-25</v>
      </c>
    </row>
    <row r="5078" spans="1:18">
      <c r="A5078" t="s">
        <v>2763</v>
      </c>
      <c r="B5078" t="s">
        <v>2764</v>
      </c>
      <c r="C5078" t="s">
        <v>17638</v>
      </c>
      <c r="D5078" t="s">
        <v>17639</v>
      </c>
      <c r="E5078" t="s">
        <v>2</v>
      </c>
      <c r="F5078" t="s">
        <v>2767</v>
      </c>
      <c r="K5078" t="s">
        <v>219</v>
      </c>
      <c r="L5078">
        <v>44800</v>
      </c>
      <c r="M5078" t="s">
        <v>355</v>
      </c>
      <c r="N5078" t="s">
        <v>2210</v>
      </c>
      <c r="O5078" t="s">
        <v>339</v>
      </c>
      <c r="P5078" t="s">
        <v>358</v>
      </c>
      <c r="Q5078" s="1">
        <v>45834</v>
      </c>
      <c r="R5078" t="str">
        <f>TEXT(Table2[[#This Row],[Last Modified Date]],"mmm-yy")</f>
        <v>Jun-25</v>
      </c>
    </row>
    <row r="5079" spans="1:18">
      <c r="A5079" t="s">
        <v>8437</v>
      </c>
      <c r="B5079" t="s">
        <v>8438</v>
      </c>
      <c r="C5079" t="s">
        <v>17640</v>
      </c>
      <c r="D5079" t="s">
        <v>17641</v>
      </c>
      <c r="E5079" t="s">
        <v>2</v>
      </c>
      <c r="K5079" t="s">
        <v>219</v>
      </c>
      <c r="M5079" t="s">
        <v>176</v>
      </c>
      <c r="N5079" t="s">
        <v>634</v>
      </c>
      <c r="O5079" t="s">
        <v>2129</v>
      </c>
      <c r="P5079" t="s">
        <v>636</v>
      </c>
      <c r="Q5079" s="1">
        <v>45834</v>
      </c>
      <c r="R5079" t="str">
        <f>TEXT(Table2[[#This Row],[Last Modified Date]],"mmm-yy")</f>
        <v>Jun-25</v>
      </c>
    </row>
    <row r="5080" spans="1:18">
      <c r="A5080" t="s">
        <v>17642</v>
      </c>
      <c r="B5080" t="s">
        <v>17643</v>
      </c>
      <c r="C5080" t="s">
        <v>17644</v>
      </c>
      <c r="D5080" t="s">
        <v>17645</v>
      </c>
      <c r="E5080" t="s">
        <v>2</v>
      </c>
      <c r="F5080" t="s">
        <v>69</v>
      </c>
      <c r="G5080" t="s">
        <v>6</v>
      </c>
      <c r="J5080" t="s">
        <v>20</v>
      </c>
      <c r="K5080" t="s">
        <v>219</v>
      </c>
      <c r="L5080">
        <v>46050</v>
      </c>
      <c r="M5080" t="s">
        <v>160</v>
      </c>
      <c r="N5080" t="s">
        <v>1991</v>
      </c>
      <c r="O5080" t="s">
        <v>17646</v>
      </c>
      <c r="P5080" t="s">
        <v>1993</v>
      </c>
      <c r="Q5080" s="1">
        <v>45834</v>
      </c>
      <c r="R5080" t="str">
        <f>TEXT(Table2[[#This Row],[Last Modified Date]],"mmm-yy")</f>
        <v>Jun-25</v>
      </c>
    </row>
    <row r="5081" spans="1:18">
      <c r="A5081" t="s">
        <v>17647</v>
      </c>
      <c r="B5081" t="s">
        <v>17648</v>
      </c>
      <c r="C5081" t="s">
        <v>17644</v>
      </c>
      <c r="D5081" t="s">
        <v>17649</v>
      </c>
      <c r="E5081" t="s">
        <v>2</v>
      </c>
      <c r="K5081" t="s">
        <v>219</v>
      </c>
      <c r="M5081" t="s">
        <v>154</v>
      </c>
      <c r="N5081" t="s">
        <v>2711</v>
      </c>
      <c r="O5081" t="s">
        <v>17650</v>
      </c>
      <c r="P5081" t="s">
        <v>2713</v>
      </c>
      <c r="Q5081" s="1">
        <v>45834</v>
      </c>
      <c r="R5081" t="str">
        <f>TEXT(Table2[[#This Row],[Last Modified Date]],"mmm-yy")</f>
        <v>Jun-25</v>
      </c>
    </row>
    <row r="5082" spans="1:18">
      <c r="A5082" t="s">
        <v>5703</v>
      </c>
      <c r="B5082" t="s">
        <v>5704</v>
      </c>
      <c r="C5082" t="s">
        <v>17651</v>
      </c>
      <c r="D5082" t="s">
        <v>17652</v>
      </c>
      <c r="E5082" t="s">
        <v>2</v>
      </c>
      <c r="F5082" t="s">
        <v>103</v>
      </c>
      <c r="G5082" t="s">
        <v>6</v>
      </c>
      <c r="J5082" t="s">
        <v>21</v>
      </c>
      <c r="K5082" t="s">
        <v>219</v>
      </c>
      <c r="L5082">
        <v>44500</v>
      </c>
      <c r="M5082" t="s">
        <v>160</v>
      </c>
      <c r="N5082" t="s">
        <v>2265</v>
      </c>
      <c r="O5082" t="s">
        <v>2437</v>
      </c>
      <c r="P5082" t="s">
        <v>328</v>
      </c>
      <c r="Q5082" s="1">
        <v>45834</v>
      </c>
      <c r="R5082" t="str">
        <f>TEXT(Table2[[#This Row],[Last Modified Date]],"mmm-yy")</f>
        <v>Jun-25</v>
      </c>
    </row>
    <row r="5083" spans="1:18">
      <c r="A5083" t="s">
        <v>17653</v>
      </c>
      <c r="B5083" t="s">
        <v>17654</v>
      </c>
      <c r="C5083" t="s">
        <v>17655</v>
      </c>
      <c r="D5083" t="s">
        <v>17656</v>
      </c>
      <c r="E5083" t="s">
        <v>2</v>
      </c>
      <c r="K5083" t="s">
        <v>219</v>
      </c>
      <c r="M5083" t="s">
        <v>86</v>
      </c>
      <c r="N5083" t="s">
        <v>267</v>
      </c>
      <c r="O5083" t="s">
        <v>17657</v>
      </c>
      <c r="P5083" t="s">
        <v>2037</v>
      </c>
      <c r="Q5083" s="1">
        <v>45834</v>
      </c>
      <c r="R5083" t="str">
        <f>TEXT(Table2[[#This Row],[Last Modified Date]],"mmm-yy")</f>
        <v>Jun-25</v>
      </c>
    </row>
    <row r="5084" spans="1:18">
      <c r="A5084" t="s">
        <v>17658</v>
      </c>
      <c r="B5084" t="s">
        <v>17659</v>
      </c>
      <c r="C5084" t="s">
        <v>17655</v>
      </c>
      <c r="D5084" t="s">
        <v>17660</v>
      </c>
      <c r="E5084" t="s">
        <v>2</v>
      </c>
      <c r="K5084" t="s">
        <v>219</v>
      </c>
      <c r="M5084" t="s">
        <v>176</v>
      </c>
      <c r="N5084" t="s">
        <v>1785</v>
      </c>
      <c r="O5084" t="s">
        <v>17661</v>
      </c>
      <c r="P5084" t="s">
        <v>532</v>
      </c>
      <c r="Q5084" s="1">
        <v>45834</v>
      </c>
      <c r="R5084" t="str">
        <f>TEXT(Table2[[#This Row],[Last Modified Date]],"mmm-yy")</f>
        <v>Jun-25</v>
      </c>
    </row>
    <row r="5085" spans="1:18">
      <c r="A5085" t="s">
        <v>1831</v>
      </c>
      <c r="B5085" t="s">
        <v>1832</v>
      </c>
      <c r="C5085" t="s">
        <v>17662</v>
      </c>
      <c r="D5085" t="s">
        <v>17663</v>
      </c>
      <c r="E5085" t="s">
        <v>2</v>
      </c>
      <c r="F5085" t="s">
        <v>83</v>
      </c>
      <c r="K5085" t="s">
        <v>219</v>
      </c>
      <c r="L5085">
        <v>57500</v>
      </c>
      <c r="M5085" t="s">
        <v>176</v>
      </c>
      <c r="N5085" t="s">
        <v>1785</v>
      </c>
      <c r="O5085" t="s">
        <v>17664</v>
      </c>
      <c r="P5085" t="s">
        <v>532</v>
      </c>
      <c r="Q5085" s="1">
        <v>45834</v>
      </c>
      <c r="R5085" t="str">
        <f>TEXT(Table2[[#This Row],[Last Modified Date]],"mmm-yy")</f>
        <v>Jun-25</v>
      </c>
    </row>
    <row r="5086" spans="1:18" ht="29.25">
      <c r="A5086" t="s">
        <v>17665</v>
      </c>
      <c r="B5086" t="s">
        <v>17666</v>
      </c>
      <c r="C5086" t="s">
        <v>17667</v>
      </c>
      <c r="D5086" t="s">
        <v>17668</v>
      </c>
      <c r="E5086" t="s">
        <v>2</v>
      </c>
      <c r="J5086" t="s">
        <v>21</v>
      </c>
      <c r="K5086" t="s">
        <v>219</v>
      </c>
      <c r="L5086">
        <v>60000</v>
      </c>
      <c r="M5086" t="s">
        <v>200</v>
      </c>
      <c r="N5086" t="s">
        <v>7475</v>
      </c>
      <c r="O5086" s="2" t="s">
        <v>17669</v>
      </c>
      <c r="P5086" t="s">
        <v>7477</v>
      </c>
      <c r="Q5086" s="1">
        <v>45834</v>
      </c>
      <c r="R5086" t="str">
        <f>TEXT(Table2[[#This Row],[Last Modified Date]],"mmm-yy")</f>
        <v>Jun-25</v>
      </c>
    </row>
    <row r="5087" spans="1:18">
      <c r="A5087" t="s">
        <v>17670</v>
      </c>
      <c r="B5087" t="s">
        <v>17671</v>
      </c>
      <c r="C5087" t="s">
        <v>17672</v>
      </c>
      <c r="D5087" t="s">
        <v>17673</v>
      </c>
      <c r="E5087" t="s">
        <v>2</v>
      </c>
      <c r="K5087" t="s">
        <v>219</v>
      </c>
      <c r="M5087" t="s">
        <v>146</v>
      </c>
      <c r="N5087" t="s">
        <v>1677</v>
      </c>
      <c r="O5087" t="s">
        <v>478</v>
      </c>
      <c r="P5087" t="s">
        <v>585</v>
      </c>
      <c r="Q5087" s="1">
        <v>45834</v>
      </c>
      <c r="R5087" t="str">
        <f>TEXT(Table2[[#This Row],[Last Modified Date]],"mmm-yy")</f>
        <v>Jun-25</v>
      </c>
    </row>
    <row r="5088" spans="1:18">
      <c r="A5088" t="s">
        <v>12271</v>
      </c>
      <c r="B5088" t="s">
        <v>12272</v>
      </c>
      <c r="C5088" t="s">
        <v>17674</v>
      </c>
      <c r="D5088" t="s">
        <v>17675</v>
      </c>
      <c r="E5088" t="s">
        <v>2</v>
      </c>
      <c r="K5088" t="s">
        <v>219</v>
      </c>
      <c r="M5088" t="s">
        <v>176</v>
      </c>
      <c r="N5088" t="s">
        <v>634</v>
      </c>
      <c r="O5088" t="s">
        <v>2129</v>
      </c>
      <c r="P5088" t="s">
        <v>636</v>
      </c>
      <c r="Q5088" s="1">
        <v>45834</v>
      </c>
      <c r="R5088" t="str">
        <f>TEXT(Table2[[#This Row],[Last Modified Date]],"mmm-yy")</f>
        <v>Jun-25</v>
      </c>
    </row>
    <row r="5089" spans="1:18">
      <c r="A5089" t="s">
        <v>17676</v>
      </c>
      <c r="B5089" t="s">
        <v>17677</v>
      </c>
      <c r="C5089" t="s">
        <v>17678</v>
      </c>
      <c r="D5089" t="s">
        <v>17679</v>
      </c>
      <c r="E5089" t="s">
        <v>2</v>
      </c>
      <c r="K5089" t="s">
        <v>219</v>
      </c>
      <c r="M5089" t="s">
        <v>176</v>
      </c>
      <c r="N5089" t="s">
        <v>2056</v>
      </c>
      <c r="O5089" t="s">
        <v>2497</v>
      </c>
      <c r="P5089" t="s">
        <v>467</v>
      </c>
      <c r="Q5089" s="1">
        <v>45834</v>
      </c>
      <c r="R5089" t="str">
        <f>TEXT(Table2[[#This Row],[Last Modified Date]],"mmm-yy")</f>
        <v>Jun-25</v>
      </c>
    </row>
    <row r="5090" spans="1:18">
      <c r="A5090" t="s">
        <v>17680</v>
      </c>
      <c r="B5090" t="s">
        <v>17681</v>
      </c>
      <c r="C5090" t="s">
        <v>17662</v>
      </c>
      <c r="D5090" t="s">
        <v>17682</v>
      </c>
      <c r="E5090" t="s">
        <v>2</v>
      </c>
      <c r="F5090" t="s">
        <v>97</v>
      </c>
      <c r="K5090" t="s">
        <v>219</v>
      </c>
      <c r="L5090">
        <v>45700</v>
      </c>
      <c r="M5090" t="s">
        <v>160</v>
      </c>
      <c r="N5090" t="s">
        <v>4930</v>
      </c>
      <c r="O5090" t="s">
        <v>3692</v>
      </c>
      <c r="P5090" t="s">
        <v>2000</v>
      </c>
      <c r="Q5090" s="1">
        <v>45834</v>
      </c>
      <c r="R5090" t="str">
        <f>TEXT(Table2[[#This Row],[Last Modified Date]],"mmm-yy")</f>
        <v>Jun-25</v>
      </c>
    </row>
    <row r="5091" spans="1:18">
      <c r="A5091" t="s">
        <v>10021</v>
      </c>
      <c r="B5091" t="s">
        <v>10022</v>
      </c>
      <c r="C5091" t="s">
        <v>17683</v>
      </c>
      <c r="D5091" t="s">
        <v>17684</v>
      </c>
      <c r="E5091" t="s">
        <v>2</v>
      </c>
      <c r="F5091" t="s">
        <v>69</v>
      </c>
      <c r="G5091" t="s">
        <v>6</v>
      </c>
      <c r="K5091" t="s">
        <v>219</v>
      </c>
      <c r="L5091">
        <v>46000</v>
      </c>
      <c r="M5091" t="s">
        <v>126</v>
      </c>
      <c r="N5091" t="s">
        <v>2011</v>
      </c>
      <c r="O5091" t="s">
        <v>10025</v>
      </c>
      <c r="P5091" t="s">
        <v>2012</v>
      </c>
      <c r="Q5091" s="1">
        <v>45834</v>
      </c>
      <c r="R5091" t="str">
        <f>TEXT(Table2[[#This Row],[Last Modified Date]],"mmm-yy")</f>
        <v>Jun-25</v>
      </c>
    </row>
    <row r="5092" spans="1:18">
      <c r="A5092" t="s">
        <v>4309</v>
      </c>
      <c r="B5092" t="s">
        <v>4310</v>
      </c>
      <c r="C5092" t="s">
        <v>17685</v>
      </c>
      <c r="D5092" t="s">
        <v>17686</v>
      </c>
      <c r="E5092" t="s">
        <v>2</v>
      </c>
      <c r="F5092" t="s">
        <v>67</v>
      </c>
      <c r="G5092" t="s">
        <v>6</v>
      </c>
      <c r="J5092" t="s">
        <v>21</v>
      </c>
      <c r="K5092" t="s">
        <v>219</v>
      </c>
      <c r="L5092">
        <v>44000</v>
      </c>
      <c r="M5092" t="s">
        <v>86</v>
      </c>
      <c r="N5092" t="s">
        <v>4260</v>
      </c>
      <c r="O5092" t="s">
        <v>4312</v>
      </c>
      <c r="P5092" t="s">
        <v>2086</v>
      </c>
      <c r="Q5092" s="1">
        <v>45834</v>
      </c>
      <c r="R5092" t="str">
        <f>TEXT(Table2[[#This Row],[Last Modified Date]],"mmm-yy")</f>
        <v>Jun-25</v>
      </c>
    </row>
    <row r="5093" spans="1:18">
      <c r="A5093" t="s">
        <v>4309</v>
      </c>
      <c r="B5093" t="s">
        <v>4310</v>
      </c>
      <c r="C5093" t="s">
        <v>17685</v>
      </c>
      <c r="D5093" t="s">
        <v>17687</v>
      </c>
      <c r="E5093" t="s">
        <v>2</v>
      </c>
      <c r="K5093" t="s">
        <v>219</v>
      </c>
      <c r="M5093" t="s">
        <v>86</v>
      </c>
      <c r="N5093" t="s">
        <v>4260</v>
      </c>
      <c r="O5093" t="s">
        <v>17688</v>
      </c>
      <c r="P5093" t="s">
        <v>2086</v>
      </c>
      <c r="Q5093" s="1">
        <v>45834</v>
      </c>
      <c r="R5093" t="str">
        <f>TEXT(Table2[[#This Row],[Last Modified Date]],"mmm-yy")</f>
        <v>Jun-25</v>
      </c>
    </row>
    <row r="5094" spans="1:18">
      <c r="A5094" t="s">
        <v>17689</v>
      </c>
      <c r="B5094" t="s">
        <v>17690</v>
      </c>
      <c r="C5094" t="s">
        <v>17691</v>
      </c>
      <c r="D5094" t="s">
        <v>17692</v>
      </c>
      <c r="E5094" t="s">
        <v>2</v>
      </c>
      <c r="K5094" t="s">
        <v>219</v>
      </c>
      <c r="L5094">
        <v>48500</v>
      </c>
      <c r="M5094" t="s">
        <v>146</v>
      </c>
      <c r="N5094" t="s">
        <v>9373</v>
      </c>
      <c r="O5094" t="s">
        <v>12184</v>
      </c>
      <c r="P5094" t="s">
        <v>314</v>
      </c>
      <c r="Q5094" s="1">
        <v>45834</v>
      </c>
      <c r="R5094" t="str">
        <f>TEXT(Table2[[#This Row],[Last Modified Date]],"mmm-yy")</f>
        <v>Jun-25</v>
      </c>
    </row>
    <row r="5095" spans="1:18">
      <c r="A5095" t="s">
        <v>12278</v>
      </c>
      <c r="B5095" t="s">
        <v>12279</v>
      </c>
      <c r="C5095" t="s">
        <v>17693</v>
      </c>
      <c r="D5095" t="s">
        <v>17694</v>
      </c>
      <c r="E5095" t="s">
        <v>2</v>
      </c>
      <c r="K5095" t="s">
        <v>219</v>
      </c>
      <c r="M5095" t="s">
        <v>176</v>
      </c>
      <c r="N5095" t="s">
        <v>634</v>
      </c>
      <c r="O5095" t="s">
        <v>2129</v>
      </c>
      <c r="P5095" t="s">
        <v>636</v>
      </c>
      <c r="Q5095" s="1">
        <v>45834</v>
      </c>
      <c r="R5095" t="str">
        <f>TEXT(Table2[[#This Row],[Last Modified Date]],"mmm-yy")</f>
        <v>Jun-25</v>
      </c>
    </row>
    <row r="5096" spans="1:18">
      <c r="A5096" t="s">
        <v>5306</v>
      </c>
      <c r="B5096" t="s">
        <v>5307</v>
      </c>
      <c r="C5096" t="s">
        <v>17695</v>
      </c>
      <c r="D5096" t="s">
        <v>17696</v>
      </c>
      <c r="E5096" t="s">
        <v>2</v>
      </c>
      <c r="K5096" t="s">
        <v>219</v>
      </c>
      <c r="M5096" t="s">
        <v>86</v>
      </c>
      <c r="N5096" t="s">
        <v>3744</v>
      </c>
      <c r="O5096" t="s">
        <v>7261</v>
      </c>
      <c r="P5096" t="s">
        <v>2006</v>
      </c>
      <c r="Q5096" s="1">
        <v>45834</v>
      </c>
      <c r="R5096" t="str">
        <f>TEXT(Table2[[#This Row],[Last Modified Date]],"mmm-yy")</f>
        <v>Jun-25</v>
      </c>
    </row>
    <row r="5097" spans="1:18">
      <c r="A5097" t="s">
        <v>4453</v>
      </c>
      <c r="B5097" t="s">
        <v>4454</v>
      </c>
      <c r="C5097" t="s">
        <v>17697</v>
      </c>
      <c r="D5097" t="s">
        <v>17698</v>
      </c>
      <c r="E5097" t="s">
        <v>2</v>
      </c>
      <c r="F5097" t="s">
        <v>71</v>
      </c>
      <c r="K5097" t="s">
        <v>219</v>
      </c>
      <c r="L5097">
        <v>43700</v>
      </c>
      <c r="M5097" t="s">
        <v>86</v>
      </c>
      <c r="N5097" t="s">
        <v>4260</v>
      </c>
      <c r="O5097" t="s">
        <v>17699</v>
      </c>
      <c r="P5097" t="s">
        <v>2086</v>
      </c>
      <c r="Q5097" s="1">
        <v>45834</v>
      </c>
      <c r="R5097" t="str">
        <f>TEXT(Table2[[#This Row],[Last Modified Date]],"mmm-yy")</f>
        <v>Jun-25</v>
      </c>
    </row>
    <row r="5098" spans="1:18">
      <c r="A5098" t="s">
        <v>5006</v>
      </c>
      <c r="B5098" t="s">
        <v>5007</v>
      </c>
      <c r="C5098" t="s">
        <v>17697</v>
      </c>
      <c r="D5098" t="s">
        <v>17700</v>
      </c>
      <c r="E5098" t="s">
        <v>2</v>
      </c>
      <c r="K5098" t="s">
        <v>219</v>
      </c>
      <c r="L5098">
        <v>53000</v>
      </c>
      <c r="M5098" t="s">
        <v>86</v>
      </c>
      <c r="N5098" t="s">
        <v>267</v>
      </c>
      <c r="O5098" t="s">
        <v>17701</v>
      </c>
      <c r="P5098" t="s">
        <v>2037</v>
      </c>
      <c r="Q5098" s="1">
        <v>45834</v>
      </c>
      <c r="R5098" t="str">
        <f>TEXT(Table2[[#This Row],[Last Modified Date]],"mmm-yy")</f>
        <v>Jun-25</v>
      </c>
    </row>
    <row r="5099" spans="1:18">
      <c r="A5099" t="s">
        <v>1951</v>
      </c>
      <c r="B5099" t="s">
        <v>1952</v>
      </c>
      <c r="C5099" t="s">
        <v>17702</v>
      </c>
      <c r="D5099" t="s">
        <v>17703</v>
      </c>
      <c r="E5099" t="s">
        <v>2</v>
      </c>
      <c r="K5099" t="s">
        <v>219</v>
      </c>
      <c r="M5099" t="s">
        <v>146</v>
      </c>
      <c r="N5099" t="s">
        <v>1677</v>
      </c>
      <c r="O5099" t="s">
        <v>1955</v>
      </c>
      <c r="P5099" t="s">
        <v>585</v>
      </c>
      <c r="Q5099" s="1">
        <v>45834</v>
      </c>
      <c r="R5099" t="str">
        <f>TEXT(Table2[[#This Row],[Last Modified Date]],"mmm-yy")</f>
        <v>Jun-25</v>
      </c>
    </row>
    <row r="5100" spans="1:18">
      <c r="A5100" t="s">
        <v>7956</v>
      </c>
      <c r="B5100" t="s">
        <v>7957</v>
      </c>
      <c r="C5100" t="s">
        <v>17704</v>
      </c>
      <c r="D5100" t="s">
        <v>17705</v>
      </c>
      <c r="E5100" t="s">
        <v>2</v>
      </c>
      <c r="K5100" t="s">
        <v>219</v>
      </c>
      <c r="M5100" t="s">
        <v>363</v>
      </c>
      <c r="N5100" t="s">
        <v>1014</v>
      </c>
      <c r="O5100" t="s">
        <v>365</v>
      </c>
      <c r="P5100" t="s">
        <v>366</v>
      </c>
      <c r="Q5100" s="1">
        <v>45834</v>
      </c>
      <c r="R5100" t="str">
        <f>TEXT(Table2[[#This Row],[Last Modified Date]],"mmm-yy")</f>
        <v>Jun-25</v>
      </c>
    </row>
    <row r="5101" spans="1:18">
      <c r="A5101" t="s">
        <v>4894</v>
      </c>
      <c r="B5101" t="s">
        <v>4895</v>
      </c>
      <c r="C5101" t="s">
        <v>17706</v>
      </c>
      <c r="D5101" t="s">
        <v>17707</v>
      </c>
      <c r="E5101" t="s">
        <v>2</v>
      </c>
      <c r="K5101" t="s">
        <v>219</v>
      </c>
      <c r="M5101" t="s">
        <v>363</v>
      </c>
      <c r="N5101" t="s">
        <v>4864</v>
      </c>
      <c r="O5101" t="s">
        <v>339</v>
      </c>
      <c r="P5101" t="s">
        <v>456</v>
      </c>
      <c r="Q5101" s="1">
        <v>45834</v>
      </c>
      <c r="R5101" t="str">
        <f>TEXT(Table2[[#This Row],[Last Modified Date]],"mmm-yy")</f>
        <v>Jun-25</v>
      </c>
    </row>
    <row r="5102" spans="1:18">
      <c r="A5102" t="s">
        <v>17708</v>
      </c>
      <c r="B5102" t="s">
        <v>17709</v>
      </c>
      <c r="C5102" t="s">
        <v>17706</v>
      </c>
      <c r="D5102" t="s">
        <v>17710</v>
      </c>
      <c r="E5102" t="s">
        <v>2</v>
      </c>
      <c r="F5102" t="s">
        <v>157</v>
      </c>
      <c r="G5102" t="s">
        <v>6</v>
      </c>
      <c r="K5102" t="s">
        <v>219</v>
      </c>
      <c r="L5102">
        <v>48300</v>
      </c>
      <c r="M5102" t="s">
        <v>154</v>
      </c>
      <c r="N5102" t="s">
        <v>2060</v>
      </c>
      <c r="O5102" t="s">
        <v>6606</v>
      </c>
      <c r="P5102" t="s">
        <v>2062</v>
      </c>
      <c r="Q5102" s="1">
        <v>45834</v>
      </c>
      <c r="R5102" t="str">
        <f>TEXT(Table2[[#This Row],[Last Modified Date]],"mmm-yy")</f>
        <v>Jun-25</v>
      </c>
    </row>
    <row r="5103" spans="1:18">
      <c r="A5103" t="s">
        <v>3083</v>
      </c>
      <c r="B5103" t="s">
        <v>3084</v>
      </c>
      <c r="C5103" t="s">
        <v>17711</v>
      </c>
      <c r="D5103" t="s">
        <v>17712</v>
      </c>
      <c r="E5103" t="s">
        <v>2</v>
      </c>
      <c r="F5103" t="s">
        <v>1308</v>
      </c>
      <c r="K5103" t="s">
        <v>219</v>
      </c>
      <c r="L5103">
        <v>44800</v>
      </c>
      <c r="M5103" t="s">
        <v>355</v>
      </c>
      <c r="N5103" t="s">
        <v>2210</v>
      </c>
      <c r="O5103" t="s">
        <v>339</v>
      </c>
      <c r="P5103" t="s">
        <v>358</v>
      </c>
      <c r="Q5103" s="1">
        <v>45834</v>
      </c>
      <c r="R5103" t="str">
        <f>TEXT(Table2[[#This Row],[Last Modified Date]],"mmm-yy")</f>
        <v>Jun-25</v>
      </c>
    </row>
    <row r="5104" spans="1:18">
      <c r="A5104" t="s">
        <v>9901</v>
      </c>
      <c r="B5104" t="s">
        <v>9902</v>
      </c>
      <c r="C5104" t="s">
        <v>17713</v>
      </c>
      <c r="D5104" t="s">
        <v>17714</v>
      </c>
      <c r="E5104" t="s">
        <v>2</v>
      </c>
      <c r="K5104" t="s">
        <v>219</v>
      </c>
      <c r="L5104">
        <v>55500</v>
      </c>
      <c r="M5104" t="s">
        <v>192</v>
      </c>
      <c r="N5104" t="s">
        <v>395</v>
      </c>
      <c r="O5104" t="s">
        <v>3304</v>
      </c>
      <c r="P5104" t="s">
        <v>397</v>
      </c>
      <c r="Q5104" s="1">
        <v>45834</v>
      </c>
      <c r="R5104" t="str">
        <f>TEXT(Table2[[#This Row],[Last Modified Date]],"mmm-yy")</f>
        <v>Jun-25</v>
      </c>
    </row>
    <row r="5105" spans="1:18">
      <c r="A5105" t="s">
        <v>17715</v>
      </c>
      <c r="B5105" t="s">
        <v>17716</v>
      </c>
      <c r="C5105" t="s">
        <v>17717</v>
      </c>
      <c r="D5105" t="s">
        <v>17718</v>
      </c>
      <c r="E5105" t="s">
        <v>2</v>
      </c>
      <c r="K5105" t="s">
        <v>219</v>
      </c>
      <c r="M5105" t="s">
        <v>154</v>
      </c>
      <c r="N5105" t="s">
        <v>2711</v>
      </c>
      <c r="O5105" t="s">
        <v>3418</v>
      </c>
      <c r="P5105" t="s">
        <v>3009</v>
      </c>
      <c r="Q5105" s="1">
        <v>45834</v>
      </c>
      <c r="R5105" t="str">
        <f>TEXT(Table2[[#This Row],[Last Modified Date]],"mmm-yy")</f>
        <v>Jun-25</v>
      </c>
    </row>
    <row r="5106" spans="1:18">
      <c r="A5106" t="s">
        <v>17719</v>
      </c>
      <c r="B5106" t="s">
        <v>17720</v>
      </c>
      <c r="C5106" t="s">
        <v>17721</v>
      </c>
      <c r="D5106" t="s">
        <v>17722</v>
      </c>
      <c r="E5106" t="s">
        <v>2</v>
      </c>
      <c r="F5106" t="s">
        <v>97</v>
      </c>
      <c r="G5106" t="s">
        <v>6</v>
      </c>
      <c r="K5106" t="s">
        <v>219</v>
      </c>
      <c r="L5106">
        <v>44000</v>
      </c>
      <c r="M5106" t="s">
        <v>160</v>
      </c>
      <c r="N5106" t="s">
        <v>2265</v>
      </c>
      <c r="O5106" t="s">
        <v>17723</v>
      </c>
      <c r="P5106" t="s">
        <v>328</v>
      </c>
      <c r="Q5106" s="1">
        <v>45834</v>
      </c>
      <c r="R5106" t="str">
        <f>TEXT(Table2[[#This Row],[Last Modified Date]],"mmm-yy")</f>
        <v>Jun-25</v>
      </c>
    </row>
    <row r="5107" spans="1:18">
      <c r="A5107" t="s">
        <v>17724</v>
      </c>
      <c r="B5107" t="s">
        <v>17725</v>
      </c>
      <c r="C5107" t="s">
        <v>17726</v>
      </c>
      <c r="D5107" t="s">
        <v>17727</v>
      </c>
      <c r="E5107" t="s">
        <v>2</v>
      </c>
      <c r="K5107" t="s">
        <v>219</v>
      </c>
      <c r="M5107" t="s">
        <v>200</v>
      </c>
      <c r="N5107" t="s">
        <v>1728</v>
      </c>
      <c r="O5107" t="s">
        <v>17728</v>
      </c>
      <c r="P5107" t="s">
        <v>1257</v>
      </c>
      <c r="Q5107" s="1">
        <v>45834</v>
      </c>
      <c r="R5107" t="str">
        <f>TEXT(Table2[[#This Row],[Last Modified Date]],"mmm-yy")</f>
        <v>Jun-25</v>
      </c>
    </row>
    <row r="5108" spans="1:18">
      <c r="A5108" t="s">
        <v>14225</v>
      </c>
      <c r="B5108" t="s">
        <v>14226</v>
      </c>
      <c r="C5108" t="s">
        <v>17729</v>
      </c>
      <c r="D5108" t="s">
        <v>17730</v>
      </c>
      <c r="E5108" t="s">
        <v>2</v>
      </c>
      <c r="K5108" t="s">
        <v>219</v>
      </c>
      <c r="M5108" t="s">
        <v>86</v>
      </c>
      <c r="N5108" t="s">
        <v>740</v>
      </c>
      <c r="O5108" t="s">
        <v>712</v>
      </c>
      <c r="P5108" t="s">
        <v>1987</v>
      </c>
      <c r="Q5108" s="1">
        <v>45834</v>
      </c>
      <c r="R5108" t="str">
        <f>TEXT(Table2[[#This Row],[Last Modified Date]],"mmm-yy")</f>
        <v>Jun-25</v>
      </c>
    </row>
    <row r="5109" spans="1:18">
      <c r="A5109" t="s">
        <v>7662</v>
      </c>
      <c r="B5109" t="s">
        <v>7663</v>
      </c>
      <c r="C5109" t="s">
        <v>17731</v>
      </c>
      <c r="D5109" t="s">
        <v>17732</v>
      </c>
      <c r="E5109" t="s">
        <v>2</v>
      </c>
      <c r="K5109" t="s">
        <v>219</v>
      </c>
      <c r="M5109" t="s">
        <v>126</v>
      </c>
      <c r="N5109" t="s">
        <v>3760</v>
      </c>
      <c r="O5109" t="s">
        <v>11925</v>
      </c>
      <c r="P5109" t="s">
        <v>2289</v>
      </c>
      <c r="Q5109" s="1">
        <v>45834</v>
      </c>
      <c r="R5109" t="str">
        <f>TEXT(Table2[[#This Row],[Last Modified Date]],"mmm-yy")</f>
        <v>Jun-25</v>
      </c>
    </row>
    <row r="5110" spans="1:18">
      <c r="A5110" t="s">
        <v>1549</v>
      </c>
      <c r="B5110" t="s">
        <v>1550</v>
      </c>
      <c r="C5110" t="s">
        <v>17733</v>
      </c>
      <c r="D5110" t="s">
        <v>17734</v>
      </c>
      <c r="E5110" t="s">
        <v>2</v>
      </c>
      <c r="F5110" t="s">
        <v>77</v>
      </c>
      <c r="G5110" t="s">
        <v>6</v>
      </c>
      <c r="J5110" t="s">
        <v>20</v>
      </c>
      <c r="K5110" t="s">
        <v>219</v>
      </c>
      <c r="L5110">
        <v>44000</v>
      </c>
      <c r="M5110" t="s">
        <v>160</v>
      </c>
      <c r="N5110" t="s">
        <v>506</v>
      </c>
      <c r="O5110" t="s">
        <v>1485</v>
      </c>
      <c r="P5110" t="s">
        <v>905</v>
      </c>
      <c r="Q5110" s="1">
        <v>45834</v>
      </c>
      <c r="R5110" t="str">
        <f>TEXT(Table2[[#This Row],[Last Modified Date]],"mmm-yy")</f>
        <v>Jun-25</v>
      </c>
    </row>
    <row r="5111" spans="1:18">
      <c r="A5111" t="s">
        <v>1123</v>
      </c>
      <c r="B5111" t="s">
        <v>1124</v>
      </c>
      <c r="C5111" t="s">
        <v>17735</v>
      </c>
      <c r="D5111" t="s">
        <v>17736</v>
      </c>
      <c r="E5111" t="s">
        <v>2</v>
      </c>
      <c r="G5111" t="s">
        <v>6</v>
      </c>
      <c r="J5111" t="s">
        <v>20</v>
      </c>
      <c r="K5111" t="s">
        <v>219</v>
      </c>
      <c r="L5111">
        <v>53200</v>
      </c>
      <c r="M5111" t="s">
        <v>176</v>
      </c>
      <c r="N5111" t="s">
        <v>1043</v>
      </c>
      <c r="O5111" t="s">
        <v>692</v>
      </c>
      <c r="P5111" t="s">
        <v>434</v>
      </c>
      <c r="Q5111" s="1">
        <v>45834</v>
      </c>
      <c r="R5111" t="str">
        <f>TEXT(Table2[[#This Row],[Last Modified Date]],"mmm-yy")</f>
        <v>Jun-25</v>
      </c>
    </row>
    <row r="5112" spans="1:18">
      <c r="A5112" t="s">
        <v>17737</v>
      </c>
      <c r="B5112" t="s">
        <v>17738</v>
      </c>
      <c r="C5112" t="s">
        <v>17739</v>
      </c>
      <c r="D5112" t="s">
        <v>17740</v>
      </c>
      <c r="E5112" t="s">
        <v>2</v>
      </c>
      <c r="F5112" t="s">
        <v>67</v>
      </c>
      <c r="G5112" t="s">
        <v>6</v>
      </c>
      <c r="J5112" t="s">
        <v>21</v>
      </c>
      <c r="K5112" t="s">
        <v>219</v>
      </c>
      <c r="L5112">
        <v>56200</v>
      </c>
      <c r="M5112" t="s">
        <v>62</v>
      </c>
      <c r="N5112" t="s">
        <v>722</v>
      </c>
      <c r="O5112" t="s">
        <v>339</v>
      </c>
      <c r="P5112" t="s">
        <v>340</v>
      </c>
      <c r="Q5112" s="1">
        <v>45834</v>
      </c>
      <c r="R5112" t="str">
        <f>TEXT(Table2[[#This Row],[Last Modified Date]],"mmm-yy")</f>
        <v>Jun-25</v>
      </c>
    </row>
    <row r="5113" spans="1:18">
      <c r="A5113" t="s">
        <v>17741</v>
      </c>
      <c r="B5113" t="s">
        <v>17742</v>
      </c>
      <c r="C5113" t="s">
        <v>17743</v>
      </c>
      <c r="D5113" t="s">
        <v>17744</v>
      </c>
      <c r="E5113" t="s">
        <v>2</v>
      </c>
      <c r="F5113" t="s">
        <v>69</v>
      </c>
      <c r="G5113" t="s">
        <v>6</v>
      </c>
      <c r="J5113" t="s">
        <v>20</v>
      </c>
      <c r="K5113" t="s">
        <v>219</v>
      </c>
      <c r="L5113">
        <v>46050</v>
      </c>
      <c r="M5113" t="s">
        <v>160</v>
      </c>
      <c r="N5113" t="s">
        <v>1991</v>
      </c>
      <c r="O5113" t="s">
        <v>17745</v>
      </c>
      <c r="P5113" t="s">
        <v>1993</v>
      </c>
      <c r="Q5113" s="1">
        <v>45834</v>
      </c>
      <c r="R5113" t="str">
        <f>TEXT(Table2[[#This Row],[Last Modified Date]],"mmm-yy")</f>
        <v>Jun-25</v>
      </c>
    </row>
    <row r="5114" spans="1:18">
      <c r="A5114" t="s">
        <v>17746</v>
      </c>
      <c r="B5114" t="s">
        <v>17747</v>
      </c>
      <c r="C5114" t="s">
        <v>17748</v>
      </c>
      <c r="D5114" t="s">
        <v>17749</v>
      </c>
      <c r="E5114" t="s">
        <v>2</v>
      </c>
      <c r="K5114" t="s">
        <v>219</v>
      </c>
      <c r="M5114" t="s">
        <v>154</v>
      </c>
      <c r="N5114" t="s">
        <v>2711</v>
      </c>
      <c r="O5114" t="s">
        <v>4790</v>
      </c>
      <c r="P5114" t="s">
        <v>3009</v>
      </c>
      <c r="Q5114" s="1">
        <v>45834</v>
      </c>
      <c r="R5114" t="str">
        <f>TEXT(Table2[[#This Row],[Last Modified Date]],"mmm-yy")</f>
        <v>Jun-25</v>
      </c>
    </row>
    <row r="5115" spans="1:18">
      <c r="A5115" t="s">
        <v>8647</v>
      </c>
      <c r="B5115" t="s">
        <v>8648</v>
      </c>
      <c r="C5115" t="s">
        <v>17750</v>
      </c>
      <c r="D5115" t="s">
        <v>17751</v>
      </c>
      <c r="E5115" t="s">
        <v>2</v>
      </c>
      <c r="K5115" t="s">
        <v>219</v>
      </c>
      <c r="M5115" t="s">
        <v>176</v>
      </c>
      <c r="N5115" t="s">
        <v>634</v>
      </c>
      <c r="O5115" t="s">
        <v>2129</v>
      </c>
      <c r="P5115" t="s">
        <v>636</v>
      </c>
      <c r="Q5115" s="1">
        <v>45834</v>
      </c>
      <c r="R5115" t="str">
        <f>TEXT(Table2[[#This Row],[Last Modified Date]],"mmm-yy")</f>
        <v>Jun-25</v>
      </c>
    </row>
    <row r="5116" spans="1:18">
      <c r="A5116" t="s">
        <v>17752</v>
      </c>
      <c r="B5116" t="s">
        <v>17753</v>
      </c>
      <c r="C5116" t="s">
        <v>17754</v>
      </c>
      <c r="D5116" t="s">
        <v>17755</v>
      </c>
      <c r="E5116" t="s">
        <v>2</v>
      </c>
      <c r="K5116" t="s">
        <v>219</v>
      </c>
      <c r="M5116" t="s">
        <v>176</v>
      </c>
      <c r="N5116" t="s">
        <v>17756</v>
      </c>
      <c r="O5116" t="s">
        <v>17757</v>
      </c>
      <c r="P5116" t="s">
        <v>10125</v>
      </c>
      <c r="Q5116" s="1">
        <v>45834</v>
      </c>
      <c r="R5116" t="str">
        <f>TEXT(Table2[[#This Row],[Last Modified Date]],"mmm-yy")</f>
        <v>Jun-25</v>
      </c>
    </row>
    <row r="5117" spans="1:18">
      <c r="A5117" t="s">
        <v>17758</v>
      </c>
      <c r="B5117" t="s">
        <v>17759</v>
      </c>
      <c r="C5117" t="s">
        <v>17760</v>
      </c>
      <c r="D5117" t="s">
        <v>17761</v>
      </c>
      <c r="E5117" t="s">
        <v>2</v>
      </c>
      <c r="K5117" t="s">
        <v>219</v>
      </c>
      <c r="M5117" t="s">
        <v>86</v>
      </c>
      <c r="N5117" t="s">
        <v>740</v>
      </c>
      <c r="O5117" t="s">
        <v>712</v>
      </c>
      <c r="P5117" t="s">
        <v>1987</v>
      </c>
      <c r="Q5117" s="1">
        <v>45834</v>
      </c>
      <c r="R5117" t="str">
        <f>TEXT(Table2[[#This Row],[Last Modified Date]],"mmm-yy")</f>
        <v>Jun-25</v>
      </c>
    </row>
    <row r="5118" spans="1:18">
      <c r="A5118" t="s">
        <v>4439</v>
      </c>
      <c r="B5118" t="s">
        <v>4440</v>
      </c>
      <c r="C5118" t="s">
        <v>17762</v>
      </c>
      <c r="D5118" t="s">
        <v>17763</v>
      </c>
      <c r="E5118" t="s">
        <v>2</v>
      </c>
      <c r="F5118" t="s">
        <v>71</v>
      </c>
      <c r="K5118" t="s">
        <v>219</v>
      </c>
      <c r="L5118">
        <v>44200</v>
      </c>
      <c r="M5118" t="s">
        <v>86</v>
      </c>
      <c r="N5118" t="s">
        <v>4260</v>
      </c>
      <c r="O5118" t="s">
        <v>4442</v>
      </c>
      <c r="P5118" t="s">
        <v>2086</v>
      </c>
      <c r="Q5118" s="1">
        <v>45834</v>
      </c>
      <c r="R5118" t="str">
        <f>TEXT(Table2[[#This Row],[Last Modified Date]],"mmm-yy")</f>
        <v>Jun-25</v>
      </c>
    </row>
    <row r="5119" spans="1:18">
      <c r="A5119" t="s">
        <v>4439</v>
      </c>
      <c r="B5119" t="s">
        <v>4440</v>
      </c>
      <c r="C5119" t="s">
        <v>17762</v>
      </c>
      <c r="D5119" t="s">
        <v>17764</v>
      </c>
      <c r="E5119" t="s">
        <v>2</v>
      </c>
      <c r="K5119" t="s">
        <v>219</v>
      </c>
      <c r="M5119" t="s">
        <v>86</v>
      </c>
      <c r="N5119" t="s">
        <v>4260</v>
      </c>
      <c r="O5119" t="s">
        <v>17765</v>
      </c>
      <c r="P5119" t="s">
        <v>2086</v>
      </c>
      <c r="Q5119" s="1">
        <v>45834</v>
      </c>
      <c r="R5119" t="str">
        <f>TEXT(Table2[[#This Row],[Last Modified Date]],"mmm-yy")</f>
        <v>Jun-25</v>
      </c>
    </row>
    <row r="5120" spans="1:18">
      <c r="A5120" t="s">
        <v>17766</v>
      </c>
      <c r="B5120" t="s">
        <v>17767</v>
      </c>
      <c r="C5120" t="s">
        <v>17768</v>
      </c>
      <c r="D5120" t="s">
        <v>17769</v>
      </c>
      <c r="E5120" t="s">
        <v>2</v>
      </c>
      <c r="K5120" t="s">
        <v>219</v>
      </c>
      <c r="M5120" t="s">
        <v>176</v>
      </c>
      <c r="N5120" t="s">
        <v>2056</v>
      </c>
      <c r="O5120" t="s">
        <v>2497</v>
      </c>
      <c r="P5120" t="s">
        <v>467</v>
      </c>
      <c r="Q5120" s="1">
        <v>45834</v>
      </c>
      <c r="R5120" t="str">
        <f>TEXT(Table2[[#This Row],[Last Modified Date]],"mmm-yy")</f>
        <v>Jun-25</v>
      </c>
    </row>
    <row r="5121" spans="1:18">
      <c r="A5121" t="s">
        <v>14875</v>
      </c>
      <c r="B5121" t="s">
        <v>14876</v>
      </c>
      <c r="C5121" t="s">
        <v>17768</v>
      </c>
      <c r="D5121" t="s">
        <v>17770</v>
      </c>
      <c r="E5121" t="s">
        <v>2</v>
      </c>
      <c r="K5121" t="s">
        <v>219</v>
      </c>
      <c r="M5121" t="s">
        <v>176</v>
      </c>
      <c r="N5121" t="s">
        <v>279</v>
      </c>
      <c r="O5121" t="s">
        <v>1096</v>
      </c>
      <c r="P5121" t="s">
        <v>378</v>
      </c>
      <c r="Q5121" s="1">
        <v>45834</v>
      </c>
      <c r="R5121" t="str">
        <f>TEXT(Table2[[#This Row],[Last Modified Date]],"mmm-yy")</f>
        <v>Jun-25</v>
      </c>
    </row>
    <row r="5122" spans="1:18">
      <c r="A5122" t="s">
        <v>1971</v>
      </c>
      <c r="B5122" t="s">
        <v>1972</v>
      </c>
      <c r="C5122" t="s">
        <v>17771</v>
      </c>
      <c r="D5122" t="s">
        <v>17772</v>
      </c>
      <c r="E5122" t="s">
        <v>2</v>
      </c>
      <c r="K5122" t="s">
        <v>219</v>
      </c>
      <c r="M5122" t="s">
        <v>146</v>
      </c>
      <c r="N5122" t="s">
        <v>1677</v>
      </c>
      <c r="O5122" t="s">
        <v>1975</v>
      </c>
      <c r="P5122" t="s">
        <v>585</v>
      </c>
      <c r="Q5122" s="1">
        <v>45834</v>
      </c>
      <c r="R5122" t="str">
        <f>TEXT(Table2[[#This Row],[Last Modified Date]],"mmm-yy")</f>
        <v>Jun-25</v>
      </c>
    </row>
    <row r="5123" spans="1:18">
      <c r="A5123" t="s">
        <v>8079</v>
      </c>
      <c r="B5123" t="s">
        <v>8080</v>
      </c>
      <c r="C5123" t="s">
        <v>17773</v>
      </c>
      <c r="D5123" t="s">
        <v>17774</v>
      </c>
      <c r="E5123" t="s">
        <v>2</v>
      </c>
      <c r="K5123" t="s">
        <v>219</v>
      </c>
      <c r="M5123" t="s">
        <v>86</v>
      </c>
      <c r="N5123" t="s">
        <v>4228</v>
      </c>
      <c r="O5123" t="s">
        <v>712</v>
      </c>
      <c r="P5123" t="s">
        <v>2110</v>
      </c>
      <c r="Q5123" s="1">
        <v>45834</v>
      </c>
      <c r="R5123" t="str">
        <f>TEXT(Table2[[#This Row],[Last Modified Date]],"mmm-yy")</f>
        <v>Jun-25</v>
      </c>
    </row>
    <row r="5124" spans="1:18">
      <c r="A5124" t="s">
        <v>859</v>
      </c>
      <c r="B5124" t="s">
        <v>860</v>
      </c>
      <c r="C5124" t="s">
        <v>17775</v>
      </c>
      <c r="D5124" t="s">
        <v>17776</v>
      </c>
      <c r="E5124" t="s">
        <v>2</v>
      </c>
      <c r="K5124" t="s">
        <v>219</v>
      </c>
      <c r="M5124" t="s">
        <v>86</v>
      </c>
      <c r="N5124" t="s">
        <v>740</v>
      </c>
      <c r="O5124" t="s">
        <v>712</v>
      </c>
      <c r="P5124" t="s">
        <v>1987</v>
      </c>
      <c r="Q5124" s="1">
        <v>45834</v>
      </c>
      <c r="R5124" t="str">
        <f>TEXT(Table2[[#This Row],[Last Modified Date]],"mmm-yy")</f>
        <v>Jun-25</v>
      </c>
    </row>
    <row r="5125" spans="1:18">
      <c r="A5125" t="s">
        <v>12313</v>
      </c>
      <c r="B5125" t="s">
        <v>12314</v>
      </c>
      <c r="C5125" t="s">
        <v>17777</v>
      </c>
      <c r="D5125" t="s">
        <v>17778</v>
      </c>
      <c r="E5125" t="s">
        <v>2</v>
      </c>
      <c r="K5125" t="s">
        <v>219</v>
      </c>
      <c r="M5125" t="s">
        <v>146</v>
      </c>
      <c r="N5125" t="s">
        <v>1135</v>
      </c>
      <c r="O5125" t="s">
        <v>12197</v>
      </c>
      <c r="P5125" t="s">
        <v>1086</v>
      </c>
      <c r="Q5125" s="1">
        <v>45834</v>
      </c>
      <c r="R5125" t="str">
        <f>TEXT(Table2[[#This Row],[Last Modified Date]],"mmm-yy")</f>
        <v>Jun-25</v>
      </c>
    </row>
    <row r="5126" spans="1:18">
      <c r="A5126" t="s">
        <v>9374</v>
      </c>
      <c r="B5126" t="s">
        <v>9375</v>
      </c>
      <c r="C5126" t="s">
        <v>17773</v>
      </c>
      <c r="D5126" t="s">
        <v>17779</v>
      </c>
      <c r="E5126" t="s">
        <v>2</v>
      </c>
      <c r="K5126" t="s">
        <v>219</v>
      </c>
      <c r="L5126">
        <v>53000</v>
      </c>
      <c r="M5126" t="s">
        <v>86</v>
      </c>
      <c r="N5126" t="s">
        <v>267</v>
      </c>
      <c r="O5126" t="s">
        <v>17780</v>
      </c>
      <c r="P5126" t="s">
        <v>2037</v>
      </c>
      <c r="Q5126" s="1">
        <v>45834</v>
      </c>
      <c r="R5126" t="str">
        <f>TEXT(Table2[[#This Row],[Last Modified Date]],"mmm-yy")</f>
        <v>Jun-25</v>
      </c>
    </row>
    <row r="5127" spans="1:18">
      <c r="A5127" t="s">
        <v>11696</v>
      </c>
      <c r="B5127" t="s">
        <v>17781</v>
      </c>
      <c r="C5127" t="s">
        <v>17782</v>
      </c>
      <c r="D5127" t="s">
        <v>17783</v>
      </c>
      <c r="E5127" t="s">
        <v>2</v>
      </c>
      <c r="K5127" t="s">
        <v>219</v>
      </c>
      <c r="M5127" t="s">
        <v>200</v>
      </c>
      <c r="N5127" t="s">
        <v>6590</v>
      </c>
      <c r="O5127" t="s">
        <v>17784</v>
      </c>
      <c r="P5127" t="s">
        <v>1197</v>
      </c>
      <c r="Q5127" s="1">
        <v>45834</v>
      </c>
      <c r="R5127" t="str">
        <f>TEXT(Table2[[#This Row],[Last Modified Date]],"mmm-yy")</f>
        <v>Jun-25</v>
      </c>
    </row>
    <row r="5128" spans="1:18">
      <c r="A5128" t="s">
        <v>1841</v>
      </c>
      <c r="B5128" t="s">
        <v>1842</v>
      </c>
      <c r="C5128" t="s">
        <v>17777</v>
      </c>
      <c r="D5128" t="s">
        <v>17785</v>
      </c>
      <c r="E5128" t="s">
        <v>2</v>
      </c>
      <c r="F5128" t="s">
        <v>181</v>
      </c>
      <c r="G5128" t="s">
        <v>6</v>
      </c>
      <c r="J5128" t="s">
        <v>21</v>
      </c>
      <c r="K5128" t="s">
        <v>219</v>
      </c>
      <c r="L5128">
        <v>44000</v>
      </c>
      <c r="M5128" t="s">
        <v>192</v>
      </c>
      <c r="N5128" t="s">
        <v>1074</v>
      </c>
      <c r="O5128" t="s">
        <v>1845</v>
      </c>
      <c r="P5128" t="s">
        <v>413</v>
      </c>
      <c r="Q5128" s="1">
        <v>45834</v>
      </c>
      <c r="R5128" t="str">
        <f>TEXT(Table2[[#This Row],[Last Modified Date]],"mmm-yy")</f>
        <v>Jun-25</v>
      </c>
    </row>
    <row r="5129" spans="1:18">
      <c r="A5129" t="s">
        <v>17786</v>
      </c>
      <c r="B5129" t="s">
        <v>17787</v>
      </c>
      <c r="C5129" t="s">
        <v>17777</v>
      </c>
      <c r="D5129" t="s">
        <v>17788</v>
      </c>
      <c r="E5129" t="s">
        <v>2</v>
      </c>
      <c r="K5129" t="s">
        <v>219</v>
      </c>
      <c r="M5129" t="s">
        <v>146</v>
      </c>
      <c r="N5129" t="s">
        <v>1677</v>
      </c>
      <c r="O5129" t="s">
        <v>17789</v>
      </c>
      <c r="P5129" t="s">
        <v>585</v>
      </c>
      <c r="Q5129" s="1">
        <v>45834</v>
      </c>
      <c r="R5129" t="str">
        <f>TEXT(Table2[[#This Row],[Last Modified Date]],"mmm-yy")</f>
        <v>Jun-25</v>
      </c>
    </row>
    <row r="5130" spans="1:18">
      <c r="A5130" t="s">
        <v>1903</v>
      </c>
      <c r="B5130" t="s">
        <v>1904</v>
      </c>
      <c r="C5130" t="s">
        <v>17790</v>
      </c>
      <c r="D5130" t="s">
        <v>17791</v>
      </c>
      <c r="E5130" t="s">
        <v>2</v>
      </c>
      <c r="F5130" t="s">
        <v>181</v>
      </c>
      <c r="K5130" t="s">
        <v>219</v>
      </c>
      <c r="L5130">
        <v>44800</v>
      </c>
      <c r="M5130" t="s">
        <v>176</v>
      </c>
      <c r="N5130" t="s">
        <v>1785</v>
      </c>
      <c r="O5130" t="s">
        <v>17792</v>
      </c>
      <c r="P5130" t="s">
        <v>532</v>
      </c>
      <c r="Q5130" s="1">
        <v>45834</v>
      </c>
      <c r="R5130" t="str">
        <f>TEXT(Table2[[#This Row],[Last Modified Date]],"mmm-yy")</f>
        <v>Jun-25</v>
      </c>
    </row>
    <row r="5131" spans="1:18">
      <c r="A5131" t="s">
        <v>10950</v>
      </c>
      <c r="B5131" t="s">
        <v>17793</v>
      </c>
      <c r="C5131" t="s">
        <v>17794</v>
      </c>
      <c r="D5131" t="s">
        <v>17795</v>
      </c>
      <c r="E5131" t="s">
        <v>2</v>
      </c>
      <c r="K5131" t="s">
        <v>219</v>
      </c>
      <c r="M5131" t="s">
        <v>48</v>
      </c>
      <c r="N5131" t="s">
        <v>17796</v>
      </c>
      <c r="O5131" t="s">
        <v>17797</v>
      </c>
      <c r="P5131" t="s">
        <v>16393</v>
      </c>
      <c r="Q5131" s="1">
        <v>45834</v>
      </c>
      <c r="R5131" t="str">
        <f>TEXT(Table2[[#This Row],[Last Modified Date]],"mmm-yy")</f>
        <v>Jun-25</v>
      </c>
    </row>
    <row r="5132" spans="1:18">
      <c r="A5132" t="s">
        <v>17798</v>
      </c>
      <c r="B5132" t="s">
        <v>17799</v>
      </c>
      <c r="C5132" t="s">
        <v>17800</v>
      </c>
      <c r="D5132" t="s">
        <v>17801</v>
      </c>
      <c r="E5132" t="s">
        <v>2</v>
      </c>
      <c r="K5132" t="s">
        <v>219</v>
      </c>
      <c r="L5132">
        <v>51000</v>
      </c>
      <c r="M5132" t="s">
        <v>146</v>
      </c>
      <c r="N5132" t="s">
        <v>9373</v>
      </c>
      <c r="O5132" t="s">
        <v>12184</v>
      </c>
      <c r="P5132" t="s">
        <v>314</v>
      </c>
      <c r="Q5132" s="1">
        <v>45834</v>
      </c>
      <c r="R5132" t="str">
        <f>TEXT(Table2[[#This Row],[Last Modified Date]],"mmm-yy")</f>
        <v>Jun-25</v>
      </c>
    </row>
    <row r="5133" spans="1:18">
      <c r="A5133" t="s">
        <v>17802</v>
      </c>
      <c r="B5133" t="s">
        <v>17803</v>
      </c>
      <c r="C5133" t="s">
        <v>17804</v>
      </c>
      <c r="D5133" t="s">
        <v>17805</v>
      </c>
      <c r="E5133" t="s">
        <v>2</v>
      </c>
      <c r="K5133" t="s">
        <v>219</v>
      </c>
      <c r="M5133" t="s">
        <v>176</v>
      </c>
      <c r="N5133" t="s">
        <v>17756</v>
      </c>
      <c r="O5133" t="s">
        <v>17806</v>
      </c>
      <c r="P5133" t="s">
        <v>10125</v>
      </c>
      <c r="Q5133" s="1">
        <v>45834</v>
      </c>
      <c r="R5133" t="str">
        <f>TEXT(Table2[[#This Row],[Last Modified Date]],"mmm-yy")</f>
        <v>Jun-25</v>
      </c>
    </row>
    <row r="5134" spans="1:18">
      <c r="A5134" t="s">
        <v>17807</v>
      </c>
      <c r="B5134" t="s">
        <v>17808</v>
      </c>
      <c r="C5134" t="s">
        <v>17809</v>
      </c>
      <c r="D5134" t="s">
        <v>17810</v>
      </c>
      <c r="E5134" t="s">
        <v>2</v>
      </c>
      <c r="K5134" t="s">
        <v>219</v>
      </c>
      <c r="M5134" t="s">
        <v>48</v>
      </c>
      <c r="N5134" t="s">
        <v>17796</v>
      </c>
      <c r="O5134" t="s">
        <v>17811</v>
      </c>
      <c r="P5134" t="s">
        <v>16393</v>
      </c>
      <c r="Q5134" s="1">
        <v>45834</v>
      </c>
      <c r="R5134" t="str">
        <f>TEXT(Table2[[#This Row],[Last Modified Date]],"mmm-yy")</f>
        <v>Jun-25</v>
      </c>
    </row>
    <row r="5135" spans="1:18">
      <c r="A5135" t="s">
        <v>17812</v>
      </c>
      <c r="B5135" t="s">
        <v>17813</v>
      </c>
      <c r="C5135" t="s">
        <v>17814</v>
      </c>
      <c r="D5135" t="s">
        <v>17815</v>
      </c>
      <c r="E5135" t="s">
        <v>2</v>
      </c>
      <c r="F5135" t="s">
        <v>77</v>
      </c>
      <c r="G5135" t="s">
        <v>6</v>
      </c>
      <c r="J5135" t="s">
        <v>20</v>
      </c>
      <c r="K5135" t="s">
        <v>219</v>
      </c>
      <c r="L5135">
        <v>43500</v>
      </c>
      <c r="M5135" t="s">
        <v>160</v>
      </c>
      <c r="N5135" t="s">
        <v>506</v>
      </c>
      <c r="O5135" t="s">
        <v>17816</v>
      </c>
      <c r="P5135" t="s">
        <v>905</v>
      </c>
      <c r="Q5135" s="1">
        <v>45834</v>
      </c>
      <c r="R5135" t="str">
        <f>TEXT(Table2[[#This Row],[Last Modified Date]],"mmm-yy")</f>
        <v>Jun-25</v>
      </c>
    </row>
    <row r="5136" spans="1:18">
      <c r="A5136" t="s">
        <v>17817</v>
      </c>
      <c r="B5136" t="s">
        <v>17818</v>
      </c>
      <c r="C5136" t="s">
        <v>17819</v>
      </c>
      <c r="D5136" t="s">
        <v>17820</v>
      </c>
      <c r="E5136" t="s">
        <v>2</v>
      </c>
      <c r="G5136" t="s">
        <v>5</v>
      </c>
      <c r="H5136" t="s">
        <v>10</v>
      </c>
      <c r="I5136">
        <v>1000</v>
      </c>
      <c r="K5136" t="s">
        <v>219</v>
      </c>
      <c r="L5136">
        <v>53000</v>
      </c>
      <c r="M5136" t="s">
        <v>138</v>
      </c>
      <c r="N5136" t="s">
        <v>1218</v>
      </c>
      <c r="O5136" t="s">
        <v>17821</v>
      </c>
      <c r="P5136" t="s">
        <v>1219</v>
      </c>
      <c r="Q5136" s="1">
        <v>45834</v>
      </c>
      <c r="R5136" t="str">
        <f>TEXT(Table2[[#This Row],[Last Modified Date]],"mmm-yy")</f>
        <v>Jun-25</v>
      </c>
    </row>
    <row r="5137" spans="1:18">
      <c r="A5137" t="s">
        <v>2625</v>
      </c>
      <c r="B5137" t="s">
        <v>2626</v>
      </c>
      <c r="C5137" t="s">
        <v>17822</v>
      </c>
      <c r="D5137" t="s">
        <v>17823</v>
      </c>
      <c r="E5137" t="s">
        <v>2</v>
      </c>
      <c r="F5137" t="s">
        <v>123</v>
      </c>
      <c r="G5137" t="s">
        <v>5</v>
      </c>
      <c r="K5137" t="s">
        <v>219</v>
      </c>
      <c r="L5137">
        <v>57000</v>
      </c>
      <c r="M5137" t="s">
        <v>160</v>
      </c>
      <c r="N5137" t="s">
        <v>2265</v>
      </c>
      <c r="O5137" t="s">
        <v>1485</v>
      </c>
      <c r="P5137" t="s">
        <v>328</v>
      </c>
      <c r="Q5137" s="1">
        <v>45834</v>
      </c>
      <c r="R5137" t="str">
        <f>TEXT(Table2[[#This Row],[Last Modified Date]],"mmm-yy")</f>
        <v>Jun-25</v>
      </c>
    </row>
    <row r="5138" spans="1:18">
      <c r="A5138" t="s">
        <v>17824</v>
      </c>
      <c r="B5138" t="s">
        <v>17825</v>
      </c>
      <c r="C5138" t="s">
        <v>17826</v>
      </c>
      <c r="D5138" t="s">
        <v>17827</v>
      </c>
      <c r="E5138" t="s">
        <v>2</v>
      </c>
      <c r="F5138" t="s">
        <v>149</v>
      </c>
      <c r="K5138" t="s">
        <v>219</v>
      </c>
      <c r="L5138">
        <v>53600</v>
      </c>
      <c r="M5138" t="s">
        <v>146</v>
      </c>
      <c r="N5138" t="s">
        <v>9373</v>
      </c>
      <c r="O5138" t="s">
        <v>12184</v>
      </c>
      <c r="P5138" t="s">
        <v>314</v>
      </c>
      <c r="Q5138" s="1">
        <v>45834</v>
      </c>
      <c r="R5138" t="str">
        <f>TEXT(Table2[[#This Row],[Last Modified Date]],"mmm-yy")</f>
        <v>Jun-25</v>
      </c>
    </row>
    <row r="5139" spans="1:18">
      <c r="A5139" t="s">
        <v>17828</v>
      </c>
      <c r="B5139" t="s">
        <v>17829</v>
      </c>
      <c r="C5139" t="s">
        <v>17826</v>
      </c>
      <c r="D5139" t="s">
        <v>17830</v>
      </c>
      <c r="E5139" t="s">
        <v>2</v>
      </c>
      <c r="F5139" t="s">
        <v>157</v>
      </c>
      <c r="G5139" t="s">
        <v>6</v>
      </c>
      <c r="K5139" t="s">
        <v>219</v>
      </c>
      <c r="L5139">
        <v>48300</v>
      </c>
      <c r="M5139" t="s">
        <v>154</v>
      </c>
      <c r="N5139" t="s">
        <v>2060</v>
      </c>
      <c r="O5139" t="s">
        <v>6606</v>
      </c>
      <c r="P5139" t="s">
        <v>2062</v>
      </c>
      <c r="Q5139" s="1">
        <v>45834</v>
      </c>
      <c r="R5139" t="str">
        <f>TEXT(Table2[[#This Row],[Last Modified Date]],"mmm-yy")</f>
        <v>Jun-25</v>
      </c>
    </row>
    <row r="5140" spans="1:18" ht="29.25">
      <c r="A5140" t="s">
        <v>17831</v>
      </c>
      <c r="B5140" t="s">
        <v>17832</v>
      </c>
      <c r="C5140" t="s">
        <v>17833</v>
      </c>
      <c r="D5140" t="s">
        <v>17834</v>
      </c>
      <c r="E5140" t="s">
        <v>2</v>
      </c>
      <c r="J5140" t="s">
        <v>21</v>
      </c>
      <c r="K5140" t="s">
        <v>219</v>
      </c>
      <c r="L5140">
        <v>62000</v>
      </c>
      <c r="M5140" t="s">
        <v>200</v>
      </c>
      <c r="N5140" t="s">
        <v>7475</v>
      </c>
      <c r="O5140" s="2" t="s">
        <v>17835</v>
      </c>
      <c r="P5140" t="s">
        <v>7477</v>
      </c>
      <c r="Q5140" s="1">
        <v>45834</v>
      </c>
      <c r="R5140" t="str">
        <f>TEXT(Table2[[#This Row],[Last Modified Date]],"mmm-yy")</f>
        <v>Jun-25</v>
      </c>
    </row>
    <row r="5141" spans="1:18">
      <c r="A5141" t="s">
        <v>17836</v>
      </c>
      <c r="B5141" t="s">
        <v>17837</v>
      </c>
      <c r="C5141" t="s">
        <v>17838</v>
      </c>
      <c r="D5141" t="s">
        <v>17839</v>
      </c>
      <c r="E5141" t="s">
        <v>2</v>
      </c>
      <c r="K5141" t="s">
        <v>219</v>
      </c>
      <c r="M5141" t="s">
        <v>200</v>
      </c>
      <c r="N5141" t="s">
        <v>6590</v>
      </c>
      <c r="O5141" t="s">
        <v>17840</v>
      </c>
      <c r="P5141" t="s">
        <v>1197</v>
      </c>
      <c r="Q5141" s="1">
        <v>45834</v>
      </c>
      <c r="R5141" t="str">
        <f>TEXT(Table2[[#This Row],[Last Modified Date]],"mmm-yy")</f>
        <v>Jun-25</v>
      </c>
    </row>
    <row r="5142" spans="1:18">
      <c r="A5142" t="s">
        <v>4138</v>
      </c>
      <c r="B5142" t="s">
        <v>4139</v>
      </c>
      <c r="C5142" t="s">
        <v>17841</v>
      </c>
      <c r="D5142" t="s">
        <v>17842</v>
      </c>
      <c r="E5142" t="s">
        <v>2</v>
      </c>
      <c r="F5142" t="s">
        <v>77</v>
      </c>
      <c r="G5142" t="s">
        <v>6</v>
      </c>
      <c r="J5142" t="s">
        <v>21</v>
      </c>
      <c r="K5142" t="s">
        <v>219</v>
      </c>
      <c r="L5142">
        <v>53200</v>
      </c>
      <c r="M5142" t="s">
        <v>176</v>
      </c>
      <c r="N5142" t="s">
        <v>691</v>
      </c>
      <c r="O5142" t="s">
        <v>692</v>
      </c>
      <c r="P5142" t="s">
        <v>434</v>
      </c>
      <c r="Q5142" s="1">
        <v>45834</v>
      </c>
      <c r="R5142" t="str">
        <f>TEXT(Table2[[#This Row],[Last Modified Date]],"mmm-yy")</f>
        <v>Jun-25</v>
      </c>
    </row>
    <row r="5143" spans="1:18">
      <c r="A5143" t="s">
        <v>17843</v>
      </c>
      <c r="B5143" t="s">
        <v>17844</v>
      </c>
      <c r="C5143" t="s">
        <v>17845</v>
      </c>
      <c r="D5143" t="s">
        <v>17846</v>
      </c>
      <c r="E5143" t="s">
        <v>2</v>
      </c>
      <c r="F5143" t="s">
        <v>71</v>
      </c>
      <c r="K5143" t="s">
        <v>219</v>
      </c>
      <c r="L5143">
        <v>45300</v>
      </c>
      <c r="M5143" t="s">
        <v>160</v>
      </c>
      <c r="N5143" t="s">
        <v>4930</v>
      </c>
      <c r="O5143" t="s">
        <v>17847</v>
      </c>
      <c r="P5143" t="s">
        <v>2000</v>
      </c>
      <c r="Q5143" s="1">
        <v>45834</v>
      </c>
      <c r="R5143" t="str">
        <f>TEXT(Table2[[#This Row],[Last Modified Date]],"mmm-yy")</f>
        <v>Jun-25</v>
      </c>
    </row>
    <row r="5144" spans="1:18">
      <c r="A5144" t="s">
        <v>2077</v>
      </c>
      <c r="B5144" t="s">
        <v>2078</v>
      </c>
      <c r="C5144" t="s">
        <v>17848</v>
      </c>
      <c r="D5144" t="s">
        <v>17849</v>
      </c>
      <c r="E5144" t="s">
        <v>2</v>
      </c>
      <c r="K5144" t="s">
        <v>219</v>
      </c>
      <c r="M5144" t="s">
        <v>152</v>
      </c>
      <c r="N5144" t="s">
        <v>2081</v>
      </c>
      <c r="O5144" t="s">
        <v>2082</v>
      </c>
      <c r="P5144" t="s">
        <v>2083</v>
      </c>
      <c r="Q5144" s="1">
        <v>45834</v>
      </c>
      <c r="R5144" t="str">
        <f>TEXT(Table2[[#This Row],[Last Modified Date]],"mmm-yy")</f>
        <v>Jun-25</v>
      </c>
    </row>
    <row r="5145" spans="1:18">
      <c r="A5145" t="s">
        <v>11462</v>
      </c>
      <c r="B5145" t="s">
        <v>11463</v>
      </c>
      <c r="C5145" t="s">
        <v>17850</v>
      </c>
      <c r="D5145" t="s">
        <v>17851</v>
      </c>
      <c r="E5145" t="s">
        <v>2</v>
      </c>
      <c r="K5145" t="s">
        <v>219</v>
      </c>
      <c r="M5145" t="s">
        <v>152</v>
      </c>
      <c r="N5145" t="s">
        <v>2081</v>
      </c>
      <c r="O5145" t="s">
        <v>2129</v>
      </c>
      <c r="P5145" t="s">
        <v>2083</v>
      </c>
      <c r="Q5145" s="1">
        <v>45834</v>
      </c>
      <c r="R5145" t="str">
        <f>TEXT(Table2[[#This Row],[Last Modified Date]],"mmm-yy")</f>
        <v>Jun-25</v>
      </c>
    </row>
    <row r="5146" spans="1:18">
      <c r="A5146" t="s">
        <v>17843</v>
      </c>
      <c r="B5146" t="s">
        <v>17844</v>
      </c>
      <c r="C5146" t="s">
        <v>17852</v>
      </c>
      <c r="D5146" t="s">
        <v>17853</v>
      </c>
      <c r="E5146" t="s">
        <v>2</v>
      </c>
      <c r="F5146" t="s">
        <v>71</v>
      </c>
      <c r="K5146" t="s">
        <v>219</v>
      </c>
      <c r="L5146">
        <v>45300</v>
      </c>
      <c r="M5146" t="s">
        <v>160</v>
      </c>
      <c r="N5146" t="s">
        <v>4930</v>
      </c>
      <c r="O5146" t="s">
        <v>17847</v>
      </c>
      <c r="P5146" t="s">
        <v>333</v>
      </c>
      <c r="Q5146" s="1">
        <v>45834</v>
      </c>
      <c r="R5146" t="str">
        <f>TEXT(Table2[[#This Row],[Last Modified Date]],"mmm-yy")</f>
        <v>Jun-25</v>
      </c>
    </row>
    <row r="5147" spans="1:18">
      <c r="A5147" t="s">
        <v>12258</v>
      </c>
      <c r="B5147" t="s">
        <v>12259</v>
      </c>
      <c r="C5147" t="s">
        <v>17854</v>
      </c>
      <c r="D5147" t="s">
        <v>17855</v>
      </c>
      <c r="E5147" t="s">
        <v>2</v>
      </c>
      <c r="K5147" t="s">
        <v>219</v>
      </c>
      <c r="M5147" t="s">
        <v>152</v>
      </c>
      <c r="N5147" t="s">
        <v>2081</v>
      </c>
      <c r="O5147" t="s">
        <v>2129</v>
      </c>
      <c r="P5147" t="s">
        <v>2083</v>
      </c>
      <c r="Q5147" s="1">
        <v>45834</v>
      </c>
      <c r="R5147" t="str">
        <f>TEXT(Table2[[#This Row],[Last Modified Date]],"mmm-yy")</f>
        <v>Jun-25</v>
      </c>
    </row>
    <row r="5148" spans="1:18">
      <c r="A5148" t="s">
        <v>17856</v>
      </c>
      <c r="B5148" t="s">
        <v>17857</v>
      </c>
      <c r="C5148" t="s">
        <v>17858</v>
      </c>
      <c r="D5148" t="s">
        <v>17859</v>
      </c>
      <c r="E5148" t="s">
        <v>2</v>
      </c>
      <c r="K5148" t="s">
        <v>219</v>
      </c>
      <c r="L5148">
        <v>55000</v>
      </c>
      <c r="M5148" t="s">
        <v>192</v>
      </c>
      <c r="N5148" t="s">
        <v>395</v>
      </c>
      <c r="O5148" t="s">
        <v>16050</v>
      </c>
      <c r="P5148" t="s">
        <v>397</v>
      </c>
      <c r="Q5148" s="1">
        <v>45834</v>
      </c>
      <c r="R5148" t="str">
        <f>TEXT(Table2[[#This Row],[Last Modified Date]],"mmm-yy")</f>
        <v>Jun-25</v>
      </c>
    </row>
    <row r="5149" spans="1:18">
      <c r="A5149" t="s">
        <v>17860</v>
      </c>
      <c r="B5149" t="s">
        <v>17861</v>
      </c>
      <c r="C5149" t="s">
        <v>17862</v>
      </c>
      <c r="D5149" t="s">
        <v>17863</v>
      </c>
      <c r="E5149" t="s">
        <v>2</v>
      </c>
      <c r="F5149" t="s">
        <v>63</v>
      </c>
      <c r="K5149" t="s">
        <v>219</v>
      </c>
      <c r="L5149">
        <v>60500</v>
      </c>
      <c r="M5149" t="s">
        <v>146</v>
      </c>
      <c r="N5149" t="s">
        <v>9373</v>
      </c>
      <c r="O5149" t="s">
        <v>12184</v>
      </c>
      <c r="P5149" t="s">
        <v>314</v>
      </c>
      <c r="Q5149" s="1">
        <v>45834</v>
      </c>
      <c r="R5149" t="str">
        <f>TEXT(Table2[[#This Row],[Last Modified Date]],"mmm-yy")</f>
        <v>Jun-25</v>
      </c>
    </row>
    <row r="5150" spans="1:18">
      <c r="A5150" t="s">
        <v>17864</v>
      </c>
      <c r="B5150" t="s">
        <v>17865</v>
      </c>
      <c r="C5150" t="s">
        <v>17862</v>
      </c>
      <c r="D5150" t="s">
        <v>17866</v>
      </c>
      <c r="E5150" t="s">
        <v>2</v>
      </c>
      <c r="F5150" t="s">
        <v>1187</v>
      </c>
      <c r="K5150" t="s">
        <v>219</v>
      </c>
      <c r="L5150">
        <v>44200</v>
      </c>
      <c r="M5150" t="s">
        <v>355</v>
      </c>
      <c r="N5150" t="s">
        <v>2210</v>
      </c>
      <c r="O5150" t="s">
        <v>339</v>
      </c>
      <c r="P5150" t="s">
        <v>358</v>
      </c>
      <c r="Q5150" s="1">
        <v>45834</v>
      </c>
      <c r="R5150" t="str">
        <f>TEXT(Table2[[#This Row],[Last Modified Date]],"mmm-yy")</f>
        <v>Jun-25</v>
      </c>
    </row>
    <row r="5151" spans="1:18">
      <c r="A5151" t="s">
        <v>13005</v>
      </c>
      <c r="B5151" t="s">
        <v>13006</v>
      </c>
      <c r="C5151" t="s">
        <v>17867</v>
      </c>
      <c r="D5151" t="s">
        <v>17868</v>
      </c>
      <c r="E5151" t="s">
        <v>2</v>
      </c>
      <c r="K5151" t="s">
        <v>219</v>
      </c>
      <c r="M5151" t="s">
        <v>152</v>
      </c>
      <c r="N5151" t="s">
        <v>2081</v>
      </c>
      <c r="O5151" t="s">
        <v>2129</v>
      </c>
      <c r="P5151" t="s">
        <v>2083</v>
      </c>
      <c r="Q5151" s="1">
        <v>45834</v>
      </c>
      <c r="R5151" t="str">
        <f>TEXT(Table2[[#This Row],[Last Modified Date]],"mmm-yy")</f>
        <v>Jun-25</v>
      </c>
    </row>
    <row r="5152" spans="1:18">
      <c r="A5152" t="s">
        <v>12338</v>
      </c>
      <c r="B5152" t="s">
        <v>12339</v>
      </c>
      <c r="C5152" t="s">
        <v>17869</v>
      </c>
      <c r="D5152" t="s">
        <v>17870</v>
      </c>
      <c r="E5152" t="s">
        <v>2</v>
      </c>
      <c r="F5152" t="s">
        <v>79</v>
      </c>
      <c r="G5152" t="s">
        <v>6</v>
      </c>
      <c r="J5152" t="s">
        <v>20</v>
      </c>
      <c r="K5152" t="s">
        <v>219</v>
      </c>
      <c r="L5152">
        <v>43500</v>
      </c>
      <c r="M5152" t="s">
        <v>160</v>
      </c>
      <c r="N5152" t="s">
        <v>506</v>
      </c>
      <c r="O5152" t="s">
        <v>12342</v>
      </c>
      <c r="P5152" t="s">
        <v>905</v>
      </c>
      <c r="Q5152" s="1">
        <v>45834</v>
      </c>
      <c r="R5152" t="str">
        <f>TEXT(Table2[[#This Row],[Last Modified Date]],"mmm-yy")</f>
        <v>Jun-25</v>
      </c>
    </row>
    <row r="5153" spans="1:18">
      <c r="A5153" t="s">
        <v>2471</v>
      </c>
      <c r="B5153" t="s">
        <v>2472</v>
      </c>
      <c r="C5153" t="s">
        <v>17871</v>
      </c>
      <c r="D5153" t="s">
        <v>17872</v>
      </c>
      <c r="E5153" t="s">
        <v>2</v>
      </c>
      <c r="K5153" t="s">
        <v>219</v>
      </c>
      <c r="M5153" t="s">
        <v>152</v>
      </c>
      <c r="N5153" t="s">
        <v>2081</v>
      </c>
      <c r="O5153" t="s">
        <v>2129</v>
      </c>
      <c r="P5153" t="s">
        <v>2083</v>
      </c>
      <c r="Q5153" s="1">
        <v>45834</v>
      </c>
      <c r="R5153" t="str">
        <f>TEXT(Table2[[#This Row],[Last Modified Date]],"mmm-yy")</f>
        <v>Jun-25</v>
      </c>
    </row>
    <row r="5154" spans="1:18">
      <c r="A5154" t="s">
        <v>2406</v>
      </c>
      <c r="B5154" t="s">
        <v>2407</v>
      </c>
      <c r="C5154" t="s">
        <v>17873</v>
      </c>
      <c r="D5154" t="s">
        <v>17874</v>
      </c>
      <c r="E5154" t="s">
        <v>2</v>
      </c>
      <c r="K5154" t="s">
        <v>219</v>
      </c>
      <c r="M5154" t="s">
        <v>176</v>
      </c>
      <c r="N5154" t="s">
        <v>799</v>
      </c>
      <c r="O5154" t="s">
        <v>880</v>
      </c>
      <c r="P5154" t="s">
        <v>293</v>
      </c>
      <c r="Q5154" s="1">
        <v>45834</v>
      </c>
      <c r="R5154" t="str">
        <f>TEXT(Table2[[#This Row],[Last Modified Date]],"mmm-yy")</f>
        <v>Jun-25</v>
      </c>
    </row>
    <row r="5155" spans="1:18">
      <c r="A5155" t="s">
        <v>1669</v>
      </c>
      <c r="B5155" t="s">
        <v>1670</v>
      </c>
      <c r="C5155" t="s">
        <v>17875</v>
      </c>
      <c r="D5155" t="s">
        <v>17876</v>
      </c>
      <c r="E5155" t="s">
        <v>2</v>
      </c>
      <c r="K5155" t="s">
        <v>219</v>
      </c>
      <c r="L5155">
        <v>44800</v>
      </c>
      <c r="M5155" t="s">
        <v>176</v>
      </c>
      <c r="N5155" t="s">
        <v>955</v>
      </c>
      <c r="O5155" t="s">
        <v>1672</v>
      </c>
      <c r="P5155" t="s">
        <v>532</v>
      </c>
      <c r="Q5155" s="1">
        <v>45834</v>
      </c>
      <c r="R5155" t="str">
        <f>TEXT(Table2[[#This Row],[Last Modified Date]],"mmm-yy")</f>
        <v>Jun-25</v>
      </c>
    </row>
    <row r="5156" spans="1:18">
      <c r="A5156" t="s">
        <v>17877</v>
      </c>
      <c r="B5156" t="s">
        <v>17878</v>
      </c>
      <c r="C5156" t="s">
        <v>17879</v>
      </c>
      <c r="D5156" t="s">
        <v>17880</v>
      </c>
      <c r="E5156" t="s">
        <v>2</v>
      </c>
      <c r="K5156" t="s">
        <v>219</v>
      </c>
      <c r="M5156" t="s">
        <v>200</v>
      </c>
      <c r="N5156" t="s">
        <v>3561</v>
      </c>
      <c r="O5156" t="s">
        <v>17881</v>
      </c>
      <c r="P5156" t="s">
        <v>1197</v>
      </c>
      <c r="Q5156" s="1">
        <v>45834</v>
      </c>
      <c r="R5156" t="str">
        <f>TEXT(Table2[[#This Row],[Last Modified Date]],"mmm-yy")</f>
        <v>Jun-25</v>
      </c>
    </row>
    <row r="5157" spans="1:18">
      <c r="A5157" t="s">
        <v>17882</v>
      </c>
      <c r="B5157" t="s">
        <v>17883</v>
      </c>
      <c r="C5157" t="s">
        <v>17884</v>
      </c>
      <c r="D5157" t="s">
        <v>17885</v>
      </c>
      <c r="E5157" t="s">
        <v>2</v>
      </c>
      <c r="F5157" t="s">
        <v>127</v>
      </c>
      <c r="K5157" t="s">
        <v>219</v>
      </c>
      <c r="L5157">
        <v>66000</v>
      </c>
      <c r="M5157" t="s">
        <v>192</v>
      </c>
      <c r="N5157" t="s">
        <v>395</v>
      </c>
      <c r="O5157" t="s">
        <v>17886</v>
      </c>
      <c r="P5157" t="s">
        <v>397</v>
      </c>
      <c r="Q5157" s="1">
        <v>45834</v>
      </c>
      <c r="R5157" t="str">
        <f>TEXT(Table2[[#This Row],[Last Modified Date]],"mmm-yy")</f>
        <v>Jun-25</v>
      </c>
    </row>
    <row r="5158" spans="1:18">
      <c r="A5158" t="s">
        <v>17887</v>
      </c>
      <c r="B5158" t="s">
        <v>17888</v>
      </c>
      <c r="C5158" t="s">
        <v>17884</v>
      </c>
      <c r="D5158" t="s">
        <v>17889</v>
      </c>
      <c r="E5158" t="s">
        <v>2</v>
      </c>
      <c r="K5158" t="s">
        <v>219</v>
      </c>
      <c r="L5158">
        <v>48500</v>
      </c>
      <c r="M5158" t="s">
        <v>146</v>
      </c>
      <c r="N5158" t="s">
        <v>9373</v>
      </c>
      <c r="O5158" t="s">
        <v>12184</v>
      </c>
      <c r="P5158" t="s">
        <v>314</v>
      </c>
      <c r="Q5158" s="1">
        <v>45834</v>
      </c>
      <c r="R5158" t="str">
        <f>TEXT(Table2[[#This Row],[Last Modified Date]],"mmm-yy")</f>
        <v>Jun-25</v>
      </c>
    </row>
    <row r="5159" spans="1:18">
      <c r="A5159" t="s">
        <v>4543</v>
      </c>
      <c r="B5159" t="s">
        <v>4544</v>
      </c>
      <c r="C5159" t="s">
        <v>17884</v>
      </c>
      <c r="D5159" t="s">
        <v>17890</v>
      </c>
      <c r="E5159" t="s">
        <v>2</v>
      </c>
      <c r="K5159" t="s">
        <v>219</v>
      </c>
      <c r="M5159" t="s">
        <v>86</v>
      </c>
      <c r="N5159" t="s">
        <v>4260</v>
      </c>
      <c r="O5159" t="s">
        <v>17891</v>
      </c>
      <c r="P5159" t="s">
        <v>2086</v>
      </c>
      <c r="Q5159" s="1">
        <v>45834</v>
      </c>
      <c r="R5159" t="str">
        <f>TEXT(Table2[[#This Row],[Last Modified Date]],"mmm-yy")</f>
        <v>Jun-25</v>
      </c>
    </row>
    <row r="5160" spans="1:18">
      <c r="A5160" t="s">
        <v>9252</v>
      </c>
      <c r="B5160" t="s">
        <v>9253</v>
      </c>
      <c r="C5160" t="s">
        <v>17892</v>
      </c>
      <c r="D5160" t="s">
        <v>17893</v>
      </c>
      <c r="E5160" t="s">
        <v>2</v>
      </c>
      <c r="K5160" t="s">
        <v>219</v>
      </c>
      <c r="M5160" t="s">
        <v>146</v>
      </c>
      <c r="N5160" t="s">
        <v>1135</v>
      </c>
      <c r="O5160" t="s">
        <v>9256</v>
      </c>
      <c r="P5160" t="s">
        <v>1086</v>
      </c>
      <c r="Q5160" s="1">
        <v>45834</v>
      </c>
      <c r="R5160" t="str">
        <f>TEXT(Table2[[#This Row],[Last Modified Date]],"mmm-yy")</f>
        <v>Jun-25</v>
      </c>
    </row>
    <row r="5161" spans="1:18">
      <c r="A5161" t="s">
        <v>9252</v>
      </c>
      <c r="B5161" t="s">
        <v>9253</v>
      </c>
      <c r="C5161" t="s">
        <v>17892</v>
      </c>
      <c r="D5161" t="s">
        <v>17894</v>
      </c>
      <c r="E5161" t="s">
        <v>2</v>
      </c>
      <c r="K5161" t="s">
        <v>219</v>
      </c>
      <c r="M5161" t="s">
        <v>146</v>
      </c>
      <c r="N5161" t="s">
        <v>1135</v>
      </c>
      <c r="O5161" t="s">
        <v>9256</v>
      </c>
      <c r="P5161" t="s">
        <v>1086</v>
      </c>
      <c r="Q5161" s="1">
        <v>45834</v>
      </c>
      <c r="R5161" t="str">
        <f>TEXT(Table2[[#This Row],[Last Modified Date]],"mmm-yy")</f>
        <v>Jun-25</v>
      </c>
    </row>
    <row r="5162" spans="1:18" ht="29.25">
      <c r="A5162" t="s">
        <v>17895</v>
      </c>
      <c r="B5162" t="s">
        <v>17896</v>
      </c>
      <c r="C5162" t="s">
        <v>17897</v>
      </c>
      <c r="D5162" t="s">
        <v>17898</v>
      </c>
      <c r="E5162" t="s">
        <v>2</v>
      </c>
      <c r="G5162" t="s">
        <v>5</v>
      </c>
      <c r="J5162" t="s">
        <v>21</v>
      </c>
      <c r="K5162" t="s">
        <v>219</v>
      </c>
      <c r="L5162">
        <v>61000</v>
      </c>
      <c r="M5162" t="s">
        <v>200</v>
      </c>
      <c r="N5162" t="s">
        <v>7475</v>
      </c>
      <c r="O5162" s="2" t="s">
        <v>17899</v>
      </c>
      <c r="P5162" t="s">
        <v>7477</v>
      </c>
      <c r="Q5162" s="1">
        <v>45834</v>
      </c>
      <c r="R5162" t="str">
        <f>TEXT(Table2[[#This Row],[Last Modified Date]],"mmm-yy")</f>
        <v>Jun-25</v>
      </c>
    </row>
    <row r="5163" spans="1:18">
      <c r="A5163" t="s">
        <v>4954</v>
      </c>
      <c r="B5163" t="s">
        <v>4955</v>
      </c>
      <c r="C5163" t="s">
        <v>17900</v>
      </c>
      <c r="D5163" t="s">
        <v>17901</v>
      </c>
      <c r="E5163" t="s">
        <v>2</v>
      </c>
      <c r="F5163" t="s">
        <v>63</v>
      </c>
      <c r="G5163" t="s">
        <v>6</v>
      </c>
      <c r="H5163" t="s">
        <v>10</v>
      </c>
      <c r="K5163" t="s">
        <v>219</v>
      </c>
      <c r="L5163">
        <v>58500</v>
      </c>
      <c r="M5163" t="s">
        <v>86</v>
      </c>
      <c r="N5163" t="s">
        <v>2824</v>
      </c>
      <c r="O5163" t="s">
        <v>712</v>
      </c>
      <c r="P5163" t="s">
        <v>422</v>
      </c>
      <c r="Q5163" s="1">
        <v>45834</v>
      </c>
      <c r="R5163" t="str">
        <f>TEXT(Table2[[#This Row],[Last Modified Date]],"mmm-yy")</f>
        <v>Jun-25</v>
      </c>
    </row>
    <row r="5164" spans="1:18">
      <c r="A5164" t="s">
        <v>17902</v>
      </c>
      <c r="B5164" t="s">
        <v>17903</v>
      </c>
      <c r="C5164" t="s">
        <v>17904</v>
      </c>
      <c r="D5164" t="s">
        <v>17905</v>
      </c>
      <c r="E5164" t="s">
        <v>2</v>
      </c>
      <c r="K5164" t="s">
        <v>219</v>
      </c>
      <c r="M5164" t="s">
        <v>176</v>
      </c>
      <c r="N5164" t="s">
        <v>17756</v>
      </c>
      <c r="O5164" t="s">
        <v>17906</v>
      </c>
      <c r="P5164" t="s">
        <v>10125</v>
      </c>
      <c r="Q5164" s="1">
        <v>45834</v>
      </c>
      <c r="R5164" t="str">
        <f>TEXT(Table2[[#This Row],[Last Modified Date]],"mmm-yy")</f>
        <v>Jun-25</v>
      </c>
    </row>
    <row r="5165" spans="1:18">
      <c r="A5165" t="s">
        <v>17907</v>
      </c>
      <c r="B5165" t="s">
        <v>17908</v>
      </c>
      <c r="C5165" t="s">
        <v>17909</v>
      </c>
      <c r="D5165" t="s">
        <v>17910</v>
      </c>
      <c r="E5165" t="s">
        <v>2</v>
      </c>
      <c r="K5165" t="s">
        <v>219</v>
      </c>
      <c r="M5165" t="s">
        <v>363</v>
      </c>
      <c r="N5165" t="s">
        <v>4864</v>
      </c>
      <c r="O5165" t="s">
        <v>339</v>
      </c>
      <c r="P5165" t="s">
        <v>456</v>
      </c>
      <c r="Q5165" s="1">
        <v>45834</v>
      </c>
      <c r="R5165" t="str">
        <f>TEXT(Table2[[#This Row],[Last Modified Date]],"mmm-yy")</f>
        <v>Jun-25</v>
      </c>
    </row>
    <row r="5166" spans="1:18">
      <c r="A5166" t="s">
        <v>5036</v>
      </c>
      <c r="B5166" t="s">
        <v>5037</v>
      </c>
      <c r="C5166" t="s">
        <v>17911</v>
      </c>
      <c r="D5166" t="s">
        <v>17912</v>
      </c>
      <c r="E5166" t="s">
        <v>2</v>
      </c>
      <c r="K5166" t="s">
        <v>219</v>
      </c>
      <c r="L5166">
        <v>52000</v>
      </c>
      <c r="M5166" t="s">
        <v>86</v>
      </c>
      <c r="N5166" t="s">
        <v>267</v>
      </c>
      <c r="O5166" t="s">
        <v>17913</v>
      </c>
      <c r="P5166" t="s">
        <v>2037</v>
      </c>
      <c r="Q5166" s="1">
        <v>45834</v>
      </c>
      <c r="R5166" t="str">
        <f>TEXT(Table2[[#This Row],[Last Modified Date]],"mmm-yy")</f>
        <v>Jun-25</v>
      </c>
    </row>
    <row r="5167" spans="1:18">
      <c r="A5167" t="s">
        <v>8321</v>
      </c>
      <c r="B5167" t="s">
        <v>8322</v>
      </c>
      <c r="C5167" t="s">
        <v>17914</v>
      </c>
      <c r="D5167" t="s">
        <v>17915</v>
      </c>
      <c r="E5167" t="s">
        <v>2</v>
      </c>
      <c r="K5167" t="s">
        <v>219</v>
      </c>
      <c r="M5167" t="s">
        <v>200</v>
      </c>
      <c r="N5167" t="s">
        <v>1469</v>
      </c>
      <c r="O5167" t="s">
        <v>8324</v>
      </c>
      <c r="P5167" t="s">
        <v>1194</v>
      </c>
      <c r="Q5167" s="1">
        <v>45834</v>
      </c>
      <c r="R5167" t="str">
        <f>TEXT(Table2[[#This Row],[Last Modified Date]],"mmm-yy")</f>
        <v>Jun-25</v>
      </c>
    </row>
    <row r="5168" spans="1:18">
      <c r="A5168" t="s">
        <v>16235</v>
      </c>
      <c r="B5168" t="s">
        <v>16236</v>
      </c>
      <c r="C5168" t="s">
        <v>17916</v>
      </c>
      <c r="D5168" t="s">
        <v>17917</v>
      </c>
      <c r="E5168" t="s">
        <v>2</v>
      </c>
      <c r="G5168" t="s">
        <v>6</v>
      </c>
      <c r="J5168" t="s">
        <v>21</v>
      </c>
      <c r="K5168" t="s">
        <v>219</v>
      </c>
      <c r="L5168">
        <v>52600</v>
      </c>
      <c r="M5168" t="s">
        <v>62</v>
      </c>
      <c r="N5168" t="s">
        <v>390</v>
      </c>
      <c r="O5168" t="s">
        <v>365</v>
      </c>
      <c r="P5168" t="s">
        <v>340</v>
      </c>
      <c r="Q5168" s="1">
        <v>45834</v>
      </c>
      <c r="R5168" t="str">
        <f>TEXT(Table2[[#This Row],[Last Modified Date]],"mmm-yy")</f>
        <v>Jun-25</v>
      </c>
    </row>
    <row r="5169" spans="1:18">
      <c r="A5169" t="s">
        <v>17918</v>
      </c>
      <c r="B5169" t="s">
        <v>17919</v>
      </c>
      <c r="C5169" t="s">
        <v>17920</v>
      </c>
      <c r="D5169" t="s">
        <v>17921</v>
      </c>
      <c r="E5169" t="s">
        <v>2</v>
      </c>
      <c r="F5169" t="s">
        <v>101</v>
      </c>
      <c r="G5169" t="s">
        <v>6</v>
      </c>
      <c r="K5169" t="s">
        <v>219</v>
      </c>
      <c r="L5169">
        <v>48500</v>
      </c>
      <c r="M5169" t="s">
        <v>154</v>
      </c>
      <c r="N5169" t="s">
        <v>2060</v>
      </c>
      <c r="O5169" t="s">
        <v>6671</v>
      </c>
      <c r="P5169" t="s">
        <v>2062</v>
      </c>
      <c r="Q5169" s="1">
        <v>45834</v>
      </c>
      <c r="R5169" t="str">
        <f>TEXT(Table2[[#This Row],[Last Modified Date]],"mmm-yy")</f>
        <v>Jun-25</v>
      </c>
    </row>
    <row r="5170" spans="1:18">
      <c r="A5170" t="s">
        <v>17922</v>
      </c>
      <c r="B5170" t="s">
        <v>17923</v>
      </c>
      <c r="C5170" t="s">
        <v>17924</v>
      </c>
      <c r="D5170" t="s">
        <v>17925</v>
      </c>
      <c r="E5170" t="s">
        <v>2</v>
      </c>
      <c r="F5170" t="s">
        <v>69</v>
      </c>
      <c r="G5170" t="s">
        <v>6</v>
      </c>
      <c r="K5170" t="s">
        <v>219</v>
      </c>
      <c r="L5170">
        <v>48200</v>
      </c>
      <c r="M5170" t="s">
        <v>154</v>
      </c>
      <c r="N5170" t="s">
        <v>2060</v>
      </c>
      <c r="O5170" t="s">
        <v>17926</v>
      </c>
      <c r="P5170" t="s">
        <v>2062</v>
      </c>
      <c r="Q5170" s="1">
        <v>45834</v>
      </c>
      <c r="R5170" t="str">
        <f>TEXT(Table2[[#This Row],[Last Modified Date]],"mmm-yy")</f>
        <v>Jun-25</v>
      </c>
    </row>
    <row r="5171" spans="1:18">
      <c r="A5171" t="s">
        <v>17927</v>
      </c>
      <c r="B5171" t="s">
        <v>17928</v>
      </c>
      <c r="C5171" t="s">
        <v>17924</v>
      </c>
      <c r="D5171" t="s">
        <v>17929</v>
      </c>
      <c r="E5171" t="s">
        <v>2</v>
      </c>
      <c r="K5171" t="s">
        <v>219</v>
      </c>
      <c r="M5171" t="s">
        <v>138</v>
      </c>
      <c r="N5171" t="s">
        <v>16391</v>
      </c>
      <c r="O5171" t="s">
        <v>17930</v>
      </c>
      <c r="P5171" t="s">
        <v>16393</v>
      </c>
      <c r="Q5171" s="1">
        <v>45834</v>
      </c>
      <c r="R5171" t="str">
        <f>TEXT(Table2[[#This Row],[Last Modified Date]],"mmm-yy")</f>
        <v>Jun-25</v>
      </c>
    </row>
    <row r="5172" spans="1:18">
      <c r="A5172" t="s">
        <v>4766</v>
      </c>
      <c r="B5172" t="s">
        <v>4767</v>
      </c>
      <c r="C5172" t="s">
        <v>17931</v>
      </c>
      <c r="D5172" t="s">
        <v>17932</v>
      </c>
      <c r="E5172" t="s">
        <v>2</v>
      </c>
      <c r="F5172" t="s">
        <v>69</v>
      </c>
      <c r="G5172" t="s">
        <v>6</v>
      </c>
      <c r="H5172" t="s">
        <v>11</v>
      </c>
      <c r="J5172" t="s">
        <v>20</v>
      </c>
      <c r="K5172" t="s">
        <v>219</v>
      </c>
      <c r="L5172">
        <v>46000</v>
      </c>
      <c r="M5172" t="s">
        <v>126</v>
      </c>
      <c r="N5172" t="s">
        <v>2011</v>
      </c>
      <c r="O5172" t="s">
        <v>3907</v>
      </c>
      <c r="P5172" t="s">
        <v>2012</v>
      </c>
      <c r="Q5172" s="1">
        <v>45834</v>
      </c>
      <c r="R5172" t="str">
        <f>TEXT(Table2[[#This Row],[Last Modified Date]],"mmm-yy")</f>
        <v>Jun-25</v>
      </c>
    </row>
    <row r="5173" spans="1:18">
      <c r="A5173" t="s">
        <v>3629</v>
      </c>
      <c r="B5173" t="s">
        <v>9370</v>
      </c>
      <c r="C5173" t="s">
        <v>17933</v>
      </c>
      <c r="D5173" t="s">
        <v>17934</v>
      </c>
      <c r="E5173" t="s">
        <v>2</v>
      </c>
      <c r="K5173" t="s">
        <v>219</v>
      </c>
      <c r="L5173">
        <v>48500</v>
      </c>
      <c r="M5173" t="s">
        <v>146</v>
      </c>
      <c r="N5173" t="s">
        <v>9373</v>
      </c>
      <c r="O5173" t="s">
        <v>12184</v>
      </c>
      <c r="P5173" t="s">
        <v>314</v>
      </c>
      <c r="Q5173" s="1">
        <v>45834</v>
      </c>
      <c r="R5173" t="str">
        <f>TEXT(Table2[[#This Row],[Last Modified Date]],"mmm-yy")</f>
        <v>Jun-25</v>
      </c>
    </row>
    <row r="5174" spans="1:18">
      <c r="A5174" t="s">
        <v>8816</v>
      </c>
      <c r="B5174" t="s">
        <v>8817</v>
      </c>
      <c r="C5174" t="s">
        <v>17935</v>
      </c>
      <c r="D5174" t="s">
        <v>17936</v>
      </c>
      <c r="E5174" t="s">
        <v>2</v>
      </c>
      <c r="F5174" t="s">
        <v>171</v>
      </c>
      <c r="K5174" t="s">
        <v>219</v>
      </c>
      <c r="L5174">
        <v>45700</v>
      </c>
      <c r="M5174" t="s">
        <v>160</v>
      </c>
      <c r="N5174" t="s">
        <v>4930</v>
      </c>
      <c r="O5174" t="s">
        <v>17937</v>
      </c>
      <c r="P5174" t="s">
        <v>2000</v>
      </c>
      <c r="Q5174" s="1">
        <v>45834</v>
      </c>
      <c r="R5174" t="str">
        <f>TEXT(Table2[[#This Row],[Last Modified Date]],"mmm-yy")</f>
        <v>Jun-25</v>
      </c>
    </row>
    <row r="5175" spans="1:18">
      <c r="A5175" t="s">
        <v>6969</v>
      </c>
      <c r="B5175" t="s">
        <v>6970</v>
      </c>
      <c r="C5175" t="s">
        <v>17938</v>
      </c>
      <c r="D5175" t="s">
        <v>17939</v>
      </c>
      <c r="E5175" t="s">
        <v>2</v>
      </c>
      <c r="K5175" t="s">
        <v>219</v>
      </c>
      <c r="M5175" t="s">
        <v>200</v>
      </c>
      <c r="N5175" t="s">
        <v>1469</v>
      </c>
      <c r="O5175" t="s">
        <v>6973</v>
      </c>
      <c r="P5175" t="s">
        <v>1194</v>
      </c>
      <c r="Q5175" s="1">
        <v>45834</v>
      </c>
      <c r="R5175" t="str">
        <f>TEXT(Table2[[#This Row],[Last Modified Date]],"mmm-yy")</f>
        <v>Jun-25</v>
      </c>
    </row>
    <row r="5176" spans="1:18">
      <c r="A5176" t="s">
        <v>11688</v>
      </c>
      <c r="B5176" t="s">
        <v>11689</v>
      </c>
      <c r="C5176" t="s">
        <v>17940</v>
      </c>
      <c r="D5176" t="s">
        <v>17941</v>
      </c>
      <c r="E5176" t="s">
        <v>2</v>
      </c>
      <c r="F5176" t="s">
        <v>111</v>
      </c>
      <c r="K5176" t="s">
        <v>219</v>
      </c>
      <c r="L5176">
        <v>52500</v>
      </c>
      <c r="M5176" t="s">
        <v>86</v>
      </c>
      <c r="N5176" t="s">
        <v>3744</v>
      </c>
      <c r="O5176" t="s">
        <v>17942</v>
      </c>
      <c r="P5176" t="s">
        <v>2006</v>
      </c>
      <c r="Q5176" s="1">
        <v>45834</v>
      </c>
      <c r="R5176" t="str">
        <f>TEXT(Table2[[#This Row],[Last Modified Date]],"mmm-yy")</f>
        <v>Jun-25</v>
      </c>
    </row>
    <row r="5177" spans="1:18">
      <c r="A5177" t="s">
        <v>2087</v>
      </c>
      <c r="B5177" t="s">
        <v>2088</v>
      </c>
      <c r="C5177" t="s">
        <v>17943</v>
      </c>
      <c r="D5177" t="s">
        <v>17944</v>
      </c>
      <c r="E5177" t="s">
        <v>2</v>
      </c>
      <c r="K5177" t="s">
        <v>219</v>
      </c>
      <c r="M5177" t="s">
        <v>146</v>
      </c>
      <c r="N5177" t="s">
        <v>804</v>
      </c>
      <c r="O5177" t="s">
        <v>2091</v>
      </c>
      <c r="P5177" t="s">
        <v>585</v>
      </c>
      <c r="Q5177" s="1">
        <v>45834</v>
      </c>
      <c r="R5177" t="str">
        <f>TEXT(Table2[[#This Row],[Last Modified Date]],"mmm-yy")</f>
        <v>Jun-25</v>
      </c>
    </row>
    <row r="5178" spans="1:18">
      <c r="A5178" t="s">
        <v>2757</v>
      </c>
      <c r="B5178" t="s">
        <v>2758</v>
      </c>
      <c r="C5178" t="s">
        <v>17945</v>
      </c>
      <c r="D5178" t="s">
        <v>17946</v>
      </c>
      <c r="E5178" t="s">
        <v>2</v>
      </c>
      <c r="K5178" t="s">
        <v>219</v>
      </c>
      <c r="M5178" t="s">
        <v>46</v>
      </c>
      <c r="N5178" t="s">
        <v>2761</v>
      </c>
      <c r="O5178" t="s">
        <v>2762</v>
      </c>
      <c r="P5178" t="s">
        <v>428</v>
      </c>
      <c r="Q5178" s="1">
        <v>45834</v>
      </c>
      <c r="R5178" t="str">
        <f>TEXT(Table2[[#This Row],[Last Modified Date]],"mmm-yy")</f>
        <v>Jun-25</v>
      </c>
    </row>
    <row r="5179" spans="1:18">
      <c r="A5179" t="s">
        <v>17947</v>
      </c>
      <c r="B5179" t="s">
        <v>17948</v>
      </c>
      <c r="C5179" t="s">
        <v>17949</v>
      </c>
      <c r="D5179" t="s">
        <v>17950</v>
      </c>
      <c r="E5179" t="s">
        <v>2</v>
      </c>
      <c r="K5179" t="s">
        <v>219</v>
      </c>
      <c r="M5179" t="s">
        <v>242</v>
      </c>
      <c r="N5179" t="s">
        <v>2377</v>
      </c>
      <c r="O5179" t="s">
        <v>17951</v>
      </c>
      <c r="P5179" t="s">
        <v>428</v>
      </c>
      <c r="Q5179" s="1">
        <v>45834</v>
      </c>
      <c r="R5179" t="str">
        <f>TEXT(Table2[[#This Row],[Last Modified Date]],"mmm-yy")</f>
        <v>Jun-25</v>
      </c>
    </row>
    <row r="5180" spans="1:18">
      <c r="A5180" t="s">
        <v>1493</v>
      </c>
      <c r="B5180" t="s">
        <v>1494</v>
      </c>
      <c r="C5180" t="s">
        <v>17952</v>
      </c>
      <c r="D5180" t="s">
        <v>17953</v>
      </c>
      <c r="E5180" t="s">
        <v>2</v>
      </c>
      <c r="K5180" t="s">
        <v>219</v>
      </c>
      <c r="M5180" t="s">
        <v>200</v>
      </c>
      <c r="N5180" t="s">
        <v>1469</v>
      </c>
      <c r="O5180" t="s">
        <v>1497</v>
      </c>
      <c r="P5180" t="s">
        <v>1194</v>
      </c>
      <c r="Q5180" s="1">
        <v>45834</v>
      </c>
      <c r="R5180" t="str">
        <f>TEXT(Table2[[#This Row],[Last Modified Date]],"mmm-yy")</f>
        <v>Jun-25</v>
      </c>
    </row>
    <row r="5181" spans="1:18">
      <c r="A5181" t="s">
        <v>17954</v>
      </c>
      <c r="B5181" t="s">
        <v>17955</v>
      </c>
      <c r="C5181" t="s">
        <v>17956</v>
      </c>
      <c r="D5181" t="s">
        <v>17957</v>
      </c>
      <c r="E5181" t="s">
        <v>2</v>
      </c>
      <c r="K5181" t="s">
        <v>219</v>
      </c>
      <c r="M5181" t="s">
        <v>200</v>
      </c>
      <c r="N5181" t="s">
        <v>1728</v>
      </c>
      <c r="O5181" t="s">
        <v>17958</v>
      </c>
      <c r="P5181" t="s">
        <v>1257</v>
      </c>
      <c r="Q5181" s="1">
        <v>45834</v>
      </c>
      <c r="R5181" t="str">
        <f>TEXT(Table2[[#This Row],[Last Modified Date]],"mmm-yy")</f>
        <v>Jun-25</v>
      </c>
    </row>
    <row r="5182" spans="1:18">
      <c r="A5182" t="s">
        <v>6583</v>
      </c>
      <c r="B5182" t="s">
        <v>6584</v>
      </c>
      <c r="C5182" t="s">
        <v>17959</v>
      </c>
      <c r="D5182" t="s">
        <v>17960</v>
      </c>
      <c r="E5182" t="s">
        <v>2</v>
      </c>
      <c r="K5182" t="s">
        <v>219</v>
      </c>
      <c r="M5182" t="s">
        <v>86</v>
      </c>
      <c r="N5182" t="s">
        <v>2824</v>
      </c>
      <c r="O5182" t="s">
        <v>712</v>
      </c>
      <c r="P5182" t="s">
        <v>422</v>
      </c>
      <c r="Q5182" s="1">
        <v>45834</v>
      </c>
      <c r="R5182" t="str">
        <f>TEXT(Table2[[#This Row],[Last Modified Date]],"mmm-yy")</f>
        <v>Jun-25</v>
      </c>
    </row>
    <row r="5183" spans="1:18">
      <c r="A5183" t="s">
        <v>15520</v>
      </c>
      <c r="B5183" t="s">
        <v>15521</v>
      </c>
      <c r="C5183" t="s">
        <v>17961</v>
      </c>
      <c r="D5183" t="s">
        <v>17962</v>
      </c>
      <c r="E5183" t="s">
        <v>2</v>
      </c>
      <c r="K5183" t="s">
        <v>219</v>
      </c>
      <c r="L5183">
        <v>55000</v>
      </c>
      <c r="M5183" t="s">
        <v>192</v>
      </c>
      <c r="N5183" t="s">
        <v>395</v>
      </c>
      <c r="O5183" t="s">
        <v>15524</v>
      </c>
      <c r="P5183" t="s">
        <v>397</v>
      </c>
      <c r="Q5183" s="1">
        <v>45834</v>
      </c>
      <c r="R5183" t="str">
        <f>TEXT(Table2[[#This Row],[Last Modified Date]],"mmm-yy")</f>
        <v>Jun-25</v>
      </c>
    </row>
    <row r="5184" spans="1:18">
      <c r="A5184" t="s">
        <v>8730</v>
      </c>
      <c r="B5184" t="s">
        <v>8731</v>
      </c>
      <c r="C5184" t="s">
        <v>17963</v>
      </c>
      <c r="D5184" t="s">
        <v>17964</v>
      </c>
      <c r="E5184" t="s">
        <v>2</v>
      </c>
      <c r="F5184" t="s">
        <v>67</v>
      </c>
      <c r="K5184" t="s">
        <v>219</v>
      </c>
      <c r="L5184">
        <v>45800</v>
      </c>
      <c r="M5184" t="s">
        <v>160</v>
      </c>
      <c r="N5184" t="s">
        <v>4930</v>
      </c>
      <c r="O5184" t="s">
        <v>8357</v>
      </c>
      <c r="P5184" t="s">
        <v>2000</v>
      </c>
      <c r="Q5184" s="1">
        <v>45834</v>
      </c>
      <c r="R5184" t="str">
        <f>TEXT(Table2[[#This Row],[Last Modified Date]],"mmm-yy")</f>
        <v>Jun-25</v>
      </c>
    </row>
    <row r="5185" spans="1:18">
      <c r="A5185" t="s">
        <v>3620</v>
      </c>
      <c r="B5185" t="s">
        <v>3621</v>
      </c>
      <c r="C5185" t="s">
        <v>17965</v>
      </c>
      <c r="D5185" t="s">
        <v>17966</v>
      </c>
      <c r="E5185" t="s">
        <v>2</v>
      </c>
      <c r="G5185" t="s">
        <v>5</v>
      </c>
      <c r="H5185" t="s">
        <v>10</v>
      </c>
      <c r="J5185" t="s">
        <v>20</v>
      </c>
      <c r="K5185" t="s">
        <v>219</v>
      </c>
      <c r="L5185">
        <v>63000</v>
      </c>
      <c r="M5185" t="s">
        <v>152</v>
      </c>
      <c r="N5185" t="s">
        <v>2609</v>
      </c>
      <c r="O5185" t="s">
        <v>3624</v>
      </c>
      <c r="P5185" t="s">
        <v>619</v>
      </c>
      <c r="Q5185" s="1">
        <v>45834</v>
      </c>
      <c r="R5185" t="str">
        <f>TEXT(Table2[[#This Row],[Last Modified Date]],"mmm-yy")</f>
        <v>Jun-25</v>
      </c>
    </row>
    <row r="5186" spans="1:18">
      <c r="A5186" t="s">
        <v>5833</v>
      </c>
      <c r="B5186" t="s">
        <v>5834</v>
      </c>
      <c r="C5186" t="s">
        <v>17967</v>
      </c>
      <c r="D5186" t="s">
        <v>17968</v>
      </c>
      <c r="E5186" t="s">
        <v>2</v>
      </c>
      <c r="F5186" t="s">
        <v>123</v>
      </c>
      <c r="G5186" t="s">
        <v>5</v>
      </c>
      <c r="H5186" t="s">
        <v>10</v>
      </c>
      <c r="I5186">
        <v>2500</v>
      </c>
      <c r="J5186" t="s">
        <v>21</v>
      </c>
      <c r="K5186" t="s">
        <v>219</v>
      </c>
      <c r="L5186">
        <v>65000</v>
      </c>
      <c r="M5186" t="s">
        <v>138</v>
      </c>
      <c r="N5186" t="s">
        <v>1218</v>
      </c>
      <c r="O5186" t="s">
        <v>5837</v>
      </c>
      <c r="P5186" t="s">
        <v>1219</v>
      </c>
      <c r="Q5186" s="1">
        <v>45834</v>
      </c>
      <c r="R5186" t="str">
        <f>TEXT(Table2[[#This Row],[Last Modified Date]],"mmm-yy")</f>
        <v>Jun-25</v>
      </c>
    </row>
    <row r="5187" spans="1:18">
      <c r="A5187" t="s">
        <v>5985</v>
      </c>
      <c r="B5187" t="s">
        <v>5986</v>
      </c>
      <c r="C5187" t="s">
        <v>17969</v>
      </c>
      <c r="D5187" t="s">
        <v>17970</v>
      </c>
      <c r="E5187" t="s">
        <v>2</v>
      </c>
      <c r="F5187" t="s">
        <v>63</v>
      </c>
      <c r="G5187" t="s">
        <v>5</v>
      </c>
      <c r="H5187" t="s">
        <v>10</v>
      </c>
      <c r="I5187">
        <v>1000</v>
      </c>
      <c r="J5187" t="s">
        <v>21</v>
      </c>
      <c r="K5187" t="s">
        <v>219</v>
      </c>
      <c r="L5187">
        <v>55000</v>
      </c>
      <c r="M5187" t="s">
        <v>138</v>
      </c>
      <c r="N5187" t="s">
        <v>1218</v>
      </c>
      <c r="O5187" t="s">
        <v>3666</v>
      </c>
      <c r="P5187" t="s">
        <v>1219</v>
      </c>
      <c r="Q5187" s="1">
        <v>45834</v>
      </c>
      <c r="R5187" t="str">
        <f>TEXT(Table2[[#This Row],[Last Modified Date]],"mmm-yy")</f>
        <v>Jun-25</v>
      </c>
    </row>
    <row r="5188" spans="1:18">
      <c r="A5188" t="s">
        <v>17971</v>
      </c>
      <c r="B5188" t="s">
        <v>17972</v>
      </c>
      <c r="C5188" t="s">
        <v>17973</v>
      </c>
      <c r="D5188" t="s">
        <v>17974</v>
      </c>
      <c r="E5188" t="s">
        <v>2</v>
      </c>
      <c r="K5188" t="s">
        <v>219</v>
      </c>
      <c r="M5188" t="s">
        <v>363</v>
      </c>
      <c r="N5188" t="s">
        <v>4864</v>
      </c>
      <c r="O5188" t="s">
        <v>339</v>
      </c>
      <c r="P5188" t="s">
        <v>456</v>
      </c>
      <c r="Q5188" s="1">
        <v>45834</v>
      </c>
      <c r="R5188" t="str">
        <f>TEXT(Table2[[#This Row],[Last Modified Date]],"mmm-yy")</f>
        <v>Jun-25</v>
      </c>
    </row>
    <row r="5189" spans="1:18">
      <c r="A5189" t="s">
        <v>10630</v>
      </c>
      <c r="B5189" t="s">
        <v>10631</v>
      </c>
      <c r="C5189" t="s">
        <v>17975</v>
      </c>
      <c r="D5189" t="s">
        <v>17976</v>
      </c>
      <c r="E5189" t="s">
        <v>2</v>
      </c>
      <c r="K5189" t="s">
        <v>219</v>
      </c>
      <c r="M5189" t="s">
        <v>363</v>
      </c>
      <c r="N5189" t="s">
        <v>1014</v>
      </c>
      <c r="O5189" t="s">
        <v>365</v>
      </c>
      <c r="P5189" t="s">
        <v>366</v>
      </c>
      <c r="Q5189" s="1">
        <v>45834</v>
      </c>
      <c r="R5189" t="str">
        <f>TEXT(Table2[[#This Row],[Last Modified Date]],"mmm-yy")</f>
        <v>Jun-25</v>
      </c>
    </row>
    <row r="5190" spans="1:18">
      <c r="A5190" t="s">
        <v>6027</v>
      </c>
      <c r="B5190" t="s">
        <v>6028</v>
      </c>
      <c r="C5190" t="s">
        <v>17977</v>
      </c>
      <c r="D5190" t="s">
        <v>17978</v>
      </c>
      <c r="E5190" t="s">
        <v>2</v>
      </c>
      <c r="F5190" t="s">
        <v>63</v>
      </c>
      <c r="G5190" t="s">
        <v>5</v>
      </c>
      <c r="K5190" t="s">
        <v>219</v>
      </c>
      <c r="L5190">
        <v>63000</v>
      </c>
      <c r="M5190" t="s">
        <v>152</v>
      </c>
      <c r="N5190" t="s">
        <v>2609</v>
      </c>
      <c r="O5190" t="s">
        <v>17979</v>
      </c>
      <c r="P5190" t="s">
        <v>619</v>
      </c>
      <c r="Q5190" s="1">
        <v>45834</v>
      </c>
      <c r="R5190" t="str">
        <f>TEXT(Table2[[#This Row],[Last Modified Date]],"mmm-yy")</f>
        <v>Jun-25</v>
      </c>
    </row>
    <row r="5191" spans="1:18">
      <c r="A5191" t="s">
        <v>2038</v>
      </c>
      <c r="B5191" t="s">
        <v>2039</v>
      </c>
      <c r="C5191" t="s">
        <v>17980</v>
      </c>
      <c r="D5191" t="s">
        <v>17981</v>
      </c>
      <c r="E5191" t="s">
        <v>2</v>
      </c>
      <c r="K5191" t="s">
        <v>219</v>
      </c>
      <c r="M5191" t="s">
        <v>138</v>
      </c>
      <c r="N5191" t="s">
        <v>2041</v>
      </c>
      <c r="O5191" t="s">
        <v>17982</v>
      </c>
      <c r="P5191" t="s">
        <v>2043</v>
      </c>
      <c r="Q5191" s="1">
        <v>45834</v>
      </c>
      <c r="R5191" t="str">
        <f>TEXT(Table2[[#This Row],[Last Modified Date]],"mmm-yy")</f>
        <v>Jun-25</v>
      </c>
    </row>
    <row r="5192" spans="1:18">
      <c r="A5192" t="s">
        <v>14234</v>
      </c>
      <c r="B5192" t="s">
        <v>14235</v>
      </c>
      <c r="C5192" t="s">
        <v>17983</v>
      </c>
      <c r="D5192" t="s">
        <v>17984</v>
      </c>
      <c r="E5192" t="s">
        <v>2</v>
      </c>
      <c r="K5192" t="s">
        <v>219</v>
      </c>
      <c r="M5192" t="s">
        <v>200</v>
      </c>
      <c r="N5192" t="s">
        <v>1728</v>
      </c>
      <c r="O5192" t="s">
        <v>17985</v>
      </c>
      <c r="P5192" t="s">
        <v>1257</v>
      </c>
      <c r="Q5192" s="1">
        <v>45834</v>
      </c>
      <c r="R5192" t="str">
        <f>TEXT(Table2[[#This Row],[Last Modified Date]],"mmm-yy")</f>
        <v>Jun-25</v>
      </c>
    </row>
    <row r="5193" spans="1:18">
      <c r="A5193" t="s">
        <v>17986</v>
      </c>
      <c r="B5193" t="s">
        <v>17987</v>
      </c>
      <c r="C5193" t="s">
        <v>17988</v>
      </c>
      <c r="D5193" t="s">
        <v>17989</v>
      </c>
      <c r="E5193" t="s">
        <v>2</v>
      </c>
      <c r="K5193" t="s">
        <v>219</v>
      </c>
      <c r="M5193" t="s">
        <v>86</v>
      </c>
      <c r="N5193" t="s">
        <v>9586</v>
      </c>
      <c r="O5193" t="s">
        <v>712</v>
      </c>
      <c r="P5193" t="s">
        <v>741</v>
      </c>
      <c r="Q5193" s="1">
        <v>45834</v>
      </c>
      <c r="R5193" t="str">
        <f>TEXT(Table2[[#This Row],[Last Modified Date]],"mmm-yy")</f>
        <v>Jun-25</v>
      </c>
    </row>
    <row r="5194" spans="1:18">
      <c r="A5194" t="s">
        <v>7634</v>
      </c>
      <c r="B5194" t="s">
        <v>7635</v>
      </c>
      <c r="C5194" t="s">
        <v>17990</v>
      </c>
      <c r="D5194" t="s">
        <v>17991</v>
      </c>
      <c r="E5194" t="s">
        <v>2</v>
      </c>
      <c r="F5194" t="s">
        <v>77</v>
      </c>
      <c r="G5194" t="s">
        <v>6</v>
      </c>
      <c r="K5194" t="s">
        <v>219</v>
      </c>
      <c r="L5194">
        <v>53200</v>
      </c>
      <c r="M5194" t="s">
        <v>62</v>
      </c>
      <c r="N5194" t="s">
        <v>1574</v>
      </c>
      <c r="O5194" t="s">
        <v>692</v>
      </c>
      <c r="P5194" t="s">
        <v>434</v>
      </c>
      <c r="Q5194" s="1">
        <v>45834</v>
      </c>
      <c r="R5194" t="str">
        <f>TEXT(Table2[[#This Row],[Last Modified Date]],"mmm-yy")</f>
        <v>Jun-25</v>
      </c>
    </row>
    <row r="5195" spans="1:18">
      <c r="A5195" t="s">
        <v>8126</v>
      </c>
      <c r="B5195" t="s">
        <v>8127</v>
      </c>
      <c r="C5195" t="s">
        <v>17992</v>
      </c>
      <c r="D5195" t="s">
        <v>17993</v>
      </c>
      <c r="E5195" t="s">
        <v>2</v>
      </c>
      <c r="K5195" t="s">
        <v>219</v>
      </c>
      <c r="M5195" t="s">
        <v>176</v>
      </c>
      <c r="N5195" t="s">
        <v>1330</v>
      </c>
      <c r="O5195" t="s">
        <v>2724</v>
      </c>
      <c r="P5195" t="s">
        <v>1332</v>
      </c>
      <c r="Q5195" s="1">
        <v>45834</v>
      </c>
      <c r="R5195" t="str">
        <f>TEXT(Table2[[#This Row],[Last Modified Date]],"mmm-yy")</f>
        <v>Jun-25</v>
      </c>
    </row>
    <row r="5196" spans="1:18">
      <c r="A5196" t="s">
        <v>1730</v>
      </c>
      <c r="B5196" t="s">
        <v>1731</v>
      </c>
      <c r="C5196" t="s">
        <v>17994</v>
      </c>
      <c r="D5196" t="s">
        <v>17995</v>
      </c>
      <c r="E5196" t="s">
        <v>2</v>
      </c>
      <c r="K5196" t="s">
        <v>219</v>
      </c>
      <c r="M5196" t="s">
        <v>200</v>
      </c>
      <c r="N5196" t="s">
        <v>1469</v>
      </c>
      <c r="O5196" t="s">
        <v>1734</v>
      </c>
      <c r="P5196" t="s">
        <v>1194</v>
      </c>
      <c r="Q5196" s="1">
        <v>45834</v>
      </c>
      <c r="R5196" t="str">
        <f>TEXT(Table2[[#This Row],[Last Modified Date]],"mmm-yy")</f>
        <v>Jun-25</v>
      </c>
    </row>
    <row r="5197" spans="1:18">
      <c r="A5197" t="s">
        <v>8102</v>
      </c>
      <c r="B5197" t="s">
        <v>8103</v>
      </c>
      <c r="C5197" t="s">
        <v>17996</v>
      </c>
      <c r="D5197" t="s">
        <v>17997</v>
      </c>
      <c r="E5197" t="s">
        <v>2</v>
      </c>
      <c r="K5197" t="s">
        <v>219</v>
      </c>
      <c r="M5197" t="s">
        <v>176</v>
      </c>
      <c r="N5197" t="s">
        <v>1330</v>
      </c>
      <c r="O5197" t="s">
        <v>712</v>
      </c>
      <c r="P5197" t="s">
        <v>1332</v>
      </c>
      <c r="Q5197" s="1">
        <v>45834</v>
      </c>
      <c r="R5197" t="str">
        <f>TEXT(Table2[[#This Row],[Last Modified Date]],"mmm-yy")</f>
        <v>Jun-25</v>
      </c>
    </row>
    <row r="5198" spans="1:18">
      <c r="A5198" t="s">
        <v>3697</v>
      </c>
      <c r="B5198" t="s">
        <v>3698</v>
      </c>
      <c r="C5198" t="s">
        <v>17998</v>
      </c>
      <c r="D5198" t="s">
        <v>17999</v>
      </c>
      <c r="E5198" t="s">
        <v>2</v>
      </c>
      <c r="F5198" t="s">
        <v>1187</v>
      </c>
      <c r="K5198" t="s">
        <v>219</v>
      </c>
      <c r="L5198">
        <v>44500</v>
      </c>
      <c r="M5198" t="s">
        <v>355</v>
      </c>
      <c r="N5198" t="s">
        <v>2210</v>
      </c>
      <c r="O5198" t="s">
        <v>339</v>
      </c>
      <c r="P5198" t="s">
        <v>358</v>
      </c>
      <c r="Q5198" s="1">
        <v>45834</v>
      </c>
      <c r="R5198" t="str">
        <f>TEXT(Table2[[#This Row],[Last Modified Date]],"mmm-yy")</f>
        <v>Jun-25</v>
      </c>
    </row>
    <row r="5199" spans="1:18">
      <c r="A5199" t="s">
        <v>8538</v>
      </c>
      <c r="B5199" t="s">
        <v>8539</v>
      </c>
      <c r="C5199" t="s">
        <v>18000</v>
      </c>
      <c r="D5199" t="s">
        <v>18001</v>
      </c>
      <c r="E5199" t="s">
        <v>2</v>
      </c>
      <c r="K5199" t="s">
        <v>219</v>
      </c>
      <c r="M5199" t="s">
        <v>176</v>
      </c>
      <c r="N5199" t="s">
        <v>634</v>
      </c>
      <c r="O5199" t="s">
        <v>2129</v>
      </c>
      <c r="P5199" t="s">
        <v>636</v>
      </c>
      <c r="Q5199" s="1">
        <v>45834</v>
      </c>
      <c r="R5199" t="str">
        <f>TEXT(Table2[[#This Row],[Last Modified Date]],"mmm-yy")</f>
        <v>Jun-25</v>
      </c>
    </row>
    <row r="5200" spans="1:18">
      <c r="A5200" t="s">
        <v>1594</v>
      </c>
      <c r="B5200" t="s">
        <v>1595</v>
      </c>
      <c r="C5200" t="s">
        <v>18002</v>
      </c>
      <c r="D5200" t="s">
        <v>18003</v>
      </c>
      <c r="E5200" t="s">
        <v>2</v>
      </c>
      <c r="F5200" t="s">
        <v>111</v>
      </c>
      <c r="G5200" t="s">
        <v>6</v>
      </c>
      <c r="H5200" t="s">
        <v>14</v>
      </c>
      <c r="J5200" t="s">
        <v>22</v>
      </c>
      <c r="K5200" t="s">
        <v>219</v>
      </c>
      <c r="L5200">
        <v>80</v>
      </c>
      <c r="M5200" t="s">
        <v>176</v>
      </c>
      <c r="N5200" t="s">
        <v>1330</v>
      </c>
      <c r="O5200" t="s">
        <v>1598</v>
      </c>
      <c r="P5200" t="s">
        <v>1332</v>
      </c>
      <c r="Q5200" s="1">
        <v>45834</v>
      </c>
      <c r="R5200" t="str">
        <f>TEXT(Table2[[#This Row],[Last Modified Date]],"mmm-yy")</f>
        <v>Jun-25</v>
      </c>
    </row>
    <row r="5201" spans="1:18">
      <c r="A5201" t="s">
        <v>3705</v>
      </c>
      <c r="B5201" t="s">
        <v>3706</v>
      </c>
      <c r="C5201" t="s">
        <v>18004</v>
      </c>
      <c r="D5201" t="s">
        <v>18005</v>
      </c>
      <c r="E5201" t="s">
        <v>2</v>
      </c>
      <c r="F5201" t="s">
        <v>69</v>
      </c>
      <c r="K5201" t="s">
        <v>219</v>
      </c>
      <c r="L5201">
        <v>44100</v>
      </c>
      <c r="M5201" t="s">
        <v>355</v>
      </c>
      <c r="N5201" t="s">
        <v>2210</v>
      </c>
      <c r="O5201" t="s">
        <v>339</v>
      </c>
      <c r="P5201" t="s">
        <v>358</v>
      </c>
      <c r="Q5201" s="1">
        <v>45834</v>
      </c>
      <c r="R5201" t="str">
        <f>TEXT(Table2[[#This Row],[Last Modified Date]],"mmm-yy")</f>
        <v>Jun-25</v>
      </c>
    </row>
    <row r="5202" spans="1:18">
      <c r="A5202" t="s">
        <v>2343</v>
      </c>
      <c r="B5202" t="s">
        <v>18006</v>
      </c>
      <c r="C5202" t="s">
        <v>18007</v>
      </c>
      <c r="D5202" t="s">
        <v>18008</v>
      </c>
      <c r="E5202" t="s">
        <v>2</v>
      </c>
      <c r="K5202" t="s">
        <v>219</v>
      </c>
      <c r="L5202">
        <v>44500</v>
      </c>
      <c r="M5202" t="s">
        <v>355</v>
      </c>
      <c r="N5202" t="s">
        <v>2210</v>
      </c>
      <c r="O5202" t="s">
        <v>339</v>
      </c>
      <c r="P5202" t="s">
        <v>358</v>
      </c>
      <c r="Q5202" s="1">
        <v>45834</v>
      </c>
      <c r="R5202" t="str">
        <f>TEXT(Table2[[#This Row],[Last Modified Date]],"mmm-yy")</f>
        <v>Jun-25</v>
      </c>
    </row>
    <row r="5203" spans="1:18">
      <c r="A5203" t="s">
        <v>15898</v>
      </c>
      <c r="B5203" t="s">
        <v>15899</v>
      </c>
      <c r="C5203" t="s">
        <v>18009</v>
      </c>
      <c r="D5203" t="s">
        <v>18010</v>
      </c>
      <c r="E5203" t="s">
        <v>2</v>
      </c>
      <c r="K5203" t="s">
        <v>219</v>
      </c>
      <c r="M5203" t="s">
        <v>152</v>
      </c>
      <c r="N5203" t="s">
        <v>13341</v>
      </c>
      <c r="O5203" t="s">
        <v>14385</v>
      </c>
      <c r="P5203" t="s">
        <v>300</v>
      </c>
      <c r="Q5203" s="1">
        <v>45834</v>
      </c>
      <c r="R5203" t="str">
        <f>TEXT(Table2[[#This Row],[Last Modified Date]],"mmm-yy")</f>
        <v>Jun-25</v>
      </c>
    </row>
    <row r="5204" spans="1:18">
      <c r="A5204" t="s">
        <v>13039</v>
      </c>
      <c r="B5204" t="s">
        <v>13040</v>
      </c>
      <c r="C5204" t="s">
        <v>18011</v>
      </c>
      <c r="D5204" t="s">
        <v>18012</v>
      </c>
      <c r="E5204" t="s">
        <v>2</v>
      </c>
      <c r="K5204" t="s">
        <v>219</v>
      </c>
      <c r="M5204" t="s">
        <v>152</v>
      </c>
      <c r="N5204" t="s">
        <v>5884</v>
      </c>
      <c r="O5204">
        <v>0</v>
      </c>
      <c r="P5204" t="s">
        <v>300</v>
      </c>
      <c r="Q5204" s="1">
        <v>45834</v>
      </c>
      <c r="R5204" t="str">
        <f>TEXT(Table2[[#This Row],[Last Modified Date]],"mmm-yy")</f>
        <v>Jun-25</v>
      </c>
    </row>
    <row r="5205" spans="1:18">
      <c r="A5205" t="s">
        <v>18013</v>
      </c>
      <c r="B5205" t="s">
        <v>18014</v>
      </c>
      <c r="C5205" t="s">
        <v>18015</v>
      </c>
      <c r="D5205" t="s">
        <v>18016</v>
      </c>
      <c r="E5205" t="s">
        <v>2</v>
      </c>
      <c r="F5205" t="s">
        <v>71</v>
      </c>
      <c r="K5205" t="s">
        <v>219</v>
      </c>
      <c r="L5205">
        <v>44800</v>
      </c>
      <c r="M5205" t="s">
        <v>176</v>
      </c>
      <c r="N5205" t="s">
        <v>8717</v>
      </c>
      <c r="O5205" t="s">
        <v>18017</v>
      </c>
      <c r="P5205" t="s">
        <v>532</v>
      </c>
      <c r="Q5205" s="1">
        <v>45835</v>
      </c>
      <c r="R5205" t="str">
        <f>TEXT(Table2[[#This Row],[Last Modified Date]],"mmm-yy")</f>
        <v>Jun-25</v>
      </c>
    </row>
    <row r="5206" spans="1:18">
      <c r="A5206" t="s">
        <v>1476</v>
      </c>
      <c r="B5206" t="s">
        <v>1477</v>
      </c>
      <c r="C5206" t="s">
        <v>18018</v>
      </c>
      <c r="D5206" t="s">
        <v>18019</v>
      </c>
      <c r="E5206" t="s">
        <v>2</v>
      </c>
      <c r="F5206" t="s">
        <v>179</v>
      </c>
      <c r="K5206" t="s">
        <v>219</v>
      </c>
      <c r="L5206">
        <v>55000</v>
      </c>
      <c r="M5206" t="s">
        <v>192</v>
      </c>
      <c r="N5206" t="s">
        <v>395</v>
      </c>
      <c r="O5206" t="s">
        <v>1480</v>
      </c>
      <c r="P5206" t="s">
        <v>397</v>
      </c>
      <c r="Q5206" s="1">
        <v>45835</v>
      </c>
      <c r="R5206" t="str">
        <f>TEXT(Table2[[#This Row],[Last Modified Date]],"mmm-yy")</f>
        <v>Jun-25</v>
      </c>
    </row>
    <row r="5207" spans="1:18">
      <c r="A5207" t="s">
        <v>18020</v>
      </c>
      <c r="B5207" t="s">
        <v>18021</v>
      </c>
      <c r="C5207" t="s">
        <v>18022</v>
      </c>
      <c r="D5207" t="s">
        <v>18023</v>
      </c>
      <c r="E5207" t="s">
        <v>2</v>
      </c>
      <c r="F5207" t="s">
        <v>167</v>
      </c>
      <c r="G5207" t="s">
        <v>5</v>
      </c>
      <c r="K5207" t="s">
        <v>219</v>
      </c>
      <c r="L5207">
        <v>45800</v>
      </c>
      <c r="M5207" t="s">
        <v>160</v>
      </c>
      <c r="N5207" t="s">
        <v>2265</v>
      </c>
      <c r="O5207" t="s">
        <v>18024</v>
      </c>
      <c r="P5207" t="s">
        <v>328</v>
      </c>
      <c r="Q5207" s="1">
        <v>45835</v>
      </c>
      <c r="R5207" t="str">
        <f>TEXT(Table2[[#This Row],[Last Modified Date]],"mmm-yy")</f>
        <v>Jun-25</v>
      </c>
    </row>
    <row r="5208" spans="1:18">
      <c r="A5208" t="s">
        <v>2021</v>
      </c>
      <c r="B5208" t="s">
        <v>2022</v>
      </c>
      <c r="C5208" t="s">
        <v>18025</v>
      </c>
      <c r="D5208" t="s">
        <v>18026</v>
      </c>
      <c r="E5208" t="s">
        <v>2</v>
      </c>
      <c r="K5208" t="s">
        <v>219</v>
      </c>
      <c r="L5208">
        <v>51500</v>
      </c>
      <c r="M5208" t="s">
        <v>160</v>
      </c>
      <c r="N5208" t="s">
        <v>506</v>
      </c>
      <c r="O5208" t="s">
        <v>18027</v>
      </c>
      <c r="P5208" t="s">
        <v>905</v>
      </c>
      <c r="Q5208" s="1">
        <v>45835</v>
      </c>
      <c r="R5208" t="str">
        <f>TEXT(Table2[[#This Row],[Last Modified Date]],"mmm-yy")</f>
        <v>Jun-25</v>
      </c>
    </row>
    <row r="5209" spans="1:18">
      <c r="A5209" t="s">
        <v>1309</v>
      </c>
      <c r="B5209" t="s">
        <v>1310</v>
      </c>
      <c r="C5209" t="s">
        <v>18028</v>
      </c>
      <c r="D5209" t="s">
        <v>18029</v>
      </c>
      <c r="E5209" t="s">
        <v>2</v>
      </c>
      <c r="F5209" t="s">
        <v>79</v>
      </c>
      <c r="G5209" t="s">
        <v>6</v>
      </c>
      <c r="J5209" t="s">
        <v>21</v>
      </c>
      <c r="K5209" t="s">
        <v>219</v>
      </c>
      <c r="L5209">
        <v>53200</v>
      </c>
      <c r="M5209" t="s">
        <v>62</v>
      </c>
      <c r="N5209" t="s">
        <v>432</v>
      </c>
      <c r="O5209" t="s">
        <v>692</v>
      </c>
      <c r="P5209" t="s">
        <v>434</v>
      </c>
      <c r="Q5209" s="1">
        <v>45835</v>
      </c>
      <c r="R5209" t="str">
        <f>TEXT(Table2[[#This Row],[Last Modified Date]],"mmm-yy")</f>
        <v>Jun-25</v>
      </c>
    </row>
    <row r="5210" spans="1:18">
      <c r="A5210" t="s">
        <v>13043</v>
      </c>
      <c r="B5210" t="s">
        <v>13044</v>
      </c>
      <c r="C5210" t="s">
        <v>18030</v>
      </c>
      <c r="D5210" t="s">
        <v>18031</v>
      </c>
      <c r="E5210" t="s">
        <v>2</v>
      </c>
      <c r="K5210" t="s">
        <v>219</v>
      </c>
      <c r="M5210" t="s">
        <v>152</v>
      </c>
      <c r="N5210" t="s">
        <v>298</v>
      </c>
      <c r="O5210" t="s">
        <v>13047</v>
      </c>
      <c r="P5210" t="s">
        <v>300</v>
      </c>
      <c r="Q5210" s="1">
        <v>45835</v>
      </c>
      <c r="R5210" t="str">
        <f>TEXT(Table2[[#This Row],[Last Modified Date]],"mmm-yy")</f>
        <v>Jun-25</v>
      </c>
    </row>
    <row r="5211" spans="1:18">
      <c r="A5211" t="s">
        <v>18032</v>
      </c>
      <c r="B5211" t="s">
        <v>18033</v>
      </c>
      <c r="C5211" t="s">
        <v>18034</v>
      </c>
      <c r="D5211" t="s">
        <v>18035</v>
      </c>
      <c r="E5211" t="s">
        <v>2</v>
      </c>
      <c r="F5211" t="s">
        <v>157</v>
      </c>
      <c r="G5211" t="s">
        <v>6</v>
      </c>
      <c r="K5211" t="s">
        <v>219</v>
      </c>
      <c r="L5211">
        <v>47800</v>
      </c>
      <c r="M5211" t="s">
        <v>154</v>
      </c>
      <c r="N5211" t="s">
        <v>2051</v>
      </c>
      <c r="O5211" t="s">
        <v>2105</v>
      </c>
      <c r="P5211" t="s">
        <v>550</v>
      </c>
      <c r="Q5211" s="1">
        <v>45835</v>
      </c>
      <c r="R5211" t="str">
        <f>TEXT(Table2[[#This Row],[Last Modified Date]],"mmm-yy")</f>
        <v>Jun-25</v>
      </c>
    </row>
    <row r="5212" spans="1:18">
      <c r="A5212" t="s">
        <v>16410</v>
      </c>
      <c r="B5212" t="s">
        <v>16411</v>
      </c>
      <c r="C5212" t="s">
        <v>18036</v>
      </c>
      <c r="D5212" t="s">
        <v>18037</v>
      </c>
      <c r="E5212" t="s">
        <v>2</v>
      </c>
      <c r="F5212" t="s">
        <v>69</v>
      </c>
      <c r="G5212" t="s">
        <v>6</v>
      </c>
      <c r="K5212" t="s">
        <v>219</v>
      </c>
      <c r="L5212">
        <v>46000</v>
      </c>
      <c r="M5212" t="s">
        <v>126</v>
      </c>
      <c r="N5212" t="s">
        <v>2011</v>
      </c>
      <c r="O5212" t="s">
        <v>6232</v>
      </c>
      <c r="P5212" t="s">
        <v>2012</v>
      </c>
      <c r="Q5212" s="1">
        <v>45835</v>
      </c>
      <c r="R5212" t="str">
        <f>TEXT(Table2[[#This Row],[Last Modified Date]],"mmm-yy")</f>
        <v>Jun-25</v>
      </c>
    </row>
    <row r="5213" spans="1:18">
      <c r="A5213" t="s">
        <v>3740</v>
      </c>
      <c r="B5213" t="s">
        <v>3741</v>
      </c>
      <c r="C5213" t="s">
        <v>18038</v>
      </c>
      <c r="D5213" t="s">
        <v>18039</v>
      </c>
      <c r="E5213" t="s">
        <v>2</v>
      </c>
      <c r="F5213" t="s">
        <v>77</v>
      </c>
      <c r="G5213" t="s">
        <v>6</v>
      </c>
      <c r="K5213" t="s">
        <v>219</v>
      </c>
      <c r="L5213">
        <v>54000</v>
      </c>
      <c r="M5213" t="s">
        <v>86</v>
      </c>
      <c r="N5213" t="s">
        <v>3744</v>
      </c>
      <c r="O5213" t="s">
        <v>3745</v>
      </c>
      <c r="P5213" t="s">
        <v>2006</v>
      </c>
      <c r="Q5213" s="1">
        <v>45835</v>
      </c>
      <c r="R5213" t="str">
        <f>TEXT(Table2[[#This Row],[Last Modified Date]],"mmm-yy")</f>
        <v>Jun-25</v>
      </c>
    </row>
    <row r="5214" spans="1:18">
      <c r="A5214" t="s">
        <v>6857</v>
      </c>
      <c r="B5214" t="s">
        <v>6858</v>
      </c>
      <c r="C5214" t="s">
        <v>18040</v>
      </c>
      <c r="D5214" t="s">
        <v>18041</v>
      </c>
      <c r="E5214" t="s">
        <v>2</v>
      </c>
      <c r="F5214" t="s">
        <v>77</v>
      </c>
      <c r="G5214" t="s">
        <v>6</v>
      </c>
      <c r="K5214" t="s">
        <v>219</v>
      </c>
      <c r="L5214">
        <v>52500</v>
      </c>
      <c r="M5214" t="s">
        <v>62</v>
      </c>
      <c r="N5214" t="s">
        <v>1348</v>
      </c>
      <c r="O5214" t="s">
        <v>339</v>
      </c>
      <c r="P5214" t="s">
        <v>340</v>
      </c>
      <c r="Q5214" s="1">
        <v>45835</v>
      </c>
      <c r="R5214" t="str">
        <f>TEXT(Table2[[#This Row],[Last Modified Date]],"mmm-yy")</f>
        <v>Jun-25</v>
      </c>
    </row>
    <row r="5215" spans="1:18">
      <c r="A5215" t="s">
        <v>10283</v>
      </c>
      <c r="B5215" t="s">
        <v>10284</v>
      </c>
      <c r="C5215" t="s">
        <v>18040</v>
      </c>
      <c r="D5215" t="s">
        <v>18042</v>
      </c>
      <c r="E5215" t="s">
        <v>2</v>
      </c>
      <c r="K5215" t="s">
        <v>219</v>
      </c>
      <c r="L5215">
        <v>53250</v>
      </c>
      <c r="M5215" t="s">
        <v>86</v>
      </c>
      <c r="N5215" t="s">
        <v>267</v>
      </c>
      <c r="O5215" t="s">
        <v>18043</v>
      </c>
      <c r="P5215" t="s">
        <v>2037</v>
      </c>
      <c r="Q5215" s="1">
        <v>45835</v>
      </c>
      <c r="R5215" t="str">
        <f>TEXT(Table2[[#This Row],[Last Modified Date]],"mmm-yy")</f>
        <v>Jun-25</v>
      </c>
    </row>
    <row r="5216" spans="1:18">
      <c r="A5216" t="s">
        <v>3751</v>
      </c>
      <c r="B5216" t="s">
        <v>3752</v>
      </c>
      <c r="C5216" t="s">
        <v>18044</v>
      </c>
      <c r="D5216" t="s">
        <v>18045</v>
      </c>
      <c r="E5216" t="s">
        <v>2</v>
      </c>
      <c r="F5216" t="s">
        <v>63</v>
      </c>
      <c r="K5216" t="s">
        <v>219</v>
      </c>
      <c r="L5216">
        <v>54500</v>
      </c>
      <c r="M5216" t="s">
        <v>86</v>
      </c>
      <c r="N5216" t="s">
        <v>1361</v>
      </c>
      <c r="O5216" t="s">
        <v>3755</v>
      </c>
      <c r="P5216" t="s">
        <v>2086</v>
      </c>
      <c r="Q5216" s="1">
        <v>45835</v>
      </c>
      <c r="R5216" t="str">
        <f>TEXT(Table2[[#This Row],[Last Modified Date]],"mmm-yy")</f>
        <v>Jun-25</v>
      </c>
    </row>
    <row r="5217" spans="1:18" ht="29.25">
      <c r="A5217" t="s">
        <v>13660</v>
      </c>
      <c r="B5217" t="s">
        <v>13661</v>
      </c>
      <c r="C5217" t="s">
        <v>18046</v>
      </c>
      <c r="D5217" t="s">
        <v>18047</v>
      </c>
      <c r="E5217" t="s">
        <v>2</v>
      </c>
      <c r="G5217" t="s">
        <v>5</v>
      </c>
      <c r="J5217" t="s">
        <v>20</v>
      </c>
      <c r="K5217" t="s">
        <v>219</v>
      </c>
      <c r="L5217">
        <v>62000</v>
      </c>
      <c r="M5217" t="s">
        <v>200</v>
      </c>
      <c r="N5217" t="s">
        <v>7475</v>
      </c>
      <c r="O5217" s="2" t="s">
        <v>13664</v>
      </c>
      <c r="P5217" t="s">
        <v>7477</v>
      </c>
      <c r="Q5217" s="1">
        <v>45835</v>
      </c>
      <c r="R5217" t="str">
        <f>TEXT(Table2[[#This Row],[Last Modified Date]],"mmm-yy")</f>
        <v>Jun-25</v>
      </c>
    </row>
    <row r="5218" spans="1:18">
      <c r="A5218" t="s">
        <v>1581</v>
      </c>
      <c r="B5218" t="s">
        <v>1582</v>
      </c>
      <c r="C5218" t="s">
        <v>18048</v>
      </c>
      <c r="D5218" t="s">
        <v>18049</v>
      </c>
      <c r="E5218" t="s">
        <v>2</v>
      </c>
      <c r="F5218" t="s">
        <v>181</v>
      </c>
      <c r="G5218" t="s">
        <v>6</v>
      </c>
      <c r="J5218" t="s">
        <v>21</v>
      </c>
      <c r="K5218" t="s">
        <v>219</v>
      </c>
      <c r="L5218">
        <v>43800</v>
      </c>
      <c r="M5218" t="s">
        <v>192</v>
      </c>
      <c r="N5218" t="s">
        <v>1074</v>
      </c>
      <c r="O5218" t="s">
        <v>15456</v>
      </c>
      <c r="P5218" t="s">
        <v>413</v>
      </c>
      <c r="Q5218" s="1">
        <v>45835</v>
      </c>
      <c r="R5218" t="str">
        <f>TEXT(Table2[[#This Row],[Last Modified Date]],"mmm-yy")</f>
        <v>Jun-25</v>
      </c>
    </row>
    <row r="5219" spans="1:18">
      <c r="A5219" t="s">
        <v>12996</v>
      </c>
      <c r="B5219" t="s">
        <v>12997</v>
      </c>
      <c r="C5219" t="s">
        <v>18050</v>
      </c>
      <c r="D5219" t="s">
        <v>18051</v>
      </c>
      <c r="E5219" t="s">
        <v>2</v>
      </c>
      <c r="K5219" t="s">
        <v>219</v>
      </c>
      <c r="M5219" t="s">
        <v>363</v>
      </c>
      <c r="N5219" t="s">
        <v>1014</v>
      </c>
      <c r="O5219" t="s">
        <v>365</v>
      </c>
      <c r="P5219" t="s">
        <v>366</v>
      </c>
      <c r="Q5219" s="1">
        <v>45835</v>
      </c>
      <c r="R5219" t="str">
        <f>TEXT(Table2[[#This Row],[Last Modified Date]],"mmm-yy")</f>
        <v>Jun-25</v>
      </c>
    </row>
    <row r="5220" spans="1:18">
      <c r="A5220" t="s">
        <v>18052</v>
      </c>
      <c r="B5220" t="s">
        <v>18053</v>
      </c>
      <c r="C5220" t="s">
        <v>18050</v>
      </c>
      <c r="D5220" t="s">
        <v>18054</v>
      </c>
      <c r="E5220" t="s">
        <v>2</v>
      </c>
      <c r="K5220" t="s">
        <v>219</v>
      </c>
      <c r="L5220">
        <v>55000</v>
      </c>
      <c r="M5220" t="s">
        <v>138</v>
      </c>
      <c r="N5220" t="s">
        <v>1218</v>
      </c>
      <c r="O5220" t="s">
        <v>455</v>
      </c>
      <c r="P5220" t="s">
        <v>1219</v>
      </c>
      <c r="Q5220" s="1">
        <v>45835</v>
      </c>
      <c r="R5220" t="str">
        <f>TEXT(Table2[[#This Row],[Last Modified Date]],"mmm-yy")</f>
        <v>Jun-25</v>
      </c>
    </row>
    <row r="5221" spans="1:18">
      <c r="A5221" t="s">
        <v>10237</v>
      </c>
      <c r="B5221" t="s">
        <v>10238</v>
      </c>
      <c r="C5221" t="s">
        <v>18055</v>
      </c>
      <c r="D5221" t="s">
        <v>18056</v>
      </c>
      <c r="E5221" t="s">
        <v>2</v>
      </c>
      <c r="K5221" t="s">
        <v>219</v>
      </c>
      <c r="M5221" t="s">
        <v>176</v>
      </c>
      <c r="N5221" t="s">
        <v>634</v>
      </c>
      <c r="O5221" t="s">
        <v>2129</v>
      </c>
      <c r="P5221" t="s">
        <v>636</v>
      </c>
      <c r="Q5221" s="1">
        <v>45835</v>
      </c>
      <c r="R5221" t="str">
        <f>TEXT(Table2[[#This Row],[Last Modified Date]],"mmm-yy")</f>
        <v>Jun-25</v>
      </c>
    </row>
    <row r="5222" spans="1:18">
      <c r="A5222" t="s">
        <v>5558</v>
      </c>
      <c r="B5222" t="s">
        <v>5559</v>
      </c>
      <c r="C5222" t="s">
        <v>18057</v>
      </c>
      <c r="D5222" t="s">
        <v>18058</v>
      </c>
      <c r="E5222" t="s">
        <v>2</v>
      </c>
      <c r="F5222" t="s">
        <v>69</v>
      </c>
      <c r="G5222" t="s">
        <v>6</v>
      </c>
      <c r="J5222" t="s">
        <v>21</v>
      </c>
      <c r="K5222" t="s">
        <v>219</v>
      </c>
      <c r="L5222">
        <v>53500</v>
      </c>
      <c r="M5222" t="s">
        <v>176</v>
      </c>
      <c r="N5222" t="s">
        <v>2723</v>
      </c>
      <c r="O5222" t="s">
        <v>5562</v>
      </c>
      <c r="P5222" t="s">
        <v>1332</v>
      </c>
      <c r="Q5222" s="1">
        <v>45835</v>
      </c>
      <c r="R5222" t="str">
        <f>TEXT(Table2[[#This Row],[Last Modified Date]],"mmm-yy")</f>
        <v>Jun-25</v>
      </c>
    </row>
    <row r="5223" spans="1:18">
      <c r="A5223" t="s">
        <v>7143</v>
      </c>
      <c r="B5223" t="s">
        <v>7144</v>
      </c>
      <c r="C5223" t="s">
        <v>18059</v>
      </c>
      <c r="D5223" t="s">
        <v>18060</v>
      </c>
      <c r="E5223" t="s">
        <v>2</v>
      </c>
      <c r="K5223" t="s">
        <v>219</v>
      </c>
      <c r="M5223" t="s">
        <v>86</v>
      </c>
      <c r="N5223" t="s">
        <v>2533</v>
      </c>
      <c r="O5223" t="s">
        <v>712</v>
      </c>
      <c r="P5223" t="s">
        <v>422</v>
      </c>
      <c r="Q5223" s="1">
        <v>45835</v>
      </c>
      <c r="R5223" t="str">
        <f>TEXT(Table2[[#This Row],[Last Modified Date]],"mmm-yy")</f>
        <v>Jun-25</v>
      </c>
    </row>
    <row r="5224" spans="1:18">
      <c r="A5224" t="s">
        <v>13676</v>
      </c>
      <c r="B5224" t="s">
        <v>13677</v>
      </c>
      <c r="C5224" t="s">
        <v>18061</v>
      </c>
      <c r="D5224" t="s">
        <v>18062</v>
      </c>
      <c r="E5224" t="s">
        <v>2</v>
      </c>
      <c r="K5224" t="s">
        <v>219</v>
      </c>
      <c r="M5224" t="s">
        <v>176</v>
      </c>
      <c r="N5224" t="s">
        <v>799</v>
      </c>
      <c r="O5224" t="s">
        <v>18063</v>
      </c>
      <c r="P5224" t="s">
        <v>293</v>
      </c>
      <c r="Q5224" s="1">
        <v>45835</v>
      </c>
      <c r="R5224" t="str">
        <f>TEXT(Table2[[#This Row],[Last Modified Date]],"mmm-yy")</f>
        <v>Jun-25</v>
      </c>
    </row>
    <row r="5225" spans="1:18">
      <c r="A5225" t="s">
        <v>5814</v>
      </c>
      <c r="B5225" t="s">
        <v>5815</v>
      </c>
      <c r="C5225" t="s">
        <v>18064</v>
      </c>
      <c r="D5225" t="s">
        <v>18065</v>
      </c>
      <c r="E5225" t="s">
        <v>2</v>
      </c>
      <c r="F5225" t="s">
        <v>67</v>
      </c>
      <c r="G5225" t="s">
        <v>6</v>
      </c>
      <c r="J5225" t="s">
        <v>20</v>
      </c>
      <c r="K5225" t="s">
        <v>219</v>
      </c>
      <c r="L5225">
        <v>46050</v>
      </c>
      <c r="M5225" t="s">
        <v>160</v>
      </c>
      <c r="N5225" t="s">
        <v>1991</v>
      </c>
      <c r="O5225" t="s">
        <v>12707</v>
      </c>
      <c r="P5225" t="s">
        <v>1993</v>
      </c>
      <c r="Q5225" s="1">
        <v>45835</v>
      </c>
      <c r="R5225" t="str">
        <f>TEXT(Table2[[#This Row],[Last Modified Date]],"mmm-yy")</f>
        <v>Jun-25</v>
      </c>
    </row>
    <row r="5226" spans="1:18">
      <c r="A5226" t="s">
        <v>5814</v>
      </c>
      <c r="B5226" t="s">
        <v>5815</v>
      </c>
      <c r="C5226" t="s">
        <v>18066</v>
      </c>
      <c r="D5226" t="s">
        <v>18067</v>
      </c>
      <c r="E5226" t="s">
        <v>2</v>
      </c>
      <c r="F5226" t="s">
        <v>67</v>
      </c>
      <c r="G5226" t="s">
        <v>6</v>
      </c>
      <c r="J5226" t="s">
        <v>20</v>
      </c>
      <c r="K5226" t="s">
        <v>219</v>
      </c>
      <c r="L5226">
        <v>46050</v>
      </c>
      <c r="M5226" t="s">
        <v>160</v>
      </c>
      <c r="N5226" t="s">
        <v>1991</v>
      </c>
      <c r="O5226" t="s">
        <v>12707</v>
      </c>
      <c r="P5226" t="s">
        <v>333</v>
      </c>
      <c r="Q5226" s="1">
        <v>45835</v>
      </c>
      <c r="R5226" t="str">
        <f>TEXT(Table2[[#This Row],[Last Modified Date]],"mmm-yy")</f>
        <v>Jun-25</v>
      </c>
    </row>
    <row r="5227" spans="1:18">
      <c r="A5227" t="s">
        <v>2383</v>
      </c>
      <c r="B5227" t="s">
        <v>2384</v>
      </c>
      <c r="C5227" t="s">
        <v>18068</v>
      </c>
      <c r="D5227" t="s">
        <v>18069</v>
      </c>
      <c r="E5227" t="s">
        <v>2</v>
      </c>
      <c r="G5227" t="s">
        <v>5</v>
      </c>
      <c r="J5227" t="s">
        <v>21</v>
      </c>
      <c r="K5227" t="s">
        <v>219</v>
      </c>
      <c r="L5227">
        <v>43700</v>
      </c>
      <c r="M5227" t="s">
        <v>192</v>
      </c>
      <c r="N5227" t="s">
        <v>1074</v>
      </c>
      <c r="O5227" t="s">
        <v>6475</v>
      </c>
      <c r="P5227" t="s">
        <v>413</v>
      </c>
      <c r="Q5227" s="1">
        <v>45835</v>
      </c>
      <c r="R5227" t="str">
        <f>TEXT(Table2[[#This Row],[Last Modified Date]],"mmm-yy")</f>
        <v>Jun-25</v>
      </c>
    </row>
    <row r="5228" spans="1:18">
      <c r="A5228" t="s">
        <v>2383</v>
      </c>
      <c r="B5228" t="s">
        <v>2384</v>
      </c>
      <c r="C5228" t="s">
        <v>18068</v>
      </c>
      <c r="D5228" t="s">
        <v>18070</v>
      </c>
      <c r="E5228" t="s">
        <v>2</v>
      </c>
      <c r="K5228" t="s">
        <v>219</v>
      </c>
      <c r="M5228" t="s">
        <v>192</v>
      </c>
      <c r="N5228" t="s">
        <v>1074</v>
      </c>
      <c r="O5228" t="s">
        <v>2388</v>
      </c>
      <c r="P5228" t="s">
        <v>413</v>
      </c>
      <c r="Q5228" s="1">
        <v>45835</v>
      </c>
      <c r="R5228" t="str">
        <f>TEXT(Table2[[#This Row],[Last Modified Date]],"mmm-yy")</f>
        <v>Jun-25</v>
      </c>
    </row>
    <row r="5229" spans="1:18">
      <c r="A5229" t="s">
        <v>1679</v>
      </c>
      <c r="B5229" t="s">
        <v>1680</v>
      </c>
      <c r="C5229" t="s">
        <v>18071</v>
      </c>
      <c r="D5229" t="s">
        <v>18072</v>
      </c>
      <c r="E5229" t="s">
        <v>2</v>
      </c>
      <c r="G5229" t="s">
        <v>6</v>
      </c>
      <c r="J5229" t="s">
        <v>21</v>
      </c>
      <c r="K5229" t="s">
        <v>219</v>
      </c>
      <c r="L5229">
        <v>43800</v>
      </c>
      <c r="M5229" t="s">
        <v>192</v>
      </c>
      <c r="N5229" t="s">
        <v>1074</v>
      </c>
      <c r="O5229" t="s">
        <v>6475</v>
      </c>
      <c r="P5229" t="s">
        <v>413</v>
      </c>
      <c r="Q5229" s="1">
        <v>45835</v>
      </c>
      <c r="R5229" t="str">
        <f>TEXT(Table2[[#This Row],[Last Modified Date]],"mmm-yy")</f>
        <v>Jun-25</v>
      </c>
    </row>
    <row r="5230" spans="1:18">
      <c r="A5230" t="s">
        <v>18073</v>
      </c>
      <c r="B5230" t="s">
        <v>18074</v>
      </c>
      <c r="C5230" t="s">
        <v>18075</v>
      </c>
      <c r="D5230" t="s">
        <v>18076</v>
      </c>
      <c r="E5230" t="s">
        <v>2</v>
      </c>
      <c r="F5230" t="s">
        <v>69</v>
      </c>
      <c r="G5230" t="s">
        <v>6</v>
      </c>
      <c r="K5230" t="s">
        <v>219</v>
      </c>
      <c r="L5230">
        <v>48000</v>
      </c>
      <c r="M5230" t="s">
        <v>154</v>
      </c>
      <c r="N5230" t="s">
        <v>18077</v>
      </c>
      <c r="O5230" t="s">
        <v>3047</v>
      </c>
      <c r="P5230" t="s">
        <v>2062</v>
      </c>
      <c r="Q5230" s="1">
        <v>45835</v>
      </c>
      <c r="R5230" t="str">
        <f>TEXT(Table2[[#This Row],[Last Modified Date]],"mmm-yy")</f>
        <v>Jun-25</v>
      </c>
    </row>
    <row r="5231" spans="1:18">
      <c r="A5231" t="s">
        <v>5371</v>
      </c>
      <c r="B5231" t="s">
        <v>5372</v>
      </c>
      <c r="C5231" t="s">
        <v>18078</v>
      </c>
      <c r="D5231" t="s">
        <v>18079</v>
      </c>
      <c r="E5231" t="s">
        <v>2</v>
      </c>
      <c r="F5231" t="s">
        <v>63</v>
      </c>
      <c r="G5231" t="s">
        <v>5</v>
      </c>
      <c r="J5231" t="s">
        <v>22</v>
      </c>
      <c r="K5231" t="s">
        <v>219</v>
      </c>
      <c r="L5231">
        <v>57000</v>
      </c>
      <c r="M5231" t="s">
        <v>86</v>
      </c>
      <c r="N5231" t="s">
        <v>1361</v>
      </c>
      <c r="O5231" t="s">
        <v>18080</v>
      </c>
      <c r="P5231" t="s">
        <v>2086</v>
      </c>
      <c r="Q5231" s="1">
        <v>45835</v>
      </c>
      <c r="R5231" t="str">
        <f>TEXT(Table2[[#This Row],[Last Modified Date]],"mmm-yy")</f>
        <v>Jun-25</v>
      </c>
    </row>
    <row r="5232" spans="1:18">
      <c r="A5232" t="s">
        <v>18081</v>
      </c>
      <c r="B5232" t="s">
        <v>18082</v>
      </c>
      <c r="C5232" t="s">
        <v>18083</v>
      </c>
      <c r="D5232" t="s">
        <v>18084</v>
      </c>
      <c r="E5232" t="s">
        <v>2</v>
      </c>
      <c r="K5232" t="s">
        <v>219</v>
      </c>
      <c r="L5232">
        <v>52000</v>
      </c>
      <c r="M5232" t="s">
        <v>146</v>
      </c>
      <c r="N5232" t="s">
        <v>9373</v>
      </c>
      <c r="O5232" t="s">
        <v>12184</v>
      </c>
      <c r="P5232" t="s">
        <v>314</v>
      </c>
      <c r="Q5232" s="1">
        <v>45835</v>
      </c>
      <c r="R5232" t="str">
        <f>TEXT(Table2[[#This Row],[Last Modified Date]],"mmm-yy")</f>
        <v>Jun-25</v>
      </c>
    </row>
    <row r="5233" spans="1:18">
      <c r="A5233" t="s">
        <v>18085</v>
      </c>
      <c r="B5233" t="s">
        <v>18086</v>
      </c>
      <c r="C5233" t="s">
        <v>18087</v>
      </c>
      <c r="D5233" t="s">
        <v>18088</v>
      </c>
      <c r="E5233" t="s">
        <v>2</v>
      </c>
      <c r="K5233" t="s">
        <v>219</v>
      </c>
      <c r="M5233" t="s">
        <v>176</v>
      </c>
      <c r="N5233" t="s">
        <v>12488</v>
      </c>
      <c r="O5233" t="s">
        <v>18089</v>
      </c>
      <c r="P5233" t="s">
        <v>10125</v>
      </c>
      <c r="Q5233" s="1">
        <v>45835</v>
      </c>
      <c r="R5233" t="str">
        <f>TEXT(Table2[[#This Row],[Last Modified Date]],"mmm-yy")</f>
        <v>Jun-25</v>
      </c>
    </row>
    <row r="5234" spans="1:18">
      <c r="A5234" t="s">
        <v>4591</v>
      </c>
      <c r="B5234" t="s">
        <v>4592</v>
      </c>
      <c r="C5234" t="s">
        <v>18090</v>
      </c>
      <c r="D5234" t="s">
        <v>18091</v>
      </c>
      <c r="E5234" t="s">
        <v>2</v>
      </c>
      <c r="F5234" t="s">
        <v>69</v>
      </c>
      <c r="G5234" t="s">
        <v>6</v>
      </c>
      <c r="H5234" t="s">
        <v>10</v>
      </c>
      <c r="I5234">
        <v>300</v>
      </c>
      <c r="J5234" t="s">
        <v>21</v>
      </c>
      <c r="K5234" t="s">
        <v>219</v>
      </c>
      <c r="L5234">
        <v>48000</v>
      </c>
      <c r="M5234" t="s">
        <v>86</v>
      </c>
      <c r="N5234" t="s">
        <v>2824</v>
      </c>
      <c r="O5234" t="s">
        <v>4699</v>
      </c>
      <c r="P5234" t="s">
        <v>2110</v>
      </c>
      <c r="Q5234" s="1">
        <v>45835</v>
      </c>
      <c r="R5234" t="str">
        <f>TEXT(Table2[[#This Row],[Last Modified Date]],"mmm-yy")</f>
        <v>Jun-25</v>
      </c>
    </row>
    <row r="5235" spans="1:18">
      <c r="A5235" t="s">
        <v>18092</v>
      </c>
      <c r="B5235" t="s">
        <v>18093</v>
      </c>
      <c r="C5235" t="s">
        <v>18094</v>
      </c>
      <c r="D5235" t="s">
        <v>18095</v>
      </c>
      <c r="E5235" t="s">
        <v>2</v>
      </c>
      <c r="K5235" t="s">
        <v>219</v>
      </c>
      <c r="M5235" t="s">
        <v>152</v>
      </c>
      <c r="N5235" t="s">
        <v>1579</v>
      </c>
      <c r="O5235" t="s">
        <v>18096</v>
      </c>
      <c r="P5235" t="s">
        <v>307</v>
      </c>
      <c r="Q5235" s="1">
        <v>45835</v>
      </c>
      <c r="R5235" t="str">
        <f>TEXT(Table2[[#This Row],[Last Modified Date]],"mmm-yy")</f>
        <v>Jun-25</v>
      </c>
    </row>
    <row r="5236" spans="1:18">
      <c r="A5236" t="s">
        <v>3756</v>
      </c>
      <c r="B5236" t="s">
        <v>3757</v>
      </c>
      <c r="C5236" t="s">
        <v>18097</v>
      </c>
      <c r="D5236" t="s">
        <v>18098</v>
      </c>
      <c r="E5236" t="s">
        <v>2</v>
      </c>
      <c r="K5236" t="s">
        <v>219</v>
      </c>
      <c r="M5236" t="s">
        <v>126</v>
      </c>
      <c r="N5236" t="s">
        <v>3760</v>
      </c>
      <c r="O5236" t="s">
        <v>2352</v>
      </c>
      <c r="P5236" t="s">
        <v>2289</v>
      </c>
      <c r="Q5236" s="1">
        <v>45835</v>
      </c>
      <c r="R5236" t="str">
        <f>TEXT(Table2[[#This Row],[Last Modified Date]],"mmm-yy")</f>
        <v>Jun-25</v>
      </c>
    </row>
    <row r="5237" spans="1:18">
      <c r="A5237" t="s">
        <v>15342</v>
      </c>
      <c r="B5237" t="s">
        <v>15343</v>
      </c>
      <c r="C5237" t="s">
        <v>18099</v>
      </c>
      <c r="D5237" t="s">
        <v>18100</v>
      </c>
      <c r="E5237" t="s">
        <v>2</v>
      </c>
      <c r="F5237" t="s">
        <v>185</v>
      </c>
      <c r="G5237" t="s">
        <v>6</v>
      </c>
      <c r="K5237" t="s">
        <v>219</v>
      </c>
      <c r="L5237">
        <v>45300</v>
      </c>
      <c r="M5237" t="s">
        <v>176</v>
      </c>
      <c r="N5237" t="s">
        <v>8717</v>
      </c>
      <c r="O5237">
        <v>45300</v>
      </c>
      <c r="P5237" t="s">
        <v>532</v>
      </c>
      <c r="Q5237" s="1">
        <v>45835</v>
      </c>
      <c r="R5237" t="str">
        <f>TEXT(Table2[[#This Row],[Last Modified Date]],"mmm-yy")</f>
        <v>Jun-25</v>
      </c>
    </row>
    <row r="5238" spans="1:18">
      <c r="A5238" t="s">
        <v>18101</v>
      </c>
      <c r="B5238" t="s">
        <v>18102</v>
      </c>
      <c r="C5238" t="s">
        <v>18103</v>
      </c>
      <c r="D5238" t="s">
        <v>18104</v>
      </c>
      <c r="E5238" t="s">
        <v>2</v>
      </c>
      <c r="F5238" t="s">
        <v>67</v>
      </c>
      <c r="G5238" t="s">
        <v>6</v>
      </c>
      <c r="K5238" t="s">
        <v>219</v>
      </c>
      <c r="L5238">
        <v>48000</v>
      </c>
      <c r="M5238" t="s">
        <v>154</v>
      </c>
      <c r="N5238" t="s">
        <v>18077</v>
      </c>
      <c r="O5238" t="s">
        <v>18105</v>
      </c>
      <c r="P5238" t="s">
        <v>2062</v>
      </c>
      <c r="Q5238" s="1">
        <v>45835</v>
      </c>
      <c r="R5238" t="str">
        <f>TEXT(Table2[[#This Row],[Last Modified Date]],"mmm-yy")</f>
        <v>Jun-25</v>
      </c>
    </row>
    <row r="5239" spans="1:18">
      <c r="A5239" t="s">
        <v>18106</v>
      </c>
      <c r="B5239" t="s">
        <v>18107</v>
      </c>
      <c r="C5239" t="s">
        <v>18108</v>
      </c>
      <c r="D5239" t="s">
        <v>18109</v>
      </c>
      <c r="E5239" t="s">
        <v>2</v>
      </c>
      <c r="K5239" t="s">
        <v>219</v>
      </c>
      <c r="M5239" t="s">
        <v>242</v>
      </c>
      <c r="N5239" t="s">
        <v>1202</v>
      </c>
      <c r="O5239" t="s">
        <v>18110</v>
      </c>
      <c r="P5239" t="s">
        <v>428</v>
      </c>
      <c r="Q5239" s="1">
        <v>45835</v>
      </c>
      <c r="R5239" t="str">
        <f>TEXT(Table2[[#This Row],[Last Modified Date]],"mmm-yy")</f>
        <v>Jun-25</v>
      </c>
    </row>
    <row r="5240" spans="1:18">
      <c r="A5240" t="s">
        <v>2101</v>
      </c>
      <c r="B5240" t="s">
        <v>2102</v>
      </c>
      <c r="C5240" t="s">
        <v>18111</v>
      </c>
      <c r="D5240" t="s">
        <v>18112</v>
      </c>
      <c r="E5240" t="s">
        <v>2</v>
      </c>
      <c r="F5240" t="s">
        <v>99</v>
      </c>
      <c r="G5240" t="s">
        <v>6</v>
      </c>
      <c r="J5240" t="s">
        <v>20</v>
      </c>
      <c r="K5240" t="s">
        <v>219</v>
      </c>
      <c r="L5240">
        <v>48000</v>
      </c>
      <c r="M5240" t="s">
        <v>154</v>
      </c>
      <c r="N5240" t="s">
        <v>2051</v>
      </c>
      <c r="O5240" t="s">
        <v>2105</v>
      </c>
      <c r="P5240" t="s">
        <v>550</v>
      </c>
      <c r="Q5240" s="1">
        <v>45835</v>
      </c>
      <c r="R5240" t="str">
        <f>TEXT(Table2[[#This Row],[Last Modified Date]],"mmm-yy")</f>
        <v>Jun-25</v>
      </c>
    </row>
    <row r="5241" spans="1:18">
      <c r="A5241" t="s">
        <v>17807</v>
      </c>
      <c r="B5241" t="s">
        <v>17808</v>
      </c>
      <c r="C5241" t="s">
        <v>18113</v>
      </c>
      <c r="D5241" t="s">
        <v>18114</v>
      </c>
      <c r="E5241" t="s">
        <v>2</v>
      </c>
      <c r="G5241" t="s">
        <v>5</v>
      </c>
      <c r="J5241" t="s">
        <v>21</v>
      </c>
      <c r="K5241" t="s">
        <v>219</v>
      </c>
      <c r="L5241">
        <v>62000</v>
      </c>
      <c r="M5241" t="s">
        <v>48</v>
      </c>
      <c r="N5241" t="s">
        <v>17796</v>
      </c>
      <c r="O5241" t="s">
        <v>17811</v>
      </c>
      <c r="P5241" t="s">
        <v>16393</v>
      </c>
      <c r="Q5241" s="1">
        <v>45835</v>
      </c>
      <c r="R5241" t="str">
        <f>TEXT(Table2[[#This Row],[Last Modified Date]],"mmm-yy")</f>
        <v>Jun-25</v>
      </c>
    </row>
    <row r="5242" spans="1:18">
      <c r="A5242" t="s">
        <v>18115</v>
      </c>
      <c r="B5242" t="s">
        <v>18116</v>
      </c>
      <c r="C5242" t="s">
        <v>18117</v>
      </c>
      <c r="D5242" t="s">
        <v>18118</v>
      </c>
      <c r="E5242" t="s">
        <v>2</v>
      </c>
      <c r="K5242" t="s">
        <v>219</v>
      </c>
      <c r="M5242" t="s">
        <v>138</v>
      </c>
      <c r="N5242" t="s">
        <v>16391</v>
      </c>
      <c r="O5242" t="s">
        <v>18119</v>
      </c>
      <c r="P5242" t="s">
        <v>16393</v>
      </c>
      <c r="Q5242" s="1">
        <v>45835</v>
      </c>
      <c r="R5242" t="str">
        <f>TEXT(Table2[[#This Row],[Last Modified Date]],"mmm-yy")</f>
        <v>Jun-25</v>
      </c>
    </row>
    <row r="5243" spans="1:18">
      <c r="A5243" t="s">
        <v>1511</v>
      </c>
      <c r="B5243" t="s">
        <v>1512</v>
      </c>
      <c r="C5243" t="s">
        <v>18120</v>
      </c>
      <c r="D5243" t="s">
        <v>18121</v>
      </c>
      <c r="E5243" t="s">
        <v>2</v>
      </c>
      <c r="K5243" t="s">
        <v>219</v>
      </c>
      <c r="M5243" t="s">
        <v>200</v>
      </c>
      <c r="N5243" t="s">
        <v>1469</v>
      </c>
      <c r="O5243" t="s">
        <v>1515</v>
      </c>
      <c r="P5243" t="s">
        <v>1194</v>
      </c>
      <c r="Q5243" s="1">
        <v>45835</v>
      </c>
      <c r="R5243" t="str">
        <f>TEXT(Table2[[#This Row],[Last Modified Date]],"mmm-yy")</f>
        <v>Jun-25</v>
      </c>
    </row>
    <row r="5244" spans="1:18">
      <c r="A5244" t="s">
        <v>11322</v>
      </c>
      <c r="B5244" t="s">
        <v>11323</v>
      </c>
      <c r="C5244" t="s">
        <v>18122</v>
      </c>
      <c r="D5244" t="s">
        <v>18123</v>
      </c>
      <c r="E5244" t="s">
        <v>2</v>
      </c>
      <c r="K5244" t="s">
        <v>219</v>
      </c>
      <c r="M5244" t="s">
        <v>146</v>
      </c>
      <c r="N5244" t="s">
        <v>1135</v>
      </c>
      <c r="O5244" t="s">
        <v>11326</v>
      </c>
      <c r="P5244" t="s">
        <v>1086</v>
      </c>
      <c r="Q5244" s="1">
        <v>45835</v>
      </c>
      <c r="R5244" t="str">
        <f>TEXT(Table2[[#This Row],[Last Modified Date]],"mmm-yy")</f>
        <v>Jun-25</v>
      </c>
    </row>
    <row r="5245" spans="1:18">
      <c r="A5245" t="s">
        <v>14034</v>
      </c>
      <c r="B5245" t="s">
        <v>14035</v>
      </c>
      <c r="C5245" t="s">
        <v>18124</v>
      </c>
      <c r="D5245" t="s">
        <v>18125</v>
      </c>
      <c r="E5245" t="s">
        <v>2</v>
      </c>
      <c r="K5245" t="s">
        <v>219</v>
      </c>
      <c r="M5245" t="s">
        <v>200</v>
      </c>
      <c r="N5245" t="s">
        <v>1728</v>
      </c>
      <c r="O5245" t="s">
        <v>18126</v>
      </c>
      <c r="P5245" t="s">
        <v>1257</v>
      </c>
      <c r="Q5245" s="1">
        <v>45835</v>
      </c>
      <c r="R5245" t="str">
        <f>TEXT(Table2[[#This Row],[Last Modified Date]],"mmm-yy")</f>
        <v>Jun-25</v>
      </c>
    </row>
    <row r="5246" spans="1:18">
      <c r="A5246" t="s">
        <v>693</v>
      </c>
      <c r="B5246" t="s">
        <v>694</v>
      </c>
      <c r="C5246" t="s">
        <v>18127</v>
      </c>
      <c r="D5246" t="s">
        <v>18128</v>
      </c>
      <c r="E5246" t="s">
        <v>2</v>
      </c>
      <c r="K5246" t="s">
        <v>219</v>
      </c>
      <c r="M5246" t="s">
        <v>363</v>
      </c>
      <c r="N5246" t="s">
        <v>686</v>
      </c>
      <c r="O5246" t="s">
        <v>365</v>
      </c>
      <c r="P5246" t="s">
        <v>456</v>
      </c>
      <c r="Q5246" s="1">
        <v>45835</v>
      </c>
      <c r="R5246" t="str">
        <f>TEXT(Table2[[#This Row],[Last Modified Date]],"mmm-yy")</f>
        <v>Jun-25</v>
      </c>
    </row>
    <row r="5247" spans="1:18">
      <c r="A5247" t="s">
        <v>2544</v>
      </c>
      <c r="B5247" t="s">
        <v>2545</v>
      </c>
      <c r="C5247" t="s">
        <v>18129</v>
      </c>
      <c r="D5247" t="s">
        <v>18130</v>
      </c>
      <c r="E5247" t="s">
        <v>2</v>
      </c>
      <c r="K5247" t="s">
        <v>219</v>
      </c>
      <c r="M5247" t="s">
        <v>126</v>
      </c>
      <c r="N5247" t="s">
        <v>2287</v>
      </c>
      <c r="O5247" t="s">
        <v>2548</v>
      </c>
      <c r="P5247" t="s">
        <v>2289</v>
      </c>
      <c r="Q5247" s="1">
        <v>45835</v>
      </c>
      <c r="R5247" t="str">
        <f>TEXT(Table2[[#This Row],[Last Modified Date]],"mmm-yy")</f>
        <v>Jun-25</v>
      </c>
    </row>
    <row r="5248" spans="1:18">
      <c r="A5248" t="s">
        <v>18131</v>
      </c>
      <c r="B5248" t="s">
        <v>18132</v>
      </c>
      <c r="C5248" t="s">
        <v>18133</v>
      </c>
      <c r="D5248" t="s">
        <v>18134</v>
      </c>
      <c r="E5248" t="s">
        <v>2</v>
      </c>
      <c r="K5248" t="s">
        <v>219</v>
      </c>
      <c r="M5248" t="s">
        <v>154</v>
      </c>
      <c r="N5248" t="s">
        <v>10405</v>
      </c>
      <c r="O5248" t="s">
        <v>18135</v>
      </c>
      <c r="P5248" t="s">
        <v>3009</v>
      </c>
      <c r="Q5248" s="1">
        <v>45835</v>
      </c>
      <c r="R5248" t="str">
        <f>TEXT(Table2[[#This Row],[Last Modified Date]],"mmm-yy")</f>
        <v>Jun-25</v>
      </c>
    </row>
    <row r="5249" spans="1:18">
      <c r="A5249" t="s">
        <v>11347</v>
      </c>
      <c r="B5249" t="s">
        <v>11348</v>
      </c>
      <c r="C5249" t="s">
        <v>18136</v>
      </c>
      <c r="D5249" t="s">
        <v>18137</v>
      </c>
      <c r="E5249" t="s">
        <v>2</v>
      </c>
      <c r="K5249" t="s">
        <v>219</v>
      </c>
      <c r="M5249" t="s">
        <v>146</v>
      </c>
      <c r="N5249" t="s">
        <v>1135</v>
      </c>
      <c r="O5249" t="s">
        <v>11350</v>
      </c>
      <c r="P5249" t="s">
        <v>1086</v>
      </c>
      <c r="Q5249" s="1">
        <v>45835</v>
      </c>
      <c r="R5249" t="str">
        <f>TEXT(Table2[[#This Row],[Last Modified Date]],"mmm-yy")</f>
        <v>Jun-25</v>
      </c>
    </row>
    <row r="5250" spans="1:18">
      <c r="A5250" t="s">
        <v>18138</v>
      </c>
      <c r="B5250" t="s">
        <v>18139</v>
      </c>
      <c r="C5250" t="s">
        <v>18140</v>
      </c>
      <c r="D5250" t="s">
        <v>18141</v>
      </c>
      <c r="E5250" t="s">
        <v>2</v>
      </c>
      <c r="J5250" t="s">
        <v>21</v>
      </c>
      <c r="K5250" t="s">
        <v>219</v>
      </c>
      <c r="L5250">
        <v>64000</v>
      </c>
      <c r="M5250" t="s">
        <v>200</v>
      </c>
      <c r="N5250" t="s">
        <v>7475</v>
      </c>
      <c r="O5250" t="s">
        <v>18142</v>
      </c>
      <c r="P5250" t="s">
        <v>7477</v>
      </c>
      <c r="Q5250" s="1">
        <v>45835</v>
      </c>
      <c r="R5250" t="str">
        <f>TEXT(Table2[[#This Row],[Last Modified Date]],"mmm-yy")</f>
        <v>Jun-25</v>
      </c>
    </row>
    <row r="5251" spans="1:18">
      <c r="A5251" t="s">
        <v>2963</v>
      </c>
      <c r="B5251" t="s">
        <v>2964</v>
      </c>
      <c r="C5251" t="s">
        <v>18143</v>
      </c>
      <c r="D5251" t="s">
        <v>18144</v>
      </c>
      <c r="E5251" t="s">
        <v>2</v>
      </c>
      <c r="K5251" t="s">
        <v>219</v>
      </c>
      <c r="M5251" t="s">
        <v>363</v>
      </c>
      <c r="N5251" t="s">
        <v>686</v>
      </c>
      <c r="O5251" t="s">
        <v>339</v>
      </c>
      <c r="P5251" t="s">
        <v>456</v>
      </c>
      <c r="Q5251" s="1">
        <v>45835</v>
      </c>
      <c r="R5251" t="str">
        <f>TEXT(Table2[[#This Row],[Last Modified Date]],"mmm-yy")</f>
        <v>Jun-25</v>
      </c>
    </row>
    <row r="5252" spans="1:18">
      <c r="A5252" t="s">
        <v>18145</v>
      </c>
      <c r="B5252" t="s">
        <v>18146</v>
      </c>
      <c r="C5252" t="s">
        <v>18147</v>
      </c>
      <c r="D5252" t="s">
        <v>18148</v>
      </c>
      <c r="E5252" t="s">
        <v>2</v>
      </c>
      <c r="F5252" t="s">
        <v>73</v>
      </c>
      <c r="K5252" t="s">
        <v>219</v>
      </c>
      <c r="L5252">
        <v>46800</v>
      </c>
      <c r="M5252" t="s">
        <v>126</v>
      </c>
      <c r="N5252" t="s">
        <v>2147</v>
      </c>
      <c r="O5252" t="s">
        <v>6232</v>
      </c>
      <c r="P5252" t="s">
        <v>2012</v>
      </c>
      <c r="Q5252" s="1">
        <v>45835</v>
      </c>
      <c r="R5252" t="str">
        <f>TEXT(Table2[[#This Row],[Last Modified Date]],"mmm-yy")</f>
        <v>Jun-25</v>
      </c>
    </row>
    <row r="5253" spans="1:18">
      <c r="A5253" t="s">
        <v>9068</v>
      </c>
      <c r="B5253" t="s">
        <v>9069</v>
      </c>
      <c r="C5253" t="s">
        <v>18149</v>
      </c>
      <c r="D5253" t="s">
        <v>18150</v>
      </c>
      <c r="E5253" t="s">
        <v>2</v>
      </c>
      <c r="K5253" t="s">
        <v>219</v>
      </c>
      <c r="M5253" t="s">
        <v>200</v>
      </c>
      <c r="N5253" t="s">
        <v>1728</v>
      </c>
      <c r="O5253" t="s">
        <v>9072</v>
      </c>
      <c r="P5253" t="s">
        <v>1257</v>
      </c>
      <c r="Q5253" s="1">
        <v>45835</v>
      </c>
      <c r="R5253" t="str">
        <f>TEXT(Table2[[#This Row],[Last Modified Date]],"mmm-yy")</f>
        <v>Jun-25</v>
      </c>
    </row>
    <row r="5254" spans="1:18">
      <c r="A5254" t="s">
        <v>12396</v>
      </c>
      <c r="B5254" t="s">
        <v>12397</v>
      </c>
      <c r="C5254" t="s">
        <v>18151</v>
      </c>
      <c r="D5254" t="s">
        <v>18152</v>
      </c>
      <c r="E5254" t="s">
        <v>2</v>
      </c>
      <c r="G5254" t="s">
        <v>6</v>
      </c>
      <c r="K5254" t="s">
        <v>219</v>
      </c>
      <c r="L5254">
        <v>53500</v>
      </c>
      <c r="M5254" t="s">
        <v>62</v>
      </c>
      <c r="N5254" t="s">
        <v>285</v>
      </c>
      <c r="O5254" t="s">
        <v>339</v>
      </c>
      <c r="P5254" t="s">
        <v>340</v>
      </c>
      <c r="Q5254" s="1">
        <v>45835</v>
      </c>
      <c r="R5254" t="str">
        <f>TEXT(Table2[[#This Row],[Last Modified Date]],"mmm-yy")</f>
        <v>Jun-25</v>
      </c>
    </row>
    <row r="5255" spans="1:18">
      <c r="A5255" t="s">
        <v>6190</v>
      </c>
      <c r="B5255" t="s">
        <v>6191</v>
      </c>
      <c r="C5255" t="s">
        <v>18153</v>
      </c>
      <c r="D5255" t="s">
        <v>18154</v>
      </c>
      <c r="E5255" t="s">
        <v>2</v>
      </c>
      <c r="F5255" t="s">
        <v>79</v>
      </c>
      <c r="G5255" t="s">
        <v>6</v>
      </c>
      <c r="J5255" t="s">
        <v>20</v>
      </c>
      <c r="K5255" t="s">
        <v>219</v>
      </c>
      <c r="L5255">
        <v>44500</v>
      </c>
      <c r="M5255" t="s">
        <v>160</v>
      </c>
      <c r="N5255" t="s">
        <v>506</v>
      </c>
      <c r="O5255" t="s">
        <v>6194</v>
      </c>
      <c r="P5255" t="s">
        <v>328</v>
      </c>
      <c r="Q5255" s="1">
        <v>45835</v>
      </c>
      <c r="R5255" t="str">
        <f>TEXT(Table2[[#This Row],[Last Modified Date]],"mmm-yy")</f>
        <v>Jun-25</v>
      </c>
    </row>
    <row r="5256" spans="1:18">
      <c r="A5256" t="s">
        <v>18155</v>
      </c>
      <c r="B5256" t="s">
        <v>18156</v>
      </c>
      <c r="C5256" t="s">
        <v>18157</v>
      </c>
      <c r="D5256" t="s">
        <v>18158</v>
      </c>
      <c r="E5256" t="s">
        <v>2</v>
      </c>
      <c r="F5256" t="s">
        <v>165</v>
      </c>
      <c r="G5256" t="s">
        <v>6</v>
      </c>
      <c r="J5256" t="s">
        <v>20</v>
      </c>
      <c r="K5256" t="s">
        <v>219</v>
      </c>
      <c r="L5256">
        <v>45000</v>
      </c>
      <c r="M5256" t="s">
        <v>160</v>
      </c>
      <c r="N5256" t="s">
        <v>506</v>
      </c>
      <c r="O5256" t="s">
        <v>18159</v>
      </c>
      <c r="P5256" t="s">
        <v>905</v>
      </c>
      <c r="Q5256" s="1">
        <v>45835</v>
      </c>
      <c r="R5256" t="str">
        <f>TEXT(Table2[[#This Row],[Last Modified Date]],"mmm-yy")</f>
        <v>Jun-25</v>
      </c>
    </row>
    <row r="5257" spans="1:18">
      <c r="A5257" t="s">
        <v>12419</v>
      </c>
      <c r="B5257" t="s">
        <v>12420</v>
      </c>
      <c r="C5257" t="s">
        <v>18160</v>
      </c>
      <c r="D5257" t="s">
        <v>18161</v>
      </c>
      <c r="E5257" t="s">
        <v>2</v>
      </c>
      <c r="F5257" t="s">
        <v>77</v>
      </c>
      <c r="G5257" t="s">
        <v>6</v>
      </c>
      <c r="K5257" t="s">
        <v>219</v>
      </c>
      <c r="L5257">
        <v>52500</v>
      </c>
      <c r="M5257" t="s">
        <v>86</v>
      </c>
      <c r="N5257" t="s">
        <v>3900</v>
      </c>
      <c r="O5257" t="s">
        <v>12423</v>
      </c>
      <c r="P5257" t="s">
        <v>2006</v>
      </c>
      <c r="Q5257" s="1">
        <v>45835</v>
      </c>
      <c r="R5257" t="str">
        <f>TEXT(Table2[[#This Row],[Last Modified Date]],"mmm-yy")</f>
        <v>Jun-25</v>
      </c>
    </row>
    <row r="5258" spans="1:18">
      <c r="A5258" t="s">
        <v>4234</v>
      </c>
      <c r="B5258" t="s">
        <v>4235</v>
      </c>
      <c r="C5258" t="s">
        <v>18162</v>
      </c>
      <c r="D5258" t="s">
        <v>18163</v>
      </c>
      <c r="E5258" t="s">
        <v>2</v>
      </c>
      <c r="K5258" t="s">
        <v>219</v>
      </c>
      <c r="M5258" t="s">
        <v>86</v>
      </c>
      <c r="N5258" t="s">
        <v>740</v>
      </c>
      <c r="O5258" t="s">
        <v>4238</v>
      </c>
      <c r="P5258" t="s">
        <v>1987</v>
      </c>
      <c r="Q5258" s="1">
        <v>45835</v>
      </c>
      <c r="R5258" t="str">
        <f>TEXT(Table2[[#This Row],[Last Modified Date]],"mmm-yy")</f>
        <v>Jun-25</v>
      </c>
    </row>
    <row r="5259" spans="1:18">
      <c r="A5259" t="s">
        <v>10563</v>
      </c>
      <c r="B5259" t="s">
        <v>10564</v>
      </c>
      <c r="C5259" t="s">
        <v>18164</v>
      </c>
      <c r="D5259" t="s">
        <v>18165</v>
      </c>
      <c r="E5259" t="s">
        <v>2</v>
      </c>
      <c r="K5259" t="s">
        <v>219</v>
      </c>
      <c r="M5259" t="s">
        <v>176</v>
      </c>
      <c r="N5259" t="s">
        <v>3145</v>
      </c>
      <c r="O5259" t="s">
        <v>2129</v>
      </c>
      <c r="P5259" t="s">
        <v>636</v>
      </c>
      <c r="Q5259" s="1">
        <v>45835</v>
      </c>
      <c r="R5259" t="str">
        <f>TEXT(Table2[[#This Row],[Last Modified Date]],"mmm-yy")</f>
        <v>Jun-25</v>
      </c>
    </row>
    <row r="5260" spans="1:18">
      <c r="A5260" t="s">
        <v>7968</v>
      </c>
      <c r="B5260" t="s">
        <v>7969</v>
      </c>
      <c r="C5260" t="s">
        <v>18164</v>
      </c>
      <c r="D5260" t="s">
        <v>18166</v>
      </c>
      <c r="E5260" t="s">
        <v>2</v>
      </c>
      <c r="F5260" t="s">
        <v>67</v>
      </c>
      <c r="K5260" t="s">
        <v>219</v>
      </c>
      <c r="L5260">
        <v>45800</v>
      </c>
      <c r="M5260" t="s">
        <v>160</v>
      </c>
      <c r="N5260" t="s">
        <v>1998</v>
      </c>
      <c r="O5260" t="s">
        <v>18167</v>
      </c>
      <c r="P5260" t="s">
        <v>2000</v>
      </c>
      <c r="Q5260" s="1">
        <v>45835</v>
      </c>
      <c r="R5260" t="str">
        <f>TEXT(Table2[[#This Row],[Last Modified Date]],"mmm-yy")</f>
        <v>Jun-25</v>
      </c>
    </row>
    <row r="5261" spans="1:18">
      <c r="A5261" t="s">
        <v>4586</v>
      </c>
      <c r="B5261" t="s">
        <v>4587</v>
      </c>
      <c r="C5261" t="s">
        <v>18168</v>
      </c>
      <c r="D5261" t="s">
        <v>18169</v>
      </c>
      <c r="E5261" t="s">
        <v>2</v>
      </c>
      <c r="K5261" t="s">
        <v>219</v>
      </c>
      <c r="M5261" t="s">
        <v>126</v>
      </c>
      <c r="N5261" t="s">
        <v>2287</v>
      </c>
      <c r="O5261" t="s">
        <v>9434</v>
      </c>
      <c r="P5261" t="s">
        <v>2289</v>
      </c>
      <c r="Q5261" s="1">
        <v>45835</v>
      </c>
      <c r="R5261" t="str">
        <f>TEXT(Table2[[#This Row],[Last Modified Date]],"mmm-yy")</f>
        <v>Jun-25</v>
      </c>
    </row>
    <row r="5262" spans="1:18">
      <c r="A5262" t="s">
        <v>18170</v>
      </c>
      <c r="B5262" t="s">
        <v>18171</v>
      </c>
      <c r="C5262" t="s">
        <v>18168</v>
      </c>
      <c r="D5262" t="s">
        <v>18172</v>
      </c>
      <c r="E5262" t="s">
        <v>2</v>
      </c>
      <c r="K5262" t="s">
        <v>219</v>
      </c>
      <c r="M5262" t="s">
        <v>154</v>
      </c>
      <c r="N5262" t="s">
        <v>10405</v>
      </c>
      <c r="O5262" t="s">
        <v>13514</v>
      </c>
      <c r="P5262" t="s">
        <v>3009</v>
      </c>
      <c r="Q5262" s="1">
        <v>45835</v>
      </c>
      <c r="R5262" t="str">
        <f>TEXT(Table2[[#This Row],[Last Modified Date]],"mmm-yy")</f>
        <v>Jun-25</v>
      </c>
    </row>
    <row r="5263" spans="1:18">
      <c r="A5263" t="s">
        <v>4128</v>
      </c>
      <c r="B5263" t="s">
        <v>4129</v>
      </c>
      <c r="C5263" t="s">
        <v>18173</v>
      </c>
      <c r="D5263" t="s">
        <v>18174</v>
      </c>
      <c r="E5263" t="s">
        <v>2</v>
      </c>
      <c r="K5263" t="s">
        <v>219</v>
      </c>
      <c r="M5263" t="s">
        <v>363</v>
      </c>
      <c r="N5263" t="s">
        <v>686</v>
      </c>
      <c r="O5263" t="s">
        <v>339</v>
      </c>
      <c r="P5263" t="s">
        <v>456</v>
      </c>
      <c r="Q5263" s="1">
        <v>45835</v>
      </c>
      <c r="R5263" t="str">
        <f>TEXT(Table2[[#This Row],[Last Modified Date]],"mmm-yy")</f>
        <v>Jun-25</v>
      </c>
    </row>
    <row r="5264" spans="1:18">
      <c r="A5264" t="s">
        <v>3063</v>
      </c>
      <c r="B5264" t="s">
        <v>3064</v>
      </c>
      <c r="C5264" t="s">
        <v>18175</v>
      </c>
      <c r="D5264" t="s">
        <v>18176</v>
      </c>
      <c r="E5264" t="s">
        <v>2</v>
      </c>
      <c r="K5264" t="s">
        <v>219</v>
      </c>
      <c r="L5264">
        <v>43800</v>
      </c>
      <c r="M5264" t="s">
        <v>355</v>
      </c>
      <c r="N5264" t="s">
        <v>2210</v>
      </c>
      <c r="O5264" t="s">
        <v>339</v>
      </c>
      <c r="P5264" t="s">
        <v>358</v>
      </c>
      <c r="Q5264" s="1">
        <v>45835</v>
      </c>
      <c r="R5264" t="str">
        <f>TEXT(Table2[[#This Row],[Last Modified Date]],"mmm-yy")</f>
        <v>Jun-25</v>
      </c>
    </row>
    <row r="5265" spans="1:18" ht="43.5">
      <c r="A5265" t="s">
        <v>18177</v>
      </c>
      <c r="B5265" t="s">
        <v>18178</v>
      </c>
      <c r="C5265" t="s">
        <v>18179</v>
      </c>
      <c r="D5265" t="s">
        <v>18180</v>
      </c>
      <c r="E5265" t="s">
        <v>2</v>
      </c>
      <c r="J5265" t="s">
        <v>21</v>
      </c>
      <c r="K5265" t="s">
        <v>219</v>
      </c>
      <c r="L5265">
        <v>61000</v>
      </c>
      <c r="M5265" t="s">
        <v>200</v>
      </c>
      <c r="N5265" t="s">
        <v>7475</v>
      </c>
      <c r="O5265" s="2" t="s">
        <v>18181</v>
      </c>
      <c r="P5265" t="s">
        <v>7477</v>
      </c>
      <c r="Q5265" s="1">
        <v>45835</v>
      </c>
      <c r="R5265" t="str">
        <f>TEXT(Table2[[#This Row],[Last Modified Date]],"mmm-yy")</f>
        <v>Jun-25</v>
      </c>
    </row>
    <row r="5266" spans="1:18">
      <c r="A5266" t="s">
        <v>7577</v>
      </c>
      <c r="B5266" t="s">
        <v>7578</v>
      </c>
      <c r="C5266" t="s">
        <v>18182</v>
      </c>
      <c r="D5266" t="s">
        <v>18183</v>
      </c>
      <c r="E5266" t="s">
        <v>2</v>
      </c>
      <c r="K5266" t="s">
        <v>219</v>
      </c>
      <c r="L5266">
        <v>53000</v>
      </c>
      <c r="M5266" t="s">
        <v>86</v>
      </c>
      <c r="N5266" t="s">
        <v>267</v>
      </c>
      <c r="O5266" t="s">
        <v>18184</v>
      </c>
      <c r="P5266" t="s">
        <v>2037</v>
      </c>
      <c r="Q5266" s="1">
        <v>45835</v>
      </c>
      <c r="R5266" t="str">
        <f>TEXT(Table2[[#This Row],[Last Modified Date]],"mmm-yy")</f>
        <v>Jun-25</v>
      </c>
    </row>
    <row r="5267" spans="1:18">
      <c r="A5267" t="s">
        <v>18185</v>
      </c>
      <c r="B5267" t="s">
        <v>18186</v>
      </c>
      <c r="C5267" t="s">
        <v>18187</v>
      </c>
      <c r="D5267" t="s">
        <v>18188</v>
      </c>
      <c r="E5267" t="s">
        <v>2</v>
      </c>
      <c r="F5267" t="s">
        <v>103</v>
      </c>
      <c r="G5267" t="s">
        <v>6</v>
      </c>
      <c r="K5267" t="s">
        <v>219</v>
      </c>
      <c r="L5267">
        <v>45800</v>
      </c>
      <c r="M5267" t="s">
        <v>154</v>
      </c>
      <c r="N5267" t="s">
        <v>18077</v>
      </c>
      <c r="O5267" t="s">
        <v>7097</v>
      </c>
      <c r="P5267" t="s">
        <v>2062</v>
      </c>
      <c r="Q5267" s="1">
        <v>45835</v>
      </c>
      <c r="R5267" t="str">
        <f>TEXT(Table2[[#This Row],[Last Modified Date]],"mmm-yy")</f>
        <v>Jun-25</v>
      </c>
    </row>
    <row r="5268" spans="1:18">
      <c r="A5268" t="s">
        <v>14159</v>
      </c>
      <c r="B5268" t="s">
        <v>14160</v>
      </c>
      <c r="C5268" t="s">
        <v>18189</v>
      </c>
      <c r="D5268" t="s">
        <v>18190</v>
      </c>
      <c r="E5268" t="s">
        <v>2</v>
      </c>
      <c r="K5268" t="s">
        <v>219</v>
      </c>
      <c r="M5268" t="s">
        <v>363</v>
      </c>
      <c r="N5268" t="s">
        <v>1014</v>
      </c>
      <c r="O5268" t="s">
        <v>365</v>
      </c>
      <c r="P5268" t="s">
        <v>366</v>
      </c>
      <c r="Q5268" s="1">
        <v>45835</v>
      </c>
      <c r="R5268" t="str">
        <f>TEXT(Table2[[#This Row],[Last Modified Date]],"mmm-yy")</f>
        <v>Jun-25</v>
      </c>
    </row>
    <row r="5269" spans="1:18">
      <c r="A5269" t="s">
        <v>18191</v>
      </c>
      <c r="B5269" t="s">
        <v>18192</v>
      </c>
      <c r="C5269" t="s">
        <v>18193</v>
      </c>
      <c r="D5269" t="s">
        <v>18194</v>
      </c>
      <c r="E5269" t="s">
        <v>2</v>
      </c>
      <c r="F5269" t="s">
        <v>67</v>
      </c>
      <c r="G5269" t="s">
        <v>6</v>
      </c>
      <c r="H5269" t="s">
        <v>10</v>
      </c>
      <c r="I5269">
        <v>200</v>
      </c>
      <c r="J5269" t="s">
        <v>20</v>
      </c>
      <c r="K5269" t="s">
        <v>219</v>
      </c>
      <c r="L5269">
        <v>54600</v>
      </c>
      <c r="M5269" t="s">
        <v>62</v>
      </c>
      <c r="N5269" t="s">
        <v>285</v>
      </c>
      <c r="O5269" t="s">
        <v>18195</v>
      </c>
      <c r="P5269" t="s">
        <v>867</v>
      </c>
      <c r="Q5269" s="1">
        <v>45835</v>
      </c>
      <c r="R5269" t="str">
        <f>TEXT(Table2[[#This Row],[Last Modified Date]],"mmm-yy")</f>
        <v>Jun-25</v>
      </c>
    </row>
    <row r="5270" spans="1:18">
      <c r="A5270" t="s">
        <v>2847</v>
      </c>
      <c r="B5270" t="s">
        <v>2848</v>
      </c>
      <c r="C5270" t="s">
        <v>18196</v>
      </c>
      <c r="D5270" t="s">
        <v>18197</v>
      </c>
      <c r="E5270" t="s">
        <v>2</v>
      </c>
      <c r="K5270" t="s">
        <v>219</v>
      </c>
      <c r="M5270" t="s">
        <v>146</v>
      </c>
      <c r="N5270" t="s">
        <v>804</v>
      </c>
      <c r="O5270" t="s">
        <v>840</v>
      </c>
      <c r="P5270" t="s">
        <v>585</v>
      </c>
      <c r="Q5270" s="1">
        <v>45835</v>
      </c>
      <c r="R5270" t="str">
        <f>TEXT(Table2[[#This Row],[Last Modified Date]],"mmm-yy")</f>
        <v>Jun-25</v>
      </c>
    </row>
    <row r="5271" spans="1:18">
      <c r="A5271" t="s">
        <v>5589</v>
      </c>
      <c r="B5271" t="s">
        <v>5590</v>
      </c>
      <c r="C5271" t="s">
        <v>18198</v>
      </c>
      <c r="D5271" t="s">
        <v>18199</v>
      </c>
      <c r="E5271" t="s">
        <v>2</v>
      </c>
      <c r="K5271" t="s">
        <v>219</v>
      </c>
      <c r="M5271" t="s">
        <v>200</v>
      </c>
      <c r="N5271" t="s">
        <v>1469</v>
      </c>
      <c r="O5271" t="s">
        <v>5592</v>
      </c>
      <c r="P5271" t="s">
        <v>1194</v>
      </c>
      <c r="Q5271" s="1">
        <v>45835</v>
      </c>
      <c r="R5271" t="str">
        <f>TEXT(Table2[[#This Row],[Last Modified Date]],"mmm-yy")</f>
        <v>Jun-25</v>
      </c>
    </row>
    <row r="5272" spans="1:18">
      <c r="A5272" t="s">
        <v>18200</v>
      </c>
      <c r="B5272" t="s">
        <v>18201</v>
      </c>
      <c r="C5272" t="s">
        <v>18198</v>
      </c>
      <c r="D5272" t="s">
        <v>18202</v>
      </c>
      <c r="E5272" t="s">
        <v>2</v>
      </c>
      <c r="K5272" t="s">
        <v>219</v>
      </c>
      <c r="M5272" t="s">
        <v>154</v>
      </c>
      <c r="N5272" t="s">
        <v>10405</v>
      </c>
      <c r="O5272" t="s">
        <v>3030</v>
      </c>
      <c r="P5272" t="s">
        <v>3009</v>
      </c>
      <c r="Q5272" s="1">
        <v>45835</v>
      </c>
      <c r="R5272" t="str">
        <f>TEXT(Table2[[#This Row],[Last Modified Date]],"mmm-yy")</f>
        <v>Jun-25</v>
      </c>
    </row>
    <row r="5273" spans="1:18">
      <c r="A5273" t="s">
        <v>5633</v>
      </c>
      <c r="B5273" t="s">
        <v>5634</v>
      </c>
      <c r="C5273" t="s">
        <v>18203</v>
      </c>
      <c r="D5273" t="s">
        <v>18204</v>
      </c>
      <c r="E5273" t="s">
        <v>2</v>
      </c>
      <c r="F5273" t="s">
        <v>123</v>
      </c>
      <c r="G5273" t="s">
        <v>5</v>
      </c>
      <c r="H5273" t="s">
        <v>10</v>
      </c>
      <c r="I5273">
        <v>2500</v>
      </c>
      <c r="J5273" t="s">
        <v>21</v>
      </c>
      <c r="K5273" t="s">
        <v>219</v>
      </c>
      <c r="L5273">
        <v>68000</v>
      </c>
      <c r="M5273" t="s">
        <v>138</v>
      </c>
      <c r="N5273" t="s">
        <v>1218</v>
      </c>
      <c r="O5273" t="s">
        <v>5636</v>
      </c>
      <c r="P5273" t="s">
        <v>1219</v>
      </c>
      <c r="Q5273" s="1">
        <v>45835</v>
      </c>
      <c r="R5273" t="str">
        <f>TEXT(Table2[[#This Row],[Last Modified Date]],"mmm-yy")</f>
        <v>Jun-25</v>
      </c>
    </row>
    <row r="5274" spans="1:18">
      <c r="A5274" t="s">
        <v>18205</v>
      </c>
      <c r="B5274" t="s">
        <v>18206</v>
      </c>
      <c r="C5274" t="s">
        <v>18207</v>
      </c>
      <c r="D5274" t="s">
        <v>18208</v>
      </c>
      <c r="E5274" t="s">
        <v>2</v>
      </c>
      <c r="K5274" t="s">
        <v>219</v>
      </c>
      <c r="M5274" t="s">
        <v>176</v>
      </c>
      <c r="N5274" t="s">
        <v>799</v>
      </c>
      <c r="O5274" t="s">
        <v>18209</v>
      </c>
      <c r="P5274" t="s">
        <v>293</v>
      </c>
      <c r="Q5274" s="1">
        <v>45835</v>
      </c>
      <c r="R5274" t="str">
        <f>TEXT(Table2[[#This Row],[Last Modified Date]],"mmm-yy")</f>
        <v>Jun-25</v>
      </c>
    </row>
    <row r="5275" spans="1:18">
      <c r="A5275" t="s">
        <v>18210</v>
      </c>
      <c r="B5275" t="s">
        <v>18211</v>
      </c>
      <c r="C5275" t="s">
        <v>18212</v>
      </c>
      <c r="D5275" t="s">
        <v>18213</v>
      </c>
      <c r="E5275" t="s">
        <v>2</v>
      </c>
      <c r="K5275" t="s">
        <v>219</v>
      </c>
      <c r="L5275">
        <v>64000</v>
      </c>
      <c r="M5275" t="s">
        <v>138</v>
      </c>
      <c r="N5275" t="s">
        <v>16391</v>
      </c>
      <c r="O5275" t="s">
        <v>18214</v>
      </c>
      <c r="P5275" t="s">
        <v>16393</v>
      </c>
      <c r="Q5275" s="1">
        <v>45835</v>
      </c>
      <c r="R5275" t="str">
        <f>TEXT(Table2[[#This Row],[Last Modified Date]],"mmm-yy")</f>
        <v>Jun-25</v>
      </c>
    </row>
    <row r="5276" spans="1:18">
      <c r="A5276" t="s">
        <v>14183</v>
      </c>
      <c r="B5276" t="s">
        <v>14184</v>
      </c>
      <c r="C5276" t="s">
        <v>18215</v>
      </c>
      <c r="D5276" t="s">
        <v>18216</v>
      </c>
      <c r="E5276" t="s">
        <v>2</v>
      </c>
      <c r="K5276" t="s">
        <v>219</v>
      </c>
      <c r="M5276" t="s">
        <v>363</v>
      </c>
      <c r="N5276" t="s">
        <v>1014</v>
      </c>
      <c r="O5276" t="s">
        <v>365</v>
      </c>
      <c r="P5276" t="s">
        <v>366</v>
      </c>
      <c r="Q5276" s="1">
        <v>45835</v>
      </c>
      <c r="R5276" t="str">
        <f>TEXT(Table2[[#This Row],[Last Modified Date]],"mmm-yy")</f>
        <v>Jun-25</v>
      </c>
    </row>
    <row r="5277" spans="1:18">
      <c r="A5277" t="s">
        <v>18217</v>
      </c>
      <c r="B5277" t="s">
        <v>18218</v>
      </c>
      <c r="C5277" t="s">
        <v>18219</v>
      </c>
      <c r="D5277" t="s">
        <v>18220</v>
      </c>
      <c r="E5277" t="s">
        <v>2</v>
      </c>
      <c r="K5277" t="s">
        <v>219</v>
      </c>
      <c r="L5277">
        <v>48000</v>
      </c>
      <c r="M5277" t="s">
        <v>126</v>
      </c>
      <c r="N5277" t="s">
        <v>2147</v>
      </c>
      <c r="O5277" t="s">
        <v>2699</v>
      </c>
      <c r="P5277" t="s">
        <v>2012</v>
      </c>
      <c r="Q5277" s="1">
        <v>45835</v>
      </c>
      <c r="R5277" t="str">
        <f>TEXT(Table2[[#This Row],[Last Modified Date]],"mmm-yy")</f>
        <v>Jun-25</v>
      </c>
    </row>
    <row r="5278" spans="1:18">
      <c r="A5278" t="s">
        <v>5818</v>
      </c>
      <c r="B5278" t="s">
        <v>5819</v>
      </c>
      <c r="C5278" t="s">
        <v>18221</v>
      </c>
      <c r="D5278" t="s">
        <v>18222</v>
      </c>
      <c r="E5278" t="s">
        <v>2</v>
      </c>
      <c r="K5278" t="s">
        <v>219</v>
      </c>
      <c r="M5278" t="s">
        <v>86</v>
      </c>
      <c r="N5278" t="s">
        <v>740</v>
      </c>
      <c r="O5278" t="s">
        <v>712</v>
      </c>
      <c r="P5278" t="s">
        <v>1987</v>
      </c>
      <c r="Q5278" s="1">
        <v>45835</v>
      </c>
      <c r="R5278" t="str">
        <f>TEXT(Table2[[#This Row],[Last Modified Date]],"mmm-yy")</f>
        <v>Jun-25</v>
      </c>
    </row>
    <row r="5279" spans="1:18">
      <c r="A5279" t="s">
        <v>7623</v>
      </c>
      <c r="B5279" t="s">
        <v>7624</v>
      </c>
      <c r="C5279" t="s">
        <v>18223</v>
      </c>
      <c r="D5279" t="s">
        <v>18224</v>
      </c>
      <c r="E5279" t="s">
        <v>2</v>
      </c>
      <c r="K5279" t="s">
        <v>219</v>
      </c>
      <c r="L5279">
        <v>53000</v>
      </c>
      <c r="M5279" t="s">
        <v>86</v>
      </c>
      <c r="N5279" t="s">
        <v>267</v>
      </c>
      <c r="O5279" t="s">
        <v>7627</v>
      </c>
      <c r="P5279" t="s">
        <v>2037</v>
      </c>
      <c r="Q5279" s="1">
        <v>45835</v>
      </c>
      <c r="R5279" t="str">
        <f>TEXT(Table2[[#This Row],[Last Modified Date]],"mmm-yy")</f>
        <v>Jun-25</v>
      </c>
    </row>
    <row r="5280" spans="1:18">
      <c r="A5280" t="s">
        <v>3171</v>
      </c>
      <c r="B5280" t="s">
        <v>3172</v>
      </c>
      <c r="C5280" t="s">
        <v>18225</v>
      </c>
      <c r="D5280" t="s">
        <v>18226</v>
      </c>
      <c r="E5280" t="s">
        <v>2</v>
      </c>
      <c r="K5280" t="s">
        <v>219</v>
      </c>
      <c r="M5280" t="s">
        <v>176</v>
      </c>
      <c r="N5280" t="s">
        <v>3145</v>
      </c>
      <c r="O5280" t="s">
        <v>2129</v>
      </c>
      <c r="P5280" t="s">
        <v>636</v>
      </c>
      <c r="Q5280" s="1">
        <v>45835</v>
      </c>
      <c r="R5280" t="str">
        <f>TEXT(Table2[[#This Row],[Last Modified Date]],"mmm-yy")</f>
        <v>Jun-25</v>
      </c>
    </row>
    <row r="5281" spans="1:18">
      <c r="A5281" t="s">
        <v>1720</v>
      </c>
      <c r="B5281" t="s">
        <v>1721</v>
      </c>
      <c r="C5281" t="s">
        <v>18227</v>
      </c>
      <c r="D5281" t="s">
        <v>18228</v>
      </c>
      <c r="E5281" t="s">
        <v>2</v>
      </c>
      <c r="K5281" t="s">
        <v>219</v>
      </c>
      <c r="L5281">
        <v>55000</v>
      </c>
      <c r="M5281" t="s">
        <v>192</v>
      </c>
      <c r="N5281" t="s">
        <v>395</v>
      </c>
      <c r="O5281" t="s">
        <v>1724</v>
      </c>
      <c r="P5281" t="s">
        <v>397</v>
      </c>
      <c r="Q5281" s="1">
        <v>45835</v>
      </c>
      <c r="R5281" t="str">
        <f>TEXT(Table2[[#This Row],[Last Modified Date]],"mmm-yy")</f>
        <v>Jun-25</v>
      </c>
    </row>
    <row r="5282" spans="1:18">
      <c r="A5282" t="s">
        <v>5071</v>
      </c>
      <c r="B5282" t="s">
        <v>5072</v>
      </c>
      <c r="C5282" t="s">
        <v>18229</v>
      </c>
      <c r="D5282" t="s">
        <v>18230</v>
      </c>
      <c r="E5282" t="s">
        <v>2</v>
      </c>
      <c r="F5282" t="s">
        <v>1187</v>
      </c>
      <c r="K5282" t="s">
        <v>219</v>
      </c>
      <c r="L5282">
        <v>44500</v>
      </c>
      <c r="M5282" t="s">
        <v>355</v>
      </c>
      <c r="N5282" t="s">
        <v>2210</v>
      </c>
      <c r="O5282" t="s">
        <v>339</v>
      </c>
      <c r="P5282" t="s">
        <v>358</v>
      </c>
      <c r="Q5282" s="1">
        <v>45835</v>
      </c>
      <c r="R5282" t="str">
        <f>TEXT(Table2[[#This Row],[Last Modified Date]],"mmm-yy")</f>
        <v>Jun-25</v>
      </c>
    </row>
    <row r="5283" spans="1:18">
      <c r="A5283" t="s">
        <v>5667</v>
      </c>
      <c r="B5283" t="s">
        <v>5668</v>
      </c>
      <c r="C5283" t="s">
        <v>18231</v>
      </c>
      <c r="D5283" t="s">
        <v>18232</v>
      </c>
      <c r="E5283" t="s">
        <v>2</v>
      </c>
      <c r="F5283" t="s">
        <v>63</v>
      </c>
      <c r="G5283" t="s">
        <v>5</v>
      </c>
      <c r="H5283" t="s">
        <v>10</v>
      </c>
      <c r="I5283">
        <v>1000</v>
      </c>
      <c r="J5283" t="s">
        <v>21</v>
      </c>
      <c r="K5283" t="s">
        <v>219</v>
      </c>
      <c r="L5283">
        <v>58000</v>
      </c>
      <c r="M5283" t="s">
        <v>138</v>
      </c>
      <c r="N5283" t="s">
        <v>1218</v>
      </c>
      <c r="O5283" t="s">
        <v>5671</v>
      </c>
      <c r="P5283" t="s">
        <v>1219</v>
      </c>
      <c r="Q5283" s="1">
        <v>45835</v>
      </c>
      <c r="R5283" t="str">
        <f>TEXT(Table2[[#This Row],[Last Modified Date]],"mmm-yy")</f>
        <v>Jun-25</v>
      </c>
    </row>
    <row r="5284" spans="1:18">
      <c r="A5284" t="s">
        <v>429</v>
      </c>
      <c r="B5284" t="s">
        <v>430</v>
      </c>
      <c r="C5284" t="s">
        <v>18233</v>
      </c>
      <c r="D5284" t="s">
        <v>18234</v>
      </c>
      <c r="E5284" t="s">
        <v>2</v>
      </c>
      <c r="G5284" t="s">
        <v>6</v>
      </c>
      <c r="J5284" t="s">
        <v>21</v>
      </c>
      <c r="K5284" t="s">
        <v>219</v>
      </c>
      <c r="L5284">
        <v>53200</v>
      </c>
      <c r="M5284" t="s">
        <v>62</v>
      </c>
      <c r="N5284" t="s">
        <v>432</v>
      </c>
      <c r="O5284" t="s">
        <v>433</v>
      </c>
      <c r="P5284" t="s">
        <v>434</v>
      </c>
      <c r="Q5284" s="1">
        <v>45835</v>
      </c>
      <c r="R5284" t="str">
        <f>TEXT(Table2[[#This Row],[Last Modified Date]],"mmm-yy")</f>
        <v>Jun-25</v>
      </c>
    </row>
    <row r="5285" spans="1:18">
      <c r="A5285" t="s">
        <v>12926</v>
      </c>
      <c r="B5285" t="s">
        <v>12927</v>
      </c>
      <c r="C5285" t="s">
        <v>18235</v>
      </c>
      <c r="D5285" t="s">
        <v>18236</v>
      </c>
      <c r="E5285" t="s">
        <v>2</v>
      </c>
      <c r="F5285" t="s">
        <v>67</v>
      </c>
      <c r="K5285" t="s">
        <v>219</v>
      </c>
      <c r="L5285">
        <v>55000</v>
      </c>
      <c r="M5285" t="s">
        <v>192</v>
      </c>
      <c r="N5285" t="s">
        <v>395</v>
      </c>
      <c r="O5285" t="s">
        <v>12930</v>
      </c>
      <c r="P5285" t="s">
        <v>397</v>
      </c>
      <c r="Q5285" s="1">
        <v>45835</v>
      </c>
      <c r="R5285" t="str">
        <f>TEXT(Table2[[#This Row],[Last Modified Date]],"mmm-yy")</f>
        <v>Jun-25</v>
      </c>
    </row>
    <row r="5286" spans="1:18">
      <c r="A5286" t="s">
        <v>18237</v>
      </c>
      <c r="B5286" t="s">
        <v>18238</v>
      </c>
      <c r="C5286" t="s">
        <v>18235</v>
      </c>
      <c r="D5286" t="s">
        <v>18239</v>
      </c>
      <c r="E5286" t="s">
        <v>2</v>
      </c>
      <c r="K5286" t="s">
        <v>219</v>
      </c>
      <c r="M5286" t="s">
        <v>176</v>
      </c>
      <c r="N5286" t="s">
        <v>279</v>
      </c>
      <c r="O5286" t="s">
        <v>1096</v>
      </c>
      <c r="P5286" t="s">
        <v>378</v>
      </c>
      <c r="Q5286" s="1">
        <v>45835</v>
      </c>
      <c r="R5286" t="str">
        <f>TEXT(Table2[[#This Row],[Last Modified Date]],"mmm-yy")</f>
        <v>Jun-25</v>
      </c>
    </row>
    <row r="5287" spans="1:18">
      <c r="A5287" t="s">
        <v>1336</v>
      </c>
      <c r="B5287" t="s">
        <v>1337</v>
      </c>
      <c r="C5287" t="s">
        <v>18240</v>
      </c>
      <c r="D5287" t="s">
        <v>18241</v>
      </c>
      <c r="E5287" t="s">
        <v>2</v>
      </c>
      <c r="F5287" t="s">
        <v>83</v>
      </c>
      <c r="G5287" t="s">
        <v>5</v>
      </c>
      <c r="K5287" t="s">
        <v>219</v>
      </c>
      <c r="L5287">
        <v>57500</v>
      </c>
      <c r="M5287" t="s">
        <v>176</v>
      </c>
      <c r="N5287" t="s">
        <v>279</v>
      </c>
      <c r="O5287" t="s">
        <v>1096</v>
      </c>
      <c r="P5287" t="s">
        <v>378</v>
      </c>
      <c r="Q5287" s="1">
        <v>45835</v>
      </c>
      <c r="R5287" t="str">
        <f>TEXT(Table2[[#This Row],[Last Modified Date]],"mmm-yy")</f>
        <v>Jun-25</v>
      </c>
    </row>
    <row r="5288" spans="1:18">
      <c r="A5288" t="s">
        <v>4771</v>
      </c>
      <c r="B5288" t="s">
        <v>4772</v>
      </c>
      <c r="C5288" t="s">
        <v>18242</v>
      </c>
      <c r="D5288" t="s">
        <v>18243</v>
      </c>
      <c r="E5288" t="s">
        <v>2</v>
      </c>
      <c r="K5288" t="s">
        <v>219</v>
      </c>
      <c r="M5288" t="s">
        <v>200</v>
      </c>
      <c r="N5288" t="s">
        <v>1469</v>
      </c>
      <c r="O5288" t="s">
        <v>4775</v>
      </c>
      <c r="P5288" t="s">
        <v>1194</v>
      </c>
      <c r="Q5288" s="1">
        <v>45835</v>
      </c>
      <c r="R5288" t="str">
        <f>TEXT(Table2[[#This Row],[Last Modified Date]],"mmm-yy")</f>
        <v>Jun-25</v>
      </c>
    </row>
    <row r="5289" spans="1:18">
      <c r="A5289" t="s">
        <v>2063</v>
      </c>
      <c r="B5289" t="s">
        <v>2064</v>
      </c>
      <c r="C5289" t="s">
        <v>18244</v>
      </c>
      <c r="D5289" t="s">
        <v>18245</v>
      </c>
      <c r="E5289" t="s">
        <v>2</v>
      </c>
      <c r="K5289" t="s">
        <v>219</v>
      </c>
      <c r="M5289" t="s">
        <v>200</v>
      </c>
      <c r="N5289" t="s">
        <v>1469</v>
      </c>
      <c r="O5289" t="s">
        <v>5446</v>
      </c>
      <c r="P5289" t="s">
        <v>1194</v>
      </c>
      <c r="Q5289" s="1">
        <v>45835</v>
      </c>
      <c r="R5289" t="str">
        <f>TEXT(Table2[[#This Row],[Last Modified Date]],"mmm-yy")</f>
        <v>Jun-25</v>
      </c>
    </row>
    <row r="5290" spans="1:18">
      <c r="A5290" t="s">
        <v>3980</v>
      </c>
      <c r="B5290" t="s">
        <v>3981</v>
      </c>
      <c r="C5290" t="s">
        <v>18246</v>
      </c>
      <c r="D5290" t="s">
        <v>18247</v>
      </c>
      <c r="E5290" t="s">
        <v>2</v>
      </c>
      <c r="K5290" t="s">
        <v>219</v>
      </c>
      <c r="M5290" t="s">
        <v>176</v>
      </c>
      <c r="N5290" t="s">
        <v>279</v>
      </c>
      <c r="O5290" t="s">
        <v>1096</v>
      </c>
      <c r="P5290" t="s">
        <v>378</v>
      </c>
      <c r="Q5290" s="1">
        <v>45835</v>
      </c>
      <c r="R5290" t="str">
        <f>TEXT(Table2[[#This Row],[Last Modified Date]],"mmm-yy")</f>
        <v>Jun-25</v>
      </c>
    </row>
    <row r="5291" spans="1:18">
      <c r="A5291" t="s">
        <v>16147</v>
      </c>
      <c r="B5291" t="s">
        <v>16148</v>
      </c>
      <c r="C5291" t="s">
        <v>18248</v>
      </c>
      <c r="D5291" t="s">
        <v>18249</v>
      </c>
      <c r="E5291" t="s">
        <v>2</v>
      </c>
      <c r="K5291" t="s">
        <v>219</v>
      </c>
      <c r="M5291" t="s">
        <v>86</v>
      </c>
      <c r="N5291" t="s">
        <v>9586</v>
      </c>
      <c r="O5291" t="s">
        <v>712</v>
      </c>
      <c r="P5291" t="s">
        <v>741</v>
      </c>
      <c r="Q5291" s="1">
        <v>45835</v>
      </c>
      <c r="R5291" t="str">
        <f>TEXT(Table2[[#This Row],[Last Modified Date]],"mmm-yy")</f>
        <v>Jun-25</v>
      </c>
    </row>
    <row r="5292" spans="1:18">
      <c r="A5292" t="s">
        <v>6174</v>
      </c>
      <c r="B5292" t="s">
        <v>6175</v>
      </c>
      <c r="C5292" t="s">
        <v>18250</v>
      </c>
      <c r="D5292" t="s">
        <v>18251</v>
      </c>
      <c r="E5292" t="s">
        <v>2</v>
      </c>
      <c r="K5292" t="s">
        <v>219</v>
      </c>
      <c r="L5292">
        <v>53000</v>
      </c>
      <c r="M5292" t="s">
        <v>86</v>
      </c>
      <c r="N5292" t="s">
        <v>267</v>
      </c>
      <c r="O5292" t="s">
        <v>18252</v>
      </c>
      <c r="P5292" t="s">
        <v>2037</v>
      </c>
      <c r="Q5292" s="1">
        <v>45835</v>
      </c>
      <c r="R5292" t="str">
        <f>TEXT(Table2[[#This Row],[Last Modified Date]],"mmm-yy")</f>
        <v>Jun-25</v>
      </c>
    </row>
    <row r="5293" spans="1:18">
      <c r="A5293" t="s">
        <v>18253</v>
      </c>
      <c r="B5293" t="s">
        <v>18254</v>
      </c>
      <c r="C5293" t="s">
        <v>18255</v>
      </c>
      <c r="D5293" t="s">
        <v>18256</v>
      </c>
      <c r="E5293" t="s">
        <v>2</v>
      </c>
      <c r="K5293" t="s">
        <v>219</v>
      </c>
      <c r="M5293" t="s">
        <v>176</v>
      </c>
      <c r="N5293" t="s">
        <v>3145</v>
      </c>
      <c r="O5293" t="s">
        <v>2129</v>
      </c>
      <c r="P5293" t="s">
        <v>636</v>
      </c>
      <c r="Q5293" s="1">
        <v>45835</v>
      </c>
      <c r="R5293" t="str">
        <f>TEXT(Table2[[#This Row],[Last Modified Date]],"mmm-yy")</f>
        <v>Jun-25</v>
      </c>
    </row>
    <row r="5294" spans="1:18">
      <c r="A5294" t="s">
        <v>18257</v>
      </c>
      <c r="B5294" t="s">
        <v>18258</v>
      </c>
      <c r="C5294" t="s">
        <v>18255</v>
      </c>
      <c r="D5294" t="s">
        <v>18259</v>
      </c>
      <c r="E5294" t="s">
        <v>2</v>
      </c>
      <c r="K5294" t="s">
        <v>219</v>
      </c>
      <c r="M5294" t="s">
        <v>86</v>
      </c>
      <c r="N5294" t="s">
        <v>2017</v>
      </c>
      <c r="O5294" t="s">
        <v>712</v>
      </c>
      <c r="P5294" t="s">
        <v>422</v>
      </c>
      <c r="Q5294" s="1">
        <v>45835</v>
      </c>
      <c r="R5294" t="str">
        <f>TEXT(Table2[[#This Row],[Last Modified Date]],"mmm-yy")</f>
        <v>Jun-25</v>
      </c>
    </row>
    <row r="5295" spans="1:18">
      <c r="A5295" t="s">
        <v>1349</v>
      </c>
      <c r="B5295" t="s">
        <v>1350</v>
      </c>
      <c r="C5295" t="s">
        <v>18260</v>
      </c>
      <c r="D5295" t="s">
        <v>18261</v>
      </c>
      <c r="E5295" t="s">
        <v>2</v>
      </c>
      <c r="K5295" t="s">
        <v>219</v>
      </c>
      <c r="M5295" t="s">
        <v>176</v>
      </c>
      <c r="N5295" t="s">
        <v>279</v>
      </c>
      <c r="O5295" t="s">
        <v>1096</v>
      </c>
      <c r="P5295" t="s">
        <v>378</v>
      </c>
      <c r="Q5295" s="1">
        <v>45835</v>
      </c>
      <c r="R5295" t="str">
        <f>TEXT(Table2[[#This Row],[Last Modified Date]],"mmm-yy")</f>
        <v>Jun-25</v>
      </c>
    </row>
    <row r="5296" spans="1:18">
      <c r="A5296" t="s">
        <v>18262</v>
      </c>
      <c r="B5296" t="s">
        <v>18263</v>
      </c>
      <c r="C5296" t="s">
        <v>18260</v>
      </c>
      <c r="D5296" t="s">
        <v>18264</v>
      </c>
      <c r="E5296" t="s">
        <v>2</v>
      </c>
      <c r="F5296" t="s">
        <v>103</v>
      </c>
      <c r="G5296" t="s">
        <v>6</v>
      </c>
      <c r="J5296" t="s">
        <v>21</v>
      </c>
      <c r="K5296" t="s">
        <v>219</v>
      </c>
      <c r="L5296">
        <v>45500</v>
      </c>
      <c r="M5296" t="s">
        <v>86</v>
      </c>
      <c r="N5296" t="s">
        <v>834</v>
      </c>
      <c r="O5296" t="s">
        <v>712</v>
      </c>
      <c r="P5296" t="s">
        <v>422</v>
      </c>
      <c r="Q5296" s="1">
        <v>45835</v>
      </c>
      <c r="R5296" t="str">
        <f>TEXT(Table2[[#This Row],[Last Modified Date]],"mmm-yy")</f>
        <v>Jun-25</v>
      </c>
    </row>
    <row r="5297" spans="1:18">
      <c r="A5297" t="s">
        <v>16405</v>
      </c>
      <c r="B5297" t="s">
        <v>16406</v>
      </c>
      <c r="C5297" t="s">
        <v>18265</v>
      </c>
      <c r="D5297" t="s">
        <v>18266</v>
      </c>
      <c r="E5297" t="s">
        <v>2</v>
      </c>
      <c r="G5297" t="s">
        <v>5</v>
      </c>
      <c r="J5297" t="s">
        <v>21</v>
      </c>
      <c r="K5297" t="s">
        <v>219</v>
      </c>
      <c r="L5297">
        <v>67000</v>
      </c>
      <c r="M5297" t="s">
        <v>138</v>
      </c>
      <c r="N5297" t="s">
        <v>16391</v>
      </c>
      <c r="O5297" t="s">
        <v>16409</v>
      </c>
      <c r="P5297" t="s">
        <v>16393</v>
      </c>
      <c r="Q5297" s="1">
        <v>45835</v>
      </c>
      <c r="R5297" t="str">
        <f>TEXT(Table2[[#This Row],[Last Modified Date]],"mmm-yy")</f>
        <v>Jun-25</v>
      </c>
    </row>
    <row r="5298" spans="1:18">
      <c r="A5298" t="s">
        <v>18267</v>
      </c>
      <c r="B5298" t="s">
        <v>18268</v>
      </c>
      <c r="C5298" t="s">
        <v>18269</v>
      </c>
      <c r="D5298" t="s">
        <v>18270</v>
      </c>
      <c r="E5298" t="s">
        <v>2</v>
      </c>
      <c r="K5298" t="s">
        <v>219</v>
      </c>
      <c r="M5298" t="s">
        <v>154</v>
      </c>
      <c r="N5298" t="s">
        <v>2711</v>
      </c>
      <c r="O5298" t="s">
        <v>3008</v>
      </c>
      <c r="P5298" t="s">
        <v>3009</v>
      </c>
      <c r="Q5298" s="1">
        <v>45835</v>
      </c>
      <c r="R5298" t="str">
        <f>TEXT(Table2[[#This Row],[Last Modified Date]],"mmm-yy")</f>
        <v>Jun-25</v>
      </c>
    </row>
    <row r="5299" spans="1:18">
      <c r="A5299" t="s">
        <v>18271</v>
      </c>
      <c r="B5299" t="s">
        <v>18272</v>
      </c>
      <c r="C5299" t="s">
        <v>18273</v>
      </c>
      <c r="D5299" t="s">
        <v>18274</v>
      </c>
      <c r="E5299" t="s">
        <v>2</v>
      </c>
      <c r="K5299" t="s">
        <v>219</v>
      </c>
      <c r="M5299" t="s">
        <v>176</v>
      </c>
      <c r="N5299" t="s">
        <v>799</v>
      </c>
      <c r="P5299" t="s">
        <v>293</v>
      </c>
      <c r="Q5299" s="1">
        <v>45835</v>
      </c>
      <c r="R5299" t="str">
        <f>TEXT(Table2[[#This Row],[Last Modified Date]],"mmm-yy")</f>
        <v>Jun-25</v>
      </c>
    </row>
    <row r="5300" spans="1:18">
      <c r="A5300" t="s">
        <v>18275</v>
      </c>
      <c r="B5300" t="s">
        <v>18276</v>
      </c>
      <c r="C5300" t="s">
        <v>18277</v>
      </c>
      <c r="D5300" t="s">
        <v>18278</v>
      </c>
      <c r="E5300" t="s">
        <v>2</v>
      </c>
      <c r="F5300" t="s">
        <v>63</v>
      </c>
      <c r="G5300" t="s">
        <v>5</v>
      </c>
      <c r="J5300" t="s">
        <v>20</v>
      </c>
      <c r="K5300" t="s">
        <v>219</v>
      </c>
      <c r="L5300">
        <v>63000</v>
      </c>
      <c r="M5300" t="s">
        <v>152</v>
      </c>
      <c r="N5300" t="s">
        <v>11878</v>
      </c>
      <c r="O5300" t="s">
        <v>18279</v>
      </c>
      <c r="P5300" t="s">
        <v>619</v>
      </c>
      <c r="Q5300" s="1">
        <v>45835</v>
      </c>
      <c r="R5300" t="str">
        <f>TEXT(Table2[[#This Row],[Last Modified Date]],"mmm-yy")</f>
        <v>Jun-25</v>
      </c>
    </row>
    <row r="5301" spans="1:18">
      <c r="A5301" t="s">
        <v>18280</v>
      </c>
      <c r="B5301" t="s">
        <v>18281</v>
      </c>
      <c r="C5301" t="s">
        <v>18282</v>
      </c>
      <c r="D5301" t="s">
        <v>18283</v>
      </c>
      <c r="E5301" t="s">
        <v>2</v>
      </c>
      <c r="K5301" t="s">
        <v>219</v>
      </c>
      <c r="L5301">
        <v>48500</v>
      </c>
      <c r="M5301" t="s">
        <v>146</v>
      </c>
      <c r="N5301" t="s">
        <v>6351</v>
      </c>
      <c r="O5301" t="s">
        <v>12184</v>
      </c>
      <c r="P5301" t="s">
        <v>314</v>
      </c>
      <c r="Q5301" s="1">
        <v>45835</v>
      </c>
      <c r="R5301" t="str">
        <f>TEXT(Table2[[#This Row],[Last Modified Date]],"mmm-yy")</f>
        <v>Jun-25</v>
      </c>
    </row>
    <row r="5302" spans="1:18">
      <c r="A5302" t="s">
        <v>18284</v>
      </c>
      <c r="B5302" t="s">
        <v>18285</v>
      </c>
      <c r="C5302" t="s">
        <v>18286</v>
      </c>
      <c r="D5302" t="s">
        <v>18287</v>
      </c>
      <c r="E5302" t="s">
        <v>2</v>
      </c>
      <c r="K5302" t="s">
        <v>219</v>
      </c>
      <c r="L5302">
        <v>52500</v>
      </c>
      <c r="M5302" t="s">
        <v>146</v>
      </c>
      <c r="N5302" t="s">
        <v>6351</v>
      </c>
      <c r="O5302" t="s">
        <v>12184</v>
      </c>
      <c r="P5302" t="s">
        <v>314</v>
      </c>
      <c r="Q5302" s="1">
        <v>45835</v>
      </c>
      <c r="R5302" t="str">
        <f>TEXT(Table2[[#This Row],[Last Modified Date]],"mmm-yy")</f>
        <v>Jun-25</v>
      </c>
    </row>
    <row r="5303" spans="1:18">
      <c r="A5303" t="s">
        <v>13537</v>
      </c>
      <c r="B5303" t="s">
        <v>13538</v>
      </c>
      <c r="C5303" t="s">
        <v>18288</v>
      </c>
      <c r="D5303" t="s">
        <v>18289</v>
      </c>
      <c r="E5303" t="s">
        <v>2</v>
      </c>
      <c r="F5303" t="s">
        <v>65</v>
      </c>
      <c r="G5303" t="s">
        <v>5</v>
      </c>
      <c r="J5303" t="s">
        <v>20</v>
      </c>
      <c r="K5303" t="s">
        <v>219</v>
      </c>
      <c r="L5303">
        <v>52500</v>
      </c>
      <c r="M5303" t="s">
        <v>160</v>
      </c>
      <c r="N5303" t="s">
        <v>506</v>
      </c>
      <c r="O5303" t="s">
        <v>13540</v>
      </c>
      <c r="P5303" t="s">
        <v>328</v>
      </c>
      <c r="Q5303" s="1">
        <v>45835</v>
      </c>
      <c r="R5303" t="str">
        <f>TEXT(Table2[[#This Row],[Last Modified Date]],"mmm-yy")</f>
        <v>Jun-25</v>
      </c>
    </row>
    <row r="5304" spans="1:18">
      <c r="A5304" t="s">
        <v>14218</v>
      </c>
      <c r="B5304" t="s">
        <v>14219</v>
      </c>
      <c r="C5304" t="s">
        <v>18290</v>
      </c>
      <c r="D5304" t="s">
        <v>18291</v>
      </c>
      <c r="E5304" t="s">
        <v>2</v>
      </c>
      <c r="K5304" t="s">
        <v>219</v>
      </c>
      <c r="M5304" t="s">
        <v>363</v>
      </c>
      <c r="N5304" t="s">
        <v>1014</v>
      </c>
      <c r="O5304" t="s">
        <v>365</v>
      </c>
      <c r="P5304" t="s">
        <v>366</v>
      </c>
      <c r="Q5304" s="1">
        <v>45835</v>
      </c>
      <c r="R5304" t="str">
        <f>TEXT(Table2[[#This Row],[Last Modified Date]],"mmm-yy")</f>
        <v>Jun-25</v>
      </c>
    </row>
    <row r="5305" spans="1:18">
      <c r="A5305" t="s">
        <v>6929</v>
      </c>
      <c r="B5305" t="s">
        <v>6930</v>
      </c>
      <c r="C5305" t="s">
        <v>18292</v>
      </c>
      <c r="D5305" t="s">
        <v>18293</v>
      </c>
      <c r="E5305" t="s">
        <v>2</v>
      </c>
      <c r="K5305" t="s">
        <v>219</v>
      </c>
      <c r="M5305" t="s">
        <v>126</v>
      </c>
      <c r="N5305" t="s">
        <v>2287</v>
      </c>
      <c r="O5305" t="s">
        <v>2352</v>
      </c>
      <c r="P5305" t="s">
        <v>2289</v>
      </c>
      <c r="Q5305" s="1">
        <v>45835</v>
      </c>
      <c r="R5305" t="str">
        <f>TEXT(Table2[[#This Row],[Last Modified Date]],"mmm-yy")</f>
        <v>Jun-25</v>
      </c>
    </row>
    <row r="5306" spans="1:18">
      <c r="A5306" t="s">
        <v>18294</v>
      </c>
      <c r="B5306" t="s">
        <v>18295</v>
      </c>
      <c r="C5306" t="s">
        <v>18296</v>
      </c>
      <c r="D5306" t="s">
        <v>18297</v>
      </c>
      <c r="E5306" t="s">
        <v>2</v>
      </c>
      <c r="F5306" t="s">
        <v>77</v>
      </c>
      <c r="G5306" t="s">
        <v>6</v>
      </c>
      <c r="K5306" t="s">
        <v>219</v>
      </c>
      <c r="L5306">
        <v>53200</v>
      </c>
      <c r="M5306" t="s">
        <v>62</v>
      </c>
      <c r="N5306" t="s">
        <v>432</v>
      </c>
      <c r="O5306" t="s">
        <v>692</v>
      </c>
      <c r="P5306" t="s">
        <v>434</v>
      </c>
      <c r="Q5306" s="1">
        <v>45835</v>
      </c>
      <c r="R5306" t="str">
        <f>TEXT(Table2[[#This Row],[Last Modified Date]],"mmm-yy")</f>
        <v>Jun-25</v>
      </c>
    </row>
    <row r="5307" spans="1:18">
      <c r="A5307" t="s">
        <v>18298</v>
      </c>
      <c r="B5307" t="s">
        <v>18299</v>
      </c>
      <c r="C5307" t="s">
        <v>18296</v>
      </c>
      <c r="D5307" t="s">
        <v>18300</v>
      </c>
      <c r="E5307" t="s">
        <v>2</v>
      </c>
      <c r="K5307" t="s">
        <v>219</v>
      </c>
      <c r="M5307" t="s">
        <v>138</v>
      </c>
      <c r="N5307" t="s">
        <v>16391</v>
      </c>
      <c r="O5307" t="s">
        <v>18301</v>
      </c>
      <c r="P5307" t="s">
        <v>16393</v>
      </c>
      <c r="Q5307" s="1">
        <v>45835</v>
      </c>
      <c r="R5307" t="str">
        <f>TEXT(Table2[[#This Row],[Last Modified Date]],"mmm-yy")</f>
        <v>Jun-25</v>
      </c>
    </row>
    <row r="5308" spans="1:18">
      <c r="A5308" t="s">
        <v>1894</v>
      </c>
      <c r="B5308" t="s">
        <v>14202</v>
      </c>
      <c r="C5308" t="s">
        <v>18302</v>
      </c>
      <c r="D5308" t="s">
        <v>18303</v>
      </c>
      <c r="E5308" t="s">
        <v>2</v>
      </c>
      <c r="K5308" t="s">
        <v>219</v>
      </c>
      <c r="M5308" t="s">
        <v>363</v>
      </c>
      <c r="N5308" t="s">
        <v>1014</v>
      </c>
      <c r="O5308" t="s">
        <v>339</v>
      </c>
      <c r="P5308" t="s">
        <v>366</v>
      </c>
      <c r="Q5308" s="1">
        <v>45835</v>
      </c>
      <c r="R5308" t="str">
        <f>TEXT(Table2[[#This Row],[Last Modified Date]],"mmm-yy")</f>
        <v>Jun-25</v>
      </c>
    </row>
    <row r="5309" spans="1:18">
      <c r="A5309" t="s">
        <v>6251</v>
      </c>
      <c r="B5309" t="s">
        <v>6252</v>
      </c>
      <c r="C5309" t="s">
        <v>18304</v>
      </c>
      <c r="D5309" t="s">
        <v>18305</v>
      </c>
      <c r="E5309" t="s">
        <v>2</v>
      </c>
      <c r="F5309" t="s">
        <v>147</v>
      </c>
      <c r="G5309" t="s">
        <v>6</v>
      </c>
      <c r="J5309" t="s">
        <v>20</v>
      </c>
      <c r="K5309" t="s">
        <v>219</v>
      </c>
      <c r="M5309" t="s">
        <v>160</v>
      </c>
      <c r="N5309" t="s">
        <v>1991</v>
      </c>
      <c r="O5309" t="s">
        <v>1992</v>
      </c>
      <c r="P5309" t="s">
        <v>1993</v>
      </c>
      <c r="Q5309" s="1">
        <v>45835</v>
      </c>
      <c r="R5309" t="str">
        <f>TEXT(Table2[[#This Row],[Last Modified Date]],"mmm-yy")</f>
        <v>Jun-25</v>
      </c>
    </row>
    <row r="5310" spans="1:18">
      <c r="A5310" t="s">
        <v>18306</v>
      </c>
      <c r="B5310" t="s">
        <v>18307</v>
      </c>
      <c r="C5310" t="s">
        <v>18308</v>
      </c>
      <c r="D5310" t="s">
        <v>18309</v>
      </c>
      <c r="E5310" t="s">
        <v>2</v>
      </c>
      <c r="K5310" t="s">
        <v>219</v>
      </c>
      <c r="L5310">
        <v>48500</v>
      </c>
      <c r="M5310" t="s">
        <v>146</v>
      </c>
      <c r="N5310" t="s">
        <v>6351</v>
      </c>
      <c r="O5310" t="s">
        <v>12184</v>
      </c>
      <c r="P5310" t="s">
        <v>314</v>
      </c>
      <c r="Q5310" s="1">
        <v>45835</v>
      </c>
      <c r="R5310" t="str">
        <f>TEXT(Table2[[#This Row],[Last Modified Date]],"mmm-yy")</f>
        <v>Jun-25</v>
      </c>
    </row>
    <row r="5311" spans="1:18">
      <c r="A5311" t="s">
        <v>6251</v>
      </c>
      <c r="B5311" t="s">
        <v>6252</v>
      </c>
      <c r="C5311" t="s">
        <v>18310</v>
      </c>
      <c r="D5311" t="s">
        <v>18311</v>
      </c>
      <c r="E5311" t="s">
        <v>2</v>
      </c>
      <c r="F5311" t="s">
        <v>147</v>
      </c>
      <c r="G5311" t="s">
        <v>6</v>
      </c>
      <c r="J5311" t="s">
        <v>20</v>
      </c>
      <c r="K5311" t="s">
        <v>219</v>
      </c>
      <c r="M5311" t="s">
        <v>160</v>
      </c>
      <c r="N5311" t="s">
        <v>1991</v>
      </c>
      <c r="O5311" t="s">
        <v>1992</v>
      </c>
      <c r="P5311" t="s">
        <v>333</v>
      </c>
      <c r="Q5311" s="1">
        <v>45835</v>
      </c>
      <c r="R5311" t="str">
        <f>TEXT(Table2[[#This Row],[Last Modified Date]],"mmm-yy")</f>
        <v>Jun-25</v>
      </c>
    </row>
    <row r="5312" spans="1:18">
      <c r="A5312" t="s">
        <v>9000</v>
      </c>
      <c r="B5312" t="s">
        <v>9001</v>
      </c>
      <c r="C5312" t="s">
        <v>18312</v>
      </c>
      <c r="D5312" t="s">
        <v>18313</v>
      </c>
      <c r="E5312" t="s">
        <v>2</v>
      </c>
      <c r="G5312" t="s">
        <v>5</v>
      </c>
      <c r="H5312" t="s">
        <v>10</v>
      </c>
      <c r="I5312">
        <v>5000</v>
      </c>
      <c r="J5312" t="s">
        <v>20</v>
      </c>
      <c r="K5312" t="s">
        <v>219</v>
      </c>
      <c r="L5312">
        <v>74000</v>
      </c>
      <c r="M5312" t="s">
        <v>200</v>
      </c>
      <c r="N5312" t="s">
        <v>1850</v>
      </c>
      <c r="O5312" t="s">
        <v>11362</v>
      </c>
      <c r="P5312" t="s">
        <v>1197</v>
      </c>
      <c r="Q5312" s="1">
        <v>45835</v>
      </c>
      <c r="R5312" t="str">
        <f>TEXT(Table2[[#This Row],[Last Modified Date]],"mmm-yy")</f>
        <v>Jun-25</v>
      </c>
    </row>
    <row r="5313" spans="1:18">
      <c r="A5313" t="s">
        <v>11443</v>
      </c>
      <c r="B5313" t="s">
        <v>11444</v>
      </c>
      <c r="C5313" t="s">
        <v>18314</v>
      </c>
      <c r="D5313" t="s">
        <v>18315</v>
      </c>
      <c r="E5313" t="s">
        <v>2</v>
      </c>
      <c r="G5313" t="s">
        <v>5</v>
      </c>
      <c r="I5313">
        <v>0</v>
      </c>
      <c r="K5313" t="s">
        <v>219</v>
      </c>
      <c r="L5313">
        <v>64000</v>
      </c>
      <c r="M5313" t="s">
        <v>200</v>
      </c>
      <c r="N5313" t="s">
        <v>1850</v>
      </c>
      <c r="O5313" t="s">
        <v>11447</v>
      </c>
      <c r="P5313" t="s">
        <v>1197</v>
      </c>
      <c r="Q5313" s="1">
        <v>45835</v>
      </c>
      <c r="R5313" t="str">
        <f>TEXT(Table2[[#This Row],[Last Modified Date]],"mmm-yy")</f>
        <v>Jun-25</v>
      </c>
    </row>
    <row r="5314" spans="1:18">
      <c r="A5314" t="s">
        <v>16387</v>
      </c>
      <c r="B5314" t="s">
        <v>16388</v>
      </c>
      <c r="C5314" t="s">
        <v>18273</v>
      </c>
      <c r="D5314" t="s">
        <v>18316</v>
      </c>
      <c r="E5314" t="s">
        <v>2</v>
      </c>
      <c r="K5314" t="s">
        <v>219</v>
      </c>
      <c r="M5314" t="s">
        <v>138</v>
      </c>
      <c r="N5314" t="s">
        <v>16391</v>
      </c>
      <c r="O5314" t="s">
        <v>16392</v>
      </c>
      <c r="P5314" t="s">
        <v>16393</v>
      </c>
      <c r="Q5314" s="1">
        <v>45835</v>
      </c>
      <c r="R5314" t="str">
        <f>TEXT(Table2[[#This Row],[Last Modified Date]],"mmm-yy")</f>
        <v>Jun-25</v>
      </c>
    </row>
    <row r="5315" spans="1:18">
      <c r="A5315" t="s">
        <v>18317</v>
      </c>
      <c r="B5315" t="s">
        <v>18318</v>
      </c>
      <c r="C5315" t="s">
        <v>18314</v>
      </c>
      <c r="D5315" t="s">
        <v>18319</v>
      </c>
      <c r="E5315" t="s">
        <v>2</v>
      </c>
      <c r="F5315" t="s">
        <v>111</v>
      </c>
      <c r="G5315" t="s">
        <v>5</v>
      </c>
      <c r="J5315" t="s">
        <v>20</v>
      </c>
      <c r="K5315" t="s">
        <v>219</v>
      </c>
      <c r="L5315">
        <v>46000</v>
      </c>
      <c r="M5315" t="s">
        <v>152</v>
      </c>
      <c r="N5315" t="s">
        <v>11878</v>
      </c>
      <c r="O5315" t="s">
        <v>18320</v>
      </c>
      <c r="P5315" t="s">
        <v>619</v>
      </c>
      <c r="Q5315" s="1">
        <v>45835</v>
      </c>
      <c r="R5315" t="str">
        <f>TEXT(Table2[[#This Row],[Last Modified Date]],"mmm-yy")</f>
        <v>Jun-25</v>
      </c>
    </row>
    <row r="5316" spans="1:18">
      <c r="A5316" t="s">
        <v>4885</v>
      </c>
      <c r="B5316" t="s">
        <v>4886</v>
      </c>
      <c r="C5316" t="s">
        <v>18321</v>
      </c>
      <c r="D5316" t="s">
        <v>18322</v>
      </c>
      <c r="E5316" t="s">
        <v>2</v>
      </c>
      <c r="F5316" t="s">
        <v>95</v>
      </c>
      <c r="G5316" t="s">
        <v>6</v>
      </c>
      <c r="K5316" t="s">
        <v>219</v>
      </c>
      <c r="L5316">
        <v>48000</v>
      </c>
      <c r="M5316" t="s">
        <v>86</v>
      </c>
      <c r="N5316" t="s">
        <v>2824</v>
      </c>
      <c r="O5316" t="s">
        <v>712</v>
      </c>
      <c r="P5316" t="s">
        <v>2110</v>
      </c>
      <c r="Q5316" s="1">
        <v>45835</v>
      </c>
      <c r="R5316" t="str">
        <f>TEXT(Table2[[#This Row],[Last Modified Date]],"mmm-yy")</f>
        <v>Jun-25</v>
      </c>
    </row>
    <row r="5317" spans="1:18">
      <c r="A5317" t="s">
        <v>18323</v>
      </c>
      <c r="B5317" t="s">
        <v>18324</v>
      </c>
      <c r="C5317" t="s">
        <v>18325</v>
      </c>
      <c r="D5317" t="s">
        <v>18326</v>
      </c>
      <c r="E5317" t="s">
        <v>2</v>
      </c>
      <c r="K5317" t="s">
        <v>219</v>
      </c>
      <c r="M5317" t="s">
        <v>154</v>
      </c>
      <c r="N5317" t="s">
        <v>10405</v>
      </c>
      <c r="O5317" t="s">
        <v>3418</v>
      </c>
      <c r="P5317" t="s">
        <v>3009</v>
      </c>
      <c r="Q5317" s="1">
        <v>45835</v>
      </c>
      <c r="R5317" t="str">
        <f>TEXT(Table2[[#This Row],[Last Modified Date]],"mmm-yy")</f>
        <v>Jun-25</v>
      </c>
    </row>
    <row r="5318" spans="1:18">
      <c r="A5318" t="s">
        <v>12380</v>
      </c>
      <c r="B5318" t="s">
        <v>12381</v>
      </c>
      <c r="C5318" t="s">
        <v>18327</v>
      </c>
      <c r="D5318" t="s">
        <v>18328</v>
      </c>
      <c r="E5318" t="s">
        <v>2</v>
      </c>
      <c r="K5318" t="s">
        <v>219</v>
      </c>
      <c r="L5318">
        <v>55000</v>
      </c>
      <c r="M5318" t="s">
        <v>192</v>
      </c>
      <c r="N5318" t="s">
        <v>395</v>
      </c>
      <c r="O5318" t="s">
        <v>3304</v>
      </c>
      <c r="P5318" t="s">
        <v>397</v>
      </c>
      <c r="Q5318" s="1">
        <v>45835</v>
      </c>
      <c r="R5318" t="str">
        <f>TEXT(Table2[[#This Row],[Last Modified Date]],"mmm-yy")</f>
        <v>Jun-25</v>
      </c>
    </row>
    <row r="5319" spans="1:18">
      <c r="A5319" t="s">
        <v>18329</v>
      </c>
      <c r="B5319" t="s">
        <v>18330</v>
      </c>
      <c r="C5319" t="s">
        <v>18331</v>
      </c>
      <c r="D5319" t="s">
        <v>18332</v>
      </c>
      <c r="E5319" t="s">
        <v>2</v>
      </c>
      <c r="F5319" t="s">
        <v>111</v>
      </c>
      <c r="G5319" t="s">
        <v>5</v>
      </c>
      <c r="J5319" t="s">
        <v>20</v>
      </c>
      <c r="K5319" t="s">
        <v>219</v>
      </c>
      <c r="L5319">
        <v>54000</v>
      </c>
      <c r="M5319" t="s">
        <v>152</v>
      </c>
      <c r="N5319" t="s">
        <v>11878</v>
      </c>
      <c r="O5319" t="s">
        <v>18333</v>
      </c>
      <c r="P5319" t="s">
        <v>619</v>
      </c>
      <c r="Q5319" s="1">
        <v>45835</v>
      </c>
      <c r="R5319" t="str">
        <f>TEXT(Table2[[#This Row],[Last Modified Date]],"mmm-yy")</f>
        <v>Jun-25</v>
      </c>
    </row>
    <row r="5320" spans="1:18">
      <c r="A5320" t="s">
        <v>773</v>
      </c>
      <c r="B5320" t="s">
        <v>774</v>
      </c>
      <c r="C5320" t="s">
        <v>18334</v>
      </c>
      <c r="D5320" t="s">
        <v>18335</v>
      </c>
      <c r="E5320" t="s">
        <v>2</v>
      </c>
      <c r="F5320" t="s">
        <v>67</v>
      </c>
      <c r="K5320" t="s">
        <v>219</v>
      </c>
      <c r="L5320">
        <v>55500</v>
      </c>
      <c r="M5320" t="s">
        <v>192</v>
      </c>
      <c r="N5320" t="s">
        <v>395</v>
      </c>
      <c r="O5320" t="s">
        <v>777</v>
      </c>
      <c r="P5320" t="s">
        <v>397</v>
      </c>
      <c r="Q5320" s="1">
        <v>45835</v>
      </c>
      <c r="R5320" t="str">
        <f>TEXT(Table2[[#This Row],[Last Modified Date]],"mmm-yy")</f>
        <v>Jun-25</v>
      </c>
    </row>
    <row r="5321" spans="1:18">
      <c r="A5321" t="s">
        <v>18336</v>
      </c>
      <c r="B5321" t="s">
        <v>18337</v>
      </c>
      <c r="C5321" t="s">
        <v>18338</v>
      </c>
      <c r="D5321" t="s">
        <v>18339</v>
      </c>
      <c r="E5321" t="s">
        <v>2</v>
      </c>
      <c r="F5321" t="s">
        <v>69</v>
      </c>
      <c r="G5321" t="s">
        <v>6</v>
      </c>
      <c r="K5321" t="s">
        <v>219</v>
      </c>
      <c r="L5321">
        <v>47900</v>
      </c>
      <c r="M5321" t="s">
        <v>154</v>
      </c>
      <c r="N5321" t="s">
        <v>18077</v>
      </c>
      <c r="O5321" t="s">
        <v>6322</v>
      </c>
      <c r="P5321" t="s">
        <v>2062</v>
      </c>
      <c r="Q5321" s="1">
        <v>45835</v>
      </c>
      <c r="R5321" t="str">
        <f>TEXT(Table2[[#This Row],[Last Modified Date]],"mmm-yy")</f>
        <v>Jun-25</v>
      </c>
    </row>
    <row r="5322" spans="1:18">
      <c r="A5322" t="s">
        <v>18340</v>
      </c>
      <c r="B5322" t="s">
        <v>18341</v>
      </c>
      <c r="C5322" t="s">
        <v>18342</v>
      </c>
      <c r="D5322" t="s">
        <v>18343</v>
      </c>
      <c r="E5322" t="s">
        <v>2</v>
      </c>
      <c r="F5322" t="s">
        <v>73</v>
      </c>
      <c r="K5322" t="s">
        <v>219</v>
      </c>
      <c r="L5322">
        <v>46800</v>
      </c>
      <c r="M5322" t="s">
        <v>126</v>
      </c>
      <c r="N5322" t="s">
        <v>9211</v>
      </c>
      <c r="O5322" t="s">
        <v>6232</v>
      </c>
      <c r="P5322" t="s">
        <v>2012</v>
      </c>
      <c r="Q5322" s="1">
        <v>45835</v>
      </c>
      <c r="R5322" t="str">
        <f>TEXT(Table2[[#This Row],[Last Modified Date]],"mmm-yy")</f>
        <v>Jun-25</v>
      </c>
    </row>
    <row r="5323" spans="1:18">
      <c r="A5323" t="s">
        <v>18344</v>
      </c>
      <c r="B5323" t="s">
        <v>18345</v>
      </c>
      <c r="C5323" t="s">
        <v>18346</v>
      </c>
      <c r="D5323" t="s">
        <v>18347</v>
      </c>
      <c r="E5323" t="s">
        <v>2</v>
      </c>
      <c r="F5323" t="s">
        <v>69</v>
      </c>
      <c r="G5323" t="s">
        <v>6</v>
      </c>
      <c r="K5323" t="s">
        <v>219</v>
      </c>
      <c r="L5323">
        <v>47900</v>
      </c>
      <c r="M5323" t="s">
        <v>154</v>
      </c>
      <c r="N5323" t="s">
        <v>18077</v>
      </c>
      <c r="O5323" t="s">
        <v>3047</v>
      </c>
      <c r="P5323" t="s">
        <v>2062</v>
      </c>
      <c r="Q5323" s="1">
        <v>45835</v>
      </c>
      <c r="R5323" t="str">
        <f>TEXT(Table2[[#This Row],[Last Modified Date]],"mmm-yy")</f>
        <v>Jun-25</v>
      </c>
    </row>
    <row r="5324" spans="1:18">
      <c r="A5324" t="s">
        <v>12083</v>
      </c>
      <c r="B5324" t="s">
        <v>12084</v>
      </c>
      <c r="C5324" t="s">
        <v>18348</v>
      </c>
      <c r="D5324" t="s">
        <v>18349</v>
      </c>
      <c r="E5324" t="s">
        <v>2</v>
      </c>
      <c r="F5324" t="s">
        <v>77</v>
      </c>
      <c r="G5324" t="s">
        <v>6</v>
      </c>
      <c r="K5324" t="s">
        <v>219</v>
      </c>
      <c r="L5324">
        <v>44000</v>
      </c>
      <c r="M5324" t="s">
        <v>160</v>
      </c>
      <c r="N5324" t="s">
        <v>506</v>
      </c>
      <c r="O5324" t="s">
        <v>11872</v>
      </c>
      <c r="P5324" t="s">
        <v>905</v>
      </c>
      <c r="Q5324" s="1">
        <v>45835</v>
      </c>
      <c r="R5324" t="str">
        <f>TEXT(Table2[[#This Row],[Last Modified Date]],"mmm-yy")</f>
        <v>Jun-25</v>
      </c>
    </row>
    <row r="5325" spans="1:18">
      <c r="A5325" t="s">
        <v>16264</v>
      </c>
      <c r="B5325" t="s">
        <v>16265</v>
      </c>
      <c r="C5325" t="s">
        <v>18350</v>
      </c>
      <c r="D5325" t="s">
        <v>18351</v>
      </c>
      <c r="E5325" t="s">
        <v>2</v>
      </c>
      <c r="K5325" t="s">
        <v>219</v>
      </c>
      <c r="M5325" t="s">
        <v>86</v>
      </c>
      <c r="N5325" t="s">
        <v>9586</v>
      </c>
      <c r="O5325">
        <v>0</v>
      </c>
      <c r="P5325" t="s">
        <v>741</v>
      </c>
      <c r="Q5325" s="1">
        <v>45835</v>
      </c>
      <c r="R5325" t="str">
        <f>TEXT(Table2[[#This Row],[Last Modified Date]],"mmm-yy")</f>
        <v>Jun-25</v>
      </c>
    </row>
    <row r="5326" spans="1:18">
      <c r="A5326" t="s">
        <v>11379</v>
      </c>
      <c r="B5326" t="s">
        <v>11380</v>
      </c>
      <c r="C5326" t="s">
        <v>18352</v>
      </c>
      <c r="D5326" t="s">
        <v>18353</v>
      </c>
      <c r="E5326" t="s">
        <v>2</v>
      </c>
      <c r="K5326" t="s">
        <v>219</v>
      </c>
      <c r="M5326" t="s">
        <v>86</v>
      </c>
      <c r="N5326" t="s">
        <v>3744</v>
      </c>
      <c r="O5326" t="s">
        <v>11383</v>
      </c>
      <c r="P5326" t="s">
        <v>2006</v>
      </c>
      <c r="Q5326" s="1">
        <v>45835</v>
      </c>
      <c r="R5326" t="str">
        <f>TEXT(Table2[[#This Row],[Last Modified Date]],"mmm-yy")</f>
        <v>Jun-25</v>
      </c>
    </row>
    <row r="5327" spans="1:18">
      <c r="A5327" t="s">
        <v>9589</v>
      </c>
      <c r="B5327" t="s">
        <v>9590</v>
      </c>
      <c r="C5327" t="s">
        <v>18354</v>
      </c>
      <c r="D5327" t="s">
        <v>18355</v>
      </c>
      <c r="E5327" t="s">
        <v>2</v>
      </c>
      <c r="F5327" t="s">
        <v>77</v>
      </c>
      <c r="G5327" t="s">
        <v>6</v>
      </c>
      <c r="H5327" t="s">
        <v>10</v>
      </c>
      <c r="J5327" t="s">
        <v>21</v>
      </c>
      <c r="K5327" t="s">
        <v>219</v>
      </c>
      <c r="L5327">
        <v>52500</v>
      </c>
      <c r="M5327" t="s">
        <v>62</v>
      </c>
      <c r="N5327" t="s">
        <v>338</v>
      </c>
      <c r="O5327" t="s">
        <v>365</v>
      </c>
      <c r="P5327" t="s">
        <v>340</v>
      </c>
      <c r="Q5327" s="1">
        <v>45835</v>
      </c>
      <c r="R5327" t="str">
        <f>TEXT(Table2[[#This Row],[Last Modified Date]],"mmm-yy")</f>
        <v>Jun-25</v>
      </c>
    </row>
    <row r="5328" spans="1:18">
      <c r="A5328" t="s">
        <v>18356</v>
      </c>
      <c r="B5328" t="s">
        <v>18357</v>
      </c>
      <c r="C5328" t="s">
        <v>18358</v>
      </c>
      <c r="D5328" t="s">
        <v>18359</v>
      </c>
      <c r="E5328" t="s">
        <v>2</v>
      </c>
      <c r="G5328" t="s">
        <v>6</v>
      </c>
      <c r="H5328" t="s">
        <v>10</v>
      </c>
      <c r="J5328" t="s">
        <v>21</v>
      </c>
      <c r="K5328" t="s">
        <v>219</v>
      </c>
      <c r="M5328" t="s">
        <v>200</v>
      </c>
      <c r="N5328" t="s">
        <v>1850</v>
      </c>
      <c r="O5328" t="s">
        <v>18360</v>
      </c>
      <c r="P5328" t="s">
        <v>1197</v>
      </c>
      <c r="Q5328" s="1">
        <v>45835</v>
      </c>
      <c r="R5328" t="str">
        <f>TEXT(Table2[[#This Row],[Last Modified Date]],"mmm-yy")</f>
        <v>Jun-25</v>
      </c>
    </row>
    <row r="5329" spans="1:18" ht="43.5">
      <c r="A5329" t="s">
        <v>14039</v>
      </c>
      <c r="B5329" t="s">
        <v>14040</v>
      </c>
      <c r="C5329" t="s">
        <v>18361</v>
      </c>
      <c r="D5329" t="s">
        <v>18362</v>
      </c>
      <c r="E5329" t="s">
        <v>2</v>
      </c>
      <c r="G5329" t="s">
        <v>5</v>
      </c>
      <c r="J5329" t="s">
        <v>20</v>
      </c>
      <c r="K5329" t="s">
        <v>219</v>
      </c>
      <c r="L5329">
        <v>64000</v>
      </c>
      <c r="M5329" t="s">
        <v>200</v>
      </c>
      <c r="N5329" t="s">
        <v>7475</v>
      </c>
      <c r="O5329" s="2" t="s">
        <v>14043</v>
      </c>
      <c r="P5329" t="s">
        <v>7477</v>
      </c>
      <c r="Q5329" s="1">
        <v>45835</v>
      </c>
      <c r="R5329" t="str">
        <f>TEXT(Table2[[#This Row],[Last Modified Date]],"mmm-yy")</f>
        <v>Jun-25</v>
      </c>
    </row>
    <row r="5330" spans="1:18">
      <c r="A5330" t="s">
        <v>18363</v>
      </c>
      <c r="B5330" t="s">
        <v>18364</v>
      </c>
      <c r="C5330" t="s">
        <v>18361</v>
      </c>
      <c r="D5330" t="s">
        <v>18365</v>
      </c>
      <c r="E5330" t="s">
        <v>2</v>
      </c>
      <c r="K5330" t="s">
        <v>219</v>
      </c>
      <c r="L5330">
        <v>47500</v>
      </c>
      <c r="M5330" t="s">
        <v>146</v>
      </c>
      <c r="N5330" t="s">
        <v>6351</v>
      </c>
      <c r="O5330" t="s">
        <v>12184</v>
      </c>
      <c r="P5330" t="s">
        <v>314</v>
      </c>
      <c r="Q5330" s="1">
        <v>45835</v>
      </c>
      <c r="R5330" t="str">
        <f>TEXT(Table2[[#This Row],[Last Modified Date]],"mmm-yy")</f>
        <v>Jun-25</v>
      </c>
    </row>
    <row r="5331" spans="1:18">
      <c r="A5331" t="s">
        <v>18366</v>
      </c>
      <c r="B5331" t="s">
        <v>18367</v>
      </c>
      <c r="C5331" t="s">
        <v>18368</v>
      </c>
      <c r="D5331" t="s">
        <v>18369</v>
      </c>
      <c r="E5331" t="s">
        <v>2</v>
      </c>
      <c r="G5331" t="s">
        <v>5</v>
      </c>
      <c r="J5331" t="s">
        <v>20</v>
      </c>
      <c r="K5331" t="s">
        <v>219</v>
      </c>
      <c r="L5331">
        <v>54000</v>
      </c>
      <c r="M5331" t="s">
        <v>152</v>
      </c>
      <c r="N5331" t="s">
        <v>11878</v>
      </c>
      <c r="O5331" t="s">
        <v>18370</v>
      </c>
      <c r="P5331" t="s">
        <v>619</v>
      </c>
      <c r="Q5331" s="1">
        <v>45835</v>
      </c>
      <c r="R5331" t="str">
        <f>TEXT(Table2[[#This Row],[Last Modified Date]],"mmm-yy")</f>
        <v>Jun-25</v>
      </c>
    </row>
    <row r="5332" spans="1:18">
      <c r="A5332" t="s">
        <v>859</v>
      </c>
      <c r="B5332" t="s">
        <v>860</v>
      </c>
      <c r="C5332" t="s">
        <v>18371</v>
      </c>
      <c r="D5332" t="s">
        <v>18372</v>
      </c>
      <c r="E5332" t="s">
        <v>2</v>
      </c>
      <c r="K5332" t="s">
        <v>219</v>
      </c>
      <c r="M5332" t="s">
        <v>86</v>
      </c>
      <c r="N5332" t="s">
        <v>740</v>
      </c>
      <c r="O5332" t="s">
        <v>712</v>
      </c>
      <c r="P5332" t="s">
        <v>1987</v>
      </c>
      <c r="Q5332" s="1">
        <v>45835</v>
      </c>
      <c r="R5332" t="str">
        <f>TEXT(Table2[[#This Row],[Last Modified Date]],"mmm-yy")</f>
        <v>Jun-25</v>
      </c>
    </row>
    <row r="5333" spans="1:18">
      <c r="A5333" t="s">
        <v>18373</v>
      </c>
      <c r="B5333" t="s">
        <v>18374</v>
      </c>
      <c r="C5333" t="s">
        <v>18375</v>
      </c>
      <c r="D5333" t="s">
        <v>18376</v>
      </c>
      <c r="E5333" t="s">
        <v>2</v>
      </c>
      <c r="K5333" t="s">
        <v>219</v>
      </c>
      <c r="M5333" t="s">
        <v>154</v>
      </c>
      <c r="N5333" t="s">
        <v>10405</v>
      </c>
      <c r="O5333" t="s">
        <v>3030</v>
      </c>
      <c r="P5333" t="s">
        <v>3009</v>
      </c>
      <c r="Q5333" s="1">
        <v>45835</v>
      </c>
      <c r="R5333" t="str">
        <f>TEXT(Table2[[#This Row],[Last Modified Date]],"mmm-yy")</f>
        <v>Jun-25</v>
      </c>
    </row>
    <row r="5334" spans="1:18">
      <c r="A5334" t="s">
        <v>18377</v>
      </c>
      <c r="B5334" t="s">
        <v>18378</v>
      </c>
      <c r="C5334" t="s">
        <v>18375</v>
      </c>
      <c r="D5334" t="s">
        <v>18379</v>
      </c>
      <c r="E5334" t="s">
        <v>2</v>
      </c>
      <c r="F5334" t="s">
        <v>67</v>
      </c>
      <c r="K5334" t="s">
        <v>219</v>
      </c>
      <c r="L5334">
        <v>46500</v>
      </c>
      <c r="M5334" t="s">
        <v>160</v>
      </c>
      <c r="N5334" t="s">
        <v>1998</v>
      </c>
      <c r="O5334" t="s">
        <v>18380</v>
      </c>
      <c r="P5334" t="s">
        <v>2000</v>
      </c>
      <c r="Q5334" s="1">
        <v>45835</v>
      </c>
      <c r="R5334" t="str">
        <f>TEXT(Table2[[#This Row],[Last Modified Date]],"mmm-yy")</f>
        <v>Jun-25</v>
      </c>
    </row>
    <row r="5335" spans="1:18">
      <c r="A5335" t="s">
        <v>12377</v>
      </c>
      <c r="B5335" t="s">
        <v>12378</v>
      </c>
      <c r="C5335" t="s">
        <v>18381</v>
      </c>
      <c r="D5335" t="s">
        <v>18382</v>
      </c>
      <c r="E5335" t="s">
        <v>2</v>
      </c>
      <c r="K5335" t="s">
        <v>219</v>
      </c>
      <c r="M5335" t="s">
        <v>86</v>
      </c>
      <c r="N5335" t="s">
        <v>2824</v>
      </c>
      <c r="O5335" t="s">
        <v>4629</v>
      </c>
      <c r="P5335" t="s">
        <v>2110</v>
      </c>
      <c r="Q5335" s="1">
        <v>45835</v>
      </c>
      <c r="R5335" t="str">
        <f>TEXT(Table2[[#This Row],[Last Modified Date]],"mmm-yy")</f>
        <v>Jun-25</v>
      </c>
    </row>
    <row r="5336" spans="1:18">
      <c r="A5336" t="s">
        <v>5319</v>
      </c>
      <c r="B5336" t="s">
        <v>5320</v>
      </c>
      <c r="C5336" t="s">
        <v>18383</v>
      </c>
      <c r="D5336" t="s">
        <v>18384</v>
      </c>
      <c r="E5336" t="s">
        <v>2</v>
      </c>
      <c r="F5336" t="s">
        <v>83</v>
      </c>
      <c r="G5336" t="s">
        <v>5</v>
      </c>
      <c r="J5336" t="s">
        <v>21</v>
      </c>
      <c r="K5336" t="s">
        <v>219</v>
      </c>
      <c r="L5336">
        <v>55500</v>
      </c>
      <c r="M5336" t="s">
        <v>86</v>
      </c>
      <c r="N5336" t="s">
        <v>1361</v>
      </c>
      <c r="O5336" t="s">
        <v>18385</v>
      </c>
      <c r="P5336" t="s">
        <v>2086</v>
      </c>
      <c r="Q5336" s="1">
        <v>45835</v>
      </c>
      <c r="R5336" t="str">
        <f>TEXT(Table2[[#This Row],[Last Modified Date]],"mmm-yy")</f>
        <v>Jun-25</v>
      </c>
    </row>
    <row r="5337" spans="1:18">
      <c r="A5337" t="s">
        <v>10736</v>
      </c>
      <c r="B5337" t="s">
        <v>10737</v>
      </c>
      <c r="C5337" t="s">
        <v>18386</v>
      </c>
      <c r="D5337" t="s">
        <v>18387</v>
      </c>
      <c r="E5337" t="s">
        <v>2</v>
      </c>
      <c r="K5337" t="s">
        <v>219</v>
      </c>
      <c r="M5337" t="s">
        <v>176</v>
      </c>
      <c r="N5337" t="s">
        <v>3145</v>
      </c>
      <c r="O5337" t="s">
        <v>2129</v>
      </c>
      <c r="P5337" t="s">
        <v>636</v>
      </c>
      <c r="Q5337" s="1">
        <v>45835</v>
      </c>
      <c r="R5337" t="str">
        <f>TEXT(Table2[[#This Row],[Last Modified Date]],"mmm-yy")</f>
        <v>Jun-25</v>
      </c>
    </row>
    <row r="5338" spans="1:18">
      <c r="A5338" t="s">
        <v>9161</v>
      </c>
      <c r="B5338" t="s">
        <v>9162</v>
      </c>
      <c r="C5338" t="s">
        <v>18388</v>
      </c>
      <c r="D5338" t="s">
        <v>18389</v>
      </c>
      <c r="E5338" t="s">
        <v>2</v>
      </c>
      <c r="K5338" t="s">
        <v>219</v>
      </c>
      <c r="M5338" t="s">
        <v>146</v>
      </c>
      <c r="N5338" t="s">
        <v>1135</v>
      </c>
      <c r="O5338" t="s">
        <v>9165</v>
      </c>
      <c r="P5338" t="s">
        <v>1086</v>
      </c>
      <c r="Q5338" s="1">
        <v>45835</v>
      </c>
      <c r="R5338" t="str">
        <f>TEXT(Table2[[#This Row],[Last Modified Date]],"mmm-yy")</f>
        <v>Jun-25</v>
      </c>
    </row>
    <row r="5339" spans="1:18">
      <c r="A5339" t="s">
        <v>281</v>
      </c>
      <c r="B5339" t="s">
        <v>282</v>
      </c>
      <c r="C5339" t="s">
        <v>18390</v>
      </c>
      <c r="D5339" t="s">
        <v>18391</v>
      </c>
      <c r="E5339" t="s">
        <v>2</v>
      </c>
      <c r="K5339" t="s">
        <v>219</v>
      </c>
      <c r="M5339" t="s">
        <v>62</v>
      </c>
      <c r="N5339" t="s">
        <v>285</v>
      </c>
      <c r="O5339" t="s">
        <v>9404</v>
      </c>
      <c r="P5339" t="s">
        <v>236</v>
      </c>
      <c r="Q5339" s="1">
        <v>45835</v>
      </c>
      <c r="R5339" t="str">
        <f>TEXT(Table2[[#This Row],[Last Modified Date]],"mmm-yy")</f>
        <v>Jun-25</v>
      </c>
    </row>
    <row r="5340" spans="1:18">
      <c r="A5340" t="s">
        <v>18392</v>
      </c>
      <c r="B5340" t="s">
        <v>18393</v>
      </c>
      <c r="C5340" t="s">
        <v>18394</v>
      </c>
      <c r="D5340" t="s">
        <v>18395</v>
      </c>
      <c r="E5340" t="s">
        <v>2</v>
      </c>
      <c r="F5340" t="s">
        <v>71</v>
      </c>
      <c r="G5340" t="s">
        <v>6</v>
      </c>
      <c r="K5340" t="s">
        <v>219</v>
      </c>
      <c r="L5340">
        <v>47000</v>
      </c>
      <c r="M5340" t="s">
        <v>154</v>
      </c>
      <c r="N5340" t="s">
        <v>2051</v>
      </c>
      <c r="O5340" t="s">
        <v>18396</v>
      </c>
      <c r="P5340" t="s">
        <v>550</v>
      </c>
      <c r="Q5340" s="1">
        <v>45835</v>
      </c>
      <c r="R5340" t="str">
        <f>TEXT(Table2[[#This Row],[Last Modified Date]],"mmm-yy")</f>
        <v>Jun-25</v>
      </c>
    </row>
    <row r="5341" spans="1:18">
      <c r="A5341" t="s">
        <v>18397</v>
      </c>
      <c r="B5341" t="s">
        <v>18398</v>
      </c>
      <c r="C5341" t="s">
        <v>18399</v>
      </c>
      <c r="D5341" t="s">
        <v>18400</v>
      </c>
      <c r="E5341" t="s">
        <v>2</v>
      </c>
      <c r="K5341" t="s">
        <v>219</v>
      </c>
      <c r="M5341" t="s">
        <v>200</v>
      </c>
      <c r="N5341" t="s">
        <v>1850</v>
      </c>
      <c r="O5341" t="s">
        <v>18401</v>
      </c>
      <c r="P5341" t="s">
        <v>1197</v>
      </c>
      <c r="Q5341" s="1">
        <v>45835</v>
      </c>
      <c r="R5341" t="str">
        <f>TEXT(Table2[[#This Row],[Last Modified Date]],"mmm-yy")</f>
        <v>Jun-25</v>
      </c>
    </row>
    <row r="5342" spans="1:18">
      <c r="A5342" t="s">
        <v>2653</v>
      </c>
      <c r="B5342" t="s">
        <v>2654</v>
      </c>
      <c r="C5342" t="s">
        <v>18402</v>
      </c>
      <c r="D5342" t="s">
        <v>18403</v>
      </c>
      <c r="E5342" t="s">
        <v>2</v>
      </c>
      <c r="K5342" t="s">
        <v>219</v>
      </c>
      <c r="M5342" t="s">
        <v>146</v>
      </c>
      <c r="N5342" t="s">
        <v>804</v>
      </c>
      <c r="O5342" t="s">
        <v>2657</v>
      </c>
      <c r="P5342" t="s">
        <v>585</v>
      </c>
      <c r="Q5342" s="1">
        <v>45835</v>
      </c>
      <c r="R5342" t="str">
        <f>TEXT(Table2[[#This Row],[Last Modified Date]],"mmm-yy")</f>
        <v>Jun-25</v>
      </c>
    </row>
    <row r="5343" spans="1:18">
      <c r="A5343" t="s">
        <v>17326</v>
      </c>
      <c r="B5343" t="s">
        <v>17327</v>
      </c>
      <c r="C5343" t="s">
        <v>18404</v>
      </c>
      <c r="D5343" t="s">
        <v>18405</v>
      </c>
      <c r="E5343" t="s">
        <v>2</v>
      </c>
      <c r="K5343" t="s">
        <v>219</v>
      </c>
      <c r="M5343" t="s">
        <v>152</v>
      </c>
      <c r="N5343" t="s">
        <v>5884</v>
      </c>
      <c r="O5343" t="s">
        <v>13342</v>
      </c>
      <c r="P5343" t="s">
        <v>300</v>
      </c>
      <c r="Q5343" s="1">
        <v>45835</v>
      </c>
      <c r="R5343" t="str">
        <f>TEXT(Table2[[#This Row],[Last Modified Date]],"mmm-yy")</f>
        <v>Jun-25</v>
      </c>
    </row>
    <row r="5344" spans="1:18">
      <c r="A5344" t="s">
        <v>16369</v>
      </c>
      <c r="B5344" t="s">
        <v>16370</v>
      </c>
      <c r="C5344" t="s">
        <v>18406</v>
      </c>
      <c r="D5344" t="s">
        <v>18407</v>
      </c>
      <c r="E5344" t="s">
        <v>2</v>
      </c>
      <c r="G5344" t="s">
        <v>5</v>
      </c>
      <c r="K5344" t="s">
        <v>219</v>
      </c>
      <c r="M5344" t="s">
        <v>200</v>
      </c>
      <c r="N5344" t="s">
        <v>7514</v>
      </c>
      <c r="O5344" t="s">
        <v>16372</v>
      </c>
      <c r="P5344" t="s">
        <v>1471</v>
      </c>
      <c r="Q5344" s="1">
        <v>45835</v>
      </c>
      <c r="R5344" t="str">
        <f>TEXT(Table2[[#This Row],[Last Modified Date]],"mmm-yy")</f>
        <v>Jun-25</v>
      </c>
    </row>
    <row r="5345" spans="1:18">
      <c r="A5345" t="s">
        <v>11156</v>
      </c>
      <c r="B5345" t="s">
        <v>11157</v>
      </c>
      <c r="C5345" t="s">
        <v>18408</v>
      </c>
      <c r="D5345" t="s">
        <v>18409</v>
      </c>
      <c r="E5345" t="s">
        <v>2</v>
      </c>
      <c r="K5345" t="s">
        <v>219</v>
      </c>
      <c r="M5345" t="s">
        <v>152</v>
      </c>
      <c r="N5345" t="s">
        <v>8218</v>
      </c>
      <c r="O5345" t="s">
        <v>11160</v>
      </c>
      <c r="P5345" t="s">
        <v>300</v>
      </c>
      <c r="Q5345" s="1">
        <v>45835</v>
      </c>
      <c r="R5345" t="str">
        <f>TEXT(Table2[[#This Row],[Last Modified Date]],"mmm-yy")</f>
        <v>Jun-25</v>
      </c>
    </row>
    <row r="5346" spans="1:18">
      <c r="A5346" t="s">
        <v>12136</v>
      </c>
      <c r="B5346" t="s">
        <v>18410</v>
      </c>
      <c r="C5346" t="s">
        <v>18411</v>
      </c>
      <c r="D5346" t="s">
        <v>18412</v>
      </c>
      <c r="E5346" t="s">
        <v>2</v>
      </c>
      <c r="K5346" t="s">
        <v>219</v>
      </c>
      <c r="L5346">
        <v>48500</v>
      </c>
      <c r="M5346" t="s">
        <v>146</v>
      </c>
      <c r="N5346" t="s">
        <v>6351</v>
      </c>
      <c r="O5346" t="s">
        <v>12184</v>
      </c>
      <c r="P5346" t="s">
        <v>314</v>
      </c>
      <c r="Q5346" s="1">
        <v>45835</v>
      </c>
      <c r="R5346" t="str">
        <f>TEXT(Table2[[#This Row],[Last Modified Date]],"mmm-yy")</f>
        <v>Jun-25</v>
      </c>
    </row>
    <row r="5347" spans="1:18">
      <c r="A5347" t="s">
        <v>14381</v>
      </c>
      <c r="B5347" t="s">
        <v>14382</v>
      </c>
      <c r="C5347" t="s">
        <v>18413</v>
      </c>
      <c r="D5347" t="s">
        <v>18414</v>
      </c>
      <c r="E5347" t="s">
        <v>2</v>
      </c>
      <c r="K5347" t="s">
        <v>219</v>
      </c>
      <c r="M5347" t="s">
        <v>152</v>
      </c>
      <c r="N5347" t="s">
        <v>5884</v>
      </c>
      <c r="O5347" t="s">
        <v>14385</v>
      </c>
      <c r="P5347" t="s">
        <v>300</v>
      </c>
      <c r="Q5347" s="1">
        <v>45835</v>
      </c>
      <c r="R5347" t="str">
        <f>TEXT(Table2[[#This Row],[Last Modified Date]],"mmm-yy")</f>
        <v>Jun-25</v>
      </c>
    </row>
    <row r="5348" spans="1:18">
      <c r="A5348" t="s">
        <v>6219</v>
      </c>
      <c r="B5348" t="s">
        <v>6220</v>
      </c>
      <c r="C5348" t="s">
        <v>18415</v>
      </c>
      <c r="D5348" t="s">
        <v>18416</v>
      </c>
      <c r="E5348" t="s">
        <v>2</v>
      </c>
      <c r="F5348" t="s">
        <v>67</v>
      </c>
      <c r="K5348" t="s">
        <v>219</v>
      </c>
      <c r="L5348">
        <v>55600</v>
      </c>
      <c r="M5348" t="s">
        <v>192</v>
      </c>
      <c r="N5348" t="s">
        <v>395</v>
      </c>
      <c r="O5348" t="s">
        <v>6223</v>
      </c>
      <c r="P5348" t="s">
        <v>397</v>
      </c>
      <c r="Q5348" s="1">
        <v>45835</v>
      </c>
      <c r="R5348" t="str">
        <f>TEXT(Table2[[#This Row],[Last Modified Date]],"mmm-yy")</f>
        <v>Jun-25</v>
      </c>
    </row>
    <row r="5349" spans="1:18">
      <c r="A5349" t="s">
        <v>12531</v>
      </c>
      <c r="B5349" t="s">
        <v>12532</v>
      </c>
      <c r="C5349" t="s">
        <v>18417</v>
      </c>
      <c r="D5349" t="s">
        <v>18418</v>
      </c>
      <c r="E5349" t="s">
        <v>2</v>
      </c>
      <c r="K5349" t="s">
        <v>219</v>
      </c>
      <c r="M5349" t="s">
        <v>152</v>
      </c>
      <c r="N5349" t="s">
        <v>5884</v>
      </c>
      <c r="O5349" t="s">
        <v>12535</v>
      </c>
      <c r="P5349" t="s">
        <v>300</v>
      </c>
      <c r="Q5349" s="1">
        <v>45835</v>
      </c>
      <c r="R5349" t="str">
        <f>TEXT(Table2[[#This Row],[Last Modified Date]],"mmm-yy")</f>
        <v>Jun-25</v>
      </c>
    </row>
    <row r="5350" spans="1:18">
      <c r="A5350" t="s">
        <v>1446</v>
      </c>
      <c r="B5350" t="s">
        <v>1447</v>
      </c>
      <c r="C5350" t="s">
        <v>18419</v>
      </c>
      <c r="D5350" t="s">
        <v>18420</v>
      </c>
      <c r="E5350" t="s">
        <v>2</v>
      </c>
      <c r="F5350" t="s">
        <v>181</v>
      </c>
      <c r="G5350" t="s">
        <v>6</v>
      </c>
      <c r="J5350" t="s">
        <v>21</v>
      </c>
      <c r="K5350" t="s">
        <v>219</v>
      </c>
      <c r="L5350">
        <v>43600</v>
      </c>
      <c r="M5350" t="s">
        <v>192</v>
      </c>
      <c r="N5350" t="s">
        <v>1074</v>
      </c>
      <c r="O5350" t="s">
        <v>2922</v>
      </c>
      <c r="P5350" t="s">
        <v>413</v>
      </c>
      <c r="Q5350" s="1">
        <v>45835</v>
      </c>
      <c r="R5350" t="str">
        <f>TEXT(Table2[[#This Row],[Last Modified Date]],"mmm-yy")</f>
        <v>Jun-25</v>
      </c>
    </row>
    <row r="5351" spans="1:18">
      <c r="A5351" t="s">
        <v>281</v>
      </c>
      <c r="B5351" t="s">
        <v>282</v>
      </c>
      <c r="C5351" t="s">
        <v>18421</v>
      </c>
      <c r="D5351" t="s">
        <v>18422</v>
      </c>
      <c r="E5351" t="s">
        <v>2</v>
      </c>
      <c r="K5351" t="s">
        <v>219</v>
      </c>
      <c r="M5351" t="s">
        <v>62</v>
      </c>
      <c r="N5351" t="s">
        <v>285</v>
      </c>
      <c r="O5351" t="s">
        <v>9404</v>
      </c>
      <c r="P5351" t="s">
        <v>236</v>
      </c>
      <c r="Q5351" s="1">
        <v>45835</v>
      </c>
      <c r="R5351" t="str">
        <f>TEXT(Table2[[#This Row],[Last Modified Date]],"mmm-yy")</f>
        <v>Jun-25</v>
      </c>
    </row>
    <row r="5352" spans="1:18">
      <c r="A5352" t="s">
        <v>18423</v>
      </c>
      <c r="B5352" t="s">
        <v>18424</v>
      </c>
      <c r="C5352" t="s">
        <v>18425</v>
      </c>
      <c r="D5352" t="s">
        <v>18426</v>
      </c>
      <c r="E5352" t="s">
        <v>2</v>
      </c>
      <c r="K5352" t="s">
        <v>219</v>
      </c>
      <c r="M5352" t="s">
        <v>152</v>
      </c>
      <c r="N5352" t="s">
        <v>298</v>
      </c>
      <c r="O5352" t="s">
        <v>18427</v>
      </c>
      <c r="P5352" t="s">
        <v>300</v>
      </c>
      <c r="Q5352" s="1">
        <v>45835</v>
      </c>
      <c r="R5352" t="str">
        <f>TEXT(Table2[[#This Row],[Last Modified Date]],"mmm-yy")</f>
        <v>Jun-25</v>
      </c>
    </row>
    <row r="5353" spans="1:18">
      <c r="A5353" t="s">
        <v>2653</v>
      </c>
      <c r="B5353" t="s">
        <v>2654</v>
      </c>
      <c r="C5353" t="s">
        <v>18428</v>
      </c>
      <c r="D5353" t="s">
        <v>18429</v>
      </c>
      <c r="E5353" t="s">
        <v>2</v>
      </c>
      <c r="K5353" t="s">
        <v>219</v>
      </c>
      <c r="M5353" t="s">
        <v>146</v>
      </c>
      <c r="N5353" t="s">
        <v>804</v>
      </c>
      <c r="O5353" t="s">
        <v>2657</v>
      </c>
      <c r="P5353" t="s">
        <v>2414</v>
      </c>
      <c r="Q5353" s="1">
        <v>45835</v>
      </c>
      <c r="R5353" t="str">
        <f>TEXT(Table2[[#This Row],[Last Modified Date]],"mmm-yy")</f>
        <v>Jun-25</v>
      </c>
    </row>
    <row r="5354" spans="1:18">
      <c r="A5354" t="s">
        <v>9188</v>
      </c>
      <c r="B5354" t="s">
        <v>9189</v>
      </c>
      <c r="C5354" t="s">
        <v>18430</v>
      </c>
      <c r="D5354" t="s">
        <v>18431</v>
      </c>
      <c r="E5354" t="s">
        <v>2</v>
      </c>
      <c r="K5354" t="s">
        <v>219</v>
      </c>
      <c r="M5354" t="s">
        <v>146</v>
      </c>
      <c r="N5354" t="s">
        <v>1135</v>
      </c>
      <c r="O5354" t="s">
        <v>9191</v>
      </c>
      <c r="P5354" t="s">
        <v>1086</v>
      </c>
      <c r="Q5354" s="1">
        <v>45835</v>
      </c>
      <c r="R5354" t="str">
        <f>TEXT(Table2[[#This Row],[Last Modified Date]],"mmm-yy")</f>
        <v>Jun-25</v>
      </c>
    </row>
    <row r="5355" spans="1:18">
      <c r="A5355" t="s">
        <v>2584</v>
      </c>
      <c r="B5355" t="s">
        <v>2585</v>
      </c>
      <c r="C5355" t="s">
        <v>18432</v>
      </c>
      <c r="D5355" t="s">
        <v>18433</v>
      </c>
      <c r="E5355" t="s">
        <v>2</v>
      </c>
      <c r="K5355" t="s">
        <v>219</v>
      </c>
      <c r="L5355">
        <v>55000</v>
      </c>
      <c r="M5355" t="s">
        <v>146</v>
      </c>
      <c r="N5355" t="s">
        <v>804</v>
      </c>
      <c r="O5355" t="s">
        <v>6469</v>
      </c>
      <c r="P5355" t="s">
        <v>2414</v>
      </c>
      <c r="Q5355" s="1">
        <v>45835</v>
      </c>
      <c r="R5355" t="str">
        <f>TEXT(Table2[[#This Row],[Last Modified Date]],"mmm-yy")</f>
        <v>Jun-25</v>
      </c>
    </row>
    <row r="5356" spans="1:18">
      <c r="A5356" t="s">
        <v>18434</v>
      </c>
      <c r="B5356" t="s">
        <v>18435</v>
      </c>
      <c r="C5356" t="s">
        <v>18432</v>
      </c>
      <c r="D5356" t="s">
        <v>18436</v>
      </c>
      <c r="E5356" t="s">
        <v>2</v>
      </c>
      <c r="G5356" t="s">
        <v>5</v>
      </c>
      <c r="K5356" t="s">
        <v>219</v>
      </c>
      <c r="M5356" t="s">
        <v>200</v>
      </c>
      <c r="N5356" t="s">
        <v>7514</v>
      </c>
      <c r="O5356" t="s">
        <v>18437</v>
      </c>
      <c r="P5356" t="s">
        <v>1471</v>
      </c>
      <c r="Q5356" s="1">
        <v>45835</v>
      </c>
      <c r="R5356" t="str">
        <f>TEXT(Table2[[#This Row],[Last Modified Date]],"mmm-yy")</f>
        <v>Jun-25</v>
      </c>
    </row>
    <row r="5357" spans="1:18">
      <c r="A5357" t="s">
        <v>18438</v>
      </c>
      <c r="B5357" t="s">
        <v>18439</v>
      </c>
      <c r="C5357" t="s">
        <v>18440</v>
      </c>
      <c r="D5357" t="s">
        <v>18441</v>
      </c>
      <c r="E5357" t="s">
        <v>2</v>
      </c>
      <c r="G5357" t="s">
        <v>6</v>
      </c>
      <c r="K5357" t="s">
        <v>219</v>
      </c>
      <c r="L5357">
        <v>44400</v>
      </c>
      <c r="M5357" t="s">
        <v>160</v>
      </c>
      <c r="N5357" t="s">
        <v>5197</v>
      </c>
      <c r="O5357" t="s">
        <v>18442</v>
      </c>
      <c r="P5357" t="s">
        <v>328</v>
      </c>
      <c r="Q5357" s="1">
        <v>45835</v>
      </c>
      <c r="R5357" t="str">
        <f>TEXT(Table2[[#This Row],[Last Modified Date]],"mmm-yy")</f>
        <v>Jun-25</v>
      </c>
    </row>
    <row r="5358" spans="1:18">
      <c r="A5358" t="s">
        <v>16552</v>
      </c>
      <c r="B5358" t="s">
        <v>16553</v>
      </c>
      <c r="C5358" t="s">
        <v>18443</v>
      </c>
      <c r="D5358" t="s">
        <v>18444</v>
      </c>
      <c r="E5358" t="s">
        <v>2</v>
      </c>
      <c r="K5358" t="s">
        <v>219</v>
      </c>
      <c r="M5358" t="s">
        <v>86</v>
      </c>
      <c r="N5358" t="s">
        <v>9586</v>
      </c>
      <c r="O5358" t="s">
        <v>712</v>
      </c>
      <c r="P5358" t="s">
        <v>741</v>
      </c>
      <c r="Q5358" s="1">
        <v>45835</v>
      </c>
      <c r="R5358" t="str">
        <f>TEXT(Table2[[#This Row],[Last Modified Date]],"mmm-yy")</f>
        <v>Jun-25</v>
      </c>
    </row>
    <row r="5359" spans="1:18">
      <c r="A5359" t="s">
        <v>18445</v>
      </c>
      <c r="B5359" t="s">
        <v>18446</v>
      </c>
      <c r="C5359" t="s">
        <v>18447</v>
      </c>
      <c r="D5359" t="s">
        <v>18448</v>
      </c>
      <c r="E5359" t="s">
        <v>2</v>
      </c>
      <c r="G5359" t="s">
        <v>6</v>
      </c>
      <c r="K5359" t="s">
        <v>219</v>
      </c>
      <c r="L5359">
        <v>48000</v>
      </c>
      <c r="M5359" t="s">
        <v>154</v>
      </c>
      <c r="N5359" t="s">
        <v>18077</v>
      </c>
      <c r="O5359" t="s">
        <v>3047</v>
      </c>
      <c r="P5359" t="s">
        <v>2062</v>
      </c>
      <c r="Q5359" s="1">
        <v>45835</v>
      </c>
      <c r="R5359" t="str">
        <f>TEXT(Table2[[#This Row],[Last Modified Date]],"mmm-yy")</f>
        <v>Jun-25</v>
      </c>
    </row>
    <row r="5360" spans="1:18">
      <c r="A5360" t="s">
        <v>18449</v>
      </c>
      <c r="B5360" t="s">
        <v>18450</v>
      </c>
      <c r="C5360" t="s">
        <v>18451</v>
      </c>
      <c r="D5360" t="s">
        <v>18452</v>
      </c>
      <c r="E5360" t="s">
        <v>2</v>
      </c>
      <c r="K5360" t="s">
        <v>219</v>
      </c>
      <c r="M5360" t="s">
        <v>176</v>
      </c>
      <c r="N5360" t="s">
        <v>14742</v>
      </c>
      <c r="O5360" t="s">
        <v>18453</v>
      </c>
      <c r="P5360" t="s">
        <v>10125</v>
      </c>
      <c r="Q5360" s="1">
        <v>45835</v>
      </c>
      <c r="R5360" t="str">
        <f>TEXT(Table2[[#This Row],[Last Modified Date]],"mmm-yy")</f>
        <v>Jun-25</v>
      </c>
    </row>
    <row r="5361" spans="1:18">
      <c r="A5361" t="s">
        <v>9582</v>
      </c>
      <c r="B5361" t="s">
        <v>9583</v>
      </c>
      <c r="C5361" t="s">
        <v>18454</v>
      </c>
      <c r="D5361" t="s">
        <v>18455</v>
      </c>
      <c r="E5361" t="s">
        <v>2</v>
      </c>
      <c r="K5361" t="s">
        <v>219</v>
      </c>
      <c r="M5361" t="s">
        <v>86</v>
      </c>
      <c r="N5361" t="s">
        <v>9586</v>
      </c>
      <c r="O5361" t="s">
        <v>712</v>
      </c>
      <c r="P5361" t="s">
        <v>1987</v>
      </c>
      <c r="Q5361" s="1">
        <v>45835</v>
      </c>
      <c r="R5361" t="str">
        <f>TEXT(Table2[[#This Row],[Last Modified Date]],"mmm-yy")</f>
        <v>Jun-25</v>
      </c>
    </row>
    <row r="5362" spans="1:18">
      <c r="A5362" t="s">
        <v>18456</v>
      </c>
      <c r="B5362" t="s">
        <v>18457</v>
      </c>
      <c r="C5362" t="s">
        <v>18458</v>
      </c>
      <c r="D5362" t="s">
        <v>18459</v>
      </c>
      <c r="E5362" t="s">
        <v>2</v>
      </c>
      <c r="K5362" t="s">
        <v>219</v>
      </c>
      <c r="M5362" t="s">
        <v>176</v>
      </c>
      <c r="N5362" t="s">
        <v>3145</v>
      </c>
      <c r="O5362" t="s">
        <v>2129</v>
      </c>
      <c r="P5362" t="s">
        <v>636</v>
      </c>
      <c r="Q5362" s="1">
        <v>45835</v>
      </c>
      <c r="R5362" t="str">
        <f>TEXT(Table2[[#This Row],[Last Modified Date]],"mmm-yy")</f>
        <v>Jun-25</v>
      </c>
    </row>
    <row r="5363" spans="1:18">
      <c r="A5363" t="s">
        <v>18460</v>
      </c>
      <c r="B5363" t="s">
        <v>18461</v>
      </c>
      <c r="C5363" t="s">
        <v>18462</v>
      </c>
      <c r="D5363" t="s">
        <v>18463</v>
      </c>
      <c r="E5363" t="s">
        <v>2</v>
      </c>
      <c r="G5363" t="s">
        <v>5</v>
      </c>
      <c r="K5363" t="s">
        <v>219</v>
      </c>
      <c r="M5363" t="s">
        <v>200</v>
      </c>
      <c r="N5363" t="s">
        <v>1850</v>
      </c>
      <c r="O5363" t="s">
        <v>18464</v>
      </c>
      <c r="P5363" t="s">
        <v>1197</v>
      </c>
      <c r="Q5363" s="1">
        <v>45835</v>
      </c>
      <c r="R5363" t="str">
        <f>TEXT(Table2[[#This Row],[Last Modified Date]],"mmm-yy")</f>
        <v>Jun-25</v>
      </c>
    </row>
    <row r="5364" spans="1:18">
      <c r="A5364" t="s">
        <v>2584</v>
      </c>
      <c r="B5364" t="s">
        <v>2585</v>
      </c>
      <c r="C5364" t="s">
        <v>18465</v>
      </c>
      <c r="D5364" t="s">
        <v>18466</v>
      </c>
      <c r="E5364" t="s">
        <v>2</v>
      </c>
      <c r="K5364" t="s">
        <v>219</v>
      </c>
      <c r="L5364">
        <v>55000</v>
      </c>
      <c r="M5364" t="s">
        <v>146</v>
      </c>
      <c r="N5364" t="s">
        <v>804</v>
      </c>
      <c r="O5364" t="s">
        <v>6469</v>
      </c>
      <c r="P5364" t="s">
        <v>585</v>
      </c>
      <c r="Q5364" s="1">
        <v>45835</v>
      </c>
      <c r="R5364" t="str">
        <f>TEXT(Table2[[#This Row],[Last Modified Date]],"mmm-yy")</f>
        <v>Jun-25</v>
      </c>
    </row>
    <row r="5365" spans="1:18">
      <c r="A5365" t="s">
        <v>9946</v>
      </c>
      <c r="B5365" t="s">
        <v>18467</v>
      </c>
      <c r="C5365" t="s">
        <v>18468</v>
      </c>
      <c r="D5365" t="s">
        <v>18469</v>
      </c>
      <c r="E5365" t="s">
        <v>2</v>
      </c>
      <c r="F5365" t="s">
        <v>129</v>
      </c>
      <c r="K5365" t="s">
        <v>219</v>
      </c>
      <c r="L5365">
        <v>46600</v>
      </c>
      <c r="M5365" t="s">
        <v>126</v>
      </c>
      <c r="N5365" t="s">
        <v>9211</v>
      </c>
      <c r="O5365" t="s">
        <v>10643</v>
      </c>
      <c r="P5365" t="s">
        <v>2012</v>
      </c>
      <c r="Q5365" s="1">
        <v>45835</v>
      </c>
      <c r="R5365" t="str">
        <f>TEXT(Table2[[#This Row],[Last Modified Date]],"mmm-yy")</f>
        <v>Jun-25</v>
      </c>
    </row>
    <row r="5366" spans="1:18">
      <c r="A5366" t="s">
        <v>18470</v>
      </c>
      <c r="B5366" t="s">
        <v>18471</v>
      </c>
      <c r="C5366" t="s">
        <v>18472</v>
      </c>
      <c r="D5366" t="s">
        <v>18473</v>
      </c>
      <c r="E5366" t="s">
        <v>2</v>
      </c>
      <c r="K5366" t="s">
        <v>219</v>
      </c>
      <c r="M5366" t="s">
        <v>154</v>
      </c>
      <c r="N5366" t="s">
        <v>10405</v>
      </c>
      <c r="O5366" t="s">
        <v>18474</v>
      </c>
      <c r="P5366" t="s">
        <v>3009</v>
      </c>
      <c r="Q5366" s="1">
        <v>45835</v>
      </c>
      <c r="R5366" t="str">
        <f>TEXT(Table2[[#This Row],[Last Modified Date]],"mmm-yy")</f>
        <v>Jun-25</v>
      </c>
    </row>
    <row r="5367" spans="1:18">
      <c r="A5367" t="s">
        <v>5672</v>
      </c>
      <c r="B5367" t="s">
        <v>5673</v>
      </c>
      <c r="C5367" t="s">
        <v>18468</v>
      </c>
      <c r="D5367" t="s">
        <v>18475</v>
      </c>
      <c r="E5367" t="s">
        <v>2</v>
      </c>
      <c r="F5367" t="s">
        <v>147</v>
      </c>
      <c r="G5367" t="s">
        <v>6</v>
      </c>
      <c r="J5367" t="s">
        <v>20</v>
      </c>
      <c r="K5367" t="s">
        <v>219</v>
      </c>
      <c r="L5367">
        <v>46050</v>
      </c>
      <c r="M5367" t="s">
        <v>160</v>
      </c>
      <c r="N5367" t="s">
        <v>5333</v>
      </c>
      <c r="O5367" t="s">
        <v>5626</v>
      </c>
      <c r="P5367" t="s">
        <v>1993</v>
      </c>
      <c r="Q5367" s="1">
        <v>45835</v>
      </c>
      <c r="R5367" t="str">
        <f>TEXT(Table2[[#This Row],[Last Modified Date]],"mmm-yy")</f>
        <v>Jun-25</v>
      </c>
    </row>
    <row r="5368" spans="1:18">
      <c r="A5368" t="s">
        <v>15246</v>
      </c>
      <c r="B5368" t="s">
        <v>15247</v>
      </c>
      <c r="C5368" t="s">
        <v>18472</v>
      </c>
      <c r="D5368" t="s">
        <v>18476</v>
      </c>
      <c r="E5368" t="s">
        <v>2</v>
      </c>
      <c r="F5368" t="s">
        <v>67</v>
      </c>
      <c r="K5368" t="s">
        <v>219</v>
      </c>
      <c r="L5368">
        <v>55500</v>
      </c>
      <c r="M5368" t="s">
        <v>192</v>
      </c>
      <c r="N5368" t="s">
        <v>395</v>
      </c>
      <c r="O5368" t="s">
        <v>15249</v>
      </c>
      <c r="P5368" t="s">
        <v>397</v>
      </c>
      <c r="Q5368" s="1">
        <v>45835</v>
      </c>
      <c r="R5368" t="str">
        <f>TEXT(Table2[[#This Row],[Last Modified Date]],"mmm-yy")</f>
        <v>Jun-25</v>
      </c>
    </row>
    <row r="5369" spans="1:18">
      <c r="A5369" t="s">
        <v>12078</v>
      </c>
      <c r="B5369" t="s">
        <v>12079</v>
      </c>
      <c r="C5369" t="s">
        <v>18477</v>
      </c>
      <c r="D5369" t="s">
        <v>18478</v>
      </c>
      <c r="E5369" t="s">
        <v>2</v>
      </c>
      <c r="K5369" t="s">
        <v>219</v>
      </c>
      <c r="M5369" t="s">
        <v>86</v>
      </c>
      <c r="N5369" t="s">
        <v>3744</v>
      </c>
      <c r="O5369" t="s">
        <v>12082</v>
      </c>
      <c r="P5369" t="s">
        <v>2006</v>
      </c>
      <c r="Q5369" s="1">
        <v>45835</v>
      </c>
      <c r="R5369" t="str">
        <f>TEXT(Table2[[#This Row],[Last Modified Date]],"mmm-yy")</f>
        <v>Jun-25</v>
      </c>
    </row>
    <row r="5370" spans="1:18">
      <c r="A5370" t="s">
        <v>1374</v>
      </c>
      <c r="B5370" t="s">
        <v>1375</v>
      </c>
      <c r="C5370" t="s">
        <v>18479</v>
      </c>
      <c r="D5370" t="s">
        <v>18480</v>
      </c>
      <c r="E5370" t="s">
        <v>2</v>
      </c>
      <c r="F5370" t="s">
        <v>67</v>
      </c>
      <c r="K5370" t="s">
        <v>219</v>
      </c>
      <c r="L5370">
        <v>55500</v>
      </c>
      <c r="M5370" t="s">
        <v>192</v>
      </c>
      <c r="N5370" t="s">
        <v>395</v>
      </c>
      <c r="O5370" t="s">
        <v>1378</v>
      </c>
      <c r="P5370" t="s">
        <v>397</v>
      </c>
      <c r="Q5370" s="1">
        <v>45835</v>
      </c>
      <c r="R5370" t="str">
        <f>TEXT(Table2[[#This Row],[Last Modified Date]],"mmm-yy")</f>
        <v>Jun-25</v>
      </c>
    </row>
    <row r="5371" spans="1:18">
      <c r="A5371" t="s">
        <v>3509</v>
      </c>
      <c r="B5371" t="s">
        <v>3510</v>
      </c>
      <c r="C5371" t="s">
        <v>18481</v>
      </c>
      <c r="D5371" t="s">
        <v>18482</v>
      </c>
      <c r="E5371" t="s">
        <v>2</v>
      </c>
      <c r="K5371" t="s">
        <v>219</v>
      </c>
      <c r="M5371" t="s">
        <v>152</v>
      </c>
      <c r="N5371" t="s">
        <v>3151</v>
      </c>
      <c r="O5371" t="s">
        <v>1923</v>
      </c>
      <c r="P5371" t="s">
        <v>307</v>
      </c>
      <c r="Q5371" s="1">
        <v>45835</v>
      </c>
      <c r="R5371" t="str">
        <f>TEXT(Table2[[#This Row],[Last Modified Date]],"mmm-yy")</f>
        <v>Jun-25</v>
      </c>
    </row>
    <row r="5372" spans="1:18">
      <c r="A5372" t="s">
        <v>7913</v>
      </c>
      <c r="B5372" t="s">
        <v>7914</v>
      </c>
      <c r="C5372" t="s">
        <v>18481</v>
      </c>
      <c r="D5372" t="s">
        <v>18483</v>
      </c>
      <c r="E5372" t="s">
        <v>2</v>
      </c>
      <c r="F5372" t="s">
        <v>79</v>
      </c>
      <c r="K5372" t="s">
        <v>219</v>
      </c>
      <c r="L5372">
        <v>45000</v>
      </c>
      <c r="M5372" t="s">
        <v>160</v>
      </c>
      <c r="N5372" t="s">
        <v>1998</v>
      </c>
      <c r="O5372" t="s">
        <v>18484</v>
      </c>
      <c r="P5372" t="s">
        <v>2000</v>
      </c>
      <c r="Q5372" s="1">
        <v>45835</v>
      </c>
      <c r="R5372" t="str">
        <f>TEXT(Table2[[#This Row],[Last Modified Date]],"mmm-yy")</f>
        <v>Jun-25</v>
      </c>
    </row>
    <row r="5373" spans="1:18">
      <c r="A5373" t="s">
        <v>18485</v>
      </c>
      <c r="B5373" t="s">
        <v>18486</v>
      </c>
      <c r="C5373" t="s">
        <v>18487</v>
      </c>
      <c r="D5373" t="s">
        <v>18488</v>
      </c>
      <c r="E5373" t="s">
        <v>2</v>
      </c>
      <c r="K5373" t="s">
        <v>219</v>
      </c>
      <c r="M5373" t="s">
        <v>86</v>
      </c>
      <c r="N5373" t="s">
        <v>2824</v>
      </c>
      <c r="O5373" t="s">
        <v>712</v>
      </c>
      <c r="P5373" t="s">
        <v>2110</v>
      </c>
      <c r="Q5373" s="1">
        <v>45835</v>
      </c>
      <c r="R5373" t="str">
        <f>TEXT(Table2[[#This Row],[Last Modified Date]],"mmm-yy")</f>
        <v>Jun-25</v>
      </c>
    </row>
    <row r="5374" spans="1:18">
      <c r="A5374" t="s">
        <v>5214</v>
      </c>
      <c r="B5374" t="s">
        <v>5215</v>
      </c>
      <c r="C5374" t="s">
        <v>18489</v>
      </c>
      <c r="D5374" t="s">
        <v>18490</v>
      </c>
      <c r="E5374" t="s">
        <v>2</v>
      </c>
      <c r="G5374" t="s">
        <v>5</v>
      </c>
      <c r="H5374" t="s">
        <v>10</v>
      </c>
      <c r="I5374">
        <v>5000</v>
      </c>
      <c r="J5374" t="s">
        <v>21</v>
      </c>
      <c r="K5374" t="s">
        <v>219</v>
      </c>
      <c r="L5374">
        <v>65000</v>
      </c>
      <c r="M5374" t="s">
        <v>200</v>
      </c>
      <c r="N5374" t="s">
        <v>1850</v>
      </c>
      <c r="O5374" t="s">
        <v>18491</v>
      </c>
      <c r="P5374" t="s">
        <v>1197</v>
      </c>
      <c r="Q5374" s="1">
        <v>45835</v>
      </c>
      <c r="R5374" t="str">
        <f>TEXT(Table2[[#This Row],[Last Modified Date]],"mmm-yy")</f>
        <v>Jun-25</v>
      </c>
    </row>
    <row r="5375" spans="1:18">
      <c r="A5375" t="s">
        <v>6772</v>
      </c>
      <c r="B5375" t="s">
        <v>6773</v>
      </c>
      <c r="C5375" t="s">
        <v>18492</v>
      </c>
      <c r="D5375" t="s">
        <v>18493</v>
      </c>
      <c r="E5375" t="s">
        <v>2</v>
      </c>
      <c r="K5375" t="s">
        <v>219</v>
      </c>
      <c r="L5375">
        <v>53000</v>
      </c>
      <c r="M5375" t="s">
        <v>86</v>
      </c>
      <c r="N5375" t="s">
        <v>267</v>
      </c>
      <c r="O5375" t="s">
        <v>18494</v>
      </c>
      <c r="P5375" t="s">
        <v>2037</v>
      </c>
      <c r="Q5375" s="1">
        <v>45835</v>
      </c>
      <c r="R5375" t="str">
        <f>TEXT(Table2[[#This Row],[Last Modified Date]],"mmm-yy")</f>
        <v>Jun-25</v>
      </c>
    </row>
    <row r="5376" spans="1:18">
      <c r="A5376" t="s">
        <v>2672</v>
      </c>
      <c r="B5376" t="s">
        <v>2673</v>
      </c>
      <c r="C5376" t="s">
        <v>18495</v>
      </c>
      <c r="D5376" t="s">
        <v>18496</v>
      </c>
      <c r="E5376" t="s">
        <v>2</v>
      </c>
      <c r="K5376" t="s">
        <v>219</v>
      </c>
      <c r="L5376">
        <v>55000</v>
      </c>
      <c r="M5376" t="s">
        <v>146</v>
      </c>
      <c r="N5376" t="s">
        <v>804</v>
      </c>
      <c r="O5376" t="s">
        <v>6469</v>
      </c>
      <c r="P5376" t="s">
        <v>585</v>
      </c>
      <c r="Q5376" s="1">
        <v>45835</v>
      </c>
      <c r="R5376" t="str">
        <f>TEXT(Table2[[#This Row],[Last Modified Date]],"mmm-yy")</f>
        <v>Jun-25</v>
      </c>
    </row>
    <row r="5377" spans="1:18">
      <c r="A5377" t="s">
        <v>4339</v>
      </c>
      <c r="B5377" t="s">
        <v>4340</v>
      </c>
      <c r="C5377" t="s">
        <v>18497</v>
      </c>
      <c r="D5377" t="s">
        <v>18498</v>
      </c>
      <c r="E5377" t="s">
        <v>2</v>
      </c>
      <c r="K5377" t="s">
        <v>219</v>
      </c>
      <c r="M5377" t="s">
        <v>152</v>
      </c>
      <c r="N5377" t="s">
        <v>997</v>
      </c>
      <c r="O5377" t="s">
        <v>2129</v>
      </c>
      <c r="P5377" t="s">
        <v>2083</v>
      </c>
      <c r="Q5377" s="1">
        <v>45835</v>
      </c>
      <c r="R5377" t="str">
        <f>TEXT(Table2[[#This Row],[Last Modified Date]],"mmm-yy")</f>
        <v>Jun-25</v>
      </c>
    </row>
    <row r="5378" spans="1:18">
      <c r="A5378" t="s">
        <v>3520</v>
      </c>
      <c r="B5378" t="s">
        <v>3521</v>
      </c>
      <c r="C5378" t="s">
        <v>18499</v>
      </c>
      <c r="D5378" t="s">
        <v>18500</v>
      </c>
      <c r="E5378" t="s">
        <v>2</v>
      </c>
      <c r="F5378" t="s">
        <v>123</v>
      </c>
      <c r="K5378" t="s">
        <v>219</v>
      </c>
      <c r="M5378" t="s">
        <v>152</v>
      </c>
      <c r="N5378" t="s">
        <v>3151</v>
      </c>
      <c r="O5378" t="s">
        <v>3523</v>
      </c>
      <c r="P5378" t="s">
        <v>307</v>
      </c>
      <c r="Q5378" s="1">
        <v>45835</v>
      </c>
      <c r="R5378" t="str">
        <f>TEXT(Table2[[#This Row],[Last Modified Date]],"mmm-yy")</f>
        <v>Jun-25</v>
      </c>
    </row>
    <row r="5379" spans="1:18">
      <c r="A5379" t="s">
        <v>4489</v>
      </c>
      <c r="B5379" t="s">
        <v>4490</v>
      </c>
      <c r="C5379" t="s">
        <v>18501</v>
      </c>
      <c r="D5379" t="s">
        <v>18502</v>
      </c>
      <c r="E5379" t="s">
        <v>2</v>
      </c>
      <c r="F5379" t="s">
        <v>1187</v>
      </c>
      <c r="K5379" t="s">
        <v>219</v>
      </c>
      <c r="L5379">
        <v>44500</v>
      </c>
      <c r="M5379" t="s">
        <v>355</v>
      </c>
      <c r="N5379" t="s">
        <v>4493</v>
      </c>
      <c r="O5379" t="s">
        <v>339</v>
      </c>
      <c r="P5379" t="s">
        <v>358</v>
      </c>
      <c r="Q5379" s="1">
        <v>45835</v>
      </c>
      <c r="R5379" t="str">
        <f>TEXT(Table2[[#This Row],[Last Modified Date]],"mmm-yy")</f>
        <v>Jun-25</v>
      </c>
    </row>
    <row r="5380" spans="1:18">
      <c r="A5380" t="s">
        <v>10472</v>
      </c>
      <c r="B5380" t="s">
        <v>10473</v>
      </c>
      <c r="C5380" t="s">
        <v>18503</v>
      </c>
      <c r="D5380" t="s">
        <v>18504</v>
      </c>
      <c r="E5380" t="s">
        <v>2</v>
      </c>
      <c r="K5380" t="s">
        <v>219</v>
      </c>
      <c r="M5380" t="s">
        <v>86</v>
      </c>
      <c r="N5380" t="s">
        <v>9586</v>
      </c>
      <c r="O5380" t="s">
        <v>712</v>
      </c>
      <c r="P5380" t="s">
        <v>1987</v>
      </c>
      <c r="Q5380" s="1">
        <v>45835</v>
      </c>
      <c r="R5380" t="str">
        <f>TEXT(Table2[[#This Row],[Last Modified Date]],"mmm-yy")</f>
        <v>Jun-25</v>
      </c>
    </row>
    <row r="5381" spans="1:18">
      <c r="A5381" t="s">
        <v>10489</v>
      </c>
      <c r="B5381" t="s">
        <v>10490</v>
      </c>
      <c r="C5381" t="s">
        <v>18505</v>
      </c>
      <c r="D5381" t="s">
        <v>18506</v>
      </c>
      <c r="E5381" t="s">
        <v>2</v>
      </c>
      <c r="K5381" t="s">
        <v>219</v>
      </c>
      <c r="M5381" t="s">
        <v>86</v>
      </c>
      <c r="N5381" t="s">
        <v>9586</v>
      </c>
      <c r="O5381" t="s">
        <v>712</v>
      </c>
      <c r="P5381" t="s">
        <v>1987</v>
      </c>
      <c r="Q5381" s="1">
        <v>45835</v>
      </c>
      <c r="R5381" t="str">
        <f>TEXT(Table2[[#This Row],[Last Modified Date]],"mmm-yy")</f>
        <v>Jun-25</v>
      </c>
    </row>
    <row r="5382" spans="1:18">
      <c r="A5382" t="s">
        <v>18507</v>
      </c>
      <c r="B5382" t="s">
        <v>18508</v>
      </c>
      <c r="C5382" t="s">
        <v>18509</v>
      </c>
      <c r="D5382" t="s">
        <v>18510</v>
      </c>
      <c r="E5382" t="s">
        <v>2</v>
      </c>
      <c r="K5382" t="s">
        <v>219</v>
      </c>
      <c r="M5382" t="s">
        <v>176</v>
      </c>
      <c r="N5382" t="s">
        <v>14742</v>
      </c>
      <c r="O5382" t="s">
        <v>18511</v>
      </c>
      <c r="P5382" t="s">
        <v>10125</v>
      </c>
      <c r="Q5382" s="1">
        <v>45835</v>
      </c>
      <c r="R5382" t="str">
        <f>TEXT(Table2[[#This Row],[Last Modified Date]],"mmm-yy")</f>
        <v>Jun-25</v>
      </c>
    </row>
    <row r="5383" spans="1:18">
      <c r="A5383" t="s">
        <v>18512</v>
      </c>
      <c r="B5383" t="s">
        <v>18513</v>
      </c>
      <c r="C5383" t="s">
        <v>18514</v>
      </c>
      <c r="D5383" t="s">
        <v>18515</v>
      </c>
      <c r="E5383" t="s">
        <v>2</v>
      </c>
      <c r="F5383" t="s">
        <v>141</v>
      </c>
      <c r="K5383" t="s">
        <v>219</v>
      </c>
      <c r="L5383">
        <v>46500</v>
      </c>
      <c r="M5383" t="s">
        <v>126</v>
      </c>
      <c r="N5383" t="s">
        <v>2147</v>
      </c>
      <c r="O5383" t="s">
        <v>2699</v>
      </c>
      <c r="P5383" t="s">
        <v>2012</v>
      </c>
      <c r="Q5383" s="1">
        <v>45835</v>
      </c>
      <c r="R5383" t="str">
        <f>TEXT(Table2[[#This Row],[Last Modified Date]],"mmm-yy")</f>
        <v>Jun-25</v>
      </c>
    </row>
    <row r="5384" spans="1:18">
      <c r="A5384" t="s">
        <v>3353</v>
      </c>
      <c r="B5384" t="s">
        <v>3354</v>
      </c>
      <c r="C5384" t="s">
        <v>18516</v>
      </c>
      <c r="D5384" t="s">
        <v>18517</v>
      </c>
      <c r="E5384" t="s">
        <v>2</v>
      </c>
      <c r="K5384" t="s">
        <v>219</v>
      </c>
      <c r="M5384" t="s">
        <v>200</v>
      </c>
      <c r="N5384" t="s">
        <v>1728</v>
      </c>
      <c r="O5384" t="s">
        <v>18518</v>
      </c>
      <c r="P5384" t="s">
        <v>1257</v>
      </c>
      <c r="Q5384" s="1">
        <v>45835</v>
      </c>
      <c r="R5384" t="str">
        <f>TEXT(Table2[[#This Row],[Last Modified Date]],"mmm-yy")</f>
        <v>Jun-25</v>
      </c>
    </row>
    <row r="5385" spans="1:18" ht="29.25">
      <c r="A5385" t="s">
        <v>10342</v>
      </c>
      <c r="B5385" t="s">
        <v>10343</v>
      </c>
      <c r="C5385" t="s">
        <v>18519</v>
      </c>
      <c r="D5385" t="s">
        <v>18520</v>
      </c>
      <c r="E5385" t="s">
        <v>2</v>
      </c>
      <c r="K5385" t="s">
        <v>219</v>
      </c>
      <c r="L5385">
        <v>53250</v>
      </c>
      <c r="M5385" t="s">
        <v>86</v>
      </c>
      <c r="N5385" t="s">
        <v>267</v>
      </c>
      <c r="O5385" s="2" t="s">
        <v>13958</v>
      </c>
      <c r="P5385" t="s">
        <v>2037</v>
      </c>
      <c r="Q5385" s="1">
        <v>45835</v>
      </c>
      <c r="R5385" t="str">
        <f>TEXT(Table2[[#This Row],[Last Modified Date]],"mmm-yy")</f>
        <v>Jun-25</v>
      </c>
    </row>
    <row r="5386" spans="1:18">
      <c r="A5386" t="s">
        <v>18521</v>
      </c>
      <c r="B5386" t="s">
        <v>18522</v>
      </c>
      <c r="C5386" t="s">
        <v>18523</v>
      </c>
      <c r="D5386" t="s">
        <v>18524</v>
      </c>
      <c r="E5386" t="s">
        <v>2</v>
      </c>
      <c r="K5386" t="s">
        <v>219</v>
      </c>
      <c r="M5386" t="s">
        <v>160</v>
      </c>
      <c r="N5386" t="s">
        <v>5197</v>
      </c>
      <c r="O5386" t="s">
        <v>18525</v>
      </c>
      <c r="P5386" t="s">
        <v>328</v>
      </c>
      <c r="Q5386" s="1">
        <v>45835</v>
      </c>
      <c r="R5386" t="str">
        <f>TEXT(Table2[[#This Row],[Last Modified Date]],"mmm-yy")</f>
        <v>Jun-25</v>
      </c>
    </row>
    <row r="5387" spans="1:18">
      <c r="A5387" t="s">
        <v>18526</v>
      </c>
      <c r="B5387" t="s">
        <v>18527</v>
      </c>
      <c r="C5387" t="s">
        <v>18523</v>
      </c>
      <c r="D5387" t="s">
        <v>18528</v>
      </c>
      <c r="E5387" t="s">
        <v>2</v>
      </c>
      <c r="K5387" t="s">
        <v>219</v>
      </c>
      <c r="L5387">
        <v>52500</v>
      </c>
      <c r="M5387" t="s">
        <v>146</v>
      </c>
      <c r="N5387" t="s">
        <v>6351</v>
      </c>
      <c r="O5387" t="s">
        <v>12184</v>
      </c>
      <c r="P5387" t="s">
        <v>314</v>
      </c>
      <c r="Q5387" s="1">
        <v>45835</v>
      </c>
      <c r="R5387" t="str">
        <f>TEXT(Table2[[#This Row],[Last Modified Date]],"mmm-yy")</f>
        <v>Jun-25</v>
      </c>
    </row>
    <row r="5388" spans="1:18">
      <c r="A5388" t="s">
        <v>18529</v>
      </c>
      <c r="B5388" t="s">
        <v>18530</v>
      </c>
      <c r="C5388" t="s">
        <v>18531</v>
      </c>
      <c r="D5388" t="s">
        <v>18532</v>
      </c>
      <c r="E5388" t="s">
        <v>2</v>
      </c>
      <c r="K5388" t="s">
        <v>219</v>
      </c>
      <c r="M5388" t="s">
        <v>86</v>
      </c>
      <c r="N5388" t="s">
        <v>16347</v>
      </c>
      <c r="O5388" t="s">
        <v>712</v>
      </c>
      <c r="P5388" t="s">
        <v>741</v>
      </c>
      <c r="Q5388" s="1">
        <v>45835</v>
      </c>
      <c r="R5388" t="str">
        <f>TEXT(Table2[[#This Row],[Last Modified Date]],"mmm-yy")</f>
        <v>Jun-25</v>
      </c>
    </row>
    <row r="5389" spans="1:18">
      <c r="A5389" t="s">
        <v>5513</v>
      </c>
      <c r="B5389" t="s">
        <v>5514</v>
      </c>
      <c r="C5389" t="s">
        <v>18533</v>
      </c>
      <c r="D5389" t="s">
        <v>18534</v>
      </c>
      <c r="E5389" t="s">
        <v>2</v>
      </c>
      <c r="F5389" t="s">
        <v>77</v>
      </c>
      <c r="G5389" t="s">
        <v>6</v>
      </c>
      <c r="K5389" t="s">
        <v>219</v>
      </c>
      <c r="L5389">
        <v>44000</v>
      </c>
      <c r="M5389" t="s">
        <v>160</v>
      </c>
      <c r="N5389" t="s">
        <v>506</v>
      </c>
      <c r="O5389" t="s">
        <v>5517</v>
      </c>
      <c r="P5389" t="s">
        <v>905</v>
      </c>
      <c r="Q5389" s="1">
        <v>45835</v>
      </c>
      <c r="R5389" t="str">
        <f>TEXT(Table2[[#This Row],[Last Modified Date]],"mmm-yy")</f>
        <v>Jun-25</v>
      </c>
    </row>
    <row r="5390" spans="1:18">
      <c r="A5390" t="s">
        <v>18535</v>
      </c>
      <c r="B5390" t="s">
        <v>18536</v>
      </c>
      <c r="C5390" t="s">
        <v>18537</v>
      </c>
      <c r="D5390" t="s">
        <v>18538</v>
      </c>
      <c r="E5390" t="s">
        <v>2</v>
      </c>
      <c r="F5390" t="s">
        <v>101</v>
      </c>
      <c r="G5390" t="s">
        <v>6</v>
      </c>
      <c r="K5390" t="s">
        <v>219</v>
      </c>
      <c r="L5390">
        <v>48500</v>
      </c>
      <c r="M5390" t="s">
        <v>154</v>
      </c>
      <c r="N5390" t="s">
        <v>18077</v>
      </c>
      <c r="O5390" t="s">
        <v>6671</v>
      </c>
      <c r="P5390" t="s">
        <v>2062</v>
      </c>
      <c r="Q5390" s="1">
        <v>45835</v>
      </c>
      <c r="R5390" t="str">
        <f>TEXT(Table2[[#This Row],[Last Modified Date]],"mmm-yy")</f>
        <v>Jun-25</v>
      </c>
    </row>
    <row r="5391" spans="1:18">
      <c r="A5391" t="s">
        <v>5563</v>
      </c>
      <c r="B5391" t="s">
        <v>5564</v>
      </c>
      <c r="C5391" t="s">
        <v>18539</v>
      </c>
      <c r="D5391" t="s">
        <v>18540</v>
      </c>
      <c r="E5391" t="s">
        <v>2</v>
      </c>
      <c r="K5391" t="s">
        <v>219</v>
      </c>
      <c r="M5391" t="s">
        <v>160</v>
      </c>
      <c r="N5391" t="s">
        <v>5333</v>
      </c>
      <c r="O5391" t="s">
        <v>1229</v>
      </c>
      <c r="P5391" t="s">
        <v>1993</v>
      </c>
      <c r="Q5391" s="1">
        <v>45835</v>
      </c>
      <c r="R5391" t="str">
        <f>TEXT(Table2[[#This Row],[Last Modified Date]],"mmm-yy")</f>
        <v>Jun-25</v>
      </c>
    </row>
    <row r="5392" spans="1:18">
      <c r="A5392" t="s">
        <v>16843</v>
      </c>
      <c r="B5392" t="s">
        <v>16844</v>
      </c>
      <c r="C5392" t="s">
        <v>18541</v>
      </c>
      <c r="D5392" t="s">
        <v>18542</v>
      </c>
      <c r="E5392" t="s">
        <v>2</v>
      </c>
      <c r="G5392" t="s">
        <v>5</v>
      </c>
      <c r="J5392" t="s">
        <v>21</v>
      </c>
      <c r="K5392" t="s">
        <v>219</v>
      </c>
      <c r="L5392">
        <v>52000</v>
      </c>
      <c r="M5392" t="s">
        <v>200</v>
      </c>
      <c r="N5392" t="s">
        <v>7475</v>
      </c>
      <c r="O5392" t="s">
        <v>16847</v>
      </c>
      <c r="P5392" t="s">
        <v>7477</v>
      </c>
      <c r="Q5392" s="1">
        <v>45835</v>
      </c>
      <c r="R5392" t="str">
        <f>TEXT(Table2[[#This Row],[Last Modified Date]],"mmm-yy")</f>
        <v>Jun-25</v>
      </c>
    </row>
    <row r="5393" spans="1:18">
      <c r="A5393" t="s">
        <v>11203</v>
      </c>
      <c r="B5393" t="s">
        <v>11204</v>
      </c>
      <c r="C5393" t="s">
        <v>18543</v>
      </c>
      <c r="D5393" t="s">
        <v>18544</v>
      </c>
      <c r="E5393" t="s">
        <v>2</v>
      </c>
      <c r="K5393" t="s">
        <v>219</v>
      </c>
      <c r="M5393" t="s">
        <v>86</v>
      </c>
      <c r="N5393" t="s">
        <v>3744</v>
      </c>
      <c r="O5393" t="s">
        <v>18545</v>
      </c>
      <c r="P5393" t="s">
        <v>2006</v>
      </c>
      <c r="Q5393" s="1">
        <v>45835</v>
      </c>
      <c r="R5393" t="str">
        <f>TEXT(Table2[[#This Row],[Last Modified Date]],"mmm-yy")</f>
        <v>Jun-25</v>
      </c>
    </row>
    <row r="5394" spans="1:18">
      <c r="A5394" t="s">
        <v>18546</v>
      </c>
      <c r="B5394" t="s">
        <v>18547</v>
      </c>
      <c r="C5394" t="s">
        <v>18548</v>
      </c>
      <c r="D5394" t="s">
        <v>18549</v>
      </c>
      <c r="E5394" t="s">
        <v>2</v>
      </c>
      <c r="K5394" t="s">
        <v>219</v>
      </c>
      <c r="M5394" t="s">
        <v>86</v>
      </c>
      <c r="N5394" t="s">
        <v>2824</v>
      </c>
      <c r="O5394" t="s">
        <v>712</v>
      </c>
      <c r="P5394" t="s">
        <v>2110</v>
      </c>
      <c r="Q5394" s="1">
        <v>45835</v>
      </c>
      <c r="R5394" t="str">
        <f>TEXT(Table2[[#This Row],[Last Modified Date]],"mmm-yy")</f>
        <v>Jun-25</v>
      </c>
    </row>
    <row r="5395" spans="1:18">
      <c r="A5395" t="s">
        <v>1664</v>
      </c>
      <c r="B5395" t="s">
        <v>1665</v>
      </c>
      <c r="C5395" t="s">
        <v>18550</v>
      </c>
      <c r="D5395" t="s">
        <v>18551</v>
      </c>
      <c r="E5395" t="s">
        <v>2</v>
      </c>
      <c r="K5395" t="s">
        <v>219</v>
      </c>
      <c r="M5395" t="s">
        <v>200</v>
      </c>
      <c r="N5395" t="s">
        <v>1469</v>
      </c>
      <c r="O5395" t="s">
        <v>6355</v>
      </c>
      <c r="P5395" t="s">
        <v>1194</v>
      </c>
      <c r="Q5395" s="1">
        <v>45835</v>
      </c>
      <c r="R5395" t="str">
        <f>TEXT(Table2[[#This Row],[Last Modified Date]],"mmm-yy")</f>
        <v>Jun-25</v>
      </c>
    </row>
    <row r="5396" spans="1:18">
      <c r="A5396" t="s">
        <v>18552</v>
      </c>
      <c r="B5396" t="s">
        <v>18553</v>
      </c>
      <c r="C5396" t="s">
        <v>18554</v>
      </c>
      <c r="D5396" t="s">
        <v>18555</v>
      </c>
      <c r="E5396" t="s">
        <v>2</v>
      </c>
      <c r="K5396" t="s">
        <v>219</v>
      </c>
      <c r="L5396">
        <v>53500</v>
      </c>
      <c r="M5396" t="s">
        <v>146</v>
      </c>
      <c r="N5396" t="s">
        <v>18556</v>
      </c>
      <c r="O5396" t="s">
        <v>18557</v>
      </c>
      <c r="P5396" t="s">
        <v>255</v>
      </c>
      <c r="Q5396" s="1">
        <v>45835</v>
      </c>
      <c r="R5396" t="str">
        <f>TEXT(Table2[[#This Row],[Last Modified Date]],"mmm-yy")</f>
        <v>Jun-25</v>
      </c>
    </row>
    <row r="5397" spans="1:18">
      <c r="A5397" t="s">
        <v>18558</v>
      </c>
      <c r="B5397" t="s">
        <v>18559</v>
      </c>
      <c r="C5397" t="s">
        <v>18560</v>
      </c>
      <c r="D5397" t="s">
        <v>18561</v>
      </c>
      <c r="E5397" t="s">
        <v>2</v>
      </c>
      <c r="G5397" t="s">
        <v>6</v>
      </c>
      <c r="K5397" t="s">
        <v>219</v>
      </c>
      <c r="L5397">
        <v>52500</v>
      </c>
      <c r="M5397" t="s">
        <v>62</v>
      </c>
      <c r="N5397" t="s">
        <v>1348</v>
      </c>
      <c r="O5397" t="s">
        <v>339</v>
      </c>
      <c r="P5397" t="s">
        <v>340</v>
      </c>
      <c r="Q5397" s="1">
        <v>45835</v>
      </c>
      <c r="R5397" t="str">
        <f>TEXT(Table2[[#This Row],[Last Modified Date]],"mmm-yy")</f>
        <v>Jun-25</v>
      </c>
    </row>
    <row r="5398" spans="1:18">
      <c r="A5398" t="s">
        <v>4609</v>
      </c>
      <c r="B5398" t="s">
        <v>4610</v>
      </c>
      <c r="C5398" t="s">
        <v>18562</v>
      </c>
      <c r="D5398" t="s">
        <v>18563</v>
      </c>
      <c r="E5398" t="s">
        <v>2</v>
      </c>
      <c r="F5398" t="s">
        <v>63</v>
      </c>
      <c r="G5398" t="s">
        <v>5</v>
      </c>
      <c r="K5398" t="s">
        <v>219</v>
      </c>
      <c r="L5398">
        <v>68000</v>
      </c>
      <c r="M5398" t="s">
        <v>152</v>
      </c>
      <c r="N5398" t="s">
        <v>1579</v>
      </c>
      <c r="O5398" t="s">
        <v>4613</v>
      </c>
      <c r="P5398" t="s">
        <v>307</v>
      </c>
      <c r="Q5398" s="1">
        <v>45835</v>
      </c>
      <c r="R5398" t="str">
        <f>TEXT(Table2[[#This Row],[Last Modified Date]],"mmm-yy")</f>
        <v>Jun-25</v>
      </c>
    </row>
    <row r="5399" spans="1:18">
      <c r="A5399" t="s">
        <v>18564</v>
      </c>
      <c r="B5399" t="s">
        <v>18565</v>
      </c>
      <c r="C5399" t="s">
        <v>18566</v>
      </c>
      <c r="D5399" t="s">
        <v>18567</v>
      </c>
      <c r="E5399" t="s">
        <v>2</v>
      </c>
      <c r="K5399" t="s">
        <v>219</v>
      </c>
      <c r="M5399" t="s">
        <v>154</v>
      </c>
      <c r="N5399" t="s">
        <v>10405</v>
      </c>
      <c r="O5399" t="s">
        <v>18474</v>
      </c>
      <c r="P5399" t="s">
        <v>3009</v>
      </c>
      <c r="Q5399" s="1">
        <v>45835</v>
      </c>
      <c r="R5399" t="str">
        <f>TEXT(Table2[[#This Row],[Last Modified Date]],"mmm-yy")</f>
        <v>Jun-25</v>
      </c>
    </row>
    <row r="5400" spans="1:18">
      <c r="A5400" t="s">
        <v>8862</v>
      </c>
      <c r="B5400" t="s">
        <v>8863</v>
      </c>
      <c r="C5400" t="s">
        <v>18568</v>
      </c>
      <c r="D5400" t="s">
        <v>18569</v>
      </c>
      <c r="E5400" t="s">
        <v>2</v>
      </c>
      <c r="K5400" t="s">
        <v>219</v>
      </c>
      <c r="M5400" t="s">
        <v>200</v>
      </c>
      <c r="N5400" t="s">
        <v>1728</v>
      </c>
      <c r="O5400" t="s">
        <v>18570</v>
      </c>
      <c r="P5400" t="s">
        <v>1257</v>
      </c>
      <c r="Q5400" s="1">
        <v>45835</v>
      </c>
      <c r="R5400" t="str">
        <f>TEXT(Table2[[#This Row],[Last Modified Date]],"mmm-yy")</f>
        <v>Jun-25</v>
      </c>
    </row>
    <row r="5401" spans="1:18">
      <c r="A5401" t="s">
        <v>3822</v>
      </c>
      <c r="B5401" t="s">
        <v>3823</v>
      </c>
      <c r="C5401" t="s">
        <v>18571</v>
      </c>
      <c r="D5401" t="s">
        <v>18572</v>
      </c>
      <c r="E5401" t="s">
        <v>2</v>
      </c>
      <c r="F5401" t="s">
        <v>67</v>
      </c>
      <c r="K5401" t="s">
        <v>219</v>
      </c>
      <c r="L5401">
        <v>43500</v>
      </c>
      <c r="M5401" t="s">
        <v>86</v>
      </c>
      <c r="N5401" t="s">
        <v>1361</v>
      </c>
      <c r="O5401" t="s">
        <v>3825</v>
      </c>
      <c r="P5401" t="s">
        <v>2086</v>
      </c>
      <c r="Q5401" s="1">
        <v>45835</v>
      </c>
      <c r="R5401" t="str">
        <f>TEXT(Table2[[#This Row],[Last Modified Date]],"mmm-yy")</f>
        <v>Jun-25</v>
      </c>
    </row>
    <row r="5402" spans="1:18">
      <c r="A5402" t="s">
        <v>5380</v>
      </c>
      <c r="B5402" t="s">
        <v>5381</v>
      </c>
      <c r="C5402" t="s">
        <v>18573</v>
      </c>
      <c r="D5402" t="s">
        <v>18574</v>
      </c>
      <c r="E5402" t="s">
        <v>2</v>
      </c>
      <c r="F5402" t="s">
        <v>103</v>
      </c>
      <c r="G5402" t="s">
        <v>6</v>
      </c>
      <c r="J5402" t="s">
        <v>20</v>
      </c>
      <c r="K5402" t="s">
        <v>219</v>
      </c>
      <c r="L5402">
        <v>44000</v>
      </c>
      <c r="M5402" t="s">
        <v>86</v>
      </c>
      <c r="N5402" t="s">
        <v>2017</v>
      </c>
      <c r="O5402" t="s">
        <v>712</v>
      </c>
      <c r="P5402" t="s">
        <v>422</v>
      </c>
      <c r="Q5402" s="1">
        <v>45835</v>
      </c>
      <c r="R5402" t="str">
        <f>TEXT(Table2[[#This Row],[Last Modified Date]],"mmm-yy")</f>
        <v>Jun-25</v>
      </c>
    </row>
    <row r="5403" spans="1:18">
      <c r="A5403" t="s">
        <v>12313</v>
      </c>
      <c r="B5403" t="s">
        <v>12314</v>
      </c>
      <c r="C5403" t="s">
        <v>18575</v>
      </c>
      <c r="D5403" t="s">
        <v>18576</v>
      </c>
      <c r="E5403" t="s">
        <v>2</v>
      </c>
      <c r="K5403" t="s">
        <v>219</v>
      </c>
      <c r="M5403" t="s">
        <v>146</v>
      </c>
      <c r="N5403" t="s">
        <v>1135</v>
      </c>
      <c r="O5403" t="s">
        <v>12197</v>
      </c>
      <c r="P5403" t="s">
        <v>1086</v>
      </c>
      <c r="Q5403" s="1">
        <v>45835</v>
      </c>
      <c r="R5403" t="str">
        <f>TEXT(Table2[[#This Row],[Last Modified Date]],"mmm-yy")</f>
        <v>Jun-25</v>
      </c>
    </row>
    <row r="5404" spans="1:18">
      <c r="A5404" t="s">
        <v>18577</v>
      </c>
      <c r="B5404" t="s">
        <v>18578</v>
      </c>
      <c r="C5404" t="s">
        <v>18579</v>
      </c>
      <c r="D5404" t="s">
        <v>18580</v>
      </c>
      <c r="E5404" t="s">
        <v>2</v>
      </c>
      <c r="G5404" t="s">
        <v>5</v>
      </c>
      <c r="K5404" t="s">
        <v>219</v>
      </c>
      <c r="L5404">
        <v>63000</v>
      </c>
      <c r="M5404" t="s">
        <v>152</v>
      </c>
      <c r="N5404" t="s">
        <v>11878</v>
      </c>
      <c r="O5404" t="s">
        <v>18581</v>
      </c>
      <c r="P5404" t="s">
        <v>619</v>
      </c>
      <c r="Q5404" s="1">
        <v>45835</v>
      </c>
      <c r="R5404" t="str">
        <f>TEXT(Table2[[#This Row],[Last Modified Date]],"mmm-yy")</f>
        <v>Jun-25</v>
      </c>
    </row>
    <row r="5405" spans="1:18">
      <c r="A5405" t="s">
        <v>1030</v>
      </c>
      <c r="B5405" t="s">
        <v>1031</v>
      </c>
      <c r="C5405" t="s">
        <v>18582</v>
      </c>
      <c r="D5405" t="s">
        <v>18583</v>
      </c>
      <c r="E5405" t="s">
        <v>2</v>
      </c>
      <c r="F5405" t="s">
        <v>81</v>
      </c>
      <c r="G5405" t="s">
        <v>5</v>
      </c>
      <c r="H5405" t="s">
        <v>11</v>
      </c>
      <c r="J5405" t="s">
        <v>20</v>
      </c>
      <c r="K5405" t="s">
        <v>219</v>
      </c>
      <c r="L5405">
        <v>52000</v>
      </c>
      <c r="M5405" t="s">
        <v>176</v>
      </c>
      <c r="N5405" t="s">
        <v>691</v>
      </c>
      <c r="O5405" t="s">
        <v>1034</v>
      </c>
      <c r="P5405" t="s">
        <v>867</v>
      </c>
      <c r="Q5405" s="1">
        <v>45835</v>
      </c>
      <c r="R5405" t="str">
        <f>TEXT(Table2[[#This Row],[Last Modified Date]],"mmm-yy")</f>
        <v>Jun-25</v>
      </c>
    </row>
    <row r="5406" spans="1:18">
      <c r="A5406" t="s">
        <v>13709</v>
      </c>
      <c r="B5406" t="s">
        <v>13710</v>
      </c>
      <c r="C5406" t="s">
        <v>18582</v>
      </c>
      <c r="D5406" t="s">
        <v>18584</v>
      </c>
      <c r="E5406" t="s">
        <v>2</v>
      </c>
      <c r="K5406" t="s">
        <v>219</v>
      </c>
      <c r="M5406" t="s">
        <v>200</v>
      </c>
      <c r="N5406" t="s">
        <v>1728</v>
      </c>
      <c r="O5406" t="s">
        <v>18585</v>
      </c>
      <c r="P5406" t="s">
        <v>1257</v>
      </c>
      <c r="Q5406" s="1">
        <v>45835</v>
      </c>
      <c r="R5406" t="str">
        <f>TEXT(Table2[[#This Row],[Last Modified Date]],"mmm-yy")</f>
        <v>Jun-25</v>
      </c>
    </row>
    <row r="5407" spans="1:18">
      <c r="A5407" t="s">
        <v>8714</v>
      </c>
      <c r="B5407" t="s">
        <v>8715</v>
      </c>
      <c r="C5407" t="s">
        <v>18586</v>
      </c>
      <c r="D5407" t="s">
        <v>18587</v>
      </c>
      <c r="E5407" t="s">
        <v>2</v>
      </c>
      <c r="F5407" t="s">
        <v>185</v>
      </c>
      <c r="K5407" t="s">
        <v>219</v>
      </c>
      <c r="L5407">
        <v>45200</v>
      </c>
      <c r="M5407" t="s">
        <v>176</v>
      </c>
      <c r="N5407" t="s">
        <v>8717</v>
      </c>
      <c r="O5407">
        <v>45200</v>
      </c>
      <c r="P5407" t="s">
        <v>532</v>
      </c>
      <c r="Q5407" s="1">
        <v>45835</v>
      </c>
      <c r="R5407" t="str">
        <f>TEXT(Table2[[#This Row],[Last Modified Date]],"mmm-yy")</f>
        <v>Jun-25</v>
      </c>
    </row>
    <row r="5408" spans="1:18">
      <c r="A5408" t="s">
        <v>2662</v>
      </c>
      <c r="B5408" t="s">
        <v>2663</v>
      </c>
      <c r="C5408" t="s">
        <v>18588</v>
      </c>
      <c r="D5408" t="s">
        <v>18589</v>
      </c>
      <c r="E5408" t="s">
        <v>2</v>
      </c>
      <c r="K5408" t="s">
        <v>219</v>
      </c>
      <c r="L5408">
        <v>43500</v>
      </c>
      <c r="M5408" t="s">
        <v>355</v>
      </c>
      <c r="N5408" t="s">
        <v>2528</v>
      </c>
      <c r="O5408" t="s">
        <v>339</v>
      </c>
      <c r="P5408" t="s">
        <v>358</v>
      </c>
      <c r="Q5408" s="1">
        <v>45835</v>
      </c>
      <c r="R5408" t="str">
        <f>TEXT(Table2[[#This Row],[Last Modified Date]],"mmm-yy")</f>
        <v>Jun-25</v>
      </c>
    </row>
    <row r="5409" spans="1:18">
      <c r="A5409" t="s">
        <v>2662</v>
      </c>
      <c r="B5409" t="s">
        <v>2663</v>
      </c>
      <c r="C5409" t="s">
        <v>18588</v>
      </c>
      <c r="D5409" t="s">
        <v>18590</v>
      </c>
      <c r="E5409" t="s">
        <v>2</v>
      </c>
      <c r="K5409" t="s">
        <v>219</v>
      </c>
      <c r="L5409">
        <v>43500</v>
      </c>
      <c r="M5409" t="s">
        <v>355</v>
      </c>
      <c r="N5409" t="s">
        <v>2528</v>
      </c>
      <c r="O5409" t="s">
        <v>339</v>
      </c>
      <c r="P5409" t="s">
        <v>358</v>
      </c>
      <c r="Q5409" s="1">
        <v>45835</v>
      </c>
      <c r="R5409" t="str">
        <f>TEXT(Table2[[#This Row],[Last Modified Date]],"mmm-yy")</f>
        <v>Jun-25</v>
      </c>
    </row>
    <row r="5410" spans="1:18">
      <c r="A5410" t="s">
        <v>18591</v>
      </c>
      <c r="B5410" t="s">
        <v>18592</v>
      </c>
      <c r="C5410" t="s">
        <v>18593</v>
      </c>
      <c r="D5410" t="s">
        <v>18594</v>
      </c>
      <c r="E5410" t="s">
        <v>2</v>
      </c>
      <c r="K5410" t="s">
        <v>219</v>
      </c>
      <c r="M5410" t="s">
        <v>176</v>
      </c>
      <c r="N5410" t="s">
        <v>634</v>
      </c>
      <c r="O5410" t="s">
        <v>2129</v>
      </c>
      <c r="P5410" t="s">
        <v>636</v>
      </c>
      <c r="Q5410" s="1">
        <v>45835</v>
      </c>
      <c r="R5410" t="str">
        <f>TEXT(Table2[[#This Row],[Last Modified Date]],"mmm-yy")</f>
        <v>Jun-25</v>
      </c>
    </row>
    <row r="5411" spans="1:18">
      <c r="A5411" t="s">
        <v>2251</v>
      </c>
      <c r="B5411" t="s">
        <v>2252</v>
      </c>
      <c r="C5411" t="s">
        <v>18595</v>
      </c>
      <c r="D5411" t="s">
        <v>18596</v>
      </c>
      <c r="E5411" t="s">
        <v>2</v>
      </c>
      <c r="K5411" t="s">
        <v>219</v>
      </c>
      <c r="M5411" t="s">
        <v>146</v>
      </c>
      <c r="N5411" t="s">
        <v>383</v>
      </c>
      <c r="O5411" t="s">
        <v>365</v>
      </c>
      <c r="P5411" t="s">
        <v>385</v>
      </c>
      <c r="Q5411" s="1">
        <v>45835</v>
      </c>
      <c r="R5411" t="str">
        <f>TEXT(Table2[[#This Row],[Last Modified Date]],"mmm-yy")</f>
        <v>Jun-25</v>
      </c>
    </row>
    <row r="5412" spans="1:18">
      <c r="A5412" t="s">
        <v>2274</v>
      </c>
      <c r="B5412" t="s">
        <v>2275</v>
      </c>
      <c r="C5412" t="s">
        <v>18597</v>
      </c>
      <c r="D5412" t="s">
        <v>18598</v>
      </c>
      <c r="E5412" t="s">
        <v>2</v>
      </c>
      <c r="K5412" t="s">
        <v>219</v>
      </c>
      <c r="M5412" t="s">
        <v>146</v>
      </c>
      <c r="N5412" t="s">
        <v>383</v>
      </c>
      <c r="O5412" t="s">
        <v>365</v>
      </c>
      <c r="P5412" t="s">
        <v>385</v>
      </c>
      <c r="Q5412" s="1">
        <v>45835</v>
      </c>
      <c r="R5412" t="str">
        <f>TEXT(Table2[[#This Row],[Last Modified Date]],"mmm-yy")</f>
        <v>Jun-25</v>
      </c>
    </row>
    <row r="5413" spans="1:18">
      <c r="A5413" t="s">
        <v>18599</v>
      </c>
      <c r="B5413" t="s">
        <v>18600</v>
      </c>
      <c r="C5413" t="s">
        <v>18601</v>
      </c>
      <c r="D5413" t="s">
        <v>18602</v>
      </c>
      <c r="E5413" t="s">
        <v>2</v>
      </c>
      <c r="K5413" t="s">
        <v>219</v>
      </c>
      <c r="M5413" t="s">
        <v>146</v>
      </c>
      <c r="N5413" t="s">
        <v>383</v>
      </c>
      <c r="O5413" t="s">
        <v>365</v>
      </c>
      <c r="P5413" t="s">
        <v>385</v>
      </c>
      <c r="Q5413" s="1">
        <v>45835</v>
      </c>
      <c r="R5413" t="str">
        <f>TEXT(Table2[[#This Row],[Last Modified Date]],"mmm-yy")</f>
        <v>Jun-25</v>
      </c>
    </row>
    <row r="5414" spans="1:18">
      <c r="A5414" t="s">
        <v>7381</v>
      </c>
      <c r="B5414" t="s">
        <v>7382</v>
      </c>
      <c r="C5414" t="s">
        <v>18603</v>
      </c>
      <c r="D5414" t="s">
        <v>18604</v>
      </c>
      <c r="E5414" t="s">
        <v>2</v>
      </c>
      <c r="F5414" t="s">
        <v>167</v>
      </c>
      <c r="K5414" t="s">
        <v>219</v>
      </c>
      <c r="L5414">
        <v>46500</v>
      </c>
      <c r="M5414" t="s">
        <v>160</v>
      </c>
      <c r="N5414" t="s">
        <v>1998</v>
      </c>
      <c r="O5414" t="s">
        <v>18605</v>
      </c>
      <c r="P5414" t="s">
        <v>2000</v>
      </c>
      <c r="Q5414" s="1">
        <v>45835</v>
      </c>
      <c r="R5414" t="str">
        <f>TEXT(Table2[[#This Row],[Last Modified Date]],"mmm-yy")</f>
        <v>Jun-25</v>
      </c>
    </row>
    <row r="5415" spans="1:18">
      <c r="A5415" t="s">
        <v>13013</v>
      </c>
      <c r="B5415" t="s">
        <v>13014</v>
      </c>
      <c r="C5415" t="s">
        <v>18606</v>
      </c>
      <c r="D5415" t="s">
        <v>18607</v>
      </c>
      <c r="E5415" t="s">
        <v>2</v>
      </c>
      <c r="K5415" t="s">
        <v>219</v>
      </c>
      <c r="M5415" t="s">
        <v>176</v>
      </c>
      <c r="N5415" t="s">
        <v>2723</v>
      </c>
      <c r="O5415" t="s">
        <v>2724</v>
      </c>
      <c r="P5415" t="s">
        <v>1332</v>
      </c>
      <c r="Q5415" s="1">
        <v>45835</v>
      </c>
      <c r="R5415" t="str">
        <f>TEXT(Table2[[#This Row],[Last Modified Date]],"mmm-yy")</f>
        <v>Jun-25</v>
      </c>
    </row>
    <row r="5416" spans="1:18">
      <c r="A5416" t="s">
        <v>6023</v>
      </c>
      <c r="B5416" t="s">
        <v>6024</v>
      </c>
      <c r="C5416" t="s">
        <v>18608</v>
      </c>
      <c r="D5416" t="s">
        <v>18609</v>
      </c>
      <c r="E5416" t="s">
        <v>2</v>
      </c>
      <c r="K5416" t="s">
        <v>219</v>
      </c>
      <c r="M5416" t="s">
        <v>176</v>
      </c>
      <c r="N5416" t="s">
        <v>2723</v>
      </c>
      <c r="O5416" t="s">
        <v>712</v>
      </c>
      <c r="P5416" t="s">
        <v>1332</v>
      </c>
      <c r="Q5416" s="1">
        <v>45835</v>
      </c>
      <c r="R5416" t="str">
        <f>TEXT(Table2[[#This Row],[Last Modified Date]],"mmm-yy")</f>
        <v>Jun-25</v>
      </c>
    </row>
    <row r="5417" spans="1:18">
      <c r="A5417" t="s">
        <v>1127</v>
      </c>
      <c r="B5417" t="s">
        <v>1128</v>
      </c>
      <c r="C5417" t="s">
        <v>18610</v>
      </c>
      <c r="D5417" t="s">
        <v>18611</v>
      </c>
      <c r="E5417" t="s">
        <v>2</v>
      </c>
      <c r="F5417" t="s">
        <v>79</v>
      </c>
      <c r="G5417" t="s">
        <v>6</v>
      </c>
      <c r="K5417" t="s">
        <v>219</v>
      </c>
      <c r="L5417">
        <v>53000</v>
      </c>
      <c r="M5417" t="s">
        <v>176</v>
      </c>
      <c r="N5417" t="s">
        <v>691</v>
      </c>
      <c r="O5417" t="s">
        <v>692</v>
      </c>
      <c r="P5417" t="s">
        <v>434</v>
      </c>
      <c r="Q5417" s="1">
        <v>45835</v>
      </c>
      <c r="R5417" t="str">
        <f>TEXT(Table2[[#This Row],[Last Modified Date]],"mmm-yy")</f>
        <v>Jun-25</v>
      </c>
    </row>
    <row r="5418" spans="1:18">
      <c r="A5418" t="s">
        <v>13031</v>
      </c>
      <c r="B5418" t="s">
        <v>13032</v>
      </c>
      <c r="C5418" t="s">
        <v>18612</v>
      </c>
      <c r="D5418" t="s">
        <v>18613</v>
      </c>
      <c r="E5418" t="s">
        <v>2</v>
      </c>
      <c r="K5418" t="s">
        <v>219</v>
      </c>
      <c r="M5418" t="s">
        <v>176</v>
      </c>
      <c r="N5418" t="s">
        <v>2723</v>
      </c>
      <c r="O5418" t="s">
        <v>2724</v>
      </c>
      <c r="P5418" t="s">
        <v>1332</v>
      </c>
      <c r="Q5418" s="1">
        <v>45835</v>
      </c>
      <c r="R5418" t="str">
        <f>TEXT(Table2[[#This Row],[Last Modified Date]],"mmm-yy")</f>
        <v>Jun-25</v>
      </c>
    </row>
    <row r="5419" spans="1:18">
      <c r="A5419" t="s">
        <v>1131</v>
      </c>
      <c r="B5419" t="s">
        <v>1132</v>
      </c>
      <c r="C5419" t="s">
        <v>18614</v>
      </c>
      <c r="D5419" t="s">
        <v>18615</v>
      </c>
      <c r="E5419" t="s">
        <v>2</v>
      </c>
      <c r="K5419" t="s">
        <v>219</v>
      </c>
      <c r="M5419" t="s">
        <v>146</v>
      </c>
      <c r="N5419" t="s">
        <v>1135</v>
      </c>
      <c r="O5419" t="s">
        <v>1136</v>
      </c>
      <c r="P5419" t="s">
        <v>1086</v>
      </c>
      <c r="Q5419" s="1">
        <v>45836</v>
      </c>
      <c r="R5419" t="str">
        <f>TEXT(Table2[[#This Row],[Last Modified Date]],"mmm-yy")</f>
        <v>Jun-25</v>
      </c>
    </row>
    <row r="5420" spans="1:18">
      <c r="A5420" t="s">
        <v>2343</v>
      </c>
      <c r="B5420" t="s">
        <v>18006</v>
      </c>
      <c r="C5420" t="s">
        <v>18616</v>
      </c>
      <c r="D5420" t="s">
        <v>18617</v>
      </c>
      <c r="E5420" t="s">
        <v>2</v>
      </c>
      <c r="K5420" t="s">
        <v>219</v>
      </c>
      <c r="L5420">
        <v>44500</v>
      </c>
      <c r="M5420" t="s">
        <v>355</v>
      </c>
      <c r="N5420" t="s">
        <v>2210</v>
      </c>
      <c r="O5420" t="s">
        <v>339</v>
      </c>
      <c r="P5420" t="s">
        <v>358</v>
      </c>
      <c r="Q5420" s="1">
        <v>45836</v>
      </c>
      <c r="R5420" t="str">
        <f>TEXT(Table2[[#This Row],[Last Modified Date]],"mmm-yy")</f>
        <v>Jun-25</v>
      </c>
    </row>
    <row r="5421" spans="1:18">
      <c r="A5421" t="s">
        <v>5124</v>
      </c>
      <c r="B5421" t="s">
        <v>5125</v>
      </c>
      <c r="C5421" t="s">
        <v>18618</v>
      </c>
      <c r="D5421" t="s">
        <v>18619</v>
      </c>
      <c r="E5421" t="s">
        <v>2</v>
      </c>
      <c r="K5421" t="s">
        <v>219</v>
      </c>
      <c r="L5421">
        <v>43500</v>
      </c>
      <c r="M5421" t="s">
        <v>355</v>
      </c>
      <c r="N5421" t="s">
        <v>2210</v>
      </c>
      <c r="O5421" t="s">
        <v>5128</v>
      </c>
      <c r="P5421" t="s">
        <v>358</v>
      </c>
      <c r="Q5421" s="1">
        <v>45836</v>
      </c>
      <c r="R5421" t="str">
        <f>TEXT(Table2[[#This Row],[Last Modified Date]],"mmm-yy")</f>
        <v>Jun-25</v>
      </c>
    </row>
    <row r="5422" spans="1:18">
      <c r="A5422" t="s">
        <v>5231</v>
      </c>
      <c r="B5422" t="s">
        <v>5232</v>
      </c>
      <c r="C5422" t="s">
        <v>18620</v>
      </c>
      <c r="D5422" t="s">
        <v>18621</v>
      </c>
      <c r="E5422" t="s">
        <v>2</v>
      </c>
      <c r="K5422" t="s">
        <v>219</v>
      </c>
      <c r="L5422">
        <v>44500</v>
      </c>
      <c r="M5422" t="s">
        <v>355</v>
      </c>
      <c r="N5422" t="s">
        <v>1962</v>
      </c>
      <c r="O5422" t="s">
        <v>339</v>
      </c>
      <c r="P5422" t="s">
        <v>358</v>
      </c>
      <c r="Q5422" s="1">
        <v>45836</v>
      </c>
      <c r="R5422" t="str">
        <f>TEXT(Table2[[#This Row],[Last Modified Date]],"mmm-yy")</f>
        <v>Jun-25</v>
      </c>
    </row>
    <row r="5423" spans="1:18">
      <c r="A5423" t="s">
        <v>18622</v>
      </c>
      <c r="B5423" t="s">
        <v>18623</v>
      </c>
      <c r="C5423" t="s">
        <v>18624</v>
      </c>
      <c r="D5423" t="s">
        <v>18625</v>
      </c>
      <c r="E5423" t="s">
        <v>2</v>
      </c>
      <c r="K5423" t="s">
        <v>219</v>
      </c>
      <c r="L5423">
        <v>44500</v>
      </c>
      <c r="M5423" t="s">
        <v>355</v>
      </c>
      <c r="N5423" t="s">
        <v>1962</v>
      </c>
      <c r="O5423" t="s">
        <v>339</v>
      </c>
      <c r="P5423" t="s">
        <v>358</v>
      </c>
      <c r="Q5423" s="1">
        <v>45836</v>
      </c>
      <c r="R5423" t="str">
        <f>TEXT(Table2[[#This Row],[Last Modified Date]],"mmm-yy")</f>
        <v>Jun-25</v>
      </c>
    </row>
    <row r="5424" spans="1:18">
      <c r="A5424" t="s">
        <v>2685</v>
      </c>
      <c r="B5424" t="s">
        <v>2686</v>
      </c>
      <c r="C5424" t="s">
        <v>18626</v>
      </c>
      <c r="D5424" t="s">
        <v>18627</v>
      </c>
      <c r="E5424" t="s">
        <v>2</v>
      </c>
      <c r="F5424" t="s">
        <v>69</v>
      </c>
      <c r="G5424" t="s">
        <v>6</v>
      </c>
      <c r="K5424" t="s">
        <v>219</v>
      </c>
      <c r="L5424">
        <v>48000</v>
      </c>
      <c r="M5424" t="s">
        <v>154</v>
      </c>
      <c r="N5424" t="s">
        <v>2060</v>
      </c>
      <c r="O5424" t="s">
        <v>5664</v>
      </c>
      <c r="P5424" t="s">
        <v>14331</v>
      </c>
      <c r="Q5424" s="1">
        <v>45836</v>
      </c>
      <c r="R5424" t="str">
        <f>TEXT(Table2[[#This Row],[Last Modified Date]],"mmm-yy")</f>
        <v>Jun-25</v>
      </c>
    </row>
    <row r="5425" spans="1:18">
      <c r="A5425" t="s">
        <v>2379</v>
      </c>
      <c r="B5425" t="s">
        <v>2380</v>
      </c>
      <c r="C5425" t="s">
        <v>18628</v>
      </c>
      <c r="D5425" t="s">
        <v>18629</v>
      </c>
      <c r="E5425" t="s">
        <v>2</v>
      </c>
      <c r="K5425" t="s">
        <v>219</v>
      </c>
      <c r="M5425" t="s">
        <v>146</v>
      </c>
      <c r="N5425" t="s">
        <v>1135</v>
      </c>
      <c r="O5425" t="s">
        <v>2382</v>
      </c>
      <c r="P5425" t="s">
        <v>1086</v>
      </c>
      <c r="Q5425" s="1">
        <v>45836</v>
      </c>
      <c r="R5425" t="str">
        <f>TEXT(Table2[[#This Row],[Last Modified Date]],"mmm-yy")</f>
        <v>Jun-25</v>
      </c>
    </row>
    <row r="5426" spans="1:18">
      <c r="A5426" t="s">
        <v>8339</v>
      </c>
      <c r="B5426" t="s">
        <v>8340</v>
      </c>
      <c r="C5426" t="s">
        <v>18630</v>
      </c>
      <c r="D5426" t="s">
        <v>18631</v>
      </c>
      <c r="E5426" t="s">
        <v>2</v>
      </c>
      <c r="F5426" t="s">
        <v>79</v>
      </c>
      <c r="K5426" t="s">
        <v>219</v>
      </c>
      <c r="L5426">
        <v>45500</v>
      </c>
      <c r="M5426" t="s">
        <v>160</v>
      </c>
      <c r="N5426" t="s">
        <v>326</v>
      </c>
      <c r="O5426" t="s">
        <v>5947</v>
      </c>
      <c r="P5426" t="s">
        <v>333</v>
      </c>
      <c r="Q5426" s="1">
        <v>45836</v>
      </c>
      <c r="R5426" t="str">
        <f>TEXT(Table2[[#This Row],[Last Modified Date]],"mmm-yy")</f>
        <v>Jun-25</v>
      </c>
    </row>
    <row r="5427" spans="1:18">
      <c r="A5427" t="s">
        <v>8339</v>
      </c>
      <c r="B5427" t="s">
        <v>8340</v>
      </c>
      <c r="C5427" t="s">
        <v>18632</v>
      </c>
      <c r="D5427" t="s">
        <v>18633</v>
      </c>
      <c r="E5427" t="s">
        <v>2</v>
      </c>
      <c r="F5427" t="s">
        <v>79</v>
      </c>
      <c r="K5427" t="s">
        <v>219</v>
      </c>
      <c r="L5427">
        <v>45500</v>
      </c>
      <c r="M5427" t="s">
        <v>160</v>
      </c>
      <c r="N5427" t="s">
        <v>326</v>
      </c>
      <c r="O5427" t="s">
        <v>5947</v>
      </c>
      <c r="P5427" t="s">
        <v>905</v>
      </c>
      <c r="Q5427" s="1">
        <v>45836</v>
      </c>
      <c r="R5427" t="str">
        <f>TEXT(Table2[[#This Row],[Last Modified Date]],"mmm-yy")</f>
        <v>Jun-25</v>
      </c>
    </row>
    <row r="5428" spans="1:18">
      <c r="A5428" t="s">
        <v>8730</v>
      </c>
      <c r="B5428" t="s">
        <v>8731</v>
      </c>
      <c r="C5428" t="s">
        <v>18634</v>
      </c>
      <c r="D5428" t="s">
        <v>18635</v>
      </c>
      <c r="E5428" t="s">
        <v>2</v>
      </c>
      <c r="F5428" t="s">
        <v>67</v>
      </c>
      <c r="G5428" t="s">
        <v>6</v>
      </c>
      <c r="J5428" t="s">
        <v>20</v>
      </c>
      <c r="K5428" t="s">
        <v>219</v>
      </c>
      <c r="L5428">
        <v>45800</v>
      </c>
      <c r="M5428" t="s">
        <v>160</v>
      </c>
      <c r="N5428" t="s">
        <v>4930</v>
      </c>
      <c r="O5428" t="s">
        <v>18636</v>
      </c>
      <c r="P5428" t="s">
        <v>1993</v>
      </c>
      <c r="Q5428" s="1">
        <v>45838</v>
      </c>
      <c r="R5428" t="str">
        <f>TEXT(Table2[[#This Row],[Last Modified Date]],"mmm-yy")</f>
        <v>Jun-25</v>
      </c>
    </row>
    <row r="5429" spans="1:18">
      <c r="A5429" t="s">
        <v>1660</v>
      </c>
      <c r="B5429" t="s">
        <v>1661</v>
      </c>
      <c r="C5429" t="s">
        <v>18637</v>
      </c>
      <c r="D5429" t="s">
        <v>18638</v>
      </c>
      <c r="E5429" t="s">
        <v>2</v>
      </c>
      <c r="F5429" t="s">
        <v>77</v>
      </c>
      <c r="G5429" t="s">
        <v>6</v>
      </c>
      <c r="K5429" t="s">
        <v>219</v>
      </c>
      <c r="L5429">
        <v>52800</v>
      </c>
      <c r="M5429" t="s">
        <v>62</v>
      </c>
      <c r="N5429" t="s">
        <v>1348</v>
      </c>
      <c r="O5429" t="s">
        <v>339</v>
      </c>
      <c r="P5429" t="s">
        <v>340</v>
      </c>
      <c r="Q5429" s="1">
        <v>45838</v>
      </c>
      <c r="R5429" t="str">
        <f>TEXT(Table2[[#This Row],[Last Modified Date]],"mmm-yy")</f>
        <v>Jun-25</v>
      </c>
    </row>
    <row r="5430" spans="1:18">
      <c r="A5430" t="s">
        <v>2021</v>
      </c>
      <c r="B5430" t="s">
        <v>2022</v>
      </c>
      <c r="C5430" t="s">
        <v>18639</v>
      </c>
      <c r="D5430" t="s">
        <v>18640</v>
      </c>
      <c r="E5430" t="s">
        <v>2</v>
      </c>
      <c r="K5430" t="s">
        <v>219</v>
      </c>
      <c r="L5430">
        <v>51000</v>
      </c>
      <c r="M5430" t="s">
        <v>160</v>
      </c>
      <c r="N5430" t="s">
        <v>506</v>
      </c>
      <c r="O5430" t="s">
        <v>18027</v>
      </c>
      <c r="P5430" t="s">
        <v>905</v>
      </c>
      <c r="Q5430" s="1">
        <v>45838</v>
      </c>
      <c r="R5430" t="str">
        <f>TEXT(Table2[[#This Row],[Last Modified Date]],"mmm-yy")</f>
        <v>Jun-25</v>
      </c>
    </row>
    <row r="5431" spans="1:18">
      <c r="A5431" t="s">
        <v>2021</v>
      </c>
      <c r="B5431" t="s">
        <v>2022</v>
      </c>
      <c r="C5431" t="s">
        <v>18641</v>
      </c>
      <c r="D5431" t="s">
        <v>18642</v>
      </c>
      <c r="E5431" t="s">
        <v>2</v>
      </c>
      <c r="K5431" t="s">
        <v>219</v>
      </c>
      <c r="L5431">
        <v>51000</v>
      </c>
      <c r="M5431" t="s">
        <v>160</v>
      </c>
      <c r="N5431" t="s">
        <v>506</v>
      </c>
      <c r="O5431" t="s">
        <v>18027</v>
      </c>
      <c r="P5431" t="s">
        <v>328</v>
      </c>
      <c r="Q5431" s="1">
        <v>45838</v>
      </c>
      <c r="R5431" t="str">
        <f>TEXT(Table2[[#This Row],[Last Modified Date]],"mmm-yy")</f>
        <v>Jun-25</v>
      </c>
    </row>
    <row r="5432" spans="1:18">
      <c r="A5432" t="s">
        <v>12531</v>
      </c>
      <c r="B5432" t="s">
        <v>12532</v>
      </c>
      <c r="C5432" t="s">
        <v>18643</v>
      </c>
      <c r="D5432" t="s">
        <v>18644</v>
      </c>
      <c r="E5432" t="s">
        <v>2</v>
      </c>
      <c r="K5432" t="s">
        <v>219</v>
      </c>
      <c r="M5432" t="s">
        <v>152</v>
      </c>
      <c r="N5432" t="s">
        <v>5884</v>
      </c>
      <c r="O5432" t="s">
        <v>12535</v>
      </c>
      <c r="P5432" t="s">
        <v>300</v>
      </c>
      <c r="Q5432" s="1">
        <v>45838</v>
      </c>
      <c r="R5432" t="str">
        <f>TEXT(Table2[[#This Row],[Last Modified Date]],"mmm-yy")</f>
        <v>Jun-25</v>
      </c>
    </row>
    <row r="5433" spans="1:18">
      <c r="A5433" t="s">
        <v>7462</v>
      </c>
      <c r="B5433" t="s">
        <v>7463</v>
      </c>
      <c r="C5433" t="s">
        <v>18645</v>
      </c>
      <c r="D5433" t="s">
        <v>18646</v>
      </c>
      <c r="E5433" t="s">
        <v>2</v>
      </c>
      <c r="F5433" t="s">
        <v>103</v>
      </c>
      <c r="G5433" t="s">
        <v>6</v>
      </c>
      <c r="K5433" t="s">
        <v>219</v>
      </c>
      <c r="L5433">
        <v>46500</v>
      </c>
      <c r="M5433" t="s">
        <v>126</v>
      </c>
      <c r="N5433" t="s">
        <v>2011</v>
      </c>
      <c r="O5433" t="s">
        <v>6232</v>
      </c>
      <c r="P5433" t="s">
        <v>2012</v>
      </c>
      <c r="Q5433" s="1">
        <v>45838</v>
      </c>
      <c r="R5433" t="str">
        <f>TEXT(Table2[[#This Row],[Last Modified Date]],"mmm-yy")</f>
        <v>Jun-25</v>
      </c>
    </row>
    <row r="5434" spans="1:18">
      <c r="A5434" t="s">
        <v>6778</v>
      </c>
      <c r="B5434" t="s">
        <v>6779</v>
      </c>
      <c r="C5434" t="s">
        <v>18647</v>
      </c>
      <c r="D5434" t="s">
        <v>18648</v>
      </c>
      <c r="E5434" t="s">
        <v>2</v>
      </c>
      <c r="K5434" t="s">
        <v>219</v>
      </c>
      <c r="M5434" t="s">
        <v>86</v>
      </c>
      <c r="N5434" t="s">
        <v>3900</v>
      </c>
      <c r="O5434" t="s">
        <v>5522</v>
      </c>
      <c r="P5434" t="s">
        <v>2006</v>
      </c>
      <c r="Q5434" s="1">
        <v>45838</v>
      </c>
      <c r="R5434" t="str">
        <f>TEXT(Table2[[#This Row],[Last Modified Date]],"mmm-yy")</f>
        <v>Jun-25</v>
      </c>
    </row>
    <row r="5435" spans="1:18">
      <c r="A5435" t="s">
        <v>18649</v>
      </c>
      <c r="B5435" t="s">
        <v>18650</v>
      </c>
      <c r="C5435" t="s">
        <v>18651</v>
      </c>
      <c r="D5435" t="s">
        <v>18652</v>
      </c>
      <c r="E5435" t="s">
        <v>2</v>
      </c>
      <c r="K5435" t="s">
        <v>219</v>
      </c>
      <c r="M5435" t="s">
        <v>176</v>
      </c>
      <c r="N5435" t="s">
        <v>634</v>
      </c>
      <c r="O5435" t="s">
        <v>2129</v>
      </c>
      <c r="P5435" t="s">
        <v>636</v>
      </c>
      <c r="Q5435" s="1">
        <v>45838</v>
      </c>
      <c r="R5435" t="str">
        <f>TEXT(Table2[[#This Row],[Last Modified Date]],"mmm-yy")</f>
        <v>Jun-25</v>
      </c>
    </row>
    <row r="5436" spans="1:18">
      <c r="A5436" t="s">
        <v>1994</v>
      </c>
      <c r="B5436" t="s">
        <v>1995</v>
      </c>
      <c r="C5436" t="s">
        <v>18653</v>
      </c>
      <c r="D5436" t="s">
        <v>18654</v>
      </c>
      <c r="E5436" t="s">
        <v>2</v>
      </c>
      <c r="F5436" t="s">
        <v>77</v>
      </c>
      <c r="K5436" t="s">
        <v>219</v>
      </c>
      <c r="L5436">
        <v>44500</v>
      </c>
      <c r="M5436" t="s">
        <v>160</v>
      </c>
      <c r="N5436" t="s">
        <v>1998</v>
      </c>
      <c r="O5436" t="s">
        <v>18655</v>
      </c>
      <c r="P5436" t="s">
        <v>2000</v>
      </c>
      <c r="Q5436" s="1">
        <v>45838</v>
      </c>
      <c r="R5436" t="str">
        <f>TEXT(Table2[[#This Row],[Last Modified Date]],"mmm-yy")</f>
        <v>Jun-25</v>
      </c>
    </row>
    <row r="5437" spans="1:18">
      <c r="A5437" t="s">
        <v>16297</v>
      </c>
      <c r="B5437" t="s">
        <v>16298</v>
      </c>
      <c r="C5437" t="s">
        <v>18656</v>
      </c>
      <c r="D5437" t="s">
        <v>18657</v>
      </c>
      <c r="E5437" t="s">
        <v>2</v>
      </c>
      <c r="K5437" t="s">
        <v>219</v>
      </c>
      <c r="M5437" t="s">
        <v>126</v>
      </c>
      <c r="N5437" t="s">
        <v>3760</v>
      </c>
      <c r="O5437" t="s">
        <v>2352</v>
      </c>
      <c r="P5437" t="s">
        <v>2289</v>
      </c>
      <c r="Q5437" s="1">
        <v>45838</v>
      </c>
      <c r="R5437" t="str">
        <f>TEXT(Table2[[#This Row],[Last Modified Date]],"mmm-yy")</f>
        <v>Jun-25</v>
      </c>
    </row>
    <row r="5438" spans="1:18">
      <c r="A5438" t="s">
        <v>18658</v>
      </c>
      <c r="B5438" t="s">
        <v>18659</v>
      </c>
      <c r="C5438" t="s">
        <v>18660</v>
      </c>
      <c r="D5438" t="s">
        <v>18661</v>
      </c>
      <c r="E5438" t="s">
        <v>2</v>
      </c>
      <c r="F5438" t="s">
        <v>63</v>
      </c>
      <c r="G5438" t="s">
        <v>5</v>
      </c>
      <c r="J5438" t="s">
        <v>20</v>
      </c>
      <c r="K5438" t="s">
        <v>219</v>
      </c>
      <c r="L5438">
        <v>54000</v>
      </c>
      <c r="M5438" t="s">
        <v>152</v>
      </c>
      <c r="N5438" t="s">
        <v>617</v>
      </c>
      <c r="O5438" t="s">
        <v>18662</v>
      </c>
      <c r="P5438" t="s">
        <v>619</v>
      </c>
      <c r="Q5438" s="1">
        <v>45838</v>
      </c>
      <c r="R5438" t="str">
        <f>TEXT(Table2[[#This Row],[Last Modified Date]],"mmm-yy")</f>
        <v>Jun-25</v>
      </c>
    </row>
    <row r="5439" spans="1:18">
      <c r="A5439" t="s">
        <v>11229</v>
      </c>
      <c r="B5439" t="s">
        <v>11230</v>
      </c>
      <c r="C5439" t="s">
        <v>18663</v>
      </c>
      <c r="D5439" t="s">
        <v>18664</v>
      </c>
      <c r="E5439" t="s">
        <v>2</v>
      </c>
      <c r="F5439" t="s">
        <v>67</v>
      </c>
      <c r="G5439" t="s">
        <v>6</v>
      </c>
      <c r="K5439" t="s">
        <v>219</v>
      </c>
      <c r="L5439">
        <v>48000</v>
      </c>
      <c r="M5439" t="s">
        <v>154</v>
      </c>
      <c r="N5439" t="s">
        <v>2051</v>
      </c>
      <c r="O5439" t="s">
        <v>2105</v>
      </c>
      <c r="P5439" t="s">
        <v>550</v>
      </c>
      <c r="Q5439" s="1">
        <v>45838</v>
      </c>
      <c r="R5439" t="str">
        <f>TEXT(Table2[[#This Row],[Last Modified Date]],"mmm-yy")</f>
        <v>Jun-25</v>
      </c>
    </row>
    <row r="5440" spans="1:18">
      <c r="A5440" t="s">
        <v>12258</v>
      </c>
      <c r="B5440" t="s">
        <v>12259</v>
      </c>
      <c r="C5440" t="s">
        <v>18665</v>
      </c>
      <c r="D5440" t="s">
        <v>18666</v>
      </c>
      <c r="E5440" t="s">
        <v>2</v>
      </c>
      <c r="K5440" t="s">
        <v>219</v>
      </c>
      <c r="M5440" t="s">
        <v>152</v>
      </c>
      <c r="N5440" t="s">
        <v>2081</v>
      </c>
      <c r="O5440" t="s">
        <v>2129</v>
      </c>
      <c r="P5440" t="s">
        <v>2083</v>
      </c>
      <c r="Q5440" s="1">
        <v>45838</v>
      </c>
      <c r="R5440" t="str">
        <f>TEXT(Table2[[#This Row],[Last Modified Date]],"mmm-yy")</f>
        <v>Jun-25</v>
      </c>
    </row>
    <row r="5441" spans="1:18">
      <c r="A5441" t="s">
        <v>613</v>
      </c>
      <c r="B5441" t="s">
        <v>614</v>
      </c>
      <c r="C5441" t="s">
        <v>18667</v>
      </c>
      <c r="D5441" t="s">
        <v>18668</v>
      </c>
      <c r="E5441" t="s">
        <v>2</v>
      </c>
      <c r="F5441" t="s">
        <v>63</v>
      </c>
      <c r="G5441" t="s">
        <v>5</v>
      </c>
      <c r="J5441" t="s">
        <v>21</v>
      </c>
      <c r="K5441" t="s">
        <v>219</v>
      </c>
      <c r="L5441">
        <v>64000</v>
      </c>
      <c r="M5441" t="s">
        <v>152</v>
      </c>
      <c r="N5441" t="s">
        <v>617</v>
      </c>
      <c r="O5441" t="s">
        <v>18669</v>
      </c>
      <c r="P5441" t="s">
        <v>619</v>
      </c>
      <c r="Q5441" s="1">
        <v>45838</v>
      </c>
      <c r="R5441" t="str">
        <f>TEXT(Table2[[#This Row],[Last Modified Date]],"mmm-yy")</f>
        <v>Jun-25</v>
      </c>
    </row>
    <row r="5442" spans="1:18">
      <c r="A5442" t="s">
        <v>18155</v>
      </c>
      <c r="B5442" t="s">
        <v>18670</v>
      </c>
      <c r="C5442" t="s">
        <v>18671</v>
      </c>
      <c r="D5442" t="s">
        <v>18672</v>
      </c>
      <c r="E5442" t="s">
        <v>2</v>
      </c>
      <c r="K5442" t="s">
        <v>219</v>
      </c>
      <c r="M5442" t="s">
        <v>86</v>
      </c>
      <c r="N5442" t="s">
        <v>2017</v>
      </c>
      <c r="O5442" t="s">
        <v>712</v>
      </c>
      <c r="P5442" t="s">
        <v>422</v>
      </c>
      <c r="Q5442" s="1">
        <v>45838</v>
      </c>
      <c r="R5442" t="str">
        <f>TEXT(Table2[[#This Row],[Last Modified Date]],"mmm-yy")</f>
        <v>Jun-25</v>
      </c>
    </row>
    <row r="5443" spans="1:18">
      <c r="A5443" t="s">
        <v>351</v>
      </c>
      <c r="B5443" t="s">
        <v>352</v>
      </c>
      <c r="C5443" t="s">
        <v>18673</v>
      </c>
      <c r="D5443" t="s">
        <v>18674</v>
      </c>
      <c r="E5443" t="s">
        <v>2</v>
      </c>
      <c r="K5443" t="s">
        <v>219</v>
      </c>
      <c r="L5443">
        <v>41200</v>
      </c>
      <c r="M5443" t="s">
        <v>355</v>
      </c>
      <c r="N5443" t="s">
        <v>356</v>
      </c>
      <c r="O5443" t="s">
        <v>357</v>
      </c>
      <c r="P5443" t="s">
        <v>358</v>
      </c>
      <c r="Q5443" s="1">
        <v>45838</v>
      </c>
      <c r="R5443" t="str">
        <f>TEXT(Table2[[#This Row],[Last Modified Date]],"mmm-yy")</f>
        <v>Jun-25</v>
      </c>
    </row>
    <row r="5444" spans="1:18">
      <c r="A5444" t="s">
        <v>11243</v>
      </c>
      <c r="B5444" t="s">
        <v>11244</v>
      </c>
      <c r="C5444" t="s">
        <v>18675</v>
      </c>
      <c r="D5444" t="s">
        <v>18676</v>
      </c>
      <c r="E5444" t="s">
        <v>2</v>
      </c>
      <c r="G5444" t="s">
        <v>5</v>
      </c>
      <c r="K5444" t="s">
        <v>219</v>
      </c>
      <c r="M5444" t="s">
        <v>200</v>
      </c>
      <c r="N5444" t="s">
        <v>11247</v>
      </c>
      <c r="O5444" t="s">
        <v>11248</v>
      </c>
      <c r="P5444" t="s">
        <v>1471</v>
      </c>
      <c r="Q5444" s="1">
        <v>45838</v>
      </c>
      <c r="R5444" t="str">
        <f>TEXT(Table2[[#This Row],[Last Modified Date]],"mmm-yy")</f>
        <v>Jun-25</v>
      </c>
    </row>
    <row r="5445" spans="1:18">
      <c r="A5445" t="s">
        <v>6069</v>
      </c>
      <c r="B5445" t="s">
        <v>6070</v>
      </c>
      <c r="C5445" t="s">
        <v>18677</v>
      </c>
      <c r="D5445" t="s">
        <v>18678</v>
      </c>
      <c r="E5445" t="s">
        <v>2</v>
      </c>
      <c r="F5445" t="s">
        <v>67</v>
      </c>
      <c r="G5445" t="s">
        <v>6</v>
      </c>
      <c r="H5445" t="s">
        <v>10</v>
      </c>
      <c r="I5445">
        <v>300</v>
      </c>
      <c r="J5445" t="s">
        <v>21</v>
      </c>
      <c r="K5445" t="s">
        <v>219</v>
      </c>
      <c r="L5445">
        <v>55000</v>
      </c>
      <c r="M5445" t="s">
        <v>62</v>
      </c>
      <c r="N5445" t="s">
        <v>338</v>
      </c>
      <c r="O5445" t="s">
        <v>365</v>
      </c>
      <c r="P5445" t="s">
        <v>867</v>
      </c>
      <c r="Q5445" s="1">
        <v>45838</v>
      </c>
      <c r="R5445" t="str">
        <f>TEXT(Table2[[#This Row],[Last Modified Date]],"mmm-yy")</f>
        <v>Jun-25</v>
      </c>
    </row>
    <row r="5446" spans="1:18">
      <c r="A5446" t="s">
        <v>8544</v>
      </c>
      <c r="B5446" t="s">
        <v>10772</v>
      </c>
      <c r="C5446" t="s">
        <v>18679</v>
      </c>
      <c r="D5446" t="s">
        <v>18680</v>
      </c>
      <c r="E5446" t="s">
        <v>2</v>
      </c>
      <c r="K5446" t="s">
        <v>219</v>
      </c>
      <c r="M5446" t="s">
        <v>86</v>
      </c>
      <c r="N5446" t="s">
        <v>1361</v>
      </c>
      <c r="O5446" t="s">
        <v>712</v>
      </c>
      <c r="P5446" t="s">
        <v>741</v>
      </c>
      <c r="Q5446" s="1">
        <v>45838</v>
      </c>
      <c r="R5446" t="str">
        <f>TEXT(Table2[[#This Row],[Last Modified Date]],"mmm-yy")</f>
        <v>Jun-25</v>
      </c>
    </row>
    <row r="5447" spans="1:18">
      <c r="A5447" t="s">
        <v>2988</v>
      </c>
      <c r="B5447" t="s">
        <v>2989</v>
      </c>
      <c r="C5447" t="s">
        <v>18681</v>
      </c>
      <c r="D5447" t="s">
        <v>18682</v>
      </c>
      <c r="E5447" t="s">
        <v>2</v>
      </c>
      <c r="K5447" t="s">
        <v>219</v>
      </c>
      <c r="L5447">
        <v>56500</v>
      </c>
      <c r="M5447" t="s">
        <v>146</v>
      </c>
      <c r="N5447" t="s">
        <v>804</v>
      </c>
      <c r="O5447" t="s">
        <v>478</v>
      </c>
      <c r="P5447" t="s">
        <v>585</v>
      </c>
      <c r="Q5447" s="1">
        <v>45838</v>
      </c>
      <c r="R5447" t="str">
        <f>TEXT(Table2[[#This Row],[Last Modified Date]],"mmm-yy")</f>
        <v>Jun-25</v>
      </c>
    </row>
    <row r="5448" spans="1:18">
      <c r="A5448" t="s">
        <v>6373</v>
      </c>
      <c r="B5448" t="s">
        <v>6374</v>
      </c>
      <c r="C5448" t="s">
        <v>18683</v>
      </c>
      <c r="D5448" t="s">
        <v>18684</v>
      </c>
      <c r="E5448" t="s">
        <v>2</v>
      </c>
      <c r="K5448" t="s">
        <v>219</v>
      </c>
      <c r="M5448" t="s">
        <v>86</v>
      </c>
      <c r="N5448" t="s">
        <v>1361</v>
      </c>
      <c r="O5448" t="s">
        <v>18685</v>
      </c>
      <c r="P5448" t="s">
        <v>2086</v>
      </c>
      <c r="Q5448" s="1">
        <v>45838</v>
      </c>
      <c r="R5448" t="str">
        <f>TEXT(Table2[[#This Row],[Last Modified Date]],"mmm-yy")</f>
        <v>Jun-25</v>
      </c>
    </row>
    <row r="5449" spans="1:18">
      <c r="A5449" t="s">
        <v>18686</v>
      </c>
      <c r="B5449" t="s">
        <v>18687</v>
      </c>
      <c r="C5449" t="s">
        <v>18688</v>
      </c>
      <c r="D5449" t="s">
        <v>18689</v>
      </c>
      <c r="E5449" t="s">
        <v>2</v>
      </c>
      <c r="K5449" t="s">
        <v>219</v>
      </c>
      <c r="L5449">
        <v>49000</v>
      </c>
      <c r="M5449" t="s">
        <v>146</v>
      </c>
      <c r="N5449" t="s">
        <v>312</v>
      </c>
      <c r="O5449" t="s">
        <v>12184</v>
      </c>
      <c r="P5449" t="s">
        <v>314</v>
      </c>
      <c r="Q5449" s="1">
        <v>45838</v>
      </c>
      <c r="R5449" t="str">
        <f>TEXT(Table2[[#This Row],[Last Modified Date]],"mmm-yy")</f>
        <v>Jun-25</v>
      </c>
    </row>
    <row r="5450" spans="1:18">
      <c r="A5450" t="s">
        <v>2805</v>
      </c>
      <c r="B5450" t="s">
        <v>2806</v>
      </c>
      <c r="C5450" t="s">
        <v>18690</v>
      </c>
      <c r="D5450" t="s">
        <v>18691</v>
      </c>
      <c r="E5450" t="s">
        <v>2</v>
      </c>
      <c r="F5450" t="s">
        <v>63</v>
      </c>
      <c r="G5450" t="s">
        <v>5</v>
      </c>
      <c r="K5450" t="s">
        <v>219</v>
      </c>
      <c r="L5450">
        <v>56000</v>
      </c>
      <c r="M5450" t="s">
        <v>138</v>
      </c>
      <c r="N5450" t="s">
        <v>2809</v>
      </c>
      <c r="O5450" t="s">
        <v>18692</v>
      </c>
      <c r="P5450" t="s">
        <v>2043</v>
      </c>
      <c r="Q5450" s="1">
        <v>45838</v>
      </c>
      <c r="R5450" t="str">
        <f>TEXT(Table2[[#This Row],[Last Modified Date]],"mmm-yy")</f>
        <v>Jun-25</v>
      </c>
    </row>
    <row r="5451" spans="1:18">
      <c r="A5451" t="s">
        <v>18693</v>
      </c>
      <c r="B5451" t="s">
        <v>18694</v>
      </c>
      <c r="C5451" t="s">
        <v>18695</v>
      </c>
      <c r="D5451" t="s">
        <v>18696</v>
      </c>
      <c r="E5451" t="s">
        <v>2</v>
      </c>
      <c r="F5451" t="s">
        <v>131</v>
      </c>
      <c r="G5451" t="s">
        <v>5</v>
      </c>
      <c r="H5451" t="s">
        <v>10</v>
      </c>
      <c r="I5451">
        <v>400</v>
      </c>
      <c r="K5451" t="s">
        <v>219</v>
      </c>
      <c r="L5451">
        <v>59000</v>
      </c>
      <c r="M5451" t="s">
        <v>138</v>
      </c>
      <c r="N5451" t="s">
        <v>1218</v>
      </c>
      <c r="O5451" t="s">
        <v>18697</v>
      </c>
      <c r="P5451" t="s">
        <v>1219</v>
      </c>
      <c r="Q5451" s="1">
        <v>45838</v>
      </c>
      <c r="R5451" t="str">
        <f>TEXT(Table2[[#This Row],[Last Modified Date]],"mmm-yy")</f>
        <v>Jun-25</v>
      </c>
    </row>
    <row r="5452" spans="1:18">
      <c r="A5452" t="s">
        <v>18698</v>
      </c>
      <c r="B5452" t="s">
        <v>18699</v>
      </c>
      <c r="C5452" t="s">
        <v>18700</v>
      </c>
      <c r="D5452" t="s">
        <v>18701</v>
      </c>
      <c r="E5452" t="s">
        <v>2</v>
      </c>
      <c r="K5452" t="s">
        <v>219</v>
      </c>
      <c r="M5452" t="s">
        <v>152</v>
      </c>
      <c r="N5452" t="s">
        <v>1579</v>
      </c>
      <c r="O5452" t="s">
        <v>5392</v>
      </c>
      <c r="P5452" t="s">
        <v>307</v>
      </c>
      <c r="Q5452" s="1">
        <v>45838</v>
      </c>
      <c r="R5452" t="str">
        <f>TEXT(Table2[[#This Row],[Last Modified Date]],"mmm-yy")</f>
        <v>Jun-25</v>
      </c>
    </row>
    <row r="5453" spans="1:18">
      <c r="A5453" t="s">
        <v>1581</v>
      </c>
      <c r="B5453" t="s">
        <v>1582</v>
      </c>
      <c r="C5453" t="s">
        <v>18702</v>
      </c>
      <c r="D5453" t="s">
        <v>18703</v>
      </c>
      <c r="E5453" t="s">
        <v>2</v>
      </c>
      <c r="F5453" t="s">
        <v>181</v>
      </c>
      <c r="G5453" t="s">
        <v>6</v>
      </c>
      <c r="J5453" t="s">
        <v>21</v>
      </c>
      <c r="K5453" t="s">
        <v>219</v>
      </c>
      <c r="L5453">
        <v>43500</v>
      </c>
      <c r="M5453" t="s">
        <v>192</v>
      </c>
      <c r="N5453" t="s">
        <v>1074</v>
      </c>
      <c r="O5453" t="s">
        <v>15456</v>
      </c>
      <c r="P5453" t="s">
        <v>413</v>
      </c>
      <c r="Q5453" s="1">
        <v>45838</v>
      </c>
      <c r="R5453" t="str">
        <f>TEXT(Table2[[#This Row],[Last Modified Date]],"mmm-yy")</f>
        <v>Jun-25</v>
      </c>
    </row>
    <row r="5454" spans="1:18">
      <c r="A5454" t="s">
        <v>16043</v>
      </c>
      <c r="B5454" t="s">
        <v>16044</v>
      </c>
      <c r="C5454" t="s">
        <v>18704</v>
      </c>
      <c r="D5454" t="s">
        <v>18705</v>
      </c>
      <c r="E5454" t="s">
        <v>2</v>
      </c>
      <c r="F5454" t="s">
        <v>77</v>
      </c>
      <c r="G5454" t="s">
        <v>6</v>
      </c>
      <c r="K5454" t="s">
        <v>219</v>
      </c>
      <c r="L5454">
        <v>53000</v>
      </c>
      <c r="M5454" t="s">
        <v>62</v>
      </c>
      <c r="N5454" t="s">
        <v>1574</v>
      </c>
      <c r="O5454" t="s">
        <v>692</v>
      </c>
      <c r="P5454" t="s">
        <v>434</v>
      </c>
      <c r="Q5454" s="1">
        <v>45838</v>
      </c>
      <c r="R5454" t="str">
        <f>TEXT(Table2[[#This Row],[Last Modified Date]],"mmm-yy")</f>
        <v>Jun-25</v>
      </c>
    </row>
    <row r="5455" spans="1:18">
      <c r="A5455" t="s">
        <v>9589</v>
      </c>
      <c r="B5455" t="s">
        <v>9590</v>
      </c>
      <c r="C5455" t="s">
        <v>18706</v>
      </c>
      <c r="D5455" t="s">
        <v>18707</v>
      </c>
      <c r="E5455" t="s">
        <v>2</v>
      </c>
      <c r="F5455" t="s">
        <v>77</v>
      </c>
      <c r="G5455" t="s">
        <v>6</v>
      </c>
      <c r="H5455" t="s">
        <v>10</v>
      </c>
      <c r="J5455" t="s">
        <v>21</v>
      </c>
      <c r="K5455" t="s">
        <v>219</v>
      </c>
      <c r="L5455">
        <v>52500</v>
      </c>
      <c r="M5455" t="s">
        <v>62</v>
      </c>
      <c r="N5455" t="s">
        <v>338</v>
      </c>
      <c r="O5455" t="s">
        <v>365</v>
      </c>
      <c r="P5455" t="s">
        <v>867</v>
      </c>
      <c r="Q5455" s="1">
        <v>45838</v>
      </c>
      <c r="R5455" t="str">
        <f>TEXT(Table2[[#This Row],[Last Modified Date]],"mmm-yy")</f>
        <v>Jun-25</v>
      </c>
    </row>
    <row r="5456" spans="1:18">
      <c r="A5456" t="s">
        <v>3291</v>
      </c>
      <c r="B5456" t="s">
        <v>3292</v>
      </c>
      <c r="C5456" t="s">
        <v>18708</v>
      </c>
      <c r="D5456" t="s">
        <v>18709</v>
      </c>
      <c r="E5456" t="s">
        <v>2</v>
      </c>
      <c r="F5456" t="s">
        <v>147</v>
      </c>
      <c r="G5456" t="s">
        <v>6</v>
      </c>
      <c r="K5456" t="s">
        <v>219</v>
      </c>
      <c r="L5456">
        <v>46000</v>
      </c>
      <c r="M5456" t="s">
        <v>154</v>
      </c>
      <c r="N5456" t="s">
        <v>2873</v>
      </c>
      <c r="O5456" t="s">
        <v>3295</v>
      </c>
      <c r="P5456" t="s">
        <v>2062</v>
      </c>
      <c r="Q5456" s="1">
        <v>45838</v>
      </c>
      <c r="R5456" t="str">
        <f>TEXT(Table2[[#This Row],[Last Modified Date]],"mmm-yy")</f>
        <v>Jun-25</v>
      </c>
    </row>
    <row r="5457" spans="1:18">
      <c r="A5457" t="s">
        <v>10762</v>
      </c>
      <c r="B5457" t="s">
        <v>10763</v>
      </c>
      <c r="C5457" t="s">
        <v>18710</v>
      </c>
      <c r="D5457" t="s">
        <v>18711</v>
      </c>
      <c r="E5457" t="s">
        <v>2</v>
      </c>
      <c r="F5457" t="s">
        <v>63</v>
      </c>
      <c r="G5457" t="s">
        <v>5</v>
      </c>
      <c r="J5457" t="s">
        <v>20</v>
      </c>
      <c r="K5457" t="s">
        <v>219</v>
      </c>
      <c r="L5457">
        <v>63000</v>
      </c>
      <c r="M5457" t="s">
        <v>152</v>
      </c>
      <c r="N5457" t="s">
        <v>617</v>
      </c>
      <c r="O5457" t="s">
        <v>18712</v>
      </c>
      <c r="P5457" t="s">
        <v>619</v>
      </c>
      <c r="Q5457" s="1">
        <v>45838</v>
      </c>
      <c r="R5457" t="str">
        <f>TEXT(Table2[[#This Row],[Last Modified Date]],"mmm-yy")</f>
        <v>Jun-25</v>
      </c>
    </row>
    <row r="5458" spans="1:18">
      <c r="A5458" t="s">
        <v>2719</v>
      </c>
      <c r="B5458" t="s">
        <v>2720</v>
      </c>
      <c r="C5458" t="s">
        <v>18713</v>
      </c>
      <c r="D5458" t="s">
        <v>18714</v>
      </c>
      <c r="E5458" t="s">
        <v>2</v>
      </c>
      <c r="F5458" t="s">
        <v>67</v>
      </c>
      <c r="G5458" t="s">
        <v>6</v>
      </c>
      <c r="K5458" t="s">
        <v>219</v>
      </c>
      <c r="L5458">
        <v>100</v>
      </c>
      <c r="M5458" t="s">
        <v>176</v>
      </c>
      <c r="N5458" t="s">
        <v>2723</v>
      </c>
      <c r="O5458" t="s">
        <v>2724</v>
      </c>
      <c r="P5458" t="s">
        <v>1332</v>
      </c>
      <c r="Q5458" s="1">
        <v>45838</v>
      </c>
      <c r="R5458" t="str">
        <f>TEXT(Table2[[#This Row],[Last Modified Date]],"mmm-yy")</f>
        <v>Jun-25</v>
      </c>
    </row>
    <row r="5459" spans="1:18">
      <c r="A5459" t="s">
        <v>4484</v>
      </c>
      <c r="B5459" t="s">
        <v>4485</v>
      </c>
      <c r="C5459" t="s">
        <v>18715</v>
      </c>
      <c r="D5459" t="s">
        <v>18716</v>
      </c>
      <c r="E5459" t="s">
        <v>2</v>
      </c>
      <c r="F5459" t="s">
        <v>69</v>
      </c>
      <c r="K5459" t="s">
        <v>219</v>
      </c>
      <c r="L5459">
        <v>48500</v>
      </c>
      <c r="M5459" t="s">
        <v>146</v>
      </c>
      <c r="N5459" t="s">
        <v>312</v>
      </c>
      <c r="O5459" t="s">
        <v>10016</v>
      </c>
      <c r="P5459" t="s">
        <v>314</v>
      </c>
      <c r="Q5459" s="1">
        <v>45838</v>
      </c>
      <c r="R5459" t="str">
        <f>TEXT(Table2[[#This Row],[Last Modified Date]],"mmm-yy")</f>
        <v>Jun-25</v>
      </c>
    </row>
    <row r="5460" spans="1:18">
      <c r="A5460" t="s">
        <v>1516</v>
      </c>
      <c r="B5460" t="s">
        <v>1517</v>
      </c>
      <c r="C5460" t="s">
        <v>18717</v>
      </c>
      <c r="D5460" t="s">
        <v>18718</v>
      </c>
      <c r="E5460" t="s">
        <v>2</v>
      </c>
      <c r="K5460" t="s">
        <v>219</v>
      </c>
      <c r="M5460" t="s">
        <v>146</v>
      </c>
      <c r="N5460" t="s">
        <v>383</v>
      </c>
      <c r="O5460" t="s">
        <v>18719</v>
      </c>
      <c r="P5460" t="s">
        <v>385</v>
      </c>
      <c r="Q5460" s="1">
        <v>45838</v>
      </c>
      <c r="R5460" t="str">
        <f>TEXT(Table2[[#This Row],[Last Modified Date]],"mmm-yy")</f>
        <v>Jun-25</v>
      </c>
    </row>
    <row r="5461" spans="1:18">
      <c r="A5461" t="s">
        <v>5623</v>
      </c>
      <c r="B5461" t="s">
        <v>5624</v>
      </c>
      <c r="C5461" t="s">
        <v>18720</v>
      </c>
      <c r="D5461" t="s">
        <v>18721</v>
      </c>
      <c r="E5461" t="s">
        <v>2</v>
      </c>
      <c r="K5461" t="s">
        <v>219</v>
      </c>
      <c r="M5461" t="s">
        <v>160</v>
      </c>
      <c r="N5461" t="s">
        <v>5333</v>
      </c>
      <c r="O5461" t="s">
        <v>5626</v>
      </c>
      <c r="P5461" t="s">
        <v>1993</v>
      </c>
      <c r="Q5461" s="1">
        <v>45838</v>
      </c>
      <c r="R5461" t="str">
        <f>TEXT(Table2[[#This Row],[Last Modified Date]],"mmm-yy")</f>
        <v>Jun-25</v>
      </c>
    </row>
    <row r="5462" spans="1:18">
      <c r="A5462" t="s">
        <v>2072</v>
      </c>
      <c r="B5462" t="s">
        <v>2073</v>
      </c>
      <c r="C5462" t="s">
        <v>18722</v>
      </c>
      <c r="D5462" t="s">
        <v>18723</v>
      </c>
      <c r="E5462" t="s">
        <v>2</v>
      </c>
      <c r="F5462" t="s">
        <v>65</v>
      </c>
      <c r="K5462" t="s">
        <v>219</v>
      </c>
      <c r="L5462">
        <v>52300</v>
      </c>
      <c r="M5462" t="s">
        <v>160</v>
      </c>
      <c r="N5462" t="s">
        <v>1998</v>
      </c>
      <c r="O5462" t="s">
        <v>2076</v>
      </c>
      <c r="P5462" t="s">
        <v>2000</v>
      </c>
      <c r="Q5462" s="1">
        <v>45838</v>
      </c>
      <c r="R5462" t="str">
        <f>TEXT(Table2[[#This Row],[Last Modified Date]],"mmm-yy")</f>
        <v>Jun-25</v>
      </c>
    </row>
    <row r="5463" spans="1:18">
      <c r="A5463" t="s">
        <v>12112</v>
      </c>
      <c r="B5463" t="s">
        <v>12113</v>
      </c>
      <c r="C5463" t="s">
        <v>18724</v>
      </c>
      <c r="D5463" t="s">
        <v>18725</v>
      </c>
      <c r="E5463" t="s">
        <v>2</v>
      </c>
      <c r="K5463" t="s">
        <v>219</v>
      </c>
      <c r="M5463" t="s">
        <v>152</v>
      </c>
      <c r="N5463" t="s">
        <v>2837</v>
      </c>
      <c r="O5463" t="s">
        <v>2129</v>
      </c>
      <c r="P5463" t="s">
        <v>2083</v>
      </c>
      <c r="Q5463" s="1">
        <v>45838</v>
      </c>
      <c r="R5463" t="str">
        <f>TEXT(Table2[[#This Row],[Last Modified Date]],"mmm-yy")</f>
        <v>Jun-25</v>
      </c>
    </row>
    <row r="5464" spans="1:18">
      <c r="A5464" t="s">
        <v>10484</v>
      </c>
      <c r="B5464" t="s">
        <v>10485</v>
      </c>
      <c r="C5464" t="s">
        <v>18726</v>
      </c>
      <c r="D5464" t="s">
        <v>18727</v>
      </c>
      <c r="E5464" t="s">
        <v>2</v>
      </c>
      <c r="K5464" t="s">
        <v>219</v>
      </c>
      <c r="M5464" t="s">
        <v>200</v>
      </c>
      <c r="N5464" t="s">
        <v>1728</v>
      </c>
      <c r="O5464" t="s">
        <v>18728</v>
      </c>
      <c r="P5464" t="s">
        <v>1257</v>
      </c>
      <c r="Q5464" s="1">
        <v>45838</v>
      </c>
      <c r="R5464" t="str">
        <f>TEXT(Table2[[#This Row],[Last Modified Date]],"mmm-yy")</f>
        <v>Jun-25</v>
      </c>
    </row>
    <row r="5465" spans="1:18">
      <c r="A5465" t="s">
        <v>12193</v>
      </c>
      <c r="B5465" t="s">
        <v>12194</v>
      </c>
      <c r="C5465" t="s">
        <v>18729</v>
      </c>
      <c r="D5465" t="s">
        <v>18730</v>
      </c>
      <c r="E5465" t="s">
        <v>2</v>
      </c>
      <c r="K5465" t="s">
        <v>219</v>
      </c>
      <c r="M5465" t="s">
        <v>146</v>
      </c>
      <c r="N5465" t="s">
        <v>1135</v>
      </c>
      <c r="O5465" t="s">
        <v>12197</v>
      </c>
      <c r="P5465" t="s">
        <v>1086</v>
      </c>
      <c r="Q5465" s="1">
        <v>45838</v>
      </c>
      <c r="R5465" t="str">
        <f>TEXT(Table2[[#This Row],[Last Modified Date]],"mmm-yy")</f>
        <v>Jun-25</v>
      </c>
    </row>
    <row r="5466" spans="1:18">
      <c r="A5466" t="s">
        <v>18731</v>
      </c>
      <c r="B5466" t="s">
        <v>18732</v>
      </c>
      <c r="C5466" t="s">
        <v>18733</v>
      </c>
      <c r="D5466" t="s">
        <v>18734</v>
      </c>
      <c r="E5466" t="s">
        <v>2</v>
      </c>
      <c r="G5466" t="s">
        <v>5</v>
      </c>
      <c r="K5466" t="s">
        <v>219</v>
      </c>
      <c r="L5466">
        <v>63000</v>
      </c>
      <c r="M5466" t="s">
        <v>44</v>
      </c>
      <c r="N5466" t="s">
        <v>18735</v>
      </c>
      <c r="O5466" t="s">
        <v>18736</v>
      </c>
      <c r="P5466" t="s">
        <v>619</v>
      </c>
      <c r="Q5466" s="1">
        <v>45838</v>
      </c>
      <c r="R5466" t="str">
        <f>TEXT(Table2[[#This Row],[Last Modified Date]],"mmm-yy")</f>
        <v>Jun-25</v>
      </c>
    </row>
    <row r="5467" spans="1:18" ht="29.25">
      <c r="A5467" t="s">
        <v>18737</v>
      </c>
      <c r="B5467" t="s">
        <v>18738</v>
      </c>
      <c r="C5467" t="s">
        <v>18739</v>
      </c>
      <c r="D5467" t="s">
        <v>18740</v>
      </c>
      <c r="E5467" t="s">
        <v>2</v>
      </c>
      <c r="G5467" t="s">
        <v>5</v>
      </c>
      <c r="K5467" t="s">
        <v>219</v>
      </c>
      <c r="L5467">
        <v>63000</v>
      </c>
      <c r="M5467" t="s">
        <v>200</v>
      </c>
      <c r="N5467" t="s">
        <v>7475</v>
      </c>
      <c r="O5467" s="2" t="s">
        <v>18741</v>
      </c>
      <c r="P5467" t="s">
        <v>7477</v>
      </c>
      <c r="Q5467" s="1">
        <v>45838</v>
      </c>
      <c r="R5467" t="str">
        <f>TEXT(Table2[[#This Row],[Last Modified Date]],"mmm-yy")</f>
        <v>Jun-25</v>
      </c>
    </row>
    <row r="5468" spans="1:18">
      <c r="A5468" t="s">
        <v>18742</v>
      </c>
      <c r="B5468" t="s">
        <v>18743</v>
      </c>
      <c r="C5468" t="s">
        <v>18744</v>
      </c>
      <c r="D5468" t="s">
        <v>18745</v>
      </c>
      <c r="E5468" t="s">
        <v>2</v>
      </c>
      <c r="G5468" t="s">
        <v>5</v>
      </c>
      <c r="J5468" t="s">
        <v>20</v>
      </c>
      <c r="K5468" t="s">
        <v>219</v>
      </c>
      <c r="L5468">
        <v>63000</v>
      </c>
      <c r="M5468" t="s">
        <v>200</v>
      </c>
      <c r="N5468" t="s">
        <v>7475</v>
      </c>
      <c r="O5468" t="s">
        <v>18746</v>
      </c>
      <c r="P5468" t="s">
        <v>7477</v>
      </c>
      <c r="Q5468" s="1">
        <v>45838</v>
      </c>
      <c r="R5468" t="str">
        <f>TEXT(Table2[[#This Row],[Last Modified Date]],"mmm-yy")</f>
        <v>Jun-25</v>
      </c>
    </row>
    <row r="5469" spans="1:18">
      <c r="A5469" t="s">
        <v>18747</v>
      </c>
      <c r="B5469" t="s">
        <v>18748</v>
      </c>
      <c r="C5469" t="s">
        <v>18749</v>
      </c>
      <c r="D5469" t="s">
        <v>18750</v>
      </c>
      <c r="E5469" t="s">
        <v>2</v>
      </c>
      <c r="K5469" t="s">
        <v>219</v>
      </c>
      <c r="M5469" t="s">
        <v>363</v>
      </c>
      <c r="N5469" t="s">
        <v>1014</v>
      </c>
      <c r="O5469" t="s">
        <v>365</v>
      </c>
      <c r="P5469" t="s">
        <v>366</v>
      </c>
      <c r="Q5469" s="1">
        <v>45838</v>
      </c>
      <c r="R5469" t="str">
        <f>TEXT(Table2[[#This Row],[Last Modified Date]],"mmm-yy")</f>
        <v>Jun-25</v>
      </c>
    </row>
    <row r="5470" spans="1:18">
      <c r="A5470" t="s">
        <v>3500</v>
      </c>
      <c r="B5470" t="s">
        <v>3501</v>
      </c>
      <c r="C5470" t="s">
        <v>18749</v>
      </c>
      <c r="D5470" t="s">
        <v>18751</v>
      </c>
      <c r="E5470" t="s">
        <v>2</v>
      </c>
      <c r="F5470" t="s">
        <v>65</v>
      </c>
      <c r="G5470" t="s">
        <v>5</v>
      </c>
      <c r="I5470">
        <v>1000</v>
      </c>
      <c r="J5470" t="s">
        <v>20</v>
      </c>
      <c r="K5470" t="s">
        <v>219</v>
      </c>
      <c r="L5470">
        <v>59000</v>
      </c>
      <c r="M5470" t="s">
        <v>126</v>
      </c>
      <c r="N5470" t="s">
        <v>2011</v>
      </c>
      <c r="O5470" t="s">
        <v>3503</v>
      </c>
      <c r="P5470" t="s">
        <v>2012</v>
      </c>
      <c r="Q5470" s="1">
        <v>45838</v>
      </c>
      <c r="R5470" t="str">
        <f>TEXT(Table2[[#This Row],[Last Modified Date]],"mmm-yy")</f>
        <v>Jun-25</v>
      </c>
    </row>
    <row r="5471" spans="1:18">
      <c r="A5471" t="s">
        <v>6400</v>
      </c>
      <c r="B5471" t="s">
        <v>6401</v>
      </c>
      <c r="C5471" t="s">
        <v>18749</v>
      </c>
      <c r="D5471" t="s">
        <v>18752</v>
      </c>
      <c r="E5471" t="s">
        <v>2</v>
      </c>
      <c r="F5471" t="s">
        <v>121</v>
      </c>
      <c r="G5471" t="s">
        <v>5</v>
      </c>
      <c r="K5471" t="s">
        <v>219</v>
      </c>
      <c r="L5471">
        <v>55500</v>
      </c>
      <c r="M5471" t="s">
        <v>86</v>
      </c>
      <c r="N5471" t="s">
        <v>1361</v>
      </c>
      <c r="O5471" t="s">
        <v>9993</v>
      </c>
      <c r="P5471" t="s">
        <v>2086</v>
      </c>
      <c r="Q5471" s="1">
        <v>45838</v>
      </c>
      <c r="R5471" t="str">
        <f>TEXT(Table2[[#This Row],[Last Modified Date]],"mmm-yy")</f>
        <v>Jun-25</v>
      </c>
    </row>
    <row r="5472" spans="1:18">
      <c r="A5472" t="s">
        <v>10594</v>
      </c>
      <c r="B5472" t="s">
        <v>10595</v>
      </c>
      <c r="C5472" t="s">
        <v>18753</v>
      </c>
      <c r="D5472" t="s">
        <v>18754</v>
      </c>
      <c r="E5472" t="s">
        <v>2</v>
      </c>
      <c r="K5472" t="s">
        <v>219</v>
      </c>
      <c r="M5472" t="s">
        <v>146</v>
      </c>
      <c r="N5472" t="s">
        <v>1135</v>
      </c>
      <c r="O5472" t="s">
        <v>10597</v>
      </c>
      <c r="P5472" t="s">
        <v>1086</v>
      </c>
      <c r="Q5472" s="1">
        <v>45838</v>
      </c>
      <c r="R5472" t="str">
        <f>TEXT(Table2[[#This Row],[Last Modified Date]],"mmm-yy")</f>
        <v>Jun-25</v>
      </c>
    </row>
    <row r="5473" spans="1:18">
      <c r="A5473" t="s">
        <v>4655</v>
      </c>
      <c r="B5473" t="s">
        <v>4656</v>
      </c>
      <c r="C5473" t="s">
        <v>18755</v>
      </c>
      <c r="D5473" t="s">
        <v>18756</v>
      </c>
      <c r="E5473" t="s">
        <v>2</v>
      </c>
      <c r="F5473" t="s">
        <v>79</v>
      </c>
      <c r="G5473" t="s">
        <v>6</v>
      </c>
      <c r="K5473" t="s">
        <v>219</v>
      </c>
      <c r="L5473">
        <v>51500</v>
      </c>
      <c r="M5473" t="s">
        <v>86</v>
      </c>
      <c r="N5473" t="s">
        <v>3900</v>
      </c>
      <c r="O5473" t="s">
        <v>4659</v>
      </c>
      <c r="P5473" t="s">
        <v>2006</v>
      </c>
      <c r="Q5473" s="1">
        <v>45838</v>
      </c>
      <c r="R5473" t="str">
        <f>TEXT(Table2[[#This Row],[Last Modified Date]],"mmm-yy")</f>
        <v>Jun-25</v>
      </c>
    </row>
    <row r="5474" spans="1:18">
      <c r="A5474" t="s">
        <v>18757</v>
      </c>
      <c r="B5474" t="s">
        <v>18758</v>
      </c>
      <c r="C5474" t="s">
        <v>18753</v>
      </c>
      <c r="D5474" t="s">
        <v>18759</v>
      </c>
      <c r="E5474" t="s">
        <v>2</v>
      </c>
      <c r="G5474" t="s">
        <v>5</v>
      </c>
      <c r="K5474" t="s">
        <v>219</v>
      </c>
      <c r="M5474" t="s">
        <v>200</v>
      </c>
      <c r="N5474" t="s">
        <v>11247</v>
      </c>
      <c r="O5474" t="s">
        <v>18760</v>
      </c>
      <c r="P5474" t="s">
        <v>1471</v>
      </c>
      <c r="Q5474" s="1">
        <v>45838</v>
      </c>
      <c r="R5474" t="str">
        <f>TEXT(Table2[[#This Row],[Last Modified Date]],"mmm-yy")</f>
        <v>Jun-25</v>
      </c>
    </row>
    <row r="5475" spans="1:18">
      <c r="A5475" t="s">
        <v>4120</v>
      </c>
      <c r="B5475" t="s">
        <v>4121</v>
      </c>
      <c r="C5475" t="s">
        <v>18755</v>
      </c>
      <c r="D5475" t="s">
        <v>18761</v>
      </c>
      <c r="E5475" t="s">
        <v>2</v>
      </c>
      <c r="K5475" t="s">
        <v>219</v>
      </c>
      <c r="M5475" t="s">
        <v>176</v>
      </c>
      <c r="N5475" t="s">
        <v>634</v>
      </c>
      <c r="O5475" t="s">
        <v>4123</v>
      </c>
      <c r="P5475" t="s">
        <v>636</v>
      </c>
      <c r="Q5475" s="1">
        <v>45838</v>
      </c>
      <c r="R5475" t="str">
        <f>TEXT(Table2[[#This Row],[Last Modified Date]],"mmm-yy")</f>
        <v>Jun-25</v>
      </c>
    </row>
    <row r="5476" spans="1:18">
      <c r="A5476" t="s">
        <v>2153</v>
      </c>
      <c r="B5476" t="s">
        <v>2154</v>
      </c>
      <c r="C5476" t="s">
        <v>18762</v>
      </c>
      <c r="D5476" t="s">
        <v>18763</v>
      </c>
      <c r="E5476" t="s">
        <v>2</v>
      </c>
      <c r="K5476" t="s">
        <v>219</v>
      </c>
      <c r="M5476" t="s">
        <v>152</v>
      </c>
      <c r="N5476" t="s">
        <v>2081</v>
      </c>
      <c r="O5476" t="s">
        <v>2129</v>
      </c>
      <c r="P5476" t="s">
        <v>2083</v>
      </c>
      <c r="Q5476" s="1">
        <v>45838</v>
      </c>
      <c r="R5476" t="str">
        <f>TEXT(Table2[[#This Row],[Last Modified Date]],"mmm-yy")</f>
        <v>Jun-25</v>
      </c>
    </row>
    <row r="5477" spans="1:18">
      <c r="A5477" t="s">
        <v>391</v>
      </c>
      <c r="B5477" t="s">
        <v>392</v>
      </c>
      <c r="C5477" t="s">
        <v>18764</v>
      </c>
      <c r="D5477" t="s">
        <v>18765</v>
      </c>
      <c r="E5477" t="s">
        <v>2</v>
      </c>
      <c r="F5477" t="s">
        <v>63</v>
      </c>
      <c r="G5477" t="s">
        <v>5</v>
      </c>
      <c r="K5477" t="s">
        <v>219</v>
      </c>
      <c r="L5477">
        <v>57500</v>
      </c>
      <c r="M5477" t="s">
        <v>192</v>
      </c>
      <c r="N5477" t="s">
        <v>395</v>
      </c>
      <c r="O5477" t="s">
        <v>396</v>
      </c>
      <c r="P5477" t="s">
        <v>397</v>
      </c>
      <c r="Q5477" s="1">
        <v>45838</v>
      </c>
      <c r="R5477" t="str">
        <f>TEXT(Table2[[#This Row],[Last Modified Date]],"mmm-yy")</f>
        <v>Jun-25</v>
      </c>
    </row>
    <row r="5478" spans="1:18">
      <c r="A5478" t="s">
        <v>5324</v>
      </c>
      <c r="B5478" t="s">
        <v>5325</v>
      </c>
      <c r="C5478" t="s">
        <v>18766</v>
      </c>
      <c r="D5478" t="s">
        <v>18767</v>
      </c>
      <c r="E5478" t="s">
        <v>2</v>
      </c>
      <c r="K5478" t="s">
        <v>219</v>
      </c>
      <c r="L5478">
        <v>53000</v>
      </c>
      <c r="M5478" t="s">
        <v>86</v>
      </c>
      <c r="N5478" t="s">
        <v>3900</v>
      </c>
      <c r="O5478" t="s">
        <v>18768</v>
      </c>
      <c r="P5478" t="s">
        <v>2037</v>
      </c>
      <c r="Q5478" s="1">
        <v>45838</v>
      </c>
      <c r="R5478" t="str">
        <f>TEXT(Table2[[#This Row],[Last Modified Date]],"mmm-yy")</f>
        <v>Jun-25</v>
      </c>
    </row>
    <row r="5479" spans="1:18">
      <c r="A5479" t="s">
        <v>12629</v>
      </c>
      <c r="B5479" t="s">
        <v>12630</v>
      </c>
      <c r="C5479" t="s">
        <v>18769</v>
      </c>
      <c r="D5479" t="s">
        <v>18770</v>
      </c>
      <c r="E5479" t="s">
        <v>2</v>
      </c>
      <c r="K5479" t="s">
        <v>219</v>
      </c>
      <c r="L5479">
        <v>52000</v>
      </c>
      <c r="M5479" t="s">
        <v>138</v>
      </c>
      <c r="N5479" t="s">
        <v>1218</v>
      </c>
      <c r="O5479" t="s">
        <v>12633</v>
      </c>
      <c r="P5479" t="s">
        <v>1219</v>
      </c>
      <c r="Q5479" s="1">
        <v>45838</v>
      </c>
      <c r="R5479" t="str">
        <f>TEXT(Table2[[#This Row],[Last Modified Date]],"mmm-yy")</f>
        <v>Jun-25</v>
      </c>
    </row>
    <row r="5480" spans="1:18">
      <c r="A5480" t="s">
        <v>18771</v>
      </c>
      <c r="B5480" t="s">
        <v>18772</v>
      </c>
      <c r="C5480" t="s">
        <v>18773</v>
      </c>
      <c r="D5480" t="s">
        <v>18774</v>
      </c>
      <c r="E5480" t="s">
        <v>2</v>
      </c>
      <c r="K5480" t="s">
        <v>219</v>
      </c>
      <c r="M5480" t="s">
        <v>176</v>
      </c>
      <c r="N5480" t="s">
        <v>634</v>
      </c>
      <c r="O5480" t="s">
        <v>2129</v>
      </c>
      <c r="P5480" t="s">
        <v>636</v>
      </c>
      <c r="Q5480" s="1">
        <v>45838</v>
      </c>
      <c r="R5480" t="str">
        <f>TEXT(Table2[[#This Row],[Last Modified Date]],"mmm-yy")</f>
        <v>Jun-25</v>
      </c>
    </row>
    <row r="5481" spans="1:18">
      <c r="A5481" t="s">
        <v>1044</v>
      </c>
      <c r="B5481" t="s">
        <v>1045</v>
      </c>
      <c r="C5481" t="s">
        <v>18775</v>
      </c>
      <c r="D5481" t="s">
        <v>18776</v>
      </c>
      <c r="E5481" t="s">
        <v>2</v>
      </c>
      <c r="K5481" t="s">
        <v>219</v>
      </c>
      <c r="M5481" t="s">
        <v>176</v>
      </c>
      <c r="N5481" t="s">
        <v>279</v>
      </c>
      <c r="O5481" t="s">
        <v>1048</v>
      </c>
      <c r="P5481" t="s">
        <v>378</v>
      </c>
      <c r="Q5481" s="1">
        <v>45838</v>
      </c>
      <c r="R5481" t="str">
        <f>TEXT(Table2[[#This Row],[Last Modified Date]],"mmm-yy")</f>
        <v>Jun-25</v>
      </c>
    </row>
    <row r="5482" spans="1:18">
      <c r="A5482" t="s">
        <v>18777</v>
      </c>
      <c r="B5482" t="s">
        <v>18778</v>
      </c>
      <c r="C5482" t="s">
        <v>18779</v>
      </c>
      <c r="D5482" t="s">
        <v>18780</v>
      </c>
      <c r="E5482" t="s">
        <v>2</v>
      </c>
      <c r="K5482" t="s">
        <v>219</v>
      </c>
      <c r="M5482" t="s">
        <v>126</v>
      </c>
      <c r="N5482" t="s">
        <v>3760</v>
      </c>
      <c r="O5482" t="s">
        <v>2352</v>
      </c>
      <c r="P5482" t="s">
        <v>2289</v>
      </c>
      <c r="Q5482" s="1">
        <v>45838</v>
      </c>
      <c r="R5482" t="str">
        <f>TEXT(Table2[[#This Row],[Last Modified Date]],"mmm-yy")</f>
        <v>Jun-25</v>
      </c>
    </row>
    <row r="5483" spans="1:18">
      <c r="A5483" t="s">
        <v>768</v>
      </c>
      <c r="B5483" t="s">
        <v>769</v>
      </c>
      <c r="C5483" t="s">
        <v>18781</v>
      </c>
      <c r="D5483" t="s">
        <v>18782</v>
      </c>
      <c r="E5483" t="s">
        <v>2</v>
      </c>
      <c r="K5483" t="s">
        <v>219</v>
      </c>
      <c r="M5483" t="s">
        <v>363</v>
      </c>
      <c r="N5483" t="s">
        <v>686</v>
      </c>
      <c r="O5483" t="s">
        <v>339</v>
      </c>
      <c r="P5483" t="s">
        <v>456</v>
      </c>
      <c r="Q5483" s="1">
        <v>45838</v>
      </c>
      <c r="R5483" t="str">
        <f>TEXT(Table2[[#This Row],[Last Modified Date]],"mmm-yy")</f>
        <v>Jun-25</v>
      </c>
    </row>
    <row r="5484" spans="1:18">
      <c r="A5484" t="s">
        <v>18783</v>
      </c>
      <c r="B5484" t="s">
        <v>18784</v>
      </c>
      <c r="C5484" t="s">
        <v>18785</v>
      </c>
      <c r="D5484" t="s">
        <v>18786</v>
      </c>
      <c r="E5484" t="s">
        <v>2</v>
      </c>
      <c r="K5484" t="s">
        <v>219</v>
      </c>
      <c r="M5484" t="s">
        <v>363</v>
      </c>
      <c r="N5484" t="s">
        <v>686</v>
      </c>
      <c r="O5484" t="s">
        <v>339</v>
      </c>
      <c r="P5484" t="s">
        <v>456</v>
      </c>
      <c r="Q5484" s="1">
        <v>45838</v>
      </c>
      <c r="R5484" t="str">
        <f>TEXT(Table2[[#This Row],[Last Modified Date]],"mmm-yy")</f>
        <v>Jun-25</v>
      </c>
    </row>
    <row r="5485" spans="1:18">
      <c r="A5485" t="s">
        <v>6097</v>
      </c>
      <c r="B5485" t="s">
        <v>6098</v>
      </c>
      <c r="C5485" t="s">
        <v>18787</v>
      </c>
      <c r="D5485" t="s">
        <v>18788</v>
      </c>
      <c r="E5485" t="s">
        <v>2</v>
      </c>
      <c r="K5485" t="s">
        <v>219</v>
      </c>
      <c r="L5485">
        <v>53500</v>
      </c>
      <c r="M5485" t="s">
        <v>146</v>
      </c>
      <c r="N5485" t="s">
        <v>312</v>
      </c>
      <c r="O5485" t="s">
        <v>12184</v>
      </c>
      <c r="P5485" t="s">
        <v>314</v>
      </c>
      <c r="Q5485" s="1">
        <v>45838</v>
      </c>
      <c r="R5485" t="str">
        <f>TEXT(Table2[[#This Row],[Last Modified Date]],"mmm-yy")</f>
        <v>Jun-25</v>
      </c>
    </row>
    <row r="5486" spans="1:18">
      <c r="A5486" t="s">
        <v>1374</v>
      </c>
      <c r="B5486" t="s">
        <v>1375</v>
      </c>
      <c r="C5486" t="s">
        <v>18787</v>
      </c>
      <c r="D5486" t="s">
        <v>18789</v>
      </c>
      <c r="E5486" t="s">
        <v>2</v>
      </c>
      <c r="F5486" t="s">
        <v>67</v>
      </c>
      <c r="K5486" t="s">
        <v>219</v>
      </c>
      <c r="L5486">
        <v>55500</v>
      </c>
      <c r="M5486" t="s">
        <v>192</v>
      </c>
      <c r="N5486" t="s">
        <v>395</v>
      </c>
      <c r="O5486" t="s">
        <v>1378</v>
      </c>
      <c r="P5486" t="s">
        <v>397</v>
      </c>
      <c r="Q5486" s="1">
        <v>45838</v>
      </c>
      <c r="R5486" t="str">
        <f>TEXT(Table2[[#This Row],[Last Modified Date]],"mmm-yy")</f>
        <v>Jun-25</v>
      </c>
    </row>
    <row r="5487" spans="1:18">
      <c r="A5487" t="s">
        <v>9383</v>
      </c>
      <c r="B5487" t="s">
        <v>9384</v>
      </c>
      <c r="C5487" t="s">
        <v>18790</v>
      </c>
      <c r="D5487" t="s">
        <v>18791</v>
      </c>
      <c r="E5487" t="s">
        <v>2</v>
      </c>
      <c r="K5487" t="s">
        <v>219</v>
      </c>
      <c r="M5487" t="s">
        <v>146</v>
      </c>
      <c r="N5487" t="s">
        <v>383</v>
      </c>
      <c r="O5487" t="s">
        <v>365</v>
      </c>
      <c r="P5487" t="s">
        <v>385</v>
      </c>
      <c r="Q5487" s="1">
        <v>45838</v>
      </c>
      <c r="R5487" t="str">
        <f>TEXT(Table2[[#This Row],[Last Modified Date]],"mmm-yy")</f>
        <v>Jun-25</v>
      </c>
    </row>
    <row r="5488" spans="1:18">
      <c r="A5488" t="s">
        <v>15359</v>
      </c>
      <c r="B5488" t="s">
        <v>15360</v>
      </c>
      <c r="C5488" t="s">
        <v>18792</v>
      </c>
      <c r="D5488" t="s">
        <v>18793</v>
      </c>
      <c r="E5488" t="s">
        <v>2</v>
      </c>
      <c r="K5488" t="s">
        <v>219</v>
      </c>
      <c r="M5488" t="s">
        <v>138</v>
      </c>
      <c r="N5488" t="s">
        <v>2809</v>
      </c>
      <c r="O5488" t="s">
        <v>18692</v>
      </c>
      <c r="P5488" t="s">
        <v>2043</v>
      </c>
      <c r="Q5488" s="1">
        <v>45838</v>
      </c>
      <c r="R5488" t="str">
        <f>TEXT(Table2[[#This Row],[Last Modified Date]],"mmm-yy")</f>
        <v>Jun-25</v>
      </c>
    </row>
    <row r="5489" spans="1:18">
      <c r="A5489" t="s">
        <v>2549</v>
      </c>
      <c r="B5489" t="s">
        <v>2550</v>
      </c>
      <c r="C5489" t="s">
        <v>18794</v>
      </c>
      <c r="D5489" t="s">
        <v>18795</v>
      </c>
      <c r="E5489" t="s">
        <v>2</v>
      </c>
      <c r="F5489" t="s">
        <v>79</v>
      </c>
      <c r="G5489" t="s">
        <v>6</v>
      </c>
      <c r="K5489" t="s">
        <v>219</v>
      </c>
      <c r="L5489">
        <v>44500</v>
      </c>
      <c r="M5489" t="s">
        <v>160</v>
      </c>
      <c r="N5489" t="s">
        <v>1998</v>
      </c>
      <c r="O5489" t="s">
        <v>18796</v>
      </c>
      <c r="P5489" t="s">
        <v>2000</v>
      </c>
      <c r="Q5489" s="1">
        <v>45838</v>
      </c>
      <c r="R5489" t="str">
        <f>TEXT(Table2[[#This Row],[Last Modified Date]],"mmm-yy")</f>
        <v>Jun-25</v>
      </c>
    </row>
    <row r="5490" spans="1:18">
      <c r="A5490" t="s">
        <v>18797</v>
      </c>
      <c r="B5490" t="s">
        <v>18798</v>
      </c>
      <c r="C5490" t="s">
        <v>18799</v>
      </c>
      <c r="D5490" t="s">
        <v>18800</v>
      </c>
      <c r="E5490" t="s">
        <v>2</v>
      </c>
      <c r="F5490" t="s">
        <v>71</v>
      </c>
      <c r="G5490" t="s">
        <v>6</v>
      </c>
      <c r="J5490" t="s">
        <v>20</v>
      </c>
      <c r="K5490" t="s">
        <v>219</v>
      </c>
      <c r="L5490">
        <v>45700</v>
      </c>
      <c r="M5490" t="s">
        <v>160</v>
      </c>
      <c r="N5490" t="s">
        <v>5333</v>
      </c>
      <c r="O5490" t="s">
        <v>18801</v>
      </c>
      <c r="P5490" t="s">
        <v>1993</v>
      </c>
      <c r="Q5490" s="1">
        <v>45838</v>
      </c>
      <c r="R5490" t="str">
        <f>TEXT(Table2[[#This Row],[Last Modified Date]],"mmm-yy")</f>
        <v>Jun-25</v>
      </c>
    </row>
    <row r="5491" spans="1:18">
      <c r="A5491" t="s">
        <v>2125</v>
      </c>
      <c r="B5491" t="s">
        <v>2126</v>
      </c>
      <c r="C5491" t="s">
        <v>18802</v>
      </c>
      <c r="D5491" t="s">
        <v>18803</v>
      </c>
      <c r="E5491" t="s">
        <v>2</v>
      </c>
      <c r="F5491" t="s">
        <v>143</v>
      </c>
      <c r="G5491" t="s">
        <v>5</v>
      </c>
      <c r="K5491" t="s">
        <v>219</v>
      </c>
      <c r="M5491" t="s">
        <v>152</v>
      </c>
      <c r="N5491" t="s">
        <v>2081</v>
      </c>
      <c r="O5491" t="s">
        <v>2129</v>
      </c>
      <c r="P5491" t="s">
        <v>2083</v>
      </c>
      <c r="Q5491" s="1">
        <v>45838</v>
      </c>
      <c r="R5491" t="str">
        <f>TEXT(Table2[[#This Row],[Last Modified Date]],"mmm-yy")</f>
        <v>Jun-25</v>
      </c>
    </row>
    <row r="5492" spans="1:18">
      <c r="A5492" t="s">
        <v>1030</v>
      </c>
      <c r="B5492" t="s">
        <v>1031</v>
      </c>
      <c r="C5492" t="s">
        <v>18804</v>
      </c>
      <c r="D5492" t="s">
        <v>18805</v>
      </c>
      <c r="E5492" t="s">
        <v>2</v>
      </c>
      <c r="F5492" t="s">
        <v>81</v>
      </c>
      <c r="G5492" t="s">
        <v>5</v>
      </c>
      <c r="H5492" t="s">
        <v>11</v>
      </c>
      <c r="J5492" t="s">
        <v>20</v>
      </c>
      <c r="K5492" t="s">
        <v>219</v>
      </c>
      <c r="L5492">
        <v>52000</v>
      </c>
      <c r="M5492" t="s">
        <v>176</v>
      </c>
      <c r="N5492" t="s">
        <v>691</v>
      </c>
      <c r="O5492" t="s">
        <v>1034</v>
      </c>
      <c r="P5492" t="s">
        <v>378</v>
      </c>
      <c r="Q5492" s="1">
        <v>45838</v>
      </c>
      <c r="R5492" t="str">
        <f>TEXT(Table2[[#This Row],[Last Modified Date]],"mmm-yy")</f>
        <v>Jun-25</v>
      </c>
    </row>
    <row r="5493" spans="1:18">
      <c r="A5493" t="s">
        <v>4170</v>
      </c>
      <c r="B5493" t="s">
        <v>4171</v>
      </c>
      <c r="C5493" t="s">
        <v>18806</v>
      </c>
      <c r="D5493" t="s">
        <v>18807</v>
      </c>
      <c r="E5493" t="s">
        <v>2</v>
      </c>
      <c r="G5493" t="s">
        <v>5</v>
      </c>
      <c r="H5493" t="s">
        <v>10</v>
      </c>
      <c r="I5493">
        <v>1000</v>
      </c>
      <c r="J5493" t="s">
        <v>21</v>
      </c>
      <c r="K5493" t="s">
        <v>219</v>
      </c>
      <c r="L5493">
        <v>53000</v>
      </c>
      <c r="M5493" t="s">
        <v>138</v>
      </c>
      <c r="N5493" t="s">
        <v>1218</v>
      </c>
      <c r="O5493" t="s">
        <v>18808</v>
      </c>
      <c r="P5493" t="s">
        <v>1219</v>
      </c>
      <c r="Q5493" s="1">
        <v>45838</v>
      </c>
      <c r="R5493" t="str">
        <f>TEXT(Table2[[#This Row],[Last Modified Date]],"mmm-yy")</f>
        <v>Jun-25</v>
      </c>
    </row>
    <row r="5494" spans="1:18">
      <c r="A5494" t="s">
        <v>18809</v>
      </c>
      <c r="B5494" t="s">
        <v>18810</v>
      </c>
      <c r="C5494" t="s">
        <v>18811</v>
      </c>
      <c r="D5494" t="s">
        <v>18812</v>
      </c>
      <c r="E5494" t="s">
        <v>2</v>
      </c>
      <c r="K5494" t="s">
        <v>219</v>
      </c>
      <c r="M5494" t="s">
        <v>363</v>
      </c>
      <c r="N5494" t="s">
        <v>686</v>
      </c>
      <c r="O5494" t="s">
        <v>9836</v>
      </c>
      <c r="P5494" t="s">
        <v>456</v>
      </c>
      <c r="Q5494" s="1">
        <v>45838</v>
      </c>
      <c r="R5494" t="str">
        <f>TEXT(Table2[[#This Row],[Last Modified Date]],"mmm-yy")</f>
        <v>Jun-25</v>
      </c>
    </row>
    <row r="5495" spans="1:18">
      <c r="A5495" t="s">
        <v>18813</v>
      </c>
      <c r="B5495" t="s">
        <v>18814</v>
      </c>
      <c r="C5495" t="s">
        <v>18815</v>
      </c>
      <c r="D5495" t="s">
        <v>18816</v>
      </c>
      <c r="E5495" t="s">
        <v>2</v>
      </c>
      <c r="F5495" t="s">
        <v>131</v>
      </c>
      <c r="G5495" t="s">
        <v>5</v>
      </c>
      <c r="J5495" t="s">
        <v>22</v>
      </c>
      <c r="K5495" t="s">
        <v>219</v>
      </c>
      <c r="L5495">
        <v>45500</v>
      </c>
      <c r="M5495" t="s">
        <v>160</v>
      </c>
      <c r="N5495" t="s">
        <v>727</v>
      </c>
      <c r="O5495" t="s">
        <v>18817</v>
      </c>
      <c r="P5495" t="s">
        <v>328</v>
      </c>
      <c r="Q5495" s="1">
        <v>45838</v>
      </c>
      <c r="R5495" t="str">
        <f>TEXT(Table2[[#This Row],[Last Modified Date]],"mmm-yy")</f>
        <v>Jun-25</v>
      </c>
    </row>
    <row r="5496" spans="1:18">
      <c r="A5496" t="s">
        <v>18813</v>
      </c>
      <c r="B5496" t="s">
        <v>18814</v>
      </c>
      <c r="C5496" t="s">
        <v>18815</v>
      </c>
      <c r="D5496" t="s">
        <v>18818</v>
      </c>
      <c r="E5496" t="s">
        <v>2</v>
      </c>
      <c r="F5496" t="s">
        <v>131</v>
      </c>
      <c r="G5496" t="s">
        <v>6</v>
      </c>
      <c r="J5496" t="s">
        <v>22</v>
      </c>
      <c r="K5496" t="s">
        <v>219</v>
      </c>
      <c r="L5496">
        <v>45000</v>
      </c>
      <c r="M5496" t="s">
        <v>160</v>
      </c>
      <c r="N5496" t="s">
        <v>727</v>
      </c>
      <c r="O5496" t="s">
        <v>18819</v>
      </c>
      <c r="P5496" t="s">
        <v>905</v>
      </c>
      <c r="Q5496" s="1">
        <v>45838</v>
      </c>
      <c r="R5496" t="str">
        <f>TEXT(Table2[[#This Row],[Last Modified Date]],"mmm-yy")</f>
        <v>Jun-25</v>
      </c>
    </row>
    <row r="5497" spans="1:18">
      <c r="A5497" t="s">
        <v>6383</v>
      </c>
      <c r="B5497" t="s">
        <v>6384</v>
      </c>
      <c r="C5497" t="s">
        <v>18820</v>
      </c>
      <c r="D5497" t="s">
        <v>18821</v>
      </c>
      <c r="E5497" t="s">
        <v>2</v>
      </c>
      <c r="K5497" t="s">
        <v>219</v>
      </c>
      <c r="M5497" t="s">
        <v>126</v>
      </c>
      <c r="N5497" t="s">
        <v>3760</v>
      </c>
      <c r="O5497" t="s">
        <v>6387</v>
      </c>
      <c r="P5497" t="s">
        <v>2289</v>
      </c>
      <c r="Q5497" s="1">
        <v>45838</v>
      </c>
      <c r="R5497" t="str">
        <f>TEXT(Table2[[#This Row],[Last Modified Date]],"mmm-yy")</f>
        <v>Jun-25</v>
      </c>
    </row>
    <row r="5498" spans="1:18">
      <c r="A5498" t="s">
        <v>6270</v>
      </c>
      <c r="B5498" t="s">
        <v>6271</v>
      </c>
      <c r="C5498" t="s">
        <v>18822</v>
      </c>
      <c r="D5498" t="s">
        <v>18823</v>
      </c>
      <c r="E5498" t="s">
        <v>2</v>
      </c>
      <c r="F5498" t="s">
        <v>131</v>
      </c>
      <c r="K5498" t="s">
        <v>219</v>
      </c>
      <c r="L5498">
        <v>43000</v>
      </c>
      <c r="M5498" t="s">
        <v>86</v>
      </c>
      <c r="N5498" t="s">
        <v>1361</v>
      </c>
      <c r="O5498" t="s">
        <v>12960</v>
      </c>
      <c r="P5498" t="s">
        <v>2086</v>
      </c>
      <c r="Q5498" s="1">
        <v>45838</v>
      </c>
      <c r="R5498" t="str">
        <f>TEXT(Table2[[#This Row],[Last Modified Date]],"mmm-yy")</f>
        <v>Jun-25</v>
      </c>
    </row>
    <row r="5499" spans="1:18">
      <c r="A5499" t="s">
        <v>3098</v>
      </c>
      <c r="B5499" t="s">
        <v>3099</v>
      </c>
      <c r="C5499" t="s">
        <v>18824</v>
      </c>
      <c r="D5499" t="s">
        <v>18825</v>
      </c>
      <c r="E5499" t="s">
        <v>2</v>
      </c>
      <c r="F5499" t="s">
        <v>63</v>
      </c>
      <c r="G5499" t="s">
        <v>5</v>
      </c>
      <c r="H5499" t="s">
        <v>10</v>
      </c>
      <c r="J5499" t="s">
        <v>21</v>
      </c>
      <c r="K5499" t="s">
        <v>219</v>
      </c>
      <c r="L5499">
        <v>55500</v>
      </c>
      <c r="M5499" t="s">
        <v>176</v>
      </c>
      <c r="N5499" t="s">
        <v>691</v>
      </c>
      <c r="O5499" t="s">
        <v>1096</v>
      </c>
      <c r="P5499" t="s">
        <v>378</v>
      </c>
      <c r="Q5499" s="1">
        <v>45838</v>
      </c>
      <c r="R5499" t="str">
        <f>TEXT(Table2[[#This Row],[Last Modified Date]],"mmm-yy")</f>
        <v>Jun-25</v>
      </c>
    </row>
    <row r="5500" spans="1:18">
      <c r="A5500" t="s">
        <v>3822</v>
      </c>
      <c r="B5500" t="s">
        <v>3823</v>
      </c>
      <c r="C5500" t="s">
        <v>18826</v>
      </c>
      <c r="D5500" t="s">
        <v>18827</v>
      </c>
      <c r="E5500" t="s">
        <v>2</v>
      </c>
      <c r="F5500" t="s">
        <v>67</v>
      </c>
      <c r="K5500" t="s">
        <v>219</v>
      </c>
      <c r="L5500">
        <v>43500</v>
      </c>
      <c r="M5500" t="s">
        <v>86</v>
      </c>
      <c r="N5500" t="s">
        <v>1361</v>
      </c>
      <c r="O5500" t="s">
        <v>3825</v>
      </c>
      <c r="P5500" t="s">
        <v>741</v>
      </c>
      <c r="Q5500" s="1">
        <v>45838</v>
      </c>
      <c r="R5500" t="str">
        <f>TEXT(Table2[[#This Row],[Last Modified Date]],"mmm-yy")</f>
        <v>Jun-25</v>
      </c>
    </row>
    <row r="5501" spans="1:18">
      <c r="A5501" t="s">
        <v>18828</v>
      </c>
      <c r="B5501" t="s">
        <v>18829</v>
      </c>
      <c r="C5501" t="s">
        <v>18830</v>
      </c>
      <c r="D5501" t="s">
        <v>18831</v>
      </c>
      <c r="E5501" t="s">
        <v>2</v>
      </c>
      <c r="F5501" t="s">
        <v>147</v>
      </c>
      <c r="G5501" t="s">
        <v>6</v>
      </c>
      <c r="J5501" t="s">
        <v>20</v>
      </c>
      <c r="K5501" t="s">
        <v>219</v>
      </c>
      <c r="L5501">
        <v>45000</v>
      </c>
      <c r="M5501" t="s">
        <v>160</v>
      </c>
      <c r="N5501" t="s">
        <v>727</v>
      </c>
      <c r="O5501" t="s">
        <v>18832</v>
      </c>
      <c r="P5501" t="s">
        <v>328</v>
      </c>
      <c r="Q5501" s="1">
        <v>45838</v>
      </c>
      <c r="R5501" t="str">
        <f>TEXT(Table2[[#This Row],[Last Modified Date]],"mmm-yy")</f>
        <v>Jun-25</v>
      </c>
    </row>
    <row r="5502" spans="1:18">
      <c r="A5502" t="s">
        <v>18828</v>
      </c>
      <c r="B5502" t="s">
        <v>18829</v>
      </c>
      <c r="C5502" t="s">
        <v>18830</v>
      </c>
      <c r="D5502" t="s">
        <v>18833</v>
      </c>
      <c r="E5502" t="s">
        <v>2</v>
      </c>
      <c r="F5502" t="s">
        <v>147</v>
      </c>
      <c r="G5502" t="s">
        <v>6</v>
      </c>
      <c r="J5502" t="s">
        <v>21</v>
      </c>
      <c r="K5502" t="s">
        <v>219</v>
      </c>
      <c r="L5502">
        <v>45000</v>
      </c>
      <c r="M5502" t="s">
        <v>160</v>
      </c>
      <c r="N5502" t="s">
        <v>727</v>
      </c>
      <c r="O5502" t="s">
        <v>18834</v>
      </c>
      <c r="P5502" t="s">
        <v>905</v>
      </c>
      <c r="Q5502" s="1">
        <v>45838</v>
      </c>
      <c r="R5502" t="str">
        <f>TEXT(Table2[[#This Row],[Last Modified Date]],"mmm-yy")</f>
        <v>Jun-25</v>
      </c>
    </row>
    <row r="5503" spans="1:18" ht="29.25">
      <c r="A5503" t="s">
        <v>8090</v>
      </c>
      <c r="B5503" t="s">
        <v>8091</v>
      </c>
      <c r="C5503" t="s">
        <v>18835</v>
      </c>
      <c r="D5503" t="s">
        <v>18836</v>
      </c>
      <c r="E5503" t="s">
        <v>2</v>
      </c>
      <c r="G5503" t="s">
        <v>5</v>
      </c>
      <c r="J5503" t="s">
        <v>20</v>
      </c>
      <c r="K5503" t="s">
        <v>219</v>
      </c>
      <c r="L5503">
        <v>61000</v>
      </c>
      <c r="M5503" t="s">
        <v>200</v>
      </c>
      <c r="N5503" t="s">
        <v>7475</v>
      </c>
      <c r="O5503" s="2" t="s">
        <v>8094</v>
      </c>
      <c r="P5503" t="s">
        <v>7477</v>
      </c>
      <c r="Q5503" s="1">
        <v>45838</v>
      </c>
      <c r="R5503" t="str">
        <f>TEXT(Table2[[#This Row],[Last Modified Date]],"mmm-yy")</f>
        <v>Jun-25</v>
      </c>
    </row>
    <row r="5504" spans="1:18" ht="29.25">
      <c r="A5504" t="s">
        <v>18837</v>
      </c>
      <c r="B5504" t="s">
        <v>18838</v>
      </c>
      <c r="C5504" t="s">
        <v>18839</v>
      </c>
      <c r="D5504" t="s">
        <v>18840</v>
      </c>
      <c r="E5504" t="s">
        <v>2</v>
      </c>
      <c r="J5504" t="s">
        <v>21</v>
      </c>
      <c r="K5504" t="s">
        <v>219</v>
      </c>
      <c r="L5504">
        <v>54000</v>
      </c>
      <c r="M5504" t="s">
        <v>200</v>
      </c>
      <c r="N5504" t="s">
        <v>7475</v>
      </c>
      <c r="O5504" s="2" t="s">
        <v>18841</v>
      </c>
      <c r="P5504" t="s">
        <v>7477</v>
      </c>
      <c r="Q5504" s="1">
        <v>45838</v>
      </c>
      <c r="R5504" t="str">
        <f>TEXT(Table2[[#This Row],[Last Modified Date]],"mmm-yy")</f>
        <v>Jun-25</v>
      </c>
    </row>
    <row r="5505" spans="1:18">
      <c r="A5505" t="s">
        <v>18842</v>
      </c>
      <c r="B5505" t="s">
        <v>18843</v>
      </c>
      <c r="C5505" t="s">
        <v>18844</v>
      </c>
      <c r="D5505" t="s">
        <v>18845</v>
      </c>
      <c r="E5505" t="s">
        <v>2</v>
      </c>
      <c r="K5505" t="s">
        <v>219</v>
      </c>
      <c r="M5505" t="s">
        <v>138</v>
      </c>
      <c r="N5505" t="s">
        <v>16795</v>
      </c>
      <c r="O5505" t="s">
        <v>18846</v>
      </c>
      <c r="P5505" t="s">
        <v>16393</v>
      </c>
      <c r="Q5505" s="1">
        <v>45838</v>
      </c>
      <c r="R5505" t="str">
        <f>TEXT(Table2[[#This Row],[Last Modified Date]],"mmm-yy")</f>
        <v>Jun-25</v>
      </c>
    </row>
    <row r="5506" spans="1:18">
      <c r="A5506" t="s">
        <v>12967</v>
      </c>
      <c r="B5506" t="s">
        <v>12968</v>
      </c>
      <c r="C5506" t="s">
        <v>18847</v>
      </c>
      <c r="D5506" t="s">
        <v>18848</v>
      </c>
      <c r="E5506" t="s">
        <v>2</v>
      </c>
      <c r="K5506" t="s">
        <v>219</v>
      </c>
      <c r="L5506">
        <v>53500</v>
      </c>
      <c r="M5506" t="s">
        <v>146</v>
      </c>
      <c r="N5506" t="s">
        <v>12971</v>
      </c>
      <c r="O5506" t="s">
        <v>12972</v>
      </c>
      <c r="P5506" t="s">
        <v>255</v>
      </c>
      <c r="Q5506" s="1">
        <v>45838</v>
      </c>
      <c r="R5506" t="str">
        <f>TEXT(Table2[[#This Row],[Last Modified Date]],"mmm-yy")</f>
        <v>Jun-25</v>
      </c>
    </row>
    <row r="5507" spans="1:18">
      <c r="A5507" t="s">
        <v>3678</v>
      </c>
      <c r="B5507" t="s">
        <v>3679</v>
      </c>
      <c r="C5507" t="s">
        <v>18849</v>
      </c>
      <c r="D5507" t="s">
        <v>18850</v>
      </c>
      <c r="E5507" t="s">
        <v>2</v>
      </c>
      <c r="G5507" t="s">
        <v>5</v>
      </c>
      <c r="H5507" t="s">
        <v>10</v>
      </c>
      <c r="I5507">
        <v>8000</v>
      </c>
      <c r="J5507" t="s">
        <v>20</v>
      </c>
      <c r="K5507" t="s">
        <v>219</v>
      </c>
      <c r="L5507">
        <v>66</v>
      </c>
      <c r="M5507" t="s">
        <v>200</v>
      </c>
      <c r="N5507" t="s">
        <v>3561</v>
      </c>
      <c r="O5507" t="s">
        <v>3681</v>
      </c>
      <c r="P5507" t="s">
        <v>1197</v>
      </c>
      <c r="Q5507" s="1">
        <v>45838</v>
      </c>
      <c r="R5507" t="str">
        <f>TEXT(Table2[[#This Row],[Last Modified Date]],"mmm-yy")</f>
        <v>Jun-25</v>
      </c>
    </row>
    <row r="5508" spans="1:18">
      <c r="A5508" t="s">
        <v>18851</v>
      </c>
      <c r="B5508" t="s">
        <v>18852</v>
      </c>
      <c r="C5508" t="s">
        <v>18853</v>
      </c>
      <c r="D5508" t="s">
        <v>18854</v>
      </c>
      <c r="E5508" t="s">
        <v>2</v>
      </c>
      <c r="F5508" t="s">
        <v>67</v>
      </c>
      <c r="K5508" t="s">
        <v>219</v>
      </c>
      <c r="L5508">
        <v>45500</v>
      </c>
      <c r="M5508" t="s">
        <v>160</v>
      </c>
      <c r="N5508" t="s">
        <v>1998</v>
      </c>
      <c r="O5508" t="s">
        <v>11853</v>
      </c>
      <c r="P5508" t="s">
        <v>2000</v>
      </c>
      <c r="Q5508" s="1">
        <v>45838</v>
      </c>
      <c r="R5508" t="str">
        <f>TEXT(Table2[[#This Row],[Last Modified Date]],"mmm-yy")</f>
        <v>Jun-25</v>
      </c>
    </row>
    <row r="5509" spans="1:18">
      <c r="A5509" t="s">
        <v>18855</v>
      </c>
      <c r="B5509" t="s">
        <v>18856</v>
      </c>
      <c r="C5509" t="s">
        <v>18857</v>
      </c>
      <c r="D5509" t="s">
        <v>18858</v>
      </c>
      <c r="E5509" t="s">
        <v>2</v>
      </c>
      <c r="K5509" t="s">
        <v>219</v>
      </c>
      <c r="M5509" t="s">
        <v>363</v>
      </c>
      <c r="N5509" t="s">
        <v>1014</v>
      </c>
      <c r="O5509" t="s">
        <v>365</v>
      </c>
      <c r="P5509" t="s">
        <v>366</v>
      </c>
      <c r="Q5509" s="1">
        <v>45838</v>
      </c>
      <c r="R5509" t="str">
        <f>TEXT(Table2[[#This Row],[Last Modified Date]],"mmm-yy")</f>
        <v>Jun-25</v>
      </c>
    </row>
    <row r="5510" spans="1:18">
      <c r="A5510" t="s">
        <v>4766</v>
      </c>
      <c r="B5510" t="s">
        <v>4767</v>
      </c>
      <c r="C5510" t="s">
        <v>18859</v>
      </c>
      <c r="D5510" t="s">
        <v>18860</v>
      </c>
      <c r="E5510" t="s">
        <v>2</v>
      </c>
      <c r="F5510" t="s">
        <v>69</v>
      </c>
      <c r="G5510" t="s">
        <v>6</v>
      </c>
      <c r="H5510" t="s">
        <v>11</v>
      </c>
      <c r="J5510" t="s">
        <v>20</v>
      </c>
      <c r="K5510" t="s">
        <v>219</v>
      </c>
      <c r="L5510">
        <v>46000</v>
      </c>
      <c r="M5510" t="s">
        <v>126</v>
      </c>
      <c r="N5510" t="s">
        <v>2011</v>
      </c>
      <c r="O5510" t="s">
        <v>3907</v>
      </c>
      <c r="P5510" t="s">
        <v>2012</v>
      </c>
      <c r="Q5510" s="1">
        <v>45838</v>
      </c>
      <c r="R5510" t="str">
        <f>TEXT(Table2[[#This Row],[Last Modified Date]],"mmm-yy")</f>
        <v>Jun-25</v>
      </c>
    </row>
    <row r="5511" spans="1:18">
      <c r="A5511" t="s">
        <v>10376</v>
      </c>
      <c r="B5511" t="s">
        <v>10377</v>
      </c>
      <c r="C5511" t="s">
        <v>18839</v>
      </c>
      <c r="D5511" t="s">
        <v>18861</v>
      </c>
      <c r="E5511" t="s">
        <v>2</v>
      </c>
      <c r="K5511" t="s">
        <v>219</v>
      </c>
      <c r="M5511" t="s">
        <v>200</v>
      </c>
      <c r="N5511" t="s">
        <v>1469</v>
      </c>
      <c r="O5511" t="s">
        <v>10380</v>
      </c>
      <c r="P5511" t="s">
        <v>1194</v>
      </c>
      <c r="Q5511" s="1">
        <v>45838</v>
      </c>
      <c r="R5511" t="str">
        <f>TEXT(Table2[[#This Row],[Last Modified Date]],"mmm-yy")</f>
        <v>Jun-25</v>
      </c>
    </row>
    <row r="5512" spans="1:18">
      <c r="A5512" t="s">
        <v>630</v>
      </c>
      <c r="B5512" t="s">
        <v>631</v>
      </c>
      <c r="C5512" t="s">
        <v>18862</v>
      </c>
      <c r="D5512" t="s">
        <v>18863</v>
      </c>
      <c r="E5512" t="s">
        <v>2</v>
      </c>
      <c r="G5512" t="s">
        <v>5</v>
      </c>
      <c r="K5512" t="s">
        <v>219</v>
      </c>
      <c r="M5512" t="s">
        <v>176</v>
      </c>
      <c r="N5512" t="s">
        <v>634</v>
      </c>
      <c r="O5512" t="s">
        <v>635</v>
      </c>
      <c r="P5512" t="s">
        <v>636</v>
      </c>
      <c r="Q5512" s="1">
        <v>45838</v>
      </c>
      <c r="R5512" t="str">
        <f>TEXT(Table2[[#This Row],[Last Modified Date]],"mmm-yy")</f>
        <v>Jun-25</v>
      </c>
    </row>
    <row r="5513" spans="1:18">
      <c r="A5513" t="s">
        <v>18864</v>
      </c>
      <c r="B5513" t="s">
        <v>18865</v>
      </c>
      <c r="C5513" t="s">
        <v>18866</v>
      </c>
      <c r="D5513" t="s">
        <v>18867</v>
      </c>
      <c r="E5513" t="s">
        <v>2</v>
      </c>
      <c r="K5513" t="s">
        <v>219</v>
      </c>
      <c r="M5513" t="s">
        <v>126</v>
      </c>
      <c r="N5513" t="s">
        <v>6527</v>
      </c>
      <c r="O5513" t="s">
        <v>433</v>
      </c>
      <c r="P5513" t="s">
        <v>2289</v>
      </c>
      <c r="Q5513" s="1">
        <v>45838</v>
      </c>
      <c r="R5513" t="str">
        <f>TEXT(Table2[[#This Row],[Last Modified Date]],"mmm-yy")</f>
        <v>Jun-25</v>
      </c>
    </row>
    <row r="5514" spans="1:18">
      <c r="A5514" t="s">
        <v>18868</v>
      </c>
      <c r="B5514" t="s">
        <v>18869</v>
      </c>
      <c r="C5514" t="s">
        <v>18870</v>
      </c>
      <c r="D5514" t="s">
        <v>18871</v>
      </c>
      <c r="E5514" t="s">
        <v>2</v>
      </c>
      <c r="F5514" t="s">
        <v>63</v>
      </c>
      <c r="H5514" t="s">
        <v>10</v>
      </c>
      <c r="I5514">
        <v>400</v>
      </c>
      <c r="K5514" t="s">
        <v>219</v>
      </c>
      <c r="L5514">
        <v>53000</v>
      </c>
      <c r="M5514" t="s">
        <v>138</v>
      </c>
      <c r="N5514" t="s">
        <v>1218</v>
      </c>
      <c r="O5514" t="s">
        <v>455</v>
      </c>
      <c r="P5514" t="s">
        <v>1219</v>
      </c>
      <c r="Q5514" s="1">
        <v>45838</v>
      </c>
      <c r="R5514" t="str">
        <f>TEXT(Table2[[#This Row],[Last Modified Date]],"mmm-yy")</f>
        <v>Jun-25</v>
      </c>
    </row>
    <row r="5515" spans="1:18">
      <c r="A5515" t="s">
        <v>5251</v>
      </c>
      <c r="B5515" t="s">
        <v>5252</v>
      </c>
      <c r="C5515" t="s">
        <v>18872</v>
      </c>
      <c r="D5515" t="s">
        <v>18873</v>
      </c>
      <c r="E5515" t="s">
        <v>2</v>
      </c>
      <c r="K5515" t="s">
        <v>219</v>
      </c>
      <c r="L5515">
        <v>53000</v>
      </c>
      <c r="M5515" t="s">
        <v>86</v>
      </c>
      <c r="N5515" t="s">
        <v>267</v>
      </c>
      <c r="O5515" t="s">
        <v>5255</v>
      </c>
      <c r="P5515" t="s">
        <v>2037</v>
      </c>
      <c r="Q5515" s="1">
        <v>45838</v>
      </c>
      <c r="R5515" t="str">
        <f>TEXT(Table2[[#This Row],[Last Modified Date]],"mmm-yy")</f>
        <v>Jun-25</v>
      </c>
    </row>
    <row r="5516" spans="1:18">
      <c r="A5516" t="s">
        <v>3349</v>
      </c>
      <c r="B5516" t="s">
        <v>3350</v>
      </c>
      <c r="C5516" t="s">
        <v>18874</v>
      </c>
      <c r="D5516" t="s">
        <v>18875</v>
      </c>
      <c r="E5516" t="s">
        <v>2</v>
      </c>
      <c r="K5516" t="s">
        <v>219</v>
      </c>
      <c r="M5516" t="s">
        <v>176</v>
      </c>
      <c r="N5516" t="s">
        <v>279</v>
      </c>
      <c r="O5516" t="s">
        <v>1096</v>
      </c>
      <c r="P5516" t="s">
        <v>378</v>
      </c>
      <c r="Q5516" s="1">
        <v>45838</v>
      </c>
      <c r="R5516" t="str">
        <f>TEXT(Table2[[#This Row],[Last Modified Date]],"mmm-yy")</f>
        <v>Jun-25</v>
      </c>
    </row>
    <row r="5517" spans="1:18">
      <c r="A5517" t="s">
        <v>2092</v>
      </c>
      <c r="B5517" t="s">
        <v>2093</v>
      </c>
      <c r="C5517" t="s">
        <v>18876</v>
      </c>
      <c r="D5517" t="s">
        <v>18877</v>
      </c>
      <c r="E5517" t="s">
        <v>2</v>
      </c>
      <c r="F5517" t="s">
        <v>77</v>
      </c>
      <c r="G5517" t="s">
        <v>6</v>
      </c>
      <c r="J5517" t="s">
        <v>20</v>
      </c>
      <c r="K5517" t="s">
        <v>219</v>
      </c>
      <c r="L5517">
        <v>54500</v>
      </c>
      <c r="M5517" t="s">
        <v>176</v>
      </c>
      <c r="N5517" t="s">
        <v>691</v>
      </c>
      <c r="O5517" t="s">
        <v>1096</v>
      </c>
      <c r="P5517" t="s">
        <v>378</v>
      </c>
      <c r="Q5517" s="1">
        <v>45838</v>
      </c>
      <c r="R5517" t="str">
        <f>TEXT(Table2[[#This Row],[Last Modified Date]],"mmm-yy")</f>
        <v>Jun-25</v>
      </c>
    </row>
    <row r="5518" spans="1:18">
      <c r="A5518" t="s">
        <v>4949</v>
      </c>
      <c r="B5518" t="s">
        <v>4950</v>
      </c>
      <c r="C5518" t="s">
        <v>18878</v>
      </c>
      <c r="D5518" t="s">
        <v>18879</v>
      </c>
      <c r="E5518" t="s">
        <v>2</v>
      </c>
      <c r="K5518" t="s">
        <v>219</v>
      </c>
      <c r="M5518" t="s">
        <v>86</v>
      </c>
      <c r="N5518" t="s">
        <v>3744</v>
      </c>
      <c r="O5518" t="s">
        <v>4953</v>
      </c>
      <c r="P5518" t="s">
        <v>2006</v>
      </c>
      <c r="Q5518" s="1">
        <v>45838</v>
      </c>
      <c r="R5518" t="str">
        <f>TEXT(Table2[[#This Row],[Last Modified Date]],"mmm-yy")</f>
        <v>Jun-25</v>
      </c>
    </row>
    <row r="5519" spans="1:18">
      <c r="A5519" t="s">
        <v>16791</v>
      </c>
      <c r="B5519" t="s">
        <v>16792</v>
      </c>
      <c r="C5519" t="s">
        <v>18880</v>
      </c>
      <c r="D5519" t="s">
        <v>18881</v>
      </c>
      <c r="E5519" t="s">
        <v>2</v>
      </c>
      <c r="K5519" t="s">
        <v>219</v>
      </c>
      <c r="M5519" t="s">
        <v>138</v>
      </c>
      <c r="N5519" t="s">
        <v>16795</v>
      </c>
      <c r="O5519" t="s">
        <v>16796</v>
      </c>
      <c r="P5519" t="s">
        <v>16393</v>
      </c>
      <c r="Q5519" s="1">
        <v>45838</v>
      </c>
      <c r="R5519" t="str">
        <f>TEXT(Table2[[#This Row],[Last Modified Date]],"mmm-yy")</f>
        <v>Jun-25</v>
      </c>
    </row>
    <row r="5520" spans="1:18">
      <c r="A5520" t="s">
        <v>15246</v>
      </c>
      <c r="B5520" t="s">
        <v>15247</v>
      </c>
      <c r="C5520" t="s">
        <v>18882</v>
      </c>
      <c r="D5520" t="s">
        <v>18883</v>
      </c>
      <c r="E5520" t="s">
        <v>2</v>
      </c>
      <c r="F5520" t="s">
        <v>67</v>
      </c>
      <c r="K5520" t="s">
        <v>219</v>
      </c>
      <c r="L5520">
        <v>55500</v>
      </c>
      <c r="M5520" t="s">
        <v>192</v>
      </c>
      <c r="N5520" t="s">
        <v>395</v>
      </c>
      <c r="O5520" t="s">
        <v>15249</v>
      </c>
      <c r="P5520" t="s">
        <v>397</v>
      </c>
      <c r="Q5520" s="1">
        <v>45838</v>
      </c>
      <c r="R5520" t="str">
        <f>TEXT(Table2[[#This Row],[Last Modified Date]],"mmm-yy")</f>
        <v>Jun-25</v>
      </c>
    </row>
    <row r="5521" spans="1:18" ht="29.25">
      <c r="A5521" t="s">
        <v>10342</v>
      </c>
      <c r="B5521" t="s">
        <v>10343</v>
      </c>
      <c r="C5521" t="s">
        <v>18884</v>
      </c>
      <c r="D5521" t="s">
        <v>18885</v>
      </c>
      <c r="E5521" t="s">
        <v>2</v>
      </c>
      <c r="K5521" t="s">
        <v>219</v>
      </c>
      <c r="L5521">
        <v>53000</v>
      </c>
      <c r="M5521" t="s">
        <v>86</v>
      </c>
      <c r="N5521" t="s">
        <v>267</v>
      </c>
      <c r="O5521" s="2" t="s">
        <v>13958</v>
      </c>
      <c r="P5521" t="s">
        <v>2037</v>
      </c>
      <c r="Q5521" s="1">
        <v>45838</v>
      </c>
      <c r="R5521" t="str">
        <f>TEXT(Table2[[#This Row],[Last Modified Date]],"mmm-yy")</f>
        <v>Jun-25</v>
      </c>
    </row>
    <row r="5522" spans="1:18">
      <c r="A5522" t="s">
        <v>14668</v>
      </c>
      <c r="B5522" t="s">
        <v>18886</v>
      </c>
      <c r="C5522" t="s">
        <v>18887</v>
      </c>
      <c r="D5522" t="s">
        <v>18888</v>
      </c>
      <c r="E5522" t="s">
        <v>2</v>
      </c>
      <c r="K5522" t="s">
        <v>219</v>
      </c>
      <c r="M5522" t="s">
        <v>363</v>
      </c>
      <c r="N5522" t="s">
        <v>1014</v>
      </c>
      <c r="O5522" t="s">
        <v>365</v>
      </c>
      <c r="P5522" t="s">
        <v>366</v>
      </c>
      <c r="Q5522" s="1">
        <v>45838</v>
      </c>
      <c r="R5522" t="str">
        <f>TEXT(Table2[[#This Row],[Last Modified Date]],"mmm-yy")</f>
        <v>Jun-25</v>
      </c>
    </row>
    <row r="5523" spans="1:18">
      <c r="A5523" t="s">
        <v>3971</v>
      </c>
      <c r="B5523" t="s">
        <v>7601</v>
      </c>
      <c r="C5523" t="s">
        <v>18889</v>
      </c>
      <c r="D5523" t="s">
        <v>18890</v>
      </c>
      <c r="E5523" t="s">
        <v>2</v>
      </c>
      <c r="F5523" t="s">
        <v>97</v>
      </c>
      <c r="K5523" t="s">
        <v>219</v>
      </c>
      <c r="L5523">
        <v>44000</v>
      </c>
      <c r="M5523" t="s">
        <v>160</v>
      </c>
      <c r="N5523" t="s">
        <v>7604</v>
      </c>
      <c r="O5523" t="s">
        <v>18891</v>
      </c>
      <c r="P5523" t="s">
        <v>905</v>
      </c>
      <c r="Q5523" s="1">
        <v>45838</v>
      </c>
      <c r="R5523" t="str">
        <f>TEXT(Table2[[#This Row],[Last Modified Date]],"mmm-yy")</f>
        <v>Jun-25</v>
      </c>
    </row>
    <row r="5524" spans="1:18">
      <c r="A5524" t="s">
        <v>8116</v>
      </c>
      <c r="B5524" t="s">
        <v>8117</v>
      </c>
      <c r="C5524" t="s">
        <v>18892</v>
      </c>
      <c r="D5524" t="s">
        <v>18893</v>
      </c>
      <c r="E5524" t="s">
        <v>2</v>
      </c>
      <c r="G5524" t="s">
        <v>5</v>
      </c>
      <c r="J5524" t="s">
        <v>20</v>
      </c>
      <c r="K5524" t="s">
        <v>219</v>
      </c>
      <c r="L5524">
        <v>61000</v>
      </c>
      <c r="M5524" t="s">
        <v>200</v>
      </c>
      <c r="N5524" t="s">
        <v>7475</v>
      </c>
      <c r="O5524" t="s">
        <v>8120</v>
      </c>
      <c r="P5524" t="s">
        <v>7477</v>
      </c>
      <c r="Q5524" s="1">
        <v>45838</v>
      </c>
      <c r="R5524" t="str">
        <f>TEXT(Table2[[#This Row],[Last Modified Date]],"mmm-yy")</f>
        <v>Jun-25</v>
      </c>
    </row>
    <row r="5525" spans="1:18">
      <c r="A5525" t="s">
        <v>18894</v>
      </c>
      <c r="B5525" t="s">
        <v>18895</v>
      </c>
      <c r="C5525" t="s">
        <v>18892</v>
      </c>
      <c r="D5525" t="s">
        <v>18896</v>
      </c>
      <c r="E5525" t="s">
        <v>2</v>
      </c>
      <c r="K5525" t="s">
        <v>219</v>
      </c>
      <c r="M5525" t="s">
        <v>146</v>
      </c>
      <c r="N5525" t="s">
        <v>1135</v>
      </c>
      <c r="O5525" t="s">
        <v>16307</v>
      </c>
      <c r="P5525" t="s">
        <v>1086</v>
      </c>
      <c r="Q5525" s="1">
        <v>45838</v>
      </c>
      <c r="R5525" t="str">
        <f>TEXT(Table2[[#This Row],[Last Modified Date]],"mmm-yy")</f>
        <v>Jun-25</v>
      </c>
    </row>
    <row r="5526" spans="1:18">
      <c r="A5526" t="s">
        <v>18897</v>
      </c>
      <c r="B5526" t="s">
        <v>18898</v>
      </c>
      <c r="C5526" t="s">
        <v>18899</v>
      </c>
      <c r="D5526" t="s">
        <v>18900</v>
      </c>
      <c r="E5526" t="s">
        <v>2</v>
      </c>
      <c r="K5526" t="s">
        <v>219</v>
      </c>
      <c r="M5526" t="s">
        <v>363</v>
      </c>
      <c r="N5526" t="s">
        <v>686</v>
      </c>
      <c r="O5526" t="s">
        <v>339</v>
      </c>
      <c r="P5526" t="s">
        <v>456</v>
      </c>
      <c r="Q5526" s="1">
        <v>45838</v>
      </c>
      <c r="R5526" t="str">
        <f>TEXT(Table2[[#This Row],[Last Modified Date]],"mmm-yy")</f>
        <v>Jun-25</v>
      </c>
    </row>
    <row r="5527" spans="1:18">
      <c r="A5527" t="s">
        <v>3971</v>
      </c>
      <c r="B5527" t="s">
        <v>7601</v>
      </c>
      <c r="C5527" t="s">
        <v>18901</v>
      </c>
      <c r="D5527" t="s">
        <v>18902</v>
      </c>
      <c r="E5527" t="s">
        <v>2</v>
      </c>
      <c r="F5527" t="s">
        <v>97</v>
      </c>
      <c r="K5527" t="s">
        <v>219</v>
      </c>
      <c r="L5527">
        <v>44000</v>
      </c>
      <c r="M5527" t="s">
        <v>160</v>
      </c>
      <c r="N5527" t="s">
        <v>7604</v>
      </c>
      <c r="O5527" t="s">
        <v>18891</v>
      </c>
      <c r="P5527" t="s">
        <v>328</v>
      </c>
      <c r="Q5527" s="1">
        <v>45838</v>
      </c>
      <c r="R5527" t="str">
        <f>TEXT(Table2[[#This Row],[Last Modified Date]],"mmm-yy")</f>
        <v>Jun-25</v>
      </c>
    </row>
    <row r="5528" spans="1:18">
      <c r="A5528" t="s">
        <v>13557</v>
      </c>
      <c r="B5528" t="s">
        <v>13558</v>
      </c>
      <c r="C5528" t="s">
        <v>18903</v>
      </c>
      <c r="D5528" t="s">
        <v>18904</v>
      </c>
      <c r="E5528" t="s">
        <v>2</v>
      </c>
      <c r="K5528" t="s">
        <v>219</v>
      </c>
      <c r="M5528" t="s">
        <v>200</v>
      </c>
      <c r="N5528" t="s">
        <v>1728</v>
      </c>
      <c r="O5528" t="s">
        <v>18905</v>
      </c>
      <c r="P5528" t="s">
        <v>1257</v>
      </c>
      <c r="Q5528" s="1">
        <v>45838</v>
      </c>
      <c r="R5528" t="str">
        <f>TEXT(Table2[[#This Row],[Last Modified Date]],"mmm-yy")</f>
        <v>Jun-25</v>
      </c>
    </row>
    <row r="5529" spans="1:18">
      <c r="A5529" t="s">
        <v>18906</v>
      </c>
      <c r="B5529" t="s">
        <v>18907</v>
      </c>
      <c r="C5529" t="s">
        <v>18908</v>
      </c>
      <c r="D5529" t="s">
        <v>18909</v>
      </c>
      <c r="E5529" t="s">
        <v>2</v>
      </c>
      <c r="K5529" t="s">
        <v>219</v>
      </c>
      <c r="M5529" t="s">
        <v>160</v>
      </c>
      <c r="N5529" t="s">
        <v>1991</v>
      </c>
      <c r="O5529" t="s">
        <v>12707</v>
      </c>
      <c r="P5529" t="s">
        <v>1993</v>
      </c>
      <c r="Q5529" s="1">
        <v>45838</v>
      </c>
      <c r="R5529" t="str">
        <f>TEXT(Table2[[#This Row],[Last Modified Date]],"mmm-yy")</f>
        <v>Jun-25</v>
      </c>
    </row>
    <row r="5530" spans="1:18">
      <c r="A5530" t="s">
        <v>8714</v>
      </c>
      <c r="B5530" t="s">
        <v>8715</v>
      </c>
      <c r="C5530" t="s">
        <v>18910</v>
      </c>
      <c r="D5530" t="s">
        <v>18911</v>
      </c>
      <c r="E5530" t="s">
        <v>2</v>
      </c>
      <c r="F5530" t="s">
        <v>185</v>
      </c>
      <c r="G5530" t="s">
        <v>6</v>
      </c>
      <c r="K5530" t="s">
        <v>219</v>
      </c>
      <c r="L5530">
        <v>45200</v>
      </c>
      <c r="M5530" t="s">
        <v>176</v>
      </c>
      <c r="N5530" t="s">
        <v>8717</v>
      </c>
      <c r="O5530">
        <v>45200</v>
      </c>
      <c r="P5530" t="s">
        <v>532</v>
      </c>
      <c r="Q5530" s="1">
        <v>45838</v>
      </c>
      <c r="R5530" t="str">
        <f>TEXT(Table2[[#This Row],[Last Modified Date]],"mmm-yy")</f>
        <v>Jun-25</v>
      </c>
    </row>
    <row r="5531" spans="1:18">
      <c r="A5531" t="s">
        <v>3557</v>
      </c>
      <c r="B5531" t="s">
        <v>3558</v>
      </c>
      <c r="C5531" t="s">
        <v>18912</v>
      </c>
      <c r="D5531" t="s">
        <v>18913</v>
      </c>
      <c r="E5531" t="s">
        <v>2</v>
      </c>
      <c r="G5531" t="s">
        <v>5</v>
      </c>
      <c r="H5531" t="s">
        <v>11</v>
      </c>
      <c r="I5531">
        <v>1500</v>
      </c>
      <c r="J5531" t="s">
        <v>21</v>
      </c>
      <c r="K5531" t="s">
        <v>219</v>
      </c>
      <c r="L5531">
        <v>67000</v>
      </c>
      <c r="M5531" t="s">
        <v>200</v>
      </c>
      <c r="N5531" t="s">
        <v>3561</v>
      </c>
      <c r="O5531" t="s">
        <v>3562</v>
      </c>
      <c r="P5531" t="s">
        <v>1197</v>
      </c>
      <c r="Q5531" s="1">
        <v>45838</v>
      </c>
      <c r="R5531" t="str">
        <f>TEXT(Table2[[#This Row],[Last Modified Date]],"mmm-yy")</f>
        <v>Jun-25</v>
      </c>
    </row>
    <row r="5532" spans="1:18">
      <c r="A5532" t="s">
        <v>5603</v>
      </c>
      <c r="B5532" t="s">
        <v>5604</v>
      </c>
      <c r="C5532" t="s">
        <v>18914</v>
      </c>
      <c r="D5532" t="s">
        <v>18915</v>
      </c>
      <c r="E5532" t="s">
        <v>2</v>
      </c>
      <c r="K5532" t="s">
        <v>219</v>
      </c>
      <c r="L5532">
        <v>53500</v>
      </c>
      <c r="M5532" t="s">
        <v>86</v>
      </c>
      <c r="N5532" t="s">
        <v>267</v>
      </c>
      <c r="O5532" t="s">
        <v>18916</v>
      </c>
      <c r="P5532" t="s">
        <v>2037</v>
      </c>
      <c r="Q5532" s="1">
        <v>45838</v>
      </c>
      <c r="R5532" t="str">
        <f>TEXT(Table2[[#This Row],[Last Modified Date]],"mmm-yy")</f>
        <v>Jun-25</v>
      </c>
    </row>
    <row r="5533" spans="1:18">
      <c r="A5533" t="s">
        <v>18917</v>
      </c>
      <c r="B5533" t="s">
        <v>18918</v>
      </c>
      <c r="C5533" t="s">
        <v>18919</v>
      </c>
      <c r="D5533" t="s">
        <v>18920</v>
      </c>
      <c r="E5533" t="s">
        <v>2</v>
      </c>
      <c r="G5533" t="s">
        <v>5</v>
      </c>
      <c r="H5533" t="s">
        <v>10</v>
      </c>
      <c r="I5533">
        <v>300</v>
      </c>
      <c r="K5533" t="s">
        <v>219</v>
      </c>
      <c r="L5533">
        <v>53000</v>
      </c>
      <c r="M5533" t="s">
        <v>138</v>
      </c>
      <c r="N5533" t="s">
        <v>1218</v>
      </c>
      <c r="O5533" t="s">
        <v>18921</v>
      </c>
      <c r="P5533" t="s">
        <v>1219</v>
      </c>
      <c r="Q5533" s="1">
        <v>45838</v>
      </c>
      <c r="R5533" t="str">
        <f>TEXT(Table2[[#This Row],[Last Modified Date]],"mmm-yy")</f>
        <v>Jun-25</v>
      </c>
    </row>
    <row r="5534" spans="1:18">
      <c r="A5534" t="s">
        <v>4389</v>
      </c>
      <c r="B5534" t="s">
        <v>4390</v>
      </c>
      <c r="C5534" t="s">
        <v>18922</v>
      </c>
      <c r="D5534" t="s">
        <v>18923</v>
      </c>
      <c r="E5534" t="s">
        <v>2</v>
      </c>
      <c r="K5534" t="s">
        <v>219</v>
      </c>
      <c r="M5534" t="s">
        <v>2181</v>
      </c>
      <c r="N5534" t="s">
        <v>2182</v>
      </c>
      <c r="O5534" t="s">
        <v>4393</v>
      </c>
      <c r="P5534" t="s">
        <v>2184</v>
      </c>
      <c r="Q5534" s="1">
        <v>45838</v>
      </c>
      <c r="R5534" t="str">
        <f>TEXT(Table2[[#This Row],[Last Modified Date]],"mmm-yy")</f>
        <v>Jun-25</v>
      </c>
    </row>
    <row r="5535" spans="1:18">
      <c r="A5535" t="s">
        <v>1940</v>
      </c>
      <c r="B5535" t="s">
        <v>1941</v>
      </c>
      <c r="C5535" t="s">
        <v>18924</v>
      </c>
      <c r="D5535" t="s">
        <v>18925</v>
      </c>
      <c r="E5535" t="s">
        <v>2</v>
      </c>
      <c r="F5535" t="s">
        <v>69</v>
      </c>
      <c r="G5535" t="s">
        <v>6</v>
      </c>
      <c r="J5535" t="s">
        <v>21</v>
      </c>
      <c r="K5535" t="s">
        <v>219</v>
      </c>
      <c r="L5535">
        <v>53500</v>
      </c>
      <c r="M5535" t="s">
        <v>146</v>
      </c>
      <c r="N5535" t="s">
        <v>312</v>
      </c>
      <c r="O5535" t="s">
        <v>11602</v>
      </c>
      <c r="P5535" t="s">
        <v>314</v>
      </c>
      <c r="Q5535" s="1">
        <v>45838</v>
      </c>
      <c r="R5535" t="str">
        <f>TEXT(Table2[[#This Row],[Last Modified Date]],"mmm-yy")</f>
        <v>Jun-25</v>
      </c>
    </row>
    <row r="5536" spans="1:18">
      <c r="A5536" t="s">
        <v>18926</v>
      </c>
      <c r="B5536" t="s">
        <v>18927</v>
      </c>
      <c r="C5536" t="s">
        <v>18924</v>
      </c>
      <c r="D5536" t="s">
        <v>18928</v>
      </c>
      <c r="E5536" t="s">
        <v>2</v>
      </c>
      <c r="K5536" t="s">
        <v>219</v>
      </c>
      <c r="L5536">
        <v>53000</v>
      </c>
      <c r="M5536" t="s">
        <v>86</v>
      </c>
      <c r="N5536" t="s">
        <v>267</v>
      </c>
      <c r="O5536" t="s">
        <v>18929</v>
      </c>
      <c r="P5536" t="s">
        <v>2037</v>
      </c>
      <c r="Q5536" s="1">
        <v>45838</v>
      </c>
      <c r="R5536" t="str">
        <f>TEXT(Table2[[#This Row],[Last Modified Date]],"mmm-yy")</f>
        <v>Jun-25</v>
      </c>
    </row>
    <row r="5537" spans="1:18">
      <c r="A5537" t="s">
        <v>3868</v>
      </c>
      <c r="B5537" t="s">
        <v>3869</v>
      </c>
      <c r="C5537" t="s">
        <v>18930</v>
      </c>
      <c r="D5537" t="s">
        <v>18931</v>
      </c>
      <c r="E5537" t="s">
        <v>2</v>
      </c>
      <c r="F5537" t="s">
        <v>63</v>
      </c>
      <c r="G5537" t="s">
        <v>5</v>
      </c>
      <c r="K5537" t="s">
        <v>219</v>
      </c>
      <c r="L5537">
        <v>61000</v>
      </c>
      <c r="M5537" t="s">
        <v>138</v>
      </c>
      <c r="N5537" t="s">
        <v>1218</v>
      </c>
      <c r="O5537" t="s">
        <v>3872</v>
      </c>
      <c r="P5537" t="s">
        <v>1219</v>
      </c>
      <c r="Q5537" s="1">
        <v>45838</v>
      </c>
      <c r="R5537" t="str">
        <f>TEXT(Table2[[#This Row],[Last Modified Date]],"mmm-yy")</f>
        <v>Jun-25</v>
      </c>
    </row>
    <row r="5538" spans="1:18">
      <c r="A5538" t="s">
        <v>3846</v>
      </c>
      <c r="B5538" t="s">
        <v>3847</v>
      </c>
      <c r="C5538" t="s">
        <v>18932</v>
      </c>
      <c r="D5538" t="s">
        <v>18933</v>
      </c>
      <c r="E5538" t="s">
        <v>2</v>
      </c>
      <c r="G5538" t="s">
        <v>5</v>
      </c>
      <c r="H5538" t="s">
        <v>10</v>
      </c>
      <c r="I5538">
        <v>3000</v>
      </c>
      <c r="K5538" t="s">
        <v>219</v>
      </c>
      <c r="L5538">
        <v>60000</v>
      </c>
      <c r="M5538" t="s">
        <v>138</v>
      </c>
      <c r="N5538" t="s">
        <v>1218</v>
      </c>
      <c r="O5538" t="s">
        <v>3666</v>
      </c>
      <c r="P5538" t="s">
        <v>1219</v>
      </c>
      <c r="Q5538" s="1">
        <v>45838</v>
      </c>
      <c r="R5538" t="str">
        <f>TEXT(Table2[[#This Row],[Last Modified Date]],"mmm-yy")</f>
        <v>Jun-25</v>
      </c>
    </row>
    <row r="5539" spans="1:18">
      <c r="A5539" t="s">
        <v>11856</v>
      </c>
      <c r="B5539" t="s">
        <v>11857</v>
      </c>
      <c r="C5539" t="s">
        <v>18934</v>
      </c>
      <c r="D5539" t="s">
        <v>18935</v>
      </c>
      <c r="E5539" t="s">
        <v>2</v>
      </c>
      <c r="K5539" t="s">
        <v>219</v>
      </c>
      <c r="M5539" t="s">
        <v>152</v>
      </c>
      <c r="N5539" t="s">
        <v>2081</v>
      </c>
      <c r="O5539" t="s">
        <v>2129</v>
      </c>
      <c r="P5539" t="s">
        <v>2083</v>
      </c>
      <c r="Q5539" s="1">
        <v>45838</v>
      </c>
      <c r="R5539" t="str">
        <f>TEXT(Table2[[#This Row],[Last Modified Date]],"mmm-yy")</f>
        <v>Jun-25</v>
      </c>
    </row>
    <row r="5540" spans="1:18">
      <c r="A5540" t="s">
        <v>12198</v>
      </c>
      <c r="B5540" t="s">
        <v>12199</v>
      </c>
      <c r="C5540" t="s">
        <v>18936</v>
      </c>
      <c r="D5540" t="s">
        <v>18937</v>
      </c>
      <c r="E5540" t="s">
        <v>2</v>
      </c>
      <c r="K5540" t="s">
        <v>219</v>
      </c>
      <c r="M5540" t="s">
        <v>200</v>
      </c>
      <c r="N5540" t="s">
        <v>1469</v>
      </c>
      <c r="O5540" t="s">
        <v>12202</v>
      </c>
      <c r="P5540" t="s">
        <v>1194</v>
      </c>
      <c r="Q5540" s="1">
        <v>45838</v>
      </c>
      <c r="R5540" t="str">
        <f>TEXT(Table2[[#This Row],[Last Modified Date]],"mmm-yy")</f>
        <v>Jun-25</v>
      </c>
    </row>
    <row r="5541" spans="1:18">
      <c r="A5541" t="s">
        <v>18938</v>
      </c>
      <c r="B5541" t="s">
        <v>18939</v>
      </c>
      <c r="C5541" t="s">
        <v>18940</v>
      </c>
      <c r="D5541" t="s">
        <v>18941</v>
      </c>
      <c r="E5541" t="s">
        <v>2</v>
      </c>
      <c r="F5541" t="s">
        <v>1187</v>
      </c>
      <c r="K5541" t="s">
        <v>219</v>
      </c>
      <c r="L5541">
        <v>44500</v>
      </c>
      <c r="M5541" t="s">
        <v>355</v>
      </c>
      <c r="N5541" t="s">
        <v>18942</v>
      </c>
      <c r="O5541" t="s">
        <v>339</v>
      </c>
      <c r="P5541" t="s">
        <v>358</v>
      </c>
      <c r="Q5541" s="1">
        <v>45838</v>
      </c>
      <c r="R5541" t="str">
        <f>TEXT(Table2[[#This Row],[Last Modified Date]],"mmm-yy")</f>
        <v>Jun-25</v>
      </c>
    </row>
    <row r="5542" spans="1:18">
      <c r="A5542" t="s">
        <v>11149</v>
      </c>
      <c r="B5542" t="s">
        <v>11150</v>
      </c>
      <c r="C5542" t="s">
        <v>18943</v>
      </c>
      <c r="D5542" t="s">
        <v>18944</v>
      </c>
      <c r="E5542" t="s">
        <v>2</v>
      </c>
      <c r="F5542" t="s">
        <v>129</v>
      </c>
      <c r="G5542" t="s">
        <v>6</v>
      </c>
      <c r="K5542" t="s">
        <v>219</v>
      </c>
      <c r="L5542">
        <v>46000</v>
      </c>
      <c r="M5542" t="s">
        <v>154</v>
      </c>
      <c r="N5542" t="s">
        <v>2051</v>
      </c>
      <c r="O5542" t="s">
        <v>10552</v>
      </c>
      <c r="P5542" t="s">
        <v>550</v>
      </c>
      <c r="Q5542" s="1">
        <v>45838</v>
      </c>
      <c r="R5542" t="str">
        <f>TEXT(Table2[[#This Row],[Last Modified Date]],"mmm-yy")</f>
        <v>Jun-25</v>
      </c>
    </row>
    <row r="5543" spans="1:18">
      <c r="A5543" t="s">
        <v>2747</v>
      </c>
      <c r="B5543" t="s">
        <v>2748</v>
      </c>
      <c r="C5543" t="s">
        <v>18932</v>
      </c>
      <c r="D5543" t="s">
        <v>18945</v>
      </c>
      <c r="E5543" t="s">
        <v>2</v>
      </c>
      <c r="F5543" t="s">
        <v>79</v>
      </c>
      <c r="K5543" t="s">
        <v>219</v>
      </c>
      <c r="L5543">
        <v>44300</v>
      </c>
      <c r="M5543" t="s">
        <v>160</v>
      </c>
      <c r="N5543" t="s">
        <v>1998</v>
      </c>
      <c r="O5543" t="s">
        <v>18946</v>
      </c>
      <c r="P5543" t="s">
        <v>2000</v>
      </c>
      <c r="Q5543" s="1">
        <v>45838</v>
      </c>
      <c r="R5543" t="str">
        <f>TEXT(Table2[[#This Row],[Last Modified Date]],"mmm-yy")</f>
        <v>Jun-25</v>
      </c>
    </row>
    <row r="5544" spans="1:18">
      <c r="A5544" t="s">
        <v>13017</v>
      </c>
      <c r="B5544" t="s">
        <v>13018</v>
      </c>
      <c r="C5544" t="s">
        <v>18947</v>
      </c>
      <c r="D5544" t="s">
        <v>18948</v>
      </c>
      <c r="E5544" t="s">
        <v>2</v>
      </c>
      <c r="K5544" t="s">
        <v>219</v>
      </c>
      <c r="M5544" t="s">
        <v>152</v>
      </c>
      <c r="N5544" t="s">
        <v>2081</v>
      </c>
      <c r="O5544" t="s">
        <v>2129</v>
      </c>
      <c r="P5544" t="s">
        <v>2083</v>
      </c>
      <c r="Q5544" s="1">
        <v>45838</v>
      </c>
      <c r="R5544" t="str">
        <f>TEXT(Table2[[#This Row],[Last Modified Date]],"mmm-yy")</f>
        <v>Jun-25</v>
      </c>
    </row>
    <row r="5545" spans="1:18">
      <c r="A5545" t="s">
        <v>18949</v>
      </c>
      <c r="B5545" t="s">
        <v>18950</v>
      </c>
      <c r="C5545" t="s">
        <v>18951</v>
      </c>
      <c r="D5545" t="s">
        <v>18952</v>
      </c>
      <c r="E5545" t="s">
        <v>2</v>
      </c>
      <c r="K5545" t="s">
        <v>219</v>
      </c>
      <c r="M5545" t="s">
        <v>146</v>
      </c>
      <c r="N5545" t="s">
        <v>1135</v>
      </c>
      <c r="O5545" t="s">
        <v>4298</v>
      </c>
      <c r="P5545" t="s">
        <v>1086</v>
      </c>
      <c r="Q5545" s="1">
        <v>45838</v>
      </c>
      <c r="R5545" t="str">
        <f>TEXT(Table2[[#This Row],[Last Modified Date]],"mmm-yy")</f>
        <v>Jun-25</v>
      </c>
    </row>
    <row r="5546" spans="1:18">
      <c r="A5546" t="s">
        <v>4687</v>
      </c>
      <c r="B5546" t="s">
        <v>4688</v>
      </c>
      <c r="C5546" t="s">
        <v>18953</v>
      </c>
      <c r="D5546" t="s">
        <v>18954</v>
      </c>
      <c r="E5546" t="s">
        <v>2</v>
      </c>
      <c r="K5546" t="s">
        <v>219</v>
      </c>
      <c r="L5546">
        <v>53500</v>
      </c>
      <c r="M5546" t="s">
        <v>86</v>
      </c>
      <c r="N5546" t="s">
        <v>1361</v>
      </c>
      <c r="O5546" t="s">
        <v>11116</v>
      </c>
      <c r="P5546" t="s">
        <v>2086</v>
      </c>
      <c r="Q5546" s="1">
        <v>45838</v>
      </c>
      <c r="R5546" t="str">
        <f>TEXT(Table2[[#This Row],[Last Modified Date]],"mmm-yy")</f>
        <v>Jun-25</v>
      </c>
    </row>
    <row r="5547" spans="1:18">
      <c r="A5547" t="s">
        <v>18955</v>
      </c>
      <c r="B5547" t="s">
        <v>18956</v>
      </c>
      <c r="C5547" t="s">
        <v>18957</v>
      </c>
      <c r="D5547" t="s">
        <v>18958</v>
      </c>
      <c r="E5547" t="s">
        <v>2</v>
      </c>
      <c r="K5547" t="s">
        <v>219</v>
      </c>
      <c r="M5547" t="s">
        <v>160</v>
      </c>
      <c r="N5547" t="s">
        <v>7305</v>
      </c>
      <c r="O5547" t="s">
        <v>18959</v>
      </c>
      <c r="P5547" t="s">
        <v>328</v>
      </c>
      <c r="Q5547" s="1">
        <v>45838</v>
      </c>
      <c r="R5547" t="str">
        <f>TEXT(Table2[[#This Row],[Last Modified Date]],"mmm-yy")</f>
        <v>Jun-25</v>
      </c>
    </row>
    <row r="5548" spans="1:18">
      <c r="A5548" t="s">
        <v>18955</v>
      </c>
      <c r="B5548" t="s">
        <v>18956</v>
      </c>
      <c r="C5548" t="s">
        <v>18960</v>
      </c>
      <c r="D5548" t="s">
        <v>18961</v>
      </c>
      <c r="E5548" t="s">
        <v>2</v>
      </c>
      <c r="F5548" t="s">
        <v>127</v>
      </c>
      <c r="K5548" t="s">
        <v>219</v>
      </c>
      <c r="L5548">
        <v>58000</v>
      </c>
      <c r="M5548" t="s">
        <v>160</v>
      </c>
      <c r="N5548" t="s">
        <v>7305</v>
      </c>
      <c r="O5548" t="s">
        <v>18959</v>
      </c>
      <c r="P5548" t="s">
        <v>905</v>
      </c>
      <c r="Q5548" s="1">
        <v>45838</v>
      </c>
      <c r="R5548" t="str">
        <f>TEXT(Table2[[#This Row],[Last Modified Date]],"mmm-yy")</f>
        <v>Jun-25</v>
      </c>
    </row>
    <row r="5549" spans="1:18">
      <c r="A5549" t="s">
        <v>6524</v>
      </c>
      <c r="B5549" t="s">
        <v>6525</v>
      </c>
      <c r="C5549" t="s">
        <v>18962</v>
      </c>
      <c r="D5549" t="s">
        <v>18963</v>
      </c>
      <c r="E5549" t="s">
        <v>2</v>
      </c>
      <c r="K5549" t="s">
        <v>219</v>
      </c>
      <c r="M5549" t="s">
        <v>126</v>
      </c>
      <c r="N5549" t="s">
        <v>6527</v>
      </c>
      <c r="O5549" t="s">
        <v>2352</v>
      </c>
      <c r="P5549" t="s">
        <v>2289</v>
      </c>
      <c r="Q5549" s="1">
        <v>45838</v>
      </c>
      <c r="R5549" t="str">
        <f>TEXT(Table2[[#This Row],[Last Modified Date]],"mmm-yy")</f>
        <v>Jun-25</v>
      </c>
    </row>
    <row r="5550" spans="1:18">
      <c r="A5550" t="s">
        <v>18964</v>
      </c>
      <c r="B5550" t="s">
        <v>18965</v>
      </c>
      <c r="C5550" t="s">
        <v>18966</v>
      </c>
      <c r="D5550" t="s">
        <v>18967</v>
      </c>
      <c r="E5550" t="s">
        <v>2</v>
      </c>
      <c r="K5550" t="s">
        <v>219</v>
      </c>
      <c r="M5550" t="s">
        <v>176</v>
      </c>
      <c r="N5550" t="s">
        <v>9076</v>
      </c>
      <c r="O5550" t="s">
        <v>2129</v>
      </c>
      <c r="P5550" t="s">
        <v>636</v>
      </c>
      <c r="Q5550" s="1">
        <v>45838</v>
      </c>
      <c r="R5550" t="str">
        <f>TEXT(Table2[[#This Row],[Last Modified Date]],"mmm-yy")</f>
        <v>Jun-25</v>
      </c>
    </row>
    <row r="5551" spans="1:18">
      <c r="A5551" t="s">
        <v>4954</v>
      </c>
      <c r="B5551" t="s">
        <v>4955</v>
      </c>
      <c r="C5551" t="s">
        <v>18968</v>
      </c>
      <c r="D5551" t="s">
        <v>18969</v>
      </c>
      <c r="E5551" t="s">
        <v>2</v>
      </c>
      <c r="F5551" t="s">
        <v>63</v>
      </c>
      <c r="G5551" t="s">
        <v>6</v>
      </c>
      <c r="H5551" t="s">
        <v>10</v>
      </c>
      <c r="K5551" t="s">
        <v>219</v>
      </c>
      <c r="L5551">
        <v>58500</v>
      </c>
      <c r="M5551" t="s">
        <v>86</v>
      </c>
      <c r="N5551" t="s">
        <v>2824</v>
      </c>
      <c r="O5551" t="s">
        <v>712</v>
      </c>
      <c r="P5551" t="s">
        <v>2110</v>
      </c>
      <c r="Q5551" s="1">
        <v>45838</v>
      </c>
      <c r="R5551" t="str">
        <f>TEXT(Table2[[#This Row],[Last Modified Date]],"mmm-yy")</f>
        <v>Jun-25</v>
      </c>
    </row>
    <row r="5552" spans="1:18">
      <c r="A5552" t="s">
        <v>18970</v>
      </c>
      <c r="B5552" t="s">
        <v>18971</v>
      </c>
      <c r="C5552" t="s">
        <v>18972</v>
      </c>
      <c r="D5552" t="s">
        <v>18973</v>
      </c>
      <c r="E5552" t="s">
        <v>2</v>
      </c>
      <c r="K5552" t="s">
        <v>219</v>
      </c>
      <c r="M5552" t="s">
        <v>152</v>
      </c>
      <c r="N5552" t="s">
        <v>1579</v>
      </c>
      <c r="O5552" t="s">
        <v>18096</v>
      </c>
      <c r="P5552" t="s">
        <v>307</v>
      </c>
      <c r="Q5552" s="1">
        <v>45838</v>
      </c>
      <c r="R5552" t="str">
        <f>TEXT(Table2[[#This Row],[Last Modified Date]],"mmm-yy")</f>
        <v>Jun-25</v>
      </c>
    </row>
    <row r="5553" spans="1:18">
      <c r="A5553" t="s">
        <v>18974</v>
      </c>
      <c r="B5553" t="s">
        <v>18975</v>
      </c>
      <c r="C5553" t="s">
        <v>18976</v>
      </c>
      <c r="D5553" t="s">
        <v>18977</v>
      </c>
      <c r="E5553" t="s">
        <v>2</v>
      </c>
      <c r="K5553" t="s">
        <v>219</v>
      </c>
      <c r="L5553">
        <v>42500</v>
      </c>
      <c r="M5553" t="s">
        <v>355</v>
      </c>
      <c r="N5553" t="s">
        <v>18942</v>
      </c>
      <c r="O5553" t="s">
        <v>339</v>
      </c>
      <c r="P5553" t="s">
        <v>358</v>
      </c>
      <c r="Q5553" s="1">
        <v>45838</v>
      </c>
      <c r="R5553" t="str">
        <f>TEXT(Table2[[#This Row],[Last Modified Date]],"mmm-yy")</f>
        <v>Jun-25</v>
      </c>
    </row>
    <row r="5554" spans="1:18">
      <c r="A5554" t="s">
        <v>10651</v>
      </c>
      <c r="B5554" t="s">
        <v>10652</v>
      </c>
      <c r="C5554" t="s">
        <v>18978</v>
      </c>
      <c r="D5554" t="s">
        <v>18979</v>
      </c>
      <c r="E5554" t="s">
        <v>2</v>
      </c>
      <c r="K5554" t="s">
        <v>219</v>
      </c>
      <c r="M5554" t="s">
        <v>363</v>
      </c>
      <c r="N5554" t="s">
        <v>1014</v>
      </c>
      <c r="O5554" t="s">
        <v>365</v>
      </c>
      <c r="P5554" t="s">
        <v>366</v>
      </c>
      <c r="Q5554" s="1">
        <v>45838</v>
      </c>
      <c r="R5554" t="str">
        <f>TEXT(Table2[[#This Row],[Last Modified Date]],"mmm-yy")</f>
        <v>Jun-25</v>
      </c>
    </row>
    <row r="5555" spans="1:18">
      <c r="A5555" t="s">
        <v>9487</v>
      </c>
      <c r="B5555" t="s">
        <v>9488</v>
      </c>
      <c r="C5555" t="s">
        <v>18980</v>
      </c>
      <c r="D5555" t="s">
        <v>18981</v>
      </c>
      <c r="E5555" t="s">
        <v>2</v>
      </c>
      <c r="F5555" t="s">
        <v>81</v>
      </c>
      <c r="G5555" t="s">
        <v>5</v>
      </c>
      <c r="K5555" t="s">
        <v>219</v>
      </c>
      <c r="L5555">
        <v>54000</v>
      </c>
      <c r="M5555" t="s">
        <v>154</v>
      </c>
      <c r="N5555" t="s">
        <v>2873</v>
      </c>
      <c r="O5555" t="s">
        <v>9491</v>
      </c>
      <c r="P5555" t="s">
        <v>14331</v>
      </c>
      <c r="Q5555" s="1">
        <v>45838</v>
      </c>
      <c r="R5555" t="str">
        <f>TEXT(Table2[[#This Row],[Last Modified Date]],"mmm-yy")</f>
        <v>Jun-25</v>
      </c>
    </row>
    <row r="5556" spans="1:18">
      <c r="A5556" t="s">
        <v>14915</v>
      </c>
      <c r="B5556" t="s">
        <v>14916</v>
      </c>
      <c r="C5556" t="s">
        <v>18982</v>
      </c>
      <c r="D5556" t="s">
        <v>18983</v>
      </c>
      <c r="E5556" t="s">
        <v>2</v>
      </c>
      <c r="K5556" t="s">
        <v>219</v>
      </c>
      <c r="M5556" t="s">
        <v>2181</v>
      </c>
      <c r="N5556" t="s">
        <v>2182</v>
      </c>
      <c r="O5556" t="s">
        <v>9415</v>
      </c>
      <c r="P5556" t="s">
        <v>2184</v>
      </c>
      <c r="Q5556" s="1">
        <v>45838</v>
      </c>
      <c r="R5556" t="str">
        <f>TEXT(Table2[[#This Row],[Last Modified Date]],"mmm-yy")</f>
        <v>Jun-25</v>
      </c>
    </row>
    <row r="5557" spans="1:18">
      <c r="A5557" t="s">
        <v>18984</v>
      </c>
      <c r="B5557" t="s">
        <v>18985</v>
      </c>
      <c r="C5557" t="s">
        <v>18986</v>
      </c>
      <c r="D5557" t="s">
        <v>18987</v>
      </c>
      <c r="E5557" t="s">
        <v>2</v>
      </c>
      <c r="K5557" t="s">
        <v>219</v>
      </c>
      <c r="M5557" t="s">
        <v>146</v>
      </c>
      <c r="N5557" t="s">
        <v>1135</v>
      </c>
      <c r="O5557" t="s">
        <v>18988</v>
      </c>
      <c r="P5557" t="s">
        <v>1086</v>
      </c>
      <c r="Q5557" s="1">
        <v>45838</v>
      </c>
      <c r="R5557" t="str">
        <f>TEXT(Table2[[#This Row],[Last Modified Date]],"mmm-yy")</f>
        <v>Jun-25</v>
      </c>
    </row>
    <row r="5558" spans="1:18">
      <c r="A5558" t="s">
        <v>18989</v>
      </c>
      <c r="B5558" t="s">
        <v>18990</v>
      </c>
      <c r="C5558" t="s">
        <v>18986</v>
      </c>
      <c r="D5558" t="s">
        <v>18991</v>
      </c>
      <c r="E5558" t="s">
        <v>2</v>
      </c>
      <c r="F5558" t="s">
        <v>63</v>
      </c>
      <c r="G5558" t="s">
        <v>5</v>
      </c>
      <c r="J5558" t="s">
        <v>21</v>
      </c>
      <c r="K5558" t="s">
        <v>219</v>
      </c>
      <c r="L5558">
        <v>58000</v>
      </c>
      <c r="M5558" t="s">
        <v>160</v>
      </c>
      <c r="N5558" t="s">
        <v>7305</v>
      </c>
      <c r="O5558" t="s">
        <v>1325</v>
      </c>
      <c r="P5558" t="s">
        <v>905</v>
      </c>
      <c r="Q5558" s="1">
        <v>45838</v>
      </c>
      <c r="R5558" t="str">
        <f>TEXT(Table2[[#This Row],[Last Modified Date]],"mmm-yy")</f>
        <v>Jun-25</v>
      </c>
    </row>
    <row r="5559" spans="1:18">
      <c r="A5559" t="s">
        <v>18989</v>
      </c>
      <c r="B5559" t="s">
        <v>18990</v>
      </c>
      <c r="C5559" t="s">
        <v>18992</v>
      </c>
      <c r="D5559" t="s">
        <v>18993</v>
      </c>
      <c r="E5559" t="s">
        <v>2</v>
      </c>
      <c r="F5559" t="s">
        <v>63</v>
      </c>
      <c r="G5559" t="s">
        <v>5</v>
      </c>
      <c r="J5559" t="s">
        <v>21</v>
      </c>
      <c r="K5559" t="s">
        <v>219</v>
      </c>
      <c r="L5559">
        <v>57500</v>
      </c>
      <c r="M5559" t="s">
        <v>160</v>
      </c>
      <c r="N5559" t="s">
        <v>7305</v>
      </c>
      <c r="O5559" t="s">
        <v>1325</v>
      </c>
      <c r="P5559" t="s">
        <v>328</v>
      </c>
      <c r="Q5559" s="1">
        <v>45838</v>
      </c>
      <c r="R5559" t="str">
        <f>TEXT(Table2[[#This Row],[Last Modified Date]],"mmm-yy")</f>
        <v>Jun-25</v>
      </c>
    </row>
    <row r="5560" spans="1:18">
      <c r="A5560" t="s">
        <v>1446</v>
      </c>
      <c r="B5560" t="s">
        <v>1447</v>
      </c>
      <c r="C5560" t="s">
        <v>18994</v>
      </c>
      <c r="D5560" t="s">
        <v>18995</v>
      </c>
      <c r="E5560" t="s">
        <v>2</v>
      </c>
      <c r="F5560" t="s">
        <v>181</v>
      </c>
      <c r="G5560" t="s">
        <v>6</v>
      </c>
      <c r="J5560" t="s">
        <v>21</v>
      </c>
      <c r="K5560" t="s">
        <v>219</v>
      </c>
      <c r="L5560">
        <v>43500</v>
      </c>
      <c r="M5560" t="s">
        <v>192</v>
      </c>
      <c r="N5560" t="s">
        <v>1074</v>
      </c>
      <c r="O5560" t="s">
        <v>2922</v>
      </c>
      <c r="P5560" t="s">
        <v>413</v>
      </c>
      <c r="Q5560" s="1">
        <v>45838</v>
      </c>
      <c r="R5560" t="str">
        <f>TEXT(Table2[[#This Row],[Last Modified Date]],"mmm-yy")</f>
        <v>Jun-25</v>
      </c>
    </row>
    <row r="5561" spans="1:18">
      <c r="A5561" t="s">
        <v>1198</v>
      </c>
      <c r="B5561" t="s">
        <v>1199</v>
      </c>
      <c r="C5561" t="s">
        <v>18996</v>
      </c>
      <c r="D5561" t="s">
        <v>18997</v>
      </c>
      <c r="E5561" t="s">
        <v>2</v>
      </c>
      <c r="F5561" t="s">
        <v>71</v>
      </c>
      <c r="G5561" t="s">
        <v>5</v>
      </c>
      <c r="H5561" t="s">
        <v>12</v>
      </c>
      <c r="I5561">
        <v>200</v>
      </c>
      <c r="J5561" t="s">
        <v>21</v>
      </c>
      <c r="K5561" t="s">
        <v>219</v>
      </c>
      <c r="L5561">
        <v>55196</v>
      </c>
      <c r="M5561" t="s">
        <v>242</v>
      </c>
      <c r="N5561" t="s">
        <v>1202</v>
      </c>
      <c r="O5561" t="s">
        <v>15395</v>
      </c>
      <c r="P5561" t="s">
        <v>428</v>
      </c>
      <c r="Q5561" s="1">
        <v>45838</v>
      </c>
      <c r="R5561" t="str">
        <f>TEXT(Table2[[#This Row],[Last Modified Date]],"mmm-yy")</f>
        <v>Jun-25</v>
      </c>
    </row>
    <row r="5562" spans="1:18">
      <c r="A5562" t="s">
        <v>18998</v>
      </c>
      <c r="B5562" t="s">
        <v>18999</v>
      </c>
      <c r="C5562" t="s">
        <v>19000</v>
      </c>
      <c r="D5562" t="s">
        <v>19001</v>
      </c>
      <c r="E5562" t="s">
        <v>2</v>
      </c>
      <c r="G5562" t="s">
        <v>5</v>
      </c>
      <c r="H5562" t="s">
        <v>10</v>
      </c>
      <c r="I5562">
        <v>3000</v>
      </c>
      <c r="J5562" t="s">
        <v>21</v>
      </c>
      <c r="K5562" t="s">
        <v>219</v>
      </c>
      <c r="M5562" t="s">
        <v>200</v>
      </c>
      <c r="N5562" t="s">
        <v>3561</v>
      </c>
      <c r="O5562" t="s">
        <v>19002</v>
      </c>
      <c r="P5562" t="s">
        <v>1197</v>
      </c>
      <c r="Q5562" s="1">
        <v>45838</v>
      </c>
      <c r="R5562" t="str">
        <f>TEXT(Table2[[#This Row],[Last Modified Date]],"mmm-yy")</f>
        <v>Jun-25</v>
      </c>
    </row>
    <row r="5563" spans="1:18">
      <c r="A5563" t="s">
        <v>16813</v>
      </c>
      <c r="B5563" t="s">
        <v>16814</v>
      </c>
      <c r="C5563" t="s">
        <v>19003</v>
      </c>
      <c r="D5563" t="s">
        <v>19004</v>
      </c>
      <c r="E5563" t="s">
        <v>2</v>
      </c>
      <c r="K5563" t="s">
        <v>219</v>
      </c>
      <c r="M5563" t="s">
        <v>176</v>
      </c>
      <c r="N5563" t="s">
        <v>634</v>
      </c>
      <c r="O5563" t="s">
        <v>2129</v>
      </c>
      <c r="P5563" t="s">
        <v>636</v>
      </c>
      <c r="Q5563" s="1">
        <v>45838</v>
      </c>
      <c r="R5563" t="str">
        <f>TEXT(Table2[[#This Row],[Last Modified Date]],"mmm-yy")</f>
        <v>Jun-25</v>
      </c>
    </row>
    <row r="5564" spans="1:18">
      <c r="A5564" t="s">
        <v>16748</v>
      </c>
      <c r="B5564" t="s">
        <v>16749</v>
      </c>
      <c r="C5564" t="s">
        <v>19000</v>
      </c>
      <c r="D5564" t="s">
        <v>19005</v>
      </c>
      <c r="E5564" t="s">
        <v>2</v>
      </c>
      <c r="K5564" t="s">
        <v>219</v>
      </c>
      <c r="M5564" t="s">
        <v>200</v>
      </c>
      <c r="N5564" t="s">
        <v>1469</v>
      </c>
      <c r="O5564" t="s">
        <v>16752</v>
      </c>
      <c r="P5564" t="s">
        <v>1194</v>
      </c>
      <c r="Q5564" s="1">
        <v>45838</v>
      </c>
      <c r="R5564" t="str">
        <f>TEXT(Table2[[#This Row],[Last Modified Date]],"mmm-yy")</f>
        <v>Jun-25</v>
      </c>
    </row>
    <row r="5565" spans="1:18">
      <c r="A5565" t="s">
        <v>19006</v>
      </c>
      <c r="B5565" t="s">
        <v>19007</v>
      </c>
      <c r="C5565" t="s">
        <v>19003</v>
      </c>
      <c r="D5565" t="s">
        <v>19008</v>
      </c>
      <c r="E5565" t="s">
        <v>2</v>
      </c>
      <c r="K5565" t="s">
        <v>219</v>
      </c>
      <c r="L5565">
        <v>44500</v>
      </c>
      <c r="M5565" t="s">
        <v>355</v>
      </c>
      <c r="N5565" t="s">
        <v>18942</v>
      </c>
      <c r="O5565" t="s">
        <v>339</v>
      </c>
      <c r="P5565" t="s">
        <v>358</v>
      </c>
      <c r="Q5565" s="1">
        <v>45838</v>
      </c>
      <c r="R5565" t="str">
        <f>TEXT(Table2[[#This Row],[Last Modified Date]],"mmm-yy")</f>
        <v>Jun-25</v>
      </c>
    </row>
    <row r="5566" spans="1:18">
      <c r="A5566" t="s">
        <v>5306</v>
      </c>
      <c r="B5566" t="s">
        <v>5307</v>
      </c>
      <c r="C5566" t="s">
        <v>19009</v>
      </c>
      <c r="D5566" t="s">
        <v>19010</v>
      </c>
      <c r="E5566" t="s">
        <v>2</v>
      </c>
      <c r="K5566" t="s">
        <v>219</v>
      </c>
      <c r="M5566" t="s">
        <v>86</v>
      </c>
      <c r="N5566" t="s">
        <v>3744</v>
      </c>
      <c r="O5566" t="s">
        <v>7261</v>
      </c>
      <c r="P5566" t="s">
        <v>2006</v>
      </c>
      <c r="Q5566" s="1">
        <v>45838</v>
      </c>
      <c r="R5566" t="str">
        <f>TEXT(Table2[[#This Row],[Last Modified Date]],"mmm-yy")</f>
        <v>Jun-25</v>
      </c>
    </row>
    <row r="5567" spans="1:18">
      <c r="A5567" t="s">
        <v>12040</v>
      </c>
      <c r="B5567" t="s">
        <v>19011</v>
      </c>
      <c r="C5567" t="s">
        <v>19012</v>
      </c>
      <c r="D5567" t="s">
        <v>19013</v>
      </c>
      <c r="E5567" t="s">
        <v>2</v>
      </c>
      <c r="G5567" t="s">
        <v>5</v>
      </c>
      <c r="H5567" t="s">
        <v>10</v>
      </c>
      <c r="I5567">
        <v>2000</v>
      </c>
      <c r="J5567" t="s">
        <v>21</v>
      </c>
      <c r="K5567" t="s">
        <v>219</v>
      </c>
      <c r="M5567" t="s">
        <v>200</v>
      </c>
      <c r="N5567" t="s">
        <v>3561</v>
      </c>
      <c r="O5567" t="s">
        <v>19014</v>
      </c>
      <c r="P5567" t="s">
        <v>1197</v>
      </c>
      <c r="Q5567" s="1">
        <v>45838</v>
      </c>
      <c r="R5567" t="str">
        <f>TEXT(Table2[[#This Row],[Last Modified Date]],"mmm-yy")</f>
        <v>Jun-25</v>
      </c>
    </row>
    <row r="5568" spans="1:18">
      <c r="A5568" t="s">
        <v>3378</v>
      </c>
      <c r="B5568" t="s">
        <v>3379</v>
      </c>
      <c r="C5568" t="s">
        <v>19015</v>
      </c>
      <c r="D5568" t="s">
        <v>19016</v>
      </c>
      <c r="E5568" t="s">
        <v>2</v>
      </c>
      <c r="F5568" t="s">
        <v>67</v>
      </c>
      <c r="K5568" t="s">
        <v>219</v>
      </c>
      <c r="L5568">
        <v>53500</v>
      </c>
      <c r="M5568" t="s">
        <v>146</v>
      </c>
      <c r="N5568" t="s">
        <v>312</v>
      </c>
      <c r="O5568" t="s">
        <v>12184</v>
      </c>
      <c r="P5568" t="s">
        <v>314</v>
      </c>
      <c r="Q5568" s="1">
        <v>45838</v>
      </c>
      <c r="R5568" t="str">
        <f>TEXT(Table2[[#This Row],[Last Modified Date]],"mmm-yy")</f>
        <v>Jun-25</v>
      </c>
    </row>
    <row r="5569" spans="1:18">
      <c r="A5569" t="s">
        <v>3110</v>
      </c>
      <c r="B5569" t="s">
        <v>5903</v>
      </c>
      <c r="C5569" t="s">
        <v>19017</v>
      </c>
      <c r="D5569" t="s">
        <v>19018</v>
      </c>
      <c r="E5569" t="s">
        <v>2</v>
      </c>
      <c r="F5569" t="s">
        <v>163</v>
      </c>
      <c r="G5569" t="s">
        <v>5</v>
      </c>
      <c r="J5569" t="s">
        <v>20</v>
      </c>
      <c r="K5569" t="s">
        <v>219</v>
      </c>
      <c r="L5569">
        <v>53600</v>
      </c>
      <c r="M5569" t="s">
        <v>160</v>
      </c>
      <c r="N5569" t="s">
        <v>1991</v>
      </c>
      <c r="O5569" t="s">
        <v>5626</v>
      </c>
      <c r="P5569" t="s">
        <v>1993</v>
      </c>
      <c r="Q5569" s="1">
        <v>45838</v>
      </c>
      <c r="R5569" t="str">
        <f>TEXT(Table2[[#This Row],[Last Modified Date]],"mmm-yy")</f>
        <v>Jun-25</v>
      </c>
    </row>
    <row r="5570" spans="1:18" ht="57.75">
      <c r="A5570" t="s">
        <v>2880</v>
      </c>
      <c r="B5570" t="s">
        <v>2881</v>
      </c>
      <c r="C5570" t="s">
        <v>19019</v>
      </c>
      <c r="D5570" t="s">
        <v>19020</v>
      </c>
      <c r="E5570" t="s">
        <v>2</v>
      </c>
      <c r="F5570" t="s">
        <v>103</v>
      </c>
      <c r="G5570" t="s">
        <v>6</v>
      </c>
      <c r="K5570" t="s">
        <v>219</v>
      </c>
      <c r="L5570">
        <v>46000</v>
      </c>
      <c r="M5570" t="s">
        <v>154</v>
      </c>
      <c r="N5570" t="s">
        <v>2051</v>
      </c>
      <c r="O5570" s="2" t="s">
        <v>2883</v>
      </c>
      <c r="P5570" t="s">
        <v>550</v>
      </c>
      <c r="Q5570" s="1">
        <v>45838</v>
      </c>
      <c r="R5570" t="str">
        <f>TEXT(Table2[[#This Row],[Last Modified Date]],"mmm-yy")</f>
        <v>Jun-25</v>
      </c>
    </row>
    <row r="5571" spans="1:18">
      <c r="A5571" t="s">
        <v>4812</v>
      </c>
      <c r="B5571" t="s">
        <v>4813</v>
      </c>
      <c r="C5571" t="s">
        <v>19021</v>
      </c>
      <c r="D5571" t="s">
        <v>19022</v>
      </c>
      <c r="E5571" t="s">
        <v>2</v>
      </c>
      <c r="K5571" t="s">
        <v>219</v>
      </c>
      <c r="M5571" t="s">
        <v>126</v>
      </c>
      <c r="N5571" t="s">
        <v>3760</v>
      </c>
      <c r="O5571" t="s">
        <v>4816</v>
      </c>
      <c r="P5571" t="s">
        <v>2289</v>
      </c>
      <c r="Q5571" s="1">
        <v>45838</v>
      </c>
      <c r="R5571" t="str">
        <f>TEXT(Table2[[#This Row],[Last Modified Date]],"mmm-yy")</f>
        <v>Jun-25</v>
      </c>
    </row>
    <row r="5572" spans="1:18">
      <c r="A5572" t="s">
        <v>1357</v>
      </c>
      <c r="B5572" t="s">
        <v>1358</v>
      </c>
      <c r="C5572" t="s">
        <v>19023</v>
      </c>
      <c r="D5572" t="s">
        <v>19024</v>
      </c>
      <c r="E5572" t="s">
        <v>2</v>
      </c>
      <c r="F5572" t="s">
        <v>97</v>
      </c>
      <c r="G5572" t="s">
        <v>6</v>
      </c>
      <c r="K5572" t="s">
        <v>219</v>
      </c>
      <c r="L5572">
        <v>43500</v>
      </c>
      <c r="M5572" t="s">
        <v>86</v>
      </c>
      <c r="N5572" t="s">
        <v>1361</v>
      </c>
      <c r="O5572" t="s">
        <v>365</v>
      </c>
      <c r="P5572" t="s">
        <v>741</v>
      </c>
      <c r="Q5572" s="1">
        <v>45838</v>
      </c>
      <c r="R5572" t="str">
        <f>TEXT(Table2[[#This Row],[Last Modified Date]],"mmm-yy")</f>
        <v>Jun-25</v>
      </c>
    </row>
    <row r="5573" spans="1:18">
      <c r="A5573" t="s">
        <v>1357</v>
      </c>
      <c r="B5573" t="s">
        <v>1358</v>
      </c>
      <c r="C5573" t="s">
        <v>19023</v>
      </c>
      <c r="D5573" t="s">
        <v>19025</v>
      </c>
      <c r="E5573" t="s">
        <v>2</v>
      </c>
      <c r="K5573" t="s">
        <v>219</v>
      </c>
      <c r="M5573" t="s">
        <v>86</v>
      </c>
      <c r="N5573" t="s">
        <v>1361</v>
      </c>
      <c r="O5573" t="s">
        <v>10276</v>
      </c>
      <c r="P5573" t="s">
        <v>741</v>
      </c>
      <c r="Q5573" s="1">
        <v>45838</v>
      </c>
      <c r="R5573" t="str">
        <f>TEXT(Table2[[#This Row],[Last Modified Date]],"mmm-yy")</f>
        <v>Jun-25</v>
      </c>
    </row>
    <row r="5574" spans="1:18">
      <c r="A5574" t="s">
        <v>17277</v>
      </c>
      <c r="B5574" t="s">
        <v>17278</v>
      </c>
      <c r="C5574" t="s">
        <v>19026</v>
      </c>
      <c r="D5574" t="s">
        <v>19027</v>
      </c>
      <c r="E5574" t="s">
        <v>2</v>
      </c>
      <c r="K5574" t="s">
        <v>219</v>
      </c>
      <c r="M5574" t="s">
        <v>152</v>
      </c>
      <c r="N5574" t="s">
        <v>1579</v>
      </c>
      <c r="O5574" t="s">
        <v>17281</v>
      </c>
      <c r="P5574" t="s">
        <v>307</v>
      </c>
      <c r="Q5574" s="1">
        <v>45838</v>
      </c>
      <c r="R5574" t="str">
        <f>TEXT(Table2[[#This Row],[Last Modified Date]],"mmm-yy")</f>
        <v>Jun-25</v>
      </c>
    </row>
    <row r="5575" spans="1:18">
      <c r="A5575" t="s">
        <v>18298</v>
      </c>
      <c r="B5575" t="s">
        <v>18299</v>
      </c>
      <c r="C5575" t="s">
        <v>19028</v>
      </c>
      <c r="D5575" t="s">
        <v>19029</v>
      </c>
      <c r="E5575" t="s">
        <v>2</v>
      </c>
      <c r="K5575" t="s">
        <v>219</v>
      </c>
      <c r="M5575" t="s">
        <v>138</v>
      </c>
      <c r="N5575" t="s">
        <v>16391</v>
      </c>
      <c r="O5575" t="s">
        <v>18301</v>
      </c>
      <c r="P5575" t="s">
        <v>16393</v>
      </c>
      <c r="Q5575" s="1">
        <v>45838</v>
      </c>
      <c r="R5575" t="str">
        <f>TEXT(Table2[[#This Row],[Last Modified Date]],"mmm-yy")</f>
        <v>Jun-25</v>
      </c>
    </row>
    <row r="5576" spans="1:18">
      <c r="A5576" t="s">
        <v>4716</v>
      </c>
      <c r="B5576" t="s">
        <v>4717</v>
      </c>
      <c r="C5576" t="s">
        <v>19030</v>
      </c>
      <c r="D5576" t="s">
        <v>19031</v>
      </c>
      <c r="E5576" t="s">
        <v>2</v>
      </c>
      <c r="K5576" t="s">
        <v>219</v>
      </c>
      <c r="M5576" t="s">
        <v>2181</v>
      </c>
      <c r="N5576" t="s">
        <v>2182</v>
      </c>
      <c r="O5576" t="s">
        <v>4720</v>
      </c>
      <c r="P5576" t="s">
        <v>2184</v>
      </c>
      <c r="Q5576" s="1">
        <v>45838</v>
      </c>
      <c r="R5576" t="str">
        <f>TEXT(Table2[[#This Row],[Last Modified Date]],"mmm-yy")</f>
        <v>Jun-25</v>
      </c>
    </row>
    <row r="5577" spans="1:18">
      <c r="A5577" t="s">
        <v>19032</v>
      </c>
      <c r="B5577" t="s">
        <v>19033</v>
      </c>
      <c r="C5577" t="s">
        <v>19030</v>
      </c>
      <c r="D5577" t="s">
        <v>19034</v>
      </c>
      <c r="E5577" t="s">
        <v>2</v>
      </c>
      <c r="F5577" t="s">
        <v>63</v>
      </c>
      <c r="H5577" t="s">
        <v>10</v>
      </c>
      <c r="I5577">
        <v>300</v>
      </c>
      <c r="K5577" t="s">
        <v>219</v>
      </c>
      <c r="L5577">
        <v>54000</v>
      </c>
      <c r="M5577" t="s">
        <v>138</v>
      </c>
      <c r="N5577" t="s">
        <v>1218</v>
      </c>
      <c r="O5577" t="s">
        <v>455</v>
      </c>
      <c r="P5577" t="s">
        <v>1219</v>
      </c>
      <c r="Q5577" s="1">
        <v>45838</v>
      </c>
      <c r="R5577" t="str">
        <f>TEXT(Table2[[#This Row],[Last Modified Date]],"mmm-yy")</f>
        <v>Jun-25</v>
      </c>
    </row>
    <row r="5578" spans="1:18">
      <c r="A5578" t="s">
        <v>12952</v>
      </c>
      <c r="B5578" t="s">
        <v>12953</v>
      </c>
      <c r="C5578" t="s">
        <v>19035</v>
      </c>
      <c r="D5578" t="s">
        <v>19036</v>
      </c>
      <c r="E5578" t="s">
        <v>2</v>
      </c>
      <c r="F5578" t="s">
        <v>121</v>
      </c>
      <c r="H5578" t="s">
        <v>10</v>
      </c>
      <c r="I5578">
        <v>1500</v>
      </c>
      <c r="J5578" t="s">
        <v>22</v>
      </c>
      <c r="K5578" t="s">
        <v>219</v>
      </c>
      <c r="L5578">
        <v>76000</v>
      </c>
      <c r="M5578" t="s">
        <v>138</v>
      </c>
      <c r="N5578" t="s">
        <v>1218</v>
      </c>
      <c r="O5578" t="s">
        <v>2405</v>
      </c>
      <c r="P5578" t="s">
        <v>1219</v>
      </c>
      <c r="Q5578" s="1">
        <v>45838</v>
      </c>
      <c r="R5578" t="str">
        <f>TEXT(Table2[[#This Row],[Last Modified Date]],"mmm-yy")</f>
        <v>Jun-25</v>
      </c>
    </row>
    <row r="5579" spans="1:18">
      <c r="A5579" t="s">
        <v>5964</v>
      </c>
      <c r="B5579" t="s">
        <v>5965</v>
      </c>
      <c r="C5579" t="s">
        <v>19037</v>
      </c>
      <c r="D5579" t="s">
        <v>19038</v>
      </c>
      <c r="E5579" t="s">
        <v>2</v>
      </c>
      <c r="F5579" t="s">
        <v>65</v>
      </c>
      <c r="G5579" t="s">
        <v>5</v>
      </c>
      <c r="K5579" t="s">
        <v>219</v>
      </c>
      <c r="L5579">
        <v>58000</v>
      </c>
      <c r="M5579" t="s">
        <v>62</v>
      </c>
      <c r="N5579" t="s">
        <v>285</v>
      </c>
      <c r="O5579" t="s">
        <v>5968</v>
      </c>
      <c r="P5579" t="s">
        <v>434</v>
      </c>
      <c r="Q5579" s="1">
        <v>45838</v>
      </c>
      <c r="R5579" t="str">
        <f>TEXT(Table2[[#This Row],[Last Modified Date]],"mmm-yy")</f>
        <v>Jun-25</v>
      </c>
    </row>
    <row r="5580" spans="1:18">
      <c r="A5580" t="s">
        <v>19039</v>
      </c>
      <c r="B5580" t="s">
        <v>19040</v>
      </c>
      <c r="C5580" t="s">
        <v>19041</v>
      </c>
      <c r="D5580" t="s">
        <v>19042</v>
      </c>
      <c r="E5580" t="s">
        <v>2</v>
      </c>
      <c r="F5580" t="s">
        <v>67</v>
      </c>
      <c r="G5580" t="s">
        <v>6</v>
      </c>
      <c r="K5580" t="s">
        <v>219</v>
      </c>
      <c r="L5580">
        <v>47700</v>
      </c>
      <c r="M5580" t="s">
        <v>154</v>
      </c>
      <c r="N5580" t="s">
        <v>2873</v>
      </c>
      <c r="O5580" t="s">
        <v>3047</v>
      </c>
      <c r="P5580" t="s">
        <v>2062</v>
      </c>
      <c r="Q5580" s="1">
        <v>45838</v>
      </c>
      <c r="R5580" t="str">
        <f>TEXT(Table2[[#This Row],[Last Modified Date]],"mmm-yy")</f>
        <v>Jun-25</v>
      </c>
    </row>
    <row r="5581" spans="1:18">
      <c r="A5581" t="s">
        <v>19039</v>
      </c>
      <c r="B5581" t="s">
        <v>19040</v>
      </c>
      <c r="C5581" t="s">
        <v>19043</v>
      </c>
      <c r="D5581" t="s">
        <v>19044</v>
      </c>
      <c r="E5581" t="s">
        <v>2</v>
      </c>
      <c r="F5581" t="s">
        <v>67</v>
      </c>
      <c r="G5581" t="s">
        <v>6</v>
      </c>
      <c r="K5581" t="s">
        <v>219</v>
      </c>
      <c r="L5581">
        <v>47700</v>
      </c>
      <c r="M5581" t="s">
        <v>154</v>
      </c>
      <c r="N5581" t="s">
        <v>2873</v>
      </c>
      <c r="O5581" t="s">
        <v>3047</v>
      </c>
      <c r="P5581" t="s">
        <v>14331</v>
      </c>
      <c r="Q5581" s="1">
        <v>45838</v>
      </c>
      <c r="R5581" t="str">
        <f>TEXT(Table2[[#This Row],[Last Modified Date]],"mmm-yy")</f>
        <v>Jun-25</v>
      </c>
    </row>
    <row r="5582" spans="1:18">
      <c r="A5582" t="s">
        <v>5964</v>
      </c>
      <c r="B5582" t="s">
        <v>5965</v>
      </c>
      <c r="C5582" t="s">
        <v>19045</v>
      </c>
      <c r="D5582" t="s">
        <v>19046</v>
      </c>
      <c r="E5582" t="s">
        <v>2</v>
      </c>
      <c r="F5582" t="s">
        <v>65</v>
      </c>
      <c r="G5582" t="s">
        <v>5</v>
      </c>
      <c r="K5582" t="s">
        <v>219</v>
      </c>
      <c r="L5582">
        <v>56000</v>
      </c>
      <c r="M5582" t="s">
        <v>62</v>
      </c>
      <c r="N5582" t="s">
        <v>285</v>
      </c>
      <c r="O5582" t="s">
        <v>5968</v>
      </c>
      <c r="P5582" t="s">
        <v>340</v>
      </c>
      <c r="Q5582" s="1">
        <v>45838</v>
      </c>
      <c r="R5582" t="str">
        <f>TEXT(Table2[[#This Row],[Last Modified Date]],"mmm-yy")</f>
        <v>Jun-25</v>
      </c>
    </row>
    <row r="5583" spans="1:18">
      <c r="A5583" t="s">
        <v>16405</v>
      </c>
      <c r="B5583" t="s">
        <v>16406</v>
      </c>
      <c r="C5583" t="s">
        <v>19047</v>
      </c>
      <c r="D5583" t="s">
        <v>19048</v>
      </c>
      <c r="E5583" t="s">
        <v>2</v>
      </c>
      <c r="G5583" t="s">
        <v>5</v>
      </c>
      <c r="J5583" t="s">
        <v>21</v>
      </c>
      <c r="K5583" t="s">
        <v>219</v>
      </c>
      <c r="L5583">
        <v>67000</v>
      </c>
      <c r="M5583" t="s">
        <v>138</v>
      </c>
      <c r="N5583" t="s">
        <v>16391</v>
      </c>
      <c r="O5583" t="s">
        <v>16409</v>
      </c>
      <c r="P5583" t="s">
        <v>16393</v>
      </c>
      <c r="Q5583" s="1">
        <v>45838</v>
      </c>
      <c r="R5583" t="str">
        <f>TEXT(Table2[[#This Row],[Last Modified Date]],"mmm-yy")</f>
        <v>Jun-25</v>
      </c>
    </row>
    <row r="5584" spans="1:18">
      <c r="A5584" t="s">
        <v>16387</v>
      </c>
      <c r="B5584" t="s">
        <v>16388</v>
      </c>
      <c r="C5584" t="s">
        <v>19049</v>
      </c>
      <c r="D5584" t="s">
        <v>19050</v>
      </c>
      <c r="E5584" t="s">
        <v>2</v>
      </c>
      <c r="K5584" t="s">
        <v>219</v>
      </c>
      <c r="M5584" t="s">
        <v>138</v>
      </c>
      <c r="N5584" t="s">
        <v>16391</v>
      </c>
      <c r="O5584" t="s">
        <v>16392</v>
      </c>
      <c r="P5584" t="s">
        <v>16393</v>
      </c>
      <c r="Q5584" s="1">
        <v>45838</v>
      </c>
      <c r="R5584" t="str">
        <f>TEXT(Table2[[#This Row],[Last Modified Date]],"mmm-yy")</f>
        <v>Jun-25</v>
      </c>
    </row>
    <row r="5585" spans="1:18">
      <c r="A5585" t="s">
        <v>8456</v>
      </c>
      <c r="B5585" t="s">
        <v>16861</v>
      </c>
      <c r="C5585" t="s">
        <v>19051</v>
      </c>
      <c r="D5585" t="s">
        <v>19052</v>
      </c>
      <c r="E5585" t="s">
        <v>2</v>
      </c>
      <c r="F5585" t="s">
        <v>103</v>
      </c>
      <c r="G5585" t="s">
        <v>6</v>
      </c>
      <c r="J5585" t="s">
        <v>21</v>
      </c>
      <c r="K5585" t="s">
        <v>219</v>
      </c>
      <c r="L5585">
        <v>44000</v>
      </c>
      <c r="M5585" t="s">
        <v>160</v>
      </c>
      <c r="N5585" t="s">
        <v>7305</v>
      </c>
      <c r="O5585" t="s">
        <v>14462</v>
      </c>
      <c r="P5585" t="s">
        <v>905</v>
      </c>
      <c r="Q5585" s="1">
        <v>45838</v>
      </c>
      <c r="R5585" t="str">
        <f>TEXT(Table2[[#This Row],[Last Modified Date]],"mmm-yy")</f>
        <v>Jun-25</v>
      </c>
    </row>
    <row r="5586" spans="1:18">
      <c r="A5586" t="s">
        <v>8456</v>
      </c>
      <c r="B5586" t="s">
        <v>16861</v>
      </c>
      <c r="C5586" t="s">
        <v>19053</v>
      </c>
      <c r="D5586" t="s">
        <v>19054</v>
      </c>
      <c r="E5586" t="s">
        <v>2</v>
      </c>
      <c r="F5586" t="s">
        <v>103</v>
      </c>
      <c r="G5586" t="s">
        <v>6</v>
      </c>
      <c r="J5586" t="s">
        <v>21</v>
      </c>
      <c r="K5586" t="s">
        <v>219</v>
      </c>
      <c r="L5586">
        <v>44000</v>
      </c>
      <c r="M5586" t="s">
        <v>160</v>
      </c>
      <c r="N5586" t="s">
        <v>7305</v>
      </c>
      <c r="O5586" t="s">
        <v>14462</v>
      </c>
      <c r="P5586" t="s">
        <v>328</v>
      </c>
      <c r="Q5586" s="1">
        <v>45838</v>
      </c>
      <c r="R5586" t="str">
        <f>TEXT(Table2[[#This Row],[Last Modified Date]],"mmm-yy")</f>
        <v>Jun-25</v>
      </c>
    </row>
    <row r="5587" spans="1:18">
      <c r="A5587" t="s">
        <v>3637</v>
      </c>
      <c r="B5587" t="s">
        <v>3638</v>
      </c>
      <c r="C5587" t="s">
        <v>19055</v>
      </c>
      <c r="D5587" t="s">
        <v>19056</v>
      </c>
      <c r="E5587" t="s">
        <v>2</v>
      </c>
      <c r="K5587" t="s">
        <v>219</v>
      </c>
      <c r="M5587" t="s">
        <v>138</v>
      </c>
      <c r="N5587" t="s">
        <v>2809</v>
      </c>
      <c r="O5587" t="s">
        <v>19057</v>
      </c>
      <c r="P5587" t="s">
        <v>2043</v>
      </c>
      <c r="Q5587" s="1">
        <v>45838</v>
      </c>
      <c r="R5587" t="str">
        <f>TEXT(Table2[[#This Row],[Last Modified Date]],"mmm-yy")</f>
        <v>Jun-25</v>
      </c>
    </row>
    <row r="5588" spans="1:18">
      <c r="A5588" t="s">
        <v>19058</v>
      </c>
      <c r="B5588" t="s">
        <v>19059</v>
      </c>
      <c r="C5588" t="s">
        <v>19060</v>
      </c>
      <c r="D5588" t="s">
        <v>19061</v>
      </c>
      <c r="E5588" t="s">
        <v>2</v>
      </c>
      <c r="K5588" t="s">
        <v>219</v>
      </c>
      <c r="M5588" t="s">
        <v>200</v>
      </c>
      <c r="N5588" t="s">
        <v>1728</v>
      </c>
      <c r="O5588" t="s">
        <v>19062</v>
      </c>
      <c r="P5588" t="s">
        <v>1257</v>
      </c>
      <c r="Q5588" s="1">
        <v>45838</v>
      </c>
      <c r="R5588" t="str">
        <f>TEXT(Table2[[#This Row],[Last Modified Date]],"mmm-yy")</f>
        <v>Jun-25</v>
      </c>
    </row>
    <row r="5589" spans="1:18">
      <c r="A5589" t="s">
        <v>15115</v>
      </c>
      <c r="B5589" t="s">
        <v>15116</v>
      </c>
      <c r="C5589" t="s">
        <v>19063</v>
      </c>
      <c r="D5589" t="s">
        <v>19064</v>
      </c>
      <c r="E5589" t="s">
        <v>2</v>
      </c>
      <c r="F5589" t="s">
        <v>15119</v>
      </c>
      <c r="G5589" t="s">
        <v>6</v>
      </c>
      <c r="K5589" t="s">
        <v>219</v>
      </c>
      <c r="L5589">
        <v>45200</v>
      </c>
      <c r="M5589" t="s">
        <v>176</v>
      </c>
      <c r="N5589" t="s">
        <v>1373</v>
      </c>
      <c r="O5589" t="s">
        <v>212</v>
      </c>
      <c r="P5589" t="s">
        <v>532</v>
      </c>
      <c r="Q5589" s="1">
        <v>45838</v>
      </c>
      <c r="R5589" t="str">
        <f>TEXT(Table2[[#This Row],[Last Modified Date]],"mmm-yy")</f>
        <v>Jun-25</v>
      </c>
    </row>
    <row r="5590" spans="1:18">
      <c r="A5590" t="s">
        <v>19065</v>
      </c>
      <c r="B5590" t="s">
        <v>19066</v>
      </c>
      <c r="C5590" t="s">
        <v>19067</v>
      </c>
      <c r="D5590" t="s">
        <v>19068</v>
      </c>
      <c r="E5590" t="s">
        <v>2</v>
      </c>
      <c r="F5590" t="s">
        <v>103</v>
      </c>
      <c r="G5590" t="s">
        <v>6</v>
      </c>
      <c r="K5590" t="s">
        <v>219</v>
      </c>
      <c r="L5590">
        <v>46500</v>
      </c>
      <c r="M5590" t="s">
        <v>154</v>
      </c>
      <c r="N5590" t="s">
        <v>2873</v>
      </c>
      <c r="O5590" t="s">
        <v>7097</v>
      </c>
      <c r="P5590" t="s">
        <v>2062</v>
      </c>
      <c r="Q5590" s="1">
        <v>45838</v>
      </c>
      <c r="R5590" t="str">
        <f>TEXT(Table2[[#This Row],[Last Modified Date]],"mmm-yy")</f>
        <v>Jun-25</v>
      </c>
    </row>
    <row r="5591" spans="1:18">
      <c r="A5591" t="s">
        <v>19065</v>
      </c>
      <c r="B5591" t="s">
        <v>19066</v>
      </c>
      <c r="C5591" t="s">
        <v>19069</v>
      </c>
      <c r="D5591" t="s">
        <v>19070</v>
      </c>
      <c r="E5591" t="s">
        <v>2</v>
      </c>
      <c r="F5591" t="s">
        <v>103</v>
      </c>
      <c r="G5591" t="s">
        <v>6</v>
      </c>
      <c r="K5591" t="s">
        <v>219</v>
      </c>
      <c r="L5591">
        <v>46500</v>
      </c>
      <c r="M5591" t="s">
        <v>154</v>
      </c>
      <c r="N5591" t="s">
        <v>2873</v>
      </c>
      <c r="O5591" t="s">
        <v>7097</v>
      </c>
      <c r="P5591" t="s">
        <v>14331</v>
      </c>
      <c r="Q5591" s="1">
        <v>45838</v>
      </c>
      <c r="R5591" t="str">
        <f>TEXT(Table2[[#This Row],[Last Modified Date]],"mmm-yy")</f>
        <v>Jun-25</v>
      </c>
    </row>
    <row r="5592" spans="1:18">
      <c r="A5592" t="s">
        <v>6251</v>
      </c>
      <c r="B5592" t="s">
        <v>6252</v>
      </c>
      <c r="C5592" t="s">
        <v>19069</v>
      </c>
      <c r="D5592" t="s">
        <v>19071</v>
      </c>
      <c r="E5592" t="s">
        <v>2</v>
      </c>
      <c r="F5592" t="s">
        <v>147</v>
      </c>
      <c r="G5592" t="s">
        <v>6</v>
      </c>
      <c r="J5592" t="s">
        <v>20</v>
      </c>
      <c r="K5592" t="s">
        <v>219</v>
      </c>
      <c r="L5592">
        <v>46500</v>
      </c>
      <c r="M5592" t="s">
        <v>160</v>
      </c>
      <c r="N5592" t="s">
        <v>1991</v>
      </c>
      <c r="O5592" t="s">
        <v>1992</v>
      </c>
      <c r="P5592" t="s">
        <v>1993</v>
      </c>
      <c r="Q5592" s="1">
        <v>45838</v>
      </c>
      <c r="R5592" t="str">
        <f>TEXT(Table2[[#This Row],[Last Modified Date]],"mmm-yy")</f>
        <v>Jun-25</v>
      </c>
    </row>
    <row r="5593" spans="1:18">
      <c r="A5593" t="s">
        <v>15898</v>
      </c>
      <c r="B5593" t="s">
        <v>15899</v>
      </c>
      <c r="C5593" t="s">
        <v>19072</v>
      </c>
      <c r="D5593" t="s">
        <v>19073</v>
      </c>
      <c r="E5593" t="s">
        <v>2</v>
      </c>
      <c r="K5593" t="s">
        <v>219</v>
      </c>
      <c r="M5593" t="s">
        <v>152</v>
      </c>
      <c r="N5593" t="s">
        <v>13341</v>
      </c>
      <c r="O5593" t="s">
        <v>14385</v>
      </c>
      <c r="P5593" t="s">
        <v>300</v>
      </c>
      <c r="Q5593" s="1">
        <v>45838</v>
      </c>
      <c r="R5593" t="str">
        <f>TEXT(Table2[[#This Row],[Last Modified Date]],"mmm-yy")</f>
        <v>Jun-25</v>
      </c>
    </row>
    <row r="5594" spans="1:18">
      <c r="A5594" t="s">
        <v>18423</v>
      </c>
      <c r="B5594" t="s">
        <v>18424</v>
      </c>
      <c r="C5594" t="s">
        <v>19074</v>
      </c>
      <c r="D5594" t="s">
        <v>19075</v>
      </c>
      <c r="E5594" t="s">
        <v>2</v>
      </c>
      <c r="K5594" t="s">
        <v>219</v>
      </c>
      <c r="M5594" t="s">
        <v>152</v>
      </c>
      <c r="N5594" t="s">
        <v>298</v>
      </c>
      <c r="O5594" t="s">
        <v>18427</v>
      </c>
      <c r="P5594" t="s">
        <v>300</v>
      </c>
      <c r="Q5594" s="1">
        <v>45838</v>
      </c>
      <c r="R5594" t="str">
        <f>TEXT(Table2[[#This Row],[Last Modified Date]],"mmm-yy")</f>
        <v>Jun-25</v>
      </c>
    </row>
    <row r="5595" spans="1:18">
      <c r="A5595" t="s">
        <v>13766</v>
      </c>
      <c r="B5595" t="s">
        <v>13767</v>
      </c>
      <c r="C5595" t="s">
        <v>19076</v>
      </c>
      <c r="D5595" t="s">
        <v>19077</v>
      </c>
      <c r="E5595" t="s">
        <v>2</v>
      </c>
      <c r="K5595" t="s">
        <v>219</v>
      </c>
      <c r="M5595" t="s">
        <v>152</v>
      </c>
      <c r="N5595" t="s">
        <v>5884</v>
      </c>
      <c r="O5595" t="s">
        <v>13770</v>
      </c>
      <c r="P5595" t="s">
        <v>300</v>
      </c>
      <c r="Q5595" s="1">
        <v>45838</v>
      </c>
      <c r="R5595" t="str">
        <f>TEXT(Table2[[#This Row],[Last Modified Date]],"mmm-yy")</f>
        <v>Jun-25</v>
      </c>
    </row>
    <row r="5596" spans="1:18">
      <c r="A5596" t="s">
        <v>19078</v>
      </c>
      <c r="B5596" t="s">
        <v>19079</v>
      </c>
      <c r="C5596" t="s">
        <v>19080</v>
      </c>
      <c r="D5596" t="s">
        <v>19081</v>
      </c>
      <c r="E5596" t="s">
        <v>2</v>
      </c>
      <c r="K5596" t="s">
        <v>219</v>
      </c>
      <c r="M5596" t="s">
        <v>176</v>
      </c>
      <c r="N5596" t="s">
        <v>634</v>
      </c>
      <c r="O5596" t="s">
        <v>2129</v>
      </c>
      <c r="P5596" t="s">
        <v>636</v>
      </c>
      <c r="Q5596" s="1">
        <v>45838</v>
      </c>
      <c r="R5596" t="str">
        <f>TEXT(Table2[[#This Row],[Last Modified Date]],"mmm-yy")</f>
        <v>Jun-25</v>
      </c>
    </row>
    <row r="5597" spans="1:18">
      <c r="A5597" t="s">
        <v>10965</v>
      </c>
      <c r="B5597" t="s">
        <v>10966</v>
      </c>
      <c r="C5597" t="s">
        <v>19082</v>
      </c>
      <c r="D5597" t="s">
        <v>19083</v>
      </c>
      <c r="E5597" t="s">
        <v>2</v>
      </c>
      <c r="K5597" t="s">
        <v>219</v>
      </c>
      <c r="M5597" t="s">
        <v>152</v>
      </c>
      <c r="N5597" t="s">
        <v>5884</v>
      </c>
      <c r="O5597" t="s">
        <v>2129</v>
      </c>
      <c r="P5597" t="s">
        <v>300</v>
      </c>
      <c r="Q5597" s="1">
        <v>45838</v>
      </c>
      <c r="R5597" t="str">
        <f>TEXT(Table2[[#This Row],[Last Modified Date]],"mmm-yy")</f>
        <v>Jun-25</v>
      </c>
    </row>
    <row r="5598" spans="1:18">
      <c r="A5598" t="s">
        <v>14367</v>
      </c>
      <c r="B5598" t="s">
        <v>14368</v>
      </c>
      <c r="C5598" t="s">
        <v>19084</v>
      </c>
      <c r="D5598" t="s">
        <v>19085</v>
      </c>
      <c r="E5598" t="s">
        <v>2</v>
      </c>
      <c r="K5598" t="s">
        <v>219</v>
      </c>
      <c r="M5598" t="s">
        <v>152</v>
      </c>
      <c r="N5598" t="s">
        <v>298</v>
      </c>
      <c r="O5598" t="s">
        <v>13378</v>
      </c>
      <c r="P5598" t="s">
        <v>300</v>
      </c>
      <c r="Q5598" s="1">
        <v>45838</v>
      </c>
      <c r="R5598" t="str">
        <f>TEXT(Table2[[#This Row],[Last Modified Date]],"mmm-yy")</f>
        <v>Jun-25</v>
      </c>
    </row>
    <row r="5599" spans="1:18">
      <c r="A5599" t="s">
        <v>3264</v>
      </c>
      <c r="B5599" t="s">
        <v>3265</v>
      </c>
      <c r="C5599" t="s">
        <v>19086</v>
      </c>
      <c r="D5599" t="s">
        <v>19087</v>
      </c>
      <c r="E5599" t="s">
        <v>2</v>
      </c>
      <c r="K5599" t="s">
        <v>219</v>
      </c>
      <c r="M5599" t="s">
        <v>146</v>
      </c>
      <c r="N5599" t="s">
        <v>804</v>
      </c>
      <c r="O5599" t="s">
        <v>3267</v>
      </c>
      <c r="P5599" t="s">
        <v>585</v>
      </c>
      <c r="Q5599" s="1">
        <v>45838</v>
      </c>
      <c r="R5599" t="str">
        <f>TEXT(Table2[[#This Row],[Last Modified Date]],"mmm-yy")</f>
        <v>Jun-25</v>
      </c>
    </row>
    <row r="5600" spans="1:18">
      <c r="A5600" t="s">
        <v>4498</v>
      </c>
      <c r="B5600" t="s">
        <v>4499</v>
      </c>
      <c r="C5600" t="s">
        <v>19088</v>
      </c>
      <c r="D5600" t="s">
        <v>19089</v>
      </c>
      <c r="E5600" t="s">
        <v>2</v>
      </c>
      <c r="K5600" t="s">
        <v>219</v>
      </c>
      <c r="M5600" t="s">
        <v>86</v>
      </c>
      <c r="N5600" t="s">
        <v>3744</v>
      </c>
      <c r="O5600" t="s">
        <v>4502</v>
      </c>
      <c r="P5600" t="s">
        <v>2006</v>
      </c>
      <c r="Q5600" s="1">
        <v>45838</v>
      </c>
      <c r="R5600" t="str">
        <f>TEXT(Table2[[#This Row],[Last Modified Date]],"mmm-yy")</f>
        <v>Jun-25</v>
      </c>
    </row>
    <row r="5601" spans="1:18">
      <c r="A5601" t="s">
        <v>16593</v>
      </c>
      <c r="B5601" t="s">
        <v>16594</v>
      </c>
      <c r="C5601" t="s">
        <v>19090</v>
      </c>
      <c r="D5601" t="s">
        <v>19091</v>
      </c>
      <c r="E5601" t="s">
        <v>2</v>
      </c>
      <c r="K5601" t="s">
        <v>219</v>
      </c>
      <c r="M5601" t="s">
        <v>152</v>
      </c>
      <c r="N5601" t="s">
        <v>5884</v>
      </c>
      <c r="O5601" t="s">
        <v>19092</v>
      </c>
      <c r="P5601" t="s">
        <v>300</v>
      </c>
      <c r="Q5601" s="1">
        <v>45838</v>
      </c>
      <c r="R5601" t="str">
        <f>TEXT(Table2[[#This Row],[Last Modified Date]],"mmm-yy")</f>
        <v>Jun-25</v>
      </c>
    </row>
    <row r="5602" spans="1:18">
      <c r="A5602" t="s">
        <v>1263</v>
      </c>
      <c r="B5602" t="s">
        <v>1264</v>
      </c>
      <c r="C5602" t="s">
        <v>19093</v>
      </c>
      <c r="D5602" t="s">
        <v>19094</v>
      </c>
      <c r="E5602" t="s">
        <v>2</v>
      </c>
      <c r="F5602" t="s">
        <v>75</v>
      </c>
      <c r="G5602" t="s">
        <v>5</v>
      </c>
      <c r="H5602" t="s">
        <v>11</v>
      </c>
      <c r="I5602">
        <v>200</v>
      </c>
      <c r="J5602" t="s">
        <v>21</v>
      </c>
      <c r="K5602" t="s">
        <v>219</v>
      </c>
      <c r="L5602">
        <v>560176</v>
      </c>
      <c r="M5602" t="s">
        <v>242</v>
      </c>
      <c r="N5602" t="s">
        <v>1202</v>
      </c>
      <c r="O5602" t="s">
        <v>13079</v>
      </c>
      <c r="P5602" t="s">
        <v>428</v>
      </c>
      <c r="Q5602" s="1">
        <v>45838</v>
      </c>
      <c r="R5602" t="str">
        <f>TEXT(Table2[[#This Row],[Last Modified Date]],"mmm-yy")</f>
        <v>Jun-25</v>
      </c>
    </row>
    <row r="5603" spans="1:18">
      <c r="A5603" t="s">
        <v>10191</v>
      </c>
      <c r="B5603" t="s">
        <v>10192</v>
      </c>
      <c r="C5603" t="s">
        <v>19095</v>
      </c>
      <c r="D5603" t="s">
        <v>19096</v>
      </c>
      <c r="E5603" t="s">
        <v>2</v>
      </c>
      <c r="K5603" t="s">
        <v>219</v>
      </c>
      <c r="M5603" t="s">
        <v>242</v>
      </c>
      <c r="N5603" t="s">
        <v>1202</v>
      </c>
      <c r="O5603" t="s">
        <v>13076</v>
      </c>
      <c r="P5603" t="s">
        <v>428</v>
      </c>
      <c r="Q5603" s="1">
        <v>45838</v>
      </c>
      <c r="R5603" t="str">
        <f>TEXT(Table2[[#This Row],[Last Modified Date]],"mmm-yy")</f>
        <v>Jun-25</v>
      </c>
    </row>
    <row r="5604" spans="1:18">
      <c r="A5604" t="s">
        <v>13080</v>
      </c>
      <c r="B5604" t="s">
        <v>13081</v>
      </c>
      <c r="C5604" t="s">
        <v>19097</v>
      </c>
      <c r="D5604" t="s">
        <v>19098</v>
      </c>
      <c r="E5604" t="s">
        <v>2</v>
      </c>
      <c r="K5604" t="s">
        <v>219</v>
      </c>
      <c r="M5604" t="s">
        <v>242</v>
      </c>
      <c r="N5604" t="s">
        <v>1202</v>
      </c>
      <c r="O5604" t="s">
        <v>13084</v>
      </c>
      <c r="P5604" t="s">
        <v>428</v>
      </c>
      <c r="Q5604" s="1">
        <v>45838</v>
      </c>
      <c r="R5604" t="str">
        <f>TEXT(Table2[[#This Row],[Last Modified Date]],"mmm-yy")</f>
        <v>Jun-25</v>
      </c>
    </row>
    <row r="5605" spans="1:18">
      <c r="A5605" t="s">
        <v>3270</v>
      </c>
      <c r="B5605" t="s">
        <v>3271</v>
      </c>
      <c r="C5605" t="s">
        <v>19097</v>
      </c>
      <c r="D5605" t="s">
        <v>19099</v>
      </c>
      <c r="E5605" t="s">
        <v>2</v>
      </c>
      <c r="G5605" t="s">
        <v>6</v>
      </c>
      <c r="K5605" t="s">
        <v>219</v>
      </c>
      <c r="L5605">
        <v>50400</v>
      </c>
      <c r="M5605" t="s">
        <v>146</v>
      </c>
      <c r="N5605" t="s">
        <v>312</v>
      </c>
      <c r="O5605" t="s">
        <v>11602</v>
      </c>
      <c r="P5605" t="s">
        <v>314</v>
      </c>
      <c r="Q5605" s="1">
        <v>45838</v>
      </c>
      <c r="R5605" t="str">
        <f>TEXT(Table2[[#This Row],[Last Modified Date]],"mmm-yy")</f>
        <v>Jun-25</v>
      </c>
    </row>
    <row r="5606" spans="1:18">
      <c r="A5606" t="s">
        <v>13192</v>
      </c>
      <c r="B5606" t="s">
        <v>13193</v>
      </c>
      <c r="C5606" t="s">
        <v>19100</v>
      </c>
      <c r="D5606" t="s">
        <v>19101</v>
      </c>
      <c r="E5606" t="s">
        <v>2</v>
      </c>
      <c r="K5606" t="s">
        <v>219</v>
      </c>
      <c r="M5606" t="s">
        <v>152</v>
      </c>
      <c r="N5606" t="s">
        <v>1579</v>
      </c>
      <c r="O5606" t="s">
        <v>5392</v>
      </c>
      <c r="P5606" t="s">
        <v>307</v>
      </c>
      <c r="Q5606" s="1">
        <v>45838</v>
      </c>
      <c r="R5606" t="str">
        <f>TEXT(Table2[[#This Row],[Last Modified Date]],"mmm-yy")</f>
        <v>Jun-25</v>
      </c>
    </row>
    <row r="5607" spans="1:18">
      <c r="A5607" t="s">
        <v>10630</v>
      </c>
      <c r="B5607" t="s">
        <v>10631</v>
      </c>
      <c r="C5607" t="s">
        <v>19102</v>
      </c>
      <c r="D5607" t="s">
        <v>19103</v>
      </c>
      <c r="E5607" t="s">
        <v>2</v>
      </c>
      <c r="K5607" t="s">
        <v>219</v>
      </c>
      <c r="M5607" t="s">
        <v>363</v>
      </c>
      <c r="N5607" t="s">
        <v>1014</v>
      </c>
      <c r="O5607" t="s">
        <v>365</v>
      </c>
      <c r="P5607" t="s">
        <v>366</v>
      </c>
      <c r="Q5607" s="1">
        <v>45838</v>
      </c>
      <c r="R5607" t="str">
        <f>TEXT(Table2[[#This Row],[Last Modified Date]],"mmm-yy")</f>
        <v>Jun-25</v>
      </c>
    </row>
    <row r="5608" spans="1:18">
      <c r="A5608" t="s">
        <v>2130</v>
      </c>
      <c r="B5608" t="s">
        <v>13274</v>
      </c>
      <c r="C5608" t="s">
        <v>19104</v>
      </c>
      <c r="D5608" t="s">
        <v>19105</v>
      </c>
      <c r="E5608" t="s">
        <v>2</v>
      </c>
      <c r="K5608" t="s">
        <v>219</v>
      </c>
      <c r="M5608" t="s">
        <v>154</v>
      </c>
      <c r="N5608" t="s">
        <v>4979</v>
      </c>
      <c r="O5608" t="s">
        <v>13276</v>
      </c>
      <c r="P5608" t="s">
        <v>2713</v>
      </c>
      <c r="Q5608" s="1">
        <v>45838</v>
      </c>
      <c r="R5608" t="str">
        <f>TEXT(Table2[[#This Row],[Last Modified Date]],"mmm-yy")</f>
        <v>Jun-25</v>
      </c>
    </row>
    <row r="5609" spans="1:18">
      <c r="A5609" t="s">
        <v>3693</v>
      </c>
      <c r="B5609" t="s">
        <v>3694</v>
      </c>
      <c r="C5609" t="s">
        <v>19106</v>
      </c>
      <c r="D5609" t="s">
        <v>19107</v>
      </c>
      <c r="E5609" t="s">
        <v>2</v>
      </c>
      <c r="K5609" t="s">
        <v>219</v>
      </c>
      <c r="M5609" t="s">
        <v>200</v>
      </c>
      <c r="N5609" t="s">
        <v>1728</v>
      </c>
      <c r="O5609" t="s">
        <v>19108</v>
      </c>
      <c r="P5609" t="s">
        <v>1257</v>
      </c>
      <c r="Q5609" s="1">
        <v>45838</v>
      </c>
      <c r="R5609" t="str">
        <f>TEXT(Table2[[#This Row],[Last Modified Date]],"mmm-yy")</f>
        <v>Jun-25</v>
      </c>
    </row>
    <row r="5610" spans="1:18">
      <c r="A5610" t="s">
        <v>6660</v>
      </c>
      <c r="B5610" t="s">
        <v>6661</v>
      </c>
      <c r="C5610" t="s">
        <v>19109</v>
      </c>
      <c r="D5610" t="s">
        <v>19110</v>
      </c>
      <c r="E5610" t="s">
        <v>2</v>
      </c>
      <c r="K5610" t="s">
        <v>219</v>
      </c>
      <c r="M5610" t="s">
        <v>176</v>
      </c>
      <c r="N5610" t="s">
        <v>2723</v>
      </c>
      <c r="O5610" t="s">
        <v>2724</v>
      </c>
      <c r="P5610" t="s">
        <v>1332</v>
      </c>
      <c r="Q5610" s="1">
        <v>45838</v>
      </c>
      <c r="R5610" t="str">
        <f>TEXT(Table2[[#This Row],[Last Modified Date]],"mmm-yy")</f>
        <v>Jun-25</v>
      </c>
    </row>
    <row r="5611" spans="1:18">
      <c r="A5611" t="s">
        <v>6706</v>
      </c>
      <c r="B5611" t="s">
        <v>6707</v>
      </c>
      <c r="C5611" t="s">
        <v>19111</v>
      </c>
      <c r="D5611" t="s">
        <v>19112</v>
      </c>
      <c r="E5611" t="s">
        <v>2</v>
      </c>
      <c r="K5611" t="s">
        <v>219</v>
      </c>
      <c r="M5611" t="s">
        <v>176</v>
      </c>
      <c r="N5611" t="s">
        <v>2723</v>
      </c>
      <c r="O5611" t="s">
        <v>2724</v>
      </c>
      <c r="P5611" t="s">
        <v>1332</v>
      </c>
      <c r="Q5611" s="1">
        <v>45838</v>
      </c>
      <c r="R5611" t="str">
        <f>TEXT(Table2[[#This Row],[Last Modified Date]],"mmm-yy")</f>
        <v>Jun-25</v>
      </c>
    </row>
    <row r="5612" spans="1:18">
      <c r="A5612" t="s">
        <v>6672</v>
      </c>
      <c r="B5612" t="s">
        <v>6673</v>
      </c>
      <c r="C5612" t="s">
        <v>19109</v>
      </c>
      <c r="D5612" t="s">
        <v>19113</v>
      </c>
      <c r="E5612" t="s">
        <v>2</v>
      </c>
      <c r="F5612" t="s">
        <v>65</v>
      </c>
      <c r="K5612" t="s">
        <v>219</v>
      </c>
      <c r="L5612">
        <v>52000</v>
      </c>
      <c r="M5612" t="s">
        <v>160</v>
      </c>
      <c r="N5612" t="s">
        <v>1998</v>
      </c>
      <c r="O5612" t="s">
        <v>19114</v>
      </c>
      <c r="P5612" t="s">
        <v>2000</v>
      </c>
      <c r="Q5612" s="1">
        <v>45838</v>
      </c>
      <c r="R5612" t="str">
        <f>TEXT(Table2[[#This Row],[Last Modified Date]],"mmm-yy")</f>
        <v>Jun-25</v>
      </c>
    </row>
    <row r="5613" spans="1:18">
      <c r="A5613" t="s">
        <v>13035</v>
      </c>
      <c r="B5613" t="s">
        <v>13036</v>
      </c>
      <c r="C5613" t="s">
        <v>19111</v>
      </c>
      <c r="D5613" t="s">
        <v>19115</v>
      </c>
      <c r="E5613" t="s">
        <v>2</v>
      </c>
      <c r="K5613" t="s">
        <v>219</v>
      </c>
      <c r="M5613" t="s">
        <v>176</v>
      </c>
      <c r="N5613" t="s">
        <v>2723</v>
      </c>
      <c r="O5613" t="s">
        <v>2724</v>
      </c>
      <c r="P5613" t="s">
        <v>1332</v>
      </c>
      <c r="Q5613" s="1">
        <v>45838</v>
      </c>
      <c r="R5613" t="str">
        <f>TEXT(Table2[[#This Row],[Last Modified Date]],"mmm-yy")</f>
        <v>Jun-25</v>
      </c>
    </row>
    <row r="5614" spans="1:18">
      <c r="A5614" t="s">
        <v>13058</v>
      </c>
      <c r="B5614" t="s">
        <v>13059</v>
      </c>
      <c r="C5614" t="s">
        <v>19116</v>
      </c>
      <c r="D5614" t="s">
        <v>19117</v>
      </c>
      <c r="E5614" t="s">
        <v>2</v>
      </c>
      <c r="F5614" t="s">
        <v>69</v>
      </c>
      <c r="G5614" t="s">
        <v>6</v>
      </c>
      <c r="K5614" t="s">
        <v>219</v>
      </c>
      <c r="L5614">
        <v>51000</v>
      </c>
      <c r="M5614" t="s">
        <v>176</v>
      </c>
      <c r="N5614" t="s">
        <v>2723</v>
      </c>
      <c r="O5614" t="s">
        <v>712</v>
      </c>
      <c r="P5614" t="s">
        <v>1332</v>
      </c>
      <c r="Q5614" s="1">
        <v>45838</v>
      </c>
      <c r="R5614" t="str">
        <f>TEXT(Table2[[#This Row],[Last Modified Date]],"mmm-yy")</f>
        <v>Jun-25</v>
      </c>
    </row>
    <row r="5615" spans="1:18">
      <c r="A5615" t="s">
        <v>6400</v>
      </c>
      <c r="B5615" t="s">
        <v>6401</v>
      </c>
      <c r="C5615" t="s">
        <v>19118</v>
      </c>
      <c r="D5615" t="s">
        <v>19119</v>
      </c>
      <c r="E5615" t="s">
        <v>2</v>
      </c>
      <c r="F5615" t="s">
        <v>121</v>
      </c>
      <c r="G5615" t="s">
        <v>5</v>
      </c>
      <c r="K5615" t="s">
        <v>219</v>
      </c>
      <c r="L5615">
        <v>55500</v>
      </c>
      <c r="M5615" t="s">
        <v>86</v>
      </c>
      <c r="N5615" t="s">
        <v>1361</v>
      </c>
      <c r="O5615" t="s">
        <v>9993</v>
      </c>
      <c r="P5615" t="s">
        <v>741</v>
      </c>
      <c r="Q5615" s="1">
        <v>45838</v>
      </c>
      <c r="R5615" t="str">
        <f>TEXT(Table2[[#This Row],[Last Modified Date]],"mmm-yy")</f>
        <v>Jun-25</v>
      </c>
    </row>
    <row r="5616" spans="1:18">
      <c r="A5616" t="s">
        <v>14860</v>
      </c>
      <c r="B5616" t="s">
        <v>14861</v>
      </c>
      <c r="C5616" t="s">
        <v>19120</v>
      </c>
      <c r="D5616" t="s">
        <v>19121</v>
      </c>
      <c r="E5616" t="s">
        <v>2</v>
      </c>
      <c r="K5616" t="s">
        <v>219</v>
      </c>
      <c r="M5616" t="s">
        <v>126</v>
      </c>
      <c r="N5616" t="s">
        <v>3760</v>
      </c>
      <c r="O5616" t="s">
        <v>2352</v>
      </c>
      <c r="P5616" t="s">
        <v>2289</v>
      </c>
      <c r="Q5616" s="1">
        <v>45838</v>
      </c>
      <c r="R5616" t="str">
        <f>TEXT(Table2[[#This Row],[Last Modified Date]],"mmm-yy")</f>
        <v>Jun-25</v>
      </c>
    </row>
    <row r="5617" spans="1:18">
      <c r="A5617" t="s">
        <v>6224</v>
      </c>
      <c r="B5617" t="s">
        <v>6225</v>
      </c>
      <c r="C5617" t="s">
        <v>19122</v>
      </c>
      <c r="D5617" t="s">
        <v>19123</v>
      </c>
      <c r="E5617" t="s">
        <v>2</v>
      </c>
      <c r="F5617" t="s">
        <v>131</v>
      </c>
      <c r="K5617" t="s">
        <v>219</v>
      </c>
      <c r="L5617">
        <v>43000</v>
      </c>
      <c r="M5617" t="s">
        <v>86</v>
      </c>
      <c r="N5617" t="s">
        <v>1361</v>
      </c>
      <c r="O5617" t="s">
        <v>6228</v>
      </c>
      <c r="P5617" t="s">
        <v>741</v>
      </c>
      <c r="Q5617" s="1">
        <v>45838</v>
      </c>
      <c r="R5617" t="str">
        <f>TEXT(Table2[[#This Row],[Last Modified Date]],"mmm-yy")</f>
        <v>Jun-25</v>
      </c>
    </row>
    <row r="5618" spans="1:18">
      <c r="A5618" t="s">
        <v>5201</v>
      </c>
      <c r="B5618" t="s">
        <v>5202</v>
      </c>
      <c r="C5618" t="s">
        <v>19124</v>
      </c>
      <c r="D5618" t="s">
        <v>19125</v>
      </c>
      <c r="E5618" t="s">
        <v>2</v>
      </c>
      <c r="F5618" t="s">
        <v>177</v>
      </c>
      <c r="K5618" t="s">
        <v>219</v>
      </c>
      <c r="L5618">
        <v>55500</v>
      </c>
      <c r="M5618" t="s">
        <v>192</v>
      </c>
      <c r="N5618" t="s">
        <v>395</v>
      </c>
      <c r="O5618" t="s">
        <v>5204</v>
      </c>
      <c r="P5618" t="s">
        <v>397</v>
      </c>
      <c r="Q5618" s="1">
        <v>45839</v>
      </c>
      <c r="R5618" t="str">
        <f>TEXT(Table2[[#This Row],[Last Modified Date]],"mmm-yy")</f>
        <v>Jul-25</v>
      </c>
    </row>
    <row r="5619" spans="1:18">
      <c r="A5619" t="s">
        <v>8456</v>
      </c>
      <c r="B5619" t="s">
        <v>16861</v>
      </c>
      <c r="C5619" t="s">
        <v>19126</v>
      </c>
      <c r="D5619" t="s">
        <v>19127</v>
      </c>
      <c r="E5619" t="s">
        <v>2</v>
      </c>
      <c r="F5619" t="s">
        <v>103</v>
      </c>
      <c r="G5619" t="s">
        <v>6</v>
      </c>
      <c r="J5619" t="s">
        <v>21</v>
      </c>
      <c r="K5619" t="s">
        <v>219</v>
      </c>
      <c r="L5619">
        <v>44000</v>
      </c>
      <c r="M5619" t="s">
        <v>160</v>
      </c>
      <c r="N5619" t="s">
        <v>7305</v>
      </c>
      <c r="O5619" t="s">
        <v>14462</v>
      </c>
      <c r="P5619" t="s">
        <v>328</v>
      </c>
      <c r="Q5619" s="1">
        <v>45839</v>
      </c>
      <c r="R5619" t="str">
        <f>TEXT(Table2[[#This Row],[Last Modified Date]],"mmm-yy")</f>
        <v>Jul-25</v>
      </c>
    </row>
    <row r="5620" spans="1:18">
      <c r="A5620" t="s">
        <v>8456</v>
      </c>
      <c r="B5620" t="s">
        <v>16861</v>
      </c>
      <c r="C5620" t="s">
        <v>19128</v>
      </c>
      <c r="D5620" t="s">
        <v>19129</v>
      </c>
      <c r="E5620" t="s">
        <v>2</v>
      </c>
      <c r="F5620" t="s">
        <v>103</v>
      </c>
      <c r="G5620" t="s">
        <v>6</v>
      </c>
      <c r="J5620" t="s">
        <v>21</v>
      </c>
      <c r="K5620" t="s">
        <v>219</v>
      </c>
      <c r="L5620">
        <v>44000</v>
      </c>
      <c r="M5620" t="s">
        <v>160</v>
      </c>
      <c r="N5620" t="s">
        <v>7305</v>
      </c>
      <c r="O5620" t="s">
        <v>14462</v>
      </c>
      <c r="P5620" t="s">
        <v>905</v>
      </c>
      <c r="Q5620" s="1">
        <v>45839</v>
      </c>
      <c r="R5620" t="str">
        <f>TEXT(Table2[[#This Row],[Last Modified Date]],"mmm-yy")</f>
        <v>Jul-25</v>
      </c>
    </row>
    <row r="5621" spans="1:18">
      <c r="A5621" t="s">
        <v>19130</v>
      </c>
      <c r="B5621" t="s">
        <v>19131</v>
      </c>
      <c r="C5621" t="s">
        <v>19132</v>
      </c>
      <c r="D5621" t="s">
        <v>19133</v>
      </c>
      <c r="E5621" t="s">
        <v>2</v>
      </c>
      <c r="K5621" t="s">
        <v>219</v>
      </c>
      <c r="M5621" t="s">
        <v>2181</v>
      </c>
      <c r="N5621" t="s">
        <v>19134</v>
      </c>
      <c r="O5621" t="s">
        <v>19135</v>
      </c>
      <c r="P5621" t="s">
        <v>2184</v>
      </c>
      <c r="Q5621" s="1">
        <v>45839</v>
      </c>
      <c r="R5621" t="str">
        <f>TEXT(Table2[[#This Row],[Last Modified Date]],"mmm-yy")</f>
        <v>Jul-25</v>
      </c>
    </row>
    <row r="5622" spans="1:18">
      <c r="A5622" t="s">
        <v>1357</v>
      </c>
      <c r="B5622" t="s">
        <v>1358</v>
      </c>
      <c r="C5622" t="s">
        <v>19136</v>
      </c>
      <c r="D5622" t="s">
        <v>19137</v>
      </c>
      <c r="E5622" t="s">
        <v>2</v>
      </c>
      <c r="F5622" t="s">
        <v>97</v>
      </c>
      <c r="G5622" t="s">
        <v>6</v>
      </c>
      <c r="K5622" t="s">
        <v>219</v>
      </c>
      <c r="L5622">
        <v>43000</v>
      </c>
      <c r="M5622" t="s">
        <v>86</v>
      </c>
      <c r="N5622" t="s">
        <v>1361</v>
      </c>
      <c r="O5622" t="s">
        <v>365</v>
      </c>
      <c r="P5622" t="s">
        <v>2086</v>
      </c>
      <c r="Q5622" s="1">
        <v>45839</v>
      </c>
      <c r="R5622" t="str">
        <f>TEXT(Table2[[#This Row],[Last Modified Date]],"mmm-yy")</f>
        <v>Jul-25</v>
      </c>
    </row>
    <row r="5623" spans="1:18">
      <c r="A5623" t="s">
        <v>1357</v>
      </c>
      <c r="B5623" t="s">
        <v>1358</v>
      </c>
      <c r="C5623" t="s">
        <v>19136</v>
      </c>
      <c r="D5623" t="s">
        <v>19138</v>
      </c>
      <c r="E5623" t="s">
        <v>2</v>
      </c>
      <c r="K5623" t="s">
        <v>219</v>
      </c>
      <c r="M5623" t="s">
        <v>86</v>
      </c>
      <c r="N5623" t="s">
        <v>1361</v>
      </c>
      <c r="O5623" t="s">
        <v>10276</v>
      </c>
      <c r="P5623" t="s">
        <v>2086</v>
      </c>
      <c r="Q5623" s="1">
        <v>45839</v>
      </c>
      <c r="R5623" t="str">
        <f>TEXT(Table2[[#This Row],[Last Modified Date]],"mmm-yy")</f>
        <v>Jul-25</v>
      </c>
    </row>
    <row r="5624" spans="1:18">
      <c r="A5624" t="s">
        <v>2855</v>
      </c>
      <c r="B5624" t="s">
        <v>2856</v>
      </c>
      <c r="C5624" t="s">
        <v>19139</v>
      </c>
      <c r="D5624" t="s">
        <v>19140</v>
      </c>
      <c r="E5624" t="s">
        <v>2</v>
      </c>
      <c r="K5624" t="s">
        <v>219</v>
      </c>
      <c r="M5624" t="s">
        <v>152</v>
      </c>
      <c r="N5624" t="s">
        <v>2837</v>
      </c>
      <c r="O5624" t="s">
        <v>2859</v>
      </c>
      <c r="P5624" t="s">
        <v>2083</v>
      </c>
      <c r="Q5624" s="1">
        <v>45839</v>
      </c>
      <c r="R5624" t="str">
        <f>TEXT(Table2[[#This Row],[Last Modified Date]],"mmm-yy")</f>
        <v>Jul-25</v>
      </c>
    </row>
    <row r="5625" spans="1:18">
      <c r="A5625" t="s">
        <v>2833</v>
      </c>
      <c r="B5625" t="s">
        <v>2834</v>
      </c>
      <c r="C5625" t="s">
        <v>19141</v>
      </c>
      <c r="D5625" t="s">
        <v>19142</v>
      </c>
      <c r="E5625" t="s">
        <v>2</v>
      </c>
      <c r="K5625" t="s">
        <v>219</v>
      </c>
      <c r="M5625" t="s">
        <v>152</v>
      </c>
      <c r="N5625" t="s">
        <v>2837</v>
      </c>
      <c r="O5625" t="s">
        <v>2129</v>
      </c>
      <c r="P5625" t="s">
        <v>2083</v>
      </c>
      <c r="Q5625" s="1">
        <v>45839</v>
      </c>
      <c r="R5625" t="str">
        <f>TEXT(Table2[[#This Row],[Last Modified Date]],"mmm-yy")</f>
        <v>Jul-25</v>
      </c>
    </row>
    <row r="5626" spans="1:18">
      <c r="A5626" t="s">
        <v>2805</v>
      </c>
      <c r="B5626" t="s">
        <v>2806</v>
      </c>
      <c r="C5626" t="s">
        <v>19143</v>
      </c>
      <c r="D5626" t="s">
        <v>19144</v>
      </c>
      <c r="E5626" t="s">
        <v>2</v>
      </c>
      <c r="F5626" t="s">
        <v>63</v>
      </c>
      <c r="G5626" t="s">
        <v>5</v>
      </c>
      <c r="K5626" t="s">
        <v>219</v>
      </c>
      <c r="L5626">
        <v>56000</v>
      </c>
      <c r="M5626" t="s">
        <v>138</v>
      </c>
      <c r="N5626" t="s">
        <v>2809</v>
      </c>
      <c r="O5626" t="s">
        <v>4169</v>
      </c>
      <c r="P5626" t="s">
        <v>2043</v>
      </c>
      <c r="Q5626" s="1">
        <v>45839</v>
      </c>
      <c r="R5626" t="str">
        <f>TEXT(Table2[[#This Row],[Last Modified Date]],"mmm-yy")</f>
        <v>Jul-25</v>
      </c>
    </row>
    <row r="5627" spans="1:18">
      <c r="A5627" t="s">
        <v>12419</v>
      </c>
      <c r="B5627" t="s">
        <v>12420</v>
      </c>
      <c r="C5627" t="s">
        <v>19145</v>
      </c>
      <c r="D5627" t="s">
        <v>19146</v>
      </c>
      <c r="E5627" t="s">
        <v>2</v>
      </c>
      <c r="F5627" t="s">
        <v>77</v>
      </c>
      <c r="G5627" t="s">
        <v>6</v>
      </c>
      <c r="K5627" t="s">
        <v>219</v>
      </c>
      <c r="L5627">
        <v>52500</v>
      </c>
      <c r="M5627" t="s">
        <v>86</v>
      </c>
      <c r="N5627" t="s">
        <v>3900</v>
      </c>
      <c r="O5627" t="s">
        <v>12423</v>
      </c>
      <c r="P5627" t="s">
        <v>2006</v>
      </c>
      <c r="Q5627" s="1">
        <v>45839</v>
      </c>
      <c r="R5627" t="str">
        <f>TEXT(Table2[[#This Row],[Last Modified Date]],"mmm-yy")</f>
        <v>Jul-25</v>
      </c>
    </row>
    <row r="5628" spans="1:18">
      <c r="A5628" t="s">
        <v>3773</v>
      </c>
      <c r="B5628" t="s">
        <v>3774</v>
      </c>
      <c r="C5628" t="s">
        <v>19147</v>
      </c>
      <c r="D5628" t="s">
        <v>19148</v>
      </c>
      <c r="E5628" t="s">
        <v>2</v>
      </c>
      <c r="F5628" t="s">
        <v>77</v>
      </c>
      <c r="G5628" t="s">
        <v>6</v>
      </c>
      <c r="K5628" t="s">
        <v>219</v>
      </c>
      <c r="L5628">
        <v>52400</v>
      </c>
      <c r="M5628" t="s">
        <v>62</v>
      </c>
      <c r="N5628" t="s">
        <v>1348</v>
      </c>
      <c r="O5628" t="s">
        <v>339</v>
      </c>
      <c r="P5628" t="s">
        <v>340</v>
      </c>
      <c r="Q5628" s="1">
        <v>45839</v>
      </c>
      <c r="R5628" t="str">
        <f>TEXT(Table2[[#This Row],[Last Modified Date]],"mmm-yy")</f>
        <v>Jul-25</v>
      </c>
    </row>
    <row r="5629" spans="1:18">
      <c r="A5629" t="s">
        <v>5576</v>
      </c>
      <c r="B5629" t="s">
        <v>5577</v>
      </c>
      <c r="C5629" t="s">
        <v>19149</v>
      </c>
      <c r="D5629" t="s">
        <v>19150</v>
      </c>
      <c r="E5629" t="s">
        <v>2</v>
      </c>
      <c r="K5629" t="s">
        <v>219</v>
      </c>
      <c r="L5629">
        <v>42100</v>
      </c>
      <c r="M5629" t="s">
        <v>355</v>
      </c>
      <c r="N5629" t="s">
        <v>356</v>
      </c>
      <c r="O5629" t="s">
        <v>339</v>
      </c>
      <c r="P5629" t="s">
        <v>358</v>
      </c>
      <c r="Q5629" s="1">
        <v>45839</v>
      </c>
      <c r="R5629" t="str">
        <f>TEXT(Table2[[#This Row],[Last Modified Date]],"mmm-yy")</f>
        <v>Jul-25</v>
      </c>
    </row>
    <row r="5630" spans="1:18">
      <c r="A5630" t="s">
        <v>6295</v>
      </c>
      <c r="B5630" t="s">
        <v>6296</v>
      </c>
      <c r="C5630" t="s">
        <v>19151</v>
      </c>
      <c r="D5630" t="s">
        <v>19152</v>
      </c>
      <c r="E5630" t="s">
        <v>2</v>
      </c>
      <c r="G5630" t="s">
        <v>5</v>
      </c>
      <c r="H5630" t="s">
        <v>10</v>
      </c>
      <c r="I5630">
        <v>1500</v>
      </c>
      <c r="J5630" t="s">
        <v>21</v>
      </c>
      <c r="K5630" t="s">
        <v>219</v>
      </c>
      <c r="L5630">
        <v>44500</v>
      </c>
      <c r="M5630" t="s">
        <v>138</v>
      </c>
      <c r="N5630" t="s">
        <v>1218</v>
      </c>
      <c r="O5630" t="s">
        <v>2405</v>
      </c>
      <c r="P5630" t="s">
        <v>1219</v>
      </c>
      <c r="Q5630" s="1">
        <v>45839</v>
      </c>
      <c r="R5630" t="str">
        <f>TEXT(Table2[[#This Row],[Last Modified Date]],"mmm-yy")</f>
        <v>Jul-25</v>
      </c>
    </row>
    <row r="5631" spans="1:18">
      <c r="A5631" t="s">
        <v>2851</v>
      </c>
      <c r="B5631" t="s">
        <v>2852</v>
      </c>
      <c r="C5631" t="s">
        <v>19153</v>
      </c>
      <c r="D5631" t="s">
        <v>19154</v>
      </c>
      <c r="E5631" t="s">
        <v>2</v>
      </c>
      <c r="K5631" t="s">
        <v>219</v>
      </c>
      <c r="M5631" t="s">
        <v>152</v>
      </c>
      <c r="N5631" t="s">
        <v>2837</v>
      </c>
      <c r="O5631" t="s">
        <v>2129</v>
      </c>
      <c r="P5631" t="s">
        <v>2083</v>
      </c>
      <c r="Q5631" s="1">
        <v>45839</v>
      </c>
      <c r="R5631" t="str">
        <f>TEXT(Table2[[#This Row],[Last Modified Date]],"mmm-yy")</f>
        <v>Jul-25</v>
      </c>
    </row>
    <row r="5632" spans="1:18">
      <c r="A5632" t="s">
        <v>3455</v>
      </c>
      <c r="B5632" t="s">
        <v>3456</v>
      </c>
      <c r="C5632" t="s">
        <v>19155</v>
      </c>
      <c r="D5632" t="s">
        <v>19156</v>
      </c>
      <c r="E5632" t="s">
        <v>2</v>
      </c>
      <c r="K5632" t="s">
        <v>219</v>
      </c>
      <c r="M5632" t="s">
        <v>86</v>
      </c>
      <c r="N5632" t="s">
        <v>2029</v>
      </c>
      <c r="O5632" t="s">
        <v>712</v>
      </c>
      <c r="P5632" t="s">
        <v>741</v>
      </c>
      <c r="Q5632" s="1">
        <v>45839</v>
      </c>
      <c r="R5632" t="str">
        <f>TEXT(Table2[[#This Row],[Last Modified Date]],"mmm-yy")</f>
        <v>Jul-25</v>
      </c>
    </row>
    <row r="5633" spans="1:18">
      <c r="A5633" t="s">
        <v>7469</v>
      </c>
      <c r="B5633" t="s">
        <v>7470</v>
      </c>
      <c r="C5633" t="s">
        <v>19157</v>
      </c>
      <c r="D5633" t="s">
        <v>19158</v>
      </c>
      <c r="E5633" t="s">
        <v>2</v>
      </c>
      <c r="G5633" t="s">
        <v>6</v>
      </c>
      <c r="J5633" t="s">
        <v>21</v>
      </c>
      <c r="K5633" t="s">
        <v>219</v>
      </c>
      <c r="L5633">
        <v>43500</v>
      </c>
      <c r="M5633" t="s">
        <v>192</v>
      </c>
      <c r="N5633" t="s">
        <v>1074</v>
      </c>
      <c r="O5633" t="s">
        <v>6475</v>
      </c>
      <c r="P5633" t="s">
        <v>413</v>
      </c>
      <c r="Q5633" s="1">
        <v>45839</v>
      </c>
      <c r="R5633" t="str">
        <f>TEXT(Table2[[#This Row],[Last Modified Date]],"mmm-yy")</f>
        <v>Jul-25</v>
      </c>
    </row>
    <row r="5634" spans="1:18">
      <c r="A5634" t="s">
        <v>308</v>
      </c>
      <c r="B5634" t="s">
        <v>309</v>
      </c>
      <c r="C5634" t="s">
        <v>19159</v>
      </c>
      <c r="D5634" t="s">
        <v>19160</v>
      </c>
      <c r="E5634" t="s">
        <v>2</v>
      </c>
      <c r="G5634" t="s">
        <v>6</v>
      </c>
      <c r="K5634" t="s">
        <v>219</v>
      </c>
      <c r="L5634">
        <v>53500</v>
      </c>
      <c r="M5634" t="s">
        <v>146</v>
      </c>
      <c r="N5634" t="s">
        <v>312</v>
      </c>
      <c r="O5634" t="s">
        <v>313</v>
      </c>
      <c r="P5634" t="s">
        <v>314</v>
      </c>
      <c r="Q5634" s="1">
        <v>45839</v>
      </c>
      <c r="R5634" t="str">
        <f>TEXT(Table2[[#This Row],[Last Modified Date]],"mmm-yy")</f>
        <v>Jul-25</v>
      </c>
    </row>
    <row r="5635" spans="1:18">
      <c r="A5635" t="s">
        <v>6078</v>
      </c>
      <c r="B5635" t="s">
        <v>6079</v>
      </c>
      <c r="C5635" t="s">
        <v>19161</v>
      </c>
      <c r="D5635" t="s">
        <v>19162</v>
      </c>
      <c r="E5635" t="s">
        <v>2</v>
      </c>
      <c r="F5635" t="s">
        <v>87</v>
      </c>
      <c r="G5635" t="s">
        <v>6</v>
      </c>
      <c r="K5635" t="s">
        <v>219</v>
      </c>
      <c r="L5635">
        <v>46500</v>
      </c>
      <c r="M5635" t="s">
        <v>154</v>
      </c>
      <c r="N5635" t="s">
        <v>2060</v>
      </c>
      <c r="O5635" t="s">
        <v>19163</v>
      </c>
      <c r="P5635" t="s">
        <v>2062</v>
      </c>
      <c r="Q5635" s="1">
        <v>45839</v>
      </c>
      <c r="R5635" t="str">
        <f>TEXT(Table2[[#This Row],[Last Modified Date]],"mmm-yy")</f>
        <v>Jul-25</v>
      </c>
    </row>
    <row r="5636" spans="1:18">
      <c r="A5636" t="s">
        <v>19164</v>
      </c>
      <c r="B5636" t="s">
        <v>19165</v>
      </c>
      <c r="C5636" t="s">
        <v>19166</v>
      </c>
      <c r="D5636" t="s">
        <v>19167</v>
      </c>
      <c r="E5636" t="s">
        <v>2</v>
      </c>
      <c r="F5636" t="s">
        <v>83</v>
      </c>
      <c r="G5636" t="s">
        <v>5</v>
      </c>
      <c r="K5636" t="s">
        <v>219</v>
      </c>
      <c r="L5636">
        <v>60500</v>
      </c>
      <c r="M5636" t="s">
        <v>86</v>
      </c>
      <c r="N5636" t="s">
        <v>420</v>
      </c>
      <c r="O5636" t="s">
        <v>712</v>
      </c>
      <c r="P5636" t="s">
        <v>422</v>
      </c>
      <c r="Q5636" s="1">
        <v>45839</v>
      </c>
      <c r="R5636" t="str">
        <f>TEXT(Table2[[#This Row],[Last Modified Date]],"mmm-yy")</f>
        <v>Jul-25</v>
      </c>
    </row>
    <row r="5637" spans="1:18">
      <c r="A5637" t="s">
        <v>19164</v>
      </c>
      <c r="B5637" t="s">
        <v>19165</v>
      </c>
      <c r="C5637" t="s">
        <v>19168</v>
      </c>
      <c r="D5637" t="s">
        <v>19169</v>
      </c>
      <c r="E5637" t="s">
        <v>2</v>
      </c>
      <c r="F5637" t="s">
        <v>83</v>
      </c>
      <c r="G5637" t="s">
        <v>5</v>
      </c>
      <c r="K5637" t="s">
        <v>219</v>
      </c>
      <c r="L5637">
        <v>60500</v>
      </c>
      <c r="M5637" t="s">
        <v>86</v>
      </c>
      <c r="N5637" t="s">
        <v>420</v>
      </c>
      <c r="O5637" t="s">
        <v>712</v>
      </c>
      <c r="P5637" t="s">
        <v>2110</v>
      </c>
      <c r="Q5637" s="1">
        <v>45839</v>
      </c>
      <c r="R5637" t="str">
        <f>TEXT(Table2[[#This Row],[Last Modified Date]],"mmm-yy")</f>
        <v>Jul-25</v>
      </c>
    </row>
    <row r="5638" spans="1:18">
      <c r="A5638" t="s">
        <v>2865</v>
      </c>
      <c r="B5638" t="s">
        <v>2866</v>
      </c>
      <c r="C5638" t="s">
        <v>19170</v>
      </c>
      <c r="D5638" t="s">
        <v>19171</v>
      </c>
      <c r="E5638" t="s">
        <v>2</v>
      </c>
      <c r="K5638" t="s">
        <v>219</v>
      </c>
      <c r="M5638" t="s">
        <v>152</v>
      </c>
      <c r="N5638" t="s">
        <v>2837</v>
      </c>
      <c r="O5638" t="s">
        <v>2129</v>
      </c>
      <c r="P5638" t="s">
        <v>2083</v>
      </c>
      <c r="Q5638" s="1">
        <v>45839</v>
      </c>
      <c r="R5638" t="str">
        <f>TEXT(Table2[[#This Row],[Last Modified Date]],"mmm-yy")</f>
        <v>Jul-25</v>
      </c>
    </row>
    <row r="5639" spans="1:18">
      <c r="A5639" t="s">
        <v>19172</v>
      </c>
      <c r="B5639" t="s">
        <v>19173</v>
      </c>
      <c r="C5639" t="s">
        <v>19174</v>
      </c>
      <c r="D5639" t="s">
        <v>19175</v>
      </c>
      <c r="E5639" t="s">
        <v>2</v>
      </c>
      <c r="F5639" t="s">
        <v>131</v>
      </c>
      <c r="G5639" t="s">
        <v>6</v>
      </c>
      <c r="K5639" t="s">
        <v>219</v>
      </c>
      <c r="L5639">
        <v>49500</v>
      </c>
      <c r="M5639" t="s">
        <v>176</v>
      </c>
      <c r="N5639" t="s">
        <v>1640</v>
      </c>
      <c r="O5639" t="s">
        <v>19176</v>
      </c>
      <c r="P5639" t="s">
        <v>1332</v>
      </c>
      <c r="Q5639" s="1">
        <v>45839</v>
      </c>
      <c r="R5639" t="str">
        <f>TEXT(Table2[[#This Row],[Last Modified Date]],"mmm-yy")</f>
        <v>Jul-25</v>
      </c>
    </row>
    <row r="5640" spans="1:18">
      <c r="A5640" t="s">
        <v>4616</v>
      </c>
      <c r="B5640" t="s">
        <v>4617</v>
      </c>
      <c r="C5640" t="s">
        <v>19177</v>
      </c>
      <c r="D5640" t="s">
        <v>19178</v>
      </c>
      <c r="E5640" t="s">
        <v>2</v>
      </c>
      <c r="F5640" t="s">
        <v>123</v>
      </c>
      <c r="G5640" t="s">
        <v>5</v>
      </c>
      <c r="K5640" t="s">
        <v>219</v>
      </c>
      <c r="L5640">
        <v>71000</v>
      </c>
      <c r="M5640" t="s">
        <v>152</v>
      </c>
      <c r="N5640" t="s">
        <v>3539</v>
      </c>
      <c r="O5640" t="s">
        <v>4620</v>
      </c>
      <c r="P5640" t="s">
        <v>307</v>
      </c>
      <c r="Q5640" s="1">
        <v>45839</v>
      </c>
      <c r="R5640" t="str">
        <f>TEXT(Table2[[#This Row],[Last Modified Date]],"mmm-yy")</f>
        <v>Jul-25</v>
      </c>
    </row>
    <row r="5641" spans="1:18">
      <c r="A5641" t="s">
        <v>3782</v>
      </c>
      <c r="B5641" t="s">
        <v>3783</v>
      </c>
      <c r="C5641" t="s">
        <v>19179</v>
      </c>
      <c r="D5641" t="s">
        <v>19180</v>
      </c>
      <c r="E5641" t="s">
        <v>2</v>
      </c>
      <c r="K5641" t="s">
        <v>219</v>
      </c>
      <c r="L5641">
        <v>53000</v>
      </c>
      <c r="M5641" t="s">
        <v>86</v>
      </c>
      <c r="N5641" t="s">
        <v>267</v>
      </c>
      <c r="O5641" t="s">
        <v>19181</v>
      </c>
      <c r="P5641" t="s">
        <v>2037</v>
      </c>
      <c r="Q5641" s="1">
        <v>45839</v>
      </c>
      <c r="R5641" t="str">
        <f>TEXT(Table2[[#This Row],[Last Modified Date]],"mmm-yy")</f>
        <v>Jul-25</v>
      </c>
    </row>
    <row r="5642" spans="1:18">
      <c r="A5642" t="s">
        <v>723</v>
      </c>
      <c r="B5642" t="s">
        <v>724</v>
      </c>
      <c r="C5642" t="s">
        <v>19182</v>
      </c>
      <c r="D5642" t="s">
        <v>19183</v>
      </c>
      <c r="E5642" t="s">
        <v>2</v>
      </c>
      <c r="F5642" t="s">
        <v>97</v>
      </c>
      <c r="G5642" t="s">
        <v>5</v>
      </c>
      <c r="J5642" t="s">
        <v>21</v>
      </c>
      <c r="K5642" t="s">
        <v>219</v>
      </c>
      <c r="L5642">
        <v>44500</v>
      </c>
      <c r="M5642" t="s">
        <v>160</v>
      </c>
      <c r="N5642" t="s">
        <v>727</v>
      </c>
      <c r="O5642" t="s">
        <v>728</v>
      </c>
      <c r="P5642" t="s">
        <v>905</v>
      </c>
      <c r="Q5642" s="1">
        <v>45839</v>
      </c>
      <c r="R5642" t="str">
        <f>TEXT(Table2[[#This Row],[Last Modified Date]],"mmm-yy")</f>
        <v>Jul-25</v>
      </c>
    </row>
    <row r="5643" spans="1:18">
      <c r="A5643" t="s">
        <v>723</v>
      </c>
      <c r="B5643" t="s">
        <v>724</v>
      </c>
      <c r="C5643" t="s">
        <v>19184</v>
      </c>
      <c r="D5643" t="s">
        <v>19185</v>
      </c>
      <c r="E5643" t="s">
        <v>2</v>
      </c>
      <c r="F5643" t="s">
        <v>97</v>
      </c>
      <c r="G5643" t="s">
        <v>5</v>
      </c>
      <c r="J5643" t="s">
        <v>21</v>
      </c>
      <c r="K5643" t="s">
        <v>219</v>
      </c>
      <c r="L5643">
        <v>44500</v>
      </c>
      <c r="M5643" t="s">
        <v>160</v>
      </c>
      <c r="N5643" t="s">
        <v>727</v>
      </c>
      <c r="O5643" t="s">
        <v>728</v>
      </c>
      <c r="P5643" t="s">
        <v>328</v>
      </c>
      <c r="Q5643" s="1">
        <v>45839</v>
      </c>
      <c r="R5643" t="str">
        <f>TEXT(Table2[[#This Row],[Last Modified Date]],"mmm-yy")</f>
        <v>Jul-25</v>
      </c>
    </row>
    <row r="5644" spans="1:18">
      <c r="A5644" t="s">
        <v>12132</v>
      </c>
      <c r="B5644" t="s">
        <v>12133</v>
      </c>
      <c r="C5644" t="s">
        <v>19186</v>
      </c>
      <c r="D5644" t="s">
        <v>19187</v>
      </c>
      <c r="E5644" t="s">
        <v>2</v>
      </c>
      <c r="F5644" t="s">
        <v>67</v>
      </c>
      <c r="G5644" t="s">
        <v>6</v>
      </c>
      <c r="K5644" t="s">
        <v>219</v>
      </c>
      <c r="L5644">
        <v>46000</v>
      </c>
      <c r="M5644" t="s">
        <v>126</v>
      </c>
      <c r="N5644" t="s">
        <v>2011</v>
      </c>
      <c r="O5644" t="s">
        <v>2699</v>
      </c>
      <c r="P5644" t="s">
        <v>2012</v>
      </c>
      <c r="Q5644" s="1">
        <v>45839</v>
      </c>
      <c r="R5644" t="str">
        <f>TEXT(Table2[[#This Row],[Last Modified Date]],"mmm-yy")</f>
        <v>Jul-25</v>
      </c>
    </row>
    <row r="5645" spans="1:18">
      <c r="A5645" t="s">
        <v>3756</v>
      </c>
      <c r="B5645" t="s">
        <v>3757</v>
      </c>
      <c r="C5645" t="s">
        <v>19188</v>
      </c>
      <c r="D5645" t="s">
        <v>19189</v>
      </c>
      <c r="E5645" t="s">
        <v>2</v>
      </c>
      <c r="K5645" t="s">
        <v>219</v>
      </c>
      <c r="M5645" t="s">
        <v>126</v>
      </c>
      <c r="N5645" t="s">
        <v>3760</v>
      </c>
      <c r="O5645" t="s">
        <v>2352</v>
      </c>
      <c r="P5645" t="s">
        <v>2289</v>
      </c>
      <c r="Q5645" s="1">
        <v>45839</v>
      </c>
      <c r="R5645" t="str">
        <f>TEXT(Table2[[#This Row],[Last Modified Date]],"mmm-yy")</f>
        <v>Jul-25</v>
      </c>
    </row>
    <row r="5646" spans="1:18">
      <c r="A5646" t="s">
        <v>5672</v>
      </c>
      <c r="B5646" t="s">
        <v>5673</v>
      </c>
      <c r="C5646" t="s">
        <v>19190</v>
      </c>
      <c r="D5646" t="s">
        <v>19191</v>
      </c>
      <c r="E5646" t="s">
        <v>2</v>
      </c>
      <c r="K5646" t="s">
        <v>219</v>
      </c>
      <c r="M5646" t="s">
        <v>160</v>
      </c>
      <c r="N5646" t="s">
        <v>5333</v>
      </c>
      <c r="O5646" t="s">
        <v>5626</v>
      </c>
      <c r="P5646" t="s">
        <v>1993</v>
      </c>
      <c r="Q5646" s="1">
        <v>45839</v>
      </c>
      <c r="R5646" t="str">
        <f>TEXT(Table2[[#This Row],[Last Modified Date]],"mmm-yy")</f>
        <v>Jul-25</v>
      </c>
    </row>
    <row r="5647" spans="1:18">
      <c r="A5647" t="s">
        <v>19192</v>
      </c>
      <c r="B5647" t="s">
        <v>19193</v>
      </c>
      <c r="C5647" t="s">
        <v>19194</v>
      </c>
      <c r="D5647" t="s">
        <v>19195</v>
      </c>
      <c r="E5647" t="s">
        <v>2</v>
      </c>
      <c r="F5647" t="s">
        <v>69</v>
      </c>
      <c r="K5647" t="s">
        <v>219</v>
      </c>
      <c r="L5647">
        <v>43500</v>
      </c>
      <c r="M5647" t="s">
        <v>86</v>
      </c>
      <c r="N5647" t="s">
        <v>1361</v>
      </c>
      <c r="O5647" t="s">
        <v>19196</v>
      </c>
      <c r="P5647" t="s">
        <v>2086</v>
      </c>
      <c r="Q5647" s="1">
        <v>45839</v>
      </c>
      <c r="R5647" t="str">
        <f>TEXT(Table2[[#This Row],[Last Modified Date]],"mmm-yy")</f>
        <v>Jul-25</v>
      </c>
    </row>
    <row r="5648" spans="1:18">
      <c r="A5648" t="s">
        <v>2072</v>
      </c>
      <c r="B5648" t="s">
        <v>2073</v>
      </c>
      <c r="C5648" t="s">
        <v>19197</v>
      </c>
      <c r="D5648" t="s">
        <v>19198</v>
      </c>
      <c r="E5648" t="s">
        <v>2</v>
      </c>
      <c r="F5648" t="s">
        <v>65</v>
      </c>
      <c r="K5648" t="s">
        <v>219</v>
      </c>
      <c r="L5648">
        <v>52000</v>
      </c>
      <c r="M5648" t="s">
        <v>160</v>
      </c>
      <c r="N5648" t="s">
        <v>1998</v>
      </c>
      <c r="O5648" t="s">
        <v>19199</v>
      </c>
      <c r="P5648" t="s">
        <v>2000</v>
      </c>
      <c r="Q5648" s="1">
        <v>45839</v>
      </c>
      <c r="R5648" t="str">
        <f>TEXT(Table2[[#This Row],[Last Modified Date]],"mmm-yy")</f>
        <v>Jul-25</v>
      </c>
    </row>
    <row r="5649" spans="1:18">
      <c r="A5649" t="s">
        <v>2915</v>
      </c>
      <c r="B5649" t="s">
        <v>2916</v>
      </c>
      <c r="C5649" t="s">
        <v>19200</v>
      </c>
      <c r="D5649" t="s">
        <v>19201</v>
      </c>
      <c r="E5649" t="s">
        <v>2</v>
      </c>
      <c r="F5649" t="s">
        <v>123</v>
      </c>
      <c r="G5649" t="s">
        <v>5</v>
      </c>
      <c r="K5649" t="s">
        <v>219</v>
      </c>
      <c r="L5649">
        <v>57000</v>
      </c>
      <c r="M5649" t="s">
        <v>62</v>
      </c>
      <c r="N5649" t="s">
        <v>1348</v>
      </c>
      <c r="O5649" t="s">
        <v>339</v>
      </c>
      <c r="P5649" t="s">
        <v>340</v>
      </c>
      <c r="Q5649" s="1">
        <v>45839</v>
      </c>
      <c r="R5649" t="str">
        <f>TEXT(Table2[[#This Row],[Last Modified Date]],"mmm-yy")</f>
        <v>Jul-25</v>
      </c>
    </row>
    <row r="5650" spans="1:18">
      <c r="A5650" t="s">
        <v>9252</v>
      </c>
      <c r="B5650" t="s">
        <v>9253</v>
      </c>
      <c r="C5650" t="s">
        <v>19202</v>
      </c>
      <c r="D5650" t="s">
        <v>19203</v>
      </c>
      <c r="E5650" t="s">
        <v>2</v>
      </c>
      <c r="K5650" t="s">
        <v>219</v>
      </c>
      <c r="M5650" t="s">
        <v>146</v>
      </c>
      <c r="N5650" t="s">
        <v>1135</v>
      </c>
      <c r="O5650" t="s">
        <v>9256</v>
      </c>
      <c r="P5650" t="s">
        <v>1086</v>
      </c>
      <c r="Q5650" s="1">
        <v>45839</v>
      </c>
      <c r="R5650" t="str">
        <f>TEXT(Table2[[#This Row],[Last Modified Date]],"mmm-yy")</f>
        <v>Jul-25</v>
      </c>
    </row>
    <row r="5651" spans="1:18">
      <c r="A5651" t="s">
        <v>10484</v>
      </c>
      <c r="B5651" t="s">
        <v>19204</v>
      </c>
      <c r="C5651" t="s">
        <v>19205</v>
      </c>
      <c r="D5651" t="s">
        <v>19206</v>
      </c>
      <c r="E5651" t="s">
        <v>2</v>
      </c>
      <c r="F5651" t="s">
        <v>129</v>
      </c>
      <c r="G5651" t="s">
        <v>6</v>
      </c>
      <c r="K5651" t="s">
        <v>219</v>
      </c>
      <c r="L5651">
        <v>46500</v>
      </c>
      <c r="M5651" t="s">
        <v>126</v>
      </c>
      <c r="N5651" t="s">
        <v>2011</v>
      </c>
      <c r="O5651" t="s">
        <v>12077</v>
      </c>
      <c r="P5651" t="s">
        <v>2012</v>
      </c>
      <c r="Q5651" s="1">
        <v>45839</v>
      </c>
      <c r="R5651" t="str">
        <f>TEXT(Table2[[#This Row],[Last Modified Date]],"mmm-yy")</f>
        <v>Jul-25</v>
      </c>
    </row>
    <row r="5652" spans="1:18">
      <c r="A5652" t="s">
        <v>2869</v>
      </c>
      <c r="B5652" t="s">
        <v>2870</v>
      </c>
      <c r="C5652" t="s">
        <v>19207</v>
      </c>
      <c r="D5652" t="s">
        <v>19208</v>
      </c>
      <c r="E5652" t="s">
        <v>2</v>
      </c>
      <c r="F5652" t="s">
        <v>69</v>
      </c>
      <c r="G5652" t="s">
        <v>6</v>
      </c>
      <c r="K5652" t="s">
        <v>219</v>
      </c>
      <c r="L5652">
        <v>47700</v>
      </c>
      <c r="M5652" t="s">
        <v>154</v>
      </c>
      <c r="N5652" t="s">
        <v>2873</v>
      </c>
      <c r="O5652" t="s">
        <v>19209</v>
      </c>
      <c r="P5652" t="s">
        <v>2062</v>
      </c>
      <c r="Q5652" s="1">
        <v>45839</v>
      </c>
      <c r="R5652" t="str">
        <f>TEXT(Table2[[#This Row],[Last Modified Date]],"mmm-yy")</f>
        <v>Jul-25</v>
      </c>
    </row>
    <row r="5653" spans="1:18">
      <c r="A5653" t="s">
        <v>17882</v>
      </c>
      <c r="B5653" t="s">
        <v>17883</v>
      </c>
      <c r="C5653" t="s">
        <v>19210</v>
      </c>
      <c r="D5653" t="s">
        <v>19211</v>
      </c>
      <c r="E5653" t="s">
        <v>2</v>
      </c>
      <c r="F5653" t="s">
        <v>127</v>
      </c>
      <c r="K5653" t="s">
        <v>219</v>
      </c>
      <c r="L5653">
        <v>66000</v>
      </c>
      <c r="M5653" t="s">
        <v>192</v>
      </c>
      <c r="N5653" t="s">
        <v>395</v>
      </c>
      <c r="O5653" t="s">
        <v>17886</v>
      </c>
      <c r="P5653" t="s">
        <v>397</v>
      </c>
      <c r="Q5653" s="1">
        <v>45839</v>
      </c>
      <c r="R5653" t="str">
        <f>TEXT(Table2[[#This Row],[Last Modified Date]],"mmm-yy")</f>
        <v>Jul-25</v>
      </c>
    </row>
    <row r="5654" spans="1:18">
      <c r="A5654" t="s">
        <v>19212</v>
      </c>
      <c r="B5654" t="s">
        <v>19213</v>
      </c>
      <c r="C5654" t="s">
        <v>19210</v>
      </c>
      <c r="D5654" t="s">
        <v>19214</v>
      </c>
      <c r="E5654" t="s">
        <v>2</v>
      </c>
      <c r="K5654" t="s">
        <v>219</v>
      </c>
      <c r="M5654" t="s">
        <v>86</v>
      </c>
      <c r="N5654" t="s">
        <v>420</v>
      </c>
      <c r="O5654" t="s">
        <v>712</v>
      </c>
      <c r="P5654" t="s">
        <v>2110</v>
      </c>
      <c r="Q5654" s="1">
        <v>45839</v>
      </c>
      <c r="R5654" t="str">
        <f>TEXT(Table2[[#This Row],[Last Modified Date]],"mmm-yy")</f>
        <v>Jul-25</v>
      </c>
    </row>
    <row r="5655" spans="1:18">
      <c r="A5655" t="s">
        <v>3927</v>
      </c>
      <c r="B5655" t="s">
        <v>3928</v>
      </c>
      <c r="C5655" t="s">
        <v>19215</v>
      </c>
      <c r="D5655" t="s">
        <v>19216</v>
      </c>
      <c r="E5655" t="s">
        <v>2</v>
      </c>
      <c r="K5655" t="s">
        <v>219</v>
      </c>
      <c r="M5655" t="s">
        <v>146</v>
      </c>
      <c r="N5655" t="s">
        <v>383</v>
      </c>
      <c r="O5655" t="s">
        <v>365</v>
      </c>
      <c r="P5655" t="s">
        <v>385</v>
      </c>
      <c r="Q5655" s="1">
        <v>45839</v>
      </c>
      <c r="R5655" t="str">
        <f>TEXT(Table2[[#This Row],[Last Modified Date]],"mmm-yy")</f>
        <v>Jul-25</v>
      </c>
    </row>
    <row r="5656" spans="1:18">
      <c r="A5656" t="s">
        <v>7296</v>
      </c>
      <c r="B5656" t="s">
        <v>7297</v>
      </c>
      <c r="C5656" t="s">
        <v>19217</v>
      </c>
      <c r="D5656" t="s">
        <v>19218</v>
      </c>
      <c r="E5656" t="s">
        <v>2</v>
      </c>
      <c r="F5656" t="s">
        <v>179</v>
      </c>
      <c r="K5656" t="s">
        <v>219</v>
      </c>
      <c r="L5656">
        <v>55600</v>
      </c>
      <c r="M5656" t="s">
        <v>192</v>
      </c>
      <c r="N5656" t="s">
        <v>395</v>
      </c>
      <c r="O5656" t="s">
        <v>19219</v>
      </c>
      <c r="P5656" t="s">
        <v>397</v>
      </c>
      <c r="Q5656" s="1">
        <v>45839</v>
      </c>
      <c r="R5656" t="str">
        <f>TEXT(Table2[[#This Row],[Last Modified Date]],"mmm-yy")</f>
        <v>Jul-25</v>
      </c>
    </row>
    <row r="5657" spans="1:18">
      <c r="A5657" t="s">
        <v>625</v>
      </c>
      <c r="B5657" t="s">
        <v>626</v>
      </c>
      <c r="C5657" t="s">
        <v>19220</v>
      </c>
      <c r="D5657" t="s">
        <v>19221</v>
      </c>
      <c r="E5657" t="s">
        <v>2</v>
      </c>
      <c r="K5657" t="s">
        <v>219</v>
      </c>
      <c r="M5657" t="s">
        <v>146</v>
      </c>
      <c r="N5657" t="s">
        <v>583</v>
      </c>
      <c r="O5657" t="s">
        <v>629</v>
      </c>
      <c r="P5657" t="s">
        <v>585</v>
      </c>
      <c r="Q5657" s="1">
        <v>45839</v>
      </c>
      <c r="R5657" t="str">
        <f>TEXT(Table2[[#This Row],[Last Modified Date]],"mmm-yy")</f>
        <v>Jul-25</v>
      </c>
    </row>
    <row r="5658" spans="1:18">
      <c r="A5658" t="s">
        <v>7964</v>
      </c>
      <c r="B5658" t="s">
        <v>7965</v>
      </c>
      <c r="C5658" t="s">
        <v>19222</v>
      </c>
      <c r="D5658" t="s">
        <v>19223</v>
      </c>
      <c r="E5658" t="s">
        <v>2</v>
      </c>
      <c r="K5658" t="s">
        <v>219</v>
      </c>
      <c r="M5658" t="s">
        <v>176</v>
      </c>
      <c r="N5658" t="s">
        <v>279</v>
      </c>
      <c r="O5658" t="s">
        <v>1096</v>
      </c>
      <c r="P5658" t="s">
        <v>378</v>
      </c>
      <c r="Q5658" s="1">
        <v>45839</v>
      </c>
      <c r="R5658" t="str">
        <f>TEXT(Table2[[#This Row],[Last Modified Date]],"mmm-yy")</f>
        <v>Jul-25</v>
      </c>
    </row>
    <row r="5659" spans="1:18">
      <c r="A5659" t="s">
        <v>881</v>
      </c>
      <c r="B5659" t="s">
        <v>882</v>
      </c>
      <c r="C5659" t="s">
        <v>19224</v>
      </c>
      <c r="D5659" t="s">
        <v>19225</v>
      </c>
      <c r="E5659" t="s">
        <v>2</v>
      </c>
      <c r="F5659" t="s">
        <v>127</v>
      </c>
      <c r="G5659" t="s">
        <v>5</v>
      </c>
      <c r="K5659" t="s">
        <v>219</v>
      </c>
      <c r="L5659">
        <v>56500</v>
      </c>
      <c r="M5659" t="s">
        <v>160</v>
      </c>
      <c r="N5659" t="s">
        <v>727</v>
      </c>
      <c r="O5659" t="s">
        <v>1117</v>
      </c>
      <c r="P5659" t="s">
        <v>328</v>
      </c>
      <c r="Q5659" s="1">
        <v>45839</v>
      </c>
      <c r="R5659" t="str">
        <f>TEXT(Table2[[#This Row],[Last Modified Date]],"mmm-yy")</f>
        <v>Jul-25</v>
      </c>
    </row>
    <row r="5660" spans="1:18">
      <c r="A5660" t="s">
        <v>2667</v>
      </c>
      <c r="B5660" t="s">
        <v>2668</v>
      </c>
      <c r="C5660" t="s">
        <v>19226</v>
      </c>
      <c r="D5660" t="s">
        <v>19227</v>
      </c>
      <c r="E5660" t="s">
        <v>2</v>
      </c>
      <c r="K5660" t="s">
        <v>219</v>
      </c>
      <c r="L5660">
        <v>67000</v>
      </c>
      <c r="M5660" t="s">
        <v>192</v>
      </c>
      <c r="N5660" t="s">
        <v>395</v>
      </c>
      <c r="O5660" t="s">
        <v>2671</v>
      </c>
      <c r="P5660" t="s">
        <v>397</v>
      </c>
      <c r="Q5660" s="1">
        <v>45839</v>
      </c>
      <c r="R5660" t="str">
        <f>TEXT(Table2[[#This Row],[Last Modified Date]],"mmm-yy")</f>
        <v>Jul-25</v>
      </c>
    </row>
    <row r="5661" spans="1:18">
      <c r="A5661" t="s">
        <v>19212</v>
      </c>
      <c r="B5661" t="s">
        <v>19213</v>
      </c>
      <c r="C5661" t="s">
        <v>19228</v>
      </c>
      <c r="D5661" t="s">
        <v>19229</v>
      </c>
      <c r="E5661" t="s">
        <v>2</v>
      </c>
      <c r="K5661" t="s">
        <v>219</v>
      </c>
      <c r="M5661" t="s">
        <v>86</v>
      </c>
      <c r="N5661" t="s">
        <v>420</v>
      </c>
      <c r="O5661" t="s">
        <v>712</v>
      </c>
      <c r="P5661" t="s">
        <v>422</v>
      </c>
      <c r="Q5661" s="1">
        <v>45839</v>
      </c>
      <c r="R5661" t="str">
        <f>TEXT(Table2[[#This Row],[Last Modified Date]],"mmm-yy")</f>
        <v>Jul-25</v>
      </c>
    </row>
    <row r="5662" spans="1:18">
      <c r="A5662" t="s">
        <v>881</v>
      </c>
      <c r="B5662" t="s">
        <v>882</v>
      </c>
      <c r="C5662" t="s">
        <v>19230</v>
      </c>
      <c r="D5662" t="s">
        <v>19231</v>
      </c>
      <c r="E5662" t="s">
        <v>2</v>
      </c>
      <c r="F5662" t="s">
        <v>127</v>
      </c>
      <c r="G5662" t="s">
        <v>5</v>
      </c>
      <c r="K5662" t="s">
        <v>219</v>
      </c>
      <c r="L5662">
        <v>56500</v>
      </c>
      <c r="M5662" t="s">
        <v>160</v>
      </c>
      <c r="N5662" t="s">
        <v>727</v>
      </c>
      <c r="O5662" t="s">
        <v>1117</v>
      </c>
      <c r="P5662" t="s">
        <v>905</v>
      </c>
      <c r="Q5662" s="1">
        <v>45839</v>
      </c>
      <c r="R5662" t="str">
        <f>TEXT(Table2[[#This Row],[Last Modified Date]],"mmm-yy")</f>
        <v>Jul-25</v>
      </c>
    </row>
    <row r="5663" spans="1:18">
      <c r="A5663" t="s">
        <v>6531</v>
      </c>
      <c r="B5663" t="s">
        <v>6532</v>
      </c>
      <c r="C5663" t="s">
        <v>19228</v>
      </c>
      <c r="D5663" t="s">
        <v>19232</v>
      </c>
      <c r="E5663" t="s">
        <v>2</v>
      </c>
      <c r="F5663" t="s">
        <v>77</v>
      </c>
      <c r="K5663" t="s">
        <v>219</v>
      </c>
      <c r="L5663">
        <v>44000</v>
      </c>
      <c r="M5663" t="s">
        <v>160</v>
      </c>
      <c r="N5663" t="s">
        <v>1998</v>
      </c>
      <c r="O5663" t="s">
        <v>19233</v>
      </c>
      <c r="P5663" t="s">
        <v>2000</v>
      </c>
      <c r="Q5663" s="1">
        <v>45839</v>
      </c>
      <c r="R5663" t="str">
        <f>TEXT(Table2[[#This Row],[Last Modified Date]],"mmm-yy")</f>
        <v>Jul-25</v>
      </c>
    </row>
    <row r="5664" spans="1:18">
      <c r="A5664" t="s">
        <v>3873</v>
      </c>
      <c r="B5664" t="s">
        <v>17225</v>
      </c>
      <c r="C5664" t="s">
        <v>19230</v>
      </c>
      <c r="D5664" t="s">
        <v>19234</v>
      </c>
      <c r="E5664" t="s">
        <v>2</v>
      </c>
      <c r="F5664" t="s">
        <v>63</v>
      </c>
      <c r="G5664" t="s">
        <v>5</v>
      </c>
      <c r="K5664" t="s">
        <v>219</v>
      </c>
      <c r="M5664" t="s">
        <v>86</v>
      </c>
      <c r="N5664" t="s">
        <v>420</v>
      </c>
      <c r="O5664" t="s">
        <v>712</v>
      </c>
      <c r="P5664" t="s">
        <v>422</v>
      </c>
      <c r="Q5664" s="1">
        <v>45839</v>
      </c>
      <c r="R5664" t="str">
        <f>TEXT(Table2[[#This Row],[Last Modified Date]],"mmm-yy")</f>
        <v>Jul-25</v>
      </c>
    </row>
    <row r="5665" spans="1:18">
      <c r="A5665" t="s">
        <v>3873</v>
      </c>
      <c r="B5665" t="s">
        <v>17225</v>
      </c>
      <c r="C5665" t="s">
        <v>19235</v>
      </c>
      <c r="D5665" t="s">
        <v>19236</v>
      </c>
      <c r="E5665" t="s">
        <v>2</v>
      </c>
      <c r="F5665" t="s">
        <v>63</v>
      </c>
      <c r="G5665" t="s">
        <v>5</v>
      </c>
      <c r="K5665" t="s">
        <v>219</v>
      </c>
      <c r="M5665" t="s">
        <v>86</v>
      </c>
      <c r="N5665" t="s">
        <v>420</v>
      </c>
      <c r="O5665" t="s">
        <v>712</v>
      </c>
      <c r="P5665" t="s">
        <v>2110</v>
      </c>
      <c r="Q5665" s="1">
        <v>45839</v>
      </c>
      <c r="R5665" t="str">
        <f>TEXT(Table2[[#This Row],[Last Modified Date]],"mmm-yy")</f>
        <v>Jul-25</v>
      </c>
    </row>
    <row r="5666" spans="1:18">
      <c r="A5666" t="s">
        <v>5618</v>
      </c>
      <c r="B5666" t="s">
        <v>5619</v>
      </c>
      <c r="C5666" t="s">
        <v>19235</v>
      </c>
      <c r="D5666" t="s">
        <v>19237</v>
      </c>
      <c r="E5666" t="s">
        <v>2</v>
      </c>
      <c r="K5666" t="s">
        <v>219</v>
      </c>
      <c r="L5666">
        <v>53000</v>
      </c>
      <c r="M5666" t="s">
        <v>86</v>
      </c>
      <c r="N5666" t="s">
        <v>267</v>
      </c>
      <c r="O5666" t="s">
        <v>19238</v>
      </c>
      <c r="P5666" t="s">
        <v>2037</v>
      </c>
      <c r="Q5666" s="1">
        <v>45839</v>
      </c>
      <c r="R5666" t="str">
        <f>TEXT(Table2[[#This Row],[Last Modified Date]],"mmm-yy")</f>
        <v>Jul-25</v>
      </c>
    </row>
    <row r="5667" spans="1:18">
      <c r="A5667" t="s">
        <v>1183</v>
      </c>
      <c r="B5667" t="s">
        <v>8912</v>
      </c>
      <c r="C5667" t="s">
        <v>19239</v>
      </c>
      <c r="D5667" t="s">
        <v>19240</v>
      </c>
      <c r="E5667" t="s">
        <v>2</v>
      </c>
      <c r="F5667" t="s">
        <v>93</v>
      </c>
      <c r="K5667" t="s">
        <v>219</v>
      </c>
      <c r="L5667">
        <v>42500</v>
      </c>
      <c r="M5667" t="s">
        <v>86</v>
      </c>
      <c r="N5667" t="s">
        <v>3245</v>
      </c>
      <c r="O5667" t="s">
        <v>16521</v>
      </c>
      <c r="P5667" t="s">
        <v>2086</v>
      </c>
      <c r="Q5667" s="1">
        <v>45839</v>
      </c>
      <c r="R5667" t="str">
        <f>TEXT(Table2[[#This Row],[Last Modified Date]],"mmm-yy")</f>
        <v>Jul-25</v>
      </c>
    </row>
    <row r="5668" spans="1:18">
      <c r="A5668" t="s">
        <v>8386</v>
      </c>
      <c r="B5668" t="s">
        <v>8387</v>
      </c>
      <c r="C5668" t="s">
        <v>19241</v>
      </c>
      <c r="D5668" t="s">
        <v>19242</v>
      </c>
      <c r="E5668" t="s">
        <v>2</v>
      </c>
      <c r="G5668" t="s">
        <v>5</v>
      </c>
      <c r="J5668" t="s">
        <v>20</v>
      </c>
      <c r="K5668" t="s">
        <v>219</v>
      </c>
      <c r="L5668">
        <v>56000</v>
      </c>
      <c r="M5668" t="s">
        <v>200</v>
      </c>
      <c r="N5668" t="s">
        <v>7475</v>
      </c>
      <c r="O5668" t="s">
        <v>8390</v>
      </c>
      <c r="P5668" t="s">
        <v>7477</v>
      </c>
      <c r="Q5668" s="1">
        <v>45839</v>
      </c>
      <c r="R5668" t="str">
        <f>TEXT(Table2[[#This Row],[Last Modified Date]],"mmm-yy")</f>
        <v>Jul-25</v>
      </c>
    </row>
    <row r="5669" spans="1:18">
      <c r="A5669" t="s">
        <v>9562</v>
      </c>
      <c r="B5669" t="s">
        <v>9563</v>
      </c>
      <c r="C5669" t="s">
        <v>19243</v>
      </c>
      <c r="D5669" t="s">
        <v>19244</v>
      </c>
      <c r="E5669" t="s">
        <v>2</v>
      </c>
      <c r="F5669" t="s">
        <v>73</v>
      </c>
      <c r="K5669" t="s">
        <v>219</v>
      </c>
      <c r="L5669">
        <v>46000</v>
      </c>
      <c r="M5669" t="s">
        <v>126</v>
      </c>
      <c r="N5669" t="s">
        <v>2011</v>
      </c>
      <c r="O5669" t="s">
        <v>6232</v>
      </c>
      <c r="P5669" t="s">
        <v>2012</v>
      </c>
      <c r="Q5669" s="1">
        <v>45839</v>
      </c>
      <c r="R5669" t="str">
        <f>TEXT(Table2[[#This Row],[Last Modified Date]],"mmm-yy")</f>
        <v>Jul-25</v>
      </c>
    </row>
    <row r="5670" spans="1:18">
      <c r="A5670" t="s">
        <v>5800</v>
      </c>
      <c r="B5670" t="s">
        <v>5801</v>
      </c>
      <c r="C5670" t="s">
        <v>19245</v>
      </c>
      <c r="D5670" t="s">
        <v>19246</v>
      </c>
      <c r="E5670" t="s">
        <v>2</v>
      </c>
      <c r="F5670" t="s">
        <v>69</v>
      </c>
      <c r="K5670" t="s">
        <v>219</v>
      </c>
      <c r="L5670">
        <v>44900</v>
      </c>
      <c r="M5670" t="s">
        <v>355</v>
      </c>
      <c r="N5670" t="s">
        <v>356</v>
      </c>
      <c r="O5670" t="s">
        <v>339</v>
      </c>
      <c r="P5670" t="s">
        <v>358</v>
      </c>
      <c r="Q5670" s="1">
        <v>45839</v>
      </c>
      <c r="R5670" t="str">
        <f>TEXT(Table2[[#This Row],[Last Modified Date]],"mmm-yy")</f>
        <v>Jul-25</v>
      </c>
    </row>
    <row r="5671" spans="1:18">
      <c r="A5671" t="s">
        <v>19247</v>
      </c>
      <c r="B5671" t="s">
        <v>19248</v>
      </c>
      <c r="C5671" t="s">
        <v>19249</v>
      </c>
      <c r="D5671" t="s">
        <v>19250</v>
      </c>
      <c r="E5671" t="s">
        <v>2</v>
      </c>
      <c r="K5671" t="s">
        <v>219</v>
      </c>
      <c r="M5671" t="s">
        <v>146</v>
      </c>
      <c r="N5671" t="s">
        <v>583</v>
      </c>
      <c r="O5671" t="s">
        <v>6616</v>
      </c>
      <c r="P5671" t="s">
        <v>585</v>
      </c>
      <c r="Q5671" s="1">
        <v>45839</v>
      </c>
      <c r="R5671" t="str">
        <f>TEXT(Table2[[#This Row],[Last Modified Date]],"mmm-yy")</f>
        <v>Jul-25</v>
      </c>
    </row>
    <row r="5672" spans="1:18">
      <c r="A5672" t="s">
        <v>5083</v>
      </c>
      <c r="B5672" t="s">
        <v>5084</v>
      </c>
      <c r="C5672" t="s">
        <v>19251</v>
      </c>
      <c r="D5672" t="s">
        <v>19252</v>
      </c>
      <c r="E5672" t="s">
        <v>2</v>
      </c>
      <c r="K5672" t="s">
        <v>219</v>
      </c>
      <c r="L5672">
        <v>52250</v>
      </c>
      <c r="M5672" t="s">
        <v>86</v>
      </c>
      <c r="N5672" t="s">
        <v>267</v>
      </c>
      <c r="O5672" t="s">
        <v>17471</v>
      </c>
      <c r="P5672" t="s">
        <v>2006</v>
      </c>
      <c r="Q5672" s="1">
        <v>45839</v>
      </c>
      <c r="R5672" t="str">
        <f>TEXT(Table2[[#This Row],[Last Modified Date]],"mmm-yy")</f>
        <v>Jul-25</v>
      </c>
    </row>
    <row r="5673" spans="1:18">
      <c r="A5673" t="s">
        <v>9005</v>
      </c>
      <c r="B5673" t="s">
        <v>9006</v>
      </c>
      <c r="C5673" t="s">
        <v>19253</v>
      </c>
      <c r="D5673" t="s">
        <v>19254</v>
      </c>
      <c r="E5673" t="s">
        <v>2</v>
      </c>
      <c r="F5673" t="s">
        <v>69</v>
      </c>
      <c r="G5673" t="s">
        <v>6</v>
      </c>
      <c r="J5673" t="s">
        <v>20</v>
      </c>
      <c r="K5673" t="s">
        <v>219</v>
      </c>
      <c r="L5673">
        <v>45700</v>
      </c>
      <c r="M5673" t="s">
        <v>160</v>
      </c>
      <c r="N5673" t="s">
        <v>5333</v>
      </c>
      <c r="O5673" t="s">
        <v>9009</v>
      </c>
      <c r="P5673" t="s">
        <v>1993</v>
      </c>
      <c r="Q5673" s="1">
        <v>45839</v>
      </c>
      <c r="R5673" t="str">
        <f>TEXT(Table2[[#This Row],[Last Modified Date]],"mmm-yy")</f>
        <v>Jul-25</v>
      </c>
    </row>
    <row r="5674" spans="1:18">
      <c r="A5674" t="s">
        <v>565</v>
      </c>
      <c r="B5674" t="s">
        <v>566</v>
      </c>
      <c r="C5674" t="s">
        <v>19243</v>
      </c>
      <c r="D5674" t="s">
        <v>19255</v>
      </c>
      <c r="E5674" t="s">
        <v>2</v>
      </c>
      <c r="F5674" t="s">
        <v>1187</v>
      </c>
      <c r="G5674" t="s">
        <v>6</v>
      </c>
      <c r="K5674" t="s">
        <v>219</v>
      </c>
      <c r="L5674">
        <v>52600</v>
      </c>
      <c r="M5674" t="s">
        <v>146</v>
      </c>
      <c r="N5674" t="s">
        <v>312</v>
      </c>
      <c r="O5674" t="s">
        <v>9084</v>
      </c>
      <c r="P5674" t="s">
        <v>314</v>
      </c>
      <c r="Q5674" s="1">
        <v>45839</v>
      </c>
      <c r="R5674" t="str">
        <f>TEXT(Table2[[#This Row],[Last Modified Date]],"mmm-yy")</f>
        <v>Jul-25</v>
      </c>
    </row>
    <row r="5675" spans="1:18">
      <c r="A5675" t="s">
        <v>5838</v>
      </c>
      <c r="B5675" t="s">
        <v>5839</v>
      </c>
      <c r="C5675" t="s">
        <v>19245</v>
      </c>
      <c r="D5675" t="s">
        <v>19256</v>
      </c>
      <c r="E5675" t="s">
        <v>2</v>
      </c>
      <c r="F5675" t="s">
        <v>149</v>
      </c>
      <c r="K5675" t="s">
        <v>219</v>
      </c>
      <c r="L5675">
        <v>44700</v>
      </c>
      <c r="M5675" t="s">
        <v>355</v>
      </c>
      <c r="N5675" t="s">
        <v>356</v>
      </c>
      <c r="O5675" t="s">
        <v>339</v>
      </c>
      <c r="P5675" t="s">
        <v>358</v>
      </c>
      <c r="Q5675" s="1">
        <v>45839</v>
      </c>
      <c r="R5675" t="str">
        <f>TEXT(Table2[[#This Row],[Last Modified Date]],"mmm-yy")</f>
        <v>Jul-25</v>
      </c>
    </row>
    <row r="5676" spans="1:18">
      <c r="A5676" t="s">
        <v>14776</v>
      </c>
      <c r="B5676" t="s">
        <v>15530</v>
      </c>
      <c r="C5676" t="s">
        <v>19249</v>
      </c>
      <c r="D5676" t="s">
        <v>19257</v>
      </c>
      <c r="E5676" t="s">
        <v>2</v>
      </c>
      <c r="F5676" t="s">
        <v>77</v>
      </c>
      <c r="G5676" t="s">
        <v>6</v>
      </c>
      <c r="I5676">
        <v>0</v>
      </c>
      <c r="J5676" t="s">
        <v>20</v>
      </c>
      <c r="K5676" t="s">
        <v>219</v>
      </c>
      <c r="L5676">
        <v>53600</v>
      </c>
      <c r="M5676" t="s">
        <v>176</v>
      </c>
      <c r="N5676" t="s">
        <v>279</v>
      </c>
      <c r="O5676" t="s">
        <v>365</v>
      </c>
      <c r="P5676" t="s">
        <v>378</v>
      </c>
      <c r="Q5676" s="1">
        <v>45839</v>
      </c>
      <c r="R5676" t="str">
        <f>TEXT(Table2[[#This Row],[Last Modified Date]],"mmm-yy")</f>
        <v>Jul-25</v>
      </c>
    </row>
    <row r="5677" spans="1:18">
      <c r="A5677" t="s">
        <v>7909</v>
      </c>
      <c r="B5677" t="s">
        <v>7910</v>
      </c>
      <c r="C5677" t="s">
        <v>19258</v>
      </c>
      <c r="D5677" t="s">
        <v>19259</v>
      </c>
      <c r="E5677" t="s">
        <v>2</v>
      </c>
      <c r="K5677" t="s">
        <v>219</v>
      </c>
      <c r="M5677" t="s">
        <v>176</v>
      </c>
      <c r="N5677" t="s">
        <v>279</v>
      </c>
      <c r="O5677" t="s">
        <v>1096</v>
      </c>
      <c r="P5677" t="s">
        <v>378</v>
      </c>
      <c r="Q5677" s="1">
        <v>45839</v>
      </c>
      <c r="R5677" t="str">
        <f>TEXT(Table2[[#This Row],[Last Modified Date]],"mmm-yy")</f>
        <v>Jul-25</v>
      </c>
    </row>
    <row r="5678" spans="1:18">
      <c r="A5678" t="s">
        <v>14990</v>
      </c>
      <c r="B5678" t="s">
        <v>14991</v>
      </c>
      <c r="C5678" t="s">
        <v>19251</v>
      </c>
      <c r="D5678" t="s">
        <v>19260</v>
      </c>
      <c r="E5678" t="s">
        <v>2</v>
      </c>
      <c r="K5678" t="s">
        <v>219</v>
      </c>
      <c r="M5678" t="s">
        <v>146</v>
      </c>
      <c r="N5678" t="s">
        <v>1135</v>
      </c>
      <c r="O5678" t="s">
        <v>14994</v>
      </c>
      <c r="P5678" t="s">
        <v>1086</v>
      </c>
      <c r="Q5678" s="1">
        <v>45839</v>
      </c>
      <c r="R5678" t="str">
        <f>TEXT(Table2[[#This Row],[Last Modified Date]],"mmm-yy")</f>
        <v>Jul-25</v>
      </c>
    </row>
    <row r="5679" spans="1:18">
      <c r="A5679" t="s">
        <v>19261</v>
      </c>
      <c r="B5679" t="s">
        <v>19262</v>
      </c>
      <c r="C5679" t="s">
        <v>19253</v>
      </c>
      <c r="D5679" t="s">
        <v>19263</v>
      </c>
      <c r="E5679" t="s">
        <v>2</v>
      </c>
      <c r="K5679" t="s">
        <v>219</v>
      </c>
      <c r="M5679" t="s">
        <v>176</v>
      </c>
      <c r="N5679" t="s">
        <v>279</v>
      </c>
      <c r="O5679" t="s">
        <v>1096</v>
      </c>
      <c r="P5679" t="s">
        <v>378</v>
      </c>
      <c r="Q5679" s="1">
        <v>45839</v>
      </c>
      <c r="R5679" t="str">
        <f>TEXT(Table2[[#This Row],[Last Modified Date]],"mmm-yy")</f>
        <v>Jul-25</v>
      </c>
    </row>
    <row r="5680" spans="1:18">
      <c r="A5680" t="s">
        <v>2137</v>
      </c>
      <c r="B5680" t="s">
        <v>2138</v>
      </c>
      <c r="C5680" t="s">
        <v>19264</v>
      </c>
      <c r="D5680" t="s">
        <v>19265</v>
      </c>
      <c r="E5680" t="s">
        <v>2</v>
      </c>
      <c r="K5680" t="s">
        <v>219</v>
      </c>
      <c r="M5680" t="s">
        <v>152</v>
      </c>
      <c r="N5680" t="s">
        <v>2081</v>
      </c>
      <c r="O5680" t="s">
        <v>2129</v>
      </c>
      <c r="P5680" t="s">
        <v>2083</v>
      </c>
      <c r="Q5680" s="1">
        <v>45839</v>
      </c>
      <c r="R5680" t="str">
        <f>TEXT(Table2[[#This Row],[Last Modified Date]],"mmm-yy")</f>
        <v>Jul-25</v>
      </c>
    </row>
    <row r="5681" spans="1:18">
      <c r="A5681" t="s">
        <v>429</v>
      </c>
      <c r="B5681" t="s">
        <v>430</v>
      </c>
      <c r="C5681" t="s">
        <v>19266</v>
      </c>
      <c r="D5681" t="s">
        <v>19267</v>
      </c>
      <c r="E5681" t="s">
        <v>2</v>
      </c>
      <c r="F5681" t="s">
        <v>77</v>
      </c>
      <c r="G5681" t="s">
        <v>6</v>
      </c>
      <c r="H5681" t="s">
        <v>10</v>
      </c>
      <c r="J5681" t="s">
        <v>21</v>
      </c>
      <c r="K5681" t="s">
        <v>219</v>
      </c>
      <c r="L5681">
        <v>53200</v>
      </c>
      <c r="M5681" t="s">
        <v>62</v>
      </c>
      <c r="N5681" t="s">
        <v>432</v>
      </c>
      <c r="O5681" t="s">
        <v>433</v>
      </c>
      <c r="P5681" t="s">
        <v>867</v>
      </c>
      <c r="Q5681" s="1">
        <v>45839</v>
      </c>
      <c r="R5681" t="str">
        <f>TEXT(Table2[[#This Row],[Last Modified Date]],"mmm-yy")</f>
        <v>Jul-25</v>
      </c>
    </row>
    <row r="5682" spans="1:18">
      <c r="A5682" t="s">
        <v>429</v>
      </c>
      <c r="B5682" t="s">
        <v>430</v>
      </c>
      <c r="C5682" t="s">
        <v>19268</v>
      </c>
      <c r="D5682" t="s">
        <v>19269</v>
      </c>
      <c r="E5682" t="s">
        <v>2</v>
      </c>
      <c r="F5682" t="s">
        <v>77</v>
      </c>
      <c r="G5682" t="s">
        <v>6</v>
      </c>
      <c r="H5682" t="s">
        <v>10</v>
      </c>
      <c r="J5682" t="s">
        <v>21</v>
      </c>
      <c r="K5682" t="s">
        <v>219</v>
      </c>
      <c r="L5682">
        <v>52500</v>
      </c>
      <c r="M5682" t="s">
        <v>62</v>
      </c>
      <c r="N5682" t="s">
        <v>432</v>
      </c>
      <c r="O5682" t="s">
        <v>433</v>
      </c>
      <c r="P5682" t="s">
        <v>434</v>
      </c>
      <c r="Q5682" s="1">
        <v>45839</v>
      </c>
      <c r="R5682" t="str">
        <f>TEXT(Table2[[#This Row],[Last Modified Date]],"mmm-yy")</f>
        <v>Jul-25</v>
      </c>
    </row>
    <row r="5683" spans="1:18">
      <c r="A5683" t="s">
        <v>4084</v>
      </c>
      <c r="B5683" t="s">
        <v>4085</v>
      </c>
      <c r="C5683" t="s">
        <v>19270</v>
      </c>
      <c r="D5683" t="s">
        <v>19271</v>
      </c>
      <c r="E5683" t="s">
        <v>2</v>
      </c>
      <c r="K5683" t="s">
        <v>219</v>
      </c>
      <c r="M5683" t="s">
        <v>126</v>
      </c>
      <c r="N5683" t="s">
        <v>2287</v>
      </c>
      <c r="O5683" t="s">
        <v>2352</v>
      </c>
      <c r="P5683" t="s">
        <v>2289</v>
      </c>
      <c r="Q5683" s="1">
        <v>45839</v>
      </c>
      <c r="R5683" t="str">
        <f>TEXT(Table2[[#This Row],[Last Modified Date]],"mmm-yy")</f>
        <v>Jul-25</v>
      </c>
    </row>
    <row r="5684" spans="1:18">
      <c r="A5684" t="s">
        <v>6043</v>
      </c>
      <c r="B5684" t="s">
        <v>6044</v>
      </c>
      <c r="C5684" t="s">
        <v>19272</v>
      </c>
      <c r="D5684" t="s">
        <v>19273</v>
      </c>
      <c r="E5684" t="s">
        <v>2</v>
      </c>
      <c r="K5684" t="s">
        <v>219</v>
      </c>
      <c r="M5684" t="s">
        <v>2181</v>
      </c>
      <c r="N5684" t="s">
        <v>5537</v>
      </c>
      <c r="O5684" t="s">
        <v>6047</v>
      </c>
      <c r="P5684" t="s">
        <v>2184</v>
      </c>
      <c r="Q5684" s="1">
        <v>45839</v>
      </c>
      <c r="R5684" t="str">
        <f>TEXT(Table2[[#This Row],[Last Modified Date]],"mmm-yy")</f>
        <v>Jul-25</v>
      </c>
    </row>
    <row r="5685" spans="1:18">
      <c r="A5685" t="s">
        <v>7849</v>
      </c>
      <c r="B5685" t="s">
        <v>7850</v>
      </c>
      <c r="C5685" t="s">
        <v>19274</v>
      </c>
      <c r="D5685" t="s">
        <v>19275</v>
      </c>
      <c r="E5685" t="s">
        <v>2</v>
      </c>
      <c r="F5685" t="s">
        <v>77</v>
      </c>
      <c r="G5685" t="s">
        <v>6</v>
      </c>
      <c r="K5685" t="s">
        <v>219</v>
      </c>
      <c r="L5685">
        <v>44250</v>
      </c>
      <c r="M5685" t="s">
        <v>176</v>
      </c>
      <c r="N5685" t="s">
        <v>279</v>
      </c>
      <c r="O5685" t="s">
        <v>1096</v>
      </c>
      <c r="P5685" t="s">
        <v>378</v>
      </c>
      <c r="Q5685" s="1">
        <v>45839</v>
      </c>
      <c r="R5685" t="str">
        <f>TEXT(Table2[[#This Row],[Last Modified Date]],"mmm-yy")</f>
        <v>Jul-25</v>
      </c>
    </row>
    <row r="5686" spans="1:18">
      <c r="A5686" t="s">
        <v>8992</v>
      </c>
      <c r="B5686" t="s">
        <v>8993</v>
      </c>
      <c r="C5686" t="s">
        <v>19276</v>
      </c>
      <c r="D5686" t="s">
        <v>19277</v>
      </c>
      <c r="E5686" t="s">
        <v>2</v>
      </c>
      <c r="K5686" t="s">
        <v>219</v>
      </c>
      <c r="L5686">
        <v>43000</v>
      </c>
      <c r="M5686" t="s">
        <v>86</v>
      </c>
      <c r="N5686" t="s">
        <v>3245</v>
      </c>
      <c r="O5686" t="s">
        <v>19278</v>
      </c>
      <c r="P5686" t="s">
        <v>2086</v>
      </c>
      <c r="Q5686" s="1">
        <v>45839</v>
      </c>
      <c r="R5686" t="str">
        <f>TEXT(Table2[[#This Row],[Last Modified Date]],"mmm-yy")</f>
        <v>Jul-25</v>
      </c>
    </row>
    <row r="5687" spans="1:18">
      <c r="A5687" t="s">
        <v>18434</v>
      </c>
      <c r="B5687" t="s">
        <v>18435</v>
      </c>
      <c r="C5687" t="s">
        <v>19279</v>
      </c>
      <c r="D5687" t="s">
        <v>19280</v>
      </c>
      <c r="E5687" t="s">
        <v>2</v>
      </c>
      <c r="G5687" t="s">
        <v>5</v>
      </c>
      <c r="K5687" t="s">
        <v>219</v>
      </c>
      <c r="M5687" t="s">
        <v>200</v>
      </c>
      <c r="N5687" t="s">
        <v>7514</v>
      </c>
      <c r="O5687" t="s">
        <v>18437</v>
      </c>
      <c r="P5687" t="s">
        <v>1471</v>
      </c>
      <c r="Q5687" s="1">
        <v>45839</v>
      </c>
      <c r="R5687" t="str">
        <f>TEXT(Table2[[#This Row],[Last Modified Date]],"mmm-yy")</f>
        <v>Jul-25</v>
      </c>
    </row>
    <row r="5688" spans="1:18">
      <c r="A5688" t="s">
        <v>19281</v>
      </c>
      <c r="B5688" t="s">
        <v>19282</v>
      </c>
      <c r="C5688" t="s">
        <v>19283</v>
      </c>
      <c r="D5688" t="s">
        <v>19284</v>
      </c>
      <c r="E5688" t="s">
        <v>2</v>
      </c>
      <c r="F5688" t="s">
        <v>103</v>
      </c>
      <c r="J5688" t="s">
        <v>21</v>
      </c>
      <c r="K5688" t="s">
        <v>219</v>
      </c>
      <c r="L5688">
        <v>44000</v>
      </c>
      <c r="M5688" t="s">
        <v>160</v>
      </c>
      <c r="N5688" t="s">
        <v>5799</v>
      </c>
      <c r="O5688" t="s">
        <v>4780</v>
      </c>
      <c r="P5688" t="s">
        <v>905</v>
      </c>
      <c r="Q5688" s="1">
        <v>45839</v>
      </c>
      <c r="R5688" t="str">
        <f>TEXT(Table2[[#This Row],[Last Modified Date]],"mmm-yy")</f>
        <v>Jul-25</v>
      </c>
    </row>
    <row r="5689" spans="1:18">
      <c r="A5689" t="s">
        <v>1384</v>
      </c>
      <c r="B5689" t="s">
        <v>3214</v>
      </c>
      <c r="C5689" t="s">
        <v>19285</v>
      </c>
      <c r="D5689" t="s">
        <v>19286</v>
      </c>
      <c r="E5689" t="s">
        <v>2</v>
      </c>
      <c r="F5689" t="s">
        <v>75</v>
      </c>
      <c r="G5689" t="s">
        <v>6</v>
      </c>
      <c r="K5689" t="s">
        <v>219</v>
      </c>
      <c r="L5689">
        <v>51600</v>
      </c>
      <c r="M5689" t="s">
        <v>146</v>
      </c>
      <c r="N5689" t="s">
        <v>312</v>
      </c>
      <c r="O5689" t="s">
        <v>3216</v>
      </c>
      <c r="P5689" t="s">
        <v>314</v>
      </c>
      <c r="Q5689" s="1">
        <v>45839</v>
      </c>
      <c r="R5689" t="str">
        <f>TEXT(Table2[[#This Row],[Last Modified Date]],"mmm-yy")</f>
        <v>Jul-25</v>
      </c>
    </row>
    <row r="5690" spans="1:18">
      <c r="A5690" t="s">
        <v>19281</v>
      </c>
      <c r="B5690" t="s">
        <v>19282</v>
      </c>
      <c r="C5690" t="s">
        <v>19287</v>
      </c>
      <c r="D5690" t="s">
        <v>19288</v>
      </c>
      <c r="E5690" t="s">
        <v>2</v>
      </c>
      <c r="F5690" t="s">
        <v>103</v>
      </c>
      <c r="J5690" t="s">
        <v>21</v>
      </c>
      <c r="K5690" t="s">
        <v>219</v>
      </c>
      <c r="L5690">
        <v>44000</v>
      </c>
      <c r="M5690" t="s">
        <v>160</v>
      </c>
      <c r="N5690" t="s">
        <v>5799</v>
      </c>
      <c r="O5690" t="s">
        <v>4780</v>
      </c>
      <c r="P5690" t="s">
        <v>328</v>
      </c>
      <c r="Q5690" s="1">
        <v>45839</v>
      </c>
      <c r="R5690" t="str">
        <f>TEXT(Table2[[#This Row],[Last Modified Date]],"mmm-yy")</f>
        <v>Jul-25</v>
      </c>
    </row>
    <row r="5691" spans="1:18">
      <c r="A5691" t="s">
        <v>12549</v>
      </c>
      <c r="B5691" t="s">
        <v>12550</v>
      </c>
      <c r="C5691" t="s">
        <v>19289</v>
      </c>
      <c r="D5691" t="s">
        <v>19290</v>
      </c>
      <c r="E5691" t="s">
        <v>2</v>
      </c>
      <c r="F5691" t="s">
        <v>111</v>
      </c>
      <c r="K5691" t="s">
        <v>219</v>
      </c>
      <c r="M5691" t="s">
        <v>152</v>
      </c>
      <c r="N5691" t="s">
        <v>3151</v>
      </c>
      <c r="O5691" t="s">
        <v>12553</v>
      </c>
      <c r="P5691" t="s">
        <v>307</v>
      </c>
      <c r="Q5691" s="1">
        <v>45839</v>
      </c>
      <c r="R5691" t="str">
        <f>TEXT(Table2[[#This Row],[Last Modified Date]],"mmm-yy")</f>
        <v>Jul-25</v>
      </c>
    </row>
    <row r="5692" spans="1:18">
      <c r="A5692" t="s">
        <v>3500</v>
      </c>
      <c r="B5692" t="s">
        <v>3501</v>
      </c>
      <c r="C5692" t="s">
        <v>19291</v>
      </c>
      <c r="D5692" t="s">
        <v>19292</v>
      </c>
      <c r="E5692" t="s">
        <v>2</v>
      </c>
      <c r="F5692" t="s">
        <v>65</v>
      </c>
      <c r="G5692" t="s">
        <v>5</v>
      </c>
      <c r="I5692">
        <v>1000</v>
      </c>
      <c r="J5692" t="s">
        <v>20</v>
      </c>
      <c r="K5692" t="s">
        <v>219</v>
      </c>
      <c r="L5692">
        <v>59000</v>
      </c>
      <c r="M5692" t="s">
        <v>126</v>
      </c>
      <c r="N5692" t="s">
        <v>2011</v>
      </c>
      <c r="O5692" t="s">
        <v>3503</v>
      </c>
      <c r="P5692" t="s">
        <v>2012</v>
      </c>
      <c r="Q5692" s="1">
        <v>45839</v>
      </c>
      <c r="R5692" t="str">
        <f>TEXT(Table2[[#This Row],[Last Modified Date]],"mmm-yy")</f>
        <v>Jul-25</v>
      </c>
    </row>
    <row r="5693" spans="1:18">
      <c r="A5693" t="s">
        <v>8681</v>
      </c>
      <c r="B5693" t="s">
        <v>8682</v>
      </c>
      <c r="C5693" t="s">
        <v>19293</v>
      </c>
      <c r="D5693" t="s">
        <v>19294</v>
      </c>
      <c r="E5693" t="s">
        <v>2</v>
      </c>
      <c r="G5693" t="s">
        <v>6</v>
      </c>
      <c r="I5693">
        <v>0</v>
      </c>
      <c r="K5693" t="s">
        <v>219</v>
      </c>
      <c r="L5693">
        <v>51000</v>
      </c>
      <c r="M5693" t="s">
        <v>200</v>
      </c>
      <c r="N5693" t="s">
        <v>3561</v>
      </c>
      <c r="O5693" t="s">
        <v>8685</v>
      </c>
      <c r="P5693" t="s">
        <v>1197</v>
      </c>
      <c r="Q5693" s="1">
        <v>45839</v>
      </c>
      <c r="R5693" t="str">
        <f>TEXT(Table2[[#This Row],[Last Modified Date]],"mmm-yy")</f>
        <v>Jul-25</v>
      </c>
    </row>
    <row r="5694" spans="1:18">
      <c r="A5694" t="s">
        <v>7832</v>
      </c>
      <c r="B5694" t="s">
        <v>7833</v>
      </c>
      <c r="C5694" t="s">
        <v>19295</v>
      </c>
      <c r="D5694" t="s">
        <v>19296</v>
      </c>
      <c r="E5694" t="s">
        <v>2</v>
      </c>
      <c r="K5694" t="s">
        <v>219</v>
      </c>
      <c r="M5694" t="s">
        <v>176</v>
      </c>
      <c r="N5694" t="s">
        <v>279</v>
      </c>
      <c r="O5694" t="s">
        <v>1096</v>
      </c>
      <c r="P5694" t="s">
        <v>378</v>
      </c>
      <c r="Q5694" s="1">
        <v>45839</v>
      </c>
      <c r="R5694" t="str">
        <f>TEXT(Table2[[#This Row],[Last Modified Date]],"mmm-yy")</f>
        <v>Jul-25</v>
      </c>
    </row>
    <row r="5695" spans="1:18">
      <c r="A5695" t="s">
        <v>9197</v>
      </c>
      <c r="B5695" t="s">
        <v>9198</v>
      </c>
      <c r="C5695" t="s">
        <v>19297</v>
      </c>
      <c r="D5695" t="s">
        <v>19298</v>
      </c>
      <c r="E5695" t="s">
        <v>2</v>
      </c>
      <c r="F5695" t="s">
        <v>77</v>
      </c>
      <c r="G5695" t="s">
        <v>6</v>
      </c>
      <c r="J5695" t="s">
        <v>20</v>
      </c>
      <c r="K5695" t="s">
        <v>219</v>
      </c>
      <c r="L5695">
        <v>44100</v>
      </c>
      <c r="M5695" t="s">
        <v>160</v>
      </c>
      <c r="N5695" t="s">
        <v>1991</v>
      </c>
      <c r="O5695" t="s">
        <v>9201</v>
      </c>
      <c r="P5695" t="s">
        <v>1993</v>
      </c>
      <c r="Q5695" s="1">
        <v>45839</v>
      </c>
      <c r="R5695" t="str">
        <f>TEXT(Table2[[#This Row],[Last Modified Date]],"mmm-yy")</f>
        <v>Jul-25</v>
      </c>
    </row>
    <row r="5696" spans="1:18">
      <c r="A5696" t="s">
        <v>19299</v>
      </c>
      <c r="B5696" t="s">
        <v>19300</v>
      </c>
      <c r="C5696" t="s">
        <v>19301</v>
      </c>
      <c r="D5696" t="s">
        <v>19302</v>
      </c>
      <c r="E5696" t="s">
        <v>2</v>
      </c>
      <c r="F5696" t="s">
        <v>67</v>
      </c>
      <c r="K5696" t="s">
        <v>219</v>
      </c>
      <c r="L5696">
        <v>45500</v>
      </c>
      <c r="M5696" t="s">
        <v>160</v>
      </c>
      <c r="N5696" t="s">
        <v>1998</v>
      </c>
      <c r="O5696" t="s">
        <v>19303</v>
      </c>
      <c r="P5696" t="s">
        <v>2000</v>
      </c>
      <c r="Q5696" s="1">
        <v>45839</v>
      </c>
      <c r="R5696" t="str">
        <f>TEXT(Table2[[#This Row],[Last Modified Date]],"mmm-yy")</f>
        <v>Jul-25</v>
      </c>
    </row>
    <row r="5697" spans="1:18">
      <c r="A5697" t="s">
        <v>10534</v>
      </c>
      <c r="B5697" t="s">
        <v>10535</v>
      </c>
      <c r="C5697" t="s">
        <v>19304</v>
      </c>
      <c r="D5697" t="s">
        <v>19305</v>
      </c>
      <c r="E5697" t="s">
        <v>2</v>
      </c>
      <c r="F5697" t="s">
        <v>67</v>
      </c>
      <c r="G5697" t="s">
        <v>6</v>
      </c>
      <c r="K5697" t="s">
        <v>219</v>
      </c>
      <c r="L5697">
        <v>47600</v>
      </c>
      <c r="M5697" t="s">
        <v>3587</v>
      </c>
      <c r="N5697" t="s">
        <v>3587</v>
      </c>
      <c r="O5697" t="s">
        <v>19306</v>
      </c>
      <c r="P5697" t="s">
        <v>2062</v>
      </c>
      <c r="Q5697" s="1">
        <v>45839</v>
      </c>
      <c r="R5697" t="str">
        <f>TEXT(Table2[[#This Row],[Last Modified Date]],"mmm-yy")</f>
        <v>Jul-25</v>
      </c>
    </row>
    <row r="5698" spans="1:18">
      <c r="A5698" t="s">
        <v>5842</v>
      </c>
      <c r="B5698" t="s">
        <v>5843</v>
      </c>
      <c r="C5698" t="s">
        <v>19307</v>
      </c>
      <c r="D5698" t="s">
        <v>19308</v>
      </c>
      <c r="E5698" t="s">
        <v>2</v>
      </c>
      <c r="K5698" t="s">
        <v>219</v>
      </c>
      <c r="L5698">
        <v>53000</v>
      </c>
      <c r="M5698" t="s">
        <v>86</v>
      </c>
      <c r="N5698" t="s">
        <v>267</v>
      </c>
      <c r="O5698" t="s">
        <v>19309</v>
      </c>
      <c r="P5698" t="s">
        <v>2037</v>
      </c>
      <c r="Q5698" s="1">
        <v>45839</v>
      </c>
      <c r="R5698" t="str">
        <f>TEXT(Table2[[#This Row],[Last Modified Date]],"mmm-yy")</f>
        <v>Jul-25</v>
      </c>
    </row>
    <row r="5699" spans="1:18">
      <c r="A5699" t="s">
        <v>10586</v>
      </c>
      <c r="B5699" t="s">
        <v>10587</v>
      </c>
      <c r="C5699" t="s">
        <v>19310</v>
      </c>
      <c r="D5699" t="s">
        <v>19311</v>
      </c>
      <c r="E5699" t="s">
        <v>2</v>
      </c>
      <c r="K5699" t="s">
        <v>219</v>
      </c>
      <c r="M5699" t="s">
        <v>176</v>
      </c>
      <c r="N5699" t="s">
        <v>279</v>
      </c>
      <c r="O5699" t="s">
        <v>1096</v>
      </c>
      <c r="P5699" t="s">
        <v>378</v>
      </c>
      <c r="Q5699" s="1">
        <v>45839</v>
      </c>
      <c r="R5699" t="str">
        <f>TEXT(Table2[[#This Row],[Last Modified Date]],"mmm-yy")</f>
        <v>Jul-25</v>
      </c>
    </row>
    <row r="5700" spans="1:18">
      <c r="A5700" t="s">
        <v>5809</v>
      </c>
      <c r="B5700" t="s">
        <v>5810</v>
      </c>
      <c r="C5700" t="s">
        <v>19312</v>
      </c>
      <c r="D5700" t="s">
        <v>19313</v>
      </c>
      <c r="E5700" t="s">
        <v>2</v>
      </c>
      <c r="F5700" t="s">
        <v>69</v>
      </c>
      <c r="K5700" t="s">
        <v>219</v>
      </c>
      <c r="L5700">
        <v>46000</v>
      </c>
      <c r="M5700" t="s">
        <v>160</v>
      </c>
      <c r="N5700" t="s">
        <v>5799</v>
      </c>
      <c r="O5700" t="s">
        <v>5813</v>
      </c>
      <c r="P5700" t="s">
        <v>328</v>
      </c>
      <c r="Q5700" s="1">
        <v>45839</v>
      </c>
      <c r="R5700" t="str">
        <f>TEXT(Table2[[#This Row],[Last Modified Date]],"mmm-yy")</f>
        <v>Jul-25</v>
      </c>
    </row>
    <row r="5701" spans="1:18">
      <c r="A5701" t="s">
        <v>19314</v>
      </c>
      <c r="B5701" t="s">
        <v>19315</v>
      </c>
      <c r="C5701" t="s">
        <v>19316</v>
      </c>
      <c r="D5701" t="s">
        <v>19317</v>
      </c>
      <c r="E5701" t="s">
        <v>2</v>
      </c>
      <c r="G5701" t="s">
        <v>5</v>
      </c>
      <c r="K5701" t="s">
        <v>219</v>
      </c>
      <c r="M5701" t="s">
        <v>200</v>
      </c>
      <c r="N5701" t="s">
        <v>7514</v>
      </c>
      <c r="O5701" t="s">
        <v>19318</v>
      </c>
      <c r="P5701" t="s">
        <v>1471</v>
      </c>
      <c r="Q5701" s="1">
        <v>45839</v>
      </c>
      <c r="R5701" t="str">
        <f>TEXT(Table2[[#This Row],[Last Modified Date]],"mmm-yy")</f>
        <v>Jul-25</v>
      </c>
    </row>
    <row r="5702" spans="1:18">
      <c r="A5702" t="s">
        <v>9615</v>
      </c>
      <c r="B5702" t="s">
        <v>9616</v>
      </c>
      <c r="C5702" t="s">
        <v>19316</v>
      </c>
      <c r="D5702" t="s">
        <v>19319</v>
      </c>
      <c r="E5702" t="s">
        <v>2</v>
      </c>
      <c r="K5702" t="s">
        <v>219</v>
      </c>
      <c r="M5702" t="s">
        <v>86</v>
      </c>
      <c r="N5702" t="s">
        <v>420</v>
      </c>
      <c r="O5702" t="s">
        <v>9619</v>
      </c>
      <c r="P5702" t="s">
        <v>2110</v>
      </c>
      <c r="Q5702" s="1">
        <v>45839</v>
      </c>
      <c r="R5702" t="str">
        <f>TEXT(Table2[[#This Row],[Last Modified Date]],"mmm-yy")</f>
        <v>Jul-25</v>
      </c>
    </row>
    <row r="5703" spans="1:18">
      <c r="A5703" t="s">
        <v>7025</v>
      </c>
      <c r="B5703" t="s">
        <v>7026</v>
      </c>
      <c r="C5703" t="s">
        <v>19320</v>
      </c>
      <c r="D5703" t="s">
        <v>19321</v>
      </c>
      <c r="E5703" t="s">
        <v>2</v>
      </c>
      <c r="G5703" t="s">
        <v>6</v>
      </c>
      <c r="H5703" t="s">
        <v>16</v>
      </c>
      <c r="I5703">
        <v>0</v>
      </c>
      <c r="J5703" t="s">
        <v>20</v>
      </c>
      <c r="K5703" t="s">
        <v>219</v>
      </c>
      <c r="L5703">
        <v>52000</v>
      </c>
      <c r="M5703" t="s">
        <v>200</v>
      </c>
      <c r="N5703" t="s">
        <v>1850</v>
      </c>
      <c r="O5703" t="s">
        <v>19322</v>
      </c>
      <c r="P5703" t="s">
        <v>1197</v>
      </c>
      <c r="Q5703" s="1">
        <v>45839</v>
      </c>
      <c r="R5703" t="str">
        <f>TEXT(Table2[[#This Row],[Last Modified Date]],"mmm-yy")</f>
        <v>Jul-25</v>
      </c>
    </row>
    <row r="5704" spans="1:18">
      <c r="A5704" t="s">
        <v>1841</v>
      </c>
      <c r="B5704" t="s">
        <v>1842</v>
      </c>
      <c r="C5704" t="s">
        <v>19323</v>
      </c>
      <c r="D5704" t="s">
        <v>19324</v>
      </c>
      <c r="E5704" t="s">
        <v>2</v>
      </c>
      <c r="F5704" t="s">
        <v>181</v>
      </c>
      <c r="G5704" t="s">
        <v>6</v>
      </c>
      <c r="J5704" t="s">
        <v>21</v>
      </c>
      <c r="K5704" t="s">
        <v>219</v>
      </c>
      <c r="L5704">
        <v>43500</v>
      </c>
      <c r="M5704" t="s">
        <v>192</v>
      </c>
      <c r="N5704" t="s">
        <v>1074</v>
      </c>
      <c r="O5704" t="s">
        <v>1845</v>
      </c>
      <c r="P5704" t="s">
        <v>413</v>
      </c>
      <c r="Q5704" s="1">
        <v>45839</v>
      </c>
      <c r="R5704" t="str">
        <f>TEXT(Table2[[#This Row],[Last Modified Date]],"mmm-yy")</f>
        <v>Jul-25</v>
      </c>
    </row>
    <row r="5705" spans="1:18">
      <c r="A5705" t="s">
        <v>17927</v>
      </c>
      <c r="B5705" t="s">
        <v>17928</v>
      </c>
      <c r="C5705" t="s">
        <v>19325</v>
      </c>
      <c r="D5705" t="s">
        <v>19326</v>
      </c>
      <c r="E5705" t="s">
        <v>2</v>
      </c>
      <c r="K5705" t="s">
        <v>219</v>
      </c>
      <c r="L5705">
        <v>52000</v>
      </c>
      <c r="M5705" t="s">
        <v>138</v>
      </c>
      <c r="N5705" t="s">
        <v>16391</v>
      </c>
      <c r="O5705" t="s">
        <v>17930</v>
      </c>
      <c r="P5705" t="s">
        <v>16393</v>
      </c>
      <c r="Q5705" s="1">
        <v>45839</v>
      </c>
      <c r="R5705" t="str">
        <f>TEXT(Table2[[#This Row],[Last Modified Date]],"mmm-yy")</f>
        <v>Jul-25</v>
      </c>
    </row>
    <row r="5706" spans="1:18">
      <c r="A5706" t="s">
        <v>1894</v>
      </c>
      <c r="B5706" t="s">
        <v>1895</v>
      </c>
      <c r="C5706" t="s">
        <v>19327</v>
      </c>
      <c r="D5706" t="s">
        <v>19328</v>
      </c>
      <c r="E5706" t="s">
        <v>2</v>
      </c>
      <c r="F5706" t="s">
        <v>181</v>
      </c>
      <c r="G5706" t="s">
        <v>6</v>
      </c>
      <c r="J5706" t="s">
        <v>21</v>
      </c>
      <c r="K5706" t="s">
        <v>219</v>
      </c>
      <c r="L5706">
        <v>43500</v>
      </c>
      <c r="M5706" t="s">
        <v>192</v>
      </c>
      <c r="N5706" t="s">
        <v>1074</v>
      </c>
      <c r="O5706" t="s">
        <v>1898</v>
      </c>
      <c r="P5706" t="s">
        <v>413</v>
      </c>
      <c r="Q5706" s="1">
        <v>45839</v>
      </c>
      <c r="R5706" t="str">
        <f>TEXT(Table2[[#This Row],[Last Modified Date]],"mmm-yy")</f>
        <v>Jul-25</v>
      </c>
    </row>
    <row r="5707" spans="1:18">
      <c r="A5707" t="s">
        <v>1344</v>
      </c>
      <c r="B5707" t="s">
        <v>1345</v>
      </c>
      <c r="C5707" t="s">
        <v>19329</v>
      </c>
      <c r="D5707" t="s">
        <v>19330</v>
      </c>
      <c r="E5707" t="s">
        <v>2</v>
      </c>
      <c r="F5707" t="s">
        <v>67</v>
      </c>
      <c r="G5707" t="s">
        <v>6</v>
      </c>
      <c r="K5707" t="s">
        <v>219</v>
      </c>
      <c r="L5707">
        <v>55200</v>
      </c>
      <c r="M5707" t="s">
        <v>62</v>
      </c>
      <c r="N5707" t="s">
        <v>1348</v>
      </c>
      <c r="O5707" t="s">
        <v>339</v>
      </c>
      <c r="P5707" t="s">
        <v>340</v>
      </c>
      <c r="Q5707" s="1">
        <v>45839</v>
      </c>
      <c r="R5707" t="str">
        <f>TEXT(Table2[[#This Row],[Last Modified Date]],"mmm-yy")</f>
        <v>Jul-25</v>
      </c>
    </row>
    <row r="5708" spans="1:18">
      <c r="A5708" t="s">
        <v>6587</v>
      </c>
      <c r="B5708" t="s">
        <v>6588</v>
      </c>
      <c r="C5708" t="s">
        <v>19331</v>
      </c>
      <c r="D5708" t="s">
        <v>19332</v>
      </c>
      <c r="E5708" t="s">
        <v>2</v>
      </c>
      <c r="G5708" t="s">
        <v>6</v>
      </c>
      <c r="H5708" t="s">
        <v>13</v>
      </c>
      <c r="I5708">
        <v>0</v>
      </c>
      <c r="J5708" t="s">
        <v>20</v>
      </c>
      <c r="K5708" t="s">
        <v>219</v>
      </c>
      <c r="L5708">
        <v>51000</v>
      </c>
      <c r="M5708" t="s">
        <v>200</v>
      </c>
      <c r="N5708" t="s">
        <v>6590</v>
      </c>
      <c r="O5708" t="s">
        <v>6591</v>
      </c>
      <c r="P5708" t="s">
        <v>1197</v>
      </c>
      <c r="Q5708" s="1">
        <v>45839</v>
      </c>
      <c r="R5708" t="str">
        <f>TEXT(Table2[[#This Row],[Last Modified Date]],"mmm-yy")</f>
        <v>Jul-25</v>
      </c>
    </row>
    <row r="5709" spans="1:18">
      <c r="A5709" t="s">
        <v>3584</v>
      </c>
      <c r="B5709" t="s">
        <v>3585</v>
      </c>
      <c r="C5709" t="s">
        <v>19333</v>
      </c>
      <c r="D5709" t="s">
        <v>19334</v>
      </c>
      <c r="E5709" t="s">
        <v>2</v>
      </c>
      <c r="F5709" t="s">
        <v>99</v>
      </c>
      <c r="G5709" t="s">
        <v>6</v>
      </c>
      <c r="K5709" t="s">
        <v>219</v>
      </c>
      <c r="L5709">
        <v>48200</v>
      </c>
      <c r="M5709" t="s">
        <v>3587</v>
      </c>
      <c r="N5709" t="s">
        <v>3587</v>
      </c>
      <c r="O5709" t="s">
        <v>19335</v>
      </c>
      <c r="P5709" t="s">
        <v>2062</v>
      </c>
      <c r="Q5709" s="1">
        <v>45839</v>
      </c>
      <c r="R5709" t="str">
        <f>TEXT(Table2[[#This Row],[Last Modified Date]],"mmm-yy")</f>
        <v>Jul-25</v>
      </c>
    </row>
    <row r="5710" spans="1:18">
      <c r="A5710" t="s">
        <v>5393</v>
      </c>
      <c r="B5710" t="s">
        <v>5394</v>
      </c>
      <c r="C5710" t="s">
        <v>19336</v>
      </c>
      <c r="D5710" t="s">
        <v>19337</v>
      </c>
      <c r="E5710" t="s">
        <v>2</v>
      </c>
      <c r="F5710" t="s">
        <v>63</v>
      </c>
      <c r="G5710" t="s">
        <v>5</v>
      </c>
      <c r="K5710" t="s">
        <v>219</v>
      </c>
      <c r="L5710">
        <v>56000</v>
      </c>
      <c r="M5710" t="s">
        <v>86</v>
      </c>
      <c r="N5710" t="s">
        <v>1361</v>
      </c>
      <c r="O5710" t="s">
        <v>19338</v>
      </c>
      <c r="P5710" t="s">
        <v>2086</v>
      </c>
      <c r="Q5710" s="1">
        <v>45839</v>
      </c>
      <c r="R5710" t="str">
        <f>TEXT(Table2[[#This Row],[Last Modified Date]],"mmm-yy")</f>
        <v>Jul-25</v>
      </c>
    </row>
    <row r="5711" spans="1:18">
      <c r="A5711" t="s">
        <v>7057</v>
      </c>
      <c r="B5711" t="s">
        <v>7058</v>
      </c>
      <c r="C5711" t="s">
        <v>19339</v>
      </c>
      <c r="D5711" t="s">
        <v>19340</v>
      </c>
      <c r="E5711" t="s">
        <v>2</v>
      </c>
      <c r="F5711" t="s">
        <v>63</v>
      </c>
      <c r="G5711" t="s">
        <v>5</v>
      </c>
      <c r="K5711" t="s">
        <v>219</v>
      </c>
      <c r="L5711">
        <v>66500</v>
      </c>
      <c r="M5711" t="s">
        <v>152</v>
      </c>
      <c r="N5711" t="s">
        <v>3151</v>
      </c>
      <c r="O5711" t="s">
        <v>7061</v>
      </c>
      <c r="P5711" t="s">
        <v>307</v>
      </c>
      <c r="Q5711" s="1">
        <v>45839</v>
      </c>
      <c r="R5711" t="str">
        <f>TEXT(Table2[[#This Row],[Last Modified Date]],"mmm-yy")</f>
        <v>Jul-25</v>
      </c>
    </row>
    <row r="5712" spans="1:18">
      <c r="A5712" t="s">
        <v>12820</v>
      </c>
      <c r="B5712" t="s">
        <v>12821</v>
      </c>
      <c r="C5712" t="s">
        <v>19341</v>
      </c>
      <c r="D5712" t="s">
        <v>19342</v>
      </c>
      <c r="E5712" t="s">
        <v>2</v>
      </c>
      <c r="H5712" t="s">
        <v>12</v>
      </c>
      <c r="I5712">
        <v>0</v>
      </c>
      <c r="J5712" t="s">
        <v>21</v>
      </c>
      <c r="K5712" t="s">
        <v>219</v>
      </c>
      <c r="L5712">
        <v>52000</v>
      </c>
      <c r="M5712" t="s">
        <v>200</v>
      </c>
      <c r="N5712" t="s">
        <v>6590</v>
      </c>
      <c r="O5712" t="s">
        <v>12824</v>
      </c>
      <c r="P5712" t="s">
        <v>1197</v>
      </c>
      <c r="Q5712" s="1">
        <v>45839</v>
      </c>
      <c r="R5712" t="str">
        <f>TEXT(Table2[[#This Row],[Last Modified Date]],"mmm-yy")</f>
        <v>Jul-25</v>
      </c>
    </row>
    <row r="5713" spans="1:18">
      <c r="A5713" t="s">
        <v>5613</v>
      </c>
      <c r="B5713" t="s">
        <v>5614</v>
      </c>
      <c r="C5713" t="s">
        <v>19343</v>
      </c>
      <c r="D5713" t="s">
        <v>19344</v>
      </c>
      <c r="E5713" t="s">
        <v>2</v>
      </c>
      <c r="K5713" t="s">
        <v>219</v>
      </c>
      <c r="M5713" t="s">
        <v>126</v>
      </c>
      <c r="N5713" t="s">
        <v>2287</v>
      </c>
      <c r="O5713" t="s">
        <v>5617</v>
      </c>
      <c r="P5713" t="s">
        <v>2289</v>
      </c>
      <c r="Q5713" s="1">
        <v>45839</v>
      </c>
      <c r="R5713" t="str">
        <f>TEXT(Table2[[#This Row],[Last Modified Date]],"mmm-yy")</f>
        <v>Jul-25</v>
      </c>
    </row>
    <row r="5714" spans="1:18">
      <c r="A5714" t="s">
        <v>5809</v>
      </c>
      <c r="B5714" t="s">
        <v>5810</v>
      </c>
      <c r="C5714" t="s">
        <v>19345</v>
      </c>
      <c r="D5714" t="s">
        <v>19346</v>
      </c>
      <c r="E5714" t="s">
        <v>2</v>
      </c>
      <c r="F5714" t="s">
        <v>69</v>
      </c>
      <c r="K5714" t="s">
        <v>219</v>
      </c>
      <c r="L5714">
        <v>46000</v>
      </c>
      <c r="M5714" t="s">
        <v>160</v>
      </c>
      <c r="N5714" t="s">
        <v>5799</v>
      </c>
      <c r="O5714" t="s">
        <v>5813</v>
      </c>
      <c r="P5714" t="s">
        <v>905</v>
      </c>
      <c r="Q5714" s="1">
        <v>45839</v>
      </c>
      <c r="R5714" t="str">
        <f>TEXT(Table2[[#This Row],[Last Modified Date]],"mmm-yy")</f>
        <v>Jul-25</v>
      </c>
    </row>
    <row r="5715" spans="1:18">
      <c r="A5715" t="s">
        <v>7629</v>
      </c>
      <c r="B5715" t="s">
        <v>7630</v>
      </c>
      <c r="C5715" t="s">
        <v>19347</v>
      </c>
      <c r="D5715" t="s">
        <v>19348</v>
      </c>
      <c r="E5715" t="s">
        <v>2</v>
      </c>
      <c r="F5715" t="s">
        <v>69</v>
      </c>
      <c r="G5715" t="s">
        <v>6</v>
      </c>
      <c r="J5715" t="s">
        <v>20</v>
      </c>
      <c r="K5715" t="s">
        <v>219</v>
      </c>
      <c r="L5715">
        <v>45800</v>
      </c>
      <c r="M5715" t="s">
        <v>160</v>
      </c>
      <c r="N5715" t="s">
        <v>1991</v>
      </c>
      <c r="O5715" t="s">
        <v>7633</v>
      </c>
      <c r="P5715" t="s">
        <v>1993</v>
      </c>
      <c r="Q5715" s="1">
        <v>45839</v>
      </c>
      <c r="R5715" t="str">
        <f>TEXT(Table2[[#This Row],[Last Modified Date]],"mmm-yy")</f>
        <v>Jul-25</v>
      </c>
    </row>
    <row r="5716" spans="1:18">
      <c r="A5716" t="s">
        <v>1679</v>
      </c>
      <c r="B5716" t="s">
        <v>1680</v>
      </c>
      <c r="C5716" t="s">
        <v>19349</v>
      </c>
      <c r="D5716" t="s">
        <v>19350</v>
      </c>
      <c r="E5716" t="s">
        <v>2</v>
      </c>
      <c r="G5716" t="s">
        <v>6</v>
      </c>
      <c r="J5716" t="s">
        <v>21</v>
      </c>
      <c r="K5716" t="s">
        <v>219</v>
      </c>
      <c r="L5716">
        <v>43500</v>
      </c>
      <c r="M5716" t="s">
        <v>192</v>
      </c>
      <c r="N5716" t="s">
        <v>1074</v>
      </c>
      <c r="O5716" t="s">
        <v>6475</v>
      </c>
      <c r="P5716" t="s">
        <v>413</v>
      </c>
      <c r="Q5716" s="1">
        <v>45839</v>
      </c>
      <c r="R5716" t="str">
        <f>TEXT(Table2[[#This Row],[Last Modified Date]],"mmm-yy")</f>
        <v>Jul-25</v>
      </c>
    </row>
    <row r="5717" spans="1:18">
      <c r="A5717" t="s">
        <v>9102</v>
      </c>
      <c r="B5717" t="s">
        <v>9103</v>
      </c>
      <c r="C5717" t="s">
        <v>19351</v>
      </c>
      <c r="D5717" t="s">
        <v>19352</v>
      </c>
      <c r="E5717" t="s">
        <v>2</v>
      </c>
      <c r="F5717" t="s">
        <v>73</v>
      </c>
      <c r="K5717" t="s">
        <v>219</v>
      </c>
      <c r="L5717">
        <v>44000</v>
      </c>
      <c r="M5717" t="s">
        <v>86</v>
      </c>
      <c r="N5717" t="s">
        <v>1361</v>
      </c>
      <c r="O5717" t="s">
        <v>9105</v>
      </c>
      <c r="P5717" t="s">
        <v>2086</v>
      </c>
      <c r="Q5717" s="1">
        <v>45839</v>
      </c>
      <c r="R5717" t="str">
        <f>TEXT(Table2[[#This Row],[Last Modified Date]],"mmm-yy")</f>
        <v>Jul-25</v>
      </c>
    </row>
    <row r="5718" spans="1:18">
      <c r="A5718" t="s">
        <v>3842</v>
      </c>
      <c r="B5718" t="s">
        <v>3843</v>
      </c>
      <c r="C5718" t="s">
        <v>19351</v>
      </c>
      <c r="D5718" t="s">
        <v>19353</v>
      </c>
      <c r="E5718" t="s">
        <v>2</v>
      </c>
      <c r="G5718" t="s">
        <v>6</v>
      </c>
      <c r="K5718" t="s">
        <v>219</v>
      </c>
      <c r="L5718">
        <v>48000</v>
      </c>
      <c r="M5718" t="s">
        <v>146</v>
      </c>
      <c r="N5718" t="s">
        <v>312</v>
      </c>
      <c r="O5718" t="s">
        <v>19354</v>
      </c>
      <c r="P5718" t="s">
        <v>314</v>
      </c>
      <c r="Q5718" s="1">
        <v>45839</v>
      </c>
      <c r="R5718" t="str">
        <f>TEXT(Table2[[#This Row],[Last Modified Date]],"mmm-yy")</f>
        <v>Jul-25</v>
      </c>
    </row>
    <row r="5719" spans="1:18">
      <c r="A5719" t="s">
        <v>6151</v>
      </c>
      <c r="B5719" t="s">
        <v>6152</v>
      </c>
      <c r="C5719" t="s">
        <v>19355</v>
      </c>
      <c r="D5719" t="s">
        <v>19356</v>
      </c>
      <c r="E5719" t="s">
        <v>2</v>
      </c>
      <c r="K5719" t="s">
        <v>219</v>
      </c>
      <c r="M5719" t="s">
        <v>2181</v>
      </c>
      <c r="N5719" t="s">
        <v>5537</v>
      </c>
      <c r="O5719" t="s">
        <v>5768</v>
      </c>
      <c r="P5719" t="s">
        <v>2184</v>
      </c>
      <c r="Q5719" s="1">
        <v>45839</v>
      </c>
      <c r="R5719" t="str">
        <f>TEXT(Table2[[#This Row],[Last Modified Date]],"mmm-yy")</f>
        <v>Jul-25</v>
      </c>
    </row>
    <row r="5720" spans="1:18">
      <c r="A5720" t="s">
        <v>5842</v>
      </c>
      <c r="B5720" t="s">
        <v>5843</v>
      </c>
      <c r="C5720" t="s">
        <v>19357</v>
      </c>
      <c r="D5720" t="s">
        <v>19358</v>
      </c>
      <c r="E5720" t="s">
        <v>2</v>
      </c>
      <c r="K5720" t="s">
        <v>219</v>
      </c>
      <c r="L5720">
        <v>53000</v>
      </c>
      <c r="M5720" t="s">
        <v>86</v>
      </c>
      <c r="N5720" t="s">
        <v>267</v>
      </c>
      <c r="O5720" t="s">
        <v>19309</v>
      </c>
      <c r="P5720" t="s">
        <v>2006</v>
      </c>
      <c r="Q5720" s="1">
        <v>45839</v>
      </c>
      <c r="R5720" t="str">
        <f>TEXT(Table2[[#This Row],[Last Modified Date]],"mmm-yy")</f>
        <v>Jul-25</v>
      </c>
    </row>
    <row r="5721" spans="1:18">
      <c r="A5721" t="s">
        <v>18210</v>
      </c>
      <c r="B5721" t="s">
        <v>18211</v>
      </c>
      <c r="C5721" t="s">
        <v>19359</v>
      </c>
      <c r="D5721" t="s">
        <v>19360</v>
      </c>
      <c r="E5721" t="s">
        <v>2</v>
      </c>
      <c r="K5721" t="s">
        <v>219</v>
      </c>
      <c r="L5721">
        <v>64000</v>
      </c>
      <c r="M5721" t="s">
        <v>138</v>
      </c>
      <c r="N5721" t="s">
        <v>16391</v>
      </c>
      <c r="O5721" t="s">
        <v>18214</v>
      </c>
      <c r="P5721" t="s">
        <v>16393</v>
      </c>
      <c r="Q5721" s="1">
        <v>45839</v>
      </c>
      <c r="R5721" t="str">
        <f>TEXT(Table2[[#This Row],[Last Modified Date]],"mmm-yy")</f>
        <v>Jul-25</v>
      </c>
    </row>
    <row r="5722" spans="1:18">
      <c r="A5722" t="s">
        <v>19361</v>
      </c>
      <c r="B5722" t="s">
        <v>19362</v>
      </c>
      <c r="C5722" t="s">
        <v>19363</v>
      </c>
      <c r="D5722" t="s">
        <v>19364</v>
      </c>
      <c r="E5722" t="s">
        <v>2</v>
      </c>
      <c r="K5722" t="s">
        <v>219</v>
      </c>
      <c r="M5722" t="s">
        <v>242</v>
      </c>
      <c r="N5722" t="s">
        <v>1202</v>
      </c>
      <c r="O5722" t="s">
        <v>19365</v>
      </c>
      <c r="P5722" t="s">
        <v>428</v>
      </c>
      <c r="Q5722" s="1">
        <v>45839</v>
      </c>
      <c r="R5722" t="str">
        <f>TEXT(Table2[[#This Row],[Last Modified Date]],"mmm-yy")</f>
        <v>Jul-25</v>
      </c>
    </row>
    <row r="5723" spans="1:18">
      <c r="A5723" t="s">
        <v>603</v>
      </c>
      <c r="B5723" t="s">
        <v>604</v>
      </c>
      <c r="C5723" t="s">
        <v>19366</v>
      </c>
      <c r="D5723" t="s">
        <v>19367</v>
      </c>
      <c r="E5723" t="s">
        <v>2</v>
      </c>
      <c r="F5723" t="s">
        <v>149</v>
      </c>
      <c r="G5723" t="s">
        <v>5</v>
      </c>
      <c r="K5723" t="s">
        <v>219</v>
      </c>
      <c r="L5723">
        <v>49500</v>
      </c>
      <c r="M5723" t="s">
        <v>146</v>
      </c>
      <c r="N5723" t="s">
        <v>583</v>
      </c>
      <c r="O5723" t="s">
        <v>607</v>
      </c>
      <c r="P5723" t="s">
        <v>585</v>
      </c>
      <c r="Q5723" s="1">
        <v>45839</v>
      </c>
      <c r="R5723" t="str">
        <f>TEXT(Table2[[#This Row],[Last Modified Date]],"mmm-yy")</f>
        <v>Jul-25</v>
      </c>
    </row>
    <row r="5724" spans="1:18">
      <c r="A5724" t="s">
        <v>5818</v>
      </c>
      <c r="B5724" t="s">
        <v>5819</v>
      </c>
      <c r="C5724" t="s">
        <v>19368</v>
      </c>
      <c r="D5724" t="s">
        <v>19369</v>
      </c>
      <c r="E5724" t="s">
        <v>2</v>
      </c>
      <c r="K5724" t="s">
        <v>219</v>
      </c>
      <c r="M5724" t="s">
        <v>86</v>
      </c>
      <c r="N5724" t="s">
        <v>740</v>
      </c>
      <c r="O5724" t="s">
        <v>712</v>
      </c>
      <c r="P5724" t="s">
        <v>1987</v>
      </c>
      <c r="Q5724" s="1">
        <v>45839</v>
      </c>
      <c r="R5724" t="str">
        <f>TEXT(Table2[[#This Row],[Last Modified Date]],"mmm-yy")</f>
        <v>Jul-25</v>
      </c>
    </row>
    <row r="5725" spans="1:18">
      <c r="A5725" t="s">
        <v>19370</v>
      </c>
      <c r="B5725" t="s">
        <v>19371</v>
      </c>
      <c r="C5725" t="s">
        <v>19372</v>
      </c>
      <c r="D5725" t="s">
        <v>19373</v>
      </c>
      <c r="E5725" t="s">
        <v>2</v>
      </c>
      <c r="K5725" t="s">
        <v>219</v>
      </c>
      <c r="M5725" t="s">
        <v>86</v>
      </c>
      <c r="N5725" t="s">
        <v>420</v>
      </c>
      <c r="O5725" t="s">
        <v>712</v>
      </c>
      <c r="P5725" t="s">
        <v>2110</v>
      </c>
      <c r="Q5725" s="1">
        <v>45839</v>
      </c>
      <c r="R5725" t="str">
        <f>TEXT(Table2[[#This Row],[Last Modified Date]],"mmm-yy")</f>
        <v>Jul-25</v>
      </c>
    </row>
    <row r="5726" spans="1:18">
      <c r="A5726" t="s">
        <v>10071</v>
      </c>
      <c r="B5726" t="s">
        <v>12883</v>
      </c>
      <c r="C5726" t="s">
        <v>19374</v>
      </c>
      <c r="D5726" t="s">
        <v>19375</v>
      </c>
      <c r="E5726" t="s">
        <v>2</v>
      </c>
      <c r="K5726" t="s">
        <v>219</v>
      </c>
      <c r="M5726" t="s">
        <v>86</v>
      </c>
      <c r="N5726" t="s">
        <v>740</v>
      </c>
      <c r="O5726" t="s">
        <v>712</v>
      </c>
      <c r="P5726" t="s">
        <v>1987</v>
      </c>
      <c r="Q5726" s="1">
        <v>45839</v>
      </c>
      <c r="R5726" t="str">
        <f>TEXT(Table2[[#This Row],[Last Modified Date]],"mmm-yy")</f>
        <v>Jul-25</v>
      </c>
    </row>
    <row r="5727" spans="1:18">
      <c r="A5727" t="s">
        <v>19376</v>
      </c>
      <c r="B5727" t="s">
        <v>19377</v>
      </c>
      <c r="C5727" t="s">
        <v>19378</v>
      </c>
      <c r="D5727" t="s">
        <v>19379</v>
      </c>
      <c r="E5727" t="s">
        <v>2</v>
      </c>
      <c r="G5727" t="s">
        <v>6</v>
      </c>
      <c r="H5727" t="s">
        <v>14</v>
      </c>
      <c r="K5727" t="s">
        <v>219</v>
      </c>
      <c r="M5727" t="s">
        <v>200</v>
      </c>
      <c r="N5727" t="s">
        <v>6590</v>
      </c>
      <c r="O5727" t="s">
        <v>19380</v>
      </c>
      <c r="P5727" t="s">
        <v>1197</v>
      </c>
      <c r="Q5727" s="1">
        <v>45839</v>
      </c>
      <c r="R5727" t="str">
        <f>TEXT(Table2[[#This Row],[Last Modified Date]],"mmm-yy")</f>
        <v>Jul-25</v>
      </c>
    </row>
    <row r="5728" spans="1:18">
      <c r="A5728" t="s">
        <v>4108</v>
      </c>
      <c r="B5728" t="s">
        <v>4109</v>
      </c>
      <c r="C5728" t="s">
        <v>19378</v>
      </c>
      <c r="D5728" t="s">
        <v>19381</v>
      </c>
      <c r="E5728" t="s">
        <v>2</v>
      </c>
      <c r="F5728" t="s">
        <v>69</v>
      </c>
      <c r="G5728" t="s">
        <v>6</v>
      </c>
      <c r="K5728" t="s">
        <v>219</v>
      </c>
      <c r="L5728">
        <v>53400</v>
      </c>
      <c r="M5728" t="s">
        <v>146</v>
      </c>
      <c r="N5728" t="s">
        <v>312</v>
      </c>
      <c r="O5728" t="s">
        <v>7536</v>
      </c>
      <c r="P5728" t="s">
        <v>314</v>
      </c>
      <c r="Q5728" s="1">
        <v>45839</v>
      </c>
      <c r="R5728" t="str">
        <f>TEXT(Table2[[#This Row],[Last Modified Date]],"mmm-yy")</f>
        <v>Jul-25</v>
      </c>
    </row>
    <row r="5729" spans="1:18">
      <c r="A5729" t="s">
        <v>19370</v>
      </c>
      <c r="B5729" t="s">
        <v>19371</v>
      </c>
      <c r="C5729" t="s">
        <v>19382</v>
      </c>
      <c r="D5729" t="s">
        <v>19383</v>
      </c>
      <c r="E5729" t="s">
        <v>2</v>
      </c>
      <c r="K5729" t="s">
        <v>219</v>
      </c>
      <c r="M5729" t="s">
        <v>86</v>
      </c>
      <c r="N5729" t="s">
        <v>420</v>
      </c>
      <c r="O5729" t="s">
        <v>712</v>
      </c>
      <c r="P5729" t="s">
        <v>422</v>
      </c>
      <c r="Q5729" s="1">
        <v>45839</v>
      </c>
      <c r="R5729" t="str">
        <f>TEXT(Table2[[#This Row],[Last Modified Date]],"mmm-yy")</f>
        <v>Jul-25</v>
      </c>
    </row>
    <row r="5730" spans="1:18">
      <c r="A5730" t="s">
        <v>6279</v>
      </c>
      <c r="B5730" t="s">
        <v>6280</v>
      </c>
      <c r="C5730" t="s">
        <v>19384</v>
      </c>
      <c r="D5730" t="s">
        <v>19385</v>
      </c>
      <c r="E5730" t="s">
        <v>2</v>
      </c>
      <c r="K5730" t="s">
        <v>219</v>
      </c>
      <c r="M5730" t="s">
        <v>2181</v>
      </c>
      <c r="N5730" t="s">
        <v>5537</v>
      </c>
      <c r="O5730" t="s">
        <v>6283</v>
      </c>
      <c r="P5730" t="s">
        <v>2184</v>
      </c>
      <c r="Q5730" s="1">
        <v>45839</v>
      </c>
      <c r="R5730" t="str">
        <f>TEXT(Table2[[#This Row],[Last Modified Date]],"mmm-yy")</f>
        <v>Jul-25</v>
      </c>
    </row>
    <row r="5731" spans="1:18">
      <c r="A5731" t="s">
        <v>19386</v>
      </c>
      <c r="B5731" t="s">
        <v>19387</v>
      </c>
      <c r="C5731" t="s">
        <v>19388</v>
      </c>
      <c r="D5731" t="s">
        <v>19389</v>
      </c>
      <c r="E5731" t="s">
        <v>2</v>
      </c>
      <c r="F5731" t="s">
        <v>103</v>
      </c>
      <c r="J5731" t="s">
        <v>21</v>
      </c>
      <c r="K5731" t="s">
        <v>219</v>
      </c>
      <c r="L5731">
        <v>44000</v>
      </c>
      <c r="M5731" t="s">
        <v>160</v>
      </c>
      <c r="N5731" t="s">
        <v>5799</v>
      </c>
      <c r="O5731" t="s">
        <v>8034</v>
      </c>
      <c r="P5731" t="s">
        <v>905</v>
      </c>
      <c r="Q5731" s="1">
        <v>45839</v>
      </c>
      <c r="R5731" t="str">
        <f>TEXT(Table2[[#This Row],[Last Modified Date]],"mmm-yy")</f>
        <v>Jul-25</v>
      </c>
    </row>
    <row r="5732" spans="1:18">
      <c r="A5732" t="s">
        <v>12676</v>
      </c>
      <c r="B5732" t="s">
        <v>12677</v>
      </c>
      <c r="C5732" t="s">
        <v>19390</v>
      </c>
      <c r="D5732" t="s">
        <v>19391</v>
      </c>
      <c r="E5732" t="s">
        <v>2</v>
      </c>
      <c r="K5732" t="s">
        <v>219</v>
      </c>
      <c r="M5732" t="s">
        <v>200</v>
      </c>
      <c r="N5732" t="s">
        <v>1728</v>
      </c>
      <c r="O5732" t="s">
        <v>19392</v>
      </c>
      <c r="P5732" t="s">
        <v>1257</v>
      </c>
      <c r="Q5732" s="1">
        <v>45839</v>
      </c>
      <c r="R5732" t="str">
        <f>TEXT(Table2[[#This Row],[Last Modified Date]],"mmm-yy")</f>
        <v>Jul-25</v>
      </c>
    </row>
    <row r="5733" spans="1:18">
      <c r="A5733" t="s">
        <v>19386</v>
      </c>
      <c r="B5733" t="s">
        <v>19387</v>
      </c>
      <c r="C5733" t="s">
        <v>19393</v>
      </c>
      <c r="D5733" t="s">
        <v>19394</v>
      </c>
      <c r="E5733" t="s">
        <v>2</v>
      </c>
      <c r="F5733" t="s">
        <v>103</v>
      </c>
      <c r="J5733" t="s">
        <v>21</v>
      </c>
      <c r="K5733" t="s">
        <v>219</v>
      </c>
      <c r="L5733">
        <v>44000</v>
      </c>
      <c r="M5733" t="s">
        <v>160</v>
      </c>
      <c r="N5733" t="s">
        <v>5799</v>
      </c>
      <c r="O5733" t="s">
        <v>8034</v>
      </c>
      <c r="P5733" t="s">
        <v>328</v>
      </c>
      <c r="Q5733" s="1">
        <v>45839</v>
      </c>
      <c r="R5733" t="str">
        <f>TEXT(Table2[[#This Row],[Last Modified Date]],"mmm-yy")</f>
        <v>Jul-25</v>
      </c>
    </row>
    <row r="5734" spans="1:18">
      <c r="A5734" t="s">
        <v>6607</v>
      </c>
      <c r="B5734" t="s">
        <v>6608</v>
      </c>
      <c r="C5734" t="s">
        <v>19395</v>
      </c>
      <c r="D5734" t="s">
        <v>19396</v>
      </c>
      <c r="E5734" t="s">
        <v>2</v>
      </c>
      <c r="G5734" t="s">
        <v>5</v>
      </c>
      <c r="H5734" t="s">
        <v>10</v>
      </c>
      <c r="I5734">
        <v>1000</v>
      </c>
      <c r="J5734" t="s">
        <v>21</v>
      </c>
      <c r="K5734" t="s">
        <v>219</v>
      </c>
      <c r="L5734">
        <v>65000</v>
      </c>
      <c r="M5734" t="s">
        <v>138</v>
      </c>
      <c r="N5734" t="s">
        <v>1218</v>
      </c>
      <c r="O5734" t="s">
        <v>6611</v>
      </c>
      <c r="P5734" t="s">
        <v>1219</v>
      </c>
      <c r="Q5734" s="1">
        <v>45839</v>
      </c>
      <c r="R5734" t="str">
        <f>TEXT(Table2[[#This Row],[Last Modified Date]],"mmm-yy")</f>
        <v>Jul-25</v>
      </c>
    </row>
    <row r="5735" spans="1:18">
      <c r="A5735" t="s">
        <v>17807</v>
      </c>
      <c r="B5735" t="s">
        <v>17808</v>
      </c>
      <c r="C5735" t="s">
        <v>19397</v>
      </c>
      <c r="D5735" t="s">
        <v>19398</v>
      </c>
      <c r="E5735" t="s">
        <v>2</v>
      </c>
      <c r="G5735" t="s">
        <v>5</v>
      </c>
      <c r="J5735" t="s">
        <v>21</v>
      </c>
      <c r="K5735" t="s">
        <v>219</v>
      </c>
      <c r="L5735">
        <v>62000</v>
      </c>
      <c r="M5735" t="s">
        <v>48</v>
      </c>
      <c r="N5735" t="s">
        <v>17796</v>
      </c>
      <c r="O5735" t="s">
        <v>17811</v>
      </c>
      <c r="P5735" t="s">
        <v>16393</v>
      </c>
      <c r="Q5735" s="1">
        <v>45839</v>
      </c>
      <c r="R5735" t="str">
        <f>TEXT(Table2[[#This Row],[Last Modified Date]],"mmm-yy")</f>
        <v>Jul-25</v>
      </c>
    </row>
    <row r="5736" spans="1:18">
      <c r="A5736" t="s">
        <v>2928</v>
      </c>
      <c r="B5736" t="s">
        <v>2929</v>
      </c>
      <c r="C5736" t="s">
        <v>19399</v>
      </c>
      <c r="D5736" t="s">
        <v>19400</v>
      </c>
      <c r="E5736" t="s">
        <v>2</v>
      </c>
      <c r="K5736" t="s">
        <v>219</v>
      </c>
      <c r="M5736" t="s">
        <v>138</v>
      </c>
      <c r="N5736" t="s">
        <v>2809</v>
      </c>
      <c r="O5736" t="s">
        <v>4169</v>
      </c>
      <c r="P5736" t="s">
        <v>2043</v>
      </c>
      <c r="Q5736" s="1">
        <v>45839</v>
      </c>
      <c r="R5736" t="str">
        <f>TEXT(Table2[[#This Row],[Last Modified Date]],"mmm-yy")</f>
        <v>Jul-25</v>
      </c>
    </row>
    <row r="5737" spans="1:18">
      <c r="A5737" t="s">
        <v>1183</v>
      </c>
      <c r="B5737" t="s">
        <v>14222</v>
      </c>
      <c r="C5737" t="s">
        <v>19401</v>
      </c>
      <c r="D5737" t="s">
        <v>19402</v>
      </c>
      <c r="E5737" t="s">
        <v>2</v>
      </c>
      <c r="F5737" t="s">
        <v>77</v>
      </c>
      <c r="G5737" t="s">
        <v>6</v>
      </c>
      <c r="K5737" t="s">
        <v>219</v>
      </c>
      <c r="L5737">
        <v>54200</v>
      </c>
      <c r="M5737" t="s">
        <v>62</v>
      </c>
      <c r="N5737" t="s">
        <v>1348</v>
      </c>
      <c r="O5737" t="s">
        <v>339</v>
      </c>
      <c r="P5737" t="s">
        <v>340</v>
      </c>
      <c r="Q5737" s="1">
        <v>45839</v>
      </c>
      <c r="R5737" t="str">
        <f>TEXT(Table2[[#This Row],[Last Modified Date]],"mmm-yy")</f>
        <v>Jul-25</v>
      </c>
    </row>
    <row r="5738" spans="1:18">
      <c r="A5738" t="s">
        <v>19403</v>
      </c>
      <c r="B5738" t="s">
        <v>19404</v>
      </c>
      <c r="C5738" t="s">
        <v>19405</v>
      </c>
      <c r="D5738" t="s">
        <v>19406</v>
      </c>
      <c r="E5738" t="s">
        <v>2</v>
      </c>
      <c r="G5738" t="s">
        <v>6</v>
      </c>
      <c r="H5738" t="s">
        <v>10</v>
      </c>
      <c r="K5738" t="s">
        <v>219</v>
      </c>
      <c r="M5738" t="s">
        <v>200</v>
      </c>
      <c r="N5738" t="s">
        <v>3561</v>
      </c>
      <c r="O5738" t="s">
        <v>19407</v>
      </c>
      <c r="P5738" t="s">
        <v>1197</v>
      </c>
      <c r="Q5738" s="1">
        <v>45839</v>
      </c>
      <c r="R5738" t="str">
        <f>TEXT(Table2[[#This Row],[Last Modified Date]],"mmm-yy")</f>
        <v>Jul-25</v>
      </c>
    </row>
    <row r="5739" spans="1:18">
      <c r="A5739" t="s">
        <v>12873</v>
      </c>
      <c r="B5739" t="s">
        <v>12874</v>
      </c>
      <c r="C5739" t="s">
        <v>19408</v>
      </c>
      <c r="D5739" t="s">
        <v>19409</v>
      </c>
      <c r="E5739" t="s">
        <v>2</v>
      </c>
      <c r="K5739" t="s">
        <v>219</v>
      </c>
      <c r="M5739" t="s">
        <v>86</v>
      </c>
      <c r="N5739" t="s">
        <v>740</v>
      </c>
      <c r="O5739" t="s">
        <v>712</v>
      </c>
      <c r="P5739" t="s">
        <v>1987</v>
      </c>
      <c r="Q5739" s="1">
        <v>45839</v>
      </c>
      <c r="R5739" t="str">
        <f>TEXT(Table2[[#This Row],[Last Modified Date]],"mmm-yy")</f>
        <v>Jul-25</v>
      </c>
    </row>
    <row r="5740" spans="1:18">
      <c r="A5740" t="s">
        <v>2190</v>
      </c>
      <c r="B5740" t="s">
        <v>2191</v>
      </c>
      <c r="C5740" t="s">
        <v>19410</v>
      </c>
      <c r="D5740" t="s">
        <v>19411</v>
      </c>
      <c r="E5740" t="s">
        <v>2</v>
      </c>
      <c r="K5740" t="s">
        <v>219</v>
      </c>
      <c r="M5740" t="s">
        <v>160</v>
      </c>
      <c r="N5740" t="s">
        <v>1991</v>
      </c>
      <c r="O5740" t="s">
        <v>5626</v>
      </c>
      <c r="P5740" t="s">
        <v>1993</v>
      </c>
      <c r="Q5740" s="1">
        <v>45839</v>
      </c>
      <c r="R5740" t="str">
        <f>TEXT(Table2[[#This Row],[Last Modified Date]],"mmm-yy")</f>
        <v>Jul-25</v>
      </c>
    </row>
    <row r="5741" spans="1:18">
      <c r="A5741" t="s">
        <v>2954</v>
      </c>
      <c r="B5741" t="s">
        <v>2955</v>
      </c>
      <c r="C5741" t="s">
        <v>19412</v>
      </c>
      <c r="D5741" t="s">
        <v>19413</v>
      </c>
      <c r="E5741" t="s">
        <v>2</v>
      </c>
      <c r="K5741" t="s">
        <v>219</v>
      </c>
      <c r="M5741" t="s">
        <v>138</v>
      </c>
      <c r="N5741" t="s">
        <v>2809</v>
      </c>
      <c r="O5741" t="s">
        <v>19414</v>
      </c>
      <c r="P5741" t="s">
        <v>2043</v>
      </c>
      <c r="Q5741" s="1">
        <v>45839</v>
      </c>
      <c r="R5741" t="str">
        <f>TEXT(Table2[[#This Row],[Last Modified Date]],"mmm-yy")</f>
        <v>Jul-25</v>
      </c>
    </row>
    <row r="5742" spans="1:18">
      <c r="A5742" t="s">
        <v>19415</v>
      </c>
      <c r="B5742" t="s">
        <v>19416</v>
      </c>
      <c r="C5742" t="s">
        <v>19417</v>
      </c>
      <c r="D5742" t="s">
        <v>19418</v>
      </c>
      <c r="E5742" t="s">
        <v>2</v>
      </c>
      <c r="G5742" t="s">
        <v>6</v>
      </c>
      <c r="J5742" t="s">
        <v>21</v>
      </c>
      <c r="K5742" t="s">
        <v>219</v>
      </c>
      <c r="L5742">
        <v>52500</v>
      </c>
      <c r="M5742" t="s">
        <v>62</v>
      </c>
      <c r="N5742" t="s">
        <v>432</v>
      </c>
      <c r="O5742" t="s">
        <v>692</v>
      </c>
      <c r="P5742" t="s">
        <v>434</v>
      </c>
      <c r="Q5742" s="1">
        <v>45839</v>
      </c>
      <c r="R5742" t="str">
        <f>TEXT(Table2[[#This Row],[Last Modified Date]],"mmm-yy")</f>
        <v>Jul-25</v>
      </c>
    </row>
    <row r="5743" spans="1:18">
      <c r="A5743" t="s">
        <v>6421</v>
      </c>
      <c r="B5743" t="s">
        <v>6422</v>
      </c>
      <c r="C5743" t="s">
        <v>19419</v>
      </c>
      <c r="D5743" t="s">
        <v>19420</v>
      </c>
      <c r="E5743" t="s">
        <v>2</v>
      </c>
      <c r="K5743" t="s">
        <v>219</v>
      </c>
      <c r="M5743" t="s">
        <v>2181</v>
      </c>
      <c r="N5743" t="s">
        <v>5537</v>
      </c>
      <c r="O5743" t="s">
        <v>6425</v>
      </c>
      <c r="P5743" t="s">
        <v>2184</v>
      </c>
      <c r="Q5743" s="1">
        <v>45839</v>
      </c>
      <c r="R5743" t="str">
        <f>TEXT(Table2[[#This Row],[Last Modified Date]],"mmm-yy")</f>
        <v>Jul-25</v>
      </c>
    </row>
    <row r="5744" spans="1:18">
      <c r="A5744" t="s">
        <v>19421</v>
      </c>
      <c r="B5744" t="s">
        <v>19422</v>
      </c>
      <c r="C5744" t="s">
        <v>19423</v>
      </c>
      <c r="D5744" t="s">
        <v>19424</v>
      </c>
      <c r="E5744" t="s">
        <v>2</v>
      </c>
      <c r="K5744" t="s">
        <v>219</v>
      </c>
      <c r="M5744" t="s">
        <v>146</v>
      </c>
      <c r="N5744" t="s">
        <v>1135</v>
      </c>
      <c r="O5744" t="s">
        <v>19425</v>
      </c>
      <c r="P5744" t="s">
        <v>1086</v>
      </c>
      <c r="Q5744" s="1">
        <v>45839</v>
      </c>
      <c r="R5744" t="str">
        <f>TEXT(Table2[[#This Row],[Last Modified Date]],"mmm-yy")</f>
        <v>Jul-25</v>
      </c>
    </row>
    <row r="5745" spans="1:18">
      <c r="A5745" t="s">
        <v>2993</v>
      </c>
      <c r="B5745" t="s">
        <v>2994</v>
      </c>
      <c r="C5745" t="s">
        <v>19426</v>
      </c>
      <c r="D5745" t="s">
        <v>19427</v>
      </c>
      <c r="E5745" t="s">
        <v>2</v>
      </c>
      <c r="K5745" t="s">
        <v>219</v>
      </c>
      <c r="M5745" t="s">
        <v>138</v>
      </c>
      <c r="N5745" t="s">
        <v>2809</v>
      </c>
      <c r="O5745" t="s">
        <v>19428</v>
      </c>
      <c r="P5745" t="s">
        <v>2043</v>
      </c>
      <c r="Q5745" s="1">
        <v>45839</v>
      </c>
      <c r="R5745" t="str">
        <f>TEXT(Table2[[#This Row],[Last Modified Date]],"mmm-yy")</f>
        <v>Jul-25</v>
      </c>
    </row>
    <row r="5746" spans="1:18">
      <c r="A5746" t="s">
        <v>18294</v>
      </c>
      <c r="B5746" t="s">
        <v>18295</v>
      </c>
      <c r="C5746" t="s">
        <v>19429</v>
      </c>
      <c r="D5746" t="s">
        <v>19430</v>
      </c>
      <c r="E5746" t="s">
        <v>2</v>
      </c>
      <c r="F5746" t="s">
        <v>77</v>
      </c>
      <c r="G5746" t="s">
        <v>6</v>
      </c>
      <c r="K5746" t="s">
        <v>219</v>
      </c>
      <c r="L5746">
        <v>53200</v>
      </c>
      <c r="M5746" t="s">
        <v>62</v>
      </c>
      <c r="N5746" t="s">
        <v>432</v>
      </c>
      <c r="O5746" t="s">
        <v>692</v>
      </c>
      <c r="P5746" t="s">
        <v>867</v>
      </c>
      <c r="Q5746" s="1">
        <v>45839</v>
      </c>
      <c r="R5746" t="str">
        <f>TEXT(Table2[[#This Row],[Last Modified Date]],"mmm-yy")</f>
        <v>Jul-25</v>
      </c>
    </row>
    <row r="5747" spans="1:18">
      <c r="A5747" t="s">
        <v>17625</v>
      </c>
      <c r="B5747" t="s">
        <v>17626</v>
      </c>
      <c r="C5747" t="s">
        <v>19431</v>
      </c>
      <c r="D5747" t="s">
        <v>19432</v>
      </c>
      <c r="E5747" t="s">
        <v>2</v>
      </c>
      <c r="G5747" t="s">
        <v>5</v>
      </c>
      <c r="H5747" t="s">
        <v>13</v>
      </c>
      <c r="I5747">
        <v>300</v>
      </c>
      <c r="J5747" t="s">
        <v>21</v>
      </c>
      <c r="K5747" t="s">
        <v>219</v>
      </c>
      <c r="L5747">
        <v>64000</v>
      </c>
      <c r="M5747" t="s">
        <v>138</v>
      </c>
      <c r="N5747" t="s">
        <v>16391</v>
      </c>
      <c r="O5747" t="s">
        <v>17629</v>
      </c>
      <c r="P5747" t="s">
        <v>16393</v>
      </c>
      <c r="Q5747" s="1">
        <v>45839</v>
      </c>
      <c r="R5747" t="str">
        <f>TEXT(Table2[[#This Row],[Last Modified Date]],"mmm-yy")</f>
        <v>Jul-25</v>
      </c>
    </row>
    <row r="5748" spans="1:18">
      <c r="A5748" t="s">
        <v>11263</v>
      </c>
      <c r="B5748" t="s">
        <v>11264</v>
      </c>
      <c r="C5748" t="s">
        <v>19433</v>
      </c>
      <c r="D5748" t="s">
        <v>19434</v>
      </c>
      <c r="E5748" t="s">
        <v>2</v>
      </c>
      <c r="K5748" t="s">
        <v>219</v>
      </c>
      <c r="M5748" t="s">
        <v>152</v>
      </c>
      <c r="N5748" t="s">
        <v>2081</v>
      </c>
      <c r="O5748" t="s">
        <v>2129</v>
      </c>
      <c r="P5748" t="s">
        <v>2083</v>
      </c>
      <c r="Q5748" s="1">
        <v>45839</v>
      </c>
      <c r="R5748" t="str">
        <f>TEXT(Table2[[#This Row],[Last Modified Date]],"mmm-yy")</f>
        <v>Jul-25</v>
      </c>
    </row>
    <row r="5749" spans="1:18">
      <c r="A5749" t="s">
        <v>4467</v>
      </c>
      <c r="B5749" t="s">
        <v>4468</v>
      </c>
      <c r="C5749" t="s">
        <v>19435</v>
      </c>
      <c r="D5749" t="s">
        <v>19436</v>
      </c>
      <c r="E5749" t="s">
        <v>2</v>
      </c>
      <c r="F5749" t="s">
        <v>99</v>
      </c>
      <c r="G5749" t="s">
        <v>6</v>
      </c>
      <c r="K5749" t="s">
        <v>219</v>
      </c>
      <c r="L5749">
        <v>48200</v>
      </c>
      <c r="M5749" t="s">
        <v>154</v>
      </c>
      <c r="N5749" t="s">
        <v>2873</v>
      </c>
      <c r="O5749" t="s">
        <v>19437</v>
      </c>
      <c r="P5749" t="s">
        <v>2062</v>
      </c>
      <c r="Q5749" s="1">
        <v>45839</v>
      </c>
      <c r="R5749" t="str">
        <f>TEXT(Table2[[#This Row],[Last Modified Date]],"mmm-yy")</f>
        <v>Jul-25</v>
      </c>
    </row>
    <row r="5750" spans="1:18">
      <c r="A5750" t="s">
        <v>4471</v>
      </c>
      <c r="B5750" t="s">
        <v>4472</v>
      </c>
      <c r="C5750" t="s">
        <v>19438</v>
      </c>
      <c r="D5750" t="s">
        <v>19439</v>
      </c>
      <c r="E5750" t="s">
        <v>2</v>
      </c>
      <c r="F5750" t="s">
        <v>67</v>
      </c>
      <c r="G5750" t="s">
        <v>6</v>
      </c>
      <c r="K5750" t="s">
        <v>219</v>
      </c>
      <c r="L5750">
        <v>47700</v>
      </c>
      <c r="M5750" t="s">
        <v>37</v>
      </c>
      <c r="N5750" t="s">
        <v>4475</v>
      </c>
      <c r="O5750" t="s">
        <v>19440</v>
      </c>
      <c r="P5750" t="s">
        <v>2062</v>
      </c>
      <c r="Q5750" s="1">
        <v>45839</v>
      </c>
      <c r="R5750" t="str">
        <f>TEXT(Table2[[#This Row],[Last Modified Date]],"mmm-yy")</f>
        <v>Jul-25</v>
      </c>
    </row>
    <row r="5751" spans="1:18">
      <c r="A5751" t="s">
        <v>10008</v>
      </c>
      <c r="B5751" t="s">
        <v>10009</v>
      </c>
      <c r="C5751" t="s">
        <v>19441</v>
      </c>
      <c r="D5751" t="s">
        <v>19442</v>
      </c>
      <c r="E5751" t="s">
        <v>2</v>
      </c>
      <c r="K5751" t="s">
        <v>219</v>
      </c>
      <c r="M5751" t="s">
        <v>146</v>
      </c>
      <c r="N5751" t="s">
        <v>383</v>
      </c>
      <c r="O5751" t="s">
        <v>365</v>
      </c>
      <c r="P5751" t="s">
        <v>385</v>
      </c>
      <c r="Q5751" s="1">
        <v>45839</v>
      </c>
      <c r="R5751" t="str">
        <f>TEXT(Table2[[#This Row],[Last Modified Date]],"mmm-yy")</f>
        <v>Jul-25</v>
      </c>
    </row>
    <row r="5752" spans="1:18">
      <c r="A5752" t="s">
        <v>3038</v>
      </c>
      <c r="B5752" t="s">
        <v>3039</v>
      </c>
      <c r="C5752" t="s">
        <v>19443</v>
      </c>
      <c r="D5752" t="s">
        <v>19444</v>
      </c>
      <c r="E5752" t="s">
        <v>2</v>
      </c>
      <c r="K5752" t="s">
        <v>219</v>
      </c>
      <c r="M5752" t="s">
        <v>138</v>
      </c>
      <c r="N5752" t="s">
        <v>2809</v>
      </c>
      <c r="O5752" t="s">
        <v>19445</v>
      </c>
      <c r="P5752" t="s">
        <v>2043</v>
      </c>
      <c r="Q5752" s="1">
        <v>45839</v>
      </c>
      <c r="R5752" t="str">
        <f>TEXT(Table2[[#This Row],[Last Modified Date]],"mmm-yy")</f>
        <v>Jul-25</v>
      </c>
    </row>
    <row r="5753" spans="1:18">
      <c r="A5753" t="s">
        <v>3604</v>
      </c>
      <c r="B5753" t="s">
        <v>3605</v>
      </c>
      <c r="C5753" t="s">
        <v>19446</v>
      </c>
      <c r="D5753" t="s">
        <v>19447</v>
      </c>
      <c r="E5753" t="s">
        <v>2</v>
      </c>
      <c r="K5753" t="s">
        <v>219</v>
      </c>
      <c r="M5753" t="s">
        <v>138</v>
      </c>
      <c r="N5753" t="s">
        <v>2809</v>
      </c>
      <c r="O5753" t="s">
        <v>19448</v>
      </c>
      <c r="P5753" t="s">
        <v>2043</v>
      </c>
      <c r="Q5753" s="1">
        <v>45839</v>
      </c>
      <c r="R5753" t="str">
        <f>TEXT(Table2[[#This Row],[Last Modified Date]],"mmm-yy")</f>
        <v>Jul-25</v>
      </c>
    </row>
    <row r="5754" spans="1:18">
      <c r="A5754" t="s">
        <v>15872</v>
      </c>
      <c r="B5754" t="s">
        <v>15873</v>
      </c>
      <c r="C5754" t="s">
        <v>19449</v>
      </c>
      <c r="D5754" t="s">
        <v>19450</v>
      </c>
      <c r="E5754" t="s">
        <v>2</v>
      </c>
      <c r="K5754" t="s">
        <v>219</v>
      </c>
      <c r="M5754" t="s">
        <v>152</v>
      </c>
      <c r="N5754" t="s">
        <v>3151</v>
      </c>
      <c r="O5754" t="s">
        <v>6771</v>
      </c>
      <c r="P5754" t="s">
        <v>307</v>
      </c>
      <c r="Q5754" s="1">
        <v>45839</v>
      </c>
      <c r="R5754" t="str">
        <f>TEXT(Table2[[#This Row],[Last Modified Date]],"mmm-yy")</f>
        <v>Jul-25</v>
      </c>
    </row>
    <row r="5755" spans="1:18">
      <c r="A5755" t="s">
        <v>5175</v>
      </c>
      <c r="B5755" t="s">
        <v>5176</v>
      </c>
      <c r="C5755" t="s">
        <v>19451</v>
      </c>
      <c r="D5755" t="s">
        <v>19452</v>
      </c>
      <c r="E5755" t="s">
        <v>2</v>
      </c>
      <c r="K5755" t="s">
        <v>219</v>
      </c>
      <c r="M5755" t="s">
        <v>126</v>
      </c>
      <c r="N5755" t="s">
        <v>3760</v>
      </c>
      <c r="O5755" t="s">
        <v>2352</v>
      </c>
      <c r="P5755" t="s">
        <v>2289</v>
      </c>
      <c r="Q5755" s="1">
        <v>45839</v>
      </c>
      <c r="R5755" t="str">
        <f>TEXT(Table2[[#This Row],[Last Modified Date]],"mmm-yy")</f>
        <v>Jul-25</v>
      </c>
    </row>
    <row r="5756" spans="1:18">
      <c r="A5756" t="s">
        <v>2838</v>
      </c>
      <c r="B5756" t="s">
        <v>4422</v>
      </c>
      <c r="C5756" t="s">
        <v>19453</v>
      </c>
      <c r="D5756" t="s">
        <v>19454</v>
      </c>
      <c r="E5756" t="s">
        <v>2</v>
      </c>
      <c r="F5756" t="s">
        <v>67</v>
      </c>
      <c r="K5756" t="s">
        <v>219</v>
      </c>
      <c r="L5756">
        <v>53400</v>
      </c>
      <c r="M5756" t="s">
        <v>146</v>
      </c>
      <c r="N5756" t="s">
        <v>312</v>
      </c>
      <c r="O5756" t="s">
        <v>4425</v>
      </c>
      <c r="P5756" t="s">
        <v>314</v>
      </c>
      <c r="Q5756" s="1">
        <v>45839</v>
      </c>
      <c r="R5756" t="str">
        <f>TEXT(Table2[[#This Row],[Last Modified Date]],"mmm-yy")</f>
        <v>Jul-25</v>
      </c>
    </row>
    <row r="5757" spans="1:18">
      <c r="A5757" t="s">
        <v>19455</v>
      </c>
      <c r="B5757" t="s">
        <v>19456</v>
      </c>
      <c r="C5757" t="s">
        <v>19457</v>
      </c>
      <c r="D5757" t="s">
        <v>19458</v>
      </c>
      <c r="E5757" t="s">
        <v>2</v>
      </c>
      <c r="K5757" t="s">
        <v>219</v>
      </c>
      <c r="M5757" t="s">
        <v>200</v>
      </c>
      <c r="N5757" t="s">
        <v>3561</v>
      </c>
      <c r="O5757" t="s">
        <v>19459</v>
      </c>
      <c r="P5757" t="s">
        <v>1197</v>
      </c>
      <c r="Q5757" s="1">
        <v>45839</v>
      </c>
      <c r="R5757" t="str">
        <f>TEXT(Table2[[#This Row],[Last Modified Date]],"mmm-yy")</f>
        <v>Jul-25</v>
      </c>
    </row>
    <row r="5758" spans="1:18">
      <c r="A5758" t="s">
        <v>7381</v>
      </c>
      <c r="B5758" t="s">
        <v>7382</v>
      </c>
      <c r="C5758" t="s">
        <v>19460</v>
      </c>
      <c r="D5758" t="s">
        <v>19461</v>
      </c>
      <c r="E5758" t="s">
        <v>2</v>
      </c>
      <c r="F5758" t="s">
        <v>167</v>
      </c>
      <c r="K5758" t="s">
        <v>219</v>
      </c>
      <c r="L5758">
        <v>45500</v>
      </c>
      <c r="M5758" t="s">
        <v>160</v>
      </c>
      <c r="N5758" t="s">
        <v>1998</v>
      </c>
      <c r="O5758" t="s">
        <v>19462</v>
      </c>
      <c r="P5758" t="s">
        <v>2000</v>
      </c>
      <c r="Q5758" s="1">
        <v>45839</v>
      </c>
      <c r="R5758" t="str">
        <f>TEXT(Table2[[#This Row],[Last Modified Date]],"mmm-yy")</f>
        <v>Jul-25</v>
      </c>
    </row>
    <row r="5759" spans="1:18">
      <c r="A5759" t="s">
        <v>6360</v>
      </c>
      <c r="B5759" t="s">
        <v>6361</v>
      </c>
      <c r="C5759" t="s">
        <v>19463</v>
      </c>
      <c r="D5759" t="s">
        <v>19464</v>
      </c>
      <c r="E5759" t="s">
        <v>2</v>
      </c>
      <c r="K5759" t="s">
        <v>219</v>
      </c>
      <c r="L5759">
        <v>53250</v>
      </c>
      <c r="M5759" t="s">
        <v>86</v>
      </c>
      <c r="N5759" t="s">
        <v>267</v>
      </c>
      <c r="O5759" t="s">
        <v>17416</v>
      </c>
      <c r="P5759" t="s">
        <v>2006</v>
      </c>
      <c r="Q5759" s="1">
        <v>45839</v>
      </c>
      <c r="R5759" t="str">
        <f>TEXT(Table2[[#This Row],[Last Modified Date]],"mmm-yy")</f>
        <v>Jul-25</v>
      </c>
    </row>
    <row r="5760" spans="1:18">
      <c r="A5760" t="s">
        <v>2077</v>
      </c>
      <c r="B5760" t="s">
        <v>2078</v>
      </c>
      <c r="C5760" t="s">
        <v>19465</v>
      </c>
      <c r="D5760" t="s">
        <v>19466</v>
      </c>
      <c r="E5760" t="s">
        <v>2</v>
      </c>
      <c r="K5760" t="s">
        <v>219</v>
      </c>
      <c r="M5760" t="s">
        <v>152</v>
      </c>
      <c r="N5760" t="s">
        <v>2081</v>
      </c>
      <c r="O5760" t="s">
        <v>2082</v>
      </c>
      <c r="P5760" t="s">
        <v>2083</v>
      </c>
      <c r="Q5760" s="1">
        <v>45839</v>
      </c>
      <c r="R5760" t="str">
        <f>TEXT(Table2[[#This Row],[Last Modified Date]],"mmm-yy")</f>
        <v>Jul-25</v>
      </c>
    </row>
    <row r="5761" spans="1:18">
      <c r="A5761" t="s">
        <v>6502</v>
      </c>
      <c r="B5761" t="s">
        <v>6503</v>
      </c>
      <c r="C5761" t="s">
        <v>19467</v>
      </c>
      <c r="D5761" t="s">
        <v>19468</v>
      </c>
      <c r="E5761" t="s">
        <v>2</v>
      </c>
      <c r="K5761" t="s">
        <v>219</v>
      </c>
      <c r="L5761">
        <v>53000</v>
      </c>
      <c r="M5761" t="s">
        <v>86</v>
      </c>
      <c r="N5761" t="s">
        <v>267</v>
      </c>
      <c r="O5761" t="s">
        <v>19469</v>
      </c>
      <c r="P5761" t="s">
        <v>2037</v>
      </c>
      <c r="Q5761" s="1">
        <v>45839</v>
      </c>
      <c r="R5761" t="str">
        <f>TEXT(Table2[[#This Row],[Last Modified Date]],"mmm-yy")</f>
        <v>Jul-25</v>
      </c>
    </row>
    <row r="5762" spans="1:18">
      <c r="A5762" t="s">
        <v>15293</v>
      </c>
      <c r="B5762" t="s">
        <v>15294</v>
      </c>
      <c r="C5762" t="s">
        <v>19470</v>
      </c>
      <c r="D5762" t="s">
        <v>19471</v>
      </c>
      <c r="E5762" t="s">
        <v>2</v>
      </c>
      <c r="K5762" t="s">
        <v>219</v>
      </c>
      <c r="M5762" t="s">
        <v>146</v>
      </c>
      <c r="N5762" t="s">
        <v>383</v>
      </c>
      <c r="O5762" t="s">
        <v>365</v>
      </c>
      <c r="P5762" t="s">
        <v>385</v>
      </c>
      <c r="Q5762" s="1">
        <v>45839</v>
      </c>
      <c r="R5762" t="str">
        <f>TEXT(Table2[[#This Row],[Last Modified Date]],"mmm-yy")</f>
        <v>Jul-25</v>
      </c>
    </row>
    <row r="5763" spans="1:18">
      <c r="A5763" t="s">
        <v>2257</v>
      </c>
      <c r="B5763" t="s">
        <v>2258</v>
      </c>
      <c r="C5763" t="s">
        <v>19472</v>
      </c>
      <c r="D5763" t="s">
        <v>19473</v>
      </c>
      <c r="E5763" t="s">
        <v>2</v>
      </c>
      <c r="K5763" t="s">
        <v>219</v>
      </c>
      <c r="M5763" t="s">
        <v>146</v>
      </c>
      <c r="N5763" t="s">
        <v>383</v>
      </c>
      <c r="O5763" t="s">
        <v>365</v>
      </c>
      <c r="P5763" t="s">
        <v>385</v>
      </c>
      <c r="Q5763" s="1">
        <v>45839</v>
      </c>
      <c r="R5763" t="str">
        <f>TEXT(Table2[[#This Row],[Last Modified Date]],"mmm-yy")</f>
        <v>Jul-25</v>
      </c>
    </row>
    <row r="5764" spans="1:18">
      <c r="A5764" t="s">
        <v>6612</v>
      </c>
      <c r="B5764" t="s">
        <v>6613</v>
      </c>
      <c r="C5764" t="s">
        <v>19474</v>
      </c>
      <c r="D5764" t="s">
        <v>19475</v>
      </c>
      <c r="E5764" t="s">
        <v>2</v>
      </c>
      <c r="K5764" t="s">
        <v>219</v>
      </c>
      <c r="M5764" t="s">
        <v>146</v>
      </c>
      <c r="N5764" t="s">
        <v>583</v>
      </c>
      <c r="O5764" t="s">
        <v>6616</v>
      </c>
      <c r="P5764" t="s">
        <v>585</v>
      </c>
      <c r="Q5764" s="1">
        <v>45839</v>
      </c>
      <c r="R5764" t="str">
        <f>TEXT(Table2[[#This Row],[Last Modified Date]],"mmm-yy")</f>
        <v>Jul-25</v>
      </c>
    </row>
    <row r="5765" spans="1:18">
      <c r="A5765" t="s">
        <v>13929</v>
      </c>
      <c r="B5765" t="s">
        <v>13930</v>
      </c>
      <c r="C5765" t="s">
        <v>19476</v>
      </c>
      <c r="D5765" t="s">
        <v>19477</v>
      </c>
      <c r="E5765" t="s">
        <v>2</v>
      </c>
      <c r="K5765" t="s">
        <v>219</v>
      </c>
      <c r="M5765" t="s">
        <v>200</v>
      </c>
      <c r="N5765" t="s">
        <v>1728</v>
      </c>
      <c r="O5765" t="s">
        <v>13933</v>
      </c>
      <c r="P5765" t="s">
        <v>1257</v>
      </c>
      <c r="Q5765" s="1">
        <v>45839</v>
      </c>
      <c r="R5765" t="str">
        <f>TEXT(Table2[[#This Row],[Last Modified Date]],"mmm-yy")</f>
        <v>Jul-25</v>
      </c>
    </row>
    <row r="5766" spans="1:18">
      <c r="A5766" t="s">
        <v>1309</v>
      </c>
      <c r="B5766" t="s">
        <v>1310</v>
      </c>
      <c r="C5766" t="s">
        <v>19478</v>
      </c>
      <c r="D5766" t="s">
        <v>19479</v>
      </c>
      <c r="E5766" t="s">
        <v>2</v>
      </c>
      <c r="F5766" t="s">
        <v>79</v>
      </c>
      <c r="G5766" t="s">
        <v>6</v>
      </c>
      <c r="J5766" t="s">
        <v>21</v>
      </c>
      <c r="K5766" t="s">
        <v>219</v>
      </c>
      <c r="L5766">
        <v>52500</v>
      </c>
      <c r="M5766" t="s">
        <v>62</v>
      </c>
      <c r="N5766" t="s">
        <v>432</v>
      </c>
      <c r="O5766" t="s">
        <v>692</v>
      </c>
      <c r="P5766" t="s">
        <v>434</v>
      </c>
      <c r="Q5766" s="1">
        <v>45839</v>
      </c>
      <c r="R5766" t="str">
        <f>TEXT(Table2[[#This Row],[Last Modified Date]],"mmm-yy")</f>
        <v>Jul-25</v>
      </c>
    </row>
    <row r="5767" spans="1:18">
      <c r="A5767" t="s">
        <v>19480</v>
      </c>
      <c r="B5767" t="s">
        <v>19481</v>
      </c>
      <c r="C5767" t="s">
        <v>19482</v>
      </c>
      <c r="D5767" t="s">
        <v>19483</v>
      </c>
      <c r="E5767" t="s">
        <v>2</v>
      </c>
      <c r="K5767" t="s">
        <v>219</v>
      </c>
      <c r="M5767" t="s">
        <v>176</v>
      </c>
      <c r="N5767" t="s">
        <v>1640</v>
      </c>
      <c r="O5767" t="s">
        <v>3717</v>
      </c>
      <c r="P5767" t="s">
        <v>1332</v>
      </c>
      <c r="Q5767" s="1">
        <v>45839</v>
      </c>
      <c r="R5767" t="str">
        <f>TEXT(Table2[[#This Row],[Last Modified Date]],"mmm-yy")</f>
        <v>Jul-25</v>
      </c>
    </row>
    <row r="5768" spans="1:18">
      <c r="A5768" t="s">
        <v>19484</v>
      </c>
      <c r="B5768" t="s">
        <v>19485</v>
      </c>
      <c r="C5768" t="s">
        <v>19486</v>
      </c>
      <c r="D5768" t="s">
        <v>19487</v>
      </c>
      <c r="E5768" t="s">
        <v>2</v>
      </c>
      <c r="K5768" t="s">
        <v>219</v>
      </c>
      <c r="M5768" t="s">
        <v>146</v>
      </c>
      <c r="N5768" t="s">
        <v>583</v>
      </c>
      <c r="O5768" t="s">
        <v>6616</v>
      </c>
      <c r="P5768" t="s">
        <v>585</v>
      </c>
      <c r="Q5768" s="1">
        <v>45839</v>
      </c>
      <c r="R5768" t="str">
        <f>TEXT(Table2[[#This Row],[Last Modified Date]],"mmm-yy")</f>
        <v>Jul-25</v>
      </c>
    </row>
    <row r="5769" spans="1:18">
      <c r="A5769" t="s">
        <v>2933</v>
      </c>
      <c r="B5769" t="s">
        <v>2934</v>
      </c>
      <c r="C5769" t="s">
        <v>19488</v>
      </c>
      <c r="D5769" t="s">
        <v>19489</v>
      </c>
      <c r="E5769" t="s">
        <v>2</v>
      </c>
      <c r="K5769" t="s">
        <v>219</v>
      </c>
      <c r="M5769" t="s">
        <v>200</v>
      </c>
      <c r="N5769" t="s">
        <v>1728</v>
      </c>
      <c r="O5769" t="s">
        <v>19490</v>
      </c>
      <c r="P5769" t="s">
        <v>1257</v>
      </c>
      <c r="Q5769" s="1">
        <v>45839</v>
      </c>
      <c r="R5769" t="str">
        <f>TEXT(Table2[[#This Row],[Last Modified Date]],"mmm-yy")</f>
        <v>Jul-25</v>
      </c>
    </row>
    <row r="5770" spans="1:18">
      <c r="A5770" t="s">
        <v>7417</v>
      </c>
      <c r="B5770" t="s">
        <v>7418</v>
      </c>
      <c r="C5770" t="s">
        <v>19491</v>
      </c>
      <c r="D5770" t="s">
        <v>19492</v>
      </c>
      <c r="E5770" t="s">
        <v>2</v>
      </c>
      <c r="K5770" t="s">
        <v>219</v>
      </c>
      <c r="M5770" t="s">
        <v>200</v>
      </c>
      <c r="N5770" t="s">
        <v>1728</v>
      </c>
      <c r="O5770" t="s">
        <v>19493</v>
      </c>
      <c r="P5770" t="s">
        <v>1257</v>
      </c>
      <c r="Q5770" s="1">
        <v>45839</v>
      </c>
      <c r="R5770" t="str">
        <f>TEXT(Table2[[#This Row],[Last Modified Date]],"mmm-yy")</f>
        <v>Jul-25</v>
      </c>
    </row>
    <row r="5771" spans="1:18">
      <c r="A5771" t="s">
        <v>580</v>
      </c>
      <c r="B5771" t="s">
        <v>581</v>
      </c>
      <c r="C5771" t="s">
        <v>19494</v>
      </c>
      <c r="D5771" t="s">
        <v>19495</v>
      </c>
      <c r="E5771" t="s">
        <v>2</v>
      </c>
      <c r="F5771" t="s">
        <v>167</v>
      </c>
      <c r="G5771" t="s">
        <v>5</v>
      </c>
      <c r="K5771" t="s">
        <v>219</v>
      </c>
      <c r="L5771">
        <v>50000</v>
      </c>
      <c r="M5771" t="s">
        <v>146</v>
      </c>
      <c r="N5771" t="s">
        <v>583</v>
      </c>
      <c r="O5771" t="s">
        <v>584</v>
      </c>
      <c r="P5771" t="s">
        <v>585</v>
      </c>
      <c r="Q5771" s="1">
        <v>45839</v>
      </c>
      <c r="R5771" t="str">
        <f>TEXT(Table2[[#This Row],[Last Modified Date]],"mmm-yy")</f>
        <v>Jul-25</v>
      </c>
    </row>
    <row r="5772" spans="1:18">
      <c r="A5772" t="s">
        <v>5943</v>
      </c>
      <c r="B5772" t="s">
        <v>5944</v>
      </c>
      <c r="C5772" t="s">
        <v>19496</v>
      </c>
      <c r="D5772" t="s">
        <v>19497</v>
      </c>
      <c r="E5772" t="s">
        <v>2</v>
      </c>
      <c r="F5772" t="s">
        <v>161</v>
      </c>
      <c r="K5772" t="s">
        <v>219</v>
      </c>
      <c r="L5772">
        <v>45000</v>
      </c>
      <c r="M5772" t="s">
        <v>160</v>
      </c>
      <c r="N5772" t="s">
        <v>5799</v>
      </c>
      <c r="O5772" t="s">
        <v>5947</v>
      </c>
      <c r="P5772" t="s">
        <v>905</v>
      </c>
      <c r="Q5772" s="1">
        <v>45840</v>
      </c>
      <c r="R5772" t="str">
        <f>TEXT(Table2[[#This Row],[Last Modified Date]],"mmm-yy")</f>
        <v>Jul-25</v>
      </c>
    </row>
    <row r="5773" spans="1:18">
      <c r="A5773" t="s">
        <v>5943</v>
      </c>
      <c r="B5773" t="s">
        <v>5944</v>
      </c>
      <c r="C5773" t="s">
        <v>19498</v>
      </c>
      <c r="D5773" t="s">
        <v>19499</v>
      </c>
      <c r="E5773" t="s">
        <v>2</v>
      </c>
      <c r="F5773" t="s">
        <v>161</v>
      </c>
      <c r="K5773" t="s">
        <v>219</v>
      </c>
      <c r="L5773">
        <v>45000</v>
      </c>
      <c r="M5773" t="s">
        <v>160</v>
      </c>
      <c r="N5773" t="s">
        <v>5799</v>
      </c>
      <c r="O5773" t="s">
        <v>5947</v>
      </c>
      <c r="P5773" t="s">
        <v>328</v>
      </c>
      <c r="Q5773" s="1">
        <v>45840</v>
      </c>
      <c r="R5773" t="str">
        <f>TEXT(Table2[[#This Row],[Last Modified Date]],"mmm-yy")</f>
        <v>Jul-25</v>
      </c>
    </row>
    <row r="5774" spans="1:18">
      <c r="A5774" t="s">
        <v>3966</v>
      </c>
      <c r="B5774" t="s">
        <v>3967</v>
      </c>
      <c r="C5774" t="s">
        <v>19500</v>
      </c>
      <c r="D5774" t="s">
        <v>19501</v>
      </c>
      <c r="E5774" t="s">
        <v>2</v>
      </c>
      <c r="K5774" t="s">
        <v>219</v>
      </c>
      <c r="L5774">
        <v>55000</v>
      </c>
      <c r="M5774" t="s">
        <v>192</v>
      </c>
      <c r="N5774" t="s">
        <v>395</v>
      </c>
      <c r="O5774" t="s">
        <v>16050</v>
      </c>
      <c r="P5774" t="s">
        <v>397</v>
      </c>
      <c r="Q5774" s="1">
        <v>45840</v>
      </c>
      <c r="R5774" t="str">
        <f>TEXT(Table2[[#This Row],[Last Modified Date]],"mmm-yy")</f>
        <v>Jul-25</v>
      </c>
    </row>
    <row r="5775" spans="1:18">
      <c r="A5775" t="s">
        <v>859</v>
      </c>
      <c r="B5775" t="s">
        <v>860</v>
      </c>
      <c r="C5775" t="s">
        <v>19502</v>
      </c>
      <c r="D5775" t="s">
        <v>19503</v>
      </c>
      <c r="E5775" t="s">
        <v>2</v>
      </c>
      <c r="K5775" t="s">
        <v>219</v>
      </c>
      <c r="M5775" t="s">
        <v>86</v>
      </c>
      <c r="N5775" t="s">
        <v>740</v>
      </c>
      <c r="O5775" t="s">
        <v>712</v>
      </c>
      <c r="P5775" t="s">
        <v>1987</v>
      </c>
      <c r="Q5775" s="1">
        <v>45840</v>
      </c>
      <c r="R5775" t="str">
        <f>TEXT(Table2[[#This Row],[Last Modified Date]],"mmm-yy")</f>
        <v>Jul-25</v>
      </c>
    </row>
    <row r="5776" spans="1:18">
      <c r="A5776" t="s">
        <v>8446</v>
      </c>
      <c r="B5776" t="s">
        <v>8447</v>
      </c>
      <c r="C5776" t="s">
        <v>19504</v>
      </c>
      <c r="D5776" t="s">
        <v>19505</v>
      </c>
      <c r="E5776" t="s">
        <v>2</v>
      </c>
      <c r="K5776" t="s">
        <v>219</v>
      </c>
      <c r="L5776">
        <v>54250</v>
      </c>
      <c r="M5776" t="s">
        <v>86</v>
      </c>
      <c r="N5776" t="s">
        <v>267</v>
      </c>
      <c r="O5776" t="s">
        <v>9301</v>
      </c>
      <c r="P5776" t="s">
        <v>2006</v>
      </c>
      <c r="Q5776" s="1">
        <v>45840</v>
      </c>
      <c r="R5776" t="str">
        <f>TEXT(Table2[[#This Row],[Last Modified Date]],"mmm-yy")</f>
        <v>Jul-25</v>
      </c>
    </row>
    <row r="5777" spans="1:18">
      <c r="A5777" t="s">
        <v>19506</v>
      </c>
      <c r="B5777" t="s">
        <v>19507</v>
      </c>
      <c r="C5777" t="s">
        <v>19508</v>
      </c>
      <c r="D5777" t="s">
        <v>19509</v>
      </c>
      <c r="E5777" t="s">
        <v>2</v>
      </c>
      <c r="K5777" t="s">
        <v>219</v>
      </c>
      <c r="M5777" t="s">
        <v>160</v>
      </c>
      <c r="N5777" t="s">
        <v>1998</v>
      </c>
      <c r="O5777" t="s">
        <v>5652</v>
      </c>
      <c r="P5777" t="s">
        <v>2000</v>
      </c>
      <c r="Q5777" s="1">
        <v>45840</v>
      </c>
      <c r="R5777" t="str">
        <f>TEXT(Table2[[#This Row],[Last Modified Date]],"mmm-yy")</f>
        <v>Jul-25</v>
      </c>
    </row>
    <row r="5778" spans="1:18">
      <c r="A5778" t="s">
        <v>2044</v>
      </c>
      <c r="B5778" t="s">
        <v>2045</v>
      </c>
      <c r="C5778" t="s">
        <v>19510</v>
      </c>
      <c r="D5778" t="s">
        <v>19511</v>
      </c>
      <c r="E5778" t="s">
        <v>2</v>
      </c>
      <c r="F5778" t="s">
        <v>77</v>
      </c>
      <c r="G5778" t="s">
        <v>6</v>
      </c>
      <c r="K5778" t="s">
        <v>219</v>
      </c>
      <c r="L5778">
        <v>52500</v>
      </c>
      <c r="M5778" t="s">
        <v>62</v>
      </c>
      <c r="N5778" t="s">
        <v>1348</v>
      </c>
      <c r="O5778" t="s">
        <v>339</v>
      </c>
      <c r="P5778" t="s">
        <v>340</v>
      </c>
      <c r="Q5778" s="1">
        <v>45840</v>
      </c>
      <c r="R5778" t="str">
        <f>TEXT(Table2[[#This Row],[Last Modified Date]],"mmm-yy")</f>
        <v>Jul-25</v>
      </c>
    </row>
    <row r="5779" spans="1:18">
      <c r="A5779" t="s">
        <v>795</v>
      </c>
      <c r="B5779" t="s">
        <v>796</v>
      </c>
      <c r="C5779" t="s">
        <v>19512</v>
      </c>
      <c r="D5779" t="s">
        <v>19513</v>
      </c>
      <c r="E5779" t="s">
        <v>2</v>
      </c>
      <c r="K5779" t="s">
        <v>219</v>
      </c>
      <c r="M5779" t="s">
        <v>176</v>
      </c>
      <c r="N5779" t="s">
        <v>799</v>
      </c>
      <c r="O5779" t="s">
        <v>800</v>
      </c>
      <c r="P5779" t="s">
        <v>293</v>
      </c>
      <c r="Q5779" s="1">
        <v>45840</v>
      </c>
      <c r="R5779" t="str">
        <f>TEXT(Table2[[#This Row],[Last Modified Date]],"mmm-yy")</f>
        <v>Jul-25</v>
      </c>
    </row>
    <row r="5780" spans="1:18">
      <c r="A5780" t="s">
        <v>5451</v>
      </c>
      <c r="B5780" t="s">
        <v>5452</v>
      </c>
      <c r="C5780" t="s">
        <v>19514</v>
      </c>
      <c r="D5780" t="s">
        <v>19515</v>
      </c>
      <c r="E5780" t="s">
        <v>2</v>
      </c>
      <c r="F5780" t="s">
        <v>103</v>
      </c>
      <c r="G5780" t="s">
        <v>6</v>
      </c>
      <c r="J5780" t="s">
        <v>20</v>
      </c>
      <c r="K5780" t="s">
        <v>219</v>
      </c>
      <c r="L5780">
        <v>46000</v>
      </c>
      <c r="M5780" t="s">
        <v>126</v>
      </c>
      <c r="N5780" t="s">
        <v>2011</v>
      </c>
      <c r="O5780" t="s">
        <v>2215</v>
      </c>
      <c r="P5780" t="s">
        <v>2012</v>
      </c>
      <c r="Q5780" s="1">
        <v>45840</v>
      </c>
      <c r="R5780" t="str">
        <f>TEXT(Table2[[#This Row],[Last Modified Date]],"mmm-yy")</f>
        <v>Jul-25</v>
      </c>
    </row>
    <row r="5781" spans="1:18">
      <c r="A5781" t="s">
        <v>3761</v>
      </c>
      <c r="B5781" t="s">
        <v>3762</v>
      </c>
      <c r="C5781" t="s">
        <v>19516</v>
      </c>
      <c r="D5781" t="s">
        <v>19517</v>
      </c>
      <c r="E5781" t="s">
        <v>2</v>
      </c>
      <c r="F5781" t="s">
        <v>77</v>
      </c>
      <c r="G5781" t="s">
        <v>6</v>
      </c>
      <c r="J5781" t="s">
        <v>20</v>
      </c>
      <c r="K5781" t="s">
        <v>219</v>
      </c>
      <c r="L5781">
        <v>44000</v>
      </c>
      <c r="M5781" t="s">
        <v>160</v>
      </c>
      <c r="N5781" t="s">
        <v>1991</v>
      </c>
      <c r="O5781" t="s">
        <v>11886</v>
      </c>
      <c r="P5781" t="s">
        <v>1993</v>
      </c>
      <c r="Q5781" s="1">
        <v>45840</v>
      </c>
      <c r="R5781" t="str">
        <f>TEXT(Table2[[#This Row],[Last Modified Date]],"mmm-yy")</f>
        <v>Jul-25</v>
      </c>
    </row>
    <row r="5782" spans="1:18">
      <c r="A5782" t="s">
        <v>16680</v>
      </c>
      <c r="B5782" t="s">
        <v>16681</v>
      </c>
      <c r="C5782" t="s">
        <v>19518</v>
      </c>
      <c r="D5782" t="s">
        <v>19519</v>
      </c>
      <c r="E5782" t="s">
        <v>2</v>
      </c>
      <c r="K5782" t="s">
        <v>219</v>
      </c>
      <c r="M5782" t="s">
        <v>176</v>
      </c>
      <c r="N5782" t="s">
        <v>691</v>
      </c>
      <c r="O5782" t="s">
        <v>1096</v>
      </c>
      <c r="P5782" t="s">
        <v>378</v>
      </c>
      <c r="Q5782" s="1">
        <v>45840</v>
      </c>
      <c r="R5782" t="str">
        <f>TEXT(Table2[[#This Row],[Last Modified Date]],"mmm-yy")</f>
        <v>Jul-25</v>
      </c>
    </row>
    <row r="5783" spans="1:18">
      <c r="A5783" t="s">
        <v>3878</v>
      </c>
      <c r="B5783" t="s">
        <v>3879</v>
      </c>
      <c r="C5783" t="s">
        <v>19520</v>
      </c>
      <c r="D5783" t="s">
        <v>19521</v>
      </c>
      <c r="E5783" t="s">
        <v>2</v>
      </c>
      <c r="F5783" t="s">
        <v>87</v>
      </c>
      <c r="G5783" t="s">
        <v>6</v>
      </c>
      <c r="J5783" t="s">
        <v>21</v>
      </c>
      <c r="K5783" t="s">
        <v>219</v>
      </c>
      <c r="L5783">
        <v>45000</v>
      </c>
      <c r="M5783" t="s">
        <v>192</v>
      </c>
      <c r="N5783" t="s">
        <v>411</v>
      </c>
      <c r="O5783" t="s">
        <v>3881</v>
      </c>
      <c r="P5783" t="s">
        <v>413</v>
      </c>
      <c r="Q5783" s="1">
        <v>45840</v>
      </c>
      <c r="R5783" t="str">
        <f>TEXT(Table2[[#This Row],[Last Modified Date]],"mmm-yy")</f>
        <v>Jul-25</v>
      </c>
    </row>
    <row r="5784" spans="1:18">
      <c r="A5784" t="s">
        <v>2057</v>
      </c>
      <c r="B5784" t="s">
        <v>2058</v>
      </c>
      <c r="C5784" t="s">
        <v>19522</v>
      </c>
      <c r="D5784" t="s">
        <v>19523</v>
      </c>
      <c r="E5784" t="s">
        <v>2</v>
      </c>
      <c r="F5784" t="s">
        <v>103</v>
      </c>
      <c r="G5784" t="s">
        <v>6</v>
      </c>
      <c r="K5784" t="s">
        <v>219</v>
      </c>
      <c r="L5784">
        <v>46000</v>
      </c>
      <c r="M5784" t="s">
        <v>154</v>
      </c>
      <c r="N5784" t="s">
        <v>2060</v>
      </c>
      <c r="O5784" t="s">
        <v>2061</v>
      </c>
      <c r="P5784" t="s">
        <v>2062</v>
      </c>
      <c r="Q5784" s="1">
        <v>45840</v>
      </c>
      <c r="R5784" t="str">
        <f>TEXT(Table2[[#This Row],[Last Modified Date]],"mmm-yy")</f>
        <v>Jul-25</v>
      </c>
    </row>
    <row r="5785" spans="1:18">
      <c r="A5785" t="s">
        <v>2829</v>
      </c>
      <c r="B5785" t="s">
        <v>2830</v>
      </c>
      <c r="C5785" t="s">
        <v>19524</v>
      </c>
      <c r="D5785" t="s">
        <v>19525</v>
      </c>
      <c r="E5785" t="s">
        <v>2</v>
      </c>
      <c r="G5785" t="s">
        <v>6</v>
      </c>
      <c r="J5785" t="s">
        <v>21</v>
      </c>
      <c r="K5785" t="s">
        <v>219</v>
      </c>
      <c r="L5785">
        <v>43600</v>
      </c>
      <c r="M5785" t="s">
        <v>192</v>
      </c>
      <c r="N5785" t="s">
        <v>411</v>
      </c>
      <c r="O5785" t="s">
        <v>6475</v>
      </c>
      <c r="P5785" t="s">
        <v>413</v>
      </c>
      <c r="Q5785" s="1">
        <v>45840</v>
      </c>
      <c r="R5785" t="str">
        <f>TEXT(Table2[[#This Row],[Last Modified Date]],"mmm-yy")</f>
        <v>Jul-25</v>
      </c>
    </row>
    <row r="5786" spans="1:18">
      <c r="A5786" t="s">
        <v>19526</v>
      </c>
      <c r="B5786" t="s">
        <v>19527</v>
      </c>
      <c r="C5786" t="s">
        <v>19528</v>
      </c>
      <c r="D5786" t="s">
        <v>19529</v>
      </c>
      <c r="E5786" t="s">
        <v>2</v>
      </c>
      <c r="F5786" t="s">
        <v>179</v>
      </c>
      <c r="K5786" t="s">
        <v>219</v>
      </c>
      <c r="L5786">
        <v>55500</v>
      </c>
      <c r="M5786" t="s">
        <v>192</v>
      </c>
      <c r="N5786" t="s">
        <v>395</v>
      </c>
      <c r="O5786" t="s">
        <v>19530</v>
      </c>
      <c r="P5786" t="s">
        <v>397</v>
      </c>
      <c r="Q5786" s="1">
        <v>45840</v>
      </c>
      <c r="R5786" t="str">
        <f>TEXT(Table2[[#This Row],[Last Modified Date]],"mmm-yy")</f>
        <v>Jul-25</v>
      </c>
    </row>
    <row r="5787" spans="1:18">
      <c r="A5787" t="s">
        <v>10429</v>
      </c>
      <c r="B5787" t="s">
        <v>10430</v>
      </c>
      <c r="C5787" t="s">
        <v>19531</v>
      </c>
      <c r="D5787" t="s">
        <v>19532</v>
      </c>
      <c r="E5787" t="s">
        <v>2</v>
      </c>
      <c r="K5787" t="s">
        <v>219</v>
      </c>
      <c r="M5787" t="s">
        <v>42</v>
      </c>
      <c r="N5787" t="s">
        <v>10433</v>
      </c>
      <c r="O5787" t="s">
        <v>365</v>
      </c>
      <c r="P5787" t="s">
        <v>385</v>
      </c>
      <c r="Q5787" s="1">
        <v>45840</v>
      </c>
      <c r="R5787" t="str">
        <f>TEXT(Table2[[#This Row],[Last Modified Date]],"mmm-yy")</f>
        <v>Jul-25</v>
      </c>
    </row>
    <row r="5788" spans="1:18">
      <c r="A5788" t="s">
        <v>14715</v>
      </c>
      <c r="B5788" t="s">
        <v>14716</v>
      </c>
      <c r="C5788" t="s">
        <v>19531</v>
      </c>
      <c r="D5788" t="s">
        <v>19533</v>
      </c>
      <c r="E5788" t="s">
        <v>2</v>
      </c>
      <c r="K5788" t="s">
        <v>219</v>
      </c>
      <c r="M5788" t="s">
        <v>126</v>
      </c>
      <c r="N5788" t="s">
        <v>3760</v>
      </c>
      <c r="O5788" t="s">
        <v>2352</v>
      </c>
      <c r="P5788" t="s">
        <v>2289</v>
      </c>
      <c r="Q5788" s="1">
        <v>45840</v>
      </c>
      <c r="R5788" t="str">
        <f>TEXT(Table2[[#This Row],[Last Modified Date]],"mmm-yy")</f>
        <v>Jul-25</v>
      </c>
    </row>
    <row r="5789" spans="1:18">
      <c r="A5789" t="s">
        <v>15461</v>
      </c>
      <c r="B5789" t="s">
        <v>15462</v>
      </c>
      <c r="C5789" t="s">
        <v>19534</v>
      </c>
      <c r="D5789" t="s">
        <v>19535</v>
      </c>
      <c r="E5789" t="s">
        <v>2</v>
      </c>
      <c r="K5789" t="s">
        <v>219</v>
      </c>
      <c r="L5789">
        <v>41500</v>
      </c>
      <c r="M5789" t="s">
        <v>355</v>
      </c>
      <c r="N5789" t="s">
        <v>356</v>
      </c>
      <c r="O5789" t="s">
        <v>339</v>
      </c>
      <c r="P5789" t="s">
        <v>358</v>
      </c>
      <c r="Q5789" s="1">
        <v>45840</v>
      </c>
      <c r="R5789" t="str">
        <f>TEXT(Table2[[#This Row],[Last Modified Date]],"mmm-yy")</f>
        <v>Jul-25</v>
      </c>
    </row>
    <row r="5790" spans="1:18">
      <c r="A5790" t="s">
        <v>15359</v>
      </c>
      <c r="B5790" t="s">
        <v>15360</v>
      </c>
      <c r="C5790" t="s">
        <v>19536</v>
      </c>
      <c r="D5790" t="s">
        <v>19537</v>
      </c>
      <c r="E5790" t="s">
        <v>2</v>
      </c>
      <c r="K5790" t="s">
        <v>219</v>
      </c>
      <c r="M5790" t="s">
        <v>138</v>
      </c>
      <c r="N5790" t="s">
        <v>2809</v>
      </c>
      <c r="O5790" t="s">
        <v>19538</v>
      </c>
      <c r="P5790" t="s">
        <v>2043</v>
      </c>
      <c r="Q5790" s="1">
        <v>45840</v>
      </c>
      <c r="R5790" t="str">
        <f>TEXT(Table2[[#This Row],[Last Modified Date]],"mmm-yy")</f>
        <v>Jul-25</v>
      </c>
    </row>
    <row r="5791" spans="1:18">
      <c r="A5791" t="s">
        <v>4621</v>
      </c>
      <c r="B5791" t="s">
        <v>13608</v>
      </c>
      <c r="C5791" t="s">
        <v>19539</v>
      </c>
      <c r="D5791" t="s">
        <v>19540</v>
      </c>
      <c r="E5791" t="s">
        <v>2</v>
      </c>
      <c r="K5791" t="s">
        <v>219</v>
      </c>
      <c r="M5791" t="s">
        <v>86</v>
      </c>
      <c r="N5791" t="s">
        <v>2824</v>
      </c>
      <c r="O5791" t="s">
        <v>712</v>
      </c>
      <c r="P5791" t="s">
        <v>2110</v>
      </c>
      <c r="Q5791" s="1">
        <v>45840</v>
      </c>
      <c r="R5791" t="str">
        <f>TEXT(Table2[[#This Row],[Last Modified Date]],"mmm-yy")</f>
        <v>Jul-25</v>
      </c>
    </row>
    <row r="5792" spans="1:18">
      <c r="A5792" t="s">
        <v>3594</v>
      </c>
      <c r="B5792" t="s">
        <v>3595</v>
      </c>
      <c r="C5792" t="s">
        <v>19541</v>
      </c>
      <c r="D5792" t="s">
        <v>19542</v>
      </c>
      <c r="E5792" t="s">
        <v>2</v>
      </c>
      <c r="G5792" t="s">
        <v>6</v>
      </c>
      <c r="J5792" t="s">
        <v>21</v>
      </c>
      <c r="K5792" t="s">
        <v>219</v>
      </c>
      <c r="L5792">
        <v>43800</v>
      </c>
      <c r="M5792" t="s">
        <v>192</v>
      </c>
      <c r="N5792" t="s">
        <v>411</v>
      </c>
      <c r="O5792" t="s">
        <v>7167</v>
      </c>
      <c r="P5792" t="s">
        <v>413</v>
      </c>
      <c r="Q5792" s="1">
        <v>45840</v>
      </c>
      <c r="R5792" t="str">
        <f>TEXT(Table2[[#This Row],[Last Modified Date]],"mmm-yy")</f>
        <v>Jul-25</v>
      </c>
    </row>
    <row r="5793" spans="1:18">
      <c r="A5793" t="s">
        <v>10347</v>
      </c>
      <c r="B5793" t="s">
        <v>10348</v>
      </c>
      <c r="C5793" t="s">
        <v>19543</v>
      </c>
      <c r="D5793" t="s">
        <v>19544</v>
      </c>
      <c r="E5793" t="s">
        <v>2</v>
      </c>
      <c r="K5793" t="s">
        <v>219</v>
      </c>
      <c r="M5793" t="s">
        <v>146</v>
      </c>
      <c r="N5793" t="s">
        <v>383</v>
      </c>
      <c r="O5793" t="s">
        <v>365</v>
      </c>
      <c r="P5793" t="s">
        <v>385</v>
      </c>
      <c r="Q5793" s="1">
        <v>45840</v>
      </c>
      <c r="R5793" t="str">
        <f>TEXT(Table2[[#This Row],[Last Modified Date]],"mmm-yy")</f>
        <v>Jul-25</v>
      </c>
    </row>
    <row r="5794" spans="1:18">
      <c r="A5794" t="s">
        <v>6043</v>
      </c>
      <c r="B5794" t="s">
        <v>6044</v>
      </c>
      <c r="C5794" t="s">
        <v>19543</v>
      </c>
      <c r="D5794" t="s">
        <v>19545</v>
      </c>
      <c r="E5794" t="s">
        <v>2</v>
      </c>
      <c r="K5794" t="s">
        <v>219</v>
      </c>
      <c r="M5794" t="s">
        <v>2181</v>
      </c>
      <c r="N5794" t="s">
        <v>5537</v>
      </c>
      <c r="O5794" t="s">
        <v>6047</v>
      </c>
      <c r="P5794" t="s">
        <v>2184</v>
      </c>
      <c r="Q5794" s="1">
        <v>45840</v>
      </c>
      <c r="R5794" t="str">
        <f>TEXT(Table2[[#This Row],[Last Modified Date]],"mmm-yy")</f>
        <v>Jul-25</v>
      </c>
    </row>
    <row r="5795" spans="1:18">
      <c r="A5795" t="s">
        <v>2072</v>
      </c>
      <c r="B5795" t="s">
        <v>2073</v>
      </c>
      <c r="C5795" t="s">
        <v>19546</v>
      </c>
      <c r="D5795" t="s">
        <v>19547</v>
      </c>
      <c r="E5795" t="s">
        <v>2</v>
      </c>
      <c r="F5795" t="s">
        <v>65</v>
      </c>
      <c r="K5795" t="s">
        <v>219</v>
      </c>
      <c r="L5795">
        <v>52000</v>
      </c>
      <c r="M5795" t="s">
        <v>160</v>
      </c>
      <c r="N5795" t="s">
        <v>1998</v>
      </c>
      <c r="O5795" t="s">
        <v>19548</v>
      </c>
      <c r="P5795" t="s">
        <v>2000</v>
      </c>
      <c r="Q5795" s="1">
        <v>45840</v>
      </c>
      <c r="R5795" t="str">
        <f>TEXT(Table2[[#This Row],[Last Modified Date]],"mmm-yy")</f>
        <v>Jul-25</v>
      </c>
    </row>
    <row r="5796" spans="1:18">
      <c r="A5796" t="s">
        <v>2786</v>
      </c>
      <c r="B5796" t="s">
        <v>2787</v>
      </c>
      <c r="C5796" t="s">
        <v>19549</v>
      </c>
      <c r="D5796" t="s">
        <v>19550</v>
      </c>
      <c r="E5796" t="s">
        <v>2</v>
      </c>
      <c r="F5796" t="s">
        <v>77</v>
      </c>
      <c r="G5796" t="s">
        <v>6</v>
      </c>
      <c r="J5796" t="s">
        <v>20</v>
      </c>
      <c r="K5796" t="s">
        <v>219</v>
      </c>
      <c r="L5796">
        <v>44000</v>
      </c>
      <c r="M5796" t="s">
        <v>160</v>
      </c>
      <c r="N5796" t="s">
        <v>1991</v>
      </c>
      <c r="O5796" t="s">
        <v>2790</v>
      </c>
      <c r="P5796" t="s">
        <v>1993</v>
      </c>
      <c r="Q5796" s="1">
        <v>45840</v>
      </c>
      <c r="R5796" t="str">
        <f>TEXT(Table2[[#This Row],[Last Modified Date]],"mmm-yy")</f>
        <v>Jul-25</v>
      </c>
    </row>
    <row r="5797" spans="1:18">
      <c r="A5797" t="s">
        <v>5380</v>
      </c>
      <c r="B5797" t="s">
        <v>5381</v>
      </c>
      <c r="C5797" t="s">
        <v>19551</v>
      </c>
      <c r="D5797" t="s">
        <v>19552</v>
      </c>
      <c r="E5797" t="s">
        <v>2</v>
      </c>
      <c r="F5797" t="s">
        <v>103</v>
      </c>
      <c r="G5797" t="s">
        <v>6</v>
      </c>
      <c r="J5797" t="s">
        <v>20</v>
      </c>
      <c r="K5797" t="s">
        <v>219</v>
      </c>
      <c r="L5797">
        <v>44500</v>
      </c>
      <c r="M5797" t="s">
        <v>86</v>
      </c>
      <c r="N5797" t="s">
        <v>2017</v>
      </c>
      <c r="O5797" t="s">
        <v>712</v>
      </c>
      <c r="P5797" t="s">
        <v>422</v>
      </c>
      <c r="Q5797" s="1">
        <v>45840</v>
      </c>
      <c r="R5797" t="str">
        <f>TEXT(Table2[[#This Row],[Last Modified Date]],"mmm-yy")</f>
        <v>Jul-25</v>
      </c>
    </row>
    <row r="5798" spans="1:18">
      <c r="A5798" t="s">
        <v>4616</v>
      </c>
      <c r="B5798" t="s">
        <v>4617</v>
      </c>
      <c r="C5798" t="s">
        <v>19553</v>
      </c>
      <c r="D5798" t="s">
        <v>19554</v>
      </c>
      <c r="E5798" t="s">
        <v>2</v>
      </c>
      <c r="F5798" t="s">
        <v>123</v>
      </c>
      <c r="G5798" t="s">
        <v>5</v>
      </c>
      <c r="K5798" t="s">
        <v>219</v>
      </c>
      <c r="L5798">
        <v>71000</v>
      </c>
      <c r="M5798" t="s">
        <v>152</v>
      </c>
      <c r="N5798" t="s">
        <v>3539</v>
      </c>
      <c r="O5798" t="s">
        <v>4620</v>
      </c>
      <c r="P5798" t="s">
        <v>307</v>
      </c>
      <c r="Q5798" s="1">
        <v>45840</v>
      </c>
      <c r="R5798" t="str">
        <f>TEXT(Table2[[#This Row],[Last Modified Date]],"mmm-yy")</f>
        <v>Jul-25</v>
      </c>
    </row>
    <row r="5799" spans="1:18">
      <c r="A5799" t="s">
        <v>19555</v>
      </c>
      <c r="B5799" t="s">
        <v>19556</v>
      </c>
      <c r="C5799" t="s">
        <v>19557</v>
      </c>
      <c r="D5799" t="s">
        <v>19558</v>
      </c>
      <c r="E5799" t="s">
        <v>2</v>
      </c>
      <c r="F5799" t="s">
        <v>63</v>
      </c>
      <c r="G5799" t="s">
        <v>5</v>
      </c>
      <c r="H5799" t="s">
        <v>10</v>
      </c>
      <c r="J5799" t="s">
        <v>21</v>
      </c>
      <c r="K5799" t="s">
        <v>219</v>
      </c>
      <c r="L5799">
        <v>62000</v>
      </c>
      <c r="M5799" t="s">
        <v>138</v>
      </c>
      <c r="N5799" t="s">
        <v>1218</v>
      </c>
      <c r="O5799" t="s">
        <v>19559</v>
      </c>
      <c r="P5799" t="s">
        <v>1219</v>
      </c>
      <c r="Q5799" s="1">
        <v>45840</v>
      </c>
      <c r="R5799" t="str">
        <f>TEXT(Table2[[#This Row],[Last Modified Date]],"mmm-yy")</f>
        <v>Jul-25</v>
      </c>
    </row>
    <row r="5800" spans="1:18">
      <c r="A5800" t="s">
        <v>9477</v>
      </c>
      <c r="B5800" t="s">
        <v>9478</v>
      </c>
      <c r="C5800" t="s">
        <v>19560</v>
      </c>
      <c r="D5800" t="s">
        <v>19561</v>
      </c>
      <c r="E5800" t="s">
        <v>2</v>
      </c>
      <c r="K5800" t="s">
        <v>219</v>
      </c>
      <c r="L5800">
        <v>48500</v>
      </c>
      <c r="M5800" t="s">
        <v>146</v>
      </c>
      <c r="N5800" t="s">
        <v>312</v>
      </c>
      <c r="O5800" t="s">
        <v>7688</v>
      </c>
      <c r="P5800" t="s">
        <v>314</v>
      </c>
      <c r="Q5800" s="1">
        <v>45840</v>
      </c>
      <c r="R5800" t="str">
        <f>TEXT(Table2[[#This Row],[Last Modified Date]],"mmm-yy")</f>
        <v>Jul-25</v>
      </c>
    </row>
    <row r="5801" spans="1:18">
      <c r="A5801" t="s">
        <v>671</v>
      </c>
      <c r="B5801" t="s">
        <v>672</v>
      </c>
      <c r="C5801" t="s">
        <v>19562</v>
      </c>
      <c r="D5801" t="s">
        <v>19563</v>
      </c>
      <c r="E5801" t="s">
        <v>2</v>
      </c>
      <c r="K5801" t="s">
        <v>219</v>
      </c>
      <c r="M5801" t="s">
        <v>146</v>
      </c>
      <c r="N5801" t="s">
        <v>675</v>
      </c>
      <c r="O5801" t="s">
        <v>676</v>
      </c>
      <c r="P5801" t="s">
        <v>585</v>
      </c>
      <c r="Q5801" s="1">
        <v>45840</v>
      </c>
      <c r="R5801" t="str">
        <f>TEXT(Table2[[#This Row],[Last Modified Date]],"mmm-yy")</f>
        <v>Jul-25</v>
      </c>
    </row>
    <row r="5802" spans="1:18">
      <c r="A5802" t="s">
        <v>18622</v>
      </c>
      <c r="B5802" t="s">
        <v>19564</v>
      </c>
      <c r="C5802" t="s">
        <v>19565</v>
      </c>
      <c r="D5802" t="s">
        <v>19566</v>
      </c>
      <c r="E5802" t="s">
        <v>2</v>
      </c>
      <c r="K5802" t="s">
        <v>219</v>
      </c>
      <c r="M5802" t="s">
        <v>176</v>
      </c>
      <c r="N5802" t="s">
        <v>19567</v>
      </c>
      <c r="O5802" t="s">
        <v>956</v>
      </c>
      <c r="P5802" t="s">
        <v>10125</v>
      </c>
      <c r="Q5802" s="1">
        <v>45840</v>
      </c>
      <c r="R5802" t="str">
        <f>TEXT(Table2[[#This Row],[Last Modified Date]],"mmm-yy")</f>
        <v>Jul-25</v>
      </c>
    </row>
    <row r="5803" spans="1:18">
      <c r="A5803" t="s">
        <v>6360</v>
      </c>
      <c r="B5803" t="s">
        <v>6361</v>
      </c>
      <c r="C5803" t="s">
        <v>19568</v>
      </c>
      <c r="D5803" t="s">
        <v>19569</v>
      </c>
      <c r="E5803" t="s">
        <v>2</v>
      </c>
      <c r="K5803" t="s">
        <v>219</v>
      </c>
      <c r="L5803">
        <v>53250</v>
      </c>
      <c r="M5803" t="s">
        <v>86</v>
      </c>
      <c r="N5803" t="s">
        <v>267</v>
      </c>
      <c r="O5803" t="s">
        <v>17416</v>
      </c>
      <c r="P5803" t="s">
        <v>2037</v>
      </c>
      <c r="Q5803" s="1">
        <v>45840</v>
      </c>
      <c r="R5803" t="str">
        <f>TEXT(Table2[[#This Row],[Last Modified Date]],"mmm-yy")</f>
        <v>Jul-25</v>
      </c>
    </row>
    <row r="5804" spans="1:18">
      <c r="A5804" t="s">
        <v>6174</v>
      </c>
      <c r="B5804" t="s">
        <v>6175</v>
      </c>
      <c r="C5804" t="s">
        <v>19570</v>
      </c>
      <c r="D5804" t="s">
        <v>19571</v>
      </c>
      <c r="E5804" t="s">
        <v>2</v>
      </c>
      <c r="K5804" t="s">
        <v>219</v>
      </c>
      <c r="L5804">
        <v>53000</v>
      </c>
      <c r="M5804" t="s">
        <v>86</v>
      </c>
      <c r="N5804" t="s">
        <v>267</v>
      </c>
      <c r="O5804" t="s">
        <v>18252</v>
      </c>
      <c r="P5804" t="s">
        <v>2006</v>
      </c>
      <c r="Q5804" s="1">
        <v>45840</v>
      </c>
      <c r="R5804" t="str">
        <f>TEXT(Table2[[#This Row],[Last Modified Date]],"mmm-yy")</f>
        <v>Jul-25</v>
      </c>
    </row>
    <row r="5805" spans="1:18">
      <c r="A5805" t="s">
        <v>19572</v>
      </c>
      <c r="B5805" t="s">
        <v>19573</v>
      </c>
      <c r="C5805" t="s">
        <v>19574</v>
      </c>
      <c r="D5805" t="s">
        <v>19575</v>
      </c>
      <c r="E5805" t="s">
        <v>2</v>
      </c>
      <c r="F5805" t="s">
        <v>63</v>
      </c>
      <c r="K5805" t="s">
        <v>219</v>
      </c>
      <c r="L5805">
        <v>53000</v>
      </c>
      <c r="M5805" t="s">
        <v>138</v>
      </c>
      <c r="N5805" t="s">
        <v>1218</v>
      </c>
      <c r="O5805" t="s">
        <v>19576</v>
      </c>
      <c r="P5805" t="s">
        <v>1219</v>
      </c>
      <c r="Q5805" s="1">
        <v>45840</v>
      </c>
      <c r="R5805" t="str">
        <f>TEXT(Table2[[#This Row],[Last Modified Date]],"mmm-yy")</f>
        <v>Jul-25</v>
      </c>
    </row>
    <row r="5806" spans="1:18">
      <c r="A5806" t="s">
        <v>12791</v>
      </c>
      <c r="B5806" t="s">
        <v>12792</v>
      </c>
      <c r="C5806" t="s">
        <v>19577</v>
      </c>
      <c r="D5806" t="s">
        <v>19578</v>
      </c>
      <c r="E5806" t="s">
        <v>2</v>
      </c>
      <c r="F5806" t="s">
        <v>103</v>
      </c>
      <c r="K5806" t="s">
        <v>219</v>
      </c>
      <c r="L5806">
        <v>44000</v>
      </c>
      <c r="M5806" t="s">
        <v>86</v>
      </c>
      <c r="N5806" t="s">
        <v>4260</v>
      </c>
      <c r="O5806" t="s">
        <v>12795</v>
      </c>
      <c r="P5806" t="s">
        <v>741</v>
      </c>
      <c r="Q5806" s="1">
        <v>45840</v>
      </c>
      <c r="R5806" t="str">
        <f>TEXT(Table2[[#This Row],[Last Modified Date]],"mmm-yy")</f>
        <v>Jul-25</v>
      </c>
    </row>
    <row r="5807" spans="1:18">
      <c r="A5807" t="s">
        <v>1154</v>
      </c>
      <c r="B5807" t="s">
        <v>1155</v>
      </c>
      <c r="C5807" t="s">
        <v>19579</v>
      </c>
      <c r="D5807" t="s">
        <v>19580</v>
      </c>
      <c r="E5807" t="s">
        <v>2</v>
      </c>
      <c r="F5807" t="s">
        <v>149</v>
      </c>
      <c r="K5807" t="s">
        <v>219</v>
      </c>
      <c r="L5807">
        <v>58200</v>
      </c>
      <c r="M5807" t="s">
        <v>146</v>
      </c>
      <c r="N5807" t="s">
        <v>1135</v>
      </c>
      <c r="O5807" t="s">
        <v>1158</v>
      </c>
      <c r="P5807" t="s">
        <v>1086</v>
      </c>
      <c r="Q5807" s="1">
        <v>45840</v>
      </c>
      <c r="R5807" t="str">
        <f>TEXT(Table2[[#This Row],[Last Modified Date]],"mmm-yy")</f>
        <v>Jul-25</v>
      </c>
    </row>
    <row r="5808" spans="1:18">
      <c r="A5808" t="s">
        <v>2904</v>
      </c>
      <c r="B5808" t="s">
        <v>2905</v>
      </c>
      <c r="C5808" t="s">
        <v>19581</v>
      </c>
      <c r="D5808" t="s">
        <v>19582</v>
      </c>
      <c r="E5808" t="s">
        <v>2</v>
      </c>
      <c r="F5808" t="s">
        <v>181</v>
      </c>
      <c r="G5808" t="s">
        <v>5</v>
      </c>
      <c r="J5808" t="s">
        <v>21</v>
      </c>
      <c r="K5808" t="s">
        <v>219</v>
      </c>
      <c r="L5808">
        <v>43800</v>
      </c>
      <c r="M5808" t="s">
        <v>192</v>
      </c>
      <c r="N5808" t="s">
        <v>411</v>
      </c>
      <c r="O5808" t="s">
        <v>2908</v>
      </c>
      <c r="P5808" t="s">
        <v>413</v>
      </c>
      <c r="Q5808" s="1">
        <v>45840</v>
      </c>
      <c r="R5808" t="str">
        <f>TEXT(Table2[[#This Row],[Last Modified Date]],"mmm-yy")</f>
        <v>Jul-25</v>
      </c>
    </row>
    <row r="5809" spans="1:18">
      <c r="A5809" t="s">
        <v>12347</v>
      </c>
      <c r="B5809" t="s">
        <v>12348</v>
      </c>
      <c r="C5809" t="s">
        <v>19583</v>
      </c>
      <c r="D5809" t="s">
        <v>19584</v>
      </c>
      <c r="E5809" t="s">
        <v>2</v>
      </c>
      <c r="K5809" t="s">
        <v>219</v>
      </c>
      <c r="M5809" t="s">
        <v>86</v>
      </c>
      <c r="N5809" t="s">
        <v>2824</v>
      </c>
      <c r="O5809" t="s">
        <v>712</v>
      </c>
      <c r="P5809" t="s">
        <v>2110</v>
      </c>
      <c r="Q5809" s="1">
        <v>45840</v>
      </c>
      <c r="R5809" t="str">
        <f>TEXT(Table2[[#This Row],[Last Modified Date]],"mmm-yy")</f>
        <v>Jul-25</v>
      </c>
    </row>
    <row r="5810" spans="1:18">
      <c r="A5810" t="s">
        <v>4339</v>
      </c>
      <c r="B5810" t="s">
        <v>4340</v>
      </c>
      <c r="C5810" t="s">
        <v>19585</v>
      </c>
      <c r="D5810" t="s">
        <v>19586</v>
      </c>
      <c r="E5810" t="s">
        <v>2</v>
      </c>
      <c r="K5810" t="s">
        <v>219</v>
      </c>
      <c r="M5810" t="s">
        <v>152</v>
      </c>
      <c r="N5810" t="s">
        <v>997</v>
      </c>
      <c r="O5810" t="s">
        <v>2129</v>
      </c>
      <c r="P5810" t="s">
        <v>2083</v>
      </c>
      <c r="Q5810" s="1">
        <v>45840</v>
      </c>
      <c r="R5810" t="str">
        <f>TEXT(Table2[[#This Row],[Last Modified Date]],"mmm-yy")</f>
        <v>Jul-25</v>
      </c>
    </row>
    <row r="5811" spans="1:18">
      <c r="A5811" t="s">
        <v>746</v>
      </c>
      <c r="B5811" t="s">
        <v>747</v>
      </c>
      <c r="C5811" t="s">
        <v>19587</v>
      </c>
      <c r="D5811" t="s">
        <v>19588</v>
      </c>
      <c r="E5811" t="s">
        <v>2</v>
      </c>
      <c r="K5811" t="s">
        <v>219</v>
      </c>
      <c r="M5811" t="s">
        <v>146</v>
      </c>
      <c r="N5811" t="s">
        <v>675</v>
      </c>
      <c r="O5811" t="s">
        <v>750</v>
      </c>
      <c r="P5811" t="s">
        <v>585</v>
      </c>
      <c r="Q5811" s="1">
        <v>45840</v>
      </c>
      <c r="R5811" t="str">
        <f>TEXT(Table2[[#This Row],[Last Modified Date]],"mmm-yy")</f>
        <v>Jul-25</v>
      </c>
    </row>
    <row r="5812" spans="1:18">
      <c r="A5812" t="s">
        <v>10104</v>
      </c>
      <c r="B5812" t="s">
        <v>10105</v>
      </c>
      <c r="C5812" t="s">
        <v>19589</v>
      </c>
      <c r="D5812" t="s">
        <v>19590</v>
      </c>
      <c r="E5812" t="s">
        <v>2</v>
      </c>
      <c r="F5812" t="s">
        <v>99</v>
      </c>
      <c r="G5812" t="s">
        <v>6</v>
      </c>
      <c r="K5812" t="s">
        <v>219</v>
      </c>
      <c r="L5812">
        <v>48300</v>
      </c>
      <c r="M5812" t="s">
        <v>154</v>
      </c>
      <c r="N5812" t="s">
        <v>2873</v>
      </c>
      <c r="O5812" t="s">
        <v>6671</v>
      </c>
      <c r="P5812" t="s">
        <v>2062</v>
      </c>
      <c r="Q5812" s="1">
        <v>45840</v>
      </c>
      <c r="R5812" t="str">
        <f>TEXT(Table2[[#This Row],[Last Modified Date]],"mmm-yy")</f>
        <v>Jul-25</v>
      </c>
    </row>
    <row r="5813" spans="1:18">
      <c r="A5813" t="s">
        <v>10088</v>
      </c>
      <c r="B5813" t="s">
        <v>10089</v>
      </c>
      <c r="C5813" t="s">
        <v>19591</v>
      </c>
      <c r="D5813" t="s">
        <v>19592</v>
      </c>
      <c r="E5813" t="s">
        <v>2</v>
      </c>
      <c r="F5813" t="s">
        <v>71</v>
      </c>
      <c r="K5813" t="s">
        <v>219</v>
      </c>
      <c r="L5813">
        <v>47000</v>
      </c>
      <c r="M5813" t="s">
        <v>154</v>
      </c>
      <c r="N5813" t="s">
        <v>2873</v>
      </c>
      <c r="O5813" t="s">
        <v>19593</v>
      </c>
      <c r="P5813" t="s">
        <v>2062</v>
      </c>
      <c r="Q5813" s="1">
        <v>45840</v>
      </c>
      <c r="R5813" t="str">
        <f>TEXT(Table2[[#This Row],[Last Modified Date]],"mmm-yy")</f>
        <v>Jul-25</v>
      </c>
    </row>
    <row r="5814" spans="1:18">
      <c r="A5814" t="s">
        <v>19594</v>
      </c>
      <c r="B5814" t="s">
        <v>19595</v>
      </c>
      <c r="C5814" t="s">
        <v>19589</v>
      </c>
      <c r="D5814" t="s">
        <v>19596</v>
      </c>
      <c r="E5814" t="s">
        <v>2</v>
      </c>
      <c r="K5814" t="s">
        <v>219</v>
      </c>
      <c r="M5814" t="s">
        <v>200</v>
      </c>
      <c r="N5814" t="s">
        <v>1728</v>
      </c>
      <c r="O5814" t="s">
        <v>19597</v>
      </c>
      <c r="P5814" t="s">
        <v>1257</v>
      </c>
      <c r="Q5814" s="1">
        <v>45840</v>
      </c>
      <c r="R5814" t="str">
        <f>TEXT(Table2[[#This Row],[Last Modified Date]],"mmm-yy")</f>
        <v>Jul-25</v>
      </c>
    </row>
    <row r="5815" spans="1:18">
      <c r="A5815" t="s">
        <v>12561</v>
      </c>
      <c r="B5815" t="s">
        <v>12562</v>
      </c>
      <c r="C5815" t="s">
        <v>19598</v>
      </c>
      <c r="D5815" t="s">
        <v>19599</v>
      </c>
      <c r="E5815" t="s">
        <v>2</v>
      </c>
      <c r="K5815" t="s">
        <v>219</v>
      </c>
      <c r="M5815" t="s">
        <v>152</v>
      </c>
      <c r="N5815" t="s">
        <v>997</v>
      </c>
      <c r="O5815" t="s">
        <v>2129</v>
      </c>
      <c r="P5815" t="s">
        <v>2083</v>
      </c>
      <c r="Q5815" s="1">
        <v>45840</v>
      </c>
      <c r="R5815" t="str">
        <f>TEXT(Table2[[#This Row],[Last Modified Date]],"mmm-yy")</f>
        <v>Jul-25</v>
      </c>
    </row>
    <row r="5816" spans="1:18">
      <c r="A5816" t="s">
        <v>9718</v>
      </c>
      <c r="B5816" t="s">
        <v>9719</v>
      </c>
      <c r="C5816" t="s">
        <v>19600</v>
      </c>
      <c r="D5816" t="s">
        <v>19601</v>
      </c>
      <c r="E5816" t="s">
        <v>2</v>
      </c>
      <c r="F5816" t="s">
        <v>67</v>
      </c>
      <c r="K5816" t="s">
        <v>219</v>
      </c>
      <c r="L5816">
        <v>53200</v>
      </c>
      <c r="M5816" t="s">
        <v>146</v>
      </c>
      <c r="N5816" t="s">
        <v>312</v>
      </c>
      <c r="O5816" t="s">
        <v>9084</v>
      </c>
      <c r="P5816" t="s">
        <v>314</v>
      </c>
      <c r="Q5816" s="1">
        <v>45840</v>
      </c>
      <c r="R5816" t="str">
        <f>TEXT(Table2[[#This Row],[Last Modified Date]],"mmm-yy")</f>
        <v>Jul-25</v>
      </c>
    </row>
    <row r="5817" spans="1:18">
      <c r="A5817" t="s">
        <v>3727</v>
      </c>
      <c r="B5817" t="s">
        <v>3728</v>
      </c>
      <c r="C5817" t="s">
        <v>19602</v>
      </c>
      <c r="D5817" t="s">
        <v>19603</v>
      </c>
      <c r="E5817" t="s">
        <v>2</v>
      </c>
      <c r="K5817" t="s">
        <v>219</v>
      </c>
      <c r="M5817" t="s">
        <v>176</v>
      </c>
      <c r="N5817" t="s">
        <v>879</v>
      </c>
      <c r="O5817" t="s">
        <v>19604</v>
      </c>
      <c r="P5817" t="s">
        <v>1332</v>
      </c>
      <c r="Q5817" s="1">
        <v>45840</v>
      </c>
      <c r="R5817" t="str">
        <f>TEXT(Table2[[#This Row],[Last Modified Date]],"mmm-yy")</f>
        <v>Jul-25</v>
      </c>
    </row>
    <row r="5818" spans="1:18">
      <c r="A5818" t="s">
        <v>4097</v>
      </c>
      <c r="B5818" t="s">
        <v>4098</v>
      </c>
      <c r="C5818" t="s">
        <v>19605</v>
      </c>
      <c r="D5818" t="s">
        <v>19606</v>
      </c>
      <c r="E5818" t="s">
        <v>2</v>
      </c>
      <c r="F5818" t="s">
        <v>77</v>
      </c>
      <c r="G5818" t="s">
        <v>6</v>
      </c>
      <c r="K5818" t="s">
        <v>219</v>
      </c>
      <c r="L5818">
        <v>52500</v>
      </c>
      <c r="M5818" t="s">
        <v>62</v>
      </c>
      <c r="N5818" t="s">
        <v>390</v>
      </c>
      <c r="O5818" t="s">
        <v>339</v>
      </c>
      <c r="P5818" t="s">
        <v>340</v>
      </c>
      <c r="Q5818" s="1">
        <v>45840</v>
      </c>
      <c r="R5818" t="str">
        <f>TEXT(Table2[[#This Row],[Last Modified Date]],"mmm-yy")</f>
        <v>Jul-25</v>
      </c>
    </row>
    <row r="5819" spans="1:18">
      <c r="A5819" t="s">
        <v>951</v>
      </c>
      <c r="B5819" t="s">
        <v>952</v>
      </c>
      <c r="C5819" t="s">
        <v>19607</v>
      </c>
      <c r="D5819" t="s">
        <v>19608</v>
      </c>
      <c r="E5819" t="s">
        <v>2</v>
      </c>
      <c r="G5819" t="s">
        <v>5</v>
      </c>
      <c r="K5819" t="s">
        <v>219</v>
      </c>
      <c r="L5819">
        <v>50650</v>
      </c>
      <c r="M5819" t="s">
        <v>176</v>
      </c>
      <c r="N5819" t="s">
        <v>955</v>
      </c>
      <c r="O5819" t="s">
        <v>956</v>
      </c>
      <c r="P5819" t="s">
        <v>532</v>
      </c>
      <c r="Q5819" s="1">
        <v>45840</v>
      </c>
      <c r="R5819" t="str">
        <f>TEXT(Table2[[#This Row],[Last Modified Date]],"mmm-yy")</f>
        <v>Jul-25</v>
      </c>
    </row>
    <row r="5820" spans="1:18" ht="29.25">
      <c r="A5820" t="s">
        <v>19609</v>
      </c>
      <c r="B5820" t="s">
        <v>19610</v>
      </c>
      <c r="C5820" t="s">
        <v>19611</v>
      </c>
      <c r="D5820" t="s">
        <v>19612</v>
      </c>
      <c r="E5820" t="s">
        <v>2</v>
      </c>
      <c r="K5820" t="s">
        <v>219</v>
      </c>
      <c r="L5820">
        <v>53000</v>
      </c>
      <c r="O5820" s="2" t="s">
        <v>19613</v>
      </c>
      <c r="P5820" t="s">
        <v>7477</v>
      </c>
      <c r="Q5820" s="1">
        <v>45840</v>
      </c>
      <c r="R5820" t="str">
        <f>TEXT(Table2[[#This Row],[Last Modified Date]],"mmm-yy")</f>
        <v>Jul-25</v>
      </c>
    </row>
    <row r="5821" spans="1:18">
      <c r="A5821" t="s">
        <v>9860</v>
      </c>
      <c r="B5821" t="s">
        <v>9861</v>
      </c>
      <c r="C5821" t="s">
        <v>19614</v>
      </c>
      <c r="D5821" t="s">
        <v>19615</v>
      </c>
      <c r="E5821" t="s">
        <v>2</v>
      </c>
      <c r="K5821" t="s">
        <v>219</v>
      </c>
      <c r="M5821" t="s">
        <v>146</v>
      </c>
      <c r="N5821" t="s">
        <v>1135</v>
      </c>
      <c r="O5821" t="s">
        <v>9864</v>
      </c>
      <c r="P5821" t="s">
        <v>1086</v>
      </c>
      <c r="Q5821" s="1">
        <v>45840</v>
      </c>
      <c r="R5821" t="str">
        <f>TEXT(Table2[[#This Row],[Last Modified Date]],"mmm-yy")</f>
        <v>Jul-25</v>
      </c>
    </row>
    <row r="5822" spans="1:18">
      <c r="A5822" t="s">
        <v>5809</v>
      </c>
      <c r="B5822" t="s">
        <v>5810</v>
      </c>
      <c r="C5822" t="s">
        <v>19616</v>
      </c>
      <c r="D5822" t="s">
        <v>19617</v>
      </c>
      <c r="E5822" t="s">
        <v>2</v>
      </c>
      <c r="F5822" t="s">
        <v>69</v>
      </c>
      <c r="K5822" t="s">
        <v>219</v>
      </c>
      <c r="L5822">
        <v>46000</v>
      </c>
      <c r="M5822" t="s">
        <v>160</v>
      </c>
      <c r="N5822" t="s">
        <v>5799</v>
      </c>
      <c r="O5822" t="s">
        <v>5813</v>
      </c>
      <c r="P5822" t="s">
        <v>328</v>
      </c>
      <c r="Q5822" s="1">
        <v>45840</v>
      </c>
      <c r="R5822" t="str">
        <f>TEXT(Table2[[#This Row],[Last Modified Date]],"mmm-yy")</f>
        <v>Jul-25</v>
      </c>
    </row>
    <row r="5823" spans="1:18">
      <c r="A5823" t="s">
        <v>5809</v>
      </c>
      <c r="B5823" t="s">
        <v>5810</v>
      </c>
      <c r="C5823" t="s">
        <v>19618</v>
      </c>
      <c r="D5823" t="s">
        <v>19619</v>
      </c>
      <c r="E5823" t="s">
        <v>2</v>
      </c>
      <c r="F5823" t="s">
        <v>69</v>
      </c>
      <c r="K5823" t="s">
        <v>219</v>
      </c>
      <c r="L5823">
        <v>45500</v>
      </c>
      <c r="M5823" t="s">
        <v>160</v>
      </c>
      <c r="N5823" t="s">
        <v>5799</v>
      </c>
      <c r="O5823" t="s">
        <v>5813</v>
      </c>
      <c r="P5823" t="s">
        <v>905</v>
      </c>
      <c r="Q5823" s="1">
        <v>45840</v>
      </c>
      <c r="R5823" t="str">
        <f>TEXT(Table2[[#This Row],[Last Modified Date]],"mmm-yy")</f>
        <v>Jul-25</v>
      </c>
    </row>
    <row r="5824" spans="1:18">
      <c r="A5824" t="s">
        <v>4721</v>
      </c>
      <c r="B5824" t="s">
        <v>4722</v>
      </c>
      <c r="C5824" t="s">
        <v>19620</v>
      </c>
      <c r="D5824" t="s">
        <v>19621</v>
      </c>
      <c r="E5824" t="s">
        <v>2</v>
      </c>
      <c r="K5824" t="s">
        <v>219</v>
      </c>
      <c r="M5824" t="s">
        <v>126</v>
      </c>
      <c r="N5824" t="s">
        <v>3760</v>
      </c>
      <c r="O5824" t="s">
        <v>2352</v>
      </c>
      <c r="P5824" t="s">
        <v>2289</v>
      </c>
      <c r="Q5824" s="1">
        <v>45840</v>
      </c>
      <c r="R5824" t="str">
        <f>TEXT(Table2[[#This Row],[Last Modified Date]],"mmm-yy")</f>
        <v>Jul-25</v>
      </c>
    </row>
    <row r="5825" spans="1:18">
      <c r="A5825" t="s">
        <v>8309</v>
      </c>
      <c r="B5825" t="s">
        <v>8310</v>
      </c>
      <c r="C5825" t="s">
        <v>19622</v>
      </c>
      <c r="D5825" t="s">
        <v>19623</v>
      </c>
      <c r="E5825" t="s">
        <v>2</v>
      </c>
      <c r="F5825" t="s">
        <v>165</v>
      </c>
      <c r="K5825" t="s">
        <v>219</v>
      </c>
      <c r="L5825">
        <v>45500</v>
      </c>
      <c r="M5825" t="s">
        <v>160</v>
      </c>
      <c r="N5825" t="s">
        <v>1998</v>
      </c>
      <c r="O5825" t="s">
        <v>19624</v>
      </c>
      <c r="P5825" t="s">
        <v>2000</v>
      </c>
      <c r="Q5825" s="1">
        <v>45840</v>
      </c>
      <c r="R5825" t="str">
        <f>TEXT(Table2[[#This Row],[Last Modified Date]],"mmm-yy")</f>
        <v>Jul-25</v>
      </c>
    </row>
    <row r="5826" spans="1:18">
      <c r="A5826" t="s">
        <v>9641</v>
      </c>
      <c r="B5826" t="s">
        <v>9642</v>
      </c>
      <c r="C5826" t="s">
        <v>19625</v>
      </c>
      <c r="D5826" t="s">
        <v>19626</v>
      </c>
      <c r="E5826" t="s">
        <v>2</v>
      </c>
      <c r="K5826" t="s">
        <v>219</v>
      </c>
      <c r="M5826" t="s">
        <v>160</v>
      </c>
      <c r="N5826" t="s">
        <v>1991</v>
      </c>
      <c r="O5826" t="s">
        <v>19627</v>
      </c>
      <c r="P5826" t="s">
        <v>1993</v>
      </c>
      <c r="Q5826" s="1">
        <v>45840</v>
      </c>
      <c r="R5826" t="str">
        <f>TEXT(Table2[[#This Row],[Last Modified Date]],"mmm-yy")</f>
        <v>Jul-25</v>
      </c>
    </row>
    <row r="5827" spans="1:18" ht="29.25">
      <c r="A5827" t="s">
        <v>3091</v>
      </c>
      <c r="B5827" t="s">
        <v>3092</v>
      </c>
      <c r="C5827" t="s">
        <v>19628</v>
      </c>
      <c r="D5827" t="s">
        <v>19629</v>
      </c>
      <c r="E5827" t="s">
        <v>2</v>
      </c>
      <c r="G5827" t="s">
        <v>6</v>
      </c>
      <c r="J5827" t="s">
        <v>21</v>
      </c>
      <c r="K5827" t="s">
        <v>219</v>
      </c>
      <c r="L5827">
        <v>43700</v>
      </c>
      <c r="M5827" t="s">
        <v>192</v>
      </c>
      <c r="N5827" t="s">
        <v>411</v>
      </c>
      <c r="O5827" s="2" t="s">
        <v>19630</v>
      </c>
      <c r="P5827" t="s">
        <v>413</v>
      </c>
      <c r="Q5827" s="1">
        <v>45840</v>
      </c>
      <c r="R5827" t="str">
        <f>TEXT(Table2[[#This Row],[Last Modified Date]],"mmm-yy")</f>
        <v>Jul-25</v>
      </c>
    </row>
    <row r="5828" spans="1:18">
      <c r="A5828" t="s">
        <v>5875</v>
      </c>
      <c r="B5828" t="s">
        <v>5876</v>
      </c>
      <c r="C5828" t="s">
        <v>19631</v>
      </c>
      <c r="D5828" t="s">
        <v>19632</v>
      </c>
      <c r="E5828" t="s">
        <v>2</v>
      </c>
      <c r="F5828" t="s">
        <v>103</v>
      </c>
      <c r="K5828" t="s">
        <v>219</v>
      </c>
      <c r="L5828">
        <v>44200</v>
      </c>
      <c r="M5828" t="s">
        <v>160</v>
      </c>
      <c r="N5828" t="s">
        <v>5799</v>
      </c>
      <c r="O5828" t="s">
        <v>5879</v>
      </c>
      <c r="P5828" t="s">
        <v>328</v>
      </c>
      <c r="Q5828" s="1">
        <v>45840</v>
      </c>
      <c r="R5828" t="str">
        <f>TEXT(Table2[[#This Row],[Last Modified Date]],"mmm-yy")</f>
        <v>Jul-25</v>
      </c>
    </row>
    <row r="5829" spans="1:18">
      <c r="A5829" t="s">
        <v>703</v>
      </c>
      <c r="B5829" t="s">
        <v>704</v>
      </c>
      <c r="C5829" t="s">
        <v>19633</v>
      </c>
      <c r="D5829" t="s">
        <v>19634</v>
      </c>
      <c r="E5829" t="s">
        <v>2</v>
      </c>
      <c r="K5829" t="s">
        <v>219</v>
      </c>
      <c r="M5829" t="s">
        <v>146</v>
      </c>
      <c r="N5829" t="s">
        <v>675</v>
      </c>
      <c r="O5829" t="s">
        <v>707</v>
      </c>
      <c r="P5829" t="s">
        <v>585</v>
      </c>
      <c r="Q5829" s="1">
        <v>45840</v>
      </c>
      <c r="R5829" t="str">
        <f>TEXT(Table2[[#This Row],[Last Modified Date]],"mmm-yy")</f>
        <v>Jul-25</v>
      </c>
    </row>
    <row r="5830" spans="1:18">
      <c r="A5830" t="s">
        <v>5083</v>
      </c>
      <c r="B5830" t="s">
        <v>5084</v>
      </c>
      <c r="C5830" t="s">
        <v>19635</v>
      </c>
      <c r="D5830" t="s">
        <v>19636</v>
      </c>
      <c r="E5830" t="s">
        <v>2</v>
      </c>
      <c r="K5830" t="s">
        <v>219</v>
      </c>
      <c r="L5830">
        <v>52500</v>
      </c>
      <c r="M5830" t="s">
        <v>86</v>
      </c>
      <c r="N5830" t="s">
        <v>267</v>
      </c>
      <c r="O5830" t="s">
        <v>19637</v>
      </c>
      <c r="P5830" t="s">
        <v>2037</v>
      </c>
      <c r="Q5830" s="1">
        <v>45840</v>
      </c>
      <c r="R5830" t="str">
        <f>TEXT(Table2[[#This Row],[Last Modified Date]],"mmm-yy")</f>
        <v>Jul-25</v>
      </c>
    </row>
    <row r="5831" spans="1:18">
      <c r="A5831" t="s">
        <v>6162</v>
      </c>
      <c r="B5831" t="s">
        <v>6163</v>
      </c>
      <c r="C5831" t="s">
        <v>19638</v>
      </c>
      <c r="D5831" t="s">
        <v>19639</v>
      </c>
      <c r="E5831" t="s">
        <v>2</v>
      </c>
      <c r="K5831" t="s">
        <v>219</v>
      </c>
      <c r="M5831" t="s">
        <v>154</v>
      </c>
      <c r="N5831" t="s">
        <v>2711</v>
      </c>
      <c r="O5831" t="s">
        <v>7354</v>
      </c>
      <c r="P5831" t="s">
        <v>3009</v>
      </c>
      <c r="Q5831" s="1">
        <v>45840</v>
      </c>
      <c r="R5831" t="str">
        <f>TEXT(Table2[[#This Row],[Last Modified Date]],"mmm-yy")</f>
        <v>Jul-25</v>
      </c>
    </row>
    <row r="5832" spans="1:18">
      <c r="A5832" t="s">
        <v>4625</v>
      </c>
      <c r="B5832" t="s">
        <v>4626</v>
      </c>
      <c r="C5832" t="s">
        <v>19640</v>
      </c>
      <c r="D5832" t="s">
        <v>19641</v>
      </c>
      <c r="E5832" t="s">
        <v>2</v>
      </c>
      <c r="K5832" t="s">
        <v>219</v>
      </c>
      <c r="M5832" t="s">
        <v>86</v>
      </c>
      <c r="N5832" t="s">
        <v>2824</v>
      </c>
      <c r="O5832" t="s">
        <v>3057</v>
      </c>
      <c r="P5832" t="s">
        <v>2110</v>
      </c>
      <c r="Q5832" s="1">
        <v>45840</v>
      </c>
      <c r="R5832" t="str">
        <f>TEXT(Table2[[#This Row],[Last Modified Date]],"mmm-yy")</f>
        <v>Jul-25</v>
      </c>
    </row>
    <row r="5833" spans="1:18">
      <c r="A5833" t="s">
        <v>19642</v>
      </c>
      <c r="B5833" t="s">
        <v>19643</v>
      </c>
      <c r="C5833" t="s">
        <v>19644</v>
      </c>
      <c r="D5833" t="s">
        <v>19645</v>
      </c>
      <c r="E5833" t="s">
        <v>2</v>
      </c>
      <c r="G5833" t="s">
        <v>5</v>
      </c>
      <c r="H5833" t="s">
        <v>10</v>
      </c>
      <c r="J5833" t="s">
        <v>21</v>
      </c>
      <c r="K5833" t="s">
        <v>219</v>
      </c>
      <c r="L5833">
        <v>65000</v>
      </c>
      <c r="M5833" t="s">
        <v>138</v>
      </c>
      <c r="N5833" t="s">
        <v>1218</v>
      </c>
      <c r="O5833" t="s">
        <v>19646</v>
      </c>
      <c r="P5833" t="s">
        <v>1219</v>
      </c>
      <c r="Q5833" s="1">
        <v>45840</v>
      </c>
      <c r="R5833" t="str">
        <f>TEXT(Table2[[#This Row],[Last Modified Date]],"mmm-yy")</f>
        <v>Jul-25</v>
      </c>
    </row>
    <row r="5834" spans="1:18">
      <c r="A5834" t="s">
        <v>6303</v>
      </c>
      <c r="B5834" t="s">
        <v>6304</v>
      </c>
      <c r="C5834" t="s">
        <v>19647</v>
      </c>
      <c r="D5834" t="s">
        <v>19648</v>
      </c>
      <c r="E5834" t="s">
        <v>2</v>
      </c>
      <c r="K5834" t="s">
        <v>219</v>
      </c>
      <c r="L5834">
        <v>41500</v>
      </c>
      <c r="M5834" t="s">
        <v>355</v>
      </c>
      <c r="N5834" t="s">
        <v>356</v>
      </c>
      <c r="O5834" t="s">
        <v>365</v>
      </c>
      <c r="P5834" t="s">
        <v>358</v>
      </c>
      <c r="Q5834" s="1">
        <v>45840</v>
      </c>
      <c r="R5834" t="str">
        <f>TEXT(Table2[[#This Row],[Last Modified Date]],"mmm-yy")</f>
        <v>Jul-25</v>
      </c>
    </row>
    <row r="5835" spans="1:18">
      <c r="A5835" t="s">
        <v>8734</v>
      </c>
      <c r="B5835" t="s">
        <v>8735</v>
      </c>
      <c r="C5835" t="s">
        <v>19649</v>
      </c>
      <c r="D5835" t="s">
        <v>19650</v>
      </c>
      <c r="E5835" t="s">
        <v>2</v>
      </c>
      <c r="F5835" t="s">
        <v>67</v>
      </c>
      <c r="K5835" t="s">
        <v>219</v>
      </c>
      <c r="L5835">
        <v>44000</v>
      </c>
      <c r="M5835" t="s">
        <v>86</v>
      </c>
      <c r="N5835" t="s">
        <v>1361</v>
      </c>
      <c r="O5835" t="s">
        <v>8738</v>
      </c>
      <c r="P5835" t="s">
        <v>2086</v>
      </c>
      <c r="Q5835" s="1">
        <v>45840</v>
      </c>
      <c r="R5835" t="str">
        <f>TEXT(Table2[[#This Row],[Last Modified Date]],"mmm-yy")</f>
        <v>Jul-25</v>
      </c>
    </row>
    <row r="5836" spans="1:18">
      <c r="A5836" t="s">
        <v>19651</v>
      </c>
      <c r="B5836" t="s">
        <v>19652</v>
      </c>
      <c r="C5836" t="s">
        <v>19653</v>
      </c>
      <c r="D5836" t="s">
        <v>19654</v>
      </c>
      <c r="E5836" t="s">
        <v>2</v>
      </c>
      <c r="G5836" t="s">
        <v>5</v>
      </c>
      <c r="K5836" t="s">
        <v>219</v>
      </c>
      <c r="M5836" t="s">
        <v>200</v>
      </c>
      <c r="N5836" t="s">
        <v>1192</v>
      </c>
      <c r="O5836" t="s">
        <v>19655</v>
      </c>
      <c r="P5836" t="s">
        <v>1471</v>
      </c>
      <c r="Q5836" s="1">
        <v>45840</v>
      </c>
      <c r="R5836" t="str">
        <f>TEXT(Table2[[#This Row],[Last Modified Date]],"mmm-yy")</f>
        <v>Jul-25</v>
      </c>
    </row>
    <row r="5837" spans="1:18">
      <c r="A5837" t="s">
        <v>19656</v>
      </c>
      <c r="B5837" t="s">
        <v>19657</v>
      </c>
      <c r="C5837" t="s">
        <v>19658</v>
      </c>
      <c r="D5837" t="s">
        <v>19659</v>
      </c>
      <c r="E5837" t="s">
        <v>2</v>
      </c>
      <c r="K5837" t="s">
        <v>219</v>
      </c>
      <c r="M5837" t="s">
        <v>160</v>
      </c>
      <c r="N5837" t="s">
        <v>1991</v>
      </c>
      <c r="O5837" t="s">
        <v>19660</v>
      </c>
      <c r="P5837" t="s">
        <v>1993</v>
      </c>
      <c r="Q5837" s="1">
        <v>45840</v>
      </c>
      <c r="R5837" t="str">
        <f>TEXT(Table2[[#This Row],[Last Modified Date]],"mmm-yy")</f>
        <v>Jul-25</v>
      </c>
    </row>
    <row r="5838" spans="1:18">
      <c r="A5838" t="s">
        <v>5875</v>
      </c>
      <c r="B5838" t="s">
        <v>5876</v>
      </c>
      <c r="C5838" t="s">
        <v>19658</v>
      </c>
      <c r="D5838" t="s">
        <v>19661</v>
      </c>
      <c r="E5838" t="s">
        <v>2</v>
      </c>
      <c r="F5838" t="s">
        <v>103</v>
      </c>
      <c r="K5838" t="s">
        <v>219</v>
      </c>
      <c r="L5838">
        <v>44200</v>
      </c>
      <c r="M5838" t="s">
        <v>160</v>
      </c>
      <c r="N5838" t="s">
        <v>5799</v>
      </c>
      <c r="O5838" t="s">
        <v>5879</v>
      </c>
      <c r="P5838" t="s">
        <v>905</v>
      </c>
      <c r="Q5838" s="1">
        <v>45840</v>
      </c>
      <c r="R5838" t="str">
        <f>TEXT(Table2[[#This Row],[Last Modified Date]],"mmm-yy")</f>
        <v>Jul-25</v>
      </c>
    </row>
    <row r="5839" spans="1:18">
      <c r="A5839" t="s">
        <v>8471</v>
      </c>
      <c r="B5839" t="s">
        <v>8472</v>
      </c>
      <c r="C5839" t="s">
        <v>19662</v>
      </c>
      <c r="D5839" t="s">
        <v>19663</v>
      </c>
      <c r="E5839" t="s">
        <v>2</v>
      </c>
      <c r="K5839" t="s">
        <v>219</v>
      </c>
      <c r="M5839" t="s">
        <v>363</v>
      </c>
      <c r="N5839" t="s">
        <v>686</v>
      </c>
      <c r="O5839" t="s">
        <v>339</v>
      </c>
      <c r="P5839" t="s">
        <v>456</v>
      </c>
      <c r="Q5839" s="1">
        <v>45840</v>
      </c>
      <c r="R5839" t="str">
        <f>TEXT(Table2[[#This Row],[Last Modified Date]],"mmm-yy")</f>
        <v>Jul-25</v>
      </c>
    </row>
    <row r="5840" spans="1:18">
      <c r="A5840" t="s">
        <v>11522</v>
      </c>
      <c r="B5840" t="s">
        <v>11523</v>
      </c>
      <c r="C5840" t="s">
        <v>19664</v>
      </c>
      <c r="D5840" t="s">
        <v>19665</v>
      </c>
      <c r="E5840" t="s">
        <v>2</v>
      </c>
      <c r="K5840" t="s">
        <v>219</v>
      </c>
      <c r="M5840" t="s">
        <v>363</v>
      </c>
      <c r="N5840" t="s">
        <v>686</v>
      </c>
      <c r="O5840" t="s">
        <v>339</v>
      </c>
      <c r="P5840" t="s">
        <v>456</v>
      </c>
      <c r="Q5840" s="1">
        <v>45840</v>
      </c>
      <c r="R5840" t="str">
        <f>TEXT(Table2[[#This Row],[Last Modified Date]],"mmm-yy")</f>
        <v>Jul-25</v>
      </c>
    </row>
    <row r="5841" spans="1:18" ht="29.25">
      <c r="A5841" t="s">
        <v>19666</v>
      </c>
      <c r="B5841" t="s">
        <v>19667</v>
      </c>
      <c r="C5841" t="s">
        <v>19668</v>
      </c>
      <c r="D5841" t="s">
        <v>19669</v>
      </c>
      <c r="E5841" t="s">
        <v>2</v>
      </c>
      <c r="G5841" t="s">
        <v>5</v>
      </c>
      <c r="K5841" t="s">
        <v>219</v>
      </c>
      <c r="L5841">
        <v>51000</v>
      </c>
      <c r="O5841" s="2" t="s">
        <v>19670</v>
      </c>
      <c r="P5841" t="s">
        <v>7477</v>
      </c>
      <c r="Q5841" s="1">
        <v>45840</v>
      </c>
      <c r="R5841" t="str">
        <f>TEXT(Table2[[#This Row],[Last Modified Date]],"mmm-yy")</f>
        <v>Jul-25</v>
      </c>
    </row>
    <row r="5842" spans="1:18">
      <c r="A5842" t="s">
        <v>5567</v>
      </c>
      <c r="B5842" t="s">
        <v>5568</v>
      </c>
      <c r="C5842" t="s">
        <v>19671</v>
      </c>
      <c r="D5842" t="s">
        <v>19672</v>
      </c>
      <c r="E5842" t="s">
        <v>2</v>
      </c>
      <c r="F5842" t="s">
        <v>87</v>
      </c>
      <c r="G5842" t="s">
        <v>6</v>
      </c>
      <c r="J5842" t="s">
        <v>20</v>
      </c>
      <c r="K5842" t="s">
        <v>219</v>
      </c>
      <c r="L5842">
        <v>44800</v>
      </c>
      <c r="M5842" t="s">
        <v>86</v>
      </c>
      <c r="N5842" t="s">
        <v>2017</v>
      </c>
      <c r="O5842" t="s">
        <v>712</v>
      </c>
      <c r="P5842" t="s">
        <v>422</v>
      </c>
      <c r="Q5842" s="1">
        <v>45840</v>
      </c>
      <c r="R5842" t="str">
        <f>TEXT(Table2[[#This Row],[Last Modified Date]],"mmm-yy")</f>
        <v>Jul-25</v>
      </c>
    </row>
    <row r="5843" spans="1:18">
      <c r="A5843" t="s">
        <v>6151</v>
      </c>
      <c r="B5843" t="s">
        <v>6152</v>
      </c>
      <c r="C5843" t="s">
        <v>19673</v>
      </c>
      <c r="D5843" t="s">
        <v>19674</v>
      </c>
      <c r="E5843" t="s">
        <v>2</v>
      </c>
      <c r="K5843" t="s">
        <v>219</v>
      </c>
      <c r="M5843" t="s">
        <v>2181</v>
      </c>
      <c r="N5843" t="s">
        <v>5537</v>
      </c>
      <c r="O5843" t="s">
        <v>5768</v>
      </c>
      <c r="P5843" t="s">
        <v>2184</v>
      </c>
      <c r="Q5843" s="1">
        <v>45840</v>
      </c>
      <c r="R5843" t="str">
        <f>TEXT(Table2[[#This Row],[Last Modified Date]],"mmm-yy")</f>
        <v>Jul-25</v>
      </c>
    </row>
    <row r="5844" spans="1:18">
      <c r="A5844" t="s">
        <v>7132</v>
      </c>
      <c r="B5844" t="s">
        <v>7133</v>
      </c>
      <c r="C5844" t="s">
        <v>19675</v>
      </c>
      <c r="D5844" t="s">
        <v>19676</v>
      </c>
      <c r="E5844" t="s">
        <v>2</v>
      </c>
      <c r="K5844" t="s">
        <v>219</v>
      </c>
      <c r="M5844" t="s">
        <v>242</v>
      </c>
      <c r="N5844" t="s">
        <v>7136</v>
      </c>
      <c r="O5844" t="s">
        <v>7137</v>
      </c>
      <c r="P5844" t="s">
        <v>428</v>
      </c>
      <c r="Q5844" s="1">
        <v>45840</v>
      </c>
      <c r="R5844" t="str">
        <f>TEXT(Table2[[#This Row],[Last Modified Date]],"mmm-yy")</f>
        <v>Jul-25</v>
      </c>
    </row>
    <row r="5845" spans="1:18">
      <c r="A5845" t="s">
        <v>19421</v>
      </c>
      <c r="B5845" t="s">
        <v>19422</v>
      </c>
      <c r="C5845" t="s">
        <v>19677</v>
      </c>
      <c r="D5845" t="s">
        <v>19678</v>
      </c>
      <c r="E5845" t="s">
        <v>2</v>
      </c>
      <c r="K5845" t="s">
        <v>219</v>
      </c>
      <c r="M5845" t="s">
        <v>146</v>
      </c>
      <c r="N5845" t="s">
        <v>1135</v>
      </c>
      <c r="O5845" t="s">
        <v>19425</v>
      </c>
      <c r="P5845" t="s">
        <v>1086</v>
      </c>
      <c r="Q5845" s="1">
        <v>45840</v>
      </c>
      <c r="R5845" t="str">
        <f>TEXT(Table2[[#This Row],[Last Modified Date]],"mmm-yy")</f>
        <v>Jul-25</v>
      </c>
    </row>
    <row r="5846" spans="1:18">
      <c r="A5846" t="s">
        <v>12722</v>
      </c>
      <c r="B5846" t="s">
        <v>12723</v>
      </c>
      <c r="C5846" t="s">
        <v>19679</v>
      </c>
      <c r="D5846" t="s">
        <v>19680</v>
      </c>
      <c r="E5846" t="s">
        <v>2</v>
      </c>
      <c r="F5846" t="s">
        <v>77</v>
      </c>
      <c r="G5846" t="s">
        <v>6</v>
      </c>
      <c r="K5846" t="s">
        <v>219</v>
      </c>
      <c r="L5846">
        <v>44200</v>
      </c>
      <c r="M5846" t="s">
        <v>176</v>
      </c>
      <c r="N5846" t="s">
        <v>955</v>
      </c>
      <c r="O5846">
        <v>44200</v>
      </c>
      <c r="P5846" t="s">
        <v>532</v>
      </c>
      <c r="Q5846" s="1">
        <v>45840</v>
      </c>
      <c r="R5846" t="str">
        <f>TEXT(Table2[[#This Row],[Last Modified Date]],"mmm-yy")</f>
        <v>Jul-25</v>
      </c>
    </row>
    <row r="5847" spans="1:18">
      <c r="A5847" t="s">
        <v>19681</v>
      </c>
      <c r="B5847" t="s">
        <v>19682</v>
      </c>
      <c r="C5847" t="s">
        <v>19683</v>
      </c>
      <c r="D5847" t="s">
        <v>19684</v>
      </c>
      <c r="E5847" t="s">
        <v>2</v>
      </c>
      <c r="K5847" t="s">
        <v>219</v>
      </c>
      <c r="M5847" t="s">
        <v>200</v>
      </c>
      <c r="N5847" t="s">
        <v>1728</v>
      </c>
      <c r="O5847" t="s">
        <v>19685</v>
      </c>
      <c r="P5847" t="s">
        <v>1257</v>
      </c>
      <c r="Q5847" s="1">
        <v>45840</v>
      </c>
      <c r="R5847" t="str">
        <f>TEXT(Table2[[#This Row],[Last Modified Date]],"mmm-yy")</f>
        <v>Jul-25</v>
      </c>
    </row>
    <row r="5848" spans="1:18">
      <c r="A5848" t="s">
        <v>19686</v>
      </c>
      <c r="B5848" t="s">
        <v>19687</v>
      </c>
      <c r="C5848" t="s">
        <v>19688</v>
      </c>
      <c r="D5848" t="s">
        <v>19689</v>
      </c>
      <c r="E5848" t="s">
        <v>2</v>
      </c>
      <c r="K5848" t="s">
        <v>219</v>
      </c>
      <c r="L5848">
        <v>53000</v>
      </c>
      <c r="M5848" t="s">
        <v>138</v>
      </c>
      <c r="N5848" t="s">
        <v>1218</v>
      </c>
      <c r="O5848" t="s">
        <v>19690</v>
      </c>
      <c r="P5848" t="s">
        <v>1219</v>
      </c>
      <c r="Q5848" s="1">
        <v>45840</v>
      </c>
      <c r="R5848" t="str">
        <f>TEXT(Table2[[#This Row],[Last Modified Date]],"mmm-yy")</f>
        <v>Jul-25</v>
      </c>
    </row>
    <row r="5849" spans="1:18">
      <c r="A5849" t="s">
        <v>9374</v>
      </c>
      <c r="B5849" t="s">
        <v>9375</v>
      </c>
      <c r="C5849" t="s">
        <v>19691</v>
      </c>
      <c r="D5849" t="s">
        <v>19692</v>
      </c>
      <c r="E5849" t="s">
        <v>2</v>
      </c>
      <c r="K5849" t="s">
        <v>219</v>
      </c>
      <c r="L5849">
        <v>52508</v>
      </c>
      <c r="M5849" t="s">
        <v>86</v>
      </c>
      <c r="N5849" t="s">
        <v>267</v>
      </c>
      <c r="O5849" t="s">
        <v>19693</v>
      </c>
      <c r="P5849" t="s">
        <v>2037</v>
      </c>
      <c r="Q5849" s="1">
        <v>45840</v>
      </c>
      <c r="R5849" t="str">
        <f>TEXT(Table2[[#This Row],[Last Modified Date]],"mmm-yy")</f>
        <v>Jul-25</v>
      </c>
    </row>
    <row r="5850" spans="1:18">
      <c r="A5850" t="s">
        <v>7254</v>
      </c>
      <c r="B5850" t="s">
        <v>7255</v>
      </c>
      <c r="C5850" t="s">
        <v>19694</v>
      </c>
      <c r="D5850" t="s">
        <v>19695</v>
      </c>
      <c r="E5850" t="s">
        <v>2</v>
      </c>
      <c r="K5850" t="s">
        <v>219</v>
      </c>
      <c r="M5850" t="s">
        <v>242</v>
      </c>
      <c r="N5850" t="s">
        <v>7136</v>
      </c>
      <c r="O5850" t="s">
        <v>7258</v>
      </c>
      <c r="P5850" t="s">
        <v>428</v>
      </c>
      <c r="Q5850" s="1">
        <v>45840</v>
      </c>
      <c r="R5850" t="str">
        <f>TEXT(Table2[[#This Row],[Last Modified Date]],"mmm-yy")</f>
        <v>Jul-25</v>
      </c>
    </row>
    <row r="5851" spans="1:18">
      <c r="A5851" t="s">
        <v>19696</v>
      </c>
      <c r="B5851" t="s">
        <v>19697</v>
      </c>
      <c r="C5851" t="s">
        <v>19698</v>
      </c>
      <c r="D5851" t="s">
        <v>19699</v>
      </c>
      <c r="E5851" t="s">
        <v>2</v>
      </c>
      <c r="K5851" t="s">
        <v>219</v>
      </c>
      <c r="M5851" t="s">
        <v>152</v>
      </c>
      <c r="N5851" t="s">
        <v>8218</v>
      </c>
      <c r="O5851" t="s">
        <v>1631</v>
      </c>
      <c r="P5851" t="s">
        <v>300</v>
      </c>
      <c r="Q5851" s="1">
        <v>45840</v>
      </c>
      <c r="R5851" t="str">
        <f>TEXT(Table2[[#This Row],[Last Modified Date]],"mmm-yy")</f>
        <v>Jul-25</v>
      </c>
    </row>
    <row r="5852" spans="1:18">
      <c r="A5852" t="s">
        <v>3609</v>
      </c>
      <c r="B5852" t="s">
        <v>3610</v>
      </c>
      <c r="C5852" t="s">
        <v>19673</v>
      </c>
      <c r="D5852" t="s">
        <v>19700</v>
      </c>
      <c r="E5852" t="s">
        <v>2</v>
      </c>
      <c r="F5852" t="s">
        <v>63</v>
      </c>
      <c r="K5852" t="s">
        <v>219</v>
      </c>
      <c r="L5852">
        <v>52200</v>
      </c>
      <c r="M5852" t="s">
        <v>146</v>
      </c>
      <c r="N5852" t="s">
        <v>312</v>
      </c>
      <c r="O5852" t="s">
        <v>1187</v>
      </c>
      <c r="P5852" t="s">
        <v>314</v>
      </c>
      <c r="Q5852" s="1">
        <v>45840</v>
      </c>
      <c r="R5852" t="str">
        <f>TEXT(Table2[[#This Row],[Last Modified Date]],"mmm-yy")</f>
        <v>Jul-25</v>
      </c>
    </row>
    <row r="5853" spans="1:18">
      <c r="A5853" t="s">
        <v>806</v>
      </c>
      <c r="B5853" t="s">
        <v>807</v>
      </c>
      <c r="C5853" t="s">
        <v>19675</v>
      </c>
      <c r="D5853" t="s">
        <v>19701</v>
      </c>
      <c r="E5853" t="s">
        <v>2</v>
      </c>
      <c r="K5853" t="s">
        <v>219</v>
      </c>
      <c r="M5853" t="s">
        <v>146</v>
      </c>
      <c r="N5853" t="s">
        <v>675</v>
      </c>
      <c r="O5853" t="s">
        <v>707</v>
      </c>
      <c r="P5853" t="s">
        <v>585</v>
      </c>
      <c r="Q5853" s="1">
        <v>45840</v>
      </c>
      <c r="R5853" t="str">
        <f>TEXT(Table2[[#This Row],[Last Modified Date]],"mmm-yy")</f>
        <v>Jul-25</v>
      </c>
    </row>
    <row r="5854" spans="1:18">
      <c r="A5854" t="s">
        <v>6203</v>
      </c>
      <c r="B5854" t="s">
        <v>6204</v>
      </c>
      <c r="C5854" t="s">
        <v>19664</v>
      </c>
      <c r="D5854" t="s">
        <v>19702</v>
      </c>
      <c r="E5854" t="s">
        <v>2</v>
      </c>
      <c r="K5854" t="s">
        <v>219</v>
      </c>
      <c r="L5854">
        <v>54000</v>
      </c>
      <c r="M5854" t="s">
        <v>86</v>
      </c>
      <c r="N5854" t="s">
        <v>267</v>
      </c>
      <c r="O5854" t="s">
        <v>6207</v>
      </c>
      <c r="P5854" t="s">
        <v>2006</v>
      </c>
      <c r="Q5854" s="1">
        <v>45840</v>
      </c>
      <c r="R5854" t="str">
        <f>TEXT(Table2[[#This Row],[Last Modified Date]],"mmm-yy")</f>
        <v>Jul-25</v>
      </c>
    </row>
    <row r="5855" spans="1:18">
      <c r="A5855" t="s">
        <v>11311</v>
      </c>
      <c r="B5855" t="s">
        <v>11312</v>
      </c>
      <c r="C5855" t="s">
        <v>19677</v>
      </c>
      <c r="D5855" t="s">
        <v>19703</v>
      </c>
      <c r="E5855" t="s">
        <v>2</v>
      </c>
      <c r="K5855" t="s">
        <v>219</v>
      </c>
      <c r="M5855" t="s">
        <v>363</v>
      </c>
      <c r="N5855" t="s">
        <v>686</v>
      </c>
      <c r="O5855" t="s">
        <v>339</v>
      </c>
      <c r="P5855" t="s">
        <v>456</v>
      </c>
      <c r="Q5855" s="1">
        <v>45840</v>
      </c>
      <c r="R5855" t="str">
        <f>TEXT(Table2[[#This Row],[Last Modified Date]],"mmm-yy")</f>
        <v>Jul-25</v>
      </c>
    </row>
    <row r="5856" spans="1:18">
      <c r="A5856" t="s">
        <v>16528</v>
      </c>
      <c r="B5856" t="s">
        <v>16529</v>
      </c>
      <c r="C5856" t="s">
        <v>19679</v>
      </c>
      <c r="D5856" t="s">
        <v>19704</v>
      </c>
      <c r="E5856" t="s">
        <v>2</v>
      </c>
      <c r="K5856" t="s">
        <v>219</v>
      </c>
      <c r="L5856">
        <v>54800</v>
      </c>
      <c r="M5856" t="s">
        <v>192</v>
      </c>
      <c r="N5856" t="s">
        <v>395</v>
      </c>
      <c r="O5856" t="s">
        <v>16050</v>
      </c>
      <c r="P5856" t="s">
        <v>397</v>
      </c>
      <c r="Q5856" s="1">
        <v>45840</v>
      </c>
      <c r="R5856" t="str">
        <f>TEXT(Table2[[#This Row],[Last Modified Date]],"mmm-yy")</f>
        <v>Jul-25</v>
      </c>
    </row>
    <row r="5857" spans="1:18">
      <c r="A5857" t="s">
        <v>9000</v>
      </c>
      <c r="B5857" t="s">
        <v>9001</v>
      </c>
      <c r="C5857" t="s">
        <v>19705</v>
      </c>
      <c r="D5857" t="s">
        <v>19706</v>
      </c>
      <c r="E5857" t="s">
        <v>2</v>
      </c>
      <c r="G5857" t="s">
        <v>5</v>
      </c>
      <c r="H5857" t="s">
        <v>10</v>
      </c>
      <c r="I5857">
        <v>5000</v>
      </c>
      <c r="J5857" t="s">
        <v>20</v>
      </c>
      <c r="K5857" t="s">
        <v>219</v>
      </c>
      <c r="L5857">
        <v>73000</v>
      </c>
      <c r="M5857" t="s">
        <v>200</v>
      </c>
      <c r="N5857" t="s">
        <v>1850</v>
      </c>
      <c r="O5857" t="s">
        <v>11362</v>
      </c>
      <c r="P5857" t="s">
        <v>1197</v>
      </c>
      <c r="Q5857" s="1">
        <v>45840</v>
      </c>
      <c r="R5857" t="str">
        <f>TEXT(Table2[[#This Row],[Last Modified Date]],"mmm-yy")</f>
        <v>Jul-25</v>
      </c>
    </row>
    <row r="5858" spans="1:18">
      <c r="A5858" t="s">
        <v>2801</v>
      </c>
      <c r="B5858" t="s">
        <v>2802</v>
      </c>
      <c r="C5858" t="s">
        <v>19683</v>
      </c>
      <c r="D5858" t="s">
        <v>19707</v>
      </c>
      <c r="E5858" t="s">
        <v>2</v>
      </c>
      <c r="F5858" t="s">
        <v>111</v>
      </c>
      <c r="G5858" t="s">
        <v>6</v>
      </c>
      <c r="H5858" t="s">
        <v>10</v>
      </c>
      <c r="J5858" t="s">
        <v>20</v>
      </c>
      <c r="K5858" t="s">
        <v>219</v>
      </c>
      <c r="L5858">
        <v>46800</v>
      </c>
      <c r="M5858" t="s">
        <v>126</v>
      </c>
      <c r="N5858" t="s">
        <v>2011</v>
      </c>
      <c r="O5858" t="s">
        <v>3907</v>
      </c>
      <c r="P5858" t="s">
        <v>2012</v>
      </c>
      <c r="Q5858" s="1">
        <v>45840</v>
      </c>
      <c r="R5858" t="str">
        <f>TEXT(Table2[[#This Row],[Last Modified Date]],"mmm-yy")</f>
        <v>Jul-25</v>
      </c>
    </row>
    <row r="5859" spans="1:18">
      <c r="A5859" t="s">
        <v>12001</v>
      </c>
      <c r="B5859" t="s">
        <v>12002</v>
      </c>
      <c r="C5859" t="s">
        <v>19688</v>
      </c>
      <c r="D5859" t="s">
        <v>19708</v>
      </c>
      <c r="E5859" t="s">
        <v>2</v>
      </c>
      <c r="K5859" t="s">
        <v>219</v>
      </c>
      <c r="M5859" t="s">
        <v>86</v>
      </c>
      <c r="N5859" t="s">
        <v>2824</v>
      </c>
      <c r="O5859" t="s">
        <v>712</v>
      </c>
      <c r="P5859" t="s">
        <v>2110</v>
      </c>
      <c r="Q5859" s="1">
        <v>45840</v>
      </c>
      <c r="R5859" t="str">
        <f>TEXT(Table2[[#This Row],[Last Modified Date]],"mmm-yy")</f>
        <v>Jul-25</v>
      </c>
    </row>
    <row r="5860" spans="1:18">
      <c r="A5860" t="s">
        <v>637</v>
      </c>
      <c r="B5860" t="s">
        <v>638</v>
      </c>
      <c r="C5860" t="s">
        <v>19691</v>
      </c>
      <c r="D5860" t="s">
        <v>19709</v>
      </c>
      <c r="E5860" t="s">
        <v>2</v>
      </c>
      <c r="F5860" t="s">
        <v>77</v>
      </c>
      <c r="G5860" t="s">
        <v>6</v>
      </c>
      <c r="H5860" t="s">
        <v>10</v>
      </c>
      <c r="J5860" t="s">
        <v>21</v>
      </c>
      <c r="K5860" t="s">
        <v>219</v>
      </c>
      <c r="L5860">
        <v>52500</v>
      </c>
      <c r="M5860" t="s">
        <v>62</v>
      </c>
      <c r="N5860" t="s">
        <v>432</v>
      </c>
      <c r="O5860" t="s">
        <v>641</v>
      </c>
      <c r="P5860" t="s">
        <v>434</v>
      </c>
      <c r="Q5860" s="1">
        <v>45840</v>
      </c>
      <c r="R5860" t="str">
        <f>TEXT(Table2[[#This Row],[Last Modified Date]],"mmm-yy")</f>
        <v>Jul-25</v>
      </c>
    </row>
    <row r="5861" spans="1:18">
      <c r="A5861" t="s">
        <v>8585</v>
      </c>
      <c r="B5861" t="s">
        <v>8586</v>
      </c>
      <c r="C5861" t="s">
        <v>19694</v>
      </c>
      <c r="D5861" t="s">
        <v>19710</v>
      </c>
      <c r="E5861" t="s">
        <v>2</v>
      </c>
      <c r="K5861" t="s">
        <v>219</v>
      </c>
      <c r="M5861" t="s">
        <v>363</v>
      </c>
      <c r="N5861" t="s">
        <v>686</v>
      </c>
      <c r="O5861" t="s">
        <v>339</v>
      </c>
      <c r="P5861" t="s">
        <v>456</v>
      </c>
      <c r="Q5861" s="1">
        <v>45840</v>
      </c>
      <c r="R5861" t="str">
        <f>TEXT(Table2[[#This Row],[Last Modified Date]],"mmm-yy")</f>
        <v>Jul-25</v>
      </c>
    </row>
    <row r="5862" spans="1:18">
      <c r="A5862" t="s">
        <v>17724</v>
      </c>
      <c r="B5862" t="s">
        <v>17725</v>
      </c>
      <c r="C5862" t="s">
        <v>19698</v>
      </c>
      <c r="D5862" t="s">
        <v>19711</v>
      </c>
      <c r="E5862" t="s">
        <v>2</v>
      </c>
      <c r="K5862" t="s">
        <v>219</v>
      </c>
      <c r="M5862" t="s">
        <v>200</v>
      </c>
      <c r="N5862" t="s">
        <v>1728</v>
      </c>
      <c r="O5862" t="s">
        <v>19712</v>
      </c>
      <c r="P5862" t="s">
        <v>1257</v>
      </c>
      <c r="Q5862" s="1">
        <v>45840</v>
      </c>
      <c r="R5862" t="str">
        <f>TEXT(Table2[[#This Row],[Last Modified Date]],"mmm-yy")</f>
        <v>Jul-25</v>
      </c>
    </row>
    <row r="5863" spans="1:18">
      <c r="A5863" t="s">
        <v>1067</v>
      </c>
      <c r="B5863" t="s">
        <v>1068</v>
      </c>
      <c r="C5863" t="s">
        <v>19713</v>
      </c>
      <c r="D5863" t="s">
        <v>19714</v>
      </c>
      <c r="E5863" t="s">
        <v>2</v>
      </c>
      <c r="F5863" t="s">
        <v>185</v>
      </c>
      <c r="G5863" t="s">
        <v>6</v>
      </c>
      <c r="K5863" t="s">
        <v>219</v>
      </c>
      <c r="L5863">
        <v>44000</v>
      </c>
      <c r="M5863" t="s">
        <v>176</v>
      </c>
      <c r="N5863" t="s">
        <v>955</v>
      </c>
      <c r="O5863" t="s">
        <v>1007</v>
      </c>
      <c r="P5863" t="s">
        <v>532</v>
      </c>
      <c r="Q5863" s="1">
        <v>45840</v>
      </c>
      <c r="R5863" t="str">
        <f>TEXT(Table2[[#This Row],[Last Modified Date]],"mmm-yy")</f>
        <v>Jul-25</v>
      </c>
    </row>
    <row r="5864" spans="1:18">
      <c r="A5864" t="s">
        <v>2284</v>
      </c>
      <c r="B5864" t="s">
        <v>2285</v>
      </c>
      <c r="C5864" t="s">
        <v>19715</v>
      </c>
      <c r="D5864" t="s">
        <v>19716</v>
      </c>
      <c r="E5864" t="s">
        <v>2</v>
      </c>
      <c r="F5864" t="s">
        <v>63</v>
      </c>
      <c r="G5864" t="s">
        <v>5</v>
      </c>
      <c r="K5864" t="s">
        <v>219</v>
      </c>
      <c r="L5864">
        <v>65000</v>
      </c>
      <c r="M5864" t="s">
        <v>126</v>
      </c>
      <c r="N5864" t="s">
        <v>2287</v>
      </c>
      <c r="O5864" t="s">
        <v>2288</v>
      </c>
      <c r="P5864" t="s">
        <v>2289</v>
      </c>
      <c r="Q5864" s="1">
        <v>45840</v>
      </c>
      <c r="R5864" t="str">
        <f>TEXT(Table2[[#This Row],[Last Modified Date]],"mmm-yy")</f>
        <v>Jul-25</v>
      </c>
    </row>
    <row r="5865" spans="1:18">
      <c r="A5865" t="s">
        <v>9780</v>
      </c>
      <c r="B5865" t="s">
        <v>9781</v>
      </c>
      <c r="C5865" t="s">
        <v>19715</v>
      </c>
      <c r="D5865" t="s">
        <v>19717</v>
      </c>
      <c r="E5865" t="s">
        <v>2</v>
      </c>
      <c r="F5865" t="s">
        <v>67</v>
      </c>
      <c r="G5865" t="s">
        <v>6</v>
      </c>
      <c r="J5865" t="s">
        <v>20</v>
      </c>
      <c r="K5865" t="s">
        <v>219</v>
      </c>
      <c r="L5865">
        <v>46000</v>
      </c>
      <c r="M5865" t="s">
        <v>160</v>
      </c>
      <c r="N5865" t="s">
        <v>2981</v>
      </c>
      <c r="O5865" t="s">
        <v>8522</v>
      </c>
      <c r="P5865" t="s">
        <v>1993</v>
      </c>
      <c r="Q5865" s="1">
        <v>45840</v>
      </c>
      <c r="R5865" t="str">
        <f>TEXT(Table2[[#This Row],[Last Modified Date]],"mmm-yy")</f>
        <v>Jul-25</v>
      </c>
    </row>
    <row r="5866" spans="1:18">
      <c r="A5866" t="s">
        <v>7292</v>
      </c>
      <c r="B5866" t="s">
        <v>7293</v>
      </c>
      <c r="C5866" t="s">
        <v>19718</v>
      </c>
      <c r="D5866" t="s">
        <v>19719</v>
      </c>
      <c r="E5866" t="s">
        <v>2</v>
      </c>
      <c r="K5866" t="s">
        <v>219</v>
      </c>
      <c r="M5866" t="s">
        <v>242</v>
      </c>
      <c r="N5866" t="s">
        <v>7136</v>
      </c>
      <c r="O5866" t="s">
        <v>7295</v>
      </c>
      <c r="P5866" t="s">
        <v>428</v>
      </c>
      <c r="Q5866" s="1">
        <v>45840</v>
      </c>
      <c r="R5866" t="str">
        <f>TEXT(Table2[[#This Row],[Last Modified Date]],"mmm-yy")</f>
        <v>Jul-25</v>
      </c>
    </row>
    <row r="5867" spans="1:18">
      <c r="A5867" t="s">
        <v>892</v>
      </c>
      <c r="B5867" t="s">
        <v>893</v>
      </c>
      <c r="C5867" t="s">
        <v>19720</v>
      </c>
      <c r="D5867" t="s">
        <v>19721</v>
      </c>
      <c r="E5867" t="s">
        <v>2</v>
      </c>
      <c r="K5867" t="s">
        <v>219</v>
      </c>
      <c r="M5867" t="s">
        <v>146</v>
      </c>
      <c r="N5867" t="s">
        <v>675</v>
      </c>
      <c r="O5867" t="s">
        <v>840</v>
      </c>
      <c r="P5867" t="s">
        <v>585</v>
      </c>
      <c r="Q5867" s="1">
        <v>45840</v>
      </c>
      <c r="R5867" t="str">
        <f>TEXT(Table2[[#This Row],[Last Modified Date]],"mmm-yy")</f>
        <v>Jul-25</v>
      </c>
    </row>
    <row r="5868" spans="1:18">
      <c r="A5868" t="s">
        <v>19722</v>
      </c>
      <c r="B5868" t="s">
        <v>19723</v>
      </c>
      <c r="C5868" t="s">
        <v>19724</v>
      </c>
      <c r="D5868" t="s">
        <v>19725</v>
      </c>
      <c r="E5868" t="s">
        <v>2</v>
      </c>
      <c r="K5868" t="s">
        <v>219</v>
      </c>
      <c r="M5868" t="s">
        <v>363</v>
      </c>
      <c r="N5868" t="s">
        <v>686</v>
      </c>
      <c r="O5868" t="s">
        <v>339</v>
      </c>
      <c r="P5868" t="s">
        <v>456</v>
      </c>
      <c r="Q5868" s="1">
        <v>45840</v>
      </c>
      <c r="R5868" t="str">
        <f>TEXT(Table2[[#This Row],[Last Modified Date]],"mmm-yy")</f>
        <v>Jul-25</v>
      </c>
    </row>
    <row r="5869" spans="1:18">
      <c r="A5869" t="s">
        <v>8673</v>
      </c>
      <c r="B5869" t="s">
        <v>8674</v>
      </c>
      <c r="C5869" t="s">
        <v>19726</v>
      </c>
      <c r="D5869" t="s">
        <v>19727</v>
      </c>
      <c r="E5869" t="s">
        <v>2</v>
      </c>
      <c r="F5869" t="s">
        <v>131</v>
      </c>
      <c r="K5869" t="s">
        <v>219</v>
      </c>
      <c r="M5869" t="s">
        <v>152</v>
      </c>
      <c r="N5869" t="s">
        <v>3539</v>
      </c>
      <c r="O5869" t="s">
        <v>8676</v>
      </c>
      <c r="P5869" t="s">
        <v>307</v>
      </c>
      <c r="Q5869" s="1">
        <v>45840</v>
      </c>
      <c r="R5869" t="str">
        <f>TEXT(Table2[[#This Row],[Last Modified Date]],"mmm-yy")</f>
        <v>Jul-25</v>
      </c>
    </row>
    <row r="5870" spans="1:18">
      <c r="A5870" t="s">
        <v>10790</v>
      </c>
      <c r="B5870" t="s">
        <v>10791</v>
      </c>
      <c r="C5870" t="s">
        <v>19726</v>
      </c>
      <c r="D5870" t="s">
        <v>19728</v>
      </c>
      <c r="E5870" t="s">
        <v>2</v>
      </c>
      <c r="F5870" t="s">
        <v>63</v>
      </c>
      <c r="G5870" t="s">
        <v>6</v>
      </c>
      <c r="K5870" t="s">
        <v>219</v>
      </c>
      <c r="L5870">
        <v>56500</v>
      </c>
      <c r="M5870" t="s">
        <v>62</v>
      </c>
      <c r="N5870" t="s">
        <v>285</v>
      </c>
      <c r="O5870" t="s">
        <v>339</v>
      </c>
      <c r="P5870" t="s">
        <v>340</v>
      </c>
      <c r="Q5870" s="1">
        <v>45840</v>
      </c>
      <c r="R5870" t="str">
        <f>TEXT(Table2[[#This Row],[Last Modified Date]],"mmm-yy")</f>
        <v>Jul-25</v>
      </c>
    </row>
    <row r="5871" spans="1:18">
      <c r="A5871" t="s">
        <v>2462</v>
      </c>
      <c r="B5871" t="s">
        <v>2463</v>
      </c>
      <c r="C5871" t="s">
        <v>19729</v>
      </c>
      <c r="D5871" t="s">
        <v>19730</v>
      </c>
      <c r="E5871" t="s">
        <v>2</v>
      </c>
      <c r="K5871" t="s">
        <v>219</v>
      </c>
      <c r="M5871" t="s">
        <v>126</v>
      </c>
      <c r="N5871" t="s">
        <v>2287</v>
      </c>
      <c r="O5871" t="s">
        <v>2466</v>
      </c>
      <c r="P5871" t="s">
        <v>2289</v>
      </c>
      <c r="Q5871" s="1">
        <v>45840</v>
      </c>
      <c r="R5871" t="str">
        <f>TEXT(Table2[[#This Row],[Last Modified Date]],"mmm-yy")</f>
        <v>Jul-25</v>
      </c>
    </row>
    <row r="5872" spans="1:18">
      <c r="A5872" t="s">
        <v>8475</v>
      </c>
      <c r="B5872" t="s">
        <v>8476</v>
      </c>
      <c r="C5872" t="s">
        <v>19731</v>
      </c>
      <c r="D5872" t="s">
        <v>19732</v>
      </c>
      <c r="E5872" t="s">
        <v>2</v>
      </c>
      <c r="F5872" t="s">
        <v>143</v>
      </c>
      <c r="G5872" t="s">
        <v>5</v>
      </c>
      <c r="K5872" t="s">
        <v>219</v>
      </c>
      <c r="M5872" t="s">
        <v>152</v>
      </c>
      <c r="N5872" t="s">
        <v>3539</v>
      </c>
      <c r="O5872" t="s">
        <v>5392</v>
      </c>
      <c r="P5872" t="s">
        <v>307</v>
      </c>
      <c r="Q5872" s="1">
        <v>45840</v>
      </c>
      <c r="R5872" t="str">
        <f>TEXT(Table2[[#This Row],[Last Modified Date]],"mmm-yy")</f>
        <v>Jul-25</v>
      </c>
    </row>
    <row r="5873" spans="1:18">
      <c r="A5873" t="s">
        <v>3674</v>
      </c>
      <c r="B5873" t="s">
        <v>3675</v>
      </c>
      <c r="C5873" t="s">
        <v>19733</v>
      </c>
      <c r="D5873" t="s">
        <v>19734</v>
      </c>
      <c r="E5873" t="s">
        <v>2</v>
      </c>
      <c r="F5873" t="s">
        <v>67</v>
      </c>
      <c r="G5873" t="s">
        <v>6</v>
      </c>
      <c r="K5873" t="s">
        <v>219</v>
      </c>
      <c r="L5873">
        <v>53100</v>
      </c>
      <c r="M5873" t="s">
        <v>146</v>
      </c>
      <c r="N5873" t="s">
        <v>312</v>
      </c>
      <c r="O5873" t="s">
        <v>9880</v>
      </c>
      <c r="P5873" t="s">
        <v>314</v>
      </c>
      <c r="Q5873" s="1">
        <v>45840</v>
      </c>
      <c r="R5873" t="str">
        <f>TEXT(Table2[[#This Row],[Last Modified Date]],"mmm-yy")</f>
        <v>Jul-25</v>
      </c>
    </row>
    <row r="5874" spans="1:18">
      <c r="A5874" t="s">
        <v>19735</v>
      </c>
      <c r="B5874" t="s">
        <v>19736</v>
      </c>
      <c r="C5874" t="s">
        <v>19737</v>
      </c>
      <c r="D5874" t="s">
        <v>19738</v>
      </c>
      <c r="E5874" t="s">
        <v>2</v>
      </c>
      <c r="K5874" t="s">
        <v>219</v>
      </c>
      <c r="M5874" t="s">
        <v>176</v>
      </c>
      <c r="N5874" t="s">
        <v>691</v>
      </c>
      <c r="O5874" t="s">
        <v>1096</v>
      </c>
      <c r="P5874" t="s">
        <v>378</v>
      </c>
      <c r="Q5874" s="1">
        <v>45840</v>
      </c>
      <c r="R5874" t="str">
        <f>TEXT(Table2[[#This Row],[Last Modified Date]],"mmm-yy")</f>
        <v>Jul-25</v>
      </c>
    </row>
    <row r="5875" spans="1:18">
      <c r="A5875" t="s">
        <v>11609</v>
      </c>
      <c r="B5875" t="s">
        <v>11610</v>
      </c>
      <c r="C5875" t="s">
        <v>19739</v>
      </c>
      <c r="D5875" t="s">
        <v>19740</v>
      </c>
      <c r="E5875" t="s">
        <v>2</v>
      </c>
      <c r="K5875" t="s">
        <v>219</v>
      </c>
      <c r="M5875" t="s">
        <v>126</v>
      </c>
      <c r="N5875" t="s">
        <v>2287</v>
      </c>
      <c r="O5875" t="s">
        <v>2352</v>
      </c>
      <c r="P5875" t="s">
        <v>2289</v>
      </c>
      <c r="Q5875" s="1">
        <v>45840</v>
      </c>
      <c r="R5875" t="str">
        <f>TEXT(Table2[[#This Row],[Last Modified Date]],"mmm-yy")</f>
        <v>Jul-25</v>
      </c>
    </row>
    <row r="5876" spans="1:18">
      <c r="A5876" t="s">
        <v>18294</v>
      </c>
      <c r="B5876" t="s">
        <v>18295</v>
      </c>
      <c r="C5876" t="s">
        <v>19741</v>
      </c>
      <c r="D5876" t="s">
        <v>19742</v>
      </c>
      <c r="E5876" t="s">
        <v>2</v>
      </c>
      <c r="F5876" t="s">
        <v>77</v>
      </c>
      <c r="G5876" t="s">
        <v>6</v>
      </c>
      <c r="K5876" t="s">
        <v>219</v>
      </c>
      <c r="L5876">
        <v>52500</v>
      </c>
      <c r="M5876" t="s">
        <v>62</v>
      </c>
      <c r="N5876" t="s">
        <v>432</v>
      </c>
      <c r="O5876" t="s">
        <v>692</v>
      </c>
      <c r="P5876" t="s">
        <v>434</v>
      </c>
      <c r="Q5876" s="1">
        <v>45840</v>
      </c>
      <c r="R5876" t="str">
        <f>TEXT(Table2[[#This Row],[Last Modified Date]],"mmm-yy")</f>
        <v>Jul-25</v>
      </c>
    </row>
    <row r="5877" spans="1:18">
      <c r="A5877" t="s">
        <v>3291</v>
      </c>
      <c r="B5877" t="s">
        <v>3292</v>
      </c>
      <c r="C5877" t="s">
        <v>19743</v>
      </c>
      <c r="D5877" t="s">
        <v>19744</v>
      </c>
      <c r="E5877" t="s">
        <v>2</v>
      </c>
      <c r="F5877" t="s">
        <v>147</v>
      </c>
      <c r="G5877" t="s">
        <v>6</v>
      </c>
      <c r="K5877" t="s">
        <v>219</v>
      </c>
      <c r="L5877">
        <v>46000</v>
      </c>
      <c r="M5877" t="s">
        <v>154</v>
      </c>
      <c r="N5877" t="s">
        <v>2873</v>
      </c>
      <c r="O5877" t="s">
        <v>3295</v>
      </c>
      <c r="P5877" t="s">
        <v>2062</v>
      </c>
      <c r="Q5877" s="1">
        <v>45840</v>
      </c>
      <c r="R5877" t="str">
        <f>TEXT(Table2[[#This Row],[Last Modified Date]],"mmm-yy")</f>
        <v>Jul-25</v>
      </c>
    </row>
    <row r="5878" spans="1:18">
      <c r="A5878" t="s">
        <v>19745</v>
      </c>
      <c r="B5878" t="s">
        <v>19746</v>
      </c>
      <c r="C5878" t="s">
        <v>19743</v>
      </c>
      <c r="D5878" t="s">
        <v>19747</v>
      </c>
      <c r="E5878" t="s">
        <v>2</v>
      </c>
      <c r="K5878" t="s">
        <v>219</v>
      </c>
      <c r="M5878" t="s">
        <v>176</v>
      </c>
      <c r="N5878" t="s">
        <v>691</v>
      </c>
      <c r="O5878" t="s">
        <v>1096</v>
      </c>
      <c r="P5878" t="s">
        <v>378</v>
      </c>
      <c r="Q5878" s="1">
        <v>45840</v>
      </c>
      <c r="R5878" t="str">
        <f>TEXT(Table2[[#This Row],[Last Modified Date]],"mmm-yy")</f>
        <v>Jul-25</v>
      </c>
    </row>
    <row r="5879" spans="1:18">
      <c r="A5879" t="s">
        <v>12036</v>
      </c>
      <c r="B5879" t="s">
        <v>12037</v>
      </c>
      <c r="C5879" t="s">
        <v>19748</v>
      </c>
      <c r="D5879" t="s">
        <v>19749</v>
      </c>
      <c r="E5879" t="s">
        <v>2</v>
      </c>
      <c r="K5879" t="s">
        <v>219</v>
      </c>
      <c r="M5879" t="s">
        <v>86</v>
      </c>
      <c r="N5879" t="s">
        <v>2824</v>
      </c>
      <c r="O5879" t="s">
        <v>712</v>
      </c>
      <c r="P5879" t="s">
        <v>2110</v>
      </c>
      <c r="Q5879" s="1">
        <v>45840</v>
      </c>
      <c r="R5879" t="str">
        <f>TEXT(Table2[[#This Row],[Last Modified Date]],"mmm-yy")</f>
        <v>Jul-25</v>
      </c>
    </row>
    <row r="5880" spans="1:18">
      <c r="A5880" t="s">
        <v>15465</v>
      </c>
      <c r="B5880" t="s">
        <v>15466</v>
      </c>
      <c r="C5880" t="s">
        <v>19750</v>
      </c>
      <c r="D5880" t="s">
        <v>19751</v>
      </c>
      <c r="E5880" t="s">
        <v>2</v>
      </c>
      <c r="G5880" t="s">
        <v>5</v>
      </c>
      <c r="J5880" t="s">
        <v>20</v>
      </c>
      <c r="K5880" t="s">
        <v>219</v>
      </c>
      <c r="L5880">
        <v>65000</v>
      </c>
      <c r="M5880" t="s">
        <v>200</v>
      </c>
      <c r="N5880" t="s">
        <v>7475</v>
      </c>
      <c r="O5880" t="s">
        <v>15469</v>
      </c>
      <c r="P5880" t="s">
        <v>7477</v>
      </c>
      <c r="Q5880" s="1">
        <v>45840</v>
      </c>
      <c r="R5880" t="str">
        <f>TEXT(Table2[[#This Row],[Last Modified Date]],"mmm-yy")</f>
        <v>Jul-25</v>
      </c>
    </row>
    <row r="5881" spans="1:18">
      <c r="A5881" t="s">
        <v>6093</v>
      </c>
      <c r="B5881" t="s">
        <v>6094</v>
      </c>
      <c r="C5881" t="s">
        <v>19752</v>
      </c>
      <c r="D5881" t="s">
        <v>19753</v>
      </c>
      <c r="E5881" t="s">
        <v>2</v>
      </c>
      <c r="F5881" t="s">
        <v>93</v>
      </c>
      <c r="K5881" t="s">
        <v>219</v>
      </c>
      <c r="L5881">
        <v>42000</v>
      </c>
      <c r="M5881" t="s">
        <v>86</v>
      </c>
      <c r="N5881" t="s">
        <v>1361</v>
      </c>
      <c r="O5881" t="s">
        <v>15181</v>
      </c>
      <c r="P5881" t="s">
        <v>2086</v>
      </c>
      <c r="Q5881" s="1">
        <v>45840</v>
      </c>
      <c r="R5881" t="str">
        <f>TEXT(Table2[[#This Row],[Last Modified Date]],"mmm-yy")</f>
        <v>Jul-25</v>
      </c>
    </row>
    <row r="5882" spans="1:18">
      <c r="A5882" t="s">
        <v>19754</v>
      </c>
      <c r="B5882" t="s">
        <v>19755</v>
      </c>
      <c r="C5882" t="s">
        <v>19756</v>
      </c>
      <c r="D5882" t="s">
        <v>19757</v>
      </c>
      <c r="E5882" t="s">
        <v>2</v>
      </c>
      <c r="K5882" t="s">
        <v>219</v>
      </c>
      <c r="M5882" t="s">
        <v>176</v>
      </c>
      <c r="N5882" t="s">
        <v>19758</v>
      </c>
      <c r="O5882" t="s">
        <v>19759</v>
      </c>
      <c r="P5882" t="s">
        <v>10125</v>
      </c>
      <c r="Q5882" s="1">
        <v>45840</v>
      </c>
      <c r="R5882" t="str">
        <f>TEXT(Table2[[#This Row],[Last Modified Date]],"mmm-yy")</f>
        <v>Jul-25</v>
      </c>
    </row>
    <row r="5883" spans="1:18">
      <c r="A5883" t="s">
        <v>3923</v>
      </c>
      <c r="B5883" t="s">
        <v>19760</v>
      </c>
      <c r="C5883" t="s">
        <v>19761</v>
      </c>
      <c r="D5883" t="s">
        <v>19762</v>
      </c>
      <c r="E5883" t="s">
        <v>2</v>
      </c>
      <c r="K5883" t="s">
        <v>219</v>
      </c>
      <c r="L5883">
        <v>44700</v>
      </c>
      <c r="M5883" t="s">
        <v>160</v>
      </c>
      <c r="N5883" t="s">
        <v>1998</v>
      </c>
      <c r="O5883" t="s">
        <v>3692</v>
      </c>
      <c r="P5883" t="s">
        <v>2000</v>
      </c>
      <c r="Q5883" s="1">
        <v>45840</v>
      </c>
      <c r="R5883" t="str">
        <f>TEXT(Table2[[#This Row],[Last Modified Date]],"mmm-yy")</f>
        <v>Jul-25</v>
      </c>
    </row>
    <row r="5884" spans="1:18">
      <c r="A5884" t="s">
        <v>19763</v>
      </c>
      <c r="B5884" t="s">
        <v>19764</v>
      </c>
      <c r="C5884" t="s">
        <v>19765</v>
      </c>
      <c r="D5884" t="s">
        <v>19766</v>
      </c>
      <c r="E5884" t="s">
        <v>2</v>
      </c>
      <c r="K5884" t="s">
        <v>219</v>
      </c>
      <c r="M5884" t="s">
        <v>146</v>
      </c>
      <c r="N5884" t="s">
        <v>675</v>
      </c>
      <c r="O5884" t="s">
        <v>7588</v>
      </c>
      <c r="P5884" t="s">
        <v>585</v>
      </c>
      <c r="Q5884" s="1">
        <v>45840</v>
      </c>
      <c r="R5884" t="str">
        <f>TEXT(Table2[[#This Row],[Last Modified Date]],"mmm-yy")</f>
        <v>Jul-25</v>
      </c>
    </row>
    <row r="5885" spans="1:18" ht="29.25">
      <c r="A5885" t="s">
        <v>19767</v>
      </c>
      <c r="B5885" t="s">
        <v>19768</v>
      </c>
      <c r="C5885" t="s">
        <v>19769</v>
      </c>
      <c r="D5885" t="s">
        <v>19770</v>
      </c>
      <c r="E5885" t="s">
        <v>2</v>
      </c>
      <c r="J5885" t="s">
        <v>21</v>
      </c>
      <c r="K5885" t="s">
        <v>219</v>
      </c>
      <c r="L5885">
        <v>63000</v>
      </c>
      <c r="M5885" t="s">
        <v>200</v>
      </c>
      <c r="N5885" t="s">
        <v>7475</v>
      </c>
      <c r="O5885" s="2" t="s">
        <v>19771</v>
      </c>
      <c r="P5885" t="s">
        <v>7477</v>
      </c>
      <c r="Q5885" s="1">
        <v>45840</v>
      </c>
      <c r="R5885" t="str">
        <f>TEXT(Table2[[#This Row],[Last Modified Date]],"mmm-yy")</f>
        <v>Jul-25</v>
      </c>
    </row>
    <row r="5886" spans="1:18">
      <c r="A5886" t="s">
        <v>19772</v>
      </c>
      <c r="B5886" t="s">
        <v>19773</v>
      </c>
      <c r="C5886" t="s">
        <v>19774</v>
      </c>
      <c r="D5886" t="s">
        <v>19775</v>
      </c>
      <c r="E5886" t="s">
        <v>2</v>
      </c>
      <c r="G5886" t="s">
        <v>5</v>
      </c>
      <c r="K5886" t="s">
        <v>219</v>
      </c>
      <c r="M5886" t="s">
        <v>200</v>
      </c>
      <c r="N5886" t="s">
        <v>1192</v>
      </c>
      <c r="O5886" t="s">
        <v>19776</v>
      </c>
      <c r="P5886" t="s">
        <v>1471</v>
      </c>
      <c r="Q5886" s="1">
        <v>45840</v>
      </c>
      <c r="R5886" t="str">
        <f>TEXT(Table2[[#This Row],[Last Modified Date]],"mmm-yy")</f>
        <v>Jul-25</v>
      </c>
    </row>
    <row r="5887" spans="1:18">
      <c r="A5887" t="s">
        <v>8525</v>
      </c>
      <c r="B5887" t="s">
        <v>8526</v>
      </c>
      <c r="C5887" t="s">
        <v>19777</v>
      </c>
      <c r="D5887" t="s">
        <v>19778</v>
      </c>
      <c r="E5887" t="s">
        <v>2</v>
      </c>
      <c r="F5887" t="s">
        <v>123</v>
      </c>
      <c r="K5887" t="s">
        <v>219</v>
      </c>
      <c r="M5887" t="s">
        <v>152</v>
      </c>
      <c r="N5887" t="s">
        <v>3539</v>
      </c>
      <c r="O5887" t="s">
        <v>3152</v>
      </c>
      <c r="P5887" t="s">
        <v>307</v>
      </c>
      <c r="Q5887" s="1">
        <v>45840</v>
      </c>
      <c r="R5887" t="str">
        <f>TEXT(Table2[[#This Row],[Last Modified Date]],"mmm-yy")</f>
        <v>Jul-25</v>
      </c>
    </row>
    <row r="5888" spans="1:18">
      <c r="A5888" t="s">
        <v>487</v>
      </c>
      <c r="B5888" t="s">
        <v>488</v>
      </c>
      <c r="C5888" t="s">
        <v>19779</v>
      </c>
      <c r="D5888" t="s">
        <v>19780</v>
      </c>
      <c r="E5888" t="s">
        <v>2</v>
      </c>
      <c r="F5888" t="s">
        <v>181</v>
      </c>
      <c r="G5888" t="s">
        <v>6</v>
      </c>
      <c r="J5888" t="s">
        <v>21</v>
      </c>
      <c r="K5888" t="s">
        <v>219</v>
      </c>
      <c r="L5888">
        <v>52500</v>
      </c>
      <c r="M5888" t="s">
        <v>62</v>
      </c>
      <c r="N5888" t="s">
        <v>448</v>
      </c>
      <c r="O5888" t="s">
        <v>491</v>
      </c>
      <c r="P5888" t="s">
        <v>434</v>
      </c>
      <c r="Q5888" s="1">
        <v>45840</v>
      </c>
      <c r="R5888" t="str">
        <f>TEXT(Table2[[#This Row],[Last Modified Date]],"mmm-yy")</f>
        <v>Jul-25</v>
      </c>
    </row>
    <row r="5889" spans="1:18">
      <c r="A5889" t="s">
        <v>6502</v>
      </c>
      <c r="B5889" t="s">
        <v>6503</v>
      </c>
      <c r="C5889" t="s">
        <v>19781</v>
      </c>
      <c r="D5889" t="s">
        <v>19782</v>
      </c>
      <c r="E5889" t="s">
        <v>2</v>
      </c>
      <c r="K5889" t="s">
        <v>219</v>
      </c>
      <c r="L5889">
        <v>53000</v>
      </c>
      <c r="M5889" t="s">
        <v>86</v>
      </c>
      <c r="N5889" t="s">
        <v>267</v>
      </c>
      <c r="O5889" t="s">
        <v>19469</v>
      </c>
      <c r="P5889" t="s">
        <v>2006</v>
      </c>
      <c r="Q5889" s="1">
        <v>45840</v>
      </c>
      <c r="R5889" t="str">
        <f>TEXT(Table2[[#This Row],[Last Modified Date]],"mmm-yy")</f>
        <v>Jul-25</v>
      </c>
    </row>
    <row r="5890" spans="1:18">
      <c r="A5890" t="s">
        <v>6203</v>
      </c>
      <c r="B5890" t="s">
        <v>6204</v>
      </c>
      <c r="C5890" t="s">
        <v>19783</v>
      </c>
      <c r="D5890" t="s">
        <v>19784</v>
      </c>
      <c r="E5890" t="s">
        <v>2</v>
      </c>
      <c r="K5890" t="s">
        <v>219</v>
      </c>
      <c r="L5890">
        <v>52750</v>
      </c>
      <c r="M5890" t="s">
        <v>86</v>
      </c>
      <c r="N5890" t="s">
        <v>267</v>
      </c>
      <c r="O5890" t="s">
        <v>19785</v>
      </c>
      <c r="P5890" t="s">
        <v>2037</v>
      </c>
      <c r="Q5890" s="1">
        <v>45840</v>
      </c>
      <c r="R5890" t="str">
        <f>TEXT(Table2[[#This Row],[Last Modified Date]],"mmm-yy")</f>
        <v>Jul-25</v>
      </c>
    </row>
    <row r="5891" spans="1:18">
      <c r="A5891" t="s">
        <v>19786</v>
      </c>
      <c r="B5891" t="s">
        <v>19787</v>
      </c>
      <c r="C5891" t="s">
        <v>19788</v>
      </c>
      <c r="D5891" t="s">
        <v>19789</v>
      </c>
      <c r="E5891" t="s">
        <v>2</v>
      </c>
      <c r="K5891" t="s">
        <v>219</v>
      </c>
      <c r="M5891" t="s">
        <v>138</v>
      </c>
      <c r="N5891" t="s">
        <v>16795</v>
      </c>
      <c r="O5891" t="s">
        <v>16494</v>
      </c>
      <c r="P5891" t="s">
        <v>16393</v>
      </c>
      <c r="Q5891" s="1">
        <v>45840</v>
      </c>
      <c r="R5891" t="str">
        <f>TEXT(Table2[[#This Row],[Last Modified Date]],"mmm-yy")</f>
        <v>Jul-25</v>
      </c>
    </row>
    <row r="5892" spans="1:18">
      <c r="A5892" t="s">
        <v>19790</v>
      </c>
      <c r="B5892" t="s">
        <v>19791</v>
      </c>
      <c r="C5892" t="s">
        <v>19792</v>
      </c>
      <c r="D5892" t="s">
        <v>19793</v>
      </c>
      <c r="E5892" t="s">
        <v>2</v>
      </c>
      <c r="K5892" t="s">
        <v>219</v>
      </c>
      <c r="M5892" t="s">
        <v>200</v>
      </c>
      <c r="N5892" t="s">
        <v>1850</v>
      </c>
      <c r="O5892" t="s">
        <v>19794</v>
      </c>
      <c r="P5892" t="s">
        <v>1197</v>
      </c>
      <c r="Q5892" s="1">
        <v>45840</v>
      </c>
      <c r="R5892" t="str">
        <f>TEXT(Table2[[#This Row],[Last Modified Date]],"mmm-yy")</f>
        <v>Jul-25</v>
      </c>
    </row>
    <row r="5893" spans="1:18">
      <c r="A5893" t="s">
        <v>9221</v>
      </c>
      <c r="B5893" t="s">
        <v>9222</v>
      </c>
      <c r="C5893" t="s">
        <v>19795</v>
      </c>
      <c r="D5893" t="s">
        <v>19796</v>
      </c>
      <c r="E5893" t="s">
        <v>2</v>
      </c>
      <c r="K5893" t="s">
        <v>219</v>
      </c>
      <c r="M5893" t="s">
        <v>200</v>
      </c>
      <c r="N5893" t="s">
        <v>1728</v>
      </c>
      <c r="O5893" t="s">
        <v>19797</v>
      </c>
      <c r="P5893" t="s">
        <v>1257</v>
      </c>
      <c r="Q5893" s="1">
        <v>45840</v>
      </c>
      <c r="R5893" t="str">
        <f>TEXT(Table2[[#This Row],[Last Modified Date]],"mmm-yy")</f>
        <v>Jul-25</v>
      </c>
    </row>
    <row r="5894" spans="1:18">
      <c r="A5894" t="s">
        <v>4027</v>
      </c>
      <c r="B5894" t="s">
        <v>4028</v>
      </c>
      <c r="C5894" t="s">
        <v>19795</v>
      </c>
      <c r="D5894" t="s">
        <v>19798</v>
      </c>
      <c r="E5894" t="s">
        <v>2</v>
      </c>
      <c r="K5894" t="s">
        <v>219</v>
      </c>
      <c r="L5894">
        <v>61124</v>
      </c>
      <c r="M5894" t="s">
        <v>192</v>
      </c>
      <c r="N5894" t="s">
        <v>395</v>
      </c>
      <c r="O5894" t="s">
        <v>17613</v>
      </c>
      <c r="P5894" t="s">
        <v>397</v>
      </c>
      <c r="Q5894" s="1">
        <v>45840</v>
      </c>
      <c r="R5894" t="str">
        <f>TEXT(Table2[[#This Row],[Last Modified Date]],"mmm-yy")</f>
        <v>Jul-25</v>
      </c>
    </row>
    <row r="5895" spans="1:18">
      <c r="A5895" t="s">
        <v>12101</v>
      </c>
      <c r="B5895" t="s">
        <v>12102</v>
      </c>
      <c r="C5895" t="s">
        <v>19799</v>
      </c>
      <c r="D5895" t="s">
        <v>19800</v>
      </c>
      <c r="E5895" t="s">
        <v>2</v>
      </c>
      <c r="K5895" t="s">
        <v>219</v>
      </c>
      <c r="M5895" t="s">
        <v>86</v>
      </c>
      <c r="N5895" t="s">
        <v>2824</v>
      </c>
      <c r="O5895" t="s">
        <v>712</v>
      </c>
      <c r="P5895" t="s">
        <v>2110</v>
      </c>
      <c r="Q5895" s="1">
        <v>45840</v>
      </c>
      <c r="R5895" t="str">
        <f>TEXT(Table2[[#This Row],[Last Modified Date]],"mmm-yy")</f>
        <v>Jul-25</v>
      </c>
    </row>
    <row r="5896" spans="1:18">
      <c r="A5896" t="s">
        <v>9183</v>
      </c>
      <c r="B5896" t="s">
        <v>9184</v>
      </c>
      <c r="C5896" t="s">
        <v>19801</v>
      </c>
      <c r="D5896" t="s">
        <v>19802</v>
      </c>
      <c r="E5896" t="s">
        <v>2</v>
      </c>
      <c r="K5896" t="s">
        <v>219</v>
      </c>
      <c r="M5896" t="s">
        <v>200</v>
      </c>
      <c r="N5896" t="s">
        <v>1728</v>
      </c>
      <c r="O5896" t="s">
        <v>16034</v>
      </c>
      <c r="P5896" t="s">
        <v>1257</v>
      </c>
      <c r="Q5896" s="1">
        <v>45840</v>
      </c>
      <c r="R5896" t="str">
        <f>TEXT(Table2[[#This Row],[Last Modified Date]],"mmm-yy")</f>
        <v>Jul-25</v>
      </c>
    </row>
    <row r="5897" spans="1:18">
      <c r="A5897" t="s">
        <v>5105</v>
      </c>
      <c r="B5897" t="s">
        <v>5106</v>
      </c>
      <c r="C5897" t="s">
        <v>19803</v>
      </c>
      <c r="D5897" t="s">
        <v>19804</v>
      </c>
      <c r="E5897" t="s">
        <v>2</v>
      </c>
      <c r="F5897" t="s">
        <v>69</v>
      </c>
      <c r="G5897" t="s">
        <v>6</v>
      </c>
      <c r="K5897" t="s">
        <v>219</v>
      </c>
      <c r="L5897">
        <v>46800</v>
      </c>
      <c r="M5897" t="s">
        <v>86</v>
      </c>
      <c r="N5897" t="s">
        <v>4228</v>
      </c>
      <c r="O5897" t="s">
        <v>712</v>
      </c>
      <c r="P5897" t="s">
        <v>422</v>
      </c>
      <c r="Q5897" s="1">
        <v>45840</v>
      </c>
      <c r="R5897" t="str">
        <f>TEXT(Table2[[#This Row],[Last Modified Date]],"mmm-yy")</f>
        <v>Jul-25</v>
      </c>
    </row>
    <row r="5898" spans="1:18">
      <c r="A5898" t="s">
        <v>13547</v>
      </c>
      <c r="B5898" t="s">
        <v>13548</v>
      </c>
      <c r="C5898" t="s">
        <v>19805</v>
      </c>
      <c r="D5898" t="s">
        <v>19806</v>
      </c>
      <c r="E5898" t="s">
        <v>2</v>
      </c>
      <c r="F5898" t="s">
        <v>67</v>
      </c>
      <c r="G5898" t="s">
        <v>6</v>
      </c>
      <c r="K5898" t="s">
        <v>219</v>
      </c>
      <c r="L5898">
        <v>55500</v>
      </c>
      <c r="M5898" t="s">
        <v>62</v>
      </c>
      <c r="N5898" t="s">
        <v>390</v>
      </c>
      <c r="O5898" t="s">
        <v>339</v>
      </c>
      <c r="P5898" t="s">
        <v>340</v>
      </c>
      <c r="Q5898" s="1">
        <v>45840</v>
      </c>
      <c r="R5898" t="str">
        <f>TEXT(Table2[[#This Row],[Last Modified Date]],"mmm-yy")</f>
        <v>Jul-25</v>
      </c>
    </row>
    <row r="5899" spans="1:18">
      <c r="A5899" t="s">
        <v>18842</v>
      </c>
      <c r="B5899" t="s">
        <v>18843</v>
      </c>
      <c r="C5899" t="s">
        <v>19807</v>
      </c>
      <c r="D5899" t="s">
        <v>19808</v>
      </c>
      <c r="E5899" t="s">
        <v>2</v>
      </c>
      <c r="G5899" t="s">
        <v>5</v>
      </c>
      <c r="H5899" t="s">
        <v>11</v>
      </c>
      <c r="I5899">
        <v>200</v>
      </c>
      <c r="J5899" t="s">
        <v>21</v>
      </c>
      <c r="K5899" t="s">
        <v>219</v>
      </c>
      <c r="L5899">
        <v>53000</v>
      </c>
      <c r="M5899" t="s">
        <v>138</v>
      </c>
      <c r="N5899" t="s">
        <v>16795</v>
      </c>
      <c r="O5899" t="s">
        <v>5356</v>
      </c>
      <c r="P5899" t="s">
        <v>16393</v>
      </c>
      <c r="Q5899" s="1">
        <v>45840</v>
      </c>
      <c r="R5899" t="str">
        <f>TEXT(Table2[[#This Row],[Last Modified Date]],"mmm-yy")</f>
        <v>Jul-25</v>
      </c>
    </row>
    <row r="5900" spans="1:18">
      <c r="A5900" t="s">
        <v>9925</v>
      </c>
      <c r="B5900" t="s">
        <v>9926</v>
      </c>
      <c r="C5900" t="s">
        <v>19807</v>
      </c>
      <c r="D5900" t="s">
        <v>19809</v>
      </c>
      <c r="E5900" t="s">
        <v>2</v>
      </c>
      <c r="F5900" t="s">
        <v>71</v>
      </c>
      <c r="G5900" t="s">
        <v>6</v>
      </c>
      <c r="J5900" t="s">
        <v>20</v>
      </c>
      <c r="K5900" t="s">
        <v>219</v>
      </c>
      <c r="L5900">
        <v>45700</v>
      </c>
      <c r="M5900" t="s">
        <v>160</v>
      </c>
      <c r="N5900" t="s">
        <v>2981</v>
      </c>
      <c r="O5900" t="s">
        <v>9928</v>
      </c>
      <c r="P5900" t="s">
        <v>1993</v>
      </c>
      <c r="Q5900" s="1">
        <v>45840</v>
      </c>
      <c r="R5900" t="str">
        <f>TEXT(Table2[[#This Row],[Last Modified Date]],"mmm-yy")</f>
        <v>Jul-25</v>
      </c>
    </row>
    <row r="5901" spans="1:18">
      <c r="A5901" t="s">
        <v>8544</v>
      </c>
      <c r="B5901" t="s">
        <v>8545</v>
      </c>
      <c r="C5901" t="s">
        <v>19810</v>
      </c>
      <c r="D5901" t="s">
        <v>19811</v>
      </c>
      <c r="E5901" t="s">
        <v>2</v>
      </c>
      <c r="F5901" t="s">
        <v>79</v>
      </c>
      <c r="K5901" t="s">
        <v>219</v>
      </c>
      <c r="L5901">
        <v>42500</v>
      </c>
      <c r="M5901" t="s">
        <v>86</v>
      </c>
      <c r="N5901" t="s">
        <v>1361</v>
      </c>
      <c r="O5901" t="s">
        <v>15244</v>
      </c>
      <c r="P5901" t="s">
        <v>2086</v>
      </c>
      <c r="Q5901" s="1">
        <v>45840</v>
      </c>
      <c r="R5901" t="str">
        <f>TEXT(Table2[[#This Row],[Last Modified Date]],"mmm-yy")</f>
        <v>Jul-25</v>
      </c>
    </row>
    <row r="5902" spans="1:18">
      <c r="A5902" t="s">
        <v>19812</v>
      </c>
      <c r="B5902" t="s">
        <v>19813</v>
      </c>
      <c r="C5902" t="s">
        <v>19810</v>
      </c>
      <c r="D5902" t="s">
        <v>19814</v>
      </c>
      <c r="E5902" t="s">
        <v>2</v>
      </c>
      <c r="F5902" t="s">
        <v>77</v>
      </c>
      <c r="G5902" t="s">
        <v>6</v>
      </c>
      <c r="K5902" t="s">
        <v>219</v>
      </c>
      <c r="L5902">
        <v>44250</v>
      </c>
      <c r="M5902" t="s">
        <v>176</v>
      </c>
      <c r="N5902" t="s">
        <v>691</v>
      </c>
      <c r="O5902" t="s">
        <v>1096</v>
      </c>
      <c r="P5902" t="s">
        <v>378</v>
      </c>
      <c r="Q5902" s="1">
        <v>45840</v>
      </c>
      <c r="R5902" t="str">
        <f>TEXT(Table2[[#This Row],[Last Modified Date]],"mmm-yy")</f>
        <v>Jul-25</v>
      </c>
    </row>
    <row r="5903" spans="1:18">
      <c r="A5903" t="s">
        <v>19815</v>
      </c>
      <c r="B5903" t="s">
        <v>19816</v>
      </c>
      <c r="C5903" t="s">
        <v>19817</v>
      </c>
      <c r="D5903" t="s">
        <v>19818</v>
      </c>
      <c r="E5903" t="s">
        <v>2</v>
      </c>
      <c r="K5903" t="s">
        <v>219</v>
      </c>
      <c r="M5903" t="s">
        <v>200</v>
      </c>
      <c r="N5903" t="s">
        <v>1850</v>
      </c>
      <c r="O5903" t="s">
        <v>19819</v>
      </c>
      <c r="P5903" t="s">
        <v>1197</v>
      </c>
      <c r="Q5903" s="1">
        <v>45840</v>
      </c>
      <c r="R5903" t="str">
        <f>TEXT(Table2[[#This Row],[Last Modified Date]],"mmm-yy")</f>
        <v>Jul-25</v>
      </c>
    </row>
    <row r="5904" spans="1:18">
      <c r="A5904" t="s">
        <v>19820</v>
      </c>
      <c r="B5904" t="s">
        <v>19821</v>
      </c>
      <c r="C5904" t="s">
        <v>19822</v>
      </c>
      <c r="D5904" t="s">
        <v>19823</v>
      </c>
      <c r="E5904" t="s">
        <v>2</v>
      </c>
      <c r="G5904" t="s">
        <v>5</v>
      </c>
      <c r="K5904" t="s">
        <v>219</v>
      </c>
      <c r="M5904" t="s">
        <v>200</v>
      </c>
      <c r="N5904" t="s">
        <v>1192</v>
      </c>
      <c r="O5904" t="s">
        <v>19824</v>
      </c>
      <c r="P5904" t="s">
        <v>1471</v>
      </c>
      <c r="Q5904" s="1">
        <v>45840</v>
      </c>
      <c r="R5904" t="str">
        <f>TEXT(Table2[[#This Row],[Last Modified Date]],"mmm-yy")</f>
        <v>Jul-25</v>
      </c>
    </row>
    <row r="5905" spans="1:18">
      <c r="A5905" t="s">
        <v>19825</v>
      </c>
      <c r="B5905" t="s">
        <v>19826</v>
      </c>
      <c r="C5905" t="s">
        <v>19827</v>
      </c>
      <c r="D5905" t="s">
        <v>19828</v>
      </c>
      <c r="E5905" t="s">
        <v>2</v>
      </c>
      <c r="F5905" t="s">
        <v>97</v>
      </c>
      <c r="G5905" t="s">
        <v>6</v>
      </c>
      <c r="J5905" t="s">
        <v>21</v>
      </c>
      <c r="K5905" t="s">
        <v>219</v>
      </c>
      <c r="L5905">
        <v>44500</v>
      </c>
      <c r="M5905" t="s">
        <v>160</v>
      </c>
      <c r="N5905" t="s">
        <v>5799</v>
      </c>
      <c r="O5905" t="s">
        <v>19829</v>
      </c>
      <c r="P5905" t="s">
        <v>905</v>
      </c>
      <c r="Q5905" s="1">
        <v>45840</v>
      </c>
      <c r="R5905" t="str">
        <f>TEXT(Table2[[#This Row],[Last Modified Date]],"mmm-yy")</f>
        <v>Jul-25</v>
      </c>
    </row>
    <row r="5906" spans="1:18">
      <c r="A5906" t="s">
        <v>19830</v>
      </c>
      <c r="B5906" t="s">
        <v>19831</v>
      </c>
      <c r="C5906" t="s">
        <v>19832</v>
      </c>
      <c r="D5906" t="s">
        <v>19833</v>
      </c>
      <c r="E5906" t="s">
        <v>2</v>
      </c>
      <c r="F5906" t="s">
        <v>97</v>
      </c>
      <c r="K5906" t="s">
        <v>219</v>
      </c>
      <c r="L5906">
        <v>44500</v>
      </c>
      <c r="M5906" t="s">
        <v>160</v>
      </c>
      <c r="N5906" t="s">
        <v>5799</v>
      </c>
      <c r="O5906" t="s">
        <v>1325</v>
      </c>
      <c r="P5906" t="s">
        <v>905</v>
      </c>
      <c r="Q5906" s="1">
        <v>45840</v>
      </c>
      <c r="R5906" t="str">
        <f>TEXT(Table2[[#This Row],[Last Modified Date]],"mmm-yy")</f>
        <v>Jul-25</v>
      </c>
    </row>
    <row r="5907" spans="1:18">
      <c r="A5907" t="s">
        <v>19825</v>
      </c>
      <c r="B5907" t="s">
        <v>19826</v>
      </c>
      <c r="C5907" t="s">
        <v>19834</v>
      </c>
      <c r="D5907" t="s">
        <v>19835</v>
      </c>
      <c r="E5907" t="s">
        <v>2</v>
      </c>
      <c r="F5907" t="s">
        <v>97</v>
      </c>
      <c r="G5907" t="s">
        <v>6</v>
      </c>
      <c r="J5907" t="s">
        <v>21</v>
      </c>
      <c r="K5907" t="s">
        <v>219</v>
      </c>
      <c r="L5907">
        <v>44500</v>
      </c>
      <c r="M5907" t="s">
        <v>160</v>
      </c>
      <c r="N5907" t="s">
        <v>5799</v>
      </c>
      <c r="O5907" t="s">
        <v>19829</v>
      </c>
      <c r="P5907" t="s">
        <v>328</v>
      </c>
      <c r="Q5907" s="1">
        <v>45840</v>
      </c>
      <c r="R5907" t="str">
        <f>TEXT(Table2[[#This Row],[Last Modified Date]],"mmm-yy")</f>
        <v>Jul-25</v>
      </c>
    </row>
    <row r="5908" spans="1:18">
      <c r="A5908" t="s">
        <v>16202</v>
      </c>
      <c r="B5908" t="s">
        <v>19836</v>
      </c>
      <c r="C5908" t="s">
        <v>19834</v>
      </c>
      <c r="D5908" t="s">
        <v>19837</v>
      </c>
      <c r="E5908" t="s">
        <v>2</v>
      </c>
      <c r="K5908" t="s">
        <v>219</v>
      </c>
      <c r="M5908" t="s">
        <v>2181</v>
      </c>
      <c r="N5908" t="s">
        <v>5537</v>
      </c>
      <c r="O5908" t="s">
        <v>19838</v>
      </c>
      <c r="P5908" t="s">
        <v>2184</v>
      </c>
      <c r="Q5908" s="1">
        <v>45840</v>
      </c>
      <c r="R5908" t="str">
        <f>TEXT(Table2[[#This Row],[Last Modified Date]],"mmm-yy")</f>
        <v>Jul-25</v>
      </c>
    </row>
    <row r="5909" spans="1:18">
      <c r="A5909" t="s">
        <v>1010</v>
      </c>
      <c r="B5909" t="s">
        <v>1011</v>
      </c>
      <c r="C5909" t="s">
        <v>19839</v>
      </c>
      <c r="D5909" t="s">
        <v>19840</v>
      </c>
      <c r="E5909" t="s">
        <v>2</v>
      </c>
      <c r="K5909" t="s">
        <v>219</v>
      </c>
      <c r="M5909" t="s">
        <v>363</v>
      </c>
      <c r="N5909" t="s">
        <v>1014</v>
      </c>
      <c r="O5909" t="s">
        <v>365</v>
      </c>
      <c r="P5909" t="s">
        <v>366</v>
      </c>
      <c r="Q5909" s="1">
        <v>45840</v>
      </c>
      <c r="R5909" t="str">
        <f>TEXT(Table2[[#This Row],[Last Modified Date]],"mmm-yy")</f>
        <v>Jul-25</v>
      </c>
    </row>
    <row r="5910" spans="1:18">
      <c r="A5910" t="s">
        <v>2336</v>
      </c>
      <c r="B5910" t="s">
        <v>2337</v>
      </c>
      <c r="C5910" t="s">
        <v>19841</v>
      </c>
      <c r="D5910" t="s">
        <v>19842</v>
      </c>
      <c r="E5910" t="s">
        <v>2</v>
      </c>
      <c r="F5910" t="s">
        <v>77</v>
      </c>
      <c r="G5910" t="s">
        <v>6</v>
      </c>
      <c r="J5910" t="s">
        <v>21</v>
      </c>
      <c r="K5910" t="s">
        <v>219</v>
      </c>
      <c r="L5910">
        <v>54500</v>
      </c>
      <c r="M5910" t="s">
        <v>176</v>
      </c>
      <c r="N5910" t="s">
        <v>691</v>
      </c>
      <c r="O5910" t="s">
        <v>692</v>
      </c>
      <c r="P5910" t="s">
        <v>378</v>
      </c>
      <c r="Q5910" s="1">
        <v>45840</v>
      </c>
      <c r="R5910" t="str">
        <f>TEXT(Table2[[#This Row],[Last Modified Date]],"mmm-yy")</f>
        <v>Jul-25</v>
      </c>
    </row>
    <row r="5911" spans="1:18">
      <c r="A5911" t="s">
        <v>19843</v>
      </c>
      <c r="B5911" t="s">
        <v>19844</v>
      </c>
      <c r="C5911" t="s">
        <v>19845</v>
      </c>
      <c r="D5911" t="s">
        <v>19846</v>
      </c>
      <c r="E5911" t="s">
        <v>2</v>
      </c>
      <c r="K5911" t="s">
        <v>219</v>
      </c>
      <c r="M5911" t="s">
        <v>176</v>
      </c>
      <c r="N5911" t="s">
        <v>19758</v>
      </c>
      <c r="O5911" t="s">
        <v>19847</v>
      </c>
      <c r="P5911" t="s">
        <v>10125</v>
      </c>
      <c r="Q5911" s="1">
        <v>45840</v>
      </c>
      <c r="R5911" t="str">
        <f>TEXT(Table2[[#This Row],[Last Modified Date]],"mmm-yy")</f>
        <v>Jul-25</v>
      </c>
    </row>
    <row r="5912" spans="1:18">
      <c r="A5912" t="s">
        <v>16791</v>
      </c>
      <c r="B5912" t="s">
        <v>16792</v>
      </c>
      <c r="C5912" t="s">
        <v>19848</v>
      </c>
      <c r="D5912" t="s">
        <v>19849</v>
      </c>
      <c r="E5912" t="s">
        <v>2</v>
      </c>
      <c r="I5912">
        <v>200</v>
      </c>
      <c r="K5912" t="s">
        <v>219</v>
      </c>
      <c r="L5912">
        <v>65000</v>
      </c>
      <c r="M5912" t="s">
        <v>138</v>
      </c>
      <c r="N5912" t="s">
        <v>16795</v>
      </c>
      <c r="O5912" t="s">
        <v>16796</v>
      </c>
      <c r="P5912" t="s">
        <v>16393</v>
      </c>
      <c r="Q5912" s="1">
        <v>45840</v>
      </c>
      <c r="R5912" t="str">
        <f>TEXT(Table2[[#This Row],[Last Modified Date]],"mmm-yy")</f>
        <v>Jul-25</v>
      </c>
    </row>
    <row r="5913" spans="1:18">
      <c r="A5913" t="s">
        <v>5618</v>
      </c>
      <c r="B5913" t="s">
        <v>5619</v>
      </c>
      <c r="C5913" t="s">
        <v>19850</v>
      </c>
      <c r="D5913" t="s">
        <v>19851</v>
      </c>
      <c r="E5913" t="s">
        <v>2</v>
      </c>
      <c r="K5913" t="s">
        <v>219</v>
      </c>
      <c r="L5913">
        <v>53000</v>
      </c>
      <c r="M5913" t="s">
        <v>86</v>
      </c>
      <c r="N5913" t="s">
        <v>267</v>
      </c>
      <c r="O5913" t="s">
        <v>19238</v>
      </c>
      <c r="P5913" t="s">
        <v>2006</v>
      </c>
      <c r="Q5913" s="1">
        <v>45840</v>
      </c>
      <c r="R5913" t="str">
        <f>TEXT(Table2[[#This Row],[Last Modified Date]],"mmm-yy")</f>
        <v>Jul-25</v>
      </c>
    </row>
    <row r="5914" spans="1:18">
      <c r="A5914" t="s">
        <v>19852</v>
      </c>
      <c r="B5914" t="s">
        <v>19853</v>
      </c>
      <c r="C5914" t="s">
        <v>19850</v>
      </c>
      <c r="D5914" t="s">
        <v>19854</v>
      </c>
      <c r="E5914" t="s">
        <v>2</v>
      </c>
      <c r="G5914" t="s">
        <v>5</v>
      </c>
      <c r="H5914" t="s">
        <v>10</v>
      </c>
      <c r="I5914">
        <v>3000</v>
      </c>
      <c r="J5914" t="s">
        <v>21</v>
      </c>
      <c r="K5914" t="s">
        <v>219</v>
      </c>
      <c r="M5914" t="s">
        <v>200</v>
      </c>
      <c r="N5914" t="s">
        <v>1850</v>
      </c>
      <c r="O5914" t="s">
        <v>19855</v>
      </c>
      <c r="P5914" t="s">
        <v>1197</v>
      </c>
      <c r="Q5914" s="1">
        <v>45840</v>
      </c>
      <c r="R5914" t="str">
        <f>TEXT(Table2[[#This Row],[Last Modified Date]],"mmm-yy")</f>
        <v>Jul-25</v>
      </c>
    </row>
    <row r="5915" spans="1:18">
      <c r="A5915" t="s">
        <v>2340</v>
      </c>
      <c r="B5915" t="s">
        <v>2341</v>
      </c>
      <c r="C5915" t="s">
        <v>19856</v>
      </c>
      <c r="D5915" t="s">
        <v>19857</v>
      </c>
      <c r="E5915" t="s">
        <v>2</v>
      </c>
      <c r="F5915" t="s">
        <v>77</v>
      </c>
      <c r="G5915" t="s">
        <v>6</v>
      </c>
      <c r="H5915" t="s">
        <v>10</v>
      </c>
      <c r="J5915" t="s">
        <v>21</v>
      </c>
      <c r="K5915" t="s">
        <v>219</v>
      </c>
      <c r="L5915">
        <v>54500</v>
      </c>
      <c r="M5915" t="s">
        <v>176</v>
      </c>
      <c r="N5915" t="s">
        <v>691</v>
      </c>
      <c r="O5915" t="s">
        <v>692</v>
      </c>
      <c r="P5915" t="s">
        <v>378</v>
      </c>
      <c r="Q5915" s="1">
        <v>45840</v>
      </c>
      <c r="R5915" t="str">
        <f>TEXT(Table2[[#This Row],[Last Modified Date]],"mmm-yy")</f>
        <v>Jul-25</v>
      </c>
    </row>
    <row r="5916" spans="1:18">
      <c r="A5916" t="s">
        <v>836</v>
      </c>
      <c r="B5916" t="s">
        <v>837</v>
      </c>
      <c r="C5916" t="s">
        <v>19858</v>
      </c>
      <c r="D5916" t="s">
        <v>19859</v>
      </c>
      <c r="E5916" t="s">
        <v>2</v>
      </c>
      <c r="K5916" t="s">
        <v>219</v>
      </c>
      <c r="M5916" t="s">
        <v>146</v>
      </c>
      <c r="N5916" t="s">
        <v>675</v>
      </c>
      <c r="O5916" t="s">
        <v>840</v>
      </c>
      <c r="P5916" t="s">
        <v>585</v>
      </c>
      <c r="Q5916" s="1">
        <v>45840</v>
      </c>
      <c r="R5916" t="str">
        <f>TEXT(Table2[[#This Row],[Last Modified Date]],"mmm-yy")</f>
        <v>Jul-25</v>
      </c>
    </row>
    <row r="5917" spans="1:18">
      <c r="A5917" t="s">
        <v>5998</v>
      </c>
      <c r="B5917" t="s">
        <v>5999</v>
      </c>
      <c r="C5917" t="s">
        <v>19860</v>
      </c>
      <c r="D5917" t="s">
        <v>19861</v>
      </c>
      <c r="E5917" t="s">
        <v>2</v>
      </c>
      <c r="K5917" t="s">
        <v>219</v>
      </c>
      <c r="M5917" t="s">
        <v>154</v>
      </c>
      <c r="N5917" t="s">
        <v>2711</v>
      </c>
      <c r="O5917" t="s">
        <v>3030</v>
      </c>
      <c r="P5917" t="s">
        <v>3009</v>
      </c>
      <c r="Q5917" s="1">
        <v>45840</v>
      </c>
      <c r="R5917" t="str">
        <f>TEXT(Table2[[#This Row],[Last Modified Date]],"mmm-yy")</f>
        <v>Jul-25</v>
      </c>
    </row>
    <row r="5918" spans="1:18">
      <c r="A5918" t="s">
        <v>9962</v>
      </c>
      <c r="B5918" t="s">
        <v>9963</v>
      </c>
      <c r="C5918" t="s">
        <v>19862</v>
      </c>
      <c r="D5918" t="s">
        <v>19863</v>
      </c>
      <c r="E5918" t="s">
        <v>2</v>
      </c>
      <c r="F5918" t="s">
        <v>67</v>
      </c>
      <c r="G5918" t="s">
        <v>6</v>
      </c>
      <c r="J5918" t="s">
        <v>21</v>
      </c>
      <c r="K5918" t="s">
        <v>219</v>
      </c>
      <c r="L5918">
        <v>46200</v>
      </c>
      <c r="M5918" t="s">
        <v>160</v>
      </c>
      <c r="N5918" t="s">
        <v>2981</v>
      </c>
      <c r="O5918" t="s">
        <v>1229</v>
      </c>
      <c r="P5918" t="s">
        <v>1993</v>
      </c>
      <c r="Q5918" s="1">
        <v>45840</v>
      </c>
      <c r="R5918" t="str">
        <f>TEXT(Table2[[#This Row],[Last Modified Date]],"mmm-yy")</f>
        <v>Jul-25</v>
      </c>
    </row>
    <row r="5919" spans="1:18">
      <c r="A5919" t="s">
        <v>9649</v>
      </c>
      <c r="B5919" t="s">
        <v>9650</v>
      </c>
      <c r="C5919" t="s">
        <v>19864</v>
      </c>
      <c r="D5919" t="s">
        <v>19865</v>
      </c>
      <c r="E5919" t="s">
        <v>2</v>
      </c>
      <c r="K5919" t="s">
        <v>219</v>
      </c>
      <c r="L5919">
        <v>44500</v>
      </c>
      <c r="M5919" t="s">
        <v>86</v>
      </c>
      <c r="N5919" t="s">
        <v>4260</v>
      </c>
      <c r="O5919" t="s">
        <v>9653</v>
      </c>
      <c r="P5919" t="s">
        <v>741</v>
      </c>
      <c r="Q5919" s="1">
        <v>45840</v>
      </c>
      <c r="R5919" t="str">
        <f>TEXT(Table2[[#This Row],[Last Modified Date]],"mmm-yy")</f>
        <v>Jul-25</v>
      </c>
    </row>
    <row r="5920" spans="1:18">
      <c r="A5920" t="s">
        <v>4565</v>
      </c>
      <c r="B5920" t="s">
        <v>4566</v>
      </c>
      <c r="C5920" t="s">
        <v>19866</v>
      </c>
      <c r="D5920" t="s">
        <v>19867</v>
      </c>
      <c r="E5920" t="s">
        <v>2</v>
      </c>
      <c r="F5920" t="s">
        <v>97</v>
      </c>
      <c r="G5920" t="s">
        <v>6</v>
      </c>
      <c r="K5920" t="s">
        <v>219</v>
      </c>
      <c r="L5920">
        <v>46500</v>
      </c>
      <c r="M5920" t="s">
        <v>154</v>
      </c>
      <c r="N5920" t="s">
        <v>2873</v>
      </c>
      <c r="O5920" t="s">
        <v>4569</v>
      </c>
      <c r="P5920" t="s">
        <v>2062</v>
      </c>
      <c r="Q5920" s="1">
        <v>45840</v>
      </c>
      <c r="R5920" t="str">
        <f>TEXT(Table2[[#This Row],[Last Modified Date]],"mmm-yy")</f>
        <v>Jul-25</v>
      </c>
    </row>
    <row r="5921" spans="1:18">
      <c r="A5921" t="s">
        <v>19868</v>
      </c>
      <c r="B5921" t="s">
        <v>19869</v>
      </c>
      <c r="C5921" t="s">
        <v>19870</v>
      </c>
      <c r="D5921" t="s">
        <v>19871</v>
      </c>
      <c r="E5921" t="s">
        <v>2</v>
      </c>
      <c r="K5921" t="s">
        <v>219</v>
      </c>
      <c r="M5921" t="s">
        <v>86</v>
      </c>
      <c r="N5921" t="s">
        <v>4228</v>
      </c>
      <c r="O5921" t="s">
        <v>712</v>
      </c>
      <c r="P5921" t="s">
        <v>422</v>
      </c>
      <c r="Q5921" s="1">
        <v>45840</v>
      </c>
      <c r="R5921" t="str">
        <f>TEXT(Table2[[#This Row],[Last Modified Date]],"mmm-yy")</f>
        <v>Jul-25</v>
      </c>
    </row>
    <row r="5922" spans="1:18">
      <c r="A5922" t="s">
        <v>8551</v>
      </c>
      <c r="B5922" t="s">
        <v>8552</v>
      </c>
      <c r="C5922" t="s">
        <v>19872</v>
      </c>
      <c r="D5922" t="s">
        <v>19873</v>
      </c>
      <c r="E5922" t="s">
        <v>2</v>
      </c>
      <c r="F5922" t="s">
        <v>97</v>
      </c>
      <c r="K5922" t="s">
        <v>219</v>
      </c>
      <c r="L5922">
        <v>43500</v>
      </c>
      <c r="M5922" t="s">
        <v>86</v>
      </c>
      <c r="N5922" t="s">
        <v>1361</v>
      </c>
      <c r="O5922" t="s">
        <v>8555</v>
      </c>
      <c r="P5922" t="s">
        <v>2086</v>
      </c>
      <c r="Q5922" s="1">
        <v>45840</v>
      </c>
      <c r="R5922" t="str">
        <f>TEXT(Table2[[#This Row],[Last Modified Date]],"mmm-yy")</f>
        <v>Jul-25</v>
      </c>
    </row>
    <row r="5923" spans="1:18">
      <c r="A5923" t="s">
        <v>5931</v>
      </c>
      <c r="B5923" t="s">
        <v>5932</v>
      </c>
      <c r="C5923" t="s">
        <v>19874</v>
      </c>
      <c r="D5923" t="s">
        <v>19875</v>
      </c>
      <c r="E5923" t="s">
        <v>2</v>
      </c>
      <c r="K5923" t="s">
        <v>219</v>
      </c>
      <c r="M5923" t="s">
        <v>154</v>
      </c>
      <c r="N5923" t="s">
        <v>2711</v>
      </c>
      <c r="O5923" t="s">
        <v>5935</v>
      </c>
      <c r="P5923" t="s">
        <v>2713</v>
      </c>
      <c r="Q5923" s="1">
        <v>45840</v>
      </c>
      <c r="R5923" t="str">
        <f>TEXT(Table2[[#This Row],[Last Modified Date]],"mmm-yy")</f>
        <v>Jul-25</v>
      </c>
    </row>
    <row r="5924" spans="1:18">
      <c r="A5924" t="s">
        <v>19830</v>
      </c>
      <c r="B5924" t="s">
        <v>19831</v>
      </c>
      <c r="C5924" t="s">
        <v>19876</v>
      </c>
      <c r="D5924" t="s">
        <v>19877</v>
      </c>
      <c r="E5924" t="s">
        <v>2</v>
      </c>
      <c r="F5924" t="s">
        <v>97</v>
      </c>
      <c r="K5924" t="s">
        <v>219</v>
      </c>
      <c r="L5924">
        <v>44500</v>
      </c>
      <c r="M5924" t="s">
        <v>160</v>
      </c>
      <c r="N5924" t="s">
        <v>5799</v>
      </c>
      <c r="O5924" t="s">
        <v>1325</v>
      </c>
      <c r="P5924" t="s">
        <v>328</v>
      </c>
      <c r="Q5924" s="1">
        <v>45840</v>
      </c>
      <c r="R5924" t="str">
        <f>TEXT(Table2[[#This Row],[Last Modified Date]],"mmm-yy")</f>
        <v>Jul-25</v>
      </c>
    </row>
    <row r="5925" spans="1:18">
      <c r="A5925" t="s">
        <v>3837</v>
      </c>
      <c r="B5925" t="s">
        <v>3838</v>
      </c>
      <c r="C5925" t="s">
        <v>19832</v>
      </c>
      <c r="D5925" t="s">
        <v>19878</v>
      </c>
      <c r="E5925" t="s">
        <v>2</v>
      </c>
      <c r="F5925" t="s">
        <v>63</v>
      </c>
      <c r="K5925" t="s">
        <v>219</v>
      </c>
      <c r="L5925">
        <v>57000</v>
      </c>
      <c r="M5925" t="s">
        <v>138</v>
      </c>
      <c r="N5925" t="s">
        <v>2809</v>
      </c>
      <c r="O5925" t="s">
        <v>19879</v>
      </c>
      <c r="P5925" t="s">
        <v>2043</v>
      </c>
      <c r="Q5925" s="1">
        <v>45840</v>
      </c>
      <c r="R5925" t="str">
        <f>TEXT(Table2[[#This Row],[Last Modified Date]],"mmm-yy")</f>
        <v>Jul-25</v>
      </c>
    </row>
    <row r="5926" spans="1:18">
      <c r="A5926" t="s">
        <v>14987</v>
      </c>
      <c r="B5926" t="s">
        <v>14988</v>
      </c>
      <c r="C5926" t="s">
        <v>19880</v>
      </c>
      <c r="D5926" t="s">
        <v>19881</v>
      </c>
      <c r="E5926" t="s">
        <v>2</v>
      </c>
      <c r="K5926" t="s">
        <v>219</v>
      </c>
      <c r="M5926" t="s">
        <v>138</v>
      </c>
      <c r="N5926" t="s">
        <v>2809</v>
      </c>
      <c r="O5926" t="s">
        <v>19882</v>
      </c>
      <c r="P5926" t="s">
        <v>2043</v>
      </c>
      <c r="Q5926" s="1">
        <v>45840</v>
      </c>
      <c r="R5926" t="str">
        <f>TEXT(Table2[[#This Row],[Last Modified Date]],"mmm-yy")</f>
        <v>Jul-25</v>
      </c>
    </row>
    <row r="5927" spans="1:18">
      <c r="A5927" t="s">
        <v>3234</v>
      </c>
      <c r="B5927" t="s">
        <v>3235</v>
      </c>
      <c r="C5927" t="s">
        <v>19876</v>
      </c>
      <c r="D5927" t="s">
        <v>19883</v>
      </c>
      <c r="E5927" t="s">
        <v>2</v>
      </c>
      <c r="K5927" t="s">
        <v>219</v>
      </c>
      <c r="M5927" t="s">
        <v>126</v>
      </c>
      <c r="N5927" t="s">
        <v>2287</v>
      </c>
      <c r="O5927" t="s">
        <v>3238</v>
      </c>
      <c r="P5927" t="s">
        <v>2289</v>
      </c>
      <c r="Q5927" s="1">
        <v>45840</v>
      </c>
      <c r="R5927" t="str">
        <f>TEXT(Table2[[#This Row],[Last Modified Date]],"mmm-yy")</f>
        <v>Jul-25</v>
      </c>
    </row>
    <row r="5928" spans="1:18">
      <c r="A5928" t="s">
        <v>3685</v>
      </c>
      <c r="B5928" t="s">
        <v>3686</v>
      </c>
      <c r="C5928" t="s">
        <v>19884</v>
      </c>
      <c r="D5928" t="s">
        <v>19885</v>
      </c>
      <c r="E5928" t="s">
        <v>2</v>
      </c>
      <c r="F5928" t="s">
        <v>2767</v>
      </c>
      <c r="K5928" t="s">
        <v>219</v>
      </c>
      <c r="L5928">
        <v>54000</v>
      </c>
      <c r="M5928" t="s">
        <v>146</v>
      </c>
      <c r="N5928" t="s">
        <v>312</v>
      </c>
      <c r="O5928" t="s">
        <v>3688</v>
      </c>
      <c r="P5928" t="s">
        <v>314</v>
      </c>
      <c r="Q5928" s="1">
        <v>45840</v>
      </c>
      <c r="R5928" t="str">
        <f>TEXT(Table2[[#This Row],[Last Modified Date]],"mmm-yy")</f>
        <v>Jul-25</v>
      </c>
    </row>
    <row r="5929" spans="1:18">
      <c r="A5929" t="s">
        <v>7308</v>
      </c>
      <c r="B5929" t="s">
        <v>7309</v>
      </c>
      <c r="C5929" t="s">
        <v>19886</v>
      </c>
      <c r="D5929" t="s">
        <v>19887</v>
      </c>
      <c r="E5929" t="s">
        <v>2</v>
      </c>
      <c r="K5929" t="s">
        <v>219</v>
      </c>
      <c r="M5929" t="s">
        <v>242</v>
      </c>
      <c r="N5929" t="s">
        <v>7136</v>
      </c>
      <c r="O5929" t="s">
        <v>7312</v>
      </c>
      <c r="P5929" t="s">
        <v>428</v>
      </c>
      <c r="Q5929" s="1">
        <v>45840</v>
      </c>
      <c r="R5929" t="str">
        <f>TEXT(Table2[[#This Row],[Last Modified Date]],"mmm-yy")</f>
        <v>Jul-25</v>
      </c>
    </row>
    <row r="5930" spans="1:18">
      <c r="A5930" t="s">
        <v>3918</v>
      </c>
      <c r="B5930" t="s">
        <v>3919</v>
      </c>
      <c r="C5930" t="s">
        <v>19886</v>
      </c>
      <c r="D5930" t="s">
        <v>19888</v>
      </c>
      <c r="E5930" t="s">
        <v>2</v>
      </c>
      <c r="K5930" t="s">
        <v>219</v>
      </c>
      <c r="M5930" t="s">
        <v>138</v>
      </c>
      <c r="N5930" t="s">
        <v>2809</v>
      </c>
      <c r="O5930" t="s">
        <v>19889</v>
      </c>
      <c r="P5930" t="s">
        <v>2043</v>
      </c>
      <c r="Q5930" s="1">
        <v>45840</v>
      </c>
      <c r="R5930" t="str">
        <f>TEXT(Table2[[#This Row],[Last Modified Date]],"mmm-yy")</f>
        <v>Jul-25</v>
      </c>
    </row>
    <row r="5931" spans="1:18">
      <c r="A5931" t="s">
        <v>10012</v>
      </c>
      <c r="B5931" t="s">
        <v>10013</v>
      </c>
      <c r="C5931" t="s">
        <v>19890</v>
      </c>
      <c r="D5931" t="s">
        <v>19891</v>
      </c>
      <c r="E5931" t="s">
        <v>2</v>
      </c>
      <c r="K5931" t="s">
        <v>219</v>
      </c>
      <c r="L5931">
        <v>48500</v>
      </c>
      <c r="M5931" t="s">
        <v>146</v>
      </c>
      <c r="N5931" t="s">
        <v>312</v>
      </c>
      <c r="O5931" t="s">
        <v>10016</v>
      </c>
      <c r="P5931" t="s">
        <v>314</v>
      </c>
      <c r="Q5931" s="1">
        <v>45840</v>
      </c>
      <c r="R5931" t="str">
        <f>TEXT(Table2[[#This Row],[Last Modified Date]],"mmm-yy")</f>
        <v>Jul-25</v>
      </c>
    </row>
    <row r="5932" spans="1:18">
      <c r="A5932" t="s">
        <v>1118</v>
      </c>
      <c r="B5932" t="s">
        <v>1119</v>
      </c>
      <c r="C5932" t="s">
        <v>19892</v>
      </c>
      <c r="D5932" t="s">
        <v>19893</v>
      </c>
      <c r="E5932" t="s">
        <v>2</v>
      </c>
      <c r="G5932" t="s">
        <v>6</v>
      </c>
      <c r="J5932" t="s">
        <v>21</v>
      </c>
      <c r="K5932" t="s">
        <v>219</v>
      </c>
      <c r="L5932">
        <v>43600</v>
      </c>
      <c r="M5932" t="s">
        <v>192</v>
      </c>
      <c r="N5932" t="s">
        <v>411</v>
      </c>
      <c r="O5932" t="s">
        <v>7167</v>
      </c>
      <c r="P5932" t="s">
        <v>413</v>
      </c>
      <c r="Q5932" s="1">
        <v>45840</v>
      </c>
      <c r="R5932" t="str">
        <f>TEXT(Table2[[#This Row],[Last Modified Date]],"mmm-yy")</f>
        <v>Jul-25</v>
      </c>
    </row>
    <row r="5933" spans="1:18">
      <c r="A5933" t="s">
        <v>19894</v>
      </c>
      <c r="B5933" t="s">
        <v>19895</v>
      </c>
      <c r="C5933" t="s">
        <v>19892</v>
      </c>
      <c r="D5933" t="s">
        <v>19896</v>
      </c>
      <c r="E5933" t="s">
        <v>2</v>
      </c>
      <c r="F5933" t="s">
        <v>171</v>
      </c>
      <c r="K5933" t="s">
        <v>219</v>
      </c>
      <c r="L5933">
        <v>44800</v>
      </c>
      <c r="M5933" t="s">
        <v>160</v>
      </c>
      <c r="N5933" t="s">
        <v>1998</v>
      </c>
      <c r="O5933" t="s">
        <v>15358</v>
      </c>
      <c r="P5933" t="s">
        <v>2000</v>
      </c>
      <c r="Q5933" s="1">
        <v>45840</v>
      </c>
      <c r="R5933" t="str">
        <f>TEXT(Table2[[#This Row],[Last Modified Date]],"mmm-yy")</f>
        <v>Jul-25</v>
      </c>
    </row>
    <row r="5934" spans="1:18">
      <c r="A5934" t="s">
        <v>19897</v>
      </c>
      <c r="B5934" t="s">
        <v>19898</v>
      </c>
      <c r="C5934" t="s">
        <v>19880</v>
      </c>
      <c r="D5934" t="s">
        <v>19899</v>
      </c>
      <c r="E5934" t="s">
        <v>2</v>
      </c>
      <c r="G5934" t="s">
        <v>5</v>
      </c>
      <c r="K5934" t="s">
        <v>219</v>
      </c>
      <c r="M5934" t="s">
        <v>49</v>
      </c>
      <c r="N5934" t="s">
        <v>19900</v>
      </c>
      <c r="O5934" t="s">
        <v>19901</v>
      </c>
      <c r="P5934" t="s">
        <v>1471</v>
      </c>
      <c r="Q5934" s="1">
        <v>45840</v>
      </c>
      <c r="R5934" t="str">
        <f>TEXT(Table2[[#This Row],[Last Modified Date]],"mmm-yy")</f>
        <v>Jul-25</v>
      </c>
    </row>
    <row r="5935" spans="1:18">
      <c r="A5935" t="s">
        <v>3419</v>
      </c>
      <c r="B5935" t="s">
        <v>4877</v>
      </c>
      <c r="C5935" t="s">
        <v>19902</v>
      </c>
      <c r="D5935" t="s">
        <v>19903</v>
      </c>
      <c r="E5935" t="s">
        <v>2</v>
      </c>
      <c r="F5935" t="s">
        <v>69</v>
      </c>
      <c r="G5935" t="s">
        <v>6</v>
      </c>
      <c r="J5935" t="s">
        <v>21</v>
      </c>
      <c r="K5935" t="s">
        <v>219</v>
      </c>
      <c r="L5935">
        <v>52500</v>
      </c>
      <c r="M5935" t="s">
        <v>62</v>
      </c>
      <c r="N5935" t="s">
        <v>448</v>
      </c>
      <c r="O5935" t="s">
        <v>692</v>
      </c>
      <c r="P5935" t="s">
        <v>434</v>
      </c>
      <c r="Q5935" s="1">
        <v>45840</v>
      </c>
      <c r="R5935" t="str">
        <f>TEXT(Table2[[#This Row],[Last Modified Date]],"mmm-yy")</f>
        <v>Jul-25</v>
      </c>
    </row>
    <row r="5936" spans="1:18">
      <c r="A5936" t="s">
        <v>8017</v>
      </c>
      <c r="B5936" t="s">
        <v>8018</v>
      </c>
      <c r="C5936" t="s">
        <v>19904</v>
      </c>
      <c r="D5936" t="s">
        <v>19905</v>
      </c>
      <c r="E5936" t="s">
        <v>2</v>
      </c>
      <c r="K5936" t="s">
        <v>219</v>
      </c>
      <c r="M5936" t="s">
        <v>86</v>
      </c>
      <c r="N5936" t="s">
        <v>4228</v>
      </c>
      <c r="O5936" t="s">
        <v>3057</v>
      </c>
      <c r="P5936" t="s">
        <v>422</v>
      </c>
      <c r="Q5936" s="1">
        <v>45840</v>
      </c>
      <c r="R5936" t="str">
        <f>TEXT(Table2[[#This Row],[Last Modified Date]],"mmm-yy")</f>
        <v>Jul-25</v>
      </c>
    </row>
    <row r="5937" spans="1:18">
      <c r="A5937" t="s">
        <v>5931</v>
      </c>
      <c r="B5937" t="s">
        <v>5932</v>
      </c>
      <c r="C5937" t="s">
        <v>19904</v>
      </c>
      <c r="D5937" t="s">
        <v>19906</v>
      </c>
      <c r="E5937" t="s">
        <v>2</v>
      </c>
      <c r="K5937" t="s">
        <v>219</v>
      </c>
      <c r="M5937" t="s">
        <v>154</v>
      </c>
      <c r="N5937" t="s">
        <v>2711</v>
      </c>
      <c r="O5937" t="s">
        <v>5935</v>
      </c>
      <c r="P5937" t="s">
        <v>3009</v>
      </c>
      <c r="Q5937" s="1">
        <v>45840</v>
      </c>
      <c r="R5937" t="str">
        <f>TEXT(Table2[[#This Row],[Last Modified Date]],"mmm-yy")</f>
        <v>Jul-25</v>
      </c>
    </row>
    <row r="5938" spans="1:18">
      <c r="A5938" t="s">
        <v>13249</v>
      </c>
      <c r="B5938" t="s">
        <v>13250</v>
      </c>
      <c r="C5938" t="s">
        <v>19907</v>
      </c>
      <c r="D5938" t="s">
        <v>19908</v>
      </c>
      <c r="E5938" t="s">
        <v>2</v>
      </c>
      <c r="G5938" t="s">
        <v>5</v>
      </c>
      <c r="H5938" t="s">
        <v>10</v>
      </c>
      <c r="I5938">
        <v>600</v>
      </c>
      <c r="K5938" t="s">
        <v>219</v>
      </c>
      <c r="L5938">
        <v>42000</v>
      </c>
      <c r="M5938" t="s">
        <v>138</v>
      </c>
      <c r="N5938" t="s">
        <v>1218</v>
      </c>
      <c r="O5938" t="s">
        <v>13252</v>
      </c>
      <c r="P5938" t="s">
        <v>1219</v>
      </c>
      <c r="Q5938" s="1">
        <v>45840</v>
      </c>
      <c r="R5938" t="str">
        <f>TEXT(Table2[[#This Row],[Last Modified Date]],"mmm-yy")</f>
        <v>Jul-25</v>
      </c>
    </row>
    <row r="5939" spans="1:18">
      <c r="A5939" t="s">
        <v>19909</v>
      </c>
      <c r="B5939" t="s">
        <v>19910</v>
      </c>
      <c r="C5939" t="s">
        <v>19911</v>
      </c>
      <c r="D5939" t="s">
        <v>19912</v>
      </c>
      <c r="E5939" t="s">
        <v>2</v>
      </c>
      <c r="F5939" t="s">
        <v>81</v>
      </c>
      <c r="G5939" t="s">
        <v>5</v>
      </c>
      <c r="K5939" t="s">
        <v>219</v>
      </c>
      <c r="L5939">
        <v>54500</v>
      </c>
      <c r="M5939" t="s">
        <v>126</v>
      </c>
      <c r="N5939" t="s">
        <v>2011</v>
      </c>
      <c r="O5939" t="s">
        <v>19913</v>
      </c>
      <c r="P5939" t="s">
        <v>2012</v>
      </c>
      <c r="Q5939" s="1">
        <v>45840</v>
      </c>
      <c r="R5939" t="str">
        <f>TEXT(Table2[[#This Row],[Last Modified Date]],"mmm-yy")</f>
        <v>Jul-25</v>
      </c>
    </row>
    <row r="5940" spans="1:18">
      <c r="A5940" t="s">
        <v>19914</v>
      </c>
      <c r="B5940" t="s">
        <v>19915</v>
      </c>
      <c r="C5940" t="s">
        <v>19911</v>
      </c>
      <c r="D5940" t="s">
        <v>19916</v>
      </c>
      <c r="E5940" t="s">
        <v>2</v>
      </c>
      <c r="G5940" t="s">
        <v>6</v>
      </c>
      <c r="H5940" t="s">
        <v>10</v>
      </c>
      <c r="K5940" t="s">
        <v>219</v>
      </c>
      <c r="M5940" t="s">
        <v>200</v>
      </c>
      <c r="N5940" t="s">
        <v>1850</v>
      </c>
      <c r="O5940" t="s">
        <v>19917</v>
      </c>
      <c r="P5940" t="s">
        <v>1197</v>
      </c>
      <c r="Q5940" s="1">
        <v>45840</v>
      </c>
      <c r="R5940" t="str">
        <f>TEXT(Table2[[#This Row],[Last Modified Date]],"mmm-yy")</f>
        <v>Jul-25</v>
      </c>
    </row>
    <row r="5941" spans="1:18">
      <c r="A5941" t="s">
        <v>8799</v>
      </c>
      <c r="B5941" t="s">
        <v>8800</v>
      </c>
      <c r="C5941" t="s">
        <v>19918</v>
      </c>
      <c r="D5941" t="s">
        <v>19919</v>
      </c>
      <c r="E5941" t="s">
        <v>2</v>
      </c>
      <c r="K5941" t="s">
        <v>219</v>
      </c>
      <c r="M5941" t="s">
        <v>2181</v>
      </c>
      <c r="N5941" t="s">
        <v>5537</v>
      </c>
      <c r="O5941" t="s">
        <v>4654</v>
      </c>
      <c r="P5941" t="s">
        <v>2184</v>
      </c>
      <c r="Q5941" s="1">
        <v>45840</v>
      </c>
      <c r="R5941" t="str">
        <f>TEXT(Table2[[#This Row],[Last Modified Date]],"mmm-yy")</f>
        <v>Jul-25</v>
      </c>
    </row>
    <row r="5942" spans="1:18">
      <c r="A5942" t="s">
        <v>17856</v>
      </c>
      <c r="B5942" t="s">
        <v>17857</v>
      </c>
      <c r="C5942" t="s">
        <v>19920</v>
      </c>
      <c r="D5942" t="s">
        <v>19921</v>
      </c>
      <c r="E5942" t="s">
        <v>2</v>
      </c>
      <c r="K5942" t="s">
        <v>219</v>
      </c>
      <c r="L5942">
        <v>55000</v>
      </c>
      <c r="M5942" t="s">
        <v>192</v>
      </c>
      <c r="N5942" t="s">
        <v>395</v>
      </c>
      <c r="O5942" t="s">
        <v>16050</v>
      </c>
      <c r="P5942" t="s">
        <v>397</v>
      </c>
      <c r="Q5942" s="1">
        <v>45840</v>
      </c>
      <c r="R5942" t="str">
        <f>TEXT(Table2[[#This Row],[Last Modified Date]],"mmm-yy")</f>
        <v>Jul-25</v>
      </c>
    </row>
    <row r="5943" spans="1:18">
      <c r="A5943" t="s">
        <v>19922</v>
      </c>
      <c r="B5943" t="s">
        <v>19923</v>
      </c>
      <c r="C5943" t="s">
        <v>19924</v>
      </c>
      <c r="D5943" t="s">
        <v>19925</v>
      </c>
      <c r="E5943" t="s">
        <v>2</v>
      </c>
      <c r="K5943" t="s">
        <v>219</v>
      </c>
      <c r="L5943">
        <v>53000</v>
      </c>
      <c r="M5943" t="s">
        <v>146</v>
      </c>
      <c r="N5943" t="s">
        <v>12971</v>
      </c>
      <c r="O5943" t="s">
        <v>67</v>
      </c>
      <c r="P5943" t="s">
        <v>255</v>
      </c>
      <c r="Q5943" s="1">
        <v>45840</v>
      </c>
      <c r="R5943" t="str">
        <f>TEXT(Table2[[#This Row],[Last Modified Date]],"mmm-yy")</f>
        <v>Jul-25</v>
      </c>
    </row>
    <row r="5944" spans="1:18">
      <c r="A5944" t="s">
        <v>3984</v>
      </c>
      <c r="B5944" t="s">
        <v>3985</v>
      </c>
      <c r="C5944" t="s">
        <v>19926</v>
      </c>
      <c r="D5944" t="s">
        <v>19927</v>
      </c>
      <c r="E5944" t="s">
        <v>2</v>
      </c>
      <c r="K5944" t="s">
        <v>219</v>
      </c>
      <c r="M5944" t="s">
        <v>138</v>
      </c>
      <c r="N5944" t="s">
        <v>2809</v>
      </c>
      <c r="O5944" t="s">
        <v>19928</v>
      </c>
      <c r="P5944" t="s">
        <v>2043</v>
      </c>
      <c r="Q5944" s="1">
        <v>45840</v>
      </c>
      <c r="R5944" t="str">
        <f>TEXT(Table2[[#This Row],[Last Modified Date]],"mmm-yy")</f>
        <v>Jul-25</v>
      </c>
    </row>
    <row r="5945" spans="1:18">
      <c r="A5945" t="s">
        <v>19929</v>
      </c>
      <c r="B5945" t="s">
        <v>19930</v>
      </c>
      <c r="C5945" t="s">
        <v>19931</v>
      </c>
      <c r="D5945" t="s">
        <v>19932</v>
      </c>
      <c r="E5945" t="s">
        <v>2</v>
      </c>
      <c r="K5945" t="s">
        <v>219</v>
      </c>
      <c r="M5945" t="s">
        <v>146</v>
      </c>
      <c r="N5945" t="s">
        <v>675</v>
      </c>
      <c r="O5945" t="s">
        <v>19933</v>
      </c>
      <c r="P5945" t="s">
        <v>585</v>
      </c>
      <c r="Q5945" s="1">
        <v>45840</v>
      </c>
      <c r="R5945" t="str">
        <f>TEXT(Table2[[#This Row],[Last Modified Date]],"mmm-yy")</f>
        <v>Jul-25</v>
      </c>
    </row>
    <row r="5946" spans="1:18">
      <c r="A5946" t="s">
        <v>15329</v>
      </c>
      <c r="B5946" t="s">
        <v>15330</v>
      </c>
      <c r="C5946" t="s">
        <v>19934</v>
      </c>
      <c r="D5946" t="s">
        <v>19935</v>
      </c>
      <c r="E5946" t="s">
        <v>2</v>
      </c>
      <c r="K5946" t="s">
        <v>219</v>
      </c>
      <c r="M5946" t="s">
        <v>86</v>
      </c>
      <c r="N5946" t="s">
        <v>1361</v>
      </c>
      <c r="O5946" t="s">
        <v>10994</v>
      </c>
      <c r="P5946" t="s">
        <v>2086</v>
      </c>
      <c r="Q5946" s="1">
        <v>45840</v>
      </c>
      <c r="R5946" t="str">
        <f>TEXT(Table2[[#This Row],[Last Modified Date]],"mmm-yy")</f>
        <v>Jul-25</v>
      </c>
    </row>
    <row r="5947" spans="1:18">
      <c r="A5947" t="s">
        <v>4097</v>
      </c>
      <c r="B5947" t="s">
        <v>4098</v>
      </c>
      <c r="C5947" t="s">
        <v>19936</v>
      </c>
      <c r="D5947" t="s">
        <v>19937</v>
      </c>
      <c r="E5947" t="s">
        <v>2</v>
      </c>
      <c r="F5947" t="s">
        <v>77</v>
      </c>
      <c r="G5947" t="s">
        <v>6</v>
      </c>
      <c r="H5947" t="s">
        <v>10</v>
      </c>
      <c r="K5947" t="s">
        <v>219</v>
      </c>
      <c r="L5947">
        <v>52500</v>
      </c>
      <c r="M5947" t="s">
        <v>62</v>
      </c>
      <c r="N5947" t="s">
        <v>390</v>
      </c>
      <c r="O5947" t="s">
        <v>339</v>
      </c>
      <c r="P5947" t="s">
        <v>867</v>
      </c>
      <c r="Q5947" s="1">
        <v>45840</v>
      </c>
      <c r="R5947" t="str">
        <f>TEXT(Table2[[#This Row],[Last Modified Date]],"mmm-yy")</f>
        <v>Jul-25</v>
      </c>
    </row>
    <row r="5948" spans="1:18">
      <c r="A5948" t="s">
        <v>15668</v>
      </c>
      <c r="B5948" t="s">
        <v>15669</v>
      </c>
      <c r="C5948" t="s">
        <v>19938</v>
      </c>
      <c r="D5948" t="s">
        <v>19939</v>
      </c>
      <c r="E5948" t="s">
        <v>2</v>
      </c>
      <c r="F5948" t="s">
        <v>97</v>
      </c>
      <c r="K5948" t="s">
        <v>219</v>
      </c>
      <c r="L5948">
        <v>44500</v>
      </c>
      <c r="M5948" t="s">
        <v>160</v>
      </c>
      <c r="N5948" t="s">
        <v>5799</v>
      </c>
      <c r="O5948" t="s">
        <v>15672</v>
      </c>
      <c r="P5948" t="s">
        <v>905</v>
      </c>
      <c r="Q5948" s="1">
        <v>45840</v>
      </c>
      <c r="R5948" t="str">
        <f>TEXT(Table2[[#This Row],[Last Modified Date]],"mmm-yy")</f>
        <v>Jul-25</v>
      </c>
    </row>
    <row r="5949" spans="1:18">
      <c r="A5949" t="s">
        <v>1268</v>
      </c>
      <c r="B5949" t="s">
        <v>1269</v>
      </c>
      <c r="C5949" t="s">
        <v>19926</v>
      </c>
      <c r="D5949" t="s">
        <v>19940</v>
      </c>
      <c r="E5949" t="s">
        <v>2</v>
      </c>
      <c r="F5949" t="s">
        <v>181</v>
      </c>
      <c r="G5949" t="s">
        <v>6</v>
      </c>
      <c r="J5949" t="s">
        <v>21</v>
      </c>
      <c r="K5949" t="s">
        <v>219</v>
      </c>
      <c r="L5949">
        <v>43600</v>
      </c>
      <c r="M5949" t="s">
        <v>192</v>
      </c>
      <c r="N5949" t="s">
        <v>411</v>
      </c>
      <c r="O5949" t="s">
        <v>1272</v>
      </c>
      <c r="P5949" t="s">
        <v>413</v>
      </c>
      <c r="Q5949" s="1">
        <v>45840</v>
      </c>
      <c r="R5949" t="str">
        <f>TEXT(Table2[[#This Row],[Last Modified Date]],"mmm-yy")</f>
        <v>Jul-25</v>
      </c>
    </row>
    <row r="5950" spans="1:18">
      <c r="A5950" t="s">
        <v>15668</v>
      </c>
      <c r="B5950" t="s">
        <v>15669</v>
      </c>
      <c r="C5950" t="s">
        <v>19931</v>
      </c>
      <c r="D5950" t="s">
        <v>19941</v>
      </c>
      <c r="E5950" t="s">
        <v>2</v>
      </c>
      <c r="F5950" t="s">
        <v>97</v>
      </c>
      <c r="K5950" t="s">
        <v>219</v>
      </c>
      <c r="L5950">
        <v>44500</v>
      </c>
      <c r="M5950" t="s">
        <v>160</v>
      </c>
      <c r="N5950" t="s">
        <v>5799</v>
      </c>
      <c r="O5950" t="s">
        <v>15672</v>
      </c>
      <c r="P5950" t="s">
        <v>328</v>
      </c>
      <c r="Q5950" s="1">
        <v>45840</v>
      </c>
      <c r="R5950" t="str">
        <f>TEXT(Table2[[#This Row],[Last Modified Date]],"mmm-yy")</f>
        <v>Jul-25</v>
      </c>
    </row>
    <row r="5951" spans="1:18">
      <c r="A5951" t="s">
        <v>4832</v>
      </c>
      <c r="B5951" t="s">
        <v>4833</v>
      </c>
      <c r="C5951" t="s">
        <v>19934</v>
      </c>
      <c r="D5951" t="s">
        <v>19942</v>
      </c>
      <c r="E5951" t="s">
        <v>2</v>
      </c>
      <c r="F5951" t="s">
        <v>77</v>
      </c>
      <c r="G5951" t="s">
        <v>6</v>
      </c>
      <c r="J5951" t="s">
        <v>21</v>
      </c>
      <c r="K5951" t="s">
        <v>219</v>
      </c>
      <c r="L5951">
        <v>52500</v>
      </c>
      <c r="M5951" t="s">
        <v>62</v>
      </c>
      <c r="N5951" t="s">
        <v>448</v>
      </c>
      <c r="O5951" t="s">
        <v>692</v>
      </c>
      <c r="P5951" t="s">
        <v>434</v>
      </c>
      <c r="Q5951" s="1">
        <v>45840</v>
      </c>
      <c r="R5951" t="str">
        <f>TEXT(Table2[[#This Row],[Last Modified Date]],"mmm-yy")</f>
        <v>Jul-25</v>
      </c>
    </row>
    <row r="5952" spans="1:18">
      <c r="A5952" t="s">
        <v>15304</v>
      </c>
      <c r="B5952" t="s">
        <v>19943</v>
      </c>
      <c r="C5952" t="s">
        <v>19936</v>
      </c>
      <c r="D5952" t="s">
        <v>19944</v>
      </c>
      <c r="E5952" t="s">
        <v>2</v>
      </c>
      <c r="F5952" t="s">
        <v>103</v>
      </c>
      <c r="G5952" t="s">
        <v>6</v>
      </c>
      <c r="K5952" t="s">
        <v>219</v>
      </c>
      <c r="L5952">
        <v>46000</v>
      </c>
      <c r="M5952" t="s">
        <v>154</v>
      </c>
      <c r="N5952" t="s">
        <v>2873</v>
      </c>
      <c r="O5952" t="s">
        <v>19945</v>
      </c>
      <c r="P5952" t="s">
        <v>2062</v>
      </c>
      <c r="Q5952" s="1">
        <v>45840</v>
      </c>
      <c r="R5952" t="str">
        <f>TEXT(Table2[[#This Row],[Last Modified Date]],"mmm-yy")</f>
        <v>Jul-25</v>
      </c>
    </row>
    <row r="5953" spans="1:18">
      <c r="A5953" t="s">
        <v>13629</v>
      </c>
      <c r="B5953" t="s">
        <v>13630</v>
      </c>
      <c r="C5953" t="s">
        <v>19938</v>
      </c>
      <c r="D5953" t="s">
        <v>19946</v>
      </c>
      <c r="E5953" t="s">
        <v>2</v>
      </c>
      <c r="F5953" t="s">
        <v>79</v>
      </c>
      <c r="G5953" t="s">
        <v>6</v>
      </c>
      <c r="K5953" t="s">
        <v>219</v>
      </c>
      <c r="L5953">
        <v>52700</v>
      </c>
      <c r="M5953" t="s">
        <v>86</v>
      </c>
      <c r="N5953" t="s">
        <v>3900</v>
      </c>
      <c r="O5953" t="s">
        <v>12423</v>
      </c>
      <c r="P5953" t="s">
        <v>2006</v>
      </c>
      <c r="Q5953" s="1">
        <v>45840</v>
      </c>
      <c r="R5953" t="str">
        <f>TEXT(Table2[[#This Row],[Last Modified Date]],"mmm-yy")</f>
        <v>Jul-25</v>
      </c>
    </row>
    <row r="5954" spans="1:18">
      <c r="A5954" t="s">
        <v>6625</v>
      </c>
      <c r="B5954" t="s">
        <v>10117</v>
      </c>
      <c r="C5954" t="s">
        <v>19947</v>
      </c>
      <c r="D5954" t="s">
        <v>19948</v>
      </c>
      <c r="E5954" t="s">
        <v>2</v>
      </c>
      <c r="K5954" t="s">
        <v>219</v>
      </c>
      <c r="M5954" t="s">
        <v>160</v>
      </c>
      <c r="N5954" t="s">
        <v>3072</v>
      </c>
      <c r="O5954" t="s">
        <v>1229</v>
      </c>
      <c r="P5954" t="s">
        <v>1993</v>
      </c>
      <c r="Q5954" s="1">
        <v>45840</v>
      </c>
      <c r="R5954" t="str">
        <f>TEXT(Table2[[#This Row],[Last Modified Date]],"mmm-yy")</f>
        <v>Jul-25</v>
      </c>
    </row>
    <row r="5955" spans="1:18">
      <c r="A5955" t="s">
        <v>14954</v>
      </c>
      <c r="B5955" t="s">
        <v>14955</v>
      </c>
      <c r="C5955" t="s">
        <v>19949</v>
      </c>
      <c r="D5955" t="s">
        <v>19950</v>
      </c>
      <c r="E5955" t="s">
        <v>2</v>
      </c>
      <c r="K5955" t="s">
        <v>219</v>
      </c>
      <c r="M5955" t="s">
        <v>138</v>
      </c>
      <c r="N5955" t="s">
        <v>2809</v>
      </c>
      <c r="O5955" t="s">
        <v>19951</v>
      </c>
      <c r="P5955" t="s">
        <v>2043</v>
      </c>
      <c r="Q5955" s="1">
        <v>45840</v>
      </c>
      <c r="R5955" t="str">
        <f>TEXT(Table2[[#This Row],[Last Modified Date]],"mmm-yy")</f>
        <v>Jul-25</v>
      </c>
    </row>
    <row r="5956" spans="1:18">
      <c r="A5956" t="s">
        <v>4989</v>
      </c>
      <c r="B5956" t="s">
        <v>4990</v>
      </c>
      <c r="C5956" t="s">
        <v>19952</v>
      </c>
      <c r="D5956" t="s">
        <v>19953</v>
      </c>
      <c r="E5956" t="s">
        <v>2</v>
      </c>
      <c r="K5956" t="s">
        <v>219</v>
      </c>
      <c r="L5956">
        <v>54800</v>
      </c>
      <c r="M5956" t="s">
        <v>192</v>
      </c>
      <c r="N5956" t="s">
        <v>395</v>
      </c>
      <c r="O5956" t="s">
        <v>16323</v>
      </c>
      <c r="P5956" t="s">
        <v>397</v>
      </c>
      <c r="Q5956" s="1">
        <v>45840</v>
      </c>
      <c r="R5956" t="str">
        <f>TEXT(Table2[[#This Row],[Last Modified Date]],"mmm-yy")</f>
        <v>Jul-25</v>
      </c>
    </row>
    <row r="5957" spans="1:18">
      <c r="A5957" t="s">
        <v>3682</v>
      </c>
      <c r="B5957" t="s">
        <v>3683</v>
      </c>
      <c r="C5957" t="s">
        <v>19954</v>
      </c>
      <c r="D5957" t="s">
        <v>19955</v>
      </c>
      <c r="E5957" t="s">
        <v>2</v>
      </c>
      <c r="F5957" t="s">
        <v>69</v>
      </c>
      <c r="G5957" t="s">
        <v>6</v>
      </c>
      <c r="K5957" t="s">
        <v>219</v>
      </c>
      <c r="L5957">
        <v>53100</v>
      </c>
      <c r="M5957" t="s">
        <v>146</v>
      </c>
      <c r="N5957" t="s">
        <v>312</v>
      </c>
      <c r="O5957" t="s">
        <v>11602</v>
      </c>
      <c r="P5957" t="s">
        <v>314</v>
      </c>
      <c r="Q5957" s="1">
        <v>45840</v>
      </c>
      <c r="R5957" t="str">
        <f>TEXT(Table2[[#This Row],[Last Modified Date]],"mmm-yy")</f>
        <v>Jul-25</v>
      </c>
    </row>
    <row r="5958" spans="1:18">
      <c r="A5958" t="s">
        <v>10283</v>
      </c>
      <c r="B5958" t="s">
        <v>10284</v>
      </c>
      <c r="C5958" t="s">
        <v>19956</v>
      </c>
      <c r="D5958" t="s">
        <v>19957</v>
      </c>
      <c r="E5958" t="s">
        <v>2</v>
      </c>
      <c r="K5958" t="s">
        <v>219</v>
      </c>
      <c r="L5958">
        <v>52500</v>
      </c>
      <c r="M5958" t="s">
        <v>86</v>
      </c>
      <c r="N5958" t="s">
        <v>267</v>
      </c>
      <c r="O5958" t="s">
        <v>19958</v>
      </c>
      <c r="P5958" t="s">
        <v>2037</v>
      </c>
      <c r="Q5958" s="1">
        <v>45840</v>
      </c>
      <c r="R5958" t="str">
        <f>TEXT(Table2[[#This Row],[Last Modified Date]],"mmm-yy")</f>
        <v>Jul-25</v>
      </c>
    </row>
    <row r="5959" spans="1:18" ht="29.25">
      <c r="A5959" t="s">
        <v>4727</v>
      </c>
      <c r="B5959" t="s">
        <v>4728</v>
      </c>
      <c r="C5959" t="s">
        <v>19959</v>
      </c>
      <c r="D5959" t="s">
        <v>19960</v>
      </c>
      <c r="E5959" t="s">
        <v>2</v>
      </c>
      <c r="K5959" t="s">
        <v>219</v>
      </c>
      <c r="L5959">
        <v>52250</v>
      </c>
      <c r="M5959" t="s">
        <v>62</v>
      </c>
      <c r="N5959" t="s">
        <v>1348</v>
      </c>
      <c r="O5959" s="2" t="s">
        <v>19961</v>
      </c>
      <c r="P5959" t="s">
        <v>2037</v>
      </c>
      <c r="Q5959" s="1">
        <v>45840</v>
      </c>
      <c r="R5959" t="str">
        <f>TEXT(Table2[[#This Row],[Last Modified Date]],"mmm-yy")</f>
        <v>Jul-25</v>
      </c>
    </row>
    <row r="5960" spans="1:18">
      <c r="A5960" t="s">
        <v>19962</v>
      </c>
      <c r="B5960" t="s">
        <v>19963</v>
      </c>
      <c r="C5960" t="s">
        <v>19964</v>
      </c>
      <c r="D5960" t="s">
        <v>19965</v>
      </c>
      <c r="E5960" t="s">
        <v>2</v>
      </c>
      <c r="K5960" t="s">
        <v>219</v>
      </c>
      <c r="M5960" t="s">
        <v>44</v>
      </c>
      <c r="N5960" t="s">
        <v>19966</v>
      </c>
      <c r="O5960" t="s">
        <v>19967</v>
      </c>
      <c r="P5960" t="s">
        <v>307</v>
      </c>
      <c r="Q5960" s="1">
        <v>45840</v>
      </c>
      <c r="R5960" t="str">
        <f>TEXT(Table2[[#This Row],[Last Modified Date]],"mmm-yy")</f>
        <v>Jul-25</v>
      </c>
    </row>
    <row r="5961" spans="1:18">
      <c r="A5961" t="s">
        <v>7424</v>
      </c>
      <c r="B5961" t="s">
        <v>7425</v>
      </c>
      <c r="C5961" t="s">
        <v>19968</v>
      </c>
      <c r="D5961" t="s">
        <v>19969</v>
      </c>
      <c r="E5961" t="s">
        <v>2</v>
      </c>
      <c r="K5961" t="s">
        <v>219</v>
      </c>
      <c r="M5961" t="s">
        <v>242</v>
      </c>
      <c r="N5961" t="s">
        <v>1202</v>
      </c>
      <c r="O5961" t="s">
        <v>16877</v>
      </c>
      <c r="P5961" t="s">
        <v>428</v>
      </c>
      <c r="Q5961" s="1">
        <v>45840</v>
      </c>
      <c r="R5961" t="str">
        <f>TEXT(Table2[[#This Row],[Last Modified Date]],"mmm-yy")</f>
        <v>Jul-25</v>
      </c>
    </row>
    <row r="5962" spans="1:18">
      <c r="A5962" t="s">
        <v>11156</v>
      </c>
      <c r="B5962" t="s">
        <v>11157</v>
      </c>
      <c r="C5962" t="s">
        <v>19970</v>
      </c>
      <c r="D5962" t="s">
        <v>19971</v>
      </c>
      <c r="E5962" t="s">
        <v>2</v>
      </c>
      <c r="K5962" t="s">
        <v>219</v>
      </c>
      <c r="M5962" t="s">
        <v>152</v>
      </c>
      <c r="N5962" t="s">
        <v>8218</v>
      </c>
      <c r="O5962" t="s">
        <v>11160</v>
      </c>
      <c r="P5962" t="s">
        <v>300</v>
      </c>
      <c r="Q5962" s="1">
        <v>45840</v>
      </c>
      <c r="R5962" t="str">
        <f>TEXT(Table2[[#This Row],[Last Modified Date]],"mmm-yy")</f>
        <v>Jul-25</v>
      </c>
    </row>
    <row r="5963" spans="1:18">
      <c r="A5963" t="s">
        <v>11351</v>
      </c>
      <c r="B5963" t="s">
        <v>11352</v>
      </c>
      <c r="C5963" t="s">
        <v>19972</v>
      </c>
      <c r="D5963" t="s">
        <v>19973</v>
      </c>
      <c r="E5963" t="s">
        <v>2</v>
      </c>
      <c r="K5963" t="s">
        <v>219</v>
      </c>
      <c r="M5963" t="s">
        <v>152</v>
      </c>
      <c r="N5963" t="s">
        <v>8218</v>
      </c>
      <c r="O5963" t="s">
        <v>712</v>
      </c>
      <c r="P5963" t="s">
        <v>300</v>
      </c>
      <c r="Q5963" s="1">
        <v>45840</v>
      </c>
      <c r="R5963" t="str">
        <f>TEXT(Table2[[#This Row],[Last Modified Date]],"mmm-yy")</f>
        <v>Jul-25</v>
      </c>
    </row>
    <row r="5964" spans="1:18">
      <c r="A5964" t="s">
        <v>15370</v>
      </c>
      <c r="B5964" t="s">
        <v>15371</v>
      </c>
      <c r="C5964" t="s">
        <v>19974</v>
      </c>
      <c r="D5964" t="s">
        <v>19975</v>
      </c>
      <c r="E5964" t="s">
        <v>2</v>
      </c>
      <c r="K5964" t="s">
        <v>219</v>
      </c>
      <c r="M5964" t="s">
        <v>152</v>
      </c>
      <c r="N5964" t="s">
        <v>5884</v>
      </c>
      <c r="O5964" t="s">
        <v>15374</v>
      </c>
      <c r="P5964" t="s">
        <v>300</v>
      </c>
      <c r="Q5964" s="1">
        <v>45840</v>
      </c>
      <c r="R5964" t="str">
        <f>TEXT(Table2[[#This Row],[Last Modified Date]],"mmm-yy")</f>
        <v>Jul-25</v>
      </c>
    </row>
    <row r="5965" spans="1:18">
      <c r="A5965" t="s">
        <v>6314</v>
      </c>
      <c r="B5965" t="s">
        <v>6315</v>
      </c>
      <c r="C5965" t="s">
        <v>19976</v>
      </c>
      <c r="D5965" t="s">
        <v>19977</v>
      </c>
      <c r="E5965" t="s">
        <v>2</v>
      </c>
      <c r="K5965" t="s">
        <v>219</v>
      </c>
      <c r="L5965">
        <v>44300</v>
      </c>
      <c r="M5965" t="s">
        <v>355</v>
      </c>
      <c r="N5965" t="s">
        <v>356</v>
      </c>
      <c r="O5965" t="s">
        <v>339</v>
      </c>
      <c r="P5965" t="s">
        <v>358</v>
      </c>
      <c r="Q5965" s="1">
        <v>45840</v>
      </c>
      <c r="R5965" t="str">
        <f>TEXT(Table2[[#This Row],[Last Modified Date]],"mmm-yy")</f>
        <v>Jul-25</v>
      </c>
    </row>
    <row r="5966" spans="1:18">
      <c r="A5966" t="s">
        <v>8214</v>
      </c>
      <c r="B5966" t="s">
        <v>8215</v>
      </c>
      <c r="C5966" t="s">
        <v>19978</v>
      </c>
      <c r="D5966" t="s">
        <v>19979</v>
      </c>
      <c r="E5966" t="s">
        <v>2</v>
      </c>
      <c r="F5966" t="s">
        <v>127</v>
      </c>
      <c r="G5966" t="s">
        <v>5</v>
      </c>
      <c r="H5966" t="s">
        <v>10</v>
      </c>
      <c r="I5966">
        <v>1000</v>
      </c>
      <c r="J5966" t="s">
        <v>21</v>
      </c>
      <c r="K5966" t="s">
        <v>219</v>
      </c>
      <c r="L5966">
        <v>51500</v>
      </c>
      <c r="M5966" t="s">
        <v>152</v>
      </c>
      <c r="N5966" t="s">
        <v>8218</v>
      </c>
      <c r="O5966" t="s">
        <v>8219</v>
      </c>
      <c r="P5966" t="s">
        <v>300</v>
      </c>
      <c r="Q5966" s="1">
        <v>45840</v>
      </c>
      <c r="R5966" t="str">
        <f>TEXT(Table2[[#This Row],[Last Modified Date]],"mmm-yy")</f>
        <v>Jul-25</v>
      </c>
    </row>
    <row r="5967" spans="1:18">
      <c r="A5967" t="s">
        <v>11725</v>
      </c>
      <c r="B5967" t="s">
        <v>11726</v>
      </c>
      <c r="C5967" t="s">
        <v>19980</v>
      </c>
      <c r="D5967" t="s">
        <v>19981</v>
      </c>
      <c r="E5967" t="s">
        <v>2</v>
      </c>
      <c r="K5967" t="s">
        <v>219</v>
      </c>
      <c r="M5967" t="s">
        <v>152</v>
      </c>
      <c r="N5967" t="s">
        <v>8218</v>
      </c>
      <c r="O5967" t="s">
        <v>11729</v>
      </c>
      <c r="P5967" t="s">
        <v>300</v>
      </c>
      <c r="Q5967" s="1">
        <v>45840</v>
      </c>
      <c r="R5967" t="str">
        <f>TEXT(Table2[[#This Row],[Last Modified Date]],"mmm-yy")</f>
        <v>Jul-25</v>
      </c>
    </row>
    <row r="5968" spans="1:18">
      <c r="A5968" t="s">
        <v>11343</v>
      </c>
      <c r="B5968" t="s">
        <v>11344</v>
      </c>
      <c r="C5968" t="s">
        <v>19982</v>
      </c>
      <c r="D5968" t="s">
        <v>19983</v>
      </c>
      <c r="E5968" t="s">
        <v>2</v>
      </c>
      <c r="K5968" t="s">
        <v>219</v>
      </c>
      <c r="M5968" t="s">
        <v>152</v>
      </c>
      <c r="N5968" t="s">
        <v>8218</v>
      </c>
      <c r="O5968" t="s">
        <v>2129</v>
      </c>
      <c r="P5968" t="s">
        <v>300</v>
      </c>
      <c r="Q5968" s="1">
        <v>45840</v>
      </c>
      <c r="R5968" t="str">
        <f>TEXT(Table2[[#This Row],[Last Modified Date]],"mmm-yy")</f>
        <v>Jul-25</v>
      </c>
    </row>
    <row r="5969" spans="1:18">
      <c r="A5969" t="s">
        <v>3718</v>
      </c>
      <c r="B5969" t="s">
        <v>3719</v>
      </c>
      <c r="C5969" t="s">
        <v>19982</v>
      </c>
      <c r="D5969" t="s">
        <v>19984</v>
      </c>
      <c r="E5969" t="s">
        <v>2</v>
      </c>
      <c r="F5969" t="s">
        <v>77</v>
      </c>
      <c r="G5969" t="s">
        <v>6</v>
      </c>
      <c r="J5969" t="s">
        <v>21</v>
      </c>
      <c r="K5969" t="s">
        <v>219</v>
      </c>
      <c r="L5969">
        <v>54000</v>
      </c>
      <c r="M5969" t="s">
        <v>176</v>
      </c>
      <c r="N5969" t="s">
        <v>879</v>
      </c>
      <c r="O5969" t="s">
        <v>3722</v>
      </c>
      <c r="P5969" t="s">
        <v>1332</v>
      </c>
      <c r="Q5969" s="1">
        <v>45840</v>
      </c>
      <c r="R5969" t="str">
        <f>TEXT(Table2[[#This Row],[Last Modified Date]],"mmm-yy")</f>
        <v>Jul-25</v>
      </c>
    </row>
    <row r="5970" spans="1:18">
      <c r="A5970" t="s">
        <v>13724</v>
      </c>
      <c r="B5970" t="s">
        <v>13725</v>
      </c>
      <c r="C5970" t="s">
        <v>19985</v>
      </c>
      <c r="D5970" t="s">
        <v>19986</v>
      </c>
      <c r="E5970" t="s">
        <v>2</v>
      </c>
      <c r="K5970" t="s">
        <v>219</v>
      </c>
      <c r="M5970" t="s">
        <v>176</v>
      </c>
      <c r="N5970" t="s">
        <v>879</v>
      </c>
      <c r="O5970" t="s">
        <v>2724</v>
      </c>
      <c r="P5970" t="s">
        <v>1332</v>
      </c>
      <c r="Q5970" s="1">
        <v>45840</v>
      </c>
      <c r="R5970" t="str">
        <f>TEXT(Table2[[#This Row],[Last Modified Date]],"mmm-yy")</f>
        <v>Jul-25</v>
      </c>
    </row>
    <row r="5971" spans="1:18">
      <c r="A5971" t="s">
        <v>19987</v>
      </c>
      <c r="B5971" t="s">
        <v>19988</v>
      </c>
      <c r="C5971" t="s">
        <v>19989</v>
      </c>
      <c r="D5971" t="s">
        <v>19990</v>
      </c>
      <c r="E5971" t="s">
        <v>2</v>
      </c>
      <c r="K5971" t="s">
        <v>219</v>
      </c>
      <c r="M5971" t="s">
        <v>152</v>
      </c>
      <c r="N5971" t="s">
        <v>8218</v>
      </c>
      <c r="O5971" t="s">
        <v>19991</v>
      </c>
      <c r="P5971" t="s">
        <v>300</v>
      </c>
      <c r="Q5971" s="1">
        <v>45840</v>
      </c>
      <c r="R5971" t="str">
        <f>TEXT(Table2[[#This Row],[Last Modified Date]],"mmm-yy")</f>
        <v>Jul-25</v>
      </c>
    </row>
    <row r="5972" spans="1:18">
      <c r="A5972" t="s">
        <v>4759</v>
      </c>
      <c r="B5972" t="s">
        <v>4760</v>
      </c>
      <c r="C5972" t="s">
        <v>19992</v>
      </c>
      <c r="D5972" t="s">
        <v>19993</v>
      </c>
      <c r="E5972" t="s">
        <v>2</v>
      </c>
      <c r="F5972" t="s">
        <v>77</v>
      </c>
      <c r="G5972" t="s">
        <v>6</v>
      </c>
      <c r="K5972" t="s">
        <v>219</v>
      </c>
      <c r="L5972">
        <v>44500</v>
      </c>
      <c r="M5972" t="s">
        <v>160</v>
      </c>
      <c r="N5972" t="s">
        <v>1998</v>
      </c>
      <c r="O5972" t="s">
        <v>19994</v>
      </c>
      <c r="P5972" t="s">
        <v>2000</v>
      </c>
      <c r="Q5972" s="1">
        <v>45840</v>
      </c>
      <c r="R5972" t="str">
        <f>TEXT(Table2[[#This Row],[Last Modified Date]],"mmm-yy")</f>
        <v>Jul-25</v>
      </c>
    </row>
    <row r="5973" spans="1:18">
      <c r="A5973" t="s">
        <v>6772</v>
      </c>
      <c r="B5973" t="s">
        <v>6773</v>
      </c>
      <c r="C5973" t="s">
        <v>19995</v>
      </c>
      <c r="D5973" t="s">
        <v>19996</v>
      </c>
      <c r="E5973" t="s">
        <v>2</v>
      </c>
      <c r="K5973" t="s">
        <v>219</v>
      </c>
      <c r="L5973">
        <v>52500</v>
      </c>
      <c r="M5973" t="s">
        <v>86</v>
      </c>
      <c r="N5973" t="s">
        <v>267</v>
      </c>
      <c r="O5973" t="s">
        <v>19997</v>
      </c>
      <c r="P5973" t="s">
        <v>2037</v>
      </c>
      <c r="Q5973" s="1">
        <v>45840</v>
      </c>
      <c r="R5973" t="str">
        <f>TEXT(Table2[[#This Row],[Last Modified Date]],"mmm-yy")</f>
        <v>Jul-25</v>
      </c>
    </row>
    <row r="5974" spans="1:18">
      <c r="A5974" t="s">
        <v>6656</v>
      </c>
      <c r="B5974" t="s">
        <v>6657</v>
      </c>
      <c r="C5974" t="s">
        <v>19998</v>
      </c>
      <c r="D5974" t="s">
        <v>19999</v>
      </c>
      <c r="E5974" t="s">
        <v>2</v>
      </c>
      <c r="F5974" t="s">
        <v>1187</v>
      </c>
      <c r="K5974" t="s">
        <v>219</v>
      </c>
      <c r="L5974">
        <v>45000</v>
      </c>
      <c r="M5974" t="s">
        <v>355</v>
      </c>
      <c r="N5974" t="s">
        <v>356</v>
      </c>
      <c r="O5974" t="s">
        <v>339</v>
      </c>
      <c r="P5974" t="s">
        <v>358</v>
      </c>
      <c r="Q5974" s="1">
        <v>45840</v>
      </c>
      <c r="R5974" t="str">
        <f>TEXT(Table2[[#This Row],[Last Modified Date]],"mmm-yy")</f>
        <v>Jul-25</v>
      </c>
    </row>
    <row r="5975" spans="1:18">
      <c r="A5975" t="s">
        <v>16581</v>
      </c>
      <c r="B5975" t="s">
        <v>16582</v>
      </c>
      <c r="C5975" t="s">
        <v>20000</v>
      </c>
      <c r="D5975" t="s">
        <v>20001</v>
      </c>
      <c r="E5975" t="s">
        <v>2</v>
      </c>
      <c r="F5975" t="s">
        <v>163</v>
      </c>
      <c r="G5975" t="s">
        <v>6</v>
      </c>
      <c r="K5975" t="s">
        <v>219</v>
      </c>
      <c r="L5975">
        <v>50500</v>
      </c>
      <c r="M5975" t="s">
        <v>176</v>
      </c>
      <c r="N5975" t="s">
        <v>879</v>
      </c>
      <c r="O5975" t="s">
        <v>16575</v>
      </c>
      <c r="P5975" t="s">
        <v>1332</v>
      </c>
      <c r="Q5975" s="1">
        <v>45840</v>
      </c>
      <c r="R5975" t="str">
        <f>TEXT(Table2[[#This Row],[Last Modified Date]],"mmm-yy")</f>
        <v>Jul-25</v>
      </c>
    </row>
    <row r="5976" spans="1:18">
      <c r="A5976" t="s">
        <v>4543</v>
      </c>
      <c r="B5976" t="s">
        <v>4544</v>
      </c>
      <c r="C5976" t="s">
        <v>20002</v>
      </c>
      <c r="D5976" t="s">
        <v>20003</v>
      </c>
      <c r="E5976" t="s">
        <v>2</v>
      </c>
      <c r="K5976" t="s">
        <v>219</v>
      </c>
      <c r="M5976" t="s">
        <v>86</v>
      </c>
      <c r="N5976" t="s">
        <v>4260</v>
      </c>
      <c r="O5976" t="s">
        <v>17891</v>
      </c>
      <c r="P5976" t="s">
        <v>741</v>
      </c>
      <c r="Q5976" s="1">
        <v>45840</v>
      </c>
      <c r="R5976" t="str">
        <f>TEXT(Table2[[#This Row],[Last Modified Date]],"mmm-yy")</f>
        <v>Jul-25</v>
      </c>
    </row>
    <row r="5977" spans="1:18">
      <c r="A5977" t="s">
        <v>12313</v>
      </c>
      <c r="B5977" t="s">
        <v>12314</v>
      </c>
      <c r="C5977" t="s">
        <v>20004</v>
      </c>
      <c r="D5977" t="s">
        <v>20005</v>
      </c>
      <c r="E5977" t="s">
        <v>2</v>
      </c>
      <c r="K5977" t="s">
        <v>219</v>
      </c>
      <c r="M5977" t="s">
        <v>146</v>
      </c>
      <c r="N5977" t="s">
        <v>1135</v>
      </c>
      <c r="O5977" t="s">
        <v>12197</v>
      </c>
      <c r="P5977" t="s">
        <v>1086</v>
      </c>
      <c r="Q5977" s="1">
        <v>45840</v>
      </c>
      <c r="R5977" t="str">
        <f>TEXT(Table2[[#This Row],[Last Modified Date]],"mmm-yy")</f>
        <v>Jul-25</v>
      </c>
    </row>
    <row r="5978" spans="1:18">
      <c r="A5978" t="s">
        <v>2959</v>
      </c>
      <c r="B5978" t="s">
        <v>2960</v>
      </c>
      <c r="C5978" t="s">
        <v>20006</v>
      </c>
      <c r="D5978" t="s">
        <v>20007</v>
      </c>
      <c r="E5978" t="s">
        <v>2</v>
      </c>
      <c r="K5978" t="s">
        <v>219</v>
      </c>
      <c r="M5978" t="s">
        <v>146</v>
      </c>
      <c r="N5978" t="s">
        <v>383</v>
      </c>
      <c r="O5978" t="s">
        <v>365</v>
      </c>
      <c r="P5978" t="s">
        <v>385</v>
      </c>
      <c r="Q5978" s="1">
        <v>45840</v>
      </c>
      <c r="R5978" t="str">
        <f>TEXT(Table2[[#This Row],[Last Modified Date]],"mmm-yy")</f>
        <v>Jul-25</v>
      </c>
    </row>
    <row r="5979" spans="1:18">
      <c r="A5979" t="s">
        <v>6681</v>
      </c>
      <c r="B5979" t="s">
        <v>12305</v>
      </c>
      <c r="C5979" t="s">
        <v>20008</v>
      </c>
      <c r="D5979" t="s">
        <v>20009</v>
      </c>
      <c r="E5979" t="s">
        <v>2</v>
      </c>
      <c r="F5979" t="s">
        <v>81</v>
      </c>
      <c r="K5979" t="s">
        <v>219</v>
      </c>
      <c r="L5979">
        <v>49500</v>
      </c>
      <c r="M5979" t="s">
        <v>355</v>
      </c>
      <c r="N5979" t="s">
        <v>356</v>
      </c>
      <c r="O5979" t="s">
        <v>339</v>
      </c>
      <c r="P5979" t="s">
        <v>358</v>
      </c>
      <c r="Q5979" s="1">
        <v>45840</v>
      </c>
      <c r="R5979" t="str">
        <f>TEXT(Table2[[#This Row],[Last Modified Date]],"mmm-yy")</f>
        <v>Jul-25</v>
      </c>
    </row>
    <row r="5980" spans="1:18">
      <c r="A5980" t="s">
        <v>4162</v>
      </c>
      <c r="B5980" t="s">
        <v>4163</v>
      </c>
      <c r="C5980" t="s">
        <v>20010</v>
      </c>
      <c r="D5980" t="s">
        <v>20011</v>
      </c>
      <c r="E5980" t="s">
        <v>2</v>
      </c>
      <c r="K5980" t="s">
        <v>219</v>
      </c>
      <c r="M5980" t="s">
        <v>146</v>
      </c>
      <c r="N5980" t="s">
        <v>383</v>
      </c>
      <c r="O5980" t="s">
        <v>365</v>
      </c>
      <c r="P5980" t="s">
        <v>385</v>
      </c>
      <c r="Q5980" s="1">
        <v>45840</v>
      </c>
      <c r="R5980" t="str">
        <f>TEXT(Table2[[#This Row],[Last Modified Date]],"mmm-yy")</f>
        <v>Jul-25</v>
      </c>
    </row>
    <row r="5981" spans="1:18">
      <c r="A5981" t="s">
        <v>3158</v>
      </c>
      <c r="B5981" t="s">
        <v>3159</v>
      </c>
      <c r="C5981" t="s">
        <v>20012</v>
      </c>
      <c r="D5981" t="s">
        <v>20013</v>
      </c>
      <c r="E5981" t="s">
        <v>2</v>
      </c>
      <c r="F5981" t="s">
        <v>69</v>
      </c>
      <c r="G5981" t="s">
        <v>6</v>
      </c>
      <c r="J5981" t="s">
        <v>21</v>
      </c>
      <c r="K5981" t="s">
        <v>219</v>
      </c>
      <c r="L5981">
        <v>46200</v>
      </c>
      <c r="M5981" t="s">
        <v>160</v>
      </c>
      <c r="N5981" t="s">
        <v>3072</v>
      </c>
      <c r="O5981" t="s">
        <v>10232</v>
      </c>
      <c r="P5981" t="s">
        <v>1993</v>
      </c>
      <c r="Q5981" s="1">
        <v>45841</v>
      </c>
      <c r="R5981" t="str">
        <f>TEXT(Table2[[#This Row],[Last Modified Date]],"mmm-yy")</f>
        <v>Jul-25</v>
      </c>
    </row>
    <row r="5982" spans="1:18">
      <c r="A5982" t="s">
        <v>13039</v>
      </c>
      <c r="B5982" t="s">
        <v>13040</v>
      </c>
      <c r="C5982" t="s">
        <v>20014</v>
      </c>
      <c r="D5982" t="s">
        <v>20015</v>
      </c>
      <c r="E5982" t="s">
        <v>2</v>
      </c>
      <c r="K5982" t="s">
        <v>219</v>
      </c>
      <c r="M5982" t="s">
        <v>152</v>
      </c>
      <c r="N5982" t="s">
        <v>5884</v>
      </c>
      <c r="O5982">
        <v>0</v>
      </c>
      <c r="P5982" t="s">
        <v>300</v>
      </c>
      <c r="Q5982" s="1">
        <v>45841</v>
      </c>
      <c r="R5982" t="str">
        <f>TEXT(Table2[[#This Row],[Last Modified Date]],"mmm-yy")</f>
        <v>Jul-25</v>
      </c>
    </row>
    <row r="5983" spans="1:18">
      <c r="A5983" t="s">
        <v>3731</v>
      </c>
      <c r="B5983" t="s">
        <v>3732</v>
      </c>
      <c r="C5983" t="s">
        <v>20016</v>
      </c>
      <c r="D5983" t="s">
        <v>20017</v>
      </c>
      <c r="E5983" t="s">
        <v>2</v>
      </c>
      <c r="K5983" t="s">
        <v>219</v>
      </c>
      <c r="M5983" t="s">
        <v>242</v>
      </c>
      <c r="N5983" t="s">
        <v>1202</v>
      </c>
      <c r="O5983" t="s">
        <v>16626</v>
      </c>
      <c r="P5983" t="s">
        <v>428</v>
      </c>
      <c r="Q5983" s="1">
        <v>45841</v>
      </c>
      <c r="R5983" t="str">
        <f>TEXT(Table2[[#This Row],[Last Modified Date]],"mmm-yy")</f>
        <v>Jul-25</v>
      </c>
    </row>
    <row r="5984" spans="1:18">
      <c r="A5984" t="s">
        <v>4687</v>
      </c>
      <c r="B5984" t="s">
        <v>4688</v>
      </c>
      <c r="C5984" t="s">
        <v>20018</v>
      </c>
      <c r="D5984" t="s">
        <v>20019</v>
      </c>
      <c r="E5984" t="s">
        <v>2</v>
      </c>
      <c r="K5984" t="s">
        <v>219</v>
      </c>
      <c r="L5984">
        <v>53000</v>
      </c>
      <c r="M5984" t="s">
        <v>86</v>
      </c>
      <c r="N5984" t="s">
        <v>1361</v>
      </c>
      <c r="O5984" t="s">
        <v>11116</v>
      </c>
      <c r="P5984" t="s">
        <v>2086</v>
      </c>
      <c r="Q5984" s="1">
        <v>45841</v>
      </c>
      <c r="R5984" t="str">
        <f>TEXT(Table2[[#This Row],[Last Modified Date]],"mmm-yy")</f>
        <v>Jul-25</v>
      </c>
    </row>
    <row r="5985" spans="1:18">
      <c r="A5985" t="s">
        <v>3849</v>
      </c>
      <c r="B5985" t="s">
        <v>3850</v>
      </c>
      <c r="C5985" t="s">
        <v>20020</v>
      </c>
      <c r="D5985" t="s">
        <v>20021</v>
      </c>
      <c r="E5985" t="s">
        <v>2</v>
      </c>
      <c r="F5985" t="s">
        <v>111</v>
      </c>
      <c r="K5985" t="s">
        <v>219</v>
      </c>
      <c r="L5985">
        <v>54500</v>
      </c>
      <c r="M5985" t="s">
        <v>86</v>
      </c>
      <c r="N5985" t="s">
        <v>740</v>
      </c>
      <c r="O5985" t="s">
        <v>3852</v>
      </c>
      <c r="P5985" t="s">
        <v>1987</v>
      </c>
      <c r="Q5985" s="1">
        <v>45841</v>
      </c>
      <c r="R5985" t="str">
        <f>TEXT(Table2[[#This Row],[Last Modified Date]],"mmm-yy")</f>
        <v>Jul-25</v>
      </c>
    </row>
    <row r="5986" spans="1:18">
      <c r="A5986" t="s">
        <v>7430</v>
      </c>
      <c r="B5986" t="s">
        <v>7431</v>
      </c>
      <c r="C5986" t="s">
        <v>20022</v>
      </c>
      <c r="D5986" t="s">
        <v>20023</v>
      </c>
      <c r="E5986" t="s">
        <v>2</v>
      </c>
      <c r="F5986" t="s">
        <v>79</v>
      </c>
      <c r="G5986" t="s">
        <v>6</v>
      </c>
      <c r="K5986" t="s">
        <v>219</v>
      </c>
      <c r="L5986">
        <v>52600</v>
      </c>
      <c r="M5986" t="s">
        <v>62</v>
      </c>
      <c r="N5986" t="s">
        <v>338</v>
      </c>
      <c r="O5986" t="s">
        <v>365</v>
      </c>
      <c r="P5986" t="s">
        <v>867</v>
      </c>
      <c r="Q5986" s="1">
        <v>45841</v>
      </c>
      <c r="R5986" t="str">
        <f>TEXT(Table2[[#This Row],[Last Modified Date]],"mmm-yy")</f>
        <v>Jul-25</v>
      </c>
    </row>
    <row r="5987" spans="1:18">
      <c r="A5987" t="s">
        <v>3584</v>
      </c>
      <c r="B5987" t="s">
        <v>20024</v>
      </c>
      <c r="C5987" t="s">
        <v>20025</v>
      </c>
      <c r="D5987" t="s">
        <v>20026</v>
      </c>
      <c r="E5987" t="s">
        <v>2</v>
      </c>
      <c r="F5987" t="s">
        <v>73</v>
      </c>
      <c r="G5987" t="s">
        <v>6</v>
      </c>
      <c r="K5987" t="s">
        <v>219</v>
      </c>
      <c r="L5987">
        <v>44000</v>
      </c>
      <c r="M5987" t="s">
        <v>160</v>
      </c>
      <c r="N5987" t="s">
        <v>5799</v>
      </c>
      <c r="O5987" t="s">
        <v>20027</v>
      </c>
      <c r="P5987" t="s">
        <v>328</v>
      </c>
      <c r="Q5987" s="1">
        <v>45841</v>
      </c>
      <c r="R5987" t="str">
        <f>TEXT(Table2[[#This Row],[Last Modified Date]],"mmm-yy")</f>
        <v>Jul-25</v>
      </c>
    </row>
    <row r="5988" spans="1:18">
      <c r="A5988" t="s">
        <v>3584</v>
      </c>
      <c r="B5988" t="s">
        <v>20024</v>
      </c>
      <c r="C5988" t="s">
        <v>20028</v>
      </c>
      <c r="D5988" t="s">
        <v>20029</v>
      </c>
      <c r="E5988" t="s">
        <v>2</v>
      </c>
      <c r="F5988" t="s">
        <v>73</v>
      </c>
      <c r="G5988" t="s">
        <v>6</v>
      </c>
      <c r="K5988" t="s">
        <v>219</v>
      </c>
      <c r="L5988">
        <v>44000</v>
      </c>
      <c r="M5988" t="s">
        <v>160</v>
      </c>
      <c r="N5988" t="s">
        <v>5799</v>
      </c>
      <c r="O5988" t="s">
        <v>20027</v>
      </c>
      <c r="P5988" t="s">
        <v>905</v>
      </c>
      <c r="Q5988" s="1">
        <v>45841</v>
      </c>
      <c r="R5988" t="str">
        <f>TEXT(Table2[[#This Row],[Last Modified Date]],"mmm-yy")</f>
        <v>Jul-25</v>
      </c>
    </row>
    <row r="5989" spans="1:18">
      <c r="A5989" t="s">
        <v>7462</v>
      </c>
      <c r="B5989" t="s">
        <v>7463</v>
      </c>
      <c r="C5989" t="s">
        <v>20030</v>
      </c>
      <c r="D5989" t="s">
        <v>20031</v>
      </c>
      <c r="E5989" t="s">
        <v>2</v>
      </c>
      <c r="F5989" t="s">
        <v>103</v>
      </c>
      <c r="G5989" t="s">
        <v>6</v>
      </c>
      <c r="K5989" t="s">
        <v>219</v>
      </c>
      <c r="L5989">
        <v>46500</v>
      </c>
      <c r="M5989" t="s">
        <v>126</v>
      </c>
      <c r="N5989" t="s">
        <v>2011</v>
      </c>
      <c r="O5989" t="s">
        <v>6232</v>
      </c>
      <c r="P5989" t="s">
        <v>2012</v>
      </c>
      <c r="Q5989" s="1">
        <v>45841</v>
      </c>
      <c r="R5989" t="str">
        <f>TEXT(Table2[[#This Row],[Last Modified Date]],"mmm-yy")</f>
        <v>Jul-25</v>
      </c>
    </row>
    <row r="5990" spans="1:18">
      <c r="A5990" t="s">
        <v>13152</v>
      </c>
      <c r="B5990" t="s">
        <v>13153</v>
      </c>
      <c r="C5990" t="s">
        <v>20032</v>
      </c>
      <c r="D5990" t="s">
        <v>20033</v>
      </c>
      <c r="E5990" t="s">
        <v>2</v>
      </c>
      <c r="F5990" t="s">
        <v>67</v>
      </c>
      <c r="G5990" t="s">
        <v>6</v>
      </c>
      <c r="K5990" t="s">
        <v>219</v>
      </c>
      <c r="L5990">
        <v>56500</v>
      </c>
      <c r="M5990" t="s">
        <v>62</v>
      </c>
      <c r="N5990" t="s">
        <v>1348</v>
      </c>
      <c r="O5990" t="s">
        <v>339</v>
      </c>
      <c r="P5990" t="s">
        <v>340</v>
      </c>
      <c r="Q5990" s="1">
        <v>45841</v>
      </c>
      <c r="R5990" t="str">
        <f>TEXT(Table2[[#This Row],[Last Modified Date]],"mmm-yy")</f>
        <v>Jul-25</v>
      </c>
    </row>
    <row r="5991" spans="1:18">
      <c r="A5991" t="s">
        <v>7458</v>
      </c>
      <c r="B5991" t="s">
        <v>7459</v>
      </c>
      <c r="C5991" t="s">
        <v>20034</v>
      </c>
      <c r="D5991" t="s">
        <v>20035</v>
      </c>
      <c r="E5991" t="s">
        <v>2</v>
      </c>
      <c r="K5991" t="s">
        <v>219</v>
      </c>
      <c r="M5991" t="s">
        <v>50</v>
      </c>
      <c r="N5991" t="s">
        <v>1178</v>
      </c>
      <c r="O5991" t="s">
        <v>365</v>
      </c>
      <c r="P5991" t="s">
        <v>366</v>
      </c>
      <c r="Q5991" s="1">
        <v>45841</v>
      </c>
      <c r="R5991" t="str">
        <f>TEXT(Table2[[#This Row],[Last Modified Date]],"mmm-yy")</f>
        <v>Jul-25</v>
      </c>
    </row>
    <row r="5992" spans="1:18">
      <c r="A5992" t="s">
        <v>4655</v>
      </c>
      <c r="B5992" t="s">
        <v>4656</v>
      </c>
      <c r="C5992" t="s">
        <v>20036</v>
      </c>
      <c r="D5992" t="s">
        <v>20037</v>
      </c>
      <c r="E5992" t="s">
        <v>2</v>
      </c>
      <c r="F5992" t="s">
        <v>79</v>
      </c>
      <c r="G5992" t="s">
        <v>6</v>
      </c>
      <c r="K5992" t="s">
        <v>219</v>
      </c>
      <c r="L5992">
        <v>51500</v>
      </c>
      <c r="M5992" t="s">
        <v>86</v>
      </c>
      <c r="N5992" t="s">
        <v>3900</v>
      </c>
      <c r="O5992" t="s">
        <v>4659</v>
      </c>
      <c r="P5992" t="s">
        <v>2006</v>
      </c>
      <c r="Q5992" s="1">
        <v>45841</v>
      </c>
      <c r="R5992" t="str">
        <f>TEXT(Table2[[#This Row],[Last Modified Date]],"mmm-yy")</f>
        <v>Jul-25</v>
      </c>
    </row>
    <row r="5993" spans="1:18">
      <c r="A5993" t="s">
        <v>6483</v>
      </c>
      <c r="B5993" t="s">
        <v>6484</v>
      </c>
      <c r="C5993" t="s">
        <v>20038</v>
      </c>
      <c r="D5993" t="s">
        <v>20039</v>
      </c>
      <c r="E5993" t="s">
        <v>2</v>
      </c>
      <c r="K5993" t="s">
        <v>219</v>
      </c>
      <c r="L5993">
        <v>41500</v>
      </c>
      <c r="M5993" t="s">
        <v>355</v>
      </c>
      <c r="N5993" t="s">
        <v>356</v>
      </c>
      <c r="O5993" t="s">
        <v>339</v>
      </c>
      <c r="P5993" t="s">
        <v>358</v>
      </c>
      <c r="Q5993" s="1">
        <v>45841</v>
      </c>
      <c r="R5993" t="str">
        <f>TEXT(Table2[[#This Row],[Last Modified Date]],"mmm-yy")</f>
        <v>Jul-25</v>
      </c>
    </row>
    <row r="5994" spans="1:18">
      <c r="A5994" t="s">
        <v>6057</v>
      </c>
      <c r="B5994" t="s">
        <v>9458</v>
      </c>
      <c r="C5994" t="s">
        <v>20040</v>
      </c>
      <c r="D5994" t="s">
        <v>20041</v>
      </c>
      <c r="E5994" t="s">
        <v>2</v>
      </c>
      <c r="F5994" t="s">
        <v>63</v>
      </c>
      <c r="G5994" t="s">
        <v>5</v>
      </c>
      <c r="H5994" t="s">
        <v>10</v>
      </c>
      <c r="I5994">
        <v>1000</v>
      </c>
      <c r="J5994" t="s">
        <v>21</v>
      </c>
      <c r="K5994" t="s">
        <v>219</v>
      </c>
      <c r="L5994">
        <v>55888</v>
      </c>
      <c r="M5994" t="s">
        <v>86</v>
      </c>
      <c r="N5994" t="s">
        <v>2017</v>
      </c>
      <c r="O5994" t="s">
        <v>712</v>
      </c>
      <c r="P5994" t="s">
        <v>422</v>
      </c>
      <c r="Q5994" s="1">
        <v>45841</v>
      </c>
      <c r="R5994" t="str">
        <f>TEXT(Table2[[#This Row],[Last Modified Date]],"mmm-yy")</f>
        <v>Jul-25</v>
      </c>
    </row>
    <row r="5995" spans="1:18">
      <c r="A5995" t="s">
        <v>20042</v>
      </c>
      <c r="B5995" t="s">
        <v>20043</v>
      </c>
      <c r="C5995" t="s">
        <v>20044</v>
      </c>
      <c r="D5995" t="s">
        <v>20045</v>
      </c>
      <c r="E5995" t="s">
        <v>2</v>
      </c>
      <c r="K5995" t="s">
        <v>219</v>
      </c>
      <c r="M5995" t="s">
        <v>176</v>
      </c>
      <c r="N5995" t="s">
        <v>2056</v>
      </c>
      <c r="O5995" t="s">
        <v>2497</v>
      </c>
      <c r="P5995" t="s">
        <v>467</v>
      </c>
      <c r="Q5995" s="1">
        <v>45841</v>
      </c>
      <c r="R5995" t="str">
        <f>TEXT(Table2[[#This Row],[Last Modified Date]],"mmm-yy")</f>
        <v>Jul-25</v>
      </c>
    </row>
    <row r="5996" spans="1:18">
      <c r="A5996" t="s">
        <v>3662</v>
      </c>
      <c r="B5996" t="s">
        <v>3663</v>
      </c>
      <c r="C5996" t="s">
        <v>20046</v>
      </c>
      <c r="D5996" t="s">
        <v>20047</v>
      </c>
      <c r="E5996" t="s">
        <v>2</v>
      </c>
      <c r="F5996" t="s">
        <v>123</v>
      </c>
      <c r="G5996" t="s">
        <v>5</v>
      </c>
      <c r="H5996" t="s">
        <v>10</v>
      </c>
      <c r="I5996">
        <v>4000</v>
      </c>
      <c r="K5996" t="s">
        <v>219</v>
      </c>
      <c r="L5996">
        <v>67000</v>
      </c>
      <c r="M5996" t="s">
        <v>138</v>
      </c>
      <c r="N5996" t="s">
        <v>1218</v>
      </c>
      <c r="O5996" t="s">
        <v>3666</v>
      </c>
      <c r="P5996" t="s">
        <v>1219</v>
      </c>
      <c r="Q5996" s="1">
        <v>45841</v>
      </c>
      <c r="R5996" t="str">
        <f>TEXT(Table2[[#This Row],[Last Modified Date]],"mmm-yy")</f>
        <v>Jul-25</v>
      </c>
    </row>
    <row r="5997" spans="1:18">
      <c r="A5997" t="s">
        <v>11129</v>
      </c>
      <c r="B5997" t="s">
        <v>11130</v>
      </c>
      <c r="C5997" t="s">
        <v>20048</v>
      </c>
      <c r="D5997" t="s">
        <v>20049</v>
      </c>
      <c r="E5997" t="s">
        <v>2</v>
      </c>
      <c r="K5997" t="s">
        <v>219</v>
      </c>
      <c r="M5997" t="s">
        <v>176</v>
      </c>
      <c r="N5997" t="s">
        <v>279</v>
      </c>
      <c r="O5997" t="s">
        <v>1096</v>
      </c>
      <c r="P5997" t="s">
        <v>378</v>
      </c>
      <c r="Q5997" s="1">
        <v>45841</v>
      </c>
      <c r="R5997" t="str">
        <f>TEXT(Table2[[#This Row],[Last Modified Date]],"mmm-yy")</f>
        <v>Jul-25</v>
      </c>
    </row>
    <row r="5998" spans="1:18">
      <c r="A5998" t="s">
        <v>3249</v>
      </c>
      <c r="B5998" t="s">
        <v>3250</v>
      </c>
      <c r="C5998" t="s">
        <v>20050</v>
      </c>
      <c r="D5998" t="s">
        <v>20051</v>
      </c>
      <c r="E5998" t="s">
        <v>2</v>
      </c>
      <c r="K5998" t="s">
        <v>219</v>
      </c>
      <c r="M5998" t="s">
        <v>160</v>
      </c>
      <c r="N5998" t="s">
        <v>3072</v>
      </c>
      <c r="O5998" t="s">
        <v>20052</v>
      </c>
      <c r="P5998" t="s">
        <v>1993</v>
      </c>
      <c r="Q5998" s="1">
        <v>45841</v>
      </c>
      <c r="R5998" t="str">
        <f>TEXT(Table2[[#This Row],[Last Modified Date]],"mmm-yy")</f>
        <v>Jul-25</v>
      </c>
    </row>
    <row r="5999" spans="1:18">
      <c r="A5999" t="s">
        <v>20053</v>
      </c>
      <c r="B5999" t="s">
        <v>20054</v>
      </c>
      <c r="C5999" t="s">
        <v>20050</v>
      </c>
      <c r="D5999" t="s">
        <v>20055</v>
      </c>
      <c r="E5999" t="s">
        <v>2</v>
      </c>
      <c r="K5999" t="s">
        <v>219</v>
      </c>
      <c r="M5999" t="s">
        <v>176</v>
      </c>
      <c r="N5999" t="s">
        <v>2572</v>
      </c>
      <c r="O5999" t="s">
        <v>2352</v>
      </c>
      <c r="P5999" t="s">
        <v>293</v>
      </c>
      <c r="Q5999" s="1">
        <v>45841</v>
      </c>
      <c r="R5999" t="str">
        <f>TEXT(Table2[[#This Row],[Last Modified Date]],"mmm-yy")</f>
        <v>Jul-25</v>
      </c>
    </row>
    <row r="6000" spans="1:18">
      <c r="A6000" t="s">
        <v>4660</v>
      </c>
      <c r="B6000" t="s">
        <v>4661</v>
      </c>
      <c r="C6000" t="s">
        <v>20056</v>
      </c>
      <c r="D6000" t="s">
        <v>20057</v>
      </c>
      <c r="E6000" t="s">
        <v>2</v>
      </c>
      <c r="K6000" t="s">
        <v>219</v>
      </c>
      <c r="M6000" t="s">
        <v>176</v>
      </c>
      <c r="N6000" t="s">
        <v>634</v>
      </c>
      <c r="O6000" t="s">
        <v>2129</v>
      </c>
      <c r="P6000" t="s">
        <v>636</v>
      </c>
      <c r="Q6000" s="1">
        <v>45841</v>
      </c>
      <c r="R6000" t="str">
        <f>TEXT(Table2[[#This Row],[Last Modified Date]],"mmm-yy")</f>
        <v>Jul-25</v>
      </c>
    </row>
    <row r="6001" spans="1:18">
      <c r="A6001" t="s">
        <v>13730</v>
      </c>
      <c r="B6001" t="s">
        <v>13731</v>
      </c>
      <c r="C6001" t="s">
        <v>20058</v>
      </c>
      <c r="D6001" t="s">
        <v>20059</v>
      </c>
      <c r="E6001" t="s">
        <v>2</v>
      </c>
      <c r="K6001" t="s">
        <v>219</v>
      </c>
      <c r="M6001" t="s">
        <v>152</v>
      </c>
      <c r="N6001" t="s">
        <v>1912</v>
      </c>
      <c r="O6001" t="s">
        <v>13734</v>
      </c>
      <c r="P6001" t="s">
        <v>307</v>
      </c>
      <c r="Q6001" s="1">
        <v>45841</v>
      </c>
      <c r="R6001" t="str">
        <f>TEXT(Table2[[#This Row],[Last Modified Date]],"mmm-yy")</f>
        <v>Jul-25</v>
      </c>
    </row>
    <row r="6002" spans="1:18">
      <c r="A6002" t="s">
        <v>1581</v>
      </c>
      <c r="B6002" t="s">
        <v>1582</v>
      </c>
      <c r="C6002" t="s">
        <v>20060</v>
      </c>
      <c r="D6002" t="s">
        <v>20061</v>
      </c>
      <c r="E6002" t="s">
        <v>2</v>
      </c>
      <c r="F6002" t="s">
        <v>181</v>
      </c>
      <c r="G6002" t="s">
        <v>6</v>
      </c>
      <c r="J6002" t="s">
        <v>21</v>
      </c>
      <c r="K6002" t="s">
        <v>219</v>
      </c>
      <c r="L6002">
        <v>43500</v>
      </c>
      <c r="M6002" t="s">
        <v>192</v>
      </c>
      <c r="N6002" t="s">
        <v>1074</v>
      </c>
      <c r="O6002" t="s">
        <v>15456</v>
      </c>
      <c r="P6002" t="s">
        <v>413</v>
      </c>
      <c r="Q6002" s="1">
        <v>45841</v>
      </c>
      <c r="R6002" t="str">
        <f>TEXT(Table2[[#This Row],[Last Modified Date]],"mmm-yy")</f>
        <v>Jul-25</v>
      </c>
    </row>
    <row r="6003" spans="1:18">
      <c r="A6003" t="s">
        <v>6806</v>
      </c>
      <c r="B6003" t="s">
        <v>6807</v>
      </c>
      <c r="C6003" t="s">
        <v>20062</v>
      </c>
      <c r="D6003" t="s">
        <v>20063</v>
      </c>
      <c r="E6003" t="s">
        <v>2</v>
      </c>
      <c r="F6003" t="s">
        <v>77</v>
      </c>
      <c r="K6003" t="s">
        <v>219</v>
      </c>
      <c r="L6003">
        <v>41000</v>
      </c>
      <c r="M6003" t="s">
        <v>86</v>
      </c>
      <c r="N6003" t="s">
        <v>3245</v>
      </c>
      <c r="O6003" t="s">
        <v>14775</v>
      </c>
      <c r="P6003" t="s">
        <v>2086</v>
      </c>
      <c r="Q6003" s="1">
        <v>45841</v>
      </c>
      <c r="R6003" t="str">
        <f>TEXT(Table2[[#This Row],[Last Modified Date]],"mmm-yy")</f>
        <v>Jul-25</v>
      </c>
    </row>
    <row r="6004" spans="1:18">
      <c r="A6004" t="s">
        <v>4707</v>
      </c>
      <c r="B6004" t="s">
        <v>4708</v>
      </c>
      <c r="C6004" t="s">
        <v>20064</v>
      </c>
      <c r="D6004" t="s">
        <v>20065</v>
      </c>
      <c r="E6004" t="s">
        <v>2</v>
      </c>
      <c r="G6004" t="s">
        <v>6</v>
      </c>
      <c r="K6004" t="s">
        <v>219</v>
      </c>
      <c r="L6004">
        <v>53100</v>
      </c>
      <c r="M6004" t="s">
        <v>146</v>
      </c>
      <c r="N6004" t="s">
        <v>312</v>
      </c>
      <c r="O6004" t="s">
        <v>11168</v>
      </c>
      <c r="P6004" t="s">
        <v>314</v>
      </c>
      <c r="Q6004" s="1">
        <v>45841</v>
      </c>
      <c r="R6004" t="str">
        <f>TEXT(Table2[[#This Row],[Last Modified Date]],"mmm-yy")</f>
        <v>Jul-25</v>
      </c>
    </row>
    <row r="6005" spans="1:18">
      <c r="A6005" t="s">
        <v>3637</v>
      </c>
      <c r="B6005" t="s">
        <v>3638</v>
      </c>
      <c r="C6005" t="s">
        <v>20066</v>
      </c>
      <c r="D6005" t="s">
        <v>20067</v>
      </c>
      <c r="E6005" t="s">
        <v>2</v>
      </c>
      <c r="K6005" t="s">
        <v>219</v>
      </c>
      <c r="M6005" t="s">
        <v>138</v>
      </c>
      <c r="N6005" t="s">
        <v>2809</v>
      </c>
      <c r="O6005" t="s">
        <v>20068</v>
      </c>
      <c r="P6005" t="s">
        <v>2043</v>
      </c>
      <c r="Q6005" s="1">
        <v>45841</v>
      </c>
      <c r="R6005" t="str">
        <f>TEXT(Table2[[#This Row],[Last Modified Date]],"mmm-yy")</f>
        <v>Jul-25</v>
      </c>
    </row>
    <row r="6006" spans="1:18">
      <c r="A6006" t="s">
        <v>6219</v>
      </c>
      <c r="B6006" t="s">
        <v>6220</v>
      </c>
      <c r="C6006" t="s">
        <v>20069</v>
      </c>
      <c r="D6006" t="s">
        <v>20070</v>
      </c>
      <c r="E6006" t="s">
        <v>2</v>
      </c>
      <c r="F6006" t="s">
        <v>67</v>
      </c>
      <c r="K6006" t="s">
        <v>219</v>
      </c>
      <c r="L6006">
        <v>55600</v>
      </c>
      <c r="M6006" t="s">
        <v>192</v>
      </c>
      <c r="N6006" t="s">
        <v>395</v>
      </c>
      <c r="O6006" t="s">
        <v>6223</v>
      </c>
      <c r="P6006" t="s">
        <v>397</v>
      </c>
      <c r="Q6006" s="1">
        <v>45841</v>
      </c>
      <c r="R6006" t="str">
        <f>TEXT(Table2[[#This Row],[Last Modified Date]],"mmm-yy")</f>
        <v>Jul-25</v>
      </c>
    </row>
    <row r="6007" spans="1:18">
      <c r="A6007" t="s">
        <v>9454</v>
      </c>
      <c r="B6007" t="s">
        <v>9455</v>
      </c>
      <c r="C6007" t="s">
        <v>20071</v>
      </c>
      <c r="D6007" t="s">
        <v>20072</v>
      </c>
      <c r="E6007" t="s">
        <v>2</v>
      </c>
      <c r="F6007" t="s">
        <v>67</v>
      </c>
      <c r="G6007" t="s">
        <v>6</v>
      </c>
      <c r="K6007" t="s">
        <v>219</v>
      </c>
      <c r="L6007">
        <v>48100</v>
      </c>
      <c r="M6007" t="s">
        <v>154</v>
      </c>
      <c r="N6007" t="s">
        <v>2060</v>
      </c>
      <c r="O6007" t="s">
        <v>6322</v>
      </c>
      <c r="P6007" t="s">
        <v>2062</v>
      </c>
      <c r="Q6007" s="1">
        <v>45841</v>
      </c>
      <c r="R6007" t="str">
        <f>TEXT(Table2[[#This Row],[Last Modified Date]],"mmm-yy")</f>
        <v>Jul-25</v>
      </c>
    </row>
    <row r="6008" spans="1:18">
      <c r="A6008" t="s">
        <v>12327</v>
      </c>
      <c r="B6008" t="s">
        <v>12328</v>
      </c>
      <c r="C6008" t="s">
        <v>20073</v>
      </c>
      <c r="D6008" t="s">
        <v>20074</v>
      </c>
      <c r="E6008" t="s">
        <v>2</v>
      </c>
      <c r="F6008" t="s">
        <v>99</v>
      </c>
      <c r="G6008" t="s">
        <v>6</v>
      </c>
      <c r="K6008" t="s">
        <v>219</v>
      </c>
      <c r="L6008">
        <v>48500</v>
      </c>
      <c r="M6008" t="s">
        <v>154</v>
      </c>
      <c r="N6008" t="s">
        <v>623</v>
      </c>
      <c r="O6008" t="s">
        <v>2105</v>
      </c>
      <c r="P6008" t="s">
        <v>550</v>
      </c>
      <c r="Q6008" s="1">
        <v>45841</v>
      </c>
      <c r="R6008" t="str">
        <f>TEXT(Table2[[#This Row],[Last Modified Date]],"mmm-yy")</f>
        <v>Jul-25</v>
      </c>
    </row>
    <row r="6009" spans="1:18">
      <c r="A6009" t="s">
        <v>1465</v>
      </c>
      <c r="B6009" t="s">
        <v>1466</v>
      </c>
      <c r="C6009" t="s">
        <v>20075</v>
      </c>
      <c r="D6009" t="s">
        <v>20076</v>
      </c>
      <c r="E6009" t="s">
        <v>2</v>
      </c>
      <c r="G6009" t="s">
        <v>5</v>
      </c>
      <c r="K6009" t="s">
        <v>219</v>
      </c>
      <c r="L6009">
        <v>80000</v>
      </c>
      <c r="M6009" t="s">
        <v>200</v>
      </c>
      <c r="N6009" t="s">
        <v>1469</v>
      </c>
      <c r="O6009" t="s">
        <v>6786</v>
      </c>
      <c r="P6009" t="s">
        <v>1194</v>
      </c>
      <c r="Q6009" s="1">
        <v>45841</v>
      </c>
      <c r="R6009" t="str">
        <f>TEXT(Table2[[#This Row],[Last Modified Date]],"mmm-yy")</f>
        <v>Jul-25</v>
      </c>
    </row>
    <row r="6010" spans="1:18">
      <c r="A6010" t="s">
        <v>5546</v>
      </c>
      <c r="B6010" t="s">
        <v>5547</v>
      </c>
      <c r="C6010" t="s">
        <v>20077</v>
      </c>
      <c r="D6010" t="s">
        <v>20078</v>
      </c>
      <c r="E6010" t="s">
        <v>2</v>
      </c>
      <c r="K6010" t="s">
        <v>219</v>
      </c>
      <c r="M6010" t="s">
        <v>363</v>
      </c>
      <c r="N6010" t="s">
        <v>5550</v>
      </c>
      <c r="O6010" t="s">
        <v>339</v>
      </c>
      <c r="P6010" t="s">
        <v>456</v>
      </c>
      <c r="Q6010" s="1">
        <v>45841</v>
      </c>
      <c r="R6010" t="str">
        <f>TEXT(Table2[[#This Row],[Last Modified Date]],"mmm-yy")</f>
        <v>Jul-25</v>
      </c>
    </row>
    <row r="6011" spans="1:18">
      <c r="A6011" t="s">
        <v>8781</v>
      </c>
      <c r="B6011" t="s">
        <v>8782</v>
      </c>
      <c r="C6011" t="s">
        <v>20079</v>
      </c>
      <c r="D6011" t="s">
        <v>20080</v>
      </c>
      <c r="E6011" t="s">
        <v>2</v>
      </c>
      <c r="K6011" t="s">
        <v>219</v>
      </c>
      <c r="L6011">
        <v>52500</v>
      </c>
      <c r="M6011" t="s">
        <v>86</v>
      </c>
      <c r="N6011" t="s">
        <v>267</v>
      </c>
      <c r="O6011" t="s">
        <v>20081</v>
      </c>
      <c r="P6011" t="s">
        <v>2037</v>
      </c>
      <c r="Q6011" s="1">
        <v>45841</v>
      </c>
      <c r="R6011" t="str">
        <f>TEXT(Table2[[#This Row],[Last Modified Date]],"mmm-yy")</f>
        <v>Jul-25</v>
      </c>
    </row>
    <row r="6012" spans="1:18">
      <c r="A6012" t="s">
        <v>20082</v>
      </c>
      <c r="B6012" t="s">
        <v>20083</v>
      </c>
      <c r="C6012" t="s">
        <v>20084</v>
      </c>
      <c r="D6012" t="s">
        <v>20085</v>
      </c>
      <c r="E6012" t="s">
        <v>2</v>
      </c>
      <c r="G6012" t="s">
        <v>5</v>
      </c>
      <c r="K6012" t="s">
        <v>219</v>
      </c>
      <c r="M6012" t="s">
        <v>200</v>
      </c>
      <c r="N6012" t="s">
        <v>20086</v>
      </c>
      <c r="O6012" t="s">
        <v>20087</v>
      </c>
      <c r="P6012" t="s">
        <v>1471</v>
      </c>
      <c r="Q6012" s="1">
        <v>45841</v>
      </c>
      <c r="R6012" t="str">
        <f>TEXT(Table2[[#This Row],[Last Modified Date]],"mmm-yy")</f>
        <v>Jul-25</v>
      </c>
    </row>
    <row r="6013" spans="1:18">
      <c r="A6013" t="s">
        <v>11196</v>
      </c>
      <c r="B6013" t="s">
        <v>11197</v>
      </c>
      <c r="C6013" t="s">
        <v>20088</v>
      </c>
      <c r="D6013" t="s">
        <v>20089</v>
      </c>
      <c r="E6013" t="s">
        <v>2</v>
      </c>
      <c r="F6013" t="s">
        <v>97</v>
      </c>
      <c r="K6013" t="s">
        <v>219</v>
      </c>
      <c r="L6013">
        <v>46500</v>
      </c>
      <c r="M6013" t="s">
        <v>126</v>
      </c>
      <c r="N6013" t="s">
        <v>2011</v>
      </c>
      <c r="O6013" t="s">
        <v>6232</v>
      </c>
      <c r="P6013" t="s">
        <v>2012</v>
      </c>
      <c r="Q6013" s="1">
        <v>45841</v>
      </c>
      <c r="R6013" t="str">
        <f>TEXT(Table2[[#This Row],[Last Modified Date]],"mmm-yy")</f>
        <v>Jul-25</v>
      </c>
    </row>
    <row r="6014" spans="1:18">
      <c r="A6014" t="s">
        <v>2383</v>
      </c>
      <c r="B6014" t="s">
        <v>2384</v>
      </c>
      <c r="C6014" t="s">
        <v>20090</v>
      </c>
      <c r="D6014" t="s">
        <v>20091</v>
      </c>
      <c r="E6014" t="s">
        <v>2</v>
      </c>
      <c r="G6014" t="s">
        <v>5</v>
      </c>
      <c r="J6014" t="s">
        <v>21</v>
      </c>
      <c r="K6014" t="s">
        <v>219</v>
      </c>
      <c r="L6014">
        <v>44500</v>
      </c>
      <c r="M6014" t="s">
        <v>192</v>
      </c>
      <c r="N6014" t="s">
        <v>1074</v>
      </c>
      <c r="O6014" t="s">
        <v>6475</v>
      </c>
      <c r="P6014" t="s">
        <v>413</v>
      </c>
      <c r="Q6014" s="1">
        <v>45841</v>
      </c>
      <c r="R6014" t="str">
        <f>TEXT(Table2[[#This Row],[Last Modified Date]],"mmm-yy")</f>
        <v>Jul-25</v>
      </c>
    </row>
    <row r="6015" spans="1:18">
      <c r="A6015" t="s">
        <v>2383</v>
      </c>
      <c r="B6015" t="s">
        <v>2384</v>
      </c>
      <c r="C6015" t="s">
        <v>20090</v>
      </c>
      <c r="D6015" t="s">
        <v>20092</v>
      </c>
      <c r="E6015" t="s">
        <v>2</v>
      </c>
      <c r="K6015" t="s">
        <v>219</v>
      </c>
      <c r="M6015" t="s">
        <v>192</v>
      </c>
      <c r="N6015" t="s">
        <v>1074</v>
      </c>
      <c r="O6015" t="s">
        <v>2388</v>
      </c>
      <c r="P6015" t="s">
        <v>413</v>
      </c>
      <c r="Q6015" s="1">
        <v>45841</v>
      </c>
      <c r="R6015" t="str">
        <f>TEXT(Table2[[#This Row],[Last Modified Date]],"mmm-yy")</f>
        <v>Jul-25</v>
      </c>
    </row>
    <row r="6016" spans="1:18">
      <c r="A6016" t="s">
        <v>14340</v>
      </c>
      <c r="B6016" t="s">
        <v>14341</v>
      </c>
      <c r="C6016" t="s">
        <v>20093</v>
      </c>
      <c r="D6016" t="s">
        <v>20094</v>
      </c>
      <c r="E6016" t="s">
        <v>2</v>
      </c>
      <c r="K6016" t="s">
        <v>219</v>
      </c>
      <c r="M6016" t="s">
        <v>138</v>
      </c>
      <c r="N6016" t="s">
        <v>2809</v>
      </c>
      <c r="O6016" t="s">
        <v>20095</v>
      </c>
      <c r="P6016" t="s">
        <v>2043</v>
      </c>
      <c r="Q6016" s="1">
        <v>45841</v>
      </c>
      <c r="R6016" t="str">
        <f>TEXT(Table2[[#This Row],[Last Modified Date]],"mmm-yy")</f>
        <v>Jul-25</v>
      </c>
    </row>
    <row r="6017" spans="1:18">
      <c r="A6017" t="s">
        <v>4104</v>
      </c>
      <c r="B6017" t="s">
        <v>4105</v>
      </c>
      <c r="C6017" t="s">
        <v>20096</v>
      </c>
      <c r="D6017" t="s">
        <v>20097</v>
      </c>
      <c r="E6017" t="s">
        <v>2</v>
      </c>
      <c r="F6017" t="s">
        <v>77</v>
      </c>
      <c r="K6017" t="s">
        <v>219</v>
      </c>
      <c r="L6017">
        <v>46550</v>
      </c>
      <c r="M6017" t="s">
        <v>176</v>
      </c>
      <c r="N6017" t="s">
        <v>279</v>
      </c>
      <c r="O6017" t="s">
        <v>439</v>
      </c>
      <c r="P6017" t="s">
        <v>378</v>
      </c>
      <c r="Q6017" s="1">
        <v>45841</v>
      </c>
      <c r="R6017" t="str">
        <f>TEXT(Table2[[#This Row],[Last Modified Date]],"mmm-yy")</f>
        <v>Jul-25</v>
      </c>
    </row>
    <row r="6018" spans="1:18">
      <c r="A6018" t="s">
        <v>20098</v>
      </c>
      <c r="B6018" t="s">
        <v>20099</v>
      </c>
      <c r="C6018" t="s">
        <v>20100</v>
      </c>
      <c r="D6018" t="s">
        <v>20101</v>
      </c>
      <c r="E6018" t="s">
        <v>2</v>
      </c>
      <c r="K6018" t="s">
        <v>219</v>
      </c>
      <c r="M6018" t="s">
        <v>176</v>
      </c>
      <c r="N6018" t="s">
        <v>2056</v>
      </c>
      <c r="O6018" t="s">
        <v>2497</v>
      </c>
      <c r="P6018" t="s">
        <v>467</v>
      </c>
      <c r="Q6018" s="1">
        <v>45841</v>
      </c>
      <c r="R6018" t="str">
        <f>TEXT(Table2[[#This Row],[Last Modified Date]],"mmm-yy")</f>
        <v>Jul-25</v>
      </c>
    </row>
    <row r="6019" spans="1:18">
      <c r="A6019" t="s">
        <v>18485</v>
      </c>
      <c r="B6019" t="s">
        <v>18486</v>
      </c>
      <c r="C6019" t="s">
        <v>20102</v>
      </c>
      <c r="D6019" t="s">
        <v>20103</v>
      </c>
      <c r="E6019" t="s">
        <v>2</v>
      </c>
      <c r="K6019" t="s">
        <v>219</v>
      </c>
      <c r="M6019" t="s">
        <v>86</v>
      </c>
      <c r="N6019" t="s">
        <v>2824</v>
      </c>
      <c r="O6019" t="s">
        <v>712</v>
      </c>
      <c r="P6019" t="s">
        <v>2110</v>
      </c>
      <c r="Q6019" s="1">
        <v>45841</v>
      </c>
      <c r="R6019" t="str">
        <f>TEXT(Table2[[#This Row],[Last Modified Date]],"mmm-yy")</f>
        <v>Jul-25</v>
      </c>
    </row>
    <row r="6020" spans="1:18">
      <c r="A6020" t="s">
        <v>14358</v>
      </c>
      <c r="B6020" t="s">
        <v>14359</v>
      </c>
      <c r="C6020" t="s">
        <v>20104</v>
      </c>
      <c r="D6020" t="s">
        <v>20105</v>
      </c>
      <c r="E6020" t="s">
        <v>2</v>
      </c>
      <c r="K6020" t="s">
        <v>219</v>
      </c>
      <c r="M6020" t="s">
        <v>138</v>
      </c>
      <c r="N6020" t="s">
        <v>2809</v>
      </c>
      <c r="O6020" t="s">
        <v>20106</v>
      </c>
      <c r="P6020" t="s">
        <v>2043</v>
      </c>
      <c r="Q6020" s="1">
        <v>45841</v>
      </c>
      <c r="R6020" t="str">
        <f>TEXT(Table2[[#This Row],[Last Modified Date]],"mmm-yy")</f>
        <v>Jul-25</v>
      </c>
    </row>
    <row r="6021" spans="1:18">
      <c r="A6021" t="s">
        <v>14400</v>
      </c>
      <c r="B6021" t="s">
        <v>14401</v>
      </c>
      <c r="C6021" t="s">
        <v>20107</v>
      </c>
      <c r="D6021" t="s">
        <v>20108</v>
      </c>
      <c r="E6021" t="s">
        <v>2</v>
      </c>
      <c r="K6021" t="s">
        <v>219</v>
      </c>
      <c r="M6021" t="s">
        <v>138</v>
      </c>
      <c r="N6021" t="s">
        <v>2809</v>
      </c>
      <c r="O6021" t="s">
        <v>20109</v>
      </c>
      <c r="P6021" t="s">
        <v>2043</v>
      </c>
      <c r="Q6021" s="1">
        <v>45841</v>
      </c>
      <c r="R6021" t="str">
        <f>TEXT(Table2[[#This Row],[Last Modified Date]],"mmm-yy")</f>
        <v>Jul-25</v>
      </c>
    </row>
    <row r="6022" spans="1:18">
      <c r="A6022" t="s">
        <v>3620</v>
      </c>
      <c r="B6022" t="s">
        <v>3621</v>
      </c>
      <c r="C6022" t="s">
        <v>20110</v>
      </c>
      <c r="D6022" t="s">
        <v>20111</v>
      </c>
      <c r="E6022" t="s">
        <v>2</v>
      </c>
      <c r="G6022" t="s">
        <v>5</v>
      </c>
      <c r="H6022" t="s">
        <v>10</v>
      </c>
      <c r="J6022" t="s">
        <v>20</v>
      </c>
      <c r="K6022" t="s">
        <v>219</v>
      </c>
      <c r="L6022">
        <v>63000</v>
      </c>
      <c r="M6022" t="s">
        <v>152</v>
      </c>
      <c r="N6022" t="s">
        <v>2609</v>
      </c>
      <c r="O6022" t="s">
        <v>3624</v>
      </c>
      <c r="P6022" t="s">
        <v>619</v>
      </c>
      <c r="Q6022" s="1">
        <v>45841</v>
      </c>
      <c r="R6022" t="str">
        <f>TEXT(Table2[[#This Row],[Last Modified Date]],"mmm-yy")</f>
        <v>Jul-25</v>
      </c>
    </row>
    <row r="6023" spans="1:18">
      <c r="A6023" t="s">
        <v>6806</v>
      </c>
      <c r="B6023" t="s">
        <v>6807</v>
      </c>
      <c r="C6023" t="s">
        <v>20112</v>
      </c>
      <c r="D6023" t="s">
        <v>20113</v>
      </c>
      <c r="E6023" t="s">
        <v>2</v>
      </c>
      <c r="F6023" t="s">
        <v>77</v>
      </c>
      <c r="K6023" t="s">
        <v>219</v>
      </c>
      <c r="L6023">
        <v>41000</v>
      </c>
      <c r="M6023" t="s">
        <v>86</v>
      </c>
      <c r="N6023" t="s">
        <v>3245</v>
      </c>
      <c r="O6023" t="s">
        <v>14775</v>
      </c>
      <c r="P6023" t="s">
        <v>741</v>
      </c>
      <c r="Q6023" s="1">
        <v>45841</v>
      </c>
      <c r="R6023" t="str">
        <f>TEXT(Table2[[#This Row],[Last Modified Date]],"mmm-yy")</f>
        <v>Jul-25</v>
      </c>
    </row>
    <row r="6024" spans="1:18">
      <c r="A6024" t="s">
        <v>2708</v>
      </c>
      <c r="B6024" t="s">
        <v>2709</v>
      </c>
      <c r="C6024" t="s">
        <v>20114</v>
      </c>
      <c r="D6024" t="s">
        <v>20115</v>
      </c>
      <c r="E6024" t="s">
        <v>2</v>
      </c>
      <c r="K6024" t="s">
        <v>219</v>
      </c>
      <c r="M6024" t="s">
        <v>154</v>
      </c>
      <c r="N6024" t="s">
        <v>2711</v>
      </c>
      <c r="O6024" t="s">
        <v>2712</v>
      </c>
      <c r="P6024" t="s">
        <v>2713</v>
      </c>
      <c r="Q6024" s="1">
        <v>45841</v>
      </c>
      <c r="R6024" t="str">
        <f>TEXT(Table2[[#This Row],[Last Modified Date]],"mmm-yy")</f>
        <v>Jul-25</v>
      </c>
    </row>
    <row r="6025" spans="1:18">
      <c r="A6025" t="s">
        <v>9743</v>
      </c>
      <c r="B6025" t="s">
        <v>9744</v>
      </c>
      <c r="C6025" t="s">
        <v>20116</v>
      </c>
      <c r="D6025" t="s">
        <v>20117</v>
      </c>
      <c r="E6025" t="s">
        <v>2</v>
      </c>
      <c r="K6025" t="s">
        <v>219</v>
      </c>
      <c r="M6025" t="s">
        <v>176</v>
      </c>
      <c r="N6025" t="s">
        <v>279</v>
      </c>
      <c r="O6025" t="s">
        <v>1096</v>
      </c>
      <c r="P6025" t="s">
        <v>378</v>
      </c>
      <c r="Q6025" s="1">
        <v>45841</v>
      </c>
      <c r="R6025" t="str">
        <f>TEXT(Table2[[#This Row],[Last Modified Date]],"mmm-yy")</f>
        <v>Jul-25</v>
      </c>
    </row>
    <row r="6026" spans="1:18" ht="29.25">
      <c r="A6026" t="s">
        <v>8253</v>
      </c>
      <c r="B6026" t="s">
        <v>8254</v>
      </c>
      <c r="C6026" t="s">
        <v>20118</v>
      </c>
      <c r="D6026" t="s">
        <v>20119</v>
      </c>
      <c r="E6026" t="s">
        <v>2</v>
      </c>
      <c r="G6026" t="s">
        <v>5</v>
      </c>
      <c r="J6026" t="s">
        <v>20</v>
      </c>
      <c r="K6026" t="s">
        <v>219</v>
      </c>
      <c r="L6026">
        <v>63000</v>
      </c>
      <c r="M6026" t="s">
        <v>200</v>
      </c>
      <c r="N6026" t="s">
        <v>7475</v>
      </c>
      <c r="O6026" s="2" t="s">
        <v>8256</v>
      </c>
      <c r="P6026" t="s">
        <v>7477</v>
      </c>
      <c r="Q6026" s="1">
        <v>45841</v>
      </c>
      <c r="R6026" t="str">
        <f>TEXT(Table2[[#This Row],[Last Modified Date]],"mmm-yy")</f>
        <v>Jul-25</v>
      </c>
    </row>
    <row r="6027" spans="1:18">
      <c r="A6027" t="s">
        <v>11239</v>
      </c>
      <c r="B6027" t="s">
        <v>11240</v>
      </c>
      <c r="C6027" t="s">
        <v>20120</v>
      </c>
      <c r="D6027" t="s">
        <v>20121</v>
      </c>
      <c r="E6027" t="s">
        <v>2</v>
      </c>
      <c r="F6027" t="s">
        <v>69</v>
      </c>
      <c r="K6027" t="s">
        <v>219</v>
      </c>
      <c r="L6027">
        <v>46500</v>
      </c>
      <c r="M6027" t="s">
        <v>126</v>
      </c>
      <c r="N6027" t="s">
        <v>2011</v>
      </c>
      <c r="O6027" t="s">
        <v>11242</v>
      </c>
      <c r="P6027" t="s">
        <v>2012</v>
      </c>
      <c r="Q6027" s="1">
        <v>45841</v>
      </c>
      <c r="R6027" t="str">
        <f>TEXT(Table2[[#This Row],[Last Modified Date]],"mmm-yy")</f>
        <v>Jul-25</v>
      </c>
    </row>
    <row r="6028" spans="1:18">
      <c r="A6028" t="s">
        <v>7775</v>
      </c>
      <c r="B6028" t="s">
        <v>7776</v>
      </c>
      <c r="C6028" t="s">
        <v>20122</v>
      </c>
      <c r="D6028" t="s">
        <v>20123</v>
      </c>
      <c r="E6028" t="s">
        <v>2</v>
      </c>
      <c r="K6028" t="s">
        <v>219</v>
      </c>
      <c r="M6028" t="s">
        <v>86</v>
      </c>
      <c r="N6028" t="s">
        <v>740</v>
      </c>
      <c r="O6028" t="s">
        <v>712</v>
      </c>
      <c r="P6028" t="s">
        <v>1987</v>
      </c>
      <c r="Q6028" s="1">
        <v>45841</v>
      </c>
      <c r="R6028" t="str">
        <f>TEXT(Table2[[#This Row],[Last Modified Date]],"mmm-yy")</f>
        <v>Jul-25</v>
      </c>
    </row>
    <row r="6029" spans="1:18">
      <c r="A6029" t="s">
        <v>5994</v>
      </c>
      <c r="B6029" t="s">
        <v>5995</v>
      </c>
      <c r="C6029" t="s">
        <v>20124</v>
      </c>
      <c r="D6029" t="s">
        <v>20125</v>
      </c>
      <c r="E6029" t="s">
        <v>2</v>
      </c>
      <c r="K6029" t="s">
        <v>219</v>
      </c>
      <c r="M6029" t="s">
        <v>363</v>
      </c>
      <c r="N6029" t="s">
        <v>686</v>
      </c>
      <c r="O6029" t="s">
        <v>339</v>
      </c>
      <c r="P6029" t="s">
        <v>456</v>
      </c>
      <c r="Q6029" s="1">
        <v>45841</v>
      </c>
      <c r="R6029" t="str">
        <f>TEXT(Table2[[#This Row],[Last Modified Date]],"mmm-yy")</f>
        <v>Jul-25</v>
      </c>
    </row>
    <row r="6030" spans="1:18">
      <c r="A6030" t="s">
        <v>4800</v>
      </c>
      <c r="B6030" t="s">
        <v>4801</v>
      </c>
      <c r="C6030" t="s">
        <v>20126</v>
      </c>
      <c r="D6030" t="s">
        <v>20127</v>
      </c>
      <c r="E6030" t="s">
        <v>2</v>
      </c>
      <c r="F6030" t="s">
        <v>77</v>
      </c>
      <c r="K6030" t="s">
        <v>219</v>
      </c>
      <c r="L6030">
        <v>52000</v>
      </c>
      <c r="M6030" t="s">
        <v>86</v>
      </c>
      <c r="N6030" t="s">
        <v>3744</v>
      </c>
      <c r="O6030" t="s">
        <v>2641</v>
      </c>
      <c r="P6030" t="s">
        <v>2006</v>
      </c>
      <c r="Q6030" s="1">
        <v>45841</v>
      </c>
      <c r="R6030" t="str">
        <f>TEXT(Table2[[#This Row],[Last Modified Date]],"mmm-yy")</f>
        <v>Jul-25</v>
      </c>
    </row>
    <row r="6031" spans="1:18">
      <c r="A6031" t="s">
        <v>3908</v>
      </c>
      <c r="B6031" t="s">
        <v>3909</v>
      </c>
      <c r="C6031" t="s">
        <v>20126</v>
      </c>
      <c r="D6031" t="s">
        <v>20128</v>
      </c>
      <c r="E6031" t="s">
        <v>2</v>
      </c>
      <c r="K6031" t="s">
        <v>219</v>
      </c>
      <c r="L6031">
        <v>52500</v>
      </c>
      <c r="M6031" t="s">
        <v>86</v>
      </c>
      <c r="N6031" t="s">
        <v>267</v>
      </c>
      <c r="O6031" t="s">
        <v>20129</v>
      </c>
      <c r="P6031" t="s">
        <v>2037</v>
      </c>
      <c r="Q6031" s="1">
        <v>45841</v>
      </c>
      <c r="R6031" t="str">
        <f>TEXT(Table2[[#This Row],[Last Modified Date]],"mmm-yy")</f>
        <v>Jul-25</v>
      </c>
    </row>
    <row r="6032" spans="1:18">
      <c r="A6032" t="s">
        <v>14437</v>
      </c>
      <c r="B6032" t="s">
        <v>14438</v>
      </c>
      <c r="C6032" t="s">
        <v>20130</v>
      </c>
      <c r="D6032" t="s">
        <v>20131</v>
      </c>
      <c r="E6032" t="s">
        <v>2</v>
      </c>
      <c r="K6032" t="s">
        <v>219</v>
      </c>
      <c r="M6032" t="s">
        <v>138</v>
      </c>
      <c r="N6032" t="s">
        <v>2809</v>
      </c>
      <c r="O6032" t="s">
        <v>20132</v>
      </c>
      <c r="P6032" t="s">
        <v>2043</v>
      </c>
      <c r="Q6032" s="1">
        <v>45841</v>
      </c>
      <c r="R6032" t="str">
        <f>TEXT(Table2[[#This Row],[Last Modified Date]],"mmm-yy")</f>
        <v>Jul-25</v>
      </c>
    </row>
    <row r="6033" spans="1:18">
      <c r="A6033" t="s">
        <v>10646</v>
      </c>
      <c r="B6033" t="s">
        <v>10647</v>
      </c>
      <c r="C6033" t="s">
        <v>20133</v>
      </c>
      <c r="D6033" t="s">
        <v>20134</v>
      </c>
      <c r="E6033" t="s">
        <v>2</v>
      </c>
      <c r="F6033" t="s">
        <v>69</v>
      </c>
      <c r="K6033" t="s">
        <v>219</v>
      </c>
      <c r="L6033">
        <v>53100</v>
      </c>
      <c r="M6033" t="s">
        <v>146</v>
      </c>
      <c r="N6033" t="s">
        <v>312</v>
      </c>
      <c r="O6033" t="s">
        <v>10650</v>
      </c>
      <c r="P6033" t="s">
        <v>314</v>
      </c>
      <c r="Q6033" s="1">
        <v>45841</v>
      </c>
      <c r="R6033" t="str">
        <f>TEXT(Table2[[#This Row],[Last Modified Date]],"mmm-yy")</f>
        <v>Jul-25</v>
      </c>
    </row>
    <row r="6034" spans="1:18">
      <c r="A6034" t="s">
        <v>20135</v>
      </c>
      <c r="B6034" t="s">
        <v>20136</v>
      </c>
      <c r="C6034" t="s">
        <v>20137</v>
      </c>
      <c r="D6034" t="s">
        <v>20138</v>
      </c>
      <c r="E6034" t="s">
        <v>2</v>
      </c>
      <c r="G6034" t="s">
        <v>5</v>
      </c>
      <c r="K6034" t="s">
        <v>219</v>
      </c>
      <c r="M6034" t="s">
        <v>200</v>
      </c>
      <c r="N6034" t="s">
        <v>20086</v>
      </c>
      <c r="O6034" t="s">
        <v>20139</v>
      </c>
      <c r="P6034" t="s">
        <v>1471</v>
      </c>
      <c r="Q6034" s="1">
        <v>45841</v>
      </c>
      <c r="R6034" t="str">
        <f>TEXT(Table2[[#This Row],[Last Modified Date]],"mmm-yy")</f>
        <v>Jul-25</v>
      </c>
    </row>
    <row r="6035" spans="1:18">
      <c r="A6035" t="s">
        <v>9577</v>
      </c>
      <c r="B6035" t="s">
        <v>9578</v>
      </c>
      <c r="C6035" t="s">
        <v>20140</v>
      </c>
      <c r="D6035" t="s">
        <v>20141</v>
      </c>
      <c r="E6035" t="s">
        <v>2</v>
      </c>
      <c r="K6035" t="s">
        <v>219</v>
      </c>
      <c r="M6035" t="s">
        <v>200</v>
      </c>
      <c r="N6035" t="s">
        <v>1728</v>
      </c>
      <c r="O6035" t="s">
        <v>20142</v>
      </c>
      <c r="P6035" t="s">
        <v>1257</v>
      </c>
      <c r="Q6035" s="1">
        <v>45841</v>
      </c>
      <c r="R6035" t="str">
        <f>TEXT(Table2[[#This Row],[Last Modified Date]],"mmm-yy")</f>
        <v>Jul-25</v>
      </c>
    </row>
    <row r="6036" spans="1:18">
      <c r="A6036" t="s">
        <v>2072</v>
      </c>
      <c r="B6036" t="s">
        <v>2073</v>
      </c>
      <c r="C6036" t="s">
        <v>20143</v>
      </c>
      <c r="D6036" t="s">
        <v>20144</v>
      </c>
      <c r="E6036" t="s">
        <v>2</v>
      </c>
      <c r="F6036" t="s">
        <v>65</v>
      </c>
      <c r="K6036" t="s">
        <v>219</v>
      </c>
      <c r="L6036">
        <v>52000</v>
      </c>
      <c r="M6036" t="s">
        <v>160</v>
      </c>
      <c r="N6036" t="s">
        <v>1998</v>
      </c>
      <c r="O6036" t="s">
        <v>20145</v>
      </c>
      <c r="P6036" t="s">
        <v>2000</v>
      </c>
      <c r="Q6036" s="1">
        <v>45841</v>
      </c>
      <c r="R6036" t="str">
        <f>TEXT(Table2[[#This Row],[Last Modified Date]],"mmm-yy")</f>
        <v>Jul-25</v>
      </c>
    </row>
    <row r="6037" spans="1:18">
      <c r="A6037" t="s">
        <v>7376</v>
      </c>
      <c r="B6037" t="s">
        <v>7377</v>
      </c>
      <c r="C6037" t="s">
        <v>20146</v>
      </c>
      <c r="D6037" t="s">
        <v>20147</v>
      </c>
      <c r="E6037" t="s">
        <v>2</v>
      </c>
      <c r="K6037" t="s">
        <v>219</v>
      </c>
      <c r="M6037" t="s">
        <v>86</v>
      </c>
      <c r="N6037" t="s">
        <v>2017</v>
      </c>
      <c r="O6037" s="2" t="s">
        <v>7380</v>
      </c>
      <c r="P6037" t="s">
        <v>422</v>
      </c>
      <c r="Q6037" s="1">
        <v>45841</v>
      </c>
      <c r="R6037" t="str">
        <f>TEXT(Table2[[#This Row],[Last Modified Date]],"mmm-yy")</f>
        <v>Jul-25</v>
      </c>
    </row>
    <row r="6038" spans="1:18" ht="43.5">
      <c r="A6038" t="s">
        <v>14995</v>
      </c>
      <c r="B6038" t="s">
        <v>14996</v>
      </c>
      <c r="C6038" t="s">
        <v>20148</v>
      </c>
      <c r="D6038" t="s">
        <v>20149</v>
      </c>
      <c r="E6038" t="s">
        <v>2</v>
      </c>
      <c r="G6038" t="s">
        <v>5</v>
      </c>
      <c r="J6038" t="s">
        <v>20</v>
      </c>
      <c r="K6038" t="s">
        <v>219</v>
      </c>
      <c r="L6038">
        <v>53000</v>
      </c>
      <c r="M6038" t="s">
        <v>200</v>
      </c>
      <c r="N6038" t="s">
        <v>7475</v>
      </c>
      <c r="O6038" s="2" t="s">
        <v>14998</v>
      </c>
      <c r="P6038" t="s">
        <v>7477</v>
      </c>
      <c r="Q6038" s="1">
        <v>45841</v>
      </c>
      <c r="R6038" t="str">
        <f>TEXT(Table2[[#This Row],[Last Modified Date]],"mmm-yy")</f>
        <v>Jul-25</v>
      </c>
    </row>
    <row r="6039" spans="1:18">
      <c r="A6039" t="s">
        <v>5985</v>
      </c>
      <c r="B6039" t="s">
        <v>5986</v>
      </c>
      <c r="C6039" t="s">
        <v>20150</v>
      </c>
      <c r="D6039" t="s">
        <v>20151</v>
      </c>
      <c r="E6039" t="s">
        <v>2</v>
      </c>
      <c r="F6039" t="s">
        <v>63</v>
      </c>
      <c r="G6039" t="s">
        <v>5</v>
      </c>
      <c r="H6039" t="s">
        <v>10</v>
      </c>
      <c r="I6039">
        <v>1000</v>
      </c>
      <c r="J6039" t="s">
        <v>21</v>
      </c>
      <c r="K6039" t="s">
        <v>219</v>
      </c>
      <c r="L6039">
        <v>55000</v>
      </c>
      <c r="M6039" t="s">
        <v>138</v>
      </c>
      <c r="N6039" t="s">
        <v>1218</v>
      </c>
      <c r="O6039" s="2" t="s">
        <v>3666</v>
      </c>
      <c r="P6039" t="s">
        <v>1219</v>
      </c>
      <c r="Q6039" s="1">
        <v>45841</v>
      </c>
      <c r="R6039" t="str">
        <f>TEXT(Table2[[#This Row],[Last Modified Date]],"mmm-yy")</f>
        <v>Jul-25</v>
      </c>
    </row>
    <row r="6040" spans="1:18">
      <c r="A6040" t="s">
        <v>5833</v>
      </c>
      <c r="B6040" t="s">
        <v>5834</v>
      </c>
      <c r="C6040" t="s">
        <v>20152</v>
      </c>
      <c r="D6040" t="s">
        <v>20153</v>
      </c>
      <c r="E6040" t="s">
        <v>2</v>
      </c>
      <c r="F6040" t="s">
        <v>123</v>
      </c>
      <c r="G6040" t="s">
        <v>5</v>
      </c>
      <c r="H6040" t="s">
        <v>10</v>
      </c>
      <c r="I6040">
        <v>2500</v>
      </c>
      <c r="J6040" t="s">
        <v>21</v>
      </c>
      <c r="K6040" t="s">
        <v>219</v>
      </c>
      <c r="L6040">
        <v>65000</v>
      </c>
      <c r="M6040" t="s">
        <v>138</v>
      </c>
      <c r="N6040" t="s">
        <v>1218</v>
      </c>
      <c r="O6040" s="2" t="s">
        <v>5837</v>
      </c>
      <c r="P6040" t="s">
        <v>1219</v>
      </c>
      <c r="Q6040" s="1">
        <v>45841</v>
      </c>
      <c r="R6040" t="str">
        <f>TEXT(Table2[[#This Row],[Last Modified Date]],"mmm-yy")</f>
        <v>Jul-25</v>
      </c>
    </row>
    <row r="6041" spans="1:18">
      <c r="A6041" t="s">
        <v>14482</v>
      </c>
      <c r="B6041" t="s">
        <v>14483</v>
      </c>
      <c r="C6041" t="s">
        <v>20154</v>
      </c>
      <c r="D6041" t="s">
        <v>20155</v>
      </c>
      <c r="E6041" t="s">
        <v>2</v>
      </c>
      <c r="F6041" t="s">
        <v>77</v>
      </c>
      <c r="K6041" t="s">
        <v>219</v>
      </c>
      <c r="L6041">
        <v>42000</v>
      </c>
      <c r="M6041" t="s">
        <v>86</v>
      </c>
      <c r="N6041" t="s">
        <v>2029</v>
      </c>
      <c r="O6041" s="2" t="s">
        <v>20156</v>
      </c>
      <c r="P6041" t="s">
        <v>2086</v>
      </c>
      <c r="Q6041" s="1">
        <v>45841</v>
      </c>
      <c r="R6041" t="str">
        <f>TEXT(Table2[[#This Row],[Last Modified Date]],"mmm-yy")</f>
        <v>Jul-25</v>
      </c>
    </row>
    <row r="6042" spans="1:18">
      <c r="A6042" t="s">
        <v>7873</v>
      </c>
      <c r="B6042" t="s">
        <v>20157</v>
      </c>
      <c r="C6042" t="s">
        <v>20158</v>
      </c>
      <c r="D6042" t="s">
        <v>20159</v>
      </c>
      <c r="E6042" t="s">
        <v>2</v>
      </c>
      <c r="K6042" t="s">
        <v>219</v>
      </c>
      <c r="M6042" t="s">
        <v>86</v>
      </c>
      <c r="N6042" t="s">
        <v>740</v>
      </c>
      <c r="O6042" s="2" t="s">
        <v>712</v>
      </c>
      <c r="P6042" t="s">
        <v>1987</v>
      </c>
      <c r="Q6042" s="1">
        <v>45841</v>
      </c>
      <c r="R6042" t="str">
        <f>TEXT(Table2[[#This Row],[Last Modified Date]],"mmm-yy")</f>
        <v>Jul-25</v>
      </c>
    </row>
    <row r="6043" spans="1:18">
      <c r="A6043" t="s">
        <v>9946</v>
      </c>
      <c r="B6043" t="s">
        <v>9947</v>
      </c>
      <c r="C6043" t="s">
        <v>20160</v>
      </c>
      <c r="D6043" t="s">
        <v>20161</v>
      </c>
      <c r="E6043" t="s">
        <v>2</v>
      </c>
      <c r="F6043" t="s">
        <v>77</v>
      </c>
      <c r="K6043" t="s">
        <v>219</v>
      </c>
      <c r="L6043">
        <v>42000</v>
      </c>
      <c r="M6043" t="s">
        <v>86</v>
      </c>
      <c r="N6043" t="s">
        <v>2029</v>
      </c>
      <c r="O6043" s="2" t="s">
        <v>14593</v>
      </c>
      <c r="P6043" t="s">
        <v>2086</v>
      </c>
      <c r="Q6043" s="1">
        <v>45841</v>
      </c>
      <c r="R6043" t="str">
        <f>TEXT(Table2[[#This Row],[Last Modified Date]],"mmm-yy")</f>
        <v>Jul-25</v>
      </c>
    </row>
    <row r="6044" spans="1:18">
      <c r="A6044" t="s">
        <v>16297</v>
      </c>
      <c r="B6044" t="s">
        <v>16298</v>
      </c>
      <c r="C6044" t="s">
        <v>20162</v>
      </c>
      <c r="D6044" t="s">
        <v>20163</v>
      </c>
      <c r="E6044" t="s">
        <v>2</v>
      </c>
      <c r="K6044" t="s">
        <v>219</v>
      </c>
      <c r="M6044" t="s">
        <v>126</v>
      </c>
      <c r="N6044" t="s">
        <v>3760</v>
      </c>
      <c r="O6044" s="2" t="s">
        <v>2352</v>
      </c>
      <c r="P6044" t="s">
        <v>2289</v>
      </c>
      <c r="Q6044" s="1">
        <v>45841</v>
      </c>
      <c r="R6044" t="str">
        <f>TEXT(Table2[[#This Row],[Last Modified Date]],"mmm-yy")</f>
        <v>Jul-25</v>
      </c>
    </row>
    <row r="6045" spans="1:18">
      <c r="A6045" t="s">
        <v>5739</v>
      </c>
      <c r="B6045" t="s">
        <v>5740</v>
      </c>
      <c r="C6045" t="s">
        <v>20164</v>
      </c>
      <c r="D6045" t="s">
        <v>20165</v>
      </c>
      <c r="E6045" t="s">
        <v>2</v>
      </c>
      <c r="K6045" t="s">
        <v>219</v>
      </c>
      <c r="M6045" t="s">
        <v>146</v>
      </c>
      <c r="N6045" t="s">
        <v>5602</v>
      </c>
      <c r="O6045" s="2" t="s">
        <v>5316</v>
      </c>
      <c r="P6045" t="s">
        <v>585</v>
      </c>
      <c r="Q6045" s="1">
        <v>45841</v>
      </c>
      <c r="R6045" t="str">
        <f>TEXT(Table2[[#This Row],[Last Modified Date]],"mmm-yy")</f>
        <v>Jul-25</v>
      </c>
    </row>
    <row r="6046" spans="1:18">
      <c r="A6046" t="s">
        <v>20166</v>
      </c>
      <c r="B6046" t="s">
        <v>20167</v>
      </c>
      <c r="C6046" t="s">
        <v>20168</v>
      </c>
      <c r="D6046" t="s">
        <v>20169</v>
      </c>
      <c r="E6046" t="s">
        <v>2</v>
      </c>
      <c r="K6046" t="s">
        <v>219</v>
      </c>
      <c r="M6046" t="s">
        <v>86</v>
      </c>
      <c r="N6046" t="s">
        <v>740</v>
      </c>
      <c r="O6046" s="2" t="s">
        <v>20170</v>
      </c>
      <c r="P6046" t="s">
        <v>1987</v>
      </c>
      <c r="Q6046" s="1">
        <v>45841</v>
      </c>
      <c r="R6046" t="str">
        <f>TEXT(Table2[[#This Row],[Last Modified Date]],"mmm-yy")</f>
        <v>Jul-25</v>
      </c>
    </row>
    <row r="6047" spans="1:18">
      <c r="A6047" t="s">
        <v>17431</v>
      </c>
      <c r="B6047" t="s">
        <v>17432</v>
      </c>
      <c r="C6047" t="s">
        <v>20168</v>
      </c>
      <c r="D6047" t="s">
        <v>20171</v>
      </c>
      <c r="E6047" t="s">
        <v>2</v>
      </c>
      <c r="F6047" t="s">
        <v>67</v>
      </c>
      <c r="G6047" t="s">
        <v>6</v>
      </c>
      <c r="H6047" t="s">
        <v>10</v>
      </c>
      <c r="I6047">
        <v>300</v>
      </c>
      <c r="J6047" t="s">
        <v>20</v>
      </c>
      <c r="K6047" t="s">
        <v>219</v>
      </c>
      <c r="L6047">
        <v>53800</v>
      </c>
      <c r="M6047" t="s">
        <v>62</v>
      </c>
      <c r="N6047" t="s">
        <v>390</v>
      </c>
      <c r="O6047" s="2" t="s">
        <v>339</v>
      </c>
      <c r="P6047" t="s">
        <v>867</v>
      </c>
      <c r="Q6047" s="1">
        <v>45841</v>
      </c>
      <c r="R6047" t="str">
        <f>TEXT(Table2[[#This Row],[Last Modified Date]],"mmm-yy")</f>
        <v>Jul-25</v>
      </c>
    </row>
    <row r="6048" spans="1:18">
      <c r="A6048" t="s">
        <v>7552</v>
      </c>
      <c r="B6048" t="s">
        <v>7553</v>
      </c>
      <c r="C6048" t="s">
        <v>20172</v>
      </c>
      <c r="D6048" t="s">
        <v>20173</v>
      </c>
      <c r="E6048" t="s">
        <v>2</v>
      </c>
      <c r="K6048" t="s">
        <v>219</v>
      </c>
      <c r="M6048" t="s">
        <v>363</v>
      </c>
      <c r="N6048" t="s">
        <v>1014</v>
      </c>
      <c r="O6048" t="s">
        <v>365</v>
      </c>
      <c r="P6048" t="s">
        <v>366</v>
      </c>
      <c r="Q6048" s="1">
        <v>45841</v>
      </c>
      <c r="R6048" t="str">
        <f>TEXT(Table2[[#This Row],[Last Modified Date]],"mmm-yy")</f>
        <v>Jul-25</v>
      </c>
    </row>
    <row r="6049" spans="1:18">
      <c r="A6049" t="s">
        <v>17431</v>
      </c>
      <c r="B6049" t="s">
        <v>17432</v>
      </c>
      <c r="C6049" t="s">
        <v>20174</v>
      </c>
      <c r="D6049" t="s">
        <v>20175</v>
      </c>
      <c r="E6049" t="s">
        <v>2</v>
      </c>
      <c r="F6049" t="s">
        <v>67</v>
      </c>
      <c r="G6049" t="s">
        <v>6</v>
      </c>
      <c r="H6049" t="s">
        <v>10</v>
      </c>
      <c r="I6049">
        <v>300</v>
      </c>
      <c r="J6049" t="s">
        <v>20</v>
      </c>
      <c r="K6049" t="s">
        <v>219</v>
      </c>
      <c r="L6049">
        <v>53800</v>
      </c>
      <c r="M6049" t="s">
        <v>62</v>
      </c>
      <c r="N6049" t="s">
        <v>390</v>
      </c>
      <c r="O6049" s="2" t="s">
        <v>339</v>
      </c>
      <c r="P6049" t="s">
        <v>340</v>
      </c>
      <c r="Q6049" s="1">
        <v>45841</v>
      </c>
      <c r="R6049" t="str">
        <f>TEXT(Table2[[#This Row],[Last Modified Date]],"mmm-yy")</f>
        <v>Jul-25</v>
      </c>
    </row>
    <row r="6050" spans="1:18">
      <c r="A6050" t="s">
        <v>1486</v>
      </c>
      <c r="B6050" t="s">
        <v>1487</v>
      </c>
      <c r="C6050" t="s">
        <v>20176</v>
      </c>
      <c r="D6050" t="s">
        <v>20177</v>
      </c>
      <c r="E6050" t="s">
        <v>2</v>
      </c>
      <c r="F6050" t="s">
        <v>77</v>
      </c>
      <c r="G6050" t="s">
        <v>6</v>
      </c>
      <c r="K6050" t="s">
        <v>219</v>
      </c>
      <c r="L6050">
        <v>44500</v>
      </c>
      <c r="M6050" t="s">
        <v>160</v>
      </c>
      <c r="N6050" t="s">
        <v>506</v>
      </c>
      <c r="O6050" s="2" t="s">
        <v>1490</v>
      </c>
      <c r="P6050" t="s">
        <v>328</v>
      </c>
      <c r="Q6050" s="1">
        <v>45841</v>
      </c>
      <c r="R6050" t="str">
        <f>TEXT(Table2[[#This Row],[Last Modified Date]],"mmm-yy")</f>
        <v>Jul-25</v>
      </c>
    </row>
    <row r="6051" spans="1:18">
      <c r="A6051" t="s">
        <v>1486</v>
      </c>
      <c r="B6051" t="s">
        <v>1487</v>
      </c>
      <c r="C6051" t="s">
        <v>20178</v>
      </c>
      <c r="D6051" t="s">
        <v>20179</v>
      </c>
      <c r="E6051" t="s">
        <v>2</v>
      </c>
      <c r="F6051" t="s">
        <v>77</v>
      </c>
      <c r="G6051" t="s">
        <v>6</v>
      </c>
      <c r="K6051" t="s">
        <v>219</v>
      </c>
      <c r="L6051">
        <v>44500</v>
      </c>
      <c r="M6051" t="s">
        <v>160</v>
      </c>
      <c r="N6051" t="s">
        <v>506</v>
      </c>
      <c r="O6051" s="2" t="s">
        <v>1490</v>
      </c>
      <c r="P6051" t="s">
        <v>905</v>
      </c>
      <c r="Q6051" s="1">
        <v>45841</v>
      </c>
      <c r="R6051" t="str">
        <f>TEXT(Table2[[#This Row],[Last Modified Date]],"mmm-yy")</f>
        <v>Jul-25</v>
      </c>
    </row>
    <row r="6052" spans="1:18">
      <c r="A6052" t="s">
        <v>4195</v>
      </c>
      <c r="B6052" t="s">
        <v>4196</v>
      </c>
      <c r="C6052" t="s">
        <v>20180</v>
      </c>
      <c r="D6052" t="s">
        <v>20181</v>
      </c>
      <c r="E6052" t="s">
        <v>2</v>
      </c>
      <c r="K6052" t="s">
        <v>219</v>
      </c>
      <c r="M6052" t="s">
        <v>138</v>
      </c>
      <c r="N6052" t="s">
        <v>2809</v>
      </c>
      <c r="O6052" s="2" t="s">
        <v>20182</v>
      </c>
      <c r="P6052" t="s">
        <v>2043</v>
      </c>
      <c r="Q6052" s="1">
        <v>45841</v>
      </c>
      <c r="R6052" t="str">
        <f>TEXT(Table2[[#This Row],[Last Modified Date]],"mmm-yy")</f>
        <v>Jul-25</v>
      </c>
    </row>
    <row r="6053" spans="1:18">
      <c r="A6053" t="s">
        <v>2568</v>
      </c>
      <c r="B6053" t="s">
        <v>2569</v>
      </c>
      <c r="C6053" t="s">
        <v>20183</v>
      </c>
      <c r="D6053" t="s">
        <v>20184</v>
      </c>
      <c r="E6053" t="s">
        <v>2</v>
      </c>
      <c r="K6053" t="s">
        <v>219</v>
      </c>
      <c r="M6053" t="s">
        <v>176</v>
      </c>
      <c r="N6053" t="s">
        <v>2572</v>
      </c>
      <c r="O6053" s="2" t="s">
        <v>2479</v>
      </c>
      <c r="P6053" t="s">
        <v>293</v>
      </c>
      <c r="Q6053" s="1">
        <v>45841</v>
      </c>
      <c r="R6053" t="str">
        <f>TEXT(Table2[[#This Row],[Last Modified Date]],"mmm-yy")</f>
        <v>Jul-25</v>
      </c>
    </row>
    <row r="6054" spans="1:18">
      <c r="A6054" t="s">
        <v>6237</v>
      </c>
      <c r="B6054" t="s">
        <v>6238</v>
      </c>
      <c r="C6054" t="s">
        <v>20183</v>
      </c>
      <c r="D6054" t="s">
        <v>20185</v>
      </c>
      <c r="E6054" t="s">
        <v>2</v>
      </c>
      <c r="F6054" t="s">
        <v>77</v>
      </c>
      <c r="G6054" t="s">
        <v>6</v>
      </c>
      <c r="K6054" t="s">
        <v>219</v>
      </c>
      <c r="L6054">
        <v>45100</v>
      </c>
      <c r="M6054" t="s">
        <v>176</v>
      </c>
      <c r="N6054" t="s">
        <v>279</v>
      </c>
      <c r="O6054" t="s">
        <v>1096</v>
      </c>
      <c r="P6054" t="s">
        <v>378</v>
      </c>
      <c r="Q6054" s="1">
        <v>45841</v>
      </c>
      <c r="R6054" t="str">
        <f>TEXT(Table2[[#This Row],[Last Modified Date]],"mmm-yy")</f>
        <v>Jul-25</v>
      </c>
    </row>
    <row r="6055" spans="1:18">
      <c r="A6055" t="s">
        <v>7928</v>
      </c>
      <c r="B6055" t="s">
        <v>7929</v>
      </c>
      <c r="C6055" t="s">
        <v>20186</v>
      </c>
      <c r="D6055" t="s">
        <v>20187</v>
      </c>
      <c r="E6055" t="s">
        <v>2</v>
      </c>
      <c r="G6055" t="s">
        <v>6</v>
      </c>
      <c r="I6055">
        <v>0</v>
      </c>
      <c r="J6055" t="s">
        <v>22</v>
      </c>
      <c r="K6055" t="s">
        <v>219</v>
      </c>
      <c r="L6055">
        <v>51000</v>
      </c>
      <c r="M6055" t="s">
        <v>200</v>
      </c>
      <c r="N6055" t="s">
        <v>3561</v>
      </c>
      <c r="O6055" t="s">
        <v>12582</v>
      </c>
      <c r="P6055" t="s">
        <v>1197</v>
      </c>
      <c r="Q6055" s="1">
        <v>45841</v>
      </c>
      <c r="R6055" t="str">
        <f>TEXT(Table2[[#This Row],[Last Modified Date]],"mmm-yy")</f>
        <v>Jul-25</v>
      </c>
    </row>
    <row r="6056" spans="1:18">
      <c r="A6056" t="s">
        <v>14785</v>
      </c>
      <c r="B6056" t="s">
        <v>14786</v>
      </c>
      <c r="C6056" t="s">
        <v>20188</v>
      </c>
      <c r="D6056" t="s">
        <v>20189</v>
      </c>
      <c r="E6056" t="s">
        <v>2</v>
      </c>
      <c r="K6056" t="s">
        <v>219</v>
      </c>
      <c r="L6056">
        <v>51000</v>
      </c>
      <c r="M6056" t="s">
        <v>62</v>
      </c>
      <c r="N6056" t="s">
        <v>1574</v>
      </c>
      <c r="O6056" t="s">
        <v>20190</v>
      </c>
      <c r="P6056" t="s">
        <v>2037</v>
      </c>
      <c r="Q6056" s="1">
        <v>45841</v>
      </c>
      <c r="R6056" t="str">
        <f>TEXT(Table2[[#This Row],[Last Modified Date]],"mmm-yy")</f>
        <v>Jul-25</v>
      </c>
    </row>
    <row r="6057" spans="1:18">
      <c r="A6057" t="s">
        <v>5599</v>
      </c>
      <c r="B6057" t="s">
        <v>5600</v>
      </c>
      <c r="C6057" t="s">
        <v>20191</v>
      </c>
      <c r="D6057" t="s">
        <v>20192</v>
      </c>
      <c r="E6057" t="s">
        <v>2</v>
      </c>
      <c r="K6057" t="s">
        <v>219</v>
      </c>
      <c r="M6057" t="s">
        <v>146</v>
      </c>
      <c r="N6057" t="s">
        <v>5602</v>
      </c>
      <c r="O6057" s="2" t="s">
        <v>5316</v>
      </c>
      <c r="P6057" t="s">
        <v>585</v>
      </c>
      <c r="Q6057" s="1">
        <v>45841</v>
      </c>
      <c r="R6057" t="str">
        <f>TEXT(Table2[[#This Row],[Last Modified Date]],"mmm-yy")</f>
        <v>Jul-25</v>
      </c>
    </row>
    <row r="6058" spans="1:18">
      <c r="A6058" t="s">
        <v>3373</v>
      </c>
      <c r="B6058" t="s">
        <v>3374</v>
      </c>
      <c r="C6058" t="s">
        <v>20191</v>
      </c>
      <c r="D6058" t="s">
        <v>20193</v>
      </c>
      <c r="E6058" t="s">
        <v>2</v>
      </c>
      <c r="F6058" t="s">
        <v>69</v>
      </c>
      <c r="G6058" t="s">
        <v>6</v>
      </c>
      <c r="J6058" t="s">
        <v>21</v>
      </c>
      <c r="K6058" t="s">
        <v>219</v>
      </c>
      <c r="L6058">
        <v>46000</v>
      </c>
      <c r="M6058" t="s">
        <v>160</v>
      </c>
      <c r="N6058" t="s">
        <v>3072</v>
      </c>
      <c r="O6058" s="2" t="s">
        <v>3377</v>
      </c>
      <c r="P6058" t="s">
        <v>1993</v>
      </c>
      <c r="Q6058" s="1">
        <v>45841</v>
      </c>
      <c r="R6058" t="str">
        <f>TEXT(Table2[[#This Row],[Last Modified Date]],"mmm-yy")</f>
        <v>Jul-25</v>
      </c>
    </row>
    <row r="6059" spans="1:18">
      <c r="A6059" t="s">
        <v>20194</v>
      </c>
      <c r="B6059" t="s">
        <v>20195</v>
      </c>
      <c r="C6059" t="s">
        <v>20196</v>
      </c>
      <c r="D6059" t="s">
        <v>20197</v>
      </c>
      <c r="E6059" t="s">
        <v>2</v>
      </c>
      <c r="G6059" t="s">
        <v>5</v>
      </c>
      <c r="K6059" t="s">
        <v>219</v>
      </c>
      <c r="M6059" t="s">
        <v>200</v>
      </c>
      <c r="N6059" t="s">
        <v>20086</v>
      </c>
      <c r="O6059" s="2" t="s">
        <v>20198</v>
      </c>
      <c r="P6059" t="s">
        <v>1471</v>
      </c>
      <c r="Q6059" s="1">
        <v>45841</v>
      </c>
      <c r="R6059" t="str">
        <f>TEXT(Table2[[#This Row],[Last Modified Date]],"mmm-yy")</f>
        <v>Jul-25</v>
      </c>
    </row>
    <row r="6060" spans="1:18">
      <c r="A6060" t="s">
        <v>20199</v>
      </c>
      <c r="B6060" t="s">
        <v>20200</v>
      </c>
      <c r="C6060" t="s">
        <v>20201</v>
      </c>
      <c r="D6060" t="s">
        <v>20202</v>
      </c>
      <c r="E6060" t="s">
        <v>2</v>
      </c>
      <c r="K6060" t="s">
        <v>219</v>
      </c>
      <c r="M6060" t="s">
        <v>2181</v>
      </c>
      <c r="N6060" t="s">
        <v>5642</v>
      </c>
      <c r="O6060" s="2" t="s">
        <v>19838</v>
      </c>
      <c r="P6060" t="s">
        <v>2184</v>
      </c>
      <c r="Q6060" s="1">
        <v>45841</v>
      </c>
      <c r="R6060" t="str">
        <f>TEXT(Table2[[#This Row],[Last Modified Date]],"mmm-yy")</f>
        <v>Jul-25</v>
      </c>
    </row>
    <row r="6061" spans="1:18">
      <c r="A6061" t="s">
        <v>13665</v>
      </c>
      <c r="B6061" t="s">
        <v>13666</v>
      </c>
      <c r="C6061" t="s">
        <v>20203</v>
      </c>
      <c r="D6061" t="s">
        <v>20204</v>
      </c>
      <c r="E6061" t="s">
        <v>2</v>
      </c>
      <c r="K6061" t="s">
        <v>219</v>
      </c>
      <c r="M6061" t="s">
        <v>152</v>
      </c>
      <c r="N6061" t="s">
        <v>1912</v>
      </c>
      <c r="O6061" s="2" t="s">
        <v>13669</v>
      </c>
      <c r="P6061" t="s">
        <v>307</v>
      </c>
      <c r="Q6061" s="1">
        <v>45841</v>
      </c>
      <c r="R6061" t="str">
        <f>TEXT(Table2[[#This Row],[Last Modified Date]],"mmm-yy")</f>
        <v>Jul-25</v>
      </c>
    </row>
    <row r="6062" spans="1:18">
      <c r="A6062" t="s">
        <v>6813</v>
      </c>
      <c r="B6062" t="s">
        <v>6814</v>
      </c>
      <c r="C6062" t="s">
        <v>20205</v>
      </c>
      <c r="D6062" t="s">
        <v>20206</v>
      </c>
      <c r="E6062" t="s">
        <v>2</v>
      </c>
      <c r="K6062" t="s">
        <v>219</v>
      </c>
      <c r="M6062" t="s">
        <v>154</v>
      </c>
      <c r="N6062" t="s">
        <v>2711</v>
      </c>
      <c r="O6062" t="s">
        <v>6817</v>
      </c>
      <c r="P6062" t="s">
        <v>3009</v>
      </c>
      <c r="Q6062" s="1">
        <v>45841</v>
      </c>
      <c r="R6062" t="str">
        <f>TEXT(Table2[[#This Row],[Last Modified Date]],"mmm-yy")</f>
        <v>Jul-25</v>
      </c>
    </row>
    <row r="6063" spans="1:18" ht="29.25">
      <c r="A6063" t="s">
        <v>13967</v>
      </c>
      <c r="B6063" t="s">
        <v>13968</v>
      </c>
      <c r="C6063" t="s">
        <v>20207</v>
      </c>
      <c r="D6063" t="s">
        <v>20208</v>
      </c>
      <c r="E6063" t="s">
        <v>2</v>
      </c>
      <c r="G6063" t="s">
        <v>5</v>
      </c>
      <c r="J6063" t="s">
        <v>20</v>
      </c>
      <c r="K6063" t="s">
        <v>219</v>
      </c>
      <c r="L6063">
        <v>53000</v>
      </c>
      <c r="M6063" t="s">
        <v>200</v>
      </c>
      <c r="N6063" t="s">
        <v>7475</v>
      </c>
      <c r="O6063" s="2" t="s">
        <v>13971</v>
      </c>
      <c r="P6063" t="s">
        <v>7477</v>
      </c>
      <c r="Q6063" s="1">
        <v>45841</v>
      </c>
      <c r="R6063" t="str">
        <f>TEXT(Table2[[#This Row],[Last Modified Date]],"mmm-yy")</f>
        <v>Jul-25</v>
      </c>
    </row>
    <row r="6064" spans="1:18">
      <c r="A6064" t="s">
        <v>7924</v>
      </c>
      <c r="B6064" t="s">
        <v>7925</v>
      </c>
      <c r="C6064" t="s">
        <v>20209</v>
      </c>
      <c r="D6064" t="s">
        <v>20210</v>
      </c>
      <c r="E6064" t="s">
        <v>2</v>
      </c>
      <c r="K6064" t="s">
        <v>219</v>
      </c>
      <c r="M6064" t="s">
        <v>86</v>
      </c>
      <c r="N6064" t="s">
        <v>4228</v>
      </c>
      <c r="O6064" s="2" t="s">
        <v>712</v>
      </c>
      <c r="P6064" t="s">
        <v>2110</v>
      </c>
      <c r="Q6064" s="1">
        <v>45841</v>
      </c>
      <c r="R6064" t="str">
        <f>TEXT(Table2[[#This Row],[Last Modified Date]],"mmm-yy")</f>
        <v>Jul-25</v>
      </c>
    </row>
    <row r="6065" spans="1:18">
      <c r="A6065" t="s">
        <v>3022</v>
      </c>
      <c r="B6065" t="s">
        <v>3023</v>
      </c>
      <c r="C6065" t="s">
        <v>20211</v>
      </c>
      <c r="D6065" t="s">
        <v>20212</v>
      </c>
      <c r="E6065" t="s">
        <v>2</v>
      </c>
      <c r="K6065" t="s">
        <v>219</v>
      </c>
      <c r="M6065" t="s">
        <v>146</v>
      </c>
      <c r="N6065" t="s">
        <v>383</v>
      </c>
      <c r="O6065" s="2" t="s">
        <v>365</v>
      </c>
      <c r="P6065" t="s">
        <v>385</v>
      </c>
      <c r="Q6065" s="1">
        <v>45841</v>
      </c>
      <c r="R6065" t="str">
        <f>TEXT(Table2[[#This Row],[Last Modified Date]],"mmm-yy")</f>
        <v>Jul-25</v>
      </c>
    </row>
    <row r="6066" spans="1:18">
      <c r="A6066" t="s">
        <v>20213</v>
      </c>
      <c r="B6066" t="s">
        <v>20214</v>
      </c>
      <c r="C6066" t="s">
        <v>20215</v>
      </c>
      <c r="D6066" t="s">
        <v>20216</v>
      </c>
      <c r="E6066" t="s">
        <v>2</v>
      </c>
      <c r="K6066" t="s">
        <v>219</v>
      </c>
      <c r="M6066" t="s">
        <v>86</v>
      </c>
      <c r="N6066" t="s">
        <v>4228</v>
      </c>
      <c r="O6066" s="2" t="s">
        <v>712</v>
      </c>
      <c r="P6066" t="s">
        <v>2110</v>
      </c>
      <c r="Q6066" s="1">
        <v>45841</v>
      </c>
      <c r="R6066" t="str">
        <f>TEXT(Table2[[#This Row],[Last Modified Date]],"mmm-yy")</f>
        <v>Jul-25</v>
      </c>
    </row>
    <row r="6067" spans="1:18">
      <c r="A6067" t="s">
        <v>20217</v>
      </c>
      <c r="B6067" t="s">
        <v>20218</v>
      </c>
      <c r="C6067" t="s">
        <v>20219</v>
      </c>
      <c r="D6067" t="s">
        <v>20220</v>
      </c>
      <c r="E6067" t="s">
        <v>2</v>
      </c>
      <c r="K6067" t="s">
        <v>219</v>
      </c>
      <c r="M6067" t="s">
        <v>86</v>
      </c>
      <c r="N6067" t="s">
        <v>4228</v>
      </c>
      <c r="O6067" s="2" t="s">
        <v>712</v>
      </c>
      <c r="P6067" t="s">
        <v>2110</v>
      </c>
      <c r="Q6067" s="1">
        <v>45841</v>
      </c>
      <c r="R6067" t="str">
        <f>TEXT(Table2[[#This Row],[Last Modified Date]],"mmm-yy")</f>
        <v>Jul-25</v>
      </c>
    </row>
    <row r="6068" spans="1:18">
      <c r="A6068" t="s">
        <v>13537</v>
      </c>
      <c r="B6068" t="s">
        <v>13538</v>
      </c>
      <c r="C6068" t="s">
        <v>20221</v>
      </c>
      <c r="D6068" t="s">
        <v>20222</v>
      </c>
      <c r="E6068" t="s">
        <v>2</v>
      </c>
      <c r="F6068" t="s">
        <v>65</v>
      </c>
      <c r="G6068" t="s">
        <v>5</v>
      </c>
      <c r="J6068" t="s">
        <v>20</v>
      </c>
      <c r="K6068" t="s">
        <v>219</v>
      </c>
      <c r="L6068">
        <v>52500</v>
      </c>
      <c r="M6068" t="s">
        <v>160</v>
      </c>
      <c r="N6068" t="s">
        <v>506</v>
      </c>
      <c r="O6068" s="2" t="s">
        <v>13540</v>
      </c>
      <c r="P6068" t="s">
        <v>905</v>
      </c>
      <c r="Q6068" s="1">
        <v>45841</v>
      </c>
      <c r="R6068" t="str">
        <f>TEXT(Table2[[#This Row],[Last Modified Date]],"mmm-yy")</f>
        <v>Jul-25</v>
      </c>
    </row>
    <row r="6069" spans="1:18">
      <c r="A6069" t="s">
        <v>20223</v>
      </c>
      <c r="B6069" t="s">
        <v>20224</v>
      </c>
      <c r="C6069" t="s">
        <v>20225</v>
      </c>
      <c r="D6069" t="s">
        <v>20226</v>
      </c>
      <c r="E6069" t="s">
        <v>2</v>
      </c>
      <c r="K6069" t="s">
        <v>219</v>
      </c>
      <c r="M6069" t="s">
        <v>86</v>
      </c>
      <c r="N6069" t="s">
        <v>740</v>
      </c>
      <c r="O6069" s="2" t="s">
        <v>20227</v>
      </c>
      <c r="P6069" t="s">
        <v>1987</v>
      </c>
      <c r="Q6069" s="1">
        <v>45841</v>
      </c>
      <c r="R6069" t="str">
        <f>TEXT(Table2[[#This Row],[Last Modified Date]],"mmm-yy")</f>
        <v>Jul-25</v>
      </c>
    </row>
    <row r="6070" spans="1:18">
      <c r="A6070" t="s">
        <v>6625</v>
      </c>
      <c r="B6070" t="s">
        <v>6626</v>
      </c>
      <c r="C6070" t="s">
        <v>20228</v>
      </c>
      <c r="D6070" t="s">
        <v>20229</v>
      </c>
      <c r="E6070" t="s">
        <v>2</v>
      </c>
      <c r="F6070" t="s">
        <v>149</v>
      </c>
      <c r="K6070" t="s">
        <v>219</v>
      </c>
      <c r="L6070">
        <v>43500</v>
      </c>
      <c r="M6070" t="s">
        <v>355</v>
      </c>
      <c r="N6070" t="s">
        <v>356</v>
      </c>
      <c r="O6070" s="2" t="s">
        <v>339</v>
      </c>
      <c r="P6070" t="s">
        <v>358</v>
      </c>
      <c r="Q6070" s="1">
        <v>45841</v>
      </c>
      <c r="R6070" t="str">
        <f>TEXT(Table2[[#This Row],[Last Modified Date]],"mmm-yy")</f>
        <v>Jul-25</v>
      </c>
    </row>
    <row r="6071" spans="1:18">
      <c r="A6071" t="s">
        <v>13537</v>
      </c>
      <c r="B6071" t="s">
        <v>13538</v>
      </c>
      <c r="C6071" t="s">
        <v>20230</v>
      </c>
      <c r="D6071" t="s">
        <v>20231</v>
      </c>
      <c r="E6071" t="s">
        <v>2</v>
      </c>
      <c r="F6071" t="s">
        <v>65</v>
      </c>
      <c r="G6071" t="s">
        <v>5</v>
      </c>
      <c r="J6071" t="s">
        <v>20</v>
      </c>
      <c r="K6071" t="s">
        <v>219</v>
      </c>
      <c r="L6071">
        <v>51500</v>
      </c>
      <c r="M6071" t="s">
        <v>160</v>
      </c>
      <c r="N6071" t="s">
        <v>506</v>
      </c>
      <c r="O6071" s="2" t="s">
        <v>13540</v>
      </c>
      <c r="P6071" t="s">
        <v>328</v>
      </c>
      <c r="Q6071" s="1">
        <v>45841</v>
      </c>
      <c r="R6071" t="str">
        <f>TEXT(Table2[[#This Row],[Last Modified Date]],"mmm-yy")</f>
        <v>Jul-25</v>
      </c>
    </row>
    <row r="6072" spans="1:18">
      <c r="A6072" t="s">
        <v>3127</v>
      </c>
      <c r="B6072" t="s">
        <v>3128</v>
      </c>
      <c r="C6072" t="s">
        <v>20232</v>
      </c>
      <c r="D6072" t="s">
        <v>20233</v>
      </c>
      <c r="E6072" t="s">
        <v>2</v>
      </c>
      <c r="F6072" t="s">
        <v>177</v>
      </c>
      <c r="K6072" t="s">
        <v>219</v>
      </c>
      <c r="L6072">
        <v>55500</v>
      </c>
      <c r="M6072" t="s">
        <v>192</v>
      </c>
      <c r="N6072" t="s">
        <v>395</v>
      </c>
      <c r="O6072" t="s">
        <v>3131</v>
      </c>
      <c r="P6072" t="s">
        <v>397</v>
      </c>
      <c r="Q6072" s="1">
        <v>45841</v>
      </c>
      <c r="R6072" t="str">
        <f>TEXT(Table2[[#This Row],[Last Modified Date]],"mmm-yy")</f>
        <v>Jul-25</v>
      </c>
    </row>
    <row r="6073" spans="1:18">
      <c r="A6073" t="s">
        <v>17467</v>
      </c>
      <c r="B6073" t="s">
        <v>17468</v>
      </c>
      <c r="C6073" t="s">
        <v>20234</v>
      </c>
      <c r="D6073" t="s">
        <v>20235</v>
      </c>
      <c r="E6073" t="s">
        <v>2</v>
      </c>
      <c r="G6073" t="s">
        <v>6</v>
      </c>
      <c r="J6073" t="s">
        <v>21</v>
      </c>
      <c r="K6073" t="s">
        <v>219</v>
      </c>
      <c r="L6073">
        <v>52500</v>
      </c>
      <c r="M6073" t="s">
        <v>62</v>
      </c>
      <c r="N6073" t="s">
        <v>390</v>
      </c>
      <c r="O6073" t="s">
        <v>339</v>
      </c>
      <c r="P6073" t="s">
        <v>340</v>
      </c>
      <c r="Q6073" s="1">
        <v>45841</v>
      </c>
      <c r="R6073" t="str">
        <f>TEXT(Table2[[#This Row],[Last Modified Date]],"mmm-yy")</f>
        <v>Jul-25</v>
      </c>
    </row>
    <row r="6074" spans="1:18">
      <c r="A6074" t="s">
        <v>17467</v>
      </c>
      <c r="B6074" t="s">
        <v>17468</v>
      </c>
      <c r="C6074" t="s">
        <v>20236</v>
      </c>
      <c r="D6074" t="s">
        <v>20237</v>
      </c>
      <c r="E6074" t="s">
        <v>2</v>
      </c>
      <c r="G6074" t="s">
        <v>6</v>
      </c>
      <c r="J6074" t="s">
        <v>21</v>
      </c>
      <c r="K6074" t="s">
        <v>219</v>
      </c>
      <c r="L6074">
        <v>52500</v>
      </c>
      <c r="M6074" t="s">
        <v>62</v>
      </c>
      <c r="N6074" t="s">
        <v>390</v>
      </c>
      <c r="O6074" t="s">
        <v>339</v>
      </c>
      <c r="P6074" t="s">
        <v>867</v>
      </c>
      <c r="Q6074" s="1">
        <v>45841</v>
      </c>
      <c r="R6074" t="str">
        <f>TEXT(Table2[[#This Row],[Last Modified Date]],"mmm-yy")</f>
        <v>Jul-25</v>
      </c>
    </row>
    <row r="6075" spans="1:18">
      <c r="A6075" t="s">
        <v>4954</v>
      </c>
      <c r="B6075" t="s">
        <v>4955</v>
      </c>
      <c r="C6075" t="s">
        <v>20238</v>
      </c>
      <c r="D6075" t="s">
        <v>20239</v>
      </c>
      <c r="E6075" t="s">
        <v>2</v>
      </c>
      <c r="F6075" t="s">
        <v>63</v>
      </c>
      <c r="G6075" t="s">
        <v>5</v>
      </c>
      <c r="H6075" t="s">
        <v>10</v>
      </c>
      <c r="I6075">
        <v>1000</v>
      </c>
      <c r="K6075" t="s">
        <v>219</v>
      </c>
      <c r="L6075">
        <v>55888</v>
      </c>
      <c r="M6075" t="s">
        <v>86</v>
      </c>
      <c r="N6075" t="s">
        <v>2824</v>
      </c>
      <c r="O6075" t="s">
        <v>712</v>
      </c>
      <c r="P6075" t="s">
        <v>422</v>
      </c>
      <c r="Q6075" s="1">
        <v>45841</v>
      </c>
      <c r="R6075" t="str">
        <f>TEXT(Table2[[#This Row],[Last Modified Date]],"mmm-yy")</f>
        <v>Jul-25</v>
      </c>
    </row>
    <row r="6076" spans="1:18">
      <c r="A6076" t="s">
        <v>2747</v>
      </c>
      <c r="B6076" t="s">
        <v>2748</v>
      </c>
      <c r="C6076" t="s">
        <v>20240</v>
      </c>
      <c r="D6076" t="s">
        <v>20241</v>
      </c>
      <c r="E6076" t="s">
        <v>2</v>
      </c>
      <c r="F6076" t="s">
        <v>65</v>
      </c>
      <c r="K6076" t="s">
        <v>219</v>
      </c>
      <c r="L6076">
        <v>51500</v>
      </c>
      <c r="M6076" t="s">
        <v>160</v>
      </c>
      <c r="N6076" t="s">
        <v>1998</v>
      </c>
      <c r="O6076" t="s">
        <v>20242</v>
      </c>
      <c r="P6076" t="s">
        <v>2000</v>
      </c>
      <c r="Q6076" s="1">
        <v>45841</v>
      </c>
      <c r="R6076" t="str">
        <f>TEXT(Table2[[#This Row],[Last Modified Date]],"mmm-yy")</f>
        <v>Jul-25</v>
      </c>
    </row>
    <row r="6077" spans="1:18">
      <c r="A6077" t="s">
        <v>4092</v>
      </c>
      <c r="B6077" t="s">
        <v>4093</v>
      </c>
      <c r="C6077" t="s">
        <v>20243</v>
      </c>
      <c r="D6077" t="s">
        <v>20244</v>
      </c>
      <c r="E6077" t="s">
        <v>2</v>
      </c>
      <c r="K6077" t="s">
        <v>219</v>
      </c>
      <c r="M6077" t="s">
        <v>138</v>
      </c>
      <c r="N6077" t="s">
        <v>2809</v>
      </c>
      <c r="O6077" t="s">
        <v>19889</v>
      </c>
      <c r="P6077" t="s">
        <v>2043</v>
      </c>
      <c r="Q6077" s="1">
        <v>45841</v>
      </c>
      <c r="R6077" t="str">
        <f>TEXT(Table2[[#This Row],[Last Modified Date]],"mmm-yy")</f>
        <v>Jul-25</v>
      </c>
    </row>
    <row r="6078" spans="1:18">
      <c r="A6078" t="s">
        <v>7424</v>
      </c>
      <c r="B6078" t="s">
        <v>20245</v>
      </c>
      <c r="C6078" t="s">
        <v>20243</v>
      </c>
      <c r="D6078" t="s">
        <v>20246</v>
      </c>
      <c r="E6078" t="s">
        <v>2</v>
      </c>
      <c r="F6078" t="s">
        <v>1187</v>
      </c>
      <c r="K6078" t="s">
        <v>219</v>
      </c>
      <c r="L6078">
        <v>43400</v>
      </c>
      <c r="M6078" t="s">
        <v>355</v>
      </c>
      <c r="N6078" t="s">
        <v>356</v>
      </c>
      <c r="O6078" s="2" t="s">
        <v>339</v>
      </c>
      <c r="P6078" t="s">
        <v>358</v>
      </c>
      <c r="Q6078" s="1">
        <v>45841</v>
      </c>
      <c r="R6078" t="str">
        <f>TEXT(Table2[[#This Row],[Last Modified Date]],"mmm-yy")</f>
        <v>Jul-25</v>
      </c>
    </row>
    <row r="6079" spans="1:18">
      <c r="A6079" t="s">
        <v>6583</v>
      </c>
      <c r="B6079" t="s">
        <v>6584</v>
      </c>
      <c r="C6079" t="s">
        <v>20247</v>
      </c>
      <c r="D6079" t="s">
        <v>20248</v>
      </c>
      <c r="E6079" t="s">
        <v>2</v>
      </c>
      <c r="K6079" t="s">
        <v>219</v>
      </c>
      <c r="M6079" t="s">
        <v>86</v>
      </c>
      <c r="N6079" t="s">
        <v>2824</v>
      </c>
      <c r="O6079" s="2" t="s">
        <v>712</v>
      </c>
      <c r="P6079" t="s">
        <v>422</v>
      </c>
      <c r="Q6079" s="1">
        <v>45841</v>
      </c>
      <c r="R6079" t="str">
        <f>TEXT(Table2[[#This Row],[Last Modified Date]],"mmm-yy")</f>
        <v>Jul-25</v>
      </c>
    </row>
    <row r="6080" spans="1:18">
      <c r="A6080" t="s">
        <v>4949</v>
      </c>
      <c r="B6080" t="s">
        <v>4950</v>
      </c>
      <c r="C6080" t="s">
        <v>20247</v>
      </c>
      <c r="D6080" t="s">
        <v>20249</v>
      </c>
      <c r="E6080" t="s">
        <v>2</v>
      </c>
      <c r="F6080" t="s">
        <v>113</v>
      </c>
      <c r="G6080" t="s">
        <v>5</v>
      </c>
      <c r="K6080" t="s">
        <v>219</v>
      </c>
      <c r="L6080">
        <v>51000</v>
      </c>
      <c r="M6080" t="s">
        <v>86</v>
      </c>
      <c r="N6080" t="s">
        <v>3744</v>
      </c>
      <c r="O6080" s="2" t="s">
        <v>4953</v>
      </c>
      <c r="P6080" t="s">
        <v>2006</v>
      </c>
      <c r="Q6080" s="1">
        <v>45841</v>
      </c>
      <c r="R6080" t="str">
        <f>TEXT(Table2[[#This Row],[Last Modified Date]],"mmm-yy")</f>
        <v>Jul-25</v>
      </c>
    </row>
    <row r="6081" spans="1:18">
      <c r="A6081" t="s">
        <v>20250</v>
      </c>
      <c r="B6081" t="s">
        <v>20251</v>
      </c>
      <c r="C6081" t="s">
        <v>20252</v>
      </c>
      <c r="D6081" t="s">
        <v>20253</v>
      </c>
      <c r="E6081" t="s">
        <v>2</v>
      </c>
      <c r="K6081" t="s">
        <v>219</v>
      </c>
      <c r="M6081" t="s">
        <v>86</v>
      </c>
      <c r="N6081" t="s">
        <v>2029</v>
      </c>
      <c r="O6081" s="2" t="s">
        <v>10994</v>
      </c>
      <c r="P6081" t="s">
        <v>2086</v>
      </c>
      <c r="Q6081" s="1">
        <v>45841</v>
      </c>
      <c r="R6081" t="str">
        <f>TEXT(Table2[[#This Row],[Last Modified Date]],"mmm-yy")</f>
        <v>Jul-25</v>
      </c>
    </row>
    <row r="6082" spans="1:18">
      <c r="A6082" t="s">
        <v>6929</v>
      </c>
      <c r="B6082" t="s">
        <v>6930</v>
      </c>
      <c r="C6082" t="s">
        <v>20254</v>
      </c>
      <c r="D6082" t="s">
        <v>20255</v>
      </c>
      <c r="E6082" t="s">
        <v>2</v>
      </c>
      <c r="K6082" t="s">
        <v>219</v>
      </c>
      <c r="M6082" t="s">
        <v>126</v>
      </c>
      <c r="N6082" t="s">
        <v>2287</v>
      </c>
      <c r="O6082" s="2" t="s">
        <v>2352</v>
      </c>
      <c r="P6082" t="s">
        <v>2289</v>
      </c>
      <c r="Q6082" s="1">
        <v>45841</v>
      </c>
      <c r="R6082" t="str">
        <f>TEXT(Table2[[#This Row],[Last Modified Date]],"mmm-yy")</f>
        <v>Jul-25</v>
      </c>
    </row>
    <row r="6083" spans="1:18">
      <c r="A6083" t="s">
        <v>6868</v>
      </c>
      <c r="B6083" t="s">
        <v>20256</v>
      </c>
      <c r="C6083" t="s">
        <v>20257</v>
      </c>
      <c r="D6083" t="s">
        <v>20258</v>
      </c>
      <c r="E6083" t="s">
        <v>2</v>
      </c>
      <c r="K6083" t="s">
        <v>219</v>
      </c>
      <c r="M6083" t="s">
        <v>86</v>
      </c>
      <c r="N6083" t="s">
        <v>3245</v>
      </c>
      <c r="O6083" s="2" t="s">
        <v>712</v>
      </c>
      <c r="P6083" t="s">
        <v>741</v>
      </c>
      <c r="Q6083" s="1">
        <v>45841</v>
      </c>
      <c r="R6083" t="str">
        <f>TEXT(Table2[[#This Row],[Last Modified Date]],"mmm-yy")</f>
        <v>Jul-25</v>
      </c>
    </row>
    <row r="6084" spans="1:18">
      <c r="A6084" t="s">
        <v>2379</v>
      </c>
      <c r="B6084" t="s">
        <v>2380</v>
      </c>
      <c r="C6084" t="s">
        <v>20259</v>
      </c>
      <c r="D6084" t="s">
        <v>20260</v>
      </c>
      <c r="E6084" t="s">
        <v>2</v>
      </c>
      <c r="K6084" t="s">
        <v>219</v>
      </c>
      <c r="M6084" t="s">
        <v>146</v>
      </c>
      <c r="N6084" t="s">
        <v>1135</v>
      </c>
      <c r="O6084" s="2" t="s">
        <v>2382</v>
      </c>
      <c r="P6084" t="s">
        <v>1086</v>
      </c>
      <c r="Q6084" s="1">
        <v>45841</v>
      </c>
      <c r="R6084" t="str">
        <f>TEXT(Table2[[#This Row],[Last Modified Date]],"mmm-yy")</f>
        <v>Jul-25</v>
      </c>
    </row>
    <row r="6085" spans="1:18">
      <c r="A6085" t="s">
        <v>20261</v>
      </c>
      <c r="B6085" t="s">
        <v>20262</v>
      </c>
      <c r="C6085" t="s">
        <v>20263</v>
      </c>
      <c r="D6085" t="s">
        <v>20264</v>
      </c>
      <c r="E6085" t="s">
        <v>2</v>
      </c>
      <c r="F6085" t="s">
        <v>73</v>
      </c>
      <c r="G6085" t="s">
        <v>6</v>
      </c>
      <c r="K6085" t="s">
        <v>219</v>
      </c>
      <c r="L6085">
        <v>47000</v>
      </c>
      <c r="M6085" t="s">
        <v>126</v>
      </c>
      <c r="N6085" t="s">
        <v>2011</v>
      </c>
      <c r="O6085" s="2" t="s">
        <v>2699</v>
      </c>
      <c r="P6085" t="s">
        <v>2012</v>
      </c>
      <c r="Q6085" s="1">
        <v>45841</v>
      </c>
      <c r="R6085" t="str">
        <f>TEXT(Table2[[#This Row],[Last Modified Date]],"mmm-yy")</f>
        <v>Jul-25</v>
      </c>
    </row>
    <row r="6086" spans="1:18">
      <c r="A6086" t="s">
        <v>6265</v>
      </c>
      <c r="B6086" t="s">
        <v>6266</v>
      </c>
      <c r="C6086" t="s">
        <v>20265</v>
      </c>
      <c r="D6086" t="s">
        <v>20266</v>
      </c>
      <c r="E6086" t="s">
        <v>2</v>
      </c>
      <c r="F6086" t="s">
        <v>63</v>
      </c>
      <c r="K6086" t="s">
        <v>219</v>
      </c>
      <c r="L6086">
        <v>67000</v>
      </c>
      <c r="M6086" t="s">
        <v>192</v>
      </c>
      <c r="N6086" t="s">
        <v>395</v>
      </c>
      <c r="O6086" s="2" t="s">
        <v>6269</v>
      </c>
      <c r="P6086" t="s">
        <v>397</v>
      </c>
      <c r="Q6086" s="1">
        <v>45841</v>
      </c>
      <c r="R6086" t="str">
        <f>TEXT(Table2[[#This Row],[Last Modified Date]],"mmm-yy")</f>
        <v>Jul-25</v>
      </c>
    </row>
    <row r="6087" spans="1:18">
      <c r="A6087" t="s">
        <v>742</v>
      </c>
      <c r="B6087" t="s">
        <v>743</v>
      </c>
      <c r="C6087" t="s">
        <v>20267</v>
      </c>
      <c r="D6087" t="s">
        <v>20268</v>
      </c>
      <c r="E6087" t="s">
        <v>2</v>
      </c>
      <c r="F6087" t="s">
        <v>77</v>
      </c>
      <c r="G6087" t="s">
        <v>6</v>
      </c>
      <c r="K6087" t="s">
        <v>219</v>
      </c>
      <c r="L6087">
        <v>52500</v>
      </c>
      <c r="M6087" t="s">
        <v>176</v>
      </c>
      <c r="N6087" t="s">
        <v>691</v>
      </c>
      <c r="O6087" s="2" t="s">
        <v>745</v>
      </c>
      <c r="P6087" t="s">
        <v>434</v>
      </c>
      <c r="Q6087" s="1">
        <v>45841</v>
      </c>
      <c r="R6087" t="str">
        <f>TEXT(Table2[[#This Row],[Last Modified Date]],"mmm-yy")</f>
        <v>Jul-25</v>
      </c>
    </row>
    <row r="6088" spans="1:18">
      <c r="A6088" t="s">
        <v>1826</v>
      </c>
      <c r="B6088" t="s">
        <v>16667</v>
      </c>
      <c r="C6088" t="s">
        <v>20269</v>
      </c>
      <c r="D6088" t="s">
        <v>20270</v>
      </c>
      <c r="E6088" t="s">
        <v>2</v>
      </c>
      <c r="K6088" t="s">
        <v>219</v>
      </c>
      <c r="M6088" t="s">
        <v>154</v>
      </c>
      <c r="N6088" t="s">
        <v>2711</v>
      </c>
      <c r="O6088" s="2" t="s">
        <v>3418</v>
      </c>
      <c r="P6088" t="s">
        <v>3009</v>
      </c>
      <c r="Q6088" s="1">
        <v>45841</v>
      </c>
      <c r="R6088" t="str">
        <f>TEXT(Table2[[#This Row],[Last Modified Date]],"mmm-yy")</f>
        <v>Jul-25</v>
      </c>
    </row>
    <row r="6089" spans="1:18">
      <c r="A6089" t="s">
        <v>19376</v>
      </c>
      <c r="B6089" t="s">
        <v>19377</v>
      </c>
      <c r="C6089" t="s">
        <v>20269</v>
      </c>
      <c r="D6089" t="s">
        <v>20271</v>
      </c>
      <c r="E6089" t="s">
        <v>2</v>
      </c>
      <c r="G6089" t="s">
        <v>6</v>
      </c>
      <c r="H6089" t="s">
        <v>13</v>
      </c>
      <c r="K6089" t="s">
        <v>219</v>
      </c>
      <c r="M6089" t="s">
        <v>200</v>
      </c>
      <c r="N6089" t="s">
        <v>6590</v>
      </c>
      <c r="O6089" t="s">
        <v>19380</v>
      </c>
      <c r="P6089" t="s">
        <v>1197</v>
      </c>
      <c r="Q6089" s="1">
        <v>45841</v>
      </c>
      <c r="R6089" t="str">
        <f>TEXT(Table2[[#This Row],[Last Modified Date]],"mmm-yy")</f>
        <v>Jul-25</v>
      </c>
    </row>
    <row r="6090" spans="1:18">
      <c r="A6090" t="s">
        <v>6672</v>
      </c>
      <c r="B6090" t="s">
        <v>6673</v>
      </c>
      <c r="C6090" t="s">
        <v>20272</v>
      </c>
      <c r="D6090" t="s">
        <v>20273</v>
      </c>
      <c r="E6090" t="s">
        <v>2</v>
      </c>
      <c r="F6090" t="s">
        <v>65</v>
      </c>
      <c r="K6090" t="s">
        <v>219</v>
      </c>
      <c r="L6090">
        <v>52000</v>
      </c>
      <c r="M6090" t="s">
        <v>160</v>
      </c>
      <c r="N6090" t="s">
        <v>1998</v>
      </c>
      <c r="O6090" t="s">
        <v>20274</v>
      </c>
      <c r="P6090" t="s">
        <v>2000</v>
      </c>
      <c r="Q6090" s="1">
        <v>45841</v>
      </c>
      <c r="R6090" t="str">
        <f>TEXT(Table2[[#This Row],[Last Modified Date]],"mmm-yy")</f>
        <v>Jul-25</v>
      </c>
    </row>
    <row r="6091" spans="1:18">
      <c r="A6091" t="s">
        <v>5680</v>
      </c>
      <c r="B6091" t="s">
        <v>5681</v>
      </c>
      <c r="C6091" t="s">
        <v>20275</v>
      </c>
      <c r="D6091" t="s">
        <v>20276</v>
      </c>
      <c r="E6091" t="s">
        <v>2</v>
      </c>
      <c r="K6091" t="s">
        <v>219</v>
      </c>
      <c r="M6091" t="s">
        <v>146</v>
      </c>
      <c r="N6091" t="s">
        <v>5602</v>
      </c>
      <c r="O6091" t="s">
        <v>5684</v>
      </c>
      <c r="P6091" t="s">
        <v>585</v>
      </c>
      <c r="Q6091" s="1">
        <v>45841</v>
      </c>
      <c r="R6091" t="str">
        <f>TEXT(Table2[[#This Row],[Last Modified Date]],"mmm-yy")</f>
        <v>Jul-25</v>
      </c>
    </row>
    <row r="6092" spans="1:18">
      <c r="A6092" t="s">
        <v>751</v>
      </c>
      <c r="B6092" t="s">
        <v>752</v>
      </c>
      <c r="C6092" t="s">
        <v>20277</v>
      </c>
      <c r="D6092" t="s">
        <v>20278</v>
      </c>
      <c r="E6092" t="s">
        <v>2</v>
      </c>
      <c r="F6092" t="s">
        <v>83</v>
      </c>
      <c r="G6092" t="s">
        <v>5</v>
      </c>
      <c r="H6092" t="s">
        <v>14</v>
      </c>
      <c r="J6092" t="s">
        <v>21</v>
      </c>
      <c r="K6092" t="s">
        <v>219</v>
      </c>
      <c r="L6092">
        <v>56000</v>
      </c>
      <c r="M6092" t="s">
        <v>176</v>
      </c>
      <c r="N6092" t="s">
        <v>691</v>
      </c>
      <c r="O6092" t="s">
        <v>327</v>
      </c>
      <c r="P6092" t="s">
        <v>434</v>
      </c>
      <c r="Q6092" s="1">
        <v>45841</v>
      </c>
      <c r="R6092" t="str">
        <f>TEXT(Table2[[#This Row],[Last Modified Date]],"mmm-yy")</f>
        <v>Jul-25</v>
      </c>
    </row>
    <row r="6093" spans="1:18">
      <c r="A6093" t="s">
        <v>20279</v>
      </c>
      <c r="B6093" t="s">
        <v>20280</v>
      </c>
      <c r="C6093" t="s">
        <v>20277</v>
      </c>
      <c r="D6093" t="s">
        <v>20281</v>
      </c>
      <c r="E6093" t="s">
        <v>2</v>
      </c>
      <c r="K6093" t="s">
        <v>219</v>
      </c>
      <c r="M6093" t="s">
        <v>363</v>
      </c>
      <c r="N6093" t="s">
        <v>4864</v>
      </c>
      <c r="O6093" t="s">
        <v>339</v>
      </c>
      <c r="P6093" t="s">
        <v>456</v>
      </c>
      <c r="Q6093" s="1">
        <v>45841</v>
      </c>
      <c r="R6093" t="str">
        <f>TEXT(Table2[[#This Row],[Last Modified Date]],"mmm-yy")</f>
        <v>Jul-25</v>
      </c>
    </row>
    <row r="6094" spans="1:18">
      <c r="A6094" t="s">
        <v>20282</v>
      </c>
      <c r="B6094" t="s">
        <v>20283</v>
      </c>
      <c r="C6094" t="s">
        <v>20284</v>
      </c>
      <c r="D6094" t="s">
        <v>20285</v>
      </c>
      <c r="E6094" t="s">
        <v>2</v>
      </c>
      <c r="F6094" t="s">
        <v>77</v>
      </c>
      <c r="G6094" t="s">
        <v>6</v>
      </c>
      <c r="J6094" t="s">
        <v>20</v>
      </c>
      <c r="K6094" t="s">
        <v>219</v>
      </c>
      <c r="L6094">
        <v>52500</v>
      </c>
      <c r="M6094" t="s">
        <v>176</v>
      </c>
      <c r="N6094" t="s">
        <v>691</v>
      </c>
      <c r="O6094" t="s">
        <v>692</v>
      </c>
      <c r="P6094" t="s">
        <v>434</v>
      </c>
      <c r="Q6094" s="1">
        <v>45841</v>
      </c>
      <c r="R6094" t="str">
        <f>TEXT(Table2[[#This Row],[Last Modified Date]],"mmm-yy")</f>
        <v>Jul-25</v>
      </c>
    </row>
    <row r="6095" spans="1:18">
      <c r="A6095" t="s">
        <v>16235</v>
      </c>
      <c r="B6095" t="s">
        <v>16236</v>
      </c>
      <c r="C6095" t="s">
        <v>20286</v>
      </c>
      <c r="D6095" t="s">
        <v>20287</v>
      </c>
      <c r="E6095" t="s">
        <v>2</v>
      </c>
      <c r="G6095" t="s">
        <v>6</v>
      </c>
      <c r="J6095" t="s">
        <v>21</v>
      </c>
      <c r="K6095" t="s">
        <v>219</v>
      </c>
      <c r="L6095">
        <v>52600</v>
      </c>
      <c r="M6095" t="s">
        <v>62</v>
      </c>
      <c r="N6095" t="s">
        <v>390</v>
      </c>
      <c r="O6095" t="s">
        <v>365</v>
      </c>
      <c r="P6095" t="s">
        <v>867</v>
      </c>
      <c r="Q6095" s="1">
        <v>45841</v>
      </c>
      <c r="R6095" t="str">
        <f>TEXT(Table2[[#This Row],[Last Modified Date]],"mmm-yy")</f>
        <v>Jul-25</v>
      </c>
    </row>
    <row r="6096" spans="1:18">
      <c r="A6096" t="s">
        <v>11564</v>
      </c>
      <c r="B6096" t="s">
        <v>11565</v>
      </c>
      <c r="C6096" t="s">
        <v>20288</v>
      </c>
      <c r="D6096" t="s">
        <v>20289</v>
      </c>
      <c r="E6096" t="s">
        <v>2</v>
      </c>
      <c r="F6096" t="s">
        <v>69</v>
      </c>
      <c r="G6096" t="s">
        <v>6</v>
      </c>
      <c r="K6096" t="s">
        <v>219</v>
      </c>
      <c r="L6096">
        <v>46800</v>
      </c>
      <c r="M6096" t="s">
        <v>126</v>
      </c>
      <c r="N6096" t="s">
        <v>2011</v>
      </c>
      <c r="O6096" t="s">
        <v>2699</v>
      </c>
      <c r="P6096" t="s">
        <v>2012</v>
      </c>
      <c r="Q6096" s="1">
        <v>45841</v>
      </c>
      <c r="R6096" t="str">
        <f>TEXT(Table2[[#This Row],[Last Modified Date]],"mmm-yy")</f>
        <v>Jul-25</v>
      </c>
    </row>
    <row r="6097" spans="1:18">
      <c r="A6097" t="s">
        <v>1080</v>
      </c>
      <c r="B6097" t="s">
        <v>1081</v>
      </c>
      <c r="C6097" t="s">
        <v>20290</v>
      </c>
      <c r="D6097" t="s">
        <v>20291</v>
      </c>
      <c r="E6097" t="s">
        <v>2</v>
      </c>
      <c r="F6097" t="s">
        <v>149</v>
      </c>
      <c r="K6097" t="s">
        <v>219</v>
      </c>
      <c r="M6097" t="s">
        <v>146</v>
      </c>
      <c r="N6097" t="s">
        <v>1084</v>
      </c>
      <c r="O6097" t="s">
        <v>1085</v>
      </c>
      <c r="P6097" t="s">
        <v>1086</v>
      </c>
      <c r="Q6097" s="1">
        <v>45841</v>
      </c>
      <c r="R6097" t="str">
        <f>TEXT(Table2[[#This Row],[Last Modified Date]],"mmm-yy")</f>
        <v>Jul-25</v>
      </c>
    </row>
    <row r="6098" spans="1:18">
      <c r="A6098" t="s">
        <v>16235</v>
      </c>
      <c r="B6098" t="s">
        <v>16236</v>
      </c>
      <c r="C6098" t="s">
        <v>20292</v>
      </c>
      <c r="D6098" t="s">
        <v>20293</v>
      </c>
      <c r="E6098" t="s">
        <v>2</v>
      </c>
      <c r="F6098" t="s">
        <v>67</v>
      </c>
      <c r="G6098" t="s">
        <v>6</v>
      </c>
      <c r="J6098" t="s">
        <v>21</v>
      </c>
      <c r="K6098" t="s">
        <v>219</v>
      </c>
      <c r="L6098">
        <v>52600</v>
      </c>
      <c r="M6098" t="s">
        <v>62</v>
      </c>
      <c r="N6098" t="s">
        <v>390</v>
      </c>
      <c r="O6098" t="s">
        <v>365</v>
      </c>
      <c r="P6098" t="s">
        <v>340</v>
      </c>
      <c r="Q6098" s="1">
        <v>45841</v>
      </c>
      <c r="R6098" t="str">
        <f>TEXT(Table2[[#This Row],[Last Modified Date]],"mmm-yy")</f>
        <v>Jul-25</v>
      </c>
    </row>
    <row r="6099" spans="1:18">
      <c r="A6099" t="s">
        <v>10710</v>
      </c>
      <c r="B6099" t="s">
        <v>10711</v>
      </c>
      <c r="C6099" t="s">
        <v>20294</v>
      </c>
      <c r="D6099" t="s">
        <v>20295</v>
      </c>
      <c r="E6099" t="s">
        <v>2</v>
      </c>
      <c r="F6099" t="s">
        <v>69</v>
      </c>
      <c r="K6099" t="s">
        <v>219</v>
      </c>
      <c r="L6099">
        <v>53100</v>
      </c>
      <c r="M6099" t="s">
        <v>146</v>
      </c>
      <c r="N6099" t="s">
        <v>10714</v>
      </c>
      <c r="O6099" t="s">
        <v>6510</v>
      </c>
      <c r="P6099" t="s">
        <v>314</v>
      </c>
      <c r="Q6099" s="1">
        <v>45841</v>
      </c>
      <c r="R6099" t="str">
        <f>TEXT(Table2[[#This Row],[Last Modified Date]],"mmm-yy")</f>
        <v>Jul-25</v>
      </c>
    </row>
    <row r="6100" spans="1:18">
      <c r="A6100" t="s">
        <v>20296</v>
      </c>
      <c r="B6100" t="s">
        <v>20297</v>
      </c>
      <c r="C6100" t="s">
        <v>20298</v>
      </c>
      <c r="D6100" t="s">
        <v>20299</v>
      </c>
      <c r="E6100" t="s">
        <v>2</v>
      </c>
      <c r="K6100" t="s">
        <v>219</v>
      </c>
      <c r="M6100" t="s">
        <v>363</v>
      </c>
      <c r="N6100" t="s">
        <v>1014</v>
      </c>
      <c r="O6100" t="s">
        <v>365</v>
      </c>
      <c r="P6100" t="s">
        <v>366</v>
      </c>
      <c r="Q6100" s="1">
        <v>45841</v>
      </c>
      <c r="R6100" t="str">
        <f>TEXT(Table2[[#This Row],[Last Modified Date]],"mmm-yy")</f>
        <v>Jul-25</v>
      </c>
    </row>
    <row r="6101" spans="1:18">
      <c r="A6101" t="s">
        <v>20300</v>
      </c>
      <c r="B6101" t="s">
        <v>20301</v>
      </c>
      <c r="C6101" t="s">
        <v>20302</v>
      </c>
      <c r="D6101" t="s">
        <v>20303</v>
      </c>
      <c r="E6101" t="s">
        <v>2</v>
      </c>
      <c r="F6101" t="s">
        <v>77</v>
      </c>
      <c r="K6101" t="s">
        <v>219</v>
      </c>
      <c r="L6101">
        <v>25</v>
      </c>
      <c r="M6101" t="s">
        <v>86</v>
      </c>
      <c r="N6101" t="s">
        <v>9586</v>
      </c>
      <c r="O6101" t="s">
        <v>20304</v>
      </c>
      <c r="P6101" t="s">
        <v>2086</v>
      </c>
      <c r="Q6101" s="1">
        <v>45841</v>
      </c>
      <c r="R6101" t="str">
        <f>TEXT(Table2[[#This Row],[Last Modified Date]],"mmm-yy")</f>
        <v>Jul-25</v>
      </c>
    </row>
    <row r="6102" spans="1:18">
      <c r="A6102" t="s">
        <v>12185</v>
      </c>
      <c r="B6102" t="s">
        <v>12186</v>
      </c>
      <c r="C6102" t="s">
        <v>20305</v>
      </c>
      <c r="D6102" t="s">
        <v>20306</v>
      </c>
      <c r="E6102" t="s">
        <v>2</v>
      </c>
      <c r="K6102" t="s">
        <v>219</v>
      </c>
      <c r="M6102" t="s">
        <v>176</v>
      </c>
      <c r="N6102" t="s">
        <v>634</v>
      </c>
      <c r="O6102" t="s">
        <v>2129</v>
      </c>
      <c r="P6102" t="s">
        <v>636</v>
      </c>
      <c r="Q6102" s="1">
        <v>45841</v>
      </c>
      <c r="R6102" t="str">
        <f>TEXT(Table2[[#This Row],[Last Modified Date]],"mmm-yy")</f>
        <v>Jul-25</v>
      </c>
    </row>
    <row r="6103" spans="1:18">
      <c r="A6103" t="s">
        <v>11613</v>
      </c>
      <c r="B6103" t="s">
        <v>11614</v>
      </c>
      <c r="C6103" t="s">
        <v>20307</v>
      </c>
      <c r="D6103" t="s">
        <v>20308</v>
      </c>
      <c r="E6103" t="s">
        <v>2</v>
      </c>
      <c r="F6103" t="s">
        <v>129</v>
      </c>
      <c r="K6103" t="s">
        <v>219</v>
      </c>
      <c r="L6103">
        <v>48000</v>
      </c>
      <c r="M6103" t="s">
        <v>126</v>
      </c>
      <c r="N6103" t="s">
        <v>2011</v>
      </c>
      <c r="O6103" t="s">
        <v>11617</v>
      </c>
      <c r="P6103" t="s">
        <v>2012</v>
      </c>
      <c r="Q6103" s="1">
        <v>45841</v>
      </c>
      <c r="R6103" t="str">
        <f>TEXT(Table2[[#This Row],[Last Modified Date]],"mmm-yy")</f>
        <v>Jul-25</v>
      </c>
    </row>
    <row r="6104" spans="1:18">
      <c r="A6104" t="s">
        <v>2704</v>
      </c>
      <c r="B6104" t="s">
        <v>2705</v>
      </c>
      <c r="C6104" t="s">
        <v>20309</v>
      </c>
      <c r="D6104" t="s">
        <v>20310</v>
      </c>
      <c r="E6104" t="s">
        <v>2</v>
      </c>
      <c r="K6104" t="s">
        <v>219</v>
      </c>
      <c r="M6104" t="s">
        <v>176</v>
      </c>
      <c r="N6104" t="s">
        <v>2572</v>
      </c>
      <c r="O6104" t="s">
        <v>2633</v>
      </c>
      <c r="P6104" t="s">
        <v>293</v>
      </c>
      <c r="Q6104" s="1">
        <v>45841</v>
      </c>
      <c r="R6104" t="str">
        <f>TEXT(Table2[[#This Row],[Last Modified Date]],"mmm-yy")</f>
        <v>Jul-25</v>
      </c>
    </row>
    <row r="6105" spans="1:18">
      <c r="A6105" t="s">
        <v>5105</v>
      </c>
      <c r="B6105" t="s">
        <v>5106</v>
      </c>
      <c r="C6105" t="s">
        <v>20311</v>
      </c>
      <c r="D6105" t="s">
        <v>20312</v>
      </c>
      <c r="E6105" t="s">
        <v>2</v>
      </c>
      <c r="F6105" t="s">
        <v>69</v>
      </c>
      <c r="G6105" t="s">
        <v>6</v>
      </c>
      <c r="K6105" t="s">
        <v>219</v>
      </c>
      <c r="L6105">
        <v>46800</v>
      </c>
      <c r="M6105" t="s">
        <v>86</v>
      </c>
      <c r="N6105" t="s">
        <v>4228</v>
      </c>
      <c r="O6105" t="s">
        <v>712</v>
      </c>
      <c r="P6105" t="s">
        <v>2110</v>
      </c>
      <c r="Q6105" s="1">
        <v>45841</v>
      </c>
      <c r="R6105" t="str">
        <f>TEXT(Table2[[#This Row],[Last Modified Date]],"mmm-yy")</f>
        <v>Jul-25</v>
      </c>
    </row>
    <row r="6106" spans="1:18">
      <c r="A6106" t="s">
        <v>783</v>
      </c>
      <c r="B6106" t="s">
        <v>784</v>
      </c>
      <c r="C6106" t="s">
        <v>20313</v>
      </c>
      <c r="D6106" t="s">
        <v>20314</v>
      </c>
      <c r="E6106" t="s">
        <v>2</v>
      </c>
      <c r="F6106" t="s">
        <v>77</v>
      </c>
      <c r="G6106" t="s">
        <v>6</v>
      </c>
      <c r="J6106" t="s">
        <v>20</v>
      </c>
      <c r="K6106" t="s">
        <v>219</v>
      </c>
      <c r="L6106">
        <v>52500</v>
      </c>
      <c r="M6106" t="s">
        <v>176</v>
      </c>
      <c r="N6106" t="s">
        <v>691</v>
      </c>
      <c r="O6106" t="s">
        <v>745</v>
      </c>
      <c r="P6106" t="s">
        <v>434</v>
      </c>
      <c r="Q6106" s="1">
        <v>45841</v>
      </c>
      <c r="R6106" t="str">
        <f>TEXT(Table2[[#This Row],[Last Modified Date]],"mmm-yy")</f>
        <v>Jul-25</v>
      </c>
    </row>
    <row r="6107" spans="1:18">
      <c r="A6107" t="s">
        <v>2730</v>
      </c>
      <c r="B6107" t="s">
        <v>2731</v>
      </c>
      <c r="C6107" t="s">
        <v>20315</v>
      </c>
      <c r="D6107" t="s">
        <v>20316</v>
      </c>
      <c r="E6107" t="s">
        <v>2</v>
      </c>
      <c r="F6107" t="s">
        <v>123</v>
      </c>
      <c r="G6107" t="s">
        <v>5</v>
      </c>
      <c r="K6107" t="s">
        <v>219</v>
      </c>
      <c r="M6107" t="s">
        <v>152</v>
      </c>
      <c r="N6107" t="s">
        <v>1912</v>
      </c>
      <c r="O6107" t="s">
        <v>1923</v>
      </c>
      <c r="P6107" t="s">
        <v>307</v>
      </c>
      <c r="Q6107" s="1">
        <v>45841</v>
      </c>
      <c r="R6107" t="str">
        <f>TEXT(Table2[[#This Row],[Last Modified Date]],"mmm-yy")</f>
        <v>Jul-25</v>
      </c>
    </row>
    <row r="6108" spans="1:18">
      <c r="A6108" t="s">
        <v>1183</v>
      </c>
      <c r="B6108" t="s">
        <v>8912</v>
      </c>
      <c r="C6108" t="s">
        <v>20317</v>
      </c>
      <c r="D6108" t="s">
        <v>20318</v>
      </c>
      <c r="E6108" t="s">
        <v>2</v>
      </c>
      <c r="F6108" t="s">
        <v>93</v>
      </c>
      <c r="K6108" t="s">
        <v>219</v>
      </c>
      <c r="L6108">
        <v>42500</v>
      </c>
      <c r="M6108" t="s">
        <v>86</v>
      </c>
      <c r="N6108" t="s">
        <v>3245</v>
      </c>
      <c r="O6108" t="s">
        <v>16521</v>
      </c>
      <c r="P6108" t="s">
        <v>741</v>
      </c>
      <c r="Q6108" s="1">
        <v>45841</v>
      </c>
      <c r="R6108" t="str">
        <f>TEXT(Table2[[#This Row],[Last Modified Date]],"mmm-yy")</f>
        <v>Jul-25</v>
      </c>
    </row>
    <row r="6109" spans="1:18">
      <c r="A6109" t="s">
        <v>12189</v>
      </c>
      <c r="B6109" t="s">
        <v>12190</v>
      </c>
      <c r="C6109" t="s">
        <v>20319</v>
      </c>
      <c r="D6109" t="s">
        <v>20320</v>
      </c>
      <c r="E6109" t="s">
        <v>2</v>
      </c>
      <c r="K6109" t="s">
        <v>219</v>
      </c>
      <c r="M6109" t="s">
        <v>176</v>
      </c>
      <c r="N6109" t="s">
        <v>634</v>
      </c>
      <c r="O6109" t="s">
        <v>2129</v>
      </c>
      <c r="P6109" t="s">
        <v>636</v>
      </c>
      <c r="Q6109" s="1">
        <v>45841</v>
      </c>
      <c r="R6109" t="str">
        <f>TEXT(Table2[[#This Row],[Last Modified Date]],"mmm-yy")</f>
        <v>Jul-25</v>
      </c>
    </row>
    <row r="6110" spans="1:18">
      <c r="A6110" t="s">
        <v>1653</v>
      </c>
      <c r="B6110" t="s">
        <v>1654</v>
      </c>
      <c r="C6110" t="s">
        <v>20321</v>
      </c>
      <c r="D6110" t="s">
        <v>20322</v>
      </c>
      <c r="E6110" t="s">
        <v>2</v>
      </c>
      <c r="F6110" t="s">
        <v>97</v>
      </c>
      <c r="G6110" t="s">
        <v>6</v>
      </c>
      <c r="K6110" t="s">
        <v>219</v>
      </c>
      <c r="L6110">
        <v>44200</v>
      </c>
      <c r="M6110" t="s">
        <v>160</v>
      </c>
      <c r="N6110" t="s">
        <v>506</v>
      </c>
      <c r="O6110" t="s">
        <v>20323</v>
      </c>
      <c r="P6110" t="s">
        <v>328</v>
      </c>
      <c r="Q6110" s="1">
        <v>45841</v>
      </c>
      <c r="R6110" t="str">
        <f>TEXT(Table2[[#This Row],[Last Modified Date]],"mmm-yy")</f>
        <v>Jul-25</v>
      </c>
    </row>
    <row r="6111" spans="1:18">
      <c r="A6111" t="s">
        <v>20324</v>
      </c>
      <c r="B6111" t="s">
        <v>20325</v>
      </c>
      <c r="C6111" t="s">
        <v>20326</v>
      </c>
      <c r="D6111" t="s">
        <v>20327</v>
      </c>
      <c r="E6111" t="s">
        <v>2</v>
      </c>
      <c r="G6111" t="s">
        <v>5</v>
      </c>
      <c r="K6111" t="s">
        <v>219</v>
      </c>
      <c r="L6111">
        <v>63000</v>
      </c>
      <c r="M6111" t="s">
        <v>138</v>
      </c>
      <c r="N6111" t="s">
        <v>1218</v>
      </c>
      <c r="O6111" t="s">
        <v>20328</v>
      </c>
      <c r="P6111" t="s">
        <v>1219</v>
      </c>
      <c r="Q6111" s="1">
        <v>45841</v>
      </c>
      <c r="R6111" t="str">
        <f>TEXT(Table2[[#This Row],[Last Modified Date]],"mmm-yy")</f>
        <v>Jul-25</v>
      </c>
    </row>
    <row r="6112" spans="1:18">
      <c r="A6112" t="s">
        <v>16982</v>
      </c>
      <c r="B6112" t="s">
        <v>16983</v>
      </c>
      <c r="C6112" t="s">
        <v>20329</v>
      </c>
      <c r="D6112" t="s">
        <v>20330</v>
      </c>
      <c r="E6112" t="s">
        <v>2</v>
      </c>
      <c r="G6112" t="s">
        <v>5</v>
      </c>
      <c r="K6112" t="s">
        <v>219</v>
      </c>
      <c r="M6112" t="s">
        <v>176</v>
      </c>
      <c r="N6112" t="s">
        <v>1640</v>
      </c>
      <c r="O6112" t="s">
        <v>1502</v>
      </c>
      <c r="P6112" t="s">
        <v>16690</v>
      </c>
      <c r="Q6112" s="1">
        <v>45841</v>
      </c>
      <c r="R6112" t="str">
        <f>TEXT(Table2[[#This Row],[Last Modified Date]],"mmm-yy")</f>
        <v>Jul-25</v>
      </c>
    </row>
    <row r="6113" spans="1:18">
      <c r="A6113" t="s">
        <v>1549</v>
      </c>
      <c r="B6113" t="s">
        <v>1550</v>
      </c>
      <c r="C6113" t="s">
        <v>20331</v>
      </c>
      <c r="D6113" t="s">
        <v>20332</v>
      </c>
      <c r="E6113" t="s">
        <v>2</v>
      </c>
      <c r="F6113" t="s">
        <v>77</v>
      </c>
      <c r="G6113" t="s">
        <v>6</v>
      </c>
      <c r="J6113" t="s">
        <v>20</v>
      </c>
      <c r="K6113" t="s">
        <v>219</v>
      </c>
      <c r="L6113">
        <v>44000</v>
      </c>
      <c r="M6113" t="s">
        <v>160</v>
      </c>
      <c r="N6113" t="s">
        <v>506</v>
      </c>
      <c r="O6113" t="s">
        <v>1485</v>
      </c>
      <c r="P6113" t="s">
        <v>905</v>
      </c>
      <c r="Q6113" s="1">
        <v>45841</v>
      </c>
      <c r="R6113" t="str">
        <f>TEXT(Table2[[#This Row],[Last Modified Date]],"mmm-yy")</f>
        <v>Jul-25</v>
      </c>
    </row>
    <row r="6114" spans="1:18">
      <c r="A6114" t="s">
        <v>6861</v>
      </c>
      <c r="B6114" t="s">
        <v>6862</v>
      </c>
      <c r="C6114" t="s">
        <v>20333</v>
      </c>
      <c r="D6114" t="s">
        <v>20334</v>
      </c>
      <c r="E6114" t="s">
        <v>2</v>
      </c>
      <c r="K6114" t="s">
        <v>219</v>
      </c>
      <c r="M6114" t="s">
        <v>154</v>
      </c>
      <c r="N6114" t="s">
        <v>2711</v>
      </c>
      <c r="O6114" t="s">
        <v>6865</v>
      </c>
      <c r="P6114" t="s">
        <v>3009</v>
      </c>
      <c r="Q6114" s="1">
        <v>45841</v>
      </c>
      <c r="R6114" t="str">
        <f>TEXT(Table2[[#This Row],[Last Modified Date]],"mmm-yy")</f>
        <v>Jul-25</v>
      </c>
    </row>
    <row r="6115" spans="1:18">
      <c r="A6115" t="s">
        <v>10156</v>
      </c>
      <c r="B6115" t="s">
        <v>10157</v>
      </c>
      <c r="C6115" t="s">
        <v>20333</v>
      </c>
      <c r="D6115" t="s">
        <v>20335</v>
      </c>
      <c r="E6115" t="s">
        <v>2</v>
      </c>
      <c r="F6115" t="s">
        <v>119</v>
      </c>
      <c r="K6115" t="s">
        <v>219</v>
      </c>
      <c r="L6115">
        <v>43000</v>
      </c>
      <c r="M6115" t="s">
        <v>86</v>
      </c>
      <c r="N6115" t="s">
        <v>2029</v>
      </c>
      <c r="O6115" t="s">
        <v>10994</v>
      </c>
      <c r="P6115" t="s">
        <v>2086</v>
      </c>
      <c r="Q6115" s="1">
        <v>45841</v>
      </c>
      <c r="R6115" t="str">
        <f>TEXT(Table2[[#This Row],[Last Modified Date]],"mmm-yy")</f>
        <v>Jul-25</v>
      </c>
    </row>
    <row r="6116" spans="1:18">
      <c r="A6116" t="s">
        <v>11499</v>
      </c>
      <c r="B6116" t="s">
        <v>11500</v>
      </c>
      <c r="C6116" t="s">
        <v>20336</v>
      </c>
      <c r="D6116" t="s">
        <v>20337</v>
      </c>
      <c r="E6116" t="s">
        <v>2</v>
      </c>
      <c r="F6116" t="s">
        <v>103</v>
      </c>
      <c r="G6116" t="s">
        <v>6</v>
      </c>
      <c r="K6116" t="s">
        <v>219</v>
      </c>
      <c r="L6116">
        <v>46500</v>
      </c>
      <c r="M6116" t="s">
        <v>154</v>
      </c>
      <c r="N6116" t="s">
        <v>2873</v>
      </c>
      <c r="O6116" t="s">
        <v>20338</v>
      </c>
      <c r="P6116" t="s">
        <v>2062</v>
      </c>
      <c r="Q6116" s="1">
        <v>45841</v>
      </c>
      <c r="R6116" t="str">
        <f>TEXT(Table2[[#This Row],[Last Modified Date]],"mmm-yy")</f>
        <v>Jul-25</v>
      </c>
    </row>
    <row r="6117" spans="1:18">
      <c r="A6117" t="s">
        <v>20339</v>
      </c>
      <c r="B6117" t="s">
        <v>20340</v>
      </c>
      <c r="C6117" t="s">
        <v>20341</v>
      </c>
      <c r="D6117" t="s">
        <v>20342</v>
      </c>
      <c r="E6117" t="s">
        <v>2</v>
      </c>
      <c r="K6117" t="s">
        <v>219</v>
      </c>
      <c r="M6117" t="s">
        <v>86</v>
      </c>
      <c r="N6117" t="s">
        <v>2824</v>
      </c>
      <c r="O6117" t="s">
        <v>712</v>
      </c>
      <c r="P6117" t="s">
        <v>422</v>
      </c>
      <c r="Q6117" s="1">
        <v>45841</v>
      </c>
      <c r="R6117" t="str">
        <f>TEXT(Table2[[#This Row],[Last Modified Date]],"mmm-yy")</f>
        <v>Jul-25</v>
      </c>
    </row>
    <row r="6118" spans="1:18">
      <c r="A6118" t="s">
        <v>10694</v>
      </c>
      <c r="B6118" t="s">
        <v>10695</v>
      </c>
      <c r="C6118" t="s">
        <v>20343</v>
      </c>
      <c r="D6118" t="s">
        <v>20344</v>
      </c>
      <c r="E6118" t="s">
        <v>2</v>
      </c>
      <c r="F6118" t="s">
        <v>77</v>
      </c>
      <c r="G6118" t="s">
        <v>6</v>
      </c>
      <c r="K6118" t="s">
        <v>219</v>
      </c>
      <c r="L6118">
        <v>52600</v>
      </c>
      <c r="M6118" t="s">
        <v>62</v>
      </c>
      <c r="N6118" t="s">
        <v>390</v>
      </c>
      <c r="O6118" t="s">
        <v>339</v>
      </c>
      <c r="P6118" t="s">
        <v>340</v>
      </c>
      <c r="Q6118" s="1">
        <v>45841</v>
      </c>
      <c r="R6118" t="str">
        <f>TEXT(Table2[[#This Row],[Last Modified Date]],"mmm-yy")</f>
        <v>Jul-25</v>
      </c>
    </row>
    <row r="6119" spans="1:18">
      <c r="A6119" t="s">
        <v>10782</v>
      </c>
      <c r="B6119" t="s">
        <v>10783</v>
      </c>
      <c r="C6119" t="s">
        <v>20345</v>
      </c>
      <c r="D6119" t="s">
        <v>20346</v>
      </c>
      <c r="E6119" t="s">
        <v>2</v>
      </c>
      <c r="K6119" t="s">
        <v>219</v>
      </c>
      <c r="L6119">
        <v>48500</v>
      </c>
      <c r="M6119" t="s">
        <v>146</v>
      </c>
      <c r="N6119" t="s">
        <v>10714</v>
      </c>
      <c r="O6119" t="s">
        <v>9880</v>
      </c>
      <c r="P6119" t="s">
        <v>314</v>
      </c>
      <c r="Q6119" s="1">
        <v>45841</v>
      </c>
      <c r="R6119" t="str">
        <f>TEXT(Table2[[#This Row],[Last Modified Date]],"mmm-yy")</f>
        <v>Jul-25</v>
      </c>
    </row>
    <row r="6120" spans="1:18">
      <c r="A6120" t="s">
        <v>20347</v>
      </c>
      <c r="B6120" t="s">
        <v>20348</v>
      </c>
      <c r="C6120" t="s">
        <v>20349</v>
      </c>
      <c r="D6120" t="s">
        <v>20350</v>
      </c>
      <c r="E6120" t="s">
        <v>2</v>
      </c>
      <c r="K6120" t="s">
        <v>219</v>
      </c>
      <c r="M6120" t="s">
        <v>160</v>
      </c>
      <c r="N6120" t="s">
        <v>20351</v>
      </c>
      <c r="O6120" t="s">
        <v>20352</v>
      </c>
      <c r="P6120" t="s">
        <v>328</v>
      </c>
      <c r="Q6120" s="1">
        <v>45841</v>
      </c>
      <c r="R6120" t="str">
        <f>TEXT(Table2[[#This Row],[Last Modified Date]],"mmm-yy")</f>
        <v>Jul-25</v>
      </c>
    </row>
    <row r="6121" spans="1:18">
      <c r="A6121" t="s">
        <v>731</v>
      </c>
      <c r="B6121" t="s">
        <v>732</v>
      </c>
      <c r="C6121" t="s">
        <v>20353</v>
      </c>
      <c r="D6121" t="s">
        <v>20354</v>
      </c>
      <c r="E6121" t="s">
        <v>2</v>
      </c>
      <c r="F6121" t="s">
        <v>67</v>
      </c>
      <c r="G6121" t="s">
        <v>6</v>
      </c>
      <c r="K6121" t="s">
        <v>219</v>
      </c>
      <c r="L6121">
        <v>55500</v>
      </c>
      <c r="M6121" t="s">
        <v>192</v>
      </c>
      <c r="N6121" t="s">
        <v>395</v>
      </c>
      <c r="O6121" t="s">
        <v>3428</v>
      </c>
      <c r="P6121" t="s">
        <v>397</v>
      </c>
      <c r="Q6121" s="1">
        <v>45841</v>
      </c>
      <c r="R6121" t="str">
        <f>TEXT(Table2[[#This Row],[Last Modified Date]],"mmm-yy")</f>
        <v>Jul-25</v>
      </c>
    </row>
    <row r="6122" spans="1:18">
      <c r="A6122" t="s">
        <v>2642</v>
      </c>
      <c r="B6122" t="s">
        <v>2643</v>
      </c>
      <c r="C6122" t="s">
        <v>20355</v>
      </c>
      <c r="D6122" t="s">
        <v>20356</v>
      </c>
      <c r="E6122" t="s">
        <v>2</v>
      </c>
      <c r="F6122" t="s">
        <v>157</v>
      </c>
      <c r="G6122" t="s">
        <v>6</v>
      </c>
      <c r="K6122" t="s">
        <v>219</v>
      </c>
      <c r="L6122">
        <v>48500</v>
      </c>
      <c r="M6122" t="s">
        <v>154</v>
      </c>
      <c r="N6122" t="s">
        <v>2051</v>
      </c>
      <c r="O6122" t="s">
        <v>2105</v>
      </c>
      <c r="P6122" t="s">
        <v>550</v>
      </c>
      <c r="Q6122" s="1">
        <v>45841</v>
      </c>
      <c r="R6122" t="str">
        <f>TEXT(Table2[[#This Row],[Last Modified Date]],"mmm-yy")</f>
        <v>Jul-25</v>
      </c>
    </row>
    <row r="6123" spans="1:18">
      <c r="A6123" t="s">
        <v>20357</v>
      </c>
      <c r="B6123" t="s">
        <v>20358</v>
      </c>
      <c r="C6123" t="s">
        <v>20355</v>
      </c>
      <c r="D6123" t="s">
        <v>20359</v>
      </c>
      <c r="E6123" t="s">
        <v>2</v>
      </c>
      <c r="F6123" t="s">
        <v>69</v>
      </c>
      <c r="G6123" t="s">
        <v>6</v>
      </c>
      <c r="K6123" t="s">
        <v>219</v>
      </c>
      <c r="L6123">
        <v>46000</v>
      </c>
      <c r="M6123" t="s">
        <v>126</v>
      </c>
      <c r="N6123" t="s">
        <v>2011</v>
      </c>
      <c r="O6123" t="s">
        <v>20360</v>
      </c>
      <c r="P6123" t="s">
        <v>2012</v>
      </c>
      <c r="Q6123" s="1">
        <v>45841</v>
      </c>
      <c r="R6123" t="str">
        <f>TEXT(Table2[[#This Row],[Last Modified Date]],"mmm-yy")</f>
        <v>Jul-25</v>
      </c>
    </row>
    <row r="6124" spans="1:18">
      <c r="A6124" t="s">
        <v>17080</v>
      </c>
      <c r="B6124" t="s">
        <v>17081</v>
      </c>
      <c r="C6124" t="s">
        <v>20361</v>
      </c>
      <c r="D6124" t="s">
        <v>20362</v>
      </c>
      <c r="E6124" t="s">
        <v>2</v>
      </c>
      <c r="K6124" t="s">
        <v>219</v>
      </c>
      <c r="M6124" t="s">
        <v>154</v>
      </c>
      <c r="N6124" t="s">
        <v>2711</v>
      </c>
      <c r="O6124" t="s">
        <v>3418</v>
      </c>
      <c r="P6124" t="s">
        <v>3009</v>
      </c>
      <c r="Q6124" s="1">
        <v>45841</v>
      </c>
      <c r="R6124" t="str">
        <f>TEXT(Table2[[#This Row],[Last Modified Date]],"mmm-yy")</f>
        <v>Jul-25</v>
      </c>
    </row>
    <row r="6125" spans="1:18">
      <c r="A6125" t="s">
        <v>7956</v>
      </c>
      <c r="B6125" t="s">
        <v>7957</v>
      </c>
      <c r="C6125" t="s">
        <v>20363</v>
      </c>
      <c r="D6125" t="s">
        <v>20364</v>
      </c>
      <c r="E6125" t="s">
        <v>2</v>
      </c>
      <c r="K6125" t="s">
        <v>219</v>
      </c>
      <c r="M6125" t="s">
        <v>363</v>
      </c>
      <c r="N6125" t="s">
        <v>1014</v>
      </c>
      <c r="O6125" t="s">
        <v>365</v>
      </c>
      <c r="P6125" t="s">
        <v>366</v>
      </c>
      <c r="Q6125" s="1">
        <v>45841</v>
      </c>
      <c r="R6125" t="str">
        <f>TEXT(Table2[[#This Row],[Last Modified Date]],"mmm-yy")</f>
        <v>Jul-25</v>
      </c>
    </row>
    <row r="6126" spans="1:18">
      <c r="A6126" t="s">
        <v>12820</v>
      </c>
      <c r="B6126" t="s">
        <v>12821</v>
      </c>
      <c r="C6126" t="s">
        <v>20365</v>
      </c>
      <c r="D6126" t="s">
        <v>20366</v>
      </c>
      <c r="E6126" t="s">
        <v>2</v>
      </c>
      <c r="H6126" t="s">
        <v>12</v>
      </c>
      <c r="I6126">
        <v>0</v>
      </c>
      <c r="J6126" t="s">
        <v>21</v>
      </c>
      <c r="K6126" t="s">
        <v>219</v>
      </c>
      <c r="L6126">
        <v>52000</v>
      </c>
      <c r="M6126" t="s">
        <v>200</v>
      </c>
      <c r="N6126" t="s">
        <v>6590</v>
      </c>
      <c r="O6126" t="s">
        <v>12824</v>
      </c>
      <c r="P6126" t="s">
        <v>1197</v>
      </c>
      <c r="Q6126" s="1">
        <v>45841</v>
      </c>
      <c r="R6126" t="str">
        <f>TEXT(Table2[[#This Row],[Last Modified Date]],"mmm-yy")</f>
        <v>Jul-25</v>
      </c>
    </row>
    <row r="6127" spans="1:18">
      <c r="A6127" t="s">
        <v>20367</v>
      </c>
      <c r="B6127" t="s">
        <v>20368</v>
      </c>
      <c r="C6127" t="s">
        <v>20369</v>
      </c>
      <c r="D6127" t="s">
        <v>20370</v>
      </c>
      <c r="E6127" t="s">
        <v>2</v>
      </c>
      <c r="K6127" t="s">
        <v>219</v>
      </c>
      <c r="M6127" t="s">
        <v>86</v>
      </c>
      <c r="N6127" t="s">
        <v>740</v>
      </c>
      <c r="O6127" t="s">
        <v>20371</v>
      </c>
      <c r="P6127" t="s">
        <v>1987</v>
      </c>
      <c r="Q6127" s="1">
        <v>45841</v>
      </c>
      <c r="R6127" t="str">
        <f>TEXT(Table2[[#This Row],[Last Modified Date]],"mmm-yy")</f>
        <v>Jul-25</v>
      </c>
    </row>
    <row r="6128" spans="1:18">
      <c r="A6128" t="s">
        <v>17115</v>
      </c>
      <c r="B6128" t="s">
        <v>17116</v>
      </c>
      <c r="C6128" t="s">
        <v>20372</v>
      </c>
      <c r="D6128" t="s">
        <v>20373</v>
      </c>
      <c r="E6128" t="s">
        <v>2</v>
      </c>
      <c r="K6128" t="s">
        <v>219</v>
      </c>
      <c r="M6128" t="s">
        <v>154</v>
      </c>
      <c r="N6128" t="s">
        <v>2711</v>
      </c>
      <c r="O6128" t="s">
        <v>3418</v>
      </c>
      <c r="P6128" t="s">
        <v>3009</v>
      </c>
      <c r="Q6128" s="1">
        <v>45841</v>
      </c>
      <c r="R6128" t="str">
        <f>TEXT(Table2[[#This Row],[Last Modified Date]],"mmm-yy")</f>
        <v>Jul-25</v>
      </c>
    </row>
    <row r="6129" spans="1:18">
      <c r="A6129" t="s">
        <v>10694</v>
      </c>
      <c r="B6129" t="s">
        <v>10695</v>
      </c>
      <c r="C6129" t="s">
        <v>20374</v>
      </c>
      <c r="D6129" t="s">
        <v>20375</v>
      </c>
      <c r="E6129" t="s">
        <v>2</v>
      </c>
      <c r="F6129" t="s">
        <v>77</v>
      </c>
      <c r="G6129" t="s">
        <v>6</v>
      </c>
      <c r="H6129" t="s">
        <v>10</v>
      </c>
      <c r="J6129" t="s">
        <v>20</v>
      </c>
      <c r="K6129" t="s">
        <v>219</v>
      </c>
      <c r="L6129">
        <v>52600</v>
      </c>
      <c r="M6129" t="s">
        <v>62</v>
      </c>
      <c r="N6129" t="s">
        <v>390</v>
      </c>
      <c r="O6129" t="s">
        <v>339</v>
      </c>
      <c r="P6129" t="s">
        <v>867</v>
      </c>
      <c r="Q6129" s="1">
        <v>45841</v>
      </c>
      <c r="R6129" t="str">
        <f>TEXT(Table2[[#This Row],[Last Modified Date]],"mmm-yy")</f>
        <v>Jul-25</v>
      </c>
    </row>
    <row r="6130" spans="1:18">
      <c r="A6130" t="s">
        <v>11503</v>
      </c>
      <c r="B6130" t="s">
        <v>11504</v>
      </c>
      <c r="C6130" t="s">
        <v>20376</v>
      </c>
      <c r="D6130" t="s">
        <v>20377</v>
      </c>
      <c r="E6130" t="s">
        <v>2</v>
      </c>
      <c r="F6130" t="s">
        <v>99</v>
      </c>
      <c r="G6130" t="s">
        <v>6</v>
      </c>
      <c r="K6130" t="s">
        <v>219</v>
      </c>
      <c r="L6130">
        <v>48000</v>
      </c>
      <c r="M6130" t="s">
        <v>154</v>
      </c>
      <c r="N6130" t="s">
        <v>2873</v>
      </c>
      <c r="O6130" t="s">
        <v>6671</v>
      </c>
      <c r="P6130" t="s">
        <v>2062</v>
      </c>
      <c r="Q6130" s="1">
        <v>45841</v>
      </c>
      <c r="R6130" t="str">
        <f>TEXT(Table2[[#This Row],[Last Modified Date]],"mmm-yy")</f>
        <v>Jul-25</v>
      </c>
    </row>
    <row r="6131" spans="1:18">
      <c r="A6131" t="s">
        <v>15404</v>
      </c>
      <c r="B6131" t="s">
        <v>15405</v>
      </c>
      <c r="C6131" t="s">
        <v>20378</v>
      </c>
      <c r="D6131" t="s">
        <v>20379</v>
      </c>
      <c r="E6131" t="s">
        <v>2</v>
      </c>
      <c r="F6131" t="s">
        <v>77</v>
      </c>
      <c r="G6131" t="s">
        <v>6</v>
      </c>
      <c r="J6131" t="s">
        <v>20</v>
      </c>
      <c r="K6131" t="s">
        <v>219</v>
      </c>
      <c r="L6131">
        <v>44000</v>
      </c>
      <c r="M6131" t="s">
        <v>160</v>
      </c>
      <c r="N6131" t="s">
        <v>506</v>
      </c>
      <c r="O6131" t="s">
        <v>4238</v>
      </c>
      <c r="P6131" t="s">
        <v>905</v>
      </c>
      <c r="Q6131" s="1">
        <v>45841</v>
      </c>
      <c r="R6131" t="str">
        <f>TEXT(Table2[[#This Row],[Last Modified Date]],"mmm-yy")</f>
        <v>Jul-25</v>
      </c>
    </row>
    <row r="6132" spans="1:18">
      <c r="A6132" t="s">
        <v>5306</v>
      </c>
      <c r="B6132" t="s">
        <v>5307</v>
      </c>
      <c r="C6132" t="s">
        <v>20380</v>
      </c>
      <c r="D6132" t="s">
        <v>20381</v>
      </c>
      <c r="E6132" t="s">
        <v>2</v>
      </c>
      <c r="F6132" t="s">
        <v>77</v>
      </c>
      <c r="G6132" t="s">
        <v>6</v>
      </c>
      <c r="K6132" t="s">
        <v>219</v>
      </c>
      <c r="L6132">
        <v>52000</v>
      </c>
      <c r="M6132" t="s">
        <v>86</v>
      </c>
      <c r="N6132" t="s">
        <v>3744</v>
      </c>
      <c r="O6132" t="s">
        <v>7261</v>
      </c>
      <c r="P6132" t="s">
        <v>2006</v>
      </c>
      <c r="Q6132" s="1">
        <v>45841</v>
      </c>
      <c r="R6132" t="str">
        <f>TEXT(Table2[[#This Row],[Last Modified Date]],"mmm-yy")</f>
        <v>Jul-25</v>
      </c>
    </row>
    <row r="6133" spans="1:18">
      <c r="A6133" t="s">
        <v>5410</v>
      </c>
      <c r="B6133" t="s">
        <v>5411</v>
      </c>
      <c r="C6133" t="s">
        <v>20382</v>
      </c>
      <c r="D6133" t="s">
        <v>20383</v>
      </c>
      <c r="E6133" t="s">
        <v>2</v>
      </c>
      <c r="G6133" t="s">
        <v>5</v>
      </c>
      <c r="K6133" t="s">
        <v>219</v>
      </c>
      <c r="L6133">
        <v>56000</v>
      </c>
      <c r="M6133" t="s">
        <v>152</v>
      </c>
      <c r="N6133" t="s">
        <v>2609</v>
      </c>
      <c r="O6133" t="s">
        <v>20384</v>
      </c>
      <c r="P6133" t="s">
        <v>619</v>
      </c>
      <c r="Q6133" s="1">
        <v>45841</v>
      </c>
      <c r="R6133" t="str">
        <f>TEXT(Table2[[#This Row],[Last Modified Date]],"mmm-yy")</f>
        <v>Jul-25</v>
      </c>
    </row>
    <row r="6134" spans="1:18">
      <c r="A6134" t="s">
        <v>20385</v>
      </c>
      <c r="B6134" t="s">
        <v>20386</v>
      </c>
      <c r="C6134" t="s">
        <v>20387</v>
      </c>
      <c r="D6134" t="s">
        <v>20388</v>
      </c>
      <c r="E6134" t="s">
        <v>2</v>
      </c>
      <c r="K6134" t="s">
        <v>219</v>
      </c>
      <c r="M6134" t="s">
        <v>86</v>
      </c>
      <c r="N6134" t="s">
        <v>2824</v>
      </c>
      <c r="O6134" t="s">
        <v>712</v>
      </c>
      <c r="P6134" t="s">
        <v>2110</v>
      </c>
      <c r="Q6134" s="1">
        <v>45841</v>
      </c>
      <c r="R6134" t="str">
        <f>TEXT(Table2[[#This Row],[Last Modified Date]],"mmm-yy")</f>
        <v>Jul-25</v>
      </c>
    </row>
    <row r="6135" spans="1:18">
      <c r="A6135" t="s">
        <v>20389</v>
      </c>
      <c r="B6135" t="s">
        <v>20390</v>
      </c>
      <c r="C6135" t="s">
        <v>20391</v>
      </c>
      <c r="D6135" t="s">
        <v>20392</v>
      </c>
      <c r="E6135" t="s">
        <v>2</v>
      </c>
      <c r="F6135" t="s">
        <v>77</v>
      </c>
      <c r="K6135" t="s">
        <v>219</v>
      </c>
      <c r="L6135">
        <v>44500</v>
      </c>
      <c r="M6135" t="s">
        <v>160</v>
      </c>
      <c r="N6135" t="s">
        <v>1998</v>
      </c>
      <c r="O6135" t="s">
        <v>20393</v>
      </c>
      <c r="P6135" t="s">
        <v>2000</v>
      </c>
      <c r="Q6135" s="1">
        <v>45841</v>
      </c>
      <c r="R6135" t="str">
        <f>TEXT(Table2[[#This Row],[Last Modified Date]],"mmm-yy")</f>
        <v>Jul-25</v>
      </c>
    </row>
    <row r="6136" spans="1:18">
      <c r="A6136" t="s">
        <v>14729</v>
      </c>
      <c r="B6136" t="s">
        <v>14730</v>
      </c>
      <c r="C6136" t="s">
        <v>20394</v>
      </c>
      <c r="D6136" t="s">
        <v>20395</v>
      </c>
      <c r="E6136" t="s">
        <v>2</v>
      </c>
      <c r="F6136" t="s">
        <v>99</v>
      </c>
      <c r="K6136" t="s">
        <v>219</v>
      </c>
      <c r="L6136">
        <v>45000</v>
      </c>
      <c r="M6136" t="s">
        <v>86</v>
      </c>
      <c r="N6136" t="s">
        <v>2029</v>
      </c>
      <c r="O6136" t="s">
        <v>14733</v>
      </c>
      <c r="P6136" t="s">
        <v>2086</v>
      </c>
      <c r="Q6136" s="1">
        <v>45841</v>
      </c>
      <c r="R6136" t="str">
        <f>TEXT(Table2[[#This Row],[Last Modified Date]],"mmm-yy")</f>
        <v>Jul-25</v>
      </c>
    </row>
    <row r="6137" spans="1:18">
      <c r="A6137" t="s">
        <v>8165</v>
      </c>
      <c r="B6137" t="s">
        <v>8166</v>
      </c>
      <c r="C6137" t="s">
        <v>20396</v>
      </c>
      <c r="D6137" t="s">
        <v>20397</v>
      </c>
      <c r="E6137" t="s">
        <v>2</v>
      </c>
      <c r="F6137" t="s">
        <v>8169</v>
      </c>
      <c r="G6137" t="s">
        <v>5</v>
      </c>
      <c r="J6137" t="s">
        <v>20</v>
      </c>
      <c r="K6137" t="s">
        <v>219</v>
      </c>
      <c r="L6137">
        <v>54000</v>
      </c>
      <c r="M6137" t="s">
        <v>152</v>
      </c>
      <c r="N6137" t="s">
        <v>2609</v>
      </c>
      <c r="O6137" t="s">
        <v>8170</v>
      </c>
      <c r="P6137" t="s">
        <v>619</v>
      </c>
      <c r="Q6137" s="1">
        <v>45841</v>
      </c>
      <c r="R6137" t="str">
        <f>TEXT(Table2[[#This Row],[Last Modified Date]],"mmm-yy")</f>
        <v>Jul-25</v>
      </c>
    </row>
    <row r="6138" spans="1:18">
      <c r="A6138" t="s">
        <v>20398</v>
      </c>
      <c r="B6138" t="s">
        <v>20399</v>
      </c>
      <c r="C6138" t="s">
        <v>20400</v>
      </c>
      <c r="D6138" t="s">
        <v>20401</v>
      </c>
      <c r="E6138" t="s">
        <v>2</v>
      </c>
      <c r="K6138" t="s">
        <v>219</v>
      </c>
      <c r="M6138" t="s">
        <v>200</v>
      </c>
      <c r="N6138" t="s">
        <v>20402</v>
      </c>
      <c r="O6138" t="s">
        <v>20403</v>
      </c>
      <c r="P6138" t="s">
        <v>1257</v>
      </c>
      <c r="Q6138" s="1">
        <v>45841</v>
      </c>
      <c r="R6138" t="str">
        <f>TEXT(Table2[[#This Row],[Last Modified Date]],"mmm-yy")</f>
        <v>Jul-25</v>
      </c>
    </row>
    <row r="6139" spans="1:18">
      <c r="A6139" t="s">
        <v>10982</v>
      </c>
      <c r="B6139" t="s">
        <v>10983</v>
      </c>
      <c r="C6139" t="s">
        <v>20400</v>
      </c>
      <c r="D6139" t="s">
        <v>20404</v>
      </c>
      <c r="E6139" t="s">
        <v>2</v>
      </c>
      <c r="F6139" t="s">
        <v>1187</v>
      </c>
      <c r="K6139" t="s">
        <v>219</v>
      </c>
      <c r="L6139">
        <v>52100</v>
      </c>
      <c r="M6139" t="s">
        <v>146</v>
      </c>
      <c r="N6139" t="s">
        <v>10714</v>
      </c>
      <c r="O6139" t="s">
        <v>9920</v>
      </c>
      <c r="P6139" t="s">
        <v>314</v>
      </c>
      <c r="Q6139" s="1">
        <v>45841</v>
      </c>
      <c r="R6139" t="str">
        <f>TEXT(Table2[[#This Row],[Last Modified Date]],"mmm-yy")</f>
        <v>Jul-25</v>
      </c>
    </row>
    <row r="6140" spans="1:18">
      <c r="A6140" t="s">
        <v>13366</v>
      </c>
      <c r="B6140" t="s">
        <v>13367</v>
      </c>
      <c r="C6140" t="s">
        <v>20405</v>
      </c>
      <c r="D6140" t="s">
        <v>20406</v>
      </c>
      <c r="E6140" t="s">
        <v>2</v>
      </c>
      <c r="G6140" t="s">
        <v>6</v>
      </c>
      <c r="K6140" t="s">
        <v>219</v>
      </c>
      <c r="L6140">
        <v>48500</v>
      </c>
      <c r="M6140" t="s">
        <v>154</v>
      </c>
      <c r="N6140" t="s">
        <v>2051</v>
      </c>
      <c r="O6140" t="s">
        <v>13369</v>
      </c>
      <c r="P6140" t="s">
        <v>550</v>
      </c>
      <c r="Q6140" s="1">
        <v>45841</v>
      </c>
      <c r="R6140" t="str">
        <f>TEXT(Table2[[#This Row],[Last Modified Date]],"mmm-yy")</f>
        <v>Jul-25</v>
      </c>
    </row>
    <row r="6141" spans="1:18">
      <c r="A6141" t="s">
        <v>20407</v>
      </c>
      <c r="B6141" t="s">
        <v>20408</v>
      </c>
      <c r="C6141" t="s">
        <v>20409</v>
      </c>
      <c r="D6141" t="s">
        <v>20410</v>
      </c>
      <c r="E6141" t="s">
        <v>2</v>
      </c>
      <c r="K6141" t="s">
        <v>219</v>
      </c>
      <c r="M6141" t="s">
        <v>138</v>
      </c>
      <c r="N6141" t="s">
        <v>16391</v>
      </c>
      <c r="O6141" t="s">
        <v>20411</v>
      </c>
      <c r="P6141" t="s">
        <v>16393</v>
      </c>
      <c r="Q6141" s="1">
        <v>45841</v>
      </c>
      <c r="R6141" t="str">
        <f>TEXT(Table2[[#This Row],[Last Modified Date]],"mmm-yy")</f>
        <v>Jul-25</v>
      </c>
    </row>
    <row r="6142" spans="1:18">
      <c r="A6142" t="s">
        <v>6597</v>
      </c>
      <c r="B6142" t="s">
        <v>6598</v>
      </c>
      <c r="C6142" t="s">
        <v>20412</v>
      </c>
      <c r="D6142" t="s">
        <v>20413</v>
      </c>
      <c r="E6142" t="s">
        <v>2</v>
      </c>
      <c r="K6142" t="s">
        <v>219</v>
      </c>
      <c r="M6142" t="s">
        <v>154</v>
      </c>
      <c r="N6142" t="s">
        <v>2711</v>
      </c>
      <c r="O6142" t="s">
        <v>6601</v>
      </c>
      <c r="P6142" t="s">
        <v>3009</v>
      </c>
      <c r="Q6142" s="1">
        <v>45841</v>
      </c>
      <c r="R6142" t="str">
        <f>TEXT(Table2[[#This Row],[Last Modified Date]],"mmm-yy")</f>
        <v>Jul-25</v>
      </c>
    </row>
    <row r="6143" spans="1:18">
      <c r="A6143" t="s">
        <v>9338</v>
      </c>
      <c r="B6143" t="s">
        <v>9339</v>
      </c>
      <c r="C6143" t="s">
        <v>20414</v>
      </c>
      <c r="D6143" t="s">
        <v>20415</v>
      </c>
      <c r="E6143" t="s">
        <v>2</v>
      </c>
      <c r="K6143" t="s">
        <v>219</v>
      </c>
      <c r="M6143" t="s">
        <v>86</v>
      </c>
      <c r="N6143" t="s">
        <v>3245</v>
      </c>
      <c r="O6143" t="s">
        <v>712</v>
      </c>
      <c r="P6143" t="s">
        <v>741</v>
      </c>
      <c r="Q6143" s="1">
        <v>45841</v>
      </c>
      <c r="R6143" t="str">
        <f>TEXT(Table2[[#This Row],[Last Modified Date]],"mmm-yy")</f>
        <v>Jul-25</v>
      </c>
    </row>
    <row r="6144" spans="1:18">
      <c r="A6144" t="s">
        <v>3589</v>
      </c>
      <c r="B6144" t="s">
        <v>3590</v>
      </c>
      <c r="C6144" t="s">
        <v>20416</v>
      </c>
      <c r="D6144" t="s">
        <v>20417</v>
      </c>
      <c r="E6144" t="s">
        <v>2</v>
      </c>
      <c r="K6144" t="s">
        <v>219</v>
      </c>
      <c r="M6144" t="s">
        <v>160</v>
      </c>
      <c r="N6144" t="s">
        <v>2981</v>
      </c>
      <c r="O6144" t="s">
        <v>3593</v>
      </c>
      <c r="P6144" t="s">
        <v>1993</v>
      </c>
      <c r="Q6144" s="1">
        <v>45841</v>
      </c>
      <c r="R6144" t="str">
        <f>TEXT(Table2[[#This Row],[Last Modified Date]],"mmm-yy")</f>
        <v>Jul-25</v>
      </c>
    </row>
    <row r="6145" spans="1:18">
      <c r="A6145" t="s">
        <v>3300</v>
      </c>
      <c r="B6145" t="s">
        <v>3301</v>
      </c>
      <c r="C6145" t="s">
        <v>20418</v>
      </c>
      <c r="D6145" t="s">
        <v>20419</v>
      </c>
      <c r="E6145" t="s">
        <v>2</v>
      </c>
      <c r="F6145" t="s">
        <v>179</v>
      </c>
      <c r="K6145" t="s">
        <v>219</v>
      </c>
      <c r="L6145">
        <v>55500</v>
      </c>
      <c r="M6145" t="s">
        <v>192</v>
      </c>
      <c r="N6145" t="s">
        <v>395</v>
      </c>
      <c r="O6145" t="s">
        <v>3304</v>
      </c>
      <c r="P6145" t="s">
        <v>397</v>
      </c>
      <c r="Q6145" s="1">
        <v>45841</v>
      </c>
      <c r="R6145" t="str">
        <f>TEXT(Table2[[#This Row],[Last Modified Date]],"mmm-yy")</f>
        <v>Jul-25</v>
      </c>
    </row>
    <row r="6146" spans="1:18">
      <c r="A6146" t="s">
        <v>20420</v>
      </c>
      <c r="B6146" t="s">
        <v>20421</v>
      </c>
      <c r="C6146" t="s">
        <v>20418</v>
      </c>
      <c r="D6146" t="s">
        <v>20422</v>
      </c>
      <c r="E6146" t="s">
        <v>2</v>
      </c>
      <c r="K6146" t="s">
        <v>219</v>
      </c>
      <c r="M6146" t="s">
        <v>138</v>
      </c>
      <c r="N6146" t="s">
        <v>16391</v>
      </c>
      <c r="O6146" t="s">
        <v>20423</v>
      </c>
      <c r="P6146" t="s">
        <v>16393</v>
      </c>
      <c r="Q6146" s="1">
        <v>45841</v>
      </c>
      <c r="R6146" t="str">
        <f>TEXT(Table2[[#This Row],[Last Modified Date]],"mmm-yy")</f>
        <v>Jul-25</v>
      </c>
    </row>
    <row r="6147" spans="1:18">
      <c r="A6147" t="s">
        <v>12849</v>
      </c>
      <c r="B6147" t="s">
        <v>12850</v>
      </c>
      <c r="C6147" t="s">
        <v>20424</v>
      </c>
      <c r="D6147" t="s">
        <v>20425</v>
      </c>
      <c r="E6147" t="s">
        <v>2</v>
      </c>
      <c r="F6147" t="s">
        <v>69</v>
      </c>
      <c r="G6147" t="s">
        <v>6</v>
      </c>
      <c r="K6147" t="s">
        <v>219</v>
      </c>
      <c r="L6147">
        <v>47500</v>
      </c>
      <c r="M6147" t="s">
        <v>154</v>
      </c>
      <c r="N6147" t="s">
        <v>2873</v>
      </c>
      <c r="O6147" t="s">
        <v>12853</v>
      </c>
      <c r="P6147" t="s">
        <v>2062</v>
      </c>
      <c r="Q6147" s="1">
        <v>45841</v>
      </c>
      <c r="R6147" t="str">
        <f>TEXT(Table2[[#This Row],[Last Modified Date]],"mmm-yy")</f>
        <v>Jul-25</v>
      </c>
    </row>
    <row r="6148" spans="1:18">
      <c r="A6148" t="s">
        <v>2629</v>
      </c>
      <c r="B6148" t="s">
        <v>2630</v>
      </c>
      <c r="C6148" t="s">
        <v>20426</v>
      </c>
      <c r="D6148" t="s">
        <v>20427</v>
      </c>
      <c r="E6148" t="s">
        <v>2</v>
      </c>
      <c r="K6148" t="s">
        <v>219</v>
      </c>
      <c r="M6148" t="s">
        <v>176</v>
      </c>
      <c r="N6148" t="s">
        <v>2572</v>
      </c>
      <c r="O6148" t="s">
        <v>2633</v>
      </c>
      <c r="P6148" t="s">
        <v>293</v>
      </c>
      <c r="Q6148" s="1">
        <v>45841</v>
      </c>
      <c r="R6148" t="str">
        <f>TEXT(Table2[[#This Row],[Last Modified Date]],"mmm-yy")</f>
        <v>Jul-25</v>
      </c>
    </row>
    <row r="6149" spans="1:18">
      <c r="A6149" t="s">
        <v>10381</v>
      </c>
      <c r="B6149" t="s">
        <v>10382</v>
      </c>
      <c r="C6149" t="s">
        <v>20428</v>
      </c>
      <c r="D6149" t="s">
        <v>20429</v>
      </c>
      <c r="E6149" t="s">
        <v>2</v>
      </c>
      <c r="F6149" t="s">
        <v>77</v>
      </c>
      <c r="G6149" t="s">
        <v>6</v>
      </c>
      <c r="H6149" t="s">
        <v>10</v>
      </c>
      <c r="I6149">
        <v>200</v>
      </c>
      <c r="J6149" t="s">
        <v>20</v>
      </c>
      <c r="K6149" t="s">
        <v>219</v>
      </c>
      <c r="L6149">
        <v>52500</v>
      </c>
      <c r="M6149" t="s">
        <v>62</v>
      </c>
      <c r="N6149" t="s">
        <v>338</v>
      </c>
      <c r="O6149" t="s">
        <v>339</v>
      </c>
      <c r="P6149" t="s">
        <v>340</v>
      </c>
      <c r="Q6149" s="1">
        <v>45841</v>
      </c>
      <c r="R6149" t="str">
        <f>TEXT(Table2[[#This Row],[Last Modified Date]],"mmm-yy")</f>
        <v>Jul-25</v>
      </c>
    </row>
    <row r="6150" spans="1:18">
      <c r="A6150" t="s">
        <v>3234</v>
      </c>
      <c r="B6150" t="s">
        <v>3235</v>
      </c>
      <c r="C6150" t="s">
        <v>20430</v>
      </c>
      <c r="D6150" t="s">
        <v>20431</v>
      </c>
      <c r="E6150" t="s">
        <v>2</v>
      </c>
      <c r="K6150" t="s">
        <v>219</v>
      </c>
      <c r="M6150" t="s">
        <v>126</v>
      </c>
      <c r="N6150" t="s">
        <v>2287</v>
      </c>
      <c r="O6150" t="s">
        <v>20432</v>
      </c>
      <c r="P6150" t="s">
        <v>2289</v>
      </c>
      <c r="Q6150" s="1">
        <v>45841</v>
      </c>
      <c r="R6150" t="str">
        <f>TEXT(Table2[[#This Row],[Last Modified Date]],"mmm-yy")</f>
        <v>Jul-25</v>
      </c>
    </row>
    <row r="6151" spans="1:18">
      <c r="A6151" t="s">
        <v>20433</v>
      </c>
      <c r="B6151" t="s">
        <v>20434</v>
      </c>
      <c r="C6151" t="s">
        <v>20435</v>
      </c>
      <c r="D6151" t="s">
        <v>20436</v>
      </c>
      <c r="E6151" t="s">
        <v>2</v>
      </c>
      <c r="K6151" t="s">
        <v>219</v>
      </c>
      <c r="L6151">
        <v>52500</v>
      </c>
      <c r="M6151" t="s">
        <v>86</v>
      </c>
      <c r="N6151" t="s">
        <v>267</v>
      </c>
      <c r="O6151" t="s">
        <v>20437</v>
      </c>
      <c r="P6151" t="s">
        <v>2037</v>
      </c>
      <c r="Q6151" s="1">
        <v>45841</v>
      </c>
      <c r="R6151" t="str">
        <f>TEXT(Table2[[#This Row],[Last Modified Date]],"mmm-yy")</f>
        <v>Jul-25</v>
      </c>
    </row>
    <row r="6152" spans="1:18">
      <c r="A6152" t="s">
        <v>18460</v>
      </c>
      <c r="B6152" t="s">
        <v>18461</v>
      </c>
      <c r="C6152" t="s">
        <v>20438</v>
      </c>
      <c r="D6152" t="s">
        <v>20439</v>
      </c>
      <c r="E6152" t="s">
        <v>2</v>
      </c>
      <c r="G6152" t="s">
        <v>6</v>
      </c>
      <c r="K6152" t="s">
        <v>219</v>
      </c>
      <c r="M6152" t="s">
        <v>200</v>
      </c>
      <c r="N6152" t="s">
        <v>1850</v>
      </c>
      <c r="O6152" t="s">
        <v>18464</v>
      </c>
      <c r="P6152" t="s">
        <v>1197</v>
      </c>
      <c r="Q6152" s="1">
        <v>45841</v>
      </c>
      <c r="R6152" t="str">
        <f>TEXT(Table2[[#This Row],[Last Modified Date]],"mmm-yy")</f>
        <v>Jul-25</v>
      </c>
    </row>
    <row r="6153" spans="1:18">
      <c r="A6153" t="s">
        <v>10381</v>
      </c>
      <c r="B6153" t="s">
        <v>10382</v>
      </c>
      <c r="C6153" t="s">
        <v>20440</v>
      </c>
      <c r="D6153" t="s">
        <v>20441</v>
      </c>
      <c r="E6153" t="s">
        <v>2</v>
      </c>
      <c r="F6153" t="s">
        <v>77</v>
      </c>
      <c r="G6153" t="s">
        <v>6</v>
      </c>
      <c r="H6153" t="s">
        <v>10</v>
      </c>
      <c r="I6153">
        <v>200</v>
      </c>
      <c r="J6153" t="s">
        <v>20</v>
      </c>
      <c r="K6153" t="s">
        <v>219</v>
      </c>
      <c r="L6153">
        <v>52500</v>
      </c>
      <c r="M6153" t="s">
        <v>62</v>
      </c>
      <c r="N6153" t="s">
        <v>338</v>
      </c>
      <c r="O6153" t="s">
        <v>339</v>
      </c>
      <c r="P6153" t="s">
        <v>867</v>
      </c>
      <c r="Q6153" s="1">
        <v>45841</v>
      </c>
      <c r="R6153" t="str">
        <f>TEXT(Table2[[#This Row],[Last Modified Date]],"mmm-yy")</f>
        <v>Jul-25</v>
      </c>
    </row>
    <row r="6154" spans="1:18">
      <c r="A6154" t="s">
        <v>20442</v>
      </c>
      <c r="B6154" t="s">
        <v>20443</v>
      </c>
      <c r="C6154" t="s">
        <v>20444</v>
      </c>
      <c r="D6154" t="s">
        <v>20445</v>
      </c>
      <c r="E6154" t="s">
        <v>2</v>
      </c>
      <c r="K6154" t="s">
        <v>219</v>
      </c>
      <c r="M6154" t="s">
        <v>138</v>
      </c>
      <c r="N6154" t="s">
        <v>16391</v>
      </c>
      <c r="O6154" t="s">
        <v>20446</v>
      </c>
      <c r="P6154" t="s">
        <v>16393</v>
      </c>
      <c r="Q6154" s="1">
        <v>45841</v>
      </c>
      <c r="R6154" t="str">
        <f>TEXT(Table2[[#This Row],[Last Modified Date]],"mmm-yy")</f>
        <v>Jul-25</v>
      </c>
    </row>
    <row r="6155" spans="1:18">
      <c r="A6155" t="s">
        <v>9073</v>
      </c>
      <c r="B6155" t="s">
        <v>9074</v>
      </c>
      <c r="C6155" t="s">
        <v>20447</v>
      </c>
      <c r="D6155" t="s">
        <v>20448</v>
      </c>
      <c r="E6155" t="s">
        <v>2</v>
      </c>
      <c r="K6155" t="s">
        <v>219</v>
      </c>
      <c r="M6155" t="s">
        <v>176</v>
      </c>
      <c r="N6155" t="s">
        <v>9076</v>
      </c>
      <c r="O6155" t="s">
        <v>2129</v>
      </c>
      <c r="P6155" t="s">
        <v>636</v>
      </c>
      <c r="Q6155" s="1">
        <v>45841</v>
      </c>
      <c r="R6155" t="str">
        <f>TEXT(Table2[[#This Row],[Last Modified Date]],"mmm-yy")</f>
        <v>Jul-25</v>
      </c>
    </row>
    <row r="6156" spans="1:18">
      <c r="A6156" t="s">
        <v>20449</v>
      </c>
      <c r="B6156" t="s">
        <v>20450</v>
      </c>
      <c r="C6156" t="s">
        <v>20451</v>
      </c>
      <c r="D6156" t="s">
        <v>20452</v>
      </c>
      <c r="E6156" t="s">
        <v>2</v>
      </c>
      <c r="F6156" t="s">
        <v>77</v>
      </c>
      <c r="G6156" t="s">
        <v>6</v>
      </c>
      <c r="J6156" t="s">
        <v>20</v>
      </c>
      <c r="K6156" t="s">
        <v>219</v>
      </c>
      <c r="L6156">
        <v>44000</v>
      </c>
      <c r="M6156" t="s">
        <v>160</v>
      </c>
      <c r="N6156" t="s">
        <v>506</v>
      </c>
      <c r="O6156" t="s">
        <v>20453</v>
      </c>
      <c r="P6156" t="s">
        <v>905</v>
      </c>
      <c r="Q6156" s="1">
        <v>45841</v>
      </c>
      <c r="R6156" t="str">
        <f>TEXT(Table2[[#This Row],[Last Modified Date]],"mmm-yy")</f>
        <v>Jul-25</v>
      </c>
    </row>
    <row r="6157" spans="1:18">
      <c r="A6157" t="s">
        <v>5854</v>
      </c>
      <c r="B6157" t="s">
        <v>5855</v>
      </c>
      <c r="C6157" t="s">
        <v>20454</v>
      </c>
      <c r="D6157" t="s">
        <v>20455</v>
      </c>
      <c r="E6157" t="s">
        <v>2</v>
      </c>
      <c r="K6157" t="s">
        <v>219</v>
      </c>
      <c r="M6157" t="s">
        <v>154</v>
      </c>
      <c r="N6157" t="s">
        <v>2711</v>
      </c>
      <c r="O6157" t="s">
        <v>3030</v>
      </c>
      <c r="P6157" t="s">
        <v>3009</v>
      </c>
      <c r="Q6157" s="1">
        <v>45841</v>
      </c>
      <c r="R6157" t="str">
        <f>TEXT(Table2[[#This Row],[Last Modified Date]],"mmm-yy")</f>
        <v>Jul-25</v>
      </c>
    </row>
    <row r="6158" spans="1:18">
      <c r="A6158" t="s">
        <v>4954</v>
      </c>
      <c r="B6158" t="s">
        <v>4955</v>
      </c>
      <c r="C6158" t="s">
        <v>20456</v>
      </c>
      <c r="D6158" t="s">
        <v>20457</v>
      </c>
      <c r="E6158" t="s">
        <v>2</v>
      </c>
      <c r="F6158" t="s">
        <v>63</v>
      </c>
      <c r="G6158" t="s">
        <v>5</v>
      </c>
      <c r="H6158" t="s">
        <v>10</v>
      </c>
      <c r="I6158">
        <v>1000</v>
      </c>
      <c r="K6158" t="s">
        <v>219</v>
      </c>
      <c r="L6158">
        <v>55888</v>
      </c>
      <c r="M6158" t="s">
        <v>86</v>
      </c>
      <c r="N6158" t="s">
        <v>2824</v>
      </c>
      <c r="O6158" t="s">
        <v>712</v>
      </c>
      <c r="P6158" t="s">
        <v>2110</v>
      </c>
      <c r="Q6158" s="1">
        <v>45841</v>
      </c>
      <c r="R6158" t="str">
        <f>TEXT(Table2[[#This Row],[Last Modified Date]],"mmm-yy")</f>
        <v>Jul-25</v>
      </c>
    </row>
    <row r="6159" spans="1:18">
      <c r="A6159" t="s">
        <v>2503</v>
      </c>
      <c r="B6159" t="s">
        <v>2504</v>
      </c>
      <c r="C6159" t="s">
        <v>20458</v>
      </c>
      <c r="D6159" t="s">
        <v>20459</v>
      </c>
      <c r="E6159" t="s">
        <v>2</v>
      </c>
      <c r="K6159" t="s">
        <v>219</v>
      </c>
      <c r="M6159" t="s">
        <v>34</v>
      </c>
      <c r="N6159" t="s">
        <v>2506</v>
      </c>
      <c r="O6159" t="s">
        <v>1096</v>
      </c>
      <c r="P6159" t="s">
        <v>378</v>
      </c>
      <c r="Q6159" s="1">
        <v>45841</v>
      </c>
      <c r="R6159" t="str">
        <f>TEXT(Table2[[#This Row],[Last Modified Date]],"mmm-yy")</f>
        <v>Jul-25</v>
      </c>
    </row>
    <row r="6160" spans="1:18">
      <c r="A6160" t="s">
        <v>773</v>
      </c>
      <c r="B6160" t="s">
        <v>774</v>
      </c>
      <c r="C6160" t="s">
        <v>20460</v>
      </c>
      <c r="D6160" t="s">
        <v>20461</v>
      </c>
      <c r="E6160" t="s">
        <v>2</v>
      </c>
      <c r="F6160" t="s">
        <v>67</v>
      </c>
      <c r="K6160" t="s">
        <v>219</v>
      </c>
      <c r="L6160">
        <v>55500</v>
      </c>
      <c r="M6160" t="s">
        <v>192</v>
      </c>
      <c r="N6160" t="s">
        <v>395</v>
      </c>
      <c r="O6160" t="s">
        <v>777</v>
      </c>
      <c r="P6160" t="s">
        <v>397</v>
      </c>
      <c r="Q6160" s="1">
        <v>45841</v>
      </c>
      <c r="R6160" t="str">
        <f>TEXT(Table2[[#This Row],[Last Modified Date]],"mmm-yy")</f>
        <v>Jul-25</v>
      </c>
    </row>
    <row r="6161" spans="1:18">
      <c r="A6161" t="s">
        <v>10146</v>
      </c>
      <c r="B6161" t="s">
        <v>10147</v>
      </c>
      <c r="C6161" t="s">
        <v>20462</v>
      </c>
      <c r="D6161" t="s">
        <v>20463</v>
      </c>
      <c r="E6161" t="s">
        <v>2</v>
      </c>
      <c r="K6161" t="s">
        <v>219</v>
      </c>
      <c r="L6161">
        <v>52750</v>
      </c>
      <c r="M6161" t="s">
        <v>86</v>
      </c>
      <c r="N6161" t="s">
        <v>267</v>
      </c>
      <c r="O6161" t="s">
        <v>20464</v>
      </c>
      <c r="P6161" t="s">
        <v>2037</v>
      </c>
      <c r="Q6161" s="1">
        <v>45841</v>
      </c>
      <c r="R6161" t="str">
        <f>TEXT(Table2[[#This Row],[Last Modified Date]],"mmm-yy")</f>
        <v>Jul-25</v>
      </c>
    </row>
    <row r="6162" spans="1:18">
      <c r="A6162" t="s">
        <v>16405</v>
      </c>
      <c r="B6162" t="s">
        <v>16406</v>
      </c>
      <c r="C6162" t="s">
        <v>20465</v>
      </c>
      <c r="D6162" t="s">
        <v>20466</v>
      </c>
      <c r="E6162" t="s">
        <v>2</v>
      </c>
      <c r="G6162" t="s">
        <v>5</v>
      </c>
      <c r="J6162" t="s">
        <v>21</v>
      </c>
      <c r="K6162" t="s">
        <v>219</v>
      </c>
      <c r="L6162">
        <v>67000</v>
      </c>
      <c r="M6162" t="s">
        <v>138</v>
      </c>
      <c r="N6162" t="s">
        <v>16391</v>
      </c>
      <c r="O6162" t="s">
        <v>16409</v>
      </c>
      <c r="P6162" t="s">
        <v>16393</v>
      </c>
      <c r="Q6162" s="1">
        <v>45841</v>
      </c>
      <c r="R6162" t="str">
        <f>TEXT(Table2[[#This Row],[Last Modified Date]],"mmm-yy")</f>
        <v>Jul-25</v>
      </c>
    </row>
    <row r="6163" spans="1:18">
      <c r="A6163" t="s">
        <v>18298</v>
      </c>
      <c r="B6163" t="s">
        <v>18299</v>
      </c>
      <c r="C6163" t="s">
        <v>20467</v>
      </c>
      <c r="D6163" t="s">
        <v>20468</v>
      </c>
      <c r="E6163" t="s">
        <v>2</v>
      </c>
      <c r="K6163" t="s">
        <v>219</v>
      </c>
      <c r="M6163" t="s">
        <v>138</v>
      </c>
      <c r="N6163" t="s">
        <v>16391</v>
      </c>
      <c r="O6163" t="s">
        <v>18301</v>
      </c>
      <c r="P6163" t="s">
        <v>16393</v>
      </c>
      <c r="Q6163" s="1">
        <v>45841</v>
      </c>
      <c r="R6163" t="str">
        <f>TEXT(Table2[[#This Row],[Last Modified Date]],"mmm-yy")</f>
        <v>Jul-25</v>
      </c>
    </row>
    <row r="6164" spans="1:18">
      <c r="A6164" t="s">
        <v>12672</v>
      </c>
      <c r="B6164" t="s">
        <v>12673</v>
      </c>
      <c r="C6164" t="s">
        <v>20465</v>
      </c>
      <c r="D6164" t="s">
        <v>20469</v>
      </c>
      <c r="E6164" t="s">
        <v>2</v>
      </c>
      <c r="F6164" t="s">
        <v>67</v>
      </c>
      <c r="G6164" t="s">
        <v>6</v>
      </c>
      <c r="H6164" t="s">
        <v>10</v>
      </c>
      <c r="I6164">
        <v>300</v>
      </c>
      <c r="J6164" t="s">
        <v>21</v>
      </c>
      <c r="K6164" t="s">
        <v>219</v>
      </c>
      <c r="L6164">
        <v>54100</v>
      </c>
      <c r="M6164" t="s">
        <v>62</v>
      </c>
      <c r="N6164" t="s">
        <v>390</v>
      </c>
      <c r="O6164" t="s">
        <v>12675</v>
      </c>
      <c r="P6164" t="s">
        <v>867</v>
      </c>
      <c r="Q6164" s="1">
        <v>45841</v>
      </c>
      <c r="R6164" t="str">
        <f>TEXT(Table2[[#This Row],[Last Modified Date]],"mmm-yy")</f>
        <v>Jul-25</v>
      </c>
    </row>
    <row r="6165" spans="1:18">
      <c r="A6165" t="s">
        <v>20470</v>
      </c>
      <c r="B6165" t="s">
        <v>20471</v>
      </c>
      <c r="C6165" t="s">
        <v>20472</v>
      </c>
      <c r="D6165" t="s">
        <v>20473</v>
      </c>
      <c r="E6165" t="s">
        <v>2</v>
      </c>
      <c r="K6165" t="s">
        <v>219</v>
      </c>
      <c r="M6165" t="s">
        <v>176</v>
      </c>
      <c r="N6165" t="s">
        <v>2056</v>
      </c>
      <c r="O6165" t="s">
        <v>2497</v>
      </c>
      <c r="P6165" t="s">
        <v>467</v>
      </c>
      <c r="Q6165" s="1">
        <v>45841</v>
      </c>
      <c r="R6165" t="str">
        <f>TEXT(Table2[[#This Row],[Last Modified Date]],"mmm-yy")</f>
        <v>Jul-25</v>
      </c>
    </row>
    <row r="6166" spans="1:18">
      <c r="A6166" t="s">
        <v>3175</v>
      </c>
      <c r="B6166" t="s">
        <v>3176</v>
      </c>
      <c r="C6166" t="s">
        <v>20474</v>
      </c>
      <c r="D6166" t="s">
        <v>20475</v>
      </c>
      <c r="E6166" t="s">
        <v>2</v>
      </c>
      <c r="K6166" t="s">
        <v>219</v>
      </c>
      <c r="M6166" t="s">
        <v>146</v>
      </c>
      <c r="N6166" t="s">
        <v>1135</v>
      </c>
      <c r="O6166" t="s">
        <v>14616</v>
      </c>
      <c r="P6166" t="s">
        <v>1086</v>
      </c>
      <c r="Q6166" s="1">
        <v>45841</v>
      </c>
      <c r="R6166" t="str">
        <f>TEXT(Table2[[#This Row],[Last Modified Date]],"mmm-yy")</f>
        <v>Jul-25</v>
      </c>
    </row>
    <row r="6167" spans="1:18">
      <c r="A6167" t="s">
        <v>3329</v>
      </c>
      <c r="B6167" t="s">
        <v>3330</v>
      </c>
      <c r="C6167" t="s">
        <v>20476</v>
      </c>
      <c r="D6167" t="s">
        <v>20477</v>
      </c>
      <c r="E6167" t="s">
        <v>2</v>
      </c>
      <c r="K6167" t="s">
        <v>219</v>
      </c>
      <c r="M6167" t="s">
        <v>146</v>
      </c>
      <c r="N6167" t="s">
        <v>1135</v>
      </c>
      <c r="O6167" t="s">
        <v>3332</v>
      </c>
      <c r="P6167" t="s">
        <v>1086</v>
      </c>
      <c r="Q6167" s="1">
        <v>45841</v>
      </c>
      <c r="R6167" t="str">
        <f>TEXT(Table2[[#This Row],[Last Modified Date]],"mmm-yy")</f>
        <v>Jul-25</v>
      </c>
    </row>
    <row r="6168" spans="1:18">
      <c r="A6168" t="s">
        <v>20478</v>
      </c>
      <c r="B6168" t="s">
        <v>20479</v>
      </c>
      <c r="C6168" t="s">
        <v>20480</v>
      </c>
      <c r="D6168" t="s">
        <v>20481</v>
      </c>
      <c r="E6168" t="s">
        <v>2</v>
      </c>
      <c r="K6168" t="s">
        <v>219</v>
      </c>
      <c r="M6168" t="s">
        <v>176</v>
      </c>
      <c r="N6168" t="s">
        <v>2056</v>
      </c>
      <c r="O6168" t="s">
        <v>2497</v>
      </c>
      <c r="P6168" t="s">
        <v>467</v>
      </c>
      <c r="Q6168" s="1">
        <v>45841</v>
      </c>
      <c r="R6168" t="str">
        <f>TEXT(Table2[[#This Row],[Last Modified Date]],"mmm-yy")</f>
        <v>Jul-25</v>
      </c>
    </row>
    <row r="6169" spans="1:18">
      <c r="A6169" t="s">
        <v>7381</v>
      </c>
      <c r="B6169" t="s">
        <v>7382</v>
      </c>
      <c r="C6169" t="s">
        <v>20482</v>
      </c>
      <c r="D6169" t="s">
        <v>20483</v>
      </c>
      <c r="E6169" t="s">
        <v>2</v>
      </c>
      <c r="F6169" t="s">
        <v>167</v>
      </c>
      <c r="K6169" t="s">
        <v>219</v>
      </c>
      <c r="L6169">
        <v>45200</v>
      </c>
      <c r="M6169" t="s">
        <v>160</v>
      </c>
      <c r="N6169" t="s">
        <v>1998</v>
      </c>
      <c r="O6169" t="s">
        <v>20484</v>
      </c>
      <c r="P6169" t="s">
        <v>2000</v>
      </c>
      <c r="Q6169" s="1">
        <v>45841</v>
      </c>
      <c r="R6169" t="str">
        <f>TEXT(Table2[[#This Row],[Last Modified Date]],"mmm-yy")</f>
        <v>Jul-25</v>
      </c>
    </row>
    <row r="6170" spans="1:18">
      <c r="A6170" t="s">
        <v>10901</v>
      </c>
      <c r="B6170" t="s">
        <v>10902</v>
      </c>
      <c r="C6170" t="s">
        <v>20485</v>
      </c>
      <c r="D6170" t="s">
        <v>20486</v>
      </c>
      <c r="E6170" t="s">
        <v>2</v>
      </c>
      <c r="F6170" t="s">
        <v>157</v>
      </c>
      <c r="K6170" t="s">
        <v>219</v>
      </c>
      <c r="L6170">
        <v>51200</v>
      </c>
      <c r="M6170" t="s">
        <v>146</v>
      </c>
      <c r="N6170" t="s">
        <v>10714</v>
      </c>
      <c r="O6170" t="s">
        <v>10904</v>
      </c>
      <c r="P6170" t="s">
        <v>314</v>
      </c>
      <c r="Q6170" s="1">
        <v>45841</v>
      </c>
      <c r="R6170" t="str">
        <f>TEXT(Table2[[#This Row],[Last Modified Date]],"mmm-yy")</f>
        <v>Jul-25</v>
      </c>
    </row>
    <row r="6171" spans="1:18">
      <c r="A6171" t="s">
        <v>16387</v>
      </c>
      <c r="B6171" t="s">
        <v>16388</v>
      </c>
      <c r="C6171" t="s">
        <v>20487</v>
      </c>
      <c r="D6171" t="s">
        <v>20488</v>
      </c>
      <c r="E6171" t="s">
        <v>2</v>
      </c>
      <c r="K6171" t="s">
        <v>219</v>
      </c>
      <c r="M6171" t="s">
        <v>138</v>
      </c>
      <c r="N6171" t="s">
        <v>16391</v>
      </c>
      <c r="O6171" t="s">
        <v>16392</v>
      </c>
      <c r="P6171" t="s">
        <v>16393</v>
      </c>
      <c r="Q6171" s="1">
        <v>45841</v>
      </c>
      <c r="R6171" t="str">
        <f>TEXT(Table2[[#This Row],[Last Modified Date]],"mmm-yy")</f>
        <v>Jul-25</v>
      </c>
    </row>
    <row r="6172" spans="1:18">
      <c r="A6172" t="s">
        <v>20489</v>
      </c>
      <c r="B6172" t="s">
        <v>20490</v>
      </c>
      <c r="C6172" t="s">
        <v>20491</v>
      </c>
      <c r="D6172" t="s">
        <v>20492</v>
      </c>
      <c r="E6172" t="s">
        <v>2</v>
      </c>
      <c r="K6172" t="s">
        <v>219</v>
      </c>
      <c r="M6172" t="s">
        <v>176</v>
      </c>
      <c r="N6172" t="s">
        <v>2572</v>
      </c>
      <c r="O6172" t="s">
        <v>20493</v>
      </c>
      <c r="P6172" t="s">
        <v>293</v>
      </c>
      <c r="Q6172" s="1">
        <v>45841</v>
      </c>
      <c r="R6172" t="str">
        <f>TEXT(Table2[[#This Row],[Last Modified Date]],"mmm-yy")</f>
        <v>Jul-25</v>
      </c>
    </row>
    <row r="6173" spans="1:18">
      <c r="A6173" t="s">
        <v>1404</v>
      </c>
      <c r="B6173" t="s">
        <v>1405</v>
      </c>
      <c r="C6173" t="s">
        <v>20491</v>
      </c>
      <c r="D6173" t="s">
        <v>20494</v>
      </c>
      <c r="E6173" t="s">
        <v>2</v>
      </c>
      <c r="K6173" t="s">
        <v>219</v>
      </c>
      <c r="M6173" t="s">
        <v>363</v>
      </c>
      <c r="N6173" t="s">
        <v>686</v>
      </c>
      <c r="O6173" t="s">
        <v>339</v>
      </c>
      <c r="P6173" t="s">
        <v>456</v>
      </c>
      <c r="Q6173" s="1">
        <v>45841</v>
      </c>
      <c r="R6173" t="str">
        <f>TEXT(Table2[[#This Row],[Last Modified Date]],"mmm-yy")</f>
        <v>Jul-25</v>
      </c>
    </row>
    <row r="6174" spans="1:18">
      <c r="A6174" t="s">
        <v>2101</v>
      </c>
      <c r="B6174" t="s">
        <v>2102</v>
      </c>
      <c r="C6174" t="s">
        <v>20495</v>
      </c>
      <c r="D6174" t="s">
        <v>20496</v>
      </c>
      <c r="E6174" t="s">
        <v>2</v>
      </c>
      <c r="F6174" t="s">
        <v>99</v>
      </c>
      <c r="G6174" t="s">
        <v>6</v>
      </c>
      <c r="J6174" t="s">
        <v>20</v>
      </c>
      <c r="K6174" t="s">
        <v>219</v>
      </c>
      <c r="L6174">
        <v>48500</v>
      </c>
      <c r="M6174" t="s">
        <v>154</v>
      </c>
      <c r="N6174" t="s">
        <v>2051</v>
      </c>
      <c r="O6174" t="s">
        <v>2105</v>
      </c>
      <c r="P6174" t="s">
        <v>550</v>
      </c>
      <c r="Q6174" s="1">
        <v>45841</v>
      </c>
      <c r="R6174" t="str">
        <f>TEXT(Table2[[#This Row],[Last Modified Date]],"mmm-yy")</f>
        <v>Jul-25</v>
      </c>
    </row>
    <row r="6175" spans="1:18">
      <c r="A6175" t="s">
        <v>2923</v>
      </c>
      <c r="B6175" t="s">
        <v>2924</v>
      </c>
      <c r="C6175" t="s">
        <v>20497</v>
      </c>
      <c r="D6175" t="s">
        <v>20498</v>
      </c>
      <c r="E6175" t="s">
        <v>2</v>
      </c>
      <c r="K6175" t="s">
        <v>219</v>
      </c>
      <c r="M6175" t="s">
        <v>126</v>
      </c>
      <c r="N6175" t="s">
        <v>2287</v>
      </c>
      <c r="O6175" t="s">
        <v>2927</v>
      </c>
      <c r="P6175" t="s">
        <v>2289</v>
      </c>
      <c r="Q6175" s="1">
        <v>45841</v>
      </c>
      <c r="R6175" t="str">
        <f>TEXT(Table2[[#This Row],[Last Modified Date]],"mmm-yy")</f>
        <v>Jul-25</v>
      </c>
    </row>
    <row r="6176" spans="1:18">
      <c r="A6176" t="s">
        <v>7213</v>
      </c>
      <c r="B6176" t="s">
        <v>7214</v>
      </c>
      <c r="C6176" t="s">
        <v>20499</v>
      </c>
      <c r="D6176" t="s">
        <v>20500</v>
      </c>
      <c r="E6176" t="s">
        <v>2</v>
      </c>
      <c r="K6176" t="s">
        <v>219</v>
      </c>
      <c r="L6176">
        <v>54000</v>
      </c>
      <c r="M6176" t="s">
        <v>86</v>
      </c>
      <c r="N6176" t="s">
        <v>3245</v>
      </c>
      <c r="O6176" t="s">
        <v>16378</v>
      </c>
      <c r="P6176" t="s">
        <v>741</v>
      </c>
      <c r="Q6176" s="1">
        <v>45841</v>
      </c>
      <c r="R6176" t="str">
        <f>TEXT(Table2[[#This Row],[Last Modified Date]],"mmm-yy")</f>
        <v>Jul-25</v>
      </c>
    </row>
    <row r="6177" spans="1:18">
      <c r="A6177" t="s">
        <v>2480</v>
      </c>
      <c r="B6177" t="s">
        <v>2481</v>
      </c>
      <c r="C6177" t="s">
        <v>20501</v>
      </c>
      <c r="D6177" t="s">
        <v>20502</v>
      </c>
      <c r="E6177" t="s">
        <v>2</v>
      </c>
      <c r="K6177" t="s">
        <v>219</v>
      </c>
      <c r="M6177" t="s">
        <v>176</v>
      </c>
      <c r="N6177" t="s">
        <v>279</v>
      </c>
      <c r="O6177" t="s">
        <v>1096</v>
      </c>
      <c r="P6177" t="s">
        <v>378</v>
      </c>
      <c r="Q6177" s="1">
        <v>45841</v>
      </c>
      <c r="R6177" t="str">
        <f>TEXT(Table2[[#This Row],[Last Modified Date]],"mmm-yy")</f>
        <v>Jul-25</v>
      </c>
    </row>
    <row r="6178" spans="1:18">
      <c r="A6178" t="s">
        <v>7147</v>
      </c>
      <c r="B6178" t="s">
        <v>7148</v>
      </c>
      <c r="C6178" t="s">
        <v>20503</v>
      </c>
      <c r="D6178" t="s">
        <v>20504</v>
      </c>
      <c r="E6178" t="s">
        <v>2</v>
      </c>
      <c r="H6178" t="s">
        <v>10</v>
      </c>
      <c r="J6178" t="s">
        <v>20</v>
      </c>
      <c r="K6178" t="s">
        <v>219</v>
      </c>
      <c r="L6178">
        <v>52000</v>
      </c>
      <c r="M6178" t="s">
        <v>200</v>
      </c>
      <c r="N6178" t="s">
        <v>3561</v>
      </c>
      <c r="O6178" t="s">
        <v>7151</v>
      </c>
      <c r="P6178" t="s">
        <v>1197</v>
      </c>
      <c r="Q6178" s="1">
        <v>45841</v>
      </c>
      <c r="R6178" t="str">
        <f>TEXT(Table2[[#This Row],[Last Modified Date]],"mmm-yy")</f>
        <v>Jul-25</v>
      </c>
    </row>
    <row r="6179" spans="1:18">
      <c r="A6179" t="s">
        <v>9073</v>
      </c>
      <c r="B6179" t="s">
        <v>20505</v>
      </c>
      <c r="C6179" t="s">
        <v>20506</v>
      </c>
      <c r="D6179" t="s">
        <v>20507</v>
      </c>
      <c r="E6179" t="s">
        <v>2</v>
      </c>
      <c r="K6179" t="s">
        <v>219</v>
      </c>
      <c r="M6179" t="s">
        <v>176</v>
      </c>
      <c r="N6179" t="s">
        <v>9076</v>
      </c>
      <c r="O6179" t="s">
        <v>2129</v>
      </c>
      <c r="P6179" t="s">
        <v>636</v>
      </c>
      <c r="Q6179" s="1">
        <v>45841</v>
      </c>
      <c r="R6179" t="str">
        <f>TEXT(Table2[[#This Row],[Last Modified Date]],"mmm-yy")</f>
        <v>Jul-25</v>
      </c>
    </row>
    <row r="6180" spans="1:18">
      <c r="A6180" t="s">
        <v>11688</v>
      </c>
      <c r="B6180" t="s">
        <v>11689</v>
      </c>
      <c r="C6180" t="s">
        <v>20508</v>
      </c>
      <c r="D6180" t="s">
        <v>20509</v>
      </c>
      <c r="E6180" t="s">
        <v>2</v>
      </c>
      <c r="F6180" t="s">
        <v>111</v>
      </c>
      <c r="G6180" t="s">
        <v>6</v>
      </c>
      <c r="K6180" t="s">
        <v>219</v>
      </c>
      <c r="L6180">
        <v>52000</v>
      </c>
      <c r="M6180" t="s">
        <v>86</v>
      </c>
      <c r="N6180" t="s">
        <v>3744</v>
      </c>
      <c r="O6180" t="s">
        <v>17942</v>
      </c>
      <c r="P6180" t="s">
        <v>2006</v>
      </c>
      <c r="Q6180" s="1">
        <v>45841</v>
      </c>
      <c r="R6180" t="str">
        <f>TEXT(Table2[[#This Row],[Last Modified Date]],"mmm-yy")</f>
        <v>Jul-25</v>
      </c>
    </row>
    <row r="6181" spans="1:18">
      <c r="A6181" t="s">
        <v>5760</v>
      </c>
      <c r="B6181" t="s">
        <v>12485</v>
      </c>
      <c r="C6181" t="s">
        <v>20510</v>
      </c>
      <c r="D6181" t="s">
        <v>20511</v>
      </c>
      <c r="E6181" t="s">
        <v>2</v>
      </c>
      <c r="K6181" t="s">
        <v>219</v>
      </c>
      <c r="M6181" t="s">
        <v>176</v>
      </c>
      <c r="N6181" t="s">
        <v>12488</v>
      </c>
      <c r="O6181" t="s">
        <v>20512</v>
      </c>
      <c r="P6181" t="s">
        <v>428</v>
      </c>
      <c r="Q6181" s="1">
        <v>45841</v>
      </c>
      <c r="R6181" t="str">
        <f>TEXT(Table2[[#This Row],[Last Modified Date]],"mmm-yy")</f>
        <v>Jul-25</v>
      </c>
    </row>
    <row r="6182" spans="1:18">
      <c r="A6182" t="s">
        <v>13697</v>
      </c>
      <c r="B6182" t="s">
        <v>13698</v>
      </c>
      <c r="C6182" t="s">
        <v>20513</v>
      </c>
      <c r="D6182" t="s">
        <v>20514</v>
      </c>
      <c r="E6182" t="s">
        <v>2</v>
      </c>
      <c r="K6182" t="s">
        <v>219</v>
      </c>
      <c r="M6182" t="s">
        <v>152</v>
      </c>
      <c r="N6182" t="s">
        <v>1912</v>
      </c>
      <c r="O6182" t="s">
        <v>3523</v>
      </c>
      <c r="P6182" t="s">
        <v>307</v>
      </c>
      <c r="Q6182" s="1">
        <v>45841</v>
      </c>
      <c r="R6182" t="str">
        <f>TEXT(Table2[[#This Row],[Last Modified Date]],"mmm-yy")</f>
        <v>Jul-25</v>
      </c>
    </row>
    <row r="6183" spans="1:18">
      <c r="A6183" t="s">
        <v>3312</v>
      </c>
      <c r="B6183" t="s">
        <v>3313</v>
      </c>
      <c r="C6183" t="s">
        <v>20515</v>
      </c>
      <c r="D6183" t="s">
        <v>20516</v>
      </c>
      <c r="E6183" t="s">
        <v>2</v>
      </c>
      <c r="K6183" t="s">
        <v>219</v>
      </c>
      <c r="M6183" t="s">
        <v>242</v>
      </c>
      <c r="N6183" t="s">
        <v>1202</v>
      </c>
      <c r="O6183" t="s">
        <v>20517</v>
      </c>
      <c r="P6183" t="s">
        <v>428</v>
      </c>
      <c r="Q6183" s="1">
        <v>45841</v>
      </c>
      <c r="R6183" t="str">
        <f>TEXT(Table2[[#This Row],[Last Modified Date]],"mmm-yy")</f>
        <v>Jul-25</v>
      </c>
    </row>
    <row r="6184" spans="1:18">
      <c r="A6184" t="s">
        <v>12672</v>
      </c>
      <c r="B6184" t="s">
        <v>12673</v>
      </c>
      <c r="C6184" t="s">
        <v>20518</v>
      </c>
      <c r="D6184" t="s">
        <v>20519</v>
      </c>
      <c r="E6184" t="s">
        <v>2</v>
      </c>
      <c r="F6184" t="s">
        <v>67</v>
      </c>
      <c r="G6184" t="s">
        <v>6</v>
      </c>
      <c r="H6184" t="s">
        <v>10</v>
      </c>
      <c r="I6184">
        <v>300</v>
      </c>
      <c r="J6184" t="s">
        <v>21</v>
      </c>
      <c r="K6184" t="s">
        <v>219</v>
      </c>
      <c r="L6184">
        <v>54100</v>
      </c>
      <c r="M6184" t="s">
        <v>62</v>
      </c>
      <c r="N6184" t="s">
        <v>390</v>
      </c>
      <c r="O6184" t="s">
        <v>12675</v>
      </c>
      <c r="P6184" t="s">
        <v>340</v>
      </c>
      <c r="Q6184" s="1">
        <v>45841</v>
      </c>
      <c r="R6184" t="str">
        <f>TEXT(Table2[[#This Row],[Last Modified Date]],"mmm-yy")</f>
        <v>Jul-25</v>
      </c>
    </row>
    <row r="6185" spans="1:18">
      <c r="A6185" t="s">
        <v>20520</v>
      </c>
      <c r="B6185" t="s">
        <v>20521</v>
      </c>
      <c r="C6185" t="s">
        <v>20522</v>
      </c>
      <c r="D6185" t="s">
        <v>20523</v>
      </c>
      <c r="E6185" t="s">
        <v>2</v>
      </c>
      <c r="G6185" t="s">
        <v>5</v>
      </c>
      <c r="K6185" t="s">
        <v>219</v>
      </c>
      <c r="M6185" t="s">
        <v>200</v>
      </c>
      <c r="N6185" t="s">
        <v>20086</v>
      </c>
      <c r="O6185" t="s">
        <v>20524</v>
      </c>
      <c r="P6185" t="s">
        <v>1471</v>
      </c>
      <c r="Q6185" s="1">
        <v>45841</v>
      </c>
      <c r="R6185" t="str">
        <f>TEXT(Table2[[#This Row],[Last Modified Date]],"mmm-yy")</f>
        <v>Jul-25</v>
      </c>
    </row>
    <row r="6186" spans="1:18">
      <c r="A6186" t="s">
        <v>20525</v>
      </c>
      <c r="B6186" t="s">
        <v>20526</v>
      </c>
      <c r="C6186" t="s">
        <v>20527</v>
      </c>
      <c r="D6186" t="s">
        <v>20528</v>
      </c>
      <c r="E6186" t="s">
        <v>2</v>
      </c>
      <c r="K6186" t="s">
        <v>219</v>
      </c>
      <c r="M6186" t="s">
        <v>200</v>
      </c>
      <c r="N6186" t="s">
        <v>6590</v>
      </c>
      <c r="O6186" t="s">
        <v>17840</v>
      </c>
      <c r="P6186" t="s">
        <v>1197</v>
      </c>
      <c r="Q6186" s="1">
        <v>45841</v>
      </c>
      <c r="R6186" t="str">
        <f>TEXT(Table2[[#This Row],[Last Modified Date]],"mmm-yy")</f>
        <v>Jul-25</v>
      </c>
    </row>
    <row r="6187" spans="1:18">
      <c r="A6187" t="s">
        <v>20529</v>
      </c>
      <c r="B6187" t="s">
        <v>20530</v>
      </c>
      <c r="C6187" t="s">
        <v>20531</v>
      </c>
      <c r="D6187" t="s">
        <v>20532</v>
      </c>
      <c r="E6187" t="s">
        <v>2</v>
      </c>
      <c r="K6187" t="s">
        <v>219</v>
      </c>
      <c r="L6187">
        <v>52500</v>
      </c>
      <c r="M6187" t="s">
        <v>86</v>
      </c>
      <c r="N6187" t="s">
        <v>267</v>
      </c>
      <c r="O6187" t="s">
        <v>20533</v>
      </c>
      <c r="P6187" t="s">
        <v>2037</v>
      </c>
      <c r="Q6187" s="1">
        <v>45841</v>
      </c>
      <c r="R6187" t="str">
        <f>TEXT(Table2[[#This Row],[Last Modified Date]],"mmm-yy")</f>
        <v>Jul-25</v>
      </c>
    </row>
    <row r="6188" spans="1:18">
      <c r="A6188" t="s">
        <v>20534</v>
      </c>
      <c r="B6188" t="s">
        <v>20535</v>
      </c>
      <c r="C6188" t="s">
        <v>20536</v>
      </c>
      <c r="D6188" t="s">
        <v>20537</v>
      </c>
      <c r="E6188" t="s">
        <v>2</v>
      </c>
      <c r="K6188" t="s">
        <v>219</v>
      </c>
      <c r="M6188" t="s">
        <v>176</v>
      </c>
      <c r="N6188" t="s">
        <v>2572</v>
      </c>
      <c r="O6188" t="s">
        <v>2633</v>
      </c>
      <c r="P6188" t="s">
        <v>293</v>
      </c>
      <c r="Q6188" s="1">
        <v>45841</v>
      </c>
      <c r="R6188" t="str">
        <f>TEXT(Table2[[#This Row],[Last Modified Date]],"mmm-yy")</f>
        <v>Jul-25</v>
      </c>
    </row>
    <row r="6189" spans="1:18">
      <c r="A6189" t="s">
        <v>20538</v>
      </c>
      <c r="B6189" t="s">
        <v>20539</v>
      </c>
      <c r="C6189" t="s">
        <v>20540</v>
      </c>
      <c r="D6189" t="s">
        <v>20541</v>
      </c>
      <c r="E6189" t="s">
        <v>2</v>
      </c>
      <c r="F6189" t="s">
        <v>157</v>
      </c>
      <c r="K6189" t="s">
        <v>219</v>
      </c>
      <c r="L6189">
        <v>51500</v>
      </c>
      <c r="M6189" t="s">
        <v>146</v>
      </c>
      <c r="N6189" t="s">
        <v>10714</v>
      </c>
      <c r="O6189" t="s">
        <v>12184</v>
      </c>
      <c r="P6189" t="s">
        <v>314</v>
      </c>
      <c r="Q6189" s="1">
        <v>45841</v>
      </c>
      <c r="R6189" t="str">
        <f>TEXT(Table2[[#This Row],[Last Modified Date]],"mmm-yy")</f>
        <v>Jul-25</v>
      </c>
    </row>
    <row r="6190" spans="1:18">
      <c r="A6190" t="s">
        <v>7357</v>
      </c>
      <c r="B6190" t="s">
        <v>20542</v>
      </c>
      <c r="C6190" t="s">
        <v>20543</v>
      </c>
      <c r="D6190" t="s">
        <v>20544</v>
      </c>
      <c r="E6190" t="s">
        <v>2</v>
      </c>
      <c r="K6190" t="s">
        <v>219</v>
      </c>
      <c r="M6190" t="s">
        <v>86</v>
      </c>
      <c r="N6190" t="s">
        <v>3245</v>
      </c>
      <c r="O6190" t="s">
        <v>712</v>
      </c>
      <c r="P6190" t="s">
        <v>741</v>
      </c>
      <c r="Q6190" s="1">
        <v>45841</v>
      </c>
      <c r="R6190" t="str">
        <f>TEXT(Table2[[#This Row],[Last Modified Date]],"mmm-yy")</f>
        <v>Jul-25</v>
      </c>
    </row>
    <row r="6191" spans="1:18">
      <c r="A6191" t="s">
        <v>10990</v>
      </c>
      <c r="B6191" t="s">
        <v>10991</v>
      </c>
      <c r="C6191" t="s">
        <v>20543</v>
      </c>
      <c r="D6191" t="s">
        <v>20545</v>
      </c>
      <c r="E6191" t="s">
        <v>2</v>
      </c>
      <c r="F6191" t="s">
        <v>97</v>
      </c>
      <c r="K6191" t="s">
        <v>219</v>
      </c>
      <c r="L6191">
        <v>44000</v>
      </c>
      <c r="M6191" t="s">
        <v>86</v>
      </c>
      <c r="N6191" t="s">
        <v>1361</v>
      </c>
      <c r="O6191" t="s">
        <v>10994</v>
      </c>
      <c r="P6191" t="s">
        <v>2086</v>
      </c>
      <c r="Q6191" s="1">
        <v>45841</v>
      </c>
      <c r="R6191" t="str">
        <f>TEXT(Table2[[#This Row],[Last Modified Date]],"mmm-yy")</f>
        <v>Jul-25</v>
      </c>
    </row>
    <row r="6192" spans="1:18">
      <c r="A6192" t="s">
        <v>9521</v>
      </c>
      <c r="B6192" t="s">
        <v>9522</v>
      </c>
      <c r="C6192" t="s">
        <v>20546</v>
      </c>
      <c r="D6192" t="s">
        <v>20547</v>
      </c>
      <c r="E6192" t="s">
        <v>2</v>
      </c>
      <c r="F6192" t="s">
        <v>129</v>
      </c>
      <c r="K6192" t="s">
        <v>219</v>
      </c>
      <c r="L6192">
        <v>47000</v>
      </c>
      <c r="M6192" t="s">
        <v>126</v>
      </c>
      <c r="N6192" t="s">
        <v>2011</v>
      </c>
      <c r="O6192" t="s">
        <v>2699</v>
      </c>
      <c r="P6192" t="s">
        <v>2012</v>
      </c>
      <c r="Q6192" s="1">
        <v>45841</v>
      </c>
      <c r="R6192" t="str">
        <f>TEXT(Table2[[#This Row],[Last Modified Date]],"mmm-yy")</f>
        <v>Jul-25</v>
      </c>
    </row>
    <row r="6193" spans="1:18">
      <c r="A6193" t="s">
        <v>11379</v>
      </c>
      <c r="B6193" t="s">
        <v>11380</v>
      </c>
      <c r="C6193" t="s">
        <v>20548</v>
      </c>
      <c r="D6193" t="s">
        <v>20549</v>
      </c>
      <c r="E6193" t="s">
        <v>2</v>
      </c>
      <c r="F6193" t="s">
        <v>77</v>
      </c>
      <c r="G6193" t="s">
        <v>6</v>
      </c>
      <c r="K6193" t="s">
        <v>219</v>
      </c>
      <c r="L6193">
        <v>52000</v>
      </c>
      <c r="M6193" t="s">
        <v>86</v>
      </c>
      <c r="N6193" t="s">
        <v>3744</v>
      </c>
      <c r="O6193" t="s">
        <v>20550</v>
      </c>
      <c r="P6193" t="s">
        <v>2006</v>
      </c>
      <c r="Q6193" s="1">
        <v>45841</v>
      </c>
      <c r="R6193" t="str">
        <f>TEXT(Table2[[#This Row],[Last Modified Date]],"mmm-yy")</f>
        <v>Jul-25</v>
      </c>
    </row>
    <row r="6194" spans="1:18">
      <c r="A6194" t="s">
        <v>2805</v>
      </c>
      <c r="B6194" t="s">
        <v>2806</v>
      </c>
      <c r="C6194" t="s">
        <v>20551</v>
      </c>
      <c r="D6194" t="s">
        <v>20552</v>
      </c>
      <c r="E6194" t="s">
        <v>2</v>
      </c>
      <c r="F6194" t="s">
        <v>63</v>
      </c>
      <c r="G6194" t="s">
        <v>5</v>
      </c>
      <c r="K6194" t="s">
        <v>219</v>
      </c>
      <c r="L6194">
        <v>56000</v>
      </c>
      <c r="M6194" t="s">
        <v>138</v>
      </c>
      <c r="N6194" t="s">
        <v>2809</v>
      </c>
      <c r="O6194" t="s">
        <v>20553</v>
      </c>
      <c r="P6194" t="s">
        <v>2043</v>
      </c>
      <c r="Q6194" s="1">
        <v>45841</v>
      </c>
      <c r="R6194" t="str">
        <f>TEXT(Table2[[#This Row],[Last Modified Date]],"mmm-yy")</f>
        <v>Jul-25</v>
      </c>
    </row>
    <row r="6195" spans="1:18">
      <c r="A6195" t="s">
        <v>13490</v>
      </c>
      <c r="B6195" t="s">
        <v>13491</v>
      </c>
      <c r="C6195" t="s">
        <v>20554</v>
      </c>
      <c r="D6195" t="s">
        <v>20555</v>
      </c>
      <c r="E6195" t="s">
        <v>2</v>
      </c>
      <c r="F6195" t="s">
        <v>77</v>
      </c>
      <c r="J6195" t="s">
        <v>21</v>
      </c>
      <c r="K6195" t="s">
        <v>219</v>
      </c>
      <c r="L6195">
        <v>54300</v>
      </c>
      <c r="M6195" t="s">
        <v>62</v>
      </c>
      <c r="N6195" t="s">
        <v>338</v>
      </c>
      <c r="O6195" t="s">
        <v>339</v>
      </c>
      <c r="P6195" t="s">
        <v>340</v>
      </c>
      <c r="Q6195" s="1">
        <v>45841</v>
      </c>
      <c r="R6195" t="str">
        <f>TEXT(Table2[[#This Row],[Last Modified Date]],"mmm-yy")</f>
        <v>Jul-25</v>
      </c>
    </row>
    <row r="6196" spans="1:18">
      <c r="A6196" t="s">
        <v>12536</v>
      </c>
      <c r="B6196" t="s">
        <v>12537</v>
      </c>
      <c r="C6196" t="s">
        <v>20556</v>
      </c>
      <c r="D6196" t="s">
        <v>20557</v>
      </c>
      <c r="E6196" t="s">
        <v>2</v>
      </c>
      <c r="F6196" t="s">
        <v>77</v>
      </c>
      <c r="K6196" t="s">
        <v>219</v>
      </c>
      <c r="L6196">
        <v>44000</v>
      </c>
      <c r="M6196" t="s">
        <v>160</v>
      </c>
      <c r="N6196" t="s">
        <v>506</v>
      </c>
      <c r="O6196" t="s">
        <v>12540</v>
      </c>
      <c r="P6196" t="s">
        <v>328</v>
      </c>
      <c r="Q6196" s="1">
        <v>45841</v>
      </c>
      <c r="R6196" t="str">
        <f>TEXT(Table2[[#This Row],[Last Modified Date]],"mmm-yy")</f>
        <v>Jul-25</v>
      </c>
    </row>
    <row r="6197" spans="1:18">
      <c r="A6197" t="s">
        <v>1908</v>
      </c>
      <c r="B6197" t="s">
        <v>1909</v>
      </c>
      <c r="C6197" t="s">
        <v>20558</v>
      </c>
      <c r="D6197" t="s">
        <v>20559</v>
      </c>
      <c r="E6197" t="s">
        <v>2</v>
      </c>
      <c r="F6197" t="s">
        <v>143</v>
      </c>
      <c r="G6197" t="s">
        <v>5</v>
      </c>
      <c r="K6197" t="s">
        <v>219</v>
      </c>
      <c r="L6197">
        <v>69000</v>
      </c>
      <c r="M6197" t="s">
        <v>152</v>
      </c>
      <c r="N6197" t="s">
        <v>1912</v>
      </c>
      <c r="O6197" t="s">
        <v>1913</v>
      </c>
      <c r="P6197" t="s">
        <v>307</v>
      </c>
      <c r="Q6197" s="1">
        <v>45841</v>
      </c>
      <c r="R6197" t="str">
        <f>TEXT(Table2[[#This Row],[Last Modified Date]],"mmm-yy")</f>
        <v>Jul-25</v>
      </c>
    </row>
    <row r="6198" spans="1:18">
      <c r="A6198" t="s">
        <v>8622</v>
      </c>
      <c r="B6198" t="s">
        <v>8623</v>
      </c>
      <c r="C6198" t="s">
        <v>20560</v>
      </c>
      <c r="D6198" t="s">
        <v>20561</v>
      </c>
      <c r="E6198" t="s">
        <v>2</v>
      </c>
      <c r="K6198" t="s">
        <v>219</v>
      </c>
      <c r="M6198" t="s">
        <v>200</v>
      </c>
      <c r="N6198" t="s">
        <v>1469</v>
      </c>
      <c r="O6198" t="s">
        <v>8626</v>
      </c>
      <c r="P6198" t="s">
        <v>1194</v>
      </c>
      <c r="Q6198" s="1">
        <v>45841</v>
      </c>
      <c r="R6198" t="str">
        <f>TEXT(Table2[[#This Row],[Last Modified Date]],"mmm-yy")</f>
        <v>Jul-25</v>
      </c>
    </row>
    <row r="6199" spans="1:18">
      <c r="A6199" t="s">
        <v>5054</v>
      </c>
      <c r="B6199" t="s">
        <v>6640</v>
      </c>
      <c r="C6199" t="s">
        <v>20562</v>
      </c>
      <c r="D6199" t="s">
        <v>20563</v>
      </c>
      <c r="E6199" t="s">
        <v>2</v>
      </c>
      <c r="F6199" t="s">
        <v>147</v>
      </c>
      <c r="K6199" t="s">
        <v>219</v>
      </c>
      <c r="L6199">
        <v>43400</v>
      </c>
      <c r="M6199" t="s">
        <v>355</v>
      </c>
      <c r="N6199" t="s">
        <v>356</v>
      </c>
      <c r="O6199" t="s">
        <v>339</v>
      </c>
      <c r="P6199" t="s">
        <v>358</v>
      </c>
      <c r="Q6199" s="1">
        <v>45841</v>
      </c>
      <c r="R6199" t="str">
        <f>TEXT(Table2[[#This Row],[Last Modified Date]],"mmm-yy")</f>
        <v>Jul-25</v>
      </c>
    </row>
    <row r="6200" spans="1:18">
      <c r="A6200" t="s">
        <v>20564</v>
      </c>
      <c r="B6200" t="s">
        <v>20565</v>
      </c>
      <c r="C6200" t="s">
        <v>20566</v>
      </c>
      <c r="D6200" t="s">
        <v>20567</v>
      </c>
      <c r="E6200" t="s">
        <v>2</v>
      </c>
      <c r="F6200" t="s">
        <v>149</v>
      </c>
      <c r="K6200" t="s">
        <v>219</v>
      </c>
      <c r="L6200">
        <v>43000</v>
      </c>
      <c r="M6200" t="s">
        <v>355</v>
      </c>
      <c r="N6200" t="s">
        <v>356</v>
      </c>
      <c r="O6200" t="s">
        <v>339</v>
      </c>
      <c r="P6200" t="s">
        <v>358</v>
      </c>
      <c r="Q6200" s="1">
        <v>45841</v>
      </c>
      <c r="R6200" t="str">
        <f>TEXT(Table2[[#This Row],[Last Modified Date]],"mmm-yy")</f>
        <v>Jul-25</v>
      </c>
    </row>
    <row r="6201" spans="1:18">
      <c r="A6201" t="s">
        <v>3123</v>
      </c>
      <c r="B6201" t="s">
        <v>3124</v>
      </c>
      <c r="C6201" t="s">
        <v>20568</v>
      </c>
      <c r="D6201" t="s">
        <v>20569</v>
      </c>
      <c r="E6201" t="s">
        <v>2</v>
      </c>
      <c r="K6201" t="s">
        <v>219</v>
      </c>
      <c r="M6201" t="s">
        <v>146</v>
      </c>
      <c r="N6201" t="s">
        <v>383</v>
      </c>
      <c r="O6201" t="s">
        <v>365</v>
      </c>
      <c r="P6201" t="s">
        <v>385</v>
      </c>
      <c r="Q6201" s="1">
        <v>45841</v>
      </c>
      <c r="R6201" t="str">
        <f>TEXT(Table2[[#This Row],[Last Modified Date]],"mmm-yy")</f>
        <v>Jul-25</v>
      </c>
    </row>
    <row r="6202" spans="1:18">
      <c r="A6202" t="s">
        <v>2130</v>
      </c>
      <c r="B6202" t="s">
        <v>3035</v>
      </c>
      <c r="C6202" t="s">
        <v>20570</v>
      </c>
      <c r="D6202" t="s">
        <v>20571</v>
      </c>
      <c r="E6202" t="s">
        <v>2</v>
      </c>
      <c r="F6202" t="s">
        <v>67</v>
      </c>
      <c r="G6202" t="s">
        <v>6</v>
      </c>
      <c r="H6202" t="s">
        <v>10</v>
      </c>
      <c r="I6202">
        <v>300</v>
      </c>
      <c r="J6202" t="s">
        <v>20</v>
      </c>
      <c r="K6202" t="s">
        <v>219</v>
      </c>
      <c r="L6202">
        <v>48500</v>
      </c>
      <c r="M6202" t="s">
        <v>154</v>
      </c>
      <c r="N6202" t="s">
        <v>2051</v>
      </c>
      <c r="O6202" t="s">
        <v>3037</v>
      </c>
      <c r="P6202" t="s">
        <v>550</v>
      </c>
      <c r="Q6202" s="1">
        <v>45841</v>
      </c>
      <c r="R6202" t="str">
        <f>TEXT(Table2[[#This Row],[Last Modified Date]],"mmm-yy")</f>
        <v>Jul-25</v>
      </c>
    </row>
    <row r="6203" spans="1:18">
      <c r="A6203" t="s">
        <v>3395</v>
      </c>
      <c r="B6203" t="s">
        <v>3396</v>
      </c>
      <c r="C6203" t="s">
        <v>20572</v>
      </c>
      <c r="D6203" t="s">
        <v>20573</v>
      </c>
      <c r="E6203" t="s">
        <v>2</v>
      </c>
      <c r="K6203" t="s">
        <v>219</v>
      </c>
      <c r="M6203" t="s">
        <v>242</v>
      </c>
      <c r="N6203" t="s">
        <v>1202</v>
      </c>
      <c r="O6203" t="s">
        <v>9291</v>
      </c>
      <c r="P6203" t="s">
        <v>428</v>
      </c>
      <c r="Q6203" s="1">
        <v>45841</v>
      </c>
      <c r="R6203" t="str">
        <f>TEXT(Table2[[#This Row],[Last Modified Date]],"mmm-yy")</f>
        <v>Jul-25</v>
      </c>
    </row>
    <row r="6204" spans="1:18">
      <c r="A6204" t="s">
        <v>1730</v>
      </c>
      <c r="B6204" t="s">
        <v>1731</v>
      </c>
      <c r="C6204" t="s">
        <v>20574</v>
      </c>
      <c r="D6204" t="s">
        <v>20575</v>
      </c>
      <c r="E6204" t="s">
        <v>2</v>
      </c>
      <c r="K6204" t="s">
        <v>219</v>
      </c>
      <c r="M6204" t="s">
        <v>200</v>
      </c>
      <c r="N6204" t="s">
        <v>1469</v>
      </c>
      <c r="O6204" t="s">
        <v>1734</v>
      </c>
      <c r="P6204" t="s">
        <v>1194</v>
      </c>
      <c r="Q6204" s="1">
        <v>45841</v>
      </c>
      <c r="R6204" t="str">
        <f>TEXT(Table2[[#This Row],[Last Modified Date]],"mmm-yy")</f>
        <v>Jul-25</v>
      </c>
    </row>
    <row r="6205" spans="1:18">
      <c r="A6205" t="s">
        <v>11054</v>
      </c>
      <c r="B6205" t="s">
        <v>11055</v>
      </c>
      <c r="C6205" t="s">
        <v>20576</v>
      </c>
      <c r="D6205" t="s">
        <v>20577</v>
      </c>
      <c r="E6205" t="s">
        <v>2</v>
      </c>
      <c r="K6205" t="s">
        <v>219</v>
      </c>
      <c r="M6205" t="s">
        <v>146</v>
      </c>
      <c r="N6205" t="s">
        <v>383</v>
      </c>
      <c r="O6205" t="s">
        <v>1502</v>
      </c>
      <c r="P6205" t="s">
        <v>385</v>
      </c>
      <c r="Q6205" s="1">
        <v>45841</v>
      </c>
      <c r="R6205" t="str">
        <f>TEXT(Table2[[#This Row],[Last Modified Date]],"mmm-yy")</f>
        <v>Jul-25</v>
      </c>
    </row>
    <row r="6206" spans="1:18">
      <c r="A6206" t="s">
        <v>9637</v>
      </c>
      <c r="B6206" t="s">
        <v>9638</v>
      </c>
      <c r="C6206" t="s">
        <v>20578</v>
      </c>
      <c r="D6206" t="s">
        <v>20579</v>
      </c>
      <c r="E6206" t="s">
        <v>2</v>
      </c>
      <c r="K6206" t="s">
        <v>219</v>
      </c>
      <c r="M6206" t="s">
        <v>363</v>
      </c>
      <c r="N6206" t="s">
        <v>1014</v>
      </c>
      <c r="O6206" t="s">
        <v>365</v>
      </c>
      <c r="P6206" t="s">
        <v>366</v>
      </c>
      <c r="Q6206" s="1">
        <v>45841</v>
      </c>
      <c r="R6206" t="str">
        <f>TEXT(Table2[[#This Row],[Last Modified Date]],"mmm-yy")</f>
        <v>Jul-25</v>
      </c>
    </row>
    <row r="6207" spans="1:18">
      <c r="A6207" t="s">
        <v>1931</v>
      </c>
      <c r="B6207" t="s">
        <v>1932</v>
      </c>
      <c r="C6207" t="s">
        <v>20580</v>
      </c>
      <c r="D6207" t="s">
        <v>20581</v>
      </c>
      <c r="E6207" t="s">
        <v>2</v>
      </c>
      <c r="K6207" t="s">
        <v>219</v>
      </c>
      <c r="M6207" t="s">
        <v>152</v>
      </c>
      <c r="N6207" t="s">
        <v>1912</v>
      </c>
      <c r="O6207" t="s">
        <v>20582</v>
      </c>
      <c r="P6207" t="s">
        <v>307</v>
      </c>
      <c r="Q6207" s="1">
        <v>45841</v>
      </c>
      <c r="R6207" t="str">
        <f>TEXT(Table2[[#This Row],[Last Modified Date]],"mmm-yy")</f>
        <v>Jul-25</v>
      </c>
    </row>
    <row r="6208" spans="1:18">
      <c r="A6208" t="s">
        <v>7025</v>
      </c>
      <c r="B6208" t="s">
        <v>7026</v>
      </c>
      <c r="C6208" t="s">
        <v>20583</v>
      </c>
      <c r="D6208" t="s">
        <v>20584</v>
      </c>
      <c r="E6208" t="s">
        <v>2</v>
      </c>
      <c r="G6208" t="s">
        <v>6</v>
      </c>
      <c r="H6208" t="s">
        <v>16</v>
      </c>
      <c r="I6208">
        <v>0</v>
      </c>
      <c r="J6208" t="s">
        <v>20</v>
      </c>
      <c r="K6208" t="s">
        <v>219</v>
      </c>
      <c r="L6208">
        <v>50000</v>
      </c>
      <c r="M6208" t="s">
        <v>200</v>
      </c>
      <c r="N6208" t="s">
        <v>1850</v>
      </c>
      <c r="O6208" t="s">
        <v>19322</v>
      </c>
      <c r="P6208" t="s">
        <v>1197</v>
      </c>
      <c r="Q6208" s="1">
        <v>45841</v>
      </c>
      <c r="R6208" t="str">
        <f>TEXT(Table2[[#This Row],[Last Modified Date]],"mmm-yy")</f>
        <v>Jul-25</v>
      </c>
    </row>
    <row r="6209" spans="1:18">
      <c r="A6209" t="s">
        <v>2796</v>
      </c>
      <c r="B6209" t="s">
        <v>2797</v>
      </c>
      <c r="C6209" t="s">
        <v>20585</v>
      </c>
      <c r="D6209" t="s">
        <v>20586</v>
      </c>
      <c r="E6209" t="s">
        <v>2</v>
      </c>
      <c r="K6209" t="s">
        <v>219</v>
      </c>
      <c r="L6209">
        <v>44500</v>
      </c>
      <c r="M6209" t="s">
        <v>160</v>
      </c>
      <c r="N6209" t="s">
        <v>1998</v>
      </c>
      <c r="O6209" t="s">
        <v>20587</v>
      </c>
      <c r="P6209" t="s">
        <v>2000</v>
      </c>
      <c r="Q6209" s="1">
        <v>45841</v>
      </c>
      <c r="R6209" t="str">
        <f>TEXT(Table2[[#This Row],[Last Modified Date]],"mmm-yy")</f>
        <v>Jul-25</v>
      </c>
    </row>
    <row r="6210" spans="1:18">
      <c r="A6210" t="s">
        <v>859</v>
      </c>
      <c r="B6210" t="s">
        <v>860</v>
      </c>
      <c r="C6210" t="s">
        <v>20588</v>
      </c>
      <c r="D6210" t="s">
        <v>20589</v>
      </c>
      <c r="E6210" t="s">
        <v>2</v>
      </c>
      <c r="K6210" t="s">
        <v>219</v>
      </c>
      <c r="M6210" t="s">
        <v>86</v>
      </c>
      <c r="N6210" t="s">
        <v>740</v>
      </c>
      <c r="O6210" t="s">
        <v>712</v>
      </c>
      <c r="P6210" t="s">
        <v>1987</v>
      </c>
      <c r="Q6210" s="1">
        <v>45841</v>
      </c>
      <c r="R6210" t="str">
        <f>TEXT(Table2[[#This Row],[Last Modified Date]],"mmm-yy")</f>
        <v>Jul-25</v>
      </c>
    </row>
    <row r="6211" spans="1:18">
      <c r="A6211" t="s">
        <v>379</v>
      </c>
      <c r="B6211" t="s">
        <v>380</v>
      </c>
      <c r="C6211" t="s">
        <v>20566</v>
      </c>
      <c r="D6211" t="s">
        <v>20590</v>
      </c>
      <c r="E6211" t="s">
        <v>2</v>
      </c>
      <c r="F6211" t="s">
        <v>149</v>
      </c>
      <c r="K6211" t="s">
        <v>219</v>
      </c>
      <c r="L6211">
        <v>46900</v>
      </c>
      <c r="M6211" t="s">
        <v>146</v>
      </c>
      <c r="N6211" t="s">
        <v>383</v>
      </c>
      <c r="O6211" t="s">
        <v>365</v>
      </c>
      <c r="P6211" t="s">
        <v>385</v>
      </c>
      <c r="Q6211" s="1">
        <v>45841</v>
      </c>
      <c r="R6211" t="str">
        <f>TEXT(Table2[[#This Row],[Last Modified Date]],"mmm-yy")</f>
        <v>Jul-25</v>
      </c>
    </row>
    <row r="6212" spans="1:18">
      <c r="A6212" t="s">
        <v>5618</v>
      </c>
      <c r="B6212" t="s">
        <v>5619</v>
      </c>
      <c r="C6212" t="s">
        <v>20591</v>
      </c>
      <c r="D6212" t="s">
        <v>20592</v>
      </c>
      <c r="E6212" t="s">
        <v>2</v>
      </c>
      <c r="K6212" t="s">
        <v>219</v>
      </c>
      <c r="L6212">
        <v>52500</v>
      </c>
      <c r="M6212" t="s">
        <v>86</v>
      </c>
      <c r="N6212" t="s">
        <v>267</v>
      </c>
      <c r="O6212" t="s">
        <v>20593</v>
      </c>
      <c r="P6212" t="s">
        <v>2037</v>
      </c>
      <c r="Q6212" s="1">
        <v>45841</v>
      </c>
      <c r="R6212" t="str">
        <f>TEXT(Table2[[#This Row],[Last Modified Date]],"mmm-yy")</f>
        <v>Jul-25</v>
      </c>
    </row>
    <row r="6213" spans="1:18">
      <c r="A6213" t="s">
        <v>12992</v>
      </c>
      <c r="B6213" t="s">
        <v>12993</v>
      </c>
      <c r="C6213" t="s">
        <v>20594</v>
      </c>
      <c r="D6213" t="s">
        <v>20595</v>
      </c>
      <c r="E6213" t="s">
        <v>2</v>
      </c>
      <c r="F6213" t="s">
        <v>67</v>
      </c>
      <c r="K6213" t="s">
        <v>219</v>
      </c>
      <c r="L6213">
        <v>44000</v>
      </c>
      <c r="M6213" t="s">
        <v>86</v>
      </c>
      <c r="N6213" t="s">
        <v>3245</v>
      </c>
      <c r="O6213" t="s">
        <v>17137</v>
      </c>
      <c r="P6213" t="s">
        <v>741</v>
      </c>
      <c r="Q6213" s="1">
        <v>45841</v>
      </c>
      <c r="R6213" t="str">
        <f>TEXT(Table2[[#This Row],[Last Modified Date]],"mmm-yy")</f>
        <v>Jul-25</v>
      </c>
    </row>
    <row r="6214" spans="1:18">
      <c r="A6214" t="s">
        <v>444</v>
      </c>
      <c r="B6214" t="s">
        <v>445</v>
      </c>
      <c r="C6214" t="s">
        <v>20596</v>
      </c>
      <c r="D6214" t="s">
        <v>20597</v>
      </c>
      <c r="E6214" t="s">
        <v>2</v>
      </c>
      <c r="F6214" t="s">
        <v>77</v>
      </c>
      <c r="G6214" t="s">
        <v>6</v>
      </c>
      <c r="J6214" t="s">
        <v>21</v>
      </c>
      <c r="K6214" t="s">
        <v>219</v>
      </c>
      <c r="L6214">
        <v>52500</v>
      </c>
      <c r="M6214" t="s">
        <v>62</v>
      </c>
      <c r="N6214" t="s">
        <v>448</v>
      </c>
      <c r="O6214" t="s">
        <v>449</v>
      </c>
      <c r="P6214" t="s">
        <v>434</v>
      </c>
      <c r="Q6214" s="1">
        <v>45841</v>
      </c>
      <c r="R6214" t="str">
        <f>TEXT(Table2[[#This Row],[Last Modified Date]],"mmm-yy")</f>
        <v>Jul-25</v>
      </c>
    </row>
    <row r="6215" spans="1:18">
      <c r="A6215" t="s">
        <v>6994</v>
      </c>
      <c r="B6215" t="s">
        <v>6995</v>
      </c>
      <c r="C6215" t="s">
        <v>20598</v>
      </c>
      <c r="D6215" t="s">
        <v>20599</v>
      </c>
      <c r="E6215" t="s">
        <v>2</v>
      </c>
      <c r="K6215" t="s">
        <v>219</v>
      </c>
      <c r="M6215" t="s">
        <v>200</v>
      </c>
      <c r="N6215" t="s">
        <v>1469</v>
      </c>
      <c r="O6215" t="s">
        <v>6998</v>
      </c>
      <c r="P6215" t="s">
        <v>1194</v>
      </c>
      <c r="Q6215" s="1">
        <v>45841</v>
      </c>
      <c r="R6215" t="str">
        <f>TEXT(Table2[[#This Row],[Last Modified Date]],"mmm-yy")</f>
        <v>Jul-25</v>
      </c>
    </row>
    <row r="6216" spans="1:18">
      <c r="A6216" t="s">
        <v>6889</v>
      </c>
      <c r="B6216" t="s">
        <v>6890</v>
      </c>
      <c r="C6216" t="s">
        <v>20600</v>
      </c>
      <c r="D6216" t="s">
        <v>20601</v>
      </c>
      <c r="E6216" t="s">
        <v>2</v>
      </c>
      <c r="K6216" t="s">
        <v>219</v>
      </c>
      <c r="L6216">
        <v>41200</v>
      </c>
      <c r="M6216" t="s">
        <v>355</v>
      </c>
      <c r="N6216" t="s">
        <v>356</v>
      </c>
      <c r="O6216" t="s">
        <v>339</v>
      </c>
      <c r="P6216" t="s">
        <v>358</v>
      </c>
      <c r="Q6216" s="1">
        <v>45841</v>
      </c>
      <c r="R6216" t="str">
        <f>TEXT(Table2[[#This Row],[Last Modified Date]],"mmm-yy")</f>
        <v>Jul-25</v>
      </c>
    </row>
    <row r="6217" spans="1:18">
      <c r="A6217" t="s">
        <v>6574</v>
      </c>
      <c r="B6217" t="s">
        <v>6575</v>
      </c>
      <c r="C6217" t="s">
        <v>20602</v>
      </c>
      <c r="D6217" t="s">
        <v>20603</v>
      </c>
      <c r="E6217" t="s">
        <v>2</v>
      </c>
      <c r="K6217" t="s">
        <v>219</v>
      </c>
      <c r="M6217" t="s">
        <v>154</v>
      </c>
      <c r="N6217" t="s">
        <v>2711</v>
      </c>
      <c r="O6217" t="s">
        <v>6578</v>
      </c>
      <c r="P6217" t="s">
        <v>3009</v>
      </c>
      <c r="Q6217" s="1">
        <v>45841</v>
      </c>
      <c r="R6217" t="str">
        <f>TEXT(Table2[[#This Row],[Last Modified Date]],"mmm-yy")</f>
        <v>Jul-25</v>
      </c>
    </row>
    <row r="6218" spans="1:18">
      <c r="A6218" t="s">
        <v>16067</v>
      </c>
      <c r="B6218" t="s">
        <v>16068</v>
      </c>
      <c r="C6218" t="s">
        <v>20604</v>
      </c>
      <c r="D6218" t="s">
        <v>20605</v>
      </c>
      <c r="E6218" t="s">
        <v>2</v>
      </c>
      <c r="K6218" t="s">
        <v>219</v>
      </c>
      <c r="M6218" t="s">
        <v>200</v>
      </c>
      <c r="N6218" t="s">
        <v>1728</v>
      </c>
      <c r="O6218" t="s">
        <v>20606</v>
      </c>
      <c r="P6218" t="s">
        <v>1257</v>
      </c>
      <c r="Q6218" s="1">
        <v>45841</v>
      </c>
      <c r="R6218" t="str">
        <f>TEXT(Table2[[#This Row],[Last Modified Date]],"mmm-yy")</f>
        <v>Jul-25</v>
      </c>
    </row>
    <row r="6219" spans="1:18">
      <c r="A6219" t="s">
        <v>5455</v>
      </c>
      <c r="B6219" t="s">
        <v>6684</v>
      </c>
      <c r="C6219" t="s">
        <v>20607</v>
      </c>
      <c r="D6219" t="s">
        <v>20608</v>
      </c>
      <c r="E6219" t="s">
        <v>2</v>
      </c>
      <c r="F6219" t="s">
        <v>149</v>
      </c>
      <c r="K6219" t="s">
        <v>219</v>
      </c>
      <c r="L6219">
        <v>43000</v>
      </c>
      <c r="M6219" t="s">
        <v>355</v>
      </c>
      <c r="N6219" t="s">
        <v>356</v>
      </c>
      <c r="O6219" t="s">
        <v>339</v>
      </c>
      <c r="P6219" t="s">
        <v>358</v>
      </c>
      <c r="Q6219" s="1">
        <v>45841</v>
      </c>
      <c r="R6219" t="str">
        <f>TEXT(Table2[[#This Row],[Last Modified Date]],"mmm-yy")</f>
        <v>Jul-25</v>
      </c>
    </row>
    <row r="6220" spans="1:18">
      <c r="A6220" t="s">
        <v>5749</v>
      </c>
      <c r="B6220" t="s">
        <v>5750</v>
      </c>
      <c r="C6220" t="s">
        <v>20609</v>
      </c>
      <c r="D6220" t="s">
        <v>20610</v>
      </c>
      <c r="E6220" t="s">
        <v>2</v>
      </c>
      <c r="G6220" t="s">
        <v>5</v>
      </c>
      <c r="J6220" t="s">
        <v>20</v>
      </c>
      <c r="K6220" t="s">
        <v>219</v>
      </c>
      <c r="L6220">
        <v>63000</v>
      </c>
      <c r="M6220" t="s">
        <v>152</v>
      </c>
      <c r="N6220" t="s">
        <v>2609</v>
      </c>
      <c r="O6220" t="s">
        <v>5752</v>
      </c>
      <c r="P6220" t="s">
        <v>619</v>
      </c>
      <c r="Q6220" s="1">
        <v>45841</v>
      </c>
      <c r="R6220" t="str">
        <f>TEXT(Table2[[#This Row],[Last Modified Date]],"mmm-yy")</f>
        <v>Jul-25</v>
      </c>
    </row>
    <row r="6221" spans="1:18">
      <c r="A6221" t="s">
        <v>17326</v>
      </c>
      <c r="B6221" t="s">
        <v>17327</v>
      </c>
      <c r="C6221" t="s">
        <v>20611</v>
      </c>
      <c r="D6221" t="s">
        <v>20612</v>
      </c>
      <c r="E6221" t="s">
        <v>2</v>
      </c>
      <c r="K6221" t="s">
        <v>219</v>
      </c>
      <c r="M6221" t="s">
        <v>152</v>
      </c>
      <c r="N6221" t="s">
        <v>5884</v>
      </c>
      <c r="O6221" t="s">
        <v>13342</v>
      </c>
      <c r="P6221" t="s">
        <v>300</v>
      </c>
      <c r="Q6221" s="1">
        <v>45841</v>
      </c>
      <c r="R6221" t="str">
        <f>TEXT(Table2[[#This Row],[Last Modified Date]],"mmm-yy")</f>
        <v>Jul-25</v>
      </c>
    </row>
    <row r="6222" spans="1:18">
      <c r="A6222" t="s">
        <v>5880</v>
      </c>
      <c r="B6222" t="s">
        <v>5881</v>
      </c>
      <c r="C6222" t="s">
        <v>20613</v>
      </c>
      <c r="D6222" t="s">
        <v>20614</v>
      </c>
      <c r="E6222" t="s">
        <v>2</v>
      </c>
      <c r="K6222" t="s">
        <v>219</v>
      </c>
      <c r="M6222" t="s">
        <v>152</v>
      </c>
      <c r="N6222" t="s">
        <v>5884</v>
      </c>
      <c r="O6222" t="s">
        <v>299</v>
      </c>
      <c r="P6222" t="s">
        <v>300</v>
      </c>
      <c r="Q6222" s="1">
        <v>45841</v>
      </c>
      <c r="R6222" t="str">
        <f>TEXT(Table2[[#This Row],[Last Modified Date]],"mmm-yy")</f>
        <v>Jul-25</v>
      </c>
    </row>
    <row r="6223" spans="1:18">
      <c r="A6223" t="s">
        <v>20615</v>
      </c>
      <c r="B6223" t="s">
        <v>20616</v>
      </c>
      <c r="C6223" t="s">
        <v>20617</v>
      </c>
      <c r="D6223" t="s">
        <v>20618</v>
      </c>
      <c r="E6223" t="s">
        <v>2</v>
      </c>
      <c r="K6223" t="s">
        <v>219</v>
      </c>
      <c r="M6223" t="s">
        <v>152</v>
      </c>
      <c r="N6223" t="s">
        <v>1912</v>
      </c>
      <c r="O6223" t="s">
        <v>20619</v>
      </c>
      <c r="P6223" t="s">
        <v>300</v>
      </c>
      <c r="Q6223" s="1">
        <v>45841</v>
      </c>
      <c r="R6223" t="str">
        <f>TEXT(Table2[[#This Row],[Last Modified Date]],"mmm-yy")</f>
        <v>Jul-25</v>
      </c>
    </row>
    <row r="6224" spans="1:18">
      <c r="A6224" t="s">
        <v>11098</v>
      </c>
      <c r="B6224" t="s">
        <v>11099</v>
      </c>
      <c r="C6224" t="s">
        <v>20620</v>
      </c>
      <c r="D6224" t="s">
        <v>20621</v>
      </c>
      <c r="E6224" t="s">
        <v>2</v>
      </c>
      <c r="K6224" t="s">
        <v>219</v>
      </c>
      <c r="M6224" t="s">
        <v>152</v>
      </c>
      <c r="N6224" t="s">
        <v>298</v>
      </c>
      <c r="O6224" t="s">
        <v>339</v>
      </c>
      <c r="P6224" t="s">
        <v>300</v>
      </c>
      <c r="Q6224" s="1">
        <v>45841</v>
      </c>
      <c r="R6224" t="str">
        <f>TEXT(Table2[[#This Row],[Last Modified Date]],"mmm-yy")</f>
        <v>Jul-25</v>
      </c>
    </row>
    <row r="6225" spans="1:18">
      <c r="A6225" t="s">
        <v>10946</v>
      </c>
      <c r="B6225" t="s">
        <v>10947</v>
      </c>
      <c r="C6225" t="s">
        <v>20622</v>
      </c>
      <c r="D6225" t="s">
        <v>20623</v>
      </c>
      <c r="E6225" t="s">
        <v>2</v>
      </c>
      <c r="K6225" t="s">
        <v>219</v>
      </c>
      <c r="M6225" t="s">
        <v>152</v>
      </c>
      <c r="N6225" t="s">
        <v>5884</v>
      </c>
      <c r="O6225" t="s">
        <v>2129</v>
      </c>
      <c r="P6225" t="s">
        <v>300</v>
      </c>
      <c r="Q6225" s="1">
        <v>45841</v>
      </c>
      <c r="R6225" t="str">
        <f>TEXT(Table2[[#This Row],[Last Modified Date]],"mmm-yy")</f>
        <v>Jul-25</v>
      </c>
    </row>
    <row r="6226" spans="1:18">
      <c r="A6226" t="s">
        <v>10003</v>
      </c>
      <c r="B6226" t="s">
        <v>10004</v>
      </c>
      <c r="C6226" t="s">
        <v>20624</v>
      </c>
      <c r="D6226" t="s">
        <v>20625</v>
      </c>
      <c r="E6226" t="s">
        <v>2</v>
      </c>
      <c r="K6226" t="s">
        <v>219</v>
      </c>
      <c r="M6226" t="s">
        <v>200</v>
      </c>
      <c r="N6226" t="s">
        <v>1728</v>
      </c>
      <c r="O6226" t="s">
        <v>20626</v>
      </c>
      <c r="P6226" t="s">
        <v>1257</v>
      </c>
      <c r="Q6226" s="1">
        <v>45841</v>
      </c>
      <c r="R6226" t="str">
        <f>TEXT(Table2[[#This Row],[Last Modified Date]],"mmm-yy")</f>
        <v>Jul-25</v>
      </c>
    </row>
    <row r="6227" spans="1:18">
      <c r="A6227" t="s">
        <v>7323</v>
      </c>
      <c r="B6227" t="s">
        <v>7324</v>
      </c>
      <c r="C6227" t="s">
        <v>20627</v>
      </c>
      <c r="D6227" t="s">
        <v>20628</v>
      </c>
      <c r="E6227" t="s">
        <v>2</v>
      </c>
      <c r="K6227" t="s">
        <v>219</v>
      </c>
      <c r="M6227" t="s">
        <v>200</v>
      </c>
      <c r="N6227" t="s">
        <v>1469</v>
      </c>
      <c r="O6227" t="s">
        <v>7327</v>
      </c>
      <c r="P6227" t="s">
        <v>1194</v>
      </c>
      <c r="Q6227" s="1">
        <v>45841</v>
      </c>
      <c r="R6227" t="str">
        <f>TEXT(Table2[[#This Row],[Last Modified Date]],"mmm-yy")</f>
        <v>Jul-25</v>
      </c>
    </row>
    <row r="6228" spans="1:18">
      <c r="A6228" t="s">
        <v>20629</v>
      </c>
      <c r="B6228" t="s">
        <v>20630</v>
      </c>
      <c r="C6228" t="s">
        <v>20631</v>
      </c>
      <c r="D6228" t="s">
        <v>20632</v>
      </c>
      <c r="E6228" t="s">
        <v>2</v>
      </c>
      <c r="F6228" t="s">
        <v>73</v>
      </c>
      <c r="G6228" t="s">
        <v>6</v>
      </c>
      <c r="K6228" t="s">
        <v>219</v>
      </c>
      <c r="L6228">
        <v>44900</v>
      </c>
      <c r="M6228" t="s">
        <v>126</v>
      </c>
      <c r="N6228" t="s">
        <v>4219</v>
      </c>
      <c r="O6228" t="s">
        <v>2699</v>
      </c>
      <c r="P6228" t="s">
        <v>2012</v>
      </c>
      <c r="Q6228" s="1">
        <v>45842</v>
      </c>
      <c r="R6228" t="str">
        <f>TEXT(Table2[[#This Row],[Last Modified Date]],"mmm-yy")</f>
        <v>Jul-25</v>
      </c>
    </row>
    <row r="6229" spans="1:18">
      <c r="A6229" t="s">
        <v>12536</v>
      </c>
      <c r="B6229" t="s">
        <v>12537</v>
      </c>
      <c r="C6229" t="s">
        <v>20633</v>
      </c>
      <c r="D6229" t="s">
        <v>20634</v>
      </c>
      <c r="E6229" t="s">
        <v>2</v>
      </c>
      <c r="F6229" t="s">
        <v>77</v>
      </c>
      <c r="K6229" t="s">
        <v>219</v>
      </c>
      <c r="L6229">
        <v>44000</v>
      </c>
      <c r="M6229" t="s">
        <v>160</v>
      </c>
      <c r="N6229" t="s">
        <v>506</v>
      </c>
      <c r="O6229" t="s">
        <v>12540</v>
      </c>
      <c r="P6229" t="s">
        <v>905</v>
      </c>
      <c r="Q6229" s="1">
        <v>45842</v>
      </c>
      <c r="R6229" t="str">
        <f>TEXT(Table2[[#This Row],[Last Modified Date]],"mmm-yy")</f>
        <v>Jul-25</v>
      </c>
    </row>
    <row r="6230" spans="1:18">
      <c r="A6230" t="s">
        <v>8799</v>
      </c>
      <c r="B6230" t="s">
        <v>8800</v>
      </c>
      <c r="C6230" t="s">
        <v>20635</v>
      </c>
      <c r="D6230" t="s">
        <v>20636</v>
      </c>
      <c r="E6230" t="s">
        <v>2</v>
      </c>
      <c r="K6230" t="s">
        <v>219</v>
      </c>
      <c r="M6230" t="s">
        <v>2181</v>
      </c>
      <c r="N6230" t="s">
        <v>5537</v>
      </c>
      <c r="O6230" t="s">
        <v>4654</v>
      </c>
      <c r="P6230" t="s">
        <v>2184</v>
      </c>
      <c r="Q6230" s="1">
        <v>45842</v>
      </c>
      <c r="R6230" t="str">
        <f>TEXT(Table2[[#This Row],[Last Modified Date]],"mmm-yy")</f>
        <v>Jul-25</v>
      </c>
    </row>
    <row r="6231" spans="1:18">
      <c r="A6231" t="s">
        <v>1856</v>
      </c>
      <c r="B6231" t="s">
        <v>1857</v>
      </c>
      <c r="C6231" t="s">
        <v>20637</v>
      </c>
      <c r="D6231" t="s">
        <v>20638</v>
      </c>
      <c r="E6231" t="s">
        <v>2</v>
      </c>
      <c r="F6231" t="s">
        <v>67</v>
      </c>
      <c r="K6231" t="s">
        <v>219</v>
      </c>
      <c r="L6231">
        <v>55500</v>
      </c>
      <c r="M6231" t="s">
        <v>192</v>
      </c>
      <c r="N6231" t="s">
        <v>395</v>
      </c>
      <c r="O6231" t="s">
        <v>1860</v>
      </c>
      <c r="P6231" t="s">
        <v>397</v>
      </c>
      <c r="Q6231" s="1">
        <v>45842</v>
      </c>
      <c r="R6231" t="str">
        <f>TEXT(Table2[[#This Row],[Last Modified Date]],"mmm-yy")</f>
        <v>Jul-25</v>
      </c>
    </row>
    <row r="6232" spans="1:18">
      <c r="A6232" t="s">
        <v>8325</v>
      </c>
      <c r="B6232" t="s">
        <v>8326</v>
      </c>
      <c r="C6232" t="s">
        <v>20639</v>
      </c>
      <c r="D6232" t="s">
        <v>20640</v>
      </c>
      <c r="E6232" t="s">
        <v>2</v>
      </c>
      <c r="F6232" t="s">
        <v>127</v>
      </c>
      <c r="G6232" t="s">
        <v>6</v>
      </c>
      <c r="J6232" t="s">
        <v>20</v>
      </c>
      <c r="K6232" t="s">
        <v>219</v>
      </c>
      <c r="L6232">
        <v>44300</v>
      </c>
      <c r="M6232" t="s">
        <v>160</v>
      </c>
      <c r="N6232" t="s">
        <v>506</v>
      </c>
      <c r="O6232" t="s">
        <v>8328</v>
      </c>
      <c r="P6232" t="s">
        <v>328</v>
      </c>
      <c r="Q6232" s="1">
        <v>45842</v>
      </c>
      <c r="R6232" t="str">
        <f>TEXT(Table2[[#This Row],[Last Modified Date]],"mmm-yy")</f>
        <v>Jul-25</v>
      </c>
    </row>
    <row r="6233" spans="1:18">
      <c r="A6233" t="s">
        <v>6672</v>
      </c>
      <c r="B6233" t="s">
        <v>9175</v>
      </c>
      <c r="C6233" t="s">
        <v>20639</v>
      </c>
      <c r="D6233" t="s">
        <v>20641</v>
      </c>
      <c r="E6233" t="s">
        <v>2</v>
      </c>
      <c r="F6233" t="s">
        <v>79</v>
      </c>
      <c r="K6233" t="s">
        <v>219</v>
      </c>
      <c r="L6233">
        <v>44000</v>
      </c>
      <c r="M6233" t="s">
        <v>160</v>
      </c>
      <c r="N6233" t="s">
        <v>1998</v>
      </c>
      <c r="O6233" t="s">
        <v>20642</v>
      </c>
      <c r="P6233" t="s">
        <v>2000</v>
      </c>
      <c r="Q6233" s="1">
        <v>45842</v>
      </c>
      <c r="R6233" t="str">
        <f>TEXT(Table2[[#This Row],[Last Modified Date]],"mmm-yy")</f>
        <v>Jul-25</v>
      </c>
    </row>
    <row r="6234" spans="1:18">
      <c r="A6234" t="s">
        <v>15359</v>
      </c>
      <c r="B6234" t="s">
        <v>15360</v>
      </c>
      <c r="C6234" t="s">
        <v>20643</v>
      </c>
      <c r="D6234" t="s">
        <v>20644</v>
      </c>
      <c r="E6234" t="s">
        <v>2</v>
      </c>
      <c r="K6234" t="s">
        <v>219</v>
      </c>
      <c r="M6234" t="s">
        <v>138</v>
      </c>
      <c r="N6234" t="s">
        <v>2809</v>
      </c>
      <c r="O6234" t="s">
        <v>4169</v>
      </c>
      <c r="P6234" t="s">
        <v>2043</v>
      </c>
      <c r="Q6234" s="1">
        <v>45842</v>
      </c>
      <c r="R6234" t="str">
        <f>TEXT(Table2[[#This Row],[Last Modified Date]],"mmm-yy")</f>
        <v>Jul-25</v>
      </c>
    </row>
    <row r="6235" spans="1:18">
      <c r="A6235" t="s">
        <v>1357</v>
      </c>
      <c r="B6235" t="s">
        <v>1358</v>
      </c>
      <c r="C6235" t="s">
        <v>20645</v>
      </c>
      <c r="D6235" t="s">
        <v>20646</v>
      </c>
      <c r="E6235" t="s">
        <v>2</v>
      </c>
      <c r="F6235" t="s">
        <v>97</v>
      </c>
      <c r="G6235" t="s">
        <v>6</v>
      </c>
      <c r="K6235" t="s">
        <v>219</v>
      </c>
      <c r="L6235">
        <v>43000</v>
      </c>
      <c r="M6235" t="s">
        <v>86</v>
      </c>
      <c r="N6235" t="s">
        <v>1361</v>
      </c>
      <c r="O6235" t="s">
        <v>365</v>
      </c>
      <c r="P6235" t="s">
        <v>2086</v>
      </c>
      <c r="Q6235" s="1">
        <v>45842</v>
      </c>
      <c r="R6235" t="str">
        <f>TEXT(Table2[[#This Row],[Last Modified Date]],"mmm-yy")</f>
        <v>Jul-25</v>
      </c>
    </row>
    <row r="6236" spans="1:18">
      <c r="A6236" t="s">
        <v>1357</v>
      </c>
      <c r="B6236" t="s">
        <v>1358</v>
      </c>
      <c r="C6236" t="s">
        <v>20645</v>
      </c>
      <c r="D6236" t="s">
        <v>20647</v>
      </c>
      <c r="E6236" t="s">
        <v>2</v>
      </c>
      <c r="K6236" t="s">
        <v>219</v>
      </c>
      <c r="M6236" t="s">
        <v>86</v>
      </c>
      <c r="N6236" t="s">
        <v>1361</v>
      </c>
      <c r="O6236" t="s">
        <v>10276</v>
      </c>
      <c r="P6236" t="s">
        <v>2086</v>
      </c>
      <c r="Q6236" s="1">
        <v>45842</v>
      </c>
      <c r="R6236" t="str">
        <f>TEXT(Table2[[#This Row],[Last Modified Date]],"mmm-yy")</f>
        <v>Jul-25</v>
      </c>
    </row>
    <row r="6237" spans="1:18">
      <c r="A6237" t="s">
        <v>4498</v>
      </c>
      <c r="B6237" t="s">
        <v>4499</v>
      </c>
      <c r="C6237" t="s">
        <v>20648</v>
      </c>
      <c r="D6237" t="s">
        <v>20649</v>
      </c>
      <c r="E6237" t="s">
        <v>2</v>
      </c>
      <c r="K6237" t="s">
        <v>219</v>
      </c>
      <c r="M6237" t="s">
        <v>86</v>
      </c>
      <c r="N6237" t="s">
        <v>3744</v>
      </c>
      <c r="O6237" t="s">
        <v>4502</v>
      </c>
      <c r="P6237" t="s">
        <v>2006</v>
      </c>
      <c r="Q6237" s="1">
        <v>45842</v>
      </c>
      <c r="R6237" t="str">
        <f>TEXT(Table2[[#This Row],[Last Modified Date]],"mmm-yy")</f>
        <v>Jul-25</v>
      </c>
    </row>
    <row r="6238" spans="1:18">
      <c r="A6238" t="s">
        <v>20650</v>
      </c>
      <c r="B6238" t="s">
        <v>20651</v>
      </c>
      <c r="C6238" t="s">
        <v>20652</v>
      </c>
      <c r="D6238" t="s">
        <v>20653</v>
      </c>
      <c r="E6238" t="s">
        <v>2</v>
      </c>
      <c r="K6238" t="s">
        <v>219</v>
      </c>
      <c r="M6238" t="s">
        <v>152</v>
      </c>
      <c r="N6238" t="s">
        <v>7438</v>
      </c>
      <c r="O6238" t="s">
        <v>2129</v>
      </c>
      <c r="P6238" t="s">
        <v>2083</v>
      </c>
      <c r="Q6238" s="1">
        <v>45842</v>
      </c>
      <c r="R6238" t="str">
        <f>TEXT(Table2[[#This Row],[Last Modified Date]],"mmm-yy")</f>
        <v>Jul-25</v>
      </c>
    </row>
    <row r="6239" spans="1:18">
      <c r="A6239" t="s">
        <v>20654</v>
      </c>
      <c r="B6239" t="s">
        <v>20655</v>
      </c>
      <c r="C6239" t="s">
        <v>20656</v>
      </c>
      <c r="D6239" t="s">
        <v>20657</v>
      </c>
      <c r="E6239" t="s">
        <v>2</v>
      </c>
      <c r="K6239" t="s">
        <v>219</v>
      </c>
      <c r="M6239" t="s">
        <v>152</v>
      </c>
      <c r="N6239" t="s">
        <v>7438</v>
      </c>
      <c r="O6239" t="s">
        <v>2129</v>
      </c>
      <c r="P6239" t="s">
        <v>2083</v>
      </c>
      <c r="Q6239" s="1">
        <v>45842</v>
      </c>
      <c r="R6239" t="str">
        <f>TEXT(Table2[[#This Row],[Last Modified Date]],"mmm-yy")</f>
        <v>Jul-25</v>
      </c>
    </row>
    <row r="6240" spans="1:18">
      <c r="A6240" t="s">
        <v>929</v>
      </c>
      <c r="B6240" t="s">
        <v>930</v>
      </c>
      <c r="C6240" t="s">
        <v>20658</v>
      </c>
      <c r="D6240" t="s">
        <v>20659</v>
      </c>
      <c r="E6240" t="s">
        <v>2</v>
      </c>
      <c r="G6240" t="s">
        <v>6</v>
      </c>
      <c r="J6240" t="s">
        <v>21</v>
      </c>
      <c r="K6240" t="s">
        <v>219</v>
      </c>
      <c r="L6240">
        <v>43500</v>
      </c>
      <c r="M6240" t="s">
        <v>192</v>
      </c>
      <c r="N6240" t="s">
        <v>411</v>
      </c>
      <c r="O6240" t="s">
        <v>6824</v>
      </c>
      <c r="P6240" t="s">
        <v>413</v>
      </c>
      <c r="Q6240" s="1">
        <v>45842</v>
      </c>
      <c r="R6240" t="str">
        <f>TEXT(Table2[[#This Row],[Last Modified Date]],"mmm-yy")</f>
        <v>Jul-25</v>
      </c>
    </row>
    <row r="6241" spans="1:18">
      <c r="A6241" t="s">
        <v>11559</v>
      </c>
      <c r="B6241" t="s">
        <v>11560</v>
      </c>
      <c r="C6241" t="s">
        <v>20660</v>
      </c>
      <c r="D6241" t="s">
        <v>20661</v>
      </c>
      <c r="E6241" t="s">
        <v>2</v>
      </c>
      <c r="K6241" t="s">
        <v>219</v>
      </c>
      <c r="L6241">
        <v>55500</v>
      </c>
      <c r="M6241" t="s">
        <v>192</v>
      </c>
      <c r="N6241" t="s">
        <v>395</v>
      </c>
      <c r="O6241" t="s">
        <v>11563</v>
      </c>
      <c r="P6241" t="s">
        <v>397</v>
      </c>
      <c r="Q6241" s="1">
        <v>45842</v>
      </c>
      <c r="R6241" t="str">
        <f>TEXT(Table2[[#This Row],[Last Modified Date]],"mmm-yy")</f>
        <v>Jul-25</v>
      </c>
    </row>
    <row r="6242" spans="1:18">
      <c r="A6242" t="s">
        <v>13327</v>
      </c>
      <c r="B6242" t="s">
        <v>13328</v>
      </c>
      <c r="C6242" t="s">
        <v>20662</v>
      </c>
      <c r="D6242" t="s">
        <v>20663</v>
      </c>
      <c r="E6242" t="s">
        <v>2</v>
      </c>
      <c r="K6242" t="s">
        <v>219</v>
      </c>
      <c r="L6242">
        <v>45500</v>
      </c>
      <c r="M6242" t="s">
        <v>160</v>
      </c>
      <c r="N6242" t="s">
        <v>1998</v>
      </c>
      <c r="O6242" t="s">
        <v>20664</v>
      </c>
      <c r="P6242" t="s">
        <v>2000</v>
      </c>
      <c r="Q6242" s="1">
        <v>45842</v>
      </c>
      <c r="R6242" t="str">
        <f>TEXT(Table2[[#This Row],[Last Modified Date]],"mmm-yy")</f>
        <v>Jul-25</v>
      </c>
    </row>
    <row r="6243" spans="1:18">
      <c r="A6243" t="s">
        <v>8325</v>
      </c>
      <c r="B6243" t="s">
        <v>8326</v>
      </c>
      <c r="C6243" t="s">
        <v>20665</v>
      </c>
      <c r="D6243" t="s">
        <v>20666</v>
      </c>
      <c r="E6243" t="s">
        <v>2</v>
      </c>
      <c r="F6243" t="s">
        <v>127</v>
      </c>
      <c r="G6243" t="s">
        <v>6</v>
      </c>
      <c r="J6243" t="s">
        <v>20</v>
      </c>
      <c r="K6243" t="s">
        <v>219</v>
      </c>
      <c r="L6243">
        <v>44000</v>
      </c>
      <c r="M6243" t="s">
        <v>160</v>
      </c>
      <c r="N6243" t="s">
        <v>506</v>
      </c>
      <c r="O6243" t="s">
        <v>8328</v>
      </c>
      <c r="P6243" t="s">
        <v>905</v>
      </c>
      <c r="Q6243" s="1">
        <v>45842</v>
      </c>
      <c r="R6243" t="str">
        <f>TEXT(Table2[[#This Row],[Last Modified Date]],"mmm-yy")</f>
        <v>Jul-25</v>
      </c>
    </row>
    <row r="6244" spans="1:18">
      <c r="A6244" t="s">
        <v>351</v>
      </c>
      <c r="B6244" t="s">
        <v>352</v>
      </c>
      <c r="C6244" t="s">
        <v>20667</v>
      </c>
      <c r="D6244" t="s">
        <v>20668</v>
      </c>
      <c r="E6244" t="s">
        <v>2</v>
      </c>
      <c r="K6244" t="s">
        <v>219</v>
      </c>
      <c r="L6244">
        <v>40500</v>
      </c>
      <c r="M6244" t="s">
        <v>355</v>
      </c>
      <c r="N6244" t="s">
        <v>356</v>
      </c>
      <c r="O6244" t="s">
        <v>357</v>
      </c>
      <c r="P6244" t="s">
        <v>358</v>
      </c>
      <c r="Q6244" s="1">
        <v>45842</v>
      </c>
      <c r="R6244" t="str">
        <f>TEXT(Table2[[#This Row],[Last Modified Date]],"mmm-yy")</f>
        <v>Jul-25</v>
      </c>
    </row>
    <row r="6245" spans="1:18">
      <c r="A6245" t="s">
        <v>20669</v>
      </c>
      <c r="B6245" t="s">
        <v>20670</v>
      </c>
      <c r="C6245" t="s">
        <v>20671</v>
      </c>
      <c r="D6245" t="s">
        <v>20672</v>
      </c>
      <c r="E6245" t="s">
        <v>2</v>
      </c>
      <c r="K6245" t="s">
        <v>219</v>
      </c>
      <c r="M6245" t="s">
        <v>146</v>
      </c>
      <c r="N6245" t="s">
        <v>1445</v>
      </c>
      <c r="O6245" t="s">
        <v>5316</v>
      </c>
      <c r="P6245" t="s">
        <v>585</v>
      </c>
      <c r="Q6245" s="1">
        <v>45842</v>
      </c>
      <c r="R6245" t="str">
        <f>TEXT(Table2[[#This Row],[Last Modified Date]],"mmm-yy")</f>
        <v>Jul-25</v>
      </c>
    </row>
    <row r="6246" spans="1:18">
      <c r="A6246" t="s">
        <v>13453</v>
      </c>
      <c r="B6246" t="s">
        <v>13454</v>
      </c>
      <c r="C6246" t="s">
        <v>20671</v>
      </c>
      <c r="D6246" t="s">
        <v>20673</v>
      </c>
      <c r="E6246" t="s">
        <v>2</v>
      </c>
      <c r="K6246" t="s">
        <v>219</v>
      </c>
      <c r="M6246" t="s">
        <v>152</v>
      </c>
      <c r="N6246" t="s">
        <v>7438</v>
      </c>
      <c r="O6246" t="s">
        <v>2129</v>
      </c>
      <c r="P6246" t="s">
        <v>2083</v>
      </c>
      <c r="Q6246" s="1">
        <v>45842</v>
      </c>
      <c r="R6246" t="str">
        <f>TEXT(Table2[[#This Row],[Last Modified Date]],"mmm-yy")</f>
        <v>Jul-25</v>
      </c>
    </row>
    <row r="6247" spans="1:18">
      <c r="A6247" t="s">
        <v>20674</v>
      </c>
      <c r="B6247" t="s">
        <v>20675</v>
      </c>
      <c r="C6247" t="s">
        <v>20676</v>
      </c>
      <c r="D6247" t="s">
        <v>20677</v>
      </c>
      <c r="E6247" t="s">
        <v>2</v>
      </c>
      <c r="K6247" t="s">
        <v>219</v>
      </c>
      <c r="M6247" t="s">
        <v>152</v>
      </c>
      <c r="N6247" t="s">
        <v>1912</v>
      </c>
      <c r="O6247" t="s">
        <v>20678</v>
      </c>
      <c r="P6247" t="s">
        <v>307</v>
      </c>
      <c r="Q6247" s="1">
        <v>45842</v>
      </c>
      <c r="R6247" t="str">
        <f>TEXT(Table2[[#This Row],[Last Modified Date]],"mmm-yy")</f>
        <v>Jul-25</v>
      </c>
    </row>
    <row r="6248" spans="1:18">
      <c r="A6248" t="s">
        <v>16882</v>
      </c>
      <c r="B6248" t="s">
        <v>16883</v>
      </c>
      <c r="C6248" t="s">
        <v>20676</v>
      </c>
      <c r="D6248" t="s">
        <v>20679</v>
      </c>
      <c r="E6248" t="s">
        <v>2</v>
      </c>
      <c r="F6248" t="s">
        <v>69</v>
      </c>
      <c r="K6248" t="s">
        <v>219</v>
      </c>
      <c r="L6248">
        <v>52900</v>
      </c>
      <c r="M6248" t="s">
        <v>146</v>
      </c>
      <c r="N6248" t="s">
        <v>16875</v>
      </c>
      <c r="O6248" t="s">
        <v>12184</v>
      </c>
      <c r="P6248" t="s">
        <v>314</v>
      </c>
      <c r="Q6248" s="1">
        <v>45842</v>
      </c>
      <c r="R6248" t="str">
        <f>TEXT(Table2[[#This Row],[Last Modified Date]],"mmm-yy")</f>
        <v>Jul-25</v>
      </c>
    </row>
    <row r="6249" spans="1:18">
      <c r="A6249" t="s">
        <v>5272</v>
      </c>
      <c r="B6249" t="s">
        <v>5273</v>
      </c>
      <c r="C6249" t="s">
        <v>20680</v>
      </c>
      <c r="D6249" t="s">
        <v>20681</v>
      </c>
      <c r="E6249" t="s">
        <v>2</v>
      </c>
      <c r="F6249" t="s">
        <v>77</v>
      </c>
      <c r="G6249" t="s">
        <v>6</v>
      </c>
      <c r="K6249" t="s">
        <v>219</v>
      </c>
      <c r="L6249">
        <v>52500</v>
      </c>
      <c r="M6249" t="s">
        <v>62</v>
      </c>
      <c r="N6249" t="s">
        <v>1348</v>
      </c>
      <c r="O6249" t="s">
        <v>339</v>
      </c>
      <c r="P6249" t="s">
        <v>340</v>
      </c>
      <c r="Q6249" s="1">
        <v>45842</v>
      </c>
      <c r="R6249" t="str">
        <f>TEXT(Table2[[#This Row],[Last Modified Date]],"mmm-yy")</f>
        <v>Jul-25</v>
      </c>
    </row>
    <row r="6250" spans="1:18">
      <c r="A6250" t="s">
        <v>4586</v>
      </c>
      <c r="B6250" t="s">
        <v>4587</v>
      </c>
      <c r="C6250" t="s">
        <v>20682</v>
      </c>
      <c r="D6250" t="s">
        <v>20683</v>
      </c>
      <c r="E6250" t="s">
        <v>2</v>
      </c>
      <c r="K6250" t="s">
        <v>219</v>
      </c>
      <c r="M6250" t="s">
        <v>126</v>
      </c>
      <c r="N6250" t="s">
        <v>2287</v>
      </c>
      <c r="O6250" t="s">
        <v>9434</v>
      </c>
      <c r="P6250" t="s">
        <v>2289</v>
      </c>
      <c r="Q6250" s="1">
        <v>45842</v>
      </c>
      <c r="R6250" t="str">
        <f>TEXT(Table2[[#This Row],[Last Modified Date]],"mmm-yy")</f>
        <v>Jul-25</v>
      </c>
    </row>
    <row r="6251" spans="1:18">
      <c r="A6251" t="s">
        <v>7434</v>
      </c>
      <c r="B6251" t="s">
        <v>7435</v>
      </c>
      <c r="C6251" t="s">
        <v>20684</v>
      </c>
      <c r="D6251" t="s">
        <v>20685</v>
      </c>
      <c r="E6251" t="s">
        <v>2</v>
      </c>
      <c r="K6251" t="s">
        <v>219</v>
      </c>
      <c r="M6251" t="s">
        <v>152</v>
      </c>
      <c r="N6251" t="s">
        <v>7438</v>
      </c>
      <c r="O6251" t="s">
        <v>2129</v>
      </c>
      <c r="P6251" t="s">
        <v>2083</v>
      </c>
      <c r="Q6251" s="1">
        <v>45842</v>
      </c>
      <c r="R6251" t="str">
        <f>TEXT(Table2[[#This Row],[Last Modified Date]],"mmm-yy")</f>
        <v>Jul-25</v>
      </c>
    </row>
    <row r="6252" spans="1:18">
      <c r="A6252" t="s">
        <v>20686</v>
      </c>
      <c r="B6252" t="s">
        <v>20687</v>
      </c>
      <c r="C6252" t="s">
        <v>20688</v>
      </c>
      <c r="D6252" t="s">
        <v>20689</v>
      </c>
      <c r="E6252" t="s">
        <v>2</v>
      </c>
      <c r="K6252" t="s">
        <v>219</v>
      </c>
      <c r="M6252" t="s">
        <v>86</v>
      </c>
      <c r="N6252" t="s">
        <v>2824</v>
      </c>
      <c r="O6252" t="s">
        <v>712</v>
      </c>
      <c r="P6252" t="s">
        <v>2110</v>
      </c>
      <c r="Q6252" s="1">
        <v>45842</v>
      </c>
      <c r="R6252" t="str">
        <f>TEXT(Table2[[#This Row],[Last Modified Date]],"mmm-yy")</f>
        <v>Jul-25</v>
      </c>
    </row>
    <row r="6253" spans="1:18">
      <c r="A6253" t="s">
        <v>10313</v>
      </c>
      <c r="B6253" t="s">
        <v>10314</v>
      </c>
      <c r="C6253" t="s">
        <v>20690</v>
      </c>
      <c r="D6253" t="s">
        <v>20691</v>
      </c>
      <c r="E6253" t="s">
        <v>2</v>
      </c>
      <c r="G6253" t="s">
        <v>6</v>
      </c>
      <c r="H6253" t="s">
        <v>11</v>
      </c>
      <c r="J6253" t="s">
        <v>20</v>
      </c>
      <c r="K6253" t="s">
        <v>219</v>
      </c>
      <c r="L6253">
        <v>50000</v>
      </c>
      <c r="M6253" t="s">
        <v>200</v>
      </c>
      <c r="N6253" t="s">
        <v>3561</v>
      </c>
      <c r="O6253" t="s">
        <v>10317</v>
      </c>
      <c r="P6253" t="s">
        <v>1197</v>
      </c>
      <c r="Q6253" s="1">
        <v>45842</v>
      </c>
      <c r="R6253" t="str">
        <f>TEXT(Table2[[#This Row],[Last Modified Date]],"mmm-yy")</f>
        <v>Jul-25</v>
      </c>
    </row>
    <row r="6254" spans="1:18">
      <c r="A6254" t="s">
        <v>7452</v>
      </c>
      <c r="B6254" t="s">
        <v>7453</v>
      </c>
      <c r="C6254" t="s">
        <v>20692</v>
      </c>
      <c r="D6254" t="s">
        <v>20693</v>
      </c>
      <c r="E6254" t="s">
        <v>2</v>
      </c>
      <c r="K6254" t="s">
        <v>219</v>
      </c>
      <c r="M6254" t="s">
        <v>152</v>
      </c>
      <c r="N6254" t="s">
        <v>7438</v>
      </c>
      <c r="O6254" t="s">
        <v>2129</v>
      </c>
      <c r="P6254" t="s">
        <v>2083</v>
      </c>
      <c r="Q6254" s="1">
        <v>45842</v>
      </c>
      <c r="R6254" t="str">
        <f>TEXT(Table2[[#This Row],[Last Modified Date]],"mmm-yy")</f>
        <v>Jul-25</v>
      </c>
    </row>
    <row r="6255" spans="1:18">
      <c r="A6255" t="s">
        <v>12967</v>
      </c>
      <c r="B6255" t="s">
        <v>12968</v>
      </c>
      <c r="C6255" t="s">
        <v>20694</v>
      </c>
      <c r="D6255" t="s">
        <v>20695</v>
      </c>
      <c r="E6255" t="s">
        <v>2</v>
      </c>
      <c r="K6255" t="s">
        <v>219</v>
      </c>
      <c r="L6255">
        <v>53000</v>
      </c>
      <c r="M6255" t="s">
        <v>146</v>
      </c>
      <c r="N6255" t="s">
        <v>12971</v>
      </c>
      <c r="O6255" t="s">
        <v>12972</v>
      </c>
      <c r="P6255" t="s">
        <v>255</v>
      </c>
      <c r="Q6255" s="1">
        <v>45842</v>
      </c>
      <c r="R6255" t="str">
        <f>TEXT(Table2[[#This Row],[Last Modified Date]],"mmm-yy")</f>
        <v>Jul-25</v>
      </c>
    </row>
    <row r="6256" spans="1:18">
      <c r="A6256" t="s">
        <v>7577</v>
      </c>
      <c r="B6256" t="s">
        <v>7578</v>
      </c>
      <c r="C6256" t="s">
        <v>20696</v>
      </c>
      <c r="D6256" t="s">
        <v>20697</v>
      </c>
      <c r="E6256" t="s">
        <v>2</v>
      </c>
      <c r="K6256" t="s">
        <v>219</v>
      </c>
      <c r="L6256">
        <v>52250</v>
      </c>
      <c r="M6256" t="s">
        <v>86</v>
      </c>
      <c r="N6256" t="s">
        <v>267</v>
      </c>
      <c r="O6256" t="s">
        <v>20698</v>
      </c>
      <c r="P6256" t="s">
        <v>2037</v>
      </c>
      <c r="Q6256" s="1">
        <v>45842</v>
      </c>
      <c r="R6256" t="str">
        <f>TEXT(Table2[[#This Row],[Last Modified Date]],"mmm-yy")</f>
        <v>Jul-25</v>
      </c>
    </row>
    <row r="6257" spans="1:18">
      <c r="A6257" t="s">
        <v>8925</v>
      </c>
      <c r="B6257" t="s">
        <v>8926</v>
      </c>
      <c r="C6257" t="s">
        <v>20699</v>
      </c>
      <c r="D6257" t="s">
        <v>20700</v>
      </c>
      <c r="E6257" t="s">
        <v>2</v>
      </c>
      <c r="F6257" t="s">
        <v>129</v>
      </c>
      <c r="G6257" t="s">
        <v>6</v>
      </c>
      <c r="K6257" t="s">
        <v>219</v>
      </c>
      <c r="L6257">
        <v>47500</v>
      </c>
      <c r="M6257" t="s">
        <v>126</v>
      </c>
      <c r="N6257" t="s">
        <v>4219</v>
      </c>
      <c r="O6257" t="s">
        <v>2699</v>
      </c>
      <c r="P6257" t="s">
        <v>2012</v>
      </c>
      <c r="Q6257" s="1">
        <v>45842</v>
      </c>
      <c r="R6257" t="str">
        <f>TEXT(Table2[[#This Row],[Last Modified Date]],"mmm-yy")</f>
        <v>Jul-25</v>
      </c>
    </row>
    <row r="6258" spans="1:18">
      <c r="A6258" t="s">
        <v>4005</v>
      </c>
      <c r="B6258" t="s">
        <v>4006</v>
      </c>
      <c r="C6258" t="s">
        <v>20701</v>
      </c>
      <c r="D6258" t="s">
        <v>20702</v>
      </c>
      <c r="E6258" t="s">
        <v>2</v>
      </c>
      <c r="F6258" t="s">
        <v>97</v>
      </c>
      <c r="G6258" t="s">
        <v>6</v>
      </c>
      <c r="K6258" t="s">
        <v>219</v>
      </c>
      <c r="L6258">
        <v>53000</v>
      </c>
      <c r="M6258" t="s">
        <v>86</v>
      </c>
      <c r="N6258" t="s">
        <v>3900</v>
      </c>
      <c r="O6258" t="s">
        <v>4008</v>
      </c>
      <c r="P6258" t="s">
        <v>2006</v>
      </c>
      <c r="Q6258" s="1">
        <v>45842</v>
      </c>
      <c r="R6258" t="str">
        <f>TEXT(Table2[[#This Row],[Last Modified Date]],"mmm-yy")</f>
        <v>Jul-25</v>
      </c>
    </row>
    <row r="6259" spans="1:18">
      <c r="A6259" t="s">
        <v>7487</v>
      </c>
      <c r="B6259" t="s">
        <v>7488</v>
      </c>
      <c r="C6259" t="s">
        <v>20703</v>
      </c>
      <c r="D6259" t="s">
        <v>20704</v>
      </c>
      <c r="E6259" t="s">
        <v>2</v>
      </c>
      <c r="K6259" t="s">
        <v>219</v>
      </c>
      <c r="M6259" t="s">
        <v>152</v>
      </c>
      <c r="N6259" t="s">
        <v>7438</v>
      </c>
      <c r="O6259" t="s">
        <v>2129</v>
      </c>
      <c r="P6259" t="s">
        <v>2083</v>
      </c>
      <c r="Q6259" s="1">
        <v>45842</v>
      </c>
      <c r="R6259" t="str">
        <f>TEXT(Table2[[#This Row],[Last Modified Date]],"mmm-yy")</f>
        <v>Jul-25</v>
      </c>
    </row>
    <row r="6260" spans="1:18">
      <c r="A6260" t="s">
        <v>12598</v>
      </c>
      <c r="B6260" t="s">
        <v>12599</v>
      </c>
      <c r="C6260" t="s">
        <v>20703</v>
      </c>
      <c r="D6260" t="s">
        <v>20705</v>
      </c>
      <c r="E6260" t="s">
        <v>2</v>
      </c>
      <c r="K6260" t="s">
        <v>219</v>
      </c>
      <c r="M6260" t="s">
        <v>154</v>
      </c>
      <c r="N6260" t="s">
        <v>2711</v>
      </c>
      <c r="O6260" t="s">
        <v>12602</v>
      </c>
      <c r="P6260" t="s">
        <v>3009</v>
      </c>
      <c r="Q6260" s="1">
        <v>45842</v>
      </c>
      <c r="R6260" t="str">
        <f>TEXT(Table2[[#This Row],[Last Modified Date]],"mmm-yy")</f>
        <v>Jul-25</v>
      </c>
    </row>
    <row r="6261" spans="1:18">
      <c r="A6261" t="s">
        <v>13258</v>
      </c>
      <c r="B6261" t="s">
        <v>13259</v>
      </c>
      <c r="C6261" t="s">
        <v>20706</v>
      </c>
      <c r="D6261" t="s">
        <v>20707</v>
      </c>
      <c r="E6261" t="s">
        <v>2</v>
      </c>
      <c r="K6261" t="s">
        <v>219</v>
      </c>
      <c r="M6261" t="s">
        <v>363</v>
      </c>
      <c r="N6261" t="s">
        <v>686</v>
      </c>
      <c r="O6261" t="s">
        <v>339</v>
      </c>
      <c r="P6261" t="s">
        <v>456</v>
      </c>
      <c r="Q6261" s="1">
        <v>45842</v>
      </c>
      <c r="R6261" t="str">
        <f>TEXT(Table2[[#This Row],[Last Modified Date]],"mmm-yy")</f>
        <v>Jul-25</v>
      </c>
    </row>
    <row r="6262" spans="1:18">
      <c r="A6262" t="s">
        <v>5567</v>
      </c>
      <c r="B6262" t="s">
        <v>5568</v>
      </c>
      <c r="C6262" t="s">
        <v>20708</v>
      </c>
      <c r="D6262" t="s">
        <v>20709</v>
      </c>
      <c r="E6262" t="s">
        <v>2</v>
      </c>
      <c r="F6262" t="s">
        <v>87</v>
      </c>
      <c r="G6262" t="s">
        <v>6</v>
      </c>
      <c r="J6262" t="s">
        <v>20</v>
      </c>
      <c r="K6262" t="s">
        <v>219</v>
      </c>
      <c r="L6262">
        <v>44800</v>
      </c>
      <c r="M6262" t="s">
        <v>86</v>
      </c>
      <c r="N6262" t="s">
        <v>2017</v>
      </c>
      <c r="O6262" t="s">
        <v>712</v>
      </c>
      <c r="P6262" t="s">
        <v>422</v>
      </c>
      <c r="Q6262" s="1">
        <v>45842</v>
      </c>
      <c r="R6262" t="str">
        <f>TEXT(Table2[[#This Row],[Last Modified Date]],"mmm-yy")</f>
        <v>Jul-25</v>
      </c>
    </row>
    <row r="6263" spans="1:18">
      <c r="A6263" t="s">
        <v>20710</v>
      </c>
      <c r="B6263" t="s">
        <v>20711</v>
      </c>
      <c r="C6263" t="s">
        <v>20712</v>
      </c>
      <c r="D6263" t="s">
        <v>20713</v>
      </c>
      <c r="E6263" t="s">
        <v>2</v>
      </c>
      <c r="F6263" t="s">
        <v>83</v>
      </c>
      <c r="K6263" t="s">
        <v>219</v>
      </c>
      <c r="L6263">
        <v>55000</v>
      </c>
      <c r="M6263" t="s">
        <v>86</v>
      </c>
      <c r="N6263" t="s">
        <v>1361</v>
      </c>
      <c r="O6263" t="s">
        <v>20714</v>
      </c>
      <c r="P6263" t="s">
        <v>2086</v>
      </c>
      <c r="Q6263" s="1">
        <v>45842</v>
      </c>
      <c r="R6263" t="str">
        <f>TEXT(Table2[[#This Row],[Last Modified Date]],"mmm-yy")</f>
        <v>Jul-25</v>
      </c>
    </row>
    <row r="6264" spans="1:18">
      <c r="A6264" t="s">
        <v>2589</v>
      </c>
      <c r="B6264" t="s">
        <v>2590</v>
      </c>
      <c r="C6264" t="s">
        <v>20712</v>
      </c>
      <c r="D6264" t="s">
        <v>20715</v>
      </c>
      <c r="E6264" t="s">
        <v>2</v>
      </c>
      <c r="K6264" t="s">
        <v>219</v>
      </c>
      <c r="M6264" t="s">
        <v>138</v>
      </c>
      <c r="N6264" t="s">
        <v>2041</v>
      </c>
      <c r="O6264" t="s">
        <v>20716</v>
      </c>
      <c r="P6264" t="s">
        <v>2043</v>
      </c>
      <c r="Q6264" s="1">
        <v>45842</v>
      </c>
      <c r="R6264" t="str">
        <f>TEXT(Table2[[#This Row],[Last Modified Date]],"mmm-yy")</f>
        <v>Jul-25</v>
      </c>
    </row>
    <row r="6265" spans="1:18">
      <c r="A6265" t="s">
        <v>16871</v>
      </c>
      <c r="B6265" t="s">
        <v>16872</v>
      </c>
      <c r="C6265" t="s">
        <v>20712</v>
      </c>
      <c r="D6265" t="s">
        <v>20717</v>
      </c>
      <c r="E6265" t="s">
        <v>2</v>
      </c>
      <c r="F6265" t="s">
        <v>1187</v>
      </c>
      <c r="K6265" t="s">
        <v>219</v>
      </c>
      <c r="L6265">
        <v>51800</v>
      </c>
      <c r="M6265" t="s">
        <v>146</v>
      </c>
      <c r="N6265" t="s">
        <v>16875</v>
      </c>
      <c r="O6265" t="s">
        <v>11602</v>
      </c>
      <c r="P6265" t="s">
        <v>314</v>
      </c>
      <c r="Q6265" s="1">
        <v>45842</v>
      </c>
      <c r="R6265" t="str">
        <f>TEXT(Table2[[#This Row],[Last Modified Date]],"mmm-yy")</f>
        <v>Jul-25</v>
      </c>
    </row>
    <row r="6266" spans="1:18">
      <c r="A6266" t="s">
        <v>1087</v>
      </c>
      <c r="B6266" t="s">
        <v>1088</v>
      </c>
      <c r="C6266" t="s">
        <v>20718</v>
      </c>
      <c r="D6266" t="s">
        <v>20719</v>
      </c>
      <c r="E6266" t="s">
        <v>2</v>
      </c>
      <c r="F6266" t="s">
        <v>77</v>
      </c>
      <c r="G6266" t="s">
        <v>6</v>
      </c>
      <c r="K6266" t="s">
        <v>219</v>
      </c>
      <c r="L6266">
        <v>44250</v>
      </c>
      <c r="M6266" t="s">
        <v>176</v>
      </c>
      <c r="N6266" t="s">
        <v>279</v>
      </c>
      <c r="O6266" t="s">
        <v>1091</v>
      </c>
      <c r="P6266" t="s">
        <v>378</v>
      </c>
      <c r="Q6266" s="1">
        <v>45842</v>
      </c>
      <c r="R6266" t="str">
        <f>TEXT(Table2[[#This Row],[Last Modified Date]],"mmm-yy")</f>
        <v>Jul-25</v>
      </c>
    </row>
    <row r="6267" spans="1:18">
      <c r="A6267" t="s">
        <v>2038</v>
      </c>
      <c r="B6267" t="s">
        <v>2039</v>
      </c>
      <c r="C6267" t="s">
        <v>20720</v>
      </c>
      <c r="D6267" t="s">
        <v>20721</v>
      </c>
      <c r="E6267" t="s">
        <v>2</v>
      </c>
      <c r="K6267" t="s">
        <v>219</v>
      </c>
      <c r="M6267" t="s">
        <v>138</v>
      </c>
      <c r="N6267" t="s">
        <v>2041</v>
      </c>
      <c r="O6267" t="s">
        <v>4169</v>
      </c>
      <c r="P6267" t="s">
        <v>2043</v>
      </c>
      <c r="Q6267" s="1">
        <v>45842</v>
      </c>
      <c r="R6267" t="str">
        <f>TEXT(Table2[[#This Row],[Last Modified Date]],"mmm-yy")</f>
        <v>Jul-25</v>
      </c>
    </row>
    <row r="6268" spans="1:18">
      <c r="A6268" t="s">
        <v>17807</v>
      </c>
      <c r="B6268" t="s">
        <v>17808</v>
      </c>
      <c r="C6268" t="s">
        <v>20722</v>
      </c>
      <c r="D6268" t="s">
        <v>20723</v>
      </c>
      <c r="E6268" t="s">
        <v>2</v>
      </c>
      <c r="G6268" t="s">
        <v>5</v>
      </c>
      <c r="J6268" t="s">
        <v>21</v>
      </c>
      <c r="K6268" t="s">
        <v>219</v>
      </c>
      <c r="L6268">
        <v>62000</v>
      </c>
      <c r="M6268" t="s">
        <v>48</v>
      </c>
      <c r="N6268" t="s">
        <v>17796</v>
      </c>
      <c r="O6268" t="s">
        <v>20724</v>
      </c>
      <c r="P6268" t="s">
        <v>16393</v>
      </c>
      <c r="Q6268" s="1">
        <v>45842</v>
      </c>
      <c r="R6268" t="str">
        <f>TEXT(Table2[[#This Row],[Last Modified Date]],"mmm-yy")</f>
        <v>Jul-25</v>
      </c>
    </row>
    <row r="6269" spans="1:18">
      <c r="A6269" t="s">
        <v>1092</v>
      </c>
      <c r="B6269" t="s">
        <v>1093</v>
      </c>
      <c r="C6269" t="s">
        <v>20725</v>
      </c>
      <c r="D6269" t="s">
        <v>20726</v>
      </c>
      <c r="E6269" t="s">
        <v>2</v>
      </c>
      <c r="K6269" t="s">
        <v>219</v>
      </c>
      <c r="M6269" t="s">
        <v>176</v>
      </c>
      <c r="N6269" t="s">
        <v>279</v>
      </c>
      <c r="O6269" t="s">
        <v>1096</v>
      </c>
      <c r="P6269" t="s">
        <v>378</v>
      </c>
      <c r="Q6269" s="1">
        <v>45842</v>
      </c>
      <c r="R6269" t="str">
        <f>TEXT(Table2[[#This Row],[Last Modified Date]],"mmm-yy")</f>
        <v>Jul-25</v>
      </c>
    </row>
    <row r="6270" spans="1:18">
      <c r="A6270" t="s">
        <v>6251</v>
      </c>
      <c r="B6270" t="s">
        <v>6252</v>
      </c>
      <c r="C6270" t="s">
        <v>20727</v>
      </c>
      <c r="D6270" t="s">
        <v>20728</v>
      </c>
      <c r="E6270" t="s">
        <v>2</v>
      </c>
      <c r="K6270" t="s">
        <v>219</v>
      </c>
      <c r="M6270" t="s">
        <v>160</v>
      </c>
      <c r="N6270" t="s">
        <v>1991</v>
      </c>
      <c r="O6270" t="s">
        <v>20729</v>
      </c>
      <c r="P6270" t="s">
        <v>1993</v>
      </c>
      <c r="Q6270" s="1">
        <v>45842</v>
      </c>
      <c r="R6270" t="str">
        <f>TEXT(Table2[[#This Row],[Last Modified Date]],"mmm-yy")</f>
        <v>Jul-25</v>
      </c>
    </row>
    <row r="6271" spans="1:18">
      <c r="A6271" t="s">
        <v>6279</v>
      </c>
      <c r="B6271" t="s">
        <v>6280</v>
      </c>
      <c r="C6271" t="s">
        <v>20730</v>
      </c>
      <c r="D6271" t="s">
        <v>20731</v>
      </c>
      <c r="E6271" t="s">
        <v>2</v>
      </c>
      <c r="K6271" t="s">
        <v>219</v>
      </c>
      <c r="M6271" t="s">
        <v>2181</v>
      </c>
      <c r="N6271" t="s">
        <v>5537</v>
      </c>
      <c r="O6271" t="s">
        <v>6283</v>
      </c>
      <c r="P6271" t="s">
        <v>2184</v>
      </c>
      <c r="Q6271" s="1">
        <v>45842</v>
      </c>
      <c r="R6271" t="str">
        <f>TEXT(Table2[[#This Row],[Last Modified Date]],"mmm-yy")</f>
        <v>Jul-25</v>
      </c>
    </row>
    <row r="6272" spans="1:18">
      <c r="A6272" t="s">
        <v>3882</v>
      </c>
      <c r="B6272" t="s">
        <v>3883</v>
      </c>
      <c r="C6272" t="s">
        <v>20732</v>
      </c>
      <c r="D6272" t="s">
        <v>20733</v>
      </c>
      <c r="E6272" t="s">
        <v>2</v>
      </c>
      <c r="K6272" t="s">
        <v>219</v>
      </c>
      <c r="M6272" t="s">
        <v>126</v>
      </c>
      <c r="N6272" t="s">
        <v>3760</v>
      </c>
      <c r="O6272" t="s">
        <v>2352</v>
      </c>
      <c r="P6272" t="s">
        <v>2289</v>
      </c>
      <c r="Q6272" s="1">
        <v>45842</v>
      </c>
      <c r="R6272" t="str">
        <f>TEXT(Table2[[#This Row],[Last Modified Date]],"mmm-yy")</f>
        <v>Jul-25</v>
      </c>
    </row>
    <row r="6273" spans="1:18">
      <c r="A6273" t="s">
        <v>4256</v>
      </c>
      <c r="B6273" t="s">
        <v>4257</v>
      </c>
      <c r="C6273" t="s">
        <v>20734</v>
      </c>
      <c r="D6273" t="s">
        <v>20735</v>
      </c>
      <c r="E6273" t="s">
        <v>2</v>
      </c>
      <c r="K6273" t="s">
        <v>219</v>
      </c>
      <c r="L6273">
        <v>53500</v>
      </c>
      <c r="M6273" t="s">
        <v>86</v>
      </c>
      <c r="N6273" t="s">
        <v>4260</v>
      </c>
      <c r="O6273" t="s">
        <v>4261</v>
      </c>
      <c r="P6273" t="s">
        <v>741</v>
      </c>
      <c r="Q6273" s="1">
        <v>45842</v>
      </c>
      <c r="R6273" t="str">
        <f>TEXT(Table2[[#This Row],[Last Modified Date]],"mmm-yy")</f>
        <v>Jul-25</v>
      </c>
    </row>
    <row r="6274" spans="1:18">
      <c r="A6274" t="s">
        <v>2185</v>
      </c>
      <c r="B6274" t="s">
        <v>2186</v>
      </c>
      <c r="C6274" t="s">
        <v>20736</v>
      </c>
      <c r="D6274" t="s">
        <v>20737</v>
      </c>
      <c r="E6274" t="s">
        <v>2</v>
      </c>
      <c r="F6274" t="s">
        <v>193</v>
      </c>
      <c r="K6274" t="s">
        <v>219</v>
      </c>
      <c r="L6274">
        <v>54500</v>
      </c>
      <c r="M6274" t="s">
        <v>192</v>
      </c>
      <c r="N6274" t="s">
        <v>395</v>
      </c>
      <c r="O6274" t="s">
        <v>2189</v>
      </c>
      <c r="P6274" t="s">
        <v>397</v>
      </c>
      <c r="Q6274" s="1">
        <v>45842</v>
      </c>
      <c r="R6274" t="str">
        <f>TEXT(Table2[[#This Row],[Last Modified Date]],"mmm-yy")</f>
        <v>Jul-25</v>
      </c>
    </row>
    <row r="6275" spans="1:18">
      <c r="A6275" t="s">
        <v>20738</v>
      </c>
      <c r="B6275" t="s">
        <v>20739</v>
      </c>
      <c r="C6275" t="s">
        <v>20740</v>
      </c>
      <c r="D6275" t="s">
        <v>20741</v>
      </c>
      <c r="E6275" t="s">
        <v>2</v>
      </c>
      <c r="H6275" t="s">
        <v>10</v>
      </c>
      <c r="J6275" t="s">
        <v>20</v>
      </c>
      <c r="K6275" t="s">
        <v>219</v>
      </c>
      <c r="M6275" t="s">
        <v>200</v>
      </c>
      <c r="N6275" t="s">
        <v>3561</v>
      </c>
      <c r="O6275" t="s">
        <v>20742</v>
      </c>
      <c r="P6275" t="s">
        <v>1197</v>
      </c>
      <c r="Q6275" s="1">
        <v>45842</v>
      </c>
      <c r="R6275" t="str">
        <f>TEXT(Table2[[#This Row],[Last Modified Date]],"mmm-yy")</f>
        <v>Jul-25</v>
      </c>
    </row>
    <row r="6276" spans="1:18">
      <c r="A6276" t="s">
        <v>13215</v>
      </c>
      <c r="B6276" t="s">
        <v>13216</v>
      </c>
      <c r="C6276" t="s">
        <v>20743</v>
      </c>
      <c r="D6276" t="s">
        <v>20744</v>
      </c>
      <c r="E6276" t="s">
        <v>2</v>
      </c>
      <c r="K6276" t="s">
        <v>219</v>
      </c>
      <c r="M6276" t="s">
        <v>363</v>
      </c>
      <c r="N6276" t="s">
        <v>13219</v>
      </c>
      <c r="O6276" t="s">
        <v>339</v>
      </c>
      <c r="P6276" t="s">
        <v>456</v>
      </c>
      <c r="Q6276" s="1">
        <v>45842</v>
      </c>
      <c r="R6276" t="str">
        <f>TEXT(Table2[[#This Row],[Last Modified Date]],"mmm-yy")</f>
        <v>Jul-25</v>
      </c>
    </row>
    <row r="6277" spans="1:18" ht="29.25">
      <c r="A6277" t="s">
        <v>7623</v>
      </c>
      <c r="B6277" t="s">
        <v>7624</v>
      </c>
      <c r="C6277" t="s">
        <v>20745</v>
      </c>
      <c r="D6277" t="s">
        <v>20746</v>
      </c>
      <c r="E6277" t="s">
        <v>2</v>
      </c>
      <c r="K6277" t="s">
        <v>219</v>
      </c>
      <c r="L6277">
        <v>53000</v>
      </c>
      <c r="M6277" t="s">
        <v>86</v>
      </c>
      <c r="N6277" t="s">
        <v>267</v>
      </c>
      <c r="O6277" s="2" t="s">
        <v>20747</v>
      </c>
      <c r="P6277" t="s">
        <v>2037</v>
      </c>
      <c r="Q6277" s="1">
        <v>45842</v>
      </c>
      <c r="R6277" t="str">
        <f>TEXT(Table2[[#This Row],[Last Modified Date]],"mmm-yy")</f>
        <v>Jul-25</v>
      </c>
    </row>
    <row r="6278" spans="1:18">
      <c r="A6278" t="s">
        <v>5324</v>
      </c>
      <c r="B6278" t="s">
        <v>5325</v>
      </c>
      <c r="C6278" t="s">
        <v>20745</v>
      </c>
      <c r="D6278" t="s">
        <v>20748</v>
      </c>
      <c r="E6278" t="s">
        <v>2</v>
      </c>
      <c r="F6278" t="s">
        <v>79</v>
      </c>
      <c r="G6278" t="s">
        <v>6</v>
      </c>
      <c r="K6278" t="s">
        <v>219</v>
      </c>
      <c r="L6278">
        <v>52000</v>
      </c>
      <c r="M6278" t="s">
        <v>86</v>
      </c>
      <c r="N6278" t="s">
        <v>3900</v>
      </c>
      <c r="O6278" t="s">
        <v>20749</v>
      </c>
      <c r="P6278" t="s">
        <v>2006</v>
      </c>
      <c r="Q6278" s="1">
        <v>45842</v>
      </c>
      <c r="R6278" t="str">
        <f>TEXT(Table2[[#This Row],[Last Modified Date]],"mmm-yy")</f>
        <v>Jul-25</v>
      </c>
    </row>
    <row r="6279" spans="1:18">
      <c r="A6279" t="s">
        <v>20750</v>
      </c>
      <c r="B6279" t="s">
        <v>20751</v>
      </c>
      <c r="C6279" t="s">
        <v>20752</v>
      </c>
      <c r="D6279" t="s">
        <v>20753</v>
      </c>
      <c r="E6279" t="s">
        <v>2</v>
      </c>
      <c r="F6279" t="s">
        <v>127</v>
      </c>
      <c r="G6279" t="s">
        <v>5</v>
      </c>
      <c r="J6279" t="s">
        <v>20</v>
      </c>
      <c r="K6279" t="s">
        <v>219</v>
      </c>
      <c r="L6279">
        <v>55500</v>
      </c>
      <c r="M6279" t="s">
        <v>160</v>
      </c>
      <c r="N6279" t="s">
        <v>506</v>
      </c>
      <c r="O6279" t="s">
        <v>20754</v>
      </c>
      <c r="P6279" t="s">
        <v>328</v>
      </c>
      <c r="Q6279" s="1">
        <v>45842</v>
      </c>
      <c r="R6279" t="str">
        <f>TEXT(Table2[[#This Row],[Last Modified Date]],"mmm-yy")</f>
        <v>Jul-25</v>
      </c>
    </row>
    <row r="6280" spans="1:18">
      <c r="A6280" t="s">
        <v>9860</v>
      </c>
      <c r="B6280" t="s">
        <v>9861</v>
      </c>
      <c r="C6280" t="s">
        <v>20755</v>
      </c>
      <c r="D6280" t="s">
        <v>20756</v>
      </c>
      <c r="E6280" t="s">
        <v>2</v>
      </c>
      <c r="K6280" t="s">
        <v>219</v>
      </c>
      <c r="M6280" t="s">
        <v>146</v>
      </c>
      <c r="N6280" t="s">
        <v>1135</v>
      </c>
      <c r="O6280" t="s">
        <v>9864</v>
      </c>
      <c r="P6280" t="s">
        <v>1086</v>
      </c>
      <c r="Q6280" s="1">
        <v>45842</v>
      </c>
      <c r="R6280" t="str">
        <f>TEXT(Table2[[#This Row],[Last Modified Date]],"mmm-yy")</f>
        <v>Jul-25</v>
      </c>
    </row>
    <row r="6281" spans="1:18">
      <c r="A6281" t="s">
        <v>16158</v>
      </c>
      <c r="B6281" t="s">
        <v>16159</v>
      </c>
      <c r="C6281" t="s">
        <v>20757</v>
      </c>
      <c r="D6281" t="s">
        <v>20758</v>
      </c>
      <c r="E6281" t="s">
        <v>2</v>
      </c>
      <c r="K6281" t="s">
        <v>219</v>
      </c>
      <c r="M6281" t="s">
        <v>138</v>
      </c>
      <c r="N6281" t="s">
        <v>2041</v>
      </c>
      <c r="O6281" t="s">
        <v>18692</v>
      </c>
      <c r="P6281" t="s">
        <v>2043</v>
      </c>
      <c r="Q6281" s="1">
        <v>45842</v>
      </c>
      <c r="R6281" t="str">
        <f>TEXT(Table2[[#This Row],[Last Modified Date]],"mmm-yy")</f>
        <v>Jul-25</v>
      </c>
    </row>
    <row r="6282" spans="1:18">
      <c r="A6282" t="s">
        <v>4394</v>
      </c>
      <c r="B6282" t="s">
        <v>4395</v>
      </c>
      <c r="C6282" t="s">
        <v>20759</v>
      </c>
      <c r="D6282" t="s">
        <v>20760</v>
      </c>
      <c r="E6282" t="s">
        <v>2</v>
      </c>
      <c r="F6282" t="s">
        <v>67</v>
      </c>
      <c r="G6282" t="s">
        <v>6</v>
      </c>
      <c r="K6282" t="s">
        <v>219</v>
      </c>
      <c r="L6282">
        <v>48500</v>
      </c>
      <c r="M6282" t="s">
        <v>154</v>
      </c>
      <c r="N6282" t="s">
        <v>623</v>
      </c>
      <c r="O6282" t="s">
        <v>2105</v>
      </c>
      <c r="P6282" t="s">
        <v>550</v>
      </c>
      <c r="Q6282" s="1">
        <v>45842</v>
      </c>
      <c r="R6282" t="str">
        <f>TEXT(Table2[[#This Row],[Last Modified Date]],"mmm-yy")</f>
        <v>Jul-25</v>
      </c>
    </row>
    <row r="6283" spans="1:18">
      <c r="A6283" t="s">
        <v>20761</v>
      </c>
      <c r="B6283" t="s">
        <v>20762</v>
      </c>
      <c r="C6283" t="s">
        <v>20763</v>
      </c>
      <c r="D6283" t="s">
        <v>20764</v>
      </c>
      <c r="E6283" t="s">
        <v>2</v>
      </c>
      <c r="K6283" t="s">
        <v>219</v>
      </c>
      <c r="M6283" t="s">
        <v>154</v>
      </c>
      <c r="N6283" t="s">
        <v>4789</v>
      </c>
      <c r="O6283" t="s">
        <v>20765</v>
      </c>
      <c r="P6283" t="s">
        <v>3009</v>
      </c>
      <c r="Q6283" s="1">
        <v>45842</v>
      </c>
      <c r="R6283" t="str">
        <f>TEXT(Table2[[#This Row],[Last Modified Date]],"mmm-yy")</f>
        <v>Jul-25</v>
      </c>
    </row>
    <row r="6284" spans="1:18">
      <c r="A6284" t="s">
        <v>8401</v>
      </c>
      <c r="B6284" t="s">
        <v>8402</v>
      </c>
      <c r="C6284" t="s">
        <v>20766</v>
      </c>
      <c r="D6284" t="s">
        <v>20767</v>
      </c>
      <c r="E6284" t="s">
        <v>2</v>
      </c>
      <c r="K6284" t="s">
        <v>219</v>
      </c>
      <c r="M6284" t="s">
        <v>160</v>
      </c>
      <c r="N6284" t="s">
        <v>506</v>
      </c>
      <c r="O6284" t="s">
        <v>8404</v>
      </c>
      <c r="P6284" t="s">
        <v>328</v>
      </c>
      <c r="Q6284" s="1">
        <v>45842</v>
      </c>
      <c r="R6284" t="str">
        <f>TEXT(Table2[[#This Row],[Last Modified Date]],"mmm-yy")</f>
        <v>Jul-25</v>
      </c>
    </row>
    <row r="6285" spans="1:18">
      <c r="A6285" t="s">
        <v>4534</v>
      </c>
      <c r="B6285" t="s">
        <v>4535</v>
      </c>
      <c r="C6285" t="s">
        <v>20766</v>
      </c>
      <c r="D6285" t="s">
        <v>20768</v>
      </c>
      <c r="E6285" t="s">
        <v>2</v>
      </c>
      <c r="K6285" t="s">
        <v>219</v>
      </c>
      <c r="M6285" t="s">
        <v>160</v>
      </c>
      <c r="N6285" t="s">
        <v>2902</v>
      </c>
      <c r="O6285" t="s">
        <v>20769</v>
      </c>
      <c r="P6285" t="s">
        <v>2000</v>
      </c>
      <c r="Q6285" s="1">
        <v>45842</v>
      </c>
      <c r="R6285" t="str">
        <f>TEXT(Table2[[#This Row],[Last Modified Date]],"mmm-yy")</f>
        <v>Jul-25</v>
      </c>
    </row>
    <row r="6286" spans="1:18">
      <c r="A6286" t="s">
        <v>1689</v>
      </c>
      <c r="B6286" t="s">
        <v>1690</v>
      </c>
      <c r="C6286" t="s">
        <v>20770</v>
      </c>
      <c r="D6286" t="s">
        <v>20771</v>
      </c>
      <c r="E6286" t="s">
        <v>2</v>
      </c>
      <c r="K6286" t="s">
        <v>219</v>
      </c>
      <c r="M6286" t="s">
        <v>176</v>
      </c>
      <c r="N6286" t="s">
        <v>279</v>
      </c>
      <c r="O6286" t="s">
        <v>1096</v>
      </c>
      <c r="P6286" t="s">
        <v>378</v>
      </c>
      <c r="Q6286" s="1">
        <v>45842</v>
      </c>
      <c r="R6286" t="str">
        <f>TEXT(Table2[[#This Row],[Last Modified Date]],"mmm-yy")</f>
        <v>Jul-25</v>
      </c>
    </row>
    <row r="6287" spans="1:18">
      <c r="A6287" t="s">
        <v>7634</v>
      </c>
      <c r="B6287" t="s">
        <v>7635</v>
      </c>
      <c r="C6287" t="s">
        <v>20772</v>
      </c>
      <c r="D6287" t="s">
        <v>20773</v>
      </c>
      <c r="E6287" t="s">
        <v>2</v>
      </c>
      <c r="F6287" t="s">
        <v>77</v>
      </c>
      <c r="G6287" t="s">
        <v>6</v>
      </c>
      <c r="K6287" t="s">
        <v>219</v>
      </c>
      <c r="L6287">
        <v>52500</v>
      </c>
      <c r="M6287" t="s">
        <v>62</v>
      </c>
      <c r="N6287" t="s">
        <v>1574</v>
      </c>
      <c r="O6287" t="s">
        <v>692</v>
      </c>
      <c r="P6287" t="s">
        <v>434</v>
      </c>
      <c r="Q6287" s="1">
        <v>45842</v>
      </c>
      <c r="R6287" t="str">
        <f>TEXT(Table2[[#This Row],[Last Modified Date]],"mmm-yy")</f>
        <v>Jul-25</v>
      </c>
    </row>
    <row r="6288" spans="1:18">
      <c r="A6288" t="s">
        <v>16273</v>
      </c>
      <c r="B6288" t="s">
        <v>16274</v>
      </c>
      <c r="C6288" t="s">
        <v>20774</v>
      </c>
      <c r="D6288" t="s">
        <v>20775</v>
      </c>
      <c r="E6288" t="s">
        <v>2</v>
      </c>
      <c r="K6288" t="s">
        <v>219</v>
      </c>
      <c r="M6288" t="s">
        <v>138</v>
      </c>
      <c r="N6288" t="s">
        <v>2041</v>
      </c>
      <c r="O6288" t="s">
        <v>20776</v>
      </c>
      <c r="P6288" t="s">
        <v>2043</v>
      </c>
      <c r="Q6288" s="1">
        <v>45842</v>
      </c>
      <c r="R6288" t="str">
        <f>TEXT(Table2[[#This Row],[Last Modified Date]],"mmm-yy")</f>
        <v>Jul-25</v>
      </c>
    </row>
    <row r="6289" spans="1:18">
      <c r="A6289" t="s">
        <v>20777</v>
      </c>
      <c r="B6289" t="s">
        <v>20778</v>
      </c>
      <c r="C6289" t="s">
        <v>20779</v>
      </c>
      <c r="D6289" t="s">
        <v>20780</v>
      </c>
      <c r="E6289" t="s">
        <v>2</v>
      </c>
      <c r="F6289" t="s">
        <v>165</v>
      </c>
      <c r="G6289" t="s">
        <v>6</v>
      </c>
      <c r="J6289" t="s">
        <v>21</v>
      </c>
      <c r="K6289" t="s">
        <v>219</v>
      </c>
      <c r="L6289">
        <v>44500</v>
      </c>
      <c r="M6289" t="s">
        <v>160</v>
      </c>
      <c r="N6289" t="s">
        <v>5197</v>
      </c>
      <c r="O6289" t="s">
        <v>20781</v>
      </c>
      <c r="P6289" t="s">
        <v>905</v>
      </c>
      <c r="Q6289" s="1">
        <v>45842</v>
      </c>
      <c r="R6289" t="str">
        <f>TEXT(Table2[[#This Row],[Last Modified Date]],"mmm-yy")</f>
        <v>Jul-25</v>
      </c>
    </row>
    <row r="6290" spans="1:18">
      <c r="A6290" t="s">
        <v>6431</v>
      </c>
      <c r="B6290" t="s">
        <v>6432</v>
      </c>
      <c r="C6290" t="s">
        <v>20779</v>
      </c>
      <c r="D6290" t="s">
        <v>20782</v>
      </c>
      <c r="E6290" t="s">
        <v>2</v>
      </c>
      <c r="F6290" t="s">
        <v>67</v>
      </c>
      <c r="G6290" t="s">
        <v>6</v>
      </c>
      <c r="J6290" t="s">
        <v>20</v>
      </c>
      <c r="K6290" t="s">
        <v>219</v>
      </c>
      <c r="L6290">
        <v>45800</v>
      </c>
      <c r="M6290" t="s">
        <v>160</v>
      </c>
      <c r="N6290" t="s">
        <v>1991</v>
      </c>
      <c r="O6290" t="s">
        <v>20783</v>
      </c>
      <c r="P6290" t="s">
        <v>1993</v>
      </c>
      <c r="Q6290" s="1">
        <v>45842</v>
      </c>
      <c r="R6290" t="str">
        <f>TEXT(Table2[[#This Row],[Last Modified Date]],"mmm-yy")</f>
        <v>Jul-25</v>
      </c>
    </row>
    <row r="6291" spans="1:18">
      <c r="A6291" t="s">
        <v>2743</v>
      </c>
      <c r="B6291" t="s">
        <v>2744</v>
      </c>
      <c r="C6291" t="s">
        <v>20784</v>
      </c>
      <c r="D6291" t="s">
        <v>20785</v>
      </c>
      <c r="E6291" t="s">
        <v>2</v>
      </c>
      <c r="K6291" t="s">
        <v>219</v>
      </c>
      <c r="M6291" t="s">
        <v>152</v>
      </c>
      <c r="N6291" t="s">
        <v>1912</v>
      </c>
      <c r="O6291" t="s">
        <v>2201</v>
      </c>
      <c r="P6291" t="s">
        <v>307</v>
      </c>
      <c r="Q6291" s="1">
        <v>45842</v>
      </c>
      <c r="R6291" t="str">
        <f>TEXT(Table2[[#This Row],[Last Modified Date]],"mmm-yy")</f>
        <v>Jul-25</v>
      </c>
    </row>
    <row r="6292" spans="1:18">
      <c r="A6292" t="s">
        <v>9793</v>
      </c>
      <c r="B6292" t="s">
        <v>9794</v>
      </c>
      <c r="C6292" t="s">
        <v>20786</v>
      </c>
      <c r="D6292" t="s">
        <v>20787</v>
      </c>
      <c r="E6292" t="s">
        <v>2</v>
      </c>
      <c r="G6292" t="s">
        <v>5</v>
      </c>
      <c r="H6292" t="s">
        <v>11</v>
      </c>
      <c r="I6292">
        <v>4000</v>
      </c>
      <c r="J6292" t="s">
        <v>20</v>
      </c>
      <c r="K6292" t="s">
        <v>219</v>
      </c>
      <c r="L6292">
        <v>69000</v>
      </c>
      <c r="M6292" t="s">
        <v>200</v>
      </c>
      <c r="N6292" t="s">
        <v>3561</v>
      </c>
      <c r="O6292" t="s">
        <v>9797</v>
      </c>
      <c r="P6292" t="s">
        <v>1197</v>
      </c>
      <c r="Q6292" s="1">
        <v>45842</v>
      </c>
      <c r="R6292" t="str">
        <f>TEXT(Table2[[#This Row],[Last Modified Date]],"mmm-yy")</f>
        <v>Jul-25</v>
      </c>
    </row>
    <row r="6293" spans="1:18">
      <c r="A6293" t="s">
        <v>2106</v>
      </c>
      <c r="B6293" t="s">
        <v>2107</v>
      </c>
      <c r="C6293" t="s">
        <v>20788</v>
      </c>
      <c r="D6293" t="s">
        <v>20789</v>
      </c>
      <c r="E6293" t="s">
        <v>2</v>
      </c>
      <c r="F6293" t="s">
        <v>99</v>
      </c>
      <c r="G6293" t="s">
        <v>6</v>
      </c>
      <c r="J6293" t="s">
        <v>20</v>
      </c>
      <c r="K6293" t="s">
        <v>219</v>
      </c>
      <c r="L6293">
        <v>47500</v>
      </c>
      <c r="M6293" t="s">
        <v>86</v>
      </c>
      <c r="N6293" t="s">
        <v>834</v>
      </c>
      <c r="O6293" t="s">
        <v>2109</v>
      </c>
      <c r="P6293" t="s">
        <v>2110</v>
      </c>
      <c r="Q6293" s="1">
        <v>45842</v>
      </c>
      <c r="R6293" t="str">
        <f>TEXT(Table2[[#This Row],[Last Modified Date]],"mmm-yy")</f>
        <v>Jul-25</v>
      </c>
    </row>
    <row r="6294" spans="1:18">
      <c r="A6294" t="s">
        <v>1049</v>
      </c>
      <c r="B6294" t="s">
        <v>1050</v>
      </c>
      <c r="C6294" t="s">
        <v>20790</v>
      </c>
      <c r="D6294" t="s">
        <v>20791</v>
      </c>
      <c r="E6294" t="s">
        <v>2</v>
      </c>
      <c r="F6294" t="s">
        <v>77</v>
      </c>
      <c r="G6294" t="s">
        <v>6</v>
      </c>
      <c r="K6294" t="s">
        <v>219</v>
      </c>
      <c r="L6294">
        <v>46450</v>
      </c>
      <c r="M6294" t="s">
        <v>176</v>
      </c>
      <c r="N6294" t="s">
        <v>1053</v>
      </c>
      <c r="O6294" t="s">
        <v>439</v>
      </c>
      <c r="P6294" t="s">
        <v>378</v>
      </c>
      <c r="Q6294" s="1">
        <v>45842</v>
      </c>
      <c r="R6294" t="str">
        <f>TEXT(Table2[[#This Row],[Last Modified Date]],"mmm-yy")</f>
        <v>Jul-25</v>
      </c>
    </row>
    <row r="6295" spans="1:18">
      <c r="A6295" t="s">
        <v>20792</v>
      </c>
      <c r="B6295" t="s">
        <v>20793</v>
      </c>
      <c r="C6295" t="s">
        <v>20794</v>
      </c>
      <c r="D6295" t="s">
        <v>20795</v>
      </c>
      <c r="E6295" t="s">
        <v>2</v>
      </c>
      <c r="K6295" t="s">
        <v>219</v>
      </c>
      <c r="M6295" t="s">
        <v>152</v>
      </c>
      <c r="N6295" t="s">
        <v>8218</v>
      </c>
      <c r="O6295" t="s">
        <v>20796</v>
      </c>
      <c r="P6295" t="s">
        <v>300</v>
      </c>
      <c r="Q6295" s="1">
        <v>45842</v>
      </c>
      <c r="R6295" t="str">
        <f>TEXT(Table2[[#This Row],[Last Modified Date]],"mmm-yy")</f>
        <v>Jul-25</v>
      </c>
    </row>
    <row r="6296" spans="1:18">
      <c r="A6296" t="s">
        <v>2605</v>
      </c>
      <c r="B6296" t="s">
        <v>16556</v>
      </c>
      <c r="C6296" t="s">
        <v>20797</v>
      </c>
      <c r="D6296" t="s">
        <v>20798</v>
      </c>
      <c r="E6296" t="s">
        <v>2</v>
      </c>
      <c r="G6296" t="s">
        <v>5</v>
      </c>
      <c r="J6296" t="s">
        <v>20</v>
      </c>
      <c r="K6296" t="s">
        <v>219</v>
      </c>
      <c r="L6296">
        <v>54000</v>
      </c>
      <c r="M6296" t="s">
        <v>152</v>
      </c>
      <c r="N6296" t="s">
        <v>2609</v>
      </c>
      <c r="O6296" t="s">
        <v>20799</v>
      </c>
      <c r="P6296" t="s">
        <v>619</v>
      </c>
      <c r="Q6296" s="1">
        <v>45842</v>
      </c>
      <c r="R6296" t="str">
        <f>TEXT(Table2[[#This Row],[Last Modified Date]],"mmm-yy")</f>
        <v>Jul-25</v>
      </c>
    </row>
    <row r="6297" spans="1:18">
      <c r="A6297" t="s">
        <v>16175</v>
      </c>
      <c r="B6297" t="s">
        <v>16176</v>
      </c>
      <c r="C6297" t="s">
        <v>20800</v>
      </c>
      <c r="D6297" t="s">
        <v>20801</v>
      </c>
      <c r="E6297" t="s">
        <v>2</v>
      </c>
      <c r="K6297" t="s">
        <v>219</v>
      </c>
      <c r="M6297" t="s">
        <v>138</v>
      </c>
      <c r="N6297" t="s">
        <v>2041</v>
      </c>
      <c r="O6297" t="s">
        <v>20802</v>
      </c>
      <c r="P6297" t="s">
        <v>2043</v>
      </c>
      <c r="Q6297" s="1">
        <v>45842</v>
      </c>
      <c r="R6297" t="str">
        <f>TEXT(Table2[[#This Row],[Last Modified Date]],"mmm-yy")</f>
        <v>Jul-25</v>
      </c>
    </row>
    <row r="6298" spans="1:18">
      <c r="A6298" t="s">
        <v>4700</v>
      </c>
      <c r="B6298" t="s">
        <v>4701</v>
      </c>
      <c r="C6298" t="s">
        <v>20800</v>
      </c>
      <c r="D6298" t="s">
        <v>20803</v>
      </c>
      <c r="E6298" t="s">
        <v>2</v>
      </c>
      <c r="K6298" t="s">
        <v>219</v>
      </c>
      <c r="M6298" t="s">
        <v>152</v>
      </c>
      <c r="N6298" t="s">
        <v>298</v>
      </c>
      <c r="O6298" t="s">
        <v>4704</v>
      </c>
      <c r="P6298" t="s">
        <v>300</v>
      </c>
      <c r="Q6298" s="1">
        <v>45842</v>
      </c>
      <c r="R6298" t="str">
        <f>TEXT(Table2[[#This Row],[Last Modified Date]],"mmm-yy")</f>
        <v>Jul-25</v>
      </c>
    </row>
    <row r="6299" spans="1:18">
      <c r="A6299" t="s">
        <v>12728</v>
      </c>
      <c r="B6299" t="s">
        <v>12729</v>
      </c>
      <c r="C6299" t="s">
        <v>20804</v>
      </c>
      <c r="D6299" t="s">
        <v>20805</v>
      </c>
      <c r="E6299" t="s">
        <v>2</v>
      </c>
      <c r="K6299" t="s">
        <v>219</v>
      </c>
      <c r="M6299" t="s">
        <v>154</v>
      </c>
      <c r="N6299" t="s">
        <v>4789</v>
      </c>
      <c r="O6299" t="s">
        <v>712</v>
      </c>
      <c r="P6299" t="s">
        <v>3009</v>
      </c>
      <c r="Q6299" s="1">
        <v>45842</v>
      </c>
      <c r="R6299" t="str">
        <f>TEXT(Table2[[#This Row],[Last Modified Date]],"mmm-yy")</f>
        <v>Jul-25</v>
      </c>
    </row>
    <row r="6300" spans="1:18">
      <c r="A6300" t="s">
        <v>18210</v>
      </c>
      <c r="B6300" t="s">
        <v>18211</v>
      </c>
      <c r="C6300" t="s">
        <v>20806</v>
      </c>
      <c r="D6300" t="s">
        <v>20807</v>
      </c>
      <c r="E6300" t="s">
        <v>2</v>
      </c>
      <c r="K6300" t="s">
        <v>219</v>
      </c>
      <c r="L6300">
        <v>64000</v>
      </c>
      <c r="M6300" t="s">
        <v>138</v>
      </c>
      <c r="N6300" t="s">
        <v>16391</v>
      </c>
      <c r="O6300" t="s">
        <v>18214</v>
      </c>
      <c r="P6300" t="s">
        <v>16393</v>
      </c>
      <c r="Q6300" s="1">
        <v>45842</v>
      </c>
      <c r="R6300" t="str">
        <f>TEXT(Table2[[#This Row],[Last Modified Date]],"mmm-yy")</f>
        <v>Jul-25</v>
      </c>
    </row>
    <row r="6301" spans="1:18">
      <c r="A6301" t="s">
        <v>5319</v>
      </c>
      <c r="B6301" t="s">
        <v>5320</v>
      </c>
      <c r="C6301" t="s">
        <v>20804</v>
      </c>
      <c r="D6301" t="s">
        <v>20808</v>
      </c>
      <c r="E6301" t="s">
        <v>2</v>
      </c>
      <c r="F6301" t="s">
        <v>83</v>
      </c>
      <c r="G6301" t="s">
        <v>5</v>
      </c>
      <c r="J6301" t="s">
        <v>21</v>
      </c>
      <c r="K6301" t="s">
        <v>219</v>
      </c>
      <c r="L6301">
        <v>54000</v>
      </c>
      <c r="M6301" t="s">
        <v>86</v>
      </c>
      <c r="N6301" t="s">
        <v>1361</v>
      </c>
      <c r="O6301" t="s">
        <v>18385</v>
      </c>
      <c r="P6301" t="s">
        <v>2086</v>
      </c>
      <c r="Q6301" s="1">
        <v>45842</v>
      </c>
      <c r="R6301" t="str">
        <f>TEXT(Table2[[#This Row],[Last Modified Date]],"mmm-yy")</f>
        <v>Jul-25</v>
      </c>
    </row>
    <row r="6302" spans="1:18">
      <c r="A6302" t="s">
        <v>17927</v>
      </c>
      <c r="B6302" t="s">
        <v>17928</v>
      </c>
      <c r="C6302" t="s">
        <v>20806</v>
      </c>
      <c r="D6302" t="s">
        <v>20809</v>
      </c>
      <c r="E6302" t="s">
        <v>2</v>
      </c>
      <c r="K6302" t="s">
        <v>219</v>
      </c>
      <c r="L6302">
        <v>52000</v>
      </c>
      <c r="M6302" t="s">
        <v>138</v>
      </c>
      <c r="N6302" t="s">
        <v>16391</v>
      </c>
      <c r="O6302" t="s">
        <v>17930</v>
      </c>
      <c r="P6302" t="s">
        <v>16393</v>
      </c>
      <c r="Q6302" s="1">
        <v>45842</v>
      </c>
      <c r="R6302" t="str">
        <f>TEXT(Table2[[#This Row],[Last Modified Date]],"mmm-yy")</f>
        <v>Jul-25</v>
      </c>
    </row>
    <row r="6303" spans="1:18">
      <c r="A6303" t="s">
        <v>12890</v>
      </c>
      <c r="B6303" t="s">
        <v>12891</v>
      </c>
      <c r="C6303" t="s">
        <v>20810</v>
      </c>
      <c r="D6303" t="s">
        <v>20811</v>
      </c>
      <c r="E6303" t="s">
        <v>2</v>
      </c>
      <c r="K6303" t="s">
        <v>219</v>
      </c>
      <c r="M6303" t="s">
        <v>154</v>
      </c>
      <c r="N6303" t="s">
        <v>4789</v>
      </c>
      <c r="O6303" t="s">
        <v>712</v>
      </c>
      <c r="P6303" t="s">
        <v>3009</v>
      </c>
      <c r="Q6303" s="1">
        <v>45842</v>
      </c>
      <c r="R6303" t="str">
        <f>TEXT(Table2[[#This Row],[Last Modified Date]],"mmm-yy")</f>
        <v>Jul-25</v>
      </c>
    </row>
    <row r="6304" spans="1:18">
      <c r="A6304" t="s">
        <v>20812</v>
      </c>
      <c r="B6304" t="s">
        <v>20813</v>
      </c>
      <c r="C6304" t="s">
        <v>20814</v>
      </c>
      <c r="D6304" t="s">
        <v>20815</v>
      </c>
      <c r="E6304" t="s">
        <v>2</v>
      </c>
      <c r="G6304" t="s">
        <v>5</v>
      </c>
      <c r="H6304" t="s">
        <v>10</v>
      </c>
      <c r="I6304">
        <v>2000</v>
      </c>
      <c r="K6304" t="s">
        <v>219</v>
      </c>
      <c r="L6304">
        <v>63000</v>
      </c>
      <c r="M6304" t="s">
        <v>138</v>
      </c>
      <c r="N6304" t="s">
        <v>2327</v>
      </c>
      <c r="O6304" t="s">
        <v>19646</v>
      </c>
      <c r="P6304" t="s">
        <v>1219</v>
      </c>
      <c r="Q6304" s="1">
        <v>45842</v>
      </c>
      <c r="R6304" t="str">
        <f>TEXT(Table2[[#This Row],[Last Modified Date]],"mmm-yy")</f>
        <v>Jul-25</v>
      </c>
    </row>
    <row r="6305" spans="1:18">
      <c r="A6305" t="s">
        <v>16356</v>
      </c>
      <c r="B6305" t="s">
        <v>16357</v>
      </c>
      <c r="C6305" t="s">
        <v>20816</v>
      </c>
      <c r="D6305" t="s">
        <v>20817</v>
      </c>
      <c r="E6305" t="s">
        <v>2</v>
      </c>
      <c r="H6305" t="s">
        <v>10</v>
      </c>
      <c r="I6305">
        <v>0</v>
      </c>
      <c r="J6305" t="s">
        <v>22</v>
      </c>
      <c r="K6305" t="s">
        <v>219</v>
      </c>
      <c r="M6305" t="s">
        <v>200</v>
      </c>
      <c r="N6305" t="s">
        <v>3561</v>
      </c>
      <c r="O6305" t="s">
        <v>20818</v>
      </c>
      <c r="P6305" t="s">
        <v>1197</v>
      </c>
      <c r="Q6305" s="1">
        <v>45842</v>
      </c>
      <c r="R6305" t="str">
        <f>TEXT(Table2[[#This Row],[Last Modified Date]],"mmm-yy")</f>
        <v>Jul-25</v>
      </c>
    </row>
    <row r="6306" spans="1:18">
      <c r="A6306" t="s">
        <v>3110</v>
      </c>
      <c r="B6306" t="s">
        <v>5903</v>
      </c>
      <c r="C6306" t="s">
        <v>20819</v>
      </c>
      <c r="D6306" t="s">
        <v>20820</v>
      </c>
      <c r="E6306" t="s">
        <v>2</v>
      </c>
      <c r="K6306" t="s">
        <v>219</v>
      </c>
      <c r="M6306" t="s">
        <v>160</v>
      </c>
      <c r="N6306" t="s">
        <v>1991</v>
      </c>
      <c r="O6306" t="s">
        <v>5626</v>
      </c>
      <c r="P6306" t="s">
        <v>1993</v>
      </c>
      <c r="Q6306" s="1">
        <v>45842</v>
      </c>
      <c r="R6306" t="str">
        <f>TEXT(Table2[[#This Row],[Last Modified Date]],"mmm-yy")</f>
        <v>Jul-25</v>
      </c>
    </row>
    <row r="6307" spans="1:18">
      <c r="A6307" t="s">
        <v>6043</v>
      </c>
      <c r="B6307" t="s">
        <v>6044</v>
      </c>
      <c r="C6307" t="s">
        <v>20821</v>
      </c>
      <c r="D6307" t="s">
        <v>20822</v>
      </c>
      <c r="E6307" t="s">
        <v>2</v>
      </c>
      <c r="K6307" t="s">
        <v>219</v>
      </c>
      <c r="M6307" t="s">
        <v>2181</v>
      </c>
      <c r="N6307" t="s">
        <v>5537</v>
      </c>
      <c r="O6307" t="s">
        <v>6047</v>
      </c>
      <c r="P6307" t="s">
        <v>2184</v>
      </c>
      <c r="Q6307" s="1">
        <v>45842</v>
      </c>
      <c r="R6307" t="str">
        <f>TEXT(Table2[[#This Row],[Last Modified Date]],"mmm-yy")</f>
        <v>Jul-25</v>
      </c>
    </row>
    <row r="6308" spans="1:18">
      <c r="A6308" t="s">
        <v>9822</v>
      </c>
      <c r="B6308" t="s">
        <v>9823</v>
      </c>
      <c r="C6308" t="s">
        <v>20823</v>
      </c>
      <c r="D6308" t="s">
        <v>20824</v>
      </c>
      <c r="E6308" t="s">
        <v>2</v>
      </c>
      <c r="K6308" t="s">
        <v>219</v>
      </c>
      <c r="M6308" t="s">
        <v>86</v>
      </c>
      <c r="N6308" t="s">
        <v>9586</v>
      </c>
      <c r="O6308">
        <v>0</v>
      </c>
      <c r="P6308" t="s">
        <v>1987</v>
      </c>
      <c r="Q6308" s="1">
        <v>45842</v>
      </c>
      <c r="R6308" t="str">
        <f>TEXT(Table2[[#This Row],[Last Modified Date]],"mmm-yy")</f>
        <v>Jul-25</v>
      </c>
    </row>
    <row r="6309" spans="1:18">
      <c r="A6309" t="s">
        <v>12244</v>
      </c>
      <c r="B6309" t="s">
        <v>12245</v>
      </c>
      <c r="C6309" t="s">
        <v>20825</v>
      </c>
      <c r="D6309" t="s">
        <v>20826</v>
      </c>
      <c r="E6309" t="s">
        <v>2</v>
      </c>
      <c r="K6309" t="s">
        <v>219</v>
      </c>
      <c r="M6309" t="s">
        <v>138</v>
      </c>
      <c r="N6309" t="s">
        <v>2041</v>
      </c>
      <c r="O6309" t="s">
        <v>4169</v>
      </c>
      <c r="P6309" t="s">
        <v>2043</v>
      </c>
      <c r="Q6309" s="1">
        <v>45842</v>
      </c>
      <c r="R6309" t="str">
        <f>TEXT(Table2[[#This Row],[Last Modified Date]],"mmm-yy")</f>
        <v>Jul-25</v>
      </c>
    </row>
    <row r="6310" spans="1:18">
      <c r="A6310" t="s">
        <v>6461</v>
      </c>
      <c r="B6310" t="s">
        <v>6462</v>
      </c>
      <c r="C6310" t="s">
        <v>20827</v>
      </c>
      <c r="D6310" t="s">
        <v>20828</v>
      </c>
      <c r="E6310" t="s">
        <v>2</v>
      </c>
      <c r="K6310" t="s">
        <v>219</v>
      </c>
      <c r="M6310" t="s">
        <v>363</v>
      </c>
      <c r="N6310" t="s">
        <v>6465</v>
      </c>
      <c r="O6310" t="s">
        <v>365</v>
      </c>
      <c r="P6310" t="s">
        <v>366</v>
      </c>
      <c r="Q6310" s="1">
        <v>45842</v>
      </c>
      <c r="R6310" t="str">
        <f>TEXT(Table2[[#This Row],[Last Modified Date]],"mmm-yy")</f>
        <v>Jul-25</v>
      </c>
    </row>
    <row r="6311" spans="1:18">
      <c r="A6311" t="s">
        <v>20829</v>
      </c>
      <c r="B6311" t="s">
        <v>20830</v>
      </c>
      <c r="C6311" t="s">
        <v>20825</v>
      </c>
      <c r="D6311" t="s">
        <v>20831</v>
      </c>
      <c r="E6311" t="s">
        <v>2</v>
      </c>
      <c r="K6311" t="s">
        <v>219</v>
      </c>
      <c r="L6311">
        <v>41600</v>
      </c>
      <c r="M6311" t="s">
        <v>355</v>
      </c>
      <c r="N6311" t="s">
        <v>356</v>
      </c>
      <c r="O6311" t="s">
        <v>339</v>
      </c>
      <c r="P6311" t="s">
        <v>358</v>
      </c>
      <c r="Q6311" s="1">
        <v>45842</v>
      </c>
      <c r="R6311" t="str">
        <f>TEXT(Table2[[#This Row],[Last Modified Date]],"mmm-yy")</f>
        <v>Jul-25</v>
      </c>
    </row>
    <row r="6312" spans="1:18">
      <c r="A6312" t="s">
        <v>1720</v>
      </c>
      <c r="B6312" t="s">
        <v>1721</v>
      </c>
      <c r="C6312" t="s">
        <v>20827</v>
      </c>
      <c r="D6312" t="s">
        <v>20832</v>
      </c>
      <c r="E6312" t="s">
        <v>2</v>
      </c>
      <c r="K6312" t="s">
        <v>219</v>
      </c>
      <c r="L6312">
        <v>55000</v>
      </c>
      <c r="M6312" t="s">
        <v>192</v>
      </c>
      <c r="N6312" t="s">
        <v>395</v>
      </c>
      <c r="O6312" t="s">
        <v>1724</v>
      </c>
      <c r="P6312" t="s">
        <v>397</v>
      </c>
      <c r="Q6312" s="1">
        <v>45842</v>
      </c>
      <c r="R6312" t="str">
        <f>TEXT(Table2[[#This Row],[Last Modified Date]],"mmm-yy")</f>
        <v>Jul-25</v>
      </c>
    </row>
    <row r="6313" spans="1:18">
      <c r="A6313" t="s">
        <v>9723</v>
      </c>
      <c r="B6313" t="s">
        <v>9724</v>
      </c>
      <c r="C6313" t="s">
        <v>20833</v>
      </c>
      <c r="D6313" t="s">
        <v>20834</v>
      </c>
      <c r="E6313" t="s">
        <v>2</v>
      </c>
      <c r="F6313" t="s">
        <v>77</v>
      </c>
      <c r="G6313" t="s">
        <v>6</v>
      </c>
      <c r="K6313" t="s">
        <v>219</v>
      </c>
      <c r="L6313">
        <v>52000</v>
      </c>
      <c r="M6313" t="s">
        <v>86</v>
      </c>
      <c r="N6313" t="s">
        <v>3900</v>
      </c>
      <c r="O6313" t="s">
        <v>2641</v>
      </c>
      <c r="P6313" t="s">
        <v>2006</v>
      </c>
      <c r="Q6313" s="1">
        <v>45842</v>
      </c>
      <c r="R6313" t="str">
        <f>TEXT(Table2[[#This Row],[Last Modified Date]],"mmm-yy")</f>
        <v>Jul-25</v>
      </c>
    </row>
    <row r="6314" spans="1:18">
      <c r="A6314" t="s">
        <v>1739</v>
      </c>
      <c r="B6314" t="s">
        <v>1740</v>
      </c>
      <c r="C6314" t="s">
        <v>20835</v>
      </c>
      <c r="D6314" t="s">
        <v>20836</v>
      </c>
      <c r="E6314" t="s">
        <v>2</v>
      </c>
      <c r="F6314" t="s">
        <v>177</v>
      </c>
      <c r="K6314" t="s">
        <v>219</v>
      </c>
      <c r="L6314">
        <v>55000</v>
      </c>
      <c r="M6314" t="s">
        <v>192</v>
      </c>
      <c r="N6314" t="s">
        <v>395</v>
      </c>
      <c r="O6314" t="s">
        <v>1743</v>
      </c>
      <c r="P6314" t="s">
        <v>397</v>
      </c>
      <c r="Q6314" s="1">
        <v>45842</v>
      </c>
      <c r="R6314" t="str">
        <f>TEXT(Table2[[#This Row],[Last Modified Date]],"mmm-yy")</f>
        <v>Jul-25</v>
      </c>
    </row>
    <row r="6315" spans="1:18">
      <c r="A6315" t="s">
        <v>20837</v>
      </c>
      <c r="B6315" t="s">
        <v>20838</v>
      </c>
      <c r="C6315" t="s">
        <v>20839</v>
      </c>
      <c r="D6315" t="s">
        <v>20840</v>
      </c>
      <c r="E6315" t="s">
        <v>2</v>
      </c>
      <c r="F6315" t="s">
        <v>167</v>
      </c>
      <c r="G6315" t="s">
        <v>6</v>
      </c>
      <c r="J6315" t="s">
        <v>23</v>
      </c>
      <c r="K6315" t="s">
        <v>219</v>
      </c>
      <c r="L6315">
        <v>45000</v>
      </c>
      <c r="M6315" t="s">
        <v>160</v>
      </c>
      <c r="N6315" t="s">
        <v>5197</v>
      </c>
      <c r="O6315" t="s">
        <v>20841</v>
      </c>
      <c r="P6315" t="s">
        <v>905</v>
      </c>
      <c r="Q6315" s="1">
        <v>45842</v>
      </c>
      <c r="R6315" t="str">
        <f>TEXT(Table2[[#This Row],[Last Modified Date]],"mmm-yy")</f>
        <v>Jul-25</v>
      </c>
    </row>
    <row r="6316" spans="1:18">
      <c r="A6316" t="s">
        <v>2167</v>
      </c>
      <c r="B6316" t="s">
        <v>2168</v>
      </c>
      <c r="C6316" t="s">
        <v>20842</v>
      </c>
      <c r="D6316" t="s">
        <v>20843</v>
      </c>
      <c r="E6316" t="s">
        <v>2</v>
      </c>
      <c r="K6316" t="s">
        <v>219</v>
      </c>
      <c r="M6316" t="s">
        <v>363</v>
      </c>
      <c r="N6316" t="s">
        <v>686</v>
      </c>
      <c r="O6316" t="s">
        <v>339</v>
      </c>
      <c r="P6316" t="s">
        <v>456</v>
      </c>
      <c r="Q6316" s="1">
        <v>45842</v>
      </c>
      <c r="R6316" t="str">
        <f>TEXT(Table2[[#This Row],[Last Modified Date]],"mmm-yy")</f>
        <v>Jul-25</v>
      </c>
    </row>
    <row r="6317" spans="1:18">
      <c r="A6317" t="s">
        <v>6544</v>
      </c>
      <c r="B6317" t="s">
        <v>6545</v>
      </c>
      <c r="C6317" t="s">
        <v>20844</v>
      </c>
      <c r="D6317" t="s">
        <v>20845</v>
      </c>
      <c r="E6317" t="s">
        <v>2</v>
      </c>
      <c r="K6317" t="s">
        <v>219</v>
      </c>
      <c r="M6317" t="s">
        <v>160</v>
      </c>
      <c r="N6317" t="s">
        <v>506</v>
      </c>
      <c r="O6317" t="s">
        <v>6548</v>
      </c>
      <c r="P6317" t="s">
        <v>1993</v>
      </c>
      <c r="Q6317" s="1">
        <v>45842</v>
      </c>
      <c r="R6317" t="str">
        <f>TEXT(Table2[[#This Row],[Last Modified Date]],"mmm-yy")</f>
        <v>Jul-25</v>
      </c>
    </row>
    <row r="6318" spans="1:18">
      <c r="A6318" t="s">
        <v>4453</v>
      </c>
      <c r="B6318" t="s">
        <v>4454</v>
      </c>
      <c r="C6318" t="s">
        <v>20844</v>
      </c>
      <c r="D6318" t="s">
        <v>20846</v>
      </c>
      <c r="E6318" t="s">
        <v>2</v>
      </c>
      <c r="F6318" t="s">
        <v>71</v>
      </c>
      <c r="K6318" t="s">
        <v>219</v>
      </c>
      <c r="L6318">
        <v>43700</v>
      </c>
      <c r="M6318" t="s">
        <v>86</v>
      </c>
      <c r="N6318" t="s">
        <v>4260</v>
      </c>
      <c r="O6318" t="s">
        <v>17699</v>
      </c>
      <c r="P6318" t="s">
        <v>741</v>
      </c>
      <c r="Q6318" s="1">
        <v>45842</v>
      </c>
      <c r="R6318" t="str">
        <f>TEXT(Table2[[#This Row],[Last Modified Date]],"mmm-yy")</f>
        <v>Jul-25</v>
      </c>
    </row>
    <row r="6319" spans="1:18">
      <c r="A6319" t="s">
        <v>16951</v>
      </c>
      <c r="B6319" t="s">
        <v>16952</v>
      </c>
      <c r="C6319" t="s">
        <v>20844</v>
      </c>
      <c r="D6319" t="s">
        <v>20847</v>
      </c>
      <c r="E6319" t="s">
        <v>2</v>
      </c>
      <c r="F6319" t="s">
        <v>63</v>
      </c>
      <c r="K6319" t="s">
        <v>219</v>
      </c>
      <c r="L6319">
        <v>59000</v>
      </c>
      <c r="M6319" t="s">
        <v>146</v>
      </c>
      <c r="N6319" t="s">
        <v>16875</v>
      </c>
      <c r="O6319" t="s">
        <v>10650</v>
      </c>
      <c r="P6319" t="s">
        <v>314</v>
      </c>
      <c r="Q6319" s="1">
        <v>45842</v>
      </c>
      <c r="R6319" t="str">
        <f>TEXT(Table2[[#This Row],[Last Modified Date]],"mmm-yy")</f>
        <v>Jul-25</v>
      </c>
    </row>
    <row r="6320" spans="1:18">
      <c r="A6320" t="s">
        <v>11997</v>
      </c>
      <c r="B6320" t="s">
        <v>11998</v>
      </c>
      <c r="C6320" t="s">
        <v>20848</v>
      </c>
      <c r="D6320" t="s">
        <v>20849</v>
      </c>
      <c r="E6320" t="s">
        <v>2</v>
      </c>
      <c r="F6320" t="s">
        <v>77</v>
      </c>
      <c r="G6320" t="s">
        <v>6</v>
      </c>
      <c r="J6320" t="s">
        <v>21</v>
      </c>
      <c r="K6320" t="s">
        <v>219</v>
      </c>
      <c r="L6320">
        <v>52500</v>
      </c>
      <c r="M6320" t="s">
        <v>62</v>
      </c>
      <c r="N6320" t="s">
        <v>1574</v>
      </c>
      <c r="O6320" t="s">
        <v>692</v>
      </c>
      <c r="P6320" t="s">
        <v>434</v>
      </c>
      <c r="Q6320" s="1">
        <v>45842</v>
      </c>
      <c r="R6320" t="str">
        <f>TEXT(Table2[[#This Row],[Last Modified Date]],"mmm-yy")</f>
        <v>Jul-25</v>
      </c>
    </row>
    <row r="6321" spans="1:18">
      <c r="A6321" t="s">
        <v>8210</v>
      </c>
      <c r="B6321" t="s">
        <v>8967</v>
      </c>
      <c r="C6321" t="s">
        <v>20850</v>
      </c>
      <c r="D6321" t="s">
        <v>20851</v>
      </c>
      <c r="E6321" t="s">
        <v>2</v>
      </c>
      <c r="F6321" t="s">
        <v>133</v>
      </c>
      <c r="G6321" t="s">
        <v>6</v>
      </c>
      <c r="K6321" t="s">
        <v>219</v>
      </c>
      <c r="L6321">
        <v>47000</v>
      </c>
      <c r="M6321" t="s">
        <v>126</v>
      </c>
      <c r="N6321" t="s">
        <v>4219</v>
      </c>
      <c r="O6321" t="s">
        <v>2699</v>
      </c>
      <c r="P6321" t="s">
        <v>2012</v>
      </c>
      <c r="Q6321" s="1">
        <v>45842</v>
      </c>
      <c r="R6321" t="str">
        <f>TEXT(Table2[[#This Row],[Last Modified Date]],"mmm-yy")</f>
        <v>Jul-25</v>
      </c>
    </row>
    <row r="6322" spans="1:18">
      <c r="A6322" t="s">
        <v>20852</v>
      </c>
      <c r="B6322" t="s">
        <v>20853</v>
      </c>
      <c r="C6322" t="s">
        <v>20854</v>
      </c>
      <c r="D6322" t="s">
        <v>20855</v>
      </c>
      <c r="E6322" t="s">
        <v>2</v>
      </c>
      <c r="K6322" t="s">
        <v>219</v>
      </c>
      <c r="M6322" t="s">
        <v>86</v>
      </c>
      <c r="N6322" t="s">
        <v>9586</v>
      </c>
      <c r="O6322" t="s">
        <v>13378</v>
      </c>
      <c r="P6322" t="s">
        <v>1987</v>
      </c>
      <c r="Q6322" s="1">
        <v>45842</v>
      </c>
      <c r="R6322" t="str">
        <f>TEXT(Table2[[#This Row],[Last Modified Date]],"mmm-yy")</f>
        <v>Jul-25</v>
      </c>
    </row>
    <row r="6323" spans="1:18">
      <c r="A6323" t="s">
        <v>20856</v>
      </c>
      <c r="B6323" t="s">
        <v>20857</v>
      </c>
      <c r="C6323" t="s">
        <v>20858</v>
      </c>
      <c r="D6323" t="s">
        <v>20859</v>
      </c>
      <c r="E6323" t="s">
        <v>2</v>
      </c>
      <c r="K6323" t="s">
        <v>219</v>
      </c>
      <c r="L6323">
        <v>42500</v>
      </c>
      <c r="M6323" t="s">
        <v>355</v>
      </c>
      <c r="N6323" t="s">
        <v>356</v>
      </c>
      <c r="O6323" t="s">
        <v>339</v>
      </c>
      <c r="P6323" t="s">
        <v>358</v>
      </c>
      <c r="Q6323" s="1">
        <v>45842</v>
      </c>
      <c r="R6323" t="str">
        <f>TEXT(Table2[[#This Row],[Last Modified Date]],"mmm-yy")</f>
        <v>Jul-25</v>
      </c>
    </row>
    <row r="6324" spans="1:18">
      <c r="A6324" t="s">
        <v>9940</v>
      </c>
      <c r="B6324" t="s">
        <v>9941</v>
      </c>
      <c r="C6324" t="s">
        <v>20860</v>
      </c>
      <c r="D6324" t="s">
        <v>20861</v>
      </c>
      <c r="E6324" t="s">
        <v>2</v>
      </c>
      <c r="K6324" t="s">
        <v>219</v>
      </c>
      <c r="M6324" t="s">
        <v>86</v>
      </c>
      <c r="N6324" t="s">
        <v>9586</v>
      </c>
      <c r="O6324" t="s">
        <v>712</v>
      </c>
      <c r="P6324" t="s">
        <v>1987</v>
      </c>
      <c r="Q6324" s="1">
        <v>45842</v>
      </c>
      <c r="R6324" t="str">
        <f>TEXT(Table2[[#This Row],[Last Modified Date]],"mmm-yy")</f>
        <v>Jul-25</v>
      </c>
    </row>
    <row r="6325" spans="1:18">
      <c r="A6325" t="s">
        <v>18257</v>
      </c>
      <c r="B6325" t="s">
        <v>18258</v>
      </c>
      <c r="C6325" t="s">
        <v>20862</v>
      </c>
      <c r="D6325" t="s">
        <v>20863</v>
      </c>
      <c r="E6325" t="s">
        <v>2</v>
      </c>
      <c r="K6325" t="s">
        <v>219</v>
      </c>
      <c r="M6325" t="s">
        <v>86</v>
      </c>
      <c r="N6325" t="s">
        <v>2017</v>
      </c>
      <c r="O6325" t="s">
        <v>712</v>
      </c>
      <c r="P6325" t="s">
        <v>422</v>
      </c>
      <c r="Q6325" s="1">
        <v>45842</v>
      </c>
      <c r="R6325" t="str">
        <f>TEXT(Table2[[#This Row],[Last Modified Date]],"mmm-yy")</f>
        <v>Jul-25</v>
      </c>
    </row>
    <row r="6326" spans="1:18">
      <c r="A6326" t="s">
        <v>1725</v>
      </c>
      <c r="B6326" t="s">
        <v>1726</v>
      </c>
      <c r="C6326" t="s">
        <v>20864</v>
      </c>
      <c r="D6326" t="s">
        <v>20865</v>
      </c>
      <c r="E6326" t="s">
        <v>2</v>
      </c>
      <c r="G6326" t="s">
        <v>5</v>
      </c>
      <c r="K6326" t="s">
        <v>219</v>
      </c>
      <c r="L6326">
        <v>78000</v>
      </c>
      <c r="M6326" t="s">
        <v>200</v>
      </c>
      <c r="N6326" t="s">
        <v>1728</v>
      </c>
      <c r="O6326" t="s">
        <v>13651</v>
      </c>
      <c r="P6326" t="s">
        <v>1257</v>
      </c>
      <c r="Q6326" s="1">
        <v>45842</v>
      </c>
      <c r="R6326" t="str">
        <f>TEXT(Table2[[#This Row],[Last Modified Date]],"mmm-yy")</f>
        <v>Jul-25</v>
      </c>
    </row>
    <row r="6327" spans="1:18">
      <c r="A6327" t="s">
        <v>20866</v>
      </c>
      <c r="B6327" t="s">
        <v>20867</v>
      </c>
      <c r="C6327" t="s">
        <v>20868</v>
      </c>
      <c r="D6327" t="s">
        <v>20869</v>
      </c>
      <c r="E6327" t="s">
        <v>2</v>
      </c>
      <c r="F6327" t="s">
        <v>69</v>
      </c>
      <c r="G6327" t="s">
        <v>6</v>
      </c>
      <c r="K6327" t="s">
        <v>219</v>
      </c>
      <c r="L6327">
        <v>56000</v>
      </c>
      <c r="M6327" t="s">
        <v>86</v>
      </c>
      <c r="N6327" t="s">
        <v>834</v>
      </c>
      <c r="O6327" t="s">
        <v>712</v>
      </c>
      <c r="P6327" t="s">
        <v>2110</v>
      </c>
      <c r="Q6327" s="1">
        <v>45842</v>
      </c>
      <c r="R6327" t="str">
        <f>TEXT(Table2[[#This Row],[Last Modified Date]],"mmm-yy")</f>
        <v>Jul-25</v>
      </c>
    </row>
    <row r="6328" spans="1:18">
      <c r="A6328" t="s">
        <v>17119</v>
      </c>
      <c r="B6328" t="s">
        <v>17120</v>
      </c>
      <c r="C6328" t="s">
        <v>20868</v>
      </c>
      <c r="D6328" t="s">
        <v>20870</v>
      </c>
      <c r="E6328" t="s">
        <v>2</v>
      </c>
      <c r="F6328" t="s">
        <v>1187</v>
      </c>
      <c r="K6328" t="s">
        <v>219</v>
      </c>
      <c r="L6328">
        <v>51400</v>
      </c>
      <c r="M6328" t="s">
        <v>146</v>
      </c>
      <c r="N6328" t="s">
        <v>16875</v>
      </c>
      <c r="O6328" t="s">
        <v>12184</v>
      </c>
      <c r="P6328" t="s">
        <v>314</v>
      </c>
      <c r="Q6328" s="1">
        <v>45842</v>
      </c>
      <c r="R6328" t="str">
        <f>TEXT(Table2[[#This Row],[Last Modified Date]],"mmm-yy")</f>
        <v>Jul-25</v>
      </c>
    </row>
    <row r="6329" spans="1:18">
      <c r="A6329" t="s">
        <v>6744</v>
      </c>
      <c r="B6329" t="s">
        <v>6745</v>
      </c>
      <c r="C6329" t="s">
        <v>20871</v>
      </c>
      <c r="D6329" t="s">
        <v>20872</v>
      </c>
      <c r="E6329" t="s">
        <v>2</v>
      </c>
      <c r="F6329" t="s">
        <v>77</v>
      </c>
      <c r="G6329" t="s">
        <v>6</v>
      </c>
      <c r="H6329" t="s">
        <v>10</v>
      </c>
      <c r="J6329" t="s">
        <v>21</v>
      </c>
      <c r="K6329" t="s">
        <v>219</v>
      </c>
      <c r="L6329">
        <v>52800</v>
      </c>
      <c r="M6329" t="s">
        <v>62</v>
      </c>
      <c r="N6329" t="s">
        <v>338</v>
      </c>
      <c r="O6329" t="s">
        <v>339</v>
      </c>
      <c r="P6329" t="s">
        <v>867</v>
      </c>
      <c r="Q6329" s="1">
        <v>45842</v>
      </c>
      <c r="R6329" t="str">
        <f>TEXT(Table2[[#This Row],[Last Modified Date]],"mmm-yy")</f>
        <v>Jul-25</v>
      </c>
    </row>
    <row r="6330" spans="1:18">
      <c r="A6330" t="s">
        <v>20873</v>
      </c>
      <c r="B6330" t="s">
        <v>20874</v>
      </c>
      <c r="C6330" t="s">
        <v>20875</v>
      </c>
      <c r="D6330" t="s">
        <v>20876</v>
      </c>
      <c r="E6330" t="s">
        <v>2</v>
      </c>
      <c r="K6330" t="s">
        <v>219</v>
      </c>
      <c r="L6330">
        <v>53000</v>
      </c>
      <c r="M6330" t="s">
        <v>86</v>
      </c>
      <c r="N6330" t="s">
        <v>267</v>
      </c>
      <c r="O6330" t="s">
        <v>20877</v>
      </c>
      <c r="P6330" t="s">
        <v>2037</v>
      </c>
      <c r="Q6330" s="1">
        <v>45842</v>
      </c>
      <c r="R6330" t="str">
        <f>TEXT(Table2[[#This Row],[Last Modified Date]],"mmm-yy")</f>
        <v>Jul-25</v>
      </c>
    </row>
    <row r="6331" spans="1:18">
      <c r="A6331" t="s">
        <v>5850</v>
      </c>
      <c r="B6331" t="s">
        <v>5851</v>
      </c>
      <c r="C6331" t="s">
        <v>20854</v>
      </c>
      <c r="D6331" t="s">
        <v>20878</v>
      </c>
      <c r="E6331" t="s">
        <v>2</v>
      </c>
      <c r="K6331" t="s">
        <v>219</v>
      </c>
      <c r="M6331" t="s">
        <v>363</v>
      </c>
      <c r="N6331" t="s">
        <v>686</v>
      </c>
      <c r="O6331" t="s">
        <v>339</v>
      </c>
      <c r="P6331" t="s">
        <v>456</v>
      </c>
      <c r="Q6331" s="1">
        <v>45842</v>
      </c>
      <c r="R6331" t="str">
        <f>TEXT(Table2[[#This Row],[Last Modified Date]],"mmm-yy")</f>
        <v>Jul-25</v>
      </c>
    </row>
    <row r="6332" spans="1:18">
      <c r="A6332" t="s">
        <v>1442</v>
      </c>
      <c r="B6332" t="s">
        <v>1443</v>
      </c>
      <c r="C6332" t="s">
        <v>20858</v>
      </c>
      <c r="D6332" t="s">
        <v>20879</v>
      </c>
      <c r="E6332" t="s">
        <v>2</v>
      </c>
      <c r="K6332" t="s">
        <v>219</v>
      </c>
      <c r="M6332" t="s">
        <v>146</v>
      </c>
      <c r="N6332" t="s">
        <v>1445</v>
      </c>
      <c r="O6332" t="s">
        <v>840</v>
      </c>
      <c r="P6332" t="s">
        <v>585</v>
      </c>
      <c r="Q6332" s="1">
        <v>45842</v>
      </c>
      <c r="R6332" t="str">
        <f>TEXT(Table2[[#This Row],[Last Modified Date]],"mmm-yy")</f>
        <v>Jul-25</v>
      </c>
    </row>
    <row r="6333" spans="1:18">
      <c r="A6333" t="s">
        <v>20880</v>
      </c>
      <c r="B6333" t="s">
        <v>20881</v>
      </c>
      <c r="C6333" t="s">
        <v>20860</v>
      </c>
      <c r="D6333" t="s">
        <v>20882</v>
      </c>
      <c r="E6333" t="s">
        <v>2</v>
      </c>
      <c r="K6333" t="s">
        <v>219</v>
      </c>
      <c r="M6333" t="s">
        <v>86</v>
      </c>
      <c r="N6333" t="s">
        <v>834</v>
      </c>
      <c r="O6333" t="s">
        <v>712</v>
      </c>
      <c r="P6333" t="s">
        <v>2110</v>
      </c>
      <c r="Q6333" s="1">
        <v>45842</v>
      </c>
      <c r="R6333" t="str">
        <f>TEXT(Table2[[#This Row],[Last Modified Date]],"mmm-yy")</f>
        <v>Jul-25</v>
      </c>
    </row>
    <row r="6334" spans="1:18">
      <c r="A6334" t="s">
        <v>9738</v>
      </c>
      <c r="B6334" t="s">
        <v>9739</v>
      </c>
      <c r="C6334" t="s">
        <v>20862</v>
      </c>
      <c r="D6334" t="s">
        <v>20883</v>
      </c>
      <c r="E6334" t="s">
        <v>2</v>
      </c>
      <c r="K6334" t="s">
        <v>219</v>
      </c>
      <c r="M6334" t="s">
        <v>126</v>
      </c>
      <c r="N6334" t="s">
        <v>3760</v>
      </c>
      <c r="O6334" t="s">
        <v>9742</v>
      </c>
      <c r="P6334" t="s">
        <v>2289</v>
      </c>
      <c r="Q6334" s="1">
        <v>45842</v>
      </c>
      <c r="R6334" t="str">
        <f>TEXT(Table2[[#This Row],[Last Modified Date]],"mmm-yy")</f>
        <v>Jul-25</v>
      </c>
    </row>
    <row r="6335" spans="1:18">
      <c r="A6335" t="s">
        <v>2323</v>
      </c>
      <c r="B6335" t="s">
        <v>2324</v>
      </c>
      <c r="C6335" t="s">
        <v>20864</v>
      </c>
      <c r="D6335" t="s">
        <v>20884</v>
      </c>
      <c r="E6335" t="s">
        <v>2</v>
      </c>
      <c r="F6335" t="s">
        <v>63</v>
      </c>
      <c r="G6335" t="s">
        <v>5</v>
      </c>
      <c r="H6335" t="s">
        <v>10</v>
      </c>
      <c r="I6335">
        <v>10</v>
      </c>
      <c r="K6335" t="s">
        <v>219</v>
      </c>
      <c r="L6335">
        <v>63000</v>
      </c>
      <c r="M6335" t="s">
        <v>138</v>
      </c>
      <c r="N6335" t="s">
        <v>2327</v>
      </c>
      <c r="O6335" t="s">
        <v>2328</v>
      </c>
      <c r="P6335" t="s">
        <v>1219</v>
      </c>
      <c r="Q6335" s="1">
        <v>45842</v>
      </c>
      <c r="R6335" t="str">
        <f>TEXT(Table2[[#This Row],[Last Modified Date]],"mmm-yy")</f>
        <v>Jul-25</v>
      </c>
    </row>
    <row r="6336" spans="1:18">
      <c r="A6336" t="s">
        <v>3891</v>
      </c>
      <c r="B6336" t="s">
        <v>20885</v>
      </c>
      <c r="C6336" t="s">
        <v>20868</v>
      </c>
      <c r="D6336" t="s">
        <v>20886</v>
      </c>
      <c r="E6336" t="s">
        <v>2</v>
      </c>
      <c r="K6336" t="s">
        <v>219</v>
      </c>
      <c r="M6336" t="s">
        <v>86</v>
      </c>
      <c r="N6336" t="s">
        <v>834</v>
      </c>
      <c r="O6336" t="s">
        <v>712</v>
      </c>
      <c r="P6336" t="s">
        <v>2110</v>
      </c>
      <c r="Q6336" s="1">
        <v>45842</v>
      </c>
      <c r="R6336" t="str">
        <f>TEXT(Table2[[#This Row],[Last Modified Date]],"mmm-yy")</f>
        <v>Jul-25</v>
      </c>
    </row>
    <row r="6337" spans="1:18">
      <c r="A6337" t="s">
        <v>4138</v>
      </c>
      <c r="B6337" t="s">
        <v>4139</v>
      </c>
      <c r="C6337" t="s">
        <v>20871</v>
      </c>
      <c r="D6337" t="s">
        <v>20887</v>
      </c>
      <c r="E6337" t="s">
        <v>2</v>
      </c>
      <c r="F6337" t="s">
        <v>77</v>
      </c>
      <c r="G6337" t="s">
        <v>6</v>
      </c>
      <c r="J6337" t="s">
        <v>21</v>
      </c>
      <c r="K6337" t="s">
        <v>219</v>
      </c>
      <c r="L6337">
        <v>52500</v>
      </c>
      <c r="M6337" t="s">
        <v>176</v>
      </c>
      <c r="N6337" t="s">
        <v>691</v>
      </c>
      <c r="O6337" t="s">
        <v>692</v>
      </c>
      <c r="P6337" t="s">
        <v>434</v>
      </c>
      <c r="Q6337" s="1">
        <v>45842</v>
      </c>
      <c r="R6337" t="str">
        <f>TEXT(Table2[[#This Row],[Last Modified Date]],"mmm-yy")</f>
        <v>Jul-25</v>
      </c>
    </row>
    <row r="6338" spans="1:18">
      <c r="A6338" t="s">
        <v>5653</v>
      </c>
      <c r="B6338" t="s">
        <v>5654</v>
      </c>
      <c r="C6338" t="s">
        <v>20875</v>
      </c>
      <c r="D6338" t="s">
        <v>20888</v>
      </c>
      <c r="E6338" t="s">
        <v>2</v>
      </c>
      <c r="F6338" t="s">
        <v>77</v>
      </c>
      <c r="G6338" t="s">
        <v>6</v>
      </c>
      <c r="J6338" t="s">
        <v>21</v>
      </c>
      <c r="K6338" t="s">
        <v>219</v>
      </c>
      <c r="L6338">
        <v>52400</v>
      </c>
      <c r="M6338" t="s">
        <v>62</v>
      </c>
      <c r="N6338" t="s">
        <v>338</v>
      </c>
      <c r="O6338" t="s">
        <v>365</v>
      </c>
      <c r="P6338" t="s">
        <v>340</v>
      </c>
      <c r="Q6338" s="1">
        <v>45842</v>
      </c>
      <c r="R6338" t="str">
        <f>TEXT(Table2[[#This Row],[Last Modified Date]],"mmm-yy")</f>
        <v>Jul-25</v>
      </c>
    </row>
    <row r="6339" spans="1:18">
      <c r="A6339" t="s">
        <v>9446</v>
      </c>
      <c r="B6339" t="s">
        <v>9447</v>
      </c>
      <c r="C6339" t="s">
        <v>20889</v>
      </c>
      <c r="D6339" t="s">
        <v>20890</v>
      </c>
      <c r="E6339" t="s">
        <v>2</v>
      </c>
      <c r="K6339" t="s">
        <v>219</v>
      </c>
      <c r="M6339" t="s">
        <v>2181</v>
      </c>
      <c r="N6339" t="s">
        <v>5537</v>
      </c>
      <c r="O6339" t="s">
        <v>4654</v>
      </c>
      <c r="P6339" t="s">
        <v>2184</v>
      </c>
      <c r="Q6339" s="1">
        <v>45842</v>
      </c>
      <c r="R6339" t="str">
        <f>TEXT(Table2[[#This Row],[Last Modified Date]],"mmm-yy")</f>
        <v>Jul-25</v>
      </c>
    </row>
    <row r="6340" spans="1:18">
      <c r="A6340" t="s">
        <v>12961</v>
      </c>
      <c r="B6340" t="s">
        <v>12962</v>
      </c>
      <c r="C6340" t="s">
        <v>20891</v>
      </c>
      <c r="D6340" t="s">
        <v>20892</v>
      </c>
      <c r="E6340" t="s">
        <v>2</v>
      </c>
      <c r="K6340" t="s">
        <v>219</v>
      </c>
      <c r="M6340" t="s">
        <v>154</v>
      </c>
      <c r="N6340" t="s">
        <v>2711</v>
      </c>
      <c r="O6340" t="s">
        <v>712</v>
      </c>
      <c r="P6340" t="s">
        <v>3009</v>
      </c>
      <c r="Q6340" s="1">
        <v>45842</v>
      </c>
      <c r="R6340" t="str">
        <f>TEXT(Table2[[#This Row],[Last Modified Date]],"mmm-yy")</f>
        <v>Jul-25</v>
      </c>
    </row>
    <row r="6341" spans="1:18">
      <c r="A6341" t="s">
        <v>5653</v>
      </c>
      <c r="B6341" t="s">
        <v>5654</v>
      </c>
      <c r="C6341" t="s">
        <v>20893</v>
      </c>
      <c r="D6341" t="s">
        <v>20894</v>
      </c>
      <c r="E6341" t="s">
        <v>2</v>
      </c>
      <c r="F6341" t="s">
        <v>77</v>
      </c>
      <c r="G6341" t="s">
        <v>6</v>
      </c>
      <c r="J6341" t="s">
        <v>21</v>
      </c>
      <c r="K6341" t="s">
        <v>219</v>
      </c>
      <c r="L6341">
        <v>52400</v>
      </c>
      <c r="M6341" t="s">
        <v>62</v>
      </c>
      <c r="N6341" t="s">
        <v>338</v>
      </c>
      <c r="O6341" t="s">
        <v>365</v>
      </c>
      <c r="P6341" t="s">
        <v>867</v>
      </c>
      <c r="Q6341" s="1">
        <v>45842</v>
      </c>
      <c r="R6341" t="str">
        <f>TEXT(Table2[[#This Row],[Last Modified Date]],"mmm-yy")</f>
        <v>Jul-25</v>
      </c>
    </row>
    <row r="6342" spans="1:18">
      <c r="A6342" t="s">
        <v>3914</v>
      </c>
      <c r="B6342" t="s">
        <v>3915</v>
      </c>
      <c r="C6342" t="s">
        <v>20895</v>
      </c>
      <c r="D6342" t="s">
        <v>20896</v>
      </c>
      <c r="E6342" t="s">
        <v>2</v>
      </c>
      <c r="F6342" t="s">
        <v>1308</v>
      </c>
      <c r="G6342" t="s">
        <v>6</v>
      </c>
      <c r="H6342" t="s">
        <v>10</v>
      </c>
      <c r="K6342" t="s">
        <v>219</v>
      </c>
      <c r="L6342">
        <v>55500</v>
      </c>
      <c r="M6342" t="s">
        <v>176</v>
      </c>
      <c r="N6342" t="s">
        <v>279</v>
      </c>
      <c r="O6342" t="s">
        <v>1096</v>
      </c>
      <c r="P6342" t="s">
        <v>378</v>
      </c>
      <c r="Q6342" s="1">
        <v>45842</v>
      </c>
      <c r="R6342" t="str">
        <f>TEXT(Table2[[#This Row],[Last Modified Date]],"mmm-yy")</f>
        <v>Jul-25</v>
      </c>
    </row>
    <row r="6343" spans="1:18">
      <c r="A6343" t="s">
        <v>11828</v>
      </c>
      <c r="B6343" t="s">
        <v>20897</v>
      </c>
      <c r="C6343" t="s">
        <v>20891</v>
      </c>
      <c r="D6343" t="s">
        <v>20898</v>
      </c>
      <c r="E6343" t="s">
        <v>2</v>
      </c>
      <c r="H6343" t="s">
        <v>10</v>
      </c>
      <c r="J6343" t="s">
        <v>20</v>
      </c>
      <c r="K6343" t="s">
        <v>219</v>
      </c>
      <c r="M6343" t="s">
        <v>200</v>
      </c>
      <c r="N6343" t="s">
        <v>6590</v>
      </c>
      <c r="O6343" t="s">
        <v>20899</v>
      </c>
      <c r="P6343" t="s">
        <v>1197</v>
      </c>
      <c r="Q6343" s="1">
        <v>45842</v>
      </c>
      <c r="R6343" t="str">
        <f>TEXT(Table2[[#This Row],[Last Modified Date]],"mmm-yy")</f>
        <v>Jul-25</v>
      </c>
    </row>
    <row r="6344" spans="1:18">
      <c r="A6344" t="s">
        <v>9589</v>
      </c>
      <c r="B6344" t="s">
        <v>9590</v>
      </c>
      <c r="C6344" t="s">
        <v>20893</v>
      </c>
      <c r="D6344" t="s">
        <v>20900</v>
      </c>
      <c r="E6344" t="s">
        <v>2</v>
      </c>
      <c r="F6344" t="s">
        <v>77</v>
      </c>
      <c r="G6344" t="s">
        <v>6</v>
      </c>
      <c r="H6344" t="s">
        <v>10</v>
      </c>
      <c r="J6344" t="s">
        <v>21</v>
      </c>
      <c r="K6344" t="s">
        <v>219</v>
      </c>
      <c r="L6344">
        <v>52500</v>
      </c>
      <c r="M6344" t="s">
        <v>62</v>
      </c>
      <c r="N6344" t="s">
        <v>338</v>
      </c>
      <c r="O6344" t="s">
        <v>365</v>
      </c>
      <c r="P6344" t="s">
        <v>867</v>
      </c>
      <c r="Q6344" s="1">
        <v>45842</v>
      </c>
      <c r="R6344" t="str">
        <f>TEXT(Table2[[#This Row],[Last Modified Date]],"mmm-yy")</f>
        <v>Jul-25</v>
      </c>
    </row>
    <row r="6345" spans="1:18">
      <c r="A6345" t="s">
        <v>9631</v>
      </c>
      <c r="B6345" t="s">
        <v>9632</v>
      </c>
      <c r="C6345" t="s">
        <v>20895</v>
      </c>
      <c r="D6345" t="s">
        <v>20901</v>
      </c>
      <c r="E6345" t="s">
        <v>2</v>
      </c>
      <c r="K6345" t="s">
        <v>219</v>
      </c>
      <c r="M6345" t="s">
        <v>200</v>
      </c>
      <c r="N6345" t="s">
        <v>1469</v>
      </c>
      <c r="O6345" t="s">
        <v>9635</v>
      </c>
      <c r="P6345" t="s">
        <v>1194</v>
      </c>
      <c r="Q6345" s="1">
        <v>45842</v>
      </c>
      <c r="R6345" t="str">
        <f>TEXT(Table2[[#This Row],[Last Modified Date]],"mmm-yy")</f>
        <v>Jul-25</v>
      </c>
    </row>
    <row r="6346" spans="1:18">
      <c r="A6346" t="s">
        <v>9566</v>
      </c>
      <c r="B6346" t="s">
        <v>9567</v>
      </c>
      <c r="C6346" t="s">
        <v>20902</v>
      </c>
      <c r="D6346" t="s">
        <v>20903</v>
      </c>
      <c r="E6346" t="s">
        <v>2</v>
      </c>
      <c r="K6346" t="s">
        <v>219</v>
      </c>
      <c r="M6346" t="s">
        <v>200</v>
      </c>
      <c r="N6346" t="s">
        <v>1469</v>
      </c>
      <c r="O6346" t="s">
        <v>9570</v>
      </c>
      <c r="P6346" t="s">
        <v>1194</v>
      </c>
      <c r="Q6346" s="1">
        <v>45842</v>
      </c>
      <c r="R6346" t="str">
        <f>TEXT(Table2[[#This Row],[Last Modified Date]],"mmm-yy")</f>
        <v>Jul-25</v>
      </c>
    </row>
    <row r="6347" spans="1:18">
      <c r="A6347" t="s">
        <v>16429</v>
      </c>
      <c r="B6347" t="s">
        <v>16430</v>
      </c>
      <c r="C6347" t="s">
        <v>20904</v>
      </c>
      <c r="D6347" t="s">
        <v>20905</v>
      </c>
      <c r="E6347" t="s">
        <v>2</v>
      </c>
      <c r="K6347" t="s">
        <v>219</v>
      </c>
      <c r="M6347" t="s">
        <v>86</v>
      </c>
      <c r="N6347" t="s">
        <v>2913</v>
      </c>
      <c r="O6347" t="s">
        <v>712</v>
      </c>
      <c r="P6347" t="s">
        <v>1987</v>
      </c>
      <c r="Q6347" s="1">
        <v>45842</v>
      </c>
      <c r="R6347" t="str">
        <f>TEXT(Table2[[#This Row],[Last Modified Date]],"mmm-yy")</f>
        <v>Jul-25</v>
      </c>
    </row>
    <row r="6348" spans="1:18">
      <c r="A6348" t="s">
        <v>7237</v>
      </c>
      <c r="B6348" t="s">
        <v>7238</v>
      </c>
      <c r="C6348" t="s">
        <v>20906</v>
      </c>
      <c r="D6348" t="s">
        <v>20907</v>
      </c>
      <c r="E6348" t="s">
        <v>2</v>
      </c>
      <c r="K6348" t="s">
        <v>219</v>
      </c>
      <c r="M6348" t="s">
        <v>363</v>
      </c>
      <c r="N6348" t="s">
        <v>6465</v>
      </c>
      <c r="O6348" t="s">
        <v>365</v>
      </c>
      <c r="P6348" t="s">
        <v>366</v>
      </c>
      <c r="Q6348" s="1">
        <v>45842</v>
      </c>
      <c r="R6348" t="str">
        <f>TEXT(Table2[[#This Row],[Last Modified Date]],"mmm-yy")</f>
        <v>Jul-25</v>
      </c>
    </row>
    <row r="6349" spans="1:18">
      <c r="A6349" t="s">
        <v>20420</v>
      </c>
      <c r="B6349" t="s">
        <v>20421</v>
      </c>
      <c r="C6349" t="s">
        <v>20908</v>
      </c>
      <c r="D6349" t="s">
        <v>20909</v>
      </c>
      <c r="E6349" t="s">
        <v>2</v>
      </c>
      <c r="K6349" t="s">
        <v>219</v>
      </c>
      <c r="M6349" t="s">
        <v>138</v>
      </c>
      <c r="N6349" t="s">
        <v>16391</v>
      </c>
      <c r="O6349" t="s">
        <v>20423</v>
      </c>
      <c r="P6349" t="s">
        <v>16393</v>
      </c>
      <c r="Q6349" s="1">
        <v>45842</v>
      </c>
      <c r="R6349" t="str">
        <f>TEXT(Table2[[#This Row],[Last Modified Date]],"mmm-yy")</f>
        <v>Jul-25</v>
      </c>
    </row>
    <row r="6350" spans="1:18">
      <c r="A6350" t="s">
        <v>11551</v>
      </c>
      <c r="B6350" t="s">
        <v>11552</v>
      </c>
      <c r="C6350" t="s">
        <v>20910</v>
      </c>
      <c r="D6350" t="s">
        <v>20911</v>
      </c>
      <c r="E6350" t="s">
        <v>2</v>
      </c>
      <c r="K6350" t="s">
        <v>219</v>
      </c>
      <c r="M6350" t="s">
        <v>146</v>
      </c>
      <c r="N6350" t="s">
        <v>1135</v>
      </c>
      <c r="O6350" t="s">
        <v>11555</v>
      </c>
      <c r="P6350" t="s">
        <v>1086</v>
      </c>
      <c r="Q6350" s="1">
        <v>45842</v>
      </c>
      <c r="R6350" t="str">
        <f>TEXT(Table2[[#This Row],[Last Modified Date]],"mmm-yy")</f>
        <v>Jul-25</v>
      </c>
    </row>
    <row r="6351" spans="1:18">
      <c r="A6351" t="s">
        <v>20912</v>
      </c>
      <c r="B6351" t="s">
        <v>20913</v>
      </c>
      <c r="C6351" t="s">
        <v>20914</v>
      </c>
      <c r="D6351" t="s">
        <v>20915</v>
      </c>
      <c r="E6351" t="s">
        <v>2</v>
      </c>
      <c r="F6351" t="s">
        <v>129</v>
      </c>
      <c r="G6351" t="s">
        <v>6</v>
      </c>
      <c r="K6351" t="s">
        <v>219</v>
      </c>
      <c r="L6351">
        <v>44000</v>
      </c>
      <c r="M6351" t="s">
        <v>126</v>
      </c>
      <c r="N6351" t="s">
        <v>4219</v>
      </c>
      <c r="O6351" t="s">
        <v>2699</v>
      </c>
      <c r="P6351" t="s">
        <v>2012</v>
      </c>
      <c r="Q6351" s="1">
        <v>45842</v>
      </c>
      <c r="R6351" t="str">
        <f>TEXT(Table2[[#This Row],[Last Modified Date]],"mmm-yy")</f>
        <v>Jul-25</v>
      </c>
    </row>
    <row r="6352" spans="1:18">
      <c r="A6352" t="s">
        <v>16436</v>
      </c>
      <c r="B6352" t="s">
        <v>16437</v>
      </c>
      <c r="C6352" t="s">
        <v>20916</v>
      </c>
      <c r="D6352" t="s">
        <v>20917</v>
      </c>
      <c r="E6352" t="s">
        <v>2</v>
      </c>
      <c r="K6352" t="s">
        <v>219</v>
      </c>
      <c r="M6352" t="s">
        <v>86</v>
      </c>
      <c r="N6352" t="s">
        <v>2913</v>
      </c>
      <c r="O6352" t="s">
        <v>712</v>
      </c>
      <c r="P6352" t="s">
        <v>1987</v>
      </c>
      <c r="Q6352" s="1">
        <v>45842</v>
      </c>
      <c r="R6352" t="str">
        <f>TEXT(Table2[[#This Row],[Last Modified Date]],"mmm-yy")</f>
        <v>Jul-25</v>
      </c>
    </row>
    <row r="6353" spans="1:18">
      <c r="A6353" t="s">
        <v>12282</v>
      </c>
      <c r="B6353" t="s">
        <v>12283</v>
      </c>
      <c r="C6353" t="s">
        <v>20918</v>
      </c>
      <c r="D6353" t="s">
        <v>20919</v>
      </c>
      <c r="E6353" t="s">
        <v>2</v>
      </c>
      <c r="K6353" t="s">
        <v>219</v>
      </c>
      <c r="M6353" t="s">
        <v>138</v>
      </c>
      <c r="N6353" t="s">
        <v>2041</v>
      </c>
      <c r="O6353" t="s">
        <v>20920</v>
      </c>
      <c r="P6353" t="s">
        <v>2043</v>
      </c>
      <c r="Q6353" s="1">
        <v>45842</v>
      </c>
      <c r="R6353" t="str">
        <f>TEXT(Table2[[#This Row],[Last Modified Date]],"mmm-yy")</f>
        <v>Jul-25</v>
      </c>
    </row>
    <row r="6354" spans="1:18">
      <c r="A6354" t="s">
        <v>17162</v>
      </c>
      <c r="B6354" t="s">
        <v>17163</v>
      </c>
      <c r="C6354" t="s">
        <v>20921</v>
      </c>
      <c r="D6354" t="s">
        <v>20922</v>
      </c>
      <c r="E6354" t="s">
        <v>2</v>
      </c>
      <c r="F6354" t="s">
        <v>69</v>
      </c>
      <c r="K6354" t="s">
        <v>219</v>
      </c>
      <c r="L6354">
        <v>52500</v>
      </c>
      <c r="M6354" t="s">
        <v>146</v>
      </c>
      <c r="N6354" t="s">
        <v>16875</v>
      </c>
      <c r="O6354" t="s">
        <v>17166</v>
      </c>
      <c r="P6354" t="s">
        <v>314</v>
      </c>
      <c r="Q6354" s="1">
        <v>45842</v>
      </c>
      <c r="R6354" t="str">
        <f>TEXT(Table2[[#This Row],[Last Modified Date]],"mmm-yy")</f>
        <v>Jul-25</v>
      </c>
    </row>
    <row r="6355" spans="1:18">
      <c r="A6355" t="s">
        <v>3896</v>
      </c>
      <c r="B6355" t="s">
        <v>3897</v>
      </c>
      <c r="C6355" t="s">
        <v>20923</v>
      </c>
      <c r="D6355" t="s">
        <v>20924</v>
      </c>
      <c r="E6355" t="s">
        <v>2</v>
      </c>
      <c r="F6355" t="s">
        <v>83</v>
      </c>
      <c r="G6355" t="s">
        <v>5</v>
      </c>
      <c r="K6355" t="s">
        <v>219</v>
      </c>
      <c r="M6355" t="s">
        <v>86</v>
      </c>
      <c r="N6355" t="s">
        <v>3900</v>
      </c>
      <c r="O6355" t="s">
        <v>2795</v>
      </c>
      <c r="P6355" t="s">
        <v>2006</v>
      </c>
      <c r="Q6355" s="1">
        <v>45842</v>
      </c>
      <c r="R6355" t="str">
        <f>TEXT(Table2[[#This Row],[Last Modified Date]],"mmm-yy")</f>
        <v>Jul-25</v>
      </c>
    </row>
    <row r="6356" spans="1:18">
      <c r="A6356" t="s">
        <v>13557</v>
      </c>
      <c r="B6356" t="s">
        <v>13558</v>
      </c>
      <c r="C6356" t="s">
        <v>20925</v>
      </c>
      <c r="D6356" t="s">
        <v>20926</v>
      </c>
      <c r="E6356" t="s">
        <v>2</v>
      </c>
      <c r="K6356" t="s">
        <v>219</v>
      </c>
      <c r="M6356" t="s">
        <v>200</v>
      </c>
      <c r="N6356" t="s">
        <v>1728</v>
      </c>
      <c r="O6356" t="s">
        <v>20927</v>
      </c>
      <c r="P6356" t="s">
        <v>1257</v>
      </c>
      <c r="Q6356" s="1">
        <v>45842</v>
      </c>
      <c r="R6356" t="str">
        <f>TEXT(Table2[[#This Row],[Last Modified Date]],"mmm-yy")</f>
        <v>Jul-25</v>
      </c>
    </row>
    <row r="6357" spans="1:18">
      <c r="A6357" t="s">
        <v>4348</v>
      </c>
      <c r="B6357" t="s">
        <v>4349</v>
      </c>
      <c r="C6357" t="s">
        <v>20928</v>
      </c>
      <c r="D6357" t="s">
        <v>20929</v>
      </c>
      <c r="E6357" t="s">
        <v>2</v>
      </c>
      <c r="K6357" t="s">
        <v>219</v>
      </c>
      <c r="M6357" t="s">
        <v>126</v>
      </c>
      <c r="N6357" t="s">
        <v>2287</v>
      </c>
      <c r="O6357" t="s">
        <v>4351</v>
      </c>
      <c r="P6357" t="s">
        <v>2289</v>
      </c>
      <c r="Q6357" s="1">
        <v>45842</v>
      </c>
      <c r="R6357" t="str">
        <f>TEXT(Table2[[#This Row],[Last Modified Date]],"mmm-yy")</f>
        <v>Jul-25</v>
      </c>
    </row>
    <row r="6358" spans="1:18">
      <c r="A6358" t="s">
        <v>2402</v>
      </c>
      <c r="B6358" t="s">
        <v>2403</v>
      </c>
      <c r="C6358" t="s">
        <v>20930</v>
      </c>
      <c r="D6358" t="s">
        <v>20931</v>
      </c>
      <c r="E6358" t="s">
        <v>2</v>
      </c>
      <c r="G6358" t="s">
        <v>5</v>
      </c>
      <c r="H6358" t="s">
        <v>10</v>
      </c>
      <c r="I6358">
        <v>20</v>
      </c>
      <c r="J6358" t="s">
        <v>20</v>
      </c>
      <c r="K6358" t="s">
        <v>219</v>
      </c>
      <c r="L6358">
        <v>63000</v>
      </c>
      <c r="M6358" t="s">
        <v>138</v>
      </c>
      <c r="N6358" t="s">
        <v>2327</v>
      </c>
      <c r="O6358" t="s">
        <v>5323</v>
      </c>
      <c r="P6358" t="s">
        <v>1219</v>
      </c>
      <c r="Q6358" s="1">
        <v>45842</v>
      </c>
      <c r="R6358" t="str">
        <f>TEXT(Table2[[#This Row],[Last Modified Date]],"mmm-yy")</f>
        <v>Jul-25</v>
      </c>
    </row>
    <row r="6359" spans="1:18">
      <c r="A6359" t="s">
        <v>20932</v>
      </c>
      <c r="B6359" t="s">
        <v>20933</v>
      </c>
      <c r="C6359" t="s">
        <v>20934</v>
      </c>
      <c r="D6359" t="s">
        <v>20935</v>
      </c>
      <c r="E6359" t="s">
        <v>2</v>
      </c>
      <c r="H6359" t="s">
        <v>13</v>
      </c>
      <c r="K6359" t="s">
        <v>219</v>
      </c>
      <c r="M6359" t="s">
        <v>200</v>
      </c>
      <c r="N6359" t="s">
        <v>6590</v>
      </c>
      <c r="O6359" t="s">
        <v>20936</v>
      </c>
      <c r="P6359" t="s">
        <v>1197</v>
      </c>
      <c r="Q6359" s="1">
        <v>45842</v>
      </c>
      <c r="R6359" t="str">
        <f>TEXT(Table2[[#This Row],[Last Modified Date]],"mmm-yy")</f>
        <v>Jul-25</v>
      </c>
    </row>
    <row r="6360" spans="1:18">
      <c r="A6360" t="s">
        <v>12708</v>
      </c>
      <c r="B6360" t="s">
        <v>12709</v>
      </c>
      <c r="C6360" t="s">
        <v>20937</v>
      </c>
      <c r="D6360" t="s">
        <v>20938</v>
      </c>
      <c r="E6360" t="s">
        <v>2</v>
      </c>
      <c r="F6360" t="s">
        <v>71</v>
      </c>
      <c r="K6360" t="s">
        <v>219</v>
      </c>
      <c r="L6360">
        <v>45000</v>
      </c>
      <c r="M6360" t="s">
        <v>160</v>
      </c>
      <c r="N6360" t="s">
        <v>5197</v>
      </c>
      <c r="O6360" t="s">
        <v>5198</v>
      </c>
      <c r="P6360" t="s">
        <v>328</v>
      </c>
      <c r="Q6360" s="1">
        <v>45842</v>
      </c>
      <c r="R6360" t="str">
        <f>TEXT(Table2[[#This Row],[Last Modified Date]],"mmm-yy")</f>
        <v>Jul-25</v>
      </c>
    </row>
    <row r="6361" spans="1:18">
      <c r="A6361" t="s">
        <v>5672</v>
      </c>
      <c r="B6361" t="s">
        <v>5673</v>
      </c>
      <c r="C6361" t="s">
        <v>20939</v>
      </c>
      <c r="D6361" t="s">
        <v>20940</v>
      </c>
      <c r="E6361" t="s">
        <v>2</v>
      </c>
      <c r="K6361" t="s">
        <v>219</v>
      </c>
      <c r="M6361" t="s">
        <v>160</v>
      </c>
      <c r="N6361" t="s">
        <v>5333</v>
      </c>
      <c r="O6361" t="s">
        <v>5626</v>
      </c>
      <c r="P6361" t="s">
        <v>1993</v>
      </c>
      <c r="Q6361" s="1">
        <v>45842</v>
      </c>
      <c r="R6361" t="str">
        <f>TEXT(Table2[[#This Row],[Last Modified Date]],"mmm-yy")</f>
        <v>Jul-25</v>
      </c>
    </row>
    <row r="6362" spans="1:18">
      <c r="A6362" t="s">
        <v>20941</v>
      </c>
      <c r="B6362" t="s">
        <v>20942</v>
      </c>
      <c r="C6362" t="s">
        <v>20943</v>
      </c>
      <c r="D6362" t="s">
        <v>20944</v>
      </c>
      <c r="E6362" t="s">
        <v>2</v>
      </c>
      <c r="F6362" t="s">
        <v>20945</v>
      </c>
      <c r="K6362" t="s">
        <v>219</v>
      </c>
      <c r="L6362">
        <v>48000</v>
      </c>
      <c r="M6362" t="s">
        <v>146</v>
      </c>
      <c r="N6362" t="s">
        <v>1445</v>
      </c>
      <c r="O6362" t="s">
        <v>20946</v>
      </c>
      <c r="P6362" t="s">
        <v>585</v>
      </c>
      <c r="Q6362" s="1">
        <v>45842</v>
      </c>
      <c r="R6362" t="str">
        <f>TEXT(Table2[[#This Row],[Last Modified Date]],"mmm-yy")</f>
        <v>Jul-25</v>
      </c>
    </row>
    <row r="6363" spans="1:18">
      <c r="A6363" t="s">
        <v>12374</v>
      </c>
      <c r="B6363" t="s">
        <v>12375</v>
      </c>
      <c r="C6363" t="s">
        <v>20947</v>
      </c>
      <c r="D6363" t="s">
        <v>20948</v>
      </c>
      <c r="E6363" t="s">
        <v>2</v>
      </c>
      <c r="F6363" t="s">
        <v>69</v>
      </c>
      <c r="G6363" t="s">
        <v>6</v>
      </c>
      <c r="J6363" t="s">
        <v>20</v>
      </c>
      <c r="K6363" t="s">
        <v>219</v>
      </c>
      <c r="L6363">
        <v>54500</v>
      </c>
      <c r="M6363" t="s">
        <v>62</v>
      </c>
      <c r="N6363" t="s">
        <v>285</v>
      </c>
      <c r="O6363" t="s">
        <v>339</v>
      </c>
      <c r="P6363" t="s">
        <v>340</v>
      </c>
      <c r="Q6363" s="1">
        <v>45842</v>
      </c>
      <c r="R6363" t="str">
        <f>TEXT(Table2[[#This Row],[Last Modified Date]],"mmm-yy")</f>
        <v>Jul-25</v>
      </c>
    </row>
    <row r="6364" spans="1:18">
      <c r="A6364" t="s">
        <v>20949</v>
      </c>
      <c r="B6364" t="s">
        <v>20950</v>
      </c>
      <c r="C6364" t="s">
        <v>20951</v>
      </c>
      <c r="D6364" t="s">
        <v>20952</v>
      </c>
      <c r="E6364" t="s">
        <v>2</v>
      </c>
      <c r="K6364" t="s">
        <v>219</v>
      </c>
      <c r="M6364" t="s">
        <v>86</v>
      </c>
      <c r="N6364" t="s">
        <v>834</v>
      </c>
      <c r="O6364" t="s">
        <v>712</v>
      </c>
      <c r="P6364" t="s">
        <v>2110</v>
      </c>
      <c r="Q6364" s="1">
        <v>45842</v>
      </c>
      <c r="R6364" t="str">
        <f>TEXT(Table2[[#This Row],[Last Modified Date]],"mmm-yy")</f>
        <v>Jul-25</v>
      </c>
    </row>
    <row r="6365" spans="1:18">
      <c r="A6365" t="s">
        <v>10816</v>
      </c>
      <c r="B6365" t="s">
        <v>10817</v>
      </c>
      <c r="C6365" t="s">
        <v>20953</v>
      </c>
      <c r="D6365" t="s">
        <v>20954</v>
      </c>
      <c r="E6365" t="s">
        <v>2</v>
      </c>
      <c r="K6365" t="s">
        <v>219</v>
      </c>
      <c r="M6365" t="s">
        <v>200</v>
      </c>
      <c r="N6365" t="s">
        <v>1728</v>
      </c>
      <c r="O6365" t="s">
        <v>20955</v>
      </c>
      <c r="P6365" t="s">
        <v>1257</v>
      </c>
      <c r="Q6365" s="1">
        <v>45842</v>
      </c>
      <c r="R6365" t="str">
        <f>TEXT(Table2[[#This Row],[Last Modified Date]],"mmm-yy")</f>
        <v>Jul-25</v>
      </c>
    </row>
    <row r="6366" spans="1:18">
      <c r="A6366" t="s">
        <v>3625</v>
      </c>
      <c r="B6366" t="s">
        <v>3626</v>
      </c>
      <c r="C6366" t="s">
        <v>20956</v>
      </c>
      <c r="D6366" t="s">
        <v>20957</v>
      </c>
      <c r="E6366" t="s">
        <v>2</v>
      </c>
      <c r="K6366" t="s">
        <v>219</v>
      </c>
      <c r="M6366" t="s">
        <v>146</v>
      </c>
      <c r="N6366" t="s">
        <v>383</v>
      </c>
      <c r="O6366" t="s">
        <v>365</v>
      </c>
      <c r="P6366" t="s">
        <v>385</v>
      </c>
      <c r="Q6366" s="1">
        <v>45842</v>
      </c>
      <c r="R6366" t="str">
        <f>TEXT(Table2[[#This Row],[Last Modified Date]],"mmm-yy")</f>
        <v>Jul-25</v>
      </c>
    </row>
    <row r="6367" spans="1:18">
      <c r="A6367" t="s">
        <v>6258</v>
      </c>
      <c r="B6367" t="s">
        <v>6259</v>
      </c>
      <c r="C6367" t="s">
        <v>20958</v>
      </c>
      <c r="D6367" t="s">
        <v>20959</v>
      </c>
      <c r="E6367" t="s">
        <v>2</v>
      </c>
      <c r="K6367" t="s">
        <v>219</v>
      </c>
      <c r="L6367">
        <v>52500</v>
      </c>
      <c r="M6367" t="s">
        <v>86</v>
      </c>
      <c r="N6367" t="s">
        <v>267</v>
      </c>
      <c r="O6367" t="s">
        <v>20960</v>
      </c>
      <c r="P6367" t="s">
        <v>2037</v>
      </c>
      <c r="Q6367" s="1">
        <v>45842</v>
      </c>
      <c r="R6367" t="str">
        <f>TEXT(Table2[[#This Row],[Last Modified Date]],"mmm-yy")</f>
        <v>Jul-25</v>
      </c>
    </row>
    <row r="6368" spans="1:18">
      <c r="A6368" t="s">
        <v>20407</v>
      </c>
      <c r="B6368" t="s">
        <v>20408</v>
      </c>
      <c r="C6368" t="s">
        <v>20961</v>
      </c>
      <c r="D6368" t="s">
        <v>20962</v>
      </c>
      <c r="E6368" t="s">
        <v>2</v>
      </c>
      <c r="K6368" t="s">
        <v>219</v>
      </c>
      <c r="M6368" t="s">
        <v>138</v>
      </c>
      <c r="N6368" t="s">
        <v>16391</v>
      </c>
      <c r="O6368" t="s">
        <v>20963</v>
      </c>
      <c r="P6368" t="s">
        <v>16393</v>
      </c>
      <c r="Q6368" s="1">
        <v>45842</v>
      </c>
      <c r="R6368" t="str">
        <f>TEXT(Table2[[#This Row],[Last Modified Date]],"mmm-yy")</f>
        <v>Jul-25</v>
      </c>
    </row>
    <row r="6369" spans="1:18">
      <c r="A6369" t="s">
        <v>12820</v>
      </c>
      <c r="B6369" t="s">
        <v>12821</v>
      </c>
      <c r="C6369" t="s">
        <v>20964</v>
      </c>
      <c r="D6369" t="s">
        <v>20965</v>
      </c>
      <c r="E6369" t="s">
        <v>2</v>
      </c>
      <c r="H6369" t="s">
        <v>12</v>
      </c>
      <c r="I6369">
        <v>0</v>
      </c>
      <c r="J6369" t="s">
        <v>21</v>
      </c>
      <c r="K6369" t="s">
        <v>219</v>
      </c>
      <c r="L6369">
        <v>52000</v>
      </c>
      <c r="M6369" t="s">
        <v>200</v>
      </c>
      <c r="N6369" t="s">
        <v>6590</v>
      </c>
      <c r="O6369" t="s">
        <v>20966</v>
      </c>
      <c r="P6369" t="s">
        <v>1197</v>
      </c>
      <c r="Q6369" s="1">
        <v>45842</v>
      </c>
      <c r="R6369" t="str">
        <f>TEXT(Table2[[#This Row],[Last Modified Date]],"mmm-yy")</f>
        <v>Jul-25</v>
      </c>
    </row>
    <row r="6370" spans="1:18">
      <c r="A6370" t="s">
        <v>3700</v>
      </c>
      <c r="B6370" t="s">
        <v>3701</v>
      </c>
      <c r="C6370" t="s">
        <v>20967</v>
      </c>
      <c r="D6370" t="s">
        <v>20968</v>
      </c>
      <c r="E6370" t="s">
        <v>2</v>
      </c>
      <c r="F6370" t="s">
        <v>143</v>
      </c>
      <c r="G6370" t="s">
        <v>5</v>
      </c>
      <c r="H6370" t="s">
        <v>10</v>
      </c>
      <c r="J6370" t="s">
        <v>21</v>
      </c>
      <c r="K6370" t="s">
        <v>219</v>
      </c>
      <c r="L6370">
        <v>62000</v>
      </c>
      <c r="M6370" t="s">
        <v>152</v>
      </c>
      <c r="N6370" t="s">
        <v>2609</v>
      </c>
      <c r="O6370" t="s">
        <v>20969</v>
      </c>
      <c r="P6370" t="s">
        <v>619</v>
      </c>
      <c r="Q6370" s="1">
        <v>45842</v>
      </c>
      <c r="R6370" t="str">
        <f>TEXT(Table2[[#This Row],[Last Modified Date]],"mmm-yy")</f>
        <v>Jul-25</v>
      </c>
    </row>
    <row r="6371" spans="1:18">
      <c r="A6371" t="s">
        <v>6373</v>
      </c>
      <c r="B6371" t="s">
        <v>6374</v>
      </c>
      <c r="C6371" t="s">
        <v>20970</v>
      </c>
      <c r="D6371" t="s">
        <v>20971</v>
      </c>
      <c r="E6371" t="s">
        <v>2</v>
      </c>
      <c r="K6371" t="s">
        <v>219</v>
      </c>
      <c r="M6371" t="s">
        <v>86</v>
      </c>
      <c r="N6371" t="s">
        <v>1361</v>
      </c>
      <c r="O6371" t="s">
        <v>18685</v>
      </c>
      <c r="P6371" t="s">
        <v>2086</v>
      </c>
      <c r="Q6371" s="1">
        <v>45842</v>
      </c>
      <c r="R6371" t="str">
        <f>TEXT(Table2[[#This Row],[Last Modified Date]],"mmm-yy")</f>
        <v>Jul-25</v>
      </c>
    </row>
    <row r="6372" spans="1:18">
      <c r="A6372" t="s">
        <v>5923</v>
      </c>
      <c r="B6372" t="s">
        <v>5924</v>
      </c>
      <c r="C6372" t="s">
        <v>20972</v>
      </c>
      <c r="D6372" t="s">
        <v>20973</v>
      </c>
      <c r="E6372" t="s">
        <v>2</v>
      </c>
      <c r="K6372" t="s">
        <v>219</v>
      </c>
      <c r="L6372">
        <v>42800</v>
      </c>
      <c r="M6372" t="s">
        <v>355</v>
      </c>
      <c r="N6372" t="s">
        <v>356</v>
      </c>
      <c r="O6372" t="s">
        <v>339</v>
      </c>
      <c r="P6372" t="s">
        <v>358</v>
      </c>
      <c r="Q6372" s="1">
        <v>45842</v>
      </c>
      <c r="R6372" t="str">
        <f>TEXT(Table2[[#This Row],[Last Modified Date]],"mmm-yy")</f>
        <v>Jul-25</v>
      </c>
    </row>
    <row r="6373" spans="1:18">
      <c r="A6373" t="s">
        <v>8979</v>
      </c>
      <c r="B6373" t="s">
        <v>8980</v>
      </c>
      <c r="C6373" t="s">
        <v>20974</v>
      </c>
      <c r="D6373" t="s">
        <v>20975</v>
      </c>
      <c r="E6373" t="s">
        <v>2</v>
      </c>
      <c r="F6373" t="s">
        <v>65</v>
      </c>
      <c r="G6373" t="s">
        <v>5</v>
      </c>
      <c r="J6373" t="s">
        <v>20</v>
      </c>
      <c r="K6373" t="s">
        <v>219</v>
      </c>
      <c r="L6373">
        <v>52000</v>
      </c>
      <c r="M6373" t="s">
        <v>160</v>
      </c>
      <c r="N6373" t="s">
        <v>5197</v>
      </c>
      <c r="O6373" t="s">
        <v>8983</v>
      </c>
      <c r="P6373" t="s">
        <v>905</v>
      </c>
      <c r="Q6373" s="1">
        <v>45842</v>
      </c>
      <c r="R6373" t="str">
        <f>TEXT(Table2[[#This Row],[Last Modified Date]],"mmm-yy")</f>
        <v>Jul-25</v>
      </c>
    </row>
    <row r="6374" spans="1:18">
      <c r="A6374" t="s">
        <v>20976</v>
      </c>
      <c r="B6374" t="s">
        <v>20977</v>
      </c>
      <c r="C6374" t="s">
        <v>20978</v>
      </c>
      <c r="D6374" t="s">
        <v>20979</v>
      </c>
      <c r="E6374" t="s">
        <v>2</v>
      </c>
      <c r="K6374" t="s">
        <v>219</v>
      </c>
      <c r="M6374" t="s">
        <v>86</v>
      </c>
      <c r="N6374" t="s">
        <v>2017</v>
      </c>
      <c r="O6374" t="s">
        <v>712</v>
      </c>
      <c r="P6374" t="s">
        <v>422</v>
      </c>
      <c r="Q6374" s="1">
        <v>45842</v>
      </c>
      <c r="R6374" t="str">
        <f>TEXT(Table2[[#This Row],[Last Modified Date]],"mmm-yy")</f>
        <v>Jul-25</v>
      </c>
    </row>
    <row r="6375" spans="1:18">
      <c r="A6375" t="s">
        <v>20980</v>
      </c>
      <c r="B6375" t="s">
        <v>20981</v>
      </c>
      <c r="C6375" t="s">
        <v>20982</v>
      </c>
      <c r="D6375" t="s">
        <v>20983</v>
      </c>
      <c r="E6375" t="s">
        <v>2</v>
      </c>
      <c r="K6375" t="s">
        <v>219</v>
      </c>
      <c r="M6375" t="s">
        <v>146</v>
      </c>
      <c r="N6375" t="s">
        <v>1135</v>
      </c>
      <c r="O6375" t="s">
        <v>20984</v>
      </c>
      <c r="P6375" t="s">
        <v>1086</v>
      </c>
      <c r="Q6375" s="1">
        <v>45842</v>
      </c>
      <c r="R6375" t="str">
        <f>TEXT(Table2[[#This Row],[Last Modified Date]],"mmm-yy")</f>
        <v>Jul-25</v>
      </c>
    </row>
    <row r="6376" spans="1:18">
      <c r="A6376" t="s">
        <v>1183</v>
      </c>
      <c r="B6376" t="s">
        <v>8912</v>
      </c>
      <c r="C6376" t="s">
        <v>20985</v>
      </c>
      <c r="D6376" t="s">
        <v>20986</v>
      </c>
      <c r="E6376" t="s">
        <v>2</v>
      </c>
      <c r="F6376" t="s">
        <v>93</v>
      </c>
      <c r="K6376" t="s">
        <v>219</v>
      </c>
      <c r="L6376">
        <v>42500</v>
      </c>
      <c r="M6376" t="s">
        <v>86</v>
      </c>
      <c r="N6376" t="s">
        <v>3245</v>
      </c>
      <c r="O6376" t="s">
        <v>16521</v>
      </c>
      <c r="P6376" t="s">
        <v>741</v>
      </c>
      <c r="Q6376" s="1">
        <v>45842</v>
      </c>
      <c r="R6376" t="str">
        <f>TEXT(Table2[[#This Row],[Last Modified Date]],"mmm-yy")</f>
        <v>Jul-25</v>
      </c>
    </row>
    <row r="6377" spans="1:18">
      <c r="A6377" t="s">
        <v>8915</v>
      </c>
      <c r="B6377" t="s">
        <v>8916</v>
      </c>
      <c r="C6377" t="s">
        <v>20987</v>
      </c>
      <c r="D6377" t="s">
        <v>20988</v>
      </c>
      <c r="E6377" t="s">
        <v>2</v>
      </c>
      <c r="F6377" t="s">
        <v>67</v>
      </c>
      <c r="G6377" t="s">
        <v>6</v>
      </c>
      <c r="H6377" t="s">
        <v>10</v>
      </c>
      <c r="I6377">
        <v>300</v>
      </c>
      <c r="J6377" t="s">
        <v>20</v>
      </c>
      <c r="K6377" t="s">
        <v>219</v>
      </c>
      <c r="L6377">
        <v>45500</v>
      </c>
      <c r="M6377" t="s">
        <v>160</v>
      </c>
      <c r="N6377" t="s">
        <v>5197</v>
      </c>
      <c r="O6377" t="s">
        <v>1325</v>
      </c>
      <c r="P6377" t="s">
        <v>905</v>
      </c>
      <c r="Q6377" s="1">
        <v>45842</v>
      </c>
      <c r="R6377" t="str">
        <f>TEXT(Table2[[#This Row],[Last Modified Date]],"mmm-yy")</f>
        <v>Jul-25</v>
      </c>
    </row>
    <row r="6378" spans="1:18">
      <c r="A6378" t="s">
        <v>4727</v>
      </c>
      <c r="B6378" t="s">
        <v>20989</v>
      </c>
      <c r="C6378" t="s">
        <v>20990</v>
      </c>
      <c r="D6378" t="s">
        <v>20991</v>
      </c>
      <c r="E6378" t="s">
        <v>2</v>
      </c>
      <c r="K6378" t="s">
        <v>219</v>
      </c>
      <c r="L6378">
        <v>43000</v>
      </c>
      <c r="M6378" t="s">
        <v>355</v>
      </c>
      <c r="N6378" t="s">
        <v>356</v>
      </c>
      <c r="O6378" t="s">
        <v>339</v>
      </c>
      <c r="P6378" t="s">
        <v>358</v>
      </c>
      <c r="Q6378" s="1">
        <v>45842</v>
      </c>
      <c r="R6378" t="str">
        <f>TEXT(Table2[[#This Row],[Last Modified Date]],"mmm-yy")</f>
        <v>Jul-25</v>
      </c>
    </row>
    <row r="6379" spans="1:18">
      <c r="A6379" t="s">
        <v>20992</v>
      </c>
      <c r="B6379" t="s">
        <v>20993</v>
      </c>
      <c r="C6379" t="s">
        <v>20994</v>
      </c>
      <c r="D6379" t="s">
        <v>20995</v>
      </c>
      <c r="E6379" t="s">
        <v>2</v>
      </c>
      <c r="F6379" t="s">
        <v>97</v>
      </c>
      <c r="K6379" t="s">
        <v>219</v>
      </c>
      <c r="L6379">
        <v>45000</v>
      </c>
      <c r="M6379" t="s">
        <v>160</v>
      </c>
      <c r="N6379" t="s">
        <v>2902</v>
      </c>
      <c r="O6379" t="s">
        <v>3692</v>
      </c>
      <c r="P6379" t="s">
        <v>2000</v>
      </c>
      <c r="Q6379" s="1">
        <v>45842</v>
      </c>
      <c r="R6379" t="str">
        <f>TEXT(Table2[[#This Row],[Last Modified Date]],"mmm-yy")</f>
        <v>Jul-25</v>
      </c>
    </row>
    <row r="6380" spans="1:18">
      <c r="A6380" t="s">
        <v>17210</v>
      </c>
      <c r="B6380" t="s">
        <v>17211</v>
      </c>
      <c r="C6380" t="s">
        <v>20964</v>
      </c>
      <c r="D6380" t="s">
        <v>20996</v>
      </c>
      <c r="E6380" t="s">
        <v>2</v>
      </c>
      <c r="F6380" t="s">
        <v>149</v>
      </c>
      <c r="K6380" t="s">
        <v>219</v>
      </c>
      <c r="L6380">
        <v>52300</v>
      </c>
      <c r="M6380" t="s">
        <v>146</v>
      </c>
      <c r="N6380" t="s">
        <v>16875</v>
      </c>
      <c r="O6380" t="s">
        <v>11602</v>
      </c>
      <c r="P6380" t="s">
        <v>314</v>
      </c>
      <c r="Q6380" s="1">
        <v>45842</v>
      </c>
      <c r="R6380" t="str">
        <f>TEXT(Table2[[#This Row],[Last Modified Date]],"mmm-yy")</f>
        <v>Jul-25</v>
      </c>
    </row>
    <row r="6381" spans="1:18" ht="29.25">
      <c r="A6381" t="s">
        <v>5067</v>
      </c>
      <c r="B6381" t="s">
        <v>5068</v>
      </c>
      <c r="C6381" t="s">
        <v>20967</v>
      </c>
      <c r="D6381" t="s">
        <v>20997</v>
      </c>
      <c r="E6381" t="s">
        <v>2</v>
      </c>
      <c r="G6381" t="s">
        <v>5</v>
      </c>
      <c r="K6381" t="s">
        <v>219</v>
      </c>
      <c r="L6381">
        <v>53000</v>
      </c>
      <c r="M6381" t="s">
        <v>152</v>
      </c>
      <c r="N6381" t="s">
        <v>2609</v>
      </c>
      <c r="O6381" s="2" t="s">
        <v>15444</v>
      </c>
      <c r="P6381" t="s">
        <v>619</v>
      </c>
      <c r="Q6381" s="1">
        <v>45842</v>
      </c>
      <c r="R6381" t="str">
        <f>TEXT(Table2[[#This Row],[Last Modified Date]],"mmm-yy")</f>
        <v>Jul-25</v>
      </c>
    </row>
    <row r="6382" spans="1:18">
      <c r="A6382" t="s">
        <v>12374</v>
      </c>
      <c r="B6382" t="s">
        <v>12375</v>
      </c>
      <c r="C6382" t="s">
        <v>20970</v>
      </c>
      <c r="D6382" t="s">
        <v>20998</v>
      </c>
      <c r="E6382" t="s">
        <v>2</v>
      </c>
      <c r="F6382" t="s">
        <v>69</v>
      </c>
      <c r="G6382" t="s">
        <v>6</v>
      </c>
      <c r="J6382" t="s">
        <v>20</v>
      </c>
      <c r="K6382" t="s">
        <v>219</v>
      </c>
      <c r="L6382">
        <v>52500</v>
      </c>
      <c r="M6382" t="s">
        <v>62</v>
      </c>
      <c r="N6382" t="s">
        <v>285</v>
      </c>
      <c r="O6382" t="s">
        <v>339</v>
      </c>
      <c r="P6382" t="s">
        <v>867</v>
      </c>
      <c r="Q6382" s="1">
        <v>45842</v>
      </c>
      <c r="R6382" t="str">
        <f>TEXT(Table2[[#This Row],[Last Modified Date]],"mmm-yy")</f>
        <v>Jul-25</v>
      </c>
    </row>
    <row r="6383" spans="1:18">
      <c r="A6383" t="s">
        <v>9188</v>
      </c>
      <c r="B6383" t="s">
        <v>9189</v>
      </c>
      <c r="C6383" t="s">
        <v>20972</v>
      </c>
      <c r="D6383" t="s">
        <v>20999</v>
      </c>
      <c r="E6383" t="s">
        <v>2</v>
      </c>
      <c r="K6383" t="s">
        <v>219</v>
      </c>
      <c r="M6383" t="s">
        <v>146</v>
      </c>
      <c r="N6383" t="s">
        <v>1135</v>
      </c>
      <c r="O6383" t="s">
        <v>9191</v>
      </c>
      <c r="P6383" t="s">
        <v>1086</v>
      </c>
      <c r="Q6383" s="1">
        <v>45842</v>
      </c>
      <c r="R6383" t="str">
        <f>TEXT(Table2[[#This Row],[Last Modified Date]],"mmm-yy")</f>
        <v>Jul-25</v>
      </c>
    </row>
    <row r="6384" spans="1:18">
      <c r="A6384" t="s">
        <v>9161</v>
      </c>
      <c r="B6384" t="s">
        <v>9162</v>
      </c>
      <c r="C6384" t="s">
        <v>20970</v>
      </c>
      <c r="D6384" t="s">
        <v>21000</v>
      </c>
      <c r="E6384" t="s">
        <v>2</v>
      </c>
      <c r="K6384" t="s">
        <v>219</v>
      </c>
      <c r="M6384" t="s">
        <v>146</v>
      </c>
      <c r="N6384" t="s">
        <v>1135</v>
      </c>
      <c r="O6384" t="s">
        <v>9165</v>
      </c>
      <c r="P6384" t="s">
        <v>1086</v>
      </c>
      <c r="Q6384" s="1">
        <v>45842</v>
      </c>
      <c r="R6384" t="str">
        <f>TEXT(Table2[[#This Row],[Last Modified Date]],"mmm-yy")</f>
        <v>Jul-25</v>
      </c>
    </row>
    <row r="6385" spans="1:18">
      <c r="A6385" t="s">
        <v>21001</v>
      </c>
      <c r="B6385" t="s">
        <v>21002</v>
      </c>
      <c r="C6385" t="s">
        <v>20974</v>
      </c>
      <c r="D6385" t="s">
        <v>21003</v>
      </c>
      <c r="E6385" t="s">
        <v>2</v>
      </c>
      <c r="K6385" t="s">
        <v>219</v>
      </c>
      <c r="L6385">
        <v>55500</v>
      </c>
      <c r="M6385" t="s">
        <v>192</v>
      </c>
      <c r="N6385" t="s">
        <v>395</v>
      </c>
      <c r="O6385" t="s">
        <v>21004</v>
      </c>
      <c r="P6385" t="s">
        <v>397</v>
      </c>
      <c r="Q6385" s="1">
        <v>45842</v>
      </c>
      <c r="R6385" t="str">
        <f>TEXT(Table2[[#This Row],[Last Modified Date]],"mmm-yy")</f>
        <v>Jul-25</v>
      </c>
    </row>
    <row r="6386" spans="1:18">
      <c r="A6386" t="s">
        <v>12470</v>
      </c>
      <c r="B6386" t="s">
        <v>12471</v>
      </c>
      <c r="C6386" t="s">
        <v>20978</v>
      </c>
      <c r="D6386" t="s">
        <v>21005</v>
      </c>
      <c r="E6386" t="s">
        <v>2</v>
      </c>
      <c r="F6386" t="s">
        <v>167</v>
      </c>
      <c r="K6386" t="s">
        <v>219</v>
      </c>
      <c r="L6386">
        <v>45500</v>
      </c>
      <c r="M6386" t="s">
        <v>160</v>
      </c>
      <c r="N6386" t="s">
        <v>2902</v>
      </c>
      <c r="O6386" t="s">
        <v>21006</v>
      </c>
      <c r="P6386" t="s">
        <v>2000</v>
      </c>
      <c r="Q6386" s="1">
        <v>45842</v>
      </c>
      <c r="R6386" t="str">
        <f>TEXT(Table2[[#This Row],[Last Modified Date]],"mmm-yy")</f>
        <v>Jul-25</v>
      </c>
    </row>
    <row r="6387" spans="1:18">
      <c r="A6387" t="s">
        <v>5950</v>
      </c>
      <c r="B6387" t="s">
        <v>5951</v>
      </c>
      <c r="C6387" t="s">
        <v>20982</v>
      </c>
      <c r="D6387" t="s">
        <v>21007</v>
      </c>
      <c r="E6387" t="s">
        <v>2</v>
      </c>
      <c r="K6387" t="s">
        <v>219</v>
      </c>
      <c r="L6387">
        <v>41500</v>
      </c>
      <c r="M6387" t="s">
        <v>355</v>
      </c>
      <c r="N6387" t="s">
        <v>356</v>
      </c>
      <c r="O6387" t="s">
        <v>339</v>
      </c>
      <c r="P6387" t="s">
        <v>358</v>
      </c>
      <c r="Q6387" s="1">
        <v>45842</v>
      </c>
      <c r="R6387" t="str">
        <f>TEXT(Table2[[#This Row],[Last Modified Date]],"mmm-yy")</f>
        <v>Jul-25</v>
      </c>
    </row>
    <row r="6388" spans="1:18">
      <c r="A6388" t="s">
        <v>12258</v>
      </c>
      <c r="B6388" t="s">
        <v>12259</v>
      </c>
      <c r="C6388" t="s">
        <v>20985</v>
      </c>
      <c r="D6388" t="s">
        <v>21008</v>
      </c>
      <c r="E6388" t="s">
        <v>2</v>
      </c>
      <c r="K6388" t="s">
        <v>219</v>
      </c>
      <c r="M6388" t="s">
        <v>152</v>
      </c>
      <c r="N6388" t="s">
        <v>2081</v>
      </c>
      <c r="O6388" t="s">
        <v>2129</v>
      </c>
      <c r="P6388" t="s">
        <v>2083</v>
      </c>
      <c r="Q6388" s="1">
        <v>45842</v>
      </c>
      <c r="R6388" t="str">
        <f>TEXT(Table2[[#This Row],[Last Modified Date]],"mmm-yy")</f>
        <v>Jul-25</v>
      </c>
    </row>
    <row r="6389" spans="1:18">
      <c r="A6389" t="s">
        <v>13792</v>
      </c>
      <c r="B6389" t="s">
        <v>13793</v>
      </c>
      <c r="C6389" t="s">
        <v>20987</v>
      </c>
      <c r="D6389" t="s">
        <v>21009</v>
      </c>
      <c r="E6389" t="s">
        <v>2</v>
      </c>
      <c r="K6389" t="s">
        <v>219</v>
      </c>
      <c r="M6389" t="s">
        <v>86</v>
      </c>
      <c r="N6389" t="s">
        <v>3245</v>
      </c>
      <c r="O6389" t="s">
        <v>712</v>
      </c>
      <c r="P6389" t="s">
        <v>741</v>
      </c>
      <c r="Q6389" s="1">
        <v>45842</v>
      </c>
      <c r="R6389" t="str">
        <f>TEXT(Table2[[#This Row],[Last Modified Date]],"mmm-yy")</f>
        <v>Jul-25</v>
      </c>
    </row>
    <row r="6390" spans="1:18">
      <c r="A6390" t="s">
        <v>4200</v>
      </c>
      <c r="B6390" t="s">
        <v>4201</v>
      </c>
      <c r="C6390" t="s">
        <v>20990</v>
      </c>
      <c r="D6390" t="s">
        <v>21010</v>
      </c>
      <c r="E6390" t="s">
        <v>2</v>
      </c>
      <c r="K6390" t="s">
        <v>219</v>
      </c>
      <c r="M6390" t="s">
        <v>86</v>
      </c>
      <c r="N6390" t="s">
        <v>3900</v>
      </c>
      <c r="O6390" t="s">
        <v>2641</v>
      </c>
      <c r="P6390" t="s">
        <v>2006</v>
      </c>
      <c r="Q6390" s="1">
        <v>45842</v>
      </c>
      <c r="R6390" t="str">
        <f>TEXT(Table2[[#This Row],[Last Modified Date]],"mmm-yy")</f>
        <v>Jul-25</v>
      </c>
    </row>
    <row r="6391" spans="1:18">
      <c r="A6391" t="s">
        <v>12334</v>
      </c>
      <c r="B6391" t="s">
        <v>12335</v>
      </c>
      <c r="C6391" t="s">
        <v>20994</v>
      </c>
      <c r="D6391" t="s">
        <v>21011</v>
      </c>
      <c r="E6391" t="s">
        <v>2</v>
      </c>
      <c r="F6391" t="s">
        <v>81</v>
      </c>
      <c r="G6391" t="s">
        <v>5</v>
      </c>
      <c r="K6391" t="s">
        <v>219</v>
      </c>
      <c r="L6391">
        <v>51500</v>
      </c>
      <c r="M6391" t="s">
        <v>62</v>
      </c>
      <c r="N6391" t="s">
        <v>285</v>
      </c>
      <c r="O6391" t="s">
        <v>339</v>
      </c>
      <c r="P6391" t="s">
        <v>867</v>
      </c>
      <c r="Q6391" s="1">
        <v>45842</v>
      </c>
      <c r="R6391" t="str">
        <f>TEXT(Table2[[#This Row],[Last Modified Date]],"mmm-yy")</f>
        <v>Jul-25</v>
      </c>
    </row>
    <row r="6392" spans="1:18">
      <c r="A6392" t="s">
        <v>21012</v>
      </c>
      <c r="B6392" t="s">
        <v>21013</v>
      </c>
      <c r="C6392" t="s">
        <v>21014</v>
      </c>
      <c r="D6392" t="s">
        <v>21015</v>
      </c>
      <c r="E6392" t="s">
        <v>2</v>
      </c>
      <c r="F6392" t="s">
        <v>171</v>
      </c>
      <c r="G6392" t="s">
        <v>6</v>
      </c>
      <c r="J6392" t="s">
        <v>20</v>
      </c>
      <c r="K6392" t="s">
        <v>219</v>
      </c>
      <c r="L6392">
        <v>44600</v>
      </c>
      <c r="M6392" t="s">
        <v>160</v>
      </c>
      <c r="N6392" t="s">
        <v>5197</v>
      </c>
      <c r="O6392" t="s">
        <v>11591</v>
      </c>
      <c r="P6392" t="s">
        <v>328</v>
      </c>
      <c r="Q6392" s="1">
        <v>45842</v>
      </c>
      <c r="R6392" t="str">
        <f>TEXT(Table2[[#This Row],[Last Modified Date]],"mmm-yy")</f>
        <v>Jul-25</v>
      </c>
    </row>
    <row r="6393" spans="1:18">
      <c r="A6393" t="s">
        <v>21016</v>
      </c>
      <c r="B6393" t="s">
        <v>21017</v>
      </c>
      <c r="C6393" t="s">
        <v>21014</v>
      </c>
      <c r="D6393" t="s">
        <v>21018</v>
      </c>
      <c r="E6393" t="s">
        <v>2</v>
      </c>
      <c r="K6393" t="s">
        <v>219</v>
      </c>
      <c r="L6393">
        <v>55000</v>
      </c>
      <c r="M6393" t="s">
        <v>192</v>
      </c>
      <c r="N6393" t="s">
        <v>395</v>
      </c>
      <c r="O6393" t="s">
        <v>3304</v>
      </c>
      <c r="P6393" t="s">
        <v>397</v>
      </c>
      <c r="Q6393" s="1">
        <v>45842</v>
      </c>
      <c r="R6393" t="str">
        <f>TEXT(Table2[[#This Row],[Last Modified Date]],"mmm-yy")</f>
        <v>Jul-25</v>
      </c>
    </row>
    <row r="6394" spans="1:18">
      <c r="A6394" t="s">
        <v>6400</v>
      </c>
      <c r="B6394" t="s">
        <v>6401</v>
      </c>
      <c r="C6394" t="s">
        <v>21019</v>
      </c>
      <c r="D6394" t="s">
        <v>21020</v>
      </c>
      <c r="E6394" t="s">
        <v>2</v>
      </c>
      <c r="F6394" t="s">
        <v>121</v>
      </c>
      <c r="G6394" t="s">
        <v>5</v>
      </c>
      <c r="K6394" t="s">
        <v>219</v>
      </c>
      <c r="L6394">
        <v>55000</v>
      </c>
      <c r="M6394" t="s">
        <v>86</v>
      </c>
      <c r="N6394" t="s">
        <v>1361</v>
      </c>
      <c r="O6394" t="s">
        <v>9993</v>
      </c>
      <c r="P6394" t="s">
        <v>2086</v>
      </c>
      <c r="Q6394" s="1">
        <v>45842</v>
      </c>
      <c r="R6394" t="str">
        <f>TEXT(Table2[[#This Row],[Last Modified Date]],"mmm-yy")</f>
        <v>Jul-25</v>
      </c>
    </row>
    <row r="6395" spans="1:18">
      <c r="A6395" t="s">
        <v>21021</v>
      </c>
      <c r="B6395" t="s">
        <v>21022</v>
      </c>
      <c r="C6395" t="s">
        <v>21023</v>
      </c>
      <c r="D6395" t="s">
        <v>21024</v>
      </c>
      <c r="E6395" t="s">
        <v>2</v>
      </c>
      <c r="K6395" t="s">
        <v>219</v>
      </c>
      <c r="L6395">
        <v>52500</v>
      </c>
      <c r="M6395" t="s">
        <v>86</v>
      </c>
      <c r="N6395" t="s">
        <v>267</v>
      </c>
      <c r="O6395" t="s">
        <v>21025</v>
      </c>
      <c r="P6395" t="s">
        <v>2037</v>
      </c>
      <c r="Q6395" s="1">
        <v>45842</v>
      </c>
      <c r="R6395" t="str">
        <f>TEXT(Table2[[#This Row],[Last Modified Date]],"mmm-yy")</f>
        <v>Jul-25</v>
      </c>
    </row>
    <row r="6396" spans="1:18">
      <c r="A6396" t="s">
        <v>5981</v>
      </c>
      <c r="B6396" t="s">
        <v>5982</v>
      </c>
      <c r="C6396" t="s">
        <v>21026</v>
      </c>
      <c r="D6396" t="s">
        <v>21027</v>
      </c>
      <c r="E6396" t="s">
        <v>2</v>
      </c>
      <c r="F6396" t="s">
        <v>69</v>
      </c>
      <c r="K6396" t="s">
        <v>219</v>
      </c>
      <c r="L6396">
        <v>42500</v>
      </c>
      <c r="M6396" t="s">
        <v>355</v>
      </c>
      <c r="N6396" t="s">
        <v>356</v>
      </c>
      <c r="O6396" t="s">
        <v>339</v>
      </c>
      <c r="P6396" t="s">
        <v>358</v>
      </c>
      <c r="Q6396" s="1">
        <v>45842</v>
      </c>
      <c r="R6396" t="str">
        <f>TEXT(Table2[[#This Row],[Last Modified Date]],"mmm-yy")</f>
        <v>Jul-25</v>
      </c>
    </row>
    <row r="6397" spans="1:18">
      <c r="A6397" t="s">
        <v>9346</v>
      </c>
      <c r="B6397" t="s">
        <v>9347</v>
      </c>
      <c r="C6397" t="s">
        <v>21028</v>
      </c>
      <c r="D6397" t="s">
        <v>21029</v>
      </c>
      <c r="E6397" t="s">
        <v>2</v>
      </c>
      <c r="K6397" t="s">
        <v>219</v>
      </c>
      <c r="M6397" t="s">
        <v>242</v>
      </c>
      <c r="N6397" t="s">
        <v>1202</v>
      </c>
      <c r="O6397" t="s">
        <v>21030</v>
      </c>
      <c r="P6397" t="s">
        <v>428</v>
      </c>
      <c r="Q6397" s="1">
        <v>45842</v>
      </c>
      <c r="R6397" t="str">
        <f>TEXT(Table2[[#This Row],[Last Modified Date]],"mmm-yy")</f>
        <v>Jul-25</v>
      </c>
    </row>
    <row r="6398" spans="1:18">
      <c r="A6398" t="s">
        <v>21031</v>
      </c>
      <c r="B6398" t="s">
        <v>21032</v>
      </c>
      <c r="C6398" t="s">
        <v>21033</v>
      </c>
      <c r="D6398" t="s">
        <v>21034</v>
      </c>
      <c r="E6398" t="s">
        <v>2</v>
      </c>
      <c r="F6398" t="s">
        <v>73</v>
      </c>
      <c r="G6398" t="s">
        <v>6</v>
      </c>
      <c r="K6398" t="s">
        <v>219</v>
      </c>
      <c r="L6398">
        <v>45000</v>
      </c>
      <c r="M6398" t="s">
        <v>126</v>
      </c>
      <c r="N6398" t="s">
        <v>4219</v>
      </c>
      <c r="O6398" t="s">
        <v>2699</v>
      </c>
      <c r="P6398" t="s">
        <v>2012</v>
      </c>
      <c r="Q6398" s="1">
        <v>45842</v>
      </c>
      <c r="R6398" t="str">
        <f>TEXT(Table2[[#This Row],[Last Modified Date]],"mmm-yy")</f>
        <v>Jul-25</v>
      </c>
    </row>
    <row r="6399" spans="1:18">
      <c r="A6399" t="s">
        <v>12370</v>
      </c>
      <c r="B6399" t="s">
        <v>12371</v>
      </c>
      <c r="C6399" t="s">
        <v>21035</v>
      </c>
      <c r="D6399" t="s">
        <v>21036</v>
      </c>
      <c r="E6399" t="s">
        <v>2</v>
      </c>
      <c r="K6399" t="s">
        <v>219</v>
      </c>
      <c r="M6399" t="s">
        <v>242</v>
      </c>
      <c r="N6399" t="s">
        <v>1202</v>
      </c>
      <c r="O6399" t="s">
        <v>21037</v>
      </c>
      <c r="P6399" t="s">
        <v>428</v>
      </c>
      <c r="Q6399" s="1">
        <v>45842</v>
      </c>
      <c r="R6399" t="str">
        <f>TEXT(Table2[[#This Row],[Last Modified Date]],"mmm-yy")</f>
        <v>Jul-25</v>
      </c>
    </row>
    <row r="6400" spans="1:18">
      <c r="A6400" t="s">
        <v>13145</v>
      </c>
      <c r="B6400" t="s">
        <v>13146</v>
      </c>
      <c r="C6400" t="s">
        <v>21038</v>
      </c>
      <c r="D6400" t="s">
        <v>21039</v>
      </c>
      <c r="E6400" t="s">
        <v>2</v>
      </c>
      <c r="G6400" t="s">
        <v>5</v>
      </c>
      <c r="J6400" t="s">
        <v>20</v>
      </c>
      <c r="K6400" t="s">
        <v>219</v>
      </c>
      <c r="L6400">
        <v>60000</v>
      </c>
      <c r="M6400" t="s">
        <v>200</v>
      </c>
      <c r="N6400" t="s">
        <v>7475</v>
      </c>
      <c r="O6400" t="s">
        <v>13149</v>
      </c>
      <c r="P6400" t="s">
        <v>7477</v>
      </c>
      <c r="Q6400" s="1">
        <v>45842</v>
      </c>
      <c r="R6400" t="str">
        <f>TEXT(Table2[[#This Row],[Last Modified Date]],"mmm-yy")</f>
        <v>Jul-25</v>
      </c>
    </row>
    <row r="6401" spans="1:18">
      <c r="A6401" t="s">
        <v>21040</v>
      </c>
      <c r="B6401" t="s">
        <v>21041</v>
      </c>
      <c r="C6401" t="s">
        <v>21042</v>
      </c>
      <c r="D6401" t="s">
        <v>21043</v>
      </c>
      <c r="E6401" t="s">
        <v>2</v>
      </c>
      <c r="K6401" t="s">
        <v>219</v>
      </c>
      <c r="M6401" t="s">
        <v>242</v>
      </c>
      <c r="N6401" t="s">
        <v>1202</v>
      </c>
      <c r="O6401" t="s">
        <v>21044</v>
      </c>
      <c r="P6401" t="s">
        <v>428</v>
      </c>
      <c r="Q6401" s="1">
        <v>45842</v>
      </c>
      <c r="R6401" t="str">
        <f>TEXT(Table2[[#This Row],[Last Modified Date]],"mmm-yy")</f>
        <v>Jul-25</v>
      </c>
    </row>
    <row r="6402" spans="1:18">
      <c r="A6402" t="s">
        <v>9333</v>
      </c>
      <c r="B6402" t="s">
        <v>9334</v>
      </c>
      <c r="C6402" t="s">
        <v>21045</v>
      </c>
      <c r="D6402" t="s">
        <v>21046</v>
      </c>
      <c r="E6402" t="s">
        <v>2</v>
      </c>
      <c r="K6402" t="s">
        <v>219</v>
      </c>
      <c r="M6402" t="s">
        <v>242</v>
      </c>
      <c r="N6402" t="s">
        <v>1202</v>
      </c>
      <c r="O6402" t="s">
        <v>15155</v>
      </c>
      <c r="P6402" t="s">
        <v>428</v>
      </c>
      <c r="Q6402" s="1">
        <v>45842</v>
      </c>
      <c r="R6402" t="str">
        <f>TEXT(Table2[[#This Row],[Last Modified Date]],"mmm-yy")</f>
        <v>Jul-25</v>
      </c>
    </row>
    <row r="6403" spans="1:18">
      <c r="A6403" t="s">
        <v>21047</v>
      </c>
      <c r="B6403" t="s">
        <v>21048</v>
      </c>
      <c r="C6403" t="s">
        <v>21045</v>
      </c>
      <c r="D6403" t="s">
        <v>21049</v>
      </c>
      <c r="E6403" t="s">
        <v>2</v>
      </c>
      <c r="K6403" t="s">
        <v>219</v>
      </c>
      <c r="L6403">
        <v>48000</v>
      </c>
      <c r="M6403" t="s">
        <v>146</v>
      </c>
      <c r="N6403" t="s">
        <v>16875</v>
      </c>
      <c r="O6403" t="s">
        <v>12184</v>
      </c>
      <c r="P6403" t="s">
        <v>314</v>
      </c>
      <c r="Q6403" s="1">
        <v>45842</v>
      </c>
      <c r="R6403" t="str">
        <f>TEXT(Table2[[#This Row],[Last Modified Date]],"mmm-yy")</f>
        <v>Jul-25</v>
      </c>
    </row>
    <row r="6404" spans="1:18">
      <c r="A6404" t="s">
        <v>9202</v>
      </c>
      <c r="B6404" t="s">
        <v>9203</v>
      </c>
      <c r="C6404" t="s">
        <v>21050</v>
      </c>
      <c r="D6404" t="s">
        <v>21051</v>
      </c>
      <c r="E6404" t="s">
        <v>2</v>
      </c>
      <c r="K6404" t="s">
        <v>219</v>
      </c>
      <c r="M6404" t="s">
        <v>146</v>
      </c>
      <c r="N6404" t="s">
        <v>1135</v>
      </c>
      <c r="O6404" t="s">
        <v>9206</v>
      </c>
      <c r="P6404" t="s">
        <v>1086</v>
      </c>
      <c r="Q6404" s="1">
        <v>45842</v>
      </c>
      <c r="R6404" t="str">
        <f>TEXT(Table2[[#This Row],[Last Modified Date]],"mmm-yy")</f>
        <v>Jul-25</v>
      </c>
    </row>
    <row r="6405" spans="1:18">
      <c r="A6405" t="s">
        <v>21052</v>
      </c>
      <c r="B6405" t="s">
        <v>21053</v>
      </c>
      <c r="C6405" t="s">
        <v>21054</v>
      </c>
      <c r="D6405" t="s">
        <v>21055</v>
      </c>
      <c r="E6405" t="s">
        <v>2</v>
      </c>
      <c r="K6405" t="s">
        <v>219</v>
      </c>
      <c r="M6405" t="s">
        <v>86</v>
      </c>
      <c r="N6405" t="s">
        <v>2017</v>
      </c>
      <c r="O6405" t="s">
        <v>712</v>
      </c>
      <c r="P6405" t="s">
        <v>422</v>
      </c>
      <c r="Q6405" s="1">
        <v>45842</v>
      </c>
      <c r="R6405" t="str">
        <f>TEXT(Table2[[#This Row],[Last Modified Date]],"mmm-yy")</f>
        <v>Jul-25</v>
      </c>
    </row>
    <row r="6406" spans="1:18">
      <c r="A6406" t="s">
        <v>2106</v>
      </c>
      <c r="B6406" t="s">
        <v>3517</v>
      </c>
      <c r="C6406" t="s">
        <v>21056</v>
      </c>
      <c r="D6406" t="s">
        <v>21057</v>
      </c>
      <c r="E6406" t="s">
        <v>2</v>
      </c>
      <c r="F6406" t="s">
        <v>101</v>
      </c>
      <c r="K6406" t="s">
        <v>219</v>
      </c>
      <c r="L6406">
        <v>46000</v>
      </c>
      <c r="M6406" t="s">
        <v>86</v>
      </c>
      <c r="N6406" t="s">
        <v>834</v>
      </c>
      <c r="O6406" t="s">
        <v>712</v>
      </c>
      <c r="P6406" t="s">
        <v>2110</v>
      </c>
      <c r="Q6406" s="1">
        <v>45842</v>
      </c>
      <c r="R6406" t="str">
        <f>TEXT(Table2[[#This Row],[Last Modified Date]],"mmm-yy")</f>
        <v>Jul-25</v>
      </c>
    </row>
    <row r="6407" spans="1:18" ht="43.5">
      <c r="A6407" t="s">
        <v>14039</v>
      </c>
      <c r="B6407" t="s">
        <v>14040</v>
      </c>
      <c r="C6407" t="s">
        <v>21058</v>
      </c>
      <c r="D6407" t="s">
        <v>21059</v>
      </c>
      <c r="E6407" t="s">
        <v>2</v>
      </c>
      <c r="G6407" t="s">
        <v>5</v>
      </c>
      <c r="J6407" t="s">
        <v>20</v>
      </c>
      <c r="K6407" t="s">
        <v>219</v>
      </c>
      <c r="L6407">
        <v>62000</v>
      </c>
      <c r="M6407" t="s">
        <v>200</v>
      </c>
      <c r="N6407" t="s">
        <v>7475</v>
      </c>
      <c r="O6407" s="2" t="s">
        <v>14043</v>
      </c>
      <c r="P6407" t="s">
        <v>7477</v>
      </c>
      <c r="Q6407" s="1">
        <v>45842</v>
      </c>
      <c r="R6407" t="str">
        <f>TEXT(Table2[[#This Row],[Last Modified Date]],"mmm-yy")</f>
        <v>Jul-25</v>
      </c>
    </row>
    <row r="6408" spans="1:18">
      <c r="A6408" t="s">
        <v>21060</v>
      </c>
      <c r="B6408" t="s">
        <v>21061</v>
      </c>
      <c r="C6408" t="s">
        <v>21062</v>
      </c>
      <c r="D6408" t="s">
        <v>21063</v>
      </c>
      <c r="E6408" t="s">
        <v>2</v>
      </c>
      <c r="K6408" t="s">
        <v>219</v>
      </c>
      <c r="M6408" t="s">
        <v>363</v>
      </c>
      <c r="N6408" t="s">
        <v>6465</v>
      </c>
      <c r="O6408" t="s">
        <v>365</v>
      </c>
      <c r="P6408" t="s">
        <v>366</v>
      </c>
      <c r="Q6408" s="1">
        <v>45842</v>
      </c>
      <c r="R6408" t="str">
        <f>TEXT(Table2[[#This Row],[Last Modified Date]],"mmm-yy")</f>
        <v>Jul-25</v>
      </c>
    </row>
    <row r="6409" spans="1:18">
      <c r="A6409" t="s">
        <v>10028</v>
      </c>
      <c r="B6409" t="s">
        <v>10029</v>
      </c>
      <c r="C6409" t="s">
        <v>21064</v>
      </c>
      <c r="D6409" t="s">
        <v>21065</v>
      </c>
      <c r="E6409" t="s">
        <v>2</v>
      </c>
      <c r="G6409" t="s">
        <v>6</v>
      </c>
      <c r="J6409" t="s">
        <v>21</v>
      </c>
      <c r="K6409" t="s">
        <v>219</v>
      </c>
      <c r="L6409">
        <v>43600</v>
      </c>
      <c r="M6409" t="s">
        <v>192</v>
      </c>
      <c r="N6409" t="s">
        <v>411</v>
      </c>
      <c r="O6409" t="s">
        <v>13581</v>
      </c>
      <c r="P6409" t="s">
        <v>413</v>
      </c>
      <c r="Q6409" s="1">
        <v>45842</v>
      </c>
      <c r="R6409" t="str">
        <f>TEXT(Table2[[#This Row],[Last Modified Date]],"mmm-yy")</f>
        <v>Jul-25</v>
      </c>
    </row>
    <row r="6410" spans="1:18">
      <c r="A6410" t="s">
        <v>1268</v>
      </c>
      <c r="B6410" t="s">
        <v>1269</v>
      </c>
      <c r="C6410" t="s">
        <v>21066</v>
      </c>
      <c r="D6410" t="s">
        <v>21067</v>
      </c>
      <c r="E6410" t="s">
        <v>2</v>
      </c>
      <c r="F6410" t="s">
        <v>181</v>
      </c>
      <c r="G6410" t="s">
        <v>6</v>
      </c>
      <c r="J6410" t="s">
        <v>21</v>
      </c>
      <c r="K6410" t="s">
        <v>219</v>
      </c>
      <c r="L6410">
        <v>43600</v>
      </c>
      <c r="M6410" t="s">
        <v>192</v>
      </c>
      <c r="N6410" t="s">
        <v>411</v>
      </c>
      <c r="O6410" t="s">
        <v>1272</v>
      </c>
      <c r="P6410" t="s">
        <v>413</v>
      </c>
      <c r="Q6410" s="1">
        <v>45842</v>
      </c>
      <c r="R6410" t="str">
        <f>TEXT(Table2[[#This Row],[Last Modified Date]],"mmm-yy")</f>
        <v>Jul-25</v>
      </c>
    </row>
    <row r="6411" spans="1:18">
      <c r="A6411" t="s">
        <v>1258</v>
      </c>
      <c r="B6411" t="s">
        <v>1259</v>
      </c>
      <c r="C6411" t="s">
        <v>21068</v>
      </c>
      <c r="D6411" t="s">
        <v>21069</v>
      </c>
      <c r="E6411" t="s">
        <v>2</v>
      </c>
      <c r="F6411" t="s">
        <v>185</v>
      </c>
      <c r="G6411" t="s">
        <v>6</v>
      </c>
      <c r="J6411" t="s">
        <v>21</v>
      </c>
      <c r="K6411" t="s">
        <v>219</v>
      </c>
      <c r="L6411">
        <v>44800</v>
      </c>
      <c r="M6411" t="s">
        <v>192</v>
      </c>
      <c r="N6411" t="s">
        <v>411</v>
      </c>
      <c r="O6411" t="s">
        <v>21070</v>
      </c>
      <c r="P6411" t="s">
        <v>413</v>
      </c>
      <c r="Q6411" s="1">
        <v>45842</v>
      </c>
      <c r="R6411" t="str">
        <f>TEXT(Table2[[#This Row],[Last Modified Date]],"mmm-yy")</f>
        <v>Jul-25</v>
      </c>
    </row>
    <row r="6412" spans="1:18">
      <c r="A6412" t="s">
        <v>12419</v>
      </c>
      <c r="B6412" t="s">
        <v>12420</v>
      </c>
      <c r="C6412" t="s">
        <v>21071</v>
      </c>
      <c r="D6412" t="s">
        <v>21072</v>
      </c>
      <c r="E6412" t="s">
        <v>2</v>
      </c>
      <c r="F6412" t="s">
        <v>77</v>
      </c>
      <c r="G6412" t="s">
        <v>6</v>
      </c>
      <c r="K6412" t="s">
        <v>219</v>
      </c>
      <c r="L6412">
        <v>52000</v>
      </c>
      <c r="M6412" t="s">
        <v>86</v>
      </c>
      <c r="N6412" t="s">
        <v>3900</v>
      </c>
      <c r="O6412" t="s">
        <v>12423</v>
      </c>
      <c r="P6412" t="s">
        <v>2006</v>
      </c>
      <c r="Q6412" s="1">
        <v>45842</v>
      </c>
      <c r="R6412" t="str">
        <f>TEXT(Table2[[#This Row],[Last Modified Date]],"mmm-yy")</f>
        <v>Jul-25</v>
      </c>
    </row>
    <row r="6413" spans="1:18">
      <c r="A6413" t="s">
        <v>10305</v>
      </c>
      <c r="B6413" t="s">
        <v>10306</v>
      </c>
      <c r="C6413" t="s">
        <v>21073</v>
      </c>
      <c r="D6413" t="s">
        <v>21074</v>
      </c>
      <c r="E6413" t="s">
        <v>2</v>
      </c>
      <c r="F6413" t="s">
        <v>63</v>
      </c>
      <c r="G6413" t="s">
        <v>5</v>
      </c>
      <c r="K6413" t="s">
        <v>219</v>
      </c>
      <c r="L6413">
        <v>68500</v>
      </c>
      <c r="M6413" t="s">
        <v>152</v>
      </c>
      <c r="N6413" t="s">
        <v>1869</v>
      </c>
      <c r="O6413" t="s">
        <v>6337</v>
      </c>
      <c r="P6413" t="s">
        <v>307</v>
      </c>
      <c r="Q6413" s="1">
        <v>45842</v>
      </c>
      <c r="R6413" t="str">
        <f>TEXT(Table2[[#This Row],[Last Modified Date]],"mmm-yy")</f>
        <v>Jul-25</v>
      </c>
    </row>
    <row r="6414" spans="1:18">
      <c r="A6414" t="s">
        <v>3385</v>
      </c>
      <c r="B6414" t="s">
        <v>3386</v>
      </c>
      <c r="C6414" t="s">
        <v>21066</v>
      </c>
      <c r="D6414" t="s">
        <v>21075</v>
      </c>
      <c r="E6414" t="s">
        <v>2</v>
      </c>
      <c r="K6414" t="s">
        <v>219</v>
      </c>
      <c r="M6414" t="s">
        <v>242</v>
      </c>
      <c r="N6414" t="s">
        <v>1202</v>
      </c>
      <c r="O6414" t="s">
        <v>21076</v>
      </c>
      <c r="P6414" t="s">
        <v>428</v>
      </c>
      <c r="Q6414" s="1">
        <v>45842</v>
      </c>
      <c r="R6414" t="str">
        <f>TEXT(Table2[[#This Row],[Last Modified Date]],"mmm-yy")</f>
        <v>Jul-25</v>
      </c>
    </row>
    <row r="6415" spans="1:18">
      <c r="A6415" t="s">
        <v>14225</v>
      </c>
      <c r="B6415" t="s">
        <v>14226</v>
      </c>
      <c r="C6415" t="s">
        <v>21077</v>
      </c>
      <c r="D6415" t="s">
        <v>21078</v>
      </c>
      <c r="E6415" t="s">
        <v>2</v>
      </c>
      <c r="K6415" t="s">
        <v>219</v>
      </c>
      <c r="M6415" t="s">
        <v>86</v>
      </c>
      <c r="N6415" t="s">
        <v>740</v>
      </c>
      <c r="O6415" t="s">
        <v>712</v>
      </c>
      <c r="P6415" t="s">
        <v>1987</v>
      </c>
      <c r="Q6415" s="1">
        <v>45842</v>
      </c>
      <c r="R6415" t="str">
        <f>TEXT(Table2[[#This Row],[Last Modified Date]],"mmm-yy")</f>
        <v>Jul-25</v>
      </c>
    </row>
    <row r="6416" spans="1:18">
      <c r="A6416" t="s">
        <v>3395</v>
      </c>
      <c r="B6416" t="s">
        <v>3396</v>
      </c>
      <c r="C6416" t="s">
        <v>21079</v>
      </c>
      <c r="D6416" t="s">
        <v>21080</v>
      </c>
      <c r="E6416" t="s">
        <v>2</v>
      </c>
      <c r="K6416" t="s">
        <v>219</v>
      </c>
      <c r="M6416" t="s">
        <v>242</v>
      </c>
      <c r="N6416" t="s">
        <v>1202</v>
      </c>
      <c r="O6416" t="s">
        <v>21081</v>
      </c>
      <c r="P6416" t="s">
        <v>428</v>
      </c>
      <c r="Q6416" s="1">
        <v>45842</v>
      </c>
      <c r="R6416" t="str">
        <f>TEXT(Table2[[#This Row],[Last Modified Date]],"mmm-yy")</f>
        <v>Jul-25</v>
      </c>
    </row>
    <row r="6417" spans="1:18">
      <c r="A6417" t="s">
        <v>6395</v>
      </c>
      <c r="B6417" t="s">
        <v>6396</v>
      </c>
      <c r="C6417" t="s">
        <v>21082</v>
      </c>
      <c r="D6417" t="s">
        <v>21083</v>
      </c>
      <c r="E6417" t="s">
        <v>2</v>
      </c>
      <c r="K6417" t="s">
        <v>219</v>
      </c>
      <c r="M6417" t="s">
        <v>86</v>
      </c>
      <c r="N6417" t="s">
        <v>1361</v>
      </c>
      <c r="O6417" t="s">
        <v>6399</v>
      </c>
      <c r="P6417" t="s">
        <v>2086</v>
      </c>
      <c r="Q6417" s="1">
        <v>45842</v>
      </c>
      <c r="R6417" t="str">
        <f>TEXT(Table2[[#This Row],[Last Modified Date]],"mmm-yy")</f>
        <v>Jul-25</v>
      </c>
    </row>
    <row r="6418" spans="1:18">
      <c r="A6418" t="s">
        <v>15917</v>
      </c>
      <c r="B6418" t="s">
        <v>15918</v>
      </c>
      <c r="C6418" t="s">
        <v>21084</v>
      </c>
      <c r="D6418" t="s">
        <v>21085</v>
      </c>
      <c r="E6418" t="s">
        <v>2</v>
      </c>
      <c r="K6418" t="s">
        <v>219</v>
      </c>
      <c r="M6418" t="s">
        <v>160</v>
      </c>
      <c r="N6418" t="s">
        <v>4930</v>
      </c>
      <c r="O6418" t="s">
        <v>15921</v>
      </c>
      <c r="P6418" t="s">
        <v>1993</v>
      </c>
      <c r="Q6418" s="1">
        <v>45842</v>
      </c>
      <c r="R6418" t="str">
        <f>TEXT(Table2[[#This Row],[Last Modified Date]],"mmm-yy")</f>
        <v>Jul-25</v>
      </c>
    </row>
    <row r="6419" spans="1:18">
      <c r="A6419" t="s">
        <v>5083</v>
      </c>
      <c r="B6419" t="s">
        <v>5084</v>
      </c>
      <c r="C6419" t="s">
        <v>21086</v>
      </c>
      <c r="D6419" t="s">
        <v>21087</v>
      </c>
      <c r="E6419" t="s">
        <v>2</v>
      </c>
      <c r="K6419" t="s">
        <v>219</v>
      </c>
      <c r="L6419">
        <v>52000</v>
      </c>
      <c r="M6419" t="s">
        <v>86</v>
      </c>
      <c r="N6419" t="s">
        <v>267</v>
      </c>
      <c r="O6419" t="s">
        <v>21088</v>
      </c>
      <c r="P6419" t="s">
        <v>2037</v>
      </c>
      <c r="Q6419" s="1">
        <v>45842</v>
      </c>
      <c r="R6419" t="str">
        <f>TEXT(Table2[[#This Row],[Last Modified Date]],"mmm-yy")</f>
        <v>Jul-25</v>
      </c>
    </row>
    <row r="6420" spans="1:18">
      <c r="A6420" t="s">
        <v>1873</v>
      </c>
      <c r="B6420" t="s">
        <v>1874</v>
      </c>
      <c r="C6420" t="s">
        <v>21089</v>
      </c>
      <c r="D6420" t="s">
        <v>21090</v>
      </c>
      <c r="E6420" t="s">
        <v>2</v>
      </c>
      <c r="F6420" t="s">
        <v>63</v>
      </c>
      <c r="G6420" t="s">
        <v>5</v>
      </c>
      <c r="K6420" t="s">
        <v>219</v>
      </c>
      <c r="L6420">
        <v>66000</v>
      </c>
      <c r="M6420" t="s">
        <v>152</v>
      </c>
      <c r="N6420" t="s">
        <v>1869</v>
      </c>
      <c r="O6420" t="s">
        <v>1877</v>
      </c>
      <c r="P6420" t="s">
        <v>307</v>
      </c>
      <c r="Q6420" s="1">
        <v>45842</v>
      </c>
      <c r="R6420" t="str">
        <f>TEXT(Table2[[#This Row],[Last Modified Date]],"mmm-yy")</f>
        <v>Jul-25</v>
      </c>
    </row>
    <row r="6421" spans="1:18">
      <c r="A6421" t="s">
        <v>7117</v>
      </c>
      <c r="B6421" t="s">
        <v>7118</v>
      </c>
      <c r="C6421" t="s">
        <v>21091</v>
      </c>
      <c r="D6421" t="s">
        <v>21092</v>
      </c>
      <c r="E6421" t="s">
        <v>2</v>
      </c>
      <c r="K6421" t="s">
        <v>219</v>
      </c>
      <c r="M6421" t="s">
        <v>363</v>
      </c>
      <c r="N6421" t="s">
        <v>6465</v>
      </c>
      <c r="O6421" t="s">
        <v>365</v>
      </c>
      <c r="P6421" t="s">
        <v>366</v>
      </c>
      <c r="Q6421" s="1">
        <v>45842</v>
      </c>
      <c r="R6421" t="str">
        <f>TEXT(Table2[[#This Row],[Last Modified Date]],"mmm-yy")</f>
        <v>Jul-25</v>
      </c>
    </row>
    <row r="6422" spans="1:18">
      <c r="A6422" t="s">
        <v>6567</v>
      </c>
      <c r="B6422" t="s">
        <v>6568</v>
      </c>
      <c r="C6422" t="s">
        <v>21093</v>
      </c>
      <c r="D6422" t="s">
        <v>21094</v>
      </c>
      <c r="E6422" t="s">
        <v>2</v>
      </c>
      <c r="F6422" t="s">
        <v>63</v>
      </c>
      <c r="K6422" t="s">
        <v>219</v>
      </c>
      <c r="L6422">
        <v>65500</v>
      </c>
      <c r="M6422" t="s">
        <v>152</v>
      </c>
      <c r="N6422" t="s">
        <v>1869</v>
      </c>
      <c r="O6422" t="s">
        <v>6571</v>
      </c>
      <c r="P6422" t="s">
        <v>307</v>
      </c>
      <c r="Q6422" s="1">
        <v>45842</v>
      </c>
      <c r="R6422" t="str">
        <f>TEXT(Table2[[#This Row],[Last Modified Date]],"mmm-yy")</f>
        <v>Jul-25</v>
      </c>
    </row>
    <row r="6423" spans="1:18">
      <c r="A6423" t="s">
        <v>3053</v>
      </c>
      <c r="B6423" t="s">
        <v>3054</v>
      </c>
      <c r="C6423" t="s">
        <v>21095</v>
      </c>
      <c r="D6423" t="s">
        <v>21096</v>
      </c>
      <c r="E6423" t="s">
        <v>2</v>
      </c>
      <c r="F6423" t="s">
        <v>71</v>
      </c>
      <c r="K6423" t="s">
        <v>219</v>
      </c>
      <c r="L6423">
        <v>47500</v>
      </c>
      <c r="M6423" t="s">
        <v>86</v>
      </c>
      <c r="N6423" t="s">
        <v>834</v>
      </c>
      <c r="O6423" t="s">
        <v>3057</v>
      </c>
      <c r="P6423" t="s">
        <v>2110</v>
      </c>
      <c r="Q6423" s="1">
        <v>45842</v>
      </c>
      <c r="R6423" t="str">
        <f>TEXT(Table2[[#This Row],[Last Modified Date]],"mmm-yy")</f>
        <v>Jul-25</v>
      </c>
    </row>
    <row r="6424" spans="1:18">
      <c r="A6424" t="s">
        <v>5402</v>
      </c>
      <c r="B6424" t="s">
        <v>5403</v>
      </c>
      <c r="C6424" t="s">
        <v>21097</v>
      </c>
      <c r="D6424" t="s">
        <v>21098</v>
      </c>
      <c r="E6424" t="s">
        <v>2</v>
      </c>
      <c r="K6424" t="s">
        <v>219</v>
      </c>
      <c r="M6424" t="s">
        <v>86</v>
      </c>
      <c r="N6424" t="s">
        <v>3245</v>
      </c>
      <c r="O6424" t="s">
        <v>712</v>
      </c>
      <c r="P6424" t="s">
        <v>741</v>
      </c>
      <c r="Q6424" s="1">
        <v>45842</v>
      </c>
      <c r="R6424" t="str">
        <f>TEXT(Table2[[#This Row],[Last Modified Date]],"mmm-yy")</f>
        <v>Jul-25</v>
      </c>
    </row>
    <row r="6425" spans="1:18">
      <c r="A6425" t="s">
        <v>1541</v>
      </c>
      <c r="B6425" t="s">
        <v>1542</v>
      </c>
      <c r="C6425" t="s">
        <v>21099</v>
      </c>
      <c r="D6425" t="s">
        <v>21100</v>
      </c>
      <c r="E6425" t="s">
        <v>2</v>
      </c>
      <c r="K6425" t="s">
        <v>219</v>
      </c>
      <c r="M6425" t="s">
        <v>146</v>
      </c>
      <c r="N6425" t="s">
        <v>1445</v>
      </c>
      <c r="O6425" t="s">
        <v>840</v>
      </c>
      <c r="P6425" t="s">
        <v>585</v>
      </c>
      <c r="Q6425" s="1">
        <v>45842</v>
      </c>
      <c r="R6425" t="str">
        <f>TEXT(Table2[[#This Row],[Last Modified Date]],"mmm-yy")</f>
        <v>Jul-25</v>
      </c>
    </row>
    <row r="6426" spans="1:18">
      <c r="A6426" t="s">
        <v>1865</v>
      </c>
      <c r="B6426" t="s">
        <v>1866</v>
      </c>
      <c r="C6426" t="s">
        <v>21101</v>
      </c>
      <c r="D6426" t="s">
        <v>21102</v>
      </c>
      <c r="E6426" t="s">
        <v>2</v>
      </c>
      <c r="F6426" t="s">
        <v>81</v>
      </c>
      <c r="G6426" t="s">
        <v>5</v>
      </c>
      <c r="K6426" t="s">
        <v>219</v>
      </c>
      <c r="L6426">
        <v>53500</v>
      </c>
      <c r="M6426" t="s">
        <v>152</v>
      </c>
      <c r="N6426" t="s">
        <v>1869</v>
      </c>
      <c r="O6426" t="s">
        <v>1870</v>
      </c>
      <c r="P6426" t="s">
        <v>307</v>
      </c>
      <c r="Q6426" s="1">
        <v>45842</v>
      </c>
      <c r="R6426" t="str">
        <f>TEXT(Table2[[#This Row],[Last Modified Date]],"mmm-yy")</f>
        <v>Jul-25</v>
      </c>
    </row>
    <row r="6427" spans="1:18">
      <c r="A6427" t="s">
        <v>6314</v>
      </c>
      <c r="B6427" t="s">
        <v>6315</v>
      </c>
      <c r="C6427" t="s">
        <v>21103</v>
      </c>
      <c r="D6427" t="s">
        <v>21104</v>
      </c>
      <c r="E6427" t="s">
        <v>2</v>
      </c>
      <c r="K6427" t="s">
        <v>219</v>
      </c>
      <c r="L6427">
        <v>42100</v>
      </c>
      <c r="M6427" t="s">
        <v>355</v>
      </c>
      <c r="N6427" t="s">
        <v>356</v>
      </c>
      <c r="O6427" t="s">
        <v>339</v>
      </c>
      <c r="P6427" t="s">
        <v>358</v>
      </c>
      <c r="Q6427" s="1">
        <v>45842</v>
      </c>
      <c r="R6427" t="str">
        <f>TEXT(Table2[[#This Row],[Last Modified Date]],"mmm-yy")</f>
        <v>Jul-25</v>
      </c>
    </row>
    <row r="6428" spans="1:18">
      <c r="A6428" t="s">
        <v>7199</v>
      </c>
      <c r="B6428" t="s">
        <v>7200</v>
      </c>
      <c r="C6428" t="s">
        <v>21105</v>
      </c>
      <c r="D6428" t="s">
        <v>21106</v>
      </c>
      <c r="E6428" t="s">
        <v>2</v>
      </c>
      <c r="F6428" t="s">
        <v>103</v>
      </c>
      <c r="G6428" t="s">
        <v>6</v>
      </c>
      <c r="K6428" t="s">
        <v>219</v>
      </c>
      <c r="L6428">
        <v>44500</v>
      </c>
      <c r="M6428" t="s">
        <v>86</v>
      </c>
      <c r="N6428" t="s">
        <v>2017</v>
      </c>
      <c r="O6428" t="s">
        <v>712</v>
      </c>
      <c r="P6428" t="s">
        <v>422</v>
      </c>
      <c r="Q6428" s="1">
        <v>45842</v>
      </c>
      <c r="R6428" t="str">
        <f>TEXT(Table2[[#This Row],[Last Modified Date]],"mmm-yy")</f>
        <v>Jul-25</v>
      </c>
    </row>
    <row r="6429" spans="1:18">
      <c r="A6429" t="s">
        <v>18851</v>
      </c>
      <c r="B6429" t="s">
        <v>18852</v>
      </c>
      <c r="C6429" t="s">
        <v>21107</v>
      </c>
      <c r="D6429" t="s">
        <v>21108</v>
      </c>
      <c r="E6429" t="s">
        <v>2</v>
      </c>
      <c r="F6429" t="s">
        <v>67</v>
      </c>
      <c r="K6429" t="s">
        <v>219</v>
      </c>
      <c r="L6429">
        <v>45000</v>
      </c>
      <c r="M6429" t="s">
        <v>160</v>
      </c>
      <c r="N6429" t="s">
        <v>1998</v>
      </c>
      <c r="O6429" t="s">
        <v>21109</v>
      </c>
      <c r="P6429" t="s">
        <v>2000</v>
      </c>
      <c r="Q6429" s="1">
        <v>45842</v>
      </c>
      <c r="R6429" t="str">
        <f>TEXT(Table2[[#This Row],[Last Modified Date]],"mmm-yy")</f>
        <v>Jul-25</v>
      </c>
    </row>
    <row r="6430" spans="1:18">
      <c r="A6430" t="s">
        <v>12612</v>
      </c>
      <c r="B6430" t="s">
        <v>12613</v>
      </c>
      <c r="C6430" t="s">
        <v>21110</v>
      </c>
      <c r="D6430" t="s">
        <v>21111</v>
      </c>
      <c r="E6430" t="s">
        <v>2</v>
      </c>
      <c r="F6430" t="s">
        <v>77</v>
      </c>
      <c r="G6430" t="s">
        <v>6</v>
      </c>
      <c r="J6430" t="s">
        <v>21</v>
      </c>
      <c r="K6430" t="s">
        <v>219</v>
      </c>
      <c r="L6430">
        <v>52500</v>
      </c>
      <c r="M6430" t="s">
        <v>34</v>
      </c>
      <c r="N6430" t="s">
        <v>12616</v>
      </c>
      <c r="O6430" t="s">
        <v>692</v>
      </c>
      <c r="P6430" t="s">
        <v>434</v>
      </c>
      <c r="Q6430" s="1">
        <v>45842</v>
      </c>
      <c r="R6430" t="str">
        <f>TEXT(Table2[[#This Row],[Last Modified Date]],"mmm-yy")</f>
        <v>Jul-25</v>
      </c>
    </row>
    <row r="6431" spans="1:18">
      <c r="A6431" t="s">
        <v>21112</v>
      </c>
      <c r="B6431" t="s">
        <v>21113</v>
      </c>
      <c r="C6431" t="s">
        <v>21114</v>
      </c>
      <c r="D6431" t="s">
        <v>21115</v>
      </c>
      <c r="E6431" t="s">
        <v>2</v>
      </c>
      <c r="K6431" t="s">
        <v>219</v>
      </c>
      <c r="M6431" t="s">
        <v>152</v>
      </c>
      <c r="N6431" t="s">
        <v>298</v>
      </c>
      <c r="O6431" t="s">
        <v>21116</v>
      </c>
      <c r="P6431" t="s">
        <v>300</v>
      </c>
      <c r="Q6431" s="1">
        <v>45842</v>
      </c>
      <c r="R6431" t="str">
        <f>TEXT(Table2[[#This Row],[Last Modified Date]],"mmm-yy")</f>
        <v>Jul-25</v>
      </c>
    </row>
    <row r="6432" spans="1:18">
      <c r="A6432" t="s">
        <v>17526</v>
      </c>
      <c r="B6432" t="s">
        <v>17527</v>
      </c>
      <c r="C6432" t="s">
        <v>21117</v>
      </c>
      <c r="D6432" t="s">
        <v>21118</v>
      </c>
      <c r="E6432" t="s">
        <v>2</v>
      </c>
      <c r="G6432" t="s">
        <v>5</v>
      </c>
      <c r="H6432" t="s">
        <v>10</v>
      </c>
      <c r="I6432">
        <v>1000</v>
      </c>
      <c r="K6432" t="s">
        <v>219</v>
      </c>
      <c r="L6432">
        <v>71000</v>
      </c>
      <c r="M6432" t="s">
        <v>200</v>
      </c>
      <c r="N6432" t="s">
        <v>1850</v>
      </c>
      <c r="O6432" t="s">
        <v>13514</v>
      </c>
      <c r="P6432" t="s">
        <v>1197</v>
      </c>
      <c r="Q6432" s="1">
        <v>45845</v>
      </c>
      <c r="R6432" t="str">
        <f>TEXT(Table2[[#This Row],[Last Modified Date]],"mmm-yy")</f>
        <v>Jul-25</v>
      </c>
    </row>
    <row r="6433" spans="1:18">
      <c r="A6433" t="s">
        <v>12083</v>
      </c>
      <c r="B6433" t="s">
        <v>12084</v>
      </c>
      <c r="C6433" t="s">
        <v>21119</v>
      </c>
      <c r="D6433" t="s">
        <v>21120</v>
      </c>
      <c r="E6433" t="s">
        <v>2</v>
      </c>
      <c r="F6433" t="s">
        <v>77</v>
      </c>
      <c r="G6433" t="s">
        <v>6</v>
      </c>
      <c r="K6433" t="s">
        <v>219</v>
      </c>
      <c r="L6433">
        <v>44000</v>
      </c>
      <c r="M6433" t="s">
        <v>160</v>
      </c>
      <c r="N6433" t="s">
        <v>506</v>
      </c>
      <c r="O6433" t="s">
        <v>11872</v>
      </c>
      <c r="P6433" t="s">
        <v>328</v>
      </c>
      <c r="Q6433" s="1">
        <v>45845</v>
      </c>
      <c r="R6433" t="str">
        <f>TEXT(Table2[[#This Row],[Last Modified Date]],"mmm-yy")</f>
        <v>Jul-25</v>
      </c>
    </row>
    <row r="6434" spans="1:18">
      <c r="A6434" t="s">
        <v>8190</v>
      </c>
      <c r="B6434" t="s">
        <v>8191</v>
      </c>
      <c r="C6434" t="s">
        <v>21121</v>
      </c>
      <c r="D6434" t="s">
        <v>21122</v>
      </c>
      <c r="E6434" t="s">
        <v>2</v>
      </c>
      <c r="F6434" t="s">
        <v>103</v>
      </c>
      <c r="G6434" t="s">
        <v>6</v>
      </c>
      <c r="J6434" t="s">
        <v>20</v>
      </c>
      <c r="K6434" t="s">
        <v>219</v>
      </c>
      <c r="L6434">
        <v>44000</v>
      </c>
      <c r="M6434" t="s">
        <v>160</v>
      </c>
      <c r="N6434" t="s">
        <v>506</v>
      </c>
      <c r="O6434" t="s">
        <v>8194</v>
      </c>
      <c r="P6434" t="s">
        <v>905</v>
      </c>
      <c r="Q6434" s="1">
        <v>45845</v>
      </c>
      <c r="R6434" t="str">
        <f>TEXT(Table2[[#This Row],[Last Modified Date]],"mmm-yy")</f>
        <v>Jul-25</v>
      </c>
    </row>
    <row r="6435" spans="1:18">
      <c r="A6435" t="s">
        <v>5880</v>
      </c>
      <c r="B6435" t="s">
        <v>5881</v>
      </c>
      <c r="C6435" t="s">
        <v>21123</v>
      </c>
      <c r="D6435" t="s">
        <v>21124</v>
      </c>
      <c r="E6435" t="s">
        <v>2</v>
      </c>
      <c r="K6435" t="s">
        <v>219</v>
      </c>
      <c r="M6435" t="s">
        <v>152</v>
      </c>
      <c r="N6435" t="s">
        <v>5884</v>
      </c>
      <c r="O6435" t="s">
        <v>299</v>
      </c>
      <c r="P6435" t="s">
        <v>300</v>
      </c>
      <c r="Q6435" s="1">
        <v>45845</v>
      </c>
      <c r="R6435" t="str">
        <f>TEXT(Table2[[#This Row],[Last Modified Date]],"mmm-yy")</f>
        <v>Jul-25</v>
      </c>
    </row>
    <row r="6436" spans="1:18">
      <c r="A6436" t="s">
        <v>1669</v>
      </c>
      <c r="B6436" t="s">
        <v>1670</v>
      </c>
      <c r="C6436" t="s">
        <v>21125</v>
      </c>
      <c r="D6436" t="s">
        <v>21126</v>
      </c>
      <c r="E6436" t="s">
        <v>2</v>
      </c>
      <c r="F6436" t="s">
        <v>71</v>
      </c>
      <c r="G6436" t="s">
        <v>6</v>
      </c>
      <c r="K6436" t="s">
        <v>219</v>
      </c>
      <c r="L6436">
        <v>42800</v>
      </c>
      <c r="M6436" t="s">
        <v>176</v>
      </c>
      <c r="N6436" t="s">
        <v>955</v>
      </c>
      <c r="O6436" t="s">
        <v>1672</v>
      </c>
      <c r="P6436" t="s">
        <v>532</v>
      </c>
      <c r="Q6436" s="1">
        <v>45845</v>
      </c>
      <c r="R6436" t="str">
        <f>TEXT(Table2[[#This Row],[Last Modified Date]],"mmm-yy")</f>
        <v>Jul-25</v>
      </c>
    </row>
    <row r="6437" spans="1:18">
      <c r="A6437" t="s">
        <v>13479</v>
      </c>
      <c r="B6437" t="s">
        <v>13480</v>
      </c>
      <c r="C6437" t="s">
        <v>21127</v>
      </c>
      <c r="D6437" t="s">
        <v>21128</v>
      </c>
      <c r="E6437" t="s">
        <v>2</v>
      </c>
      <c r="K6437" t="s">
        <v>219</v>
      </c>
      <c r="M6437" t="s">
        <v>86</v>
      </c>
      <c r="N6437" t="s">
        <v>9586</v>
      </c>
      <c r="O6437" t="s">
        <v>712</v>
      </c>
      <c r="P6437" t="s">
        <v>1987</v>
      </c>
      <c r="Q6437" s="1">
        <v>45845</v>
      </c>
      <c r="R6437" t="str">
        <f>TEXT(Table2[[#This Row],[Last Modified Date]],"mmm-yy")</f>
        <v>Jul-25</v>
      </c>
    </row>
    <row r="6438" spans="1:18">
      <c r="A6438" t="s">
        <v>6752</v>
      </c>
      <c r="B6438" t="s">
        <v>6753</v>
      </c>
      <c r="C6438" t="s">
        <v>21129</v>
      </c>
      <c r="D6438" t="s">
        <v>21130</v>
      </c>
      <c r="E6438" t="s">
        <v>2</v>
      </c>
      <c r="F6438" t="s">
        <v>69</v>
      </c>
      <c r="G6438" t="s">
        <v>6</v>
      </c>
      <c r="H6438" t="s">
        <v>10</v>
      </c>
      <c r="I6438">
        <v>25000</v>
      </c>
      <c r="J6438" t="s">
        <v>21</v>
      </c>
      <c r="K6438" t="s">
        <v>219</v>
      </c>
      <c r="L6438">
        <v>45500</v>
      </c>
      <c r="M6438" t="s">
        <v>138</v>
      </c>
      <c r="N6438" t="s">
        <v>1218</v>
      </c>
      <c r="O6438" t="s">
        <v>6756</v>
      </c>
      <c r="P6438" t="s">
        <v>1219</v>
      </c>
      <c r="Q6438" s="1">
        <v>45845</v>
      </c>
      <c r="R6438" t="str">
        <f>TEXT(Table2[[#This Row],[Last Modified Date]],"mmm-yy")</f>
        <v>Jul-25</v>
      </c>
    </row>
    <row r="6439" spans="1:18">
      <c r="A6439" t="s">
        <v>2057</v>
      </c>
      <c r="B6439" t="s">
        <v>2058</v>
      </c>
      <c r="C6439" t="s">
        <v>21131</v>
      </c>
      <c r="D6439" t="s">
        <v>21132</v>
      </c>
      <c r="E6439" t="s">
        <v>2</v>
      </c>
      <c r="F6439" t="s">
        <v>103</v>
      </c>
      <c r="G6439" t="s">
        <v>6</v>
      </c>
      <c r="K6439" t="s">
        <v>219</v>
      </c>
      <c r="L6439">
        <v>46000</v>
      </c>
      <c r="M6439" t="s">
        <v>154</v>
      </c>
      <c r="N6439" t="s">
        <v>2060</v>
      </c>
      <c r="O6439" t="s">
        <v>2061</v>
      </c>
      <c r="P6439" t="s">
        <v>2062</v>
      </c>
      <c r="Q6439" s="1">
        <v>45845</v>
      </c>
      <c r="R6439" t="str">
        <f>TEXT(Table2[[#This Row],[Last Modified Date]],"mmm-yy")</f>
        <v>Jul-25</v>
      </c>
    </row>
    <row r="6440" spans="1:18">
      <c r="A6440" t="s">
        <v>5633</v>
      </c>
      <c r="B6440" t="s">
        <v>5634</v>
      </c>
      <c r="C6440" t="s">
        <v>21133</v>
      </c>
      <c r="D6440" t="s">
        <v>21134</v>
      </c>
      <c r="E6440" t="s">
        <v>2</v>
      </c>
      <c r="F6440" t="s">
        <v>123</v>
      </c>
      <c r="G6440" t="s">
        <v>5</v>
      </c>
      <c r="H6440" t="s">
        <v>10</v>
      </c>
      <c r="I6440">
        <v>2500</v>
      </c>
      <c r="J6440" t="s">
        <v>21</v>
      </c>
      <c r="K6440" t="s">
        <v>219</v>
      </c>
      <c r="L6440">
        <v>67000</v>
      </c>
      <c r="M6440" t="s">
        <v>138</v>
      </c>
      <c r="N6440" t="s">
        <v>1218</v>
      </c>
      <c r="O6440" t="s">
        <v>5636</v>
      </c>
      <c r="P6440" t="s">
        <v>1219</v>
      </c>
      <c r="Q6440" s="1">
        <v>45845</v>
      </c>
      <c r="R6440" t="str">
        <f>TEXT(Table2[[#This Row],[Last Modified Date]],"mmm-yy")</f>
        <v>Jul-25</v>
      </c>
    </row>
    <row r="6441" spans="1:18">
      <c r="A6441" t="s">
        <v>21135</v>
      </c>
      <c r="B6441" t="s">
        <v>21136</v>
      </c>
      <c r="C6441" t="s">
        <v>21137</v>
      </c>
      <c r="D6441" t="s">
        <v>21138</v>
      </c>
      <c r="E6441" t="s">
        <v>2</v>
      </c>
      <c r="F6441" t="s">
        <v>97</v>
      </c>
      <c r="G6441" t="s">
        <v>6</v>
      </c>
      <c r="K6441" t="s">
        <v>219</v>
      </c>
      <c r="L6441">
        <v>46000</v>
      </c>
      <c r="M6441" t="s">
        <v>126</v>
      </c>
      <c r="N6441" t="s">
        <v>2011</v>
      </c>
      <c r="O6441" t="s">
        <v>6232</v>
      </c>
      <c r="P6441" t="s">
        <v>2012</v>
      </c>
      <c r="Q6441" s="1">
        <v>45845</v>
      </c>
      <c r="R6441" t="str">
        <f>TEXT(Table2[[#This Row],[Last Modified Date]],"mmm-yy")</f>
        <v>Jul-25</v>
      </c>
    </row>
    <row r="6442" spans="1:18">
      <c r="A6442" t="s">
        <v>2072</v>
      </c>
      <c r="B6442" t="s">
        <v>2073</v>
      </c>
      <c r="C6442" t="s">
        <v>21139</v>
      </c>
      <c r="D6442" t="s">
        <v>21140</v>
      </c>
      <c r="E6442" t="s">
        <v>2</v>
      </c>
      <c r="F6442" t="s">
        <v>65</v>
      </c>
      <c r="K6442" t="s">
        <v>219</v>
      </c>
      <c r="L6442">
        <v>52000</v>
      </c>
      <c r="M6442" t="s">
        <v>160</v>
      </c>
      <c r="N6442" t="s">
        <v>1998</v>
      </c>
      <c r="O6442" t="s">
        <v>21141</v>
      </c>
      <c r="P6442" t="s">
        <v>2000</v>
      </c>
      <c r="Q6442" s="1">
        <v>45845</v>
      </c>
      <c r="R6442" t="str">
        <f>TEXT(Table2[[#This Row],[Last Modified Date]],"mmm-yy")</f>
        <v>Jul-25</v>
      </c>
    </row>
    <row r="6443" spans="1:18">
      <c r="A6443" t="s">
        <v>1174</v>
      </c>
      <c r="B6443" t="s">
        <v>1175</v>
      </c>
      <c r="C6443" t="s">
        <v>21142</v>
      </c>
      <c r="D6443" t="s">
        <v>21143</v>
      </c>
      <c r="E6443" t="s">
        <v>2</v>
      </c>
      <c r="K6443" t="s">
        <v>219</v>
      </c>
      <c r="M6443" t="s">
        <v>50</v>
      </c>
      <c r="N6443" t="s">
        <v>1178</v>
      </c>
      <c r="O6443" t="s">
        <v>365</v>
      </c>
      <c r="P6443" t="s">
        <v>366</v>
      </c>
      <c r="Q6443" s="1">
        <v>45845</v>
      </c>
      <c r="R6443" t="str">
        <f>TEXT(Table2[[#This Row],[Last Modified Date]],"mmm-yy")</f>
        <v>Jul-25</v>
      </c>
    </row>
    <row r="6444" spans="1:18">
      <c r="A6444" t="s">
        <v>11203</v>
      </c>
      <c r="B6444" t="s">
        <v>11204</v>
      </c>
      <c r="C6444" t="s">
        <v>21144</v>
      </c>
      <c r="D6444" t="s">
        <v>21145</v>
      </c>
      <c r="E6444" t="s">
        <v>2</v>
      </c>
      <c r="F6444" t="s">
        <v>77</v>
      </c>
      <c r="G6444" t="s">
        <v>6</v>
      </c>
      <c r="K6444" t="s">
        <v>219</v>
      </c>
      <c r="L6444">
        <v>51500</v>
      </c>
      <c r="M6444" t="s">
        <v>86</v>
      </c>
      <c r="N6444" t="s">
        <v>3744</v>
      </c>
      <c r="O6444" t="s">
        <v>18545</v>
      </c>
      <c r="P6444" t="s">
        <v>2006</v>
      </c>
      <c r="Q6444" s="1">
        <v>45845</v>
      </c>
      <c r="R6444" t="str">
        <f>TEXT(Table2[[#This Row],[Last Modified Date]],"mmm-yy")</f>
        <v>Jul-25</v>
      </c>
    </row>
    <row r="6445" spans="1:18">
      <c r="A6445" t="s">
        <v>795</v>
      </c>
      <c r="B6445" t="s">
        <v>796</v>
      </c>
      <c r="C6445" t="s">
        <v>21146</v>
      </c>
      <c r="D6445" t="s">
        <v>21147</v>
      </c>
      <c r="E6445" t="s">
        <v>2</v>
      </c>
      <c r="K6445" t="s">
        <v>219</v>
      </c>
      <c r="M6445" t="s">
        <v>176</v>
      </c>
      <c r="N6445" t="s">
        <v>799</v>
      </c>
      <c r="O6445" t="s">
        <v>800</v>
      </c>
      <c r="P6445" t="s">
        <v>293</v>
      </c>
      <c r="Q6445" s="1">
        <v>45845</v>
      </c>
      <c r="R6445" t="str">
        <f>TEXT(Table2[[#This Row],[Last Modified Date]],"mmm-yy")</f>
        <v>Jul-25</v>
      </c>
    </row>
    <row r="6446" spans="1:18">
      <c r="A6446" t="s">
        <v>1357</v>
      </c>
      <c r="B6446" t="s">
        <v>1358</v>
      </c>
      <c r="C6446" t="s">
        <v>21148</v>
      </c>
      <c r="D6446" t="s">
        <v>21149</v>
      </c>
      <c r="E6446" t="s">
        <v>2</v>
      </c>
      <c r="F6446" t="s">
        <v>97</v>
      </c>
      <c r="G6446" t="s">
        <v>6</v>
      </c>
      <c r="K6446" t="s">
        <v>219</v>
      </c>
      <c r="L6446">
        <v>43000</v>
      </c>
      <c r="M6446" t="s">
        <v>86</v>
      </c>
      <c r="N6446" t="s">
        <v>1361</v>
      </c>
      <c r="O6446" t="s">
        <v>365</v>
      </c>
      <c r="P6446" t="s">
        <v>2086</v>
      </c>
      <c r="Q6446" s="1">
        <v>45845</v>
      </c>
      <c r="R6446" t="str">
        <f>TEXT(Table2[[#This Row],[Last Modified Date]],"mmm-yy")</f>
        <v>Jul-25</v>
      </c>
    </row>
    <row r="6447" spans="1:18">
      <c r="A6447" t="s">
        <v>1357</v>
      </c>
      <c r="B6447" t="s">
        <v>1358</v>
      </c>
      <c r="C6447" t="s">
        <v>21148</v>
      </c>
      <c r="D6447" t="s">
        <v>21150</v>
      </c>
      <c r="E6447" t="s">
        <v>2</v>
      </c>
      <c r="K6447" t="s">
        <v>219</v>
      </c>
      <c r="M6447" t="s">
        <v>86</v>
      </c>
      <c r="N6447" t="s">
        <v>1361</v>
      </c>
      <c r="O6447" t="s">
        <v>10276</v>
      </c>
      <c r="P6447" t="s">
        <v>2086</v>
      </c>
      <c r="Q6447" s="1">
        <v>45845</v>
      </c>
      <c r="R6447" t="str">
        <f>TEXT(Table2[[#This Row],[Last Modified Date]],"mmm-yy")</f>
        <v>Jul-25</v>
      </c>
    </row>
    <row r="6448" spans="1:18">
      <c r="A6448" t="s">
        <v>2653</v>
      </c>
      <c r="B6448" t="s">
        <v>2654</v>
      </c>
      <c r="C6448" t="s">
        <v>21151</v>
      </c>
      <c r="D6448" t="s">
        <v>21152</v>
      </c>
      <c r="E6448" t="s">
        <v>2</v>
      </c>
      <c r="K6448" t="s">
        <v>219</v>
      </c>
      <c r="M6448" t="s">
        <v>146</v>
      </c>
      <c r="N6448" t="s">
        <v>804</v>
      </c>
      <c r="O6448" t="s">
        <v>2657</v>
      </c>
      <c r="P6448" t="s">
        <v>585</v>
      </c>
      <c r="Q6448" s="1">
        <v>45845</v>
      </c>
      <c r="R6448" t="str">
        <f>TEXT(Table2[[#This Row],[Last Modified Date]],"mmm-yy")</f>
        <v>Jul-25</v>
      </c>
    </row>
    <row r="6449" spans="1:18">
      <c r="A6449" t="s">
        <v>21153</v>
      </c>
      <c r="B6449" t="s">
        <v>21154</v>
      </c>
      <c r="C6449" t="s">
        <v>21155</v>
      </c>
      <c r="D6449" t="s">
        <v>21156</v>
      </c>
      <c r="E6449" t="s">
        <v>2</v>
      </c>
      <c r="F6449" t="s">
        <v>101</v>
      </c>
      <c r="G6449" t="s">
        <v>6</v>
      </c>
      <c r="K6449" t="s">
        <v>219</v>
      </c>
      <c r="L6449">
        <v>47800</v>
      </c>
      <c r="M6449" t="s">
        <v>154</v>
      </c>
      <c r="N6449" t="s">
        <v>2060</v>
      </c>
      <c r="O6449" t="s">
        <v>6671</v>
      </c>
      <c r="P6449" t="s">
        <v>2062</v>
      </c>
      <c r="Q6449" s="1">
        <v>45845</v>
      </c>
      <c r="R6449" t="str">
        <f>TEXT(Table2[[#This Row],[Last Modified Date]],"mmm-yy")</f>
        <v>Jul-25</v>
      </c>
    </row>
    <row r="6450" spans="1:18">
      <c r="A6450" t="s">
        <v>5838</v>
      </c>
      <c r="B6450" t="s">
        <v>5839</v>
      </c>
      <c r="C6450" t="s">
        <v>21157</v>
      </c>
      <c r="D6450" t="s">
        <v>21158</v>
      </c>
      <c r="E6450" t="s">
        <v>2</v>
      </c>
      <c r="F6450" t="s">
        <v>149</v>
      </c>
      <c r="K6450" t="s">
        <v>219</v>
      </c>
      <c r="L6450">
        <v>42500</v>
      </c>
      <c r="M6450" t="s">
        <v>355</v>
      </c>
      <c r="N6450" t="s">
        <v>356</v>
      </c>
      <c r="O6450" t="s">
        <v>339</v>
      </c>
      <c r="P6450" t="s">
        <v>358</v>
      </c>
      <c r="Q6450" s="1">
        <v>45845</v>
      </c>
      <c r="R6450" t="str">
        <f>TEXT(Table2[[#This Row],[Last Modified Date]],"mmm-yy")</f>
        <v>Jul-25</v>
      </c>
    </row>
    <row r="6451" spans="1:18">
      <c r="A6451" t="s">
        <v>6827</v>
      </c>
      <c r="B6451" t="s">
        <v>6828</v>
      </c>
      <c r="C6451" t="s">
        <v>21159</v>
      </c>
      <c r="D6451" t="s">
        <v>21160</v>
      </c>
      <c r="E6451" t="s">
        <v>2</v>
      </c>
      <c r="F6451" t="s">
        <v>63</v>
      </c>
      <c r="G6451" t="s">
        <v>5</v>
      </c>
      <c r="H6451" t="s">
        <v>10</v>
      </c>
      <c r="I6451">
        <v>2250</v>
      </c>
      <c r="J6451" t="s">
        <v>21</v>
      </c>
      <c r="K6451" t="s">
        <v>219</v>
      </c>
      <c r="L6451">
        <v>54000</v>
      </c>
      <c r="M6451" t="s">
        <v>86</v>
      </c>
      <c r="N6451" t="s">
        <v>2017</v>
      </c>
      <c r="O6451" t="s">
        <v>712</v>
      </c>
      <c r="P6451" t="s">
        <v>422</v>
      </c>
      <c r="Q6451" s="1">
        <v>45845</v>
      </c>
      <c r="R6451" t="str">
        <f>TEXT(Table2[[#This Row],[Last Modified Date]],"mmm-yy")</f>
        <v>Jul-25</v>
      </c>
    </row>
    <row r="6452" spans="1:18">
      <c r="A6452" t="s">
        <v>4591</v>
      </c>
      <c r="B6452" t="s">
        <v>4592</v>
      </c>
      <c r="C6452" t="s">
        <v>21161</v>
      </c>
      <c r="D6452" t="s">
        <v>21162</v>
      </c>
      <c r="E6452" t="s">
        <v>2</v>
      </c>
      <c r="F6452" t="s">
        <v>69</v>
      </c>
      <c r="G6452" t="s">
        <v>6</v>
      </c>
      <c r="H6452" t="s">
        <v>10</v>
      </c>
      <c r="I6452">
        <v>300</v>
      </c>
      <c r="J6452" t="s">
        <v>21</v>
      </c>
      <c r="K6452" t="s">
        <v>219</v>
      </c>
      <c r="L6452">
        <v>48000</v>
      </c>
      <c r="M6452" t="s">
        <v>86</v>
      </c>
      <c r="N6452" t="s">
        <v>2824</v>
      </c>
      <c r="O6452" t="s">
        <v>4699</v>
      </c>
      <c r="P6452" t="s">
        <v>2110</v>
      </c>
      <c r="Q6452" s="1">
        <v>45845</v>
      </c>
      <c r="R6452" t="str">
        <f>TEXT(Table2[[#This Row],[Last Modified Date]],"mmm-yy")</f>
        <v>Jul-25</v>
      </c>
    </row>
    <row r="6453" spans="1:18">
      <c r="A6453" t="s">
        <v>9406</v>
      </c>
      <c r="B6453" t="s">
        <v>9407</v>
      </c>
      <c r="C6453" t="s">
        <v>21163</v>
      </c>
      <c r="D6453" t="s">
        <v>21164</v>
      </c>
      <c r="E6453" t="s">
        <v>2</v>
      </c>
      <c r="F6453" t="s">
        <v>63</v>
      </c>
      <c r="G6453" t="s">
        <v>5</v>
      </c>
      <c r="H6453" t="s">
        <v>10</v>
      </c>
      <c r="J6453" t="s">
        <v>20</v>
      </c>
      <c r="K6453" t="s">
        <v>219</v>
      </c>
      <c r="L6453">
        <v>61000</v>
      </c>
      <c r="M6453" t="s">
        <v>152</v>
      </c>
      <c r="N6453" t="s">
        <v>617</v>
      </c>
      <c r="O6453" t="s">
        <v>9410</v>
      </c>
      <c r="P6453" t="s">
        <v>619</v>
      </c>
      <c r="Q6453" s="1">
        <v>45845</v>
      </c>
      <c r="R6453" t="str">
        <f>TEXT(Table2[[#This Row],[Last Modified Date]],"mmm-yy")</f>
        <v>Jul-25</v>
      </c>
    </row>
    <row r="6454" spans="1:18">
      <c r="A6454" t="s">
        <v>10283</v>
      </c>
      <c r="B6454" t="s">
        <v>10284</v>
      </c>
      <c r="C6454" t="s">
        <v>21165</v>
      </c>
      <c r="D6454" t="s">
        <v>21166</v>
      </c>
      <c r="E6454" t="s">
        <v>2</v>
      </c>
      <c r="K6454" t="s">
        <v>219</v>
      </c>
      <c r="L6454">
        <v>52250</v>
      </c>
      <c r="M6454" t="s">
        <v>86</v>
      </c>
      <c r="N6454" t="s">
        <v>267</v>
      </c>
      <c r="O6454" t="s">
        <v>21167</v>
      </c>
      <c r="P6454" t="s">
        <v>2037</v>
      </c>
      <c r="Q6454" s="1">
        <v>45845</v>
      </c>
      <c r="R6454" t="str">
        <f>TEXT(Table2[[#This Row],[Last Modified Date]],"mmm-yy")</f>
        <v>Jul-25</v>
      </c>
    </row>
    <row r="6455" spans="1:18">
      <c r="A6455" t="s">
        <v>1903</v>
      </c>
      <c r="B6455" t="s">
        <v>1904</v>
      </c>
      <c r="C6455" t="s">
        <v>21168</v>
      </c>
      <c r="D6455" t="s">
        <v>21169</v>
      </c>
      <c r="E6455" t="s">
        <v>2</v>
      </c>
      <c r="F6455" t="s">
        <v>181</v>
      </c>
      <c r="G6455" t="s">
        <v>6</v>
      </c>
      <c r="K6455" t="s">
        <v>219</v>
      </c>
      <c r="L6455">
        <v>42800</v>
      </c>
      <c r="M6455" t="s">
        <v>176</v>
      </c>
      <c r="N6455" t="s">
        <v>1785</v>
      </c>
      <c r="O6455" t="s">
        <v>21170</v>
      </c>
      <c r="P6455" t="s">
        <v>532</v>
      </c>
      <c r="Q6455" s="1">
        <v>45845</v>
      </c>
      <c r="R6455" t="str">
        <f>TEXT(Table2[[#This Row],[Last Modified Date]],"mmm-yy")</f>
        <v>Jul-25</v>
      </c>
    </row>
    <row r="6456" spans="1:18">
      <c r="A6456" t="s">
        <v>21171</v>
      </c>
      <c r="B6456" t="s">
        <v>21172</v>
      </c>
      <c r="C6456" t="s">
        <v>21173</v>
      </c>
      <c r="D6456" t="s">
        <v>21174</v>
      </c>
      <c r="E6456" t="s">
        <v>2</v>
      </c>
      <c r="K6456" t="s">
        <v>219</v>
      </c>
      <c r="M6456" t="s">
        <v>176</v>
      </c>
      <c r="N6456" t="s">
        <v>12488</v>
      </c>
      <c r="O6456" t="s">
        <v>21175</v>
      </c>
      <c r="P6456" t="s">
        <v>10125</v>
      </c>
      <c r="Q6456" s="1">
        <v>45845</v>
      </c>
      <c r="R6456" t="str">
        <f>TEXT(Table2[[#This Row],[Last Modified Date]],"mmm-yy")</f>
        <v>Jul-25</v>
      </c>
    </row>
    <row r="6457" spans="1:18">
      <c r="A6457" t="s">
        <v>7323</v>
      </c>
      <c r="B6457" t="s">
        <v>7324</v>
      </c>
      <c r="C6457" t="s">
        <v>21176</v>
      </c>
      <c r="D6457" t="s">
        <v>21177</v>
      </c>
      <c r="E6457" t="s">
        <v>2</v>
      </c>
      <c r="K6457" t="s">
        <v>219</v>
      </c>
      <c r="M6457" t="s">
        <v>200</v>
      </c>
      <c r="N6457" t="s">
        <v>1469</v>
      </c>
      <c r="O6457" t="s">
        <v>7327</v>
      </c>
      <c r="P6457" t="s">
        <v>1194</v>
      </c>
      <c r="Q6457" s="1">
        <v>45845</v>
      </c>
      <c r="R6457" t="str">
        <f>TEXT(Table2[[#This Row],[Last Modified Date]],"mmm-yy")</f>
        <v>Jul-25</v>
      </c>
    </row>
    <row r="6458" spans="1:18">
      <c r="A6458" t="s">
        <v>1940</v>
      </c>
      <c r="B6458" t="s">
        <v>1941</v>
      </c>
      <c r="C6458" t="s">
        <v>21178</v>
      </c>
      <c r="D6458" t="s">
        <v>21179</v>
      </c>
      <c r="E6458" t="s">
        <v>2</v>
      </c>
      <c r="F6458" t="s">
        <v>69</v>
      </c>
      <c r="G6458" t="s">
        <v>6</v>
      </c>
      <c r="J6458" t="s">
        <v>21</v>
      </c>
      <c r="K6458" t="s">
        <v>219</v>
      </c>
      <c r="L6458">
        <v>51700</v>
      </c>
      <c r="M6458" t="s">
        <v>146</v>
      </c>
      <c r="N6458" t="s">
        <v>312</v>
      </c>
      <c r="O6458" t="s">
        <v>11602</v>
      </c>
      <c r="P6458" t="s">
        <v>314</v>
      </c>
      <c r="Q6458" s="1">
        <v>45845</v>
      </c>
      <c r="R6458" t="str">
        <f>TEXT(Table2[[#This Row],[Last Modified Date]],"mmm-yy")</f>
        <v>Jul-25</v>
      </c>
    </row>
    <row r="6459" spans="1:18">
      <c r="A6459" t="s">
        <v>10151</v>
      </c>
      <c r="B6459" t="s">
        <v>10152</v>
      </c>
      <c r="C6459" t="s">
        <v>21180</v>
      </c>
      <c r="D6459" t="s">
        <v>21181</v>
      </c>
      <c r="E6459" t="s">
        <v>2</v>
      </c>
      <c r="K6459" t="s">
        <v>219</v>
      </c>
      <c r="L6459">
        <v>62000</v>
      </c>
      <c r="M6459" t="s">
        <v>152</v>
      </c>
      <c r="N6459" t="s">
        <v>617</v>
      </c>
      <c r="O6459" t="s">
        <v>21182</v>
      </c>
      <c r="P6459" t="s">
        <v>619</v>
      </c>
      <c r="Q6459" s="1">
        <v>45845</v>
      </c>
      <c r="R6459" t="str">
        <f>TEXT(Table2[[#This Row],[Last Modified Date]],"mmm-yy")</f>
        <v>Jul-25</v>
      </c>
    </row>
    <row r="6460" spans="1:18">
      <c r="A6460" t="s">
        <v>2915</v>
      </c>
      <c r="B6460" t="s">
        <v>2916</v>
      </c>
      <c r="C6460" t="s">
        <v>21180</v>
      </c>
      <c r="D6460" t="s">
        <v>21183</v>
      </c>
      <c r="E6460" t="s">
        <v>2</v>
      </c>
      <c r="F6460" t="s">
        <v>123</v>
      </c>
      <c r="G6460" t="s">
        <v>5</v>
      </c>
      <c r="J6460" t="s">
        <v>21</v>
      </c>
      <c r="K6460" t="s">
        <v>219</v>
      </c>
      <c r="L6460">
        <v>55350</v>
      </c>
      <c r="M6460" t="s">
        <v>62</v>
      </c>
      <c r="N6460" t="s">
        <v>1348</v>
      </c>
      <c r="O6460" t="s">
        <v>339</v>
      </c>
      <c r="P6460" t="s">
        <v>340</v>
      </c>
      <c r="Q6460" s="1">
        <v>45845</v>
      </c>
      <c r="R6460" t="str">
        <f>TEXT(Table2[[#This Row],[Last Modified Date]],"mmm-yy")</f>
        <v>Jul-25</v>
      </c>
    </row>
    <row r="6461" spans="1:18">
      <c r="A6461" t="s">
        <v>8265</v>
      </c>
      <c r="B6461" t="s">
        <v>8266</v>
      </c>
      <c r="C6461" t="s">
        <v>21184</v>
      </c>
      <c r="D6461" t="s">
        <v>21185</v>
      </c>
      <c r="E6461" t="s">
        <v>2</v>
      </c>
      <c r="G6461" t="s">
        <v>5</v>
      </c>
      <c r="H6461" t="s">
        <v>12</v>
      </c>
      <c r="K6461" t="s">
        <v>219</v>
      </c>
      <c r="M6461" t="s">
        <v>176</v>
      </c>
      <c r="N6461" t="s">
        <v>2056</v>
      </c>
      <c r="O6461" t="s">
        <v>2129</v>
      </c>
      <c r="P6461" t="s">
        <v>467</v>
      </c>
      <c r="Q6461" s="1">
        <v>45845</v>
      </c>
      <c r="R6461" t="str">
        <f>TEXT(Table2[[#This Row],[Last Modified Date]],"mmm-yy")</f>
        <v>Jul-25</v>
      </c>
    </row>
    <row r="6462" spans="1:18">
      <c r="A6462" t="s">
        <v>9738</v>
      </c>
      <c r="B6462" t="s">
        <v>9739</v>
      </c>
      <c r="C6462" t="s">
        <v>21186</v>
      </c>
      <c r="D6462" t="s">
        <v>21187</v>
      </c>
      <c r="E6462" t="s">
        <v>2</v>
      </c>
      <c r="K6462" t="s">
        <v>219</v>
      </c>
      <c r="M6462" t="s">
        <v>126</v>
      </c>
      <c r="N6462" t="s">
        <v>3760</v>
      </c>
      <c r="O6462" t="s">
        <v>21188</v>
      </c>
      <c r="P6462" t="s">
        <v>2289</v>
      </c>
      <c r="Q6462" s="1">
        <v>45845</v>
      </c>
      <c r="R6462" t="str">
        <f>TEXT(Table2[[#This Row],[Last Modified Date]],"mmm-yy")</f>
        <v>Jul-25</v>
      </c>
    </row>
    <row r="6463" spans="1:18">
      <c r="A6463" t="s">
        <v>21189</v>
      </c>
      <c r="B6463" t="s">
        <v>21190</v>
      </c>
      <c r="C6463" t="s">
        <v>21191</v>
      </c>
      <c r="D6463" t="s">
        <v>21192</v>
      </c>
      <c r="E6463" t="s">
        <v>2</v>
      </c>
      <c r="K6463" t="s">
        <v>219</v>
      </c>
      <c r="M6463" t="s">
        <v>152</v>
      </c>
      <c r="N6463" t="s">
        <v>1579</v>
      </c>
      <c r="O6463" t="s">
        <v>21193</v>
      </c>
      <c r="P6463" t="s">
        <v>307</v>
      </c>
      <c r="Q6463" s="1">
        <v>45845</v>
      </c>
      <c r="R6463" t="str">
        <f>TEXT(Table2[[#This Row],[Last Modified Date]],"mmm-yy")</f>
        <v>Jul-25</v>
      </c>
    </row>
    <row r="6464" spans="1:18">
      <c r="A6464" t="s">
        <v>6310</v>
      </c>
      <c r="B6464" t="s">
        <v>6311</v>
      </c>
      <c r="C6464" t="s">
        <v>21194</v>
      </c>
      <c r="D6464" t="s">
        <v>21195</v>
      </c>
      <c r="E6464" t="s">
        <v>2</v>
      </c>
      <c r="F6464" t="s">
        <v>69</v>
      </c>
      <c r="K6464" t="s">
        <v>219</v>
      </c>
      <c r="L6464">
        <v>51700</v>
      </c>
      <c r="M6464" t="s">
        <v>146</v>
      </c>
      <c r="N6464" t="s">
        <v>312</v>
      </c>
      <c r="O6464" t="s">
        <v>6313</v>
      </c>
      <c r="P6464" t="s">
        <v>314</v>
      </c>
      <c r="Q6464" s="1">
        <v>45845</v>
      </c>
      <c r="R6464" t="str">
        <f>TEXT(Table2[[#This Row],[Last Modified Date]],"mmm-yy")</f>
        <v>Jul-25</v>
      </c>
    </row>
    <row r="6465" spans="1:18">
      <c r="A6465" t="s">
        <v>4339</v>
      </c>
      <c r="B6465" t="s">
        <v>4340</v>
      </c>
      <c r="C6465" t="s">
        <v>21196</v>
      </c>
      <c r="D6465" t="s">
        <v>21197</v>
      </c>
      <c r="E6465" t="s">
        <v>2</v>
      </c>
      <c r="K6465" t="s">
        <v>219</v>
      </c>
      <c r="M6465" t="s">
        <v>152</v>
      </c>
      <c r="N6465" t="s">
        <v>997</v>
      </c>
      <c r="O6465" t="s">
        <v>2129</v>
      </c>
      <c r="P6465" t="s">
        <v>2083</v>
      </c>
      <c r="Q6465" s="1">
        <v>45845</v>
      </c>
      <c r="R6465" t="str">
        <f>TEXT(Table2[[#This Row],[Last Modified Date]],"mmm-yy")</f>
        <v>Jul-25</v>
      </c>
    </row>
    <row r="6466" spans="1:18">
      <c r="A6466" t="s">
        <v>6093</v>
      </c>
      <c r="B6466" t="s">
        <v>6094</v>
      </c>
      <c r="C6466" t="s">
        <v>21198</v>
      </c>
      <c r="D6466" t="s">
        <v>21199</v>
      </c>
      <c r="E6466" t="s">
        <v>2</v>
      </c>
      <c r="F6466" t="s">
        <v>93</v>
      </c>
      <c r="K6466" t="s">
        <v>219</v>
      </c>
      <c r="L6466">
        <v>42000</v>
      </c>
      <c r="M6466" t="s">
        <v>86</v>
      </c>
      <c r="N6466" t="s">
        <v>1361</v>
      </c>
      <c r="O6466" t="s">
        <v>15181</v>
      </c>
      <c r="P6466" t="s">
        <v>741</v>
      </c>
      <c r="Q6466" s="1">
        <v>45845</v>
      </c>
      <c r="R6466" t="str">
        <f>TEXT(Table2[[#This Row],[Last Modified Date]],"mmm-yy")</f>
        <v>Jul-25</v>
      </c>
    </row>
    <row r="6467" spans="1:18">
      <c r="A6467" t="s">
        <v>8955</v>
      </c>
      <c r="B6467" t="s">
        <v>8956</v>
      </c>
      <c r="C6467" t="s">
        <v>21200</v>
      </c>
      <c r="D6467" t="s">
        <v>21201</v>
      </c>
      <c r="E6467" t="s">
        <v>2</v>
      </c>
      <c r="J6467" t="s">
        <v>21</v>
      </c>
      <c r="K6467" t="s">
        <v>219</v>
      </c>
      <c r="L6467">
        <v>52000</v>
      </c>
      <c r="M6467" t="s">
        <v>152</v>
      </c>
      <c r="N6467" t="s">
        <v>617</v>
      </c>
      <c r="O6467" t="s">
        <v>8959</v>
      </c>
      <c r="P6467" t="s">
        <v>619</v>
      </c>
      <c r="Q6467" s="1">
        <v>45845</v>
      </c>
      <c r="R6467" t="str">
        <f>TEXT(Table2[[#This Row],[Last Modified Date]],"mmm-yy")</f>
        <v>Jul-25</v>
      </c>
    </row>
    <row r="6468" spans="1:18">
      <c r="A6468" t="s">
        <v>4771</v>
      </c>
      <c r="B6468" t="s">
        <v>4772</v>
      </c>
      <c r="C6468" t="s">
        <v>21202</v>
      </c>
      <c r="D6468" t="s">
        <v>21203</v>
      </c>
      <c r="E6468" t="s">
        <v>2</v>
      </c>
      <c r="K6468" t="s">
        <v>219</v>
      </c>
      <c r="M6468" t="s">
        <v>200</v>
      </c>
      <c r="N6468" t="s">
        <v>1469</v>
      </c>
      <c r="O6468" t="s">
        <v>4775</v>
      </c>
      <c r="P6468" t="s">
        <v>1194</v>
      </c>
      <c r="Q6468" s="1">
        <v>45845</v>
      </c>
      <c r="R6468" t="str">
        <f>TEXT(Table2[[#This Row],[Last Modified Date]],"mmm-yy")</f>
        <v>Jul-25</v>
      </c>
    </row>
    <row r="6469" spans="1:18">
      <c r="A6469" t="s">
        <v>4822</v>
      </c>
      <c r="B6469" t="s">
        <v>4823</v>
      </c>
      <c r="C6469" t="s">
        <v>21204</v>
      </c>
      <c r="D6469" t="s">
        <v>21205</v>
      </c>
      <c r="E6469" t="s">
        <v>2</v>
      </c>
      <c r="K6469" t="s">
        <v>219</v>
      </c>
      <c r="M6469" t="s">
        <v>200</v>
      </c>
      <c r="N6469" t="s">
        <v>1469</v>
      </c>
      <c r="O6469" t="s">
        <v>4825</v>
      </c>
      <c r="P6469" t="s">
        <v>1194</v>
      </c>
      <c r="Q6469" s="1">
        <v>45845</v>
      </c>
      <c r="R6469" t="str">
        <f>TEXT(Table2[[#This Row],[Last Modified Date]],"mmm-yy")</f>
        <v>Jul-25</v>
      </c>
    </row>
    <row r="6470" spans="1:18" ht="29.25">
      <c r="A6470" t="s">
        <v>7623</v>
      </c>
      <c r="B6470" t="s">
        <v>7624</v>
      </c>
      <c r="C6470" t="s">
        <v>21206</v>
      </c>
      <c r="D6470" t="s">
        <v>21207</v>
      </c>
      <c r="E6470" t="s">
        <v>2</v>
      </c>
      <c r="K6470" t="s">
        <v>219</v>
      </c>
      <c r="L6470">
        <v>52500</v>
      </c>
      <c r="M6470" t="s">
        <v>86</v>
      </c>
      <c r="N6470" t="s">
        <v>267</v>
      </c>
      <c r="O6470" s="2" t="s">
        <v>21208</v>
      </c>
      <c r="P6470" t="s">
        <v>2037</v>
      </c>
      <c r="Q6470" s="1">
        <v>45845</v>
      </c>
      <c r="R6470" t="str">
        <f>TEXT(Table2[[#This Row],[Last Modified Date]],"mmm-yy")</f>
        <v>Jul-25</v>
      </c>
    </row>
    <row r="6471" spans="1:18">
      <c r="A6471" t="s">
        <v>3410</v>
      </c>
      <c r="B6471" t="s">
        <v>3411</v>
      </c>
      <c r="C6471" t="s">
        <v>21209</v>
      </c>
      <c r="D6471" t="s">
        <v>21210</v>
      </c>
      <c r="E6471" t="s">
        <v>2</v>
      </c>
      <c r="K6471" t="s">
        <v>219</v>
      </c>
      <c r="L6471">
        <v>53500</v>
      </c>
      <c r="M6471" t="s">
        <v>146</v>
      </c>
      <c r="N6471" t="s">
        <v>804</v>
      </c>
      <c r="O6471" t="s">
        <v>478</v>
      </c>
      <c r="P6471" t="s">
        <v>255</v>
      </c>
      <c r="Q6471" s="1">
        <v>45845</v>
      </c>
      <c r="R6471" t="str">
        <f>TEXT(Table2[[#This Row],[Last Modified Date]],"mmm-yy")</f>
        <v>Jul-25</v>
      </c>
    </row>
    <row r="6472" spans="1:18">
      <c r="A6472" t="s">
        <v>4511</v>
      </c>
      <c r="B6472" t="s">
        <v>4512</v>
      </c>
      <c r="C6472" t="s">
        <v>21211</v>
      </c>
      <c r="D6472" t="s">
        <v>21212</v>
      </c>
      <c r="E6472" t="s">
        <v>2</v>
      </c>
      <c r="K6472" t="s">
        <v>219</v>
      </c>
      <c r="M6472" t="s">
        <v>176</v>
      </c>
      <c r="N6472" t="s">
        <v>634</v>
      </c>
      <c r="O6472" t="s">
        <v>7468</v>
      </c>
      <c r="P6472" t="s">
        <v>636</v>
      </c>
      <c r="Q6472" s="1">
        <v>45845</v>
      </c>
      <c r="R6472" t="str">
        <f>TEXT(Table2[[#This Row],[Last Modified Date]],"mmm-yy")</f>
        <v>Jul-25</v>
      </c>
    </row>
    <row r="6473" spans="1:18">
      <c r="A6473" t="s">
        <v>8190</v>
      </c>
      <c r="B6473" t="s">
        <v>8191</v>
      </c>
      <c r="C6473" t="s">
        <v>21213</v>
      </c>
      <c r="D6473" t="s">
        <v>21214</v>
      </c>
      <c r="E6473" t="s">
        <v>2</v>
      </c>
      <c r="F6473" t="s">
        <v>103</v>
      </c>
      <c r="G6473" t="s">
        <v>6</v>
      </c>
      <c r="J6473" t="s">
        <v>20</v>
      </c>
      <c r="K6473" t="s">
        <v>219</v>
      </c>
      <c r="L6473">
        <v>44000</v>
      </c>
      <c r="M6473" t="s">
        <v>160</v>
      </c>
      <c r="N6473" t="s">
        <v>506</v>
      </c>
      <c r="O6473" t="s">
        <v>8194</v>
      </c>
      <c r="P6473" t="s">
        <v>328</v>
      </c>
      <c r="Q6473" s="1">
        <v>45845</v>
      </c>
      <c r="R6473" t="str">
        <f>TEXT(Table2[[#This Row],[Last Modified Date]],"mmm-yy")</f>
        <v>Jul-25</v>
      </c>
    </row>
    <row r="6474" spans="1:18">
      <c r="A6474" t="s">
        <v>1831</v>
      </c>
      <c r="B6474" t="s">
        <v>1832</v>
      </c>
      <c r="C6474" t="s">
        <v>21215</v>
      </c>
      <c r="D6474" t="s">
        <v>21216</v>
      </c>
      <c r="E6474" t="s">
        <v>2</v>
      </c>
      <c r="F6474" t="s">
        <v>83</v>
      </c>
      <c r="K6474" t="s">
        <v>219</v>
      </c>
      <c r="L6474">
        <v>56500</v>
      </c>
      <c r="M6474" t="s">
        <v>176</v>
      </c>
      <c r="N6474" t="s">
        <v>1785</v>
      </c>
      <c r="O6474" t="s">
        <v>21217</v>
      </c>
      <c r="P6474" t="s">
        <v>532</v>
      </c>
      <c r="Q6474" s="1">
        <v>45845</v>
      </c>
      <c r="R6474" t="str">
        <f>TEXT(Table2[[#This Row],[Last Modified Date]],"mmm-yy")</f>
        <v>Jul-25</v>
      </c>
    </row>
    <row r="6475" spans="1:18">
      <c r="A6475" t="s">
        <v>1481</v>
      </c>
      <c r="B6475" t="s">
        <v>1482</v>
      </c>
      <c r="C6475" t="s">
        <v>21218</v>
      </c>
      <c r="D6475" t="s">
        <v>21219</v>
      </c>
      <c r="E6475" t="s">
        <v>2</v>
      </c>
      <c r="F6475" t="s">
        <v>1308</v>
      </c>
      <c r="K6475" t="s">
        <v>219</v>
      </c>
      <c r="L6475">
        <v>45000</v>
      </c>
      <c r="M6475" t="s">
        <v>160</v>
      </c>
      <c r="N6475" t="s">
        <v>326</v>
      </c>
      <c r="O6475" t="s">
        <v>1485</v>
      </c>
      <c r="P6475" t="s">
        <v>905</v>
      </c>
      <c r="Q6475" s="1">
        <v>45845</v>
      </c>
      <c r="R6475" t="str">
        <f>TEXT(Table2[[#This Row],[Last Modified Date]],"mmm-yy")</f>
        <v>Jul-25</v>
      </c>
    </row>
    <row r="6476" spans="1:18">
      <c r="A6476" t="s">
        <v>15557</v>
      </c>
      <c r="B6476" t="s">
        <v>15558</v>
      </c>
      <c r="C6476" t="s">
        <v>21220</v>
      </c>
      <c r="D6476" t="s">
        <v>21221</v>
      </c>
      <c r="E6476" t="s">
        <v>2</v>
      </c>
      <c r="K6476" t="s">
        <v>219</v>
      </c>
      <c r="M6476" t="s">
        <v>176</v>
      </c>
      <c r="N6476" t="s">
        <v>12488</v>
      </c>
      <c r="O6476" t="s">
        <v>15560</v>
      </c>
      <c r="P6476" t="s">
        <v>10125</v>
      </c>
      <c r="Q6476" s="1">
        <v>45845</v>
      </c>
      <c r="R6476" t="str">
        <f>TEXT(Table2[[#This Row],[Last Modified Date]],"mmm-yy")</f>
        <v>Jul-25</v>
      </c>
    </row>
    <row r="6477" spans="1:18">
      <c r="A6477" t="s">
        <v>1476</v>
      </c>
      <c r="B6477" t="s">
        <v>1477</v>
      </c>
      <c r="C6477" t="s">
        <v>21220</v>
      </c>
      <c r="D6477" t="s">
        <v>21222</v>
      </c>
      <c r="E6477" t="s">
        <v>2</v>
      </c>
      <c r="F6477" t="s">
        <v>179</v>
      </c>
      <c r="K6477" t="s">
        <v>219</v>
      </c>
      <c r="L6477">
        <v>55000</v>
      </c>
      <c r="M6477" t="s">
        <v>192</v>
      </c>
      <c r="N6477" t="s">
        <v>395</v>
      </c>
      <c r="O6477" t="s">
        <v>1480</v>
      </c>
      <c r="P6477" t="s">
        <v>397</v>
      </c>
      <c r="Q6477" s="1">
        <v>45845</v>
      </c>
      <c r="R6477" t="str">
        <f>TEXT(Table2[[#This Row],[Last Modified Date]],"mmm-yy")</f>
        <v>Jul-25</v>
      </c>
    </row>
    <row r="6478" spans="1:18">
      <c r="A6478" t="s">
        <v>13413</v>
      </c>
      <c r="B6478" t="s">
        <v>13414</v>
      </c>
      <c r="C6478" t="s">
        <v>21223</v>
      </c>
      <c r="D6478" t="s">
        <v>21224</v>
      </c>
      <c r="E6478" t="s">
        <v>2</v>
      </c>
      <c r="F6478" t="s">
        <v>79</v>
      </c>
      <c r="G6478" t="s">
        <v>6</v>
      </c>
      <c r="H6478" t="s">
        <v>10</v>
      </c>
      <c r="K6478" t="s">
        <v>219</v>
      </c>
      <c r="L6478">
        <v>44000</v>
      </c>
      <c r="M6478" t="s">
        <v>160</v>
      </c>
      <c r="N6478" t="s">
        <v>506</v>
      </c>
      <c r="O6478" t="s">
        <v>5198</v>
      </c>
      <c r="P6478" t="s">
        <v>328</v>
      </c>
      <c r="Q6478" s="1">
        <v>45845</v>
      </c>
      <c r="R6478" t="str">
        <f>TEXT(Table2[[#This Row],[Last Modified Date]],"mmm-yy")</f>
        <v>Jul-25</v>
      </c>
    </row>
    <row r="6479" spans="1:18">
      <c r="A6479" t="s">
        <v>13413</v>
      </c>
      <c r="B6479" t="s">
        <v>13414</v>
      </c>
      <c r="C6479" t="s">
        <v>21225</v>
      </c>
      <c r="D6479" t="s">
        <v>21226</v>
      </c>
      <c r="E6479" t="s">
        <v>2</v>
      </c>
      <c r="F6479" t="s">
        <v>79</v>
      </c>
      <c r="G6479" t="s">
        <v>6</v>
      </c>
      <c r="H6479" t="s">
        <v>10</v>
      </c>
      <c r="K6479" t="s">
        <v>219</v>
      </c>
      <c r="L6479">
        <v>44000</v>
      </c>
      <c r="M6479" t="s">
        <v>160</v>
      </c>
      <c r="N6479" t="s">
        <v>506</v>
      </c>
      <c r="O6479" t="s">
        <v>5198</v>
      </c>
      <c r="P6479" t="s">
        <v>333</v>
      </c>
      <c r="Q6479" s="1">
        <v>45845</v>
      </c>
      <c r="R6479" t="str">
        <f>TEXT(Table2[[#This Row],[Last Modified Date]],"mmm-yy")</f>
        <v>Jul-25</v>
      </c>
    </row>
    <row r="6480" spans="1:18">
      <c r="A6480" t="s">
        <v>12561</v>
      </c>
      <c r="B6480" t="s">
        <v>12562</v>
      </c>
      <c r="C6480" t="s">
        <v>21227</v>
      </c>
      <c r="D6480" t="s">
        <v>21228</v>
      </c>
      <c r="E6480" t="s">
        <v>2</v>
      </c>
      <c r="K6480" t="s">
        <v>219</v>
      </c>
      <c r="M6480" t="s">
        <v>152</v>
      </c>
      <c r="N6480" t="s">
        <v>997</v>
      </c>
      <c r="O6480" t="s">
        <v>2129</v>
      </c>
      <c r="P6480" t="s">
        <v>2083</v>
      </c>
      <c r="Q6480" s="1">
        <v>45845</v>
      </c>
      <c r="R6480" t="str">
        <f>TEXT(Table2[[#This Row],[Last Modified Date]],"mmm-yy")</f>
        <v>Jul-25</v>
      </c>
    </row>
    <row r="6481" spans="1:18">
      <c r="A6481" t="s">
        <v>6203</v>
      </c>
      <c r="B6481" t="s">
        <v>6204</v>
      </c>
      <c r="C6481" t="s">
        <v>21133</v>
      </c>
      <c r="D6481" t="s">
        <v>21229</v>
      </c>
      <c r="E6481" t="s">
        <v>2</v>
      </c>
      <c r="K6481" t="s">
        <v>219</v>
      </c>
      <c r="L6481">
        <v>52000</v>
      </c>
      <c r="M6481" t="s">
        <v>86</v>
      </c>
      <c r="N6481" t="s">
        <v>267</v>
      </c>
      <c r="O6481" t="s">
        <v>21230</v>
      </c>
      <c r="P6481" t="s">
        <v>2037</v>
      </c>
      <c r="Q6481" s="1">
        <v>45845</v>
      </c>
      <c r="R6481" t="str">
        <f>TEXT(Table2[[#This Row],[Last Modified Date]],"mmm-yy")</f>
        <v>Jul-25</v>
      </c>
    </row>
    <row r="6482" spans="1:18">
      <c r="A6482" t="s">
        <v>5319</v>
      </c>
      <c r="B6482" t="s">
        <v>5320</v>
      </c>
      <c r="C6482" t="s">
        <v>21231</v>
      </c>
      <c r="D6482" t="s">
        <v>21232</v>
      </c>
      <c r="E6482" t="s">
        <v>2</v>
      </c>
      <c r="F6482" t="s">
        <v>83</v>
      </c>
      <c r="G6482" t="s">
        <v>5</v>
      </c>
      <c r="J6482" t="s">
        <v>21</v>
      </c>
      <c r="K6482" t="s">
        <v>219</v>
      </c>
      <c r="L6482">
        <v>54000</v>
      </c>
      <c r="M6482" t="s">
        <v>86</v>
      </c>
      <c r="N6482" t="s">
        <v>1361</v>
      </c>
      <c r="O6482" t="s">
        <v>18385</v>
      </c>
      <c r="P6482" t="s">
        <v>2086</v>
      </c>
      <c r="Q6482" s="1">
        <v>45845</v>
      </c>
      <c r="R6482" t="str">
        <f>TEXT(Table2[[#This Row],[Last Modified Date]],"mmm-yy")</f>
        <v>Jul-25</v>
      </c>
    </row>
    <row r="6483" spans="1:18">
      <c r="A6483" t="s">
        <v>10630</v>
      </c>
      <c r="B6483" t="s">
        <v>10631</v>
      </c>
      <c r="C6483" t="s">
        <v>21233</v>
      </c>
      <c r="D6483" t="s">
        <v>21234</v>
      </c>
      <c r="E6483" t="s">
        <v>2</v>
      </c>
      <c r="K6483" t="s">
        <v>219</v>
      </c>
      <c r="M6483" t="s">
        <v>363</v>
      </c>
      <c r="N6483" t="s">
        <v>1014</v>
      </c>
      <c r="O6483" t="s">
        <v>365</v>
      </c>
      <c r="P6483" t="s">
        <v>366</v>
      </c>
      <c r="Q6483" s="1">
        <v>45845</v>
      </c>
      <c r="R6483" t="str">
        <f>TEXT(Table2[[#This Row],[Last Modified Date]],"mmm-yy")</f>
        <v>Jul-25</v>
      </c>
    </row>
    <row r="6484" spans="1:18">
      <c r="A6484" t="s">
        <v>1131</v>
      </c>
      <c r="B6484" t="s">
        <v>1132</v>
      </c>
      <c r="C6484" t="s">
        <v>21235</v>
      </c>
      <c r="D6484" t="s">
        <v>21236</v>
      </c>
      <c r="E6484" t="s">
        <v>2</v>
      </c>
      <c r="K6484" t="s">
        <v>219</v>
      </c>
      <c r="M6484" t="s">
        <v>146</v>
      </c>
      <c r="N6484" t="s">
        <v>1135</v>
      </c>
      <c r="O6484" t="s">
        <v>1136</v>
      </c>
      <c r="P6484" t="s">
        <v>1086</v>
      </c>
      <c r="Q6484" s="1">
        <v>45845</v>
      </c>
      <c r="R6484" t="str">
        <f>TEXT(Table2[[#This Row],[Last Modified Date]],"mmm-yy")</f>
        <v>Jul-25</v>
      </c>
    </row>
    <row r="6485" spans="1:18">
      <c r="A6485" t="s">
        <v>6524</v>
      </c>
      <c r="B6485" t="s">
        <v>6525</v>
      </c>
      <c r="C6485" t="s">
        <v>21237</v>
      </c>
      <c r="D6485" t="s">
        <v>21238</v>
      </c>
      <c r="E6485" t="s">
        <v>2</v>
      </c>
      <c r="K6485" t="s">
        <v>219</v>
      </c>
      <c r="M6485" t="s">
        <v>126</v>
      </c>
      <c r="N6485" t="s">
        <v>6527</v>
      </c>
      <c r="O6485" t="s">
        <v>2352</v>
      </c>
      <c r="P6485" t="s">
        <v>2289</v>
      </c>
      <c r="Q6485" s="1">
        <v>45845</v>
      </c>
      <c r="R6485" t="str">
        <f>TEXT(Table2[[#This Row],[Last Modified Date]],"mmm-yy")</f>
        <v>Jul-25</v>
      </c>
    </row>
    <row r="6486" spans="1:18">
      <c r="A6486" t="s">
        <v>6299</v>
      </c>
      <c r="B6486" t="s">
        <v>6300</v>
      </c>
      <c r="C6486" t="s">
        <v>21239</v>
      </c>
      <c r="D6486" t="s">
        <v>21240</v>
      </c>
      <c r="E6486" t="s">
        <v>2</v>
      </c>
      <c r="K6486" t="s">
        <v>219</v>
      </c>
      <c r="M6486" t="s">
        <v>363</v>
      </c>
      <c r="N6486" t="s">
        <v>686</v>
      </c>
      <c r="O6486" t="s">
        <v>339</v>
      </c>
      <c r="P6486" t="s">
        <v>456</v>
      </c>
      <c r="Q6486" s="1">
        <v>45845</v>
      </c>
      <c r="R6486" t="str">
        <f>TEXT(Table2[[#This Row],[Last Modified Date]],"mmm-yy")</f>
        <v>Jul-25</v>
      </c>
    </row>
    <row r="6487" spans="1:18">
      <c r="A6487" t="s">
        <v>6567</v>
      </c>
      <c r="B6487" t="s">
        <v>6568</v>
      </c>
      <c r="C6487" t="s">
        <v>21241</v>
      </c>
      <c r="D6487" t="s">
        <v>21242</v>
      </c>
      <c r="E6487" t="s">
        <v>2</v>
      </c>
      <c r="F6487" t="s">
        <v>63</v>
      </c>
      <c r="K6487" t="s">
        <v>219</v>
      </c>
      <c r="L6487">
        <v>65500</v>
      </c>
      <c r="M6487" t="s">
        <v>152</v>
      </c>
      <c r="N6487" t="s">
        <v>1869</v>
      </c>
      <c r="O6487" t="s">
        <v>6571</v>
      </c>
      <c r="P6487" t="s">
        <v>307</v>
      </c>
      <c r="Q6487" s="1">
        <v>45845</v>
      </c>
      <c r="R6487" t="str">
        <f>TEXT(Table2[[#This Row],[Last Modified Date]],"mmm-yy")</f>
        <v>Jul-25</v>
      </c>
    </row>
    <row r="6488" spans="1:18">
      <c r="A6488" t="s">
        <v>18558</v>
      </c>
      <c r="B6488" t="s">
        <v>18559</v>
      </c>
      <c r="C6488" t="s">
        <v>21243</v>
      </c>
      <c r="D6488" t="s">
        <v>21244</v>
      </c>
      <c r="E6488" t="s">
        <v>2</v>
      </c>
      <c r="G6488" t="s">
        <v>6</v>
      </c>
      <c r="K6488" t="s">
        <v>219</v>
      </c>
      <c r="L6488">
        <v>52500</v>
      </c>
      <c r="M6488" t="s">
        <v>62</v>
      </c>
      <c r="N6488" t="s">
        <v>1348</v>
      </c>
      <c r="O6488" t="s">
        <v>339</v>
      </c>
      <c r="P6488" t="s">
        <v>340</v>
      </c>
      <c r="Q6488" s="1">
        <v>45845</v>
      </c>
      <c r="R6488" t="str">
        <f>TEXT(Table2[[#This Row],[Last Modified Date]],"mmm-yy")</f>
        <v>Jul-25</v>
      </c>
    </row>
    <row r="6489" spans="1:18">
      <c r="A6489" t="s">
        <v>4262</v>
      </c>
      <c r="B6489" t="s">
        <v>4263</v>
      </c>
      <c r="C6489" t="s">
        <v>21243</v>
      </c>
      <c r="D6489" t="s">
        <v>21245</v>
      </c>
      <c r="E6489" t="s">
        <v>2</v>
      </c>
      <c r="F6489" t="s">
        <v>79</v>
      </c>
      <c r="K6489" t="s">
        <v>219</v>
      </c>
      <c r="L6489">
        <v>51500</v>
      </c>
      <c r="M6489" t="s">
        <v>86</v>
      </c>
      <c r="N6489" t="s">
        <v>267</v>
      </c>
      <c r="O6489" t="s">
        <v>4266</v>
      </c>
      <c r="P6489" t="s">
        <v>2006</v>
      </c>
      <c r="Q6489" s="1">
        <v>45845</v>
      </c>
      <c r="R6489" t="str">
        <f>TEXT(Table2[[#This Row],[Last Modified Date]],"mmm-yy")</f>
        <v>Jul-25</v>
      </c>
    </row>
    <row r="6490" spans="1:18">
      <c r="A6490" t="s">
        <v>2584</v>
      </c>
      <c r="B6490" t="s">
        <v>2585</v>
      </c>
      <c r="C6490" t="s">
        <v>21246</v>
      </c>
      <c r="D6490" t="s">
        <v>21247</v>
      </c>
      <c r="E6490" t="s">
        <v>2</v>
      </c>
      <c r="K6490" t="s">
        <v>219</v>
      </c>
      <c r="L6490">
        <v>55000</v>
      </c>
      <c r="M6490" t="s">
        <v>146</v>
      </c>
      <c r="N6490" t="s">
        <v>804</v>
      </c>
      <c r="O6490" t="s">
        <v>6469</v>
      </c>
      <c r="P6490" t="s">
        <v>585</v>
      </c>
      <c r="Q6490" s="1">
        <v>45845</v>
      </c>
      <c r="R6490" t="str">
        <f>TEXT(Table2[[#This Row],[Last Modified Date]],"mmm-yy")</f>
        <v>Jul-25</v>
      </c>
    </row>
    <row r="6491" spans="1:18">
      <c r="A6491" t="s">
        <v>1431</v>
      </c>
      <c r="B6491" t="s">
        <v>1432</v>
      </c>
      <c r="C6491" t="s">
        <v>21248</v>
      </c>
      <c r="D6491" t="s">
        <v>21249</v>
      </c>
      <c r="E6491" t="s">
        <v>2</v>
      </c>
      <c r="F6491" t="s">
        <v>69</v>
      </c>
      <c r="J6491" t="s">
        <v>21</v>
      </c>
      <c r="K6491" t="s">
        <v>219</v>
      </c>
      <c r="L6491">
        <v>44500</v>
      </c>
      <c r="M6491" t="s">
        <v>160</v>
      </c>
      <c r="N6491" t="s">
        <v>326</v>
      </c>
      <c r="O6491" t="s">
        <v>1117</v>
      </c>
      <c r="P6491" t="s">
        <v>905</v>
      </c>
      <c r="Q6491" s="1">
        <v>45845</v>
      </c>
      <c r="R6491" t="str">
        <f>TEXT(Table2[[#This Row],[Last Modified Date]],"mmm-yy")</f>
        <v>Jul-25</v>
      </c>
    </row>
    <row r="6492" spans="1:18">
      <c r="A6492" t="s">
        <v>21250</v>
      </c>
      <c r="B6492" t="s">
        <v>21251</v>
      </c>
      <c r="C6492" t="s">
        <v>21252</v>
      </c>
      <c r="D6492" t="s">
        <v>21253</v>
      </c>
      <c r="E6492" t="s">
        <v>2</v>
      </c>
      <c r="K6492" t="s">
        <v>219</v>
      </c>
      <c r="M6492" t="s">
        <v>176</v>
      </c>
      <c r="N6492" t="s">
        <v>12488</v>
      </c>
      <c r="O6492" t="s">
        <v>21254</v>
      </c>
      <c r="P6492" t="s">
        <v>10125</v>
      </c>
      <c r="Q6492" s="1">
        <v>45845</v>
      </c>
      <c r="R6492" t="str">
        <f>TEXT(Table2[[#This Row],[Last Modified Date]],"mmm-yy")</f>
        <v>Jul-25</v>
      </c>
    </row>
    <row r="6493" spans="1:18">
      <c r="A6493" t="s">
        <v>13625</v>
      </c>
      <c r="B6493" t="s">
        <v>13626</v>
      </c>
      <c r="C6493" t="s">
        <v>21255</v>
      </c>
      <c r="D6493" t="s">
        <v>21256</v>
      </c>
      <c r="E6493" t="s">
        <v>2</v>
      </c>
      <c r="K6493" t="s">
        <v>219</v>
      </c>
      <c r="M6493" t="s">
        <v>146</v>
      </c>
      <c r="N6493" t="s">
        <v>804</v>
      </c>
      <c r="O6493" t="s">
        <v>478</v>
      </c>
      <c r="P6493" t="s">
        <v>585</v>
      </c>
      <c r="Q6493" s="1">
        <v>45845</v>
      </c>
      <c r="R6493" t="str">
        <f>TEXT(Table2[[#This Row],[Last Modified Date]],"mmm-yy")</f>
        <v>Jul-25</v>
      </c>
    </row>
    <row r="6494" spans="1:18">
      <c r="A6494" t="s">
        <v>3500</v>
      </c>
      <c r="B6494" t="s">
        <v>3501</v>
      </c>
      <c r="C6494" t="s">
        <v>21257</v>
      </c>
      <c r="D6494" t="s">
        <v>21258</v>
      </c>
      <c r="E6494" t="s">
        <v>2</v>
      </c>
      <c r="F6494" t="s">
        <v>65</v>
      </c>
      <c r="G6494" t="s">
        <v>5</v>
      </c>
      <c r="I6494">
        <v>1000</v>
      </c>
      <c r="J6494" t="s">
        <v>20</v>
      </c>
      <c r="K6494" t="s">
        <v>219</v>
      </c>
      <c r="L6494">
        <v>59000</v>
      </c>
      <c r="M6494" t="s">
        <v>126</v>
      </c>
      <c r="N6494" t="s">
        <v>2011</v>
      </c>
      <c r="O6494" t="s">
        <v>3503</v>
      </c>
      <c r="P6494" t="s">
        <v>2012</v>
      </c>
      <c r="Q6494" s="1">
        <v>45845</v>
      </c>
      <c r="R6494" t="str">
        <f>TEXT(Table2[[#This Row],[Last Modified Date]],"mmm-yy")</f>
        <v>Jul-25</v>
      </c>
    </row>
    <row r="6495" spans="1:18">
      <c r="A6495" t="s">
        <v>6340</v>
      </c>
      <c r="B6495" t="s">
        <v>6341</v>
      </c>
      <c r="C6495" t="s">
        <v>21259</v>
      </c>
      <c r="D6495" t="s">
        <v>21260</v>
      </c>
      <c r="E6495" t="s">
        <v>2</v>
      </c>
      <c r="K6495" t="s">
        <v>219</v>
      </c>
      <c r="M6495" t="s">
        <v>363</v>
      </c>
      <c r="N6495" t="s">
        <v>686</v>
      </c>
      <c r="O6495" t="s">
        <v>339</v>
      </c>
      <c r="P6495" t="s">
        <v>456</v>
      </c>
      <c r="Q6495" s="1">
        <v>45845</v>
      </c>
      <c r="R6495" t="str">
        <f>TEXT(Table2[[#This Row],[Last Modified Date]],"mmm-yy")</f>
        <v>Jul-25</v>
      </c>
    </row>
    <row r="6496" spans="1:18">
      <c r="A6496" t="s">
        <v>5824</v>
      </c>
      <c r="B6496" t="s">
        <v>5825</v>
      </c>
      <c r="C6496" t="s">
        <v>21261</v>
      </c>
      <c r="D6496" t="s">
        <v>21262</v>
      </c>
      <c r="E6496" t="s">
        <v>2</v>
      </c>
      <c r="F6496" t="s">
        <v>81</v>
      </c>
      <c r="G6496" t="s">
        <v>5</v>
      </c>
      <c r="J6496" t="s">
        <v>20</v>
      </c>
      <c r="K6496" t="s">
        <v>219</v>
      </c>
      <c r="L6496">
        <v>51000</v>
      </c>
      <c r="M6496" t="s">
        <v>176</v>
      </c>
      <c r="N6496" t="s">
        <v>691</v>
      </c>
      <c r="O6496" t="s">
        <v>692</v>
      </c>
      <c r="P6496" t="s">
        <v>434</v>
      </c>
      <c r="Q6496" s="1">
        <v>45845</v>
      </c>
      <c r="R6496" t="str">
        <f>TEXT(Table2[[#This Row],[Last Modified Date]],"mmm-yy")</f>
        <v>Jul-25</v>
      </c>
    </row>
    <row r="6497" spans="1:18">
      <c r="A6497" t="s">
        <v>21263</v>
      </c>
      <c r="B6497" t="s">
        <v>21264</v>
      </c>
      <c r="C6497" t="s">
        <v>21259</v>
      </c>
      <c r="D6497" t="s">
        <v>21265</v>
      </c>
      <c r="E6497" t="s">
        <v>2</v>
      </c>
      <c r="F6497" t="s">
        <v>123</v>
      </c>
      <c r="K6497" t="s">
        <v>219</v>
      </c>
      <c r="L6497">
        <v>66000</v>
      </c>
      <c r="M6497" t="s">
        <v>138</v>
      </c>
      <c r="N6497" t="s">
        <v>1218</v>
      </c>
      <c r="O6497" t="s">
        <v>21266</v>
      </c>
      <c r="P6497" t="s">
        <v>1219</v>
      </c>
      <c r="Q6497" s="1">
        <v>45845</v>
      </c>
      <c r="R6497" t="str">
        <f>TEXT(Table2[[#This Row],[Last Modified Date]],"mmm-yy")</f>
        <v>Jul-25</v>
      </c>
    </row>
    <row r="6498" spans="1:18">
      <c r="A6498" t="s">
        <v>4120</v>
      </c>
      <c r="B6498" t="s">
        <v>4121</v>
      </c>
      <c r="C6498" t="s">
        <v>21261</v>
      </c>
      <c r="D6498" t="s">
        <v>21267</v>
      </c>
      <c r="E6498" t="s">
        <v>2</v>
      </c>
      <c r="K6498" t="s">
        <v>219</v>
      </c>
      <c r="M6498" t="s">
        <v>176</v>
      </c>
      <c r="N6498" t="s">
        <v>634</v>
      </c>
      <c r="O6498" t="s">
        <v>4123</v>
      </c>
      <c r="P6498" t="s">
        <v>636</v>
      </c>
      <c r="Q6498" s="1">
        <v>45845</v>
      </c>
      <c r="R6498" t="str">
        <f>TEXT(Table2[[#This Row],[Last Modified Date]],"mmm-yy")</f>
        <v>Jul-25</v>
      </c>
    </row>
    <row r="6499" spans="1:18">
      <c r="A6499" t="s">
        <v>5589</v>
      </c>
      <c r="B6499" t="s">
        <v>5590</v>
      </c>
      <c r="C6499" t="s">
        <v>21268</v>
      </c>
      <c r="D6499" t="s">
        <v>21269</v>
      </c>
      <c r="E6499" t="s">
        <v>2</v>
      </c>
      <c r="K6499" t="s">
        <v>219</v>
      </c>
      <c r="M6499" t="s">
        <v>200</v>
      </c>
      <c r="N6499" t="s">
        <v>1469</v>
      </c>
      <c r="O6499" t="s">
        <v>5592</v>
      </c>
      <c r="P6499" t="s">
        <v>1194</v>
      </c>
      <c r="Q6499" s="1">
        <v>45845</v>
      </c>
      <c r="R6499" t="str">
        <f>TEXT(Table2[[#This Row],[Last Modified Date]],"mmm-yy")</f>
        <v>Jul-25</v>
      </c>
    </row>
    <row r="6500" spans="1:18">
      <c r="A6500" t="s">
        <v>15274</v>
      </c>
      <c r="B6500" t="s">
        <v>15275</v>
      </c>
      <c r="C6500" t="s">
        <v>21270</v>
      </c>
      <c r="D6500" t="s">
        <v>21271</v>
      </c>
      <c r="E6500" t="s">
        <v>2</v>
      </c>
      <c r="K6500" t="s">
        <v>219</v>
      </c>
      <c r="M6500" t="s">
        <v>242</v>
      </c>
      <c r="N6500" t="s">
        <v>1202</v>
      </c>
      <c r="O6500" t="s">
        <v>21272</v>
      </c>
      <c r="P6500" t="s">
        <v>428</v>
      </c>
      <c r="Q6500" s="1">
        <v>45845</v>
      </c>
      <c r="R6500" t="str">
        <f>TEXT(Table2[[#This Row],[Last Modified Date]],"mmm-yy")</f>
        <v>Jul-25</v>
      </c>
    </row>
    <row r="6501" spans="1:18">
      <c r="A6501" t="s">
        <v>841</v>
      </c>
      <c r="B6501" t="s">
        <v>842</v>
      </c>
      <c r="C6501" t="s">
        <v>21273</v>
      </c>
      <c r="D6501" t="s">
        <v>21274</v>
      </c>
      <c r="E6501" t="s">
        <v>2</v>
      </c>
      <c r="G6501" t="s">
        <v>5</v>
      </c>
      <c r="K6501" t="s">
        <v>219</v>
      </c>
      <c r="L6501">
        <v>53500</v>
      </c>
      <c r="M6501" t="s">
        <v>146</v>
      </c>
      <c r="N6501" t="s">
        <v>804</v>
      </c>
      <c r="O6501" t="s">
        <v>478</v>
      </c>
      <c r="P6501" t="s">
        <v>255</v>
      </c>
      <c r="Q6501" s="1">
        <v>45845</v>
      </c>
      <c r="R6501" t="str">
        <f>TEXT(Table2[[#This Row],[Last Modified Date]],"mmm-yy")</f>
        <v>Jul-25</v>
      </c>
    </row>
    <row r="6502" spans="1:18">
      <c r="A6502" t="s">
        <v>6531</v>
      </c>
      <c r="B6502" t="s">
        <v>6532</v>
      </c>
      <c r="C6502" t="s">
        <v>21275</v>
      </c>
      <c r="D6502" t="s">
        <v>21276</v>
      </c>
      <c r="E6502" t="s">
        <v>2</v>
      </c>
      <c r="F6502" t="s">
        <v>77</v>
      </c>
      <c r="K6502" t="s">
        <v>219</v>
      </c>
      <c r="L6502">
        <v>43500</v>
      </c>
      <c r="M6502" t="s">
        <v>160</v>
      </c>
      <c r="N6502" t="s">
        <v>1998</v>
      </c>
      <c r="O6502" t="s">
        <v>21277</v>
      </c>
      <c r="P6502" t="s">
        <v>2000</v>
      </c>
      <c r="Q6502" s="1">
        <v>45845</v>
      </c>
      <c r="R6502" t="str">
        <f>TEXT(Table2[[#This Row],[Last Modified Date]],"mmm-yy")</f>
        <v>Jul-25</v>
      </c>
    </row>
    <row r="6503" spans="1:18">
      <c r="A6503" t="s">
        <v>11742</v>
      </c>
      <c r="B6503" t="s">
        <v>11743</v>
      </c>
      <c r="C6503" t="s">
        <v>21278</v>
      </c>
      <c r="D6503" t="s">
        <v>21279</v>
      </c>
      <c r="E6503" t="s">
        <v>2</v>
      </c>
      <c r="K6503" t="s">
        <v>219</v>
      </c>
      <c r="M6503" t="s">
        <v>176</v>
      </c>
      <c r="N6503" t="s">
        <v>634</v>
      </c>
      <c r="O6503" t="s">
        <v>2129</v>
      </c>
      <c r="P6503" t="s">
        <v>636</v>
      </c>
      <c r="Q6503" s="1">
        <v>45845</v>
      </c>
      <c r="R6503" t="str">
        <f>TEXT(Table2[[#This Row],[Last Modified Date]],"mmm-yy")</f>
        <v>Jul-25</v>
      </c>
    </row>
    <row r="6504" spans="1:18">
      <c r="A6504" t="s">
        <v>8425</v>
      </c>
      <c r="B6504" t="s">
        <v>8426</v>
      </c>
      <c r="C6504" t="s">
        <v>21278</v>
      </c>
      <c r="D6504" t="s">
        <v>21280</v>
      </c>
      <c r="E6504" t="s">
        <v>2</v>
      </c>
      <c r="F6504" t="s">
        <v>71</v>
      </c>
      <c r="G6504" t="s">
        <v>6</v>
      </c>
      <c r="K6504" t="s">
        <v>219</v>
      </c>
      <c r="L6504">
        <v>46000</v>
      </c>
      <c r="M6504" t="s">
        <v>154</v>
      </c>
      <c r="N6504" t="s">
        <v>521</v>
      </c>
      <c r="O6504" t="s">
        <v>2105</v>
      </c>
      <c r="P6504" t="s">
        <v>550</v>
      </c>
      <c r="Q6504" s="1">
        <v>45845</v>
      </c>
      <c r="R6504" t="str">
        <f>TEXT(Table2[[#This Row],[Last Modified Date]],"mmm-yy")</f>
        <v>Jul-25</v>
      </c>
    </row>
    <row r="6505" spans="1:18">
      <c r="A6505" t="s">
        <v>1679</v>
      </c>
      <c r="B6505" t="s">
        <v>1680</v>
      </c>
      <c r="C6505" t="s">
        <v>21281</v>
      </c>
      <c r="D6505" t="s">
        <v>21282</v>
      </c>
      <c r="E6505" t="s">
        <v>2</v>
      </c>
      <c r="G6505" t="s">
        <v>6</v>
      </c>
      <c r="J6505" t="s">
        <v>21</v>
      </c>
      <c r="K6505" t="s">
        <v>219</v>
      </c>
      <c r="L6505">
        <v>43400</v>
      </c>
      <c r="M6505" t="s">
        <v>192</v>
      </c>
      <c r="N6505" t="s">
        <v>1074</v>
      </c>
      <c r="O6505" t="s">
        <v>6475</v>
      </c>
      <c r="P6505" t="s">
        <v>413</v>
      </c>
      <c r="Q6505" s="1">
        <v>45845</v>
      </c>
      <c r="R6505" t="str">
        <f>TEXT(Table2[[#This Row],[Last Modified Date]],"mmm-yy")</f>
        <v>Jul-25</v>
      </c>
    </row>
    <row r="6506" spans="1:18">
      <c r="A6506" t="s">
        <v>21283</v>
      </c>
      <c r="B6506" t="s">
        <v>21284</v>
      </c>
      <c r="C6506" t="s">
        <v>21285</v>
      </c>
      <c r="D6506" t="s">
        <v>21286</v>
      </c>
      <c r="E6506" t="s">
        <v>2</v>
      </c>
      <c r="F6506" t="s">
        <v>63</v>
      </c>
      <c r="G6506" t="s">
        <v>5</v>
      </c>
      <c r="H6506" t="s">
        <v>10</v>
      </c>
      <c r="I6506">
        <v>1000</v>
      </c>
      <c r="K6506" t="s">
        <v>219</v>
      </c>
      <c r="L6506">
        <v>51000</v>
      </c>
      <c r="M6506" t="s">
        <v>138</v>
      </c>
      <c r="N6506" t="s">
        <v>1218</v>
      </c>
      <c r="O6506" t="s">
        <v>19559</v>
      </c>
      <c r="P6506" t="s">
        <v>1219</v>
      </c>
      <c r="Q6506" s="1">
        <v>45845</v>
      </c>
      <c r="R6506" t="str">
        <f>TEXT(Table2[[#This Row],[Last Modified Date]],"mmm-yy")</f>
        <v>Jul-25</v>
      </c>
    </row>
    <row r="6507" spans="1:18">
      <c r="A6507" t="s">
        <v>5781</v>
      </c>
      <c r="B6507" t="s">
        <v>5782</v>
      </c>
      <c r="C6507" t="s">
        <v>21287</v>
      </c>
      <c r="D6507" t="s">
        <v>21288</v>
      </c>
      <c r="E6507" t="s">
        <v>2</v>
      </c>
      <c r="F6507" t="s">
        <v>97</v>
      </c>
      <c r="G6507" t="s">
        <v>5</v>
      </c>
      <c r="H6507" t="s">
        <v>10</v>
      </c>
      <c r="I6507">
        <v>2000</v>
      </c>
      <c r="J6507" t="s">
        <v>21</v>
      </c>
      <c r="K6507" t="s">
        <v>219</v>
      </c>
      <c r="L6507">
        <v>46800</v>
      </c>
      <c r="M6507" t="s">
        <v>138</v>
      </c>
      <c r="N6507" t="s">
        <v>1218</v>
      </c>
      <c r="O6507" t="s">
        <v>5785</v>
      </c>
      <c r="P6507" t="s">
        <v>1219</v>
      </c>
      <c r="Q6507" s="1">
        <v>45845</v>
      </c>
      <c r="R6507" t="str">
        <f>TEXT(Table2[[#This Row],[Last Modified Date]],"mmm-yy")</f>
        <v>Jul-25</v>
      </c>
    </row>
    <row r="6508" spans="1:18">
      <c r="A6508" t="s">
        <v>1183</v>
      </c>
      <c r="B6508" t="s">
        <v>14222</v>
      </c>
      <c r="C6508" t="s">
        <v>21289</v>
      </c>
      <c r="D6508" t="s">
        <v>21290</v>
      </c>
      <c r="E6508" t="s">
        <v>2</v>
      </c>
      <c r="F6508" t="s">
        <v>77</v>
      </c>
      <c r="G6508" t="s">
        <v>6</v>
      </c>
      <c r="K6508" t="s">
        <v>219</v>
      </c>
      <c r="L6508">
        <v>52400</v>
      </c>
      <c r="M6508" t="s">
        <v>62</v>
      </c>
      <c r="N6508" t="s">
        <v>1348</v>
      </c>
      <c r="O6508" t="s">
        <v>339</v>
      </c>
      <c r="P6508" t="s">
        <v>340</v>
      </c>
      <c r="Q6508" s="1">
        <v>45845</v>
      </c>
      <c r="R6508" t="str">
        <f>TEXT(Table2[[#This Row],[Last Modified Date]],"mmm-yy")</f>
        <v>Jul-25</v>
      </c>
    </row>
    <row r="6509" spans="1:18">
      <c r="A6509" t="s">
        <v>2685</v>
      </c>
      <c r="B6509" t="s">
        <v>2686</v>
      </c>
      <c r="C6509" t="s">
        <v>21291</v>
      </c>
      <c r="D6509" t="s">
        <v>21292</v>
      </c>
      <c r="E6509" t="s">
        <v>2</v>
      </c>
      <c r="F6509" t="s">
        <v>69</v>
      </c>
      <c r="G6509" t="s">
        <v>6</v>
      </c>
      <c r="K6509" t="s">
        <v>219</v>
      </c>
      <c r="L6509">
        <v>47500</v>
      </c>
      <c r="M6509" t="s">
        <v>154</v>
      </c>
      <c r="N6509" t="s">
        <v>2060</v>
      </c>
      <c r="O6509" t="s">
        <v>21293</v>
      </c>
      <c r="P6509" t="s">
        <v>2062</v>
      </c>
      <c r="Q6509" s="1">
        <v>45845</v>
      </c>
      <c r="R6509" t="str">
        <f>TEXT(Table2[[#This Row],[Last Modified Date]],"mmm-yy")</f>
        <v>Jul-25</v>
      </c>
    </row>
    <row r="6510" spans="1:18">
      <c r="A6510" t="s">
        <v>1894</v>
      </c>
      <c r="B6510" t="s">
        <v>1895</v>
      </c>
      <c r="C6510" t="s">
        <v>21294</v>
      </c>
      <c r="D6510" t="s">
        <v>21295</v>
      </c>
      <c r="E6510" t="s">
        <v>2</v>
      </c>
      <c r="F6510" t="s">
        <v>181</v>
      </c>
      <c r="G6510" t="s">
        <v>6</v>
      </c>
      <c r="J6510" t="s">
        <v>21</v>
      </c>
      <c r="K6510" t="s">
        <v>219</v>
      </c>
      <c r="L6510">
        <v>43500</v>
      </c>
      <c r="M6510" t="s">
        <v>192</v>
      </c>
      <c r="N6510" t="s">
        <v>1074</v>
      </c>
      <c r="O6510" t="s">
        <v>1898</v>
      </c>
      <c r="P6510" t="s">
        <v>413</v>
      </c>
      <c r="Q6510" s="1">
        <v>45845</v>
      </c>
      <c r="R6510" t="str">
        <f>TEXT(Table2[[#This Row],[Last Modified Date]],"mmm-yy")</f>
        <v>Jul-25</v>
      </c>
    </row>
    <row r="6511" spans="1:18">
      <c r="A6511" t="s">
        <v>6439</v>
      </c>
      <c r="B6511" t="s">
        <v>6440</v>
      </c>
      <c r="C6511" t="s">
        <v>21296</v>
      </c>
      <c r="D6511" t="s">
        <v>21297</v>
      </c>
      <c r="E6511" t="s">
        <v>2</v>
      </c>
      <c r="K6511" t="s">
        <v>219</v>
      </c>
      <c r="M6511" t="s">
        <v>363</v>
      </c>
      <c r="N6511" t="s">
        <v>686</v>
      </c>
      <c r="O6511" t="s">
        <v>339</v>
      </c>
      <c r="P6511" t="s">
        <v>456</v>
      </c>
      <c r="Q6511" s="1">
        <v>45845</v>
      </c>
      <c r="R6511" t="str">
        <f>TEXT(Table2[[#This Row],[Last Modified Date]],"mmm-yy")</f>
        <v>Jul-25</v>
      </c>
    </row>
    <row r="6512" spans="1:18">
      <c r="A6512" t="s">
        <v>1044</v>
      </c>
      <c r="B6512" t="s">
        <v>1045</v>
      </c>
      <c r="C6512" t="s">
        <v>21298</v>
      </c>
      <c r="D6512" t="s">
        <v>21299</v>
      </c>
      <c r="E6512" t="s">
        <v>2</v>
      </c>
      <c r="F6512" t="s">
        <v>65</v>
      </c>
      <c r="G6512" t="s">
        <v>5</v>
      </c>
      <c r="H6512" t="s">
        <v>14</v>
      </c>
      <c r="J6512" t="s">
        <v>22</v>
      </c>
      <c r="K6512" t="s">
        <v>219</v>
      </c>
      <c r="L6512">
        <v>50800</v>
      </c>
      <c r="M6512" t="s">
        <v>176</v>
      </c>
      <c r="N6512" t="s">
        <v>279</v>
      </c>
      <c r="O6512" t="s">
        <v>1048</v>
      </c>
      <c r="P6512" t="s">
        <v>867</v>
      </c>
      <c r="Q6512" s="1">
        <v>45845</v>
      </c>
      <c r="R6512" t="str">
        <f>TEXT(Table2[[#This Row],[Last Modified Date]],"mmm-yy")</f>
        <v>Jul-25</v>
      </c>
    </row>
    <row r="6513" spans="1:18">
      <c r="A6513" t="s">
        <v>8339</v>
      </c>
      <c r="B6513" t="s">
        <v>8340</v>
      </c>
      <c r="C6513" t="s">
        <v>21300</v>
      </c>
      <c r="D6513" t="s">
        <v>21301</v>
      </c>
      <c r="E6513" t="s">
        <v>2</v>
      </c>
      <c r="F6513" t="s">
        <v>79</v>
      </c>
      <c r="K6513" t="s">
        <v>219</v>
      </c>
      <c r="L6513">
        <v>44000</v>
      </c>
      <c r="M6513" t="s">
        <v>160</v>
      </c>
      <c r="N6513" t="s">
        <v>326</v>
      </c>
      <c r="O6513" t="s">
        <v>5947</v>
      </c>
      <c r="P6513" t="s">
        <v>905</v>
      </c>
      <c r="Q6513" s="1">
        <v>45845</v>
      </c>
      <c r="R6513" t="str">
        <f>TEXT(Table2[[#This Row],[Last Modified Date]],"mmm-yy")</f>
        <v>Jul-25</v>
      </c>
    </row>
    <row r="6514" spans="1:18">
      <c r="A6514" t="s">
        <v>21302</v>
      </c>
      <c r="B6514" t="s">
        <v>21303</v>
      </c>
      <c r="C6514" t="s">
        <v>21304</v>
      </c>
      <c r="D6514" t="s">
        <v>21305</v>
      </c>
      <c r="E6514" t="s">
        <v>2</v>
      </c>
      <c r="K6514" t="s">
        <v>219</v>
      </c>
      <c r="M6514" t="s">
        <v>176</v>
      </c>
      <c r="N6514" t="s">
        <v>634</v>
      </c>
      <c r="O6514" t="s">
        <v>2129</v>
      </c>
      <c r="P6514" t="s">
        <v>636</v>
      </c>
      <c r="Q6514" s="1">
        <v>45845</v>
      </c>
      <c r="R6514" t="str">
        <f>TEXT(Table2[[#This Row],[Last Modified Date]],"mmm-yy")</f>
        <v>Jul-25</v>
      </c>
    </row>
    <row r="6515" spans="1:18">
      <c r="A6515" t="s">
        <v>2389</v>
      </c>
      <c r="B6515" t="s">
        <v>2390</v>
      </c>
      <c r="C6515" t="s">
        <v>21306</v>
      </c>
      <c r="D6515" t="s">
        <v>21307</v>
      </c>
      <c r="E6515" t="s">
        <v>2</v>
      </c>
      <c r="K6515" t="s">
        <v>219</v>
      </c>
      <c r="L6515">
        <v>43800</v>
      </c>
      <c r="M6515" t="s">
        <v>160</v>
      </c>
      <c r="N6515" t="s">
        <v>1998</v>
      </c>
      <c r="O6515" t="s">
        <v>21308</v>
      </c>
      <c r="P6515" t="s">
        <v>2000</v>
      </c>
      <c r="Q6515" s="1">
        <v>45845</v>
      </c>
      <c r="R6515" t="str">
        <f>TEXT(Table2[[#This Row],[Last Modified Date]],"mmm-yy")</f>
        <v>Jul-25</v>
      </c>
    </row>
    <row r="6516" spans="1:18">
      <c r="A6516" t="s">
        <v>18085</v>
      </c>
      <c r="B6516" t="s">
        <v>18086</v>
      </c>
      <c r="C6516" t="s">
        <v>21309</v>
      </c>
      <c r="D6516" t="s">
        <v>21310</v>
      </c>
      <c r="E6516" t="s">
        <v>2</v>
      </c>
      <c r="K6516" t="s">
        <v>219</v>
      </c>
      <c r="M6516" t="s">
        <v>176</v>
      </c>
      <c r="N6516" t="s">
        <v>12488</v>
      </c>
      <c r="O6516" t="s">
        <v>18089</v>
      </c>
      <c r="P6516" t="s">
        <v>10125</v>
      </c>
      <c r="Q6516" s="1">
        <v>45845</v>
      </c>
      <c r="R6516" t="str">
        <f>TEXT(Table2[[#This Row],[Last Modified Date]],"mmm-yy")</f>
        <v>Jul-25</v>
      </c>
    </row>
    <row r="6517" spans="1:18">
      <c r="A6517" t="s">
        <v>21311</v>
      </c>
      <c r="B6517" t="s">
        <v>21312</v>
      </c>
      <c r="C6517" t="s">
        <v>21313</v>
      </c>
      <c r="D6517" t="s">
        <v>21314</v>
      </c>
      <c r="E6517" t="s">
        <v>2</v>
      </c>
      <c r="F6517" t="s">
        <v>97</v>
      </c>
      <c r="G6517" t="s">
        <v>6</v>
      </c>
      <c r="J6517" t="s">
        <v>20</v>
      </c>
      <c r="K6517" t="s">
        <v>219</v>
      </c>
      <c r="L6517">
        <v>44000</v>
      </c>
      <c r="M6517" t="s">
        <v>160</v>
      </c>
      <c r="N6517" t="s">
        <v>506</v>
      </c>
      <c r="O6517" t="s">
        <v>21315</v>
      </c>
      <c r="P6517" t="s">
        <v>328</v>
      </c>
      <c r="Q6517" s="1">
        <v>45845</v>
      </c>
      <c r="R6517" t="str">
        <f>TEXT(Table2[[#This Row],[Last Modified Date]],"mmm-yy")</f>
        <v>Jul-25</v>
      </c>
    </row>
    <row r="6518" spans="1:18">
      <c r="A6518" t="s">
        <v>7782</v>
      </c>
      <c r="B6518" t="s">
        <v>7783</v>
      </c>
      <c r="C6518" t="s">
        <v>21316</v>
      </c>
      <c r="D6518" t="s">
        <v>21317</v>
      </c>
      <c r="E6518" t="s">
        <v>2</v>
      </c>
      <c r="F6518" t="s">
        <v>77</v>
      </c>
      <c r="G6518" t="s">
        <v>5</v>
      </c>
      <c r="K6518" t="s">
        <v>219</v>
      </c>
      <c r="L6518">
        <v>45750</v>
      </c>
      <c r="M6518" t="s">
        <v>176</v>
      </c>
      <c r="N6518" t="s">
        <v>279</v>
      </c>
      <c r="O6518" t="s">
        <v>7021</v>
      </c>
      <c r="P6518" t="s">
        <v>378</v>
      </c>
      <c r="Q6518" s="1">
        <v>45845</v>
      </c>
      <c r="R6518" t="str">
        <f>TEXT(Table2[[#This Row],[Last Modified Date]],"mmm-yy")</f>
        <v>Jul-25</v>
      </c>
    </row>
    <row r="6519" spans="1:18">
      <c r="A6519" t="s">
        <v>6373</v>
      </c>
      <c r="B6519" t="s">
        <v>6374</v>
      </c>
      <c r="C6519" t="s">
        <v>21318</v>
      </c>
      <c r="D6519" t="s">
        <v>21319</v>
      </c>
      <c r="E6519" t="s">
        <v>2</v>
      </c>
      <c r="K6519" t="s">
        <v>219</v>
      </c>
      <c r="M6519" t="s">
        <v>86</v>
      </c>
      <c r="N6519" t="s">
        <v>1361</v>
      </c>
      <c r="O6519" t="s">
        <v>18685</v>
      </c>
      <c r="P6519" t="s">
        <v>2086</v>
      </c>
      <c r="Q6519" s="1">
        <v>45845</v>
      </c>
      <c r="R6519" t="str">
        <f>TEXT(Table2[[#This Row],[Last Modified Date]],"mmm-yy")</f>
        <v>Jul-25</v>
      </c>
    </row>
    <row r="6520" spans="1:18">
      <c r="A6520" t="s">
        <v>15144</v>
      </c>
      <c r="B6520" t="s">
        <v>15145</v>
      </c>
      <c r="C6520" t="s">
        <v>21320</v>
      </c>
      <c r="D6520" t="s">
        <v>21321</v>
      </c>
      <c r="E6520" t="s">
        <v>2</v>
      </c>
      <c r="K6520" t="s">
        <v>219</v>
      </c>
      <c r="M6520" t="s">
        <v>363</v>
      </c>
      <c r="N6520" t="s">
        <v>686</v>
      </c>
      <c r="O6520" t="s">
        <v>339</v>
      </c>
      <c r="P6520" t="s">
        <v>456</v>
      </c>
      <c r="Q6520" s="1">
        <v>45845</v>
      </c>
      <c r="R6520" t="str">
        <f>TEXT(Table2[[#This Row],[Last Modified Date]],"mmm-yy")</f>
        <v>Jul-25</v>
      </c>
    </row>
    <row r="6521" spans="1:18">
      <c r="A6521" t="s">
        <v>10512</v>
      </c>
      <c r="B6521" t="s">
        <v>13474</v>
      </c>
      <c r="C6521" t="s">
        <v>21322</v>
      </c>
      <c r="D6521" t="s">
        <v>21323</v>
      </c>
      <c r="E6521" t="s">
        <v>2</v>
      </c>
      <c r="G6521" t="s">
        <v>6</v>
      </c>
      <c r="J6521" t="s">
        <v>21</v>
      </c>
      <c r="K6521" t="s">
        <v>219</v>
      </c>
      <c r="L6521">
        <v>52500</v>
      </c>
      <c r="M6521" t="s">
        <v>62</v>
      </c>
      <c r="N6521" t="s">
        <v>1348</v>
      </c>
      <c r="O6521" t="s">
        <v>339</v>
      </c>
      <c r="P6521" t="s">
        <v>340</v>
      </c>
      <c r="Q6521" s="1">
        <v>45845</v>
      </c>
      <c r="R6521" t="str">
        <f>TEXT(Table2[[#This Row],[Last Modified Date]],"mmm-yy")</f>
        <v>Jul-25</v>
      </c>
    </row>
    <row r="6522" spans="1:18">
      <c r="A6522" t="s">
        <v>8279</v>
      </c>
      <c r="B6522" t="s">
        <v>8280</v>
      </c>
      <c r="C6522" t="s">
        <v>21324</v>
      </c>
      <c r="D6522" t="s">
        <v>21325</v>
      </c>
      <c r="E6522" t="s">
        <v>2</v>
      </c>
      <c r="F6522" t="s">
        <v>67</v>
      </c>
      <c r="G6522" t="s">
        <v>6</v>
      </c>
      <c r="J6522" t="s">
        <v>21</v>
      </c>
      <c r="K6522" t="s">
        <v>219</v>
      </c>
      <c r="L6522">
        <v>44500</v>
      </c>
      <c r="M6522" t="s">
        <v>160</v>
      </c>
      <c r="N6522" t="s">
        <v>326</v>
      </c>
      <c r="O6522" t="s">
        <v>1117</v>
      </c>
      <c r="P6522" t="s">
        <v>905</v>
      </c>
      <c r="Q6522" s="1">
        <v>45845</v>
      </c>
      <c r="R6522" t="str">
        <f>TEXT(Table2[[#This Row],[Last Modified Date]],"mmm-yy")</f>
        <v>Jul-25</v>
      </c>
    </row>
    <row r="6523" spans="1:18">
      <c r="A6523" t="s">
        <v>21326</v>
      </c>
      <c r="B6523" t="s">
        <v>21327</v>
      </c>
      <c r="C6523" t="s">
        <v>21328</v>
      </c>
      <c r="D6523" t="s">
        <v>21329</v>
      </c>
      <c r="E6523" t="s">
        <v>2</v>
      </c>
      <c r="K6523" t="s">
        <v>219</v>
      </c>
      <c r="M6523" t="s">
        <v>86</v>
      </c>
      <c r="N6523" t="s">
        <v>2017</v>
      </c>
      <c r="O6523" t="s">
        <v>712</v>
      </c>
      <c r="P6523" t="s">
        <v>422</v>
      </c>
      <c r="Q6523" s="1">
        <v>45845</v>
      </c>
      <c r="R6523" t="str">
        <f>TEXT(Table2[[#This Row],[Last Modified Date]],"mmm-yy")</f>
        <v>Jul-25</v>
      </c>
    </row>
    <row r="6524" spans="1:18">
      <c r="A6524" t="s">
        <v>6162</v>
      </c>
      <c r="B6524" t="s">
        <v>6163</v>
      </c>
      <c r="C6524" t="s">
        <v>21330</v>
      </c>
      <c r="D6524" t="s">
        <v>21331</v>
      </c>
      <c r="E6524" t="s">
        <v>2</v>
      </c>
      <c r="K6524" t="s">
        <v>219</v>
      </c>
      <c r="M6524" t="s">
        <v>154</v>
      </c>
      <c r="N6524" t="s">
        <v>2711</v>
      </c>
      <c r="O6524" t="s">
        <v>7354</v>
      </c>
      <c r="P6524" t="s">
        <v>3009</v>
      </c>
      <c r="Q6524" s="1">
        <v>45845</v>
      </c>
      <c r="R6524" t="str">
        <f>TEXT(Table2[[#This Row],[Last Modified Date]],"mmm-yy")</f>
        <v>Jul-25</v>
      </c>
    </row>
    <row r="6525" spans="1:18">
      <c r="A6525" t="s">
        <v>9125</v>
      </c>
      <c r="B6525" t="s">
        <v>9126</v>
      </c>
      <c r="C6525" t="s">
        <v>21332</v>
      </c>
      <c r="D6525" t="s">
        <v>21333</v>
      </c>
      <c r="E6525" t="s">
        <v>2</v>
      </c>
      <c r="K6525" t="s">
        <v>219</v>
      </c>
      <c r="M6525" t="s">
        <v>154</v>
      </c>
      <c r="N6525" t="s">
        <v>2711</v>
      </c>
      <c r="O6525" t="s">
        <v>9129</v>
      </c>
      <c r="P6525" t="s">
        <v>3009</v>
      </c>
      <c r="Q6525" s="1">
        <v>45845</v>
      </c>
      <c r="R6525" t="str">
        <f>TEXT(Table2[[#This Row],[Last Modified Date]],"mmm-yy")</f>
        <v>Jul-25</v>
      </c>
    </row>
    <row r="6526" spans="1:18">
      <c r="A6526" t="s">
        <v>3953</v>
      </c>
      <c r="B6526" t="s">
        <v>8500</v>
      </c>
      <c r="C6526" t="s">
        <v>21334</v>
      </c>
      <c r="D6526" t="s">
        <v>21335</v>
      </c>
      <c r="E6526" t="s">
        <v>2</v>
      </c>
      <c r="K6526" t="s">
        <v>219</v>
      </c>
      <c r="M6526" t="s">
        <v>363</v>
      </c>
      <c r="N6526" t="s">
        <v>1014</v>
      </c>
      <c r="O6526" t="s">
        <v>365</v>
      </c>
      <c r="P6526" t="s">
        <v>366</v>
      </c>
      <c r="Q6526" s="1">
        <v>45845</v>
      </c>
      <c r="R6526" t="str">
        <f>TEXT(Table2[[#This Row],[Last Modified Date]],"mmm-yy")</f>
        <v>Jul-25</v>
      </c>
    </row>
    <row r="6527" spans="1:18">
      <c r="A6527" t="s">
        <v>1787</v>
      </c>
      <c r="B6527" t="s">
        <v>1788</v>
      </c>
      <c r="C6527" t="s">
        <v>21334</v>
      </c>
      <c r="D6527" t="s">
        <v>21336</v>
      </c>
      <c r="E6527" t="s">
        <v>2</v>
      </c>
      <c r="G6527" t="s">
        <v>6</v>
      </c>
      <c r="K6527" t="s">
        <v>219</v>
      </c>
      <c r="L6527">
        <v>42800</v>
      </c>
      <c r="M6527" t="s">
        <v>176</v>
      </c>
      <c r="N6527" t="s">
        <v>1785</v>
      </c>
      <c r="O6527" t="s">
        <v>21337</v>
      </c>
      <c r="P6527" t="s">
        <v>532</v>
      </c>
      <c r="Q6527" s="1">
        <v>45845</v>
      </c>
      <c r="R6527" t="str">
        <f>TEXT(Table2[[#This Row],[Last Modified Date]],"mmm-yy")</f>
        <v>Jul-25</v>
      </c>
    </row>
    <row r="6528" spans="1:18">
      <c r="A6528" t="s">
        <v>10838</v>
      </c>
      <c r="B6528" t="s">
        <v>10839</v>
      </c>
      <c r="C6528" t="s">
        <v>21338</v>
      </c>
      <c r="D6528" t="s">
        <v>21339</v>
      </c>
      <c r="E6528" t="s">
        <v>2</v>
      </c>
      <c r="F6528" t="s">
        <v>87</v>
      </c>
      <c r="G6528" t="s">
        <v>6</v>
      </c>
      <c r="H6528" t="s">
        <v>10</v>
      </c>
      <c r="J6528" t="s">
        <v>20</v>
      </c>
      <c r="K6528" t="s">
        <v>219</v>
      </c>
      <c r="L6528">
        <v>52200</v>
      </c>
      <c r="M6528" t="s">
        <v>176</v>
      </c>
      <c r="N6528" t="s">
        <v>691</v>
      </c>
      <c r="O6528" t="s">
        <v>692</v>
      </c>
      <c r="P6528" t="s">
        <v>434</v>
      </c>
      <c r="Q6528" s="1">
        <v>45845</v>
      </c>
      <c r="R6528" t="str">
        <f>TEXT(Table2[[#This Row],[Last Modified Date]],"mmm-yy")</f>
        <v>Jul-25</v>
      </c>
    </row>
    <row r="6529" spans="1:18">
      <c r="A6529" t="s">
        <v>3808</v>
      </c>
      <c r="B6529" t="s">
        <v>3809</v>
      </c>
      <c r="C6529" t="s">
        <v>21340</v>
      </c>
      <c r="D6529" t="s">
        <v>21341</v>
      </c>
      <c r="E6529" t="s">
        <v>2</v>
      </c>
      <c r="K6529" t="s">
        <v>219</v>
      </c>
      <c r="M6529" t="s">
        <v>146</v>
      </c>
      <c r="N6529" t="s">
        <v>383</v>
      </c>
      <c r="O6529" t="s">
        <v>365</v>
      </c>
      <c r="P6529" t="s">
        <v>385</v>
      </c>
      <c r="Q6529" s="1">
        <v>45845</v>
      </c>
      <c r="R6529" t="str">
        <f>TEXT(Table2[[#This Row],[Last Modified Date]],"mmm-yy")</f>
        <v>Jul-25</v>
      </c>
    </row>
    <row r="6530" spans="1:18">
      <c r="A6530" t="s">
        <v>14026</v>
      </c>
      <c r="B6530" t="s">
        <v>14027</v>
      </c>
      <c r="C6530" t="s">
        <v>21330</v>
      </c>
      <c r="D6530" t="s">
        <v>21342</v>
      </c>
      <c r="E6530" t="s">
        <v>2</v>
      </c>
      <c r="K6530" t="s">
        <v>219</v>
      </c>
      <c r="L6530">
        <v>49200</v>
      </c>
      <c r="M6530" t="s">
        <v>146</v>
      </c>
      <c r="N6530" t="s">
        <v>4938</v>
      </c>
      <c r="O6530" t="s">
        <v>6510</v>
      </c>
      <c r="P6530" t="s">
        <v>314</v>
      </c>
      <c r="Q6530" s="1">
        <v>45845</v>
      </c>
      <c r="R6530" t="str">
        <f>TEXT(Table2[[#This Row],[Last Modified Date]],"mmm-yy")</f>
        <v>Jul-25</v>
      </c>
    </row>
    <row r="6531" spans="1:18">
      <c r="A6531" t="s">
        <v>2549</v>
      </c>
      <c r="B6531" t="s">
        <v>2550</v>
      </c>
      <c r="C6531" t="s">
        <v>21334</v>
      </c>
      <c r="D6531" t="s">
        <v>21343</v>
      </c>
      <c r="E6531" t="s">
        <v>2</v>
      </c>
      <c r="F6531" t="s">
        <v>79</v>
      </c>
      <c r="G6531" t="s">
        <v>6</v>
      </c>
      <c r="K6531" t="s">
        <v>219</v>
      </c>
      <c r="L6531">
        <v>43800</v>
      </c>
      <c r="M6531" t="s">
        <v>160</v>
      </c>
      <c r="N6531" t="s">
        <v>1998</v>
      </c>
      <c r="O6531" t="s">
        <v>18380</v>
      </c>
      <c r="P6531" t="s">
        <v>2000</v>
      </c>
      <c r="Q6531" s="1">
        <v>45845</v>
      </c>
      <c r="R6531" t="str">
        <f>TEXT(Table2[[#This Row],[Last Modified Date]],"mmm-yy")</f>
        <v>Jul-25</v>
      </c>
    </row>
    <row r="6532" spans="1:18">
      <c r="A6532" t="s">
        <v>4450</v>
      </c>
      <c r="B6532" t="s">
        <v>4451</v>
      </c>
      <c r="C6532" t="s">
        <v>21338</v>
      </c>
      <c r="D6532" t="s">
        <v>21344</v>
      </c>
      <c r="E6532" t="s">
        <v>2</v>
      </c>
      <c r="K6532" t="s">
        <v>219</v>
      </c>
      <c r="M6532" t="s">
        <v>176</v>
      </c>
      <c r="N6532" t="s">
        <v>634</v>
      </c>
      <c r="O6532" t="s">
        <v>2129</v>
      </c>
      <c r="P6532" t="s">
        <v>636</v>
      </c>
      <c r="Q6532" s="1">
        <v>45845</v>
      </c>
      <c r="R6532" t="str">
        <f>TEXT(Table2[[#This Row],[Last Modified Date]],"mmm-yy")</f>
        <v>Jul-25</v>
      </c>
    </row>
    <row r="6533" spans="1:18">
      <c r="A6533" t="s">
        <v>5818</v>
      </c>
      <c r="B6533" t="s">
        <v>5819</v>
      </c>
      <c r="C6533" t="s">
        <v>21340</v>
      </c>
      <c r="D6533" t="s">
        <v>21345</v>
      </c>
      <c r="E6533" t="s">
        <v>2</v>
      </c>
      <c r="K6533" t="s">
        <v>219</v>
      </c>
      <c r="M6533" t="s">
        <v>86</v>
      </c>
      <c r="N6533" t="s">
        <v>740</v>
      </c>
      <c r="O6533" t="s">
        <v>712</v>
      </c>
      <c r="P6533" t="s">
        <v>1987</v>
      </c>
      <c r="Q6533" s="1">
        <v>45845</v>
      </c>
      <c r="R6533" t="str">
        <f>TEXT(Table2[[#This Row],[Last Modified Date]],"mmm-yy")</f>
        <v>Jul-25</v>
      </c>
    </row>
    <row r="6534" spans="1:18">
      <c r="A6534" t="s">
        <v>391</v>
      </c>
      <c r="B6534" t="s">
        <v>392</v>
      </c>
      <c r="C6534" t="s">
        <v>21346</v>
      </c>
      <c r="D6534" t="s">
        <v>21347</v>
      </c>
      <c r="E6534" t="s">
        <v>2</v>
      </c>
      <c r="F6534" t="s">
        <v>63</v>
      </c>
      <c r="G6534" t="s">
        <v>5</v>
      </c>
      <c r="K6534" t="s">
        <v>219</v>
      </c>
      <c r="L6534">
        <v>57000</v>
      </c>
      <c r="M6534" t="s">
        <v>192</v>
      </c>
      <c r="N6534" t="s">
        <v>395</v>
      </c>
      <c r="O6534" t="s">
        <v>396</v>
      </c>
      <c r="P6534" t="s">
        <v>397</v>
      </c>
      <c r="Q6534" s="1">
        <v>45845</v>
      </c>
      <c r="R6534" t="str">
        <f>TEXT(Table2[[#This Row],[Last Modified Date]],"mmm-yy")</f>
        <v>Jul-25</v>
      </c>
    </row>
    <row r="6535" spans="1:18">
      <c r="A6535" t="s">
        <v>10838</v>
      </c>
      <c r="B6535" t="s">
        <v>10839</v>
      </c>
      <c r="C6535" t="s">
        <v>21348</v>
      </c>
      <c r="D6535" t="s">
        <v>21349</v>
      </c>
      <c r="E6535" t="s">
        <v>2</v>
      </c>
      <c r="F6535" t="s">
        <v>87</v>
      </c>
      <c r="G6535" t="s">
        <v>6</v>
      </c>
      <c r="H6535" t="s">
        <v>10</v>
      </c>
      <c r="J6535" t="s">
        <v>20</v>
      </c>
      <c r="K6535" t="s">
        <v>219</v>
      </c>
      <c r="L6535">
        <v>52300</v>
      </c>
      <c r="M6535" t="s">
        <v>176</v>
      </c>
      <c r="N6535" t="s">
        <v>691</v>
      </c>
      <c r="O6535" t="s">
        <v>692</v>
      </c>
      <c r="P6535" t="s">
        <v>867</v>
      </c>
      <c r="Q6535" s="1">
        <v>45845</v>
      </c>
      <c r="R6535" t="str">
        <f>TEXT(Table2[[#This Row],[Last Modified Date]],"mmm-yy")</f>
        <v>Jul-25</v>
      </c>
    </row>
    <row r="6536" spans="1:18">
      <c r="A6536" t="s">
        <v>5800</v>
      </c>
      <c r="B6536" t="s">
        <v>5801</v>
      </c>
      <c r="C6536" t="s">
        <v>21348</v>
      </c>
      <c r="D6536" t="s">
        <v>21350</v>
      </c>
      <c r="E6536" t="s">
        <v>2</v>
      </c>
      <c r="F6536" t="s">
        <v>69</v>
      </c>
      <c r="K6536" t="s">
        <v>219</v>
      </c>
      <c r="L6536">
        <v>42500</v>
      </c>
      <c r="M6536" t="s">
        <v>355</v>
      </c>
      <c r="N6536" t="s">
        <v>356</v>
      </c>
      <c r="O6536" t="s">
        <v>339</v>
      </c>
      <c r="P6536" t="s">
        <v>358</v>
      </c>
      <c r="Q6536" s="1">
        <v>45845</v>
      </c>
      <c r="R6536" t="str">
        <f>TEXT(Table2[[#This Row],[Last Modified Date]],"mmm-yy")</f>
        <v>Jul-25</v>
      </c>
    </row>
    <row r="6537" spans="1:18">
      <c r="A6537" t="s">
        <v>4885</v>
      </c>
      <c r="B6537" t="s">
        <v>21351</v>
      </c>
      <c r="C6537" t="s">
        <v>21352</v>
      </c>
      <c r="D6537" t="s">
        <v>21353</v>
      </c>
      <c r="E6537" t="s">
        <v>2</v>
      </c>
      <c r="K6537" t="s">
        <v>219</v>
      </c>
      <c r="M6537" t="s">
        <v>86</v>
      </c>
      <c r="N6537" t="s">
        <v>2824</v>
      </c>
      <c r="O6537" t="s">
        <v>712</v>
      </c>
      <c r="P6537" t="s">
        <v>2110</v>
      </c>
      <c r="Q6537" s="1">
        <v>45845</v>
      </c>
      <c r="R6537" t="str">
        <f>TEXT(Table2[[#This Row],[Last Modified Date]],"mmm-yy")</f>
        <v>Jul-25</v>
      </c>
    </row>
    <row r="6538" spans="1:18">
      <c r="A6538" t="s">
        <v>11680</v>
      </c>
      <c r="B6538" t="s">
        <v>11681</v>
      </c>
      <c r="C6538" t="s">
        <v>21354</v>
      </c>
      <c r="D6538" t="s">
        <v>21355</v>
      </c>
      <c r="E6538" t="s">
        <v>2</v>
      </c>
      <c r="K6538" t="s">
        <v>219</v>
      </c>
      <c r="M6538" t="s">
        <v>86</v>
      </c>
      <c r="N6538" t="s">
        <v>740</v>
      </c>
      <c r="O6538" t="s">
        <v>712</v>
      </c>
      <c r="P6538" t="s">
        <v>1987</v>
      </c>
      <c r="Q6538" s="1">
        <v>45845</v>
      </c>
      <c r="R6538" t="str">
        <f>TEXT(Table2[[#This Row],[Last Modified Date]],"mmm-yy")</f>
        <v>Jul-25</v>
      </c>
    </row>
    <row r="6539" spans="1:18">
      <c r="A6539" t="s">
        <v>1781</v>
      </c>
      <c r="B6539" t="s">
        <v>1782</v>
      </c>
      <c r="C6539" t="s">
        <v>21356</v>
      </c>
      <c r="D6539" t="s">
        <v>21357</v>
      </c>
      <c r="E6539" t="s">
        <v>2</v>
      </c>
      <c r="F6539" t="s">
        <v>67</v>
      </c>
      <c r="K6539" t="s">
        <v>219</v>
      </c>
      <c r="L6539">
        <v>45200</v>
      </c>
      <c r="M6539" t="s">
        <v>176</v>
      </c>
      <c r="N6539" t="s">
        <v>1785</v>
      </c>
      <c r="O6539" t="s">
        <v>21358</v>
      </c>
      <c r="P6539" t="s">
        <v>532</v>
      </c>
      <c r="Q6539" s="1">
        <v>45845</v>
      </c>
      <c r="R6539" t="str">
        <f>TEXT(Table2[[#This Row],[Last Modified Date]],"mmm-yy")</f>
        <v>Jul-25</v>
      </c>
    </row>
    <row r="6540" spans="1:18">
      <c r="A6540" t="s">
        <v>6400</v>
      </c>
      <c r="B6540" t="s">
        <v>6401</v>
      </c>
      <c r="C6540" t="s">
        <v>21359</v>
      </c>
      <c r="D6540" t="s">
        <v>21360</v>
      </c>
      <c r="E6540" t="s">
        <v>2</v>
      </c>
      <c r="F6540" t="s">
        <v>121</v>
      </c>
      <c r="G6540" t="s">
        <v>5</v>
      </c>
      <c r="K6540" t="s">
        <v>219</v>
      </c>
      <c r="L6540">
        <v>55000</v>
      </c>
      <c r="M6540" t="s">
        <v>86</v>
      </c>
      <c r="N6540" t="s">
        <v>1361</v>
      </c>
      <c r="O6540" t="s">
        <v>21361</v>
      </c>
      <c r="P6540" t="s">
        <v>2086</v>
      </c>
      <c r="Q6540" s="1">
        <v>45845</v>
      </c>
      <c r="R6540" t="str">
        <f>TEXT(Table2[[#This Row],[Last Modified Date]],"mmm-yy")</f>
        <v>Jul-25</v>
      </c>
    </row>
    <row r="6541" spans="1:18">
      <c r="A6541" t="s">
        <v>5722</v>
      </c>
      <c r="B6541" t="s">
        <v>5723</v>
      </c>
      <c r="C6541" t="s">
        <v>21359</v>
      </c>
      <c r="D6541" t="s">
        <v>21362</v>
      </c>
      <c r="E6541" t="s">
        <v>2</v>
      </c>
      <c r="F6541" t="s">
        <v>63</v>
      </c>
      <c r="G6541" t="s">
        <v>5</v>
      </c>
      <c r="H6541" t="s">
        <v>10</v>
      </c>
      <c r="I6541">
        <v>1000</v>
      </c>
      <c r="J6541" t="s">
        <v>21</v>
      </c>
      <c r="K6541" t="s">
        <v>219</v>
      </c>
      <c r="L6541">
        <v>52000</v>
      </c>
      <c r="M6541" t="s">
        <v>138</v>
      </c>
      <c r="N6541" t="s">
        <v>1218</v>
      </c>
      <c r="O6541" t="s">
        <v>5726</v>
      </c>
      <c r="P6541" t="s">
        <v>1219</v>
      </c>
      <c r="Q6541" s="1">
        <v>45845</v>
      </c>
      <c r="R6541" t="str">
        <f>TEXT(Table2[[#This Row],[Last Modified Date]],"mmm-yy")</f>
        <v>Jul-25</v>
      </c>
    </row>
    <row r="6542" spans="1:18">
      <c r="A6542" t="s">
        <v>5842</v>
      </c>
      <c r="B6542" t="s">
        <v>5843</v>
      </c>
      <c r="C6542" t="s">
        <v>21363</v>
      </c>
      <c r="D6542" t="s">
        <v>21364</v>
      </c>
      <c r="E6542" t="s">
        <v>2</v>
      </c>
      <c r="F6542" t="s">
        <v>79</v>
      </c>
      <c r="K6542" t="s">
        <v>219</v>
      </c>
      <c r="L6542">
        <v>51500</v>
      </c>
      <c r="M6542" t="s">
        <v>86</v>
      </c>
      <c r="N6542" t="s">
        <v>267</v>
      </c>
      <c r="O6542" t="s">
        <v>21365</v>
      </c>
      <c r="P6542" t="s">
        <v>2006</v>
      </c>
      <c r="Q6542" s="1">
        <v>45845</v>
      </c>
      <c r="R6542" t="str">
        <f>TEXT(Table2[[#This Row],[Last Modified Date]],"mmm-yy")</f>
        <v>Jul-25</v>
      </c>
    </row>
    <row r="6543" spans="1:18">
      <c r="A6543" t="s">
        <v>17269</v>
      </c>
      <c r="B6543" t="s">
        <v>17270</v>
      </c>
      <c r="C6543" t="s">
        <v>21366</v>
      </c>
      <c r="D6543" t="s">
        <v>21367</v>
      </c>
      <c r="E6543" t="s">
        <v>2</v>
      </c>
      <c r="F6543" t="s">
        <v>69</v>
      </c>
      <c r="G6543" t="s">
        <v>6</v>
      </c>
      <c r="K6543" t="s">
        <v>219</v>
      </c>
      <c r="L6543">
        <v>47000</v>
      </c>
      <c r="M6543" t="s">
        <v>154</v>
      </c>
      <c r="N6543" t="s">
        <v>521</v>
      </c>
      <c r="O6543" t="s">
        <v>2105</v>
      </c>
      <c r="P6543" t="s">
        <v>550</v>
      </c>
      <c r="Q6543" s="1">
        <v>45845</v>
      </c>
      <c r="R6543" t="str">
        <f>TEXT(Table2[[#This Row],[Last Modified Date]],"mmm-yy")</f>
        <v>Jul-25</v>
      </c>
    </row>
    <row r="6544" spans="1:18">
      <c r="A6544" t="s">
        <v>5046</v>
      </c>
      <c r="B6544" t="s">
        <v>5047</v>
      </c>
      <c r="C6544" t="s">
        <v>21366</v>
      </c>
      <c r="D6544" t="s">
        <v>21368</v>
      </c>
      <c r="E6544" t="s">
        <v>2</v>
      </c>
      <c r="K6544" t="s">
        <v>219</v>
      </c>
      <c r="L6544">
        <v>51500</v>
      </c>
      <c r="M6544" t="s">
        <v>146</v>
      </c>
      <c r="N6544" t="s">
        <v>4938</v>
      </c>
      <c r="O6544" t="s">
        <v>5049</v>
      </c>
      <c r="P6544" t="s">
        <v>314</v>
      </c>
      <c r="Q6544" s="1">
        <v>45845</v>
      </c>
      <c r="R6544" t="str">
        <f>TEXT(Table2[[#This Row],[Last Modified Date]],"mmm-yy")</f>
        <v>Jul-25</v>
      </c>
    </row>
    <row r="6545" spans="1:18">
      <c r="A6545" t="s">
        <v>21001</v>
      </c>
      <c r="B6545" t="s">
        <v>21002</v>
      </c>
      <c r="C6545" t="s">
        <v>21369</v>
      </c>
      <c r="D6545" t="s">
        <v>21370</v>
      </c>
      <c r="E6545" t="s">
        <v>2</v>
      </c>
      <c r="K6545" t="s">
        <v>219</v>
      </c>
      <c r="L6545">
        <v>55500</v>
      </c>
      <c r="M6545" t="s">
        <v>192</v>
      </c>
      <c r="N6545" t="s">
        <v>395</v>
      </c>
      <c r="O6545" t="s">
        <v>21004</v>
      </c>
      <c r="P6545" t="s">
        <v>397</v>
      </c>
      <c r="Q6545" s="1">
        <v>45845</v>
      </c>
      <c r="R6545" t="str">
        <f>TEXT(Table2[[#This Row],[Last Modified Date]],"mmm-yy")</f>
        <v>Jul-25</v>
      </c>
    </row>
    <row r="6546" spans="1:18">
      <c r="A6546" t="s">
        <v>5050</v>
      </c>
      <c r="B6546" t="s">
        <v>5051</v>
      </c>
      <c r="C6546" t="s">
        <v>21371</v>
      </c>
      <c r="D6546" t="s">
        <v>21372</v>
      </c>
      <c r="E6546" t="s">
        <v>2</v>
      </c>
      <c r="K6546" t="s">
        <v>219</v>
      </c>
      <c r="L6546">
        <v>51500</v>
      </c>
      <c r="M6546" t="s">
        <v>146</v>
      </c>
      <c r="N6546" t="s">
        <v>4938</v>
      </c>
      <c r="O6546" t="s">
        <v>5053</v>
      </c>
      <c r="P6546" t="s">
        <v>314</v>
      </c>
      <c r="Q6546" s="1">
        <v>45845</v>
      </c>
      <c r="R6546" t="str">
        <f>TEXT(Table2[[#This Row],[Last Modified Date]],"mmm-yy")</f>
        <v>Jul-25</v>
      </c>
    </row>
    <row r="6547" spans="1:18">
      <c r="A6547" t="s">
        <v>2714</v>
      </c>
      <c r="B6547" t="s">
        <v>2715</v>
      </c>
      <c r="C6547" t="s">
        <v>21373</v>
      </c>
      <c r="D6547" t="s">
        <v>21374</v>
      </c>
      <c r="E6547" t="s">
        <v>2</v>
      </c>
      <c r="K6547" t="s">
        <v>219</v>
      </c>
      <c r="M6547" t="s">
        <v>146</v>
      </c>
      <c r="N6547" t="s">
        <v>804</v>
      </c>
      <c r="O6547" t="s">
        <v>2718</v>
      </c>
      <c r="P6547" t="s">
        <v>585</v>
      </c>
      <c r="Q6547" s="1">
        <v>45845</v>
      </c>
      <c r="R6547" t="str">
        <f>TEXT(Table2[[#This Row],[Last Modified Date]],"mmm-yy")</f>
        <v>Jul-25</v>
      </c>
    </row>
    <row r="6548" spans="1:18">
      <c r="A6548" t="s">
        <v>6247</v>
      </c>
      <c r="B6548" t="s">
        <v>6248</v>
      </c>
      <c r="C6548" t="s">
        <v>21375</v>
      </c>
      <c r="D6548" t="s">
        <v>21376</v>
      </c>
      <c r="E6548" t="s">
        <v>2</v>
      </c>
      <c r="K6548" t="s">
        <v>219</v>
      </c>
      <c r="M6548" t="s">
        <v>86</v>
      </c>
      <c r="N6548" t="s">
        <v>1361</v>
      </c>
      <c r="O6548" t="s">
        <v>712</v>
      </c>
      <c r="P6548" t="s">
        <v>741</v>
      </c>
      <c r="Q6548" s="1">
        <v>45845</v>
      </c>
      <c r="R6548" t="str">
        <f>TEXT(Table2[[#This Row],[Last Modified Date]],"mmm-yy")</f>
        <v>Jul-25</v>
      </c>
    </row>
    <row r="6549" spans="1:18">
      <c r="A6549" t="s">
        <v>17497</v>
      </c>
      <c r="B6549" t="s">
        <v>17498</v>
      </c>
      <c r="C6549" t="s">
        <v>21377</v>
      </c>
      <c r="D6549" t="s">
        <v>21378</v>
      </c>
      <c r="E6549" t="s">
        <v>2</v>
      </c>
      <c r="K6549" t="s">
        <v>219</v>
      </c>
      <c r="M6549" t="s">
        <v>176</v>
      </c>
      <c r="N6549" t="s">
        <v>279</v>
      </c>
      <c r="O6549" t="s">
        <v>1096</v>
      </c>
      <c r="P6549" t="s">
        <v>378</v>
      </c>
      <c r="Q6549" s="1">
        <v>45845</v>
      </c>
      <c r="R6549" t="str">
        <f>TEXT(Table2[[#This Row],[Last Modified Date]],"mmm-yy")</f>
        <v>Jul-25</v>
      </c>
    </row>
    <row r="6550" spans="1:18">
      <c r="A6550" t="s">
        <v>2988</v>
      </c>
      <c r="B6550" t="s">
        <v>2989</v>
      </c>
      <c r="C6550" t="s">
        <v>21379</v>
      </c>
      <c r="D6550" t="s">
        <v>21380</v>
      </c>
      <c r="E6550" t="s">
        <v>2</v>
      </c>
      <c r="K6550" t="s">
        <v>219</v>
      </c>
      <c r="L6550">
        <v>53100</v>
      </c>
      <c r="M6550" t="s">
        <v>146</v>
      </c>
      <c r="N6550" t="s">
        <v>804</v>
      </c>
      <c r="O6550" t="s">
        <v>478</v>
      </c>
      <c r="P6550" t="s">
        <v>255</v>
      </c>
      <c r="Q6550" s="1">
        <v>45845</v>
      </c>
      <c r="R6550" t="str">
        <f>TEXT(Table2[[#This Row],[Last Modified Date]],"mmm-yy")</f>
        <v>Jul-25</v>
      </c>
    </row>
    <row r="6551" spans="1:18">
      <c r="A6551" t="s">
        <v>6388</v>
      </c>
      <c r="B6551" t="s">
        <v>6389</v>
      </c>
      <c r="C6551" t="s">
        <v>21379</v>
      </c>
      <c r="D6551" t="s">
        <v>21381</v>
      </c>
      <c r="E6551" t="s">
        <v>2</v>
      </c>
      <c r="K6551" t="s">
        <v>219</v>
      </c>
      <c r="M6551" t="s">
        <v>154</v>
      </c>
      <c r="N6551" t="s">
        <v>4280</v>
      </c>
      <c r="O6551" t="s">
        <v>3030</v>
      </c>
      <c r="P6551" t="s">
        <v>3009</v>
      </c>
      <c r="Q6551" s="1">
        <v>45845</v>
      </c>
      <c r="R6551" t="str">
        <f>TEXT(Table2[[#This Row],[Last Modified Date]],"mmm-yy")</f>
        <v>Jul-25</v>
      </c>
    </row>
    <row r="6552" spans="1:18">
      <c r="A6552" t="s">
        <v>21382</v>
      </c>
      <c r="B6552" t="s">
        <v>21383</v>
      </c>
      <c r="C6552" t="s">
        <v>21384</v>
      </c>
      <c r="D6552" t="s">
        <v>21385</v>
      </c>
      <c r="E6552" t="s">
        <v>2</v>
      </c>
      <c r="K6552" t="s">
        <v>219</v>
      </c>
      <c r="M6552" t="s">
        <v>154</v>
      </c>
      <c r="N6552" t="s">
        <v>4280</v>
      </c>
      <c r="O6552" t="s">
        <v>15695</v>
      </c>
      <c r="P6552" t="s">
        <v>3009</v>
      </c>
      <c r="Q6552" s="1">
        <v>45845</v>
      </c>
      <c r="R6552" t="str">
        <f>TEXT(Table2[[#This Row],[Last Modified Date]],"mmm-yy")</f>
        <v>Jul-25</v>
      </c>
    </row>
    <row r="6553" spans="1:18">
      <c r="A6553" t="s">
        <v>7650</v>
      </c>
      <c r="B6553" t="s">
        <v>7651</v>
      </c>
      <c r="C6553" t="s">
        <v>21386</v>
      </c>
      <c r="D6553" t="s">
        <v>21387</v>
      </c>
      <c r="E6553" t="s">
        <v>2</v>
      </c>
      <c r="F6553" t="s">
        <v>77</v>
      </c>
      <c r="G6553" t="s">
        <v>6</v>
      </c>
      <c r="K6553" t="s">
        <v>219</v>
      </c>
      <c r="L6553">
        <v>46100</v>
      </c>
      <c r="M6553" t="s">
        <v>176</v>
      </c>
      <c r="N6553" t="s">
        <v>279</v>
      </c>
      <c r="O6553" t="s">
        <v>7021</v>
      </c>
      <c r="P6553" t="s">
        <v>378</v>
      </c>
      <c r="Q6553" s="1">
        <v>45845</v>
      </c>
      <c r="R6553" t="str">
        <f>TEXT(Table2[[#This Row],[Last Modified Date]],"mmm-yy")</f>
        <v>Jul-25</v>
      </c>
    </row>
    <row r="6554" spans="1:18">
      <c r="A6554" t="s">
        <v>2544</v>
      </c>
      <c r="B6554" t="s">
        <v>2545</v>
      </c>
      <c r="C6554" t="s">
        <v>21388</v>
      </c>
      <c r="D6554" t="s">
        <v>21389</v>
      </c>
      <c r="E6554" t="s">
        <v>2</v>
      </c>
      <c r="K6554" t="s">
        <v>219</v>
      </c>
      <c r="M6554" t="s">
        <v>126</v>
      </c>
      <c r="N6554" t="s">
        <v>2287</v>
      </c>
      <c r="O6554" t="s">
        <v>2548</v>
      </c>
      <c r="P6554" t="s">
        <v>2289</v>
      </c>
      <c r="Q6554" s="1">
        <v>45845</v>
      </c>
      <c r="R6554" t="str">
        <f>TEXT(Table2[[#This Row],[Last Modified Date]],"mmm-yy")</f>
        <v>Jul-25</v>
      </c>
    </row>
    <row r="6555" spans="1:18">
      <c r="A6555" t="s">
        <v>8232</v>
      </c>
      <c r="B6555" t="s">
        <v>8233</v>
      </c>
      <c r="C6555" t="s">
        <v>21390</v>
      </c>
      <c r="D6555" t="s">
        <v>21391</v>
      </c>
      <c r="E6555" t="s">
        <v>2</v>
      </c>
      <c r="F6555" t="s">
        <v>67</v>
      </c>
      <c r="K6555" t="s">
        <v>219</v>
      </c>
      <c r="L6555">
        <v>44000</v>
      </c>
      <c r="M6555" t="s">
        <v>176</v>
      </c>
      <c r="N6555" t="s">
        <v>879</v>
      </c>
      <c r="O6555" t="s">
        <v>2724</v>
      </c>
      <c r="P6555" t="s">
        <v>1332</v>
      </c>
      <c r="Q6555" s="1">
        <v>45845</v>
      </c>
      <c r="R6555" t="str">
        <f>TEXT(Table2[[#This Row],[Last Modified Date]],"mmm-yy")</f>
        <v>Jul-25</v>
      </c>
    </row>
    <row r="6556" spans="1:18">
      <c r="A6556" t="s">
        <v>17505</v>
      </c>
      <c r="B6556" t="s">
        <v>17506</v>
      </c>
      <c r="C6556" t="s">
        <v>21392</v>
      </c>
      <c r="D6556" t="s">
        <v>21393</v>
      </c>
      <c r="E6556" t="s">
        <v>2</v>
      </c>
      <c r="K6556" t="s">
        <v>219</v>
      </c>
      <c r="M6556" t="s">
        <v>176</v>
      </c>
      <c r="N6556" t="s">
        <v>279</v>
      </c>
      <c r="O6556" t="s">
        <v>1096</v>
      </c>
      <c r="P6556" t="s">
        <v>378</v>
      </c>
      <c r="Q6556" s="1">
        <v>45845</v>
      </c>
      <c r="R6556" t="str">
        <f>TEXT(Table2[[#This Row],[Last Modified Date]],"mmm-yy")</f>
        <v>Jul-25</v>
      </c>
    </row>
    <row r="6557" spans="1:18">
      <c r="A6557" t="s">
        <v>21394</v>
      </c>
      <c r="B6557" t="s">
        <v>21395</v>
      </c>
      <c r="C6557" t="s">
        <v>21396</v>
      </c>
      <c r="D6557" t="s">
        <v>21397</v>
      </c>
      <c r="E6557" t="s">
        <v>2</v>
      </c>
      <c r="K6557" t="s">
        <v>219</v>
      </c>
      <c r="M6557" t="s">
        <v>138</v>
      </c>
      <c r="N6557" t="s">
        <v>16391</v>
      </c>
      <c r="O6557" t="s">
        <v>21398</v>
      </c>
      <c r="P6557" t="s">
        <v>16393</v>
      </c>
      <c r="Q6557" s="1">
        <v>45845</v>
      </c>
      <c r="R6557" t="str">
        <f>TEXT(Table2[[#This Row],[Last Modified Date]],"mmm-yy")</f>
        <v>Jul-25</v>
      </c>
    </row>
    <row r="6558" spans="1:18">
      <c r="A6558" t="s">
        <v>4766</v>
      </c>
      <c r="B6558" t="s">
        <v>4767</v>
      </c>
      <c r="C6558" t="s">
        <v>21399</v>
      </c>
      <c r="D6558" t="s">
        <v>21400</v>
      </c>
      <c r="E6558" t="s">
        <v>2</v>
      </c>
      <c r="F6558" t="s">
        <v>69</v>
      </c>
      <c r="G6558" t="s">
        <v>6</v>
      </c>
      <c r="H6558" t="s">
        <v>11</v>
      </c>
      <c r="J6558" t="s">
        <v>20</v>
      </c>
      <c r="K6558" t="s">
        <v>219</v>
      </c>
      <c r="L6558">
        <v>46000</v>
      </c>
      <c r="M6558" t="s">
        <v>126</v>
      </c>
      <c r="N6558" t="s">
        <v>2011</v>
      </c>
      <c r="O6558" t="s">
        <v>3907</v>
      </c>
      <c r="P6558" t="s">
        <v>2012</v>
      </c>
      <c r="Q6558" s="1">
        <v>45845</v>
      </c>
      <c r="R6558" t="str">
        <f>TEXT(Table2[[#This Row],[Last Modified Date]],"mmm-yy")</f>
        <v>Jul-25</v>
      </c>
    </row>
    <row r="6559" spans="1:18">
      <c r="A6559" t="s">
        <v>2290</v>
      </c>
      <c r="B6559" t="s">
        <v>2291</v>
      </c>
      <c r="C6559" t="s">
        <v>21401</v>
      </c>
      <c r="D6559" t="s">
        <v>21402</v>
      </c>
      <c r="E6559" t="s">
        <v>2</v>
      </c>
      <c r="K6559" t="s">
        <v>219</v>
      </c>
      <c r="M6559" t="s">
        <v>146</v>
      </c>
      <c r="N6559" t="s">
        <v>1084</v>
      </c>
      <c r="O6559" t="s">
        <v>2294</v>
      </c>
      <c r="P6559" t="s">
        <v>1086</v>
      </c>
      <c r="Q6559" s="1">
        <v>45845</v>
      </c>
      <c r="R6559" t="str">
        <f>TEXT(Table2[[#This Row],[Last Modified Date]],"mmm-yy")</f>
        <v>Jul-25</v>
      </c>
    </row>
    <row r="6560" spans="1:18">
      <c r="A6560" t="s">
        <v>12377</v>
      </c>
      <c r="B6560" t="s">
        <v>12378</v>
      </c>
      <c r="C6560" t="s">
        <v>21403</v>
      </c>
      <c r="D6560" t="s">
        <v>21404</v>
      </c>
      <c r="E6560" t="s">
        <v>2</v>
      </c>
      <c r="K6560" t="s">
        <v>219</v>
      </c>
      <c r="M6560" t="s">
        <v>86</v>
      </c>
      <c r="N6560" t="s">
        <v>2824</v>
      </c>
      <c r="O6560" t="s">
        <v>4629</v>
      </c>
      <c r="P6560" t="s">
        <v>2110</v>
      </c>
      <c r="Q6560" s="1">
        <v>45845</v>
      </c>
      <c r="R6560" t="str">
        <f>TEXT(Table2[[#This Row],[Last Modified Date]],"mmm-yy")</f>
        <v>Jul-25</v>
      </c>
    </row>
    <row r="6561" spans="1:18">
      <c r="A6561" t="s">
        <v>795</v>
      </c>
      <c r="B6561" t="s">
        <v>796</v>
      </c>
      <c r="C6561" t="s">
        <v>21405</v>
      </c>
      <c r="D6561" t="s">
        <v>21406</v>
      </c>
      <c r="E6561" t="s">
        <v>2</v>
      </c>
      <c r="K6561" t="s">
        <v>219</v>
      </c>
      <c r="M6561" t="s">
        <v>176</v>
      </c>
      <c r="N6561" t="s">
        <v>799</v>
      </c>
      <c r="O6561" t="s">
        <v>21407</v>
      </c>
      <c r="P6561" t="s">
        <v>467</v>
      </c>
      <c r="Q6561" s="1">
        <v>45845</v>
      </c>
      <c r="R6561" t="str">
        <f>TEXT(Table2[[#This Row],[Last Modified Date]],"mmm-yy")</f>
        <v>Jul-25</v>
      </c>
    </row>
    <row r="6562" spans="1:18">
      <c r="A6562" t="s">
        <v>21408</v>
      </c>
      <c r="B6562" t="s">
        <v>21409</v>
      </c>
      <c r="C6562" t="s">
        <v>21410</v>
      </c>
      <c r="D6562" t="s">
        <v>21411</v>
      </c>
      <c r="E6562" t="s">
        <v>2</v>
      </c>
      <c r="K6562" t="s">
        <v>219</v>
      </c>
      <c r="M6562" t="s">
        <v>146</v>
      </c>
      <c r="N6562" t="s">
        <v>1084</v>
      </c>
      <c r="O6562" t="s">
        <v>21412</v>
      </c>
      <c r="P6562" t="s">
        <v>1086</v>
      </c>
      <c r="Q6562" s="1">
        <v>45845</v>
      </c>
      <c r="R6562" t="str">
        <f>TEXT(Table2[[#This Row],[Last Modified Date]],"mmm-yy")</f>
        <v>Jul-25</v>
      </c>
    </row>
    <row r="6563" spans="1:18">
      <c r="A6563" t="s">
        <v>3058</v>
      </c>
      <c r="B6563" t="s">
        <v>3059</v>
      </c>
      <c r="C6563" t="s">
        <v>21413</v>
      </c>
      <c r="D6563" t="s">
        <v>21414</v>
      </c>
      <c r="E6563" t="s">
        <v>2</v>
      </c>
      <c r="K6563" t="s">
        <v>219</v>
      </c>
      <c r="L6563">
        <v>52000</v>
      </c>
      <c r="M6563" t="s">
        <v>146</v>
      </c>
      <c r="N6563" t="s">
        <v>804</v>
      </c>
      <c r="O6563" t="s">
        <v>169</v>
      </c>
      <c r="P6563" t="s">
        <v>255</v>
      </c>
      <c r="Q6563" s="1">
        <v>45845</v>
      </c>
      <c r="R6563" t="str">
        <f>TEXT(Table2[[#This Row],[Last Modified Date]],"mmm-yy")</f>
        <v>Jul-25</v>
      </c>
    </row>
    <row r="6564" spans="1:18">
      <c r="A6564" t="s">
        <v>7381</v>
      </c>
      <c r="B6564" t="s">
        <v>7382</v>
      </c>
      <c r="C6564" t="s">
        <v>21415</v>
      </c>
      <c r="D6564" t="s">
        <v>21416</v>
      </c>
      <c r="E6564" t="s">
        <v>2</v>
      </c>
      <c r="F6564" t="s">
        <v>167</v>
      </c>
      <c r="K6564" t="s">
        <v>219</v>
      </c>
      <c r="L6564">
        <v>44000</v>
      </c>
      <c r="M6564" t="s">
        <v>160</v>
      </c>
      <c r="N6564" t="s">
        <v>1998</v>
      </c>
      <c r="O6564" t="s">
        <v>19462</v>
      </c>
      <c r="P6564" t="s">
        <v>2000</v>
      </c>
      <c r="Q6564" s="1">
        <v>45845</v>
      </c>
      <c r="R6564" t="str">
        <f>TEXT(Table2[[#This Row],[Last Modified Date]],"mmm-yy")</f>
        <v>Jul-25</v>
      </c>
    </row>
    <row r="6565" spans="1:18">
      <c r="A6565" t="s">
        <v>19376</v>
      </c>
      <c r="B6565" t="s">
        <v>19377</v>
      </c>
      <c r="C6565" t="s">
        <v>21417</v>
      </c>
      <c r="D6565" t="s">
        <v>21418</v>
      </c>
      <c r="E6565" t="s">
        <v>2</v>
      </c>
      <c r="G6565" t="s">
        <v>6</v>
      </c>
      <c r="H6565" t="s">
        <v>13</v>
      </c>
      <c r="K6565" t="s">
        <v>219</v>
      </c>
      <c r="M6565" t="s">
        <v>200</v>
      </c>
      <c r="N6565" t="s">
        <v>6590</v>
      </c>
      <c r="O6565" t="s">
        <v>21419</v>
      </c>
      <c r="P6565" t="s">
        <v>1197</v>
      </c>
      <c r="Q6565" s="1">
        <v>45845</v>
      </c>
      <c r="R6565" t="str">
        <f>TEXT(Table2[[#This Row],[Last Modified Date]],"mmm-yy")</f>
        <v>Jul-25</v>
      </c>
    </row>
    <row r="6566" spans="1:18">
      <c r="A6566" t="s">
        <v>21420</v>
      </c>
      <c r="B6566" t="s">
        <v>21421</v>
      </c>
      <c r="C6566" t="s">
        <v>21422</v>
      </c>
      <c r="D6566" t="s">
        <v>21423</v>
      </c>
      <c r="E6566" t="s">
        <v>2</v>
      </c>
      <c r="K6566" t="s">
        <v>219</v>
      </c>
      <c r="M6566" t="s">
        <v>242</v>
      </c>
      <c r="N6566" t="s">
        <v>21424</v>
      </c>
      <c r="O6566" t="s">
        <v>21425</v>
      </c>
      <c r="P6566" t="s">
        <v>16393</v>
      </c>
      <c r="Q6566" s="1">
        <v>45845</v>
      </c>
      <c r="R6566" t="str">
        <f>TEXT(Table2[[#This Row],[Last Modified Date]],"mmm-yy")</f>
        <v>Jul-25</v>
      </c>
    </row>
    <row r="6567" spans="1:18">
      <c r="A6567" t="s">
        <v>4363</v>
      </c>
      <c r="B6567" t="s">
        <v>4364</v>
      </c>
      <c r="C6567" t="s">
        <v>21426</v>
      </c>
      <c r="D6567" t="s">
        <v>21427</v>
      </c>
      <c r="E6567" t="s">
        <v>2</v>
      </c>
      <c r="F6567" t="s">
        <v>69</v>
      </c>
      <c r="K6567" t="s">
        <v>219</v>
      </c>
      <c r="M6567" t="s">
        <v>86</v>
      </c>
      <c r="N6567" t="s">
        <v>740</v>
      </c>
      <c r="O6567" t="s">
        <v>4366</v>
      </c>
      <c r="P6567" t="s">
        <v>1987</v>
      </c>
      <c r="Q6567" s="1">
        <v>45845</v>
      </c>
      <c r="R6567" t="str">
        <f>TEXT(Table2[[#This Row],[Last Modified Date]],"mmm-yy")</f>
        <v>Jul-25</v>
      </c>
    </row>
    <row r="6568" spans="1:18">
      <c r="A6568" t="s">
        <v>8030</v>
      </c>
      <c r="B6568" t="s">
        <v>8031</v>
      </c>
      <c r="C6568" t="s">
        <v>21428</v>
      </c>
      <c r="D6568" t="s">
        <v>21429</v>
      </c>
      <c r="E6568" t="s">
        <v>2</v>
      </c>
      <c r="F6568" t="s">
        <v>103</v>
      </c>
      <c r="K6568" t="s">
        <v>219</v>
      </c>
      <c r="L6568">
        <v>44000</v>
      </c>
      <c r="M6568" t="s">
        <v>160</v>
      </c>
      <c r="N6568" t="s">
        <v>7604</v>
      </c>
      <c r="O6568" t="s">
        <v>8034</v>
      </c>
      <c r="P6568" t="s">
        <v>905</v>
      </c>
      <c r="Q6568" s="1">
        <v>45845</v>
      </c>
      <c r="R6568" t="str">
        <f>TEXT(Table2[[#This Row],[Last Modified Date]],"mmm-yy")</f>
        <v>Jul-25</v>
      </c>
    </row>
    <row r="6569" spans="1:18">
      <c r="A6569" t="s">
        <v>21430</v>
      </c>
      <c r="B6569" t="s">
        <v>21431</v>
      </c>
      <c r="C6569" t="s">
        <v>21432</v>
      </c>
      <c r="D6569" t="s">
        <v>21433</v>
      </c>
      <c r="E6569" t="s">
        <v>2</v>
      </c>
      <c r="F6569" t="s">
        <v>63</v>
      </c>
      <c r="G6569" t="s">
        <v>5</v>
      </c>
      <c r="H6569" t="s">
        <v>10</v>
      </c>
      <c r="I6569">
        <v>1000</v>
      </c>
      <c r="K6569" t="s">
        <v>219</v>
      </c>
      <c r="L6569">
        <v>52000</v>
      </c>
      <c r="M6569" t="s">
        <v>138</v>
      </c>
      <c r="N6569" t="s">
        <v>1218</v>
      </c>
      <c r="O6569" t="s">
        <v>21434</v>
      </c>
      <c r="P6569" t="s">
        <v>1219</v>
      </c>
      <c r="Q6569" s="1">
        <v>45845</v>
      </c>
      <c r="R6569" t="str">
        <f>TEXT(Table2[[#This Row],[Last Modified Date]],"mmm-yy")</f>
        <v>Jul-25</v>
      </c>
    </row>
    <row r="6570" spans="1:18">
      <c r="A6570" t="s">
        <v>10893</v>
      </c>
      <c r="B6570" t="s">
        <v>10894</v>
      </c>
      <c r="C6570" t="s">
        <v>21435</v>
      </c>
      <c r="D6570" t="s">
        <v>21436</v>
      </c>
      <c r="E6570" t="s">
        <v>2</v>
      </c>
      <c r="F6570" t="s">
        <v>123</v>
      </c>
      <c r="G6570" t="s">
        <v>5</v>
      </c>
      <c r="K6570" t="s">
        <v>219</v>
      </c>
      <c r="M6570" t="s">
        <v>152</v>
      </c>
      <c r="N6570" t="s">
        <v>1869</v>
      </c>
      <c r="O6570" t="s">
        <v>1923</v>
      </c>
      <c r="P6570" t="s">
        <v>307</v>
      </c>
      <c r="Q6570" s="1">
        <v>45845</v>
      </c>
      <c r="R6570" t="str">
        <f>TEXT(Table2[[#This Row],[Last Modified Date]],"mmm-yy")</f>
        <v>Jul-25</v>
      </c>
    </row>
    <row r="6571" spans="1:18">
      <c r="A6571" t="s">
        <v>21437</v>
      </c>
      <c r="B6571" t="s">
        <v>21438</v>
      </c>
      <c r="C6571" t="s">
        <v>21439</v>
      </c>
      <c r="D6571" t="s">
        <v>21440</v>
      </c>
      <c r="E6571" t="s">
        <v>2</v>
      </c>
      <c r="G6571" t="s">
        <v>5</v>
      </c>
      <c r="H6571" t="s">
        <v>10</v>
      </c>
      <c r="I6571">
        <v>1000</v>
      </c>
      <c r="K6571" t="s">
        <v>219</v>
      </c>
      <c r="L6571">
        <v>52000</v>
      </c>
      <c r="M6571" t="s">
        <v>138</v>
      </c>
      <c r="N6571" t="s">
        <v>1218</v>
      </c>
      <c r="O6571" t="s">
        <v>21441</v>
      </c>
      <c r="P6571" t="s">
        <v>1219</v>
      </c>
      <c r="Q6571" s="1">
        <v>45845</v>
      </c>
      <c r="R6571" t="str">
        <f>TEXT(Table2[[#This Row],[Last Modified Date]],"mmm-yy")</f>
        <v>Jul-25</v>
      </c>
    </row>
    <row r="6572" spans="1:18">
      <c r="A6572" t="s">
        <v>6400</v>
      </c>
      <c r="B6572" t="s">
        <v>6401</v>
      </c>
      <c r="C6572" t="s">
        <v>21442</v>
      </c>
      <c r="D6572" t="s">
        <v>21443</v>
      </c>
      <c r="E6572" t="s">
        <v>2</v>
      </c>
      <c r="F6572" t="s">
        <v>121</v>
      </c>
      <c r="G6572" t="s">
        <v>5</v>
      </c>
      <c r="K6572" t="s">
        <v>219</v>
      </c>
      <c r="L6572">
        <v>55000</v>
      </c>
      <c r="M6572" t="s">
        <v>86</v>
      </c>
      <c r="N6572" t="s">
        <v>1361</v>
      </c>
      <c r="O6572" t="s">
        <v>21361</v>
      </c>
      <c r="P6572" t="s">
        <v>741</v>
      </c>
      <c r="Q6572" s="1">
        <v>45845</v>
      </c>
      <c r="R6572" t="str">
        <f>TEXT(Table2[[#This Row],[Last Modified Date]],"mmm-yy")</f>
        <v>Jul-25</v>
      </c>
    </row>
    <row r="6573" spans="1:18">
      <c r="A6573" t="s">
        <v>12926</v>
      </c>
      <c r="B6573" t="s">
        <v>12927</v>
      </c>
      <c r="C6573" t="s">
        <v>21444</v>
      </c>
      <c r="D6573" t="s">
        <v>21445</v>
      </c>
      <c r="E6573" t="s">
        <v>2</v>
      </c>
      <c r="F6573" t="s">
        <v>67</v>
      </c>
      <c r="K6573" t="s">
        <v>219</v>
      </c>
      <c r="L6573">
        <v>55000</v>
      </c>
      <c r="M6573" t="s">
        <v>192</v>
      </c>
      <c r="N6573" t="s">
        <v>395</v>
      </c>
      <c r="O6573" t="s">
        <v>12930</v>
      </c>
      <c r="P6573" t="s">
        <v>397</v>
      </c>
      <c r="Q6573" s="1">
        <v>45845</v>
      </c>
      <c r="R6573" t="str">
        <f>TEXT(Table2[[#This Row],[Last Modified Date]],"mmm-yy")</f>
        <v>Jul-25</v>
      </c>
    </row>
    <row r="6574" spans="1:18">
      <c r="A6574" t="s">
        <v>21446</v>
      </c>
      <c r="B6574" t="s">
        <v>21447</v>
      </c>
      <c r="C6574" t="s">
        <v>21448</v>
      </c>
      <c r="D6574" t="s">
        <v>21449</v>
      </c>
      <c r="E6574" t="s">
        <v>2</v>
      </c>
      <c r="K6574" t="s">
        <v>219</v>
      </c>
      <c r="L6574">
        <v>55000</v>
      </c>
      <c r="M6574" t="s">
        <v>192</v>
      </c>
      <c r="N6574" t="s">
        <v>395</v>
      </c>
      <c r="O6574" t="s">
        <v>16050</v>
      </c>
      <c r="P6574" t="s">
        <v>397</v>
      </c>
      <c r="Q6574" s="1">
        <v>45845</v>
      </c>
      <c r="R6574" t="str">
        <f>TEXT(Table2[[#This Row],[Last Modified Date]],"mmm-yy")</f>
        <v>Jul-25</v>
      </c>
    </row>
    <row r="6575" spans="1:18">
      <c r="A6575" t="s">
        <v>5083</v>
      </c>
      <c r="B6575" t="s">
        <v>5084</v>
      </c>
      <c r="C6575" t="s">
        <v>21450</v>
      </c>
      <c r="D6575" t="s">
        <v>21451</v>
      </c>
      <c r="E6575" t="s">
        <v>2</v>
      </c>
      <c r="K6575" t="s">
        <v>219</v>
      </c>
      <c r="L6575">
        <v>52000</v>
      </c>
      <c r="M6575" t="s">
        <v>86</v>
      </c>
      <c r="N6575" t="s">
        <v>267</v>
      </c>
      <c r="O6575" t="s">
        <v>21088</v>
      </c>
      <c r="P6575" t="s">
        <v>2006</v>
      </c>
      <c r="Q6575" s="1">
        <v>45845</v>
      </c>
      <c r="R6575" t="str">
        <f>TEXT(Table2[[#This Row],[Last Modified Date]],"mmm-yy")</f>
        <v>Jul-25</v>
      </c>
    </row>
    <row r="6576" spans="1:18">
      <c r="A6576" t="s">
        <v>4621</v>
      </c>
      <c r="B6576" t="s">
        <v>13608</v>
      </c>
      <c r="C6576" t="s">
        <v>21450</v>
      </c>
      <c r="D6576" t="s">
        <v>21452</v>
      </c>
      <c r="E6576" t="s">
        <v>2</v>
      </c>
      <c r="F6576" t="s">
        <v>103</v>
      </c>
      <c r="G6576" t="s">
        <v>6</v>
      </c>
      <c r="H6576" t="s">
        <v>10</v>
      </c>
      <c r="I6576">
        <v>200</v>
      </c>
      <c r="J6576" t="s">
        <v>20</v>
      </c>
      <c r="K6576" t="s">
        <v>219</v>
      </c>
      <c r="L6576">
        <v>44600</v>
      </c>
      <c r="M6576" t="s">
        <v>86</v>
      </c>
      <c r="N6576" t="s">
        <v>2824</v>
      </c>
      <c r="O6576" t="s">
        <v>712</v>
      </c>
      <c r="P6576" t="s">
        <v>422</v>
      </c>
      <c r="Q6576" s="1">
        <v>45845</v>
      </c>
      <c r="R6576" t="str">
        <f>TEXT(Table2[[#This Row],[Last Modified Date]],"mmm-yy")</f>
        <v>Jul-25</v>
      </c>
    </row>
    <row r="6577" spans="1:18">
      <c r="A6577" t="s">
        <v>19403</v>
      </c>
      <c r="B6577" t="s">
        <v>19404</v>
      </c>
      <c r="C6577" t="s">
        <v>21453</v>
      </c>
      <c r="D6577" t="s">
        <v>21454</v>
      </c>
      <c r="E6577" t="s">
        <v>2</v>
      </c>
      <c r="G6577" t="s">
        <v>6</v>
      </c>
      <c r="H6577" t="s">
        <v>10</v>
      </c>
      <c r="K6577" t="s">
        <v>219</v>
      </c>
      <c r="M6577" t="s">
        <v>200</v>
      </c>
      <c r="N6577" t="s">
        <v>3561</v>
      </c>
      <c r="O6577" t="s">
        <v>19407</v>
      </c>
      <c r="P6577" t="s">
        <v>1197</v>
      </c>
      <c r="Q6577" s="1">
        <v>45845</v>
      </c>
      <c r="R6577" t="str">
        <f>TEXT(Table2[[#This Row],[Last Modified Date]],"mmm-yy")</f>
        <v>Jul-25</v>
      </c>
    </row>
    <row r="6578" spans="1:18">
      <c r="A6578" t="s">
        <v>11397</v>
      </c>
      <c r="B6578" t="s">
        <v>11398</v>
      </c>
      <c r="C6578" t="s">
        <v>21455</v>
      </c>
      <c r="D6578" t="s">
        <v>21456</v>
      </c>
      <c r="E6578" t="s">
        <v>2</v>
      </c>
      <c r="K6578" t="s">
        <v>219</v>
      </c>
      <c r="L6578">
        <v>51500</v>
      </c>
      <c r="M6578" t="s">
        <v>86</v>
      </c>
      <c r="N6578" t="s">
        <v>267</v>
      </c>
      <c r="O6578" t="s">
        <v>21457</v>
      </c>
      <c r="P6578" t="s">
        <v>2037</v>
      </c>
      <c r="Q6578" s="1">
        <v>45845</v>
      </c>
      <c r="R6578" t="str">
        <f>TEXT(Table2[[#This Row],[Last Modified Date]],"mmm-yy")</f>
        <v>Jul-25</v>
      </c>
    </row>
    <row r="6579" spans="1:18">
      <c r="A6579" t="s">
        <v>2554</v>
      </c>
      <c r="B6579" t="s">
        <v>2555</v>
      </c>
      <c r="C6579" t="s">
        <v>21458</v>
      </c>
      <c r="D6579" t="s">
        <v>21459</v>
      </c>
      <c r="E6579" t="s">
        <v>2</v>
      </c>
      <c r="F6579" t="s">
        <v>99</v>
      </c>
      <c r="G6579" t="s">
        <v>6</v>
      </c>
      <c r="K6579" t="s">
        <v>219</v>
      </c>
      <c r="L6579">
        <v>48000</v>
      </c>
      <c r="M6579" t="s">
        <v>154</v>
      </c>
      <c r="N6579" t="s">
        <v>2060</v>
      </c>
      <c r="O6579" t="s">
        <v>21460</v>
      </c>
      <c r="P6579" t="s">
        <v>2062</v>
      </c>
      <c r="Q6579" s="1">
        <v>45845</v>
      </c>
      <c r="R6579" t="str">
        <f>TEXT(Table2[[#This Row],[Last Modified Date]],"mmm-yy")</f>
        <v>Jul-25</v>
      </c>
    </row>
    <row r="6580" spans="1:18">
      <c r="A6580" t="s">
        <v>2559</v>
      </c>
      <c r="B6580" t="s">
        <v>2560</v>
      </c>
      <c r="C6580" t="s">
        <v>21461</v>
      </c>
      <c r="D6580" t="s">
        <v>21462</v>
      </c>
      <c r="E6580" t="s">
        <v>2</v>
      </c>
      <c r="F6580" t="s">
        <v>69</v>
      </c>
      <c r="G6580" t="s">
        <v>6</v>
      </c>
      <c r="K6580" t="s">
        <v>219</v>
      </c>
      <c r="L6580">
        <v>47600</v>
      </c>
      <c r="M6580" t="s">
        <v>154</v>
      </c>
      <c r="N6580" t="s">
        <v>2060</v>
      </c>
      <c r="O6580" t="s">
        <v>21463</v>
      </c>
      <c r="P6580" t="s">
        <v>2062</v>
      </c>
      <c r="Q6580" s="1">
        <v>45845</v>
      </c>
      <c r="R6580" t="str">
        <f>TEXT(Table2[[#This Row],[Last Modified Date]],"mmm-yy")</f>
        <v>Jul-25</v>
      </c>
    </row>
    <row r="6581" spans="1:18">
      <c r="A6581" t="s">
        <v>19812</v>
      </c>
      <c r="B6581" t="s">
        <v>19813</v>
      </c>
      <c r="C6581" t="s">
        <v>21464</v>
      </c>
      <c r="D6581" t="s">
        <v>21465</v>
      </c>
      <c r="E6581" t="s">
        <v>2</v>
      </c>
      <c r="F6581" t="s">
        <v>77</v>
      </c>
      <c r="G6581" t="s">
        <v>6</v>
      </c>
      <c r="H6581" t="s">
        <v>10</v>
      </c>
      <c r="J6581" t="s">
        <v>21</v>
      </c>
      <c r="K6581" t="s">
        <v>219</v>
      </c>
      <c r="L6581">
        <v>52300</v>
      </c>
      <c r="M6581" t="s">
        <v>176</v>
      </c>
      <c r="N6581" t="s">
        <v>691</v>
      </c>
      <c r="O6581" t="s">
        <v>692</v>
      </c>
      <c r="P6581" t="s">
        <v>434</v>
      </c>
      <c r="Q6581" s="1">
        <v>45845</v>
      </c>
      <c r="R6581" t="str">
        <f>TEXT(Table2[[#This Row],[Last Modified Date]],"mmm-yy")</f>
        <v>Jul-25</v>
      </c>
    </row>
    <row r="6582" spans="1:18">
      <c r="A6582" t="s">
        <v>5340</v>
      </c>
      <c r="B6582" t="s">
        <v>5341</v>
      </c>
      <c r="C6582" t="s">
        <v>21466</v>
      </c>
      <c r="D6582" t="s">
        <v>21467</v>
      </c>
      <c r="E6582" t="s">
        <v>2</v>
      </c>
      <c r="G6582" t="s">
        <v>6</v>
      </c>
      <c r="H6582" t="s">
        <v>10</v>
      </c>
      <c r="I6582">
        <v>0</v>
      </c>
      <c r="J6582" t="s">
        <v>21</v>
      </c>
      <c r="K6582" t="s">
        <v>219</v>
      </c>
      <c r="L6582">
        <v>51000</v>
      </c>
      <c r="M6582" t="s">
        <v>200</v>
      </c>
      <c r="N6582" t="s">
        <v>3561</v>
      </c>
      <c r="O6582" t="s">
        <v>5343</v>
      </c>
      <c r="P6582" t="s">
        <v>1197</v>
      </c>
      <c r="Q6582" s="1">
        <v>45845</v>
      </c>
      <c r="R6582" t="str">
        <f>TEXT(Table2[[#This Row],[Last Modified Date]],"mmm-yy")</f>
        <v>Jul-25</v>
      </c>
    </row>
    <row r="6583" spans="1:18">
      <c r="A6583" t="s">
        <v>1530</v>
      </c>
      <c r="B6583" t="s">
        <v>1531</v>
      </c>
      <c r="C6583" t="s">
        <v>21468</v>
      </c>
      <c r="D6583" t="s">
        <v>21469</v>
      </c>
      <c r="E6583" t="s">
        <v>2</v>
      </c>
      <c r="F6583" t="s">
        <v>77</v>
      </c>
      <c r="G6583" t="s">
        <v>6</v>
      </c>
      <c r="H6583" t="s">
        <v>10</v>
      </c>
      <c r="I6583">
        <v>0</v>
      </c>
      <c r="J6583" t="s">
        <v>21</v>
      </c>
      <c r="K6583" t="s">
        <v>219</v>
      </c>
      <c r="L6583">
        <v>52500</v>
      </c>
      <c r="M6583" t="s">
        <v>62</v>
      </c>
      <c r="N6583" t="s">
        <v>1348</v>
      </c>
      <c r="O6583" t="s">
        <v>339</v>
      </c>
      <c r="P6583" t="s">
        <v>340</v>
      </c>
      <c r="Q6583" s="1">
        <v>45845</v>
      </c>
      <c r="R6583" t="str">
        <f>TEXT(Table2[[#This Row],[Last Modified Date]],"mmm-yy")</f>
        <v>Jul-25</v>
      </c>
    </row>
    <row r="6584" spans="1:18">
      <c r="A6584" t="s">
        <v>4687</v>
      </c>
      <c r="B6584" t="s">
        <v>4688</v>
      </c>
      <c r="C6584" t="s">
        <v>21470</v>
      </c>
      <c r="D6584" t="s">
        <v>21471</v>
      </c>
      <c r="E6584" t="s">
        <v>2</v>
      </c>
      <c r="K6584" t="s">
        <v>219</v>
      </c>
      <c r="L6584">
        <v>53000</v>
      </c>
      <c r="M6584" t="s">
        <v>86</v>
      </c>
      <c r="N6584" t="s">
        <v>1361</v>
      </c>
      <c r="O6584" t="s">
        <v>11116</v>
      </c>
      <c r="P6584" t="s">
        <v>741</v>
      </c>
      <c r="Q6584" s="1">
        <v>45845</v>
      </c>
      <c r="R6584" t="str">
        <f>TEXT(Table2[[#This Row],[Last Modified Date]],"mmm-yy")</f>
        <v>Jul-25</v>
      </c>
    </row>
    <row r="6585" spans="1:18">
      <c r="A6585" t="s">
        <v>21472</v>
      </c>
      <c r="B6585" t="s">
        <v>21473</v>
      </c>
      <c r="C6585" t="s">
        <v>21470</v>
      </c>
      <c r="D6585" t="s">
        <v>21474</v>
      </c>
      <c r="E6585" t="s">
        <v>2</v>
      </c>
      <c r="F6585" t="s">
        <v>177</v>
      </c>
      <c r="K6585" t="s">
        <v>219</v>
      </c>
      <c r="L6585">
        <v>55000</v>
      </c>
      <c r="M6585" t="s">
        <v>192</v>
      </c>
      <c r="N6585" t="s">
        <v>395</v>
      </c>
      <c r="O6585" t="s">
        <v>3304</v>
      </c>
      <c r="P6585" t="s">
        <v>397</v>
      </c>
      <c r="Q6585" s="1">
        <v>45845</v>
      </c>
      <c r="R6585" t="str">
        <f>TEXT(Table2[[#This Row],[Last Modified Date]],"mmm-yy")</f>
        <v>Jul-25</v>
      </c>
    </row>
    <row r="6586" spans="1:18">
      <c r="A6586" t="s">
        <v>21472</v>
      </c>
      <c r="B6586" t="s">
        <v>21473</v>
      </c>
      <c r="C6586" t="s">
        <v>21470</v>
      </c>
      <c r="D6586" t="s">
        <v>21475</v>
      </c>
      <c r="E6586" t="s">
        <v>2</v>
      </c>
      <c r="F6586" t="s">
        <v>177</v>
      </c>
      <c r="K6586" t="s">
        <v>219</v>
      </c>
      <c r="L6586">
        <v>55000</v>
      </c>
      <c r="M6586" t="s">
        <v>192</v>
      </c>
      <c r="N6586" t="s">
        <v>395</v>
      </c>
      <c r="O6586" t="s">
        <v>3304</v>
      </c>
      <c r="P6586" t="s">
        <v>397</v>
      </c>
      <c r="Q6586" s="1">
        <v>45845</v>
      </c>
      <c r="R6586" t="str">
        <f>TEXT(Table2[[#This Row],[Last Modified Date]],"mmm-yy")</f>
        <v>Jul-25</v>
      </c>
    </row>
    <row r="6587" spans="1:18">
      <c r="A6587" t="s">
        <v>21472</v>
      </c>
      <c r="B6587" t="s">
        <v>21473</v>
      </c>
      <c r="C6587" t="s">
        <v>21470</v>
      </c>
      <c r="D6587" t="s">
        <v>21476</v>
      </c>
      <c r="E6587" t="s">
        <v>2</v>
      </c>
      <c r="F6587" t="s">
        <v>177</v>
      </c>
      <c r="K6587" t="s">
        <v>219</v>
      </c>
      <c r="L6587">
        <v>55000</v>
      </c>
      <c r="M6587" t="s">
        <v>192</v>
      </c>
      <c r="N6587" t="s">
        <v>395</v>
      </c>
      <c r="O6587" t="s">
        <v>3304</v>
      </c>
      <c r="P6587" t="s">
        <v>397</v>
      </c>
      <c r="Q6587" s="1">
        <v>45845</v>
      </c>
      <c r="R6587" t="str">
        <f>TEXT(Table2[[#This Row],[Last Modified Date]],"mmm-yy")</f>
        <v>Jul-25</v>
      </c>
    </row>
    <row r="6588" spans="1:18">
      <c r="A6588" t="s">
        <v>9170</v>
      </c>
      <c r="B6588" t="s">
        <v>9171</v>
      </c>
      <c r="C6588" t="s">
        <v>21477</v>
      </c>
      <c r="D6588" t="s">
        <v>21478</v>
      </c>
      <c r="E6588" t="s">
        <v>2</v>
      </c>
      <c r="F6588" t="s">
        <v>69</v>
      </c>
      <c r="G6588" t="s">
        <v>6</v>
      </c>
      <c r="K6588" t="s">
        <v>219</v>
      </c>
      <c r="L6588">
        <v>47600</v>
      </c>
      <c r="M6588" t="s">
        <v>154</v>
      </c>
      <c r="N6588" t="s">
        <v>2060</v>
      </c>
      <c r="O6588" t="s">
        <v>6322</v>
      </c>
      <c r="P6588" t="s">
        <v>2062</v>
      </c>
      <c r="Q6588" s="1">
        <v>45845</v>
      </c>
      <c r="R6588" t="str">
        <f>TEXT(Table2[[#This Row],[Last Modified Date]],"mmm-yy")</f>
        <v>Jul-25</v>
      </c>
    </row>
    <row r="6589" spans="1:18">
      <c r="A6589" t="s">
        <v>8048</v>
      </c>
      <c r="B6589" t="s">
        <v>8049</v>
      </c>
      <c r="C6589" t="s">
        <v>21479</v>
      </c>
      <c r="D6589" t="s">
        <v>21480</v>
      </c>
      <c r="E6589" t="s">
        <v>2</v>
      </c>
      <c r="G6589" t="s">
        <v>6</v>
      </c>
      <c r="J6589" t="s">
        <v>21</v>
      </c>
      <c r="K6589" t="s">
        <v>219</v>
      </c>
      <c r="L6589">
        <v>44200</v>
      </c>
      <c r="M6589" t="s">
        <v>160</v>
      </c>
      <c r="N6589" t="s">
        <v>7604</v>
      </c>
      <c r="O6589" t="s">
        <v>8052</v>
      </c>
      <c r="P6589" t="s">
        <v>905</v>
      </c>
      <c r="Q6589" s="1">
        <v>45845</v>
      </c>
      <c r="R6589" t="str">
        <f>TEXT(Table2[[#This Row],[Last Modified Date]],"mmm-yy")</f>
        <v>Jul-25</v>
      </c>
    </row>
    <row r="6590" spans="1:18">
      <c r="A6590" t="s">
        <v>1684</v>
      </c>
      <c r="B6590" t="s">
        <v>1685</v>
      </c>
      <c r="C6590" t="s">
        <v>21481</v>
      </c>
      <c r="D6590" t="s">
        <v>21482</v>
      </c>
      <c r="E6590" t="s">
        <v>2</v>
      </c>
      <c r="K6590" t="s">
        <v>219</v>
      </c>
      <c r="M6590" t="s">
        <v>146</v>
      </c>
      <c r="N6590" t="s">
        <v>1135</v>
      </c>
      <c r="O6590" t="s">
        <v>1688</v>
      </c>
      <c r="P6590" t="s">
        <v>1086</v>
      </c>
      <c r="Q6590" s="1">
        <v>45845</v>
      </c>
      <c r="R6590" t="str">
        <f>TEXT(Table2[[#This Row],[Last Modified Date]],"mmm-yy")</f>
        <v>Jul-25</v>
      </c>
    </row>
    <row r="6591" spans="1:18">
      <c r="A6591" t="s">
        <v>440</v>
      </c>
      <c r="B6591" t="s">
        <v>2244</v>
      </c>
      <c r="C6591" t="s">
        <v>21483</v>
      </c>
      <c r="D6591" t="s">
        <v>21484</v>
      </c>
      <c r="E6591" t="s">
        <v>2</v>
      </c>
      <c r="F6591" t="s">
        <v>71</v>
      </c>
      <c r="G6591" t="s">
        <v>6</v>
      </c>
      <c r="K6591" t="s">
        <v>219</v>
      </c>
      <c r="L6591">
        <v>43200</v>
      </c>
      <c r="M6591" t="s">
        <v>176</v>
      </c>
      <c r="N6591" t="s">
        <v>1785</v>
      </c>
      <c r="O6591">
        <v>43200</v>
      </c>
      <c r="P6591" t="s">
        <v>532</v>
      </c>
      <c r="Q6591" s="1">
        <v>45845</v>
      </c>
      <c r="R6591" t="str">
        <f>TEXT(Table2[[#This Row],[Last Modified Date]],"mmm-yy")</f>
        <v>Jul-25</v>
      </c>
    </row>
    <row r="6592" spans="1:18">
      <c r="A6592" t="s">
        <v>4104</v>
      </c>
      <c r="B6592" t="s">
        <v>4105</v>
      </c>
      <c r="C6592" t="s">
        <v>21485</v>
      </c>
      <c r="D6592" t="s">
        <v>21486</v>
      </c>
      <c r="E6592" t="s">
        <v>2</v>
      </c>
      <c r="F6592" t="s">
        <v>77</v>
      </c>
      <c r="K6592" t="s">
        <v>219</v>
      </c>
      <c r="L6592">
        <v>46550</v>
      </c>
      <c r="M6592" t="s">
        <v>176</v>
      </c>
      <c r="N6592" t="s">
        <v>279</v>
      </c>
      <c r="O6592" t="s">
        <v>439</v>
      </c>
      <c r="P6592" t="s">
        <v>378</v>
      </c>
      <c r="Q6592" s="1">
        <v>45845</v>
      </c>
      <c r="R6592" t="str">
        <f>TEXT(Table2[[#This Row],[Last Modified Date]],"mmm-yy")</f>
        <v>Jul-25</v>
      </c>
    </row>
    <row r="6593" spans="1:18">
      <c r="A6593" t="s">
        <v>21487</v>
      </c>
      <c r="B6593" t="s">
        <v>21488</v>
      </c>
      <c r="C6593" t="s">
        <v>21489</v>
      </c>
      <c r="D6593" t="s">
        <v>21490</v>
      </c>
      <c r="E6593" t="s">
        <v>2</v>
      </c>
      <c r="K6593" t="s">
        <v>219</v>
      </c>
      <c r="M6593" t="s">
        <v>176</v>
      </c>
      <c r="N6593" t="s">
        <v>12488</v>
      </c>
      <c r="O6593" t="s">
        <v>21491</v>
      </c>
      <c r="P6593" t="s">
        <v>10125</v>
      </c>
      <c r="Q6593" s="1">
        <v>45845</v>
      </c>
      <c r="R6593" t="str">
        <f>TEXT(Table2[[#This Row],[Last Modified Date]],"mmm-yy")</f>
        <v>Jul-25</v>
      </c>
    </row>
    <row r="6594" spans="1:18">
      <c r="A6594" t="s">
        <v>21492</v>
      </c>
      <c r="B6594" t="s">
        <v>21493</v>
      </c>
      <c r="C6594" t="s">
        <v>21494</v>
      </c>
      <c r="D6594" t="s">
        <v>21495</v>
      </c>
      <c r="E6594" t="s">
        <v>2</v>
      </c>
      <c r="K6594" t="s">
        <v>219</v>
      </c>
      <c r="M6594" t="s">
        <v>176</v>
      </c>
      <c r="N6594" t="s">
        <v>279</v>
      </c>
      <c r="O6594" t="s">
        <v>1096</v>
      </c>
      <c r="P6594" t="s">
        <v>378</v>
      </c>
      <c r="Q6594" s="1">
        <v>45845</v>
      </c>
      <c r="R6594" t="str">
        <f>TEXT(Table2[[#This Row],[Last Modified Date]],"mmm-yy")</f>
        <v>Jul-25</v>
      </c>
    </row>
    <row r="6595" spans="1:18">
      <c r="A6595" t="s">
        <v>21496</v>
      </c>
      <c r="B6595" t="s">
        <v>21497</v>
      </c>
      <c r="C6595" t="s">
        <v>21494</v>
      </c>
      <c r="D6595" t="s">
        <v>21498</v>
      </c>
      <c r="E6595" t="s">
        <v>2</v>
      </c>
      <c r="G6595" t="s">
        <v>5</v>
      </c>
      <c r="H6595" t="s">
        <v>11</v>
      </c>
      <c r="I6595">
        <v>3500</v>
      </c>
      <c r="J6595" t="s">
        <v>20</v>
      </c>
      <c r="K6595" t="s">
        <v>219</v>
      </c>
      <c r="M6595" t="s">
        <v>200</v>
      </c>
      <c r="N6595" t="s">
        <v>3561</v>
      </c>
      <c r="O6595" t="s">
        <v>21499</v>
      </c>
      <c r="P6595" t="s">
        <v>1197</v>
      </c>
      <c r="Q6595" s="1">
        <v>45845</v>
      </c>
      <c r="R6595" t="str">
        <f>TEXT(Table2[[#This Row],[Last Modified Date]],"mmm-yy")</f>
        <v>Jul-25</v>
      </c>
    </row>
    <row r="6596" spans="1:18">
      <c r="A6596" t="s">
        <v>21500</v>
      </c>
      <c r="B6596" t="s">
        <v>21501</v>
      </c>
      <c r="C6596" t="s">
        <v>21502</v>
      </c>
      <c r="D6596" t="s">
        <v>21503</v>
      </c>
      <c r="E6596" t="s">
        <v>2</v>
      </c>
      <c r="K6596" t="s">
        <v>219</v>
      </c>
      <c r="L6596">
        <v>51700</v>
      </c>
      <c r="M6596" t="s">
        <v>146</v>
      </c>
      <c r="N6596" t="s">
        <v>4938</v>
      </c>
      <c r="O6596" t="s">
        <v>21504</v>
      </c>
      <c r="P6596" t="s">
        <v>314</v>
      </c>
      <c r="Q6596" s="1">
        <v>45845</v>
      </c>
      <c r="R6596" t="str">
        <f>TEXT(Table2[[#This Row],[Last Modified Date]],"mmm-yy")</f>
        <v>Jul-25</v>
      </c>
    </row>
    <row r="6597" spans="1:18">
      <c r="A6597" t="s">
        <v>21505</v>
      </c>
      <c r="B6597" t="s">
        <v>21506</v>
      </c>
      <c r="C6597" t="s">
        <v>21507</v>
      </c>
      <c r="D6597" t="s">
        <v>21508</v>
      </c>
      <c r="E6597" t="s">
        <v>2</v>
      </c>
      <c r="F6597" t="s">
        <v>79</v>
      </c>
      <c r="G6597" t="s">
        <v>6</v>
      </c>
      <c r="H6597" t="s">
        <v>10</v>
      </c>
      <c r="J6597" t="s">
        <v>20</v>
      </c>
      <c r="K6597" t="s">
        <v>219</v>
      </c>
      <c r="L6597">
        <v>51300</v>
      </c>
      <c r="M6597" t="s">
        <v>176</v>
      </c>
      <c r="N6597" t="s">
        <v>691</v>
      </c>
      <c r="O6597" t="s">
        <v>21509</v>
      </c>
      <c r="P6597" t="s">
        <v>867</v>
      </c>
      <c r="Q6597" s="1">
        <v>45845</v>
      </c>
      <c r="R6597" t="str">
        <f>TEXT(Table2[[#This Row],[Last Modified Date]],"mmm-yy")</f>
        <v>Jul-25</v>
      </c>
    </row>
    <row r="6598" spans="1:18">
      <c r="A6598" t="s">
        <v>20710</v>
      </c>
      <c r="B6598" t="s">
        <v>20711</v>
      </c>
      <c r="C6598" t="s">
        <v>21510</v>
      </c>
      <c r="D6598" t="s">
        <v>21511</v>
      </c>
      <c r="E6598" t="s">
        <v>2</v>
      </c>
      <c r="F6598" t="s">
        <v>83</v>
      </c>
      <c r="K6598" t="s">
        <v>219</v>
      </c>
      <c r="L6598">
        <v>55000</v>
      </c>
      <c r="M6598" t="s">
        <v>86</v>
      </c>
      <c r="N6598" t="s">
        <v>1361</v>
      </c>
      <c r="O6598" t="s">
        <v>20714</v>
      </c>
      <c r="P6598" t="s">
        <v>2086</v>
      </c>
      <c r="Q6598" s="1">
        <v>45845</v>
      </c>
      <c r="R6598" t="str">
        <f>TEXT(Table2[[#This Row],[Last Modified Date]],"mmm-yy")</f>
        <v>Jul-25</v>
      </c>
    </row>
    <row r="6599" spans="1:18">
      <c r="A6599" t="s">
        <v>21512</v>
      </c>
      <c r="B6599" t="s">
        <v>21513</v>
      </c>
      <c r="C6599" t="s">
        <v>21514</v>
      </c>
      <c r="D6599" t="s">
        <v>21515</v>
      </c>
      <c r="E6599" t="s">
        <v>2</v>
      </c>
      <c r="K6599" t="s">
        <v>219</v>
      </c>
      <c r="M6599" t="s">
        <v>176</v>
      </c>
      <c r="N6599" t="s">
        <v>799</v>
      </c>
      <c r="O6599" t="s">
        <v>2497</v>
      </c>
      <c r="P6599" t="s">
        <v>467</v>
      </c>
      <c r="Q6599" s="1">
        <v>45845</v>
      </c>
      <c r="R6599" t="str">
        <f>TEXT(Table2[[#This Row],[Last Modified Date]],"mmm-yy")</f>
        <v>Jul-25</v>
      </c>
    </row>
    <row r="6600" spans="1:18">
      <c r="A6600" t="s">
        <v>19735</v>
      </c>
      <c r="B6600" t="s">
        <v>19736</v>
      </c>
      <c r="C6600" t="s">
        <v>21516</v>
      </c>
      <c r="D6600" t="s">
        <v>21517</v>
      </c>
      <c r="E6600" t="s">
        <v>2</v>
      </c>
      <c r="F6600" t="s">
        <v>77</v>
      </c>
      <c r="G6600" t="s">
        <v>6</v>
      </c>
      <c r="H6600" t="s">
        <v>10</v>
      </c>
      <c r="J6600" t="s">
        <v>20</v>
      </c>
      <c r="K6600" t="s">
        <v>219</v>
      </c>
      <c r="L6600">
        <v>52300</v>
      </c>
      <c r="M6600" t="s">
        <v>176</v>
      </c>
      <c r="N6600" t="s">
        <v>691</v>
      </c>
      <c r="O6600" t="s">
        <v>692</v>
      </c>
      <c r="P6600" t="s">
        <v>434</v>
      </c>
      <c r="Q6600" s="1">
        <v>45845</v>
      </c>
      <c r="R6600" t="str">
        <f>TEXT(Table2[[#This Row],[Last Modified Date]],"mmm-yy")</f>
        <v>Jul-25</v>
      </c>
    </row>
    <row r="6601" spans="1:18">
      <c r="A6601" t="s">
        <v>5854</v>
      </c>
      <c r="B6601" t="s">
        <v>5855</v>
      </c>
      <c r="C6601" t="s">
        <v>21518</v>
      </c>
      <c r="D6601" t="s">
        <v>21519</v>
      </c>
      <c r="E6601" t="s">
        <v>2</v>
      </c>
      <c r="K6601" t="s">
        <v>219</v>
      </c>
      <c r="M6601" t="s">
        <v>154</v>
      </c>
      <c r="N6601" t="s">
        <v>2711</v>
      </c>
      <c r="O6601" t="s">
        <v>3030</v>
      </c>
      <c r="P6601" t="s">
        <v>2713</v>
      </c>
      <c r="Q6601" s="1">
        <v>45845</v>
      </c>
      <c r="R6601" t="str">
        <f>TEXT(Table2[[#This Row],[Last Modified Date]],"mmm-yy")</f>
        <v>Jul-25</v>
      </c>
    </row>
    <row r="6602" spans="1:18">
      <c r="A6602" t="s">
        <v>13557</v>
      </c>
      <c r="B6602" t="s">
        <v>13558</v>
      </c>
      <c r="C6602" t="s">
        <v>21481</v>
      </c>
      <c r="D6602" t="s">
        <v>21520</v>
      </c>
      <c r="E6602" t="s">
        <v>2</v>
      </c>
      <c r="K6602" t="s">
        <v>219</v>
      </c>
      <c r="M6602" t="s">
        <v>200</v>
      </c>
      <c r="N6602" t="s">
        <v>1728</v>
      </c>
      <c r="O6602" t="s">
        <v>21521</v>
      </c>
      <c r="P6602" t="s">
        <v>1257</v>
      </c>
      <c r="Q6602" s="1">
        <v>45845</v>
      </c>
      <c r="R6602" t="str">
        <f>TEXT(Table2[[#This Row],[Last Modified Date]],"mmm-yy")</f>
        <v>Jul-25</v>
      </c>
    </row>
    <row r="6603" spans="1:18">
      <c r="A6603" t="s">
        <v>859</v>
      </c>
      <c r="B6603" t="s">
        <v>860</v>
      </c>
      <c r="C6603" t="s">
        <v>21483</v>
      </c>
      <c r="D6603" t="s">
        <v>21522</v>
      </c>
      <c r="E6603" t="s">
        <v>2</v>
      </c>
      <c r="K6603" t="s">
        <v>219</v>
      </c>
      <c r="M6603" t="s">
        <v>86</v>
      </c>
      <c r="N6603" t="s">
        <v>740</v>
      </c>
      <c r="O6603" t="s">
        <v>712</v>
      </c>
      <c r="P6603" t="s">
        <v>1987</v>
      </c>
      <c r="Q6603" s="1">
        <v>45845</v>
      </c>
      <c r="R6603" t="str">
        <f>TEXT(Table2[[#This Row],[Last Modified Date]],"mmm-yy")</f>
        <v>Jul-25</v>
      </c>
    </row>
    <row r="6604" spans="1:18">
      <c r="A6604" t="s">
        <v>15490</v>
      </c>
      <c r="B6604" t="s">
        <v>15491</v>
      </c>
      <c r="C6604" t="s">
        <v>21485</v>
      </c>
      <c r="D6604" t="s">
        <v>21523</v>
      </c>
      <c r="E6604" t="s">
        <v>2</v>
      </c>
      <c r="F6604" t="s">
        <v>111</v>
      </c>
      <c r="K6604" t="s">
        <v>219</v>
      </c>
      <c r="L6604">
        <v>42000</v>
      </c>
      <c r="M6604" t="s">
        <v>86</v>
      </c>
      <c r="N6604" t="s">
        <v>1361</v>
      </c>
      <c r="O6604" t="s">
        <v>15494</v>
      </c>
      <c r="P6604" t="s">
        <v>2086</v>
      </c>
      <c r="Q6604" s="1">
        <v>45845</v>
      </c>
      <c r="R6604" t="str">
        <f>TEXT(Table2[[#This Row],[Last Modified Date]],"mmm-yy")</f>
        <v>Jul-25</v>
      </c>
    </row>
    <row r="6605" spans="1:18">
      <c r="A6605" t="s">
        <v>8446</v>
      </c>
      <c r="B6605" t="s">
        <v>8447</v>
      </c>
      <c r="C6605" t="s">
        <v>21489</v>
      </c>
      <c r="D6605" t="s">
        <v>21524</v>
      </c>
      <c r="E6605" t="s">
        <v>2</v>
      </c>
      <c r="F6605" t="s">
        <v>79</v>
      </c>
      <c r="G6605" t="s">
        <v>6</v>
      </c>
      <c r="K6605" t="s">
        <v>219</v>
      </c>
      <c r="L6605">
        <v>51500</v>
      </c>
      <c r="M6605" t="s">
        <v>86</v>
      </c>
      <c r="N6605" t="s">
        <v>267</v>
      </c>
      <c r="O6605" t="s">
        <v>9301</v>
      </c>
      <c r="P6605" t="s">
        <v>2006</v>
      </c>
      <c r="Q6605" s="1">
        <v>45845</v>
      </c>
      <c r="R6605" t="str">
        <f>TEXT(Table2[[#This Row],[Last Modified Date]],"mmm-yy")</f>
        <v>Jul-25</v>
      </c>
    </row>
    <row r="6606" spans="1:18">
      <c r="A6606" t="s">
        <v>10021</v>
      </c>
      <c r="B6606" t="s">
        <v>10022</v>
      </c>
      <c r="C6606" t="s">
        <v>21494</v>
      </c>
      <c r="D6606" t="s">
        <v>21525</v>
      </c>
      <c r="E6606" t="s">
        <v>2</v>
      </c>
      <c r="F6606" t="s">
        <v>69</v>
      </c>
      <c r="G6606" t="s">
        <v>6</v>
      </c>
      <c r="K6606" t="s">
        <v>219</v>
      </c>
      <c r="L6606">
        <v>46000</v>
      </c>
      <c r="M6606" t="s">
        <v>126</v>
      </c>
      <c r="N6606" t="s">
        <v>2011</v>
      </c>
      <c r="O6606" t="s">
        <v>10025</v>
      </c>
      <c r="P6606" t="s">
        <v>2012</v>
      </c>
      <c r="Q6606" s="1">
        <v>45845</v>
      </c>
      <c r="R6606" t="str">
        <f>TEXT(Table2[[#This Row],[Last Modified Date]],"mmm-yy")</f>
        <v>Jul-25</v>
      </c>
    </row>
    <row r="6607" spans="1:18">
      <c r="A6607" t="s">
        <v>19735</v>
      </c>
      <c r="B6607" t="s">
        <v>19736</v>
      </c>
      <c r="C6607" t="s">
        <v>21502</v>
      </c>
      <c r="D6607" t="s">
        <v>21526</v>
      </c>
      <c r="E6607" t="s">
        <v>2</v>
      </c>
      <c r="F6607" t="s">
        <v>77</v>
      </c>
      <c r="G6607" t="s">
        <v>6</v>
      </c>
      <c r="H6607" t="s">
        <v>10</v>
      </c>
      <c r="J6607" t="s">
        <v>20</v>
      </c>
      <c r="K6607" t="s">
        <v>219</v>
      </c>
      <c r="L6607">
        <v>52300</v>
      </c>
      <c r="M6607" t="s">
        <v>176</v>
      </c>
      <c r="N6607" t="s">
        <v>691</v>
      </c>
      <c r="O6607" t="s">
        <v>692</v>
      </c>
      <c r="P6607" t="s">
        <v>867</v>
      </c>
      <c r="Q6607" s="1">
        <v>45845</v>
      </c>
      <c r="R6607" t="str">
        <f>TEXT(Table2[[#This Row],[Last Modified Date]],"mmm-yy")</f>
        <v>Jul-25</v>
      </c>
    </row>
    <row r="6608" spans="1:18">
      <c r="A6608" t="s">
        <v>21527</v>
      </c>
      <c r="B6608" t="s">
        <v>21528</v>
      </c>
      <c r="C6608" t="s">
        <v>21507</v>
      </c>
      <c r="D6608" t="s">
        <v>21529</v>
      </c>
      <c r="E6608" t="s">
        <v>2</v>
      </c>
      <c r="K6608" t="s">
        <v>219</v>
      </c>
      <c r="M6608" t="s">
        <v>176</v>
      </c>
      <c r="N6608" t="s">
        <v>634</v>
      </c>
      <c r="O6608" t="s">
        <v>2129</v>
      </c>
      <c r="P6608" t="s">
        <v>636</v>
      </c>
      <c r="Q6608" s="1">
        <v>45845</v>
      </c>
      <c r="R6608" t="str">
        <f>TEXT(Table2[[#This Row],[Last Modified Date]],"mmm-yy")</f>
        <v>Jul-25</v>
      </c>
    </row>
    <row r="6609" spans="1:18">
      <c r="A6609" t="s">
        <v>6333</v>
      </c>
      <c r="B6609" t="s">
        <v>6334</v>
      </c>
      <c r="C6609" t="s">
        <v>21510</v>
      </c>
      <c r="D6609" t="s">
        <v>21530</v>
      </c>
      <c r="E6609" t="s">
        <v>2</v>
      </c>
      <c r="F6609" t="s">
        <v>63</v>
      </c>
      <c r="G6609" t="s">
        <v>5</v>
      </c>
      <c r="K6609" t="s">
        <v>219</v>
      </c>
      <c r="L6609">
        <v>65000</v>
      </c>
      <c r="M6609" t="s">
        <v>152</v>
      </c>
      <c r="N6609" t="s">
        <v>1869</v>
      </c>
      <c r="O6609" t="s">
        <v>6337</v>
      </c>
      <c r="P6609" t="s">
        <v>307</v>
      </c>
      <c r="Q6609" s="1">
        <v>45845</v>
      </c>
      <c r="R6609" t="str">
        <f>TEXT(Table2[[#This Row],[Last Modified Date]],"mmm-yy")</f>
        <v>Jul-25</v>
      </c>
    </row>
    <row r="6610" spans="1:18">
      <c r="A6610" t="s">
        <v>3434</v>
      </c>
      <c r="B6610" t="s">
        <v>3435</v>
      </c>
      <c r="C6610" t="s">
        <v>21514</v>
      </c>
      <c r="D6610" t="s">
        <v>21531</v>
      </c>
      <c r="E6610" t="s">
        <v>2</v>
      </c>
      <c r="K6610" t="s">
        <v>219</v>
      </c>
      <c r="M6610" t="s">
        <v>146</v>
      </c>
      <c r="N6610" t="s">
        <v>804</v>
      </c>
      <c r="O6610" t="s">
        <v>3409</v>
      </c>
      <c r="P6610" t="s">
        <v>255</v>
      </c>
      <c r="Q6610" s="1">
        <v>45845</v>
      </c>
      <c r="R6610" t="str">
        <f>TEXT(Table2[[#This Row],[Last Modified Date]],"mmm-yy")</f>
        <v>Jul-25</v>
      </c>
    </row>
    <row r="6611" spans="1:18">
      <c r="A6611" t="s">
        <v>1865</v>
      </c>
      <c r="B6611" t="s">
        <v>1866</v>
      </c>
      <c r="C6611" t="s">
        <v>21516</v>
      </c>
      <c r="D6611" t="s">
        <v>21532</v>
      </c>
      <c r="E6611" t="s">
        <v>2</v>
      </c>
      <c r="F6611" t="s">
        <v>81</v>
      </c>
      <c r="G6611" t="s">
        <v>5</v>
      </c>
      <c r="K6611" t="s">
        <v>219</v>
      </c>
      <c r="L6611">
        <v>53500</v>
      </c>
      <c r="M6611" t="s">
        <v>152</v>
      </c>
      <c r="N6611" t="s">
        <v>1869</v>
      </c>
      <c r="O6611" t="s">
        <v>21533</v>
      </c>
      <c r="P6611" t="s">
        <v>307</v>
      </c>
      <c r="Q6611" s="1">
        <v>45845</v>
      </c>
      <c r="R6611" t="str">
        <f>TEXT(Table2[[#This Row],[Last Modified Date]],"mmm-yy")</f>
        <v>Jul-25</v>
      </c>
    </row>
    <row r="6612" spans="1:18">
      <c r="A6612" t="s">
        <v>18298</v>
      </c>
      <c r="B6612" t="s">
        <v>18299</v>
      </c>
      <c r="C6612" t="s">
        <v>21518</v>
      </c>
      <c r="D6612" t="s">
        <v>21534</v>
      </c>
      <c r="E6612" t="s">
        <v>2</v>
      </c>
      <c r="I6612">
        <v>100</v>
      </c>
      <c r="J6612" t="s">
        <v>21</v>
      </c>
      <c r="K6612" t="s">
        <v>219</v>
      </c>
      <c r="L6612">
        <v>50000</v>
      </c>
      <c r="M6612" t="s">
        <v>138</v>
      </c>
      <c r="N6612" t="s">
        <v>16391</v>
      </c>
      <c r="O6612" t="s">
        <v>18301</v>
      </c>
      <c r="P6612" t="s">
        <v>16393</v>
      </c>
      <c r="Q6612" s="1">
        <v>45845</v>
      </c>
      <c r="R6612" t="str">
        <f>TEXT(Table2[[#This Row],[Last Modified Date]],"mmm-yy")</f>
        <v>Jul-25</v>
      </c>
    </row>
    <row r="6613" spans="1:18">
      <c r="A6613" t="s">
        <v>5219</v>
      </c>
      <c r="B6613" t="s">
        <v>5220</v>
      </c>
      <c r="C6613" t="s">
        <v>21535</v>
      </c>
      <c r="D6613" t="s">
        <v>21536</v>
      </c>
      <c r="E6613" t="s">
        <v>2</v>
      </c>
      <c r="F6613" t="s">
        <v>77</v>
      </c>
      <c r="G6613" t="s">
        <v>6</v>
      </c>
      <c r="K6613" t="s">
        <v>219</v>
      </c>
      <c r="L6613">
        <v>52500</v>
      </c>
      <c r="M6613" t="s">
        <v>62</v>
      </c>
      <c r="N6613" t="s">
        <v>1348</v>
      </c>
      <c r="O6613" t="s">
        <v>339</v>
      </c>
      <c r="P6613" t="s">
        <v>340</v>
      </c>
      <c r="Q6613" s="1">
        <v>45845</v>
      </c>
      <c r="R6613" t="str">
        <f>TEXT(Table2[[#This Row],[Last Modified Date]],"mmm-yy")</f>
        <v>Jul-25</v>
      </c>
    </row>
    <row r="6614" spans="1:18">
      <c r="A6614" t="s">
        <v>2367</v>
      </c>
      <c r="B6614" t="s">
        <v>2368</v>
      </c>
      <c r="C6614" t="s">
        <v>21537</v>
      </c>
      <c r="D6614" t="s">
        <v>21538</v>
      </c>
      <c r="E6614" t="s">
        <v>2</v>
      </c>
      <c r="F6614" t="s">
        <v>83</v>
      </c>
      <c r="G6614" t="s">
        <v>5</v>
      </c>
      <c r="K6614" t="s">
        <v>219</v>
      </c>
      <c r="L6614">
        <v>57500</v>
      </c>
      <c r="M6614" t="s">
        <v>176</v>
      </c>
      <c r="N6614" t="s">
        <v>1785</v>
      </c>
      <c r="O6614" t="s">
        <v>1007</v>
      </c>
      <c r="P6614" t="s">
        <v>532</v>
      </c>
      <c r="Q6614" s="1">
        <v>45845</v>
      </c>
      <c r="R6614" t="str">
        <f>TEXT(Table2[[#This Row],[Last Modified Date]],"mmm-yy")</f>
        <v>Jul-25</v>
      </c>
    </row>
    <row r="6615" spans="1:18">
      <c r="A6615" t="s">
        <v>7403</v>
      </c>
      <c r="B6615" t="s">
        <v>7404</v>
      </c>
      <c r="C6615" t="s">
        <v>21539</v>
      </c>
      <c r="D6615" t="s">
        <v>21540</v>
      </c>
      <c r="E6615" t="s">
        <v>2</v>
      </c>
      <c r="F6615" t="s">
        <v>131</v>
      </c>
      <c r="G6615" t="s">
        <v>5</v>
      </c>
      <c r="H6615" t="s">
        <v>10</v>
      </c>
      <c r="I6615">
        <v>300</v>
      </c>
      <c r="J6615" t="s">
        <v>21</v>
      </c>
      <c r="K6615" t="s">
        <v>219</v>
      </c>
      <c r="L6615">
        <v>40000</v>
      </c>
      <c r="M6615" t="s">
        <v>138</v>
      </c>
      <c r="N6615" t="s">
        <v>1218</v>
      </c>
      <c r="O6615" t="s">
        <v>7407</v>
      </c>
      <c r="P6615" t="s">
        <v>1219</v>
      </c>
      <c r="Q6615" s="1">
        <v>45845</v>
      </c>
      <c r="R6615" t="str">
        <f>TEXT(Table2[[#This Row],[Last Modified Date]],"mmm-yy")</f>
        <v>Jul-25</v>
      </c>
    </row>
    <row r="6616" spans="1:18">
      <c r="A6616" t="s">
        <v>10762</v>
      </c>
      <c r="B6616" t="s">
        <v>10763</v>
      </c>
      <c r="C6616" t="s">
        <v>21541</v>
      </c>
      <c r="D6616" t="s">
        <v>21542</v>
      </c>
      <c r="E6616" t="s">
        <v>2</v>
      </c>
      <c r="F6616" t="s">
        <v>63</v>
      </c>
      <c r="G6616" t="s">
        <v>5</v>
      </c>
      <c r="J6616" t="s">
        <v>20</v>
      </c>
      <c r="K6616" t="s">
        <v>219</v>
      </c>
      <c r="L6616">
        <v>61000</v>
      </c>
      <c r="M6616" t="s">
        <v>152</v>
      </c>
      <c r="N6616" t="s">
        <v>617</v>
      </c>
      <c r="O6616" t="s">
        <v>18712</v>
      </c>
      <c r="P6616" t="s">
        <v>619</v>
      </c>
      <c r="Q6616" s="1">
        <v>45845</v>
      </c>
      <c r="R6616" t="str">
        <f>TEXT(Table2[[#This Row],[Last Modified Date]],"mmm-yy")</f>
        <v>Jul-25</v>
      </c>
    </row>
    <row r="6617" spans="1:18">
      <c r="A6617" t="s">
        <v>16405</v>
      </c>
      <c r="B6617" t="s">
        <v>16406</v>
      </c>
      <c r="C6617" t="s">
        <v>21543</v>
      </c>
      <c r="D6617" t="s">
        <v>21544</v>
      </c>
      <c r="E6617" t="s">
        <v>2</v>
      </c>
      <c r="G6617" t="s">
        <v>5</v>
      </c>
      <c r="J6617" t="s">
        <v>21</v>
      </c>
      <c r="K6617" t="s">
        <v>219</v>
      </c>
      <c r="L6617">
        <v>67000</v>
      </c>
      <c r="M6617" t="s">
        <v>138</v>
      </c>
      <c r="N6617" t="s">
        <v>16391</v>
      </c>
      <c r="O6617" t="s">
        <v>21545</v>
      </c>
      <c r="P6617" t="s">
        <v>16393</v>
      </c>
      <c r="Q6617" s="1">
        <v>45845</v>
      </c>
      <c r="R6617" t="str">
        <f>TEXT(Table2[[#This Row],[Last Modified Date]],"mmm-yy")</f>
        <v>Jul-25</v>
      </c>
    </row>
    <row r="6618" spans="1:18">
      <c r="A6618" t="s">
        <v>5348</v>
      </c>
      <c r="B6618" t="s">
        <v>5349</v>
      </c>
      <c r="C6618" t="s">
        <v>21546</v>
      </c>
      <c r="D6618" t="s">
        <v>21547</v>
      </c>
      <c r="E6618" t="s">
        <v>2</v>
      </c>
      <c r="K6618" t="s">
        <v>219</v>
      </c>
      <c r="M6618" t="s">
        <v>152</v>
      </c>
      <c r="N6618" t="s">
        <v>997</v>
      </c>
      <c r="O6618" t="s">
        <v>2129</v>
      </c>
      <c r="P6618" t="s">
        <v>2083</v>
      </c>
      <c r="Q6618" s="1">
        <v>45845</v>
      </c>
      <c r="R6618" t="str">
        <f>TEXT(Table2[[#This Row],[Last Modified Date]],"mmm-yy")</f>
        <v>Jul-25</v>
      </c>
    </row>
    <row r="6619" spans="1:18">
      <c r="A6619" t="s">
        <v>21548</v>
      </c>
      <c r="B6619" t="s">
        <v>21549</v>
      </c>
      <c r="C6619" t="s">
        <v>21550</v>
      </c>
      <c r="D6619" t="s">
        <v>21551</v>
      </c>
      <c r="E6619" t="s">
        <v>2</v>
      </c>
      <c r="K6619" t="s">
        <v>219</v>
      </c>
      <c r="M6619" t="s">
        <v>152</v>
      </c>
      <c r="N6619" t="s">
        <v>1579</v>
      </c>
      <c r="O6619" t="s">
        <v>21552</v>
      </c>
      <c r="P6619" t="s">
        <v>307</v>
      </c>
      <c r="Q6619" s="1">
        <v>45845</v>
      </c>
      <c r="R6619" t="str">
        <f>TEXT(Table2[[#This Row],[Last Modified Date]],"mmm-yy")</f>
        <v>Jul-25</v>
      </c>
    </row>
    <row r="6620" spans="1:18">
      <c r="A6620" t="s">
        <v>1357</v>
      </c>
      <c r="B6620" t="s">
        <v>1358</v>
      </c>
      <c r="C6620" t="s">
        <v>21553</v>
      </c>
      <c r="D6620" t="s">
        <v>21554</v>
      </c>
      <c r="E6620" t="s">
        <v>2</v>
      </c>
      <c r="F6620" t="s">
        <v>97</v>
      </c>
      <c r="G6620" t="s">
        <v>6</v>
      </c>
      <c r="K6620" t="s">
        <v>219</v>
      </c>
      <c r="L6620">
        <v>43000</v>
      </c>
      <c r="M6620" t="s">
        <v>86</v>
      </c>
      <c r="N6620" t="s">
        <v>1361</v>
      </c>
      <c r="O6620" t="s">
        <v>365</v>
      </c>
      <c r="P6620" t="s">
        <v>741</v>
      </c>
      <c r="Q6620" s="1">
        <v>45845</v>
      </c>
      <c r="R6620" t="str">
        <f>TEXT(Table2[[#This Row],[Last Modified Date]],"mmm-yy")</f>
        <v>Jul-25</v>
      </c>
    </row>
    <row r="6621" spans="1:18">
      <c r="A6621" t="s">
        <v>1357</v>
      </c>
      <c r="B6621" t="s">
        <v>1358</v>
      </c>
      <c r="C6621" t="s">
        <v>21553</v>
      </c>
      <c r="D6621" t="s">
        <v>21555</v>
      </c>
      <c r="E6621" t="s">
        <v>2</v>
      </c>
      <c r="K6621" t="s">
        <v>219</v>
      </c>
      <c r="M6621" t="s">
        <v>86</v>
      </c>
      <c r="N6621" t="s">
        <v>1361</v>
      </c>
      <c r="O6621" t="s">
        <v>10276</v>
      </c>
      <c r="P6621" t="s">
        <v>741</v>
      </c>
      <c r="Q6621" s="1">
        <v>45845</v>
      </c>
      <c r="R6621" t="str">
        <f>TEXT(Table2[[#This Row],[Last Modified Date]],"mmm-yy")</f>
        <v>Jul-25</v>
      </c>
    </row>
    <row r="6622" spans="1:18">
      <c r="A6622" t="s">
        <v>21556</v>
      </c>
      <c r="B6622" t="s">
        <v>21557</v>
      </c>
      <c r="C6622" t="s">
        <v>21558</v>
      </c>
      <c r="D6622" t="s">
        <v>21559</v>
      </c>
      <c r="E6622" t="s">
        <v>2</v>
      </c>
      <c r="K6622" t="s">
        <v>219</v>
      </c>
      <c r="M6622" t="s">
        <v>176</v>
      </c>
      <c r="N6622" t="s">
        <v>799</v>
      </c>
      <c r="O6622" t="s">
        <v>21560</v>
      </c>
      <c r="P6622" t="s">
        <v>293</v>
      </c>
      <c r="Q6622" s="1">
        <v>45845</v>
      </c>
      <c r="R6622" t="str">
        <f>TEXT(Table2[[#This Row],[Last Modified Date]],"mmm-yy")</f>
        <v>Jul-25</v>
      </c>
    </row>
    <row r="6623" spans="1:18">
      <c r="A6623" t="s">
        <v>6672</v>
      </c>
      <c r="B6623" t="s">
        <v>6673</v>
      </c>
      <c r="C6623" t="s">
        <v>21561</v>
      </c>
      <c r="D6623" t="s">
        <v>21562</v>
      </c>
      <c r="E6623" t="s">
        <v>2</v>
      </c>
      <c r="F6623" t="s">
        <v>65</v>
      </c>
      <c r="K6623" t="s">
        <v>219</v>
      </c>
      <c r="L6623">
        <v>51300</v>
      </c>
      <c r="M6623" t="s">
        <v>160</v>
      </c>
      <c r="N6623" t="s">
        <v>1998</v>
      </c>
      <c r="O6623" t="s">
        <v>21563</v>
      </c>
      <c r="P6623" t="s">
        <v>2000</v>
      </c>
      <c r="Q6623" s="1">
        <v>45845</v>
      </c>
      <c r="R6623" t="str">
        <f>TEXT(Table2[[#This Row],[Last Modified Date]],"mmm-yy")</f>
        <v>Jul-25</v>
      </c>
    </row>
    <row r="6624" spans="1:18">
      <c r="A6624" t="s">
        <v>8141</v>
      </c>
      <c r="B6624" t="s">
        <v>8142</v>
      </c>
      <c r="C6624" t="s">
        <v>21564</v>
      </c>
      <c r="D6624" t="s">
        <v>21565</v>
      </c>
      <c r="E6624" t="s">
        <v>2</v>
      </c>
      <c r="K6624" t="s">
        <v>219</v>
      </c>
      <c r="M6624" t="s">
        <v>50</v>
      </c>
      <c r="N6624" t="s">
        <v>1178</v>
      </c>
      <c r="O6624" t="s">
        <v>365</v>
      </c>
      <c r="P6624" t="s">
        <v>366</v>
      </c>
      <c r="Q6624" s="1">
        <v>45845</v>
      </c>
      <c r="R6624" t="str">
        <f>TEXT(Table2[[#This Row],[Last Modified Date]],"mmm-yy")</f>
        <v>Jul-25</v>
      </c>
    </row>
    <row r="6625" spans="1:18">
      <c r="A6625" t="s">
        <v>21566</v>
      </c>
      <c r="B6625" t="s">
        <v>21567</v>
      </c>
      <c r="C6625" t="s">
        <v>21568</v>
      </c>
      <c r="D6625" t="s">
        <v>21569</v>
      </c>
      <c r="E6625" t="s">
        <v>2</v>
      </c>
      <c r="K6625" t="s">
        <v>219</v>
      </c>
      <c r="L6625">
        <v>52000</v>
      </c>
      <c r="M6625" t="s">
        <v>86</v>
      </c>
      <c r="N6625" t="s">
        <v>267</v>
      </c>
      <c r="O6625" t="s">
        <v>21570</v>
      </c>
      <c r="P6625" t="s">
        <v>2037</v>
      </c>
      <c r="Q6625" s="1">
        <v>45845</v>
      </c>
      <c r="R6625" t="str">
        <f>TEXT(Table2[[#This Row],[Last Modified Date]],"mmm-yy")</f>
        <v>Jul-25</v>
      </c>
    </row>
    <row r="6626" spans="1:18">
      <c r="A6626" t="s">
        <v>7469</v>
      </c>
      <c r="B6626" t="s">
        <v>7470</v>
      </c>
      <c r="C6626" t="s">
        <v>21571</v>
      </c>
      <c r="D6626" t="s">
        <v>21572</v>
      </c>
      <c r="E6626" t="s">
        <v>2</v>
      </c>
      <c r="G6626" t="s">
        <v>6</v>
      </c>
      <c r="J6626" t="s">
        <v>21</v>
      </c>
      <c r="K6626" t="s">
        <v>219</v>
      </c>
      <c r="L6626">
        <v>43400</v>
      </c>
      <c r="M6626" t="s">
        <v>192</v>
      </c>
      <c r="N6626" t="s">
        <v>1074</v>
      </c>
      <c r="O6626" t="s">
        <v>6475</v>
      </c>
      <c r="P6626" t="s">
        <v>413</v>
      </c>
      <c r="Q6626" s="1">
        <v>45845</v>
      </c>
      <c r="R6626" t="str">
        <f>TEXT(Table2[[#This Row],[Last Modified Date]],"mmm-yy")</f>
        <v>Jul-25</v>
      </c>
    </row>
    <row r="6627" spans="1:18">
      <c r="A6627" t="s">
        <v>4860</v>
      </c>
      <c r="B6627" t="s">
        <v>5718</v>
      </c>
      <c r="C6627" t="s">
        <v>21573</v>
      </c>
      <c r="D6627" t="s">
        <v>21574</v>
      </c>
      <c r="E6627" t="s">
        <v>2</v>
      </c>
      <c r="F6627" t="s">
        <v>131</v>
      </c>
      <c r="G6627" t="s">
        <v>5</v>
      </c>
      <c r="K6627" t="s">
        <v>219</v>
      </c>
      <c r="L6627">
        <v>52000</v>
      </c>
      <c r="M6627" t="s">
        <v>152</v>
      </c>
      <c r="N6627" t="s">
        <v>1869</v>
      </c>
      <c r="O6627" t="s">
        <v>5721</v>
      </c>
      <c r="P6627" t="s">
        <v>307</v>
      </c>
      <c r="Q6627" s="1">
        <v>45845</v>
      </c>
      <c r="R6627" t="str">
        <f>TEXT(Table2[[#This Row],[Last Modified Date]],"mmm-yy")</f>
        <v>Jul-25</v>
      </c>
    </row>
    <row r="6628" spans="1:18">
      <c r="A6628" t="s">
        <v>5727</v>
      </c>
      <c r="B6628" t="s">
        <v>5728</v>
      </c>
      <c r="C6628" t="s">
        <v>21575</v>
      </c>
      <c r="D6628" t="s">
        <v>21576</v>
      </c>
      <c r="E6628" t="s">
        <v>2</v>
      </c>
      <c r="F6628" t="s">
        <v>77</v>
      </c>
      <c r="G6628" t="s">
        <v>6</v>
      </c>
      <c r="J6628" t="s">
        <v>20</v>
      </c>
      <c r="K6628" t="s">
        <v>219</v>
      </c>
      <c r="L6628">
        <v>52300</v>
      </c>
      <c r="M6628" t="s">
        <v>176</v>
      </c>
      <c r="N6628" t="s">
        <v>691</v>
      </c>
      <c r="O6628" t="s">
        <v>692</v>
      </c>
      <c r="P6628" t="s">
        <v>434</v>
      </c>
      <c r="Q6628" s="1">
        <v>45845</v>
      </c>
      <c r="R6628" t="str">
        <f>TEXT(Table2[[#This Row],[Last Modified Date]],"mmm-yy")</f>
        <v>Jul-25</v>
      </c>
    </row>
    <row r="6629" spans="1:18">
      <c r="A6629" t="s">
        <v>2573</v>
      </c>
      <c r="B6629" t="s">
        <v>2574</v>
      </c>
      <c r="C6629" t="s">
        <v>21577</v>
      </c>
      <c r="D6629" t="s">
        <v>21578</v>
      </c>
      <c r="E6629" t="s">
        <v>2</v>
      </c>
      <c r="G6629" t="s">
        <v>6</v>
      </c>
      <c r="K6629" t="s">
        <v>219</v>
      </c>
      <c r="L6629">
        <v>43300</v>
      </c>
      <c r="M6629" t="s">
        <v>176</v>
      </c>
      <c r="N6629" t="s">
        <v>2577</v>
      </c>
      <c r="O6629" t="s">
        <v>21579</v>
      </c>
      <c r="P6629" t="s">
        <v>532</v>
      </c>
      <c r="Q6629" s="1">
        <v>45845</v>
      </c>
      <c r="R6629" t="str">
        <f>TEXT(Table2[[#This Row],[Last Modified Date]],"mmm-yy")</f>
        <v>Jul-25</v>
      </c>
    </row>
    <row r="6630" spans="1:18">
      <c r="A6630" t="s">
        <v>20407</v>
      </c>
      <c r="B6630" t="s">
        <v>20408</v>
      </c>
      <c r="C6630" t="s">
        <v>21580</v>
      </c>
      <c r="D6630" t="s">
        <v>21581</v>
      </c>
      <c r="E6630" t="s">
        <v>2</v>
      </c>
      <c r="J6630" t="s">
        <v>21</v>
      </c>
      <c r="K6630" t="s">
        <v>219</v>
      </c>
      <c r="M6630" t="s">
        <v>138</v>
      </c>
      <c r="N6630" t="s">
        <v>16391</v>
      </c>
      <c r="O6630" t="s">
        <v>20963</v>
      </c>
      <c r="P6630" t="s">
        <v>16393</v>
      </c>
      <c r="Q6630" s="1">
        <v>45845</v>
      </c>
      <c r="R6630" t="str">
        <f>TEXT(Table2[[#This Row],[Last Modified Date]],"mmm-yy")</f>
        <v>Jul-25</v>
      </c>
    </row>
    <row r="6631" spans="1:18">
      <c r="A6631" t="s">
        <v>3723</v>
      </c>
      <c r="B6631" t="s">
        <v>3724</v>
      </c>
      <c r="C6631" t="s">
        <v>21582</v>
      </c>
      <c r="D6631" t="s">
        <v>21583</v>
      </c>
      <c r="E6631" t="s">
        <v>2</v>
      </c>
      <c r="K6631" t="s">
        <v>219</v>
      </c>
      <c r="M6631" t="s">
        <v>176</v>
      </c>
      <c r="N6631" t="s">
        <v>879</v>
      </c>
      <c r="O6631" t="s">
        <v>1641</v>
      </c>
      <c r="P6631" t="s">
        <v>1332</v>
      </c>
      <c r="Q6631" s="1">
        <v>45845</v>
      </c>
      <c r="R6631" t="str">
        <f>TEXT(Table2[[#This Row],[Last Modified Date]],"mmm-yy")</f>
        <v>Jul-25</v>
      </c>
    </row>
    <row r="6632" spans="1:18">
      <c r="A6632" t="s">
        <v>2838</v>
      </c>
      <c r="B6632" t="s">
        <v>2839</v>
      </c>
      <c r="C6632" t="s">
        <v>21584</v>
      </c>
      <c r="D6632" t="s">
        <v>21585</v>
      </c>
      <c r="E6632" t="s">
        <v>2</v>
      </c>
      <c r="G6632" t="s">
        <v>6</v>
      </c>
      <c r="K6632" t="s">
        <v>219</v>
      </c>
      <c r="L6632">
        <v>53000</v>
      </c>
      <c r="M6632" t="s">
        <v>176</v>
      </c>
      <c r="N6632" t="s">
        <v>879</v>
      </c>
      <c r="O6632" t="s">
        <v>2842</v>
      </c>
      <c r="P6632" t="s">
        <v>1332</v>
      </c>
      <c r="Q6632" s="1">
        <v>45845</v>
      </c>
      <c r="R6632" t="str">
        <f>TEXT(Table2[[#This Row],[Last Modified Date]],"mmm-yy")</f>
        <v>Jul-25</v>
      </c>
    </row>
    <row r="6633" spans="1:18">
      <c r="A6633" t="s">
        <v>21586</v>
      </c>
      <c r="B6633" t="s">
        <v>21587</v>
      </c>
      <c r="C6633" t="s">
        <v>21588</v>
      </c>
      <c r="D6633" t="s">
        <v>21589</v>
      </c>
      <c r="E6633" t="s">
        <v>2</v>
      </c>
      <c r="K6633" t="s">
        <v>219</v>
      </c>
      <c r="M6633" t="s">
        <v>176</v>
      </c>
      <c r="N6633" t="s">
        <v>879</v>
      </c>
      <c r="O6633" t="s">
        <v>2724</v>
      </c>
      <c r="P6633" t="s">
        <v>1332</v>
      </c>
      <c r="Q6633" s="1">
        <v>45845</v>
      </c>
      <c r="R6633" t="str">
        <f>TEXT(Table2[[#This Row],[Last Modified Date]],"mmm-yy")</f>
        <v>Jul-25</v>
      </c>
    </row>
    <row r="6634" spans="1:18">
      <c r="A6634" t="s">
        <v>6006</v>
      </c>
      <c r="B6634" t="s">
        <v>6007</v>
      </c>
      <c r="C6634" t="s">
        <v>21590</v>
      </c>
      <c r="D6634" t="s">
        <v>21591</v>
      </c>
      <c r="E6634" t="s">
        <v>2</v>
      </c>
      <c r="K6634" t="s">
        <v>219</v>
      </c>
      <c r="M6634" t="s">
        <v>152</v>
      </c>
      <c r="N6634" t="s">
        <v>997</v>
      </c>
      <c r="O6634" t="s">
        <v>2129</v>
      </c>
      <c r="P6634" t="s">
        <v>2083</v>
      </c>
      <c r="Q6634" s="1">
        <v>45845</v>
      </c>
      <c r="R6634" t="str">
        <f>TEXT(Table2[[#This Row],[Last Modified Date]],"mmm-yy")</f>
        <v>Jul-25</v>
      </c>
    </row>
    <row r="6635" spans="1:18">
      <c r="A6635" t="s">
        <v>3718</v>
      </c>
      <c r="B6635" t="s">
        <v>3719</v>
      </c>
      <c r="C6635" t="s">
        <v>21592</v>
      </c>
      <c r="D6635" t="s">
        <v>21593</v>
      </c>
      <c r="E6635" t="s">
        <v>2</v>
      </c>
      <c r="F6635" t="s">
        <v>77</v>
      </c>
      <c r="G6635" t="s">
        <v>6</v>
      </c>
      <c r="J6635" t="s">
        <v>21</v>
      </c>
      <c r="K6635" t="s">
        <v>219</v>
      </c>
      <c r="L6635">
        <v>54000</v>
      </c>
      <c r="M6635" t="s">
        <v>176</v>
      </c>
      <c r="N6635" t="s">
        <v>879</v>
      </c>
      <c r="O6635" t="s">
        <v>3722</v>
      </c>
      <c r="P6635" t="s">
        <v>1332</v>
      </c>
      <c r="Q6635" s="1">
        <v>45845</v>
      </c>
      <c r="R6635" t="str">
        <f>TEXT(Table2[[#This Row],[Last Modified Date]],"mmm-yy")</f>
        <v>Jul-25</v>
      </c>
    </row>
    <row r="6636" spans="1:18">
      <c r="A6636" t="s">
        <v>13724</v>
      </c>
      <c r="B6636" t="s">
        <v>13725</v>
      </c>
      <c r="C6636" t="s">
        <v>21594</v>
      </c>
      <c r="D6636" t="s">
        <v>21595</v>
      </c>
      <c r="E6636" t="s">
        <v>2</v>
      </c>
      <c r="K6636" t="s">
        <v>219</v>
      </c>
      <c r="M6636" t="s">
        <v>176</v>
      </c>
      <c r="N6636" t="s">
        <v>879</v>
      </c>
      <c r="O6636" t="s">
        <v>2724</v>
      </c>
      <c r="P6636" t="s">
        <v>1332</v>
      </c>
      <c r="Q6636" s="1">
        <v>45845</v>
      </c>
      <c r="R6636" t="str">
        <f>TEXT(Table2[[#This Row],[Last Modified Date]],"mmm-yy")</f>
        <v>Jul-25</v>
      </c>
    </row>
    <row r="6637" spans="1:18">
      <c r="A6637" t="s">
        <v>3891</v>
      </c>
      <c r="B6637" t="s">
        <v>3892</v>
      </c>
      <c r="C6637" t="s">
        <v>21596</v>
      </c>
      <c r="D6637" t="s">
        <v>21597</v>
      </c>
      <c r="E6637" t="s">
        <v>2</v>
      </c>
      <c r="F6637" t="s">
        <v>77</v>
      </c>
      <c r="G6637" t="s">
        <v>6</v>
      </c>
      <c r="K6637" t="s">
        <v>219</v>
      </c>
      <c r="L6637">
        <v>53000</v>
      </c>
      <c r="M6637" t="s">
        <v>176</v>
      </c>
      <c r="N6637" t="s">
        <v>879</v>
      </c>
      <c r="O6637" t="s">
        <v>3895</v>
      </c>
      <c r="P6637" t="s">
        <v>1332</v>
      </c>
      <c r="Q6637" s="1">
        <v>45845</v>
      </c>
      <c r="R6637" t="str">
        <f>TEXT(Table2[[#This Row],[Last Modified Date]],"mmm-yy")</f>
        <v>Jul-25</v>
      </c>
    </row>
    <row r="6638" spans="1:18">
      <c r="A6638" t="s">
        <v>6994</v>
      </c>
      <c r="B6638" t="s">
        <v>6995</v>
      </c>
      <c r="C6638" t="s">
        <v>21598</v>
      </c>
      <c r="D6638" t="s">
        <v>21599</v>
      </c>
      <c r="E6638" t="s">
        <v>2</v>
      </c>
      <c r="K6638" t="s">
        <v>219</v>
      </c>
      <c r="M6638" t="s">
        <v>200</v>
      </c>
      <c r="N6638" t="s">
        <v>1469</v>
      </c>
      <c r="O6638" t="s">
        <v>6998</v>
      </c>
      <c r="P6638" t="s">
        <v>1194</v>
      </c>
      <c r="Q6638" s="1">
        <v>45845</v>
      </c>
      <c r="R6638" t="str">
        <f>TEXT(Table2[[#This Row],[Last Modified Date]],"mmm-yy")</f>
        <v>Jul-25</v>
      </c>
    </row>
    <row r="6639" spans="1:18">
      <c r="A6639" t="s">
        <v>21600</v>
      </c>
      <c r="B6639" t="s">
        <v>21601</v>
      </c>
      <c r="C6639" t="s">
        <v>21602</v>
      </c>
      <c r="D6639" t="s">
        <v>21603</v>
      </c>
      <c r="E6639" t="s">
        <v>2</v>
      </c>
      <c r="K6639" t="s">
        <v>219</v>
      </c>
      <c r="M6639" t="s">
        <v>152</v>
      </c>
      <c r="N6639" t="s">
        <v>298</v>
      </c>
      <c r="O6639" t="s">
        <v>21604</v>
      </c>
      <c r="P6639" t="s">
        <v>300</v>
      </c>
      <c r="Q6639" s="1">
        <v>45845</v>
      </c>
      <c r="R6639" t="str">
        <f>TEXT(Table2[[#This Row],[Last Modified Date]],"mmm-yy")</f>
        <v>Jul-25</v>
      </c>
    </row>
    <row r="6640" spans="1:18">
      <c r="A6640" t="s">
        <v>1290</v>
      </c>
      <c r="B6640" t="s">
        <v>1291</v>
      </c>
      <c r="C6640" t="s">
        <v>21605</v>
      </c>
      <c r="D6640" t="s">
        <v>21606</v>
      </c>
      <c r="E6640" t="s">
        <v>2</v>
      </c>
      <c r="K6640" t="s">
        <v>219</v>
      </c>
      <c r="M6640" t="s">
        <v>242</v>
      </c>
      <c r="N6640" t="s">
        <v>1202</v>
      </c>
      <c r="O6640" t="s">
        <v>21607</v>
      </c>
      <c r="P6640" t="s">
        <v>428</v>
      </c>
      <c r="Q6640" s="1">
        <v>45845</v>
      </c>
      <c r="R6640" t="str">
        <f>TEXT(Table2[[#This Row],[Last Modified Date]],"mmm-yy")</f>
        <v>Jul-25</v>
      </c>
    </row>
    <row r="6641" spans="1:18">
      <c r="A6641" t="s">
        <v>1198</v>
      </c>
      <c r="B6641" t="s">
        <v>1199</v>
      </c>
      <c r="C6641" t="s">
        <v>21608</v>
      </c>
      <c r="D6641" t="s">
        <v>21609</v>
      </c>
      <c r="E6641" t="s">
        <v>2</v>
      </c>
      <c r="F6641" t="s">
        <v>71</v>
      </c>
      <c r="G6641" t="s">
        <v>5</v>
      </c>
      <c r="H6641" t="s">
        <v>12</v>
      </c>
      <c r="I6641">
        <v>200</v>
      </c>
      <c r="J6641" t="s">
        <v>21</v>
      </c>
      <c r="K6641" t="s">
        <v>219</v>
      </c>
      <c r="L6641">
        <v>55196</v>
      </c>
      <c r="M6641" t="s">
        <v>242</v>
      </c>
      <c r="N6641" t="s">
        <v>1202</v>
      </c>
      <c r="O6641" t="s">
        <v>15395</v>
      </c>
      <c r="P6641" t="s">
        <v>428</v>
      </c>
      <c r="Q6641" s="1">
        <v>45845</v>
      </c>
      <c r="R6641" t="str">
        <f>TEXT(Table2[[#This Row],[Last Modified Date]],"mmm-yy")</f>
        <v>Jul-25</v>
      </c>
    </row>
    <row r="6642" spans="1:18">
      <c r="A6642" t="s">
        <v>10191</v>
      </c>
      <c r="B6642" t="s">
        <v>10192</v>
      </c>
      <c r="C6642" t="s">
        <v>21610</v>
      </c>
      <c r="D6642" t="s">
        <v>21611</v>
      </c>
      <c r="E6642" t="s">
        <v>2</v>
      </c>
      <c r="K6642" t="s">
        <v>219</v>
      </c>
      <c r="M6642" t="s">
        <v>242</v>
      </c>
      <c r="N6642" t="s">
        <v>1202</v>
      </c>
      <c r="O6642" t="s">
        <v>13076</v>
      </c>
      <c r="P6642" t="s">
        <v>428</v>
      </c>
      <c r="Q6642" s="1">
        <v>45845</v>
      </c>
      <c r="R6642" t="str">
        <f>TEXT(Table2[[#This Row],[Last Modified Date]],"mmm-yy")</f>
        <v>Jul-25</v>
      </c>
    </row>
    <row r="6643" spans="1:18">
      <c r="A6643" t="s">
        <v>13080</v>
      </c>
      <c r="B6643" t="s">
        <v>13081</v>
      </c>
      <c r="C6643" t="s">
        <v>21612</v>
      </c>
      <c r="D6643" t="s">
        <v>21613</v>
      </c>
      <c r="E6643" t="s">
        <v>2</v>
      </c>
      <c r="K6643" t="s">
        <v>219</v>
      </c>
      <c r="M6643" t="s">
        <v>242</v>
      </c>
      <c r="N6643" t="s">
        <v>1202</v>
      </c>
      <c r="O6643" t="s">
        <v>13084</v>
      </c>
      <c r="P6643" t="s">
        <v>428</v>
      </c>
      <c r="Q6643" s="1">
        <v>45845</v>
      </c>
      <c r="R6643" t="str">
        <f>TEXT(Table2[[#This Row],[Last Modified Date]],"mmm-yy")</f>
        <v>Jul-25</v>
      </c>
    </row>
    <row r="6644" spans="1:18">
      <c r="A6644" t="s">
        <v>21614</v>
      </c>
      <c r="B6644" t="s">
        <v>21615</v>
      </c>
      <c r="C6644" t="s">
        <v>21616</v>
      </c>
      <c r="D6644" t="s">
        <v>21617</v>
      </c>
      <c r="E6644" t="s">
        <v>2</v>
      </c>
      <c r="K6644" t="s">
        <v>219</v>
      </c>
      <c r="M6644" t="s">
        <v>160</v>
      </c>
      <c r="N6644" t="s">
        <v>506</v>
      </c>
      <c r="O6644" t="s">
        <v>5198</v>
      </c>
      <c r="P6644" t="s">
        <v>328</v>
      </c>
      <c r="Q6644" s="1">
        <v>45846</v>
      </c>
      <c r="R6644" t="str">
        <f>TEXT(Table2[[#This Row],[Last Modified Date]],"mmm-yy")</f>
        <v>Jul-25</v>
      </c>
    </row>
    <row r="6645" spans="1:18">
      <c r="A6645" t="s">
        <v>5436</v>
      </c>
      <c r="B6645" t="s">
        <v>5437</v>
      </c>
      <c r="C6645" t="s">
        <v>21618</v>
      </c>
      <c r="D6645" t="s">
        <v>21619</v>
      </c>
      <c r="E6645" t="s">
        <v>2</v>
      </c>
      <c r="G6645" t="s">
        <v>6</v>
      </c>
      <c r="H6645" t="s">
        <v>13</v>
      </c>
      <c r="K6645" t="s">
        <v>219</v>
      </c>
      <c r="L6645">
        <v>53000</v>
      </c>
      <c r="M6645" t="s">
        <v>176</v>
      </c>
      <c r="N6645" t="s">
        <v>4849</v>
      </c>
      <c r="O6645" t="s">
        <v>21620</v>
      </c>
      <c r="P6645" t="s">
        <v>1332</v>
      </c>
      <c r="Q6645" s="1">
        <v>45846</v>
      </c>
      <c r="R6645" t="str">
        <f>TEXT(Table2[[#This Row],[Last Modified Date]],"mmm-yy")</f>
        <v>Jul-25</v>
      </c>
    </row>
    <row r="6646" spans="1:18">
      <c r="A6646" t="s">
        <v>4660</v>
      </c>
      <c r="B6646" t="s">
        <v>4661</v>
      </c>
      <c r="C6646" t="s">
        <v>21621</v>
      </c>
      <c r="D6646" t="s">
        <v>21622</v>
      </c>
      <c r="E6646" t="s">
        <v>2</v>
      </c>
      <c r="K6646" t="s">
        <v>219</v>
      </c>
      <c r="M6646" t="s">
        <v>176</v>
      </c>
      <c r="N6646" t="s">
        <v>634</v>
      </c>
      <c r="O6646" t="s">
        <v>2129</v>
      </c>
      <c r="P6646" t="s">
        <v>636</v>
      </c>
      <c r="Q6646" s="1">
        <v>45846</v>
      </c>
      <c r="R6646" t="str">
        <f>TEXT(Table2[[#This Row],[Last Modified Date]],"mmm-yy")</f>
        <v>Jul-25</v>
      </c>
    </row>
    <row r="6647" spans="1:18">
      <c r="A6647" t="s">
        <v>6857</v>
      </c>
      <c r="B6647" t="s">
        <v>6858</v>
      </c>
      <c r="C6647" t="s">
        <v>21623</v>
      </c>
      <c r="D6647" t="s">
        <v>21624</v>
      </c>
      <c r="E6647" t="s">
        <v>2</v>
      </c>
      <c r="F6647" t="s">
        <v>77</v>
      </c>
      <c r="G6647" t="s">
        <v>6</v>
      </c>
      <c r="K6647" t="s">
        <v>219</v>
      </c>
      <c r="L6647">
        <v>52500</v>
      </c>
      <c r="M6647" t="s">
        <v>62</v>
      </c>
      <c r="N6647" t="s">
        <v>1348</v>
      </c>
      <c r="O6647" t="s">
        <v>339</v>
      </c>
      <c r="P6647" t="s">
        <v>340</v>
      </c>
      <c r="Q6647" s="1">
        <v>45846</v>
      </c>
      <c r="R6647" t="str">
        <f>TEXT(Table2[[#This Row],[Last Modified Date]],"mmm-yy")</f>
        <v>Jul-25</v>
      </c>
    </row>
    <row r="6648" spans="1:18">
      <c r="A6648" t="s">
        <v>14240</v>
      </c>
      <c r="B6648" t="s">
        <v>14241</v>
      </c>
      <c r="C6648" t="s">
        <v>21625</v>
      </c>
      <c r="D6648" t="s">
        <v>21626</v>
      </c>
      <c r="E6648" t="s">
        <v>2</v>
      </c>
      <c r="K6648" t="s">
        <v>219</v>
      </c>
      <c r="M6648" t="s">
        <v>152</v>
      </c>
      <c r="N6648" t="s">
        <v>997</v>
      </c>
      <c r="O6648" t="s">
        <v>2129</v>
      </c>
      <c r="P6648" t="s">
        <v>2083</v>
      </c>
      <c r="Q6648" s="1">
        <v>45846</v>
      </c>
      <c r="R6648" t="str">
        <f>TEXT(Table2[[#This Row],[Last Modified Date]],"mmm-yy")</f>
        <v>Jul-25</v>
      </c>
    </row>
    <row r="6649" spans="1:18">
      <c r="A6649" t="s">
        <v>8220</v>
      </c>
      <c r="B6649" t="s">
        <v>8221</v>
      </c>
      <c r="C6649" t="s">
        <v>21627</v>
      </c>
      <c r="D6649" t="s">
        <v>21628</v>
      </c>
      <c r="E6649" t="s">
        <v>2</v>
      </c>
      <c r="F6649" t="s">
        <v>77</v>
      </c>
      <c r="K6649" t="s">
        <v>219</v>
      </c>
      <c r="L6649">
        <v>44000</v>
      </c>
      <c r="M6649" t="s">
        <v>160</v>
      </c>
      <c r="N6649" t="s">
        <v>1998</v>
      </c>
      <c r="O6649" t="s">
        <v>21629</v>
      </c>
      <c r="P6649" t="s">
        <v>2000</v>
      </c>
      <c r="Q6649" s="1">
        <v>45846</v>
      </c>
      <c r="R6649" t="str">
        <f>TEXT(Table2[[#This Row],[Last Modified Date]],"mmm-yy")</f>
        <v>Jul-25</v>
      </c>
    </row>
    <row r="6650" spans="1:18">
      <c r="A6650" t="s">
        <v>21630</v>
      </c>
      <c r="B6650" t="s">
        <v>21631</v>
      </c>
      <c r="C6650" t="s">
        <v>21632</v>
      </c>
      <c r="D6650" t="s">
        <v>21633</v>
      </c>
      <c r="E6650" t="s">
        <v>2</v>
      </c>
      <c r="F6650" t="s">
        <v>71</v>
      </c>
      <c r="G6650" t="s">
        <v>6</v>
      </c>
      <c r="J6650" t="s">
        <v>21</v>
      </c>
      <c r="K6650" t="s">
        <v>219</v>
      </c>
      <c r="L6650">
        <v>45000</v>
      </c>
      <c r="M6650" t="s">
        <v>160</v>
      </c>
      <c r="N6650" t="s">
        <v>7604</v>
      </c>
      <c r="O6650" t="s">
        <v>21634</v>
      </c>
      <c r="P6650" t="s">
        <v>905</v>
      </c>
      <c r="Q6650" s="1">
        <v>45846</v>
      </c>
      <c r="R6650" t="str">
        <f>TEXT(Table2[[#This Row],[Last Modified Date]],"mmm-yy")</f>
        <v>Jul-25</v>
      </c>
    </row>
    <row r="6651" spans="1:18">
      <c r="A6651" t="s">
        <v>4687</v>
      </c>
      <c r="B6651" t="s">
        <v>4688</v>
      </c>
      <c r="C6651" t="s">
        <v>21635</v>
      </c>
      <c r="D6651" t="s">
        <v>21636</v>
      </c>
      <c r="E6651" t="s">
        <v>2</v>
      </c>
      <c r="K6651" t="s">
        <v>219</v>
      </c>
      <c r="L6651">
        <v>53000</v>
      </c>
      <c r="M6651" t="s">
        <v>86</v>
      </c>
      <c r="N6651" t="s">
        <v>1361</v>
      </c>
      <c r="O6651" t="s">
        <v>11116</v>
      </c>
      <c r="P6651" t="s">
        <v>2086</v>
      </c>
      <c r="Q6651" s="1">
        <v>45846</v>
      </c>
      <c r="R6651" t="str">
        <f>TEXT(Table2[[#This Row],[Last Modified Date]],"mmm-yy")</f>
        <v>Jul-25</v>
      </c>
    </row>
    <row r="6652" spans="1:18">
      <c r="A6652" t="s">
        <v>21637</v>
      </c>
      <c r="B6652" t="s">
        <v>21638</v>
      </c>
      <c r="C6652" t="s">
        <v>21639</v>
      </c>
      <c r="D6652" t="s">
        <v>21640</v>
      </c>
      <c r="E6652" t="s">
        <v>2</v>
      </c>
      <c r="F6652" t="s">
        <v>69</v>
      </c>
      <c r="G6652" t="s">
        <v>6</v>
      </c>
      <c r="K6652" t="s">
        <v>219</v>
      </c>
      <c r="L6652">
        <v>47000</v>
      </c>
      <c r="M6652" t="s">
        <v>126</v>
      </c>
      <c r="N6652" t="s">
        <v>2011</v>
      </c>
      <c r="O6652" t="s">
        <v>2699</v>
      </c>
      <c r="P6652" t="s">
        <v>2012</v>
      </c>
      <c r="Q6652" s="1">
        <v>45846</v>
      </c>
      <c r="R6652" t="str">
        <f>TEXT(Table2[[#This Row],[Last Modified Date]],"mmm-yy")</f>
        <v>Jul-25</v>
      </c>
    </row>
    <row r="6653" spans="1:18">
      <c r="A6653" t="s">
        <v>3740</v>
      </c>
      <c r="B6653" t="s">
        <v>3741</v>
      </c>
      <c r="C6653" t="s">
        <v>21641</v>
      </c>
      <c r="D6653" t="s">
        <v>21642</v>
      </c>
      <c r="E6653" t="s">
        <v>2</v>
      </c>
      <c r="F6653" t="s">
        <v>77</v>
      </c>
      <c r="G6653" t="s">
        <v>6</v>
      </c>
      <c r="K6653" t="s">
        <v>219</v>
      </c>
      <c r="L6653">
        <v>51500</v>
      </c>
      <c r="M6653" t="s">
        <v>86</v>
      </c>
      <c r="N6653" t="s">
        <v>3744</v>
      </c>
      <c r="O6653" t="s">
        <v>3745</v>
      </c>
      <c r="P6653" t="s">
        <v>2006</v>
      </c>
      <c r="Q6653" s="1">
        <v>45846</v>
      </c>
      <c r="R6653" t="str">
        <f>TEXT(Table2[[#This Row],[Last Modified Date]],"mmm-yy")</f>
        <v>Jul-25</v>
      </c>
    </row>
    <row r="6654" spans="1:18">
      <c r="A6654" t="s">
        <v>1988</v>
      </c>
      <c r="B6654" t="s">
        <v>1989</v>
      </c>
      <c r="C6654" t="s">
        <v>21643</v>
      </c>
      <c r="D6654" t="s">
        <v>21644</v>
      </c>
      <c r="E6654" t="s">
        <v>2</v>
      </c>
      <c r="K6654" t="s">
        <v>219</v>
      </c>
      <c r="M6654" t="s">
        <v>160</v>
      </c>
      <c r="N6654" t="s">
        <v>1991</v>
      </c>
      <c r="O6654" t="s">
        <v>21645</v>
      </c>
      <c r="P6654" t="s">
        <v>1993</v>
      </c>
      <c r="Q6654" s="1">
        <v>45846</v>
      </c>
      <c r="R6654" t="str">
        <f>TEXT(Table2[[#This Row],[Last Modified Date]],"mmm-yy")</f>
        <v>Jul-25</v>
      </c>
    </row>
    <row r="6655" spans="1:18">
      <c r="A6655" t="s">
        <v>21646</v>
      </c>
      <c r="B6655" t="s">
        <v>21647</v>
      </c>
      <c r="C6655" t="s">
        <v>21648</v>
      </c>
      <c r="D6655" t="s">
        <v>21649</v>
      </c>
      <c r="E6655" t="s">
        <v>2</v>
      </c>
      <c r="F6655" t="s">
        <v>143</v>
      </c>
      <c r="G6655" t="s">
        <v>5</v>
      </c>
      <c r="K6655" t="s">
        <v>219</v>
      </c>
      <c r="L6655">
        <v>49500</v>
      </c>
      <c r="M6655" t="s">
        <v>176</v>
      </c>
      <c r="N6655" t="s">
        <v>658</v>
      </c>
      <c r="O6655" t="s">
        <v>212</v>
      </c>
      <c r="P6655" t="s">
        <v>532</v>
      </c>
      <c r="Q6655" s="1">
        <v>45846</v>
      </c>
      <c r="R6655" t="str">
        <f>TEXT(Table2[[#This Row],[Last Modified Date]],"mmm-yy")</f>
        <v>Jul-25</v>
      </c>
    </row>
    <row r="6656" spans="1:18">
      <c r="A6656" t="s">
        <v>21650</v>
      </c>
      <c r="B6656" t="s">
        <v>21651</v>
      </c>
      <c r="C6656" t="s">
        <v>21652</v>
      </c>
      <c r="D6656" t="s">
        <v>21653</v>
      </c>
      <c r="E6656" t="s">
        <v>2</v>
      </c>
      <c r="K6656" t="s">
        <v>219</v>
      </c>
      <c r="M6656" t="s">
        <v>86</v>
      </c>
      <c r="N6656" t="s">
        <v>2017</v>
      </c>
      <c r="O6656" t="s">
        <v>712</v>
      </c>
      <c r="P6656" t="s">
        <v>422</v>
      </c>
      <c r="Q6656" s="1">
        <v>45846</v>
      </c>
      <c r="R6656" t="str">
        <f>TEXT(Table2[[#This Row],[Last Modified Date]],"mmm-yy")</f>
        <v>Jul-25</v>
      </c>
    </row>
    <row r="6657" spans="1:18">
      <c r="A6657" t="s">
        <v>7469</v>
      </c>
      <c r="B6657" t="s">
        <v>7470</v>
      </c>
      <c r="C6657" t="s">
        <v>21654</v>
      </c>
      <c r="D6657" t="s">
        <v>21655</v>
      </c>
      <c r="E6657" t="s">
        <v>2</v>
      </c>
      <c r="G6657" t="s">
        <v>6</v>
      </c>
      <c r="J6657" t="s">
        <v>21</v>
      </c>
      <c r="K6657" t="s">
        <v>219</v>
      </c>
      <c r="L6657">
        <v>43300</v>
      </c>
      <c r="M6657" t="s">
        <v>192</v>
      </c>
      <c r="N6657" t="s">
        <v>1074</v>
      </c>
      <c r="O6657" t="s">
        <v>6475</v>
      </c>
      <c r="P6657" t="s">
        <v>413</v>
      </c>
      <c r="Q6657" s="1">
        <v>45846</v>
      </c>
      <c r="R6657" t="str">
        <f>TEXT(Table2[[#This Row],[Last Modified Date]],"mmm-yy")</f>
        <v>Jul-25</v>
      </c>
    </row>
    <row r="6658" spans="1:18">
      <c r="A6658" t="s">
        <v>10119</v>
      </c>
      <c r="B6658" t="s">
        <v>10120</v>
      </c>
      <c r="C6658" t="s">
        <v>21654</v>
      </c>
      <c r="D6658" t="s">
        <v>21656</v>
      </c>
      <c r="E6658" t="s">
        <v>2</v>
      </c>
      <c r="K6658" t="s">
        <v>219</v>
      </c>
      <c r="M6658" t="s">
        <v>176</v>
      </c>
      <c r="N6658" t="s">
        <v>10123</v>
      </c>
      <c r="O6658" t="s">
        <v>21657</v>
      </c>
      <c r="P6658" t="s">
        <v>428</v>
      </c>
      <c r="Q6658" s="1">
        <v>45846</v>
      </c>
      <c r="R6658" t="str">
        <f>TEXT(Table2[[#This Row],[Last Modified Date]],"mmm-yy")</f>
        <v>Jul-25</v>
      </c>
    </row>
    <row r="6659" spans="1:18">
      <c r="A6659" t="s">
        <v>2406</v>
      </c>
      <c r="B6659" t="s">
        <v>2407</v>
      </c>
      <c r="C6659" t="s">
        <v>21658</v>
      </c>
      <c r="D6659" t="s">
        <v>21659</v>
      </c>
      <c r="E6659" t="s">
        <v>2</v>
      </c>
      <c r="K6659" t="s">
        <v>219</v>
      </c>
      <c r="M6659" t="s">
        <v>176</v>
      </c>
      <c r="N6659" t="s">
        <v>799</v>
      </c>
      <c r="O6659" t="s">
        <v>880</v>
      </c>
      <c r="P6659" t="s">
        <v>293</v>
      </c>
      <c r="Q6659" s="1">
        <v>45846</v>
      </c>
      <c r="R6659" t="str">
        <f>TEXT(Table2[[#This Row],[Last Modified Date]],"mmm-yy")</f>
        <v>Jul-25</v>
      </c>
    </row>
    <row r="6660" spans="1:18">
      <c r="A6660" t="s">
        <v>12549</v>
      </c>
      <c r="B6660" t="s">
        <v>12550</v>
      </c>
      <c r="C6660" t="s">
        <v>21660</v>
      </c>
      <c r="D6660" t="s">
        <v>21661</v>
      </c>
      <c r="E6660" t="s">
        <v>2</v>
      </c>
      <c r="F6660" t="s">
        <v>111</v>
      </c>
      <c r="K6660" t="s">
        <v>219</v>
      </c>
      <c r="M6660" t="s">
        <v>152</v>
      </c>
      <c r="N6660" t="s">
        <v>3151</v>
      </c>
      <c r="O6660" t="s">
        <v>21662</v>
      </c>
      <c r="P6660" t="s">
        <v>307</v>
      </c>
      <c r="Q6660" s="1">
        <v>45846</v>
      </c>
      <c r="R6660" t="str">
        <f>TEXT(Table2[[#This Row],[Last Modified Date]],"mmm-yy")</f>
        <v>Jul-25</v>
      </c>
    </row>
    <row r="6661" spans="1:18">
      <c r="A6661" t="s">
        <v>3378</v>
      </c>
      <c r="B6661" t="s">
        <v>3379</v>
      </c>
      <c r="C6661" t="s">
        <v>21660</v>
      </c>
      <c r="D6661" t="s">
        <v>21663</v>
      </c>
      <c r="E6661" t="s">
        <v>2</v>
      </c>
      <c r="F6661" t="s">
        <v>67</v>
      </c>
      <c r="K6661" t="s">
        <v>219</v>
      </c>
      <c r="L6661">
        <v>51300</v>
      </c>
      <c r="M6661" t="s">
        <v>146</v>
      </c>
      <c r="N6661" t="s">
        <v>312</v>
      </c>
      <c r="O6661" t="s">
        <v>12184</v>
      </c>
      <c r="P6661" t="s">
        <v>314</v>
      </c>
      <c r="Q6661" s="1">
        <v>45846</v>
      </c>
      <c r="R6661" t="str">
        <f>TEXT(Table2[[#This Row],[Last Modified Date]],"mmm-yy")</f>
        <v>Jul-25</v>
      </c>
    </row>
    <row r="6662" spans="1:18">
      <c r="A6662" t="s">
        <v>21664</v>
      </c>
      <c r="B6662" t="s">
        <v>21665</v>
      </c>
      <c r="C6662" t="s">
        <v>21666</v>
      </c>
      <c r="D6662" t="s">
        <v>21667</v>
      </c>
      <c r="E6662" t="s">
        <v>2</v>
      </c>
      <c r="G6662" t="s">
        <v>6</v>
      </c>
      <c r="J6662" t="s">
        <v>21</v>
      </c>
      <c r="K6662" t="s">
        <v>219</v>
      </c>
      <c r="L6662">
        <v>45000</v>
      </c>
      <c r="M6662" t="s">
        <v>160</v>
      </c>
      <c r="N6662" t="s">
        <v>7604</v>
      </c>
      <c r="O6662" t="s">
        <v>21668</v>
      </c>
      <c r="P6662" t="s">
        <v>905</v>
      </c>
      <c r="Q6662" s="1">
        <v>45846</v>
      </c>
      <c r="R6662" t="str">
        <f>TEXT(Table2[[#This Row],[Last Modified Date]],"mmm-yy")</f>
        <v>Jul-25</v>
      </c>
    </row>
    <row r="6663" spans="1:18">
      <c r="A6663" t="s">
        <v>3662</v>
      </c>
      <c r="B6663" t="s">
        <v>3663</v>
      </c>
      <c r="C6663" t="s">
        <v>21669</v>
      </c>
      <c r="D6663" t="s">
        <v>21670</v>
      </c>
      <c r="E6663" t="s">
        <v>2</v>
      </c>
      <c r="F6663" t="s">
        <v>123</v>
      </c>
      <c r="G6663" t="s">
        <v>5</v>
      </c>
      <c r="H6663" t="s">
        <v>10</v>
      </c>
      <c r="I6663">
        <v>4000</v>
      </c>
      <c r="K6663" t="s">
        <v>219</v>
      </c>
      <c r="L6663">
        <v>66000</v>
      </c>
      <c r="M6663" t="s">
        <v>138</v>
      </c>
      <c r="N6663" t="s">
        <v>1218</v>
      </c>
      <c r="O6663" t="s">
        <v>3666</v>
      </c>
      <c r="P6663" t="s">
        <v>1219</v>
      </c>
      <c r="Q6663" s="1">
        <v>45846</v>
      </c>
      <c r="R6663" t="str">
        <f>TEXT(Table2[[#This Row],[Last Modified Date]],"mmm-yy")</f>
        <v>Jul-25</v>
      </c>
    </row>
    <row r="6664" spans="1:18" ht="29.25">
      <c r="A6664" t="s">
        <v>4727</v>
      </c>
      <c r="B6664" t="s">
        <v>4728</v>
      </c>
      <c r="C6664" t="s">
        <v>21671</v>
      </c>
      <c r="D6664" t="s">
        <v>21672</v>
      </c>
      <c r="E6664" t="s">
        <v>2</v>
      </c>
      <c r="K6664" t="s">
        <v>219</v>
      </c>
      <c r="L6664">
        <v>51000</v>
      </c>
      <c r="M6664" t="s">
        <v>62</v>
      </c>
      <c r="N6664" t="s">
        <v>1348</v>
      </c>
      <c r="O6664" s="2" t="s">
        <v>21673</v>
      </c>
      <c r="P6664" t="s">
        <v>2037</v>
      </c>
      <c r="Q6664" s="1">
        <v>45846</v>
      </c>
      <c r="R6664" t="str">
        <f>TEXT(Table2[[#This Row],[Last Modified Date]],"mmm-yy")</f>
        <v>Jul-25</v>
      </c>
    </row>
    <row r="6665" spans="1:18">
      <c r="A6665" t="s">
        <v>17708</v>
      </c>
      <c r="B6665" t="s">
        <v>17709</v>
      </c>
      <c r="C6665" t="s">
        <v>21674</v>
      </c>
      <c r="D6665" t="s">
        <v>21675</v>
      </c>
      <c r="E6665" t="s">
        <v>2</v>
      </c>
      <c r="F6665" t="s">
        <v>157</v>
      </c>
      <c r="G6665" t="s">
        <v>6</v>
      </c>
      <c r="K6665" t="s">
        <v>219</v>
      </c>
      <c r="L6665">
        <v>47800</v>
      </c>
      <c r="M6665" t="s">
        <v>154</v>
      </c>
      <c r="N6665" t="s">
        <v>2060</v>
      </c>
      <c r="O6665" t="s">
        <v>6606</v>
      </c>
      <c r="P6665" t="s">
        <v>2062</v>
      </c>
      <c r="Q6665" s="1">
        <v>45846</v>
      </c>
      <c r="R6665" t="str">
        <f>TEXT(Table2[[#This Row],[Last Modified Date]],"mmm-yy")</f>
        <v>Jul-25</v>
      </c>
    </row>
    <row r="6666" spans="1:18">
      <c r="A6666" t="s">
        <v>2448</v>
      </c>
      <c r="B6666" t="s">
        <v>2449</v>
      </c>
      <c r="C6666" t="s">
        <v>21676</v>
      </c>
      <c r="D6666" t="s">
        <v>21677</v>
      </c>
      <c r="E6666" t="s">
        <v>2</v>
      </c>
      <c r="K6666" t="s">
        <v>219</v>
      </c>
      <c r="M6666" t="s">
        <v>126</v>
      </c>
      <c r="N6666" t="s">
        <v>2287</v>
      </c>
      <c r="O6666" t="s">
        <v>11238</v>
      </c>
      <c r="P6666" t="s">
        <v>2289</v>
      </c>
      <c r="Q6666" s="1">
        <v>45846</v>
      </c>
      <c r="R6666" t="str">
        <f>TEXT(Table2[[#This Row],[Last Modified Date]],"mmm-yy")</f>
        <v>Jul-25</v>
      </c>
    </row>
    <row r="6667" spans="1:18">
      <c r="A6667" t="s">
        <v>8858</v>
      </c>
      <c r="B6667" t="s">
        <v>8859</v>
      </c>
      <c r="C6667" t="s">
        <v>21678</v>
      </c>
      <c r="D6667" t="s">
        <v>21679</v>
      </c>
      <c r="E6667" t="s">
        <v>2</v>
      </c>
      <c r="K6667" t="s">
        <v>219</v>
      </c>
      <c r="M6667" t="s">
        <v>152</v>
      </c>
      <c r="N6667" t="s">
        <v>997</v>
      </c>
      <c r="O6667" t="s">
        <v>2129</v>
      </c>
      <c r="P6667" t="s">
        <v>2083</v>
      </c>
      <c r="Q6667" s="1">
        <v>45846</v>
      </c>
      <c r="R6667" t="str">
        <f>TEXT(Table2[[#This Row],[Last Modified Date]],"mmm-yy")</f>
        <v>Jul-25</v>
      </c>
    </row>
    <row r="6668" spans="1:18">
      <c r="A6668" t="s">
        <v>8669</v>
      </c>
      <c r="B6668" t="s">
        <v>8670</v>
      </c>
      <c r="C6668" t="s">
        <v>21680</v>
      </c>
      <c r="D6668" t="s">
        <v>21681</v>
      </c>
      <c r="E6668" t="s">
        <v>2</v>
      </c>
      <c r="K6668" t="s">
        <v>219</v>
      </c>
      <c r="L6668">
        <v>52000</v>
      </c>
      <c r="M6668" t="s">
        <v>146</v>
      </c>
      <c r="N6668" t="s">
        <v>477</v>
      </c>
      <c r="O6668" t="s">
        <v>1187</v>
      </c>
      <c r="P6668" t="s">
        <v>255</v>
      </c>
      <c r="Q6668" s="1">
        <v>45846</v>
      </c>
      <c r="R6668" t="str">
        <f>TEXT(Table2[[#This Row],[Last Modified Date]],"mmm-yy")</f>
        <v>Jul-25</v>
      </c>
    </row>
    <row r="6669" spans="1:18">
      <c r="A6669" t="s">
        <v>2915</v>
      </c>
      <c r="B6669" t="s">
        <v>2916</v>
      </c>
      <c r="C6669" t="s">
        <v>21682</v>
      </c>
      <c r="D6669" t="s">
        <v>21683</v>
      </c>
      <c r="E6669" t="s">
        <v>2</v>
      </c>
      <c r="F6669" t="s">
        <v>123</v>
      </c>
      <c r="G6669" t="s">
        <v>5</v>
      </c>
      <c r="J6669" t="s">
        <v>21</v>
      </c>
      <c r="K6669" t="s">
        <v>219</v>
      </c>
      <c r="L6669">
        <v>55350</v>
      </c>
      <c r="M6669" t="s">
        <v>62</v>
      </c>
      <c r="N6669" t="s">
        <v>1348</v>
      </c>
      <c r="O6669" t="s">
        <v>339</v>
      </c>
      <c r="P6669" t="s">
        <v>340</v>
      </c>
      <c r="Q6669" s="1">
        <v>45846</v>
      </c>
      <c r="R6669" t="str">
        <f>TEXT(Table2[[#This Row],[Last Modified Date]],"mmm-yy")</f>
        <v>Jul-25</v>
      </c>
    </row>
    <row r="6670" spans="1:18">
      <c r="A6670" t="s">
        <v>21684</v>
      </c>
      <c r="B6670" t="s">
        <v>21685</v>
      </c>
      <c r="C6670" t="s">
        <v>21686</v>
      </c>
      <c r="D6670" t="s">
        <v>21687</v>
      </c>
      <c r="E6670" t="s">
        <v>2</v>
      </c>
      <c r="K6670" t="s">
        <v>219</v>
      </c>
      <c r="M6670" t="s">
        <v>152</v>
      </c>
      <c r="N6670" t="s">
        <v>997</v>
      </c>
      <c r="O6670" t="s">
        <v>2129</v>
      </c>
      <c r="P6670" t="s">
        <v>2083</v>
      </c>
      <c r="Q6670" s="1">
        <v>45846</v>
      </c>
      <c r="R6670" t="str">
        <f>TEXT(Table2[[#This Row],[Last Modified Date]],"mmm-yy")</f>
        <v>Jul-25</v>
      </c>
    </row>
    <row r="6671" spans="1:18">
      <c r="A6671" t="s">
        <v>6939</v>
      </c>
      <c r="B6671" t="s">
        <v>17452</v>
      </c>
      <c r="C6671" t="s">
        <v>21688</v>
      </c>
      <c r="D6671" t="s">
        <v>21689</v>
      </c>
      <c r="E6671" t="s">
        <v>2</v>
      </c>
      <c r="F6671" t="s">
        <v>97</v>
      </c>
      <c r="K6671" t="s">
        <v>219</v>
      </c>
      <c r="L6671">
        <v>44000</v>
      </c>
      <c r="M6671" t="s">
        <v>160</v>
      </c>
      <c r="N6671" t="s">
        <v>4930</v>
      </c>
      <c r="O6671" t="s">
        <v>21690</v>
      </c>
      <c r="P6671" t="s">
        <v>2000</v>
      </c>
      <c r="Q6671" s="1">
        <v>45846</v>
      </c>
      <c r="R6671" t="str">
        <f>TEXT(Table2[[#This Row],[Last Modified Date]],"mmm-yy")</f>
        <v>Jul-25</v>
      </c>
    </row>
    <row r="6672" spans="1:18">
      <c r="A6672" t="s">
        <v>21691</v>
      </c>
      <c r="B6672" t="s">
        <v>21692</v>
      </c>
      <c r="C6672" t="s">
        <v>21688</v>
      </c>
      <c r="D6672" t="s">
        <v>21693</v>
      </c>
      <c r="E6672" t="s">
        <v>2</v>
      </c>
      <c r="K6672" t="s">
        <v>219</v>
      </c>
      <c r="M6672" t="s">
        <v>200</v>
      </c>
      <c r="N6672" t="s">
        <v>1728</v>
      </c>
      <c r="O6672" t="s">
        <v>21694</v>
      </c>
      <c r="P6672" t="s">
        <v>1257</v>
      </c>
      <c r="Q6672" s="1">
        <v>45846</v>
      </c>
      <c r="R6672" t="str">
        <f>TEXT(Table2[[#This Row],[Last Modified Date]],"mmm-yy")</f>
        <v>Jul-25</v>
      </c>
    </row>
    <row r="6673" spans="1:18">
      <c r="A6673" t="s">
        <v>3927</v>
      </c>
      <c r="B6673" t="s">
        <v>3928</v>
      </c>
      <c r="C6673" t="s">
        <v>21695</v>
      </c>
      <c r="D6673" t="s">
        <v>21696</v>
      </c>
      <c r="E6673" t="s">
        <v>2</v>
      </c>
      <c r="K6673" t="s">
        <v>219</v>
      </c>
      <c r="M6673" t="s">
        <v>146</v>
      </c>
      <c r="N6673" t="s">
        <v>383</v>
      </c>
      <c r="O6673" t="s">
        <v>365</v>
      </c>
      <c r="P6673" t="s">
        <v>385</v>
      </c>
      <c r="Q6673" s="1">
        <v>45846</v>
      </c>
      <c r="R6673" t="str">
        <f>TEXT(Table2[[#This Row],[Last Modified Date]],"mmm-yy")</f>
        <v>Jul-25</v>
      </c>
    </row>
    <row r="6674" spans="1:18">
      <c r="A6674" t="s">
        <v>3671</v>
      </c>
      <c r="B6674" t="s">
        <v>3672</v>
      </c>
      <c r="C6674" t="s">
        <v>21697</v>
      </c>
      <c r="D6674" t="s">
        <v>21698</v>
      </c>
      <c r="E6674" t="s">
        <v>2</v>
      </c>
      <c r="K6674" t="s">
        <v>219</v>
      </c>
      <c r="M6674" t="s">
        <v>176</v>
      </c>
      <c r="N6674" t="s">
        <v>634</v>
      </c>
      <c r="O6674" t="s">
        <v>2129</v>
      </c>
      <c r="P6674" t="s">
        <v>636</v>
      </c>
      <c r="Q6674" s="1">
        <v>45846</v>
      </c>
      <c r="R6674" t="str">
        <f>TEXT(Table2[[#This Row],[Last Modified Date]],"mmm-yy")</f>
        <v>Jul-25</v>
      </c>
    </row>
    <row r="6675" spans="1:18">
      <c r="A6675" t="s">
        <v>2462</v>
      </c>
      <c r="B6675" t="s">
        <v>2463</v>
      </c>
      <c r="C6675" t="s">
        <v>21699</v>
      </c>
      <c r="D6675" t="s">
        <v>21700</v>
      </c>
      <c r="E6675" t="s">
        <v>2</v>
      </c>
      <c r="K6675" t="s">
        <v>219</v>
      </c>
      <c r="M6675" t="s">
        <v>126</v>
      </c>
      <c r="N6675" t="s">
        <v>2287</v>
      </c>
      <c r="O6675" t="s">
        <v>2466</v>
      </c>
      <c r="P6675" t="s">
        <v>2289</v>
      </c>
      <c r="Q6675" s="1">
        <v>45846</v>
      </c>
      <c r="R6675" t="str">
        <f>TEXT(Table2[[#This Row],[Last Modified Date]],"mmm-yy")</f>
        <v>Jul-25</v>
      </c>
    </row>
    <row r="6676" spans="1:18">
      <c r="A6676" t="s">
        <v>5214</v>
      </c>
      <c r="B6676" t="s">
        <v>5215</v>
      </c>
      <c r="C6676" t="s">
        <v>21701</v>
      </c>
      <c r="D6676" t="s">
        <v>21702</v>
      </c>
      <c r="E6676" t="s">
        <v>2</v>
      </c>
      <c r="G6676" t="s">
        <v>5</v>
      </c>
      <c r="H6676" t="s">
        <v>10</v>
      </c>
      <c r="I6676">
        <v>5000</v>
      </c>
      <c r="J6676" t="s">
        <v>21</v>
      </c>
      <c r="K6676" t="s">
        <v>219</v>
      </c>
      <c r="L6676">
        <v>62000</v>
      </c>
      <c r="M6676" t="s">
        <v>200</v>
      </c>
      <c r="N6676" t="s">
        <v>1850</v>
      </c>
      <c r="O6676" t="s">
        <v>18491</v>
      </c>
      <c r="P6676" t="s">
        <v>1197</v>
      </c>
      <c r="Q6676" s="1">
        <v>45846</v>
      </c>
      <c r="R6676" t="str">
        <f>TEXT(Table2[[#This Row],[Last Modified Date]],"mmm-yy")</f>
        <v>Jul-25</v>
      </c>
    </row>
    <row r="6677" spans="1:18">
      <c r="A6677" t="s">
        <v>2092</v>
      </c>
      <c r="B6677" t="s">
        <v>2093</v>
      </c>
      <c r="C6677" t="s">
        <v>21703</v>
      </c>
      <c r="D6677" t="s">
        <v>21704</v>
      </c>
      <c r="E6677" t="s">
        <v>2</v>
      </c>
      <c r="F6677" t="s">
        <v>77</v>
      </c>
      <c r="G6677" t="s">
        <v>6</v>
      </c>
      <c r="J6677" t="s">
        <v>20</v>
      </c>
      <c r="K6677" t="s">
        <v>219</v>
      </c>
      <c r="L6677">
        <v>54500</v>
      </c>
      <c r="M6677" t="s">
        <v>176</v>
      </c>
      <c r="N6677" t="s">
        <v>691</v>
      </c>
      <c r="O6677" t="s">
        <v>1096</v>
      </c>
      <c r="P6677" t="s">
        <v>378</v>
      </c>
      <c r="Q6677" s="1">
        <v>45846</v>
      </c>
      <c r="R6677" t="str">
        <f>TEXT(Table2[[#This Row],[Last Modified Date]],"mmm-yy")</f>
        <v>Jul-25</v>
      </c>
    </row>
    <row r="6678" spans="1:18">
      <c r="A6678" t="s">
        <v>11376</v>
      </c>
      <c r="B6678" t="s">
        <v>11377</v>
      </c>
      <c r="C6678" t="s">
        <v>21705</v>
      </c>
      <c r="D6678" t="s">
        <v>21706</v>
      </c>
      <c r="E6678" t="s">
        <v>2</v>
      </c>
      <c r="G6678" t="s">
        <v>6</v>
      </c>
      <c r="K6678" t="s">
        <v>219</v>
      </c>
      <c r="L6678">
        <v>44500</v>
      </c>
      <c r="M6678" t="s">
        <v>176</v>
      </c>
      <c r="N6678" t="s">
        <v>530</v>
      </c>
      <c r="O6678" t="s">
        <v>21707</v>
      </c>
      <c r="P6678" t="s">
        <v>532</v>
      </c>
      <c r="Q6678" s="1">
        <v>45846</v>
      </c>
      <c r="R6678" t="str">
        <f>TEXT(Table2[[#This Row],[Last Modified Date]],"mmm-yy")</f>
        <v>Jul-25</v>
      </c>
    </row>
    <row r="6679" spans="1:18">
      <c r="A6679" t="s">
        <v>5062</v>
      </c>
      <c r="B6679" t="s">
        <v>5063</v>
      </c>
      <c r="C6679" t="s">
        <v>21708</v>
      </c>
      <c r="D6679" t="s">
        <v>21709</v>
      </c>
      <c r="E6679" t="s">
        <v>2</v>
      </c>
      <c r="K6679" t="s">
        <v>219</v>
      </c>
      <c r="M6679" t="s">
        <v>146</v>
      </c>
      <c r="N6679" t="s">
        <v>1135</v>
      </c>
      <c r="O6679" t="s">
        <v>5066</v>
      </c>
      <c r="P6679" t="s">
        <v>1086</v>
      </c>
      <c r="Q6679" s="1">
        <v>45846</v>
      </c>
      <c r="R6679" t="str">
        <f>TEXT(Table2[[#This Row],[Last Modified Date]],"mmm-yy")</f>
        <v>Jul-25</v>
      </c>
    </row>
    <row r="6680" spans="1:18">
      <c r="A6680" t="s">
        <v>9487</v>
      </c>
      <c r="B6680" t="s">
        <v>9488</v>
      </c>
      <c r="C6680" t="s">
        <v>21710</v>
      </c>
      <c r="D6680" t="s">
        <v>21711</v>
      </c>
      <c r="E6680" t="s">
        <v>2</v>
      </c>
      <c r="F6680" t="s">
        <v>81</v>
      </c>
      <c r="G6680" t="s">
        <v>5</v>
      </c>
      <c r="K6680" t="s">
        <v>219</v>
      </c>
      <c r="L6680">
        <v>54000</v>
      </c>
      <c r="M6680" t="s">
        <v>154</v>
      </c>
      <c r="N6680" t="s">
        <v>2873</v>
      </c>
      <c r="O6680" t="s">
        <v>9491</v>
      </c>
      <c r="P6680" t="s">
        <v>14331</v>
      </c>
      <c r="Q6680" s="1">
        <v>45846</v>
      </c>
      <c r="R6680" t="str">
        <f>TEXT(Table2[[#This Row],[Last Modified Date]],"mmm-yy")</f>
        <v>Jul-25</v>
      </c>
    </row>
    <row r="6681" spans="1:18">
      <c r="A6681" t="s">
        <v>7808</v>
      </c>
      <c r="B6681" t="s">
        <v>7809</v>
      </c>
      <c r="C6681" t="s">
        <v>21710</v>
      </c>
      <c r="D6681" t="s">
        <v>21712</v>
      </c>
      <c r="E6681" t="s">
        <v>2</v>
      </c>
      <c r="F6681" t="s">
        <v>89</v>
      </c>
      <c r="G6681" t="s">
        <v>6</v>
      </c>
      <c r="J6681" t="s">
        <v>21</v>
      </c>
      <c r="K6681" t="s">
        <v>219</v>
      </c>
      <c r="L6681">
        <v>45000</v>
      </c>
      <c r="M6681" t="s">
        <v>160</v>
      </c>
      <c r="N6681" t="s">
        <v>7604</v>
      </c>
      <c r="O6681" t="s">
        <v>21713</v>
      </c>
      <c r="P6681" t="s">
        <v>905</v>
      </c>
      <c r="Q6681" s="1">
        <v>45846</v>
      </c>
      <c r="R6681" t="str">
        <f>TEXT(Table2[[#This Row],[Last Modified Date]],"mmm-yy")</f>
        <v>Jul-25</v>
      </c>
    </row>
    <row r="6682" spans="1:18">
      <c r="A6682" t="s">
        <v>11725</v>
      </c>
      <c r="B6682" t="s">
        <v>11726</v>
      </c>
      <c r="C6682" t="s">
        <v>21714</v>
      </c>
      <c r="D6682" t="s">
        <v>21715</v>
      </c>
      <c r="E6682" t="s">
        <v>2</v>
      </c>
      <c r="K6682" t="s">
        <v>219</v>
      </c>
      <c r="M6682" t="s">
        <v>152</v>
      </c>
      <c r="N6682" t="s">
        <v>8218</v>
      </c>
      <c r="O6682" t="s">
        <v>11729</v>
      </c>
      <c r="P6682" t="s">
        <v>300</v>
      </c>
      <c r="Q6682" s="1">
        <v>45846</v>
      </c>
      <c r="R6682" t="str">
        <f>TEXT(Table2[[#This Row],[Last Modified Date]],"mmm-yy")</f>
        <v>Jul-25</v>
      </c>
    </row>
    <row r="6683" spans="1:18">
      <c r="A6683" t="s">
        <v>21716</v>
      </c>
      <c r="B6683" t="s">
        <v>21717</v>
      </c>
      <c r="C6683" t="s">
        <v>21718</v>
      </c>
      <c r="D6683" t="s">
        <v>21719</v>
      </c>
      <c r="E6683" t="s">
        <v>2</v>
      </c>
      <c r="K6683" t="s">
        <v>219</v>
      </c>
      <c r="M6683" t="s">
        <v>152</v>
      </c>
      <c r="N6683" t="s">
        <v>5884</v>
      </c>
      <c r="O6683" t="s">
        <v>21720</v>
      </c>
      <c r="P6683" t="s">
        <v>300</v>
      </c>
      <c r="Q6683" s="1">
        <v>45846</v>
      </c>
      <c r="R6683" t="str">
        <f>TEXT(Table2[[#This Row],[Last Modified Date]],"mmm-yy")</f>
        <v>Jul-25</v>
      </c>
    </row>
    <row r="6684" spans="1:18">
      <c r="A6684" t="s">
        <v>17478</v>
      </c>
      <c r="B6684" t="s">
        <v>17479</v>
      </c>
      <c r="C6684" t="s">
        <v>21718</v>
      </c>
      <c r="D6684" t="s">
        <v>21721</v>
      </c>
      <c r="E6684" t="s">
        <v>2</v>
      </c>
      <c r="F6684" t="s">
        <v>165</v>
      </c>
      <c r="K6684" t="s">
        <v>219</v>
      </c>
      <c r="L6684">
        <v>44500</v>
      </c>
      <c r="M6684" t="s">
        <v>160</v>
      </c>
      <c r="N6684" t="s">
        <v>4930</v>
      </c>
      <c r="O6684" t="s">
        <v>21722</v>
      </c>
      <c r="P6684" t="s">
        <v>2000</v>
      </c>
      <c r="Q6684" s="1">
        <v>45846</v>
      </c>
      <c r="R6684" t="str">
        <f>TEXT(Table2[[#This Row],[Last Modified Date]],"mmm-yy")</f>
        <v>Jul-25</v>
      </c>
    </row>
    <row r="6685" spans="1:18" ht="29.25">
      <c r="A6685" t="s">
        <v>10342</v>
      </c>
      <c r="B6685" t="s">
        <v>10343</v>
      </c>
      <c r="C6685" t="s">
        <v>21723</v>
      </c>
      <c r="D6685" t="s">
        <v>21724</v>
      </c>
      <c r="E6685" t="s">
        <v>2</v>
      </c>
      <c r="K6685" t="s">
        <v>219</v>
      </c>
      <c r="L6685">
        <v>51500</v>
      </c>
      <c r="M6685" t="s">
        <v>86</v>
      </c>
      <c r="N6685" t="s">
        <v>267</v>
      </c>
      <c r="O6685" s="2" t="s">
        <v>21725</v>
      </c>
      <c r="P6685" t="s">
        <v>2006</v>
      </c>
      <c r="Q6685" s="1">
        <v>45846</v>
      </c>
      <c r="R6685" t="str">
        <f>TEXT(Table2[[#This Row],[Last Modified Date]],"mmm-yy")</f>
        <v>Jul-25</v>
      </c>
    </row>
    <row r="6686" spans="1:18">
      <c r="A6686" t="s">
        <v>17918</v>
      </c>
      <c r="B6686" t="s">
        <v>17919</v>
      </c>
      <c r="C6686" t="s">
        <v>21726</v>
      </c>
      <c r="D6686" t="s">
        <v>21727</v>
      </c>
      <c r="E6686" t="s">
        <v>2</v>
      </c>
      <c r="F6686" t="s">
        <v>101</v>
      </c>
      <c r="G6686" t="s">
        <v>6</v>
      </c>
      <c r="K6686" t="s">
        <v>219</v>
      </c>
      <c r="L6686">
        <v>48000</v>
      </c>
      <c r="M6686" t="s">
        <v>154</v>
      </c>
      <c r="N6686" t="s">
        <v>2060</v>
      </c>
      <c r="O6686" t="s">
        <v>6671</v>
      </c>
      <c r="P6686" t="s">
        <v>2062</v>
      </c>
      <c r="Q6686" s="1">
        <v>45846</v>
      </c>
      <c r="R6686" t="str">
        <f>TEXT(Table2[[#This Row],[Last Modified Date]],"mmm-yy")</f>
        <v>Jul-25</v>
      </c>
    </row>
    <row r="6687" spans="1:18">
      <c r="A6687" t="s">
        <v>2185</v>
      </c>
      <c r="B6687" t="s">
        <v>2186</v>
      </c>
      <c r="C6687" t="s">
        <v>21728</v>
      </c>
      <c r="D6687" t="s">
        <v>21729</v>
      </c>
      <c r="E6687" t="s">
        <v>2</v>
      </c>
      <c r="F6687" t="s">
        <v>193</v>
      </c>
      <c r="K6687" t="s">
        <v>219</v>
      </c>
      <c r="L6687">
        <v>54000</v>
      </c>
      <c r="M6687" t="s">
        <v>192</v>
      </c>
      <c r="N6687" t="s">
        <v>395</v>
      </c>
      <c r="O6687" t="s">
        <v>2189</v>
      </c>
      <c r="P6687" t="s">
        <v>397</v>
      </c>
      <c r="Q6687" s="1">
        <v>45846</v>
      </c>
      <c r="R6687" t="str">
        <f>TEXT(Table2[[#This Row],[Last Modified Date]],"mmm-yy")</f>
        <v>Jul-25</v>
      </c>
    </row>
    <row r="6688" spans="1:18">
      <c r="A6688" t="s">
        <v>7022</v>
      </c>
      <c r="B6688" t="s">
        <v>7023</v>
      </c>
      <c r="C6688" t="s">
        <v>21730</v>
      </c>
      <c r="D6688" t="s">
        <v>21731</v>
      </c>
      <c r="E6688" t="s">
        <v>2</v>
      </c>
      <c r="G6688" t="s">
        <v>5</v>
      </c>
      <c r="H6688" t="s">
        <v>10</v>
      </c>
      <c r="I6688">
        <v>1000</v>
      </c>
      <c r="J6688" t="s">
        <v>21</v>
      </c>
      <c r="K6688" t="s">
        <v>219</v>
      </c>
      <c r="L6688">
        <v>52000</v>
      </c>
      <c r="M6688" t="s">
        <v>138</v>
      </c>
      <c r="N6688" t="s">
        <v>1218</v>
      </c>
      <c r="O6688" t="s">
        <v>13144</v>
      </c>
      <c r="P6688" t="s">
        <v>1219</v>
      </c>
      <c r="Q6688" s="1">
        <v>45846</v>
      </c>
      <c r="R6688" t="str">
        <f>TEXT(Table2[[#This Row],[Last Modified Date]],"mmm-yy")</f>
        <v>Jul-25</v>
      </c>
    </row>
    <row r="6689" spans="1:18">
      <c r="A6689" t="s">
        <v>2261</v>
      </c>
      <c r="B6689" t="s">
        <v>2262</v>
      </c>
      <c r="C6689" t="s">
        <v>21732</v>
      </c>
      <c r="D6689" t="s">
        <v>21733</v>
      </c>
      <c r="E6689" t="s">
        <v>2</v>
      </c>
      <c r="F6689" t="s">
        <v>123</v>
      </c>
      <c r="K6689" t="s">
        <v>219</v>
      </c>
      <c r="M6689" t="s">
        <v>160</v>
      </c>
      <c r="N6689" t="s">
        <v>2265</v>
      </c>
      <c r="O6689" t="s">
        <v>5887</v>
      </c>
      <c r="P6689" t="s">
        <v>328</v>
      </c>
      <c r="Q6689" s="1">
        <v>45846</v>
      </c>
      <c r="R6689" t="str">
        <f>TEXT(Table2[[#This Row],[Last Modified Date]],"mmm-yy")</f>
        <v>Jul-25</v>
      </c>
    </row>
    <row r="6690" spans="1:18">
      <c r="A6690" t="s">
        <v>21734</v>
      </c>
      <c r="B6690" t="s">
        <v>21735</v>
      </c>
      <c r="C6690" t="s">
        <v>21736</v>
      </c>
      <c r="D6690" t="s">
        <v>21737</v>
      </c>
      <c r="E6690" t="s">
        <v>2</v>
      </c>
      <c r="K6690" t="s">
        <v>219</v>
      </c>
      <c r="L6690">
        <v>45500</v>
      </c>
      <c r="M6690" t="s">
        <v>160</v>
      </c>
      <c r="N6690" t="s">
        <v>4930</v>
      </c>
      <c r="O6690" t="s">
        <v>21738</v>
      </c>
      <c r="P6690" t="s">
        <v>2000</v>
      </c>
      <c r="Q6690" s="1">
        <v>45846</v>
      </c>
      <c r="R6690" t="str">
        <f>TEXT(Table2[[#This Row],[Last Modified Date]],"mmm-yy")</f>
        <v>Jul-25</v>
      </c>
    </row>
    <row r="6691" spans="1:18">
      <c r="A6691" t="s">
        <v>20932</v>
      </c>
      <c r="B6691" t="s">
        <v>20933</v>
      </c>
      <c r="C6691" t="s">
        <v>21732</v>
      </c>
      <c r="D6691" t="s">
        <v>21739</v>
      </c>
      <c r="E6691" t="s">
        <v>2</v>
      </c>
      <c r="H6691" t="s">
        <v>13</v>
      </c>
      <c r="J6691" t="s">
        <v>20</v>
      </c>
      <c r="K6691" t="s">
        <v>219</v>
      </c>
      <c r="M6691" t="s">
        <v>200</v>
      </c>
      <c r="N6691" t="s">
        <v>6590</v>
      </c>
      <c r="O6691" t="s">
        <v>21740</v>
      </c>
      <c r="P6691" t="s">
        <v>1197</v>
      </c>
      <c r="Q6691" s="1">
        <v>45846</v>
      </c>
      <c r="R6691" t="str">
        <f>TEXT(Table2[[#This Row],[Last Modified Date]],"mmm-yy")</f>
        <v>Jul-25</v>
      </c>
    </row>
    <row r="6692" spans="1:18">
      <c r="A6692" t="s">
        <v>13064</v>
      </c>
      <c r="B6692" t="s">
        <v>13065</v>
      </c>
      <c r="C6692" t="s">
        <v>21736</v>
      </c>
      <c r="D6692" t="s">
        <v>21741</v>
      </c>
      <c r="E6692" t="s">
        <v>2</v>
      </c>
      <c r="F6692" t="s">
        <v>143</v>
      </c>
      <c r="K6692" t="s">
        <v>219</v>
      </c>
      <c r="M6692" t="s">
        <v>152</v>
      </c>
      <c r="N6692" t="s">
        <v>3151</v>
      </c>
      <c r="O6692" t="s">
        <v>13068</v>
      </c>
      <c r="P6692" t="s">
        <v>307</v>
      </c>
      <c r="Q6692" s="1">
        <v>45846</v>
      </c>
      <c r="R6692" t="str">
        <f>TEXT(Table2[[#This Row],[Last Modified Date]],"mmm-yy")</f>
        <v>Jul-25</v>
      </c>
    </row>
    <row r="6693" spans="1:18">
      <c r="A6693" t="s">
        <v>7634</v>
      </c>
      <c r="B6693" t="s">
        <v>7635</v>
      </c>
      <c r="C6693" t="s">
        <v>21742</v>
      </c>
      <c r="D6693" t="s">
        <v>21743</v>
      </c>
      <c r="E6693" t="s">
        <v>2</v>
      </c>
      <c r="F6693" t="s">
        <v>77</v>
      </c>
      <c r="G6693" t="s">
        <v>6</v>
      </c>
      <c r="K6693" t="s">
        <v>219</v>
      </c>
      <c r="L6693">
        <v>52000</v>
      </c>
      <c r="M6693" t="s">
        <v>62</v>
      </c>
      <c r="N6693" t="s">
        <v>1574</v>
      </c>
      <c r="O6693" t="s">
        <v>692</v>
      </c>
      <c r="P6693" t="s">
        <v>434</v>
      </c>
      <c r="Q6693" s="1">
        <v>45846</v>
      </c>
      <c r="R6693" t="str">
        <f>TEXT(Table2[[#This Row],[Last Modified Date]],"mmm-yy")</f>
        <v>Jul-25</v>
      </c>
    </row>
    <row r="6694" spans="1:18" ht="43.5">
      <c r="A6694" t="s">
        <v>17071</v>
      </c>
      <c r="B6694" t="s">
        <v>17072</v>
      </c>
      <c r="C6694" t="s">
        <v>21744</v>
      </c>
      <c r="D6694" t="s">
        <v>21745</v>
      </c>
      <c r="E6694" t="s">
        <v>2</v>
      </c>
      <c r="J6694" t="s">
        <v>21</v>
      </c>
      <c r="K6694" t="s">
        <v>219</v>
      </c>
      <c r="L6694">
        <v>51000</v>
      </c>
      <c r="M6694" t="s">
        <v>200</v>
      </c>
      <c r="N6694" t="s">
        <v>7475</v>
      </c>
      <c r="O6694" s="2" t="s">
        <v>17075</v>
      </c>
      <c r="P6694" t="s">
        <v>7477</v>
      </c>
      <c r="Q6694" s="1">
        <v>45846</v>
      </c>
      <c r="R6694" t="str">
        <f>TEXT(Table2[[#This Row],[Last Modified Date]],"mmm-yy")</f>
        <v>Jul-25</v>
      </c>
    </row>
    <row r="6695" spans="1:18">
      <c r="A6695" t="s">
        <v>16109</v>
      </c>
      <c r="B6695" t="s">
        <v>16110</v>
      </c>
      <c r="C6695" t="s">
        <v>21746</v>
      </c>
      <c r="D6695" t="s">
        <v>21747</v>
      </c>
      <c r="E6695" t="s">
        <v>2</v>
      </c>
      <c r="G6695" t="s">
        <v>6</v>
      </c>
      <c r="J6695" t="s">
        <v>21</v>
      </c>
      <c r="K6695" t="s">
        <v>219</v>
      </c>
      <c r="L6695">
        <v>43400</v>
      </c>
      <c r="M6695" t="s">
        <v>192</v>
      </c>
      <c r="N6695" t="s">
        <v>411</v>
      </c>
      <c r="O6695" t="s">
        <v>16113</v>
      </c>
      <c r="P6695" t="s">
        <v>413</v>
      </c>
      <c r="Q6695" s="1">
        <v>45846</v>
      </c>
      <c r="R6695" t="str">
        <f>TEXT(Table2[[#This Row],[Last Modified Date]],"mmm-yy")</f>
        <v>Jul-25</v>
      </c>
    </row>
    <row r="6696" spans="1:18">
      <c r="A6696" t="s">
        <v>18217</v>
      </c>
      <c r="B6696" t="s">
        <v>18218</v>
      </c>
      <c r="C6696" t="s">
        <v>21748</v>
      </c>
      <c r="D6696" t="s">
        <v>21749</v>
      </c>
      <c r="E6696" t="s">
        <v>2</v>
      </c>
      <c r="K6696" t="s">
        <v>219</v>
      </c>
      <c r="L6696">
        <v>48000</v>
      </c>
      <c r="M6696" t="s">
        <v>126</v>
      </c>
      <c r="N6696" t="s">
        <v>2147</v>
      </c>
      <c r="O6696" t="s">
        <v>2699</v>
      </c>
      <c r="P6696" t="s">
        <v>2012</v>
      </c>
      <c r="Q6696" s="1">
        <v>45846</v>
      </c>
      <c r="R6696" t="str">
        <f>TEXT(Table2[[#This Row],[Last Modified Date]],"mmm-yy")</f>
        <v>Jul-25</v>
      </c>
    </row>
    <row r="6697" spans="1:18">
      <c r="A6697" t="s">
        <v>9649</v>
      </c>
      <c r="B6697" t="s">
        <v>9650</v>
      </c>
      <c r="C6697" t="s">
        <v>21750</v>
      </c>
      <c r="D6697" t="s">
        <v>21751</v>
      </c>
      <c r="E6697" t="s">
        <v>2</v>
      </c>
      <c r="K6697" t="s">
        <v>219</v>
      </c>
      <c r="L6697">
        <v>44500</v>
      </c>
      <c r="M6697" t="s">
        <v>86</v>
      </c>
      <c r="N6697" t="s">
        <v>4260</v>
      </c>
      <c r="O6697" t="s">
        <v>9653</v>
      </c>
      <c r="P6697" t="s">
        <v>741</v>
      </c>
      <c r="Q6697" s="1">
        <v>45846</v>
      </c>
      <c r="R6697" t="str">
        <f>TEXT(Table2[[#This Row],[Last Modified Date]],"mmm-yy")</f>
        <v>Jul-25</v>
      </c>
    </row>
    <row r="6698" spans="1:18">
      <c r="A6698" t="s">
        <v>21394</v>
      </c>
      <c r="B6698" t="s">
        <v>21395</v>
      </c>
      <c r="C6698" t="s">
        <v>21752</v>
      </c>
      <c r="D6698" t="s">
        <v>21753</v>
      </c>
      <c r="E6698" t="s">
        <v>2</v>
      </c>
      <c r="K6698" t="s">
        <v>219</v>
      </c>
      <c r="M6698" t="s">
        <v>138</v>
      </c>
      <c r="N6698" t="s">
        <v>16391</v>
      </c>
      <c r="O6698" t="s">
        <v>21398</v>
      </c>
      <c r="P6698" t="s">
        <v>16393</v>
      </c>
      <c r="Q6698" s="1">
        <v>45846</v>
      </c>
      <c r="R6698" t="str">
        <f>TEXT(Table2[[#This Row],[Last Modified Date]],"mmm-yy")</f>
        <v>Jul-25</v>
      </c>
    </row>
    <row r="6699" spans="1:18">
      <c r="A6699" t="s">
        <v>12262</v>
      </c>
      <c r="B6699" t="s">
        <v>12263</v>
      </c>
      <c r="C6699" t="s">
        <v>21754</v>
      </c>
      <c r="D6699" t="s">
        <v>21755</v>
      </c>
      <c r="E6699" t="s">
        <v>2</v>
      </c>
      <c r="K6699" t="s">
        <v>219</v>
      </c>
      <c r="M6699" t="s">
        <v>200</v>
      </c>
      <c r="N6699" t="s">
        <v>1469</v>
      </c>
      <c r="O6699" t="s">
        <v>12266</v>
      </c>
      <c r="P6699" t="s">
        <v>1194</v>
      </c>
      <c r="Q6699" s="1">
        <v>45846</v>
      </c>
      <c r="R6699" t="str">
        <f>TEXT(Table2[[#This Row],[Last Modified Date]],"mmm-yy")</f>
        <v>Jul-25</v>
      </c>
    </row>
    <row r="6700" spans="1:18">
      <c r="A6700" t="s">
        <v>21756</v>
      </c>
      <c r="B6700" t="s">
        <v>21757</v>
      </c>
      <c r="C6700" t="s">
        <v>21758</v>
      </c>
      <c r="D6700" t="s">
        <v>21759</v>
      </c>
      <c r="E6700" t="s">
        <v>2</v>
      </c>
      <c r="F6700" t="s">
        <v>181</v>
      </c>
      <c r="G6700" t="s">
        <v>6</v>
      </c>
      <c r="J6700" t="s">
        <v>21</v>
      </c>
      <c r="K6700" t="s">
        <v>219</v>
      </c>
      <c r="L6700">
        <v>43400</v>
      </c>
      <c r="M6700" t="s">
        <v>192</v>
      </c>
      <c r="N6700" t="s">
        <v>1074</v>
      </c>
      <c r="O6700" t="s">
        <v>21760</v>
      </c>
      <c r="P6700" t="s">
        <v>413</v>
      </c>
      <c r="Q6700" s="1">
        <v>45846</v>
      </c>
      <c r="R6700" t="str">
        <f>TEXT(Table2[[#This Row],[Last Modified Date]],"mmm-yy")</f>
        <v>Jul-25</v>
      </c>
    </row>
    <row r="6701" spans="1:18">
      <c r="A6701" t="s">
        <v>4124</v>
      </c>
      <c r="B6701" t="s">
        <v>4125</v>
      </c>
      <c r="C6701" t="s">
        <v>21761</v>
      </c>
      <c r="D6701" t="s">
        <v>21762</v>
      </c>
      <c r="E6701" t="s">
        <v>2</v>
      </c>
      <c r="K6701" t="s">
        <v>219</v>
      </c>
      <c r="M6701" t="s">
        <v>176</v>
      </c>
      <c r="N6701" t="s">
        <v>634</v>
      </c>
      <c r="O6701" t="s">
        <v>2129</v>
      </c>
      <c r="P6701" t="s">
        <v>636</v>
      </c>
      <c r="Q6701" s="1">
        <v>45846</v>
      </c>
      <c r="R6701" t="str">
        <f>TEXT(Table2[[#This Row],[Last Modified Date]],"mmm-yy")</f>
        <v>Jul-25</v>
      </c>
    </row>
    <row r="6702" spans="1:18">
      <c r="A6702" t="s">
        <v>17828</v>
      </c>
      <c r="B6702" t="s">
        <v>17829</v>
      </c>
      <c r="C6702" t="s">
        <v>21763</v>
      </c>
      <c r="D6702" t="s">
        <v>21764</v>
      </c>
      <c r="E6702" t="s">
        <v>2</v>
      </c>
      <c r="F6702" t="s">
        <v>157</v>
      </c>
      <c r="G6702" t="s">
        <v>6</v>
      </c>
      <c r="K6702" t="s">
        <v>219</v>
      </c>
      <c r="L6702">
        <v>48000</v>
      </c>
      <c r="M6702" t="s">
        <v>154</v>
      </c>
      <c r="N6702" t="s">
        <v>2060</v>
      </c>
      <c r="O6702" t="s">
        <v>6606</v>
      </c>
      <c r="P6702" t="s">
        <v>2062</v>
      </c>
      <c r="Q6702" s="1">
        <v>45846</v>
      </c>
      <c r="R6702" t="str">
        <f>TEXT(Table2[[#This Row],[Last Modified Date]],"mmm-yy")</f>
        <v>Jul-25</v>
      </c>
    </row>
    <row r="6703" spans="1:18">
      <c r="A6703" t="s">
        <v>13886</v>
      </c>
      <c r="B6703" t="s">
        <v>13887</v>
      </c>
      <c r="C6703" t="s">
        <v>21765</v>
      </c>
      <c r="D6703" t="s">
        <v>21766</v>
      </c>
      <c r="E6703" t="s">
        <v>2</v>
      </c>
      <c r="K6703" t="s">
        <v>219</v>
      </c>
      <c r="M6703" t="s">
        <v>126</v>
      </c>
      <c r="N6703" t="s">
        <v>2287</v>
      </c>
      <c r="O6703" t="s">
        <v>2352</v>
      </c>
      <c r="P6703" t="s">
        <v>2289</v>
      </c>
      <c r="Q6703" s="1">
        <v>45846</v>
      </c>
      <c r="R6703" t="str">
        <f>TEXT(Table2[[#This Row],[Last Modified Date]],"mmm-yy")</f>
        <v>Jul-25</v>
      </c>
    </row>
    <row r="6704" spans="1:18">
      <c r="A6704" t="s">
        <v>526</v>
      </c>
      <c r="B6704" t="s">
        <v>527</v>
      </c>
      <c r="C6704" t="s">
        <v>21767</v>
      </c>
      <c r="D6704" t="s">
        <v>21768</v>
      </c>
      <c r="E6704" t="s">
        <v>2</v>
      </c>
      <c r="F6704" t="s">
        <v>179</v>
      </c>
      <c r="K6704" t="s">
        <v>219</v>
      </c>
      <c r="L6704">
        <v>43500</v>
      </c>
      <c r="M6704" t="s">
        <v>176</v>
      </c>
      <c r="N6704" t="s">
        <v>530</v>
      </c>
      <c r="O6704" t="s">
        <v>531</v>
      </c>
      <c r="P6704" t="s">
        <v>532</v>
      </c>
      <c r="Q6704" s="1">
        <v>45846</v>
      </c>
      <c r="R6704" t="str">
        <f>TEXT(Table2[[#This Row],[Last Modified Date]],"mmm-yy")</f>
        <v>Jul-25</v>
      </c>
    </row>
    <row r="6705" spans="1:18">
      <c r="A6705" t="s">
        <v>6818</v>
      </c>
      <c r="B6705" t="s">
        <v>6819</v>
      </c>
      <c r="C6705" t="s">
        <v>21769</v>
      </c>
      <c r="D6705" t="s">
        <v>21770</v>
      </c>
      <c r="E6705" t="s">
        <v>2</v>
      </c>
      <c r="F6705" t="s">
        <v>71</v>
      </c>
      <c r="G6705" t="s">
        <v>6</v>
      </c>
      <c r="J6705" t="s">
        <v>20</v>
      </c>
      <c r="K6705" t="s">
        <v>219</v>
      </c>
      <c r="L6705">
        <v>46000</v>
      </c>
      <c r="M6705" t="s">
        <v>154</v>
      </c>
      <c r="N6705" t="s">
        <v>2051</v>
      </c>
      <c r="O6705" t="s">
        <v>2105</v>
      </c>
      <c r="P6705" t="s">
        <v>550</v>
      </c>
      <c r="Q6705" s="1">
        <v>45846</v>
      </c>
      <c r="R6705" t="str">
        <f>TEXT(Table2[[#This Row],[Last Modified Date]],"mmm-yy")</f>
        <v>Jul-25</v>
      </c>
    </row>
    <row r="6706" spans="1:18">
      <c r="A6706" t="s">
        <v>17634</v>
      </c>
      <c r="B6706" t="s">
        <v>17635</v>
      </c>
      <c r="C6706" t="s">
        <v>21771</v>
      </c>
      <c r="D6706" t="s">
        <v>21772</v>
      </c>
      <c r="E6706" t="s">
        <v>2</v>
      </c>
      <c r="F6706" t="s">
        <v>165</v>
      </c>
      <c r="K6706" t="s">
        <v>219</v>
      </c>
      <c r="L6706">
        <v>45200</v>
      </c>
      <c r="M6706" t="s">
        <v>160</v>
      </c>
      <c r="N6706" t="s">
        <v>4930</v>
      </c>
      <c r="O6706" t="s">
        <v>21773</v>
      </c>
      <c r="P6706" t="s">
        <v>2000</v>
      </c>
      <c r="Q6706" s="1">
        <v>45846</v>
      </c>
      <c r="R6706" t="str">
        <f>TEXT(Table2[[#This Row],[Last Modified Date]],"mmm-yy")</f>
        <v>Jul-25</v>
      </c>
    </row>
    <row r="6707" spans="1:18">
      <c r="A6707" t="s">
        <v>11437</v>
      </c>
      <c r="B6707" t="s">
        <v>11438</v>
      </c>
      <c r="C6707" t="s">
        <v>21774</v>
      </c>
      <c r="D6707" t="s">
        <v>21775</v>
      </c>
      <c r="E6707" t="s">
        <v>2</v>
      </c>
      <c r="F6707" t="s">
        <v>1187</v>
      </c>
      <c r="K6707" t="s">
        <v>219</v>
      </c>
      <c r="L6707">
        <v>51000</v>
      </c>
      <c r="M6707" t="s">
        <v>146</v>
      </c>
      <c r="N6707" t="s">
        <v>312</v>
      </c>
      <c r="O6707" t="s">
        <v>7896</v>
      </c>
      <c r="P6707" t="s">
        <v>314</v>
      </c>
      <c r="Q6707" s="1">
        <v>45846</v>
      </c>
      <c r="R6707" t="str">
        <f>TEXT(Table2[[#This Row],[Last Modified Date]],"mmm-yy")</f>
        <v>Jul-25</v>
      </c>
    </row>
    <row r="6708" spans="1:18">
      <c r="A6708" t="s">
        <v>16748</v>
      </c>
      <c r="B6708" t="s">
        <v>16749</v>
      </c>
      <c r="C6708" t="s">
        <v>21776</v>
      </c>
      <c r="D6708" t="s">
        <v>21777</v>
      </c>
      <c r="E6708" t="s">
        <v>2</v>
      </c>
      <c r="K6708" t="s">
        <v>219</v>
      </c>
      <c r="M6708" t="s">
        <v>200</v>
      </c>
      <c r="N6708" t="s">
        <v>1469</v>
      </c>
      <c r="O6708" t="s">
        <v>16752</v>
      </c>
      <c r="P6708" t="s">
        <v>1194</v>
      </c>
      <c r="Q6708" s="1">
        <v>45846</v>
      </c>
      <c r="R6708" t="str">
        <f>TEXT(Table2[[#This Row],[Last Modified Date]],"mmm-yy")</f>
        <v>Jul-25</v>
      </c>
    </row>
    <row r="6709" spans="1:18">
      <c r="A6709" t="s">
        <v>2625</v>
      </c>
      <c r="B6709" t="s">
        <v>2626</v>
      </c>
      <c r="C6709" t="s">
        <v>21778</v>
      </c>
      <c r="D6709" t="s">
        <v>21779</v>
      </c>
      <c r="E6709" t="s">
        <v>2</v>
      </c>
      <c r="F6709" t="s">
        <v>123</v>
      </c>
      <c r="G6709" t="s">
        <v>5</v>
      </c>
      <c r="K6709" t="s">
        <v>219</v>
      </c>
      <c r="L6709">
        <v>57000</v>
      </c>
      <c r="M6709" t="s">
        <v>160</v>
      </c>
      <c r="N6709" t="s">
        <v>2265</v>
      </c>
      <c r="O6709" t="s">
        <v>1485</v>
      </c>
      <c r="P6709" t="s">
        <v>328</v>
      </c>
      <c r="Q6709" s="1">
        <v>45846</v>
      </c>
      <c r="R6709" t="str">
        <f>TEXT(Table2[[#This Row],[Last Modified Date]],"mmm-yy")</f>
        <v>Jul-25</v>
      </c>
    </row>
    <row r="6710" spans="1:18">
      <c r="A6710" t="s">
        <v>3782</v>
      </c>
      <c r="B6710" t="s">
        <v>3783</v>
      </c>
      <c r="C6710" t="s">
        <v>21778</v>
      </c>
      <c r="D6710" t="s">
        <v>21780</v>
      </c>
      <c r="E6710" t="s">
        <v>2</v>
      </c>
      <c r="K6710" t="s">
        <v>219</v>
      </c>
      <c r="L6710">
        <v>51750</v>
      </c>
      <c r="M6710" t="s">
        <v>86</v>
      </c>
      <c r="N6710" t="s">
        <v>267</v>
      </c>
      <c r="O6710" t="s">
        <v>21781</v>
      </c>
      <c r="P6710" t="s">
        <v>2037</v>
      </c>
      <c r="Q6710" s="1">
        <v>45846</v>
      </c>
      <c r="R6710" t="str">
        <f>TEXT(Table2[[#This Row],[Last Modified Date]],"mmm-yy")</f>
        <v>Jul-25</v>
      </c>
    </row>
    <row r="6711" spans="1:18">
      <c r="A6711" t="s">
        <v>5618</v>
      </c>
      <c r="B6711" t="s">
        <v>5619</v>
      </c>
      <c r="C6711" t="s">
        <v>21782</v>
      </c>
      <c r="D6711" t="s">
        <v>21783</v>
      </c>
      <c r="E6711" t="s">
        <v>2</v>
      </c>
      <c r="K6711" t="s">
        <v>219</v>
      </c>
      <c r="L6711">
        <v>52000</v>
      </c>
      <c r="M6711" t="s">
        <v>86</v>
      </c>
      <c r="N6711" t="s">
        <v>267</v>
      </c>
      <c r="O6711" t="s">
        <v>21784</v>
      </c>
      <c r="P6711" t="s">
        <v>2037</v>
      </c>
      <c r="Q6711" s="1">
        <v>45846</v>
      </c>
      <c r="R6711" t="str">
        <f>TEXT(Table2[[#This Row],[Last Modified Date]],"mmm-yy")</f>
        <v>Jul-25</v>
      </c>
    </row>
    <row r="6712" spans="1:18">
      <c r="A6712" t="s">
        <v>3053</v>
      </c>
      <c r="B6712" t="s">
        <v>3054</v>
      </c>
      <c r="C6712" t="s">
        <v>21785</v>
      </c>
      <c r="D6712" t="s">
        <v>21786</v>
      </c>
      <c r="E6712" t="s">
        <v>2</v>
      </c>
      <c r="F6712" t="s">
        <v>71</v>
      </c>
      <c r="K6712" t="s">
        <v>219</v>
      </c>
      <c r="L6712">
        <v>47500</v>
      </c>
      <c r="M6712" t="s">
        <v>86</v>
      </c>
      <c r="N6712" t="s">
        <v>834</v>
      </c>
      <c r="O6712" t="s">
        <v>3057</v>
      </c>
      <c r="P6712" t="s">
        <v>2110</v>
      </c>
      <c r="Q6712" s="1">
        <v>45846</v>
      </c>
      <c r="R6712" t="str">
        <f>TEXT(Table2[[#This Row],[Last Modified Date]],"mmm-yy")</f>
        <v>Jul-25</v>
      </c>
    </row>
    <row r="6713" spans="1:18">
      <c r="A6713" t="s">
        <v>21787</v>
      </c>
      <c r="B6713" t="s">
        <v>21788</v>
      </c>
      <c r="C6713" t="s">
        <v>21789</v>
      </c>
      <c r="D6713" t="s">
        <v>21790</v>
      </c>
      <c r="E6713" t="s">
        <v>2</v>
      </c>
      <c r="F6713" t="s">
        <v>129</v>
      </c>
      <c r="G6713" t="s">
        <v>6</v>
      </c>
      <c r="K6713" t="s">
        <v>219</v>
      </c>
      <c r="L6713">
        <v>47000</v>
      </c>
      <c r="M6713" t="s">
        <v>126</v>
      </c>
      <c r="N6713" t="s">
        <v>9211</v>
      </c>
      <c r="O6713" t="s">
        <v>2699</v>
      </c>
      <c r="P6713" t="s">
        <v>2012</v>
      </c>
      <c r="Q6713" s="1">
        <v>45846</v>
      </c>
      <c r="R6713" t="str">
        <f>TEXT(Table2[[#This Row],[Last Modified Date]],"mmm-yy")</f>
        <v>Jul-25</v>
      </c>
    </row>
    <row r="6714" spans="1:18">
      <c r="A6714" t="s">
        <v>13291</v>
      </c>
      <c r="B6714" t="s">
        <v>13292</v>
      </c>
      <c r="C6714" t="s">
        <v>21791</v>
      </c>
      <c r="D6714" t="s">
        <v>21792</v>
      </c>
      <c r="E6714" t="s">
        <v>2</v>
      </c>
      <c r="K6714" t="s">
        <v>219</v>
      </c>
      <c r="M6714" t="s">
        <v>138</v>
      </c>
      <c r="N6714" t="s">
        <v>2041</v>
      </c>
      <c r="O6714" t="s">
        <v>4169</v>
      </c>
      <c r="P6714" t="s">
        <v>2043</v>
      </c>
      <c r="Q6714" s="1">
        <v>45846</v>
      </c>
      <c r="R6714" t="str">
        <f>TEXT(Table2[[#This Row],[Last Modified Date]],"mmm-yy")</f>
        <v>Jul-25</v>
      </c>
    </row>
    <row r="6715" spans="1:18">
      <c r="A6715" t="s">
        <v>7699</v>
      </c>
      <c r="B6715" t="s">
        <v>7700</v>
      </c>
      <c r="C6715" t="s">
        <v>21793</v>
      </c>
      <c r="D6715" t="s">
        <v>21794</v>
      </c>
      <c r="E6715" t="s">
        <v>2</v>
      </c>
      <c r="G6715" t="s">
        <v>5</v>
      </c>
      <c r="J6715" t="s">
        <v>22</v>
      </c>
      <c r="K6715" t="s">
        <v>219</v>
      </c>
      <c r="L6715">
        <v>50500</v>
      </c>
      <c r="M6715" t="s">
        <v>160</v>
      </c>
      <c r="N6715" t="s">
        <v>7604</v>
      </c>
      <c r="O6715" t="s">
        <v>21795</v>
      </c>
      <c r="P6715" t="s">
        <v>905</v>
      </c>
      <c r="Q6715" s="1">
        <v>45846</v>
      </c>
      <c r="R6715" t="str">
        <f>TEXT(Table2[[#This Row],[Last Modified Date]],"mmm-yy")</f>
        <v>Jul-25</v>
      </c>
    </row>
    <row r="6716" spans="1:18">
      <c r="A6716" t="s">
        <v>21796</v>
      </c>
      <c r="B6716" t="s">
        <v>21797</v>
      </c>
      <c r="C6716" t="s">
        <v>21798</v>
      </c>
      <c r="D6716" t="s">
        <v>21799</v>
      </c>
      <c r="E6716" t="s">
        <v>2</v>
      </c>
      <c r="F6716" t="s">
        <v>97</v>
      </c>
      <c r="G6716" t="s">
        <v>6</v>
      </c>
      <c r="K6716" t="s">
        <v>219</v>
      </c>
      <c r="L6716">
        <v>46000</v>
      </c>
      <c r="M6716" t="s">
        <v>154</v>
      </c>
      <c r="N6716" t="s">
        <v>2051</v>
      </c>
      <c r="O6716" t="s">
        <v>21800</v>
      </c>
      <c r="P6716" t="s">
        <v>550</v>
      </c>
      <c r="Q6716" s="1">
        <v>45846</v>
      </c>
      <c r="R6716" t="str">
        <f>TEXT(Table2[[#This Row],[Last Modified Date]],"mmm-yy")</f>
        <v>Jul-25</v>
      </c>
    </row>
    <row r="6717" spans="1:18">
      <c r="A6717" t="s">
        <v>17561</v>
      </c>
      <c r="B6717" t="s">
        <v>17562</v>
      </c>
      <c r="C6717" t="s">
        <v>21801</v>
      </c>
      <c r="D6717" t="s">
        <v>21802</v>
      </c>
      <c r="E6717" t="s">
        <v>2</v>
      </c>
      <c r="F6717" t="s">
        <v>71</v>
      </c>
      <c r="K6717" t="s">
        <v>219</v>
      </c>
      <c r="L6717">
        <v>45000</v>
      </c>
      <c r="M6717" t="s">
        <v>160</v>
      </c>
      <c r="N6717" t="s">
        <v>4930</v>
      </c>
      <c r="O6717" t="s">
        <v>21803</v>
      </c>
      <c r="P6717" t="s">
        <v>2000</v>
      </c>
      <c r="Q6717" s="1">
        <v>45846</v>
      </c>
      <c r="R6717" t="str">
        <f>TEXT(Table2[[#This Row],[Last Modified Date]],"mmm-yy")</f>
        <v>Jul-25</v>
      </c>
    </row>
    <row r="6718" spans="1:18">
      <c r="A6718" t="s">
        <v>2363</v>
      </c>
      <c r="B6718" t="s">
        <v>2364</v>
      </c>
      <c r="C6718" t="s">
        <v>21804</v>
      </c>
      <c r="D6718" t="s">
        <v>21805</v>
      </c>
      <c r="E6718" t="s">
        <v>2</v>
      </c>
      <c r="J6718" t="s">
        <v>20</v>
      </c>
      <c r="K6718" t="s">
        <v>219</v>
      </c>
      <c r="L6718">
        <v>63000</v>
      </c>
      <c r="M6718" t="s">
        <v>152</v>
      </c>
      <c r="N6718" t="s">
        <v>2123</v>
      </c>
      <c r="O6718" t="s">
        <v>21806</v>
      </c>
      <c r="P6718" t="s">
        <v>619</v>
      </c>
      <c r="Q6718" s="1">
        <v>45846</v>
      </c>
      <c r="R6718" t="str">
        <f>TEXT(Table2[[#This Row],[Last Modified Date]],"mmm-yy")</f>
        <v>Jul-25</v>
      </c>
    </row>
    <row r="6719" spans="1:18">
      <c r="A6719" t="s">
        <v>16398</v>
      </c>
      <c r="B6719" t="s">
        <v>16399</v>
      </c>
      <c r="C6719" t="s">
        <v>21807</v>
      </c>
      <c r="D6719" t="s">
        <v>21808</v>
      </c>
      <c r="E6719" t="s">
        <v>2</v>
      </c>
      <c r="F6719" t="s">
        <v>81</v>
      </c>
      <c r="G6719" t="s">
        <v>5</v>
      </c>
      <c r="J6719" t="s">
        <v>21</v>
      </c>
      <c r="K6719" t="s">
        <v>219</v>
      </c>
      <c r="L6719">
        <v>50500</v>
      </c>
      <c r="M6719" t="s">
        <v>192</v>
      </c>
      <c r="N6719" t="s">
        <v>1074</v>
      </c>
      <c r="O6719" t="s">
        <v>16402</v>
      </c>
      <c r="P6719" t="s">
        <v>413</v>
      </c>
      <c r="Q6719" s="1">
        <v>45846</v>
      </c>
      <c r="R6719" t="str">
        <f>TEXT(Table2[[#This Row],[Last Modified Date]],"mmm-yy")</f>
        <v>Jul-25</v>
      </c>
    </row>
    <row r="6720" spans="1:18">
      <c r="A6720" t="s">
        <v>4960</v>
      </c>
      <c r="B6720" t="s">
        <v>4961</v>
      </c>
      <c r="C6720" t="s">
        <v>21809</v>
      </c>
      <c r="D6720" t="s">
        <v>21810</v>
      </c>
      <c r="E6720" t="s">
        <v>2</v>
      </c>
      <c r="K6720" t="s">
        <v>219</v>
      </c>
      <c r="M6720" t="s">
        <v>200</v>
      </c>
      <c r="N6720" t="s">
        <v>1469</v>
      </c>
      <c r="O6720" t="s">
        <v>6137</v>
      </c>
      <c r="P6720" t="s">
        <v>1194</v>
      </c>
      <c r="Q6720" s="1">
        <v>45846</v>
      </c>
      <c r="R6720" t="str">
        <f>TEXT(Table2[[#This Row],[Last Modified Date]],"mmm-yy")</f>
        <v>Jul-25</v>
      </c>
    </row>
    <row r="6721" spans="1:18">
      <c r="A6721" t="s">
        <v>5998</v>
      </c>
      <c r="B6721" t="s">
        <v>5999</v>
      </c>
      <c r="C6721" t="s">
        <v>21811</v>
      </c>
      <c r="D6721" t="s">
        <v>21812</v>
      </c>
      <c r="E6721" t="s">
        <v>2</v>
      </c>
      <c r="K6721" t="s">
        <v>219</v>
      </c>
      <c r="M6721" t="s">
        <v>154</v>
      </c>
      <c r="N6721" t="s">
        <v>2711</v>
      </c>
      <c r="O6721" t="s">
        <v>3030</v>
      </c>
      <c r="P6721" t="s">
        <v>3009</v>
      </c>
      <c r="Q6721" s="1">
        <v>45846</v>
      </c>
      <c r="R6721" t="str">
        <f>TEXT(Table2[[#This Row],[Last Modified Date]],"mmm-yy")</f>
        <v>Jul-25</v>
      </c>
    </row>
    <row r="6722" spans="1:18">
      <c r="A6722" t="s">
        <v>16348</v>
      </c>
      <c r="B6722" t="s">
        <v>16349</v>
      </c>
      <c r="C6722" t="s">
        <v>21813</v>
      </c>
      <c r="D6722" t="s">
        <v>21814</v>
      </c>
      <c r="E6722" t="s">
        <v>2</v>
      </c>
      <c r="G6722" t="s">
        <v>6</v>
      </c>
      <c r="J6722" t="s">
        <v>21</v>
      </c>
      <c r="K6722" t="s">
        <v>219</v>
      </c>
      <c r="L6722">
        <v>43300</v>
      </c>
      <c r="M6722" t="s">
        <v>192</v>
      </c>
      <c r="N6722" t="s">
        <v>411</v>
      </c>
      <c r="O6722" t="s">
        <v>16113</v>
      </c>
      <c r="P6722" t="s">
        <v>413</v>
      </c>
      <c r="Q6722" s="1">
        <v>45846</v>
      </c>
      <c r="R6722" t="str">
        <f>TEXT(Table2[[#This Row],[Last Modified Date]],"mmm-yy")</f>
        <v>Jul-25</v>
      </c>
    </row>
    <row r="6723" spans="1:18">
      <c r="A6723" t="s">
        <v>10493</v>
      </c>
      <c r="B6723" t="s">
        <v>10494</v>
      </c>
      <c r="C6723" t="s">
        <v>21815</v>
      </c>
      <c r="D6723" t="s">
        <v>21816</v>
      </c>
      <c r="E6723" t="s">
        <v>2</v>
      </c>
      <c r="F6723" t="s">
        <v>79</v>
      </c>
      <c r="G6723" t="s">
        <v>6</v>
      </c>
      <c r="K6723" t="s">
        <v>219</v>
      </c>
      <c r="L6723">
        <v>51500</v>
      </c>
      <c r="M6723" t="s">
        <v>86</v>
      </c>
      <c r="N6723" t="s">
        <v>10496</v>
      </c>
      <c r="O6723" t="s">
        <v>2641</v>
      </c>
      <c r="P6723" t="s">
        <v>2006</v>
      </c>
      <c r="Q6723" s="1">
        <v>45846</v>
      </c>
      <c r="R6723" t="str">
        <f>TEXT(Table2[[#This Row],[Last Modified Date]],"mmm-yy")</f>
        <v>Jul-25</v>
      </c>
    </row>
    <row r="6724" spans="1:18">
      <c r="A6724" t="s">
        <v>11609</v>
      </c>
      <c r="B6724" t="s">
        <v>11610</v>
      </c>
      <c r="C6724" t="s">
        <v>21817</v>
      </c>
      <c r="D6724" t="s">
        <v>21818</v>
      </c>
      <c r="E6724" t="s">
        <v>2</v>
      </c>
      <c r="K6724" t="s">
        <v>219</v>
      </c>
      <c r="M6724" t="s">
        <v>126</v>
      </c>
      <c r="N6724" t="s">
        <v>2287</v>
      </c>
      <c r="O6724" t="s">
        <v>2352</v>
      </c>
      <c r="P6724" t="s">
        <v>2289</v>
      </c>
      <c r="Q6724" s="1">
        <v>45846</v>
      </c>
      <c r="R6724" t="str">
        <f>TEXT(Table2[[#This Row],[Last Modified Date]],"mmm-yy")</f>
        <v>Jul-25</v>
      </c>
    </row>
    <row r="6725" spans="1:18">
      <c r="A6725" t="s">
        <v>2535</v>
      </c>
      <c r="B6725" t="s">
        <v>2536</v>
      </c>
      <c r="C6725" t="s">
        <v>21819</v>
      </c>
      <c r="D6725" t="s">
        <v>21820</v>
      </c>
      <c r="E6725" t="s">
        <v>2</v>
      </c>
      <c r="K6725" t="s">
        <v>219</v>
      </c>
      <c r="L6725">
        <v>55000</v>
      </c>
      <c r="M6725" t="s">
        <v>192</v>
      </c>
      <c r="N6725" t="s">
        <v>395</v>
      </c>
      <c r="O6725" t="s">
        <v>2539</v>
      </c>
      <c r="P6725" t="s">
        <v>397</v>
      </c>
      <c r="Q6725" s="1">
        <v>45846</v>
      </c>
      <c r="R6725" t="str">
        <f>TEXT(Table2[[#This Row],[Last Modified Date]],"mmm-yy")</f>
        <v>Jul-25</v>
      </c>
    </row>
    <row r="6726" spans="1:18">
      <c r="A6726" t="s">
        <v>8110</v>
      </c>
      <c r="B6726" t="s">
        <v>8111</v>
      </c>
      <c r="C6726" t="s">
        <v>21821</v>
      </c>
      <c r="D6726" t="s">
        <v>21822</v>
      </c>
      <c r="E6726" t="s">
        <v>2</v>
      </c>
      <c r="K6726" t="s">
        <v>219</v>
      </c>
      <c r="L6726">
        <v>42500</v>
      </c>
      <c r="M6726" t="s">
        <v>355</v>
      </c>
      <c r="N6726" t="s">
        <v>701</v>
      </c>
      <c r="O6726" t="s">
        <v>339</v>
      </c>
      <c r="P6726" t="s">
        <v>358</v>
      </c>
      <c r="Q6726" s="1">
        <v>45846</v>
      </c>
      <c r="R6726" t="str">
        <f>TEXT(Table2[[#This Row],[Last Modified Date]],"mmm-yy")</f>
        <v>Jul-25</v>
      </c>
    </row>
    <row r="6727" spans="1:18">
      <c r="A6727" t="s">
        <v>7720</v>
      </c>
      <c r="B6727" t="s">
        <v>7721</v>
      </c>
      <c r="C6727" t="s">
        <v>21823</v>
      </c>
      <c r="D6727" t="s">
        <v>21824</v>
      </c>
      <c r="E6727" t="s">
        <v>2</v>
      </c>
      <c r="F6727" t="s">
        <v>63</v>
      </c>
      <c r="G6727" t="s">
        <v>5</v>
      </c>
      <c r="J6727" t="s">
        <v>20</v>
      </c>
      <c r="K6727" t="s">
        <v>219</v>
      </c>
      <c r="L6727">
        <v>62000</v>
      </c>
      <c r="M6727" t="s">
        <v>152</v>
      </c>
      <c r="N6727" t="s">
        <v>2123</v>
      </c>
      <c r="O6727" t="s">
        <v>21825</v>
      </c>
      <c r="P6727" t="s">
        <v>619</v>
      </c>
      <c r="Q6727" s="1">
        <v>45846</v>
      </c>
      <c r="R6727" t="str">
        <f>TEXT(Table2[[#This Row],[Last Modified Date]],"mmm-yy")</f>
        <v>Jul-25</v>
      </c>
    </row>
    <row r="6728" spans="1:18">
      <c r="A6728" t="s">
        <v>6791</v>
      </c>
      <c r="B6728" t="s">
        <v>13240</v>
      </c>
      <c r="C6728" t="s">
        <v>21826</v>
      </c>
      <c r="D6728" t="s">
        <v>21827</v>
      </c>
      <c r="E6728" t="s">
        <v>2</v>
      </c>
      <c r="K6728" t="s">
        <v>219</v>
      </c>
      <c r="M6728" t="s">
        <v>138</v>
      </c>
      <c r="N6728" t="s">
        <v>2041</v>
      </c>
      <c r="O6728" t="s">
        <v>21828</v>
      </c>
      <c r="P6728" t="s">
        <v>2043</v>
      </c>
      <c r="Q6728" s="1">
        <v>45846</v>
      </c>
      <c r="R6728" t="str">
        <f>TEXT(Table2[[#This Row],[Last Modified Date]],"mmm-yy")</f>
        <v>Jul-25</v>
      </c>
    </row>
    <row r="6729" spans="1:18">
      <c r="A6729" t="s">
        <v>473</v>
      </c>
      <c r="B6729" t="s">
        <v>474</v>
      </c>
      <c r="C6729" t="s">
        <v>21823</v>
      </c>
      <c r="D6729" t="s">
        <v>21829</v>
      </c>
      <c r="E6729" t="s">
        <v>2</v>
      </c>
      <c r="G6729" t="s">
        <v>5</v>
      </c>
      <c r="I6729">
        <v>400</v>
      </c>
      <c r="J6729" t="s">
        <v>21</v>
      </c>
      <c r="K6729" t="s">
        <v>219</v>
      </c>
      <c r="L6729">
        <v>52500</v>
      </c>
      <c r="M6729" t="s">
        <v>146</v>
      </c>
      <c r="N6729" t="s">
        <v>477</v>
      </c>
      <c r="O6729" t="s">
        <v>478</v>
      </c>
      <c r="P6729" t="s">
        <v>255</v>
      </c>
      <c r="Q6729" s="1">
        <v>45846</v>
      </c>
      <c r="R6729" t="str">
        <f>TEXT(Table2[[#This Row],[Last Modified Date]],"mmm-yy")</f>
        <v>Jul-25</v>
      </c>
    </row>
    <row r="6730" spans="1:18">
      <c r="A6730" t="s">
        <v>4964</v>
      </c>
      <c r="B6730" t="s">
        <v>4965</v>
      </c>
      <c r="C6730" t="s">
        <v>21830</v>
      </c>
      <c r="D6730" t="s">
        <v>21831</v>
      </c>
      <c r="E6730" t="s">
        <v>2</v>
      </c>
      <c r="K6730" t="s">
        <v>219</v>
      </c>
      <c r="M6730" t="s">
        <v>200</v>
      </c>
      <c r="N6730" t="s">
        <v>1469</v>
      </c>
      <c r="O6730" t="s">
        <v>4968</v>
      </c>
      <c r="P6730" t="s">
        <v>1194</v>
      </c>
      <c r="Q6730" s="1">
        <v>45846</v>
      </c>
      <c r="R6730" t="str">
        <f>TEXT(Table2[[#This Row],[Last Modified Date]],"mmm-yy")</f>
        <v>Jul-25</v>
      </c>
    </row>
    <row r="6731" spans="1:18">
      <c r="A6731" t="s">
        <v>1044</v>
      </c>
      <c r="B6731" t="s">
        <v>1045</v>
      </c>
      <c r="C6731" t="s">
        <v>21832</v>
      </c>
      <c r="D6731" t="s">
        <v>21833</v>
      </c>
      <c r="E6731" t="s">
        <v>2</v>
      </c>
      <c r="F6731" t="s">
        <v>65</v>
      </c>
      <c r="G6731" t="s">
        <v>5</v>
      </c>
      <c r="H6731" t="s">
        <v>14</v>
      </c>
      <c r="J6731" t="s">
        <v>22</v>
      </c>
      <c r="K6731" t="s">
        <v>219</v>
      </c>
      <c r="L6731">
        <v>50800</v>
      </c>
      <c r="M6731" t="s">
        <v>176</v>
      </c>
      <c r="N6731" t="s">
        <v>279</v>
      </c>
      <c r="O6731" t="s">
        <v>1048</v>
      </c>
      <c r="P6731" t="s">
        <v>378</v>
      </c>
      <c r="Q6731" s="1">
        <v>45846</v>
      </c>
      <c r="R6731" t="str">
        <f>TEXT(Table2[[#This Row],[Last Modified Date]],"mmm-yy")</f>
        <v>Jul-25</v>
      </c>
    </row>
    <row r="6732" spans="1:18">
      <c r="A6732" t="s">
        <v>1711</v>
      </c>
      <c r="B6732" t="s">
        <v>21834</v>
      </c>
      <c r="C6732" t="s">
        <v>21835</v>
      </c>
      <c r="D6732" t="s">
        <v>21836</v>
      </c>
      <c r="E6732" t="s">
        <v>2</v>
      </c>
      <c r="K6732" t="s">
        <v>219</v>
      </c>
      <c r="M6732" t="s">
        <v>160</v>
      </c>
      <c r="N6732" t="s">
        <v>2265</v>
      </c>
      <c r="O6732" t="s">
        <v>5198</v>
      </c>
      <c r="P6732" t="s">
        <v>328</v>
      </c>
      <c r="Q6732" s="1">
        <v>45846</v>
      </c>
      <c r="R6732" t="str">
        <f>TEXT(Table2[[#This Row],[Last Modified Date]],"mmm-yy")</f>
        <v>Jul-25</v>
      </c>
    </row>
    <row r="6733" spans="1:18">
      <c r="A6733" t="s">
        <v>5976</v>
      </c>
      <c r="B6733" t="s">
        <v>5977</v>
      </c>
      <c r="C6733" t="s">
        <v>21837</v>
      </c>
      <c r="D6733" t="s">
        <v>21838</v>
      </c>
      <c r="E6733" t="s">
        <v>2</v>
      </c>
      <c r="K6733" t="s">
        <v>219</v>
      </c>
      <c r="M6733" t="s">
        <v>160</v>
      </c>
      <c r="N6733" t="s">
        <v>1991</v>
      </c>
      <c r="O6733" t="s">
        <v>5980</v>
      </c>
      <c r="P6733" t="s">
        <v>1993</v>
      </c>
      <c r="Q6733" s="1">
        <v>45846</v>
      </c>
      <c r="R6733" t="str">
        <f>TEXT(Table2[[#This Row],[Last Modified Date]],"mmm-yy")</f>
        <v>Jul-25</v>
      </c>
    </row>
    <row r="6734" spans="1:18">
      <c r="A6734" t="s">
        <v>4385</v>
      </c>
      <c r="B6734" t="s">
        <v>4386</v>
      </c>
      <c r="C6734" t="s">
        <v>21839</v>
      </c>
      <c r="D6734" t="s">
        <v>21840</v>
      </c>
      <c r="E6734" t="s">
        <v>2</v>
      </c>
      <c r="F6734" t="s">
        <v>63</v>
      </c>
      <c r="G6734" t="s">
        <v>5</v>
      </c>
      <c r="H6734" t="s">
        <v>10</v>
      </c>
      <c r="J6734" t="s">
        <v>20</v>
      </c>
      <c r="K6734" t="s">
        <v>219</v>
      </c>
      <c r="L6734">
        <v>60000</v>
      </c>
      <c r="M6734" t="s">
        <v>152</v>
      </c>
      <c r="N6734" t="s">
        <v>2123</v>
      </c>
      <c r="O6734" t="s">
        <v>4388</v>
      </c>
      <c r="P6734" t="s">
        <v>619</v>
      </c>
      <c r="Q6734" s="1">
        <v>45846</v>
      </c>
      <c r="R6734" t="str">
        <f>TEXT(Table2[[#This Row],[Last Modified Date]],"mmm-yy")</f>
        <v>Jul-25</v>
      </c>
    </row>
    <row r="6735" spans="1:18">
      <c r="A6735" t="s">
        <v>497</v>
      </c>
      <c r="B6735" t="s">
        <v>498</v>
      </c>
      <c r="C6735" t="s">
        <v>21841</v>
      </c>
      <c r="D6735" t="s">
        <v>21842</v>
      </c>
      <c r="E6735" t="s">
        <v>2</v>
      </c>
      <c r="K6735" t="s">
        <v>219</v>
      </c>
      <c r="M6735" t="s">
        <v>363</v>
      </c>
      <c r="N6735" t="s">
        <v>454</v>
      </c>
      <c r="O6735" t="s">
        <v>501</v>
      </c>
      <c r="P6735" t="s">
        <v>456</v>
      </c>
      <c r="Q6735" s="1">
        <v>45846</v>
      </c>
      <c r="R6735" t="str">
        <f>TEXT(Table2[[#This Row],[Last Modified Date]],"mmm-yy")</f>
        <v>Jul-25</v>
      </c>
    </row>
    <row r="6736" spans="1:18">
      <c r="A6736" t="s">
        <v>7984</v>
      </c>
      <c r="B6736" t="s">
        <v>7985</v>
      </c>
      <c r="C6736" t="s">
        <v>21843</v>
      </c>
      <c r="D6736" t="s">
        <v>21844</v>
      </c>
      <c r="E6736" t="s">
        <v>2</v>
      </c>
      <c r="K6736" t="s">
        <v>219</v>
      </c>
      <c r="L6736">
        <v>43000</v>
      </c>
      <c r="M6736" t="s">
        <v>355</v>
      </c>
      <c r="N6736" t="s">
        <v>701</v>
      </c>
      <c r="O6736" t="s">
        <v>339</v>
      </c>
      <c r="P6736" t="s">
        <v>358</v>
      </c>
      <c r="Q6736" s="1">
        <v>45846</v>
      </c>
      <c r="R6736" t="str">
        <f>TEXT(Table2[[#This Row],[Last Modified Date]],"mmm-yy")</f>
        <v>Jul-25</v>
      </c>
    </row>
    <row r="6737" spans="1:18">
      <c r="A6737" t="s">
        <v>13301</v>
      </c>
      <c r="B6737" t="s">
        <v>13302</v>
      </c>
      <c r="C6737" t="s">
        <v>21845</v>
      </c>
      <c r="D6737" t="s">
        <v>21846</v>
      </c>
      <c r="E6737" t="s">
        <v>2</v>
      </c>
      <c r="K6737" t="s">
        <v>219</v>
      </c>
      <c r="M6737" t="s">
        <v>138</v>
      </c>
      <c r="N6737" t="s">
        <v>2041</v>
      </c>
      <c r="O6737" t="s">
        <v>19889</v>
      </c>
      <c r="P6737" t="s">
        <v>2043</v>
      </c>
      <c r="Q6737" s="1">
        <v>45846</v>
      </c>
      <c r="R6737" t="str">
        <f>TEXT(Table2[[#This Row],[Last Modified Date]],"mmm-yy")</f>
        <v>Jul-25</v>
      </c>
    </row>
    <row r="6738" spans="1:18" ht="29.25">
      <c r="A6738" t="s">
        <v>16447</v>
      </c>
      <c r="B6738" t="s">
        <v>21847</v>
      </c>
      <c r="C6738" t="s">
        <v>21848</v>
      </c>
      <c r="D6738" t="s">
        <v>21849</v>
      </c>
      <c r="E6738" t="s">
        <v>2</v>
      </c>
      <c r="J6738" t="s">
        <v>21</v>
      </c>
      <c r="K6738" t="s">
        <v>219</v>
      </c>
      <c r="L6738">
        <v>51000</v>
      </c>
      <c r="M6738" t="s">
        <v>200</v>
      </c>
      <c r="N6738" t="s">
        <v>7475</v>
      </c>
      <c r="O6738" s="2" t="s">
        <v>21850</v>
      </c>
      <c r="P6738" t="s">
        <v>7477</v>
      </c>
      <c r="Q6738" s="1">
        <v>45846</v>
      </c>
      <c r="R6738" t="str">
        <f>TEXT(Table2[[#This Row],[Last Modified Date]],"mmm-yy")</f>
        <v>Jul-25</v>
      </c>
    </row>
    <row r="6739" spans="1:18">
      <c r="A6739" t="s">
        <v>4625</v>
      </c>
      <c r="B6739" t="s">
        <v>4626</v>
      </c>
      <c r="C6739" t="s">
        <v>21848</v>
      </c>
      <c r="D6739" t="s">
        <v>21851</v>
      </c>
      <c r="E6739" t="s">
        <v>2</v>
      </c>
      <c r="K6739" t="s">
        <v>219</v>
      </c>
      <c r="M6739" t="s">
        <v>86</v>
      </c>
      <c r="N6739" t="s">
        <v>2824</v>
      </c>
      <c r="O6739" t="s">
        <v>3057</v>
      </c>
      <c r="P6739" t="s">
        <v>422</v>
      </c>
      <c r="Q6739" s="1">
        <v>45846</v>
      </c>
      <c r="R6739" t="str">
        <f>TEXT(Table2[[#This Row],[Last Modified Date]],"mmm-yy")</f>
        <v>Jul-25</v>
      </c>
    </row>
    <row r="6740" spans="1:18">
      <c r="A6740" t="s">
        <v>407</v>
      </c>
      <c r="B6740" t="s">
        <v>408</v>
      </c>
      <c r="C6740" t="s">
        <v>21848</v>
      </c>
      <c r="D6740" t="s">
        <v>21852</v>
      </c>
      <c r="E6740" t="s">
        <v>2</v>
      </c>
      <c r="G6740" t="s">
        <v>6</v>
      </c>
      <c r="J6740" t="s">
        <v>21</v>
      </c>
      <c r="K6740" t="s">
        <v>219</v>
      </c>
      <c r="L6740">
        <v>43300</v>
      </c>
      <c r="M6740" t="s">
        <v>192</v>
      </c>
      <c r="N6740" t="s">
        <v>411</v>
      </c>
      <c r="O6740" t="s">
        <v>6475</v>
      </c>
      <c r="P6740" t="s">
        <v>413</v>
      </c>
      <c r="Q6740" s="1">
        <v>45846</v>
      </c>
      <c r="R6740" t="str">
        <f>TEXT(Table2[[#This Row],[Last Modified Date]],"mmm-yy")</f>
        <v>Jul-25</v>
      </c>
    </row>
    <row r="6741" spans="1:18">
      <c r="A6741" t="s">
        <v>8703</v>
      </c>
      <c r="B6741" t="s">
        <v>8704</v>
      </c>
      <c r="C6741" t="s">
        <v>21853</v>
      </c>
      <c r="D6741" t="s">
        <v>21854</v>
      </c>
      <c r="E6741" t="s">
        <v>2</v>
      </c>
      <c r="F6741" t="s">
        <v>67</v>
      </c>
      <c r="G6741" t="s">
        <v>6</v>
      </c>
      <c r="H6741" t="s">
        <v>10</v>
      </c>
      <c r="I6741">
        <v>200</v>
      </c>
      <c r="J6741" t="s">
        <v>21</v>
      </c>
      <c r="K6741" t="s">
        <v>219</v>
      </c>
      <c r="L6741">
        <v>46000</v>
      </c>
      <c r="M6741" t="s">
        <v>86</v>
      </c>
      <c r="N6741" t="s">
        <v>834</v>
      </c>
      <c r="O6741" t="s">
        <v>712</v>
      </c>
      <c r="P6741" t="s">
        <v>2110</v>
      </c>
      <c r="Q6741" s="1">
        <v>45846</v>
      </c>
      <c r="R6741" t="str">
        <f>TEXT(Table2[[#This Row],[Last Modified Date]],"mmm-yy")</f>
        <v>Jul-25</v>
      </c>
    </row>
    <row r="6742" spans="1:18">
      <c r="A6742" t="s">
        <v>16904</v>
      </c>
      <c r="B6742" t="s">
        <v>16905</v>
      </c>
      <c r="C6742" t="s">
        <v>21855</v>
      </c>
      <c r="D6742" t="s">
        <v>21856</v>
      </c>
      <c r="E6742" t="s">
        <v>2</v>
      </c>
      <c r="K6742" t="s">
        <v>219</v>
      </c>
      <c r="M6742" t="s">
        <v>146</v>
      </c>
      <c r="N6742" t="s">
        <v>1084</v>
      </c>
      <c r="O6742" t="s">
        <v>16907</v>
      </c>
      <c r="P6742" t="s">
        <v>1086</v>
      </c>
      <c r="Q6742" s="1">
        <v>45846</v>
      </c>
      <c r="R6742" t="str">
        <f>TEXT(Table2[[#This Row],[Last Modified Date]],"mmm-yy")</f>
        <v>Jul-25</v>
      </c>
    </row>
    <row r="6743" spans="1:18">
      <c r="A6743" t="s">
        <v>3971</v>
      </c>
      <c r="B6743" t="s">
        <v>7601</v>
      </c>
      <c r="C6743" t="s">
        <v>21857</v>
      </c>
      <c r="D6743" t="s">
        <v>21858</v>
      </c>
      <c r="E6743" t="s">
        <v>2</v>
      </c>
      <c r="F6743" t="s">
        <v>97</v>
      </c>
      <c r="K6743" t="s">
        <v>219</v>
      </c>
      <c r="L6743">
        <v>44000</v>
      </c>
      <c r="M6743" t="s">
        <v>160</v>
      </c>
      <c r="N6743" t="s">
        <v>7604</v>
      </c>
      <c r="O6743" t="s">
        <v>18891</v>
      </c>
      <c r="P6743" t="s">
        <v>905</v>
      </c>
      <c r="Q6743" s="1">
        <v>45846</v>
      </c>
      <c r="R6743" t="str">
        <f>TEXT(Table2[[#This Row],[Last Modified Date]],"mmm-yy")</f>
        <v>Jul-25</v>
      </c>
    </row>
    <row r="6744" spans="1:18">
      <c r="A6744" t="s">
        <v>4376</v>
      </c>
      <c r="B6744" t="s">
        <v>4377</v>
      </c>
      <c r="C6744" t="s">
        <v>21859</v>
      </c>
      <c r="D6744" t="s">
        <v>21860</v>
      </c>
      <c r="E6744" t="s">
        <v>2</v>
      </c>
      <c r="G6744" t="s">
        <v>5</v>
      </c>
      <c r="J6744" t="s">
        <v>20</v>
      </c>
      <c r="K6744" t="s">
        <v>219</v>
      </c>
      <c r="L6744">
        <v>60000</v>
      </c>
      <c r="M6744" t="s">
        <v>152</v>
      </c>
      <c r="N6744" t="s">
        <v>2123</v>
      </c>
      <c r="O6744" t="s">
        <v>4380</v>
      </c>
      <c r="P6744" t="s">
        <v>619</v>
      </c>
      <c r="Q6744" s="1">
        <v>45846</v>
      </c>
      <c r="R6744" t="str">
        <f>TEXT(Table2[[#This Row],[Last Modified Date]],"mmm-yy")</f>
        <v>Jul-25</v>
      </c>
    </row>
    <row r="6745" spans="1:18">
      <c r="A6745" t="s">
        <v>17680</v>
      </c>
      <c r="B6745" t="s">
        <v>17681</v>
      </c>
      <c r="C6745" t="s">
        <v>21861</v>
      </c>
      <c r="D6745" t="s">
        <v>21862</v>
      </c>
      <c r="E6745" t="s">
        <v>2</v>
      </c>
      <c r="F6745" t="s">
        <v>97</v>
      </c>
      <c r="K6745" t="s">
        <v>219</v>
      </c>
      <c r="L6745">
        <v>44800</v>
      </c>
      <c r="M6745" t="s">
        <v>160</v>
      </c>
      <c r="N6745" t="s">
        <v>4930</v>
      </c>
      <c r="O6745" t="s">
        <v>21863</v>
      </c>
      <c r="P6745" t="s">
        <v>2000</v>
      </c>
      <c r="Q6745" s="1">
        <v>45846</v>
      </c>
      <c r="R6745" t="str">
        <f>TEXT(Table2[[#This Row],[Last Modified Date]],"mmm-yy")</f>
        <v>Jul-25</v>
      </c>
    </row>
    <row r="6746" spans="1:18">
      <c r="A6746" t="s">
        <v>2893</v>
      </c>
      <c r="B6746" t="s">
        <v>2894</v>
      </c>
      <c r="C6746" t="s">
        <v>21864</v>
      </c>
      <c r="D6746" t="s">
        <v>21865</v>
      </c>
      <c r="E6746" t="s">
        <v>2</v>
      </c>
      <c r="K6746" t="s">
        <v>219</v>
      </c>
      <c r="M6746" t="s">
        <v>242</v>
      </c>
      <c r="N6746" t="s">
        <v>1202</v>
      </c>
      <c r="O6746" t="s">
        <v>21866</v>
      </c>
      <c r="P6746" t="s">
        <v>428</v>
      </c>
      <c r="Q6746" s="1">
        <v>45846</v>
      </c>
      <c r="R6746" t="str">
        <f>TEXT(Table2[[#This Row],[Last Modified Date]],"mmm-yy")</f>
        <v>Jul-25</v>
      </c>
    </row>
    <row r="6747" spans="1:18">
      <c r="A6747" t="s">
        <v>8182</v>
      </c>
      <c r="B6747" t="s">
        <v>8183</v>
      </c>
      <c r="C6747" t="s">
        <v>21867</v>
      </c>
      <c r="D6747" t="s">
        <v>21868</v>
      </c>
      <c r="E6747" t="s">
        <v>2</v>
      </c>
      <c r="K6747" t="s">
        <v>219</v>
      </c>
      <c r="M6747" t="s">
        <v>242</v>
      </c>
      <c r="N6747" t="s">
        <v>1202</v>
      </c>
      <c r="O6747" t="s">
        <v>21869</v>
      </c>
      <c r="P6747" t="s">
        <v>428</v>
      </c>
      <c r="Q6747" s="1">
        <v>45846</v>
      </c>
      <c r="R6747" t="str">
        <f>TEXT(Table2[[#This Row],[Last Modified Date]],"mmm-yy")</f>
        <v>Jul-25</v>
      </c>
    </row>
    <row r="6748" spans="1:18">
      <c r="A6748" t="s">
        <v>13366</v>
      </c>
      <c r="B6748" t="s">
        <v>13367</v>
      </c>
      <c r="C6748" t="s">
        <v>21870</v>
      </c>
      <c r="D6748" t="s">
        <v>21871</v>
      </c>
      <c r="E6748" t="s">
        <v>2</v>
      </c>
      <c r="G6748" t="s">
        <v>6</v>
      </c>
      <c r="K6748" t="s">
        <v>219</v>
      </c>
      <c r="L6748">
        <v>47000</v>
      </c>
      <c r="M6748" t="s">
        <v>154</v>
      </c>
      <c r="N6748" t="s">
        <v>2051</v>
      </c>
      <c r="O6748" t="s">
        <v>13369</v>
      </c>
      <c r="P6748" t="s">
        <v>550</v>
      </c>
      <c r="Q6748" s="1">
        <v>45846</v>
      </c>
      <c r="R6748" t="str">
        <f>TEXT(Table2[[#This Row],[Last Modified Date]],"mmm-yy")</f>
        <v>Jul-25</v>
      </c>
    </row>
    <row r="6749" spans="1:18">
      <c r="A6749" t="s">
        <v>11249</v>
      </c>
      <c r="B6749" t="s">
        <v>11250</v>
      </c>
      <c r="C6749" t="s">
        <v>21872</v>
      </c>
      <c r="D6749" t="s">
        <v>21873</v>
      </c>
      <c r="E6749" t="s">
        <v>2</v>
      </c>
      <c r="K6749" t="s">
        <v>219</v>
      </c>
      <c r="M6749" t="s">
        <v>176</v>
      </c>
      <c r="N6749" t="s">
        <v>2496</v>
      </c>
      <c r="O6749" t="s">
        <v>2129</v>
      </c>
      <c r="P6749" t="s">
        <v>636</v>
      </c>
      <c r="Q6749" s="1">
        <v>45846</v>
      </c>
      <c r="R6749" t="str">
        <f>TEXT(Table2[[#This Row],[Last Modified Date]],"mmm-yy")</f>
        <v>Jul-25</v>
      </c>
    </row>
    <row r="6750" spans="1:18">
      <c r="A6750" t="s">
        <v>13319</v>
      </c>
      <c r="B6750" t="s">
        <v>13320</v>
      </c>
      <c r="C6750" t="s">
        <v>21874</v>
      </c>
      <c r="D6750" t="s">
        <v>21875</v>
      </c>
      <c r="E6750" t="s">
        <v>2</v>
      </c>
      <c r="F6750" t="s">
        <v>63</v>
      </c>
      <c r="H6750" t="s">
        <v>10</v>
      </c>
      <c r="I6750">
        <v>1000</v>
      </c>
      <c r="K6750" t="s">
        <v>219</v>
      </c>
      <c r="L6750">
        <v>52000</v>
      </c>
      <c r="M6750" t="s">
        <v>138</v>
      </c>
      <c r="N6750" t="s">
        <v>1218</v>
      </c>
      <c r="O6750" t="s">
        <v>2864</v>
      </c>
      <c r="P6750" t="s">
        <v>1219</v>
      </c>
      <c r="Q6750" s="1">
        <v>45846</v>
      </c>
      <c r="R6750" t="str">
        <f>TEXT(Table2[[#This Row],[Last Modified Date]],"mmm-yy")</f>
        <v>Jul-25</v>
      </c>
    </row>
    <row r="6751" spans="1:18">
      <c r="A6751" t="s">
        <v>1336</v>
      </c>
      <c r="B6751" t="s">
        <v>1337</v>
      </c>
      <c r="C6751" t="s">
        <v>21876</v>
      </c>
      <c r="D6751" t="s">
        <v>21877</v>
      </c>
      <c r="E6751" t="s">
        <v>2</v>
      </c>
      <c r="F6751" t="s">
        <v>83</v>
      </c>
      <c r="G6751" t="s">
        <v>5</v>
      </c>
      <c r="H6751" t="s">
        <v>10</v>
      </c>
      <c r="I6751">
        <v>3000</v>
      </c>
      <c r="J6751" t="s">
        <v>20</v>
      </c>
      <c r="K6751" t="s">
        <v>219</v>
      </c>
      <c r="L6751">
        <v>54500</v>
      </c>
      <c r="M6751" t="s">
        <v>176</v>
      </c>
      <c r="N6751" t="s">
        <v>279</v>
      </c>
      <c r="O6751" t="s">
        <v>1096</v>
      </c>
      <c r="P6751" t="s">
        <v>867</v>
      </c>
      <c r="Q6751" s="1">
        <v>45846</v>
      </c>
      <c r="R6751" t="str">
        <f>TEXT(Table2[[#This Row],[Last Modified Date]],"mmm-yy")</f>
        <v>Jul-25</v>
      </c>
    </row>
    <row r="6752" spans="1:18">
      <c r="A6752" t="s">
        <v>7643</v>
      </c>
      <c r="B6752" t="s">
        <v>7644</v>
      </c>
      <c r="C6752" t="s">
        <v>21872</v>
      </c>
      <c r="D6752" t="s">
        <v>21878</v>
      </c>
      <c r="E6752" t="s">
        <v>2</v>
      </c>
      <c r="F6752" t="s">
        <v>69</v>
      </c>
      <c r="K6752" t="s">
        <v>219</v>
      </c>
      <c r="L6752">
        <v>42500</v>
      </c>
      <c r="M6752" t="s">
        <v>355</v>
      </c>
      <c r="N6752" t="s">
        <v>701</v>
      </c>
      <c r="O6752" t="s">
        <v>339</v>
      </c>
      <c r="P6752" t="s">
        <v>358</v>
      </c>
      <c r="Q6752" s="1">
        <v>45846</v>
      </c>
      <c r="R6752" t="str">
        <f>TEXT(Table2[[#This Row],[Last Modified Date]],"mmm-yy")</f>
        <v>Jul-25</v>
      </c>
    </row>
    <row r="6753" spans="1:18">
      <c r="A6753" t="s">
        <v>11845</v>
      </c>
      <c r="B6753" t="s">
        <v>11846</v>
      </c>
      <c r="C6753" t="s">
        <v>21874</v>
      </c>
      <c r="D6753" t="s">
        <v>21879</v>
      </c>
      <c r="E6753" t="s">
        <v>2</v>
      </c>
      <c r="K6753" t="s">
        <v>219</v>
      </c>
      <c r="M6753" t="s">
        <v>176</v>
      </c>
      <c r="N6753" t="s">
        <v>2496</v>
      </c>
      <c r="O6753" t="s">
        <v>2129</v>
      </c>
      <c r="P6753" t="s">
        <v>636</v>
      </c>
      <c r="Q6753" s="1">
        <v>45846</v>
      </c>
      <c r="R6753" t="str">
        <f>TEXT(Table2[[#This Row],[Last Modified Date]],"mmm-yy")</f>
        <v>Jul-25</v>
      </c>
    </row>
    <row r="6754" spans="1:18">
      <c r="A6754" t="s">
        <v>4591</v>
      </c>
      <c r="B6754" t="s">
        <v>4592</v>
      </c>
      <c r="C6754" t="s">
        <v>21874</v>
      </c>
      <c r="D6754" t="s">
        <v>21880</v>
      </c>
      <c r="E6754" t="s">
        <v>2</v>
      </c>
      <c r="F6754" t="s">
        <v>69</v>
      </c>
      <c r="G6754" t="s">
        <v>6</v>
      </c>
      <c r="H6754" t="s">
        <v>10</v>
      </c>
      <c r="I6754">
        <v>300</v>
      </c>
      <c r="J6754" t="s">
        <v>21</v>
      </c>
      <c r="K6754" t="s">
        <v>219</v>
      </c>
      <c r="L6754">
        <v>46100</v>
      </c>
      <c r="M6754" t="s">
        <v>86</v>
      </c>
      <c r="N6754" t="s">
        <v>2824</v>
      </c>
      <c r="O6754" t="s">
        <v>4699</v>
      </c>
      <c r="P6754" t="s">
        <v>422</v>
      </c>
      <c r="Q6754" s="1">
        <v>45846</v>
      </c>
      <c r="R6754" t="str">
        <f>TEXT(Table2[[#This Row],[Last Modified Date]],"mmm-yy")</f>
        <v>Jul-25</v>
      </c>
    </row>
    <row r="6755" spans="1:18">
      <c r="A6755" t="s">
        <v>18535</v>
      </c>
      <c r="B6755" t="s">
        <v>18536</v>
      </c>
      <c r="C6755" t="s">
        <v>21881</v>
      </c>
      <c r="D6755" t="s">
        <v>21882</v>
      </c>
      <c r="E6755" t="s">
        <v>2</v>
      </c>
      <c r="F6755" t="s">
        <v>101</v>
      </c>
      <c r="G6755" t="s">
        <v>6</v>
      </c>
      <c r="K6755" t="s">
        <v>219</v>
      </c>
      <c r="L6755">
        <v>48200</v>
      </c>
      <c r="M6755" t="s">
        <v>154</v>
      </c>
      <c r="N6755" t="s">
        <v>18077</v>
      </c>
      <c r="O6755" t="s">
        <v>6671</v>
      </c>
      <c r="P6755" t="s">
        <v>2062</v>
      </c>
      <c r="Q6755" s="1">
        <v>45846</v>
      </c>
      <c r="R6755" t="str">
        <f>TEXT(Table2[[#This Row],[Last Modified Date]],"mmm-yy")</f>
        <v>Jul-25</v>
      </c>
    </row>
    <row r="6756" spans="1:18">
      <c r="A6756" t="s">
        <v>5685</v>
      </c>
      <c r="B6756" t="s">
        <v>5686</v>
      </c>
      <c r="C6756" t="s">
        <v>21881</v>
      </c>
      <c r="D6756" t="s">
        <v>21883</v>
      </c>
      <c r="E6756" t="s">
        <v>2</v>
      </c>
      <c r="F6756" t="s">
        <v>69</v>
      </c>
      <c r="K6756" t="s">
        <v>219</v>
      </c>
      <c r="L6756">
        <v>51400</v>
      </c>
      <c r="M6756" t="s">
        <v>146</v>
      </c>
      <c r="N6756" t="s">
        <v>312</v>
      </c>
      <c r="O6756" t="s">
        <v>11602</v>
      </c>
      <c r="P6756" t="s">
        <v>314</v>
      </c>
      <c r="Q6756" s="1">
        <v>45846</v>
      </c>
      <c r="R6756" t="str">
        <f>TEXT(Table2[[#This Row],[Last Modified Date]],"mmm-yy")</f>
        <v>Jul-25</v>
      </c>
    </row>
    <row r="6757" spans="1:18">
      <c r="A6757" t="s">
        <v>21884</v>
      </c>
      <c r="B6757" t="s">
        <v>21885</v>
      </c>
      <c r="C6757" t="s">
        <v>21886</v>
      </c>
      <c r="D6757" t="s">
        <v>21887</v>
      </c>
      <c r="E6757" t="s">
        <v>2</v>
      </c>
      <c r="K6757" t="s">
        <v>219</v>
      </c>
      <c r="M6757" t="s">
        <v>138</v>
      </c>
      <c r="N6757" t="s">
        <v>2041</v>
      </c>
      <c r="O6757" t="s">
        <v>21888</v>
      </c>
      <c r="P6757" t="s">
        <v>2043</v>
      </c>
      <c r="Q6757" s="1">
        <v>45846</v>
      </c>
      <c r="R6757" t="str">
        <f>TEXT(Table2[[#This Row],[Last Modified Date]],"mmm-yy")</f>
        <v>Jul-25</v>
      </c>
    </row>
    <row r="6758" spans="1:18">
      <c r="A6758" t="s">
        <v>11392</v>
      </c>
      <c r="B6758" t="s">
        <v>11393</v>
      </c>
      <c r="C6758" t="s">
        <v>21889</v>
      </c>
      <c r="D6758" t="s">
        <v>21890</v>
      </c>
      <c r="E6758" t="s">
        <v>2</v>
      </c>
      <c r="K6758" t="s">
        <v>219</v>
      </c>
      <c r="M6758" t="s">
        <v>200</v>
      </c>
      <c r="N6758" t="s">
        <v>1469</v>
      </c>
      <c r="O6758" t="s">
        <v>11396</v>
      </c>
      <c r="P6758" t="s">
        <v>1194</v>
      </c>
      <c r="Q6758" s="1">
        <v>45846</v>
      </c>
      <c r="R6758" t="str">
        <f>TEXT(Table2[[#This Row],[Last Modified Date]],"mmm-yy")</f>
        <v>Jul-25</v>
      </c>
    </row>
    <row r="6759" spans="1:18">
      <c r="A6759" t="s">
        <v>21891</v>
      </c>
      <c r="B6759" t="s">
        <v>21892</v>
      </c>
      <c r="C6759" t="s">
        <v>21893</v>
      </c>
      <c r="D6759" t="s">
        <v>21894</v>
      </c>
      <c r="E6759" t="s">
        <v>2</v>
      </c>
      <c r="F6759" t="s">
        <v>89</v>
      </c>
      <c r="G6759" t="s">
        <v>6</v>
      </c>
      <c r="K6759" t="s">
        <v>219</v>
      </c>
      <c r="L6759">
        <v>44500</v>
      </c>
      <c r="M6759" t="s">
        <v>86</v>
      </c>
      <c r="N6759" t="s">
        <v>834</v>
      </c>
      <c r="O6759" t="s">
        <v>712</v>
      </c>
      <c r="P6759" t="s">
        <v>2110</v>
      </c>
      <c r="Q6759" s="1">
        <v>45846</v>
      </c>
      <c r="R6759" t="str">
        <f>TEXT(Table2[[#This Row],[Last Modified Date]],"mmm-yy")</f>
        <v>Jul-25</v>
      </c>
    </row>
    <row r="6760" spans="1:18">
      <c r="A6760" t="s">
        <v>5804</v>
      </c>
      <c r="B6760" t="s">
        <v>5805</v>
      </c>
      <c r="C6760" t="s">
        <v>21895</v>
      </c>
      <c r="D6760" t="s">
        <v>21896</v>
      </c>
      <c r="E6760" t="s">
        <v>2</v>
      </c>
      <c r="K6760" t="s">
        <v>219</v>
      </c>
      <c r="L6760">
        <v>51400</v>
      </c>
      <c r="M6760" t="s">
        <v>146</v>
      </c>
      <c r="N6760" t="s">
        <v>312</v>
      </c>
      <c r="O6760" t="s">
        <v>12184</v>
      </c>
      <c r="P6760" t="s">
        <v>314</v>
      </c>
      <c r="Q6760" s="1">
        <v>45846</v>
      </c>
      <c r="R6760" t="str">
        <f>TEXT(Table2[[#This Row],[Last Modified Date]],"mmm-yy")</f>
        <v>Jul-25</v>
      </c>
    </row>
    <row r="6761" spans="1:18">
      <c r="A6761" t="s">
        <v>7025</v>
      </c>
      <c r="B6761" t="s">
        <v>7026</v>
      </c>
      <c r="C6761" t="s">
        <v>21897</v>
      </c>
      <c r="D6761" t="s">
        <v>21898</v>
      </c>
      <c r="E6761" t="s">
        <v>2</v>
      </c>
      <c r="G6761" t="s">
        <v>6</v>
      </c>
      <c r="H6761" t="s">
        <v>16</v>
      </c>
      <c r="I6761">
        <v>0</v>
      </c>
      <c r="J6761" t="s">
        <v>20</v>
      </c>
      <c r="K6761" t="s">
        <v>219</v>
      </c>
      <c r="L6761">
        <v>49500</v>
      </c>
      <c r="M6761" t="s">
        <v>200</v>
      </c>
      <c r="N6761" t="s">
        <v>1850</v>
      </c>
      <c r="O6761" t="s">
        <v>21899</v>
      </c>
      <c r="P6761" t="s">
        <v>1197</v>
      </c>
      <c r="Q6761" s="1">
        <v>45846</v>
      </c>
      <c r="R6761" t="str">
        <f>TEXT(Table2[[#This Row],[Last Modified Date]],"mmm-yy")</f>
        <v>Jul-25</v>
      </c>
    </row>
    <row r="6762" spans="1:18">
      <c r="A6762" t="s">
        <v>3936</v>
      </c>
      <c r="B6762" t="s">
        <v>3937</v>
      </c>
      <c r="C6762" t="s">
        <v>21900</v>
      </c>
      <c r="D6762" t="s">
        <v>21901</v>
      </c>
      <c r="E6762" t="s">
        <v>2</v>
      </c>
      <c r="F6762" t="s">
        <v>77</v>
      </c>
      <c r="G6762" t="s">
        <v>6</v>
      </c>
      <c r="H6762" t="s">
        <v>10</v>
      </c>
      <c r="J6762" t="s">
        <v>21</v>
      </c>
      <c r="K6762" t="s">
        <v>219</v>
      </c>
      <c r="L6762">
        <v>51500</v>
      </c>
      <c r="M6762" t="s">
        <v>176</v>
      </c>
      <c r="N6762" t="s">
        <v>279</v>
      </c>
      <c r="O6762" t="s">
        <v>1096</v>
      </c>
      <c r="P6762" t="s">
        <v>867</v>
      </c>
      <c r="Q6762" s="1">
        <v>45846</v>
      </c>
      <c r="R6762" t="str">
        <f>TEXT(Table2[[#This Row],[Last Modified Date]],"mmm-yy")</f>
        <v>Jul-25</v>
      </c>
    </row>
    <row r="6763" spans="1:18">
      <c r="A6763" t="s">
        <v>7558</v>
      </c>
      <c r="B6763" t="s">
        <v>7559</v>
      </c>
      <c r="C6763" t="s">
        <v>21902</v>
      </c>
      <c r="D6763" t="s">
        <v>21903</v>
      </c>
      <c r="E6763" t="s">
        <v>2</v>
      </c>
      <c r="K6763" t="s">
        <v>219</v>
      </c>
      <c r="M6763" t="s">
        <v>154</v>
      </c>
      <c r="N6763" t="s">
        <v>2711</v>
      </c>
      <c r="O6763" t="s">
        <v>3008</v>
      </c>
      <c r="P6763" t="s">
        <v>3009</v>
      </c>
      <c r="Q6763" s="1">
        <v>45846</v>
      </c>
      <c r="R6763" t="str">
        <f>TEXT(Table2[[#This Row],[Last Modified Date]],"mmm-yy")</f>
        <v>Jul-25</v>
      </c>
    </row>
    <row r="6764" spans="1:18">
      <c r="A6764" t="s">
        <v>795</v>
      </c>
      <c r="B6764" t="s">
        <v>796</v>
      </c>
      <c r="C6764" t="s">
        <v>21904</v>
      </c>
      <c r="D6764" t="s">
        <v>21905</v>
      </c>
      <c r="E6764" t="s">
        <v>2</v>
      </c>
      <c r="K6764" t="s">
        <v>219</v>
      </c>
      <c r="M6764" t="s">
        <v>176</v>
      </c>
      <c r="N6764" t="s">
        <v>799</v>
      </c>
      <c r="O6764" t="s">
        <v>21407</v>
      </c>
      <c r="P6764" t="s">
        <v>293</v>
      </c>
      <c r="Q6764" s="1">
        <v>45846</v>
      </c>
      <c r="R6764" t="str">
        <f>TEXT(Table2[[#This Row],[Last Modified Date]],"mmm-yy")</f>
        <v>Jul-25</v>
      </c>
    </row>
    <row r="6765" spans="1:18">
      <c r="A6765" t="s">
        <v>1357</v>
      </c>
      <c r="B6765" t="s">
        <v>1358</v>
      </c>
      <c r="C6765" t="s">
        <v>21906</v>
      </c>
      <c r="D6765" t="s">
        <v>21907</v>
      </c>
      <c r="E6765" t="s">
        <v>2</v>
      </c>
      <c r="F6765" t="s">
        <v>97</v>
      </c>
      <c r="G6765" t="s">
        <v>6</v>
      </c>
      <c r="K6765" t="s">
        <v>219</v>
      </c>
      <c r="L6765">
        <v>43000</v>
      </c>
      <c r="M6765" t="s">
        <v>86</v>
      </c>
      <c r="N6765" t="s">
        <v>1361</v>
      </c>
      <c r="O6765" t="s">
        <v>365</v>
      </c>
      <c r="P6765" t="s">
        <v>2086</v>
      </c>
      <c r="Q6765" s="1">
        <v>45846</v>
      </c>
      <c r="R6765" t="str">
        <f>TEXT(Table2[[#This Row],[Last Modified Date]],"mmm-yy")</f>
        <v>Jul-25</v>
      </c>
    </row>
    <row r="6766" spans="1:18">
      <c r="A6766" t="s">
        <v>1357</v>
      </c>
      <c r="B6766" t="s">
        <v>1358</v>
      </c>
      <c r="C6766" t="s">
        <v>21906</v>
      </c>
      <c r="D6766" t="s">
        <v>21908</v>
      </c>
      <c r="E6766" t="s">
        <v>2</v>
      </c>
      <c r="K6766" t="s">
        <v>219</v>
      </c>
      <c r="M6766" t="s">
        <v>86</v>
      </c>
      <c r="N6766" t="s">
        <v>1361</v>
      </c>
      <c r="O6766" t="s">
        <v>10276</v>
      </c>
      <c r="P6766" t="s">
        <v>2086</v>
      </c>
      <c r="Q6766" s="1">
        <v>45846</v>
      </c>
      <c r="R6766" t="str">
        <f>TEXT(Table2[[#This Row],[Last Modified Date]],"mmm-yy")</f>
        <v>Jul-25</v>
      </c>
    </row>
    <row r="6767" spans="1:18">
      <c r="A6767" t="s">
        <v>2284</v>
      </c>
      <c r="B6767" t="s">
        <v>2285</v>
      </c>
      <c r="C6767" t="s">
        <v>21909</v>
      </c>
      <c r="D6767" t="s">
        <v>21910</v>
      </c>
      <c r="E6767" t="s">
        <v>2</v>
      </c>
      <c r="F6767" t="s">
        <v>63</v>
      </c>
      <c r="G6767" t="s">
        <v>5</v>
      </c>
      <c r="K6767" t="s">
        <v>219</v>
      </c>
      <c r="L6767">
        <v>65000</v>
      </c>
      <c r="M6767" t="s">
        <v>126</v>
      </c>
      <c r="N6767" t="s">
        <v>2287</v>
      </c>
      <c r="O6767" t="s">
        <v>2288</v>
      </c>
      <c r="P6767" t="s">
        <v>2289</v>
      </c>
      <c r="Q6767" s="1">
        <v>45846</v>
      </c>
      <c r="R6767" t="str">
        <f>TEXT(Table2[[#This Row],[Last Modified Date]],"mmm-yy")</f>
        <v>Jul-25</v>
      </c>
    </row>
    <row r="6768" spans="1:18">
      <c r="A6768" t="s">
        <v>21911</v>
      </c>
      <c r="B6768" t="s">
        <v>21912</v>
      </c>
      <c r="C6768" t="s">
        <v>21906</v>
      </c>
      <c r="D6768" t="s">
        <v>21913</v>
      </c>
      <c r="E6768" t="s">
        <v>2</v>
      </c>
      <c r="K6768" t="s">
        <v>219</v>
      </c>
      <c r="M6768" t="s">
        <v>138</v>
      </c>
      <c r="N6768" t="s">
        <v>2041</v>
      </c>
      <c r="O6768" t="s">
        <v>21914</v>
      </c>
      <c r="P6768" t="s">
        <v>2043</v>
      </c>
      <c r="Q6768" s="1">
        <v>45846</v>
      </c>
      <c r="R6768" t="str">
        <f>TEXT(Table2[[#This Row],[Last Modified Date]],"mmm-yy")</f>
        <v>Jul-25</v>
      </c>
    </row>
    <row r="6769" spans="1:18">
      <c r="A6769" t="s">
        <v>21915</v>
      </c>
      <c r="B6769" t="s">
        <v>21916</v>
      </c>
      <c r="C6769" t="s">
        <v>21909</v>
      </c>
      <c r="D6769" t="s">
        <v>21917</v>
      </c>
      <c r="E6769" t="s">
        <v>2</v>
      </c>
      <c r="K6769" t="s">
        <v>219</v>
      </c>
      <c r="M6769" t="s">
        <v>154</v>
      </c>
      <c r="N6769" t="s">
        <v>2711</v>
      </c>
      <c r="O6769" t="s">
        <v>3030</v>
      </c>
      <c r="P6769" t="s">
        <v>3009</v>
      </c>
      <c r="Q6769" s="1">
        <v>45846</v>
      </c>
      <c r="R6769" t="str">
        <f>TEXT(Table2[[#This Row],[Last Modified Date]],"mmm-yy")</f>
        <v>Jul-25</v>
      </c>
    </row>
    <row r="6770" spans="1:18">
      <c r="A6770" t="s">
        <v>13332</v>
      </c>
      <c r="B6770" t="s">
        <v>21918</v>
      </c>
      <c r="C6770" t="s">
        <v>21919</v>
      </c>
      <c r="D6770" t="s">
        <v>21920</v>
      </c>
      <c r="E6770" t="s">
        <v>2</v>
      </c>
      <c r="K6770" t="s">
        <v>219</v>
      </c>
      <c r="L6770">
        <v>52000</v>
      </c>
      <c r="M6770" t="s">
        <v>146</v>
      </c>
      <c r="N6770" t="s">
        <v>477</v>
      </c>
      <c r="O6770" t="s">
        <v>478</v>
      </c>
      <c r="P6770" t="s">
        <v>255</v>
      </c>
      <c r="Q6770" s="1">
        <v>45846</v>
      </c>
      <c r="R6770" t="str">
        <f>TEXT(Table2[[#This Row],[Last Modified Date]],"mmm-yy")</f>
        <v>Jul-25</v>
      </c>
    </row>
    <row r="6771" spans="1:18">
      <c r="A6771" t="s">
        <v>16963</v>
      </c>
      <c r="B6771" t="s">
        <v>16964</v>
      </c>
      <c r="C6771" t="s">
        <v>21921</v>
      </c>
      <c r="D6771" t="s">
        <v>21922</v>
      </c>
      <c r="E6771" t="s">
        <v>2</v>
      </c>
      <c r="K6771" t="s">
        <v>219</v>
      </c>
      <c r="M6771" t="s">
        <v>242</v>
      </c>
      <c r="N6771" t="s">
        <v>1202</v>
      </c>
      <c r="O6771" t="s">
        <v>21923</v>
      </c>
      <c r="P6771" t="s">
        <v>428</v>
      </c>
      <c r="Q6771" s="1">
        <v>45846</v>
      </c>
      <c r="R6771" t="str">
        <f>TEXT(Table2[[#This Row],[Last Modified Date]],"mmm-yy")</f>
        <v>Jul-25</v>
      </c>
    </row>
    <row r="6772" spans="1:18">
      <c r="A6772" t="s">
        <v>4712</v>
      </c>
      <c r="B6772" t="s">
        <v>4713</v>
      </c>
      <c r="C6772" t="s">
        <v>21924</v>
      </c>
      <c r="D6772" t="s">
        <v>21925</v>
      </c>
      <c r="E6772" t="s">
        <v>2</v>
      </c>
      <c r="K6772" t="s">
        <v>219</v>
      </c>
      <c r="L6772">
        <v>55000</v>
      </c>
      <c r="M6772" t="s">
        <v>146</v>
      </c>
      <c r="N6772" t="s">
        <v>804</v>
      </c>
      <c r="O6772" t="s">
        <v>5157</v>
      </c>
      <c r="P6772" t="s">
        <v>585</v>
      </c>
      <c r="Q6772" s="1">
        <v>45846</v>
      </c>
      <c r="R6772" t="str">
        <f>TEXT(Table2[[#This Row],[Last Modified Date]],"mmm-yy")</f>
        <v>Jul-25</v>
      </c>
    </row>
    <row r="6773" spans="1:18">
      <c r="A6773" t="s">
        <v>4435</v>
      </c>
      <c r="B6773" t="s">
        <v>4436</v>
      </c>
      <c r="C6773" t="s">
        <v>21924</v>
      </c>
      <c r="D6773" t="s">
        <v>21926</v>
      </c>
      <c r="E6773" t="s">
        <v>2</v>
      </c>
      <c r="G6773" t="s">
        <v>5</v>
      </c>
      <c r="J6773" t="s">
        <v>20</v>
      </c>
      <c r="K6773" t="s">
        <v>219</v>
      </c>
      <c r="L6773">
        <v>60000</v>
      </c>
      <c r="M6773" t="s">
        <v>152</v>
      </c>
      <c r="N6773" t="s">
        <v>2123</v>
      </c>
      <c r="O6773" t="s">
        <v>21927</v>
      </c>
      <c r="P6773" t="s">
        <v>619</v>
      </c>
      <c r="Q6773" s="1">
        <v>45846</v>
      </c>
      <c r="R6773" t="str">
        <f>TEXT(Table2[[#This Row],[Last Modified Date]],"mmm-yy")</f>
        <v>Jul-25</v>
      </c>
    </row>
    <row r="6774" spans="1:18">
      <c r="A6774" t="s">
        <v>479</v>
      </c>
      <c r="B6774" t="s">
        <v>480</v>
      </c>
      <c r="C6774" t="s">
        <v>21928</v>
      </c>
      <c r="D6774" t="s">
        <v>21929</v>
      </c>
      <c r="E6774" t="s">
        <v>2</v>
      </c>
      <c r="K6774" t="s">
        <v>219</v>
      </c>
      <c r="M6774" t="s">
        <v>363</v>
      </c>
      <c r="N6774" t="s">
        <v>454</v>
      </c>
      <c r="O6774" t="s">
        <v>365</v>
      </c>
      <c r="P6774" t="s">
        <v>456</v>
      </c>
      <c r="Q6774" s="1">
        <v>45846</v>
      </c>
      <c r="R6774" t="str">
        <f>TEXT(Table2[[#This Row],[Last Modified Date]],"mmm-yy")</f>
        <v>Jul-25</v>
      </c>
    </row>
    <row r="6775" spans="1:18">
      <c r="A6775" t="s">
        <v>16043</v>
      </c>
      <c r="B6775" t="s">
        <v>16044</v>
      </c>
      <c r="C6775" t="s">
        <v>21930</v>
      </c>
      <c r="D6775" t="s">
        <v>21931</v>
      </c>
      <c r="E6775" t="s">
        <v>2</v>
      </c>
      <c r="F6775" t="s">
        <v>77</v>
      </c>
      <c r="G6775" t="s">
        <v>6</v>
      </c>
      <c r="K6775" t="s">
        <v>219</v>
      </c>
      <c r="L6775">
        <v>52200</v>
      </c>
      <c r="M6775" t="s">
        <v>62</v>
      </c>
      <c r="N6775" t="s">
        <v>1574</v>
      </c>
      <c r="O6775" t="s">
        <v>692</v>
      </c>
      <c r="P6775" t="s">
        <v>434</v>
      </c>
      <c r="Q6775" s="1">
        <v>45846</v>
      </c>
      <c r="R6775" t="str">
        <f>TEXT(Table2[[#This Row],[Last Modified Date]],"mmm-yy")</f>
        <v>Jul-25</v>
      </c>
    </row>
    <row r="6776" spans="1:18" ht="29.25">
      <c r="A6776" t="s">
        <v>21932</v>
      </c>
      <c r="B6776" t="s">
        <v>21933</v>
      </c>
      <c r="C6776" t="s">
        <v>21934</v>
      </c>
      <c r="D6776" t="s">
        <v>21935</v>
      </c>
      <c r="E6776" t="s">
        <v>2</v>
      </c>
      <c r="G6776" t="s">
        <v>5</v>
      </c>
      <c r="K6776" t="s">
        <v>219</v>
      </c>
      <c r="L6776">
        <v>50000</v>
      </c>
      <c r="M6776" t="s">
        <v>200</v>
      </c>
      <c r="N6776" t="s">
        <v>7475</v>
      </c>
      <c r="O6776" s="2" t="s">
        <v>21936</v>
      </c>
      <c r="P6776" t="s">
        <v>7477</v>
      </c>
      <c r="Q6776" s="1">
        <v>45846</v>
      </c>
      <c r="R6776" t="str">
        <f>TEXT(Table2[[#This Row],[Last Modified Date]],"mmm-yy")</f>
        <v>Jul-25</v>
      </c>
    </row>
    <row r="6777" spans="1:18">
      <c r="A6777" t="s">
        <v>7897</v>
      </c>
      <c r="B6777" t="s">
        <v>7898</v>
      </c>
      <c r="C6777" t="s">
        <v>21937</v>
      </c>
      <c r="D6777" t="s">
        <v>21938</v>
      </c>
      <c r="E6777" t="s">
        <v>2</v>
      </c>
      <c r="G6777" t="s">
        <v>6</v>
      </c>
      <c r="J6777" t="s">
        <v>21</v>
      </c>
      <c r="K6777" t="s">
        <v>219</v>
      </c>
      <c r="L6777">
        <v>43300</v>
      </c>
      <c r="M6777" t="s">
        <v>192</v>
      </c>
      <c r="N6777" t="s">
        <v>411</v>
      </c>
      <c r="O6777" t="s">
        <v>6475</v>
      </c>
      <c r="P6777" t="s">
        <v>413</v>
      </c>
      <c r="Q6777" s="1">
        <v>45846</v>
      </c>
      <c r="R6777" t="str">
        <f>TEXT(Table2[[#This Row],[Last Modified Date]],"mmm-yy")</f>
        <v>Jul-25</v>
      </c>
    </row>
    <row r="6778" spans="1:18">
      <c r="A6778" t="s">
        <v>492</v>
      </c>
      <c r="B6778" t="s">
        <v>493</v>
      </c>
      <c r="C6778" t="s">
        <v>21939</v>
      </c>
      <c r="D6778" t="s">
        <v>21940</v>
      </c>
      <c r="E6778" t="s">
        <v>2</v>
      </c>
      <c r="K6778" t="s">
        <v>219</v>
      </c>
      <c r="L6778">
        <v>51500</v>
      </c>
      <c r="M6778" t="s">
        <v>146</v>
      </c>
      <c r="N6778" t="s">
        <v>477</v>
      </c>
      <c r="O6778" t="s">
        <v>1187</v>
      </c>
      <c r="P6778" t="s">
        <v>255</v>
      </c>
      <c r="Q6778" s="1">
        <v>45846</v>
      </c>
      <c r="R6778" t="str">
        <f>TEXT(Table2[[#This Row],[Last Modified Date]],"mmm-yy")</f>
        <v>Jul-25</v>
      </c>
    </row>
    <row r="6779" spans="1:18">
      <c r="A6779" t="s">
        <v>10598</v>
      </c>
      <c r="B6779" t="s">
        <v>10599</v>
      </c>
      <c r="C6779" t="s">
        <v>21941</v>
      </c>
      <c r="D6779" t="s">
        <v>21942</v>
      </c>
      <c r="E6779" t="s">
        <v>2</v>
      </c>
      <c r="K6779" t="s">
        <v>219</v>
      </c>
      <c r="M6779" t="s">
        <v>86</v>
      </c>
      <c r="N6779" t="s">
        <v>10496</v>
      </c>
      <c r="O6779" t="s">
        <v>10602</v>
      </c>
      <c r="P6779" t="s">
        <v>2006</v>
      </c>
      <c r="Q6779" s="1">
        <v>45846</v>
      </c>
      <c r="R6779" t="str">
        <f>TEXT(Table2[[#This Row],[Last Modified Date]],"mmm-yy")</f>
        <v>Jul-25</v>
      </c>
    </row>
    <row r="6780" spans="1:18">
      <c r="A6780" t="s">
        <v>450</v>
      </c>
      <c r="B6780" t="s">
        <v>451</v>
      </c>
      <c r="C6780" t="s">
        <v>21943</v>
      </c>
      <c r="D6780" t="s">
        <v>21944</v>
      </c>
      <c r="E6780" t="s">
        <v>2</v>
      </c>
      <c r="G6780" t="s">
        <v>5</v>
      </c>
      <c r="J6780" t="s">
        <v>21</v>
      </c>
      <c r="K6780" t="s">
        <v>219</v>
      </c>
      <c r="L6780">
        <v>56500</v>
      </c>
      <c r="M6780" t="s">
        <v>363</v>
      </c>
      <c r="N6780" t="s">
        <v>454</v>
      </c>
      <c r="O6780" t="s">
        <v>455</v>
      </c>
      <c r="P6780" t="s">
        <v>456</v>
      </c>
      <c r="Q6780" s="1">
        <v>45846</v>
      </c>
      <c r="R6780" t="str">
        <f>TEXT(Table2[[#This Row],[Last Modified Date]],"mmm-yy")</f>
        <v>Jul-25</v>
      </c>
    </row>
    <row r="6781" spans="1:18">
      <c r="A6781" t="s">
        <v>15110</v>
      </c>
      <c r="B6781" t="s">
        <v>15111</v>
      </c>
      <c r="C6781" t="s">
        <v>21945</v>
      </c>
      <c r="D6781" t="s">
        <v>21946</v>
      </c>
      <c r="E6781" t="s">
        <v>2</v>
      </c>
      <c r="F6781" t="s">
        <v>67</v>
      </c>
      <c r="K6781" t="s">
        <v>219</v>
      </c>
      <c r="L6781">
        <v>45000</v>
      </c>
      <c r="M6781" t="s">
        <v>160</v>
      </c>
      <c r="N6781" t="s">
        <v>4930</v>
      </c>
      <c r="O6781" t="s">
        <v>21947</v>
      </c>
      <c r="P6781" t="s">
        <v>2000</v>
      </c>
      <c r="Q6781" s="1">
        <v>45846</v>
      </c>
      <c r="R6781" t="str">
        <f>TEXT(Table2[[#This Row],[Last Modified Date]],"mmm-yy")</f>
        <v>Jul-25</v>
      </c>
    </row>
    <row r="6782" spans="1:18">
      <c r="A6782" t="s">
        <v>3504</v>
      </c>
      <c r="B6782" t="s">
        <v>3505</v>
      </c>
      <c r="C6782" t="s">
        <v>21948</v>
      </c>
      <c r="D6782" t="s">
        <v>21949</v>
      </c>
      <c r="E6782" t="s">
        <v>2</v>
      </c>
      <c r="K6782" t="s">
        <v>219</v>
      </c>
      <c r="M6782" t="s">
        <v>242</v>
      </c>
      <c r="N6782" t="s">
        <v>1202</v>
      </c>
      <c r="O6782" t="s">
        <v>3507</v>
      </c>
      <c r="P6782" t="s">
        <v>428</v>
      </c>
      <c r="Q6782" s="1">
        <v>45846</v>
      </c>
      <c r="R6782" t="str">
        <f>TEXT(Table2[[#This Row],[Last Modified Date]],"mmm-yy")</f>
        <v>Jul-25</v>
      </c>
    </row>
    <row r="6783" spans="1:18">
      <c r="A6783" t="s">
        <v>512</v>
      </c>
      <c r="B6783" t="s">
        <v>513</v>
      </c>
      <c r="C6783" t="s">
        <v>21950</v>
      </c>
      <c r="D6783" t="s">
        <v>21951</v>
      </c>
      <c r="E6783" t="s">
        <v>2</v>
      </c>
      <c r="G6783" t="s">
        <v>5</v>
      </c>
      <c r="K6783" t="s">
        <v>219</v>
      </c>
      <c r="M6783" t="s">
        <v>363</v>
      </c>
      <c r="N6783" t="s">
        <v>454</v>
      </c>
      <c r="O6783" t="s">
        <v>516</v>
      </c>
      <c r="P6783" t="s">
        <v>456</v>
      </c>
      <c r="Q6783" s="1">
        <v>45846</v>
      </c>
      <c r="R6783" t="str">
        <f>TEXT(Table2[[#This Row],[Last Modified Date]],"mmm-yy")</f>
        <v>Jul-25</v>
      </c>
    </row>
    <row r="6784" spans="1:18">
      <c r="A6784" t="s">
        <v>21952</v>
      </c>
      <c r="B6784" t="s">
        <v>21953</v>
      </c>
      <c r="C6784" t="s">
        <v>21954</v>
      </c>
      <c r="D6784" t="s">
        <v>21955</v>
      </c>
      <c r="E6784" t="s">
        <v>2</v>
      </c>
      <c r="K6784" t="s">
        <v>219</v>
      </c>
      <c r="M6784" t="s">
        <v>86</v>
      </c>
      <c r="N6784" t="s">
        <v>834</v>
      </c>
      <c r="O6784" t="s">
        <v>712</v>
      </c>
      <c r="P6784" t="s">
        <v>2110</v>
      </c>
      <c r="Q6784" s="1">
        <v>45846</v>
      </c>
      <c r="R6784" t="str">
        <f>TEXT(Table2[[#This Row],[Last Modified Date]],"mmm-yy")</f>
        <v>Jul-25</v>
      </c>
    </row>
    <row r="6785" spans="1:18">
      <c r="A6785" t="s">
        <v>18340</v>
      </c>
      <c r="B6785" t="s">
        <v>18341</v>
      </c>
      <c r="C6785" t="s">
        <v>21956</v>
      </c>
      <c r="D6785" t="s">
        <v>21957</v>
      </c>
      <c r="E6785" t="s">
        <v>2</v>
      </c>
      <c r="F6785" t="s">
        <v>73</v>
      </c>
      <c r="K6785" t="s">
        <v>219</v>
      </c>
      <c r="L6785">
        <v>46800</v>
      </c>
      <c r="M6785" t="s">
        <v>126</v>
      </c>
      <c r="N6785" t="s">
        <v>9211</v>
      </c>
      <c r="O6785" t="s">
        <v>6232</v>
      </c>
      <c r="P6785" t="s">
        <v>2012</v>
      </c>
      <c r="Q6785" s="1">
        <v>45846</v>
      </c>
      <c r="R6785" t="str">
        <f>TEXT(Table2[[#This Row],[Last Modified Date]],"mmm-yy")</f>
        <v>Jul-25</v>
      </c>
    </row>
    <row r="6786" spans="1:18">
      <c r="A6786" t="s">
        <v>18445</v>
      </c>
      <c r="B6786" t="s">
        <v>18446</v>
      </c>
      <c r="C6786" t="s">
        <v>21958</v>
      </c>
      <c r="D6786" t="s">
        <v>21959</v>
      </c>
      <c r="E6786" t="s">
        <v>2</v>
      </c>
      <c r="G6786" t="s">
        <v>6</v>
      </c>
      <c r="K6786" t="s">
        <v>219</v>
      </c>
      <c r="L6786">
        <v>47800</v>
      </c>
      <c r="M6786" t="s">
        <v>154</v>
      </c>
      <c r="N6786" t="s">
        <v>18077</v>
      </c>
      <c r="O6786" t="s">
        <v>21960</v>
      </c>
      <c r="P6786" t="s">
        <v>2062</v>
      </c>
      <c r="Q6786" s="1">
        <v>45846</v>
      </c>
      <c r="R6786" t="str">
        <f>TEXT(Table2[[#This Row],[Last Modified Date]],"mmm-yy")</f>
        <v>Jul-25</v>
      </c>
    </row>
    <row r="6787" spans="1:18">
      <c r="A6787" t="s">
        <v>6702</v>
      </c>
      <c r="B6787" t="s">
        <v>6703</v>
      </c>
      <c r="C6787" t="s">
        <v>21961</v>
      </c>
      <c r="D6787" t="s">
        <v>21962</v>
      </c>
      <c r="E6787" t="s">
        <v>2</v>
      </c>
      <c r="K6787" t="s">
        <v>219</v>
      </c>
      <c r="L6787">
        <v>48500</v>
      </c>
      <c r="M6787" t="s">
        <v>146</v>
      </c>
      <c r="N6787" t="s">
        <v>312</v>
      </c>
      <c r="O6787" t="s">
        <v>6553</v>
      </c>
      <c r="P6787" t="s">
        <v>314</v>
      </c>
      <c r="Q6787" s="1">
        <v>45846</v>
      </c>
      <c r="R6787" t="str">
        <f>TEXT(Table2[[#This Row],[Last Modified Date]],"mmm-yy")</f>
        <v>Jul-25</v>
      </c>
    </row>
    <row r="6788" spans="1:18">
      <c r="A6788" t="s">
        <v>3349</v>
      </c>
      <c r="B6788" t="s">
        <v>3350</v>
      </c>
      <c r="C6788" t="s">
        <v>21963</v>
      </c>
      <c r="D6788" t="s">
        <v>21964</v>
      </c>
      <c r="E6788" t="s">
        <v>2</v>
      </c>
      <c r="K6788" t="s">
        <v>219</v>
      </c>
      <c r="M6788" t="s">
        <v>176</v>
      </c>
      <c r="N6788" t="s">
        <v>279</v>
      </c>
      <c r="O6788" t="s">
        <v>1096</v>
      </c>
      <c r="P6788" t="s">
        <v>378</v>
      </c>
      <c r="Q6788" s="1">
        <v>45846</v>
      </c>
      <c r="R6788" t="str">
        <f>TEXT(Table2[[#This Row],[Last Modified Date]],"mmm-yy")</f>
        <v>Jul-25</v>
      </c>
    </row>
    <row r="6789" spans="1:18">
      <c r="A6789" t="s">
        <v>11709</v>
      </c>
      <c r="B6789" t="s">
        <v>11710</v>
      </c>
      <c r="C6789" t="s">
        <v>21965</v>
      </c>
      <c r="D6789" t="s">
        <v>21966</v>
      </c>
      <c r="E6789" t="s">
        <v>2</v>
      </c>
      <c r="K6789" t="s">
        <v>219</v>
      </c>
      <c r="L6789">
        <v>55000</v>
      </c>
      <c r="M6789" t="s">
        <v>192</v>
      </c>
      <c r="N6789" t="s">
        <v>395</v>
      </c>
      <c r="O6789" t="s">
        <v>6414</v>
      </c>
      <c r="P6789" t="s">
        <v>397</v>
      </c>
      <c r="Q6789" s="1">
        <v>45846</v>
      </c>
      <c r="R6789" t="str">
        <f>TEXT(Table2[[#This Row],[Last Modified Date]],"mmm-yy")</f>
        <v>Jul-25</v>
      </c>
    </row>
    <row r="6790" spans="1:18">
      <c r="A6790" t="s">
        <v>11997</v>
      </c>
      <c r="B6790" t="s">
        <v>11998</v>
      </c>
      <c r="C6790" t="s">
        <v>21965</v>
      </c>
      <c r="D6790" t="s">
        <v>21967</v>
      </c>
      <c r="E6790" t="s">
        <v>2</v>
      </c>
      <c r="F6790" t="s">
        <v>77</v>
      </c>
      <c r="G6790" t="s">
        <v>6</v>
      </c>
      <c r="J6790" t="s">
        <v>21</v>
      </c>
      <c r="K6790" t="s">
        <v>219</v>
      </c>
      <c r="L6790">
        <v>52300</v>
      </c>
      <c r="M6790" t="s">
        <v>62</v>
      </c>
      <c r="N6790" t="s">
        <v>1574</v>
      </c>
      <c r="O6790" t="s">
        <v>692</v>
      </c>
      <c r="P6790" t="s">
        <v>434</v>
      </c>
      <c r="Q6790" s="1">
        <v>45846</v>
      </c>
      <c r="R6790" t="str">
        <f>TEXT(Table2[[#This Row],[Last Modified Date]],"mmm-yy")</f>
        <v>Jul-25</v>
      </c>
    </row>
    <row r="6791" spans="1:18">
      <c r="A6791" t="s">
        <v>7483</v>
      </c>
      <c r="B6791" t="s">
        <v>7484</v>
      </c>
      <c r="C6791" t="s">
        <v>21968</v>
      </c>
      <c r="D6791" t="s">
        <v>21969</v>
      </c>
      <c r="E6791" t="s">
        <v>2</v>
      </c>
      <c r="F6791" t="s">
        <v>63</v>
      </c>
      <c r="J6791" t="s">
        <v>21</v>
      </c>
      <c r="K6791" t="s">
        <v>219</v>
      </c>
      <c r="L6791">
        <v>55000</v>
      </c>
      <c r="M6791" t="s">
        <v>160</v>
      </c>
      <c r="N6791" t="s">
        <v>7305</v>
      </c>
      <c r="O6791" t="s">
        <v>5947</v>
      </c>
      <c r="P6791" t="s">
        <v>905</v>
      </c>
      <c r="Q6791" s="1">
        <v>45846</v>
      </c>
      <c r="R6791" t="str">
        <f>TEXT(Table2[[#This Row],[Last Modified Date]],"mmm-yy")</f>
        <v>Jul-25</v>
      </c>
    </row>
    <row r="6792" spans="1:18">
      <c r="A6792" t="s">
        <v>3098</v>
      </c>
      <c r="B6792" t="s">
        <v>3099</v>
      </c>
      <c r="C6792" t="s">
        <v>21970</v>
      </c>
      <c r="D6792" t="s">
        <v>21971</v>
      </c>
      <c r="E6792" t="s">
        <v>2</v>
      </c>
      <c r="F6792" t="s">
        <v>63</v>
      </c>
      <c r="G6792" t="s">
        <v>5</v>
      </c>
      <c r="H6792" t="s">
        <v>10</v>
      </c>
      <c r="J6792" t="s">
        <v>21</v>
      </c>
      <c r="K6792" t="s">
        <v>219</v>
      </c>
      <c r="L6792">
        <v>55500</v>
      </c>
      <c r="M6792" t="s">
        <v>176</v>
      </c>
      <c r="N6792" t="s">
        <v>691</v>
      </c>
      <c r="O6792" t="s">
        <v>1096</v>
      </c>
      <c r="P6792" t="s">
        <v>378</v>
      </c>
      <c r="Q6792" s="1">
        <v>45846</v>
      </c>
      <c r="R6792" t="str">
        <f>TEXT(Table2[[#This Row],[Last Modified Date]],"mmm-yy")</f>
        <v>Jul-25</v>
      </c>
    </row>
    <row r="6793" spans="1:18">
      <c r="A6793" t="s">
        <v>5151</v>
      </c>
      <c r="B6793" t="s">
        <v>5152</v>
      </c>
      <c r="C6793" t="s">
        <v>21972</v>
      </c>
      <c r="D6793" t="s">
        <v>21973</v>
      </c>
      <c r="E6793" t="s">
        <v>2</v>
      </c>
      <c r="K6793" t="s">
        <v>219</v>
      </c>
      <c r="L6793">
        <v>56800</v>
      </c>
      <c r="M6793" t="s">
        <v>146</v>
      </c>
      <c r="N6793" t="s">
        <v>804</v>
      </c>
      <c r="O6793" t="s">
        <v>478</v>
      </c>
      <c r="P6793" t="s">
        <v>585</v>
      </c>
      <c r="Q6793" s="1">
        <v>45846</v>
      </c>
      <c r="R6793" t="str">
        <f>TEXT(Table2[[#This Row],[Last Modified Date]],"mmm-yy")</f>
        <v>Jul-25</v>
      </c>
    </row>
    <row r="6794" spans="1:18">
      <c r="A6794" t="s">
        <v>12415</v>
      </c>
      <c r="B6794" t="s">
        <v>12416</v>
      </c>
      <c r="C6794" t="s">
        <v>21974</v>
      </c>
      <c r="D6794" t="s">
        <v>21975</v>
      </c>
      <c r="E6794" t="s">
        <v>2</v>
      </c>
      <c r="K6794" t="s">
        <v>219</v>
      </c>
      <c r="M6794" t="s">
        <v>363</v>
      </c>
      <c r="N6794" t="s">
        <v>364</v>
      </c>
      <c r="O6794" t="s">
        <v>365</v>
      </c>
      <c r="P6794" t="s">
        <v>366</v>
      </c>
      <c r="Q6794" s="1">
        <v>45846</v>
      </c>
      <c r="R6794" t="str">
        <f>TEXT(Table2[[#This Row],[Last Modified Date]],"mmm-yy")</f>
        <v>Jul-25</v>
      </c>
    </row>
    <row r="6795" spans="1:18">
      <c r="A6795" t="s">
        <v>4885</v>
      </c>
      <c r="B6795" t="s">
        <v>21351</v>
      </c>
      <c r="C6795" t="s">
        <v>21976</v>
      </c>
      <c r="D6795" t="s">
        <v>21977</v>
      </c>
      <c r="E6795" t="s">
        <v>2</v>
      </c>
      <c r="K6795" t="s">
        <v>219</v>
      </c>
      <c r="M6795" t="s">
        <v>86</v>
      </c>
      <c r="N6795" t="s">
        <v>2824</v>
      </c>
      <c r="O6795" t="s">
        <v>712</v>
      </c>
      <c r="P6795" t="s">
        <v>422</v>
      </c>
      <c r="Q6795" s="1">
        <v>45846</v>
      </c>
      <c r="R6795" t="str">
        <f>TEXT(Table2[[#This Row],[Last Modified Date]],"mmm-yy")</f>
        <v>Jul-25</v>
      </c>
    </row>
    <row r="6796" spans="1:18" ht="57.75">
      <c r="A6796" t="s">
        <v>9679</v>
      </c>
      <c r="B6796" t="s">
        <v>9680</v>
      </c>
      <c r="C6796" t="s">
        <v>21978</v>
      </c>
      <c r="D6796" t="s">
        <v>21979</v>
      </c>
      <c r="E6796" t="s">
        <v>2</v>
      </c>
      <c r="F6796" t="s">
        <v>103</v>
      </c>
      <c r="G6796" t="s">
        <v>6</v>
      </c>
      <c r="K6796" t="s">
        <v>219</v>
      </c>
      <c r="L6796">
        <v>46000</v>
      </c>
      <c r="M6796" t="s">
        <v>154</v>
      </c>
      <c r="N6796" t="s">
        <v>623</v>
      </c>
      <c r="O6796" s="2" t="s">
        <v>9683</v>
      </c>
      <c r="P6796" t="s">
        <v>550</v>
      </c>
      <c r="Q6796" s="1">
        <v>45846</v>
      </c>
      <c r="R6796" t="str">
        <f>TEXT(Table2[[#This Row],[Last Modified Date]],"mmm-yy")</f>
        <v>Jul-25</v>
      </c>
    </row>
    <row r="6797" spans="1:18">
      <c r="A6797" t="s">
        <v>17197</v>
      </c>
      <c r="B6797" t="s">
        <v>17198</v>
      </c>
      <c r="C6797" t="s">
        <v>21978</v>
      </c>
      <c r="D6797" t="s">
        <v>21980</v>
      </c>
      <c r="E6797" t="s">
        <v>2</v>
      </c>
      <c r="G6797" t="s">
        <v>5</v>
      </c>
      <c r="H6797" t="s">
        <v>10</v>
      </c>
      <c r="I6797">
        <v>2000</v>
      </c>
      <c r="J6797" t="s">
        <v>21</v>
      </c>
      <c r="K6797" t="s">
        <v>219</v>
      </c>
      <c r="L6797">
        <v>70000</v>
      </c>
      <c r="M6797" t="s">
        <v>200</v>
      </c>
      <c r="N6797" t="s">
        <v>3561</v>
      </c>
      <c r="O6797" t="s">
        <v>17201</v>
      </c>
      <c r="P6797" t="s">
        <v>1197</v>
      </c>
      <c r="Q6797" s="1">
        <v>45846</v>
      </c>
      <c r="R6797" t="str">
        <f>TEXT(Table2[[#This Row],[Last Modified Date]],"mmm-yy")</f>
        <v>Jul-25</v>
      </c>
    </row>
    <row r="6798" spans="1:18">
      <c r="A6798" t="s">
        <v>11384</v>
      </c>
      <c r="B6798" t="s">
        <v>11385</v>
      </c>
      <c r="C6798" t="s">
        <v>21981</v>
      </c>
      <c r="D6798" t="s">
        <v>21982</v>
      </c>
      <c r="E6798" t="s">
        <v>2</v>
      </c>
      <c r="K6798" t="s">
        <v>219</v>
      </c>
      <c r="M6798" t="s">
        <v>176</v>
      </c>
      <c r="N6798" t="s">
        <v>2496</v>
      </c>
      <c r="O6798" t="s">
        <v>2129</v>
      </c>
      <c r="P6798" t="s">
        <v>636</v>
      </c>
      <c r="Q6798" s="1">
        <v>45846</v>
      </c>
      <c r="R6798" t="str">
        <f>TEXT(Table2[[#This Row],[Last Modified Date]],"mmm-yy")</f>
        <v>Jul-25</v>
      </c>
    </row>
    <row r="6799" spans="1:18">
      <c r="A6799" t="s">
        <v>12227</v>
      </c>
      <c r="B6799" t="s">
        <v>12228</v>
      </c>
      <c r="C6799" t="s">
        <v>21983</v>
      </c>
      <c r="D6799" t="s">
        <v>21984</v>
      </c>
      <c r="E6799" t="s">
        <v>2</v>
      </c>
      <c r="K6799" t="s">
        <v>219</v>
      </c>
      <c r="M6799" t="s">
        <v>138</v>
      </c>
      <c r="N6799" t="s">
        <v>2041</v>
      </c>
      <c r="O6799" t="s">
        <v>21985</v>
      </c>
      <c r="P6799" t="s">
        <v>2043</v>
      </c>
      <c r="Q6799" s="1">
        <v>45846</v>
      </c>
      <c r="R6799" t="str">
        <f>TEXT(Table2[[#This Row],[Last Modified Date]],"mmm-yy")</f>
        <v>Jul-25</v>
      </c>
    </row>
    <row r="6800" spans="1:18">
      <c r="A6800" t="s">
        <v>7057</v>
      </c>
      <c r="B6800" t="s">
        <v>7058</v>
      </c>
      <c r="C6800" t="s">
        <v>21986</v>
      </c>
      <c r="D6800" t="s">
        <v>21987</v>
      </c>
      <c r="E6800" t="s">
        <v>2</v>
      </c>
      <c r="F6800" t="s">
        <v>63</v>
      </c>
      <c r="G6800" t="s">
        <v>5</v>
      </c>
      <c r="K6800" t="s">
        <v>219</v>
      </c>
      <c r="L6800">
        <v>66500</v>
      </c>
      <c r="M6800" t="s">
        <v>152</v>
      </c>
      <c r="N6800" t="s">
        <v>3151</v>
      </c>
      <c r="O6800" t="s">
        <v>7061</v>
      </c>
      <c r="P6800" t="s">
        <v>307</v>
      </c>
      <c r="Q6800" s="1">
        <v>45846</v>
      </c>
      <c r="R6800" t="str">
        <f>TEXT(Table2[[#This Row],[Last Modified Date]],"mmm-yy")</f>
        <v>Jul-25</v>
      </c>
    </row>
    <row r="6801" spans="1:18">
      <c r="A6801" t="s">
        <v>7593</v>
      </c>
      <c r="B6801" t="s">
        <v>7594</v>
      </c>
      <c r="C6801" t="s">
        <v>21988</v>
      </c>
      <c r="D6801" t="s">
        <v>21989</v>
      </c>
      <c r="E6801" t="s">
        <v>2</v>
      </c>
      <c r="K6801" t="s">
        <v>219</v>
      </c>
      <c r="M6801" t="s">
        <v>176</v>
      </c>
      <c r="N6801" t="s">
        <v>2496</v>
      </c>
      <c r="O6801" t="s">
        <v>2129</v>
      </c>
      <c r="P6801" t="s">
        <v>636</v>
      </c>
      <c r="Q6801" s="1">
        <v>45846</v>
      </c>
      <c r="R6801" t="str">
        <f>TEXT(Table2[[#This Row],[Last Modified Date]],"mmm-yy")</f>
        <v>Jul-25</v>
      </c>
    </row>
    <row r="6802" spans="1:18">
      <c r="A6802" t="s">
        <v>17127</v>
      </c>
      <c r="B6802" t="s">
        <v>17128</v>
      </c>
      <c r="C6802" t="s">
        <v>21990</v>
      </c>
      <c r="D6802" t="s">
        <v>21991</v>
      </c>
      <c r="E6802" t="s">
        <v>2</v>
      </c>
      <c r="G6802" t="s">
        <v>5</v>
      </c>
      <c r="H6802" t="s">
        <v>10</v>
      </c>
      <c r="I6802">
        <v>2000</v>
      </c>
      <c r="J6802" t="s">
        <v>22</v>
      </c>
      <c r="K6802" t="s">
        <v>219</v>
      </c>
      <c r="L6802">
        <v>69000</v>
      </c>
      <c r="M6802" t="s">
        <v>200</v>
      </c>
      <c r="N6802" t="s">
        <v>3561</v>
      </c>
      <c r="O6802" t="s">
        <v>17131</v>
      </c>
      <c r="P6802" t="s">
        <v>1197</v>
      </c>
      <c r="Q6802" s="1">
        <v>45846</v>
      </c>
      <c r="R6802" t="str">
        <f>TEXT(Table2[[#This Row],[Last Modified Date]],"mmm-yy")</f>
        <v>Jul-25</v>
      </c>
    </row>
    <row r="6803" spans="1:18">
      <c r="A6803" t="s">
        <v>17530</v>
      </c>
      <c r="B6803" t="s">
        <v>17531</v>
      </c>
      <c r="C6803" t="s">
        <v>21992</v>
      </c>
      <c r="D6803" t="s">
        <v>21993</v>
      </c>
      <c r="E6803" t="s">
        <v>2</v>
      </c>
      <c r="J6803" t="s">
        <v>21</v>
      </c>
      <c r="K6803" t="s">
        <v>219</v>
      </c>
      <c r="L6803">
        <v>62000</v>
      </c>
      <c r="M6803" t="s">
        <v>138</v>
      </c>
      <c r="N6803" t="s">
        <v>16391</v>
      </c>
      <c r="O6803" t="s">
        <v>21994</v>
      </c>
      <c r="P6803" t="s">
        <v>16393</v>
      </c>
      <c r="Q6803" s="1">
        <v>45846</v>
      </c>
      <c r="R6803" t="str">
        <f>TEXT(Table2[[#This Row],[Last Modified Date]],"mmm-yy")</f>
        <v>Jul-25</v>
      </c>
    </row>
    <row r="6804" spans="1:18">
      <c r="A6804" t="s">
        <v>15557</v>
      </c>
      <c r="B6804" t="s">
        <v>15558</v>
      </c>
      <c r="C6804" t="s">
        <v>21995</v>
      </c>
      <c r="D6804" t="s">
        <v>21996</v>
      </c>
      <c r="E6804" t="s">
        <v>2</v>
      </c>
      <c r="K6804" t="s">
        <v>219</v>
      </c>
      <c r="M6804" t="s">
        <v>176</v>
      </c>
      <c r="N6804" t="s">
        <v>12488</v>
      </c>
      <c r="O6804" t="s">
        <v>15560</v>
      </c>
      <c r="P6804" t="s">
        <v>10125</v>
      </c>
      <c r="Q6804" s="1">
        <v>45846</v>
      </c>
      <c r="R6804" t="str">
        <f>TEXT(Table2[[#This Row],[Last Modified Date]],"mmm-yy")</f>
        <v>Jul-25</v>
      </c>
    </row>
    <row r="6805" spans="1:18">
      <c r="A6805" t="s">
        <v>21997</v>
      </c>
      <c r="B6805" t="s">
        <v>21998</v>
      </c>
      <c r="C6805" t="s">
        <v>21999</v>
      </c>
      <c r="D6805" t="s">
        <v>22000</v>
      </c>
      <c r="E6805" t="s">
        <v>2</v>
      </c>
      <c r="K6805" t="s">
        <v>219</v>
      </c>
      <c r="M6805" t="s">
        <v>86</v>
      </c>
      <c r="N6805" t="s">
        <v>740</v>
      </c>
      <c r="O6805" t="s">
        <v>712</v>
      </c>
      <c r="P6805" t="s">
        <v>1987</v>
      </c>
      <c r="Q6805" s="1">
        <v>45846</v>
      </c>
      <c r="R6805" t="str">
        <f>TEXT(Table2[[#This Row],[Last Modified Date]],"mmm-yy")</f>
        <v>Jul-25</v>
      </c>
    </row>
    <row r="6806" spans="1:18">
      <c r="A6806" t="s">
        <v>7528</v>
      </c>
      <c r="B6806" t="s">
        <v>7529</v>
      </c>
      <c r="C6806" t="s">
        <v>22001</v>
      </c>
      <c r="D6806" t="s">
        <v>22002</v>
      </c>
      <c r="E6806" t="s">
        <v>2</v>
      </c>
      <c r="K6806" t="s">
        <v>219</v>
      </c>
      <c r="M6806" t="s">
        <v>160</v>
      </c>
      <c r="N6806" t="s">
        <v>1991</v>
      </c>
      <c r="O6806" t="s">
        <v>22003</v>
      </c>
      <c r="P6806" t="s">
        <v>1993</v>
      </c>
      <c r="Q6806" s="1">
        <v>45846</v>
      </c>
      <c r="R6806" t="str">
        <f>TEXT(Table2[[#This Row],[Last Modified Date]],"mmm-yy")</f>
        <v>Jul-25</v>
      </c>
    </row>
    <row r="6807" spans="1:18">
      <c r="A6807" t="s">
        <v>7707</v>
      </c>
      <c r="B6807" t="s">
        <v>7708</v>
      </c>
      <c r="C6807" t="s">
        <v>22004</v>
      </c>
      <c r="D6807" t="s">
        <v>22005</v>
      </c>
      <c r="E6807" t="s">
        <v>2</v>
      </c>
      <c r="F6807" t="s">
        <v>69</v>
      </c>
      <c r="K6807" t="s">
        <v>219</v>
      </c>
      <c r="L6807">
        <v>42500</v>
      </c>
      <c r="M6807" t="s">
        <v>355</v>
      </c>
      <c r="N6807" t="s">
        <v>701</v>
      </c>
      <c r="O6807" t="s">
        <v>339</v>
      </c>
      <c r="P6807" t="s">
        <v>358</v>
      </c>
      <c r="Q6807" s="1">
        <v>45846</v>
      </c>
      <c r="R6807" t="str">
        <f>TEXT(Table2[[#This Row],[Last Modified Date]],"mmm-yy")</f>
        <v>Jul-25</v>
      </c>
    </row>
    <row r="6808" spans="1:18">
      <c r="A6808" t="s">
        <v>17539</v>
      </c>
      <c r="B6808" t="s">
        <v>17540</v>
      </c>
      <c r="C6808" t="s">
        <v>22006</v>
      </c>
      <c r="D6808" t="s">
        <v>22007</v>
      </c>
      <c r="E6808" t="s">
        <v>2</v>
      </c>
      <c r="K6808" t="s">
        <v>219</v>
      </c>
      <c r="M6808" t="s">
        <v>138</v>
      </c>
      <c r="N6808" t="s">
        <v>16391</v>
      </c>
      <c r="O6808" t="s">
        <v>22008</v>
      </c>
      <c r="P6808" t="s">
        <v>16393</v>
      </c>
      <c r="Q6808" s="1">
        <v>45846</v>
      </c>
      <c r="R6808" t="str">
        <f>TEXT(Table2[[#This Row],[Last Modified Date]],"mmm-yy")</f>
        <v>Jul-25</v>
      </c>
    </row>
    <row r="6809" spans="1:18">
      <c r="A6809" t="s">
        <v>8574</v>
      </c>
      <c r="B6809" t="s">
        <v>8575</v>
      </c>
      <c r="C6809" t="s">
        <v>22009</v>
      </c>
      <c r="D6809" t="s">
        <v>22010</v>
      </c>
      <c r="E6809" t="s">
        <v>2</v>
      </c>
      <c r="F6809" t="s">
        <v>63</v>
      </c>
      <c r="G6809" t="s">
        <v>5</v>
      </c>
      <c r="H6809" t="s">
        <v>10</v>
      </c>
      <c r="I6809">
        <v>1000</v>
      </c>
      <c r="J6809" t="s">
        <v>21</v>
      </c>
      <c r="K6809" t="s">
        <v>219</v>
      </c>
      <c r="L6809">
        <v>52000</v>
      </c>
      <c r="M6809" t="s">
        <v>138</v>
      </c>
      <c r="N6809" t="s">
        <v>1218</v>
      </c>
      <c r="O6809" t="s">
        <v>8578</v>
      </c>
      <c r="P6809" t="s">
        <v>1219</v>
      </c>
      <c r="Q6809" s="1">
        <v>45846</v>
      </c>
      <c r="R6809" t="str">
        <f>TEXT(Table2[[#This Row],[Last Modified Date]],"mmm-yy")</f>
        <v>Jul-25</v>
      </c>
    </row>
    <row r="6810" spans="1:18">
      <c r="A6810" t="s">
        <v>8570</v>
      </c>
      <c r="B6810" t="s">
        <v>8571</v>
      </c>
      <c r="C6810" t="s">
        <v>22009</v>
      </c>
      <c r="D6810" t="s">
        <v>22011</v>
      </c>
      <c r="E6810" t="s">
        <v>2</v>
      </c>
      <c r="K6810" t="s">
        <v>219</v>
      </c>
      <c r="L6810">
        <v>51000</v>
      </c>
      <c r="M6810" t="s">
        <v>146</v>
      </c>
      <c r="N6810" t="s">
        <v>477</v>
      </c>
      <c r="O6810" t="s">
        <v>6469</v>
      </c>
      <c r="P6810" t="s">
        <v>255</v>
      </c>
      <c r="Q6810" s="1">
        <v>45846</v>
      </c>
      <c r="R6810" t="str">
        <f>TEXT(Table2[[#This Row],[Last Modified Date]],"mmm-yy")</f>
        <v>Jul-25</v>
      </c>
    </row>
    <row r="6811" spans="1:18">
      <c r="A6811" t="s">
        <v>7589</v>
      </c>
      <c r="B6811" t="s">
        <v>7590</v>
      </c>
      <c r="C6811" t="s">
        <v>22012</v>
      </c>
      <c r="D6811" t="s">
        <v>22013</v>
      </c>
      <c r="E6811" t="s">
        <v>2</v>
      </c>
      <c r="K6811" t="s">
        <v>219</v>
      </c>
      <c r="M6811" t="s">
        <v>176</v>
      </c>
      <c r="N6811" t="s">
        <v>2496</v>
      </c>
      <c r="O6811" t="s">
        <v>2129</v>
      </c>
      <c r="P6811" t="s">
        <v>636</v>
      </c>
      <c r="Q6811" s="1">
        <v>45846</v>
      </c>
      <c r="R6811" t="str">
        <f>TEXT(Table2[[#This Row],[Last Modified Date]],"mmm-yy")</f>
        <v>Jul-25</v>
      </c>
    </row>
    <row r="6812" spans="1:18">
      <c r="A6812" t="s">
        <v>21512</v>
      </c>
      <c r="B6812" t="s">
        <v>21513</v>
      </c>
      <c r="C6812" t="s">
        <v>22014</v>
      </c>
      <c r="D6812" t="s">
        <v>22015</v>
      </c>
      <c r="E6812" t="s">
        <v>2</v>
      </c>
      <c r="K6812" t="s">
        <v>219</v>
      </c>
      <c r="M6812" t="s">
        <v>176</v>
      </c>
      <c r="N6812" t="s">
        <v>799</v>
      </c>
      <c r="O6812" t="s">
        <v>2497</v>
      </c>
      <c r="P6812" t="s">
        <v>293</v>
      </c>
      <c r="Q6812" s="1">
        <v>45846</v>
      </c>
      <c r="R6812" t="str">
        <f>TEXT(Table2[[#This Row],[Last Modified Date]],"mmm-yy")</f>
        <v>Jul-25</v>
      </c>
    </row>
    <row r="6813" spans="1:18">
      <c r="A6813" t="s">
        <v>6507</v>
      </c>
      <c r="B6813" t="s">
        <v>6508</v>
      </c>
      <c r="C6813" t="s">
        <v>22014</v>
      </c>
      <c r="D6813" t="s">
        <v>22016</v>
      </c>
      <c r="E6813" t="s">
        <v>2</v>
      </c>
      <c r="K6813" t="s">
        <v>219</v>
      </c>
      <c r="L6813">
        <v>51500</v>
      </c>
      <c r="M6813" t="s">
        <v>146</v>
      </c>
      <c r="N6813" t="s">
        <v>312</v>
      </c>
      <c r="O6813" t="s">
        <v>6510</v>
      </c>
      <c r="P6813" t="s">
        <v>314</v>
      </c>
      <c r="Q6813" s="1">
        <v>45846</v>
      </c>
      <c r="R6813" t="str">
        <f>TEXT(Table2[[#This Row],[Last Modified Date]],"mmm-yy")</f>
        <v>Jul-25</v>
      </c>
    </row>
    <row r="6814" spans="1:18">
      <c r="A6814" t="s">
        <v>17625</v>
      </c>
      <c r="B6814" t="s">
        <v>17626</v>
      </c>
      <c r="C6814" t="s">
        <v>22017</v>
      </c>
      <c r="D6814" t="s">
        <v>22018</v>
      </c>
      <c r="E6814" t="s">
        <v>2</v>
      </c>
      <c r="G6814" t="s">
        <v>5</v>
      </c>
      <c r="H6814" t="s">
        <v>13</v>
      </c>
      <c r="I6814">
        <v>300</v>
      </c>
      <c r="J6814" t="s">
        <v>21</v>
      </c>
      <c r="K6814" t="s">
        <v>219</v>
      </c>
      <c r="L6814">
        <v>64000</v>
      </c>
      <c r="M6814" t="s">
        <v>138</v>
      </c>
      <c r="N6814" t="s">
        <v>16391</v>
      </c>
      <c r="O6814" t="s">
        <v>17629</v>
      </c>
      <c r="P6814" t="s">
        <v>16393</v>
      </c>
      <c r="Q6814" s="1">
        <v>45846</v>
      </c>
      <c r="R6814" t="str">
        <f>TEXT(Table2[[#This Row],[Last Modified Date]],"mmm-yy")</f>
        <v>Jul-25</v>
      </c>
    </row>
    <row r="6815" spans="1:18">
      <c r="A6815" t="s">
        <v>7754</v>
      </c>
      <c r="B6815" t="s">
        <v>7755</v>
      </c>
      <c r="C6815" t="s">
        <v>22017</v>
      </c>
      <c r="D6815" t="s">
        <v>22019</v>
      </c>
      <c r="E6815" t="s">
        <v>2</v>
      </c>
      <c r="K6815" t="s">
        <v>219</v>
      </c>
      <c r="L6815">
        <v>38500</v>
      </c>
      <c r="M6815" t="s">
        <v>355</v>
      </c>
      <c r="N6815" t="s">
        <v>701</v>
      </c>
      <c r="O6815" t="s">
        <v>339</v>
      </c>
      <c r="P6815" t="s">
        <v>358</v>
      </c>
      <c r="Q6815" s="1">
        <v>45846</v>
      </c>
      <c r="R6815" t="str">
        <f>TEXT(Table2[[#This Row],[Last Modified Date]],"mmm-yy")</f>
        <v>Jul-25</v>
      </c>
    </row>
    <row r="6816" spans="1:18">
      <c r="A6816" t="s">
        <v>6233</v>
      </c>
      <c r="B6816" t="s">
        <v>22020</v>
      </c>
      <c r="C6816" t="s">
        <v>22021</v>
      </c>
      <c r="D6816" t="s">
        <v>22022</v>
      </c>
      <c r="E6816" t="s">
        <v>2</v>
      </c>
      <c r="F6816" t="s">
        <v>71</v>
      </c>
      <c r="K6816" t="s">
        <v>219</v>
      </c>
      <c r="L6816">
        <v>44800</v>
      </c>
      <c r="M6816" t="s">
        <v>160</v>
      </c>
      <c r="N6816" t="s">
        <v>4930</v>
      </c>
      <c r="O6816" t="s">
        <v>22023</v>
      </c>
      <c r="P6816" t="s">
        <v>2000</v>
      </c>
      <c r="Q6816" s="1">
        <v>45846</v>
      </c>
      <c r="R6816" t="str">
        <f>TEXT(Table2[[#This Row],[Last Modified Date]],"mmm-yy")</f>
        <v>Jul-25</v>
      </c>
    </row>
    <row r="6817" spans="1:18">
      <c r="A6817" t="s">
        <v>12377</v>
      </c>
      <c r="B6817" t="s">
        <v>12378</v>
      </c>
      <c r="C6817" t="s">
        <v>22024</v>
      </c>
      <c r="D6817" t="s">
        <v>22025</v>
      </c>
      <c r="E6817" t="s">
        <v>2</v>
      </c>
      <c r="F6817" t="s">
        <v>101</v>
      </c>
      <c r="G6817" t="s">
        <v>6</v>
      </c>
      <c r="H6817" t="s">
        <v>10</v>
      </c>
      <c r="I6817">
        <v>500</v>
      </c>
      <c r="J6817" t="s">
        <v>20</v>
      </c>
      <c r="K6817" t="s">
        <v>219</v>
      </c>
      <c r="L6817">
        <v>46000</v>
      </c>
      <c r="M6817" t="s">
        <v>86</v>
      </c>
      <c r="N6817" t="s">
        <v>2824</v>
      </c>
      <c r="O6817" t="s">
        <v>4629</v>
      </c>
      <c r="P6817" t="s">
        <v>422</v>
      </c>
      <c r="Q6817" s="1">
        <v>45846</v>
      </c>
      <c r="R6817" t="str">
        <f>TEXT(Table2[[#This Row],[Last Modified Date]],"mmm-yy")</f>
        <v>Jul-25</v>
      </c>
    </row>
    <row r="6818" spans="1:18">
      <c r="A6818" t="s">
        <v>22026</v>
      </c>
      <c r="B6818" t="s">
        <v>22027</v>
      </c>
      <c r="C6818" t="s">
        <v>22028</v>
      </c>
      <c r="D6818" t="s">
        <v>22029</v>
      </c>
      <c r="E6818" t="s">
        <v>2</v>
      </c>
      <c r="G6818" t="s">
        <v>6</v>
      </c>
      <c r="H6818" t="s">
        <v>10</v>
      </c>
      <c r="J6818" t="s">
        <v>20</v>
      </c>
      <c r="K6818" t="s">
        <v>219</v>
      </c>
      <c r="M6818" t="s">
        <v>200</v>
      </c>
      <c r="N6818" t="s">
        <v>1850</v>
      </c>
      <c r="O6818" t="s">
        <v>22030</v>
      </c>
      <c r="P6818" t="s">
        <v>1197</v>
      </c>
      <c r="Q6818" s="1">
        <v>45846</v>
      </c>
      <c r="R6818" t="str">
        <f>TEXT(Table2[[#This Row],[Last Modified Date]],"mmm-yy")</f>
        <v>Jul-25</v>
      </c>
    </row>
    <row r="6819" spans="1:18">
      <c r="A6819" t="s">
        <v>11559</v>
      </c>
      <c r="B6819" t="s">
        <v>11560</v>
      </c>
      <c r="C6819" t="s">
        <v>22031</v>
      </c>
      <c r="D6819" t="s">
        <v>22032</v>
      </c>
      <c r="E6819" t="s">
        <v>2</v>
      </c>
      <c r="K6819" t="s">
        <v>219</v>
      </c>
      <c r="L6819">
        <v>55500</v>
      </c>
      <c r="M6819" t="s">
        <v>192</v>
      </c>
      <c r="N6819" t="s">
        <v>395</v>
      </c>
      <c r="O6819" t="s">
        <v>11563</v>
      </c>
      <c r="P6819" t="s">
        <v>397</v>
      </c>
      <c r="Q6819" s="1">
        <v>45846</v>
      </c>
      <c r="R6819" t="str">
        <f>TEXT(Table2[[#This Row],[Last Modified Date]],"mmm-yy")</f>
        <v>Jul-25</v>
      </c>
    </row>
    <row r="6820" spans="1:18">
      <c r="A6820" t="s">
        <v>8011</v>
      </c>
      <c r="B6820" t="s">
        <v>8012</v>
      </c>
      <c r="C6820" t="s">
        <v>22033</v>
      </c>
      <c r="D6820" t="s">
        <v>22034</v>
      </c>
      <c r="E6820" t="s">
        <v>2</v>
      </c>
      <c r="K6820" t="s">
        <v>219</v>
      </c>
      <c r="M6820" t="s">
        <v>86</v>
      </c>
      <c r="N6820" t="s">
        <v>4260</v>
      </c>
      <c r="O6820" t="s">
        <v>712</v>
      </c>
      <c r="P6820" t="s">
        <v>741</v>
      </c>
      <c r="Q6820" s="1">
        <v>45846</v>
      </c>
      <c r="R6820" t="str">
        <f>TEXT(Table2[[#This Row],[Last Modified Date]],"mmm-yy")</f>
        <v>Jul-25</v>
      </c>
    </row>
    <row r="6821" spans="1:18">
      <c r="A6821" t="s">
        <v>697</v>
      </c>
      <c r="B6821" t="s">
        <v>698</v>
      </c>
      <c r="C6821" t="s">
        <v>22035</v>
      </c>
      <c r="D6821" t="s">
        <v>22036</v>
      </c>
      <c r="E6821" t="s">
        <v>2</v>
      </c>
      <c r="K6821" t="s">
        <v>219</v>
      </c>
      <c r="L6821">
        <v>43000</v>
      </c>
      <c r="M6821" t="s">
        <v>355</v>
      </c>
      <c r="N6821" t="s">
        <v>701</v>
      </c>
      <c r="O6821" t="s">
        <v>702</v>
      </c>
      <c r="P6821" t="s">
        <v>358</v>
      </c>
      <c r="Q6821" s="1">
        <v>45846</v>
      </c>
      <c r="R6821" t="str">
        <f>TEXT(Table2[[#This Row],[Last Modified Date]],"mmm-yy")</f>
        <v>Jul-25</v>
      </c>
    </row>
    <row r="6822" spans="1:18">
      <c r="A6822" t="s">
        <v>6233</v>
      </c>
      <c r="B6822" t="s">
        <v>22020</v>
      </c>
      <c r="C6822" t="s">
        <v>22037</v>
      </c>
      <c r="D6822" t="s">
        <v>22038</v>
      </c>
      <c r="E6822" t="s">
        <v>2</v>
      </c>
      <c r="F6822" t="s">
        <v>71</v>
      </c>
      <c r="L6822">
        <v>44800</v>
      </c>
      <c r="M6822" t="s">
        <v>160</v>
      </c>
      <c r="N6822" t="s">
        <v>4930</v>
      </c>
      <c r="O6822" t="s">
        <v>22039</v>
      </c>
      <c r="P6822" t="s">
        <v>328</v>
      </c>
      <c r="Q6822" s="1">
        <v>45846</v>
      </c>
      <c r="R6822" t="str">
        <f>TEXT(Table2[[#This Row],[Last Modified Date]],"mmm-yy")</f>
        <v>Jul-25</v>
      </c>
    </row>
    <row r="6823" spans="1:18">
      <c r="A6823" t="s">
        <v>5371</v>
      </c>
      <c r="B6823" t="s">
        <v>5372</v>
      </c>
      <c r="C6823" t="s">
        <v>22040</v>
      </c>
      <c r="D6823" t="s">
        <v>22041</v>
      </c>
      <c r="E6823" t="s">
        <v>2</v>
      </c>
      <c r="F6823" t="s">
        <v>63</v>
      </c>
      <c r="G6823" t="s">
        <v>5</v>
      </c>
      <c r="J6823" t="s">
        <v>22</v>
      </c>
      <c r="K6823" t="s">
        <v>219</v>
      </c>
      <c r="L6823">
        <v>54000</v>
      </c>
      <c r="M6823" t="s">
        <v>86</v>
      </c>
      <c r="N6823" t="s">
        <v>1361</v>
      </c>
      <c r="O6823" t="s">
        <v>18080</v>
      </c>
      <c r="P6823" t="s">
        <v>2086</v>
      </c>
      <c r="Q6823" s="1">
        <v>45846</v>
      </c>
      <c r="R6823" t="str">
        <f>TEXT(Table2[[#This Row],[Last Modified Date]],"mmm-yy")</f>
        <v>Jul-25</v>
      </c>
    </row>
    <row r="6824" spans="1:18">
      <c r="A6824" t="s">
        <v>8597</v>
      </c>
      <c r="B6824" t="s">
        <v>8598</v>
      </c>
      <c r="C6824" t="s">
        <v>22042</v>
      </c>
      <c r="D6824" t="s">
        <v>22043</v>
      </c>
      <c r="E6824" t="s">
        <v>2</v>
      </c>
      <c r="F6824" t="s">
        <v>67</v>
      </c>
      <c r="G6824" t="s">
        <v>6</v>
      </c>
      <c r="H6824" t="s">
        <v>10</v>
      </c>
      <c r="I6824">
        <v>300</v>
      </c>
      <c r="K6824" t="s">
        <v>219</v>
      </c>
      <c r="L6824">
        <v>47000</v>
      </c>
      <c r="M6824" t="s">
        <v>154</v>
      </c>
      <c r="N6824" t="s">
        <v>623</v>
      </c>
      <c r="O6824" t="s">
        <v>8601</v>
      </c>
      <c r="P6824" t="s">
        <v>550</v>
      </c>
      <c r="Q6824" s="1">
        <v>45846</v>
      </c>
      <c r="R6824" t="str">
        <f>TEXT(Table2[[#This Row],[Last Modified Date]],"mmm-yy")</f>
        <v>Jul-25</v>
      </c>
    </row>
    <row r="6825" spans="1:18">
      <c r="A6825" t="s">
        <v>10715</v>
      </c>
      <c r="B6825" t="s">
        <v>10716</v>
      </c>
      <c r="C6825" t="s">
        <v>22044</v>
      </c>
      <c r="D6825" t="s">
        <v>22045</v>
      </c>
      <c r="E6825" t="s">
        <v>2</v>
      </c>
      <c r="K6825" t="s">
        <v>219</v>
      </c>
      <c r="M6825" t="s">
        <v>86</v>
      </c>
      <c r="N6825" t="s">
        <v>10496</v>
      </c>
      <c r="O6825" t="s">
        <v>10719</v>
      </c>
      <c r="P6825" t="s">
        <v>2006</v>
      </c>
      <c r="Q6825" s="1">
        <v>45846</v>
      </c>
      <c r="R6825" t="str">
        <f>TEXT(Table2[[#This Row],[Last Modified Date]],"mmm-yy")</f>
        <v>Jul-25</v>
      </c>
    </row>
    <row r="6826" spans="1:18">
      <c r="A6826" t="s">
        <v>18185</v>
      </c>
      <c r="B6826" t="s">
        <v>18186</v>
      </c>
      <c r="C6826" t="s">
        <v>22046</v>
      </c>
      <c r="D6826" t="s">
        <v>22047</v>
      </c>
      <c r="E6826" t="s">
        <v>2</v>
      </c>
      <c r="F6826" t="s">
        <v>103</v>
      </c>
      <c r="G6826" t="s">
        <v>6</v>
      </c>
      <c r="K6826" t="s">
        <v>219</v>
      </c>
      <c r="L6826">
        <v>45500</v>
      </c>
      <c r="M6826" t="s">
        <v>154</v>
      </c>
      <c r="N6826" t="s">
        <v>18077</v>
      </c>
      <c r="O6826" t="s">
        <v>7097</v>
      </c>
      <c r="P6826" t="s">
        <v>2062</v>
      </c>
      <c r="Q6826" s="1">
        <v>45846</v>
      </c>
      <c r="R6826" t="str">
        <f>TEXT(Table2[[#This Row],[Last Modified Date]],"mmm-yy")</f>
        <v>Jul-25</v>
      </c>
    </row>
    <row r="6827" spans="1:18">
      <c r="A6827" t="s">
        <v>19403</v>
      </c>
      <c r="B6827" t="s">
        <v>19404</v>
      </c>
      <c r="C6827" t="s">
        <v>22048</v>
      </c>
      <c r="D6827" t="s">
        <v>22049</v>
      </c>
      <c r="E6827" t="s">
        <v>2</v>
      </c>
      <c r="G6827" t="s">
        <v>6</v>
      </c>
      <c r="H6827" t="s">
        <v>10</v>
      </c>
      <c r="K6827" t="s">
        <v>219</v>
      </c>
      <c r="M6827" t="s">
        <v>200</v>
      </c>
      <c r="N6827" t="s">
        <v>3561</v>
      </c>
      <c r="O6827" t="s">
        <v>19407</v>
      </c>
      <c r="P6827" t="s">
        <v>1197</v>
      </c>
      <c r="Q6827" s="1">
        <v>45846</v>
      </c>
      <c r="R6827" t="str">
        <f>TEXT(Table2[[#This Row],[Last Modified Date]],"mmm-yy")</f>
        <v>Jul-25</v>
      </c>
    </row>
    <row r="6828" spans="1:18">
      <c r="A6828" t="s">
        <v>896</v>
      </c>
      <c r="B6828" t="s">
        <v>897</v>
      </c>
      <c r="C6828" t="s">
        <v>22050</v>
      </c>
      <c r="D6828" t="s">
        <v>22051</v>
      </c>
      <c r="E6828" t="s">
        <v>2</v>
      </c>
      <c r="G6828" t="s">
        <v>6</v>
      </c>
      <c r="K6828" t="s">
        <v>219</v>
      </c>
      <c r="L6828">
        <v>42500</v>
      </c>
      <c r="M6828" t="s">
        <v>355</v>
      </c>
      <c r="N6828" t="s">
        <v>701</v>
      </c>
      <c r="O6828" t="s">
        <v>339</v>
      </c>
      <c r="P6828" t="s">
        <v>358</v>
      </c>
      <c r="Q6828" s="1">
        <v>45846</v>
      </c>
      <c r="R6828" t="str">
        <f>TEXT(Table2[[#This Row],[Last Modified Date]],"mmm-yy")</f>
        <v>Jul-25</v>
      </c>
    </row>
    <row r="6829" spans="1:18">
      <c r="A6829" t="s">
        <v>2589</v>
      </c>
      <c r="B6829" t="s">
        <v>2590</v>
      </c>
      <c r="C6829" t="s">
        <v>22052</v>
      </c>
      <c r="D6829" t="s">
        <v>22053</v>
      </c>
      <c r="E6829" t="s">
        <v>2</v>
      </c>
      <c r="K6829" t="s">
        <v>219</v>
      </c>
      <c r="M6829" t="s">
        <v>138</v>
      </c>
      <c r="N6829" t="s">
        <v>2041</v>
      </c>
      <c r="O6829" t="s">
        <v>22054</v>
      </c>
      <c r="P6829" t="s">
        <v>2043</v>
      </c>
      <c r="Q6829" s="1">
        <v>45846</v>
      </c>
      <c r="R6829" t="str">
        <f>TEXT(Table2[[#This Row],[Last Modified Date]],"mmm-yy")</f>
        <v>Jul-25</v>
      </c>
    </row>
    <row r="6830" spans="1:18">
      <c r="A6830" t="s">
        <v>12834</v>
      </c>
      <c r="B6830" t="s">
        <v>12835</v>
      </c>
      <c r="C6830" t="s">
        <v>22055</v>
      </c>
      <c r="D6830" t="s">
        <v>22056</v>
      </c>
      <c r="E6830" t="s">
        <v>2</v>
      </c>
      <c r="F6830" t="s">
        <v>63</v>
      </c>
      <c r="G6830" t="s">
        <v>5</v>
      </c>
      <c r="K6830" t="s">
        <v>219</v>
      </c>
      <c r="L6830">
        <v>67000</v>
      </c>
      <c r="M6830" t="s">
        <v>152</v>
      </c>
      <c r="N6830" t="s">
        <v>3151</v>
      </c>
      <c r="O6830" t="s">
        <v>6337</v>
      </c>
      <c r="P6830" t="s">
        <v>307</v>
      </c>
      <c r="Q6830" s="1">
        <v>45846</v>
      </c>
      <c r="R6830" t="str">
        <f>TEXT(Table2[[#This Row],[Last Modified Date]],"mmm-yy")</f>
        <v>Jul-25</v>
      </c>
    </row>
    <row r="6831" spans="1:18">
      <c r="A6831" t="s">
        <v>11253</v>
      </c>
      <c r="B6831" t="s">
        <v>11254</v>
      </c>
      <c r="C6831" t="s">
        <v>22057</v>
      </c>
      <c r="D6831" t="s">
        <v>22058</v>
      </c>
      <c r="E6831" t="s">
        <v>2</v>
      </c>
      <c r="K6831" t="s">
        <v>219</v>
      </c>
      <c r="L6831">
        <v>43500</v>
      </c>
      <c r="M6831" t="s">
        <v>176</v>
      </c>
      <c r="N6831" t="s">
        <v>530</v>
      </c>
      <c r="O6831" t="s">
        <v>11256</v>
      </c>
      <c r="P6831" t="s">
        <v>532</v>
      </c>
      <c r="Q6831" s="1">
        <v>45846</v>
      </c>
      <c r="R6831" t="str">
        <f>TEXT(Table2[[#This Row],[Last Modified Date]],"mmm-yy")</f>
        <v>Jul-25</v>
      </c>
    </row>
    <row r="6832" spans="1:18">
      <c r="A6832" t="s">
        <v>12873</v>
      </c>
      <c r="B6832" t="s">
        <v>12874</v>
      </c>
      <c r="C6832" t="s">
        <v>22059</v>
      </c>
      <c r="D6832" t="s">
        <v>22060</v>
      </c>
      <c r="E6832" t="s">
        <v>2</v>
      </c>
      <c r="K6832" t="s">
        <v>219</v>
      </c>
      <c r="M6832" t="s">
        <v>86</v>
      </c>
      <c r="N6832" t="s">
        <v>740</v>
      </c>
      <c r="O6832" t="s">
        <v>712</v>
      </c>
      <c r="P6832" t="s">
        <v>1987</v>
      </c>
      <c r="Q6832" s="1">
        <v>45846</v>
      </c>
      <c r="R6832" t="str">
        <f>TEXT(Table2[[#This Row],[Last Modified Date]],"mmm-yy")</f>
        <v>Jul-25</v>
      </c>
    </row>
    <row r="6833" spans="1:18">
      <c r="A6833" t="s">
        <v>11680</v>
      </c>
      <c r="B6833" t="s">
        <v>11681</v>
      </c>
      <c r="C6833" t="s">
        <v>22061</v>
      </c>
      <c r="D6833" t="s">
        <v>22062</v>
      </c>
      <c r="E6833" t="s">
        <v>2</v>
      </c>
      <c r="K6833" t="s">
        <v>219</v>
      </c>
      <c r="M6833" t="s">
        <v>86</v>
      </c>
      <c r="N6833" t="s">
        <v>740</v>
      </c>
      <c r="O6833" t="s">
        <v>712</v>
      </c>
      <c r="P6833" t="s">
        <v>1987</v>
      </c>
      <c r="Q6833" s="1">
        <v>45846</v>
      </c>
      <c r="R6833" t="str">
        <f>TEXT(Table2[[#This Row],[Last Modified Date]],"mmm-yy")</f>
        <v>Jul-25</v>
      </c>
    </row>
    <row r="6834" spans="1:18">
      <c r="A6834" t="s">
        <v>7301</v>
      </c>
      <c r="B6834" t="s">
        <v>7302</v>
      </c>
      <c r="C6834" t="s">
        <v>22063</v>
      </c>
      <c r="D6834" t="s">
        <v>22064</v>
      </c>
      <c r="E6834" t="s">
        <v>2</v>
      </c>
      <c r="F6834" t="s">
        <v>123</v>
      </c>
      <c r="G6834" t="s">
        <v>5</v>
      </c>
      <c r="J6834" t="s">
        <v>21</v>
      </c>
      <c r="K6834" t="s">
        <v>219</v>
      </c>
      <c r="L6834">
        <v>61500</v>
      </c>
      <c r="M6834" t="s">
        <v>160</v>
      </c>
      <c r="N6834" t="s">
        <v>7305</v>
      </c>
      <c r="O6834" t="s">
        <v>5947</v>
      </c>
      <c r="P6834" t="s">
        <v>905</v>
      </c>
      <c r="Q6834" s="1">
        <v>45846</v>
      </c>
      <c r="R6834" t="str">
        <f>TEXT(Table2[[#This Row],[Last Modified Date]],"mmm-yy")</f>
        <v>Jul-25</v>
      </c>
    </row>
    <row r="6835" spans="1:18">
      <c r="A6835" t="s">
        <v>22065</v>
      </c>
      <c r="B6835" t="s">
        <v>22066</v>
      </c>
      <c r="C6835" t="s">
        <v>22067</v>
      </c>
      <c r="D6835" t="s">
        <v>22068</v>
      </c>
      <c r="E6835" t="s">
        <v>2</v>
      </c>
      <c r="K6835" t="s">
        <v>219</v>
      </c>
      <c r="M6835" t="s">
        <v>200</v>
      </c>
      <c r="N6835" t="s">
        <v>8040</v>
      </c>
      <c r="O6835" t="s">
        <v>22069</v>
      </c>
      <c r="P6835" t="s">
        <v>1257</v>
      </c>
      <c r="Q6835" s="1">
        <v>45846</v>
      </c>
      <c r="R6835" t="str">
        <f>TEXT(Table2[[#This Row],[Last Modified Date]],"mmm-yy")</f>
        <v>Jul-25</v>
      </c>
    </row>
    <row r="6836" spans="1:18">
      <c r="A6836" t="s">
        <v>10071</v>
      </c>
      <c r="B6836" t="s">
        <v>12883</v>
      </c>
      <c r="C6836" t="s">
        <v>22070</v>
      </c>
      <c r="D6836" t="s">
        <v>22071</v>
      </c>
      <c r="E6836" t="s">
        <v>2</v>
      </c>
      <c r="K6836" t="s">
        <v>219</v>
      </c>
      <c r="M6836" t="s">
        <v>86</v>
      </c>
      <c r="N6836" t="s">
        <v>740</v>
      </c>
      <c r="O6836" t="s">
        <v>712</v>
      </c>
      <c r="P6836" t="s">
        <v>1987</v>
      </c>
      <c r="Q6836" s="1">
        <v>45846</v>
      </c>
      <c r="R6836" t="str">
        <f>TEXT(Table2[[#This Row],[Last Modified Date]],"mmm-yy")</f>
        <v>Jul-25</v>
      </c>
    </row>
    <row r="6837" spans="1:18">
      <c r="A6837" t="s">
        <v>5818</v>
      </c>
      <c r="B6837" t="s">
        <v>5819</v>
      </c>
      <c r="C6837" t="s">
        <v>22072</v>
      </c>
      <c r="D6837" t="s">
        <v>22073</v>
      </c>
      <c r="E6837" t="s">
        <v>2</v>
      </c>
      <c r="K6837" t="s">
        <v>219</v>
      </c>
      <c r="M6837" t="s">
        <v>86</v>
      </c>
      <c r="N6837" t="s">
        <v>740</v>
      </c>
      <c r="O6837" t="s">
        <v>712</v>
      </c>
      <c r="P6837" t="s">
        <v>1987</v>
      </c>
      <c r="Q6837" s="1">
        <v>45846</v>
      </c>
      <c r="R6837" t="str">
        <f>TEXT(Table2[[#This Row],[Last Modified Date]],"mmm-yy")</f>
        <v>Jul-25</v>
      </c>
    </row>
    <row r="6838" spans="1:18">
      <c r="A6838" t="s">
        <v>19032</v>
      </c>
      <c r="B6838" t="s">
        <v>19033</v>
      </c>
      <c r="C6838" t="s">
        <v>22074</v>
      </c>
      <c r="D6838" t="s">
        <v>22075</v>
      </c>
      <c r="E6838" t="s">
        <v>2</v>
      </c>
      <c r="F6838" t="s">
        <v>63</v>
      </c>
      <c r="H6838" t="s">
        <v>10</v>
      </c>
      <c r="I6838">
        <v>300</v>
      </c>
      <c r="K6838" t="s">
        <v>219</v>
      </c>
      <c r="L6838">
        <v>51000</v>
      </c>
      <c r="M6838" t="s">
        <v>138</v>
      </c>
      <c r="N6838" t="s">
        <v>1218</v>
      </c>
      <c r="O6838" t="s">
        <v>455</v>
      </c>
      <c r="P6838" t="s">
        <v>1219</v>
      </c>
      <c r="Q6838" s="1">
        <v>45846</v>
      </c>
      <c r="R6838" t="str">
        <f>TEXT(Table2[[#This Row],[Last Modified Date]],"mmm-yy")</f>
        <v>Jul-25</v>
      </c>
    </row>
    <row r="6839" spans="1:18">
      <c r="A6839" t="s">
        <v>8709</v>
      </c>
      <c r="B6839" t="s">
        <v>8710</v>
      </c>
      <c r="C6839" t="s">
        <v>22076</v>
      </c>
      <c r="D6839" t="s">
        <v>22077</v>
      </c>
      <c r="E6839" t="s">
        <v>2</v>
      </c>
      <c r="G6839" t="s">
        <v>5</v>
      </c>
      <c r="H6839" t="s">
        <v>10</v>
      </c>
      <c r="I6839">
        <v>2000</v>
      </c>
      <c r="J6839" t="s">
        <v>21</v>
      </c>
      <c r="K6839" t="s">
        <v>219</v>
      </c>
      <c r="L6839">
        <v>52000</v>
      </c>
      <c r="M6839" t="s">
        <v>138</v>
      </c>
      <c r="N6839" t="s">
        <v>1218</v>
      </c>
      <c r="O6839" t="s">
        <v>8713</v>
      </c>
      <c r="P6839" t="s">
        <v>1219</v>
      </c>
      <c r="Q6839" s="1">
        <v>45846</v>
      </c>
      <c r="R6839" t="str">
        <f>TEXT(Table2[[#This Row],[Last Modified Date]],"mmm-yy")</f>
        <v>Jul-25</v>
      </c>
    </row>
    <row r="6840" spans="1:18">
      <c r="A6840" t="s">
        <v>18512</v>
      </c>
      <c r="B6840" t="s">
        <v>18513</v>
      </c>
      <c r="C6840" t="s">
        <v>22070</v>
      </c>
      <c r="D6840" t="s">
        <v>22078</v>
      </c>
      <c r="E6840" t="s">
        <v>2</v>
      </c>
      <c r="F6840" t="s">
        <v>141</v>
      </c>
      <c r="K6840" t="s">
        <v>219</v>
      </c>
      <c r="L6840">
        <v>46500</v>
      </c>
      <c r="M6840" t="s">
        <v>126</v>
      </c>
      <c r="N6840" t="s">
        <v>2147</v>
      </c>
      <c r="O6840" t="s">
        <v>2699</v>
      </c>
      <c r="P6840" t="s">
        <v>2012</v>
      </c>
      <c r="Q6840" s="1">
        <v>45846</v>
      </c>
      <c r="R6840" t="str">
        <f>TEXT(Table2[[#This Row],[Last Modified Date]],"mmm-yy")</f>
        <v>Jul-25</v>
      </c>
    </row>
    <row r="6841" spans="1:18">
      <c r="A6841" t="s">
        <v>560</v>
      </c>
      <c r="B6841" t="s">
        <v>561</v>
      </c>
      <c r="C6841" t="s">
        <v>22061</v>
      </c>
      <c r="D6841" t="s">
        <v>22079</v>
      </c>
      <c r="E6841" t="s">
        <v>2</v>
      </c>
      <c r="G6841" t="s">
        <v>6</v>
      </c>
      <c r="J6841" t="s">
        <v>21</v>
      </c>
      <c r="K6841" t="s">
        <v>219</v>
      </c>
      <c r="L6841">
        <v>43300</v>
      </c>
      <c r="M6841" t="s">
        <v>192</v>
      </c>
      <c r="N6841" t="s">
        <v>411</v>
      </c>
      <c r="O6841" t="s">
        <v>8089</v>
      </c>
      <c r="P6841" t="s">
        <v>413</v>
      </c>
      <c r="Q6841" s="1">
        <v>45846</v>
      </c>
      <c r="R6841" t="str">
        <f>TEXT(Table2[[#This Row],[Last Modified Date]],"mmm-yy")</f>
        <v>Jul-25</v>
      </c>
    </row>
    <row r="6842" spans="1:18">
      <c r="A6842" t="s">
        <v>22080</v>
      </c>
      <c r="B6842" t="s">
        <v>22081</v>
      </c>
      <c r="C6842" t="s">
        <v>22074</v>
      </c>
      <c r="D6842" t="s">
        <v>22082</v>
      </c>
      <c r="E6842" t="s">
        <v>2</v>
      </c>
      <c r="K6842" t="s">
        <v>219</v>
      </c>
      <c r="M6842" t="s">
        <v>176</v>
      </c>
      <c r="N6842" t="s">
        <v>799</v>
      </c>
      <c r="P6842" t="s">
        <v>293</v>
      </c>
      <c r="Q6842" s="1">
        <v>45846</v>
      </c>
      <c r="R6842" t="str">
        <f>TEXT(Table2[[#This Row],[Last Modified Date]],"mmm-yy")</f>
        <v>Jul-25</v>
      </c>
    </row>
    <row r="6843" spans="1:18">
      <c r="A6843" t="s">
        <v>3651</v>
      </c>
      <c r="B6843" t="s">
        <v>3652</v>
      </c>
      <c r="C6843" t="s">
        <v>22083</v>
      </c>
      <c r="D6843" t="s">
        <v>22084</v>
      </c>
      <c r="E6843" t="s">
        <v>2</v>
      </c>
      <c r="F6843" t="s">
        <v>67</v>
      </c>
      <c r="G6843" t="s">
        <v>6</v>
      </c>
      <c r="H6843" t="s">
        <v>10</v>
      </c>
      <c r="I6843">
        <v>300</v>
      </c>
      <c r="J6843" t="s">
        <v>20</v>
      </c>
      <c r="K6843" t="s">
        <v>219</v>
      </c>
      <c r="L6843">
        <v>47300</v>
      </c>
      <c r="M6843" t="s">
        <v>86</v>
      </c>
      <c r="N6843" t="s">
        <v>2824</v>
      </c>
      <c r="O6843" t="s">
        <v>712</v>
      </c>
      <c r="P6843" t="s">
        <v>2110</v>
      </c>
      <c r="Q6843" s="1">
        <v>45846</v>
      </c>
      <c r="R6843" t="str">
        <f>TEXT(Table2[[#This Row],[Last Modified Date]],"mmm-yy")</f>
        <v>Jul-25</v>
      </c>
    </row>
    <row r="6844" spans="1:18">
      <c r="A6844" t="s">
        <v>6767</v>
      </c>
      <c r="B6844" t="s">
        <v>6768</v>
      </c>
      <c r="C6844" t="s">
        <v>22085</v>
      </c>
      <c r="D6844" t="s">
        <v>22086</v>
      </c>
      <c r="E6844" t="s">
        <v>2</v>
      </c>
      <c r="F6844" t="s">
        <v>63</v>
      </c>
      <c r="K6844" t="s">
        <v>219</v>
      </c>
      <c r="L6844">
        <v>66000</v>
      </c>
      <c r="M6844" t="s">
        <v>152</v>
      </c>
      <c r="N6844" t="s">
        <v>3151</v>
      </c>
      <c r="O6844" t="s">
        <v>6771</v>
      </c>
      <c r="P6844" t="s">
        <v>307</v>
      </c>
      <c r="Q6844" s="1">
        <v>45846</v>
      </c>
      <c r="R6844" t="str">
        <f>TEXT(Table2[[#This Row],[Last Modified Date]],"mmm-yy")</f>
        <v>Jul-25</v>
      </c>
    </row>
    <row r="6845" spans="1:18">
      <c r="A6845" t="s">
        <v>18085</v>
      </c>
      <c r="B6845" t="s">
        <v>18086</v>
      </c>
      <c r="C6845" t="s">
        <v>22087</v>
      </c>
      <c r="D6845" t="s">
        <v>22088</v>
      </c>
      <c r="E6845" t="s">
        <v>2</v>
      </c>
      <c r="K6845" t="s">
        <v>219</v>
      </c>
      <c r="M6845" t="s">
        <v>176</v>
      </c>
      <c r="N6845" t="s">
        <v>12488</v>
      </c>
      <c r="O6845" t="s">
        <v>18089</v>
      </c>
      <c r="P6845" t="s">
        <v>10125</v>
      </c>
      <c r="Q6845" s="1">
        <v>45846</v>
      </c>
      <c r="R6845" t="str">
        <f>TEXT(Table2[[#This Row],[Last Modified Date]],"mmm-yy")</f>
        <v>Jul-25</v>
      </c>
    </row>
    <row r="6846" spans="1:18">
      <c r="A6846" t="s">
        <v>5931</v>
      </c>
      <c r="B6846" t="s">
        <v>5932</v>
      </c>
      <c r="C6846" t="s">
        <v>22089</v>
      </c>
      <c r="D6846" t="s">
        <v>22090</v>
      </c>
      <c r="E6846" t="s">
        <v>2</v>
      </c>
      <c r="K6846" t="s">
        <v>219</v>
      </c>
      <c r="M6846" t="s">
        <v>154</v>
      </c>
      <c r="N6846" t="s">
        <v>2711</v>
      </c>
      <c r="O6846" t="s">
        <v>5935</v>
      </c>
      <c r="P6846" t="s">
        <v>3009</v>
      </c>
      <c r="Q6846" s="1">
        <v>45846</v>
      </c>
      <c r="R6846" t="str">
        <f>TEXT(Table2[[#This Row],[Last Modified Date]],"mmm-yy")</f>
        <v>Jul-25</v>
      </c>
    </row>
    <row r="6847" spans="1:18">
      <c r="A6847" t="s">
        <v>5880</v>
      </c>
      <c r="B6847" t="s">
        <v>5881</v>
      </c>
      <c r="C6847" t="s">
        <v>22091</v>
      </c>
      <c r="D6847" t="s">
        <v>22092</v>
      </c>
      <c r="E6847" t="s">
        <v>2</v>
      </c>
      <c r="K6847" t="s">
        <v>219</v>
      </c>
      <c r="M6847" t="s">
        <v>152</v>
      </c>
      <c r="N6847" t="s">
        <v>5884</v>
      </c>
      <c r="O6847" t="s">
        <v>299</v>
      </c>
      <c r="P6847" t="s">
        <v>300</v>
      </c>
      <c r="Q6847" s="1">
        <v>45846</v>
      </c>
      <c r="R6847" t="str">
        <f>TEXT(Table2[[#This Row],[Last Modified Date]],"mmm-yy")</f>
        <v>Jul-25</v>
      </c>
    </row>
    <row r="6848" spans="1:18">
      <c r="A6848" t="s">
        <v>4795</v>
      </c>
      <c r="B6848" t="s">
        <v>4796</v>
      </c>
      <c r="C6848" t="s">
        <v>22093</v>
      </c>
      <c r="D6848" t="s">
        <v>22094</v>
      </c>
      <c r="E6848" t="s">
        <v>2</v>
      </c>
      <c r="K6848" t="s">
        <v>219</v>
      </c>
      <c r="L6848">
        <v>51750</v>
      </c>
      <c r="M6848" t="s">
        <v>86</v>
      </c>
      <c r="N6848" t="s">
        <v>267</v>
      </c>
      <c r="O6848" t="s">
        <v>22095</v>
      </c>
      <c r="P6848" t="s">
        <v>2037</v>
      </c>
      <c r="Q6848" s="1">
        <v>45846</v>
      </c>
      <c r="R6848" t="str">
        <f>TEXT(Table2[[#This Row],[Last Modified Date]],"mmm-yy")</f>
        <v>Jul-25</v>
      </c>
    </row>
    <row r="6849" spans="1:18">
      <c r="A6849" t="s">
        <v>22096</v>
      </c>
      <c r="B6849" t="s">
        <v>22097</v>
      </c>
      <c r="C6849" t="s">
        <v>22098</v>
      </c>
      <c r="D6849" t="s">
        <v>22099</v>
      </c>
      <c r="E6849" t="s">
        <v>2</v>
      </c>
      <c r="G6849" t="s">
        <v>6</v>
      </c>
      <c r="K6849" t="s">
        <v>219</v>
      </c>
      <c r="L6849">
        <v>43500</v>
      </c>
      <c r="M6849" t="s">
        <v>176</v>
      </c>
      <c r="N6849" t="s">
        <v>530</v>
      </c>
      <c r="O6849" t="s">
        <v>212</v>
      </c>
      <c r="P6849" t="s">
        <v>532</v>
      </c>
      <c r="Q6849" s="1">
        <v>45846</v>
      </c>
      <c r="R6849" t="str">
        <f>TEXT(Table2[[#This Row],[Last Modified Date]],"mmm-yy")</f>
        <v>Jul-25</v>
      </c>
    </row>
    <row r="6850" spans="1:18">
      <c r="A6850" t="s">
        <v>21600</v>
      </c>
      <c r="B6850" t="s">
        <v>21601</v>
      </c>
      <c r="C6850" t="s">
        <v>22100</v>
      </c>
      <c r="D6850" t="s">
        <v>22101</v>
      </c>
      <c r="E6850" t="s">
        <v>2</v>
      </c>
      <c r="K6850" t="s">
        <v>219</v>
      </c>
      <c r="M6850" t="s">
        <v>152</v>
      </c>
      <c r="N6850" t="s">
        <v>298</v>
      </c>
      <c r="O6850" t="s">
        <v>21604</v>
      </c>
      <c r="P6850" t="s">
        <v>300</v>
      </c>
      <c r="Q6850" s="1">
        <v>45846</v>
      </c>
      <c r="R6850" t="str">
        <f>TEXT(Table2[[#This Row],[Last Modified Date]],"mmm-yy")</f>
        <v>Jul-25</v>
      </c>
    </row>
    <row r="6851" spans="1:18">
      <c r="A6851" t="s">
        <v>22102</v>
      </c>
      <c r="B6851" t="s">
        <v>22103</v>
      </c>
      <c r="C6851" t="s">
        <v>22104</v>
      </c>
      <c r="D6851" t="s">
        <v>22105</v>
      </c>
      <c r="E6851" t="s">
        <v>2</v>
      </c>
      <c r="K6851" t="s">
        <v>219</v>
      </c>
      <c r="M6851" t="s">
        <v>152</v>
      </c>
      <c r="N6851" t="s">
        <v>5884</v>
      </c>
      <c r="O6851" t="s">
        <v>22106</v>
      </c>
      <c r="P6851" t="s">
        <v>300</v>
      </c>
      <c r="Q6851" s="1">
        <v>45846</v>
      </c>
      <c r="R6851" t="str">
        <f>TEXT(Table2[[#This Row],[Last Modified Date]],"mmm-yy")</f>
        <v>Jul-25</v>
      </c>
    </row>
    <row r="6852" spans="1:18">
      <c r="A6852" t="s">
        <v>11730</v>
      </c>
      <c r="B6852" t="s">
        <v>11731</v>
      </c>
      <c r="C6852" t="s">
        <v>22107</v>
      </c>
      <c r="D6852" t="s">
        <v>22108</v>
      </c>
      <c r="E6852" t="s">
        <v>2</v>
      </c>
      <c r="K6852" t="s">
        <v>219</v>
      </c>
      <c r="L6852">
        <v>55000</v>
      </c>
      <c r="M6852" t="s">
        <v>192</v>
      </c>
      <c r="N6852" t="s">
        <v>395</v>
      </c>
      <c r="O6852" t="s">
        <v>3304</v>
      </c>
      <c r="P6852" t="s">
        <v>397</v>
      </c>
      <c r="Q6852" s="1">
        <v>45846</v>
      </c>
      <c r="R6852" t="str">
        <f>TEXT(Table2[[#This Row],[Last Modified Date]],"mmm-yy")</f>
        <v>Jul-25</v>
      </c>
    </row>
    <row r="6853" spans="1:18">
      <c r="A6853" t="s">
        <v>22109</v>
      </c>
      <c r="B6853" t="s">
        <v>22110</v>
      </c>
      <c r="C6853" t="s">
        <v>22111</v>
      </c>
      <c r="D6853" t="s">
        <v>22112</v>
      </c>
      <c r="E6853" t="s">
        <v>2</v>
      </c>
      <c r="K6853" t="s">
        <v>219</v>
      </c>
      <c r="M6853" t="s">
        <v>152</v>
      </c>
      <c r="N6853" t="s">
        <v>1869</v>
      </c>
      <c r="O6853" t="s">
        <v>22113</v>
      </c>
      <c r="P6853" t="s">
        <v>300</v>
      </c>
      <c r="Q6853" s="1">
        <v>45846</v>
      </c>
      <c r="R6853" t="str">
        <f>TEXT(Table2[[#This Row],[Last Modified Date]],"mmm-yy")</f>
        <v>Jul-25</v>
      </c>
    </row>
    <row r="6854" spans="1:18">
      <c r="A6854" t="s">
        <v>22114</v>
      </c>
      <c r="B6854" t="s">
        <v>22115</v>
      </c>
      <c r="C6854" t="s">
        <v>22116</v>
      </c>
      <c r="D6854" t="s">
        <v>22117</v>
      </c>
      <c r="E6854" t="s">
        <v>2</v>
      </c>
      <c r="F6854" t="s">
        <v>107</v>
      </c>
      <c r="G6854" t="s">
        <v>6</v>
      </c>
      <c r="J6854" t="s">
        <v>23</v>
      </c>
      <c r="K6854" t="s">
        <v>219</v>
      </c>
      <c r="L6854">
        <v>44000</v>
      </c>
      <c r="M6854" t="s">
        <v>160</v>
      </c>
      <c r="N6854" t="s">
        <v>7305</v>
      </c>
      <c r="O6854" t="s">
        <v>22118</v>
      </c>
      <c r="P6854" t="s">
        <v>905</v>
      </c>
      <c r="Q6854" s="1">
        <v>45846</v>
      </c>
      <c r="R6854" t="str">
        <f>TEXT(Table2[[#This Row],[Last Modified Date]],"mmm-yy")</f>
        <v>Jul-25</v>
      </c>
    </row>
    <row r="6855" spans="1:18">
      <c r="A6855" t="s">
        <v>22119</v>
      </c>
      <c r="B6855" t="s">
        <v>22120</v>
      </c>
      <c r="C6855" t="s">
        <v>22121</v>
      </c>
      <c r="D6855" t="s">
        <v>22122</v>
      </c>
      <c r="E6855" t="s">
        <v>2</v>
      </c>
      <c r="K6855" t="s">
        <v>219</v>
      </c>
      <c r="M6855" t="s">
        <v>176</v>
      </c>
      <c r="N6855" t="s">
        <v>799</v>
      </c>
      <c r="O6855" t="s">
        <v>22123</v>
      </c>
      <c r="P6855" t="s">
        <v>293</v>
      </c>
      <c r="Q6855" s="1">
        <v>45846</v>
      </c>
      <c r="R6855" t="str">
        <f>TEXT(Table2[[#This Row],[Last Modified Date]],"mmm-yy")</f>
        <v>Jul-25</v>
      </c>
    </row>
    <row r="6856" spans="1:18">
      <c r="A6856" t="s">
        <v>14375</v>
      </c>
      <c r="B6856" t="s">
        <v>14376</v>
      </c>
      <c r="C6856" t="s">
        <v>22124</v>
      </c>
      <c r="D6856" t="s">
        <v>22125</v>
      </c>
      <c r="E6856" t="s">
        <v>2</v>
      </c>
      <c r="K6856" t="s">
        <v>219</v>
      </c>
      <c r="M6856" t="s">
        <v>152</v>
      </c>
      <c r="N6856" t="s">
        <v>1869</v>
      </c>
      <c r="O6856" t="s">
        <v>13378</v>
      </c>
      <c r="P6856" t="s">
        <v>300</v>
      </c>
      <c r="Q6856" s="1">
        <v>45846</v>
      </c>
      <c r="R6856" t="str">
        <f>TEXT(Table2[[#This Row],[Last Modified Date]],"mmm-yy")</f>
        <v>Jul-25</v>
      </c>
    </row>
    <row r="6857" spans="1:18">
      <c r="A6857" t="s">
        <v>18336</v>
      </c>
      <c r="B6857" t="s">
        <v>18337</v>
      </c>
      <c r="C6857" t="s">
        <v>22126</v>
      </c>
      <c r="D6857" t="s">
        <v>22127</v>
      </c>
      <c r="E6857" t="s">
        <v>2</v>
      </c>
      <c r="F6857" t="s">
        <v>69</v>
      </c>
      <c r="G6857" t="s">
        <v>6</v>
      </c>
      <c r="K6857" t="s">
        <v>219</v>
      </c>
      <c r="L6857">
        <v>47800</v>
      </c>
      <c r="M6857" t="s">
        <v>154</v>
      </c>
      <c r="N6857" t="s">
        <v>18077</v>
      </c>
      <c r="O6857" t="s">
        <v>6322</v>
      </c>
      <c r="P6857" t="s">
        <v>2062</v>
      </c>
      <c r="Q6857" s="1">
        <v>45846</v>
      </c>
      <c r="R6857" t="str">
        <f>TEXT(Table2[[#This Row],[Last Modified Date]],"mmm-yy")</f>
        <v>Jul-25</v>
      </c>
    </row>
    <row r="6858" spans="1:18">
      <c r="A6858" t="s">
        <v>9221</v>
      </c>
      <c r="B6858" t="s">
        <v>9222</v>
      </c>
      <c r="C6858" t="s">
        <v>22126</v>
      </c>
      <c r="D6858" t="s">
        <v>22128</v>
      </c>
      <c r="E6858" t="s">
        <v>2</v>
      </c>
      <c r="K6858" t="s">
        <v>219</v>
      </c>
      <c r="M6858" t="s">
        <v>200</v>
      </c>
      <c r="N6858" t="s">
        <v>1728</v>
      </c>
      <c r="O6858" t="s">
        <v>22129</v>
      </c>
      <c r="P6858" t="s">
        <v>1257</v>
      </c>
      <c r="Q6858" s="1">
        <v>45846</v>
      </c>
      <c r="R6858" t="str">
        <f>TEXT(Table2[[#This Row],[Last Modified Date]],"mmm-yy")</f>
        <v>Jul-25</v>
      </c>
    </row>
    <row r="6859" spans="1:18">
      <c r="A6859" t="s">
        <v>18771</v>
      </c>
      <c r="B6859" t="s">
        <v>18772</v>
      </c>
      <c r="C6859" t="s">
        <v>22130</v>
      </c>
      <c r="D6859" t="s">
        <v>22131</v>
      </c>
      <c r="E6859" t="s">
        <v>2</v>
      </c>
      <c r="K6859" t="s">
        <v>219</v>
      </c>
      <c r="M6859" t="s">
        <v>176</v>
      </c>
      <c r="N6859" t="s">
        <v>634</v>
      </c>
      <c r="O6859" t="s">
        <v>2129</v>
      </c>
      <c r="P6859" t="s">
        <v>636</v>
      </c>
      <c r="Q6859" s="1">
        <v>45846</v>
      </c>
      <c r="R6859" t="str">
        <f>TEXT(Table2[[#This Row],[Last Modified Date]],"mmm-yy")</f>
        <v>Jul-25</v>
      </c>
    </row>
    <row r="6860" spans="1:18">
      <c r="A6860" t="s">
        <v>11351</v>
      </c>
      <c r="B6860" t="s">
        <v>11352</v>
      </c>
      <c r="C6860" t="s">
        <v>22130</v>
      </c>
      <c r="D6860" t="s">
        <v>22132</v>
      </c>
      <c r="E6860" t="s">
        <v>2</v>
      </c>
      <c r="K6860" t="s">
        <v>219</v>
      </c>
      <c r="M6860" t="s">
        <v>152</v>
      </c>
      <c r="N6860" t="s">
        <v>8218</v>
      </c>
      <c r="O6860" t="s">
        <v>712</v>
      </c>
      <c r="P6860" t="s">
        <v>300</v>
      </c>
      <c r="Q6860" s="1">
        <v>45846</v>
      </c>
      <c r="R6860" t="str">
        <f>TEXT(Table2[[#This Row],[Last Modified Date]],"mmm-yy")</f>
        <v>Jul-25</v>
      </c>
    </row>
    <row r="6861" spans="1:18">
      <c r="A6861" t="s">
        <v>4913</v>
      </c>
      <c r="B6861" t="s">
        <v>4914</v>
      </c>
      <c r="C6861" t="s">
        <v>22130</v>
      </c>
      <c r="D6861" t="s">
        <v>22133</v>
      </c>
      <c r="E6861" t="s">
        <v>2</v>
      </c>
      <c r="K6861" t="s">
        <v>219</v>
      </c>
      <c r="L6861">
        <v>52000</v>
      </c>
      <c r="M6861" t="s">
        <v>86</v>
      </c>
      <c r="N6861" t="s">
        <v>267</v>
      </c>
      <c r="O6861" t="s">
        <v>22134</v>
      </c>
      <c r="P6861" t="s">
        <v>2037</v>
      </c>
      <c r="Q6861" s="1">
        <v>45846</v>
      </c>
      <c r="R6861" t="str">
        <f>TEXT(Table2[[#This Row],[Last Modified Date]],"mmm-yy")</f>
        <v>Jul-25</v>
      </c>
    </row>
    <row r="6862" spans="1:18">
      <c r="A6862" t="s">
        <v>18294</v>
      </c>
      <c r="B6862" t="s">
        <v>18295</v>
      </c>
      <c r="C6862" t="s">
        <v>22135</v>
      </c>
      <c r="D6862" t="s">
        <v>22136</v>
      </c>
      <c r="E6862" t="s">
        <v>2</v>
      </c>
      <c r="F6862" t="s">
        <v>77</v>
      </c>
      <c r="G6862" t="s">
        <v>6</v>
      </c>
      <c r="K6862" t="s">
        <v>219</v>
      </c>
      <c r="L6862">
        <v>52200</v>
      </c>
      <c r="M6862" t="s">
        <v>62</v>
      </c>
      <c r="N6862" t="s">
        <v>432</v>
      </c>
      <c r="O6862" t="s">
        <v>692</v>
      </c>
      <c r="P6862" t="s">
        <v>434</v>
      </c>
      <c r="Q6862" s="1">
        <v>45846</v>
      </c>
      <c r="R6862" t="str">
        <f>TEXT(Table2[[#This Row],[Last Modified Date]],"mmm-yy")</f>
        <v>Jul-25</v>
      </c>
    </row>
    <row r="6863" spans="1:18">
      <c r="A6863" t="s">
        <v>22137</v>
      </c>
      <c r="B6863" t="s">
        <v>22138</v>
      </c>
      <c r="C6863" t="s">
        <v>22135</v>
      </c>
      <c r="D6863" t="s">
        <v>22139</v>
      </c>
      <c r="E6863" t="s">
        <v>2</v>
      </c>
      <c r="K6863" t="s">
        <v>219</v>
      </c>
      <c r="M6863" t="s">
        <v>363</v>
      </c>
      <c r="N6863" t="s">
        <v>364</v>
      </c>
      <c r="O6863" t="s">
        <v>365</v>
      </c>
      <c r="P6863" t="s">
        <v>366</v>
      </c>
      <c r="Q6863" s="1">
        <v>45846</v>
      </c>
      <c r="R6863" t="str">
        <f>TEXT(Table2[[#This Row],[Last Modified Date]],"mmm-yy")</f>
        <v>Jul-25</v>
      </c>
    </row>
    <row r="6864" spans="1:18">
      <c r="A6864" t="s">
        <v>7296</v>
      </c>
      <c r="B6864" t="s">
        <v>7297</v>
      </c>
      <c r="C6864" t="s">
        <v>22140</v>
      </c>
      <c r="D6864" t="s">
        <v>22141</v>
      </c>
      <c r="E6864" t="s">
        <v>2</v>
      </c>
      <c r="F6864" t="s">
        <v>179</v>
      </c>
      <c r="K6864" t="s">
        <v>219</v>
      </c>
      <c r="L6864">
        <v>55600</v>
      </c>
      <c r="M6864" t="s">
        <v>192</v>
      </c>
      <c r="N6864" t="s">
        <v>395</v>
      </c>
      <c r="O6864" t="s">
        <v>19219</v>
      </c>
      <c r="P6864" t="s">
        <v>397</v>
      </c>
      <c r="Q6864" s="1">
        <v>45846</v>
      </c>
      <c r="R6864" t="str">
        <f>TEXT(Table2[[#This Row],[Last Modified Date]],"mmm-yy")</f>
        <v>Jul-25</v>
      </c>
    </row>
    <row r="6865" spans="1:18">
      <c r="A6865" t="s">
        <v>2667</v>
      </c>
      <c r="B6865" t="s">
        <v>2668</v>
      </c>
      <c r="C6865" t="s">
        <v>22142</v>
      </c>
      <c r="D6865" t="s">
        <v>22143</v>
      </c>
      <c r="E6865" t="s">
        <v>2</v>
      </c>
      <c r="K6865" t="s">
        <v>219</v>
      </c>
      <c r="L6865">
        <v>67000</v>
      </c>
      <c r="M6865" t="s">
        <v>192</v>
      </c>
      <c r="N6865" t="s">
        <v>395</v>
      </c>
      <c r="O6865" t="s">
        <v>2671</v>
      </c>
      <c r="P6865" t="s">
        <v>397</v>
      </c>
      <c r="Q6865" s="1">
        <v>45846</v>
      </c>
      <c r="R6865" t="str">
        <f>TEXT(Table2[[#This Row],[Last Modified Date]],"mmm-yy")</f>
        <v>Jul-25</v>
      </c>
    </row>
    <row r="6866" spans="1:18">
      <c r="A6866" t="s">
        <v>13676</v>
      </c>
      <c r="B6866" t="s">
        <v>13677</v>
      </c>
      <c r="C6866" t="s">
        <v>22144</v>
      </c>
      <c r="D6866" t="s">
        <v>22145</v>
      </c>
      <c r="E6866" t="s">
        <v>2</v>
      </c>
      <c r="K6866" t="s">
        <v>219</v>
      </c>
      <c r="M6866" t="s">
        <v>176</v>
      </c>
      <c r="N6866" t="s">
        <v>799</v>
      </c>
      <c r="O6866" t="s">
        <v>18063</v>
      </c>
      <c r="P6866" t="s">
        <v>293</v>
      </c>
      <c r="Q6866" s="1">
        <v>45846</v>
      </c>
      <c r="R6866" t="str">
        <f>TEXT(Table2[[#This Row],[Last Modified Date]],"mmm-yy")</f>
        <v>Jul-25</v>
      </c>
    </row>
    <row r="6867" spans="1:18">
      <c r="A6867" t="s">
        <v>22146</v>
      </c>
      <c r="B6867" t="s">
        <v>22147</v>
      </c>
      <c r="C6867" t="s">
        <v>22148</v>
      </c>
      <c r="D6867" t="s">
        <v>22149</v>
      </c>
      <c r="E6867" t="s">
        <v>2</v>
      </c>
      <c r="K6867" t="s">
        <v>219</v>
      </c>
      <c r="M6867" t="s">
        <v>176</v>
      </c>
      <c r="N6867" t="s">
        <v>1640</v>
      </c>
      <c r="O6867" t="s">
        <v>22150</v>
      </c>
      <c r="P6867" t="s">
        <v>16690</v>
      </c>
      <c r="Q6867" s="1">
        <v>45846</v>
      </c>
      <c r="R6867" t="str">
        <f>TEXT(Table2[[#This Row],[Last Modified Date]],"mmm-yy")</f>
        <v>Jul-25</v>
      </c>
    </row>
    <row r="6868" spans="1:18">
      <c r="A6868" t="s">
        <v>22151</v>
      </c>
      <c r="B6868" t="s">
        <v>22152</v>
      </c>
      <c r="C6868" t="s">
        <v>22153</v>
      </c>
      <c r="D6868" t="s">
        <v>22154</v>
      </c>
      <c r="E6868" t="s">
        <v>2</v>
      </c>
      <c r="K6868" t="s">
        <v>219</v>
      </c>
      <c r="M6868" t="s">
        <v>176</v>
      </c>
      <c r="N6868" t="s">
        <v>279</v>
      </c>
      <c r="O6868" t="s">
        <v>1096</v>
      </c>
      <c r="P6868" t="s">
        <v>378</v>
      </c>
      <c r="Q6868" s="1">
        <v>45846</v>
      </c>
      <c r="R6868" t="str">
        <f>TEXT(Table2[[#This Row],[Last Modified Date]],"mmm-yy")</f>
        <v>Jul-25</v>
      </c>
    </row>
    <row r="6869" spans="1:18">
      <c r="A6869" t="s">
        <v>14672</v>
      </c>
      <c r="B6869" t="s">
        <v>14673</v>
      </c>
      <c r="C6869" t="s">
        <v>22153</v>
      </c>
      <c r="D6869" t="s">
        <v>22155</v>
      </c>
      <c r="E6869" t="s">
        <v>2</v>
      </c>
      <c r="G6869" t="s">
        <v>5</v>
      </c>
      <c r="H6869" t="s">
        <v>10</v>
      </c>
      <c r="I6869">
        <v>2000</v>
      </c>
      <c r="J6869" t="s">
        <v>21</v>
      </c>
      <c r="K6869" t="s">
        <v>219</v>
      </c>
      <c r="M6869" t="s">
        <v>200</v>
      </c>
      <c r="N6869" t="s">
        <v>3561</v>
      </c>
      <c r="O6869" t="s">
        <v>14676</v>
      </c>
      <c r="P6869" t="s">
        <v>1197</v>
      </c>
      <c r="Q6869" s="1">
        <v>45846</v>
      </c>
      <c r="R6869" t="str">
        <f>TEXT(Table2[[#This Row],[Last Modified Date]],"mmm-yy")</f>
        <v>Jul-25</v>
      </c>
    </row>
    <row r="6870" spans="1:18">
      <c r="A6870" t="s">
        <v>6549</v>
      </c>
      <c r="B6870" t="s">
        <v>6550</v>
      </c>
      <c r="C6870" t="s">
        <v>22156</v>
      </c>
      <c r="D6870" t="s">
        <v>22157</v>
      </c>
      <c r="E6870" t="s">
        <v>2</v>
      </c>
      <c r="K6870" t="s">
        <v>219</v>
      </c>
      <c r="L6870">
        <v>48000</v>
      </c>
      <c r="M6870" t="s">
        <v>146</v>
      </c>
      <c r="N6870" t="s">
        <v>312</v>
      </c>
      <c r="O6870" t="s">
        <v>6553</v>
      </c>
      <c r="P6870" t="s">
        <v>314</v>
      </c>
      <c r="Q6870" s="1">
        <v>45846</v>
      </c>
      <c r="R6870" t="str">
        <f>TEXT(Table2[[#This Row],[Last Modified Date]],"mmm-yy")</f>
        <v>Jul-25</v>
      </c>
    </row>
    <row r="6871" spans="1:18">
      <c r="A6871" t="s">
        <v>13200</v>
      </c>
      <c r="B6871" t="s">
        <v>13201</v>
      </c>
      <c r="C6871" t="s">
        <v>22158</v>
      </c>
      <c r="D6871" t="s">
        <v>22159</v>
      </c>
      <c r="E6871" t="s">
        <v>2</v>
      </c>
      <c r="G6871" t="s">
        <v>5</v>
      </c>
      <c r="J6871" t="s">
        <v>20</v>
      </c>
      <c r="K6871" t="s">
        <v>219</v>
      </c>
      <c r="L6871">
        <v>61000</v>
      </c>
      <c r="M6871" t="s">
        <v>200</v>
      </c>
      <c r="N6871" t="s">
        <v>7475</v>
      </c>
      <c r="O6871" t="s">
        <v>13204</v>
      </c>
      <c r="P6871" t="s">
        <v>7477</v>
      </c>
      <c r="Q6871" s="1">
        <v>45846</v>
      </c>
      <c r="R6871" t="str">
        <f>TEXT(Table2[[#This Row],[Last Modified Date]],"mmm-yy")</f>
        <v>Jul-25</v>
      </c>
    </row>
    <row r="6872" spans="1:18">
      <c r="A6872" t="s">
        <v>4463</v>
      </c>
      <c r="B6872" t="s">
        <v>4464</v>
      </c>
      <c r="C6872" t="s">
        <v>22160</v>
      </c>
      <c r="D6872" t="s">
        <v>22161</v>
      </c>
      <c r="E6872" t="s">
        <v>2</v>
      </c>
      <c r="K6872" t="s">
        <v>219</v>
      </c>
      <c r="L6872">
        <v>52000</v>
      </c>
      <c r="M6872" t="s">
        <v>146</v>
      </c>
      <c r="N6872" t="s">
        <v>477</v>
      </c>
      <c r="O6872" t="s">
        <v>478</v>
      </c>
      <c r="P6872" t="s">
        <v>255</v>
      </c>
      <c r="Q6872" s="1">
        <v>45846</v>
      </c>
      <c r="R6872" t="str">
        <f>TEXT(Table2[[#This Row],[Last Modified Date]],"mmm-yy")</f>
        <v>Jul-25</v>
      </c>
    </row>
    <row r="6873" spans="1:18">
      <c r="A6873" t="s">
        <v>22162</v>
      </c>
      <c r="B6873" t="s">
        <v>22163</v>
      </c>
      <c r="C6873" t="s">
        <v>22164</v>
      </c>
      <c r="D6873" t="s">
        <v>22165</v>
      </c>
      <c r="E6873" t="s">
        <v>2</v>
      </c>
      <c r="K6873" t="s">
        <v>219</v>
      </c>
      <c r="M6873" t="s">
        <v>86</v>
      </c>
      <c r="N6873" t="s">
        <v>2824</v>
      </c>
      <c r="O6873" t="s">
        <v>712</v>
      </c>
      <c r="P6873" t="s">
        <v>2110</v>
      </c>
      <c r="Q6873" s="1">
        <v>45846</v>
      </c>
      <c r="R6873" t="str">
        <f>TEXT(Table2[[#This Row],[Last Modified Date]],"mmm-yy")</f>
        <v>Jul-25</v>
      </c>
    </row>
    <row r="6874" spans="1:18">
      <c r="A6874" t="s">
        <v>2820</v>
      </c>
      <c r="B6874" t="s">
        <v>2821</v>
      </c>
      <c r="C6874" t="s">
        <v>22166</v>
      </c>
      <c r="D6874" t="s">
        <v>22167</v>
      </c>
      <c r="E6874" t="s">
        <v>2</v>
      </c>
      <c r="F6874" t="s">
        <v>103</v>
      </c>
      <c r="G6874" t="s">
        <v>6</v>
      </c>
      <c r="K6874" t="s">
        <v>219</v>
      </c>
      <c r="L6874">
        <v>45500</v>
      </c>
      <c r="M6874" t="s">
        <v>86</v>
      </c>
      <c r="N6874" t="s">
        <v>2824</v>
      </c>
      <c r="O6874" t="s">
        <v>712</v>
      </c>
      <c r="P6874" t="s">
        <v>2110</v>
      </c>
      <c r="Q6874" s="1">
        <v>45846</v>
      </c>
      <c r="R6874" t="str">
        <f>TEXT(Table2[[#This Row],[Last Modified Date]],"mmm-yy")</f>
        <v>Jul-25</v>
      </c>
    </row>
    <row r="6875" spans="1:18">
      <c r="A6875" t="s">
        <v>3761</v>
      </c>
      <c r="B6875" t="s">
        <v>3762</v>
      </c>
      <c r="C6875" t="s">
        <v>22168</v>
      </c>
      <c r="D6875" t="s">
        <v>22169</v>
      </c>
      <c r="E6875" t="s">
        <v>2</v>
      </c>
      <c r="F6875" t="s">
        <v>77</v>
      </c>
      <c r="G6875" t="s">
        <v>6</v>
      </c>
      <c r="J6875" t="s">
        <v>20</v>
      </c>
      <c r="K6875" t="s">
        <v>219</v>
      </c>
      <c r="L6875">
        <v>43500</v>
      </c>
      <c r="M6875" t="s">
        <v>160</v>
      </c>
      <c r="N6875" t="s">
        <v>1991</v>
      </c>
      <c r="O6875" t="s">
        <v>11886</v>
      </c>
      <c r="P6875" t="s">
        <v>1993</v>
      </c>
      <c r="Q6875" s="1">
        <v>45846</v>
      </c>
      <c r="R6875" t="str">
        <f>TEXT(Table2[[#This Row],[Last Modified Date]],"mmm-yy")</f>
        <v>Jul-25</v>
      </c>
    </row>
    <row r="6876" spans="1:18">
      <c r="A6876" t="s">
        <v>6778</v>
      </c>
      <c r="B6876" t="s">
        <v>6779</v>
      </c>
      <c r="C6876" t="s">
        <v>22170</v>
      </c>
      <c r="D6876" t="s">
        <v>22171</v>
      </c>
      <c r="E6876" t="s">
        <v>2</v>
      </c>
      <c r="K6876" t="s">
        <v>219</v>
      </c>
      <c r="M6876" t="s">
        <v>86</v>
      </c>
      <c r="N6876" t="s">
        <v>3900</v>
      </c>
      <c r="O6876" t="s">
        <v>5522</v>
      </c>
      <c r="P6876" t="s">
        <v>2006</v>
      </c>
      <c r="Q6876" s="1">
        <v>45846</v>
      </c>
      <c r="R6876" t="str">
        <f>TEXT(Table2[[#This Row],[Last Modified Date]],"mmm-yy")</f>
        <v>Jul-25</v>
      </c>
    </row>
    <row r="6877" spans="1:18">
      <c r="A6877" t="s">
        <v>3849</v>
      </c>
      <c r="B6877" t="s">
        <v>3850</v>
      </c>
      <c r="C6877" t="s">
        <v>22172</v>
      </c>
      <c r="D6877" t="s">
        <v>22173</v>
      </c>
      <c r="E6877" t="s">
        <v>2</v>
      </c>
      <c r="F6877" t="s">
        <v>111</v>
      </c>
      <c r="K6877" t="s">
        <v>219</v>
      </c>
      <c r="L6877">
        <v>54500</v>
      </c>
      <c r="M6877" t="s">
        <v>86</v>
      </c>
      <c r="N6877" t="s">
        <v>740</v>
      </c>
      <c r="O6877" t="s">
        <v>3852</v>
      </c>
      <c r="P6877" t="s">
        <v>1987</v>
      </c>
      <c r="Q6877" s="1">
        <v>45846</v>
      </c>
      <c r="R6877" t="str">
        <f>TEXT(Table2[[#This Row],[Last Modified Date]],"mmm-yy")</f>
        <v>Jul-25</v>
      </c>
    </row>
    <row r="6878" spans="1:18">
      <c r="A6878" t="s">
        <v>7694</v>
      </c>
      <c r="B6878" t="s">
        <v>7695</v>
      </c>
      <c r="C6878" t="s">
        <v>22174</v>
      </c>
      <c r="D6878" t="s">
        <v>22175</v>
      </c>
      <c r="E6878" t="s">
        <v>2</v>
      </c>
      <c r="F6878" t="s">
        <v>121</v>
      </c>
      <c r="G6878" t="s">
        <v>5</v>
      </c>
      <c r="K6878" t="s">
        <v>219</v>
      </c>
      <c r="M6878" t="s">
        <v>152</v>
      </c>
      <c r="N6878" t="s">
        <v>3151</v>
      </c>
      <c r="O6878" t="s">
        <v>7698</v>
      </c>
      <c r="P6878" t="s">
        <v>307</v>
      </c>
      <c r="Q6878" s="1">
        <v>45846</v>
      </c>
      <c r="R6878" t="str">
        <f>TEXT(Table2[[#This Row],[Last Modified Date]],"mmm-yy")</f>
        <v>Jul-25</v>
      </c>
    </row>
    <row r="6879" spans="1:18">
      <c r="A6879" t="s">
        <v>12791</v>
      </c>
      <c r="B6879" t="s">
        <v>12792</v>
      </c>
      <c r="C6879" t="s">
        <v>22176</v>
      </c>
      <c r="D6879" t="s">
        <v>22177</v>
      </c>
      <c r="E6879" t="s">
        <v>2</v>
      </c>
      <c r="F6879" t="s">
        <v>103</v>
      </c>
      <c r="K6879" t="s">
        <v>219</v>
      </c>
      <c r="L6879">
        <v>44000</v>
      </c>
      <c r="M6879" t="s">
        <v>86</v>
      </c>
      <c r="N6879" t="s">
        <v>4260</v>
      </c>
      <c r="O6879" t="s">
        <v>12795</v>
      </c>
      <c r="P6879" t="s">
        <v>741</v>
      </c>
      <c r="Q6879" s="1">
        <v>45846</v>
      </c>
      <c r="R6879" t="str">
        <f>TEXT(Table2[[#This Row],[Last Modified Date]],"mmm-yy")</f>
        <v>Jul-25</v>
      </c>
    </row>
    <row r="6880" spans="1:18">
      <c r="A6880" t="s">
        <v>10068</v>
      </c>
      <c r="B6880" t="s">
        <v>22178</v>
      </c>
      <c r="C6880" t="s">
        <v>22179</v>
      </c>
      <c r="D6880" t="s">
        <v>22180</v>
      </c>
      <c r="E6880" t="s">
        <v>2</v>
      </c>
      <c r="K6880" t="s">
        <v>219</v>
      </c>
      <c r="M6880" t="s">
        <v>176</v>
      </c>
      <c r="N6880" t="s">
        <v>799</v>
      </c>
      <c r="P6880" t="s">
        <v>293</v>
      </c>
      <c r="Q6880" s="1">
        <v>45846</v>
      </c>
      <c r="R6880" t="str">
        <f>TEXT(Table2[[#This Row],[Last Modified Date]],"mmm-yy")</f>
        <v>Jul-25</v>
      </c>
    </row>
    <row r="6881" spans="1:18">
      <c r="A6881" t="s">
        <v>8431</v>
      </c>
      <c r="B6881" t="s">
        <v>8432</v>
      </c>
      <c r="C6881" t="s">
        <v>22181</v>
      </c>
      <c r="D6881" t="s">
        <v>22182</v>
      </c>
      <c r="E6881" t="s">
        <v>2</v>
      </c>
      <c r="K6881" t="s">
        <v>219</v>
      </c>
      <c r="L6881">
        <v>43000</v>
      </c>
      <c r="M6881" t="s">
        <v>355</v>
      </c>
      <c r="N6881" t="s">
        <v>701</v>
      </c>
      <c r="O6881" t="s">
        <v>339</v>
      </c>
      <c r="P6881" t="s">
        <v>358</v>
      </c>
      <c r="Q6881" s="1">
        <v>45846</v>
      </c>
      <c r="R6881" t="str">
        <f>TEXT(Table2[[#This Row],[Last Modified Date]],"mmm-yy")</f>
        <v>Jul-25</v>
      </c>
    </row>
    <row r="6882" spans="1:18">
      <c r="A6882" t="s">
        <v>8244</v>
      </c>
      <c r="B6882" t="s">
        <v>8245</v>
      </c>
      <c r="C6882" t="s">
        <v>22183</v>
      </c>
      <c r="D6882" t="s">
        <v>22184</v>
      </c>
      <c r="E6882" t="s">
        <v>2</v>
      </c>
      <c r="K6882" t="s">
        <v>219</v>
      </c>
      <c r="M6882" t="s">
        <v>152</v>
      </c>
      <c r="N6882" t="s">
        <v>997</v>
      </c>
      <c r="O6882" t="s">
        <v>2129</v>
      </c>
      <c r="P6882" t="s">
        <v>2083</v>
      </c>
      <c r="Q6882" s="1">
        <v>45846</v>
      </c>
      <c r="R6882" t="str">
        <f>TEXT(Table2[[#This Row],[Last Modified Date]],"mmm-yy")</f>
        <v>Jul-25</v>
      </c>
    </row>
    <row r="6883" spans="1:18">
      <c r="A6883" t="s">
        <v>10871</v>
      </c>
      <c r="B6883" t="s">
        <v>10872</v>
      </c>
      <c r="C6883" t="s">
        <v>22185</v>
      </c>
      <c r="D6883" t="s">
        <v>22186</v>
      </c>
      <c r="E6883" t="s">
        <v>2</v>
      </c>
      <c r="K6883" t="s">
        <v>219</v>
      </c>
      <c r="M6883" t="s">
        <v>152</v>
      </c>
      <c r="N6883" t="s">
        <v>997</v>
      </c>
      <c r="O6883" t="s">
        <v>2129</v>
      </c>
      <c r="P6883" t="s">
        <v>2083</v>
      </c>
      <c r="Q6883" s="1">
        <v>45846</v>
      </c>
      <c r="R6883" t="str">
        <f>TEXT(Table2[[#This Row],[Last Modified Date]],"mmm-yy")</f>
        <v>Jul-25</v>
      </c>
    </row>
    <row r="6884" spans="1:18">
      <c r="A6884" t="s">
        <v>16843</v>
      </c>
      <c r="B6884" t="s">
        <v>16844</v>
      </c>
      <c r="C6884" t="s">
        <v>22187</v>
      </c>
      <c r="D6884" t="s">
        <v>22188</v>
      </c>
      <c r="E6884" t="s">
        <v>2</v>
      </c>
      <c r="G6884" t="s">
        <v>5</v>
      </c>
      <c r="J6884" t="s">
        <v>21</v>
      </c>
      <c r="K6884" t="s">
        <v>219</v>
      </c>
      <c r="L6884">
        <v>52000</v>
      </c>
      <c r="M6884" t="s">
        <v>200</v>
      </c>
      <c r="N6884" t="s">
        <v>7475</v>
      </c>
      <c r="O6884" t="s">
        <v>16847</v>
      </c>
      <c r="P6884" t="s">
        <v>7477</v>
      </c>
      <c r="Q6884" s="1">
        <v>45846</v>
      </c>
      <c r="R6884" t="str">
        <f>TEXT(Table2[[#This Row],[Last Modified Date]],"mmm-yy")</f>
        <v>Jul-25</v>
      </c>
    </row>
    <row r="6885" spans="1:18">
      <c r="A6885" t="s">
        <v>8220</v>
      </c>
      <c r="B6885" t="s">
        <v>8221</v>
      </c>
      <c r="C6885" t="s">
        <v>22189</v>
      </c>
      <c r="D6885" t="s">
        <v>22190</v>
      </c>
      <c r="E6885" t="s">
        <v>2</v>
      </c>
      <c r="F6885" t="s">
        <v>77</v>
      </c>
      <c r="K6885" t="s">
        <v>219</v>
      </c>
      <c r="L6885">
        <v>44000</v>
      </c>
      <c r="M6885" t="s">
        <v>160</v>
      </c>
      <c r="N6885" t="s">
        <v>1998</v>
      </c>
      <c r="O6885" t="s">
        <v>21629</v>
      </c>
      <c r="P6885" t="s">
        <v>328</v>
      </c>
      <c r="Q6885" s="1">
        <v>45846</v>
      </c>
      <c r="R6885" t="str">
        <f>TEXT(Table2[[#This Row],[Last Modified Date]],"mmm-yy")</f>
        <v>Jul-25</v>
      </c>
    </row>
    <row r="6886" spans="1:18">
      <c r="A6886" t="s">
        <v>8489</v>
      </c>
      <c r="B6886" t="s">
        <v>8490</v>
      </c>
      <c r="C6886" t="s">
        <v>22191</v>
      </c>
      <c r="D6886" t="s">
        <v>22192</v>
      </c>
      <c r="E6886" t="s">
        <v>2</v>
      </c>
      <c r="K6886" t="s">
        <v>219</v>
      </c>
      <c r="L6886">
        <v>50250</v>
      </c>
      <c r="M6886" t="s">
        <v>86</v>
      </c>
      <c r="N6886" t="s">
        <v>267</v>
      </c>
      <c r="O6886" t="s">
        <v>22193</v>
      </c>
      <c r="P6886" t="s">
        <v>2037</v>
      </c>
      <c r="Q6886" s="1">
        <v>45846</v>
      </c>
      <c r="R6886" t="str">
        <f>TEXT(Table2[[#This Row],[Last Modified Date]],"mmm-yy")</f>
        <v>Jul-25</v>
      </c>
    </row>
    <row r="6887" spans="1:18">
      <c r="A6887" t="s">
        <v>12499</v>
      </c>
      <c r="B6887" t="s">
        <v>12500</v>
      </c>
      <c r="C6887" t="s">
        <v>22194</v>
      </c>
      <c r="D6887" t="s">
        <v>22195</v>
      </c>
      <c r="E6887" t="s">
        <v>2</v>
      </c>
      <c r="K6887" t="s">
        <v>219</v>
      </c>
      <c r="M6887" t="s">
        <v>176</v>
      </c>
      <c r="N6887" t="s">
        <v>4849</v>
      </c>
      <c r="O6887" t="s">
        <v>2724</v>
      </c>
      <c r="P6887" t="s">
        <v>1332</v>
      </c>
      <c r="Q6887" s="1">
        <v>45846</v>
      </c>
      <c r="R6887" t="str">
        <f>TEXT(Table2[[#This Row],[Last Modified Date]],"mmm-yy")</f>
        <v>Jul-25</v>
      </c>
    </row>
    <row r="6888" spans="1:18">
      <c r="A6888" t="s">
        <v>7363</v>
      </c>
      <c r="B6888" t="s">
        <v>7364</v>
      </c>
      <c r="C6888" t="s">
        <v>22196</v>
      </c>
      <c r="D6888" t="s">
        <v>22197</v>
      </c>
      <c r="E6888" t="s">
        <v>2</v>
      </c>
      <c r="K6888" t="s">
        <v>219</v>
      </c>
      <c r="M6888" t="s">
        <v>176</v>
      </c>
      <c r="N6888" t="s">
        <v>4849</v>
      </c>
      <c r="O6888" t="s">
        <v>712</v>
      </c>
      <c r="P6888" t="s">
        <v>1332</v>
      </c>
      <c r="Q6888" s="1">
        <v>45846</v>
      </c>
      <c r="R6888" t="str">
        <f>TEXT(Table2[[#This Row],[Last Modified Date]],"mmm-yy")</f>
        <v>Jul-25</v>
      </c>
    </row>
    <row r="6889" spans="1:18">
      <c r="A6889" t="s">
        <v>9950</v>
      </c>
      <c r="B6889" t="s">
        <v>9951</v>
      </c>
      <c r="C6889" t="s">
        <v>22198</v>
      </c>
      <c r="D6889" t="s">
        <v>22199</v>
      </c>
      <c r="E6889" t="s">
        <v>2</v>
      </c>
      <c r="G6889" t="s">
        <v>6</v>
      </c>
      <c r="K6889" t="s">
        <v>219</v>
      </c>
      <c r="L6889">
        <v>43500</v>
      </c>
      <c r="M6889" t="s">
        <v>176</v>
      </c>
      <c r="N6889" t="s">
        <v>530</v>
      </c>
      <c r="O6889">
        <v>45300</v>
      </c>
      <c r="P6889" t="s">
        <v>532</v>
      </c>
      <c r="Q6889" s="1">
        <v>45846</v>
      </c>
      <c r="R6889" t="str">
        <f>TEXT(Table2[[#This Row],[Last Modified Date]],"mmm-yy")</f>
        <v>Jul-25</v>
      </c>
    </row>
    <row r="6890" spans="1:18">
      <c r="A6890" t="s">
        <v>8446</v>
      </c>
      <c r="B6890" t="s">
        <v>8447</v>
      </c>
      <c r="C6890" t="s">
        <v>22200</v>
      </c>
      <c r="D6890" t="s">
        <v>22201</v>
      </c>
      <c r="E6890" t="s">
        <v>2</v>
      </c>
      <c r="F6890" t="s">
        <v>79</v>
      </c>
      <c r="G6890" t="s">
        <v>6</v>
      </c>
      <c r="K6890" t="s">
        <v>219</v>
      </c>
      <c r="L6890">
        <v>51500</v>
      </c>
      <c r="M6890" t="s">
        <v>86</v>
      </c>
      <c r="N6890" t="s">
        <v>267</v>
      </c>
      <c r="O6890" t="s">
        <v>22202</v>
      </c>
      <c r="P6890" t="s">
        <v>2037</v>
      </c>
      <c r="Q6890" s="1">
        <v>45846</v>
      </c>
      <c r="R6890" t="str">
        <f>TEXT(Table2[[#This Row],[Last Modified Date]],"mmm-yy")</f>
        <v>Jul-25</v>
      </c>
    </row>
    <row r="6891" spans="1:18">
      <c r="A6891" t="s">
        <v>8456</v>
      </c>
      <c r="B6891" t="s">
        <v>8457</v>
      </c>
      <c r="C6891" t="s">
        <v>22203</v>
      </c>
      <c r="D6891" t="s">
        <v>22204</v>
      </c>
      <c r="E6891" t="s">
        <v>2</v>
      </c>
      <c r="K6891" t="s">
        <v>219</v>
      </c>
      <c r="L6891">
        <v>42500</v>
      </c>
      <c r="M6891" t="s">
        <v>355</v>
      </c>
      <c r="N6891" t="s">
        <v>701</v>
      </c>
      <c r="O6891" t="s">
        <v>339</v>
      </c>
      <c r="P6891" t="s">
        <v>358</v>
      </c>
      <c r="Q6891" s="1">
        <v>45846</v>
      </c>
      <c r="R6891" t="str">
        <f>TEXT(Table2[[#This Row],[Last Modified Date]],"mmm-yy")</f>
        <v>Jul-25</v>
      </c>
    </row>
    <row r="6892" spans="1:18">
      <c r="A6892" t="s">
        <v>2343</v>
      </c>
      <c r="B6892" t="s">
        <v>12153</v>
      </c>
      <c r="C6892" t="s">
        <v>22205</v>
      </c>
      <c r="D6892" t="s">
        <v>22206</v>
      </c>
      <c r="E6892" t="s">
        <v>2</v>
      </c>
      <c r="F6892" t="s">
        <v>105</v>
      </c>
      <c r="G6892" t="s">
        <v>6</v>
      </c>
      <c r="K6892" t="s">
        <v>219</v>
      </c>
      <c r="L6892">
        <v>46500</v>
      </c>
      <c r="M6892" t="s">
        <v>154</v>
      </c>
      <c r="N6892" t="s">
        <v>2873</v>
      </c>
      <c r="O6892" t="s">
        <v>12156</v>
      </c>
      <c r="P6892" t="s">
        <v>14331</v>
      </c>
      <c r="Q6892" s="1">
        <v>45846</v>
      </c>
      <c r="R6892" t="str">
        <f>TEXT(Table2[[#This Row],[Last Modified Date]],"mmm-yy")</f>
        <v>Jul-25</v>
      </c>
    </row>
    <row r="6893" spans="1:18">
      <c r="A6893" t="s">
        <v>5036</v>
      </c>
      <c r="B6893" t="s">
        <v>5037</v>
      </c>
      <c r="C6893" t="s">
        <v>22207</v>
      </c>
      <c r="D6893" t="s">
        <v>22208</v>
      </c>
      <c r="E6893" t="s">
        <v>2</v>
      </c>
      <c r="K6893" t="s">
        <v>219</v>
      </c>
      <c r="L6893">
        <v>51500</v>
      </c>
      <c r="M6893" t="s">
        <v>86</v>
      </c>
      <c r="N6893" t="s">
        <v>267</v>
      </c>
      <c r="O6893" t="s">
        <v>22209</v>
      </c>
      <c r="P6893" t="s">
        <v>2037</v>
      </c>
      <c r="Q6893" s="1">
        <v>45846</v>
      </c>
      <c r="R6893" t="str">
        <f>TEXT(Table2[[#This Row],[Last Modified Date]],"mmm-yy")</f>
        <v>Jul-25</v>
      </c>
    </row>
    <row r="6894" spans="1:18">
      <c r="A6894" t="s">
        <v>17922</v>
      </c>
      <c r="B6894" t="s">
        <v>17923</v>
      </c>
      <c r="C6894" t="s">
        <v>22210</v>
      </c>
      <c r="D6894" t="s">
        <v>22211</v>
      </c>
      <c r="E6894" t="s">
        <v>2</v>
      </c>
      <c r="F6894" t="s">
        <v>69</v>
      </c>
      <c r="G6894" t="s">
        <v>6</v>
      </c>
      <c r="K6894" t="s">
        <v>219</v>
      </c>
      <c r="L6894">
        <v>47800</v>
      </c>
      <c r="M6894" t="s">
        <v>154</v>
      </c>
      <c r="N6894" t="s">
        <v>2060</v>
      </c>
      <c r="O6894" t="s">
        <v>21960</v>
      </c>
      <c r="P6894" t="s">
        <v>2062</v>
      </c>
      <c r="Q6894" s="1">
        <v>45846</v>
      </c>
      <c r="R6894" t="str">
        <f>TEXT(Table2[[#This Row],[Last Modified Date]],"mmm-yy")</f>
        <v>Jul-25</v>
      </c>
    </row>
    <row r="6895" spans="1:18">
      <c r="A6895" t="s">
        <v>5424</v>
      </c>
      <c r="B6895" t="s">
        <v>5425</v>
      </c>
      <c r="C6895" t="s">
        <v>22212</v>
      </c>
      <c r="D6895" t="s">
        <v>22213</v>
      </c>
      <c r="E6895" t="s">
        <v>2</v>
      </c>
      <c r="K6895" t="s">
        <v>219</v>
      </c>
      <c r="M6895" t="s">
        <v>176</v>
      </c>
      <c r="N6895" t="s">
        <v>4849</v>
      </c>
      <c r="O6895" t="s">
        <v>2724</v>
      </c>
      <c r="P6895" t="s">
        <v>1332</v>
      </c>
      <c r="Q6895" s="1">
        <v>45846</v>
      </c>
      <c r="R6895" t="str">
        <f>TEXT(Table2[[#This Row],[Last Modified Date]],"mmm-yy")</f>
        <v>Jul-25</v>
      </c>
    </row>
    <row r="6896" spans="1:18">
      <c r="A6896" t="s">
        <v>5420</v>
      </c>
      <c r="B6896" t="s">
        <v>5421</v>
      </c>
      <c r="C6896" t="s">
        <v>22214</v>
      </c>
      <c r="D6896" t="s">
        <v>22215</v>
      </c>
      <c r="E6896" t="s">
        <v>2</v>
      </c>
      <c r="K6896" t="s">
        <v>219</v>
      </c>
      <c r="M6896" t="s">
        <v>176</v>
      </c>
      <c r="N6896" t="s">
        <v>4849</v>
      </c>
      <c r="O6896" t="s">
        <v>2724</v>
      </c>
      <c r="P6896" t="s">
        <v>1332</v>
      </c>
      <c r="Q6896" s="1">
        <v>45846</v>
      </c>
      <c r="R6896" t="str">
        <f>TEXT(Table2[[#This Row],[Last Modified Date]],"mmm-yy")</f>
        <v>Jul-25</v>
      </c>
    </row>
    <row r="6897" spans="1:18">
      <c r="A6897" t="s">
        <v>1105</v>
      </c>
      <c r="B6897" t="s">
        <v>1106</v>
      </c>
      <c r="C6897" t="s">
        <v>22216</v>
      </c>
      <c r="D6897" t="s">
        <v>22217</v>
      </c>
      <c r="E6897" t="s">
        <v>2</v>
      </c>
      <c r="F6897" t="s">
        <v>117</v>
      </c>
      <c r="G6897" t="s">
        <v>5</v>
      </c>
      <c r="K6897" t="s">
        <v>219</v>
      </c>
      <c r="L6897">
        <v>43000</v>
      </c>
      <c r="M6897" t="s">
        <v>355</v>
      </c>
      <c r="N6897" t="s">
        <v>701</v>
      </c>
      <c r="O6897" t="s">
        <v>339</v>
      </c>
      <c r="P6897" t="s">
        <v>358</v>
      </c>
      <c r="Q6897" s="1">
        <v>45846</v>
      </c>
      <c r="R6897" t="str">
        <f>TEXT(Table2[[#This Row],[Last Modified Date]],"mmm-yy")</f>
        <v>Jul-25</v>
      </c>
    </row>
    <row r="6898" spans="1:18">
      <c r="A6898" t="s">
        <v>15380</v>
      </c>
      <c r="B6898" t="s">
        <v>15381</v>
      </c>
      <c r="C6898" t="s">
        <v>22218</v>
      </c>
      <c r="D6898" t="s">
        <v>22219</v>
      </c>
      <c r="E6898" t="s">
        <v>2</v>
      </c>
      <c r="K6898" t="s">
        <v>219</v>
      </c>
      <c r="M6898" t="s">
        <v>86</v>
      </c>
      <c r="N6898" t="s">
        <v>4260</v>
      </c>
      <c r="O6898" t="s">
        <v>712</v>
      </c>
      <c r="P6898" t="s">
        <v>741</v>
      </c>
      <c r="Q6898" s="1">
        <v>45846</v>
      </c>
      <c r="R6898" t="str">
        <f>TEXT(Table2[[#This Row],[Last Modified Date]],"mmm-yy")</f>
        <v>Jul-25</v>
      </c>
    </row>
    <row r="6899" spans="1:18">
      <c r="A6899" t="s">
        <v>2072</v>
      </c>
      <c r="B6899" t="s">
        <v>2073</v>
      </c>
      <c r="C6899" t="s">
        <v>22220</v>
      </c>
      <c r="D6899" t="s">
        <v>22221</v>
      </c>
      <c r="E6899" t="s">
        <v>2</v>
      </c>
      <c r="F6899" t="s">
        <v>65</v>
      </c>
      <c r="K6899" t="s">
        <v>219</v>
      </c>
      <c r="L6899">
        <v>52000</v>
      </c>
      <c r="M6899" t="s">
        <v>160</v>
      </c>
      <c r="N6899" t="s">
        <v>1998</v>
      </c>
      <c r="O6899" t="s">
        <v>22222</v>
      </c>
      <c r="P6899" t="s">
        <v>2000</v>
      </c>
      <c r="Q6899" s="1">
        <v>45846</v>
      </c>
      <c r="R6899" t="str">
        <f>TEXT(Table2[[#This Row],[Last Modified Date]],"mmm-yy")</f>
        <v>Jul-25</v>
      </c>
    </row>
    <row r="6900" spans="1:18">
      <c r="A6900" t="s">
        <v>6057</v>
      </c>
      <c r="B6900" t="s">
        <v>9458</v>
      </c>
      <c r="C6900" t="s">
        <v>22223</v>
      </c>
      <c r="D6900" t="s">
        <v>22224</v>
      </c>
      <c r="E6900" t="s">
        <v>2</v>
      </c>
      <c r="F6900" t="s">
        <v>63</v>
      </c>
      <c r="G6900" t="s">
        <v>5</v>
      </c>
      <c r="H6900" t="s">
        <v>10</v>
      </c>
      <c r="I6900">
        <v>2250</v>
      </c>
      <c r="J6900" t="s">
        <v>21</v>
      </c>
      <c r="K6900" t="s">
        <v>219</v>
      </c>
      <c r="L6900">
        <v>55888</v>
      </c>
      <c r="M6900" t="s">
        <v>86</v>
      </c>
      <c r="N6900" t="s">
        <v>2017</v>
      </c>
      <c r="O6900" t="s">
        <v>712</v>
      </c>
      <c r="P6900" t="s">
        <v>422</v>
      </c>
      <c r="Q6900" s="1">
        <v>45846</v>
      </c>
      <c r="R6900" t="str">
        <f>TEXT(Table2[[#This Row],[Last Modified Date]],"mmm-yy")</f>
        <v>Jul-25</v>
      </c>
    </row>
    <row r="6901" spans="1:18">
      <c r="A6901" t="s">
        <v>487</v>
      </c>
      <c r="B6901" t="s">
        <v>488</v>
      </c>
      <c r="C6901" t="s">
        <v>22225</v>
      </c>
      <c r="D6901" t="s">
        <v>22226</v>
      </c>
      <c r="E6901" t="s">
        <v>2</v>
      </c>
      <c r="F6901" t="s">
        <v>181</v>
      </c>
      <c r="G6901" t="s">
        <v>6</v>
      </c>
      <c r="J6901" t="s">
        <v>21</v>
      </c>
      <c r="K6901" t="s">
        <v>219</v>
      </c>
      <c r="L6901">
        <v>52200</v>
      </c>
      <c r="M6901" t="s">
        <v>62</v>
      </c>
      <c r="N6901" t="s">
        <v>448</v>
      </c>
      <c r="O6901" t="s">
        <v>491</v>
      </c>
      <c r="P6901" t="s">
        <v>434</v>
      </c>
      <c r="Q6901" s="1">
        <v>45846</v>
      </c>
      <c r="R6901" t="str">
        <f>TEXT(Table2[[#This Row],[Last Modified Date]],"mmm-yy")</f>
        <v>Jul-25</v>
      </c>
    </row>
    <row r="6902" spans="1:18">
      <c r="A6902" t="s">
        <v>1664</v>
      </c>
      <c r="B6902" t="s">
        <v>1665</v>
      </c>
      <c r="C6902" t="s">
        <v>22227</v>
      </c>
      <c r="D6902" t="s">
        <v>22228</v>
      </c>
      <c r="E6902" t="s">
        <v>2</v>
      </c>
      <c r="K6902" t="s">
        <v>219</v>
      </c>
      <c r="M6902" t="s">
        <v>200</v>
      </c>
      <c r="N6902" t="s">
        <v>1469</v>
      </c>
      <c r="O6902" t="s">
        <v>6355</v>
      </c>
      <c r="P6902" t="s">
        <v>1194</v>
      </c>
      <c r="Q6902" s="1">
        <v>45846</v>
      </c>
      <c r="R6902" t="str">
        <f>TEXT(Table2[[#This Row],[Last Modified Date]],"mmm-yy")</f>
        <v>Jul-25</v>
      </c>
    </row>
    <row r="6903" spans="1:18">
      <c r="A6903" t="s">
        <v>10003</v>
      </c>
      <c r="B6903" t="s">
        <v>10004</v>
      </c>
      <c r="C6903" t="s">
        <v>22229</v>
      </c>
      <c r="D6903" t="s">
        <v>22230</v>
      </c>
      <c r="E6903" t="s">
        <v>2</v>
      </c>
      <c r="K6903" t="s">
        <v>219</v>
      </c>
      <c r="M6903" t="s">
        <v>200</v>
      </c>
      <c r="N6903" t="s">
        <v>1728</v>
      </c>
      <c r="O6903" t="s">
        <v>22231</v>
      </c>
      <c r="P6903" t="s">
        <v>1257</v>
      </c>
      <c r="Q6903" s="1">
        <v>45846</v>
      </c>
      <c r="R6903" t="str">
        <f>TEXT(Table2[[#This Row],[Last Modified Date]],"mmm-yy")</f>
        <v>Jul-25</v>
      </c>
    </row>
    <row r="6904" spans="1:18">
      <c r="A6904" t="s">
        <v>4319</v>
      </c>
      <c r="B6904" t="s">
        <v>4320</v>
      </c>
      <c r="C6904" t="s">
        <v>22232</v>
      </c>
      <c r="D6904" t="s">
        <v>22233</v>
      </c>
      <c r="E6904" t="s">
        <v>2</v>
      </c>
      <c r="F6904" t="s">
        <v>99</v>
      </c>
      <c r="G6904" t="s">
        <v>6</v>
      </c>
      <c r="K6904" t="s">
        <v>219</v>
      </c>
      <c r="L6904">
        <v>59000</v>
      </c>
      <c r="O6904" t="s">
        <v>2271</v>
      </c>
      <c r="P6904" t="s">
        <v>2012</v>
      </c>
      <c r="Q6904" s="1">
        <v>45847</v>
      </c>
      <c r="R6904" t="str">
        <f>TEXT(Table2[[#This Row],[Last Modified Date]],"mmm-yy")</f>
        <v>Jul-25</v>
      </c>
    </row>
    <row r="6905" spans="1:18">
      <c r="A6905" t="s">
        <v>7301</v>
      </c>
      <c r="B6905" t="s">
        <v>7302</v>
      </c>
      <c r="C6905" t="s">
        <v>22234</v>
      </c>
      <c r="D6905" t="s">
        <v>22235</v>
      </c>
      <c r="E6905" t="s">
        <v>2</v>
      </c>
      <c r="F6905" t="s">
        <v>123</v>
      </c>
      <c r="G6905" t="s">
        <v>5</v>
      </c>
      <c r="J6905" t="s">
        <v>21</v>
      </c>
      <c r="K6905" t="s">
        <v>219</v>
      </c>
      <c r="L6905">
        <v>61500</v>
      </c>
      <c r="M6905" t="s">
        <v>160</v>
      </c>
      <c r="N6905" t="s">
        <v>7305</v>
      </c>
      <c r="O6905" t="s">
        <v>5947</v>
      </c>
      <c r="P6905" t="s">
        <v>905</v>
      </c>
      <c r="Q6905" s="1">
        <v>45847</v>
      </c>
      <c r="R6905" t="str">
        <f>TEXT(Table2[[#This Row],[Last Modified Date]],"mmm-yy")</f>
        <v>Jul-25</v>
      </c>
    </row>
    <row r="6906" spans="1:18">
      <c r="A6906" t="s">
        <v>2747</v>
      </c>
      <c r="B6906" t="s">
        <v>2748</v>
      </c>
      <c r="C6906" t="s">
        <v>22236</v>
      </c>
      <c r="D6906" t="s">
        <v>22237</v>
      </c>
      <c r="E6906" t="s">
        <v>2</v>
      </c>
      <c r="F6906" t="s">
        <v>65</v>
      </c>
      <c r="K6906" t="s">
        <v>219</v>
      </c>
      <c r="L6906">
        <v>51500</v>
      </c>
      <c r="M6906" t="s">
        <v>160</v>
      </c>
      <c r="N6906" t="s">
        <v>1998</v>
      </c>
      <c r="O6906" t="s">
        <v>20242</v>
      </c>
      <c r="P6906" t="s">
        <v>328</v>
      </c>
      <c r="Q6906" s="1">
        <v>45847</v>
      </c>
      <c r="R6906" t="str">
        <f>TEXT(Table2[[#This Row],[Last Modified Date]],"mmm-yy")</f>
        <v>Jul-25</v>
      </c>
    </row>
    <row r="6907" spans="1:18">
      <c r="A6907" t="s">
        <v>2747</v>
      </c>
      <c r="B6907" t="s">
        <v>2748</v>
      </c>
      <c r="C6907" t="s">
        <v>22238</v>
      </c>
      <c r="D6907" t="s">
        <v>22239</v>
      </c>
      <c r="E6907" t="s">
        <v>2</v>
      </c>
      <c r="F6907" t="s">
        <v>65</v>
      </c>
      <c r="K6907" t="s">
        <v>219</v>
      </c>
      <c r="L6907">
        <v>51500</v>
      </c>
      <c r="M6907" t="s">
        <v>160</v>
      </c>
      <c r="N6907" t="s">
        <v>1998</v>
      </c>
      <c r="O6907" t="s">
        <v>20242</v>
      </c>
      <c r="P6907" t="s">
        <v>2000</v>
      </c>
      <c r="Q6907" s="1">
        <v>45847</v>
      </c>
      <c r="R6907" t="str">
        <f>TEXT(Table2[[#This Row],[Last Modified Date]],"mmm-yy")</f>
        <v>Jul-25</v>
      </c>
    </row>
    <row r="6908" spans="1:18">
      <c r="A6908" t="s">
        <v>14381</v>
      </c>
      <c r="B6908" t="s">
        <v>14382</v>
      </c>
      <c r="C6908" t="s">
        <v>22240</v>
      </c>
      <c r="D6908" t="s">
        <v>22241</v>
      </c>
      <c r="E6908" t="s">
        <v>2</v>
      </c>
      <c r="K6908" t="s">
        <v>219</v>
      </c>
      <c r="M6908" t="s">
        <v>152</v>
      </c>
      <c r="N6908" t="s">
        <v>5884</v>
      </c>
      <c r="O6908" t="s">
        <v>22242</v>
      </c>
      <c r="P6908" t="s">
        <v>300</v>
      </c>
      <c r="Q6908" s="1">
        <v>45847</v>
      </c>
      <c r="R6908" t="str">
        <f>TEXT(Table2[[#This Row],[Last Modified Date]],"mmm-yy")</f>
        <v>Jul-25</v>
      </c>
    </row>
    <row r="6909" spans="1:18">
      <c r="A6909" t="s">
        <v>1326</v>
      </c>
      <c r="B6909" t="s">
        <v>1327</v>
      </c>
      <c r="C6909" t="s">
        <v>22243</v>
      </c>
      <c r="D6909" t="s">
        <v>22244</v>
      </c>
      <c r="E6909" t="s">
        <v>2</v>
      </c>
      <c r="G6909" t="s">
        <v>6</v>
      </c>
      <c r="K6909" t="s">
        <v>219</v>
      </c>
      <c r="L6909">
        <v>54500</v>
      </c>
      <c r="M6909" t="s">
        <v>176</v>
      </c>
      <c r="N6909" t="s">
        <v>1330</v>
      </c>
      <c r="O6909" t="s">
        <v>1331</v>
      </c>
      <c r="P6909" t="s">
        <v>1332</v>
      </c>
      <c r="Q6909" s="1">
        <v>45847</v>
      </c>
      <c r="R6909" t="str">
        <f>TEXT(Table2[[#This Row],[Last Modified Date]],"mmm-yy")</f>
        <v>Jul-25</v>
      </c>
    </row>
    <row r="6910" spans="1:18">
      <c r="A6910" t="s">
        <v>2805</v>
      </c>
      <c r="B6910" t="s">
        <v>2806</v>
      </c>
      <c r="C6910" t="s">
        <v>22245</v>
      </c>
      <c r="D6910" t="s">
        <v>22246</v>
      </c>
      <c r="E6910" t="s">
        <v>2</v>
      </c>
      <c r="F6910" t="s">
        <v>63</v>
      </c>
      <c r="G6910" t="s">
        <v>5</v>
      </c>
      <c r="K6910" t="s">
        <v>219</v>
      </c>
      <c r="L6910">
        <v>56000</v>
      </c>
      <c r="M6910" t="s">
        <v>138</v>
      </c>
      <c r="N6910" t="s">
        <v>2809</v>
      </c>
      <c r="O6910" t="s">
        <v>4169</v>
      </c>
      <c r="P6910" t="s">
        <v>2043</v>
      </c>
      <c r="Q6910" s="1">
        <v>45847</v>
      </c>
      <c r="R6910" t="str">
        <f>TEXT(Table2[[#This Row],[Last Modified Date]],"mmm-yy")</f>
        <v>Jul-25</v>
      </c>
    </row>
    <row r="6911" spans="1:18">
      <c r="A6911" t="s">
        <v>13152</v>
      </c>
      <c r="B6911" t="s">
        <v>13153</v>
      </c>
      <c r="C6911" t="s">
        <v>22247</v>
      </c>
      <c r="D6911" t="s">
        <v>22248</v>
      </c>
      <c r="E6911" t="s">
        <v>2</v>
      </c>
      <c r="F6911" t="s">
        <v>67</v>
      </c>
      <c r="G6911" t="s">
        <v>6</v>
      </c>
      <c r="K6911" t="s">
        <v>219</v>
      </c>
      <c r="L6911">
        <v>54000</v>
      </c>
      <c r="M6911" t="s">
        <v>62</v>
      </c>
      <c r="N6911" t="s">
        <v>1348</v>
      </c>
      <c r="O6911" t="s">
        <v>339</v>
      </c>
      <c r="P6911" t="s">
        <v>340</v>
      </c>
      <c r="Q6911" s="1">
        <v>45847</v>
      </c>
      <c r="R6911" t="str">
        <f>TEXT(Table2[[#This Row],[Last Modified Date]],"mmm-yy")</f>
        <v>Jul-25</v>
      </c>
    </row>
    <row r="6912" spans="1:18">
      <c r="A6912" t="s">
        <v>22249</v>
      </c>
      <c r="B6912" t="s">
        <v>22250</v>
      </c>
      <c r="C6912" t="s">
        <v>22251</v>
      </c>
      <c r="D6912" t="s">
        <v>22252</v>
      </c>
      <c r="E6912" t="s">
        <v>2</v>
      </c>
      <c r="F6912" t="s">
        <v>77</v>
      </c>
      <c r="G6912" t="s">
        <v>6</v>
      </c>
      <c r="K6912" t="s">
        <v>219</v>
      </c>
      <c r="L6912">
        <v>52000</v>
      </c>
      <c r="M6912" t="s">
        <v>176</v>
      </c>
      <c r="N6912" t="s">
        <v>691</v>
      </c>
      <c r="O6912" t="s">
        <v>22253</v>
      </c>
      <c r="P6912" t="s">
        <v>434</v>
      </c>
      <c r="Q6912" s="1">
        <v>45847</v>
      </c>
      <c r="R6912" t="str">
        <f>TEXT(Table2[[#This Row],[Last Modified Date]],"mmm-yy")</f>
        <v>Jul-25</v>
      </c>
    </row>
    <row r="6913" spans="1:18">
      <c r="A6913" t="s">
        <v>5518</v>
      </c>
      <c r="B6913" t="s">
        <v>5519</v>
      </c>
      <c r="C6913" t="s">
        <v>22254</v>
      </c>
      <c r="D6913" t="s">
        <v>22255</v>
      </c>
      <c r="E6913" t="s">
        <v>2</v>
      </c>
      <c r="K6913" t="s">
        <v>219</v>
      </c>
      <c r="M6913" t="s">
        <v>86</v>
      </c>
      <c r="N6913" t="s">
        <v>3900</v>
      </c>
      <c r="O6913" t="s">
        <v>5522</v>
      </c>
      <c r="P6913" t="s">
        <v>2006</v>
      </c>
      <c r="Q6913" s="1">
        <v>45847</v>
      </c>
      <c r="R6913" t="str">
        <f>TEXT(Table2[[#This Row],[Last Modified Date]],"mmm-yy")</f>
        <v>Jul-25</v>
      </c>
    </row>
    <row r="6914" spans="1:18">
      <c r="A6914" t="s">
        <v>22256</v>
      </c>
      <c r="B6914" t="s">
        <v>22257</v>
      </c>
      <c r="C6914" t="s">
        <v>22258</v>
      </c>
      <c r="D6914" t="s">
        <v>22259</v>
      </c>
      <c r="E6914" t="s">
        <v>2</v>
      </c>
      <c r="K6914" t="s">
        <v>219</v>
      </c>
      <c r="M6914" t="s">
        <v>176</v>
      </c>
      <c r="N6914" t="s">
        <v>12488</v>
      </c>
      <c r="O6914" t="s">
        <v>22260</v>
      </c>
      <c r="P6914" t="s">
        <v>10125</v>
      </c>
      <c r="Q6914" s="1">
        <v>45847</v>
      </c>
      <c r="R6914" t="str">
        <f>TEXT(Table2[[#This Row],[Last Modified Date]],"mmm-yy")</f>
        <v>Jul-25</v>
      </c>
    </row>
    <row r="6915" spans="1:18">
      <c r="A6915" t="s">
        <v>22261</v>
      </c>
      <c r="B6915" t="s">
        <v>22262</v>
      </c>
      <c r="C6915" t="s">
        <v>22263</v>
      </c>
      <c r="D6915" t="s">
        <v>22264</v>
      </c>
      <c r="E6915" t="s">
        <v>2</v>
      </c>
      <c r="K6915" t="s">
        <v>219</v>
      </c>
      <c r="M6915" t="s">
        <v>176</v>
      </c>
      <c r="N6915" t="s">
        <v>8611</v>
      </c>
      <c r="O6915" t="s">
        <v>2497</v>
      </c>
      <c r="P6915" t="s">
        <v>467</v>
      </c>
      <c r="Q6915" s="1">
        <v>45847</v>
      </c>
      <c r="R6915" t="str">
        <f>TEXT(Table2[[#This Row],[Last Modified Date]],"mmm-yy")</f>
        <v>Jul-25</v>
      </c>
    </row>
    <row r="6916" spans="1:18">
      <c r="A6916" t="s">
        <v>22265</v>
      </c>
      <c r="B6916" t="s">
        <v>22266</v>
      </c>
      <c r="C6916" t="s">
        <v>22267</v>
      </c>
      <c r="D6916" t="s">
        <v>22268</v>
      </c>
      <c r="E6916" t="s">
        <v>2</v>
      </c>
      <c r="K6916" t="s">
        <v>219</v>
      </c>
      <c r="M6916" t="s">
        <v>176</v>
      </c>
      <c r="N6916" t="s">
        <v>3781</v>
      </c>
      <c r="P6916" t="s">
        <v>293</v>
      </c>
      <c r="Q6916" s="1">
        <v>45847</v>
      </c>
      <c r="R6916" t="str">
        <f>TEXT(Table2[[#This Row],[Last Modified Date]],"mmm-yy")</f>
        <v>Jul-25</v>
      </c>
    </row>
    <row r="6917" spans="1:18" ht="87">
      <c r="A6917" t="s">
        <v>3419</v>
      </c>
      <c r="B6917" t="s">
        <v>4547</v>
      </c>
      <c r="C6917" t="s">
        <v>22269</v>
      </c>
      <c r="D6917" t="s">
        <v>22270</v>
      </c>
      <c r="E6917" t="s">
        <v>2</v>
      </c>
      <c r="F6917" t="s">
        <v>101</v>
      </c>
      <c r="G6917" t="s">
        <v>6</v>
      </c>
      <c r="K6917" t="s">
        <v>219</v>
      </c>
      <c r="L6917">
        <v>47000</v>
      </c>
      <c r="M6917" t="s">
        <v>154</v>
      </c>
      <c r="N6917" t="s">
        <v>2051</v>
      </c>
      <c r="O6917" s="2" t="s">
        <v>11558</v>
      </c>
      <c r="P6917" t="s">
        <v>550</v>
      </c>
      <c r="Q6917" s="1">
        <v>45847</v>
      </c>
      <c r="R6917" t="str">
        <f>TEXT(Table2[[#This Row],[Last Modified Date]],"mmm-yy")</f>
        <v>Jul-25</v>
      </c>
    </row>
    <row r="6918" spans="1:18">
      <c r="A6918" t="s">
        <v>1142</v>
      </c>
      <c r="B6918" t="s">
        <v>1143</v>
      </c>
      <c r="C6918" t="s">
        <v>22271</v>
      </c>
      <c r="D6918" t="s">
        <v>22272</v>
      </c>
      <c r="E6918" t="s">
        <v>2</v>
      </c>
      <c r="I6918">
        <v>200</v>
      </c>
      <c r="K6918" t="s">
        <v>219</v>
      </c>
      <c r="L6918">
        <v>41300</v>
      </c>
      <c r="M6918" t="s">
        <v>355</v>
      </c>
      <c r="N6918" t="s">
        <v>701</v>
      </c>
      <c r="O6918" t="s">
        <v>339</v>
      </c>
      <c r="P6918" t="s">
        <v>358</v>
      </c>
      <c r="Q6918" s="1">
        <v>45847</v>
      </c>
      <c r="R6918" t="str">
        <f>TEXT(Table2[[#This Row],[Last Modified Date]],"mmm-yy")</f>
        <v>Jul-25</v>
      </c>
    </row>
    <row r="6919" spans="1:18">
      <c r="A6919" t="s">
        <v>5030</v>
      </c>
      <c r="B6919" t="s">
        <v>5031</v>
      </c>
      <c r="C6919" t="s">
        <v>22273</v>
      </c>
      <c r="D6919" t="s">
        <v>22274</v>
      </c>
      <c r="E6919" t="s">
        <v>2</v>
      </c>
      <c r="K6919" t="s">
        <v>219</v>
      </c>
      <c r="M6919" t="s">
        <v>176</v>
      </c>
      <c r="N6919" t="s">
        <v>634</v>
      </c>
      <c r="O6919" t="s">
        <v>2129</v>
      </c>
      <c r="P6919" t="s">
        <v>636</v>
      </c>
      <c r="Q6919" s="1">
        <v>45847</v>
      </c>
      <c r="R6919" t="str">
        <f>TEXT(Table2[[#This Row],[Last Modified Date]],"mmm-yy")</f>
        <v>Jul-25</v>
      </c>
    </row>
    <row r="6920" spans="1:18">
      <c r="A6920" t="s">
        <v>3455</v>
      </c>
      <c r="B6920" t="s">
        <v>3456</v>
      </c>
      <c r="C6920" t="s">
        <v>22275</v>
      </c>
      <c r="D6920" t="s">
        <v>22276</v>
      </c>
      <c r="E6920" t="s">
        <v>2</v>
      </c>
      <c r="K6920" t="s">
        <v>219</v>
      </c>
      <c r="M6920" t="s">
        <v>86</v>
      </c>
      <c r="N6920" t="s">
        <v>2029</v>
      </c>
      <c r="O6920" t="s">
        <v>712</v>
      </c>
      <c r="P6920" t="s">
        <v>741</v>
      </c>
      <c r="Q6920" s="1">
        <v>45847</v>
      </c>
      <c r="R6920" t="str">
        <f>TEXT(Table2[[#This Row],[Last Modified Date]],"mmm-yy")</f>
        <v>Jul-25</v>
      </c>
    </row>
    <row r="6921" spans="1:18">
      <c r="A6921" t="s">
        <v>22277</v>
      </c>
      <c r="B6921" t="s">
        <v>22278</v>
      </c>
      <c r="C6921" t="s">
        <v>22279</v>
      </c>
      <c r="D6921" t="s">
        <v>22280</v>
      </c>
      <c r="E6921" t="s">
        <v>2</v>
      </c>
      <c r="K6921" t="s">
        <v>219</v>
      </c>
      <c r="L6921">
        <v>51000</v>
      </c>
      <c r="M6921" t="s">
        <v>138</v>
      </c>
      <c r="N6921" t="s">
        <v>1218</v>
      </c>
      <c r="O6921" t="s">
        <v>22281</v>
      </c>
      <c r="P6921" t="s">
        <v>1219</v>
      </c>
      <c r="Q6921" s="1">
        <v>45847</v>
      </c>
      <c r="R6921" t="str">
        <f>TEXT(Table2[[#This Row],[Last Modified Date]],"mmm-yy")</f>
        <v>Jul-25</v>
      </c>
    </row>
    <row r="6922" spans="1:18">
      <c r="A6922" t="s">
        <v>7190</v>
      </c>
      <c r="B6922" t="s">
        <v>7191</v>
      </c>
      <c r="C6922" t="s">
        <v>22282</v>
      </c>
      <c r="D6922" t="s">
        <v>22283</v>
      </c>
      <c r="E6922" t="s">
        <v>2</v>
      </c>
      <c r="F6922" t="s">
        <v>63</v>
      </c>
      <c r="K6922" t="s">
        <v>219</v>
      </c>
      <c r="L6922">
        <v>57000</v>
      </c>
      <c r="M6922" t="s">
        <v>160</v>
      </c>
      <c r="N6922" t="s">
        <v>7042</v>
      </c>
      <c r="O6922" t="s">
        <v>7156</v>
      </c>
      <c r="P6922" t="s">
        <v>905</v>
      </c>
      <c r="Q6922" s="1">
        <v>45847</v>
      </c>
      <c r="R6922" t="str">
        <f>TEXT(Table2[[#This Row],[Last Modified Date]],"mmm-yy")</f>
        <v>Jul-25</v>
      </c>
    </row>
    <row r="6923" spans="1:18">
      <c r="A6923" t="s">
        <v>22284</v>
      </c>
      <c r="B6923" t="s">
        <v>22285</v>
      </c>
      <c r="C6923" t="s">
        <v>22286</v>
      </c>
      <c r="D6923" t="s">
        <v>22287</v>
      </c>
      <c r="E6923" t="s">
        <v>2</v>
      </c>
      <c r="K6923" t="s">
        <v>219</v>
      </c>
      <c r="M6923" t="s">
        <v>152</v>
      </c>
      <c r="N6923" t="s">
        <v>1579</v>
      </c>
      <c r="O6923" t="s">
        <v>21193</v>
      </c>
      <c r="P6923" t="s">
        <v>307</v>
      </c>
      <c r="Q6923" s="1">
        <v>45847</v>
      </c>
      <c r="R6923" t="str">
        <f>TEXT(Table2[[#This Row],[Last Modified Date]],"mmm-yy")</f>
        <v>Jul-25</v>
      </c>
    </row>
    <row r="6924" spans="1:18">
      <c r="A6924" t="s">
        <v>14860</v>
      </c>
      <c r="B6924" t="s">
        <v>14861</v>
      </c>
      <c r="C6924" t="s">
        <v>22288</v>
      </c>
      <c r="D6924" t="s">
        <v>22289</v>
      </c>
      <c r="E6924" t="s">
        <v>2</v>
      </c>
      <c r="K6924" t="s">
        <v>219</v>
      </c>
      <c r="M6924" t="s">
        <v>126</v>
      </c>
      <c r="N6924" t="s">
        <v>3760</v>
      </c>
      <c r="O6924" t="s">
        <v>2352</v>
      </c>
      <c r="P6924" t="s">
        <v>2289</v>
      </c>
      <c r="Q6924" s="1">
        <v>45847</v>
      </c>
      <c r="R6924" t="str">
        <f>TEXT(Table2[[#This Row],[Last Modified Date]],"mmm-yy")</f>
        <v>Jul-25</v>
      </c>
    </row>
    <row r="6925" spans="1:18">
      <c r="A6925" t="s">
        <v>4050</v>
      </c>
      <c r="B6925" t="s">
        <v>4051</v>
      </c>
      <c r="C6925" t="s">
        <v>22290</v>
      </c>
      <c r="D6925" t="s">
        <v>22291</v>
      </c>
      <c r="E6925" t="s">
        <v>2</v>
      </c>
      <c r="F6925" t="s">
        <v>93</v>
      </c>
      <c r="G6925" t="s">
        <v>6</v>
      </c>
      <c r="J6925" t="s">
        <v>20</v>
      </c>
      <c r="K6925" t="s">
        <v>219</v>
      </c>
      <c r="L6925">
        <v>44800</v>
      </c>
      <c r="M6925" t="s">
        <v>86</v>
      </c>
      <c r="N6925" t="s">
        <v>420</v>
      </c>
      <c r="O6925" t="s">
        <v>4054</v>
      </c>
      <c r="P6925" t="s">
        <v>2110</v>
      </c>
      <c r="Q6925" s="1">
        <v>45847</v>
      </c>
      <c r="R6925" t="str">
        <f>TEXT(Table2[[#This Row],[Last Modified Date]],"mmm-yy")</f>
        <v>Jul-25</v>
      </c>
    </row>
    <row r="6926" spans="1:18">
      <c r="A6926" t="s">
        <v>4445</v>
      </c>
      <c r="B6926" t="s">
        <v>4446</v>
      </c>
      <c r="C6926" t="s">
        <v>22292</v>
      </c>
      <c r="D6926" t="s">
        <v>22293</v>
      </c>
      <c r="E6926" t="s">
        <v>2</v>
      </c>
      <c r="K6926" t="s">
        <v>219</v>
      </c>
      <c r="M6926" t="s">
        <v>200</v>
      </c>
      <c r="N6926" t="s">
        <v>1469</v>
      </c>
      <c r="O6926" t="s">
        <v>4449</v>
      </c>
      <c r="P6926" t="s">
        <v>1194</v>
      </c>
      <c r="Q6926" s="1">
        <v>45847</v>
      </c>
      <c r="R6926" t="str">
        <f>TEXT(Table2[[#This Row],[Last Modified Date]],"mmm-yy")</f>
        <v>Jul-25</v>
      </c>
    </row>
    <row r="6927" spans="1:18">
      <c r="A6927" t="s">
        <v>10931</v>
      </c>
      <c r="B6927" t="s">
        <v>10932</v>
      </c>
      <c r="C6927" t="s">
        <v>22294</v>
      </c>
      <c r="D6927" t="s">
        <v>22295</v>
      </c>
      <c r="E6927" t="s">
        <v>2</v>
      </c>
      <c r="K6927" t="s">
        <v>219</v>
      </c>
      <c r="M6927" t="s">
        <v>152</v>
      </c>
      <c r="N6927" t="s">
        <v>997</v>
      </c>
      <c r="O6927" t="s">
        <v>2129</v>
      </c>
      <c r="P6927" t="s">
        <v>2083</v>
      </c>
      <c r="Q6927" s="1">
        <v>45847</v>
      </c>
      <c r="R6927" t="str">
        <f>TEXT(Table2[[#This Row],[Last Modified Date]],"mmm-yy")</f>
        <v>Jul-25</v>
      </c>
    </row>
    <row r="6928" spans="1:18">
      <c r="A6928" t="s">
        <v>11644</v>
      </c>
      <c r="B6928" t="s">
        <v>11645</v>
      </c>
      <c r="C6928" t="s">
        <v>22296</v>
      </c>
      <c r="D6928" t="s">
        <v>22297</v>
      </c>
      <c r="E6928" t="s">
        <v>2</v>
      </c>
      <c r="F6928" t="s">
        <v>67</v>
      </c>
      <c r="G6928" t="s">
        <v>6</v>
      </c>
      <c r="K6928" t="s">
        <v>219</v>
      </c>
      <c r="L6928">
        <v>47000</v>
      </c>
      <c r="M6928" t="s">
        <v>154</v>
      </c>
      <c r="N6928" t="s">
        <v>3046</v>
      </c>
      <c r="O6928" t="s">
        <v>2105</v>
      </c>
      <c r="P6928" t="s">
        <v>550</v>
      </c>
      <c r="Q6928" s="1">
        <v>45847</v>
      </c>
      <c r="R6928" t="str">
        <f>TEXT(Table2[[#This Row],[Last Modified Date]],"mmm-yy")</f>
        <v>Jul-25</v>
      </c>
    </row>
    <row r="6929" spans="1:18">
      <c r="A6929" t="s">
        <v>9087</v>
      </c>
      <c r="B6929" t="s">
        <v>9088</v>
      </c>
      <c r="C6929" t="s">
        <v>22298</v>
      </c>
      <c r="D6929" t="s">
        <v>22299</v>
      </c>
      <c r="E6929" t="s">
        <v>2</v>
      </c>
      <c r="K6929" t="s">
        <v>219</v>
      </c>
      <c r="L6929">
        <v>52000</v>
      </c>
      <c r="M6929" t="s">
        <v>86</v>
      </c>
      <c r="N6929" t="s">
        <v>267</v>
      </c>
      <c r="O6929" t="s">
        <v>22300</v>
      </c>
      <c r="P6929" t="s">
        <v>2037</v>
      </c>
      <c r="Q6929" s="1">
        <v>45847</v>
      </c>
      <c r="R6929" t="str">
        <f>TEXT(Table2[[#This Row],[Last Modified Date]],"mmm-yy")</f>
        <v>Jul-25</v>
      </c>
    </row>
    <row r="6930" spans="1:18">
      <c r="A6930" t="s">
        <v>2829</v>
      </c>
      <c r="B6930" t="s">
        <v>2830</v>
      </c>
      <c r="C6930" t="s">
        <v>22298</v>
      </c>
      <c r="D6930" t="s">
        <v>22301</v>
      </c>
      <c r="E6930" t="s">
        <v>2</v>
      </c>
      <c r="G6930" t="s">
        <v>6</v>
      </c>
      <c r="J6930" t="s">
        <v>21</v>
      </c>
      <c r="K6930" t="s">
        <v>219</v>
      </c>
      <c r="L6930">
        <v>43600</v>
      </c>
      <c r="M6930" t="s">
        <v>192</v>
      </c>
      <c r="N6930" t="s">
        <v>411</v>
      </c>
      <c r="O6930" t="s">
        <v>6475</v>
      </c>
      <c r="P6930" t="s">
        <v>413</v>
      </c>
      <c r="Q6930" s="1">
        <v>45847</v>
      </c>
      <c r="R6930" t="str">
        <f>TEXT(Table2[[#This Row],[Last Modified Date]],"mmm-yy")</f>
        <v>Jul-25</v>
      </c>
    </row>
    <row r="6931" spans="1:18">
      <c r="A6931" t="s">
        <v>5297</v>
      </c>
      <c r="B6931" t="s">
        <v>5298</v>
      </c>
      <c r="C6931" t="s">
        <v>22302</v>
      </c>
      <c r="D6931" t="s">
        <v>22303</v>
      </c>
      <c r="E6931" t="s">
        <v>2</v>
      </c>
      <c r="F6931" t="s">
        <v>77</v>
      </c>
      <c r="G6931" t="s">
        <v>6</v>
      </c>
      <c r="K6931" t="s">
        <v>219</v>
      </c>
      <c r="L6931">
        <v>52500</v>
      </c>
      <c r="M6931" t="s">
        <v>62</v>
      </c>
      <c r="N6931" t="s">
        <v>5301</v>
      </c>
      <c r="O6931" t="s">
        <v>339</v>
      </c>
      <c r="P6931" t="s">
        <v>340</v>
      </c>
      <c r="Q6931" s="1">
        <v>45847</v>
      </c>
      <c r="R6931" t="str">
        <f>TEXT(Table2[[#This Row],[Last Modified Date]],"mmm-yy")</f>
        <v>Jul-25</v>
      </c>
    </row>
    <row r="6932" spans="1:18">
      <c r="A6932" t="s">
        <v>9692</v>
      </c>
      <c r="B6932" t="s">
        <v>9693</v>
      </c>
      <c r="C6932" t="s">
        <v>22304</v>
      </c>
      <c r="D6932" t="s">
        <v>22305</v>
      </c>
      <c r="E6932" t="s">
        <v>2</v>
      </c>
      <c r="F6932" t="s">
        <v>167</v>
      </c>
      <c r="G6932" t="s">
        <v>5</v>
      </c>
      <c r="K6932" t="s">
        <v>219</v>
      </c>
      <c r="L6932">
        <v>45025</v>
      </c>
      <c r="M6932" t="s">
        <v>160</v>
      </c>
      <c r="N6932" t="s">
        <v>1998</v>
      </c>
      <c r="O6932" t="s">
        <v>22306</v>
      </c>
      <c r="P6932" t="s">
        <v>328</v>
      </c>
      <c r="Q6932" s="1">
        <v>45847</v>
      </c>
      <c r="R6932" t="str">
        <f>TEXT(Table2[[#This Row],[Last Modified Date]],"mmm-yy")</f>
        <v>Jul-25</v>
      </c>
    </row>
    <row r="6933" spans="1:18">
      <c r="A6933" t="s">
        <v>9692</v>
      </c>
      <c r="B6933" t="s">
        <v>9693</v>
      </c>
      <c r="C6933" t="s">
        <v>22304</v>
      </c>
      <c r="D6933" t="s">
        <v>22307</v>
      </c>
      <c r="E6933" t="s">
        <v>2</v>
      </c>
      <c r="F6933" t="s">
        <v>167</v>
      </c>
      <c r="K6933" t="s">
        <v>219</v>
      </c>
      <c r="L6933">
        <v>45525</v>
      </c>
      <c r="M6933" t="s">
        <v>160</v>
      </c>
      <c r="N6933" t="s">
        <v>1998</v>
      </c>
      <c r="O6933" t="s">
        <v>22308</v>
      </c>
      <c r="P6933" t="s">
        <v>2000</v>
      </c>
      <c r="Q6933" s="1">
        <v>45847</v>
      </c>
      <c r="R6933" t="str">
        <f>TEXT(Table2[[#This Row],[Last Modified Date]],"mmm-yy")</f>
        <v>Jul-25</v>
      </c>
    </row>
    <row r="6934" spans="1:18">
      <c r="A6934" t="s">
        <v>7933</v>
      </c>
      <c r="B6934" t="s">
        <v>7934</v>
      </c>
      <c r="C6934" t="s">
        <v>22309</v>
      </c>
      <c r="D6934" t="s">
        <v>22310</v>
      </c>
      <c r="E6934" t="s">
        <v>2</v>
      </c>
      <c r="K6934" t="s">
        <v>219</v>
      </c>
      <c r="M6934" t="s">
        <v>126</v>
      </c>
      <c r="N6934" t="s">
        <v>3760</v>
      </c>
      <c r="O6934" t="s">
        <v>2352</v>
      </c>
      <c r="P6934" t="s">
        <v>2289</v>
      </c>
      <c r="Q6934" s="1">
        <v>45847</v>
      </c>
      <c r="R6934" t="str">
        <f>TEXT(Table2[[#This Row],[Last Modified Date]],"mmm-yy")</f>
        <v>Jul-25</v>
      </c>
    </row>
    <row r="6935" spans="1:18">
      <c r="A6935" t="s">
        <v>9867</v>
      </c>
      <c r="B6935" t="s">
        <v>9868</v>
      </c>
      <c r="C6935" t="s">
        <v>22311</v>
      </c>
      <c r="D6935" t="s">
        <v>22312</v>
      </c>
      <c r="E6935" t="s">
        <v>2</v>
      </c>
      <c r="K6935" t="s">
        <v>219</v>
      </c>
      <c r="M6935" t="s">
        <v>152</v>
      </c>
      <c r="N6935" t="s">
        <v>997</v>
      </c>
      <c r="O6935" t="s">
        <v>2129</v>
      </c>
      <c r="P6935" t="s">
        <v>2083</v>
      </c>
      <c r="Q6935" s="1">
        <v>45847</v>
      </c>
      <c r="R6935" t="str">
        <f>TEXT(Table2[[#This Row],[Last Modified Date]],"mmm-yy")</f>
        <v>Jul-25</v>
      </c>
    </row>
    <row r="6936" spans="1:18">
      <c r="A6936" t="s">
        <v>5860</v>
      </c>
      <c r="B6936" t="s">
        <v>5861</v>
      </c>
      <c r="C6936" t="s">
        <v>22313</v>
      </c>
      <c r="D6936" t="s">
        <v>22314</v>
      </c>
      <c r="E6936" t="s">
        <v>2</v>
      </c>
      <c r="G6936" t="s">
        <v>6</v>
      </c>
      <c r="H6936" t="s">
        <v>10</v>
      </c>
      <c r="I6936">
        <v>0</v>
      </c>
      <c r="J6936" t="s">
        <v>20</v>
      </c>
      <c r="K6936" t="s">
        <v>219</v>
      </c>
      <c r="L6936">
        <v>51000</v>
      </c>
      <c r="M6936" t="s">
        <v>200</v>
      </c>
      <c r="N6936" t="s">
        <v>3561</v>
      </c>
      <c r="O6936" t="s">
        <v>5864</v>
      </c>
      <c r="P6936" t="s">
        <v>1197</v>
      </c>
      <c r="Q6936" s="1">
        <v>45847</v>
      </c>
      <c r="R6936" t="str">
        <f>TEXT(Table2[[#This Row],[Last Modified Date]],"mmm-yy")</f>
        <v>Jul-25</v>
      </c>
    </row>
    <row r="6937" spans="1:18">
      <c r="A6937" t="s">
        <v>6757</v>
      </c>
      <c r="B6937" t="s">
        <v>6758</v>
      </c>
      <c r="C6937" t="s">
        <v>22315</v>
      </c>
      <c r="D6937" t="s">
        <v>22316</v>
      </c>
      <c r="E6937" t="s">
        <v>2</v>
      </c>
      <c r="K6937" t="s">
        <v>219</v>
      </c>
      <c r="M6937" t="s">
        <v>160</v>
      </c>
      <c r="N6937" t="s">
        <v>1991</v>
      </c>
      <c r="O6937" t="s">
        <v>1229</v>
      </c>
      <c r="P6937" t="s">
        <v>1993</v>
      </c>
      <c r="Q6937" s="1">
        <v>45847</v>
      </c>
      <c r="R6937" t="str">
        <f>TEXT(Table2[[#This Row],[Last Modified Date]],"mmm-yy")</f>
        <v>Jul-25</v>
      </c>
    </row>
    <row r="6938" spans="1:18">
      <c r="A6938" t="s">
        <v>2295</v>
      </c>
      <c r="B6938" t="s">
        <v>2296</v>
      </c>
      <c r="C6938" t="s">
        <v>22317</v>
      </c>
      <c r="D6938" t="s">
        <v>22318</v>
      </c>
      <c r="E6938" t="s">
        <v>2</v>
      </c>
      <c r="F6938" t="s">
        <v>71</v>
      </c>
      <c r="G6938" t="s">
        <v>6</v>
      </c>
      <c r="K6938" t="s">
        <v>219</v>
      </c>
      <c r="L6938">
        <v>48000</v>
      </c>
      <c r="M6938" t="s">
        <v>154</v>
      </c>
      <c r="N6938" t="s">
        <v>2060</v>
      </c>
      <c r="O6938" t="s">
        <v>2299</v>
      </c>
      <c r="P6938" t="s">
        <v>14331</v>
      </c>
      <c r="Q6938" s="1">
        <v>45847</v>
      </c>
      <c r="R6938" t="str">
        <f>TEXT(Table2[[#This Row],[Last Modified Date]],"mmm-yy")</f>
        <v>Jul-25</v>
      </c>
    </row>
    <row r="6939" spans="1:18">
      <c r="A6939" t="s">
        <v>22319</v>
      </c>
      <c r="B6939" t="s">
        <v>22320</v>
      </c>
      <c r="C6939" t="s">
        <v>22321</v>
      </c>
      <c r="D6939" t="s">
        <v>22322</v>
      </c>
      <c r="E6939" t="s">
        <v>2</v>
      </c>
      <c r="F6939" t="s">
        <v>67</v>
      </c>
      <c r="G6939" t="s">
        <v>6</v>
      </c>
      <c r="H6939" t="s">
        <v>10</v>
      </c>
      <c r="I6939">
        <v>300</v>
      </c>
      <c r="J6939" t="s">
        <v>21</v>
      </c>
      <c r="K6939" t="s">
        <v>219</v>
      </c>
      <c r="L6939">
        <v>45800</v>
      </c>
      <c r="M6939" t="s">
        <v>86</v>
      </c>
      <c r="N6939" t="s">
        <v>2017</v>
      </c>
      <c r="O6939" t="s">
        <v>712</v>
      </c>
      <c r="P6939" t="s">
        <v>422</v>
      </c>
      <c r="Q6939" s="1">
        <v>45847</v>
      </c>
      <c r="R6939" t="str">
        <f>TEXT(Table2[[#This Row],[Last Modified Date]],"mmm-yy")</f>
        <v>Jul-25</v>
      </c>
    </row>
    <row r="6940" spans="1:18">
      <c r="A6940" t="s">
        <v>3822</v>
      </c>
      <c r="B6940" t="s">
        <v>3823</v>
      </c>
      <c r="C6940" t="s">
        <v>22323</v>
      </c>
      <c r="D6940" t="s">
        <v>22324</v>
      </c>
      <c r="E6940" t="s">
        <v>2</v>
      </c>
      <c r="F6940" t="s">
        <v>67</v>
      </c>
      <c r="K6940" t="s">
        <v>219</v>
      </c>
      <c r="L6940">
        <v>43500</v>
      </c>
      <c r="M6940" t="s">
        <v>86</v>
      </c>
      <c r="N6940" t="s">
        <v>1361</v>
      </c>
      <c r="O6940" t="s">
        <v>3825</v>
      </c>
      <c r="P6940" t="s">
        <v>2086</v>
      </c>
      <c r="Q6940" s="1">
        <v>45847</v>
      </c>
      <c r="R6940" t="str">
        <f>TEXT(Table2[[#This Row],[Last Modified Date]],"mmm-yy")</f>
        <v>Jul-25</v>
      </c>
    </row>
    <row r="6941" spans="1:18">
      <c r="A6941" t="s">
        <v>7412</v>
      </c>
      <c r="B6941" t="s">
        <v>7413</v>
      </c>
      <c r="C6941" t="s">
        <v>22325</v>
      </c>
      <c r="D6941" t="s">
        <v>22326</v>
      </c>
      <c r="E6941" t="s">
        <v>2</v>
      </c>
      <c r="K6941" t="s">
        <v>219</v>
      </c>
      <c r="L6941">
        <v>52000</v>
      </c>
      <c r="M6941" t="s">
        <v>86</v>
      </c>
      <c r="N6941" t="s">
        <v>267</v>
      </c>
      <c r="O6941" t="s">
        <v>22327</v>
      </c>
      <c r="P6941" t="s">
        <v>2037</v>
      </c>
      <c r="Q6941" s="1">
        <v>45847</v>
      </c>
      <c r="R6941" t="str">
        <f>TEXT(Table2[[#This Row],[Last Modified Date]],"mmm-yy")</f>
        <v>Jul-25</v>
      </c>
    </row>
    <row r="6942" spans="1:18">
      <c r="A6942" t="s">
        <v>11736</v>
      </c>
      <c r="B6942" t="s">
        <v>11737</v>
      </c>
      <c r="C6942" t="s">
        <v>22328</v>
      </c>
      <c r="D6942" t="s">
        <v>22329</v>
      </c>
      <c r="E6942" t="s">
        <v>2</v>
      </c>
      <c r="K6942" t="s">
        <v>219</v>
      </c>
      <c r="M6942" t="s">
        <v>86</v>
      </c>
      <c r="N6942" t="s">
        <v>740</v>
      </c>
      <c r="O6942" t="s">
        <v>712</v>
      </c>
      <c r="P6942" t="s">
        <v>1987</v>
      </c>
      <c r="Q6942" s="1">
        <v>45847</v>
      </c>
      <c r="R6942" t="str">
        <f>TEXT(Table2[[#This Row],[Last Modified Date]],"mmm-yy")</f>
        <v>Jul-25</v>
      </c>
    </row>
    <row r="6943" spans="1:18">
      <c r="A6943" t="s">
        <v>22330</v>
      </c>
      <c r="B6943" t="s">
        <v>22331</v>
      </c>
      <c r="C6943" t="s">
        <v>22328</v>
      </c>
      <c r="D6943" t="s">
        <v>22332</v>
      </c>
      <c r="E6943" t="s">
        <v>2</v>
      </c>
      <c r="G6943" t="s">
        <v>5</v>
      </c>
      <c r="K6943" t="s">
        <v>219</v>
      </c>
      <c r="M6943" t="s">
        <v>200</v>
      </c>
      <c r="N6943" t="s">
        <v>7514</v>
      </c>
      <c r="O6943" t="s">
        <v>22333</v>
      </c>
      <c r="P6943" t="s">
        <v>1471</v>
      </c>
      <c r="Q6943" s="1">
        <v>45847</v>
      </c>
      <c r="R6943" t="str">
        <f>TEXT(Table2[[#This Row],[Last Modified Date]],"mmm-yy")</f>
        <v>Jul-25</v>
      </c>
    </row>
    <row r="6944" spans="1:18">
      <c r="A6944" t="s">
        <v>7152</v>
      </c>
      <c r="B6944" t="s">
        <v>7153</v>
      </c>
      <c r="C6944" t="s">
        <v>22334</v>
      </c>
      <c r="D6944" t="s">
        <v>22335</v>
      </c>
      <c r="E6944" t="s">
        <v>2</v>
      </c>
      <c r="F6944" t="s">
        <v>83</v>
      </c>
      <c r="K6944" t="s">
        <v>219</v>
      </c>
      <c r="L6944">
        <v>61500</v>
      </c>
      <c r="M6944" t="s">
        <v>160</v>
      </c>
      <c r="N6944" t="s">
        <v>7042</v>
      </c>
      <c r="O6944" t="s">
        <v>7156</v>
      </c>
      <c r="P6944" t="s">
        <v>905</v>
      </c>
      <c r="Q6944" s="1">
        <v>45847</v>
      </c>
      <c r="R6944" t="str">
        <f>TEXT(Table2[[#This Row],[Last Modified Date]],"mmm-yy")</f>
        <v>Jul-25</v>
      </c>
    </row>
    <row r="6945" spans="1:18">
      <c r="A6945" t="s">
        <v>2295</v>
      </c>
      <c r="B6945" t="s">
        <v>2296</v>
      </c>
      <c r="C6945" t="s">
        <v>22336</v>
      </c>
      <c r="D6945" t="s">
        <v>22337</v>
      </c>
      <c r="E6945" t="s">
        <v>2</v>
      </c>
      <c r="F6945" t="s">
        <v>71</v>
      </c>
      <c r="G6945" t="s">
        <v>6</v>
      </c>
      <c r="K6945" t="s">
        <v>219</v>
      </c>
      <c r="L6945">
        <v>47200</v>
      </c>
      <c r="M6945" t="s">
        <v>154</v>
      </c>
      <c r="N6945" t="s">
        <v>2060</v>
      </c>
      <c r="O6945" t="s">
        <v>22338</v>
      </c>
      <c r="P6945" t="s">
        <v>2062</v>
      </c>
      <c r="Q6945" s="1">
        <v>45847</v>
      </c>
      <c r="R6945" t="str">
        <f>TEXT(Table2[[#This Row],[Last Modified Date]],"mmm-yy")</f>
        <v>Jul-25</v>
      </c>
    </row>
    <row r="6946" spans="1:18">
      <c r="A6946" t="s">
        <v>1755</v>
      </c>
      <c r="B6946" t="s">
        <v>1756</v>
      </c>
      <c r="C6946" t="s">
        <v>22339</v>
      </c>
      <c r="D6946" t="s">
        <v>22340</v>
      </c>
      <c r="E6946" t="s">
        <v>2</v>
      </c>
      <c r="K6946" t="s">
        <v>219</v>
      </c>
      <c r="M6946" t="s">
        <v>200</v>
      </c>
      <c r="N6946" t="s">
        <v>1469</v>
      </c>
      <c r="O6946" t="s">
        <v>1759</v>
      </c>
      <c r="P6946" t="s">
        <v>1194</v>
      </c>
      <c r="Q6946" s="1">
        <v>45847</v>
      </c>
      <c r="R6946" t="str">
        <f>TEXT(Table2[[#This Row],[Last Modified Date]],"mmm-yy")</f>
        <v>Jul-25</v>
      </c>
    </row>
    <row r="6947" spans="1:18">
      <c r="A6947" t="s">
        <v>946</v>
      </c>
      <c r="B6947" t="s">
        <v>947</v>
      </c>
      <c r="C6947" t="s">
        <v>22341</v>
      </c>
      <c r="D6947" t="s">
        <v>22342</v>
      </c>
      <c r="E6947" t="s">
        <v>2</v>
      </c>
      <c r="G6947" t="s">
        <v>6</v>
      </c>
      <c r="J6947" t="s">
        <v>21</v>
      </c>
      <c r="K6947" t="s">
        <v>219</v>
      </c>
      <c r="L6947">
        <v>43600</v>
      </c>
      <c r="M6947" t="s">
        <v>192</v>
      </c>
      <c r="N6947" t="s">
        <v>411</v>
      </c>
      <c r="O6947" t="s">
        <v>7158</v>
      </c>
      <c r="P6947" t="s">
        <v>413</v>
      </c>
      <c r="Q6947" s="1">
        <v>45847</v>
      </c>
      <c r="R6947" t="str">
        <f>TEXT(Table2[[#This Row],[Last Modified Date]],"mmm-yy")</f>
        <v>Jul-25</v>
      </c>
    </row>
    <row r="6948" spans="1:18">
      <c r="A6948" t="s">
        <v>22343</v>
      </c>
      <c r="B6948" t="s">
        <v>22344</v>
      </c>
      <c r="C6948" t="s">
        <v>22345</v>
      </c>
      <c r="D6948" t="s">
        <v>22346</v>
      </c>
      <c r="E6948" t="s">
        <v>2</v>
      </c>
      <c r="G6948" t="s">
        <v>6</v>
      </c>
      <c r="K6948" t="s">
        <v>219</v>
      </c>
      <c r="L6948">
        <v>47000</v>
      </c>
      <c r="M6948" t="s">
        <v>126</v>
      </c>
      <c r="N6948" t="s">
        <v>4219</v>
      </c>
      <c r="O6948" t="s">
        <v>10643</v>
      </c>
      <c r="P6948" t="s">
        <v>2012</v>
      </c>
      <c r="Q6948" s="1">
        <v>45847</v>
      </c>
      <c r="R6948" t="str">
        <f>TEXT(Table2[[#This Row],[Last Modified Date]],"mmm-yy")</f>
        <v>Jul-25</v>
      </c>
    </row>
    <row r="6949" spans="1:18">
      <c r="A6949" t="s">
        <v>22347</v>
      </c>
      <c r="B6949" t="s">
        <v>22348</v>
      </c>
      <c r="C6949" t="s">
        <v>22345</v>
      </c>
      <c r="D6949" t="s">
        <v>22349</v>
      </c>
      <c r="E6949" t="s">
        <v>2</v>
      </c>
      <c r="G6949" t="s">
        <v>6</v>
      </c>
      <c r="K6949" t="s">
        <v>219</v>
      </c>
      <c r="L6949">
        <v>43500</v>
      </c>
      <c r="M6949" t="s">
        <v>176</v>
      </c>
      <c r="N6949" t="s">
        <v>22350</v>
      </c>
      <c r="O6949" t="s">
        <v>212</v>
      </c>
      <c r="P6949" t="s">
        <v>532</v>
      </c>
      <c r="Q6949" s="1">
        <v>45847</v>
      </c>
      <c r="R6949" t="str">
        <f>TEXT(Table2[[#This Row],[Last Modified Date]],"mmm-yy")</f>
        <v>Jul-25</v>
      </c>
    </row>
    <row r="6950" spans="1:18">
      <c r="A6950" t="s">
        <v>22351</v>
      </c>
      <c r="B6950" t="s">
        <v>22352</v>
      </c>
      <c r="C6950" t="s">
        <v>22353</v>
      </c>
      <c r="D6950" t="s">
        <v>22354</v>
      </c>
      <c r="E6950" t="s">
        <v>2</v>
      </c>
      <c r="F6950" t="s">
        <v>155</v>
      </c>
      <c r="G6950" t="s">
        <v>6</v>
      </c>
      <c r="K6950" t="s">
        <v>219</v>
      </c>
      <c r="L6950">
        <v>45500</v>
      </c>
      <c r="M6950" t="s">
        <v>154</v>
      </c>
      <c r="N6950" t="s">
        <v>2060</v>
      </c>
      <c r="O6950" t="s">
        <v>22355</v>
      </c>
      <c r="P6950" t="s">
        <v>2062</v>
      </c>
      <c r="Q6950" s="1">
        <v>45847</v>
      </c>
      <c r="R6950" t="str">
        <f>TEXT(Table2[[#This Row],[Last Modified Date]],"mmm-yy")</f>
        <v>Jul-25</v>
      </c>
    </row>
    <row r="6951" spans="1:18">
      <c r="A6951" t="s">
        <v>22351</v>
      </c>
      <c r="B6951" t="s">
        <v>22352</v>
      </c>
      <c r="C6951" t="s">
        <v>22356</v>
      </c>
      <c r="D6951" t="s">
        <v>22357</v>
      </c>
      <c r="E6951" t="s">
        <v>2</v>
      </c>
      <c r="F6951" t="s">
        <v>155</v>
      </c>
      <c r="G6951" t="s">
        <v>6</v>
      </c>
      <c r="K6951" t="s">
        <v>219</v>
      </c>
      <c r="L6951">
        <v>45500</v>
      </c>
      <c r="M6951" t="s">
        <v>154</v>
      </c>
      <c r="N6951" t="s">
        <v>2060</v>
      </c>
      <c r="O6951" t="s">
        <v>22355</v>
      </c>
      <c r="P6951" t="s">
        <v>14331</v>
      </c>
      <c r="Q6951" s="1">
        <v>45847</v>
      </c>
      <c r="R6951" t="str">
        <f>TEXT(Table2[[#This Row],[Last Modified Date]],"mmm-yy")</f>
        <v>Jul-25</v>
      </c>
    </row>
    <row r="6952" spans="1:18">
      <c r="A6952" t="s">
        <v>7542</v>
      </c>
      <c r="B6952" t="s">
        <v>7543</v>
      </c>
      <c r="C6952" t="s">
        <v>22358</v>
      </c>
      <c r="D6952" t="s">
        <v>22359</v>
      </c>
      <c r="E6952" t="s">
        <v>2</v>
      </c>
      <c r="K6952" t="s">
        <v>219</v>
      </c>
      <c r="M6952" t="s">
        <v>126</v>
      </c>
      <c r="N6952" t="s">
        <v>3760</v>
      </c>
      <c r="O6952" t="s">
        <v>3886</v>
      </c>
      <c r="P6952" t="s">
        <v>2289</v>
      </c>
      <c r="Q6952" s="1">
        <v>45847</v>
      </c>
      <c r="R6952" t="str">
        <f>TEXT(Table2[[#This Row],[Last Modified Date]],"mmm-yy")</f>
        <v>Jul-25</v>
      </c>
    </row>
    <row r="6953" spans="1:18" ht="29.25">
      <c r="A6953" t="s">
        <v>10767</v>
      </c>
      <c r="B6953" t="s">
        <v>22360</v>
      </c>
      <c r="C6953" t="s">
        <v>22361</v>
      </c>
      <c r="D6953" t="s">
        <v>22362</v>
      </c>
      <c r="E6953" t="s">
        <v>2</v>
      </c>
      <c r="G6953" t="s">
        <v>5</v>
      </c>
      <c r="K6953" t="s">
        <v>219</v>
      </c>
      <c r="L6953">
        <v>50000</v>
      </c>
      <c r="M6953" t="s">
        <v>200</v>
      </c>
      <c r="N6953" t="s">
        <v>7475</v>
      </c>
      <c r="O6953" s="2" t="s">
        <v>22363</v>
      </c>
      <c r="P6953" t="s">
        <v>7477</v>
      </c>
      <c r="Q6953" s="1">
        <v>45847</v>
      </c>
      <c r="R6953" t="str">
        <f>TEXT(Table2[[#This Row],[Last Modified Date]],"mmm-yy")</f>
        <v>Jul-25</v>
      </c>
    </row>
    <row r="6954" spans="1:18">
      <c r="A6954" t="s">
        <v>9812</v>
      </c>
      <c r="B6954" t="s">
        <v>9813</v>
      </c>
      <c r="C6954" t="s">
        <v>22364</v>
      </c>
      <c r="D6954" t="s">
        <v>22365</v>
      </c>
      <c r="E6954" t="s">
        <v>2</v>
      </c>
      <c r="F6954" t="s">
        <v>103</v>
      </c>
      <c r="K6954" t="s">
        <v>219</v>
      </c>
      <c r="L6954">
        <v>44000</v>
      </c>
      <c r="M6954" t="s">
        <v>160</v>
      </c>
      <c r="N6954" t="s">
        <v>1998</v>
      </c>
      <c r="O6954" t="s">
        <v>22366</v>
      </c>
      <c r="P6954" t="s">
        <v>328</v>
      </c>
      <c r="Q6954" s="1">
        <v>45847</v>
      </c>
      <c r="R6954" t="str">
        <f>TEXT(Table2[[#This Row],[Last Modified Date]],"mmm-yy")</f>
        <v>Jul-25</v>
      </c>
    </row>
    <row r="6955" spans="1:18">
      <c r="A6955" t="s">
        <v>9812</v>
      </c>
      <c r="B6955" t="s">
        <v>9813</v>
      </c>
      <c r="C6955" t="s">
        <v>22367</v>
      </c>
      <c r="D6955" t="s">
        <v>22368</v>
      </c>
      <c r="E6955" t="s">
        <v>2</v>
      </c>
      <c r="F6955" t="s">
        <v>103</v>
      </c>
      <c r="K6955" t="s">
        <v>219</v>
      </c>
      <c r="L6955">
        <v>44000</v>
      </c>
      <c r="M6955" t="s">
        <v>160</v>
      </c>
      <c r="N6955" t="s">
        <v>1998</v>
      </c>
      <c r="O6955" t="s">
        <v>22369</v>
      </c>
      <c r="P6955" t="s">
        <v>2000</v>
      </c>
      <c r="Q6955" s="1">
        <v>45847</v>
      </c>
      <c r="R6955" t="str">
        <f>TEXT(Table2[[#This Row],[Last Modified Date]],"mmm-yy")</f>
        <v>Jul-25</v>
      </c>
    </row>
    <row r="6956" spans="1:18">
      <c r="A6956" t="s">
        <v>8739</v>
      </c>
      <c r="B6956" t="s">
        <v>8740</v>
      </c>
      <c r="C6956" t="s">
        <v>22370</v>
      </c>
      <c r="D6956" t="s">
        <v>22371</v>
      </c>
      <c r="E6956" t="s">
        <v>2</v>
      </c>
      <c r="F6956" t="s">
        <v>77</v>
      </c>
      <c r="G6956" t="s">
        <v>6</v>
      </c>
      <c r="K6956" t="s">
        <v>219</v>
      </c>
      <c r="L6956">
        <v>52500</v>
      </c>
      <c r="M6956" t="s">
        <v>62</v>
      </c>
      <c r="N6956" t="s">
        <v>1348</v>
      </c>
      <c r="O6956" t="s">
        <v>339</v>
      </c>
      <c r="P6956" t="s">
        <v>340</v>
      </c>
      <c r="Q6956" s="1">
        <v>45847</v>
      </c>
      <c r="R6956" t="str">
        <f>TEXT(Table2[[#This Row],[Last Modified Date]],"mmm-yy")</f>
        <v>Jul-25</v>
      </c>
    </row>
    <row r="6957" spans="1:18">
      <c r="A6957" t="s">
        <v>6360</v>
      </c>
      <c r="B6957" t="s">
        <v>6361</v>
      </c>
      <c r="C6957" t="s">
        <v>22372</v>
      </c>
      <c r="D6957" t="s">
        <v>22373</v>
      </c>
      <c r="E6957" t="s">
        <v>2</v>
      </c>
      <c r="K6957" t="s">
        <v>219</v>
      </c>
      <c r="L6957">
        <v>52000</v>
      </c>
      <c r="M6957" t="s">
        <v>86</v>
      </c>
      <c r="N6957" t="s">
        <v>267</v>
      </c>
      <c r="O6957" t="s">
        <v>22374</v>
      </c>
      <c r="P6957" t="s">
        <v>2006</v>
      </c>
      <c r="Q6957" s="1">
        <v>45847</v>
      </c>
      <c r="R6957" t="str">
        <f>TEXT(Table2[[#This Row],[Last Modified Date]],"mmm-yy")</f>
        <v>Jul-25</v>
      </c>
    </row>
    <row r="6958" spans="1:18">
      <c r="A6958" t="s">
        <v>8257</v>
      </c>
      <c r="B6958" t="s">
        <v>8258</v>
      </c>
      <c r="C6958" t="s">
        <v>22372</v>
      </c>
      <c r="D6958" t="s">
        <v>22375</v>
      </c>
      <c r="E6958" t="s">
        <v>2</v>
      </c>
      <c r="G6958" t="s">
        <v>5</v>
      </c>
      <c r="H6958" t="s">
        <v>10</v>
      </c>
      <c r="J6958" t="s">
        <v>20</v>
      </c>
      <c r="K6958" t="s">
        <v>219</v>
      </c>
      <c r="L6958">
        <v>60000</v>
      </c>
      <c r="M6958" t="s">
        <v>152</v>
      </c>
      <c r="N6958" t="s">
        <v>2609</v>
      </c>
      <c r="O6958" t="s">
        <v>8260</v>
      </c>
      <c r="P6958" t="s">
        <v>619</v>
      </c>
      <c r="Q6958" s="1">
        <v>45847</v>
      </c>
      <c r="R6958" t="str">
        <f>TEXT(Table2[[#This Row],[Last Modified Date]],"mmm-yy")</f>
        <v>Jul-25</v>
      </c>
    </row>
    <row r="6959" spans="1:18">
      <c r="A6959" t="s">
        <v>22376</v>
      </c>
      <c r="B6959" t="s">
        <v>22377</v>
      </c>
      <c r="C6959" t="s">
        <v>22378</v>
      </c>
      <c r="D6959" t="s">
        <v>22379</v>
      </c>
      <c r="E6959" t="s">
        <v>2</v>
      </c>
      <c r="K6959" t="s">
        <v>219</v>
      </c>
      <c r="M6959" t="s">
        <v>176</v>
      </c>
      <c r="N6959" t="s">
        <v>22380</v>
      </c>
      <c r="O6959" t="s">
        <v>22381</v>
      </c>
      <c r="P6959" t="s">
        <v>10125</v>
      </c>
      <c r="Q6959" s="1">
        <v>45847</v>
      </c>
      <c r="R6959" t="str">
        <f>TEXT(Table2[[#This Row],[Last Modified Date]],"mmm-yy")</f>
        <v>Jul-25</v>
      </c>
    </row>
    <row r="6960" spans="1:18">
      <c r="A6960" t="s">
        <v>8437</v>
      </c>
      <c r="B6960" t="s">
        <v>8438</v>
      </c>
      <c r="C6960" t="s">
        <v>22382</v>
      </c>
      <c r="D6960" t="s">
        <v>22383</v>
      </c>
      <c r="E6960" t="s">
        <v>2</v>
      </c>
      <c r="K6960" t="s">
        <v>219</v>
      </c>
      <c r="M6960" t="s">
        <v>176</v>
      </c>
      <c r="N6960" t="s">
        <v>634</v>
      </c>
      <c r="O6960" t="s">
        <v>2129</v>
      </c>
      <c r="P6960" t="s">
        <v>636</v>
      </c>
      <c r="Q6960" s="1">
        <v>45847</v>
      </c>
      <c r="R6960" t="str">
        <f>TEXT(Table2[[#This Row],[Last Modified Date]],"mmm-yy")</f>
        <v>Jul-25</v>
      </c>
    </row>
    <row r="6961" spans="1:18">
      <c r="A6961" t="s">
        <v>2429</v>
      </c>
      <c r="B6961" t="s">
        <v>2430</v>
      </c>
      <c r="C6961" t="s">
        <v>22384</v>
      </c>
      <c r="D6961" t="s">
        <v>22385</v>
      </c>
      <c r="E6961" t="s">
        <v>2</v>
      </c>
      <c r="F6961" t="s">
        <v>99</v>
      </c>
      <c r="G6961" t="s">
        <v>6</v>
      </c>
      <c r="K6961" t="s">
        <v>219</v>
      </c>
      <c r="L6961">
        <v>48000</v>
      </c>
      <c r="M6961" t="s">
        <v>154</v>
      </c>
      <c r="N6961" t="s">
        <v>2060</v>
      </c>
      <c r="O6961" t="s">
        <v>22386</v>
      </c>
      <c r="P6961" t="s">
        <v>2062</v>
      </c>
      <c r="Q6961" s="1">
        <v>45847</v>
      </c>
      <c r="R6961" t="str">
        <f>TEXT(Table2[[#This Row],[Last Modified Date]],"mmm-yy")</f>
        <v>Jul-25</v>
      </c>
    </row>
    <row r="6962" spans="1:18">
      <c r="A6962" t="s">
        <v>2429</v>
      </c>
      <c r="B6962" t="s">
        <v>2430</v>
      </c>
      <c r="C6962" t="s">
        <v>22387</v>
      </c>
      <c r="D6962" t="s">
        <v>22388</v>
      </c>
      <c r="E6962" t="s">
        <v>2</v>
      </c>
      <c r="F6962" t="s">
        <v>99</v>
      </c>
      <c r="G6962" t="s">
        <v>6</v>
      </c>
      <c r="K6962" t="s">
        <v>219</v>
      </c>
      <c r="L6962">
        <v>48000</v>
      </c>
      <c r="M6962" t="s">
        <v>154</v>
      </c>
      <c r="N6962" t="s">
        <v>2060</v>
      </c>
      <c r="O6962" t="s">
        <v>22386</v>
      </c>
      <c r="P6962" t="s">
        <v>14331</v>
      </c>
      <c r="Q6962" s="1">
        <v>45847</v>
      </c>
      <c r="R6962" t="str">
        <f>TEXT(Table2[[#This Row],[Last Modified Date]],"mmm-yy")</f>
        <v>Jul-25</v>
      </c>
    </row>
    <row r="6963" spans="1:18">
      <c r="A6963" t="s">
        <v>3966</v>
      </c>
      <c r="B6963" t="s">
        <v>3967</v>
      </c>
      <c r="C6963" t="s">
        <v>22389</v>
      </c>
      <c r="D6963" t="s">
        <v>22390</v>
      </c>
      <c r="E6963" t="s">
        <v>2</v>
      </c>
      <c r="K6963" t="s">
        <v>219</v>
      </c>
      <c r="L6963">
        <v>55000</v>
      </c>
      <c r="M6963" t="s">
        <v>192</v>
      </c>
      <c r="N6963" t="s">
        <v>395</v>
      </c>
      <c r="O6963" t="s">
        <v>16050</v>
      </c>
      <c r="P6963" t="s">
        <v>397</v>
      </c>
      <c r="Q6963" s="1">
        <v>45847</v>
      </c>
      <c r="R6963" t="str">
        <f>TEXT(Table2[[#This Row],[Last Modified Date]],"mmm-yy")</f>
        <v>Jul-25</v>
      </c>
    </row>
    <row r="6964" spans="1:18">
      <c r="A6964" t="s">
        <v>6873</v>
      </c>
      <c r="B6964" t="s">
        <v>6874</v>
      </c>
      <c r="C6964" t="s">
        <v>22387</v>
      </c>
      <c r="D6964" t="s">
        <v>22391</v>
      </c>
      <c r="E6964" t="s">
        <v>2</v>
      </c>
      <c r="F6964" t="s">
        <v>69</v>
      </c>
      <c r="G6964" t="s">
        <v>6</v>
      </c>
      <c r="J6964" t="s">
        <v>20</v>
      </c>
      <c r="K6964" t="s">
        <v>219</v>
      </c>
      <c r="L6964">
        <v>45400</v>
      </c>
      <c r="M6964" t="s">
        <v>160</v>
      </c>
      <c r="N6964" t="s">
        <v>1991</v>
      </c>
      <c r="O6964" t="s">
        <v>19660</v>
      </c>
      <c r="P6964" t="s">
        <v>1993</v>
      </c>
      <c r="Q6964" s="1">
        <v>45847</v>
      </c>
      <c r="R6964" t="str">
        <f>TEXT(Table2[[#This Row],[Last Modified Date]],"mmm-yy")</f>
        <v>Jul-25</v>
      </c>
    </row>
    <row r="6965" spans="1:18">
      <c r="A6965" t="s">
        <v>9873</v>
      </c>
      <c r="B6965" t="s">
        <v>9874</v>
      </c>
      <c r="C6965" t="s">
        <v>22389</v>
      </c>
      <c r="D6965" t="s">
        <v>22392</v>
      </c>
      <c r="E6965" t="s">
        <v>2</v>
      </c>
      <c r="F6965" t="s">
        <v>67</v>
      </c>
      <c r="K6965" t="s">
        <v>219</v>
      </c>
      <c r="L6965">
        <v>44800</v>
      </c>
      <c r="M6965" t="s">
        <v>160</v>
      </c>
      <c r="N6965" t="s">
        <v>1998</v>
      </c>
      <c r="O6965" t="s">
        <v>22393</v>
      </c>
      <c r="P6965" t="s">
        <v>328</v>
      </c>
      <c r="Q6965" s="1">
        <v>45847</v>
      </c>
      <c r="R6965" t="str">
        <f>TEXT(Table2[[#This Row],[Last Modified Date]],"mmm-yy")</f>
        <v>Jul-25</v>
      </c>
    </row>
    <row r="6966" spans="1:18">
      <c r="A6966" t="s">
        <v>22394</v>
      </c>
      <c r="B6966" t="s">
        <v>22395</v>
      </c>
      <c r="C6966" t="s">
        <v>22389</v>
      </c>
      <c r="D6966" t="s">
        <v>22396</v>
      </c>
      <c r="E6966" t="s">
        <v>2</v>
      </c>
      <c r="G6966" t="s">
        <v>5</v>
      </c>
      <c r="I6966">
        <v>1000</v>
      </c>
      <c r="J6966" t="s">
        <v>22</v>
      </c>
      <c r="K6966" t="s">
        <v>219</v>
      </c>
      <c r="L6966">
        <v>49000</v>
      </c>
      <c r="M6966" t="s">
        <v>138</v>
      </c>
      <c r="N6966" t="s">
        <v>5015</v>
      </c>
      <c r="O6966" t="s">
        <v>22397</v>
      </c>
      <c r="P6966" t="s">
        <v>1219</v>
      </c>
      <c r="Q6966" s="1">
        <v>45847</v>
      </c>
      <c r="R6966" t="str">
        <f>TEXT(Table2[[#This Row],[Last Modified Date]],"mmm-yy")</f>
        <v>Jul-25</v>
      </c>
    </row>
    <row r="6967" spans="1:18">
      <c r="A6967" t="s">
        <v>11363</v>
      </c>
      <c r="B6967" t="s">
        <v>11364</v>
      </c>
      <c r="C6967" t="s">
        <v>22398</v>
      </c>
      <c r="D6967" t="s">
        <v>22399</v>
      </c>
      <c r="E6967" t="s">
        <v>2</v>
      </c>
      <c r="K6967" t="s">
        <v>219</v>
      </c>
      <c r="M6967" t="s">
        <v>176</v>
      </c>
      <c r="N6967" t="s">
        <v>279</v>
      </c>
      <c r="O6967" t="s">
        <v>1096</v>
      </c>
      <c r="P6967" t="s">
        <v>378</v>
      </c>
      <c r="Q6967" s="1">
        <v>45847</v>
      </c>
      <c r="R6967" t="str">
        <f>TEXT(Table2[[#This Row],[Last Modified Date]],"mmm-yy")</f>
        <v>Jul-25</v>
      </c>
    </row>
    <row r="6968" spans="1:18">
      <c r="A6968" t="s">
        <v>9873</v>
      </c>
      <c r="B6968" t="s">
        <v>9874</v>
      </c>
      <c r="C6968" t="s">
        <v>22400</v>
      </c>
      <c r="D6968" t="s">
        <v>22401</v>
      </c>
      <c r="E6968" t="s">
        <v>2</v>
      </c>
      <c r="F6968" t="s">
        <v>67</v>
      </c>
      <c r="K6968" t="s">
        <v>219</v>
      </c>
      <c r="L6968">
        <v>44800</v>
      </c>
      <c r="M6968" t="s">
        <v>160</v>
      </c>
      <c r="N6968" t="s">
        <v>1998</v>
      </c>
      <c r="O6968" t="s">
        <v>22393</v>
      </c>
      <c r="P6968" t="s">
        <v>2000</v>
      </c>
      <c r="Q6968" s="1">
        <v>45847</v>
      </c>
      <c r="R6968" t="str">
        <f>TEXT(Table2[[#This Row],[Last Modified Date]],"mmm-yy")</f>
        <v>Jul-25</v>
      </c>
    </row>
    <row r="6969" spans="1:18">
      <c r="A6969" t="s">
        <v>4256</v>
      </c>
      <c r="B6969" t="s">
        <v>4257</v>
      </c>
      <c r="C6969" t="s">
        <v>22402</v>
      </c>
      <c r="D6969" t="s">
        <v>22403</v>
      </c>
      <c r="E6969" t="s">
        <v>2</v>
      </c>
      <c r="K6969" t="s">
        <v>219</v>
      </c>
      <c r="L6969">
        <v>51500</v>
      </c>
      <c r="M6969" t="s">
        <v>86</v>
      </c>
      <c r="N6969" t="s">
        <v>4260</v>
      </c>
      <c r="O6969" t="s">
        <v>22404</v>
      </c>
      <c r="P6969" t="s">
        <v>2086</v>
      </c>
      <c r="Q6969" s="1">
        <v>45847</v>
      </c>
      <c r="R6969" t="str">
        <f>TEXT(Table2[[#This Row],[Last Modified Date]],"mmm-yy")</f>
        <v>Jul-25</v>
      </c>
    </row>
    <row r="6970" spans="1:18">
      <c r="A6970" t="s">
        <v>4151</v>
      </c>
      <c r="B6970" t="s">
        <v>4152</v>
      </c>
      <c r="C6970" t="s">
        <v>22405</v>
      </c>
      <c r="D6970" t="s">
        <v>22406</v>
      </c>
      <c r="E6970" t="s">
        <v>2</v>
      </c>
      <c r="F6970" t="s">
        <v>93</v>
      </c>
      <c r="K6970" t="s">
        <v>219</v>
      </c>
      <c r="L6970">
        <v>47000</v>
      </c>
      <c r="M6970" t="s">
        <v>86</v>
      </c>
      <c r="N6970" t="s">
        <v>420</v>
      </c>
      <c r="O6970" t="s">
        <v>712</v>
      </c>
      <c r="P6970" t="s">
        <v>2110</v>
      </c>
      <c r="Q6970" s="1">
        <v>45847</v>
      </c>
      <c r="R6970" t="str">
        <f>TEXT(Table2[[#This Row],[Last Modified Date]],"mmm-yy")</f>
        <v>Jul-25</v>
      </c>
    </row>
    <row r="6971" spans="1:18">
      <c r="A6971" t="s">
        <v>8225</v>
      </c>
      <c r="B6971" t="s">
        <v>8226</v>
      </c>
      <c r="C6971" t="s">
        <v>22407</v>
      </c>
      <c r="D6971" t="s">
        <v>22408</v>
      </c>
      <c r="E6971" t="s">
        <v>2</v>
      </c>
      <c r="G6971" t="s">
        <v>5</v>
      </c>
      <c r="J6971" t="s">
        <v>20</v>
      </c>
      <c r="K6971" t="s">
        <v>219</v>
      </c>
      <c r="L6971">
        <v>51000</v>
      </c>
      <c r="M6971" t="s">
        <v>152</v>
      </c>
      <c r="N6971" t="s">
        <v>2609</v>
      </c>
      <c r="O6971" t="s">
        <v>22409</v>
      </c>
      <c r="P6971" t="s">
        <v>619</v>
      </c>
      <c r="Q6971" s="1">
        <v>45847</v>
      </c>
      <c r="R6971" t="str">
        <f>TEXT(Table2[[#This Row],[Last Modified Date]],"mmm-yy")</f>
        <v>Jul-25</v>
      </c>
    </row>
    <row r="6972" spans="1:18">
      <c r="A6972" t="s">
        <v>334</v>
      </c>
      <c r="B6972" t="s">
        <v>335</v>
      </c>
      <c r="C6972" t="s">
        <v>22410</v>
      </c>
      <c r="D6972" t="s">
        <v>22411</v>
      </c>
      <c r="E6972" t="s">
        <v>2</v>
      </c>
      <c r="F6972" t="s">
        <v>77</v>
      </c>
      <c r="G6972" t="s">
        <v>5</v>
      </c>
      <c r="H6972" t="s">
        <v>10</v>
      </c>
      <c r="J6972" t="s">
        <v>20</v>
      </c>
      <c r="K6972" t="s">
        <v>219</v>
      </c>
      <c r="L6972">
        <v>51500</v>
      </c>
      <c r="M6972" t="s">
        <v>62</v>
      </c>
      <c r="N6972" t="s">
        <v>338</v>
      </c>
      <c r="O6972" t="s">
        <v>339</v>
      </c>
      <c r="P6972" t="s">
        <v>867</v>
      </c>
      <c r="Q6972" s="1">
        <v>45847</v>
      </c>
      <c r="R6972" t="str">
        <f>TEXT(Table2[[#This Row],[Last Modified Date]],"mmm-yy")</f>
        <v>Jul-25</v>
      </c>
    </row>
    <row r="6973" spans="1:18">
      <c r="A6973" t="s">
        <v>7038</v>
      </c>
      <c r="B6973" t="s">
        <v>7039</v>
      </c>
      <c r="C6973" t="s">
        <v>22412</v>
      </c>
      <c r="D6973" t="s">
        <v>22413</v>
      </c>
      <c r="E6973" t="s">
        <v>2</v>
      </c>
      <c r="F6973" t="s">
        <v>63</v>
      </c>
      <c r="J6973" t="s">
        <v>21</v>
      </c>
      <c r="K6973" t="s">
        <v>219</v>
      </c>
      <c r="L6973">
        <v>56000</v>
      </c>
      <c r="M6973" t="s">
        <v>160</v>
      </c>
      <c r="N6973" t="s">
        <v>7042</v>
      </c>
      <c r="O6973" t="s">
        <v>7043</v>
      </c>
      <c r="P6973" t="s">
        <v>905</v>
      </c>
      <c r="Q6973" s="1">
        <v>45847</v>
      </c>
      <c r="R6973" t="str">
        <f>TEXT(Table2[[#This Row],[Last Modified Date]],"mmm-yy")</f>
        <v>Jul-25</v>
      </c>
    </row>
    <row r="6974" spans="1:18">
      <c r="A6974" t="s">
        <v>938</v>
      </c>
      <c r="B6974" t="s">
        <v>939</v>
      </c>
      <c r="C6974" t="s">
        <v>22414</v>
      </c>
      <c r="D6974" t="s">
        <v>22415</v>
      </c>
      <c r="E6974" t="s">
        <v>2</v>
      </c>
      <c r="F6974" t="s">
        <v>77</v>
      </c>
      <c r="G6974" t="s">
        <v>6</v>
      </c>
      <c r="J6974" t="s">
        <v>20</v>
      </c>
      <c r="K6974" t="s">
        <v>219</v>
      </c>
      <c r="L6974">
        <v>52200</v>
      </c>
      <c r="M6974" t="s">
        <v>176</v>
      </c>
      <c r="N6974" t="s">
        <v>691</v>
      </c>
      <c r="O6974" t="s">
        <v>692</v>
      </c>
      <c r="P6974" t="s">
        <v>434</v>
      </c>
      <c r="Q6974" s="1">
        <v>45847</v>
      </c>
      <c r="R6974" t="str">
        <f>TEXT(Table2[[#This Row],[Last Modified Date]],"mmm-yy")</f>
        <v>Jul-25</v>
      </c>
    </row>
    <row r="6975" spans="1:18">
      <c r="A6975" t="s">
        <v>8075</v>
      </c>
      <c r="B6975" t="s">
        <v>8076</v>
      </c>
      <c r="C6975" t="s">
        <v>22416</v>
      </c>
      <c r="D6975" t="s">
        <v>22417</v>
      </c>
      <c r="E6975" t="s">
        <v>2</v>
      </c>
      <c r="K6975" t="s">
        <v>219</v>
      </c>
      <c r="L6975">
        <v>42500</v>
      </c>
      <c r="M6975" t="s">
        <v>355</v>
      </c>
      <c r="N6975" t="s">
        <v>701</v>
      </c>
      <c r="O6975" t="s">
        <v>339</v>
      </c>
      <c r="P6975" t="s">
        <v>358</v>
      </c>
      <c r="Q6975" s="1">
        <v>45847</v>
      </c>
      <c r="R6975" t="str">
        <f>TEXT(Table2[[#This Row],[Last Modified Date]],"mmm-yy")</f>
        <v>Jul-25</v>
      </c>
    </row>
    <row r="6976" spans="1:18">
      <c r="A6976" t="s">
        <v>22418</v>
      </c>
      <c r="B6976" t="s">
        <v>22419</v>
      </c>
      <c r="C6976" t="s">
        <v>22420</v>
      </c>
      <c r="D6976" t="s">
        <v>22421</v>
      </c>
      <c r="E6976" t="s">
        <v>2</v>
      </c>
      <c r="K6976" t="s">
        <v>219</v>
      </c>
      <c r="M6976" t="s">
        <v>176</v>
      </c>
      <c r="N6976" t="s">
        <v>634</v>
      </c>
      <c r="O6976" t="s">
        <v>2129</v>
      </c>
      <c r="P6976" t="s">
        <v>636</v>
      </c>
      <c r="Q6976" s="1">
        <v>45847</v>
      </c>
      <c r="R6976" t="str">
        <f>TEXT(Table2[[#This Row],[Last Modified Date]],"mmm-yy")</f>
        <v>Jul-25</v>
      </c>
    </row>
    <row r="6977" spans="1:18">
      <c r="A6977" t="s">
        <v>22422</v>
      </c>
      <c r="B6977" t="s">
        <v>22423</v>
      </c>
      <c r="C6977" t="s">
        <v>22424</v>
      </c>
      <c r="D6977" t="s">
        <v>22425</v>
      </c>
      <c r="E6977" t="s">
        <v>2</v>
      </c>
      <c r="G6977" t="s">
        <v>6</v>
      </c>
      <c r="K6977" t="s">
        <v>219</v>
      </c>
      <c r="L6977">
        <v>44500</v>
      </c>
      <c r="M6977" t="s">
        <v>176</v>
      </c>
      <c r="N6977" t="s">
        <v>22350</v>
      </c>
      <c r="O6977" t="s">
        <v>1007</v>
      </c>
      <c r="P6977" t="s">
        <v>532</v>
      </c>
      <c r="Q6977" s="1">
        <v>45847</v>
      </c>
      <c r="R6977" t="str">
        <f>TEXT(Table2[[#This Row],[Last Modified Date]],"mmm-yy")</f>
        <v>Jul-25</v>
      </c>
    </row>
    <row r="6978" spans="1:18">
      <c r="A6978" t="s">
        <v>4397</v>
      </c>
      <c r="B6978" t="s">
        <v>4398</v>
      </c>
      <c r="C6978" t="s">
        <v>22426</v>
      </c>
      <c r="D6978" t="s">
        <v>22427</v>
      </c>
      <c r="E6978" t="s">
        <v>2</v>
      </c>
      <c r="K6978" t="s">
        <v>219</v>
      </c>
      <c r="M6978" t="s">
        <v>176</v>
      </c>
      <c r="N6978" t="s">
        <v>3781</v>
      </c>
      <c r="P6978" t="s">
        <v>293</v>
      </c>
      <c r="Q6978" s="1">
        <v>45847</v>
      </c>
      <c r="R6978" t="str">
        <f>TEXT(Table2[[#This Row],[Last Modified Date]],"mmm-yy")</f>
        <v>Jul-25</v>
      </c>
    </row>
    <row r="6979" spans="1:18">
      <c r="A6979" t="s">
        <v>8556</v>
      </c>
      <c r="B6979" t="s">
        <v>8557</v>
      </c>
      <c r="C6979" t="s">
        <v>22428</v>
      </c>
      <c r="D6979" t="s">
        <v>22429</v>
      </c>
      <c r="E6979" t="s">
        <v>2</v>
      </c>
      <c r="K6979" t="s">
        <v>219</v>
      </c>
      <c r="M6979" t="s">
        <v>176</v>
      </c>
      <c r="N6979" t="s">
        <v>634</v>
      </c>
      <c r="O6979" t="s">
        <v>2129</v>
      </c>
      <c r="P6979" t="s">
        <v>636</v>
      </c>
      <c r="Q6979" s="1">
        <v>45847</v>
      </c>
      <c r="R6979" t="str">
        <f>TEXT(Table2[[#This Row],[Last Modified Date]],"mmm-yy")</f>
        <v>Jul-25</v>
      </c>
    </row>
    <row r="6980" spans="1:18">
      <c r="A6980" t="s">
        <v>11583</v>
      </c>
      <c r="B6980" t="s">
        <v>11584</v>
      </c>
      <c r="C6980" t="s">
        <v>22430</v>
      </c>
      <c r="D6980" t="s">
        <v>22431</v>
      </c>
      <c r="E6980" t="s">
        <v>2</v>
      </c>
      <c r="F6980" t="s">
        <v>69</v>
      </c>
      <c r="G6980" t="s">
        <v>6</v>
      </c>
      <c r="K6980" t="s">
        <v>219</v>
      </c>
      <c r="L6980">
        <v>47500</v>
      </c>
      <c r="M6980" t="s">
        <v>154</v>
      </c>
      <c r="N6980" t="s">
        <v>3046</v>
      </c>
      <c r="O6980" t="s">
        <v>2105</v>
      </c>
      <c r="P6980" t="s">
        <v>550</v>
      </c>
      <c r="Q6980" s="1">
        <v>45847</v>
      </c>
      <c r="R6980" t="str">
        <f>TEXT(Table2[[#This Row],[Last Modified Date]],"mmm-yy")</f>
        <v>Jul-25</v>
      </c>
    </row>
    <row r="6981" spans="1:18">
      <c r="A6981" t="s">
        <v>2453</v>
      </c>
      <c r="B6981" t="s">
        <v>2454</v>
      </c>
      <c r="C6981" t="s">
        <v>22430</v>
      </c>
      <c r="D6981" t="s">
        <v>22432</v>
      </c>
      <c r="E6981" t="s">
        <v>2</v>
      </c>
      <c r="F6981" t="s">
        <v>67</v>
      </c>
      <c r="G6981" t="s">
        <v>6</v>
      </c>
      <c r="J6981" t="s">
        <v>20</v>
      </c>
      <c r="K6981" t="s">
        <v>219</v>
      </c>
      <c r="L6981">
        <v>47800</v>
      </c>
      <c r="M6981" t="s">
        <v>154</v>
      </c>
      <c r="N6981" t="s">
        <v>2060</v>
      </c>
      <c r="O6981" t="s">
        <v>2457</v>
      </c>
      <c r="P6981" t="s">
        <v>2062</v>
      </c>
      <c r="Q6981" s="1">
        <v>45847</v>
      </c>
      <c r="R6981" t="str">
        <f>TEXT(Table2[[#This Row],[Last Modified Date]],"mmm-yy")</f>
        <v>Jul-25</v>
      </c>
    </row>
    <row r="6982" spans="1:18">
      <c r="A6982" t="s">
        <v>8269</v>
      </c>
      <c r="B6982" t="s">
        <v>8270</v>
      </c>
      <c r="C6982" t="s">
        <v>22433</v>
      </c>
      <c r="D6982" t="s">
        <v>22434</v>
      </c>
      <c r="E6982" t="s">
        <v>2</v>
      </c>
      <c r="F6982" t="s">
        <v>63</v>
      </c>
      <c r="G6982" t="s">
        <v>5</v>
      </c>
      <c r="K6982" t="s">
        <v>219</v>
      </c>
      <c r="L6982">
        <v>65000</v>
      </c>
      <c r="M6982" t="s">
        <v>152</v>
      </c>
      <c r="N6982" t="s">
        <v>1579</v>
      </c>
      <c r="O6982" t="s">
        <v>7061</v>
      </c>
      <c r="P6982" t="s">
        <v>307</v>
      </c>
      <c r="Q6982" s="1">
        <v>45847</v>
      </c>
      <c r="R6982" t="str">
        <f>TEXT(Table2[[#This Row],[Last Modified Date]],"mmm-yy")</f>
        <v>Jul-25</v>
      </c>
    </row>
    <row r="6983" spans="1:18">
      <c r="A6983" t="s">
        <v>11725</v>
      </c>
      <c r="B6983" t="s">
        <v>11726</v>
      </c>
      <c r="C6983" t="s">
        <v>22435</v>
      </c>
      <c r="D6983" t="s">
        <v>22436</v>
      </c>
      <c r="E6983" t="s">
        <v>2</v>
      </c>
      <c r="K6983" t="s">
        <v>219</v>
      </c>
      <c r="M6983" t="s">
        <v>152</v>
      </c>
      <c r="N6983" t="s">
        <v>8218</v>
      </c>
      <c r="O6983" t="s">
        <v>11729</v>
      </c>
      <c r="P6983" t="s">
        <v>300</v>
      </c>
      <c r="Q6983" s="1">
        <v>45847</v>
      </c>
      <c r="R6983" t="str">
        <f>TEXT(Table2[[#This Row],[Last Modified Date]],"mmm-yy")</f>
        <v>Jul-25</v>
      </c>
    </row>
    <row r="6984" spans="1:18">
      <c r="A6984" t="s">
        <v>5410</v>
      </c>
      <c r="B6984" t="s">
        <v>5411</v>
      </c>
      <c r="C6984" t="s">
        <v>22433</v>
      </c>
      <c r="D6984" t="s">
        <v>22437</v>
      </c>
      <c r="E6984" t="s">
        <v>2</v>
      </c>
      <c r="G6984" t="s">
        <v>5</v>
      </c>
      <c r="J6984" t="s">
        <v>20</v>
      </c>
      <c r="K6984" t="s">
        <v>219</v>
      </c>
      <c r="L6984">
        <v>53000</v>
      </c>
      <c r="M6984" t="s">
        <v>152</v>
      </c>
      <c r="N6984" t="s">
        <v>2609</v>
      </c>
      <c r="O6984" t="s">
        <v>20384</v>
      </c>
      <c r="P6984" t="s">
        <v>619</v>
      </c>
      <c r="Q6984" s="1">
        <v>45847</v>
      </c>
      <c r="R6984" t="str">
        <f>TEXT(Table2[[#This Row],[Last Modified Date]],"mmm-yy")</f>
        <v>Jul-25</v>
      </c>
    </row>
    <row r="6985" spans="1:18">
      <c r="A6985" t="s">
        <v>8171</v>
      </c>
      <c r="B6985" t="s">
        <v>8172</v>
      </c>
      <c r="C6985" t="s">
        <v>22438</v>
      </c>
      <c r="D6985" t="s">
        <v>22439</v>
      </c>
      <c r="E6985" t="s">
        <v>2</v>
      </c>
      <c r="K6985" t="s">
        <v>219</v>
      </c>
      <c r="L6985">
        <v>42500</v>
      </c>
      <c r="M6985" t="s">
        <v>355</v>
      </c>
      <c r="N6985" t="s">
        <v>701</v>
      </c>
      <c r="O6985" t="s">
        <v>339</v>
      </c>
      <c r="P6985" t="s">
        <v>358</v>
      </c>
      <c r="Q6985" s="1">
        <v>45847</v>
      </c>
      <c r="R6985" t="str">
        <f>TEXT(Table2[[#This Row],[Last Modified Date]],"mmm-yy")</f>
        <v>Jul-25</v>
      </c>
    </row>
    <row r="6986" spans="1:18">
      <c r="A6986" t="s">
        <v>7163</v>
      </c>
      <c r="B6986" t="s">
        <v>7164</v>
      </c>
      <c r="C6986" t="s">
        <v>22440</v>
      </c>
      <c r="D6986" t="s">
        <v>22441</v>
      </c>
      <c r="E6986" t="s">
        <v>2</v>
      </c>
      <c r="F6986" t="s">
        <v>181</v>
      </c>
      <c r="G6986" t="s">
        <v>6</v>
      </c>
      <c r="J6986" t="s">
        <v>21</v>
      </c>
      <c r="K6986" t="s">
        <v>219</v>
      </c>
      <c r="L6986">
        <v>43800</v>
      </c>
      <c r="M6986" t="s">
        <v>192</v>
      </c>
      <c r="N6986" t="s">
        <v>411</v>
      </c>
      <c r="O6986" t="s">
        <v>7167</v>
      </c>
      <c r="P6986" t="s">
        <v>413</v>
      </c>
      <c r="Q6986" s="1">
        <v>45847</v>
      </c>
      <c r="R6986" t="str">
        <f>TEXT(Table2[[#This Row],[Last Modified Date]],"mmm-yy")</f>
        <v>Jul-25</v>
      </c>
    </row>
    <row r="6987" spans="1:18">
      <c r="A6987" t="s">
        <v>6979</v>
      </c>
      <c r="B6987" t="s">
        <v>6980</v>
      </c>
      <c r="C6987" t="s">
        <v>22442</v>
      </c>
      <c r="D6987" t="s">
        <v>22443</v>
      </c>
      <c r="E6987" t="s">
        <v>2</v>
      </c>
      <c r="K6987" t="s">
        <v>219</v>
      </c>
      <c r="M6987" t="s">
        <v>160</v>
      </c>
      <c r="N6987" t="s">
        <v>2981</v>
      </c>
      <c r="O6987" t="s">
        <v>22444</v>
      </c>
      <c r="P6987" t="s">
        <v>1993</v>
      </c>
      <c r="Q6987" s="1">
        <v>45847</v>
      </c>
      <c r="R6987" t="str">
        <f>TEXT(Table2[[#This Row],[Last Modified Date]],"mmm-yy")</f>
        <v>Jul-25</v>
      </c>
    </row>
    <row r="6988" spans="1:18">
      <c r="A6988" t="s">
        <v>7113</v>
      </c>
      <c r="B6988" t="s">
        <v>7114</v>
      </c>
      <c r="C6988" t="s">
        <v>22445</v>
      </c>
      <c r="D6988" t="s">
        <v>22446</v>
      </c>
      <c r="E6988" t="s">
        <v>2</v>
      </c>
      <c r="K6988" t="s">
        <v>219</v>
      </c>
      <c r="M6988" t="s">
        <v>160</v>
      </c>
      <c r="N6988" t="s">
        <v>2981</v>
      </c>
      <c r="O6988" t="s">
        <v>1229</v>
      </c>
      <c r="P6988" t="s">
        <v>1993</v>
      </c>
      <c r="Q6988" s="1">
        <v>45847</v>
      </c>
      <c r="R6988" t="str">
        <f>TEXT(Table2[[#This Row],[Last Modified Date]],"mmm-yy")</f>
        <v>Jul-25</v>
      </c>
    </row>
    <row r="6989" spans="1:18">
      <c r="A6989" t="s">
        <v>13393</v>
      </c>
      <c r="B6989" t="s">
        <v>13394</v>
      </c>
      <c r="C6989" t="s">
        <v>22442</v>
      </c>
      <c r="D6989" t="s">
        <v>22447</v>
      </c>
      <c r="E6989" t="s">
        <v>2</v>
      </c>
      <c r="K6989" t="s">
        <v>219</v>
      </c>
      <c r="L6989">
        <v>50300</v>
      </c>
      <c r="M6989" t="s">
        <v>86</v>
      </c>
      <c r="N6989" t="s">
        <v>13325</v>
      </c>
      <c r="O6989" t="s">
        <v>22448</v>
      </c>
      <c r="P6989" t="s">
        <v>2006</v>
      </c>
      <c r="Q6989" s="1">
        <v>45847</v>
      </c>
      <c r="R6989" t="str">
        <f>TEXT(Table2[[#This Row],[Last Modified Date]],"mmm-yy")</f>
        <v>Jul-25</v>
      </c>
    </row>
    <row r="6990" spans="1:18">
      <c r="A6990" t="s">
        <v>13393</v>
      </c>
      <c r="B6990" t="s">
        <v>13394</v>
      </c>
      <c r="C6990" t="s">
        <v>22449</v>
      </c>
      <c r="D6990" t="s">
        <v>22450</v>
      </c>
      <c r="E6990" t="s">
        <v>2</v>
      </c>
      <c r="K6990" t="s">
        <v>219</v>
      </c>
      <c r="L6990">
        <v>50000</v>
      </c>
      <c r="M6990" t="s">
        <v>86</v>
      </c>
      <c r="N6990" t="s">
        <v>13325</v>
      </c>
      <c r="O6990" t="s">
        <v>22451</v>
      </c>
      <c r="P6990" t="s">
        <v>2037</v>
      </c>
      <c r="Q6990" s="1">
        <v>45847</v>
      </c>
      <c r="R6990" t="str">
        <f>TEXT(Table2[[#This Row],[Last Modified Date]],"mmm-yy")</f>
        <v>Jul-25</v>
      </c>
    </row>
    <row r="6991" spans="1:18">
      <c r="A6991" t="s">
        <v>2370</v>
      </c>
      <c r="B6991" t="s">
        <v>2371</v>
      </c>
      <c r="C6991" t="s">
        <v>22452</v>
      </c>
      <c r="D6991" t="s">
        <v>22453</v>
      </c>
      <c r="E6991" t="s">
        <v>2</v>
      </c>
      <c r="F6991" t="s">
        <v>103</v>
      </c>
      <c r="K6991" t="s">
        <v>219</v>
      </c>
      <c r="M6991" t="s">
        <v>86</v>
      </c>
      <c r="N6991" t="s">
        <v>740</v>
      </c>
      <c r="O6991" t="s">
        <v>2373</v>
      </c>
      <c r="P6991" t="s">
        <v>1987</v>
      </c>
      <c r="Q6991" s="1">
        <v>45847</v>
      </c>
      <c r="R6991" t="str">
        <f>TEXT(Table2[[#This Row],[Last Modified Date]],"mmm-yy")</f>
        <v>Jul-25</v>
      </c>
    </row>
    <row r="6992" spans="1:18">
      <c r="A6992" t="s">
        <v>20420</v>
      </c>
      <c r="B6992" t="s">
        <v>20421</v>
      </c>
      <c r="C6992" t="s">
        <v>22454</v>
      </c>
      <c r="D6992" t="s">
        <v>22455</v>
      </c>
      <c r="E6992" t="s">
        <v>2</v>
      </c>
      <c r="K6992" t="s">
        <v>219</v>
      </c>
      <c r="M6992" t="s">
        <v>138</v>
      </c>
      <c r="N6992" t="s">
        <v>16391</v>
      </c>
      <c r="O6992" t="s">
        <v>22456</v>
      </c>
      <c r="P6992" t="s">
        <v>16393</v>
      </c>
      <c r="Q6992" s="1">
        <v>45847</v>
      </c>
      <c r="R6992" t="str">
        <f>TEXT(Table2[[#This Row],[Last Modified Date]],"mmm-yy")</f>
        <v>Jul-25</v>
      </c>
    </row>
    <row r="6993" spans="1:18">
      <c r="A6993" t="s">
        <v>9957</v>
      </c>
      <c r="B6993" t="s">
        <v>9958</v>
      </c>
      <c r="C6993" t="s">
        <v>22457</v>
      </c>
      <c r="D6993" t="s">
        <v>22458</v>
      </c>
      <c r="E6993" t="s">
        <v>2</v>
      </c>
      <c r="F6993" t="s">
        <v>65</v>
      </c>
      <c r="K6993" t="s">
        <v>219</v>
      </c>
      <c r="L6993">
        <v>51700</v>
      </c>
      <c r="M6993" t="s">
        <v>160</v>
      </c>
      <c r="N6993" t="s">
        <v>9960</v>
      </c>
      <c r="O6993" t="s">
        <v>9961</v>
      </c>
      <c r="P6993" t="s">
        <v>328</v>
      </c>
      <c r="Q6993" s="1">
        <v>45847</v>
      </c>
      <c r="R6993" t="str">
        <f>TEXT(Table2[[#This Row],[Last Modified Date]],"mmm-yy")</f>
        <v>Jul-25</v>
      </c>
    </row>
    <row r="6994" spans="1:18">
      <c r="A6994" t="s">
        <v>9957</v>
      </c>
      <c r="B6994" t="s">
        <v>9958</v>
      </c>
      <c r="C6994" t="s">
        <v>22457</v>
      </c>
      <c r="D6994" t="s">
        <v>22459</v>
      </c>
      <c r="E6994" t="s">
        <v>2</v>
      </c>
      <c r="F6994" t="s">
        <v>65</v>
      </c>
      <c r="K6994" t="s">
        <v>219</v>
      </c>
      <c r="L6994">
        <v>51700</v>
      </c>
      <c r="M6994" t="s">
        <v>160</v>
      </c>
      <c r="N6994" t="s">
        <v>9960</v>
      </c>
      <c r="O6994" t="s">
        <v>22460</v>
      </c>
      <c r="P6994" t="s">
        <v>2000</v>
      </c>
      <c r="Q6994" s="1">
        <v>45847</v>
      </c>
      <c r="R6994" t="str">
        <f>TEXT(Table2[[#This Row],[Last Modified Date]],"mmm-yy")</f>
        <v>Jul-25</v>
      </c>
    </row>
    <row r="6995" spans="1:18">
      <c r="A6995" t="s">
        <v>8538</v>
      </c>
      <c r="B6995" t="s">
        <v>8539</v>
      </c>
      <c r="C6995" t="s">
        <v>22461</v>
      </c>
      <c r="D6995" t="s">
        <v>22462</v>
      </c>
      <c r="E6995" t="s">
        <v>2</v>
      </c>
      <c r="K6995" t="s">
        <v>219</v>
      </c>
      <c r="M6995" t="s">
        <v>176</v>
      </c>
      <c r="N6995" t="s">
        <v>634</v>
      </c>
      <c r="O6995" t="s">
        <v>2129</v>
      </c>
      <c r="P6995" t="s">
        <v>636</v>
      </c>
      <c r="Q6995" s="1">
        <v>45847</v>
      </c>
      <c r="R6995" t="str">
        <f>TEXT(Table2[[#This Row],[Last Modified Date]],"mmm-yy")</f>
        <v>Jul-25</v>
      </c>
    </row>
    <row r="6996" spans="1:18" ht="29.25">
      <c r="A6996" t="s">
        <v>3091</v>
      </c>
      <c r="B6996" t="s">
        <v>3092</v>
      </c>
      <c r="C6996" t="s">
        <v>22463</v>
      </c>
      <c r="D6996" t="s">
        <v>22464</v>
      </c>
      <c r="E6996" t="s">
        <v>2</v>
      </c>
      <c r="G6996" t="s">
        <v>6</v>
      </c>
      <c r="J6996" t="s">
        <v>21</v>
      </c>
      <c r="K6996" t="s">
        <v>219</v>
      </c>
      <c r="L6996">
        <v>43700</v>
      </c>
      <c r="M6996" t="s">
        <v>192</v>
      </c>
      <c r="N6996" t="s">
        <v>411</v>
      </c>
      <c r="O6996" s="2" t="s">
        <v>19630</v>
      </c>
      <c r="P6996" t="s">
        <v>413</v>
      </c>
      <c r="Q6996" s="1">
        <v>45847</v>
      </c>
      <c r="R6996" t="str">
        <f>TEXT(Table2[[#This Row],[Last Modified Date]],"mmm-yy")</f>
        <v>Jul-25</v>
      </c>
    </row>
    <row r="6997" spans="1:18">
      <c r="A6997" t="s">
        <v>8661</v>
      </c>
      <c r="B6997" t="s">
        <v>8662</v>
      </c>
      <c r="C6997" t="s">
        <v>22465</v>
      </c>
      <c r="D6997" t="s">
        <v>22466</v>
      </c>
      <c r="E6997" t="s">
        <v>2</v>
      </c>
      <c r="F6997" t="s">
        <v>77</v>
      </c>
      <c r="G6997" t="s">
        <v>6</v>
      </c>
      <c r="J6997" t="s">
        <v>20</v>
      </c>
      <c r="K6997" t="s">
        <v>219</v>
      </c>
      <c r="L6997">
        <v>52200</v>
      </c>
      <c r="M6997" t="s">
        <v>176</v>
      </c>
      <c r="N6997" t="s">
        <v>691</v>
      </c>
      <c r="O6997" t="s">
        <v>692</v>
      </c>
      <c r="P6997" t="s">
        <v>434</v>
      </c>
      <c r="Q6997" s="1">
        <v>45847</v>
      </c>
      <c r="R6997" t="str">
        <f>TEXT(Table2[[#This Row],[Last Modified Date]],"mmm-yy")</f>
        <v>Jul-25</v>
      </c>
    </row>
    <row r="6998" spans="1:18">
      <c r="A6998" t="s">
        <v>15562</v>
      </c>
      <c r="B6998" t="s">
        <v>15563</v>
      </c>
      <c r="C6998" t="s">
        <v>22467</v>
      </c>
      <c r="D6998" t="s">
        <v>22468</v>
      </c>
      <c r="E6998" t="s">
        <v>2</v>
      </c>
      <c r="K6998" t="s">
        <v>219</v>
      </c>
      <c r="M6998" t="s">
        <v>200</v>
      </c>
      <c r="N6998" t="s">
        <v>1728</v>
      </c>
      <c r="O6998" t="s">
        <v>22469</v>
      </c>
      <c r="P6998" t="s">
        <v>1257</v>
      </c>
      <c r="Q6998" s="1">
        <v>45847</v>
      </c>
      <c r="R6998" t="str">
        <f>TEXT(Table2[[#This Row],[Last Modified Date]],"mmm-yy")</f>
        <v>Jul-25</v>
      </c>
    </row>
    <row r="6999" spans="1:18">
      <c r="A6999" t="s">
        <v>22470</v>
      </c>
      <c r="B6999" t="s">
        <v>22471</v>
      </c>
      <c r="C6999" t="s">
        <v>22467</v>
      </c>
      <c r="D6999" t="s">
        <v>22472</v>
      </c>
      <c r="E6999" t="s">
        <v>2</v>
      </c>
      <c r="F6999" t="s">
        <v>129</v>
      </c>
      <c r="G6999" t="s">
        <v>6</v>
      </c>
      <c r="K6999" t="s">
        <v>219</v>
      </c>
      <c r="L6999">
        <v>46000</v>
      </c>
      <c r="M6999" t="s">
        <v>126</v>
      </c>
      <c r="N6999" t="s">
        <v>4219</v>
      </c>
      <c r="O6999" t="s">
        <v>2699</v>
      </c>
      <c r="P6999" t="s">
        <v>2012</v>
      </c>
      <c r="Q6999" s="1">
        <v>45847</v>
      </c>
      <c r="R6999" t="str">
        <f>TEXT(Table2[[#This Row],[Last Modified Date]],"mmm-yy")</f>
        <v>Jul-25</v>
      </c>
    </row>
    <row r="7000" spans="1:18">
      <c r="A7000" t="s">
        <v>2433</v>
      </c>
      <c r="B7000" t="s">
        <v>2434</v>
      </c>
      <c r="C7000" t="s">
        <v>22473</v>
      </c>
      <c r="D7000" t="s">
        <v>22474</v>
      </c>
      <c r="E7000" t="s">
        <v>2</v>
      </c>
      <c r="K7000" t="s">
        <v>219</v>
      </c>
      <c r="M7000" t="s">
        <v>86</v>
      </c>
      <c r="N7000" t="s">
        <v>740</v>
      </c>
      <c r="O7000" t="s">
        <v>2437</v>
      </c>
      <c r="P7000" t="s">
        <v>1987</v>
      </c>
      <c r="Q7000" s="1">
        <v>45847</v>
      </c>
      <c r="R7000" t="str">
        <f>TEXT(Table2[[#This Row],[Last Modified Date]],"mmm-yy")</f>
        <v>Jul-25</v>
      </c>
    </row>
    <row r="7001" spans="1:18" ht="29.25">
      <c r="A7001" t="s">
        <v>22475</v>
      </c>
      <c r="B7001" t="s">
        <v>22476</v>
      </c>
      <c r="C7001" t="s">
        <v>22477</v>
      </c>
      <c r="D7001" t="s">
        <v>22478</v>
      </c>
      <c r="E7001" t="s">
        <v>2</v>
      </c>
      <c r="G7001" t="s">
        <v>5</v>
      </c>
      <c r="K7001" t="s">
        <v>219</v>
      </c>
      <c r="L7001">
        <v>53000</v>
      </c>
      <c r="M7001" t="s">
        <v>200</v>
      </c>
      <c r="N7001" t="s">
        <v>9031</v>
      </c>
      <c r="O7001" s="2" t="s">
        <v>22479</v>
      </c>
      <c r="P7001" t="s">
        <v>7477</v>
      </c>
      <c r="Q7001" s="1">
        <v>45847</v>
      </c>
      <c r="R7001" t="str">
        <f>TEXT(Table2[[#This Row],[Last Modified Date]],"mmm-yy")</f>
        <v>Jul-25</v>
      </c>
    </row>
    <row r="7002" spans="1:18">
      <c r="A7002" t="s">
        <v>6955</v>
      </c>
      <c r="B7002" t="s">
        <v>6956</v>
      </c>
      <c r="C7002" t="s">
        <v>22480</v>
      </c>
      <c r="D7002" t="s">
        <v>22481</v>
      </c>
      <c r="E7002" t="s">
        <v>2</v>
      </c>
      <c r="F7002" t="s">
        <v>99</v>
      </c>
      <c r="G7002" t="s">
        <v>6</v>
      </c>
      <c r="K7002" t="s">
        <v>219</v>
      </c>
      <c r="L7002">
        <v>48000</v>
      </c>
      <c r="M7002" t="s">
        <v>154</v>
      </c>
      <c r="N7002" t="s">
        <v>6918</v>
      </c>
      <c r="O7002" t="s">
        <v>22482</v>
      </c>
      <c r="P7002" t="s">
        <v>2062</v>
      </c>
      <c r="Q7002" s="1">
        <v>45847</v>
      </c>
      <c r="R7002" t="str">
        <f>TEXT(Table2[[#This Row],[Last Modified Date]],"mmm-yy")</f>
        <v>Jul-25</v>
      </c>
    </row>
    <row r="7003" spans="1:18">
      <c r="A7003" t="s">
        <v>22483</v>
      </c>
      <c r="B7003" t="s">
        <v>22484</v>
      </c>
      <c r="C7003" t="s">
        <v>22480</v>
      </c>
      <c r="D7003" t="s">
        <v>22485</v>
      </c>
      <c r="E7003" t="s">
        <v>2</v>
      </c>
      <c r="K7003" t="s">
        <v>219</v>
      </c>
      <c r="M7003" t="s">
        <v>242</v>
      </c>
      <c r="N7003" t="s">
        <v>1202</v>
      </c>
      <c r="O7003" t="s">
        <v>22486</v>
      </c>
      <c r="P7003" t="s">
        <v>428</v>
      </c>
      <c r="Q7003" s="1">
        <v>45847</v>
      </c>
      <c r="R7003" t="str">
        <f>TEXT(Table2[[#This Row],[Last Modified Date]],"mmm-yy")</f>
        <v>Jul-25</v>
      </c>
    </row>
    <row r="7004" spans="1:18">
      <c r="A7004" t="s">
        <v>10071</v>
      </c>
      <c r="B7004" t="s">
        <v>10072</v>
      </c>
      <c r="C7004" t="s">
        <v>22487</v>
      </c>
      <c r="D7004" t="s">
        <v>22488</v>
      </c>
      <c r="E7004" t="s">
        <v>2</v>
      </c>
      <c r="F7004" t="s">
        <v>69</v>
      </c>
      <c r="K7004" t="s">
        <v>219</v>
      </c>
      <c r="L7004">
        <v>44800</v>
      </c>
      <c r="M7004" t="s">
        <v>160</v>
      </c>
      <c r="N7004" t="s">
        <v>9960</v>
      </c>
      <c r="O7004" t="s">
        <v>22489</v>
      </c>
      <c r="P7004" t="s">
        <v>328</v>
      </c>
      <c r="Q7004" s="1">
        <v>45847</v>
      </c>
      <c r="R7004" t="str">
        <f>TEXT(Table2[[#This Row],[Last Modified Date]],"mmm-yy")</f>
        <v>Jul-25</v>
      </c>
    </row>
    <row r="7005" spans="1:18">
      <c r="A7005" t="s">
        <v>6791</v>
      </c>
      <c r="B7005" t="s">
        <v>6792</v>
      </c>
      <c r="C7005" t="s">
        <v>22490</v>
      </c>
      <c r="D7005" t="s">
        <v>22491</v>
      </c>
      <c r="E7005" t="s">
        <v>2</v>
      </c>
      <c r="F7005" t="s">
        <v>63</v>
      </c>
      <c r="G7005" t="s">
        <v>5</v>
      </c>
      <c r="J7005" t="s">
        <v>21</v>
      </c>
      <c r="K7005" t="s">
        <v>219</v>
      </c>
      <c r="L7005">
        <v>56000</v>
      </c>
      <c r="M7005" t="s">
        <v>160</v>
      </c>
      <c r="N7005" t="s">
        <v>6245</v>
      </c>
      <c r="O7005" t="s">
        <v>6795</v>
      </c>
      <c r="P7005" t="s">
        <v>905</v>
      </c>
      <c r="Q7005" s="1">
        <v>45847</v>
      </c>
      <c r="R7005" t="str">
        <f>TEXT(Table2[[#This Row],[Last Modified Date]],"mmm-yy")</f>
        <v>Jul-25</v>
      </c>
    </row>
    <row r="7006" spans="1:18">
      <c r="A7006" t="s">
        <v>10071</v>
      </c>
      <c r="B7006" t="s">
        <v>10072</v>
      </c>
      <c r="C7006" t="s">
        <v>22490</v>
      </c>
      <c r="D7006" t="s">
        <v>22492</v>
      </c>
      <c r="E7006" t="s">
        <v>2</v>
      </c>
      <c r="F7006" t="s">
        <v>69</v>
      </c>
      <c r="K7006" t="s">
        <v>219</v>
      </c>
      <c r="L7006">
        <v>44800</v>
      </c>
      <c r="M7006" t="s">
        <v>160</v>
      </c>
      <c r="N7006" t="s">
        <v>9960</v>
      </c>
      <c r="O7006" t="s">
        <v>22493</v>
      </c>
      <c r="P7006" t="s">
        <v>2000</v>
      </c>
      <c r="Q7006" s="1">
        <v>45847</v>
      </c>
      <c r="R7006" t="str">
        <f>TEXT(Table2[[#This Row],[Last Modified Date]],"mmm-yy")</f>
        <v>Jul-25</v>
      </c>
    </row>
    <row r="7007" spans="1:18">
      <c r="A7007" t="s">
        <v>6597</v>
      </c>
      <c r="B7007" t="s">
        <v>6598</v>
      </c>
      <c r="C7007" t="s">
        <v>22494</v>
      </c>
      <c r="D7007" t="s">
        <v>22495</v>
      </c>
      <c r="E7007" t="s">
        <v>2</v>
      </c>
      <c r="K7007" t="s">
        <v>219</v>
      </c>
      <c r="M7007" t="s">
        <v>154</v>
      </c>
      <c r="N7007" t="s">
        <v>2711</v>
      </c>
      <c r="O7007" t="s">
        <v>6601</v>
      </c>
      <c r="P7007" t="s">
        <v>3009</v>
      </c>
      <c r="Q7007" s="1">
        <v>45847</v>
      </c>
      <c r="R7007" t="str">
        <f>TEXT(Table2[[#This Row],[Last Modified Date]],"mmm-yy")</f>
        <v>Jul-25</v>
      </c>
    </row>
    <row r="7008" spans="1:18">
      <c r="A7008" t="s">
        <v>16886</v>
      </c>
      <c r="B7008" t="s">
        <v>16887</v>
      </c>
      <c r="C7008" t="s">
        <v>22496</v>
      </c>
      <c r="D7008" t="s">
        <v>22497</v>
      </c>
      <c r="E7008" t="s">
        <v>2</v>
      </c>
      <c r="K7008" t="s">
        <v>219</v>
      </c>
      <c r="M7008" t="s">
        <v>176</v>
      </c>
      <c r="N7008" t="s">
        <v>4849</v>
      </c>
      <c r="O7008" t="s">
        <v>1096</v>
      </c>
      <c r="P7008" t="s">
        <v>378</v>
      </c>
      <c r="Q7008" s="1">
        <v>45847</v>
      </c>
      <c r="R7008" t="str">
        <f>TEXT(Table2[[#This Row],[Last Modified Date]],"mmm-yy")</f>
        <v>Jul-25</v>
      </c>
    </row>
    <row r="7009" spans="1:18">
      <c r="A7009" t="s">
        <v>16894</v>
      </c>
      <c r="B7009" t="s">
        <v>16895</v>
      </c>
      <c r="C7009" t="s">
        <v>22498</v>
      </c>
      <c r="D7009" t="s">
        <v>22499</v>
      </c>
      <c r="E7009" t="s">
        <v>2</v>
      </c>
      <c r="K7009" t="s">
        <v>219</v>
      </c>
      <c r="M7009" t="s">
        <v>176</v>
      </c>
      <c r="N7009" t="s">
        <v>4849</v>
      </c>
      <c r="O7009" t="s">
        <v>1096</v>
      </c>
      <c r="P7009" t="s">
        <v>378</v>
      </c>
      <c r="Q7009" s="1">
        <v>45847</v>
      </c>
      <c r="R7009" t="str">
        <f>TEXT(Table2[[#This Row],[Last Modified Date]],"mmm-yy")</f>
        <v>Jul-25</v>
      </c>
    </row>
    <row r="7010" spans="1:18">
      <c r="A7010" t="s">
        <v>22500</v>
      </c>
      <c r="B7010" t="s">
        <v>22501</v>
      </c>
      <c r="C7010" t="s">
        <v>22502</v>
      </c>
      <c r="D7010" t="s">
        <v>22503</v>
      </c>
      <c r="E7010" t="s">
        <v>2</v>
      </c>
      <c r="K7010" t="s">
        <v>219</v>
      </c>
      <c r="L7010">
        <v>39500</v>
      </c>
      <c r="M7010" t="s">
        <v>355</v>
      </c>
      <c r="N7010" t="s">
        <v>701</v>
      </c>
      <c r="O7010" t="s">
        <v>339</v>
      </c>
      <c r="P7010" t="s">
        <v>358</v>
      </c>
      <c r="Q7010" s="1">
        <v>45847</v>
      </c>
      <c r="R7010" t="str">
        <f>TEXT(Table2[[#This Row],[Last Modified Date]],"mmm-yy")</f>
        <v>Jul-25</v>
      </c>
    </row>
    <row r="7011" spans="1:18">
      <c r="A7011" t="s">
        <v>6914</v>
      </c>
      <c r="B7011" t="s">
        <v>6915</v>
      </c>
      <c r="C7011" t="s">
        <v>22504</v>
      </c>
      <c r="D7011" t="s">
        <v>22505</v>
      </c>
      <c r="E7011" t="s">
        <v>2</v>
      </c>
      <c r="F7011" t="s">
        <v>67</v>
      </c>
      <c r="G7011" t="s">
        <v>6</v>
      </c>
      <c r="K7011" t="s">
        <v>219</v>
      </c>
      <c r="L7011">
        <v>47600</v>
      </c>
      <c r="M7011" t="s">
        <v>154</v>
      </c>
      <c r="N7011" t="s">
        <v>6918</v>
      </c>
      <c r="O7011" t="s">
        <v>22506</v>
      </c>
      <c r="P7011" t="s">
        <v>2062</v>
      </c>
      <c r="Q7011" s="1">
        <v>45847</v>
      </c>
      <c r="R7011" t="str">
        <f>TEXT(Table2[[#This Row],[Last Modified Date]],"mmm-yy")</f>
        <v>Jul-25</v>
      </c>
    </row>
    <row r="7012" spans="1:18">
      <c r="A7012" t="s">
        <v>7044</v>
      </c>
      <c r="B7012" t="s">
        <v>7045</v>
      </c>
      <c r="C7012" t="s">
        <v>22507</v>
      </c>
      <c r="D7012" t="s">
        <v>22508</v>
      </c>
      <c r="E7012" t="s">
        <v>2</v>
      </c>
      <c r="F7012" t="s">
        <v>69</v>
      </c>
      <c r="G7012" t="s">
        <v>6</v>
      </c>
      <c r="J7012" t="s">
        <v>20</v>
      </c>
      <c r="K7012" t="s">
        <v>219</v>
      </c>
      <c r="L7012">
        <v>45700</v>
      </c>
      <c r="M7012" t="s">
        <v>160</v>
      </c>
      <c r="N7012" t="s">
        <v>2981</v>
      </c>
      <c r="O7012" t="s">
        <v>7048</v>
      </c>
      <c r="P7012" t="s">
        <v>1993</v>
      </c>
      <c r="Q7012" s="1">
        <v>45847</v>
      </c>
      <c r="R7012" t="str">
        <f>TEXT(Table2[[#This Row],[Last Modified Date]],"mmm-yy")</f>
        <v>Jul-25</v>
      </c>
    </row>
    <row r="7013" spans="1:18">
      <c r="A7013" t="s">
        <v>22509</v>
      </c>
      <c r="B7013" t="s">
        <v>22510</v>
      </c>
      <c r="C7013" t="s">
        <v>22511</v>
      </c>
      <c r="D7013" t="s">
        <v>22512</v>
      </c>
      <c r="E7013" t="s">
        <v>2</v>
      </c>
      <c r="K7013" t="s">
        <v>219</v>
      </c>
      <c r="M7013" t="s">
        <v>86</v>
      </c>
      <c r="N7013" t="s">
        <v>420</v>
      </c>
      <c r="O7013" t="s">
        <v>712</v>
      </c>
      <c r="P7013" t="s">
        <v>2110</v>
      </c>
      <c r="Q7013" s="1">
        <v>45847</v>
      </c>
      <c r="R7013" t="str">
        <f>TEXT(Table2[[#This Row],[Last Modified Date]],"mmm-yy")</f>
        <v>Jul-25</v>
      </c>
    </row>
    <row r="7014" spans="1:18">
      <c r="A7014" t="s">
        <v>4155</v>
      </c>
      <c r="B7014" t="s">
        <v>4156</v>
      </c>
      <c r="C7014" t="s">
        <v>22513</v>
      </c>
      <c r="D7014" t="s">
        <v>22514</v>
      </c>
      <c r="E7014" t="s">
        <v>2</v>
      </c>
      <c r="K7014" t="s">
        <v>219</v>
      </c>
      <c r="M7014" t="s">
        <v>176</v>
      </c>
      <c r="N7014" t="s">
        <v>3781</v>
      </c>
      <c r="O7014" t="s">
        <v>7373</v>
      </c>
      <c r="P7014" t="s">
        <v>293</v>
      </c>
      <c r="Q7014" s="1">
        <v>45847</v>
      </c>
      <c r="R7014" t="str">
        <f>TEXT(Table2[[#This Row],[Last Modified Date]],"mmm-yy")</f>
        <v>Jul-25</v>
      </c>
    </row>
    <row r="7015" spans="1:18">
      <c r="A7015" t="s">
        <v>2025</v>
      </c>
      <c r="B7015" t="s">
        <v>2026</v>
      </c>
      <c r="C7015" t="s">
        <v>22515</v>
      </c>
      <c r="D7015" t="s">
        <v>22516</v>
      </c>
      <c r="E7015" t="s">
        <v>2</v>
      </c>
      <c r="F7015" t="s">
        <v>67</v>
      </c>
      <c r="K7015" t="s">
        <v>219</v>
      </c>
      <c r="L7015">
        <v>44000</v>
      </c>
      <c r="M7015" t="s">
        <v>86</v>
      </c>
      <c r="N7015" t="s">
        <v>2029</v>
      </c>
      <c r="O7015" t="s">
        <v>14388</v>
      </c>
      <c r="P7015" t="s">
        <v>741</v>
      </c>
      <c r="Q7015" s="1">
        <v>45847</v>
      </c>
      <c r="R7015" t="str">
        <f>TEXT(Table2[[#This Row],[Last Modified Date]],"mmm-yy")</f>
        <v>Jul-25</v>
      </c>
    </row>
    <row r="7016" spans="1:18">
      <c r="A7016" t="s">
        <v>1183</v>
      </c>
      <c r="B7016" t="s">
        <v>22517</v>
      </c>
      <c r="C7016" t="s">
        <v>22518</v>
      </c>
      <c r="D7016" t="s">
        <v>22519</v>
      </c>
      <c r="E7016" t="s">
        <v>2</v>
      </c>
      <c r="K7016" t="s">
        <v>219</v>
      </c>
      <c r="L7016">
        <v>43000</v>
      </c>
      <c r="M7016" t="s">
        <v>355</v>
      </c>
      <c r="N7016" t="s">
        <v>701</v>
      </c>
      <c r="O7016" t="s">
        <v>339</v>
      </c>
      <c r="P7016" t="s">
        <v>358</v>
      </c>
      <c r="Q7016" s="1">
        <v>45847</v>
      </c>
      <c r="R7016" t="str">
        <f>TEXT(Table2[[#This Row],[Last Modified Date]],"mmm-yy")</f>
        <v>Jul-25</v>
      </c>
    </row>
    <row r="7017" spans="1:18">
      <c r="A7017" t="s">
        <v>2300</v>
      </c>
      <c r="B7017" t="s">
        <v>2301</v>
      </c>
      <c r="C7017" t="s">
        <v>22520</v>
      </c>
      <c r="D7017" t="s">
        <v>22521</v>
      </c>
      <c r="E7017" t="s">
        <v>2</v>
      </c>
      <c r="K7017" t="s">
        <v>219</v>
      </c>
      <c r="M7017" t="s">
        <v>86</v>
      </c>
      <c r="N7017" t="s">
        <v>740</v>
      </c>
      <c r="O7017" t="s">
        <v>2304</v>
      </c>
      <c r="P7017" t="s">
        <v>1987</v>
      </c>
      <c r="Q7017" s="1">
        <v>45847</v>
      </c>
      <c r="R7017" t="str">
        <f>TEXT(Table2[[#This Row],[Last Modified Date]],"mmm-yy")</f>
        <v>Jul-25</v>
      </c>
    </row>
    <row r="7018" spans="1:18">
      <c r="A7018" t="s">
        <v>9257</v>
      </c>
      <c r="B7018" t="s">
        <v>9258</v>
      </c>
      <c r="C7018" t="s">
        <v>22522</v>
      </c>
      <c r="D7018" t="s">
        <v>22523</v>
      </c>
      <c r="E7018" t="s">
        <v>2</v>
      </c>
      <c r="G7018" t="s">
        <v>6</v>
      </c>
      <c r="K7018" t="s">
        <v>219</v>
      </c>
      <c r="M7018" t="s">
        <v>200</v>
      </c>
      <c r="N7018" t="s">
        <v>7514</v>
      </c>
      <c r="O7018" t="s">
        <v>9261</v>
      </c>
      <c r="P7018" t="s">
        <v>1471</v>
      </c>
      <c r="Q7018" s="1">
        <v>45847</v>
      </c>
      <c r="R7018" t="str">
        <f>TEXT(Table2[[#This Row],[Last Modified Date]],"mmm-yy")</f>
        <v>Jul-25</v>
      </c>
    </row>
    <row r="7019" spans="1:18">
      <c r="A7019" t="s">
        <v>6955</v>
      </c>
      <c r="B7019" t="s">
        <v>6956</v>
      </c>
      <c r="C7019" t="s">
        <v>22524</v>
      </c>
      <c r="D7019" t="s">
        <v>22525</v>
      </c>
      <c r="E7019" t="s">
        <v>2</v>
      </c>
      <c r="F7019" t="s">
        <v>99</v>
      </c>
      <c r="G7019" t="s">
        <v>6</v>
      </c>
      <c r="K7019" t="s">
        <v>219</v>
      </c>
      <c r="L7019">
        <v>48000</v>
      </c>
      <c r="M7019" t="s">
        <v>154</v>
      </c>
      <c r="N7019" t="s">
        <v>6918</v>
      </c>
      <c r="O7019" t="s">
        <v>22482</v>
      </c>
      <c r="P7019" t="s">
        <v>14331</v>
      </c>
      <c r="Q7019" s="1">
        <v>45847</v>
      </c>
      <c r="R7019" t="str">
        <f>TEXT(Table2[[#This Row],[Last Modified Date]],"mmm-yy")</f>
        <v>Jul-25</v>
      </c>
    </row>
    <row r="7020" spans="1:18">
      <c r="A7020" t="s">
        <v>16916</v>
      </c>
      <c r="B7020" t="s">
        <v>16917</v>
      </c>
      <c r="C7020" t="s">
        <v>22526</v>
      </c>
      <c r="D7020" t="s">
        <v>22527</v>
      </c>
      <c r="E7020" t="s">
        <v>2</v>
      </c>
      <c r="K7020" t="s">
        <v>219</v>
      </c>
      <c r="M7020" t="s">
        <v>176</v>
      </c>
      <c r="N7020" t="s">
        <v>16920</v>
      </c>
      <c r="O7020" t="s">
        <v>1096</v>
      </c>
      <c r="P7020" t="s">
        <v>378</v>
      </c>
      <c r="Q7020" s="1">
        <v>45847</v>
      </c>
      <c r="R7020" t="str">
        <f>TEXT(Table2[[#This Row],[Last Modified Date]],"mmm-yy")</f>
        <v>Jul-25</v>
      </c>
    </row>
    <row r="7021" spans="1:18">
      <c r="A7021" t="s">
        <v>8647</v>
      </c>
      <c r="B7021" t="s">
        <v>8648</v>
      </c>
      <c r="C7021" t="s">
        <v>22528</v>
      </c>
      <c r="D7021" t="s">
        <v>22529</v>
      </c>
      <c r="E7021" t="s">
        <v>2</v>
      </c>
      <c r="K7021" t="s">
        <v>219</v>
      </c>
      <c r="M7021" t="s">
        <v>176</v>
      </c>
      <c r="N7021" t="s">
        <v>634</v>
      </c>
      <c r="O7021" t="s">
        <v>2129</v>
      </c>
      <c r="P7021" t="s">
        <v>636</v>
      </c>
      <c r="Q7021" s="1">
        <v>45847</v>
      </c>
      <c r="R7021" t="str">
        <f>TEXT(Table2[[#This Row],[Last Modified Date]],"mmm-yy")</f>
        <v>Jul-25</v>
      </c>
    </row>
    <row r="7022" spans="1:18">
      <c r="A7022" t="s">
        <v>11454</v>
      </c>
      <c r="B7022" t="s">
        <v>22530</v>
      </c>
      <c r="C7022" t="s">
        <v>22531</v>
      </c>
      <c r="D7022" t="s">
        <v>22532</v>
      </c>
      <c r="E7022" t="s">
        <v>2</v>
      </c>
      <c r="F7022" t="s">
        <v>131</v>
      </c>
      <c r="K7022" t="s">
        <v>219</v>
      </c>
      <c r="L7022">
        <v>40400</v>
      </c>
      <c r="M7022" t="s">
        <v>138</v>
      </c>
      <c r="N7022" t="s">
        <v>5015</v>
      </c>
      <c r="O7022" t="s">
        <v>22533</v>
      </c>
      <c r="P7022" t="s">
        <v>1219</v>
      </c>
      <c r="Q7022" s="1">
        <v>45847</v>
      </c>
      <c r="R7022" t="str">
        <f>TEXT(Table2[[#This Row],[Last Modified Date]],"mmm-yy")</f>
        <v>Jul-25</v>
      </c>
    </row>
    <row r="7023" spans="1:18">
      <c r="A7023" t="s">
        <v>22534</v>
      </c>
      <c r="B7023" t="s">
        <v>22535</v>
      </c>
      <c r="C7023" t="s">
        <v>22536</v>
      </c>
      <c r="D7023" t="s">
        <v>22537</v>
      </c>
      <c r="E7023" t="s">
        <v>2</v>
      </c>
      <c r="F7023" t="s">
        <v>71</v>
      </c>
      <c r="G7023" t="s">
        <v>6</v>
      </c>
      <c r="K7023" t="s">
        <v>219</v>
      </c>
      <c r="L7023">
        <v>46000</v>
      </c>
      <c r="M7023" t="s">
        <v>154</v>
      </c>
      <c r="N7023" t="s">
        <v>3046</v>
      </c>
      <c r="O7023" t="s">
        <v>22538</v>
      </c>
      <c r="P7023" t="s">
        <v>550</v>
      </c>
      <c r="Q7023" s="1">
        <v>45847</v>
      </c>
      <c r="R7023" t="str">
        <f>TEXT(Table2[[#This Row],[Last Modified Date]],"mmm-yy")</f>
        <v>Jul-25</v>
      </c>
    </row>
    <row r="7024" spans="1:18">
      <c r="A7024" t="s">
        <v>1039</v>
      </c>
      <c r="B7024" t="s">
        <v>1040</v>
      </c>
      <c r="C7024" t="s">
        <v>22539</v>
      </c>
      <c r="D7024" t="s">
        <v>22540</v>
      </c>
      <c r="E7024" t="s">
        <v>2</v>
      </c>
      <c r="F7024" t="s">
        <v>77</v>
      </c>
      <c r="G7024" t="s">
        <v>6</v>
      </c>
      <c r="J7024" t="s">
        <v>20</v>
      </c>
      <c r="K7024" t="s">
        <v>219</v>
      </c>
      <c r="L7024">
        <v>52200</v>
      </c>
      <c r="M7024" t="s">
        <v>176</v>
      </c>
      <c r="N7024" t="s">
        <v>1043</v>
      </c>
      <c r="O7024" t="s">
        <v>692</v>
      </c>
      <c r="P7024" t="s">
        <v>434</v>
      </c>
      <c r="Q7024" s="1">
        <v>45847</v>
      </c>
      <c r="R7024" t="str">
        <f>TEXT(Table2[[#This Row],[Last Modified Date]],"mmm-yy")</f>
        <v>Jul-25</v>
      </c>
    </row>
    <row r="7025" spans="1:18">
      <c r="A7025" t="s">
        <v>22541</v>
      </c>
      <c r="B7025" t="s">
        <v>22542</v>
      </c>
      <c r="C7025" t="s">
        <v>22543</v>
      </c>
      <c r="D7025" t="s">
        <v>22544</v>
      </c>
      <c r="E7025" t="s">
        <v>2</v>
      </c>
      <c r="K7025" t="s">
        <v>219</v>
      </c>
      <c r="M7025" t="s">
        <v>86</v>
      </c>
      <c r="N7025" t="s">
        <v>740</v>
      </c>
      <c r="O7025" t="s">
        <v>712</v>
      </c>
      <c r="P7025" t="s">
        <v>1987</v>
      </c>
      <c r="Q7025" s="1">
        <v>45847</v>
      </c>
      <c r="R7025" t="str">
        <f>TEXT(Table2[[#This Row],[Last Modified Date]],"mmm-yy")</f>
        <v>Jul-25</v>
      </c>
    </row>
    <row r="7026" spans="1:18">
      <c r="A7026" t="s">
        <v>15703</v>
      </c>
      <c r="B7026" t="s">
        <v>15704</v>
      </c>
      <c r="C7026" t="s">
        <v>22545</v>
      </c>
      <c r="D7026" t="s">
        <v>22546</v>
      </c>
      <c r="E7026" t="s">
        <v>2</v>
      </c>
      <c r="K7026" t="s">
        <v>219</v>
      </c>
      <c r="M7026" t="s">
        <v>86</v>
      </c>
      <c r="N7026" t="s">
        <v>13325</v>
      </c>
      <c r="O7026" t="s">
        <v>2641</v>
      </c>
      <c r="P7026" t="s">
        <v>2006</v>
      </c>
      <c r="Q7026" s="1">
        <v>45847</v>
      </c>
      <c r="R7026" t="str">
        <f>TEXT(Table2[[#This Row],[Last Modified Date]],"mmm-yy")</f>
        <v>Jul-25</v>
      </c>
    </row>
    <row r="7027" spans="1:18">
      <c r="A7027" t="s">
        <v>6497</v>
      </c>
      <c r="B7027" t="s">
        <v>6498</v>
      </c>
      <c r="C7027" t="s">
        <v>22547</v>
      </c>
      <c r="D7027" t="s">
        <v>22548</v>
      </c>
      <c r="E7027" t="s">
        <v>2</v>
      </c>
      <c r="F7027" t="s">
        <v>123</v>
      </c>
      <c r="G7027" t="s">
        <v>5</v>
      </c>
      <c r="J7027" t="s">
        <v>21</v>
      </c>
      <c r="K7027" t="s">
        <v>219</v>
      </c>
      <c r="L7027">
        <v>61500</v>
      </c>
      <c r="M7027" t="s">
        <v>160</v>
      </c>
      <c r="N7027" t="s">
        <v>6245</v>
      </c>
      <c r="O7027" t="s">
        <v>22549</v>
      </c>
      <c r="P7027" t="s">
        <v>905</v>
      </c>
      <c r="Q7027" s="1">
        <v>45847</v>
      </c>
      <c r="R7027" t="str">
        <f>TEXT(Table2[[#This Row],[Last Modified Date]],"mmm-yy")</f>
        <v>Jul-25</v>
      </c>
    </row>
    <row r="7028" spans="1:18">
      <c r="A7028" t="s">
        <v>22550</v>
      </c>
      <c r="B7028" t="s">
        <v>22551</v>
      </c>
      <c r="C7028" t="s">
        <v>22552</v>
      </c>
      <c r="D7028" t="s">
        <v>22553</v>
      </c>
      <c r="E7028" t="s">
        <v>2</v>
      </c>
      <c r="G7028" t="s">
        <v>6</v>
      </c>
      <c r="K7028" t="s">
        <v>219</v>
      </c>
      <c r="L7028">
        <v>44500</v>
      </c>
      <c r="M7028" t="s">
        <v>176</v>
      </c>
      <c r="N7028" t="s">
        <v>22350</v>
      </c>
      <c r="O7028" t="s">
        <v>11305</v>
      </c>
      <c r="P7028" t="s">
        <v>532</v>
      </c>
      <c r="Q7028" s="1">
        <v>45847</v>
      </c>
      <c r="R7028" t="str">
        <f>TEXT(Table2[[#This Row],[Last Modified Date]],"mmm-yy")</f>
        <v>Jul-25</v>
      </c>
    </row>
    <row r="7029" spans="1:18">
      <c r="A7029" t="s">
        <v>7090</v>
      </c>
      <c r="B7029" t="s">
        <v>7091</v>
      </c>
      <c r="C7029" t="s">
        <v>22554</v>
      </c>
      <c r="D7029" t="s">
        <v>22555</v>
      </c>
      <c r="E7029" t="s">
        <v>2</v>
      </c>
      <c r="F7029" t="s">
        <v>69</v>
      </c>
      <c r="G7029" t="s">
        <v>6</v>
      </c>
      <c r="K7029" t="s">
        <v>219</v>
      </c>
      <c r="L7029">
        <v>47700</v>
      </c>
      <c r="M7029" t="s">
        <v>154</v>
      </c>
      <c r="N7029" t="s">
        <v>6918</v>
      </c>
      <c r="O7029" t="s">
        <v>6322</v>
      </c>
      <c r="P7029" t="s">
        <v>2062</v>
      </c>
      <c r="Q7029" s="1">
        <v>45847</v>
      </c>
      <c r="R7029" t="str">
        <f>TEXT(Table2[[#This Row],[Last Modified Date]],"mmm-yy")</f>
        <v>Jul-25</v>
      </c>
    </row>
    <row r="7030" spans="1:18">
      <c r="A7030" t="s">
        <v>11437</v>
      </c>
      <c r="B7030" t="s">
        <v>13322</v>
      </c>
      <c r="C7030" t="s">
        <v>22556</v>
      </c>
      <c r="D7030" t="s">
        <v>22557</v>
      </c>
      <c r="E7030" t="s">
        <v>2</v>
      </c>
      <c r="K7030" t="s">
        <v>219</v>
      </c>
      <c r="L7030">
        <v>54500</v>
      </c>
      <c r="M7030" t="s">
        <v>86</v>
      </c>
      <c r="N7030" t="s">
        <v>13325</v>
      </c>
      <c r="O7030" t="s">
        <v>13326</v>
      </c>
      <c r="P7030" t="s">
        <v>2037</v>
      </c>
      <c r="Q7030" s="1">
        <v>45847</v>
      </c>
      <c r="R7030" t="str">
        <f>TEXT(Table2[[#This Row],[Last Modified Date]],"mmm-yy")</f>
        <v>Jul-25</v>
      </c>
    </row>
    <row r="7031" spans="1:18">
      <c r="A7031" t="s">
        <v>4309</v>
      </c>
      <c r="B7031" t="s">
        <v>4310</v>
      </c>
      <c r="C7031" t="s">
        <v>22556</v>
      </c>
      <c r="D7031" t="s">
        <v>22558</v>
      </c>
      <c r="E7031" t="s">
        <v>2</v>
      </c>
      <c r="F7031" t="s">
        <v>67</v>
      </c>
      <c r="G7031" t="s">
        <v>6</v>
      </c>
      <c r="J7031" t="s">
        <v>21</v>
      </c>
      <c r="K7031" t="s">
        <v>219</v>
      </c>
      <c r="L7031">
        <v>44000</v>
      </c>
      <c r="M7031" t="s">
        <v>86</v>
      </c>
      <c r="N7031" t="s">
        <v>4260</v>
      </c>
      <c r="O7031" t="s">
        <v>4312</v>
      </c>
      <c r="P7031" t="s">
        <v>2086</v>
      </c>
      <c r="Q7031" s="1">
        <v>45847</v>
      </c>
      <c r="R7031" t="str">
        <f>TEXT(Table2[[#This Row],[Last Modified Date]],"mmm-yy")</f>
        <v>Jul-25</v>
      </c>
    </row>
    <row r="7032" spans="1:18">
      <c r="A7032" t="s">
        <v>4309</v>
      </c>
      <c r="B7032" t="s">
        <v>4310</v>
      </c>
      <c r="C7032" t="s">
        <v>22556</v>
      </c>
      <c r="D7032" t="s">
        <v>22559</v>
      </c>
      <c r="E7032" t="s">
        <v>2</v>
      </c>
      <c r="K7032" t="s">
        <v>219</v>
      </c>
      <c r="M7032" t="s">
        <v>86</v>
      </c>
      <c r="N7032" t="s">
        <v>4260</v>
      </c>
      <c r="O7032" t="s">
        <v>17688</v>
      </c>
      <c r="P7032" t="s">
        <v>2086</v>
      </c>
      <c r="Q7032" s="1">
        <v>45847</v>
      </c>
      <c r="R7032" t="str">
        <f>TEXT(Table2[[#This Row],[Last Modified Date]],"mmm-yy")</f>
        <v>Jul-25</v>
      </c>
    </row>
    <row r="7033" spans="1:18">
      <c r="A7033" t="s">
        <v>9885</v>
      </c>
      <c r="B7033" t="s">
        <v>9886</v>
      </c>
      <c r="C7033" t="s">
        <v>22556</v>
      </c>
      <c r="D7033" t="s">
        <v>22560</v>
      </c>
      <c r="E7033" t="s">
        <v>2</v>
      </c>
      <c r="K7033" t="s">
        <v>219</v>
      </c>
      <c r="M7033" t="s">
        <v>154</v>
      </c>
      <c r="N7033" t="s">
        <v>2711</v>
      </c>
      <c r="O7033" t="s">
        <v>3418</v>
      </c>
      <c r="P7033" t="s">
        <v>3009</v>
      </c>
      <c r="Q7033" s="1">
        <v>45847</v>
      </c>
      <c r="R7033" t="str">
        <f>TEXT(Table2[[#This Row],[Last Modified Date]],"mmm-yy")</f>
        <v>Jul-25</v>
      </c>
    </row>
    <row r="7034" spans="1:18">
      <c r="A7034" t="s">
        <v>4621</v>
      </c>
      <c r="B7034" t="s">
        <v>13608</v>
      </c>
      <c r="C7034" t="s">
        <v>22561</v>
      </c>
      <c r="D7034" t="s">
        <v>22562</v>
      </c>
      <c r="E7034" t="s">
        <v>2</v>
      </c>
      <c r="F7034" t="s">
        <v>103</v>
      </c>
      <c r="G7034" t="s">
        <v>6</v>
      </c>
      <c r="H7034" t="s">
        <v>10</v>
      </c>
      <c r="I7034">
        <v>200</v>
      </c>
      <c r="J7034" t="s">
        <v>20</v>
      </c>
      <c r="K7034" t="s">
        <v>219</v>
      </c>
      <c r="L7034">
        <v>44600</v>
      </c>
      <c r="M7034" t="s">
        <v>86</v>
      </c>
      <c r="N7034" t="s">
        <v>2824</v>
      </c>
      <c r="O7034" t="s">
        <v>712</v>
      </c>
      <c r="P7034" t="s">
        <v>422</v>
      </c>
      <c r="Q7034" s="1">
        <v>45847</v>
      </c>
      <c r="R7034" t="str">
        <f>TEXT(Table2[[#This Row],[Last Modified Date]],"mmm-yy")</f>
        <v>Jul-25</v>
      </c>
    </row>
    <row r="7035" spans="1:18">
      <c r="A7035" t="s">
        <v>416</v>
      </c>
      <c r="B7035" t="s">
        <v>417</v>
      </c>
      <c r="C7035" t="s">
        <v>22563</v>
      </c>
      <c r="D7035" t="s">
        <v>22564</v>
      </c>
      <c r="E7035" t="s">
        <v>2</v>
      </c>
      <c r="F7035" t="s">
        <v>89</v>
      </c>
      <c r="G7035" t="s">
        <v>6</v>
      </c>
      <c r="K7035" t="s">
        <v>219</v>
      </c>
      <c r="L7035">
        <v>47000</v>
      </c>
      <c r="M7035" t="s">
        <v>86</v>
      </c>
      <c r="N7035" t="s">
        <v>420</v>
      </c>
      <c r="O7035" t="s">
        <v>421</v>
      </c>
      <c r="P7035" t="s">
        <v>2110</v>
      </c>
      <c r="Q7035" s="1">
        <v>45847</v>
      </c>
      <c r="R7035" t="str">
        <f>TEXT(Table2[[#This Row],[Last Modified Date]],"mmm-yy")</f>
        <v>Jul-25</v>
      </c>
    </row>
    <row r="7036" spans="1:18">
      <c r="A7036" t="s">
        <v>7976</v>
      </c>
      <c r="B7036" t="s">
        <v>7977</v>
      </c>
      <c r="C7036" t="s">
        <v>22563</v>
      </c>
      <c r="D7036" t="s">
        <v>22565</v>
      </c>
      <c r="E7036" t="s">
        <v>2</v>
      </c>
      <c r="K7036" t="s">
        <v>219</v>
      </c>
      <c r="L7036">
        <v>42800</v>
      </c>
      <c r="M7036" t="s">
        <v>355</v>
      </c>
      <c r="N7036" t="s">
        <v>701</v>
      </c>
      <c r="O7036" t="s">
        <v>339</v>
      </c>
      <c r="P7036" t="s">
        <v>358</v>
      </c>
      <c r="Q7036" s="1">
        <v>45847</v>
      </c>
      <c r="R7036" t="str">
        <f>TEXT(Table2[[#This Row],[Last Modified Date]],"mmm-yy")</f>
        <v>Jul-25</v>
      </c>
    </row>
    <row r="7037" spans="1:18">
      <c r="A7037" t="s">
        <v>22566</v>
      </c>
      <c r="B7037" t="s">
        <v>22567</v>
      </c>
      <c r="C7037" t="s">
        <v>22568</v>
      </c>
      <c r="D7037" t="s">
        <v>22569</v>
      </c>
      <c r="E7037" t="s">
        <v>2</v>
      </c>
      <c r="G7037" t="s">
        <v>6</v>
      </c>
      <c r="K7037" t="s">
        <v>219</v>
      </c>
      <c r="L7037">
        <v>44950</v>
      </c>
      <c r="M7037" t="s">
        <v>126</v>
      </c>
      <c r="N7037" t="s">
        <v>4219</v>
      </c>
      <c r="O7037" t="s">
        <v>6232</v>
      </c>
      <c r="P7037" t="s">
        <v>2012</v>
      </c>
      <c r="Q7037" s="1">
        <v>45847</v>
      </c>
      <c r="R7037" t="str">
        <f>TEXT(Table2[[#This Row],[Last Modified Date]],"mmm-yy")</f>
        <v>Jul-25</v>
      </c>
    </row>
    <row r="7038" spans="1:18">
      <c r="A7038" t="s">
        <v>2211</v>
      </c>
      <c r="B7038" t="s">
        <v>2212</v>
      </c>
      <c r="C7038" t="s">
        <v>22570</v>
      </c>
      <c r="D7038" t="s">
        <v>22571</v>
      </c>
      <c r="E7038" t="s">
        <v>2</v>
      </c>
      <c r="K7038" t="s">
        <v>219</v>
      </c>
      <c r="M7038" t="s">
        <v>86</v>
      </c>
      <c r="N7038" t="s">
        <v>740</v>
      </c>
      <c r="O7038" t="s">
        <v>2215</v>
      </c>
      <c r="P7038" t="s">
        <v>1987</v>
      </c>
      <c r="Q7038" s="1">
        <v>45847</v>
      </c>
      <c r="R7038" t="str">
        <f>TEXT(Table2[[#This Row],[Last Modified Date]],"mmm-yy")</f>
        <v>Jul-25</v>
      </c>
    </row>
    <row r="7039" spans="1:18">
      <c r="A7039" t="s">
        <v>6356</v>
      </c>
      <c r="B7039" t="s">
        <v>6357</v>
      </c>
      <c r="C7039" t="s">
        <v>22572</v>
      </c>
      <c r="D7039" t="s">
        <v>22573</v>
      </c>
      <c r="E7039" t="s">
        <v>2</v>
      </c>
      <c r="F7039" t="s">
        <v>101</v>
      </c>
      <c r="G7039" t="s">
        <v>6</v>
      </c>
      <c r="K7039" t="s">
        <v>219</v>
      </c>
      <c r="L7039">
        <v>47000</v>
      </c>
      <c r="M7039" t="s">
        <v>154</v>
      </c>
      <c r="N7039" t="s">
        <v>2313</v>
      </c>
      <c r="O7039" t="s">
        <v>2105</v>
      </c>
      <c r="P7039" t="s">
        <v>550</v>
      </c>
      <c r="Q7039" s="1">
        <v>45847</v>
      </c>
      <c r="R7039" t="str">
        <f>TEXT(Table2[[#This Row],[Last Modified Date]],"mmm-yy")</f>
        <v>Jul-25</v>
      </c>
    </row>
    <row r="7040" spans="1:18">
      <c r="A7040" t="s">
        <v>22574</v>
      </c>
      <c r="B7040" t="s">
        <v>22575</v>
      </c>
      <c r="C7040" t="s">
        <v>22576</v>
      </c>
      <c r="D7040" t="s">
        <v>22577</v>
      </c>
      <c r="E7040" t="s">
        <v>2</v>
      </c>
      <c r="K7040" t="s">
        <v>219</v>
      </c>
      <c r="M7040" t="s">
        <v>86</v>
      </c>
      <c r="N7040" t="s">
        <v>420</v>
      </c>
      <c r="O7040" t="s">
        <v>712</v>
      </c>
      <c r="P7040" t="s">
        <v>2110</v>
      </c>
      <c r="Q7040" s="1">
        <v>45847</v>
      </c>
      <c r="R7040" t="str">
        <f>TEXT(Table2[[#This Row],[Last Modified Date]],"mmm-yy")</f>
        <v>Jul-25</v>
      </c>
    </row>
    <row r="7041" spans="1:18">
      <c r="A7041" t="s">
        <v>7093</v>
      </c>
      <c r="B7041" t="s">
        <v>7094</v>
      </c>
      <c r="C7041" t="s">
        <v>22576</v>
      </c>
      <c r="D7041" t="s">
        <v>22578</v>
      </c>
      <c r="E7041" t="s">
        <v>2</v>
      </c>
      <c r="F7041" t="s">
        <v>103</v>
      </c>
      <c r="G7041" t="s">
        <v>6</v>
      </c>
      <c r="K7041" t="s">
        <v>219</v>
      </c>
      <c r="L7041">
        <v>46200</v>
      </c>
      <c r="M7041" t="s">
        <v>154</v>
      </c>
      <c r="N7041" t="s">
        <v>6918</v>
      </c>
      <c r="O7041" t="s">
        <v>7097</v>
      </c>
      <c r="P7041" t="s">
        <v>2062</v>
      </c>
      <c r="Q7041" s="1">
        <v>45847</v>
      </c>
      <c r="R7041" t="str">
        <f>TEXT(Table2[[#This Row],[Last Modified Date]],"mmm-yy")</f>
        <v>Jul-25</v>
      </c>
    </row>
    <row r="7042" spans="1:18">
      <c r="A7042" t="s">
        <v>10553</v>
      </c>
      <c r="B7042" t="s">
        <v>10554</v>
      </c>
      <c r="C7042" t="s">
        <v>22579</v>
      </c>
      <c r="D7042" t="s">
        <v>22580</v>
      </c>
      <c r="E7042" t="s">
        <v>2</v>
      </c>
      <c r="K7042" t="s">
        <v>219</v>
      </c>
      <c r="L7042">
        <v>55000</v>
      </c>
      <c r="M7042" t="s">
        <v>192</v>
      </c>
      <c r="N7042" t="s">
        <v>10541</v>
      </c>
      <c r="O7042" t="s">
        <v>3304</v>
      </c>
      <c r="P7042" t="s">
        <v>397</v>
      </c>
      <c r="Q7042" s="1">
        <v>45847</v>
      </c>
      <c r="R7042" t="str">
        <f>TEXT(Table2[[#This Row],[Last Modified Date]],"mmm-yy")</f>
        <v>Jul-25</v>
      </c>
    </row>
    <row r="7043" spans="1:18">
      <c r="A7043" t="s">
        <v>9891</v>
      </c>
      <c r="B7043" t="s">
        <v>9892</v>
      </c>
      <c r="C7043" t="s">
        <v>22581</v>
      </c>
      <c r="D7043" t="s">
        <v>22582</v>
      </c>
      <c r="E7043" t="s">
        <v>2</v>
      </c>
      <c r="K7043" t="s">
        <v>219</v>
      </c>
      <c r="M7043" t="s">
        <v>154</v>
      </c>
      <c r="N7043" t="s">
        <v>2711</v>
      </c>
      <c r="O7043" t="s">
        <v>9895</v>
      </c>
      <c r="P7043" t="s">
        <v>3009</v>
      </c>
      <c r="Q7043" s="1">
        <v>45847</v>
      </c>
      <c r="R7043" t="str">
        <f>TEXT(Table2[[#This Row],[Last Modified Date]],"mmm-yy")</f>
        <v>Jul-25</v>
      </c>
    </row>
    <row r="7044" spans="1:18">
      <c r="A7044" t="s">
        <v>4453</v>
      </c>
      <c r="B7044" t="s">
        <v>4454</v>
      </c>
      <c r="C7044" t="s">
        <v>22583</v>
      </c>
      <c r="D7044" t="s">
        <v>22584</v>
      </c>
      <c r="E7044" t="s">
        <v>2</v>
      </c>
      <c r="F7044" t="s">
        <v>71</v>
      </c>
      <c r="K7044" t="s">
        <v>219</v>
      </c>
      <c r="L7044">
        <v>43700</v>
      </c>
      <c r="M7044" t="s">
        <v>86</v>
      </c>
      <c r="N7044" t="s">
        <v>4260</v>
      </c>
      <c r="O7044" t="s">
        <v>22585</v>
      </c>
      <c r="P7044" t="s">
        <v>2086</v>
      </c>
      <c r="Q7044" s="1">
        <v>45847</v>
      </c>
      <c r="R7044" t="str">
        <f>TEXT(Table2[[#This Row],[Last Modified Date]],"mmm-yy")</f>
        <v>Jul-25</v>
      </c>
    </row>
    <row r="7045" spans="1:18">
      <c r="A7045" t="s">
        <v>9000</v>
      </c>
      <c r="B7045" t="s">
        <v>9001</v>
      </c>
      <c r="C7045" t="s">
        <v>22581</v>
      </c>
      <c r="D7045" t="s">
        <v>22586</v>
      </c>
      <c r="E7045" t="s">
        <v>2</v>
      </c>
      <c r="G7045" t="s">
        <v>5</v>
      </c>
      <c r="H7045" t="s">
        <v>10</v>
      </c>
      <c r="I7045">
        <v>2500</v>
      </c>
      <c r="J7045" t="s">
        <v>20</v>
      </c>
      <c r="K7045" t="s">
        <v>219</v>
      </c>
      <c r="L7045">
        <v>71000</v>
      </c>
      <c r="M7045" t="s">
        <v>200</v>
      </c>
      <c r="N7045" t="s">
        <v>1850</v>
      </c>
      <c r="O7045" t="s">
        <v>11362</v>
      </c>
      <c r="P7045" t="s">
        <v>1197</v>
      </c>
      <c r="Q7045" s="1">
        <v>45847</v>
      </c>
      <c r="R7045" t="str">
        <f>TEXT(Table2[[#This Row],[Last Modified Date]],"mmm-yy")</f>
        <v>Jul-25</v>
      </c>
    </row>
    <row r="7046" spans="1:18">
      <c r="A7046" t="s">
        <v>17521</v>
      </c>
      <c r="B7046" t="s">
        <v>17522</v>
      </c>
      <c r="C7046" t="s">
        <v>22583</v>
      </c>
      <c r="D7046" t="s">
        <v>22587</v>
      </c>
      <c r="E7046" t="s">
        <v>2</v>
      </c>
      <c r="K7046" t="s">
        <v>219</v>
      </c>
      <c r="M7046" t="s">
        <v>154</v>
      </c>
      <c r="N7046" t="s">
        <v>2711</v>
      </c>
      <c r="O7046" t="s">
        <v>17525</v>
      </c>
      <c r="P7046" t="s">
        <v>3009</v>
      </c>
      <c r="Q7046" s="1">
        <v>45847</v>
      </c>
      <c r="R7046" t="str">
        <f>TEXT(Table2[[#This Row],[Last Modified Date]],"mmm-yy")</f>
        <v>Jul-25</v>
      </c>
    </row>
    <row r="7047" spans="1:18">
      <c r="A7047" t="s">
        <v>7084</v>
      </c>
      <c r="B7047" t="s">
        <v>7085</v>
      </c>
      <c r="C7047" t="s">
        <v>22588</v>
      </c>
      <c r="D7047" t="s">
        <v>22589</v>
      </c>
      <c r="E7047" t="s">
        <v>2</v>
      </c>
      <c r="F7047" t="s">
        <v>69</v>
      </c>
      <c r="K7047" t="s">
        <v>219</v>
      </c>
      <c r="L7047">
        <v>47800</v>
      </c>
      <c r="M7047" t="s">
        <v>154</v>
      </c>
      <c r="N7047" t="s">
        <v>6918</v>
      </c>
      <c r="O7047" t="s">
        <v>6322</v>
      </c>
      <c r="P7047" t="s">
        <v>2062</v>
      </c>
      <c r="Q7047" s="1">
        <v>45847</v>
      </c>
      <c r="R7047" t="str">
        <f>TEXT(Table2[[#This Row],[Last Modified Date]],"mmm-yy")</f>
        <v>Jul-25</v>
      </c>
    </row>
    <row r="7048" spans="1:18">
      <c r="A7048" t="s">
        <v>10538</v>
      </c>
      <c r="B7048" t="s">
        <v>10539</v>
      </c>
      <c r="C7048" t="s">
        <v>22590</v>
      </c>
      <c r="D7048" t="s">
        <v>22591</v>
      </c>
      <c r="E7048" t="s">
        <v>2</v>
      </c>
      <c r="K7048" t="s">
        <v>219</v>
      </c>
      <c r="L7048">
        <v>55000</v>
      </c>
      <c r="M7048" t="s">
        <v>192</v>
      </c>
      <c r="N7048" t="s">
        <v>10541</v>
      </c>
      <c r="O7048" t="s">
        <v>3304</v>
      </c>
      <c r="P7048" t="s">
        <v>397</v>
      </c>
      <c r="Q7048" s="1">
        <v>45847</v>
      </c>
      <c r="R7048" t="str">
        <f>TEXT(Table2[[#This Row],[Last Modified Date]],"mmm-yy")</f>
        <v>Jul-25</v>
      </c>
    </row>
    <row r="7049" spans="1:18">
      <c r="A7049" t="s">
        <v>4439</v>
      </c>
      <c r="B7049" t="s">
        <v>4440</v>
      </c>
      <c r="C7049" t="s">
        <v>22592</v>
      </c>
      <c r="D7049" t="s">
        <v>22593</v>
      </c>
      <c r="E7049" t="s">
        <v>2</v>
      </c>
      <c r="F7049" t="s">
        <v>71</v>
      </c>
      <c r="K7049" t="s">
        <v>219</v>
      </c>
      <c r="L7049">
        <v>43700</v>
      </c>
      <c r="M7049" t="s">
        <v>86</v>
      </c>
      <c r="N7049" t="s">
        <v>4260</v>
      </c>
      <c r="O7049" t="s">
        <v>4442</v>
      </c>
      <c r="P7049" t="s">
        <v>2086</v>
      </c>
      <c r="Q7049" s="1">
        <v>45847</v>
      </c>
      <c r="R7049" t="str">
        <f>TEXT(Table2[[#This Row],[Last Modified Date]],"mmm-yy")</f>
        <v>Jul-25</v>
      </c>
    </row>
    <row r="7050" spans="1:18">
      <c r="A7050" t="s">
        <v>4439</v>
      </c>
      <c r="B7050" t="s">
        <v>4440</v>
      </c>
      <c r="C7050" t="s">
        <v>22592</v>
      </c>
      <c r="D7050" t="s">
        <v>22594</v>
      </c>
      <c r="E7050" t="s">
        <v>2</v>
      </c>
      <c r="K7050" t="s">
        <v>219</v>
      </c>
      <c r="M7050" t="s">
        <v>86</v>
      </c>
      <c r="N7050" t="s">
        <v>4260</v>
      </c>
      <c r="O7050" t="s">
        <v>17765</v>
      </c>
      <c r="P7050" t="s">
        <v>2086</v>
      </c>
      <c r="Q7050" s="1">
        <v>45847</v>
      </c>
      <c r="R7050" t="str">
        <f>TEXT(Table2[[#This Row],[Last Modified Date]],"mmm-yy")</f>
        <v>Jul-25</v>
      </c>
    </row>
    <row r="7051" spans="1:18">
      <c r="A7051" t="s">
        <v>7084</v>
      </c>
      <c r="B7051" t="s">
        <v>7085</v>
      </c>
      <c r="C7051" t="s">
        <v>22595</v>
      </c>
      <c r="D7051" t="s">
        <v>22596</v>
      </c>
      <c r="E7051" t="s">
        <v>2</v>
      </c>
      <c r="F7051" t="s">
        <v>69</v>
      </c>
      <c r="K7051" t="s">
        <v>219</v>
      </c>
      <c r="L7051">
        <v>47800</v>
      </c>
      <c r="M7051" t="s">
        <v>154</v>
      </c>
      <c r="N7051" t="s">
        <v>6918</v>
      </c>
      <c r="O7051" t="s">
        <v>6322</v>
      </c>
      <c r="P7051" t="s">
        <v>14331</v>
      </c>
      <c r="Q7051" s="1">
        <v>45847</v>
      </c>
      <c r="R7051" t="str">
        <f>TEXT(Table2[[#This Row],[Last Modified Date]],"mmm-yy")</f>
        <v>Jul-25</v>
      </c>
    </row>
    <row r="7052" spans="1:18">
      <c r="A7052" t="s">
        <v>7518</v>
      </c>
      <c r="B7052" t="s">
        <v>7519</v>
      </c>
      <c r="C7052" t="s">
        <v>22597</v>
      </c>
      <c r="D7052" t="s">
        <v>22598</v>
      </c>
      <c r="E7052" t="s">
        <v>2</v>
      </c>
      <c r="K7052" t="s">
        <v>219</v>
      </c>
      <c r="M7052" t="s">
        <v>126</v>
      </c>
      <c r="N7052" t="s">
        <v>3760</v>
      </c>
      <c r="O7052" t="s">
        <v>7522</v>
      </c>
      <c r="P7052" t="s">
        <v>2289</v>
      </c>
      <c r="Q7052" s="1">
        <v>45847</v>
      </c>
      <c r="R7052" t="str">
        <f>TEXT(Table2[[#This Row],[Last Modified Date]],"mmm-yy")</f>
        <v>Jul-25</v>
      </c>
    </row>
    <row r="7053" spans="1:18">
      <c r="A7053" t="s">
        <v>2601</v>
      </c>
      <c r="B7053" t="s">
        <v>2602</v>
      </c>
      <c r="C7053" t="s">
        <v>22599</v>
      </c>
      <c r="D7053" t="s">
        <v>22600</v>
      </c>
      <c r="E7053" t="s">
        <v>2</v>
      </c>
      <c r="F7053" t="s">
        <v>77</v>
      </c>
      <c r="G7053" t="s">
        <v>6</v>
      </c>
      <c r="K7053" t="s">
        <v>219</v>
      </c>
      <c r="L7053">
        <v>52500</v>
      </c>
      <c r="M7053" t="s">
        <v>62</v>
      </c>
      <c r="N7053" t="s">
        <v>1348</v>
      </c>
      <c r="O7053" t="s">
        <v>339</v>
      </c>
      <c r="P7053" t="s">
        <v>340</v>
      </c>
      <c r="Q7053" s="1">
        <v>45847</v>
      </c>
      <c r="R7053" t="str">
        <f>TEXT(Table2[[#This Row],[Last Modified Date]],"mmm-yy")</f>
        <v>Jul-25</v>
      </c>
    </row>
    <row r="7054" spans="1:18">
      <c r="A7054" t="s">
        <v>22601</v>
      </c>
      <c r="B7054" t="s">
        <v>22602</v>
      </c>
      <c r="C7054" t="s">
        <v>22603</v>
      </c>
      <c r="D7054" t="s">
        <v>22604</v>
      </c>
      <c r="E7054" t="s">
        <v>2</v>
      </c>
      <c r="K7054" t="s">
        <v>219</v>
      </c>
      <c r="M7054" t="s">
        <v>154</v>
      </c>
      <c r="N7054" t="s">
        <v>3046</v>
      </c>
      <c r="O7054" t="s">
        <v>22605</v>
      </c>
      <c r="P7054" t="s">
        <v>550</v>
      </c>
      <c r="Q7054" s="1">
        <v>45847</v>
      </c>
      <c r="R7054" t="str">
        <f>TEXT(Table2[[#This Row],[Last Modified Date]],"mmm-yy")</f>
        <v>Jul-25</v>
      </c>
    </row>
    <row r="7055" spans="1:18">
      <c r="A7055" t="s">
        <v>7172</v>
      </c>
      <c r="B7055" t="s">
        <v>7173</v>
      </c>
      <c r="C7055" t="s">
        <v>22606</v>
      </c>
      <c r="D7055" t="s">
        <v>22607</v>
      </c>
      <c r="E7055" t="s">
        <v>2</v>
      </c>
      <c r="F7055" t="s">
        <v>103</v>
      </c>
      <c r="G7055" t="s">
        <v>6</v>
      </c>
      <c r="J7055" t="s">
        <v>21</v>
      </c>
      <c r="K7055" t="s">
        <v>219</v>
      </c>
      <c r="L7055">
        <v>44300</v>
      </c>
      <c r="M7055" t="s">
        <v>160</v>
      </c>
      <c r="N7055" t="s">
        <v>1991</v>
      </c>
      <c r="O7055" t="s">
        <v>1229</v>
      </c>
      <c r="P7055" t="s">
        <v>1993</v>
      </c>
      <c r="Q7055" s="1">
        <v>45847</v>
      </c>
      <c r="R7055" t="str">
        <f>TEXT(Table2[[#This Row],[Last Modified Date]],"mmm-yy")</f>
        <v>Jul-25</v>
      </c>
    </row>
    <row r="7056" spans="1:18">
      <c r="A7056" t="s">
        <v>11443</v>
      </c>
      <c r="B7056" t="s">
        <v>11444</v>
      </c>
      <c r="C7056" t="s">
        <v>22606</v>
      </c>
      <c r="D7056" t="s">
        <v>22608</v>
      </c>
      <c r="E7056" t="s">
        <v>2</v>
      </c>
      <c r="G7056" t="s">
        <v>5</v>
      </c>
      <c r="I7056">
        <v>0</v>
      </c>
      <c r="K7056" t="s">
        <v>219</v>
      </c>
      <c r="L7056">
        <v>64000</v>
      </c>
      <c r="M7056" t="s">
        <v>200</v>
      </c>
      <c r="N7056" t="s">
        <v>1850</v>
      </c>
      <c r="O7056" t="s">
        <v>22609</v>
      </c>
      <c r="P7056" t="s">
        <v>1197</v>
      </c>
      <c r="Q7056" s="1">
        <v>45847</v>
      </c>
      <c r="R7056" t="str">
        <f>TEXT(Table2[[#This Row],[Last Modified Date]],"mmm-yy")</f>
        <v>Jul-25</v>
      </c>
    </row>
    <row r="7057" spans="1:18">
      <c r="A7057" t="s">
        <v>10582</v>
      </c>
      <c r="B7057" t="s">
        <v>10583</v>
      </c>
      <c r="C7057" t="s">
        <v>22610</v>
      </c>
      <c r="D7057" t="s">
        <v>22611</v>
      </c>
      <c r="E7057" t="s">
        <v>2</v>
      </c>
      <c r="F7057" t="s">
        <v>177</v>
      </c>
      <c r="K7057" t="s">
        <v>219</v>
      </c>
      <c r="L7057">
        <v>55000</v>
      </c>
      <c r="M7057" t="s">
        <v>192</v>
      </c>
      <c r="N7057" t="s">
        <v>10541</v>
      </c>
      <c r="O7057" t="s">
        <v>3304</v>
      </c>
      <c r="P7057" t="s">
        <v>397</v>
      </c>
      <c r="Q7057" s="1">
        <v>45847</v>
      </c>
      <c r="R7057" t="str">
        <f>TEXT(Table2[[#This Row],[Last Modified Date]],"mmm-yy")</f>
        <v>Jul-25</v>
      </c>
    </row>
    <row r="7058" spans="1:18">
      <c r="A7058" t="s">
        <v>1278</v>
      </c>
      <c r="B7058" t="s">
        <v>1279</v>
      </c>
      <c r="C7058" t="s">
        <v>22612</v>
      </c>
      <c r="D7058" t="s">
        <v>22613</v>
      </c>
      <c r="E7058" t="s">
        <v>2</v>
      </c>
      <c r="K7058" t="s">
        <v>219</v>
      </c>
      <c r="M7058" t="s">
        <v>242</v>
      </c>
      <c r="N7058" t="s">
        <v>1202</v>
      </c>
      <c r="O7058" t="s">
        <v>13821</v>
      </c>
      <c r="P7058" t="s">
        <v>428</v>
      </c>
      <c r="Q7058" s="1">
        <v>45847</v>
      </c>
      <c r="R7058" t="str">
        <f>TEXT(Table2[[#This Row],[Last Modified Date]],"mmm-yy")</f>
        <v>Jul-25</v>
      </c>
    </row>
    <row r="7059" spans="1:18">
      <c r="A7059" t="s">
        <v>10686</v>
      </c>
      <c r="B7059" t="s">
        <v>10687</v>
      </c>
      <c r="C7059" t="s">
        <v>22614</v>
      </c>
      <c r="D7059" t="s">
        <v>22615</v>
      </c>
      <c r="E7059" t="s">
        <v>2</v>
      </c>
      <c r="F7059" t="s">
        <v>127</v>
      </c>
      <c r="K7059" t="s">
        <v>219</v>
      </c>
      <c r="L7059">
        <v>67000</v>
      </c>
      <c r="M7059" t="s">
        <v>192</v>
      </c>
      <c r="N7059" t="s">
        <v>10541</v>
      </c>
      <c r="O7059" t="s">
        <v>10690</v>
      </c>
      <c r="P7059" t="s">
        <v>397</v>
      </c>
      <c r="Q7059" s="1">
        <v>45847</v>
      </c>
      <c r="R7059" t="str">
        <f>TEXT(Table2[[#This Row],[Last Modified Date]],"mmm-yy")</f>
        <v>Jul-25</v>
      </c>
    </row>
    <row r="7060" spans="1:18">
      <c r="A7060" t="s">
        <v>16369</v>
      </c>
      <c r="B7060" t="s">
        <v>16370</v>
      </c>
      <c r="C7060" t="s">
        <v>22616</v>
      </c>
      <c r="D7060" t="s">
        <v>22617</v>
      </c>
      <c r="E7060" t="s">
        <v>2</v>
      </c>
      <c r="G7060" t="s">
        <v>5</v>
      </c>
      <c r="K7060" t="s">
        <v>219</v>
      </c>
      <c r="M7060" t="s">
        <v>200</v>
      </c>
      <c r="N7060" t="s">
        <v>7514</v>
      </c>
      <c r="O7060" t="s">
        <v>16372</v>
      </c>
      <c r="P7060" t="s">
        <v>1471</v>
      </c>
      <c r="Q7060" s="1">
        <v>45847</v>
      </c>
      <c r="R7060" t="str">
        <f>TEXT(Table2[[#This Row],[Last Modified Date]],"mmm-yy")</f>
        <v>Jul-25</v>
      </c>
    </row>
    <row r="7061" spans="1:18">
      <c r="A7061" t="s">
        <v>22618</v>
      </c>
      <c r="B7061" t="s">
        <v>22619</v>
      </c>
      <c r="C7061" t="s">
        <v>22620</v>
      </c>
      <c r="D7061" t="s">
        <v>22621</v>
      </c>
      <c r="E7061" t="s">
        <v>2</v>
      </c>
      <c r="K7061" t="s">
        <v>219</v>
      </c>
      <c r="M7061" t="s">
        <v>176</v>
      </c>
      <c r="N7061" t="s">
        <v>2056</v>
      </c>
      <c r="O7061" t="s">
        <v>2497</v>
      </c>
      <c r="P7061" t="s">
        <v>467</v>
      </c>
      <c r="Q7061" s="1">
        <v>45847</v>
      </c>
      <c r="R7061" t="str">
        <f>TEXT(Table2[[#This Row],[Last Modified Date]],"mmm-yy")</f>
        <v>Jul-25</v>
      </c>
    </row>
    <row r="7062" spans="1:18">
      <c r="A7062" t="s">
        <v>22622</v>
      </c>
      <c r="B7062" t="s">
        <v>22623</v>
      </c>
      <c r="C7062" t="s">
        <v>22624</v>
      </c>
      <c r="D7062" t="s">
        <v>22625</v>
      </c>
      <c r="E7062" t="s">
        <v>2</v>
      </c>
      <c r="G7062" t="s">
        <v>6</v>
      </c>
      <c r="K7062" t="s">
        <v>219</v>
      </c>
      <c r="L7062">
        <v>44500</v>
      </c>
      <c r="M7062" t="s">
        <v>176</v>
      </c>
      <c r="N7062" t="s">
        <v>530</v>
      </c>
      <c r="O7062" t="s">
        <v>11305</v>
      </c>
      <c r="P7062" t="s">
        <v>532</v>
      </c>
      <c r="Q7062" s="1">
        <v>45847</v>
      </c>
      <c r="R7062" t="str">
        <f>TEXT(Table2[[#This Row],[Last Modified Date]],"mmm-yy")</f>
        <v>Jul-25</v>
      </c>
    </row>
    <row r="7063" spans="1:18">
      <c r="A7063" t="s">
        <v>18155</v>
      </c>
      <c r="B7063" t="s">
        <v>18670</v>
      </c>
      <c r="C7063" t="s">
        <v>22626</v>
      </c>
      <c r="D7063" t="s">
        <v>22627</v>
      </c>
      <c r="E7063" t="s">
        <v>2</v>
      </c>
      <c r="K7063" t="s">
        <v>219</v>
      </c>
      <c r="M7063" t="s">
        <v>86</v>
      </c>
      <c r="N7063" t="s">
        <v>2017</v>
      </c>
      <c r="O7063" t="s">
        <v>712</v>
      </c>
      <c r="P7063" t="s">
        <v>422</v>
      </c>
      <c r="Q7063" s="1">
        <v>45847</v>
      </c>
      <c r="R7063" t="str">
        <f>TEXT(Table2[[#This Row],[Last Modified Date]],"mmm-yy")</f>
        <v>Jul-25</v>
      </c>
    </row>
    <row r="7064" spans="1:18">
      <c r="A7064" t="s">
        <v>19164</v>
      </c>
      <c r="B7064" t="s">
        <v>19165</v>
      </c>
      <c r="C7064" t="s">
        <v>22628</v>
      </c>
      <c r="D7064" t="s">
        <v>22629</v>
      </c>
      <c r="E7064" t="s">
        <v>2</v>
      </c>
      <c r="F7064" t="s">
        <v>83</v>
      </c>
      <c r="G7064" t="s">
        <v>5</v>
      </c>
      <c r="K7064" t="s">
        <v>219</v>
      </c>
      <c r="L7064">
        <v>60500</v>
      </c>
      <c r="M7064" t="s">
        <v>86</v>
      </c>
      <c r="N7064" t="s">
        <v>420</v>
      </c>
      <c r="O7064" t="s">
        <v>712</v>
      </c>
      <c r="P7064" t="s">
        <v>2110</v>
      </c>
      <c r="Q7064" s="1">
        <v>45847</v>
      </c>
      <c r="R7064" t="str">
        <f>TEXT(Table2[[#This Row],[Last Modified Date]],"mmm-yy")</f>
        <v>Jul-25</v>
      </c>
    </row>
    <row r="7065" spans="1:18">
      <c r="A7065" t="s">
        <v>1846</v>
      </c>
      <c r="B7065" t="s">
        <v>1847</v>
      </c>
      <c r="C7065" t="s">
        <v>22630</v>
      </c>
      <c r="D7065" t="s">
        <v>22631</v>
      </c>
      <c r="E7065" t="s">
        <v>2</v>
      </c>
      <c r="G7065" t="s">
        <v>5</v>
      </c>
      <c r="H7065" t="s">
        <v>10</v>
      </c>
      <c r="I7065">
        <v>2000</v>
      </c>
      <c r="J7065" t="s">
        <v>21</v>
      </c>
      <c r="K7065" t="s">
        <v>219</v>
      </c>
      <c r="L7065">
        <v>62000</v>
      </c>
      <c r="M7065" t="s">
        <v>200</v>
      </c>
      <c r="N7065" t="s">
        <v>1850</v>
      </c>
      <c r="O7065" t="s">
        <v>1851</v>
      </c>
      <c r="P7065" t="s">
        <v>1197</v>
      </c>
      <c r="Q7065" s="1">
        <v>45847</v>
      </c>
      <c r="R7065" t="str">
        <f>TEXT(Table2[[#This Row],[Last Modified Date]],"mmm-yy")</f>
        <v>Jul-25</v>
      </c>
    </row>
    <row r="7066" spans="1:18">
      <c r="A7066" t="s">
        <v>10811</v>
      </c>
      <c r="B7066" t="s">
        <v>10812</v>
      </c>
      <c r="C7066" t="s">
        <v>22632</v>
      </c>
      <c r="D7066" t="s">
        <v>22633</v>
      </c>
      <c r="E7066" t="s">
        <v>2</v>
      </c>
      <c r="F7066" t="s">
        <v>63</v>
      </c>
      <c r="K7066" t="s">
        <v>219</v>
      </c>
      <c r="L7066">
        <v>67000</v>
      </c>
      <c r="M7066" t="s">
        <v>192</v>
      </c>
      <c r="N7066" t="s">
        <v>10541</v>
      </c>
      <c r="O7066" t="s">
        <v>10815</v>
      </c>
      <c r="P7066" t="s">
        <v>397</v>
      </c>
      <c r="Q7066" s="1">
        <v>45847</v>
      </c>
      <c r="R7066" t="str">
        <f>TEXT(Table2[[#This Row],[Last Modified Date]],"mmm-yy")</f>
        <v>Jul-25</v>
      </c>
    </row>
    <row r="7067" spans="1:18">
      <c r="A7067" t="s">
        <v>7203</v>
      </c>
      <c r="B7067" t="s">
        <v>7204</v>
      </c>
      <c r="C7067" t="s">
        <v>22634</v>
      </c>
      <c r="D7067" t="s">
        <v>22635</v>
      </c>
      <c r="E7067" t="s">
        <v>2</v>
      </c>
      <c r="K7067" t="s">
        <v>219</v>
      </c>
      <c r="M7067" t="s">
        <v>160</v>
      </c>
      <c r="N7067" t="s">
        <v>1991</v>
      </c>
      <c r="O7067" t="s">
        <v>22636</v>
      </c>
      <c r="P7067" t="s">
        <v>1993</v>
      </c>
      <c r="Q7067" s="1">
        <v>45847</v>
      </c>
      <c r="R7067" t="str">
        <f>TEXT(Table2[[#This Row],[Last Modified Date]],"mmm-yy")</f>
        <v>Jul-25</v>
      </c>
    </row>
    <row r="7068" spans="1:18">
      <c r="A7068" t="s">
        <v>18434</v>
      </c>
      <c r="B7068" t="s">
        <v>18435</v>
      </c>
      <c r="C7068" t="s">
        <v>22637</v>
      </c>
      <c r="D7068" t="s">
        <v>22638</v>
      </c>
      <c r="E7068" t="s">
        <v>2</v>
      </c>
      <c r="G7068" t="s">
        <v>5</v>
      </c>
      <c r="K7068" t="s">
        <v>219</v>
      </c>
      <c r="M7068" t="s">
        <v>200</v>
      </c>
      <c r="N7068" t="s">
        <v>7514</v>
      </c>
      <c r="O7068" t="s">
        <v>18437</v>
      </c>
      <c r="P7068" t="s">
        <v>1471</v>
      </c>
      <c r="Q7068" s="1">
        <v>45847</v>
      </c>
      <c r="R7068" t="str">
        <f>TEXT(Table2[[#This Row],[Last Modified Date]],"mmm-yy")</f>
        <v>Jul-25</v>
      </c>
    </row>
    <row r="7069" spans="1:18">
      <c r="A7069" t="s">
        <v>10921</v>
      </c>
      <c r="B7069" t="s">
        <v>10922</v>
      </c>
      <c r="C7069" t="s">
        <v>22639</v>
      </c>
      <c r="D7069" t="s">
        <v>22640</v>
      </c>
      <c r="E7069" t="s">
        <v>2</v>
      </c>
      <c r="K7069" t="s">
        <v>219</v>
      </c>
      <c r="L7069">
        <v>44500</v>
      </c>
      <c r="M7069" t="s">
        <v>176</v>
      </c>
      <c r="N7069" t="s">
        <v>10228</v>
      </c>
      <c r="O7069" t="s">
        <v>22641</v>
      </c>
      <c r="P7069" t="s">
        <v>532</v>
      </c>
      <c r="Q7069" s="1">
        <v>45847</v>
      </c>
      <c r="R7069" t="str">
        <f>TEXT(Table2[[#This Row],[Last Modified Date]],"mmm-yy")</f>
        <v>Jul-25</v>
      </c>
    </row>
    <row r="7070" spans="1:18">
      <c r="A7070" t="s">
        <v>7988</v>
      </c>
      <c r="B7070" t="s">
        <v>7989</v>
      </c>
      <c r="C7070" t="s">
        <v>22642</v>
      </c>
      <c r="D7070" t="s">
        <v>22643</v>
      </c>
      <c r="E7070" t="s">
        <v>2</v>
      </c>
      <c r="K7070" t="s">
        <v>219</v>
      </c>
      <c r="L7070">
        <v>41500</v>
      </c>
      <c r="M7070" t="s">
        <v>355</v>
      </c>
      <c r="N7070" t="s">
        <v>701</v>
      </c>
      <c r="O7070" t="s">
        <v>339</v>
      </c>
      <c r="P7070" t="s">
        <v>358</v>
      </c>
      <c r="Q7070" s="1">
        <v>45847</v>
      </c>
      <c r="R7070" t="str">
        <f>TEXT(Table2[[#This Row],[Last Modified Date]],"mmm-yy")</f>
        <v>Jul-25</v>
      </c>
    </row>
    <row r="7071" spans="1:18">
      <c r="A7071" t="s">
        <v>20615</v>
      </c>
      <c r="B7071" t="s">
        <v>20616</v>
      </c>
      <c r="C7071" t="s">
        <v>22644</v>
      </c>
      <c r="D7071" t="s">
        <v>22645</v>
      </c>
      <c r="E7071" t="s">
        <v>2</v>
      </c>
      <c r="K7071" t="s">
        <v>219</v>
      </c>
      <c r="M7071" t="s">
        <v>152</v>
      </c>
      <c r="N7071" t="s">
        <v>1912</v>
      </c>
      <c r="O7071" t="s">
        <v>20619</v>
      </c>
      <c r="P7071" t="s">
        <v>300</v>
      </c>
      <c r="Q7071" s="1">
        <v>45847</v>
      </c>
      <c r="R7071" t="str">
        <f>TEXT(Table2[[#This Row],[Last Modified Date]],"mmm-yy")</f>
        <v>Jul-25</v>
      </c>
    </row>
    <row r="7072" spans="1:18">
      <c r="A7072" t="s">
        <v>4700</v>
      </c>
      <c r="B7072" t="s">
        <v>4701</v>
      </c>
      <c r="C7072" t="s">
        <v>22646</v>
      </c>
      <c r="D7072" t="s">
        <v>22647</v>
      </c>
      <c r="E7072" t="s">
        <v>2</v>
      </c>
      <c r="K7072" t="s">
        <v>219</v>
      </c>
      <c r="M7072" t="s">
        <v>152</v>
      </c>
      <c r="N7072" t="s">
        <v>298</v>
      </c>
      <c r="O7072" t="s">
        <v>4704</v>
      </c>
      <c r="P7072" t="s">
        <v>300</v>
      </c>
      <c r="Q7072" s="1">
        <v>45847</v>
      </c>
      <c r="R7072" t="str">
        <f>TEXT(Table2[[#This Row],[Last Modified Date]],"mmm-yy")</f>
        <v>Jul-25</v>
      </c>
    </row>
    <row r="7073" spans="1:18">
      <c r="A7073" t="s">
        <v>11640</v>
      </c>
      <c r="B7073" t="s">
        <v>11641</v>
      </c>
      <c r="C7073" t="s">
        <v>22648</v>
      </c>
      <c r="D7073" t="s">
        <v>22649</v>
      </c>
      <c r="E7073" t="s">
        <v>2</v>
      </c>
      <c r="K7073" t="s">
        <v>219</v>
      </c>
      <c r="M7073" t="s">
        <v>176</v>
      </c>
      <c r="N7073" t="s">
        <v>279</v>
      </c>
      <c r="O7073" t="s">
        <v>1096</v>
      </c>
      <c r="P7073" t="s">
        <v>378</v>
      </c>
      <c r="Q7073" s="1">
        <v>45847</v>
      </c>
      <c r="R7073" t="str">
        <f>TEXT(Table2[[#This Row],[Last Modified Date]],"mmm-yy")</f>
        <v>Jul-25</v>
      </c>
    </row>
    <row r="7074" spans="1:18">
      <c r="A7074" t="s">
        <v>16593</v>
      </c>
      <c r="B7074" t="s">
        <v>16594</v>
      </c>
      <c r="C7074" t="s">
        <v>22650</v>
      </c>
      <c r="D7074" t="s">
        <v>22651</v>
      </c>
      <c r="E7074" t="s">
        <v>2</v>
      </c>
      <c r="K7074" t="s">
        <v>219</v>
      </c>
      <c r="M7074" t="s">
        <v>152</v>
      </c>
      <c r="N7074" t="s">
        <v>5884</v>
      </c>
      <c r="O7074" t="s">
        <v>19092</v>
      </c>
      <c r="P7074" t="s">
        <v>300</v>
      </c>
      <c r="Q7074" s="1">
        <v>45847</v>
      </c>
      <c r="R7074" t="str">
        <f>TEXT(Table2[[#This Row],[Last Modified Date]],"mmm-yy")</f>
        <v>Jul-25</v>
      </c>
    </row>
    <row r="7075" spans="1:18">
      <c r="A7075" t="s">
        <v>8214</v>
      </c>
      <c r="B7075" t="s">
        <v>8215</v>
      </c>
      <c r="C7075" t="s">
        <v>22652</v>
      </c>
      <c r="D7075" t="s">
        <v>22653</v>
      </c>
      <c r="E7075" t="s">
        <v>2</v>
      </c>
      <c r="F7075" t="s">
        <v>127</v>
      </c>
      <c r="G7075" t="s">
        <v>5</v>
      </c>
      <c r="H7075" t="s">
        <v>10</v>
      </c>
      <c r="I7075">
        <v>1000</v>
      </c>
      <c r="J7075" t="s">
        <v>21</v>
      </c>
      <c r="K7075" t="s">
        <v>219</v>
      </c>
      <c r="L7075">
        <v>51500</v>
      </c>
      <c r="M7075" t="s">
        <v>152</v>
      </c>
      <c r="N7075" t="s">
        <v>8218</v>
      </c>
      <c r="O7075" t="s">
        <v>8219</v>
      </c>
      <c r="P7075" t="s">
        <v>300</v>
      </c>
      <c r="Q7075" s="1">
        <v>45847</v>
      </c>
      <c r="R7075" t="str">
        <f>TEXT(Table2[[#This Row],[Last Modified Date]],"mmm-yy")</f>
        <v>Jul-25</v>
      </c>
    </row>
    <row r="7076" spans="1:18" ht="29.25">
      <c r="A7076" t="s">
        <v>22654</v>
      </c>
      <c r="B7076" t="s">
        <v>22655</v>
      </c>
      <c r="C7076" t="s">
        <v>22656</v>
      </c>
      <c r="D7076" t="s">
        <v>22657</v>
      </c>
      <c r="E7076" t="s">
        <v>2</v>
      </c>
      <c r="G7076" t="s">
        <v>5</v>
      </c>
      <c r="J7076" t="s">
        <v>21</v>
      </c>
      <c r="K7076" t="s">
        <v>219</v>
      </c>
      <c r="L7076">
        <v>53000</v>
      </c>
      <c r="M7076" t="s">
        <v>200</v>
      </c>
      <c r="N7076" t="s">
        <v>9031</v>
      </c>
      <c r="O7076" s="2" t="s">
        <v>22658</v>
      </c>
      <c r="P7076" t="s">
        <v>7477</v>
      </c>
      <c r="Q7076" s="1">
        <v>45847</v>
      </c>
      <c r="R7076" t="str">
        <f>TEXT(Table2[[#This Row],[Last Modified Date]],"mmm-yy")</f>
        <v>Jul-25</v>
      </c>
    </row>
    <row r="7077" spans="1:18">
      <c r="A7077" t="s">
        <v>19058</v>
      </c>
      <c r="B7077" t="s">
        <v>19059</v>
      </c>
      <c r="C7077" t="s">
        <v>22656</v>
      </c>
      <c r="D7077" t="s">
        <v>22659</v>
      </c>
      <c r="E7077" t="s">
        <v>2</v>
      </c>
      <c r="K7077" t="s">
        <v>219</v>
      </c>
      <c r="M7077" t="s">
        <v>200</v>
      </c>
      <c r="N7077" t="s">
        <v>1728</v>
      </c>
      <c r="O7077" t="s">
        <v>22660</v>
      </c>
      <c r="P7077" t="s">
        <v>1257</v>
      </c>
      <c r="Q7077" s="1">
        <v>45847</v>
      </c>
      <c r="R7077" t="str">
        <f>TEXT(Table2[[#This Row],[Last Modified Date]],"mmm-yy")</f>
        <v>Jul-25</v>
      </c>
    </row>
    <row r="7078" spans="1:18">
      <c r="A7078" t="s">
        <v>16813</v>
      </c>
      <c r="B7078" t="s">
        <v>16814</v>
      </c>
      <c r="C7078" t="s">
        <v>22661</v>
      </c>
      <c r="D7078" t="s">
        <v>22662</v>
      </c>
      <c r="E7078" t="s">
        <v>2</v>
      </c>
      <c r="K7078" t="s">
        <v>219</v>
      </c>
      <c r="M7078" t="s">
        <v>176</v>
      </c>
      <c r="N7078" t="s">
        <v>634</v>
      </c>
      <c r="O7078" t="s">
        <v>2129</v>
      </c>
      <c r="P7078" t="s">
        <v>636</v>
      </c>
      <c r="Q7078" s="1">
        <v>45847</v>
      </c>
      <c r="R7078" t="str">
        <f>TEXT(Table2[[#This Row],[Last Modified Date]],"mmm-yy")</f>
        <v>Jul-25</v>
      </c>
    </row>
    <row r="7079" spans="1:18">
      <c r="A7079" t="s">
        <v>6935</v>
      </c>
      <c r="B7079" t="s">
        <v>6936</v>
      </c>
      <c r="C7079" t="s">
        <v>22663</v>
      </c>
      <c r="D7079" t="s">
        <v>22664</v>
      </c>
      <c r="E7079" t="s">
        <v>2</v>
      </c>
      <c r="F7079" t="s">
        <v>97</v>
      </c>
      <c r="G7079" t="s">
        <v>6</v>
      </c>
      <c r="K7079" t="s">
        <v>219</v>
      </c>
      <c r="L7079">
        <v>52500</v>
      </c>
      <c r="M7079" t="s">
        <v>62</v>
      </c>
      <c r="N7079" t="s">
        <v>1348</v>
      </c>
      <c r="O7079" t="s">
        <v>339</v>
      </c>
      <c r="P7079" t="s">
        <v>340</v>
      </c>
      <c r="Q7079" s="1">
        <v>45847</v>
      </c>
      <c r="R7079" t="str">
        <f>TEXT(Table2[[#This Row],[Last Modified Date]],"mmm-yy")</f>
        <v>Jul-25</v>
      </c>
    </row>
    <row r="7080" spans="1:18">
      <c r="A7080" t="s">
        <v>22665</v>
      </c>
      <c r="B7080" t="s">
        <v>22666</v>
      </c>
      <c r="C7080" t="s">
        <v>22667</v>
      </c>
      <c r="D7080" t="s">
        <v>22668</v>
      </c>
      <c r="E7080" t="s">
        <v>2</v>
      </c>
      <c r="K7080" t="s">
        <v>219</v>
      </c>
      <c r="L7080">
        <v>52500</v>
      </c>
      <c r="M7080" t="s">
        <v>62</v>
      </c>
      <c r="N7080" t="s">
        <v>1348</v>
      </c>
      <c r="O7080" t="s">
        <v>339</v>
      </c>
      <c r="P7080" t="s">
        <v>340</v>
      </c>
      <c r="Q7080" s="1">
        <v>45847</v>
      </c>
      <c r="R7080" t="str">
        <f>TEXT(Table2[[#This Row],[Last Modified Date]],"mmm-yy")</f>
        <v>Jul-25</v>
      </c>
    </row>
    <row r="7081" spans="1:18">
      <c r="A7081" t="s">
        <v>4543</v>
      </c>
      <c r="B7081" t="s">
        <v>4544</v>
      </c>
      <c r="C7081" t="s">
        <v>22669</v>
      </c>
      <c r="D7081" t="s">
        <v>22670</v>
      </c>
      <c r="E7081" t="s">
        <v>2</v>
      </c>
      <c r="K7081" t="s">
        <v>219</v>
      </c>
      <c r="M7081" t="s">
        <v>86</v>
      </c>
      <c r="N7081" t="s">
        <v>4260</v>
      </c>
      <c r="O7081" t="s">
        <v>17891</v>
      </c>
      <c r="P7081" t="s">
        <v>2086</v>
      </c>
      <c r="Q7081" s="1">
        <v>45847</v>
      </c>
      <c r="R7081" t="str">
        <f>TEXT(Table2[[#This Row],[Last Modified Date]],"mmm-yy")</f>
        <v>Jul-25</v>
      </c>
    </row>
    <row r="7082" spans="1:18">
      <c r="A7082" t="s">
        <v>15359</v>
      </c>
      <c r="B7082" t="s">
        <v>15360</v>
      </c>
      <c r="C7082" t="s">
        <v>22671</v>
      </c>
      <c r="D7082" t="s">
        <v>22672</v>
      </c>
      <c r="E7082" t="s">
        <v>2</v>
      </c>
      <c r="K7082" t="s">
        <v>219</v>
      </c>
      <c r="M7082" t="s">
        <v>138</v>
      </c>
      <c r="N7082" t="s">
        <v>2809</v>
      </c>
      <c r="O7082" t="s">
        <v>22673</v>
      </c>
      <c r="P7082" t="s">
        <v>2043</v>
      </c>
      <c r="Q7082" s="1">
        <v>45847</v>
      </c>
      <c r="R7082" t="str">
        <f>TEXT(Table2[[#This Row],[Last Modified Date]],"mmm-yy")</f>
        <v>Jul-25</v>
      </c>
    </row>
    <row r="7083" spans="1:18">
      <c r="A7083" t="s">
        <v>15739</v>
      </c>
      <c r="B7083" t="s">
        <v>15740</v>
      </c>
      <c r="C7083" t="s">
        <v>22674</v>
      </c>
      <c r="D7083" t="s">
        <v>22675</v>
      </c>
      <c r="E7083" t="s">
        <v>2</v>
      </c>
      <c r="K7083" t="s">
        <v>219</v>
      </c>
      <c r="L7083">
        <v>53000</v>
      </c>
      <c r="M7083" t="s">
        <v>86</v>
      </c>
      <c r="N7083" t="s">
        <v>13325</v>
      </c>
      <c r="O7083" t="s">
        <v>15743</v>
      </c>
      <c r="P7083" t="s">
        <v>2006</v>
      </c>
      <c r="Q7083" s="1">
        <v>45847</v>
      </c>
      <c r="R7083" t="str">
        <f>TEXT(Table2[[#This Row],[Last Modified Date]],"mmm-yy")</f>
        <v>Jul-25</v>
      </c>
    </row>
    <row r="7084" spans="1:18">
      <c r="A7084" t="s">
        <v>11836</v>
      </c>
      <c r="B7084" t="s">
        <v>11837</v>
      </c>
      <c r="C7084" t="s">
        <v>22676</v>
      </c>
      <c r="D7084" t="s">
        <v>22677</v>
      </c>
      <c r="E7084" t="s">
        <v>2</v>
      </c>
      <c r="K7084" t="s">
        <v>219</v>
      </c>
      <c r="M7084" t="s">
        <v>152</v>
      </c>
      <c r="N7084" t="s">
        <v>298</v>
      </c>
      <c r="O7084" t="s">
        <v>11840</v>
      </c>
      <c r="P7084" t="s">
        <v>300</v>
      </c>
      <c r="Q7084" s="1">
        <v>45847</v>
      </c>
      <c r="R7084" t="str">
        <f>TEXT(Table2[[#This Row],[Last Modified Date]],"mmm-yy")</f>
        <v>Jul-25</v>
      </c>
    </row>
    <row r="7085" spans="1:18">
      <c r="A7085" t="s">
        <v>22678</v>
      </c>
      <c r="B7085" t="s">
        <v>22679</v>
      </c>
      <c r="C7085" t="s">
        <v>22680</v>
      </c>
      <c r="D7085" t="s">
        <v>22681</v>
      </c>
      <c r="E7085" t="s">
        <v>2</v>
      </c>
      <c r="K7085" t="s">
        <v>219</v>
      </c>
      <c r="M7085" t="s">
        <v>176</v>
      </c>
      <c r="N7085" t="s">
        <v>22380</v>
      </c>
      <c r="O7085" t="s">
        <v>22682</v>
      </c>
      <c r="P7085" t="s">
        <v>10125</v>
      </c>
      <c r="Q7085" s="1">
        <v>45847</v>
      </c>
      <c r="R7085" t="str">
        <f>TEXT(Table2[[#This Row],[Last Modified Date]],"mmm-yy")</f>
        <v>Jul-25</v>
      </c>
    </row>
    <row r="7086" spans="1:18">
      <c r="A7086" t="s">
        <v>10171</v>
      </c>
      <c r="B7086" t="s">
        <v>10172</v>
      </c>
      <c r="C7086" t="s">
        <v>22680</v>
      </c>
      <c r="D7086" t="s">
        <v>22683</v>
      </c>
      <c r="E7086" t="s">
        <v>2</v>
      </c>
      <c r="F7086" t="s">
        <v>65</v>
      </c>
      <c r="K7086" t="s">
        <v>219</v>
      </c>
      <c r="L7086">
        <v>52000</v>
      </c>
      <c r="M7086" t="s">
        <v>160</v>
      </c>
      <c r="N7086" t="s">
        <v>9960</v>
      </c>
      <c r="O7086" t="s">
        <v>22684</v>
      </c>
      <c r="P7086" t="s">
        <v>2000</v>
      </c>
      <c r="Q7086" s="1">
        <v>45847</v>
      </c>
      <c r="R7086" t="str">
        <f>TEXT(Table2[[#This Row],[Last Modified Date]],"mmm-yy")</f>
        <v>Jul-25</v>
      </c>
    </row>
    <row r="7087" spans="1:18">
      <c r="A7087" t="s">
        <v>8673</v>
      </c>
      <c r="B7087" t="s">
        <v>8674</v>
      </c>
      <c r="C7087" t="s">
        <v>22685</v>
      </c>
      <c r="D7087" t="s">
        <v>22686</v>
      </c>
      <c r="E7087" t="s">
        <v>2</v>
      </c>
      <c r="F7087" t="s">
        <v>131</v>
      </c>
      <c r="K7087" t="s">
        <v>219</v>
      </c>
      <c r="M7087" t="s">
        <v>152</v>
      </c>
      <c r="N7087" t="s">
        <v>3539</v>
      </c>
      <c r="O7087" t="s">
        <v>8676</v>
      </c>
      <c r="P7087" t="s">
        <v>307</v>
      </c>
      <c r="Q7087" s="1">
        <v>45847</v>
      </c>
      <c r="R7087" t="str">
        <f>TEXT(Table2[[#This Row],[Last Modified Date]],"mmm-yy")</f>
        <v>Jul-25</v>
      </c>
    </row>
    <row r="7088" spans="1:18">
      <c r="A7088" t="s">
        <v>15739</v>
      </c>
      <c r="B7088" t="s">
        <v>15740</v>
      </c>
      <c r="C7088" t="s">
        <v>22685</v>
      </c>
      <c r="D7088" t="s">
        <v>22687</v>
      </c>
      <c r="E7088" t="s">
        <v>2</v>
      </c>
      <c r="K7088" t="s">
        <v>219</v>
      </c>
      <c r="L7088">
        <v>52000</v>
      </c>
      <c r="M7088" t="s">
        <v>86</v>
      </c>
      <c r="N7088" t="s">
        <v>13325</v>
      </c>
      <c r="O7088" t="s">
        <v>22688</v>
      </c>
      <c r="P7088" t="s">
        <v>2037</v>
      </c>
      <c r="Q7088" s="1">
        <v>45847</v>
      </c>
      <c r="R7088" t="str">
        <f>TEXT(Table2[[#This Row],[Last Modified Date]],"mmm-yy")</f>
        <v>Jul-25</v>
      </c>
    </row>
    <row r="7089" spans="1:18">
      <c r="A7089" t="s">
        <v>10171</v>
      </c>
      <c r="B7089" t="s">
        <v>10172</v>
      </c>
      <c r="C7089" t="s">
        <v>22689</v>
      </c>
      <c r="D7089" t="s">
        <v>22690</v>
      </c>
      <c r="E7089" t="s">
        <v>2</v>
      </c>
      <c r="F7089" t="s">
        <v>65</v>
      </c>
      <c r="K7089" t="s">
        <v>219</v>
      </c>
      <c r="L7089">
        <v>52000</v>
      </c>
      <c r="M7089" t="s">
        <v>160</v>
      </c>
      <c r="N7089" t="s">
        <v>9960</v>
      </c>
      <c r="O7089" t="s">
        <v>22684</v>
      </c>
      <c r="P7089" t="s">
        <v>328</v>
      </c>
      <c r="Q7089" s="1">
        <v>45847</v>
      </c>
      <c r="R7089" t="str">
        <f>TEXT(Table2[[#This Row],[Last Modified Date]],"mmm-yy")</f>
        <v>Jul-25</v>
      </c>
    </row>
    <row r="7090" spans="1:18">
      <c r="A7090" t="s">
        <v>10842</v>
      </c>
      <c r="B7090" t="s">
        <v>10843</v>
      </c>
      <c r="C7090" t="s">
        <v>22691</v>
      </c>
      <c r="D7090" t="s">
        <v>22692</v>
      </c>
      <c r="E7090" t="s">
        <v>2</v>
      </c>
      <c r="F7090" t="s">
        <v>67</v>
      </c>
      <c r="K7090" t="s">
        <v>219</v>
      </c>
      <c r="L7090">
        <v>55500</v>
      </c>
      <c r="M7090" t="s">
        <v>192</v>
      </c>
      <c r="N7090" t="s">
        <v>10541</v>
      </c>
      <c r="O7090" t="s">
        <v>3304</v>
      </c>
      <c r="P7090" t="s">
        <v>397</v>
      </c>
      <c r="Q7090" s="1">
        <v>45847</v>
      </c>
      <c r="R7090" t="str">
        <f>TEXT(Table2[[#This Row],[Last Modified Date]],"mmm-yy")</f>
        <v>Jul-25</v>
      </c>
    </row>
    <row r="7091" spans="1:18">
      <c r="A7091" t="s">
        <v>6620</v>
      </c>
      <c r="B7091" t="s">
        <v>6621</v>
      </c>
      <c r="C7091" t="s">
        <v>22693</v>
      </c>
      <c r="D7091" t="s">
        <v>22694</v>
      </c>
      <c r="E7091" t="s">
        <v>2</v>
      </c>
      <c r="F7091" t="s">
        <v>97</v>
      </c>
      <c r="G7091" t="s">
        <v>6</v>
      </c>
      <c r="J7091" t="s">
        <v>21</v>
      </c>
      <c r="K7091" t="s">
        <v>219</v>
      </c>
      <c r="L7091">
        <v>44000</v>
      </c>
      <c r="M7091" t="s">
        <v>160</v>
      </c>
      <c r="N7091" t="s">
        <v>6245</v>
      </c>
      <c r="O7091" t="s">
        <v>6624</v>
      </c>
      <c r="P7091" t="s">
        <v>905</v>
      </c>
      <c r="Q7091" s="1">
        <v>45847</v>
      </c>
      <c r="R7091" t="str">
        <f>TEXT(Table2[[#This Row],[Last Modified Date]],"mmm-yy")</f>
        <v>Jul-25</v>
      </c>
    </row>
    <row r="7092" spans="1:18">
      <c r="A7092" t="s">
        <v>16791</v>
      </c>
      <c r="B7092" t="s">
        <v>16792</v>
      </c>
      <c r="C7092" t="s">
        <v>22695</v>
      </c>
      <c r="D7092" t="s">
        <v>22696</v>
      </c>
      <c r="E7092" t="s">
        <v>2</v>
      </c>
      <c r="I7092">
        <v>200</v>
      </c>
      <c r="K7092" t="s">
        <v>219</v>
      </c>
      <c r="L7092">
        <v>65000</v>
      </c>
      <c r="M7092" t="s">
        <v>138</v>
      </c>
      <c r="N7092" t="s">
        <v>16795</v>
      </c>
      <c r="O7092" t="s">
        <v>16796</v>
      </c>
      <c r="P7092" t="s">
        <v>16393</v>
      </c>
      <c r="Q7092" s="1">
        <v>45847</v>
      </c>
      <c r="R7092" t="str">
        <f>TEXT(Table2[[#This Row],[Last Modified Date]],"mmm-yy")</f>
        <v>Jul-25</v>
      </c>
    </row>
    <row r="7093" spans="1:18">
      <c r="A7093" t="s">
        <v>1179</v>
      </c>
      <c r="B7093" t="s">
        <v>1180</v>
      </c>
      <c r="C7093" t="s">
        <v>22697</v>
      </c>
      <c r="D7093" t="s">
        <v>22698</v>
      </c>
      <c r="E7093" t="s">
        <v>2</v>
      </c>
      <c r="K7093" t="s">
        <v>219</v>
      </c>
      <c r="L7093">
        <v>43000</v>
      </c>
      <c r="M7093" t="s">
        <v>355</v>
      </c>
      <c r="N7093" t="s">
        <v>701</v>
      </c>
      <c r="O7093" t="s">
        <v>339</v>
      </c>
      <c r="P7093" t="s">
        <v>358</v>
      </c>
      <c r="Q7093" s="1">
        <v>45847</v>
      </c>
      <c r="R7093" t="str">
        <f>TEXT(Table2[[#This Row],[Last Modified Date]],"mmm-yy")</f>
        <v>Jul-25</v>
      </c>
    </row>
    <row r="7094" spans="1:18">
      <c r="A7094" t="s">
        <v>1268</v>
      </c>
      <c r="B7094" t="s">
        <v>1269</v>
      </c>
      <c r="C7094" t="s">
        <v>22699</v>
      </c>
      <c r="D7094" t="s">
        <v>22700</v>
      </c>
      <c r="E7094" t="s">
        <v>2</v>
      </c>
      <c r="F7094" t="s">
        <v>181</v>
      </c>
      <c r="G7094" t="s">
        <v>6</v>
      </c>
      <c r="J7094" t="s">
        <v>21</v>
      </c>
      <c r="K7094" t="s">
        <v>219</v>
      </c>
      <c r="L7094">
        <v>44300</v>
      </c>
      <c r="M7094" t="s">
        <v>192</v>
      </c>
      <c r="N7094" t="s">
        <v>411</v>
      </c>
      <c r="O7094" t="s">
        <v>1272</v>
      </c>
      <c r="P7094" t="s">
        <v>413</v>
      </c>
      <c r="Q7094" s="1">
        <v>45847</v>
      </c>
      <c r="R7094" t="str">
        <f>TEXT(Table2[[#This Row],[Last Modified Date]],"mmm-yy")</f>
        <v>Jul-25</v>
      </c>
    </row>
    <row r="7095" spans="1:18">
      <c r="A7095" t="s">
        <v>22701</v>
      </c>
      <c r="B7095" t="s">
        <v>22702</v>
      </c>
      <c r="C7095" t="s">
        <v>22703</v>
      </c>
      <c r="D7095" t="s">
        <v>22704</v>
      </c>
      <c r="E7095" t="s">
        <v>2</v>
      </c>
      <c r="K7095" t="s">
        <v>219</v>
      </c>
      <c r="M7095" t="s">
        <v>176</v>
      </c>
      <c r="N7095" t="s">
        <v>22705</v>
      </c>
      <c r="O7095" t="s">
        <v>2129</v>
      </c>
      <c r="P7095" t="s">
        <v>636</v>
      </c>
      <c r="Q7095" s="1">
        <v>45847</v>
      </c>
      <c r="R7095" t="str">
        <f>TEXT(Table2[[#This Row],[Last Modified Date]],"mmm-yy")</f>
        <v>Jul-25</v>
      </c>
    </row>
    <row r="7096" spans="1:18">
      <c r="A7096" t="s">
        <v>10191</v>
      </c>
      <c r="B7096" t="s">
        <v>10192</v>
      </c>
      <c r="C7096" t="s">
        <v>22706</v>
      </c>
      <c r="D7096" t="s">
        <v>22707</v>
      </c>
      <c r="E7096" t="s">
        <v>2</v>
      </c>
      <c r="K7096" t="s">
        <v>219</v>
      </c>
      <c r="M7096" t="s">
        <v>242</v>
      </c>
      <c r="N7096" t="s">
        <v>1202</v>
      </c>
      <c r="O7096" t="s">
        <v>22708</v>
      </c>
      <c r="P7096" t="s">
        <v>428</v>
      </c>
      <c r="Q7096" s="1">
        <v>45847</v>
      </c>
      <c r="R7096" t="str">
        <f>TEXT(Table2[[#This Row],[Last Modified Date]],"mmm-yy")</f>
        <v>Jul-25</v>
      </c>
    </row>
    <row r="7097" spans="1:18">
      <c r="A7097" t="s">
        <v>15080</v>
      </c>
      <c r="B7097" t="s">
        <v>15081</v>
      </c>
      <c r="C7097" t="s">
        <v>22709</v>
      </c>
      <c r="D7097" t="s">
        <v>22710</v>
      </c>
      <c r="E7097" t="s">
        <v>2</v>
      </c>
      <c r="G7097" t="s">
        <v>5</v>
      </c>
      <c r="H7097" t="s">
        <v>10</v>
      </c>
      <c r="I7097">
        <v>1000</v>
      </c>
      <c r="J7097" t="s">
        <v>21</v>
      </c>
      <c r="K7097" t="s">
        <v>219</v>
      </c>
      <c r="L7097">
        <v>52000</v>
      </c>
      <c r="M7097" t="s">
        <v>138</v>
      </c>
      <c r="N7097" t="s">
        <v>1218</v>
      </c>
      <c r="O7097" t="s">
        <v>455</v>
      </c>
      <c r="P7097" t="s">
        <v>1219</v>
      </c>
      <c r="Q7097" s="1">
        <v>45847</v>
      </c>
      <c r="R7097" t="str">
        <f>TEXT(Table2[[#This Row],[Last Modified Date]],"mmm-yy")</f>
        <v>Jul-25</v>
      </c>
    </row>
    <row r="7098" spans="1:18">
      <c r="A7098" t="s">
        <v>22711</v>
      </c>
      <c r="B7098" t="s">
        <v>22712</v>
      </c>
      <c r="C7098" t="s">
        <v>22713</v>
      </c>
      <c r="D7098" t="s">
        <v>22714</v>
      </c>
      <c r="E7098" t="s">
        <v>2</v>
      </c>
      <c r="K7098" t="s">
        <v>219</v>
      </c>
      <c r="L7098">
        <v>44500</v>
      </c>
      <c r="M7098" t="s">
        <v>176</v>
      </c>
      <c r="N7098" t="s">
        <v>530</v>
      </c>
      <c r="O7098" t="s">
        <v>11256</v>
      </c>
      <c r="P7098" t="s">
        <v>532</v>
      </c>
      <c r="Q7098" s="1">
        <v>45847</v>
      </c>
      <c r="R7098" t="str">
        <f>TEXT(Table2[[#This Row],[Last Modified Date]],"mmm-yy")</f>
        <v>Jul-25</v>
      </c>
    </row>
    <row r="7099" spans="1:18">
      <c r="A7099" t="s">
        <v>1183</v>
      </c>
      <c r="B7099" t="s">
        <v>1184</v>
      </c>
      <c r="C7099" t="s">
        <v>22715</v>
      </c>
      <c r="D7099" t="s">
        <v>22716</v>
      </c>
      <c r="E7099" t="s">
        <v>2</v>
      </c>
      <c r="F7099" t="s">
        <v>1187</v>
      </c>
      <c r="G7099" t="s">
        <v>5</v>
      </c>
      <c r="K7099" t="s">
        <v>219</v>
      </c>
      <c r="L7099">
        <v>43300</v>
      </c>
      <c r="M7099" t="s">
        <v>355</v>
      </c>
      <c r="N7099" t="s">
        <v>701</v>
      </c>
      <c r="O7099" t="s">
        <v>339</v>
      </c>
      <c r="P7099" t="s">
        <v>358</v>
      </c>
      <c r="Q7099" s="1">
        <v>45847</v>
      </c>
      <c r="R7099" t="str">
        <f>TEXT(Table2[[#This Row],[Last Modified Date]],"mmm-yy")</f>
        <v>Jul-25</v>
      </c>
    </row>
    <row r="7100" spans="1:18">
      <c r="A7100" t="s">
        <v>7003</v>
      </c>
      <c r="B7100" t="s">
        <v>7004</v>
      </c>
      <c r="C7100" t="s">
        <v>22717</v>
      </c>
      <c r="D7100" t="s">
        <v>22718</v>
      </c>
      <c r="E7100" t="s">
        <v>2</v>
      </c>
      <c r="F7100" t="s">
        <v>123</v>
      </c>
      <c r="J7100" t="s">
        <v>21</v>
      </c>
      <c r="K7100" t="s">
        <v>219</v>
      </c>
      <c r="L7100">
        <v>55500</v>
      </c>
      <c r="M7100" t="s">
        <v>86</v>
      </c>
      <c r="N7100" t="s">
        <v>2029</v>
      </c>
      <c r="O7100" t="s">
        <v>14659</v>
      </c>
      <c r="P7100" t="s">
        <v>741</v>
      </c>
      <c r="Q7100" s="1">
        <v>45847</v>
      </c>
      <c r="R7100" t="str">
        <f>TEXT(Table2[[#This Row],[Last Modified Date]],"mmm-yy")</f>
        <v>Jul-25</v>
      </c>
    </row>
    <row r="7101" spans="1:18">
      <c r="A7101" t="s">
        <v>22719</v>
      </c>
      <c r="B7101" t="s">
        <v>22720</v>
      </c>
      <c r="C7101" t="s">
        <v>22721</v>
      </c>
      <c r="D7101" t="s">
        <v>22722</v>
      </c>
      <c r="E7101" t="s">
        <v>2</v>
      </c>
      <c r="K7101" t="s">
        <v>219</v>
      </c>
      <c r="M7101" t="s">
        <v>160</v>
      </c>
      <c r="N7101" t="s">
        <v>1991</v>
      </c>
      <c r="O7101" t="s">
        <v>22723</v>
      </c>
      <c r="P7101" t="s">
        <v>1993</v>
      </c>
      <c r="Q7101" s="1">
        <v>45847</v>
      </c>
      <c r="R7101" t="str">
        <f>TEXT(Table2[[#This Row],[Last Modified Date]],"mmm-yy")</f>
        <v>Jul-25</v>
      </c>
    </row>
    <row r="7102" spans="1:18">
      <c r="A7102" t="s">
        <v>7285</v>
      </c>
      <c r="B7102" t="s">
        <v>7286</v>
      </c>
      <c r="C7102" t="s">
        <v>22724</v>
      </c>
      <c r="D7102" t="s">
        <v>22725</v>
      </c>
      <c r="E7102" t="s">
        <v>2</v>
      </c>
      <c r="F7102" t="s">
        <v>129</v>
      </c>
      <c r="G7102" t="s">
        <v>6</v>
      </c>
      <c r="K7102" t="s">
        <v>219</v>
      </c>
      <c r="L7102">
        <v>46800</v>
      </c>
      <c r="M7102" t="s">
        <v>154</v>
      </c>
      <c r="N7102" t="s">
        <v>6289</v>
      </c>
      <c r="O7102" t="s">
        <v>7289</v>
      </c>
      <c r="P7102" t="s">
        <v>2062</v>
      </c>
      <c r="Q7102" s="1">
        <v>45847</v>
      </c>
      <c r="R7102" t="str">
        <f>TEXT(Table2[[#This Row],[Last Modified Date]],"mmm-yy")</f>
        <v>Jul-25</v>
      </c>
    </row>
    <row r="7103" spans="1:18">
      <c r="A7103" t="s">
        <v>1204</v>
      </c>
      <c r="B7103" t="s">
        <v>1205</v>
      </c>
      <c r="C7103" t="s">
        <v>22726</v>
      </c>
      <c r="D7103" t="s">
        <v>22727</v>
      </c>
      <c r="E7103" t="s">
        <v>2</v>
      </c>
      <c r="K7103" t="s">
        <v>219</v>
      </c>
      <c r="L7103">
        <v>41500</v>
      </c>
      <c r="M7103" t="s">
        <v>355</v>
      </c>
      <c r="N7103" t="s">
        <v>701</v>
      </c>
      <c r="O7103" t="s">
        <v>339</v>
      </c>
      <c r="P7103" t="s">
        <v>358</v>
      </c>
      <c r="Q7103" s="1">
        <v>45847</v>
      </c>
      <c r="R7103" t="str">
        <f>TEXT(Table2[[#This Row],[Last Modified Date]],"mmm-yy")</f>
        <v>Jul-25</v>
      </c>
    </row>
    <row r="7104" spans="1:18">
      <c r="A7104" t="s">
        <v>15839</v>
      </c>
      <c r="B7104" t="s">
        <v>15840</v>
      </c>
      <c r="C7104" t="s">
        <v>22728</v>
      </c>
      <c r="D7104" t="s">
        <v>22729</v>
      </c>
      <c r="E7104" t="s">
        <v>2</v>
      </c>
      <c r="K7104" t="s">
        <v>219</v>
      </c>
      <c r="L7104">
        <v>52500</v>
      </c>
      <c r="M7104" t="s">
        <v>86</v>
      </c>
      <c r="N7104" t="s">
        <v>13325</v>
      </c>
      <c r="O7104" t="s">
        <v>15842</v>
      </c>
      <c r="P7104" t="s">
        <v>2006</v>
      </c>
      <c r="Q7104" s="1">
        <v>45847</v>
      </c>
      <c r="R7104" t="str">
        <f>TEXT(Table2[[#This Row],[Last Modified Date]],"mmm-yy")</f>
        <v>Jul-25</v>
      </c>
    </row>
    <row r="7105" spans="1:18">
      <c r="A7105" t="s">
        <v>8475</v>
      </c>
      <c r="B7105" t="s">
        <v>8476</v>
      </c>
      <c r="C7105" t="s">
        <v>22728</v>
      </c>
      <c r="D7105" t="s">
        <v>22730</v>
      </c>
      <c r="E7105" t="s">
        <v>2</v>
      </c>
      <c r="F7105" t="s">
        <v>143</v>
      </c>
      <c r="G7105" t="s">
        <v>5</v>
      </c>
      <c r="K7105" t="s">
        <v>219</v>
      </c>
      <c r="M7105" t="s">
        <v>152</v>
      </c>
      <c r="N7105" t="s">
        <v>3539</v>
      </c>
      <c r="O7105" t="s">
        <v>22731</v>
      </c>
      <c r="P7105" t="s">
        <v>307</v>
      </c>
      <c r="Q7105" s="1">
        <v>45847</v>
      </c>
      <c r="R7105" t="str">
        <f>TEXT(Table2[[#This Row],[Last Modified Date]],"mmm-yy")</f>
        <v>Jul-25</v>
      </c>
    </row>
    <row r="7106" spans="1:18">
      <c r="A7106" t="s">
        <v>7285</v>
      </c>
      <c r="B7106" t="s">
        <v>7286</v>
      </c>
      <c r="C7106" t="s">
        <v>22732</v>
      </c>
      <c r="D7106" t="s">
        <v>22733</v>
      </c>
      <c r="E7106" t="s">
        <v>2</v>
      </c>
      <c r="F7106" t="s">
        <v>129</v>
      </c>
      <c r="G7106" t="s">
        <v>6</v>
      </c>
      <c r="K7106" t="s">
        <v>219</v>
      </c>
      <c r="L7106">
        <v>46800</v>
      </c>
      <c r="M7106" t="s">
        <v>154</v>
      </c>
      <c r="N7106" t="s">
        <v>6289</v>
      </c>
      <c r="O7106" t="s">
        <v>7289</v>
      </c>
      <c r="P7106" t="s">
        <v>14331</v>
      </c>
      <c r="Q7106" s="1">
        <v>45847</v>
      </c>
      <c r="R7106" t="str">
        <f>TEXT(Table2[[#This Row],[Last Modified Date]],"mmm-yy")</f>
        <v>Jul-25</v>
      </c>
    </row>
    <row r="7107" spans="1:18">
      <c r="A7107" t="s">
        <v>3419</v>
      </c>
      <c r="B7107" t="s">
        <v>11673</v>
      </c>
      <c r="C7107" t="s">
        <v>22732</v>
      </c>
      <c r="D7107" t="s">
        <v>22734</v>
      </c>
      <c r="E7107" t="s">
        <v>2</v>
      </c>
      <c r="F7107" t="s">
        <v>69</v>
      </c>
      <c r="G7107" t="s">
        <v>6</v>
      </c>
      <c r="H7107" t="s">
        <v>10</v>
      </c>
      <c r="I7107">
        <v>300</v>
      </c>
      <c r="J7107" t="s">
        <v>20</v>
      </c>
      <c r="K7107" t="s">
        <v>219</v>
      </c>
      <c r="L7107">
        <v>46000</v>
      </c>
      <c r="M7107" t="s">
        <v>86</v>
      </c>
      <c r="N7107" t="s">
        <v>2017</v>
      </c>
      <c r="O7107" t="s">
        <v>712</v>
      </c>
      <c r="P7107" t="s">
        <v>422</v>
      </c>
      <c r="Q7107" s="1">
        <v>45847</v>
      </c>
      <c r="R7107" t="str">
        <f>TEXT(Table2[[#This Row],[Last Modified Date]],"mmm-yy")</f>
        <v>Jul-25</v>
      </c>
    </row>
    <row r="7108" spans="1:18">
      <c r="A7108" t="s">
        <v>11221</v>
      </c>
      <c r="B7108" t="s">
        <v>11222</v>
      </c>
      <c r="C7108" t="s">
        <v>22735</v>
      </c>
      <c r="D7108" t="s">
        <v>22736</v>
      </c>
      <c r="E7108" t="s">
        <v>2</v>
      </c>
      <c r="K7108" t="s">
        <v>219</v>
      </c>
      <c r="L7108">
        <v>46400</v>
      </c>
      <c r="M7108" t="s">
        <v>176</v>
      </c>
      <c r="N7108" t="s">
        <v>530</v>
      </c>
      <c r="O7108" t="s">
        <v>22737</v>
      </c>
      <c r="P7108" t="s">
        <v>532</v>
      </c>
      <c r="Q7108" s="1">
        <v>45847</v>
      </c>
      <c r="R7108" t="str">
        <f>TEXT(Table2[[#This Row],[Last Modified Date]],"mmm-yy")</f>
        <v>Jul-25</v>
      </c>
    </row>
    <row r="7109" spans="1:18">
      <c r="A7109" t="s">
        <v>9615</v>
      </c>
      <c r="B7109" t="s">
        <v>9616</v>
      </c>
      <c r="C7109" t="s">
        <v>22738</v>
      </c>
      <c r="D7109" t="s">
        <v>22739</v>
      </c>
      <c r="E7109" t="s">
        <v>2</v>
      </c>
      <c r="K7109" t="s">
        <v>219</v>
      </c>
      <c r="M7109" t="s">
        <v>86</v>
      </c>
      <c r="N7109" t="s">
        <v>420</v>
      </c>
      <c r="O7109" t="s">
        <v>9619</v>
      </c>
      <c r="P7109" t="s">
        <v>2110</v>
      </c>
      <c r="Q7109" s="1">
        <v>45847</v>
      </c>
      <c r="R7109" t="str">
        <f>TEXT(Table2[[#This Row],[Last Modified Date]],"mmm-yy")</f>
        <v>Jul-25</v>
      </c>
    </row>
    <row r="7110" spans="1:18">
      <c r="A7110" t="s">
        <v>8126</v>
      </c>
      <c r="B7110" t="s">
        <v>8127</v>
      </c>
      <c r="C7110" t="s">
        <v>22740</v>
      </c>
      <c r="D7110" t="s">
        <v>22741</v>
      </c>
      <c r="E7110" t="s">
        <v>2</v>
      </c>
      <c r="K7110" t="s">
        <v>219</v>
      </c>
      <c r="M7110" t="s">
        <v>176</v>
      </c>
      <c r="N7110" t="s">
        <v>1330</v>
      </c>
      <c r="O7110" t="s">
        <v>2724</v>
      </c>
      <c r="P7110" t="s">
        <v>1332</v>
      </c>
      <c r="Q7110" s="1">
        <v>45847</v>
      </c>
      <c r="R7110" t="str">
        <f>TEXT(Table2[[#This Row],[Last Modified Date]],"mmm-yy")</f>
        <v>Jul-25</v>
      </c>
    </row>
    <row r="7111" spans="1:18">
      <c r="A7111" t="s">
        <v>19786</v>
      </c>
      <c r="B7111" t="s">
        <v>19787</v>
      </c>
      <c r="C7111" t="s">
        <v>22742</v>
      </c>
      <c r="D7111" t="s">
        <v>22743</v>
      </c>
      <c r="E7111" t="s">
        <v>2</v>
      </c>
      <c r="K7111" t="s">
        <v>219</v>
      </c>
      <c r="M7111" t="s">
        <v>138</v>
      </c>
      <c r="N7111" t="s">
        <v>16795</v>
      </c>
      <c r="O7111" t="s">
        <v>16494</v>
      </c>
      <c r="P7111" t="s">
        <v>16393</v>
      </c>
      <c r="Q7111" s="1">
        <v>45847</v>
      </c>
      <c r="R7111" t="str">
        <f>TEXT(Table2[[#This Row],[Last Modified Date]],"mmm-yy")</f>
        <v>Jul-25</v>
      </c>
    </row>
    <row r="7112" spans="1:18">
      <c r="A7112" t="s">
        <v>3777</v>
      </c>
      <c r="B7112" t="s">
        <v>3778</v>
      </c>
      <c r="C7112" t="s">
        <v>22744</v>
      </c>
      <c r="D7112" t="s">
        <v>22745</v>
      </c>
      <c r="E7112" t="s">
        <v>2</v>
      </c>
      <c r="H7112" t="s">
        <v>10</v>
      </c>
      <c r="J7112" t="s">
        <v>21</v>
      </c>
      <c r="K7112" t="s">
        <v>219</v>
      </c>
      <c r="M7112" t="s">
        <v>176</v>
      </c>
      <c r="N7112" t="s">
        <v>3781</v>
      </c>
      <c r="O7112" t="s">
        <v>22746</v>
      </c>
      <c r="P7112" t="s">
        <v>293</v>
      </c>
      <c r="Q7112" s="1">
        <v>45847</v>
      </c>
      <c r="R7112" t="str">
        <f>TEXT(Table2[[#This Row],[Last Modified Date]],"mmm-yy")</f>
        <v>Jul-25</v>
      </c>
    </row>
    <row r="7113" spans="1:18">
      <c r="A7113" t="s">
        <v>8525</v>
      </c>
      <c r="B7113" t="s">
        <v>8526</v>
      </c>
      <c r="C7113" t="s">
        <v>22747</v>
      </c>
      <c r="D7113" t="s">
        <v>22748</v>
      </c>
      <c r="E7113" t="s">
        <v>2</v>
      </c>
      <c r="F7113" t="s">
        <v>123</v>
      </c>
      <c r="K7113" t="s">
        <v>219</v>
      </c>
      <c r="M7113" t="s">
        <v>152</v>
      </c>
      <c r="N7113" t="s">
        <v>3539</v>
      </c>
      <c r="O7113" t="s">
        <v>22749</v>
      </c>
      <c r="P7113" t="s">
        <v>307</v>
      </c>
      <c r="Q7113" s="1">
        <v>45847</v>
      </c>
      <c r="R7113" t="str">
        <f>TEXT(Table2[[#This Row],[Last Modified Date]],"mmm-yy")</f>
        <v>Jul-25</v>
      </c>
    </row>
    <row r="7114" spans="1:18">
      <c r="A7114" t="s">
        <v>1534</v>
      </c>
      <c r="B7114" t="s">
        <v>22750</v>
      </c>
      <c r="C7114" t="s">
        <v>22751</v>
      </c>
      <c r="D7114" t="s">
        <v>22752</v>
      </c>
      <c r="E7114" t="s">
        <v>2</v>
      </c>
      <c r="K7114" t="s">
        <v>219</v>
      </c>
      <c r="M7114" t="s">
        <v>152</v>
      </c>
      <c r="N7114" t="s">
        <v>3539</v>
      </c>
      <c r="O7114" t="s">
        <v>22753</v>
      </c>
      <c r="P7114" t="s">
        <v>307</v>
      </c>
      <c r="Q7114" s="1">
        <v>45847</v>
      </c>
      <c r="R7114" t="str">
        <f>TEXT(Table2[[#This Row],[Last Modified Date]],"mmm-yy")</f>
        <v>Jul-25</v>
      </c>
    </row>
    <row r="7115" spans="1:18">
      <c r="A7115" t="s">
        <v>8102</v>
      </c>
      <c r="B7115" t="s">
        <v>8103</v>
      </c>
      <c r="C7115" t="s">
        <v>22754</v>
      </c>
      <c r="D7115" t="s">
        <v>22755</v>
      </c>
      <c r="E7115" t="s">
        <v>2</v>
      </c>
      <c r="K7115" t="s">
        <v>219</v>
      </c>
      <c r="M7115" t="s">
        <v>176</v>
      </c>
      <c r="N7115" t="s">
        <v>1330</v>
      </c>
      <c r="O7115" t="s">
        <v>712</v>
      </c>
      <c r="P7115" t="s">
        <v>1332</v>
      </c>
      <c r="Q7115" s="1">
        <v>45847</v>
      </c>
      <c r="R7115" t="str">
        <f>TEXT(Table2[[#This Row],[Last Modified Date]],"mmm-yy")</f>
        <v>Jul-25</v>
      </c>
    </row>
    <row r="7116" spans="1:18">
      <c r="A7116" t="s">
        <v>1594</v>
      </c>
      <c r="B7116" t="s">
        <v>1595</v>
      </c>
      <c r="C7116" t="s">
        <v>22756</v>
      </c>
      <c r="D7116" t="s">
        <v>22757</v>
      </c>
      <c r="E7116" t="s">
        <v>2</v>
      </c>
      <c r="F7116" t="s">
        <v>111</v>
      </c>
      <c r="G7116" t="s">
        <v>6</v>
      </c>
      <c r="H7116" t="s">
        <v>14</v>
      </c>
      <c r="J7116" t="s">
        <v>22</v>
      </c>
      <c r="K7116" t="s">
        <v>219</v>
      </c>
      <c r="L7116">
        <v>80</v>
      </c>
      <c r="M7116" t="s">
        <v>176</v>
      </c>
      <c r="N7116" t="s">
        <v>1330</v>
      </c>
      <c r="O7116" t="s">
        <v>1598</v>
      </c>
      <c r="P7116" t="s">
        <v>1332</v>
      </c>
      <c r="Q7116" s="1">
        <v>45847</v>
      </c>
      <c r="R7116" t="str">
        <f>TEXT(Table2[[#This Row],[Last Modified Date]],"mmm-yy")</f>
        <v>Jul-25</v>
      </c>
    </row>
    <row r="7117" spans="1:18">
      <c r="A7117" t="s">
        <v>9946</v>
      </c>
      <c r="B7117" t="s">
        <v>9947</v>
      </c>
      <c r="C7117" t="s">
        <v>22758</v>
      </c>
      <c r="D7117" t="s">
        <v>22759</v>
      </c>
      <c r="E7117" t="s">
        <v>2</v>
      </c>
      <c r="F7117" t="s">
        <v>77</v>
      </c>
      <c r="K7117" t="s">
        <v>219</v>
      </c>
      <c r="L7117">
        <v>42000</v>
      </c>
      <c r="M7117" t="s">
        <v>86</v>
      </c>
      <c r="N7117" t="s">
        <v>2029</v>
      </c>
      <c r="O7117" t="s">
        <v>14593</v>
      </c>
      <c r="P7117" t="s">
        <v>741</v>
      </c>
      <c r="Q7117" s="1">
        <v>45847</v>
      </c>
      <c r="R7117" t="str">
        <f>TEXT(Table2[[#This Row],[Last Modified Date]],"mmm-yy")</f>
        <v>Jul-25</v>
      </c>
    </row>
    <row r="7118" spans="1:18">
      <c r="A7118" t="s">
        <v>22760</v>
      </c>
      <c r="B7118" t="s">
        <v>22761</v>
      </c>
      <c r="C7118" t="s">
        <v>22762</v>
      </c>
      <c r="D7118" t="s">
        <v>22763</v>
      </c>
      <c r="E7118" t="s">
        <v>2</v>
      </c>
      <c r="K7118" t="s">
        <v>219</v>
      </c>
      <c r="M7118" t="s">
        <v>200</v>
      </c>
      <c r="N7118" t="s">
        <v>22764</v>
      </c>
      <c r="O7118" t="s">
        <v>2497</v>
      </c>
      <c r="P7118" t="s">
        <v>467</v>
      </c>
      <c r="Q7118" s="1">
        <v>45847</v>
      </c>
      <c r="R7118" t="str">
        <f>TEXT(Table2[[#This Row],[Last Modified Date]],"mmm-yy")</f>
        <v>Jul-25</v>
      </c>
    </row>
    <row r="7119" spans="1:18">
      <c r="A7119" t="s">
        <v>1511</v>
      </c>
      <c r="B7119" t="s">
        <v>1512</v>
      </c>
      <c r="C7119" t="s">
        <v>22765</v>
      </c>
      <c r="D7119" t="s">
        <v>22766</v>
      </c>
      <c r="E7119" t="s">
        <v>2</v>
      </c>
      <c r="K7119" t="s">
        <v>219</v>
      </c>
      <c r="M7119" t="s">
        <v>200</v>
      </c>
      <c r="N7119" t="s">
        <v>1469</v>
      </c>
      <c r="O7119" t="s">
        <v>1515</v>
      </c>
      <c r="P7119" t="s">
        <v>1194</v>
      </c>
      <c r="Q7119" s="1">
        <v>45847</v>
      </c>
      <c r="R7119" t="str">
        <f>TEXT(Table2[[#This Row],[Last Modified Date]],"mmm-yy")</f>
        <v>Jul-25</v>
      </c>
    </row>
    <row r="7120" spans="1:18">
      <c r="A7120" t="s">
        <v>1304</v>
      </c>
      <c r="B7120" t="s">
        <v>1305</v>
      </c>
      <c r="C7120" t="s">
        <v>22767</v>
      </c>
      <c r="D7120" t="s">
        <v>22768</v>
      </c>
      <c r="E7120" t="s">
        <v>2</v>
      </c>
      <c r="F7120" t="s">
        <v>1308</v>
      </c>
      <c r="K7120" t="s">
        <v>219</v>
      </c>
      <c r="L7120">
        <v>43000</v>
      </c>
      <c r="M7120" t="s">
        <v>355</v>
      </c>
      <c r="N7120" t="s">
        <v>701</v>
      </c>
      <c r="O7120" t="s">
        <v>339</v>
      </c>
      <c r="P7120" t="s">
        <v>358</v>
      </c>
      <c r="Q7120" s="1">
        <v>45847</v>
      </c>
      <c r="R7120" t="str">
        <f>TEXT(Table2[[#This Row],[Last Modified Date]],"mmm-yy")</f>
        <v>Jul-25</v>
      </c>
    </row>
    <row r="7121" spans="1:18">
      <c r="A7121" t="s">
        <v>526</v>
      </c>
      <c r="B7121" t="s">
        <v>527</v>
      </c>
      <c r="C7121" t="s">
        <v>22769</v>
      </c>
      <c r="D7121" t="s">
        <v>22770</v>
      </c>
      <c r="E7121" t="s">
        <v>2</v>
      </c>
      <c r="F7121" t="s">
        <v>179</v>
      </c>
      <c r="K7121" t="s">
        <v>219</v>
      </c>
      <c r="L7121">
        <v>43500</v>
      </c>
      <c r="M7121" t="s">
        <v>176</v>
      </c>
      <c r="N7121" t="s">
        <v>530</v>
      </c>
      <c r="O7121" t="s">
        <v>531</v>
      </c>
      <c r="P7121" t="s">
        <v>532</v>
      </c>
      <c r="Q7121" s="1">
        <v>45847</v>
      </c>
      <c r="R7121" t="str">
        <f>TEXT(Table2[[#This Row],[Last Modified Date]],"mmm-yy")</f>
        <v>Jul-25</v>
      </c>
    </row>
    <row r="7122" spans="1:18">
      <c r="A7122" t="s">
        <v>859</v>
      </c>
      <c r="B7122" t="s">
        <v>860</v>
      </c>
      <c r="C7122" t="s">
        <v>22771</v>
      </c>
      <c r="D7122" t="s">
        <v>22772</v>
      </c>
      <c r="E7122" t="s">
        <v>2</v>
      </c>
      <c r="K7122" t="s">
        <v>219</v>
      </c>
      <c r="M7122" t="s">
        <v>86</v>
      </c>
      <c r="N7122" t="s">
        <v>740</v>
      </c>
      <c r="O7122" t="s">
        <v>712</v>
      </c>
      <c r="P7122" t="s">
        <v>1987</v>
      </c>
      <c r="Q7122" s="1">
        <v>45847</v>
      </c>
      <c r="R7122" t="str">
        <f>TEXT(Table2[[#This Row],[Last Modified Date]],"mmm-yy")</f>
        <v>Jul-25</v>
      </c>
    </row>
    <row r="7123" spans="1:18">
      <c r="A7123" t="s">
        <v>15886</v>
      </c>
      <c r="B7123" t="s">
        <v>15887</v>
      </c>
      <c r="C7123" t="s">
        <v>22773</v>
      </c>
      <c r="D7123" t="s">
        <v>22774</v>
      </c>
      <c r="E7123" t="s">
        <v>2</v>
      </c>
      <c r="K7123" t="s">
        <v>219</v>
      </c>
      <c r="L7123">
        <v>53000</v>
      </c>
      <c r="M7123" t="s">
        <v>86</v>
      </c>
      <c r="N7123" t="s">
        <v>13325</v>
      </c>
      <c r="O7123" t="s">
        <v>15893</v>
      </c>
      <c r="P7123" t="s">
        <v>2006</v>
      </c>
      <c r="Q7123" s="1">
        <v>45847</v>
      </c>
      <c r="R7123" t="str">
        <f>TEXT(Table2[[#This Row],[Last Modified Date]],"mmm-yy")</f>
        <v>Jul-25</v>
      </c>
    </row>
    <row r="7124" spans="1:18">
      <c r="A7124" t="s">
        <v>15886</v>
      </c>
      <c r="B7124" t="s">
        <v>15887</v>
      </c>
      <c r="C7124" t="s">
        <v>22775</v>
      </c>
      <c r="D7124" t="s">
        <v>22776</v>
      </c>
      <c r="E7124" t="s">
        <v>2</v>
      </c>
      <c r="K7124" t="s">
        <v>219</v>
      </c>
      <c r="L7124">
        <v>52000</v>
      </c>
      <c r="M7124" t="s">
        <v>86</v>
      </c>
      <c r="N7124" t="s">
        <v>13325</v>
      </c>
      <c r="O7124" t="s">
        <v>22777</v>
      </c>
      <c r="P7124" t="s">
        <v>2037</v>
      </c>
      <c r="Q7124" s="1">
        <v>45847</v>
      </c>
      <c r="R7124" t="str">
        <f>TEXT(Table2[[#This Row],[Last Modified Date]],"mmm-yy")</f>
        <v>Jul-25</v>
      </c>
    </row>
    <row r="7125" spans="1:18">
      <c r="A7125" t="s">
        <v>3535</v>
      </c>
      <c r="B7125" t="s">
        <v>3536</v>
      </c>
      <c r="C7125" t="s">
        <v>22778</v>
      </c>
      <c r="D7125" t="s">
        <v>22779</v>
      </c>
      <c r="E7125" t="s">
        <v>2</v>
      </c>
      <c r="K7125" t="s">
        <v>219</v>
      </c>
      <c r="M7125" t="s">
        <v>152</v>
      </c>
      <c r="N7125" t="s">
        <v>3539</v>
      </c>
      <c r="O7125" t="s">
        <v>22780</v>
      </c>
      <c r="P7125" t="s">
        <v>307</v>
      </c>
      <c r="Q7125" s="1">
        <v>45847</v>
      </c>
      <c r="R7125" t="str">
        <f>TEXT(Table2[[#This Row],[Last Modified Date]],"mmm-yy")</f>
        <v>Jul-25</v>
      </c>
    </row>
    <row r="7126" spans="1:18">
      <c r="A7126" t="s">
        <v>16890</v>
      </c>
      <c r="B7126" t="s">
        <v>22781</v>
      </c>
      <c r="C7126" t="s">
        <v>22782</v>
      </c>
      <c r="D7126" t="s">
        <v>22783</v>
      </c>
      <c r="E7126" t="s">
        <v>2</v>
      </c>
      <c r="F7126" t="s">
        <v>10578</v>
      </c>
      <c r="G7126" t="s">
        <v>6</v>
      </c>
      <c r="K7126" t="s">
        <v>219</v>
      </c>
      <c r="L7126">
        <v>44500</v>
      </c>
      <c r="M7126" t="s">
        <v>126</v>
      </c>
      <c r="N7126" t="s">
        <v>4219</v>
      </c>
      <c r="O7126" t="s">
        <v>2699</v>
      </c>
      <c r="P7126" t="s">
        <v>2012</v>
      </c>
      <c r="Q7126" s="1">
        <v>45847</v>
      </c>
      <c r="R7126" t="str">
        <f>TEXT(Table2[[#This Row],[Last Modified Date]],"mmm-yy")</f>
        <v>Jul-25</v>
      </c>
    </row>
    <row r="7127" spans="1:18">
      <c r="A7127" t="s">
        <v>6027</v>
      </c>
      <c r="B7127" t="s">
        <v>6028</v>
      </c>
      <c r="C7127" t="s">
        <v>22784</v>
      </c>
      <c r="D7127" t="s">
        <v>22785</v>
      </c>
      <c r="E7127" t="s">
        <v>2</v>
      </c>
      <c r="F7127" t="s">
        <v>63</v>
      </c>
      <c r="G7127" t="s">
        <v>5</v>
      </c>
      <c r="J7127" t="s">
        <v>20</v>
      </c>
      <c r="K7127" t="s">
        <v>219</v>
      </c>
      <c r="L7127">
        <v>60000</v>
      </c>
      <c r="M7127" t="s">
        <v>152</v>
      </c>
      <c r="N7127" t="s">
        <v>2609</v>
      </c>
      <c r="O7127" t="s">
        <v>17979</v>
      </c>
      <c r="P7127" t="s">
        <v>619</v>
      </c>
      <c r="Q7127" s="1">
        <v>45847</v>
      </c>
      <c r="R7127" t="str">
        <f>TEXT(Table2[[#This Row],[Last Modified Date]],"mmm-yy")</f>
        <v>Jul-25</v>
      </c>
    </row>
    <row r="7128" spans="1:18">
      <c r="A7128" t="s">
        <v>3637</v>
      </c>
      <c r="B7128" t="s">
        <v>3638</v>
      </c>
      <c r="C7128" t="s">
        <v>22786</v>
      </c>
      <c r="D7128" t="s">
        <v>22787</v>
      </c>
      <c r="E7128" t="s">
        <v>2</v>
      </c>
      <c r="K7128" t="s">
        <v>219</v>
      </c>
      <c r="M7128" t="s">
        <v>138</v>
      </c>
      <c r="N7128" t="s">
        <v>2809</v>
      </c>
      <c r="O7128" t="s">
        <v>22788</v>
      </c>
      <c r="P7128" t="s">
        <v>2043</v>
      </c>
      <c r="Q7128" s="1">
        <v>45847</v>
      </c>
      <c r="R7128" t="str">
        <f>TEXT(Table2[[#This Row],[Last Modified Date]],"mmm-yy")</f>
        <v>Jul-25</v>
      </c>
    </row>
    <row r="7129" spans="1:18">
      <c r="A7129" t="s">
        <v>5888</v>
      </c>
      <c r="B7129" t="s">
        <v>5889</v>
      </c>
      <c r="C7129" t="s">
        <v>22789</v>
      </c>
      <c r="D7129" t="s">
        <v>22790</v>
      </c>
      <c r="E7129" t="s">
        <v>2</v>
      </c>
      <c r="K7129" t="s">
        <v>219</v>
      </c>
      <c r="M7129" t="s">
        <v>86</v>
      </c>
      <c r="N7129" t="s">
        <v>2029</v>
      </c>
      <c r="O7129" t="s">
        <v>712</v>
      </c>
      <c r="P7129" t="s">
        <v>741</v>
      </c>
      <c r="Q7129" s="1">
        <v>45847</v>
      </c>
      <c r="R7129" t="str">
        <f>TEXT(Table2[[#This Row],[Last Modified Date]],"mmm-yy")</f>
        <v>Jul-25</v>
      </c>
    </row>
    <row r="7130" spans="1:18">
      <c r="A7130" t="s">
        <v>4828</v>
      </c>
      <c r="B7130" t="s">
        <v>4829</v>
      </c>
      <c r="C7130" t="s">
        <v>22791</v>
      </c>
      <c r="D7130" t="s">
        <v>22792</v>
      </c>
      <c r="E7130" t="s">
        <v>2</v>
      </c>
      <c r="K7130" t="s">
        <v>219</v>
      </c>
      <c r="M7130" t="s">
        <v>152</v>
      </c>
      <c r="N7130" t="s">
        <v>997</v>
      </c>
      <c r="O7130" t="s">
        <v>2129</v>
      </c>
      <c r="P7130" t="s">
        <v>2083</v>
      </c>
      <c r="Q7130" s="1">
        <v>45847</v>
      </c>
      <c r="R7130" t="str">
        <f>TEXT(Table2[[#This Row],[Last Modified Date]],"mmm-yy")</f>
        <v>Jul-25</v>
      </c>
    </row>
    <row r="7131" spans="1:18">
      <c r="A7131" t="s">
        <v>13709</v>
      </c>
      <c r="B7131" t="s">
        <v>13710</v>
      </c>
      <c r="C7131" t="s">
        <v>22793</v>
      </c>
      <c r="D7131" t="s">
        <v>22794</v>
      </c>
      <c r="E7131" t="s">
        <v>2</v>
      </c>
      <c r="K7131" t="s">
        <v>219</v>
      </c>
      <c r="M7131" t="s">
        <v>200</v>
      </c>
      <c r="N7131" t="s">
        <v>1728</v>
      </c>
      <c r="O7131" t="s">
        <v>17093</v>
      </c>
      <c r="P7131" t="s">
        <v>1257</v>
      </c>
      <c r="Q7131" s="1">
        <v>45847</v>
      </c>
      <c r="R7131" t="str">
        <f>TEXT(Table2[[#This Row],[Last Modified Date]],"mmm-yy")</f>
        <v>Jul-25</v>
      </c>
    </row>
    <row r="7132" spans="1:18">
      <c r="A7132" t="s">
        <v>9551</v>
      </c>
      <c r="B7132" t="s">
        <v>9552</v>
      </c>
      <c r="C7132" t="s">
        <v>22795</v>
      </c>
      <c r="D7132" t="s">
        <v>22796</v>
      </c>
      <c r="E7132" t="s">
        <v>2</v>
      </c>
      <c r="K7132" t="s">
        <v>219</v>
      </c>
      <c r="M7132" t="s">
        <v>200</v>
      </c>
      <c r="N7132" t="s">
        <v>1728</v>
      </c>
      <c r="O7132" t="s">
        <v>22797</v>
      </c>
      <c r="P7132" t="s">
        <v>1257</v>
      </c>
      <c r="Q7132" s="1">
        <v>45847</v>
      </c>
      <c r="R7132" t="str">
        <f>TEXT(Table2[[#This Row],[Last Modified Date]],"mmm-yy")</f>
        <v>Jul-25</v>
      </c>
    </row>
    <row r="7133" spans="1:18">
      <c r="A7133" t="s">
        <v>281</v>
      </c>
      <c r="B7133" t="s">
        <v>282</v>
      </c>
      <c r="C7133" t="s">
        <v>22798</v>
      </c>
      <c r="D7133" t="s">
        <v>22799</v>
      </c>
      <c r="E7133" t="s">
        <v>2</v>
      </c>
      <c r="K7133" t="s">
        <v>219</v>
      </c>
      <c r="M7133" t="s">
        <v>62</v>
      </c>
      <c r="N7133" t="s">
        <v>285</v>
      </c>
      <c r="O7133" t="s">
        <v>9404</v>
      </c>
      <c r="P7133" t="s">
        <v>236</v>
      </c>
      <c r="Q7133" s="1">
        <v>45847</v>
      </c>
      <c r="R7133" t="str">
        <f>TEXT(Table2[[#This Row],[Last Modified Date]],"mmm-yy")</f>
        <v>Jul-25</v>
      </c>
    </row>
    <row r="7134" spans="1:18">
      <c r="A7134" t="s">
        <v>5201</v>
      </c>
      <c r="B7134" t="s">
        <v>5202</v>
      </c>
      <c r="C7134" t="s">
        <v>22800</v>
      </c>
      <c r="D7134" t="s">
        <v>22801</v>
      </c>
      <c r="E7134" t="s">
        <v>2</v>
      </c>
      <c r="F7134" t="s">
        <v>177</v>
      </c>
      <c r="K7134" t="s">
        <v>219</v>
      </c>
      <c r="L7134">
        <v>55000</v>
      </c>
      <c r="M7134" t="s">
        <v>192</v>
      </c>
      <c r="N7134" t="s">
        <v>395</v>
      </c>
      <c r="O7134" t="s">
        <v>5204</v>
      </c>
      <c r="P7134" t="s">
        <v>397</v>
      </c>
      <c r="Q7134" s="1">
        <v>45848</v>
      </c>
      <c r="R7134" t="str">
        <f>TEXT(Table2[[#This Row],[Last Modified Date]],"mmm-yy")</f>
        <v>Jul-25</v>
      </c>
    </row>
    <row r="7135" spans="1:18">
      <c r="A7135" t="s">
        <v>12531</v>
      </c>
      <c r="B7135" t="s">
        <v>12532</v>
      </c>
      <c r="C7135" t="s">
        <v>22802</v>
      </c>
      <c r="D7135" t="s">
        <v>22803</v>
      </c>
      <c r="E7135" t="s">
        <v>2</v>
      </c>
      <c r="K7135" t="s">
        <v>219</v>
      </c>
      <c r="M7135" t="s">
        <v>152</v>
      </c>
      <c r="N7135" t="s">
        <v>5884</v>
      </c>
      <c r="O7135" t="s">
        <v>12535</v>
      </c>
      <c r="P7135" t="s">
        <v>300</v>
      </c>
      <c r="Q7135" s="1">
        <v>45848</v>
      </c>
      <c r="R7135" t="str">
        <f>TEXT(Table2[[#This Row],[Last Modified Date]],"mmm-yy")</f>
        <v>Jul-25</v>
      </c>
    </row>
    <row r="7136" spans="1:18">
      <c r="A7136" t="s">
        <v>14225</v>
      </c>
      <c r="B7136" t="s">
        <v>14226</v>
      </c>
      <c r="C7136" t="s">
        <v>22804</v>
      </c>
      <c r="D7136" t="s">
        <v>22805</v>
      </c>
      <c r="E7136" t="s">
        <v>2</v>
      </c>
      <c r="K7136" t="s">
        <v>219</v>
      </c>
      <c r="M7136" t="s">
        <v>86</v>
      </c>
      <c r="N7136" t="s">
        <v>740</v>
      </c>
      <c r="O7136" t="s">
        <v>712</v>
      </c>
      <c r="P7136" t="s">
        <v>1987</v>
      </c>
      <c r="Q7136" s="1">
        <v>45848</v>
      </c>
      <c r="R7136" t="str">
        <f>TEXT(Table2[[#This Row],[Last Modified Date]],"mmm-yy")</f>
        <v>Jul-25</v>
      </c>
    </row>
    <row r="7137" spans="1:18">
      <c r="A7137" t="s">
        <v>8799</v>
      </c>
      <c r="B7137" t="s">
        <v>8800</v>
      </c>
      <c r="C7137" t="s">
        <v>22806</v>
      </c>
      <c r="D7137" t="s">
        <v>22807</v>
      </c>
      <c r="E7137" t="s">
        <v>2</v>
      </c>
      <c r="K7137" t="s">
        <v>219</v>
      </c>
      <c r="M7137" t="s">
        <v>2181</v>
      </c>
      <c r="N7137" t="s">
        <v>5537</v>
      </c>
      <c r="O7137" t="s">
        <v>4654</v>
      </c>
      <c r="P7137" t="s">
        <v>2184</v>
      </c>
      <c r="Q7137" s="1">
        <v>45848</v>
      </c>
      <c r="R7137" t="str">
        <f>TEXT(Table2[[#This Row],[Last Modified Date]],"mmm-yy")</f>
        <v>Jul-25</v>
      </c>
    </row>
    <row r="7138" spans="1:18">
      <c r="A7138" t="s">
        <v>6620</v>
      </c>
      <c r="B7138" t="s">
        <v>6621</v>
      </c>
      <c r="C7138" t="s">
        <v>22808</v>
      </c>
      <c r="D7138" t="s">
        <v>22809</v>
      </c>
      <c r="E7138" t="s">
        <v>2</v>
      </c>
      <c r="F7138" t="s">
        <v>97</v>
      </c>
      <c r="G7138" t="s">
        <v>6</v>
      </c>
      <c r="J7138" t="s">
        <v>21</v>
      </c>
      <c r="K7138" t="s">
        <v>219</v>
      </c>
      <c r="L7138">
        <v>44000</v>
      </c>
      <c r="M7138" t="s">
        <v>160</v>
      </c>
      <c r="N7138" t="s">
        <v>6245</v>
      </c>
      <c r="O7138" t="s">
        <v>6624</v>
      </c>
      <c r="P7138" t="s">
        <v>905</v>
      </c>
      <c r="Q7138" s="1">
        <v>45848</v>
      </c>
      <c r="R7138" t="str">
        <f>TEXT(Table2[[#This Row],[Last Modified Date]],"mmm-yy")</f>
        <v>Jul-25</v>
      </c>
    </row>
    <row r="7139" spans="1:18">
      <c r="A7139" t="s">
        <v>19192</v>
      </c>
      <c r="B7139" t="s">
        <v>19193</v>
      </c>
      <c r="C7139" t="s">
        <v>22810</v>
      </c>
      <c r="D7139" t="s">
        <v>22811</v>
      </c>
      <c r="E7139" t="s">
        <v>2</v>
      </c>
      <c r="F7139" t="s">
        <v>69</v>
      </c>
      <c r="K7139" t="s">
        <v>219</v>
      </c>
      <c r="L7139">
        <v>43500</v>
      </c>
      <c r="M7139" t="s">
        <v>86</v>
      </c>
      <c r="N7139" t="s">
        <v>1361</v>
      </c>
      <c r="O7139" t="s">
        <v>19196</v>
      </c>
      <c r="P7139" t="s">
        <v>2086</v>
      </c>
      <c r="Q7139" s="1">
        <v>45848</v>
      </c>
      <c r="R7139" t="str">
        <f>TEXT(Table2[[#This Row],[Last Modified Date]],"mmm-yy")</f>
        <v>Jul-25</v>
      </c>
    </row>
    <row r="7140" spans="1:18">
      <c r="A7140" t="s">
        <v>3773</v>
      </c>
      <c r="B7140" t="s">
        <v>3774</v>
      </c>
      <c r="C7140" t="s">
        <v>22812</v>
      </c>
      <c r="D7140" t="s">
        <v>22813</v>
      </c>
      <c r="E7140" t="s">
        <v>2</v>
      </c>
      <c r="F7140" t="s">
        <v>77</v>
      </c>
      <c r="G7140" t="s">
        <v>6</v>
      </c>
      <c r="K7140" t="s">
        <v>219</v>
      </c>
      <c r="L7140">
        <v>52400</v>
      </c>
      <c r="M7140" t="s">
        <v>62</v>
      </c>
      <c r="N7140" t="s">
        <v>1348</v>
      </c>
      <c r="O7140" t="s">
        <v>339</v>
      </c>
      <c r="P7140" t="s">
        <v>340</v>
      </c>
      <c r="Q7140" s="1">
        <v>45848</v>
      </c>
      <c r="R7140" t="str">
        <f>TEXT(Table2[[#This Row],[Last Modified Date]],"mmm-yy")</f>
        <v>Jul-25</v>
      </c>
    </row>
    <row r="7141" spans="1:18">
      <c r="A7141" t="s">
        <v>10353</v>
      </c>
      <c r="B7141" t="s">
        <v>10354</v>
      </c>
      <c r="C7141" t="s">
        <v>22814</v>
      </c>
      <c r="D7141" t="s">
        <v>22815</v>
      </c>
      <c r="E7141" t="s">
        <v>2</v>
      </c>
      <c r="K7141" t="s">
        <v>219</v>
      </c>
      <c r="M7141" t="s">
        <v>126</v>
      </c>
      <c r="N7141" t="s">
        <v>3760</v>
      </c>
      <c r="O7141" t="s">
        <v>2352</v>
      </c>
      <c r="P7141" t="s">
        <v>2289</v>
      </c>
      <c r="Q7141" s="1">
        <v>45848</v>
      </c>
      <c r="R7141" t="str">
        <f>TEXT(Table2[[#This Row],[Last Modified Date]],"mmm-yy")</f>
        <v>Jul-25</v>
      </c>
    </row>
    <row r="7142" spans="1:18">
      <c r="A7142" t="s">
        <v>11652</v>
      </c>
      <c r="B7142" t="s">
        <v>11653</v>
      </c>
      <c r="C7142" t="s">
        <v>22816</v>
      </c>
      <c r="D7142" t="s">
        <v>22817</v>
      </c>
      <c r="E7142" t="s">
        <v>2</v>
      </c>
      <c r="F7142" t="s">
        <v>67</v>
      </c>
      <c r="G7142" t="s">
        <v>6</v>
      </c>
      <c r="J7142" t="s">
        <v>21</v>
      </c>
      <c r="K7142" t="s">
        <v>219</v>
      </c>
      <c r="L7142">
        <v>45350</v>
      </c>
      <c r="M7142" t="s">
        <v>160</v>
      </c>
      <c r="N7142" t="s">
        <v>1991</v>
      </c>
      <c r="O7142" t="s">
        <v>11655</v>
      </c>
      <c r="P7142" t="s">
        <v>1993</v>
      </c>
      <c r="Q7142" s="1">
        <v>45848</v>
      </c>
      <c r="R7142" t="str">
        <f>TEXT(Table2[[#This Row],[Last Modified Date]],"mmm-yy")</f>
        <v>Jul-25</v>
      </c>
    </row>
    <row r="7143" spans="1:18">
      <c r="A7143" t="s">
        <v>6435</v>
      </c>
      <c r="B7143" t="s">
        <v>6436</v>
      </c>
      <c r="C7143" t="s">
        <v>22818</v>
      </c>
      <c r="D7143" t="s">
        <v>22819</v>
      </c>
      <c r="E7143" t="s">
        <v>2</v>
      </c>
      <c r="F7143" t="s">
        <v>67</v>
      </c>
      <c r="G7143" t="s">
        <v>6</v>
      </c>
      <c r="J7143" t="s">
        <v>21</v>
      </c>
      <c r="K7143" t="s">
        <v>219</v>
      </c>
      <c r="L7143">
        <v>45000</v>
      </c>
      <c r="M7143" t="s">
        <v>160</v>
      </c>
      <c r="N7143" t="s">
        <v>6245</v>
      </c>
      <c r="O7143" t="s">
        <v>1325</v>
      </c>
      <c r="P7143" t="s">
        <v>905</v>
      </c>
      <c r="Q7143" s="1">
        <v>45848</v>
      </c>
      <c r="R7143" t="str">
        <f>TEXT(Table2[[#This Row],[Last Modified Date]],"mmm-yy")</f>
        <v>Jul-25</v>
      </c>
    </row>
    <row r="7144" spans="1:18">
      <c r="A7144" t="s">
        <v>1581</v>
      </c>
      <c r="B7144" t="s">
        <v>1582</v>
      </c>
      <c r="C7144" t="s">
        <v>22820</v>
      </c>
      <c r="D7144" t="s">
        <v>22821</v>
      </c>
      <c r="E7144" t="s">
        <v>2</v>
      </c>
      <c r="F7144" t="s">
        <v>181</v>
      </c>
      <c r="G7144" t="s">
        <v>6</v>
      </c>
      <c r="J7144" t="s">
        <v>21</v>
      </c>
      <c r="K7144" t="s">
        <v>219</v>
      </c>
      <c r="L7144">
        <v>44000</v>
      </c>
      <c r="M7144" t="s">
        <v>192</v>
      </c>
      <c r="N7144" t="s">
        <v>1074</v>
      </c>
      <c r="O7144" t="s">
        <v>15456</v>
      </c>
      <c r="P7144" t="s">
        <v>413</v>
      </c>
      <c r="Q7144" s="1">
        <v>45848</v>
      </c>
      <c r="R7144" t="str">
        <f>TEXT(Table2[[#This Row],[Last Modified Date]],"mmm-yy")</f>
        <v>Jul-25</v>
      </c>
    </row>
    <row r="7145" spans="1:18">
      <c r="A7145" t="s">
        <v>3419</v>
      </c>
      <c r="B7145" t="s">
        <v>10254</v>
      </c>
      <c r="C7145" t="s">
        <v>22822</v>
      </c>
      <c r="D7145" t="s">
        <v>22823</v>
      </c>
      <c r="E7145" t="s">
        <v>2</v>
      </c>
      <c r="K7145" t="s">
        <v>219</v>
      </c>
      <c r="M7145" t="s">
        <v>39</v>
      </c>
      <c r="N7145" t="s">
        <v>10257</v>
      </c>
      <c r="O7145" t="s">
        <v>712</v>
      </c>
      <c r="P7145" t="s">
        <v>422</v>
      </c>
      <c r="Q7145" s="1">
        <v>45848</v>
      </c>
      <c r="R7145" t="str">
        <f>TEXT(Table2[[#This Row],[Last Modified Date]],"mmm-yy")</f>
        <v>Jul-25</v>
      </c>
    </row>
    <row r="7146" spans="1:18">
      <c r="A7146" t="s">
        <v>10954</v>
      </c>
      <c r="B7146" t="s">
        <v>10955</v>
      </c>
      <c r="C7146" t="s">
        <v>22824</v>
      </c>
      <c r="D7146" t="s">
        <v>22825</v>
      </c>
      <c r="E7146" t="s">
        <v>2</v>
      </c>
      <c r="F7146" t="s">
        <v>165</v>
      </c>
      <c r="J7146" t="s">
        <v>21</v>
      </c>
      <c r="K7146" t="s">
        <v>219</v>
      </c>
      <c r="L7146">
        <v>43000</v>
      </c>
      <c r="M7146" t="s">
        <v>160</v>
      </c>
      <c r="N7146" t="s">
        <v>9960</v>
      </c>
      <c r="O7146" t="s">
        <v>22826</v>
      </c>
      <c r="P7146" t="s">
        <v>328</v>
      </c>
      <c r="Q7146" s="1">
        <v>45848</v>
      </c>
      <c r="R7146" t="str">
        <f>TEXT(Table2[[#This Row],[Last Modified Date]],"mmm-yy")</f>
        <v>Jul-25</v>
      </c>
    </row>
    <row r="7147" spans="1:18">
      <c r="A7147" t="s">
        <v>10954</v>
      </c>
      <c r="B7147" t="s">
        <v>10955</v>
      </c>
      <c r="C7147" t="s">
        <v>22827</v>
      </c>
      <c r="D7147" t="s">
        <v>22828</v>
      </c>
      <c r="E7147" t="s">
        <v>2</v>
      </c>
      <c r="F7147" t="s">
        <v>165</v>
      </c>
      <c r="J7147" t="s">
        <v>21</v>
      </c>
      <c r="K7147" t="s">
        <v>219</v>
      </c>
      <c r="L7147">
        <v>43000</v>
      </c>
      <c r="M7147" t="s">
        <v>160</v>
      </c>
      <c r="N7147" t="s">
        <v>9960</v>
      </c>
      <c r="O7147" t="s">
        <v>22829</v>
      </c>
      <c r="P7147" t="s">
        <v>2000</v>
      </c>
      <c r="Q7147" s="1">
        <v>45848</v>
      </c>
      <c r="R7147" t="str">
        <f>TEXT(Table2[[#This Row],[Last Modified Date]],"mmm-yy")</f>
        <v>Jul-25</v>
      </c>
    </row>
    <row r="7148" spans="1:18">
      <c r="A7148" t="s">
        <v>2001</v>
      </c>
      <c r="B7148" t="s">
        <v>2002</v>
      </c>
      <c r="C7148" t="s">
        <v>22830</v>
      </c>
      <c r="D7148" t="s">
        <v>22831</v>
      </c>
      <c r="E7148" t="s">
        <v>2</v>
      </c>
      <c r="K7148" t="s">
        <v>219</v>
      </c>
      <c r="M7148" t="s">
        <v>86</v>
      </c>
      <c r="N7148" t="s">
        <v>2005</v>
      </c>
      <c r="O7148" t="s">
        <v>2684</v>
      </c>
      <c r="P7148" t="s">
        <v>2006</v>
      </c>
      <c r="Q7148" s="1">
        <v>45848</v>
      </c>
      <c r="R7148" t="str">
        <f>TEXT(Table2[[#This Row],[Last Modified Date]],"mmm-yy")</f>
        <v>Jul-25</v>
      </c>
    </row>
    <row r="7149" spans="1:18">
      <c r="A7149" t="s">
        <v>22832</v>
      </c>
      <c r="B7149" t="s">
        <v>22833</v>
      </c>
      <c r="C7149" t="s">
        <v>22834</v>
      </c>
      <c r="D7149" t="s">
        <v>22835</v>
      </c>
      <c r="E7149" t="s">
        <v>2</v>
      </c>
      <c r="K7149" t="s">
        <v>219</v>
      </c>
      <c r="M7149" t="s">
        <v>176</v>
      </c>
      <c r="N7149" t="s">
        <v>12488</v>
      </c>
      <c r="O7149" t="s">
        <v>17285</v>
      </c>
      <c r="P7149" t="s">
        <v>10125</v>
      </c>
      <c r="Q7149" s="1">
        <v>45848</v>
      </c>
      <c r="R7149" t="str">
        <f>TEXT(Table2[[#This Row],[Last Modified Date]],"mmm-yy")</f>
        <v>Jul-25</v>
      </c>
    </row>
    <row r="7150" spans="1:18">
      <c r="A7150" t="s">
        <v>4511</v>
      </c>
      <c r="B7150" t="s">
        <v>4512</v>
      </c>
      <c r="C7150" t="s">
        <v>22834</v>
      </c>
      <c r="D7150" t="s">
        <v>22836</v>
      </c>
      <c r="E7150" t="s">
        <v>2</v>
      </c>
      <c r="K7150" t="s">
        <v>219</v>
      </c>
      <c r="M7150" t="s">
        <v>176</v>
      </c>
      <c r="N7150" t="s">
        <v>634</v>
      </c>
      <c r="O7150" t="s">
        <v>7468</v>
      </c>
      <c r="P7150" t="s">
        <v>636</v>
      </c>
      <c r="Q7150" s="1">
        <v>45848</v>
      </c>
      <c r="R7150" t="str">
        <f>TEXT(Table2[[#This Row],[Last Modified Date]],"mmm-yy")</f>
        <v>Jul-25</v>
      </c>
    </row>
    <row r="7151" spans="1:18">
      <c r="A7151" t="s">
        <v>5989</v>
      </c>
      <c r="B7151" t="s">
        <v>5990</v>
      </c>
      <c r="C7151" t="s">
        <v>22837</v>
      </c>
      <c r="D7151" t="s">
        <v>22838</v>
      </c>
      <c r="E7151" t="s">
        <v>2</v>
      </c>
      <c r="F7151" t="s">
        <v>123</v>
      </c>
      <c r="G7151" t="s">
        <v>5</v>
      </c>
      <c r="K7151" t="s">
        <v>219</v>
      </c>
      <c r="M7151" t="s">
        <v>152</v>
      </c>
      <c r="N7151" t="s">
        <v>1869</v>
      </c>
      <c r="O7151" t="s">
        <v>22839</v>
      </c>
      <c r="P7151" t="s">
        <v>307</v>
      </c>
      <c r="Q7151" s="1">
        <v>45848</v>
      </c>
      <c r="R7151" t="str">
        <f>TEXT(Table2[[#This Row],[Last Modified Date]],"mmm-yy")</f>
        <v>Jul-25</v>
      </c>
    </row>
    <row r="7152" spans="1:18">
      <c r="A7152" t="s">
        <v>14606</v>
      </c>
      <c r="B7152" t="s">
        <v>14607</v>
      </c>
      <c r="C7152" t="s">
        <v>22840</v>
      </c>
      <c r="D7152" t="s">
        <v>22841</v>
      </c>
      <c r="E7152" t="s">
        <v>2</v>
      </c>
      <c r="K7152" t="s">
        <v>219</v>
      </c>
      <c r="M7152" t="s">
        <v>152</v>
      </c>
      <c r="N7152" t="s">
        <v>6491</v>
      </c>
      <c r="O7152" t="s">
        <v>2129</v>
      </c>
      <c r="P7152" t="s">
        <v>2083</v>
      </c>
      <c r="Q7152" s="1">
        <v>45848</v>
      </c>
      <c r="R7152" t="str">
        <f>TEXT(Table2[[#This Row],[Last Modified Date]],"mmm-yy")</f>
        <v>Jul-25</v>
      </c>
    </row>
    <row r="7153" spans="1:18">
      <c r="A7153" t="s">
        <v>22842</v>
      </c>
      <c r="B7153" t="s">
        <v>22843</v>
      </c>
      <c r="C7153" t="s">
        <v>22844</v>
      </c>
      <c r="D7153" t="s">
        <v>22845</v>
      </c>
      <c r="E7153" t="s">
        <v>2</v>
      </c>
      <c r="F7153" t="s">
        <v>129</v>
      </c>
      <c r="G7153" t="s">
        <v>6</v>
      </c>
      <c r="K7153" t="s">
        <v>219</v>
      </c>
      <c r="L7153">
        <v>45000</v>
      </c>
      <c r="M7153" t="s">
        <v>154</v>
      </c>
      <c r="N7153" t="s">
        <v>6289</v>
      </c>
      <c r="O7153" t="s">
        <v>22846</v>
      </c>
      <c r="P7153" t="s">
        <v>2062</v>
      </c>
      <c r="Q7153" s="1">
        <v>45848</v>
      </c>
      <c r="R7153" t="str">
        <f>TEXT(Table2[[#This Row],[Last Modified Date]],"mmm-yy")</f>
        <v>Jul-25</v>
      </c>
    </row>
    <row r="7154" spans="1:18">
      <c r="A7154" t="s">
        <v>6544</v>
      </c>
      <c r="B7154" t="s">
        <v>6545</v>
      </c>
      <c r="C7154" t="s">
        <v>22847</v>
      </c>
      <c r="D7154" t="s">
        <v>22848</v>
      </c>
      <c r="E7154" t="s">
        <v>2</v>
      </c>
      <c r="K7154" t="s">
        <v>219</v>
      </c>
      <c r="M7154" t="s">
        <v>160</v>
      </c>
      <c r="N7154" t="s">
        <v>506</v>
      </c>
      <c r="O7154" t="s">
        <v>6548</v>
      </c>
      <c r="P7154" t="s">
        <v>1993</v>
      </c>
      <c r="Q7154" s="1">
        <v>45848</v>
      </c>
      <c r="R7154" t="str">
        <f>TEXT(Table2[[#This Row],[Last Modified Date]],"mmm-yy")</f>
        <v>Jul-25</v>
      </c>
    </row>
    <row r="7155" spans="1:18">
      <c r="A7155" t="s">
        <v>22842</v>
      </c>
      <c r="B7155" t="s">
        <v>22843</v>
      </c>
      <c r="C7155" t="s">
        <v>22849</v>
      </c>
      <c r="D7155" t="s">
        <v>22850</v>
      </c>
      <c r="E7155" t="s">
        <v>2</v>
      </c>
      <c r="F7155" t="s">
        <v>129</v>
      </c>
      <c r="G7155" t="s">
        <v>6</v>
      </c>
      <c r="K7155" t="s">
        <v>219</v>
      </c>
      <c r="L7155">
        <v>45000</v>
      </c>
      <c r="M7155" t="s">
        <v>154</v>
      </c>
      <c r="N7155" t="s">
        <v>6289</v>
      </c>
      <c r="O7155" t="s">
        <v>22846</v>
      </c>
      <c r="P7155" t="s">
        <v>14331</v>
      </c>
      <c r="Q7155" s="1">
        <v>45848</v>
      </c>
      <c r="R7155" t="str">
        <f>TEXT(Table2[[#This Row],[Last Modified Date]],"mmm-yy")</f>
        <v>Jul-25</v>
      </c>
    </row>
    <row r="7156" spans="1:18">
      <c r="A7156" t="s">
        <v>2190</v>
      </c>
      <c r="B7156" t="s">
        <v>2191</v>
      </c>
      <c r="C7156" t="s">
        <v>22851</v>
      </c>
      <c r="D7156" t="s">
        <v>22852</v>
      </c>
      <c r="E7156" t="s">
        <v>2</v>
      </c>
      <c r="K7156" t="s">
        <v>219</v>
      </c>
      <c r="M7156" t="s">
        <v>160</v>
      </c>
      <c r="N7156" t="s">
        <v>1991</v>
      </c>
      <c r="O7156" t="s">
        <v>5626</v>
      </c>
      <c r="P7156" t="s">
        <v>333</v>
      </c>
      <c r="Q7156" s="1">
        <v>45848</v>
      </c>
      <c r="R7156" t="str">
        <f>TEXT(Table2[[#This Row],[Last Modified Date]],"mmm-yy")</f>
        <v>Jul-25</v>
      </c>
    </row>
    <row r="7157" spans="1:18">
      <c r="A7157" t="s">
        <v>13227</v>
      </c>
      <c r="B7157" t="s">
        <v>13228</v>
      </c>
      <c r="C7157" t="s">
        <v>22853</v>
      </c>
      <c r="D7157" t="s">
        <v>22854</v>
      </c>
      <c r="E7157" t="s">
        <v>2</v>
      </c>
      <c r="K7157" t="s">
        <v>219</v>
      </c>
      <c r="M7157" t="s">
        <v>200</v>
      </c>
      <c r="N7157" t="s">
        <v>1728</v>
      </c>
      <c r="O7157" t="s">
        <v>13231</v>
      </c>
      <c r="P7157" t="s">
        <v>1257</v>
      </c>
      <c r="Q7157" s="1">
        <v>45848</v>
      </c>
      <c r="R7157" t="str">
        <f>TEXT(Table2[[#This Row],[Last Modified Date]],"mmm-yy")</f>
        <v>Jul-25</v>
      </c>
    </row>
    <row r="7158" spans="1:18">
      <c r="A7158" t="s">
        <v>22855</v>
      </c>
      <c r="B7158" t="s">
        <v>22856</v>
      </c>
      <c r="C7158" t="s">
        <v>22857</v>
      </c>
      <c r="D7158" t="s">
        <v>22858</v>
      </c>
      <c r="E7158" t="s">
        <v>2</v>
      </c>
      <c r="K7158" t="s">
        <v>219</v>
      </c>
      <c r="M7158" t="s">
        <v>363</v>
      </c>
      <c r="N7158" t="s">
        <v>364</v>
      </c>
      <c r="O7158" t="s">
        <v>365</v>
      </c>
      <c r="P7158" t="s">
        <v>366</v>
      </c>
      <c r="Q7158" s="1">
        <v>45848</v>
      </c>
      <c r="R7158" t="str">
        <f>TEXT(Table2[[#This Row],[Last Modified Date]],"mmm-yy")</f>
        <v>Jul-25</v>
      </c>
    </row>
    <row r="7159" spans="1:18">
      <c r="A7159" t="s">
        <v>22859</v>
      </c>
      <c r="B7159" t="s">
        <v>22860</v>
      </c>
      <c r="C7159" t="s">
        <v>22861</v>
      </c>
      <c r="D7159" t="s">
        <v>22862</v>
      </c>
      <c r="E7159" t="s">
        <v>2</v>
      </c>
      <c r="K7159" t="s">
        <v>219</v>
      </c>
      <c r="M7159" t="s">
        <v>176</v>
      </c>
      <c r="N7159" t="s">
        <v>10199</v>
      </c>
      <c r="O7159" t="s">
        <v>2724</v>
      </c>
      <c r="P7159" t="s">
        <v>1332</v>
      </c>
      <c r="Q7159" s="1">
        <v>45848</v>
      </c>
      <c r="R7159" t="str">
        <f>TEXT(Table2[[#This Row],[Last Modified Date]],"mmm-yy")</f>
        <v>Jul-25</v>
      </c>
    </row>
    <row r="7160" spans="1:18">
      <c r="A7160" t="s">
        <v>10999</v>
      </c>
      <c r="B7160" t="s">
        <v>11000</v>
      </c>
      <c r="C7160" t="s">
        <v>22863</v>
      </c>
      <c r="D7160" t="s">
        <v>22864</v>
      </c>
      <c r="E7160" t="s">
        <v>2</v>
      </c>
      <c r="F7160" t="s">
        <v>69</v>
      </c>
      <c r="K7160" t="s">
        <v>219</v>
      </c>
      <c r="L7160">
        <v>47200</v>
      </c>
      <c r="M7160" t="s">
        <v>160</v>
      </c>
      <c r="N7160" t="s">
        <v>2902</v>
      </c>
      <c r="O7160" t="s">
        <v>5198</v>
      </c>
      <c r="P7160" t="s">
        <v>328</v>
      </c>
      <c r="Q7160" s="1">
        <v>45848</v>
      </c>
      <c r="R7160" t="str">
        <f>TEXT(Table2[[#This Row],[Last Modified Date]],"mmm-yy")</f>
        <v>Jul-25</v>
      </c>
    </row>
    <row r="7161" spans="1:18">
      <c r="A7161" t="s">
        <v>10999</v>
      </c>
      <c r="B7161" t="s">
        <v>11000</v>
      </c>
      <c r="C7161" t="s">
        <v>22865</v>
      </c>
      <c r="D7161" t="s">
        <v>22866</v>
      </c>
      <c r="E7161" t="s">
        <v>2</v>
      </c>
      <c r="F7161" t="s">
        <v>69</v>
      </c>
      <c r="K7161" t="s">
        <v>219</v>
      </c>
      <c r="M7161" t="s">
        <v>160</v>
      </c>
      <c r="N7161" t="s">
        <v>2902</v>
      </c>
      <c r="O7161" t="s">
        <v>5198</v>
      </c>
      <c r="P7161" t="s">
        <v>2000</v>
      </c>
      <c r="Q7161" s="1">
        <v>45848</v>
      </c>
      <c r="R7161" t="str">
        <f>TEXT(Table2[[#This Row],[Last Modified Date]],"mmm-yy")</f>
        <v>Jul-25</v>
      </c>
    </row>
    <row r="7162" spans="1:18">
      <c r="A7162" t="s">
        <v>3837</v>
      </c>
      <c r="B7162" t="s">
        <v>3838</v>
      </c>
      <c r="C7162" t="s">
        <v>22867</v>
      </c>
      <c r="D7162" t="s">
        <v>22868</v>
      </c>
      <c r="E7162" t="s">
        <v>2</v>
      </c>
      <c r="F7162" t="s">
        <v>63</v>
      </c>
      <c r="K7162" t="s">
        <v>219</v>
      </c>
      <c r="L7162">
        <v>57000</v>
      </c>
      <c r="M7162" t="s">
        <v>138</v>
      </c>
      <c r="N7162" t="s">
        <v>2809</v>
      </c>
      <c r="O7162" t="s">
        <v>22869</v>
      </c>
      <c r="P7162" t="s">
        <v>2043</v>
      </c>
      <c r="Q7162" s="1">
        <v>45848</v>
      </c>
      <c r="R7162" t="str">
        <f>TEXT(Table2[[#This Row],[Last Modified Date]],"mmm-yy")</f>
        <v>Jul-25</v>
      </c>
    </row>
    <row r="7163" spans="1:18">
      <c r="A7163" t="s">
        <v>6806</v>
      </c>
      <c r="B7163" t="s">
        <v>6807</v>
      </c>
      <c r="C7163" t="s">
        <v>22870</v>
      </c>
      <c r="D7163" t="s">
        <v>22871</v>
      </c>
      <c r="E7163" t="s">
        <v>2</v>
      </c>
      <c r="F7163" t="s">
        <v>77</v>
      </c>
      <c r="K7163" t="s">
        <v>219</v>
      </c>
      <c r="L7163">
        <v>41000</v>
      </c>
      <c r="M7163" t="s">
        <v>86</v>
      </c>
      <c r="N7163" t="s">
        <v>3245</v>
      </c>
      <c r="O7163" t="s">
        <v>14775</v>
      </c>
      <c r="P7163" t="s">
        <v>741</v>
      </c>
      <c r="Q7163" s="1">
        <v>45848</v>
      </c>
      <c r="R7163" t="str">
        <f>TEXT(Table2[[#This Row],[Last Modified Date]],"mmm-yy")</f>
        <v>Jul-25</v>
      </c>
    </row>
    <row r="7164" spans="1:18">
      <c r="A7164" t="s">
        <v>17115</v>
      </c>
      <c r="B7164" t="s">
        <v>17116</v>
      </c>
      <c r="C7164" t="s">
        <v>22872</v>
      </c>
      <c r="D7164" t="s">
        <v>22873</v>
      </c>
      <c r="E7164" t="s">
        <v>2</v>
      </c>
      <c r="K7164" t="s">
        <v>219</v>
      </c>
      <c r="M7164" t="s">
        <v>154</v>
      </c>
      <c r="N7164" t="s">
        <v>2711</v>
      </c>
      <c r="O7164" t="s">
        <v>3418</v>
      </c>
      <c r="P7164" t="s">
        <v>3009</v>
      </c>
      <c r="Q7164" s="1">
        <v>45848</v>
      </c>
      <c r="R7164" t="str">
        <f>TEXT(Table2[[#This Row],[Last Modified Date]],"mmm-yy")</f>
        <v>Jul-25</v>
      </c>
    </row>
    <row r="7165" spans="1:18">
      <c r="A7165" t="s">
        <v>22874</v>
      </c>
      <c r="B7165" t="s">
        <v>22875</v>
      </c>
      <c r="C7165" t="s">
        <v>22876</v>
      </c>
      <c r="D7165" t="s">
        <v>22877</v>
      </c>
      <c r="E7165" t="s">
        <v>2</v>
      </c>
      <c r="G7165" t="s">
        <v>6</v>
      </c>
      <c r="K7165" t="s">
        <v>219</v>
      </c>
      <c r="L7165">
        <v>47600</v>
      </c>
      <c r="M7165" t="s">
        <v>154</v>
      </c>
      <c r="N7165" t="s">
        <v>6289</v>
      </c>
      <c r="O7165" t="s">
        <v>3047</v>
      </c>
      <c r="P7165" t="s">
        <v>2062</v>
      </c>
      <c r="Q7165" s="1">
        <v>45848</v>
      </c>
      <c r="R7165" t="str">
        <f>TEXT(Table2[[#This Row],[Last Modified Date]],"mmm-yy")</f>
        <v>Jul-25</v>
      </c>
    </row>
    <row r="7166" spans="1:18">
      <c r="A7166" t="s">
        <v>22874</v>
      </c>
      <c r="B7166" t="s">
        <v>22875</v>
      </c>
      <c r="C7166" t="s">
        <v>22878</v>
      </c>
      <c r="D7166" t="s">
        <v>22879</v>
      </c>
      <c r="E7166" t="s">
        <v>2</v>
      </c>
      <c r="G7166" t="s">
        <v>6</v>
      </c>
      <c r="K7166" t="s">
        <v>219</v>
      </c>
      <c r="L7166">
        <v>47600</v>
      </c>
      <c r="M7166" t="s">
        <v>154</v>
      </c>
      <c r="N7166" t="s">
        <v>6289</v>
      </c>
      <c r="O7166" t="s">
        <v>3047</v>
      </c>
      <c r="P7166" t="s">
        <v>14331</v>
      </c>
      <c r="Q7166" s="1">
        <v>45848</v>
      </c>
      <c r="R7166" t="str">
        <f>TEXT(Table2[[#This Row],[Last Modified Date]],"mmm-yy")</f>
        <v>Jul-25</v>
      </c>
    </row>
    <row r="7167" spans="1:18">
      <c r="A7167" t="s">
        <v>9013</v>
      </c>
      <c r="B7167" t="s">
        <v>9014</v>
      </c>
      <c r="C7167" t="s">
        <v>22880</v>
      </c>
      <c r="D7167" t="s">
        <v>22881</v>
      </c>
      <c r="E7167" t="s">
        <v>2</v>
      </c>
      <c r="K7167" t="s">
        <v>219</v>
      </c>
      <c r="M7167" t="s">
        <v>86</v>
      </c>
      <c r="N7167" t="s">
        <v>2824</v>
      </c>
      <c r="O7167" t="s">
        <v>712</v>
      </c>
      <c r="P7167" t="s">
        <v>2110</v>
      </c>
      <c r="Q7167" s="1">
        <v>45848</v>
      </c>
      <c r="R7167" t="str">
        <f>TEXT(Table2[[#This Row],[Last Modified Date]],"mmm-yy")</f>
        <v>Jul-25</v>
      </c>
    </row>
    <row r="7168" spans="1:18">
      <c r="A7168" t="s">
        <v>4062</v>
      </c>
      <c r="B7168" t="s">
        <v>4063</v>
      </c>
      <c r="C7168" t="s">
        <v>22882</v>
      </c>
      <c r="D7168" t="s">
        <v>22883</v>
      </c>
      <c r="E7168" t="s">
        <v>2</v>
      </c>
      <c r="G7168" t="s">
        <v>5</v>
      </c>
      <c r="H7168" t="s">
        <v>10</v>
      </c>
      <c r="I7168">
        <v>3000</v>
      </c>
      <c r="K7168" t="s">
        <v>219</v>
      </c>
      <c r="L7168">
        <v>52000</v>
      </c>
      <c r="M7168" t="s">
        <v>138</v>
      </c>
      <c r="N7168" t="s">
        <v>1218</v>
      </c>
      <c r="O7168" t="s">
        <v>3666</v>
      </c>
      <c r="P7168" t="s">
        <v>1219</v>
      </c>
      <c r="Q7168" s="1">
        <v>45848</v>
      </c>
      <c r="R7168" t="str">
        <f>TEXT(Table2[[#This Row],[Last Modified Date]],"mmm-yy")</f>
        <v>Jul-25</v>
      </c>
    </row>
    <row r="7169" spans="1:18">
      <c r="A7169" t="s">
        <v>6279</v>
      </c>
      <c r="B7169" t="s">
        <v>6280</v>
      </c>
      <c r="C7169" t="s">
        <v>22884</v>
      </c>
      <c r="D7169" t="s">
        <v>22885</v>
      </c>
      <c r="E7169" t="s">
        <v>2</v>
      </c>
      <c r="K7169" t="s">
        <v>219</v>
      </c>
      <c r="M7169" t="s">
        <v>2181</v>
      </c>
      <c r="N7169" t="s">
        <v>5537</v>
      </c>
      <c r="O7169" t="s">
        <v>6283</v>
      </c>
      <c r="P7169" t="s">
        <v>2184</v>
      </c>
      <c r="Q7169" s="1">
        <v>45848</v>
      </c>
      <c r="R7169" t="str">
        <f>TEXT(Table2[[#This Row],[Last Modified Date]],"mmm-yy")</f>
        <v>Jul-25</v>
      </c>
    </row>
    <row r="7170" spans="1:18">
      <c r="A7170" t="s">
        <v>2001</v>
      </c>
      <c r="B7170" t="s">
        <v>2002</v>
      </c>
      <c r="C7170" t="s">
        <v>22886</v>
      </c>
      <c r="D7170" t="s">
        <v>22887</v>
      </c>
      <c r="E7170" t="s">
        <v>2</v>
      </c>
      <c r="K7170" t="s">
        <v>219</v>
      </c>
      <c r="L7170">
        <v>52000</v>
      </c>
      <c r="M7170" t="s">
        <v>86</v>
      </c>
      <c r="N7170" t="s">
        <v>2005</v>
      </c>
      <c r="O7170" t="s">
        <v>22888</v>
      </c>
      <c r="P7170" t="s">
        <v>2037</v>
      </c>
      <c r="Q7170" s="1">
        <v>45848</v>
      </c>
      <c r="R7170" t="str">
        <f>TEXT(Table2[[#This Row],[Last Modified Date]],"mmm-yy")</f>
        <v>Jul-25</v>
      </c>
    </row>
    <row r="7171" spans="1:18">
      <c r="A7171" t="s">
        <v>22889</v>
      </c>
      <c r="B7171" t="s">
        <v>22890</v>
      </c>
      <c r="C7171" t="s">
        <v>22891</v>
      </c>
      <c r="D7171" t="s">
        <v>22892</v>
      </c>
      <c r="E7171" t="s">
        <v>2</v>
      </c>
      <c r="K7171" t="s">
        <v>219</v>
      </c>
      <c r="M7171" t="s">
        <v>200</v>
      </c>
      <c r="N7171" t="s">
        <v>3561</v>
      </c>
      <c r="O7171" t="s">
        <v>22893</v>
      </c>
      <c r="P7171" t="s">
        <v>1197</v>
      </c>
      <c r="Q7171" s="1">
        <v>45848</v>
      </c>
      <c r="R7171" t="str">
        <f>TEXT(Table2[[#This Row],[Last Modified Date]],"mmm-yy")</f>
        <v>Jul-25</v>
      </c>
    </row>
    <row r="7172" spans="1:18">
      <c r="A7172" t="s">
        <v>22894</v>
      </c>
      <c r="B7172" t="s">
        <v>22895</v>
      </c>
      <c r="C7172" t="s">
        <v>22847</v>
      </c>
      <c r="D7172" t="s">
        <v>22896</v>
      </c>
      <c r="E7172" t="s">
        <v>2</v>
      </c>
      <c r="K7172" t="s">
        <v>219</v>
      </c>
      <c r="M7172" t="s">
        <v>176</v>
      </c>
      <c r="N7172" t="s">
        <v>664</v>
      </c>
      <c r="P7172" t="s">
        <v>293</v>
      </c>
      <c r="Q7172" s="1">
        <v>45848</v>
      </c>
      <c r="R7172" t="str">
        <f>TEXT(Table2[[#This Row],[Last Modified Date]],"mmm-yy")</f>
        <v>Jul-25</v>
      </c>
    </row>
    <row r="7173" spans="1:18">
      <c r="A7173" t="s">
        <v>22897</v>
      </c>
      <c r="B7173" t="s">
        <v>22898</v>
      </c>
      <c r="C7173" t="s">
        <v>22849</v>
      </c>
      <c r="D7173" t="s">
        <v>22899</v>
      </c>
      <c r="E7173" t="s">
        <v>2</v>
      </c>
      <c r="K7173" t="s">
        <v>219</v>
      </c>
      <c r="L7173">
        <v>52000</v>
      </c>
      <c r="M7173" t="s">
        <v>138</v>
      </c>
      <c r="N7173" t="s">
        <v>1218</v>
      </c>
      <c r="O7173" t="s">
        <v>455</v>
      </c>
      <c r="P7173" t="s">
        <v>1219</v>
      </c>
      <c r="Q7173" s="1">
        <v>45848</v>
      </c>
      <c r="R7173" t="str">
        <f>TEXT(Table2[[#This Row],[Last Modified Date]],"mmm-yy")</f>
        <v>Jul-25</v>
      </c>
    </row>
    <row r="7174" spans="1:18">
      <c r="A7174" t="s">
        <v>6241</v>
      </c>
      <c r="B7174" t="s">
        <v>6242</v>
      </c>
      <c r="C7174" t="s">
        <v>22851</v>
      </c>
      <c r="D7174" t="s">
        <v>22900</v>
      </c>
      <c r="E7174" t="s">
        <v>2</v>
      </c>
      <c r="F7174" t="s">
        <v>63</v>
      </c>
      <c r="G7174" t="s">
        <v>5</v>
      </c>
      <c r="J7174" t="s">
        <v>21</v>
      </c>
      <c r="K7174" t="s">
        <v>219</v>
      </c>
      <c r="L7174">
        <v>56000</v>
      </c>
      <c r="M7174" t="s">
        <v>160</v>
      </c>
      <c r="N7174" t="s">
        <v>6245</v>
      </c>
      <c r="O7174" t="s">
        <v>6246</v>
      </c>
      <c r="P7174" t="s">
        <v>905</v>
      </c>
      <c r="Q7174" s="1">
        <v>45848</v>
      </c>
      <c r="R7174" t="str">
        <f>TEXT(Table2[[#This Row],[Last Modified Date]],"mmm-yy")</f>
        <v>Jul-25</v>
      </c>
    </row>
    <row r="7175" spans="1:18">
      <c r="A7175" t="s">
        <v>7357</v>
      </c>
      <c r="B7175" t="s">
        <v>20542</v>
      </c>
      <c r="C7175" t="s">
        <v>22857</v>
      </c>
      <c r="D7175" t="s">
        <v>22901</v>
      </c>
      <c r="E7175" t="s">
        <v>2</v>
      </c>
      <c r="K7175" t="s">
        <v>219</v>
      </c>
      <c r="M7175" t="s">
        <v>86</v>
      </c>
      <c r="N7175" t="s">
        <v>3245</v>
      </c>
      <c r="O7175" t="s">
        <v>712</v>
      </c>
      <c r="P7175" t="s">
        <v>2086</v>
      </c>
      <c r="Q7175" s="1">
        <v>45848</v>
      </c>
      <c r="R7175" t="str">
        <f>TEXT(Table2[[#This Row],[Last Modified Date]],"mmm-yy")</f>
        <v>Jul-25</v>
      </c>
    </row>
    <row r="7176" spans="1:18">
      <c r="A7176" t="s">
        <v>12757</v>
      </c>
      <c r="B7176" t="s">
        <v>12758</v>
      </c>
      <c r="C7176" t="s">
        <v>22861</v>
      </c>
      <c r="D7176" t="s">
        <v>22902</v>
      </c>
      <c r="E7176" t="s">
        <v>2</v>
      </c>
      <c r="K7176" t="s">
        <v>219</v>
      </c>
      <c r="M7176" t="s">
        <v>176</v>
      </c>
      <c r="N7176" t="s">
        <v>634</v>
      </c>
      <c r="O7176" t="s">
        <v>2129</v>
      </c>
      <c r="P7176" t="s">
        <v>636</v>
      </c>
      <c r="Q7176" s="1">
        <v>45848</v>
      </c>
      <c r="R7176" t="str">
        <f>TEXT(Table2[[#This Row],[Last Modified Date]],"mmm-yy")</f>
        <v>Jul-25</v>
      </c>
    </row>
    <row r="7177" spans="1:18">
      <c r="A7177" t="s">
        <v>6667</v>
      </c>
      <c r="B7177" t="s">
        <v>6668</v>
      </c>
      <c r="C7177" t="s">
        <v>22861</v>
      </c>
      <c r="D7177" t="s">
        <v>22903</v>
      </c>
      <c r="E7177" t="s">
        <v>2</v>
      </c>
      <c r="F7177" t="s">
        <v>101</v>
      </c>
      <c r="G7177" t="s">
        <v>6</v>
      </c>
      <c r="K7177" t="s">
        <v>219</v>
      </c>
      <c r="L7177">
        <v>48200</v>
      </c>
      <c r="M7177" t="s">
        <v>154</v>
      </c>
      <c r="N7177" t="s">
        <v>6289</v>
      </c>
      <c r="O7177" t="s">
        <v>6671</v>
      </c>
      <c r="P7177" t="s">
        <v>2062</v>
      </c>
      <c r="Q7177" s="1">
        <v>45848</v>
      </c>
      <c r="R7177" t="str">
        <f>TEXT(Table2[[#This Row],[Last Modified Date]],"mmm-yy")</f>
        <v>Jul-25</v>
      </c>
    </row>
    <row r="7178" spans="1:18">
      <c r="A7178" t="s">
        <v>3918</v>
      </c>
      <c r="B7178" t="s">
        <v>3919</v>
      </c>
      <c r="C7178" t="s">
        <v>22863</v>
      </c>
      <c r="D7178" t="s">
        <v>22904</v>
      </c>
      <c r="E7178" t="s">
        <v>2</v>
      </c>
      <c r="K7178" t="s">
        <v>219</v>
      </c>
      <c r="M7178" t="s">
        <v>138</v>
      </c>
      <c r="N7178" t="s">
        <v>2809</v>
      </c>
      <c r="O7178" t="s">
        <v>22905</v>
      </c>
      <c r="P7178" t="s">
        <v>2043</v>
      </c>
      <c r="Q7178" s="1">
        <v>45848</v>
      </c>
      <c r="R7178" t="str">
        <f>TEXT(Table2[[#This Row],[Last Modified Date]],"mmm-yy")</f>
        <v>Jul-25</v>
      </c>
    </row>
    <row r="7179" spans="1:18">
      <c r="A7179" t="s">
        <v>22906</v>
      </c>
      <c r="B7179" t="s">
        <v>22907</v>
      </c>
      <c r="C7179" t="s">
        <v>22865</v>
      </c>
      <c r="D7179" t="s">
        <v>22908</v>
      </c>
      <c r="E7179" t="s">
        <v>2</v>
      </c>
      <c r="F7179" t="s">
        <v>63</v>
      </c>
      <c r="G7179" t="s">
        <v>5</v>
      </c>
      <c r="H7179" t="s">
        <v>10</v>
      </c>
      <c r="J7179" t="s">
        <v>21</v>
      </c>
      <c r="K7179" t="s">
        <v>219</v>
      </c>
      <c r="L7179">
        <v>52000</v>
      </c>
      <c r="M7179" t="s">
        <v>138</v>
      </c>
      <c r="N7179" t="s">
        <v>1218</v>
      </c>
      <c r="O7179" t="s">
        <v>19646</v>
      </c>
      <c r="P7179" t="s">
        <v>1219</v>
      </c>
      <c r="Q7179" s="1">
        <v>45848</v>
      </c>
      <c r="R7179" t="str">
        <f>TEXT(Table2[[#This Row],[Last Modified Date]],"mmm-yy")</f>
        <v>Jul-25</v>
      </c>
    </row>
    <row r="7180" spans="1:18">
      <c r="A7180" t="s">
        <v>22909</v>
      </c>
      <c r="B7180" t="s">
        <v>22910</v>
      </c>
      <c r="C7180" t="s">
        <v>22867</v>
      </c>
      <c r="D7180" t="s">
        <v>22911</v>
      </c>
      <c r="E7180" t="s">
        <v>2</v>
      </c>
      <c r="K7180" t="s">
        <v>219</v>
      </c>
      <c r="M7180" t="s">
        <v>176</v>
      </c>
      <c r="N7180" t="s">
        <v>664</v>
      </c>
      <c r="O7180" t="s">
        <v>2633</v>
      </c>
      <c r="P7180" t="s">
        <v>293</v>
      </c>
      <c r="Q7180" s="1">
        <v>45848</v>
      </c>
      <c r="R7180" t="str">
        <f>TEXT(Table2[[#This Row],[Last Modified Date]],"mmm-yy")</f>
        <v>Jul-25</v>
      </c>
    </row>
    <row r="7181" spans="1:18">
      <c r="A7181" t="s">
        <v>22912</v>
      </c>
      <c r="B7181" t="s">
        <v>22913</v>
      </c>
      <c r="C7181" t="s">
        <v>22870</v>
      </c>
      <c r="D7181" t="s">
        <v>22914</v>
      </c>
      <c r="E7181" t="s">
        <v>2</v>
      </c>
      <c r="H7181" t="s">
        <v>10</v>
      </c>
      <c r="K7181" t="s">
        <v>219</v>
      </c>
      <c r="M7181" t="s">
        <v>200</v>
      </c>
      <c r="N7181" t="s">
        <v>3561</v>
      </c>
      <c r="O7181" t="s">
        <v>22915</v>
      </c>
      <c r="P7181" t="s">
        <v>1197</v>
      </c>
      <c r="Q7181" s="1">
        <v>45848</v>
      </c>
      <c r="R7181" t="str">
        <f>TEXT(Table2[[#This Row],[Last Modified Date]],"mmm-yy")</f>
        <v>Jul-25</v>
      </c>
    </row>
    <row r="7182" spans="1:18">
      <c r="A7182" t="s">
        <v>620</v>
      </c>
      <c r="B7182" t="s">
        <v>621</v>
      </c>
      <c r="C7182" t="s">
        <v>22872</v>
      </c>
      <c r="D7182" t="s">
        <v>22916</v>
      </c>
      <c r="E7182" t="s">
        <v>2</v>
      </c>
      <c r="F7182" t="s">
        <v>103</v>
      </c>
      <c r="G7182" t="s">
        <v>6</v>
      </c>
      <c r="K7182" t="s">
        <v>219</v>
      </c>
      <c r="L7182">
        <v>46000</v>
      </c>
      <c r="M7182" t="s">
        <v>154</v>
      </c>
      <c r="N7182" t="s">
        <v>623</v>
      </c>
      <c r="O7182" t="s">
        <v>624</v>
      </c>
      <c r="P7182" t="s">
        <v>550</v>
      </c>
      <c r="Q7182" s="1">
        <v>45848</v>
      </c>
      <c r="R7182" t="str">
        <f>TEXT(Table2[[#This Row],[Last Modified Date]],"mmm-yy")</f>
        <v>Jul-25</v>
      </c>
    </row>
    <row r="7183" spans="1:18">
      <c r="A7183" t="s">
        <v>22917</v>
      </c>
      <c r="B7183" t="s">
        <v>22918</v>
      </c>
      <c r="C7183" t="s">
        <v>22876</v>
      </c>
      <c r="D7183" t="s">
        <v>22919</v>
      </c>
      <c r="E7183" t="s">
        <v>2</v>
      </c>
      <c r="K7183" t="s">
        <v>219</v>
      </c>
      <c r="M7183" t="s">
        <v>176</v>
      </c>
      <c r="N7183" t="s">
        <v>530</v>
      </c>
      <c r="O7183" t="s">
        <v>212</v>
      </c>
      <c r="P7183" t="s">
        <v>532</v>
      </c>
      <c r="Q7183" s="1">
        <v>45848</v>
      </c>
      <c r="R7183" t="str">
        <f>TEXT(Table2[[#This Row],[Last Modified Date]],"mmm-yy")</f>
        <v>Jul-25</v>
      </c>
    </row>
    <row r="7184" spans="1:18">
      <c r="A7184" t="s">
        <v>10634</v>
      </c>
      <c r="B7184" t="s">
        <v>10635</v>
      </c>
      <c r="C7184" t="s">
        <v>22876</v>
      </c>
      <c r="D7184" t="s">
        <v>22920</v>
      </c>
      <c r="E7184" t="s">
        <v>2</v>
      </c>
      <c r="F7184" t="s">
        <v>123</v>
      </c>
      <c r="G7184" t="s">
        <v>5</v>
      </c>
      <c r="K7184" t="s">
        <v>219</v>
      </c>
      <c r="L7184">
        <v>70000</v>
      </c>
      <c r="M7184" t="s">
        <v>152</v>
      </c>
      <c r="N7184" t="s">
        <v>10638</v>
      </c>
      <c r="O7184" t="s">
        <v>22921</v>
      </c>
      <c r="P7184" t="s">
        <v>307</v>
      </c>
      <c r="Q7184" s="1">
        <v>45848</v>
      </c>
      <c r="R7184" t="str">
        <f>TEXT(Table2[[#This Row],[Last Modified Date]],"mmm-yy")</f>
        <v>Jul-25</v>
      </c>
    </row>
    <row r="7185" spans="1:18">
      <c r="A7185" t="s">
        <v>4138</v>
      </c>
      <c r="B7185" t="s">
        <v>4139</v>
      </c>
      <c r="C7185" t="s">
        <v>22878</v>
      </c>
      <c r="D7185" t="s">
        <v>22922</v>
      </c>
      <c r="E7185" t="s">
        <v>2</v>
      </c>
      <c r="F7185" t="s">
        <v>77</v>
      </c>
      <c r="G7185" t="s">
        <v>6</v>
      </c>
      <c r="J7185" t="s">
        <v>21</v>
      </c>
      <c r="K7185" t="s">
        <v>219</v>
      </c>
      <c r="L7185">
        <v>52000</v>
      </c>
      <c r="M7185" t="s">
        <v>176</v>
      </c>
      <c r="N7185" t="s">
        <v>691</v>
      </c>
      <c r="O7185" t="s">
        <v>692</v>
      </c>
      <c r="P7185" t="s">
        <v>434</v>
      </c>
      <c r="Q7185" s="1">
        <v>45848</v>
      </c>
      <c r="R7185" t="str">
        <f>TEXT(Table2[[#This Row],[Last Modified Date]],"mmm-yy")</f>
        <v>Jul-25</v>
      </c>
    </row>
    <row r="7186" spans="1:18">
      <c r="A7186" t="s">
        <v>22146</v>
      </c>
      <c r="B7186" t="s">
        <v>22147</v>
      </c>
      <c r="C7186" t="s">
        <v>22880</v>
      </c>
      <c r="D7186" t="s">
        <v>22923</v>
      </c>
      <c r="E7186" t="s">
        <v>2</v>
      </c>
      <c r="K7186" t="s">
        <v>219</v>
      </c>
      <c r="M7186" t="s">
        <v>176</v>
      </c>
      <c r="N7186" t="s">
        <v>1640</v>
      </c>
      <c r="O7186" t="s">
        <v>22150</v>
      </c>
      <c r="P7186" t="s">
        <v>16690</v>
      </c>
      <c r="Q7186" s="1">
        <v>45848</v>
      </c>
      <c r="R7186" t="str">
        <f>TEXT(Table2[[#This Row],[Last Modified Date]],"mmm-yy")</f>
        <v>Jul-25</v>
      </c>
    </row>
    <row r="7187" spans="1:18">
      <c r="A7187" t="s">
        <v>11210</v>
      </c>
      <c r="B7187" t="s">
        <v>11211</v>
      </c>
      <c r="C7187" t="s">
        <v>22882</v>
      </c>
      <c r="D7187" t="s">
        <v>22924</v>
      </c>
      <c r="E7187" t="s">
        <v>2</v>
      </c>
      <c r="K7187" t="s">
        <v>219</v>
      </c>
      <c r="M7187" t="s">
        <v>176</v>
      </c>
      <c r="N7187" t="s">
        <v>634</v>
      </c>
      <c r="O7187" t="s">
        <v>2129</v>
      </c>
      <c r="P7187" t="s">
        <v>636</v>
      </c>
      <c r="Q7187" s="1">
        <v>45848</v>
      </c>
      <c r="R7187" t="str">
        <f>TEXT(Table2[[#This Row],[Last Modified Date]],"mmm-yy")</f>
        <v>Jul-25</v>
      </c>
    </row>
    <row r="7188" spans="1:18">
      <c r="A7188" t="s">
        <v>12198</v>
      </c>
      <c r="B7188" t="s">
        <v>12199</v>
      </c>
      <c r="C7188" t="s">
        <v>22884</v>
      </c>
      <c r="D7188" t="s">
        <v>22925</v>
      </c>
      <c r="E7188" t="s">
        <v>2</v>
      </c>
      <c r="K7188" t="s">
        <v>219</v>
      </c>
      <c r="M7188" t="s">
        <v>200</v>
      </c>
      <c r="N7188" t="s">
        <v>1469</v>
      </c>
      <c r="O7188" t="s">
        <v>12202</v>
      </c>
      <c r="P7188" t="s">
        <v>1194</v>
      </c>
      <c r="Q7188" s="1">
        <v>45848</v>
      </c>
      <c r="R7188" t="str">
        <f>TEXT(Table2[[#This Row],[Last Modified Date]],"mmm-yy")</f>
        <v>Jul-25</v>
      </c>
    </row>
    <row r="7189" spans="1:18">
      <c r="A7189" t="s">
        <v>3940</v>
      </c>
      <c r="B7189" t="s">
        <v>3941</v>
      </c>
      <c r="C7189" t="s">
        <v>22886</v>
      </c>
      <c r="D7189" t="s">
        <v>22926</v>
      </c>
      <c r="E7189" t="s">
        <v>2</v>
      </c>
      <c r="K7189" t="s">
        <v>219</v>
      </c>
      <c r="M7189" t="s">
        <v>138</v>
      </c>
      <c r="N7189" t="s">
        <v>2809</v>
      </c>
      <c r="O7189" t="s">
        <v>22927</v>
      </c>
      <c r="P7189" t="s">
        <v>2043</v>
      </c>
      <c r="Q7189" s="1">
        <v>45848</v>
      </c>
      <c r="R7189" t="str">
        <f>TEXT(Table2[[#This Row],[Last Modified Date]],"mmm-yy")</f>
        <v>Jul-25</v>
      </c>
    </row>
    <row r="7190" spans="1:18">
      <c r="A7190" t="s">
        <v>555</v>
      </c>
      <c r="B7190" t="s">
        <v>556</v>
      </c>
      <c r="C7190" t="s">
        <v>22891</v>
      </c>
      <c r="D7190" t="s">
        <v>22928</v>
      </c>
      <c r="E7190" t="s">
        <v>2</v>
      </c>
      <c r="K7190" t="s">
        <v>219</v>
      </c>
      <c r="M7190" t="s">
        <v>176</v>
      </c>
      <c r="N7190" t="s">
        <v>530</v>
      </c>
      <c r="O7190" t="s">
        <v>22929</v>
      </c>
      <c r="P7190" t="s">
        <v>532</v>
      </c>
      <c r="Q7190" s="1">
        <v>45848</v>
      </c>
      <c r="R7190" t="str">
        <f>TEXT(Table2[[#This Row],[Last Modified Date]],"mmm-yy")</f>
        <v>Jul-25</v>
      </c>
    </row>
    <row r="7191" spans="1:18">
      <c r="A7191" t="s">
        <v>9589</v>
      </c>
      <c r="B7191" t="s">
        <v>9590</v>
      </c>
      <c r="C7191" t="s">
        <v>22930</v>
      </c>
      <c r="D7191" t="s">
        <v>22931</v>
      </c>
      <c r="E7191" t="s">
        <v>2</v>
      </c>
      <c r="F7191" t="s">
        <v>77</v>
      </c>
      <c r="G7191" t="s">
        <v>6</v>
      </c>
      <c r="H7191" t="s">
        <v>10</v>
      </c>
      <c r="J7191" t="s">
        <v>21</v>
      </c>
      <c r="K7191" t="s">
        <v>219</v>
      </c>
      <c r="L7191">
        <v>52500</v>
      </c>
      <c r="M7191" t="s">
        <v>62</v>
      </c>
      <c r="N7191" t="s">
        <v>338</v>
      </c>
      <c r="O7191" t="s">
        <v>365</v>
      </c>
      <c r="P7191" t="s">
        <v>340</v>
      </c>
      <c r="Q7191" s="1">
        <v>45848</v>
      </c>
      <c r="R7191" t="str">
        <f>TEXT(Table2[[#This Row],[Last Modified Date]],"mmm-yy")</f>
        <v>Jul-25</v>
      </c>
    </row>
    <row r="7192" spans="1:18">
      <c r="A7192" t="s">
        <v>9047</v>
      </c>
      <c r="B7192" t="s">
        <v>9048</v>
      </c>
      <c r="C7192" t="s">
        <v>22932</v>
      </c>
      <c r="D7192" t="s">
        <v>22933</v>
      </c>
      <c r="E7192" t="s">
        <v>2</v>
      </c>
      <c r="K7192" t="s">
        <v>219</v>
      </c>
      <c r="M7192" t="s">
        <v>200</v>
      </c>
      <c r="N7192" t="s">
        <v>1469</v>
      </c>
      <c r="O7192" t="s">
        <v>9051</v>
      </c>
      <c r="P7192" t="s">
        <v>1194</v>
      </c>
      <c r="Q7192" s="1">
        <v>45848</v>
      </c>
      <c r="R7192" t="str">
        <f>TEXT(Table2[[#This Row],[Last Modified Date]],"mmm-yy")</f>
        <v>Jul-25</v>
      </c>
    </row>
    <row r="7193" spans="1:18">
      <c r="A7193" t="s">
        <v>22934</v>
      </c>
      <c r="B7193" t="s">
        <v>22935</v>
      </c>
      <c r="C7193" t="s">
        <v>22936</v>
      </c>
      <c r="D7193" t="s">
        <v>22937</v>
      </c>
      <c r="E7193" t="s">
        <v>2</v>
      </c>
      <c r="K7193" t="s">
        <v>219</v>
      </c>
      <c r="M7193" t="s">
        <v>200</v>
      </c>
      <c r="N7193" t="s">
        <v>3561</v>
      </c>
      <c r="O7193" t="s">
        <v>22938</v>
      </c>
      <c r="P7193" t="s">
        <v>1197</v>
      </c>
      <c r="Q7193" s="1">
        <v>45848</v>
      </c>
      <c r="R7193" t="str">
        <f>TEXT(Table2[[#This Row],[Last Modified Date]],"mmm-yy")</f>
        <v>Jul-25</v>
      </c>
    </row>
    <row r="7194" spans="1:18">
      <c r="A7194" t="s">
        <v>6667</v>
      </c>
      <c r="B7194" t="s">
        <v>6668</v>
      </c>
      <c r="C7194" t="s">
        <v>22939</v>
      </c>
      <c r="D7194" t="s">
        <v>22940</v>
      </c>
      <c r="E7194" t="s">
        <v>2</v>
      </c>
      <c r="F7194" t="s">
        <v>101</v>
      </c>
      <c r="G7194" t="s">
        <v>6</v>
      </c>
      <c r="K7194" t="s">
        <v>219</v>
      </c>
      <c r="L7194">
        <v>48200</v>
      </c>
      <c r="M7194" t="s">
        <v>154</v>
      </c>
      <c r="N7194" t="s">
        <v>6289</v>
      </c>
      <c r="O7194" t="s">
        <v>6671</v>
      </c>
      <c r="P7194" t="s">
        <v>14331</v>
      </c>
      <c r="Q7194" s="1">
        <v>45848</v>
      </c>
      <c r="R7194" t="str">
        <f>TEXT(Table2[[#This Row],[Last Modified Date]],"mmm-yy")</f>
        <v>Jul-25</v>
      </c>
    </row>
    <row r="7195" spans="1:18">
      <c r="A7195" t="s">
        <v>7629</v>
      </c>
      <c r="B7195" t="s">
        <v>7630</v>
      </c>
      <c r="C7195" t="s">
        <v>22941</v>
      </c>
      <c r="D7195" t="s">
        <v>22942</v>
      </c>
      <c r="E7195" t="s">
        <v>2</v>
      </c>
      <c r="F7195" t="s">
        <v>69</v>
      </c>
      <c r="G7195" t="s">
        <v>6</v>
      </c>
      <c r="J7195" t="s">
        <v>20</v>
      </c>
      <c r="K7195" t="s">
        <v>219</v>
      </c>
      <c r="L7195">
        <v>45800</v>
      </c>
      <c r="M7195" t="s">
        <v>160</v>
      </c>
      <c r="N7195" t="s">
        <v>1991</v>
      </c>
      <c r="O7195" t="s">
        <v>7633</v>
      </c>
      <c r="P7195" t="s">
        <v>333</v>
      </c>
      <c r="Q7195" s="1">
        <v>45848</v>
      </c>
      <c r="R7195" t="str">
        <f>TEXT(Table2[[#This Row],[Last Modified Date]],"mmm-yy")</f>
        <v>Jul-25</v>
      </c>
    </row>
    <row r="7196" spans="1:18">
      <c r="A7196" t="s">
        <v>19421</v>
      </c>
      <c r="B7196" t="s">
        <v>19422</v>
      </c>
      <c r="C7196" t="s">
        <v>22943</v>
      </c>
      <c r="D7196" t="s">
        <v>22944</v>
      </c>
      <c r="E7196" t="s">
        <v>2</v>
      </c>
      <c r="K7196" t="s">
        <v>219</v>
      </c>
      <c r="M7196" t="s">
        <v>146</v>
      </c>
      <c r="N7196" t="s">
        <v>1135</v>
      </c>
      <c r="O7196" t="s">
        <v>19425</v>
      </c>
      <c r="P7196" t="s">
        <v>1086</v>
      </c>
      <c r="Q7196" s="1">
        <v>45848</v>
      </c>
      <c r="R7196" t="str">
        <f>TEXT(Table2[[#This Row],[Last Modified Date]],"mmm-yy")</f>
        <v>Jul-25</v>
      </c>
    </row>
    <row r="7197" spans="1:18">
      <c r="A7197" t="s">
        <v>6043</v>
      </c>
      <c r="B7197" t="s">
        <v>6044</v>
      </c>
      <c r="C7197" t="s">
        <v>22945</v>
      </c>
      <c r="D7197" t="s">
        <v>22946</v>
      </c>
      <c r="E7197" t="s">
        <v>2</v>
      </c>
      <c r="K7197" t="s">
        <v>219</v>
      </c>
      <c r="M7197" t="s">
        <v>2181</v>
      </c>
      <c r="N7197" t="s">
        <v>5537</v>
      </c>
      <c r="O7197" t="s">
        <v>6047</v>
      </c>
      <c r="P7197" t="s">
        <v>2184</v>
      </c>
      <c r="Q7197" s="1">
        <v>45848</v>
      </c>
      <c r="R7197" t="str">
        <f>TEXT(Table2[[#This Row],[Last Modified Date]],"mmm-yy")</f>
        <v>Jul-25</v>
      </c>
    </row>
    <row r="7198" spans="1:18">
      <c r="A7198" t="s">
        <v>4738</v>
      </c>
      <c r="B7198" t="s">
        <v>4739</v>
      </c>
      <c r="C7198" t="s">
        <v>22947</v>
      </c>
      <c r="D7198" t="s">
        <v>22948</v>
      </c>
      <c r="E7198" t="s">
        <v>2</v>
      </c>
      <c r="F7198" t="s">
        <v>97</v>
      </c>
      <c r="G7198" t="s">
        <v>5</v>
      </c>
      <c r="J7198" t="s">
        <v>20</v>
      </c>
      <c r="K7198" t="s">
        <v>219</v>
      </c>
      <c r="L7198">
        <v>60000</v>
      </c>
      <c r="M7198" t="s">
        <v>152</v>
      </c>
      <c r="N7198" t="s">
        <v>2609</v>
      </c>
      <c r="O7198" t="s">
        <v>4742</v>
      </c>
      <c r="P7198" t="s">
        <v>619</v>
      </c>
      <c r="Q7198" s="1">
        <v>45848</v>
      </c>
      <c r="R7198" t="str">
        <f>TEXT(Table2[[#This Row],[Last Modified Date]],"mmm-yy")</f>
        <v>Jul-25</v>
      </c>
    </row>
    <row r="7199" spans="1:18">
      <c r="A7199" t="s">
        <v>4195</v>
      </c>
      <c r="B7199" t="s">
        <v>4196</v>
      </c>
      <c r="C7199" t="s">
        <v>22949</v>
      </c>
      <c r="D7199" t="s">
        <v>22950</v>
      </c>
      <c r="E7199" t="s">
        <v>2</v>
      </c>
      <c r="K7199" t="s">
        <v>219</v>
      </c>
      <c r="M7199" t="s">
        <v>138</v>
      </c>
      <c r="N7199" t="s">
        <v>2809</v>
      </c>
      <c r="O7199" t="s">
        <v>22951</v>
      </c>
      <c r="P7199" t="s">
        <v>2043</v>
      </c>
      <c r="Q7199" s="1">
        <v>45848</v>
      </c>
      <c r="R7199" t="str">
        <f>TEXT(Table2[[#This Row],[Last Modified Date]],"mmm-yy")</f>
        <v>Jul-25</v>
      </c>
    </row>
    <row r="7200" spans="1:18">
      <c r="A7200" t="s">
        <v>863</v>
      </c>
      <c r="B7200" t="s">
        <v>864</v>
      </c>
      <c r="C7200" t="s">
        <v>22952</v>
      </c>
      <c r="D7200" t="s">
        <v>22953</v>
      </c>
      <c r="E7200" t="s">
        <v>2</v>
      </c>
      <c r="F7200" t="s">
        <v>79</v>
      </c>
      <c r="G7200" t="s">
        <v>6</v>
      </c>
      <c r="H7200" t="s">
        <v>10</v>
      </c>
      <c r="I7200">
        <v>0</v>
      </c>
      <c r="J7200" t="s">
        <v>21</v>
      </c>
      <c r="K7200" t="s">
        <v>219</v>
      </c>
      <c r="L7200">
        <v>54800</v>
      </c>
      <c r="M7200" t="s">
        <v>176</v>
      </c>
      <c r="N7200" t="s">
        <v>691</v>
      </c>
      <c r="O7200" t="s">
        <v>365</v>
      </c>
      <c r="P7200" t="s">
        <v>378</v>
      </c>
      <c r="Q7200" s="1">
        <v>45848</v>
      </c>
      <c r="R7200" t="str">
        <f>TEXT(Table2[[#This Row],[Last Modified Date]],"mmm-yy")</f>
        <v>Jul-25</v>
      </c>
    </row>
    <row r="7201" spans="1:18">
      <c r="A7201" t="s">
        <v>1408</v>
      </c>
      <c r="B7201" t="s">
        <v>1409</v>
      </c>
      <c r="C7201" t="s">
        <v>22954</v>
      </c>
      <c r="D7201" t="s">
        <v>22955</v>
      </c>
      <c r="E7201" t="s">
        <v>2</v>
      </c>
      <c r="K7201" t="s">
        <v>219</v>
      </c>
      <c r="L7201">
        <v>41500</v>
      </c>
      <c r="M7201" t="s">
        <v>355</v>
      </c>
      <c r="N7201" t="s">
        <v>1411</v>
      </c>
      <c r="O7201" t="s">
        <v>339</v>
      </c>
      <c r="P7201" t="s">
        <v>358</v>
      </c>
      <c r="Q7201" s="1">
        <v>45848</v>
      </c>
      <c r="R7201" t="str">
        <f>TEXT(Table2[[#This Row],[Last Modified Date]],"mmm-yy")</f>
        <v>Jul-25</v>
      </c>
    </row>
    <row r="7202" spans="1:18">
      <c r="A7202" t="s">
        <v>3385</v>
      </c>
      <c r="B7202" t="s">
        <v>3386</v>
      </c>
      <c r="C7202" t="s">
        <v>22956</v>
      </c>
      <c r="D7202" t="s">
        <v>22957</v>
      </c>
      <c r="E7202" t="s">
        <v>2</v>
      </c>
      <c r="K7202" t="s">
        <v>219</v>
      </c>
      <c r="M7202" t="s">
        <v>242</v>
      </c>
      <c r="N7202" t="s">
        <v>1202</v>
      </c>
      <c r="O7202" t="s">
        <v>21076</v>
      </c>
      <c r="P7202" t="s">
        <v>428</v>
      </c>
      <c r="Q7202" s="1">
        <v>45848</v>
      </c>
      <c r="R7202" t="str">
        <f>TEXT(Table2[[#This Row],[Last Modified Date]],"mmm-yy")</f>
        <v>Jul-25</v>
      </c>
    </row>
    <row r="7203" spans="1:18">
      <c r="A7203" t="s">
        <v>4791</v>
      </c>
      <c r="B7203" t="s">
        <v>4792</v>
      </c>
      <c r="C7203" t="s">
        <v>22958</v>
      </c>
      <c r="D7203" t="s">
        <v>22959</v>
      </c>
      <c r="E7203" t="s">
        <v>2</v>
      </c>
      <c r="G7203" t="s">
        <v>5</v>
      </c>
      <c r="H7203" t="s">
        <v>10</v>
      </c>
      <c r="J7203" t="s">
        <v>20</v>
      </c>
      <c r="K7203" t="s">
        <v>219</v>
      </c>
      <c r="L7203">
        <v>60000</v>
      </c>
      <c r="M7203" t="s">
        <v>152</v>
      </c>
      <c r="N7203" t="s">
        <v>2609</v>
      </c>
      <c r="O7203" t="s">
        <v>22960</v>
      </c>
      <c r="P7203" t="s">
        <v>619</v>
      </c>
      <c r="Q7203" s="1">
        <v>45848</v>
      </c>
      <c r="R7203" t="str">
        <f>TEXT(Table2[[#This Row],[Last Modified Date]],"mmm-yy")</f>
        <v>Jul-25</v>
      </c>
    </row>
    <row r="7204" spans="1:18">
      <c r="A7204" t="s">
        <v>1019</v>
      </c>
      <c r="B7204" t="s">
        <v>6171</v>
      </c>
      <c r="C7204" t="s">
        <v>22961</v>
      </c>
      <c r="D7204" t="s">
        <v>22962</v>
      </c>
      <c r="E7204" t="s">
        <v>2</v>
      </c>
      <c r="F7204" t="s">
        <v>67</v>
      </c>
      <c r="G7204" t="s">
        <v>6</v>
      </c>
      <c r="J7204" t="s">
        <v>21</v>
      </c>
      <c r="K7204" t="s">
        <v>219</v>
      </c>
      <c r="L7204">
        <v>45000</v>
      </c>
      <c r="M7204" t="s">
        <v>160</v>
      </c>
      <c r="N7204" t="s">
        <v>5799</v>
      </c>
      <c r="O7204" t="s">
        <v>1383</v>
      </c>
      <c r="P7204" t="s">
        <v>905</v>
      </c>
      <c r="Q7204" s="1">
        <v>45848</v>
      </c>
      <c r="R7204" t="str">
        <f>TEXT(Table2[[#This Row],[Last Modified Date]],"mmm-yy")</f>
        <v>Jul-25</v>
      </c>
    </row>
    <row r="7205" spans="1:18">
      <c r="A7205" t="s">
        <v>2202</v>
      </c>
      <c r="B7205" t="s">
        <v>2203</v>
      </c>
      <c r="C7205" t="s">
        <v>22963</v>
      </c>
      <c r="D7205" t="s">
        <v>22964</v>
      </c>
      <c r="E7205" t="s">
        <v>2</v>
      </c>
      <c r="F7205" t="s">
        <v>77</v>
      </c>
      <c r="G7205" t="s">
        <v>6</v>
      </c>
      <c r="K7205" t="s">
        <v>219</v>
      </c>
      <c r="L7205">
        <v>53500</v>
      </c>
      <c r="M7205" t="s">
        <v>86</v>
      </c>
      <c r="N7205" t="s">
        <v>2005</v>
      </c>
      <c r="O7205" t="s">
        <v>2218</v>
      </c>
      <c r="P7205" t="s">
        <v>2006</v>
      </c>
      <c r="Q7205" s="1">
        <v>45848</v>
      </c>
      <c r="R7205" t="str">
        <f>TEXT(Table2[[#This Row],[Last Modified Date]],"mmm-yy")</f>
        <v>Jul-25</v>
      </c>
    </row>
    <row r="7206" spans="1:18">
      <c r="A7206" t="s">
        <v>6323</v>
      </c>
      <c r="B7206" t="s">
        <v>6324</v>
      </c>
      <c r="C7206" t="s">
        <v>22965</v>
      </c>
      <c r="D7206" t="s">
        <v>22966</v>
      </c>
      <c r="E7206" t="s">
        <v>2</v>
      </c>
      <c r="F7206" t="s">
        <v>97</v>
      </c>
      <c r="G7206" t="s">
        <v>6</v>
      </c>
      <c r="K7206" t="s">
        <v>219</v>
      </c>
      <c r="L7206">
        <v>45600</v>
      </c>
      <c r="M7206" t="s">
        <v>154</v>
      </c>
      <c r="N7206" t="s">
        <v>6289</v>
      </c>
      <c r="O7206" t="s">
        <v>22967</v>
      </c>
      <c r="P7206" t="s">
        <v>2062</v>
      </c>
      <c r="Q7206" s="1">
        <v>45848</v>
      </c>
      <c r="R7206" t="str">
        <f>TEXT(Table2[[#This Row],[Last Modified Date]],"mmm-yy")</f>
        <v>Jul-25</v>
      </c>
    </row>
    <row r="7207" spans="1:18">
      <c r="A7207" t="s">
        <v>22968</v>
      </c>
      <c r="B7207" t="s">
        <v>22969</v>
      </c>
      <c r="C7207" t="s">
        <v>22970</v>
      </c>
      <c r="D7207" t="s">
        <v>22971</v>
      </c>
      <c r="E7207" t="s">
        <v>2</v>
      </c>
      <c r="K7207" t="s">
        <v>219</v>
      </c>
      <c r="M7207" t="s">
        <v>126</v>
      </c>
      <c r="N7207" t="s">
        <v>2287</v>
      </c>
      <c r="O7207" t="s">
        <v>2352</v>
      </c>
      <c r="P7207" t="s">
        <v>2289</v>
      </c>
      <c r="Q7207" s="1">
        <v>45848</v>
      </c>
      <c r="R7207" t="str">
        <f>TEXT(Table2[[#This Row],[Last Modified Date]],"mmm-yy")</f>
        <v>Jul-25</v>
      </c>
    </row>
    <row r="7208" spans="1:18">
      <c r="A7208" t="s">
        <v>22972</v>
      </c>
      <c r="B7208" t="s">
        <v>22973</v>
      </c>
      <c r="C7208" t="s">
        <v>22974</v>
      </c>
      <c r="D7208" t="s">
        <v>22975</v>
      </c>
      <c r="E7208" t="s">
        <v>2</v>
      </c>
      <c r="K7208" t="s">
        <v>219</v>
      </c>
      <c r="M7208" t="s">
        <v>200</v>
      </c>
      <c r="N7208" t="s">
        <v>3561</v>
      </c>
      <c r="O7208" t="s">
        <v>22976</v>
      </c>
      <c r="P7208" t="s">
        <v>1197</v>
      </c>
      <c r="Q7208" s="1">
        <v>45848</v>
      </c>
      <c r="R7208" t="str">
        <f>TEXT(Table2[[#This Row],[Last Modified Date]],"mmm-yy")</f>
        <v>Jul-25</v>
      </c>
    </row>
    <row r="7209" spans="1:18">
      <c r="A7209" t="s">
        <v>22977</v>
      </c>
      <c r="B7209" t="s">
        <v>22978</v>
      </c>
      <c r="C7209" t="s">
        <v>22974</v>
      </c>
      <c r="D7209" t="s">
        <v>22979</v>
      </c>
      <c r="E7209" t="s">
        <v>2</v>
      </c>
      <c r="K7209" t="s">
        <v>219</v>
      </c>
      <c r="M7209" t="s">
        <v>176</v>
      </c>
      <c r="N7209" t="s">
        <v>530</v>
      </c>
      <c r="O7209" t="s">
        <v>212</v>
      </c>
      <c r="P7209" t="s">
        <v>532</v>
      </c>
      <c r="Q7209" s="1">
        <v>45848</v>
      </c>
      <c r="R7209" t="str">
        <f>TEXT(Table2[[#This Row],[Last Modified Date]],"mmm-yy")</f>
        <v>Jul-25</v>
      </c>
    </row>
    <row r="7210" spans="1:18">
      <c r="A7210" t="s">
        <v>4092</v>
      </c>
      <c r="B7210" t="s">
        <v>4093</v>
      </c>
      <c r="C7210" t="s">
        <v>22980</v>
      </c>
      <c r="D7210" t="s">
        <v>22981</v>
      </c>
      <c r="E7210" t="s">
        <v>2</v>
      </c>
      <c r="K7210" t="s">
        <v>219</v>
      </c>
      <c r="M7210" t="s">
        <v>138</v>
      </c>
      <c r="N7210" t="s">
        <v>2809</v>
      </c>
      <c r="O7210" t="s">
        <v>22982</v>
      </c>
      <c r="P7210" t="s">
        <v>2043</v>
      </c>
      <c r="Q7210" s="1">
        <v>45848</v>
      </c>
      <c r="R7210" t="str">
        <f>TEXT(Table2[[#This Row],[Last Modified Date]],"mmm-yy")</f>
        <v>Jul-25</v>
      </c>
    </row>
    <row r="7211" spans="1:18">
      <c r="A7211" t="s">
        <v>2202</v>
      </c>
      <c r="B7211" t="s">
        <v>2203</v>
      </c>
      <c r="C7211" t="s">
        <v>22983</v>
      </c>
      <c r="D7211" t="s">
        <v>22984</v>
      </c>
      <c r="E7211" t="s">
        <v>2</v>
      </c>
      <c r="F7211" t="s">
        <v>77</v>
      </c>
      <c r="G7211" t="s">
        <v>6</v>
      </c>
      <c r="K7211" t="s">
        <v>219</v>
      </c>
      <c r="L7211">
        <v>52500</v>
      </c>
      <c r="M7211" t="s">
        <v>86</v>
      </c>
      <c r="N7211" t="s">
        <v>2005</v>
      </c>
      <c r="O7211" t="s">
        <v>22985</v>
      </c>
      <c r="P7211" t="s">
        <v>2037</v>
      </c>
      <c r="Q7211" s="1">
        <v>45848</v>
      </c>
      <c r="R7211" t="str">
        <f>TEXT(Table2[[#This Row],[Last Modified Date]],"mmm-yy")</f>
        <v>Jul-25</v>
      </c>
    </row>
    <row r="7212" spans="1:18">
      <c r="A7212" t="s">
        <v>18131</v>
      </c>
      <c r="B7212" t="s">
        <v>18132</v>
      </c>
      <c r="C7212" t="s">
        <v>22986</v>
      </c>
      <c r="D7212" t="s">
        <v>22987</v>
      </c>
      <c r="E7212" t="s">
        <v>2</v>
      </c>
      <c r="K7212" t="s">
        <v>219</v>
      </c>
      <c r="M7212" t="s">
        <v>154</v>
      </c>
      <c r="N7212" t="s">
        <v>10405</v>
      </c>
      <c r="O7212" t="s">
        <v>18135</v>
      </c>
      <c r="P7212" t="s">
        <v>3009</v>
      </c>
      <c r="Q7212" s="1">
        <v>45848</v>
      </c>
      <c r="R7212" t="str">
        <f>TEXT(Table2[[#This Row],[Last Modified Date]],"mmm-yy")</f>
        <v>Jul-25</v>
      </c>
    </row>
    <row r="7213" spans="1:18">
      <c r="A7213" t="s">
        <v>6318</v>
      </c>
      <c r="B7213" t="s">
        <v>6319</v>
      </c>
      <c r="C7213" t="s">
        <v>22988</v>
      </c>
      <c r="D7213" t="s">
        <v>22989</v>
      </c>
      <c r="E7213" t="s">
        <v>2</v>
      </c>
      <c r="F7213" t="s">
        <v>69</v>
      </c>
      <c r="G7213" t="s">
        <v>6</v>
      </c>
      <c r="K7213" t="s">
        <v>219</v>
      </c>
      <c r="L7213">
        <v>47500</v>
      </c>
      <c r="M7213" t="s">
        <v>154</v>
      </c>
      <c r="N7213" t="s">
        <v>6289</v>
      </c>
      <c r="O7213" t="s">
        <v>6322</v>
      </c>
      <c r="P7213" t="s">
        <v>2062</v>
      </c>
      <c r="Q7213" s="1">
        <v>45848</v>
      </c>
      <c r="R7213" t="str">
        <f>TEXT(Table2[[#This Row],[Last Modified Date]],"mmm-yy")</f>
        <v>Jul-25</v>
      </c>
    </row>
    <row r="7214" spans="1:18">
      <c r="A7214" t="s">
        <v>18170</v>
      </c>
      <c r="B7214" t="s">
        <v>18171</v>
      </c>
      <c r="C7214" t="s">
        <v>22990</v>
      </c>
      <c r="D7214" t="s">
        <v>22991</v>
      </c>
      <c r="E7214" t="s">
        <v>2</v>
      </c>
      <c r="K7214" t="s">
        <v>219</v>
      </c>
      <c r="M7214" t="s">
        <v>154</v>
      </c>
      <c r="N7214" t="s">
        <v>10405</v>
      </c>
      <c r="O7214" t="s">
        <v>13514</v>
      </c>
      <c r="P7214" t="s">
        <v>3009</v>
      </c>
      <c r="Q7214" s="1">
        <v>45848</v>
      </c>
      <c r="R7214" t="str">
        <f>TEXT(Table2[[#This Row],[Last Modified Date]],"mmm-yy")</f>
        <v>Jul-25</v>
      </c>
    </row>
    <row r="7215" spans="1:18">
      <c r="A7215" t="s">
        <v>22992</v>
      </c>
      <c r="B7215" t="s">
        <v>22993</v>
      </c>
      <c r="C7215" t="s">
        <v>22994</v>
      </c>
      <c r="D7215" t="s">
        <v>22995</v>
      </c>
      <c r="E7215" t="s">
        <v>2</v>
      </c>
      <c r="K7215" t="s">
        <v>219</v>
      </c>
      <c r="M7215" t="s">
        <v>86</v>
      </c>
      <c r="N7215" t="s">
        <v>3245</v>
      </c>
      <c r="O7215" t="s">
        <v>712</v>
      </c>
      <c r="P7215" t="s">
        <v>2086</v>
      </c>
      <c r="Q7215" s="1">
        <v>45848</v>
      </c>
      <c r="R7215" t="str">
        <f>TEXT(Table2[[#This Row],[Last Modified Date]],"mmm-yy")</f>
        <v>Jul-25</v>
      </c>
    </row>
    <row r="7216" spans="1:18">
      <c r="A7216" t="s">
        <v>11091</v>
      </c>
      <c r="B7216" t="s">
        <v>11092</v>
      </c>
      <c r="C7216" t="s">
        <v>22994</v>
      </c>
      <c r="D7216" t="s">
        <v>22996</v>
      </c>
      <c r="E7216" t="s">
        <v>2</v>
      </c>
      <c r="F7216" t="s">
        <v>69</v>
      </c>
      <c r="K7216" t="s">
        <v>219</v>
      </c>
      <c r="L7216">
        <v>45500</v>
      </c>
      <c r="M7216" t="s">
        <v>160</v>
      </c>
      <c r="N7216" t="s">
        <v>2902</v>
      </c>
      <c r="O7216" t="s">
        <v>22997</v>
      </c>
      <c r="P7216" t="s">
        <v>2000</v>
      </c>
      <c r="Q7216" s="1">
        <v>45848</v>
      </c>
      <c r="R7216" t="str">
        <f>TEXT(Table2[[#This Row],[Last Modified Date]],"mmm-yy")</f>
        <v>Jul-25</v>
      </c>
    </row>
    <row r="7217" spans="1:18">
      <c r="A7217" t="s">
        <v>11420</v>
      </c>
      <c r="B7217" t="s">
        <v>11421</v>
      </c>
      <c r="C7217" t="s">
        <v>22998</v>
      </c>
      <c r="D7217" t="s">
        <v>22999</v>
      </c>
      <c r="E7217" t="s">
        <v>2</v>
      </c>
      <c r="G7217" t="s">
        <v>6</v>
      </c>
      <c r="K7217" t="s">
        <v>219</v>
      </c>
      <c r="L7217">
        <v>46300</v>
      </c>
      <c r="M7217" t="s">
        <v>176</v>
      </c>
      <c r="N7217" t="s">
        <v>279</v>
      </c>
      <c r="O7217" t="s">
        <v>7021</v>
      </c>
      <c r="P7217" t="s">
        <v>378</v>
      </c>
      <c r="Q7217" s="1">
        <v>45848</v>
      </c>
      <c r="R7217" t="str">
        <f>TEXT(Table2[[#This Row],[Last Modified Date]],"mmm-yy")</f>
        <v>Jul-25</v>
      </c>
    </row>
    <row r="7218" spans="1:18">
      <c r="A7218" t="s">
        <v>6391</v>
      </c>
      <c r="B7218" t="s">
        <v>6392</v>
      </c>
      <c r="C7218" t="s">
        <v>23000</v>
      </c>
      <c r="D7218" t="s">
        <v>23001</v>
      </c>
      <c r="E7218" t="s">
        <v>2</v>
      </c>
      <c r="K7218" t="s">
        <v>219</v>
      </c>
      <c r="M7218" t="s">
        <v>152</v>
      </c>
      <c r="N7218" t="s">
        <v>6087</v>
      </c>
      <c r="O7218" t="s">
        <v>2129</v>
      </c>
      <c r="P7218" t="s">
        <v>2083</v>
      </c>
      <c r="Q7218" s="1">
        <v>45848</v>
      </c>
      <c r="R7218" t="str">
        <f>TEXT(Table2[[#This Row],[Last Modified Date]],"mmm-yy")</f>
        <v>Jul-25</v>
      </c>
    </row>
    <row r="7219" spans="1:18" ht="29.25">
      <c r="A7219" t="s">
        <v>8253</v>
      </c>
      <c r="B7219" t="s">
        <v>8254</v>
      </c>
      <c r="C7219" t="s">
        <v>23002</v>
      </c>
      <c r="D7219" t="s">
        <v>23003</v>
      </c>
      <c r="E7219" t="s">
        <v>2</v>
      </c>
      <c r="G7219" t="s">
        <v>5</v>
      </c>
      <c r="J7219" t="s">
        <v>20</v>
      </c>
      <c r="K7219" t="s">
        <v>219</v>
      </c>
      <c r="L7219">
        <v>63000</v>
      </c>
      <c r="M7219" t="s">
        <v>200</v>
      </c>
      <c r="N7219" t="s">
        <v>7475</v>
      </c>
      <c r="O7219" s="2" t="s">
        <v>8256</v>
      </c>
      <c r="P7219" t="s">
        <v>7477</v>
      </c>
      <c r="Q7219" s="1">
        <v>45848</v>
      </c>
      <c r="R7219" t="str">
        <f>TEXT(Table2[[#This Row],[Last Modified Date]],"mmm-yy")</f>
        <v>Jul-25</v>
      </c>
    </row>
    <row r="7220" spans="1:18">
      <c r="A7220" t="s">
        <v>6083</v>
      </c>
      <c r="B7220" t="s">
        <v>6084</v>
      </c>
      <c r="C7220" t="s">
        <v>23004</v>
      </c>
      <c r="D7220" t="s">
        <v>23005</v>
      </c>
      <c r="E7220" t="s">
        <v>2</v>
      </c>
      <c r="K7220" t="s">
        <v>219</v>
      </c>
      <c r="M7220" t="s">
        <v>152</v>
      </c>
      <c r="N7220" t="s">
        <v>6087</v>
      </c>
      <c r="O7220" t="s">
        <v>2129</v>
      </c>
      <c r="P7220" t="s">
        <v>2083</v>
      </c>
      <c r="Q7220" s="1">
        <v>45848</v>
      </c>
      <c r="R7220" t="str">
        <f>TEXT(Table2[[#This Row],[Last Modified Date]],"mmm-yy")</f>
        <v>Jul-25</v>
      </c>
    </row>
    <row r="7221" spans="1:18">
      <c r="A7221" t="s">
        <v>4166</v>
      </c>
      <c r="B7221" t="s">
        <v>4167</v>
      </c>
      <c r="C7221" t="s">
        <v>23004</v>
      </c>
      <c r="D7221" t="s">
        <v>23006</v>
      </c>
      <c r="E7221" t="s">
        <v>2</v>
      </c>
      <c r="K7221" t="s">
        <v>219</v>
      </c>
      <c r="M7221" t="s">
        <v>138</v>
      </c>
      <c r="N7221" t="s">
        <v>2809</v>
      </c>
      <c r="O7221" t="s">
        <v>15098</v>
      </c>
      <c r="P7221" t="s">
        <v>2043</v>
      </c>
      <c r="Q7221" s="1">
        <v>45848</v>
      </c>
      <c r="R7221" t="str">
        <f>TEXT(Table2[[#This Row],[Last Modified Date]],"mmm-yy")</f>
        <v>Jul-25</v>
      </c>
    </row>
    <row r="7222" spans="1:18">
      <c r="A7222" t="s">
        <v>23007</v>
      </c>
      <c r="B7222" t="s">
        <v>23008</v>
      </c>
      <c r="C7222" t="s">
        <v>23009</v>
      </c>
      <c r="D7222" t="s">
        <v>23010</v>
      </c>
      <c r="E7222" t="s">
        <v>2</v>
      </c>
      <c r="K7222" t="s">
        <v>219</v>
      </c>
      <c r="M7222" t="s">
        <v>138</v>
      </c>
      <c r="N7222" t="s">
        <v>16795</v>
      </c>
      <c r="O7222" t="s">
        <v>23011</v>
      </c>
      <c r="P7222" t="s">
        <v>16393</v>
      </c>
      <c r="Q7222" s="1">
        <v>45848</v>
      </c>
      <c r="R7222" t="str">
        <f>TEXT(Table2[[#This Row],[Last Modified Date]],"mmm-yy")</f>
        <v>Jul-25</v>
      </c>
    </row>
    <row r="7223" spans="1:18">
      <c r="A7223" t="s">
        <v>6284</v>
      </c>
      <c r="B7223" t="s">
        <v>6285</v>
      </c>
      <c r="C7223" t="s">
        <v>23012</v>
      </c>
      <c r="D7223" t="s">
        <v>23013</v>
      </c>
      <c r="E7223" t="s">
        <v>2</v>
      </c>
      <c r="F7223" t="s">
        <v>6288</v>
      </c>
      <c r="G7223" t="s">
        <v>6</v>
      </c>
      <c r="K7223" t="s">
        <v>219</v>
      </c>
      <c r="L7223">
        <v>45500</v>
      </c>
      <c r="M7223" t="s">
        <v>154</v>
      </c>
      <c r="N7223" t="s">
        <v>6289</v>
      </c>
      <c r="O7223" t="s">
        <v>6290</v>
      </c>
      <c r="P7223" t="s">
        <v>2062</v>
      </c>
      <c r="Q7223" s="1">
        <v>45848</v>
      </c>
      <c r="R7223" t="str">
        <f>TEXT(Table2[[#This Row],[Last Modified Date]],"mmm-yy")</f>
        <v>Jul-25</v>
      </c>
    </row>
    <row r="7224" spans="1:18">
      <c r="A7224" t="s">
        <v>23014</v>
      </c>
      <c r="B7224" t="s">
        <v>23015</v>
      </c>
      <c r="C7224" t="s">
        <v>23016</v>
      </c>
      <c r="D7224" t="s">
        <v>23017</v>
      </c>
      <c r="E7224" t="s">
        <v>2</v>
      </c>
      <c r="K7224" t="s">
        <v>219</v>
      </c>
      <c r="M7224" t="s">
        <v>200</v>
      </c>
      <c r="N7224" t="s">
        <v>3561</v>
      </c>
      <c r="O7224" t="s">
        <v>23018</v>
      </c>
      <c r="P7224" t="s">
        <v>1197</v>
      </c>
      <c r="Q7224" s="1">
        <v>45848</v>
      </c>
      <c r="R7224" t="str">
        <f>TEXT(Table2[[#This Row],[Last Modified Date]],"mmm-yy")</f>
        <v>Jul-25</v>
      </c>
    </row>
    <row r="7225" spans="1:18">
      <c r="A7225" t="s">
        <v>6318</v>
      </c>
      <c r="B7225" t="s">
        <v>6319</v>
      </c>
      <c r="C7225" t="s">
        <v>23019</v>
      </c>
      <c r="D7225" t="s">
        <v>23020</v>
      </c>
      <c r="E7225" t="s">
        <v>2</v>
      </c>
      <c r="F7225" t="s">
        <v>69</v>
      </c>
      <c r="G7225" t="s">
        <v>6</v>
      </c>
      <c r="K7225" t="s">
        <v>219</v>
      </c>
      <c r="L7225">
        <v>47500</v>
      </c>
      <c r="M7225" t="s">
        <v>154</v>
      </c>
      <c r="N7225" t="s">
        <v>6289</v>
      </c>
      <c r="O7225" t="s">
        <v>6322</v>
      </c>
      <c r="P7225" t="s">
        <v>14331</v>
      </c>
      <c r="Q7225" s="1">
        <v>45848</v>
      </c>
      <c r="R7225" t="str">
        <f>TEXT(Table2[[#This Row],[Last Modified Date]],"mmm-yy")</f>
        <v>Jul-25</v>
      </c>
    </row>
    <row r="7226" spans="1:18">
      <c r="A7226" t="s">
        <v>2240</v>
      </c>
      <c r="B7226" t="s">
        <v>2241</v>
      </c>
      <c r="C7226" t="s">
        <v>23021</v>
      </c>
      <c r="D7226" t="s">
        <v>23022</v>
      </c>
      <c r="E7226" t="s">
        <v>2</v>
      </c>
      <c r="F7226" t="s">
        <v>103</v>
      </c>
      <c r="G7226" t="s">
        <v>6</v>
      </c>
      <c r="K7226" t="s">
        <v>219</v>
      </c>
      <c r="L7226">
        <v>53000</v>
      </c>
      <c r="M7226" t="s">
        <v>86</v>
      </c>
      <c r="N7226" t="s">
        <v>2005</v>
      </c>
      <c r="O7226" t="s">
        <v>16167</v>
      </c>
      <c r="P7226" t="s">
        <v>2006</v>
      </c>
      <c r="Q7226" s="1">
        <v>45848</v>
      </c>
      <c r="R7226" t="str">
        <f>TEXT(Table2[[#This Row],[Last Modified Date]],"mmm-yy")</f>
        <v>Jul-25</v>
      </c>
    </row>
    <row r="7227" spans="1:18">
      <c r="A7227" t="s">
        <v>7629</v>
      </c>
      <c r="B7227" t="s">
        <v>7630</v>
      </c>
      <c r="C7227" t="s">
        <v>23023</v>
      </c>
      <c r="D7227" t="s">
        <v>23024</v>
      </c>
      <c r="E7227" t="s">
        <v>2</v>
      </c>
      <c r="F7227" t="s">
        <v>69</v>
      </c>
      <c r="G7227" t="s">
        <v>6</v>
      </c>
      <c r="J7227" t="s">
        <v>20</v>
      </c>
      <c r="K7227" t="s">
        <v>219</v>
      </c>
      <c r="L7227">
        <v>4535</v>
      </c>
      <c r="M7227" t="s">
        <v>160</v>
      </c>
      <c r="N7227" t="s">
        <v>1991</v>
      </c>
      <c r="O7227" t="s">
        <v>23025</v>
      </c>
      <c r="P7227" t="s">
        <v>1993</v>
      </c>
      <c r="Q7227" s="1">
        <v>45848</v>
      </c>
      <c r="R7227" t="str">
        <f>TEXT(Table2[[#This Row],[Last Modified Date]],"mmm-yy")</f>
        <v>Jul-25</v>
      </c>
    </row>
    <row r="7228" spans="1:18">
      <c r="A7228" t="s">
        <v>11091</v>
      </c>
      <c r="B7228" t="s">
        <v>11092</v>
      </c>
      <c r="C7228" t="s">
        <v>23026</v>
      </c>
      <c r="D7228" t="s">
        <v>23027</v>
      </c>
      <c r="E7228" t="s">
        <v>2</v>
      </c>
      <c r="F7228" t="s">
        <v>69</v>
      </c>
      <c r="K7228" t="s">
        <v>219</v>
      </c>
      <c r="L7228">
        <v>45000</v>
      </c>
      <c r="M7228" t="s">
        <v>160</v>
      </c>
      <c r="N7228" t="s">
        <v>2902</v>
      </c>
      <c r="O7228" t="s">
        <v>22997</v>
      </c>
      <c r="P7228" t="s">
        <v>328</v>
      </c>
      <c r="Q7228" s="1">
        <v>45848</v>
      </c>
      <c r="R7228" t="str">
        <f>TEXT(Table2[[#This Row],[Last Modified Date]],"mmm-yy")</f>
        <v>Jul-25</v>
      </c>
    </row>
    <row r="7229" spans="1:18">
      <c r="A7229" t="s">
        <v>6631</v>
      </c>
      <c r="B7229" t="s">
        <v>6632</v>
      </c>
      <c r="C7229" t="s">
        <v>23028</v>
      </c>
      <c r="D7229" t="s">
        <v>23029</v>
      </c>
      <c r="E7229" t="s">
        <v>2</v>
      </c>
      <c r="K7229" t="s">
        <v>219</v>
      </c>
      <c r="M7229" t="s">
        <v>160</v>
      </c>
      <c r="N7229" t="s">
        <v>1991</v>
      </c>
      <c r="O7229" t="s">
        <v>16486</v>
      </c>
      <c r="P7229" t="s">
        <v>1993</v>
      </c>
      <c r="Q7229" s="1">
        <v>45848</v>
      </c>
      <c r="R7229" t="str">
        <f>TEXT(Table2[[#This Row],[Last Modified Date]],"mmm-yy")</f>
        <v>Jul-25</v>
      </c>
    </row>
    <row r="7230" spans="1:18">
      <c r="A7230" t="s">
        <v>7785</v>
      </c>
      <c r="B7230" t="s">
        <v>7786</v>
      </c>
      <c r="C7230" t="s">
        <v>23030</v>
      </c>
      <c r="D7230" t="s">
        <v>23031</v>
      </c>
      <c r="E7230" t="s">
        <v>2</v>
      </c>
      <c r="K7230" t="s">
        <v>219</v>
      </c>
      <c r="M7230" t="s">
        <v>154</v>
      </c>
      <c r="N7230" t="s">
        <v>4280</v>
      </c>
      <c r="O7230" t="s">
        <v>3418</v>
      </c>
      <c r="P7230" t="s">
        <v>3009</v>
      </c>
      <c r="Q7230" s="1">
        <v>45848</v>
      </c>
      <c r="R7230" t="str">
        <f>TEXT(Table2[[#This Row],[Last Modified Date]],"mmm-yy")</f>
        <v>Jul-25</v>
      </c>
    </row>
    <row r="7231" spans="1:18" ht="43.5">
      <c r="A7231" t="s">
        <v>14995</v>
      </c>
      <c r="B7231" t="s">
        <v>14996</v>
      </c>
      <c r="C7231" t="s">
        <v>23032</v>
      </c>
      <c r="D7231" t="s">
        <v>23033</v>
      </c>
      <c r="E7231" t="s">
        <v>2</v>
      </c>
      <c r="G7231" t="s">
        <v>5</v>
      </c>
      <c r="J7231" t="s">
        <v>20</v>
      </c>
      <c r="K7231" t="s">
        <v>219</v>
      </c>
      <c r="L7231">
        <v>53000</v>
      </c>
      <c r="M7231" t="s">
        <v>200</v>
      </c>
      <c r="N7231" t="s">
        <v>7475</v>
      </c>
      <c r="O7231" s="2" t="s">
        <v>14998</v>
      </c>
      <c r="P7231" t="s">
        <v>7477</v>
      </c>
      <c r="Q7231" s="1">
        <v>45848</v>
      </c>
      <c r="R7231" t="str">
        <f>TEXT(Table2[[#This Row],[Last Modified Date]],"mmm-yy")</f>
        <v>Jul-25</v>
      </c>
    </row>
    <row r="7232" spans="1:18">
      <c r="A7232" t="s">
        <v>2240</v>
      </c>
      <c r="B7232" t="s">
        <v>2241</v>
      </c>
      <c r="C7232" t="s">
        <v>23034</v>
      </c>
      <c r="D7232" t="s">
        <v>23035</v>
      </c>
      <c r="E7232" t="s">
        <v>2</v>
      </c>
      <c r="F7232" t="s">
        <v>103</v>
      </c>
      <c r="G7232" t="s">
        <v>6</v>
      </c>
      <c r="K7232" t="s">
        <v>219</v>
      </c>
      <c r="L7232">
        <v>51750</v>
      </c>
      <c r="M7232" t="s">
        <v>86</v>
      </c>
      <c r="N7232" t="s">
        <v>2005</v>
      </c>
      <c r="O7232" t="s">
        <v>23036</v>
      </c>
      <c r="P7232" t="s">
        <v>2037</v>
      </c>
      <c r="Q7232" s="1">
        <v>45848</v>
      </c>
      <c r="R7232" t="str">
        <f>TEXT(Table2[[#This Row],[Last Modified Date]],"mmm-yy")</f>
        <v>Jul-25</v>
      </c>
    </row>
    <row r="7233" spans="1:18">
      <c r="A7233" t="s">
        <v>7727</v>
      </c>
      <c r="B7233" t="s">
        <v>7728</v>
      </c>
      <c r="C7233" t="s">
        <v>23034</v>
      </c>
      <c r="D7233" t="s">
        <v>23037</v>
      </c>
      <c r="E7233" t="s">
        <v>2</v>
      </c>
      <c r="G7233" t="s">
        <v>6</v>
      </c>
      <c r="H7233" t="s">
        <v>10</v>
      </c>
      <c r="J7233" t="s">
        <v>20</v>
      </c>
      <c r="K7233" t="s">
        <v>219</v>
      </c>
      <c r="L7233">
        <v>51500</v>
      </c>
      <c r="M7233" t="s">
        <v>62</v>
      </c>
      <c r="N7233" t="s">
        <v>722</v>
      </c>
      <c r="O7233" t="s">
        <v>339</v>
      </c>
      <c r="P7233" t="s">
        <v>867</v>
      </c>
      <c r="Q7233" s="1">
        <v>45848</v>
      </c>
      <c r="R7233" t="str">
        <f>TEXT(Table2[[#This Row],[Last Modified Date]],"mmm-yy")</f>
        <v>Jul-25</v>
      </c>
    </row>
    <row r="7234" spans="1:18">
      <c r="A7234" t="s">
        <v>14987</v>
      </c>
      <c r="B7234" t="s">
        <v>14988</v>
      </c>
      <c r="C7234" t="s">
        <v>23038</v>
      </c>
      <c r="D7234" t="s">
        <v>23039</v>
      </c>
      <c r="E7234" t="s">
        <v>2</v>
      </c>
      <c r="K7234" t="s">
        <v>219</v>
      </c>
      <c r="M7234" t="s">
        <v>138</v>
      </c>
      <c r="N7234" t="s">
        <v>2809</v>
      </c>
      <c r="O7234" t="s">
        <v>23040</v>
      </c>
      <c r="P7234" t="s">
        <v>2043</v>
      </c>
      <c r="Q7234" s="1">
        <v>45848</v>
      </c>
      <c r="R7234" t="str">
        <f>TEXT(Table2[[#This Row],[Last Modified Date]],"mmm-yy")</f>
        <v>Jul-25</v>
      </c>
    </row>
    <row r="7235" spans="1:18">
      <c r="A7235" t="s">
        <v>1435</v>
      </c>
      <c r="B7235" t="s">
        <v>1436</v>
      </c>
      <c r="C7235" t="s">
        <v>23041</v>
      </c>
      <c r="D7235" t="s">
        <v>23042</v>
      </c>
      <c r="E7235" t="s">
        <v>2</v>
      </c>
      <c r="F7235" t="s">
        <v>149</v>
      </c>
      <c r="K7235" t="s">
        <v>219</v>
      </c>
      <c r="L7235">
        <v>43000</v>
      </c>
      <c r="M7235" t="s">
        <v>355</v>
      </c>
      <c r="N7235" t="s">
        <v>1411</v>
      </c>
      <c r="O7235" t="s">
        <v>339</v>
      </c>
      <c r="P7235" t="s">
        <v>358</v>
      </c>
      <c r="Q7235" s="1">
        <v>45848</v>
      </c>
      <c r="R7235" t="str">
        <f>TEXT(Table2[[#This Row],[Last Modified Date]],"mmm-yy")</f>
        <v>Jul-25</v>
      </c>
    </row>
    <row r="7236" spans="1:18">
      <c r="A7236" t="s">
        <v>5017</v>
      </c>
      <c r="B7236" t="s">
        <v>5018</v>
      </c>
      <c r="C7236" t="s">
        <v>23043</v>
      </c>
      <c r="D7236" t="s">
        <v>23044</v>
      </c>
      <c r="E7236" t="s">
        <v>2</v>
      </c>
      <c r="K7236" t="s">
        <v>219</v>
      </c>
      <c r="M7236" t="s">
        <v>146</v>
      </c>
      <c r="N7236" t="s">
        <v>383</v>
      </c>
      <c r="O7236" t="s">
        <v>365</v>
      </c>
      <c r="P7236" t="s">
        <v>385</v>
      </c>
      <c r="Q7236" s="1">
        <v>45848</v>
      </c>
      <c r="R7236" t="str">
        <f>TEXT(Table2[[#This Row],[Last Modified Date]],"mmm-yy")</f>
        <v>Jul-25</v>
      </c>
    </row>
    <row r="7237" spans="1:18">
      <c r="A7237" t="s">
        <v>7727</v>
      </c>
      <c r="B7237" t="s">
        <v>7728</v>
      </c>
      <c r="C7237" t="s">
        <v>23045</v>
      </c>
      <c r="D7237" t="s">
        <v>23046</v>
      </c>
      <c r="E7237" t="s">
        <v>2</v>
      </c>
      <c r="F7237" t="s">
        <v>79</v>
      </c>
      <c r="G7237" t="s">
        <v>6</v>
      </c>
      <c r="H7237" t="s">
        <v>10</v>
      </c>
      <c r="J7237" t="s">
        <v>20</v>
      </c>
      <c r="K7237" t="s">
        <v>219</v>
      </c>
      <c r="L7237">
        <v>52500</v>
      </c>
      <c r="M7237" t="s">
        <v>62</v>
      </c>
      <c r="N7237" t="s">
        <v>722</v>
      </c>
      <c r="O7237" t="s">
        <v>339</v>
      </c>
      <c r="P7237" t="s">
        <v>340</v>
      </c>
      <c r="Q7237" s="1">
        <v>45848</v>
      </c>
      <c r="R7237" t="str">
        <f>TEXT(Table2[[#This Row],[Last Modified Date]],"mmm-yy")</f>
        <v>Jul-25</v>
      </c>
    </row>
    <row r="7238" spans="1:18">
      <c r="A7238" t="s">
        <v>2492</v>
      </c>
      <c r="B7238" t="s">
        <v>3989</v>
      </c>
      <c r="C7238" t="s">
        <v>23047</v>
      </c>
      <c r="D7238" t="s">
        <v>23048</v>
      </c>
      <c r="E7238" t="s">
        <v>2</v>
      </c>
      <c r="K7238" t="s">
        <v>219</v>
      </c>
      <c r="M7238" t="s">
        <v>176</v>
      </c>
      <c r="N7238" t="s">
        <v>2496</v>
      </c>
      <c r="O7238" t="s">
        <v>2129</v>
      </c>
      <c r="P7238" t="s">
        <v>636</v>
      </c>
      <c r="Q7238" s="1">
        <v>45848</v>
      </c>
      <c r="R7238" t="str">
        <f>TEXT(Table2[[#This Row],[Last Modified Date]],"mmm-yy")</f>
        <v>Jul-25</v>
      </c>
    </row>
    <row r="7239" spans="1:18">
      <c r="A7239" t="s">
        <v>17715</v>
      </c>
      <c r="B7239" t="s">
        <v>17716</v>
      </c>
      <c r="C7239" t="s">
        <v>23049</v>
      </c>
      <c r="D7239" t="s">
        <v>23050</v>
      </c>
      <c r="E7239" t="s">
        <v>2</v>
      </c>
      <c r="K7239" t="s">
        <v>219</v>
      </c>
      <c r="M7239" t="s">
        <v>154</v>
      </c>
      <c r="N7239" t="s">
        <v>2711</v>
      </c>
      <c r="O7239" t="s">
        <v>3418</v>
      </c>
      <c r="P7239" t="s">
        <v>3009</v>
      </c>
      <c r="Q7239" s="1">
        <v>45848</v>
      </c>
      <c r="R7239" t="str">
        <f>TEXT(Table2[[#This Row],[Last Modified Date]],"mmm-yy")</f>
        <v>Jul-25</v>
      </c>
    </row>
    <row r="7240" spans="1:18">
      <c r="A7240" t="s">
        <v>8514</v>
      </c>
      <c r="B7240" t="s">
        <v>8515</v>
      </c>
      <c r="C7240" t="s">
        <v>23051</v>
      </c>
      <c r="D7240" t="s">
        <v>23052</v>
      </c>
      <c r="E7240" t="s">
        <v>2</v>
      </c>
      <c r="K7240" t="s">
        <v>219</v>
      </c>
      <c r="L7240">
        <v>55200</v>
      </c>
      <c r="M7240" t="s">
        <v>146</v>
      </c>
      <c r="N7240" t="s">
        <v>7535</v>
      </c>
      <c r="O7240" t="s">
        <v>8518</v>
      </c>
      <c r="P7240" t="s">
        <v>314</v>
      </c>
      <c r="Q7240" s="1">
        <v>45848</v>
      </c>
      <c r="R7240" t="str">
        <f>TEXT(Table2[[#This Row],[Last Modified Date]],"mmm-yy")</f>
        <v>Jul-25</v>
      </c>
    </row>
    <row r="7241" spans="1:18">
      <c r="A7241" t="s">
        <v>11507</v>
      </c>
      <c r="B7241" t="s">
        <v>11508</v>
      </c>
      <c r="C7241" t="s">
        <v>23053</v>
      </c>
      <c r="D7241" t="s">
        <v>23054</v>
      </c>
      <c r="E7241" t="s">
        <v>2</v>
      </c>
      <c r="F7241" t="s">
        <v>77</v>
      </c>
      <c r="G7241" t="s">
        <v>6</v>
      </c>
      <c r="K7241" t="s">
        <v>219</v>
      </c>
      <c r="L7241">
        <v>46300</v>
      </c>
      <c r="M7241" t="s">
        <v>176</v>
      </c>
      <c r="N7241" t="s">
        <v>279</v>
      </c>
      <c r="O7241" t="s">
        <v>7021</v>
      </c>
      <c r="P7241" t="s">
        <v>378</v>
      </c>
      <c r="Q7241" s="1">
        <v>45848</v>
      </c>
      <c r="R7241" t="str">
        <f>TEXT(Table2[[#This Row],[Last Modified Date]],"mmm-yy")</f>
        <v>Jul-25</v>
      </c>
    </row>
    <row r="7242" spans="1:18">
      <c r="A7242" t="s">
        <v>11424</v>
      </c>
      <c r="B7242" t="s">
        <v>11425</v>
      </c>
      <c r="C7242" t="s">
        <v>23055</v>
      </c>
      <c r="D7242" t="s">
        <v>23056</v>
      </c>
      <c r="E7242" t="s">
        <v>2</v>
      </c>
      <c r="K7242" t="s">
        <v>219</v>
      </c>
      <c r="M7242" t="s">
        <v>176</v>
      </c>
      <c r="N7242" t="s">
        <v>279</v>
      </c>
      <c r="O7242" t="s">
        <v>1096</v>
      </c>
      <c r="P7242" t="s">
        <v>378</v>
      </c>
      <c r="Q7242" s="1">
        <v>45848</v>
      </c>
      <c r="R7242" t="str">
        <f>TEXT(Table2[[#This Row],[Last Modified Date]],"mmm-yy")</f>
        <v>Jul-25</v>
      </c>
    </row>
    <row r="7243" spans="1:18">
      <c r="A7243" t="s">
        <v>23057</v>
      </c>
      <c r="B7243" t="s">
        <v>23058</v>
      </c>
      <c r="C7243" t="s">
        <v>23055</v>
      </c>
      <c r="D7243" t="s">
        <v>23059</v>
      </c>
      <c r="E7243" t="s">
        <v>2</v>
      </c>
      <c r="K7243" t="s">
        <v>219</v>
      </c>
      <c r="M7243" t="s">
        <v>138</v>
      </c>
      <c r="N7243" t="s">
        <v>16391</v>
      </c>
      <c r="O7243" t="s">
        <v>16494</v>
      </c>
      <c r="P7243" t="s">
        <v>16393</v>
      </c>
      <c r="Q7243" s="1">
        <v>45848</v>
      </c>
      <c r="R7243" t="str">
        <f>TEXT(Table2[[#This Row],[Last Modified Date]],"mmm-yy")</f>
        <v>Jul-25</v>
      </c>
    </row>
    <row r="7244" spans="1:18">
      <c r="A7244" t="s">
        <v>6151</v>
      </c>
      <c r="B7244" t="s">
        <v>6152</v>
      </c>
      <c r="C7244" t="s">
        <v>23060</v>
      </c>
      <c r="D7244" t="s">
        <v>23061</v>
      </c>
      <c r="E7244" t="s">
        <v>2</v>
      </c>
      <c r="K7244" t="s">
        <v>219</v>
      </c>
      <c r="M7244" t="s">
        <v>2181</v>
      </c>
      <c r="N7244" t="s">
        <v>5537</v>
      </c>
      <c r="O7244" t="s">
        <v>5768</v>
      </c>
      <c r="P7244" t="s">
        <v>2184</v>
      </c>
      <c r="Q7244" s="1">
        <v>45848</v>
      </c>
      <c r="R7244" t="str">
        <f>TEXT(Table2[[#This Row],[Last Modified Date]],"mmm-yy")</f>
        <v>Jul-25</v>
      </c>
    </row>
    <row r="7245" spans="1:18">
      <c r="A7245" t="s">
        <v>6343</v>
      </c>
      <c r="B7245" t="s">
        <v>6344</v>
      </c>
      <c r="C7245" t="s">
        <v>23062</v>
      </c>
      <c r="D7245" t="s">
        <v>23063</v>
      </c>
      <c r="E7245" t="s">
        <v>2</v>
      </c>
      <c r="F7245" t="s">
        <v>157</v>
      </c>
      <c r="G7245" t="s">
        <v>6</v>
      </c>
      <c r="K7245" t="s">
        <v>219</v>
      </c>
      <c r="L7245">
        <v>47800</v>
      </c>
      <c r="M7245" t="s">
        <v>154</v>
      </c>
      <c r="N7245" t="s">
        <v>6289</v>
      </c>
      <c r="O7245" t="s">
        <v>23064</v>
      </c>
      <c r="P7245" t="s">
        <v>2062</v>
      </c>
      <c r="Q7245" s="1">
        <v>45848</v>
      </c>
      <c r="R7245" t="str">
        <f>TEXT(Table2[[#This Row],[Last Modified Date]],"mmm-yy")</f>
        <v>Jul-25</v>
      </c>
    </row>
    <row r="7246" spans="1:18">
      <c r="A7246" t="s">
        <v>11592</v>
      </c>
      <c r="B7246" t="s">
        <v>11593</v>
      </c>
      <c r="C7246" t="s">
        <v>23065</v>
      </c>
      <c r="D7246" t="s">
        <v>23066</v>
      </c>
      <c r="E7246" t="s">
        <v>2</v>
      </c>
      <c r="K7246" t="s">
        <v>219</v>
      </c>
      <c r="M7246" t="s">
        <v>176</v>
      </c>
      <c r="N7246" t="s">
        <v>279</v>
      </c>
      <c r="O7246" t="s">
        <v>1096</v>
      </c>
      <c r="P7246" t="s">
        <v>378</v>
      </c>
      <c r="Q7246" s="1">
        <v>45848</v>
      </c>
      <c r="R7246" t="str">
        <f>TEXT(Table2[[#This Row],[Last Modified Date]],"mmm-yy")</f>
        <v>Jul-25</v>
      </c>
    </row>
    <row r="7247" spans="1:18">
      <c r="A7247" t="s">
        <v>13858</v>
      </c>
      <c r="B7247" t="s">
        <v>13859</v>
      </c>
      <c r="C7247" t="s">
        <v>23067</v>
      </c>
      <c r="D7247" t="s">
        <v>23068</v>
      </c>
      <c r="E7247" t="s">
        <v>2</v>
      </c>
      <c r="G7247" t="s">
        <v>5</v>
      </c>
      <c r="H7247" t="s">
        <v>10</v>
      </c>
      <c r="I7247">
        <v>1200</v>
      </c>
      <c r="K7247" t="s">
        <v>219</v>
      </c>
      <c r="L7247">
        <v>52000</v>
      </c>
      <c r="M7247" t="s">
        <v>138</v>
      </c>
      <c r="N7247" t="s">
        <v>1218</v>
      </c>
      <c r="O7247" t="s">
        <v>13862</v>
      </c>
      <c r="P7247" t="s">
        <v>1219</v>
      </c>
      <c r="Q7247" s="1">
        <v>45848</v>
      </c>
      <c r="R7247" t="str">
        <f>TEXT(Table2[[#This Row],[Last Modified Date]],"mmm-yy")</f>
        <v>Jul-25</v>
      </c>
    </row>
    <row r="7248" spans="1:18">
      <c r="A7248" t="s">
        <v>8305</v>
      </c>
      <c r="B7248" t="s">
        <v>8306</v>
      </c>
      <c r="C7248" t="s">
        <v>23067</v>
      </c>
      <c r="D7248" t="s">
        <v>23069</v>
      </c>
      <c r="E7248" t="s">
        <v>2</v>
      </c>
      <c r="G7248" t="s">
        <v>5</v>
      </c>
      <c r="J7248" t="s">
        <v>20</v>
      </c>
      <c r="K7248" t="s">
        <v>219</v>
      </c>
      <c r="L7248">
        <v>52000</v>
      </c>
      <c r="M7248" t="s">
        <v>200</v>
      </c>
      <c r="N7248" t="s">
        <v>7475</v>
      </c>
      <c r="O7248" t="s">
        <v>8308</v>
      </c>
      <c r="P7248" t="s">
        <v>7477</v>
      </c>
      <c r="Q7248" s="1">
        <v>45848</v>
      </c>
      <c r="R7248" t="str">
        <f>TEXT(Table2[[#This Row],[Last Modified Date]],"mmm-yy")</f>
        <v>Jul-25</v>
      </c>
    </row>
    <row r="7249" spans="1:18">
      <c r="A7249" t="s">
        <v>23070</v>
      </c>
      <c r="B7249" t="s">
        <v>23071</v>
      </c>
      <c r="C7249" t="s">
        <v>23072</v>
      </c>
      <c r="D7249" t="s">
        <v>23073</v>
      </c>
      <c r="E7249" t="s">
        <v>2</v>
      </c>
      <c r="K7249" t="s">
        <v>219</v>
      </c>
      <c r="M7249" t="s">
        <v>242</v>
      </c>
      <c r="N7249" t="s">
        <v>1202</v>
      </c>
      <c r="O7249" t="s">
        <v>23074</v>
      </c>
      <c r="P7249" t="s">
        <v>428</v>
      </c>
      <c r="Q7249" s="1">
        <v>45848</v>
      </c>
      <c r="R7249" t="str">
        <f>TEXT(Table2[[#This Row],[Last Modified Date]],"mmm-yy")</f>
        <v>Jul-25</v>
      </c>
    </row>
    <row r="7250" spans="1:18">
      <c r="A7250" t="s">
        <v>6048</v>
      </c>
      <c r="B7250" t="s">
        <v>6049</v>
      </c>
      <c r="C7250" t="s">
        <v>23075</v>
      </c>
      <c r="D7250" t="s">
        <v>23076</v>
      </c>
      <c r="E7250" t="s">
        <v>2</v>
      </c>
      <c r="G7250" t="s">
        <v>6</v>
      </c>
      <c r="K7250" t="s">
        <v>219</v>
      </c>
      <c r="L7250">
        <v>45000</v>
      </c>
      <c r="M7250" t="s">
        <v>160</v>
      </c>
      <c r="N7250" t="s">
        <v>5799</v>
      </c>
      <c r="O7250" t="s">
        <v>23077</v>
      </c>
      <c r="P7250" t="s">
        <v>905</v>
      </c>
      <c r="Q7250" s="1">
        <v>45848</v>
      </c>
      <c r="R7250" t="str">
        <f>TEXT(Table2[[#This Row],[Last Modified Date]],"mmm-yy")</f>
        <v>Jul-25</v>
      </c>
    </row>
    <row r="7251" spans="1:18">
      <c r="A7251" t="s">
        <v>14610</v>
      </c>
      <c r="B7251" t="s">
        <v>14611</v>
      </c>
      <c r="C7251" t="s">
        <v>23078</v>
      </c>
      <c r="D7251" t="s">
        <v>23079</v>
      </c>
      <c r="E7251" t="s">
        <v>2</v>
      </c>
      <c r="K7251" t="s">
        <v>219</v>
      </c>
      <c r="M7251" t="s">
        <v>146</v>
      </c>
      <c r="N7251" t="s">
        <v>383</v>
      </c>
      <c r="O7251" t="s">
        <v>365</v>
      </c>
      <c r="P7251" t="s">
        <v>385</v>
      </c>
      <c r="Q7251" s="1">
        <v>45848</v>
      </c>
      <c r="R7251" t="str">
        <f>TEXT(Table2[[#This Row],[Last Modified Date]],"mmm-yy")</f>
        <v>Jul-25</v>
      </c>
    </row>
    <row r="7252" spans="1:18">
      <c r="A7252" t="s">
        <v>8464</v>
      </c>
      <c r="B7252" t="s">
        <v>8465</v>
      </c>
      <c r="C7252" t="s">
        <v>23080</v>
      </c>
      <c r="D7252" t="s">
        <v>23081</v>
      </c>
      <c r="E7252" t="s">
        <v>2</v>
      </c>
      <c r="F7252" t="s">
        <v>1187</v>
      </c>
      <c r="K7252" t="s">
        <v>219</v>
      </c>
      <c r="L7252">
        <v>51200</v>
      </c>
      <c r="M7252" t="s">
        <v>146</v>
      </c>
      <c r="N7252" t="s">
        <v>7535</v>
      </c>
      <c r="O7252" t="s">
        <v>8468</v>
      </c>
      <c r="P7252" t="s">
        <v>314</v>
      </c>
      <c r="Q7252" s="1">
        <v>45848</v>
      </c>
      <c r="R7252" t="str">
        <f>TEXT(Table2[[#This Row],[Last Modified Date]],"mmm-yy")</f>
        <v>Jul-25</v>
      </c>
    </row>
    <row r="7253" spans="1:18">
      <c r="A7253" t="s">
        <v>23082</v>
      </c>
      <c r="B7253" t="s">
        <v>23083</v>
      </c>
      <c r="C7253" t="s">
        <v>23084</v>
      </c>
      <c r="D7253" t="s">
        <v>23085</v>
      </c>
      <c r="E7253" t="s">
        <v>2</v>
      </c>
      <c r="J7253" t="s">
        <v>21</v>
      </c>
      <c r="K7253" t="s">
        <v>219</v>
      </c>
      <c r="M7253" t="s">
        <v>200</v>
      </c>
      <c r="N7253" t="s">
        <v>11247</v>
      </c>
      <c r="O7253" t="s">
        <v>23086</v>
      </c>
      <c r="P7253" t="s">
        <v>16393</v>
      </c>
      <c r="Q7253" s="1">
        <v>45848</v>
      </c>
      <c r="R7253" t="str">
        <f>TEXT(Table2[[#This Row],[Last Modified Date]],"mmm-yy")</f>
        <v>Jul-25</v>
      </c>
    </row>
    <row r="7254" spans="1:18">
      <c r="A7254" t="s">
        <v>23087</v>
      </c>
      <c r="B7254" t="s">
        <v>23088</v>
      </c>
      <c r="C7254" t="s">
        <v>23089</v>
      </c>
      <c r="D7254" t="s">
        <v>23090</v>
      </c>
      <c r="E7254" t="s">
        <v>2</v>
      </c>
      <c r="K7254" t="s">
        <v>219</v>
      </c>
      <c r="M7254" t="s">
        <v>242</v>
      </c>
      <c r="N7254" t="s">
        <v>1202</v>
      </c>
      <c r="O7254" t="s">
        <v>23091</v>
      </c>
      <c r="P7254" t="s">
        <v>428</v>
      </c>
      <c r="Q7254" s="1">
        <v>45848</v>
      </c>
      <c r="R7254" t="str">
        <f>TEXT(Table2[[#This Row],[Last Modified Date]],"mmm-yy")</f>
        <v>Jul-25</v>
      </c>
    </row>
    <row r="7255" spans="1:18">
      <c r="A7255" t="s">
        <v>660</v>
      </c>
      <c r="B7255" t="s">
        <v>661</v>
      </c>
      <c r="C7255" t="s">
        <v>23092</v>
      </c>
      <c r="D7255" t="s">
        <v>23093</v>
      </c>
      <c r="E7255" t="s">
        <v>2</v>
      </c>
      <c r="K7255" t="s">
        <v>219</v>
      </c>
      <c r="M7255" t="s">
        <v>176</v>
      </c>
      <c r="N7255" t="s">
        <v>664</v>
      </c>
      <c r="O7255" t="s">
        <v>665</v>
      </c>
      <c r="P7255" t="s">
        <v>293</v>
      </c>
      <c r="Q7255" s="1">
        <v>45848</v>
      </c>
      <c r="R7255" t="str">
        <f>TEXT(Table2[[#This Row],[Last Modified Date]],"mmm-yy")</f>
        <v>Jul-25</v>
      </c>
    </row>
    <row r="7256" spans="1:18">
      <c r="A7256" t="s">
        <v>11713</v>
      </c>
      <c r="B7256" t="s">
        <v>11714</v>
      </c>
      <c r="C7256" t="s">
        <v>23094</v>
      </c>
      <c r="D7256" t="s">
        <v>23095</v>
      </c>
      <c r="E7256" t="s">
        <v>2</v>
      </c>
      <c r="F7256" t="s">
        <v>63</v>
      </c>
      <c r="G7256" t="s">
        <v>5</v>
      </c>
      <c r="K7256" t="s">
        <v>219</v>
      </c>
      <c r="M7256" t="s">
        <v>152</v>
      </c>
      <c r="N7256" t="s">
        <v>10638</v>
      </c>
      <c r="O7256" t="s">
        <v>23096</v>
      </c>
      <c r="P7256" t="s">
        <v>307</v>
      </c>
      <c r="Q7256" s="1">
        <v>45848</v>
      </c>
      <c r="R7256" t="str">
        <f>TEXT(Table2[[#This Row],[Last Modified Date]],"mmm-yy")</f>
        <v>Jul-25</v>
      </c>
    </row>
    <row r="7257" spans="1:18">
      <c r="A7257" t="s">
        <v>9077</v>
      </c>
      <c r="B7257" t="s">
        <v>9078</v>
      </c>
      <c r="C7257" t="s">
        <v>23097</v>
      </c>
      <c r="D7257" t="s">
        <v>23098</v>
      </c>
      <c r="E7257" t="s">
        <v>2</v>
      </c>
      <c r="K7257" t="s">
        <v>219</v>
      </c>
      <c r="M7257" t="s">
        <v>146</v>
      </c>
      <c r="N7257" t="s">
        <v>1135</v>
      </c>
      <c r="O7257" t="s">
        <v>9080</v>
      </c>
      <c r="P7257" t="s">
        <v>1086</v>
      </c>
      <c r="Q7257" s="1">
        <v>45848</v>
      </c>
      <c r="R7257" t="str">
        <f>TEXT(Table2[[#This Row],[Last Modified Date]],"mmm-yy")</f>
        <v>Jul-25</v>
      </c>
    </row>
    <row r="7258" spans="1:18">
      <c r="A7258" t="s">
        <v>23099</v>
      </c>
      <c r="B7258" t="s">
        <v>23100</v>
      </c>
      <c r="C7258" t="s">
        <v>23101</v>
      </c>
      <c r="D7258" t="s">
        <v>23102</v>
      </c>
      <c r="E7258" t="s">
        <v>2</v>
      </c>
      <c r="K7258" t="s">
        <v>219</v>
      </c>
      <c r="M7258" t="s">
        <v>152</v>
      </c>
      <c r="N7258" t="s">
        <v>6087</v>
      </c>
      <c r="O7258" t="s">
        <v>2129</v>
      </c>
      <c r="P7258" t="s">
        <v>2083</v>
      </c>
      <c r="Q7258" s="1">
        <v>45848</v>
      </c>
      <c r="R7258" t="str">
        <f>TEXT(Table2[[#This Row],[Last Modified Date]],"mmm-yy")</f>
        <v>Jul-25</v>
      </c>
    </row>
    <row r="7259" spans="1:18">
      <c r="A7259" t="s">
        <v>5380</v>
      </c>
      <c r="B7259" t="s">
        <v>5381</v>
      </c>
      <c r="C7259" t="s">
        <v>23103</v>
      </c>
      <c r="D7259" t="s">
        <v>23104</v>
      </c>
      <c r="E7259" t="s">
        <v>2</v>
      </c>
      <c r="F7259" t="s">
        <v>103</v>
      </c>
      <c r="G7259" t="s">
        <v>6</v>
      </c>
      <c r="J7259" t="s">
        <v>20</v>
      </c>
      <c r="K7259" t="s">
        <v>219</v>
      </c>
      <c r="L7259">
        <v>44500</v>
      </c>
      <c r="M7259" t="s">
        <v>86</v>
      </c>
      <c r="N7259" t="s">
        <v>2017</v>
      </c>
      <c r="O7259" t="s">
        <v>712</v>
      </c>
      <c r="P7259" t="s">
        <v>422</v>
      </c>
      <c r="Q7259" s="1">
        <v>45848</v>
      </c>
      <c r="R7259" t="str">
        <f>TEXT(Table2[[#This Row],[Last Modified Date]],"mmm-yy")</f>
        <v>Jul-25</v>
      </c>
    </row>
    <row r="7260" spans="1:18">
      <c r="A7260" t="s">
        <v>11513</v>
      </c>
      <c r="B7260" t="s">
        <v>11514</v>
      </c>
      <c r="C7260" t="s">
        <v>23105</v>
      </c>
      <c r="D7260" t="s">
        <v>23106</v>
      </c>
      <c r="E7260" t="s">
        <v>2</v>
      </c>
      <c r="K7260" t="s">
        <v>219</v>
      </c>
      <c r="M7260" t="s">
        <v>176</v>
      </c>
      <c r="N7260" t="s">
        <v>2496</v>
      </c>
      <c r="O7260" t="s">
        <v>2129</v>
      </c>
      <c r="P7260" t="s">
        <v>636</v>
      </c>
      <c r="Q7260" s="1">
        <v>45848</v>
      </c>
      <c r="R7260" t="str">
        <f>TEXT(Table2[[#This Row],[Last Modified Date]],"mmm-yy")</f>
        <v>Jul-25</v>
      </c>
    </row>
    <row r="7261" spans="1:18">
      <c r="A7261" t="s">
        <v>6284</v>
      </c>
      <c r="B7261" t="s">
        <v>6285</v>
      </c>
      <c r="C7261" t="s">
        <v>23107</v>
      </c>
      <c r="D7261" t="s">
        <v>23108</v>
      </c>
      <c r="E7261" t="s">
        <v>2</v>
      </c>
      <c r="F7261" t="s">
        <v>6288</v>
      </c>
      <c r="G7261" t="s">
        <v>6</v>
      </c>
      <c r="K7261" t="s">
        <v>219</v>
      </c>
      <c r="L7261">
        <v>45500</v>
      </c>
      <c r="M7261" t="s">
        <v>154</v>
      </c>
      <c r="N7261" t="s">
        <v>6289</v>
      </c>
      <c r="O7261" t="s">
        <v>6290</v>
      </c>
      <c r="P7261" t="s">
        <v>14331</v>
      </c>
      <c r="Q7261" s="1">
        <v>45848</v>
      </c>
      <c r="R7261" t="str">
        <f>TEXT(Table2[[#This Row],[Last Modified Date]],"mmm-yy")</f>
        <v>Jul-25</v>
      </c>
    </row>
    <row r="7262" spans="1:18">
      <c r="A7262" t="s">
        <v>20792</v>
      </c>
      <c r="B7262" t="s">
        <v>20793</v>
      </c>
      <c r="C7262" t="s">
        <v>23109</v>
      </c>
      <c r="D7262" t="s">
        <v>23110</v>
      </c>
      <c r="E7262" t="s">
        <v>2</v>
      </c>
      <c r="K7262" t="s">
        <v>219</v>
      </c>
      <c r="M7262" t="s">
        <v>152</v>
      </c>
      <c r="N7262" t="s">
        <v>8218</v>
      </c>
      <c r="O7262" t="s">
        <v>20796</v>
      </c>
      <c r="P7262" t="s">
        <v>300</v>
      </c>
      <c r="Q7262" s="1">
        <v>45848</v>
      </c>
      <c r="R7262" t="str">
        <f>TEXT(Table2[[#This Row],[Last Modified Date]],"mmm-yy")</f>
        <v>Jul-25</v>
      </c>
    </row>
    <row r="7263" spans="1:18">
      <c r="A7263" t="s">
        <v>23111</v>
      </c>
      <c r="B7263" t="s">
        <v>23112</v>
      </c>
      <c r="C7263" t="s">
        <v>23113</v>
      </c>
      <c r="D7263" t="s">
        <v>23114</v>
      </c>
      <c r="E7263" t="s">
        <v>2</v>
      </c>
      <c r="K7263" t="s">
        <v>219</v>
      </c>
      <c r="M7263" t="s">
        <v>152</v>
      </c>
      <c r="N7263" t="s">
        <v>10638</v>
      </c>
      <c r="O7263" t="s">
        <v>23115</v>
      </c>
      <c r="P7263" t="s">
        <v>307</v>
      </c>
      <c r="Q7263" s="1">
        <v>45848</v>
      </c>
      <c r="R7263" t="str">
        <f>TEXT(Table2[[#This Row],[Last Modified Date]],"mmm-yy")</f>
        <v>Jul-25</v>
      </c>
    </row>
    <row r="7264" spans="1:18">
      <c r="A7264" t="s">
        <v>9446</v>
      </c>
      <c r="B7264" t="s">
        <v>9447</v>
      </c>
      <c r="C7264" t="s">
        <v>23116</v>
      </c>
      <c r="D7264" t="s">
        <v>23117</v>
      </c>
      <c r="E7264" t="s">
        <v>2</v>
      </c>
      <c r="K7264" t="s">
        <v>219</v>
      </c>
      <c r="M7264" t="s">
        <v>2181</v>
      </c>
      <c r="N7264" t="s">
        <v>5537</v>
      </c>
      <c r="O7264" t="s">
        <v>4654</v>
      </c>
      <c r="P7264" t="s">
        <v>2184</v>
      </c>
      <c r="Q7264" s="1">
        <v>45848</v>
      </c>
      <c r="R7264" t="str">
        <f>TEXT(Table2[[#This Row],[Last Modified Date]],"mmm-yy")</f>
        <v>Jul-25</v>
      </c>
    </row>
    <row r="7265" spans="1:18">
      <c r="A7265" t="s">
        <v>12026</v>
      </c>
      <c r="B7265" t="s">
        <v>12027</v>
      </c>
      <c r="C7265" t="s">
        <v>23118</v>
      </c>
      <c r="D7265" t="s">
        <v>23119</v>
      </c>
      <c r="E7265" t="s">
        <v>2</v>
      </c>
      <c r="G7265" t="s">
        <v>6</v>
      </c>
      <c r="K7265" t="s">
        <v>219</v>
      </c>
      <c r="M7265" t="s">
        <v>176</v>
      </c>
      <c r="N7265" t="s">
        <v>1053</v>
      </c>
      <c r="O7265" t="s">
        <v>12030</v>
      </c>
      <c r="P7265" t="s">
        <v>10125</v>
      </c>
      <c r="Q7265" s="1">
        <v>45848</v>
      </c>
      <c r="R7265" t="str">
        <f>TEXT(Table2[[#This Row],[Last Modified Date]],"mmm-yy")</f>
        <v>Jul-25</v>
      </c>
    </row>
    <row r="7266" spans="1:18">
      <c r="A7266" t="s">
        <v>4251</v>
      </c>
      <c r="B7266" t="s">
        <v>4252</v>
      </c>
      <c r="C7266" t="s">
        <v>23120</v>
      </c>
      <c r="D7266" t="s">
        <v>23121</v>
      </c>
      <c r="E7266" t="s">
        <v>2</v>
      </c>
      <c r="K7266" t="s">
        <v>219</v>
      </c>
      <c r="M7266" t="s">
        <v>146</v>
      </c>
      <c r="N7266" t="s">
        <v>1135</v>
      </c>
      <c r="O7266" t="s">
        <v>4255</v>
      </c>
      <c r="P7266" t="s">
        <v>1086</v>
      </c>
      <c r="Q7266" s="1">
        <v>45848</v>
      </c>
      <c r="R7266" t="str">
        <f>TEXT(Table2[[#This Row],[Last Modified Date]],"mmm-yy")</f>
        <v>Jul-25</v>
      </c>
    </row>
    <row r="7267" spans="1:18">
      <c r="A7267" t="s">
        <v>7213</v>
      </c>
      <c r="B7267" t="s">
        <v>7214</v>
      </c>
      <c r="C7267" t="s">
        <v>23122</v>
      </c>
      <c r="D7267" t="s">
        <v>23123</v>
      </c>
      <c r="E7267" t="s">
        <v>2</v>
      </c>
      <c r="K7267" t="s">
        <v>219</v>
      </c>
      <c r="L7267">
        <v>51000</v>
      </c>
      <c r="M7267" t="s">
        <v>86</v>
      </c>
      <c r="N7267" t="s">
        <v>3245</v>
      </c>
      <c r="O7267" t="s">
        <v>16378</v>
      </c>
      <c r="P7267" t="s">
        <v>2086</v>
      </c>
      <c r="Q7267" s="1">
        <v>45848</v>
      </c>
      <c r="R7267" t="str">
        <f>TEXT(Table2[[#This Row],[Last Modified Date]],"mmm-yy")</f>
        <v>Jul-25</v>
      </c>
    </row>
    <row r="7268" spans="1:18">
      <c r="A7268" t="s">
        <v>14465</v>
      </c>
      <c r="B7268" t="s">
        <v>14466</v>
      </c>
      <c r="C7268" t="s">
        <v>23124</v>
      </c>
      <c r="D7268" t="s">
        <v>23125</v>
      </c>
      <c r="E7268" t="s">
        <v>2</v>
      </c>
      <c r="K7268" t="s">
        <v>219</v>
      </c>
      <c r="M7268" t="s">
        <v>146</v>
      </c>
      <c r="N7268" t="s">
        <v>383</v>
      </c>
      <c r="O7268" t="s">
        <v>365</v>
      </c>
      <c r="P7268" t="s">
        <v>385</v>
      </c>
      <c r="Q7268" s="1">
        <v>45848</v>
      </c>
      <c r="R7268" t="str">
        <f>TEXT(Table2[[#This Row],[Last Modified Date]],"mmm-yy")</f>
        <v>Jul-25</v>
      </c>
    </row>
    <row r="7269" spans="1:18">
      <c r="A7269" t="s">
        <v>16912</v>
      </c>
      <c r="B7269" t="s">
        <v>16913</v>
      </c>
      <c r="C7269" t="s">
        <v>23126</v>
      </c>
      <c r="D7269" t="s">
        <v>23127</v>
      </c>
      <c r="E7269" t="s">
        <v>2</v>
      </c>
      <c r="K7269" t="s">
        <v>219</v>
      </c>
      <c r="M7269" t="s">
        <v>146</v>
      </c>
      <c r="N7269" t="s">
        <v>383</v>
      </c>
      <c r="O7269" t="s">
        <v>365</v>
      </c>
      <c r="P7269" t="s">
        <v>385</v>
      </c>
      <c r="Q7269" s="1">
        <v>45848</v>
      </c>
      <c r="R7269" t="str">
        <f>TEXT(Table2[[#This Row],[Last Modified Date]],"mmm-yy")</f>
        <v>Jul-25</v>
      </c>
    </row>
    <row r="7270" spans="1:18">
      <c r="A7270" t="s">
        <v>6251</v>
      </c>
      <c r="B7270" t="s">
        <v>6252</v>
      </c>
      <c r="C7270" t="s">
        <v>23128</v>
      </c>
      <c r="D7270" t="s">
        <v>23129</v>
      </c>
      <c r="E7270" t="s">
        <v>2</v>
      </c>
      <c r="K7270" t="s">
        <v>219</v>
      </c>
      <c r="M7270" t="s">
        <v>160</v>
      </c>
      <c r="N7270" t="s">
        <v>1991</v>
      </c>
      <c r="O7270" t="s">
        <v>20729</v>
      </c>
      <c r="P7270" t="s">
        <v>333</v>
      </c>
      <c r="Q7270" s="1">
        <v>45848</v>
      </c>
      <c r="R7270" t="str">
        <f>TEXT(Table2[[#This Row],[Last Modified Date]],"mmm-yy")</f>
        <v>Jul-25</v>
      </c>
    </row>
    <row r="7271" spans="1:18">
      <c r="A7271" t="s">
        <v>5943</v>
      </c>
      <c r="B7271" t="s">
        <v>5944</v>
      </c>
      <c r="C7271" t="s">
        <v>23130</v>
      </c>
      <c r="D7271" t="s">
        <v>23131</v>
      </c>
      <c r="E7271" t="s">
        <v>2</v>
      </c>
      <c r="F7271" t="s">
        <v>161</v>
      </c>
      <c r="K7271" t="s">
        <v>219</v>
      </c>
      <c r="L7271">
        <v>44000</v>
      </c>
      <c r="M7271" t="s">
        <v>160</v>
      </c>
      <c r="N7271" t="s">
        <v>5799</v>
      </c>
      <c r="O7271" t="s">
        <v>5947</v>
      </c>
      <c r="P7271" t="s">
        <v>905</v>
      </c>
      <c r="Q7271" s="1">
        <v>45848</v>
      </c>
      <c r="R7271" t="str">
        <f>TEXT(Table2[[#This Row],[Last Modified Date]],"mmm-yy")</f>
        <v>Jul-25</v>
      </c>
    </row>
    <row r="7272" spans="1:18">
      <c r="A7272" t="s">
        <v>1183</v>
      </c>
      <c r="B7272" t="s">
        <v>8912</v>
      </c>
      <c r="C7272" t="s">
        <v>23132</v>
      </c>
      <c r="D7272" t="s">
        <v>23133</v>
      </c>
      <c r="E7272" t="s">
        <v>2</v>
      </c>
      <c r="F7272" t="s">
        <v>93</v>
      </c>
      <c r="K7272" t="s">
        <v>219</v>
      </c>
      <c r="L7272">
        <v>42500</v>
      </c>
      <c r="M7272" t="s">
        <v>86</v>
      </c>
      <c r="N7272" t="s">
        <v>3245</v>
      </c>
      <c r="O7272" t="s">
        <v>16521</v>
      </c>
      <c r="P7272" t="s">
        <v>741</v>
      </c>
      <c r="Q7272" s="1">
        <v>45848</v>
      </c>
      <c r="R7272" t="str">
        <f>TEXT(Table2[[#This Row],[Last Modified Date]],"mmm-yy")</f>
        <v>Jul-25</v>
      </c>
    </row>
    <row r="7273" spans="1:18">
      <c r="A7273" t="s">
        <v>15413</v>
      </c>
      <c r="B7273" t="s">
        <v>15414</v>
      </c>
      <c r="C7273" t="s">
        <v>23134</v>
      </c>
      <c r="D7273" t="s">
        <v>23135</v>
      </c>
      <c r="E7273" t="s">
        <v>2</v>
      </c>
      <c r="K7273" t="s">
        <v>219</v>
      </c>
      <c r="M7273" t="s">
        <v>152</v>
      </c>
      <c r="N7273" t="s">
        <v>6087</v>
      </c>
      <c r="O7273" t="s">
        <v>2129</v>
      </c>
      <c r="P7273" t="s">
        <v>2083</v>
      </c>
      <c r="Q7273" s="1">
        <v>45848</v>
      </c>
      <c r="R7273" t="str">
        <f>TEXT(Table2[[#This Row],[Last Modified Date]],"mmm-yy")</f>
        <v>Jul-25</v>
      </c>
    </row>
    <row r="7274" spans="1:18">
      <c r="A7274" t="s">
        <v>7881</v>
      </c>
      <c r="B7274" t="s">
        <v>7882</v>
      </c>
      <c r="C7274" t="s">
        <v>23136</v>
      </c>
      <c r="D7274" t="s">
        <v>23137</v>
      </c>
      <c r="E7274" t="s">
        <v>2</v>
      </c>
      <c r="F7274" t="s">
        <v>77</v>
      </c>
      <c r="G7274" t="s">
        <v>6</v>
      </c>
      <c r="K7274" t="s">
        <v>219</v>
      </c>
      <c r="L7274">
        <v>52800</v>
      </c>
      <c r="M7274" t="s">
        <v>62</v>
      </c>
      <c r="N7274" t="s">
        <v>722</v>
      </c>
      <c r="O7274" t="s">
        <v>339</v>
      </c>
      <c r="P7274" t="s">
        <v>340</v>
      </c>
      <c r="Q7274" s="1">
        <v>45848</v>
      </c>
      <c r="R7274" t="str">
        <f>TEXT(Table2[[#This Row],[Last Modified Date]],"mmm-yy")</f>
        <v>Jul-25</v>
      </c>
    </row>
    <row r="7275" spans="1:18">
      <c r="A7275" t="s">
        <v>9091</v>
      </c>
      <c r="B7275" t="s">
        <v>9092</v>
      </c>
      <c r="C7275" t="s">
        <v>23136</v>
      </c>
      <c r="D7275" t="s">
        <v>23138</v>
      </c>
      <c r="E7275" t="s">
        <v>2</v>
      </c>
      <c r="K7275" t="s">
        <v>219</v>
      </c>
      <c r="M7275" t="s">
        <v>242</v>
      </c>
      <c r="N7275" t="s">
        <v>1202</v>
      </c>
      <c r="O7275" t="s">
        <v>23139</v>
      </c>
      <c r="P7275" t="s">
        <v>428</v>
      </c>
      <c r="Q7275" s="1">
        <v>45848</v>
      </c>
      <c r="R7275" t="str">
        <f>TEXT(Table2[[#This Row],[Last Modified Date]],"mmm-yy")</f>
        <v>Jul-25</v>
      </c>
    </row>
    <row r="7276" spans="1:18">
      <c r="A7276" t="s">
        <v>9658</v>
      </c>
      <c r="B7276" t="s">
        <v>9659</v>
      </c>
      <c r="C7276" t="s">
        <v>23140</v>
      </c>
      <c r="D7276" t="s">
        <v>23141</v>
      </c>
      <c r="E7276" t="s">
        <v>2</v>
      </c>
      <c r="F7276" t="s">
        <v>67</v>
      </c>
      <c r="K7276" t="s">
        <v>219</v>
      </c>
      <c r="L7276">
        <v>42800</v>
      </c>
      <c r="M7276" t="s">
        <v>176</v>
      </c>
      <c r="N7276" t="s">
        <v>9484</v>
      </c>
      <c r="O7276" t="s">
        <v>23142</v>
      </c>
      <c r="P7276" t="s">
        <v>532</v>
      </c>
      <c r="Q7276" s="1">
        <v>45848</v>
      </c>
      <c r="R7276" t="str">
        <f>TEXT(Table2[[#This Row],[Last Modified Date]],"mmm-yy")</f>
        <v>Jul-25</v>
      </c>
    </row>
    <row r="7277" spans="1:18">
      <c r="A7277" t="s">
        <v>1791</v>
      </c>
      <c r="B7277" t="s">
        <v>1792</v>
      </c>
      <c r="C7277" t="s">
        <v>23143</v>
      </c>
      <c r="D7277" t="s">
        <v>23144</v>
      </c>
      <c r="E7277" t="s">
        <v>2</v>
      </c>
      <c r="F7277" t="s">
        <v>67</v>
      </c>
      <c r="G7277" t="s">
        <v>6</v>
      </c>
      <c r="H7277" t="s">
        <v>10</v>
      </c>
      <c r="I7277">
        <v>300</v>
      </c>
      <c r="K7277" t="s">
        <v>219</v>
      </c>
      <c r="L7277">
        <v>54500</v>
      </c>
      <c r="M7277" t="s">
        <v>62</v>
      </c>
      <c r="N7277" t="s">
        <v>722</v>
      </c>
      <c r="O7277" t="s">
        <v>339</v>
      </c>
      <c r="P7277" t="s">
        <v>340</v>
      </c>
      <c r="Q7277" s="1">
        <v>45848</v>
      </c>
      <c r="R7277" t="str">
        <f>TEXT(Table2[[#This Row],[Last Modified Date]],"mmm-yy")</f>
        <v>Jul-25</v>
      </c>
    </row>
    <row r="7278" spans="1:18">
      <c r="A7278" t="s">
        <v>12040</v>
      </c>
      <c r="B7278" t="s">
        <v>19011</v>
      </c>
      <c r="C7278" t="s">
        <v>23128</v>
      </c>
      <c r="D7278" t="s">
        <v>23145</v>
      </c>
      <c r="E7278" t="s">
        <v>2</v>
      </c>
      <c r="G7278" t="s">
        <v>5</v>
      </c>
      <c r="H7278" t="s">
        <v>10</v>
      </c>
      <c r="I7278">
        <v>2000</v>
      </c>
      <c r="J7278" t="s">
        <v>21</v>
      </c>
      <c r="K7278" t="s">
        <v>219</v>
      </c>
      <c r="M7278" t="s">
        <v>200</v>
      </c>
      <c r="N7278" t="s">
        <v>3561</v>
      </c>
      <c r="O7278" t="s">
        <v>19014</v>
      </c>
      <c r="P7278" t="s">
        <v>1197</v>
      </c>
      <c r="Q7278" s="1">
        <v>45848</v>
      </c>
      <c r="R7278" t="str">
        <f>TEXT(Table2[[#This Row],[Last Modified Date]],"mmm-yy")</f>
        <v>Jul-25</v>
      </c>
    </row>
    <row r="7279" spans="1:18">
      <c r="A7279" t="s">
        <v>7881</v>
      </c>
      <c r="B7279" t="s">
        <v>7882</v>
      </c>
      <c r="C7279" t="s">
        <v>23130</v>
      </c>
      <c r="D7279" t="s">
        <v>23146</v>
      </c>
      <c r="E7279" t="s">
        <v>2</v>
      </c>
      <c r="F7279" t="s">
        <v>77</v>
      </c>
      <c r="G7279" t="s">
        <v>6</v>
      </c>
      <c r="H7279" t="s">
        <v>10</v>
      </c>
      <c r="K7279" t="s">
        <v>219</v>
      </c>
      <c r="L7279">
        <v>51600</v>
      </c>
      <c r="M7279" t="s">
        <v>62</v>
      </c>
      <c r="N7279" t="s">
        <v>722</v>
      </c>
      <c r="O7279" t="s">
        <v>339</v>
      </c>
      <c r="P7279" t="s">
        <v>867</v>
      </c>
      <c r="Q7279" s="1">
        <v>45848</v>
      </c>
      <c r="R7279" t="str">
        <f>TEXT(Table2[[#This Row],[Last Modified Date]],"mmm-yy")</f>
        <v>Jul-25</v>
      </c>
    </row>
    <row r="7280" spans="1:18">
      <c r="A7280" t="s">
        <v>23147</v>
      </c>
      <c r="B7280" t="s">
        <v>23148</v>
      </c>
      <c r="C7280" t="s">
        <v>23132</v>
      </c>
      <c r="D7280" t="s">
        <v>23149</v>
      </c>
      <c r="E7280" t="s">
        <v>2</v>
      </c>
      <c r="K7280" t="s">
        <v>219</v>
      </c>
      <c r="L7280">
        <v>55000</v>
      </c>
      <c r="M7280" t="s">
        <v>192</v>
      </c>
      <c r="N7280" t="s">
        <v>395</v>
      </c>
      <c r="O7280" t="s">
        <v>6370</v>
      </c>
      <c r="P7280" t="s">
        <v>397</v>
      </c>
      <c r="Q7280" s="1">
        <v>45848</v>
      </c>
      <c r="R7280" t="str">
        <f>TEXT(Table2[[#This Row],[Last Modified Date]],"mmm-yy")</f>
        <v>Jul-25</v>
      </c>
    </row>
    <row r="7281" spans="1:18">
      <c r="A7281" t="s">
        <v>2487</v>
      </c>
      <c r="B7281" t="s">
        <v>2488</v>
      </c>
      <c r="C7281" t="s">
        <v>23150</v>
      </c>
      <c r="D7281" t="s">
        <v>23151</v>
      </c>
      <c r="E7281" t="s">
        <v>2</v>
      </c>
      <c r="F7281" t="s">
        <v>77</v>
      </c>
      <c r="G7281" t="s">
        <v>6</v>
      </c>
      <c r="K7281" t="s">
        <v>219</v>
      </c>
      <c r="L7281">
        <v>53250</v>
      </c>
      <c r="M7281" t="s">
        <v>86</v>
      </c>
      <c r="N7281" t="s">
        <v>2005</v>
      </c>
      <c r="O7281" t="s">
        <v>16364</v>
      </c>
      <c r="P7281" t="s">
        <v>2006</v>
      </c>
      <c r="Q7281" s="1">
        <v>45848</v>
      </c>
      <c r="R7281" t="str">
        <f>TEXT(Table2[[#This Row],[Last Modified Date]],"mmm-yy")</f>
        <v>Jul-25</v>
      </c>
    </row>
    <row r="7282" spans="1:18">
      <c r="A7282" t="s">
        <v>23152</v>
      </c>
      <c r="B7282" t="s">
        <v>23153</v>
      </c>
      <c r="C7282" t="s">
        <v>23134</v>
      </c>
      <c r="D7282" t="s">
        <v>23154</v>
      </c>
      <c r="E7282" t="s">
        <v>2</v>
      </c>
      <c r="G7282" t="s">
        <v>5</v>
      </c>
      <c r="K7282" t="s">
        <v>219</v>
      </c>
      <c r="M7282" t="s">
        <v>200</v>
      </c>
      <c r="N7282" t="s">
        <v>11247</v>
      </c>
      <c r="O7282" t="s">
        <v>23155</v>
      </c>
      <c r="P7282" t="s">
        <v>1471</v>
      </c>
      <c r="Q7282" s="1">
        <v>45848</v>
      </c>
      <c r="R7282" t="str">
        <f>TEXT(Table2[[#This Row],[Last Modified Date]],"mmm-yy")</f>
        <v>Jul-25</v>
      </c>
    </row>
    <row r="7283" spans="1:18">
      <c r="A7283" t="s">
        <v>2487</v>
      </c>
      <c r="B7283" t="s">
        <v>2488</v>
      </c>
      <c r="C7283" t="s">
        <v>23136</v>
      </c>
      <c r="D7283" t="s">
        <v>23156</v>
      </c>
      <c r="E7283" t="s">
        <v>2</v>
      </c>
      <c r="F7283" t="s">
        <v>77</v>
      </c>
      <c r="G7283" t="s">
        <v>6</v>
      </c>
      <c r="K7283" t="s">
        <v>219</v>
      </c>
      <c r="L7283">
        <v>52000</v>
      </c>
      <c r="M7283" t="s">
        <v>86</v>
      </c>
      <c r="N7283" t="s">
        <v>2005</v>
      </c>
      <c r="O7283" t="s">
        <v>23157</v>
      </c>
      <c r="P7283" t="s">
        <v>2037</v>
      </c>
      <c r="Q7283" s="1">
        <v>45848</v>
      </c>
      <c r="R7283" t="str">
        <f>TEXT(Table2[[#This Row],[Last Modified Date]],"mmm-yy")</f>
        <v>Jul-25</v>
      </c>
    </row>
    <row r="7284" spans="1:18">
      <c r="A7284" t="s">
        <v>23158</v>
      </c>
      <c r="B7284" t="s">
        <v>23159</v>
      </c>
      <c r="C7284" t="s">
        <v>23140</v>
      </c>
      <c r="D7284" t="s">
        <v>23160</v>
      </c>
      <c r="E7284" t="s">
        <v>2</v>
      </c>
      <c r="K7284" t="s">
        <v>219</v>
      </c>
      <c r="M7284" t="s">
        <v>160</v>
      </c>
      <c r="N7284" t="s">
        <v>2902</v>
      </c>
      <c r="O7284" t="s">
        <v>23161</v>
      </c>
      <c r="P7284" t="s">
        <v>328</v>
      </c>
      <c r="Q7284" s="1">
        <v>45848</v>
      </c>
      <c r="R7284" t="str">
        <f>TEXT(Table2[[#This Row],[Last Modified Date]],"mmm-yy")</f>
        <v>Jul-25</v>
      </c>
    </row>
    <row r="7285" spans="1:18">
      <c r="A7285" t="s">
        <v>23158</v>
      </c>
      <c r="B7285" t="s">
        <v>23159</v>
      </c>
      <c r="C7285" t="s">
        <v>23143</v>
      </c>
      <c r="D7285" t="s">
        <v>23162</v>
      </c>
      <c r="E7285" t="s">
        <v>2</v>
      </c>
      <c r="K7285" t="s">
        <v>219</v>
      </c>
      <c r="M7285" t="s">
        <v>160</v>
      </c>
      <c r="N7285" t="s">
        <v>2902</v>
      </c>
      <c r="O7285" t="s">
        <v>23163</v>
      </c>
      <c r="P7285" t="s">
        <v>2000</v>
      </c>
      <c r="Q7285" s="1">
        <v>45848</v>
      </c>
      <c r="R7285" t="str">
        <f>TEXT(Table2[[#This Row],[Last Modified Date]],"mmm-yy")</f>
        <v>Jul-25</v>
      </c>
    </row>
    <row r="7286" spans="1:18">
      <c r="A7286" t="s">
        <v>3438</v>
      </c>
      <c r="B7286" t="s">
        <v>3439</v>
      </c>
      <c r="C7286" t="s">
        <v>23164</v>
      </c>
      <c r="D7286" t="s">
        <v>23165</v>
      </c>
      <c r="E7286" t="s">
        <v>2</v>
      </c>
      <c r="F7286" t="s">
        <v>113</v>
      </c>
      <c r="G7286" t="s">
        <v>5</v>
      </c>
      <c r="J7286" t="s">
        <v>20</v>
      </c>
      <c r="K7286" t="s">
        <v>219</v>
      </c>
      <c r="L7286">
        <v>56000</v>
      </c>
      <c r="M7286" t="s">
        <v>176</v>
      </c>
      <c r="N7286" t="s">
        <v>691</v>
      </c>
      <c r="O7286" t="s">
        <v>3442</v>
      </c>
      <c r="P7286" t="s">
        <v>378</v>
      </c>
      <c r="Q7286" s="1">
        <v>45848</v>
      </c>
      <c r="R7286" t="str">
        <f>TEXT(Table2[[#This Row],[Last Modified Date]],"mmm-yy")</f>
        <v>Jul-25</v>
      </c>
    </row>
    <row r="7287" spans="1:18">
      <c r="A7287" t="s">
        <v>23166</v>
      </c>
      <c r="B7287" t="s">
        <v>23167</v>
      </c>
      <c r="C7287" t="s">
        <v>23168</v>
      </c>
      <c r="D7287" t="s">
        <v>23169</v>
      </c>
      <c r="E7287" t="s">
        <v>2</v>
      </c>
      <c r="K7287" t="s">
        <v>219</v>
      </c>
      <c r="M7287" t="s">
        <v>152</v>
      </c>
      <c r="N7287" t="s">
        <v>10638</v>
      </c>
      <c r="O7287" t="s">
        <v>23170</v>
      </c>
      <c r="P7287" t="s">
        <v>307</v>
      </c>
      <c r="Q7287" s="1">
        <v>45848</v>
      </c>
      <c r="R7287" t="str">
        <f>TEXT(Table2[[#This Row],[Last Modified Date]],"mmm-yy")</f>
        <v>Jul-25</v>
      </c>
    </row>
    <row r="7288" spans="1:18">
      <c r="A7288" t="s">
        <v>4294</v>
      </c>
      <c r="B7288" t="s">
        <v>4295</v>
      </c>
      <c r="C7288" t="s">
        <v>23171</v>
      </c>
      <c r="D7288" t="s">
        <v>23172</v>
      </c>
      <c r="E7288" t="s">
        <v>2</v>
      </c>
      <c r="K7288" t="s">
        <v>219</v>
      </c>
      <c r="M7288" t="s">
        <v>146</v>
      </c>
      <c r="N7288" t="s">
        <v>1135</v>
      </c>
      <c r="O7288" t="s">
        <v>4298</v>
      </c>
      <c r="P7288" t="s">
        <v>1086</v>
      </c>
      <c r="Q7288" s="1">
        <v>45848</v>
      </c>
      <c r="R7288" t="str">
        <f>TEXT(Table2[[#This Row],[Last Modified Date]],"mmm-yy")</f>
        <v>Jul-25</v>
      </c>
    </row>
    <row r="7289" spans="1:18">
      <c r="A7289" t="s">
        <v>9665</v>
      </c>
      <c r="B7289" t="s">
        <v>9666</v>
      </c>
      <c r="C7289" t="s">
        <v>23173</v>
      </c>
      <c r="D7289" t="s">
        <v>23174</v>
      </c>
      <c r="E7289" t="s">
        <v>2</v>
      </c>
      <c r="K7289" t="s">
        <v>219</v>
      </c>
      <c r="M7289" t="s">
        <v>200</v>
      </c>
      <c r="N7289" t="s">
        <v>1728</v>
      </c>
      <c r="O7289" t="s">
        <v>23175</v>
      </c>
      <c r="P7289" t="s">
        <v>1257</v>
      </c>
      <c r="Q7289" s="1">
        <v>45848</v>
      </c>
      <c r="R7289" t="str">
        <f>TEXT(Table2[[#This Row],[Last Modified Date]],"mmm-yy")</f>
        <v>Jul-25</v>
      </c>
    </row>
    <row r="7290" spans="1:18">
      <c r="A7290" t="s">
        <v>9624</v>
      </c>
      <c r="B7290" t="s">
        <v>9625</v>
      </c>
      <c r="C7290" t="s">
        <v>23176</v>
      </c>
      <c r="D7290" t="s">
        <v>23177</v>
      </c>
      <c r="E7290" t="s">
        <v>2</v>
      </c>
      <c r="K7290" t="s">
        <v>219</v>
      </c>
      <c r="M7290" t="s">
        <v>176</v>
      </c>
      <c r="N7290" t="s">
        <v>9484</v>
      </c>
      <c r="O7290" t="s">
        <v>23178</v>
      </c>
      <c r="P7290" t="s">
        <v>532</v>
      </c>
      <c r="Q7290" s="1">
        <v>45848</v>
      </c>
      <c r="R7290" t="str">
        <f>TEXT(Table2[[#This Row],[Last Modified Date]],"mmm-yy")</f>
        <v>Jul-25</v>
      </c>
    </row>
    <row r="7291" spans="1:18">
      <c r="A7291" t="s">
        <v>23179</v>
      </c>
      <c r="B7291" t="s">
        <v>23180</v>
      </c>
      <c r="C7291" t="s">
        <v>23181</v>
      </c>
      <c r="D7291" t="s">
        <v>23182</v>
      </c>
      <c r="E7291" t="s">
        <v>2</v>
      </c>
      <c r="K7291" t="s">
        <v>219</v>
      </c>
      <c r="L7291">
        <v>43000</v>
      </c>
      <c r="M7291" t="s">
        <v>355</v>
      </c>
      <c r="N7291" t="s">
        <v>1411</v>
      </c>
      <c r="O7291" t="s">
        <v>339</v>
      </c>
      <c r="P7291" t="s">
        <v>358</v>
      </c>
      <c r="Q7291" s="1">
        <v>45848</v>
      </c>
      <c r="R7291" t="str">
        <f>TEXT(Table2[[#This Row],[Last Modified Date]],"mmm-yy")</f>
        <v>Jul-25</v>
      </c>
    </row>
    <row r="7292" spans="1:18">
      <c r="A7292" t="s">
        <v>17250</v>
      </c>
      <c r="B7292" t="s">
        <v>23183</v>
      </c>
      <c r="C7292" t="s">
        <v>23184</v>
      </c>
      <c r="D7292" t="s">
        <v>23185</v>
      </c>
      <c r="E7292" t="s">
        <v>2</v>
      </c>
      <c r="K7292" t="s">
        <v>219</v>
      </c>
      <c r="M7292" t="s">
        <v>363</v>
      </c>
      <c r="N7292" t="s">
        <v>364</v>
      </c>
      <c r="O7292" t="s">
        <v>365</v>
      </c>
      <c r="P7292" t="s">
        <v>366</v>
      </c>
      <c r="Q7292" s="1">
        <v>45848</v>
      </c>
      <c r="R7292" t="str">
        <f>TEXT(Table2[[#This Row],[Last Modified Date]],"mmm-yy")</f>
        <v>Jul-25</v>
      </c>
    </row>
    <row r="7293" spans="1:18">
      <c r="A7293" t="s">
        <v>23186</v>
      </c>
      <c r="B7293" t="s">
        <v>23187</v>
      </c>
      <c r="C7293" t="s">
        <v>23188</v>
      </c>
      <c r="D7293" t="s">
        <v>23189</v>
      </c>
      <c r="E7293" t="s">
        <v>2</v>
      </c>
      <c r="K7293" t="s">
        <v>219</v>
      </c>
      <c r="M7293" t="s">
        <v>176</v>
      </c>
      <c r="N7293" t="s">
        <v>664</v>
      </c>
      <c r="P7293" t="s">
        <v>293</v>
      </c>
      <c r="Q7293" s="1">
        <v>45848</v>
      </c>
      <c r="R7293" t="str">
        <f>TEXT(Table2[[#This Row],[Last Modified Date]],"mmm-yy")</f>
        <v>Jul-25</v>
      </c>
    </row>
    <row r="7294" spans="1:18">
      <c r="A7294" t="s">
        <v>3127</v>
      </c>
      <c r="B7294" t="s">
        <v>3128</v>
      </c>
      <c r="C7294" t="s">
        <v>23190</v>
      </c>
      <c r="D7294" t="s">
        <v>23191</v>
      </c>
      <c r="E7294" t="s">
        <v>2</v>
      </c>
      <c r="F7294" t="s">
        <v>177</v>
      </c>
      <c r="K7294" t="s">
        <v>219</v>
      </c>
      <c r="L7294">
        <v>55000</v>
      </c>
      <c r="M7294" t="s">
        <v>192</v>
      </c>
      <c r="N7294" t="s">
        <v>395</v>
      </c>
      <c r="O7294" t="s">
        <v>3131</v>
      </c>
      <c r="P7294" t="s">
        <v>397</v>
      </c>
      <c r="Q7294" s="1">
        <v>45848</v>
      </c>
      <c r="R7294" t="str">
        <f>TEXT(Table2[[#This Row],[Last Modified Date]],"mmm-yy")</f>
        <v>Jul-25</v>
      </c>
    </row>
    <row r="7295" spans="1:18">
      <c r="A7295" t="s">
        <v>7873</v>
      </c>
      <c r="B7295" t="s">
        <v>7874</v>
      </c>
      <c r="C7295" t="s">
        <v>23192</v>
      </c>
      <c r="D7295" t="s">
        <v>23193</v>
      </c>
      <c r="E7295" t="s">
        <v>2</v>
      </c>
      <c r="K7295" t="s">
        <v>219</v>
      </c>
      <c r="M7295" t="s">
        <v>86</v>
      </c>
      <c r="N7295" t="s">
        <v>740</v>
      </c>
      <c r="O7295" t="s">
        <v>712</v>
      </c>
      <c r="P7295" t="s">
        <v>1987</v>
      </c>
      <c r="Q7295" s="1">
        <v>45848</v>
      </c>
      <c r="R7295" t="str">
        <f>TEXT(Table2[[#This Row],[Last Modified Date]],"mmm-yy")</f>
        <v>Jul-25</v>
      </c>
    </row>
    <row r="7296" spans="1:18">
      <c r="A7296" t="s">
        <v>9609</v>
      </c>
      <c r="B7296" t="s">
        <v>9610</v>
      </c>
      <c r="C7296" t="s">
        <v>23190</v>
      </c>
      <c r="D7296" t="s">
        <v>23194</v>
      </c>
      <c r="E7296" t="s">
        <v>2</v>
      </c>
      <c r="K7296" t="s">
        <v>219</v>
      </c>
      <c r="L7296">
        <v>43500</v>
      </c>
      <c r="M7296" t="s">
        <v>176</v>
      </c>
      <c r="N7296" t="s">
        <v>9484</v>
      </c>
      <c r="O7296" t="s">
        <v>23195</v>
      </c>
      <c r="P7296" t="s">
        <v>532</v>
      </c>
      <c r="Q7296" s="1">
        <v>45848</v>
      </c>
      <c r="R7296" t="str">
        <f>TEXT(Table2[[#This Row],[Last Modified Date]],"mmm-yy")</f>
        <v>Jul-25</v>
      </c>
    </row>
    <row r="7297" spans="1:18">
      <c r="A7297" t="s">
        <v>17250</v>
      </c>
      <c r="B7297" t="s">
        <v>23183</v>
      </c>
      <c r="C7297" t="s">
        <v>23192</v>
      </c>
      <c r="D7297" t="s">
        <v>23196</v>
      </c>
      <c r="E7297" t="s">
        <v>2</v>
      </c>
      <c r="K7297" t="s">
        <v>219</v>
      </c>
      <c r="M7297" t="s">
        <v>363</v>
      </c>
      <c r="N7297" t="s">
        <v>364</v>
      </c>
      <c r="O7297" t="s">
        <v>365</v>
      </c>
      <c r="P7297" t="s">
        <v>456</v>
      </c>
      <c r="Q7297" s="1">
        <v>45848</v>
      </c>
      <c r="R7297" t="str">
        <f>TEXT(Table2[[#This Row],[Last Modified Date]],"mmm-yy")</f>
        <v>Jul-25</v>
      </c>
    </row>
    <row r="7298" spans="1:18">
      <c r="A7298" t="s">
        <v>2594</v>
      </c>
      <c r="B7298" t="s">
        <v>2595</v>
      </c>
      <c r="C7298" t="s">
        <v>23197</v>
      </c>
      <c r="D7298" t="s">
        <v>23198</v>
      </c>
      <c r="E7298" t="s">
        <v>2</v>
      </c>
      <c r="F7298" t="s">
        <v>63</v>
      </c>
      <c r="G7298" t="s">
        <v>5</v>
      </c>
      <c r="K7298" t="s">
        <v>219</v>
      </c>
      <c r="L7298">
        <v>52500</v>
      </c>
      <c r="M7298" t="s">
        <v>86</v>
      </c>
      <c r="N7298" t="s">
        <v>2005</v>
      </c>
      <c r="O7298" t="s">
        <v>16404</v>
      </c>
      <c r="P7298" t="s">
        <v>2006</v>
      </c>
      <c r="Q7298" s="1">
        <v>45848</v>
      </c>
      <c r="R7298" t="str">
        <f>TEXT(Table2[[#This Row],[Last Modified Date]],"mmm-yy")</f>
        <v>Jul-25</v>
      </c>
    </row>
    <row r="7299" spans="1:18">
      <c r="A7299" t="s">
        <v>7855</v>
      </c>
      <c r="B7299" t="s">
        <v>7856</v>
      </c>
      <c r="C7299" t="s">
        <v>23199</v>
      </c>
      <c r="D7299" t="s">
        <v>23200</v>
      </c>
      <c r="E7299" t="s">
        <v>2</v>
      </c>
      <c r="K7299" t="s">
        <v>219</v>
      </c>
      <c r="M7299" t="s">
        <v>86</v>
      </c>
      <c r="N7299" t="s">
        <v>740</v>
      </c>
      <c r="O7299" t="s">
        <v>712</v>
      </c>
      <c r="P7299" t="s">
        <v>1987</v>
      </c>
      <c r="Q7299" s="1">
        <v>45848</v>
      </c>
      <c r="R7299" t="str">
        <f>TEXT(Table2[[#This Row],[Last Modified Date]],"mmm-yy")</f>
        <v>Jul-25</v>
      </c>
    </row>
    <row r="7300" spans="1:18">
      <c r="A7300" t="s">
        <v>2594</v>
      </c>
      <c r="B7300" t="s">
        <v>2595</v>
      </c>
      <c r="C7300" t="s">
        <v>23201</v>
      </c>
      <c r="D7300" t="s">
        <v>23202</v>
      </c>
      <c r="E7300" t="s">
        <v>2</v>
      </c>
      <c r="F7300" t="s">
        <v>63</v>
      </c>
      <c r="G7300" t="s">
        <v>5</v>
      </c>
      <c r="K7300" t="s">
        <v>219</v>
      </c>
      <c r="L7300">
        <v>52000</v>
      </c>
      <c r="M7300" t="s">
        <v>86</v>
      </c>
      <c r="N7300" t="s">
        <v>2005</v>
      </c>
      <c r="O7300" t="s">
        <v>23203</v>
      </c>
      <c r="P7300" t="s">
        <v>2037</v>
      </c>
      <c r="Q7300" s="1">
        <v>45848</v>
      </c>
      <c r="R7300" t="str">
        <f>TEXT(Table2[[#This Row],[Last Modified Date]],"mmm-yy")</f>
        <v>Jul-25</v>
      </c>
    </row>
    <row r="7301" spans="1:18">
      <c r="A7301" t="s">
        <v>17012</v>
      </c>
      <c r="B7301" t="s">
        <v>17013</v>
      </c>
      <c r="C7301" t="s">
        <v>23204</v>
      </c>
      <c r="D7301" t="s">
        <v>23205</v>
      </c>
      <c r="E7301" t="s">
        <v>2</v>
      </c>
      <c r="K7301" t="s">
        <v>219</v>
      </c>
      <c r="M7301" t="s">
        <v>176</v>
      </c>
      <c r="N7301" t="s">
        <v>3570</v>
      </c>
      <c r="O7301" t="s">
        <v>2129</v>
      </c>
      <c r="P7301" t="s">
        <v>636</v>
      </c>
      <c r="Q7301" s="1">
        <v>45848</v>
      </c>
      <c r="R7301" t="str">
        <f>TEXT(Table2[[#This Row],[Last Modified Date]],"mmm-yy")</f>
        <v>Jul-25</v>
      </c>
    </row>
    <row r="7302" spans="1:18">
      <c r="A7302" t="s">
        <v>11243</v>
      </c>
      <c r="B7302" t="s">
        <v>11244</v>
      </c>
      <c r="C7302" t="s">
        <v>23206</v>
      </c>
      <c r="D7302" t="s">
        <v>23207</v>
      </c>
      <c r="E7302" t="s">
        <v>2</v>
      </c>
      <c r="G7302" t="s">
        <v>5</v>
      </c>
      <c r="K7302" t="s">
        <v>219</v>
      </c>
      <c r="M7302" t="s">
        <v>200</v>
      </c>
      <c r="N7302" t="s">
        <v>11247</v>
      </c>
      <c r="O7302" t="s">
        <v>11248</v>
      </c>
      <c r="P7302" t="s">
        <v>1471</v>
      </c>
      <c r="Q7302" s="1">
        <v>45848</v>
      </c>
      <c r="R7302" t="str">
        <f>TEXT(Table2[[#This Row],[Last Modified Date]],"mmm-yy")</f>
        <v>Jul-25</v>
      </c>
    </row>
    <row r="7303" spans="1:18">
      <c r="A7303" t="s">
        <v>4954</v>
      </c>
      <c r="B7303" t="s">
        <v>4955</v>
      </c>
      <c r="C7303" t="s">
        <v>23206</v>
      </c>
      <c r="D7303" t="s">
        <v>23208</v>
      </c>
      <c r="E7303" t="s">
        <v>2</v>
      </c>
      <c r="F7303" t="s">
        <v>63</v>
      </c>
      <c r="G7303" t="s">
        <v>5</v>
      </c>
      <c r="H7303" t="s">
        <v>10</v>
      </c>
      <c r="I7303">
        <v>1000</v>
      </c>
      <c r="K7303" t="s">
        <v>219</v>
      </c>
      <c r="L7303">
        <v>55888</v>
      </c>
      <c r="M7303" t="s">
        <v>86</v>
      </c>
      <c r="N7303" t="s">
        <v>2824</v>
      </c>
      <c r="O7303" t="s">
        <v>712</v>
      </c>
      <c r="P7303" t="s">
        <v>2110</v>
      </c>
      <c r="Q7303" s="1">
        <v>45848</v>
      </c>
      <c r="R7303" t="str">
        <f>TEXT(Table2[[#This Row],[Last Modified Date]],"mmm-yy")</f>
        <v>Jul-25</v>
      </c>
    </row>
    <row r="7304" spans="1:18">
      <c r="A7304" t="s">
        <v>8563</v>
      </c>
      <c r="B7304" t="s">
        <v>8564</v>
      </c>
      <c r="C7304" t="s">
        <v>23209</v>
      </c>
      <c r="D7304" t="s">
        <v>23210</v>
      </c>
      <c r="E7304" t="s">
        <v>2</v>
      </c>
      <c r="K7304" t="s">
        <v>219</v>
      </c>
      <c r="L7304">
        <v>48500</v>
      </c>
      <c r="M7304" t="s">
        <v>146</v>
      </c>
      <c r="N7304" t="s">
        <v>7535</v>
      </c>
      <c r="O7304" t="s">
        <v>8566</v>
      </c>
      <c r="P7304" t="s">
        <v>314</v>
      </c>
      <c r="Q7304" s="1">
        <v>45848</v>
      </c>
      <c r="R7304" t="str">
        <f>TEXT(Table2[[#This Row],[Last Modified Date]],"mmm-yy")</f>
        <v>Jul-25</v>
      </c>
    </row>
    <row r="7305" spans="1:18">
      <c r="A7305" t="s">
        <v>8602</v>
      </c>
      <c r="B7305" t="s">
        <v>8603</v>
      </c>
      <c r="C7305" t="s">
        <v>23211</v>
      </c>
      <c r="D7305" t="s">
        <v>23212</v>
      </c>
      <c r="E7305" t="s">
        <v>2</v>
      </c>
      <c r="K7305" t="s">
        <v>219</v>
      </c>
      <c r="L7305">
        <v>52200</v>
      </c>
      <c r="M7305" t="s">
        <v>146</v>
      </c>
      <c r="N7305" t="s">
        <v>7535</v>
      </c>
      <c r="O7305" t="s">
        <v>8606</v>
      </c>
      <c r="P7305" t="s">
        <v>314</v>
      </c>
      <c r="Q7305" s="1">
        <v>45848</v>
      </c>
      <c r="R7305" t="str">
        <f>TEXT(Table2[[#This Row],[Last Modified Date]],"mmm-yy")</f>
        <v>Jul-25</v>
      </c>
    </row>
    <row r="7306" spans="1:18">
      <c r="A7306" t="s">
        <v>19164</v>
      </c>
      <c r="B7306" t="s">
        <v>19165</v>
      </c>
      <c r="C7306" t="s">
        <v>23213</v>
      </c>
      <c r="D7306" t="s">
        <v>23214</v>
      </c>
      <c r="E7306" t="s">
        <v>2</v>
      </c>
      <c r="F7306" t="s">
        <v>83</v>
      </c>
      <c r="G7306" t="s">
        <v>5</v>
      </c>
      <c r="H7306" t="s">
        <v>10</v>
      </c>
      <c r="I7306">
        <v>1000</v>
      </c>
      <c r="J7306" t="s">
        <v>20</v>
      </c>
      <c r="K7306" t="s">
        <v>219</v>
      </c>
      <c r="L7306">
        <v>58000</v>
      </c>
      <c r="M7306" t="s">
        <v>86</v>
      </c>
      <c r="N7306" t="s">
        <v>420</v>
      </c>
      <c r="O7306" t="s">
        <v>712</v>
      </c>
      <c r="P7306" t="s">
        <v>422</v>
      </c>
      <c r="Q7306" s="1">
        <v>45848</v>
      </c>
      <c r="R7306" t="str">
        <f>TEXT(Table2[[#This Row],[Last Modified Date]],"mmm-yy")</f>
        <v>Jul-25</v>
      </c>
    </row>
    <row r="7307" spans="1:18">
      <c r="A7307" t="s">
        <v>6265</v>
      </c>
      <c r="B7307" t="s">
        <v>6266</v>
      </c>
      <c r="C7307" t="s">
        <v>23215</v>
      </c>
      <c r="D7307" t="s">
        <v>23216</v>
      </c>
      <c r="E7307" t="s">
        <v>2</v>
      </c>
      <c r="F7307" t="s">
        <v>63</v>
      </c>
      <c r="K7307" t="s">
        <v>219</v>
      </c>
      <c r="L7307">
        <v>67000</v>
      </c>
      <c r="M7307" t="s">
        <v>192</v>
      </c>
      <c r="N7307" t="s">
        <v>395</v>
      </c>
      <c r="O7307" t="s">
        <v>6269</v>
      </c>
      <c r="P7307" t="s">
        <v>397</v>
      </c>
      <c r="Q7307" s="1">
        <v>45848</v>
      </c>
      <c r="R7307" t="str">
        <f>TEXT(Table2[[#This Row],[Last Modified Date]],"mmm-yy")</f>
        <v>Jul-25</v>
      </c>
    </row>
    <row r="7308" spans="1:18">
      <c r="A7308" t="s">
        <v>10484</v>
      </c>
      <c r="B7308" t="s">
        <v>10485</v>
      </c>
      <c r="C7308" t="s">
        <v>23217</v>
      </c>
      <c r="D7308" t="s">
        <v>23218</v>
      </c>
      <c r="E7308" t="s">
        <v>2</v>
      </c>
      <c r="K7308" t="s">
        <v>219</v>
      </c>
      <c r="M7308" t="s">
        <v>200</v>
      </c>
      <c r="N7308" t="s">
        <v>1728</v>
      </c>
      <c r="O7308" t="s">
        <v>23219</v>
      </c>
      <c r="P7308" t="s">
        <v>1257</v>
      </c>
      <c r="Q7308" s="1">
        <v>45848</v>
      </c>
      <c r="R7308" t="str">
        <f>TEXT(Table2[[#This Row],[Last Modified Date]],"mmm-yy")</f>
        <v>Jul-25</v>
      </c>
    </row>
    <row r="7309" spans="1:18">
      <c r="A7309" t="s">
        <v>12470</v>
      </c>
      <c r="B7309" t="s">
        <v>12471</v>
      </c>
      <c r="C7309" t="s">
        <v>23220</v>
      </c>
      <c r="D7309" t="s">
        <v>23221</v>
      </c>
      <c r="E7309" t="s">
        <v>2</v>
      </c>
      <c r="F7309" t="s">
        <v>167</v>
      </c>
      <c r="K7309" t="s">
        <v>219</v>
      </c>
      <c r="L7309">
        <v>45500</v>
      </c>
      <c r="M7309" t="s">
        <v>160</v>
      </c>
      <c r="N7309" t="s">
        <v>2902</v>
      </c>
      <c r="O7309" t="s">
        <v>21006</v>
      </c>
      <c r="P7309" t="s">
        <v>328</v>
      </c>
      <c r="Q7309" s="1">
        <v>45848</v>
      </c>
      <c r="R7309" t="str">
        <f>TEXT(Table2[[#This Row],[Last Modified Date]],"mmm-yy")</f>
        <v>Jul-25</v>
      </c>
    </row>
    <row r="7310" spans="1:18">
      <c r="A7310" t="s">
        <v>12470</v>
      </c>
      <c r="B7310" t="s">
        <v>12471</v>
      </c>
      <c r="C7310" t="s">
        <v>23220</v>
      </c>
      <c r="D7310" t="s">
        <v>23222</v>
      </c>
      <c r="E7310" t="s">
        <v>2</v>
      </c>
      <c r="F7310" t="s">
        <v>167</v>
      </c>
      <c r="K7310" t="s">
        <v>219</v>
      </c>
      <c r="L7310">
        <v>45500</v>
      </c>
      <c r="M7310" t="s">
        <v>160</v>
      </c>
      <c r="N7310" t="s">
        <v>2902</v>
      </c>
      <c r="O7310" t="s">
        <v>21006</v>
      </c>
      <c r="P7310" t="s">
        <v>328</v>
      </c>
      <c r="Q7310" s="1">
        <v>45848</v>
      </c>
      <c r="R7310" t="str">
        <f>TEXT(Table2[[#This Row],[Last Modified Date]],"mmm-yy")</f>
        <v>Jul-25</v>
      </c>
    </row>
    <row r="7311" spans="1:18">
      <c r="A7311" t="s">
        <v>23223</v>
      </c>
      <c r="B7311" t="s">
        <v>23224</v>
      </c>
      <c r="C7311" t="s">
        <v>23225</v>
      </c>
      <c r="D7311" t="s">
        <v>23226</v>
      </c>
      <c r="E7311" t="s">
        <v>2</v>
      </c>
      <c r="K7311" t="s">
        <v>219</v>
      </c>
      <c r="M7311" t="s">
        <v>363</v>
      </c>
      <c r="N7311" t="s">
        <v>364</v>
      </c>
      <c r="O7311" t="s">
        <v>365</v>
      </c>
      <c r="P7311" t="s">
        <v>366</v>
      </c>
      <c r="Q7311" s="1">
        <v>45848</v>
      </c>
      <c r="R7311" t="str">
        <f>TEXT(Table2[[#This Row],[Last Modified Date]],"mmm-yy")</f>
        <v>Jul-25</v>
      </c>
    </row>
    <row r="7312" spans="1:18">
      <c r="A7312" t="s">
        <v>6251</v>
      </c>
      <c r="B7312" t="s">
        <v>6252</v>
      </c>
      <c r="C7312" t="s">
        <v>23227</v>
      </c>
      <c r="D7312" t="s">
        <v>23228</v>
      </c>
      <c r="E7312" t="s">
        <v>2</v>
      </c>
      <c r="K7312" t="s">
        <v>219</v>
      </c>
      <c r="M7312" t="s">
        <v>160</v>
      </c>
      <c r="N7312" t="s">
        <v>1991</v>
      </c>
      <c r="O7312" t="s">
        <v>20729</v>
      </c>
      <c r="P7312" t="s">
        <v>1993</v>
      </c>
      <c r="Q7312" s="1">
        <v>45848</v>
      </c>
      <c r="R7312" t="str">
        <f>TEXT(Table2[[#This Row],[Last Modified Date]],"mmm-yy")</f>
        <v>Jul-25</v>
      </c>
    </row>
    <row r="7313" spans="1:18">
      <c r="A7313" t="s">
        <v>23229</v>
      </c>
      <c r="B7313" t="s">
        <v>23230</v>
      </c>
      <c r="C7313" t="s">
        <v>23231</v>
      </c>
      <c r="D7313" t="s">
        <v>23232</v>
      </c>
      <c r="E7313" t="s">
        <v>2</v>
      </c>
      <c r="H7313" t="s">
        <v>10</v>
      </c>
      <c r="I7313">
        <v>1000</v>
      </c>
      <c r="J7313" t="s">
        <v>21</v>
      </c>
      <c r="K7313" t="s">
        <v>219</v>
      </c>
      <c r="L7313">
        <v>43000</v>
      </c>
      <c r="M7313" t="s">
        <v>138</v>
      </c>
      <c r="N7313" t="s">
        <v>5015</v>
      </c>
      <c r="O7313" t="s">
        <v>23233</v>
      </c>
      <c r="P7313" t="s">
        <v>1219</v>
      </c>
      <c r="Q7313" s="1">
        <v>45848</v>
      </c>
      <c r="R7313" t="str">
        <f>TEXT(Table2[[#This Row],[Last Modified Date]],"mmm-yy")</f>
        <v>Jul-25</v>
      </c>
    </row>
    <row r="7314" spans="1:18">
      <c r="A7314" t="s">
        <v>6219</v>
      </c>
      <c r="B7314" t="s">
        <v>6220</v>
      </c>
      <c r="C7314" t="s">
        <v>23234</v>
      </c>
      <c r="D7314" t="s">
        <v>23235</v>
      </c>
      <c r="E7314" t="s">
        <v>2</v>
      </c>
      <c r="F7314" t="s">
        <v>67</v>
      </c>
      <c r="K7314" t="s">
        <v>219</v>
      </c>
      <c r="L7314">
        <v>55000</v>
      </c>
      <c r="M7314" t="s">
        <v>192</v>
      </c>
      <c r="N7314" t="s">
        <v>395</v>
      </c>
      <c r="O7314" t="s">
        <v>6223</v>
      </c>
      <c r="P7314" t="s">
        <v>397</v>
      </c>
      <c r="Q7314" s="1">
        <v>45848</v>
      </c>
      <c r="R7314" t="str">
        <f>TEXT(Table2[[#This Row],[Last Modified Date]],"mmm-yy")</f>
        <v>Jul-25</v>
      </c>
    </row>
    <row r="7315" spans="1:18">
      <c r="A7315" t="s">
        <v>1841</v>
      </c>
      <c r="B7315" t="s">
        <v>1842</v>
      </c>
      <c r="C7315" t="s">
        <v>23236</v>
      </c>
      <c r="D7315" t="s">
        <v>23237</v>
      </c>
      <c r="E7315" t="s">
        <v>2</v>
      </c>
      <c r="F7315" t="s">
        <v>181</v>
      </c>
      <c r="G7315" t="s">
        <v>6</v>
      </c>
      <c r="J7315" t="s">
        <v>21</v>
      </c>
      <c r="K7315" t="s">
        <v>219</v>
      </c>
      <c r="L7315">
        <v>44000</v>
      </c>
      <c r="M7315" t="s">
        <v>192</v>
      </c>
      <c r="N7315" t="s">
        <v>1074</v>
      </c>
      <c r="O7315" t="s">
        <v>1845</v>
      </c>
      <c r="P7315" t="s">
        <v>413</v>
      </c>
      <c r="Q7315" s="1">
        <v>45848</v>
      </c>
      <c r="R7315" t="str">
        <f>TEXT(Table2[[#This Row],[Last Modified Date]],"mmm-yy")</f>
        <v>Jul-25</v>
      </c>
    </row>
    <row r="7316" spans="1:18">
      <c r="A7316" t="s">
        <v>23223</v>
      </c>
      <c r="B7316" t="s">
        <v>23224</v>
      </c>
      <c r="C7316" t="s">
        <v>23238</v>
      </c>
      <c r="D7316" t="s">
        <v>23239</v>
      </c>
      <c r="E7316" t="s">
        <v>2</v>
      </c>
      <c r="K7316" t="s">
        <v>219</v>
      </c>
      <c r="M7316" t="s">
        <v>363</v>
      </c>
      <c r="N7316" t="s">
        <v>364</v>
      </c>
      <c r="O7316" t="s">
        <v>365</v>
      </c>
      <c r="P7316" t="s">
        <v>456</v>
      </c>
      <c r="Q7316" s="1">
        <v>45848</v>
      </c>
      <c r="R7316" t="str">
        <f>TEXT(Table2[[#This Row],[Last Modified Date]],"mmm-yy")</f>
        <v>Jul-25</v>
      </c>
    </row>
    <row r="7317" spans="1:18">
      <c r="A7317" t="s">
        <v>1894</v>
      </c>
      <c r="B7317" t="s">
        <v>1895</v>
      </c>
      <c r="C7317" t="s">
        <v>23240</v>
      </c>
      <c r="D7317" t="s">
        <v>23241</v>
      </c>
      <c r="E7317" t="s">
        <v>2</v>
      </c>
      <c r="F7317" t="s">
        <v>181</v>
      </c>
      <c r="G7317" t="s">
        <v>6</v>
      </c>
      <c r="J7317" t="s">
        <v>21</v>
      </c>
      <c r="K7317" t="s">
        <v>219</v>
      </c>
      <c r="L7317">
        <v>44000</v>
      </c>
      <c r="M7317" t="s">
        <v>192</v>
      </c>
      <c r="N7317" t="s">
        <v>1074</v>
      </c>
      <c r="O7317" t="s">
        <v>1898</v>
      </c>
      <c r="P7317" t="s">
        <v>413</v>
      </c>
      <c r="Q7317" s="1">
        <v>45848</v>
      </c>
      <c r="R7317" t="str">
        <f>TEXT(Table2[[#This Row],[Last Modified Date]],"mmm-yy")</f>
        <v>Jul-25</v>
      </c>
    </row>
    <row r="7318" spans="1:18">
      <c r="A7318" t="s">
        <v>444</v>
      </c>
      <c r="B7318" t="s">
        <v>445</v>
      </c>
      <c r="C7318" t="s">
        <v>23242</v>
      </c>
      <c r="D7318" t="s">
        <v>23243</v>
      </c>
      <c r="E7318" t="s">
        <v>2</v>
      </c>
      <c r="F7318" t="s">
        <v>77</v>
      </c>
      <c r="G7318" t="s">
        <v>6</v>
      </c>
      <c r="J7318" t="s">
        <v>21</v>
      </c>
      <c r="K7318" t="s">
        <v>219</v>
      </c>
      <c r="L7318">
        <v>52000</v>
      </c>
      <c r="M7318" t="s">
        <v>62</v>
      </c>
      <c r="N7318" t="s">
        <v>448</v>
      </c>
      <c r="O7318" t="s">
        <v>449</v>
      </c>
      <c r="P7318" t="s">
        <v>434</v>
      </c>
      <c r="Q7318" s="1">
        <v>45848</v>
      </c>
      <c r="R7318" t="str">
        <f>TEXT(Table2[[#This Row],[Last Modified Date]],"mmm-yy")</f>
        <v>Jul-25</v>
      </c>
    </row>
    <row r="7319" spans="1:18">
      <c r="A7319" t="s">
        <v>14234</v>
      </c>
      <c r="B7319" t="s">
        <v>14235</v>
      </c>
      <c r="C7319" t="s">
        <v>23244</v>
      </c>
      <c r="D7319" t="s">
        <v>23245</v>
      </c>
      <c r="E7319" t="s">
        <v>2</v>
      </c>
      <c r="K7319" t="s">
        <v>219</v>
      </c>
      <c r="M7319" t="s">
        <v>200</v>
      </c>
      <c r="N7319" t="s">
        <v>1728</v>
      </c>
      <c r="O7319" t="s">
        <v>17985</v>
      </c>
      <c r="P7319" t="s">
        <v>1257</v>
      </c>
      <c r="Q7319" s="1">
        <v>45848</v>
      </c>
      <c r="R7319" t="str">
        <f>TEXT(Table2[[#This Row],[Last Modified Date]],"mmm-yy")</f>
        <v>Jul-25</v>
      </c>
    </row>
    <row r="7320" spans="1:18">
      <c r="A7320" t="s">
        <v>19526</v>
      </c>
      <c r="B7320" t="s">
        <v>19527</v>
      </c>
      <c r="C7320" t="s">
        <v>23246</v>
      </c>
      <c r="D7320" t="s">
        <v>23247</v>
      </c>
      <c r="E7320" t="s">
        <v>2</v>
      </c>
      <c r="F7320" t="s">
        <v>179</v>
      </c>
      <c r="K7320" t="s">
        <v>219</v>
      </c>
      <c r="L7320">
        <v>55500</v>
      </c>
      <c r="M7320" t="s">
        <v>192</v>
      </c>
      <c r="N7320" t="s">
        <v>395</v>
      </c>
      <c r="O7320" t="s">
        <v>19530</v>
      </c>
      <c r="P7320" t="s">
        <v>397</v>
      </c>
      <c r="Q7320" s="1">
        <v>45848</v>
      </c>
      <c r="R7320" t="str">
        <f>TEXT(Table2[[#This Row],[Last Modified Date]],"mmm-yy")</f>
        <v>Jul-25</v>
      </c>
    </row>
    <row r="7321" spans="1:18">
      <c r="A7321" t="s">
        <v>14516</v>
      </c>
      <c r="B7321" t="s">
        <v>14517</v>
      </c>
      <c r="C7321" t="s">
        <v>23248</v>
      </c>
      <c r="D7321" t="s">
        <v>23249</v>
      </c>
      <c r="E7321" t="s">
        <v>2</v>
      </c>
      <c r="F7321" t="s">
        <v>71</v>
      </c>
      <c r="G7321" t="s">
        <v>6</v>
      </c>
      <c r="K7321" t="s">
        <v>219</v>
      </c>
      <c r="L7321">
        <v>47200</v>
      </c>
      <c r="M7321" t="s">
        <v>154</v>
      </c>
      <c r="N7321" t="s">
        <v>6289</v>
      </c>
      <c r="O7321" t="s">
        <v>10092</v>
      </c>
      <c r="P7321" t="s">
        <v>2062</v>
      </c>
      <c r="Q7321" s="1">
        <v>45848</v>
      </c>
      <c r="R7321" t="str">
        <f>TEXT(Table2[[#This Row],[Last Modified Date]],"mmm-yy")</f>
        <v>Jul-25</v>
      </c>
    </row>
    <row r="7322" spans="1:18">
      <c r="A7322" t="s">
        <v>6592</v>
      </c>
      <c r="B7322" t="s">
        <v>6593</v>
      </c>
      <c r="C7322" t="s">
        <v>23250</v>
      </c>
      <c r="D7322" t="s">
        <v>23251</v>
      </c>
      <c r="E7322" t="s">
        <v>2</v>
      </c>
      <c r="F7322" t="s">
        <v>103</v>
      </c>
      <c r="K7322" t="s">
        <v>219</v>
      </c>
      <c r="L7322">
        <v>44500</v>
      </c>
      <c r="M7322" t="s">
        <v>86</v>
      </c>
      <c r="N7322" t="s">
        <v>2824</v>
      </c>
      <c r="O7322" t="s">
        <v>712</v>
      </c>
      <c r="P7322" t="s">
        <v>2110</v>
      </c>
      <c r="Q7322" s="1">
        <v>45848</v>
      </c>
      <c r="R7322" t="str">
        <f>TEXT(Table2[[#This Row],[Last Modified Date]],"mmm-yy")</f>
        <v>Jul-25</v>
      </c>
    </row>
    <row r="7323" spans="1:18">
      <c r="A7323" t="s">
        <v>2898</v>
      </c>
      <c r="B7323" t="s">
        <v>2899</v>
      </c>
      <c r="C7323" t="s">
        <v>23252</v>
      </c>
      <c r="D7323" t="s">
        <v>23253</v>
      </c>
      <c r="E7323" t="s">
        <v>2</v>
      </c>
      <c r="K7323" t="s">
        <v>219</v>
      </c>
      <c r="M7323" t="s">
        <v>160</v>
      </c>
      <c r="N7323" t="s">
        <v>2902</v>
      </c>
      <c r="O7323" t="s">
        <v>23254</v>
      </c>
      <c r="P7323" t="s">
        <v>2000</v>
      </c>
      <c r="Q7323" s="1">
        <v>45848</v>
      </c>
      <c r="R7323" t="str">
        <f>TEXT(Table2[[#This Row],[Last Modified Date]],"mmm-yy")</f>
        <v>Jul-25</v>
      </c>
    </row>
    <row r="7324" spans="1:18">
      <c r="A7324" t="s">
        <v>9057</v>
      </c>
      <c r="B7324" t="s">
        <v>23255</v>
      </c>
      <c r="C7324" t="s">
        <v>23256</v>
      </c>
      <c r="D7324" t="s">
        <v>23257</v>
      </c>
      <c r="E7324" t="s">
        <v>2</v>
      </c>
      <c r="K7324" t="s">
        <v>219</v>
      </c>
      <c r="M7324" t="s">
        <v>176</v>
      </c>
      <c r="N7324" t="s">
        <v>664</v>
      </c>
      <c r="P7324" t="s">
        <v>293</v>
      </c>
      <c r="Q7324" s="1">
        <v>45848</v>
      </c>
      <c r="R7324" t="str">
        <f>TEXT(Table2[[#This Row],[Last Modified Date]],"mmm-yy")</f>
        <v>Jul-25</v>
      </c>
    </row>
    <row r="7325" spans="1:18">
      <c r="A7325" t="s">
        <v>21394</v>
      </c>
      <c r="B7325" t="s">
        <v>21395</v>
      </c>
      <c r="C7325" t="s">
        <v>23258</v>
      </c>
      <c r="D7325" t="s">
        <v>23259</v>
      </c>
      <c r="E7325" t="s">
        <v>2</v>
      </c>
      <c r="K7325" t="s">
        <v>219</v>
      </c>
      <c r="M7325" t="s">
        <v>138</v>
      </c>
      <c r="N7325" t="s">
        <v>16391</v>
      </c>
      <c r="O7325" t="s">
        <v>21398</v>
      </c>
      <c r="P7325" t="s">
        <v>16393</v>
      </c>
      <c r="Q7325" s="1">
        <v>45848</v>
      </c>
      <c r="R7325" t="str">
        <f>TEXT(Table2[[#This Row],[Last Modified Date]],"mmm-yy")</f>
        <v>Jul-25</v>
      </c>
    </row>
    <row r="7326" spans="1:18">
      <c r="A7326" t="s">
        <v>23260</v>
      </c>
      <c r="B7326" t="s">
        <v>23261</v>
      </c>
      <c r="C7326" t="s">
        <v>23262</v>
      </c>
      <c r="D7326" t="s">
        <v>23263</v>
      </c>
      <c r="E7326" t="s">
        <v>2</v>
      </c>
      <c r="K7326" t="s">
        <v>219</v>
      </c>
      <c r="M7326" t="s">
        <v>86</v>
      </c>
      <c r="N7326" t="s">
        <v>740</v>
      </c>
      <c r="O7326" t="s">
        <v>712</v>
      </c>
      <c r="P7326" t="s">
        <v>1987</v>
      </c>
      <c r="Q7326" s="1">
        <v>45848</v>
      </c>
      <c r="R7326" t="str">
        <f>TEXT(Table2[[#This Row],[Last Modified Date]],"mmm-yy")</f>
        <v>Jul-25</v>
      </c>
    </row>
    <row r="7327" spans="1:18">
      <c r="A7327" t="s">
        <v>21527</v>
      </c>
      <c r="B7327" t="s">
        <v>21528</v>
      </c>
      <c r="C7327" t="s">
        <v>23264</v>
      </c>
      <c r="D7327" t="s">
        <v>23265</v>
      </c>
      <c r="E7327" t="s">
        <v>2</v>
      </c>
      <c r="K7327" t="s">
        <v>219</v>
      </c>
      <c r="M7327" t="s">
        <v>176</v>
      </c>
      <c r="N7327" t="s">
        <v>634</v>
      </c>
      <c r="O7327" t="s">
        <v>2129</v>
      </c>
      <c r="P7327" t="s">
        <v>636</v>
      </c>
      <c r="Q7327" s="1">
        <v>45848</v>
      </c>
      <c r="R7327" t="str">
        <f>TEXT(Table2[[#This Row],[Last Modified Date]],"mmm-yy")</f>
        <v>Jul-25</v>
      </c>
    </row>
    <row r="7328" spans="1:18">
      <c r="A7328" t="s">
        <v>588</v>
      </c>
      <c r="B7328" t="s">
        <v>589</v>
      </c>
      <c r="C7328" t="s">
        <v>23266</v>
      </c>
      <c r="D7328" t="s">
        <v>23267</v>
      </c>
      <c r="E7328" t="s">
        <v>2</v>
      </c>
      <c r="F7328" t="s">
        <v>67</v>
      </c>
      <c r="G7328" t="s">
        <v>6</v>
      </c>
      <c r="K7328" t="s">
        <v>219</v>
      </c>
      <c r="L7328">
        <v>46500</v>
      </c>
      <c r="M7328" t="s">
        <v>192</v>
      </c>
      <c r="N7328" t="s">
        <v>395</v>
      </c>
      <c r="O7328" t="s">
        <v>592</v>
      </c>
      <c r="P7328" t="s">
        <v>300</v>
      </c>
      <c r="Q7328" s="1">
        <v>45848</v>
      </c>
      <c r="R7328" t="str">
        <f>TEXT(Table2[[#This Row],[Last Modified Date]],"mmm-yy")</f>
        <v>Jul-25</v>
      </c>
    </row>
    <row r="7329" spans="1:18">
      <c r="A7329" t="s">
        <v>8386</v>
      </c>
      <c r="B7329" t="s">
        <v>8387</v>
      </c>
      <c r="C7329" t="s">
        <v>23268</v>
      </c>
      <c r="D7329" t="s">
        <v>23269</v>
      </c>
      <c r="E7329" t="s">
        <v>2</v>
      </c>
      <c r="G7329" t="s">
        <v>5</v>
      </c>
      <c r="J7329" t="s">
        <v>20</v>
      </c>
      <c r="K7329" t="s">
        <v>219</v>
      </c>
      <c r="L7329">
        <v>56000</v>
      </c>
      <c r="M7329" t="s">
        <v>200</v>
      </c>
      <c r="N7329" t="s">
        <v>7475</v>
      </c>
      <c r="O7329" t="s">
        <v>8390</v>
      </c>
      <c r="P7329" t="s">
        <v>7477</v>
      </c>
      <c r="Q7329" s="1">
        <v>45848</v>
      </c>
      <c r="R7329" t="str">
        <f>TEXT(Table2[[#This Row],[Last Modified Date]],"mmm-yy")</f>
        <v>Jul-25</v>
      </c>
    </row>
    <row r="7330" spans="1:18">
      <c r="A7330" t="s">
        <v>7906</v>
      </c>
      <c r="B7330" t="s">
        <v>7907</v>
      </c>
      <c r="C7330" t="s">
        <v>23270</v>
      </c>
      <c r="D7330" t="s">
        <v>23271</v>
      </c>
      <c r="E7330" t="s">
        <v>2</v>
      </c>
      <c r="F7330" t="s">
        <v>93</v>
      </c>
      <c r="K7330" t="s">
        <v>219</v>
      </c>
      <c r="L7330">
        <v>50500</v>
      </c>
      <c r="M7330" t="s">
        <v>86</v>
      </c>
      <c r="N7330" t="s">
        <v>740</v>
      </c>
      <c r="O7330" t="s">
        <v>712</v>
      </c>
      <c r="P7330" t="s">
        <v>1987</v>
      </c>
      <c r="Q7330" s="1">
        <v>45848</v>
      </c>
      <c r="R7330" t="str">
        <f>TEXT(Table2[[#This Row],[Last Modified Date]],"mmm-yy")</f>
        <v>Jul-25</v>
      </c>
    </row>
    <row r="7331" spans="1:18">
      <c r="A7331" t="s">
        <v>18423</v>
      </c>
      <c r="B7331" t="s">
        <v>18424</v>
      </c>
      <c r="C7331" t="s">
        <v>23272</v>
      </c>
      <c r="D7331" t="s">
        <v>23273</v>
      </c>
      <c r="E7331" t="s">
        <v>2</v>
      </c>
      <c r="K7331" t="s">
        <v>219</v>
      </c>
      <c r="M7331" t="s">
        <v>152</v>
      </c>
      <c r="N7331" t="s">
        <v>298</v>
      </c>
      <c r="O7331" t="s">
        <v>18427</v>
      </c>
      <c r="P7331" t="s">
        <v>300</v>
      </c>
      <c r="Q7331" s="1">
        <v>45848</v>
      </c>
      <c r="R7331" t="str">
        <f>TEXT(Table2[[#This Row],[Last Modified Date]],"mmm-yy")</f>
        <v>Jul-25</v>
      </c>
    </row>
    <row r="7332" spans="1:18">
      <c r="A7332" t="s">
        <v>21112</v>
      </c>
      <c r="B7332" t="s">
        <v>21113</v>
      </c>
      <c r="C7332" t="s">
        <v>23274</v>
      </c>
      <c r="D7332" t="s">
        <v>23275</v>
      </c>
      <c r="E7332" t="s">
        <v>2</v>
      </c>
      <c r="K7332" t="s">
        <v>219</v>
      </c>
      <c r="M7332" t="s">
        <v>152</v>
      </c>
      <c r="N7332" t="s">
        <v>298</v>
      </c>
      <c r="O7332" t="s">
        <v>21116</v>
      </c>
      <c r="P7332" t="s">
        <v>300</v>
      </c>
      <c r="Q7332" s="1">
        <v>45848</v>
      </c>
      <c r="R7332" t="str">
        <f>TEXT(Table2[[#This Row],[Last Modified Date]],"mmm-yy")</f>
        <v>Jul-25</v>
      </c>
    </row>
    <row r="7333" spans="1:18">
      <c r="A7333" t="s">
        <v>19386</v>
      </c>
      <c r="B7333" t="s">
        <v>19387</v>
      </c>
      <c r="C7333" t="s">
        <v>23274</v>
      </c>
      <c r="D7333" t="s">
        <v>23276</v>
      </c>
      <c r="E7333" t="s">
        <v>2</v>
      </c>
      <c r="F7333" t="s">
        <v>103</v>
      </c>
      <c r="J7333" t="s">
        <v>21</v>
      </c>
      <c r="K7333" t="s">
        <v>219</v>
      </c>
      <c r="L7333">
        <v>43500</v>
      </c>
      <c r="M7333" t="s">
        <v>160</v>
      </c>
      <c r="N7333" t="s">
        <v>5799</v>
      </c>
      <c r="O7333" t="s">
        <v>8034</v>
      </c>
      <c r="P7333" t="s">
        <v>905</v>
      </c>
      <c r="Q7333" s="1">
        <v>45848</v>
      </c>
      <c r="R7333" t="str">
        <f>TEXT(Table2[[#This Row],[Last Modified Date]],"mmm-yy")</f>
        <v>Jul-25</v>
      </c>
    </row>
    <row r="7334" spans="1:18">
      <c r="A7334" t="s">
        <v>9558</v>
      </c>
      <c r="B7334" t="s">
        <v>9559</v>
      </c>
      <c r="C7334" t="s">
        <v>23277</v>
      </c>
      <c r="D7334" t="s">
        <v>23278</v>
      </c>
      <c r="E7334" t="s">
        <v>2</v>
      </c>
      <c r="K7334" t="s">
        <v>219</v>
      </c>
      <c r="M7334" t="s">
        <v>152</v>
      </c>
      <c r="N7334" t="s">
        <v>6087</v>
      </c>
      <c r="O7334" t="s">
        <v>2129</v>
      </c>
      <c r="P7334" t="s">
        <v>2083</v>
      </c>
      <c r="Q7334" s="1">
        <v>45848</v>
      </c>
      <c r="R7334" t="str">
        <f>TEXT(Table2[[#This Row],[Last Modified Date]],"mmm-yy")</f>
        <v>Jul-25</v>
      </c>
    </row>
    <row r="7335" spans="1:18">
      <c r="A7335" t="s">
        <v>9615</v>
      </c>
      <c r="B7335" t="s">
        <v>9616</v>
      </c>
      <c r="C7335" t="s">
        <v>23279</v>
      </c>
      <c r="D7335" t="s">
        <v>23280</v>
      </c>
      <c r="E7335" t="s">
        <v>2</v>
      </c>
      <c r="K7335" t="s">
        <v>219</v>
      </c>
      <c r="M7335" t="s">
        <v>86</v>
      </c>
      <c r="N7335" t="s">
        <v>420</v>
      </c>
      <c r="O7335" t="s">
        <v>9619</v>
      </c>
      <c r="P7335" t="s">
        <v>422</v>
      </c>
      <c r="Q7335" s="1">
        <v>45848</v>
      </c>
      <c r="R7335" t="str">
        <f>TEXT(Table2[[#This Row],[Last Modified Date]],"mmm-yy")</f>
        <v>Jul-25</v>
      </c>
    </row>
    <row r="7336" spans="1:18">
      <c r="A7336" t="s">
        <v>10666</v>
      </c>
      <c r="B7336" t="s">
        <v>10667</v>
      </c>
      <c r="C7336" t="s">
        <v>23281</v>
      </c>
      <c r="D7336" t="s">
        <v>23282</v>
      </c>
      <c r="E7336" t="s">
        <v>2</v>
      </c>
      <c r="F7336" t="s">
        <v>63</v>
      </c>
      <c r="G7336" t="s">
        <v>5</v>
      </c>
      <c r="K7336" t="s">
        <v>219</v>
      </c>
      <c r="L7336">
        <v>67500</v>
      </c>
      <c r="M7336" t="s">
        <v>152</v>
      </c>
      <c r="N7336" t="s">
        <v>10638</v>
      </c>
      <c r="O7336" t="s">
        <v>23283</v>
      </c>
      <c r="P7336" t="s">
        <v>307</v>
      </c>
      <c r="Q7336" s="1">
        <v>45848</v>
      </c>
      <c r="R7336" t="str">
        <f>TEXT(Table2[[#This Row],[Last Modified Date]],"mmm-yy")</f>
        <v>Jul-25</v>
      </c>
    </row>
    <row r="7337" spans="1:18">
      <c r="A7337" t="s">
        <v>6511</v>
      </c>
      <c r="B7337" t="s">
        <v>6512</v>
      </c>
      <c r="C7337" t="s">
        <v>23284</v>
      </c>
      <c r="D7337" t="s">
        <v>23285</v>
      </c>
      <c r="E7337" t="s">
        <v>2</v>
      </c>
      <c r="F7337" t="s">
        <v>91</v>
      </c>
      <c r="G7337" t="s">
        <v>6</v>
      </c>
      <c r="K7337" t="s">
        <v>219</v>
      </c>
      <c r="L7337">
        <v>45000</v>
      </c>
      <c r="M7337" t="s">
        <v>86</v>
      </c>
      <c r="N7337" t="s">
        <v>2824</v>
      </c>
      <c r="O7337" t="s">
        <v>3057</v>
      </c>
      <c r="P7337" t="s">
        <v>2110</v>
      </c>
      <c r="Q7337" s="1">
        <v>45848</v>
      </c>
      <c r="R7337" t="str">
        <f>TEXT(Table2[[#This Row],[Last Modified Date]],"mmm-yy")</f>
        <v>Jul-25</v>
      </c>
    </row>
    <row r="7338" spans="1:18">
      <c r="A7338" t="s">
        <v>7510</v>
      </c>
      <c r="B7338" t="s">
        <v>7511</v>
      </c>
      <c r="C7338" t="s">
        <v>23286</v>
      </c>
      <c r="D7338" t="s">
        <v>23287</v>
      </c>
      <c r="E7338" t="s">
        <v>2</v>
      </c>
      <c r="G7338" t="s">
        <v>5</v>
      </c>
      <c r="K7338" t="s">
        <v>219</v>
      </c>
      <c r="L7338">
        <v>51000</v>
      </c>
      <c r="M7338" t="s">
        <v>200</v>
      </c>
      <c r="N7338" t="s">
        <v>7514</v>
      </c>
      <c r="O7338" t="s">
        <v>7515</v>
      </c>
      <c r="P7338" t="s">
        <v>1471</v>
      </c>
      <c r="Q7338" s="1">
        <v>45848</v>
      </c>
      <c r="R7338" t="str">
        <f>TEXT(Table2[[#This Row],[Last Modified Date]],"mmm-yy")</f>
        <v>Jul-25</v>
      </c>
    </row>
    <row r="7339" spans="1:18">
      <c r="A7339" t="s">
        <v>9512</v>
      </c>
      <c r="B7339" t="s">
        <v>9513</v>
      </c>
      <c r="C7339" t="s">
        <v>23288</v>
      </c>
      <c r="D7339" t="s">
        <v>23289</v>
      </c>
      <c r="E7339" t="s">
        <v>2</v>
      </c>
      <c r="K7339" t="s">
        <v>219</v>
      </c>
      <c r="M7339" t="s">
        <v>176</v>
      </c>
      <c r="N7339" t="s">
        <v>9484</v>
      </c>
      <c r="O7339" t="s">
        <v>23290</v>
      </c>
      <c r="P7339" t="s">
        <v>532</v>
      </c>
      <c r="Q7339" s="1">
        <v>45848</v>
      </c>
      <c r="R7339" t="str">
        <f>TEXT(Table2[[#This Row],[Last Modified Date]],"mmm-yy")</f>
        <v>Jul-25</v>
      </c>
    </row>
    <row r="7340" spans="1:18">
      <c r="A7340" t="s">
        <v>6929</v>
      </c>
      <c r="B7340" t="s">
        <v>6930</v>
      </c>
      <c r="C7340" t="s">
        <v>23291</v>
      </c>
      <c r="D7340" t="s">
        <v>23292</v>
      </c>
      <c r="E7340" t="s">
        <v>2</v>
      </c>
      <c r="K7340" t="s">
        <v>219</v>
      </c>
      <c r="M7340" t="s">
        <v>126</v>
      </c>
      <c r="N7340" t="s">
        <v>2287</v>
      </c>
      <c r="O7340" t="s">
        <v>2352</v>
      </c>
      <c r="P7340" t="s">
        <v>2289</v>
      </c>
      <c r="Q7340" s="1">
        <v>45848</v>
      </c>
      <c r="R7340" t="str">
        <f>TEXT(Table2[[#This Row],[Last Modified Date]],"mmm-yy")</f>
        <v>Jul-25</v>
      </c>
    </row>
    <row r="7341" spans="1:18">
      <c r="A7341" t="s">
        <v>5054</v>
      </c>
      <c r="B7341" t="s">
        <v>5055</v>
      </c>
      <c r="C7341" t="s">
        <v>23293</v>
      </c>
      <c r="D7341" t="s">
        <v>23294</v>
      </c>
      <c r="E7341" t="s">
        <v>2</v>
      </c>
      <c r="G7341" t="s">
        <v>6</v>
      </c>
      <c r="H7341" t="s">
        <v>10</v>
      </c>
      <c r="I7341">
        <v>2500</v>
      </c>
      <c r="J7341" t="s">
        <v>21</v>
      </c>
      <c r="K7341" t="s">
        <v>219</v>
      </c>
      <c r="L7341">
        <v>52000</v>
      </c>
      <c r="M7341" t="s">
        <v>138</v>
      </c>
      <c r="N7341" t="s">
        <v>5015</v>
      </c>
      <c r="O7341" t="s">
        <v>5057</v>
      </c>
      <c r="P7341" t="s">
        <v>1219</v>
      </c>
      <c r="Q7341" s="1">
        <v>45848</v>
      </c>
      <c r="R7341" t="str">
        <f>TEXT(Table2[[#This Row],[Last Modified Date]],"mmm-yy")</f>
        <v>Jul-25</v>
      </c>
    </row>
    <row r="7342" spans="1:18">
      <c r="A7342" t="s">
        <v>10833</v>
      </c>
      <c r="B7342" t="s">
        <v>10834</v>
      </c>
      <c r="C7342" t="s">
        <v>23295</v>
      </c>
      <c r="D7342" t="s">
        <v>23296</v>
      </c>
      <c r="E7342" t="s">
        <v>2</v>
      </c>
      <c r="K7342" t="s">
        <v>219</v>
      </c>
      <c r="O7342" t="s">
        <v>23297</v>
      </c>
      <c r="P7342" t="s">
        <v>428</v>
      </c>
      <c r="Q7342" s="1">
        <v>45848</v>
      </c>
      <c r="R7342" t="str">
        <f>TEXT(Table2[[#This Row],[Last Modified Date]],"mmm-yy")</f>
        <v>Jul-25</v>
      </c>
    </row>
    <row r="7343" spans="1:18">
      <c r="A7343" t="s">
        <v>23298</v>
      </c>
      <c r="B7343" t="s">
        <v>23299</v>
      </c>
      <c r="C7343" t="s">
        <v>23300</v>
      </c>
      <c r="D7343" t="s">
        <v>23301</v>
      </c>
      <c r="E7343" t="s">
        <v>2</v>
      </c>
      <c r="K7343" t="s">
        <v>219</v>
      </c>
      <c r="M7343" t="s">
        <v>176</v>
      </c>
      <c r="N7343" t="s">
        <v>664</v>
      </c>
      <c r="O7343" t="s">
        <v>1502</v>
      </c>
      <c r="P7343" t="s">
        <v>293</v>
      </c>
      <c r="Q7343" s="1">
        <v>45848</v>
      </c>
      <c r="R7343" t="str">
        <f>TEXT(Table2[[#This Row],[Last Modified Date]],"mmm-yy")</f>
        <v>Jul-25</v>
      </c>
    </row>
    <row r="7344" spans="1:18">
      <c r="A7344" t="s">
        <v>8639</v>
      </c>
      <c r="B7344" t="s">
        <v>8640</v>
      </c>
      <c r="C7344" t="s">
        <v>23302</v>
      </c>
      <c r="D7344" t="s">
        <v>23303</v>
      </c>
      <c r="E7344" t="s">
        <v>2</v>
      </c>
      <c r="K7344" t="s">
        <v>219</v>
      </c>
      <c r="M7344" t="s">
        <v>86</v>
      </c>
      <c r="N7344" t="s">
        <v>740</v>
      </c>
      <c r="O7344" t="s">
        <v>712</v>
      </c>
      <c r="P7344" t="s">
        <v>1987</v>
      </c>
      <c r="Q7344" s="1">
        <v>45848</v>
      </c>
      <c r="R7344" t="str">
        <f>TEXT(Table2[[#This Row],[Last Modified Date]],"mmm-yy")</f>
        <v>Jul-25</v>
      </c>
    </row>
    <row r="7345" spans="1:18">
      <c r="A7345" t="s">
        <v>7206</v>
      </c>
      <c r="B7345" t="s">
        <v>7207</v>
      </c>
      <c r="C7345" t="s">
        <v>23304</v>
      </c>
      <c r="D7345" t="s">
        <v>23305</v>
      </c>
      <c r="E7345" t="s">
        <v>2</v>
      </c>
      <c r="F7345" t="s">
        <v>141</v>
      </c>
      <c r="K7345" t="s">
        <v>219</v>
      </c>
      <c r="L7345">
        <v>54500</v>
      </c>
      <c r="M7345" t="s">
        <v>86</v>
      </c>
      <c r="N7345" t="s">
        <v>740</v>
      </c>
      <c r="O7345" t="s">
        <v>7210</v>
      </c>
      <c r="P7345" t="s">
        <v>1987</v>
      </c>
      <c r="Q7345" s="1">
        <v>45848</v>
      </c>
      <c r="R7345" t="str">
        <f>TEXT(Table2[[#This Row],[Last Modified Date]],"mmm-yy")</f>
        <v>Jul-25</v>
      </c>
    </row>
    <row r="7346" spans="1:18">
      <c r="A7346" t="s">
        <v>9480</v>
      </c>
      <c r="B7346" t="s">
        <v>9481</v>
      </c>
      <c r="C7346" t="s">
        <v>23306</v>
      </c>
      <c r="D7346" t="s">
        <v>23307</v>
      </c>
      <c r="E7346" t="s">
        <v>2</v>
      </c>
      <c r="F7346" t="s">
        <v>63</v>
      </c>
      <c r="K7346" t="s">
        <v>219</v>
      </c>
      <c r="L7346">
        <v>51500</v>
      </c>
      <c r="M7346" t="s">
        <v>176</v>
      </c>
      <c r="N7346" t="s">
        <v>9484</v>
      </c>
      <c r="O7346">
        <v>51500</v>
      </c>
      <c r="P7346" t="s">
        <v>532</v>
      </c>
      <c r="Q7346" s="1">
        <v>45848</v>
      </c>
      <c r="R7346" t="str">
        <f>TEXT(Table2[[#This Row],[Last Modified Date]],"mmm-yy")</f>
        <v>Jul-25</v>
      </c>
    </row>
    <row r="7347" spans="1:18">
      <c r="A7347" t="s">
        <v>8336</v>
      </c>
      <c r="B7347" t="s">
        <v>8337</v>
      </c>
      <c r="C7347" t="s">
        <v>23308</v>
      </c>
      <c r="D7347" t="s">
        <v>23309</v>
      </c>
      <c r="E7347" t="s">
        <v>2</v>
      </c>
      <c r="K7347" t="s">
        <v>219</v>
      </c>
      <c r="L7347">
        <v>48500</v>
      </c>
      <c r="M7347" t="s">
        <v>146</v>
      </c>
      <c r="N7347" t="s">
        <v>7535</v>
      </c>
      <c r="O7347" t="s">
        <v>2699</v>
      </c>
      <c r="P7347" t="s">
        <v>314</v>
      </c>
      <c r="Q7347" s="1">
        <v>45848</v>
      </c>
      <c r="R7347" t="str">
        <f>TEXT(Table2[[#This Row],[Last Modified Date]],"mmm-yy")</f>
        <v>Jul-25</v>
      </c>
    </row>
    <row r="7348" spans="1:18">
      <c r="A7348" t="s">
        <v>1553</v>
      </c>
      <c r="B7348" t="s">
        <v>1554</v>
      </c>
      <c r="C7348" t="s">
        <v>23310</v>
      </c>
      <c r="D7348" t="s">
        <v>23311</v>
      </c>
      <c r="E7348" t="s">
        <v>2</v>
      </c>
      <c r="F7348" t="s">
        <v>69</v>
      </c>
      <c r="K7348" t="s">
        <v>219</v>
      </c>
      <c r="L7348">
        <v>42400</v>
      </c>
      <c r="M7348" t="s">
        <v>355</v>
      </c>
      <c r="N7348" t="s">
        <v>1510</v>
      </c>
      <c r="O7348" t="s">
        <v>339</v>
      </c>
      <c r="P7348" t="s">
        <v>358</v>
      </c>
      <c r="Q7348" s="1">
        <v>45848</v>
      </c>
      <c r="R7348" t="str">
        <f>TEXT(Table2[[#This Row],[Last Modified Date]],"mmm-yy")</f>
        <v>Jul-25</v>
      </c>
    </row>
    <row r="7349" spans="1:18">
      <c r="A7349" t="s">
        <v>23312</v>
      </c>
      <c r="B7349" t="s">
        <v>23313</v>
      </c>
      <c r="C7349" t="s">
        <v>23314</v>
      </c>
      <c r="D7349" t="s">
        <v>23315</v>
      </c>
      <c r="E7349" t="s">
        <v>2</v>
      </c>
      <c r="K7349" t="s">
        <v>219</v>
      </c>
      <c r="M7349" t="s">
        <v>160</v>
      </c>
      <c r="N7349" t="s">
        <v>1991</v>
      </c>
      <c r="O7349" t="s">
        <v>5626</v>
      </c>
      <c r="P7349" t="s">
        <v>1993</v>
      </c>
      <c r="Q7349" s="1">
        <v>45848</v>
      </c>
      <c r="R7349" t="str">
        <f>TEXT(Table2[[#This Row],[Last Modified Date]],"mmm-yy")</f>
        <v>Jul-25</v>
      </c>
    </row>
    <row r="7350" spans="1:18">
      <c r="A7350" t="s">
        <v>13929</v>
      </c>
      <c r="B7350" t="s">
        <v>13930</v>
      </c>
      <c r="C7350" t="s">
        <v>23316</v>
      </c>
      <c r="D7350" t="s">
        <v>23317</v>
      </c>
      <c r="E7350" t="s">
        <v>2</v>
      </c>
      <c r="K7350" t="s">
        <v>219</v>
      </c>
      <c r="M7350" t="s">
        <v>200</v>
      </c>
      <c r="N7350" t="s">
        <v>1728</v>
      </c>
      <c r="O7350" t="s">
        <v>23318</v>
      </c>
      <c r="P7350" t="s">
        <v>1257</v>
      </c>
      <c r="Q7350" s="1">
        <v>45848</v>
      </c>
      <c r="R7350" t="str">
        <f>TEXT(Table2[[#This Row],[Last Modified Date]],"mmm-yy")</f>
        <v>Jul-25</v>
      </c>
    </row>
    <row r="7351" spans="1:18">
      <c r="A7351" t="s">
        <v>20407</v>
      </c>
      <c r="B7351" t="s">
        <v>20408</v>
      </c>
      <c r="C7351" t="s">
        <v>23319</v>
      </c>
      <c r="D7351" t="s">
        <v>23320</v>
      </c>
      <c r="E7351" t="s">
        <v>2</v>
      </c>
      <c r="J7351" t="s">
        <v>21</v>
      </c>
      <c r="K7351" t="s">
        <v>219</v>
      </c>
      <c r="M7351" t="s">
        <v>138</v>
      </c>
      <c r="N7351" t="s">
        <v>16391</v>
      </c>
      <c r="O7351" t="s">
        <v>20963</v>
      </c>
      <c r="P7351" t="s">
        <v>16393</v>
      </c>
      <c r="Q7351" s="1">
        <v>45848</v>
      </c>
      <c r="R7351" t="str">
        <f>TEXT(Table2[[#This Row],[Last Modified Date]],"mmm-yy")</f>
        <v>Jul-25</v>
      </c>
    </row>
    <row r="7352" spans="1:18">
      <c r="A7352" t="s">
        <v>6195</v>
      </c>
      <c r="B7352" t="s">
        <v>6196</v>
      </c>
      <c r="C7352" t="s">
        <v>23321</v>
      </c>
      <c r="D7352" t="s">
        <v>23322</v>
      </c>
      <c r="E7352" t="s">
        <v>2</v>
      </c>
      <c r="G7352" t="s">
        <v>5</v>
      </c>
      <c r="J7352" t="s">
        <v>20</v>
      </c>
      <c r="K7352" t="s">
        <v>219</v>
      </c>
      <c r="L7352">
        <v>60000</v>
      </c>
      <c r="M7352" t="s">
        <v>152</v>
      </c>
      <c r="N7352" t="s">
        <v>2609</v>
      </c>
      <c r="O7352" t="s">
        <v>23323</v>
      </c>
      <c r="P7352" t="s">
        <v>619</v>
      </c>
      <c r="Q7352" s="1">
        <v>45848</v>
      </c>
      <c r="R7352" t="str">
        <f>TEXT(Table2[[#This Row],[Last Modified Date]],"mmm-yy")</f>
        <v>Jul-25</v>
      </c>
    </row>
    <row r="7353" spans="1:18">
      <c r="A7353" t="s">
        <v>4009</v>
      </c>
      <c r="B7353" t="s">
        <v>4010</v>
      </c>
      <c r="C7353" t="s">
        <v>23324</v>
      </c>
      <c r="D7353" t="s">
        <v>23325</v>
      </c>
      <c r="E7353" t="s">
        <v>2</v>
      </c>
      <c r="F7353" t="s">
        <v>79</v>
      </c>
      <c r="G7353" t="s">
        <v>6</v>
      </c>
      <c r="H7353" t="s">
        <v>10</v>
      </c>
      <c r="J7353" t="s">
        <v>20</v>
      </c>
      <c r="K7353" t="s">
        <v>219</v>
      </c>
      <c r="L7353">
        <v>51600</v>
      </c>
      <c r="M7353" t="s">
        <v>62</v>
      </c>
      <c r="N7353" t="s">
        <v>338</v>
      </c>
      <c r="O7353" t="s">
        <v>339</v>
      </c>
      <c r="P7353" t="s">
        <v>867</v>
      </c>
      <c r="Q7353" s="1">
        <v>45848</v>
      </c>
      <c r="R7353" t="str">
        <f>TEXT(Table2[[#This Row],[Last Modified Date]],"mmm-yy")</f>
        <v>Jul-25</v>
      </c>
    </row>
    <row r="7354" spans="1:18">
      <c r="A7354" t="s">
        <v>2636</v>
      </c>
      <c r="B7354" t="s">
        <v>2637</v>
      </c>
      <c r="C7354" t="s">
        <v>23326</v>
      </c>
      <c r="D7354" t="s">
        <v>23327</v>
      </c>
      <c r="E7354" t="s">
        <v>2</v>
      </c>
      <c r="F7354" t="s">
        <v>97</v>
      </c>
      <c r="K7354" t="s">
        <v>219</v>
      </c>
      <c r="L7354">
        <v>53500</v>
      </c>
      <c r="M7354" t="s">
        <v>39</v>
      </c>
      <c r="N7354" t="s">
        <v>2640</v>
      </c>
      <c r="O7354" t="s">
        <v>16474</v>
      </c>
      <c r="P7354" t="s">
        <v>2006</v>
      </c>
      <c r="Q7354" s="1">
        <v>45848</v>
      </c>
      <c r="R7354" t="str">
        <f>TEXT(Table2[[#This Row],[Last Modified Date]],"mmm-yy")</f>
        <v>Jul-25</v>
      </c>
    </row>
    <row r="7355" spans="1:18">
      <c r="A7355" t="s">
        <v>23328</v>
      </c>
      <c r="B7355" t="s">
        <v>23329</v>
      </c>
      <c r="C7355" t="s">
        <v>23330</v>
      </c>
      <c r="D7355" t="s">
        <v>23331</v>
      </c>
      <c r="E7355" t="s">
        <v>2</v>
      </c>
      <c r="K7355" t="s">
        <v>219</v>
      </c>
      <c r="M7355" t="s">
        <v>363</v>
      </c>
      <c r="N7355" t="s">
        <v>364</v>
      </c>
      <c r="O7355" t="s">
        <v>365</v>
      </c>
      <c r="P7355" t="s">
        <v>366</v>
      </c>
      <c r="Q7355" s="1">
        <v>45848</v>
      </c>
      <c r="R7355" t="str">
        <f>TEXT(Table2[[#This Row],[Last Modified Date]],"mmm-yy")</f>
        <v>Jul-25</v>
      </c>
    </row>
    <row r="7356" spans="1:18">
      <c r="A7356" t="s">
        <v>2636</v>
      </c>
      <c r="B7356" t="s">
        <v>2637</v>
      </c>
      <c r="C7356" t="s">
        <v>23332</v>
      </c>
      <c r="D7356" t="s">
        <v>23333</v>
      </c>
      <c r="E7356" t="s">
        <v>2</v>
      </c>
      <c r="F7356" t="s">
        <v>97</v>
      </c>
      <c r="K7356" t="s">
        <v>219</v>
      </c>
      <c r="L7356">
        <v>52000</v>
      </c>
      <c r="M7356" t="s">
        <v>39</v>
      </c>
      <c r="N7356" t="s">
        <v>2640</v>
      </c>
      <c r="O7356" t="s">
        <v>23334</v>
      </c>
      <c r="P7356" t="s">
        <v>2037</v>
      </c>
      <c r="Q7356" s="1">
        <v>45848</v>
      </c>
      <c r="R7356" t="str">
        <f>TEXT(Table2[[#This Row],[Last Modified Date]],"mmm-yy")</f>
        <v>Jul-25</v>
      </c>
    </row>
    <row r="7357" spans="1:18">
      <c r="A7357" t="s">
        <v>6101</v>
      </c>
      <c r="B7357" t="s">
        <v>6102</v>
      </c>
      <c r="C7357" t="s">
        <v>23335</v>
      </c>
      <c r="D7357" t="s">
        <v>23336</v>
      </c>
      <c r="E7357" t="s">
        <v>2</v>
      </c>
      <c r="G7357" t="s">
        <v>5</v>
      </c>
      <c r="J7357" t="s">
        <v>20</v>
      </c>
      <c r="K7357" t="s">
        <v>219</v>
      </c>
      <c r="L7357">
        <v>53000</v>
      </c>
      <c r="M7357" t="s">
        <v>152</v>
      </c>
      <c r="N7357" t="s">
        <v>2609</v>
      </c>
      <c r="O7357" t="s">
        <v>6105</v>
      </c>
      <c r="P7357" t="s">
        <v>619</v>
      </c>
      <c r="Q7357" s="1">
        <v>45848</v>
      </c>
      <c r="R7357" t="str">
        <f>TEXT(Table2[[#This Row],[Last Modified Date]],"mmm-yy")</f>
        <v>Jul-25</v>
      </c>
    </row>
    <row r="7358" spans="1:18">
      <c r="A7358" t="s">
        <v>11701</v>
      </c>
      <c r="B7358" t="s">
        <v>11702</v>
      </c>
      <c r="C7358" t="s">
        <v>23335</v>
      </c>
      <c r="D7358" t="s">
        <v>23337</v>
      </c>
      <c r="E7358" t="s">
        <v>2</v>
      </c>
      <c r="K7358" t="s">
        <v>219</v>
      </c>
      <c r="M7358" t="s">
        <v>152</v>
      </c>
      <c r="N7358" t="s">
        <v>10638</v>
      </c>
      <c r="O7358" t="s">
        <v>23338</v>
      </c>
      <c r="P7358" t="s">
        <v>307</v>
      </c>
      <c r="Q7358" s="1">
        <v>45848</v>
      </c>
      <c r="R7358" t="str">
        <f>TEXT(Table2[[#This Row],[Last Modified Date]],"mmm-yy")</f>
        <v>Jul-25</v>
      </c>
    </row>
    <row r="7359" spans="1:18">
      <c r="A7359" t="s">
        <v>6716</v>
      </c>
      <c r="B7359" t="s">
        <v>6717</v>
      </c>
      <c r="C7359" t="s">
        <v>23339</v>
      </c>
      <c r="D7359" t="s">
        <v>23340</v>
      </c>
      <c r="E7359" t="s">
        <v>2</v>
      </c>
      <c r="G7359" t="s">
        <v>5</v>
      </c>
      <c r="H7359" t="s">
        <v>10</v>
      </c>
      <c r="K7359" t="s">
        <v>219</v>
      </c>
      <c r="L7359">
        <v>53000</v>
      </c>
      <c r="M7359" t="s">
        <v>152</v>
      </c>
      <c r="N7359" t="s">
        <v>2609</v>
      </c>
      <c r="O7359" t="s">
        <v>6719</v>
      </c>
      <c r="P7359" t="s">
        <v>619</v>
      </c>
      <c r="Q7359" s="1">
        <v>45848</v>
      </c>
      <c r="R7359" t="str">
        <f>TEXT(Table2[[#This Row],[Last Modified Date]],"mmm-yy")</f>
        <v>Jul-25</v>
      </c>
    </row>
    <row r="7360" spans="1:18">
      <c r="A7360" t="s">
        <v>23328</v>
      </c>
      <c r="B7360" t="s">
        <v>23329</v>
      </c>
      <c r="C7360" t="s">
        <v>23341</v>
      </c>
      <c r="D7360" t="s">
        <v>23342</v>
      </c>
      <c r="E7360" t="s">
        <v>2</v>
      </c>
      <c r="K7360" t="s">
        <v>219</v>
      </c>
      <c r="M7360" t="s">
        <v>363</v>
      </c>
      <c r="N7360" t="s">
        <v>364</v>
      </c>
      <c r="O7360" t="s">
        <v>365</v>
      </c>
      <c r="P7360" t="s">
        <v>456</v>
      </c>
      <c r="Q7360" s="1">
        <v>45848</v>
      </c>
      <c r="R7360" t="str">
        <f>TEXT(Table2[[#This Row],[Last Modified Date]],"mmm-yy")</f>
        <v>Jul-25</v>
      </c>
    </row>
    <row r="7361" spans="1:18">
      <c r="A7361" t="s">
        <v>10203</v>
      </c>
      <c r="B7361" t="s">
        <v>10204</v>
      </c>
      <c r="C7361" t="s">
        <v>23343</v>
      </c>
      <c r="D7361" t="s">
        <v>23344</v>
      </c>
      <c r="E7361" t="s">
        <v>2</v>
      </c>
      <c r="K7361" t="s">
        <v>219</v>
      </c>
      <c r="M7361" t="s">
        <v>176</v>
      </c>
      <c r="N7361" t="s">
        <v>10199</v>
      </c>
      <c r="O7361" t="s">
        <v>2724</v>
      </c>
      <c r="P7361" t="s">
        <v>1332</v>
      </c>
      <c r="Q7361" s="1">
        <v>45848</v>
      </c>
      <c r="R7361" t="str">
        <f>TEXT(Table2[[#This Row],[Last Modified Date]],"mmm-yy")</f>
        <v>Jul-25</v>
      </c>
    </row>
    <row r="7362" spans="1:18">
      <c r="A7362" t="s">
        <v>859</v>
      </c>
      <c r="B7362" t="s">
        <v>860</v>
      </c>
      <c r="C7362" t="s">
        <v>23343</v>
      </c>
      <c r="D7362" t="s">
        <v>23345</v>
      </c>
      <c r="E7362" t="s">
        <v>2</v>
      </c>
      <c r="K7362" t="s">
        <v>219</v>
      </c>
      <c r="M7362" t="s">
        <v>86</v>
      </c>
      <c r="N7362" t="s">
        <v>740</v>
      </c>
      <c r="O7362" t="s">
        <v>712</v>
      </c>
      <c r="P7362" t="s">
        <v>1987</v>
      </c>
      <c r="Q7362" s="1">
        <v>45848</v>
      </c>
      <c r="R7362" t="str">
        <f>TEXT(Table2[[#This Row],[Last Modified Date]],"mmm-yy")</f>
        <v>Jul-25</v>
      </c>
    </row>
    <row r="7363" spans="1:18">
      <c r="A7363" t="s">
        <v>1493</v>
      </c>
      <c r="B7363" t="s">
        <v>1494</v>
      </c>
      <c r="C7363" t="s">
        <v>23346</v>
      </c>
      <c r="D7363" t="s">
        <v>23347</v>
      </c>
      <c r="E7363" t="s">
        <v>2</v>
      </c>
      <c r="K7363" t="s">
        <v>219</v>
      </c>
      <c r="M7363" t="s">
        <v>200</v>
      </c>
      <c r="N7363" t="s">
        <v>1469</v>
      </c>
      <c r="O7363" t="s">
        <v>1497</v>
      </c>
      <c r="P7363" t="s">
        <v>1194</v>
      </c>
      <c r="Q7363" s="1">
        <v>45848</v>
      </c>
      <c r="R7363" t="str">
        <f>TEXT(Table2[[#This Row],[Last Modified Date]],"mmm-yy")</f>
        <v>Jul-25</v>
      </c>
    </row>
    <row r="7364" spans="1:18">
      <c r="A7364" t="s">
        <v>23348</v>
      </c>
      <c r="B7364" t="s">
        <v>23349</v>
      </c>
      <c r="C7364" t="s">
        <v>23346</v>
      </c>
      <c r="D7364" t="s">
        <v>23350</v>
      </c>
      <c r="E7364" t="s">
        <v>2</v>
      </c>
      <c r="K7364" t="s">
        <v>219</v>
      </c>
      <c r="M7364" t="s">
        <v>200</v>
      </c>
      <c r="N7364" t="s">
        <v>1850</v>
      </c>
      <c r="O7364" t="s">
        <v>23351</v>
      </c>
      <c r="P7364" t="s">
        <v>1197</v>
      </c>
      <c r="Q7364" s="1">
        <v>45848</v>
      </c>
      <c r="R7364" t="str">
        <f>TEXT(Table2[[#This Row],[Last Modified Date]],"mmm-yy")</f>
        <v>Jul-25</v>
      </c>
    </row>
    <row r="7365" spans="1:18">
      <c r="A7365" t="s">
        <v>15359</v>
      </c>
      <c r="B7365" t="s">
        <v>15360</v>
      </c>
      <c r="C7365" t="s">
        <v>23346</v>
      </c>
      <c r="D7365" t="s">
        <v>23352</v>
      </c>
      <c r="E7365" t="s">
        <v>2</v>
      </c>
      <c r="K7365" t="s">
        <v>219</v>
      </c>
      <c r="M7365" t="s">
        <v>138</v>
      </c>
      <c r="N7365" t="s">
        <v>2809</v>
      </c>
      <c r="O7365" t="s">
        <v>23353</v>
      </c>
      <c r="P7365" t="s">
        <v>2043</v>
      </c>
      <c r="Q7365" s="1">
        <v>45848</v>
      </c>
      <c r="R7365" t="str">
        <f>TEXT(Table2[[#This Row],[Last Modified Date]],"mmm-yy")</f>
        <v>Jul-25</v>
      </c>
    </row>
    <row r="7366" spans="1:18">
      <c r="A7366" t="s">
        <v>7357</v>
      </c>
      <c r="B7366" t="s">
        <v>20542</v>
      </c>
      <c r="C7366" t="s">
        <v>23354</v>
      </c>
      <c r="D7366" t="s">
        <v>23355</v>
      </c>
      <c r="E7366" t="s">
        <v>2</v>
      </c>
      <c r="K7366" t="s">
        <v>219</v>
      </c>
      <c r="M7366" t="s">
        <v>86</v>
      </c>
      <c r="N7366" t="s">
        <v>3245</v>
      </c>
      <c r="O7366" t="s">
        <v>712</v>
      </c>
      <c r="P7366" t="s">
        <v>741</v>
      </c>
      <c r="Q7366" s="1">
        <v>45848</v>
      </c>
      <c r="R7366" t="str">
        <f>TEXT(Table2[[#This Row],[Last Modified Date]],"mmm-yy")</f>
        <v>Jul-25</v>
      </c>
    </row>
    <row r="7367" spans="1:18">
      <c r="A7367" t="s">
        <v>1586</v>
      </c>
      <c r="B7367" t="s">
        <v>1587</v>
      </c>
      <c r="C7367" t="s">
        <v>23356</v>
      </c>
      <c r="D7367" t="s">
        <v>23357</v>
      </c>
      <c r="E7367" t="s">
        <v>2</v>
      </c>
      <c r="F7367" t="s">
        <v>69</v>
      </c>
      <c r="K7367" t="s">
        <v>219</v>
      </c>
      <c r="L7367">
        <v>43400</v>
      </c>
      <c r="M7367" t="s">
        <v>355</v>
      </c>
      <c r="N7367" t="s">
        <v>1510</v>
      </c>
      <c r="O7367" t="s">
        <v>339</v>
      </c>
      <c r="P7367" t="s">
        <v>358</v>
      </c>
      <c r="Q7367" s="1">
        <v>45848</v>
      </c>
      <c r="R7367" t="str">
        <f>TEXT(Table2[[#This Row],[Last Modified Date]],"mmm-yy")</f>
        <v>Jul-25</v>
      </c>
    </row>
    <row r="7368" spans="1:18">
      <c r="A7368" t="s">
        <v>14441</v>
      </c>
      <c r="B7368" t="s">
        <v>14442</v>
      </c>
      <c r="C7368" t="s">
        <v>23358</v>
      </c>
      <c r="D7368" t="s">
        <v>23359</v>
      </c>
      <c r="E7368" t="s">
        <v>2</v>
      </c>
      <c r="K7368" t="s">
        <v>219</v>
      </c>
      <c r="M7368" t="s">
        <v>152</v>
      </c>
      <c r="N7368" t="s">
        <v>6491</v>
      </c>
      <c r="O7368" t="s">
        <v>2129</v>
      </c>
      <c r="P7368" t="s">
        <v>2083</v>
      </c>
      <c r="Q7368" s="1">
        <v>45848</v>
      </c>
      <c r="R7368" t="str">
        <f>TEXT(Table2[[#This Row],[Last Modified Date]],"mmm-yy")</f>
        <v>Jul-25</v>
      </c>
    </row>
    <row r="7369" spans="1:18">
      <c r="A7369" t="s">
        <v>14441</v>
      </c>
      <c r="B7369" t="s">
        <v>14442</v>
      </c>
      <c r="C7369" t="s">
        <v>23358</v>
      </c>
      <c r="D7369" t="s">
        <v>23360</v>
      </c>
      <c r="E7369" t="s">
        <v>2</v>
      </c>
      <c r="K7369" t="s">
        <v>219</v>
      </c>
      <c r="M7369" t="s">
        <v>152</v>
      </c>
      <c r="N7369" t="s">
        <v>6491</v>
      </c>
      <c r="O7369" t="s">
        <v>2129</v>
      </c>
      <c r="P7369" t="s">
        <v>2083</v>
      </c>
      <c r="Q7369" s="1">
        <v>45848</v>
      </c>
      <c r="R7369" t="str">
        <f>TEXT(Table2[[#This Row],[Last Modified Date]],"mmm-yy")</f>
        <v>Jul-25</v>
      </c>
    </row>
    <row r="7370" spans="1:18">
      <c r="A7370" t="s">
        <v>3658</v>
      </c>
      <c r="B7370" t="s">
        <v>3659</v>
      </c>
      <c r="C7370" t="s">
        <v>23361</v>
      </c>
      <c r="D7370" t="s">
        <v>23362</v>
      </c>
      <c r="E7370" t="s">
        <v>2</v>
      </c>
      <c r="K7370" t="s">
        <v>219</v>
      </c>
      <c r="L7370">
        <v>43200</v>
      </c>
      <c r="M7370" t="s">
        <v>176</v>
      </c>
      <c r="N7370" t="s">
        <v>658</v>
      </c>
      <c r="O7370" t="s">
        <v>23363</v>
      </c>
      <c r="P7370" t="s">
        <v>532</v>
      </c>
      <c r="Q7370" s="1">
        <v>45849</v>
      </c>
      <c r="R7370" t="str">
        <f>TEXT(Table2[[#This Row],[Last Modified Date]],"mmm-yy")</f>
        <v>Jul-25</v>
      </c>
    </row>
    <row r="7371" spans="1:18">
      <c r="A7371" t="s">
        <v>5943</v>
      </c>
      <c r="B7371" t="s">
        <v>5944</v>
      </c>
      <c r="C7371" t="s">
        <v>23364</v>
      </c>
      <c r="D7371" t="s">
        <v>23365</v>
      </c>
      <c r="E7371" t="s">
        <v>2</v>
      </c>
      <c r="F7371" t="s">
        <v>161</v>
      </c>
      <c r="K7371" t="s">
        <v>219</v>
      </c>
      <c r="L7371">
        <v>44000</v>
      </c>
      <c r="M7371" t="s">
        <v>160</v>
      </c>
      <c r="N7371" t="s">
        <v>5799</v>
      </c>
      <c r="O7371" t="s">
        <v>5947</v>
      </c>
      <c r="P7371" t="s">
        <v>905</v>
      </c>
      <c r="Q7371" s="1">
        <v>45849</v>
      </c>
      <c r="R7371" t="str">
        <f>TEXT(Table2[[#This Row],[Last Modified Date]],"mmm-yy")</f>
        <v>Jul-25</v>
      </c>
    </row>
    <row r="7372" spans="1:18">
      <c r="A7372" t="s">
        <v>5533</v>
      </c>
      <c r="B7372" t="s">
        <v>5534</v>
      </c>
      <c r="C7372" t="s">
        <v>23366</v>
      </c>
      <c r="D7372" t="s">
        <v>23367</v>
      </c>
      <c r="E7372" t="s">
        <v>2</v>
      </c>
      <c r="K7372" t="s">
        <v>219</v>
      </c>
      <c r="M7372" t="s">
        <v>2181</v>
      </c>
      <c r="N7372" t="s">
        <v>5537</v>
      </c>
      <c r="O7372" t="s">
        <v>5538</v>
      </c>
      <c r="P7372" t="s">
        <v>2184</v>
      </c>
      <c r="Q7372" s="1">
        <v>45849</v>
      </c>
      <c r="R7372" t="str">
        <f>TEXT(Table2[[#This Row],[Last Modified Date]],"mmm-yy")</f>
        <v>Jul-25</v>
      </c>
    </row>
    <row r="7373" spans="1:18">
      <c r="A7373" t="s">
        <v>4687</v>
      </c>
      <c r="B7373" t="s">
        <v>4688</v>
      </c>
      <c r="C7373" t="s">
        <v>23368</v>
      </c>
      <c r="D7373" t="s">
        <v>23369</v>
      </c>
      <c r="E7373" t="s">
        <v>2</v>
      </c>
      <c r="K7373" t="s">
        <v>219</v>
      </c>
      <c r="L7373">
        <v>51000</v>
      </c>
      <c r="M7373" t="s">
        <v>86</v>
      </c>
      <c r="N7373" t="s">
        <v>1361</v>
      </c>
      <c r="O7373" t="s">
        <v>11116</v>
      </c>
      <c r="P7373" t="s">
        <v>2086</v>
      </c>
      <c r="Q7373" s="1">
        <v>45849</v>
      </c>
      <c r="R7373" t="str">
        <f>TEXT(Table2[[#This Row],[Last Modified Date]],"mmm-yy")</f>
        <v>Jul-25</v>
      </c>
    </row>
    <row r="7374" spans="1:18">
      <c r="A7374" t="s">
        <v>9442</v>
      </c>
      <c r="B7374" t="s">
        <v>9443</v>
      </c>
      <c r="C7374" t="s">
        <v>23370</v>
      </c>
      <c r="D7374" t="s">
        <v>23371</v>
      </c>
      <c r="E7374" t="s">
        <v>2</v>
      </c>
      <c r="K7374" t="s">
        <v>219</v>
      </c>
      <c r="M7374" t="s">
        <v>152</v>
      </c>
      <c r="N7374" t="s">
        <v>997</v>
      </c>
      <c r="O7374" t="s">
        <v>2129</v>
      </c>
      <c r="P7374" t="s">
        <v>2083</v>
      </c>
      <c r="Q7374" s="1">
        <v>45849</v>
      </c>
      <c r="R7374" t="str">
        <f>TEXT(Table2[[#This Row],[Last Modified Date]],"mmm-yy")</f>
        <v>Jul-25</v>
      </c>
    </row>
    <row r="7375" spans="1:18">
      <c r="A7375" t="s">
        <v>18649</v>
      </c>
      <c r="B7375" t="s">
        <v>18650</v>
      </c>
      <c r="C7375" t="s">
        <v>23372</v>
      </c>
      <c r="D7375" t="s">
        <v>23373</v>
      </c>
      <c r="E7375" t="s">
        <v>2</v>
      </c>
      <c r="K7375" t="s">
        <v>219</v>
      </c>
      <c r="M7375" t="s">
        <v>176</v>
      </c>
      <c r="N7375" t="s">
        <v>634</v>
      </c>
      <c r="O7375" t="s">
        <v>2129</v>
      </c>
      <c r="P7375" t="s">
        <v>636</v>
      </c>
      <c r="Q7375" s="1">
        <v>45849</v>
      </c>
      <c r="R7375" t="str">
        <f>TEXT(Table2[[#This Row],[Last Modified Date]],"mmm-yy")</f>
        <v>Jul-25</v>
      </c>
    </row>
    <row r="7376" spans="1:18">
      <c r="A7376" t="s">
        <v>19506</v>
      </c>
      <c r="B7376" t="s">
        <v>19507</v>
      </c>
      <c r="C7376" t="s">
        <v>23374</v>
      </c>
      <c r="D7376" t="s">
        <v>23375</v>
      </c>
      <c r="E7376" t="s">
        <v>2</v>
      </c>
      <c r="K7376" t="s">
        <v>219</v>
      </c>
      <c r="M7376" t="s">
        <v>160</v>
      </c>
      <c r="N7376" t="s">
        <v>1998</v>
      </c>
      <c r="O7376" t="s">
        <v>23163</v>
      </c>
      <c r="P7376" t="s">
        <v>2000</v>
      </c>
      <c r="Q7376" s="1">
        <v>45849</v>
      </c>
      <c r="R7376" t="str">
        <f>TEXT(Table2[[#This Row],[Last Modified Date]],"mmm-yy")</f>
        <v>Jul-25</v>
      </c>
    </row>
    <row r="7377" spans="1:18">
      <c r="A7377" t="s">
        <v>23376</v>
      </c>
      <c r="B7377" t="s">
        <v>23377</v>
      </c>
      <c r="C7377" t="s">
        <v>23378</v>
      </c>
      <c r="D7377" t="s">
        <v>23379</v>
      </c>
      <c r="E7377" t="s">
        <v>2</v>
      </c>
      <c r="K7377" t="s">
        <v>219</v>
      </c>
      <c r="M7377" t="s">
        <v>176</v>
      </c>
      <c r="N7377" t="s">
        <v>1053</v>
      </c>
      <c r="O7377" t="s">
        <v>23380</v>
      </c>
      <c r="P7377" t="s">
        <v>10125</v>
      </c>
      <c r="Q7377" s="1">
        <v>45849</v>
      </c>
      <c r="R7377" t="str">
        <f>TEXT(Table2[[#This Row],[Last Modified Date]],"mmm-yy")</f>
        <v>Jul-25</v>
      </c>
    </row>
    <row r="7378" spans="1:18">
      <c r="A7378" t="s">
        <v>4759</v>
      </c>
      <c r="B7378" t="s">
        <v>4760</v>
      </c>
      <c r="C7378" t="s">
        <v>23381</v>
      </c>
      <c r="D7378" t="s">
        <v>23382</v>
      </c>
      <c r="E7378" t="s">
        <v>2</v>
      </c>
      <c r="F7378" t="s">
        <v>77</v>
      </c>
      <c r="G7378" t="s">
        <v>6</v>
      </c>
      <c r="K7378" t="s">
        <v>219</v>
      </c>
      <c r="L7378">
        <v>44500</v>
      </c>
      <c r="M7378" t="s">
        <v>160</v>
      </c>
      <c r="N7378" t="s">
        <v>1998</v>
      </c>
      <c r="O7378" t="s">
        <v>19994</v>
      </c>
      <c r="P7378" t="s">
        <v>328</v>
      </c>
      <c r="Q7378" s="1">
        <v>45849</v>
      </c>
      <c r="R7378" t="str">
        <f>TEXT(Table2[[#This Row],[Last Modified Date]],"mmm-yy")</f>
        <v>Jul-25</v>
      </c>
    </row>
    <row r="7379" spans="1:18">
      <c r="A7379" t="s">
        <v>11161</v>
      </c>
      <c r="B7379" t="s">
        <v>11162</v>
      </c>
      <c r="C7379" t="s">
        <v>23383</v>
      </c>
      <c r="D7379" t="s">
        <v>23384</v>
      </c>
      <c r="E7379" t="s">
        <v>2</v>
      </c>
      <c r="K7379" t="s">
        <v>219</v>
      </c>
      <c r="M7379" t="s">
        <v>86</v>
      </c>
      <c r="N7379" t="s">
        <v>11165</v>
      </c>
      <c r="O7379" t="s">
        <v>712</v>
      </c>
      <c r="P7379" t="s">
        <v>741</v>
      </c>
      <c r="Q7379" s="1">
        <v>45849</v>
      </c>
      <c r="R7379" t="str">
        <f>TEXT(Table2[[#This Row],[Last Modified Date]],"mmm-yy")</f>
        <v>Jul-25</v>
      </c>
    </row>
    <row r="7380" spans="1:18">
      <c r="A7380" t="s">
        <v>6052</v>
      </c>
      <c r="B7380" t="s">
        <v>6053</v>
      </c>
      <c r="C7380" t="s">
        <v>23385</v>
      </c>
      <c r="D7380" t="s">
        <v>23386</v>
      </c>
      <c r="E7380" t="s">
        <v>2</v>
      </c>
      <c r="K7380" t="s">
        <v>219</v>
      </c>
      <c r="M7380" t="s">
        <v>176</v>
      </c>
      <c r="N7380" t="s">
        <v>2056</v>
      </c>
      <c r="O7380" t="s">
        <v>2129</v>
      </c>
      <c r="P7380" t="s">
        <v>467</v>
      </c>
      <c r="Q7380" s="1">
        <v>45849</v>
      </c>
      <c r="R7380" t="str">
        <f>TEXT(Table2[[#This Row],[Last Modified Date]],"mmm-yy")</f>
        <v>Jul-25</v>
      </c>
    </row>
    <row r="7381" spans="1:18">
      <c r="A7381" t="s">
        <v>4766</v>
      </c>
      <c r="B7381" t="s">
        <v>4767</v>
      </c>
      <c r="C7381" t="s">
        <v>23387</v>
      </c>
      <c r="D7381" t="s">
        <v>23388</v>
      </c>
      <c r="E7381" t="s">
        <v>2</v>
      </c>
      <c r="F7381" t="s">
        <v>69</v>
      </c>
      <c r="G7381" t="s">
        <v>6</v>
      </c>
      <c r="H7381" t="s">
        <v>11</v>
      </c>
      <c r="J7381" t="s">
        <v>20</v>
      </c>
      <c r="K7381" t="s">
        <v>219</v>
      </c>
      <c r="L7381">
        <v>46000</v>
      </c>
      <c r="M7381" t="s">
        <v>126</v>
      </c>
      <c r="N7381" t="s">
        <v>2011</v>
      </c>
      <c r="O7381" t="s">
        <v>3907</v>
      </c>
      <c r="P7381" t="s">
        <v>2012</v>
      </c>
      <c r="Q7381" s="1">
        <v>45849</v>
      </c>
      <c r="R7381" t="str">
        <f>TEXT(Table2[[#This Row],[Last Modified Date]],"mmm-yy")</f>
        <v>Jul-25</v>
      </c>
    </row>
    <row r="7382" spans="1:18">
      <c r="A7382" t="s">
        <v>2937</v>
      </c>
      <c r="B7382" t="s">
        <v>2938</v>
      </c>
      <c r="C7382" t="s">
        <v>23389</v>
      </c>
      <c r="D7382" t="s">
        <v>23390</v>
      </c>
      <c r="E7382" t="s">
        <v>2</v>
      </c>
      <c r="F7382" t="s">
        <v>143</v>
      </c>
      <c r="G7382" t="s">
        <v>6</v>
      </c>
      <c r="K7382" t="s">
        <v>219</v>
      </c>
      <c r="L7382">
        <v>53250</v>
      </c>
      <c r="M7382" t="s">
        <v>86</v>
      </c>
      <c r="N7382" t="s">
        <v>2005</v>
      </c>
      <c r="O7382" t="s">
        <v>17043</v>
      </c>
      <c r="P7382" t="s">
        <v>2006</v>
      </c>
      <c r="Q7382" s="1">
        <v>45849</v>
      </c>
      <c r="R7382" t="str">
        <f>TEXT(Table2[[#This Row],[Last Modified Date]],"mmm-yy")</f>
        <v>Jul-25</v>
      </c>
    </row>
    <row r="7383" spans="1:18">
      <c r="A7383" t="s">
        <v>4781</v>
      </c>
      <c r="B7383" t="s">
        <v>4782</v>
      </c>
      <c r="C7383" t="s">
        <v>23391</v>
      </c>
      <c r="D7383" t="s">
        <v>23392</v>
      </c>
      <c r="E7383" t="s">
        <v>2</v>
      </c>
      <c r="K7383" t="s">
        <v>219</v>
      </c>
      <c r="M7383" t="s">
        <v>176</v>
      </c>
      <c r="N7383" t="s">
        <v>4696</v>
      </c>
      <c r="O7383" t="s">
        <v>23393</v>
      </c>
      <c r="P7383" t="s">
        <v>293</v>
      </c>
      <c r="Q7383" s="1">
        <v>45849</v>
      </c>
      <c r="R7383" t="str">
        <f>TEXT(Table2[[#This Row],[Last Modified Date]],"mmm-yy")</f>
        <v>Jul-25</v>
      </c>
    </row>
    <row r="7384" spans="1:18">
      <c r="A7384" t="s">
        <v>5380</v>
      </c>
      <c r="B7384" t="s">
        <v>5381</v>
      </c>
      <c r="C7384" t="s">
        <v>23394</v>
      </c>
      <c r="D7384" t="s">
        <v>23395</v>
      </c>
      <c r="E7384" t="s">
        <v>2</v>
      </c>
      <c r="F7384" t="s">
        <v>103</v>
      </c>
      <c r="G7384" t="s">
        <v>6</v>
      </c>
      <c r="J7384" t="s">
        <v>20</v>
      </c>
      <c r="K7384" t="s">
        <v>219</v>
      </c>
      <c r="L7384">
        <v>44500</v>
      </c>
      <c r="M7384" t="s">
        <v>86</v>
      </c>
      <c r="N7384" t="s">
        <v>2017</v>
      </c>
      <c r="O7384" t="s">
        <v>712</v>
      </c>
      <c r="P7384" t="s">
        <v>422</v>
      </c>
      <c r="Q7384" s="1">
        <v>45849</v>
      </c>
      <c r="R7384" t="str">
        <f>TEXT(Table2[[#This Row],[Last Modified Date]],"mmm-yy")</f>
        <v>Jul-25</v>
      </c>
    </row>
    <row r="7385" spans="1:18">
      <c r="A7385" t="s">
        <v>23396</v>
      </c>
      <c r="B7385" t="s">
        <v>23397</v>
      </c>
      <c r="C7385" t="s">
        <v>23398</v>
      </c>
      <c r="D7385" t="s">
        <v>23399</v>
      </c>
      <c r="E7385" t="s">
        <v>2</v>
      </c>
      <c r="K7385" t="s">
        <v>219</v>
      </c>
      <c r="M7385" t="s">
        <v>152</v>
      </c>
      <c r="N7385" t="s">
        <v>10638</v>
      </c>
      <c r="O7385" t="s">
        <v>23400</v>
      </c>
      <c r="P7385" t="s">
        <v>307</v>
      </c>
      <c r="Q7385" s="1">
        <v>45849</v>
      </c>
      <c r="R7385" t="str">
        <f>TEXT(Table2[[#This Row],[Last Modified Date]],"mmm-yy")</f>
        <v>Jul-25</v>
      </c>
    </row>
    <row r="7386" spans="1:18">
      <c r="A7386" t="s">
        <v>3620</v>
      </c>
      <c r="B7386" t="s">
        <v>3621</v>
      </c>
      <c r="C7386" t="s">
        <v>23401</v>
      </c>
      <c r="D7386" t="s">
        <v>23402</v>
      </c>
      <c r="E7386" t="s">
        <v>2</v>
      </c>
      <c r="G7386" t="s">
        <v>5</v>
      </c>
      <c r="H7386" t="s">
        <v>10</v>
      </c>
      <c r="J7386" t="s">
        <v>20</v>
      </c>
      <c r="K7386" t="s">
        <v>219</v>
      </c>
      <c r="L7386">
        <v>60000</v>
      </c>
      <c r="M7386" t="s">
        <v>152</v>
      </c>
      <c r="N7386" t="s">
        <v>2609</v>
      </c>
      <c r="O7386" t="s">
        <v>23403</v>
      </c>
      <c r="P7386" t="s">
        <v>619</v>
      </c>
      <c r="Q7386" s="1">
        <v>45849</v>
      </c>
      <c r="R7386" t="str">
        <f>TEXT(Table2[[#This Row],[Last Modified Date]],"mmm-yy")</f>
        <v>Jul-25</v>
      </c>
    </row>
    <row r="7387" spans="1:18">
      <c r="A7387" t="s">
        <v>2589</v>
      </c>
      <c r="B7387" t="s">
        <v>2590</v>
      </c>
      <c r="C7387" t="s">
        <v>23404</v>
      </c>
      <c r="D7387" t="s">
        <v>23405</v>
      </c>
      <c r="E7387" t="s">
        <v>2</v>
      </c>
      <c r="K7387" t="s">
        <v>219</v>
      </c>
      <c r="M7387" t="s">
        <v>138</v>
      </c>
      <c r="N7387" t="s">
        <v>2041</v>
      </c>
      <c r="O7387" t="s">
        <v>19889</v>
      </c>
      <c r="P7387" t="s">
        <v>2043</v>
      </c>
      <c r="Q7387" s="1">
        <v>45849</v>
      </c>
      <c r="R7387" t="str">
        <f>TEXT(Table2[[#This Row],[Last Modified Date]],"mmm-yy")</f>
        <v>Jul-25</v>
      </c>
    </row>
    <row r="7388" spans="1:18">
      <c r="A7388" t="s">
        <v>9197</v>
      </c>
      <c r="B7388" t="s">
        <v>9198</v>
      </c>
      <c r="C7388" t="s">
        <v>23406</v>
      </c>
      <c r="D7388" t="s">
        <v>23407</v>
      </c>
      <c r="E7388" t="s">
        <v>2</v>
      </c>
      <c r="F7388" t="s">
        <v>77</v>
      </c>
      <c r="G7388" t="s">
        <v>6</v>
      </c>
      <c r="J7388" t="s">
        <v>20</v>
      </c>
      <c r="K7388" t="s">
        <v>219</v>
      </c>
      <c r="M7388" t="s">
        <v>160</v>
      </c>
      <c r="N7388" t="s">
        <v>1991</v>
      </c>
      <c r="O7388" t="s">
        <v>9201</v>
      </c>
      <c r="P7388" t="s">
        <v>1993</v>
      </c>
      <c r="Q7388" s="1">
        <v>45849</v>
      </c>
      <c r="R7388" t="str">
        <f>TEXT(Table2[[#This Row],[Last Modified Date]],"mmm-yy")</f>
        <v>Jul-25</v>
      </c>
    </row>
    <row r="7389" spans="1:18">
      <c r="A7389" t="s">
        <v>359</v>
      </c>
      <c r="B7389" t="s">
        <v>360</v>
      </c>
      <c r="C7389" t="s">
        <v>23398</v>
      </c>
      <c r="D7389" t="s">
        <v>23408</v>
      </c>
      <c r="E7389" t="s">
        <v>2</v>
      </c>
      <c r="K7389" t="s">
        <v>219</v>
      </c>
      <c r="M7389" t="s">
        <v>363</v>
      </c>
      <c r="N7389" t="s">
        <v>364</v>
      </c>
      <c r="O7389" t="s">
        <v>365</v>
      </c>
      <c r="P7389" t="s">
        <v>366</v>
      </c>
      <c r="Q7389" s="1">
        <v>45849</v>
      </c>
      <c r="R7389" t="str">
        <f>TEXT(Table2[[#This Row],[Last Modified Date]],"mmm-yy")</f>
        <v>Jul-25</v>
      </c>
    </row>
    <row r="7390" spans="1:18">
      <c r="A7390" t="s">
        <v>359</v>
      </c>
      <c r="B7390" t="s">
        <v>360</v>
      </c>
      <c r="C7390" t="s">
        <v>23401</v>
      </c>
      <c r="D7390" t="s">
        <v>23409</v>
      </c>
      <c r="E7390" t="s">
        <v>2</v>
      </c>
      <c r="K7390" t="s">
        <v>219</v>
      </c>
      <c r="M7390" t="s">
        <v>363</v>
      </c>
      <c r="N7390" t="s">
        <v>364</v>
      </c>
      <c r="O7390" t="s">
        <v>365</v>
      </c>
      <c r="P7390" t="s">
        <v>456</v>
      </c>
      <c r="Q7390" s="1">
        <v>45849</v>
      </c>
      <c r="R7390" t="str">
        <f>TEXT(Table2[[#This Row],[Last Modified Date]],"mmm-yy")</f>
        <v>Jul-25</v>
      </c>
    </row>
    <row r="7391" spans="1:18">
      <c r="A7391" t="s">
        <v>20420</v>
      </c>
      <c r="B7391" t="s">
        <v>20421</v>
      </c>
      <c r="C7391" t="s">
        <v>23404</v>
      </c>
      <c r="D7391" t="s">
        <v>23410</v>
      </c>
      <c r="E7391" t="s">
        <v>2</v>
      </c>
      <c r="K7391" t="s">
        <v>219</v>
      </c>
      <c r="M7391" t="s">
        <v>138</v>
      </c>
      <c r="N7391" t="s">
        <v>16391</v>
      </c>
      <c r="O7391" t="s">
        <v>22456</v>
      </c>
      <c r="P7391" t="s">
        <v>16393</v>
      </c>
      <c r="Q7391" s="1">
        <v>45849</v>
      </c>
      <c r="R7391" t="str">
        <f>TEXT(Table2[[#This Row],[Last Modified Date]],"mmm-yy")</f>
        <v>Jul-25</v>
      </c>
    </row>
    <row r="7392" spans="1:18">
      <c r="A7392" t="s">
        <v>2032</v>
      </c>
      <c r="B7392" t="s">
        <v>2033</v>
      </c>
      <c r="C7392" t="s">
        <v>23406</v>
      </c>
      <c r="D7392" t="s">
        <v>23411</v>
      </c>
      <c r="E7392" t="s">
        <v>2</v>
      </c>
      <c r="F7392" t="s">
        <v>79</v>
      </c>
      <c r="G7392" t="s">
        <v>6</v>
      </c>
      <c r="K7392" t="s">
        <v>219</v>
      </c>
      <c r="L7392">
        <v>51750</v>
      </c>
      <c r="M7392" t="s">
        <v>86</v>
      </c>
      <c r="N7392" t="s">
        <v>2005</v>
      </c>
      <c r="O7392" t="s">
        <v>23412</v>
      </c>
      <c r="P7392" t="s">
        <v>2037</v>
      </c>
      <c r="Q7392" s="1">
        <v>45849</v>
      </c>
      <c r="R7392" t="str">
        <f>TEXT(Table2[[#This Row],[Last Modified Date]],"mmm-yy")</f>
        <v>Jul-25</v>
      </c>
    </row>
    <row r="7393" spans="1:18">
      <c r="A7393" t="s">
        <v>10353</v>
      </c>
      <c r="B7393" t="s">
        <v>10354</v>
      </c>
      <c r="C7393" t="s">
        <v>23413</v>
      </c>
      <c r="D7393" t="s">
        <v>23414</v>
      </c>
      <c r="E7393" t="s">
        <v>2</v>
      </c>
      <c r="K7393" t="s">
        <v>219</v>
      </c>
      <c r="M7393" t="s">
        <v>126</v>
      </c>
      <c r="N7393" t="s">
        <v>3760</v>
      </c>
      <c r="O7393" t="s">
        <v>2352</v>
      </c>
      <c r="P7393" t="s">
        <v>2289</v>
      </c>
      <c r="Q7393" s="1">
        <v>45849</v>
      </c>
      <c r="R7393" t="str">
        <f>TEXT(Table2[[#This Row],[Last Modified Date]],"mmm-yy")</f>
        <v>Jul-25</v>
      </c>
    </row>
    <row r="7394" spans="1:18">
      <c r="A7394" t="s">
        <v>23415</v>
      </c>
      <c r="B7394" t="s">
        <v>23416</v>
      </c>
      <c r="C7394" t="s">
        <v>23417</v>
      </c>
      <c r="D7394" t="s">
        <v>23418</v>
      </c>
      <c r="E7394" t="s">
        <v>2</v>
      </c>
      <c r="G7394" t="s">
        <v>5</v>
      </c>
      <c r="H7394" t="s">
        <v>10</v>
      </c>
      <c r="J7394" t="s">
        <v>21</v>
      </c>
      <c r="K7394" t="s">
        <v>219</v>
      </c>
      <c r="L7394">
        <v>56000</v>
      </c>
      <c r="M7394" t="s">
        <v>200</v>
      </c>
      <c r="N7394" t="s">
        <v>3561</v>
      </c>
      <c r="O7394" t="s">
        <v>23419</v>
      </c>
      <c r="P7394" t="s">
        <v>1197</v>
      </c>
      <c r="Q7394" s="1">
        <v>45849</v>
      </c>
      <c r="R7394" t="str">
        <f>TEXT(Table2[[#This Row],[Last Modified Date]],"mmm-yy")</f>
        <v>Jul-25</v>
      </c>
    </row>
    <row r="7395" spans="1:18">
      <c r="A7395" t="s">
        <v>19868</v>
      </c>
      <c r="B7395" t="s">
        <v>19869</v>
      </c>
      <c r="C7395" t="s">
        <v>23420</v>
      </c>
      <c r="D7395" t="s">
        <v>23421</v>
      </c>
      <c r="E7395" t="s">
        <v>2</v>
      </c>
      <c r="K7395" t="s">
        <v>219</v>
      </c>
      <c r="M7395" t="s">
        <v>86</v>
      </c>
      <c r="N7395" t="s">
        <v>4228</v>
      </c>
      <c r="O7395" t="s">
        <v>712</v>
      </c>
      <c r="P7395" t="s">
        <v>2110</v>
      </c>
      <c r="Q7395" s="1">
        <v>45849</v>
      </c>
      <c r="R7395" t="str">
        <f>TEXT(Table2[[#This Row],[Last Modified Date]],"mmm-yy")</f>
        <v>Jul-25</v>
      </c>
    </row>
    <row r="7396" spans="1:18">
      <c r="A7396" t="s">
        <v>23422</v>
      </c>
      <c r="B7396" t="s">
        <v>23423</v>
      </c>
      <c r="C7396" t="s">
        <v>23424</v>
      </c>
      <c r="D7396" t="s">
        <v>23425</v>
      </c>
      <c r="E7396" t="s">
        <v>2</v>
      </c>
      <c r="K7396" t="s">
        <v>219</v>
      </c>
      <c r="M7396" t="s">
        <v>176</v>
      </c>
      <c r="N7396" t="s">
        <v>279</v>
      </c>
      <c r="O7396" t="s">
        <v>1096</v>
      </c>
      <c r="P7396" t="s">
        <v>378</v>
      </c>
      <c r="Q7396" s="1">
        <v>45849</v>
      </c>
      <c r="R7396" t="str">
        <f>TEXT(Table2[[#This Row],[Last Modified Date]],"mmm-yy")</f>
        <v>Jul-25</v>
      </c>
    </row>
    <row r="7397" spans="1:18">
      <c r="A7397" t="s">
        <v>5558</v>
      </c>
      <c r="B7397" t="s">
        <v>5559</v>
      </c>
      <c r="C7397" t="s">
        <v>23426</v>
      </c>
      <c r="D7397" t="s">
        <v>23427</v>
      </c>
      <c r="E7397" t="s">
        <v>2</v>
      </c>
      <c r="F7397" t="s">
        <v>69</v>
      </c>
      <c r="G7397" t="s">
        <v>6</v>
      </c>
      <c r="J7397" t="s">
        <v>21</v>
      </c>
      <c r="K7397" t="s">
        <v>219</v>
      </c>
      <c r="L7397">
        <v>53500</v>
      </c>
      <c r="M7397" t="s">
        <v>176</v>
      </c>
      <c r="N7397" t="s">
        <v>2723</v>
      </c>
      <c r="O7397" t="s">
        <v>5562</v>
      </c>
      <c r="P7397" t="s">
        <v>1332</v>
      </c>
      <c r="Q7397" s="1">
        <v>45849</v>
      </c>
      <c r="R7397" t="str">
        <f>TEXT(Table2[[#This Row],[Last Modified Date]],"mmm-yy")</f>
        <v>Jul-25</v>
      </c>
    </row>
    <row r="7398" spans="1:18">
      <c r="A7398" t="s">
        <v>11430</v>
      </c>
      <c r="B7398" t="s">
        <v>11431</v>
      </c>
      <c r="C7398" t="s">
        <v>23428</v>
      </c>
      <c r="D7398" t="s">
        <v>23429</v>
      </c>
      <c r="E7398" t="s">
        <v>2</v>
      </c>
      <c r="G7398" t="s">
        <v>5</v>
      </c>
      <c r="K7398" t="s">
        <v>219</v>
      </c>
      <c r="M7398" t="s">
        <v>200</v>
      </c>
      <c r="N7398" t="s">
        <v>11247</v>
      </c>
      <c r="O7398" t="s">
        <v>11434</v>
      </c>
      <c r="P7398" t="s">
        <v>1471</v>
      </c>
      <c r="Q7398" s="1">
        <v>45849</v>
      </c>
      <c r="R7398" t="str">
        <f>TEXT(Table2[[#This Row],[Last Modified Date]],"mmm-yy")</f>
        <v>Jul-25</v>
      </c>
    </row>
    <row r="7399" spans="1:18">
      <c r="A7399" t="s">
        <v>3914</v>
      </c>
      <c r="B7399" t="s">
        <v>3915</v>
      </c>
      <c r="C7399" t="s">
        <v>23430</v>
      </c>
      <c r="D7399" t="s">
        <v>23431</v>
      </c>
      <c r="E7399" t="s">
        <v>2</v>
      </c>
      <c r="F7399" t="s">
        <v>1308</v>
      </c>
      <c r="G7399" t="s">
        <v>6</v>
      </c>
      <c r="H7399" t="s">
        <v>10</v>
      </c>
      <c r="K7399" t="s">
        <v>219</v>
      </c>
      <c r="L7399">
        <v>55500</v>
      </c>
      <c r="M7399" t="s">
        <v>176</v>
      </c>
      <c r="N7399" t="s">
        <v>279</v>
      </c>
      <c r="O7399" t="s">
        <v>1096</v>
      </c>
      <c r="P7399" t="s">
        <v>378</v>
      </c>
      <c r="Q7399" s="1">
        <v>45849</v>
      </c>
      <c r="R7399" t="str">
        <f>TEXT(Table2[[#This Row],[Last Modified Date]],"mmm-yy")</f>
        <v>Jul-25</v>
      </c>
    </row>
    <row r="7400" spans="1:18">
      <c r="A7400" t="s">
        <v>881</v>
      </c>
      <c r="B7400" t="s">
        <v>882</v>
      </c>
      <c r="C7400" t="s">
        <v>23432</v>
      </c>
      <c r="D7400" t="s">
        <v>23433</v>
      </c>
      <c r="E7400" t="s">
        <v>2</v>
      </c>
      <c r="F7400" t="s">
        <v>127</v>
      </c>
      <c r="G7400" t="s">
        <v>5</v>
      </c>
      <c r="K7400" t="s">
        <v>219</v>
      </c>
      <c r="L7400">
        <v>55000</v>
      </c>
      <c r="M7400" t="s">
        <v>160</v>
      </c>
      <c r="N7400" t="s">
        <v>727</v>
      </c>
      <c r="O7400" t="s">
        <v>1117</v>
      </c>
      <c r="P7400" t="s">
        <v>905</v>
      </c>
      <c r="Q7400" s="1">
        <v>45849</v>
      </c>
      <c r="R7400" t="str">
        <f>TEXT(Table2[[#This Row],[Last Modified Date]],"mmm-yy")</f>
        <v>Jul-25</v>
      </c>
    </row>
    <row r="7401" spans="1:18">
      <c r="A7401" t="s">
        <v>1374</v>
      </c>
      <c r="B7401" t="s">
        <v>1375</v>
      </c>
      <c r="C7401" t="s">
        <v>23434</v>
      </c>
      <c r="D7401" t="s">
        <v>23435</v>
      </c>
      <c r="E7401" t="s">
        <v>2</v>
      </c>
      <c r="F7401" t="s">
        <v>67</v>
      </c>
      <c r="K7401" t="s">
        <v>219</v>
      </c>
      <c r="L7401">
        <v>55000</v>
      </c>
      <c r="M7401" t="s">
        <v>192</v>
      </c>
      <c r="N7401" t="s">
        <v>395</v>
      </c>
      <c r="O7401" t="s">
        <v>1378</v>
      </c>
      <c r="P7401" t="s">
        <v>397</v>
      </c>
      <c r="Q7401" s="1">
        <v>45849</v>
      </c>
      <c r="R7401" t="str">
        <f>TEXT(Table2[[#This Row],[Last Modified Date]],"mmm-yy")</f>
        <v>Jul-25</v>
      </c>
    </row>
    <row r="7402" spans="1:18">
      <c r="A7402" t="s">
        <v>23436</v>
      </c>
      <c r="B7402" t="s">
        <v>23437</v>
      </c>
      <c r="C7402" t="s">
        <v>23438</v>
      </c>
      <c r="D7402" t="s">
        <v>23439</v>
      </c>
      <c r="E7402" t="s">
        <v>2</v>
      </c>
      <c r="G7402" t="s">
        <v>5</v>
      </c>
      <c r="H7402" t="s">
        <v>11</v>
      </c>
      <c r="I7402">
        <v>2500</v>
      </c>
      <c r="J7402" t="s">
        <v>21</v>
      </c>
      <c r="K7402" t="s">
        <v>219</v>
      </c>
      <c r="M7402" t="s">
        <v>200</v>
      </c>
      <c r="N7402" t="s">
        <v>3561</v>
      </c>
      <c r="O7402" t="s">
        <v>23440</v>
      </c>
      <c r="P7402" t="s">
        <v>1197</v>
      </c>
      <c r="Q7402" s="1">
        <v>45849</v>
      </c>
      <c r="R7402" t="str">
        <f>TEXT(Table2[[#This Row],[Last Modified Date]],"mmm-yy")</f>
        <v>Jul-25</v>
      </c>
    </row>
    <row r="7403" spans="1:18">
      <c r="A7403" t="s">
        <v>3291</v>
      </c>
      <c r="B7403" t="s">
        <v>3292</v>
      </c>
      <c r="C7403" t="s">
        <v>23441</v>
      </c>
      <c r="D7403" t="s">
        <v>23442</v>
      </c>
      <c r="E7403" t="s">
        <v>2</v>
      </c>
      <c r="F7403" t="s">
        <v>147</v>
      </c>
      <c r="G7403" t="s">
        <v>6</v>
      </c>
      <c r="K7403" t="s">
        <v>219</v>
      </c>
      <c r="L7403">
        <v>45500</v>
      </c>
      <c r="M7403" t="s">
        <v>154</v>
      </c>
      <c r="N7403" t="s">
        <v>2873</v>
      </c>
      <c r="O7403" t="s">
        <v>23443</v>
      </c>
      <c r="P7403" t="s">
        <v>2062</v>
      </c>
      <c r="Q7403" s="1">
        <v>45849</v>
      </c>
      <c r="R7403" t="str">
        <f>TEXT(Table2[[#This Row],[Last Modified Date]],"mmm-yy")</f>
        <v>Jul-25</v>
      </c>
    </row>
    <row r="7404" spans="1:18">
      <c r="A7404" t="s">
        <v>2983</v>
      </c>
      <c r="B7404" t="s">
        <v>2984</v>
      </c>
      <c r="C7404" t="s">
        <v>23444</v>
      </c>
      <c r="D7404" t="s">
        <v>23445</v>
      </c>
      <c r="E7404" t="s">
        <v>2</v>
      </c>
      <c r="F7404" t="s">
        <v>103</v>
      </c>
      <c r="G7404" t="s">
        <v>6</v>
      </c>
      <c r="K7404" t="s">
        <v>219</v>
      </c>
      <c r="L7404">
        <v>52000</v>
      </c>
      <c r="M7404" t="s">
        <v>86</v>
      </c>
      <c r="N7404" t="s">
        <v>2005</v>
      </c>
      <c r="O7404" t="s">
        <v>23446</v>
      </c>
      <c r="P7404" t="s">
        <v>2037</v>
      </c>
      <c r="Q7404" s="1">
        <v>45849</v>
      </c>
      <c r="R7404" t="str">
        <f>TEXT(Table2[[#This Row],[Last Modified Date]],"mmm-yy")</f>
        <v>Jul-25</v>
      </c>
    </row>
    <row r="7405" spans="1:18">
      <c r="A7405" t="s">
        <v>23447</v>
      </c>
      <c r="B7405" t="s">
        <v>23448</v>
      </c>
      <c r="C7405" t="s">
        <v>23449</v>
      </c>
      <c r="D7405" t="s">
        <v>23450</v>
      </c>
      <c r="E7405" t="s">
        <v>2</v>
      </c>
      <c r="K7405" t="s">
        <v>219</v>
      </c>
      <c r="M7405" t="s">
        <v>138</v>
      </c>
      <c r="N7405" t="s">
        <v>2041</v>
      </c>
      <c r="O7405" t="s">
        <v>23451</v>
      </c>
      <c r="P7405" t="s">
        <v>2043</v>
      </c>
      <c r="Q7405" s="1">
        <v>45849</v>
      </c>
      <c r="R7405" t="str">
        <f>TEXT(Table2[[#This Row],[Last Modified Date]],"mmm-yy")</f>
        <v>Jul-25</v>
      </c>
    </row>
    <row r="7406" spans="1:18">
      <c r="A7406" t="s">
        <v>17250</v>
      </c>
      <c r="B7406" t="s">
        <v>17251</v>
      </c>
      <c r="C7406" t="s">
        <v>23452</v>
      </c>
      <c r="D7406" t="s">
        <v>23453</v>
      </c>
      <c r="E7406" t="s">
        <v>2</v>
      </c>
      <c r="K7406" t="s">
        <v>219</v>
      </c>
      <c r="M7406" t="s">
        <v>176</v>
      </c>
      <c r="N7406" t="s">
        <v>2056</v>
      </c>
      <c r="O7406" t="s">
        <v>2497</v>
      </c>
      <c r="P7406" t="s">
        <v>467</v>
      </c>
      <c r="Q7406" s="1">
        <v>45849</v>
      </c>
      <c r="R7406" t="str">
        <f>TEXT(Table2[[#This Row],[Last Modified Date]],"mmm-yy")</f>
        <v>Jul-25</v>
      </c>
    </row>
    <row r="7407" spans="1:18">
      <c r="A7407" t="s">
        <v>2983</v>
      </c>
      <c r="B7407" t="s">
        <v>2984</v>
      </c>
      <c r="C7407" t="s">
        <v>23454</v>
      </c>
      <c r="D7407" t="s">
        <v>23455</v>
      </c>
      <c r="E7407" t="s">
        <v>2</v>
      </c>
      <c r="F7407" t="s">
        <v>103</v>
      </c>
      <c r="G7407" t="s">
        <v>6</v>
      </c>
      <c r="K7407" t="s">
        <v>219</v>
      </c>
      <c r="L7407">
        <v>52000</v>
      </c>
      <c r="M7407" t="s">
        <v>86</v>
      </c>
      <c r="N7407" t="s">
        <v>2005</v>
      </c>
      <c r="O7407" t="s">
        <v>23446</v>
      </c>
      <c r="P7407" t="s">
        <v>2006</v>
      </c>
      <c r="Q7407" s="1">
        <v>45849</v>
      </c>
      <c r="R7407" t="str">
        <f>TEXT(Table2[[#This Row],[Last Modified Date]],"mmm-yy")</f>
        <v>Jul-25</v>
      </c>
    </row>
    <row r="7408" spans="1:18">
      <c r="A7408" t="s">
        <v>16717</v>
      </c>
      <c r="B7408" t="s">
        <v>16718</v>
      </c>
      <c r="C7408" t="s">
        <v>23456</v>
      </c>
      <c r="D7408" t="s">
        <v>23457</v>
      </c>
      <c r="E7408" t="s">
        <v>2</v>
      </c>
      <c r="K7408" t="s">
        <v>219</v>
      </c>
      <c r="M7408" t="s">
        <v>200</v>
      </c>
      <c r="N7408" t="s">
        <v>1728</v>
      </c>
      <c r="O7408" t="s">
        <v>16720</v>
      </c>
      <c r="P7408" t="s">
        <v>1257</v>
      </c>
      <c r="Q7408" s="1">
        <v>45849</v>
      </c>
      <c r="R7408" t="str">
        <f>TEXT(Table2[[#This Row],[Last Modified Date]],"mmm-yy")</f>
        <v>Jul-25</v>
      </c>
    </row>
    <row r="7409" spans="1:18">
      <c r="A7409" t="s">
        <v>23458</v>
      </c>
      <c r="B7409" t="s">
        <v>23459</v>
      </c>
      <c r="C7409" t="s">
        <v>23460</v>
      </c>
      <c r="D7409" t="s">
        <v>23461</v>
      </c>
      <c r="E7409" t="s">
        <v>2</v>
      </c>
      <c r="G7409" t="s">
        <v>5</v>
      </c>
      <c r="K7409" t="s">
        <v>219</v>
      </c>
      <c r="M7409" t="s">
        <v>200</v>
      </c>
      <c r="N7409" t="s">
        <v>11247</v>
      </c>
      <c r="O7409" t="s">
        <v>23462</v>
      </c>
      <c r="P7409" t="s">
        <v>1471</v>
      </c>
      <c r="Q7409" s="1">
        <v>45849</v>
      </c>
      <c r="R7409" t="str">
        <f>TEXT(Table2[[#This Row],[Last Modified Date]],"mmm-yy")</f>
        <v>Jul-25</v>
      </c>
    </row>
    <row r="7410" spans="1:18">
      <c r="A7410" t="s">
        <v>14062</v>
      </c>
      <c r="B7410" t="s">
        <v>14063</v>
      </c>
      <c r="C7410" t="s">
        <v>23463</v>
      </c>
      <c r="D7410" t="s">
        <v>23464</v>
      </c>
      <c r="E7410" t="s">
        <v>2</v>
      </c>
      <c r="G7410" t="s">
        <v>5</v>
      </c>
      <c r="H7410" t="s">
        <v>10</v>
      </c>
      <c r="J7410" t="s">
        <v>20</v>
      </c>
      <c r="K7410" t="s">
        <v>219</v>
      </c>
      <c r="L7410">
        <v>60000</v>
      </c>
      <c r="M7410" t="s">
        <v>152</v>
      </c>
      <c r="N7410" t="s">
        <v>2609</v>
      </c>
      <c r="O7410" t="s">
        <v>14066</v>
      </c>
      <c r="P7410" t="s">
        <v>619</v>
      </c>
      <c r="Q7410" s="1">
        <v>45849</v>
      </c>
      <c r="R7410" t="str">
        <f>TEXT(Table2[[#This Row],[Last Modified Date]],"mmm-yy")</f>
        <v>Jul-25</v>
      </c>
    </row>
    <row r="7411" spans="1:18">
      <c r="A7411" t="s">
        <v>8286</v>
      </c>
      <c r="B7411" t="s">
        <v>8287</v>
      </c>
      <c r="C7411" t="s">
        <v>23465</v>
      </c>
      <c r="D7411" t="s">
        <v>23466</v>
      </c>
      <c r="E7411" t="s">
        <v>2</v>
      </c>
      <c r="F7411" t="s">
        <v>6061</v>
      </c>
      <c r="K7411" t="s">
        <v>219</v>
      </c>
      <c r="L7411">
        <v>42000</v>
      </c>
      <c r="M7411" t="s">
        <v>86</v>
      </c>
      <c r="N7411" t="s">
        <v>1361</v>
      </c>
      <c r="O7411" t="s">
        <v>8290</v>
      </c>
      <c r="P7411" t="s">
        <v>2086</v>
      </c>
      <c r="Q7411" s="1">
        <v>45849</v>
      </c>
      <c r="R7411" t="str">
        <f>TEXT(Table2[[#This Row],[Last Modified Date]],"mmm-yy")</f>
        <v>Jul-25</v>
      </c>
    </row>
    <row r="7412" spans="1:18">
      <c r="A7412" t="s">
        <v>23467</v>
      </c>
      <c r="B7412" t="s">
        <v>23468</v>
      </c>
      <c r="C7412" t="s">
        <v>23469</v>
      </c>
      <c r="D7412" t="s">
        <v>23470</v>
      </c>
      <c r="E7412" t="s">
        <v>2</v>
      </c>
      <c r="K7412" t="s">
        <v>219</v>
      </c>
      <c r="M7412" t="s">
        <v>176</v>
      </c>
      <c r="N7412" t="s">
        <v>1053</v>
      </c>
      <c r="O7412" t="s">
        <v>23471</v>
      </c>
      <c r="P7412" t="s">
        <v>10125</v>
      </c>
      <c r="Q7412" s="1">
        <v>45849</v>
      </c>
      <c r="R7412" t="str">
        <f>TEXT(Table2[[#This Row],[Last Modified Date]],"mmm-yy")</f>
        <v>Jul-25</v>
      </c>
    </row>
    <row r="7413" spans="1:18">
      <c r="A7413" t="s">
        <v>16387</v>
      </c>
      <c r="B7413" t="s">
        <v>16388</v>
      </c>
      <c r="C7413" t="s">
        <v>23472</v>
      </c>
      <c r="D7413" t="s">
        <v>23473</v>
      </c>
      <c r="E7413" t="s">
        <v>2</v>
      </c>
      <c r="K7413" t="s">
        <v>219</v>
      </c>
      <c r="M7413" t="s">
        <v>138</v>
      </c>
      <c r="N7413" t="s">
        <v>16391</v>
      </c>
      <c r="O7413" t="s">
        <v>23474</v>
      </c>
      <c r="P7413" t="s">
        <v>16393</v>
      </c>
      <c r="Q7413" s="1">
        <v>45849</v>
      </c>
      <c r="R7413" t="str">
        <f>TEXT(Table2[[#This Row],[Last Modified Date]],"mmm-yy")</f>
        <v>Jul-25</v>
      </c>
    </row>
    <row r="7414" spans="1:18">
      <c r="A7414" t="s">
        <v>7684</v>
      </c>
      <c r="B7414" t="s">
        <v>7685</v>
      </c>
      <c r="C7414" t="s">
        <v>23472</v>
      </c>
      <c r="D7414" t="s">
        <v>23475</v>
      </c>
      <c r="E7414" t="s">
        <v>2</v>
      </c>
      <c r="F7414" t="s">
        <v>149</v>
      </c>
      <c r="K7414" t="s">
        <v>219</v>
      </c>
      <c r="L7414">
        <v>52200</v>
      </c>
      <c r="M7414" t="s">
        <v>146</v>
      </c>
      <c r="N7414" t="s">
        <v>7535</v>
      </c>
      <c r="O7414" t="s">
        <v>7688</v>
      </c>
      <c r="P7414" t="s">
        <v>314</v>
      </c>
      <c r="Q7414" s="1">
        <v>45849</v>
      </c>
      <c r="R7414" t="str">
        <f>TEXT(Table2[[#This Row],[Last Modified Date]],"mmm-yy")</f>
        <v>Jul-25</v>
      </c>
    </row>
    <row r="7415" spans="1:18">
      <c r="A7415" t="s">
        <v>23476</v>
      </c>
      <c r="B7415" t="s">
        <v>23477</v>
      </c>
      <c r="C7415" t="s">
        <v>23478</v>
      </c>
      <c r="D7415" t="s">
        <v>23479</v>
      </c>
      <c r="E7415" t="s">
        <v>2</v>
      </c>
      <c r="F7415" t="s">
        <v>63</v>
      </c>
      <c r="G7415" t="s">
        <v>5</v>
      </c>
      <c r="K7415" t="s">
        <v>219</v>
      </c>
      <c r="L7415">
        <v>59000</v>
      </c>
      <c r="M7415" t="s">
        <v>126</v>
      </c>
      <c r="N7415" t="s">
        <v>2011</v>
      </c>
      <c r="O7415" t="s">
        <v>6522</v>
      </c>
      <c r="P7415" t="s">
        <v>2012</v>
      </c>
      <c r="Q7415" s="1">
        <v>45849</v>
      </c>
      <c r="R7415" t="str">
        <f>TEXT(Table2[[#This Row],[Last Modified Date]],"mmm-yy")</f>
        <v>Jul-25</v>
      </c>
    </row>
    <row r="7416" spans="1:18">
      <c r="A7416" t="s">
        <v>11282</v>
      </c>
      <c r="B7416" t="s">
        <v>11283</v>
      </c>
      <c r="C7416" t="s">
        <v>23480</v>
      </c>
      <c r="D7416" t="s">
        <v>23481</v>
      </c>
      <c r="E7416" t="s">
        <v>2</v>
      </c>
      <c r="K7416" t="s">
        <v>219</v>
      </c>
      <c r="M7416" t="s">
        <v>86</v>
      </c>
      <c r="N7416" t="s">
        <v>11165</v>
      </c>
      <c r="O7416" t="s">
        <v>712</v>
      </c>
      <c r="P7416" t="s">
        <v>741</v>
      </c>
      <c r="Q7416" s="1">
        <v>45849</v>
      </c>
      <c r="R7416" t="str">
        <f>TEXT(Table2[[#This Row],[Last Modified Date]],"mmm-yy")</f>
        <v>Jul-25</v>
      </c>
    </row>
    <row r="7417" spans="1:18">
      <c r="A7417" t="s">
        <v>8017</v>
      </c>
      <c r="B7417" t="s">
        <v>8018</v>
      </c>
      <c r="C7417" t="s">
        <v>23482</v>
      </c>
      <c r="D7417" t="s">
        <v>23483</v>
      </c>
      <c r="E7417" t="s">
        <v>2</v>
      </c>
      <c r="K7417" t="s">
        <v>219</v>
      </c>
      <c r="M7417" t="s">
        <v>86</v>
      </c>
      <c r="N7417" t="s">
        <v>4228</v>
      </c>
      <c r="O7417" t="s">
        <v>3057</v>
      </c>
      <c r="P7417" t="s">
        <v>2110</v>
      </c>
      <c r="Q7417" s="1">
        <v>45849</v>
      </c>
      <c r="R7417" t="str">
        <f>TEXT(Table2[[#This Row],[Last Modified Date]],"mmm-yy")</f>
        <v>Jul-25</v>
      </c>
    </row>
    <row r="7418" spans="1:18">
      <c r="A7418" t="s">
        <v>23484</v>
      </c>
      <c r="B7418" t="s">
        <v>23485</v>
      </c>
      <c r="C7418" t="s">
        <v>23486</v>
      </c>
      <c r="D7418" t="s">
        <v>23487</v>
      </c>
      <c r="E7418" t="s">
        <v>2</v>
      </c>
      <c r="K7418" t="s">
        <v>219</v>
      </c>
      <c r="M7418" t="s">
        <v>138</v>
      </c>
      <c r="N7418" t="s">
        <v>2041</v>
      </c>
      <c r="O7418" t="s">
        <v>23488</v>
      </c>
      <c r="P7418" t="s">
        <v>2043</v>
      </c>
      <c r="Q7418" s="1">
        <v>45849</v>
      </c>
      <c r="R7418" t="str">
        <f>TEXT(Table2[[#This Row],[Last Modified Date]],"mmm-yy")</f>
        <v>Jul-25</v>
      </c>
    </row>
    <row r="7419" spans="1:18">
      <c r="A7419" t="s">
        <v>3255</v>
      </c>
      <c r="B7419" t="s">
        <v>3256</v>
      </c>
      <c r="C7419" t="s">
        <v>23486</v>
      </c>
      <c r="D7419" t="s">
        <v>23489</v>
      </c>
      <c r="E7419" t="s">
        <v>2</v>
      </c>
      <c r="F7419" t="s">
        <v>183</v>
      </c>
      <c r="G7419" t="s">
        <v>6</v>
      </c>
      <c r="K7419" t="s">
        <v>219</v>
      </c>
      <c r="L7419">
        <v>443800</v>
      </c>
      <c r="M7419" t="s">
        <v>176</v>
      </c>
      <c r="N7419" t="s">
        <v>658</v>
      </c>
      <c r="O7419">
        <v>43800</v>
      </c>
      <c r="P7419" t="s">
        <v>532</v>
      </c>
      <c r="Q7419" s="1">
        <v>45849</v>
      </c>
      <c r="R7419" t="str">
        <f>TEXT(Table2[[#This Row],[Last Modified Date]],"mmm-yy")</f>
        <v>Jul-25</v>
      </c>
    </row>
    <row r="7420" spans="1:18">
      <c r="A7420" t="s">
        <v>16405</v>
      </c>
      <c r="B7420" t="s">
        <v>16406</v>
      </c>
      <c r="C7420" t="s">
        <v>23490</v>
      </c>
      <c r="D7420" t="s">
        <v>23491</v>
      </c>
      <c r="E7420" t="s">
        <v>2</v>
      </c>
      <c r="G7420" t="s">
        <v>5</v>
      </c>
      <c r="J7420" t="s">
        <v>21</v>
      </c>
      <c r="K7420" t="s">
        <v>219</v>
      </c>
      <c r="L7420">
        <v>67000</v>
      </c>
      <c r="M7420" t="s">
        <v>138</v>
      </c>
      <c r="N7420" t="s">
        <v>16391</v>
      </c>
      <c r="O7420" t="s">
        <v>23492</v>
      </c>
      <c r="P7420" t="s">
        <v>16393</v>
      </c>
      <c r="Q7420" s="1">
        <v>45849</v>
      </c>
      <c r="R7420" t="str">
        <f>TEXT(Table2[[#This Row],[Last Modified Date]],"mmm-yy")</f>
        <v>Jul-25</v>
      </c>
    </row>
    <row r="7421" spans="1:18">
      <c r="A7421" t="s">
        <v>23493</v>
      </c>
      <c r="B7421" t="s">
        <v>23494</v>
      </c>
      <c r="C7421" t="s">
        <v>23495</v>
      </c>
      <c r="D7421" t="s">
        <v>23496</v>
      </c>
      <c r="E7421" t="s">
        <v>2</v>
      </c>
      <c r="K7421" t="s">
        <v>219</v>
      </c>
      <c r="L7421">
        <v>52000</v>
      </c>
      <c r="M7421" t="s">
        <v>146</v>
      </c>
      <c r="N7421" t="s">
        <v>23497</v>
      </c>
      <c r="O7421" t="s">
        <v>67</v>
      </c>
      <c r="P7421" t="s">
        <v>255</v>
      </c>
      <c r="Q7421" s="1">
        <v>45849</v>
      </c>
      <c r="R7421" t="str">
        <f>TEXT(Table2[[#This Row],[Last Modified Date]],"mmm-yy")</f>
        <v>Jul-25</v>
      </c>
    </row>
    <row r="7422" spans="1:18">
      <c r="A7422" t="s">
        <v>18298</v>
      </c>
      <c r="B7422" t="s">
        <v>18299</v>
      </c>
      <c r="C7422" t="s">
        <v>23498</v>
      </c>
      <c r="D7422" t="s">
        <v>23499</v>
      </c>
      <c r="E7422" t="s">
        <v>2</v>
      </c>
      <c r="I7422">
        <v>100</v>
      </c>
      <c r="J7422" t="s">
        <v>21</v>
      </c>
      <c r="K7422" t="s">
        <v>219</v>
      </c>
      <c r="L7422">
        <v>50000</v>
      </c>
      <c r="M7422" t="s">
        <v>138</v>
      </c>
      <c r="N7422" t="s">
        <v>16391</v>
      </c>
      <c r="O7422" t="s">
        <v>23500</v>
      </c>
      <c r="P7422" t="s">
        <v>16393</v>
      </c>
      <c r="Q7422" s="1">
        <v>45849</v>
      </c>
      <c r="R7422" t="str">
        <f>TEXT(Table2[[#This Row],[Last Modified Date]],"mmm-yy")</f>
        <v>Jul-25</v>
      </c>
    </row>
    <row r="7423" spans="1:18">
      <c r="A7423" t="s">
        <v>2843</v>
      </c>
      <c r="B7423" t="s">
        <v>2844</v>
      </c>
      <c r="C7423" t="s">
        <v>23501</v>
      </c>
      <c r="D7423" t="s">
        <v>23502</v>
      </c>
      <c r="E7423" t="s">
        <v>2</v>
      </c>
      <c r="K7423" t="s">
        <v>219</v>
      </c>
      <c r="L7423">
        <v>44200</v>
      </c>
      <c r="M7423" t="s">
        <v>176</v>
      </c>
      <c r="N7423" t="s">
        <v>658</v>
      </c>
      <c r="O7423">
        <v>44200</v>
      </c>
      <c r="P7423" t="s">
        <v>532</v>
      </c>
      <c r="Q7423" s="1">
        <v>45849</v>
      </c>
      <c r="R7423" t="str">
        <f>TEXT(Table2[[#This Row],[Last Modified Date]],"mmm-yy")</f>
        <v>Jul-25</v>
      </c>
    </row>
    <row r="7424" spans="1:18">
      <c r="A7424" t="s">
        <v>5676</v>
      </c>
      <c r="B7424" t="s">
        <v>5677</v>
      </c>
      <c r="C7424" t="s">
        <v>23503</v>
      </c>
      <c r="D7424" t="s">
        <v>23504</v>
      </c>
      <c r="E7424" t="s">
        <v>2</v>
      </c>
      <c r="F7424" t="s">
        <v>97</v>
      </c>
      <c r="G7424" t="s">
        <v>6</v>
      </c>
      <c r="J7424" t="s">
        <v>21</v>
      </c>
      <c r="K7424" t="s">
        <v>219</v>
      </c>
      <c r="L7424">
        <v>43500</v>
      </c>
      <c r="M7424" t="s">
        <v>160</v>
      </c>
      <c r="N7424" t="s">
        <v>727</v>
      </c>
      <c r="O7424" t="s">
        <v>1325</v>
      </c>
      <c r="P7424" t="s">
        <v>905</v>
      </c>
      <c r="Q7424" s="1">
        <v>45849</v>
      </c>
      <c r="R7424" t="str">
        <f>TEXT(Table2[[#This Row],[Last Modified Date]],"mmm-yy")</f>
        <v>Jul-25</v>
      </c>
    </row>
    <row r="7425" spans="1:18">
      <c r="A7425" t="s">
        <v>6043</v>
      </c>
      <c r="B7425" t="s">
        <v>6044</v>
      </c>
      <c r="C7425" t="s">
        <v>23505</v>
      </c>
      <c r="D7425" t="s">
        <v>23506</v>
      </c>
      <c r="E7425" t="s">
        <v>2</v>
      </c>
      <c r="K7425" t="s">
        <v>219</v>
      </c>
      <c r="M7425" t="s">
        <v>2181</v>
      </c>
      <c r="N7425" t="s">
        <v>5537</v>
      </c>
      <c r="O7425" t="s">
        <v>6047</v>
      </c>
      <c r="P7425" t="s">
        <v>2184</v>
      </c>
      <c r="Q7425" s="1">
        <v>45849</v>
      </c>
      <c r="R7425" t="str">
        <f>TEXT(Table2[[#This Row],[Last Modified Date]],"mmm-yy")</f>
        <v>Jul-25</v>
      </c>
    </row>
    <row r="7426" spans="1:18">
      <c r="A7426" t="s">
        <v>23507</v>
      </c>
      <c r="B7426" t="s">
        <v>23508</v>
      </c>
      <c r="C7426" t="s">
        <v>23505</v>
      </c>
      <c r="D7426" t="s">
        <v>23509</v>
      </c>
      <c r="E7426" t="s">
        <v>2</v>
      </c>
      <c r="G7426" t="s">
        <v>6</v>
      </c>
      <c r="H7426" t="s">
        <v>10</v>
      </c>
      <c r="I7426">
        <v>3000</v>
      </c>
      <c r="K7426" t="s">
        <v>219</v>
      </c>
      <c r="M7426" t="s">
        <v>200</v>
      </c>
      <c r="N7426" t="s">
        <v>3561</v>
      </c>
      <c r="O7426" t="s">
        <v>23510</v>
      </c>
      <c r="P7426" t="s">
        <v>1197</v>
      </c>
      <c r="Q7426" s="1">
        <v>45849</v>
      </c>
      <c r="R7426" t="str">
        <f>TEXT(Table2[[#This Row],[Last Modified Date]],"mmm-yy")</f>
        <v>Jul-25</v>
      </c>
    </row>
    <row r="7427" spans="1:18">
      <c r="A7427" t="s">
        <v>23511</v>
      </c>
      <c r="B7427" t="s">
        <v>23512</v>
      </c>
      <c r="C7427" t="s">
        <v>23505</v>
      </c>
      <c r="D7427" t="s">
        <v>23513</v>
      </c>
      <c r="E7427" t="s">
        <v>2</v>
      </c>
      <c r="G7427" t="s">
        <v>6</v>
      </c>
      <c r="K7427" t="s">
        <v>219</v>
      </c>
      <c r="L7427">
        <v>46000</v>
      </c>
      <c r="M7427" t="s">
        <v>154</v>
      </c>
      <c r="N7427" t="s">
        <v>623</v>
      </c>
      <c r="O7427" t="s">
        <v>22538</v>
      </c>
      <c r="P7427" t="s">
        <v>550</v>
      </c>
      <c r="Q7427" s="1">
        <v>45849</v>
      </c>
      <c r="R7427" t="str">
        <f>TEXT(Table2[[#This Row],[Last Modified Date]],"mmm-yy")</f>
        <v>Jul-25</v>
      </c>
    </row>
    <row r="7428" spans="1:18">
      <c r="A7428" t="s">
        <v>16158</v>
      </c>
      <c r="B7428" t="s">
        <v>16159</v>
      </c>
      <c r="C7428" t="s">
        <v>23514</v>
      </c>
      <c r="D7428" t="s">
        <v>23515</v>
      </c>
      <c r="E7428" t="s">
        <v>2</v>
      </c>
      <c r="K7428" t="s">
        <v>219</v>
      </c>
      <c r="M7428" t="s">
        <v>138</v>
      </c>
      <c r="N7428" t="s">
        <v>2041</v>
      </c>
      <c r="O7428" t="s">
        <v>23516</v>
      </c>
      <c r="P7428" t="s">
        <v>2043</v>
      </c>
      <c r="Q7428" s="1">
        <v>45849</v>
      </c>
      <c r="R7428" t="str">
        <f>TEXT(Table2[[#This Row],[Last Modified Date]],"mmm-yy")</f>
        <v>Jul-25</v>
      </c>
    </row>
    <row r="7429" spans="1:18">
      <c r="A7429" t="s">
        <v>11746</v>
      </c>
      <c r="B7429" t="s">
        <v>11747</v>
      </c>
      <c r="C7429" t="s">
        <v>23517</v>
      </c>
      <c r="D7429" t="s">
        <v>23518</v>
      </c>
      <c r="E7429" t="s">
        <v>2</v>
      </c>
      <c r="F7429" t="s">
        <v>129</v>
      </c>
      <c r="K7429" t="s">
        <v>219</v>
      </c>
      <c r="L7429">
        <v>46800</v>
      </c>
      <c r="M7429" t="s">
        <v>126</v>
      </c>
      <c r="N7429" t="s">
        <v>2011</v>
      </c>
      <c r="O7429" t="s">
        <v>11750</v>
      </c>
      <c r="P7429" t="s">
        <v>2012</v>
      </c>
      <c r="Q7429" s="1">
        <v>45849</v>
      </c>
      <c r="R7429" t="str">
        <f>TEXT(Table2[[#This Row],[Last Modified Date]],"mmm-yy")</f>
        <v>Jul-25</v>
      </c>
    </row>
    <row r="7430" spans="1:18">
      <c r="A7430" t="s">
        <v>9536</v>
      </c>
      <c r="B7430" t="s">
        <v>9537</v>
      </c>
      <c r="C7430" t="s">
        <v>23519</v>
      </c>
      <c r="D7430" t="s">
        <v>23520</v>
      </c>
      <c r="E7430" t="s">
        <v>2</v>
      </c>
      <c r="K7430" t="s">
        <v>219</v>
      </c>
      <c r="M7430" t="s">
        <v>146</v>
      </c>
      <c r="N7430" t="s">
        <v>1135</v>
      </c>
      <c r="O7430" t="s">
        <v>9540</v>
      </c>
      <c r="P7430" t="s">
        <v>1086</v>
      </c>
      <c r="Q7430" s="1">
        <v>45849</v>
      </c>
      <c r="R7430" t="str">
        <f>TEXT(Table2[[#This Row],[Last Modified Date]],"mmm-yy")</f>
        <v>Jul-25</v>
      </c>
    </row>
    <row r="7431" spans="1:18">
      <c r="A7431" t="s">
        <v>8331</v>
      </c>
      <c r="B7431" t="s">
        <v>8332</v>
      </c>
      <c r="C7431" t="s">
        <v>23521</v>
      </c>
      <c r="D7431" t="s">
        <v>23522</v>
      </c>
      <c r="E7431" t="s">
        <v>2</v>
      </c>
      <c r="F7431" t="s">
        <v>97</v>
      </c>
      <c r="K7431" t="s">
        <v>219</v>
      </c>
      <c r="L7431">
        <v>42500</v>
      </c>
      <c r="M7431" t="s">
        <v>86</v>
      </c>
      <c r="N7431" t="s">
        <v>1361</v>
      </c>
      <c r="O7431" t="s">
        <v>8335</v>
      </c>
      <c r="P7431" t="s">
        <v>2086</v>
      </c>
      <c r="Q7431" s="1">
        <v>45849</v>
      </c>
      <c r="R7431" t="str">
        <f>TEXT(Table2[[#This Row],[Last Modified Date]],"mmm-yy")</f>
        <v>Jul-25</v>
      </c>
    </row>
    <row r="7432" spans="1:18">
      <c r="A7432" t="s">
        <v>12271</v>
      </c>
      <c r="B7432" t="s">
        <v>12272</v>
      </c>
      <c r="C7432" t="s">
        <v>23523</v>
      </c>
      <c r="D7432" t="s">
        <v>23524</v>
      </c>
      <c r="E7432" t="s">
        <v>2</v>
      </c>
      <c r="K7432" t="s">
        <v>219</v>
      </c>
      <c r="M7432" t="s">
        <v>176</v>
      </c>
      <c r="N7432" t="s">
        <v>634</v>
      </c>
      <c r="O7432" t="s">
        <v>2129</v>
      </c>
      <c r="P7432" t="s">
        <v>636</v>
      </c>
      <c r="Q7432" s="1">
        <v>45849</v>
      </c>
      <c r="R7432" t="str">
        <f>TEXT(Table2[[#This Row],[Last Modified Date]],"mmm-yy")</f>
        <v>Jul-25</v>
      </c>
    </row>
    <row r="7433" spans="1:18">
      <c r="A7433" t="s">
        <v>14990</v>
      </c>
      <c r="B7433" t="s">
        <v>14991</v>
      </c>
      <c r="C7433" t="s">
        <v>23525</v>
      </c>
      <c r="D7433" t="s">
        <v>23526</v>
      </c>
      <c r="E7433" t="s">
        <v>2</v>
      </c>
      <c r="K7433" t="s">
        <v>219</v>
      </c>
      <c r="M7433" t="s">
        <v>146</v>
      </c>
      <c r="N7433" t="s">
        <v>1135</v>
      </c>
      <c r="O7433" t="s">
        <v>14994</v>
      </c>
      <c r="P7433" t="s">
        <v>1086</v>
      </c>
      <c r="Q7433" s="1">
        <v>45849</v>
      </c>
      <c r="R7433" t="str">
        <f>TEXT(Table2[[#This Row],[Last Modified Date]],"mmm-yy")</f>
        <v>Jul-25</v>
      </c>
    </row>
    <row r="7434" spans="1:18">
      <c r="A7434" t="s">
        <v>23527</v>
      </c>
      <c r="B7434" t="s">
        <v>23528</v>
      </c>
      <c r="C7434" t="s">
        <v>23529</v>
      </c>
      <c r="D7434" t="s">
        <v>23530</v>
      </c>
      <c r="E7434" t="s">
        <v>2</v>
      </c>
      <c r="K7434" t="s">
        <v>219</v>
      </c>
      <c r="M7434" t="s">
        <v>176</v>
      </c>
      <c r="N7434" t="s">
        <v>1053</v>
      </c>
      <c r="O7434" t="s">
        <v>23531</v>
      </c>
      <c r="P7434" t="s">
        <v>10125</v>
      </c>
      <c r="Q7434" s="1">
        <v>45849</v>
      </c>
      <c r="R7434" t="str">
        <f>TEXT(Table2[[#This Row],[Last Modified Date]],"mmm-yy")</f>
        <v>Jul-25</v>
      </c>
    </row>
    <row r="7435" spans="1:18">
      <c r="A7435" t="s">
        <v>23532</v>
      </c>
      <c r="B7435" t="s">
        <v>23533</v>
      </c>
      <c r="C7435" t="s">
        <v>23534</v>
      </c>
      <c r="D7435" t="s">
        <v>23535</v>
      </c>
      <c r="E7435" t="s">
        <v>2</v>
      </c>
      <c r="K7435" t="s">
        <v>219</v>
      </c>
      <c r="M7435" t="s">
        <v>176</v>
      </c>
      <c r="N7435" t="s">
        <v>2056</v>
      </c>
      <c r="O7435" t="s">
        <v>2497</v>
      </c>
      <c r="P7435" t="s">
        <v>467</v>
      </c>
      <c r="Q7435" s="1">
        <v>45849</v>
      </c>
      <c r="R7435" t="str">
        <f>TEXT(Table2[[#This Row],[Last Modified Date]],"mmm-yy")</f>
        <v>Jul-25</v>
      </c>
    </row>
    <row r="7436" spans="1:18">
      <c r="A7436" t="s">
        <v>1609</v>
      </c>
      <c r="B7436" t="s">
        <v>1610</v>
      </c>
      <c r="C7436" t="s">
        <v>23534</v>
      </c>
      <c r="D7436" t="s">
        <v>23536</v>
      </c>
      <c r="E7436" t="s">
        <v>2</v>
      </c>
      <c r="F7436" t="s">
        <v>69</v>
      </c>
      <c r="K7436" t="s">
        <v>219</v>
      </c>
      <c r="L7436">
        <v>44500</v>
      </c>
      <c r="M7436" t="s">
        <v>355</v>
      </c>
      <c r="N7436" t="s">
        <v>1510</v>
      </c>
      <c r="O7436" t="s">
        <v>339</v>
      </c>
      <c r="P7436" t="s">
        <v>358</v>
      </c>
      <c r="Q7436" s="1">
        <v>45849</v>
      </c>
      <c r="R7436" t="str">
        <f>TEXT(Table2[[#This Row],[Last Modified Date]],"mmm-yy")</f>
        <v>Jul-25</v>
      </c>
    </row>
    <row r="7437" spans="1:18">
      <c r="A7437" t="s">
        <v>3086</v>
      </c>
      <c r="B7437" t="s">
        <v>3087</v>
      </c>
      <c r="C7437" t="s">
        <v>23537</v>
      </c>
      <c r="D7437" t="s">
        <v>23538</v>
      </c>
      <c r="E7437" t="s">
        <v>2</v>
      </c>
      <c r="F7437" t="s">
        <v>79</v>
      </c>
      <c r="K7437" t="s">
        <v>219</v>
      </c>
      <c r="L7437">
        <v>52000</v>
      </c>
      <c r="M7437" t="s">
        <v>86</v>
      </c>
      <c r="N7437" t="s">
        <v>2005</v>
      </c>
      <c r="O7437" t="s">
        <v>23539</v>
      </c>
      <c r="P7437" t="s">
        <v>2037</v>
      </c>
      <c r="Q7437" s="1">
        <v>45849</v>
      </c>
      <c r="R7437" t="str">
        <f>TEXT(Table2[[#This Row],[Last Modified Date]],"mmm-yy")</f>
        <v>Jul-25</v>
      </c>
    </row>
    <row r="7438" spans="1:18">
      <c r="A7438" t="s">
        <v>23540</v>
      </c>
      <c r="B7438" t="s">
        <v>23541</v>
      </c>
      <c r="C7438" t="s">
        <v>23534</v>
      </c>
      <c r="D7438" t="s">
        <v>23542</v>
      </c>
      <c r="E7438" t="s">
        <v>2</v>
      </c>
      <c r="F7438" t="s">
        <v>181</v>
      </c>
      <c r="G7438" t="s">
        <v>6</v>
      </c>
      <c r="J7438" t="s">
        <v>21</v>
      </c>
      <c r="K7438" t="s">
        <v>219</v>
      </c>
      <c r="L7438">
        <v>43600</v>
      </c>
      <c r="O7438" t="s">
        <v>3881</v>
      </c>
      <c r="P7438" t="s">
        <v>413</v>
      </c>
      <c r="Q7438" s="1">
        <v>45849</v>
      </c>
      <c r="R7438" t="str">
        <f>TEXT(Table2[[#This Row],[Last Modified Date]],"mmm-yy")</f>
        <v>Jul-25</v>
      </c>
    </row>
    <row r="7439" spans="1:18">
      <c r="A7439" t="s">
        <v>10381</v>
      </c>
      <c r="B7439" t="s">
        <v>10382</v>
      </c>
      <c r="C7439" t="s">
        <v>23537</v>
      </c>
      <c r="D7439" t="s">
        <v>23543</v>
      </c>
      <c r="E7439" t="s">
        <v>2</v>
      </c>
      <c r="F7439" t="s">
        <v>77</v>
      </c>
      <c r="G7439" t="s">
        <v>6</v>
      </c>
      <c r="H7439" t="s">
        <v>10</v>
      </c>
      <c r="I7439">
        <v>200</v>
      </c>
      <c r="J7439" t="s">
        <v>20</v>
      </c>
      <c r="K7439" t="s">
        <v>219</v>
      </c>
      <c r="L7439">
        <v>52500</v>
      </c>
      <c r="M7439" t="s">
        <v>62</v>
      </c>
      <c r="N7439" t="s">
        <v>338</v>
      </c>
      <c r="O7439" t="s">
        <v>339</v>
      </c>
      <c r="P7439" t="s">
        <v>340</v>
      </c>
      <c r="Q7439" s="1">
        <v>45849</v>
      </c>
      <c r="R7439" t="str">
        <f>TEXT(Table2[[#This Row],[Last Modified Date]],"mmm-yy")</f>
        <v>Jul-25</v>
      </c>
    </row>
    <row r="7440" spans="1:18">
      <c r="A7440" t="s">
        <v>2072</v>
      </c>
      <c r="B7440" t="s">
        <v>2073</v>
      </c>
      <c r="C7440" t="s">
        <v>23544</v>
      </c>
      <c r="D7440" t="s">
        <v>23545</v>
      </c>
      <c r="E7440" t="s">
        <v>2</v>
      </c>
      <c r="F7440" t="s">
        <v>65</v>
      </c>
      <c r="K7440" t="s">
        <v>219</v>
      </c>
      <c r="L7440">
        <v>52000</v>
      </c>
      <c r="M7440" t="s">
        <v>160</v>
      </c>
      <c r="N7440" t="s">
        <v>1998</v>
      </c>
      <c r="O7440" t="s">
        <v>23546</v>
      </c>
      <c r="P7440" t="s">
        <v>2000</v>
      </c>
      <c r="Q7440" s="1">
        <v>45849</v>
      </c>
      <c r="R7440" t="str">
        <f>TEXT(Table2[[#This Row],[Last Modified Date]],"mmm-yy")</f>
        <v>Jul-25</v>
      </c>
    </row>
    <row r="7441" spans="1:18">
      <c r="A7441" t="s">
        <v>5571</v>
      </c>
      <c r="B7441" t="s">
        <v>5572</v>
      </c>
      <c r="C7441" t="s">
        <v>23547</v>
      </c>
      <c r="D7441" t="s">
        <v>23548</v>
      </c>
      <c r="E7441" t="s">
        <v>2</v>
      </c>
      <c r="F7441" t="s">
        <v>103</v>
      </c>
      <c r="G7441" t="s">
        <v>6</v>
      </c>
      <c r="K7441" t="s">
        <v>219</v>
      </c>
      <c r="L7441">
        <v>43500</v>
      </c>
      <c r="M7441" t="s">
        <v>160</v>
      </c>
      <c r="N7441" t="s">
        <v>727</v>
      </c>
      <c r="O7441" t="s">
        <v>23549</v>
      </c>
      <c r="P7441" t="s">
        <v>905</v>
      </c>
      <c r="Q7441" s="1">
        <v>45849</v>
      </c>
      <c r="R7441" t="str">
        <f>TEXT(Table2[[#This Row],[Last Modified Date]],"mmm-yy")</f>
        <v>Jul-25</v>
      </c>
    </row>
    <row r="7442" spans="1:18">
      <c r="A7442" t="s">
        <v>5672</v>
      </c>
      <c r="B7442" t="s">
        <v>5673</v>
      </c>
      <c r="C7442" t="s">
        <v>23550</v>
      </c>
      <c r="D7442" t="s">
        <v>23551</v>
      </c>
      <c r="E7442" t="s">
        <v>2</v>
      </c>
      <c r="K7442" t="s">
        <v>219</v>
      </c>
      <c r="M7442" t="s">
        <v>160</v>
      </c>
      <c r="N7442" t="s">
        <v>5333</v>
      </c>
      <c r="O7442" t="s">
        <v>5626</v>
      </c>
      <c r="P7442" t="s">
        <v>1993</v>
      </c>
      <c r="Q7442" s="1">
        <v>45849</v>
      </c>
      <c r="R7442" t="str">
        <f>TEXT(Table2[[#This Row],[Last Modified Date]],"mmm-yy")</f>
        <v>Jul-25</v>
      </c>
    </row>
    <row r="7443" spans="1:18">
      <c r="A7443" t="s">
        <v>6994</v>
      </c>
      <c r="B7443" t="s">
        <v>6995</v>
      </c>
      <c r="C7443" t="s">
        <v>23552</v>
      </c>
      <c r="D7443" t="s">
        <v>23553</v>
      </c>
      <c r="E7443" t="s">
        <v>2</v>
      </c>
      <c r="K7443" t="s">
        <v>219</v>
      </c>
      <c r="M7443" t="s">
        <v>200</v>
      </c>
      <c r="N7443" t="s">
        <v>1469</v>
      </c>
      <c r="O7443" t="s">
        <v>6998</v>
      </c>
      <c r="P7443" t="s">
        <v>1194</v>
      </c>
      <c r="Q7443" s="1">
        <v>45849</v>
      </c>
      <c r="R7443" t="str">
        <f>TEXT(Table2[[#This Row],[Last Modified Date]],"mmm-yy")</f>
        <v>Jul-25</v>
      </c>
    </row>
    <row r="7444" spans="1:18">
      <c r="A7444" t="s">
        <v>11440</v>
      </c>
      <c r="B7444" t="s">
        <v>11441</v>
      </c>
      <c r="C7444" t="s">
        <v>23554</v>
      </c>
      <c r="D7444" t="s">
        <v>23555</v>
      </c>
      <c r="E7444" t="s">
        <v>2</v>
      </c>
      <c r="F7444" t="s">
        <v>2767</v>
      </c>
      <c r="K7444" t="s">
        <v>219</v>
      </c>
      <c r="L7444">
        <v>43800</v>
      </c>
      <c r="M7444" t="s">
        <v>355</v>
      </c>
      <c r="N7444" t="s">
        <v>1510</v>
      </c>
      <c r="O7444" t="s">
        <v>339</v>
      </c>
      <c r="P7444" t="s">
        <v>358</v>
      </c>
      <c r="Q7444" s="1">
        <v>45849</v>
      </c>
      <c r="R7444" t="str">
        <f>TEXT(Table2[[#This Row],[Last Modified Date]],"mmm-yy")</f>
        <v>Jul-25</v>
      </c>
    </row>
    <row r="7445" spans="1:18">
      <c r="A7445" t="s">
        <v>23556</v>
      </c>
      <c r="B7445" t="s">
        <v>23557</v>
      </c>
      <c r="C7445" t="s">
        <v>23554</v>
      </c>
      <c r="D7445" t="s">
        <v>23558</v>
      </c>
      <c r="E7445" t="s">
        <v>2</v>
      </c>
      <c r="G7445" t="s">
        <v>6</v>
      </c>
      <c r="K7445" t="s">
        <v>219</v>
      </c>
      <c r="L7445">
        <v>43000</v>
      </c>
      <c r="M7445" t="s">
        <v>176</v>
      </c>
      <c r="N7445" t="s">
        <v>658</v>
      </c>
      <c r="O7445">
        <v>43000</v>
      </c>
      <c r="P7445" t="s">
        <v>532</v>
      </c>
      <c r="Q7445" s="1">
        <v>45849</v>
      </c>
      <c r="R7445" t="str">
        <f>TEXT(Table2[[#This Row],[Last Modified Date]],"mmm-yy")</f>
        <v>Jul-25</v>
      </c>
    </row>
    <row r="7446" spans="1:18">
      <c r="A7446" t="s">
        <v>5672</v>
      </c>
      <c r="B7446" t="s">
        <v>5673</v>
      </c>
      <c r="C7446" t="s">
        <v>23559</v>
      </c>
      <c r="D7446" t="s">
        <v>23560</v>
      </c>
      <c r="E7446" t="s">
        <v>2</v>
      </c>
      <c r="K7446" t="s">
        <v>219</v>
      </c>
      <c r="M7446" t="s">
        <v>160</v>
      </c>
      <c r="N7446" t="s">
        <v>5333</v>
      </c>
      <c r="O7446" t="s">
        <v>5626</v>
      </c>
      <c r="P7446" t="s">
        <v>333</v>
      </c>
      <c r="Q7446" s="1">
        <v>45849</v>
      </c>
      <c r="R7446" t="str">
        <f>TEXT(Table2[[#This Row],[Last Modified Date]],"mmm-yy")</f>
        <v>Jul-25</v>
      </c>
    </row>
    <row r="7447" spans="1:18">
      <c r="A7447" t="s">
        <v>5760</v>
      </c>
      <c r="B7447" t="s">
        <v>23561</v>
      </c>
      <c r="C7447" t="s">
        <v>23562</v>
      </c>
      <c r="D7447" t="s">
        <v>23563</v>
      </c>
      <c r="E7447" t="s">
        <v>2</v>
      </c>
      <c r="H7447" t="s">
        <v>10</v>
      </c>
      <c r="I7447">
        <v>1000</v>
      </c>
      <c r="K7447" t="s">
        <v>219</v>
      </c>
      <c r="L7447">
        <v>56000</v>
      </c>
      <c r="M7447" t="s">
        <v>138</v>
      </c>
      <c r="N7447" t="s">
        <v>7773</v>
      </c>
      <c r="O7447" t="s">
        <v>23564</v>
      </c>
      <c r="P7447" t="s">
        <v>1219</v>
      </c>
      <c r="Q7447" s="1">
        <v>45849</v>
      </c>
      <c r="R7447" t="str">
        <f>TEXT(Table2[[#This Row],[Last Modified Date]],"mmm-yy")</f>
        <v>Jul-25</v>
      </c>
    </row>
    <row r="7448" spans="1:18">
      <c r="A7448" t="s">
        <v>16175</v>
      </c>
      <c r="B7448" t="s">
        <v>16176</v>
      </c>
      <c r="C7448" t="s">
        <v>23565</v>
      </c>
      <c r="D7448" t="s">
        <v>23566</v>
      </c>
      <c r="E7448" t="s">
        <v>2</v>
      </c>
      <c r="K7448" t="s">
        <v>219</v>
      </c>
      <c r="M7448" t="s">
        <v>138</v>
      </c>
      <c r="N7448" t="s">
        <v>2041</v>
      </c>
      <c r="O7448" t="s">
        <v>19889</v>
      </c>
      <c r="P7448" t="s">
        <v>2043</v>
      </c>
      <c r="Q7448" s="1">
        <v>45849</v>
      </c>
      <c r="R7448" t="str">
        <f>TEXT(Table2[[#This Row],[Last Modified Date]],"mmm-yy")</f>
        <v>Jul-25</v>
      </c>
    </row>
    <row r="7449" spans="1:18">
      <c r="A7449" t="s">
        <v>18200</v>
      </c>
      <c r="B7449" t="s">
        <v>18201</v>
      </c>
      <c r="C7449" t="s">
        <v>23567</v>
      </c>
      <c r="D7449" t="s">
        <v>23568</v>
      </c>
      <c r="E7449" t="s">
        <v>2</v>
      </c>
      <c r="K7449" t="s">
        <v>219</v>
      </c>
      <c r="M7449" t="s">
        <v>154</v>
      </c>
      <c r="N7449" t="s">
        <v>10405</v>
      </c>
      <c r="O7449" t="s">
        <v>3030</v>
      </c>
      <c r="P7449" t="s">
        <v>3009</v>
      </c>
      <c r="Q7449" s="1">
        <v>45849</v>
      </c>
      <c r="R7449" t="str">
        <f>TEXT(Table2[[#This Row],[Last Modified Date]],"mmm-yy")</f>
        <v>Jul-25</v>
      </c>
    </row>
    <row r="7450" spans="1:18">
      <c r="A7450" t="s">
        <v>23569</v>
      </c>
      <c r="B7450" t="s">
        <v>23570</v>
      </c>
      <c r="C7450" t="s">
        <v>23571</v>
      </c>
      <c r="D7450" t="s">
        <v>23572</v>
      </c>
      <c r="E7450" t="s">
        <v>2</v>
      </c>
      <c r="G7450" t="s">
        <v>5</v>
      </c>
      <c r="H7450" t="s">
        <v>10</v>
      </c>
      <c r="I7450">
        <v>2500</v>
      </c>
      <c r="J7450" t="s">
        <v>20</v>
      </c>
      <c r="K7450" t="s">
        <v>219</v>
      </c>
      <c r="M7450" t="s">
        <v>200</v>
      </c>
      <c r="N7450" t="s">
        <v>3561</v>
      </c>
      <c r="O7450" t="s">
        <v>23573</v>
      </c>
      <c r="P7450" t="s">
        <v>1197</v>
      </c>
      <c r="Q7450" s="1">
        <v>45849</v>
      </c>
      <c r="R7450" t="str">
        <f>TEXT(Table2[[#This Row],[Last Modified Date]],"mmm-yy")</f>
        <v>Jul-25</v>
      </c>
    </row>
    <row r="7451" spans="1:18">
      <c r="A7451" t="s">
        <v>6151</v>
      </c>
      <c r="B7451" t="s">
        <v>6152</v>
      </c>
      <c r="C7451" t="s">
        <v>23574</v>
      </c>
      <c r="D7451" t="s">
        <v>23575</v>
      </c>
      <c r="E7451" t="s">
        <v>2</v>
      </c>
      <c r="K7451" t="s">
        <v>219</v>
      </c>
      <c r="M7451" t="s">
        <v>2181</v>
      </c>
      <c r="N7451" t="s">
        <v>5537</v>
      </c>
      <c r="O7451" t="s">
        <v>5768</v>
      </c>
      <c r="P7451" t="s">
        <v>2184</v>
      </c>
      <c r="Q7451" s="1">
        <v>45849</v>
      </c>
      <c r="R7451" t="str">
        <f>TEXT(Table2[[#This Row],[Last Modified Date]],"mmm-yy")</f>
        <v>Jul-25</v>
      </c>
    </row>
    <row r="7452" spans="1:18">
      <c r="A7452" t="s">
        <v>3119</v>
      </c>
      <c r="B7452" t="s">
        <v>3120</v>
      </c>
      <c r="C7452" t="s">
        <v>23576</v>
      </c>
      <c r="D7452" t="s">
        <v>23577</v>
      </c>
      <c r="E7452" t="s">
        <v>2</v>
      </c>
      <c r="K7452" t="s">
        <v>219</v>
      </c>
      <c r="L7452">
        <v>52500</v>
      </c>
      <c r="M7452" t="s">
        <v>86</v>
      </c>
      <c r="N7452" t="s">
        <v>2005</v>
      </c>
      <c r="O7452" t="s">
        <v>23578</v>
      </c>
      <c r="P7452" t="s">
        <v>2037</v>
      </c>
      <c r="Q7452" s="1">
        <v>45849</v>
      </c>
      <c r="R7452" t="str">
        <f>TEXT(Table2[[#This Row],[Last Modified Date]],"mmm-yy")</f>
        <v>Jul-25</v>
      </c>
    </row>
    <row r="7453" spans="1:18" ht="57.75">
      <c r="A7453" t="s">
        <v>9764</v>
      </c>
      <c r="B7453" t="s">
        <v>9765</v>
      </c>
      <c r="C7453" t="s">
        <v>23579</v>
      </c>
      <c r="D7453" t="s">
        <v>23580</v>
      </c>
      <c r="E7453" t="s">
        <v>2</v>
      </c>
      <c r="F7453" t="s">
        <v>89</v>
      </c>
      <c r="G7453" t="s">
        <v>6</v>
      </c>
      <c r="K7453" t="s">
        <v>219</v>
      </c>
      <c r="L7453">
        <v>46000</v>
      </c>
      <c r="M7453" t="s">
        <v>154</v>
      </c>
      <c r="N7453" t="s">
        <v>623</v>
      </c>
      <c r="O7453" s="2" t="s">
        <v>23581</v>
      </c>
      <c r="P7453" t="s">
        <v>550</v>
      </c>
      <c r="Q7453" s="1">
        <v>45849</v>
      </c>
      <c r="R7453" t="str">
        <f>TEXT(Table2[[#This Row],[Last Modified Date]],"mmm-yy")</f>
        <v>Jul-25</v>
      </c>
    </row>
    <row r="7454" spans="1:18">
      <c r="A7454" t="s">
        <v>23582</v>
      </c>
      <c r="B7454" t="s">
        <v>23583</v>
      </c>
      <c r="C7454" t="s">
        <v>23584</v>
      </c>
      <c r="D7454" t="s">
        <v>23585</v>
      </c>
      <c r="E7454" t="s">
        <v>2</v>
      </c>
      <c r="K7454" t="s">
        <v>219</v>
      </c>
      <c r="M7454" t="s">
        <v>363</v>
      </c>
      <c r="N7454" t="s">
        <v>23586</v>
      </c>
      <c r="O7454" t="s">
        <v>365</v>
      </c>
      <c r="P7454" t="s">
        <v>366</v>
      </c>
      <c r="Q7454" s="1">
        <v>45849</v>
      </c>
      <c r="R7454" t="str">
        <f>TEXT(Table2[[#This Row],[Last Modified Date]],"mmm-yy")</f>
        <v>Jul-25</v>
      </c>
    </row>
    <row r="7455" spans="1:18">
      <c r="A7455" t="s">
        <v>17089</v>
      </c>
      <c r="B7455" t="s">
        <v>17090</v>
      </c>
      <c r="C7455" t="s">
        <v>23587</v>
      </c>
      <c r="D7455" t="s">
        <v>23588</v>
      </c>
      <c r="E7455" t="s">
        <v>2</v>
      </c>
      <c r="K7455" t="s">
        <v>219</v>
      </c>
      <c r="M7455" t="s">
        <v>200</v>
      </c>
      <c r="N7455" t="s">
        <v>1728</v>
      </c>
      <c r="O7455" t="s">
        <v>23589</v>
      </c>
      <c r="P7455" t="s">
        <v>1257</v>
      </c>
      <c r="Q7455" s="1">
        <v>45849</v>
      </c>
      <c r="R7455" t="str">
        <f>TEXT(Table2[[#This Row],[Last Modified Date]],"mmm-yy")</f>
        <v>Jul-25</v>
      </c>
    </row>
    <row r="7456" spans="1:18">
      <c r="A7456" t="s">
        <v>23590</v>
      </c>
      <c r="B7456" t="s">
        <v>23591</v>
      </c>
      <c r="C7456" t="s">
        <v>23587</v>
      </c>
      <c r="D7456" t="s">
        <v>23592</v>
      </c>
      <c r="E7456" t="s">
        <v>2</v>
      </c>
      <c r="K7456" t="s">
        <v>219</v>
      </c>
      <c r="M7456" t="s">
        <v>138</v>
      </c>
      <c r="N7456" t="s">
        <v>2041</v>
      </c>
      <c r="O7456" t="s">
        <v>23593</v>
      </c>
      <c r="P7456" t="s">
        <v>2043</v>
      </c>
      <c r="Q7456" s="1">
        <v>45849</v>
      </c>
      <c r="R7456" t="str">
        <f>TEXT(Table2[[#This Row],[Last Modified Date]],"mmm-yy")</f>
        <v>Jul-25</v>
      </c>
    </row>
    <row r="7457" spans="1:18">
      <c r="A7457" t="s">
        <v>5329</v>
      </c>
      <c r="B7457" t="s">
        <v>5330</v>
      </c>
      <c r="C7457" t="s">
        <v>23594</v>
      </c>
      <c r="D7457" t="s">
        <v>23595</v>
      </c>
      <c r="E7457" t="s">
        <v>2</v>
      </c>
      <c r="K7457" t="s">
        <v>219</v>
      </c>
      <c r="M7457" t="s">
        <v>160</v>
      </c>
      <c r="N7457" t="s">
        <v>5333</v>
      </c>
      <c r="O7457" t="s">
        <v>8569</v>
      </c>
      <c r="P7457" t="s">
        <v>1993</v>
      </c>
      <c r="Q7457" s="1">
        <v>45849</v>
      </c>
      <c r="R7457" t="str">
        <f>TEXT(Table2[[#This Row],[Last Modified Date]],"mmm-yy")</f>
        <v>Jul-25</v>
      </c>
    </row>
    <row r="7458" spans="1:18">
      <c r="A7458" t="s">
        <v>23596</v>
      </c>
      <c r="B7458" t="s">
        <v>23597</v>
      </c>
      <c r="C7458" t="s">
        <v>23598</v>
      </c>
      <c r="D7458" t="s">
        <v>23599</v>
      </c>
      <c r="E7458" t="s">
        <v>2</v>
      </c>
      <c r="K7458" t="s">
        <v>219</v>
      </c>
      <c r="M7458" t="s">
        <v>154</v>
      </c>
      <c r="N7458" t="s">
        <v>10405</v>
      </c>
      <c r="O7458" t="s">
        <v>712</v>
      </c>
      <c r="P7458" t="s">
        <v>3009</v>
      </c>
      <c r="Q7458" s="1">
        <v>45849</v>
      </c>
      <c r="R7458" t="str">
        <f>TEXT(Table2[[#This Row],[Last Modified Date]],"mmm-yy")</f>
        <v>Jul-25</v>
      </c>
    </row>
    <row r="7459" spans="1:18">
      <c r="A7459" t="s">
        <v>8529</v>
      </c>
      <c r="B7459" t="s">
        <v>8530</v>
      </c>
      <c r="C7459" t="s">
        <v>23600</v>
      </c>
      <c r="D7459" t="s">
        <v>23601</v>
      </c>
      <c r="E7459" t="s">
        <v>2</v>
      </c>
      <c r="K7459" t="s">
        <v>219</v>
      </c>
      <c r="M7459" t="s">
        <v>176</v>
      </c>
      <c r="N7459" t="s">
        <v>634</v>
      </c>
      <c r="O7459" t="s">
        <v>23602</v>
      </c>
      <c r="P7459" t="s">
        <v>636</v>
      </c>
      <c r="Q7459" s="1">
        <v>45849</v>
      </c>
      <c r="R7459" t="str">
        <f>TEXT(Table2[[#This Row],[Last Modified Date]],"mmm-yy")</f>
        <v>Jul-25</v>
      </c>
    </row>
    <row r="7460" spans="1:18">
      <c r="A7460" t="s">
        <v>23603</v>
      </c>
      <c r="B7460" t="s">
        <v>23604</v>
      </c>
      <c r="C7460" t="s">
        <v>23605</v>
      </c>
      <c r="D7460" t="s">
        <v>23606</v>
      </c>
      <c r="E7460" t="s">
        <v>2</v>
      </c>
      <c r="K7460" t="s">
        <v>219</v>
      </c>
      <c r="L7460">
        <v>51000</v>
      </c>
      <c r="M7460" t="s">
        <v>138</v>
      </c>
      <c r="N7460" t="s">
        <v>5015</v>
      </c>
      <c r="O7460" t="s">
        <v>455</v>
      </c>
      <c r="P7460" t="s">
        <v>1219</v>
      </c>
      <c r="Q7460" s="1">
        <v>45849</v>
      </c>
      <c r="R7460" t="str">
        <f>TEXT(Table2[[#This Row],[Last Modified Date]],"mmm-yy")</f>
        <v>Jul-25</v>
      </c>
    </row>
    <row r="7461" spans="1:18">
      <c r="A7461" t="s">
        <v>3647</v>
      </c>
      <c r="B7461" t="s">
        <v>3648</v>
      </c>
      <c r="C7461" t="s">
        <v>23607</v>
      </c>
      <c r="D7461" t="s">
        <v>23608</v>
      </c>
      <c r="E7461" t="s">
        <v>2</v>
      </c>
      <c r="F7461" t="s">
        <v>83</v>
      </c>
      <c r="J7461" t="s">
        <v>21</v>
      </c>
      <c r="K7461" t="s">
        <v>219</v>
      </c>
      <c r="M7461" t="s">
        <v>160</v>
      </c>
      <c r="N7461" t="s">
        <v>2974</v>
      </c>
      <c r="O7461" t="s">
        <v>3650</v>
      </c>
      <c r="P7461" t="s">
        <v>328</v>
      </c>
      <c r="Q7461" s="1">
        <v>45849</v>
      </c>
      <c r="R7461" t="str">
        <f>TEXT(Table2[[#This Row],[Last Modified Date]],"mmm-yy")</f>
        <v>Jul-25</v>
      </c>
    </row>
    <row r="7462" spans="1:18">
      <c r="A7462" t="s">
        <v>15246</v>
      </c>
      <c r="B7462" t="s">
        <v>15247</v>
      </c>
      <c r="C7462" t="s">
        <v>23609</v>
      </c>
      <c r="D7462" t="s">
        <v>23610</v>
      </c>
      <c r="E7462" t="s">
        <v>2</v>
      </c>
      <c r="F7462" t="s">
        <v>67</v>
      </c>
      <c r="K7462" t="s">
        <v>219</v>
      </c>
      <c r="L7462">
        <v>55500</v>
      </c>
      <c r="M7462" t="s">
        <v>192</v>
      </c>
      <c r="N7462" t="s">
        <v>395</v>
      </c>
      <c r="O7462" t="s">
        <v>15249</v>
      </c>
      <c r="P7462" t="s">
        <v>397</v>
      </c>
      <c r="Q7462" s="1">
        <v>45849</v>
      </c>
      <c r="R7462" t="str">
        <f>TEXT(Table2[[#This Row],[Last Modified Date]],"mmm-yy")</f>
        <v>Jul-25</v>
      </c>
    </row>
    <row r="7463" spans="1:18">
      <c r="A7463" t="s">
        <v>654</v>
      </c>
      <c r="B7463" t="s">
        <v>655</v>
      </c>
      <c r="C7463" t="s">
        <v>23611</v>
      </c>
      <c r="D7463" t="s">
        <v>23612</v>
      </c>
      <c r="E7463" t="s">
        <v>2</v>
      </c>
      <c r="G7463" t="s">
        <v>6</v>
      </c>
      <c r="K7463" t="s">
        <v>219</v>
      </c>
      <c r="L7463">
        <v>44600</v>
      </c>
      <c r="M7463" t="s">
        <v>176</v>
      </c>
      <c r="N7463" t="s">
        <v>658</v>
      </c>
      <c r="O7463" t="s">
        <v>12176</v>
      </c>
      <c r="P7463" t="s">
        <v>532</v>
      </c>
      <c r="Q7463" s="1">
        <v>45849</v>
      </c>
      <c r="R7463" t="str">
        <f>TEXT(Table2[[#This Row],[Last Modified Date]],"mmm-yy")</f>
        <v>Jul-25</v>
      </c>
    </row>
    <row r="7464" spans="1:18">
      <c r="A7464" t="s">
        <v>5432</v>
      </c>
      <c r="B7464" t="s">
        <v>5433</v>
      </c>
      <c r="C7464" t="s">
        <v>23611</v>
      </c>
      <c r="D7464" t="s">
        <v>23613</v>
      </c>
      <c r="E7464" t="s">
        <v>2</v>
      </c>
      <c r="F7464" t="s">
        <v>63</v>
      </c>
      <c r="K7464" t="s">
        <v>219</v>
      </c>
      <c r="L7464">
        <v>68500</v>
      </c>
      <c r="M7464" t="s">
        <v>152</v>
      </c>
      <c r="N7464" t="s">
        <v>1869</v>
      </c>
      <c r="O7464" t="s">
        <v>23614</v>
      </c>
      <c r="P7464" t="s">
        <v>307</v>
      </c>
      <c r="Q7464" s="1">
        <v>45849</v>
      </c>
      <c r="R7464" t="str">
        <f>TEXT(Table2[[#This Row],[Last Modified Date]],"mmm-yy")</f>
        <v>Jul-25</v>
      </c>
    </row>
    <row r="7465" spans="1:18">
      <c r="A7465" t="s">
        <v>9266</v>
      </c>
      <c r="B7465" t="s">
        <v>9267</v>
      </c>
      <c r="C7465" t="s">
        <v>23615</v>
      </c>
      <c r="D7465" t="s">
        <v>23616</v>
      </c>
      <c r="E7465" t="s">
        <v>2</v>
      </c>
      <c r="F7465" t="s">
        <v>95</v>
      </c>
      <c r="G7465" t="s">
        <v>6</v>
      </c>
      <c r="K7465" t="s">
        <v>219</v>
      </c>
      <c r="L7465">
        <v>46500</v>
      </c>
      <c r="M7465" t="s">
        <v>86</v>
      </c>
      <c r="N7465" t="s">
        <v>4228</v>
      </c>
      <c r="O7465" t="s">
        <v>712</v>
      </c>
      <c r="P7465" t="s">
        <v>2110</v>
      </c>
      <c r="Q7465" s="1">
        <v>45849</v>
      </c>
      <c r="R7465" t="str">
        <f>TEXT(Table2[[#This Row],[Last Modified Date]],"mmm-yy")</f>
        <v>Jul-25</v>
      </c>
    </row>
    <row r="7466" spans="1:18">
      <c r="A7466" t="s">
        <v>23617</v>
      </c>
      <c r="B7466" t="s">
        <v>23618</v>
      </c>
      <c r="C7466" t="s">
        <v>23619</v>
      </c>
      <c r="D7466" t="s">
        <v>23620</v>
      </c>
      <c r="E7466" t="s">
        <v>2</v>
      </c>
      <c r="G7466" t="s">
        <v>5</v>
      </c>
      <c r="K7466" t="s">
        <v>219</v>
      </c>
      <c r="M7466" t="s">
        <v>200</v>
      </c>
      <c r="N7466" t="s">
        <v>11247</v>
      </c>
      <c r="O7466" t="s">
        <v>23621</v>
      </c>
      <c r="P7466" t="s">
        <v>1471</v>
      </c>
      <c r="Q7466" s="1">
        <v>45849</v>
      </c>
      <c r="R7466" t="str">
        <f>TEXT(Table2[[#This Row],[Last Modified Date]],"mmm-yy")</f>
        <v>Jul-25</v>
      </c>
    </row>
    <row r="7467" spans="1:18">
      <c r="A7467" t="s">
        <v>8534</v>
      </c>
      <c r="B7467" t="s">
        <v>8535</v>
      </c>
      <c r="C7467" t="s">
        <v>23622</v>
      </c>
      <c r="D7467" t="s">
        <v>23623</v>
      </c>
      <c r="E7467" t="s">
        <v>2</v>
      </c>
      <c r="K7467" t="s">
        <v>219</v>
      </c>
      <c r="M7467" t="s">
        <v>176</v>
      </c>
      <c r="N7467" t="s">
        <v>634</v>
      </c>
      <c r="O7467" t="s">
        <v>2129</v>
      </c>
      <c r="P7467" t="s">
        <v>636</v>
      </c>
      <c r="Q7467" s="1">
        <v>45849</v>
      </c>
      <c r="R7467" t="str">
        <f>TEXT(Table2[[#This Row],[Last Modified Date]],"mmm-yy")</f>
        <v>Jul-25</v>
      </c>
    </row>
    <row r="7468" spans="1:18">
      <c r="A7468" t="s">
        <v>1613</v>
      </c>
      <c r="B7468" t="s">
        <v>1614</v>
      </c>
      <c r="C7468" t="s">
        <v>23624</v>
      </c>
      <c r="D7468" t="s">
        <v>23625</v>
      </c>
      <c r="E7468" t="s">
        <v>2</v>
      </c>
      <c r="F7468" t="s">
        <v>71</v>
      </c>
      <c r="K7468" t="s">
        <v>219</v>
      </c>
      <c r="L7468">
        <v>41500</v>
      </c>
      <c r="M7468" t="s">
        <v>355</v>
      </c>
      <c r="N7468" t="s">
        <v>1510</v>
      </c>
      <c r="O7468" t="s">
        <v>339</v>
      </c>
      <c r="P7468" t="s">
        <v>358</v>
      </c>
      <c r="Q7468" s="1">
        <v>45849</v>
      </c>
      <c r="R7468" t="str">
        <f>TEXT(Table2[[#This Row],[Last Modified Date]],"mmm-yy")</f>
        <v>Jul-25</v>
      </c>
    </row>
    <row r="7469" spans="1:18" ht="43.5">
      <c r="A7469" t="s">
        <v>14539</v>
      </c>
      <c r="B7469" t="s">
        <v>14540</v>
      </c>
      <c r="C7469" t="s">
        <v>23626</v>
      </c>
      <c r="D7469" t="s">
        <v>23627</v>
      </c>
      <c r="E7469" t="s">
        <v>2</v>
      </c>
      <c r="G7469" t="s">
        <v>5</v>
      </c>
      <c r="J7469" t="s">
        <v>20</v>
      </c>
      <c r="K7469" t="s">
        <v>219</v>
      </c>
      <c r="L7469">
        <v>57000</v>
      </c>
      <c r="M7469" t="s">
        <v>200</v>
      </c>
      <c r="N7469" t="s">
        <v>7475</v>
      </c>
      <c r="O7469" s="2" t="s">
        <v>14543</v>
      </c>
      <c r="P7469" t="s">
        <v>7477</v>
      </c>
      <c r="Q7469" s="1">
        <v>45849</v>
      </c>
      <c r="R7469" t="str">
        <f>TEXT(Table2[[#This Row],[Last Modified Date]],"mmm-yy")</f>
        <v>Jul-25</v>
      </c>
    </row>
    <row r="7470" spans="1:18">
      <c r="A7470" t="s">
        <v>7816</v>
      </c>
      <c r="B7470" t="s">
        <v>7817</v>
      </c>
      <c r="C7470" t="s">
        <v>23628</v>
      </c>
      <c r="D7470" t="s">
        <v>23629</v>
      </c>
      <c r="E7470" t="s">
        <v>2</v>
      </c>
      <c r="F7470" t="s">
        <v>67</v>
      </c>
      <c r="K7470" t="s">
        <v>219</v>
      </c>
      <c r="L7470">
        <v>52200</v>
      </c>
      <c r="M7470" t="s">
        <v>146</v>
      </c>
      <c r="N7470" t="s">
        <v>7535</v>
      </c>
      <c r="O7470" t="s">
        <v>7820</v>
      </c>
      <c r="P7470" t="s">
        <v>314</v>
      </c>
      <c r="Q7470" s="1">
        <v>45849</v>
      </c>
      <c r="R7470" t="str">
        <f>TEXT(Table2[[#This Row],[Last Modified Date]],"mmm-yy")</f>
        <v>Jul-25</v>
      </c>
    </row>
    <row r="7471" spans="1:18">
      <c r="A7471" t="s">
        <v>11454</v>
      </c>
      <c r="B7471" t="s">
        <v>11455</v>
      </c>
      <c r="C7471" t="s">
        <v>23628</v>
      </c>
      <c r="D7471" t="s">
        <v>23630</v>
      </c>
      <c r="E7471" t="s">
        <v>2</v>
      </c>
      <c r="K7471" t="s">
        <v>219</v>
      </c>
      <c r="M7471" t="s">
        <v>86</v>
      </c>
      <c r="N7471" t="s">
        <v>11165</v>
      </c>
      <c r="O7471" t="s">
        <v>712</v>
      </c>
      <c r="P7471" t="s">
        <v>741</v>
      </c>
      <c r="Q7471" s="1">
        <v>45849</v>
      </c>
      <c r="R7471" t="str">
        <f>TEXT(Table2[[#This Row],[Last Modified Date]],"mmm-yy")</f>
        <v>Jul-25</v>
      </c>
    </row>
    <row r="7472" spans="1:18">
      <c r="A7472" t="s">
        <v>11605</v>
      </c>
      <c r="B7472" t="s">
        <v>11606</v>
      </c>
      <c r="C7472" t="s">
        <v>23631</v>
      </c>
      <c r="D7472" t="s">
        <v>23632</v>
      </c>
      <c r="E7472" t="s">
        <v>2</v>
      </c>
      <c r="K7472" t="s">
        <v>219</v>
      </c>
      <c r="M7472" t="s">
        <v>86</v>
      </c>
      <c r="N7472" t="s">
        <v>11165</v>
      </c>
      <c r="O7472" t="s">
        <v>712</v>
      </c>
      <c r="P7472" t="s">
        <v>741</v>
      </c>
      <c r="Q7472" s="1">
        <v>45849</v>
      </c>
      <c r="R7472" t="str">
        <f>TEXT(Table2[[#This Row],[Last Modified Date]],"mmm-yy")</f>
        <v>Jul-25</v>
      </c>
    </row>
    <row r="7473" spans="1:18">
      <c r="A7473" t="s">
        <v>666</v>
      </c>
      <c r="B7473" t="s">
        <v>667</v>
      </c>
      <c r="C7473" t="s">
        <v>23633</v>
      </c>
      <c r="D7473" t="s">
        <v>23634</v>
      </c>
      <c r="E7473" t="s">
        <v>2</v>
      </c>
      <c r="G7473" t="s">
        <v>6</v>
      </c>
      <c r="K7473" t="s">
        <v>219</v>
      </c>
      <c r="L7473">
        <v>44800</v>
      </c>
      <c r="M7473" t="s">
        <v>176</v>
      </c>
      <c r="N7473" t="s">
        <v>658</v>
      </c>
      <c r="O7473" t="s">
        <v>17007</v>
      </c>
      <c r="P7473" t="s">
        <v>532</v>
      </c>
      <c r="Q7473" s="1">
        <v>45849</v>
      </c>
      <c r="R7473" t="str">
        <f>TEXT(Table2[[#This Row],[Last Modified Date]],"mmm-yy")</f>
        <v>Jul-25</v>
      </c>
    </row>
    <row r="7474" spans="1:18">
      <c r="A7474" t="s">
        <v>23635</v>
      </c>
      <c r="B7474" t="s">
        <v>23636</v>
      </c>
      <c r="C7474" t="s">
        <v>23633</v>
      </c>
      <c r="D7474" t="s">
        <v>23637</v>
      </c>
      <c r="E7474" t="s">
        <v>2</v>
      </c>
      <c r="K7474" t="s">
        <v>219</v>
      </c>
      <c r="M7474" t="s">
        <v>138</v>
      </c>
      <c r="N7474" t="s">
        <v>2041</v>
      </c>
      <c r="O7474" t="s">
        <v>23638</v>
      </c>
      <c r="P7474" t="s">
        <v>2043</v>
      </c>
      <c r="Q7474" s="1">
        <v>45849</v>
      </c>
      <c r="R7474" t="str">
        <f>TEXT(Table2[[#This Row],[Last Modified Date]],"mmm-yy")</f>
        <v>Jul-25</v>
      </c>
    </row>
    <row r="7475" spans="1:18">
      <c r="A7475" t="s">
        <v>5398</v>
      </c>
      <c r="B7475" t="s">
        <v>5399</v>
      </c>
      <c r="C7475" t="s">
        <v>23639</v>
      </c>
      <c r="D7475" t="s">
        <v>23640</v>
      </c>
      <c r="E7475" t="s">
        <v>2</v>
      </c>
      <c r="K7475" t="s">
        <v>219</v>
      </c>
      <c r="M7475" t="s">
        <v>176</v>
      </c>
      <c r="N7475" t="s">
        <v>4696</v>
      </c>
      <c r="O7475" t="s">
        <v>2352</v>
      </c>
      <c r="P7475" t="s">
        <v>293</v>
      </c>
      <c r="Q7475" s="1">
        <v>45849</v>
      </c>
      <c r="R7475" t="str">
        <f>TEXT(Table2[[#This Row],[Last Modified Date]],"mmm-yy")</f>
        <v>Jul-25</v>
      </c>
    </row>
    <row r="7476" spans="1:18">
      <c r="A7476" t="s">
        <v>23641</v>
      </c>
      <c r="B7476" t="s">
        <v>23642</v>
      </c>
      <c r="C7476" t="s">
        <v>23643</v>
      </c>
      <c r="D7476" t="s">
        <v>23644</v>
      </c>
      <c r="E7476" t="s">
        <v>2</v>
      </c>
      <c r="H7476" t="s">
        <v>10</v>
      </c>
      <c r="I7476">
        <v>3000</v>
      </c>
      <c r="K7476" t="s">
        <v>219</v>
      </c>
      <c r="L7476">
        <v>66000</v>
      </c>
      <c r="M7476" t="s">
        <v>138</v>
      </c>
      <c r="N7476" t="s">
        <v>5015</v>
      </c>
      <c r="O7476" t="s">
        <v>123</v>
      </c>
      <c r="P7476" t="s">
        <v>1219</v>
      </c>
      <c r="Q7476" s="1">
        <v>45849</v>
      </c>
      <c r="R7476" t="str">
        <f>TEXT(Table2[[#This Row],[Last Modified Date]],"mmm-yy")</f>
        <v>Jul-25</v>
      </c>
    </row>
    <row r="7477" spans="1:18">
      <c r="A7477" t="s">
        <v>5743</v>
      </c>
      <c r="B7477" t="s">
        <v>5744</v>
      </c>
      <c r="C7477" t="s">
        <v>23643</v>
      </c>
      <c r="D7477" t="s">
        <v>23645</v>
      </c>
      <c r="E7477" t="s">
        <v>2</v>
      </c>
      <c r="F7477" t="s">
        <v>77</v>
      </c>
      <c r="G7477" t="s">
        <v>6</v>
      </c>
      <c r="J7477" t="s">
        <v>20</v>
      </c>
      <c r="K7477" t="s">
        <v>219</v>
      </c>
      <c r="L7477">
        <v>44000</v>
      </c>
      <c r="M7477" t="s">
        <v>160</v>
      </c>
      <c r="N7477" t="s">
        <v>5333</v>
      </c>
      <c r="O7477" t="s">
        <v>8522</v>
      </c>
      <c r="P7477" t="s">
        <v>1993</v>
      </c>
      <c r="Q7477" s="1">
        <v>45849</v>
      </c>
      <c r="R7477" t="str">
        <f>TEXT(Table2[[#This Row],[Last Modified Date]],"mmm-yy")</f>
        <v>Jul-25</v>
      </c>
    </row>
    <row r="7478" spans="1:18">
      <c r="A7478" t="s">
        <v>23582</v>
      </c>
      <c r="B7478" t="s">
        <v>23583</v>
      </c>
      <c r="C7478" t="s">
        <v>23646</v>
      </c>
      <c r="D7478" t="s">
        <v>23647</v>
      </c>
      <c r="E7478" t="s">
        <v>2</v>
      </c>
      <c r="K7478" t="s">
        <v>219</v>
      </c>
      <c r="M7478" t="s">
        <v>363</v>
      </c>
      <c r="N7478" t="s">
        <v>23586</v>
      </c>
      <c r="O7478" t="s">
        <v>365</v>
      </c>
      <c r="P7478" t="s">
        <v>456</v>
      </c>
      <c r="Q7478" s="1">
        <v>45849</v>
      </c>
      <c r="R7478" t="str">
        <f>TEXT(Table2[[#This Row],[Last Modified Date]],"mmm-yy")</f>
        <v>Jul-25</v>
      </c>
    </row>
    <row r="7479" spans="1:18">
      <c r="A7479" t="s">
        <v>23648</v>
      </c>
      <c r="B7479" t="s">
        <v>23649</v>
      </c>
      <c r="C7479" t="s">
        <v>23646</v>
      </c>
      <c r="D7479" t="s">
        <v>23650</v>
      </c>
      <c r="E7479" t="s">
        <v>2</v>
      </c>
      <c r="K7479" t="s">
        <v>219</v>
      </c>
      <c r="M7479" t="s">
        <v>138</v>
      </c>
      <c r="N7479" t="s">
        <v>2041</v>
      </c>
      <c r="O7479" t="s">
        <v>23651</v>
      </c>
      <c r="P7479" t="s">
        <v>2043</v>
      </c>
      <c r="Q7479" s="1">
        <v>45849</v>
      </c>
      <c r="R7479" t="str">
        <f>TEXT(Table2[[#This Row],[Last Modified Date]],"mmm-yy")</f>
        <v>Jul-25</v>
      </c>
    </row>
    <row r="7480" spans="1:18">
      <c r="A7480" t="s">
        <v>8419</v>
      </c>
      <c r="B7480" t="s">
        <v>8420</v>
      </c>
      <c r="C7480" t="s">
        <v>23652</v>
      </c>
      <c r="D7480" t="s">
        <v>23653</v>
      </c>
      <c r="E7480" t="s">
        <v>2</v>
      </c>
      <c r="F7480" t="s">
        <v>79</v>
      </c>
      <c r="K7480" t="s">
        <v>219</v>
      </c>
      <c r="L7480">
        <v>42000</v>
      </c>
      <c r="M7480" t="s">
        <v>86</v>
      </c>
      <c r="N7480" t="s">
        <v>1361</v>
      </c>
      <c r="O7480" t="s">
        <v>7284</v>
      </c>
      <c r="P7480" t="s">
        <v>2086</v>
      </c>
      <c r="Q7480" s="1">
        <v>45849</v>
      </c>
      <c r="R7480" t="str">
        <f>TEXT(Table2[[#This Row],[Last Modified Date]],"mmm-yy")</f>
        <v>Jul-25</v>
      </c>
    </row>
    <row r="7481" spans="1:18">
      <c r="A7481" t="s">
        <v>23654</v>
      </c>
      <c r="B7481" t="s">
        <v>23655</v>
      </c>
      <c r="C7481" t="s">
        <v>23652</v>
      </c>
      <c r="D7481" t="s">
        <v>23656</v>
      </c>
      <c r="E7481" t="s">
        <v>2</v>
      </c>
      <c r="K7481" t="s">
        <v>219</v>
      </c>
      <c r="L7481">
        <v>51500</v>
      </c>
      <c r="M7481" t="s">
        <v>146</v>
      </c>
      <c r="N7481" t="s">
        <v>23497</v>
      </c>
      <c r="O7481" t="s">
        <v>18557</v>
      </c>
      <c r="P7481" t="s">
        <v>255</v>
      </c>
      <c r="Q7481" s="1">
        <v>45849</v>
      </c>
      <c r="R7481" t="str">
        <f>TEXT(Table2[[#This Row],[Last Modified Date]],"mmm-yy")</f>
        <v>Jul-25</v>
      </c>
    </row>
    <row r="7482" spans="1:18">
      <c r="A7482" t="s">
        <v>10301</v>
      </c>
      <c r="B7482" t="s">
        <v>10302</v>
      </c>
      <c r="C7482" t="s">
        <v>23652</v>
      </c>
      <c r="D7482" t="s">
        <v>23657</v>
      </c>
      <c r="E7482" t="s">
        <v>2</v>
      </c>
      <c r="K7482" t="s">
        <v>219</v>
      </c>
      <c r="M7482" t="s">
        <v>152</v>
      </c>
      <c r="N7482" t="s">
        <v>997</v>
      </c>
      <c r="O7482" t="s">
        <v>2129</v>
      </c>
      <c r="P7482" t="s">
        <v>2083</v>
      </c>
      <c r="Q7482" s="1">
        <v>45849</v>
      </c>
      <c r="R7482" t="str">
        <f>TEXT(Table2[[#This Row],[Last Modified Date]],"mmm-yy")</f>
        <v>Jul-25</v>
      </c>
    </row>
    <row r="7483" spans="1:18">
      <c r="A7483" t="s">
        <v>1623</v>
      </c>
      <c r="B7483" t="s">
        <v>1624</v>
      </c>
      <c r="C7483" t="s">
        <v>23658</v>
      </c>
      <c r="D7483" t="s">
        <v>23659</v>
      </c>
      <c r="E7483" t="s">
        <v>2</v>
      </c>
      <c r="K7483" t="s">
        <v>219</v>
      </c>
      <c r="L7483">
        <v>43000</v>
      </c>
      <c r="M7483" t="s">
        <v>355</v>
      </c>
      <c r="N7483" t="s">
        <v>1510</v>
      </c>
      <c r="O7483" t="s">
        <v>339</v>
      </c>
      <c r="P7483" t="s">
        <v>358</v>
      </c>
      <c r="Q7483" s="1">
        <v>45849</v>
      </c>
      <c r="R7483" t="str">
        <f>TEXT(Table2[[#This Row],[Last Modified Date]],"mmm-yy")</f>
        <v>Jul-25</v>
      </c>
    </row>
    <row r="7484" spans="1:18">
      <c r="A7484" t="s">
        <v>3106</v>
      </c>
      <c r="B7484" t="s">
        <v>3107</v>
      </c>
      <c r="C7484" t="s">
        <v>23660</v>
      </c>
      <c r="D7484" t="s">
        <v>23661</v>
      </c>
      <c r="E7484" t="s">
        <v>2</v>
      </c>
      <c r="F7484" t="s">
        <v>183</v>
      </c>
      <c r="K7484" t="s">
        <v>219</v>
      </c>
      <c r="L7484">
        <v>43800</v>
      </c>
      <c r="M7484" t="s">
        <v>176</v>
      </c>
      <c r="N7484" t="s">
        <v>658</v>
      </c>
      <c r="O7484">
        <v>43800</v>
      </c>
      <c r="P7484" t="s">
        <v>532</v>
      </c>
      <c r="Q7484" s="1">
        <v>45849</v>
      </c>
      <c r="R7484" t="str">
        <f>TEXT(Table2[[#This Row],[Last Modified Date]],"mmm-yy")</f>
        <v>Jul-25</v>
      </c>
    </row>
    <row r="7485" spans="1:18">
      <c r="A7485" t="s">
        <v>3102</v>
      </c>
      <c r="B7485" t="s">
        <v>3103</v>
      </c>
      <c r="C7485" t="s">
        <v>23662</v>
      </c>
      <c r="D7485" t="s">
        <v>23663</v>
      </c>
      <c r="E7485" t="s">
        <v>2</v>
      </c>
      <c r="F7485" t="s">
        <v>111</v>
      </c>
      <c r="K7485" t="s">
        <v>219</v>
      </c>
      <c r="L7485">
        <v>448000</v>
      </c>
      <c r="M7485" t="s">
        <v>176</v>
      </c>
      <c r="N7485" t="s">
        <v>658</v>
      </c>
      <c r="O7485">
        <v>44800</v>
      </c>
      <c r="P7485" t="s">
        <v>532</v>
      </c>
      <c r="Q7485" s="1">
        <v>45849</v>
      </c>
      <c r="R7485" t="str">
        <f>TEXT(Table2[[#This Row],[Last Modified Date]],"mmm-yy")</f>
        <v>Jul-25</v>
      </c>
    </row>
    <row r="7486" spans="1:18">
      <c r="A7486" t="s">
        <v>23664</v>
      </c>
      <c r="B7486" t="s">
        <v>23665</v>
      </c>
      <c r="C7486" t="s">
        <v>23666</v>
      </c>
      <c r="D7486" t="s">
        <v>23667</v>
      </c>
      <c r="E7486" t="s">
        <v>2</v>
      </c>
      <c r="K7486" t="s">
        <v>219</v>
      </c>
      <c r="M7486" t="s">
        <v>152</v>
      </c>
      <c r="N7486" t="s">
        <v>1579</v>
      </c>
      <c r="O7486" t="s">
        <v>11174</v>
      </c>
      <c r="P7486" t="s">
        <v>307</v>
      </c>
      <c r="Q7486" s="1">
        <v>45849</v>
      </c>
      <c r="R7486" t="str">
        <f>TEXT(Table2[[#This Row],[Last Modified Date]],"mmm-yy")</f>
        <v>Jul-25</v>
      </c>
    </row>
    <row r="7487" spans="1:18">
      <c r="A7487" t="s">
        <v>17530</v>
      </c>
      <c r="B7487" t="s">
        <v>17531</v>
      </c>
      <c r="C7487" t="s">
        <v>23668</v>
      </c>
      <c r="D7487" t="s">
        <v>23669</v>
      </c>
      <c r="E7487" t="s">
        <v>2</v>
      </c>
      <c r="J7487" t="s">
        <v>21</v>
      </c>
      <c r="K7487" t="s">
        <v>219</v>
      </c>
      <c r="L7487">
        <v>60000</v>
      </c>
      <c r="M7487" t="s">
        <v>138</v>
      </c>
      <c r="N7487" t="s">
        <v>16391</v>
      </c>
      <c r="O7487" t="s">
        <v>21994</v>
      </c>
      <c r="P7487" t="s">
        <v>16393</v>
      </c>
      <c r="Q7487" s="1">
        <v>45849</v>
      </c>
      <c r="R7487" t="str">
        <f>TEXT(Table2[[#This Row],[Last Modified Date]],"mmm-yy")</f>
        <v>Jul-25</v>
      </c>
    </row>
    <row r="7488" spans="1:18">
      <c r="A7488" t="s">
        <v>1632</v>
      </c>
      <c r="B7488" t="s">
        <v>1633</v>
      </c>
      <c r="C7488" t="s">
        <v>23670</v>
      </c>
      <c r="D7488" t="s">
        <v>23671</v>
      </c>
      <c r="E7488" t="s">
        <v>2</v>
      </c>
      <c r="K7488" t="s">
        <v>219</v>
      </c>
      <c r="L7488">
        <v>43300</v>
      </c>
      <c r="M7488" t="s">
        <v>355</v>
      </c>
      <c r="N7488" t="s">
        <v>1510</v>
      </c>
      <c r="O7488" t="s">
        <v>339</v>
      </c>
      <c r="P7488" t="s">
        <v>358</v>
      </c>
      <c r="Q7488" s="1">
        <v>45849</v>
      </c>
      <c r="R7488" t="str">
        <f>TEXT(Table2[[#This Row],[Last Modified Date]],"mmm-yy")</f>
        <v>Jul-25</v>
      </c>
    </row>
    <row r="7489" spans="1:18">
      <c r="A7489" t="s">
        <v>7143</v>
      </c>
      <c r="B7489" t="s">
        <v>7144</v>
      </c>
      <c r="C7489" t="s">
        <v>23672</v>
      </c>
      <c r="D7489" t="s">
        <v>23673</v>
      </c>
      <c r="E7489" t="s">
        <v>2</v>
      </c>
      <c r="K7489" t="s">
        <v>219</v>
      </c>
      <c r="M7489" t="s">
        <v>86</v>
      </c>
      <c r="N7489" t="s">
        <v>2533</v>
      </c>
      <c r="O7489" t="s">
        <v>712</v>
      </c>
      <c r="P7489" t="s">
        <v>422</v>
      </c>
      <c r="Q7489" s="1">
        <v>45849</v>
      </c>
      <c r="R7489" t="str">
        <f>TEXT(Table2[[#This Row],[Last Modified Date]],"mmm-yy")</f>
        <v>Jul-25</v>
      </c>
    </row>
    <row r="7490" spans="1:18">
      <c r="A7490" t="s">
        <v>12400</v>
      </c>
      <c r="B7490" t="s">
        <v>12401</v>
      </c>
      <c r="C7490" t="s">
        <v>23674</v>
      </c>
      <c r="D7490" t="s">
        <v>23675</v>
      </c>
      <c r="E7490" t="s">
        <v>2</v>
      </c>
      <c r="F7490" t="s">
        <v>107</v>
      </c>
      <c r="G7490" t="s">
        <v>5</v>
      </c>
      <c r="K7490" t="s">
        <v>219</v>
      </c>
      <c r="L7490">
        <v>47000</v>
      </c>
      <c r="M7490" t="s">
        <v>126</v>
      </c>
      <c r="N7490" t="s">
        <v>2011</v>
      </c>
      <c r="O7490" t="s">
        <v>141</v>
      </c>
      <c r="P7490" t="s">
        <v>2012</v>
      </c>
      <c r="Q7490" s="1">
        <v>45849</v>
      </c>
      <c r="R7490" t="str">
        <f>TEXT(Table2[[#This Row],[Last Modified Date]],"mmm-yy")</f>
        <v>Jul-25</v>
      </c>
    </row>
    <row r="7491" spans="1:18">
      <c r="A7491" t="s">
        <v>6295</v>
      </c>
      <c r="B7491" t="s">
        <v>23676</v>
      </c>
      <c r="C7491" t="s">
        <v>23677</v>
      </c>
      <c r="D7491" t="s">
        <v>23678</v>
      </c>
      <c r="E7491" t="s">
        <v>2</v>
      </c>
      <c r="K7491" t="s">
        <v>219</v>
      </c>
      <c r="M7491" t="s">
        <v>138</v>
      </c>
      <c r="N7491" t="s">
        <v>2041</v>
      </c>
      <c r="O7491" t="s">
        <v>19889</v>
      </c>
      <c r="P7491" t="s">
        <v>2043</v>
      </c>
      <c r="Q7491" s="1">
        <v>45849</v>
      </c>
      <c r="R7491" t="str">
        <f>TEXT(Table2[[#This Row],[Last Modified Date]],"mmm-yy")</f>
        <v>Jul-25</v>
      </c>
    </row>
    <row r="7492" spans="1:18">
      <c r="A7492" t="s">
        <v>17625</v>
      </c>
      <c r="B7492" t="s">
        <v>17626</v>
      </c>
      <c r="C7492" t="s">
        <v>23679</v>
      </c>
      <c r="D7492" t="s">
        <v>23680</v>
      </c>
      <c r="E7492" t="s">
        <v>2</v>
      </c>
      <c r="G7492" t="s">
        <v>5</v>
      </c>
      <c r="H7492" t="s">
        <v>13</v>
      </c>
      <c r="I7492">
        <v>300</v>
      </c>
      <c r="J7492" t="s">
        <v>21</v>
      </c>
      <c r="K7492" t="s">
        <v>219</v>
      </c>
      <c r="L7492">
        <v>64000</v>
      </c>
      <c r="M7492" t="s">
        <v>138</v>
      </c>
      <c r="N7492" t="s">
        <v>16391</v>
      </c>
      <c r="O7492" t="s">
        <v>17629</v>
      </c>
      <c r="P7492" t="s">
        <v>16393</v>
      </c>
      <c r="Q7492" s="1">
        <v>45849</v>
      </c>
      <c r="R7492" t="str">
        <f>TEXT(Table2[[#This Row],[Last Modified Date]],"mmm-yy")</f>
        <v>Jul-25</v>
      </c>
    </row>
    <row r="7493" spans="1:18">
      <c r="A7493" t="s">
        <v>7893</v>
      </c>
      <c r="B7493" t="s">
        <v>7894</v>
      </c>
      <c r="C7493" t="s">
        <v>23681</v>
      </c>
      <c r="D7493" t="s">
        <v>23682</v>
      </c>
      <c r="E7493" t="s">
        <v>2</v>
      </c>
      <c r="F7493" t="s">
        <v>1187</v>
      </c>
      <c r="K7493" t="s">
        <v>219</v>
      </c>
      <c r="L7493">
        <v>52000</v>
      </c>
      <c r="M7493" t="s">
        <v>146</v>
      </c>
      <c r="N7493" t="s">
        <v>7535</v>
      </c>
      <c r="O7493" t="s">
        <v>7896</v>
      </c>
      <c r="P7493" t="s">
        <v>314</v>
      </c>
      <c r="Q7493" s="1">
        <v>45849</v>
      </c>
      <c r="R7493" t="str">
        <f>TEXT(Table2[[#This Row],[Last Modified Date]],"mmm-yy")</f>
        <v>Jul-25</v>
      </c>
    </row>
    <row r="7494" spans="1:18">
      <c r="A7494" t="s">
        <v>23683</v>
      </c>
      <c r="B7494" t="s">
        <v>23684</v>
      </c>
      <c r="C7494" t="s">
        <v>23662</v>
      </c>
      <c r="D7494" t="s">
        <v>23685</v>
      </c>
      <c r="E7494" t="s">
        <v>2</v>
      </c>
      <c r="K7494" t="s">
        <v>219</v>
      </c>
      <c r="L7494">
        <v>50500</v>
      </c>
      <c r="M7494" t="s">
        <v>86</v>
      </c>
      <c r="N7494" t="s">
        <v>2005</v>
      </c>
      <c r="O7494" t="s">
        <v>23686</v>
      </c>
      <c r="P7494" t="s">
        <v>2037</v>
      </c>
      <c r="Q7494" s="1">
        <v>45849</v>
      </c>
      <c r="R7494" t="str">
        <f>TEXT(Table2[[#This Row],[Last Modified Date]],"mmm-yy")</f>
        <v>Jul-25</v>
      </c>
    </row>
    <row r="7495" spans="1:18">
      <c r="A7495" t="s">
        <v>23687</v>
      </c>
      <c r="B7495" t="s">
        <v>23688</v>
      </c>
      <c r="C7495" t="s">
        <v>23674</v>
      </c>
      <c r="D7495" t="s">
        <v>23689</v>
      </c>
      <c r="E7495" t="s">
        <v>2</v>
      </c>
      <c r="K7495" t="s">
        <v>219</v>
      </c>
      <c r="M7495" t="s">
        <v>200</v>
      </c>
      <c r="N7495" t="s">
        <v>3561</v>
      </c>
      <c r="O7495" t="s">
        <v>23690</v>
      </c>
      <c r="P7495" t="s">
        <v>1197</v>
      </c>
      <c r="Q7495" s="1">
        <v>45849</v>
      </c>
      <c r="R7495" t="str">
        <f>TEXT(Table2[[#This Row],[Last Modified Date]],"mmm-yy")</f>
        <v>Jul-25</v>
      </c>
    </row>
    <row r="7496" spans="1:18">
      <c r="A7496" t="s">
        <v>23683</v>
      </c>
      <c r="B7496" t="s">
        <v>23684</v>
      </c>
      <c r="C7496" t="s">
        <v>23677</v>
      </c>
      <c r="D7496" t="s">
        <v>23691</v>
      </c>
      <c r="E7496" t="s">
        <v>2</v>
      </c>
      <c r="K7496" t="s">
        <v>219</v>
      </c>
      <c r="L7496">
        <v>50500</v>
      </c>
      <c r="M7496" t="s">
        <v>86</v>
      </c>
      <c r="N7496" t="s">
        <v>2005</v>
      </c>
      <c r="O7496" t="s">
        <v>23686</v>
      </c>
      <c r="P7496" t="s">
        <v>2006</v>
      </c>
      <c r="Q7496" s="1">
        <v>45849</v>
      </c>
      <c r="R7496" t="str">
        <f>TEXT(Table2[[#This Row],[Last Modified Date]],"mmm-yy")</f>
        <v>Jul-25</v>
      </c>
    </row>
    <row r="7497" spans="1:18">
      <c r="A7497" t="s">
        <v>19962</v>
      </c>
      <c r="B7497" t="s">
        <v>23692</v>
      </c>
      <c r="C7497" t="s">
        <v>23679</v>
      </c>
      <c r="D7497" t="s">
        <v>23693</v>
      </c>
      <c r="E7497" t="s">
        <v>2</v>
      </c>
      <c r="K7497" t="s">
        <v>219</v>
      </c>
      <c r="M7497" t="s">
        <v>363</v>
      </c>
      <c r="N7497" t="s">
        <v>23586</v>
      </c>
      <c r="O7497" t="s">
        <v>365</v>
      </c>
      <c r="P7497" t="s">
        <v>366</v>
      </c>
      <c r="Q7497" s="1">
        <v>45849</v>
      </c>
      <c r="R7497" t="str">
        <f>TEXT(Table2[[#This Row],[Last Modified Date]],"mmm-yy")</f>
        <v>Jul-25</v>
      </c>
    </row>
    <row r="7498" spans="1:18">
      <c r="A7498" t="s">
        <v>630</v>
      </c>
      <c r="B7498" t="s">
        <v>631</v>
      </c>
      <c r="C7498" t="s">
        <v>23681</v>
      </c>
      <c r="D7498" t="s">
        <v>23694</v>
      </c>
      <c r="E7498" t="s">
        <v>2</v>
      </c>
      <c r="G7498" t="s">
        <v>5</v>
      </c>
      <c r="K7498" t="s">
        <v>219</v>
      </c>
      <c r="M7498" t="s">
        <v>176</v>
      </c>
      <c r="N7498" t="s">
        <v>634</v>
      </c>
      <c r="O7498" t="s">
        <v>635</v>
      </c>
      <c r="P7498" t="s">
        <v>636</v>
      </c>
      <c r="Q7498" s="1">
        <v>45849</v>
      </c>
      <c r="R7498" t="str">
        <f>TEXT(Table2[[#This Row],[Last Modified Date]],"mmm-yy")</f>
        <v>Jul-25</v>
      </c>
    </row>
    <row r="7499" spans="1:18">
      <c r="A7499" t="s">
        <v>23695</v>
      </c>
      <c r="B7499" t="s">
        <v>23696</v>
      </c>
      <c r="C7499" t="s">
        <v>23697</v>
      </c>
      <c r="D7499" t="s">
        <v>23698</v>
      </c>
      <c r="E7499" t="s">
        <v>2</v>
      </c>
      <c r="G7499" t="s">
        <v>6</v>
      </c>
      <c r="J7499" t="s">
        <v>21</v>
      </c>
      <c r="K7499" t="s">
        <v>219</v>
      </c>
      <c r="L7499">
        <v>43500</v>
      </c>
      <c r="O7499" t="s">
        <v>6475</v>
      </c>
      <c r="P7499" t="s">
        <v>413</v>
      </c>
      <c r="Q7499" s="1">
        <v>45849</v>
      </c>
      <c r="R7499" t="str">
        <f>TEXT(Table2[[#This Row],[Last Modified Date]],"mmm-yy")</f>
        <v>Jul-25</v>
      </c>
    </row>
    <row r="7500" spans="1:18">
      <c r="A7500" t="s">
        <v>1309</v>
      </c>
      <c r="B7500" t="s">
        <v>1310</v>
      </c>
      <c r="C7500" t="s">
        <v>23697</v>
      </c>
      <c r="D7500" t="s">
        <v>23699</v>
      </c>
      <c r="E7500" t="s">
        <v>2</v>
      </c>
      <c r="F7500" t="s">
        <v>79</v>
      </c>
      <c r="G7500" t="s">
        <v>6</v>
      </c>
      <c r="J7500" t="s">
        <v>21</v>
      </c>
      <c r="K7500" t="s">
        <v>219</v>
      </c>
      <c r="L7500">
        <v>52000</v>
      </c>
      <c r="M7500" t="s">
        <v>62</v>
      </c>
      <c r="N7500" t="s">
        <v>432</v>
      </c>
      <c r="O7500" t="s">
        <v>692</v>
      </c>
      <c r="P7500" t="s">
        <v>434</v>
      </c>
      <c r="Q7500" s="1">
        <v>45849</v>
      </c>
      <c r="R7500" t="str">
        <f>TEXT(Table2[[#This Row],[Last Modified Date]],"mmm-yy")</f>
        <v>Jul-25</v>
      </c>
    </row>
    <row r="7501" spans="1:18">
      <c r="A7501" t="s">
        <v>11035</v>
      </c>
      <c r="B7501" t="s">
        <v>11036</v>
      </c>
      <c r="C7501" t="s">
        <v>23700</v>
      </c>
      <c r="D7501" t="s">
        <v>23701</v>
      </c>
      <c r="E7501" t="s">
        <v>2</v>
      </c>
      <c r="F7501" t="s">
        <v>63</v>
      </c>
      <c r="G7501" t="s">
        <v>5</v>
      </c>
      <c r="H7501" t="s">
        <v>10</v>
      </c>
      <c r="I7501">
        <v>800</v>
      </c>
      <c r="K7501" t="s">
        <v>219</v>
      </c>
      <c r="L7501">
        <v>58300</v>
      </c>
      <c r="M7501" t="s">
        <v>86</v>
      </c>
      <c r="N7501" t="s">
        <v>4228</v>
      </c>
      <c r="O7501" t="s">
        <v>712</v>
      </c>
      <c r="P7501" t="s">
        <v>2110</v>
      </c>
      <c r="Q7501" s="1">
        <v>45849</v>
      </c>
      <c r="R7501" t="str">
        <f>TEXT(Table2[[#This Row],[Last Modified Date]],"mmm-yy")</f>
        <v>Jul-25</v>
      </c>
    </row>
    <row r="7502" spans="1:18">
      <c r="A7502" t="s">
        <v>10376</v>
      </c>
      <c r="B7502" t="s">
        <v>10377</v>
      </c>
      <c r="C7502" t="s">
        <v>23702</v>
      </c>
      <c r="D7502" t="s">
        <v>23703</v>
      </c>
      <c r="E7502" t="s">
        <v>2</v>
      </c>
      <c r="K7502" t="s">
        <v>219</v>
      </c>
      <c r="M7502" t="s">
        <v>200</v>
      </c>
      <c r="N7502" t="s">
        <v>1469</v>
      </c>
      <c r="O7502" t="s">
        <v>10380</v>
      </c>
      <c r="P7502" t="s">
        <v>1194</v>
      </c>
      <c r="Q7502" s="1">
        <v>45849</v>
      </c>
      <c r="R7502" t="str">
        <f>TEXT(Table2[[#This Row],[Last Modified Date]],"mmm-yy")</f>
        <v>Jul-25</v>
      </c>
    </row>
    <row r="7503" spans="1:18">
      <c r="A7503" t="s">
        <v>6093</v>
      </c>
      <c r="B7503" t="s">
        <v>6094</v>
      </c>
      <c r="C7503" t="s">
        <v>23704</v>
      </c>
      <c r="D7503" t="s">
        <v>23705</v>
      </c>
      <c r="E7503" t="s">
        <v>2</v>
      </c>
      <c r="F7503" t="s">
        <v>93</v>
      </c>
      <c r="K7503" t="s">
        <v>219</v>
      </c>
      <c r="L7503">
        <v>42000</v>
      </c>
      <c r="M7503" t="s">
        <v>86</v>
      </c>
      <c r="N7503" t="s">
        <v>1361</v>
      </c>
      <c r="O7503" t="s">
        <v>15181</v>
      </c>
      <c r="P7503" t="s">
        <v>2086</v>
      </c>
      <c r="Q7503" s="1">
        <v>45849</v>
      </c>
      <c r="R7503" t="str">
        <f>TEXT(Table2[[#This Row],[Last Modified Date]],"mmm-yy")</f>
        <v>Jul-25</v>
      </c>
    </row>
    <row r="7504" spans="1:18">
      <c r="A7504" t="s">
        <v>23706</v>
      </c>
      <c r="B7504" t="s">
        <v>23707</v>
      </c>
      <c r="C7504" t="s">
        <v>23708</v>
      </c>
      <c r="D7504" t="s">
        <v>23709</v>
      </c>
      <c r="E7504" t="s">
        <v>2</v>
      </c>
      <c r="K7504" t="s">
        <v>219</v>
      </c>
      <c r="M7504" t="s">
        <v>200</v>
      </c>
      <c r="N7504" t="s">
        <v>1728</v>
      </c>
      <c r="O7504" t="s">
        <v>23710</v>
      </c>
      <c r="P7504" t="s">
        <v>1257</v>
      </c>
      <c r="Q7504" s="1">
        <v>45849</v>
      </c>
      <c r="R7504" t="str">
        <f>TEXT(Table2[[#This Row],[Last Modified Date]],"mmm-yy")</f>
        <v>Jul-25</v>
      </c>
    </row>
    <row r="7505" spans="1:18">
      <c r="A7505" t="s">
        <v>23711</v>
      </c>
      <c r="B7505" t="s">
        <v>23712</v>
      </c>
      <c r="C7505" t="s">
        <v>23713</v>
      </c>
      <c r="D7505" t="s">
        <v>23714</v>
      </c>
      <c r="E7505" t="s">
        <v>2</v>
      </c>
      <c r="F7505" t="s">
        <v>181</v>
      </c>
      <c r="G7505" t="s">
        <v>6</v>
      </c>
      <c r="J7505" t="s">
        <v>21</v>
      </c>
      <c r="K7505" t="s">
        <v>219</v>
      </c>
      <c r="L7505">
        <v>43500</v>
      </c>
      <c r="O7505" t="s">
        <v>6475</v>
      </c>
      <c r="P7505" t="s">
        <v>413</v>
      </c>
      <c r="Q7505" s="1">
        <v>45849</v>
      </c>
      <c r="R7505" t="str">
        <f>TEXT(Table2[[#This Row],[Last Modified Date]],"mmm-yy")</f>
        <v>Jul-25</v>
      </c>
    </row>
    <row r="7506" spans="1:18">
      <c r="A7506" t="s">
        <v>3882</v>
      </c>
      <c r="B7506" t="s">
        <v>3883</v>
      </c>
      <c r="C7506" t="s">
        <v>23715</v>
      </c>
      <c r="D7506" t="s">
        <v>23716</v>
      </c>
      <c r="E7506" t="s">
        <v>2</v>
      </c>
      <c r="K7506" t="s">
        <v>219</v>
      </c>
      <c r="M7506" t="s">
        <v>126</v>
      </c>
      <c r="N7506" t="s">
        <v>3760</v>
      </c>
      <c r="O7506" t="s">
        <v>2352</v>
      </c>
      <c r="P7506" t="s">
        <v>2289</v>
      </c>
      <c r="Q7506" s="1">
        <v>45849</v>
      </c>
      <c r="R7506" t="str">
        <f>TEXT(Table2[[#This Row],[Last Modified Date]],"mmm-yy")</f>
        <v>Jul-25</v>
      </c>
    </row>
    <row r="7507" spans="1:18">
      <c r="A7507" t="s">
        <v>8665</v>
      </c>
      <c r="B7507" t="s">
        <v>8666</v>
      </c>
      <c r="C7507" t="s">
        <v>23717</v>
      </c>
      <c r="D7507" t="s">
        <v>23718</v>
      </c>
      <c r="E7507" t="s">
        <v>2</v>
      </c>
      <c r="K7507" t="s">
        <v>219</v>
      </c>
      <c r="M7507" t="s">
        <v>176</v>
      </c>
      <c r="N7507" t="s">
        <v>4696</v>
      </c>
      <c r="O7507" t="s">
        <v>2352</v>
      </c>
      <c r="P7507" t="s">
        <v>293</v>
      </c>
      <c r="Q7507" s="1">
        <v>45849</v>
      </c>
      <c r="R7507" t="str">
        <f>TEXT(Table2[[#This Row],[Last Modified Date]],"mmm-yy")</f>
        <v>Jul-25</v>
      </c>
    </row>
    <row r="7508" spans="1:18">
      <c r="A7508" t="s">
        <v>23719</v>
      </c>
      <c r="B7508" t="s">
        <v>23720</v>
      </c>
      <c r="C7508" t="s">
        <v>23721</v>
      </c>
      <c r="D7508" t="s">
        <v>23722</v>
      </c>
      <c r="E7508" t="s">
        <v>2</v>
      </c>
      <c r="K7508" t="s">
        <v>219</v>
      </c>
      <c r="M7508" t="s">
        <v>154</v>
      </c>
      <c r="N7508" t="s">
        <v>10405</v>
      </c>
      <c r="O7508" t="s">
        <v>712</v>
      </c>
      <c r="P7508" t="s">
        <v>3009</v>
      </c>
      <c r="Q7508" s="1">
        <v>45849</v>
      </c>
      <c r="R7508" t="str">
        <f>TEXT(Table2[[#This Row],[Last Modified Date]],"mmm-yy")</f>
        <v>Jul-25</v>
      </c>
    </row>
    <row r="7509" spans="1:18">
      <c r="A7509" t="s">
        <v>8321</v>
      </c>
      <c r="B7509" t="s">
        <v>8322</v>
      </c>
      <c r="C7509" t="s">
        <v>23723</v>
      </c>
      <c r="D7509" t="s">
        <v>23724</v>
      </c>
      <c r="E7509" t="s">
        <v>2</v>
      </c>
      <c r="K7509" t="s">
        <v>219</v>
      </c>
      <c r="M7509" t="s">
        <v>200</v>
      </c>
      <c r="N7509" t="s">
        <v>1469</v>
      </c>
      <c r="O7509" t="s">
        <v>8324</v>
      </c>
      <c r="P7509" t="s">
        <v>1194</v>
      </c>
      <c r="Q7509" s="1">
        <v>45849</v>
      </c>
      <c r="R7509" t="str">
        <f>TEXT(Table2[[#This Row],[Last Modified Date]],"mmm-yy")</f>
        <v>Jul-25</v>
      </c>
    </row>
    <row r="7510" spans="1:18">
      <c r="A7510" t="s">
        <v>8544</v>
      </c>
      <c r="B7510" t="s">
        <v>8545</v>
      </c>
      <c r="C7510" t="s">
        <v>23725</v>
      </c>
      <c r="D7510" t="s">
        <v>23726</v>
      </c>
      <c r="E7510" t="s">
        <v>2</v>
      </c>
      <c r="F7510" t="s">
        <v>79</v>
      </c>
      <c r="K7510" t="s">
        <v>219</v>
      </c>
      <c r="L7510">
        <v>42000</v>
      </c>
      <c r="M7510" t="s">
        <v>86</v>
      </c>
      <c r="N7510" t="s">
        <v>1361</v>
      </c>
      <c r="O7510" t="s">
        <v>15244</v>
      </c>
      <c r="P7510" t="s">
        <v>2086</v>
      </c>
      <c r="Q7510" s="1">
        <v>45849</v>
      </c>
      <c r="R7510" t="str">
        <f>TEXT(Table2[[#This Row],[Last Modified Date]],"mmm-yy")</f>
        <v>Jul-25</v>
      </c>
    </row>
    <row r="7511" spans="1:18">
      <c r="A7511" t="s">
        <v>2791</v>
      </c>
      <c r="B7511" t="s">
        <v>2792</v>
      </c>
      <c r="C7511" t="s">
        <v>23727</v>
      </c>
      <c r="D7511" t="s">
        <v>23728</v>
      </c>
      <c r="E7511" t="s">
        <v>2</v>
      </c>
      <c r="F7511" t="s">
        <v>119</v>
      </c>
      <c r="G7511" t="s">
        <v>6</v>
      </c>
      <c r="K7511" t="s">
        <v>219</v>
      </c>
      <c r="L7511">
        <v>53500</v>
      </c>
      <c r="M7511" t="s">
        <v>86</v>
      </c>
      <c r="N7511" t="s">
        <v>2005</v>
      </c>
      <c r="O7511" t="s">
        <v>16838</v>
      </c>
      <c r="P7511" t="s">
        <v>2006</v>
      </c>
      <c r="Q7511" s="1">
        <v>45849</v>
      </c>
      <c r="R7511" t="str">
        <f>TEXT(Table2[[#This Row],[Last Modified Date]],"mmm-yy")</f>
        <v>Jul-25</v>
      </c>
    </row>
    <row r="7512" spans="1:18">
      <c r="A7512" t="s">
        <v>23729</v>
      </c>
      <c r="B7512" t="s">
        <v>23730</v>
      </c>
      <c r="C7512" t="s">
        <v>23731</v>
      </c>
      <c r="D7512" t="s">
        <v>23732</v>
      </c>
      <c r="E7512" t="s">
        <v>2</v>
      </c>
      <c r="K7512" t="s">
        <v>219</v>
      </c>
      <c r="M7512" t="s">
        <v>152</v>
      </c>
      <c r="N7512" t="s">
        <v>1579</v>
      </c>
      <c r="O7512" t="s">
        <v>23733</v>
      </c>
      <c r="P7512" t="s">
        <v>307</v>
      </c>
      <c r="Q7512" s="1">
        <v>45849</v>
      </c>
      <c r="R7512" t="str">
        <f>TEXT(Table2[[#This Row],[Last Modified Date]],"mmm-yy")</f>
        <v>Jul-25</v>
      </c>
    </row>
    <row r="7513" spans="1:18">
      <c r="A7513" t="s">
        <v>3923</v>
      </c>
      <c r="B7513" t="s">
        <v>3924</v>
      </c>
      <c r="C7513" t="s">
        <v>23734</v>
      </c>
      <c r="D7513" t="s">
        <v>23735</v>
      </c>
      <c r="E7513" t="s">
        <v>2</v>
      </c>
      <c r="K7513" t="s">
        <v>219</v>
      </c>
      <c r="M7513" t="s">
        <v>146</v>
      </c>
      <c r="N7513" t="s">
        <v>383</v>
      </c>
      <c r="O7513" t="s">
        <v>365</v>
      </c>
      <c r="P7513" t="s">
        <v>385</v>
      </c>
      <c r="Q7513" s="1">
        <v>45849</v>
      </c>
      <c r="R7513" t="str">
        <f>TEXT(Table2[[#This Row],[Last Modified Date]],"mmm-yy")</f>
        <v>Jul-25</v>
      </c>
    </row>
    <row r="7514" spans="1:18">
      <c r="A7514" t="s">
        <v>23736</v>
      </c>
      <c r="B7514" t="s">
        <v>23737</v>
      </c>
      <c r="C7514" t="s">
        <v>23738</v>
      </c>
      <c r="D7514" t="s">
        <v>23739</v>
      </c>
      <c r="E7514" t="s">
        <v>2</v>
      </c>
      <c r="F7514" t="s">
        <v>63</v>
      </c>
      <c r="G7514" t="s">
        <v>5</v>
      </c>
      <c r="K7514" t="s">
        <v>219</v>
      </c>
      <c r="L7514">
        <v>53700</v>
      </c>
      <c r="M7514" t="s">
        <v>154</v>
      </c>
      <c r="N7514" t="s">
        <v>623</v>
      </c>
      <c r="O7514" t="s">
        <v>23740</v>
      </c>
      <c r="P7514" t="s">
        <v>550</v>
      </c>
      <c r="Q7514" s="1">
        <v>45849</v>
      </c>
      <c r="R7514" t="str">
        <f>TEXT(Table2[[#This Row],[Last Modified Date]],"mmm-yy")</f>
        <v>Jul-25</v>
      </c>
    </row>
    <row r="7515" spans="1:18">
      <c r="A7515" t="s">
        <v>10655</v>
      </c>
      <c r="B7515" t="s">
        <v>10656</v>
      </c>
      <c r="C7515" t="s">
        <v>23741</v>
      </c>
      <c r="D7515" t="s">
        <v>23742</v>
      </c>
      <c r="E7515" t="s">
        <v>2</v>
      </c>
      <c r="F7515" t="s">
        <v>67</v>
      </c>
      <c r="G7515" t="s">
        <v>6</v>
      </c>
      <c r="K7515" t="s">
        <v>219</v>
      </c>
      <c r="L7515">
        <v>55000</v>
      </c>
      <c r="M7515" t="s">
        <v>62</v>
      </c>
      <c r="N7515" t="s">
        <v>390</v>
      </c>
      <c r="O7515" t="s">
        <v>339</v>
      </c>
      <c r="P7515" t="s">
        <v>340</v>
      </c>
      <c r="Q7515" s="1">
        <v>45849</v>
      </c>
      <c r="R7515" t="str">
        <f>TEXT(Table2[[#This Row],[Last Modified Date]],"mmm-yy")</f>
        <v>Jul-25</v>
      </c>
    </row>
    <row r="7516" spans="1:18">
      <c r="A7516" t="s">
        <v>23743</v>
      </c>
      <c r="B7516" t="s">
        <v>23744</v>
      </c>
      <c r="C7516" t="s">
        <v>23741</v>
      </c>
      <c r="D7516" t="s">
        <v>23745</v>
      </c>
      <c r="E7516" t="s">
        <v>2</v>
      </c>
      <c r="K7516" t="s">
        <v>219</v>
      </c>
      <c r="M7516" t="s">
        <v>176</v>
      </c>
      <c r="N7516" t="s">
        <v>2056</v>
      </c>
      <c r="O7516" t="s">
        <v>2497</v>
      </c>
      <c r="P7516" t="s">
        <v>467</v>
      </c>
      <c r="Q7516" s="1">
        <v>45849</v>
      </c>
      <c r="R7516" t="str">
        <f>TEXT(Table2[[#This Row],[Last Modified Date]],"mmm-yy")</f>
        <v>Jul-25</v>
      </c>
    </row>
    <row r="7517" spans="1:18">
      <c r="A7517" t="s">
        <v>23746</v>
      </c>
      <c r="B7517" t="s">
        <v>23747</v>
      </c>
      <c r="C7517" t="s">
        <v>23748</v>
      </c>
      <c r="D7517" t="s">
        <v>23749</v>
      </c>
      <c r="E7517" t="s">
        <v>2</v>
      </c>
      <c r="K7517" t="s">
        <v>219</v>
      </c>
      <c r="M7517" t="s">
        <v>176</v>
      </c>
      <c r="N7517" t="s">
        <v>1053</v>
      </c>
      <c r="O7517" t="s">
        <v>23750</v>
      </c>
      <c r="P7517" t="s">
        <v>10125</v>
      </c>
      <c r="Q7517" s="1">
        <v>45849</v>
      </c>
      <c r="R7517" t="str">
        <f>TEXT(Table2[[#This Row],[Last Modified Date]],"mmm-yy")</f>
        <v>Jul-25</v>
      </c>
    </row>
    <row r="7518" spans="1:18">
      <c r="A7518" t="s">
        <v>2791</v>
      </c>
      <c r="B7518" t="s">
        <v>2792</v>
      </c>
      <c r="C7518" t="s">
        <v>23748</v>
      </c>
      <c r="D7518" t="s">
        <v>23751</v>
      </c>
      <c r="E7518" t="s">
        <v>2</v>
      </c>
      <c r="F7518" t="s">
        <v>119</v>
      </c>
      <c r="G7518" t="s">
        <v>6</v>
      </c>
      <c r="K7518" t="s">
        <v>219</v>
      </c>
      <c r="L7518">
        <v>52000</v>
      </c>
      <c r="M7518" t="s">
        <v>86</v>
      </c>
      <c r="N7518" t="s">
        <v>2005</v>
      </c>
      <c r="O7518" t="s">
        <v>23752</v>
      </c>
      <c r="P7518" t="s">
        <v>2037</v>
      </c>
      <c r="Q7518" s="1">
        <v>45849</v>
      </c>
      <c r="R7518" t="str">
        <f>TEXT(Table2[[#This Row],[Last Modified Date]],"mmm-yy")</f>
        <v>Jul-25</v>
      </c>
    </row>
    <row r="7519" spans="1:18">
      <c r="A7519" t="s">
        <v>429</v>
      </c>
      <c r="B7519" t="s">
        <v>430</v>
      </c>
      <c r="C7519" t="s">
        <v>23753</v>
      </c>
      <c r="D7519" t="s">
        <v>23754</v>
      </c>
      <c r="E7519" t="s">
        <v>2</v>
      </c>
      <c r="F7519" t="s">
        <v>77</v>
      </c>
      <c r="G7519" t="s">
        <v>6</v>
      </c>
      <c r="H7519" t="s">
        <v>10</v>
      </c>
      <c r="J7519" t="s">
        <v>21</v>
      </c>
      <c r="K7519" t="s">
        <v>219</v>
      </c>
      <c r="L7519">
        <v>52000</v>
      </c>
      <c r="M7519" t="s">
        <v>62</v>
      </c>
      <c r="N7519" t="s">
        <v>432</v>
      </c>
      <c r="O7519" t="s">
        <v>433</v>
      </c>
      <c r="P7519" t="s">
        <v>434</v>
      </c>
      <c r="Q7519" s="1">
        <v>45849</v>
      </c>
      <c r="R7519" t="str">
        <f>TEXT(Table2[[#This Row],[Last Modified Date]],"mmm-yy")</f>
        <v>Jul-25</v>
      </c>
    </row>
    <row r="7520" spans="1:18">
      <c r="A7520" t="s">
        <v>6531</v>
      </c>
      <c r="B7520" t="s">
        <v>6532</v>
      </c>
      <c r="C7520" t="s">
        <v>23753</v>
      </c>
      <c r="D7520" t="s">
        <v>23755</v>
      </c>
      <c r="E7520" t="s">
        <v>2</v>
      </c>
      <c r="F7520" t="s">
        <v>77</v>
      </c>
      <c r="K7520" t="s">
        <v>219</v>
      </c>
      <c r="L7520">
        <v>43500</v>
      </c>
      <c r="M7520" t="s">
        <v>160</v>
      </c>
      <c r="N7520" t="s">
        <v>1998</v>
      </c>
      <c r="O7520" t="s">
        <v>23756</v>
      </c>
      <c r="P7520" t="s">
        <v>2000</v>
      </c>
      <c r="Q7520" s="1">
        <v>45849</v>
      </c>
      <c r="R7520" t="str">
        <f>TEXT(Table2[[#This Row],[Last Modified Date]],"mmm-yy")</f>
        <v>Jul-25</v>
      </c>
    </row>
    <row r="7521" spans="1:18">
      <c r="A7521" t="s">
        <v>23757</v>
      </c>
      <c r="B7521" t="s">
        <v>23758</v>
      </c>
      <c r="C7521" t="s">
        <v>23759</v>
      </c>
      <c r="D7521" t="s">
        <v>23760</v>
      </c>
      <c r="E7521" t="s">
        <v>2</v>
      </c>
      <c r="K7521" t="s">
        <v>219</v>
      </c>
      <c r="M7521" t="s">
        <v>86</v>
      </c>
      <c r="N7521" t="s">
        <v>2533</v>
      </c>
      <c r="O7521" t="s">
        <v>712</v>
      </c>
      <c r="P7521" t="s">
        <v>422</v>
      </c>
      <c r="Q7521" s="1">
        <v>45849</v>
      </c>
      <c r="R7521" t="str">
        <f>TEXT(Table2[[#This Row],[Last Modified Date]],"mmm-yy")</f>
        <v>Jul-25</v>
      </c>
    </row>
    <row r="7522" spans="1:18">
      <c r="A7522" t="s">
        <v>18155</v>
      </c>
      <c r="B7522" t="s">
        <v>23761</v>
      </c>
      <c r="C7522" t="s">
        <v>23762</v>
      </c>
      <c r="D7522" t="s">
        <v>23763</v>
      </c>
      <c r="E7522" t="s">
        <v>2</v>
      </c>
      <c r="K7522" t="s">
        <v>219</v>
      </c>
      <c r="M7522" t="s">
        <v>363</v>
      </c>
      <c r="N7522" t="s">
        <v>23586</v>
      </c>
      <c r="O7522" t="s">
        <v>365</v>
      </c>
      <c r="P7522" t="s">
        <v>366</v>
      </c>
      <c r="Q7522" s="1">
        <v>45849</v>
      </c>
      <c r="R7522" t="str">
        <f>TEXT(Table2[[#This Row],[Last Modified Date]],"mmm-yy")</f>
        <v>Jul-25</v>
      </c>
    </row>
    <row r="7523" spans="1:18">
      <c r="A7523" t="s">
        <v>23764</v>
      </c>
      <c r="B7523" t="s">
        <v>23765</v>
      </c>
      <c r="C7523" t="s">
        <v>23766</v>
      </c>
      <c r="D7523" t="s">
        <v>23767</v>
      </c>
      <c r="E7523" t="s">
        <v>2</v>
      </c>
      <c r="K7523" t="s">
        <v>219</v>
      </c>
      <c r="M7523" t="s">
        <v>146</v>
      </c>
      <c r="N7523" t="s">
        <v>383</v>
      </c>
      <c r="O7523" t="s">
        <v>365</v>
      </c>
      <c r="P7523" t="s">
        <v>385</v>
      </c>
      <c r="Q7523" s="1">
        <v>45849</v>
      </c>
      <c r="R7523" t="str">
        <f>TEXT(Table2[[#This Row],[Last Modified Date]],"mmm-yy")</f>
        <v>Jul-25</v>
      </c>
    </row>
    <row r="7524" spans="1:18">
      <c r="A7524" t="s">
        <v>12165</v>
      </c>
      <c r="B7524" t="s">
        <v>12166</v>
      </c>
      <c r="C7524" t="s">
        <v>23768</v>
      </c>
      <c r="D7524" t="s">
        <v>23769</v>
      </c>
      <c r="E7524" t="s">
        <v>2</v>
      </c>
      <c r="K7524" t="s">
        <v>219</v>
      </c>
      <c r="M7524" t="s">
        <v>146</v>
      </c>
      <c r="N7524" t="s">
        <v>383</v>
      </c>
      <c r="O7524" t="s">
        <v>365</v>
      </c>
      <c r="P7524" t="s">
        <v>385</v>
      </c>
      <c r="Q7524" s="1">
        <v>45849</v>
      </c>
      <c r="R7524" t="str">
        <f>TEXT(Table2[[#This Row],[Last Modified Date]],"mmm-yy")</f>
        <v>Jul-25</v>
      </c>
    </row>
    <row r="7525" spans="1:18">
      <c r="A7525" t="s">
        <v>17812</v>
      </c>
      <c r="B7525" t="s">
        <v>17813</v>
      </c>
      <c r="C7525" t="s">
        <v>23770</v>
      </c>
      <c r="D7525" t="s">
        <v>23771</v>
      </c>
      <c r="E7525" t="s">
        <v>2</v>
      </c>
      <c r="F7525" t="s">
        <v>77</v>
      </c>
      <c r="G7525" t="s">
        <v>6</v>
      </c>
      <c r="J7525" t="s">
        <v>20</v>
      </c>
      <c r="K7525" t="s">
        <v>219</v>
      </c>
      <c r="L7525">
        <v>43000</v>
      </c>
      <c r="M7525" t="s">
        <v>160</v>
      </c>
      <c r="N7525" t="s">
        <v>506</v>
      </c>
      <c r="O7525" t="s">
        <v>17816</v>
      </c>
      <c r="P7525" t="s">
        <v>905</v>
      </c>
      <c r="Q7525" s="1">
        <v>45849</v>
      </c>
      <c r="R7525" t="str">
        <f>TEXT(Table2[[#This Row],[Last Modified Date]],"mmm-yy")</f>
        <v>Jul-25</v>
      </c>
    </row>
    <row r="7526" spans="1:18">
      <c r="A7526" t="s">
        <v>23772</v>
      </c>
      <c r="B7526" t="s">
        <v>23773</v>
      </c>
      <c r="C7526" t="s">
        <v>23774</v>
      </c>
      <c r="D7526" t="s">
        <v>23775</v>
      </c>
      <c r="E7526" t="s">
        <v>2</v>
      </c>
      <c r="K7526" t="s">
        <v>219</v>
      </c>
      <c r="M7526" t="s">
        <v>363</v>
      </c>
      <c r="N7526" t="s">
        <v>23586</v>
      </c>
      <c r="O7526" t="s">
        <v>365</v>
      </c>
      <c r="P7526" t="s">
        <v>366</v>
      </c>
      <c r="Q7526" s="1">
        <v>45849</v>
      </c>
      <c r="R7526" t="str">
        <f>TEXT(Table2[[#This Row],[Last Modified Date]],"mmm-yy")</f>
        <v>Jul-25</v>
      </c>
    </row>
    <row r="7527" spans="1:18">
      <c r="A7527" t="s">
        <v>23776</v>
      </c>
      <c r="B7527" t="s">
        <v>23777</v>
      </c>
      <c r="C7527" t="s">
        <v>23778</v>
      </c>
      <c r="D7527" t="s">
        <v>23779</v>
      </c>
      <c r="E7527" t="s">
        <v>2</v>
      </c>
      <c r="G7527" t="s">
        <v>5</v>
      </c>
      <c r="K7527" t="s">
        <v>219</v>
      </c>
      <c r="M7527" t="s">
        <v>200</v>
      </c>
      <c r="N7527" t="s">
        <v>11247</v>
      </c>
      <c r="O7527" t="s">
        <v>23780</v>
      </c>
      <c r="P7527" t="s">
        <v>1471</v>
      </c>
      <c r="Q7527" s="1">
        <v>45849</v>
      </c>
      <c r="R7527" t="str">
        <f>TEXT(Table2[[#This Row],[Last Modified Date]],"mmm-yy")</f>
        <v>Jul-25</v>
      </c>
    </row>
    <row r="7528" spans="1:18">
      <c r="A7528" t="s">
        <v>8551</v>
      </c>
      <c r="B7528" t="s">
        <v>8552</v>
      </c>
      <c r="C7528" t="s">
        <v>23781</v>
      </c>
      <c r="D7528" t="s">
        <v>23782</v>
      </c>
      <c r="E7528" t="s">
        <v>2</v>
      </c>
      <c r="F7528" t="s">
        <v>97</v>
      </c>
      <c r="K7528" t="s">
        <v>219</v>
      </c>
      <c r="L7528">
        <v>42500</v>
      </c>
      <c r="M7528" t="s">
        <v>86</v>
      </c>
      <c r="N7528" t="s">
        <v>1361</v>
      </c>
      <c r="O7528" t="s">
        <v>8555</v>
      </c>
      <c r="P7528" t="s">
        <v>2086</v>
      </c>
      <c r="Q7528" s="1">
        <v>45849</v>
      </c>
      <c r="R7528" t="str">
        <f>TEXT(Table2[[#This Row],[Last Modified Date]],"mmm-yy")</f>
        <v>Jul-25</v>
      </c>
    </row>
    <row r="7529" spans="1:18">
      <c r="A7529" t="s">
        <v>23772</v>
      </c>
      <c r="B7529" t="s">
        <v>23773</v>
      </c>
      <c r="C7529" t="s">
        <v>23783</v>
      </c>
      <c r="D7529" t="s">
        <v>23784</v>
      </c>
      <c r="E7529" t="s">
        <v>2</v>
      </c>
      <c r="K7529" t="s">
        <v>219</v>
      </c>
      <c r="M7529" t="s">
        <v>363</v>
      </c>
      <c r="N7529" t="s">
        <v>23586</v>
      </c>
      <c r="O7529" t="s">
        <v>365</v>
      </c>
      <c r="P7529" t="s">
        <v>456</v>
      </c>
      <c r="Q7529" s="1">
        <v>45849</v>
      </c>
      <c r="R7529" t="str">
        <f>TEXT(Table2[[#This Row],[Last Modified Date]],"mmm-yy")</f>
        <v>Jul-25</v>
      </c>
    </row>
    <row r="7530" spans="1:18">
      <c r="A7530" t="s">
        <v>9270</v>
      </c>
      <c r="B7530" t="s">
        <v>9271</v>
      </c>
      <c r="C7530" t="s">
        <v>23785</v>
      </c>
      <c r="D7530" t="s">
        <v>23786</v>
      </c>
      <c r="E7530" t="s">
        <v>2</v>
      </c>
      <c r="F7530" t="s">
        <v>103</v>
      </c>
      <c r="G7530" t="s">
        <v>6</v>
      </c>
      <c r="K7530" t="s">
        <v>219</v>
      </c>
      <c r="L7530">
        <v>47500</v>
      </c>
      <c r="M7530" t="s">
        <v>86</v>
      </c>
      <c r="N7530" t="s">
        <v>4228</v>
      </c>
      <c r="O7530" t="s">
        <v>712</v>
      </c>
      <c r="P7530" t="s">
        <v>2110</v>
      </c>
      <c r="Q7530" s="1">
        <v>45849</v>
      </c>
      <c r="R7530" t="str">
        <f>TEXT(Table2[[#This Row],[Last Modified Date]],"mmm-yy")</f>
        <v>Jul-25</v>
      </c>
    </row>
    <row r="7531" spans="1:18" ht="29.25">
      <c r="A7531" t="s">
        <v>8905</v>
      </c>
      <c r="B7531" t="s">
        <v>8906</v>
      </c>
      <c r="C7531" t="s">
        <v>23787</v>
      </c>
      <c r="D7531" t="s">
        <v>23788</v>
      </c>
      <c r="E7531" t="s">
        <v>2</v>
      </c>
      <c r="G7531" t="s">
        <v>6</v>
      </c>
      <c r="K7531" t="s">
        <v>219</v>
      </c>
      <c r="L7531">
        <v>43500</v>
      </c>
      <c r="M7531" t="s">
        <v>176</v>
      </c>
      <c r="N7531" t="s">
        <v>2577</v>
      </c>
      <c r="O7531" s="2" t="s">
        <v>23789</v>
      </c>
      <c r="P7531" t="s">
        <v>532</v>
      </c>
      <c r="Q7531" s="1">
        <v>45849</v>
      </c>
      <c r="R7531" t="str">
        <f>TEXT(Table2[[#This Row],[Last Modified Date]],"mmm-yy")</f>
        <v>Jul-25</v>
      </c>
    </row>
    <row r="7532" spans="1:18">
      <c r="A7532" t="s">
        <v>12338</v>
      </c>
      <c r="B7532" t="s">
        <v>12339</v>
      </c>
      <c r="C7532" t="s">
        <v>23790</v>
      </c>
      <c r="D7532" t="s">
        <v>23791</v>
      </c>
      <c r="E7532" t="s">
        <v>2</v>
      </c>
      <c r="F7532" t="s">
        <v>79</v>
      </c>
      <c r="G7532" t="s">
        <v>6</v>
      </c>
      <c r="J7532" t="s">
        <v>20</v>
      </c>
      <c r="K7532" t="s">
        <v>219</v>
      </c>
      <c r="L7532">
        <v>43000</v>
      </c>
      <c r="M7532" t="s">
        <v>160</v>
      </c>
      <c r="N7532" t="s">
        <v>506</v>
      </c>
      <c r="O7532" t="s">
        <v>12342</v>
      </c>
      <c r="P7532" t="s">
        <v>905</v>
      </c>
      <c r="Q7532" s="1">
        <v>45849</v>
      </c>
      <c r="R7532" t="str">
        <f>TEXT(Table2[[#This Row],[Last Modified Date]],"mmm-yy")</f>
        <v>Jul-25</v>
      </c>
    </row>
    <row r="7533" spans="1:18">
      <c r="A7533" t="s">
        <v>3286</v>
      </c>
      <c r="B7533" t="s">
        <v>3287</v>
      </c>
      <c r="C7533" t="s">
        <v>23792</v>
      </c>
      <c r="D7533" t="s">
        <v>23793</v>
      </c>
      <c r="E7533" t="s">
        <v>2</v>
      </c>
      <c r="F7533" t="s">
        <v>63</v>
      </c>
      <c r="G7533" t="s">
        <v>5</v>
      </c>
      <c r="K7533" t="s">
        <v>219</v>
      </c>
      <c r="L7533">
        <v>53000</v>
      </c>
      <c r="M7533" t="s">
        <v>86</v>
      </c>
      <c r="N7533" t="s">
        <v>2005</v>
      </c>
      <c r="O7533" t="s">
        <v>16973</v>
      </c>
      <c r="P7533" t="s">
        <v>2006</v>
      </c>
      <c r="Q7533" s="1">
        <v>45849</v>
      </c>
      <c r="R7533" t="str">
        <f>TEXT(Table2[[#This Row],[Last Modified Date]],"mmm-yy")</f>
        <v>Jul-25</v>
      </c>
    </row>
    <row r="7534" spans="1:18">
      <c r="A7534" t="s">
        <v>3286</v>
      </c>
      <c r="B7534" t="s">
        <v>3287</v>
      </c>
      <c r="C7534" t="s">
        <v>23794</v>
      </c>
      <c r="D7534" t="s">
        <v>23795</v>
      </c>
      <c r="E7534" t="s">
        <v>2</v>
      </c>
      <c r="F7534" t="s">
        <v>63</v>
      </c>
      <c r="G7534" t="s">
        <v>5</v>
      </c>
      <c r="K7534" t="s">
        <v>219</v>
      </c>
      <c r="L7534">
        <v>52000</v>
      </c>
      <c r="M7534" t="s">
        <v>86</v>
      </c>
      <c r="N7534" t="s">
        <v>2005</v>
      </c>
      <c r="O7534" t="s">
        <v>16973</v>
      </c>
      <c r="P7534" t="s">
        <v>2037</v>
      </c>
      <c r="Q7534" s="1">
        <v>45849</v>
      </c>
      <c r="R7534" t="str">
        <f>TEXT(Table2[[#This Row],[Last Modified Date]],"mmm-yy")</f>
        <v>Jul-25</v>
      </c>
    </row>
    <row r="7535" spans="1:18">
      <c r="A7535" t="s">
        <v>7711</v>
      </c>
      <c r="B7535" t="s">
        <v>7712</v>
      </c>
      <c r="C7535" t="s">
        <v>23796</v>
      </c>
      <c r="D7535" t="s">
        <v>23797</v>
      </c>
      <c r="E7535" t="s">
        <v>2</v>
      </c>
      <c r="F7535" t="s">
        <v>67</v>
      </c>
      <c r="K7535" t="s">
        <v>219</v>
      </c>
      <c r="L7535">
        <v>51800</v>
      </c>
      <c r="M7535" t="s">
        <v>146</v>
      </c>
      <c r="N7535" t="s">
        <v>7535</v>
      </c>
      <c r="O7535" t="s">
        <v>6510</v>
      </c>
      <c r="P7535" t="s">
        <v>314</v>
      </c>
      <c r="Q7535" s="1">
        <v>45849</v>
      </c>
      <c r="R7535" t="str">
        <f>TEXT(Table2[[#This Row],[Last Modified Date]],"mmm-yy")</f>
        <v>Jul-25</v>
      </c>
    </row>
    <row r="7536" spans="1:18">
      <c r="A7536" t="s">
        <v>10594</v>
      </c>
      <c r="B7536" t="s">
        <v>10595</v>
      </c>
      <c r="C7536" t="s">
        <v>23798</v>
      </c>
      <c r="D7536" t="s">
        <v>23799</v>
      </c>
      <c r="E7536" t="s">
        <v>2</v>
      </c>
      <c r="K7536" t="s">
        <v>219</v>
      </c>
      <c r="M7536" t="s">
        <v>146</v>
      </c>
      <c r="N7536" t="s">
        <v>1135</v>
      </c>
      <c r="O7536" t="s">
        <v>10597</v>
      </c>
      <c r="P7536" t="s">
        <v>1086</v>
      </c>
      <c r="Q7536" s="1">
        <v>45849</v>
      </c>
      <c r="R7536" t="str">
        <f>TEXT(Table2[[#This Row],[Last Modified Date]],"mmm-yy")</f>
        <v>Jul-25</v>
      </c>
    </row>
    <row r="7537" spans="1:18">
      <c r="A7537" t="s">
        <v>9487</v>
      </c>
      <c r="B7537" t="s">
        <v>9488</v>
      </c>
      <c r="C7537" t="s">
        <v>23800</v>
      </c>
      <c r="D7537" t="s">
        <v>23801</v>
      </c>
      <c r="E7537" t="s">
        <v>2</v>
      </c>
      <c r="F7537" t="s">
        <v>81</v>
      </c>
      <c r="G7537" t="s">
        <v>5</v>
      </c>
      <c r="K7537" t="s">
        <v>219</v>
      </c>
      <c r="L7537">
        <v>54000</v>
      </c>
      <c r="M7537" t="s">
        <v>154</v>
      </c>
      <c r="N7537" t="s">
        <v>2873</v>
      </c>
      <c r="O7537" t="s">
        <v>9491</v>
      </c>
      <c r="P7537" t="s">
        <v>14331</v>
      </c>
      <c r="Q7537" s="1">
        <v>45849</v>
      </c>
      <c r="R7537" t="str">
        <f>TEXT(Table2[[#This Row],[Last Modified Date]],"mmm-yy")</f>
        <v>Jul-25</v>
      </c>
    </row>
    <row r="7538" spans="1:18">
      <c r="A7538" t="s">
        <v>23802</v>
      </c>
      <c r="B7538" t="s">
        <v>23803</v>
      </c>
      <c r="C7538" t="s">
        <v>23800</v>
      </c>
      <c r="D7538" t="s">
        <v>23804</v>
      </c>
      <c r="E7538" t="s">
        <v>2</v>
      </c>
      <c r="H7538" t="s">
        <v>10</v>
      </c>
      <c r="I7538">
        <v>1000</v>
      </c>
      <c r="K7538" t="s">
        <v>219</v>
      </c>
      <c r="L7538">
        <v>51000</v>
      </c>
      <c r="M7538" t="s">
        <v>138</v>
      </c>
      <c r="N7538" t="s">
        <v>23805</v>
      </c>
      <c r="O7538" t="s">
        <v>455</v>
      </c>
      <c r="P7538" t="s">
        <v>1219</v>
      </c>
      <c r="Q7538" s="1">
        <v>45849</v>
      </c>
      <c r="R7538" t="str">
        <f>TEXT(Table2[[#This Row],[Last Modified Date]],"mmm-yy")</f>
        <v>Jul-25</v>
      </c>
    </row>
    <row r="7539" spans="1:18">
      <c r="A7539" t="s">
        <v>5129</v>
      </c>
      <c r="B7539" t="s">
        <v>5130</v>
      </c>
      <c r="C7539" t="s">
        <v>23800</v>
      </c>
      <c r="D7539" t="s">
        <v>23806</v>
      </c>
      <c r="E7539" t="s">
        <v>2</v>
      </c>
      <c r="K7539" t="s">
        <v>219</v>
      </c>
      <c r="M7539" t="s">
        <v>176</v>
      </c>
      <c r="N7539" t="s">
        <v>4696</v>
      </c>
      <c r="O7539" t="s">
        <v>23807</v>
      </c>
      <c r="P7539" t="s">
        <v>293</v>
      </c>
      <c r="Q7539" s="1">
        <v>45849</v>
      </c>
      <c r="R7539" t="str">
        <f>TEXT(Table2[[#This Row],[Last Modified Date]],"mmm-yy")</f>
        <v>Jul-25</v>
      </c>
    </row>
    <row r="7540" spans="1:18">
      <c r="A7540" t="s">
        <v>12313</v>
      </c>
      <c r="B7540" t="s">
        <v>12314</v>
      </c>
      <c r="C7540" t="s">
        <v>23808</v>
      </c>
      <c r="D7540" t="s">
        <v>23809</v>
      </c>
      <c r="E7540" t="s">
        <v>2</v>
      </c>
      <c r="K7540" t="s">
        <v>219</v>
      </c>
      <c r="M7540" t="s">
        <v>146</v>
      </c>
      <c r="N7540" t="s">
        <v>1135</v>
      </c>
      <c r="O7540" t="s">
        <v>12197</v>
      </c>
      <c r="P7540" t="s">
        <v>1086</v>
      </c>
      <c r="Q7540" s="1">
        <v>45849</v>
      </c>
      <c r="R7540" t="str">
        <f>TEXT(Table2[[#This Row],[Last Modified Date]],"mmm-yy")</f>
        <v>Jul-25</v>
      </c>
    </row>
    <row r="7541" spans="1:18">
      <c r="A7541" t="s">
        <v>2171</v>
      </c>
      <c r="B7541" t="s">
        <v>2172</v>
      </c>
      <c r="C7541" t="s">
        <v>23810</v>
      </c>
      <c r="D7541" t="s">
        <v>23811</v>
      </c>
      <c r="E7541" t="s">
        <v>2</v>
      </c>
      <c r="G7541" t="s">
        <v>5</v>
      </c>
      <c r="H7541" t="s">
        <v>10</v>
      </c>
      <c r="J7541" t="s">
        <v>21</v>
      </c>
      <c r="K7541" t="s">
        <v>219</v>
      </c>
      <c r="M7541" t="s">
        <v>176</v>
      </c>
      <c r="N7541" t="s">
        <v>2056</v>
      </c>
      <c r="O7541" t="s">
        <v>2129</v>
      </c>
      <c r="P7541" t="s">
        <v>467</v>
      </c>
      <c r="Q7541" s="1">
        <v>45849</v>
      </c>
      <c r="R7541" t="str">
        <f>TEXT(Table2[[#This Row],[Last Modified Date]],"mmm-yy")</f>
        <v>Jul-25</v>
      </c>
    </row>
    <row r="7542" spans="1:18">
      <c r="A7542" t="s">
        <v>23812</v>
      </c>
      <c r="B7542" t="s">
        <v>23813</v>
      </c>
      <c r="C7542" t="s">
        <v>23810</v>
      </c>
      <c r="D7542" t="s">
        <v>23814</v>
      </c>
      <c r="E7542" t="s">
        <v>2</v>
      </c>
      <c r="F7542" t="s">
        <v>99</v>
      </c>
      <c r="G7542" t="s">
        <v>6</v>
      </c>
      <c r="K7542" t="s">
        <v>219</v>
      </c>
      <c r="L7542">
        <v>47400</v>
      </c>
      <c r="M7542" t="s">
        <v>154</v>
      </c>
      <c r="N7542" t="s">
        <v>623</v>
      </c>
      <c r="O7542" t="s">
        <v>22538</v>
      </c>
      <c r="P7542" t="s">
        <v>550</v>
      </c>
      <c r="Q7542" s="1">
        <v>45849</v>
      </c>
      <c r="R7542" t="str">
        <f>TEXT(Table2[[#This Row],[Last Modified Date]],"mmm-yy")</f>
        <v>Jul-25</v>
      </c>
    </row>
    <row r="7543" spans="1:18">
      <c r="A7543" t="s">
        <v>23815</v>
      </c>
      <c r="B7543" t="s">
        <v>23816</v>
      </c>
      <c r="C7543" t="s">
        <v>23817</v>
      </c>
      <c r="D7543" t="s">
        <v>23818</v>
      </c>
      <c r="E7543" t="s">
        <v>2</v>
      </c>
      <c r="K7543" t="s">
        <v>219</v>
      </c>
      <c r="L7543">
        <v>51000</v>
      </c>
      <c r="M7543" t="s">
        <v>138</v>
      </c>
      <c r="N7543" t="s">
        <v>23805</v>
      </c>
      <c r="O7543" t="s">
        <v>8362</v>
      </c>
      <c r="P7543" t="s">
        <v>1219</v>
      </c>
      <c r="Q7543" s="1">
        <v>45849</v>
      </c>
      <c r="R7543" t="str">
        <f>TEXT(Table2[[#This Row],[Last Modified Date]],"mmm-yy")</f>
        <v>Jul-25</v>
      </c>
    </row>
    <row r="7544" spans="1:18">
      <c r="A7544" t="s">
        <v>18155</v>
      </c>
      <c r="B7544" t="s">
        <v>23761</v>
      </c>
      <c r="C7544" t="s">
        <v>23819</v>
      </c>
      <c r="D7544" t="s">
        <v>23820</v>
      </c>
      <c r="E7544" t="s">
        <v>2</v>
      </c>
      <c r="K7544" t="s">
        <v>219</v>
      </c>
      <c r="M7544" t="s">
        <v>363</v>
      </c>
      <c r="N7544" t="s">
        <v>23586</v>
      </c>
      <c r="O7544" t="s">
        <v>365</v>
      </c>
      <c r="P7544" t="s">
        <v>456</v>
      </c>
      <c r="Q7544" s="1">
        <v>45849</v>
      </c>
      <c r="R7544" t="str">
        <f>TEXT(Table2[[#This Row],[Last Modified Date]],"mmm-yy")</f>
        <v>Jul-25</v>
      </c>
    </row>
    <row r="7545" spans="1:18">
      <c r="A7545" t="s">
        <v>19078</v>
      </c>
      <c r="B7545" t="s">
        <v>19079</v>
      </c>
      <c r="C7545" t="s">
        <v>23821</v>
      </c>
      <c r="D7545" t="s">
        <v>23822</v>
      </c>
      <c r="E7545" t="s">
        <v>2</v>
      </c>
      <c r="K7545" t="s">
        <v>219</v>
      </c>
      <c r="M7545" t="s">
        <v>176</v>
      </c>
      <c r="N7545" t="s">
        <v>634</v>
      </c>
      <c r="O7545" t="s">
        <v>2129</v>
      </c>
      <c r="P7545" t="s">
        <v>636</v>
      </c>
      <c r="Q7545" s="1">
        <v>45849</v>
      </c>
      <c r="R7545" t="str">
        <f>TEXT(Table2[[#This Row],[Last Modified Date]],"mmm-yy")</f>
        <v>Jul-25</v>
      </c>
    </row>
    <row r="7546" spans="1:18">
      <c r="A7546" t="s">
        <v>23823</v>
      </c>
      <c r="B7546" t="s">
        <v>23824</v>
      </c>
      <c r="C7546" t="s">
        <v>23821</v>
      </c>
      <c r="D7546" t="s">
        <v>23825</v>
      </c>
      <c r="E7546" t="s">
        <v>2</v>
      </c>
      <c r="G7546" t="s">
        <v>5</v>
      </c>
      <c r="H7546" t="s">
        <v>13</v>
      </c>
      <c r="I7546">
        <v>2500</v>
      </c>
      <c r="J7546" t="s">
        <v>21</v>
      </c>
      <c r="K7546" t="s">
        <v>219</v>
      </c>
      <c r="M7546" t="s">
        <v>200</v>
      </c>
      <c r="N7546" t="s">
        <v>3561</v>
      </c>
      <c r="O7546" t="s">
        <v>23826</v>
      </c>
      <c r="P7546" t="s">
        <v>1197</v>
      </c>
      <c r="Q7546" s="1">
        <v>45849</v>
      </c>
      <c r="R7546" t="str">
        <f>TEXT(Table2[[#This Row],[Last Modified Date]],"mmm-yy")</f>
        <v>Jul-25</v>
      </c>
    </row>
    <row r="7547" spans="1:18">
      <c r="A7547" t="s">
        <v>23827</v>
      </c>
      <c r="B7547" t="s">
        <v>23828</v>
      </c>
      <c r="C7547" t="s">
        <v>23829</v>
      </c>
      <c r="D7547" t="s">
        <v>23830</v>
      </c>
      <c r="E7547" t="s">
        <v>2</v>
      </c>
      <c r="K7547" t="s">
        <v>219</v>
      </c>
      <c r="M7547" t="s">
        <v>200</v>
      </c>
      <c r="N7547" t="s">
        <v>1728</v>
      </c>
      <c r="O7547" t="s">
        <v>23831</v>
      </c>
      <c r="P7547" t="s">
        <v>1257</v>
      </c>
      <c r="Q7547" s="1">
        <v>45849</v>
      </c>
      <c r="R7547" t="str">
        <f>TEXT(Table2[[#This Row],[Last Modified Date]],"mmm-yy")</f>
        <v>Jul-25</v>
      </c>
    </row>
    <row r="7548" spans="1:18">
      <c r="A7548" t="s">
        <v>8974</v>
      </c>
      <c r="B7548" t="s">
        <v>8975</v>
      </c>
      <c r="C7548" t="s">
        <v>23832</v>
      </c>
      <c r="D7548" t="s">
        <v>23833</v>
      </c>
      <c r="E7548" t="s">
        <v>2</v>
      </c>
      <c r="G7548" t="s">
        <v>6</v>
      </c>
      <c r="K7548" t="s">
        <v>219</v>
      </c>
      <c r="L7548">
        <v>43200</v>
      </c>
      <c r="M7548" t="s">
        <v>176</v>
      </c>
      <c r="N7548" t="s">
        <v>2577</v>
      </c>
      <c r="O7548" t="s">
        <v>23834</v>
      </c>
      <c r="P7548" t="s">
        <v>532</v>
      </c>
      <c r="Q7548" s="1">
        <v>45849</v>
      </c>
      <c r="R7548" t="str">
        <f>TEXT(Table2[[#This Row],[Last Modified Date]],"mmm-yy")</f>
        <v>Jul-25</v>
      </c>
    </row>
    <row r="7549" spans="1:18">
      <c r="A7549" t="s">
        <v>3419</v>
      </c>
      <c r="B7549" t="s">
        <v>12424</v>
      </c>
      <c r="C7549" t="s">
        <v>23835</v>
      </c>
      <c r="D7549" t="s">
        <v>23836</v>
      </c>
      <c r="E7549" t="s">
        <v>2</v>
      </c>
      <c r="F7549" t="s">
        <v>73</v>
      </c>
      <c r="G7549" t="s">
        <v>6</v>
      </c>
      <c r="K7549" t="s">
        <v>219</v>
      </c>
      <c r="L7549">
        <v>45500</v>
      </c>
      <c r="M7549" t="s">
        <v>154</v>
      </c>
      <c r="N7549" t="s">
        <v>2873</v>
      </c>
      <c r="O7549" t="s">
        <v>7097</v>
      </c>
      <c r="P7549" t="s">
        <v>2062</v>
      </c>
      <c r="Q7549" s="1">
        <v>45849</v>
      </c>
      <c r="R7549" t="str">
        <f>TEXT(Table2[[#This Row],[Last Modified Date]],"mmm-yy")</f>
        <v>Jul-25</v>
      </c>
    </row>
    <row r="7550" spans="1:18">
      <c r="A7550" t="s">
        <v>3419</v>
      </c>
      <c r="B7550" t="s">
        <v>12424</v>
      </c>
      <c r="C7550" t="s">
        <v>23837</v>
      </c>
      <c r="D7550" t="s">
        <v>23838</v>
      </c>
      <c r="E7550" t="s">
        <v>2</v>
      </c>
      <c r="F7550" t="s">
        <v>73</v>
      </c>
      <c r="G7550" t="s">
        <v>6</v>
      </c>
      <c r="K7550" t="s">
        <v>219</v>
      </c>
      <c r="L7550">
        <v>45500</v>
      </c>
      <c r="M7550" t="s">
        <v>154</v>
      </c>
      <c r="N7550" t="s">
        <v>2873</v>
      </c>
      <c r="O7550" t="s">
        <v>7097</v>
      </c>
      <c r="P7550" t="s">
        <v>14331</v>
      </c>
      <c r="Q7550" s="1">
        <v>45849</v>
      </c>
      <c r="R7550" t="str">
        <f>TEXT(Table2[[#This Row],[Last Modified Date]],"mmm-yy")</f>
        <v>Jul-25</v>
      </c>
    </row>
    <row r="7551" spans="1:18">
      <c r="A7551" t="s">
        <v>18323</v>
      </c>
      <c r="B7551" t="s">
        <v>18324</v>
      </c>
      <c r="C7551" t="s">
        <v>23839</v>
      </c>
      <c r="D7551" t="s">
        <v>23840</v>
      </c>
      <c r="E7551" t="s">
        <v>2</v>
      </c>
      <c r="K7551" t="s">
        <v>219</v>
      </c>
      <c r="M7551" t="s">
        <v>154</v>
      </c>
      <c r="N7551" t="s">
        <v>10405</v>
      </c>
      <c r="O7551" t="s">
        <v>3418</v>
      </c>
      <c r="P7551" t="s">
        <v>3009</v>
      </c>
      <c r="Q7551" s="1">
        <v>45849</v>
      </c>
      <c r="R7551" t="str">
        <f>TEXT(Table2[[#This Row],[Last Modified Date]],"mmm-yy")</f>
        <v>Jul-25</v>
      </c>
    </row>
    <row r="7552" spans="1:18">
      <c r="A7552" t="s">
        <v>2969</v>
      </c>
      <c r="B7552" t="s">
        <v>2970</v>
      </c>
      <c r="C7552" t="s">
        <v>23839</v>
      </c>
      <c r="D7552" t="s">
        <v>23841</v>
      </c>
      <c r="E7552" t="s">
        <v>2</v>
      </c>
      <c r="F7552" t="s">
        <v>2973</v>
      </c>
      <c r="K7552" t="s">
        <v>219</v>
      </c>
      <c r="L7552">
        <v>45500</v>
      </c>
      <c r="M7552" t="s">
        <v>160</v>
      </c>
      <c r="N7552" t="s">
        <v>2974</v>
      </c>
      <c r="O7552" t="s">
        <v>1383</v>
      </c>
      <c r="P7552" t="s">
        <v>328</v>
      </c>
      <c r="Q7552" s="1">
        <v>45849</v>
      </c>
      <c r="R7552" t="str">
        <f>TEXT(Table2[[#This Row],[Last Modified Date]],"mmm-yy")</f>
        <v>Jul-25</v>
      </c>
    </row>
    <row r="7553" spans="1:18">
      <c r="A7553" t="s">
        <v>23842</v>
      </c>
      <c r="B7553" t="s">
        <v>23843</v>
      </c>
      <c r="C7553" t="s">
        <v>23844</v>
      </c>
      <c r="D7553" t="s">
        <v>23845</v>
      </c>
      <c r="E7553" t="s">
        <v>2</v>
      </c>
      <c r="K7553" t="s">
        <v>219</v>
      </c>
      <c r="L7553">
        <v>54800</v>
      </c>
      <c r="M7553" t="s">
        <v>192</v>
      </c>
      <c r="N7553" t="s">
        <v>395</v>
      </c>
      <c r="O7553" t="s">
        <v>3304</v>
      </c>
      <c r="P7553" t="s">
        <v>397</v>
      </c>
      <c r="Q7553" s="1">
        <v>45849</v>
      </c>
      <c r="R7553" t="str">
        <f>TEXT(Table2[[#This Row],[Last Modified Date]],"mmm-yy")</f>
        <v>Jul-25</v>
      </c>
    </row>
    <row r="7554" spans="1:18">
      <c r="A7554" t="s">
        <v>2190</v>
      </c>
      <c r="B7554" t="s">
        <v>2191</v>
      </c>
      <c r="C7554" t="s">
        <v>23846</v>
      </c>
      <c r="D7554" t="s">
        <v>23847</v>
      </c>
      <c r="E7554" t="s">
        <v>2</v>
      </c>
      <c r="K7554" t="s">
        <v>219</v>
      </c>
      <c r="M7554" t="s">
        <v>160</v>
      </c>
      <c r="N7554" t="s">
        <v>1991</v>
      </c>
      <c r="O7554" t="s">
        <v>5626</v>
      </c>
      <c r="P7554" t="s">
        <v>333</v>
      </c>
      <c r="Q7554" s="1">
        <v>45849</v>
      </c>
      <c r="R7554" t="str">
        <f>TEXT(Table2[[#This Row],[Last Modified Date]],"mmm-yy")</f>
        <v>Jul-25</v>
      </c>
    </row>
    <row r="7555" spans="1:18">
      <c r="A7555" t="s">
        <v>10360</v>
      </c>
      <c r="B7555" t="s">
        <v>14059</v>
      </c>
      <c r="C7555" t="s">
        <v>23848</v>
      </c>
      <c r="D7555" t="s">
        <v>23849</v>
      </c>
      <c r="E7555" t="s">
        <v>2</v>
      </c>
      <c r="F7555" t="s">
        <v>79</v>
      </c>
      <c r="G7555" t="s">
        <v>6</v>
      </c>
      <c r="J7555" t="s">
        <v>21</v>
      </c>
      <c r="K7555" t="s">
        <v>219</v>
      </c>
      <c r="L7555">
        <v>52500</v>
      </c>
      <c r="M7555" t="s">
        <v>62</v>
      </c>
      <c r="N7555" t="s">
        <v>1574</v>
      </c>
      <c r="O7555" t="s">
        <v>692</v>
      </c>
      <c r="P7555" t="s">
        <v>434</v>
      </c>
      <c r="Q7555" s="1">
        <v>45849</v>
      </c>
      <c r="R7555" t="str">
        <f>TEXT(Table2[[#This Row],[Last Modified Date]],"mmm-yy")</f>
        <v>Jul-25</v>
      </c>
    </row>
    <row r="7556" spans="1:18">
      <c r="A7556" t="s">
        <v>487</v>
      </c>
      <c r="B7556" t="s">
        <v>488</v>
      </c>
      <c r="C7556" t="s">
        <v>23850</v>
      </c>
      <c r="D7556" t="s">
        <v>23851</v>
      </c>
      <c r="E7556" t="s">
        <v>2</v>
      </c>
      <c r="F7556" t="s">
        <v>181</v>
      </c>
      <c r="G7556" t="s">
        <v>6</v>
      </c>
      <c r="J7556" t="s">
        <v>21</v>
      </c>
      <c r="K7556" t="s">
        <v>219</v>
      </c>
      <c r="L7556">
        <v>52000</v>
      </c>
      <c r="M7556" t="s">
        <v>62</v>
      </c>
      <c r="N7556" t="s">
        <v>448</v>
      </c>
      <c r="O7556" t="s">
        <v>491</v>
      </c>
      <c r="P7556" t="s">
        <v>434</v>
      </c>
      <c r="Q7556" s="1">
        <v>45849</v>
      </c>
      <c r="R7556" t="str">
        <f>TEXT(Table2[[#This Row],[Last Modified Date]],"mmm-yy")</f>
        <v>Jul-25</v>
      </c>
    </row>
    <row r="7557" spans="1:18">
      <c r="A7557" t="s">
        <v>23852</v>
      </c>
      <c r="B7557" t="s">
        <v>23853</v>
      </c>
      <c r="C7557" t="s">
        <v>23854</v>
      </c>
      <c r="D7557" t="s">
        <v>23855</v>
      </c>
      <c r="E7557" t="s">
        <v>2</v>
      </c>
      <c r="K7557" t="s">
        <v>219</v>
      </c>
      <c r="M7557" t="s">
        <v>152</v>
      </c>
      <c r="N7557" t="s">
        <v>1869</v>
      </c>
      <c r="O7557" t="s">
        <v>23856</v>
      </c>
      <c r="P7557" t="s">
        <v>307</v>
      </c>
      <c r="Q7557" s="1">
        <v>45849</v>
      </c>
      <c r="R7557" t="str">
        <f>TEXT(Table2[[#This Row],[Last Modified Date]],"mmm-yy")</f>
        <v>Jul-25</v>
      </c>
    </row>
    <row r="7558" spans="1:18">
      <c r="A7558" t="s">
        <v>10694</v>
      </c>
      <c r="B7558" t="s">
        <v>10695</v>
      </c>
      <c r="C7558" t="s">
        <v>23857</v>
      </c>
      <c r="D7558" t="s">
        <v>23858</v>
      </c>
      <c r="E7558" t="s">
        <v>2</v>
      </c>
      <c r="F7558" t="s">
        <v>77</v>
      </c>
      <c r="G7558" t="s">
        <v>6</v>
      </c>
      <c r="H7558" t="s">
        <v>10</v>
      </c>
      <c r="J7558" t="s">
        <v>20</v>
      </c>
      <c r="K7558" t="s">
        <v>219</v>
      </c>
      <c r="L7558">
        <v>52600</v>
      </c>
      <c r="M7558" t="s">
        <v>62</v>
      </c>
      <c r="N7558" t="s">
        <v>390</v>
      </c>
      <c r="O7558" t="s">
        <v>339</v>
      </c>
      <c r="P7558" t="s">
        <v>340</v>
      </c>
      <c r="Q7558" s="1">
        <v>45849</v>
      </c>
      <c r="R7558" t="str">
        <f>TEXT(Table2[[#This Row],[Last Modified Date]],"mmm-yy")</f>
        <v>Jul-25</v>
      </c>
    </row>
    <row r="7559" spans="1:18">
      <c r="A7559" t="s">
        <v>23859</v>
      </c>
      <c r="B7559" t="s">
        <v>23860</v>
      </c>
      <c r="C7559" t="s">
        <v>23861</v>
      </c>
      <c r="D7559" t="s">
        <v>23862</v>
      </c>
      <c r="E7559" t="s">
        <v>2</v>
      </c>
      <c r="K7559" t="s">
        <v>219</v>
      </c>
      <c r="L7559">
        <v>51000</v>
      </c>
      <c r="M7559" t="s">
        <v>138</v>
      </c>
      <c r="N7559" t="s">
        <v>23805</v>
      </c>
      <c r="O7559" t="s">
        <v>455</v>
      </c>
      <c r="P7559" t="s">
        <v>1219</v>
      </c>
      <c r="Q7559" s="1">
        <v>45849</v>
      </c>
      <c r="R7559" t="str">
        <f>TEXT(Table2[[#This Row],[Last Modified Date]],"mmm-yy")</f>
        <v>Jul-25</v>
      </c>
    </row>
    <row r="7560" spans="1:18">
      <c r="A7560" t="s">
        <v>12672</v>
      </c>
      <c r="B7560" t="s">
        <v>12673</v>
      </c>
      <c r="C7560" t="s">
        <v>23863</v>
      </c>
      <c r="D7560" t="s">
        <v>23864</v>
      </c>
      <c r="E7560" t="s">
        <v>2</v>
      </c>
      <c r="F7560" t="s">
        <v>67</v>
      </c>
      <c r="G7560" t="s">
        <v>6</v>
      </c>
      <c r="H7560" t="s">
        <v>10</v>
      </c>
      <c r="I7560">
        <v>300</v>
      </c>
      <c r="J7560" t="s">
        <v>21</v>
      </c>
      <c r="K7560" t="s">
        <v>219</v>
      </c>
      <c r="L7560">
        <v>54100</v>
      </c>
      <c r="M7560" t="s">
        <v>62</v>
      </c>
      <c r="N7560" t="s">
        <v>390</v>
      </c>
      <c r="O7560" t="s">
        <v>12675</v>
      </c>
      <c r="P7560" t="s">
        <v>340</v>
      </c>
      <c r="Q7560" s="1">
        <v>45849</v>
      </c>
      <c r="R7560" t="str">
        <f>TEXT(Table2[[#This Row],[Last Modified Date]],"mmm-yy")</f>
        <v>Jul-25</v>
      </c>
    </row>
    <row r="7561" spans="1:18">
      <c r="A7561" t="s">
        <v>2190</v>
      </c>
      <c r="B7561" t="s">
        <v>2191</v>
      </c>
      <c r="C7561" t="s">
        <v>23865</v>
      </c>
      <c r="D7561" t="s">
        <v>23866</v>
      </c>
      <c r="E7561" t="s">
        <v>2</v>
      </c>
      <c r="K7561" t="s">
        <v>219</v>
      </c>
      <c r="M7561" t="s">
        <v>160</v>
      </c>
      <c r="N7561" t="s">
        <v>1991</v>
      </c>
      <c r="O7561" t="s">
        <v>5626</v>
      </c>
      <c r="P7561" t="s">
        <v>1993</v>
      </c>
      <c r="Q7561" s="1">
        <v>45849</v>
      </c>
      <c r="R7561" t="str">
        <f>TEXT(Table2[[#This Row],[Last Modified Date]],"mmm-yy")</f>
        <v>Jul-25</v>
      </c>
    </row>
    <row r="7562" spans="1:18">
      <c r="A7562" t="s">
        <v>8950</v>
      </c>
      <c r="B7562" t="s">
        <v>8951</v>
      </c>
      <c r="C7562" t="s">
        <v>23867</v>
      </c>
      <c r="D7562" t="s">
        <v>23868</v>
      </c>
      <c r="E7562" t="s">
        <v>2</v>
      </c>
      <c r="K7562" t="s">
        <v>219</v>
      </c>
      <c r="M7562" t="s">
        <v>176</v>
      </c>
      <c r="N7562" t="s">
        <v>2056</v>
      </c>
      <c r="O7562" t="s">
        <v>2129</v>
      </c>
      <c r="P7562" t="s">
        <v>467</v>
      </c>
      <c r="Q7562" s="1">
        <v>45849</v>
      </c>
      <c r="R7562" t="str">
        <f>TEXT(Table2[[#This Row],[Last Modified Date]],"mmm-yy")</f>
        <v>Jul-25</v>
      </c>
    </row>
    <row r="7563" spans="1:18">
      <c r="A7563" t="s">
        <v>4692</v>
      </c>
      <c r="B7563" t="s">
        <v>4693</v>
      </c>
      <c r="C7563" t="s">
        <v>23867</v>
      </c>
      <c r="D7563" t="s">
        <v>23869</v>
      </c>
      <c r="E7563" t="s">
        <v>2</v>
      </c>
      <c r="K7563" t="s">
        <v>219</v>
      </c>
      <c r="M7563" t="s">
        <v>176</v>
      </c>
      <c r="N7563" t="s">
        <v>4696</v>
      </c>
      <c r="O7563" t="s">
        <v>2633</v>
      </c>
      <c r="P7563" t="s">
        <v>293</v>
      </c>
      <c r="Q7563" s="1">
        <v>45849</v>
      </c>
      <c r="R7563" t="str">
        <f>TEXT(Table2[[#This Row],[Last Modified Date]],"mmm-yy")</f>
        <v>Jul-25</v>
      </c>
    </row>
    <row r="7564" spans="1:18">
      <c r="A7564" t="s">
        <v>8070</v>
      </c>
      <c r="B7564" t="s">
        <v>8071</v>
      </c>
      <c r="C7564" t="s">
        <v>23870</v>
      </c>
      <c r="D7564" t="s">
        <v>23871</v>
      </c>
      <c r="E7564" t="s">
        <v>2</v>
      </c>
      <c r="K7564" t="s">
        <v>219</v>
      </c>
      <c r="L7564">
        <v>52300</v>
      </c>
      <c r="M7564" t="s">
        <v>146</v>
      </c>
      <c r="N7564" t="s">
        <v>7535</v>
      </c>
      <c r="O7564" t="s">
        <v>8074</v>
      </c>
      <c r="P7564" t="s">
        <v>314</v>
      </c>
      <c r="Q7564" s="1">
        <v>45849</v>
      </c>
      <c r="R7564" t="str">
        <f>TEXT(Table2[[#This Row],[Last Modified Date]],"mmm-yy")</f>
        <v>Jul-25</v>
      </c>
    </row>
    <row r="7565" spans="1:18">
      <c r="A7565" t="s">
        <v>4586</v>
      </c>
      <c r="B7565" t="s">
        <v>4587</v>
      </c>
      <c r="C7565" t="s">
        <v>23872</v>
      </c>
      <c r="D7565" t="s">
        <v>23873</v>
      </c>
      <c r="E7565" t="s">
        <v>2</v>
      </c>
      <c r="K7565" t="s">
        <v>219</v>
      </c>
      <c r="M7565" t="s">
        <v>126</v>
      </c>
      <c r="N7565" t="s">
        <v>2287</v>
      </c>
      <c r="O7565" t="s">
        <v>9434</v>
      </c>
      <c r="P7565" t="s">
        <v>2289</v>
      </c>
      <c r="Q7565" s="1">
        <v>45849</v>
      </c>
      <c r="R7565" t="str">
        <f>TEXT(Table2[[#This Row],[Last Modified Date]],"mmm-yy")</f>
        <v>Jul-25</v>
      </c>
    </row>
    <row r="7566" spans="1:18">
      <c r="A7566" t="s">
        <v>3205</v>
      </c>
      <c r="B7566" t="s">
        <v>3206</v>
      </c>
      <c r="C7566" t="s">
        <v>23874</v>
      </c>
      <c r="D7566" t="s">
        <v>23875</v>
      </c>
      <c r="E7566" t="s">
        <v>2</v>
      </c>
      <c r="F7566" t="s">
        <v>101</v>
      </c>
      <c r="G7566" t="s">
        <v>6</v>
      </c>
      <c r="K7566" t="s">
        <v>219</v>
      </c>
      <c r="L7566">
        <v>48000</v>
      </c>
      <c r="M7566" t="s">
        <v>154</v>
      </c>
      <c r="N7566" t="s">
        <v>2873</v>
      </c>
      <c r="O7566" t="s">
        <v>23876</v>
      </c>
      <c r="P7566" t="s">
        <v>2062</v>
      </c>
      <c r="Q7566" s="1">
        <v>45849</v>
      </c>
      <c r="R7566" t="str">
        <f>TEXT(Table2[[#This Row],[Last Modified Date]],"mmm-yy")</f>
        <v>Jul-25</v>
      </c>
    </row>
    <row r="7567" spans="1:18">
      <c r="A7567" t="s">
        <v>3042</v>
      </c>
      <c r="B7567" t="s">
        <v>3043</v>
      </c>
      <c r="C7567" t="s">
        <v>23877</v>
      </c>
      <c r="D7567" t="s">
        <v>23878</v>
      </c>
      <c r="E7567" t="s">
        <v>2</v>
      </c>
      <c r="F7567" t="s">
        <v>67</v>
      </c>
      <c r="G7567" t="s">
        <v>6</v>
      </c>
      <c r="K7567" t="s">
        <v>219</v>
      </c>
      <c r="L7567">
        <v>47600</v>
      </c>
      <c r="M7567" t="s">
        <v>154</v>
      </c>
      <c r="N7567" t="s">
        <v>3046</v>
      </c>
      <c r="O7567" t="s">
        <v>19306</v>
      </c>
      <c r="P7567" t="s">
        <v>2062</v>
      </c>
      <c r="Q7567" s="1">
        <v>45849</v>
      </c>
      <c r="R7567" t="str">
        <f>TEXT(Table2[[#This Row],[Last Modified Date]],"mmm-yy")</f>
        <v>Jul-25</v>
      </c>
    </row>
    <row r="7568" spans="1:18">
      <c r="A7568" t="s">
        <v>3205</v>
      </c>
      <c r="B7568" t="s">
        <v>3206</v>
      </c>
      <c r="C7568" t="s">
        <v>23879</v>
      </c>
      <c r="D7568" t="s">
        <v>23880</v>
      </c>
      <c r="E7568" t="s">
        <v>2</v>
      </c>
      <c r="F7568" t="s">
        <v>101</v>
      </c>
      <c r="G7568" t="s">
        <v>6</v>
      </c>
      <c r="K7568" t="s">
        <v>219</v>
      </c>
      <c r="L7568">
        <v>48000</v>
      </c>
      <c r="M7568" t="s">
        <v>154</v>
      </c>
      <c r="N7568" t="s">
        <v>2873</v>
      </c>
      <c r="O7568" t="s">
        <v>23876</v>
      </c>
      <c r="P7568" t="s">
        <v>14331</v>
      </c>
      <c r="Q7568" s="1">
        <v>45849</v>
      </c>
      <c r="R7568" t="str">
        <f>TEXT(Table2[[#This Row],[Last Modified Date]],"mmm-yy")</f>
        <v>Jul-25</v>
      </c>
    </row>
    <row r="7569" spans="1:18">
      <c r="A7569" t="s">
        <v>8079</v>
      </c>
      <c r="B7569" t="s">
        <v>8080</v>
      </c>
      <c r="C7569" t="s">
        <v>23881</v>
      </c>
      <c r="D7569" t="s">
        <v>23882</v>
      </c>
      <c r="E7569" t="s">
        <v>2</v>
      </c>
      <c r="K7569" t="s">
        <v>219</v>
      </c>
      <c r="M7569" t="s">
        <v>86</v>
      </c>
      <c r="N7569" t="s">
        <v>4228</v>
      </c>
      <c r="O7569" t="s">
        <v>712</v>
      </c>
      <c r="P7569" t="s">
        <v>2110</v>
      </c>
      <c r="Q7569" s="1">
        <v>45849</v>
      </c>
      <c r="R7569" t="str">
        <f>TEXT(Table2[[#This Row],[Last Modified Date]],"mmm-yy")</f>
        <v>Jul-25</v>
      </c>
    </row>
    <row r="7570" spans="1:18">
      <c r="A7570" t="s">
        <v>1131</v>
      </c>
      <c r="B7570" t="s">
        <v>1132</v>
      </c>
      <c r="C7570" t="s">
        <v>23883</v>
      </c>
      <c r="D7570" t="s">
        <v>23884</v>
      </c>
      <c r="E7570" t="s">
        <v>2</v>
      </c>
      <c r="K7570" t="s">
        <v>219</v>
      </c>
      <c r="M7570" t="s">
        <v>146</v>
      </c>
      <c r="N7570" t="s">
        <v>1135</v>
      </c>
      <c r="O7570" t="s">
        <v>1136</v>
      </c>
      <c r="P7570" t="s">
        <v>1086</v>
      </c>
      <c r="Q7570" s="1">
        <v>45849</v>
      </c>
      <c r="R7570" t="str">
        <f>TEXT(Table2[[#This Row],[Last Modified Date]],"mmm-yy")</f>
        <v>Jul-25</v>
      </c>
    </row>
    <row r="7571" spans="1:18">
      <c r="A7571" t="s">
        <v>23885</v>
      </c>
      <c r="B7571" t="s">
        <v>23886</v>
      </c>
      <c r="C7571" t="s">
        <v>23887</v>
      </c>
      <c r="D7571" t="s">
        <v>23888</v>
      </c>
      <c r="E7571" t="s">
        <v>2</v>
      </c>
      <c r="G7571" t="s">
        <v>5</v>
      </c>
      <c r="K7571" t="s">
        <v>219</v>
      </c>
      <c r="M7571" t="s">
        <v>200</v>
      </c>
      <c r="N7571" t="s">
        <v>11247</v>
      </c>
      <c r="O7571" t="s">
        <v>23889</v>
      </c>
      <c r="P7571" t="s">
        <v>1471</v>
      </c>
      <c r="Q7571" s="1">
        <v>45849</v>
      </c>
      <c r="R7571" t="str">
        <f>TEXT(Table2[[#This Row],[Last Modified Date]],"mmm-yy")</f>
        <v>Jul-25</v>
      </c>
    </row>
    <row r="7572" spans="1:18">
      <c r="A7572" t="s">
        <v>2869</v>
      </c>
      <c r="B7572" t="s">
        <v>2870</v>
      </c>
      <c r="C7572" t="s">
        <v>23890</v>
      </c>
      <c r="D7572" t="s">
        <v>23891</v>
      </c>
      <c r="E7572" t="s">
        <v>2</v>
      </c>
      <c r="F7572" t="s">
        <v>69</v>
      </c>
      <c r="G7572" t="s">
        <v>6</v>
      </c>
      <c r="K7572" t="s">
        <v>219</v>
      </c>
      <c r="L7572">
        <v>47700</v>
      </c>
      <c r="M7572" t="s">
        <v>154</v>
      </c>
      <c r="N7572" t="s">
        <v>2873</v>
      </c>
      <c r="O7572" t="s">
        <v>19209</v>
      </c>
      <c r="P7572" t="s">
        <v>14331</v>
      </c>
      <c r="Q7572" s="1">
        <v>45849</v>
      </c>
      <c r="R7572" t="str">
        <f>TEXT(Table2[[#This Row],[Last Modified Date]],"mmm-yy")</f>
        <v>Jul-25</v>
      </c>
    </row>
    <row r="7573" spans="1:18">
      <c r="A7573" t="s">
        <v>23892</v>
      </c>
      <c r="B7573" t="s">
        <v>23893</v>
      </c>
      <c r="C7573" t="s">
        <v>23894</v>
      </c>
      <c r="D7573" t="s">
        <v>23895</v>
      </c>
      <c r="E7573" t="s">
        <v>2</v>
      </c>
      <c r="K7573" t="s">
        <v>219</v>
      </c>
      <c r="M7573" t="s">
        <v>200</v>
      </c>
      <c r="N7573" t="s">
        <v>1728</v>
      </c>
      <c r="O7573" t="s">
        <v>21694</v>
      </c>
      <c r="P7573" t="s">
        <v>1257</v>
      </c>
      <c r="Q7573" s="1">
        <v>45849</v>
      </c>
      <c r="R7573" t="str">
        <f>TEXT(Table2[[#This Row],[Last Modified Date]],"mmm-yy")</f>
        <v>Jul-25</v>
      </c>
    </row>
    <row r="7574" spans="1:18">
      <c r="A7574" t="s">
        <v>8734</v>
      </c>
      <c r="B7574" t="s">
        <v>8735</v>
      </c>
      <c r="C7574" t="s">
        <v>23894</v>
      </c>
      <c r="D7574" t="s">
        <v>23896</v>
      </c>
      <c r="E7574" t="s">
        <v>2</v>
      </c>
      <c r="F7574" t="s">
        <v>67</v>
      </c>
      <c r="K7574" t="s">
        <v>219</v>
      </c>
      <c r="L7574">
        <v>43700</v>
      </c>
      <c r="M7574" t="s">
        <v>86</v>
      </c>
      <c r="N7574" t="s">
        <v>1361</v>
      </c>
      <c r="O7574" t="s">
        <v>8738</v>
      </c>
      <c r="P7574" t="s">
        <v>2086</v>
      </c>
      <c r="Q7574" s="1">
        <v>45849</v>
      </c>
      <c r="R7574" t="str">
        <f>TEXT(Table2[[#This Row],[Last Modified Date]],"mmm-yy")</f>
        <v>Jul-25</v>
      </c>
    </row>
    <row r="7575" spans="1:18">
      <c r="A7575" t="s">
        <v>2540</v>
      </c>
      <c r="B7575" t="s">
        <v>2541</v>
      </c>
      <c r="C7575" t="s">
        <v>23897</v>
      </c>
      <c r="D7575" t="s">
        <v>23898</v>
      </c>
      <c r="E7575" t="s">
        <v>2</v>
      </c>
      <c r="H7575" t="s">
        <v>14</v>
      </c>
      <c r="J7575" t="s">
        <v>20</v>
      </c>
      <c r="K7575" t="s">
        <v>219</v>
      </c>
      <c r="M7575" t="s">
        <v>176</v>
      </c>
      <c r="N7575" t="s">
        <v>2056</v>
      </c>
      <c r="O7575" t="s">
        <v>2497</v>
      </c>
      <c r="P7575" t="s">
        <v>467</v>
      </c>
      <c r="Q7575" s="1">
        <v>45849</v>
      </c>
      <c r="R7575" t="str">
        <f>TEXT(Table2[[#This Row],[Last Modified Date]],"mmm-yy")</f>
        <v>Jul-25</v>
      </c>
    </row>
    <row r="7576" spans="1:18">
      <c r="A7576" t="s">
        <v>17572</v>
      </c>
      <c r="B7576" t="s">
        <v>17573</v>
      </c>
      <c r="C7576" t="s">
        <v>23899</v>
      </c>
      <c r="D7576" t="s">
        <v>23900</v>
      </c>
      <c r="E7576" t="s">
        <v>2</v>
      </c>
      <c r="K7576" t="s">
        <v>219</v>
      </c>
      <c r="M7576" t="s">
        <v>200</v>
      </c>
      <c r="N7576" t="s">
        <v>1728</v>
      </c>
      <c r="O7576" t="s">
        <v>17576</v>
      </c>
      <c r="P7576" t="s">
        <v>1257</v>
      </c>
      <c r="Q7576" s="1">
        <v>45849</v>
      </c>
      <c r="R7576" t="str">
        <f>TEXT(Table2[[#This Row],[Last Modified Date]],"mmm-yy")</f>
        <v>Jul-25</v>
      </c>
    </row>
    <row r="7577" spans="1:18">
      <c r="A7577" t="s">
        <v>3599</v>
      </c>
      <c r="B7577" t="s">
        <v>3600</v>
      </c>
      <c r="C7577" t="s">
        <v>23901</v>
      </c>
      <c r="D7577" t="s">
        <v>23902</v>
      </c>
      <c r="E7577" t="s">
        <v>2</v>
      </c>
      <c r="F7577" t="s">
        <v>1308</v>
      </c>
      <c r="G7577" t="s">
        <v>6</v>
      </c>
      <c r="K7577" t="s">
        <v>219</v>
      </c>
      <c r="L7577">
        <v>53000</v>
      </c>
      <c r="M7577" t="s">
        <v>86</v>
      </c>
      <c r="N7577" t="s">
        <v>2005</v>
      </c>
      <c r="O7577" t="s">
        <v>17004</v>
      </c>
      <c r="P7577" t="s">
        <v>2006</v>
      </c>
      <c r="Q7577" s="1">
        <v>45849</v>
      </c>
      <c r="R7577" t="str">
        <f>TEXT(Table2[[#This Row],[Last Modified Date]],"mmm-yy")</f>
        <v>Jul-25</v>
      </c>
    </row>
    <row r="7578" spans="1:18">
      <c r="A7578" t="s">
        <v>8059</v>
      </c>
      <c r="B7578" t="s">
        <v>8060</v>
      </c>
      <c r="C7578" t="s">
        <v>23903</v>
      </c>
      <c r="D7578" t="s">
        <v>23904</v>
      </c>
      <c r="E7578" t="s">
        <v>2</v>
      </c>
      <c r="K7578" t="s">
        <v>219</v>
      </c>
      <c r="L7578">
        <v>51500</v>
      </c>
      <c r="M7578" t="s">
        <v>146</v>
      </c>
      <c r="N7578" t="s">
        <v>7535</v>
      </c>
      <c r="O7578" t="s">
        <v>23905</v>
      </c>
      <c r="P7578" t="s">
        <v>314</v>
      </c>
      <c r="Q7578" s="1">
        <v>45849</v>
      </c>
      <c r="R7578" t="str">
        <f>TEXT(Table2[[#This Row],[Last Modified Date]],"mmm-yy")</f>
        <v>Jul-25</v>
      </c>
    </row>
    <row r="7579" spans="1:18">
      <c r="A7579" t="s">
        <v>23906</v>
      </c>
      <c r="B7579" t="s">
        <v>23907</v>
      </c>
      <c r="C7579" t="s">
        <v>23908</v>
      </c>
      <c r="D7579" t="s">
        <v>23909</v>
      </c>
      <c r="E7579" t="s">
        <v>2</v>
      </c>
      <c r="K7579" t="s">
        <v>219</v>
      </c>
      <c r="M7579" t="s">
        <v>363</v>
      </c>
      <c r="N7579" t="s">
        <v>364</v>
      </c>
      <c r="O7579" t="s">
        <v>339</v>
      </c>
      <c r="P7579" t="s">
        <v>456</v>
      </c>
      <c r="Q7579" s="1">
        <v>45849</v>
      </c>
      <c r="R7579" t="str">
        <f>TEXT(Table2[[#This Row],[Last Modified Date]],"mmm-yy")</f>
        <v>Jul-25</v>
      </c>
    </row>
    <row r="7580" spans="1:18">
      <c r="A7580" t="s">
        <v>3599</v>
      </c>
      <c r="B7580" t="s">
        <v>3600</v>
      </c>
      <c r="C7580" t="s">
        <v>23910</v>
      </c>
      <c r="D7580" t="s">
        <v>23911</v>
      </c>
      <c r="E7580" t="s">
        <v>2</v>
      </c>
      <c r="F7580" t="s">
        <v>1308</v>
      </c>
      <c r="G7580" t="s">
        <v>6</v>
      </c>
      <c r="K7580" t="s">
        <v>219</v>
      </c>
      <c r="L7580">
        <v>52000</v>
      </c>
      <c r="M7580" t="s">
        <v>86</v>
      </c>
      <c r="N7580" t="s">
        <v>2005</v>
      </c>
      <c r="O7580" t="s">
        <v>23912</v>
      </c>
      <c r="P7580" t="s">
        <v>2037</v>
      </c>
      <c r="Q7580" s="1">
        <v>45849</v>
      </c>
      <c r="R7580" t="str">
        <f>TEXT(Table2[[#This Row],[Last Modified Date]],"mmm-yy")</f>
        <v>Jul-25</v>
      </c>
    </row>
    <row r="7581" spans="1:18">
      <c r="A7581" t="s">
        <v>2988</v>
      </c>
      <c r="B7581" t="s">
        <v>2989</v>
      </c>
      <c r="C7581" t="s">
        <v>23913</v>
      </c>
      <c r="D7581" t="s">
        <v>23914</v>
      </c>
      <c r="E7581" t="s">
        <v>2</v>
      </c>
      <c r="K7581" t="s">
        <v>219</v>
      </c>
      <c r="L7581">
        <v>53100</v>
      </c>
      <c r="M7581" t="s">
        <v>146</v>
      </c>
      <c r="N7581" t="s">
        <v>804</v>
      </c>
      <c r="O7581" s="2" t="s">
        <v>478</v>
      </c>
      <c r="P7581" t="s">
        <v>585</v>
      </c>
      <c r="Q7581" s="1">
        <v>45849</v>
      </c>
      <c r="R7581" t="str">
        <f>TEXT(Table2[[#This Row],[Last Modified Date]],"mmm-yy")</f>
        <v>Jul-25</v>
      </c>
    </row>
    <row r="7582" spans="1:18">
      <c r="A7582" t="s">
        <v>1418</v>
      </c>
      <c r="B7582" t="s">
        <v>1419</v>
      </c>
      <c r="C7582" t="s">
        <v>23915</v>
      </c>
      <c r="D7582" t="s">
        <v>23916</v>
      </c>
      <c r="E7582" t="s">
        <v>2</v>
      </c>
      <c r="F7582" t="s">
        <v>69</v>
      </c>
      <c r="K7582" t="s">
        <v>219</v>
      </c>
      <c r="L7582">
        <v>41500</v>
      </c>
      <c r="M7582" t="s">
        <v>355</v>
      </c>
      <c r="N7582" t="s">
        <v>1411</v>
      </c>
      <c r="O7582" s="2" t="s">
        <v>339</v>
      </c>
      <c r="P7582" t="s">
        <v>358</v>
      </c>
      <c r="Q7582" s="1">
        <v>45849</v>
      </c>
      <c r="R7582" t="str">
        <f>TEXT(Table2[[#This Row],[Last Modified Date]],"mmm-yy")</f>
        <v>Jul-25</v>
      </c>
    </row>
    <row r="7583" spans="1:18">
      <c r="A7583" t="s">
        <v>23917</v>
      </c>
      <c r="B7583" t="s">
        <v>23918</v>
      </c>
      <c r="C7583" t="s">
        <v>23919</v>
      </c>
      <c r="D7583" t="s">
        <v>23920</v>
      </c>
      <c r="E7583" t="s">
        <v>2</v>
      </c>
      <c r="F7583" t="s">
        <v>77</v>
      </c>
      <c r="K7583" t="s">
        <v>219</v>
      </c>
      <c r="L7583">
        <v>52800</v>
      </c>
      <c r="M7583" t="s">
        <v>62</v>
      </c>
      <c r="N7583" t="s">
        <v>390</v>
      </c>
      <c r="O7583" s="2" t="s">
        <v>339</v>
      </c>
      <c r="P7583" t="s">
        <v>340</v>
      </c>
      <c r="Q7583" s="1">
        <v>45849</v>
      </c>
      <c r="R7583" t="str">
        <f>TEXT(Table2[[#This Row],[Last Modified Date]],"mmm-yy")</f>
        <v>Jul-25</v>
      </c>
    </row>
    <row r="7584" spans="1:18">
      <c r="A7584" t="s">
        <v>5506</v>
      </c>
      <c r="B7584" t="s">
        <v>5507</v>
      </c>
      <c r="C7584" t="s">
        <v>23921</v>
      </c>
      <c r="D7584" t="s">
        <v>23922</v>
      </c>
      <c r="E7584" t="s">
        <v>2</v>
      </c>
      <c r="K7584" t="s">
        <v>219</v>
      </c>
      <c r="M7584" t="s">
        <v>146</v>
      </c>
      <c r="N7584" t="s">
        <v>383</v>
      </c>
      <c r="O7584" s="2" t="s">
        <v>365</v>
      </c>
      <c r="P7584" t="s">
        <v>385</v>
      </c>
      <c r="Q7584" s="1">
        <v>45849</v>
      </c>
      <c r="R7584" t="str">
        <f>TEXT(Table2[[#This Row],[Last Modified Date]],"mmm-yy")</f>
        <v>Jul-25</v>
      </c>
    </row>
    <row r="7585" spans="1:18">
      <c r="A7585" t="s">
        <v>1861</v>
      </c>
      <c r="B7585" t="s">
        <v>1862</v>
      </c>
      <c r="C7585" t="s">
        <v>23923</v>
      </c>
      <c r="D7585" t="s">
        <v>23924</v>
      </c>
      <c r="E7585" t="s">
        <v>2</v>
      </c>
      <c r="K7585" t="s">
        <v>219</v>
      </c>
      <c r="M7585" t="s">
        <v>363</v>
      </c>
      <c r="N7585" t="s">
        <v>364</v>
      </c>
      <c r="O7585" s="2" t="s">
        <v>339</v>
      </c>
      <c r="P7585" t="s">
        <v>456</v>
      </c>
      <c r="Q7585" s="1">
        <v>45849</v>
      </c>
      <c r="R7585" t="str">
        <f>TEXT(Table2[[#This Row],[Last Modified Date]],"mmm-yy")</f>
        <v>Jul-25</v>
      </c>
    </row>
    <row r="7586" spans="1:18">
      <c r="A7586" t="s">
        <v>4458</v>
      </c>
      <c r="B7586" t="s">
        <v>4459</v>
      </c>
      <c r="C7586" t="s">
        <v>23925</v>
      </c>
      <c r="D7586" t="s">
        <v>23926</v>
      </c>
      <c r="E7586" t="s">
        <v>2</v>
      </c>
      <c r="F7586" t="s">
        <v>63</v>
      </c>
      <c r="G7586" t="s">
        <v>5</v>
      </c>
      <c r="H7586" t="s">
        <v>10</v>
      </c>
      <c r="I7586">
        <v>300</v>
      </c>
      <c r="J7586" t="s">
        <v>21</v>
      </c>
      <c r="K7586" t="s">
        <v>219</v>
      </c>
      <c r="L7586">
        <v>51000</v>
      </c>
      <c r="M7586" t="s">
        <v>176</v>
      </c>
      <c r="N7586" t="s">
        <v>4462</v>
      </c>
      <c r="O7586" s="2" t="s">
        <v>4745</v>
      </c>
      <c r="P7586" t="s">
        <v>532</v>
      </c>
      <c r="Q7586" s="1">
        <v>45849</v>
      </c>
      <c r="R7586" t="str">
        <f>TEXT(Table2[[#This Row],[Last Modified Date]],"mmm-yy")</f>
        <v>Jul-25</v>
      </c>
    </row>
    <row r="7587" spans="1:18">
      <c r="A7587" t="s">
        <v>5814</v>
      </c>
      <c r="B7587" t="s">
        <v>5815</v>
      </c>
      <c r="C7587" t="s">
        <v>23927</v>
      </c>
      <c r="D7587" t="s">
        <v>23928</v>
      </c>
      <c r="E7587" t="s">
        <v>2</v>
      </c>
      <c r="F7587" t="s">
        <v>67</v>
      </c>
      <c r="G7587" t="s">
        <v>6</v>
      </c>
      <c r="J7587" t="s">
        <v>20</v>
      </c>
      <c r="K7587" t="s">
        <v>219</v>
      </c>
      <c r="L7587">
        <v>45450</v>
      </c>
      <c r="M7587" t="s">
        <v>160</v>
      </c>
      <c r="N7587" t="s">
        <v>1991</v>
      </c>
      <c r="O7587" s="2" t="s">
        <v>23929</v>
      </c>
      <c r="P7587" t="s">
        <v>1993</v>
      </c>
      <c r="Q7587" s="1">
        <v>45849</v>
      </c>
      <c r="R7587" t="str">
        <f>TEXT(Table2[[#This Row],[Last Modified Date]],"mmm-yy")</f>
        <v>Jul-25</v>
      </c>
    </row>
    <row r="7588" spans="1:18">
      <c r="A7588" t="s">
        <v>3756</v>
      </c>
      <c r="B7588" t="s">
        <v>3757</v>
      </c>
      <c r="C7588" t="s">
        <v>23930</v>
      </c>
      <c r="D7588" t="s">
        <v>23931</v>
      </c>
      <c r="E7588" t="s">
        <v>2</v>
      </c>
      <c r="K7588" t="s">
        <v>219</v>
      </c>
      <c r="M7588" t="s">
        <v>126</v>
      </c>
      <c r="N7588" t="s">
        <v>3760</v>
      </c>
      <c r="O7588" s="2" t="s">
        <v>2352</v>
      </c>
      <c r="P7588" t="s">
        <v>2289</v>
      </c>
      <c r="Q7588" s="1">
        <v>45849</v>
      </c>
      <c r="R7588" t="str">
        <f>TEXT(Table2[[#This Row],[Last Modified Date]],"mmm-yy")</f>
        <v>Jul-25</v>
      </c>
    </row>
    <row r="7589" spans="1:18">
      <c r="A7589" t="s">
        <v>12227</v>
      </c>
      <c r="B7589" t="s">
        <v>12228</v>
      </c>
      <c r="C7589" t="s">
        <v>23932</v>
      </c>
      <c r="D7589" t="s">
        <v>23933</v>
      </c>
      <c r="E7589" t="s">
        <v>2</v>
      </c>
      <c r="K7589" t="s">
        <v>219</v>
      </c>
      <c r="M7589" t="s">
        <v>138</v>
      </c>
      <c r="N7589" t="s">
        <v>2041</v>
      </c>
      <c r="O7589" s="2" t="s">
        <v>23934</v>
      </c>
      <c r="P7589" t="s">
        <v>2043</v>
      </c>
      <c r="Q7589" s="1">
        <v>45849</v>
      </c>
      <c r="R7589" t="str">
        <f>TEXT(Table2[[#This Row],[Last Modified Date]],"mmm-yy")</f>
        <v>Jul-25</v>
      </c>
    </row>
    <row r="7590" spans="1:18">
      <c r="A7590" t="s">
        <v>7080</v>
      </c>
      <c r="B7590" t="s">
        <v>7081</v>
      </c>
      <c r="C7590" t="s">
        <v>23935</v>
      </c>
      <c r="D7590" t="s">
        <v>23936</v>
      </c>
      <c r="E7590" t="s">
        <v>2</v>
      </c>
      <c r="F7590" t="s">
        <v>67</v>
      </c>
      <c r="G7590" t="s">
        <v>6</v>
      </c>
      <c r="J7590" t="s">
        <v>21</v>
      </c>
      <c r="K7590" t="s">
        <v>219</v>
      </c>
      <c r="L7590">
        <v>46000</v>
      </c>
      <c r="M7590" t="s">
        <v>86</v>
      </c>
      <c r="N7590" t="s">
        <v>2017</v>
      </c>
      <c r="O7590" t="s">
        <v>712</v>
      </c>
      <c r="P7590" t="s">
        <v>422</v>
      </c>
      <c r="Q7590" s="1">
        <v>45849</v>
      </c>
      <c r="R7590" t="str">
        <f>TEXT(Table2[[#This Row],[Last Modified Date]],"mmm-yy")</f>
        <v>Jul-25</v>
      </c>
    </row>
    <row r="7591" spans="1:18">
      <c r="A7591" t="s">
        <v>5814</v>
      </c>
      <c r="B7591" t="s">
        <v>5815</v>
      </c>
      <c r="C7591" t="s">
        <v>23937</v>
      </c>
      <c r="D7591" t="s">
        <v>23938</v>
      </c>
      <c r="E7591" t="s">
        <v>2</v>
      </c>
      <c r="F7591" t="s">
        <v>67</v>
      </c>
      <c r="G7591" t="s">
        <v>6</v>
      </c>
      <c r="J7591" t="s">
        <v>20</v>
      </c>
      <c r="K7591" t="s">
        <v>219</v>
      </c>
      <c r="L7591">
        <v>45450</v>
      </c>
      <c r="M7591" t="s">
        <v>160</v>
      </c>
      <c r="N7591" t="s">
        <v>1991</v>
      </c>
      <c r="O7591" t="s">
        <v>23929</v>
      </c>
      <c r="P7591" t="s">
        <v>333</v>
      </c>
      <c r="Q7591" s="1">
        <v>45849</v>
      </c>
      <c r="R7591" t="str">
        <f>TEXT(Table2[[#This Row],[Last Modified Date]],"mmm-yy")</f>
        <v>Jul-25</v>
      </c>
    </row>
    <row r="7592" spans="1:18">
      <c r="A7592" t="s">
        <v>1856</v>
      </c>
      <c r="B7592" t="s">
        <v>1857</v>
      </c>
      <c r="C7592" t="s">
        <v>23939</v>
      </c>
      <c r="D7592" t="s">
        <v>23940</v>
      </c>
      <c r="E7592" t="s">
        <v>2</v>
      </c>
      <c r="F7592" t="s">
        <v>67</v>
      </c>
      <c r="K7592" t="s">
        <v>219</v>
      </c>
      <c r="L7592">
        <v>55000</v>
      </c>
      <c r="M7592" t="s">
        <v>192</v>
      </c>
      <c r="N7592" t="s">
        <v>395</v>
      </c>
      <c r="O7592" t="s">
        <v>1860</v>
      </c>
      <c r="P7592" t="s">
        <v>397</v>
      </c>
      <c r="Q7592" s="1">
        <v>45849</v>
      </c>
      <c r="R7592" t="str">
        <f>TEXT(Table2[[#This Row],[Last Modified Date]],"mmm-yy")</f>
        <v>Jul-25</v>
      </c>
    </row>
    <row r="7593" spans="1:18">
      <c r="A7593" t="s">
        <v>23941</v>
      </c>
      <c r="B7593" t="s">
        <v>23942</v>
      </c>
      <c r="C7593" t="s">
        <v>23943</v>
      </c>
      <c r="D7593" t="s">
        <v>23944</v>
      </c>
      <c r="E7593" t="s">
        <v>2</v>
      </c>
      <c r="K7593" t="s">
        <v>219</v>
      </c>
      <c r="M7593" t="s">
        <v>176</v>
      </c>
      <c r="N7593" t="s">
        <v>1053</v>
      </c>
      <c r="O7593" s="2" t="s">
        <v>22381</v>
      </c>
      <c r="P7593" t="s">
        <v>10125</v>
      </c>
      <c r="Q7593" s="1">
        <v>45849</v>
      </c>
      <c r="R7593" t="str">
        <f>TEXT(Table2[[#This Row],[Last Modified Date]],"mmm-yy")</f>
        <v>Jul-25</v>
      </c>
    </row>
    <row r="7594" spans="1:18">
      <c r="A7594" t="s">
        <v>14083</v>
      </c>
      <c r="B7594" t="s">
        <v>14084</v>
      </c>
      <c r="C7594" t="s">
        <v>23945</v>
      </c>
      <c r="D7594" t="s">
        <v>23946</v>
      </c>
      <c r="E7594" t="s">
        <v>2</v>
      </c>
      <c r="G7594" t="s">
        <v>5</v>
      </c>
      <c r="H7594" t="s">
        <v>10</v>
      </c>
      <c r="K7594" t="s">
        <v>219</v>
      </c>
      <c r="L7594">
        <v>60000</v>
      </c>
      <c r="M7594" t="s">
        <v>152</v>
      </c>
      <c r="N7594" t="s">
        <v>2609</v>
      </c>
      <c r="O7594" s="2" t="s">
        <v>14086</v>
      </c>
      <c r="P7594" t="s">
        <v>619</v>
      </c>
      <c r="Q7594" s="1">
        <v>45849</v>
      </c>
      <c r="R7594" t="str">
        <f>TEXT(Table2[[#This Row],[Last Modified Date]],"mmm-yy")</f>
        <v>Jul-25</v>
      </c>
    </row>
    <row r="7595" spans="1:18">
      <c r="A7595" t="s">
        <v>11692</v>
      </c>
      <c r="B7595" t="s">
        <v>11693</v>
      </c>
      <c r="C7595" t="s">
        <v>23947</v>
      </c>
      <c r="D7595" t="s">
        <v>23948</v>
      </c>
      <c r="E7595" t="s">
        <v>2</v>
      </c>
      <c r="K7595" t="s">
        <v>219</v>
      </c>
      <c r="M7595" t="s">
        <v>86</v>
      </c>
      <c r="N7595" t="s">
        <v>11165</v>
      </c>
      <c r="O7595" s="2" t="s">
        <v>712</v>
      </c>
      <c r="P7595" t="s">
        <v>741</v>
      </c>
      <c r="Q7595" s="1">
        <v>45849</v>
      </c>
      <c r="R7595" t="str">
        <f>TEXT(Table2[[#This Row],[Last Modified Date]],"mmm-yy")</f>
        <v>Jul-25</v>
      </c>
    </row>
    <row r="7596" spans="1:18">
      <c r="A7596" t="s">
        <v>3058</v>
      </c>
      <c r="B7596" t="s">
        <v>3059</v>
      </c>
      <c r="C7596" t="s">
        <v>23949</v>
      </c>
      <c r="D7596" t="s">
        <v>23950</v>
      </c>
      <c r="E7596" t="s">
        <v>2</v>
      </c>
      <c r="K7596" t="s">
        <v>219</v>
      </c>
      <c r="L7596">
        <v>52000</v>
      </c>
      <c r="M7596" t="s">
        <v>146</v>
      </c>
      <c r="N7596" t="s">
        <v>804</v>
      </c>
      <c r="O7596" t="s">
        <v>169</v>
      </c>
      <c r="P7596" t="s">
        <v>585</v>
      </c>
      <c r="Q7596" s="1">
        <v>45849</v>
      </c>
      <c r="R7596" t="str">
        <f>TEXT(Table2[[#This Row],[Last Modified Date]],"mmm-yy")</f>
        <v>Jul-25</v>
      </c>
    </row>
    <row r="7597" spans="1:18">
      <c r="A7597" t="s">
        <v>334</v>
      </c>
      <c r="B7597" t="s">
        <v>3325</v>
      </c>
      <c r="C7597" t="s">
        <v>23951</v>
      </c>
      <c r="D7597" t="s">
        <v>23952</v>
      </c>
      <c r="E7597" t="s">
        <v>2</v>
      </c>
      <c r="F7597" t="s">
        <v>65</v>
      </c>
      <c r="K7597" t="s">
        <v>219</v>
      </c>
      <c r="L7597">
        <v>51000</v>
      </c>
      <c r="M7597" t="s">
        <v>160</v>
      </c>
      <c r="N7597" t="s">
        <v>2974</v>
      </c>
      <c r="O7597" t="s">
        <v>1117</v>
      </c>
      <c r="P7597" t="s">
        <v>328</v>
      </c>
      <c r="Q7597" s="1">
        <v>45849</v>
      </c>
      <c r="R7597" t="str">
        <f>TEXT(Table2[[#This Row],[Last Modified Date]],"mmm-yy")</f>
        <v>Jul-25</v>
      </c>
    </row>
    <row r="7598" spans="1:18">
      <c r="A7598" t="s">
        <v>14505</v>
      </c>
      <c r="B7598" t="s">
        <v>14506</v>
      </c>
      <c r="C7598" t="s">
        <v>23953</v>
      </c>
      <c r="D7598" t="s">
        <v>23954</v>
      </c>
      <c r="E7598" t="s">
        <v>2</v>
      </c>
      <c r="K7598" t="s">
        <v>219</v>
      </c>
      <c r="M7598" t="s">
        <v>176</v>
      </c>
      <c r="N7598" t="s">
        <v>2056</v>
      </c>
      <c r="O7598" t="s">
        <v>2497</v>
      </c>
      <c r="P7598" t="s">
        <v>467</v>
      </c>
      <c r="Q7598" s="1">
        <v>45849</v>
      </c>
      <c r="R7598" t="str">
        <f>TEXT(Table2[[#This Row],[Last Modified Date]],"mmm-yy")</f>
        <v>Jul-25</v>
      </c>
    </row>
    <row r="7599" spans="1:18">
      <c r="A7599" t="s">
        <v>1994</v>
      </c>
      <c r="B7599" t="s">
        <v>1995</v>
      </c>
      <c r="C7599" t="s">
        <v>23955</v>
      </c>
      <c r="D7599" t="s">
        <v>23956</v>
      </c>
      <c r="E7599" t="s">
        <v>2</v>
      </c>
      <c r="F7599" t="s">
        <v>77</v>
      </c>
      <c r="K7599" t="s">
        <v>219</v>
      </c>
      <c r="L7599">
        <v>44500</v>
      </c>
      <c r="M7599" t="s">
        <v>160</v>
      </c>
      <c r="N7599" t="s">
        <v>1998</v>
      </c>
      <c r="O7599" t="s">
        <v>23957</v>
      </c>
      <c r="P7599" t="s">
        <v>2000</v>
      </c>
      <c r="Q7599" s="1">
        <v>45849</v>
      </c>
      <c r="R7599" t="str">
        <f>TEXT(Table2[[#This Row],[Last Modified Date]],"mmm-yy")</f>
        <v>Jul-25</v>
      </c>
    </row>
    <row r="7600" spans="1:18">
      <c r="A7600" t="s">
        <v>12415</v>
      </c>
      <c r="B7600" t="s">
        <v>12416</v>
      </c>
      <c r="C7600" t="s">
        <v>23958</v>
      </c>
      <c r="D7600" t="s">
        <v>23959</v>
      </c>
      <c r="E7600" t="s">
        <v>2</v>
      </c>
      <c r="K7600" t="s">
        <v>219</v>
      </c>
      <c r="M7600" t="s">
        <v>363</v>
      </c>
      <c r="N7600" t="s">
        <v>364</v>
      </c>
      <c r="O7600" t="s">
        <v>365</v>
      </c>
      <c r="P7600" t="s">
        <v>366</v>
      </c>
      <c r="Q7600" s="1">
        <v>45849</v>
      </c>
      <c r="R7600" t="str">
        <f>TEXT(Table2[[#This Row],[Last Modified Date]],"mmm-yy")</f>
        <v>Jul-25</v>
      </c>
    </row>
    <row r="7601" spans="1:18">
      <c r="A7601" t="s">
        <v>14367</v>
      </c>
      <c r="B7601" t="s">
        <v>14368</v>
      </c>
      <c r="C7601" t="s">
        <v>23960</v>
      </c>
      <c r="D7601" t="s">
        <v>23961</v>
      </c>
      <c r="E7601" t="s">
        <v>2</v>
      </c>
      <c r="K7601" t="s">
        <v>219</v>
      </c>
      <c r="M7601" t="s">
        <v>152</v>
      </c>
      <c r="N7601" t="s">
        <v>298</v>
      </c>
      <c r="O7601" s="2" t="s">
        <v>13378</v>
      </c>
      <c r="P7601" t="s">
        <v>300</v>
      </c>
      <c r="Q7601" s="1">
        <v>45849</v>
      </c>
      <c r="R7601" t="str">
        <f>TEXT(Table2[[#This Row],[Last Modified Date]],"mmm-yy")</f>
        <v>Jul-25</v>
      </c>
    </row>
    <row r="7602" spans="1:18">
      <c r="A7602" t="s">
        <v>14375</v>
      </c>
      <c r="B7602" t="s">
        <v>14376</v>
      </c>
      <c r="C7602" t="s">
        <v>23962</v>
      </c>
      <c r="D7602" t="s">
        <v>23963</v>
      </c>
      <c r="E7602" t="s">
        <v>2</v>
      </c>
      <c r="K7602" t="s">
        <v>219</v>
      </c>
      <c r="M7602" t="s">
        <v>152</v>
      </c>
      <c r="N7602" t="s">
        <v>1869</v>
      </c>
      <c r="O7602" s="2" t="s">
        <v>13378</v>
      </c>
      <c r="P7602" t="s">
        <v>300</v>
      </c>
      <c r="Q7602" s="1">
        <v>45849</v>
      </c>
      <c r="R7602" t="str">
        <f>TEXT(Table2[[#This Row],[Last Modified Date]],"mmm-yy")</f>
        <v>Jul-25</v>
      </c>
    </row>
    <row r="7603" spans="1:18">
      <c r="A7603" t="s">
        <v>3349</v>
      </c>
      <c r="B7603" t="s">
        <v>3350</v>
      </c>
      <c r="C7603" t="s">
        <v>23964</v>
      </c>
      <c r="D7603" t="s">
        <v>23965</v>
      </c>
      <c r="E7603" t="s">
        <v>2</v>
      </c>
      <c r="K7603" t="s">
        <v>219</v>
      </c>
      <c r="M7603" t="s">
        <v>176</v>
      </c>
      <c r="N7603" t="s">
        <v>279</v>
      </c>
      <c r="O7603" s="2" t="s">
        <v>1096</v>
      </c>
      <c r="P7603" t="s">
        <v>378</v>
      </c>
      <c r="Q7603" s="1">
        <v>45849</v>
      </c>
      <c r="R7603" t="str">
        <f>TEXT(Table2[[#This Row],[Last Modified Date]],"mmm-yy")</f>
        <v>Jul-25</v>
      </c>
    </row>
    <row r="7604" spans="1:18">
      <c r="A7604" t="s">
        <v>1664</v>
      </c>
      <c r="B7604" t="s">
        <v>1665</v>
      </c>
      <c r="C7604" t="s">
        <v>23966</v>
      </c>
      <c r="D7604" t="s">
        <v>23967</v>
      </c>
      <c r="E7604" t="s">
        <v>2</v>
      </c>
      <c r="K7604" t="s">
        <v>219</v>
      </c>
      <c r="M7604" t="s">
        <v>200</v>
      </c>
      <c r="N7604" t="s">
        <v>1469</v>
      </c>
      <c r="O7604" t="s">
        <v>6355</v>
      </c>
      <c r="P7604" t="s">
        <v>1194</v>
      </c>
      <c r="Q7604" s="1">
        <v>45849</v>
      </c>
      <c r="R7604" t="str">
        <f>TEXT(Table2[[#This Row],[Last Modified Date]],"mmm-yy")</f>
        <v>Jul-25</v>
      </c>
    </row>
    <row r="7605" spans="1:18">
      <c r="A7605" t="s">
        <v>23968</v>
      </c>
      <c r="B7605" t="s">
        <v>23969</v>
      </c>
      <c r="C7605" t="s">
        <v>23966</v>
      </c>
      <c r="D7605" t="s">
        <v>23970</v>
      </c>
      <c r="E7605" t="s">
        <v>2</v>
      </c>
      <c r="K7605" t="s">
        <v>219</v>
      </c>
      <c r="L7605">
        <v>52200</v>
      </c>
      <c r="M7605" t="s">
        <v>146</v>
      </c>
      <c r="N7605" t="s">
        <v>7535</v>
      </c>
      <c r="O7605" t="s">
        <v>6510</v>
      </c>
      <c r="P7605" t="s">
        <v>314</v>
      </c>
      <c r="Q7605" s="1">
        <v>45849</v>
      </c>
      <c r="R7605" t="str">
        <f>TEXT(Table2[[#This Row],[Last Modified Date]],"mmm-yy")</f>
        <v>Jul-25</v>
      </c>
    </row>
    <row r="7606" spans="1:18">
      <c r="A7606" t="s">
        <v>7952</v>
      </c>
      <c r="B7606" t="s">
        <v>7953</v>
      </c>
      <c r="C7606" t="s">
        <v>23971</v>
      </c>
      <c r="D7606" t="s">
        <v>23972</v>
      </c>
      <c r="E7606" t="s">
        <v>2</v>
      </c>
      <c r="G7606" t="s">
        <v>5</v>
      </c>
      <c r="H7606" t="s">
        <v>10</v>
      </c>
      <c r="I7606">
        <v>800</v>
      </c>
      <c r="J7606" t="s">
        <v>21</v>
      </c>
      <c r="K7606" t="s">
        <v>219</v>
      </c>
      <c r="L7606">
        <v>44000</v>
      </c>
      <c r="M7606" t="s">
        <v>138</v>
      </c>
      <c r="N7606" t="s">
        <v>7773</v>
      </c>
      <c r="O7606" t="s">
        <v>7955</v>
      </c>
      <c r="P7606" t="s">
        <v>1219</v>
      </c>
      <c r="Q7606" s="1">
        <v>45849</v>
      </c>
      <c r="R7606" t="str">
        <f>TEXT(Table2[[#This Row],[Last Modified Date]],"mmm-yy")</f>
        <v>Jul-25</v>
      </c>
    </row>
    <row r="7607" spans="1:18">
      <c r="A7607" t="s">
        <v>9908</v>
      </c>
      <c r="B7607" t="s">
        <v>9909</v>
      </c>
      <c r="C7607" t="s">
        <v>23973</v>
      </c>
      <c r="D7607" t="s">
        <v>23974</v>
      </c>
      <c r="E7607" t="s">
        <v>2</v>
      </c>
      <c r="K7607" t="s">
        <v>219</v>
      </c>
      <c r="L7607">
        <v>41500</v>
      </c>
      <c r="M7607" t="s">
        <v>355</v>
      </c>
      <c r="N7607" t="s">
        <v>1411</v>
      </c>
      <c r="O7607" t="s">
        <v>339</v>
      </c>
      <c r="P7607" t="s">
        <v>358</v>
      </c>
      <c r="Q7607" s="1">
        <v>45849</v>
      </c>
      <c r="R7607" t="str">
        <f>TEXT(Table2[[#This Row],[Last Modified Date]],"mmm-yy")</f>
        <v>Jul-25</v>
      </c>
    </row>
    <row r="7608" spans="1:18">
      <c r="A7608" t="s">
        <v>9870</v>
      </c>
      <c r="B7608" t="s">
        <v>9871</v>
      </c>
      <c r="C7608" t="s">
        <v>23975</v>
      </c>
      <c r="D7608" t="s">
        <v>23976</v>
      </c>
      <c r="E7608" t="s">
        <v>2</v>
      </c>
      <c r="K7608" t="s">
        <v>219</v>
      </c>
      <c r="L7608">
        <v>42500</v>
      </c>
      <c r="M7608" t="s">
        <v>355</v>
      </c>
      <c r="N7608" t="s">
        <v>1411</v>
      </c>
      <c r="O7608" s="2" t="s">
        <v>339</v>
      </c>
      <c r="P7608" t="s">
        <v>358</v>
      </c>
      <c r="Q7608" s="1">
        <v>45849</v>
      </c>
      <c r="R7608" t="str">
        <f>TEXT(Table2[[#This Row],[Last Modified Date]],"mmm-yy")</f>
        <v>Jul-25</v>
      </c>
    </row>
    <row r="7609" spans="1:18">
      <c r="A7609" t="s">
        <v>4243</v>
      </c>
      <c r="B7609" t="s">
        <v>4244</v>
      </c>
      <c r="C7609" t="s">
        <v>23977</v>
      </c>
      <c r="D7609" t="s">
        <v>23978</v>
      </c>
      <c r="E7609" t="s">
        <v>2</v>
      </c>
      <c r="K7609" t="s">
        <v>219</v>
      </c>
      <c r="M7609" t="s">
        <v>176</v>
      </c>
      <c r="N7609" t="s">
        <v>3781</v>
      </c>
      <c r="O7609" s="2" t="s">
        <v>2633</v>
      </c>
      <c r="P7609" t="s">
        <v>293</v>
      </c>
      <c r="Q7609" s="1">
        <v>45849</v>
      </c>
      <c r="R7609" t="str">
        <f>TEXT(Table2[[#This Row],[Last Modified Date]],"mmm-yy")</f>
        <v>Jul-25</v>
      </c>
    </row>
    <row r="7610" spans="1:18">
      <c r="A7610" t="s">
        <v>11909</v>
      </c>
      <c r="B7610" t="s">
        <v>11910</v>
      </c>
      <c r="C7610" t="s">
        <v>23979</v>
      </c>
      <c r="D7610" t="s">
        <v>23980</v>
      </c>
      <c r="E7610" t="s">
        <v>2</v>
      </c>
      <c r="K7610" t="s">
        <v>219</v>
      </c>
      <c r="M7610" t="s">
        <v>86</v>
      </c>
      <c r="N7610" t="s">
        <v>2017</v>
      </c>
      <c r="O7610" s="2" t="s">
        <v>712</v>
      </c>
      <c r="P7610" t="s">
        <v>422</v>
      </c>
      <c r="Q7610" s="1">
        <v>45849</v>
      </c>
      <c r="R7610" t="str">
        <f>TEXT(Table2[[#This Row],[Last Modified Date]],"mmm-yy")</f>
        <v>Jul-25</v>
      </c>
    </row>
    <row r="7611" spans="1:18">
      <c r="A7611" t="s">
        <v>11809</v>
      </c>
      <c r="B7611" t="s">
        <v>11810</v>
      </c>
      <c r="C7611" t="s">
        <v>23981</v>
      </c>
      <c r="D7611" t="s">
        <v>23982</v>
      </c>
      <c r="E7611" t="s">
        <v>2</v>
      </c>
      <c r="K7611" t="s">
        <v>219</v>
      </c>
      <c r="M7611" t="s">
        <v>86</v>
      </c>
      <c r="N7611" t="s">
        <v>11165</v>
      </c>
      <c r="O7611" t="s">
        <v>712</v>
      </c>
      <c r="P7611" t="s">
        <v>741</v>
      </c>
      <c r="Q7611" s="1">
        <v>45849</v>
      </c>
      <c r="R7611" t="str">
        <f>TEXT(Table2[[#This Row],[Last Modified Date]],"mmm-yy")</f>
        <v>Jul-25</v>
      </c>
    </row>
    <row r="7612" spans="1:18">
      <c r="A7612" t="s">
        <v>23983</v>
      </c>
      <c r="B7612" t="s">
        <v>23984</v>
      </c>
      <c r="C7612" t="s">
        <v>23985</v>
      </c>
      <c r="D7612" t="s">
        <v>23986</v>
      </c>
      <c r="E7612" t="s">
        <v>2</v>
      </c>
      <c r="K7612" t="s">
        <v>219</v>
      </c>
      <c r="M7612" t="s">
        <v>176</v>
      </c>
      <c r="N7612" t="s">
        <v>2056</v>
      </c>
      <c r="O7612" t="s">
        <v>2497</v>
      </c>
      <c r="P7612" t="s">
        <v>467</v>
      </c>
      <c r="Q7612" s="1">
        <v>45849</v>
      </c>
      <c r="R7612" t="str">
        <f>TEXT(Table2[[#This Row],[Last Modified Date]],"mmm-yy")</f>
        <v>Jul-25</v>
      </c>
    </row>
    <row r="7613" spans="1:18">
      <c r="A7613" t="s">
        <v>6179</v>
      </c>
      <c r="B7613" t="s">
        <v>6180</v>
      </c>
      <c r="C7613" t="s">
        <v>23985</v>
      </c>
      <c r="D7613" t="s">
        <v>23987</v>
      </c>
      <c r="E7613" t="s">
        <v>2</v>
      </c>
      <c r="G7613" t="s">
        <v>5</v>
      </c>
      <c r="J7613" t="s">
        <v>20</v>
      </c>
      <c r="K7613" t="s">
        <v>219</v>
      </c>
      <c r="L7613">
        <v>52000</v>
      </c>
      <c r="M7613" t="s">
        <v>152</v>
      </c>
      <c r="N7613" t="s">
        <v>2609</v>
      </c>
      <c r="O7613" s="2" t="s">
        <v>6183</v>
      </c>
      <c r="P7613" t="s">
        <v>619</v>
      </c>
      <c r="Q7613" s="1">
        <v>45849</v>
      </c>
      <c r="R7613" t="str">
        <f>TEXT(Table2[[#This Row],[Last Modified Date]],"mmm-yy")</f>
        <v>Jul-25</v>
      </c>
    </row>
    <row r="7614" spans="1:18">
      <c r="A7614" t="s">
        <v>17526</v>
      </c>
      <c r="B7614" t="s">
        <v>17527</v>
      </c>
      <c r="C7614" t="s">
        <v>23988</v>
      </c>
      <c r="D7614" t="s">
        <v>23989</v>
      </c>
      <c r="E7614" t="s">
        <v>2</v>
      </c>
      <c r="G7614" t="s">
        <v>5</v>
      </c>
      <c r="H7614" t="s">
        <v>10</v>
      </c>
      <c r="I7614">
        <v>1000</v>
      </c>
      <c r="K7614" t="s">
        <v>219</v>
      </c>
      <c r="L7614">
        <v>71000</v>
      </c>
      <c r="M7614" t="s">
        <v>200</v>
      </c>
      <c r="N7614" t="s">
        <v>1850</v>
      </c>
      <c r="O7614" s="2" t="s">
        <v>23990</v>
      </c>
      <c r="P7614" t="s">
        <v>1197</v>
      </c>
      <c r="Q7614" s="1">
        <v>45849</v>
      </c>
      <c r="R7614" t="str">
        <f>TEXT(Table2[[#This Row],[Last Modified Date]],"mmm-yy")</f>
        <v>Jul-25</v>
      </c>
    </row>
    <row r="7615" spans="1:18">
      <c r="A7615" t="s">
        <v>1235</v>
      </c>
      <c r="B7615" t="s">
        <v>1236</v>
      </c>
      <c r="C7615" t="s">
        <v>23991</v>
      </c>
      <c r="D7615" t="s">
        <v>23992</v>
      </c>
      <c r="E7615" t="s">
        <v>2</v>
      </c>
      <c r="K7615" t="s">
        <v>219</v>
      </c>
      <c r="L7615">
        <v>42500</v>
      </c>
      <c r="M7615" t="s">
        <v>355</v>
      </c>
      <c r="N7615" t="s">
        <v>701</v>
      </c>
      <c r="O7615" s="2" t="s">
        <v>339</v>
      </c>
      <c r="P7615" t="s">
        <v>358</v>
      </c>
      <c r="Q7615" s="1">
        <v>45849</v>
      </c>
      <c r="R7615" t="str">
        <f>TEXT(Table2[[#This Row],[Last Modified Date]],"mmm-yy")</f>
        <v>Jul-25</v>
      </c>
    </row>
    <row r="7616" spans="1:18" ht="29.25">
      <c r="A7616" t="s">
        <v>5067</v>
      </c>
      <c r="B7616" t="s">
        <v>5068</v>
      </c>
      <c r="C7616" t="s">
        <v>23993</v>
      </c>
      <c r="D7616" t="s">
        <v>23994</v>
      </c>
      <c r="E7616" t="s">
        <v>2</v>
      </c>
      <c r="G7616" t="s">
        <v>5</v>
      </c>
      <c r="H7616" t="s">
        <v>10</v>
      </c>
      <c r="J7616" t="s">
        <v>20</v>
      </c>
      <c r="K7616" t="s">
        <v>219</v>
      </c>
      <c r="L7616">
        <v>52000</v>
      </c>
      <c r="M7616" t="s">
        <v>152</v>
      </c>
      <c r="N7616" t="s">
        <v>2609</v>
      </c>
      <c r="O7616" s="2" t="s">
        <v>15444</v>
      </c>
      <c r="P7616" t="s">
        <v>619</v>
      </c>
      <c r="Q7616" s="1">
        <v>45849</v>
      </c>
      <c r="R7616" t="str">
        <f>TEXT(Table2[[#This Row],[Last Modified Date]],"mmm-yy")</f>
        <v>Jul-25</v>
      </c>
    </row>
    <row r="7617" spans="1:18">
      <c r="A7617" t="s">
        <v>6023</v>
      </c>
      <c r="B7617" t="s">
        <v>6024</v>
      </c>
      <c r="C7617" t="s">
        <v>23995</v>
      </c>
      <c r="D7617" t="s">
        <v>23996</v>
      </c>
      <c r="E7617" t="s">
        <v>2</v>
      </c>
      <c r="K7617" t="s">
        <v>219</v>
      </c>
      <c r="M7617" t="s">
        <v>176</v>
      </c>
      <c r="N7617" t="s">
        <v>2723</v>
      </c>
      <c r="O7617" t="s">
        <v>712</v>
      </c>
      <c r="P7617" t="s">
        <v>1332</v>
      </c>
      <c r="Q7617" s="1">
        <v>45849</v>
      </c>
      <c r="R7617" t="str">
        <f>TEXT(Table2[[#This Row],[Last Modified Date]],"mmm-yy")</f>
        <v>Jul-25</v>
      </c>
    </row>
    <row r="7618" spans="1:18">
      <c r="A7618" t="s">
        <v>1465</v>
      </c>
      <c r="B7618" t="s">
        <v>1466</v>
      </c>
      <c r="C7618" t="s">
        <v>23997</v>
      </c>
      <c r="D7618" t="s">
        <v>23998</v>
      </c>
      <c r="E7618" t="s">
        <v>2</v>
      </c>
      <c r="G7618" t="s">
        <v>5</v>
      </c>
      <c r="K7618" t="s">
        <v>219</v>
      </c>
      <c r="L7618">
        <v>80000</v>
      </c>
      <c r="M7618" t="s">
        <v>200</v>
      </c>
      <c r="N7618" t="s">
        <v>1469</v>
      </c>
      <c r="O7618" t="s">
        <v>6786</v>
      </c>
      <c r="P7618" t="s">
        <v>1194</v>
      </c>
      <c r="Q7618" s="1">
        <v>45849</v>
      </c>
      <c r="R7618" t="str">
        <f>TEXT(Table2[[#This Row],[Last Modified Date]],"mmm-yy")</f>
        <v>Jul-25</v>
      </c>
    </row>
    <row r="7619" spans="1:18">
      <c r="A7619" t="s">
        <v>1604</v>
      </c>
      <c r="B7619" t="s">
        <v>1605</v>
      </c>
      <c r="C7619" t="s">
        <v>23999</v>
      </c>
      <c r="D7619" t="s">
        <v>24000</v>
      </c>
      <c r="E7619" t="s">
        <v>2</v>
      </c>
      <c r="K7619" t="s">
        <v>219</v>
      </c>
      <c r="M7619" t="s">
        <v>242</v>
      </c>
      <c r="N7619" t="s">
        <v>1202</v>
      </c>
      <c r="O7619" t="s">
        <v>24001</v>
      </c>
      <c r="P7619" t="s">
        <v>428</v>
      </c>
      <c r="Q7619" s="1">
        <v>45849</v>
      </c>
      <c r="R7619" t="str">
        <f>TEXT(Table2[[#This Row],[Last Modified Date]],"mmm-yy")</f>
        <v>Jul-25</v>
      </c>
    </row>
    <row r="7620" spans="1:18">
      <c r="A7620" t="s">
        <v>3500</v>
      </c>
      <c r="B7620" t="s">
        <v>3501</v>
      </c>
      <c r="C7620" t="s">
        <v>24002</v>
      </c>
      <c r="D7620" t="s">
        <v>24003</v>
      </c>
      <c r="E7620" t="s">
        <v>2</v>
      </c>
      <c r="F7620" t="s">
        <v>65</v>
      </c>
      <c r="G7620" t="s">
        <v>5</v>
      </c>
      <c r="I7620">
        <v>1000</v>
      </c>
      <c r="J7620" t="s">
        <v>20</v>
      </c>
      <c r="K7620" t="s">
        <v>219</v>
      </c>
      <c r="L7620">
        <v>59000</v>
      </c>
      <c r="M7620" t="s">
        <v>126</v>
      </c>
      <c r="N7620" t="s">
        <v>2011</v>
      </c>
      <c r="O7620" t="s">
        <v>3503</v>
      </c>
      <c r="P7620" t="s">
        <v>2012</v>
      </c>
      <c r="Q7620" s="1">
        <v>45849</v>
      </c>
      <c r="R7620" t="str">
        <f>TEXT(Table2[[#This Row],[Last Modified Date]],"mmm-yy")</f>
        <v>Jul-25</v>
      </c>
    </row>
    <row r="7621" spans="1:18">
      <c r="A7621" t="s">
        <v>6531</v>
      </c>
      <c r="B7621" t="s">
        <v>6532</v>
      </c>
      <c r="C7621" t="s">
        <v>24004</v>
      </c>
      <c r="D7621" t="s">
        <v>24005</v>
      </c>
      <c r="E7621" t="s">
        <v>2</v>
      </c>
      <c r="F7621" t="s">
        <v>77</v>
      </c>
      <c r="K7621" t="s">
        <v>219</v>
      </c>
      <c r="L7621">
        <v>43500</v>
      </c>
      <c r="M7621" t="s">
        <v>160</v>
      </c>
      <c r="N7621" t="s">
        <v>1998</v>
      </c>
      <c r="O7621" t="s">
        <v>24006</v>
      </c>
      <c r="P7621" t="s">
        <v>2000</v>
      </c>
      <c r="Q7621" s="1">
        <v>45850</v>
      </c>
      <c r="R7621" t="str">
        <f>TEXT(Table2[[#This Row],[Last Modified Date]],"mmm-yy")</f>
        <v>Jul-25</v>
      </c>
    </row>
    <row r="7622" spans="1:18">
      <c r="A7622" t="s">
        <v>2747</v>
      </c>
      <c r="B7622" t="s">
        <v>2748</v>
      </c>
      <c r="C7622" t="s">
        <v>24007</v>
      </c>
      <c r="D7622" t="s">
        <v>24008</v>
      </c>
      <c r="E7622" t="s">
        <v>2</v>
      </c>
      <c r="F7622" t="s">
        <v>65</v>
      </c>
      <c r="K7622" t="s">
        <v>219</v>
      </c>
      <c r="L7622">
        <v>51500</v>
      </c>
      <c r="M7622" t="s">
        <v>160</v>
      </c>
      <c r="N7622" t="s">
        <v>1998</v>
      </c>
      <c r="O7622" t="s">
        <v>24009</v>
      </c>
      <c r="P7622" t="s">
        <v>2000</v>
      </c>
      <c r="Q7622" s="1">
        <v>45850</v>
      </c>
      <c r="R7622" t="str">
        <f>TEXT(Table2[[#This Row],[Last Modified Date]],"mmm-yy")</f>
        <v>Jul-25</v>
      </c>
    </row>
    <row r="7623" spans="1:18">
      <c r="A7623" t="s">
        <v>2549</v>
      </c>
      <c r="B7623" t="s">
        <v>2550</v>
      </c>
      <c r="C7623" t="s">
        <v>24010</v>
      </c>
      <c r="D7623" t="s">
        <v>24011</v>
      </c>
      <c r="E7623" t="s">
        <v>2</v>
      </c>
      <c r="F7623" t="s">
        <v>79</v>
      </c>
      <c r="G7623" t="s">
        <v>6</v>
      </c>
      <c r="K7623" t="s">
        <v>219</v>
      </c>
      <c r="L7623">
        <v>43800</v>
      </c>
      <c r="M7623" t="s">
        <v>160</v>
      </c>
      <c r="N7623" t="s">
        <v>1998</v>
      </c>
      <c r="O7623" t="s">
        <v>24012</v>
      </c>
      <c r="P7623" t="s">
        <v>2000</v>
      </c>
      <c r="Q7623" s="1">
        <v>45850</v>
      </c>
      <c r="R7623" t="str">
        <f>TEXT(Table2[[#This Row],[Last Modified Date]],"mmm-yy")</f>
        <v>Jul-25</v>
      </c>
    </row>
    <row r="7624" spans="1:18">
      <c r="A7624" t="s">
        <v>7381</v>
      </c>
      <c r="B7624" t="s">
        <v>7382</v>
      </c>
      <c r="C7624" t="s">
        <v>24013</v>
      </c>
      <c r="D7624" t="s">
        <v>24014</v>
      </c>
      <c r="E7624" t="s">
        <v>2</v>
      </c>
      <c r="F7624" t="s">
        <v>167</v>
      </c>
      <c r="K7624" t="s">
        <v>219</v>
      </c>
      <c r="L7624">
        <v>45000</v>
      </c>
      <c r="M7624" t="s">
        <v>160</v>
      </c>
      <c r="N7624" t="s">
        <v>1998</v>
      </c>
      <c r="O7624" s="2" t="s">
        <v>24015</v>
      </c>
      <c r="P7624" t="s">
        <v>2000</v>
      </c>
      <c r="Q7624" s="1">
        <v>45850</v>
      </c>
      <c r="R7624" t="str">
        <f>TEXT(Table2[[#This Row],[Last Modified Date]],"mmm-yy")</f>
        <v>Jul-25</v>
      </c>
    </row>
    <row r="7625" spans="1:18">
      <c r="A7625" t="s">
        <v>6672</v>
      </c>
      <c r="B7625" t="s">
        <v>9175</v>
      </c>
      <c r="C7625" t="s">
        <v>24016</v>
      </c>
      <c r="D7625" t="s">
        <v>24017</v>
      </c>
      <c r="E7625" t="s">
        <v>2</v>
      </c>
      <c r="F7625" t="s">
        <v>79</v>
      </c>
      <c r="K7625" t="s">
        <v>219</v>
      </c>
      <c r="L7625">
        <v>44000</v>
      </c>
      <c r="M7625" t="s">
        <v>160</v>
      </c>
      <c r="N7625" t="s">
        <v>1998</v>
      </c>
      <c r="O7625" s="2" t="s">
        <v>24018</v>
      </c>
      <c r="P7625" t="s">
        <v>2000</v>
      </c>
      <c r="Q7625" s="1">
        <v>45850</v>
      </c>
      <c r="R7625" t="str">
        <f>TEXT(Table2[[#This Row],[Last Modified Date]],"mmm-yy")</f>
        <v>Jul-25</v>
      </c>
    </row>
    <row r="7626" spans="1:18">
      <c r="A7626" t="s">
        <v>12083</v>
      </c>
      <c r="B7626" t="s">
        <v>12084</v>
      </c>
      <c r="C7626" t="s">
        <v>24019</v>
      </c>
      <c r="D7626" t="s">
        <v>24020</v>
      </c>
      <c r="E7626" t="s">
        <v>2</v>
      </c>
      <c r="F7626" t="s">
        <v>77</v>
      </c>
      <c r="G7626" t="s">
        <v>6</v>
      </c>
      <c r="K7626" t="s">
        <v>219</v>
      </c>
      <c r="L7626">
        <v>44000</v>
      </c>
      <c r="M7626" t="s">
        <v>160</v>
      </c>
      <c r="N7626" t="s">
        <v>506</v>
      </c>
      <c r="O7626" s="2" t="s">
        <v>11872</v>
      </c>
      <c r="P7626" t="s">
        <v>328</v>
      </c>
      <c r="Q7626" s="1">
        <v>45852</v>
      </c>
      <c r="R7626" t="str">
        <f>TEXT(Table2[[#This Row],[Last Modified Date]],"mmm-yy")</f>
        <v>Jul-25</v>
      </c>
    </row>
    <row r="7627" spans="1:18">
      <c r="A7627" t="s">
        <v>11736</v>
      </c>
      <c r="B7627" t="s">
        <v>11737</v>
      </c>
      <c r="C7627" t="s">
        <v>24021</v>
      </c>
      <c r="D7627" t="s">
        <v>24022</v>
      </c>
      <c r="E7627" t="s">
        <v>2</v>
      </c>
      <c r="K7627" t="s">
        <v>219</v>
      </c>
      <c r="M7627" t="s">
        <v>86</v>
      </c>
      <c r="N7627" t="s">
        <v>740</v>
      </c>
      <c r="O7627" t="s">
        <v>712</v>
      </c>
      <c r="P7627" t="s">
        <v>1987</v>
      </c>
      <c r="Q7627" s="1">
        <v>45852</v>
      </c>
      <c r="R7627" t="str">
        <f>TEXT(Table2[[#This Row],[Last Modified Date]],"mmm-yy")</f>
        <v>Jul-25</v>
      </c>
    </row>
    <row r="7628" spans="1:18">
      <c r="A7628" t="s">
        <v>1476</v>
      </c>
      <c r="B7628" t="s">
        <v>1477</v>
      </c>
      <c r="C7628" t="s">
        <v>24023</v>
      </c>
      <c r="D7628" t="s">
        <v>24024</v>
      </c>
      <c r="E7628" t="s">
        <v>2</v>
      </c>
      <c r="F7628" t="s">
        <v>179</v>
      </c>
      <c r="K7628" t="s">
        <v>219</v>
      </c>
      <c r="L7628">
        <v>55000</v>
      </c>
      <c r="M7628" t="s">
        <v>192</v>
      </c>
      <c r="N7628" t="s">
        <v>395</v>
      </c>
      <c r="O7628" s="2" t="s">
        <v>1480</v>
      </c>
      <c r="P7628" t="s">
        <v>397</v>
      </c>
      <c r="Q7628" s="1">
        <v>45852</v>
      </c>
      <c r="R7628" t="str">
        <f>TEXT(Table2[[#This Row],[Last Modified Date]],"mmm-yy")</f>
        <v>Jul-25</v>
      </c>
    </row>
    <row r="7629" spans="1:18">
      <c r="A7629" t="s">
        <v>18013</v>
      </c>
      <c r="B7629" t="s">
        <v>18014</v>
      </c>
      <c r="C7629" t="s">
        <v>24025</v>
      </c>
      <c r="D7629" t="s">
        <v>24026</v>
      </c>
      <c r="E7629" t="s">
        <v>2</v>
      </c>
      <c r="F7629" t="s">
        <v>71</v>
      </c>
      <c r="K7629" t="s">
        <v>219</v>
      </c>
      <c r="L7629">
        <v>44800</v>
      </c>
      <c r="M7629" t="s">
        <v>176</v>
      </c>
      <c r="N7629" t="s">
        <v>8717</v>
      </c>
      <c r="O7629" s="2" t="s">
        <v>18017</v>
      </c>
      <c r="P7629" t="s">
        <v>532</v>
      </c>
      <c r="Q7629" s="1">
        <v>45852</v>
      </c>
      <c r="R7629" t="str">
        <f>TEXT(Table2[[#This Row],[Last Modified Date]],"mmm-yy")</f>
        <v>Jul-25</v>
      </c>
    </row>
    <row r="7630" spans="1:18">
      <c r="A7630" t="s">
        <v>11110</v>
      </c>
      <c r="B7630" t="s">
        <v>11111</v>
      </c>
      <c r="C7630" t="s">
        <v>24027</v>
      </c>
      <c r="D7630" t="s">
        <v>24028</v>
      </c>
      <c r="E7630" t="s">
        <v>2</v>
      </c>
      <c r="F7630" t="s">
        <v>69</v>
      </c>
      <c r="G7630" t="s">
        <v>6</v>
      </c>
      <c r="K7630" t="s">
        <v>219</v>
      </c>
      <c r="L7630">
        <v>47500</v>
      </c>
      <c r="M7630" t="s">
        <v>154</v>
      </c>
      <c r="N7630" t="s">
        <v>2873</v>
      </c>
      <c r="O7630" s="2" t="s">
        <v>3047</v>
      </c>
      <c r="P7630" t="s">
        <v>2062</v>
      </c>
      <c r="Q7630" s="1">
        <v>45852</v>
      </c>
      <c r="R7630" t="str">
        <f>TEXT(Table2[[#This Row],[Last Modified Date]],"mmm-yy")</f>
        <v>Jul-25</v>
      </c>
    </row>
    <row r="7631" spans="1:18">
      <c r="A7631" t="s">
        <v>18507</v>
      </c>
      <c r="B7631" t="s">
        <v>18508</v>
      </c>
      <c r="C7631" t="s">
        <v>24029</v>
      </c>
      <c r="D7631" t="s">
        <v>24030</v>
      </c>
      <c r="E7631" t="s">
        <v>2</v>
      </c>
      <c r="K7631" t="s">
        <v>219</v>
      </c>
      <c r="M7631" t="s">
        <v>176</v>
      </c>
      <c r="N7631" t="s">
        <v>14742</v>
      </c>
      <c r="O7631" s="2" t="s">
        <v>18511</v>
      </c>
      <c r="P7631" t="s">
        <v>10125</v>
      </c>
      <c r="Q7631" s="1">
        <v>45852</v>
      </c>
      <c r="R7631" t="str">
        <f>TEXT(Table2[[#This Row],[Last Modified Date]],"mmm-yy")</f>
        <v>Jul-25</v>
      </c>
    </row>
    <row r="7632" spans="1:18">
      <c r="A7632" t="s">
        <v>1549</v>
      </c>
      <c r="B7632" t="s">
        <v>1550</v>
      </c>
      <c r="C7632" t="s">
        <v>24031</v>
      </c>
      <c r="D7632" t="s">
        <v>24032</v>
      </c>
      <c r="E7632" t="s">
        <v>2</v>
      </c>
      <c r="F7632" t="s">
        <v>77</v>
      </c>
      <c r="G7632" t="s">
        <v>6</v>
      </c>
      <c r="J7632" t="s">
        <v>20</v>
      </c>
      <c r="K7632" t="s">
        <v>219</v>
      </c>
      <c r="L7632">
        <v>43000</v>
      </c>
      <c r="M7632" t="s">
        <v>160</v>
      </c>
      <c r="N7632" t="s">
        <v>506</v>
      </c>
      <c r="O7632" s="2" t="s">
        <v>1485</v>
      </c>
      <c r="P7632" t="s">
        <v>905</v>
      </c>
      <c r="Q7632" s="1">
        <v>45852</v>
      </c>
      <c r="R7632" t="str">
        <f>TEXT(Table2[[#This Row],[Last Modified Date]],"mmm-yy")</f>
        <v>Jul-25</v>
      </c>
    </row>
    <row r="7633" spans="1:18">
      <c r="A7633" t="s">
        <v>8210</v>
      </c>
      <c r="B7633" t="s">
        <v>8211</v>
      </c>
      <c r="C7633" t="s">
        <v>24033</v>
      </c>
      <c r="D7633" t="s">
        <v>24034</v>
      </c>
      <c r="E7633" t="s">
        <v>2</v>
      </c>
      <c r="F7633" t="s">
        <v>141</v>
      </c>
      <c r="G7633" t="s">
        <v>6</v>
      </c>
      <c r="H7633" t="s">
        <v>10</v>
      </c>
      <c r="I7633">
        <v>0</v>
      </c>
      <c r="J7633" t="s">
        <v>20</v>
      </c>
      <c r="K7633" t="s">
        <v>219</v>
      </c>
      <c r="L7633">
        <v>46500</v>
      </c>
      <c r="M7633" t="s">
        <v>126</v>
      </c>
      <c r="N7633" t="s">
        <v>3770</v>
      </c>
      <c r="O7633" s="2" t="s">
        <v>2699</v>
      </c>
      <c r="P7633" t="s">
        <v>2012</v>
      </c>
      <c r="Q7633" s="1">
        <v>45852</v>
      </c>
      <c r="R7633" t="str">
        <f>TEXT(Table2[[#This Row],[Last Modified Date]],"mmm-yy")</f>
        <v>Jul-25</v>
      </c>
    </row>
    <row r="7634" spans="1:18">
      <c r="A7634" t="s">
        <v>1660</v>
      </c>
      <c r="B7634" t="s">
        <v>1661</v>
      </c>
      <c r="C7634" t="s">
        <v>24035</v>
      </c>
      <c r="D7634" t="s">
        <v>24036</v>
      </c>
      <c r="E7634" t="s">
        <v>2</v>
      </c>
      <c r="F7634" t="s">
        <v>77</v>
      </c>
      <c r="G7634" t="s">
        <v>6</v>
      </c>
      <c r="K7634" t="s">
        <v>219</v>
      </c>
      <c r="L7634">
        <v>52800</v>
      </c>
      <c r="M7634" t="s">
        <v>62</v>
      </c>
      <c r="N7634" t="s">
        <v>1348</v>
      </c>
      <c r="O7634" s="2" t="s">
        <v>339</v>
      </c>
      <c r="P7634" t="s">
        <v>340</v>
      </c>
      <c r="Q7634" s="1">
        <v>45852</v>
      </c>
      <c r="R7634" t="str">
        <f>TEXT(Table2[[#This Row],[Last Modified Date]],"mmm-yy")</f>
        <v>Jul-25</v>
      </c>
    </row>
    <row r="7635" spans="1:18">
      <c r="A7635" t="s">
        <v>6716</v>
      </c>
      <c r="B7635" t="s">
        <v>6717</v>
      </c>
      <c r="C7635" t="s">
        <v>24037</v>
      </c>
      <c r="D7635" t="s">
        <v>24038</v>
      </c>
      <c r="E7635" t="s">
        <v>2</v>
      </c>
      <c r="G7635" t="s">
        <v>5</v>
      </c>
      <c r="H7635" t="s">
        <v>10</v>
      </c>
      <c r="J7635" t="s">
        <v>20</v>
      </c>
      <c r="K7635" t="s">
        <v>219</v>
      </c>
      <c r="L7635">
        <v>52000</v>
      </c>
      <c r="M7635" t="s">
        <v>152</v>
      </c>
      <c r="N7635" t="s">
        <v>2609</v>
      </c>
      <c r="O7635" t="s">
        <v>6719</v>
      </c>
      <c r="P7635" t="s">
        <v>619</v>
      </c>
      <c r="Q7635" s="1">
        <v>45852</v>
      </c>
      <c r="R7635" t="str">
        <f>TEXT(Table2[[#This Row],[Last Modified Date]],"mmm-yy")</f>
        <v>Jul-25</v>
      </c>
    </row>
    <row r="7636" spans="1:18">
      <c r="A7636" t="s">
        <v>14317</v>
      </c>
      <c r="B7636" t="s">
        <v>14318</v>
      </c>
      <c r="C7636" t="s">
        <v>24039</v>
      </c>
      <c r="D7636" t="s">
        <v>24040</v>
      </c>
      <c r="E7636" t="s">
        <v>2</v>
      </c>
      <c r="F7636" t="s">
        <v>77</v>
      </c>
      <c r="G7636" t="s">
        <v>6</v>
      </c>
      <c r="J7636" t="s">
        <v>20</v>
      </c>
      <c r="K7636" t="s">
        <v>219</v>
      </c>
      <c r="L7636">
        <v>43300</v>
      </c>
      <c r="M7636" t="s">
        <v>160</v>
      </c>
      <c r="N7636" t="s">
        <v>1991</v>
      </c>
      <c r="O7636" t="s">
        <v>14320</v>
      </c>
      <c r="P7636" t="s">
        <v>1993</v>
      </c>
      <c r="Q7636" s="1">
        <v>45852</v>
      </c>
      <c r="R7636" t="str">
        <f>TEXT(Table2[[#This Row],[Last Modified Date]],"mmm-yy")</f>
        <v>Jul-25</v>
      </c>
    </row>
    <row r="7637" spans="1:18">
      <c r="A7637" t="s">
        <v>1357</v>
      </c>
      <c r="B7637" t="s">
        <v>1358</v>
      </c>
      <c r="C7637" t="s">
        <v>24041</v>
      </c>
      <c r="D7637" t="s">
        <v>24042</v>
      </c>
      <c r="E7637" t="s">
        <v>2</v>
      </c>
      <c r="F7637" t="s">
        <v>97</v>
      </c>
      <c r="G7637" t="s">
        <v>6</v>
      </c>
      <c r="K7637" t="s">
        <v>219</v>
      </c>
      <c r="L7637">
        <v>42500</v>
      </c>
      <c r="M7637" t="s">
        <v>86</v>
      </c>
      <c r="N7637" t="s">
        <v>1361</v>
      </c>
      <c r="O7637" t="s">
        <v>365</v>
      </c>
      <c r="P7637" t="s">
        <v>2086</v>
      </c>
      <c r="Q7637" s="1">
        <v>45852</v>
      </c>
      <c r="R7637" t="str">
        <f>TEXT(Table2[[#This Row],[Last Modified Date]],"mmm-yy")</f>
        <v>Jul-25</v>
      </c>
    </row>
    <row r="7638" spans="1:18">
      <c r="A7638" t="s">
        <v>1357</v>
      </c>
      <c r="B7638" t="s">
        <v>1358</v>
      </c>
      <c r="C7638" t="s">
        <v>24041</v>
      </c>
      <c r="D7638" t="s">
        <v>24043</v>
      </c>
      <c r="E7638" t="s">
        <v>2</v>
      </c>
      <c r="K7638" t="s">
        <v>219</v>
      </c>
      <c r="M7638" t="s">
        <v>86</v>
      </c>
      <c r="N7638" t="s">
        <v>1361</v>
      </c>
      <c r="O7638" t="s">
        <v>10276</v>
      </c>
      <c r="P7638" t="s">
        <v>2086</v>
      </c>
      <c r="Q7638" s="1">
        <v>45852</v>
      </c>
      <c r="R7638" t="str">
        <f>TEXT(Table2[[#This Row],[Last Modified Date]],"mmm-yy")</f>
        <v>Jul-25</v>
      </c>
    </row>
    <row r="7639" spans="1:18">
      <c r="A7639" t="s">
        <v>6237</v>
      </c>
      <c r="B7639" t="s">
        <v>6238</v>
      </c>
      <c r="C7639" t="s">
        <v>24044</v>
      </c>
      <c r="D7639" t="s">
        <v>24045</v>
      </c>
      <c r="E7639" t="s">
        <v>2</v>
      </c>
      <c r="F7639" t="s">
        <v>77</v>
      </c>
      <c r="G7639" t="s">
        <v>6</v>
      </c>
      <c r="K7639" t="s">
        <v>219</v>
      </c>
      <c r="L7639">
        <v>45100</v>
      </c>
      <c r="M7639" t="s">
        <v>176</v>
      </c>
      <c r="N7639" t="s">
        <v>279</v>
      </c>
      <c r="O7639" t="s">
        <v>1096</v>
      </c>
      <c r="P7639" t="s">
        <v>378</v>
      </c>
      <c r="Q7639" s="1">
        <v>45852</v>
      </c>
      <c r="R7639" t="str">
        <f>TEXT(Table2[[#This Row],[Last Modified Date]],"mmm-yy")</f>
        <v>Jul-25</v>
      </c>
    </row>
    <row r="7640" spans="1:18">
      <c r="A7640" t="s">
        <v>24046</v>
      </c>
      <c r="B7640" t="s">
        <v>24047</v>
      </c>
      <c r="C7640" t="s">
        <v>24048</v>
      </c>
      <c r="D7640" t="s">
        <v>24049</v>
      </c>
      <c r="E7640" t="s">
        <v>2</v>
      </c>
      <c r="F7640" t="s">
        <v>103</v>
      </c>
      <c r="G7640" t="s">
        <v>6</v>
      </c>
      <c r="H7640" t="s">
        <v>10</v>
      </c>
      <c r="I7640">
        <v>200</v>
      </c>
      <c r="J7640" t="s">
        <v>21</v>
      </c>
      <c r="K7640" t="s">
        <v>219</v>
      </c>
      <c r="L7640">
        <v>45700</v>
      </c>
      <c r="M7640" t="s">
        <v>86</v>
      </c>
      <c r="N7640" t="s">
        <v>2017</v>
      </c>
      <c r="O7640" t="s">
        <v>712</v>
      </c>
      <c r="P7640" t="s">
        <v>422</v>
      </c>
      <c r="Q7640" s="1">
        <v>45852</v>
      </c>
      <c r="R7640" t="str">
        <f>TEXT(Table2[[#This Row],[Last Modified Date]],"mmm-yy")</f>
        <v>Jul-25</v>
      </c>
    </row>
    <row r="7641" spans="1:18">
      <c r="A7641" t="s">
        <v>6778</v>
      </c>
      <c r="B7641" t="s">
        <v>6779</v>
      </c>
      <c r="C7641" t="s">
        <v>24050</v>
      </c>
      <c r="D7641" t="s">
        <v>24051</v>
      </c>
      <c r="E7641" t="s">
        <v>2</v>
      </c>
      <c r="K7641" t="s">
        <v>219</v>
      </c>
      <c r="M7641" t="s">
        <v>86</v>
      </c>
      <c r="N7641" t="s">
        <v>3900</v>
      </c>
      <c r="O7641" t="s">
        <v>5522</v>
      </c>
      <c r="P7641" t="s">
        <v>2006</v>
      </c>
      <c r="Q7641" s="1">
        <v>45852</v>
      </c>
      <c r="R7641" t="str">
        <f>TEXT(Table2[[#This Row],[Last Modified Date]],"mmm-yy")</f>
        <v>Jul-25</v>
      </c>
    </row>
    <row r="7642" spans="1:18">
      <c r="A7642" t="s">
        <v>24052</v>
      </c>
      <c r="B7642" t="s">
        <v>24053</v>
      </c>
      <c r="C7642" t="s">
        <v>24054</v>
      </c>
      <c r="D7642" t="s">
        <v>24055</v>
      </c>
      <c r="E7642" t="s">
        <v>2</v>
      </c>
      <c r="K7642" t="s">
        <v>219</v>
      </c>
      <c r="M7642" t="s">
        <v>363</v>
      </c>
      <c r="N7642" t="s">
        <v>364</v>
      </c>
      <c r="O7642" t="s">
        <v>365</v>
      </c>
      <c r="P7642" t="s">
        <v>366</v>
      </c>
      <c r="Q7642" s="1">
        <v>45852</v>
      </c>
      <c r="R7642" t="str">
        <f>TEXT(Table2[[#This Row],[Last Modified Date]],"mmm-yy")</f>
        <v>Jul-25</v>
      </c>
    </row>
    <row r="7643" spans="1:18">
      <c r="A7643" t="s">
        <v>2642</v>
      </c>
      <c r="B7643" t="s">
        <v>2643</v>
      </c>
      <c r="C7643" t="s">
        <v>24056</v>
      </c>
      <c r="D7643" t="s">
        <v>24057</v>
      </c>
      <c r="E7643" t="s">
        <v>2</v>
      </c>
      <c r="F7643" t="s">
        <v>157</v>
      </c>
      <c r="G7643" t="s">
        <v>6</v>
      </c>
      <c r="K7643" t="s">
        <v>219</v>
      </c>
      <c r="L7643">
        <v>47000</v>
      </c>
      <c r="M7643" t="s">
        <v>154</v>
      </c>
      <c r="N7643" t="s">
        <v>2051</v>
      </c>
      <c r="O7643" t="s">
        <v>2105</v>
      </c>
      <c r="P7643" t="s">
        <v>550</v>
      </c>
      <c r="Q7643" s="1">
        <v>45852</v>
      </c>
      <c r="R7643" t="str">
        <f>TEXT(Table2[[#This Row],[Last Modified Date]],"mmm-yy")</f>
        <v>Jul-25</v>
      </c>
    </row>
    <row r="7644" spans="1:18">
      <c r="A7644" t="s">
        <v>3731</v>
      </c>
      <c r="B7644" t="s">
        <v>3732</v>
      </c>
      <c r="C7644" t="s">
        <v>24058</v>
      </c>
      <c r="D7644" t="s">
        <v>24059</v>
      </c>
      <c r="E7644" t="s">
        <v>2</v>
      </c>
      <c r="K7644" t="s">
        <v>219</v>
      </c>
      <c r="M7644" t="s">
        <v>242</v>
      </c>
      <c r="N7644" t="s">
        <v>1202</v>
      </c>
      <c r="O7644" t="s">
        <v>24060</v>
      </c>
      <c r="P7644" t="s">
        <v>428</v>
      </c>
      <c r="Q7644" s="1">
        <v>45852</v>
      </c>
      <c r="R7644" t="str">
        <f>TEXT(Table2[[#This Row],[Last Modified Date]],"mmm-yy")</f>
        <v>Jul-25</v>
      </c>
    </row>
    <row r="7645" spans="1:18">
      <c r="A7645" t="s">
        <v>4721</v>
      </c>
      <c r="B7645" t="s">
        <v>4722</v>
      </c>
      <c r="C7645" t="s">
        <v>24061</v>
      </c>
      <c r="D7645" t="s">
        <v>24062</v>
      </c>
      <c r="E7645" t="s">
        <v>2</v>
      </c>
      <c r="K7645" t="s">
        <v>219</v>
      </c>
      <c r="M7645" t="s">
        <v>126</v>
      </c>
      <c r="N7645" t="s">
        <v>3760</v>
      </c>
      <c r="O7645" t="s">
        <v>2352</v>
      </c>
      <c r="P7645" t="s">
        <v>2289</v>
      </c>
      <c r="Q7645" s="1">
        <v>45852</v>
      </c>
      <c r="R7645" t="str">
        <f>TEXT(Table2[[#This Row],[Last Modified Date]],"mmm-yy")</f>
        <v>Jul-25</v>
      </c>
    </row>
    <row r="7646" spans="1:18">
      <c r="A7646" t="s">
        <v>11903</v>
      </c>
      <c r="B7646" t="s">
        <v>11904</v>
      </c>
      <c r="C7646" t="s">
        <v>24063</v>
      </c>
      <c r="D7646" t="s">
        <v>24064</v>
      </c>
      <c r="E7646" t="s">
        <v>2</v>
      </c>
      <c r="K7646" t="s">
        <v>219</v>
      </c>
      <c r="M7646" t="s">
        <v>176</v>
      </c>
      <c r="N7646" t="s">
        <v>2056</v>
      </c>
      <c r="O7646" t="s">
        <v>2497</v>
      </c>
      <c r="P7646" t="s">
        <v>467</v>
      </c>
      <c r="Q7646" s="1">
        <v>45852</v>
      </c>
      <c r="R7646" t="str">
        <f>TEXT(Table2[[#This Row],[Last Modified Date]],"mmm-yy")</f>
        <v>Jul-25</v>
      </c>
    </row>
    <row r="7647" spans="1:18">
      <c r="A7647" t="s">
        <v>16016</v>
      </c>
      <c r="B7647" t="s">
        <v>16017</v>
      </c>
      <c r="C7647" t="s">
        <v>24065</v>
      </c>
      <c r="D7647" t="s">
        <v>24066</v>
      </c>
      <c r="E7647" t="s">
        <v>2</v>
      </c>
      <c r="K7647" t="s">
        <v>219</v>
      </c>
      <c r="M7647" t="s">
        <v>176</v>
      </c>
      <c r="N7647" t="s">
        <v>879</v>
      </c>
      <c r="O7647" t="s">
        <v>2842</v>
      </c>
      <c r="P7647" t="s">
        <v>1332</v>
      </c>
      <c r="Q7647" s="1">
        <v>45852</v>
      </c>
      <c r="R7647" t="str">
        <f>TEXT(Table2[[#This Row],[Last Modified Date]],"mmm-yy")</f>
        <v>Jul-25</v>
      </c>
    </row>
    <row r="7648" spans="1:18">
      <c r="A7648" t="s">
        <v>2959</v>
      </c>
      <c r="B7648" t="s">
        <v>2960</v>
      </c>
      <c r="C7648" t="s">
        <v>24067</v>
      </c>
      <c r="D7648" t="s">
        <v>24068</v>
      </c>
      <c r="E7648" t="s">
        <v>2</v>
      </c>
      <c r="K7648" t="s">
        <v>219</v>
      </c>
      <c r="M7648" t="s">
        <v>146</v>
      </c>
      <c r="N7648" t="s">
        <v>383</v>
      </c>
      <c r="O7648" t="s">
        <v>365</v>
      </c>
      <c r="P7648" t="s">
        <v>385</v>
      </c>
      <c r="Q7648" s="1">
        <v>45852</v>
      </c>
      <c r="R7648" t="str">
        <f>TEXT(Table2[[#This Row],[Last Modified Date]],"mmm-yy")</f>
        <v>Jul-25</v>
      </c>
    </row>
    <row r="7649" spans="1:18">
      <c r="A7649" t="s">
        <v>5854</v>
      </c>
      <c r="B7649" t="s">
        <v>5855</v>
      </c>
      <c r="C7649" t="s">
        <v>24069</v>
      </c>
      <c r="D7649" t="s">
        <v>24070</v>
      </c>
      <c r="E7649" t="s">
        <v>2</v>
      </c>
      <c r="K7649" t="s">
        <v>219</v>
      </c>
      <c r="M7649" t="s">
        <v>154</v>
      </c>
      <c r="N7649" t="s">
        <v>2711</v>
      </c>
      <c r="O7649" t="s">
        <v>3030</v>
      </c>
      <c r="P7649" t="s">
        <v>3009</v>
      </c>
      <c r="Q7649" s="1">
        <v>45852</v>
      </c>
      <c r="R7649" t="str">
        <f>TEXT(Table2[[#This Row],[Last Modified Date]],"mmm-yy")</f>
        <v>Jul-25</v>
      </c>
    </row>
    <row r="7650" spans="1:18">
      <c r="A7650" t="s">
        <v>1581</v>
      </c>
      <c r="B7650" t="s">
        <v>1582</v>
      </c>
      <c r="C7650" t="s">
        <v>24071</v>
      </c>
      <c r="D7650" t="s">
        <v>24072</v>
      </c>
      <c r="E7650" t="s">
        <v>2</v>
      </c>
      <c r="F7650" t="s">
        <v>181</v>
      </c>
      <c r="G7650" t="s">
        <v>6</v>
      </c>
      <c r="J7650" t="s">
        <v>21</v>
      </c>
      <c r="K7650" t="s">
        <v>219</v>
      </c>
      <c r="L7650">
        <v>43400</v>
      </c>
      <c r="M7650" t="s">
        <v>192</v>
      </c>
      <c r="N7650" t="s">
        <v>1074</v>
      </c>
      <c r="O7650" t="s">
        <v>15456</v>
      </c>
      <c r="P7650" t="s">
        <v>413</v>
      </c>
      <c r="Q7650" s="1">
        <v>45852</v>
      </c>
      <c r="R7650" t="str">
        <f>TEXT(Table2[[#This Row],[Last Modified Date]],"mmm-yy")</f>
        <v>Jul-25</v>
      </c>
    </row>
    <row r="7651" spans="1:18">
      <c r="A7651" t="s">
        <v>11836</v>
      </c>
      <c r="B7651" t="s">
        <v>11837</v>
      </c>
      <c r="C7651" t="s">
        <v>24073</v>
      </c>
      <c r="D7651" t="s">
        <v>24074</v>
      </c>
      <c r="E7651" t="s">
        <v>2</v>
      </c>
      <c r="K7651" t="s">
        <v>219</v>
      </c>
      <c r="M7651" t="s">
        <v>152</v>
      </c>
      <c r="N7651" t="s">
        <v>298</v>
      </c>
      <c r="O7651" t="s">
        <v>11840</v>
      </c>
      <c r="P7651" t="s">
        <v>300</v>
      </c>
      <c r="Q7651" s="1">
        <v>45852</v>
      </c>
      <c r="R7651" t="str">
        <f>TEXT(Table2[[#This Row],[Last Modified Date]],"mmm-yy")</f>
        <v>Jul-25</v>
      </c>
    </row>
    <row r="7652" spans="1:18">
      <c r="A7652" t="s">
        <v>23348</v>
      </c>
      <c r="B7652" t="s">
        <v>23349</v>
      </c>
      <c r="C7652" t="s">
        <v>24075</v>
      </c>
      <c r="D7652" t="s">
        <v>24076</v>
      </c>
      <c r="E7652" t="s">
        <v>2</v>
      </c>
      <c r="K7652" t="s">
        <v>219</v>
      </c>
      <c r="M7652" t="s">
        <v>200</v>
      </c>
      <c r="N7652" t="s">
        <v>1850</v>
      </c>
      <c r="O7652" t="s">
        <v>24077</v>
      </c>
      <c r="P7652" t="s">
        <v>1197</v>
      </c>
      <c r="Q7652" s="1">
        <v>45852</v>
      </c>
      <c r="R7652" t="str">
        <f>TEXT(Table2[[#This Row],[Last Modified Date]],"mmm-yy")</f>
        <v>Jul-25</v>
      </c>
    </row>
    <row r="7653" spans="1:18">
      <c r="A7653" t="s">
        <v>8544</v>
      </c>
      <c r="B7653" t="s">
        <v>10772</v>
      </c>
      <c r="C7653" t="s">
        <v>24078</v>
      </c>
      <c r="D7653" t="s">
        <v>24079</v>
      </c>
      <c r="E7653" t="s">
        <v>2</v>
      </c>
      <c r="K7653" t="s">
        <v>219</v>
      </c>
      <c r="M7653" t="s">
        <v>86</v>
      </c>
      <c r="N7653" t="s">
        <v>1361</v>
      </c>
      <c r="O7653" t="s">
        <v>712</v>
      </c>
      <c r="P7653" t="s">
        <v>741</v>
      </c>
      <c r="Q7653" s="1">
        <v>45852</v>
      </c>
      <c r="R7653" t="str">
        <f>TEXT(Table2[[#This Row],[Last Modified Date]],"mmm-yy")</f>
        <v>Jul-25</v>
      </c>
    </row>
    <row r="7654" spans="1:18">
      <c r="A7654" t="s">
        <v>11862</v>
      </c>
      <c r="B7654" t="s">
        <v>11863</v>
      </c>
      <c r="C7654" t="s">
        <v>24078</v>
      </c>
      <c r="D7654" t="s">
        <v>24080</v>
      </c>
      <c r="E7654" t="s">
        <v>2</v>
      </c>
      <c r="F7654" t="s">
        <v>103</v>
      </c>
      <c r="G7654" t="s">
        <v>6</v>
      </c>
      <c r="K7654" t="s">
        <v>219</v>
      </c>
      <c r="L7654">
        <v>46500</v>
      </c>
      <c r="M7654" t="s">
        <v>154</v>
      </c>
      <c r="N7654" t="s">
        <v>2873</v>
      </c>
      <c r="O7654" t="s">
        <v>7097</v>
      </c>
      <c r="P7654" t="s">
        <v>2062</v>
      </c>
      <c r="Q7654" s="1">
        <v>45852</v>
      </c>
      <c r="R7654" t="str">
        <f>TEXT(Table2[[#This Row],[Last Modified Date]],"mmm-yy")</f>
        <v>Jul-25</v>
      </c>
    </row>
    <row r="7655" spans="1:18">
      <c r="A7655" t="s">
        <v>6097</v>
      </c>
      <c r="B7655" t="s">
        <v>6098</v>
      </c>
      <c r="C7655" t="s">
        <v>24081</v>
      </c>
      <c r="D7655" t="s">
        <v>24082</v>
      </c>
      <c r="E7655" t="s">
        <v>2</v>
      </c>
      <c r="K7655" t="s">
        <v>219</v>
      </c>
      <c r="L7655">
        <v>51300</v>
      </c>
      <c r="M7655" t="s">
        <v>146</v>
      </c>
      <c r="N7655" t="s">
        <v>312</v>
      </c>
      <c r="O7655" t="s">
        <v>24083</v>
      </c>
      <c r="P7655" t="s">
        <v>314</v>
      </c>
      <c r="Q7655" s="1">
        <v>45852</v>
      </c>
      <c r="R7655" t="str">
        <f>TEXT(Table2[[#This Row],[Last Modified Date]],"mmm-yy")</f>
        <v>Jul-25</v>
      </c>
    </row>
    <row r="7656" spans="1:18">
      <c r="A7656" t="s">
        <v>17314</v>
      </c>
      <c r="B7656" t="s">
        <v>17315</v>
      </c>
      <c r="C7656" t="s">
        <v>24084</v>
      </c>
      <c r="D7656" t="s">
        <v>24085</v>
      </c>
      <c r="E7656" t="s">
        <v>2</v>
      </c>
      <c r="F7656" t="s">
        <v>71</v>
      </c>
      <c r="G7656" t="s">
        <v>6</v>
      </c>
      <c r="K7656" t="s">
        <v>219</v>
      </c>
      <c r="L7656">
        <v>47000</v>
      </c>
      <c r="M7656" t="s">
        <v>154</v>
      </c>
      <c r="N7656" t="s">
        <v>2873</v>
      </c>
      <c r="O7656" t="s">
        <v>10092</v>
      </c>
      <c r="P7656" t="s">
        <v>2062</v>
      </c>
      <c r="Q7656" s="1">
        <v>45852</v>
      </c>
      <c r="R7656" t="str">
        <f>TEXT(Table2[[#This Row],[Last Modified Date]],"mmm-yy")</f>
        <v>Jul-25</v>
      </c>
    </row>
    <row r="7657" spans="1:18">
      <c r="A7657" t="s">
        <v>8244</v>
      </c>
      <c r="B7657" t="s">
        <v>8245</v>
      </c>
      <c r="C7657" t="s">
        <v>24086</v>
      </c>
      <c r="D7657" t="s">
        <v>24087</v>
      </c>
      <c r="E7657" t="s">
        <v>2</v>
      </c>
      <c r="K7657" t="s">
        <v>219</v>
      </c>
      <c r="M7657" t="s">
        <v>152</v>
      </c>
      <c r="N7657" t="s">
        <v>997</v>
      </c>
      <c r="O7657" t="s">
        <v>2129</v>
      </c>
      <c r="P7657" t="s">
        <v>2083</v>
      </c>
      <c r="Q7657" s="1">
        <v>45852</v>
      </c>
      <c r="R7657" t="str">
        <f>TEXT(Table2[[#This Row],[Last Modified Date]],"mmm-yy")</f>
        <v>Jul-25</v>
      </c>
    </row>
    <row r="7658" spans="1:18">
      <c r="A7658" t="s">
        <v>24088</v>
      </c>
      <c r="B7658" t="s">
        <v>24089</v>
      </c>
      <c r="C7658" t="s">
        <v>24090</v>
      </c>
      <c r="D7658" t="s">
        <v>24091</v>
      </c>
      <c r="E7658" t="s">
        <v>2</v>
      </c>
      <c r="G7658" t="s">
        <v>6</v>
      </c>
      <c r="K7658" t="s">
        <v>219</v>
      </c>
      <c r="L7658">
        <v>45000</v>
      </c>
      <c r="M7658" t="s">
        <v>126</v>
      </c>
      <c r="N7658" t="s">
        <v>3770</v>
      </c>
      <c r="O7658" t="s">
        <v>2215</v>
      </c>
      <c r="P7658" t="s">
        <v>2012</v>
      </c>
      <c r="Q7658" s="1">
        <v>45852</v>
      </c>
      <c r="R7658" t="str">
        <f>TEXT(Table2[[#This Row],[Last Modified Date]],"mmm-yy")</f>
        <v>Jul-25</v>
      </c>
    </row>
    <row r="7659" spans="1:18">
      <c r="A7659" t="s">
        <v>951</v>
      </c>
      <c r="B7659" t="s">
        <v>952</v>
      </c>
      <c r="C7659" t="s">
        <v>24092</v>
      </c>
      <c r="D7659" t="s">
        <v>24093</v>
      </c>
      <c r="E7659" t="s">
        <v>2</v>
      </c>
      <c r="G7659" t="s">
        <v>6</v>
      </c>
      <c r="K7659" t="s">
        <v>219</v>
      </c>
      <c r="L7659">
        <v>43250</v>
      </c>
      <c r="M7659" t="s">
        <v>176</v>
      </c>
      <c r="N7659" t="s">
        <v>955</v>
      </c>
      <c r="O7659" t="s">
        <v>24094</v>
      </c>
      <c r="P7659" t="s">
        <v>532</v>
      </c>
      <c r="Q7659" s="1">
        <v>45852</v>
      </c>
      <c r="R7659" t="str">
        <f>TEXT(Table2[[#This Row],[Last Modified Date]],"mmm-yy")</f>
        <v>Jul-25</v>
      </c>
    </row>
    <row r="7660" spans="1:18">
      <c r="A7660" t="s">
        <v>8382</v>
      </c>
      <c r="B7660" t="s">
        <v>8383</v>
      </c>
      <c r="C7660" t="s">
        <v>24095</v>
      </c>
      <c r="D7660" t="s">
        <v>24096</v>
      </c>
      <c r="E7660" t="s">
        <v>2</v>
      </c>
      <c r="F7660" t="s">
        <v>63</v>
      </c>
      <c r="G7660" t="s">
        <v>5</v>
      </c>
      <c r="H7660" t="s">
        <v>10</v>
      </c>
      <c r="I7660">
        <v>500</v>
      </c>
      <c r="K7660" t="s">
        <v>219</v>
      </c>
      <c r="L7660">
        <v>57500</v>
      </c>
      <c r="M7660" t="s">
        <v>86</v>
      </c>
      <c r="N7660" t="s">
        <v>834</v>
      </c>
      <c r="O7660" t="s">
        <v>3057</v>
      </c>
      <c r="P7660" t="s">
        <v>2110</v>
      </c>
      <c r="Q7660" s="1">
        <v>45852</v>
      </c>
      <c r="R7660" t="str">
        <f>TEXT(Table2[[#This Row],[Last Modified Date]],"mmm-yy")</f>
        <v>Jul-25</v>
      </c>
    </row>
    <row r="7661" spans="1:18">
      <c r="A7661" t="s">
        <v>4609</v>
      </c>
      <c r="B7661" t="s">
        <v>4610</v>
      </c>
      <c r="C7661" t="s">
        <v>24097</v>
      </c>
      <c r="D7661" t="s">
        <v>24098</v>
      </c>
      <c r="E7661" t="s">
        <v>2</v>
      </c>
      <c r="F7661" t="s">
        <v>63</v>
      </c>
      <c r="G7661" t="s">
        <v>5</v>
      </c>
      <c r="K7661" t="s">
        <v>219</v>
      </c>
      <c r="L7661">
        <v>68000</v>
      </c>
      <c r="M7661" t="s">
        <v>152</v>
      </c>
      <c r="N7661" t="s">
        <v>1579</v>
      </c>
      <c r="O7661" t="s">
        <v>24099</v>
      </c>
      <c r="P7661" t="s">
        <v>307</v>
      </c>
      <c r="Q7661" s="1">
        <v>45852</v>
      </c>
      <c r="R7661" t="str">
        <f>TEXT(Table2[[#This Row],[Last Modified Date]],"mmm-yy")</f>
        <v>Jul-25</v>
      </c>
    </row>
    <row r="7662" spans="1:18">
      <c r="A7662" t="s">
        <v>598</v>
      </c>
      <c r="B7662" t="s">
        <v>599</v>
      </c>
      <c r="C7662" t="s">
        <v>24100</v>
      </c>
      <c r="D7662" t="s">
        <v>24101</v>
      </c>
      <c r="E7662" t="s">
        <v>2</v>
      </c>
      <c r="K7662" t="s">
        <v>219</v>
      </c>
      <c r="M7662" t="s">
        <v>176</v>
      </c>
      <c r="N7662" t="s">
        <v>291</v>
      </c>
      <c r="O7662" t="s">
        <v>602</v>
      </c>
      <c r="P7662" t="s">
        <v>293</v>
      </c>
      <c r="Q7662" s="1">
        <v>45852</v>
      </c>
      <c r="R7662" t="str">
        <f>TEXT(Table2[[#This Row],[Last Modified Date]],"mmm-yy")</f>
        <v>Jul-25</v>
      </c>
    </row>
    <row r="7663" spans="1:18">
      <c r="A7663" t="s">
        <v>2072</v>
      </c>
      <c r="B7663" t="s">
        <v>2073</v>
      </c>
      <c r="C7663" t="s">
        <v>24102</v>
      </c>
      <c r="D7663" t="s">
        <v>24103</v>
      </c>
      <c r="E7663" t="s">
        <v>2</v>
      </c>
      <c r="F7663" t="s">
        <v>65</v>
      </c>
      <c r="K7663" t="s">
        <v>219</v>
      </c>
      <c r="L7663">
        <v>51000</v>
      </c>
      <c r="M7663" t="s">
        <v>160</v>
      </c>
      <c r="N7663" t="s">
        <v>1998</v>
      </c>
      <c r="O7663" t="s">
        <v>24104</v>
      </c>
      <c r="P7663" t="s">
        <v>2000</v>
      </c>
      <c r="Q7663" s="1">
        <v>45852</v>
      </c>
      <c r="R7663" t="str">
        <f>TEXT(Table2[[#This Row],[Last Modified Date]],"mmm-yy")</f>
        <v>Jul-25</v>
      </c>
    </row>
    <row r="7664" spans="1:18">
      <c r="A7664" t="s">
        <v>3434</v>
      </c>
      <c r="B7664" t="s">
        <v>3435</v>
      </c>
      <c r="C7664" t="s">
        <v>24105</v>
      </c>
      <c r="D7664" t="s">
        <v>24106</v>
      </c>
      <c r="E7664" t="s">
        <v>2</v>
      </c>
      <c r="K7664" t="s">
        <v>219</v>
      </c>
      <c r="M7664" t="s">
        <v>146</v>
      </c>
      <c r="N7664" t="s">
        <v>804</v>
      </c>
      <c r="O7664" t="s">
        <v>3409</v>
      </c>
      <c r="P7664" t="s">
        <v>585</v>
      </c>
      <c r="Q7664" s="1">
        <v>45852</v>
      </c>
      <c r="R7664" t="str">
        <f>TEXT(Table2[[#This Row],[Last Modified Date]],"mmm-yy")</f>
        <v>Jul-25</v>
      </c>
    </row>
    <row r="7665" spans="1:18">
      <c r="A7665" t="s">
        <v>5869</v>
      </c>
      <c r="B7665" t="s">
        <v>5870</v>
      </c>
      <c r="C7665" t="s">
        <v>24107</v>
      </c>
      <c r="D7665" t="s">
        <v>24108</v>
      </c>
      <c r="E7665" t="s">
        <v>2</v>
      </c>
      <c r="K7665" t="s">
        <v>219</v>
      </c>
      <c r="M7665" t="s">
        <v>154</v>
      </c>
      <c r="N7665" t="s">
        <v>2711</v>
      </c>
      <c r="O7665" t="s">
        <v>3418</v>
      </c>
      <c r="P7665" t="s">
        <v>3009</v>
      </c>
      <c r="Q7665" s="1">
        <v>45852</v>
      </c>
      <c r="R7665" t="str">
        <f>TEXT(Table2[[#This Row],[Last Modified Date]],"mmm-yy")</f>
        <v>Jul-25</v>
      </c>
    </row>
    <row r="7666" spans="1:18">
      <c r="A7666" t="s">
        <v>3782</v>
      </c>
      <c r="B7666" t="s">
        <v>3783</v>
      </c>
      <c r="C7666" t="s">
        <v>24107</v>
      </c>
      <c r="D7666" t="s">
        <v>24109</v>
      </c>
      <c r="E7666" t="s">
        <v>2</v>
      </c>
      <c r="K7666" t="s">
        <v>219</v>
      </c>
      <c r="L7666">
        <v>49500</v>
      </c>
      <c r="M7666" t="s">
        <v>86</v>
      </c>
      <c r="N7666" t="s">
        <v>267</v>
      </c>
      <c r="O7666" t="s">
        <v>24110</v>
      </c>
      <c r="P7666" t="s">
        <v>2037</v>
      </c>
      <c r="Q7666" s="1">
        <v>45852</v>
      </c>
      <c r="R7666" t="str">
        <f>TEXT(Table2[[#This Row],[Last Modified Date]],"mmm-yy")</f>
        <v>Jul-25</v>
      </c>
    </row>
    <row r="7667" spans="1:18">
      <c r="A7667" t="s">
        <v>6203</v>
      </c>
      <c r="B7667" t="s">
        <v>6204</v>
      </c>
      <c r="C7667" t="s">
        <v>24111</v>
      </c>
      <c r="D7667" t="s">
        <v>24112</v>
      </c>
      <c r="E7667" t="s">
        <v>2</v>
      </c>
      <c r="K7667" t="s">
        <v>219</v>
      </c>
      <c r="L7667">
        <v>51500</v>
      </c>
      <c r="M7667" t="s">
        <v>86</v>
      </c>
      <c r="N7667" t="s">
        <v>267</v>
      </c>
      <c r="O7667" t="s">
        <v>24113</v>
      </c>
      <c r="P7667" t="s">
        <v>2037</v>
      </c>
      <c r="Q7667" s="1">
        <v>45852</v>
      </c>
      <c r="R7667" t="str">
        <f>TEXT(Table2[[#This Row],[Last Modified Date]],"mmm-yy")</f>
        <v>Jul-25</v>
      </c>
    </row>
    <row r="7668" spans="1:18">
      <c r="A7668" t="s">
        <v>6291</v>
      </c>
      <c r="B7668" t="s">
        <v>6292</v>
      </c>
      <c r="C7668" t="s">
        <v>24114</v>
      </c>
      <c r="D7668" t="s">
        <v>24115</v>
      </c>
      <c r="E7668" t="s">
        <v>2</v>
      </c>
      <c r="F7668" t="s">
        <v>67</v>
      </c>
      <c r="G7668" t="s">
        <v>6</v>
      </c>
      <c r="K7668" t="s">
        <v>219</v>
      </c>
      <c r="L7668">
        <v>47000</v>
      </c>
      <c r="M7668" t="s">
        <v>154</v>
      </c>
      <c r="N7668" t="s">
        <v>2313</v>
      </c>
      <c r="O7668" t="s">
        <v>6294</v>
      </c>
      <c r="P7668" t="s">
        <v>550</v>
      </c>
      <c r="Q7668" s="1">
        <v>45852</v>
      </c>
      <c r="R7668" t="str">
        <f>TEXT(Table2[[#This Row],[Last Modified Date]],"mmm-yy")</f>
        <v>Jul-25</v>
      </c>
    </row>
    <row r="7669" spans="1:18">
      <c r="A7669" t="s">
        <v>14776</v>
      </c>
      <c r="B7669" t="s">
        <v>15530</v>
      </c>
      <c r="C7669" t="s">
        <v>24107</v>
      </c>
      <c r="D7669" t="s">
        <v>24116</v>
      </c>
      <c r="E7669" t="s">
        <v>2</v>
      </c>
      <c r="F7669" t="s">
        <v>77</v>
      </c>
      <c r="G7669" t="s">
        <v>6</v>
      </c>
      <c r="I7669">
        <v>0</v>
      </c>
      <c r="J7669" t="s">
        <v>20</v>
      </c>
      <c r="K7669" t="s">
        <v>219</v>
      </c>
      <c r="L7669">
        <v>53600</v>
      </c>
      <c r="M7669" t="s">
        <v>176</v>
      </c>
      <c r="N7669" t="s">
        <v>279</v>
      </c>
      <c r="O7669" t="s">
        <v>365</v>
      </c>
      <c r="P7669" t="s">
        <v>378</v>
      </c>
      <c r="Q7669" s="1">
        <v>45852</v>
      </c>
      <c r="R7669" t="str">
        <f>TEXT(Table2[[#This Row],[Last Modified Date]],"mmm-yy")</f>
        <v>Jul-25</v>
      </c>
    </row>
    <row r="7670" spans="1:18">
      <c r="A7670" t="s">
        <v>15557</v>
      </c>
      <c r="B7670" t="s">
        <v>15558</v>
      </c>
      <c r="C7670" t="s">
        <v>24117</v>
      </c>
      <c r="D7670" t="s">
        <v>24118</v>
      </c>
      <c r="E7670" t="s">
        <v>2</v>
      </c>
      <c r="K7670" t="s">
        <v>219</v>
      </c>
      <c r="M7670" t="s">
        <v>176</v>
      </c>
      <c r="N7670" t="s">
        <v>12488</v>
      </c>
      <c r="O7670" t="s">
        <v>15560</v>
      </c>
      <c r="P7670" t="s">
        <v>10125</v>
      </c>
      <c r="Q7670" s="1">
        <v>45852</v>
      </c>
      <c r="R7670" t="str">
        <f>TEXT(Table2[[#This Row],[Last Modified Date]],"mmm-yy")</f>
        <v>Jul-25</v>
      </c>
    </row>
    <row r="7671" spans="1:18">
      <c r="A7671" t="s">
        <v>1067</v>
      </c>
      <c r="B7671" t="s">
        <v>1068</v>
      </c>
      <c r="C7671" t="s">
        <v>24119</v>
      </c>
      <c r="D7671" t="s">
        <v>24120</v>
      </c>
      <c r="E7671" t="s">
        <v>2</v>
      </c>
      <c r="F7671" t="s">
        <v>185</v>
      </c>
      <c r="G7671" t="s">
        <v>6</v>
      </c>
      <c r="K7671" t="s">
        <v>219</v>
      </c>
      <c r="L7671">
        <v>44000</v>
      </c>
      <c r="M7671" t="s">
        <v>176</v>
      </c>
      <c r="N7671" t="s">
        <v>955</v>
      </c>
      <c r="O7671" t="s">
        <v>1007</v>
      </c>
      <c r="P7671" t="s">
        <v>532</v>
      </c>
      <c r="Q7671" s="1">
        <v>45852</v>
      </c>
      <c r="R7671" t="str">
        <f>TEXT(Table2[[#This Row],[Last Modified Date]],"mmm-yy")</f>
        <v>Jul-25</v>
      </c>
    </row>
    <row r="7672" spans="1:18">
      <c r="A7672" t="s">
        <v>13119</v>
      </c>
      <c r="B7672" t="s">
        <v>13120</v>
      </c>
      <c r="C7672" t="s">
        <v>24121</v>
      </c>
      <c r="D7672" t="s">
        <v>24122</v>
      </c>
      <c r="E7672" t="s">
        <v>2</v>
      </c>
      <c r="G7672" t="s">
        <v>5</v>
      </c>
      <c r="J7672" t="s">
        <v>20</v>
      </c>
      <c r="K7672" t="s">
        <v>219</v>
      </c>
      <c r="L7672">
        <v>60000</v>
      </c>
      <c r="M7672" t="s">
        <v>152</v>
      </c>
      <c r="N7672" t="s">
        <v>2609</v>
      </c>
      <c r="O7672" t="s">
        <v>13123</v>
      </c>
      <c r="P7672" t="s">
        <v>619</v>
      </c>
      <c r="Q7672" s="1">
        <v>45852</v>
      </c>
      <c r="R7672" t="str">
        <f>TEXT(Table2[[#This Row],[Last Modified Date]],"mmm-yy")</f>
        <v>Jul-25</v>
      </c>
    </row>
    <row r="7673" spans="1:18">
      <c r="A7673" t="s">
        <v>4655</v>
      </c>
      <c r="B7673" t="s">
        <v>4656</v>
      </c>
      <c r="C7673" t="s">
        <v>24121</v>
      </c>
      <c r="D7673" t="s">
        <v>24123</v>
      </c>
      <c r="E7673" t="s">
        <v>2</v>
      </c>
      <c r="F7673" t="s">
        <v>79</v>
      </c>
      <c r="G7673" t="s">
        <v>6</v>
      </c>
      <c r="K7673" t="s">
        <v>219</v>
      </c>
      <c r="L7673">
        <v>51500</v>
      </c>
      <c r="M7673" t="s">
        <v>86</v>
      </c>
      <c r="N7673" t="s">
        <v>3900</v>
      </c>
      <c r="O7673" t="s">
        <v>4659</v>
      </c>
      <c r="P7673" t="s">
        <v>2006</v>
      </c>
      <c r="Q7673" s="1">
        <v>45852</v>
      </c>
      <c r="R7673" t="str">
        <f>TEXT(Table2[[#This Row],[Last Modified Date]],"mmm-yy")</f>
        <v>Jul-25</v>
      </c>
    </row>
    <row r="7674" spans="1:18">
      <c r="A7674" t="s">
        <v>1684</v>
      </c>
      <c r="B7674" t="s">
        <v>1685</v>
      </c>
      <c r="C7674" t="s">
        <v>24124</v>
      </c>
      <c r="D7674" t="s">
        <v>24125</v>
      </c>
      <c r="E7674" t="s">
        <v>2</v>
      </c>
      <c r="K7674" t="s">
        <v>219</v>
      </c>
      <c r="M7674" t="s">
        <v>146</v>
      </c>
      <c r="N7674" t="s">
        <v>1135</v>
      </c>
      <c r="O7674" t="s">
        <v>1688</v>
      </c>
      <c r="P7674" t="s">
        <v>1086</v>
      </c>
      <c r="Q7674" s="1">
        <v>45852</v>
      </c>
      <c r="R7674" t="str">
        <f>TEXT(Table2[[#This Row],[Last Modified Date]],"mmm-yy")</f>
        <v>Jul-25</v>
      </c>
    </row>
    <row r="7675" spans="1:18">
      <c r="A7675" t="s">
        <v>24126</v>
      </c>
      <c r="B7675" t="s">
        <v>24127</v>
      </c>
      <c r="C7675" t="s">
        <v>24128</v>
      </c>
      <c r="D7675" t="s">
        <v>24129</v>
      </c>
      <c r="E7675" t="s">
        <v>2</v>
      </c>
      <c r="K7675" t="s">
        <v>219</v>
      </c>
      <c r="M7675" t="s">
        <v>176</v>
      </c>
      <c r="N7675" t="s">
        <v>279</v>
      </c>
      <c r="O7675" t="s">
        <v>1096</v>
      </c>
      <c r="P7675" t="s">
        <v>378</v>
      </c>
      <c r="Q7675" s="1">
        <v>45852</v>
      </c>
      <c r="R7675" t="str">
        <f>TEXT(Table2[[#This Row],[Last Modified Date]],"mmm-yy")</f>
        <v>Jul-25</v>
      </c>
    </row>
    <row r="7676" spans="1:18">
      <c r="A7676" t="s">
        <v>5384</v>
      </c>
      <c r="B7676" t="s">
        <v>5385</v>
      </c>
      <c r="C7676" t="s">
        <v>24130</v>
      </c>
      <c r="D7676" t="s">
        <v>24131</v>
      </c>
      <c r="E7676" t="s">
        <v>2</v>
      </c>
      <c r="K7676" t="s">
        <v>219</v>
      </c>
      <c r="M7676" t="s">
        <v>152</v>
      </c>
      <c r="N7676" t="s">
        <v>997</v>
      </c>
      <c r="O7676" t="s">
        <v>2129</v>
      </c>
      <c r="P7676" t="s">
        <v>2083</v>
      </c>
      <c r="Q7676" s="1">
        <v>45852</v>
      </c>
      <c r="R7676" t="str">
        <f>TEXT(Table2[[#This Row],[Last Modified Date]],"mmm-yy")</f>
        <v>Jul-25</v>
      </c>
    </row>
    <row r="7677" spans="1:18">
      <c r="A7677" t="s">
        <v>3110</v>
      </c>
      <c r="B7677" t="s">
        <v>5903</v>
      </c>
      <c r="C7677" t="s">
        <v>24132</v>
      </c>
      <c r="D7677" t="s">
        <v>24133</v>
      </c>
      <c r="E7677" t="s">
        <v>2</v>
      </c>
      <c r="K7677" t="s">
        <v>219</v>
      </c>
      <c r="M7677" t="s">
        <v>160</v>
      </c>
      <c r="N7677" t="s">
        <v>1991</v>
      </c>
      <c r="O7677" t="s">
        <v>5626</v>
      </c>
      <c r="P7677" t="s">
        <v>1993</v>
      </c>
      <c r="Q7677" s="1">
        <v>45852</v>
      </c>
      <c r="R7677" t="str">
        <f>TEXT(Table2[[#This Row],[Last Modified Date]],"mmm-yy")</f>
        <v>Jul-25</v>
      </c>
    </row>
    <row r="7678" spans="1:18">
      <c r="A7678" t="s">
        <v>9631</v>
      </c>
      <c r="B7678" t="s">
        <v>9632</v>
      </c>
      <c r="C7678" t="s">
        <v>24134</v>
      </c>
      <c r="D7678" t="s">
        <v>24135</v>
      </c>
      <c r="E7678" t="s">
        <v>2</v>
      </c>
      <c r="K7678" t="s">
        <v>219</v>
      </c>
      <c r="M7678" t="s">
        <v>200</v>
      </c>
      <c r="N7678" t="s">
        <v>1469</v>
      </c>
      <c r="O7678" t="s">
        <v>9635</v>
      </c>
      <c r="P7678" t="s">
        <v>1194</v>
      </c>
      <c r="Q7678" s="1">
        <v>45852</v>
      </c>
      <c r="R7678" t="str">
        <f>TEXT(Table2[[#This Row],[Last Modified Date]],"mmm-yy")</f>
        <v>Jul-25</v>
      </c>
    </row>
    <row r="7679" spans="1:18">
      <c r="A7679" t="s">
        <v>10586</v>
      </c>
      <c r="B7679" t="s">
        <v>10587</v>
      </c>
      <c r="C7679" t="s">
        <v>24134</v>
      </c>
      <c r="D7679" t="s">
        <v>24136</v>
      </c>
      <c r="E7679" t="s">
        <v>2</v>
      </c>
      <c r="K7679" t="s">
        <v>219</v>
      </c>
      <c r="M7679" t="s">
        <v>176</v>
      </c>
      <c r="N7679" t="s">
        <v>279</v>
      </c>
      <c r="O7679" t="s">
        <v>1096</v>
      </c>
      <c r="P7679" t="s">
        <v>378</v>
      </c>
      <c r="Q7679" s="1">
        <v>45852</v>
      </c>
      <c r="R7679" t="str">
        <f>TEXT(Table2[[#This Row],[Last Modified Date]],"mmm-yy")</f>
        <v>Jul-25</v>
      </c>
    </row>
    <row r="7680" spans="1:18">
      <c r="A7680" t="s">
        <v>3110</v>
      </c>
      <c r="B7680" t="s">
        <v>5903</v>
      </c>
      <c r="C7680" t="s">
        <v>24137</v>
      </c>
      <c r="D7680" t="s">
        <v>24138</v>
      </c>
      <c r="E7680" t="s">
        <v>2</v>
      </c>
      <c r="K7680" t="s">
        <v>219</v>
      </c>
      <c r="M7680" t="s">
        <v>160</v>
      </c>
      <c r="N7680" t="s">
        <v>1991</v>
      </c>
      <c r="O7680" t="s">
        <v>5626</v>
      </c>
      <c r="P7680" t="s">
        <v>333</v>
      </c>
      <c r="Q7680" s="1">
        <v>45852</v>
      </c>
      <c r="R7680" t="str">
        <f>TEXT(Table2[[#This Row],[Last Modified Date]],"mmm-yy")</f>
        <v>Jul-25</v>
      </c>
    </row>
    <row r="7681" spans="1:18">
      <c r="A7681" t="s">
        <v>9106</v>
      </c>
      <c r="B7681" t="s">
        <v>9107</v>
      </c>
      <c r="C7681" t="s">
        <v>24111</v>
      </c>
      <c r="D7681" t="s">
        <v>24139</v>
      </c>
      <c r="E7681" t="s">
        <v>2</v>
      </c>
      <c r="K7681" t="s">
        <v>219</v>
      </c>
      <c r="M7681" t="s">
        <v>154</v>
      </c>
      <c r="N7681" t="s">
        <v>2711</v>
      </c>
      <c r="O7681" t="s">
        <v>9109</v>
      </c>
      <c r="P7681" t="s">
        <v>3009</v>
      </c>
      <c r="Q7681" s="1">
        <v>45852</v>
      </c>
      <c r="R7681" t="str">
        <f>TEXT(Table2[[#This Row],[Last Modified Date]],"mmm-yy")</f>
        <v>Jul-25</v>
      </c>
    </row>
    <row r="7682" spans="1:18">
      <c r="A7682" t="s">
        <v>15293</v>
      </c>
      <c r="B7682" t="s">
        <v>15294</v>
      </c>
      <c r="C7682" t="s">
        <v>24140</v>
      </c>
      <c r="D7682" t="s">
        <v>24141</v>
      </c>
      <c r="E7682" t="s">
        <v>2</v>
      </c>
      <c r="K7682" t="s">
        <v>219</v>
      </c>
      <c r="M7682" t="s">
        <v>146</v>
      </c>
      <c r="N7682" t="s">
        <v>383</v>
      </c>
      <c r="O7682" t="s">
        <v>365</v>
      </c>
      <c r="P7682" t="s">
        <v>385</v>
      </c>
      <c r="Q7682" s="1">
        <v>45852</v>
      </c>
      <c r="R7682" t="str">
        <f>TEXT(Table2[[#This Row],[Last Modified Date]],"mmm-yy")</f>
        <v>Jul-25</v>
      </c>
    </row>
    <row r="7683" spans="1:18" ht="29.25">
      <c r="A7683" t="s">
        <v>24142</v>
      </c>
      <c r="B7683" t="s">
        <v>24143</v>
      </c>
      <c r="C7683" t="s">
        <v>24144</v>
      </c>
      <c r="D7683" t="s">
        <v>24145</v>
      </c>
      <c r="E7683" t="s">
        <v>2</v>
      </c>
      <c r="G7683" t="s">
        <v>5</v>
      </c>
      <c r="K7683" t="s">
        <v>219</v>
      </c>
      <c r="L7683">
        <v>54000</v>
      </c>
      <c r="M7683" t="s">
        <v>200</v>
      </c>
      <c r="N7683" t="s">
        <v>7475</v>
      </c>
      <c r="O7683" s="2" t="s">
        <v>24146</v>
      </c>
      <c r="P7683" t="s">
        <v>7477</v>
      </c>
      <c r="Q7683" s="1">
        <v>45852</v>
      </c>
      <c r="R7683" t="str">
        <f>TEXT(Table2[[#This Row],[Last Modified Date]],"mmm-yy")</f>
        <v>Jul-25</v>
      </c>
    </row>
    <row r="7684" spans="1:18">
      <c r="A7684" t="s">
        <v>9675</v>
      </c>
      <c r="B7684" t="s">
        <v>9676</v>
      </c>
      <c r="C7684" t="s">
        <v>24147</v>
      </c>
      <c r="D7684" t="s">
        <v>24148</v>
      </c>
      <c r="E7684" t="s">
        <v>2</v>
      </c>
      <c r="K7684" t="s">
        <v>219</v>
      </c>
      <c r="M7684" t="s">
        <v>200</v>
      </c>
      <c r="N7684" t="s">
        <v>1469</v>
      </c>
      <c r="O7684" t="s">
        <v>9678</v>
      </c>
      <c r="P7684" t="s">
        <v>1194</v>
      </c>
      <c r="Q7684" s="1">
        <v>45852</v>
      </c>
      <c r="R7684" t="str">
        <f>TEXT(Table2[[#This Row],[Last Modified Date]],"mmm-yy")</f>
        <v>Jul-25</v>
      </c>
    </row>
    <row r="7685" spans="1:18">
      <c r="A7685" t="s">
        <v>20420</v>
      </c>
      <c r="B7685" t="s">
        <v>20421</v>
      </c>
      <c r="C7685" t="s">
        <v>24149</v>
      </c>
      <c r="D7685" t="s">
        <v>24150</v>
      </c>
      <c r="E7685" t="s">
        <v>2</v>
      </c>
      <c r="K7685" t="s">
        <v>219</v>
      </c>
      <c r="M7685" t="s">
        <v>138</v>
      </c>
      <c r="N7685" t="s">
        <v>16391</v>
      </c>
      <c r="O7685" t="s">
        <v>22456</v>
      </c>
      <c r="P7685" t="s">
        <v>16393</v>
      </c>
      <c r="Q7685" s="1">
        <v>45852</v>
      </c>
      <c r="R7685" t="str">
        <f>TEXT(Table2[[#This Row],[Last Modified Date]],"mmm-yy")</f>
        <v>Jul-25</v>
      </c>
    </row>
    <row r="7686" spans="1:18">
      <c r="A7686" t="s">
        <v>10044</v>
      </c>
      <c r="B7686" t="s">
        <v>10045</v>
      </c>
      <c r="C7686" t="s">
        <v>24151</v>
      </c>
      <c r="D7686" t="s">
        <v>24152</v>
      </c>
      <c r="E7686" t="s">
        <v>2</v>
      </c>
      <c r="F7686" t="s">
        <v>131</v>
      </c>
      <c r="G7686" t="s">
        <v>5</v>
      </c>
      <c r="K7686" t="s">
        <v>219</v>
      </c>
      <c r="L7686">
        <v>51000</v>
      </c>
      <c r="M7686" t="s">
        <v>152</v>
      </c>
      <c r="N7686" t="s">
        <v>1579</v>
      </c>
      <c r="O7686" t="s">
        <v>24153</v>
      </c>
      <c r="P7686" t="s">
        <v>307</v>
      </c>
      <c r="Q7686" s="1">
        <v>45852</v>
      </c>
      <c r="R7686" t="str">
        <f>TEXT(Table2[[#This Row],[Last Modified Date]],"mmm-yy")</f>
        <v>Jul-25</v>
      </c>
    </row>
    <row r="7687" spans="1:18">
      <c r="A7687" t="s">
        <v>24154</v>
      </c>
      <c r="B7687" t="s">
        <v>24155</v>
      </c>
      <c r="C7687" t="s">
        <v>24156</v>
      </c>
      <c r="D7687" t="s">
        <v>24157</v>
      </c>
      <c r="E7687" t="s">
        <v>2</v>
      </c>
      <c r="K7687" t="s">
        <v>219</v>
      </c>
      <c r="M7687" t="s">
        <v>176</v>
      </c>
      <c r="N7687" t="s">
        <v>291</v>
      </c>
      <c r="O7687" t="s">
        <v>24158</v>
      </c>
      <c r="P7687" t="s">
        <v>293</v>
      </c>
      <c r="Q7687" s="1">
        <v>45852</v>
      </c>
      <c r="R7687" t="str">
        <f>TEXT(Table2[[#This Row],[Last Modified Date]],"mmm-yy")</f>
        <v>Jul-25</v>
      </c>
    </row>
    <row r="7688" spans="1:18">
      <c r="A7688" t="s">
        <v>8858</v>
      </c>
      <c r="B7688" t="s">
        <v>8859</v>
      </c>
      <c r="C7688" t="s">
        <v>24159</v>
      </c>
      <c r="D7688" t="s">
        <v>24160</v>
      </c>
      <c r="E7688" t="s">
        <v>2</v>
      </c>
      <c r="K7688" t="s">
        <v>219</v>
      </c>
      <c r="M7688" t="s">
        <v>152</v>
      </c>
      <c r="N7688" t="s">
        <v>997</v>
      </c>
      <c r="O7688" t="s">
        <v>2129</v>
      </c>
      <c r="P7688" t="s">
        <v>2083</v>
      </c>
      <c r="Q7688" s="1">
        <v>45852</v>
      </c>
      <c r="R7688" t="str">
        <f>TEXT(Table2[[#This Row],[Last Modified Date]],"mmm-yy")</f>
        <v>Jul-25</v>
      </c>
    </row>
    <row r="7689" spans="1:18">
      <c r="A7689" t="s">
        <v>682</v>
      </c>
      <c r="B7689" t="s">
        <v>683</v>
      </c>
      <c r="C7689" t="s">
        <v>24161</v>
      </c>
      <c r="D7689" t="s">
        <v>24162</v>
      </c>
      <c r="E7689" t="s">
        <v>2</v>
      </c>
      <c r="K7689" t="s">
        <v>219</v>
      </c>
      <c r="M7689" t="s">
        <v>363</v>
      </c>
      <c r="N7689" t="s">
        <v>686</v>
      </c>
      <c r="O7689" t="s">
        <v>339</v>
      </c>
      <c r="P7689" t="s">
        <v>456</v>
      </c>
      <c r="Q7689" s="1">
        <v>45852</v>
      </c>
      <c r="R7689" t="str">
        <f>TEXT(Table2[[#This Row],[Last Modified Date]],"mmm-yy")</f>
        <v>Jul-25</v>
      </c>
    </row>
    <row r="7690" spans="1:18">
      <c r="A7690" t="s">
        <v>9566</v>
      </c>
      <c r="B7690" t="s">
        <v>9567</v>
      </c>
      <c r="C7690" t="s">
        <v>24163</v>
      </c>
      <c r="D7690" t="s">
        <v>24164</v>
      </c>
      <c r="E7690" t="s">
        <v>2</v>
      </c>
      <c r="K7690" t="s">
        <v>219</v>
      </c>
      <c r="M7690" t="s">
        <v>200</v>
      </c>
      <c r="N7690" t="s">
        <v>1469</v>
      </c>
      <c r="O7690" t="s">
        <v>9570</v>
      </c>
      <c r="P7690" t="s">
        <v>1194</v>
      </c>
      <c r="Q7690" s="1">
        <v>45852</v>
      </c>
      <c r="R7690" t="str">
        <f>TEXT(Table2[[#This Row],[Last Modified Date]],"mmm-yy")</f>
        <v>Jul-25</v>
      </c>
    </row>
    <row r="7691" spans="1:18">
      <c r="A7691" t="s">
        <v>24165</v>
      </c>
      <c r="B7691" t="s">
        <v>24166</v>
      </c>
      <c r="C7691" t="s">
        <v>24167</v>
      </c>
      <c r="D7691" t="s">
        <v>24168</v>
      </c>
      <c r="E7691" t="s">
        <v>2</v>
      </c>
      <c r="F7691" t="s">
        <v>77</v>
      </c>
      <c r="G7691" t="s">
        <v>6</v>
      </c>
      <c r="H7691" t="s">
        <v>10</v>
      </c>
      <c r="J7691" t="s">
        <v>21</v>
      </c>
      <c r="K7691" t="s">
        <v>219</v>
      </c>
      <c r="L7691">
        <v>52000</v>
      </c>
      <c r="M7691" t="s">
        <v>176</v>
      </c>
      <c r="N7691" t="s">
        <v>691</v>
      </c>
      <c r="O7691" t="s">
        <v>692</v>
      </c>
      <c r="P7691" t="s">
        <v>434</v>
      </c>
      <c r="Q7691" s="1">
        <v>45852</v>
      </c>
      <c r="R7691" t="str">
        <f>TEXT(Table2[[#This Row],[Last Modified Date]],"mmm-yy")</f>
        <v>Jul-25</v>
      </c>
    </row>
    <row r="7692" spans="1:18">
      <c r="A7692" t="s">
        <v>8392</v>
      </c>
      <c r="B7692" t="s">
        <v>8393</v>
      </c>
      <c r="C7692" t="s">
        <v>24169</v>
      </c>
      <c r="D7692" t="s">
        <v>24170</v>
      </c>
      <c r="E7692" t="s">
        <v>2</v>
      </c>
      <c r="F7692" t="s">
        <v>121</v>
      </c>
      <c r="G7692" t="s">
        <v>5</v>
      </c>
      <c r="H7692" t="s">
        <v>10</v>
      </c>
      <c r="I7692">
        <v>3200</v>
      </c>
      <c r="J7692" t="s">
        <v>21</v>
      </c>
      <c r="K7692" t="s">
        <v>219</v>
      </c>
      <c r="L7692">
        <v>66000</v>
      </c>
      <c r="M7692" t="s">
        <v>138</v>
      </c>
      <c r="N7692" t="s">
        <v>1218</v>
      </c>
      <c r="O7692" t="s">
        <v>8396</v>
      </c>
      <c r="P7692" t="s">
        <v>1219</v>
      </c>
      <c r="Q7692" s="1">
        <v>45852</v>
      </c>
      <c r="R7692" t="str">
        <f>TEXT(Table2[[#This Row],[Last Modified Date]],"mmm-yy")</f>
        <v>Jul-25</v>
      </c>
    </row>
    <row r="7693" spans="1:18">
      <c r="A7693" t="s">
        <v>15537</v>
      </c>
      <c r="B7693" t="s">
        <v>15538</v>
      </c>
      <c r="C7693" t="s">
        <v>24171</v>
      </c>
      <c r="D7693" t="s">
        <v>24172</v>
      </c>
      <c r="E7693" t="s">
        <v>2</v>
      </c>
      <c r="G7693" t="s">
        <v>5</v>
      </c>
      <c r="H7693" t="s">
        <v>10</v>
      </c>
      <c r="K7693" t="s">
        <v>219</v>
      </c>
      <c r="L7693">
        <v>50000</v>
      </c>
      <c r="M7693" t="s">
        <v>152</v>
      </c>
      <c r="N7693" t="s">
        <v>2609</v>
      </c>
      <c r="O7693" t="s">
        <v>15541</v>
      </c>
      <c r="P7693" t="s">
        <v>619</v>
      </c>
      <c r="Q7693" s="1">
        <v>45852</v>
      </c>
      <c r="R7693" t="str">
        <f>TEXT(Table2[[#This Row],[Last Modified Date]],"mmm-yy")</f>
        <v>Jul-25</v>
      </c>
    </row>
    <row r="7694" spans="1:18">
      <c r="A7694" t="s">
        <v>24173</v>
      </c>
      <c r="B7694" t="s">
        <v>24174</v>
      </c>
      <c r="C7694" t="s">
        <v>24171</v>
      </c>
      <c r="D7694" t="s">
        <v>24175</v>
      </c>
      <c r="E7694" t="s">
        <v>2</v>
      </c>
      <c r="G7694" t="s">
        <v>6</v>
      </c>
      <c r="K7694" t="s">
        <v>219</v>
      </c>
      <c r="L7694">
        <v>47000</v>
      </c>
      <c r="M7694" t="s">
        <v>154</v>
      </c>
      <c r="N7694" t="s">
        <v>2313</v>
      </c>
      <c r="O7694" t="s">
        <v>22538</v>
      </c>
      <c r="P7694" t="s">
        <v>550</v>
      </c>
      <c r="Q7694" s="1">
        <v>45852</v>
      </c>
      <c r="R7694" t="str">
        <f>TEXT(Table2[[#This Row],[Last Modified Date]],"mmm-yy")</f>
        <v>Jul-25</v>
      </c>
    </row>
    <row r="7695" spans="1:18">
      <c r="A7695" t="s">
        <v>7964</v>
      </c>
      <c r="B7695" t="s">
        <v>7965</v>
      </c>
      <c r="C7695" t="s">
        <v>24176</v>
      </c>
      <c r="D7695" t="s">
        <v>24177</v>
      </c>
      <c r="E7695" t="s">
        <v>2</v>
      </c>
      <c r="K7695" t="s">
        <v>219</v>
      </c>
      <c r="M7695" t="s">
        <v>176</v>
      </c>
      <c r="N7695" t="s">
        <v>279</v>
      </c>
      <c r="O7695" t="s">
        <v>1096</v>
      </c>
      <c r="P7695" t="s">
        <v>378</v>
      </c>
      <c r="Q7695" s="1">
        <v>45852</v>
      </c>
      <c r="R7695" t="str">
        <f>TEXT(Table2[[#This Row],[Last Modified Date]],"mmm-yy")</f>
        <v>Jul-25</v>
      </c>
    </row>
    <row r="7696" spans="1:18">
      <c r="A7696" t="s">
        <v>1940</v>
      </c>
      <c r="B7696" t="s">
        <v>1941</v>
      </c>
      <c r="C7696" t="s">
        <v>24178</v>
      </c>
      <c r="D7696" t="s">
        <v>24179</v>
      </c>
      <c r="E7696" t="s">
        <v>2</v>
      </c>
      <c r="F7696" t="s">
        <v>69</v>
      </c>
      <c r="G7696" t="s">
        <v>6</v>
      </c>
      <c r="J7696" t="s">
        <v>21</v>
      </c>
      <c r="K7696" t="s">
        <v>219</v>
      </c>
      <c r="L7696">
        <v>51300</v>
      </c>
      <c r="M7696" t="s">
        <v>146</v>
      </c>
      <c r="N7696" t="s">
        <v>312</v>
      </c>
      <c r="O7696" t="s">
        <v>11602</v>
      </c>
      <c r="P7696" t="s">
        <v>314</v>
      </c>
      <c r="Q7696" s="1">
        <v>45852</v>
      </c>
      <c r="R7696" t="str">
        <f>TEXT(Table2[[#This Row],[Last Modified Date]],"mmm-yy")</f>
        <v>Jul-25</v>
      </c>
    </row>
    <row r="7697" spans="1:18">
      <c r="A7697" t="s">
        <v>22319</v>
      </c>
      <c r="B7697" t="s">
        <v>22320</v>
      </c>
      <c r="C7697" t="s">
        <v>24180</v>
      </c>
      <c r="D7697" t="s">
        <v>24181</v>
      </c>
      <c r="E7697" t="s">
        <v>2</v>
      </c>
      <c r="F7697" t="s">
        <v>67</v>
      </c>
      <c r="G7697" t="s">
        <v>6</v>
      </c>
      <c r="H7697" t="s">
        <v>10</v>
      </c>
      <c r="I7697">
        <v>300</v>
      </c>
      <c r="J7697" t="s">
        <v>21</v>
      </c>
      <c r="K7697" t="s">
        <v>219</v>
      </c>
      <c r="L7697">
        <v>45750</v>
      </c>
      <c r="M7697" t="s">
        <v>86</v>
      </c>
      <c r="N7697" t="s">
        <v>2017</v>
      </c>
      <c r="O7697" t="s">
        <v>712</v>
      </c>
      <c r="P7697" t="s">
        <v>422</v>
      </c>
      <c r="Q7697" s="1">
        <v>45852</v>
      </c>
      <c r="R7697" t="str">
        <f>TEXT(Table2[[#This Row],[Last Modified Date]],"mmm-yy")</f>
        <v>Jul-25</v>
      </c>
    </row>
    <row r="7698" spans="1:18">
      <c r="A7698" t="s">
        <v>18085</v>
      </c>
      <c r="B7698" t="s">
        <v>18086</v>
      </c>
      <c r="C7698" t="s">
        <v>24182</v>
      </c>
      <c r="D7698" t="s">
        <v>24183</v>
      </c>
      <c r="E7698" t="s">
        <v>2</v>
      </c>
      <c r="K7698" t="s">
        <v>219</v>
      </c>
      <c r="M7698" t="s">
        <v>176</v>
      </c>
      <c r="N7698" t="s">
        <v>12488</v>
      </c>
      <c r="O7698" t="s">
        <v>18089</v>
      </c>
      <c r="P7698" t="s">
        <v>10125</v>
      </c>
      <c r="Q7698" s="1">
        <v>45852</v>
      </c>
      <c r="R7698" t="str">
        <f>TEXT(Table2[[#This Row],[Last Modified Date]],"mmm-yy")</f>
        <v>Jul-25</v>
      </c>
    </row>
    <row r="7699" spans="1:18">
      <c r="A7699" t="s">
        <v>6893</v>
      </c>
      <c r="B7699" t="s">
        <v>24184</v>
      </c>
      <c r="C7699" t="s">
        <v>24185</v>
      </c>
      <c r="D7699" t="s">
        <v>24186</v>
      </c>
      <c r="E7699" t="s">
        <v>2</v>
      </c>
      <c r="K7699" t="s">
        <v>219</v>
      </c>
      <c r="L7699">
        <v>51000</v>
      </c>
      <c r="M7699" t="s">
        <v>86</v>
      </c>
      <c r="N7699" t="s">
        <v>267</v>
      </c>
      <c r="O7699" t="s">
        <v>24187</v>
      </c>
      <c r="P7699" t="s">
        <v>2037</v>
      </c>
      <c r="Q7699" s="1">
        <v>45852</v>
      </c>
      <c r="R7699" t="str">
        <f>TEXT(Table2[[#This Row],[Last Modified Date]],"mmm-yy")</f>
        <v>Jul-25</v>
      </c>
    </row>
    <row r="7700" spans="1:18" ht="29.25">
      <c r="A7700" t="s">
        <v>24188</v>
      </c>
      <c r="B7700" t="s">
        <v>24189</v>
      </c>
      <c r="C7700" t="s">
        <v>24190</v>
      </c>
      <c r="D7700" t="s">
        <v>24191</v>
      </c>
      <c r="E7700" t="s">
        <v>2</v>
      </c>
      <c r="K7700" t="s">
        <v>219</v>
      </c>
      <c r="L7700">
        <v>52000</v>
      </c>
      <c r="M7700" t="s">
        <v>200</v>
      </c>
      <c r="N7700" t="s">
        <v>7475</v>
      </c>
      <c r="O7700" s="2" t="s">
        <v>24192</v>
      </c>
      <c r="P7700" t="s">
        <v>7477</v>
      </c>
      <c r="Q7700" s="1">
        <v>45852</v>
      </c>
      <c r="R7700" t="str">
        <f>TEXT(Table2[[#This Row],[Last Modified Date]],"mmm-yy")</f>
        <v>Jul-25</v>
      </c>
    </row>
    <row r="7701" spans="1:18">
      <c r="A7701" t="s">
        <v>4795</v>
      </c>
      <c r="B7701" t="s">
        <v>24193</v>
      </c>
      <c r="C7701" t="s">
        <v>24194</v>
      </c>
      <c r="D7701" t="s">
        <v>24195</v>
      </c>
      <c r="E7701" t="s">
        <v>2</v>
      </c>
      <c r="K7701" t="s">
        <v>219</v>
      </c>
      <c r="L7701">
        <v>61000</v>
      </c>
      <c r="M7701" t="s">
        <v>138</v>
      </c>
      <c r="N7701" t="s">
        <v>1218</v>
      </c>
      <c r="O7701" t="s">
        <v>455</v>
      </c>
      <c r="P7701" t="s">
        <v>1219</v>
      </c>
      <c r="Q7701" s="1">
        <v>45852</v>
      </c>
      <c r="R7701" t="str">
        <f>TEXT(Table2[[#This Row],[Last Modified Date]],"mmm-yy")</f>
        <v>Jul-25</v>
      </c>
    </row>
    <row r="7702" spans="1:18">
      <c r="A7702" t="s">
        <v>24196</v>
      </c>
      <c r="B7702" t="s">
        <v>24197</v>
      </c>
      <c r="C7702" t="s">
        <v>24198</v>
      </c>
      <c r="D7702" t="s">
        <v>24199</v>
      </c>
      <c r="E7702" t="s">
        <v>2</v>
      </c>
      <c r="K7702" t="s">
        <v>219</v>
      </c>
      <c r="M7702" t="s">
        <v>363</v>
      </c>
      <c r="N7702" t="s">
        <v>364</v>
      </c>
      <c r="O7702" t="s">
        <v>365</v>
      </c>
      <c r="P7702" t="s">
        <v>366</v>
      </c>
      <c r="Q7702" s="1">
        <v>45852</v>
      </c>
      <c r="R7702" t="str">
        <f>TEXT(Table2[[#This Row],[Last Modified Date]],"mmm-yy")</f>
        <v>Jul-25</v>
      </c>
    </row>
    <row r="7703" spans="1:18">
      <c r="A7703" t="s">
        <v>3166</v>
      </c>
      <c r="B7703" t="s">
        <v>3167</v>
      </c>
      <c r="C7703" t="s">
        <v>24200</v>
      </c>
      <c r="D7703" t="s">
        <v>24201</v>
      </c>
      <c r="E7703" t="s">
        <v>2</v>
      </c>
      <c r="F7703" t="s">
        <v>71</v>
      </c>
      <c r="G7703" t="s">
        <v>6</v>
      </c>
      <c r="K7703" t="s">
        <v>219</v>
      </c>
      <c r="L7703">
        <v>47000</v>
      </c>
      <c r="M7703" t="s">
        <v>154</v>
      </c>
      <c r="N7703" t="s">
        <v>2873</v>
      </c>
      <c r="O7703" t="s">
        <v>24202</v>
      </c>
      <c r="P7703" t="s">
        <v>2062</v>
      </c>
      <c r="Q7703" s="1">
        <v>45852</v>
      </c>
      <c r="R7703" t="str">
        <f>TEXT(Table2[[#This Row],[Last Modified Date]],"mmm-yy")</f>
        <v>Jul-25</v>
      </c>
    </row>
    <row r="7704" spans="1:18">
      <c r="A7704" t="s">
        <v>24203</v>
      </c>
      <c r="B7704" t="s">
        <v>24204</v>
      </c>
      <c r="C7704" t="s">
        <v>24205</v>
      </c>
      <c r="D7704" t="s">
        <v>24206</v>
      </c>
      <c r="E7704" t="s">
        <v>2</v>
      </c>
      <c r="F7704" t="s">
        <v>123</v>
      </c>
      <c r="G7704" t="s">
        <v>5</v>
      </c>
      <c r="J7704" t="s">
        <v>21</v>
      </c>
      <c r="K7704" t="s">
        <v>219</v>
      </c>
      <c r="L7704">
        <v>57500</v>
      </c>
      <c r="M7704" t="s">
        <v>160</v>
      </c>
      <c r="N7704" t="s">
        <v>5197</v>
      </c>
      <c r="O7704" t="s">
        <v>24207</v>
      </c>
      <c r="P7704" t="s">
        <v>905</v>
      </c>
      <c r="Q7704" s="1">
        <v>45852</v>
      </c>
      <c r="R7704" t="str">
        <f>TEXT(Table2[[#This Row],[Last Modified Date]],"mmm-yy")</f>
        <v>Jul-25</v>
      </c>
    </row>
    <row r="7705" spans="1:18">
      <c r="A7705" t="s">
        <v>2498</v>
      </c>
      <c r="B7705" t="s">
        <v>2499</v>
      </c>
      <c r="C7705" t="s">
        <v>24208</v>
      </c>
      <c r="D7705" t="s">
        <v>24209</v>
      </c>
      <c r="E7705" t="s">
        <v>2</v>
      </c>
      <c r="F7705" t="s">
        <v>67</v>
      </c>
      <c r="G7705" t="s">
        <v>6</v>
      </c>
      <c r="H7705" t="s">
        <v>10</v>
      </c>
      <c r="I7705">
        <v>300</v>
      </c>
      <c r="K7705" t="s">
        <v>219</v>
      </c>
      <c r="L7705">
        <v>47000</v>
      </c>
      <c r="M7705" t="s">
        <v>154</v>
      </c>
      <c r="N7705" t="s">
        <v>2313</v>
      </c>
      <c r="O7705" t="s">
        <v>2502</v>
      </c>
      <c r="P7705" t="s">
        <v>550</v>
      </c>
      <c r="Q7705" s="1">
        <v>45852</v>
      </c>
      <c r="R7705" t="str">
        <f>TEXT(Table2[[#This Row],[Last Modified Date]],"mmm-yy")</f>
        <v>Jul-25</v>
      </c>
    </row>
    <row r="7706" spans="1:18">
      <c r="A7706" t="s">
        <v>24203</v>
      </c>
      <c r="B7706" t="s">
        <v>24204</v>
      </c>
      <c r="C7706" t="s">
        <v>24210</v>
      </c>
      <c r="D7706" t="s">
        <v>24211</v>
      </c>
      <c r="E7706" t="s">
        <v>2</v>
      </c>
      <c r="F7706" t="s">
        <v>123</v>
      </c>
      <c r="G7706" t="s">
        <v>5</v>
      </c>
      <c r="J7706" t="s">
        <v>21</v>
      </c>
      <c r="K7706" t="s">
        <v>219</v>
      </c>
      <c r="L7706">
        <v>55600</v>
      </c>
      <c r="M7706" t="s">
        <v>160</v>
      </c>
      <c r="N7706" t="s">
        <v>5197</v>
      </c>
      <c r="O7706" t="s">
        <v>24207</v>
      </c>
      <c r="P7706" t="s">
        <v>328</v>
      </c>
      <c r="Q7706" s="1">
        <v>45852</v>
      </c>
      <c r="R7706" t="str">
        <f>TEXT(Table2[[#This Row],[Last Modified Date]],"mmm-yy")</f>
        <v>Jul-25</v>
      </c>
    </row>
    <row r="7707" spans="1:18">
      <c r="A7707" t="s">
        <v>11188</v>
      </c>
      <c r="B7707" t="s">
        <v>11189</v>
      </c>
      <c r="C7707" t="s">
        <v>24212</v>
      </c>
      <c r="D7707" t="s">
        <v>24213</v>
      </c>
      <c r="E7707" t="s">
        <v>2</v>
      </c>
      <c r="F7707" t="s">
        <v>77</v>
      </c>
      <c r="G7707" t="s">
        <v>6</v>
      </c>
      <c r="J7707" t="s">
        <v>21</v>
      </c>
      <c r="K7707" t="s">
        <v>219</v>
      </c>
      <c r="L7707">
        <v>43500</v>
      </c>
      <c r="M7707" t="s">
        <v>160</v>
      </c>
      <c r="N7707" t="s">
        <v>1991</v>
      </c>
      <c r="O7707" t="s">
        <v>24214</v>
      </c>
      <c r="P7707" t="s">
        <v>1993</v>
      </c>
      <c r="Q7707" s="1">
        <v>45852</v>
      </c>
      <c r="R7707" t="str">
        <f>TEXT(Table2[[#This Row],[Last Modified Date]],"mmm-yy")</f>
        <v>Jul-25</v>
      </c>
    </row>
    <row r="7708" spans="1:18">
      <c r="A7708" t="s">
        <v>12722</v>
      </c>
      <c r="B7708" t="s">
        <v>12723</v>
      </c>
      <c r="C7708" t="s">
        <v>24215</v>
      </c>
      <c r="D7708" t="s">
        <v>24216</v>
      </c>
      <c r="E7708" t="s">
        <v>2</v>
      </c>
      <c r="F7708" t="s">
        <v>77</v>
      </c>
      <c r="G7708" t="s">
        <v>6</v>
      </c>
      <c r="K7708" t="s">
        <v>219</v>
      </c>
      <c r="L7708">
        <v>44200</v>
      </c>
      <c r="M7708" t="s">
        <v>176</v>
      </c>
      <c r="N7708" t="s">
        <v>955</v>
      </c>
      <c r="O7708">
        <v>44200</v>
      </c>
      <c r="P7708" t="s">
        <v>532</v>
      </c>
      <c r="Q7708" s="1">
        <v>45852</v>
      </c>
      <c r="R7708" t="str">
        <f>TEXT(Table2[[#This Row],[Last Modified Date]],"mmm-yy")</f>
        <v>Jul-25</v>
      </c>
    </row>
    <row r="7709" spans="1:18">
      <c r="A7709" t="s">
        <v>11188</v>
      </c>
      <c r="B7709" t="s">
        <v>11189</v>
      </c>
      <c r="C7709" t="s">
        <v>24217</v>
      </c>
      <c r="D7709" t="s">
        <v>24218</v>
      </c>
      <c r="E7709" t="s">
        <v>2</v>
      </c>
      <c r="F7709" t="s">
        <v>77</v>
      </c>
      <c r="G7709" t="s">
        <v>6</v>
      </c>
      <c r="J7709" t="s">
        <v>21</v>
      </c>
      <c r="K7709" t="s">
        <v>219</v>
      </c>
      <c r="L7709">
        <v>43500</v>
      </c>
      <c r="M7709" t="s">
        <v>160</v>
      </c>
      <c r="N7709" t="s">
        <v>1991</v>
      </c>
      <c r="O7709" t="s">
        <v>24214</v>
      </c>
      <c r="P7709" t="s">
        <v>333</v>
      </c>
      <c r="Q7709" s="1">
        <v>45852</v>
      </c>
      <c r="R7709" t="str">
        <f>TEXT(Table2[[#This Row],[Last Modified Date]],"mmm-yy")</f>
        <v>Jul-25</v>
      </c>
    </row>
    <row r="7710" spans="1:18">
      <c r="A7710" t="s">
        <v>22832</v>
      </c>
      <c r="B7710" t="s">
        <v>22833</v>
      </c>
      <c r="C7710" t="s">
        <v>24219</v>
      </c>
      <c r="D7710" t="s">
        <v>24220</v>
      </c>
      <c r="E7710" t="s">
        <v>2</v>
      </c>
      <c r="K7710" t="s">
        <v>219</v>
      </c>
      <c r="M7710" t="s">
        <v>176</v>
      </c>
      <c r="N7710" t="s">
        <v>12488</v>
      </c>
      <c r="O7710" t="s">
        <v>17285</v>
      </c>
      <c r="P7710" t="s">
        <v>10125</v>
      </c>
      <c r="Q7710" s="1">
        <v>45852</v>
      </c>
      <c r="R7710" t="str">
        <f>TEXT(Table2[[#This Row],[Last Modified Date]],"mmm-yy")</f>
        <v>Jul-25</v>
      </c>
    </row>
    <row r="7711" spans="1:18">
      <c r="A7711" t="s">
        <v>24165</v>
      </c>
      <c r="B7711" t="s">
        <v>24166</v>
      </c>
      <c r="C7711" t="s">
        <v>24221</v>
      </c>
      <c r="D7711" t="s">
        <v>24222</v>
      </c>
      <c r="E7711" t="s">
        <v>2</v>
      </c>
      <c r="F7711" t="s">
        <v>77</v>
      </c>
      <c r="G7711" t="s">
        <v>6</v>
      </c>
      <c r="H7711" t="s">
        <v>10</v>
      </c>
      <c r="J7711" t="s">
        <v>21</v>
      </c>
      <c r="K7711" t="s">
        <v>219</v>
      </c>
      <c r="L7711">
        <v>52000</v>
      </c>
      <c r="M7711" t="s">
        <v>176</v>
      </c>
      <c r="N7711" t="s">
        <v>691</v>
      </c>
      <c r="O7711" t="s">
        <v>692</v>
      </c>
      <c r="P7711" t="s">
        <v>867</v>
      </c>
      <c r="Q7711" s="1">
        <v>45852</v>
      </c>
      <c r="R7711" t="str">
        <f>TEXT(Table2[[#This Row],[Last Modified Date]],"mmm-yy")</f>
        <v>Jul-25</v>
      </c>
    </row>
    <row r="7712" spans="1:18">
      <c r="A7712" t="s">
        <v>1861</v>
      </c>
      <c r="B7712" t="s">
        <v>1862</v>
      </c>
      <c r="C7712" t="s">
        <v>24223</v>
      </c>
      <c r="D7712" t="s">
        <v>24224</v>
      </c>
      <c r="E7712" t="s">
        <v>2</v>
      </c>
      <c r="K7712" t="s">
        <v>219</v>
      </c>
      <c r="M7712" t="s">
        <v>363</v>
      </c>
      <c r="N7712" t="s">
        <v>364</v>
      </c>
      <c r="O7712" t="s">
        <v>339</v>
      </c>
      <c r="P7712" t="s">
        <v>366</v>
      </c>
      <c r="Q7712" s="1">
        <v>45852</v>
      </c>
      <c r="R7712" t="str">
        <f>TEXT(Table2[[#This Row],[Last Modified Date]],"mmm-yy")</f>
        <v>Jul-25</v>
      </c>
    </row>
    <row r="7713" spans="1:18">
      <c r="A7713" t="s">
        <v>957</v>
      </c>
      <c r="B7713" t="s">
        <v>958</v>
      </c>
      <c r="C7713" t="s">
        <v>24225</v>
      </c>
      <c r="D7713" t="s">
        <v>24226</v>
      </c>
      <c r="E7713" t="s">
        <v>2</v>
      </c>
      <c r="F7713" t="s">
        <v>83</v>
      </c>
      <c r="G7713" t="s">
        <v>5</v>
      </c>
      <c r="J7713" t="s">
        <v>21</v>
      </c>
      <c r="K7713" t="s">
        <v>219</v>
      </c>
      <c r="L7713">
        <v>72000</v>
      </c>
      <c r="M7713" t="s">
        <v>192</v>
      </c>
      <c r="N7713" t="s">
        <v>395</v>
      </c>
      <c r="O7713" t="s">
        <v>961</v>
      </c>
      <c r="P7713" t="s">
        <v>397</v>
      </c>
      <c r="Q7713" s="1">
        <v>45852</v>
      </c>
      <c r="R7713" t="str">
        <f>TEXT(Table2[[#This Row],[Last Modified Date]],"mmm-yy")</f>
        <v>Jul-25</v>
      </c>
    </row>
    <row r="7714" spans="1:18">
      <c r="A7714" t="s">
        <v>18529</v>
      </c>
      <c r="B7714" t="s">
        <v>18530</v>
      </c>
      <c r="C7714" t="s">
        <v>24227</v>
      </c>
      <c r="D7714" t="s">
        <v>24228</v>
      </c>
      <c r="E7714" t="s">
        <v>2</v>
      </c>
      <c r="K7714" t="s">
        <v>219</v>
      </c>
      <c r="M7714" t="s">
        <v>86</v>
      </c>
      <c r="N7714" t="s">
        <v>16347</v>
      </c>
      <c r="O7714" t="s">
        <v>712</v>
      </c>
      <c r="P7714" t="s">
        <v>741</v>
      </c>
      <c r="Q7714" s="1">
        <v>45852</v>
      </c>
      <c r="R7714" t="str">
        <f>TEXT(Table2[[#This Row],[Last Modified Date]],"mmm-yy")</f>
        <v>Jul-25</v>
      </c>
    </row>
    <row r="7715" spans="1:18">
      <c r="A7715" t="s">
        <v>9921</v>
      </c>
      <c r="B7715" t="s">
        <v>9922</v>
      </c>
      <c r="C7715" t="s">
        <v>24229</v>
      </c>
      <c r="D7715" t="s">
        <v>24230</v>
      </c>
      <c r="E7715" t="s">
        <v>2</v>
      </c>
      <c r="K7715" t="s">
        <v>219</v>
      </c>
      <c r="M7715" t="s">
        <v>176</v>
      </c>
      <c r="N7715" t="s">
        <v>465</v>
      </c>
      <c r="O7715" t="s">
        <v>2497</v>
      </c>
      <c r="P7715" t="s">
        <v>467</v>
      </c>
      <c r="Q7715" s="1">
        <v>45852</v>
      </c>
      <c r="R7715" t="str">
        <f>TEXT(Table2[[#This Row],[Last Modified Date]],"mmm-yy")</f>
        <v>Jul-25</v>
      </c>
    </row>
    <row r="7716" spans="1:18" ht="29.25">
      <c r="A7716" t="s">
        <v>24231</v>
      </c>
      <c r="B7716" t="s">
        <v>24232</v>
      </c>
      <c r="C7716" t="s">
        <v>24233</v>
      </c>
      <c r="D7716" t="s">
        <v>24234</v>
      </c>
      <c r="E7716" t="s">
        <v>2</v>
      </c>
      <c r="G7716" t="s">
        <v>5</v>
      </c>
      <c r="K7716" t="s">
        <v>219</v>
      </c>
      <c r="L7716">
        <v>54000</v>
      </c>
      <c r="M7716" t="s">
        <v>200</v>
      </c>
      <c r="N7716" t="s">
        <v>7475</v>
      </c>
      <c r="O7716" s="2" t="s">
        <v>24235</v>
      </c>
      <c r="P7716" t="s">
        <v>7477</v>
      </c>
      <c r="Q7716" s="1">
        <v>45852</v>
      </c>
      <c r="R7716" t="str">
        <f>TEXT(Table2[[#This Row],[Last Modified Date]],"mmm-yy")</f>
        <v>Jul-25</v>
      </c>
    </row>
    <row r="7717" spans="1:18">
      <c r="A7717" t="s">
        <v>24236</v>
      </c>
      <c r="B7717" t="s">
        <v>24237</v>
      </c>
      <c r="C7717" t="s">
        <v>24233</v>
      </c>
      <c r="D7717" t="s">
        <v>24238</v>
      </c>
      <c r="E7717" t="s">
        <v>2</v>
      </c>
      <c r="G7717" t="s">
        <v>6</v>
      </c>
      <c r="K7717" t="s">
        <v>219</v>
      </c>
      <c r="L7717">
        <v>46000</v>
      </c>
      <c r="M7717" t="s">
        <v>154</v>
      </c>
      <c r="N7717" t="s">
        <v>2313</v>
      </c>
      <c r="O7717" t="s">
        <v>24239</v>
      </c>
      <c r="P7717" t="s">
        <v>550</v>
      </c>
      <c r="Q7717" s="1">
        <v>45852</v>
      </c>
      <c r="R7717" t="str">
        <f>TEXT(Table2[[#This Row],[Last Modified Date]],"mmm-yy")</f>
        <v>Jul-25</v>
      </c>
    </row>
    <row r="7718" spans="1:18">
      <c r="A7718" t="s">
        <v>976</v>
      </c>
      <c r="B7718" t="s">
        <v>977</v>
      </c>
      <c r="C7718" t="s">
        <v>24240</v>
      </c>
      <c r="D7718" t="s">
        <v>24241</v>
      </c>
      <c r="E7718" t="s">
        <v>2</v>
      </c>
      <c r="F7718" t="s">
        <v>71</v>
      </c>
      <c r="G7718" t="s">
        <v>6</v>
      </c>
      <c r="K7718" t="s">
        <v>219</v>
      </c>
      <c r="L7718">
        <v>44200</v>
      </c>
      <c r="M7718" t="s">
        <v>176</v>
      </c>
      <c r="N7718" t="s">
        <v>955</v>
      </c>
      <c r="O7718" t="s">
        <v>980</v>
      </c>
      <c r="P7718" t="s">
        <v>532</v>
      </c>
      <c r="Q7718" s="1">
        <v>45852</v>
      </c>
      <c r="R7718" t="str">
        <f>TEXT(Table2[[#This Row],[Last Modified Date]],"mmm-yy")</f>
        <v>Jul-25</v>
      </c>
    </row>
    <row r="7719" spans="1:18">
      <c r="A7719" t="s">
        <v>6950</v>
      </c>
      <c r="B7719" t="s">
        <v>6951</v>
      </c>
      <c r="C7719" t="s">
        <v>24242</v>
      </c>
      <c r="D7719" t="s">
        <v>24243</v>
      </c>
      <c r="E7719" t="s">
        <v>2</v>
      </c>
      <c r="K7719" t="s">
        <v>219</v>
      </c>
      <c r="L7719">
        <v>51000</v>
      </c>
      <c r="M7719" t="s">
        <v>86</v>
      </c>
      <c r="N7719" t="s">
        <v>267</v>
      </c>
      <c r="O7719" t="s">
        <v>24244</v>
      </c>
      <c r="P7719" t="s">
        <v>2037</v>
      </c>
      <c r="Q7719" s="1">
        <v>45852</v>
      </c>
      <c r="R7719" t="str">
        <f>TEXT(Table2[[#This Row],[Last Modified Date]],"mmm-yy")</f>
        <v>Jul-25</v>
      </c>
    </row>
    <row r="7720" spans="1:18">
      <c r="A7720" t="s">
        <v>15571</v>
      </c>
      <c r="B7720" t="s">
        <v>15572</v>
      </c>
      <c r="C7720" t="s">
        <v>24245</v>
      </c>
      <c r="D7720" t="s">
        <v>24246</v>
      </c>
      <c r="E7720" t="s">
        <v>2</v>
      </c>
      <c r="K7720" t="s">
        <v>219</v>
      </c>
      <c r="M7720" t="s">
        <v>86</v>
      </c>
      <c r="N7720" t="s">
        <v>740</v>
      </c>
      <c r="O7720" t="s">
        <v>712</v>
      </c>
      <c r="P7720" t="s">
        <v>1987</v>
      </c>
      <c r="Q7720" s="1">
        <v>45852</v>
      </c>
      <c r="R7720" t="str">
        <f>TEXT(Table2[[#This Row],[Last Modified Date]],"mmm-yy")</f>
        <v>Jul-25</v>
      </c>
    </row>
    <row r="7721" spans="1:18">
      <c r="A7721" t="s">
        <v>7616</v>
      </c>
      <c r="B7721" t="s">
        <v>7617</v>
      </c>
      <c r="C7721" t="s">
        <v>24247</v>
      </c>
      <c r="D7721" t="s">
        <v>24248</v>
      </c>
      <c r="E7721" t="s">
        <v>2</v>
      </c>
      <c r="K7721" t="s">
        <v>219</v>
      </c>
      <c r="M7721" t="s">
        <v>200</v>
      </c>
      <c r="N7721" t="s">
        <v>1469</v>
      </c>
      <c r="O7721" t="s">
        <v>7620</v>
      </c>
      <c r="P7721" t="s">
        <v>1194</v>
      </c>
      <c r="Q7721" s="1">
        <v>45852</v>
      </c>
      <c r="R7721" t="str">
        <f>TEXT(Table2[[#This Row],[Last Modified Date]],"mmm-yy")</f>
        <v>Jul-25</v>
      </c>
    </row>
    <row r="7722" spans="1:18">
      <c r="A7722" t="s">
        <v>3184</v>
      </c>
      <c r="B7722" t="s">
        <v>3185</v>
      </c>
      <c r="C7722" t="s">
        <v>24249</v>
      </c>
      <c r="D7722" t="s">
        <v>24250</v>
      </c>
      <c r="E7722" t="s">
        <v>2</v>
      </c>
      <c r="F7722" t="s">
        <v>69</v>
      </c>
      <c r="G7722" t="s">
        <v>6</v>
      </c>
      <c r="K7722" t="s">
        <v>219</v>
      </c>
      <c r="L7722">
        <v>47000</v>
      </c>
      <c r="M7722" t="s">
        <v>154</v>
      </c>
      <c r="N7722" t="s">
        <v>2873</v>
      </c>
      <c r="O7722" t="s">
        <v>24251</v>
      </c>
      <c r="P7722" t="s">
        <v>2062</v>
      </c>
      <c r="Q7722" s="1">
        <v>45852</v>
      </c>
      <c r="R7722" t="str">
        <f>TEXT(Table2[[#This Row],[Last Modified Date]],"mmm-yy")</f>
        <v>Jul-25</v>
      </c>
    </row>
    <row r="7723" spans="1:18">
      <c r="A7723" t="s">
        <v>3175</v>
      </c>
      <c r="B7723" t="s">
        <v>3176</v>
      </c>
      <c r="C7723" t="s">
        <v>24252</v>
      </c>
      <c r="D7723" t="s">
        <v>24253</v>
      </c>
      <c r="E7723" t="s">
        <v>2</v>
      </c>
      <c r="K7723" t="s">
        <v>219</v>
      </c>
      <c r="M7723" t="s">
        <v>146</v>
      </c>
      <c r="N7723" t="s">
        <v>1135</v>
      </c>
      <c r="O7723" t="s">
        <v>14616</v>
      </c>
      <c r="P7723" t="s">
        <v>1086</v>
      </c>
      <c r="Q7723" s="1">
        <v>45852</v>
      </c>
      <c r="R7723" t="str">
        <f>TEXT(Table2[[#This Row],[Last Modified Date]],"mmm-yy")</f>
        <v>Jul-25</v>
      </c>
    </row>
    <row r="7724" spans="1:18">
      <c r="A7724" t="s">
        <v>3329</v>
      </c>
      <c r="B7724" t="s">
        <v>3330</v>
      </c>
      <c r="C7724" t="s">
        <v>24254</v>
      </c>
      <c r="D7724" t="s">
        <v>24255</v>
      </c>
      <c r="E7724" t="s">
        <v>2</v>
      </c>
      <c r="K7724" t="s">
        <v>219</v>
      </c>
      <c r="M7724" t="s">
        <v>146</v>
      </c>
      <c r="N7724" t="s">
        <v>1135</v>
      </c>
      <c r="O7724" t="s">
        <v>3332</v>
      </c>
      <c r="P7724" t="s">
        <v>1086</v>
      </c>
      <c r="Q7724" s="1">
        <v>45852</v>
      </c>
      <c r="R7724" t="str">
        <f>TEXT(Table2[[#This Row],[Last Modified Date]],"mmm-yy")</f>
        <v>Jul-25</v>
      </c>
    </row>
    <row r="7725" spans="1:18">
      <c r="A7725" t="s">
        <v>3189</v>
      </c>
      <c r="B7725" t="s">
        <v>3190</v>
      </c>
      <c r="C7725" t="s">
        <v>24256</v>
      </c>
      <c r="D7725" t="s">
        <v>24257</v>
      </c>
      <c r="E7725" t="s">
        <v>2</v>
      </c>
      <c r="F7725" t="s">
        <v>69</v>
      </c>
      <c r="G7725" t="s">
        <v>6</v>
      </c>
      <c r="K7725" t="s">
        <v>219</v>
      </c>
      <c r="L7725">
        <v>47000</v>
      </c>
      <c r="M7725" t="s">
        <v>154</v>
      </c>
      <c r="N7725" t="s">
        <v>2873</v>
      </c>
      <c r="O7725" t="s">
        <v>24258</v>
      </c>
      <c r="P7725" t="s">
        <v>2062</v>
      </c>
      <c r="Q7725" s="1">
        <v>45852</v>
      </c>
      <c r="R7725" t="str">
        <f>TEXT(Table2[[#This Row],[Last Modified Date]],"mmm-yy")</f>
        <v>Jul-25</v>
      </c>
    </row>
    <row r="7726" spans="1:18">
      <c r="A7726" t="s">
        <v>24259</v>
      </c>
      <c r="B7726" t="s">
        <v>24260</v>
      </c>
      <c r="C7726" t="s">
        <v>24261</v>
      </c>
      <c r="D7726" t="s">
        <v>24262</v>
      </c>
      <c r="E7726" t="s">
        <v>2</v>
      </c>
      <c r="K7726" t="s">
        <v>219</v>
      </c>
      <c r="M7726" t="s">
        <v>126</v>
      </c>
      <c r="N7726" t="s">
        <v>24263</v>
      </c>
      <c r="O7726" t="s">
        <v>21188</v>
      </c>
      <c r="P7726" t="s">
        <v>2289</v>
      </c>
      <c r="Q7726" s="1">
        <v>45852</v>
      </c>
      <c r="R7726" t="str">
        <f>TEXT(Table2[[#This Row],[Last Modified Date]],"mmm-yy")</f>
        <v>Jul-25</v>
      </c>
    </row>
    <row r="7727" spans="1:18">
      <c r="A7727" t="s">
        <v>18599</v>
      </c>
      <c r="B7727" t="s">
        <v>18600</v>
      </c>
      <c r="C7727" t="s">
        <v>24264</v>
      </c>
      <c r="D7727" t="s">
        <v>24265</v>
      </c>
      <c r="E7727" t="s">
        <v>2</v>
      </c>
      <c r="K7727" t="s">
        <v>219</v>
      </c>
      <c r="M7727" t="s">
        <v>146</v>
      </c>
      <c r="N7727" t="s">
        <v>383</v>
      </c>
      <c r="O7727" t="s">
        <v>365</v>
      </c>
      <c r="P7727" t="s">
        <v>385</v>
      </c>
      <c r="Q7727" s="1">
        <v>45852</v>
      </c>
      <c r="R7727" t="str">
        <f>TEXT(Table2[[#This Row],[Last Modified Date]],"mmm-yy")</f>
        <v>Jul-25</v>
      </c>
    </row>
    <row r="7728" spans="1:18">
      <c r="A7728" t="s">
        <v>10318</v>
      </c>
      <c r="B7728" t="s">
        <v>10319</v>
      </c>
      <c r="C7728" t="s">
        <v>24266</v>
      </c>
      <c r="D7728" t="s">
        <v>24267</v>
      </c>
      <c r="E7728" t="s">
        <v>2</v>
      </c>
      <c r="F7728" t="s">
        <v>77</v>
      </c>
      <c r="G7728" t="s">
        <v>6</v>
      </c>
      <c r="K7728" t="s">
        <v>219</v>
      </c>
      <c r="L7728">
        <v>44400</v>
      </c>
      <c r="M7728" t="s">
        <v>160</v>
      </c>
      <c r="N7728" t="s">
        <v>5197</v>
      </c>
      <c r="O7728" t="s">
        <v>1325</v>
      </c>
      <c r="P7728" t="s">
        <v>328</v>
      </c>
      <c r="Q7728" s="1">
        <v>45852</v>
      </c>
      <c r="R7728" t="str">
        <f>TEXT(Table2[[#This Row],[Last Modified Date]],"mmm-yy")</f>
        <v>Jul-25</v>
      </c>
    </row>
    <row r="7729" spans="1:18">
      <c r="A7729" t="s">
        <v>2257</v>
      </c>
      <c r="B7729" t="s">
        <v>2258</v>
      </c>
      <c r="C7729" t="s">
        <v>24268</v>
      </c>
      <c r="D7729" t="s">
        <v>24269</v>
      </c>
      <c r="E7729" t="s">
        <v>2</v>
      </c>
      <c r="K7729" t="s">
        <v>219</v>
      </c>
      <c r="M7729" t="s">
        <v>146</v>
      </c>
      <c r="N7729" t="s">
        <v>383</v>
      </c>
      <c r="O7729" t="s">
        <v>365</v>
      </c>
      <c r="P7729" t="s">
        <v>385</v>
      </c>
      <c r="Q7729" s="1">
        <v>45852</v>
      </c>
      <c r="R7729" t="str">
        <f>TEXT(Table2[[#This Row],[Last Modified Date]],"mmm-yy")</f>
        <v>Jul-25</v>
      </c>
    </row>
    <row r="7730" spans="1:18">
      <c r="A7730" t="s">
        <v>3137</v>
      </c>
      <c r="B7730" t="s">
        <v>3138</v>
      </c>
      <c r="C7730" t="s">
        <v>24270</v>
      </c>
      <c r="D7730" t="s">
        <v>24271</v>
      </c>
      <c r="E7730" t="s">
        <v>2</v>
      </c>
      <c r="F7730" t="s">
        <v>77</v>
      </c>
      <c r="G7730" t="s">
        <v>6</v>
      </c>
      <c r="H7730" t="s">
        <v>10</v>
      </c>
      <c r="J7730" t="s">
        <v>20</v>
      </c>
      <c r="K7730" t="s">
        <v>219</v>
      </c>
      <c r="L7730">
        <v>52000</v>
      </c>
      <c r="M7730" t="s">
        <v>176</v>
      </c>
      <c r="N7730" t="s">
        <v>691</v>
      </c>
      <c r="O7730" t="s">
        <v>3140</v>
      </c>
      <c r="P7730" t="s">
        <v>867</v>
      </c>
      <c r="Q7730" s="1">
        <v>45852</v>
      </c>
      <c r="R7730" t="str">
        <f>TEXT(Table2[[#This Row],[Last Modified Date]],"mmm-yy")</f>
        <v>Jul-25</v>
      </c>
    </row>
    <row r="7731" spans="1:18">
      <c r="A7731" t="s">
        <v>10318</v>
      </c>
      <c r="B7731" t="s">
        <v>10319</v>
      </c>
      <c r="C7731" t="s">
        <v>24268</v>
      </c>
      <c r="D7731" t="s">
        <v>24272</v>
      </c>
      <c r="E7731" t="s">
        <v>2</v>
      </c>
      <c r="F7731" t="s">
        <v>77</v>
      </c>
      <c r="G7731" t="s">
        <v>6</v>
      </c>
      <c r="K7731" t="s">
        <v>219</v>
      </c>
      <c r="L7731">
        <v>43500</v>
      </c>
      <c r="M7731" t="s">
        <v>160</v>
      </c>
      <c r="N7731" t="s">
        <v>5197</v>
      </c>
      <c r="O7731" t="s">
        <v>24273</v>
      </c>
      <c r="P7731" t="s">
        <v>905</v>
      </c>
      <c r="Q7731" s="1">
        <v>45852</v>
      </c>
      <c r="R7731" t="str">
        <f>TEXT(Table2[[#This Row],[Last Modified Date]],"mmm-yy")</f>
        <v>Jul-25</v>
      </c>
    </row>
    <row r="7732" spans="1:18">
      <c r="A7732" t="s">
        <v>6388</v>
      </c>
      <c r="B7732" t="s">
        <v>6389</v>
      </c>
      <c r="C7732" t="s">
        <v>24274</v>
      </c>
      <c r="D7732" t="s">
        <v>24275</v>
      </c>
      <c r="E7732" t="s">
        <v>2</v>
      </c>
      <c r="K7732" t="s">
        <v>219</v>
      </c>
      <c r="M7732" t="s">
        <v>154</v>
      </c>
      <c r="N7732" t="s">
        <v>4280</v>
      </c>
      <c r="O7732" t="s">
        <v>3030</v>
      </c>
      <c r="P7732" t="s">
        <v>3009</v>
      </c>
      <c r="Q7732" s="1">
        <v>45852</v>
      </c>
      <c r="R7732" t="str">
        <f>TEXT(Table2[[#This Row],[Last Modified Date]],"mmm-yy")</f>
        <v>Jul-25</v>
      </c>
    </row>
    <row r="7733" spans="1:18">
      <c r="A7733" t="s">
        <v>3018</v>
      </c>
      <c r="B7733" t="s">
        <v>3019</v>
      </c>
      <c r="C7733" t="s">
        <v>24276</v>
      </c>
      <c r="D7733" t="s">
        <v>24277</v>
      </c>
      <c r="E7733" t="s">
        <v>2</v>
      </c>
      <c r="F7733" t="s">
        <v>143</v>
      </c>
      <c r="G7733" t="s">
        <v>5</v>
      </c>
      <c r="J7733" t="s">
        <v>22</v>
      </c>
      <c r="K7733" t="s">
        <v>219</v>
      </c>
      <c r="L7733">
        <v>53000</v>
      </c>
      <c r="M7733" t="s">
        <v>176</v>
      </c>
      <c r="N7733" t="s">
        <v>691</v>
      </c>
      <c r="O7733" t="s">
        <v>327</v>
      </c>
      <c r="P7733" t="s">
        <v>434</v>
      </c>
      <c r="Q7733" s="1">
        <v>45852</v>
      </c>
      <c r="R7733" t="str">
        <f>TEXT(Table2[[#This Row],[Last Modified Date]],"mmm-yy")</f>
        <v>Jul-25</v>
      </c>
    </row>
    <row r="7734" spans="1:18">
      <c r="A7734" t="s">
        <v>1679</v>
      </c>
      <c r="B7734" t="s">
        <v>1680</v>
      </c>
      <c r="C7734" t="s">
        <v>24278</v>
      </c>
      <c r="D7734" t="s">
        <v>24279</v>
      </c>
      <c r="E7734" t="s">
        <v>2</v>
      </c>
      <c r="G7734" t="s">
        <v>6</v>
      </c>
      <c r="J7734" t="s">
        <v>21</v>
      </c>
      <c r="K7734" t="s">
        <v>219</v>
      </c>
      <c r="L7734">
        <v>43300</v>
      </c>
      <c r="M7734" t="s">
        <v>192</v>
      </c>
      <c r="N7734" t="s">
        <v>1074</v>
      </c>
      <c r="O7734" t="s">
        <v>6475</v>
      </c>
      <c r="P7734" t="s">
        <v>413</v>
      </c>
      <c r="Q7734" s="1">
        <v>45852</v>
      </c>
      <c r="R7734" t="str">
        <f>TEXT(Table2[[#This Row],[Last Modified Date]],"mmm-yy")</f>
        <v>Jul-25</v>
      </c>
    </row>
    <row r="7735" spans="1:18">
      <c r="A7735" t="s">
        <v>2106</v>
      </c>
      <c r="B7735" t="s">
        <v>3517</v>
      </c>
      <c r="C7735" t="s">
        <v>24280</v>
      </c>
      <c r="D7735" t="s">
        <v>24281</v>
      </c>
      <c r="E7735" t="s">
        <v>2</v>
      </c>
      <c r="F7735" t="s">
        <v>101</v>
      </c>
      <c r="K7735" t="s">
        <v>219</v>
      </c>
      <c r="L7735">
        <v>45000</v>
      </c>
      <c r="M7735" t="s">
        <v>86</v>
      </c>
      <c r="N7735" t="s">
        <v>834</v>
      </c>
      <c r="O7735" t="s">
        <v>712</v>
      </c>
      <c r="P7735" t="s">
        <v>2110</v>
      </c>
      <c r="Q7735" s="1">
        <v>45852</v>
      </c>
      <c r="R7735" t="str">
        <f>TEXT(Table2[[#This Row],[Last Modified Date]],"mmm-yy")</f>
        <v>Jul-25</v>
      </c>
    </row>
    <row r="7736" spans="1:18">
      <c r="A7736" t="s">
        <v>16904</v>
      </c>
      <c r="B7736" t="s">
        <v>16905</v>
      </c>
      <c r="C7736" t="s">
        <v>24282</v>
      </c>
      <c r="D7736" t="s">
        <v>24283</v>
      </c>
      <c r="E7736" t="s">
        <v>2</v>
      </c>
      <c r="K7736" t="s">
        <v>219</v>
      </c>
      <c r="M7736" t="s">
        <v>146</v>
      </c>
      <c r="N7736" t="s">
        <v>1084</v>
      </c>
      <c r="O7736" t="s">
        <v>16907</v>
      </c>
      <c r="P7736" t="s">
        <v>1086</v>
      </c>
      <c r="Q7736" s="1">
        <v>45852</v>
      </c>
      <c r="R7736" t="str">
        <f>TEXT(Table2[[#This Row],[Last Modified Date]],"mmm-yy")</f>
        <v>Jul-25</v>
      </c>
    </row>
    <row r="7737" spans="1:18">
      <c r="A7737" t="s">
        <v>3079</v>
      </c>
      <c r="B7737" t="s">
        <v>3080</v>
      </c>
      <c r="C7737" t="s">
        <v>24284</v>
      </c>
      <c r="D7737" t="s">
        <v>24285</v>
      </c>
      <c r="E7737" t="s">
        <v>2</v>
      </c>
      <c r="F7737" t="s">
        <v>77</v>
      </c>
      <c r="G7737" t="s">
        <v>6</v>
      </c>
      <c r="K7737" t="s">
        <v>219</v>
      </c>
      <c r="L7737">
        <v>52000</v>
      </c>
      <c r="M7737" t="s">
        <v>176</v>
      </c>
      <c r="N7737" t="s">
        <v>691</v>
      </c>
      <c r="O7737" t="s">
        <v>692</v>
      </c>
      <c r="P7737" t="s">
        <v>434</v>
      </c>
      <c r="Q7737" s="1">
        <v>45852</v>
      </c>
      <c r="R7737" t="str">
        <f>TEXT(Table2[[#This Row],[Last Modified Date]],"mmm-yy")</f>
        <v>Jul-25</v>
      </c>
    </row>
    <row r="7738" spans="1:18">
      <c r="A7738" t="s">
        <v>4005</v>
      </c>
      <c r="B7738" t="s">
        <v>4006</v>
      </c>
      <c r="C7738" t="s">
        <v>24284</v>
      </c>
      <c r="D7738" t="s">
        <v>24286</v>
      </c>
      <c r="E7738" t="s">
        <v>2</v>
      </c>
      <c r="F7738" t="s">
        <v>97</v>
      </c>
      <c r="G7738" t="s">
        <v>6</v>
      </c>
      <c r="K7738" t="s">
        <v>219</v>
      </c>
      <c r="L7738">
        <v>53000</v>
      </c>
      <c r="M7738" t="s">
        <v>86</v>
      </c>
      <c r="N7738" t="s">
        <v>3900</v>
      </c>
      <c r="O7738" t="s">
        <v>4008</v>
      </c>
      <c r="P7738" t="s">
        <v>2006</v>
      </c>
      <c r="Q7738" s="1">
        <v>45852</v>
      </c>
      <c r="R7738" t="str">
        <f>TEXT(Table2[[#This Row],[Last Modified Date]],"mmm-yy")</f>
        <v>Jul-25</v>
      </c>
    </row>
    <row r="7739" spans="1:18">
      <c r="A7739" t="s">
        <v>1278</v>
      </c>
      <c r="B7739" t="s">
        <v>1279</v>
      </c>
      <c r="C7739" t="s">
        <v>24287</v>
      </c>
      <c r="D7739" t="s">
        <v>24288</v>
      </c>
      <c r="E7739" t="s">
        <v>2</v>
      </c>
      <c r="K7739" t="s">
        <v>219</v>
      </c>
      <c r="M7739" t="s">
        <v>242</v>
      </c>
      <c r="N7739" t="s">
        <v>1202</v>
      </c>
      <c r="O7739" t="s">
        <v>24289</v>
      </c>
      <c r="P7739" t="s">
        <v>428</v>
      </c>
      <c r="Q7739" s="1">
        <v>45852</v>
      </c>
      <c r="R7739" t="str">
        <f>TEXT(Table2[[#This Row],[Last Modified Date]],"mmm-yy")</f>
        <v>Jul-25</v>
      </c>
    </row>
    <row r="7740" spans="1:18">
      <c r="A7740" t="s">
        <v>5985</v>
      </c>
      <c r="B7740" t="s">
        <v>5986</v>
      </c>
      <c r="C7740" t="s">
        <v>24287</v>
      </c>
      <c r="D7740" t="s">
        <v>24290</v>
      </c>
      <c r="E7740" t="s">
        <v>2</v>
      </c>
      <c r="F7740" t="s">
        <v>63</v>
      </c>
      <c r="G7740" t="s">
        <v>5</v>
      </c>
      <c r="H7740" t="s">
        <v>10</v>
      </c>
      <c r="I7740">
        <v>1000</v>
      </c>
      <c r="J7740" t="s">
        <v>21</v>
      </c>
      <c r="K7740" t="s">
        <v>219</v>
      </c>
      <c r="L7740">
        <v>52000</v>
      </c>
      <c r="M7740" t="s">
        <v>138</v>
      </c>
      <c r="N7740" t="s">
        <v>1218</v>
      </c>
      <c r="O7740" t="s">
        <v>3666</v>
      </c>
      <c r="P7740" t="s">
        <v>1219</v>
      </c>
      <c r="Q7740" s="1">
        <v>45852</v>
      </c>
      <c r="R7740" t="str">
        <f>TEXT(Table2[[#This Row],[Last Modified Date]],"mmm-yy")</f>
        <v>Jul-25</v>
      </c>
    </row>
    <row r="7741" spans="1:18">
      <c r="A7741" t="s">
        <v>24291</v>
      </c>
      <c r="B7741" t="s">
        <v>24292</v>
      </c>
      <c r="C7741" t="s">
        <v>24293</v>
      </c>
      <c r="D7741" t="s">
        <v>24294</v>
      </c>
      <c r="E7741" t="s">
        <v>2</v>
      </c>
      <c r="K7741" t="s">
        <v>219</v>
      </c>
      <c r="M7741" t="s">
        <v>363</v>
      </c>
      <c r="N7741" t="s">
        <v>364</v>
      </c>
      <c r="O7741" t="s">
        <v>339</v>
      </c>
      <c r="P7741" t="s">
        <v>366</v>
      </c>
      <c r="Q7741" s="1">
        <v>45852</v>
      </c>
      <c r="R7741" t="str">
        <f>TEXT(Table2[[#This Row],[Last Modified Date]],"mmm-yy")</f>
        <v>Jul-25</v>
      </c>
    </row>
    <row r="7742" spans="1:18">
      <c r="A7742" t="s">
        <v>21382</v>
      </c>
      <c r="B7742" t="s">
        <v>21383</v>
      </c>
      <c r="C7742" t="s">
        <v>24293</v>
      </c>
      <c r="D7742" t="s">
        <v>24295</v>
      </c>
      <c r="E7742" t="s">
        <v>2</v>
      </c>
      <c r="K7742" t="s">
        <v>219</v>
      </c>
      <c r="M7742" t="s">
        <v>154</v>
      </c>
      <c r="N7742" t="s">
        <v>4280</v>
      </c>
      <c r="O7742" t="s">
        <v>15695</v>
      </c>
      <c r="P7742" t="s">
        <v>3009</v>
      </c>
      <c r="Q7742" s="1">
        <v>45852</v>
      </c>
      <c r="R7742" t="str">
        <f>TEXT(Table2[[#This Row],[Last Modified Date]],"mmm-yy")</f>
        <v>Jul-25</v>
      </c>
    </row>
    <row r="7743" spans="1:18">
      <c r="A7743" t="s">
        <v>736</v>
      </c>
      <c r="B7743" t="s">
        <v>737</v>
      </c>
      <c r="C7743" t="s">
        <v>24296</v>
      </c>
      <c r="D7743" t="s">
        <v>24297</v>
      </c>
      <c r="E7743" t="s">
        <v>2</v>
      </c>
      <c r="K7743" t="s">
        <v>219</v>
      </c>
      <c r="M7743" t="s">
        <v>86</v>
      </c>
      <c r="N7743" t="s">
        <v>740</v>
      </c>
      <c r="O7743" t="s">
        <v>712</v>
      </c>
      <c r="P7743" t="s">
        <v>1987</v>
      </c>
      <c r="Q7743" s="1">
        <v>45852</v>
      </c>
      <c r="R7743" t="str">
        <f>TEXT(Table2[[#This Row],[Last Modified Date]],"mmm-yy")</f>
        <v>Jul-25</v>
      </c>
    </row>
    <row r="7744" spans="1:18">
      <c r="A7744" t="s">
        <v>1003</v>
      </c>
      <c r="B7744" t="s">
        <v>1004</v>
      </c>
      <c r="C7744" t="s">
        <v>24298</v>
      </c>
      <c r="D7744" t="s">
        <v>24299</v>
      </c>
      <c r="E7744" t="s">
        <v>2</v>
      </c>
      <c r="F7744" t="s">
        <v>83</v>
      </c>
      <c r="G7744" t="s">
        <v>5</v>
      </c>
      <c r="K7744" t="s">
        <v>219</v>
      </c>
      <c r="L7744">
        <v>58500</v>
      </c>
      <c r="M7744" t="s">
        <v>176</v>
      </c>
      <c r="N7744" t="s">
        <v>955</v>
      </c>
      <c r="O7744" t="s">
        <v>1007</v>
      </c>
      <c r="P7744" t="s">
        <v>532</v>
      </c>
      <c r="Q7744" s="1">
        <v>45852</v>
      </c>
      <c r="R7744" t="str">
        <f>TEXT(Table2[[#This Row],[Last Modified Date]],"mmm-yy")</f>
        <v>Jul-25</v>
      </c>
    </row>
    <row r="7745" spans="1:18">
      <c r="A7745" t="s">
        <v>24300</v>
      </c>
      <c r="B7745" t="s">
        <v>24301</v>
      </c>
      <c r="C7745" t="s">
        <v>24298</v>
      </c>
      <c r="D7745" t="s">
        <v>24302</v>
      </c>
      <c r="E7745" t="s">
        <v>2</v>
      </c>
      <c r="F7745" t="s">
        <v>177</v>
      </c>
      <c r="K7745" t="s">
        <v>219</v>
      </c>
      <c r="L7745">
        <v>54800</v>
      </c>
      <c r="M7745" t="s">
        <v>192</v>
      </c>
      <c r="N7745" t="s">
        <v>395</v>
      </c>
      <c r="O7745" t="s">
        <v>5045</v>
      </c>
      <c r="P7745" t="s">
        <v>397</v>
      </c>
      <c r="Q7745" s="1">
        <v>45852</v>
      </c>
      <c r="R7745" t="str">
        <f>TEXT(Table2[[#This Row],[Last Modified Date]],"mmm-yy")</f>
        <v>Jul-25</v>
      </c>
    </row>
    <row r="7746" spans="1:18">
      <c r="A7746" t="s">
        <v>3137</v>
      </c>
      <c r="B7746" t="s">
        <v>3138</v>
      </c>
      <c r="C7746" t="s">
        <v>24303</v>
      </c>
      <c r="D7746" t="s">
        <v>24304</v>
      </c>
      <c r="E7746" t="s">
        <v>2</v>
      </c>
      <c r="F7746" t="s">
        <v>77</v>
      </c>
      <c r="G7746" t="s">
        <v>6</v>
      </c>
      <c r="J7746" t="s">
        <v>20</v>
      </c>
      <c r="K7746" t="s">
        <v>219</v>
      </c>
      <c r="L7746">
        <v>52000</v>
      </c>
      <c r="M7746" t="s">
        <v>176</v>
      </c>
      <c r="N7746" t="s">
        <v>691</v>
      </c>
      <c r="O7746" t="s">
        <v>3140</v>
      </c>
      <c r="P7746" t="s">
        <v>434</v>
      </c>
      <c r="Q7746" s="1">
        <v>45852</v>
      </c>
      <c r="R7746" t="str">
        <f>TEXT(Table2[[#This Row],[Last Modified Date]],"mmm-yy")</f>
        <v>Jul-25</v>
      </c>
    </row>
    <row r="7747" spans="1:18">
      <c r="A7747" t="s">
        <v>8862</v>
      </c>
      <c r="B7747" t="s">
        <v>8863</v>
      </c>
      <c r="C7747" t="s">
        <v>24305</v>
      </c>
      <c r="D7747" t="s">
        <v>24306</v>
      </c>
      <c r="E7747" t="s">
        <v>2</v>
      </c>
      <c r="K7747" t="s">
        <v>219</v>
      </c>
      <c r="M7747" t="s">
        <v>200</v>
      </c>
      <c r="N7747" t="s">
        <v>1728</v>
      </c>
      <c r="O7747" t="s">
        <v>24307</v>
      </c>
      <c r="P7747" t="s">
        <v>1257</v>
      </c>
      <c r="Q7747" s="1">
        <v>45852</v>
      </c>
      <c r="R7747" t="str">
        <f>TEXT(Table2[[#This Row],[Last Modified Date]],"mmm-yy")</f>
        <v>Jul-25</v>
      </c>
    </row>
    <row r="7748" spans="1:18">
      <c r="A7748" t="s">
        <v>7194</v>
      </c>
      <c r="B7748" t="s">
        <v>7195</v>
      </c>
      <c r="C7748" t="s">
        <v>24308</v>
      </c>
      <c r="D7748" t="s">
        <v>24309</v>
      </c>
      <c r="E7748" t="s">
        <v>2</v>
      </c>
      <c r="F7748" t="s">
        <v>167</v>
      </c>
      <c r="K7748" t="s">
        <v>219</v>
      </c>
      <c r="L7748">
        <v>45500</v>
      </c>
      <c r="M7748" t="s">
        <v>160</v>
      </c>
      <c r="N7748" t="s">
        <v>1998</v>
      </c>
      <c r="O7748" t="s">
        <v>7198</v>
      </c>
      <c r="P7748" t="s">
        <v>2000</v>
      </c>
      <c r="Q7748" s="1">
        <v>45852</v>
      </c>
      <c r="R7748" t="str">
        <f>TEXT(Table2[[#This Row],[Last Modified Date]],"mmm-yy")</f>
        <v>Jul-25</v>
      </c>
    </row>
    <row r="7749" spans="1:18">
      <c r="A7749" t="s">
        <v>24310</v>
      </c>
      <c r="B7749" t="s">
        <v>24311</v>
      </c>
      <c r="C7749" t="s">
        <v>24312</v>
      </c>
      <c r="D7749" t="s">
        <v>24313</v>
      </c>
      <c r="E7749" t="s">
        <v>2</v>
      </c>
      <c r="K7749" t="s">
        <v>219</v>
      </c>
      <c r="M7749" t="s">
        <v>86</v>
      </c>
      <c r="N7749" t="s">
        <v>740</v>
      </c>
      <c r="O7749">
        <v>0</v>
      </c>
      <c r="P7749" t="s">
        <v>1987</v>
      </c>
      <c r="Q7749" s="1">
        <v>45852</v>
      </c>
      <c r="R7749" t="str">
        <f>TEXT(Table2[[#This Row],[Last Modified Date]],"mmm-yy")</f>
        <v>Jul-25</v>
      </c>
    </row>
    <row r="7750" spans="1:18">
      <c r="A7750" t="s">
        <v>13249</v>
      </c>
      <c r="B7750" t="s">
        <v>13250</v>
      </c>
      <c r="C7750" t="s">
        <v>24314</v>
      </c>
      <c r="D7750" t="s">
        <v>24315</v>
      </c>
      <c r="E7750" t="s">
        <v>2</v>
      </c>
      <c r="G7750" t="s">
        <v>5</v>
      </c>
      <c r="H7750" t="s">
        <v>10</v>
      </c>
      <c r="I7750">
        <v>600</v>
      </c>
      <c r="K7750" t="s">
        <v>219</v>
      </c>
      <c r="L7750">
        <v>41000</v>
      </c>
      <c r="M7750" t="s">
        <v>138</v>
      </c>
      <c r="N7750" t="s">
        <v>1218</v>
      </c>
      <c r="O7750" t="s">
        <v>13252</v>
      </c>
      <c r="P7750" t="s">
        <v>1219</v>
      </c>
      <c r="Q7750" s="1">
        <v>45852</v>
      </c>
      <c r="R7750" t="str">
        <f>TEXT(Table2[[#This Row],[Last Modified Date]],"mmm-yy")</f>
        <v>Jul-25</v>
      </c>
    </row>
    <row r="7751" spans="1:18">
      <c r="A7751" t="s">
        <v>6837</v>
      </c>
      <c r="B7751" t="s">
        <v>6838</v>
      </c>
      <c r="C7751" t="s">
        <v>24316</v>
      </c>
      <c r="D7751" t="s">
        <v>24317</v>
      </c>
      <c r="E7751" t="s">
        <v>2</v>
      </c>
      <c r="K7751" t="s">
        <v>219</v>
      </c>
      <c r="L7751">
        <v>51500</v>
      </c>
      <c r="M7751" t="s">
        <v>86</v>
      </c>
      <c r="N7751" t="s">
        <v>267</v>
      </c>
      <c r="O7751" t="s">
        <v>24318</v>
      </c>
      <c r="P7751" t="s">
        <v>2037</v>
      </c>
      <c r="Q7751" s="1">
        <v>45852</v>
      </c>
      <c r="R7751" t="str">
        <f>TEXT(Table2[[#This Row],[Last Modified Date]],"mmm-yy")</f>
        <v>Jul-25</v>
      </c>
    </row>
    <row r="7752" spans="1:18">
      <c r="A7752" t="s">
        <v>3079</v>
      </c>
      <c r="B7752" t="s">
        <v>3080</v>
      </c>
      <c r="C7752" t="s">
        <v>24319</v>
      </c>
      <c r="D7752" t="s">
        <v>24320</v>
      </c>
      <c r="E7752" t="s">
        <v>2</v>
      </c>
      <c r="F7752" t="s">
        <v>77</v>
      </c>
      <c r="G7752" t="s">
        <v>6</v>
      </c>
      <c r="J7752" t="s">
        <v>20</v>
      </c>
      <c r="K7752" t="s">
        <v>219</v>
      </c>
      <c r="L7752">
        <v>52000</v>
      </c>
      <c r="M7752" t="s">
        <v>176</v>
      </c>
      <c r="N7752" t="s">
        <v>691</v>
      </c>
      <c r="O7752" t="s">
        <v>692</v>
      </c>
      <c r="P7752" t="s">
        <v>867</v>
      </c>
      <c r="Q7752" s="1">
        <v>45852</v>
      </c>
      <c r="R7752" t="str">
        <f>TEXT(Table2[[#This Row],[Last Modified Date]],"mmm-yy")</f>
        <v>Jul-25</v>
      </c>
    </row>
    <row r="7753" spans="1:18">
      <c r="A7753" t="s">
        <v>13442</v>
      </c>
      <c r="B7753" t="s">
        <v>24321</v>
      </c>
      <c r="C7753" t="s">
        <v>24322</v>
      </c>
      <c r="D7753" t="s">
        <v>24323</v>
      </c>
      <c r="E7753" t="s">
        <v>2</v>
      </c>
      <c r="K7753" t="s">
        <v>219</v>
      </c>
      <c r="M7753" t="s">
        <v>86</v>
      </c>
      <c r="N7753" t="s">
        <v>740</v>
      </c>
      <c r="O7753">
        <v>0</v>
      </c>
      <c r="P7753" t="s">
        <v>1987</v>
      </c>
      <c r="Q7753" s="1">
        <v>45852</v>
      </c>
      <c r="R7753" t="str">
        <f>TEXT(Table2[[#This Row],[Last Modified Date]],"mmm-yy")</f>
        <v>Jul-25</v>
      </c>
    </row>
    <row r="7754" spans="1:18">
      <c r="A7754" t="s">
        <v>6199</v>
      </c>
      <c r="B7754" t="s">
        <v>6200</v>
      </c>
      <c r="C7754" t="s">
        <v>24324</v>
      </c>
      <c r="D7754" t="s">
        <v>24325</v>
      </c>
      <c r="E7754" t="s">
        <v>2</v>
      </c>
      <c r="F7754" t="s">
        <v>63</v>
      </c>
      <c r="G7754" t="s">
        <v>5</v>
      </c>
      <c r="J7754" t="s">
        <v>21</v>
      </c>
      <c r="K7754" t="s">
        <v>219</v>
      </c>
      <c r="L7754">
        <v>53500</v>
      </c>
      <c r="M7754" t="s">
        <v>154</v>
      </c>
      <c r="N7754" t="s">
        <v>2313</v>
      </c>
      <c r="O7754" t="s">
        <v>6202</v>
      </c>
      <c r="P7754" t="s">
        <v>550</v>
      </c>
      <c r="Q7754" s="1">
        <v>45852</v>
      </c>
      <c r="R7754" t="str">
        <f>TEXT(Table2[[#This Row],[Last Modified Date]],"mmm-yy")</f>
        <v>Jul-25</v>
      </c>
    </row>
    <row r="7755" spans="1:18">
      <c r="A7755" t="s">
        <v>7108</v>
      </c>
      <c r="B7755" t="s">
        <v>7109</v>
      </c>
      <c r="C7755" t="s">
        <v>24326</v>
      </c>
      <c r="D7755" t="s">
        <v>24327</v>
      </c>
      <c r="E7755" t="s">
        <v>2</v>
      </c>
      <c r="F7755" t="s">
        <v>171</v>
      </c>
      <c r="K7755" t="s">
        <v>219</v>
      </c>
      <c r="L7755">
        <v>45000</v>
      </c>
      <c r="M7755" t="s">
        <v>160</v>
      </c>
      <c r="N7755" t="s">
        <v>1998</v>
      </c>
      <c r="O7755" t="s">
        <v>24328</v>
      </c>
      <c r="P7755" t="s">
        <v>2000</v>
      </c>
      <c r="Q7755" s="1">
        <v>45852</v>
      </c>
      <c r="R7755" t="str">
        <f>TEXT(Table2[[#This Row],[Last Modified Date]],"mmm-yy")</f>
        <v>Jul-25</v>
      </c>
    </row>
    <row r="7756" spans="1:18">
      <c r="A7756" t="s">
        <v>2379</v>
      </c>
      <c r="B7756" t="s">
        <v>2380</v>
      </c>
      <c r="C7756" t="s">
        <v>24329</v>
      </c>
      <c r="D7756" t="s">
        <v>24330</v>
      </c>
      <c r="E7756" t="s">
        <v>2</v>
      </c>
      <c r="K7756" t="s">
        <v>219</v>
      </c>
      <c r="M7756" t="s">
        <v>146</v>
      </c>
      <c r="N7756" t="s">
        <v>1135</v>
      </c>
      <c r="O7756" t="s">
        <v>2382</v>
      </c>
      <c r="P7756" t="s">
        <v>1086</v>
      </c>
      <c r="Q7756" s="1">
        <v>45852</v>
      </c>
      <c r="R7756" t="str">
        <f>TEXT(Table2[[#This Row],[Last Modified Date]],"mmm-yy")</f>
        <v>Jul-25</v>
      </c>
    </row>
    <row r="7757" spans="1:18">
      <c r="A7757" t="s">
        <v>24331</v>
      </c>
      <c r="B7757" t="s">
        <v>24332</v>
      </c>
      <c r="C7757" t="s">
        <v>24333</v>
      </c>
      <c r="D7757" t="s">
        <v>24334</v>
      </c>
      <c r="E7757" t="s">
        <v>2</v>
      </c>
      <c r="K7757" t="s">
        <v>219</v>
      </c>
      <c r="M7757" t="s">
        <v>86</v>
      </c>
      <c r="N7757" t="s">
        <v>9586</v>
      </c>
      <c r="O7757" t="s">
        <v>712</v>
      </c>
      <c r="P7757" t="s">
        <v>741</v>
      </c>
      <c r="Q7757" s="1">
        <v>45852</v>
      </c>
      <c r="R7757" t="str">
        <f>TEXT(Table2[[#This Row],[Last Modified Date]],"mmm-yy")</f>
        <v>Jul-25</v>
      </c>
    </row>
    <row r="7758" spans="1:18">
      <c r="A7758" t="s">
        <v>17605</v>
      </c>
      <c r="B7758" t="s">
        <v>17606</v>
      </c>
      <c r="C7758" t="s">
        <v>24329</v>
      </c>
      <c r="D7758" t="s">
        <v>24335</v>
      </c>
      <c r="E7758" t="s">
        <v>2</v>
      </c>
      <c r="G7758" t="s">
        <v>5</v>
      </c>
      <c r="H7758" t="s">
        <v>10</v>
      </c>
      <c r="J7758" t="s">
        <v>20</v>
      </c>
      <c r="K7758" t="s">
        <v>219</v>
      </c>
      <c r="L7758">
        <v>60000</v>
      </c>
      <c r="M7758" t="s">
        <v>152</v>
      </c>
      <c r="N7758" t="s">
        <v>6943</v>
      </c>
      <c r="O7758" t="s">
        <v>17609</v>
      </c>
      <c r="P7758" t="s">
        <v>619</v>
      </c>
      <c r="Q7758" s="1">
        <v>45852</v>
      </c>
      <c r="R7758" t="str">
        <f>TEXT(Table2[[#This Row],[Last Modified Date]],"mmm-yy")</f>
        <v>Jul-25</v>
      </c>
    </row>
    <row r="7759" spans="1:18">
      <c r="A7759" t="s">
        <v>24336</v>
      </c>
      <c r="B7759" t="s">
        <v>24337</v>
      </c>
      <c r="C7759" t="s">
        <v>24333</v>
      </c>
      <c r="D7759" t="s">
        <v>24338</v>
      </c>
      <c r="E7759" t="s">
        <v>2</v>
      </c>
      <c r="K7759" t="s">
        <v>219</v>
      </c>
      <c r="M7759" t="s">
        <v>86</v>
      </c>
      <c r="N7759" t="s">
        <v>834</v>
      </c>
      <c r="O7759" t="s">
        <v>712</v>
      </c>
      <c r="P7759" t="s">
        <v>2110</v>
      </c>
      <c r="Q7759" s="1">
        <v>45852</v>
      </c>
      <c r="R7759" t="str">
        <f>TEXT(Table2[[#This Row],[Last Modified Date]],"mmm-yy")</f>
        <v>Jul-25</v>
      </c>
    </row>
    <row r="7760" spans="1:18">
      <c r="A7760" t="s">
        <v>3410</v>
      </c>
      <c r="B7760" t="s">
        <v>3411</v>
      </c>
      <c r="C7760" t="s">
        <v>24339</v>
      </c>
      <c r="D7760" t="s">
        <v>24340</v>
      </c>
      <c r="E7760" t="s">
        <v>2</v>
      </c>
      <c r="K7760" t="s">
        <v>219</v>
      </c>
      <c r="L7760">
        <v>53500</v>
      </c>
      <c r="M7760" t="s">
        <v>146</v>
      </c>
      <c r="N7760" t="s">
        <v>804</v>
      </c>
      <c r="O7760" t="s">
        <v>478</v>
      </c>
      <c r="P7760" t="s">
        <v>585</v>
      </c>
      <c r="Q7760" s="1">
        <v>45852</v>
      </c>
      <c r="R7760" t="str">
        <f>TEXT(Table2[[#This Row],[Last Modified Date]],"mmm-yy")</f>
        <v>Jul-25</v>
      </c>
    </row>
    <row r="7761" spans="1:18">
      <c r="A7761" t="s">
        <v>826</v>
      </c>
      <c r="B7761" t="s">
        <v>827</v>
      </c>
      <c r="C7761" t="s">
        <v>24339</v>
      </c>
      <c r="D7761" t="s">
        <v>24341</v>
      </c>
      <c r="E7761" t="s">
        <v>2</v>
      </c>
      <c r="F7761" t="s">
        <v>67</v>
      </c>
      <c r="K7761" t="s">
        <v>219</v>
      </c>
      <c r="L7761">
        <v>55000</v>
      </c>
      <c r="M7761" t="s">
        <v>192</v>
      </c>
      <c r="N7761" t="s">
        <v>395</v>
      </c>
      <c r="O7761" t="s">
        <v>829</v>
      </c>
      <c r="P7761" t="s">
        <v>397</v>
      </c>
      <c r="Q7761" s="1">
        <v>45852</v>
      </c>
      <c r="R7761" t="str">
        <f>TEXT(Table2[[#This Row],[Last Modified Date]],"mmm-yy")</f>
        <v>Jul-25</v>
      </c>
    </row>
    <row r="7762" spans="1:18">
      <c r="A7762" t="s">
        <v>6251</v>
      </c>
      <c r="B7762" t="s">
        <v>6252</v>
      </c>
      <c r="C7762" t="s">
        <v>24342</v>
      </c>
      <c r="D7762" t="s">
        <v>24343</v>
      </c>
      <c r="E7762" t="s">
        <v>2</v>
      </c>
      <c r="K7762" t="s">
        <v>219</v>
      </c>
      <c r="M7762" t="s">
        <v>160</v>
      </c>
      <c r="N7762" t="s">
        <v>1991</v>
      </c>
      <c r="O7762" t="s">
        <v>20729</v>
      </c>
      <c r="P7762" t="s">
        <v>1993</v>
      </c>
      <c r="Q7762" s="1">
        <v>45852</v>
      </c>
      <c r="R7762" t="str">
        <f>TEXT(Table2[[#This Row],[Last Modified Date]],"mmm-yy")</f>
        <v>Jul-25</v>
      </c>
    </row>
    <row r="7763" spans="1:18">
      <c r="A7763" t="s">
        <v>6251</v>
      </c>
      <c r="B7763" t="s">
        <v>6252</v>
      </c>
      <c r="C7763" t="s">
        <v>24344</v>
      </c>
      <c r="D7763" t="s">
        <v>24345</v>
      </c>
      <c r="E7763" t="s">
        <v>2</v>
      </c>
      <c r="K7763" t="s">
        <v>219</v>
      </c>
      <c r="M7763" t="s">
        <v>160</v>
      </c>
      <c r="N7763" t="s">
        <v>1991</v>
      </c>
      <c r="O7763" t="s">
        <v>20729</v>
      </c>
      <c r="P7763" t="s">
        <v>333</v>
      </c>
      <c r="Q7763" s="1">
        <v>45852</v>
      </c>
      <c r="R7763" t="str">
        <f>TEXT(Table2[[#This Row],[Last Modified Date]],"mmm-yy")</f>
        <v>Jul-25</v>
      </c>
    </row>
    <row r="7764" spans="1:18">
      <c r="A7764" t="s">
        <v>3270</v>
      </c>
      <c r="B7764" t="s">
        <v>3271</v>
      </c>
      <c r="C7764" t="s">
        <v>24346</v>
      </c>
      <c r="D7764" t="s">
        <v>24347</v>
      </c>
      <c r="E7764" t="s">
        <v>2</v>
      </c>
      <c r="G7764" t="s">
        <v>6</v>
      </c>
      <c r="K7764" t="s">
        <v>219</v>
      </c>
      <c r="L7764">
        <v>47000</v>
      </c>
      <c r="M7764" t="s">
        <v>146</v>
      </c>
      <c r="N7764" t="s">
        <v>312</v>
      </c>
      <c r="O7764" t="s">
        <v>11602</v>
      </c>
      <c r="P7764" t="s">
        <v>314</v>
      </c>
      <c r="Q7764" s="1">
        <v>45852</v>
      </c>
      <c r="R7764" t="str">
        <f>TEXT(Table2[[#This Row],[Last Modified Date]],"mmm-yy")</f>
        <v>Jul-25</v>
      </c>
    </row>
    <row r="7765" spans="1:18">
      <c r="A7765" t="s">
        <v>24348</v>
      </c>
      <c r="B7765" t="s">
        <v>24349</v>
      </c>
      <c r="C7765" t="s">
        <v>24350</v>
      </c>
      <c r="D7765" t="s">
        <v>24351</v>
      </c>
      <c r="E7765" t="s">
        <v>2</v>
      </c>
      <c r="H7765" t="s">
        <v>10</v>
      </c>
      <c r="I7765">
        <v>2500</v>
      </c>
      <c r="K7765" t="s">
        <v>219</v>
      </c>
      <c r="M7765" t="s">
        <v>200</v>
      </c>
      <c r="N7765" t="s">
        <v>3561</v>
      </c>
      <c r="O7765" t="s">
        <v>24352</v>
      </c>
      <c r="P7765" t="s">
        <v>1197</v>
      </c>
      <c r="Q7765" s="1">
        <v>45852</v>
      </c>
      <c r="R7765" t="str">
        <f>TEXT(Table2[[#This Row],[Last Modified Date]],"mmm-yy")</f>
        <v>Jul-25</v>
      </c>
    </row>
    <row r="7766" spans="1:18">
      <c r="A7766" t="s">
        <v>8397</v>
      </c>
      <c r="B7766" t="s">
        <v>8398</v>
      </c>
      <c r="C7766" t="s">
        <v>24353</v>
      </c>
      <c r="D7766" t="s">
        <v>24354</v>
      </c>
      <c r="E7766" t="s">
        <v>2</v>
      </c>
      <c r="F7766" t="s">
        <v>73</v>
      </c>
      <c r="G7766" t="s">
        <v>6</v>
      </c>
      <c r="K7766" t="s">
        <v>219</v>
      </c>
      <c r="L7766">
        <v>46000</v>
      </c>
      <c r="M7766" t="s">
        <v>126</v>
      </c>
      <c r="N7766" t="s">
        <v>3770</v>
      </c>
      <c r="O7766" t="s">
        <v>2699</v>
      </c>
      <c r="P7766" t="s">
        <v>2012</v>
      </c>
      <c r="Q7766" s="1">
        <v>45852</v>
      </c>
      <c r="R7766" t="str">
        <f>TEXT(Table2[[#This Row],[Last Modified Date]],"mmm-yy")</f>
        <v>Jul-25</v>
      </c>
    </row>
    <row r="7767" spans="1:18">
      <c r="A7767" t="s">
        <v>24355</v>
      </c>
      <c r="B7767" t="s">
        <v>24356</v>
      </c>
      <c r="C7767" t="s">
        <v>24357</v>
      </c>
      <c r="D7767" t="s">
        <v>24358</v>
      </c>
      <c r="E7767" t="s">
        <v>2</v>
      </c>
      <c r="K7767" t="s">
        <v>219</v>
      </c>
      <c r="M7767" t="s">
        <v>86</v>
      </c>
      <c r="N7767" t="s">
        <v>740</v>
      </c>
      <c r="O7767">
        <v>0</v>
      </c>
      <c r="P7767" t="s">
        <v>1987</v>
      </c>
      <c r="Q7767" s="1">
        <v>45852</v>
      </c>
      <c r="R7767" t="str">
        <f>TEXT(Table2[[#This Row],[Last Modified Date]],"mmm-yy")</f>
        <v>Jul-25</v>
      </c>
    </row>
    <row r="7768" spans="1:18">
      <c r="A7768" t="s">
        <v>6833</v>
      </c>
      <c r="B7768" t="s">
        <v>6834</v>
      </c>
      <c r="C7768" t="s">
        <v>24359</v>
      </c>
      <c r="D7768" t="s">
        <v>24360</v>
      </c>
      <c r="E7768" t="s">
        <v>2</v>
      </c>
      <c r="F7768" t="s">
        <v>123</v>
      </c>
      <c r="G7768" t="s">
        <v>5</v>
      </c>
      <c r="H7768" t="s">
        <v>10</v>
      </c>
      <c r="I7768">
        <v>4000</v>
      </c>
      <c r="J7768" t="s">
        <v>20</v>
      </c>
      <c r="K7768" t="s">
        <v>219</v>
      </c>
      <c r="L7768">
        <v>58500</v>
      </c>
      <c r="M7768" t="s">
        <v>126</v>
      </c>
      <c r="N7768" t="s">
        <v>3770</v>
      </c>
      <c r="O7768" t="s">
        <v>3503</v>
      </c>
      <c r="P7768" t="s">
        <v>2012</v>
      </c>
      <c r="Q7768" s="1">
        <v>45852</v>
      </c>
      <c r="R7768" t="str">
        <f>TEXT(Table2[[#This Row],[Last Modified Date]],"mmm-yy")</f>
        <v>Jul-25</v>
      </c>
    </row>
    <row r="7769" spans="1:18">
      <c r="A7769" t="s">
        <v>4687</v>
      </c>
      <c r="B7769" t="s">
        <v>4688</v>
      </c>
      <c r="C7769" t="s">
        <v>24361</v>
      </c>
      <c r="D7769" t="s">
        <v>24362</v>
      </c>
      <c r="E7769" t="s">
        <v>2</v>
      </c>
      <c r="K7769" t="s">
        <v>219</v>
      </c>
      <c r="L7769">
        <v>51000</v>
      </c>
      <c r="M7769" t="s">
        <v>86</v>
      </c>
      <c r="N7769" t="s">
        <v>1361</v>
      </c>
      <c r="O7769" t="s">
        <v>11116</v>
      </c>
      <c r="P7769" t="s">
        <v>2086</v>
      </c>
      <c r="Q7769" s="1">
        <v>45852</v>
      </c>
      <c r="R7769" t="str">
        <f>TEXT(Table2[[#This Row],[Last Modified Date]],"mmm-yy")</f>
        <v>Jul-25</v>
      </c>
    </row>
    <row r="7770" spans="1:18">
      <c r="A7770" t="s">
        <v>19212</v>
      </c>
      <c r="B7770" t="s">
        <v>24363</v>
      </c>
      <c r="C7770" t="s">
        <v>24364</v>
      </c>
      <c r="D7770" t="s">
        <v>24365</v>
      </c>
      <c r="E7770" t="s">
        <v>2</v>
      </c>
      <c r="K7770" t="s">
        <v>219</v>
      </c>
      <c r="M7770" t="s">
        <v>176</v>
      </c>
      <c r="N7770" t="s">
        <v>291</v>
      </c>
      <c r="P7770" t="s">
        <v>293</v>
      </c>
      <c r="Q7770" s="1">
        <v>45852</v>
      </c>
      <c r="R7770" t="str">
        <f>TEXT(Table2[[#This Row],[Last Modified Date]],"mmm-yy")</f>
        <v>Jul-25</v>
      </c>
    </row>
    <row r="7771" spans="1:18">
      <c r="A7771" t="s">
        <v>3264</v>
      </c>
      <c r="B7771" t="s">
        <v>3265</v>
      </c>
      <c r="C7771" t="s">
        <v>24366</v>
      </c>
      <c r="D7771" t="s">
        <v>24367</v>
      </c>
      <c r="E7771" t="s">
        <v>2</v>
      </c>
      <c r="K7771" t="s">
        <v>219</v>
      </c>
      <c r="M7771" t="s">
        <v>146</v>
      </c>
      <c r="N7771" t="s">
        <v>804</v>
      </c>
      <c r="O7771" t="s">
        <v>3267</v>
      </c>
      <c r="P7771" t="s">
        <v>585</v>
      </c>
      <c r="Q7771" s="1">
        <v>45852</v>
      </c>
      <c r="R7771" t="str">
        <f>TEXT(Table2[[#This Row],[Last Modified Date]],"mmm-yy")</f>
        <v>Jul-25</v>
      </c>
    </row>
    <row r="7772" spans="1:18">
      <c r="A7772" t="s">
        <v>15016</v>
      </c>
      <c r="B7772" t="s">
        <v>15017</v>
      </c>
      <c r="C7772" t="s">
        <v>24368</v>
      </c>
      <c r="D7772" t="s">
        <v>24369</v>
      </c>
      <c r="E7772" t="s">
        <v>2</v>
      </c>
      <c r="F7772" t="s">
        <v>71</v>
      </c>
      <c r="K7772" t="s">
        <v>219</v>
      </c>
      <c r="L7772">
        <v>45500</v>
      </c>
      <c r="M7772" t="s">
        <v>160</v>
      </c>
      <c r="N7772" t="s">
        <v>3834</v>
      </c>
      <c r="O7772" t="s">
        <v>15020</v>
      </c>
      <c r="P7772" t="s">
        <v>328</v>
      </c>
      <c r="Q7772" s="1">
        <v>45852</v>
      </c>
      <c r="R7772" t="str">
        <f>TEXT(Table2[[#This Row],[Last Modified Date]],"mmm-yy")</f>
        <v>Jul-25</v>
      </c>
    </row>
    <row r="7773" spans="1:18">
      <c r="A7773" t="s">
        <v>15016</v>
      </c>
      <c r="B7773" t="s">
        <v>15017</v>
      </c>
      <c r="C7773" t="s">
        <v>24368</v>
      </c>
      <c r="D7773" t="s">
        <v>24370</v>
      </c>
      <c r="E7773" t="s">
        <v>2</v>
      </c>
      <c r="F7773" t="s">
        <v>71</v>
      </c>
      <c r="G7773" t="s">
        <v>6</v>
      </c>
      <c r="J7773" t="s">
        <v>21</v>
      </c>
      <c r="K7773" t="s">
        <v>219</v>
      </c>
      <c r="L7773">
        <v>45000</v>
      </c>
      <c r="M7773" t="s">
        <v>160</v>
      </c>
      <c r="N7773" t="s">
        <v>3834</v>
      </c>
      <c r="O7773" t="s">
        <v>15020</v>
      </c>
      <c r="P7773" t="s">
        <v>905</v>
      </c>
      <c r="Q7773" s="1">
        <v>45852</v>
      </c>
      <c r="R7773" t="str">
        <f>TEXT(Table2[[#This Row],[Last Modified Date]],"mmm-yy")</f>
        <v>Jul-25</v>
      </c>
    </row>
    <row r="7774" spans="1:18">
      <c r="A7774" t="s">
        <v>18970</v>
      </c>
      <c r="B7774" t="s">
        <v>18971</v>
      </c>
      <c r="C7774" t="s">
        <v>24371</v>
      </c>
      <c r="D7774" t="s">
        <v>24372</v>
      </c>
      <c r="E7774" t="s">
        <v>2</v>
      </c>
      <c r="K7774" t="s">
        <v>219</v>
      </c>
      <c r="M7774" t="s">
        <v>152</v>
      </c>
      <c r="N7774" t="s">
        <v>1579</v>
      </c>
      <c r="O7774" t="s">
        <v>18096</v>
      </c>
      <c r="P7774" t="s">
        <v>307</v>
      </c>
      <c r="Q7774" s="1">
        <v>45852</v>
      </c>
      <c r="R7774" t="str">
        <f>TEXT(Table2[[#This Row],[Last Modified Date]],"mmm-yy")</f>
        <v>Jul-25</v>
      </c>
    </row>
    <row r="7775" spans="1:18">
      <c r="A7775" t="s">
        <v>14977</v>
      </c>
      <c r="B7775" t="s">
        <v>14978</v>
      </c>
      <c r="C7775" t="s">
        <v>24373</v>
      </c>
      <c r="D7775" t="s">
        <v>24374</v>
      </c>
      <c r="E7775" t="s">
        <v>2</v>
      </c>
      <c r="F7775" t="s">
        <v>69</v>
      </c>
      <c r="K7775" t="s">
        <v>219</v>
      </c>
      <c r="L7775">
        <v>45000</v>
      </c>
      <c r="M7775" t="s">
        <v>160</v>
      </c>
      <c r="N7775" t="s">
        <v>3834</v>
      </c>
      <c r="O7775" t="s">
        <v>14981</v>
      </c>
      <c r="P7775" t="s">
        <v>328</v>
      </c>
      <c r="Q7775" s="1">
        <v>45852</v>
      </c>
      <c r="R7775" t="str">
        <f>TEXT(Table2[[#This Row],[Last Modified Date]],"mmm-yy")</f>
        <v>Jul-25</v>
      </c>
    </row>
    <row r="7776" spans="1:18">
      <c r="A7776" t="s">
        <v>14977</v>
      </c>
      <c r="B7776" t="s">
        <v>14978</v>
      </c>
      <c r="C7776" t="s">
        <v>24375</v>
      </c>
      <c r="D7776" t="s">
        <v>24376</v>
      </c>
      <c r="E7776" t="s">
        <v>2</v>
      </c>
      <c r="F7776" t="s">
        <v>69</v>
      </c>
      <c r="K7776" t="s">
        <v>219</v>
      </c>
      <c r="L7776">
        <v>45000</v>
      </c>
      <c r="M7776" t="s">
        <v>160</v>
      </c>
      <c r="N7776" t="s">
        <v>3834</v>
      </c>
      <c r="O7776" t="s">
        <v>14981</v>
      </c>
      <c r="P7776" t="s">
        <v>905</v>
      </c>
      <c r="Q7776" s="1">
        <v>45852</v>
      </c>
      <c r="R7776" t="str">
        <f>TEXT(Table2[[#This Row],[Last Modified Date]],"mmm-yy")</f>
        <v>Jul-25</v>
      </c>
    </row>
    <row r="7777" spans="1:18">
      <c r="A7777" t="s">
        <v>6939</v>
      </c>
      <c r="B7777" t="s">
        <v>6940</v>
      </c>
      <c r="C7777" t="s">
        <v>24377</v>
      </c>
      <c r="D7777" t="s">
        <v>24378</v>
      </c>
      <c r="E7777" t="s">
        <v>2</v>
      </c>
      <c r="G7777" t="s">
        <v>5</v>
      </c>
      <c r="J7777" t="s">
        <v>20</v>
      </c>
      <c r="K7777" t="s">
        <v>219</v>
      </c>
      <c r="L7777">
        <v>60000</v>
      </c>
      <c r="M7777" t="s">
        <v>152</v>
      </c>
      <c r="N7777" t="s">
        <v>6943</v>
      </c>
      <c r="O7777" t="s">
        <v>24379</v>
      </c>
      <c r="P7777" t="s">
        <v>619</v>
      </c>
      <c r="Q7777" s="1">
        <v>45852</v>
      </c>
      <c r="R7777" t="str">
        <f>TEXT(Table2[[#This Row],[Last Modified Date]],"mmm-yy")</f>
        <v>Jul-25</v>
      </c>
    </row>
    <row r="7778" spans="1:18">
      <c r="A7778" t="s">
        <v>24380</v>
      </c>
      <c r="B7778" t="s">
        <v>24381</v>
      </c>
      <c r="C7778" t="s">
        <v>24382</v>
      </c>
      <c r="D7778" t="s">
        <v>24383</v>
      </c>
      <c r="E7778" t="s">
        <v>2</v>
      </c>
      <c r="K7778" t="s">
        <v>219</v>
      </c>
      <c r="M7778" t="s">
        <v>176</v>
      </c>
      <c r="N7778" t="s">
        <v>291</v>
      </c>
      <c r="O7778" t="s">
        <v>24158</v>
      </c>
      <c r="P7778" t="s">
        <v>293</v>
      </c>
      <c r="Q7778" s="1">
        <v>45852</v>
      </c>
      <c r="R7778" t="str">
        <f>TEXT(Table2[[#This Row],[Last Modified Date]],"mmm-yy")</f>
        <v>Jul-25</v>
      </c>
    </row>
    <row r="7779" spans="1:18">
      <c r="A7779" t="s">
        <v>570</v>
      </c>
      <c r="B7779" t="s">
        <v>571</v>
      </c>
      <c r="C7779" t="s">
        <v>24384</v>
      </c>
      <c r="D7779" t="s">
        <v>24385</v>
      </c>
      <c r="E7779" t="s">
        <v>2</v>
      </c>
      <c r="K7779" t="s">
        <v>219</v>
      </c>
      <c r="M7779" t="s">
        <v>176</v>
      </c>
      <c r="N7779" t="s">
        <v>291</v>
      </c>
      <c r="O7779" t="s">
        <v>574</v>
      </c>
      <c r="P7779" t="s">
        <v>293</v>
      </c>
      <c r="Q7779" s="1">
        <v>45852</v>
      </c>
      <c r="R7779" t="str">
        <f>TEXT(Table2[[#This Row],[Last Modified Date]],"mmm-yy")</f>
        <v>Jul-25</v>
      </c>
    </row>
    <row r="7780" spans="1:18">
      <c r="A7780" t="s">
        <v>11327</v>
      </c>
      <c r="B7780" t="s">
        <v>11328</v>
      </c>
      <c r="C7780" t="s">
        <v>24386</v>
      </c>
      <c r="D7780" t="s">
        <v>24387</v>
      </c>
      <c r="E7780" t="s">
        <v>2</v>
      </c>
      <c r="F7780" t="s">
        <v>177</v>
      </c>
      <c r="K7780" t="s">
        <v>219</v>
      </c>
      <c r="L7780">
        <v>55000</v>
      </c>
      <c r="M7780" t="s">
        <v>192</v>
      </c>
      <c r="N7780" t="s">
        <v>395</v>
      </c>
      <c r="O7780" t="s">
        <v>3304</v>
      </c>
      <c r="P7780" t="s">
        <v>397</v>
      </c>
      <c r="Q7780" s="1">
        <v>45852</v>
      </c>
      <c r="R7780" t="str">
        <f>TEXT(Table2[[#This Row],[Last Modified Date]],"mmm-yy")</f>
        <v>Jul-25</v>
      </c>
    </row>
    <row r="7781" spans="1:18">
      <c r="A7781" t="s">
        <v>24388</v>
      </c>
      <c r="B7781" t="s">
        <v>24389</v>
      </c>
      <c r="C7781" t="s">
        <v>24390</v>
      </c>
      <c r="D7781" t="s">
        <v>24391</v>
      </c>
      <c r="E7781" t="s">
        <v>2</v>
      </c>
      <c r="K7781" t="s">
        <v>219</v>
      </c>
      <c r="L7781">
        <v>55000</v>
      </c>
      <c r="M7781" t="s">
        <v>192</v>
      </c>
      <c r="N7781" t="s">
        <v>395</v>
      </c>
      <c r="O7781" t="s">
        <v>3304</v>
      </c>
      <c r="P7781" t="s">
        <v>397</v>
      </c>
      <c r="Q7781" s="1">
        <v>45852</v>
      </c>
      <c r="R7781" t="str">
        <f>TEXT(Table2[[#This Row],[Last Modified Date]],"mmm-yy")</f>
        <v>Jul-25</v>
      </c>
    </row>
    <row r="7782" spans="1:18">
      <c r="A7782" t="s">
        <v>10871</v>
      </c>
      <c r="B7782" t="s">
        <v>10872</v>
      </c>
      <c r="C7782" t="s">
        <v>24392</v>
      </c>
      <c r="D7782" t="s">
        <v>24393</v>
      </c>
      <c r="E7782" t="s">
        <v>2</v>
      </c>
      <c r="K7782" t="s">
        <v>219</v>
      </c>
      <c r="M7782" t="s">
        <v>152</v>
      </c>
      <c r="N7782" t="s">
        <v>997</v>
      </c>
      <c r="O7782" t="s">
        <v>2129</v>
      </c>
      <c r="P7782" t="s">
        <v>2083</v>
      </c>
      <c r="Q7782" s="1">
        <v>45852</v>
      </c>
      <c r="R7782" t="str">
        <f>TEXT(Table2[[#This Row],[Last Modified Date]],"mmm-yy")</f>
        <v>Jul-25</v>
      </c>
    </row>
    <row r="7783" spans="1:18">
      <c r="A7783" t="s">
        <v>24394</v>
      </c>
      <c r="B7783" t="s">
        <v>24395</v>
      </c>
      <c r="C7783" t="s">
        <v>24396</v>
      </c>
      <c r="D7783" t="s">
        <v>24397</v>
      </c>
      <c r="E7783" t="s">
        <v>2</v>
      </c>
      <c r="K7783" t="s">
        <v>219</v>
      </c>
      <c r="M7783" t="s">
        <v>176</v>
      </c>
      <c r="N7783" t="s">
        <v>465</v>
      </c>
      <c r="O7783" t="s">
        <v>2497</v>
      </c>
      <c r="P7783" t="s">
        <v>467</v>
      </c>
      <c r="Q7783" s="1">
        <v>45852</v>
      </c>
      <c r="R7783" t="str">
        <f>TEXT(Table2[[#This Row],[Last Modified Date]],"mmm-yy")</f>
        <v>Jul-25</v>
      </c>
    </row>
    <row r="7784" spans="1:18">
      <c r="A7784" t="s">
        <v>24398</v>
      </c>
      <c r="B7784" t="s">
        <v>24399</v>
      </c>
      <c r="C7784" t="s">
        <v>24400</v>
      </c>
      <c r="D7784" t="s">
        <v>24401</v>
      </c>
      <c r="E7784" t="s">
        <v>2</v>
      </c>
      <c r="K7784" t="s">
        <v>219</v>
      </c>
      <c r="L7784">
        <v>51500</v>
      </c>
      <c r="M7784" t="s">
        <v>146</v>
      </c>
      <c r="N7784" t="s">
        <v>24402</v>
      </c>
      <c r="O7784" t="s">
        <v>67</v>
      </c>
      <c r="P7784" t="s">
        <v>255</v>
      </c>
      <c r="Q7784" s="1">
        <v>45852</v>
      </c>
      <c r="R7784" t="str">
        <f>TEXT(Table2[[#This Row],[Last Modified Date]],"mmm-yy")</f>
        <v>Jul-25</v>
      </c>
    </row>
    <row r="7785" spans="1:18">
      <c r="A7785" t="s">
        <v>565</v>
      </c>
      <c r="B7785" t="s">
        <v>566</v>
      </c>
      <c r="C7785" t="s">
        <v>24400</v>
      </c>
      <c r="D7785" t="s">
        <v>24403</v>
      </c>
      <c r="E7785" t="s">
        <v>2</v>
      </c>
      <c r="F7785" t="s">
        <v>1187</v>
      </c>
      <c r="G7785" t="s">
        <v>6</v>
      </c>
      <c r="K7785" t="s">
        <v>219</v>
      </c>
      <c r="L7785">
        <v>51200</v>
      </c>
      <c r="M7785" t="s">
        <v>146</v>
      </c>
      <c r="N7785" t="s">
        <v>312</v>
      </c>
      <c r="O7785" t="s">
        <v>9084</v>
      </c>
      <c r="P7785" t="s">
        <v>314</v>
      </c>
      <c r="Q7785" s="1">
        <v>45852</v>
      </c>
      <c r="R7785" t="str">
        <f>TEXT(Table2[[#This Row],[Last Modified Date]],"mmm-yy")</f>
        <v>Jul-25</v>
      </c>
    </row>
    <row r="7786" spans="1:18">
      <c r="A7786" t="s">
        <v>10464</v>
      </c>
      <c r="B7786" t="s">
        <v>10465</v>
      </c>
      <c r="C7786" t="s">
        <v>24404</v>
      </c>
      <c r="D7786" t="s">
        <v>24405</v>
      </c>
      <c r="E7786" t="s">
        <v>2</v>
      </c>
      <c r="F7786" t="s">
        <v>77</v>
      </c>
      <c r="G7786" t="s">
        <v>6</v>
      </c>
      <c r="H7786" t="s">
        <v>10</v>
      </c>
      <c r="I7786">
        <v>200</v>
      </c>
      <c r="J7786" t="s">
        <v>20</v>
      </c>
      <c r="K7786" t="s">
        <v>219</v>
      </c>
      <c r="L7786">
        <v>52800</v>
      </c>
      <c r="M7786" t="s">
        <v>62</v>
      </c>
      <c r="N7786" t="s">
        <v>390</v>
      </c>
      <c r="O7786" t="s">
        <v>10467</v>
      </c>
      <c r="P7786" t="s">
        <v>340</v>
      </c>
      <c r="Q7786" s="1">
        <v>45852</v>
      </c>
      <c r="R7786" t="str">
        <f>TEXT(Table2[[#This Row],[Last Modified Date]],"mmm-yy")</f>
        <v>Jul-25</v>
      </c>
    </row>
    <row r="7787" spans="1:18">
      <c r="A7787" t="s">
        <v>3490</v>
      </c>
      <c r="B7787" t="s">
        <v>3491</v>
      </c>
      <c r="C7787" t="s">
        <v>24406</v>
      </c>
      <c r="D7787" t="s">
        <v>24407</v>
      </c>
      <c r="E7787" t="s">
        <v>2</v>
      </c>
      <c r="K7787" t="s">
        <v>219</v>
      </c>
      <c r="M7787" t="s">
        <v>146</v>
      </c>
      <c r="N7787" t="s">
        <v>804</v>
      </c>
      <c r="O7787" t="s">
        <v>750</v>
      </c>
      <c r="P7787" t="s">
        <v>585</v>
      </c>
      <c r="Q7787" s="1">
        <v>45852</v>
      </c>
      <c r="R7787" t="str">
        <f>TEXT(Table2[[#This Row],[Last Modified Date]],"mmm-yy")</f>
        <v>Jul-25</v>
      </c>
    </row>
    <row r="7788" spans="1:18">
      <c r="A7788" t="s">
        <v>16235</v>
      </c>
      <c r="B7788" t="s">
        <v>16236</v>
      </c>
      <c r="C7788" t="s">
        <v>24406</v>
      </c>
      <c r="D7788" t="s">
        <v>24408</v>
      </c>
      <c r="E7788" t="s">
        <v>2</v>
      </c>
      <c r="F7788" t="s">
        <v>67</v>
      </c>
      <c r="G7788" t="s">
        <v>6</v>
      </c>
      <c r="J7788" t="s">
        <v>21</v>
      </c>
      <c r="K7788" t="s">
        <v>219</v>
      </c>
      <c r="L7788">
        <v>55000</v>
      </c>
      <c r="M7788" t="s">
        <v>62</v>
      </c>
      <c r="N7788" t="s">
        <v>390</v>
      </c>
      <c r="O7788" t="s">
        <v>365</v>
      </c>
      <c r="P7788" t="s">
        <v>340</v>
      </c>
      <c r="Q7788" s="1">
        <v>45852</v>
      </c>
      <c r="R7788" t="str">
        <f>TEXT(Table2[[#This Row],[Last Modified Date]],"mmm-yy")</f>
        <v>Jul-25</v>
      </c>
    </row>
    <row r="7789" spans="1:18">
      <c r="A7789" t="s">
        <v>24409</v>
      </c>
      <c r="B7789" t="s">
        <v>24410</v>
      </c>
      <c r="C7789" t="s">
        <v>24411</v>
      </c>
      <c r="D7789" t="s">
        <v>24412</v>
      </c>
      <c r="E7789" t="s">
        <v>2</v>
      </c>
      <c r="F7789" t="s">
        <v>63</v>
      </c>
      <c r="K7789" t="s">
        <v>219</v>
      </c>
      <c r="L7789">
        <v>51000</v>
      </c>
      <c r="M7789" t="s">
        <v>138</v>
      </c>
      <c r="N7789" t="s">
        <v>1218</v>
      </c>
      <c r="O7789" t="s">
        <v>6611</v>
      </c>
      <c r="P7789" t="s">
        <v>1219</v>
      </c>
      <c r="Q7789" s="1">
        <v>45852</v>
      </c>
      <c r="R7789" t="str">
        <f>TEXT(Table2[[#This Row],[Last Modified Date]],"mmm-yy")</f>
        <v>Jul-25</v>
      </c>
    </row>
    <row r="7790" spans="1:18">
      <c r="A7790" t="s">
        <v>13925</v>
      </c>
      <c r="B7790" t="s">
        <v>24413</v>
      </c>
      <c r="C7790" t="s">
        <v>24414</v>
      </c>
      <c r="D7790" t="s">
        <v>24415</v>
      </c>
      <c r="E7790" t="s">
        <v>2</v>
      </c>
      <c r="K7790" t="s">
        <v>219</v>
      </c>
      <c r="M7790" t="s">
        <v>86</v>
      </c>
      <c r="N7790" t="s">
        <v>3744</v>
      </c>
      <c r="O7790" t="s">
        <v>24416</v>
      </c>
      <c r="P7790" t="s">
        <v>2006</v>
      </c>
      <c r="Q7790" s="1">
        <v>45852</v>
      </c>
      <c r="R7790" t="str">
        <f>TEXT(Table2[[#This Row],[Last Modified Date]],"mmm-yy")</f>
        <v>Jul-25</v>
      </c>
    </row>
    <row r="7791" spans="1:18">
      <c r="A7791" t="s">
        <v>13602</v>
      </c>
      <c r="B7791" t="s">
        <v>13603</v>
      </c>
      <c r="C7791" t="s">
        <v>24417</v>
      </c>
      <c r="D7791" t="s">
        <v>24418</v>
      </c>
      <c r="E7791" t="s">
        <v>2</v>
      </c>
      <c r="K7791" t="s">
        <v>219</v>
      </c>
      <c r="M7791" t="s">
        <v>363</v>
      </c>
      <c r="N7791" t="s">
        <v>686</v>
      </c>
      <c r="O7791" t="s">
        <v>339</v>
      </c>
      <c r="P7791" t="s">
        <v>456</v>
      </c>
      <c r="Q7791" s="1">
        <v>45852</v>
      </c>
      <c r="R7791" t="str">
        <f>TEXT(Table2[[#This Row],[Last Modified Date]],"mmm-yy")</f>
        <v>Jul-25</v>
      </c>
    </row>
    <row r="7792" spans="1:18">
      <c r="A7792" t="s">
        <v>24419</v>
      </c>
      <c r="B7792" t="s">
        <v>24420</v>
      </c>
      <c r="C7792" t="s">
        <v>24414</v>
      </c>
      <c r="D7792" t="s">
        <v>24421</v>
      </c>
      <c r="E7792" t="s">
        <v>2</v>
      </c>
      <c r="K7792" t="s">
        <v>219</v>
      </c>
      <c r="M7792" t="s">
        <v>154</v>
      </c>
      <c r="N7792" t="s">
        <v>3046</v>
      </c>
      <c r="O7792" t="s">
        <v>24422</v>
      </c>
      <c r="P7792" t="s">
        <v>550</v>
      </c>
      <c r="Q7792" s="1">
        <v>45852</v>
      </c>
      <c r="R7792" t="str">
        <f>TEXT(Table2[[#This Row],[Last Modified Date]],"mmm-yy")</f>
        <v>Jul-25</v>
      </c>
    </row>
    <row r="7793" spans="1:18">
      <c r="A7793" t="s">
        <v>3484</v>
      </c>
      <c r="B7793" t="s">
        <v>3485</v>
      </c>
      <c r="C7793" t="s">
        <v>24423</v>
      </c>
      <c r="D7793" t="s">
        <v>24424</v>
      </c>
      <c r="E7793" t="s">
        <v>2</v>
      </c>
      <c r="K7793" t="s">
        <v>219</v>
      </c>
      <c r="M7793" t="s">
        <v>363</v>
      </c>
      <c r="N7793" t="s">
        <v>686</v>
      </c>
      <c r="O7793" t="s">
        <v>339</v>
      </c>
      <c r="P7793" t="s">
        <v>456</v>
      </c>
      <c r="Q7793" s="1">
        <v>45852</v>
      </c>
      <c r="R7793" t="str">
        <f>TEXT(Table2[[#This Row],[Last Modified Date]],"mmm-yy")</f>
        <v>Jul-25</v>
      </c>
    </row>
    <row r="7794" spans="1:18">
      <c r="A7794" t="s">
        <v>5380</v>
      </c>
      <c r="B7794" t="s">
        <v>5381</v>
      </c>
      <c r="C7794" t="s">
        <v>24425</v>
      </c>
      <c r="D7794" t="s">
        <v>24426</v>
      </c>
      <c r="E7794" t="s">
        <v>2</v>
      </c>
      <c r="F7794" t="s">
        <v>103</v>
      </c>
      <c r="G7794" t="s">
        <v>6</v>
      </c>
      <c r="J7794" t="s">
        <v>20</v>
      </c>
      <c r="K7794" t="s">
        <v>219</v>
      </c>
      <c r="L7794">
        <v>44500</v>
      </c>
      <c r="M7794" t="s">
        <v>86</v>
      </c>
      <c r="N7794" t="s">
        <v>2017</v>
      </c>
      <c r="O7794" t="s">
        <v>712</v>
      </c>
      <c r="P7794" t="s">
        <v>422</v>
      </c>
      <c r="Q7794" s="1">
        <v>45852</v>
      </c>
      <c r="R7794" t="str">
        <f>TEXT(Table2[[#This Row],[Last Modified Date]],"mmm-yy")</f>
        <v>Jul-25</v>
      </c>
    </row>
    <row r="7795" spans="1:18">
      <c r="A7795" t="s">
        <v>19594</v>
      </c>
      <c r="B7795" t="s">
        <v>19595</v>
      </c>
      <c r="C7795" t="s">
        <v>24427</v>
      </c>
      <c r="D7795" t="s">
        <v>24428</v>
      </c>
      <c r="E7795" t="s">
        <v>2</v>
      </c>
      <c r="K7795" t="s">
        <v>219</v>
      </c>
      <c r="M7795" t="s">
        <v>200</v>
      </c>
      <c r="N7795" t="s">
        <v>1728</v>
      </c>
      <c r="O7795" t="s">
        <v>24429</v>
      </c>
      <c r="P7795" t="s">
        <v>1257</v>
      </c>
      <c r="Q7795" s="1">
        <v>45852</v>
      </c>
      <c r="R7795" t="str">
        <f>TEXT(Table2[[#This Row],[Last Modified Date]],"mmm-yy")</f>
        <v>Jul-25</v>
      </c>
    </row>
    <row r="7796" spans="1:18">
      <c r="A7796" t="s">
        <v>6373</v>
      </c>
      <c r="B7796" t="s">
        <v>6374</v>
      </c>
      <c r="C7796" t="s">
        <v>24430</v>
      </c>
      <c r="D7796" t="s">
        <v>24431</v>
      </c>
      <c r="E7796" t="s">
        <v>2</v>
      </c>
      <c r="K7796" t="s">
        <v>219</v>
      </c>
      <c r="M7796" t="s">
        <v>86</v>
      </c>
      <c r="N7796" t="s">
        <v>1361</v>
      </c>
      <c r="O7796" t="s">
        <v>18685</v>
      </c>
      <c r="P7796" t="s">
        <v>2086</v>
      </c>
      <c r="Q7796" s="1">
        <v>45852</v>
      </c>
      <c r="R7796" t="str">
        <f>TEXT(Table2[[#This Row],[Last Modified Date]],"mmm-yy")</f>
        <v>Jul-25</v>
      </c>
    </row>
    <row r="7797" spans="1:18">
      <c r="A7797" t="s">
        <v>8121</v>
      </c>
      <c r="B7797" t="s">
        <v>8122</v>
      </c>
      <c r="C7797" t="s">
        <v>24432</v>
      </c>
      <c r="D7797" t="s">
        <v>24433</v>
      </c>
      <c r="E7797" t="s">
        <v>2</v>
      </c>
      <c r="K7797" t="s">
        <v>219</v>
      </c>
      <c r="M7797" t="s">
        <v>154</v>
      </c>
      <c r="N7797" t="s">
        <v>2711</v>
      </c>
      <c r="O7797" t="s">
        <v>8125</v>
      </c>
      <c r="P7797" t="s">
        <v>3009</v>
      </c>
      <c r="Q7797" s="1">
        <v>45852</v>
      </c>
      <c r="R7797" t="str">
        <f>TEXT(Table2[[#This Row],[Last Modified Date]],"mmm-yy")</f>
        <v>Jul-25</v>
      </c>
    </row>
    <row r="7798" spans="1:18">
      <c r="A7798" t="s">
        <v>24434</v>
      </c>
      <c r="B7798" t="s">
        <v>24435</v>
      </c>
      <c r="C7798" t="s">
        <v>24436</v>
      </c>
      <c r="D7798" t="s">
        <v>24437</v>
      </c>
      <c r="E7798" t="s">
        <v>2</v>
      </c>
      <c r="K7798" t="s">
        <v>219</v>
      </c>
      <c r="L7798">
        <v>52800</v>
      </c>
      <c r="M7798" t="s">
        <v>62</v>
      </c>
      <c r="N7798" t="s">
        <v>390</v>
      </c>
      <c r="O7798" t="s">
        <v>339</v>
      </c>
      <c r="P7798" t="s">
        <v>340</v>
      </c>
      <c r="Q7798" s="1">
        <v>45852</v>
      </c>
      <c r="R7798" t="str">
        <f>TEXT(Table2[[#This Row],[Last Modified Date]],"mmm-yy")</f>
        <v>Jul-25</v>
      </c>
    </row>
    <row r="7799" spans="1:18">
      <c r="A7799" t="s">
        <v>5306</v>
      </c>
      <c r="B7799" t="s">
        <v>5307</v>
      </c>
      <c r="C7799" t="s">
        <v>24438</v>
      </c>
      <c r="D7799" t="s">
        <v>24439</v>
      </c>
      <c r="E7799" t="s">
        <v>2</v>
      </c>
      <c r="F7799" t="s">
        <v>77</v>
      </c>
      <c r="G7799" t="s">
        <v>6</v>
      </c>
      <c r="K7799" t="s">
        <v>219</v>
      </c>
      <c r="L7799">
        <v>52000</v>
      </c>
      <c r="M7799" t="s">
        <v>86</v>
      </c>
      <c r="N7799" t="s">
        <v>3744</v>
      </c>
      <c r="O7799" t="s">
        <v>7261</v>
      </c>
      <c r="P7799" t="s">
        <v>2006</v>
      </c>
      <c r="Q7799" s="1">
        <v>45852</v>
      </c>
      <c r="R7799" t="str">
        <f>TEXT(Table2[[#This Row],[Last Modified Date]],"mmm-yy")</f>
        <v>Jul-25</v>
      </c>
    </row>
    <row r="7800" spans="1:18">
      <c r="A7800" t="s">
        <v>14678</v>
      </c>
      <c r="B7800" t="s">
        <v>14679</v>
      </c>
      <c r="C7800" t="s">
        <v>24440</v>
      </c>
      <c r="D7800" t="s">
        <v>24441</v>
      </c>
      <c r="E7800" t="s">
        <v>2</v>
      </c>
      <c r="G7800" t="s">
        <v>5</v>
      </c>
      <c r="H7800" t="s">
        <v>10</v>
      </c>
      <c r="I7800">
        <v>1800</v>
      </c>
      <c r="K7800" t="s">
        <v>219</v>
      </c>
      <c r="L7800">
        <v>51000</v>
      </c>
      <c r="M7800" t="s">
        <v>138</v>
      </c>
      <c r="N7800" t="s">
        <v>1218</v>
      </c>
      <c r="O7800" t="s">
        <v>24442</v>
      </c>
      <c r="P7800" t="s">
        <v>1219</v>
      </c>
      <c r="Q7800" s="1">
        <v>45852</v>
      </c>
      <c r="R7800" t="str">
        <f>TEXT(Table2[[#This Row],[Last Modified Date]],"mmm-yy")</f>
        <v>Jul-25</v>
      </c>
    </row>
    <row r="7801" spans="1:18">
      <c r="A7801" t="s">
        <v>2233</v>
      </c>
      <c r="B7801" t="s">
        <v>2234</v>
      </c>
      <c r="C7801" t="s">
        <v>24443</v>
      </c>
      <c r="D7801" t="s">
        <v>24444</v>
      </c>
      <c r="E7801" t="s">
        <v>2</v>
      </c>
      <c r="F7801" t="s">
        <v>131</v>
      </c>
      <c r="G7801" t="s">
        <v>6</v>
      </c>
      <c r="K7801" t="s">
        <v>219</v>
      </c>
      <c r="L7801">
        <v>46000</v>
      </c>
      <c r="M7801" t="s">
        <v>86</v>
      </c>
      <c r="N7801" t="s">
        <v>834</v>
      </c>
      <c r="O7801" t="s">
        <v>712</v>
      </c>
      <c r="P7801" t="s">
        <v>2110</v>
      </c>
      <c r="Q7801" s="1">
        <v>45852</v>
      </c>
      <c r="R7801" t="str">
        <f>TEXT(Table2[[#This Row],[Last Modified Date]],"mmm-yy")</f>
        <v>Jul-25</v>
      </c>
    </row>
    <row r="7802" spans="1:18">
      <c r="A7802" t="s">
        <v>11144</v>
      </c>
      <c r="B7802" t="s">
        <v>11145</v>
      </c>
      <c r="C7802" t="s">
        <v>24445</v>
      </c>
      <c r="D7802" t="s">
        <v>24446</v>
      </c>
      <c r="E7802" t="s">
        <v>2</v>
      </c>
      <c r="F7802" t="s">
        <v>99</v>
      </c>
      <c r="G7802" t="s">
        <v>6</v>
      </c>
      <c r="H7802" t="s">
        <v>10</v>
      </c>
      <c r="I7802">
        <v>500</v>
      </c>
      <c r="J7802" t="s">
        <v>21</v>
      </c>
      <c r="K7802" t="s">
        <v>219</v>
      </c>
      <c r="L7802">
        <v>47800</v>
      </c>
      <c r="M7802" t="s">
        <v>86</v>
      </c>
      <c r="N7802" t="s">
        <v>834</v>
      </c>
      <c r="O7802" t="s">
        <v>712</v>
      </c>
      <c r="P7802" t="s">
        <v>2110</v>
      </c>
      <c r="Q7802" s="1">
        <v>45852</v>
      </c>
      <c r="R7802" t="str">
        <f>TEXT(Table2[[#This Row],[Last Modified Date]],"mmm-yy")</f>
        <v>Jul-25</v>
      </c>
    </row>
    <row r="7803" spans="1:18">
      <c r="A7803" t="s">
        <v>3316</v>
      </c>
      <c r="B7803" t="s">
        <v>3317</v>
      </c>
      <c r="C7803" t="s">
        <v>24384</v>
      </c>
      <c r="D7803" t="s">
        <v>24447</v>
      </c>
      <c r="E7803" t="s">
        <v>2</v>
      </c>
      <c r="K7803" t="s">
        <v>219</v>
      </c>
      <c r="L7803">
        <v>57000</v>
      </c>
      <c r="M7803" t="s">
        <v>146</v>
      </c>
      <c r="N7803" t="s">
        <v>804</v>
      </c>
      <c r="O7803" t="s">
        <v>478</v>
      </c>
      <c r="P7803" t="s">
        <v>585</v>
      </c>
      <c r="Q7803" s="1">
        <v>45852</v>
      </c>
      <c r="R7803" t="str">
        <f>TEXT(Table2[[#This Row],[Last Modified Date]],"mmm-yy")</f>
        <v>Jul-25</v>
      </c>
    </row>
    <row r="7804" spans="1:18">
      <c r="A7804" t="s">
        <v>4220</v>
      </c>
      <c r="B7804" t="s">
        <v>4221</v>
      </c>
      <c r="C7804" t="s">
        <v>24448</v>
      </c>
      <c r="D7804" t="s">
        <v>24449</v>
      </c>
      <c r="E7804" t="s">
        <v>2</v>
      </c>
      <c r="F7804" t="s">
        <v>103</v>
      </c>
      <c r="J7804" t="s">
        <v>21</v>
      </c>
      <c r="K7804" t="s">
        <v>219</v>
      </c>
      <c r="L7804">
        <v>43500</v>
      </c>
      <c r="M7804" t="s">
        <v>160</v>
      </c>
      <c r="N7804" t="s">
        <v>3834</v>
      </c>
      <c r="O7804" t="s">
        <v>2814</v>
      </c>
      <c r="P7804" t="s">
        <v>905</v>
      </c>
      <c r="Q7804" s="1">
        <v>45852</v>
      </c>
      <c r="R7804" t="str">
        <f>TEXT(Table2[[#This Row],[Last Modified Date]],"mmm-yy")</f>
        <v>Jul-25</v>
      </c>
    </row>
    <row r="7805" spans="1:18">
      <c r="A7805" t="s">
        <v>4220</v>
      </c>
      <c r="B7805" t="s">
        <v>4221</v>
      </c>
      <c r="C7805" t="s">
        <v>24450</v>
      </c>
      <c r="D7805" t="s">
        <v>24451</v>
      </c>
      <c r="E7805" t="s">
        <v>2</v>
      </c>
      <c r="F7805" t="s">
        <v>103</v>
      </c>
      <c r="J7805" t="s">
        <v>21</v>
      </c>
      <c r="K7805" t="s">
        <v>219</v>
      </c>
      <c r="L7805">
        <v>43500</v>
      </c>
      <c r="M7805" t="s">
        <v>160</v>
      </c>
      <c r="N7805" t="s">
        <v>3834</v>
      </c>
      <c r="O7805" t="s">
        <v>2814</v>
      </c>
      <c r="P7805" t="s">
        <v>328</v>
      </c>
      <c r="Q7805" s="1">
        <v>45852</v>
      </c>
      <c r="R7805" t="str">
        <f>TEXT(Table2[[#This Row],[Last Modified Date]],"mmm-yy")</f>
        <v>Jul-25</v>
      </c>
    </row>
    <row r="7806" spans="1:18">
      <c r="A7806" t="s">
        <v>9183</v>
      </c>
      <c r="B7806" t="s">
        <v>9184</v>
      </c>
      <c r="C7806" t="s">
        <v>24450</v>
      </c>
      <c r="D7806" t="s">
        <v>24452</v>
      </c>
      <c r="E7806" t="s">
        <v>2</v>
      </c>
      <c r="K7806" t="s">
        <v>219</v>
      </c>
      <c r="M7806" t="s">
        <v>200</v>
      </c>
      <c r="N7806" t="s">
        <v>1728</v>
      </c>
      <c r="O7806" t="s">
        <v>16034</v>
      </c>
      <c r="P7806" t="s">
        <v>1257</v>
      </c>
      <c r="Q7806" s="1">
        <v>45852</v>
      </c>
      <c r="R7806" t="str">
        <f>TEXT(Table2[[#This Row],[Last Modified Date]],"mmm-yy")</f>
        <v>Jul-25</v>
      </c>
    </row>
    <row r="7807" spans="1:18">
      <c r="A7807" t="s">
        <v>2875</v>
      </c>
      <c r="B7807" t="s">
        <v>2876</v>
      </c>
      <c r="C7807" t="s">
        <v>24453</v>
      </c>
      <c r="D7807" t="s">
        <v>24454</v>
      </c>
      <c r="E7807" t="s">
        <v>2</v>
      </c>
      <c r="G7807" t="s">
        <v>6</v>
      </c>
      <c r="K7807" t="s">
        <v>219</v>
      </c>
      <c r="L7807">
        <v>47000</v>
      </c>
      <c r="M7807" t="s">
        <v>146</v>
      </c>
      <c r="N7807" t="s">
        <v>312</v>
      </c>
      <c r="O7807" t="s">
        <v>4574</v>
      </c>
      <c r="P7807" t="s">
        <v>314</v>
      </c>
      <c r="Q7807" s="1">
        <v>45852</v>
      </c>
      <c r="R7807" t="str">
        <f>TEXT(Table2[[#This Row],[Last Modified Date]],"mmm-yy")</f>
        <v>Jul-25</v>
      </c>
    </row>
    <row r="7808" spans="1:18">
      <c r="A7808" t="s">
        <v>21394</v>
      </c>
      <c r="B7808" t="s">
        <v>21395</v>
      </c>
      <c r="C7808" t="s">
        <v>24455</v>
      </c>
      <c r="D7808" t="s">
        <v>24456</v>
      </c>
      <c r="E7808" t="s">
        <v>2</v>
      </c>
      <c r="K7808" t="s">
        <v>219</v>
      </c>
      <c r="M7808" t="s">
        <v>138</v>
      </c>
      <c r="N7808" t="s">
        <v>16391</v>
      </c>
      <c r="O7808" t="s">
        <v>21398</v>
      </c>
      <c r="P7808" t="s">
        <v>16393</v>
      </c>
      <c r="Q7808" s="1">
        <v>45852</v>
      </c>
      <c r="R7808" t="str">
        <f>TEXT(Table2[[#This Row],[Last Modified Date]],"mmm-yy")</f>
        <v>Jul-25</v>
      </c>
    </row>
    <row r="7809" spans="1:18">
      <c r="A7809" t="s">
        <v>14724</v>
      </c>
      <c r="B7809" t="s">
        <v>14725</v>
      </c>
      <c r="C7809" t="s">
        <v>24445</v>
      </c>
      <c r="D7809" t="s">
        <v>24457</v>
      </c>
      <c r="E7809" t="s">
        <v>2</v>
      </c>
      <c r="G7809" t="s">
        <v>5</v>
      </c>
      <c r="J7809" t="s">
        <v>21</v>
      </c>
      <c r="K7809" t="s">
        <v>219</v>
      </c>
      <c r="L7809">
        <v>54000</v>
      </c>
      <c r="M7809" t="s">
        <v>160</v>
      </c>
      <c r="N7809" t="s">
        <v>3834</v>
      </c>
      <c r="O7809" t="s">
        <v>14728</v>
      </c>
      <c r="P7809" t="s">
        <v>905</v>
      </c>
      <c r="Q7809" s="1">
        <v>45852</v>
      </c>
      <c r="R7809" t="str">
        <f>TEXT(Table2[[#This Row],[Last Modified Date]],"mmm-yy")</f>
        <v>Jul-25</v>
      </c>
    </row>
    <row r="7810" spans="1:18">
      <c r="A7810" t="s">
        <v>10655</v>
      </c>
      <c r="B7810" t="s">
        <v>10656</v>
      </c>
      <c r="C7810" t="s">
        <v>24448</v>
      </c>
      <c r="D7810" t="s">
        <v>24458</v>
      </c>
      <c r="E7810" t="s">
        <v>2</v>
      </c>
      <c r="F7810" t="s">
        <v>67</v>
      </c>
      <c r="G7810" t="s">
        <v>6</v>
      </c>
      <c r="K7810" t="s">
        <v>219</v>
      </c>
      <c r="L7810">
        <v>55000</v>
      </c>
      <c r="M7810" t="s">
        <v>62</v>
      </c>
      <c r="N7810" t="s">
        <v>390</v>
      </c>
      <c r="O7810" t="s">
        <v>339</v>
      </c>
      <c r="P7810" t="s">
        <v>340</v>
      </c>
      <c r="Q7810" s="1">
        <v>45852</v>
      </c>
      <c r="R7810" t="str">
        <f>TEXT(Table2[[#This Row],[Last Modified Date]],"mmm-yy")</f>
        <v>Jul-25</v>
      </c>
    </row>
    <row r="7811" spans="1:18">
      <c r="A7811" t="s">
        <v>287</v>
      </c>
      <c r="B7811" t="s">
        <v>288</v>
      </c>
      <c r="C7811" t="s">
        <v>24459</v>
      </c>
      <c r="D7811" t="s">
        <v>24460</v>
      </c>
      <c r="E7811" t="s">
        <v>2</v>
      </c>
      <c r="F7811" t="s">
        <v>123</v>
      </c>
      <c r="G7811" t="s">
        <v>5</v>
      </c>
      <c r="J7811" t="s">
        <v>20</v>
      </c>
      <c r="K7811" t="s">
        <v>219</v>
      </c>
      <c r="M7811" t="s">
        <v>176</v>
      </c>
      <c r="N7811" t="s">
        <v>291</v>
      </c>
      <c r="O7811" t="s">
        <v>292</v>
      </c>
      <c r="P7811" t="s">
        <v>293</v>
      </c>
      <c r="Q7811" s="1">
        <v>45852</v>
      </c>
      <c r="R7811" t="str">
        <f>TEXT(Table2[[#This Row],[Last Modified Date]],"mmm-yy")</f>
        <v>Jul-25</v>
      </c>
    </row>
    <row r="7812" spans="1:18">
      <c r="A7812" t="s">
        <v>8622</v>
      </c>
      <c r="B7812" t="s">
        <v>8623</v>
      </c>
      <c r="C7812" t="s">
        <v>24450</v>
      </c>
      <c r="D7812" t="s">
        <v>24461</v>
      </c>
      <c r="E7812" t="s">
        <v>2</v>
      </c>
      <c r="K7812" t="s">
        <v>219</v>
      </c>
      <c r="M7812" t="s">
        <v>200</v>
      </c>
      <c r="N7812" t="s">
        <v>1469</v>
      </c>
      <c r="O7812" t="s">
        <v>8626</v>
      </c>
      <c r="P7812" t="s">
        <v>1194</v>
      </c>
      <c r="Q7812" s="1">
        <v>45852</v>
      </c>
      <c r="R7812" t="str">
        <f>TEXT(Table2[[#This Row],[Last Modified Date]],"mmm-yy")</f>
        <v>Jul-25</v>
      </c>
    </row>
    <row r="7813" spans="1:18">
      <c r="A7813" t="s">
        <v>24462</v>
      </c>
      <c r="B7813" t="s">
        <v>24463</v>
      </c>
      <c r="C7813" t="s">
        <v>24453</v>
      </c>
      <c r="D7813" t="s">
        <v>24464</v>
      </c>
      <c r="E7813" t="s">
        <v>2</v>
      </c>
      <c r="K7813" t="s">
        <v>219</v>
      </c>
      <c r="M7813" t="s">
        <v>363</v>
      </c>
      <c r="N7813" t="s">
        <v>364</v>
      </c>
      <c r="O7813" t="s">
        <v>365</v>
      </c>
      <c r="P7813" t="s">
        <v>366</v>
      </c>
      <c r="Q7813" s="1">
        <v>45852</v>
      </c>
      <c r="R7813" t="str">
        <f>TEXT(Table2[[#This Row],[Last Modified Date]],"mmm-yy")</f>
        <v>Jul-25</v>
      </c>
    </row>
    <row r="7814" spans="1:18">
      <c r="A7814" t="s">
        <v>21016</v>
      </c>
      <c r="B7814" t="s">
        <v>21017</v>
      </c>
      <c r="C7814" t="s">
        <v>24455</v>
      </c>
      <c r="D7814" t="s">
        <v>24465</v>
      </c>
      <c r="E7814" t="s">
        <v>2</v>
      </c>
      <c r="K7814" t="s">
        <v>219</v>
      </c>
      <c r="L7814">
        <v>55000</v>
      </c>
      <c r="M7814" t="s">
        <v>192</v>
      </c>
      <c r="N7814" t="s">
        <v>395</v>
      </c>
      <c r="O7814" t="s">
        <v>3304</v>
      </c>
      <c r="P7814" t="s">
        <v>397</v>
      </c>
      <c r="Q7814" s="1">
        <v>45852</v>
      </c>
      <c r="R7814" t="str">
        <f>TEXT(Table2[[#This Row],[Last Modified Date]],"mmm-yy")</f>
        <v>Jul-25</v>
      </c>
    </row>
    <row r="7815" spans="1:18">
      <c r="A7815" t="s">
        <v>16231</v>
      </c>
      <c r="B7815" t="s">
        <v>16232</v>
      </c>
      <c r="C7815" t="s">
        <v>24445</v>
      </c>
      <c r="D7815" t="s">
        <v>24466</v>
      </c>
      <c r="E7815" t="s">
        <v>2</v>
      </c>
      <c r="K7815" t="s">
        <v>219</v>
      </c>
      <c r="M7815" t="s">
        <v>152</v>
      </c>
      <c r="N7815" t="s">
        <v>1579</v>
      </c>
      <c r="O7815" t="s">
        <v>24467</v>
      </c>
      <c r="P7815" t="s">
        <v>307</v>
      </c>
      <c r="Q7815" s="1">
        <v>45852</v>
      </c>
      <c r="R7815" t="str">
        <f>TEXT(Table2[[#This Row],[Last Modified Date]],"mmm-yy")</f>
        <v>Jul-25</v>
      </c>
    </row>
    <row r="7816" spans="1:18">
      <c r="A7816" t="s">
        <v>7523</v>
      </c>
      <c r="B7816" t="s">
        <v>7524</v>
      </c>
      <c r="C7816" t="s">
        <v>24468</v>
      </c>
      <c r="D7816" t="s">
        <v>24469</v>
      </c>
      <c r="E7816" t="s">
        <v>2</v>
      </c>
      <c r="G7816" t="s">
        <v>6</v>
      </c>
      <c r="H7816" t="s">
        <v>10</v>
      </c>
      <c r="I7816">
        <v>2000</v>
      </c>
      <c r="J7816" t="s">
        <v>21</v>
      </c>
      <c r="K7816" t="s">
        <v>219</v>
      </c>
      <c r="L7816">
        <v>41000</v>
      </c>
      <c r="M7816" t="s">
        <v>138</v>
      </c>
      <c r="N7816" t="s">
        <v>1218</v>
      </c>
      <c r="O7816" t="s">
        <v>7527</v>
      </c>
      <c r="P7816" t="s">
        <v>1219</v>
      </c>
      <c r="Q7816" s="1">
        <v>45852</v>
      </c>
      <c r="R7816" t="str">
        <f>TEXT(Table2[[#This Row],[Last Modified Date]],"mmm-yy")</f>
        <v>Jul-25</v>
      </c>
    </row>
    <row r="7817" spans="1:18">
      <c r="A7817" t="s">
        <v>16927</v>
      </c>
      <c r="B7817" t="s">
        <v>16928</v>
      </c>
      <c r="C7817" t="s">
        <v>24470</v>
      </c>
      <c r="D7817" t="s">
        <v>24471</v>
      </c>
      <c r="E7817" t="s">
        <v>2</v>
      </c>
      <c r="K7817" t="s">
        <v>219</v>
      </c>
      <c r="L7817">
        <v>44000</v>
      </c>
      <c r="M7817" t="s">
        <v>160</v>
      </c>
      <c r="N7817" t="s">
        <v>1998</v>
      </c>
      <c r="O7817" t="s">
        <v>24472</v>
      </c>
      <c r="P7817" t="s">
        <v>2000</v>
      </c>
      <c r="Q7817" s="1">
        <v>45852</v>
      </c>
      <c r="R7817" t="str">
        <f>TEXT(Table2[[#This Row],[Last Modified Date]],"mmm-yy")</f>
        <v>Jul-25</v>
      </c>
    </row>
    <row r="7818" spans="1:18">
      <c r="A7818" t="s">
        <v>24473</v>
      </c>
      <c r="B7818" t="s">
        <v>24474</v>
      </c>
      <c r="C7818" t="s">
        <v>24475</v>
      </c>
      <c r="D7818" t="s">
        <v>24476</v>
      </c>
      <c r="E7818" t="s">
        <v>2</v>
      </c>
      <c r="K7818" t="s">
        <v>219</v>
      </c>
      <c r="M7818" t="s">
        <v>86</v>
      </c>
      <c r="N7818" t="s">
        <v>9586</v>
      </c>
      <c r="O7818" t="s">
        <v>712</v>
      </c>
      <c r="P7818" t="s">
        <v>741</v>
      </c>
      <c r="Q7818" s="1">
        <v>45852</v>
      </c>
      <c r="R7818" t="str">
        <f>TEXT(Table2[[#This Row],[Last Modified Date]],"mmm-yy")</f>
        <v>Jul-25</v>
      </c>
    </row>
    <row r="7819" spans="1:18">
      <c r="A7819" t="s">
        <v>11583</v>
      </c>
      <c r="B7819" t="s">
        <v>11584</v>
      </c>
      <c r="C7819" t="s">
        <v>24477</v>
      </c>
      <c r="D7819" t="s">
        <v>24478</v>
      </c>
      <c r="E7819" t="s">
        <v>2</v>
      </c>
      <c r="F7819" t="s">
        <v>69</v>
      </c>
      <c r="G7819" t="s">
        <v>6</v>
      </c>
      <c r="K7819" t="s">
        <v>219</v>
      </c>
      <c r="L7819">
        <v>47000</v>
      </c>
      <c r="M7819" t="s">
        <v>154</v>
      </c>
      <c r="N7819" t="s">
        <v>3046</v>
      </c>
      <c r="O7819" t="s">
        <v>2105</v>
      </c>
      <c r="P7819" t="s">
        <v>550</v>
      </c>
      <c r="Q7819" s="1">
        <v>45852</v>
      </c>
      <c r="R7819" t="str">
        <f>TEXT(Table2[[#This Row],[Last Modified Date]],"mmm-yy")</f>
        <v>Jul-25</v>
      </c>
    </row>
    <row r="7820" spans="1:18">
      <c r="A7820" t="s">
        <v>20407</v>
      </c>
      <c r="B7820" t="s">
        <v>20408</v>
      </c>
      <c r="C7820" t="s">
        <v>24479</v>
      </c>
      <c r="D7820" t="s">
        <v>24480</v>
      </c>
      <c r="E7820" t="s">
        <v>2</v>
      </c>
      <c r="J7820" t="s">
        <v>21</v>
      </c>
      <c r="K7820" t="s">
        <v>219</v>
      </c>
      <c r="M7820" t="s">
        <v>138</v>
      </c>
      <c r="N7820" t="s">
        <v>16391</v>
      </c>
      <c r="O7820" t="s">
        <v>20963</v>
      </c>
      <c r="P7820" t="s">
        <v>16393</v>
      </c>
      <c r="Q7820" s="1">
        <v>45852</v>
      </c>
      <c r="R7820" t="str">
        <f>TEXT(Table2[[#This Row],[Last Modified Date]],"mmm-yy")</f>
        <v>Jul-25</v>
      </c>
    </row>
    <row r="7821" spans="1:18">
      <c r="A7821" t="s">
        <v>4949</v>
      </c>
      <c r="B7821" t="s">
        <v>4950</v>
      </c>
      <c r="C7821" t="s">
        <v>24481</v>
      </c>
      <c r="D7821" t="s">
        <v>24482</v>
      </c>
      <c r="E7821" t="s">
        <v>2</v>
      </c>
      <c r="F7821" t="s">
        <v>113</v>
      </c>
      <c r="G7821" t="s">
        <v>5</v>
      </c>
      <c r="K7821" t="s">
        <v>219</v>
      </c>
      <c r="L7821">
        <v>49500</v>
      </c>
      <c r="M7821" t="s">
        <v>86</v>
      </c>
      <c r="N7821" t="s">
        <v>3744</v>
      </c>
      <c r="O7821" t="s">
        <v>4953</v>
      </c>
      <c r="P7821" t="s">
        <v>2006</v>
      </c>
      <c r="Q7821" s="1">
        <v>45852</v>
      </c>
      <c r="R7821" t="str">
        <f>TEXT(Table2[[#This Row],[Last Modified Date]],"mmm-yy")</f>
        <v>Jul-25</v>
      </c>
    </row>
    <row r="7822" spans="1:18">
      <c r="A7822" t="s">
        <v>4426</v>
      </c>
      <c r="B7822" t="s">
        <v>4427</v>
      </c>
      <c r="C7822" t="s">
        <v>24483</v>
      </c>
      <c r="D7822" t="s">
        <v>24484</v>
      </c>
      <c r="E7822" t="s">
        <v>2</v>
      </c>
      <c r="K7822" t="s">
        <v>219</v>
      </c>
      <c r="L7822">
        <v>51500</v>
      </c>
      <c r="M7822" t="s">
        <v>86</v>
      </c>
      <c r="N7822" t="s">
        <v>267</v>
      </c>
      <c r="O7822" t="s">
        <v>24485</v>
      </c>
      <c r="P7822" t="s">
        <v>2037</v>
      </c>
      <c r="Q7822" s="1">
        <v>45852</v>
      </c>
      <c r="R7822" t="str">
        <f>TEXT(Table2[[#This Row],[Last Modified Date]],"mmm-yy")</f>
        <v>Jul-25</v>
      </c>
    </row>
    <row r="7823" spans="1:18">
      <c r="A7823" t="s">
        <v>10146</v>
      </c>
      <c r="B7823" t="s">
        <v>10147</v>
      </c>
      <c r="C7823" t="s">
        <v>24486</v>
      </c>
      <c r="D7823" t="s">
        <v>24487</v>
      </c>
      <c r="E7823" t="s">
        <v>2</v>
      </c>
      <c r="K7823" t="s">
        <v>219</v>
      </c>
      <c r="L7823">
        <v>51500</v>
      </c>
      <c r="M7823" t="s">
        <v>86</v>
      </c>
      <c r="N7823" t="s">
        <v>267</v>
      </c>
      <c r="O7823" t="s">
        <v>24488</v>
      </c>
      <c r="P7823" t="s">
        <v>2037</v>
      </c>
      <c r="Q7823" s="1">
        <v>45852</v>
      </c>
      <c r="R7823" t="str">
        <f>TEXT(Table2[[#This Row],[Last Modified Date]],"mmm-yy")</f>
        <v>Jul-25</v>
      </c>
    </row>
    <row r="7824" spans="1:18">
      <c r="A7824" t="s">
        <v>5727</v>
      </c>
      <c r="B7824" t="s">
        <v>5728</v>
      </c>
      <c r="C7824" t="s">
        <v>24489</v>
      </c>
      <c r="D7824" t="s">
        <v>24490</v>
      </c>
      <c r="E7824" t="s">
        <v>2</v>
      </c>
      <c r="F7824" t="s">
        <v>81</v>
      </c>
      <c r="G7824" t="s">
        <v>6</v>
      </c>
      <c r="H7824" t="s">
        <v>12</v>
      </c>
      <c r="J7824" t="s">
        <v>20</v>
      </c>
      <c r="K7824" t="s">
        <v>219</v>
      </c>
      <c r="L7824">
        <v>49500</v>
      </c>
      <c r="M7824" t="s">
        <v>176</v>
      </c>
      <c r="N7824" t="s">
        <v>691</v>
      </c>
      <c r="O7824" t="s">
        <v>692</v>
      </c>
      <c r="P7824" t="s">
        <v>867</v>
      </c>
      <c r="Q7824" s="1">
        <v>45852</v>
      </c>
      <c r="R7824" t="str">
        <f>TEXT(Table2[[#This Row],[Last Modified Date]],"mmm-yy")</f>
        <v>Jul-25</v>
      </c>
    </row>
    <row r="7825" spans="1:18">
      <c r="A7825" t="s">
        <v>24491</v>
      </c>
      <c r="B7825" t="s">
        <v>24492</v>
      </c>
      <c r="C7825" t="s">
        <v>24493</v>
      </c>
      <c r="D7825" t="s">
        <v>24494</v>
      </c>
      <c r="E7825" t="s">
        <v>2</v>
      </c>
      <c r="K7825" t="s">
        <v>219</v>
      </c>
      <c r="M7825" t="s">
        <v>176</v>
      </c>
      <c r="N7825" t="s">
        <v>465</v>
      </c>
      <c r="O7825" t="s">
        <v>2497</v>
      </c>
      <c r="P7825" t="s">
        <v>467</v>
      </c>
      <c r="Q7825" s="1">
        <v>45852</v>
      </c>
      <c r="R7825" t="str">
        <f>TEXT(Table2[[#This Row],[Last Modified Date]],"mmm-yy")</f>
        <v>Jul-25</v>
      </c>
    </row>
    <row r="7826" spans="1:18">
      <c r="A7826" t="s">
        <v>11437</v>
      </c>
      <c r="B7826" t="s">
        <v>11438</v>
      </c>
      <c r="C7826" t="s">
        <v>24483</v>
      </c>
      <c r="D7826" t="s">
        <v>24495</v>
      </c>
      <c r="E7826" t="s">
        <v>2</v>
      </c>
      <c r="F7826" t="s">
        <v>1187</v>
      </c>
      <c r="K7826" t="s">
        <v>219</v>
      </c>
      <c r="L7826">
        <v>52200</v>
      </c>
      <c r="M7826" t="s">
        <v>146</v>
      </c>
      <c r="N7826" t="s">
        <v>312</v>
      </c>
      <c r="O7826" t="s">
        <v>7896</v>
      </c>
      <c r="P7826" t="s">
        <v>314</v>
      </c>
      <c r="Q7826" s="1">
        <v>45852</v>
      </c>
      <c r="R7826" t="str">
        <f>TEXT(Table2[[#This Row],[Last Modified Date]],"mmm-yy")</f>
        <v>Jul-25</v>
      </c>
    </row>
    <row r="7827" spans="1:18">
      <c r="A7827" t="s">
        <v>16568</v>
      </c>
      <c r="B7827" t="s">
        <v>16569</v>
      </c>
      <c r="C7827" t="s">
        <v>24489</v>
      </c>
      <c r="D7827" t="s">
        <v>24496</v>
      </c>
      <c r="E7827" t="s">
        <v>2</v>
      </c>
      <c r="K7827" t="s">
        <v>219</v>
      </c>
      <c r="M7827" t="s">
        <v>152</v>
      </c>
      <c r="N7827" t="s">
        <v>1579</v>
      </c>
      <c r="O7827" t="s">
        <v>24497</v>
      </c>
      <c r="P7827" t="s">
        <v>307</v>
      </c>
      <c r="Q7827" s="1">
        <v>45852</v>
      </c>
      <c r="R7827" t="str">
        <f>TEXT(Table2[[#This Row],[Last Modified Date]],"mmm-yy")</f>
        <v>Jul-25</v>
      </c>
    </row>
    <row r="7828" spans="1:18">
      <c r="A7828" t="s">
        <v>18155</v>
      </c>
      <c r="B7828" t="s">
        <v>18670</v>
      </c>
      <c r="C7828" t="s">
        <v>24493</v>
      </c>
      <c r="D7828" t="s">
        <v>24498</v>
      </c>
      <c r="E7828" t="s">
        <v>2</v>
      </c>
      <c r="F7828" t="s">
        <v>69</v>
      </c>
      <c r="G7828" t="s">
        <v>6</v>
      </c>
      <c r="H7828" t="s">
        <v>10</v>
      </c>
      <c r="I7828">
        <v>300</v>
      </c>
      <c r="J7828" t="s">
        <v>20</v>
      </c>
      <c r="K7828" t="s">
        <v>219</v>
      </c>
      <c r="L7828">
        <v>46000</v>
      </c>
      <c r="M7828" t="s">
        <v>86</v>
      </c>
      <c r="N7828" t="s">
        <v>2017</v>
      </c>
      <c r="O7828" t="s">
        <v>712</v>
      </c>
      <c r="P7828" t="s">
        <v>422</v>
      </c>
      <c r="Q7828" s="1">
        <v>45852</v>
      </c>
      <c r="R7828" t="str">
        <f>TEXT(Table2[[#This Row],[Last Modified Date]],"mmm-yy")</f>
        <v>Jul-25</v>
      </c>
    </row>
    <row r="7829" spans="1:18">
      <c r="A7829" t="s">
        <v>1263</v>
      </c>
      <c r="B7829" t="s">
        <v>1264</v>
      </c>
      <c r="C7829" t="s">
        <v>24499</v>
      </c>
      <c r="D7829" t="s">
        <v>24500</v>
      </c>
      <c r="E7829" t="s">
        <v>2</v>
      </c>
      <c r="F7829" t="s">
        <v>75</v>
      </c>
      <c r="G7829" t="s">
        <v>5</v>
      </c>
      <c r="H7829" t="s">
        <v>11</v>
      </c>
      <c r="I7829">
        <v>200</v>
      </c>
      <c r="J7829" t="s">
        <v>21</v>
      </c>
      <c r="K7829" t="s">
        <v>219</v>
      </c>
      <c r="L7829">
        <v>560176</v>
      </c>
      <c r="M7829" t="s">
        <v>242</v>
      </c>
      <c r="N7829" t="s">
        <v>1202</v>
      </c>
      <c r="O7829" t="s">
        <v>24501</v>
      </c>
      <c r="P7829" t="s">
        <v>428</v>
      </c>
      <c r="Q7829" s="1">
        <v>45852</v>
      </c>
      <c r="R7829" t="str">
        <f>TEXT(Table2[[#This Row],[Last Modified Date]],"mmm-yy")</f>
        <v>Jul-25</v>
      </c>
    </row>
    <row r="7830" spans="1:18">
      <c r="A7830" t="s">
        <v>6395</v>
      </c>
      <c r="B7830" t="s">
        <v>6396</v>
      </c>
      <c r="C7830" t="s">
        <v>24502</v>
      </c>
      <c r="D7830" t="s">
        <v>24503</v>
      </c>
      <c r="E7830" t="s">
        <v>2</v>
      </c>
      <c r="K7830" t="s">
        <v>219</v>
      </c>
      <c r="M7830" t="s">
        <v>86</v>
      </c>
      <c r="N7830" t="s">
        <v>1361</v>
      </c>
      <c r="O7830" t="s">
        <v>6399</v>
      </c>
      <c r="P7830" t="s">
        <v>2086</v>
      </c>
      <c r="Q7830" s="1">
        <v>45852</v>
      </c>
      <c r="R7830" t="str">
        <f>TEXT(Table2[[#This Row],[Last Modified Date]],"mmm-yy")</f>
        <v>Jul-25</v>
      </c>
    </row>
    <row r="7831" spans="1:18">
      <c r="A7831" t="s">
        <v>24504</v>
      </c>
      <c r="B7831" t="s">
        <v>24505</v>
      </c>
      <c r="C7831" t="s">
        <v>24502</v>
      </c>
      <c r="D7831" t="s">
        <v>24506</v>
      </c>
      <c r="E7831" t="s">
        <v>2</v>
      </c>
      <c r="F7831" t="s">
        <v>79</v>
      </c>
      <c r="K7831" t="s">
        <v>219</v>
      </c>
      <c r="L7831">
        <v>44000</v>
      </c>
      <c r="M7831" t="s">
        <v>160</v>
      </c>
      <c r="N7831" t="s">
        <v>1998</v>
      </c>
      <c r="O7831" t="s">
        <v>24507</v>
      </c>
      <c r="P7831" t="s">
        <v>2000</v>
      </c>
      <c r="Q7831" s="1">
        <v>45852</v>
      </c>
      <c r="R7831" t="str">
        <f>TEXT(Table2[[#This Row],[Last Modified Date]],"mmm-yy")</f>
        <v>Jul-25</v>
      </c>
    </row>
    <row r="7832" spans="1:18">
      <c r="A7832" t="s">
        <v>24508</v>
      </c>
      <c r="B7832" t="s">
        <v>24509</v>
      </c>
      <c r="C7832" t="s">
        <v>24510</v>
      </c>
      <c r="D7832" t="s">
        <v>24511</v>
      </c>
      <c r="E7832" t="s">
        <v>2</v>
      </c>
      <c r="K7832" t="s">
        <v>219</v>
      </c>
      <c r="M7832" t="s">
        <v>126</v>
      </c>
      <c r="N7832" t="s">
        <v>24512</v>
      </c>
      <c r="O7832" t="s">
        <v>2352</v>
      </c>
      <c r="P7832" t="s">
        <v>2289</v>
      </c>
      <c r="Q7832" s="1">
        <v>45852</v>
      </c>
      <c r="R7832" t="str">
        <f>TEXT(Table2[[#This Row],[Last Modified Date]],"mmm-yy")</f>
        <v>Jul-25</v>
      </c>
    </row>
    <row r="7833" spans="1:18">
      <c r="A7833" t="s">
        <v>5818</v>
      </c>
      <c r="B7833" t="s">
        <v>5819</v>
      </c>
      <c r="C7833" t="s">
        <v>24513</v>
      </c>
      <c r="D7833" t="s">
        <v>24514</v>
      </c>
      <c r="E7833" t="s">
        <v>2</v>
      </c>
      <c r="K7833" t="s">
        <v>219</v>
      </c>
      <c r="M7833" t="s">
        <v>86</v>
      </c>
      <c r="N7833" t="s">
        <v>740</v>
      </c>
      <c r="O7833" t="s">
        <v>712</v>
      </c>
      <c r="P7833" t="s">
        <v>1987</v>
      </c>
      <c r="Q7833" s="1">
        <v>45852</v>
      </c>
      <c r="R7833" t="str">
        <f>TEXT(Table2[[#This Row],[Last Modified Date]],"mmm-yy")</f>
        <v>Jul-25</v>
      </c>
    </row>
    <row r="7834" spans="1:18">
      <c r="A7834" t="s">
        <v>10694</v>
      </c>
      <c r="B7834" t="s">
        <v>10695</v>
      </c>
      <c r="C7834" t="s">
        <v>24515</v>
      </c>
      <c r="D7834" t="s">
        <v>24516</v>
      </c>
      <c r="E7834" t="s">
        <v>2</v>
      </c>
      <c r="F7834" t="s">
        <v>77</v>
      </c>
      <c r="G7834" t="s">
        <v>6</v>
      </c>
      <c r="H7834" t="s">
        <v>10</v>
      </c>
      <c r="J7834" t="s">
        <v>20</v>
      </c>
      <c r="K7834" t="s">
        <v>219</v>
      </c>
      <c r="L7834">
        <v>52600</v>
      </c>
      <c r="M7834" t="s">
        <v>62</v>
      </c>
      <c r="N7834" t="s">
        <v>390</v>
      </c>
      <c r="O7834" t="s">
        <v>339</v>
      </c>
      <c r="P7834" t="s">
        <v>340</v>
      </c>
      <c r="Q7834" s="1">
        <v>45852</v>
      </c>
      <c r="R7834" t="str">
        <f>TEXT(Table2[[#This Row],[Last Modified Date]],"mmm-yy")</f>
        <v>Jul-25</v>
      </c>
    </row>
    <row r="7835" spans="1:18">
      <c r="A7835" t="s">
        <v>24517</v>
      </c>
      <c r="B7835" t="s">
        <v>24518</v>
      </c>
      <c r="C7835" t="s">
        <v>24519</v>
      </c>
      <c r="D7835" t="s">
        <v>24520</v>
      </c>
      <c r="E7835" t="s">
        <v>2</v>
      </c>
      <c r="K7835" t="s">
        <v>219</v>
      </c>
      <c r="M7835" t="s">
        <v>86</v>
      </c>
      <c r="N7835" t="s">
        <v>2017</v>
      </c>
      <c r="O7835" t="s">
        <v>712</v>
      </c>
      <c r="P7835" t="s">
        <v>422</v>
      </c>
      <c r="Q7835" s="1">
        <v>45852</v>
      </c>
      <c r="R7835" t="str">
        <f>TEXT(Table2[[#This Row],[Last Modified Date]],"mmm-yy")</f>
        <v>Jul-25</v>
      </c>
    </row>
    <row r="7836" spans="1:18">
      <c r="A7836" t="s">
        <v>6400</v>
      </c>
      <c r="B7836" t="s">
        <v>6401</v>
      </c>
      <c r="C7836" t="s">
        <v>24459</v>
      </c>
      <c r="D7836" t="s">
        <v>24521</v>
      </c>
      <c r="E7836" t="s">
        <v>2</v>
      </c>
      <c r="F7836" t="s">
        <v>121</v>
      </c>
      <c r="G7836" t="s">
        <v>5</v>
      </c>
      <c r="K7836" t="s">
        <v>219</v>
      </c>
      <c r="L7836">
        <v>54000</v>
      </c>
      <c r="M7836" t="s">
        <v>86</v>
      </c>
      <c r="N7836" t="s">
        <v>1361</v>
      </c>
      <c r="O7836" t="s">
        <v>21361</v>
      </c>
      <c r="P7836" t="s">
        <v>2086</v>
      </c>
      <c r="Q7836" s="1">
        <v>45852</v>
      </c>
      <c r="R7836" t="str">
        <f>TEXT(Table2[[#This Row],[Last Modified Date]],"mmm-yy")</f>
        <v>Jul-25</v>
      </c>
    </row>
    <row r="7837" spans="1:18">
      <c r="A7837" t="s">
        <v>13080</v>
      </c>
      <c r="B7837" t="s">
        <v>13081</v>
      </c>
      <c r="C7837" t="s">
        <v>24486</v>
      </c>
      <c r="D7837" t="s">
        <v>24522</v>
      </c>
      <c r="E7837" t="s">
        <v>2</v>
      </c>
      <c r="K7837" t="s">
        <v>219</v>
      </c>
      <c r="M7837" t="s">
        <v>242</v>
      </c>
      <c r="N7837" t="s">
        <v>1202</v>
      </c>
      <c r="O7837" t="s">
        <v>24523</v>
      </c>
      <c r="P7837" t="s">
        <v>428</v>
      </c>
      <c r="Q7837" s="1">
        <v>45852</v>
      </c>
      <c r="R7837" t="str">
        <f>TEXT(Table2[[#This Row],[Last Modified Date]],"mmm-yy")</f>
        <v>Jul-25</v>
      </c>
    </row>
    <row r="7838" spans="1:18">
      <c r="A7838" t="s">
        <v>15342</v>
      </c>
      <c r="B7838" t="s">
        <v>15343</v>
      </c>
      <c r="C7838" t="s">
        <v>24524</v>
      </c>
      <c r="D7838" t="s">
        <v>24525</v>
      </c>
      <c r="E7838" t="s">
        <v>2</v>
      </c>
      <c r="F7838" t="s">
        <v>185</v>
      </c>
      <c r="G7838" t="s">
        <v>6</v>
      </c>
      <c r="K7838" t="s">
        <v>219</v>
      </c>
      <c r="L7838">
        <v>45300</v>
      </c>
      <c r="M7838" t="s">
        <v>176</v>
      </c>
      <c r="N7838" t="s">
        <v>8717</v>
      </c>
      <c r="O7838">
        <v>45300</v>
      </c>
      <c r="P7838" t="s">
        <v>532</v>
      </c>
      <c r="Q7838" s="1">
        <v>45852</v>
      </c>
      <c r="R7838" t="str">
        <f>TEXT(Table2[[#This Row],[Last Modified Date]],"mmm-yy")</f>
        <v>Jul-25</v>
      </c>
    </row>
    <row r="7839" spans="1:18">
      <c r="A7839" t="s">
        <v>10528</v>
      </c>
      <c r="B7839" t="s">
        <v>10529</v>
      </c>
      <c r="C7839" t="s">
        <v>24526</v>
      </c>
      <c r="D7839" t="s">
        <v>24527</v>
      </c>
      <c r="E7839" t="s">
        <v>2</v>
      </c>
      <c r="F7839" t="s">
        <v>81</v>
      </c>
      <c r="G7839" t="s">
        <v>5</v>
      </c>
      <c r="K7839" t="s">
        <v>219</v>
      </c>
      <c r="L7839">
        <v>48500</v>
      </c>
      <c r="M7839" t="s">
        <v>3587</v>
      </c>
      <c r="N7839" t="s">
        <v>3587</v>
      </c>
      <c r="O7839" t="s">
        <v>10531</v>
      </c>
      <c r="P7839" t="s">
        <v>2062</v>
      </c>
      <c r="Q7839" s="1">
        <v>45852</v>
      </c>
      <c r="R7839" t="str">
        <f>TEXT(Table2[[#This Row],[Last Modified Date]],"mmm-yy")</f>
        <v>Jul-25</v>
      </c>
    </row>
    <row r="7840" spans="1:18">
      <c r="A7840" t="s">
        <v>4828</v>
      </c>
      <c r="B7840" t="s">
        <v>4829</v>
      </c>
      <c r="C7840" t="s">
        <v>24528</v>
      </c>
      <c r="D7840" t="s">
        <v>24529</v>
      </c>
      <c r="E7840" t="s">
        <v>2</v>
      </c>
      <c r="K7840" t="s">
        <v>219</v>
      </c>
      <c r="M7840" t="s">
        <v>152</v>
      </c>
      <c r="N7840" t="s">
        <v>997</v>
      </c>
      <c r="O7840" t="s">
        <v>2129</v>
      </c>
      <c r="P7840" t="s">
        <v>2083</v>
      </c>
      <c r="Q7840" s="1">
        <v>45852</v>
      </c>
      <c r="R7840" t="str">
        <f>TEXT(Table2[[#This Row],[Last Modified Date]],"mmm-yy")</f>
        <v>Jul-25</v>
      </c>
    </row>
    <row r="7841" spans="1:18">
      <c r="A7841" t="s">
        <v>10353</v>
      </c>
      <c r="B7841" t="s">
        <v>10354</v>
      </c>
      <c r="C7841" t="s">
        <v>24530</v>
      </c>
      <c r="D7841" t="s">
        <v>24531</v>
      </c>
      <c r="E7841" t="s">
        <v>2</v>
      </c>
      <c r="K7841" t="s">
        <v>219</v>
      </c>
      <c r="M7841" t="s">
        <v>126</v>
      </c>
      <c r="N7841" t="s">
        <v>3760</v>
      </c>
      <c r="O7841" t="s">
        <v>2352</v>
      </c>
      <c r="P7841" t="s">
        <v>2289</v>
      </c>
      <c r="Q7841" s="1">
        <v>45852</v>
      </c>
      <c r="R7841" t="str">
        <f>TEXT(Table2[[#This Row],[Last Modified Date]],"mmm-yy")</f>
        <v>Jul-25</v>
      </c>
    </row>
    <row r="7842" spans="1:18">
      <c r="A7842" t="s">
        <v>8688</v>
      </c>
      <c r="B7842" t="s">
        <v>8689</v>
      </c>
      <c r="C7842" t="s">
        <v>24532</v>
      </c>
      <c r="D7842" t="s">
        <v>24533</v>
      </c>
      <c r="E7842" t="s">
        <v>2</v>
      </c>
      <c r="G7842" t="s">
        <v>6</v>
      </c>
      <c r="K7842" t="s">
        <v>219</v>
      </c>
      <c r="L7842">
        <v>43000</v>
      </c>
      <c r="M7842" t="s">
        <v>176</v>
      </c>
      <c r="N7842" t="s">
        <v>879</v>
      </c>
      <c r="O7842" t="s">
        <v>3886</v>
      </c>
      <c r="P7842" t="s">
        <v>1332</v>
      </c>
      <c r="Q7842" s="1">
        <v>45852</v>
      </c>
      <c r="R7842" t="str">
        <f>TEXT(Table2[[#This Row],[Last Modified Date]],"mmm-yy")</f>
        <v>Jul-25</v>
      </c>
    </row>
    <row r="7843" spans="1:18">
      <c r="A7843" t="s">
        <v>3713</v>
      </c>
      <c r="B7843" t="s">
        <v>3714</v>
      </c>
      <c r="C7843" t="s">
        <v>24534</v>
      </c>
      <c r="D7843" t="s">
        <v>24535</v>
      </c>
      <c r="E7843" t="s">
        <v>2</v>
      </c>
      <c r="G7843" t="s">
        <v>6</v>
      </c>
      <c r="K7843" t="s">
        <v>219</v>
      </c>
      <c r="L7843">
        <v>55000</v>
      </c>
      <c r="M7843" t="s">
        <v>176</v>
      </c>
      <c r="N7843" t="s">
        <v>879</v>
      </c>
      <c r="O7843" t="s">
        <v>16575</v>
      </c>
      <c r="P7843" t="s">
        <v>1332</v>
      </c>
      <c r="Q7843" s="1">
        <v>45852</v>
      </c>
      <c r="R7843" t="str">
        <f>TEXT(Table2[[#This Row],[Last Modified Date]],"mmm-yy")</f>
        <v>Jul-25</v>
      </c>
    </row>
    <row r="7844" spans="1:18">
      <c r="A7844" t="s">
        <v>3727</v>
      </c>
      <c r="B7844" t="s">
        <v>3728</v>
      </c>
      <c r="C7844" t="s">
        <v>24536</v>
      </c>
      <c r="D7844" t="s">
        <v>24537</v>
      </c>
      <c r="E7844" t="s">
        <v>2</v>
      </c>
      <c r="K7844" t="s">
        <v>219</v>
      </c>
      <c r="M7844" t="s">
        <v>176</v>
      </c>
      <c r="N7844" t="s">
        <v>879</v>
      </c>
      <c r="O7844" t="s">
        <v>19604</v>
      </c>
      <c r="P7844" t="s">
        <v>1332</v>
      </c>
      <c r="Q7844" s="1">
        <v>45852</v>
      </c>
      <c r="R7844" t="str">
        <f>TEXT(Table2[[#This Row],[Last Modified Date]],"mmm-yy")</f>
        <v>Jul-25</v>
      </c>
    </row>
    <row r="7845" spans="1:18">
      <c r="A7845" t="s">
        <v>2519</v>
      </c>
      <c r="B7845" t="s">
        <v>2520</v>
      </c>
      <c r="C7845" t="s">
        <v>24538</v>
      </c>
      <c r="D7845" t="s">
        <v>24539</v>
      </c>
      <c r="E7845" t="s">
        <v>2</v>
      </c>
      <c r="K7845" t="s">
        <v>219</v>
      </c>
      <c r="M7845" t="s">
        <v>146</v>
      </c>
      <c r="N7845" t="s">
        <v>1135</v>
      </c>
      <c r="O7845" t="s">
        <v>2523</v>
      </c>
      <c r="P7845" t="s">
        <v>1086</v>
      </c>
      <c r="Q7845" s="1">
        <v>45852</v>
      </c>
      <c r="R7845" t="str">
        <f>TEXT(Table2[[#This Row],[Last Modified Date]],"mmm-yy")</f>
        <v>Jul-25</v>
      </c>
    </row>
    <row r="7846" spans="1:18">
      <c r="A7846" t="s">
        <v>20442</v>
      </c>
      <c r="B7846" t="s">
        <v>20443</v>
      </c>
      <c r="C7846" t="s">
        <v>24540</v>
      </c>
      <c r="D7846" t="s">
        <v>24541</v>
      </c>
      <c r="E7846" t="s">
        <v>2</v>
      </c>
      <c r="K7846" t="s">
        <v>219</v>
      </c>
      <c r="M7846" t="s">
        <v>138</v>
      </c>
      <c r="N7846" t="s">
        <v>16391</v>
      </c>
      <c r="O7846" t="s">
        <v>20446</v>
      </c>
      <c r="P7846" t="s">
        <v>16393</v>
      </c>
      <c r="Q7846" s="1">
        <v>45852</v>
      </c>
      <c r="R7846" t="str">
        <f>TEXT(Table2[[#This Row],[Last Modified Date]],"mmm-yy")</f>
        <v>Jul-25</v>
      </c>
    </row>
    <row r="7847" spans="1:18">
      <c r="A7847" t="s">
        <v>6147</v>
      </c>
      <c r="B7847" t="s">
        <v>16572</v>
      </c>
      <c r="C7847" t="s">
        <v>24542</v>
      </c>
      <c r="D7847" t="s">
        <v>24543</v>
      </c>
      <c r="E7847" t="s">
        <v>2</v>
      </c>
      <c r="K7847" t="s">
        <v>219</v>
      </c>
      <c r="M7847" t="s">
        <v>176</v>
      </c>
      <c r="N7847" t="s">
        <v>879</v>
      </c>
      <c r="O7847" t="s">
        <v>16575</v>
      </c>
      <c r="P7847" t="s">
        <v>1332</v>
      </c>
      <c r="Q7847" s="1">
        <v>45852</v>
      </c>
      <c r="R7847" t="str">
        <f>TEXT(Table2[[#This Row],[Last Modified Date]],"mmm-yy")</f>
        <v>Jul-25</v>
      </c>
    </row>
    <row r="7848" spans="1:18">
      <c r="A7848" t="s">
        <v>17986</v>
      </c>
      <c r="B7848" t="s">
        <v>17987</v>
      </c>
      <c r="C7848" t="s">
        <v>24544</v>
      </c>
      <c r="D7848" t="s">
        <v>24545</v>
      </c>
      <c r="E7848" t="s">
        <v>2</v>
      </c>
      <c r="K7848" t="s">
        <v>219</v>
      </c>
      <c r="M7848" t="s">
        <v>86</v>
      </c>
      <c r="N7848" t="s">
        <v>9586</v>
      </c>
      <c r="O7848" t="s">
        <v>712</v>
      </c>
      <c r="P7848" t="s">
        <v>741</v>
      </c>
      <c r="Q7848" s="1">
        <v>45852</v>
      </c>
      <c r="R7848" t="str">
        <f>TEXT(Table2[[#This Row],[Last Modified Date]],"mmm-yy")</f>
        <v>Jul-25</v>
      </c>
    </row>
    <row r="7849" spans="1:18">
      <c r="A7849" t="s">
        <v>5860</v>
      </c>
      <c r="B7849" t="s">
        <v>5861</v>
      </c>
      <c r="C7849" t="s">
        <v>24546</v>
      </c>
      <c r="D7849" t="s">
        <v>24547</v>
      </c>
      <c r="E7849" t="s">
        <v>2</v>
      </c>
      <c r="G7849" t="s">
        <v>6</v>
      </c>
      <c r="H7849" t="s">
        <v>10</v>
      </c>
      <c r="I7849">
        <v>0</v>
      </c>
      <c r="J7849" t="s">
        <v>20</v>
      </c>
      <c r="K7849" t="s">
        <v>219</v>
      </c>
      <c r="L7849">
        <v>51000</v>
      </c>
      <c r="M7849" t="s">
        <v>200</v>
      </c>
      <c r="N7849" t="s">
        <v>3561</v>
      </c>
      <c r="O7849" t="s">
        <v>5864</v>
      </c>
      <c r="P7849" t="s">
        <v>1197</v>
      </c>
      <c r="Q7849" s="1">
        <v>45852</v>
      </c>
      <c r="R7849" t="str">
        <f>TEXT(Table2[[#This Row],[Last Modified Date]],"mmm-yy")</f>
        <v>Jul-25</v>
      </c>
    </row>
    <row r="7850" spans="1:18">
      <c r="A7850" t="s">
        <v>2933</v>
      </c>
      <c r="B7850" t="s">
        <v>2934</v>
      </c>
      <c r="C7850" t="s">
        <v>24548</v>
      </c>
      <c r="D7850" t="s">
        <v>24549</v>
      </c>
      <c r="E7850" t="s">
        <v>2</v>
      </c>
      <c r="K7850" t="s">
        <v>219</v>
      </c>
      <c r="M7850" t="s">
        <v>200</v>
      </c>
      <c r="N7850" t="s">
        <v>1728</v>
      </c>
      <c r="O7850" t="s">
        <v>24550</v>
      </c>
      <c r="P7850" t="s">
        <v>1257</v>
      </c>
      <c r="Q7850" s="1">
        <v>45852</v>
      </c>
      <c r="R7850" t="str">
        <f>TEXT(Table2[[#This Row],[Last Modified Date]],"mmm-yy")</f>
        <v>Jul-25</v>
      </c>
    </row>
    <row r="7851" spans="1:18">
      <c r="A7851" t="s">
        <v>391</v>
      </c>
      <c r="B7851" t="s">
        <v>392</v>
      </c>
      <c r="C7851" t="s">
        <v>24551</v>
      </c>
      <c r="D7851" t="s">
        <v>24552</v>
      </c>
      <c r="E7851" t="s">
        <v>2</v>
      </c>
      <c r="F7851" t="s">
        <v>63</v>
      </c>
      <c r="G7851" t="s">
        <v>5</v>
      </c>
      <c r="K7851" t="s">
        <v>219</v>
      </c>
      <c r="L7851">
        <v>60000</v>
      </c>
      <c r="M7851" t="s">
        <v>192</v>
      </c>
      <c r="N7851" t="s">
        <v>395</v>
      </c>
      <c r="O7851" t="s">
        <v>24553</v>
      </c>
      <c r="P7851" t="s">
        <v>397</v>
      </c>
      <c r="Q7851" s="1">
        <v>45853</v>
      </c>
      <c r="R7851" t="str">
        <f>TEXT(Table2[[#This Row],[Last Modified Date]],"mmm-yy")</f>
        <v>Jul-25</v>
      </c>
    </row>
    <row r="7852" spans="1:18">
      <c r="A7852" t="s">
        <v>8828</v>
      </c>
      <c r="B7852" t="s">
        <v>8829</v>
      </c>
      <c r="C7852" t="s">
        <v>24554</v>
      </c>
      <c r="D7852" t="s">
        <v>24555</v>
      </c>
      <c r="E7852" t="s">
        <v>2</v>
      </c>
      <c r="K7852" t="s">
        <v>219</v>
      </c>
      <c r="M7852" t="s">
        <v>2181</v>
      </c>
      <c r="N7852" t="s">
        <v>5537</v>
      </c>
      <c r="O7852" t="s">
        <v>8831</v>
      </c>
      <c r="P7852" t="s">
        <v>2184</v>
      </c>
      <c r="Q7852" s="1">
        <v>45853</v>
      </c>
      <c r="R7852" t="str">
        <f>TEXT(Table2[[#This Row],[Last Modified Date]],"mmm-yy")</f>
        <v>Jul-25</v>
      </c>
    </row>
    <row r="7853" spans="1:18">
      <c r="A7853" t="s">
        <v>14175</v>
      </c>
      <c r="B7853" t="s">
        <v>14176</v>
      </c>
      <c r="C7853" t="s">
        <v>24556</v>
      </c>
      <c r="D7853" t="s">
        <v>24557</v>
      </c>
      <c r="E7853" t="s">
        <v>2</v>
      </c>
      <c r="F7853" t="s">
        <v>65</v>
      </c>
      <c r="G7853" t="s">
        <v>5</v>
      </c>
      <c r="J7853" t="s">
        <v>21</v>
      </c>
      <c r="K7853" t="s">
        <v>219</v>
      </c>
      <c r="L7853">
        <v>50500</v>
      </c>
      <c r="M7853" t="s">
        <v>160</v>
      </c>
      <c r="N7853" t="s">
        <v>3834</v>
      </c>
      <c r="O7853" t="s">
        <v>4974</v>
      </c>
      <c r="P7853" t="s">
        <v>905</v>
      </c>
      <c r="Q7853" s="1">
        <v>45853</v>
      </c>
      <c r="R7853" t="str">
        <f>TEXT(Table2[[#This Row],[Last Modified Date]],"mmm-yy")</f>
        <v>Jul-25</v>
      </c>
    </row>
    <row r="7854" spans="1:18">
      <c r="A7854" t="s">
        <v>14175</v>
      </c>
      <c r="B7854" t="s">
        <v>14176</v>
      </c>
      <c r="C7854" t="s">
        <v>24558</v>
      </c>
      <c r="D7854" t="s">
        <v>24559</v>
      </c>
      <c r="E7854" t="s">
        <v>2</v>
      </c>
      <c r="F7854" t="s">
        <v>65</v>
      </c>
      <c r="G7854" t="s">
        <v>5</v>
      </c>
      <c r="J7854" t="s">
        <v>21</v>
      </c>
      <c r="K7854" t="s">
        <v>219</v>
      </c>
      <c r="L7854">
        <v>50500</v>
      </c>
      <c r="M7854" t="s">
        <v>160</v>
      </c>
      <c r="N7854" t="s">
        <v>3834</v>
      </c>
      <c r="O7854" t="s">
        <v>4974</v>
      </c>
      <c r="P7854" t="s">
        <v>328</v>
      </c>
      <c r="Q7854" s="1">
        <v>45853</v>
      </c>
      <c r="R7854" t="str">
        <f>TEXT(Table2[[#This Row],[Last Modified Date]],"mmm-yy")</f>
        <v>Jul-25</v>
      </c>
    </row>
    <row r="7855" spans="1:18">
      <c r="A7855" t="s">
        <v>7430</v>
      </c>
      <c r="B7855" t="s">
        <v>7431</v>
      </c>
      <c r="C7855" t="s">
        <v>24560</v>
      </c>
      <c r="D7855" t="s">
        <v>24561</v>
      </c>
      <c r="E7855" t="s">
        <v>2</v>
      </c>
      <c r="F7855" t="s">
        <v>79</v>
      </c>
      <c r="G7855" t="s">
        <v>6</v>
      </c>
      <c r="K7855" t="s">
        <v>219</v>
      </c>
      <c r="L7855">
        <v>52600</v>
      </c>
      <c r="M7855" t="s">
        <v>62</v>
      </c>
      <c r="N7855" t="s">
        <v>338</v>
      </c>
      <c r="O7855" t="s">
        <v>365</v>
      </c>
      <c r="P7855" t="s">
        <v>867</v>
      </c>
      <c r="Q7855" s="1">
        <v>45853</v>
      </c>
      <c r="R7855" t="str">
        <f>TEXT(Table2[[#This Row],[Last Modified Date]],"mmm-yy")</f>
        <v>Jul-25</v>
      </c>
    </row>
    <row r="7856" spans="1:18">
      <c r="A7856" t="s">
        <v>7469</v>
      </c>
      <c r="B7856" t="s">
        <v>7470</v>
      </c>
      <c r="C7856" t="s">
        <v>24562</v>
      </c>
      <c r="D7856" t="s">
        <v>24563</v>
      </c>
      <c r="E7856" t="s">
        <v>2</v>
      </c>
      <c r="K7856" t="s">
        <v>219</v>
      </c>
      <c r="M7856" t="s">
        <v>192</v>
      </c>
      <c r="N7856" t="s">
        <v>1074</v>
      </c>
      <c r="O7856" t="s">
        <v>24564</v>
      </c>
      <c r="P7856" t="s">
        <v>413</v>
      </c>
      <c r="Q7856" s="1">
        <v>45853</v>
      </c>
      <c r="R7856" t="str">
        <f>TEXT(Table2[[#This Row],[Last Modified Date]],"mmm-yy")</f>
        <v>Jul-25</v>
      </c>
    </row>
    <row r="7857" spans="1:18">
      <c r="A7857" t="s">
        <v>24565</v>
      </c>
      <c r="B7857" t="s">
        <v>24566</v>
      </c>
      <c r="C7857" t="s">
        <v>24567</v>
      </c>
      <c r="D7857" t="s">
        <v>24568</v>
      </c>
      <c r="E7857" t="s">
        <v>2</v>
      </c>
      <c r="K7857" t="s">
        <v>219</v>
      </c>
      <c r="M7857" t="s">
        <v>176</v>
      </c>
      <c r="N7857" t="s">
        <v>7495</v>
      </c>
      <c r="O7857" t="s">
        <v>2633</v>
      </c>
      <c r="P7857" t="s">
        <v>293</v>
      </c>
      <c r="Q7857" s="1">
        <v>45853</v>
      </c>
      <c r="R7857" t="str">
        <f>TEXT(Table2[[#This Row],[Last Modified Date]],"mmm-yy")</f>
        <v>Jul-25</v>
      </c>
    </row>
    <row r="7858" spans="1:18">
      <c r="A7858" t="s">
        <v>2954</v>
      </c>
      <c r="B7858" t="s">
        <v>2955</v>
      </c>
      <c r="C7858" t="s">
        <v>24569</v>
      </c>
      <c r="D7858" t="s">
        <v>24570</v>
      </c>
      <c r="E7858" t="s">
        <v>2</v>
      </c>
      <c r="K7858" t="s">
        <v>219</v>
      </c>
      <c r="M7858" t="s">
        <v>138</v>
      </c>
      <c r="N7858" t="s">
        <v>2809</v>
      </c>
      <c r="O7858" t="s">
        <v>24571</v>
      </c>
      <c r="P7858" t="s">
        <v>2043</v>
      </c>
      <c r="Q7858" s="1">
        <v>45853</v>
      </c>
      <c r="R7858" t="str">
        <f>TEXT(Table2[[#This Row],[Last Modified Date]],"mmm-yy")</f>
        <v>Jul-25</v>
      </c>
    </row>
    <row r="7859" spans="1:18">
      <c r="A7859" t="s">
        <v>24572</v>
      </c>
      <c r="B7859" t="s">
        <v>24573</v>
      </c>
      <c r="C7859" t="s">
        <v>24574</v>
      </c>
      <c r="D7859" t="s">
        <v>24575</v>
      </c>
      <c r="E7859" t="s">
        <v>2</v>
      </c>
      <c r="G7859" t="s">
        <v>6</v>
      </c>
      <c r="J7859" t="s">
        <v>21</v>
      </c>
      <c r="K7859" t="s">
        <v>219</v>
      </c>
      <c r="L7859">
        <v>43200</v>
      </c>
      <c r="M7859" t="s">
        <v>192</v>
      </c>
      <c r="N7859" t="s">
        <v>1074</v>
      </c>
      <c r="O7859" t="s">
        <v>6475</v>
      </c>
      <c r="P7859" t="s">
        <v>413</v>
      </c>
      <c r="Q7859" s="1">
        <v>45853</v>
      </c>
      <c r="R7859" t="str">
        <f>TEXT(Table2[[#This Row],[Last Modified Date]],"mmm-yy")</f>
        <v>Jul-25</v>
      </c>
    </row>
    <row r="7860" spans="1:18">
      <c r="A7860" t="s">
        <v>24576</v>
      </c>
      <c r="B7860" t="s">
        <v>24577</v>
      </c>
      <c r="C7860" t="s">
        <v>24574</v>
      </c>
      <c r="D7860" t="s">
        <v>24578</v>
      </c>
      <c r="E7860" t="s">
        <v>2</v>
      </c>
      <c r="K7860" t="s">
        <v>219</v>
      </c>
      <c r="M7860" t="s">
        <v>176</v>
      </c>
      <c r="N7860" t="s">
        <v>10123</v>
      </c>
      <c r="O7860" t="s">
        <v>24579</v>
      </c>
      <c r="P7860" t="s">
        <v>10125</v>
      </c>
      <c r="Q7860" s="1">
        <v>45853</v>
      </c>
      <c r="R7860" t="str">
        <f>TEXT(Table2[[#This Row],[Last Modified Date]],"mmm-yy")</f>
        <v>Jul-25</v>
      </c>
    </row>
    <row r="7861" spans="1:18">
      <c r="A7861" t="s">
        <v>7403</v>
      </c>
      <c r="B7861" t="s">
        <v>7404</v>
      </c>
      <c r="C7861" t="s">
        <v>24580</v>
      </c>
      <c r="D7861" t="s">
        <v>24581</v>
      </c>
      <c r="E7861" t="s">
        <v>2</v>
      </c>
      <c r="F7861" t="s">
        <v>131</v>
      </c>
      <c r="G7861" t="s">
        <v>5</v>
      </c>
      <c r="H7861" t="s">
        <v>10</v>
      </c>
      <c r="I7861">
        <v>300</v>
      </c>
      <c r="J7861" t="s">
        <v>21</v>
      </c>
      <c r="K7861" t="s">
        <v>219</v>
      </c>
      <c r="L7861">
        <v>40400</v>
      </c>
      <c r="M7861" t="s">
        <v>138</v>
      </c>
      <c r="N7861" t="s">
        <v>1218</v>
      </c>
      <c r="O7861" t="s">
        <v>24582</v>
      </c>
      <c r="P7861" t="s">
        <v>1219</v>
      </c>
      <c r="Q7861" s="1">
        <v>45853</v>
      </c>
      <c r="R7861" t="str">
        <f>TEXT(Table2[[#This Row],[Last Modified Date]],"mmm-yy")</f>
        <v>Jul-25</v>
      </c>
    </row>
    <row r="7862" spans="1:18">
      <c r="A7862" t="s">
        <v>3773</v>
      </c>
      <c r="B7862" t="s">
        <v>3774</v>
      </c>
      <c r="C7862" t="s">
        <v>24583</v>
      </c>
      <c r="D7862" t="s">
        <v>24584</v>
      </c>
      <c r="E7862" t="s">
        <v>2</v>
      </c>
      <c r="F7862" t="s">
        <v>77</v>
      </c>
      <c r="G7862" t="s">
        <v>6</v>
      </c>
      <c r="K7862" t="s">
        <v>219</v>
      </c>
      <c r="L7862">
        <v>52600</v>
      </c>
      <c r="M7862" t="s">
        <v>62</v>
      </c>
      <c r="N7862" t="s">
        <v>1348</v>
      </c>
      <c r="O7862" t="s">
        <v>339</v>
      </c>
      <c r="P7862" t="s">
        <v>340</v>
      </c>
      <c r="Q7862" s="1">
        <v>45853</v>
      </c>
      <c r="R7862" t="str">
        <f>TEXT(Table2[[#This Row],[Last Modified Date]],"mmm-yy")</f>
        <v>Jul-25</v>
      </c>
    </row>
    <row r="7863" spans="1:18">
      <c r="A7863" t="s">
        <v>18558</v>
      </c>
      <c r="B7863" t="s">
        <v>18559</v>
      </c>
      <c r="C7863" t="s">
        <v>24585</v>
      </c>
      <c r="D7863" t="s">
        <v>24586</v>
      </c>
      <c r="E7863" t="s">
        <v>2</v>
      </c>
      <c r="G7863" t="s">
        <v>6</v>
      </c>
      <c r="K7863" t="s">
        <v>219</v>
      </c>
      <c r="L7863">
        <v>52500</v>
      </c>
      <c r="M7863" t="s">
        <v>62</v>
      </c>
      <c r="N7863" t="s">
        <v>1348</v>
      </c>
      <c r="O7863" t="s">
        <v>339</v>
      </c>
      <c r="P7863" t="s">
        <v>340</v>
      </c>
      <c r="Q7863" s="1">
        <v>45853</v>
      </c>
      <c r="R7863" t="str">
        <f>TEXT(Table2[[#This Row],[Last Modified Date]],"mmm-yy")</f>
        <v>Jul-25</v>
      </c>
    </row>
    <row r="7864" spans="1:18">
      <c r="A7864" t="s">
        <v>8220</v>
      </c>
      <c r="B7864" t="s">
        <v>8221</v>
      </c>
      <c r="C7864" t="s">
        <v>24583</v>
      </c>
      <c r="D7864" t="s">
        <v>24587</v>
      </c>
      <c r="E7864" t="s">
        <v>2</v>
      </c>
      <c r="F7864" t="s">
        <v>77</v>
      </c>
      <c r="K7864" t="s">
        <v>219</v>
      </c>
      <c r="L7864">
        <v>43800</v>
      </c>
      <c r="M7864" t="s">
        <v>160</v>
      </c>
      <c r="N7864" t="s">
        <v>1998</v>
      </c>
      <c r="O7864" t="s">
        <v>24588</v>
      </c>
      <c r="P7864" t="s">
        <v>2000</v>
      </c>
      <c r="Q7864" s="1">
        <v>45853</v>
      </c>
      <c r="R7864" t="str">
        <f>TEXT(Table2[[#This Row],[Last Modified Date]],"mmm-yy")</f>
        <v>Jul-25</v>
      </c>
    </row>
    <row r="7865" spans="1:18">
      <c r="A7865" t="s">
        <v>6827</v>
      </c>
      <c r="B7865" t="s">
        <v>6828</v>
      </c>
      <c r="C7865" t="s">
        <v>24589</v>
      </c>
      <c r="D7865" t="s">
        <v>24590</v>
      </c>
      <c r="E7865" t="s">
        <v>2</v>
      </c>
      <c r="F7865" t="s">
        <v>63</v>
      </c>
      <c r="G7865" t="s">
        <v>5</v>
      </c>
      <c r="H7865" t="s">
        <v>10</v>
      </c>
      <c r="I7865">
        <v>2500</v>
      </c>
      <c r="J7865" t="s">
        <v>21</v>
      </c>
      <c r="K7865" t="s">
        <v>219</v>
      </c>
      <c r="L7865">
        <v>54000</v>
      </c>
      <c r="M7865" t="s">
        <v>86</v>
      </c>
      <c r="N7865" t="s">
        <v>2017</v>
      </c>
      <c r="O7865" t="s">
        <v>712</v>
      </c>
      <c r="P7865" t="s">
        <v>422</v>
      </c>
      <c r="Q7865" s="1">
        <v>45853</v>
      </c>
      <c r="R7865" t="str">
        <f>TEXT(Table2[[#This Row],[Last Modified Date]],"mmm-yy")</f>
        <v>Jul-25</v>
      </c>
    </row>
    <row r="7866" spans="1:18">
      <c r="A7866" t="s">
        <v>10484</v>
      </c>
      <c r="B7866" t="s">
        <v>19204</v>
      </c>
      <c r="C7866" t="s">
        <v>24591</v>
      </c>
      <c r="D7866" t="s">
        <v>24592</v>
      </c>
      <c r="E7866" t="s">
        <v>2</v>
      </c>
      <c r="F7866" t="s">
        <v>129</v>
      </c>
      <c r="G7866" t="s">
        <v>6</v>
      </c>
      <c r="K7866" t="s">
        <v>219</v>
      </c>
      <c r="L7866">
        <v>46500</v>
      </c>
      <c r="M7866" t="s">
        <v>126</v>
      </c>
      <c r="N7866" t="s">
        <v>2011</v>
      </c>
      <c r="O7866" t="s">
        <v>12077</v>
      </c>
      <c r="P7866" t="s">
        <v>2012</v>
      </c>
      <c r="Q7866" s="1">
        <v>45853</v>
      </c>
      <c r="R7866" t="str">
        <f>TEXT(Table2[[#This Row],[Last Modified Date]],"mmm-yy")</f>
        <v>Jul-25</v>
      </c>
    </row>
    <row r="7867" spans="1:18">
      <c r="A7867" t="s">
        <v>5518</v>
      </c>
      <c r="B7867" t="s">
        <v>5519</v>
      </c>
      <c r="C7867" t="s">
        <v>24593</v>
      </c>
      <c r="D7867" t="s">
        <v>24594</v>
      </c>
      <c r="E7867" t="s">
        <v>2</v>
      </c>
      <c r="K7867" t="s">
        <v>219</v>
      </c>
      <c r="M7867" t="s">
        <v>86</v>
      </c>
      <c r="N7867" t="s">
        <v>3900</v>
      </c>
      <c r="O7867" t="s">
        <v>5522</v>
      </c>
      <c r="P7867" t="s">
        <v>2006</v>
      </c>
      <c r="Q7867" s="1">
        <v>45853</v>
      </c>
      <c r="R7867" t="str">
        <f>TEXT(Table2[[#This Row],[Last Modified Date]],"mmm-yy")</f>
        <v>Jul-25</v>
      </c>
    </row>
    <row r="7868" spans="1:18">
      <c r="A7868" t="s">
        <v>983</v>
      </c>
      <c r="B7868" t="s">
        <v>984</v>
      </c>
      <c r="C7868" t="s">
        <v>24595</v>
      </c>
      <c r="D7868" t="s">
        <v>24596</v>
      </c>
      <c r="E7868" t="s">
        <v>2</v>
      </c>
      <c r="K7868" t="s">
        <v>219</v>
      </c>
      <c r="M7868" t="s">
        <v>146</v>
      </c>
      <c r="N7868" t="s">
        <v>925</v>
      </c>
      <c r="O7868" t="s">
        <v>629</v>
      </c>
      <c r="P7868" t="s">
        <v>585</v>
      </c>
      <c r="Q7868" s="1">
        <v>45853</v>
      </c>
      <c r="R7868" t="str">
        <f>TEXT(Table2[[#This Row],[Last Modified Date]],"mmm-yy")</f>
        <v>Jul-25</v>
      </c>
    </row>
    <row r="7869" spans="1:18">
      <c r="A7869" t="s">
        <v>3822</v>
      </c>
      <c r="B7869" t="s">
        <v>3823</v>
      </c>
      <c r="C7869" t="s">
        <v>24597</v>
      </c>
      <c r="D7869" t="s">
        <v>24598</v>
      </c>
      <c r="E7869" t="s">
        <v>2</v>
      </c>
      <c r="F7869" t="s">
        <v>67</v>
      </c>
      <c r="K7869" t="s">
        <v>219</v>
      </c>
      <c r="L7869">
        <v>43500</v>
      </c>
      <c r="M7869" t="s">
        <v>86</v>
      </c>
      <c r="N7869" t="s">
        <v>1361</v>
      </c>
      <c r="O7869" t="s">
        <v>3825</v>
      </c>
      <c r="P7869" t="s">
        <v>2086</v>
      </c>
      <c r="Q7869" s="1">
        <v>45853</v>
      </c>
      <c r="R7869" t="str">
        <f>TEXT(Table2[[#This Row],[Last Modified Date]],"mmm-yy")</f>
        <v>Jul-25</v>
      </c>
    </row>
    <row r="7870" spans="1:18">
      <c r="A7870" t="s">
        <v>11644</v>
      </c>
      <c r="B7870" t="s">
        <v>11645</v>
      </c>
      <c r="C7870" t="s">
        <v>24599</v>
      </c>
      <c r="D7870" t="s">
        <v>24600</v>
      </c>
      <c r="E7870" t="s">
        <v>2</v>
      </c>
      <c r="F7870" t="s">
        <v>67</v>
      </c>
      <c r="G7870" t="s">
        <v>6</v>
      </c>
      <c r="K7870" t="s">
        <v>219</v>
      </c>
      <c r="L7870">
        <v>46800</v>
      </c>
      <c r="M7870" t="s">
        <v>154</v>
      </c>
      <c r="N7870" t="s">
        <v>3046</v>
      </c>
      <c r="O7870" t="s">
        <v>2105</v>
      </c>
      <c r="P7870" t="s">
        <v>550</v>
      </c>
      <c r="Q7870" s="1">
        <v>45853</v>
      </c>
      <c r="R7870" t="str">
        <f>TEXT(Table2[[#This Row],[Last Modified Date]],"mmm-yy")</f>
        <v>Jul-25</v>
      </c>
    </row>
    <row r="7871" spans="1:18">
      <c r="A7871" t="s">
        <v>18855</v>
      </c>
      <c r="B7871" t="s">
        <v>18856</v>
      </c>
      <c r="C7871" t="s">
        <v>24601</v>
      </c>
      <c r="D7871" t="s">
        <v>24602</v>
      </c>
      <c r="E7871" t="s">
        <v>2</v>
      </c>
      <c r="K7871" t="s">
        <v>219</v>
      </c>
      <c r="M7871" t="s">
        <v>363</v>
      </c>
      <c r="N7871" t="s">
        <v>1014</v>
      </c>
      <c r="O7871" t="s">
        <v>365</v>
      </c>
      <c r="P7871" t="s">
        <v>366</v>
      </c>
      <c r="Q7871" s="1">
        <v>45853</v>
      </c>
      <c r="R7871" t="str">
        <f>TEXT(Table2[[#This Row],[Last Modified Date]],"mmm-yy")</f>
        <v>Jul-25</v>
      </c>
    </row>
    <row r="7872" spans="1:18">
      <c r="A7872" t="s">
        <v>3010</v>
      </c>
      <c r="B7872" t="s">
        <v>3011</v>
      </c>
      <c r="C7872" t="s">
        <v>24603</v>
      </c>
      <c r="D7872" t="s">
        <v>24604</v>
      </c>
      <c r="E7872" t="s">
        <v>2</v>
      </c>
      <c r="F7872" t="s">
        <v>123</v>
      </c>
      <c r="G7872" t="s">
        <v>5</v>
      </c>
      <c r="K7872" t="s">
        <v>219</v>
      </c>
      <c r="M7872" t="s">
        <v>152</v>
      </c>
      <c r="N7872" t="s">
        <v>1579</v>
      </c>
      <c r="O7872" t="s">
        <v>24605</v>
      </c>
      <c r="P7872" t="s">
        <v>307</v>
      </c>
      <c r="Q7872" s="1">
        <v>45853</v>
      </c>
      <c r="R7872" t="str">
        <f>TEXT(Table2[[#This Row],[Last Modified Date]],"mmm-yy")</f>
        <v>Jul-25</v>
      </c>
    </row>
    <row r="7873" spans="1:18">
      <c r="A7873" t="s">
        <v>4484</v>
      </c>
      <c r="B7873" t="s">
        <v>4485</v>
      </c>
      <c r="C7873" t="s">
        <v>24606</v>
      </c>
      <c r="D7873" t="s">
        <v>24607</v>
      </c>
      <c r="E7873" t="s">
        <v>2</v>
      </c>
      <c r="F7873" t="s">
        <v>69</v>
      </c>
      <c r="K7873" t="s">
        <v>219</v>
      </c>
      <c r="L7873">
        <v>46500</v>
      </c>
      <c r="M7873" t="s">
        <v>146</v>
      </c>
      <c r="N7873" t="s">
        <v>312</v>
      </c>
      <c r="O7873" t="s">
        <v>10016</v>
      </c>
      <c r="P7873" t="s">
        <v>314</v>
      </c>
      <c r="Q7873" s="1">
        <v>45853</v>
      </c>
      <c r="R7873" t="str">
        <f>TEXT(Table2[[#This Row],[Last Modified Date]],"mmm-yy")</f>
        <v>Jul-25</v>
      </c>
    </row>
    <row r="7874" spans="1:18">
      <c r="A7874" t="s">
        <v>4450</v>
      </c>
      <c r="B7874" t="s">
        <v>4451</v>
      </c>
      <c r="C7874" t="s">
        <v>24608</v>
      </c>
      <c r="D7874" t="s">
        <v>24609</v>
      </c>
      <c r="E7874" t="s">
        <v>2</v>
      </c>
      <c r="K7874" t="s">
        <v>219</v>
      </c>
      <c r="M7874" t="s">
        <v>176</v>
      </c>
      <c r="N7874" t="s">
        <v>634</v>
      </c>
      <c r="O7874" t="s">
        <v>2129</v>
      </c>
      <c r="P7874" t="s">
        <v>636</v>
      </c>
      <c r="Q7874" s="1">
        <v>45853</v>
      </c>
      <c r="R7874" t="str">
        <f>TEXT(Table2[[#This Row],[Last Modified Date]],"mmm-yy")</f>
        <v>Jul-25</v>
      </c>
    </row>
    <row r="7875" spans="1:18">
      <c r="A7875" t="s">
        <v>24610</v>
      </c>
      <c r="B7875" t="s">
        <v>24611</v>
      </c>
      <c r="C7875" t="s">
        <v>24612</v>
      </c>
      <c r="D7875" t="s">
        <v>24613</v>
      </c>
      <c r="E7875" t="s">
        <v>2</v>
      </c>
      <c r="K7875" t="s">
        <v>219</v>
      </c>
      <c r="M7875" t="s">
        <v>176</v>
      </c>
      <c r="N7875" t="s">
        <v>10123</v>
      </c>
      <c r="P7875" t="s">
        <v>10125</v>
      </c>
      <c r="Q7875" s="1">
        <v>45853</v>
      </c>
      <c r="R7875" t="str">
        <f>TEXT(Table2[[#This Row],[Last Modified Date]],"mmm-yy")</f>
        <v>Jul-25</v>
      </c>
    </row>
    <row r="7876" spans="1:18">
      <c r="A7876" t="s">
        <v>1369</v>
      </c>
      <c r="B7876" t="s">
        <v>1370</v>
      </c>
      <c r="C7876" t="s">
        <v>24614</v>
      </c>
      <c r="D7876" t="s">
        <v>24615</v>
      </c>
      <c r="E7876" t="s">
        <v>2</v>
      </c>
      <c r="F7876" t="s">
        <v>77</v>
      </c>
      <c r="K7876" t="s">
        <v>219</v>
      </c>
      <c r="L7876">
        <v>44200</v>
      </c>
      <c r="M7876" t="s">
        <v>176</v>
      </c>
      <c r="N7876" t="s">
        <v>1373</v>
      </c>
      <c r="O7876">
        <v>44200</v>
      </c>
      <c r="P7876" t="s">
        <v>532</v>
      </c>
      <c r="Q7876" s="1">
        <v>45853</v>
      </c>
      <c r="R7876" t="str">
        <f>TEXT(Table2[[#This Row],[Last Modified Date]],"mmm-yy")</f>
        <v>Jul-25</v>
      </c>
    </row>
    <row r="7877" spans="1:18">
      <c r="A7877" t="s">
        <v>8386</v>
      </c>
      <c r="B7877" t="s">
        <v>8387</v>
      </c>
      <c r="C7877" t="s">
        <v>24616</v>
      </c>
      <c r="D7877" t="s">
        <v>24617</v>
      </c>
      <c r="E7877" t="s">
        <v>2</v>
      </c>
      <c r="G7877" t="s">
        <v>5</v>
      </c>
      <c r="J7877" t="s">
        <v>20</v>
      </c>
      <c r="K7877" t="s">
        <v>219</v>
      </c>
      <c r="L7877">
        <v>56000</v>
      </c>
      <c r="M7877" t="s">
        <v>200</v>
      </c>
      <c r="N7877" t="s">
        <v>7475</v>
      </c>
      <c r="O7877" t="s">
        <v>8390</v>
      </c>
      <c r="P7877" t="s">
        <v>7477</v>
      </c>
      <c r="Q7877" s="1">
        <v>45853</v>
      </c>
      <c r="R7877" t="str">
        <f>TEXT(Table2[[#This Row],[Last Modified Date]],"mmm-yy")</f>
        <v>Jul-25</v>
      </c>
    </row>
    <row r="7878" spans="1:18">
      <c r="A7878" t="s">
        <v>1664</v>
      </c>
      <c r="B7878" t="s">
        <v>1665</v>
      </c>
      <c r="C7878" t="s">
        <v>24618</v>
      </c>
      <c r="D7878" t="s">
        <v>24619</v>
      </c>
      <c r="E7878" t="s">
        <v>2</v>
      </c>
      <c r="K7878" t="s">
        <v>219</v>
      </c>
      <c r="M7878" t="s">
        <v>200</v>
      </c>
      <c r="N7878" t="s">
        <v>1469</v>
      </c>
      <c r="O7878" t="s">
        <v>6355</v>
      </c>
      <c r="P7878" t="s">
        <v>1194</v>
      </c>
      <c r="Q7878" s="1">
        <v>45853</v>
      </c>
      <c r="R7878" t="str">
        <f>TEXT(Table2[[#This Row],[Last Modified Date]],"mmm-yy")</f>
        <v>Jul-25</v>
      </c>
    </row>
    <row r="7879" spans="1:18">
      <c r="A7879" t="s">
        <v>962</v>
      </c>
      <c r="B7879" t="s">
        <v>963</v>
      </c>
      <c r="C7879" t="s">
        <v>24620</v>
      </c>
      <c r="D7879" t="s">
        <v>24621</v>
      </c>
      <c r="E7879" t="s">
        <v>2</v>
      </c>
      <c r="K7879" t="s">
        <v>219</v>
      </c>
      <c r="M7879" t="s">
        <v>146</v>
      </c>
      <c r="N7879" t="s">
        <v>925</v>
      </c>
      <c r="O7879" t="s">
        <v>966</v>
      </c>
      <c r="P7879" t="s">
        <v>585</v>
      </c>
      <c r="Q7879" s="1">
        <v>45853</v>
      </c>
      <c r="R7879" t="str">
        <f>TEXT(Table2[[#This Row],[Last Modified Date]],"mmm-yy")</f>
        <v>Jul-25</v>
      </c>
    </row>
    <row r="7880" spans="1:18">
      <c r="A7880" t="s">
        <v>921</v>
      </c>
      <c r="B7880" t="s">
        <v>922</v>
      </c>
      <c r="C7880" t="s">
        <v>24622</v>
      </c>
      <c r="D7880" t="s">
        <v>24623</v>
      </c>
      <c r="E7880" t="s">
        <v>2</v>
      </c>
      <c r="K7880" t="s">
        <v>219</v>
      </c>
      <c r="M7880" t="s">
        <v>146</v>
      </c>
      <c r="N7880" t="s">
        <v>925</v>
      </c>
      <c r="O7880" t="s">
        <v>926</v>
      </c>
      <c r="P7880" t="s">
        <v>585</v>
      </c>
      <c r="Q7880" s="1">
        <v>45853</v>
      </c>
      <c r="R7880" t="str">
        <f>TEXT(Table2[[#This Row],[Last Modified Date]],"mmm-yy")</f>
        <v>Jul-25</v>
      </c>
    </row>
    <row r="7881" spans="1:18">
      <c r="A7881" t="s">
        <v>3971</v>
      </c>
      <c r="B7881" t="s">
        <v>3972</v>
      </c>
      <c r="C7881" t="s">
        <v>24624</v>
      </c>
      <c r="D7881" t="s">
        <v>24625</v>
      </c>
      <c r="E7881" t="s">
        <v>2</v>
      </c>
      <c r="F7881" t="s">
        <v>67</v>
      </c>
      <c r="G7881" t="s">
        <v>6</v>
      </c>
      <c r="J7881" t="s">
        <v>21</v>
      </c>
      <c r="K7881" t="s">
        <v>219</v>
      </c>
      <c r="L7881">
        <v>45000</v>
      </c>
      <c r="M7881" t="s">
        <v>160</v>
      </c>
      <c r="N7881" t="s">
        <v>3834</v>
      </c>
      <c r="O7881" t="s">
        <v>3975</v>
      </c>
      <c r="P7881" t="s">
        <v>905</v>
      </c>
      <c r="Q7881" s="1">
        <v>45853</v>
      </c>
      <c r="R7881" t="str">
        <f>TEXT(Table2[[#This Row],[Last Modified Date]],"mmm-yy")</f>
        <v>Jul-25</v>
      </c>
    </row>
    <row r="7882" spans="1:18">
      <c r="A7882" t="s">
        <v>7349</v>
      </c>
      <c r="B7882" t="s">
        <v>7350</v>
      </c>
      <c r="C7882" t="s">
        <v>24626</v>
      </c>
      <c r="D7882" t="s">
        <v>24627</v>
      </c>
      <c r="E7882" t="s">
        <v>2</v>
      </c>
      <c r="K7882" t="s">
        <v>219</v>
      </c>
      <c r="M7882" t="s">
        <v>363</v>
      </c>
      <c r="N7882" t="s">
        <v>1014</v>
      </c>
      <c r="O7882" t="s">
        <v>365</v>
      </c>
      <c r="P7882" t="s">
        <v>366</v>
      </c>
      <c r="Q7882" s="1">
        <v>45853</v>
      </c>
      <c r="R7882" t="str">
        <f>TEXT(Table2[[#This Row],[Last Modified Date]],"mmm-yy")</f>
        <v>Jul-25</v>
      </c>
    </row>
    <row r="7883" spans="1:18">
      <c r="A7883" t="s">
        <v>3971</v>
      </c>
      <c r="B7883" t="s">
        <v>3972</v>
      </c>
      <c r="C7883" t="s">
        <v>24628</v>
      </c>
      <c r="D7883" t="s">
        <v>24629</v>
      </c>
      <c r="E7883" t="s">
        <v>2</v>
      </c>
      <c r="F7883" t="s">
        <v>67</v>
      </c>
      <c r="G7883" t="s">
        <v>6</v>
      </c>
      <c r="J7883" t="s">
        <v>21</v>
      </c>
      <c r="K7883" t="s">
        <v>219</v>
      </c>
      <c r="L7883">
        <v>45000</v>
      </c>
      <c r="M7883" t="s">
        <v>160</v>
      </c>
      <c r="N7883" t="s">
        <v>3834</v>
      </c>
      <c r="O7883" t="s">
        <v>3975</v>
      </c>
      <c r="P7883" t="s">
        <v>328</v>
      </c>
      <c r="Q7883" s="1">
        <v>45853</v>
      </c>
      <c r="R7883" t="str">
        <f>TEXT(Table2[[#This Row],[Last Modified Date]],"mmm-yy")</f>
        <v>Jul-25</v>
      </c>
    </row>
    <row r="7884" spans="1:18">
      <c r="A7884" t="s">
        <v>24630</v>
      </c>
      <c r="B7884" t="s">
        <v>24631</v>
      </c>
      <c r="C7884" t="s">
        <v>24628</v>
      </c>
      <c r="D7884" t="s">
        <v>24632</v>
      </c>
      <c r="E7884" t="s">
        <v>2</v>
      </c>
      <c r="K7884" t="s">
        <v>219</v>
      </c>
      <c r="M7884" t="s">
        <v>152</v>
      </c>
      <c r="N7884" t="s">
        <v>24633</v>
      </c>
      <c r="O7884" t="s">
        <v>2129</v>
      </c>
      <c r="P7884" t="s">
        <v>2083</v>
      </c>
      <c r="Q7884" s="1">
        <v>45853</v>
      </c>
      <c r="R7884" t="str">
        <f>TEXT(Table2[[#This Row],[Last Modified Date]],"mmm-yy")</f>
        <v>Jul-25</v>
      </c>
    </row>
    <row r="7885" spans="1:18">
      <c r="A7885" t="s">
        <v>24634</v>
      </c>
      <c r="B7885" t="s">
        <v>24635</v>
      </c>
      <c r="C7885" t="s">
        <v>24636</v>
      </c>
      <c r="D7885" t="s">
        <v>24637</v>
      </c>
      <c r="E7885" t="s">
        <v>2</v>
      </c>
      <c r="K7885" t="s">
        <v>219</v>
      </c>
      <c r="L7885">
        <v>50500</v>
      </c>
      <c r="M7885" t="s">
        <v>146</v>
      </c>
      <c r="N7885" t="s">
        <v>12971</v>
      </c>
      <c r="O7885" t="s">
        <v>24638</v>
      </c>
      <c r="P7885" t="s">
        <v>255</v>
      </c>
      <c r="Q7885" s="1">
        <v>45853</v>
      </c>
      <c r="R7885" t="str">
        <f>TEXT(Table2[[#This Row],[Last Modified Date]],"mmm-yy")</f>
        <v>Jul-25</v>
      </c>
    </row>
    <row r="7886" spans="1:18">
      <c r="A7886" t="s">
        <v>14646</v>
      </c>
      <c r="B7886" t="s">
        <v>14647</v>
      </c>
      <c r="C7886" t="s">
        <v>24639</v>
      </c>
      <c r="D7886" t="s">
        <v>24640</v>
      </c>
      <c r="E7886" t="s">
        <v>2</v>
      </c>
      <c r="K7886" t="s">
        <v>219</v>
      </c>
      <c r="M7886" t="s">
        <v>242</v>
      </c>
      <c r="N7886" t="s">
        <v>1202</v>
      </c>
      <c r="O7886" t="s">
        <v>24641</v>
      </c>
      <c r="P7886" t="s">
        <v>428</v>
      </c>
      <c r="Q7886" s="1">
        <v>45853</v>
      </c>
      <c r="R7886" t="str">
        <f>TEXT(Table2[[#This Row],[Last Modified Date]],"mmm-yy")</f>
        <v>Jul-25</v>
      </c>
    </row>
    <row r="7887" spans="1:18">
      <c r="A7887" t="s">
        <v>4348</v>
      </c>
      <c r="B7887" t="s">
        <v>4349</v>
      </c>
      <c r="C7887" t="s">
        <v>24642</v>
      </c>
      <c r="D7887" t="s">
        <v>24643</v>
      </c>
      <c r="E7887" t="s">
        <v>2</v>
      </c>
      <c r="K7887" t="s">
        <v>219</v>
      </c>
      <c r="M7887" t="s">
        <v>126</v>
      </c>
      <c r="N7887" t="s">
        <v>2287</v>
      </c>
      <c r="O7887" t="s">
        <v>21188</v>
      </c>
      <c r="P7887" t="s">
        <v>2289</v>
      </c>
      <c r="Q7887" s="1">
        <v>45853</v>
      </c>
      <c r="R7887" t="str">
        <f>TEXT(Table2[[#This Row],[Last Modified Date]],"mmm-yy")</f>
        <v>Jul-25</v>
      </c>
    </row>
    <row r="7888" spans="1:18">
      <c r="A7888" t="s">
        <v>2909</v>
      </c>
      <c r="B7888" t="s">
        <v>2910</v>
      </c>
      <c r="C7888" t="s">
        <v>24644</v>
      </c>
      <c r="D7888" t="s">
        <v>24645</v>
      </c>
      <c r="E7888" t="s">
        <v>2</v>
      </c>
      <c r="F7888" t="s">
        <v>69</v>
      </c>
      <c r="K7888" t="s">
        <v>219</v>
      </c>
      <c r="M7888" t="s">
        <v>86</v>
      </c>
      <c r="N7888" t="s">
        <v>2913</v>
      </c>
      <c r="O7888" t="s">
        <v>2914</v>
      </c>
      <c r="P7888" t="s">
        <v>1987</v>
      </c>
      <c r="Q7888" s="1">
        <v>45853</v>
      </c>
      <c r="R7888" t="str">
        <f>TEXT(Table2[[#This Row],[Last Modified Date]],"mmm-yy")</f>
        <v>Jul-25</v>
      </c>
    </row>
    <row r="7889" spans="1:18">
      <c r="A7889" t="s">
        <v>3524</v>
      </c>
      <c r="B7889" t="s">
        <v>24646</v>
      </c>
      <c r="C7889" t="s">
        <v>24647</v>
      </c>
      <c r="D7889" t="s">
        <v>24648</v>
      </c>
      <c r="E7889" t="s">
        <v>2</v>
      </c>
      <c r="F7889" t="s">
        <v>71</v>
      </c>
      <c r="G7889" t="s">
        <v>6</v>
      </c>
      <c r="K7889" t="s">
        <v>219</v>
      </c>
      <c r="L7889">
        <v>46500</v>
      </c>
      <c r="M7889" t="s">
        <v>154</v>
      </c>
      <c r="N7889" t="s">
        <v>2873</v>
      </c>
      <c r="O7889" s="2" t="s">
        <v>10092</v>
      </c>
      <c r="P7889" t="s">
        <v>2062</v>
      </c>
      <c r="Q7889" s="1">
        <v>45853</v>
      </c>
      <c r="R7889" t="str">
        <f>TEXT(Table2[[#This Row],[Last Modified Date]],"mmm-yy")</f>
        <v>Jul-25</v>
      </c>
    </row>
    <row r="7890" spans="1:18">
      <c r="A7890" t="s">
        <v>8460</v>
      </c>
      <c r="B7890" t="s">
        <v>8461</v>
      </c>
      <c r="C7890" t="s">
        <v>24649</v>
      </c>
      <c r="D7890" t="s">
        <v>24650</v>
      </c>
      <c r="E7890" t="s">
        <v>2</v>
      </c>
      <c r="F7890" t="s">
        <v>185</v>
      </c>
      <c r="K7890" t="s">
        <v>219</v>
      </c>
      <c r="L7890">
        <v>44300</v>
      </c>
      <c r="O7890" s="2" t="s">
        <v>2699</v>
      </c>
      <c r="P7890" t="s">
        <v>532</v>
      </c>
      <c r="Q7890" s="1">
        <v>45853</v>
      </c>
      <c r="R7890" t="str">
        <f>TEXT(Table2[[#This Row],[Last Modified Date]],"mmm-yy")</f>
        <v>Jul-25</v>
      </c>
    </row>
    <row r="7891" spans="1:18">
      <c r="A7891" t="s">
        <v>6043</v>
      </c>
      <c r="B7891" t="s">
        <v>6044</v>
      </c>
      <c r="C7891" t="s">
        <v>24651</v>
      </c>
      <c r="D7891" t="s">
        <v>24652</v>
      </c>
      <c r="E7891" t="s">
        <v>2</v>
      </c>
      <c r="K7891" t="s">
        <v>219</v>
      </c>
      <c r="M7891" t="s">
        <v>2181</v>
      </c>
      <c r="N7891" t="s">
        <v>5537</v>
      </c>
      <c r="O7891" s="2" t="s">
        <v>6047</v>
      </c>
      <c r="P7891" t="s">
        <v>2184</v>
      </c>
      <c r="Q7891" s="1">
        <v>45853</v>
      </c>
      <c r="R7891" t="str">
        <f>TEXT(Table2[[#This Row],[Last Modified Date]],"mmm-yy")</f>
        <v>Jul-25</v>
      </c>
    </row>
    <row r="7892" spans="1:18">
      <c r="A7892" t="s">
        <v>2915</v>
      </c>
      <c r="B7892" t="s">
        <v>2916</v>
      </c>
      <c r="C7892" t="s">
        <v>24653</v>
      </c>
      <c r="D7892" t="s">
        <v>24654</v>
      </c>
      <c r="E7892" t="s">
        <v>2</v>
      </c>
      <c r="F7892" t="s">
        <v>123</v>
      </c>
      <c r="G7892" t="s">
        <v>5</v>
      </c>
      <c r="J7892" t="s">
        <v>21</v>
      </c>
      <c r="K7892" t="s">
        <v>219</v>
      </c>
      <c r="L7892">
        <v>55350</v>
      </c>
      <c r="M7892" t="s">
        <v>62</v>
      </c>
      <c r="N7892" t="s">
        <v>1348</v>
      </c>
      <c r="O7892" s="2" t="s">
        <v>339</v>
      </c>
      <c r="P7892" t="s">
        <v>340</v>
      </c>
      <c r="Q7892" s="1">
        <v>45853</v>
      </c>
      <c r="R7892" t="str">
        <f>TEXT(Table2[[#This Row],[Last Modified Date]],"mmm-yy")</f>
        <v>Jul-25</v>
      </c>
    </row>
    <row r="7893" spans="1:18">
      <c r="A7893" t="s">
        <v>16552</v>
      </c>
      <c r="B7893" t="s">
        <v>16553</v>
      </c>
      <c r="C7893" t="s">
        <v>24655</v>
      </c>
      <c r="D7893" t="s">
        <v>24656</v>
      </c>
      <c r="E7893" t="s">
        <v>2</v>
      </c>
      <c r="K7893" t="s">
        <v>219</v>
      </c>
      <c r="M7893" t="s">
        <v>86</v>
      </c>
      <c r="N7893" t="s">
        <v>9586</v>
      </c>
      <c r="O7893" s="2" t="s">
        <v>712</v>
      </c>
      <c r="P7893" t="s">
        <v>24657</v>
      </c>
      <c r="Q7893" s="1">
        <v>45853</v>
      </c>
      <c r="R7893" t="str">
        <f>TEXT(Table2[[#This Row],[Last Modified Date]],"mmm-yy")</f>
        <v>Jul-25</v>
      </c>
    </row>
    <row r="7894" spans="1:18">
      <c r="A7894" t="s">
        <v>16552</v>
      </c>
      <c r="B7894" t="s">
        <v>16553</v>
      </c>
      <c r="C7894" t="s">
        <v>24658</v>
      </c>
      <c r="D7894" t="s">
        <v>24659</v>
      </c>
      <c r="E7894" t="s">
        <v>2</v>
      </c>
      <c r="K7894" t="s">
        <v>219</v>
      </c>
      <c r="M7894" t="s">
        <v>86</v>
      </c>
      <c r="N7894" t="s">
        <v>9586</v>
      </c>
      <c r="O7894" s="2" t="s">
        <v>712</v>
      </c>
      <c r="P7894" t="s">
        <v>741</v>
      </c>
      <c r="Q7894" s="1">
        <v>45853</v>
      </c>
      <c r="R7894" t="str">
        <f>TEXT(Table2[[#This Row],[Last Modified Date]],"mmm-yy")</f>
        <v>Jul-25</v>
      </c>
    </row>
    <row r="7895" spans="1:18">
      <c r="A7895" t="s">
        <v>3896</v>
      </c>
      <c r="B7895" t="s">
        <v>3897</v>
      </c>
      <c r="C7895" t="s">
        <v>24660</v>
      </c>
      <c r="D7895" t="s">
        <v>24661</v>
      </c>
      <c r="E7895" t="s">
        <v>2</v>
      </c>
      <c r="F7895" t="s">
        <v>83</v>
      </c>
      <c r="G7895" t="s">
        <v>5</v>
      </c>
      <c r="K7895" t="s">
        <v>219</v>
      </c>
      <c r="M7895" t="s">
        <v>86</v>
      </c>
      <c r="N7895" t="s">
        <v>3900</v>
      </c>
      <c r="O7895" s="2" t="s">
        <v>2795</v>
      </c>
      <c r="P7895" t="s">
        <v>2006</v>
      </c>
      <c r="Q7895" s="1">
        <v>45853</v>
      </c>
      <c r="R7895" t="str">
        <f>TEXT(Table2[[#This Row],[Last Modified Date]],"mmm-yy")</f>
        <v>Jul-25</v>
      </c>
    </row>
    <row r="7896" spans="1:18">
      <c r="A7896" t="s">
        <v>9921</v>
      </c>
      <c r="B7896" t="s">
        <v>9922</v>
      </c>
      <c r="C7896" t="s">
        <v>24662</v>
      </c>
      <c r="D7896" t="s">
        <v>24663</v>
      </c>
      <c r="E7896" t="s">
        <v>2</v>
      </c>
      <c r="K7896" t="s">
        <v>219</v>
      </c>
      <c r="M7896" t="s">
        <v>176</v>
      </c>
      <c r="N7896" t="s">
        <v>465</v>
      </c>
      <c r="O7896" s="2" t="s">
        <v>2497</v>
      </c>
      <c r="P7896" t="s">
        <v>467</v>
      </c>
      <c r="Q7896" s="1">
        <v>45853</v>
      </c>
      <c r="R7896" t="str">
        <f>TEXT(Table2[[#This Row],[Last Modified Date]],"mmm-yy")</f>
        <v>Jul-25</v>
      </c>
    </row>
    <row r="7897" spans="1:18">
      <c r="A7897" t="s">
        <v>19299</v>
      </c>
      <c r="B7897" t="s">
        <v>19300</v>
      </c>
      <c r="C7897" t="s">
        <v>24662</v>
      </c>
      <c r="D7897" t="s">
        <v>24664</v>
      </c>
      <c r="E7897" t="s">
        <v>2</v>
      </c>
      <c r="F7897" t="s">
        <v>67</v>
      </c>
      <c r="K7897" t="s">
        <v>219</v>
      </c>
      <c r="L7897">
        <v>44500</v>
      </c>
      <c r="M7897" t="s">
        <v>160</v>
      </c>
      <c r="N7897" t="s">
        <v>1998</v>
      </c>
      <c r="O7897" s="2" t="s">
        <v>18380</v>
      </c>
      <c r="P7897" t="s">
        <v>2000</v>
      </c>
      <c r="Q7897" s="1">
        <v>45853</v>
      </c>
      <c r="R7897" t="str">
        <f>TEXT(Table2[[#This Row],[Last Modified Date]],"mmm-yy")</f>
        <v>Jul-25</v>
      </c>
    </row>
    <row r="7898" spans="1:18">
      <c r="A7898" t="s">
        <v>2130</v>
      </c>
      <c r="B7898" t="s">
        <v>3035</v>
      </c>
      <c r="C7898" t="s">
        <v>24665</v>
      </c>
      <c r="D7898" t="s">
        <v>24666</v>
      </c>
      <c r="E7898" t="s">
        <v>2</v>
      </c>
      <c r="F7898" t="s">
        <v>67</v>
      </c>
      <c r="G7898" t="s">
        <v>6</v>
      </c>
      <c r="H7898" t="s">
        <v>10</v>
      </c>
      <c r="I7898">
        <v>300</v>
      </c>
      <c r="J7898" t="s">
        <v>20</v>
      </c>
      <c r="K7898" t="s">
        <v>219</v>
      </c>
      <c r="L7898">
        <v>46800</v>
      </c>
      <c r="M7898" t="s">
        <v>154</v>
      </c>
      <c r="N7898" t="s">
        <v>2051</v>
      </c>
      <c r="O7898" s="2" t="s">
        <v>3037</v>
      </c>
      <c r="P7898" t="s">
        <v>550</v>
      </c>
      <c r="Q7898" s="1">
        <v>45853</v>
      </c>
      <c r="R7898" t="str">
        <f>TEXT(Table2[[#This Row],[Last Modified Date]],"mmm-yy")</f>
        <v>Jul-25</v>
      </c>
    </row>
    <row r="7899" spans="1:18">
      <c r="A7899" t="s">
        <v>24667</v>
      </c>
      <c r="B7899" t="s">
        <v>24668</v>
      </c>
      <c r="C7899" t="s">
        <v>24669</v>
      </c>
      <c r="D7899" t="s">
        <v>24670</v>
      </c>
      <c r="E7899" t="s">
        <v>2</v>
      </c>
      <c r="F7899" t="s">
        <v>63</v>
      </c>
      <c r="K7899" t="s">
        <v>219</v>
      </c>
      <c r="L7899">
        <v>51000</v>
      </c>
      <c r="M7899" t="s">
        <v>138</v>
      </c>
      <c r="N7899" t="s">
        <v>1218</v>
      </c>
      <c r="O7899" t="s">
        <v>24671</v>
      </c>
      <c r="P7899" t="s">
        <v>1219</v>
      </c>
      <c r="Q7899" s="1">
        <v>45853</v>
      </c>
      <c r="R7899" t="str">
        <f>TEXT(Table2[[#This Row],[Last Modified Date]],"mmm-yy")</f>
        <v>Jul-25</v>
      </c>
    </row>
    <row r="7900" spans="1:18">
      <c r="A7900" t="s">
        <v>4804</v>
      </c>
      <c r="B7900" t="s">
        <v>4805</v>
      </c>
      <c r="C7900" t="s">
        <v>24672</v>
      </c>
      <c r="D7900" t="s">
        <v>24673</v>
      </c>
      <c r="E7900" t="s">
        <v>2</v>
      </c>
      <c r="K7900" t="s">
        <v>219</v>
      </c>
      <c r="M7900" t="s">
        <v>126</v>
      </c>
      <c r="N7900" t="s">
        <v>3760</v>
      </c>
      <c r="O7900" t="s">
        <v>4807</v>
      </c>
      <c r="P7900" t="s">
        <v>2289</v>
      </c>
      <c r="Q7900" s="1">
        <v>45853</v>
      </c>
      <c r="R7900" t="str">
        <f>TEXT(Table2[[#This Row],[Last Modified Date]],"mmm-yy")</f>
        <v>Jul-25</v>
      </c>
    </row>
    <row r="7901" spans="1:18">
      <c r="A7901" t="s">
        <v>7491</v>
      </c>
      <c r="B7901" t="s">
        <v>7492</v>
      </c>
      <c r="C7901" t="s">
        <v>24674</v>
      </c>
      <c r="D7901" t="s">
        <v>24675</v>
      </c>
      <c r="E7901" t="s">
        <v>2</v>
      </c>
      <c r="K7901" t="s">
        <v>219</v>
      </c>
      <c r="M7901" t="s">
        <v>176</v>
      </c>
      <c r="N7901" t="s">
        <v>7495</v>
      </c>
      <c r="O7901" t="s">
        <v>2633</v>
      </c>
      <c r="P7901" t="s">
        <v>293</v>
      </c>
      <c r="Q7901" s="1">
        <v>45853</v>
      </c>
      <c r="R7901" t="str">
        <f>TEXT(Table2[[#This Row],[Last Modified Date]],"mmm-yy")</f>
        <v>Jul-25</v>
      </c>
    </row>
    <row r="7902" spans="1:18">
      <c r="A7902" t="s">
        <v>24676</v>
      </c>
      <c r="B7902" t="s">
        <v>24677</v>
      </c>
      <c r="C7902" t="s">
        <v>24678</v>
      </c>
      <c r="D7902" t="s">
        <v>24679</v>
      </c>
      <c r="E7902" t="s">
        <v>2</v>
      </c>
      <c r="F7902" t="s">
        <v>63</v>
      </c>
      <c r="K7902" t="s">
        <v>219</v>
      </c>
      <c r="L7902">
        <v>51000</v>
      </c>
      <c r="M7902" t="s">
        <v>138</v>
      </c>
      <c r="N7902" t="s">
        <v>1218</v>
      </c>
      <c r="O7902" s="2" t="s">
        <v>24680</v>
      </c>
      <c r="P7902" t="s">
        <v>1219</v>
      </c>
      <c r="Q7902" s="1">
        <v>45853</v>
      </c>
      <c r="R7902" t="str">
        <f>TEXT(Table2[[#This Row],[Last Modified Date]],"mmm-yy")</f>
        <v>Jul-25</v>
      </c>
    </row>
    <row r="7903" spans="1:18">
      <c r="A7903" t="s">
        <v>3048</v>
      </c>
      <c r="B7903" t="s">
        <v>3049</v>
      </c>
      <c r="C7903" t="s">
        <v>24681</v>
      </c>
      <c r="D7903" t="s">
        <v>24682</v>
      </c>
      <c r="E7903" t="s">
        <v>2</v>
      </c>
      <c r="F7903" t="s">
        <v>103</v>
      </c>
      <c r="K7903" t="s">
        <v>219</v>
      </c>
      <c r="L7903">
        <v>52200</v>
      </c>
      <c r="M7903" t="s">
        <v>86</v>
      </c>
      <c r="N7903" t="s">
        <v>2913</v>
      </c>
      <c r="O7903" s="2" t="s">
        <v>3052</v>
      </c>
      <c r="P7903" t="s">
        <v>1987</v>
      </c>
      <c r="Q7903" s="1">
        <v>45853</v>
      </c>
      <c r="R7903" t="str">
        <f>TEXT(Table2[[#This Row],[Last Modified Date]],"mmm-yy")</f>
        <v>Jul-25</v>
      </c>
    </row>
    <row r="7904" spans="1:18">
      <c r="A7904" t="s">
        <v>24683</v>
      </c>
      <c r="B7904" t="s">
        <v>24684</v>
      </c>
      <c r="C7904" t="s">
        <v>24685</v>
      </c>
      <c r="D7904" t="s">
        <v>24686</v>
      </c>
      <c r="E7904" t="s">
        <v>2</v>
      </c>
      <c r="F7904" t="s">
        <v>77</v>
      </c>
      <c r="K7904" t="s">
        <v>219</v>
      </c>
      <c r="L7904">
        <v>43800</v>
      </c>
      <c r="M7904" t="s">
        <v>160</v>
      </c>
      <c r="N7904" t="s">
        <v>1998</v>
      </c>
      <c r="O7904" s="2" t="s">
        <v>18380</v>
      </c>
      <c r="P7904" t="s">
        <v>2000</v>
      </c>
      <c r="Q7904" s="1">
        <v>45853</v>
      </c>
      <c r="R7904" t="str">
        <f>TEXT(Table2[[#This Row],[Last Modified Date]],"mmm-yy")</f>
        <v>Jul-25</v>
      </c>
    </row>
    <row r="7905" spans="1:18">
      <c r="A7905" t="s">
        <v>12313</v>
      </c>
      <c r="B7905" t="s">
        <v>12314</v>
      </c>
      <c r="C7905" t="s">
        <v>24687</v>
      </c>
      <c r="D7905" t="s">
        <v>24688</v>
      </c>
      <c r="E7905" t="s">
        <v>2</v>
      </c>
      <c r="K7905" t="s">
        <v>219</v>
      </c>
      <c r="M7905" t="s">
        <v>146</v>
      </c>
      <c r="N7905" t="s">
        <v>1135</v>
      </c>
      <c r="O7905" t="s">
        <v>12197</v>
      </c>
      <c r="P7905" t="s">
        <v>1086</v>
      </c>
      <c r="Q7905" s="1">
        <v>45853</v>
      </c>
      <c r="R7905" t="str">
        <f>TEXT(Table2[[#This Row],[Last Modified Date]],"mmm-yy")</f>
        <v>Jul-25</v>
      </c>
    </row>
    <row r="7906" spans="1:18">
      <c r="A7906" t="s">
        <v>24689</v>
      </c>
      <c r="B7906" t="s">
        <v>24690</v>
      </c>
      <c r="C7906" t="s">
        <v>24687</v>
      </c>
      <c r="D7906" t="s">
        <v>24691</v>
      </c>
      <c r="E7906" t="s">
        <v>2</v>
      </c>
      <c r="F7906" t="s">
        <v>139</v>
      </c>
      <c r="I7906">
        <v>1500</v>
      </c>
      <c r="K7906" t="s">
        <v>219</v>
      </c>
      <c r="L7906">
        <v>48000</v>
      </c>
      <c r="M7906" t="s">
        <v>138</v>
      </c>
      <c r="N7906" t="s">
        <v>1218</v>
      </c>
      <c r="O7906" t="s">
        <v>14399</v>
      </c>
      <c r="P7906" t="s">
        <v>1219</v>
      </c>
      <c r="Q7906" s="1">
        <v>45853</v>
      </c>
      <c r="R7906" t="str">
        <f>TEXT(Table2[[#This Row],[Last Modified Date]],"mmm-yy")</f>
        <v>Jul-25</v>
      </c>
    </row>
    <row r="7907" spans="1:18">
      <c r="A7907" t="s">
        <v>4256</v>
      </c>
      <c r="B7907" t="s">
        <v>4257</v>
      </c>
      <c r="C7907" t="s">
        <v>24692</v>
      </c>
      <c r="D7907" t="s">
        <v>24693</v>
      </c>
      <c r="E7907" t="s">
        <v>2</v>
      </c>
      <c r="K7907" t="s">
        <v>219</v>
      </c>
      <c r="L7907">
        <v>50500</v>
      </c>
      <c r="M7907" t="s">
        <v>86</v>
      </c>
      <c r="N7907" t="s">
        <v>4260</v>
      </c>
      <c r="O7907" t="s">
        <v>22404</v>
      </c>
      <c r="P7907" t="s">
        <v>2086</v>
      </c>
      <c r="Q7907" s="1">
        <v>45853</v>
      </c>
      <c r="R7907" t="str">
        <f>TEXT(Table2[[#This Row],[Last Modified Date]],"mmm-yy")</f>
        <v>Jul-25</v>
      </c>
    </row>
    <row r="7908" spans="1:18" ht="29.25">
      <c r="A7908" t="s">
        <v>7623</v>
      </c>
      <c r="B7908" t="s">
        <v>7624</v>
      </c>
      <c r="C7908" t="s">
        <v>24694</v>
      </c>
      <c r="D7908" t="s">
        <v>24695</v>
      </c>
      <c r="E7908" t="s">
        <v>2</v>
      </c>
      <c r="K7908" t="s">
        <v>219</v>
      </c>
      <c r="L7908">
        <v>51000</v>
      </c>
      <c r="M7908" t="s">
        <v>86</v>
      </c>
      <c r="N7908" t="s">
        <v>267</v>
      </c>
      <c r="O7908" s="2" t="s">
        <v>24696</v>
      </c>
      <c r="P7908" t="s">
        <v>2037</v>
      </c>
      <c r="Q7908" s="1">
        <v>45853</v>
      </c>
      <c r="R7908" t="str">
        <f>TEXT(Table2[[#This Row],[Last Modified Date]],"mmm-yy")</f>
        <v>Jul-25</v>
      </c>
    </row>
    <row r="7909" spans="1:18">
      <c r="A7909" t="s">
        <v>810</v>
      </c>
      <c r="B7909" t="s">
        <v>811</v>
      </c>
      <c r="C7909" t="s">
        <v>24697</v>
      </c>
      <c r="D7909" t="s">
        <v>24698</v>
      </c>
      <c r="E7909" t="s">
        <v>2</v>
      </c>
      <c r="F7909" t="s">
        <v>181</v>
      </c>
      <c r="G7909" t="s">
        <v>6</v>
      </c>
      <c r="I7909">
        <v>150</v>
      </c>
      <c r="J7909" t="s">
        <v>21</v>
      </c>
      <c r="K7909" t="s">
        <v>219</v>
      </c>
      <c r="L7909">
        <v>45650</v>
      </c>
      <c r="M7909" t="s">
        <v>176</v>
      </c>
      <c r="N7909" t="s">
        <v>279</v>
      </c>
      <c r="O7909" t="s">
        <v>439</v>
      </c>
      <c r="P7909" t="s">
        <v>378</v>
      </c>
      <c r="Q7909" s="1">
        <v>45853</v>
      </c>
      <c r="R7909" t="str">
        <f>TEXT(Table2[[#This Row],[Last Modified Date]],"mmm-yy")</f>
        <v>Jul-25</v>
      </c>
    </row>
    <row r="7910" spans="1:18">
      <c r="A7910" t="s">
        <v>4112</v>
      </c>
      <c r="B7910" t="s">
        <v>4113</v>
      </c>
      <c r="C7910" t="s">
        <v>24699</v>
      </c>
      <c r="D7910" t="s">
        <v>24700</v>
      </c>
      <c r="E7910" t="s">
        <v>2</v>
      </c>
      <c r="G7910" t="s">
        <v>5</v>
      </c>
      <c r="H7910" t="s">
        <v>10</v>
      </c>
      <c r="I7910">
        <v>2000</v>
      </c>
      <c r="J7910" t="s">
        <v>20</v>
      </c>
      <c r="K7910" t="s">
        <v>219</v>
      </c>
      <c r="L7910">
        <v>63000</v>
      </c>
      <c r="M7910" t="s">
        <v>200</v>
      </c>
      <c r="N7910" t="s">
        <v>1850</v>
      </c>
      <c r="O7910" s="2" t="s">
        <v>4115</v>
      </c>
      <c r="P7910" t="s">
        <v>1197</v>
      </c>
      <c r="Q7910" s="1">
        <v>45853</v>
      </c>
      <c r="R7910" t="str">
        <f>TEXT(Table2[[#This Row],[Last Modified Date]],"mmm-yy")</f>
        <v>Jul-25</v>
      </c>
    </row>
    <row r="7911" spans="1:18">
      <c r="A7911" t="s">
        <v>8079</v>
      </c>
      <c r="B7911" t="s">
        <v>8080</v>
      </c>
      <c r="C7911" t="s">
        <v>24701</v>
      </c>
      <c r="D7911" t="s">
        <v>24702</v>
      </c>
      <c r="E7911" t="s">
        <v>2</v>
      </c>
      <c r="K7911" t="s">
        <v>219</v>
      </c>
      <c r="M7911" t="s">
        <v>86</v>
      </c>
      <c r="N7911" t="s">
        <v>4228</v>
      </c>
      <c r="O7911" s="2" t="s">
        <v>712</v>
      </c>
      <c r="P7911" t="s">
        <v>2110</v>
      </c>
      <c r="Q7911" s="1">
        <v>45853</v>
      </c>
      <c r="R7911" t="str">
        <f>TEXT(Table2[[#This Row],[Last Modified Date]],"mmm-yy")</f>
        <v>Jul-25</v>
      </c>
    </row>
    <row r="7912" spans="1:18">
      <c r="A7912" t="s">
        <v>6162</v>
      </c>
      <c r="B7912" t="s">
        <v>6163</v>
      </c>
      <c r="C7912" t="s">
        <v>24703</v>
      </c>
      <c r="D7912" t="s">
        <v>24704</v>
      </c>
      <c r="E7912" t="s">
        <v>2</v>
      </c>
      <c r="K7912" t="s">
        <v>219</v>
      </c>
      <c r="M7912" t="s">
        <v>154</v>
      </c>
      <c r="N7912" t="s">
        <v>2711</v>
      </c>
      <c r="O7912" s="2" t="s">
        <v>7354</v>
      </c>
      <c r="P7912" t="s">
        <v>2713</v>
      </c>
      <c r="Q7912" s="1">
        <v>45853</v>
      </c>
      <c r="R7912" t="str">
        <f>TEXT(Table2[[#This Row],[Last Modified Date]],"mmm-yy")</f>
        <v>Jul-25</v>
      </c>
    </row>
    <row r="7913" spans="1:18">
      <c r="A7913" t="s">
        <v>10407</v>
      </c>
      <c r="B7913" t="s">
        <v>10408</v>
      </c>
      <c r="C7913" t="s">
        <v>24705</v>
      </c>
      <c r="D7913" t="s">
        <v>24706</v>
      </c>
      <c r="E7913" t="s">
        <v>2</v>
      </c>
      <c r="K7913" t="s">
        <v>219</v>
      </c>
      <c r="M7913" t="s">
        <v>176</v>
      </c>
      <c r="N7913" t="s">
        <v>465</v>
      </c>
      <c r="O7913" t="s">
        <v>2497</v>
      </c>
      <c r="P7913" t="s">
        <v>467</v>
      </c>
      <c r="Q7913" s="1">
        <v>45853</v>
      </c>
      <c r="R7913" t="str">
        <f>TEXT(Table2[[#This Row],[Last Modified Date]],"mmm-yy")</f>
        <v>Jul-25</v>
      </c>
    </row>
    <row r="7914" spans="1:18">
      <c r="A7914" t="s">
        <v>5672</v>
      </c>
      <c r="B7914" t="s">
        <v>5673</v>
      </c>
      <c r="C7914" t="s">
        <v>24707</v>
      </c>
      <c r="D7914" t="s">
        <v>24708</v>
      </c>
      <c r="E7914" t="s">
        <v>2</v>
      </c>
      <c r="K7914" t="s">
        <v>219</v>
      </c>
      <c r="M7914" t="s">
        <v>160</v>
      </c>
      <c r="N7914" t="s">
        <v>5333</v>
      </c>
      <c r="O7914" t="s">
        <v>5626</v>
      </c>
      <c r="P7914" t="s">
        <v>1993</v>
      </c>
      <c r="Q7914" s="1">
        <v>45853</v>
      </c>
      <c r="R7914" t="str">
        <f>TEXT(Table2[[#This Row],[Last Modified Date]],"mmm-yy")</f>
        <v>Jul-25</v>
      </c>
    </row>
    <row r="7915" spans="1:18">
      <c r="A7915" t="s">
        <v>24709</v>
      </c>
      <c r="B7915" t="s">
        <v>24710</v>
      </c>
      <c r="C7915" t="s">
        <v>24711</v>
      </c>
      <c r="D7915" t="s">
        <v>24712</v>
      </c>
      <c r="E7915" t="s">
        <v>2</v>
      </c>
      <c r="K7915" t="s">
        <v>219</v>
      </c>
      <c r="M7915" t="s">
        <v>146</v>
      </c>
      <c r="N7915" t="s">
        <v>925</v>
      </c>
      <c r="O7915" t="s">
        <v>7588</v>
      </c>
      <c r="P7915" t="s">
        <v>585</v>
      </c>
      <c r="Q7915" s="1">
        <v>45853</v>
      </c>
      <c r="R7915" t="str">
        <f>TEXT(Table2[[#This Row],[Last Modified Date]],"mmm-yy")</f>
        <v>Jul-25</v>
      </c>
    </row>
    <row r="7916" spans="1:18">
      <c r="A7916" t="s">
        <v>4078</v>
      </c>
      <c r="B7916" t="s">
        <v>4079</v>
      </c>
      <c r="C7916" t="s">
        <v>24713</v>
      </c>
      <c r="D7916" t="s">
        <v>24714</v>
      </c>
      <c r="E7916" t="s">
        <v>2</v>
      </c>
      <c r="F7916" t="s">
        <v>97</v>
      </c>
      <c r="G7916" t="s">
        <v>6</v>
      </c>
      <c r="J7916" t="s">
        <v>21</v>
      </c>
      <c r="K7916" t="s">
        <v>219</v>
      </c>
      <c r="L7916">
        <v>44000</v>
      </c>
      <c r="M7916" t="s">
        <v>160</v>
      </c>
      <c r="N7916" t="s">
        <v>3834</v>
      </c>
      <c r="O7916" t="s">
        <v>4083</v>
      </c>
      <c r="P7916" t="s">
        <v>905</v>
      </c>
      <c r="Q7916" s="1">
        <v>45853</v>
      </c>
      <c r="R7916" t="str">
        <f>TEXT(Table2[[#This Row],[Last Modified Date]],"mmm-yy")</f>
        <v>Jul-25</v>
      </c>
    </row>
    <row r="7917" spans="1:18">
      <c r="A7917" t="s">
        <v>4078</v>
      </c>
      <c r="B7917" t="s">
        <v>4079</v>
      </c>
      <c r="C7917" t="s">
        <v>24715</v>
      </c>
      <c r="D7917" t="s">
        <v>24716</v>
      </c>
      <c r="E7917" t="s">
        <v>2</v>
      </c>
      <c r="F7917" t="s">
        <v>97</v>
      </c>
      <c r="G7917" t="s">
        <v>6</v>
      </c>
      <c r="J7917" t="s">
        <v>21</v>
      </c>
      <c r="K7917" t="s">
        <v>219</v>
      </c>
      <c r="L7917">
        <v>44000</v>
      </c>
      <c r="M7917" t="s">
        <v>160</v>
      </c>
      <c r="N7917" t="s">
        <v>3834</v>
      </c>
      <c r="O7917" s="2" t="s">
        <v>4083</v>
      </c>
      <c r="P7917" t="s">
        <v>328</v>
      </c>
      <c r="Q7917" s="1">
        <v>45853</v>
      </c>
      <c r="R7917" t="str">
        <f>TEXT(Table2[[#This Row],[Last Modified Date]],"mmm-yy")</f>
        <v>Jul-25</v>
      </c>
    </row>
    <row r="7918" spans="1:18">
      <c r="A7918" t="s">
        <v>1575</v>
      </c>
      <c r="B7918" t="s">
        <v>1576</v>
      </c>
      <c r="C7918" t="s">
        <v>24717</v>
      </c>
      <c r="D7918" t="s">
        <v>24718</v>
      </c>
      <c r="E7918" t="s">
        <v>2</v>
      </c>
      <c r="F7918" t="s">
        <v>123</v>
      </c>
      <c r="K7918" t="s">
        <v>219</v>
      </c>
      <c r="L7918">
        <v>71000</v>
      </c>
      <c r="M7918" t="s">
        <v>152</v>
      </c>
      <c r="N7918" t="s">
        <v>1579</v>
      </c>
      <c r="O7918" s="2" t="s">
        <v>1580</v>
      </c>
      <c r="P7918" t="s">
        <v>307</v>
      </c>
      <c r="Q7918" s="1">
        <v>45853</v>
      </c>
      <c r="R7918" t="str">
        <f>TEXT(Table2[[#This Row],[Last Modified Date]],"mmm-yy")</f>
        <v>Jul-25</v>
      </c>
    </row>
    <row r="7919" spans="1:18">
      <c r="A7919" t="s">
        <v>1344</v>
      </c>
      <c r="B7919" t="s">
        <v>1345</v>
      </c>
      <c r="C7919" t="s">
        <v>24719</v>
      </c>
      <c r="D7919" t="s">
        <v>24720</v>
      </c>
      <c r="E7919" t="s">
        <v>2</v>
      </c>
      <c r="F7919" t="s">
        <v>67</v>
      </c>
      <c r="G7919" t="s">
        <v>6</v>
      </c>
      <c r="K7919" t="s">
        <v>219</v>
      </c>
      <c r="L7919">
        <v>55200</v>
      </c>
      <c r="M7919" t="s">
        <v>62</v>
      </c>
      <c r="N7919" t="s">
        <v>1348</v>
      </c>
      <c r="O7919" s="2" t="s">
        <v>339</v>
      </c>
      <c r="P7919" t="s">
        <v>340</v>
      </c>
      <c r="Q7919" s="1">
        <v>45853</v>
      </c>
      <c r="R7919" t="str">
        <f>TEXT(Table2[[#This Row],[Last Modified Date]],"mmm-yy")</f>
        <v>Jul-25</v>
      </c>
    </row>
    <row r="7920" spans="1:18">
      <c r="A7920" t="s">
        <v>16522</v>
      </c>
      <c r="B7920" t="s">
        <v>16523</v>
      </c>
      <c r="C7920" t="s">
        <v>24721</v>
      </c>
      <c r="D7920" t="s">
        <v>24722</v>
      </c>
      <c r="E7920" t="s">
        <v>2</v>
      </c>
      <c r="K7920" t="s">
        <v>219</v>
      </c>
      <c r="M7920" t="s">
        <v>86</v>
      </c>
      <c r="N7920" t="s">
        <v>16347</v>
      </c>
      <c r="O7920" t="s">
        <v>712</v>
      </c>
      <c r="P7920" t="s">
        <v>741</v>
      </c>
      <c r="Q7920" s="1">
        <v>45853</v>
      </c>
      <c r="R7920" t="str">
        <f>TEXT(Table2[[#This Row],[Last Modified Date]],"mmm-yy")</f>
        <v>Jul-25</v>
      </c>
    </row>
    <row r="7921" spans="1:18">
      <c r="A7921" t="s">
        <v>1427</v>
      </c>
      <c r="B7921" t="s">
        <v>1428</v>
      </c>
      <c r="C7921" t="s">
        <v>24723</v>
      </c>
      <c r="D7921" t="s">
        <v>24724</v>
      </c>
      <c r="E7921" t="s">
        <v>2</v>
      </c>
      <c r="F7921" t="s">
        <v>83</v>
      </c>
      <c r="K7921" t="s">
        <v>219</v>
      </c>
      <c r="L7921">
        <v>57500</v>
      </c>
      <c r="M7921" t="s">
        <v>176</v>
      </c>
      <c r="N7921" t="s">
        <v>1373</v>
      </c>
      <c r="O7921" t="s">
        <v>1007</v>
      </c>
      <c r="P7921" t="s">
        <v>532</v>
      </c>
      <c r="Q7921" s="1">
        <v>45853</v>
      </c>
      <c r="R7921" t="str">
        <f>TEXT(Table2[[#This Row],[Last Modified Date]],"mmm-yy")</f>
        <v>Jul-25</v>
      </c>
    </row>
    <row r="7922" spans="1:18">
      <c r="A7922" t="s">
        <v>16522</v>
      </c>
      <c r="B7922" t="s">
        <v>16523</v>
      </c>
      <c r="C7922" t="s">
        <v>24585</v>
      </c>
      <c r="D7922" t="s">
        <v>24725</v>
      </c>
      <c r="E7922" t="s">
        <v>2</v>
      </c>
      <c r="K7922" t="s">
        <v>219</v>
      </c>
      <c r="M7922" t="s">
        <v>86</v>
      </c>
      <c r="N7922" t="s">
        <v>16347</v>
      </c>
      <c r="O7922" s="2" t="s">
        <v>712</v>
      </c>
      <c r="P7922" t="s">
        <v>24657</v>
      </c>
      <c r="Q7922" s="1">
        <v>45853</v>
      </c>
      <c r="R7922" t="str">
        <f>TEXT(Table2[[#This Row],[Last Modified Date]],"mmm-yy")</f>
        <v>Jul-25</v>
      </c>
    </row>
    <row r="7923" spans="1:18">
      <c r="A7923" t="s">
        <v>637</v>
      </c>
      <c r="B7923" t="s">
        <v>638</v>
      </c>
      <c r="C7923" t="s">
        <v>24726</v>
      </c>
      <c r="D7923" t="s">
        <v>24727</v>
      </c>
      <c r="E7923" t="s">
        <v>2</v>
      </c>
      <c r="F7923" t="s">
        <v>77</v>
      </c>
      <c r="G7923" t="s">
        <v>6</v>
      </c>
      <c r="H7923" t="s">
        <v>10</v>
      </c>
      <c r="J7923" t="s">
        <v>21</v>
      </c>
      <c r="K7923" t="s">
        <v>219</v>
      </c>
      <c r="L7923">
        <v>52000</v>
      </c>
      <c r="M7923" t="s">
        <v>62</v>
      </c>
      <c r="N7923" t="s">
        <v>432</v>
      </c>
      <c r="O7923" s="2" t="s">
        <v>641</v>
      </c>
      <c r="P7923" t="s">
        <v>434</v>
      </c>
      <c r="Q7923" s="1">
        <v>45853</v>
      </c>
      <c r="R7923" t="str">
        <f>TEXT(Table2[[#This Row],[Last Modified Date]],"mmm-yy")</f>
        <v>Jul-25</v>
      </c>
    </row>
    <row r="7924" spans="1:18">
      <c r="A7924" t="s">
        <v>11259</v>
      </c>
      <c r="B7924" t="s">
        <v>11260</v>
      </c>
      <c r="C7924" t="s">
        <v>24728</v>
      </c>
      <c r="D7924" t="s">
        <v>24729</v>
      </c>
      <c r="E7924" t="s">
        <v>2</v>
      </c>
      <c r="K7924" t="s">
        <v>219</v>
      </c>
      <c r="M7924" t="s">
        <v>363</v>
      </c>
      <c r="N7924" t="s">
        <v>686</v>
      </c>
      <c r="O7924" s="2" t="s">
        <v>339</v>
      </c>
      <c r="P7924" t="s">
        <v>456</v>
      </c>
      <c r="Q7924" s="1">
        <v>45853</v>
      </c>
      <c r="R7924" t="str">
        <f>TEXT(Table2[[#This Row],[Last Modified Date]],"mmm-yy")</f>
        <v>Jul-25</v>
      </c>
    </row>
    <row r="7925" spans="1:18">
      <c r="A7925" t="s">
        <v>6151</v>
      </c>
      <c r="B7925" t="s">
        <v>6152</v>
      </c>
      <c r="C7925" t="s">
        <v>24728</v>
      </c>
      <c r="D7925" t="s">
        <v>24730</v>
      </c>
      <c r="E7925" t="s">
        <v>2</v>
      </c>
      <c r="K7925" t="s">
        <v>219</v>
      </c>
      <c r="M7925" t="s">
        <v>2181</v>
      </c>
      <c r="N7925" t="s">
        <v>5537</v>
      </c>
      <c r="O7925" t="s">
        <v>5768</v>
      </c>
      <c r="P7925" t="s">
        <v>2184</v>
      </c>
      <c r="Q7925" s="1">
        <v>45853</v>
      </c>
      <c r="R7925" t="str">
        <f>TEXT(Table2[[#This Row],[Last Modified Date]],"mmm-yy")</f>
        <v>Jul-25</v>
      </c>
    </row>
    <row r="7926" spans="1:18">
      <c r="A7926" t="s">
        <v>4116</v>
      </c>
      <c r="B7926" t="s">
        <v>4117</v>
      </c>
      <c r="C7926" t="s">
        <v>24728</v>
      </c>
      <c r="D7926" t="s">
        <v>24731</v>
      </c>
      <c r="E7926" t="s">
        <v>2</v>
      </c>
      <c r="F7926" t="s">
        <v>63</v>
      </c>
      <c r="G7926" t="s">
        <v>5</v>
      </c>
      <c r="H7926" t="s">
        <v>10</v>
      </c>
      <c r="K7926" t="s">
        <v>219</v>
      </c>
      <c r="L7926">
        <v>60000</v>
      </c>
      <c r="M7926" t="s">
        <v>152</v>
      </c>
      <c r="N7926" t="s">
        <v>2123</v>
      </c>
      <c r="O7926" t="s">
        <v>24732</v>
      </c>
      <c r="P7926" t="s">
        <v>619</v>
      </c>
      <c r="Q7926" s="1">
        <v>45853</v>
      </c>
      <c r="R7926" t="str">
        <f>TEXT(Table2[[#This Row],[Last Modified Date]],"mmm-yy")</f>
        <v>Jul-25</v>
      </c>
    </row>
    <row r="7927" spans="1:18">
      <c r="A7927" t="s">
        <v>3500</v>
      </c>
      <c r="B7927" t="s">
        <v>3501</v>
      </c>
      <c r="C7927" t="s">
        <v>24733</v>
      </c>
      <c r="D7927" t="s">
        <v>24734</v>
      </c>
      <c r="E7927" t="s">
        <v>2</v>
      </c>
      <c r="F7927" t="s">
        <v>65</v>
      </c>
      <c r="G7927" t="s">
        <v>5</v>
      </c>
      <c r="I7927">
        <v>1000</v>
      </c>
      <c r="J7927" t="s">
        <v>20</v>
      </c>
      <c r="K7927" t="s">
        <v>219</v>
      </c>
      <c r="L7927">
        <v>57500</v>
      </c>
      <c r="M7927" t="s">
        <v>126</v>
      </c>
      <c r="N7927" t="s">
        <v>2011</v>
      </c>
      <c r="O7927" t="s">
        <v>3503</v>
      </c>
      <c r="P7927" t="s">
        <v>2012</v>
      </c>
      <c r="Q7927" s="1">
        <v>45853</v>
      </c>
      <c r="R7927" t="str">
        <f>TEXT(Table2[[#This Row],[Last Modified Date]],"mmm-yy")</f>
        <v>Jul-25</v>
      </c>
    </row>
    <row r="7928" spans="1:18">
      <c r="A7928" t="s">
        <v>20420</v>
      </c>
      <c r="B7928" t="s">
        <v>20421</v>
      </c>
      <c r="C7928" t="s">
        <v>24735</v>
      </c>
      <c r="D7928" t="s">
        <v>24736</v>
      </c>
      <c r="E7928" t="s">
        <v>2</v>
      </c>
      <c r="K7928" t="s">
        <v>219</v>
      </c>
      <c r="M7928" t="s">
        <v>138</v>
      </c>
      <c r="N7928" t="s">
        <v>16391</v>
      </c>
      <c r="O7928" t="s">
        <v>22456</v>
      </c>
      <c r="P7928" t="s">
        <v>16393</v>
      </c>
      <c r="Q7928" s="1">
        <v>45853</v>
      </c>
      <c r="R7928" t="str">
        <f>TEXT(Table2[[#This Row],[Last Modified Date]],"mmm-yy")</f>
        <v>Jul-25</v>
      </c>
    </row>
    <row r="7929" spans="1:18">
      <c r="A7929" t="s">
        <v>9723</v>
      </c>
      <c r="B7929" t="s">
        <v>9724</v>
      </c>
      <c r="C7929" t="s">
        <v>24737</v>
      </c>
      <c r="D7929" t="s">
        <v>24738</v>
      </c>
      <c r="E7929" t="s">
        <v>2</v>
      </c>
      <c r="F7929" t="s">
        <v>77</v>
      </c>
      <c r="G7929" t="s">
        <v>6</v>
      </c>
      <c r="K7929" t="s">
        <v>219</v>
      </c>
      <c r="L7929">
        <v>52000</v>
      </c>
      <c r="M7929" t="s">
        <v>86</v>
      </c>
      <c r="N7929" t="s">
        <v>3900</v>
      </c>
      <c r="O7929" t="s">
        <v>2641</v>
      </c>
      <c r="P7929" t="s">
        <v>2006</v>
      </c>
      <c r="Q7929" s="1">
        <v>45853</v>
      </c>
      <c r="R7929" t="str">
        <f>TEXT(Table2[[#This Row],[Last Modified Date]],"mmm-yy")</f>
        <v>Jul-25</v>
      </c>
    </row>
    <row r="7930" spans="1:18">
      <c r="A7930" t="s">
        <v>14487</v>
      </c>
      <c r="B7930" t="s">
        <v>14488</v>
      </c>
      <c r="C7930" t="s">
        <v>24739</v>
      </c>
      <c r="D7930" t="s">
        <v>24740</v>
      </c>
      <c r="E7930" t="s">
        <v>2</v>
      </c>
      <c r="K7930" t="s">
        <v>219</v>
      </c>
      <c r="M7930" t="s">
        <v>363</v>
      </c>
      <c r="N7930" t="s">
        <v>686</v>
      </c>
      <c r="O7930" t="s">
        <v>339</v>
      </c>
      <c r="P7930" t="s">
        <v>456</v>
      </c>
      <c r="Q7930" s="1">
        <v>45853</v>
      </c>
      <c r="R7930" t="str">
        <f>TEXT(Table2[[#This Row],[Last Modified Date]],"mmm-yy")</f>
        <v>Jul-25</v>
      </c>
    </row>
    <row r="7931" spans="1:18">
      <c r="A7931" t="s">
        <v>24741</v>
      </c>
      <c r="B7931" t="s">
        <v>24742</v>
      </c>
      <c r="C7931" t="s">
        <v>24743</v>
      </c>
      <c r="D7931" t="s">
        <v>24744</v>
      </c>
      <c r="E7931" t="s">
        <v>2</v>
      </c>
      <c r="K7931" t="s">
        <v>219</v>
      </c>
      <c r="M7931" t="s">
        <v>176</v>
      </c>
      <c r="N7931" t="s">
        <v>2231</v>
      </c>
      <c r="O7931" t="s">
        <v>2129</v>
      </c>
      <c r="P7931" t="s">
        <v>636</v>
      </c>
      <c r="Q7931" s="1">
        <v>45853</v>
      </c>
      <c r="R7931" t="str">
        <f>TEXT(Table2[[#This Row],[Last Modified Date]],"mmm-yy")</f>
        <v>Jul-25</v>
      </c>
    </row>
    <row r="7932" spans="1:18">
      <c r="A7932" t="s">
        <v>6162</v>
      </c>
      <c r="B7932" t="s">
        <v>6163</v>
      </c>
      <c r="C7932" t="s">
        <v>24745</v>
      </c>
      <c r="D7932" t="s">
        <v>24746</v>
      </c>
      <c r="E7932" t="s">
        <v>2</v>
      </c>
      <c r="K7932" t="s">
        <v>219</v>
      </c>
      <c r="M7932" t="s">
        <v>154</v>
      </c>
      <c r="N7932" t="s">
        <v>2711</v>
      </c>
      <c r="O7932" t="s">
        <v>7354</v>
      </c>
      <c r="P7932" t="s">
        <v>3009</v>
      </c>
      <c r="Q7932" s="1">
        <v>45853</v>
      </c>
      <c r="R7932" t="str">
        <f>TEXT(Table2[[#This Row],[Last Modified Date]],"mmm-yy")</f>
        <v>Jul-25</v>
      </c>
    </row>
    <row r="7933" spans="1:18">
      <c r="A7933" t="s">
        <v>2068</v>
      </c>
      <c r="B7933" t="s">
        <v>2069</v>
      </c>
      <c r="C7933" t="s">
        <v>24747</v>
      </c>
      <c r="D7933" t="s">
        <v>24748</v>
      </c>
      <c r="E7933" t="s">
        <v>2</v>
      </c>
      <c r="F7933" t="s">
        <v>24749</v>
      </c>
      <c r="G7933" t="s">
        <v>6</v>
      </c>
      <c r="H7933" t="s">
        <v>10</v>
      </c>
      <c r="J7933" t="s">
        <v>21</v>
      </c>
      <c r="K7933" t="s">
        <v>219</v>
      </c>
      <c r="L7933">
        <v>53000</v>
      </c>
      <c r="M7933" t="s">
        <v>62</v>
      </c>
      <c r="N7933" t="s">
        <v>1348</v>
      </c>
      <c r="O7933" s="2" t="s">
        <v>2071</v>
      </c>
      <c r="P7933" t="s">
        <v>867</v>
      </c>
      <c r="Q7933" s="1">
        <v>45853</v>
      </c>
      <c r="R7933" t="str">
        <f>TEXT(Table2[[#This Row],[Last Modified Date]],"mmm-yy")</f>
        <v>Jul-25</v>
      </c>
    </row>
    <row r="7934" spans="1:18">
      <c r="A7934" t="s">
        <v>1451</v>
      </c>
      <c r="B7934" t="s">
        <v>1452</v>
      </c>
      <c r="C7934" t="s">
        <v>24750</v>
      </c>
      <c r="D7934" t="s">
        <v>24751</v>
      </c>
      <c r="E7934" t="s">
        <v>2</v>
      </c>
      <c r="F7934" t="s">
        <v>83</v>
      </c>
      <c r="G7934" t="s">
        <v>5</v>
      </c>
      <c r="H7934" t="s">
        <v>11</v>
      </c>
      <c r="I7934">
        <v>2500</v>
      </c>
      <c r="J7934" t="s">
        <v>21</v>
      </c>
      <c r="K7934" t="s">
        <v>219</v>
      </c>
      <c r="L7934">
        <v>53500</v>
      </c>
      <c r="M7934" t="s">
        <v>62</v>
      </c>
      <c r="N7934" t="s">
        <v>1348</v>
      </c>
      <c r="O7934" s="2" t="s">
        <v>339</v>
      </c>
      <c r="P7934" t="s">
        <v>867</v>
      </c>
      <c r="Q7934" s="1">
        <v>45853</v>
      </c>
      <c r="R7934" t="str">
        <f>TEXT(Table2[[#This Row],[Last Modified Date]],"mmm-yy")</f>
        <v>Jul-25</v>
      </c>
    </row>
    <row r="7935" spans="1:18">
      <c r="A7935" t="s">
        <v>24752</v>
      </c>
      <c r="B7935" t="s">
        <v>24753</v>
      </c>
      <c r="C7935" t="s">
        <v>24754</v>
      </c>
      <c r="D7935" t="s">
        <v>24755</v>
      </c>
      <c r="E7935" t="s">
        <v>2</v>
      </c>
      <c r="F7935" t="s">
        <v>69</v>
      </c>
      <c r="G7935" t="s">
        <v>6</v>
      </c>
      <c r="K7935" t="s">
        <v>219</v>
      </c>
      <c r="L7935">
        <v>47500</v>
      </c>
      <c r="M7935" t="s">
        <v>3587</v>
      </c>
      <c r="N7935" t="s">
        <v>3587</v>
      </c>
      <c r="O7935" s="2" t="s">
        <v>3047</v>
      </c>
      <c r="P7935" t="s">
        <v>2062</v>
      </c>
      <c r="Q7935" s="1">
        <v>45853</v>
      </c>
      <c r="R7935" t="str">
        <f>TEXT(Table2[[#This Row],[Last Modified Date]],"mmm-yy")</f>
        <v>Jul-25</v>
      </c>
    </row>
    <row r="7936" spans="1:18" ht="43.5">
      <c r="A7936" t="s">
        <v>18177</v>
      </c>
      <c r="B7936" t="s">
        <v>18178</v>
      </c>
      <c r="C7936" t="s">
        <v>24754</v>
      </c>
      <c r="D7936" t="s">
        <v>24756</v>
      </c>
      <c r="E7936" t="s">
        <v>2</v>
      </c>
      <c r="G7936" t="s">
        <v>5</v>
      </c>
      <c r="J7936" t="s">
        <v>21</v>
      </c>
      <c r="K7936" t="s">
        <v>219</v>
      </c>
      <c r="L7936">
        <v>50000</v>
      </c>
      <c r="M7936" t="s">
        <v>200</v>
      </c>
      <c r="N7936" t="s">
        <v>7475</v>
      </c>
      <c r="O7936" s="2" t="s">
        <v>18181</v>
      </c>
      <c r="P7936" t="s">
        <v>7477</v>
      </c>
      <c r="Q7936" s="1">
        <v>45853</v>
      </c>
      <c r="R7936" t="str">
        <f>TEXT(Table2[[#This Row],[Last Modified Date]],"mmm-yy")</f>
        <v>Jul-25</v>
      </c>
    </row>
    <row r="7937" spans="1:18">
      <c r="A7937" t="s">
        <v>4439</v>
      </c>
      <c r="B7937" t="s">
        <v>4440</v>
      </c>
      <c r="C7937" t="s">
        <v>24757</v>
      </c>
      <c r="D7937" t="s">
        <v>24758</v>
      </c>
      <c r="E7937" t="s">
        <v>2</v>
      </c>
      <c r="F7937" t="s">
        <v>71</v>
      </c>
      <c r="K7937" t="s">
        <v>219</v>
      </c>
      <c r="L7937">
        <v>42800</v>
      </c>
      <c r="M7937" t="s">
        <v>86</v>
      </c>
      <c r="N7937" t="s">
        <v>4260</v>
      </c>
      <c r="O7937" s="2" t="s">
        <v>4442</v>
      </c>
      <c r="P7937" t="s">
        <v>2086</v>
      </c>
      <c r="Q7937" s="1">
        <v>45853</v>
      </c>
      <c r="R7937" t="str">
        <f>TEXT(Table2[[#This Row],[Last Modified Date]],"mmm-yy")</f>
        <v>Jul-25</v>
      </c>
    </row>
    <row r="7938" spans="1:18">
      <c r="A7938" t="s">
        <v>4439</v>
      </c>
      <c r="B7938" t="s">
        <v>4440</v>
      </c>
      <c r="C7938" t="s">
        <v>24757</v>
      </c>
      <c r="D7938" t="s">
        <v>24759</v>
      </c>
      <c r="E7938" t="s">
        <v>2</v>
      </c>
      <c r="K7938" t="s">
        <v>219</v>
      </c>
      <c r="M7938" t="s">
        <v>86</v>
      </c>
      <c r="N7938" t="s">
        <v>4260</v>
      </c>
      <c r="O7938" s="2" t="s">
        <v>17765</v>
      </c>
      <c r="P7938" t="s">
        <v>2086</v>
      </c>
      <c r="Q7938" s="1">
        <v>45853</v>
      </c>
      <c r="R7938" t="str">
        <f>TEXT(Table2[[#This Row],[Last Modified Date]],"mmm-yy")</f>
        <v>Jul-25</v>
      </c>
    </row>
    <row r="7939" spans="1:18">
      <c r="A7939" t="s">
        <v>4960</v>
      </c>
      <c r="B7939" t="s">
        <v>4961</v>
      </c>
      <c r="C7939" t="s">
        <v>24760</v>
      </c>
      <c r="D7939" t="s">
        <v>24761</v>
      </c>
      <c r="E7939" t="s">
        <v>2</v>
      </c>
      <c r="K7939" t="s">
        <v>219</v>
      </c>
      <c r="M7939" t="s">
        <v>200</v>
      </c>
      <c r="N7939" t="s">
        <v>1469</v>
      </c>
      <c r="O7939" s="2" t="s">
        <v>6137</v>
      </c>
      <c r="P7939" t="s">
        <v>1194</v>
      </c>
      <c r="Q7939" s="1">
        <v>45853</v>
      </c>
      <c r="R7939" t="str">
        <f>TEXT(Table2[[#This Row],[Last Modified Date]],"mmm-yy")</f>
        <v>Jul-25</v>
      </c>
    </row>
    <row r="7940" spans="1:18">
      <c r="A7940" t="s">
        <v>4964</v>
      </c>
      <c r="B7940" t="s">
        <v>4965</v>
      </c>
      <c r="C7940" t="s">
        <v>24762</v>
      </c>
      <c r="D7940" t="s">
        <v>24763</v>
      </c>
      <c r="E7940" t="s">
        <v>2</v>
      </c>
      <c r="K7940" t="s">
        <v>219</v>
      </c>
      <c r="M7940" t="s">
        <v>200</v>
      </c>
      <c r="N7940" t="s">
        <v>1469</v>
      </c>
      <c r="O7940" s="2" t="s">
        <v>4968</v>
      </c>
      <c r="P7940" t="s">
        <v>1194</v>
      </c>
      <c r="Q7940" s="1">
        <v>45853</v>
      </c>
      <c r="R7940" t="str">
        <f>TEXT(Table2[[#This Row],[Last Modified Date]],"mmm-yy")</f>
        <v>Jul-25</v>
      </c>
    </row>
    <row r="7941" spans="1:18">
      <c r="A7941" t="s">
        <v>1374</v>
      </c>
      <c r="B7941" t="s">
        <v>1375</v>
      </c>
      <c r="C7941" t="s">
        <v>24764</v>
      </c>
      <c r="D7941" t="s">
        <v>24765</v>
      </c>
      <c r="E7941" t="s">
        <v>2</v>
      </c>
      <c r="F7941" t="s">
        <v>67</v>
      </c>
      <c r="K7941" t="s">
        <v>219</v>
      </c>
      <c r="L7941">
        <v>55000</v>
      </c>
      <c r="M7941" t="s">
        <v>192</v>
      </c>
      <c r="N7941" t="s">
        <v>395</v>
      </c>
      <c r="O7941" s="2" t="s">
        <v>1378</v>
      </c>
      <c r="P7941" t="s">
        <v>397</v>
      </c>
      <c r="Q7941" s="1">
        <v>45853</v>
      </c>
      <c r="R7941" t="str">
        <f>TEXT(Table2[[#This Row],[Last Modified Date]],"mmm-yy")</f>
        <v>Jul-25</v>
      </c>
    </row>
    <row r="7942" spans="1:18">
      <c r="A7942" t="s">
        <v>487</v>
      </c>
      <c r="B7942" t="s">
        <v>488</v>
      </c>
      <c r="C7942" t="s">
        <v>24766</v>
      </c>
      <c r="D7942" t="s">
        <v>24767</v>
      </c>
      <c r="E7942" t="s">
        <v>2</v>
      </c>
      <c r="F7942" t="s">
        <v>181</v>
      </c>
      <c r="G7942" t="s">
        <v>6</v>
      </c>
      <c r="J7942" t="s">
        <v>21</v>
      </c>
      <c r="K7942" t="s">
        <v>219</v>
      </c>
      <c r="L7942">
        <v>52100</v>
      </c>
      <c r="M7942" t="s">
        <v>62</v>
      </c>
      <c r="N7942" t="s">
        <v>448</v>
      </c>
      <c r="O7942" s="2" t="s">
        <v>491</v>
      </c>
      <c r="P7942" t="s">
        <v>434</v>
      </c>
      <c r="Q7942" s="1">
        <v>45853</v>
      </c>
      <c r="R7942" t="str">
        <f>TEXT(Table2[[#This Row],[Last Modified Date]],"mmm-yy")</f>
        <v>Jul-25</v>
      </c>
    </row>
    <row r="7943" spans="1:18">
      <c r="A7943" t="s">
        <v>21566</v>
      </c>
      <c r="B7943" t="s">
        <v>21567</v>
      </c>
      <c r="C7943" t="s">
        <v>24768</v>
      </c>
      <c r="D7943" t="s">
        <v>24769</v>
      </c>
      <c r="E7943" t="s">
        <v>2</v>
      </c>
      <c r="K7943" t="s">
        <v>219</v>
      </c>
      <c r="L7943">
        <v>51000</v>
      </c>
      <c r="M7943" t="s">
        <v>86</v>
      </c>
      <c r="N7943" t="s">
        <v>267</v>
      </c>
      <c r="O7943" s="2" t="s">
        <v>24770</v>
      </c>
      <c r="P7943" t="s">
        <v>2037</v>
      </c>
      <c r="Q7943" s="1">
        <v>45853</v>
      </c>
      <c r="R7943" t="str">
        <f>TEXT(Table2[[#This Row],[Last Modified Date]],"mmm-yy")</f>
        <v>Jul-25</v>
      </c>
    </row>
    <row r="7944" spans="1:18">
      <c r="A7944" t="s">
        <v>8126</v>
      </c>
      <c r="B7944" t="s">
        <v>8127</v>
      </c>
      <c r="C7944" t="s">
        <v>24771</v>
      </c>
      <c r="D7944" t="s">
        <v>24772</v>
      </c>
      <c r="E7944" t="s">
        <v>2</v>
      </c>
      <c r="K7944" t="s">
        <v>219</v>
      </c>
      <c r="M7944" t="s">
        <v>176</v>
      </c>
      <c r="N7944" t="s">
        <v>1330</v>
      </c>
      <c r="O7944" t="s">
        <v>2724</v>
      </c>
      <c r="P7944" t="s">
        <v>1332</v>
      </c>
      <c r="Q7944" s="1">
        <v>45853</v>
      </c>
      <c r="R7944" t="str">
        <f>TEXT(Table2[[#This Row],[Last Modified Date]],"mmm-yy")</f>
        <v>Jul-25</v>
      </c>
    </row>
    <row r="7945" spans="1:18">
      <c r="A7945" t="s">
        <v>24773</v>
      </c>
      <c r="B7945" t="s">
        <v>24774</v>
      </c>
      <c r="C7945" t="s">
        <v>24775</v>
      </c>
      <c r="D7945" t="s">
        <v>24776</v>
      </c>
      <c r="E7945" t="s">
        <v>2</v>
      </c>
      <c r="K7945" t="s">
        <v>219</v>
      </c>
      <c r="M7945" t="s">
        <v>200</v>
      </c>
      <c r="N7945" t="s">
        <v>3561</v>
      </c>
      <c r="O7945" t="s">
        <v>24777</v>
      </c>
      <c r="P7945" t="s">
        <v>1197</v>
      </c>
      <c r="Q7945" s="1">
        <v>45853</v>
      </c>
      <c r="R7945" t="str">
        <f>TEXT(Table2[[#This Row],[Last Modified Date]],"mmm-yy")</f>
        <v>Jul-25</v>
      </c>
    </row>
    <row r="7946" spans="1:18">
      <c r="A7946" t="s">
        <v>10594</v>
      </c>
      <c r="B7946" t="s">
        <v>10595</v>
      </c>
      <c r="C7946" t="s">
        <v>24778</v>
      </c>
      <c r="D7946" t="s">
        <v>24779</v>
      </c>
      <c r="E7946" t="s">
        <v>2</v>
      </c>
      <c r="K7946" t="s">
        <v>219</v>
      </c>
      <c r="M7946" t="s">
        <v>146</v>
      </c>
      <c r="N7946" t="s">
        <v>1135</v>
      </c>
      <c r="O7946" t="s">
        <v>10597</v>
      </c>
      <c r="P7946" t="s">
        <v>1086</v>
      </c>
      <c r="Q7946" s="1">
        <v>45853</v>
      </c>
      <c r="R7946" t="str">
        <f>TEXT(Table2[[#This Row],[Last Modified Date]],"mmm-yy")</f>
        <v>Jul-25</v>
      </c>
    </row>
    <row r="7947" spans="1:18">
      <c r="A7947" t="s">
        <v>24780</v>
      </c>
      <c r="B7947" t="s">
        <v>24781</v>
      </c>
      <c r="C7947" t="s">
        <v>24782</v>
      </c>
      <c r="D7947" t="s">
        <v>24783</v>
      </c>
      <c r="E7947" t="s">
        <v>2</v>
      </c>
      <c r="K7947" t="s">
        <v>219</v>
      </c>
      <c r="M7947" t="s">
        <v>363</v>
      </c>
      <c r="N7947" t="s">
        <v>14415</v>
      </c>
      <c r="O7947" t="s">
        <v>365</v>
      </c>
      <c r="P7947" t="s">
        <v>366</v>
      </c>
      <c r="Q7947" s="1">
        <v>45853</v>
      </c>
      <c r="R7947" t="str">
        <f>TEXT(Table2[[#This Row],[Last Modified Date]],"mmm-yy")</f>
        <v>Jul-25</v>
      </c>
    </row>
    <row r="7948" spans="1:18">
      <c r="A7948" t="s">
        <v>4453</v>
      </c>
      <c r="B7948" t="s">
        <v>4454</v>
      </c>
      <c r="C7948" t="s">
        <v>24784</v>
      </c>
      <c r="D7948" t="s">
        <v>24785</v>
      </c>
      <c r="E7948" t="s">
        <v>2</v>
      </c>
      <c r="F7948" t="s">
        <v>71</v>
      </c>
      <c r="K7948" t="s">
        <v>219</v>
      </c>
      <c r="L7948">
        <v>42800</v>
      </c>
      <c r="M7948" t="s">
        <v>86</v>
      </c>
      <c r="N7948" t="s">
        <v>4260</v>
      </c>
      <c r="O7948" t="s">
        <v>22585</v>
      </c>
      <c r="P7948" t="s">
        <v>2086</v>
      </c>
      <c r="Q7948" s="1">
        <v>45853</v>
      </c>
      <c r="R7948" t="str">
        <f>TEXT(Table2[[#This Row],[Last Modified Date]],"mmm-yy")</f>
        <v>Jul-25</v>
      </c>
    </row>
    <row r="7949" spans="1:18">
      <c r="A7949" t="s">
        <v>9649</v>
      </c>
      <c r="B7949" t="s">
        <v>9650</v>
      </c>
      <c r="C7949" t="s">
        <v>24786</v>
      </c>
      <c r="D7949" t="s">
        <v>24787</v>
      </c>
      <c r="E7949" t="s">
        <v>2</v>
      </c>
      <c r="K7949" t="s">
        <v>219</v>
      </c>
      <c r="L7949">
        <v>42800</v>
      </c>
      <c r="M7949" t="s">
        <v>86</v>
      </c>
      <c r="N7949" t="s">
        <v>4260</v>
      </c>
      <c r="O7949" t="s">
        <v>9653</v>
      </c>
      <c r="P7949" t="s">
        <v>2086</v>
      </c>
      <c r="Q7949" s="1">
        <v>45853</v>
      </c>
      <c r="R7949" t="str">
        <f>TEXT(Table2[[#This Row],[Last Modified Date]],"mmm-yy")</f>
        <v>Jul-25</v>
      </c>
    </row>
    <row r="7950" spans="1:18">
      <c r="A7950" t="s">
        <v>9847</v>
      </c>
      <c r="B7950" t="s">
        <v>9848</v>
      </c>
      <c r="C7950" t="s">
        <v>24788</v>
      </c>
      <c r="D7950" t="s">
        <v>24789</v>
      </c>
      <c r="E7950" t="s">
        <v>2</v>
      </c>
      <c r="F7950" t="s">
        <v>97</v>
      </c>
      <c r="K7950" t="s">
        <v>219</v>
      </c>
      <c r="L7950">
        <v>42500</v>
      </c>
      <c r="M7950" t="s">
        <v>86</v>
      </c>
      <c r="N7950" t="s">
        <v>4260</v>
      </c>
      <c r="O7950" t="s">
        <v>12646</v>
      </c>
      <c r="P7950" t="s">
        <v>2086</v>
      </c>
      <c r="Q7950" s="1">
        <v>45853</v>
      </c>
      <c r="R7950" t="str">
        <f>TEXT(Table2[[#This Row],[Last Modified Date]],"mmm-yy")</f>
        <v>Jul-25</v>
      </c>
    </row>
    <row r="7951" spans="1:18">
      <c r="A7951" t="s">
        <v>1451</v>
      </c>
      <c r="B7951" t="s">
        <v>1452</v>
      </c>
      <c r="C7951" t="s">
        <v>24790</v>
      </c>
      <c r="D7951" t="s">
        <v>24791</v>
      </c>
      <c r="E7951" t="s">
        <v>2</v>
      </c>
      <c r="F7951" t="s">
        <v>83</v>
      </c>
      <c r="G7951" t="s">
        <v>5</v>
      </c>
      <c r="H7951" t="s">
        <v>10</v>
      </c>
      <c r="I7951">
        <v>0</v>
      </c>
      <c r="J7951" t="s">
        <v>21</v>
      </c>
      <c r="K7951" t="s">
        <v>219</v>
      </c>
      <c r="L7951">
        <v>54650</v>
      </c>
      <c r="M7951" t="s">
        <v>62</v>
      </c>
      <c r="N7951" t="s">
        <v>1348</v>
      </c>
      <c r="O7951" t="s">
        <v>339</v>
      </c>
      <c r="P7951" t="s">
        <v>340</v>
      </c>
      <c r="Q7951" s="1">
        <v>45853</v>
      </c>
      <c r="R7951" t="str">
        <f>TEXT(Table2[[#This Row],[Last Modified Date]],"mmm-yy")</f>
        <v>Jul-25</v>
      </c>
    </row>
    <row r="7952" spans="1:18">
      <c r="A7952" t="s">
        <v>5685</v>
      </c>
      <c r="B7952" t="s">
        <v>5686</v>
      </c>
      <c r="C7952" t="s">
        <v>24750</v>
      </c>
      <c r="D7952" t="s">
        <v>24792</v>
      </c>
      <c r="E7952" t="s">
        <v>2</v>
      </c>
      <c r="K7952" t="s">
        <v>219</v>
      </c>
      <c r="L7952">
        <v>47500</v>
      </c>
      <c r="M7952" t="s">
        <v>146</v>
      </c>
      <c r="N7952" t="s">
        <v>312</v>
      </c>
      <c r="O7952" t="s">
        <v>11602</v>
      </c>
      <c r="P7952" t="s">
        <v>314</v>
      </c>
      <c r="Q7952" s="1">
        <v>45853</v>
      </c>
      <c r="R7952" t="str">
        <f>TEXT(Table2[[#This Row],[Last Modified Date]],"mmm-yy")</f>
        <v>Jul-25</v>
      </c>
    </row>
    <row r="7953" spans="1:18">
      <c r="A7953" t="s">
        <v>6507</v>
      </c>
      <c r="B7953" t="s">
        <v>6508</v>
      </c>
      <c r="C7953" t="s">
        <v>24793</v>
      </c>
      <c r="D7953" t="s">
        <v>24794</v>
      </c>
      <c r="E7953" t="s">
        <v>2</v>
      </c>
      <c r="K7953" t="s">
        <v>219</v>
      </c>
      <c r="L7953">
        <v>51200</v>
      </c>
      <c r="M7953" t="s">
        <v>146</v>
      </c>
      <c r="N7953" t="s">
        <v>312</v>
      </c>
      <c r="O7953" t="s">
        <v>6510</v>
      </c>
      <c r="P7953" t="s">
        <v>314</v>
      </c>
      <c r="Q7953" s="1">
        <v>45853</v>
      </c>
      <c r="R7953" t="str">
        <f>TEXT(Table2[[#This Row],[Last Modified Date]],"mmm-yy")</f>
        <v>Jul-25</v>
      </c>
    </row>
    <row r="7954" spans="1:18">
      <c r="A7954" t="s">
        <v>24795</v>
      </c>
      <c r="B7954" t="s">
        <v>24796</v>
      </c>
      <c r="C7954" t="s">
        <v>24797</v>
      </c>
      <c r="D7954" t="s">
        <v>24798</v>
      </c>
      <c r="E7954" t="s">
        <v>2</v>
      </c>
      <c r="F7954" t="s">
        <v>181</v>
      </c>
      <c r="G7954" t="s">
        <v>6</v>
      </c>
      <c r="J7954" t="s">
        <v>21</v>
      </c>
      <c r="K7954" t="s">
        <v>219</v>
      </c>
      <c r="L7954">
        <v>43200</v>
      </c>
      <c r="O7954" t="s">
        <v>24799</v>
      </c>
      <c r="P7954" t="s">
        <v>413</v>
      </c>
      <c r="Q7954" s="1">
        <v>45853</v>
      </c>
      <c r="R7954" t="str">
        <f>TEXT(Table2[[#This Row],[Last Modified Date]],"mmm-yy")</f>
        <v>Jul-25</v>
      </c>
    </row>
    <row r="7955" spans="1:18">
      <c r="A7955" t="s">
        <v>24800</v>
      </c>
      <c r="B7955" t="s">
        <v>24801</v>
      </c>
      <c r="C7955" t="s">
        <v>24802</v>
      </c>
      <c r="D7955" t="s">
        <v>24803</v>
      </c>
      <c r="E7955" t="s">
        <v>2</v>
      </c>
      <c r="K7955" t="s">
        <v>219</v>
      </c>
      <c r="M7955" t="s">
        <v>176</v>
      </c>
      <c r="N7955" t="s">
        <v>10123</v>
      </c>
      <c r="O7955" t="s">
        <v>24804</v>
      </c>
      <c r="P7955" t="s">
        <v>10125</v>
      </c>
      <c r="Q7955" s="1">
        <v>45853</v>
      </c>
      <c r="R7955" t="str">
        <f>TEXT(Table2[[#This Row],[Last Modified Date]],"mmm-yy")</f>
        <v>Jul-25</v>
      </c>
    </row>
    <row r="7956" spans="1:18">
      <c r="A7956" t="s">
        <v>16414</v>
      </c>
      <c r="B7956" t="s">
        <v>16415</v>
      </c>
      <c r="C7956" t="s">
        <v>24805</v>
      </c>
      <c r="D7956" t="s">
        <v>24806</v>
      </c>
      <c r="E7956" t="s">
        <v>2</v>
      </c>
      <c r="K7956" t="s">
        <v>219</v>
      </c>
      <c r="M7956" t="s">
        <v>86</v>
      </c>
      <c r="N7956" t="s">
        <v>16347</v>
      </c>
      <c r="O7956" t="s">
        <v>712</v>
      </c>
      <c r="P7956" t="s">
        <v>741</v>
      </c>
      <c r="Q7956" s="1">
        <v>45853</v>
      </c>
      <c r="R7956" t="str">
        <f>TEXT(Table2[[#This Row],[Last Modified Date]],"mmm-yy")</f>
        <v>Jul-25</v>
      </c>
    </row>
    <row r="7957" spans="1:18">
      <c r="A7957" t="s">
        <v>18294</v>
      </c>
      <c r="B7957" t="s">
        <v>18295</v>
      </c>
      <c r="C7957" t="s">
        <v>24807</v>
      </c>
      <c r="D7957" t="s">
        <v>24808</v>
      </c>
      <c r="E7957" t="s">
        <v>2</v>
      </c>
      <c r="F7957" t="s">
        <v>77</v>
      </c>
      <c r="G7957" t="s">
        <v>6</v>
      </c>
      <c r="K7957" t="s">
        <v>219</v>
      </c>
      <c r="L7957">
        <v>52000</v>
      </c>
      <c r="M7957" t="s">
        <v>62</v>
      </c>
      <c r="N7957" t="s">
        <v>432</v>
      </c>
      <c r="O7957" t="s">
        <v>692</v>
      </c>
      <c r="P7957" t="s">
        <v>434</v>
      </c>
      <c r="Q7957" s="1">
        <v>45853</v>
      </c>
      <c r="R7957" t="str">
        <f>TEXT(Table2[[#This Row],[Last Modified Date]],"mmm-yy")</f>
        <v>Jul-25</v>
      </c>
    </row>
    <row r="7958" spans="1:18">
      <c r="A7958" t="s">
        <v>20812</v>
      </c>
      <c r="B7958" t="s">
        <v>24809</v>
      </c>
      <c r="C7958" t="s">
        <v>24810</v>
      </c>
      <c r="D7958" t="s">
        <v>24811</v>
      </c>
      <c r="E7958" t="s">
        <v>2</v>
      </c>
      <c r="K7958" t="s">
        <v>219</v>
      </c>
      <c r="M7958" t="s">
        <v>138</v>
      </c>
      <c r="N7958" t="s">
        <v>24812</v>
      </c>
      <c r="O7958" t="s">
        <v>24813</v>
      </c>
      <c r="P7958" t="s">
        <v>2043</v>
      </c>
      <c r="Q7958" s="1">
        <v>45853</v>
      </c>
      <c r="R7958" t="str">
        <f>TEXT(Table2[[#This Row],[Last Modified Date]],"mmm-yy")</f>
        <v>Jul-25</v>
      </c>
    </row>
    <row r="7959" spans="1:18">
      <c r="A7959" t="s">
        <v>787</v>
      </c>
      <c r="B7959" t="s">
        <v>788</v>
      </c>
      <c r="C7959" t="s">
        <v>24814</v>
      </c>
      <c r="D7959" t="s">
        <v>24815</v>
      </c>
      <c r="E7959" t="s">
        <v>2</v>
      </c>
      <c r="F7959" t="s">
        <v>79</v>
      </c>
      <c r="G7959" t="s">
        <v>6</v>
      </c>
      <c r="I7959">
        <v>150</v>
      </c>
      <c r="J7959" t="s">
        <v>21</v>
      </c>
      <c r="K7959" t="s">
        <v>219</v>
      </c>
      <c r="L7959">
        <v>46450</v>
      </c>
      <c r="M7959" t="s">
        <v>176</v>
      </c>
      <c r="N7959" t="s">
        <v>279</v>
      </c>
      <c r="O7959" t="s">
        <v>439</v>
      </c>
      <c r="P7959" t="s">
        <v>378</v>
      </c>
      <c r="Q7959" s="1">
        <v>45853</v>
      </c>
      <c r="R7959" t="str">
        <f>TEXT(Table2[[#This Row],[Last Modified Date]],"mmm-yy")</f>
        <v>Jul-25</v>
      </c>
    </row>
    <row r="7960" spans="1:18">
      <c r="A7960" t="s">
        <v>24816</v>
      </c>
      <c r="B7960" t="s">
        <v>24817</v>
      </c>
      <c r="C7960" t="s">
        <v>24818</v>
      </c>
      <c r="D7960" t="s">
        <v>24819</v>
      </c>
      <c r="E7960" t="s">
        <v>2</v>
      </c>
      <c r="K7960" t="s">
        <v>219</v>
      </c>
      <c r="M7960" t="s">
        <v>176</v>
      </c>
      <c r="N7960" t="s">
        <v>2231</v>
      </c>
      <c r="O7960" t="s">
        <v>2129</v>
      </c>
      <c r="P7960" t="s">
        <v>636</v>
      </c>
      <c r="Q7960" s="1">
        <v>45853</v>
      </c>
      <c r="R7960" t="str">
        <f>TEXT(Table2[[#This Row],[Last Modified Date]],"mmm-yy")</f>
        <v>Jul-25</v>
      </c>
    </row>
    <row r="7961" spans="1:18">
      <c r="A7961" t="s">
        <v>16414</v>
      </c>
      <c r="B7961" t="s">
        <v>16415</v>
      </c>
      <c r="C7961" t="s">
        <v>24820</v>
      </c>
      <c r="D7961" t="s">
        <v>24821</v>
      </c>
      <c r="E7961" t="s">
        <v>2</v>
      </c>
      <c r="K7961" t="s">
        <v>219</v>
      </c>
      <c r="M7961" t="s">
        <v>86</v>
      </c>
      <c r="N7961" t="s">
        <v>16347</v>
      </c>
      <c r="O7961" t="s">
        <v>712</v>
      </c>
      <c r="P7961" t="s">
        <v>24657</v>
      </c>
      <c r="Q7961" s="1">
        <v>45853</v>
      </c>
      <c r="R7961" t="str">
        <f>TEXT(Table2[[#This Row],[Last Modified Date]],"mmm-yy")</f>
        <v>Jul-25</v>
      </c>
    </row>
    <row r="7962" spans="1:18">
      <c r="A7962" t="s">
        <v>16509</v>
      </c>
      <c r="B7962" t="s">
        <v>16510</v>
      </c>
      <c r="C7962" t="s">
        <v>24822</v>
      </c>
      <c r="D7962" t="s">
        <v>24823</v>
      </c>
      <c r="E7962" t="s">
        <v>2</v>
      </c>
      <c r="K7962" t="s">
        <v>219</v>
      </c>
      <c r="M7962" t="s">
        <v>152</v>
      </c>
      <c r="N7962" t="s">
        <v>1579</v>
      </c>
      <c r="O7962" t="s">
        <v>6337</v>
      </c>
      <c r="P7962" t="s">
        <v>307</v>
      </c>
      <c r="Q7962" s="1">
        <v>45853</v>
      </c>
      <c r="R7962" t="str">
        <f>TEXT(Table2[[#This Row],[Last Modified Date]],"mmm-yy")</f>
        <v>Jul-25</v>
      </c>
    </row>
    <row r="7963" spans="1:18">
      <c r="A7963" t="s">
        <v>10793</v>
      </c>
      <c r="B7963" t="s">
        <v>10794</v>
      </c>
      <c r="C7963" t="s">
        <v>24824</v>
      </c>
      <c r="D7963" t="s">
        <v>24825</v>
      </c>
      <c r="E7963" t="s">
        <v>2</v>
      </c>
      <c r="K7963" t="s">
        <v>219</v>
      </c>
      <c r="M7963" t="s">
        <v>86</v>
      </c>
      <c r="N7963" t="s">
        <v>4228</v>
      </c>
      <c r="O7963" t="s">
        <v>712</v>
      </c>
      <c r="P7963" t="s">
        <v>2110</v>
      </c>
      <c r="Q7963" s="1">
        <v>45853</v>
      </c>
      <c r="R7963" t="str">
        <f>TEXT(Table2[[#This Row],[Last Modified Date]],"mmm-yy")</f>
        <v>Jul-25</v>
      </c>
    </row>
    <row r="7964" spans="1:18">
      <c r="A7964" t="s">
        <v>14734</v>
      </c>
      <c r="B7964" t="s">
        <v>14735</v>
      </c>
      <c r="C7964" t="s">
        <v>24822</v>
      </c>
      <c r="D7964" t="s">
        <v>24826</v>
      </c>
      <c r="E7964" t="s">
        <v>2</v>
      </c>
      <c r="K7964" t="s">
        <v>219</v>
      </c>
      <c r="M7964" t="s">
        <v>363</v>
      </c>
      <c r="N7964" t="s">
        <v>686</v>
      </c>
      <c r="O7964" t="s">
        <v>339</v>
      </c>
      <c r="P7964" t="s">
        <v>456</v>
      </c>
      <c r="Q7964" s="1">
        <v>45853</v>
      </c>
      <c r="R7964" t="str">
        <f>TEXT(Table2[[#This Row],[Last Modified Date]],"mmm-yy")</f>
        <v>Jul-25</v>
      </c>
    </row>
    <row r="7965" spans="1:18">
      <c r="A7965" t="s">
        <v>4220</v>
      </c>
      <c r="B7965" t="s">
        <v>4221</v>
      </c>
      <c r="C7965" t="s">
        <v>24824</v>
      </c>
      <c r="D7965" t="s">
        <v>24827</v>
      </c>
      <c r="E7965" t="s">
        <v>2</v>
      </c>
      <c r="F7965" t="s">
        <v>103</v>
      </c>
      <c r="J7965" t="s">
        <v>21</v>
      </c>
      <c r="K7965" t="s">
        <v>219</v>
      </c>
      <c r="L7965">
        <v>43500</v>
      </c>
      <c r="M7965" t="s">
        <v>160</v>
      </c>
      <c r="N7965" t="s">
        <v>3834</v>
      </c>
      <c r="O7965" t="s">
        <v>2814</v>
      </c>
      <c r="P7965" t="s">
        <v>328</v>
      </c>
      <c r="Q7965" s="1">
        <v>45853</v>
      </c>
      <c r="R7965" t="str">
        <f>TEXT(Table2[[#This Row],[Last Modified Date]],"mmm-yy")</f>
        <v>Jul-25</v>
      </c>
    </row>
    <row r="7966" spans="1:18">
      <c r="A7966" t="s">
        <v>4220</v>
      </c>
      <c r="B7966" t="s">
        <v>4221</v>
      </c>
      <c r="C7966" t="s">
        <v>24828</v>
      </c>
      <c r="D7966" t="s">
        <v>24829</v>
      </c>
      <c r="E7966" t="s">
        <v>2</v>
      </c>
      <c r="F7966" t="s">
        <v>103</v>
      </c>
      <c r="J7966" t="s">
        <v>21</v>
      </c>
      <c r="K7966" t="s">
        <v>219</v>
      </c>
      <c r="L7966">
        <v>43000</v>
      </c>
      <c r="M7966" t="s">
        <v>160</v>
      </c>
      <c r="N7966" t="s">
        <v>3834</v>
      </c>
      <c r="O7966" t="s">
        <v>2814</v>
      </c>
      <c r="P7966" t="s">
        <v>905</v>
      </c>
      <c r="Q7966" s="1">
        <v>45853</v>
      </c>
      <c r="R7966" t="str">
        <f>TEXT(Table2[[#This Row],[Last Modified Date]],"mmm-yy")</f>
        <v>Jul-25</v>
      </c>
    </row>
    <row r="7967" spans="1:18">
      <c r="A7967" t="s">
        <v>8160</v>
      </c>
      <c r="B7967" t="s">
        <v>8161</v>
      </c>
      <c r="C7967" t="s">
        <v>24830</v>
      </c>
      <c r="D7967" t="s">
        <v>24831</v>
      </c>
      <c r="E7967" t="s">
        <v>2</v>
      </c>
      <c r="K7967" t="s">
        <v>219</v>
      </c>
      <c r="M7967" t="s">
        <v>200</v>
      </c>
      <c r="N7967" t="s">
        <v>8040</v>
      </c>
      <c r="O7967" t="s">
        <v>24832</v>
      </c>
      <c r="P7967" t="s">
        <v>1257</v>
      </c>
      <c r="Q7967" s="1">
        <v>45853</v>
      </c>
      <c r="R7967" t="str">
        <f>TEXT(Table2[[#This Row],[Last Modified Date]],"mmm-yy")</f>
        <v>Jul-25</v>
      </c>
    </row>
    <row r="7968" spans="1:18">
      <c r="A7968" t="s">
        <v>10793</v>
      </c>
      <c r="B7968" t="s">
        <v>10794</v>
      </c>
      <c r="C7968" t="s">
        <v>24833</v>
      </c>
      <c r="D7968" t="s">
        <v>24834</v>
      </c>
      <c r="E7968" t="s">
        <v>2</v>
      </c>
      <c r="K7968" t="s">
        <v>219</v>
      </c>
      <c r="M7968" t="s">
        <v>86</v>
      </c>
      <c r="N7968" t="s">
        <v>4228</v>
      </c>
      <c r="O7968" t="s">
        <v>712</v>
      </c>
      <c r="P7968" t="s">
        <v>422</v>
      </c>
      <c r="Q7968" s="1">
        <v>45853</v>
      </c>
      <c r="R7968" t="str">
        <f>TEXT(Table2[[#This Row],[Last Modified Date]],"mmm-yy")</f>
        <v>Jul-25</v>
      </c>
    </row>
    <row r="7969" spans="1:18">
      <c r="A7969" t="s">
        <v>24835</v>
      </c>
      <c r="B7969" t="s">
        <v>24836</v>
      </c>
      <c r="C7969" t="s">
        <v>24837</v>
      </c>
      <c r="D7969" t="s">
        <v>24838</v>
      </c>
      <c r="E7969" t="s">
        <v>2</v>
      </c>
      <c r="K7969" t="s">
        <v>219</v>
      </c>
      <c r="M7969" t="s">
        <v>176</v>
      </c>
      <c r="N7969" t="s">
        <v>7495</v>
      </c>
      <c r="O7969" t="s">
        <v>18063</v>
      </c>
      <c r="P7969" t="s">
        <v>293</v>
      </c>
      <c r="Q7969" s="1">
        <v>45853</v>
      </c>
      <c r="R7969" t="str">
        <f>TEXT(Table2[[#This Row],[Last Modified Date]],"mmm-yy")</f>
        <v>Jul-25</v>
      </c>
    </row>
    <row r="7970" spans="1:18">
      <c r="A7970" t="s">
        <v>1461</v>
      </c>
      <c r="B7970" t="s">
        <v>1462</v>
      </c>
      <c r="C7970" t="s">
        <v>24839</v>
      </c>
      <c r="D7970" t="s">
        <v>24840</v>
      </c>
      <c r="E7970" t="s">
        <v>2</v>
      </c>
      <c r="F7970" t="s">
        <v>97</v>
      </c>
      <c r="K7970" t="s">
        <v>219</v>
      </c>
      <c r="L7970">
        <v>45200</v>
      </c>
      <c r="M7970" t="s">
        <v>176</v>
      </c>
      <c r="N7970" t="s">
        <v>1373</v>
      </c>
      <c r="O7970">
        <v>45200</v>
      </c>
      <c r="P7970" t="s">
        <v>532</v>
      </c>
      <c r="Q7970" s="1">
        <v>45853</v>
      </c>
      <c r="R7970" t="str">
        <f>TEXT(Table2[[#This Row],[Last Modified Date]],"mmm-yy")</f>
        <v>Jul-25</v>
      </c>
    </row>
    <row r="7971" spans="1:18">
      <c r="A7971" t="s">
        <v>5804</v>
      </c>
      <c r="B7971" t="s">
        <v>5805</v>
      </c>
      <c r="C7971" t="s">
        <v>24841</v>
      </c>
      <c r="D7971" t="s">
        <v>24842</v>
      </c>
      <c r="E7971" t="s">
        <v>2</v>
      </c>
      <c r="K7971" t="s">
        <v>219</v>
      </c>
      <c r="L7971">
        <v>47000</v>
      </c>
      <c r="M7971" t="s">
        <v>146</v>
      </c>
      <c r="N7971" t="s">
        <v>312</v>
      </c>
      <c r="O7971" t="s">
        <v>12184</v>
      </c>
      <c r="P7971" t="s">
        <v>314</v>
      </c>
      <c r="Q7971" s="1">
        <v>45853</v>
      </c>
      <c r="R7971" t="str">
        <f>TEXT(Table2[[#This Row],[Last Modified Date]],"mmm-yy")</f>
        <v>Jul-25</v>
      </c>
    </row>
    <row r="7972" spans="1:18">
      <c r="A7972" t="s">
        <v>23493</v>
      </c>
      <c r="B7972" t="s">
        <v>23494</v>
      </c>
      <c r="C7972" t="s">
        <v>24822</v>
      </c>
      <c r="D7972" t="s">
        <v>24843</v>
      </c>
      <c r="E7972" t="s">
        <v>2</v>
      </c>
      <c r="K7972" t="s">
        <v>219</v>
      </c>
      <c r="L7972">
        <v>53000</v>
      </c>
      <c r="M7972" t="s">
        <v>146</v>
      </c>
      <c r="N7972" t="s">
        <v>23497</v>
      </c>
      <c r="O7972" t="s">
        <v>67</v>
      </c>
      <c r="P7972" t="s">
        <v>255</v>
      </c>
      <c r="Q7972" s="1">
        <v>45853</v>
      </c>
      <c r="R7972" t="str">
        <f>TEXT(Table2[[#This Row],[Last Modified Date]],"mmm-yy")</f>
        <v>Jul-25</v>
      </c>
    </row>
    <row r="7973" spans="1:18">
      <c r="A7973" t="s">
        <v>822</v>
      </c>
      <c r="B7973" t="s">
        <v>823</v>
      </c>
      <c r="C7973" t="s">
        <v>24824</v>
      </c>
      <c r="D7973" t="s">
        <v>24844</v>
      </c>
      <c r="E7973" t="s">
        <v>2</v>
      </c>
      <c r="F7973" t="s">
        <v>77</v>
      </c>
      <c r="G7973" t="s">
        <v>6</v>
      </c>
      <c r="I7973">
        <v>150</v>
      </c>
      <c r="J7973" t="s">
        <v>21</v>
      </c>
      <c r="K7973" t="s">
        <v>219</v>
      </c>
      <c r="L7973">
        <v>46450</v>
      </c>
      <c r="M7973" t="s">
        <v>176</v>
      </c>
      <c r="N7973" t="s">
        <v>279</v>
      </c>
      <c r="O7973" t="s">
        <v>439</v>
      </c>
      <c r="P7973" t="s">
        <v>378</v>
      </c>
      <c r="Q7973" s="1">
        <v>45853</v>
      </c>
      <c r="R7973" t="str">
        <f>TEXT(Table2[[#This Row],[Last Modified Date]],"mmm-yy")</f>
        <v>Jul-25</v>
      </c>
    </row>
    <row r="7974" spans="1:18">
      <c r="A7974" t="s">
        <v>818</v>
      </c>
      <c r="B7974" t="s">
        <v>819</v>
      </c>
      <c r="C7974" t="s">
        <v>24828</v>
      </c>
      <c r="D7974" t="s">
        <v>24845</v>
      </c>
      <c r="E7974" t="s">
        <v>2</v>
      </c>
      <c r="F7974" t="s">
        <v>77</v>
      </c>
      <c r="G7974" t="s">
        <v>6</v>
      </c>
      <c r="H7974" t="s">
        <v>10</v>
      </c>
      <c r="I7974">
        <v>150</v>
      </c>
      <c r="J7974" t="s">
        <v>21</v>
      </c>
      <c r="K7974" t="s">
        <v>219</v>
      </c>
      <c r="L7974">
        <v>46450</v>
      </c>
      <c r="M7974" t="s">
        <v>176</v>
      </c>
      <c r="N7974" t="s">
        <v>279</v>
      </c>
      <c r="O7974" t="s">
        <v>439</v>
      </c>
      <c r="P7974" t="s">
        <v>378</v>
      </c>
      <c r="Q7974" s="1">
        <v>45853</v>
      </c>
      <c r="R7974" t="str">
        <f>TEXT(Table2[[#This Row],[Last Modified Date]],"mmm-yy")</f>
        <v>Jul-25</v>
      </c>
    </row>
    <row r="7975" spans="1:18">
      <c r="A7975" t="s">
        <v>24846</v>
      </c>
      <c r="B7975" t="s">
        <v>24847</v>
      </c>
      <c r="C7975" t="s">
        <v>24830</v>
      </c>
      <c r="D7975" t="s">
        <v>24848</v>
      </c>
      <c r="E7975" t="s">
        <v>2</v>
      </c>
      <c r="K7975" t="s">
        <v>219</v>
      </c>
      <c r="M7975" t="s">
        <v>200</v>
      </c>
      <c r="N7975" t="s">
        <v>8040</v>
      </c>
      <c r="O7975" t="s">
        <v>24849</v>
      </c>
      <c r="P7975" t="s">
        <v>1257</v>
      </c>
      <c r="Q7975" s="1">
        <v>45853</v>
      </c>
      <c r="R7975" t="str">
        <f>TEXT(Table2[[#This Row],[Last Modified Date]],"mmm-yy")</f>
        <v>Jul-25</v>
      </c>
    </row>
    <row r="7976" spans="1:18">
      <c r="A7976" t="s">
        <v>1530</v>
      </c>
      <c r="B7976" t="s">
        <v>1531</v>
      </c>
      <c r="C7976" t="s">
        <v>24833</v>
      </c>
      <c r="D7976" t="s">
        <v>24850</v>
      </c>
      <c r="E7976" t="s">
        <v>2</v>
      </c>
      <c r="F7976" t="s">
        <v>77</v>
      </c>
      <c r="G7976" t="s">
        <v>6</v>
      </c>
      <c r="H7976" t="s">
        <v>10</v>
      </c>
      <c r="I7976">
        <v>0</v>
      </c>
      <c r="J7976" t="s">
        <v>21</v>
      </c>
      <c r="K7976" t="s">
        <v>219</v>
      </c>
      <c r="L7976">
        <v>52500</v>
      </c>
      <c r="M7976" t="s">
        <v>62</v>
      </c>
      <c r="N7976" t="s">
        <v>1348</v>
      </c>
      <c r="O7976" t="s">
        <v>339</v>
      </c>
      <c r="P7976" t="s">
        <v>867</v>
      </c>
      <c r="Q7976" s="1">
        <v>45853</v>
      </c>
      <c r="R7976" t="str">
        <f>TEXT(Table2[[#This Row],[Last Modified Date]],"mmm-yy")</f>
        <v>Jul-25</v>
      </c>
    </row>
    <row r="7977" spans="1:18">
      <c r="A7977" t="s">
        <v>1530</v>
      </c>
      <c r="B7977" t="s">
        <v>1531</v>
      </c>
      <c r="C7977" t="s">
        <v>24837</v>
      </c>
      <c r="D7977" t="s">
        <v>24851</v>
      </c>
      <c r="E7977" t="s">
        <v>2</v>
      </c>
      <c r="F7977" t="s">
        <v>77</v>
      </c>
      <c r="G7977" t="s">
        <v>6</v>
      </c>
      <c r="H7977" t="s">
        <v>10</v>
      </c>
      <c r="I7977">
        <v>0</v>
      </c>
      <c r="J7977" t="s">
        <v>21</v>
      </c>
      <c r="K7977" t="s">
        <v>219</v>
      </c>
      <c r="L7977">
        <v>52600</v>
      </c>
      <c r="M7977" t="s">
        <v>62</v>
      </c>
      <c r="N7977" t="s">
        <v>1348</v>
      </c>
      <c r="O7977" t="s">
        <v>339</v>
      </c>
      <c r="P7977" t="s">
        <v>340</v>
      </c>
      <c r="Q7977" s="1">
        <v>45853</v>
      </c>
      <c r="R7977" t="str">
        <f>TEXT(Table2[[#This Row],[Last Modified Date]],"mmm-yy")</f>
        <v>Jul-25</v>
      </c>
    </row>
    <row r="7978" spans="1:18">
      <c r="A7978" t="s">
        <v>6524</v>
      </c>
      <c r="B7978" t="s">
        <v>6525</v>
      </c>
      <c r="C7978" t="s">
        <v>24839</v>
      </c>
      <c r="D7978" t="s">
        <v>24852</v>
      </c>
      <c r="E7978" t="s">
        <v>2</v>
      </c>
      <c r="K7978" t="s">
        <v>219</v>
      </c>
      <c r="M7978" t="s">
        <v>126</v>
      </c>
      <c r="N7978" t="s">
        <v>6527</v>
      </c>
      <c r="O7978" t="s">
        <v>2352</v>
      </c>
      <c r="P7978" t="s">
        <v>2289</v>
      </c>
      <c r="Q7978" s="1">
        <v>45853</v>
      </c>
      <c r="R7978" t="str">
        <f>TEXT(Table2[[#This Row],[Last Modified Date]],"mmm-yy")</f>
        <v>Jul-25</v>
      </c>
    </row>
    <row r="7979" spans="1:18">
      <c r="A7979" t="s">
        <v>15246</v>
      </c>
      <c r="B7979" t="s">
        <v>15247</v>
      </c>
      <c r="C7979" t="s">
        <v>24841</v>
      </c>
      <c r="D7979" t="s">
        <v>24853</v>
      </c>
      <c r="E7979" t="s">
        <v>2</v>
      </c>
      <c r="F7979" t="s">
        <v>67</v>
      </c>
      <c r="K7979" t="s">
        <v>219</v>
      </c>
      <c r="L7979">
        <v>55500</v>
      </c>
      <c r="M7979" t="s">
        <v>192</v>
      </c>
      <c r="N7979" t="s">
        <v>395</v>
      </c>
      <c r="O7979" t="s">
        <v>15249</v>
      </c>
      <c r="P7979" t="s">
        <v>397</v>
      </c>
      <c r="Q7979" s="1">
        <v>45853</v>
      </c>
      <c r="R7979" t="str">
        <f>TEXT(Table2[[#This Row],[Last Modified Date]],"mmm-yy")</f>
        <v>Jul-25</v>
      </c>
    </row>
    <row r="7980" spans="1:18">
      <c r="A7980" t="s">
        <v>4339</v>
      </c>
      <c r="B7980" t="s">
        <v>4340</v>
      </c>
      <c r="C7980" t="s">
        <v>24854</v>
      </c>
      <c r="D7980" t="s">
        <v>24855</v>
      </c>
      <c r="E7980" t="s">
        <v>2</v>
      </c>
      <c r="K7980" t="s">
        <v>219</v>
      </c>
      <c r="M7980" t="s">
        <v>152</v>
      </c>
      <c r="N7980" t="s">
        <v>997</v>
      </c>
      <c r="O7980" t="s">
        <v>2129</v>
      </c>
      <c r="P7980" t="s">
        <v>2083</v>
      </c>
      <c r="Q7980" s="1">
        <v>45853</v>
      </c>
      <c r="R7980" t="str">
        <f>TEXT(Table2[[#This Row],[Last Modified Date]],"mmm-yy")</f>
        <v>Jul-25</v>
      </c>
    </row>
    <row r="7981" spans="1:18">
      <c r="A7981" t="s">
        <v>10590</v>
      </c>
      <c r="B7981" t="s">
        <v>10591</v>
      </c>
      <c r="C7981" t="s">
        <v>24856</v>
      </c>
      <c r="D7981" t="s">
        <v>24857</v>
      </c>
      <c r="E7981" t="s">
        <v>2</v>
      </c>
      <c r="K7981" t="s">
        <v>219</v>
      </c>
      <c r="M7981" t="s">
        <v>86</v>
      </c>
      <c r="N7981" t="s">
        <v>4228</v>
      </c>
      <c r="O7981" t="s">
        <v>712</v>
      </c>
      <c r="P7981" t="s">
        <v>2110</v>
      </c>
      <c r="Q7981" s="1">
        <v>45853</v>
      </c>
      <c r="R7981" t="str">
        <f>TEXT(Table2[[#This Row],[Last Modified Date]],"mmm-yy")</f>
        <v>Jul-25</v>
      </c>
    </row>
    <row r="7982" spans="1:18">
      <c r="A7982" t="s">
        <v>10590</v>
      </c>
      <c r="B7982" t="s">
        <v>10591</v>
      </c>
      <c r="C7982" t="s">
        <v>24858</v>
      </c>
      <c r="D7982" t="s">
        <v>24859</v>
      </c>
      <c r="E7982" t="s">
        <v>2</v>
      </c>
      <c r="K7982" t="s">
        <v>219</v>
      </c>
      <c r="M7982" t="s">
        <v>86</v>
      </c>
      <c r="N7982" t="s">
        <v>4228</v>
      </c>
      <c r="O7982" t="s">
        <v>712</v>
      </c>
      <c r="P7982" t="s">
        <v>422</v>
      </c>
      <c r="Q7982" s="1">
        <v>45853</v>
      </c>
      <c r="R7982" t="str">
        <f>TEXT(Table2[[#This Row],[Last Modified Date]],"mmm-yy")</f>
        <v>Jul-25</v>
      </c>
    </row>
    <row r="7983" spans="1:18">
      <c r="A7983" t="s">
        <v>10659</v>
      </c>
      <c r="B7983" t="s">
        <v>10660</v>
      </c>
      <c r="C7983" t="s">
        <v>24860</v>
      </c>
      <c r="D7983" t="s">
        <v>24861</v>
      </c>
      <c r="E7983" t="s">
        <v>2</v>
      </c>
      <c r="F7983" t="s">
        <v>117</v>
      </c>
      <c r="G7983" t="s">
        <v>6</v>
      </c>
      <c r="J7983" t="s">
        <v>20</v>
      </c>
      <c r="K7983" t="s">
        <v>219</v>
      </c>
      <c r="L7983">
        <v>44800</v>
      </c>
      <c r="M7983" t="s">
        <v>86</v>
      </c>
      <c r="N7983" t="s">
        <v>4228</v>
      </c>
      <c r="O7983" t="s">
        <v>712</v>
      </c>
      <c r="P7983" t="s">
        <v>422</v>
      </c>
      <c r="Q7983" s="1">
        <v>45853</v>
      </c>
      <c r="R7983" t="str">
        <f>TEXT(Table2[[#This Row],[Last Modified Date]],"mmm-yy")</f>
        <v>Jul-25</v>
      </c>
    </row>
    <row r="7984" spans="1:18">
      <c r="A7984" t="s">
        <v>10659</v>
      </c>
      <c r="B7984" t="s">
        <v>10660</v>
      </c>
      <c r="C7984" t="s">
        <v>24860</v>
      </c>
      <c r="D7984" t="s">
        <v>24862</v>
      </c>
      <c r="E7984" t="s">
        <v>2</v>
      </c>
      <c r="F7984" t="s">
        <v>117</v>
      </c>
      <c r="G7984" t="s">
        <v>6</v>
      </c>
      <c r="K7984" t="s">
        <v>219</v>
      </c>
      <c r="L7984">
        <v>44800</v>
      </c>
      <c r="M7984" t="s">
        <v>86</v>
      </c>
      <c r="N7984" t="s">
        <v>4228</v>
      </c>
      <c r="O7984" t="s">
        <v>712</v>
      </c>
      <c r="P7984" t="s">
        <v>2110</v>
      </c>
      <c r="Q7984" s="1">
        <v>45853</v>
      </c>
      <c r="R7984" t="str">
        <f>TEXT(Table2[[#This Row],[Last Modified Date]],"mmm-yy")</f>
        <v>Jul-25</v>
      </c>
    </row>
    <row r="7985" spans="1:18">
      <c r="A7985" t="s">
        <v>14008</v>
      </c>
      <c r="B7985" t="s">
        <v>14009</v>
      </c>
      <c r="C7985" t="s">
        <v>24863</v>
      </c>
      <c r="D7985" t="s">
        <v>24864</v>
      </c>
      <c r="E7985" t="s">
        <v>2</v>
      </c>
      <c r="K7985" t="s">
        <v>219</v>
      </c>
      <c r="M7985" t="s">
        <v>34</v>
      </c>
      <c r="N7985" t="s">
        <v>2506</v>
      </c>
      <c r="O7985" t="s">
        <v>1096</v>
      </c>
      <c r="P7985" t="s">
        <v>378</v>
      </c>
      <c r="Q7985" s="1">
        <v>45853</v>
      </c>
      <c r="R7985" t="str">
        <f>TEXT(Table2[[#This Row],[Last Modified Date]],"mmm-yy")</f>
        <v>Jul-25</v>
      </c>
    </row>
    <row r="7986" spans="1:18">
      <c r="A7986" t="s">
        <v>16343</v>
      </c>
      <c r="B7986" t="s">
        <v>16344</v>
      </c>
      <c r="C7986" t="s">
        <v>24865</v>
      </c>
      <c r="D7986" t="s">
        <v>24866</v>
      </c>
      <c r="E7986" t="s">
        <v>2</v>
      </c>
      <c r="K7986" t="s">
        <v>219</v>
      </c>
      <c r="M7986" t="s">
        <v>86</v>
      </c>
      <c r="N7986" t="s">
        <v>16347</v>
      </c>
      <c r="O7986" t="s">
        <v>712</v>
      </c>
      <c r="P7986" t="s">
        <v>741</v>
      </c>
      <c r="Q7986" s="1">
        <v>45853</v>
      </c>
      <c r="R7986" t="str">
        <f>TEXT(Table2[[#This Row],[Last Modified Date]],"mmm-yy")</f>
        <v>Jul-25</v>
      </c>
    </row>
    <row r="7987" spans="1:18">
      <c r="A7987" t="s">
        <v>9661</v>
      </c>
      <c r="B7987" t="s">
        <v>9662</v>
      </c>
      <c r="C7987" t="s">
        <v>24867</v>
      </c>
      <c r="D7987" t="s">
        <v>24868</v>
      </c>
      <c r="E7987" t="s">
        <v>2</v>
      </c>
      <c r="K7987" t="s">
        <v>219</v>
      </c>
      <c r="M7987" t="s">
        <v>86</v>
      </c>
      <c r="N7987" t="s">
        <v>9586</v>
      </c>
      <c r="O7987" t="s">
        <v>712</v>
      </c>
      <c r="P7987" t="s">
        <v>1987</v>
      </c>
      <c r="Q7987" s="1">
        <v>45853</v>
      </c>
      <c r="R7987" t="str">
        <f>TEXT(Table2[[#This Row],[Last Modified Date]],"mmm-yy")</f>
        <v>Jul-25</v>
      </c>
    </row>
    <row r="7988" spans="1:18">
      <c r="A7988" t="s">
        <v>16343</v>
      </c>
      <c r="B7988" t="s">
        <v>16344</v>
      </c>
      <c r="C7988" t="s">
        <v>24869</v>
      </c>
      <c r="D7988" t="s">
        <v>24870</v>
      </c>
      <c r="E7988" t="s">
        <v>2</v>
      </c>
      <c r="K7988" t="s">
        <v>219</v>
      </c>
      <c r="M7988" t="s">
        <v>86</v>
      </c>
      <c r="N7988" t="s">
        <v>16347</v>
      </c>
      <c r="O7988" t="s">
        <v>712</v>
      </c>
      <c r="P7988" t="s">
        <v>24657</v>
      </c>
      <c r="Q7988" s="1">
        <v>45853</v>
      </c>
      <c r="R7988" t="str">
        <f>TEXT(Table2[[#This Row],[Last Modified Date]],"mmm-yy")</f>
        <v>Jul-25</v>
      </c>
    </row>
    <row r="7989" spans="1:18">
      <c r="A7989" t="s">
        <v>3038</v>
      </c>
      <c r="B7989" t="s">
        <v>3039</v>
      </c>
      <c r="C7989" t="s">
        <v>24871</v>
      </c>
      <c r="D7989" t="s">
        <v>24872</v>
      </c>
      <c r="E7989" t="s">
        <v>2</v>
      </c>
      <c r="K7989" t="s">
        <v>219</v>
      </c>
      <c r="M7989" t="s">
        <v>138</v>
      </c>
      <c r="N7989" t="s">
        <v>2809</v>
      </c>
      <c r="O7989" t="s">
        <v>24873</v>
      </c>
      <c r="P7989" t="s">
        <v>2043</v>
      </c>
      <c r="Q7989" s="1">
        <v>45853</v>
      </c>
      <c r="R7989" t="str">
        <f>TEXT(Table2[[#This Row],[Last Modified Date]],"mmm-yy")</f>
        <v>Jul-25</v>
      </c>
    </row>
    <row r="7990" spans="1:18">
      <c r="A7990" t="s">
        <v>24874</v>
      </c>
      <c r="B7990" t="s">
        <v>24875</v>
      </c>
      <c r="C7990" t="s">
        <v>24869</v>
      </c>
      <c r="D7990" t="s">
        <v>24876</v>
      </c>
      <c r="E7990" t="s">
        <v>2</v>
      </c>
      <c r="K7990" t="s">
        <v>219</v>
      </c>
      <c r="M7990" t="s">
        <v>200</v>
      </c>
      <c r="N7990" t="s">
        <v>8040</v>
      </c>
      <c r="O7990" t="s">
        <v>24877</v>
      </c>
      <c r="P7990" t="s">
        <v>1257</v>
      </c>
      <c r="Q7990" s="1">
        <v>45853</v>
      </c>
      <c r="R7990" t="str">
        <f>TEXT(Table2[[#This Row],[Last Modified Date]],"mmm-yy")</f>
        <v>Jul-25</v>
      </c>
    </row>
    <row r="7991" spans="1:18">
      <c r="A7991" t="s">
        <v>18842</v>
      </c>
      <c r="B7991" t="s">
        <v>18843</v>
      </c>
      <c r="C7991" t="s">
        <v>24878</v>
      </c>
      <c r="D7991" t="s">
        <v>24879</v>
      </c>
      <c r="E7991" t="s">
        <v>2</v>
      </c>
      <c r="G7991" t="s">
        <v>5</v>
      </c>
      <c r="H7991" t="s">
        <v>11</v>
      </c>
      <c r="I7991">
        <v>200</v>
      </c>
      <c r="J7991" t="s">
        <v>21</v>
      </c>
      <c r="K7991" t="s">
        <v>219</v>
      </c>
      <c r="L7991">
        <v>53000</v>
      </c>
      <c r="M7991" t="s">
        <v>138</v>
      </c>
      <c r="N7991" t="s">
        <v>16795</v>
      </c>
      <c r="O7991" t="s">
        <v>24880</v>
      </c>
      <c r="P7991" t="s">
        <v>16393</v>
      </c>
      <c r="Q7991" s="1">
        <v>45853</v>
      </c>
      <c r="R7991" t="str">
        <f>TEXT(Table2[[#This Row],[Last Modified Date]],"mmm-yy")</f>
        <v>Jul-25</v>
      </c>
    </row>
    <row r="7992" spans="1:18">
      <c r="A7992" t="s">
        <v>2374</v>
      </c>
      <c r="B7992" t="s">
        <v>2375</v>
      </c>
      <c r="C7992" t="s">
        <v>24865</v>
      </c>
      <c r="D7992" t="s">
        <v>24881</v>
      </c>
      <c r="E7992" t="s">
        <v>2</v>
      </c>
      <c r="K7992" t="s">
        <v>219</v>
      </c>
      <c r="M7992" t="s">
        <v>242</v>
      </c>
      <c r="N7992" t="s">
        <v>2377</v>
      </c>
      <c r="O7992" t="s">
        <v>24882</v>
      </c>
      <c r="P7992" t="s">
        <v>428</v>
      </c>
      <c r="Q7992" s="1">
        <v>45853</v>
      </c>
      <c r="R7992" t="str">
        <f>TEXT(Table2[[#This Row],[Last Modified Date]],"mmm-yy")</f>
        <v>Jul-25</v>
      </c>
    </row>
    <row r="7993" spans="1:18">
      <c r="A7993" t="s">
        <v>6279</v>
      </c>
      <c r="B7993" t="s">
        <v>6280</v>
      </c>
      <c r="C7993" t="s">
        <v>24867</v>
      </c>
      <c r="D7993" t="s">
        <v>24883</v>
      </c>
      <c r="E7993" t="s">
        <v>2</v>
      </c>
      <c r="K7993" t="s">
        <v>219</v>
      </c>
      <c r="M7993" t="s">
        <v>2181</v>
      </c>
      <c r="N7993" t="s">
        <v>5537</v>
      </c>
      <c r="O7993" t="s">
        <v>6283</v>
      </c>
      <c r="P7993" t="s">
        <v>2184</v>
      </c>
      <c r="Q7993" s="1">
        <v>45853</v>
      </c>
      <c r="R7993" t="str">
        <f>TEXT(Table2[[#This Row],[Last Modified Date]],"mmm-yy")</f>
        <v>Jul-25</v>
      </c>
    </row>
    <row r="7994" spans="1:18">
      <c r="A7994" t="s">
        <v>1846</v>
      </c>
      <c r="B7994" t="s">
        <v>1847</v>
      </c>
      <c r="C7994" t="s">
        <v>24786</v>
      </c>
      <c r="D7994" t="s">
        <v>24884</v>
      </c>
      <c r="E7994" t="s">
        <v>2</v>
      </c>
      <c r="G7994" t="s">
        <v>5</v>
      </c>
      <c r="H7994" t="s">
        <v>10</v>
      </c>
      <c r="I7994">
        <v>2000</v>
      </c>
      <c r="J7994" t="s">
        <v>21</v>
      </c>
      <c r="K7994" t="s">
        <v>219</v>
      </c>
      <c r="L7994">
        <v>62000</v>
      </c>
      <c r="M7994" t="s">
        <v>200</v>
      </c>
      <c r="N7994" t="s">
        <v>1850</v>
      </c>
      <c r="O7994" t="s">
        <v>24885</v>
      </c>
      <c r="P7994" t="s">
        <v>1197</v>
      </c>
      <c r="Q7994" s="1">
        <v>45853</v>
      </c>
      <c r="R7994" t="str">
        <f>TEXT(Table2[[#This Row],[Last Modified Date]],"mmm-yy")</f>
        <v>Jul-25</v>
      </c>
    </row>
    <row r="7995" spans="1:18">
      <c r="A7995" t="s">
        <v>17269</v>
      </c>
      <c r="B7995" t="s">
        <v>17270</v>
      </c>
      <c r="C7995" t="s">
        <v>24869</v>
      </c>
      <c r="D7995" t="s">
        <v>24886</v>
      </c>
      <c r="E7995" t="s">
        <v>2</v>
      </c>
      <c r="F7995" t="s">
        <v>69</v>
      </c>
      <c r="G7995" t="s">
        <v>6</v>
      </c>
      <c r="K7995" t="s">
        <v>219</v>
      </c>
      <c r="L7995">
        <v>46800</v>
      </c>
      <c r="M7995" t="s">
        <v>154</v>
      </c>
      <c r="N7995" t="s">
        <v>521</v>
      </c>
      <c r="O7995" t="s">
        <v>2105</v>
      </c>
      <c r="P7995" t="s">
        <v>550</v>
      </c>
      <c r="Q7995" s="1">
        <v>45853</v>
      </c>
      <c r="R7995" t="str">
        <f>TEXT(Table2[[#This Row],[Last Modified Date]],"mmm-yy")</f>
        <v>Jul-25</v>
      </c>
    </row>
    <row r="7996" spans="1:18">
      <c r="A7996" t="s">
        <v>8657</v>
      </c>
      <c r="B7996" t="s">
        <v>8658</v>
      </c>
      <c r="C7996" t="s">
        <v>24871</v>
      </c>
      <c r="D7996" t="s">
        <v>24887</v>
      </c>
      <c r="E7996" t="s">
        <v>2</v>
      </c>
      <c r="K7996" t="s">
        <v>219</v>
      </c>
      <c r="M7996" t="s">
        <v>363</v>
      </c>
      <c r="N7996" t="s">
        <v>686</v>
      </c>
      <c r="O7996" t="s">
        <v>339</v>
      </c>
      <c r="P7996" t="s">
        <v>456</v>
      </c>
      <c r="Q7996" s="1">
        <v>45853</v>
      </c>
      <c r="R7996" t="str">
        <f>TEXT(Table2[[#This Row],[Last Modified Date]],"mmm-yy")</f>
        <v>Jul-25</v>
      </c>
    </row>
    <row r="7997" spans="1:18">
      <c r="A7997" t="s">
        <v>1545</v>
      </c>
      <c r="B7997" t="s">
        <v>1546</v>
      </c>
      <c r="C7997" t="s">
        <v>24888</v>
      </c>
      <c r="D7997" t="s">
        <v>24889</v>
      </c>
      <c r="E7997" t="s">
        <v>2</v>
      </c>
      <c r="F7997" t="s">
        <v>185</v>
      </c>
      <c r="K7997" t="s">
        <v>219</v>
      </c>
      <c r="L7997">
        <v>43208</v>
      </c>
      <c r="M7997" t="s">
        <v>176</v>
      </c>
      <c r="N7997" t="s">
        <v>1373</v>
      </c>
      <c r="O7997">
        <v>43200</v>
      </c>
      <c r="P7997" t="s">
        <v>532</v>
      </c>
      <c r="Q7997" s="1">
        <v>45853</v>
      </c>
      <c r="R7997" t="str">
        <f>TEXT(Table2[[#This Row],[Last Modified Date]],"mmm-yy")</f>
        <v>Jul-25</v>
      </c>
    </row>
    <row r="7998" spans="1:18">
      <c r="A7998" t="s">
        <v>12561</v>
      </c>
      <c r="B7998" t="s">
        <v>12562</v>
      </c>
      <c r="C7998" t="s">
        <v>24890</v>
      </c>
      <c r="D7998" t="s">
        <v>24891</v>
      </c>
      <c r="E7998" t="s">
        <v>2</v>
      </c>
      <c r="K7998" t="s">
        <v>219</v>
      </c>
      <c r="M7998" t="s">
        <v>152</v>
      </c>
      <c r="N7998" t="s">
        <v>997</v>
      </c>
      <c r="O7998" t="s">
        <v>2129</v>
      </c>
      <c r="P7998" t="s">
        <v>2083</v>
      </c>
      <c r="Q7998" s="1">
        <v>45853</v>
      </c>
      <c r="R7998" t="str">
        <f>TEXT(Table2[[#This Row],[Last Modified Date]],"mmm-yy")</f>
        <v>Jul-25</v>
      </c>
    </row>
    <row r="7999" spans="1:18">
      <c r="A7999" t="s">
        <v>8446</v>
      </c>
      <c r="B7999" t="s">
        <v>8447</v>
      </c>
      <c r="C7999" t="s">
        <v>24890</v>
      </c>
      <c r="D7999" t="s">
        <v>24892</v>
      </c>
      <c r="E7999" t="s">
        <v>2</v>
      </c>
      <c r="F7999" t="s">
        <v>79</v>
      </c>
      <c r="G7999" t="s">
        <v>6</v>
      </c>
      <c r="K7999" t="s">
        <v>219</v>
      </c>
      <c r="L7999">
        <v>51000</v>
      </c>
      <c r="M7999" t="s">
        <v>86</v>
      </c>
      <c r="N7999" t="s">
        <v>267</v>
      </c>
      <c r="O7999" t="s">
        <v>24893</v>
      </c>
      <c r="P7999" t="s">
        <v>2037</v>
      </c>
      <c r="Q7999" s="1">
        <v>45853</v>
      </c>
      <c r="R7999" t="str">
        <f>TEXT(Table2[[#This Row],[Last Modified Date]],"mmm-yy")</f>
        <v>Jul-25</v>
      </c>
    </row>
    <row r="8000" spans="1:18">
      <c r="A8000" t="s">
        <v>4315</v>
      </c>
      <c r="B8000" t="s">
        <v>4316</v>
      </c>
      <c r="C8000" t="s">
        <v>24894</v>
      </c>
      <c r="D8000" t="s">
        <v>24895</v>
      </c>
      <c r="E8000" t="s">
        <v>2</v>
      </c>
      <c r="K8000" t="s">
        <v>219</v>
      </c>
      <c r="M8000" t="s">
        <v>86</v>
      </c>
      <c r="N8000" t="s">
        <v>3900</v>
      </c>
      <c r="O8000" t="s">
        <v>4008</v>
      </c>
      <c r="P8000" t="s">
        <v>2006</v>
      </c>
      <c r="Q8000" s="1">
        <v>45853</v>
      </c>
      <c r="R8000" t="str">
        <f>TEXT(Table2[[#This Row],[Last Modified Date]],"mmm-yy")</f>
        <v>Jul-25</v>
      </c>
    </row>
    <row r="8001" spans="1:18">
      <c r="A8001" t="s">
        <v>23654</v>
      </c>
      <c r="B8001" t="s">
        <v>23655</v>
      </c>
      <c r="C8001" t="s">
        <v>24896</v>
      </c>
      <c r="D8001" t="s">
        <v>24897</v>
      </c>
      <c r="E8001" t="s">
        <v>2</v>
      </c>
      <c r="K8001" t="s">
        <v>219</v>
      </c>
      <c r="L8001">
        <v>51500</v>
      </c>
      <c r="M8001" t="s">
        <v>146</v>
      </c>
      <c r="N8001" t="s">
        <v>23497</v>
      </c>
      <c r="O8001" t="s">
        <v>18557</v>
      </c>
      <c r="P8001" t="s">
        <v>255</v>
      </c>
      <c r="Q8001" s="1">
        <v>45853</v>
      </c>
      <c r="R8001" t="str">
        <f>TEXT(Table2[[#This Row],[Last Modified Date]],"mmm-yy")</f>
        <v>Jul-25</v>
      </c>
    </row>
    <row r="8002" spans="1:18">
      <c r="A8002" t="s">
        <v>1701</v>
      </c>
      <c r="B8002" t="s">
        <v>1702</v>
      </c>
      <c r="C8002" t="s">
        <v>24896</v>
      </c>
      <c r="D8002" t="s">
        <v>24898</v>
      </c>
      <c r="E8002" t="s">
        <v>2</v>
      </c>
      <c r="K8002" t="s">
        <v>219</v>
      </c>
      <c r="M8002" t="s">
        <v>146</v>
      </c>
      <c r="N8002" t="s">
        <v>1705</v>
      </c>
      <c r="O8002" t="s">
        <v>365</v>
      </c>
      <c r="P8002" t="s">
        <v>385</v>
      </c>
      <c r="Q8002" s="1">
        <v>45853</v>
      </c>
      <c r="R8002" t="str">
        <f>TEXT(Table2[[#This Row],[Last Modified Date]],"mmm-yy")</f>
        <v>Jul-25</v>
      </c>
    </row>
    <row r="8003" spans="1:18">
      <c r="A8003" t="s">
        <v>3604</v>
      </c>
      <c r="B8003" t="s">
        <v>3605</v>
      </c>
      <c r="C8003" t="s">
        <v>24896</v>
      </c>
      <c r="D8003" t="s">
        <v>24899</v>
      </c>
      <c r="E8003" t="s">
        <v>2</v>
      </c>
      <c r="K8003" t="s">
        <v>219</v>
      </c>
      <c r="M8003" t="s">
        <v>138</v>
      </c>
      <c r="N8003" t="s">
        <v>2809</v>
      </c>
      <c r="O8003" t="s">
        <v>24900</v>
      </c>
      <c r="P8003" t="s">
        <v>2043</v>
      </c>
      <c r="Q8003" s="1">
        <v>45853</v>
      </c>
      <c r="R8003" t="str">
        <f>TEXT(Table2[[#This Row],[Last Modified Date]],"mmm-yy")</f>
        <v>Jul-25</v>
      </c>
    </row>
    <row r="8004" spans="1:18">
      <c r="A8004" t="s">
        <v>12701</v>
      </c>
      <c r="B8004" t="s">
        <v>12702</v>
      </c>
      <c r="C8004" t="s">
        <v>24901</v>
      </c>
      <c r="D8004" t="s">
        <v>24902</v>
      </c>
      <c r="E8004" t="s">
        <v>2</v>
      </c>
      <c r="G8004" t="s">
        <v>5</v>
      </c>
      <c r="J8004" t="s">
        <v>22</v>
      </c>
      <c r="K8004" t="s">
        <v>219</v>
      </c>
      <c r="L8004">
        <v>51000</v>
      </c>
      <c r="M8004" t="s">
        <v>138</v>
      </c>
      <c r="N8004" t="s">
        <v>1218</v>
      </c>
      <c r="O8004" t="s">
        <v>3666</v>
      </c>
      <c r="P8004" t="s">
        <v>1219</v>
      </c>
      <c r="Q8004" s="1">
        <v>45853</v>
      </c>
      <c r="R8004" t="str">
        <f>TEXT(Table2[[#This Row],[Last Modified Date]],"mmm-yy")</f>
        <v>Jul-25</v>
      </c>
    </row>
    <row r="8005" spans="1:18">
      <c r="A8005" t="s">
        <v>12825</v>
      </c>
      <c r="B8005" t="s">
        <v>12826</v>
      </c>
      <c r="C8005" t="s">
        <v>24903</v>
      </c>
      <c r="D8005" t="s">
        <v>24904</v>
      </c>
      <c r="E8005" t="s">
        <v>2</v>
      </c>
      <c r="F8005" t="s">
        <v>63</v>
      </c>
      <c r="G8005" t="s">
        <v>5</v>
      </c>
      <c r="K8005" t="s">
        <v>219</v>
      </c>
      <c r="L8005">
        <v>53500</v>
      </c>
      <c r="M8005" t="s">
        <v>154</v>
      </c>
      <c r="N8005" t="s">
        <v>521</v>
      </c>
      <c r="O8005" t="s">
        <v>2105</v>
      </c>
      <c r="P8005" t="s">
        <v>550</v>
      </c>
      <c r="Q8005" s="1">
        <v>45853</v>
      </c>
      <c r="R8005" t="str">
        <f>TEXT(Table2[[#This Row],[Last Modified Date]],"mmm-yy")</f>
        <v>Jul-25</v>
      </c>
    </row>
    <row r="8006" spans="1:18">
      <c r="A8006" t="s">
        <v>2928</v>
      </c>
      <c r="B8006" t="s">
        <v>2929</v>
      </c>
      <c r="C8006" t="s">
        <v>24905</v>
      </c>
      <c r="D8006" t="s">
        <v>24906</v>
      </c>
      <c r="E8006" t="s">
        <v>2</v>
      </c>
      <c r="K8006" t="s">
        <v>219</v>
      </c>
      <c r="M8006" t="s">
        <v>138</v>
      </c>
      <c r="N8006" t="s">
        <v>2809</v>
      </c>
      <c r="O8006" t="s">
        <v>24907</v>
      </c>
      <c r="P8006" t="s">
        <v>2043</v>
      </c>
      <c r="Q8006" s="1">
        <v>45853</v>
      </c>
      <c r="R8006" t="str">
        <f>TEXT(Table2[[#This Row],[Last Modified Date]],"mmm-yy")</f>
        <v>Jul-25</v>
      </c>
    </row>
    <row r="8007" spans="1:18">
      <c r="A8007" t="s">
        <v>9266</v>
      </c>
      <c r="B8007" t="s">
        <v>9267</v>
      </c>
      <c r="C8007" t="s">
        <v>24908</v>
      </c>
      <c r="D8007" t="s">
        <v>24909</v>
      </c>
      <c r="E8007" t="s">
        <v>2</v>
      </c>
      <c r="F8007" t="s">
        <v>95</v>
      </c>
      <c r="G8007" t="s">
        <v>6</v>
      </c>
      <c r="K8007" t="s">
        <v>219</v>
      </c>
      <c r="L8007">
        <v>44800</v>
      </c>
      <c r="M8007" t="s">
        <v>86</v>
      </c>
      <c r="N8007" t="s">
        <v>4228</v>
      </c>
      <c r="O8007" t="s">
        <v>712</v>
      </c>
      <c r="P8007" t="s">
        <v>2110</v>
      </c>
      <c r="Q8007" s="1">
        <v>45853</v>
      </c>
      <c r="R8007" t="str">
        <f>TEXT(Table2[[#This Row],[Last Modified Date]],"mmm-yy")</f>
        <v>Jul-25</v>
      </c>
    </row>
    <row r="8008" spans="1:18">
      <c r="A8008" t="s">
        <v>16297</v>
      </c>
      <c r="B8008" t="s">
        <v>16298</v>
      </c>
      <c r="C8008" t="s">
        <v>24910</v>
      </c>
      <c r="D8008" t="s">
        <v>24911</v>
      </c>
      <c r="E8008" t="s">
        <v>2</v>
      </c>
      <c r="K8008" t="s">
        <v>219</v>
      </c>
      <c r="M8008" t="s">
        <v>126</v>
      </c>
      <c r="N8008" t="s">
        <v>3760</v>
      </c>
      <c r="O8008" t="s">
        <v>2352</v>
      </c>
      <c r="P8008" t="s">
        <v>2289</v>
      </c>
      <c r="Q8008" s="1">
        <v>45853</v>
      </c>
      <c r="R8008" t="str">
        <f>TEXT(Table2[[#This Row],[Last Modified Date]],"mmm-yy")</f>
        <v>Jul-25</v>
      </c>
    </row>
    <row r="8009" spans="1:18">
      <c r="A8009" t="s">
        <v>12193</v>
      </c>
      <c r="B8009" t="s">
        <v>12194</v>
      </c>
      <c r="C8009" t="s">
        <v>24912</v>
      </c>
      <c r="D8009" t="s">
        <v>24913</v>
      </c>
      <c r="E8009" t="s">
        <v>2</v>
      </c>
      <c r="K8009" t="s">
        <v>219</v>
      </c>
      <c r="M8009" t="s">
        <v>146</v>
      </c>
      <c r="N8009" t="s">
        <v>1135</v>
      </c>
      <c r="O8009" t="s">
        <v>12197</v>
      </c>
      <c r="P8009" t="s">
        <v>1086</v>
      </c>
      <c r="Q8009" s="1">
        <v>45853</v>
      </c>
      <c r="R8009" t="str">
        <f>TEXT(Table2[[#This Row],[Last Modified Date]],"mmm-yy")</f>
        <v>Jul-25</v>
      </c>
    </row>
    <row r="8010" spans="1:18">
      <c r="A8010" t="s">
        <v>14738</v>
      </c>
      <c r="B8010" t="s">
        <v>14739</v>
      </c>
      <c r="C8010" t="s">
        <v>24914</v>
      </c>
      <c r="D8010" t="s">
        <v>24915</v>
      </c>
      <c r="E8010" t="s">
        <v>2</v>
      </c>
      <c r="K8010" t="s">
        <v>219</v>
      </c>
      <c r="M8010" t="s">
        <v>176</v>
      </c>
      <c r="N8010" t="s">
        <v>14742</v>
      </c>
      <c r="O8010" t="s">
        <v>365</v>
      </c>
      <c r="P8010" t="s">
        <v>366</v>
      </c>
      <c r="Q8010" s="1">
        <v>45853</v>
      </c>
      <c r="R8010" t="str">
        <f>TEXT(Table2[[#This Row],[Last Modified Date]],"mmm-yy")</f>
        <v>Jul-25</v>
      </c>
    </row>
    <row r="8011" spans="1:18">
      <c r="A8011" t="s">
        <v>8739</v>
      </c>
      <c r="B8011" t="s">
        <v>8740</v>
      </c>
      <c r="C8011" t="s">
        <v>24916</v>
      </c>
      <c r="D8011" t="s">
        <v>24917</v>
      </c>
      <c r="E8011" t="s">
        <v>2</v>
      </c>
      <c r="F8011" t="s">
        <v>77</v>
      </c>
      <c r="G8011" t="s">
        <v>6</v>
      </c>
      <c r="K8011" t="s">
        <v>219</v>
      </c>
      <c r="L8011">
        <v>52500</v>
      </c>
      <c r="M8011" t="s">
        <v>62</v>
      </c>
      <c r="N8011" t="s">
        <v>1348</v>
      </c>
      <c r="O8011" t="s">
        <v>339</v>
      </c>
      <c r="P8011" t="s">
        <v>340</v>
      </c>
      <c r="Q8011" s="1">
        <v>45853</v>
      </c>
      <c r="R8011" t="str">
        <f>TEXT(Table2[[#This Row],[Last Modified Date]],"mmm-yy")</f>
        <v>Jul-25</v>
      </c>
    </row>
    <row r="8012" spans="1:18">
      <c r="A8012" t="s">
        <v>8739</v>
      </c>
      <c r="B8012" t="s">
        <v>8740</v>
      </c>
      <c r="C8012" t="s">
        <v>24918</v>
      </c>
      <c r="D8012" t="s">
        <v>24919</v>
      </c>
      <c r="E8012" t="s">
        <v>2</v>
      </c>
      <c r="F8012" t="s">
        <v>77</v>
      </c>
      <c r="G8012" t="s">
        <v>6</v>
      </c>
      <c r="K8012" t="s">
        <v>219</v>
      </c>
      <c r="L8012">
        <v>52500</v>
      </c>
      <c r="M8012" t="s">
        <v>62</v>
      </c>
      <c r="N8012" t="s">
        <v>1348</v>
      </c>
      <c r="O8012" t="s">
        <v>339</v>
      </c>
      <c r="P8012" t="s">
        <v>867</v>
      </c>
      <c r="Q8012" s="1">
        <v>45853</v>
      </c>
      <c r="R8012" t="str">
        <f>TEXT(Table2[[#This Row],[Last Modified Date]],"mmm-yy")</f>
        <v>Jul-25</v>
      </c>
    </row>
    <row r="8013" spans="1:18">
      <c r="A8013" t="s">
        <v>6057</v>
      </c>
      <c r="B8013" t="s">
        <v>6058</v>
      </c>
      <c r="C8013" t="s">
        <v>24920</v>
      </c>
      <c r="D8013" t="s">
        <v>24921</v>
      </c>
      <c r="E8013" t="s">
        <v>2</v>
      </c>
      <c r="F8013" t="s">
        <v>181</v>
      </c>
      <c r="K8013" t="s">
        <v>219</v>
      </c>
      <c r="L8013">
        <v>45200</v>
      </c>
      <c r="M8013" t="s">
        <v>176</v>
      </c>
      <c r="N8013" t="s">
        <v>1373</v>
      </c>
      <c r="O8013">
        <v>45200</v>
      </c>
      <c r="P8013" t="s">
        <v>532</v>
      </c>
      <c r="Q8013" s="1">
        <v>45853</v>
      </c>
      <c r="R8013" t="str">
        <f>TEXT(Table2[[#This Row],[Last Modified Date]],"mmm-yy")</f>
        <v>Jul-25</v>
      </c>
    </row>
    <row r="8014" spans="1:18">
      <c r="A8014" t="s">
        <v>16791</v>
      </c>
      <c r="B8014" t="s">
        <v>16792</v>
      </c>
      <c r="C8014" t="s">
        <v>24922</v>
      </c>
      <c r="D8014" t="s">
        <v>24923</v>
      </c>
      <c r="E8014" t="s">
        <v>2</v>
      </c>
      <c r="I8014">
        <v>200</v>
      </c>
      <c r="K8014" t="s">
        <v>219</v>
      </c>
      <c r="L8014">
        <v>65000</v>
      </c>
      <c r="M8014" t="s">
        <v>138</v>
      </c>
      <c r="N8014" t="s">
        <v>16795</v>
      </c>
      <c r="O8014" t="s">
        <v>24924</v>
      </c>
      <c r="P8014" t="s">
        <v>16393</v>
      </c>
      <c r="Q8014" s="1">
        <v>45853</v>
      </c>
      <c r="R8014" t="str">
        <f>TEXT(Table2[[#This Row],[Last Modified Date]],"mmm-yy")</f>
        <v>Jul-25</v>
      </c>
    </row>
    <row r="8015" spans="1:18">
      <c r="A8015" t="s">
        <v>2420</v>
      </c>
      <c r="B8015" t="s">
        <v>2421</v>
      </c>
      <c r="C8015" t="s">
        <v>24925</v>
      </c>
      <c r="D8015" t="s">
        <v>24926</v>
      </c>
      <c r="E8015" t="s">
        <v>2</v>
      </c>
      <c r="K8015" t="s">
        <v>219</v>
      </c>
      <c r="M8015" t="s">
        <v>242</v>
      </c>
      <c r="N8015" t="s">
        <v>2377</v>
      </c>
      <c r="O8015" t="s">
        <v>24927</v>
      </c>
      <c r="P8015" t="s">
        <v>428</v>
      </c>
      <c r="Q8015" s="1">
        <v>45853</v>
      </c>
      <c r="R8015" t="str">
        <f>TEXT(Table2[[#This Row],[Last Modified Date]],"mmm-yy")</f>
        <v>Jul-25</v>
      </c>
    </row>
    <row r="8016" spans="1:18">
      <c r="A8016" t="s">
        <v>545</v>
      </c>
      <c r="B8016" t="s">
        <v>546</v>
      </c>
      <c r="C8016" t="s">
        <v>24928</v>
      </c>
      <c r="D8016" t="s">
        <v>24929</v>
      </c>
      <c r="E8016" t="s">
        <v>2</v>
      </c>
      <c r="F8016" t="s">
        <v>99</v>
      </c>
      <c r="G8016" t="s">
        <v>6</v>
      </c>
      <c r="H8016" t="s">
        <v>11</v>
      </c>
      <c r="I8016">
        <v>400</v>
      </c>
      <c r="J8016" t="s">
        <v>21</v>
      </c>
      <c r="K8016" t="s">
        <v>219</v>
      </c>
      <c r="L8016">
        <v>47000</v>
      </c>
      <c r="M8016" t="s">
        <v>154</v>
      </c>
      <c r="N8016" t="s">
        <v>521</v>
      </c>
      <c r="O8016" t="s">
        <v>549</v>
      </c>
      <c r="P8016" t="s">
        <v>550</v>
      </c>
      <c r="Q8016" s="1">
        <v>45853</v>
      </c>
      <c r="R8016" t="str">
        <f>TEXT(Table2[[#This Row],[Last Modified Date]],"mmm-yy")</f>
        <v>Jul-25</v>
      </c>
    </row>
    <row r="8017" spans="1:18">
      <c r="A8017" t="s">
        <v>9266</v>
      </c>
      <c r="B8017" t="s">
        <v>9267</v>
      </c>
      <c r="C8017" t="s">
        <v>24930</v>
      </c>
      <c r="D8017" t="s">
        <v>24931</v>
      </c>
      <c r="E8017" t="s">
        <v>2</v>
      </c>
      <c r="F8017" t="s">
        <v>95</v>
      </c>
      <c r="G8017" t="s">
        <v>6</v>
      </c>
      <c r="K8017" t="s">
        <v>219</v>
      </c>
      <c r="L8017">
        <v>44800</v>
      </c>
      <c r="M8017" t="s">
        <v>86</v>
      </c>
      <c r="N8017" t="s">
        <v>4228</v>
      </c>
      <c r="O8017" t="s">
        <v>712</v>
      </c>
      <c r="P8017" t="s">
        <v>422</v>
      </c>
      <c r="Q8017" s="1">
        <v>45853</v>
      </c>
      <c r="R8017" t="str">
        <f>TEXT(Table2[[#This Row],[Last Modified Date]],"mmm-yy")</f>
        <v>Jul-25</v>
      </c>
    </row>
    <row r="8018" spans="1:18">
      <c r="A8018" t="s">
        <v>13479</v>
      </c>
      <c r="B8018" t="s">
        <v>13480</v>
      </c>
      <c r="C8018" t="s">
        <v>24932</v>
      </c>
      <c r="D8018" t="s">
        <v>24933</v>
      </c>
      <c r="E8018" t="s">
        <v>2</v>
      </c>
      <c r="K8018" t="s">
        <v>219</v>
      </c>
      <c r="M8018" t="s">
        <v>86</v>
      </c>
      <c r="N8018" t="s">
        <v>9586</v>
      </c>
      <c r="O8018" t="s">
        <v>712</v>
      </c>
      <c r="P8018" t="s">
        <v>1987</v>
      </c>
      <c r="Q8018" s="1">
        <v>45853</v>
      </c>
      <c r="R8018" t="str">
        <f>TEXT(Table2[[#This Row],[Last Modified Date]],"mmm-yy")</f>
        <v>Jul-25</v>
      </c>
    </row>
    <row r="8019" spans="1:18">
      <c r="A8019" t="s">
        <v>10674</v>
      </c>
      <c r="B8019" t="s">
        <v>10675</v>
      </c>
      <c r="C8019" t="s">
        <v>24934</v>
      </c>
      <c r="D8019" t="s">
        <v>24935</v>
      </c>
      <c r="E8019" t="s">
        <v>2</v>
      </c>
      <c r="K8019" t="s">
        <v>219</v>
      </c>
      <c r="M8019" t="s">
        <v>176</v>
      </c>
      <c r="N8019" t="s">
        <v>465</v>
      </c>
      <c r="O8019" t="s">
        <v>2497</v>
      </c>
      <c r="P8019" t="s">
        <v>467</v>
      </c>
      <c r="Q8019" s="1">
        <v>45853</v>
      </c>
      <c r="R8019" t="str">
        <f>TEXT(Table2[[#This Row],[Last Modified Date]],"mmm-yy")</f>
        <v>Jul-25</v>
      </c>
    </row>
    <row r="8020" spans="1:18">
      <c r="A8020" t="s">
        <v>3194</v>
      </c>
      <c r="B8020" t="s">
        <v>3195</v>
      </c>
      <c r="C8020" t="s">
        <v>24936</v>
      </c>
      <c r="D8020" t="s">
        <v>24937</v>
      </c>
      <c r="E8020" t="s">
        <v>2</v>
      </c>
      <c r="K8020" t="s">
        <v>219</v>
      </c>
      <c r="M8020" t="s">
        <v>176</v>
      </c>
      <c r="N8020" t="s">
        <v>3198</v>
      </c>
      <c r="P8020" t="s">
        <v>293</v>
      </c>
      <c r="Q8020" s="1">
        <v>45853</v>
      </c>
      <c r="R8020" t="str">
        <f>TEXT(Table2[[#This Row],[Last Modified Date]],"mmm-yy")</f>
        <v>Jul-25</v>
      </c>
    </row>
    <row r="8021" spans="1:18">
      <c r="A8021" t="s">
        <v>875</v>
      </c>
      <c r="B8021" t="s">
        <v>876</v>
      </c>
      <c r="C8021" t="s">
        <v>24938</v>
      </c>
      <c r="D8021" t="s">
        <v>24939</v>
      </c>
      <c r="E8021" t="s">
        <v>2</v>
      </c>
      <c r="K8021" t="s">
        <v>219</v>
      </c>
      <c r="M8021" t="s">
        <v>176</v>
      </c>
      <c r="N8021" t="s">
        <v>879</v>
      </c>
      <c r="O8021" t="s">
        <v>880</v>
      </c>
      <c r="P8021" t="s">
        <v>293</v>
      </c>
      <c r="Q8021" s="1">
        <v>45853</v>
      </c>
      <c r="R8021" t="str">
        <f>TEXT(Table2[[#This Row],[Last Modified Date]],"mmm-yy")</f>
        <v>Jul-25</v>
      </c>
    </row>
    <row r="8022" spans="1:18">
      <c r="A8022" t="s">
        <v>1035</v>
      </c>
      <c r="B8022" t="s">
        <v>1036</v>
      </c>
      <c r="C8022" t="s">
        <v>24940</v>
      </c>
      <c r="D8022" t="s">
        <v>24941</v>
      </c>
      <c r="E8022" t="s">
        <v>2</v>
      </c>
      <c r="K8022" t="s">
        <v>219</v>
      </c>
      <c r="M8022" t="s">
        <v>146</v>
      </c>
      <c r="N8022" t="s">
        <v>925</v>
      </c>
      <c r="O8022" t="s">
        <v>1038</v>
      </c>
      <c r="P8022" t="s">
        <v>585</v>
      </c>
      <c r="Q8022" s="1">
        <v>45853</v>
      </c>
      <c r="R8022" t="str">
        <f>TEXT(Table2[[#This Row],[Last Modified Date]],"mmm-yy")</f>
        <v>Jul-25</v>
      </c>
    </row>
    <row r="8023" spans="1:18">
      <c r="A8023" t="s">
        <v>17584</v>
      </c>
      <c r="B8023" t="s">
        <v>17585</v>
      </c>
      <c r="C8023" t="s">
        <v>24942</v>
      </c>
      <c r="D8023" t="s">
        <v>24943</v>
      </c>
      <c r="E8023" t="s">
        <v>2</v>
      </c>
      <c r="K8023" t="s">
        <v>219</v>
      </c>
      <c r="M8023" t="s">
        <v>242</v>
      </c>
      <c r="N8023" t="s">
        <v>2377</v>
      </c>
      <c r="O8023" t="s">
        <v>24944</v>
      </c>
      <c r="P8023" t="s">
        <v>428</v>
      </c>
      <c r="Q8023" s="1">
        <v>45853</v>
      </c>
      <c r="R8023" t="str">
        <f>TEXT(Table2[[#This Row],[Last Modified Date]],"mmm-yy")</f>
        <v>Jul-25</v>
      </c>
    </row>
    <row r="8024" spans="1:18">
      <c r="A8024" t="s">
        <v>9582</v>
      </c>
      <c r="B8024" t="s">
        <v>9583</v>
      </c>
      <c r="C8024" t="s">
        <v>24945</v>
      </c>
      <c r="D8024" t="s">
        <v>24946</v>
      </c>
      <c r="E8024" t="s">
        <v>2</v>
      </c>
      <c r="K8024" t="s">
        <v>219</v>
      </c>
      <c r="M8024" t="s">
        <v>86</v>
      </c>
      <c r="N8024" t="s">
        <v>9586</v>
      </c>
      <c r="O8024" t="s">
        <v>712</v>
      </c>
      <c r="P8024" t="s">
        <v>1987</v>
      </c>
      <c r="Q8024" s="1">
        <v>45853</v>
      </c>
      <c r="R8024" t="str">
        <f>TEXT(Table2[[#This Row],[Last Modified Date]],"mmm-yy")</f>
        <v>Jul-25</v>
      </c>
    </row>
    <row r="8025" spans="1:18">
      <c r="A8025" t="s">
        <v>16436</v>
      </c>
      <c r="B8025" t="s">
        <v>16437</v>
      </c>
      <c r="C8025" t="s">
        <v>24947</v>
      </c>
      <c r="D8025" t="s">
        <v>24948</v>
      </c>
      <c r="E8025" t="s">
        <v>2</v>
      </c>
      <c r="K8025" t="s">
        <v>219</v>
      </c>
      <c r="M8025" t="s">
        <v>86</v>
      </c>
      <c r="N8025" t="s">
        <v>2913</v>
      </c>
      <c r="O8025" t="s">
        <v>712</v>
      </c>
      <c r="P8025" t="s">
        <v>1987</v>
      </c>
      <c r="Q8025" s="1">
        <v>45853</v>
      </c>
      <c r="R8025" t="str">
        <f>TEXT(Table2[[#This Row],[Last Modified Date]],"mmm-yy")</f>
        <v>Jul-25</v>
      </c>
    </row>
    <row r="8026" spans="1:18">
      <c r="A8026" t="s">
        <v>24949</v>
      </c>
      <c r="B8026" t="s">
        <v>24950</v>
      </c>
      <c r="C8026" t="s">
        <v>24788</v>
      </c>
      <c r="D8026" t="s">
        <v>24951</v>
      </c>
      <c r="E8026" t="s">
        <v>2</v>
      </c>
      <c r="K8026" t="s">
        <v>219</v>
      </c>
      <c r="M8026" t="s">
        <v>176</v>
      </c>
      <c r="N8026" t="s">
        <v>465</v>
      </c>
      <c r="O8026" t="s">
        <v>24952</v>
      </c>
      <c r="P8026" t="s">
        <v>467</v>
      </c>
      <c r="Q8026" s="1">
        <v>45853</v>
      </c>
      <c r="R8026" t="str">
        <f>TEXT(Table2[[#This Row],[Last Modified Date]],"mmm-yy")</f>
        <v>Jul-25</v>
      </c>
    </row>
    <row r="8027" spans="1:18">
      <c r="A8027" t="s">
        <v>5006</v>
      </c>
      <c r="B8027" t="s">
        <v>5007</v>
      </c>
      <c r="C8027" t="s">
        <v>24788</v>
      </c>
      <c r="D8027" t="s">
        <v>24953</v>
      </c>
      <c r="E8027" t="s">
        <v>2</v>
      </c>
      <c r="K8027" t="s">
        <v>219</v>
      </c>
      <c r="L8027">
        <v>56750</v>
      </c>
      <c r="M8027" t="s">
        <v>86</v>
      </c>
      <c r="N8027" t="s">
        <v>267</v>
      </c>
      <c r="O8027" t="s">
        <v>24954</v>
      </c>
      <c r="P8027" t="s">
        <v>2037</v>
      </c>
      <c r="Q8027" s="1">
        <v>45853</v>
      </c>
      <c r="R8027" t="str">
        <f>TEXT(Table2[[#This Row],[Last Modified Date]],"mmm-yy")</f>
        <v>Jul-25</v>
      </c>
    </row>
    <row r="8028" spans="1:18">
      <c r="A8028" t="s">
        <v>14002</v>
      </c>
      <c r="B8028" t="s">
        <v>14003</v>
      </c>
      <c r="C8028" t="s">
        <v>24955</v>
      </c>
      <c r="D8028" t="s">
        <v>24956</v>
      </c>
      <c r="E8028" t="s">
        <v>2</v>
      </c>
      <c r="F8028" t="s">
        <v>77</v>
      </c>
      <c r="G8028" t="s">
        <v>6</v>
      </c>
      <c r="K8028" t="s">
        <v>219</v>
      </c>
      <c r="L8028">
        <v>52000</v>
      </c>
      <c r="M8028" t="s">
        <v>62</v>
      </c>
      <c r="N8028" t="s">
        <v>722</v>
      </c>
      <c r="O8028" t="s">
        <v>339</v>
      </c>
      <c r="P8028" t="s">
        <v>434</v>
      </c>
      <c r="Q8028" s="1">
        <v>45853</v>
      </c>
      <c r="R8028" t="str">
        <f>TEXT(Table2[[#This Row],[Last Modified Date]],"mmm-yy")</f>
        <v>Jul-25</v>
      </c>
    </row>
    <row r="8029" spans="1:18">
      <c r="A8029" t="s">
        <v>14458</v>
      </c>
      <c r="B8029" t="s">
        <v>14459</v>
      </c>
      <c r="C8029" t="s">
        <v>24957</v>
      </c>
      <c r="D8029" t="s">
        <v>24958</v>
      </c>
      <c r="E8029" t="s">
        <v>2</v>
      </c>
      <c r="F8029" t="s">
        <v>97</v>
      </c>
      <c r="K8029" t="s">
        <v>219</v>
      </c>
      <c r="L8029">
        <v>43000</v>
      </c>
      <c r="M8029" t="s">
        <v>160</v>
      </c>
      <c r="N8029" t="s">
        <v>3834</v>
      </c>
      <c r="O8029" t="s">
        <v>24959</v>
      </c>
      <c r="P8029" t="s">
        <v>328</v>
      </c>
      <c r="Q8029" s="1">
        <v>45853</v>
      </c>
      <c r="R8029" t="str">
        <f>TEXT(Table2[[#This Row],[Last Modified Date]],"mmm-yy")</f>
        <v>Jul-25</v>
      </c>
    </row>
    <row r="8030" spans="1:18">
      <c r="A8030" t="s">
        <v>14458</v>
      </c>
      <c r="B8030" t="s">
        <v>14459</v>
      </c>
      <c r="C8030" t="s">
        <v>24957</v>
      </c>
      <c r="D8030" t="s">
        <v>24960</v>
      </c>
      <c r="E8030" t="s">
        <v>2</v>
      </c>
      <c r="F8030" t="s">
        <v>97</v>
      </c>
      <c r="G8030" t="s">
        <v>6</v>
      </c>
      <c r="J8030" t="s">
        <v>21</v>
      </c>
      <c r="K8030" t="s">
        <v>219</v>
      </c>
      <c r="L8030">
        <v>43000</v>
      </c>
      <c r="M8030" t="s">
        <v>160</v>
      </c>
      <c r="N8030" t="s">
        <v>3834</v>
      </c>
      <c r="O8030" t="s">
        <v>14462</v>
      </c>
      <c r="P8030" t="s">
        <v>905</v>
      </c>
      <c r="Q8030" s="1">
        <v>45853</v>
      </c>
      <c r="R8030" t="str">
        <f>TEXT(Table2[[#This Row],[Last Modified Date]],"mmm-yy")</f>
        <v>Jul-25</v>
      </c>
    </row>
    <row r="8031" spans="1:18">
      <c r="A8031" t="s">
        <v>6549</v>
      </c>
      <c r="B8031" t="s">
        <v>6550</v>
      </c>
      <c r="C8031" t="s">
        <v>24932</v>
      </c>
      <c r="D8031" t="s">
        <v>24961</v>
      </c>
      <c r="E8031" t="s">
        <v>2</v>
      </c>
      <c r="K8031" t="s">
        <v>219</v>
      </c>
      <c r="L8031">
        <v>48000</v>
      </c>
      <c r="M8031" t="s">
        <v>146</v>
      </c>
      <c r="N8031" t="s">
        <v>312</v>
      </c>
      <c r="O8031" t="s">
        <v>6553</v>
      </c>
      <c r="P8031" t="s">
        <v>314</v>
      </c>
      <c r="Q8031" s="1">
        <v>45853</v>
      </c>
      <c r="R8031" t="str">
        <f>TEXT(Table2[[#This Row],[Last Modified Date]],"mmm-yy")</f>
        <v>Jul-25</v>
      </c>
    </row>
    <row r="8032" spans="1:18">
      <c r="A8032" t="s">
        <v>6251</v>
      </c>
      <c r="B8032" t="s">
        <v>6252</v>
      </c>
      <c r="C8032" t="s">
        <v>24962</v>
      </c>
      <c r="D8032" t="s">
        <v>24963</v>
      </c>
      <c r="E8032" t="s">
        <v>2</v>
      </c>
      <c r="K8032" t="s">
        <v>219</v>
      </c>
      <c r="M8032" t="s">
        <v>160</v>
      </c>
      <c r="N8032" t="s">
        <v>1991</v>
      </c>
      <c r="O8032" t="s">
        <v>20729</v>
      </c>
      <c r="P8032" t="s">
        <v>1993</v>
      </c>
      <c r="Q8032" s="1">
        <v>45853</v>
      </c>
      <c r="R8032" t="str">
        <f>TEXT(Table2[[#This Row],[Last Modified Date]],"mmm-yy")</f>
        <v>Jul-25</v>
      </c>
    </row>
    <row r="8033" spans="1:18">
      <c r="A8033" t="s">
        <v>9982</v>
      </c>
      <c r="B8033" t="s">
        <v>9983</v>
      </c>
      <c r="C8033" t="s">
        <v>24964</v>
      </c>
      <c r="D8033" t="s">
        <v>24965</v>
      </c>
      <c r="E8033" t="s">
        <v>2</v>
      </c>
      <c r="K8033" t="s">
        <v>219</v>
      </c>
      <c r="M8033" t="s">
        <v>86</v>
      </c>
      <c r="N8033" t="s">
        <v>3900</v>
      </c>
      <c r="O8033" t="s">
        <v>9986</v>
      </c>
      <c r="P8033" t="s">
        <v>2006</v>
      </c>
      <c r="Q8033" s="1">
        <v>45853</v>
      </c>
      <c r="R8033" t="str">
        <f>TEXT(Table2[[#This Row],[Last Modified Date]],"mmm-yy")</f>
        <v>Jul-25</v>
      </c>
    </row>
    <row r="8034" spans="1:18">
      <c r="A8034" t="s">
        <v>11035</v>
      </c>
      <c r="B8034" t="s">
        <v>11036</v>
      </c>
      <c r="C8034" t="s">
        <v>24966</v>
      </c>
      <c r="D8034" t="s">
        <v>24967</v>
      </c>
      <c r="E8034" t="s">
        <v>2</v>
      </c>
      <c r="F8034" t="s">
        <v>63</v>
      </c>
      <c r="G8034" t="s">
        <v>5</v>
      </c>
      <c r="H8034" t="s">
        <v>10</v>
      </c>
      <c r="I8034">
        <v>800</v>
      </c>
      <c r="K8034" t="s">
        <v>219</v>
      </c>
      <c r="L8034">
        <v>58300</v>
      </c>
      <c r="M8034" t="s">
        <v>86</v>
      </c>
      <c r="N8034" t="s">
        <v>4228</v>
      </c>
      <c r="O8034" t="s">
        <v>712</v>
      </c>
      <c r="P8034" t="s">
        <v>2110</v>
      </c>
      <c r="Q8034" s="1">
        <v>45853</v>
      </c>
      <c r="R8034" t="str">
        <f>TEXT(Table2[[#This Row],[Last Modified Date]],"mmm-yy")</f>
        <v>Jul-25</v>
      </c>
    </row>
    <row r="8035" spans="1:18">
      <c r="A8035" t="s">
        <v>3382</v>
      </c>
      <c r="B8035" t="s">
        <v>3383</v>
      </c>
      <c r="C8035" t="s">
        <v>24968</v>
      </c>
      <c r="D8035" t="s">
        <v>24969</v>
      </c>
      <c r="E8035" t="s">
        <v>2</v>
      </c>
      <c r="K8035" t="s">
        <v>219</v>
      </c>
      <c r="M8035" t="s">
        <v>176</v>
      </c>
      <c r="N8035" t="s">
        <v>3198</v>
      </c>
      <c r="P8035" t="s">
        <v>293</v>
      </c>
      <c r="Q8035" s="1">
        <v>45853</v>
      </c>
      <c r="R8035" t="str">
        <f>TEXT(Table2[[#This Row],[Last Modified Date]],"mmm-yy")</f>
        <v>Jul-25</v>
      </c>
    </row>
    <row r="8036" spans="1:18">
      <c r="A8036" t="s">
        <v>11035</v>
      </c>
      <c r="B8036" t="s">
        <v>11036</v>
      </c>
      <c r="C8036" t="s">
        <v>24970</v>
      </c>
      <c r="D8036" t="s">
        <v>24971</v>
      </c>
      <c r="E8036" t="s">
        <v>2</v>
      </c>
      <c r="F8036" t="s">
        <v>63</v>
      </c>
      <c r="G8036" t="s">
        <v>5</v>
      </c>
      <c r="H8036" t="s">
        <v>10</v>
      </c>
      <c r="I8036">
        <v>2250</v>
      </c>
      <c r="K8036" t="s">
        <v>219</v>
      </c>
      <c r="L8036">
        <v>55500</v>
      </c>
      <c r="M8036" t="s">
        <v>86</v>
      </c>
      <c r="N8036" t="s">
        <v>4228</v>
      </c>
      <c r="O8036" t="s">
        <v>712</v>
      </c>
      <c r="P8036" t="s">
        <v>422</v>
      </c>
      <c r="Q8036" s="1">
        <v>45853</v>
      </c>
      <c r="R8036" t="str">
        <f>TEXT(Table2[[#This Row],[Last Modified Date]],"mmm-yy")</f>
        <v>Jul-25</v>
      </c>
    </row>
    <row r="8037" spans="1:18">
      <c r="A8037" t="s">
        <v>6987</v>
      </c>
      <c r="B8037" t="s">
        <v>6988</v>
      </c>
      <c r="C8037" t="s">
        <v>24972</v>
      </c>
      <c r="D8037" t="s">
        <v>24973</v>
      </c>
      <c r="E8037" t="s">
        <v>2</v>
      </c>
      <c r="G8037" t="s">
        <v>5</v>
      </c>
      <c r="H8037" t="s">
        <v>10</v>
      </c>
      <c r="I8037">
        <v>6000</v>
      </c>
      <c r="J8037" t="s">
        <v>21</v>
      </c>
      <c r="K8037" t="s">
        <v>219</v>
      </c>
      <c r="L8037">
        <v>61000</v>
      </c>
      <c r="M8037" t="s">
        <v>200</v>
      </c>
      <c r="N8037" t="s">
        <v>3561</v>
      </c>
      <c r="O8037" t="s">
        <v>6991</v>
      </c>
      <c r="P8037" t="s">
        <v>1197</v>
      </c>
      <c r="Q8037" s="1">
        <v>45853</v>
      </c>
      <c r="R8037" t="str">
        <f>TEXT(Table2[[#This Row],[Last Modified Date]],"mmm-yy")</f>
        <v>Jul-25</v>
      </c>
    </row>
    <row r="8038" spans="1:18">
      <c r="A8038" t="s">
        <v>7859</v>
      </c>
      <c r="B8038" t="s">
        <v>15349</v>
      </c>
      <c r="C8038" t="s">
        <v>24974</v>
      </c>
      <c r="D8038" t="s">
        <v>24975</v>
      </c>
      <c r="E8038" t="s">
        <v>2</v>
      </c>
      <c r="K8038" t="s">
        <v>219</v>
      </c>
      <c r="M8038" t="s">
        <v>86</v>
      </c>
      <c r="N8038" t="s">
        <v>4260</v>
      </c>
      <c r="O8038" t="s">
        <v>712</v>
      </c>
      <c r="P8038" t="s">
        <v>2086</v>
      </c>
      <c r="Q8038" s="1">
        <v>45853</v>
      </c>
      <c r="R8038" t="str">
        <f>TEXT(Table2[[#This Row],[Last Modified Date]],"mmm-yy")</f>
        <v>Jul-25</v>
      </c>
    </row>
    <row r="8039" spans="1:18">
      <c r="A8039" t="s">
        <v>24976</v>
      </c>
      <c r="B8039" t="s">
        <v>24977</v>
      </c>
      <c r="C8039" t="s">
        <v>24978</v>
      </c>
      <c r="D8039" t="s">
        <v>24979</v>
      </c>
      <c r="E8039" t="s">
        <v>2</v>
      </c>
      <c r="K8039" t="s">
        <v>219</v>
      </c>
      <c r="M8039" t="s">
        <v>176</v>
      </c>
      <c r="N8039" t="s">
        <v>2577</v>
      </c>
      <c r="O8039" t="s">
        <v>212</v>
      </c>
      <c r="P8039" t="s">
        <v>532</v>
      </c>
      <c r="Q8039" s="1">
        <v>45853</v>
      </c>
      <c r="R8039" t="str">
        <f>TEXT(Table2[[#This Row],[Last Modified Date]],"mmm-yy")</f>
        <v>Jul-25</v>
      </c>
    </row>
    <row r="8040" spans="1:18">
      <c r="A8040" t="s">
        <v>21001</v>
      </c>
      <c r="B8040" t="s">
        <v>21002</v>
      </c>
      <c r="C8040" t="s">
        <v>24980</v>
      </c>
      <c r="D8040" t="s">
        <v>24981</v>
      </c>
      <c r="E8040" t="s">
        <v>2</v>
      </c>
      <c r="K8040" t="s">
        <v>219</v>
      </c>
      <c r="L8040">
        <v>55000</v>
      </c>
      <c r="M8040" t="s">
        <v>192</v>
      </c>
      <c r="N8040" t="s">
        <v>395</v>
      </c>
      <c r="O8040" t="s">
        <v>21004</v>
      </c>
      <c r="P8040" t="s">
        <v>397</v>
      </c>
      <c r="Q8040" s="1">
        <v>45853</v>
      </c>
      <c r="R8040" t="str">
        <f>TEXT(Table2[[#This Row],[Last Modified Date]],"mmm-yy")</f>
        <v>Jul-25</v>
      </c>
    </row>
    <row r="8041" spans="1:18">
      <c r="A8041" t="s">
        <v>15115</v>
      </c>
      <c r="B8041" t="s">
        <v>15116</v>
      </c>
      <c r="C8041" t="s">
        <v>24982</v>
      </c>
      <c r="D8041" t="s">
        <v>24983</v>
      </c>
      <c r="E8041" t="s">
        <v>2</v>
      </c>
      <c r="F8041" t="s">
        <v>15119</v>
      </c>
      <c r="G8041" t="s">
        <v>6</v>
      </c>
      <c r="K8041" t="s">
        <v>219</v>
      </c>
      <c r="L8041">
        <v>45200</v>
      </c>
      <c r="M8041" t="s">
        <v>176</v>
      </c>
      <c r="N8041" t="s">
        <v>1373</v>
      </c>
      <c r="O8041" t="s">
        <v>212</v>
      </c>
      <c r="P8041" t="s">
        <v>532</v>
      </c>
      <c r="Q8041" s="1">
        <v>45853</v>
      </c>
      <c r="R8041" t="str">
        <f>TEXT(Table2[[#This Row],[Last Modified Date]],"mmm-yy")</f>
        <v>Jul-25</v>
      </c>
    </row>
    <row r="8042" spans="1:18">
      <c r="A8042" t="s">
        <v>24984</v>
      </c>
      <c r="B8042" t="s">
        <v>24985</v>
      </c>
      <c r="C8042" t="s">
        <v>24986</v>
      </c>
      <c r="D8042" t="s">
        <v>24987</v>
      </c>
      <c r="E8042" t="s">
        <v>2</v>
      </c>
      <c r="K8042" t="s">
        <v>219</v>
      </c>
      <c r="M8042" t="s">
        <v>86</v>
      </c>
      <c r="N8042" t="s">
        <v>16347</v>
      </c>
      <c r="O8042" t="s">
        <v>24988</v>
      </c>
      <c r="P8042" t="s">
        <v>24657</v>
      </c>
      <c r="Q8042" s="1">
        <v>45853</v>
      </c>
      <c r="R8042" t="str">
        <f>TEXT(Table2[[#This Row],[Last Modified Date]],"mmm-yy")</f>
        <v>Jul-25</v>
      </c>
    </row>
    <row r="8043" spans="1:18">
      <c r="A8043" t="s">
        <v>11522</v>
      </c>
      <c r="B8043" t="s">
        <v>24989</v>
      </c>
      <c r="C8043" t="s">
        <v>24990</v>
      </c>
      <c r="D8043" t="s">
        <v>24991</v>
      </c>
      <c r="E8043" t="s">
        <v>2</v>
      </c>
      <c r="J8043" t="s">
        <v>21</v>
      </c>
      <c r="K8043" t="s">
        <v>219</v>
      </c>
      <c r="M8043" t="s">
        <v>138</v>
      </c>
      <c r="N8043" t="s">
        <v>16795</v>
      </c>
      <c r="O8043" t="s">
        <v>16494</v>
      </c>
      <c r="P8043" t="s">
        <v>16393</v>
      </c>
      <c r="Q8043" s="1">
        <v>45853</v>
      </c>
      <c r="R8043" t="str">
        <f>TEXT(Table2[[#This Row],[Last Modified Date]],"mmm-yy")</f>
        <v>Jul-25</v>
      </c>
    </row>
    <row r="8044" spans="1:18">
      <c r="A8044" t="s">
        <v>24992</v>
      </c>
      <c r="B8044" t="s">
        <v>24993</v>
      </c>
      <c r="C8044" t="s">
        <v>24994</v>
      </c>
      <c r="D8044" t="s">
        <v>24995</v>
      </c>
      <c r="E8044" t="s">
        <v>2</v>
      </c>
      <c r="K8044" t="s">
        <v>219</v>
      </c>
      <c r="M8044" t="s">
        <v>363</v>
      </c>
      <c r="N8044" t="s">
        <v>14415</v>
      </c>
      <c r="O8044" t="s">
        <v>365</v>
      </c>
      <c r="P8044" t="s">
        <v>366</v>
      </c>
      <c r="Q8044" s="1">
        <v>45853</v>
      </c>
      <c r="R8044" t="str">
        <f>TEXT(Table2[[#This Row],[Last Modified Date]],"mmm-yy")</f>
        <v>Jul-25</v>
      </c>
    </row>
    <row r="8045" spans="1:18">
      <c r="A8045" t="s">
        <v>12400</v>
      </c>
      <c r="B8045" t="s">
        <v>12401</v>
      </c>
      <c r="C8045" t="s">
        <v>24996</v>
      </c>
      <c r="D8045" t="s">
        <v>24997</v>
      </c>
      <c r="E8045" t="s">
        <v>2</v>
      </c>
      <c r="F8045" t="s">
        <v>107</v>
      </c>
      <c r="G8045" t="s">
        <v>5</v>
      </c>
      <c r="K8045" t="s">
        <v>219</v>
      </c>
      <c r="L8045">
        <v>46000</v>
      </c>
      <c r="M8045" t="s">
        <v>126</v>
      </c>
      <c r="N8045" t="s">
        <v>2011</v>
      </c>
      <c r="O8045" t="s">
        <v>141</v>
      </c>
      <c r="P8045" t="s">
        <v>2012</v>
      </c>
      <c r="Q8045" s="1">
        <v>45853</v>
      </c>
      <c r="R8045" t="str">
        <f>TEXT(Table2[[#This Row],[Last Modified Date]],"mmm-yy")</f>
        <v>Jul-25</v>
      </c>
    </row>
    <row r="8046" spans="1:18">
      <c r="A8046" t="s">
        <v>1751</v>
      </c>
      <c r="B8046" t="s">
        <v>1752</v>
      </c>
      <c r="C8046" t="s">
        <v>24998</v>
      </c>
      <c r="D8046" t="s">
        <v>24999</v>
      </c>
      <c r="E8046" t="s">
        <v>2</v>
      </c>
      <c r="K8046" t="s">
        <v>219</v>
      </c>
      <c r="M8046" t="s">
        <v>146</v>
      </c>
      <c r="N8046" t="s">
        <v>1705</v>
      </c>
      <c r="O8046" t="s">
        <v>365</v>
      </c>
      <c r="P8046" t="s">
        <v>385</v>
      </c>
      <c r="Q8046" s="1">
        <v>45853</v>
      </c>
      <c r="R8046" t="str">
        <f>TEXT(Table2[[#This Row],[Last Modified Date]],"mmm-yy")</f>
        <v>Jul-25</v>
      </c>
    </row>
    <row r="8047" spans="1:18">
      <c r="A8047" t="s">
        <v>25000</v>
      </c>
      <c r="B8047" t="s">
        <v>25001</v>
      </c>
      <c r="C8047" t="s">
        <v>25002</v>
      </c>
      <c r="D8047" t="s">
        <v>25003</v>
      </c>
      <c r="E8047" t="s">
        <v>2</v>
      </c>
      <c r="K8047" t="s">
        <v>219</v>
      </c>
      <c r="L8047">
        <v>55000</v>
      </c>
      <c r="M8047" t="s">
        <v>192</v>
      </c>
      <c r="N8047" t="s">
        <v>395</v>
      </c>
      <c r="O8047" t="s">
        <v>3304</v>
      </c>
      <c r="P8047" t="s">
        <v>397</v>
      </c>
      <c r="Q8047" s="1">
        <v>45853</v>
      </c>
      <c r="R8047" t="str">
        <f>TEXT(Table2[[#This Row],[Last Modified Date]],"mmm-yy")</f>
        <v>Jul-25</v>
      </c>
    </row>
    <row r="8048" spans="1:18">
      <c r="A8048" t="s">
        <v>12070</v>
      </c>
      <c r="B8048" t="s">
        <v>12071</v>
      </c>
      <c r="C8048" t="s">
        <v>25004</v>
      </c>
      <c r="D8048" t="s">
        <v>25005</v>
      </c>
      <c r="E8048" t="s">
        <v>2</v>
      </c>
      <c r="F8048" t="s">
        <v>99</v>
      </c>
      <c r="G8048" t="s">
        <v>6</v>
      </c>
      <c r="K8048" t="s">
        <v>219</v>
      </c>
      <c r="L8048">
        <v>47500</v>
      </c>
      <c r="M8048" t="s">
        <v>154</v>
      </c>
      <c r="N8048" t="s">
        <v>2873</v>
      </c>
      <c r="O8048" t="s">
        <v>6671</v>
      </c>
      <c r="P8048" t="s">
        <v>2062</v>
      </c>
      <c r="Q8048" s="1">
        <v>45853</v>
      </c>
      <c r="R8048" t="str">
        <f>TEXT(Table2[[#This Row],[Last Modified Date]],"mmm-yy")</f>
        <v>Jul-25</v>
      </c>
    </row>
    <row r="8049" spans="1:18">
      <c r="A8049" t="s">
        <v>25006</v>
      </c>
      <c r="B8049" t="s">
        <v>25007</v>
      </c>
      <c r="C8049" t="s">
        <v>25008</v>
      </c>
      <c r="D8049" t="s">
        <v>25009</v>
      </c>
      <c r="E8049" t="s">
        <v>2</v>
      </c>
      <c r="K8049" t="s">
        <v>219</v>
      </c>
      <c r="M8049" t="s">
        <v>138</v>
      </c>
      <c r="N8049" t="s">
        <v>16795</v>
      </c>
      <c r="O8049" t="s">
        <v>16494</v>
      </c>
      <c r="P8049" t="s">
        <v>16393</v>
      </c>
      <c r="Q8049" s="1">
        <v>45853</v>
      </c>
      <c r="R8049" t="str">
        <f>TEXT(Table2[[#This Row],[Last Modified Date]],"mmm-yy")</f>
        <v>Jul-25</v>
      </c>
    </row>
    <row r="8050" spans="1:18">
      <c r="A8050" t="s">
        <v>7412</v>
      </c>
      <c r="B8050" t="s">
        <v>7413</v>
      </c>
      <c r="C8050" t="s">
        <v>25010</v>
      </c>
      <c r="D8050" t="s">
        <v>25011</v>
      </c>
      <c r="E8050" t="s">
        <v>2</v>
      </c>
      <c r="K8050" t="s">
        <v>219</v>
      </c>
      <c r="L8050">
        <v>51500</v>
      </c>
      <c r="M8050" t="s">
        <v>86</v>
      </c>
      <c r="N8050" t="s">
        <v>267</v>
      </c>
      <c r="O8050" t="s">
        <v>25012</v>
      </c>
      <c r="P8050" t="s">
        <v>2037</v>
      </c>
      <c r="Q8050" s="1">
        <v>45853</v>
      </c>
      <c r="R8050" t="str">
        <f>TEXT(Table2[[#This Row],[Last Modified Date]],"mmm-yy")</f>
        <v>Jul-25</v>
      </c>
    </row>
    <row r="8051" spans="1:18">
      <c r="A8051" t="s">
        <v>2363</v>
      </c>
      <c r="B8051" t="s">
        <v>2364</v>
      </c>
      <c r="C8051" t="s">
        <v>25013</v>
      </c>
      <c r="D8051" t="s">
        <v>25014</v>
      </c>
      <c r="E8051" t="s">
        <v>2</v>
      </c>
      <c r="G8051" t="s">
        <v>5</v>
      </c>
      <c r="J8051" t="s">
        <v>20</v>
      </c>
      <c r="K8051" t="s">
        <v>219</v>
      </c>
      <c r="L8051">
        <v>60000</v>
      </c>
      <c r="M8051" t="s">
        <v>152</v>
      </c>
      <c r="N8051" t="s">
        <v>2123</v>
      </c>
      <c r="O8051" t="s">
        <v>21806</v>
      </c>
      <c r="P8051" t="s">
        <v>619</v>
      </c>
      <c r="Q8051" s="1">
        <v>45853</v>
      </c>
      <c r="R8051" t="str">
        <f>TEXT(Table2[[#This Row],[Last Modified Date]],"mmm-yy")</f>
        <v>Jul-25</v>
      </c>
    </row>
    <row r="8052" spans="1:18">
      <c r="A8052" t="s">
        <v>2343</v>
      </c>
      <c r="B8052" t="s">
        <v>12153</v>
      </c>
      <c r="C8052" t="s">
        <v>25015</v>
      </c>
      <c r="D8052" t="s">
        <v>25016</v>
      </c>
      <c r="E8052" t="s">
        <v>2</v>
      </c>
      <c r="F8052" t="s">
        <v>105</v>
      </c>
      <c r="G8052" t="s">
        <v>6</v>
      </c>
      <c r="K8052" t="s">
        <v>219</v>
      </c>
      <c r="L8052">
        <v>45500</v>
      </c>
      <c r="M8052" t="s">
        <v>154</v>
      </c>
      <c r="N8052" t="s">
        <v>2873</v>
      </c>
      <c r="O8052" t="s">
        <v>12156</v>
      </c>
      <c r="P8052" t="s">
        <v>2062</v>
      </c>
      <c r="Q8052" s="1">
        <v>45853</v>
      </c>
      <c r="R8052" t="str">
        <f>TEXT(Table2[[#This Row],[Last Modified Date]],"mmm-yy")</f>
        <v>Jul-25</v>
      </c>
    </row>
    <row r="8053" spans="1:18">
      <c r="A8053" t="s">
        <v>16429</v>
      </c>
      <c r="B8053" t="s">
        <v>16430</v>
      </c>
      <c r="C8053" t="s">
        <v>25017</v>
      </c>
      <c r="D8053" t="s">
        <v>25018</v>
      </c>
      <c r="E8053" t="s">
        <v>2</v>
      </c>
      <c r="K8053" t="s">
        <v>219</v>
      </c>
      <c r="M8053" t="s">
        <v>86</v>
      </c>
      <c r="N8053" t="s">
        <v>2913</v>
      </c>
      <c r="O8053" t="s">
        <v>712</v>
      </c>
      <c r="P8053" t="s">
        <v>1987</v>
      </c>
      <c r="Q8053" s="1">
        <v>45853</v>
      </c>
      <c r="R8053" t="str">
        <f>TEXT(Table2[[#This Row],[Last Modified Date]],"mmm-yy")</f>
        <v>Jul-25</v>
      </c>
    </row>
    <row r="8054" spans="1:18">
      <c r="A8054" t="s">
        <v>25019</v>
      </c>
      <c r="B8054" t="s">
        <v>25020</v>
      </c>
      <c r="C8054" t="s">
        <v>25021</v>
      </c>
      <c r="D8054" t="s">
        <v>25022</v>
      </c>
      <c r="E8054" t="s">
        <v>2</v>
      </c>
      <c r="K8054" t="s">
        <v>219</v>
      </c>
      <c r="M8054" t="s">
        <v>176</v>
      </c>
      <c r="N8054" t="s">
        <v>2231</v>
      </c>
      <c r="O8054" t="s">
        <v>2129</v>
      </c>
      <c r="P8054" t="s">
        <v>636</v>
      </c>
      <c r="Q8054" s="1">
        <v>45853</v>
      </c>
      <c r="R8054" t="str">
        <f>TEXT(Table2[[#This Row],[Last Modified Date]],"mmm-yy")</f>
        <v>Jul-25</v>
      </c>
    </row>
    <row r="8055" spans="1:18">
      <c r="A8055" t="s">
        <v>1735</v>
      </c>
      <c r="B8055" t="s">
        <v>1736</v>
      </c>
      <c r="C8055" t="s">
        <v>25023</v>
      </c>
      <c r="D8055" t="s">
        <v>25024</v>
      </c>
      <c r="E8055" t="s">
        <v>2</v>
      </c>
      <c r="K8055" t="s">
        <v>219</v>
      </c>
      <c r="M8055" t="s">
        <v>146</v>
      </c>
      <c r="N8055" t="s">
        <v>1705</v>
      </c>
      <c r="O8055" t="s">
        <v>712</v>
      </c>
      <c r="P8055" t="s">
        <v>385</v>
      </c>
      <c r="Q8055" s="1">
        <v>45853</v>
      </c>
      <c r="R8055" t="str">
        <f>TEXT(Table2[[#This Row],[Last Modified Date]],"mmm-yy")</f>
        <v>Jul-25</v>
      </c>
    </row>
    <row r="8056" spans="1:18">
      <c r="A8056" t="s">
        <v>4954</v>
      </c>
      <c r="B8056" t="s">
        <v>4955</v>
      </c>
      <c r="C8056" t="s">
        <v>25025</v>
      </c>
      <c r="D8056" t="s">
        <v>25026</v>
      </c>
      <c r="E8056" t="s">
        <v>2</v>
      </c>
      <c r="F8056" t="s">
        <v>63</v>
      </c>
      <c r="G8056" t="s">
        <v>5</v>
      </c>
      <c r="H8056" t="s">
        <v>10</v>
      </c>
      <c r="I8056">
        <v>2250</v>
      </c>
      <c r="K8056" t="s">
        <v>219</v>
      </c>
      <c r="L8056">
        <v>55500</v>
      </c>
      <c r="M8056" t="s">
        <v>86</v>
      </c>
      <c r="N8056" t="s">
        <v>2824</v>
      </c>
      <c r="O8056" t="s">
        <v>712</v>
      </c>
      <c r="P8056" t="s">
        <v>422</v>
      </c>
      <c r="Q8056" s="1">
        <v>45853</v>
      </c>
      <c r="R8056" t="str">
        <f>TEXT(Table2[[#This Row],[Last Modified Date]],"mmm-yy")</f>
        <v>Jul-25</v>
      </c>
    </row>
    <row r="8057" spans="1:18">
      <c r="A8057" t="s">
        <v>4435</v>
      </c>
      <c r="B8057" t="s">
        <v>4436</v>
      </c>
      <c r="C8057" t="s">
        <v>25027</v>
      </c>
      <c r="D8057" t="s">
        <v>25028</v>
      </c>
      <c r="E8057" t="s">
        <v>2</v>
      </c>
      <c r="G8057" t="s">
        <v>5</v>
      </c>
      <c r="J8057" t="s">
        <v>20</v>
      </c>
      <c r="K8057" t="s">
        <v>219</v>
      </c>
      <c r="L8057">
        <v>60000</v>
      </c>
      <c r="M8057" t="s">
        <v>152</v>
      </c>
      <c r="N8057" t="s">
        <v>2123</v>
      </c>
      <c r="O8057" t="s">
        <v>25029</v>
      </c>
      <c r="P8057" t="s">
        <v>619</v>
      </c>
      <c r="Q8057" s="1">
        <v>45853</v>
      </c>
      <c r="R8057" t="str">
        <f>TEXT(Table2[[#This Row],[Last Modified Date]],"mmm-yy")</f>
        <v>Jul-25</v>
      </c>
    </row>
    <row r="8058" spans="1:18">
      <c r="A8058" t="s">
        <v>25030</v>
      </c>
      <c r="B8058" t="s">
        <v>25031</v>
      </c>
      <c r="C8058" t="s">
        <v>25032</v>
      </c>
      <c r="D8058" t="s">
        <v>25033</v>
      </c>
      <c r="E8058" t="s">
        <v>2</v>
      </c>
      <c r="F8058" t="s">
        <v>101</v>
      </c>
      <c r="G8058" t="s">
        <v>6</v>
      </c>
      <c r="K8058" t="s">
        <v>219</v>
      </c>
      <c r="L8058">
        <v>47500</v>
      </c>
      <c r="M8058" t="s">
        <v>154</v>
      </c>
      <c r="N8058" t="s">
        <v>2873</v>
      </c>
      <c r="O8058" t="s">
        <v>8058</v>
      </c>
      <c r="P8058" t="s">
        <v>2062</v>
      </c>
      <c r="Q8058" s="1">
        <v>45853</v>
      </c>
      <c r="R8058" t="str">
        <f>TEXT(Table2[[#This Row],[Last Modified Date]],"mmm-yy")</f>
        <v>Jul-25</v>
      </c>
    </row>
    <row r="8059" spans="1:18">
      <c r="A8059" t="s">
        <v>9684</v>
      </c>
      <c r="B8059" t="s">
        <v>9685</v>
      </c>
      <c r="C8059" t="s">
        <v>25034</v>
      </c>
      <c r="D8059" t="s">
        <v>25035</v>
      </c>
      <c r="E8059" t="s">
        <v>2</v>
      </c>
      <c r="K8059" t="s">
        <v>219</v>
      </c>
      <c r="M8059" t="s">
        <v>176</v>
      </c>
      <c r="N8059" t="s">
        <v>2056</v>
      </c>
      <c r="O8059" t="s">
        <v>2497</v>
      </c>
      <c r="P8059" t="s">
        <v>467</v>
      </c>
      <c r="Q8059" s="1">
        <v>45853</v>
      </c>
      <c r="R8059" t="str">
        <f>TEXT(Table2[[#This Row],[Last Modified Date]],"mmm-yy")</f>
        <v>Jul-25</v>
      </c>
    </row>
    <row r="8060" spans="1:18">
      <c r="A8060" t="s">
        <v>25036</v>
      </c>
      <c r="B8060" t="s">
        <v>25037</v>
      </c>
      <c r="C8060" t="s">
        <v>25038</v>
      </c>
      <c r="D8060" t="s">
        <v>25039</v>
      </c>
      <c r="E8060" t="s">
        <v>2</v>
      </c>
      <c r="K8060" t="s">
        <v>219</v>
      </c>
      <c r="M8060" t="s">
        <v>242</v>
      </c>
      <c r="N8060" t="s">
        <v>2377</v>
      </c>
      <c r="O8060" t="s">
        <v>25040</v>
      </c>
      <c r="P8060" t="s">
        <v>428</v>
      </c>
      <c r="Q8060" s="1">
        <v>45853</v>
      </c>
      <c r="R8060" t="str">
        <f>TEXT(Table2[[#This Row],[Last Modified Date]],"mmm-yy")</f>
        <v>Jul-25</v>
      </c>
    </row>
    <row r="8061" spans="1:18">
      <c r="A8061" t="s">
        <v>25041</v>
      </c>
      <c r="B8061" t="s">
        <v>25042</v>
      </c>
      <c r="C8061" t="s">
        <v>25043</v>
      </c>
      <c r="D8061" t="s">
        <v>25044</v>
      </c>
      <c r="E8061" t="s">
        <v>2</v>
      </c>
      <c r="K8061" t="s">
        <v>219</v>
      </c>
      <c r="M8061" t="s">
        <v>160</v>
      </c>
      <c r="N8061" t="s">
        <v>1998</v>
      </c>
      <c r="O8061" t="s">
        <v>25045</v>
      </c>
      <c r="P8061" t="s">
        <v>2000</v>
      </c>
      <c r="Q8061" s="1">
        <v>45853</v>
      </c>
      <c r="R8061" t="str">
        <f>TEXT(Table2[[#This Row],[Last Modified Date]],"mmm-yy")</f>
        <v>Jul-25</v>
      </c>
    </row>
    <row r="8062" spans="1:18">
      <c r="A8062" t="s">
        <v>7859</v>
      </c>
      <c r="B8062" t="s">
        <v>14570</v>
      </c>
      <c r="C8062" t="s">
        <v>25046</v>
      </c>
      <c r="D8062" t="s">
        <v>25047</v>
      </c>
      <c r="E8062" t="s">
        <v>2</v>
      </c>
      <c r="F8062" t="s">
        <v>123</v>
      </c>
      <c r="G8062" t="s">
        <v>5</v>
      </c>
      <c r="J8062" t="s">
        <v>21</v>
      </c>
      <c r="K8062" t="s">
        <v>219</v>
      </c>
      <c r="L8062">
        <v>57500</v>
      </c>
      <c r="M8062" t="s">
        <v>160</v>
      </c>
      <c r="N8062" t="s">
        <v>3834</v>
      </c>
      <c r="O8062" t="s">
        <v>4974</v>
      </c>
      <c r="P8062" t="s">
        <v>905</v>
      </c>
      <c r="Q8062" s="1">
        <v>45853</v>
      </c>
      <c r="R8062" t="str">
        <f>TEXT(Table2[[#This Row],[Last Modified Date]],"mmm-yy")</f>
        <v>Jul-25</v>
      </c>
    </row>
    <row r="8063" spans="1:18">
      <c r="A8063" t="s">
        <v>7859</v>
      </c>
      <c r="B8063" t="s">
        <v>14570</v>
      </c>
      <c r="C8063" t="s">
        <v>25048</v>
      </c>
      <c r="D8063" t="s">
        <v>25049</v>
      </c>
      <c r="E8063" t="s">
        <v>2</v>
      </c>
      <c r="F8063" t="s">
        <v>123</v>
      </c>
      <c r="G8063" t="s">
        <v>5</v>
      </c>
      <c r="J8063" t="s">
        <v>21</v>
      </c>
      <c r="K8063" t="s">
        <v>219</v>
      </c>
      <c r="L8063">
        <v>57500</v>
      </c>
      <c r="M8063" t="s">
        <v>160</v>
      </c>
      <c r="N8063" t="s">
        <v>3834</v>
      </c>
      <c r="O8063" t="s">
        <v>4974</v>
      </c>
      <c r="P8063" t="s">
        <v>328</v>
      </c>
      <c r="Q8063" s="1">
        <v>45853</v>
      </c>
      <c r="R8063" t="str">
        <f>TEXT(Table2[[#This Row],[Last Modified Date]],"mmm-yy")</f>
        <v>Jul-25</v>
      </c>
    </row>
    <row r="8064" spans="1:18">
      <c r="A8064" t="s">
        <v>4299</v>
      </c>
      <c r="B8064" t="s">
        <v>4300</v>
      </c>
      <c r="C8064" t="s">
        <v>25050</v>
      </c>
      <c r="D8064" t="s">
        <v>25051</v>
      </c>
      <c r="E8064" t="s">
        <v>2</v>
      </c>
      <c r="F8064" t="s">
        <v>121</v>
      </c>
      <c r="G8064" t="s">
        <v>5</v>
      </c>
      <c r="K8064" t="s">
        <v>219</v>
      </c>
      <c r="L8064">
        <v>63500</v>
      </c>
      <c r="M8064" t="s">
        <v>86</v>
      </c>
      <c r="N8064" t="s">
        <v>4228</v>
      </c>
      <c r="O8064" t="s">
        <v>3057</v>
      </c>
      <c r="P8064" t="s">
        <v>2110</v>
      </c>
      <c r="Q8064" s="1">
        <v>45853</v>
      </c>
      <c r="R8064" t="str">
        <f>TEXT(Table2[[#This Row],[Last Modified Date]],"mmm-yy")</f>
        <v>Jul-25</v>
      </c>
    </row>
    <row r="8065" spans="1:18">
      <c r="A8065" t="s">
        <v>4299</v>
      </c>
      <c r="B8065" t="s">
        <v>4300</v>
      </c>
      <c r="C8065" t="s">
        <v>25050</v>
      </c>
      <c r="D8065" t="s">
        <v>25052</v>
      </c>
      <c r="E8065" t="s">
        <v>2</v>
      </c>
      <c r="F8065" t="s">
        <v>93</v>
      </c>
      <c r="G8065" t="s">
        <v>6</v>
      </c>
      <c r="K8065" t="s">
        <v>219</v>
      </c>
      <c r="L8065">
        <v>49000</v>
      </c>
      <c r="M8065" t="s">
        <v>86</v>
      </c>
      <c r="N8065" t="s">
        <v>4228</v>
      </c>
      <c r="O8065" t="s">
        <v>712</v>
      </c>
      <c r="P8065" t="s">
        <v>2110</v>
      </c>
      <c r="Q8065" s="1">
        <v>45853</v>
      </c>
      <c r="R8065" t="str">
        <f>TEXT(Table2[[#This Row],[Last Modified Date]],"mmm-yy")</f>
        <v>Jul-25</v>
      </c>
    </row>
    <row r="8066" spans="1:18">
      <c r="A8066" t="s">
        <v>4299</v>
      </c>
      <c r="B8066" t="s">
        <v>4300</v>
      </c>
      <c r="C8066" t="s">
        <v>25050</v>
      </c>
      <c r="D8066" t="s">
        <v>25053</v>
      </c>
      <c r="E8066" t="s">
        <v>2</v>
      </c>
      <c r="F8066" t="s">
        <v>101</v>
      </c>
      <c r="G8066" t="s">
        <v>6</v>
      </c>
      <c r="K8066" t="s">
        <v>219</v>
      </c>
      <c r="L8066">
        <v>49000</v>
      </c>
      <c r="M8066" t="s">
        <v>86</v>
      </c>
      <c r="N8066" t="s">
        <v>4228</v>
      </c>
      <c r="O8066" t="s">
        <v>3057</v>
      </c>
      <c r="P8066" t="s">
        <v>2110</v>
      </c>
      <c r="Q8066" s="1">
        <v>45853</v>
      </c>
      <c r="R8066" t="str">
        <f>TEXT(Table2[[#This Row],[Last Modified Date]],"mmm-yy")</f>
        <v>Jul-25</v>
      </c>
    </row>
    <row r="8067" spans="1:18">
      <c r="A8067" t="s">
        <v>4200</v>
      </c>
      <c r="B8067" t="s">
        <v>4201</v>
      </c>
      <c r="C8067" t="s">
        <v>25054</v>
      </c>
      <c r="D8067" t="s">
        <v>25055</v>
      </c>
      <c r="E8067" t="s">
        <v>2</v>
      </c>
      <c r="K8067" t="s">
        <v>219</v>
      </c>
      <c r="M8067" t="s">
        <v>86</v>
      </c>
      <c r="N8067" t="s">
        <v>3900</v>
      </c>
      <c r="O8067" t="s">
        <v>2641</v>
      </c>
      <c r="P8067" t="s">
        <v>2006</v>
      </c>
      <c r="Q8067" s="1">
        <v>45853</v>
      </c>
      <c r="R8067" t="str">
        <f>TEXT(Table2[[#This Row],[Last Modified Date]],"mmm-yy")</f>
        <v>Jul-25</v>
      </c>
    </row>
    <row r="8068" spans="1:18">
      <c r="A8068" t="s">
        <v>24984</v>
      </c>
      <c r="B8068" t="s">
        <v>24985</v>
      </c>
      <c r="C8068" t="s">
        <v>25056</v>
      </c>
      <c r="D8068" t="s">
        <v>25057</v>
      </c>
      <c r="E8068" t="s">
        <v>2</v>
      </c>
      <c r="K8068" t="s">
        <v>219</v>
      </c>
      <c r="M8068" t="s">
        <v>86</v>
      </c>
      <c r="N8068" t="s">
        <v>16347</v>
      </c>
      <c r="O8068" t="s">
        <v>24988</v>
      </c>
      <c r="P8068" t="s">
        <v>741</v>
      </c>
      <c r="Q8068" s="1">
        <v>45853</v>
      </c>
      <c r="R8068" t="str">
        <f>TEXT(Table2[[#This Row],[Last Modified Date]],"mmm-yy")</f>
        <v>Jul-25</v>
      </c>
    </row>
    <row r="8069" spans="1:18">
      <c r="A8069" t="s">
        <v>2860</v>
      </c>
      <c r="B8069" t="s">
        <v>2861</v>
      </c>
      <c r="C8069" t="s">
        <v>25058</v>
      </c>
      <c r="D8069" t="s">
        <v>25059</v>
      </c>
      <c r="E8069" t="s">
        <v>2</v>
      </c>
      <c r="F8069" t="s">
        <v>63</v>
      </c>
      <c r="G8069" t="s">
        <v>5</v>
      </c>
      <c r="H8069" t="s">
        <v>10</v>
      </c>
      <c r="J8069" t="s">
        <v>20</v>
      </c>
      <c r="K8069" t="s">
        <v>219</v>
      </c>
      <c r="L8069">
        <v>51000</v>
      </c>
      <c r="M8069" t="s">
        <v>138</v>
      </c>
      <c r="N8069" t="s">
        <v>1218</v>
      </c>
      <c r="O8069" t="s">
        <v>2864</v>
      </c>
      <c r="P8069" t="s">
        <v>1219</v>
      </c>
      <c r="Q8069" s="1">
        <v>45853</v>
      </c>
      <c r="R8069" t="str">
        <f>TEXT(Table2[[#This Row],[Last Modified Date]],"mmm-yy")</f>
        <v>Jul-25</v>
      </c>
    </row>
    <row r="8070" spans="1:18">
      <c r="A8070" t="s">
        <v>2944</v>
      </c>
      <c r="B8070" t="s">
        <v>2945</v>
      </c>
      <c r="C8070" t="s">
        <v>25060</v>
      </c>
      <c r="D8070" t="s">
        <v>25061</v>
      </c>
      <c r="E8070" t="s">
        <v>2</v>
      </c>
      <c r="K8070" t="s">
        <v>219</v>
      </c>
      <c r="M8070" t="s">
        <v>176</v>
      </c>
      <c r="N8070" t="s">
        <v>879</v>
      </c>
      <c r="O8070" t="s">
        <v>2948</v>
      </c>
      <c r="P8070" t="s">
        <v>293</v>
      </c>
      <c r="Q8070" s="1">
        <v>45853</v>
      </c>
      <c r="R8070" t="str">
        <f>TEXT(Table2[[#This Row],[Last Modified Date]],"mmm-yy")</f>
        <v>Jul-25</v>
      </c>
    </row>
    <row r="8071" spans="1:18">
      <c r="A8071" t="s">
        <v>1493</v>
      </c>
      <c r="B8071" t="s">
        <v>1494</v>
      </c>
      <c r="C8071" t="s">
        <v>25062</v>
      </c>
      <c r="D8071" t="s">
        <v>25063</v>
      </c>
      <c r="E8071" t="s">
        <v>2</v>
      </c>
      <c r="K8071" t="s">
        <v>219</v>
      </c>
      <c r="M8071" t="s">
        <v>200</v>
      </c>
      <c r="N8071" t="s">
        <v>1469</v>
      </c>
      <c r="O8071" t="s">
        <v>1497</v>
      </c>
      <c r="P8071" t="s">
        <v>1194</v>
      </c>
      <c r="Q8071" s="1">
        <v>45853</v>
      </c>
      <c r="R8071" t="str">
        <f>TEXT(Table2[[#This Row],[Last Modified Date]],"mmm-yy")</f>
        <v>Jul-25</v>
      </c>
    </row>
    <row r="8072" spans="1:18">
      <c r="A8072" t="s">
        <v>2805</v>
      </c>
      <c r="B8072" t="s">
        <v>2806</v>
      </c>
      <c r="C8072" t="s">
        <v>25064</v>
      </c>
      <c r="D8072" t="s">
        <v>25065</v>
      </c>
      <c r="E8072" t="s">
        <v>2</v>
      </c>
      <c r="F8072" t="s">
        <v>63</v>
      </c>
      <c r="G8072" t="s">
        <v>5</v>
      </c>
      <c r="K8072" t="s">
        <v>219</v>
      </c>
      <c r="L8072">
        <v>56000</v>
      </c>
      <c r="M8072" t="s">
        <v>138</v>
      </c>
      <c r="N8072" t="s">
        <v>2809</v>
      </c>
      <c r="O8072" t="s">
        <v>19889</v>
      </c>
      <c r="P8072" t="s">
        <v>2043</v>
      </c>
      <c r="Q8072" s="1">
        <v>45853</v>
      </c>
      <c r="R8072" t="str">
        <f>TEXT(Table2[[#This Row],[Last Modified Date]],"mmm-yy")</f>
        <v>Jul-25</v>
      </c>
    </row>
    <row r="8073" spans="1:18">
      <c r="A8073" t="s">
        <v>8102</v>
      </c>
      <c r="B8073" t="s">
        <v>8103</v>
      </c>
      <c r="C8073" t="s">
        <v>25066</v>
      </c>
      <c r="D8073" t="s">
        <v>25067</v>
      </c>
      <c r="E8073" t="s">
        <v>2</v>
      </c>
      <c r="K8073" t="s">
        <v>219</v>
      </c>
      <c r="M8073" t="s">
        <v>176</v>
      </c>
      <c r="N8073" t="s">
        <v>1330</v>
      </c>
      <c r="O8073" t="s">
        <v>712</v>
      </c>
      <c r="P8073" t="s">
        <v>1332</v>
      </c>
      <c r="Q8073" s="1">
        <v>45853</v>
      </c>
      <c r="R8073" t="str">
        <f>TEXT(Table2[[#This Row],[Last Modified Date]],"mmm-yy")</f>
        <v>Jul-25</v>
      </c>
    </row>
    <row r="8074" spans="1:18">
      <c r="A8074" t="s">
        <v>25068</v>
      </c>
      <c r="B8074" t="s">
        <v>25069</v>
      </c>
      <c r="C8074" t="s">
        <v>25070</v>
      </c>
      <c r="D8074" t="s">
        <v>25071</v>
      </c>
      <c r="E8074" t="s">
        <v>2</v>
      </c>
      <c r="K8074" t="s">
        <v>219</v>
      </c>
      <c r="M8074" t="s">
        <v>152</v>
      </c>
      <c r="N8074" t="s">
        <v>1579</v>
      </c>
      <c r="O8074" t="s">
        <v>25072</v>
      </c>
      <c r="P8074" t="s">
        <v>307</v>
      </c>
      <c r="Q8074" s="1">
        <v>45853</v>
      </c>
      <c r="R8074" t="str">
        <f>TEXT(Table2[[#This Row],[Last Modified Date]],"mmm-yy")</f>
        <v>Jul-25</v>
      </c>
    </row>
    <row r="8075" spans="1:18">
      <c r="A8075" t="s">
        <v>25073</v>
      </c>
      <c r="B8075" t="s">
        <v>25074</v>
      </c>
      <c r="C8075" t="s">
        <v>25075</v>
      </c>
      <c r="D8075" t="s">
        <v>25076</v>
      </c>
      <c r="E8075" t="s">
        <v>2</v>
      </c>
      <c r="F8075" t="s">
        <v>77</v>
      </c>
      <c r="G8075" t="s">
        <v>6</v>
      </c>
      <c r="K8075" t="s">
        <v>219</v>
      </c>
      <c r="L8075">
        <v>47000</v>
      </c>
      <c r="M8075" t="s">
        <v>154</v>
      </c>
      <c r="N8075" t="s">
        <v>521</v>
      </c>
      <c r="O8075" t="s">
        <v>25077</v>
      </c>
      <c r="P8075" t="s">
        <v>550</v>
      </c>
      <c r="Q8075" s="1">
        <v>45853</v>
      </c>
      <c r="R8075" t="str">
        <f>TEXT(Table2[[#This Row],[Last Modified Date]],"mmm-yy")</f>
        <v>Jul-25</v>
      </c>
    </row>
    <row r="8076" spans="1:18">
      <c r="A8076" t="s">
        <v>25078</v>
      </c>
      <c r="B8076" t="s">
        <v>25079</v>
      </c>
      <c r="C8076" t="s">
        <v>25080</v>
      </c>
      <c r="D8076" t="s">
        <v>25081</v>
      </c>
      <c r="E8076" t="s">
        <v>2</v>
      </c>
      <c r="K8076" t="s">
        <v>219</v>
      </c>
      <c r="M8076" t="s">
        <v>86</v>
      </c>
      <c r="N8076" t="s">
        <v>16347</v>
      </c>
      <c r="O8076" t="s">
        <v>712</v>
      </c>
      <c r="P8076" t="s">
        <v>24657</v>
      </c>
      <c r="Q8076" s="1">
        <v>45853</v>
      </c>
      <c r="R8076" t="str">
        <f>TEXT(Table2[[#This Row],[Last Modified Date]],"mmm-yy")</f>
        <v>Jul-25</v>
      </c>
    </row>
    <row r="8077" spans="1:18">
      <c r="A8077" t="s">
        <v>25078</v>
      </c>
      <c r="B8077" t="s">
        <v>25079</v>
      </c>
      <c r="C8077" t="s">
        <v>25082</v>
      </c>
      <c r="D8077" t="s">
        <v>25083</v>
      </c>
      <c r="E8077" t="s">
        <v>2</v>
      </c>
      <c r="K8077" t="s">
        <v>219</v>
      </c>
      <c r="M8077" t="s">
        <v>86</v>
      </c>
      <c r="N8077" t="s">
        <v>16347</v>
      </c>
      <c r="O8077" t="s">
        <v>712</v>
      </c>
      <c r="P8077" t="s">
        <v>741</v>
      </c>
      <c r="Q8077" s="1">
        <v>45853</v>
      </c>
      <c r="R8077" t="str">
        <f>TEXT(Table2[[#This Row],[Last Modified Date]],"mmm-yy")</f>
        <v>Jul-25</v>
      </c>
    </row>
    <row r="8078" spans="1:18">
      <c r="A8078" t="s">
        <v>4385</v>
      </c>
      <c r="B8078" t="s">
        <v>4386</v>
      </c>
      <c r="C8078" t="s">
        <v>25084</v>
      </c>
      <c r="D8078" t="s">
        <v>25085</v>
      </c>
      <c r="E8078" t="s">
        <v>2</v>
      </c>
      <c r="F8078" t="s">
        <v>63</v>
      </c>
      <c r="G8078" t="s">
        <v>5</v>
      </c>
      <c r="H8078" t="s">
        <v>10</v>
      </c>
      <c r="J8078" t="s">
        <v>20</v>
      </c>
      <c r="K8078" t="s">
        <v>219</v>
      </c>
      <c r="L8078">
        <v>60000</v>
      </c>
      <c r="M8078" t="s">
        <v>152</v>
      </c>
      <c r="N8078" t="s">
        <v>2123</v>
      </c>
      <c r="O8078" t="s">
        <v>4388</v>
      </c>
      <c r="P8078" t="s">
        <v>619</v>
      </c>
      <c r="Q8078" s="1">
        <v>45853</v>
      </c>
      <c r="R8078" t="str">
        <f>TEXT(Table2[[#This Row],[Last Modified Date]],"mmm-yy")</f>
        <v>Jul-25</v>
      </c>
    </row>
    <row r="8079" spans="1:18">
      <c r="A8079" t="s">
        <v>4376</v>
      </c>
      <c r="B8079" t="s">
        <v>4377</v>
      </c>
      <c r="C8079" t="s">
        <v>25086</v>
      </c>
      <c r="D8079" t="s">
        <v>25087</v>
      </c>
      <c r="E8079" t="s">
        <v>2</v>
      </c>
      <c r="G8079" t="s">
        <v>5</v>
      </c>
      <c r="J8079" t="s">
        <v>20</v>
      </c>
      <c r="K8079" t="s">
        <v>219</v>
      </c>
      <c r="L8079">
        <v>60000</v>
      </c>
      <c r="M8079" t="s">
        <v>152</v>
      </c>
      <c r="N8079" t="s">
        <v>2123</v>
      </c>
      <c r="O8079" t="s">
        <v>4380</v>
      </c>
      <c r="P8079" t="s">
        <v>619</v>
      </c>
      <c r="Q8079" s="1">
        <v>45853</v>
      </c>
      <c r="R8079" t="str">
        <f>TEXT(Table2[[#This Row],[Last Modified Date]],"mmm-yy")</f>
        <v>Jul-25</v>
      </c>
    </row>
    <row r="8080" spans="1:18">
      <c r="A8080" t="s">
        <v>6702</v>
      </c>
      <c r="B8080" t="s">
        <v>6703</v>
      </c>
      <c r="C8080" t="s">
        <v>25084</v>
      </c>
      <c r="D8080" t="s">
        <v>25088</v>
      </c>
      <c r="E8080" t="s">
        <v>2</v>
      </c>
      <c r="K8080" t="s">
        <v>219</v>
      </c>
      <c r="L8080">
        <v>47500</v>
      </c>
      <c r="M8080" t="s">
        <v>146</v>
      </c>
      <c r="N8080" t="s">
        <v>312</v>
      </c>
      <c r="O8080" t="s">
        <v>6553</v>
      </c>
      <c r="P8080" t="s">
        <v>314</v>
      </c>
      <c r="Q8080" s="1">
        <v>45853</v>
      </c>
      <c r="R8080" t="str">
        <f>TEXT(Table2[[#This Row],[Last Modified Date]],"mmm-yy")</f>
        <v>Jul-25</v>
      </c>
    </row>
    <row r="8081" spans="1:18">
      <c r="A8081" t="s">
        <v>4445</v>
      </c>
      <c r="B8081" t="s">
        <v>4446</v>
      </c>
      <c r="C8081" t="s">
        <v>25089</v>
      </c>
      <c r="D8081" t="s">
        <v>25090</v>
      </c>
      <c r="E8081" t="s">
        <v>2</v>
      </c>
      <c r="K8081" t="s">
        <v>219</v>
      </c>
      <c r="M8081" t="s">
        <v>200</v>
      </c>
      <c r="N8081" t="s">
        <v>1469</v>
      </c>
      <c r="O8081" s="2" t="s">
        <v>4449</v>
      </c>
      <c r="P8081" t="s">
        <v>1194</v>
      </c>
      <c r="Q8081" s="1">
        <v>45853</v>
      </c>
      <c r="R8081" t="str">
        <f>TEXT(Table2[[#This Row],[Last Modified Date]],"mmm-yy")</f>
        <v>Jul-25</v>
      </c>
    </row>
    <row r="8082" spans="1:18">
      <c r="A8082" t="s">
        <v>12157</v>
      </c>
      <c r="B8082" t="s">
        <v>12158</v>
      </c>
      <c r="C8082" t="s">
        <v>25091</v>
      </c>
      <c r="D8082" t="s">
        <v>25092</v>
      </c>
      <c r="E8082" t="s">
        <v>2</v>
      </c>
      <c r="F8082" t="s">
        <v>105</v>
      </c>
      <c r="G8082" t="s">
        <v>6</v>
      </c>
      <c r="K8082" t="s">
        <v>219</v>
      </c>
      <c r="L8082">
        <v>45200</v>
      </c>
      <c r="M8082" t="s">
        <v>3587</v>
      </c>
      <c r="N8082" t="s">
        <v>3587</v>
      </c>
      <c r="O8082" s="2" t="s">
        <v>12161</v>
      </c>
      <c r="P8082" t="s">
        <v>2062</v>
      </c>
      <c r="Q8082" s="1">
        <v>45853</v>
      </c>
      <c r="R8082" t="str">
        <f>TEXT(Table2[[#This Row],[Last Modified Date]],"mmm-yy")</f>
        <v>Jul-25</v>
      </c>
    </row>
    <row r="8083" spans="1:18">
      <c r="A8083" t="s">
        <v>25093</v>
      </c>
      <c r="B8083" t="s">
        <v>25094</v>
      </c>
      <c r="C8083" t="s">
        <v>25095</v>
      </c>
      <c r="D8083" t="s">
        <v>25096</v>
      </c>
      <c r="E8083" t="s">
        <v>2</v>
      </c>
      <c r="K8083" t="s">
        <v>219</v>
      </c>
      <c r="M8083" t="s">
        <v>242</v>
      </c>
      <c r="N8083" t="s">
        <v>4643</v>
      </c>
      <c r="O8083" s="2" t="s">
        <v>25097</v>
      </c>
      <c r="P8083" t="s">
        <v>428</v>
      </c>
      <c r="Q8083" s="1">
        <v>45853</v>
      </c>
      <c r="R8083" t="str">
        <f>TEXT(Table2[[#This Row],[Last Modified Date]],"mmm-yy")</f>
        <v>Jul-25</v>
      </c>
    </row>
    <row r="8084" spans="1:18">
      <c r="A8084" t="s">
        <v>25098</v>
      </c>
      <c r="B8084" t="s">
        <v>25099</v>
      </c>
      <c r="C8084" t="s">
        <v>25100</v>
      </c>
      <c r="D8084" t="s">
        <v>25101</v>
      </c>
      <c r="E8084" t="s">
        <v>2</v>
      </c>
      <c r="K8084" t="s">
        <v>219</v>
      </c>
      <c r="M8084" t="s">
        <v>176</v>
      </c>
      <c r="N8084" t="s">
        <v>2231</v>
      </c>
      <c r="O8084" s="2" t="s">
        <v>2129</v>
      </c>
      <c r="P8084" t="s">
        <v>636</v>
      </c>
      <c r="Q8084" s="1">
        <v>45853</v>
      </c>
      <c r="R8084" t="str">
        <f>TEXT(Table2[[#This Row],[Last Modified Date]],"mmm-yy")</f>
        <v>Jul-25</v>
      </c>
    </row>
    <row r="8085" spans="1:18">
      <c r="A8085" t="s">
        <v>13642</v>
      </c>
      <c r="B8085" t="s">
        <v>13643</v>
      </c>
      <c r="C8085" t="s">
        <v>25102</v>
      </c>
      <c r="D8085" t="s">
        <v>25103</v>
      </c>
      <c r="E8085" t="s">
        <v>2</v>
      </c>
      <c r="K8085" t="s">
        <v>219</v>
      </c>
      <c r="M8085" t="s">
        <v>363</v>
      </c>
      <c r="N8085" t="s">
        <v>1014</v>
      </c>
      <c r="O8085" s="2" t="s">
        <v>365</v>
      </c>
      <c r="P8085" t="s">
        <v>366</v>
      </c>
      <c r="Q8085" s="1">
        <v>45853</v>
      </c>
      <c r="R8085" t="str">
        <f>TEXT(Table2[[#This Row],[Last Modified Date]],"mmm-yy")</f>
        <v>Jul-25</v>
      </c>
    </row>
    <row r="8086" spans="1:18">
      <c r="A8086" t="s">
        <v>1594</v>
      </c>
      <c r="B8086" t="s">
        <v>1595</v>
      </c>
      <c r="C8086" t="s">
        <v>25104</v>
      </c>
      <c r="D8086" t="s">
        <v>25105</v>
      </c>
      <c r="E8086" t="s">
        <v>2</v>
      </c>
      <c r="F8086" t="s">
        <v>111</v>
      </c>
      <c r="G8086" t="s">
        <v>6</v>
      </c>
      <c r="H8086" t="s">
        <v>14</v>
      </c>
      <c r="J8086" t="s">
        <v>22</v>
      </c>
      <c r="K8086" t="s">
        <v>219</v>
      </c>
      <c r="L8086">
        <v>80</v>
      </c>
      <c r="M8086" t="s">
        <v>176</v>
      </c>
      <c r="N8086" t="s">
        <v>1330</v>
      </c>
      <c r="O8086" s="2" t="s">
        <v>1598</v>
      </c>
      <c r="P8086" t="s">
        <v>1332</v>
      </c>
      <c r="Q8086" s="1">
        <v>45853</v>
      </c>
      <c r="R8086" t="str">
        <f>TEXT(Table2[[#This Row],[Last Modified Date]],"mmm-yy")</f>
        <v>Jul-25</v>
      </c>
    </row>
    <row r="8087" spans="1:18">
      <c r="A8087" t="s">
        <v>1590</v>
      </c>
      <c r="B8087" t="s">
        <v>1591</v>
      </c>
      <c r="C8087" t="s">
        <v>25106</v>
      </c>
      <c r="D8087" t="s">
        <v>25107</v>
      </c>
      <c r="E8087" t="s">
        <v>2</v>
      </c>
      <c r="F8087" t="s">
        <v>67</v>
      </c>
      <c r="K8087" t="s">
        <v>219</v>
      </c>
      <c r="L8087">
        <v>50</v>
      </c>
      <c r="M8087" t="s">
        <v>176</v>
      </c>
      <c r="N8087" t="s">
        <v>1330</v>
      </c>
      <c r="O8087" s="2" t="s">
        <v>1593</v>
      </c>
      <c r="P8087" t="s">
        <v>1332</v>
      </c>
      <c r="Q8087" s="1">
        <v>45853</v>
      </c>
      <c r="R8087" t="str">
        <f>TEXT(Table2[[#This Row],[Last Modified Date]],"mmm-yy")</f>
        <v>Jul-25</v>
      </c>
    </row>
    <row r="8088" spans="1:18">
      <c r="A8088" t="s">
        <v>25108</v>
      </c>
      <c r="B8088" t="s">
        <v>25109</v>
      </c>
      <c r="C8088" t="s">
        <v>25110</v>
      </c>
      <c r="D8088" t="s">
        <v>25111</v>
      </c>
      <c r="E8088" t="s">
        <v>2</v>
      </c>
      <c r="K8088" t="s">
        <v>219</v>
      </c>
      <c r="M8088" t="s">
        <v>176</v>
      </c>
      <c r="N8088" t="s">
        <v>1330</v>
      </c>
      <c r="O8088" s="2" t="s">
        <v>1593</v>
      </c>
      <c r="P8088" t="s">
        <v>1332</v>
      </c>
      <c r="Q8088" s="1">
        <v>45853</v>
      </c>
      <c r="R8088" t="str">
        <f>TEXT(Table2[[#This Row],[Last Modified Date]],"mmm-yy")</f>
        <v>Jul-25</v>
      </c>
    </row>
    <row r="8089" spans="1:18">
      <c r="A8089" t="s">
        <v>1326</v>
      </c>
      <c r="B8089" t="s">
        <v>1327</v>
      </c>
      <c r="C8089" t="s">
        <v>25112</v>
      </c>
      <c r="D8089" t="s">
        <v>25113</v>
      </c>
      <c r="E8089" t="s">
        <v>2</v>
      </c>
      <c r="G8089" t="s">
        <v>6</v>
      </c>
      <c r="K8089" t="s">
        <v>219</v>
      </c>
      <c r="L8089">
        <v>54500</v>
      </c>
      <c r="M8089" t="s">
        <v>176</v>
      </c>
      <c r="N8089" t="s">
        <v>1330</v>
      </c>
      <c r="O8089" s="2" t="s">
        <v>1331</v>
      </c>
      <c r="P8089" t="s">
        <v>1332</v>
      </c>
      <c r="Q8089" s="1">
        <v>45853</v>
      </c>
      <c r="R8089" t="str">
        <f>TEXT(Table2[[#This Row],[Last Modified Date]],"mmm-yy")</f>
        <v>Jul-25</v>
      </c>
    </row>
    <row r="8090" spans="1:18">
      <c r="A8090" t="s">
        <v>8799</v>
      </c>
      <c r="B8090" t="s">
        <v>8800</v>
      </c>
      <c r="C8090" t="s">
        <v>25114</v>
      </c>
      <c r="D8090" t="s">
        <v>25115</v>
      </c>
      <c r="E8090" t="s">
        <v>2</v>
      </c>
      <c r="K8090" t="s">
        <v>219</v>
      </c>
      <c r="M8090" t="s">
        <v>2181</v>
      </c>
      <c r="N8090" t="s">
        <v>5537</v>
      </c>
      <c r="O8090" s="2" t="s">
        <v>4654</v>
      </c>
      <c r="P8090" t="s">
        <v>2184</v>
      </c>
      <c r="Q8090" s="1">
        <v>45854</v>
      </c>
      <c r="R8090" t="str">
        <f>TEXT(Table2[[#This Row],[Last Modified Date]],"mmm-yy")</f>
        <v>Jul-25</v>
      </c>
    </row>
    <row r="8091" spans="1:18">
      <c r="A8091" t="s">
        <v>1739</v>
      </c>
      <c r="B8091" t="s">
        <v>1740</v>
      </c>
      <c r="C8091" t="s">
        <v>25116</v>
      </c>
      <c r="D8091" t="s">
        <v>25117</v>
      </c>
      <c r="E8091" t="s">
        <v>2</v>
      </c>
      <c r="F8091" t="s">
        <v>177</v>
      </c>
      <c r="K8091" t="s">
        <v>219</v>
      </c>
      <c r="L8091">
        <v>55000</v>
      </c>
      <c r="M8091" t="s">
        <v>192</v>
      </c>
      <c r="N8091" t="s">
        <v>395</v>
      </c>
      <c r="O8091" s="2" t="s">
        <v>1743</v>
      </c>
      <c r="P8091" t="s">
        <v>397</v>
      </c>
      <c r="Q8091" s="1">
        <v>45854</v>
      </c>
      <c r="R8091" t="str">
        <f>TEXT(Table2[[#This Row],[Last Modified Date]],"mmm-yy")</f>
        <v>Jul-25</v>
      </c>
    </row>
    <row r="8092" spans="1:18">
      <c r="A8092" t="s">
        <v>5593</v>
      </c>
      <c r="B8092" t="s">
        <v>5594</v>
      </c>
      <c r="C8092" t="s">
        <v>25118</v>
      </c>
      <c r="D8092" t="s">
        <v>25119</v>
      </c>
      <c r="E8092" t="s">
        <v>2</v>
      </c>
      <c r="G8092" t="s">
        <v>6</v>
      </c>
      <c r="K8092" t="s">
        <v>219</v>
      </c>
      <c r="L8092">
        <v>44500</v>
      </c>
      <c r="M8092" t="s">
        <v>176</v>
      </c>
      <c r="N8092" t="s">
        <v>4462</v>
      </c>
      <c r="O8092" s="2">
        <v>44500</v>
      </c>
      <c r="P8092" t="s">
        <v>532</v>
      </c>
      <c r="Q8092" s="1">
        <v>45854</v>
      </c>
      <c r="R8092" t="str">
        <f>TEXT(Table2[[#This Row],[Last Modified Date]],"mmm-yy")</f>
        <v>Jul-25</v>
      </c>
    </row>
    <row r="8093" spans="1:18">
      <c r="A8093" t="s">
        <v>5613</v>
      </c>
      <c r="B8093" t="s">
        <v>5614</v>
      </c>
      <c r="C8093" t="s">
        <v>25120</v>
      </c>
      <c r="D8093" t="s">
        <v>25121</v>
      </c>
      <c r="E8093" t="s">
        <v>2</v>
      </c>
      <c r="K8093" t="s">
        <v>219</v>
      </c>
      <c r="M8093" t="s">
        <v>126</v>
      </c>
      <c r="N8093" t="s">
        <v>2287</v>
      </c>
      <c r="O8093" t="s">
        <v>5617</v>
      </c>
      <c r="P8093" t="s">
        <v>2289</v>
      </c>
      <c r="Q8093" s="1">
        <v>45854</v>
      </c>
      <c r="R8093" t="str">
        <f>TEXT(Table2[[#This Row],[Last Modified Date]],"mmm-yy")</f>
        <v>Jul-25</v>
      </c>
    </row>
    <row r="8094" spans="1:18">
      <c r="A8094" t="s">
        <v>4687</v>
      </c>
      <c r="B8094" t="s">
        <v>4688</v>
      </c>
      <c r="C8094" t="s">
        <v>25120</v>
      </c>
      <c r="D8094" t="s">
        <v>25122</v>
      </c>
      <c r="E8094" t="s">
        <v>2</v>
      </c>
      <c r="K8094" t="s">
        <v>219</v>
      </c>
      <c r="L8094">
        <v>50500</v>
      </c>
      <c r="M8094" t="s">
        <v>86</v>
      </c>
      <c r="N8094" t="s">
        <v>1361</v>
      </c>
      <c r="O8094" s="2" t="s">
        <v>11116</v>
      </c>
      <c r="P8094" t="s">
        <v>2086</v>
      </c>
      <c r="Q8094" s="1">
        <v>45854</v>
      </c>
      <c r="R8094" t="str">
        <f>TEXT(Table2[[#This Row],[Last Modified Date]],"mmm-yy")</f>
        <v>Jul-25</v>
      </c>
    </row>
    <row r="8095" spans="1:18">
      <c r="A8095" t="s">
        <v>22256</v>
      </c>
      <c r="B8095" t="s">
        <v>22257</v>
      </c>
      <c r="C8095" t="s">
        <v>25123</v>
      </c>
      <c r="D8095" t="s">
        <v>25124</v>
      </c>
      <c r="E8095" t="s">
        <v>2</v>
      </c>
      <c r="K8095" t="s">
        <v>219</v>
      </c>
      <c r="M8095" t="s">
        <v>176</v>
      </c>
      <c r="N8095" t="s">
        <v>12488</v>
      </c>
      <c r="O8095" s="2" t="s">
        <v>25125</v>
      </c>
      <c r="P8095" t="s">
        <v>10125</v>
      </c>
      <c r="Q8095" s="1">
        <v>45854</v>
      </c>
      <c r="R8095" t="str">
        <f>TEXT(Table2[[#This Row],[Last Modified Date]],"mmm-yy")</f>
        <v>Jul-25</v>
      </c>
    </row>
    <row r="8096" spans="1:18">
      <c r="A8096" t="s">
        <v>5576</v>
      </c>
      <c r="B8096" t="s">
        <v>5577</v>
      </c>
      <c r="C8096" t="s">
        <v>25126</v>
      </c>
      <c r="D8096" t="s">
        <v>25127</v>
      </c>
      <c r="E8096" t="s">
        <v>2</v>
      </c>
      <c r="K8096" t="s">
        <v>219</v>
      </c>
      <c r="L8096">
        <v>40500</v>
      </c>
      <c r="M8096" t="s">
        <v>355</v>
      </c>
      <c r="N8096" t="s">
        <v>356</v>
      </c>
      <c r="O8096" s="2" t="s">
        <v>339</v>
      </c>
      <c r="P8096" t="s">
        <v>358</v>
      </c>
      <c r="Q8096" s="1">
        <v>45854</v>
      </c>
      <c r="R8096" t="str">
        <f>TEXT(Table2[[#This Row],[Last Modified Date]],"mmm-yy")</f>
        <v>Jul-25</v>
      </c>
    </row>
    <row r="8097" spans="1:18">
      <c r="A8097" t="s">
        <v>2044</v>
      </c>
      <c r="B8097" t="s">
        <v>2045</v>
      </c>
      <c r="C8097" t="s">
        <v>25128</v>
      </c>
      <c r="D8097" t="s">
        <v>25129</v>
      </c>
      <c r="E8097" t="s">
        <v>2</v>
      </c>
      <c r="F8097" t="s">
        <v>77</v>
      </c>
      <c r="G8097" t="s">
        <v>6</v>
      </c>
      <c r="K8097" t="s">
        <v>219</v>
      </c>
      <c r="L8097">
        <v>52500</v>
      </c>
      <c r="M8097" t="s">
        <v>62</v>
      </c>
      <c r="N8097" t="s">
        <v>1348</v>
      </c>
      <c r="O8097" s="2" t="s">
        <v>339</v>
      </c>
      <c r="P8097" t="s">
        <v>340</v>
      </c>
      <c r="Q8097" s="1">
        <v>45854</v>
      </c>
      <c r="R8097" t="str">
        <f>TEXT(Table2[[#This Row],[Last Modified Date]],"mmm-yy")</f>
        <v>Jul-25</v>
      </c>
    </row>
    <row r="8098" spans="1:18">
      <c r="A8098" t="s">
        <v>13092</v>
      </c>
      <c r="B8098" t="s">
        <v>13093</v>
      </c>
      <c r="C8098" t="s">
        <v>25130</v>
      </c>
      <c r="D8098" t="s">
        <v>25131</v>
      </c>
      <c r="E8098" t="s">
        <v>2</v>
      </c>
      <c r="K8098" t="s">
        <v>219</v>
      </c>
      <c r="M8098" t="s">
        <v>176</v>
      </c>
      <c r="N8098" t="s">
        <v>2056</v>
      </c>
      <c r="O8098" s="2" t="s">
        <v>2497</v>
      </c>
      <c r="P8098" t="s">
        <v>467</v>
      </c>
      <c r="Q8098" s="1">
        <v>45854</v>
      </c>
      <c r="R8098" t="str">
        <f>TEXT(Table2[[#This Row],[Last Modified Date]],"mmm-yy")</f>
        <v>Jul-25</v>
      </c>
    </row>
    <row r="8099" spans="1:18">
      <c r="A8099" t="s">
        <v>9442</v>
      </c>
      <c r="B8099" t="s">
        <v>9443</v>
      </c>
      <c r="C8099" t="s">
        <v>25132</v>
      </c>
      <c r="D8099" t="s">
        <v>25133</v>
      </c>
      <c r="E8099" t="s">
        <v>2</v>
      </c>
      <c r="K8099" t="s">
        <v>219</v>
      </c>
      <c r="M8099" t="s">
        <v>152</v>
      </c>
      <c r="N8099" t="s">
        <v>997</v>
      </c>
      <c r="O8099" t="s">
        <v>2129</v>
      </c>
      <c r="P8099" t="s">
        <v>2083</v>
      </c>
      <c r="Q8099" s="1">
        <v>45854</v>
      </c>
      <c r="R8099" t="str">
        <f>TEXT(Table2[[#This Row],[Last Modified Date]],"mmm-yy")</f>
        <v>Jul-25</v>
      </c>
    </row>
    <row r="8100" spans="1:18">
      <c r="A8100" t="s">
        <v>11179</v>
      </c>
      <c r="B8100" t="s">
        <v>11180</v>
      </c>
      <c r="C8100" t="s">
        <v>25134</v>
      </c>
      <c r="D8100" t="s">
        <v>25135</v>
      </c>
      <c r="E8100" t="s">
        <v>2</v>
      </c>
      <c r="K8100" t="s">
        <v>219</v>
      </c>
      <c r="M8100" t="s">
        <v>176</v>
      </c>
      <c r="N8100" t="s">
        <v>634</v>
      </c>
      <c r="O8100" t="s">
        <v>2129</v>
      </c>
      <c r="P8100" t="s">
        <v>636</v>
      </c>
      <c r="Q8100" s="1">
        <v>45854</v>
      </c>
      <c r="R8100" t="str">
        <f>TEXT(Table2[[#This Row],[Last Modified Date]],"mmm-yy")</f>
        <v>Jul-25</v>
      </c>
    </row>
    <row r="8101" spans="1:18">
      <c r="A8101" t="s">
        <v>8726</v>
      </c>
      <c r="B8101" t="s">
        <v>8727</v>
      </c>
      <c r="C8101" t="s">
        <v>25136</v>
      </c>
      <c r="D8101" t="s">
        <v>25137</v>
      </c>
      <c r="E8101" t="s">
        <v>2</v>
      </c>
      <c r="K8101" t="s">
        <v>219</v>
      </c>
      <c r="M8101" t="s">
        <v>152</v>
      </c>
      <c r="N8101" t="s">
        <v>997</v>
      </c>
      <c r="O8101" t="s">
        <v>2129</v>
      </c>
      <c r="P8101" t="s">
        <v>2083</v>
      </c>
      <c r="Q8101" s="1">
        <v>45854</v>
      </c>
      <c r="R8101" t="str">
        <f>TEXT(Table2[[#This Row],[Last Modified Date]],"mmm-yy")</f>
        <v>Jul-25</v>
      </c>
    </row>
    <row r="8102" spans="1:18">
      <c r="A8102" t="s">
        <v>9450</v>
      </c>
      <c r="B8102" t="s">
        <v>9451</v>
      </c>
      <c r="C8102" t="s">
        <v>25138</v>
      </c>
      <c r="D8102" t="s">
        <v>25139</v>
      </c>
      <c r="E8102" t="s">
        <v>2</v>
      </c>
      <c r="F8102" t="s">
        <v>103</v>
      </c>
      <c r="G8102" t="s">
        <v>6</v>
      </c>
      <c r="K8102" t="s">
        <v>219</v>
      </c>
      <c r="L8102">
        <v>43000</v>
      </c>
      <c r="M8102" t="s">
        <v>86</v>
      </c>
      <c r="N8102" t="s">
        <v>420</v>
      </c>
      <c r="O8102" s="2" t="s">
        <v>712</v>
      </c>
      <c r="P8102" t="s">
        <v>2110</v>
      </c>
      <c r="Q8102" s="1">
        <v>45854</v>
      </c>
      <c r="R8102" t="str">
        <f>TEXT(Table2[[#This Row],[Last Modified Date]],"mmm-yy")</f>
        <v>Jul-25</v>
      </c>
    </row>
    <row r="8103" spans="1:18">
      <c r="A8103" t="s">
        <v>12612</v>
      </c>
      <c r="B8103" t="s">
        <v>12613</v>
      </c>
      <c r="C8103" t="s">
        <v>25140</v>
      </c>
      <c r="D8103" t="s">
        <v>25141</v>
      </c>
      <c r="E8103" t="s">
        <v>2</v>
      </c>
      <c r="F8103" t="s">
        <v>77</v>
      </c>
      <c r="G8103" t="s">
        <v>6</v>
      </c>
      <c r="J8103" t="s">
        <v>21</v>
      </c>
      <c r="K8103" t="s">
        <v>219</v>
      </c>
      <c r="L8103">
        <v>52000</v>
      </c>
      <c r="M8103" t="s">
        <v>34</v>
      </c>
      <c r="N8103" t="s">
        <v>12616</v>
      </c>
      <c r="O8103" s="2" t="s">
        <v>692</v>
      </c>
      <c r="P8103" t="s">
        <v>434</v>
      </c>
      <c r="Q8103" s="1">
        <v>45854</v>
      </c>
      <c r="R8103" t="str">
        <f>TEXT(Table2[[#This Row],[Last Modified Date]],"mmm-yy")</f>
        <v>Jul-25</v>
      </c>
    </row>
    <row r="8104" spans="1:18">
      <c r="A8104" t="s">
        <v>4498</v>
      </c>
      <c r="B8104" t="s">
        <v>4499</v>
      </c>
      <c r="C8104" t="s">
        <v>25142</v>
      </c>
      <c r="D8104" t="s">
        <v>25143</v>
      </c>
      <c r="E8104" t="s">
        <v>2</v>
      </c>
      <c r="K8104" t="s">
        <v>219</v>
      </c>
      <c r="M8104" t="s">
        <v>86</v>
      </c>
      <c r="N8104" t="s">
        <v>3744</v>
      </c>
      <c r="O8104" s="2" t="s">
        <v>4502</v>
      </c>
      <c r="P8104" t="s">
        <v>2006</v>
      </c>
      <c r="Q8104" s="1">
        <v>45854</v>
      </c>
      <c r="R8104" t="str">
        <f>TEXT(Table2[[#This Row],[Last Modified Date]],"mmm-yy")</f>
        <v>Jul-25</v>
      </c>
    </row>
    <row r="8105" spans="1:18">
      <c r="A8105" t="s">
        <v>4084</v>
      </c>
      <c r="B8105" t="s">
        <v>4085</v>
      </c>
      <c r="C8105" t="s">
        <v>25144</v>
      </c>
      <c r="D8105" t="s">
        <v>25145</v>
      </c>
      <c r="E8105" t="s">
        <v>2</v>
      </c>
      <c r="K8105" t="s">
        <v>219</v>
      </c>
      <c r="M8105" t="s">
        <v>126</v>
      </c>
      <c r="N8105" t="s">
        <v>2287</v>
      </c>
      <c r="O8105" s="2" t="s">
        <v>2352</v>
      </c>
      <c r="P8105" t="s">
        <v>2289</v>
      </c>
      <c r="Q8105" s="1">
        <v>45854</v>
      </c>
      <c r="R8105" t="str">
        <f>TEXT(Table2[[#This Row],[Last Modified Date]],"mmm-yy")</f>
        <v>Jul-25</v>
      </c>
    </row>
    <row r="8106" spans="1:18">
      <c r="A8106" t="s">
        <v>1239</v>
      </c>
      <c r="B8106" t="s">
        <v>1240</v>
      </c>
      <c r="C8106" t="s">
        <v>25146</v>
      </c>
      <c r="D8106" t="s">
        <v>25147</v>
      </c>
      <c r="E8106" t="s">
        <v>2</v>
      </c>
      <c r="F8106" t="s">
        <v>81</v>
      </c>
      <c r="K8106" t="s">
        <v>219</v>
      </c>
      <c r="L8106">
        <v>55000</v>
      </c>
      <c r="M8106" t="s">
        <v>152</v>
      </c>
      <c r="N8106" t="s">
        <v>305</v>
      </c>
      <c r="O8106" s="2" t="s">
        <v>25148</v>
      </c>
      <c r="P8106" t="s">
        <v>307</v>
      </c>
      <c r="Q8106" s="1">
        <v>45854</v>
      </c>
      <c r="R8106" t="str">
        <f>TEXT(Table2[[#This Row],[Last Modified Date]],"mmm-yy")</f>
        <v>Jul-25</v>
      </c>
    </row>
    <row r="8107" spans="1:18">
      <c r="A8107" t="s">
        <v>7510</v>
      </c>
      <c r="B8107" t="s">
        <v>7511</v>
      </c>
      <c r="C8107" t="s">
        <v>25149</v>
      </c>
      <c r="D8107" t="s">
        <v>25150</v>
      </c>
      <c r="E8107" t="s">
        <v>2</v>
      </c>
      <c r="G8107" t="s">
        <v>5</v>
      </c>
      <c r="K8107" t="s">
        <v>219</v>
      </c>
      <c r="L8107">
        <v>51000</v>
      </c>
      <c r="M8107" t="s">
        <v>200</v>
      </c>
      <c r="N8107" t="s">
        <v>7514</v>
      </c>
      <c r="O8107" t="s">
        <v>7515</v>
      </c>
      <c r="P8107" t="s">
        <v>1471</v>
      </c>
      <c r="Q8107" s="1">
        <v>45854</v>
      </c>
      <c r="R8107" t="str">
        <f>TEXT(Table2[[#This Row],[Last Modified Date]],"mmm-yy")</f>
        <v>Jul-25</v>
      </c>
    </row>
    <row r="8108" spans="1:18">
      <c r="A8108" t="s">
        <v>3761</v>
      </c>
      <c r="B8108" t="s">
        <v>3762</v>
      </c>
      <c r="C8108" t="s">
        <v>25151</v>
      </c>
      <c r="D8108" t="s">
        <v>25152</v>
      </c>
      <c r="E8108" t="s">
        <v>2</v>
      </c>
      <c r="G8108" t="s">
        <v>6</v>
      </c>
      <c r="J8108" t="s">
        <v>20</v>
      </c>
      <c r="K8108" t="s">
        <v>219</v>
      </c>
      <c r="M8108" t="s">
        <v>160</v>
      </c>
      <c r="N8108" t="s">
        <v>1991</v>
      </c>
      <c r="O8108" t="s">
        <v>11886</v>
      </c>
      <c r="P8108" t="s">
        <v>1993</v>
      </c>
      <c r="Q8108" s="1">
        <v>45854</v>
      </c>
      <c r="R8108" t="str">
        <f>TEXT(Table2[[#This Row],[Last Modified Date]],"mmm-yy")</f>
        <v>Jul-25</v>
      </c>
    </row>
    <row r="8109" spans="1:18">
      <c r="A8109" t="s">
        <v>10283</v>
      </c>
      <c r="B8109" t="s">
        <v>10284</v>
      </c>
      <c r="C8109" t="s">
        <v>25153</v>
      </c>
      <c r="D8109" t="s">
        <v>25154</v>
      </c>
      <c r="E8109" t="s">
        <v>2</v>
      </c>
      <c r="K8109" t="s">
        <v>219</v>
      </c>
      <c r="L8109">
        <v>51000</v>
      </c>
      <c r="M8109" t="s">
        <v>86</v>
      </c>
      <c r="N8109" t="s">
        <v>267</v>
      </c>
      <c r="O8109" s="2" t="s">
        <v>25155</v>
      </c>
      <c r="P8109" t="s">
        <v>2037</v>
      </c>
      <c r="Q8109" s="1">
        <v>45854</v>
      </c>
      <c r="R8109" t="str">
        <f>TEXT(Table2[[#This Row],[Last Modified Date]],"mmm-yy")</f>
        <v>Jul-25</v>
      </c>
    </row>
    <row r="8110" spans="1:18">
      <c r="A8110" t="s">
        <v>7199</v>
      </c>
      <c r="B8110" t="s">
        <v>7200</v>
      </c>
      <c r="C8110" t="s">
        <v>25156</v>
      </c>
      <c r="D8110" t="s">
        <v>25157</v>
      </c>
      <c r="E8110" t="s">
        <v>2</v>
      </c>
      <c r="G8110" t="s">
        <v>6</v>
      </c>
      <c r="K8110" t="s">
        <v>219</v>
      </c>
      <c r="M8110" t="s">
        <v>86</v>
      </c>
      <c r="N8110" t="s">
        <v>2017</v>
      </c>
      <c r="O8110" s="2" t="s">
        <v>712</v>
      </c>
      <c r="P8110" t="s">
        <v>422</v>
      </c>
      <c r="Q8110" s="1">
        <v>45854</v>
      </c>
      <c r="R8110" t="str">
        <f>TEXT(Table2[[#This Row],[Last Modified Date]],"mmm-yy")</f>
        <v>Jul-25</v>
      </c>
    </row>
    <row r="8111" spans="1:18">
      <c r="A8111" t="s">
        <v>3837</v>
      </c>
      <c r="B8111" t="s">
        <v>3838</v>
      </c>
      <c r="C8111" t="s">
        <v>25158</v>
      </c>
      <c r="D8111" t="s">
        <v>25159</v>
      </c>
      <c r="E8111" t="s">
        <v>2</v>
      </c>
      <c r="F8111" t="s">
        <v>63</v>
      </c>
      <c r="K8111" t="s">
        <v>219</v>
      </c>
      <c r="L8111">
        <v>57000</v>
      </c>
      <c r="M8111" t="s">
        <v>138</v>
      </c>
      <c r="N8111" t="s">
        <v>2809</v>
      </c>
      <c r="O8111" s="2" t="s">
        <v>25160</v>
      </c>
      <c r="P8111" t="s">
        <v>2043</v>
      </c>
      <c r="Q8111" s="1">
        <v>45854</v>
      </c>
      <c r="R8111" t="str">
        <f>TEXT(Table2[[#This Row],[Last Modified Date]],"mmm-yy")</f>
        <v>Jul-25</v>
      </c>
    </row>
    <row r="8112" spans="1:18">
      <c r="A8112" t="s">
        <v>12583</v>
      </c>
      <c r="B8112" t="s">
        <v>12584</v>
      </c>
      <c r="C8112" t="s">
        <v>25161</v>
      </c>
      <c r="D8112" t="s">
        <v>25162</v>
      </c>
      <c r="E8112" t="s">
        <v>2</v>
      </c>
      <c r="F8112" t="s">
        <v>131</v>
      </c>
      <c r="G8112" t="s">
        <v>5</v>
      </c>
      <c r="H8112" t="s">
        <v>10</v>
      </c>
      <c r="I8112">
        <v>600</v>
      </c>
      <c r="K8112" t="s">
        <v>219</v>
      </c>
      <c r="L8112">
        <v>41400</v>
      </c>
      <c r="M8112" t="s">
        <v>138</v>
      </c>
      <c r="N8112" t="s">
        <v>1218</v>
      </c>
      <c r="O8112" s="2" t="s">
        <v>12587</v>
      </c>
      <c r="P8112" t="s">
        <v>1219</v>
      </c>
      <c r="Q8112" s="1">
        <v>45854</v>
      </c>
      <c r="R8112" t="str">
        <f>TEXT(Table2[[#This Row],[Last Modified Date]],"mmm-yy")</f>
        <v>Jul-25</v>
      </c>
    </row>
    <row r="8113" spans="1:18">
      <c r="A8113" t="s">
        <v>3766</v>
      </c>
      <c r="B8113" t="s">
        <v>3767</v>
      </c>
      <c r="C8113" t="s">
        <v>25163</v>
      </c>
      <c r="D8113" t="s">
        <v>25164</v>
      </c>
      <c r="E8113" t="s">
        <v>2</v>
      </c>
      <c r="F8113" t="s">
        <v>135</v>
      </c>
      <c r="G8113" t="s">
        <v>6</v>
      </c>
      <c r="K8113" t="s">
        <v>219</v>
      </c>
      <c r="L8113">
        <v>46500</v>
      </c>
      <c r="M8113" t="s">
        <v>126</v>
      </c>
      <c r="N8113" t="s">
        <v>3770</v>
      </c>
      <c r="O8113" s="2" t="s">
        <v>2271</v>
      </c>
      <c r="P8113" t="s">
        <v>2012</v>
      </c>
      <c r="Q8113" s="1">
        <v>45854</v>
      </c>
      <c r="R8113" t="str">
        <f>TEXT(Table2[[#This Row],[Last Modified Date]],"mmm-yy")</f>
        <v>Jul-25</v>
      </c>
    </row>
    <row r="8114" spans="1:18">
      <c r="A8114" t="s">
        <v>18686</v>
      </c>
      <c r="B8114" t="s">
        <v>18687</v>
      </c>
      <c r="C8114" t="s">
        <v>25165</v>
      </c>
      <c r="D8114" t="s">
        <v>25166</v>
      </c>
      <c r="E8114" t="s">
        <v>2</v>
      </c>
      <c r="K8114" t="s">
        <v>219</v>
      </c>
      <c r="L8114">
        <v>48000</v>
      </c>
      <c r="M8114" t="s">
        <v>146</v>
      </c>
      <c r="N8114" t="s">
        <v>312</v>
      </c>
      <c r="O8114" t="s">
        <v>12184</v>
      </c>
      <c r="P8114" t="s">
        <v>314</v>
      </c>
      <c r="Q8114" s="1">
        <v>45854</v>
      </c>
      <c r="R8114" t="str">
        <f>TEXT(Table2[[#This Row],[Last Modified Date]],"mmm-yy")</f>
        <v>Jul-25</v>
      </c>
    </row>
    <row r="8115" spans="1:18">
      <c r="A8115" t="s">
        <v>25167</v>
      </c>
      <c r="B8115" t="s">
        <v>25168</v>
      </c>
      <c r="C8115" t="s">
        <v>25169</v>
      </c>
      <c r="D8115" t="s">
        <v>25170</v>
      </c>
      <c r="E8115" t="s">
        <v>2</v>
      </c>
      <c r="G8115" t="s">
        <v>6</v>
      </c>
      <c r="J8115" t="s">
        <v>21</v>
      </c>
      <c r="K8115" t="s">
        <v>219</v>
      </c>
      <c r="L8115">
        <v>44800</v>
      </c>
      <c r="M8115" t="s">
        <v>192</v>
      </c>
      <c r="N8115" t="s">
        <v>411</v>
      </c>
      <c r="O8115" s="2" t="s">
        <v>25171</v>
      </c>
      <c r="P8115" t="s">
        <v>413</v>
      </c>
      <c r="Q8115" s="1">
        <v>45854</v>
      </c>
      <c r="R8115" t="str">
        <f>TEXT(Table2[[#This Row],[Last Modified Date]],"mmm-yy")</f>
        <v>Jul-25</v>
      </c>
    </row>
    <row r="8116" spans="1:18">
      <c r="A8116" t="s">
        <v>25172</v>
      </c>
      <c r="B8116" t="s">
        <v>25173</v>
      </c>
      <c r="C8116" t="s">
        <v>25174</v>
      </c>
      <c r="D8116" t="s">
        <v>25175</v>
      </c>
      <c r="E8116" t="s">
        <v>2</v>
      </c>
      <c r="K8116" t="s">
        <v>219</v>
      </c>
      <c r="M8116" t="s">
        <v>200</v>
      </c>
      <c r="N8116" t="s">
        <v>8040</v>
      </c>
      <c r="O8116" s="2" t="s">
        <v>25176</v>
      </c>
      <c r="P8116" t="s">
        <v>1257</v>
      </c>
      <c r="Q8116" s="1">
        <v>45854</v>
      </c>
      <c r="R8116" t="str">
        <f>TEXT(Table2[[#This Row],[Last Modified Date]],"mmm-yy")</f>
        <v>Jul-25</v>
      </c>
    </row>
    <row r="8117" spans="1:18">
      <c r="A8117" t="s">
        <v>5436</v>
      </c>
      <c r="B8117" t="s">
        <v>5437</v>
      </c>
      <c r="C8117" t="s">
        <v>25177</v>
      </c>
      <c r="D8117" t="s">
        <v>25178</v>
      </c>
      <c r="E8117" t="s">
        <v>2</v>
      </c>
      <c r="G8117" t="s">
        <v>6</v>
      </c>
      <c r="H8117" t="s">
        <v>13</v>
      </c>
      <c r="K8117" t="s">
        <v>219</v>
      </c>
      <c r="L8117">
        <v>53000</v>
      </c>
      <c r="M8117" t="s">
        <v>176</v>
      </c>
      <c r="N8117" t="s">
        <v>4849</v>
      </c>
      <c r="O8117" s="2" t="s">
        <v>21620</v>
      </c>
      <c r="P8117" t="s">
        <v>1332</v>
      </c>
      <c r="Q8117" s="1">
        <v>45854</v>
      </c>
      <c r="R8117" t="str">
        <f>TEXT(Table2[[#This Row],[Last Modified Date]],"mmm-yy")</f>
        <v>Jul-25</v>
      </c>
    </row>
    <row r="8118" spans="1:18">
      <c r="A8118" t="s">
        <v>6672</v>
      </c>
      <c r="B8118" t="s">
        <v>6673</v>
      </c>
      <c r="C8118" t="s">
        <v>25179</v>
      </c>
      <c r="D8118" t="s">
        <v>25180</v>
      </c>
      <c r="E8118" t="s">
        <v>2</v>
      </c>
      <c r="F8118" t="s">
        <v>65</v>
      </c>
      <c r="K8118" t="s">
        <v>219</v>
      </c>
      <c r="L8118">
        <v>51300</v>
      </c>
      <c r="M8118" t="s">
        <v>160</v>
      </c>
      <c r="N8118" t="s">
        <v>1998</v>
      </c>
      <c r="O8118" s="2" t="s">
        <v>21563</v>
      </c>
      <c r="P8118" t="s">
        <v>2000</v>
      </c>
      <c r="Q8118" s="1">
        <v>45854</v>
      </c>
      <c r="R8118" t="str">
        <f>TEXT(Table2[[#This Row],[Last Modified Date]],"mmm-yy")</f>
        <v>Jul-25</v>
      </c>
    </row>
    <row r="8119" spans="1:18">
      <c r="A8119" t="s">
        <v>6043</v>
      </c>
      <c r="B8119" t="s">
        <v>6044</v>
      </c>
      <c r="C8119" t="s">
        <v>25181</v>
      </c>
      <c r="D8119" t="s">
        <v>25182</v>
      </c>
      <c r="E8119" t="s">
        <v>2</v>
      </c>
      <c r="K8119" t="s">
        <v>219</v>
      </c>
      <c r="M8119" t="s">
        <v>2181</v>
      </c>
      <c r="N8119" t="s">
        <v>5537</v>
      </c>
      <c r="O8119" s="2" t="s">
        <v>6047</v>
      </c>
      <c r="P8119" t="s">
        <v>2184</v>
      </c>
      <c r="Q8119" s="1">
        <v>45854</v>
      </c>
      <c r="R8119" t="str">
        <f>TEXT(Table2[[#This Row],[Last Modified Date]],"mmm-yy")</f>
        <v>Jul-25</v>
      </c>
    </row>
    <row r="8120" spans="1:18">
      <c r="A8120" t="s">
        <v>6868</v>
      </c>
      <c r="B8120" t="s">
        <v>20256</v>
      </c>
      <c r="C8120" t="s">
        <v>25181</v>
      </c>
      <c r="D8120" t="s">
        <v>25183</v>
      </c>
      <c r="E8120" t="s">
        <v>2</v>
      </c>
      <c r="K8120" t="s">
        <v>219</v>
      </c>
      <c r="M8120" t="s">
        <v>86</v>
      </c>
      <c r="N8120" t="s">
        <v>3245</v>
      </c>
      <c r="O8120" t="s">
        <v>712</v>
      </c>
      <c r="P8120" t="s">
        <v>2086</v>
      </c>
      <c r="Q8120" s="1">
        <v>45854</v>
      </c>
      <c r="R8120" t="str">
        <f>TEXT(Table2[[#This Row],[Last Modified Date]],"mmm-yy")</f>
        <v>Jul-25</v>
      </c>
    </row>
    <row r="8121" spans="1:18">
      <c r="A8121" t="s">
        <v>25184</v>
      </c>
      <c r="B8121" t="s">
        <v>25185</v>
      </c>
      <c r="C8121" t="s">
        <v>25186</v>
      </c>
      <c r="D8121" t="s">
        <v>25187</v>
      </c>
      <c r="E8121" t="s">
        <v>2</v>
      </c>
      <c r="F8121" t="s">
        <v>69</v>
      </c>
      <c r="G8121" t="s">
        <v>6</v>
      </c>
      <c r="K8121" t="s">
        <v>219</v>
      </c>
      <c r="L8121">
        <v>47500</v>
      </c>
      <c r="M8121" t="s">
        <v>154</v>
      </c>
      <c r="N8121" t="s">
        <v>6289</v>
      </c>
      <c r="O8121" t="s">
        <v>3047</v>
      </c>
      <c r="P8121" t="s">
        <v>2062</v>
      </c>
      <c r="Q8121" s="1">
        <v>45854</v>
      </c>
      <c r="R8121" t="str">
        <f>TEXT(Table2[[#This Row],[Last Modified Date]],"mmm-yy")</f>
        <v>Jul-25</v>
      </c>
    </row>
    <row r="8122" spans="1:18">
      <c r="A8122" t="s">
        <v>2223</v>
      </c>
      <c r="B8122" t="s">
        <v>2224</v>
      </c>
      <c r="C8122" t="s">
        <v>25188</v>
      </c>
      <c r="D8122" t="s">
        <v>25189</v>
      </c>
      <c r="E8122" t="s">
        <v>2</v>
      </c>
      <c r="F8122" t="s">
        <v>77</v>
      </c>
      <c r="G8122" t="s">
        <v>6</v>
      </c>
      <c r="J8122" t="s">
        <v>20</v>
      </c>
      <c r="K8122" t="s">
        <v>219</v>
      </c>
      <c r="L8122">
        <v>43300</v>
      </c>
      <c r="M8122" t="s">
        <v>160</v>
      </c>
      <c r="N8122" t="s">
        <v>1991</v>
      </c>
      <c r="O8122" t="s">
        <v>2227</v>
      </c>
      <c r="P8122" t="s">
        <v>1993</v>
      </c>
      <c r="Q8122" s="1">
        <v>45854</v>
      </c>
      <c r="R8122" t="str">
        <f>TEXT(Table2[[#This Row],[Last Modified Date]],"mmm-yy")</f>
        <v>Jul-25</v>
      </c>
    </row>
    <row r="8123" spans="1:18">
      <c r="A8123" t="s">
        <v>4986</v>
      </c>
      <c r="B8123" t="s">
        <v>4987</v>
      </c>
      <c r="C8123" t="s">
        <v>25190</v>
      </c>
      <c r="D8123" t="s">
        <v>25191</v>
      </c>
      <c r="E8123" t="s">
        <v>2</v>
      </c>
      <c r="G8123" t="s">
        <v>6</v>
      </c>
      <c r="J8123" t="s">
        <v>21</v>
      </c>
      <c r="K8123" t="s">
        <v>219</v>
      </c>
      <c r="L8123">
        <v>45000</v>
      </c>
      <c r="M8123" t="s">
        <v>192</v>
      </c>
      <c r="N8123" t="s">
        <v>411</v>
      </c>
      <c r="O8123" t="s">
        <v>25171</v>
      </c>
      <c r="P8123" t="s">
        <v>413</v>
      </c>
      <c r="Q8123" s="1">
        <v>45854</v>
      </c>
      <c r="R8123" t="str">
        <f>TEXT(Table2[[#This Row],[Last Modified Date]],"mmm-yy")</f>
        <v>Jul-25</v>
      </c>
    </row>
    <row r="8124" spans="1:18">
      <c r="A8124" t="s">
        <v>12334</v>
      </c>
      <c r="B8124" t="s">
        <v>12335</v>
      </c>
      <c r="C8124" t="s">
        <v>25192</v>
      </c>
      <c r="D8124" t="s">
        <v>25193</v>
      </c>
      <c r="E8124" t="s">
        <v>2</v>
      </c>
      <c r="F8124" t="s">
        <v>81</v>
      </c>
      <c r="G8124" t="s">
        <v>5</v>
      </c>
      <c r="K8124" t="s">
        <v>219</v>
      </c>
      <c r="L8124">
        <v>51500</v>
      </c>
      <c r="M8124" t="s">
        <v>62</v>
      </c>
      <c r="N8124" t="s">
        <v>285</v>
      </c>
      <c r="O8124" t="s">
        <v>339</v>
      </c>
      <c r="P8124" t="s">
        <v>340</v>
      </c>
      <c r="Q8124" s="1">
        <v>45854</v>
      </c>
      <c r="R8124" t="str">
        <f>TEXT(Table2[[#This Row],[Last Modified Date]],"mmm-yy")</f>
        <v>Jul-25</v>
      </c>
    </row>
    <row r="8125" spans="1:18">
      <c r="A8125" t="s">
        <v>5026</v>
      </c>
      <c r="B8125" t="s">
        <v>5027</v>
      </c>
      <c r="C8125" t="s">
        <v>25194</v>
      </c>
      <c r="D8125" t="s">
        <v>25195</v>
      </c>
      <c r="E8125" t="s">
        <v>2</v>
      </c>
      <c r="F8125" t="s">
        <v>181</v>
      </c>
      <c r="G8125" t="s">
        <v>6</v>
      </c>
      <c r="J8125" t="s">
        <v>21</v>
      </c>
      <c r="K8125" t="s">
        <v>219</v>
      </c>
      <c r="L8125">
        <v>44000</v>
      </c>
      <c r="M8125" t="s">
        <v>192</v>
      </c>
      <c r="N8125" t="s">
        <v>411</v>
      </c>
      <c r="O8125" t="s">
        <v>2922</v>
      </c>
      <c r="P8125" t="s">
        <v>413</v>
      </c>
      <c r="Q8125" s="1">
        <v>45854</v>
      </c>
      <c r="R8125" t="str">
        <f>TEXT(Table2[[#This Row],[Last Modified Date]],"mmm-yy")</f>
        <v>Jul-25</v>
      </c>
    </row>
    <row r="8126" spans="1:18">
      <c r="A8126" t="s">
        <v>3903</v>
      </c>
      <c r="B8126" t="s">
        <v>3904</v>
      </c>
      <c r="C8126" t="s">
        <v>25196</v>
      </c>
      <c r="D8126" t="s">
        <v>25197</v>
      </c>
      <c r="E8126" t="s">
        <v>2</v>
      </c>
      <c r="F8126" t="s">
        <v>69</v>
      </c>
      <c r="G8126" t="s">
        <v>6</v>
      </c>
      <c r="H8126" t="s">
        <v>10</v>
      </c>
      <c r="K8126" t="s">
        <v>219</v>
      </c>
      <c r="L8126">
        <v>46000</v>
      </c>
      <c r="M8126" t="s">
        <v>126</v>
      </c>
      <c r="N8126" t="s">
        <v>3770</v>
      </c>
      <c r="O8126" t="s">
        <v>3907</v>
      </c>
      <c r="P8126" t="s">
        <v>2012</v>
      </c>
      <c r="Q8126" s="1">
        <v>45854</v>
      </c>
      <c r="R8126" t="str">
        <f>TEXT(Table2[[#This Row],[Last Modified Date]],"mmm-yy")</f>
        <v>Jul-25</v>
      </c>
    </row>
    <row r="8127" spans="1:18">
      <c r="A8127" t="s">
        <v>25198</v>
      </c>
      <c r="B8127" t="s">
        <v>25199</v>
      </c>
      <c r="C8127" t="s">
        <v>25200</v>
      </c>
      <c r="D8127" t="s">
        <v>25201</v>
      </c>
      <c r="E8127" t="s">
        <v>2</v>
      </c>
      <c r="K8127" t="s">
        <v>219</v>
      </c>
      <c r="M8127" t="s">
        <v>200</v>
      </c>
      <c r="N8127" t="s">
        <v>8040</v>
      </c>
      <c r="O8127" s="2" t="s">
        <v>25202</v>
      </c>
      <c r="P8127" t="s">
        <v>1257</v>
      </c>
      <c r="Q8127" s="1">
        <v>45854</v>
      </c>
      <c r="R8127" t="str">
        <f>TEXT(Table2[[#This Row],[Last Modified Date]],"mmm-yy")</f>
        <v>Jul-25</v>
      </c>
    </row>
    <row r="8128" spans="1:18">
      <c r="A8128" t="s">
        <v>2544</v>
      </c>
      <c r="B8128" t="s">
        <v>2545</v>
      </c>
      <c r="C8128" t="s">
        <v>25203</v>
      </c>
      <c r="D8128" t="s">
        <v>25204</v>
      </c>
      <c r="E8128" t="s">
        <v>2</v>
      </c>
      <c r="K8128" t="s">
        <v>219</v>
      </c>
      <c r="M8128" t="s">
        <v>126</v>
      </c>
      <c r="N8128" t="s">
        <v>2287</v>
      </c>
      <c r="O8128" s="2" t="s">
        <v>25205</v>
      </c>
      <c r="P8128" t="s">
        <v>2289</v>
      </c>
      <c r="Q8128" s="1">
        <v>45854</v>
      </c>
      <c r="R8128" t="str">
        <f>TEXT(Table2[[#This Row],[Last Modified Date]],"mmm-yy")</f>
        <v>Jul-25</v>
      </c>
    </row>
    <row r="8129" spans="1:18">
      <c r="A8129" t="s">
        <v>14860</v>
      </c>
      <c r="B8129" t="s">
        <v>14861</v>
      </c>
      <c r="C8129" t="s">
        <v>25206</v>
      </c>
      <c r="D8129" t="s">
        <v>25207</v>
      </c>
      <c r="E8129" t="s">
        <v>2</v>
      </c>
      <c r="K8129" t="s">
        <v>219</v>
      </c>
      <c r="M8129" t="s">
        <v>126</v>
      </c>
      <c r="N8129" t="s">
        <v>3760</v>
      </c>
      <c r="O8129" s="2" t="s">
        <v>2352</v>
      </c>
      <c r="P8129" t="s">
        <v>2289</v>
      </c>
      <c r="Q8129" s="1">
        <v>45854</v>
      </c>
      <c r="R8129" t="str">
        <f>TEXT(Table2[[#This Row],[Last Modified Date]],"mmm-yy")</f>
        <v>Jul-25</v>
      </c>
    </row>
    <row r="8130" spans="1:18">
      <c r="A8130" t="s">
        <v>7798</v>
      </c>
      <c r="B8130" t="s">
        <v>7799</v>
      </c>
      <c r="C8130" t="s">
        <v>25208</v>
      </c>
      <c r="D8130" t="s">
        <v>25209</v>
      </c>
      <c r="E8130" t="s">
        <v>2</v>
      </c>
      <c r="K8130" t="s">
        <v>219</v>
      </c>
      <c r="M8130" t="s">
        <v>160</v>
      </c>
      <c r="N8130" t="s">
        <v>1991</v>
      </c>
      <c r="O8130" s="2" t="s">
        <v>1229</v>
      </c>
      <c r="P8130" t="s">
        <v>1993</v>
      </c>
      <c r="Q8130" s="1">
        <v>45854</v>
      </c>
      <c r="R8130" t="str">
        <f>TEXT(Table2[[#This Row],[Last Modified Date]],"mmm-yy")</f>
        <v>Jul-25</v>
      </c>
    </row>
    <row r="8131" spans="1:18">
      <c r="A8131" t="s">
        <v>1164</v>
      </c>
      <c r="B8131" t="s">
        <v>1165</v>
      </c>
      <c r="C8131" t="s">
        <v>25210</v>
      </c>
      <c r="D8131" t="s">
        <v>25211</v>
      </c>
      <c r="E8131" t="s">
        <v>2</v>
      </c>
      <c r="K8131" t="s">
        <v>219</v>
      </c>
      <c r="M8131" t="s">
        <v>146</v>
      </c>
      <c r="N8131" t="s">
        <v>925</v>
      </c>
      <c r="O8131" s="2" t="s">
        <v>1168</v>
      </c>
      <c r="P8131" t="s">
        <v>585</v>
      </c>
      <c r="Q8131" s="1">
        <v>45854</v>
      </c>
      <c r="R8131" t="str">
        <f>TEXT(Table2[[#This Row],[Last Modified Date]],"mmm-yy")</f>
        <v>Jul-25</v>
      </c>
    </row>
    <row r="8132" spans="1:18">
      <c r="A8132" t="s">
        <v>16923</v>
      </c>
      <c r="B8132" t="s">
        <v>16924</v>
      </c>
      <c r="C8132" t="s">
        <v>25212</v>
      </c>
      <c r="D8132" t="s">
        <v>25213</v>
      </c>
      <c r="E8132" t="s">
        <v>2</v>
      </c>
      <c r="K8132" t="s">
        <v>219</v>
      </c>
      <c r="M8132" t="s">
        <v>363</v>
      </c>
      <c r="N8132" t="s">
        <v>4864</v>
      </c>
      <c r="O8132" s="2" t="s">
        <v>339</v>
      </c>
      <c r="P8132" t="s">
        <v>456</v>
      </c>
      <c r="Q8132" s="1">
        <v>45854</v>
      </c>
      <c r="R8132" t="str">
        <f>TEXT(Table2[[#This Row],[Last Modified Date]],"mmm-yy")</f>
        <v>Jul-25</v>
      </c>
    </row>
    <row r="8133" spans="1:18">
      <c r="A8133" t="s">
        <v>7585</v>
      </c>
      <c r="B8133" t="s">
        <v>7586</v>
      </c>
      <c r="C8133" t="s">
        <v>25214</v>
      </c>
      <c r="D8133" t="s">
        <v>25215</v>
      </c>
      <c r="E8133" t="s">
        <v>2</v>
      </c>
      <c r="K8133" t="s">
        <v>219</v>
      </c>
      <c r="M8133" t="s">
        <v>146</v>
      </c>
      <c r="N8133" t="s">
        <v>925</v>
      </c>
      <c r="O8133" s="2" t="s">
        <v>7588</v>
      </c>
      <c r="P8133" t="s">
        <v>585</v>
      </c>
      <c r="Q8133" s="1">
        <v>45854</v>
      </c>
      <c r="R8133" t="str">
        <f>TEXT(Table2[[#This Row],[Last Modified Date]],"mmm-yy")</f>
        <v>Jul-25</v>
      </c>
    </row>
    <row r="8134" spans="1:18">
      <c r="A8134" t="s">
        <v>25216</v>
      </c>
      <c r="B8134" t="s">
        <v>25217</v>
      </c>
      <c r="C8134" t="s">
        <v>25218</v>
      </c>
      <c r="D8134" t="s">
        <v>25219</v>
      </c>
      <c r="E8134" t="s">
        <v>2</v>
      </c>
      <c r="F8134" t="s">
        <v>157</v>
      </c>
      <c r="G8134" t="s">
        <v>6</v>
      </c>
      <c r="K8134" t="s">
        <v>219</v>
      </c>
      <c r="L8134">
        <v>47600</v>
      </c>
      <c r="M8134" t="s">
        <v>154</v>
      </c>
      <c r="N8134" t="s">
        <v>25220</v>
      </c>
      <c r="O8134" s="2" t="s">
        <v>6606</v>
      </c>
      <c r="P8134" t="s">
        <v>2062</v>
      </c>
      <c r="Q8134" s="1">
        <v>45854</v>
      </c>
      <c r="R8134" t="str">
        <f>TEXT(Table2[[#This Row],[Last Modified Date]],"mmm-yy")</f>
        <v>Jul-25</v>
      </c>
    </row>
    <row r="8135" spans="1:18">
      <c r="A8135" t="s">
        <v>12396</v>
      </c>
      <c r="B8135" t="s">
        <v>12397</v>
      </c>
      <c r="C8135" t="s">
        <v>25218</v>
      </c>
      <c r="D8135" t="s">
        <v>25221</v>
      </c>
      <c r="E8135" t="s">
        <v>2</v>
      </c>
      <c r="G8135" t="s">
        <v>6</v>
      </c>
      <c r="K8135" t="s">
        <v>219</v>
      </c>
      <c r="L8135">
        <v>52600</v>
      </c>
      <c r="M8135" t="s">
        <v>62</v>
      </c>
      <c r="N8135" t="s">
        <v>285</v>
      </c>
      <c r="O8135" s="2" t="s">
        <v>339</v>
      </c>
      <c r="P8135" t="s">
        <v>340</v>
      </c>
      <c r="Q8135" s="1">
        <v>45854</v>
      </c>
      <c r="R8135" t="str">
        <f>TEXT(Table2[[#This Row],[Last Modified Date]],"mmm-yy")</f>
        <v>Jul-25</v>
      </c>
    </row>
    <row r="8136" spans="1:18">
      <c r="A8136" t="s">
        <v>7759</v>
      </c>
      <c r="B8136" t="s">
        <v>7760</v>
      </c>
      <c r="C8136" t="s">
        <v>25222</v>
      </c>
      <c r="D8136" t="s">
        <v>25223</v>
      </c>
      <c r="E8136" t="s">
        <v>2</v>
      </c>
      <c r="K8136" t="s">
        <v>219</v>
      </c>
      <c r="M8136" t="s">
        <v>146</v>
      </c>
      <c r="N8136" t="s">
        <v>925</v>
      </c>
      <c r="O8136" s="2" t="s">
        <v>7588</v>
      </c>
      <c r="P8136" t="s">
        <v>585</v>
      </c>
      <c r="Q8136" s="1">
        <v>45854</v>
      </c>
      <c r="R8136" t="str">
        <f>TEXT(Table2[[#This Row],[Last Modified Date]],"mmm-yy")</f>
        <v>Jul-25</v>
      </c>
    </row>
    <row r="8137" spans="1:18">
      <c r="A8137" t="s">
        <v>5021</v>
      </c>
      <c r="B8137" t="s">
        <v>5022</v>
      </c>
      <c r="C8137" t="s">
        <v>25222</v>
      </c>
      <c r="D8137" t="s">
        <v>25224</v>
      </c>
      <c r="E8137" t="s">
        <v>2</v>
      </c>
      <c r="F8137" t="s">
        <v>181</v>
      </c>
      <c r="G8137" t="s">
        <v>6</v>
      </c>
      <c r="J8137" t="s">
        <v>21</v>
      </c>
      <c r="K8137" t="s">
        <v>219</v>
      </c>
      <c r="L8137">
        <v>44000</v>
      </c>
      <c r="O8137" s="2" t="s">
        <v>5025</v>
      </c>
      <c r="P8137" t="s">
        <v>413</v>
      </c>
      <c r="Q8137" s="1">
        <v>45854</v>
      </c>
      <c r="R8137" t="str">
        <f>TEXT(Table2[[#This Row],[Last Modified Date]],"mmm-yy")</f>
        <v>Jul-25</v>
      </c>
    </row>
    <row r="8138" spans="1:18">
      <c r="A8138" t="s">
        <v>4771</v>
      </c>
      <c r="B8138" t="s">
        <v>4772</v>
      </c>
      <c r="C8138" t="s">
        <v>25225</v>
      </c>
      <c r="D8138" t="s">
        <v>25226</v>
      </c>
      <c r="E8138" t="s">
        <v>2</v>
      </c>
      <c r="K8138" t="s">
        <v>219</v>
      </c>
      <c r="M8138" t="s">
        <v>200</v>
      </c>
      <c r="N8138" t="s">
        <v>1469</v>
      </c>
      <c r="O8138" s="2" t="s">
        <v>4775</v>
      </c>
      <c r="P8138" t="s">
        <v>1194</v>
      </c>
      <c r="Q8138" s="1">
        <v>45854</v>
      </c>
      <c r="R8138" t="str">
        <f>TEXT(Table2[[#This Row],[Last Modified Date]],"mmm-yy")</f>
        <v>Jul-25</v>
      </c>
    </row>
    <row r="8139" spans="1:18">
      <c r="A8139" t="s">
        <v>1127</v>
      </c>
      <c r="B8139" t="s">
        <v>1128</v>
      </c>
      <c r="C8139" t="s">
        <v>25227</v>
      </c>
      <c r="D8139" t="s">
        <v>25228</v>
      </c>
      <c r="E8139" t="s">
        <v>2</v>
      </c>
      <c r="F8139" t="s">
        <v>79</v>
      </c>
      <c r="G8139" t="s">
        <v>6</v>
      </c>
      <c r="K8139" t="s">
        <v>219</v>
      </c>
      <c r="L8139">
        <v>52000</v>
      </c>
      <c r="M8139" t="s">
        <v>176</v>
      </c>
      <c r="N8139" t="s">
        <v>691</v>
      </c>
      <c r="O8139" s="2" t="s">
        <v>692</v>
      </c>
      <c r="P8139" t="s">
        <v>434</v>
      </c>
      <c r="Q8139" s="1">
        <v>45854</v>
      </c>
      <c r="R8139" t="str">
        <f>TEXT(Table2[[#This Row],[Last Modified Date]],"mmm-yy")</f>
        <v>Jul-25</v>
      </c>
    </row>
    <row r="8140" spans="1:18">
      <c r="A8140" t="s">
        <v>4822</v>
      </c>
      <c r="B8140" t="s">
        <v>4823</v>
      </c>
      <c r="C8140" t="s">
        <v>25229</v>
      </c>
      <c r="D8140" t="s">
        <v>25230</v>
      </c>
      <c r="E8140" t="s">
        <v>2</v>
      </c>
      <c r="K8140" t="s">
        <v>219</v>
      </c>
      <c r="M8140" t="s">
        <v>200</v>
      </c>
      <c r="N8140" t="s">
        <v>1469</v>
      </c>
      <c r="O8140" t="s">
        <v>4825</v>
      </c>
      <c r="P8140" t="s">
        <v>1194</v>
      </c>
      <c r="Q8140" s="1">
        <v>45854</v>
      </c>
      <c r="R8140" t="str">
        <f>TEXT(Table2[[#This Row],[Last Modified Date]],"mmm-yy")</f>
        <v>Jul-25</v>
      </c>
    </row>
    <row r="8141" spans="1:18">
      <c r="A8141" t="s">
        <v>4305</v>
      </c>
      <c r="B8141" t="s">
        <v>4306</v>
      </c>
      <c r="C8141" t="s">
        <v>25229</v>
      </c>
      <c r="D8141" t="s">
        <v>25231</v>
      </c>
      <c r="E8141" t="s">
        <v>2</v>
      </c>
      <c r="K8141" t="s">
        <v>219</v>
      </c>
      <c r="M8141" t="s">
        <v>138</v>
      </c>
      <c r="N8141" t="s">
        <v>2809</v>
      </c>
      <c r="O8141" t="s">
        <v>25232</v>
      </c>
      <c r="P8141" t="s">
        <v>2043</v>
      </c>
      <c r="Q8141" s="1">
        <v>45854</v>
      </c>
      <c r="R8141" t="str">
        <f>TEXT(Table2[[#This Row],[Last Modified Date]],"mmm-yy")</f>
        <v>Jul-25</v>
      </c>
    </row>
    <row r="8142" spans="1:18">
      <c r="A8142" t="s">
        <v>2063</v>
      </c>
      <c r="B8142" t="s">
        <v>2064</v>
      </c>
      <c r="C8142" t="s">
        <v>25233</v>
      </c>
      <c r="D8142" t="s">
        <v>25234</v>
      </c>
      <c r="E8142" t="s">
        <v>2</v>
      </c>
      <c r="K8142" t="s">
        <v>219</v>
      </c>
      <c r="M8142" t="s">
        <v>200</v>
      </c>
      <c r="N8142" t="s">
        <v>1469</v>
      </c>
      <c r="O8142" t="s">
        <v>5446</v>
      </c>
      <c r="P8142" t="s">
        <v>1194</v>
      </c>
      <c r="Q8142" s="1">
        <v>45854</v>
      </c>
      <c r="R8142" t="str">
        <f>TEXT(Table2[[#This Row],[Last Modified Date]],"mmm-yy")</f>
        <v>Jul-25</v>
      </c>
    </row>
    <row r="8143" spans="1:18">
      <c r="A8143" t="s">
        <v>4394</v>
      </c>
      <c r="B8143" t="s">
        <v>4395</v>
      </c>
      <c r="C8143" t="s">
        <v>25235</v>
      </c>
      <c r="D8143" t="s">
        <v>25236</v>
      </c>
      <c r="E8143" t="s">
        <v>2</v>
      </c>
      <c r="F8143" t="s">
        <v>67</v>
      </c>
      <c r="G8143" t="s">
        <v>6</v>
      </c>
      <c r="K8143" t="s">
        <v>219</v>
      </c>
      <c r="L8143">
        <v>47000</v>
      </c>
      <c r="M8143" t="s">
        <v>154</v>
      </c>
      <c r="N8143" t="s">
        <v>623</v>
      </c>
      <c r="O8143" t="s">
        <v>2105</v>
      </c>
      <c r="P8143" t="s">
        <v>550</v>
      </c>
      <c r="Q8143" s="1">
        <v>45854</v>
      </c>
      <c r="R8143" t="str">
        <f>TEXT(Table2[[#This Row],[Last Modified Date]],"mmm-yy")</f>
        <v>Jul-25</v>
      </c>
    </row>
    <row r="8144" spans="1:18">
      <c r="A8144" t="s">
        <v>3700</v>
      </c>
      <c r="B8144" t="s">
        <v>3701</v>
      </c>
      <c r="C8144" t="s">
        <v>25235</v>
      </c>
      <c r="D8144" t="s">
        <v>25237</v>
      </c>
      <c r="E8144" t="s">
        <v>2</v>
      </c>
      <c r="F8144" t="s">
        <v>143</v>
      </c>
      <c r="G8144" t="s">
        <v>5</v>
      </c>
      <c r="H8144" t="s">
        <v>10</v>
      </c>
      <c r="J8144" t="s">
        <v>21</v>
      </c>
      <c r="K8144" t="s">
        <v>219</v>
      </c>
      <c r="L8144">
        <v>60000</v>
      </c>
      <c r="M8144" t="s">
        <v>152</v>
      </c>
      <c r="N8144" t="s">
        <v>2609</v>
      </c>
      <c r="O8144" t="s">
        <v>20969</v>
      </c>
      <c r="P8144" t="s">
        <v>619</v>
      </c>
      <c r="Q8144" s="1">
        <v>45854</v>
      </c>
      <c r="R8144" t="str">
        <f>TEXT(Table2[[#This Row],[Last Modified Date]],"mmm-yy")</f>
        <v>Jul-25</v>
      </c>
    </row>
    <row r="8145" spans="1:18">
      <c r="A8145" t="s">
        <v>4918</v>
      </c>
      <c r="B8145" t="s">
        <v>4919</v>
      </c>
      <c r="C8145" t="s">
        <v>25238</v>
      </c>
      <c r="D8145" t="s">
        <v>25239</v>
      </c>
      <c r="E8145" t="s">
        <v>2</v>
      </c>
      <c r="F8145" t="s">
        <v>83</v>
      </c>
      <c r="G8145" t="s">
        <v>5</v>
      </c>
      <c r="H8145" t="s">
        <v>10</v>
      </c>
      <c r="I8145">
        <v>2500</v>
      </c>
      <c r="J8145" t="s">
        <v>21</v>
      </c>
      <c r="K8145" t="s">
        <v>219</v>
      </c>
      <c r="L8145">
        <v>57500</v>
      </c>
      <c r="M8145" t="s">
        <v>176</v>
      </c>
      <c r="N8145" t="s">
        <v>4462</v>
      </c>
      <c r="O8145" t="s">
        <v>365</v>
      </c>
      <c r="P8145" t="s">
        <v>532</v>
      </c>
      <c r="Q8145" s="1">
        <v>45854</v>
      </c>
      <c r="R8145" t="str">
        <f>TEXT(Table2[[#This Row],[Last Modified Date]],"mmm-yy")</f>
        <v>Jul-25</v>
      </c>
    </row>
    <row r="8146" spans="1:18">
      <c r="A8146" t="s">
        <v>1720</v>
      </c>
      <c r="B8146" t="s">
        <v>1721</v>
      </c>
      <c r="C8146" t="s">
        <v>25240</v>
      </c>
      <c r="D8146" t="s">
        <v>25241</v>
      </c>
      <c r="E8146" t="s">
        <v>2</v>
      </c>
      <c r="K8146" t="s">
        <v>219</v>
      </c>
      <c r="L8146">
        <v>55000</v>
      </c>
      <c r="M8146" t="s">
        <v>192</v>
      </c>
      <c r="N8146" t="s">
        <v>395</v>
      </c>
      <c r="O8146" t="s">
        <v>1724</v>
      </c>
      <c r="P8146" t="s">
        <v>397</v>
      </c>
      <c r="Q8146" s="1">
        <v>45854</v>
      </c>
      <c r="R8146" t="str">
        <f>TEXT(Table2[[#This Row],[Last Modified Date]],"mmm-yy")</f>
        <v>Jul-25</v>
      </c>
    </row>
    <row r="8147" spans="1:18">
      <c r="A8147" t="s">
        <v>3127</v>
      </c>
      <c r="B8147" t="s">
        <v>3128</v>
      </c>
      <c r="C8147" t="s">
        <v>25242</v>
      </c>
      <c r="D8147" t="s">
        <v>25243</v>
      </c>
      <c r="E8147" t="s">
        <v>2</v>
      </c>
      <c r="F8147" t="s">
        <v>177</v>
      </c>
      <c r="K8147" t="s">
        <v>219</v>
      </c>
      <c r="L8147">
        <v>55000</v>
      </c>
      <c r="M8147" t="s">
        <v>192</v>
      </c>
      <c r="N8147" t="s">
        <v>395</v>
      </c>
      <c r="O8147" t="s">
        <v>3131</v>
      </c>
      <c r="P8147" t="s">
        <v>397</v>
      </c>
      <c r="Q8147" s="1">
        <v>45854</v>
      </c>
      <c r="R8147" t="str">
        <f>TEXT(Table2[[#This Row],[Last Modified Date]],"mmm-yy")</f>
        <v>Jul-25</v>
      </c>
    </row>
    <row r="8148" spans="1:18">
      <c r="A8148" t="s">
        <v>25244</v>
      </c>
      <c r="B8148" t="s">
        <v>25245</v>
      </c>
      <c r="C8148" t="s">
        <v>25246</v>
      </c>
      <c r="D8148" t="s">
        <v>25247</v>
      </c>
      <c r="E8148" t="s">
        <v>2</v>
      </c>
      <c r="F8148" t="s">
        <v>101</v>
      </c>
      <c r="G8148" t="s">
        <v>6</v>
      </c>
      <c r="K8148" t="s">
        <v>219</v>
      </c>
      <c r="L8148">
        <v>48000</v>
      </c>
      <c r="M8148" t="s">
        <v>154</v>
      </c>
      <c r="N8148" t="s">
        <v>25220</v>
      </c>
      <c r="O8148" t="s">
        <v>6671</v>
      </c>
      <c r="P8148" t="s">
        <v>2062</v>
      </c>
      <c r="Q8148" s="1">
        <v>45854</v>
      </c>
      <c r="R8148" t="str">
        <f>TEXT(Table2[[#This Row],[Last Modified Date]],"mmm-yy")</f>
        <v>Jul-25</v>
      </c>
    </row>
    <row r="8149" spans="1:18">
      <c r="A8149" t="s">
        <v>1701</v>
      </c>
      <c r="B8149" t="s">
        <v>1702</v>
      </c>
      <c r="C8149" t="s">
        <v>25248</v>
      </c>
      <c r="D8149" t="s">
        <v>25249</v>
      </c>
      <c r="E8149" t="s">
        <v>2</v>
      </c>
      <c r="K8149" t="s">
        <v>219</v>
      </c>
      <c r="M8149" t="s">
        <v>146</v>
      </c>
      <c r="N8149" t="s">
        <v>1705</v>
      </c>
      <c r="O8149" t="s">
        <v>365</v>
      </c>
      <c r="P8149" t="s">
        <v>385</v>
      </c>
      <c r="Q8149" s="1">
        <v>45854</v>
      </c>
      <c r="R8149" t="str">
        <f>TEXT(Table2[[#This Row],[Last Modified Date]],"mmm-yy")</f>
        <v>Jul-25</v>
      </c>
    </row>
    <row r="8150" spans="1:18">
      <c r="A8150" t="s">
        <v>4898</v>
      </c>
      <c r="B8150" t="s">
        <v>4899</v>
      </c>
      <c r="C8150" t="s">
        <v>25250</v>
      </c>
      <c r="D8150" t="s">
        <v>25251</v>
      </c>
      <c r="E8150" t="s">
        <v>2</v>
      </c>
      <c r="G8150" t="s">
        <v>6</v>
      </c>
      <c r="J8150" t="s">
        <v>21</v>
      </c>
      <c r="K8150" t="s">
        <v>219</v>
      </c>
      <c r="L8150">
        <v>44000</v>
      </c>
      <c r="M8150" t="s">
        <v>192</v>
      </c>
      <c r="N8150" t="s">
        <v>411</v>
      </c>
      <c r="O8150" t="s">
        <v>25252</v>
      </c>
      <c r="P8150" t="s">
        <v>413</v>
      </c>
      <c r="Q8150" s="1">
        <v>45854</v>
      </c>
      <c r="R8150" t="str">
        <f>TEXT(Table2[[#This Row],[Last Modified Date]],"mmm-yy")</f>
        <v>Jul-25</v>
      </c>
    </row>
    <row r="8151" spans="1:18">
      <c r="A8151" t="s">
        <v>3098</v>
      </c>
      <c r="B8151" t="s">
        <v>3099</v>
      </c>
      <c r="C8151" t="s">
        <v>25253</v>
      </c>
      <c r="D8151" t="s">
        <v>25254</v>
      </c>
      <c r="E8151" t="s">
        <v>2</v>
      </c>
      <c r="F8151" t="s">
        <v>63</v>
      </c>
      <c r="G8151" t="s">
        <v>5</v>
      </c>
      <c r="H8151" t="s">
        <v>10</v>
      </c>
      <c r="J8151" t="s">
        <v>21</v>
      </c>
      <c r="K8151" t="s">
        <v>219</v>
      </c>
      <c r="L8151">
        <v>55500</v>
      </c>
      <c r="M8151" t="s">
        <v>176</v>
      </c>
      <c r="N8151" t="s">
        <v>691</v>
      </c>
      <c r="O8151" t="s">
        <v>1096</v>
      </c>
      <c r="P8151" t="s">
        <v>378</v>
      </c>
      <c r="Q8151" s="1">
        <v>45854</v>
      </c>
      <c r="R8151" t="str">
        <f>TEXT(Table2[[#This Row],[Last Modified Date]],"mmm-yy")</f>
        <v>Jul-25</v>
      </c>
    </row>
    <row r="8152" spans="1:18">
      <c r="A8152" t="s">
        <v>5160</v>
      </c>
      <c r="B8152" t="s">
        <v>5161</v>
      </c>
      <c r="C8152" t="s">
        <v>25242</v>
      </c>
      <c r="D8152" t="s">
        <v>25255</v>
      </c>
      <c r="E8152" t="s">
        <v>2</v>
      </c>
      <c r="F8152" t="s">
        <v>63</v>
      </c>
      <c r="K8152" t="s">
        <v>219</v>
      </c>
      <c r="M8152" t="s">
        <v>138</v>
      </c>
      <c r="N8152" t="s">
        <v>2809</v>
      </c>
      <c r="O8152" t="s">
        <v>25256</v>
      </c>
      <c r="P8152" t="s">
        <v>2043</v>
      </c>
      <c r="Q8152" s="1">
        <v>45854</v>
      </c>
      <c r="R8152" t="str">
        <f>TEXT(Table2[[#This Row],[Last Modified Date]],"mmm-yy")</f>
        <v>Jul-25</v>
      </c>
    </row>
    <row r="8153" spans="1:18">
      <c r="A8153" t="s">
        <v>4358</v>
      </c>
      <c r="B8153" t="s">
        <v>4359</v>
      </c>
      <c r="C8153" t="s">
        <v>25257</v>
      </c>
      <c r="D8153" t="s">
        <v>25258</v>
      </c>
      <c r="E8153" t="s">
        <v>2</v>
      </c>
      <c r="K8153" t="s">
        <v>219</v>
      </c>
      <c r="M8153" t="s">
        <v>176</v>
      </c>
      <c r="N8153" t="s">
        <v>634</v>
      </c>
      <c r="O8153" t="s">
        <v>4362</v>
      </c>
      <c r="P8153" t="s">
        <v>636</v>
      </c>
      <c r="Q8153" s="1">
        <v>45854</v>
      </c>
      <c r="R8153" t="str">
        <f>TEXT(Table2[[#This Row],[Last Modified Date]],"mmm-yy")</f>
        <v>Jul-25</v>
      </c>
    </row>
    <row r="8154" spans="1:18">
      <c r="A8154" t="s">
        <v>11379</v>
      </c>
      <c r="B8154" t="s">
        <v>11380</v>
      </c>
      <c r="C8154" t="s">
        <v>25259</v>
      </c>
      <c r="D8154" t="s">
        <v>25260</v>
      </c>
      <c r="E8154" t="s">
        <v>2</v>
      </c>
      <c r="F8154" t="s">
        <v>77</v>
      </c>
      <c r="G8154" t="s">
        <v>6</v>
      </c>
      <c r="K8154" t="s">
        <v>219</v>
      </c>
      <c r="L8154">
        <v>51000</v>
      </c>
      <c r="M8154" t="s">
        <v>86</v>
      </c>
      <c r="N8154" t="s">
        <v>3744</v>
      </c>
      <c r="O8154" t="s">
        <v>20550</v>
      </c>
      <c r="P8154" t="s">
        <v>2006</v>
      </c>
      <c r="Q8154" s="1">
        <v>45854</v>
      </c>
      <c r="R8154" t="str">
        <f>TEXT(Table2[[#This Row],[Last Modified Date]],"mmm-yy")</f>
        <v>Jul-25</v>
      </c>
    </row>
    <row r="8155" spans="1:18">
      <c r="A8155" t="s">
        <v>8503</v>
      </c>
      <c r="B8155" t="s">
        <v>8504</v>
      </c>
      <c r="C8155" t="s">
        <v>25261</v>
      </c>
      <c r="D8155" t="s">
        <v>25262</v>
      </c>
      <c r="E8155" t="s">
        <v>2</v>
      </c>
      <c r="K8155" t="s">
        <v>219</v>
      </c>
      <c r="M8155" t="s">
        <v>200</v>
      </c>
      <c r="N8155" t="s">
        <v>8040</v>
      </c>
      <c r="O8155" t="s">
        <v>8507</v>
      </c>
      <c r="P8155" t="s">
        <v>1257</v>
      </c>
      <c r="Q8155" s="1">
        <v>45854</v>
      </c>
      <c r="R8155" t="str">
        <f>TEXT(Table2[[#This Row],[Last Modified Date]],"mmm-yy")</f>
        <v>Jul-25</v>
      </c>
    </row>
    <row r="8156" spans="1:18">
      <c r="A8156" t="s">
        <v>4922</v>
      </c>
      <c r="B8156" t="s">
        <v>4923</v>
      </c>
      <c r="C8156" t="s">
        <v>25263</v>
      </c>
      <c r="D8156" t="s">
        <v>25264</v>
      </c>
      <c r="E8156" t="s">
        <v>2</v>
      </c>
      <c r="G8156" t="s">
        <v>6</v>
      </c>
      <c r="J8156" t="s">
        <v>21</v>
      </c>
      <c r="K8156" t="s">
        <v>219</v>
      </c>
      <c r="L8156">
        <v>44500</v>
      </c>
      <c r="M8156" t="s">
        <v>192</v>
      </c>
      <c r="N8156" t="s">
        <v>411</v>
      </c>
      <c r="O8156" t="s">
        <v>25265</v>
      </c>
      <c r="P8156" t="s">
        <v>413</v>
      </c>
      <c r="Q8156" s="1">
        <v>45854</v>
      </c>
      <c r="R8156" t="str">
        <f>TEXT(Table2[[#This Row],[Last Modified Date]],"mmm-yy")</f>
        <v>Jul-25</v>
      </c>
    </row>
    <row r="8157" spans="1:18">
      <c r="A8157" t="s">
        <v>3620</v>
      </c>
      <c r="B8157" t="s">
        <v>3621</v>
      </c>
      <c r="C8157" t="s">
        <v>25266</v>
      </c>
      <c r="D8157" t="s">
        <v>25267</v>
      </c>
      <c r="E8157" t="s">
        <v>2</v>
      </c>
      <c r="G8157" t="s">
        <v>5</v>
      </c>
      <c r="H8157" t="s">
        <v>10</v>
      </c>
      <c r="J8157" t="s">
        <v>20</v>
      </c>
      <c r="K8157" t="s">
        <v>219</v>
      </c>
      <c r="L8157">
        <v>60000</v>
      </c>
      <c r="M8157" t="s">
        <v>152</v>
      </c>
      <c r="N8157" t="s">
        <v>2609</v>
      </c>
      <c r="O8157" t="s">
        <v>23403</v>
      </c>
      <c r="P8157" t="s">
        <v>619</v>
      </c>
      <c r="Q8157" s="1">
        <v>45854</v>
      </c>
      <c r="R8157" t="str">
        <f>TEXT(Table2[[#This Row],[Last Modified Date]],"mmm-yy")</f>
        <v>Jul-25</v>
      </c>
    </row>
    <row r="8158" spans="1:18">
      <c r="A8158" t="s">
        <v>795</v>
      </c>
      <c r="B8158" t="s">
        <v>796</v>
      </c>
      <c r="C8158" t="s">
        <v>25268</v>
      </c>
      <c r="D8158" t="s">
        <v>25269</v>
      </c>
      <c r="E8158" t="s">
        <v>2</v>
      </c>
      <c r="K8158" t="s">
        <v>219</v>
      </c>
      <c r="M8158" t="s">
        <v>176</v>
      </c>
      <c r="N8158" t="s">
        <v>799</v>
      </c>
      <c r="O8158" t="s">
        <v>21407</v>
      </c>
      <c r="P8158" t="s">
        <v>293</v>
      </c>
      <c r="Q8158" s="1">
        <v>45854</v>
      </c>
      <c r="R8158" t="str">
        <f>TEXT(Table2[[#This Row],[Last Modified Date]],"mmm-yy")</f>
        <v>Jul-25</v>
      </c>
    </row>
    <row r="8159" spans="1:18">
      <c r="A8159" t="s">
        <v>25270</v>
      </c>
      <c r="B8159" t="s">
        <v>25271</v>
      </c>
      <c r="C8159" t="s">
        <v>25272</v>
      </c>
      <c r="D8159" t="s">
        <v>25273</v>
      </c>
      <c r="E8159" t="s">
        <v>2</v>
      </c>
      <c r="K8159" t="s">
        <v>219</v>
      </c>
      <c r="M8159" t="s">
        <v>176</v>
      </c>
      <c r="N8159" t="s">
        <v>2056</v>
      </c>
      <c r="O8159" t="s">
        <v>2497</v>
      </c>
      <c r="P8159" t="s">
        <v>467</v>
      </c>
      <c r="Q8159" s="1">
        <v>45854</v>
      </c>
      <c r="R8159" t="str">
        <f>TEXT(Table2[[#This Row],[Last Modified Date]],"mmm-yy")</f>
        <v>Jul-25</v>
      </c>
    </row>
    <row r="8160" spans="1:18">
      <c r="A8160" t="s">
        <v>7964</v>
      </c>
      <c r="B8160" t="s">
        <v>25274</v>
      </c>
      <c r="C8160" t="s">
        <v>25275</v>
      </c>
      <c r="D8160" t="s">
        <v>25276</v>
      </c>
      <c r="E8160" t="s">
        <v>2</v>
      </c>
      <c r="K8160" t="s">
        <v>219</v>
      </c>
      <c r="L8160">
        <v>41000</v>
      </c>
      <c r="M8160" t="s">
        <v>138</v>
      </c>
      <c r="N8160" t="s">
        <v>5015</v>
      </c>
      <c r="O8160" t="s">
        <v>131</v>
      </c>
      <c r="P8160" t="s">
        <v>1219</v>
      </c>
      <c r="Q8160" s="1">
        <v>45854</v>
      </c>
      <c r="R8160" t="str">
        <f>TEXT(Table2[[#This Row],[Last Modified Date]],"mmm-yy")</f>
        <v>Jul-25</v>
      </c>
    </row>
    <row r="8161" spans="1:18">
      <c r="A8161" t="s">
        <v>5749</v>
      </c>
      <c r="B8161" t="s">
        <v>5750</v>
      </c>
      <c r="C8161" t="s">
        <v>25277</v>
      </c>
      <c r="D8161" t="s">
        <v>25278</v>
      </c>
      <c r="E8161" t="s">
        <v>2</v>
      </c>
      <c r="G8161" t="s">
        <v>5</v>
      </c>
      <c r="J8161" t="s">
        <v>20</v>
      </c>
      <c r="K8161" t="s">
        <v>219</v>
      </c>
      <c r="L8161">
        <v>68000</v>
      </c>
      <c r="M8161" t="s">
        <v>152</v>
      </c>
      <c r="N8161" t="s">
        <v>2609</v>
      </c>
      <c r="O8161" t="s">
        <v>5752</v>
      </c>
      <c r="P8161" t="s">
        <v>619</v>
      </c>
      <c r="Q8161" s="1">
        <v>45854</v>
      </c>
      <c r="R8161" t="str">
        <f>TEXT(Table2[[#This Row],[Last Modified Date]],"mmm-yy")</f>
        <v>Jul-25</v>
      </c>
    </row>
    <row r="8162" spans="1:18">
      <c r="A8162" t="s">
        <v>11618</v>
      </c>
      <c r="B8162" t="s">
        <v>11619</v>
      </c>
      <c r="C8162" t="s">
        <v>25279</v>
      </c>
      <c r="D8162" t="s">
        <v>25280</v>
      </c>
      <c r="E8162" t="s">
        <v>2</v>
      </c>
      <c r="K8162" t="s">
        <v>219</v>
      </c>
      <c r="M8162" t="s">
        <v>200</v>
      </c>
      <c r="N8162" t="s">
        <v>1469</v>
      </c>
      <c r="O8162" t="s">
        <v>7327</v>
      </c>
      <c r="P8162" t="s">
        <v>1194</v>
      </c>
      <c r="Q8162" s="1">
        <v>45854</v>
      </c>
      <c r="R8162" t="str">
        <f>TEXT(Table2[[#This Row],[Last Modified Date]],"mmm-yy")</f>
        <v>Jul-25</v>
      </c>
    </row>
    <row r="8163" spans="1:18">
      <c r="A8163" t="s">
        <v>9517</v>
      </c>
      <c r="B8163" t="s">
        <v>9518</v>
      </c>
      <c r="C8163" t="s">
        <v>25281</v>
      </c>
      <c r="D8163" t="s">
        <v>25282</v>
      </c>
      <c r="E8163" t="s">
        <v>2</v>
      </c>
      <c r="F8163" t="s">
        <v>83</v>
      </c>
      <c r="G8163" t="s">
        <v>5</v>
      </c>
      <c r="K8163" t="s">
        <v>219</v>
      </c>
      <c r="L8163">
        <v>54650</v>
      </c>
      <c r="M8163" t="s">
        <v>62</v>
      </c>
      <c r="N8163" t="s">
        <v>220</v>
      </c>
      <c r="O8163" t="s">
        <v>339</v>
      </c>
      <c r="P8163" t="s">
        <v>340</v>
      </c>
      <c r="Q8163" s="1">
        <v>45854</v>
      </c>
      <c r="R8163" t="str">
        <f>TEXT(Table2[[#This Row],[Last Modified Date]],"mmm-yy")</f>
        <v>Jul-25</v>
      </c>
    </row>
    <row r="8164" spans="1:18">
      <c r="A8164" t="s">
        <v>5238</v>
      </c>
      <c r="B8164" t="s">
        <v>5239</v>
      </c>
      <c r="C8164" t="s">
        <v>25283</v>
      </c>
      <c r="D8164" t="s">
        <v>25284</v>
      </c>
      <c r="E8164" t="s">
        <v>2</v>
      </c>
      <c r="F8164" t="s">
        <v>103</v>
      </c>
      <c r="G8164" t="s">
        <v>6</v>
      </c>
      <c r="H8164" t="s">
        <v>10</v>
      </c>
      <c r="J8164" t="s">
        <v>20</v>
      </c>
      <c r="K8164" t="s">
        <v>219</v>
      </c>
      <c r="L8164">
        <v>45700</v>
      </c>
      <c r="M8164" t="s">
        <v>126</v>
      </c>
      <c r="N8164" t="s">
        <v>4219</v>
      </c>
      <c r="O8164" t="s">
        <v>5242</v>
      </c>
      <c r="P8164" t="s">
        <v>2012</v>
      </c>
      <c r="Q8164" s="1">
        <v>45854</v>
      </c>
      <c r="R8164" t="str">
        <f>TEXT(Table2[[#This Row],[Last Modified Date]],"mmm-yy")</f>
        <v>Jul-25</v>
      </c>
    </row>
    <row r="8165" spans="1:18">
      <c r="A8165" t="s">
        <v>11541</v>
      </c>
      <c r="B8165" t="s">
        <v>11542</v>
      </c>
      <c r="C8165" t="s">
        <v>25285</v>
      </c>
      <c r="D8165" t="s">
        <v>25286</v>
      </c>
      <c r="E8165" t="s">
        <v>2</v>
      </c>
      <c r="K8165" t="s">
        <v>219</v>
      </c>
      <c r="M8165" t="s">
        <v>86</v>
      </c>
      <c r="N8165" t="s">
        <v>740</v>
      </c>
      <c r="O8165" t="s">
        <v>712</v>
      </c>
      <c r="P8165" t="s">
        <v>1987</v>
      </c>
      <c r="Q8165" s="1">
        <v>45854</v>
      </c>
      <c r="R8165" t="str">
        <f>TEXT(Table2[[#This Row],[Last Modified Date]],"mmm-yy")</f>
        <v>Jul-25</v>
      </c>
    </row>
    <row r="8166" spans="1:18">
      <c r="A8166" t="s">
        <v>6549</v>
      </c>
      <c r="B8166" t="s">
        <v>9809</v>
      </c>
      <c r="C8166" t="s">
        <v>25287</v>
      </c>
      <c r="D8166" t="s">
        <v>25288</v>
      </c>
      <c r="E8166" t="s">
        <v>2</v>
      </c>
      <c r="F8166" t="s">
        <v>83</v>
      </c>
      <c r="G8166" t="s">
        <v>5</v>
      </c>
      <c r="K8166" t="s">
        <v>219</v>
      </c>
      <c r="L8166">
        <v>58000</v>
      </c>
      <c r="M8166" t="s">
        <v>86</v>
      </c>
      <c r="N8166" t="s">
        <v>420</v>
      </c>
      <c r="O8166" t="s">
        <v>1641</v>
      </c>
      <c r="P8166" t="s">
        <v>2110</v>
      </c>
      <c r="Q8166" s="1">
        <v>45854</v>
      </c>
      <c r="R8166" t="str">
        <f>TEXT(Table2[[#This Row],[Last Modified Date]],"mmm-yy")</f>
        <v>Jul-25</v>
      </c>
    </row>
    <row r="8167" spans="1:18">
      <c r="A8167" t="s">
        <v>6549</v>
      </c>
      <c r="B8167" t="s">
        <v>9809</v>
      </c>
      <c r="C8167" t="s">
        <v>25287</v>
      </c>
      <c r="D8167" t="s">
        <v>25289</v>
      </c>
      <c r="E8167" t="s">
        <v>2</v>
      </c>
      <c r="F8167" t="s">
        <v>83</v>
      </c>
      <c r="G8167" t="s">
        <v>5</v>
      </c>
      <c r="K8167" t="s">
        <v>219</v>
      </c>
      <c r="L8167">
        <v>58000</v>
      </c>
      <c r="M8167" t="s">
        <v>86</v>
      </c>
      <c r="N8167" t="s">
        <v>420</v>
      </c>
      <c r="O8167" t="s">
        <v>712</v>
      </c>
      <c r="P8167" t="s">
        <v>422</v>
      </c>
      <c r="Q8167" s="1">
        <v>45854</v>
      </c>
      <c r="R8167" t="str">
        <f>TEXT(Table2[[#This Row],[Last Modified Date]],"mmm-yy")</f>
        <v>Jul-25</v>
      </c>
    </row>
    <row r="8168" spans="1:18">
      <c r="A8168" t="s">
        <v>16147</v>
      </c>
      <c r="B8168" t="s">
        <v>16148</v>
      </c>
      <c r="C8168" t="s">
        <v>25290</v>
      </c>
      <c r="D8168" t="s">
        <v>25291</v>
      </c>
      <c r="E8168" t="s">
        <v>2</v>
      </c>
      <c r="K8168" t="s">
        <v>219</v>
      </c>
      <c r="M8168" t="s">
        <v>86</v>
      </c>
      <c r="N8168" t="s">
        <v>9586</v>
      </c>
      <c r="O8168" t="s">
        <v>712</v>
      </c>
      <c r="P8168" t="s">
        <v>24657</v>
      </c>
      <c r="Q8168" s="1">
        <v>45854</v>
      </c>
      <c r="R8168" t="str">
        <f>TEXT(Table2[[#This Row],[Last Modified Date]],"mmm-yy")</f>
        <v>Jul-25</v>
      </c>
    </row>
    <row r="8169" spans="1:18">
      <c r="A8169" t="s">
        <v>20442</v>
      </c>
      <c r="B8169" t="s">
        <v>20443</v>
      </c>
      <c r="C8169" t="s">
        <v>25292</v>
      </c>
      <c r="D8169" t="s">
        <v>25293</v>
      </c>
      <c r="E8169" t="s">
        <v>2</v>
      </c>
      <c r="K8169" t="s">
        <v>219</v>
      </c>
      <c r="M8169" t="s">
        <v>138</v>
      </c>
      <c r="N8169" t="s">
        <v>16391</v>
      </c>
      <c r="O8169" t="s">
        <v>20446</v>
      </c>
      <c r="P8169" t="s">
        <v>16393</v>
      </c>
      <c r="Q8169" s="1">
        <v>45854</v>
      </c>
      <c r="R8169" t="str">
        <f>TEXT(Table2[[#This Row],[Last Modified Date]],"mmm-yy")</f>
        <v>Jul-25</v>
      </c>
    </row>
    <row r="8170" spans="1:18">
      <c r="A8170" t="s">
        <v>19039</v>
      </c>
      <c r="B8170" t="s">
        <v>19040</v>
      </c>
      <c r="C8170" t="s">
        <v>25294</v>
      </c>
      <c r="D8170" t="s">
        <v>25295</v>
      </c>
      <c r="E8170" t="s">
        <v>2</v>
      </c>
      <c r="F8170" t="s">
        <v>67</v>
      </c>
      <c r="G8170" t="s">
        <v>6</v>
      </c>
      <c r="K8170" t="s">
        <v>219</v>
      </c>
      <c r="L8170">
        <v>47500</v>
      </c>
      <c r="M8170" t="s">
        <v>154</v>
      </c>
      <c r="N8170" t="s">
        <v>2873</v>
      </c>
      <c r="O8170" t="s">
        <v>3047</v>
      </c>
      <c r="P8170" t="s">
        <v>2062</v>
      </c>
      <c r="Q8170" s="1">
        <v>45854</v>
      </c>
      <c r="R8170" t="str">
        <f>TEXT(Table2[[#This Row],[Last Modified Date]],"mmm-yy")</f>
        <v>Jul-25</v>
      </c>
    </row>
    <row r="8171" spans="1:18">
      <c r="A8171" t="s">
        <v>1076</v>
      </c>
      <c r="B8171" t="s">
        <v>1077</v>
      </c>
      <c r="C8171" t="s">
        <v>25296</v>
      </c>
      <c r="D8171" t="s">
        <v>25297</v>
      </c>
      <c r="E8171" t="s">
        <v>2</v>
      </c>
      <c r="F8171" t="s">
        <v>147</v>
      </c>
      <c r="G8171" t="s">
        <v>6</v>
      </c>
      <c r="J8171" t="s">
        <v>21</v>
      </c>
      <c r="K8171" t="s">
        <v>219</v>
      </c>
      <c r="L8171">
        <v>53000</v>
      </c>
      <c r="M8171" t="s">
        <v>176</v>
      </c>
      <c r="N8171" t="s">
        <v>1043</v>
      </c>
      <c r="O8171" t="s">
        <v>692</v>
      </c>
      <c r="P8171" t="s">
        <v>434</v>
      </c>
      <c r="Q8171" s="1">
        <v>45854</v>
      </c>
      <c r="R8171" t="str">
        <f>TEXT(Table2[[#This Row],[Last Modified Date]],"mmm-yy")</f>
        <v>Jul-25</v>
      </c>
    </row>
    <row r="8172" spans="1:18">
      <c r="A8172" t="s">
        <v>19065</v>
      </c>
      <c r="B8172" t="s">
        <v>19066</v>
      </c>
      <c r="C8172" t="s">
        <v>25298</v>
      </c>
      <c r="D8172" t="s">
        <v>25299</v>
      </c>
      <c r="E8172" t="s">
        <v>2</v>
      </c>
      <c r="F8172" t="s">
        <v>103</v>
      </c>
      <c r="G8172" t="s">
        <v>6</v>
      </c>
      <c r="K8172" t="s">
        <v>219</v>
      </c>
      <c r="L8172">
        <v>45800</v>
      </c>
      <c r="M8172" t="s">
        <v>154</v>
      </c>
      <c r="N8172" t="s">
        <v>2873</v>
      </c>
      <c r="O8172" t="s">
        <v>7097</v>
      </c>
      <c r="P8172" t="s">
        <v>2062</v>
      </c>
      <c r="Q8172" s="1">
        <v>45854</v>
      </c>
      <c r="R8172" t="str">
        <f>TEXT(Table2[[#This Row],[Last Modified Date]],"mmm-yy")</f>
        <v>Jul-25</v>
      </c>
    </row>
    <row r="8173" spans="1:18">
      <c r="A8173" t="s">
        <v>23812</v>
      </c>
      <c r="B8173" t="s">
        <v>23813</v>
      </c>
      <c r="C8173" t="s">
        <v>25300</v>
      </c>
      <c r="D8173" t="s">
        <v>25301</v>
      </c>
      <c r="E8173" t="s">
        <v>2</v>
      </c>
      <c r="F8173" t="s">
        <v>99</v>
      </c>
      <c r="G8173" t="s">
        <v>6</v>
      </c>
      <c r="K8173" t="s">
        <v>219</v>
      </c>
      <c r="L8173">
        <v>47200</v>
      </c>
      <c r="M8173" t="s">
        <v>154</v>
      </c>
      <c r="N8173" t="s">
        <v>623</v>
      </c>
      <c r="O8173" t="s">
        <v>22538</v>
      </c>
      <c r="P8173" t="s">
        <v>550</v>
      </c>
      <c r="Q8173" s="1">
        <v>45854</v>
      </c>
      <c r="R8173" t="str">
        <f>TEXT(Table2[[#This Row],[Last Modified Date]],"mmm-yy")</f>
        <v>Jul-25</v>
      </c>
    </row>
    <row r="8174" spans="1:18">
      <c r="A8174" t="s">
        <v>25302</v>
      </c>
      <c r="B8174" t="s">
        <v>25303</v>
      </c>
      <c r="C8174" t="s">
        <v>25304</v>
      </c>
      <c r="D8174" t="s">
        <v>25305</v>
      </c>
      <c r="E8174" t="s">
        <v>2</v>
      </c>
      <c r="G8174" t="s">
        <v>6</v>
      </c>
      <c r="J8174" t="s">
        <v>20</v>
      </c>
      <c r="K8174" t="s">
        <v>219</v>
      </c>
      <c r="L8174">
        <v>52000</v>
      </c>
      <c r="M8174" t="s">
        <v>176</v>
      </c>
      <c r="N8174" t="s">
        <v>691</v>
      </c>
      <c r="O8174" t="s">
        <v>692</v>
      </c>
      <c r="P8174" t="s">
        <v>434</v>
      </c>
      <c r="Q8174" s="1">
        <v>45854</v>
      </c>
      <c r="R8174" t="str">
        <f>TEXT(Table2[[#This Row],[Last Modified Date]],"mmm-yy")</f>
        <v>Jul-25</v>
      </c>
    </row>
    <row r="8175" spans="1:18">
      <c r="A8175" t="s">
        <v>1063</v>
      </c>
      <c r="B8175" t="s">
        <v>1064</v>
      </c>
      <c r="C8175" t="s">
        <v>25306</v>
      </c>
      <c r="D8175" t="s">
        <v>25307</v>
      </c>
      <c r="E8175" t="s">
        <v>2</v>
      </c>
      <c r="F8175" t="s">
        <v>87</v>
      </c>
      <c r="G8175" t="s">
        <v>6</v>
      </c>
      <c r="J8175" t="s">
        <v>20</v>
      </c>
      <c r="K8175" t="s">
        <v>219</v>
      </c>
      <c r="L8175">
        <v>52000</v>
      </c>
      <c r="M8175" t="s">
        <v>176</v>
      </c>
      <c r="N8175" t="s">
        <v>1043</v>
      </c>
      <c r="O8175" t="s">
        <v>692</v>
      </c>
      <c r="P8175" t="s">
        <v>434</v>
      </c>
      <c r="Q8175" s="1">
        <v>45854</v>
      </c>
      <c r="R8175" t="str">
        <f>TEXT(Table2[[#This Row],[Last Modified Date]],"mmm-yy")</f>
        <v>Jul-25</v>
      </c>
    </row>
    <row r="8176" spans="1:18">
      <c r="A8176" t="s">
        <v>6544</v>
      </c>
      <c r="B8176" t="s">
        <v>6545</v>
      </c>
      <c r="C8176" t="s">
        <v>25308</v>
      </c>
      <c r="D8176" t="s">
        <v>25309</v>
      </c>
      <c r="E8176" t="s">
        <v>2</v>
      </c>
      <c r="K8176" t="s">
        <v>219</v>
      </c>
      <c r="M8176" t="s">
        <v>160</v>
      </c>
      <c r="N8176" t="s">
        <v>506</v>
      </c>
      <c r="O8176" t="s">
        <v>6548</v>
      </c>
      <c r="P8176" t="s">
        <v>1993</v>
      </c>
      <c r="Q8176" s="1">
        <v>45854</v>
      </c>
      <c r="R8176" t="str">
        <f>TEXT(Table2[[#This Row],[Last Modified Date]],"mmm-yy")</f>
        <v>Jul-25</v>
      </c>
    </row>
    <row r="8177" spans="1:18">
      <c r="A8177" t="s">
        <v>5256</v>
      </c>
      <c r="B8177" t="s">
        <v>5257</v>
      </c>
      <c r="C8177" t="s">
        <v>25310</v>
      </c>
      <c r="D8177" t="s">
        <v>25311</v>
      </c>
      <c r="E8177" t="s">
        <v>2</v>
      </c>
      <c r="K8177" t="s">
        <v>219</v>
      </c>
      <c r="M8177" t="s">
        <v>138</v>
      </c>
      <c r="N8177" t="s">
        <v>2809</v>
      </c>
      <c r="O8177" t="s">
        <v>25312</v>
      </c>
      <c r="P8177" t="s">
        <v>2043</v>
      </c>
      <c r="Q8177" s="1">
        <v>45854</v>
      </c>
      <c r="R8177" t="str">
        <f>TEXT(Table2[[#This Row],[Last Modified Date]],"mmm-yy")</f>
        <v>Jul-25</v>
      </c>
    </row>
    <row r="8178" spans="1:18">
      <c r="A8178" t="s">
        <v>4880</v>
      </c>
      <c r="B8178" t="s">
        <v>4881</v>
      </c>
      <c r="C8178" t="s">
        <v>25313</v>
      </c>
      <c r="D8178" t="s">
        <v>25314</v>
      </c>
      <c r="E8178" t="s">
        <v>2</v>
      </c>
      <c r="K8178" t="s">
        <v>219</v>
      </c>
      <c r="M8178" t="s">
        <v>138</v>
      </c>
      <c r="N8178" t="s">
        <v>2809</v>
      </c>
      <c r="O8178" t="s">
        <v>25315</v>
      </c>
      <c r="P8178" t="s">
        <v>2043</v>
      </c>
      <c r="Q8178" s="1">
        <v>45854</v>
      </c>
      <c r="R8178" t="str">
        <f>TEXT(Table2[[#This Row],[Last Modified Date]],"mmm-yy")</f>
        <v>Jul-25</v>
      </c>
    </row>
    <row r="8179" spans="1:18">
      <c r="A8179" t="s">
        <v>9946</v>
      </c>
      <c r="B8179" t="s">
        <v>9947</v>
      </c>
      <c r="C8179" t="s">
        <v>25316</v>
      </c>
      <c r="D8179" t="s">
        <v>25317</v>
      </c>
      <c r="E8179" t="s">
        <v>2</v>
      </c>
      <c r="F8179" t="s">
        <v>77</v>
      </c>
      <c r="K8179" t="s">
        <v>219</v>
      </c>
      <c r="L8179">
        <v>41500</v>
      </c>
      <c r="M8179" t="s">
        <v>86</v>
      </c>
      <c r="N8179" t="s">
        <v>2029</v>
      </c>
      <c r="O8179" t="s">
        <v>14593</v>
      </c>
      <c r="P8179" t="s">
        <v>2086</v>
      </c>
      <c r="Q8179" s="1">
        <v>45854</v>
      </c>
      <c r="R8179" t="str">
        <f>TEXT(Table2[[#This Row],[Last Modified Date]],"mmm-yy")</f>
        <v>Jul-25</v>
      </c>
    </row>
    <row r="8180" spans="1:18">
      <c r="A8180" t="s">
        <v>9843</v>
      </c>
      <c r="B8180" t="s">
        <v>9844</v>
      </c>
      <c r="C8180" t="s">
        <v>25318</v>
      </c>
      <c r="D8180" t="s">
        <v>25319</v>
      </c>
      <c r="E8180" t="s">
        <v>2</v>
      </c>
      <c r="F8180" t="s">
        <v>103</v>
      </c>
      <c r="G8180" t="s">
        <v>6</v>
      </c>
      <c r="K8180" t="s">
        <v>219</v>
      </c>
      <c r="L8180">
        <v>43000</v>
      </c>
      <c r="M8180" t="s">
        <v>86</v>
      </c>
      <c r="N8180" t="s">
        <v>420</v>
      </c>
      <c r="O8180" t="s">
        <v>339</v>
      </c>
      <c r="P8180" t="s">
        <v>2110</v>
      </c>
      <c r="Q8180" s="1">
        <v>45854</v>
      </c>
      <c r="R8180" t="str">
        <f>TEXT(Table2[[#This Row],[Last Modified Date]],"mmm-yy")</f>
        <v>Jul-25</v>
      </c>
    </row>
    <row r="8181" spans="1:18">
      <c r="A8181" t="s">
        <v>9843</v>
      </c>
      <c r="B8181" t="s">
        <v>9844</v>
      </c>
      <c r="C8181" t="s">
        <v>25320</v>
      </c>
      <c r="D8181" t="s">
        <v>25321</v>
      </c>
      <c r="E8181" t="s">
        <v>2</v>
      </c>
      <c r="F8181" t="s">
        <v>103</v>
      </c>
      <c r="G8181" t="s">
        <v>6</v>
      </c>
      <c r="K8181" t="s">
        <v>219</v>
      </c>
      <c r="L8181">
        <v>43000</v>
      </c>
      <c r="M8181" t="s">
        <v>86</v>
      </c>
      <c r="N8181" t="s">
        <v>420</v>
      </c>
      <c r="O8181" t="s">
        <v>339</v>
      </c>
      <c r="P8181" t="s">
        <v>422</v>
      </c>
      <c r="Q8181" s="1">
        <v>45854</v>
      </c>
      <c r="R8181" t="str">
        <f>TEXT(Table2[[#This Row],[Last Modified Date]],"mmm-yy")</f>
        <v>Jul-25</v>
      </c>
    </row>
    <row r="8182" spans="1:18">
      <c r="A8182" t="s">
        <v>5046</v>
      </c>
      <c r="B8182" t="s">
        <v>5047</v>
      </c>
      <c r="C8182" t="s">
        <v>25322</v>
      </c>
      <c r="D8182" t="s">
        <v>25323</v>
      </c>
      <c r="E8182" t="s">
        <v>2</v>
      </c>
      <c r="K8182" t="s">
        <v>219</v>
      </c>
      <c r="L8182">
        <v>52100</v>
      </c>
      <c r="M8182" t="s">
        <v>146</v>
      </c>
      <c r="N8182" t="s">
        <v>4938</v>
      </c>
      <c r="O8182" t="s">
        <v>5049</v>
      </c>
      <c r="P8182" t="s">
        <v>314</v>
      </c>
      <c r="Q8182" s="1">
        <v>45854</v>
      </c>
      <c r="R8182" t="str">
        <f>TEXT(Table2[[#This Row],[Last Modified Date]],"mmm-yy")</f>
        <v>Jul-25</v>
      </c>
    </row>
    <row r="8183" spans="1:18">
      <c r="A8183" t="s">
        <v>5865</v>
      </c>
      <c r="B8183" t="s">
        <v>5866</v>
      </c>
      <c r="C8183" t="s">
        <v>25324</v>
      </c>
      <c r="D8183" t="s">
        <v>25325</v>
      </c>
      <c r="E8183" t="s">
        <v>2</v>
      </c>
      <c r="F8183" t="s">
        <v>83</v>
      </c>
      <c r="K8183" t="s">
        <v>219</v>
      </c>
      <c r="L8183">
        <v>58500</v>
      </c>
      <c r="M8183" t="s">
        <v>176</v>
      </c>
      <c r="N8183" t="s">
        <v>4462</v>
      </c>
      <c r="O8183">
        <v>58500</v>
      </c>
      <c r="P8183" t="s">
        <v>532</v>
      </c>
      <c r="Q8183" s="1">
        <v>45854</v>
      </c>
      <c r="R8183" t="str">
        <f>TEXT(Table2[[#This Row],[Last Modified Date]],"mmm-yy")</f>
        <v>Jul-25</v>
      </c>
    </row>
    <row r="8184" spans="1:18">
      <c r="A8184" t="s">
        <v>11688</v>
      </c>
      <c r="B8184" t="s">
        <v>11689</v>
      </c>
      <c r="C8184" t="s">
        <v>25326</v>
      </c>
      <c r="D8184" t="s">
        <v>25327</v>
      </c>
      <c r="E8184" t="s">
        <v>2</v>
      </c>
      <c r="F8184" t="s">
        <v>111</v>
      </c>
      <c r="G8184" t="s">
        <v>6</v>
      </c>
      <c r="K8184" t="s">
        <v>219</v>
      </c>
      <c r="L8184">
        <v>51500</v>
      </c>
      <c r="M8184" t="s">
        <v>86</v>
      </c>
      <c r="N8184" t="s">
        <v>3744</v>
      </c>
      <c r="O8184" t="s">
        <v>17942</v>
      </c>
      <c r="P8184" t="s">
        <v>2006</v>
      </c>
      <c r="Q8184" s="1">
        <v>45854</v>
      </c>
      <c r="R8184" t="str">
        <f>TEXT(Table2[[#This Row],[Last Modified Date]],"mmm-yy")</f>
        <v>Jul-25</v>
      </c>
    </row>
    <row r="8185" spans="1:18" ht="29.25">
      <c r="A8185" t="s">
        <v>7623</v>
      </c>
      <c r="B8185" t="s">
        <v>7624</v>
      </c>
      <c r="C8185" t="s">
        <v>25328</v>
      </c>
      <c r="D8185" t="s">
        <v>25329</v>
      </c>
      <c r="E8185" t="s">
        <v>2</v>
      </c>
      <c r="K8185" t="s">
        <v>219</v>
      </c>
      <c r="L8185">
        <v>51000</v>
      </c>
      <c r="M8185" t="s">
        <v>86</v>
      </c>
      <c r="N8185" t="s">
        <v>267</v>
      </c>
      <c r="O8185" s="2" t="s">
        <v>24696</v>
      </c>
      <c r="P8185" t="s">
        <v>2037</v>
      </c>
      <c r="Q8185" s="1">
        <v>45854</v>
      </c>
      <c r="R8185" t="str">
        <f>TEXT(Table2[[#This Row],[Last Modified Date]],"mmm-yy")</f>
        <v>Jul-25</v>
      </c>
    </row>
    <row r="8186" spans="1:18">
      <c r="A8186" t="s">
        <v>25330</v>
      </c>
      <c r="B8186" t="s">
        <v>25331</v>
      </c>
      <c r="C8186" t="s">
        <v>25332</v>
      </c>
      <c r="D8186" t="s">
        <v>25333</v>
      </c>
      <c r="E8186" t="s">
        <v>2</v>
      </c>
      <c r="K8186" t="s">
        <v>219</v>
      </c>
      <c r="M8186" t="s">
        <v>86</v>
      </c>
      <c r="N8186" t="s">
        <v>2029</v>
      </c>
      <c r="O8186" t="s">
        <v>9851</v>
      </c>
      <c r="P8186" t="s">
        <v>2086</v>
      </c>
      <c r="Q8186" s="1">
        <v>45854</v>
      </c>
      <c r="R8186" t="str">
        <f>TEXT(Table2[[#This Row],[Last Modified Date]],"mmm-yy")</f>
        <v>Jul-25</v>
      </c>
    </row>
    <row r="8187" spans="1:18">
      <c r="A8187" t="s">
        <v>5050</v>
      </c>
      <c r="B8187" t="s">
        <v>5051</v>
      </c>
      <c r="C8187" t="s">
        <v>25334</v>
      </c>
      <c r="D8187" t="s">
        <v>25335</v>
      </c>
      <c r="E8187" t="s">
        <v>2</v>
      </c>
      <c r="K8187" t="s">
        <v>219</v>
      </c>
      <c r="L8187">
        <v>52100</v>
      </c>
      <c r="M8187" t="s">
        <v>146</v>
      </c>
      <c r="N8187" t="s">
        <v>4938</v>
      </c>
      <c r="O8187" t="s">
        <v>5053</v>
      </c>
      <c r="P8187" t="s">
        <v>314</v>
      </c>
      <c r="Q8187" s="1">
        <v>45854</v>
      </c>
      <c r="R8187" t="str">
        <f>TEXT(Table2[[#This Row],[Last Modified Date]],"mmm-yy")</f>
        <v>Jul-25</v>
      </c>
    </row>
    <row r="8188" spans="1:18">
      <c r="A8188" t="s">
        <v>12757</v>
      </c>
      <c r="B8188" t="s">
        <v>12758</v>
      </c>
      <c r="C8188" t="s">
        <v>25336</v>
      </c>
      <c r="D8188" t="s">
        <v>25337</v>
      </c>
      <c r="E8188" t="s">
        <v>2</v>
      </c>
      <c r="K8188" t="s">
        <v>219</v>
      </c>
      <c r="M8188" t="s">
        <v>176</v>
      </c>
      <c r="N8188" t="s">
        <v>634</v>
      </c>
      <c r="O8188" t="s">
        <v>2129</v>
      </c>
      <c r="P8188" t="s">
        <v>636</v>
      </c>
      <c r="Q8188" s="1">
        <v>45854</v>
      </c>
      <c r="R8188" t="str">
        <f>TEXT(Table2[[#This Row],[Last Modified Date]],"mmm-yy")</f>
        <v>Jul-25</v>
      </c>
    </row>
    <row r="8189" spans="1:18">
      <c r="A8189" t="s">
        <v>9987</v>
      </c>
      <c r="B8189" t="s">
        <v>9988</v>
      </c>
      <c r="C8189" t="s">
        <v>25334</v>
      </c>
      <c r="D8189" t="s">
        <v>25338</v>
      </c>
      <c r="E8189" t="s">
        <v>2</v>
      </c>
      <c r="F8189" t="s">
        <v>67</v>
      </c>
      <c r="G8189" t="s">
        <v>6</v>
      </c>
      <c r="K8189" t="s">
        <v>219</v>
      </c>
      <c r="L8189">
        <v>45000</v>
      </c>
      <c r="M8189" t="s">
        <v>86</v>
      </c>
      <c r="N8189" t="s">
        <v>420</v>
      </c>
      <c r="O8189" t="s">
        <v>712</v>
      </c>
      <c r="P8189" t="s">
        <v>2110</v>
      </c>
      <c r="Q8189" s="1">
        <v>45854</v>
      </c>
      <c r="R8189" t="str">
        <f>TEXT(Table2[[#This Row],[Last Modified Date]],"mmm-yy")</f>
        <v>Jul-25</v>
      </c>
    </row>
    <row r="8190" spans="1:18">
      <c r="A8190" t="s">
        <v>1030</v>
      </c>
      <c r="B8190" t="s">
        <v>1031</v>
      </c>
      <c r="C8190" t="s">
        <v>25336</v>
      </c>
      <c r="D8190" t="s">
        <v>25339</v>
      </c>
      <c r="E8190" t="s">
        <v>2</v>
      </c>
      <c r="F8190" t="s">
        <v>81</v>
      </c>
      <c r="G8190" t="s">
        <v>5</v>
      </c>
      <c r="H8190" t="s">
        <v>11</v>
      </c>
      <c r="J8190" t="s">
        <v>20</v>
      </c>
      <c r="K8190" t="s">
        <v>219</v>
      </c>
      <c r="L8190">
        <v>52000</v>
      </c>
      <c r="M8190" t="s">
        <v>176</v>
      </c>
      <c r="N8190" t="s">
        <v>691</v>
      </c>
      <c r="O8190" t="s">
        <v>1034</v>
      </c>
      <c r="P8190" t="s">
        <v>378</v>
      </c>
      <c r="Q8190" s="1">
        <v>45854</v>
      </c>
      <c r="R8190" t="str">
        <f>TEXT(Table2[[#This Row],[Last Modified Date]],"mmm-yy")</f>
        <v>Jul-25</v>
      </c>
    </row>
    <row r="8191" spans="1:18">
      <c r="A8191" t="s">
        <v>9987</v>
      </c>
      <c r="B8191" t="s">
        <v>9988</v>
      </c>
      <c r="C8191" t="s">
        <v>25328</v>
      </c>
      <c r="D8191" t="s">
        <v>25340</v>
      </c>
      <c r="E8191" t="s">
        <v>2</v>
      </c>
      <c r="F8191" t="s">
        <v>67</v>
      </c>
      <c r="G8191" t="s">
        <v>6</v>
      </c>
      <c r="K8191" t="s">
        <v>219</v>
      </c>
      <c r="L8191">
        <v>45000</v>
      </c>
      <c r="M8191" t="s">
        <v>86</v>
      </c>
      <c r="N8191" t="s">
        <v>420</v>
      </c>
      <c r="O8191" t="s">
        <v>712</v>
      </c>
      <c r="P8191" t="s">
        <v>422</v>
      </c>
      <c r="Q8191" s="1">
        <v>45854</v>
      </c>
      <c r="R8191" t="str">
        <f>TEXT(Table2[[#This Row],[Last Modified Date]],"mmm-yy")</f>
        <v>Jul-25</v>
      </c>
    </row>
    <row r="8192" spans="1:18">
      <c r="A8192" t="s">
        <v>301</v>
      </c>
      <c r="B8192" t="s">
        <v>302</v>
      </c>
      <c r="C8192" t="s">
        <v>25332</v>
      </c>
      <c r="D8192" t="s">
        <v>25341</v>
      </c>
      <c r="E8192" t="s">
        <v>2</v>
      </c>
      <c r="F8192" t="s">
        <v>81</v>
      </c>
      <c r="G8192" t="s">
        <v>5</v>
      </c>
      <c r="J8192" t="s">
        <v>20</v>
      </c>
      <c r="K8192" t="s">
        <v>219</v>
      </c>
      <c r="L8192">
        <v>67000</v>
      </c>
      <c r="M8192" t="s">
        <v>152</v>
      </c>
      <c r="N8192" t="s">
        <v>305</v>
      </c>
      <c r="O8192" t="s">
        <v>25342</v>
      </c>
      <c r="P8192" t="s">
        <v>307</v>
      </c>
      <c r="Q8192" s="1">
        <v>45854</v>
      </c>
      <c r="R8192" t="str">
        <f>TEXT(Table2[[#This Row],[Last Modified Date]],"mmm-yy")</f>
        <v>Jul-25</v>
      </c>
    </row>
    <row r="8193" spans="1:18">
      <c r="A8193" t="s">
        <v>25343</v>
      </c>
      <c r="B8193" t="s">
        <v>25344</v>
      </c>
      <c r="C8193" t="s">
        <v>25334</v>
      </c>
      <c r="D8193" t="s">
        <v>25345</v>
      </c>
      <c r="E8193" t="s">
        <v>2</v>
      </c>
      <c r="K8193" t="s">
        <v>219</v>
      </c>
      <c r="M8193" t="s">
        <v>146</v>
      </c>
      <c r="N8193" t="s">
        <v>925</v>
      </c>
      <c r="O8193" t="s">
        <v>7588</v>
      </c>
      <c r="P8193" t="s">
        <v>585</v>
      </c>
      <c r="Q8193" s="1">
        <v>45854</v>
      </c>
      <c r="R8193" t="str">
        <f>TEXT(Table2[[#This Row],[Last Modified Date]],"mmm-yy")</f>
        <v>Jul-25</v>
      </c>
    </row>
    <row r="8194" spans="1:18">
      <c r="A8194" t="s">
        <v>25346</v>
      </c>
      <c r="B8194" t="s">
        <v>25347</v>
      </c>
      <c r="C8194" t="s">
        <v>25336</v>
      </c>
      <c r="D8194" t="s">
        <v>25348</v>
      </c>
      <c r="E8194" t="s">
        <v>2</v>
      </c>
      <c r="K8194" t="s">
        <v>219</v>
      </c>
      <c r="M8194" t="s">
        <v>86</v>
      </c>
      <c r="N8194" t="s">
        <v>420</v>
      </c>
      <c r="O8194" t="s">
        <v>712</v>
      </c>
      <c r="P8194" t="s">
        <v>422</v>
      </c>
      <c r="Q8194" s="1">
        <v>45854</v>
      </c>
      <c r="R8194" t="str">
        <f>TEXT(Table2[[#This Row],[Last Modified Date]],"mmm-yy")</f>
        <v>Jul-25</v>
      </c>
    </row>
    <row r="8195" spans="1:18">
      <c r="A8195" t="s">
        <v>14145</v>
      </c>
      <c r="B8195" t="s">
        <v>14146</v>
      </c>
      <c r="C8195" t="s">
        <v>25349</v>
      </c>
      <c r="D8195" t="s">
        <v>25350</v>
      </c>
      <c r="E8195" t="s">
        <v>2</v>
      </c>
      <c r="J8195" t="s">
        <v>21</v>
      </c>
      <c r="K8195" t="s">
        <v>219</v>
      </c>
      <c r="L8195">
        <v>44000</v>
      </c>
      <c r="M8195" t="s">
        <v>192</v>
      </c>
      <c r="N8195" t="s">
        <v>411</v>
      </c>
      <c r="O8195" t="s">
        <v>6475</v>
      </c>
      <c r="P8195" t="s">
        <v>413</v>
      </c>
      <c r="Q8195" s="1">
        <v>45854</v>
      </c>
      <c r="R8195" t="str">
        <f>TEXT(Table2[[#This Row],[Last Modified Date]],"mmm-yy")</f>
        <v>Jul-25</v>
      </c>
    </row>
    <row r="8196" spans="1:18">
      <c r="A8196" t="s">
        <v>25351</v>
      </c>
      <c r="B8196" t="s">
        <v>25352</v>
      </c>
      <c r="C8196" t="s">
        <v>25353</v>
      </c>
      <c r="D8196" t="s">
        <v>25354</v>
      </c>
      <c r="E8196" t="s">
        <v>2</v>
      </c>
      <c r="F8196" t="s">
        <v>181</v>
      </c>
      <c r="G8196" t="s">
        <v>6</v>
      </c>
      <c r="J8196" t="s">
        <v>22</v>
      </c>
      <c r="K8196" t="s">
        <v>219</v>
      </c>
      <c r="L8196">
        <v>43700</v>
      </c>
      <c r="M8196" t="s">
        <v>192</v>
      </c>
      <c r="N8196" t="s">
        <v>411</v>
      </c>
      <c r="O8196" t="s">
        <v>6475</v>
      </c>
      <c r="P8196" t="s">
        <v>413</v>
      </c>
      <c r="Q8196" s="1">
        <v>45854</v>
      </c>
      <c r="R8196" t="str">
        <f>TEXT(Table2[[#This Row],[Last Modified Date]],"mmm-yy")</f>
        <v>Jul-25</v>
      </c>
    </row>
    <row r="8197" spans="1:18">
      <c r="A8197" t="s">
        <v>718</v>
      </c>
      <c r="B8197" t="s">
        <v>719</v>
      </c>
      <c r="C8197" t="s">
        <v>25355</v>
      </c>
      <c r="D8197" t="s">
        <v>25356</v>
      </c>
      <c r="E8197" t="s">
        <v>2</v>
      </c>
      <c r="F8197" t="s">
        <v>77</v>
      </c>
      <c r="G8197" t="s">
        <v>6</v>
      </c>
      <c r="K8197" t="s">
        <v>219</v>
      </c>
      <c r="L8197">
        <v>52600</v>
      </c>
      <c r="M8197" t="s">
        <v>62</v>
      </c>
      <c r="N8197" t="s">
        <v>722</v>
      </c>
      <c r="O8197" t="s">
        <v>339</v>
      </c>
      <c r="P8197" t="s">
        <v>340</v>
      </c>
      <c r="Q8197" s="1">
        <v>45854</v>
      </c>
      <c r="R8197" t="str">
        <f>TEXT(Table2[[#This Row],[Last Modified Date]],"mmm-yy")</f>
        <v>Jul-25</v>
      </c>
    </row>
    <row r="8198" spans="1:18">
      <c r="A8198" t="s">
        <v>25346</v>
      </c>
      <c r="B8198" t="s">
        <v>25347</v>
      </c>
      <c r="C8198" t="s">
        <v>25357</v>
      </c>
      <c r="D8198" t="s">
        <v>25358</v>
      </c>
      <c r="E8198" t="s">
        <v>2</v>
      </c>
      <c r="K8198" t="s">
        <v>219</v>
      </c>
      <c r="M8198" t="s">
        <v>86</v>
      </c>
      <c r="N8198" t="s">
        <v>420</v>
      </c>
      <c r="O8198" t="s">
        <v>712</v>
      </c>
      <c r="P8198" t="s">
        <v>2110</v>
      </c>
      <c r="Q8198" s="1">
        <v>45854</v>
      </c>
      <c r="R8198" t="str">
        <f>TEXT(Table2[[#This Row],[Last Modified Date]],"mmm-yy")</f>
        <v>Jul-25</v>
      </c>
    </row>
    <row r="8199" spans="1:18">
      <c r="A8199" t="s">
        <v>2092</v>
      </c>
      <c r="B8199" t="s">
        <v>2093</v>
      </c>
      <c r="C8199" t="s">
        <v>25359</v>
      </c>
      <c r="D8199" t="s">
        <v>25360</v>
      </c>
      <c r="E8199" t="s">
        <v>2</v>
      </c>
      <c r="F8199" t="s">
        <v>77</v>
      </c>
      <c r="G8199" t="s">
        <v>6</v>
      </c>
      <c r="J8199" t="s">
        <v>20</v>
      </c>
      <c r="K8199" t="s">
        <v>219</v>
      </c>
      <c r="L8199">
        <v>54500</v>
      </c>
      <c r="M8199" t="s">
        <v>176</v>
      </c>
      <c r="N8199" t="s">
        <v>691</v>
      </c>
      <c r="O8199" t="s">
        <v>1096</v>
      </c>
      <c r="P8199" t="s">
        <v>378</v>
      </c>
      <c r="Q8199" s="1">
        <v>45854</v>
      </c>
      <c r="R8199" t="str">
        <f>TEXT(Table2[[#This Row],[Last Modified Date]],"mmm-yy")</f>
        <v>Jul-25</v>
      </c>
    </row>
    <row r="8200" spans="1:18">
      <c r="A8200" t="s">
        <v>25361</v>
      </c>
      <c r="B8200" t="s">
        <v>25362</v>
      </c>
      <c r="C8200" t="s">
        <v>25357</v>
      </c>
      <c r="D8200" t="s">
        <v>25363</v>
      </c>
      <c r="E8200" t="s">
        <v>2</v>
      </c>
      <c r="F8200" t="s">
        <v>67</v>
      </c>
      <c r="G8200" t="s">
        <v>6</v>
      </c>
      <c r="H8200" t="s">
        <v>10</v>
      </c>
      <c r="I8200">
        <v>300</v>
      </c>
      <c r="J8200" t="s">
        <v>20</v>
      </c>
      <c r="K8200" t="s">
        <v>219</v>
      </c>
      <c r="L8200">
        <v>53200</v>
      </c>
      <c r="M8200" t="s">
        <v>62</v>
      </c>
      <c r="N8200" t="s">
        <v>390</v>
      </c>
      <c r="O8200" t="s">
        <v>25364</v>
      </c>
      <c r="P8200" t="s">
        <v>867</v>
      </c>
      <c r="Q8200" s="1">
        <v>45854</v>
      </c>
      <c r="R8200" t="str">
        <f>TEXT(Table2[[#This Row],[Last Modified Date]],"mmm-yy")</f>
        <v>Jul-25</v>
      </c>
    </row>
    <row r="8201" spans="1:18">
      <c r="A8201" t="s">
        <v>731</v>
      </c>
      <c r="B8201" t="s">
        <v>732</v>
      </c>
      <c r="C8201" t="s">
        <v>25359</v>
      </c>
      <c r="D8201" t="s">
        <v>25365</v>
      </c>
      <c r="E8201" t="s">
        <v>2</v>
      </c>
      <c r="F8201" t="s">
        <v>67</v>
      </c>
      <c r="G8201" t="s">
        <v>6</v>
      </c>
      <c r="K8201" t="s">
        <v>219</v>
      </c>
      <c r="L8201">
        <v>55000</v>
      </c>
      <c r="M8201" t="s">
        <v>192</v>
      </c>
      <c r="N8201" t="s">
        <v>395</v>
      </c>
      <c r="O8201" t="s">
        <v>3428</v>
      </c>
      <c r="P8201" t="s">
        <v>397</v>
      </c>
      <c r="Q8201" s="1">
        <v>45854</v>
      </c>
      <c r="R8201" t="str">
        <f>TEXT(Table2[[#This Row],[Last Modified Date]],"mmm-yy")</f>
        <v>Jul-25</v>
      </c>
    </row>
    <row r="8202" spans="1:18">
      <c r="A8202" t="s">
        <v>16147</v>
      </c>
      <c r="B8202" t="s">
        <v>16148</v>
      </c>
      <c r="C8202" t="s">
        <v>25366</v>
      </c>
      <c r="D8202" t="s">
        <v>25367</v>
      </c>
      <c r="E8202" t="s">
        <v>2</v>
      </c>
      <c r="K8202" t="s">
        <v>219</v>
      </c>
      <c r="M8202" t="s">
        <v>86</v>
      </c>
      <c r="N8202" t="s">
        <v>9586</v>
      </c>
      <c r="O8202" t="s">
        <v>712</v>
      </c>
      <c r="P8202" t="s">
        <v>741</v>
      </c>
      <c r="Q8202" s="1">
        <v>45854</v>
      </c>
      <c r="R8202" t="str">
        <f>TEXT(Table2[[#This Row],[Last Modified Date]],"mmm-yy")</f>
        <v>Jul-25</v>
      </c>
    </row>
    <row r="8203" spans="1:18">
      <c r="A8203" t="s">
        <v>8739</v>
      </c>
      <c r="B8203" t="s">
        <v>13381</v>
      </c>
      <c r="C8203" t="s">
        <v>25368</v>
      </c>
      <c r="D8203" t="s">
        <v>25369</v>
      </c>
      <c r="E8203" t="s">
        <v>2</v>
      </c>
      <c r="F8203" t="s">
        <v>101</v>
      </c>
      <c r="G8203" t="s">
        <v>6</v>
      </c>
      <c r="K8203" t="s">
        <v>219</v>
      </c>
      <c r="L8203">
        <v>48000</v>
      </c>
      <c r="M8203" t="s">
        <v>154</v>
      </c>
      <c r="N8203" t="s">
        <v>2051</v>
      </c>
      <c r="O8203" t="s">
        <v>6671</v>
      </c>
      <c r="P8203" t="s">
        <v>2062</v>
      </c>
      <c r="Q8203" s="1">
        <v>45854</v>
      </c>
      <c r="R8203" t="str">
        <f>TEXT(Table2[[#This Row],[Last Modified Date]],"mmm-yy")</f>
        <v>Jul-25</v>
      </c>
    </row>
    <row r="8204" spans="1:18">
      <c r="A8204" t="s">
        <v>7501</v>
      </c>
      <c r="B8204" t="s">
        <v>7502</v>
      </c>
      <c r="C8204" t="s">
        <v>25370</v>
      </c>
      <c r="D8204" t="s">
        <v>25371</v>
      </c>
      <c r="E8204" t="s">
        <v>2</v>
      </c>
      <c r="K8204" t="s">
        <v>219</v>
      </c>
      <c r="M8204" t="s">
        <v>138</v>
      </c>
      <c r="N8204" t="s">
        <v>2809</v>
      </c>
      <c r="O8204" t="s">
        <v>25372</v>
      </c>
      <c r="P8204" t="s">
        <v>2043</v>
      </c>
      <c r="Q8204" s="1">
        <v>45854</v>
      </c>
      <c r="R8204" t="str">
        <f>TEXT(Table2[[#This Row],[Last Modified Date]],"mmm-yy")</f>
        <v>Jul-25</v>
      </c>
    </row>
    <row r="8205" spans="1:18">
      <c r="A8205" t="s">
        <v>25373</v>
      </c>
      <c r="B8205" t="s">
        <v>25374</v>
      </c>
      <c r="C8205" t="s">
        <v>25375</v>
      </c>
      <c r="D8205" t="s">
        <v>25376</v>
      </c>
      <c r="E8205" t="s">
        <v>2</v>
      </c>
      <c r="G8205" t="s">
        <v>6</v>
      </c>
      <c r="K8205" t="s">
        <v>219</v>
      </c>
      <c r="L8205">
        <v>41000</v>
      </c>
      <c r="M8205" t="s">
        <v>138</v>
      </c>
      <c r="N8205" t="s">
        <v>5015</v>
      </c>
      <c r="O8205" t="s">
        <v>67</v>
      </c>
      <c r="P8205" t="s">
        <v>1219</v>
      </c>
      <c r="Q8205" s="1">
        <v>45854</v>
      </c>
      <c r="R8205" t="str">
        <f>TEXT(Table2[[#This Row],[Last Modified Date]],"mmm-yy")</f>
        <v>Jul-25</v>
      </c>
    </row>
    <row r="8206" spans="1:18">
      <c r="A8206" t="s">
        <v>1044</v>
      </c>
      <c r="B8206" t="s">
        <v>1045</v>
      </c>
      <c r="C8206" t="s">
        <v>25377</v>
      </c>
      <c r="D8206" t="s">
        <v>25378</v>
      </c>
      <c r="E8206" t="s">
        <v>2</v>
      </c>
      <c r="F8206" t="s">
        <v>65</v>
      </c>
      <c r="G8206" t="s">
        <v>5</v>
      </c>
      <c r="H8206" t="s">
        <v>14</v>
      </c>
      <c r="J8206" t="s">
        <v>22</v>
      </c>
      <c r="K8206" t="s">
        <v>219</v>
      </c>
      <c r="L8206">
        <v>50800</v>
      </c>
      <c r="M8206" t="s">
        <v>176</v>
      </c>
      <c r="N8206" t="s">
        <v>279</v>
      </c>
      <c r="O8206" t="s">
        <v>1048</v>
      </c>
      <c r="P8206" t="s">
        <v>378</v>
      </c>
      <c r="Q8206" s="1">
        <v>45854</v>
      </c>
      <c r="R8206" t="str">
        <f>TEXT(Table2[[#This Row],[Last Modified Date]],"mmm-yy")</f>
        <v>Jul-25</v>
      </c>
    </row>
    <row r="8207" spans="1:18">
      <c r="A8207" t="s">
        <v>14166</v>
      </c>
      <c r="B8207" t="s">
        <v>14167</v>
      </c>
      <c r="C8207" t="s">
        <v>25379</v>
      </c>
      <c r="D8207" t="s">
        <v>25380</v>
      </c>
      <c r="E8207" t="s">
        <v>2</v>
      </c>
      <c r="G8207" t="s">
        <v>6</v>
      </c>
      <c r="J8207" t="s">
        <v>21</v>
      </c>
      <c r="K8207" t="s">
        <v>219</v>
      </c>
      <c r="L8207">
        <v>44000</v>
      </c>
      <c r="M8207" t="s">
        <v>192</v>
      </c>
      <c r="N8207" t="s">
        <v>411</v>
      </c>
      <c r="O8207" t="s">
        <v>6475</v>
      </c>
      <c r="P8207" t="s">
        <v>413</v>
      </c>
      <c r="Q8207" s="1">
        <v>45854</v>
      </c>
      <c r="R8207" t="str">
        <f>TEXT(Table2[[#This Row],[Last Modified Date]],"mmm-yy")</f>
        <v>Jul-25</v>
      </c>
    </row>
    <row r="8208" spans="1:18">
      <c r="A8208" t="s">
        <v>25381</v>
      </c>
      <c r="B8208" t="s">
        <v>25382</v>
      </c>
      <c r="C8208" t="s">
        <v>25383</v>
      </c>
      <c r="D8208" t="s">
        <v>25384</v>
      </c>
      <c r="E8208" t="s">
        <v>2</v>
      </c>
      <c r="G8208" t="s">
        <v>5</v>
      </c>
      <c r="K8208" t="s">
        <v>219</v>
      </c>
      <c r="L8208">
        <v>41000</v>
      </c>
      <c r="M8208" t="s">
        <v>138</v>
      </c>
      <c r="N8208" t="s">
        <v>5015</v>
      </c>
      <c r="O8208" t="s">
        <v>131</v>
      </c>
      <c r="P8208" t="s">
        <v>1219</v>
      </c>
      <c r="Q8208" s="1">
        <v>45854</v>
      </c>
      <c r="R8208" t="str">
        <f>TEXT(Table2[[#This Row],[Last Modified Date]],"mmm-yy")</f>
        <v>Jul-25</v>
      </c>
    </row>
    <row r="8209" spans="1:18">
      <c r="A8209" t="s">
        <v>4458</v>
      </c>
      <c r="B8209" t="s">
        <v>4459</v>
      </c>
      <c r="C8209" t="s">
        <v>25385</v>
      </c>
      <c r="D8209" t="s">
        <v>25386</v>
      </c>
      <c r="E8209" t="s">
        <v>2</v>
      </c>
      <c r="F8209" t="s">
        <v>63</v>
      </c>
      <c r="G8209" t="s">
        <v>5</v>
      </c>
      <c r="H8209" t="s">
        <v>10</v>
      </c>
      <c r="I8209">
        <v>300</v>
      </c>
      <c r="J8209" t="s">
        <v>21</v>
      </c>
      <c r="K8209" t="s">
        <v>219</v>
      </c>
      <c r="L8209">
        <v>51000</v>
      </c>
      <c r="M8209" t="s">
        <v>176</v>
      </c>
      <c r="N8209" t="s">
        <v>4462</v>
      </c>
      <c r="O8209" t="s">
        <v>4745</v>
      </c>
      <c r="P8209" t="s">
        <v>532</v>
      </c>
      <c r="Q8209" s="1">
        <v>45854</v>
      </c>
      <c r="R8209" t="str">
        <f>TEXT(Table2[[#This Row],[Last Modified Date]],"mmm-yy")</f>
        <v>Jul-25</v>
      </c>
    </row>
    <row r="8210" spans="1:18">
      <c r="A8210" t="s">
        <v>22376</v>
      </c>
      <c r="B8210" t="s">
        <v>22377</v>
      </c>
      <c r="C8210" t="s">
        <v>25387</v>
      </c>
      <c r="D8210" t="s">
        <v>25388</v>
      </c>
      <c r="E8210" t="s">
        <v>2</v>
      </c>
      <c r="K8210" t="s">
        <v>219</v>
      </c>
      <c r="M8210" t="s">
        <v>176</v>
      </c>
      <c r="N8210" t="s">
        <v>22380</v>
      </c>
      <c r="O8210" t="s">
        <v>22381</v>
      </c>
      <c r="P8210" t="s">
        <v>10125</v>
      </c>
      <c r="Q8210" s="1">
        <v>45854</v>
      </c>
      <c r="R8210" t="str">
        <f>TEXT(Table2[[#This Row],[Last Modified Date]],"mmm-yy")</f>
        <v>Jul-25</v>
      </c>
    </row>
    <row r="8211" spans="1:18">
      <c r="A8211" t="s">
        <v>11322</v>
      </c>
      <c r="B8211" t="s">
        <v>11323</v>
      </c>
      <c r="C8211" t="s">
        <v>25389</v>
      </c>
      <c r="D8211" t="s">
        <v>25390</v>
      </c>
      <c r="E8211" t="s">
        <v>2</v>
      </c>
      <c r="K8211" t="s">
        <v>219</v>
      </c>
      <c r="M8211" t="s">
        <v>146</v>
      </c>
      <c r="N8211" t="s">
        <v>1135</v>
      </c>
      <c r="O8211" t="s">
        <v>11326</v>
      </c>
      <c r="P8211" t="s">
        <v>1086</v>
      </c>
      <c r="Q8211" s="1">
        <v>45854</v>
      </c>
      <c r="R8211" t="str">
        <f>TEXT(Table2[[#This Row],[Last Modified Date]],"mmm-yy")</f>
        <v>Jul-25</v>
      </c>
    </row>
    <row r="8212" spans="1:18">
      <c r="A8212" t="s">
        <v>7528</v>
      </c>
      <c r="B8212" t="s">
        <v>7529</v>
      </c>
      <c r="C8212" t="s">
        <v>25391</v>
      </c>
      <c r="D8212" t="s">
        <v>25392</v>
      </c>
      <c r="E8212" t="s">
        <v>2</v>
      </c>
      <c r="F8212" t="s">
        <v>113</v>
      </c>
      <c r="G8212" t="s">
        <v>5</v>
      </c>
      <c r="J8212" t="s">
        <v>21</v>
      </c>
      <c r="K8212" t="s">
        <v>219</v>
      </c>
      <c r="L8212">
        <v>49800</v>
      </c>
      <c r="M8212" t="s">
        <v>160</v>
      </c>
      <c r="N8212" t="s">
        <v>1991</v>
      </c>
      <c r="O8212" t="s">
        <v>25393</v>
      </c>
      <c r="P8212" t="s">
        <v>1993</v>
      </c>
      <c r="Q8212" s="1">
        <v>45854</v>
      </c>
      <c r="R8212" t="str">
        <f>TEXT(Table2[[#This Row],[Last Modified Date]],"mmm-yy")</f>
        <v>Jul-25</v>
      </c>
    </row>
    <row r="8213" spans="1:18">
      <c r="A8213" t="s">
        <v>25394</v>
      </c>
      <c r="B8213" t="s">
        <v>25395</v>
      </c>
      <c r="C8213" t="s">
        <v>25396</v>
      </c>
      <c r="D8213" t="s">
        <v>25397</v>
      </c>
      <c r="E8213" t="s">
        <v>2</v>
      </c>
      <c r="F8213" t="s">
        <v>83</v>
      </c>
      <c r="G8213" t="s">
        <v>5</v>
      </c>
      <c r="J8213" t="s">
        <v>20</v>
      </c>
      <c r="K8213" t="s">
        <v>219</v>
      </c>
      <c r="L8213">
        <v>59742</v>
      </c>
      <c r="M8213" t="s">
        <v>160</v>
      </c>
      <c r="N8213" t="s">
        <v>1991</v>
      </c>
      <c r="O8213" t="s">
        <v>5626</v>
      </c>
      <c r="P8213" t="s">
        <v>1993</v>
      </c>
      <c r="Q8213" s="1">
        <v>45854</v>
      </c>
      <c r="R8213" t="str">
        <f>TEXT(Table2[[#This Row],[Last Modified Date]],"mmm-yy")</f>
        <v>Jul-25</v>
      </c>
    </row>
    <row r="8214" spans="1:18">
      <c r="A8214" t="s">
        <v>10670</v>
      </c>
      <c r="B8214" t="s">
        <v>10671</v>
      </c>
      <c r="C8214" t="s">
        <v>25398</v>
      </c>
      <c r="D8214" t="s">
        <v>25399</v>
      </c>
      <c r="E8214" t="s">
        <v>2</v>
      </c>
      <c r="G8214" t="s">
        <v>6</v>
      </c>
      <c r="K8214" t="s">
        <v>219</v>
      </c>
      <c r="L8214">
        <v>45000</v>
      </c>
      <c r="M8214" t="s">
        <v>126</v>
      </c>
      <c r="N8214" t="s">
        <v>4219</v>
      </c>
      <c r="O8214" t="s">
        <v>2215</v>
      </c>
      <c r="P8214" t="s">
        <v>2012</v>
      </c>
      <c r="Q8214" s="1">
        <v>45854</v>
      </c>
      <c r="R8214" t="str">
        <f>TEXT(Table2[[#This Row],[Last Modified Date]],"mmm-yy")</f>
        <v>Jul-25</v>
      </c>
    </row>
    <row r="8215" spans="1:18">
      <c r="A8215" t="s">
        <v>25400</v>
      </c>
      <c r="B8215" t="s">
        <v>25401</v>
      </c>
      <c r="C8215" t="s">
        <v>25402</v>
      </c>
      <c r="D8215" t="s">
        <v>25403</v>
      </c>
      <c r="E8215" t="s">
        <v>2</v>
      </c>
      <c r="K8215" t="s">
        <v>219</v>
      </c>
      <c r="M8215" t="s">
        <v>146</v>
      </c>
      <c r="N8215" t="s">
        <v>1135</v>
      </c>
      <c r="O8215" t="s">
        <v>25404</v>
      </c>
      <c r="P8215" t="s">
        <v>1086</v>
      </c>
      <c r="Q8215" s="1">
        <v>45854</v>
      </c>
      <c r="R8215" t="str">
        <f>TEXT(Table2[[#This Row],[Last Modified Date]],"mmm-yy")</f>
        <v>Jul-25</v>
      </c>
    </row>
    <row r="8216" spans="1:18">
      <c r="A8216" t="s">
        <v>14619</v>
      </c>
      <c r="B8216" t="s">
        <v>14620</v>
      </c>
      <c r="C8216" t="s">
        <v>25405</v>
      </c>
      <c r="D8216" t="s">
        <v>25406</v>
      </c>
      <c r="E8216" t="s">
        <v>2</v>
      </c>
      <c r="K8216" t="s">
        <v>219</v>
      </c>
      <c r="M8216" t="s">
        <v>86</v>
      </c>
      <c r="N8216" t="s">
        <v>740</v>
      </c>
      <c r="O8216" t="s">
        <v>712</v>
      </c>
      <c r="P8216" t="s">
        <v>1987</v>
      </c>
      <c r="Q8216" s="1">
        <v>45854</v>
      </c>
      <c r="R8216" t="str">
        <f>TEXT(Table2[[#This Row],[Last Modified Date]],"mmm-yy")</f>
        <v>Jul-25</v>
      </c>
    </row>
    <row r="8217" spans="1:18">
      <c r="A8217" t="s">
        <v>4088</v>
      </c>
      <c r="B8217" t="s">
        <v>4089</v>
      </c>
      <c r="C8217" t="s">
        <v>25407</v>
      </c>
      <c r="D8217" t="s">
        <v>25408</v>
      </c>
      <c r="E8217" t="s">
        <v>2</v>
      </c>
      <c r="F8217" t="s">
        <v>71</v>
      </c>
      <c r="G8217" t="s">
        <v>6</v>
      </c>
      <c r="I8217">
        <v>300</v>
      </c>
      <c r="K8217" t="s">
        <v>219</v>
      </c>
      <c r="L8217">
        <v>46000</v>
      </c>
      <c r="M8217" t="s">
        <v>154</v>
      </c>
      <c r="N8217" t="s">
        <v>3791</v>
      </c>
      <c r="O8217" t="s">
        <v>4091</v>
      </c>
      <c r="P8217" t="s">
        <v>550</v>
      </c>
      <c r="Q8217" s="1">
        <v>45854</v>
      </c>
      <c r="R8217" t="str">
        <f>TEXT(Table2[[#This Row],[Last Modified Date]],"mmm-yy")</f>
        <v>Jul-25</v>
      </c>
    </row>
    <row r="8218" spans="1:18">
      <c r="A8218" t="s">
        <v>9589</v>
      </c>
      <c r="B8218" t="s">
        <v>9590</v>
      </c>
      <c r="C8218" t="s">
        <v>25409</v>
      </c>
      <c r="D8218" t="s">
        <v>25410</v>
      </c>
      <c r="E8218" t="s">
        <v>2</v>
      </c>
      <c r="F8218" t="s">
        <v>77</v>
      </c>
      <c r="G8218" t="s">
        <v>6</v>
      </c>
      <c r="H8218" t="s">
        <v>10</v>
      </c>
      <c r="J8218" t="s">
        <v>21</v>
      </c>
      <c r="K8218" t="s">
        <v>219</v>
      </c>
      <c r="L8218">
        <v>52500</v>
      </c>
      <c r="M8218" t="s">
        <v>62</v>
      </c>
      <c r="N8218" t="s">
        <v>338</v>
      </c>
      <c r="O8218" t="s">
        <v>365</v>
      </c>
      <c r="P8218" t="s">
        <v>340</v>
      </c>
      <c r="Q8218" s="1">
        <v>45854</v>
      </c>
      <c r="R8218" t="str">
        <f>TEXT(Table2[[#This Row],[Last Modified Date]],"mmm-yy")</f>
        <v>Jul-25</v>
      </c>
    </row>
    <row r="8219" spans="1:18">
      <c r="A8219" t="s">
        <v>25411</v>
      </c>
      <c r="B8219" t="s">
        <v>25412</v>
      </c>
      <c r="C8219" t="s">
        <v>25413</v>
      </c>
      <c r="D8219" t="s">
        <v>25414</v>
      </c>
      <c r="E8219" t="s">
        <v>2</v>
      </c>
      <c r="K8219" t="s">
        <v>219</v>
      </c>
      <c r="M8219" t="s">
        <v>176</v>
      </c>
      <c r="N8219" t="s">
        <v>2056</v>
      </c>
      <c r="O8219" t="s">
        <v>2497</v>
      </c>
      <c r="P8219" t="s">
        <v>467</v>
      </c>
      <c r="Q8219" s="1">
        <v>45854</v>
      </c>
      <c r="R8219" t="str">
        <f>TEXT(Table2[[#This Row],[Last Modified Date]],"mmm-yy")</f>
        <v>Jul-25</v>
      </c>
    </row>
    <row r="8220" spans="1:18">
      <c r="A8220" t="s">
        <v>19421</v>
      </c>
      <c r="B8220" t="s">
        <v>19422</v>
      </c>
      <c r="C8220" t="s">
        <v>25415</v>
      </c>
      <c r="D8220" t="s">
        <v>25416</v>
      </c>
      <c r="E8220" t="s">
        <v>2</v>
      </c>
      <c r="K8220" t="s">
        <v>219</v>
      </c>
      <c r="M8220" t="s">
        <v>146</v>
      </c>
      <c r="N8220" t="s">
        <v>1135</v>
      </c>
      <c r="O8220" t="s">
        <v>19425</v>
      </c>
      <c r="P8220" t="s">
        <v>1086</v>
      </c>
      <c r="Q8220" s="1">
        <v>45854</v>
      </c>
      <c r="R8220" t="str">
        <f>TEXT(Table2[[#This Row],[Last Modified Date]],"mmm-yy")</f>
        <v>Jul-25</v>
      </c>
    </row>
    <row r="8221" spans="1:18">
      <c r="A8221" t="s">
        <v>15388</v>
      </c>
      <c r="B8221" t="s">
        <v>15389</v>
      </c>
      <c r="C8221" t="s">
        <v>25417</v>
      </c>
      <c r="D8221" t="s">
        <v>25418</v>
      </c>
      <c r="E8221" t="s">
        <v>2</v>
      </c>
      <c r="K8221" t="s">
        <v>219</v>
      </c>
      <c r="M8221" t="s">
        <v>200</v>
      </c>
      <c r="N8221" t="s">
        <v>8040</v>
      </c>
      <c r="O8221" t="s">
        <v>25419</v>
      </c>
      <c r="P8221" t="s">
        <v>1257</v>
      </c>
      <c r="Q8221" s="1">
        <v>45854</v>
      </c>
      <c r="R8221" t="str">
        <f>TEXT(Table2[[#This Row],[Last Modified Date]],"mmm-yy")</f>
        <v>Jul-25</v>
      </c>
    </row>
    <row r="8222" spans="1:18">
      <c r="A8222" t="s">
        <v>5247</v>
      </c>
      <c r="B8222" t="s">
        <v>5248</v>
      </c>
      <c r="C8222" t="s">
        <v>25420</v>
      </c>
      <c r="D8222" t="s">
        <v>25421</v>
      </c>
      <c r="E8222" t="s">
        <v>2</v>
      </c>
      <c r="F8222" t="s">
        <v>107</v>
      </c>
      <c r="G8222" t="s">
        <v>6</v>
      </c>
      <c r="H8222" t="s">
        <v>11</v>
      </c>
      <c r="J8222" t="s">
        <v>23</v>
      </c>
      <c r="K8222" t="s">
        <v>219</v>
      </c>
      <c r="L8222">
        <v>44500</v>
      </c>
      <c r="M8222" t="s">
        <v>176</v>
      </c>
      <c r="N8222" t="s">
        <v>4462</v>
      </c>
      <c r="O8222" t="s">
        <v>365</v>
      </c>
      <c r="P8222" t="s">
        <v>532</v>
      </c>
      <c r="Q8222" s="1">
        <v>45854</v>
      </c>
      <c r="R8222" t="str">
        <f>TEXT(Table2[[#This Row],[Last Modified Date]],"mmm-yy")</f>
        <v>Jul-25</v>
      </c>
    </row>
    <row r="8223" spans="1:18">
      <c r="A8223" t="s">
        <v>5164</v>
      </c>
      <c r="B8223" t="s">
        <v>5165</v>
      </c>
      <c r="C8223" t="s">
        <v>25422</v>
      </c>
      <c r="D8223" t="s">
        <v>25423</v>
      </c>
      <c r="E8223" t="s">
        <v>2</v>
      </c>
      <c r="F8223" t="s">
        <v>119</v>
      </c>
      <c r="G8223" t="s">
        <v>6</v>
      </c>
      <c r="H8223" t="s">
        <v>10</v>
      </c>
      <c r="I8223">
        <v>200</v>
      </c>
      <c r="J8223" t="s">
        <v>24</v>
      </c>
      <c r="K8223" t="s">
        <v>219</v>
      </c>
      <c r="L8223">
        <v>46300</v>
      </c>
      <c r="M8223" t="s">
        <v>176</v>
      </c>
      <c r="N8223" t="s">
        <v>4462</v>
      </c>
      <c r="O8223" t="s">
        <v>365</v>
      </c>
      <c r="P8223" t="s">
        <v>532</v>
      </c>
      <c r="Q8223" s="1">
        <v>45854</v>
      </c>
      <c r="R8223" t="str">
        <f>TEXT(Table2[[#This Row],[Last Modified Date]],"mmm-yy")</f>
        <v>Jul-25</v>
      </c>
    </row>
    <row r="8224" spans="1:18">
      <c r="A8224" t="s">
        <v>3300</v>
      </c>
      <c r="B8224" t="s">
        <v>3301</v>
      </c>
      <c r="C8224" t="s">
        <v>25424</v>
      </c>
      <c r="D8224" t="s">
        <v>25425</v>
      </c>
      <c r="E8224" t="s">
        <v>2</v>
      </c>
      <c r="F8224" t="s">
        <v>179</v>
      </c>
      <c r="K8224" t="s">
        <v>219</v>
      </c>
      <c r="L8224">
        <v>55000</v>
      </c>
      <c r="M8224" t="s">
        <v>192</v>
      </c>
      <c r="N8224" t="s">
        <v>395</v>
      </c>
      <c r="O8224" t="s">
        <v>3304</v>
      </c>
      <c r="P8224" t="s">
        <v>397</v>
      </c>
      <c r="Q8224" s="1">
        <v>45854</v>
      </c>
      <c r="R8224" t="str">
        <f>TEXT(Table2[[#This Row],[Last Modified Date]],"mmm-yy")</f>
        <v>Jul-25</v>
      </c>
    </row>
    <row r="8225" spans="1:18">
      <c r="A8225" t="s">
        <v>773</v>
      </c>
      <c r="B8225" t="s">
        <v>774</v>
      </c>
      <c r="C8225" t="s">
        <v>25426</v>
      </c>
      <c r="D8225" t="s">
        <v>25427</v>
      </c>
      <c r="E8225" t="s">
        <v>2</v>
      </c>
      <c r="F8225" t="s">
        <v>67</v>
      </c>
      <c r="K8225" t="s">
        <v>219</v>
      </c>
      <c r="L8225">
        <v>55000</v>
      </c>
      <c r="M8225" t="s">
        <v>192</v>
      </c>
      <c r="N8225" t="s">
        <v>395</v>
      </c>
      <c r="O8225" t="s">
        <v>777</v>
      </c>
      <c r="P8225" t="s">
        <v>397</v>
      </c>
      <c r="Q8225" s="1">
        <v>45854</v>
      </c>
      <c r="R8225" t="str">
        <f>TEXT(Table2[[#This Row],[Last Modified Date]],"mmm-yy")</f>
        <v>Jul-25</v>
      </c>
    </row>
    <row r="8226" spans="1:18">
      <c r="A8226" t="s">
        <v>17653</v>
      </c>
      <c r="B8226" t="s">
        <v>17654</v>
      </c>
      <c r="C8226" t="s">
        <v>25428</v>
      </c>
      <c r="D8226" t="s">
        <v>25429</v>
      </c>
      <c r="E8226" t="s">
        <v>2</v>
      </c>
      <c r="K8226" t="s">
        <v>219</v>
      </c>
      <c r="L8226">
        <v>51500</v>
      </c>
      <c r="M8226" t="s">
        <v>86</v>
      </c>
      <c r="N8226" t="s">
        <v>267</v>
      </c>
      <c r="O8226" t="s">
        <v>25430</v>
      </c>
      <c r="P8226" t="s">
        <v>2037</v>
      </c>
      <c r="Q8226" s="1">
        <v>45854</v>
      </c>
      <c r="R8226" t="str">
        <f>TEXT(Table2[[#This Row],[Last Modified Date]],"mmm-yy")</f>
        <v>Jul-25</v>
      </c>
    </row>
    <row r="8227" spans="1:18">
      <c r="A8227" t="s">
        <v>6360</v>
      </c>
      <c r="B8227" t="s">
        <v>6361</v>
      </c>
      <c r="C8227" t="s">
        <v>25431</v>
      </c>
      <c r="D8227" t="s">
        <v>25432</v>
      </c>
      <c r="E8227" t="s">
        <v>2</v>
      </c>
      <c r="K8227" t="s">
        <v>219</v>
      </c>
      <c r="L8227">
        <v>51750</v>
      </c>
      <c r="M8227" t="s">
        <v>86</v>
      </c>
      <c r="N8227" t="s">
        <v>267</v>
      </c>
      <c r="O8227" t="s">
        <v>25433</v>
      </c>
      <c r="P8227" t="s">
        <v>2037</v>
      </c>
      <c r="Q8227" s="1">
        <v>45854</v>
      </c>
      <c r="R8227" t="str">
        <f>TEXT(Table2[[#This Row],[Last Modified Date]],"mmm-yy")</f>
        <v>Jul-25</v>
      </c>
    </row>
    <row r="8228" spans="1:18">
      <c r="A8228" t="s">
        <v>14664</v>
      </c>
      <c r="B8228" t="s">
        <v>14665</v>
      </c>
      <c r="C8228" t="s">
        <v>25434</v>
      </c>
      <c r="D8228" t="s">
        <v>25435</v>
      </c>
      <c r="E8228" t="s">
        <v>2</v>
      </c>
      <c r="K8228" t="s">
        <v>219</v>
      </c>
      <c r="M8228" t="s">
        <v>86</v>
      </c>
      <c r="N8228" t="s">
        <v>740</v>
      </c>
      <c r="O8228" t="s">
        <v>712</v>
      </c>
      <c r="P8228" t="s">
        <v>1987</v>
      </c>
      <c r="Q8228" s="1">
        <v>45854</v>
      </c>
      <c r="R8228" t="str">
        <f>TEXT(Table2[[#This Row],[Last Modified Date]],"mmm-yy")</f>
        <v>Jul-25</v>
      </c>
    </row>
    <row r="8229" spans="1:18">
      <c r="A8229" t="s">
        <v>25436</v>
      </c>
      <c r="B8229" t="s">
        <v>25437</v>
      </c>
      <c r="C8229" t="s">
        <v>25438</v>
      </c>
      <c r="D8229" t="s">
        <v>25439</v>
      </c>
      <c r="E8229" t="s">
        <v>2</v>
      </c>
      <c r="K8229" t="s">
        <v>219</v>
      </c>
      <c r="M8229" t="s">
        <v>363</v>
      </c>
      <c r="N8229" t="s">
        <v>13219</v>
      </c>
      <c r="O8229" t="s">
        <v>339</v>
      </c>
      <c r="P8229" t="s">
        <v>456</v>
      </c>
      <c r="Q8229" s="1">
        <v>45854</v>
      </c>
      <c r="R8229" t="str">
        <f>TEXT(Table2[[#This Row],[Last Modified Date]],"mmm-yy")</f>
        <v>Jul-25</v>
      </c>
    </row>
    <row r="8230" spans="1:18">
      <c r="A8230" t="s">
        <v>9860</v>
      </c>
      <c r="B8230" t="s">
        <v>9861</v>
      </c>
      <c r="C8230" t="s">
        <v>25440</v>
      </c>
      <c r="D8230" t="s">
        <v>25441</v>
      </c>
      <c r="E8230" t="s">
        <v>2</v>
      </c>
      <c r="K8230" t="s">
        <v>219</v>
      </c>
      <c r="M8230" t="s">
        <v>146</v>
      </c>
      <c r="N8230" t="s">
        <v>1135</v>
      </c>
      <c r="O8230" t="s">
        <v>9864</v>
      </c>
      <c r="P8230" t="s">
        <v>1086</v>
      </c>
      <c r="Q8230" s="1">
        <v>45854</v>
      </c>
      <c r="R8230" t="str">
        <f>TEXT(Table2[[#This Row],[Last Modified Date]],"mmm-yy")</f>
        <v>Jul-25</v>
      </c>
    </row>
    <row r="8231" spans="1:18">
      <c r="A8231" t="s">
        <v>14597</v>
      </c>
      <c r="B8231" t="s">
        <v>14598</v>
      </c>
      <c r="C8231" t="s">
        <v>25442</v>
      </c>
      <c r="D8231" t="s">
        <v>25443</v>
      </c>
      <c r="E8231" t="s">
        <v>2</v>
      </c>
      <c r="K8231" t="s">
        <v>219</v>
      </c>
      <c r="M8231" t="s">
        <v>86</v>
      </c>
      <c r="N8231" t="s">
        <v>740</v>
      </c>
      <c r="O8231" t="s">
        <v>712</v>
      </c>
      <c r="P8231" t="s">
        <v>1987</v>
      </c>
      <c r="Q8231" s="1">
        <v>45854</v>
      </c>
      <c r="R8231" t="str">
        <f>TEXT(Table2[[#This Row],[Last Modified Date]],"mmm-yy")</f>
        <v>Jul-25</v>
      </c>
    </row>
    <row r="8232" spans="1:18">
      <c r="A8232" t="s">
        <v>346</v>
      </c>
      <c r="B8232" t="s">
        <v>347</v>
      </c>
      <c r="C8232" t="s">
        <v>25444</v>
      </c>
      <c r="D8232" t="s">
        <v>25445</v>
      </c>
      <c r="E8232" t="s">
        <v>2</v>
      </c>
      <c r="F8232" t="s">
        <v>121</v>
      </c>
      <c r="K8232" t="s">
        <v>219</v>
      </c>
      <c r="L8232">
        <v>73000</v>
      </c>
      <c r="M8232" t="s">
        <v>152</v>
      </c>
      <c r="N8232" t="s">
        <v>305</v>
      </c>
      <c r="O8232" t="s">
        <v>25446</v>
      </c>
      <c r="P8232" t="s">
        <v>307</v>
      </c>
      <c r="Q8232" s="1">
        <v>45854</v>
      </c>
      <c r="R8232" t="str">
        <f>TEXT(Table2[[#This Row],[Last Modified Date]],"mmm-yy")</f>
        <v>Jul-25</v>
      </c>
    </row>
    <row r="8233" spans="1:18">
      <c r="A8233" t="s">
        <v>25447</v>
      </c>
      <c r="B8233" t="s">
        <v>25448</v>
      </c>
      <c r="C8233" t="s">
        <v>25449</v>
      </c>
      <c r="D8233" t="s">
        <v>25450</v>
      </c>
      <c r="E8233" t="s">
        <v>2</v>
      </c>
      <c r="K8233" t="s">
        <v>219</v>
      </c>
      <c r="M8233" t="s">
        <v>86</v>
      </c>
      <c r="N8233" t="s">
        <v>740</v>
      </c>
      <c r="O8233">
        <v>0</v>
      </c>
      <c r="P8233" t="s">
        <v>1987</v>
      </c>
      <c r="Q8233" s="1">
        <v>45854</v>
      </c>
      <c r="R8233" t="str">
        <f>TEXT(Table2[[#This Row],[Last Modified Date]],"mmm-yy")</f>
        <v>Jul-25</v>
      </c>
    </row>
    <row r="8234" spans="1:18">
      <c r="A8234" t="s">
        <v>10700</v>
      </c>
      <c r="B8234" t="s">
        <v>10701</v>
      </c>
      <c r="C8234" t="s">
        <v>25451</v>
      </c>
      <c r="D8234" t="s">
        <v>25452</v>
      </c>
      <c r="E8234" t="s">
        <v>2</v>
      </c>
      <c r="F8234" t="s">
        <v>103</v>
      </c>
      <c r="K8234" t="s">
        <v>219</v>
      </c>
      <c r="L8234">
        <v>46500</v>
      </c>
      <c r="M8234" t="s">
        <v>126</v>
      </c>
      <c r="N8234" t="s">
        <v>4219</v>
      </c>
      <c r="O8234" t="s">
        <v>6232</v>
      </c>
      <c r="P8234" t="s">
        <v>2012</v>
      </c>
      <c r="Q8234" s="1">
        <v>45854</v>
      </c>
      <c r="R8234" t="str">
        <f>TEXT(Table2[[#This Row],[Last Modified Date]],"mmm-yy")</f>
        <v>Jul-25</v>
      </c>
    </row>
    <row r="8235" spans="1:18">
      <c r="A8235" t="s">
        <v>6757</v>
      </c>
      <c r="B8235" t="s">
        <v>6758</v>
      </c>
      <c r="C8235" t="s">
        <v>25453</v>
      </c>
      <c r="D8235" t="s">
        <v>25454</v>
      </c>
      <c r="E8235" t="s">
        <v>2</v>
      </c>
      <c r="K8235" t="s">
        <v>219</v>
      </c>
      <c r="M8235" t="s">
        <v>160</v>
      </c>
      <c r="N8235" t="s">
        <v>1991</v>
      </c>
      <c r="O8235" t="s">
        <v>1229</v>
      </c>
      <c r="P8235" t="s">
        <v>1993</v>
      </c>
      <c r="Q8235" s="1">
        <v>45854</v>
      </c>
      <c r="R8235" t="str">
        <f>TEXT(Table2[[#This Row],[Last Modified Date]],"mmm-yy")</f>
        <v>Jul-25</v>
      </c>
    </row>
    <row r="8236" spans="1:18">
      <c r="A8236" t="s">
        <v>25455</v>
      </c>
      <c r="B8236" t="s">
        <v>25456</v>
      </c>
      <c r="C8236" t="s">
        <v>25457</v>
      </c>
      <c r="D8236" t="s">
        <v>25458</v>
      </c>
      <c r="E8236" t="s">
        <v>2</v>
      </c>
      <c r="K8236" t="s">
        <v>219</v>
      </c>
      <c r="M8236" t="s">
        <v>86</v>
      </c>
      <c r="N8236" t="s">
        <v>740</v>
      </c>
      <c r="O8236">
        <v>0</v>
      </c>
      <c r="P8236" t="s">
        <v>1987</v>
      </c>
      <c r="Q8236" s="1">
        <v>45854</v>
      </c>
      <c r="R8236" t="str">
        <f>TEXT(Table2[[#This Row],[Last Modified Date]],"mmm-yy")</f>
        <v>Jul-25</v>
      </c>
    </row>
    <row r="8237" spans="1:18">
      <c r="A8237" t="s">
        <v>20761</v>
      </c>
      <c r="B8237" t="s">
        <v>20762</v>
      </c>
      <c r="C8237" t="s">
        <v>25459</v>
      </c>
      <c r="D8237" t="s">
        <v>25460</v>
      </c>
      <c r="E8237" t="s">
        <v>2</v>
      </c>
      <c r="K8237" t="s">
        <v>219</v>
      </c>
      <c r="M8237" t="s">
        <v>154</v>
      </c>
      <c r="N8237" t="s">
        <v>4789</v>
      </c>
      <c r="O8237" t="s">
        <v>20765</v>
      </c>
      <c r="P8237" t="s">
        <v>3009</v>
      </c>
      <c r="Q8237" s="1">
        <v>45854</v>
      </c>
      <c r="R8237" t="str">
        <f>TEXT(Table2[[#This Row],[Last Modified Date]],"mmm-yy")</f>
        <v>Jul-25</v>
      </c>
    </row>
    <row r="8238" spans="1:18">
      <c r="A8238" t="s">
        <v>630</v>
      </c>
      <c r="B8238" t="s">
        <v>631</v>
      </c>
      <c r="C8238" t="s">
        <v>25461</v>
      </c>
      <c r="D8238" t="s">
        <v>25462</v>
      </c>
      <c r="E8238" t="s">
        <v>2</v>
      </c>
      <c r="G8238" t="s">
        <v>5</v>
      </c>
      <c r="K8238" t="s">
        <v>219</v>
      </c>
      <c r="M8238" t="s">
        <v>176</v>
      </c>
      <c r="N8238" t="s">
        <v>634</v>
      </c>
      <c r="O8238" t="s">
        <v>635</v>
      </c>
      <c r="P8238" t="s">
        <v>636</v>
      </c>
      <c r="Q8238" s="1">
        <v>45854</v>
      </c>
      <c r="R8238" t="str">
        <f>TEXT(Table2[[#This Row],[Last Modified Date]],"mmm-yy")</f>
        <v>Jul-25</v>
      </c>
    </row>
    <row r="8239" spans="1:18">
      <c r="A8239" t="s">
        <v>12509</v>
      </c>
      <c r="B8239" t="s">
        <v>12510</v>
      </c>
      <c r="C8239" t="s">
        <v>25461</v>
      </c>
      <c r="D8239" t="s">
        <v>25463</v>
      </c>
      <c r="E8239" t="s">
        <v>2</v>
      </c>
      <c r="F8239" t="s">
        <v>69</v>
      </c>
      <c r="G8239" t="s">
        <v>6</v>
      </c>
      <c r="K8239" t="s">
        <v>219</v>
      </c>
      <c r="L8239">
        <v>46800</v>
      </c>
      <c r="M8239" t="s">
        <v>154</v>
      </c>
      <c r="N8239" t="s">
        <v>3791</v>
      </c>
      <c r="O8239" t="s">
        <v>12513</v>
      </c>
      <c r="P8239" t="s">
        <v>550</v>
      </c>
      <c r="Q8239" s="1">
        <v>45854</v>
      </c>
      <c r="R8239" t="str">
        <f>TEXT(Table2[[#This Row],[Last Modified Date]],"mmm-yy")</f>
        <v>Jul-25</v>
      </c>
    </row>
    <row r="8240" spans="1:18">
      <c r="A8240" t="s">
        <v>25464</v>
      </c>
      <c r="B8240" t="s">
        <v>25465</v>
      </c>
      <c r="C8240" t="s">
        <v>25466</v>
      </c>
      <c r="D8240" t="s">
        <v>25467</v>
      </c>
      <c r="E8240" t="s">
        <v>2</v>
      </c>
      <c r="K8240" t="s">
        <v>219</v>
      </c>
      <c r="M8240" t="s">
        <v>363</v>
      </c>
      <c r="N8240" t="s">
        <v>13219</v>
      </c>
      <c r="O8240" t="s">
        <v>339</v>
      </c>
      <c r="P8240" t="s">
        <v>456</v>
      </c>
      <c r="Q8240" s="1">
        <v>45854</v>
      </c>
      <c r="R8240" t="str">
        <f>TEXT(Table2[[#This Row],[Last Modified Date]],"mmm-yy")</f>
        <v>Jul-25</v>
      </c>
    </row>
    <row r="8241" spans="1:18">
      <c r="A8241" t="s">
        <v>15461</v>
      </c>
      <c r="B8241" t="s">
        <v>15462</v>
      </c>
      <c r="C8241" t="s">
        <v>25468</v>
      </c>
      <c r="D8241" t="s">
        <v>25469</v>
      </c>
      <c r="E8241" t="s">
        <v>2</v>
      </c>
      <c r="K8241" t="s">
        <v>219</v>
      </c>
      <c r="L8241">
        <v>40500</v>
      </c>
      <c r="M8241" t="s">
        <v>355</v>
      </c>
      <c r="N8241" t="s">
        <v>356</v>
      </c>
      <c r="O8241" t="s">
        <v>339</v>
      </c>
      <c r="P8241" t="s">
        <v>358</v>
      </c>
      <c r="Q8241" s="1">
        <v>45854</v>
      </c>
      <c r="R8241" t="str">
        <f>TEXT(Table2[[#This Row],[Last Modified Date]],"mmm-yy")</f>
        <v>Jul-25</v>
      </c>
    </row>
    <row r="8242" spans="1:18">
      <c r="A8242" t="s">
        <v>25470</v>
      </c>
      <c r="B8242" t="s">
        <v>25471</v>
      </c>
      <c r="C8242" t="s">
        <v>25472</v>
      </c>
      <c r="D8242" t="s">
        <v>25473</v>
      </c>
      <c r="E8242" t="s">
        <v>2</v>
      </c>
      <c r="K8242" t="s">
        <v>219</v>
      </c>
      <c r="M8242" t="s">
        <v>200</v>
      </c>
      <c r="N8242" t="s">
        <v>8040</v>
      </c>
      <c r="O8242" t="s">
        <v>25474</v>
      </c>
      <c r="P8242" t="s">
        <v>1257</v>
      </c>
      <c r="Q8242" s="1">
        <v>45854</v>
      </c>
      <c r="R8242" t="str">
        <f>TEXT(Table2[[#This Row],[Last Modified Date]],"mmm-yy")</f>
        <v>Jul-25</v>
      </c>
    </row>
    <row r="8243" spans="1:18">
      <c r="A8243" t="s">
        <v>25475</v>
      </c>
      <c r="B8243" t="s">
        <v>25476</v>
      </c>
      <c r="C8243" t="s">
        <v>25472</v>
      </c>
      <c r="D8243" t="s">
        <v>25477</v>
      </c>
      <c r="E8243" t="s">
        <v>2</v>
      </c>
      <c r="K8243" t="s">
        <v>219</v>
      </c>
      <c r="M8243" t="s">
        <v>176</v>
      </c>
      <c r="N8243" t="s">
        <v>2056</v>
      </c>
      <c r="O8243" t="s">
        <v>2497</v>
      </c>
      <c r="P8243" t="s">
        <v>467</v>
      </c>
      <c r="Q8243" s="1">
        <v>45854</v>
      </c>
      <c r="R8243" t="str">
        <f>TEXT(Table2[[#This Row],[Last Modified Date]],"mmm-yy")</f>
        <v>Jul-25</v>
      </c>
    </row>
    <row r="8244" spans="1:18">
      <c r="A8244" t="s">
        <v>25478</v>
      </c>
      <c r="B8244" t="s">
        <v>25479</v>
      </c>
      <c r="C8244" t="s">
        <v>25480</v>
      </c>
      <c r="D8244" t="s">
        <v>25481</v>
      </c>
      <c r="E8244" t="s">
        <v>2</v>
      </c>
      <c r="K8244" t="s">
        <v>219</v>
      </c>
      <c r="M8244" t="s">
        <v>242</v>
      </c>
      <c r="N8244" t="s">
        <v>4643</v>
      </c>
      <c r="O8244" t="s">
        <v>25482</v>
      </c>
      <c r="P8244" t="s">
        <v>428</v>
      </c>
      <c r="Q8244" s="1">
        <v>45854</v>
      </c>
      <c r="R8244" t="str">
        <f>TEXT(Table2[[#This Row],[Last Modified Date]],"mmm-yy")</f>
        <v>Jul-25</v>
      </c>
    </row>
    <row r="8245" spans="1:18">
      <c r="A8245" t="s">
        <v>5838</v>
      </c>
      <c r="B8245" t="s">
        <v>5839</v>
      </c>
      <c r="C8245" t="s">
        <v>25483</v>
      </c>
      <c r="D8245" t="s">
        <v>25484</v>
      </c>
      <c r="E8245" t="s">
        <v>2</v>
      </c>
      <c r="F8245" t="s">
        <v>149</v>
      </c>
      <c r="K8245" t="s">
        <v>219</v>
      </c>
      <c r="L8245">
        <v>42800</v>
      </c>
      <c r="M8245" t="s">
        <v>355</v>
      </c>
      <c r="N8245" t="s">
        <v>356</v>
      </c>
      <c r="O8245" t="s">
        <v>339</v>
      </c>
      <c r="P8245" t="s">
        <v>358</v>
      </c>
      <c r="Q8245" s="1">
        <v>45854</v>
      </c>
      <c r="R8245" t="str">
        <f>TEXT(Table2[[#This Row],[Last Modified Date]],"mmm-yy")</f>
        <v>Jul-25</v>
      </c>
    </row>
    <row r="8246" spans="1:18">
      <c r="A8246" t="s">
        <v>9087</v>
      </c>
      <c r="B8246" t="s">
        <v>9088</v>
      </c>
      <c r="C8246" t="s">
        <v>25485</v>
      </c>
      <c r="D8246" t="s">
        <v>25486</v>
      </c>
      <c r="E8246" t="s">
        <v>2</v>
      </c>
      <c r="K8246" t="s">
        <v>219</v>
      </c>
      <c r="L8246">
        <v>52250</v>
      </c>
      <c r="M8246" t="s">
        <v>86</v>
      </c>
      <c r="N8246" t="s">
        <v>267</v>
      </c>
      <c r="O8246" t="s">
        <v>25487</v>
      </c>
      <c r="P8246" t="s">
        <v>2037</v>
      </c>
      <c r="Q8246" s="1">
        <v>45854</v>
      </c>
      <c r="R8246" t="str">
        <f>TEXT(Table2[[#This Row],[Last Modified Date]],"mmm-yy")</f>
        <v>Jul-25</v>
      </c>
    </row>
    <row r="8247" spans="1:18">
      <c r="A8247" t="s">
        <v>25488</v>
      </c>
      <c r="B8247" t="s">
        <v>25489</v>
      </c>
      <c r="C8247" t="s">
        <v>25490</v>
      </c>
      <c r="D8247" t="s">
        <v>25491</v>
      </c>
      <c r="E8247" t="s">
        <v>2</v>
      </c>
      <c r="K8247" t="s">
        <v>219</v>
      </c>
      <c r="M8247" t="s">
        <v>146</v>
      </c>
      <c r="N8247" t="s">
        <v>925</v>
      </c>
      <c r="O8247" t="s">
        <v>6616</v>
      </c>
      <c r="P8247" t="s">
        <v>585</v>
      </c>
      <c r="Q8247" s="1">
        <v>45854</v>
      </c>
      <c r="R8247" t="str">
        <f>TEXT(Table2[[#This Row],[Last Modified Date]],"mmm-yy")</f>
        <v>Jul-25</v>
      </c>
    </row>
    <row r="8248" spans="1:18">
      <c r="A8248" t="s">
        <v>19164</v>
      </c>
      <c r="B8248" t="s">
        <v>19165</v>
      </c>
      <c r="C8248" t="s">
        <v>25492</v>
      </c>
      <c r="D8248" t="s">
        <v>25493</v>
      </c>
      <c r="E8248" t="s">
        <v>2</v>
      </c>
      <c r="F8248" t="s">
        <v>95</v>
      </c>
      <c r="G8248" t="s">
        <v>6</v>
      </c>
      <c r="H8248" t="s">
        <v>10</v>
      </c>
      <c r="I8248">
        <v>1000</v>
      </c>
      <c r="J8248" t="s">
        <v>20</v>
      </c>
      <c r="K8248" t="s">
        <v>219</v>
      </c>
      <c r="L8248">
        <v>44000</v>
      </c>
      <c r="M8248" t="s">
        <v>86</v>
      </c>
      <c r="N8248" t="s">
        <v>420</v>
      </c>
      <c r="O8248" t="s">
        <v>712</v>
      </c>
      <c r="P8248" t="s">
        <v>2110</v>
      </c>
      <c r="Q8248" s="1">
        <v>45854</v>
      </c>
      <c r="R8248" t="str">
        <f>TEXT(Table2[[#This Row],[Last Modified Date]],"mmm-yy")</f>
        <v>Jul-25</v>
      </c>
    </row>
    <row r="8249" spans="1:18">
      <c r="A8249" t="s">
        <v>15988</v>
      </c>
      <c r="B8249" t="s">
        <v>15989</v>
      </c>
      <c r="C8249" t="s">
        <v>25494</v>
      </c>
      <c r="D8249" t="s">
        <v>25495</v>
      </c>
      <c r="E8249" t="s">
        <v>2</v>
      </c>
      <c r="F8249" t="s">
        <v>77</v>
      </c>
      <c r="G8249" t="s">
        <v>6</v>
      </c>
      <c r="K8249" t="s">
        <v>219</v>
      </c>
      <c r="L8249">
        <v>45200</v>
      </c>
      <c r="M8249" t="s">
        <v>176</v>
      </c>
      <c r="N8249" t="s">
        <v>4462</v>
      </c>
      <c r="O8249">
        <v>45200</v>
      </c>
      <c r="P8249" t="s">
        <v>532</v>
      </c>
      <c r="Q8249" s="1">
        <v>45854</v>
      </c>
      <c r="R8249" t="str">
        <f>TEXT(Table2[[#This Row],[Last Modified Date]],"mmm-yy")</f>
        <v>Jul-25</v>
      </c>
    </row>
    <row r="8250" spans="1:18">
      <c r="A8250" t="s">
        <v>19164</v>
      </c>
      <c r="B8250" t="s">
        <v>19165</v>
      </c>
      <c r="C8250" t="s">
        <v>25496</v>
      </c>
      <c r="D8250" t="s">
        <v>25497</v>
      </c>
      <c r="E8250" t="s">
        <v>2</v>
      </c>
      <c r="F8250" t="s">
        <v>95</v>
      </c>
      <c r="G8250" t="s">
        <v>6</v>
      </c>
      <c r="H8250" t="s">
        <v>10</v>
      </c>
      <c r="I8250">
        <v>1000</v>
      </c>
      <c r="J8250" t="s">
        <v>20</v>
      </c>
      <c r="K8250" t="s">
        <v>219</v>
      </c>
      <c r="L8250">
        <v>44000</v>
      </c>
      <c r="M8250" t="s">
        <v>86</v>
      </c>
      <c r="N8250" t="s">
        <v>420</v>
      </c>
      <c r="O8250" t="s">
        <v>712</v>
      </c>
      <c r="P8250" t="s">
        <v>422</v>
      </c>
      <c r="Q8250" s="1">
        <v>45854</v>
      </c>
      <c r="R8250" t="str">
        <f>TEXT(Table2[[#This Row],[Last Modified Date]],"mmm-yy")</f>
        <v>Jul-25</v>
      </c>
    </row>
    <row r="8251" spans="1:18">
      <c r="A8251" t="s">
        <v>25498</v>
      </c>
      <c r="B8251" t="s">
        <v>25499</v>
      </c>
      <c r="C8251" t="s">
        <v>25496</v>
      </c>
      <c r="D8251" t="s">
        <v>25500</v>
      </c>
      <c r="E8251" t="s">
        <v>2</v>
      </c>
      <c r="K8251" t="s">
        <v>219</v>
      </c>
      <c r="M8251" t="s">
        <v>86</v>
      </c>
      <c r="N8251" t="s">
        <v>3744</v>
      </c>
      <c r="O8251" t="s">
        <v>15929</v>
      </c>
      <c r="P8251" t="s">
        <v>2006</v>
      </c>
      <c r="Q8251" s="1">
        <v>45854</v>
      </c>
      <c r="R8251" t="str">
        <f>TEXT(Table2[[#This Row],[Last Modified Date]],"mmm-yy")</f>
        <v>Jul-25</v>
      </c>
    </row>
    <row r="8252" spans="1:18">
      <c r="A8252" t="s">
        <v>12419</v>
      </c>
      <c r="B8252" t="s">
        <v>12420</v>
      </c>
      <c r="C8252" t="s">
        <v>25501</v>
      </c>
      <c r="D8252" t="s">
        <v>25502</v>
      </c>
      <c r="E8252" t="s">
        <v>2</v>
      </c>
      <c r="F8252" t="s">
        <v>77</v>
      </c>
      <c r="G8252" t="s">
        <v>6</v>
      </c>
      <c r="K8252" t="s">
        <v>219</v>
      </c>
      <c r="L8252">
        <v>52000</v>
      </c>
      <c r="M8252" t="s">
        <v>86</v>
      </c>
      <c r="N8252" t="s">
        <v>3900</v>
      </c>
      <c r="O8252" t="s">
        <v>12423</v>
      </c>
      <c r="P8252" t="s">
        <v>2006</v>
      </c>
      <c r="Q8252" s="1">
        <v>45854</v>
      </c>
      <c r="R8252" t="str">
        <f>TEXT(Table2[[#This Row],[Last Modified Date]],"mmm-yy")</f>
        <v>Jul-25</v>
      </c>
    </row>
    <row r="8253" spans="1:18">
      <c r="A8253" t="s">
        <v>18210</v>
      </c>
      <c r="B8253" t="s">
        <v>18211</v>
      </c>
      <c r="C8253" t="s">
        <v>25503</v>
      </c>
      <c r="D8253" t="s">
        <v>25504</v>
      </c>
      <c r="E8253" t="s">
        <v>2</v>
      </c>
      <c r="K8253" t="s">
        <v>219</v>
      </c>
      <c r="L8253">
        <v>64000</v>
      </c>
      <c r="M8253" t="s">
        <v>138</v>
      </c>
      <c r="N8253" t="s">
        <v>16391</v>
      </c>
      <c r="O8253" t="s">
        <v>25505</v>
      </c>
      <c r="P8253" t="s">
        <v>16393</v>
      </c>
      <c r="Q8253" s="1">
        <v>45854</v>
      </c>
      <c r="R8253" t="str">
        <f>TEXT(Table2[[#This Row],[Last Modified Date]],"mmm-yy")</f>
        <v>Jul-25</v>
      </c>
    </row>
    <row r="8254" spans="1:18">
      <c r="A8254" t="s">
        <v>5800</v>
      </c>
      <c r="B8254" t="s">
        <v>5801</v>
      </c>
      <c r="C8254" t="s">
        <v>25506</v>
      </c>
      <c r="D8254" t="s">
        <v>25507</v>
      </c>
      <c r="E8254" t="s">
        <v>2</v>
      </c>
      <c r="F8254" t="s">
        <v>69</v>
      </c>
      <c r="K8254" t="s">
        <v>219</v>
      </c>
      <c r="L8254">
        <v>42400</v>
      </c>
      <c r="M8254" t="s">
        <v>355</v>
      </c>
      <c r="N8254" t="s">
        <v>356</v>
      </c>
      <c r="O8254" t="s">
        <v>339</v>
      </c>
      <c r="P8254" t="s">
        <v>358</v>
      </c>
      <c r="Q8254" s="1">
        <v>45854</v>
      </c>
      <c r="R8254" t="str">
        <f>TEXT(Table2[[#This Row],[Last Modified Date]],"mmm-yy")</f>
        <v>Jul-25</v>
      </c>
    </row>
    <row r="8255" spans="1:18">
      <c r="A8255" t="s">
        <v>25508</v>
      </c>
      <c r="B8255" t="s">
        <v>25509</v>
      </c>
      <c r="C8255" t="s">
        <v>25510</v>
      </c>
      <c r="D8255" t="s">
        <v>25511</v>
      </c>
      <c r="E8255" t="s">
        <v>2</v>
      </c>
      <c r="G8255" t="s">
        <v>5</v>
      </c>
      <c r="K8255" t="s">
        <v>219</v>
      </c>
      <c r="M8255" t="s">
        <v>200</v>
      </c>
      <c r="N8255" t="s">
        <v>7514</v>
      </c>
      <c r="O8255" t="s">
        <v>25512</v>
      </c>
      <c r="P8255" t="s">
        <v>1471</v>
      </c>
      <c r="Q8255" s="1">
        <v>45854</v>
      </c>
      <c r="R8255" t="str">
        <f>TEXT(Table2[[#This Row],[Last Modified Date]],"mmm-yy")</f>
        <v>Jul-25</v>
      </c>
    </row>
    <row r="8256" spans="1:18">
      <c r="A8256" t="s">
        <v>7357</v>
      </c>
      <c r="B8256" t="s">
        <v>20542</v>
      </c>
      <c r="C8256" t="s">
        <v>25513</v>
      </c>
      <c r="D8256" t="s">
        <v>25514</v>
      </c>
      <c r="E8256" t="s">
        <v>2</v>
      </c>
      <c r="K8256" t="s">
        <v>219</v>
      </c>
      <c r="M8256" t="s">
        <v>86</v>
      </c>
      <c r="N8256" t="s">
        <v>3245</v>
      </c>
      <c r="O8256" t="s">
        <v>712</v>
      </c>
      <c r="P8256" t="s">
        <v>2086</v>
      </c>
      <c r="Q8256" s="1">
        <v>45854</v>
      </c>
      <c r="R8256" t="str">
        <f>TEXT(Table2[[#This Row],[Last Modified Date]],"mmm-yy")</f>
        <v>Jul-25</v>
      </c>
    </row>
    <row r="8257" spans="1:18">
      <c r="A8257" t="s">
        <v>14153</v>
      </c>
      <c r="B8257" t="s">
        <v>14154</v>
      </c>
      <c r="C8257" t="s">
        <v>25515</v>
      </c>
      <c r="D8257" t="s">
        <v>25516</v>
      </c>
      <c r="E8257" t="s">
        <v>2</v>
      </c>
      <c r="K8257" t="s">
        <v>219</v>
      </c>
      <c r="L8257">
        <v>51200</v>
      </c>
      <c r="M8257" t="s">
        <v>146</v>
      </c>
      <c r="N8257" t="s">
        <v>14156</v>
      </c>
      <c r="O8257" t="s">
        <v>11602</v>
      </c>
      <c r="P8257" t="s">
        <v>314</v>
      </c>
      <c r="Q8257" s="1">
        <v>45854</v>
      </c>
      <c r="R8257" t="str">
        <f>TEXT(Table2[[#This Row],[Last Modified Date]],"mmm-yy")</f>
        <v>Jul-25</v>
      </c>
    </row>
    <row r="8258" spans="1:18">
      <c r="A8258" t="s">
        <v>25517</v>
      </c>
      <c r="B8258" t="s">
        <v>25518</v>
      </c>
      <c r="C8258" t="s">
        <v>25519</v>
      </c>
      <c r="D8258" t="s">
        <v>25520</v>
      </c>
      <c r="E8258" t="s">
        <v>2</v>
      </c>
      <c r="F8258" t="s">
        <v>63</v>
      </c>
      <c r="K8258" t="s">
        <v>219</v>
      </c>
      <c r="L8258">
        <v>51000</v>
      </c>
      <c r="M8258" t="s">
        <v>138</v>
      </c>
      <c r="N8258" t="s">
        <v>5015</v>
      </c>
      <c r="O8258" t="s">
        <v>25521</v>
      </c>
      <c r="P8258" t="s">
        <v>1219</v>
      </c>
      <c r="Q8258" s="1">
        <v>45854</v>
      </c>
      <c r="R8258" t="str">
        <f>TEXT(Table2[[#This Row],[Last Modified Date]],"mmm-yy")</f>
        <v>Jul-25</v>
      </c>
    </row>
    <row r="8259" spans="1:18">
      <c r="A8259" t="s">
        <v>5279</v>
      </c>
      <c r="B8259" t="s">
        <v>5280</v>
      </c>
      <c r="C8259" t="s">
        <v>25522</v>
      </c>
      <c r="D8259" t="s">
        <v>25523</v>
      </c>
      <c r="E8259" t="s">
        <v>2</v>
      </c>
      <c r="K8259" t="s">
        <v>219</v>
      </c>
      <c r="M8259" t="s">
        <v>152</v>
      </c>
      <c r="N8259" t="s">
        <v>997</v>
      </c>
      <c r="O8259" t="s">
        <v>2129</v>
      </c>
      <c r="P8259" t="s">
        <v>2083</v>
      </c>
      <c r="Q8259" s="1">
        <v>45854</v>
      </c>
      <c r="R8259" t="str">
        <f>TEXT(Table2[[#This Row],[Last Modified Date]],"mmm-yy")</f>
        <v>Jul-25</v>
      </c>
    </row>
    <row r="8260" spans="1:18">
      <c r="A8260" t="s">
        <v>17807</v>
      </c>
      <c r="B8260" t="s">
        <v>17808</v>
      </c>
      <c r="C8260" t="s">
        <v>25524</v>
      </c>
      <c r="D8260" t="s">
        <v>25525</v>
      </c>
      <c r="E8260" t="s">
        <v>2</v>
      </c>
      <c r="G8260" t="s">
        <v>5</v>
      </c>
      <c r="J8260" t="s">
        <v>21</v>
      </c>
      <c r="K8260" t="s">
        <v>219</v>
      </c>
      <c r="L8260">
        <v>62000</v>
      </c>
      <c r="M8260" t="s">
        <v>48</v>
      </c>
      <c r="N8260" t="s">
        <v>17796</v>
      </c>
      <c r="O8260" s="2" t="s">
        <v>20724</v>
      </c>
      <c r="P8260" t="s">
        <v>16393</v>
      </c>
      <c r="Q8260" s="1">
        <v>45854</v>
      </c>
      <c r="R8260" t="str">
        <f>TEXT(Table2[[#This Row],[Last Modified Date]],"mmm-yy")</f>
        <v>Jul-25</v>
      </c>
    </row>
    <row r="8261" spans="1:18">
      <c r="A8261" t="s">
        <v>3291</v>
      </c>
      <c r="B8261" t="s">
        <v>3292</v>
      </c>
      <c r="C8261" t="s">
        <v>25526</v>
      </c>
      <c r="D8261" t="s">
        <v>25527</v>
      </c>
      <c r="E8261" t="s">
        <v>2</v>
      </c>
      <c r="F8261" t="s">
        <v>147</v>
      </c>
      <c r="G8261" t="s">
        <v>6</v>
      </c>
      <c r="K8261" t="s">
        <v>219</v>
      </c>
      <c r="L8261">
        <v>45000</v>
      </c>
      <c r="M8261" t="s">
        <v>154</v>
      </c>
      <c r="N8261" t="s">
        <v>2873</v>
      </c>
      <c r="O8261" s="2" t="s">
        <v>25528</v>
      </c>
      <c r="P8261" t="s">
        <v>2062</v>
      </c>
      <c r="Q8261" s="1">
        <v>45854</v>
      </c>
      <c r="R8261" t="str">
        <f>TEXT(Table2[[#This Row],[Last Modified Date]],"mmm-yy")</f>
        <v>Jul-25</v>
      </c>
    </row>
    <row r="8262" spans="1:18">
      <c r="A8262" t="s">
        <v>25529</v>
      </c>
      <c r="B8262" t="s">
        <v>25530</v>
      </c>
      <c r="C8262" t="s">
        <v>25531</v>
      </c>
      <c r="D8262" t="s">
        <v>25532</v>
      </c>
      <c r="E8262" t="s">
        <v>2</v>
      </c>
      <c r="K8262" t="s">
        <v>219</v>
      </c>
      <c r="M8262" t="s">
        <v>363</v>
      </c>
      <c r="N8262" t="s">
        <v>13219</v>
      </c>
      <c r="O8262" s="2" t="s">
        <v>339</v>
      </c>
      <c r="P8262" t="s">
        <v>456</v>
      </c>
      <c r="Q8262" s="1">
        <v>45854</v>
      </c>
      <c r="R8262" t="str">
        <f>TEXT(Table2[[#This Row],[Last Modified Date]],"mmm-yy")</f>
        <v>Jul-25</v>
      </c>
    </row>
    <row r="8263" spans="1:18" ht="29.25">
      <c r="A8263" t="s">
        <v>25172</v>
      </c>
      <c r="B8263" t="s">
        <v>25533</v>
      </c>
      <c r="C8263" t="s">
        <v>25534</v>
      </c>
      <c r="D8263" t="s">
        <v>25535</v>
      </c>
      <c r="E8263" t="s">
        <v>2</v>
      </c>
      <c r="K8263" t="s">
        <v>219</v>
      </c>
      <c r="M8263" t="s">
        <v>200</v>
      </c>
      <c r="N8263" t="s">
        <v>8040</v>
      </c>
      <c r="O8263" s="2" t="s">
        <v>25536</v>
      </c>
      <c r="P8263" t="s">
        <v>1257</v>
      </c>
      <c r="Q8263" s="1">
        <v>45854</v>
      </c>
      <c r="R8263" t="str">
        <f>TEXT(Table2[[#This Row],[Last Modified Date]],"mmm-yy")</f>
        <v>Jul-25</v>
      </c>
    </row>
    <row r="8264" spans="1:18">
      <c r="A8264" t="s">
        <v>2171</v>
      </c>
      <c r="B8264" t="s">
        <v>2172</v>
      </c>
      <c r="C8264" t="s">
        <v>25537</v>
      </c>
      <c r="D8264" t="s">
        <v>25538</v>
      </c>
      <c r="E8264" t="s">
        <v>2</v>
      </c>
      <c r="G8264" t="s">
        <v>5</v>
      </c>
      <c r="H8264" t="s">
        <v>10</v>
      </c>
      <c r="J8264" t="s">
        <v>21</v>
      </c>
      <c r="K8264" t="s">
        <v>219</v>
      </c>
      <c r="M8264" t="s">
        <v>176</v>
      </c>
      <c r="N8264" t="s">
        <v>2056</v>
      </c>
      <c r="O8264" s="2" t="s">
        <v>2129</v>
      </c>
      <c r="P8264" t="s">
        <v>467</v>
      </c>
      <c r="Q8264" s="1">
        <v>45854</v>
      </c>
      <c r="R8264" t="str">
        <f>TEXT(Table2[[#This Row],[Last Modified Date]],"mmm-yy")</f>
        <v>Jul-25</v>
      </c>
    </row>
    <row r="8265" spans="1:18">
      <c r="A8265" t="s">
        <v>22992</v>
      </c>
      <c r="B8265" t="s">
        <v>22993</v>
      </c>
      <c r="C8265" t="s">
        <v>25539</v>
      </c>
      <c r="D8265" t="s">
        <v>25540</v>
      </c>
      <c r="E8265" t="s">
        <v>2</v>
      </c>
      <c r="K8265" t="s">
        <v>219</v>
      </c>
      <c r="M8265" t="s">
        <v>86</v>
      </c>
      <c r="N8265" t="s">
        <v>3245</v>
      </c>
      <c r="O8265" t="s">
        <v>712</v>
      </c>
      <c r="P8265" t="s">
        <v>2086</v>
      </c>
      <c r="Q8265" s="1">
        <v>45854</v>
      </c>
      <c r="R8265" t="str">
        <f>TEXT(Table2[[#This Row],[Last Modified Date]],"mmm-yy")</f>
        <v>Jul-25</v>
      </c>
    </row>
    <row r="8266" spans="1:18">
      <c r="A8266" t="s">
        <v>12728</v>
      </c>
      <c r="B8266" t="s">
        <v>12729</v>
      </c>
      <c r="C8266" t="s">
        <v>25541</v>
      </c>
      <c r="D8266" t="s">
        <v>25542</v>
      </c>
      <c r="E8266" t="s">
        <v>2</v>
      </c>
      <c r="K8266" t="s">
        <v>219</v>
      </c>
      <c r="M8266" t="s">
        <v>154</v>
      </c>
      <c r="N8266" t="s">
        <v>4789</v>
      </c>
      <c r="O8266" s="2" t="s">
        <v>712</v>
      </c>
      <c r="P8266" t="s">
        <v>3009</v>
      </c>
      <c r="Q8266" s="1">
        <v>45854</v>
      </c>
      <c r="R8266" t="str">
        <f>TEXT(Table2[[#This Row],[Last Modified Date]],"mmm-yy")</f>
        <v>Jul-25</v>
      </c>
    </row>
    <row r="8267" spans="1:18">
      <c r="A8267" t="s">
        <v>10950</v>
      </c>
      <c r="B8267" t="s">
        <v>17793</v>
      </c>
      <c r="C8267" t="s">
        <v>25543</v>
      </c>
      <c r="D8267" t="s">
        <v>25544</v>
      </c>
      <c r="E8267" t="s">
        <v>2</v>
      </c>
      <c r="K8267" t="s">
        <v>219</v>
      </c>
      <c r="M8267" t="s">
        <v>48</v>
      </c>
      <c r="N8267" t="s">
        <v>17796</v>
      </c>
      <c r="O8267" s="2" t="s">
        <v>17797</v>
      </c>
      <c r="P8267" t="s">
        <v>16393</v>
      </c>
      <c r="Q8267" s="1">
        <v>45854</v>
      </c>
      <c r="R8267" t="str">
        <f>TEXT(Table2[[#This Row],[Last Modified Date]],"mmm-yy")</f>
        <v>Jul-25</v>
      </c>
    </row>
    <row r="8268" spans="1:18">
      <c r="A8268" t="s">
        <v>12380</v>
      </c>
      <c r="B8268" t="s">
        <v>12381</v>
      </c>
      <c r="C8268" t="s">
        <v>25545</v>
      </c>
      <c r="D8268" t="s">
        <v>25546</v>
      </c>
      <c r="E8268" t="s">
        <v>2</v>
      </c>
      <c r="K8268" t="s">
        <v>219</v>
      </c>
      <c r="L8268">
        <v>55000</v>
      </c>
      <c r="M8268" t="s">
        <v>192</v>
      </c>
      <c r="N8268" t="s">
        <v>395</v>
      </c>
      <c r="O8268" s="2" t="s">
        <v>3304</v>
      </c>
      <c r="P8268" t="s">
        <v>397</v>
      </c>
      <c r="Q8268" s="1">
        <v>45854</v>
      </c>
      <c r="R8268" t="str">
        <f>TEXT(Table2[[#This Row],[Last Modified Date]],"mmm-yy")</f>
        <v>Jul-25</v>
      </c>
    </row>
    <row r="8269" spans="1:18">
      <c r="A8269" t="s">
        <v>17012</v>
      </c>
      <c r="B8269" t="s">
        <v>17013</v>
      </c>
      <c r="C8269" t="s">
        <v>25547</v>
      </c>
      <c r="D8269" t="s">
        <v>25548</v>
      </c>
      <c r="E8269" t="s">
        <v>2</v>
      </c>
      <c r="K8269" t="s">
        <v>219</v>
      </c>
      <c r="M8269" t="s">
        <v>176</v>
      </c>
      <c r="N8269" t="s">
        <v>3570</v>
      </c>
      <c r="O8269" s="2" t="s">
        <v>2129</v>
      </c>
      <c r="P8269" t="s">
        <v>636</v>
      </c>
      <c r="Q8269" s="1">
        <v>45854</v>
      </c>
      <c r="R8269" t="str">
        <f>TEXT(Table2[[#This Row],[Last Modified Date]],"mmm-yy")</f>
        <v>Jul-25</v>
      </c>
    </row>
    <row r="8270" spans="1:18">
      <c r="A8270" t="s">
        <v>16264</v>
      </c>
      <c r="B8270" t="s">
        <v>16265</v>
      </c>
      <c r="C8270" t="s">
        <v>25549</v>
      </c>
      <c r="D8270" t="s">
        <v>25550</v>
      </c>
      <c r="E8270" t="s">
        <v>2</v>
      </c>
      <c r="K8270" t="s">
        <v>219</v>
      </c>
      <c r="M8270" t="s">
        <v>86</v>
      </c>
      <c r="N8270" t="s">
        <v>9586</v>
      </c>
      <c r="O8270" s="2" t="s">
        <v>25551</v>
      </c>
      <c r="P8270" t="s">
        <v>24657</v>
      </c>
      <c r="Q8270" s="1">
        <v>45854</v>
      </c>
      <c r="R8270" t="str">
        <f>TEXT(Table2[[#This Row],[Last Modified Date]],"mmm-yy")</f>
        <v>Jul-25</v>
      </c>
    </row>
    <row r="8271" spans="1:18">
      <c r="A8271" t="s">
        <v>25552</v>
      </c>
      <c r="B8271" t="s">
        <v>25553</v>
      </c>
      <c r="C8271" t="s">
        <v>25554</v>
      </c>
      <c r="D8271" t="s">
        <v>25555</v>
      </c>
      <c r="E8271" t="s">
        <v>2</v>
      </c>
      <c r="F8271" t="s">
        <v>149</v>
      </c>
      <c r="K8271" t="s">
        <v>219</v>
      </c>
      <c r="L8271">
        <v>52300</v>
      </c>
      <c r="M8271" t="s">
        <v>146</v>
      </c>
      <c r="N8271" t="s">
        <v>14156</v>
      </c>
      <c r="O8271" t="s">
        <v>12184</v>
      </c>
      <c r="P8271" t="s">
        <v>314</v>
      </c>
      <c r="Q8271" s="1">
        <v>45854</v>
      </c>
      <c r="R8271" t="str">
        <f>TEXT(Table2[[#This Row],[Last Modified Date]],"mmm-yy")</f>
        <v>Jul-25</v>
      </c>
    </row>
    <row r="8272" spans="1:18">
      <c r="A8272" t="s">
        <v>25556</v>
      </c>
      <c r="B8272" t="s">
        <v>25557</v>
      </c>
      <c r="C8272" t="s">
        <v>25558</v>
      </c>
      <c r="D8272" t="s">
        <v>25559</v>
      </c>
      <c r="E8272" t="s">
        <v>2</v>
      </c>
      <c r="K8272" t="s">
        <v>219</v>
      </c>
      <c r="M8272" t="s">
        <v>363</v>
      </c>
      <c r="N8272" t="s">
        <v>13219</v>
      </c>
      <c r="O8272" t="s">
        <v>339</v>
      </c>
      <c r="P8272" t="s">
        <v>456</v>
      </c>
      <c r="Q8272" s="1">
        <v>45854</v>
      </c>
      <c r="R8272" t="str">
        <f>TEXT(Table2[[#This Row],[Last Modified Date]],"mmm-yy")</f>
        <v>Jul-25</v>
      </c>
    </row>
    <row r="8273" spans="1:18">
      <c r="A8273" t="s">
        <v>5596</v>
      </c>
      <c r="B8273" t="s">
        <v>5597</v>
      </c>
      <c r="C8273" t="s">
        <v>25560</v>
      </c>
      <c r="D8273" t="s">
        <v>25561</v>
      </c>
      <c r="E8273" t="s">
        <v>2</v>
      </c>
      <c r="F8273" t="s">
        <v>79</v>
      </c>
      <c r="K8273" t="s">
        <v>219</v>
      </c>
      <c r="L8273">
        <v>44500</v>
      </c>
      <c r="M8273" t="s">
        <v>176</v>
      </c>
      <c r="N8273" t="s">
        <v>4462</v>
      </c>
      <c r="O8273" s="2">
        <v>44500</v>
      </c>
      <c r="P8273" t="s">
        <v>532</v>
      </c>
      <c r="Q8273" s="1">
        <v>45854</v>
      </c>
      <c r="R8273" t="str">
        <f>TEXT(Table2[[#This Row],[Last Modified Date]],"mmm-yy")</f>
        <v>Jul-25</v>
      </c>
    </row>
    <row r="8274" spans="1:18">
      <c r="A8274" t="s">
        <v>16890</v>
      </c>
      <c r="B8274" t="s">
        <v>22781</v>
      </c>
      <c r="C8274" t="s">
        <v>25562</v>
      </c>
      <c r="D8274" t="s">
        <v>25563</v>
      </c>
      <c r="E8274" t="s">
        <v>2</v>
      </c>
      <c r="F8274" t="s">
        <v>10578</v>
      </c>
      <c r="G8274" t="s">
        <v>6</v>
      </c>
      <c r="K8274" t="s">
        <v>219</v>
      </c>
      <c r="L8274">
        <v>44500</v>
      </c>
      <c r="M8274" t="s">
        <v>126</v>
      </c>
      <c r="N8274" t="s">
        <v>4219</v>
      </c>
      <c r="O8274" s="2" t="s">
        <v>2699</v>
      </c>
      <c r="P8274" t="s">
        <v>2012</v>
      </c>
      <c r="Q8274" s="1">
        <v>45854</v>
      </c>
      <c r="R8274" t="str">
        <f>TEXT(Table2[[#This Row],[Last Modified Date]],"mmm-yy")</f>
        <v>Jul-25</v>
      </c>
    </row>
    <row r="8275" spans="1:18">
      <c r="A8275" t="s">
        <v>17530</v>
      </c>
      <c r="B8275" t="s">
        <v>17531</v>
      </c>
      <c r="C8275" t="s">
        <v>25564</v>
      </c>
      <c r="D8275" t="s">
        <v>25565</v>
      </c>
      <c r="E8275" t="s">
        <v>2</v>
      </c>
      <c r="J8275" t="s">
        <v>21</v>
      </c>
      <c r="K8275" t="s">
        <v>219</v>
      </c>
      <c r="L8275">
        <v>60000</v>
      </c>
      <c r="M8275" t="s">
        <v>138</v>
      </c>
      <c r="N8275" t="s">
        <v>16391</v>
      </c>
      <c r="O8275" t="s">
        <v>21994</v>
      </c>
      <c r="P8275" t="s">
        <v>16393</v>
      </c>
      <c r="Q8275" s="1">
        <v>45854</v>
      </c>
      <c r="R8275" t="str">
        <f>TEXT(Table2[[#This Row],[Last Modified Date]],"mmm-yy")</f>
        <v>Jul-25</v>
      </c>
    </row>
    <row r="8276" spans="1:18">
      <c r="A8276" t="s">
        <v>341</v>
      </c>
      <c r="B8276" t="s">
        <v>342</v>
      </c>
      <c r="C8276" t="s">
        <v>25564</v>
      </c>
      <c r="D8276" t="s">
        <v>25566</v>
      </c>
      <c r="E8276" t="s">
        <v>2</v>
      </c>
      <c r="F8276" t="s">
        <v>63</v>
      </c>
      <c r="K8276" t="s">
        <v>219</v>
      </c>
      <c r="L8276">
        <v>68500</v>
      </c>
      <c r="M8276" t="s">
        <v>152</v>
      </c>
      <c r="N8276" t="s">
        <v>305</v>
      </c>
      <c r="O8276" s="2" t="s">
        <v>25567</v>
      </c>
      <c r="P8276" t="s">
        <v>307</v>
      </c>
      <c r="Q8276" s="1">
        <v>45854</v>
      </c>
      <c r="R8276" t="str">
        <f>TEXT(Table2[[#This Row],[Last Modified Date]],"mmm-yy")</f>
        <v>Jul-25</v>
      </c>
    </row>
    <row r="8277" spans="1:18">
      <c r="A8277" t="s">
        <v>2944</v>
      </c>
      <c r="B8277" t="s">
        <v>2945</v>
      </c>
      <c r="C8277" t="s">
        <v>25568</v>
      </c>
      <c r="D8277" t="s">
        <v>25569</v>
      </c>
      <c r="E8277" t="s">
        <v>2</v>
      </c>
      <c r="K8277" t="s">
        <v>219</v>
      </c>
      <c r="M8277" t="s">
        <v>176</v>
      </c>
      <c r="N8277" t="s">
        <v>879</v>
      </c>
      <c r="O8277" t="s">
        <v>2948</v>
      </c>
      <c r="P8277" t="s">
        <v>293</v>
      </c>
      <c r="Q8277" s="1">
        <v>45854</v>
      </c>
      <c r="R8277" t="str">
        <f>TEXT(Table2[[#This Row],[Last Modified Date]],"mmm-yy")</f>
        <v>Jul-25</v>
      </c>
    </row>
    <row r="8278" spans="1:18">
      <c r="A8278" t="s">
        <v>16264</v>
      </c>
      <c r="B8278" t="s">
        <v>16265</v>
      </c>
      <c r="C8278" t="s">
        <v>25570</v>
      </c>
      <c r="D8278" t="s">
        <v>25571</v>
      </c>
      <c r="E8278" t="s">
        <v>2</v>
      </c>
      <c r="K8278" t="s">
        <v>219</v>
      </c>
      <c r="M8278" t="s">
        <v>86</v>
      </c>
      <c r="N8278" t="s">
        <v>9586</v>
      </c>
      <c r="O8278" t="s">
        <v>25551</v>
      </c>
      <c r="P8278" t="s">
        <v>741</v>
      </c>
      <c r="Q8278" s="1">
        <v>45854</v>
      </c>
      <c r="R8278" t="str">
        <f>TEXT(Table2[[#This Row],[Last Modified Date]],"mmm-yy")</f>
        <v>Jul-25</v>
      </c>
    </row>
    <row r="8279" spans="1:18">
      <c r="A8279" t="s">
        <v>17758</v>
      </c>
      <c r="B8279" t="s">
        <v>17759</v>
      </c>
      <c r="C8279" t="s">
        <v>25572</v>
      </c>
      <c r="D8279" t="s">
        <v>25573</v>
      </c>
      <c r="E8279" t="s">
        <v>2</v>
      </c>
      <c r="K8279" t="s">
        <v>219</v>
      </c>
      <c r="M8279" t="s">
        <v>86</v>
      </c>
      <c r="N8279" t="s">
        <v>740</v>
      </c>
      <c r="O8279" t="s">
        <v>712</v>
      </c>
      <c r="P8279" t="s">
        <v>1987</v>
      </c>
      <c r="Q8279" s="1">
        <v>45854</v>
      </c>
      <c r="R8279" t="str">
        <f>TEXT(Table2[[#This Row],[Last Modified Date]],"mmm-yy")</f>
        <v>Jul-25</v>
      </c>
    </row>
    <row r="8280" spans="1:18">
      <c r="A8280" t="s">
        <v>15080</v>
      </c>
      <c r="B8280" t="s">
        <v>15081</v>
      </c>
      <c r="C8280" t="s">
        <v>25574</v>
      </c>
      <c r="D8280" t="s">
        <v>25575</v>
      </c>
      <c r="E8280" t="s">
        <v>2</v>
      </c>
      <c r="G8280" t="s">
        <v>5</v>
      </c>
      <c r="H8280" t="s">
        <v>10</v>
      </c>
      <c r="I8280">
        <v>1000</v>
      </c>
      <c r="J8280" t="s">
        <v>21</v>
      </c>
      <c r="K8280" t="s">
        <v>219</v>
      </c>
      <c r="L8280">
        <v>52000</v>
      </c>
      <c r="M8280" t="s">
        <v>138</v>
      </c>
      <c r="N8280" t="s">
        <v>1218</v>
      </c>
      <c r="O8280" t="s">
        <v>455</v>
      </c>
      <c r="P8280" t="s">
        <v>1219</v>
      </c>
      <c r="Q8280" s="1">
        <v>45854</v>
      </c>
      <c r="R8280" t="str">
        <f>TEXT(Table2[[#This Row],[Last Modified Date]],"mmm-yy")</f>
        <v>Jul-25</v>
      </c>
    </row>
    <row r="8281" spans="1:18">
      <c r="A8281" t="s">
        <v>4097</v>
      </c>
      <c r="B8281" t="s">
        <v>4098</v>
      </c>
      <c r="C8281" t="s">
        <v>25576</v>
      </c>
      <c r="D8281" t="s">
        <v>25577</v>
      </c>
      <c r="E8281" t="s">
        <v>2</v>
      </c>
      <c r="F8281" t="s">
        <v>77</v>
      </c>
      <c r="G8281" t="s">
        <v>6</v>
      </c>
      <c r="H8281" t="s">
        <v>10</v>
      </c>
      <c r="K8281" t="s">
        <v>219</v>
      </c>
      <c r="L8281">
        <v>51500</v>
      </c>
      <c r="M8281" t="s">
        <v>62</v>
      </c>
      <c r="N8281" t="s">
        <v>390</v>
      </c>
      <c r="O8281" s="2" t="s">
        <v>339</v>
      </c>
      <c r="P8281" t="s">
        <v>867</v>
      </c>
      <c r="Q8281" s="1">
        <v>45854</v>
      </c>
      <c r="R8281" t="str">
        <f>TEXT(Table2[[#This Row],[Last Modified Date]],"mmm-yy")</f>
        <v>Jul-25</v>
      </c>
    </row>
    <row r="8282" spans="1:18">
      <c r="A8282" t="s">
        <v>25578</v>
      </c>
      <c r="B8282" t="s">
        <v>25579</v>
      </c>
      <c r="C8282" t="s">
        <v>25580</v>
      </c>
      <c r="D8282" t="s">
        <v>25581</v>
      </c>
      <c r="E8282" t="s">
        <v>2</v>
      </c>
      <c r="K8282" t="s">
        <v>219</v>
      </c>
      <c r="M8282" t="s">
        <v>176</v>
      </c>
      <c r="N8282" t="s">
        <v>2056</v>
      </c>
      <c r="O8282" s="2" t="s">
        <v>2497</v>
      </c>
      <c r="P8282" t="s">
        <v>467</v>
      </c>
      <c r="Q8282" s="1">
        <v>45854</v>
      </c>
      <c r="R8282" t="str">
        <f>TEXT(Table2[[#This Row],[Last Modified Date]],"mmm-yy")</f>
        <v>Jul-25</v>
      </c>
    </row>
    <row r="8283" spans="1:18">
      <c r="A8283" t="s">
        <v>25582</v>
      </c>
      <c r="B8283" t="s">
        <v>25583</v>
      </c>
      <c r="C8283" t="s">
        <v>25576</v>
      </c>
      <c r="D8283" t="s">
        <v>25584</v>
      </c>
      <c r="E8283" t="s">
        <v>2</v>
      </c>
      <c r="K8283" t="s">
        <v>219</v>
      </c>
      <c r="M8283" t="s">
        <v>200</v>
      </c>
      <c r="N8283" t="s">
        <v>8040</v>
      </c>
      <c r="O8283" t="s">
        <v>25585</v>
      </c>
      <c r="P8283" t="s">
        <v>1257</v>
      </c>
      <c r="Q8283" s="1">
        <v>45854</v>
      </c>
      <c r="R8283" t="str">
        <f>TEXT(Table2[[#This Row],[Last Modified Date]],"mmm-yy")</f>
        <v>Jul-25</v>
      </c>
    </row>
    <row r="8284" spans="1:18">
      <c r="A8284" t="s">
        <v>25586</v>
      </c>
      <c r="B8284" t="s">
        <v>25587</v>
      </c>
      <c r="C8284" t="s">
        <v>25580</v>
      </c>
      <c r="D8284" t="s">
        <v>25588</v>
      </c>
      <c r="E8284" t="s">
        <v>2</v>
      </c>
      <c r="K8284" t="s">
        <v>219</v>
      </c>
      <c r="L8284">
        <v>51300</v>
      </c>
      <c r="M8284" t="s">
        <v>146</v>
      </c>
      <c r="N8284" t="s">
        <v>14156</v>
      </c>
      <c r="O8284" s="2" t="s">
        <v>1187</v>
      </c>
      <c r="P8284" t="s">
        <v>314</v>
      </c>
      <c r="Q8284" s="1">
        <v>45854</v>
      </c>
      <c r="R8284" t="str">
        <f>TEXT(Table2[[#This Row],[Last Modified Date]],"mmm-yy")</f>
        <v>Jul-25</v>
      </c>
    </row>
    <row r="8285" spans="1:18">
      <c r="A8285" t="s">
        <v>4367</v>
      </c>
      <c r="B8285" t="s">
        <v>4368</v>
      </c>
      <c r="C8285" t="s">
        <v>25589</v>
      </c>
      <c r="D8285" t="s">
        <v>25590</v>
      </c>
      <c r="E8285" t="s">
        <v>2</v>
      </c>
      <c r="K8285" t="s">
        <v>219</v>
      </c>
      <c r="M8285" t="s">
        <v>176</v>
      </c>
      <c r="N8285" t="s">
        <v>879</v>
      </c>
      <c r="O8285" t="s">
        <v>4371</v>
      </c>
      <c r="P8285" t="s">
        <v>1332</v>
      </c>
      <c r="Q8285" s="1">
        <v>45854</v>
      </c>
      <c r="R8285" t="str">
        <f>TEXT(Table2[[#This Row],[Last Modified Date]],"mmm-yy")</f>
        <v>Jul-25</v>
      </c>
    </row>
    <row r="8286" spans="1:18">
      <c r="A8286" t="s">
        <v>25591</v>
      </c>
      <c r="B8286" t="s">
        <v>25592</v>
      </c>
      <c r="C8286" t="s">
        <v>25593</v>
      </c>
      <c r="D8286" t="s">
        <v>25594</v>
      </c>
      <c r="E8286" t="s">
        <v>2</v>
      </c>
      <c r="K8286" t="s">
        <v>219</v>
      </c>
      <c r="M8286" t="s">
        <v>176</v>
      </c>
      <c r="N8286" t="s">
        <v>879</v>
      </c>
      <c r="O8286" t="s">
        <v>2724</v>
      </c>
      <c r="P8286" t="s">
        <v>1332</v>
      </c>
      <c r="Q8286" s="1">
        <v>45854</v>
      </c>
      <c r="R8286" t="str">
        <f>TEXT(Table2[[#This Row],[Last Modified Date]],"mmm-yy")</f>
        <v>Jul-25</v>
      </c>
    </row>
    <row r="8287" spans="1:18">
      <c r="A8287" t="s">
        <v>24388</v>
      </c>
      <c r="B8287" t="s">
        <v>24389</v>
      </c>
      <c r="C8287" t="s">
        <v>25595</v>
      </c>
      <c r="D8287" t="s">
        <v>25596</v>
      </c>
      <c r="E8287" t="s">
        <v>2</v>
      </c>
      <c r="K8287" t="s">
        <v>219</v>
      </c>
      <c r="L8287">
        <v>55000</v>
      </c>
      <c r="M8287" t="s">
        <v>192</v>
      </c>
      <c r="N8287" t="s">
        <v>395</v>
      </c>
      <c r="O8287" t="s">
        <v>3304</v>
      </c>
      <c r="P8287" t="s">
        <v>397</v>
      </c>
      <c r="Q8287" s="1">
        <v>45854</v>
      </c>
      <c r="R8287" t="str">
        <f>TEXT(Table2[[#This Row],[Last Modified Date]],"mmm-yy")</f>
        <v>Jul-25</v>
      </c>
    </row>
    <row r="8288" spans="1:18">
      <c r="A8288" t="s">
        <v>9615</v>
      </c>
      <c r="B8288" t="s">
        <v>9616</v>
      </c>
      <c r="C8288" t="s">
        <v>25597</v>
      </c>
      <c r="D8288" t="s">
        <v>25598</v>
      </c>
      <c r="E8288" t="s">
        <v>2</v>
      </c>
      <c r="K8288" t="s">
        <v>219</v>
      </c>
      <c r="M8288" t="s">
        <v>86</v>
      </c>
      <c r="N8288" t="s">
        <v>420</v>
      </c>
      <c r="O8288" s="2" t="s">
        <v>9619</v>
      </c>
      <c r="P8288" t="s">
        <v>2110</v>
      </c>
      <c r="Q8288" s="1">
        <v>45854</v>
      </c>
      <c r="R8288" t="str">
        <f>TEXT(Table2[[#This Row],[Last Modified Date]],"mmm-yy")</f>
        <v>Jul-25</v>
      </c>
    </row>
    <row r="8289" spans="1:18">
      <c r="A8289" t="s">
        <v>14115</v>
      </c>
      <c r="B8289" t="s">
        <v>14116</v>
      </c>
      <c r="C8289" t="s">
        <v>25599</v>
      </c>
      <c r="D8289" t="s">
        <v>25600</v>
      </c>
      <c r="E8289" t="s">
        <v>2</v>
      </c>
      <c r="G8289" t="s">
        <v>5</v>
      </c>
      <c r="J8289" t="s">
        <v>20</v>
      </c>
      <c r="K8289" t="s">
        <v>219</v>
      </c>
      <c r="L8289">
        <v>60000</v>
      </c>
      <c r="M8289" t="s">
        <v>152</v>
      </c>
      <c r="N8289" t="s">
        <v>2609</v>
      </c>
      <c r="O8289" s="2" t="s">
        <v>14119</v>
      </c>
      <c r="P8289" t="s">
        <v>619</v>
      </c>
      <c r="Q8289" s="1">
        <v>45854</v>
      </c>
      <c r="R8289" t="str">
        <f>TEXT(Table2[[#This Row],[Last Modified Date]],"mmm-yy")</f>
        <v>Jul-25</v>
      </c>
    </row>
    <row r="8290" spans="1:18">
      <c r="A8290" t="s">
        <v>25601</v>
      </c>
      <c r="B8290" t="s">
        <v>25602</v>
      </c>
      <c r="C8290" t="s">
        <v>25603</v>
      </c>
      <c r="D8290" t="s">
        <v>25604</v>
      </c>
      <c r="E8290" t="s">
        <v>2</v>
      </c>
      <c r="K8290" t="s">
        <v>219</v>
      </c>
      <c r="M8290" t="s">
        <v>176</v>
      </c>
      <c r="N8290" t="s">
        <v>22380</v>
      </c>
      <c r="O8290" t="s">
        <v>22381</v>
      </c>
      <c r="P8290" t="s">
        <v>10125</v>
      </c>
      <c r="Q8290" s="1">
        <v>45854</v>
      </c>
      <c r="R8290" t="str">
        <f>TEXT(Table2[[#This Row],[Last Modified Date]],"mmm-yy")</f>
        <v>Jul-25</v>
      </c>
    </row>
    <row r="8291" spans="1:18">
      <c r="A8291" t="s">
        <v>1039</v>
      </c>
      <c r="B8291" t="s">
        <v>1040</v>
      </c>
      <c r="C8291" t="s">
        <v>25605</v>
      </c>
      <c r="D8291" t="s">
        <v>25606</v>
      </c>
      <c r="E8291" t="s">
        <v>2</v>
      </c>
      <c r="F8291" t="s">
        <v>77</v>
      </c>
      <c r="G8291" t="s">
        <v>6</v>
      </c>
      <c r="J8291" t="s">
        <v>20</v>
      </c>
      <c r="K8291" t="s">
        <v>219</v>
      </c>
      <c r="L8291">
        <v>52000</v>
      </c>
      <c r="M8291" t="s">
        <v>176</v>
      </c>
      <c r="N8291" t="s">
        <v>1043</v>
      </c>
      <c r="O8291" s="2" t="s">
        <v>692</v>
      </c>
      <c r="P8291" t="s">
        <v>434</v>
      </c>
      <c r="Q8291" s="1">
        <v>45854</v>
      </c>
      <c r="R8291" t="str">
        <f>TEXT(Table2[[#This Row],[Last Modified Date]],"mmm-yy")</f>
        <v>Jul-25</v>
      </c>
    </row>
    <row r="8292" spans="1:18">
      <c r="A8292" t="s">
        <v>19192</v>
      </c>
      <c r="B8292" t="s">
        <v>19193</v>
      </c>
      <c r="C8292" t="s">
        <v>25607</v>
      </c>
      <c r="D8292" t="s">
        <v>25608</v>
      </c>
      <c r="E8292" t="s">
        <v>2</v>
      </c>
      <c r="F8292" t="s">
        <v>69</v>
      </c>
      <c r="K8292" t="s">
        <v>219</v>
      </c>
      <c r="L8292">
        <v>42800</v>
      </c>
      <c r="M8292" t="s">
        <v>86</v>
      </c>
      <c r="N8292" t="s">
        <v>1361</v>
      </c>
      <c r="O8292" t="s">
        <v>19196</v>
      </c>
      <c r="P8292" t="s">
        <v>2086</v>
      </c>
      <c r="Q8292" s="1">
        <v>45854</v>
      </c>
      <c r="R8292" t="str">
        <f>TEXT(Table2[[#This Row],[Last Modified Date]],"mmm-yy")</f>
        <v>Jul-25</v>
      </c>
    </row>
    <row r="8293" spans="1:18">
      <c r="A8293" t="s">
        <v>14240</v>
      </c>
      <c r="B8293" t="s">
        <v>14241</v>
      </c>
      <c r="C8293" t="s">
        <v>25609</v>
      </c>
      <c r="D8293" t="s">
        <v>25610</v>
      </c>
      <c r="E8293" t="s">
        <v>2</v>
      </c>
      <c r="K8293" t="s">
        <v>219</v>
      </c>
      <c r="M8293" t="s">
        <v>152</v>
      </c>
      <c r="N8293" t="s">
        <v>997</v>
      </c>
      <c r="O8293" t="s">
        <v>2129</v>
      </c>
      <c r="P8293" t="s">
        <v>2083</v>
      </c>
      <c r="Q8293" s="1">
        <v>45854</v>
      </c>
      <c r="R8293" t="str">
        <f>TEXT(Table2[[#This Row],[Last Modified Date]],"mmm-yy")</f>
        <v>Jul-25</v>
      </c>
    </row>
    <row r="8294" spans="1:18">
      <c r="A8294" t="s">
        <v>859</v>
      </c>
      <c r="B8294" t="s">
        <v>860</v>
      </c>
      <c r="C8294" t="s">
        <v>25611</v>
      </c>
      <c r="D8294" t="s">
        <v>25612</v>
      </c>
      <c r="E8294" t="s">
        <v>2</v>
      </c>
      <c r="K8294" t="s">
        <v>219</v>
      </c>
      <c r="M8294" t="s">
        <v>86</v>
      </c>
      <c r="N8294" t="s">
        <v>740</v>
      </c>
      <c r="O8294" s="2" t="s">
        <v>712</v>
      </c>
      <c r="P8294" t="s">
        <v>1987</v>
      </c>
      <c r="Q8294" s="1">
        <v>45854</v>
      </c>
      <c r="R8294" t="str">
        <f>TEXT(Table2[[#This Row],[Last Modified Date]],"mmm-yy")</f>
        <v>Jul-25</v>
      </c>
    </row>
    <row r="8295" spans="1:18">
      <c r="A8295" t="s">
        <v>4754</v>
      </c>
      <c r="B8295" t="s">
        <v>4755</v>
      </c>
      <c r="C8295" t="s">
        <v>25613</v>
      </c>
      <c r="D8295" t="s">
        <v>25614</v>
      </c>
      <c r="E8295" t="s">
        <v>2</v>
      </c>
      <c r="K8295" t="s">
        <v>219</v>
      </c>
      <c r="M8295" t="s">
        <v>138</v>
      </c>
      <c r="N8295" t="s">
        <v>2809</v>
      </c>
      <c r="O8295" s="2" t="s">
        <v>25615</v>
      </c>
      <c r="P8295" t="s">
        <v>2043</v>
      </c>
      <c r="Q8295" s="1">
        <v>45854</v>
      </c>
      <c r="R8295" t="str">
        <f>TEXT(Table2[[#This Row],[Last Modified Date]],"mmm-yy")</f>
        <v>Jul-25</v>
      </c>
    </row>
    <row r="8296" spans="1:18">
      <c r="A8296" t="s">
        <v>4591</v>
      </c>
      <c r="B8296" t="s">
        <v>4592</v>
      </c>
      <c r="C8296" t="s">
        <v>25616</v>
      </c>
      <c r="D8296" t="s">
        <v>25617</v>
      </c>
      <c r="E8296" t="s">
        <v>2</v>
      </c>
      <c r="K8296" t="s">
        <v>219</v>
      </c>
      <c r="M8296" t="s">
        <v>86</v>
      </c>
      <c r="N8296" t="s">
        <v>2824</v>
      </c>
      <c r="O8296" t="s">
        <v>4699</v>
      </c>
      <c r="P8296" t="s">
        <v>422</v>
      </c>
      <c r="Q8296" s="1">
        <v>45854</v>
      </c>
      <c r="R8296" t="str">
        <f>TEXT(Table2[[#This Row],[Last Modified Date]],"mmm-yy")</f>
        <v>Jul-25</v>
      </c>
    </row>
    <row r="8297" spans="1:18">
      <c r="A8297" t="s">
        <v>3179</v>
      </c>
      <c r="B8297" t="s">
        <v>3180</v>
      </c>
      <c r="C8297" t="s">
        <v>25618</v>
      </c>
      <c r="D8297" t="s">
        <v>25619</v>
      </c>
      <c r="E8297" t="s">
        <v>2</v>
      </c>
      <c r="F8297" t="s">
        <v>63</v>
      </c>
      <c r="G8297" t="s">
        <v>5</v>
      </c>
      <c r="H8297" t="s">
        <v>10</v>
      </c>
      <c r="J8297" t="s">
        <v>20</v>
      </c>
      <c r="K8297" t="s">
        <v>219</v>
      </c>
      <c r="L8297">
        <v>60000</v>
      </c>
      <c r="M8297" t="s">
        <v>152</v>
      </c>
      <c r="N8297" t="s">
        <v>2609</v>
      </c>
      <c r="O8297" s="2" t="s">
        <v>25620</v>
      </c>
      <c r="P8297" t="s">
        <v>619</v>
      </c>
      <c r="Q8297" s="1">
        <v>45854</v>
      </c>
      <c r="R8297" t="str">
        <f>TEXT(Table2[[#This Row],[Last Modified Date]],"mmm-yy")</f>
        <v>Jul-25</v>
      </c>
    </row>
    <row r="8298" spans="1:18">
      <c r="A8298" t="s">
        <v>14266</v>
      </c>
      <c r="B8298" t="s">
        <v>14267</v>
      </c>
      <c r="C8298" t="s">
        <v>25621</v>
      </c>
      <c r="D8298" t="s">
        <v>25622</v>
      </c>
      <c r="E8298" t="s">
        <v>2</v>
      </c>
      <c r="F8298" t="s">
        <v>67</v>
      </c>
      <c r="K8298" t="s">
        <v>219</v>
      </c>
      <c r="L8298">
        <v>52200</v>
      </c>
      <c r="M8298" t="s">
        <v>146</v>
      </c>
      <c r="N8298" t="s">
        <v>14156</v>
      </c>
      <c r="O8298" t="s">
        <v>10650</v>
      </c>
      <c r="P8298" t="s">
        <v>314</v>
      </c>
      <c r="Q8298" s="1">
        <v>45854</v>
      </c>
      <c r="R8298" t="str">
        <f>TEXT(Table2[[#This Row],[Last Modified Date]],"mmm-yy")</f>
        <v>Jul-25</v>
      </c>
    </row>
    <row r="8299" spans="1:18">
      <c r="A8299" t="s">
        <v>16748</v>
      </c>
      <c r="B8299" t="s">
        <v>16749</v>
      </c>
      <c r="C8299" t="s">
        <v>25623</v>
      </c>
      <c r="D8299" t="s">
        <v>25624</v>
      </c>
      <c r="E8299" t="s">
        <v>2</v>
      </c>
      <c r="K8299" t="s">
        <v>219</v>
      </c>
      <c r="M8299" t="s">
        <v>200</v>
      </c>
      <c r="N8299" t="s">
        <v>1469</v>
      </c>
      <c r="O8299" t="s">
        <v>16752</v>
      </c>
      <c r="P8299" t="s">
        <v>1194</v>
      </c>
      <c r="Q8299" s="1">
        <v>45854</v>
      </c>
      <c r="R8299" t="str">
        <f>TEXT(Table2[[#This Row],[Last Modified Date]],"mmm-yy")</f>
        <v>Jul-25</v>
      </c>
    </row>
    <row r="8300" spans="1:18">
      <c r="A8300" t="s">
        <v>23842</v>
      </c>
      <c r="B8300" t="s">
        <v>23843</v>
      </c>
      <c r="C8300" t="s">
        <v>25625</v>
      </c>
      <c r="D8300" t="s">
        <v>25626</v>
      </c>
      <c r="E8300" t="s">
        <v>2</v>
      </c>
      <c r="K8300" t="s">
        <v>219</v>
      </c>
      <c r="L8300">
        <v>54800</v>
      </c>
      <c r="M8300" t="s">
        <v>192</v>
      </c>
      <c r="N8300" t="s">
        <v>395</v>
      </c>
      <c r="O8300" t="s">
        <v>3304</v>
      </c>
      <c r="P8300" t="s">
        <v>397</v>
      </c>
      <c r="Q8300" s="1">
        <v>45855</v>
      </c>
      <c r="R8300" t="str">
        <f>TEXT(Table2[[#This Row],[Last Modified Date]],"mmm-yy")</f>
        <v>Jul-25</v>
      </c>
    </row>
    <row r="8301" spans="1:18">
      <c r="A8301" t="s">
        <v>18052</v>
      </c>
      <c r="B8301" t="s">
        <v>18053</v>
      </c>
      <c r="C8301" t="s">
        <v>25627</v>
      </c>
      <c r="D8301" t="s">
        <v>25628</v>
      </c>
      <c r="E8301" t="s">
        <v>2</v>
      </c>
      <c r="K8301" t="s">
        <v>219</v>
      </c>
      <c r="L8301">
        <v>51000</v>
      </c>
      <c r="M8301" t="s">
        <v>138</v>
      </c>
      <c r="N8301" t="s">
        <v>1218</v>
      </c>
      <c r="O8301" t="s">
        <v>455</v>
      </c>
      <c r="P8301" t="s">
        <v>1219</v>
      </c>
      <c r="Q8301" s="1">
        <v>45855</v>
      </c>
      <c r="R8301" t="str">
        <f>TEXT(Table2[[#This Row],[Last Modified Date]],"mmm-yy")</f>
        <v>Jul-25</v>
      </c>
    </row>
    <row r="8302" spans="1:18">
      <c r="A8302" t="s">
        <v>6857</v>
      </c>
      <c r="B8302" t="s">
        <v>6858</v>
      </c>
      <c r="C8302" t="s">
        <v>25629</v>
      </c>
      <c r="D8302" t="s">
        <v>25630</v>
      </c>
      <c r="E8302" t="s">
        <v>2</v>
      </c>
      <c r="F8302" t="s">
        <v>77</v>
      </c>
      <c r="G8302" t="s">
        <v>6</v>
      </c>
      <c r="K8302" t="s">
        <v>219</v>
      </c>
      <c r="L8302">
        <v>52500</v>
      </c>
      <c r="M8302" t="s">
        <v>62</v>
      </c>
      <c r="N8302" t="s">
        <v>1348</v>
      </c>
      <c r="O8302" t="s">
        <v>339</v>
      </c>
      <c r="P8302" t="s">
        <v>340</v>
      </c>
      <c r="Q8302" s="1">
        <v>45855</v>
      </c>
      <c r="R8302" t="str">
        <f>TEXT(Table2[[#This Row],[Last Modified Date]],"mmm-yy")</f>
        <v>Jul-25</v>
      </c>
    </row>
    <row r="8303" spans="1:18">
      <c r="A8303" t="s">
        <v>10931</v>
      </c>
      <c r="B8303" t="s">
        <v>10932</v>
      </c>
      <c r="C8303" t="s">
        <v>25631</v>
      </c>
      <c r="D8303" t="s">
        <v>25632</v>
      </c>
      <c r="E8303" t="s">
        <v>2</v>
      </c>
      <c r="K8303" t="s">
        <v>219</v>
      </c>
      <c r="M8303" t="s">
        <v>152</v>
      </c>
      <c r="N8303" t="s">
        <v>997</v>
      </c>
      <c r="O8303" t="s">
        <v>2129</v>
      </c>
      <c r="P8303" t="s">
        <v>2083</v>
      </c>
      <c r="Q8303" s="1">
        <v>45855</v>
      </c>
      <c r="R8303" t="str">
        <f>TEXT(Table2[[#This Row],[Last Modified Date]],"mmm-yy")</f>
        <v>Jul-25</v>
      </c>
    </row>
    <row r="8304" spans="1:18">
      <c r="A8304" t="s">
        <v>25633</v>
      </c>
      <c r="B8304" t="s">
        <v>25634</v>
      </c>
      <c r="C8304" t="s">
        <v>25635</v>
      </c>
      <c r="D8304" t="s">
        <v>25636</v>
      </c>
      <c r="E8304" t="s">
        <v>2</v>
      </c>
      <c r="K8304" t="s">
        <v>219</v>
      </c>
      <c r="M8304" t="s">
        <v>152</v>
      </c>
      <c r="N8304" t="s">
        <v>997</v>
      </c>
      <c r="O8304" t="s">
        <v>2129</v>
      </c>
      <c r="P8304" t="s">
        <v>2083</v>
      </c>
      <c r="Q8304" s="1">
        <v>45855</v>
      </c>
      <c r="R8304" t="str">
        <f>TEXT(Table2[[#This Row],[Last Modified Date]],"mmm-yy")</f>
        <v>Jul-25</v>
      </c>
    </row>
    <row r="8305" spans="1:18">
      <c r="A8305" t="s">
        <v>11129</v>
      </c>
      <c r="B8305" t="s">
        <v>11130</v>
      </c>
      <c r="C8305" t="s">
        <v>25637</v>
      </c>
      <c r="D8305" t="s">
        <v>25638</v>
      </c>
      <c r="E8305" t="s">
        <v>2</v>
      </c>
      <c r="K8305" t="s">
        <v>219</v>
      </c>
      <c r="M8305" t="s">
        <v>176</v>
      </c>
      <c r="N8305" t="s">
        <v>279</v>
      </c>
      <c r="O8305" t="s">
        <v>1096</v>
      </c>
      <c r="P8305" t="s">
        <v>378</v>
      </c>
      <c r="Q8305" s="1">
        <v>45855</v>
      </c>
      <c r="R8305" t="str">
        <f>TEXT(Table2[[#This Row],[Last Modified Date]],"mmm-yy")</f>
        <v>Jul-25</v>
      </c>
    </row>
    <row r="8306" spans="1:18">
      <c r="A8306" t="s">
        <v>13110</v>
      </c>
      <c r="B8306" t="s">
        <v>13111</v>
      </c>
      <c r="C8306" t="s">
        <v>25639</v>
      </c>
      <c r="D8306" t="s">
        <v>25640</v>
      </c>
      <c r="E8306" t="s">
        <v>2</v>
      </c>
      <c r="K8306" t="s">
        <v>219</v>
      </c>
      <c r="M8306" t="s">
        <v>160</v>
      </c>
      <c r="N8306" t="s">
        <v>1991</v>
      </c>
      <c r="O8306" s="2" t="s">
        <v>13114</v>
      </c>
      <c r="P8306" t="s">
        <v>1993</v>
      </c>
      <c r="Q8306" s="1">
        <v>45855</v>
      </c>
      <c r="R8306" t="str">
        <f>TEXT(Table2[[#This Row],[Last Modified Date]],"mmm-yy")</f>
        <v>Jul-25</v>
      </c>
    </row>
    <row r="8307" spans="1:18">
      <c r="A8307" t="s">
        <v>5959</v>
      </c>
      <c r="B8307" t="s">
        <v>5960</v>
      </c>
      <c r="C8307" t="s">
        <v>25639</v>
      </c>
      <c r="D8307" t="s">
        <v>25641</v>
      </c>
      <c r="E8307" t="s">
        <v>2</v>
      </c>
      <c r="K8307" t="s">
        <v>219</v>
      </c>
      <c r="M8307" t="s">
        <v>138</v>
      </c>
      <c r="N8307" t="s">
        <v>2809</v>
      </c>
      <c r="O8307" s="2" t="s">
        <v>25642</v>
      </c>
      <c r="P8307" t="s">
        <v>2043</v>
      </c>
      <c r="Q8307" s="1">
        <v>45855</v>
      </c>
      <c r="R8307" t="str">
        <f>TEXT(Table2[[#This Row],[Last Modified Date]],"mmm-yy")</f>
        <v>Jul-25</v>
      </c>
    </row>
    <row r="8308" spans="1:18">
      <c r="A8308" t="s">
        <v>18423</v>
      </c>
      <c r="B8308" t="s">
        <v>18424</v>
      </c>
      <c r="C8308" t="s">
        <v>25643</v>
      </c>
      <c r="D8308" t="s">
        <v>25644</v>
      </c>
      <c r="E8308" t="s">
        <v>2</v>
      </c>
      <c r="K8308" t="s">
        <v>219</v>
      </c>
      <c r="M8308" t="s">
        <v>152</v>
      </c>
      <c r="N8308" t="s">
        <v>298</v>
      </c>
      <c r="O8308" t="s">
        <v>18427</v>
      </c>
      <c r="P8308" t="s">
        <v>300</v>
      </c>
      <c r="Q8308" s="1">
        <v>45855</v>
      </c>
      <c r="R8308" t="str">
        <f>TEXT(Table2[[#This Row],[Last Modified Date]],"mmm-yy")</f>
        <v>Jul-25</v>
      </c>
    </row>
    <row r="8309" spans="1:18">
      <c r="A8309" t="s">
        <v>4700</v>
      </c>
      <c r="B8309" t="s">
        <v>4701</v>
      </c>
      <c r="C8309" t="s">
        <v>25645</v>
      </c>
      <c r="D8309" t="s">
        <v>25646</v>
      </c>
      <c r="E8309" t="s">
        <v>2</v>
      </c>
      <c r="K8309" t="s">
        <v>219</v>
      </c>
      <c r="M8309" t="s">
        <v>152</v>
      </c>
      <c r="N8309" t="s">
        <v>298</v>
      </c>
      <c r="O8309" s="2" t="s">
        <v>4704</v>
      </c>
      <c r="P8309" t="s">
        <v>300</v>
      </c>
      <c r="Q8309" s="1">
        <v>45855</v>
      </c>
      <c r="R8309" t="str">
        <f>TEXT(Table2[[#This Row],[Last Modified Date]],"mmm-yy")</f>
        <v>Jul-25</v>
      </c>
    </row>
    <row r="8310" spans="1:18">
      <c r="A8310" t="s">
        <v>23812</v>
      </c>
      <c r="B8310" t="s">
        <v>23813</v>
      </c>
      <c r="C8310" t="s">
        <v>25647</v>
      </c>
      <c r="D8310" t="s">
        <v>25648</v>
      </c>
      <c r="E8310" t="s">
        <v>2</v>
      </c>
      <c r="F8310" t="s">
        <v>99</v>
      </c>
      <c r="G8310" t="s">
        <v>6</v>
      </c>
      <c r="K8310" t="s">
        <v>219</v>
      </c>
      <c r="L8310">
        <v>47000</v>
      </c>
      <c r="M8310" t="s">
        <v>154</v>
      </c>
      <c r="N8310" t="s">
        <v>623</v>
      </c>
      <c r="O8310" s="2" t="s">
        <v>22538</v>
      </c>
      <c r="P8310" t="s">
        <v>550</v>
      </c>
      <c r="Q8310" s="1">
        <v>45855</v>
      </c>
      <c r="R8310" t="str">
        <f>TEXT(Table2[[#This Row],[Last Modified Date]],"mmm-yy")</f>
        <v>Jul-25</v>
      </c>
    </row>
    <row r="8311" spans="1:18" ht="29.25">
      <c r="A8311" t="s">
        <v>25649</v>
      </c>
      <c r="B8311" t="s">
        <v>25650</v>
      </c>
      <c r="C8311" t="s">
        <v>25651</v>
      </c>
      <c r="D8311" t="s">
        <v>25652</v>
      </c>
      <c r="E8311" t="s">
        <v>2</v>
      </c>
      <c r="K8311" t="s">
        <v>219</v>
      </c>
      <c r="M8311" t="s">
        <v>86</v>
      </c>
      <c r="N8311" t="s">
        <v>2017</v>
      </c>
      <c r="O8311" s="2" t="s">
        <v>25653</v>
      </c>
      <c r="P8311" t="s">
        <v>422</v>
      </c>
      <c r="Q8311" s="1">
        <v>45855</v>
      </c>
      <c r="R8311" t="str">
        <f>TEXT(Table2[[#This Row],[Last Modified Date]],"mmm-yy")</f>
        <v>Jul-25</v>
      </c>
    </row>
    <row r="8312" spans="1:18">
      <c r="A8312" t="s">
        <v>8763</v>
      </c>
      <c r="B8312" t="s">
        <v>8764</v>
      </c>
      <c r="C8312" t="s">
        <v>25651</v>
      </c>
      <c r="D8312" t="s">
        <v>25654</v>
      </c>
      <c r="E8312" t="s">
        <v>2</v>
      </c>
      <c r="K8312" t="s">
        <v>219</v>
      </c>
      <c r="M8312" t="s">
        <v>176</v>
      </c>
      <c r="N8312" t="s">
        <v>2056</v>
      </c>
      <c r="O8312" s="2" t="s">
        <v>2129</v>
      </c>
      <c r="P8312" t="s">
        <v>467</v>
      </c>
      <c r="Q8312" s="1">
        <v>45855</v>
      </c>
      <c r="R8312" t="str">
        <f>TEXT(Table2[[#This Row],[Last Modified Date]],"mmm-yy")</f>
        <v>Jul-25</v>
      </c>
    </row>
    <row r="8313" spans="1:18" ht="29.25">
      <c r="A8313" t="s">
        <v>5083</v>
      </c>
      <c r="B8313" t="s">
        <v>5084</v>
      </c>
      <c r="C8313" t="s">
        <v>25655</v>
      </c>
      <c r="D8313" t="s">
        <v>25656</v>
      </c>
      <c r="E8313" t="s">
        <v>2</v>
      </c>
      <c r="K8313" t="s">
        <v>219</v>
      </c>
      <c r="L8313">
        <v>52000</v>
      </c>
      <c r="M8313" t="s">
        <v>86</v>
      </c>
      <c r="N8313" t="s">
        <v>267</v>
      </c>
      <c r="O8313" s="2" t="s">
        <v>21088</v>
      </c>
      <c r="P8313" t="s">
        <v>2006</v>
      </c>
      <c r="Q8313" s="1">
        <v>45855</v>
      </c>
      <c r="R8313" t="str">
        <f>TEXT(Table2[[#This Row],[Last Modified Date]],"mmm-yy")</f>
        <v>Jul-25</v>
      </c>
    </row>
    <row r="8314" spans="1:18">
      <c r="A8314" t="s">
        <v>25657</v>
      </c>
      <c r="B8314" t="s">
        <v>25658</v>
      </c>
      <c r="C8314" t="s">
        <v>25659</v>
      </c>
      <c r="D8314" t="s">
        <v>25660</v>
      </c>
      <c r="E8314" t="s">
        <v>2</v>
      </c>
      <c r="K8314" t="s">
        <v>219</v>
      </c>
      <c r="M8314" t="s">
        <v>363</v>
      </c>
      <c r="N8314" t="s">
        <v>25661</v>
      </c>
      <c r="O8314" s="2" t="s">
        <v>339</v>
      </c>
      <c r="P8314" t="s">
        <v>456</v>
      </c>
      <c r="Q8314" s="1">
        <v>45855</v>
      </c>
      <c r="R8314" t="str">
        <f>TEXT(Table2[[#This Row],[Last Modified Date]],"mmm-yy")</f>
        <v>Jul-25</v>
      </c>
    </row>
    <row r="8315" spans="1:18">
      <c r="A8315" t="s">
        <v>5713</v>
      </c>
      <c r="B8315" t="s">
        <v>5714</v>
      </c>
      <c r="C8315" t="s">
        <v>25662</v>
      </c>
      <c r="D8315" t="s">
        <v>25663</v>
      </c>
      <c r="E8315" t="s">
        <v>2</v>
      </c>
      <c r="K8315" t="s">
        <v>219</v>
      </c>
      <c r="M8315" t="s">
        <v>138</v>
      </c>
      <c r="N8315" t="s">
        <v>2809</v>
      </c>
      <c r="O8315" s="2" t="s">
        <v>25664</v>
      </c>
      <c r="P8315" t="s">
        <v>2043</v>
      </c>
      <c r="Q8315" s="1">
        <v>45855</v>
      </c>
      <c r="R8315" t="str">
        <f>TEXT(Table2[[#This Row],[Last Modified Date]],"mmm-yy")</f>
        <v>Jul-25</v>
      </c>
    </row>
    <row r="8316" spans="1:18">
      <c r="A8316" t="s">
        <v>5083</v>
      </c>
      <c r="B8316" t="s">
        <v>5084</v>
      </c>
      <c r="C8316" t="s">
        <v>25659</v>
      </c>
      <c r="D8316" t="s">
        <v>25665</v>
      </c>
      <c r="E8316" t="s">
        <v>2</v>
      </c>
      <c r="K8316" t="s">
        <v>219</v>
      </c>
      <c r="L8316">
        <v>51750</v>
      </c>
      <c r="M8316" t="s">
        <v>86</v>
      </c>
      <c r="N8316" t="s">
        <v>267</v>
      </c>
      <c r="O8316" t="s">
        <v>25666</v>
      </c>
      <c r="P8316" t="s">
        <v>2037</v>
      </c>
      <c r="Q8316" s="1">
        <v>45855</v>
      </c>
      <c r="R8316" t="str">
        <f>TEXT(Table2[[#This Row],[Last Modified Date]],"mmm-yy")</f>
        <v>Jul-25</v>
      </c>
    </row>
    <row r="8317" spans="1:18">
      <c r="A8317" t="s">
        <v>14421</v>
      </c>
      <c r="B8317" t="s">
        <v>14422</v>
      </c>
      <c r="C8317" t="s">
        <v>25662</v>
      </c>
      <c r="D8317" t="s">
        <v>25667</v>
      </c>
      <c r="E8317" t="s">
        <v>2</v>
      </c>
      <c r="F8317" t="s">
        <v>69</v>
      </c>
      <c r="K8317" t="s">
        <v>219</v>
      </c>
      <c r="L8317">
        <v>52200</v>
      </c>
      <c r="M8317" t="s">
        <v>146</v>
      </c>
      <c r="N8317" t="s">
        <v>14156</v>
      </c>
      <c r="O8317" s="2" t="s">
        <v>11602</v>
      </c>
      <c r="P8317" t="s">
        <v>314</v>
      </c>
      <c r="Q8317" s="1">
        <v>45855</v>
      </c>
      <c r="R8317" t="str">
        <f>TEXT(Table2[[#This Row],[Last Modified Date]],"mmm-yy")</f>
        <v>Jul-25</v>
      </c>
    </row>
    <row r="8318" spans="1:18">
      <c r="A8318" t="s">
        <v>6057</v>
      </c>
      <c r="B8318" t="s">
        <v>6058</v>
      </c>
      <c r="C8318" t="s">
        <v>25668</v>
      </c>
      <c r="D8318" t="s">
        <v>25669</v>
      </c>
      <c r="E8318" t="s">
        <v>2</v>
      </c>
      <c r="F8318" t="s">
        <v>181</v>
      </c>
      <c r="K8318" t="s">
        <v>219</v>
      </c>
      <c r="L8318">
        <v>45200</v>
      </c>
      <c r="M8318" t="s">
        <v>176</v>
      </c>
      <c r="N8318" t="s">
        <v>1373</v>
      </c>
      <c r="O8318">
        <v>45200</v>
      </c>
      <c r="P8318" t="s">
        <v>532</v>
      </c>
      <c r="Q8318" s="1">
        <v>45855</v>
      </c>
      <c r="R8318" t="str">
        <f>TEXT(Table2[[#This Row],[Last Modified Date]],"mmm-yy")</f>
        <v>Jul-25</v>
      </c>
    </row>
    <row r="8319" spans="1:18">
      <c r="A8319" t="s">
        <v>20941</v>
      </c>
      <c r="B8319" t="s">
        <v>20942</v>
      </c>
      <c r="C8319" t="s">
        <v>25670</v>
      </c>
      <c r="D8319" t="s">
        <v>25671</v>
      </c>
      <c r="E8319" t="s">
        <v>2</v>
      </c>
      <c r="F8319" t="s">
        <v>20945</v>
      </c>
      <c r="K8319" t="s">
        <v>219</v>
      </c>
      <c r="L8319">
        <v>48000</v>
      </c>
      <c r="M8319" t="s">
        <v>146</v>
      </c>
      <c r="N8319" t="s">
        <v>1445</v>
      </c>
      <c r="O8319" t="s">
        <v>20946</v>
      </c>
      <c r="P8319" t="s">
        <v>585</v>
      </c>
      <c r="Q8319" s="1">
        <v>45855</v>
      </c>
      <c r="R8319" t="str">
        <f>TEXT(Table2[[#This Row],[Last Modified Date]],"mmm-yy")</f>
        <v>Jul-25</v>
      </c>
    </row>
    <row r="8320" spans="1:18">
      <c r="A8320" t="s">
        <v>1581</v>
      </c>
      <c r="B8320" t="s">
        <v>1582</v>
      </c>
      <c r="C8320" t="s">
        <v>25672</v>
      </c>
      <c r="D8320" t="s">
        <v>25673</v>
      </c>
      <c r="E8320" t="s">
        <v>2</v>
      </c>
      <c r="F8320" t="s">
        <v>181</v>
      </c>
      <c r="G8320" t="s">
        <v>6</v>
      </c>
      <c r="J8320" t="s">
        <v>21</v>
      </c>
      <c r="K8320" t="s">
        <v>219</v>
      </c>
      <c r="L8320">
        <v>43500</v>
      </c>
      <c r="M8320" t="s">
        <v>192</v>
      </c>
      <c r="N8320" t="s">
        <v>1074</v>
      </c>
      <c r="O8320" t="s">
        <v>15456</v>
      </c>
      <c r="P8320" t="s">
        <v>413</v>
      </c>
      <c r="Q8320" s="1">
        <v>45855</v>
      </c>
      <c r="R8320" t="str">
        <f>TEXT(Table2[[#This Row],[Last Modified Date]],"mmm-yy")</f>
        <v>Jul-25</v>
      </c>
    </row>
    <row r="8321" spans="1:18">
      <c r="A8321" t="s">
        <v>8883</v>
      </c>
      <c r="B8321" t="s">
        <v>8884</v>
      </c>
      <c r="C8321" t="s">
        <v>25672</v>
      </c>
      <c r="D8321" t="s">
        <v>25674</v>
      </c>
      <c r="E8321" t="s">
        <v>2</v>
      </c>
      <c r="K8321" t="s">
        <v>219</v>
      </c>
      <c r="M8321" t="s">
        <v>46</v>
      </c>
      <c r="N8321" t="s">
        <v>8887</v>
      </c>
      <c r="O8321" t="s">
        <v>25675</v>
      </c>
      <c r="P8321" t="s">
        <v>428</v>
      </c>
      <c r="Q8321" s="1">
        <v>45855</v>
      </c>
      <c r="R8321" t="str">
        <f>TEXT(Table2[[#This Row],[Last Modified Date]],"mmm-yy")</f>
        <v>Jul-25</v>
      </c>
    </row>
    <row r="8322" spans="1:18">
      <c r="A8322" t="s">
        <v>25676</v>
      </c>
      <c r="B8322" t="s">
        <v>25677</v>
      </c>
      <c r="C8322" t="s">
        <v>25678</v>
      </c>
      <c r="D8322" t="s">
        <v>25679</v>
      </c>
      <c r="E8322" t="s">
        <v>2</v>
      </c>
      <c r="K8322" t="s">
        <v>219</v>
      </c>
      <c r="M8322" t="s">
        <v>363</v>
      </c>
      <c r="N8322" t="s">
        <v>25661</v>
      </c>
      <c r="O8322" t="s">
        <v>339</v>
      </c>
      <c r="P8322" t="s">
        <v>456</v>
      </c>
      <c r="Q8322" s="1">
        <v>45855</v>
      </c>
      <c r="R8322" t="str">
        <f>TEXT(Table2[[#This Row],[Last Modified Date]],"mmm-yy")</f>
        <v>Jul-25</v>
      </c>
    </row>
    <row r="8323" spans="1:18">
      <c r="A8323" t="s">
        <v>25680</v>
      </c>
      <c r="B8323" t="s">
        <v>25681</v>
      </c>
      <c r="C8323" t="s">
        <v>25682</v>
      </c>
      <c r="D8323" t="s">
        <v>25683</v>
      </c>
      <c r="E8323" t="s">
        <v>2</v>
      </c>
      <c r="K8323" t="s">
        <v>219</v>
      </c>
      <c r="M8323" t="s">
        <v>86</v>
      </c>
      <c r="N8323" t="s">
        <v>9586</v>
      </c>
      <c r="O8323" t="s">
        <v>712</v>
      </c>
      <c r="P8323" t="s">
        <v>741</v>
      </c>
      <c r="Q8323" s="1">
        <v>45855</v>
      </c>
      <c r="R8323" t="str">
        <f>TEXT(Table2[[#This Row],[Last Modified Date]],"mmm-yy")</f>
        <v>Jul-25</v>
      </c>
    </row>
    <row r="8324" spans="1:18">
      <c r="A8324" t="s">
        <v>9551</v>
      </c>
      <c r="B8324" t="s">
        <v>9552</v>
      </c>
      <c r="C8324" t="s">
        <v>25684</v>
      </c>
      <c r="D8324" t="s">
        <v>25685</v>
      </c>
      <c r="E8324" t="s">
        <v>2</v>
      </c>
      <c r="K8324" t="s">
        <v>219</v>
      </c>
      <c r="M8324" t="s">
        <v>200</v>
      </c>
      <c r="N8324" t="s">
        <v>1728</v>
      </c>
      <c r="O8324" t="s">
        <v>22797</v>
      </c>
      <c r="P8324" t="s">
        <v>1257</v>
      </c>
      <c r="Q8324" s="1">
        <v>45855</v>
      </c>
      <c r="R8324" t="str">
        <f>TEXT(Table2[[#This Row],[Last Modified Date]],"mmm-yy")</f>
        <v>Jul-25</v>
      </c>
    </row>
    <row r="8325" spans="1:18">
      <c r="A8325" t="s">
        <v>6151</v>
      </c>
      <c r="B8325" t="s">
        <v>6152</v>
      </c>
      <c r="C8325" t="s">
        <v>25686</v>
      </c>
      <c r="D8325" t="s">
        <v>25687</v>
      </c>
      <c r="E8325" t="s">
        <v>2</v>
      </c>
      <c r="K8325" t="s">
        <v>219</v>
      </c>
      <c r="M8325" t="s">
        <v>2181</v>
      </c>
      <c r="N8325" t="s">
        <v>5537</v>
      </c>
      <c r="O8325" t="s">
        <v>5768</v>
      </c>
      <c r="P8325" t="s">
        <v>2184</v>
      </c>
      <c r="Q8325" s="1">
        <v>45855</v>
      </c>
      <c r="R8325" t="str">
        <f>TEXT(Table2[[#This Row],[Last Modified Date]],"mmm-yy")</f>
        <v>Jul-25</v>
      </c>
    </row>
    <row r="8326" spans="1:18">
      <c r="A8326" t="s">
        <v>1357</v>
      </c>
      <c r="B8326" t="s">
        <v>1358</v>
      </c>
      <c r="C8326" t="s">
        <v>25688</v>
      </c>
      <c r="D8326" t="s">
        <v>25689</v>
      </c>
      <c r="E8326" t="s">
        <v>2</v>
      </c>
      <c r="F8326" t="s">
        <v>97</v>
      </c>
      <c r="G8326" t="s">
        <v>6</v>
      </c>
      <c r="K8326" t="s">
        <v>219</v>
      </c>
      <c r="L8326">
        <v>42000</v>
      </c>
      <c r="M8326" t="s">
        <v>86</v>
      </c>
      <c r="N8326" t="s">
        <v>1361</v>
      </c>
      <c r="O8326" t="s">
        <v>365</v>
      </c>
      <c r="P8326" t="s">
        <v>2086</v>
      </c>
      <c r="Q8326" s="1">
        <v>45855</v>
      </c>
      <c r="R8326" t="str">
        <f>TEXT(Table2[[#This Row],[Last Modified Date]],"mmm-yy")</f>
        <v>Jul-25</v>
      </c>
    </row>
    <row r="8327" spans="1:18">
      <c r="A8327" t="s">
        <v>1357</v>
      </c>
      <c r="B8327" t="s">
        <v>1358</v>
      </c>
      <c r="C8327" t="s">
        <v>25688</v>
      </c>
      <c r="D8327" t="s">
        <v>25690</v>
      </c>
      <c r="E8327" t="s">
        <v>2</v>
      </c>
      <c r="K8327" t="s">
        <v>219</v>
      </c>
      <c r="M8327" t="s">
        <v>86</v>
      </c>
      <c r="N8327" t="s">
        <v>1361</v>
      </c>
      <c r="O8327" t="s">
        <v>10276</v>
      </c>
      <c r="P8327" t="s">
        <v>2086</v>
      </c>
      <c r="Q8327" s="1">
        <v>45855</v>
      </c>
      <c r="R8327" t="str">
        <f>TEXT(Table2[[#This Row],[Last Modified Date]],"mmm-yy")</f>
        <v>Jul-25</v>
      </c>
    </row>
    <row r="8328" spans="1:18">
      <c r="A8328" t="s">
        <v>22906</v>
      </c>
      <c r="B8328" t="s">
        <v>25691</v>
      </c>
      <c r="C8328" t="s">
        <v>25688</v>
      </c>
      <c r="D8328" t="s">
        <v>25692</v>
      </c>
      <c r="E8328" t="s">
        <v>2</v>
      </c>
      <c r="K8328" t="s">
        <v>219</v>
      </c>
      <c r="M8328" t="s">
        <v>363</v>
      </c>
      <c r="N8328" t="s">
        <v>25661</v>
      </c>
      <c r="O8328" t="s">
        <v>339</v>
      </c>
      <c r="P8328" t="s">
        <v>456</v>
      </c>
      <c r="Q8328" s="1">
        <v>45855</v>
      </c>
      <c r="R8328" t="str">
        <f>TEXT(Table2[[#This Row],[Last Modified Date]],"mmm-yy")</f>
        <v>Jul-25</v>
      </c>
    </row>
    <row r="8329" spans="1:18">
      <c r="A8329" t="s">
        <v>6994</v>
      </c>
      <c r="B8329" t="s">
        <v>6995</v>
      </c>
      <c r="C8329" t="s">
        <v>25693</v>
      </c>
      <c r="D8329" t="s">
        <v>25694</v>
      </c>
      <c r="E8329" t="s">
        <v>2</v>
      </c>
      <c r="K8329" t="s">
        <v>219</v>
      </c>
      <c r="M8329" t="s">
        <v>200</v>
      </c>
      <c r="N8329" t="s">
        <v>1469</v>
      </c>
      <c r="O8329" t="s">
        <v>6998</v>
      </c>
      <c r="P8329" t="s">
        <v>1194</v>
      </c>
      <c r="Q8329" s="1">
        <v>45855</v>
      </c>
      <c r="R8329" t="str">
        <f>TEXT(Table2[[#This Row],[Last Modified Date]],"mmm-yy")</f>
        <v>Jul-25</v>
      </c>
    </row>
    <row r="8330" spans="1:18">
      <c r="A8330" t="s">
        <v>6876</v>
      </c>
      <c r="B8330" t="s">
        <v>6877</v>
      </c>
      <c r="C8330" t="s">
        <v>25695</v>
      </c>
      <c r="D8330" t="s">
        <v>25696</v>
      </c>
      <c r="E8330" t="s">
        <v>2</v>
      </c>
      <c r="K8330" t="s">
        <v>219</v>
      </c>
      <c r="M8330" t="s">
        <v>138</v>
      </c>
      <c r="N8330" t="s">
        <v>2809</v>
      </c>
      <c r="O8330" t="s">
        <v>25697</v>
      </c>
      <c r="P8330" t="s">
        <v>2043</v>
      </c>
      <c r="Q8330" s="1">
        <v>45855</v>
      </c>
      <c r="R8330" t="str">
        <f>TEXT(Table2[[#This Row],[Last Modified Date]],"mmm-yy")</f>
        <v>Jul-25</v>
      </c>
    </row>
    <row r="8331" spans="1:18">
      <c r="A8331" t="s">
        <v>11482</v>
      </c>
      <c r="B8331" t="s">
        <v>11483</v>
      </c>
      <c r="C8331" t="s">
        <v>25698</v>
      </c>
      <c r="D8331" t="s">
        <v>25699</v>
      </c>
      <c r="E8331" t="s">
        <v>2</v>
      </c>
      <c r="F8331" t="s">
        <v>71</v>
      </c>
      <c r="G8331" t="s">
        <v>6</v>
      </c>
      <c r="K8331" t="s">
        <v>219</v>
      </c>
      <c r="L8331">
        <v>46500</v>
      </c>
      <c r="M8331" t="s">
        <v>154</v>
      </c>
      <c r="N8331" t="s">
        <v>2873</v>
      </c>
      <c r="O8331" t="s">
        <v>10092</v>
      </c>
      <c r="P8331" t="s">
        <v>2062</v>
      </c>
      <c r="Q8331" s="1">
        <v>45855</v>
      </c>
      <c r="R8331" t="str">
        <f>TEXT(Table2[[#This Row],[Last Modified Date]],"mmm-yy")</f>
        <v>Jul-25</v>
      </c>
    </row>
    <row r="8332" spans="1:18">
      <c r="A8332" t="s">
        <v>367</v>
      </c>
      <c r="B8332" t="s">
        <v>368</v>
      </c>
      <c r="C8332" t="s">
        <v>25700</v>
      </c>
      <c r="D8332" t="s">
        <v>25701</v>
      </c>
      <c r="E8332" t="s">
        <v>2</v>
      </c>
      <c r="F8332" t="s">
        <v>131</v>
      </c>
      <c r="K8332" t="s">
        <v>219</v>
      </c>
      <c r="L8332">
        <v>53000</v>
      </c>
      <c r="M8332" t="s">
        <v>152</v>
      </c>
      <c r="N8332" t="s">
        <v>305</v>
      </c>
      <c r="O8332" t="s">
        <v>25702</v>
      </c>
      <c r="P8332" t="s">
        <v>307</v>
      </c>
      <c r="Q8332" s="1">
        <v>45855</v>
      </c>
      <c r="R8332" t="str">
        <f>TEXT(Table2[[#This Row],[Last Modified Date]],"mmm-yy")</f>
        <v>Jul-25</v>
      </c>
    </row>
    <row r="8333" spans="1:18">
      <c r="A8333" t="s">
        <v>11991</v>
      </c>
      <c r="B8333" t="s">
        <v>11992</v>
      </c>
      <c r="C8333" t="s">
        <v>25700</v>
      </c>
      <c r="D8333" t="s">
        <v>25703</v>
      </c>
      <c r="E8333" t="s">
        <v>2</v>
      </c>
      <c r="F8333" t="s">
        <v>71</v>
      </c>
      <c r="G8333" t="s">
        <v>6</v>
      </c>
      <c r="J8333" t="s">
        <v>20</v>
      </c>
      <c r="K8333" t="s">
        <v>219</v>
      </c>
      <c r="L8333">
        <v>44600</v>
      </c>
      <c r="M8333" t="s">
        <v>160</v>
      </c>
      <c r="N8333" t="s">
        <v>3964</v>
      </c>
      <c r="O8333" t="s">
        <v>2790</v>
      </c>
      <c r="P8333" t="s">
        <v>1993</v>
      </c>
      <c r="Q8333" s="1">
        <v>45855</v>
      </c>
      <c r="R8333" t="str">
        <f>TEXT(Table2[[#This Row],[Last Modified Date]],"mmm-yy")</f>
        <v>Jul-25</v>
      </c>
    </row>
    <row r="8334" spans="1:18">
      <c r="A8334" t="s">
        <v>7323</v>
      </c>
      <c r="B8334" t="s">
        <v>7324</v>
      </c>
      <c r="C8334" t="s">
        <v>25704</v>
      </c>
      <c r="D8334" t="s">
        <v>25705</v>
      </c>
      <c r="E8334" t="s">
        <v>2</v>
      </c>
      <c r="K8334" t="s">
        <v>219</v>
      </c>
      <c r="M8334" t="s">
        <v>200</v>
      </c>
      <c r="N8334" t="s">
        <v>1469</v>
      </c>
      <c r="O8334" t="s">
        <v>7327</v>
      </c>
      <c r="P8334" t="s">
        <v>1194</v>
      </c>
      <c r="Q8334" s="1">
        <v>45855</v>
      </c>
      <c r="R8334" t="str">
        <f>TEXT(Table2[[#This Row],[Last Modified Date]],"mmm-yy")</f>
        <v>Jul-25</v>
      </c>
    </row>
    <row r="8335" spans="1:18">
      <c r="A8335" t="s">
        <v>1446</v>
      </c>
      <c r="B8335" t="s">
        <v>1447</v>
      </c>
      <c r="C8335" t="s">
        <v>25706</v>
      </c>
      <c r="D8335" t="s">
        <v>25707</v>
      </c>
      <c r="E8335" t="s">
        <v>2</v>
      </c>
      <c r="F8335" t="s">
        <v>181</v>
      </c>
      <c r="G8335" t="s">
        <v>6</v>
      </c>
      <c r="J8335" t="s">
        <v>21</v>
      </c>
      <c r="K8335" t="s">
        <v>219</v>
      </c>
      <c r="L8335">
        <v>43400</v>
      </c>
      <c r="M8335" t="s">
        <v>192</v>
      </c>
      <c r="N8335" t="s">
        <v>1074</v>
      </c>
      <c r="O8335" t="s">
        <v>2922</v>
      </c>
      <c r="P8335" t="s">
        <v>413</v>
      </c>
      <c r="Q8335" s="1">
        <v>45855</v>
      </c>
      <c r="R8335" t="str">
        <f>TEXT(Table2[[#This Row],[Last Modified Date]],"mmm-yy")</f>
        <v>Jul-25</v>
      </c>
    </row>
    <row r="8336" spans="1:18">
      <c r="A8336" t="s">
        <v>2383</v>
      </c>
      <c r="B8336" t="s">
        <v>2384</v>
      </c>
      <c r="C8336" t="s">
        <v>25708</v>
      </c>
      <c r="D8336" t="s">
        <v>25709</v>
      </c>
      <c r="E8336" t="s">
        <v>2</v>
      </c>
      <c r="G8336" t="s">
        <v>6</v>
      </c>
      <c r="J8336" t="s">
        <v>21</v>
      </c>
      <c r="K8336" t="s">
        <v>219</v>
      </c>
      <c r="L8336">
        <v>43400</v>
      </c>
      <c r="M8336" t="s">
        <v>192</v>
      </c>
      <c r="N8336" t="s">
        <v>1074</v>
      </c>
      <c r="O8336" t="s">
        <v>6475</v>
      </c>
      <c r="P8336" t="s">
        <v>413</v>
      </c>
      <c r="Q8336" s="1">
        <v>45855</v>
      </c>
      <c r="R8336" t="str">
        <f>TEXT(Table2[[#This Row],[Last Modified Date]],"mmm-yy")</f>
        <v>Jul-25</v>
      </c>
    </row>
    <row r="8337" spans="1:18">
      <c r="A8337" t="s">
        <v>6524</v>
      </c>
      <c r="B8337" t="s">
        <v>6525</v>
      </c>
      <c r="C8337" t="s">
        <v>25710</v>
      </c>
      <c r="D8337" t="s">
        <v>25711</v>
      </c>
      <c r="E8337" t="s">
        <v>2</v>
      </c>
      <c r="K8337" t="s">
        <v>219</v>
      </c>
      <c r="M8337" t="s">
        <v>126</v>
      </c>
      <c r="N8337" t="s">
        <v>6527</v>
      </c>
      <c r="O8337" t="s">
        <v>20432</v>
      </c>
      <c r="P8337" t="s">
        <v>2289</v>
      </c>
      <c r="Q8337" s="1">
        <v>45855</v>
      </c>
      <c r="R8337" t="str">
        <f>TEXT(Table2[[#This Row],[Last Modified Date]],"mmm-yy")</f>
        <v>Jul-25</v>
      </c>
    </row>
    <row r="8338" spans="1:18">
      <c r="A8338" t="s">
        <v>2529</v>
      </c>
      <c r="B8338" t="s">
        <v>2530</v>
      </c>
      <c r="C8338" t="s">
        <v>25712</v>
      </c>
      <c r="D8338" t="s">
        <v>25713</v>
      </c>
      <c r="E8338" t="s">
        <v>2</v>
      </c>
      <c r="K8338" t="s">
        <v>219</v>
      </c>
      <c r="M8338" t="s">
        <v>86</v>
      </c>
      <c r="N8338" t="s">
        <v>2533</v>
      </c>
      <c r="O8338" t="s">
        <v>25714</v>
      </c>
      <c r="P8338" t="s">
        <v>422</v>
      </c>
      <c r="Q8338" s="1">
        <v>45855</v>
      </c>
      <c r="R8338" t="str">
        <f>TEXT(Table2[[#This Row],[Last Modified Date]],"mmm-yy")</f>
        <v>Jul-25</v>
      </c>
    </row>
    <row r="8339" spans="1:18">
      <c r="A8339" t="s">
        <v>25586</v>
      </c>
      <c r="B8339" t="s">
        <v>25587</v>
      </c>
      <c r="C8339" t="s">
        <v>25715</v>
      </c>
      <c r="D8339" t="s">
        <v>25716</v>
      </c>
      <c r="E8339" t="s">
        <v>2</v>
      </c>
      <c r="K8339" t="s">
        <v>219</v>
      </c>
      <c r="L8339">
        <v>51300</v>
      </c>
      <c r="M8339" t="s">
        <v>146</v>
      </c>
      <c r="N8339" t="s">
        <v>14156</v>
      </c>
      <c r="O8339" t="s">
        <v>1187</v>
      </c>
      <c r="P8339" t="s">
        <v>314</v>
      </c>
      <c r="Q8339" s="1">
        <v>45855</v>
      </c>
      <c r="R8339" t="str">
        <f>TEXT(Table2[[#This Row],[Last Modified Date]],"mmm-yy")</f>
        <v>Jul-25</v>
      </c>
    </row>
    <row r="8340" spans="1:18">
      <c r="A8340" t="s">
        <v>3808</v>
      </c>
      <c r="B8340" t="s">
        <v>3809</v>
      </c>
      <c r="C8340" t="s">
        <v>25717</v>
      </c>
      <c r="D8340" t="s">
        <v>25718</v>
      </c>
      <c r="E8340" t="s">
        <v>2</v>
      </c>
      <c r="K8340" t="s">
        <v>219</v>
      </c>
      <c r="M8340" t="s">
        <v>146</v>
      </c>
      <c r="N8340" t="s">
        <v>383</v>
      </c>
      <c r="O8340" t="s">
        <v>365</v>
      </c>
      <c r="P8340" t="s">
        <v>385</v>
      </c>
      <c r="Q8340" s="1">
        <v>45855</v>
      </c>
      <c r="R8340" t="str">
        <f>TEXT(Table2[[#This Row],[Last Modified Date]],"mmm-yy")</f>
        <v>Jul-25</v>
      </c>
    </row>
    <row r="8341" spans="1:18">
      <c r="A8341" t="s">
        <v>4591</v>
      </c>
      <c r="B8341" t="s">
        <v>4592</v>
      </c>
      <c r="C8341" t="s">
        <v>25719</v>
      </c>
      <c r="D8341" t="s">
        <v>25720</v>
      </c>
      <c r="E8341" t="s">
        <v>2</v>
      </c>
      <c r="K8341" t="s">
        <v>219</v>
      </c>
      <c r="M8341" t="s">
        <v>86</v>
      </c>
      <c r="N8341" t="s">
        <v>2824</v>
      </c>
      <c r="O8341" t="s">
        <v>4699</v>
      </c>
      <c r="P8341" t="s">
        <v>2110</v>
      </c>
      <c r="Q8341" s="1">
        <v>45855</v>
      </c>
      <c r="R8341" t="str">
        <f>TEXT(Table2[[#This Row],[Last Modified Date]],"mmm-yy")</f>
        <v>Jul-25</v>
      </c>
    </row>
    <row r="8342" spans="1:18">
      <c r="A8342" t="s">
        <v>3153</v>
      </c>
      <c r="B8342" t="s">
        <v>3154</v>
      </c>
      <c r="C8342" t="s">
        <v>25721</v>
      </c>
      <c r="D8342" t="s">
        <v>25722</v>
      </c>
      <c r="E8342" t="s">
        <v>2</v>
      </c>
      <c r="F8342" t="s">
        <v>123</v>
      </c>
      <c r="G8342" t="s">
        <v>5</v>
      </c>
      <c r="K8342" t="s">
        <v>219</v>
      </c>
      <c r="L8342">
        <v>76110</v>
      </c>
      <c r="M8342" t="s">
        <v>176</v>
      </c>
      <c r="N8342" t="s">
        <v>2056</v>
      </c>
      <c r="O8342" t="s">
        <v>3157</v>
      </c>
      <c r="P8342" t="s">
        <v>467</v>
      </c>
      <c r="Q8342" s="1">
        <v>45855</v>
      </c>
      <c r="R8342" t="str">
        <f>TEXT(Table2[[#This Row],[Last Modified Date]],"mmm-yy")</f>
        <v>Jul-25</v>
      </c>
    </row>
    <row r="8343" spans="1:18">
      <c r="A8343" t="s">
        <v>25723</v>
      </c>
      <c r="B8343" t="s">
        <v>25724</v>
      </c>
      <c r="C8343" t="s">
        <v>25725</v>
      </c>
      <c r="D8343" t="s">
        <v>25726</v>
      </c>
      <c r="E8343" t="s">
        <v>2</v>
      </c>
      <c r="F8343" t="s">
        <v>69</v>
      </c>
      <c r="G8343" t="s">
        <v>6</v>
      </c>
      <c r="H8343" t="s">
        <v>10</v>
      </c>
      <c r="I8343">
        <v>300</v>
      </c>
      <c r="J8343" t="s">
        <v>20</v>
      </c>
      <c r="K8343" t="s">
        <v>219</v>
      </c>
      <c r="L8343">
        <v>53000</v>
      </c>
      <c r="M8343" t="s">
        <v>62</v>
      </c>
      <c r="N8343" t="s">
        <v>338</v>
      </c>
      <c r="O8343" t="s">
        <v>25727</v>
      </c>
      <c r="P8343" t="s">
        <v>867</v>
      </c>
      <c r="Q8343" s="1">
        <v>45855</v>
      </c>
      <c r="R8343" t="str">
        <f>TEXT(Table2[[#This Row],[Last Modified Date]],"mmm-yy")</f>
        <v>Jul-25</v>
      </c>
    </row>
    <row r="8344" spans="1:18">
      <c r="A8344" t="s">
        <v>15115</v>
      </c>
      <c r="B8344" t="s">
        <v>15116</v>
      </c>
      <c r="C8344" t="s">
        <v>25728</v>
      </c>
      <c r="D8344" t="s">
        <v>25729</v>
      </c>
      <c r="E8344" t="s">
        <v>2</v>
      </c>
      <c r="F8344" t="s">
        <v>15119</v>
      </c>
      <c r="G8344" t="s">
        <v>6</v>
      </c>
      <c r="K8344" t="s">
        <v>219</v>
      </c>
      <c r="L8344">
        <v>45200</v>
      </c>
      <c r="M8344" t="s">
        <v>176</v>
      </c>
      <c r="N8344" t="s">
        <v>1373</v>
      </c>
      <c r="O8344" t="s">
        <v>212</v>
      </c>
      <c r="P8344" t="s">
        <v>532</v>
      </c>
      <c r="Q8344" s="1">
        <v>45855</v>
      </c>
      <c r="R8344" t="str">
        <f>TEXT(Table2[[#This Row],[Last Modified Date]],"mmm-yy")</f>
        <v>Jul-25</v>
      </c>
    </row>
    <row r="8345" spans="1:18">
      <c r="A8345" t="s">
        <v>21637</v>
      </c>
      <c r="B8345" t="s">
        <v>21638</v>
      </c>
      <c r="C8345" t="s">
        <v>25730</v>
      </c>
      <c r="D8345" t="s">
        <v>25731</v>
      </c>
      <c r="E8345" t="s">
        <v>2</v>
      </c>
      <c r="F8345" t="s">
        <v>69</v>
      </c>
      <c r="G8345" t="s">
        <v>6</v>
      </c>
      <c r="K8345" t="s">
        <v>219</v>
      </c>
      <c r="L8345">
        <v>46000</v>
      </c>
      <c r="M8345" t="s">
        <v>126</v>
      </c>
      <c r="N8345" t="s">
        <v>2011</v>
      </c>
      <c r="O8345" t="s">
        <v>2699</v>
      </c>
      <c r="P8345" t="s">
        <v>2012</v>
      </c>
      <c r="Q8345" s="1">
        <v>45855</v>
      </c>
      <c r="R8345" t="str">
        <f>TEXT(Table2[[#This Row],[Last Modified Date]],"mmm-yy")</f>
        <v>Jul-25</v>
      </c>
    </row>
    <row r="8346" spans="1:18">
      <c r="A8346" t="s">
        <v>11470</v>
      </c>
      <c r="B8346" t="s">
        <v>11471</v>
      </c>
      <c r="C8346" t="s">
        <v>25732</v>
      </c>
      <c r="D8346" t="s">
        <v>25733</v>
      </c>
      <c r="E8346" t="s">
        <v>2</v>
      </c>
      <c r="K8346" t="s">
        <v>219</v>
      </c>
      <c r="M8346" t="s">
        <v>146</v>
      </c>
      <c r="N8346" t="s">
        <v>1135</v>
      </c>
      <c r="O8346" t="s">
        <v>11474</v>
      </c>
      <c r="P8346" t="s">
        <v>1086</v>
      </c>
      <c r="Q8346" s="1">
        <v>45855</v>
      </c>
      <c r="R8346" t="str">
        <f>TEXT(Table2[[#This Row],[Last Modified Date]],"mmm-yy")</f>
        <v>Jul-25</v>
      </c>
    </row>
    <row r="8347" spans="1:18">
      <c r="A8347" t="s">
        <v>11470</v>
      </c>
      <c r="B8347" t="s">
        <v>11471</v>
      </c>
      <c r="C8347" t="s">
        <v>25732</v>
      </c>
      <c r="D8347" t="s">
        <v>25734</v>
      </c>
      <c r="E8347" t="s">
        <v>2</v>
      </c>
      <c r="K8347" t="s">
        <v>219</v>
      </c>
      <c r="M8347" t="s">
        <v>146</v>
      </c>
      <c r="N8347" t="s">
        <v>1135</v>
      </c>
      <c r="O8347" t="s">
        <v>11474</v>
      </c>
      <c r="P8347" t="s">
        <v>1086</v>
      </c>
      <c r="Q8347" s="1">
        <v>45855</v>
      </c>
      <c r="R8347" t="str">
        <f>TEXT(Table2[[#This Row],[Last Modified Date]],"mmm-yy")</f>
        <v>Jul-25</v>
      </c>
    </row>
    <row r="8348" spans="1:18">
      <c r="A8348" t="s">
        <v>6848</v>
      </c>
      <c r="B8348" t="s">
        <v>6849</v>
      </c>
      <c r="C8348" t="s">
        <v>25735</v>
      </c>
      <c r="D8348" t="s">
        <v>25736</v>
      </c>
      <c r="E8348" t="s">
        <v>2</v>
      </c>
      <c r="K8348" t="s">
        <v>219</v>
      </c>
      <c r="M8348" t="s">
        <v>138</v>
      </c>
      <c r="N8348" t="s">
        <v>2809</v>
      </c>
      <c r="O8348" t="s">
        <v>25737</v>
      </c>
      <c r="P8348" t="s">
        <v>2043</v>
      </c>
      <c r="Q8348" s="1">
        <v>45855</v>
      </c>
      <c r="R8348" t="str">
        <f>TEXT(Table2[[#This Row],[Last Modified Date]],"mmm-yy")</f>
        <v>Jul-25</v>
      </c>
    </row>
    <row r="8349" spans="1:18">
      <c r="A8349" t="s">
        <v>20669</v>
      </c>
      <c r="B8349" t="s">
        <v>20670</v>
      </c>
      <c r="C8349" t="s">
        <v>25738</v>
      </c>
      <c r="D8349" t="s">
        <v>25739</v>
      </c>
      <c r="E8349" t="s">
        <v>2</v>
      </c>
      <c r="K8349" t="s">
        <v>219</v>
      </c>
      <c r="M8349" t="s">
        <v>146</v>
      </c>
      <c r="N8349" t="s">
        <v>1445</v>
      </c>
      <c r="O8349" t="s">
        <v>5316</v>
      </c>
      <c r="P8349" t="s">
        <v>585</v>
      </c>
      <c r="Q8349" s="1">
        <v>45855</v>
      </c>
      <c r="R8349" t="str">
        <f>TEXT(Table2[[#This Row],[Last Modified Date]],"mmm-yy")</f>
        <v>Jul-25</v>
      </c>
    </row>
    <row r="8350" spans="1:18">
      <c r="A8350" t="s">
        <v>1442</v>
      </c>
      <c r="B8350" t="s">
        <v>1443</v>
      </c>
      <c r="C8350" t="s">
        <v>25740</v>
      </c>
      <c r="D8350" t="s">
        <v>25741</v>
      </c>
      <c r="E8350" t="s">
        <v>2</v>
      </c>
      <c r="K8350" t="s">
        <v>219</v>
      </c>
      <c r="M8350" t="s">
        <v>146</v>
      </c>
      <c r="N8350" t="s">
        <v>1445</v>
      </c>
      <c r="O8350" t="s">
        <v>840</v>
      </c>
      <c r="P8350" t="s">
        <v>585</v>
      </c>
      <c r="Q8350" s="1">
        <v>45855</v>
      </c>
      <c r="R8350" t="str">
        <f>TEXT(Table2[[#This Row],[Last Modified Date]],"mmm-yy")</f>
        <v>Jul-25</v>
      </c>
    </row>
    <row r="8351" spans="1:18">
      <c r="A8351" t="s">
        <v>6757</v>
      </c>
      <c r="B8351" t="s">
        <v>25742</v>
      </c>
      <c r="C8351" t="s">
        <v>25743</v>
      </c>
      <c r="D8351" t="s">
        <v>25744</v>
      </c>
      <c r="E8351" t="s">
        <v>2</v>
      </c>
      <c r="F8351" t="s">
        <v>103</v>
      </c>
      <c r="G8351" t="s">
        <v>6</v>
      </c>
      <c r="J8351" t="s">
        <v>20</v>
      </c>
      <c r="K8351" t="s">
        <v>219</v>
      </c>
      <c r="L8351">
        <v>44000</v>
      </c>
      <c r="M8351" t="s">
        <v>86</v>
      </c>
      <c r="N8351" t="s">
        <v>2533</v>
      </c>
      <c r="O8351" t="s">
        <v>712</v>
      </c>
      <c r="P8351" t="s">
        <v>422</v>
      </c>
      <c r="Q8351" s="1">
        <v>45855</v>
      </c>
      <c r="R8351" t="str">
        <f>TEXT(Table2[[#This Row],[Last Modified Date]],"mmm-yy")</f>
        <v>Jul-25</v>
      </c>
    </row>
    <row r="8352" spans="1:18">
      <c r="A8352" t="s">
        <v>3992</v>
      </c>
      <c r="B8352" t="s">
        <v>3993</v>
      </c>
      <c r="C8352" t="s">
        <v>25745</v>
      </c>
      <c r="D8352" t="s">
        <v>25746</v>
      </c>
      <c r="E8352" t="s">
        <v>2</v>
      </c>
      <c r="F8352" t="s">
        <v>77</v>
      </c>
      <c r="G8352" t="s">
        <v>6</v>
      </c>
      <c r="K8352" t="s">
        <v>219</v>
      </c>
      <c r="L8352">
        <v>52500</v>
      </c>
      <c r="M8352" t="s">
        <v>62</v>
      </c>
      <c r="N8352" t="s">
        <v>390</v>
      </c>
      <c r="O8352" t="s">
        <v>339</v>
      </c>
      <c r="P8352" t="s">
        <v>340</v>
      </c>
      <c r="Q8352" s="1">
        <v>45855</v>
      </c>
      <c r="R8352" t="str">
        <f>TEXT(Table2[[#This Row],[Last Modified Date]],"mmm-yy")</f>
        <v>Jul-25</v>
      </c>
    </row>
    <row r="8353" spans="1:18">
      <c r="A8353" t="s">
        <v>2130</v>
      </c>
      <c r="B8353" t="s">
        <v>13274</v>
      </c>
      <c r="C8353" t="s">
        <v>25745</v>
      </c>
      <c r="D8353" t="s">
        <v>25747</v>
      </c>
      <c r="E8353" t="s">
        <v>2</v>
      </c>
      <c r="K8353" t="s">
        <v>219</v>
      </c>
      <c r="M8353" t="s">
        <v>154</v>
      </c>
      <c r="N8353" t="s">
        <v>4979</v>
      </c>
      <c r="O8353" t="s">
        <v>13276</v>
      </c>
      <c r="P8353" t="s">
        <v>2713</v>
      </c>
      <c r="Q8353" s="1">
        <v>45855</v>
      </c>
      <c r="R8353" t="str">
        <f>TEXT(Table2[[#This Row],[Last Modified Date]],"mmm-yy")</f>
        <v>Jul-25</v>
      </c>
    </row>
    <row r="8354" spans="1:18">
      <c r="A8354" t="s">
        <v>2340</v>
      </c>
      <c r="B8354" t="s">
        <v>2341</v>
      </c>
      <c r="C8354" t="s">
        <v>25748</v>
      </c>
      <c r="D8354" t="s">
        <v>25749</v>
      </c>
      <c r="E8354" t="s">
        <v>2</v>
      </c>
      <c r="F8354" t="s">
        <v>77</v>
      </c>
      <c r="G8354" t="s">
        <v>6</v>
      </c>
      <c r="H8354" t="s">
        <v>10</v>
      </c>
      <c r="J8354" t="s">
        <v>21</v>
      </c>
      <c r="K8354" t="s">
        <v>219</v>
      </c>
      <c r="L8354">
        <v>54500</v>
      </c>
      <c r="M8354" t="s">
        <v>176</v>
      </c>
      <c r="N8354" t="s">
        <v>691</v>
      </c>
      <c r="O8354" t="s">
        <v>692</v>
      </c>
      <c r="P8354" t="s">
        <v>378</v>
      </c>
      <c r="Q8354" s="1">
        <v>45855</v>
      </c>
      <c r="R8354" t="str">
        <f>TEXT(Table2[[#This Row],[Last Modified Date]],"mmm-yy")</f>
        <v>Jul-25</v>
      </c>
    </row>
    <row r="8355" spans="1:18">
      <c r="A8355" t="s">
        <v>13402</v>
      </c>
      <c r="B8355" t="s">
        <v>13403</v>
      </c>
      <c r="C8355" t="s">
        <v>25750</v>
      </c>
      <c r="D8355" t="s">
        <v>25751</v>
      </c>
      <c r="E8355" t="s">
        <v>2</v>
      </c>
      <c r="F8355" t="s">
        <v>77</v>
      </c>
      <c r="G8355" t="s">
        <v>6</v>
      </c>
      <c r="J8355" t="s">
        <v>21</v>
      </c>
      <c r="K8355" t="s">
        <v>219</v>
      </c>
      <c r="L8355">
        <v>52000</v>
      </c>
      <c r="M8355" t="s">
        <v>62</v>
      </c>
      <c r="N8355" t="s">
        <v>448</v>
      </c>
      <c r="O8355" t="s">
        <v>692</v>
      </c>
      <c r="P8355" t="s">
        <v>434</v>
      </c>
      <c r="Q8355" s="1">
        <v>45855</v>
      </c>
      <c r="R8355" t="str">
        <f>TEXT(Table2[[#This Row],[Last Modified Date]],"mmm-yy")</f>
        <v>Jul-25</v>
      </c>
    </row>
    <row r="8356" spans="1:18">
      <c r="A8356" t="s">
        <v>2336</v>
      </c>
      <c r="B8356" t="s">
        <v>2337</v>
      </c>
      <c r="C8356" t="s">
        <v>25752</v>
      </c>
      <c r="D8356" t="s">
        <v>25753</v>
      </c>
      <c r="E8356" t="s">
        <v>2</v>
      </c>
      <c r="F8356" t="s">
        <v>77</v>
      </c>
      <c r="G8356" t="s">
        <v>6</v>
      </c>
      <c r="J8356" t="s">
        <v>21</v>
      </c>
      <c r="K8356" t="s">
        <v>219</v>
      </c>
      <c r="L8356">
        <v>54500</v>
      </c>
      <c r="M8356" t="s">
        <v>176</v>
      </c>
      <c r="N8356" t="s">
        <v>691</v>
      </c>
      <c r="O8356" t="s">
        <v>692</v>
      </c>
      <c r="P8356" t="s">
        <v>378</v>
      </c>
      <c r="Q8356" s="1">
        <v>45855</v>
      </c>
      <c r="R8356" t="str">
        <f>TEXT(Table2[[#This Row],[Last Modified Date]],"mmm-yy")</f>
        <v>Jul-25</v>
      </c>
    </row>
    <row r="8357" spans="1:18">
      <c r="A8357" t="s">
        <v>3966</v>
      </c>
      <c r="B8357" t="s">
        <v>3967</v>
      </c>
      <c r="C8357" t="s">
        <v>25754</v>
      </c>
      <c r="D8357" t="s">
        <v>25755</v>
      </c>
      <c r="E8357" t="s">
        <v>2</v>
      </c>
      <c r="K8357" t="s">
        <v>219</v>
      </c>
      <c r="L8357">
        <v>54800</v>
      </c>
      <c r="M8357" t="s">
        <v>192</v>
      </c>
      <c r="N8357" t="s">
        <v>395</v>
      </c>
      <c r="O8357" t="s">
        <v>16050</v>
      </c>
      <c r="P8357" t="s">
        <v>397</v>
      </c>
      <c r="Q8357" s="1">
        <v>45855</v>
      </c>
      <c r="R8357" t="str">
        <f>TEXT(Table2[[#This Row],[Last Modified Date]],"mmm-yy")</f>
        <v>Jul-25</v>
      </c>
    </row>
    <row r="8358" spans="1:18">
      <c r="A8358" t="s">
        <v>9582</v>
      </c>
      <c r="B8358" t="s">
        <v>9583</v>
      </c>
      <c r="C8358" t="s">
        <v>25756</v>
      </c>
      <c r="D8358" t="s">
        <v>25757</v>
      </c>
      <c r="E8358" t="s">
        <v>2</v>
      </c>
      <c r="K8358" t="s">
        <v>219</v>
      </c>
      <c r="M8358" t="s">
        <v>86</v>
      </c>
      <c r="N8358" t="s">
        <v>9586</v>
      </c>
      <c r="O8358" t="s">
        <v>712</v>
      </c>
      <c r="P8358" t="s">
        <v>741</v>
      </c>
      <c r="Q8358" s="1">
        <v>45855</v>
      </c>
      <c r="R8358" t="str">
        <f>TEXT(Table2[[#This Row],[Last Modified Date]],"mmm-yy")</f>
        <v>Jul-25</v>
      </c>
    </row>
    <row r="8359" spans="1:18">
      <c r="A8359" t="s">
        <v>8992</v>
      </c>
      <c r="B8359" t="s">
        <v>8993</v>
      </c>
      <c r="C8359" t="s">
        <v>25758</v>
      </c>
      <c r="D8359" t="s">
        <v>25759</v>
      </c>
      <c r="E8359" t="s">
        <v>2</v>
      </c>
      <c r="K8359" t="s">
        <v>219</v>
      </c>
      <c r="L8359">
        <v>42000</v>
      </c>
      <c r="M8359" t="s">
        <v>86</v>
      </c>
      <c r="N8359" t="s">
        <v>3245</v>
      </c>
      <c r="O8359" t="s">
        <v>19278</v>
      </c>
      <c r="P8359" t="s">
        <v>2086</v>
      </c>
      <c r="Q8359" s="1">
        <v>45855</v>
      </c>
      <c r="R8359" t="str">
        <f>TEXT(Table2[[#This Row],[Last Modified Date]],"mmm-yy")</f>
        <v>Jul-25</v>
      </c>
    </row>
    <row r="8360" spans="1:18">
      <c r="A8360" t="s">
        <v>9582</v>
      </c>
      <c r="B8360" t="s">
        <v>9583</v>
      </c>
      <c r="C8360" t="s">
        <v>25760</v>
      </c>
      <c r="D8360" t="s">
        <v>25761</v>
      </c>
      <c r="E8360" t="s">
        <v>2</v>
      </c>
      <c r="G8360" t="s">
        <v>5</v>
      </c>
      <c r="K8360" t="s">
        <v>219</v>
      </c>
      <c r="M8360" t="s">
        <v>86</v>
      </c>
      <c r="N8360" t="s">
        <v>9586</v>
      </c>
      <c r="O8360" t="s">
        <v>712</v>
      </c>
      <c r="P8360" t="s">
        <v>24657</v>
      </c>
      <c r="Q8360" s="1">
        <v>45855</v>
      </c>
      <c r="R8360" t="str">
        <f>TEXT(Table2[[#This Row],[Last Modified Date]],"mmm-yy")</f>
        <v>Jul-25</v>
      </c>
    </row>
    <row r="8361" spans="1:18">
      <c r="A8361" t="s">
        <v>5818</v>
      </c>
      <c r="B8361" t="s">
        <v>5819</v>
      </c>
      <c r="C8361" t="s">
        <v>25762</v>
      </c>
      <c r="D8361" t="s">
        <v>25763</v>
      </c>
      <c r="E8361" t="s">
        <v>2</v>
      </c>
      <c r="K8361" t="s">
        <v>219</v>
      </c>
      <c r="M8361" t="s">
        <v>86</v>
      </c>
      <c r="N8361" t="s">
        <v>740</v>
      </c>
      <c r="O8361" t="s">
        <v>712</v>
      </c>
      <c r="P8361" t="s">
        <v>1987</v>
      </c>
      <c r="Q8361" s="1">
        <v>45855</v>
      </c>
      <c r="R8361" t="str">
        <f>TEXT(Table2[[#This Row],[Last Modified Date]],"mmm-yy")</f>
        <v>Jul-25</v>
      </c>
    </row>
    <row r="8362" spans="1:18">
      <c r="A8362" t="s">
        <v>25764</v>
      </c>
      <c r="B8362" t="s">
        <v>25765</v>
      </c>
      <c r="C8362" t="s">
        <v>25762</v>
      </c>
      <c r="D8362" t="s">
        <v>25766</v>
      </c>
      <c r="E8362" t="s">
        <v>2</v>
      </c>
      <c r="K8362" t="s">
        <v>219</v>
      </c>
      <c r="M8362" t="s">
        <v>154</v>
      </c>
      <c r="N8362" t="s">
        <v>623</v>
      </c>
      <c r="O8362" t="s">
        <v>25767</v>
      </c>
      <c r="P8362" t="s">
        <v>550</v>
      </c>
      <c r="Q8362" s="1">
        <v>45855</v>
      </c>
      <c r="R8362" t="str">
        <f>TEXT(Table2[[#This Row],[Last Modified Date]],"mmm-yy")</f>
        <v>Jul-25</v>
      </c>
    </row>
    <row r="8363" spans="1:18">
      <c r="A8363" t="s">
        <v>3923</v>
      </c>
      <c r="B8363" t="s">
        <v>3924</v>
      </c>
      <c r="C8363" t="s">
        <v>25768</v>
      </c>
      <c r="D8363" t="s">
        <v>25769</v>
      </c>
      <c r="E8363" t="s">
        <v>2</v>
      </c>
      <c r="K8363" t="s">
        <v>219</v>
      </c>
      <c r="M8363" t="s">
        <v>146</v>
      </c>
      <c r="N8363" t="s">
        <v>383</v>
      </c>
      <c r="O8363" t="s">
        <v>365</v>
      </c>
      <c r="P8363" t="s">
        <v>385</v>
      </c>
      <c r="Q8363" s="1">
        <v>45855</v>
      </c>
      <c r="R8363" t="str">
        <f>TEXT(Table2[[#This Row],[Last Modified Date]],"mmm-yy")</f>
        <v>Jul-25</v>
      </c>
    </row>
    <row r="8364" spans="1:18">
      <c r="A8364" t="s">
        <v>11680</v>
      </c>
      <c r="B8364" t="s">
        <v>11681</v>
      </c>
      <c r="C8364" t="s">
        <v>25758</v>
      </c>
      <c r="D8364" t="s">
        <v>25770</v>
      </c>
      <c r="E8364" t="s">
        <v>2</v>
      </c>
      <c r="K8364" t="s">
        <v>219</v>
      </c>
      <c r="M8364" t="s">
        <v>86</v>
      </c>
      <c r="N8364" t="s">
        <v>740</v>
      </c>
      <c r="O8364" t="s">
        <v>712</v>
      </c>
      <c r="P8364" t="s">
        <v>1987</v>
      </c>
      <c r="Q8364" s="1">
        <v>45855</v>
      </c>
      <c r="R8364" t="str">
        <f>TEXT(Table2[[#This Row],[Last Modified Date]],"mmm-yy")</f>
        <v>Jul-25</v>
      </c>
    </row>
    <row r="8365" spans="1:18">
      <c r="A8365" t="s">
        <v>6043</v>
      </c>
      <c r="B8365" t="s">
        <v>6044</v>
      </c>
      <c r="C8365" t="s">
        <v>25771</v>
      </c>
      <c r="D8365" t="s">
        <v>25772</v>
      </c>
      <c r="E8365" t="s">
        <v>2</v>
      </c>
      <c r="K8365" t="s">
        <v>219</v>
      </c>
      <c r="M8365" t="s">
        <v>2181</v>
      </c>
      <c r="N8365" t="s">
        <v>5537</v>
      </c>
      <c r="O8365" t="s">
        <v>6047</v>
      </c>
      <c r="P8365" t="s">
        <v>2184</v>
      </c>
      <c r="Q8365" s="1">
        <v>45855</v>
      </c>
      <c r="R8365" t="str">
        <f>TEXT(Table2[[#This Row],[Last Modified Date]],"mmm-yy")</f>
        <v>Jul-25</v>
      </c>
    </row>
    <row r="8366" spans="1:18">
      <c r="A8366" t="s">
        <v>5694</v>
      </c>
      <c r="B8366" t="s">
        <v>5695</v>
      </c>
      <c r="C8366" t="s">
        <v>25771</v>
      </c>
      <c r="D8366" t="s">
        <v>25773</v>
      </c>
      <c r="E8366" t="s">
        <v>2</v>
      </c>
      <c r="K8366" t="s">
        <v>219</v>
      </c>
      <c r="M8366" t="s">
        <v>138</v>
      </c>
      <c r="N8366" t="s">
        <v>5698</v>
      </c>
      <c r="O8366" t="s">
        <v>25774</v>
      </c>
      <c r="P8366" t="s">
        <v>2043</v>
      </c>
      <c r="Q8366" s="1">
        <v>45855</v>
      </c>
      <c r="R8366" t="str">
        <f>TEXT(Table2[[#This Row],[Last Modified Date]],"mmm-yy")</f>
        <v>Jul-25</v>
      </c>
    </row>
    <row r="8367" spans="1:18">
      <c r="A8367" t="s">
        <v>14172</v>
      </c>
      <c r="B8367" t="s">
        <v>14173</v>
      </c>
      <c r="C8367" t="s">
        <v>25775</v>
      </c>
      <c r="D8367" t="s">
        <v>25776</v>
      </c>
      <c r="E8367" t="s">
        <v>2</v>
      </c>
      <c r="F8367" t="s">
        <v>67</v>
      </c>
      <c r="K8367" t="s">
        <v>219</v>
      </c>
      <c r="L8367">
        <v>52200</v>
      </c>
      <c r="M8367" t="s">
        <v>146</v>
      </c>
      <c r="N8367" t="s">
        <v>14156</v>
      </c>
      <c r="O8367" t="s">
        <v>11602</v>
      </c>
      <c r="P8367" t="s">
        <v>314</v>
      </c>
      <c r="Q8367" s="1">
        <v>45855</v>
      </c>
      <c r="R8367" t="str">
        <f>TEXT(Table2[[#This Row],[Last Modified Date]],"mmm-yy")</f>
        <v>Jul-25</v>
      </c>
    </row>
    <row r="8368" spans="1:18">
      <c r="A8368" t="s">
        <v>5998</v>
      </c>
      <c r="B8368" t="s">
        <v>5999</v>
      </c>
      <c r="C8368" t="s">
        <v>25777</v>
      </c>
      <c r="D8368" t="s">
        <v>25778</v>
      </c>
      <c r="E8368" t="s">
        <v>2</v>
      </c>
      <c r="K8368" t="s">
        <v>219</v>
      </c>
      <c r="M8368" t="s">
        <v>154</v>
      </c>
      <c r="N8368" t="s">
        <v>2711</v>
      </c>
      <c r="O8368" t="s">
        <v>3030</v>
      </c>
      <c r="P8368" t="s">
        <v>3009</v>
      </c>
      <c r="Q8368" s="1">
        <v>45855</v>
      </c>
      <c r="R8368" t="str">
        <f>TEXT(Table2[[#This Row],[Last Modified Date]],"mmm-yy")</f>
        <v>Jul-25</v>
      </c>
    </row>
    <row r="8369" spans="1:18">
      <c r="A8369" t="s">
        <v>3927</v>
      </c>
      <c r="B8369" t="s">
        <v>3928</v>
      </c>
      <c r="C8369" t="s">
        <v>25779</v>
      </c>
      <c r="D8369" t="s">
        <v>25780</v>
      </c>
      <c r="E8369" t="s">
        <v>2</v>
      </c>
      <c r="K8369" t="s">
        <v>219</v>
      </c>
      <c r="M8369" t="s">
        <v>146</v>
      </c>
      <c r="N8369" t="s">
        <v>383</v>
      </c>
      <c r="O8369" t="s">
        <v>365</v>
      </c>
      <c r="P8369" t="s">
        <v>385</v>
      </c>
      <c r="Q8369" s="1">
        <v>45855</v>
      </c>
      <c r="R8369" t="str">
        <f>TEXT(Table2[[#This Row],[Last Modified Date]],"mmm-yy")</f>
        <v>Jul-25</v>
      </c>
    </row>
    <row r="8370" spans="1:18">
      <c r="A8370" t="s">
        <v>4027</v>
      </c>
      <c r="B8370" t="s">
        <v>4028</v>
      </c>
      <c r="C8370" t="s">
        <v>25781</v>
      </c>
      <c r="D8370" t="s">
        <v>25782</v>
      </c>
      <c r="E8370" t="s">
        <v>2</v>
      </c>
      <c r="K8370" t="s">
        <v>219</v>
      </c>
      <c r="L8370">
        <v>59500</v>
      </c>
      <c r="M8370" t="s">
        <v>192</v>
      </c>
      <c r="N8370" t="s">
        <v>395</v>
      </c>
      <c r="O8370" t="s">
        <v>17613</v>
      </c>
      <c r="P8370" t="s">
        <v>397</v>
      </c>
      <c r="Q8370" s="1">
        <v>45855</v>
      </c>
      <c r="R8370" t="str">
        <f>TEXT(Table2[[#This Row],[Last Modified Date]],"mmm-yy")</f>
        <v>Jul-25</v>
      </c>
    </row>
    <row r="8371" spans="1:18">
      <c r="A8371" t="s">
        <v>14209</v>
      </c>
      <c r="B8371" t="s">
        <v>14210</v>
      </c>
      <c r="C8371" t="s">
        <v>25783</v>
      </c>
      <c r="D8371" t="s">
        <v>25784</v>
      </c>
      <c r="E8371" t="s">
        <v>2</v>
      </c>
      <c r="F8371" t="s">
        <v>67</v>
      </c>
      <c r="G8371" t="s">
        <v>5</v>
      </c>
      <c r="J8371" t="s">
        <v>20</v>
      </c>
      <c r="K8371" t="s">
        <v>219</v>
      </c>
      <c r="L8371">
        <v>44700</v>
      </c>
      <c r="M8371" t="s">
        <v>160</v>
      </c>
      <c r="N8371" t="s">
        <v>3964</v>
      </c>
      <c r="O8371" t="s">
        <v>14213</v>
      </c>
      <c r="P8371" t="s">
        <v>1993</v>
      </c>
      <c r="Q8371" s="1">
        <v>45855</v>
      </c>
      <c r="R8371" t="str">
        <f>TEXT(Table2[[#This Row],[Last Modified Date]],"mmm-yy")</f>
        <v>Jul-25</v>
      </c>
    </row>
    <row r="8372" spans="1:18">
      <c r="A8372" t="s">
        <v>2719</v>
      </c>
      <c r="B8372" t="s">
        <v>2720</v>
      </c>
      <c r="C8372" t="s">
        <v>25785</v>
      </c>
      <c r="D8372" t="s">
        <v>25786</v>
      </c>
      <c r="E8372" t="s">
        <v>2</v>
      </c>
      <c r="F8372" t="s">
        <v>67</v>
      </c>
      <c r="G8372" t="s">
        <v>6</v>
      </c>
      <c r="K8372" t="s">
        <v>219</v>
      </c>
      <c r="L8372">
        <v>100</v>
      </c>
      <c r="M8372" t="s">
        <v>176</v>
      </c>
      <c r="N8372" t="s">
        <v>2723</v>
      </c>
      <c r="O8372" t="s">
        <v>2724</v>
      </c>
      <c r="P8372" t="s">
        <v>1332</v>
      </c>
      <c r="Q8372" s="1">
        <v>45855</v>
      </c>
      <c r="R8372" t="str">
        <f>TEXT(Table2[[#This Row],[Last Modified Date]],"mmm-yy")</f>
        <v>Jul-25</v>
      </c>
    </row>
    <row r="8373" spans="1:18">
      <c r="A8373" t="s">
        <v>487</v>
      </c>
      <c r="B8373" t="s">
        <v>488</v>
      </c>
      <c r="C8373" t="s">
        <v>25787</v>
      </c>
      <c r="D8373" t="s">
        <v>25788</v>
      </c>
      <c r="E8373" t="s">
        <v>2</v>
      </c>
      <c r="F8373" t="s">
        <v>181</v>
      </c>
      <c r="G8373" t="s">
        <v>6</v>
      </c>
      <c r="J8373" t="s">
        <v>21</v>
      </c>
      <c r="K8373" t="s">
        <v>219</v>
      </c>
      <c r="L8373">
        <v>52000</v>
      </c>
      <c r="M8373" t="s">
        <v>62</v>
      </c>
      <c r="N8373" t="s">
        <v>448</v>
      </c>
      <c r="O8373" t="s">
        <v>491</v>
      </c>
      <c r="P8373" t="s">
        <v>434</v>
      </c>
      <c r="Q8373" s="1">
        <v>45855</v>
      </c>
      <c r="R8373" t="str">
        <f>TEXT(Table2[[#This Row],[Last Modified Date]],"mmm-yy")</f>
        <v>Jul-25</v>
      </c>
    </row>
    <row r="8374" spans="1:18">
      <c r="A8374" t="s">
        <v>4162</v>
      </c>
      <c r="B8374" t="s">
        <v>4163</v>
      </c>
      <c r="C8374" t="s">
        <v>25789</v>
      </c>
      <c r="D8374" t="s">
        <v>25790</v>
      </c>
      <c r="E8374" t="s">
        <v>2</v>
      </c>
      <c r="K8374" t="s">
        <v>219</v>
      </c>
      <c r="M8374" t="s">
        <v>146</v>
      </c>
      <c r="N8374" t="s">
        <v>383</v>
      </c>
      <c r="O8374" t="s">
        <v>365</v>
      </c>
      <c r="P8374" t="s">
        <v>385</v>
      </c>
      <c r="Q8374" s="1">
        <v>45855</v>
      </c>
      <c r="R8374" t="str">
        <f>TEXT(Table2[[#This Row],[Last Modified Date]],"mmm-yy")</f>
        <v>Jul-25</v>
      </c>
    </row>
    <row r="8375" spans="1:18">
      <c r="A8375" t="s">
        <v>19786</v>
      </c>
      <c r="B8375" t="s">
        <v>19787</v>
      </c>
      <c r="C8375" t="s">
        <v>25791</v>
      </c>
      <c r="D8375" t="s">
        <v>25792</v>
      </c>
      <c r="E8375" t="s">
        <v>2</v>
      </c>
      <c r="K8375" t="s">
        <v>219</v>
      </c>
      <c r="M8375" t="s">
        <v>138</v>
      </c>
      <c r="N8375" t="s">
        <v>16795</v>
      </c>
      <c r="O8375" t="s">
        <v>16494</v>
      </c>
      <c r="P8375" t="s">
        <v>16393</v>
      </c>
      <c r="Q8375" s="1">
        <v>45855</v>
      </c>
      <c r="R8375" t="str">
        <f>TEXT(Table2[[#This Row],[Last Modified Date]],"mmm-yy")</f>
        <v>Jul-25</v>
      </c>
    </row>
    <row r="8376" spans="1:18">
      <c r="A8376" t="s">
        <v>25793</v>
      </c>
      <c r="B8376" t="s">
        <v>25794</v>
      </c>
      <c r="C8376" t="s">
        <v>25795</v>
      </c>
      <c r="D8376" t="s">
        <v>25796</v>
      </c>
      <c r="E8376" t="s">
        <v>2</v>
      </c>
      <c r="K8376" t="s">
        <v>219</v>
      </c>
      <c r="M8376" t="s">
        <v>176</v>
      </c>
      <c r="N8376" t="s">
        <v>2056</v>
      </c>
      <c r="O8376" t="s">
        <v>2497</v>
      </c>
      <c r="P8376" t="s">
        <v>467</v>
      </c>
      <c r="Q8376" s="1">
        <v>45855</v>
      </c>
      <c r="R8376" t="str">
        <f>TEXT(Table2[[#This Row],[Last Modified Date]],"mmm-yy")</f>
        <v>Jul-25</v>
      </c>
    </row>
    <row r="8377" spans="1:18">
      <c r="A8377" t="s">
        <v>6174</v>
      </c>
      <c r="B8377" t="s">
        <v>6175</v>
      </c>
      <c r="C8377" t="s">
        <v>25797</v>
      </c>
      <c r="D8377" t="s">
        <v>25798</v>
      </c>
      <c r="E8377" t="s">
        <v>2</v>
      </c>
      <c r="K8377" t="s">
        <v>219</v>
      </c>
      <c r="L8377">
        <v>51000</v>
      </c>
      <c r="M8377" t="s">
        <v>86</v>
      </c>
      <c r="N8377" t="s">
        <v>267</v>
      </c>
      <c r="O8377" t="s">
        <v>25799</v>
      </c>
      <c r="P8377" t="s">
        <v>2006</v>
      </c>
      <c r="Q8377" s="1">
        <v>45855</v>
      </c>
      <c r="R8377" t="str">
        <f>TEXT(Table2[[#This Row],[Last Modified Date]],"mmm-yy")</f>
        <v>Jul-25</v>
      </c>
    </row>
    <row r="8378" spans="1:18">
      <c r="A8378" t="s">
        <v>23467</v>
      </c>
      <c r="B8378" t="s">
        <v>23468</v>
      </c>
      <c r="C8378" t="s">
        <v>25800</v>
      </c>
      <c r="D8378" t="s">
        <v>25801</v>
      </c>
      <c r="E8378" t="s">
        <v>2</v>
      </c>
      <c r="K8378" t="s">
        <v>219</v>
      </c>
      <c r="M8378" t="s">
        <v>176</v>
      </c>
      <c r="N8378" t="s">
        <v>1053</v>
      </c>
      <c r="O8378" t="s">
        <v>23471</v>
      </c>
      <c r="P8378" t="s">
        <v>10125</v>
      </c>
      <c r="Q8378" s="1">
        <v>45855</v>
      </c>
      <c r="R8378" t="str">
        <f>TEXT(Table2[[#This Row],[Last Modified Date]],"mmm-yy")</f>
        <v>Jul-25</v>
      </c>
    </row>
    <row r="8379" spans="1:18">
      <c r="A8379" t="s">
        <v>6174</v>
      </c>
      <c r="B8379" t="s">
        <v>6175</v>
      </c>
      <c r="C8379" t="s">
        <v>25802</v>
      </c>
      <c r="D8379" t="s">
        <v>25803</v>
      </c>
      <c r="E8379" t="s">
        <v>2</v>
      </c>
      <c r="K8379" t="s">
        <v>219</v>
      </c>
      <c r="L8379">
        <v>51000</v>
      </c>
      <c r="M8379" t="s">
        <v>86</v>
      </c>
      <c r="N8379" t="s">
        <v>267</v>
      </c>
      <c r="O8379" t="s">
        <v>25799</v>
      </c>
      <c r="P8379" t="s">
        <v>2037</v>
      </c>
      <c r="Q8379" s="1">
        <v>45855</v>
      </c>
      <c r="R8379" t="str">
        <f>TEXT(Table2[[#This Row],[Last Modified Date]],"mmm-yy")</f>
        <v>Jul-25</v>
      </c>
    </row>
    <row r="8380" spans="1:18">
      <c r="A8380" t="s">
        <v>4759</v>
      </c>
      <c r="B8380" t="s">
        <v>4760</v>
      </c>
      <c r="C8380" t="s">
        <v>25804</v>
      </c>
      <c r="D8380" t="s">
        <v>25805</v>
      </c>
      <c r="E8380" t="s">
        <v>2</v>
      </c>
      <c r="F8380" t="s">
        <v>77</v>
      </c>
      <c r="G8380" t="s">
        <v>6</v>
      </c>
      <c r="K8380" t="s">
        <v>219</v>
      </c>
      <c r="L8380">
        <v>43000</v>
      </c>
      <c r="M8380" t="s">
        <v>160</v>
      </c>
      <c r="N8380" t="s">
        <v>1998</v>
      </c>
      <c r="O8380" t="s">
        <v>19994</v>
      </c>
      <c r="P8380" t="s">
        <v>905</v>
      </c>
      <c r="Q8380" s="1">
        <v>45855</v>
      </c>
      <c r="R8380" t="str">
        <f>TEXT(Table2[[#This Row],[Last Modified Date]],"mmm-yy")</f>
        <v>Jul-25</v>
      </c>
    </row>
    <row r="8381" spans="1:18">
      <c r="A8381" t="s">
        <v>18842</v>
      </c>
      <c r="B8381" t="s">
        <v>18843</v>
      </c>
      <c r="C8381" t="s">
        <v>25806</v>
      </c>
      <c r="D8381" t="s">
        <v>25807</v>
      </c>
      <c r="E8381" t="s">
        <v>2</v>
      </c>
      <c r="G8381" t="s">
        <v>5</v>
      </c>
      <c r="H8381" t="s">
        <v>11</v>
      </c>
      <c r="I8381">
        <v>200</v>
      </c>
      <c r="J8381" t="s">
        <v>21</v>
      </c>
      <c r="K8381" t="s">
        <v>219</v>
      </c>
      <c r="L8381">
        <v>53000</v>
      </c>
      <c r="M8381" t="s">
        <v>138</v>
      </c>
      <c r="N8381" t="s">
        <v>16795</v>
      </c>
      <c r="O8381" t="s">
        <v>24880</v>
      </c>
      <c r="P8381" t="s">
        <v>16393</v>
      </c>
      <c r="Q8381" s="1">
        <v>45855</v>
      </c>
      <c r="R8381" t="str">
        <f>TEXT(Table2[[#This Row],[Last Modified Date]],"mmm-yy")</f>
        <v>Jul-25</v>
      </c>
    </row>
    <row r="8382" spans="1:18">
      <c r="A8382" t="s">
        <v>4759</v>
      </c>
      <c r="B8382" t="s">
        <v>4760</v>
      </c>
      <c r="C8382" t="s">
        <v>25808</v>
      </c>
      <c r="D8382" t="s">
        <v>25809</v>
      </c>
      <c r="E8382" t="s">
        <v>2</v>
      </c>
      <c r="F8382" t="s">
        <v>77</v>
      </c>
      <c r="G8382" t="s">
        <v>6</v>
      </c>
      <c r="K8382" t="s">
        <v>219</v>
      </c>
      <c r="L8382">
        <v>43000</v>
      </c>
      <c r="M8382" t="s">
        <v>160</v>
      </c>
      <c r="N8382" t="s">
        <v>1998</v>
      </c>
      <c r="O8382" t="s">
        <v>19994</v>
      </c>
      <c r="P8382" t="s">
        <v>328</v>
      </c>
      <c r="Q8382" s="1">
        <v>45855</v>
      </c>
      <c r="R8382" t="str">
        <f>TEXT(Table2[[#This Row],[Last Modified Date]],"mmm-yy")</f>
        <v>Jul-25</v>
      </c>
    </row>
    <row r="8383" spans="1:18">
      <c r="A8383" t="s">
        <v>12672</v>
      </c>
      <c r="B8383" t="s">
        <v>12673</v>
      </c>
      <c r="C8383" t="s">
        <v>25808</v>
      </c>
      <c r="D8383" t="s">
        <v>25810</v>
      </c>
      <c r="E8383" t="s">
        <v>2</v>
      </c>
      <c r="F8383" t="s">
        <v>67</v>
      </c>
      <c r="G8383" t="s">
        <v>6</v>
      </c>
      <c r="H8383" t="s">
        <v>10</v>
      </c>
      <c r="I8383">
        <v>300</v>
      </c>
      <c r="J8383" t="s">
        <v>21</v>
      </c>
      <c r="K8383" t="s">
        <v>219</v>
      </c>
      <c r="L8383">
        <v>54100</v>
      </c>
      <c r="M8383" t="s">
        <v>62</v>
      </c>
      <c r="N8383" t="s">
        <v>390</v>
      </c>
      <c r="O8383" t="s">
        <v>12675</v>
      </c>
      <c r="P8383" t="s">
        <v>340</v>
      </c>
      <c r="Q8383" s="1">
        <v>45855</v>
      </c>
      <c r="R8383" t="str">
        <f>TEXT(Table2[[#This Row],[Last Modified Date]],"mmm-yy")</f>
        <v>Jul-25</v>
      </c>
    </row>
    <row r="8384" spans="1:18">
      <c r="A8384" t="s">
        <v>25811</v>
      </c>
      <c r="B8384" t="s">
        <v>25812</v>
      </c>
      <c r="C8384" t="s">
        <v>25813</v>
      </c>
      <c r="D8384" t="s">
        <v>25814</v>
      </c>
      <c r="E8384" t="s">
        <v>2</v>
      </c>
      <c r="K8384" t="s">
        <v>219</v>
      </c>
      <c r="M8384" t="s">
        <v>62</v>
      </c>
      <c r="N8384" t="s">
        <v>390</v>
      </c>
      <c r="O8384" t="s">
        <v>339</v>
      </c>
      <c r="P8384" t="s">
        <v>340</v>
      </c>
      <c r="Q8384" s="1">
        <v>45855</v>
      </c>
      <c r="R8384" t="str">
        <f>TEXT(Table2[[#This Row],[Last Modified Date]],"mmm-yy")</f>
        <v>Jul-25</v>
      </c>
    </row>
    <row r="8385" spans="1:18">
      <c r="A8385" t="s">
        <v>25815</v>
      </c>
      <c r="B8385" t="s">
        <v>25816</v>
      </c>
      <c r="C8385" t="s">
        <v>25817</v>
      </c>
      <c r="D8385" t="s">
        <v>25818</v>
      </c>
      <c r="E8385" t="s">
        <v>2</v>
      </c>
      <c r="F8385" t="s">
        <v>67</v>
      </c>
      <c r="G8385" t="s">
        <v>6</v>
      </c>
      <c r="H8385" t="s">
        <v>10</v>
      </c>
      <c r="I8385">
        <v>300</v>
      </c>
      <c r="J8385" t="s">
        <v>20</v>
      </c>
      <c r="K8385" t="s">
        <v>219</v>
      </c>
      <c r="L8385">
        <v>45100</v>
      </c>
      <c r="M8385" t="s">
        <v>86</v>
      </c>
      <c r="N8385" t="s">
        <v>2533</v>
      </c>
      <c r="O8385" t="s">
        <v>712</v>
      </c>
      <c r="P8385" t="s">
        <v>422</v>
      </c>
      <c r="Q8385" s="1">
        <v>45855</v>
      </c>
      <c r="R8385" t="str">
        <f>TEXT(Table2[[#This Row],[Last Modified Date]],"mmm-yy")</f>
        <v>Jul-25</v>
      </c>
    </row>
    <row r="8386" spans="1:18">
      <c r="A8386" t="s">
        <v>2157</v>
      </c>
      <c r="B8386" t="s">
        <v>2158</v>
      </c>
      <c r="C8386" t="s">
        <v>25819</v>
      </c>
      <c r="D8386" t="s">
        <v>25820</v>
      </c>
      <c r="E8386" t="s">
        <v>2</v>
      </c>
      <c r="F8386" t="s">
        <v>63</v>
      </c>
      <c r="G8386" t="s">
        <v>5</v>
      </c>
      <c r="H8386" t="s">
        <v>10</v>
      </c>
      <c r="J8386" t="s">
        <v>21</v>
      </c>
      <c r="K8386" t="s">
        <v>219</v>
      </c>
      <c r="L8386">
        <v>53500</v>
      </c>
      <c r="M8386" t="s">
        <v>154</v>
      </c>
      <c r="N8386" t="s">
        <v>2051</v>
      </c>
      <c r="O8386" t="s">
        <v>2161</v>
      </c>
      <c r="P8386" t="s">
        <v>550</v>
      </c>
      <c r="Q8386" s="1">
        <v>45855</v>
      </c>
      <c r="R8386" t="str">
        <f>TEXT(Table2[[#This Row],[Last Modified Date]],"mmm-yy")</f>
        <v>Jul-25</v>
      </c>
    </row>
    <row r="8387" spans="1:18">
      <c r="A8387" t="s">
        <v>7836</v>
      </c>
      <c r="B8387" t="s">
        <v>7837</v>
      </c>
      <c r="C8387" t="s">
        <v>25821</v>
      </c>
      <c r="D8387" t="s">
        <v>25822</v>
      </c>
      <c r="E8387" t="s">
        <v>2</v>
      </c>
      <c r="K8387" t="s">
        <v>219</v>
      </c>
      <c r="L8387">
        <v>54800</v>
      </c>
      <c r="M8387" t="s">
        <v>192</v>
      </c>
      <c r="N8387" t="s">
        <v>395</v>
      </c>
      <c r="O8387" t="s">
        <v>3304</v>
      </c>
      <c r="P8387" t="s">
        <v>397</v>
      </c>
      <c r="Q8387" s="1">
        <v>45855</v>
      </c>
      <c r="R8387" t="str">
        <f>TEXT(Table2[[#This Row],[Last Modified Date]],"mmm-yy")</f>
        <v>Jul-25</v>
      </c>
    </row>
    <row r="8388" spans="1:18">
      <c r="A8388" t="s">
        <v>14159</v>
      </c>
      <c r="B8388" t="s">
        <v>14160</v>
      </c>
      <c r="C8388" t="s">
        <v>25823</v>
      </c>
      <c r="D8388" t="s">
        <v>25824</v>
      </c>
      <c r="E8388" t="s">
        <v>2</v>
      </c>
      <c r="K8388" t="s">
        <v>219</v>
      </c>
      <c r="M8388" t="s">
        <v>363</v>
      </c>
      <c r="N8388" t="s">
        <v>1014</v>
      </c>
      <c r="O8388" t="s">
        <v>365</v>
      </c>
      <c r="P8388" t="s">
        <v>366</v>
      </c>
      <c r="Q8388" s="1">
        <v>45855</v>
      </c>
      <c r="R8388" t="str">
        <f>TEXT(Table2[[#This Row],[Last Modified Date]],"mmm-yy")</f>
        <v>Jul-25</v>
      </c>
    </row>
    <row r="8389" spans="1:18">
      <c r="A8389" t="s">
        <v>14198</v>
      </c>
      <c r="B8389" t="s">
        <v>14199</v>
      </c>
      <c r="C8389" t="s">
        <v>25825</v>
      </c>
      <c r="D8389" t="s">
        <v>25826</v>
      </c>
      <c r="E8389" t="s">
        <v>2</v>
      </c>
      <c r="F8389" t="s">
        <v>71</v>
      </c>
      <c r="G8389" t="s">
        <v>6</v>
      </c>
      <c r="J8389" t="s">
        <v>20</v>
      </c>
      <c r="K8389" t="s">
        <v>219</v>
      </c>
      <c r="L8389">
        <v>44300</v>
      </c>
      <c r="M8389" t="s">
        <v>160</v>
      </c>
      <c r="N8389" t="s">
        <v>3964</v>
      </c>
      <c r="O8389" t="s">
        <v>14140</v>
      </c>
      <c r="P8389" t="s">
        <v>1993</v>
      </c>
      <c r="Q8389" s="1">
        <v>45855</v>
      </c>
      <c r="R8389" t="str">
        <f>TEXT(Table2[[#This Row],[Last Modified Date]],"mmm-yy")</f>
        <v>Jul-25</v>
      </c>
    </row>
    <row r="8390" spans="1:18">
      <c r="A8390" t="s">
        <v>9661</v>
      </c>
      <c r="B8390" t="s">
        <v>9662</v>
      </c>
      <c r="C8390" t="s">
        <v>25827</v>
      </c>
      <c r="D8390" t="s">
        <v>25828</v>
      </c>
      <c r="E8390" t="s">
        <v>2</v>
      </c>
      <c r="K8390" t="s">
        <v>219</v>
      </c>
      <c r="M8390" t="s">
        <v>86</v>
      </c>
      <c r="N8390" t="s">
        <v>9586</v>
      </c>
      <c r="O8390" t="s">
        <v>712</v>
      </c>
      <c r="P8390" t="s">
        <v>24657</v>
      </c>
      <c r="Q8390" s="1">
        <v>45855</v>
      </c>
      <c r="R8390" t="str">
        <f>TEXT(Table2[[#This Row],[Last Modified Date]],"mmm-yy")</f>
        <v>Jul-25</v>
      </c>
    </row>
    <row r="8391" spans="1:18">
      <c r="A8391" t="s">
        <v>5209</v>
      </c>
      <c r="B8391" t="s">
        <v>5210</v>
      </c>
      <c r="C8391" t="s">
        <v>25829</v>
      </c>
      <c r="D8391" t="s">
        <v>25830</v>
      </c>
      <c r="E8391" t="s">
        <v>2</v>
      </c>
      <c r="K8391" t="s">
        <v>219</v>
      </c>
      <c r="M8391" t="s">
        <v>200</v>
      </c>
      <c r="N8391" t="s">
        <v>1728</v>
      </c>
      <c r="O8391" t="s">
        <v>5213</v>
      </c>
      <c r="P8391" t="s">
        <v>1257</v>
      </c>
      <c r="Q8391" s="1">
        <v>45855</v>
      </c>
      <c r="R8391" t="str">
        <f>TEXT(Table2[[#This Row],[Last Modified Date]],"mmm-yy")</f>
        <v>Jul-25</v>
      </c>
    </row>
    <row r="8392" spans="1:18">
      <c r="A8392" t="s">
        <v>11522</v>
      </c>
      <c r="B8392" t="s">
        <v>25831</v>
      </c>
      <c r="C8392" t="s">
        <v>25832</v>
      </c>
      <c r="D8392" t="s">
        <v>25833</v>
      </c>
      <c r="E8392" t="s">
        <v>2</v>
      </c>
      <c r="K8392" t="s">
        <v>219</v>
      </c>
      <c r="M8392" t="s">
        <v>176</v>
      </c>
      <c r="N8392" t="s">
        <v>2056</v>
      </c>
      <c r="O8392" t="s">
        <v>2497</v>
      </c>
      <c r="P8392" t="s">
        <v>467</v>
      </c>
      <c r="Q8392" s="1">
        <v>45855</v>
      </c>
      <c r="R8392" t="str">
        <f>TEXT(Table2[[#This Row],[Last Modified Date]],"mmm-yy")</f>
        <v>Jul-25</v>
      </c>
    </row>
    <row r="8393" spans="1:18">
      <c r="A8393" t="s">
        <v>1599</v>
      </c>
      <c r="B8393" t="s">
        <v>1600</v>
      </c>
      <c r="C8393" t="s">
        <v>25834</v>
      </c>
      <c r="D8393" t="s">
        <v>25835</v>
      </c>
      <c r="E8393" t="s">
        <v>2</v>
      </c>
      <c r="K8393" t="s">
        <v>219</v>
      </c>
      <c r="M8393" t="s">
        <v>146</v>
      </c>
      <c r="N8393" t="s">
        <v>1445</v>
      </c>
      <c r="O8393" t="s">
        <v>1603</v>
      </c>
      <c r="P8393" t="s">
        <v>585</v>
      </c>
      <c r="Q8393" s="1">
        <v>45855</v>
      </c>
      <c r="R8393" t="str">
        <f>TEXT(Table2[[#This Row],[Last Modified Date]],"mmm-yy")</f>
        <v>Jul-25</v>
      </c>
    </row>
    <row r="8394" spans="1:18">
      <c r="A8394" t="s">
        <v>13582</v>
      </c>
      <c r="B8394" t="s">
        <v>13583</v>
      </c>
      <c r="C8394" t="s">
        <v>25836</v>
      </c>
      <c r="D8394" t="s">
        <v>25837</v>
      </c>
      <c r="E8394" t="s">
        <v>2</v>
      </c>
      <c r="F8394" t="s">
        <v>67</v>
      </c>
      <c r="G8394" t="s">
        <v>6</v>
      </c>
      <c r="K8394" t="s">
        <v>219</v>
      </c>
      <c r="L8394">
        <v>46800</v>
      </c>
      <c r="M8394" t="s">
        <v>154</v>
      </c>
      <c r="N8394" t="s">
        <v>2051</v>
      </c>
      <c r="O8394" t="s">
        <v>2105</v>
      </c>
      <c r="P8394" t="s">
        <v>550</v>
      </c>
      <c r="Q8394" s="1">
        <v>45855</v>
      </c>
      <c r="R8394" t="str">
        <f>TEXT(Table2[[#This Row],[Last Modified Date]],"mmm-yy")</f>
        <v>Jul-25</v>
      </c>
    </row>
    <row r="8395" spans="1:18">
      <c r="A8395" t="s">
        <v>14205</v>
      </c>
      <c r="B8395" t="s">
        <v>14206</v>
      </c>
      <c r="C8395" t="s">
        <v>25838</v>
      </c>
      <c r="D8395" t="s">
        <v>25839</v>
      </c>
      <c r="E8395" t="s">
        <v>2</v>
      </c>
      <c r="K8395" t="s">
        <v>219</v>
      </c>
      <c r="L8395">
        <v>55100</v>
      </c>
      <c r="M8395" t="s">
        <v>146</v>
      </c>
      <c r="N8395" t="s">
        <v>14156</v>
      </c>
      <c r="O8395" t="s">
        <v>11602</v>
      </c>
      <c r="P8395" t="s">
        <v>314</v>
      </c>
      <c r="Q8395" s="1">
        <v>45855</v>
      </c>
      <c r="R8395" t="str">
        <f>TEXT(Table2[[#This Row],[Last Modified Date]],"mmm-yy")</f>
        <v>Jul-25</v>
      </c>
    </row>
    <row r="8396" spans="1:18">
      <c r="A8396" t="s">
        <v>9901</v>
      </c>
      <c r="B8396" t="s">
        <v>9902</v>
      </c>
      <c r="C8396" t="s">
        <v>25840</v>
      </c>
      <c r="D8396" t="s">
        <v>25841</v>
      </c>
      <c r="E8396" t="s">
        <v>2</v>
      </c>
      <c r="K8396" t="s">
        <v>219</v>
      </c>
      <c r="L8396">
        <v>55000</v>
      </c>
      <c r="M8396" t="s">
        <v>192</v>
      </c>
      <c r="N8396" t="s">
        <v>395</v>
      </c>
      <c r="O8396" t="s">
        <v>3304</v>
      </c>
      <c r="P8396" t="s">
        <v>397</v>
      </c>
      <c r="Q8396" s="1">
        <v>45855</v>
      </c>
      <c r="R8396" t="str">
        <f>TEXT(Table2[[#This Row],[Last Modified Date]],"mmm-yy")</f>
        <v>Jul-25</v>
      </c>
    </row>
    <row r="8397" spans="1:18">
      <c r="A8397" t="s">
        <v>1561</v>
      </c>
      <c r="B8397" t="s">
        <v>1562</v>
      </c>
      <c r="C8397" t="s">
        <v>25842</v>
      </c>
      <c r="D8397" t="s">
        <v>25843</v>
      </c>
      <c r="E8397" t="s">
        <v>2</v>
      </c>
      <c r="K8397" t="s">
        <v>219</v>
      </c>
      <c r="M8397" t="s">
        <v>146</v>
      </c>
      <c r="N8397" t="s">
        <v>1445</v>
      </c>
      <c r="O8397" t="s">
        <v>840</v>
      </c>
      <c r="P8397" t="s">
        <v>585</v>
      </c>
      <c r="Q8397" s="1">
        <v>45855</v>
      </c>
      <c r="R8397" t="str">
        <f>TEXT(Table2[[#This Row],[Last Modified Date]],"mmm-yy")</f>
        <v>Jul-25</v>
      </c>
    </row>
    <row r="8398" spans="1:18">
      <c r="A8398" t="s">
        <v>23527</v>
      </c>
      <c r="B8398" t="s">
        <v>23528</v>
      </c>
      <c r="C8398" t="s">
        <v>25844</v>
      </c>
      <c r="D8398" t="s">
        <v>25845</v>
      </c>
      <c r="E8398" t="s">
        <v>2</v>
      </c>
      <c r="K8398" t="s">
        <v>219</v>
      </c>
      <c r="M8398" t="s">
        <v>176</v>
      </c>
      <c r="N8398" t="s">
        <v>1053</v>
      </c>
      <c r="O8398" t="s">
        <v>23531</v>
      </c>
      <c r="P8398" t="s">
        <v>10125</v>
      </c>
      <c r="Q8398" s="1">
        <v>45855</v>
      </c>
      <c r="R8398" t="str">
        <f>TEXT(Table2[[#This Row],[Last Modified Date]],"mmm-yy")</f>
        <v>Jul-25</v>
      </c>
    </row>
    <row r="8399" spans="1:18">
      <c r="A8399" t="s">
        <v>12198</v>
      </c>
      <c r="B8399" t="s">
        <v>12199</v>
      </c>
      <c r="C8399" t="s">
        <v>25846</v>
      </c>
      <c r="D8399" t="s">
        <v>25847</v>
      </c>
      <c r="E8399" t="s">
        <v>2</v>
      </c>
      <c r="K8399" t="s">
        <v>219</v>
      </c>
      <c r="M8399" t="s">
        <v>200</v>
      </c>
      <c r="N8399" t="s">
        <v>1469</v>
      </c>
      <c r="O8399" t="s">
        <v>12202</v>
      </c>
      <c r="P8399" t="s">
        <v>1194</v>
      </c>
      <c r="Q8399" s="1">
        <v>45855</v>
      </c>
      <c r="R8399" t="str">
        <f>TEXT(Table2[[#This Row],[Last Modified Date]],"mmm-yy")</f>
        <v>Jul-25</v>
      </c>
    </row>
    <row r="8400" spans="1:18">
      <c r="A8400" t="s">
        <v>9047</v>
      </c>
      <c r="B8400" t="s">
        <v>9048</v>
      </c>
      <c r="C8400" t="s">
        <v>25848</v>
      </c>
      <c r="D8400" t="s">
        <v>25849</v>
      </c>
      <c r="E8400" t="s">
        <v>2</v>
      </c>
      <c r="K8400" t="s">
        <v>219</v>
      </c>
      <c r="M8400" t="s">
        <v>200</v>
      </c>
      <c r="N8400" t="s">
        <v>1469</v>
      </c>
      <c r="O8400" t="s">
        <v>9051</v>
      </c>
      <c r="P8400" t="s">
        <v>1194</v>
      </c>
      <c r="Q8400" s="1">
        <v>45855</v>
      </c>
      <c r="R8400" t="str">
        <f>TEXT(Table2[[#This Row],[Last Modified Date]],"mmm-yy")</f>
        <v>Jul-25</v>
      </c>
    </row>
    <row r="8401" spans="1:18">
      <c r="A8401" t="s">
        <v>15267</v>
      </c>
      <c r="B8401" t="s">
        <v>15268</v>
      </c>
      <c r="C8401" t="s">
        <v>25850</v>
      </c>
      <c r="D8401" t="s">
        <v>25851</v>
      </c>
      <c r="E8401" t="s">
        <v>2</v>
      </c>
      <c r="K8401" t="s">
        <v>219</v>
      </c>
      <c r="M8401" t="s">
        <v>242</v>
      </c>
      <c r="N8401" t="s">
        <v>1202</v>
      </c>
      <c r="O8401" t="s">
        <v>25852</v>
      </c>
      <c r="P8401" t="s">
        <v>428</v>
      </c>
      <c r="Q8401" s="1">
        <v>45855</v>
      </c>
      <c r="R8401" t="str">
        <f>TEXT(Table2[[#This Row],[Last Modified Date]],"mmm-yy")</f>
        <v>Jul-25</v>
      </c>
    </row>
    <row r="8402" spans="1:18">
      <c r="A8402" t="s">
        <v>13557</v>
      </c>
      <c r="B8402" t="s">
        <v>13558</v>
      </c>
      <c r="C8402" t="s">
        <v>25853</v>
      </c>
      <c r="D8402" t="s">
        <v>25854</v>
      </c>
      <c r="E8402" t="s">
        <v>2</v>
      </c>
      <c r="K8402" t="s">
        <v>219</v>
      </c>
      <c r="M8402" t="s">
        <v>200</v>
      </c>
      <c r="N8402" t="s">
        <v>1728</v>
      </c>
      <c r="O8402" t="s">
        <v>25855</v>
      </c>
      <c r="P8402" t="s">
        <v>1257</v>
      </c>
      <c r="Q8402" s="1">
        <v>45855</v>
      </c>
      <c r="R8402" t="str">
        <f>TEXT(Table2[[#This Row],[Last Modified Date]],"mmm-yy")</f>
        <v>Jul-25</v>
      </c>
    </row>
    <row r="8403" spans="1:18">
      <c r="A8403" t="s">
        <v>2048</v>
      </c>
      <c r="B8403" t="s">
        <v>2049</v>
      </c>
      <c r="C8403" t="s">
        <v>25850</v>
      </c>
      <c r="D8403" t="s">
        <v>25856</v>
      </c>
      <c r="E8403" t="s">
        <v>2</v>
      </c>
      <c r="F8403" t="s">
        <v>67</v>
      </c>
      <c r="G8403" t="s">
        <v>5</v>
      </c>
      <c r="J8403" t="s">
        <v>20</v>
      </c>
      <c r="K8403" t="s">
        <v>219</v>
      </c>
      <c r="L8403">
        <v>46800</v>
      </c>
      <c r="M8403" t="s">
        <v>154</v>
      </c>
      <c r="N8403" t="s">
        <v>2051</v>
      </c>
      <c r="O8403" t="s">
        <v>2052</v>
      </c>
      <c r="P8403" t="s">
        <v>550</v>
      </c>
      <c r="Q8403" s="1">
        <v>45855</v>
      </c>
      <c r="R8403" t="str">
        <f>TEXT(Table2[[#This Row],[Last Modified Date]],"mmm-yy")</f>
        <v>Jul-25</v>
      </c>
    </row>
    <row r="8404" spans="1:18">
      <c r="A8404" t="s">
        <v>9589</v>
      </c>
      <c r="B8404" t="s">
        <v>9590</v>
      </c>
      <c r="C8404" t="s">
        <v>25853</v>
      </c>
      <c r="D8404" t="s">
        <v>25857</v>
      </c>
      <c r="E8404" t="s">
        <v>2</v>
      </c>
      <c r="F8404" t="s">
        <v>77</v>
      </c>
      <c r="G8404" t="s">
        <v>6</v>
      </c>
      <c r="H8404" t="s">
        <v>10</v>
      </c>
      <c r="J8404" t="s">
        <v>21</v>
      </c>
      <c r="K8404" t="s">
        <v>219</v>
      </c>
      <c r="L8404">
        <v>52000</v>
      </c>
      <c r="M8404" t="s">
        <v>62</v>
      </c>
      <c r="N8404" t="s">
        <v>338</v>
      </c>
      <c r="O8404" t="s">
        <v>365</v>
      </c>
      <c r="P8404" t="s">
        <v>867</v>
      </c>
      <c r="Q8404" s="1">
        <v>45855</v>
      </c>
      <c r="R8404" t="str">
        <f>TEXT(Table2[[#This Row],[Last Modified Date]],"mmm-yy")</f>
        <v>Jul-25</v>
      </c>
    </row>
    <row r="8405" spans="1:18">
      <c r="A8405" t="s">
        <v>21492</v>
      </c>
      <c r="B8405" t="s">
        <v>21493</v>
      </c>
      <c r="C8405" t="s">
        <v>25858</v>
      </c>
      <c r="D8405" t="s">
        <v>25859</v>
      </c>
      <c r="E8405" t="s">
        <v>2</v>
      </c>
      <c r="K8405" t="s">
        <v>219</v>
      </c>
      <c r="M8405" t="s">
        <v>176</v>
      </c>
      <c r="N8405" t="s">
        <v>279</v>
      </c>
      <c r="O8405" t="s">
        <v>1096</v>
      </c>
      <c r="P8405" t="s">
        <v>378</v>
      </c>
      <c r="Q8405" s="1">
        <v>45855</v>
      </c>
      <c r="R8405" t="str">
        <f>TEXT(Table2[[#This Row],[Last Modified Date]],"mmm-yy")</f>
        <v>Jul-25</v>
      </c>
    </row>
    <row r="8406" spans="1:18">
      <c r="A8406" t="s">
        <v>4832</v>
      </c>
      <c r="B8406" t="s">
        <v>4833</v>
      </c>
      <c r="C8406" t="s">
        <v>25860</v>
      </c>
      <c r="D8406" t="s">
        <v>25861</v>
      </c>
      <c r="E8406" t="s">
        <v>2</v>
      </c>
      <c r="F8406" t="s">
        <v>77</v>
      </c>
      <c r="G8406" t="s">
        <v>6</v>
      </c>
      <c r="J8406" t="s">
        <v>21</v>
      </c>
      <c r="K8406" t="s">
        <v>219</v>
      </c>
      <c r="L8406">
        <v>52000</v>
      </c>
      <c r="M8406" t="s">
        <v>62</v>
      </c>
      <c r="N8406" t="s">
        <v>448</v>
      </c>
      <c r="O8406" t="s">
        <v>692</v>
      </c>
      <c r="P8406" t="s">
        <v>434</v>
      </c>
      <c r="Q8406" s="1">
        <v>45855</v>
      </c>
      <c r="R8406" t="str">
        <f>TEXT(Table2[[#This Row],[Last Modified Date]],"mmm-yy")</f>
        <v>Jul-25</v>
      </c>
    </row>
    <row r="8407" spans="1:18">
      <c r="A8407" t="s">
        <v>2503</v>
      </c>
      <c r="B8407" t="s">
        <v>2504</v>
      </c>
      <c r="C8407" t="s">
        <v>25862</v>
      </c>
      <c r="D8407" t="s">
        <v>25863</v>
      </c>
      <c r="E8407" t="s">
        <v>2</v>
      </c>
      <c r="K8407" t="s">
        <v>219</v>
      </c>
      <c r="M8407" t="s">
        <v>34</v>
      </c>
      <c r="N8407" t="s">
        <v>2506</v>
      </c>
      <c r="O8407" t="s">
        <v>1096</v>
      </c>
      <c r="P8407" t="s">
        <v>378</v>
      </c>
      <c r="Q8407" s="1">
        <v>45855</v>
      </c>
      <c r="R8407" t="str">
        <f>TEXT(Table2[[#This Row],[Last Modified Date]],"mmm-yy")</f>
        <v>Jul-25</v>
      </c>
    </row>
    <row r="8408" spans="1:18">
      <c r="A8408" t="s">
        <v>12856</v>
      </c>
      <c r="B8408" t="s">
        <v>12857</v>
      </c>
      <c r="C8408" t="s">
        <v>25864</v>
      </c>
      <c r="D8408" t="s">
        <v>25865</v>
      </c>
      <c r="E8408" t="s">
        <v>2</v>
      </c>
      <c r="F8408" t="s">
        <v>97</v>
      </c>
      <c r="G8408" t="s">
        <v>6</v>
      </c>
      <c r="K8408" t="s">
        <v>219</v>
      </c>
      <c r="L8408">
        <v>45800</v>
      </c>
      <c r="M8408" t="s">
        <v>154</v>
      </c>
      <c r="N8408" t="s">
        <v>2873</v>
      </c>
      <c r="O8408" t="s">
        <v>7097</v>
      </c>
      <c r="P8408" t="s">
        <v>2062</v>
      </c>
      <c r="Q8408" s="1">
        <v>45855</v>
      </c>
      <c r="R8408" t="str">
        <f>TEXT(Table2[[#This Row],[Last Modified Date]],"mmm-yy")</f>
        <v>Jul-25</v>
      </c>
    </row>
    <row r="8409" spans="1:18">
      <c r="A8409" t="s">
        <v>2480</v>
      </c>
      <c r="B8409" t="s">
        <v>2481</v>
      </c>
      <c r="C8409" t="s">
        <v>25866</v>
      </c>
      <c r="D8409" t="s">
        <v>25867</v>
      </c>
      <c r="E8409" t="s">
        <v>2</v>
      </c>
      <c r="K8409" t="s">
        <v>219</v>
      </c>
      <c r="M8409" t="s">
        <v>176</v>
      </c>
      <c r="N8409" t="s">
        <v>279</v>
      </c>
      <c r="O8409" t="s">
        <v>1096</v>
      </c>
      <c r="P8409" t="s">
        <v>378</v>
      </c>
      <c r="Q8409" s="1">
        <v>45855</v>
      </c>
      <c r="R8409" t="str">
        <f>TEXT(Table2[[#This Row],[Last Modified Date]],"mmm-yy")</f>
        <v>Jul-25</v>
      </c>
    </row>
    <row r="8410" spans="1:18">
      <c r="A8410" t="s">
        <v>6672</v>
      </c>
      <c r="B8410" t="s">
        <v>6673</v>
      </c>
      <c r="C8410" t="s">
        <v>25868</v>
      </c>
      <c r="D8410" t="s">
        <v>25869</v>
      </c>
      <c r="E8410" t="s">
        <v>2</v>
      </c>
      <c r="F8410" t="s">
        <v>65</v>
      </c>
      <c r="K8410" t="s">
        <v>219</v>
      </c>
      <c r="L8410">
        <v>51000</v>
      </c>
      <c r="M8410" t="s">
        <v>160</v>
      </c>
      <c r="N8410" t="s">
        <v>1998</v>
      </c>
      <c r="O8410" t="s">
        <v>25870</v>
      </c>
      <c r="P8410" t="s">
        <v>2000</v>
      </c>
      <c r="Q8410" s="1">
        <v>45855</v>
      </c>
      <c r="R8410" t="str">
        <f>TEXT(Table2[[#This Row],[Last Modified Date]],"mmm-yy")</f>
        <v>Jul-25</v>
      </c>
    </row>
    <row r="8411" spans="1:18">
      <c r="A8411" t="s">
        <v>9161</v>
      </c>
      <c r="B8411" t="s">
        <v>9162</v>
      </c>
      <c r="C8411" t="s">
        <v>25871</v>
      </c>
      <c r="D8411" t="s">
        <v>25872</v>
      </c>
      <c r="E8411" t="s">
        <v>2</v>
      </c>
      <c r="K8411" t="s">
        <v>219</v>
      </c>
      <c r="M8411" t="s">
        <v>146</v>
      </c>
      <c r="N8411" t="s">
        <v>1135</v>
      </c>
      <c r="O8411" t="s">
        <v>9165</v>
      </c>
      <c r="P8411" t="s">
        <v>1086</v>
      </c>
      <c r="Q8411" s="1">
        <v>45855</v>
      </c>
      <c r="R8411" t="str">
        <f>TEXT(Table2[[#This Row],[Last Modified Date]],"mmm-yy")</f>
        <v>Jul-25</v>
      </c>
    </row>
    <row r="8412" spans="1:18">
      <c r="A8412" t="s">
        <v>10472</v>
      </c>
      <c r="B8412" t="s">
        <v>10473</v>
      </c>
      <c r="C8412" t="s">
        <v>25873</v>
      </c>
      <c r="D8412" t="s">
        <v>25874</v>
      </c>
      <c r="E8412" t="s">
        <v>2</v>
      </c>
      <c r="K8412" t="s">
        <v>219</v>
      </c>
      <c r="M8412" t="s">
        <v>86</v>
      </c>
      <c r="N8412" t="s">
        <v>9586</v>
      </c>
      <c r="O8412" t="s">
        <v>712</v>
      </c>
      <c r="P8412" t="s">
        <v>24657</v>
      </c>
      <c r="Q8412" s="1">
        <v>45855</v>
      </c>
      <c r="R8412" t="str">
        <f>TEXT(Table2[[#This Row],[Last Modified Date]],"mmm-yy")</f>
        <v>Jul-25</v>
      </c>
    </row>
    <row r="8413" spans="1:18">
      <c r="A8413" t="s">
        <v>6853</v>
      </c>
      <c r="B8413" t="s">
        <v>6854</v>
      </c>
      <c r="C8413" t="s">
        <v>25875</v>
      </c>
      <c r="D8413" t="s">
        <v>25876</v>
      </c>
      <c r="E8413" t="s">
        <v>2</v>
      </c>
      <c r="F8413" t="s">
        <v>63</v>
      </c>
      <c r="G8413" t="s">
        <v>5</v>
      </c>
      <c r="H8413" t="s">
        <v>10</v>
      </c>
      <c r="I8413">
        <v>2250</v>
      </c>
      <c r="J8413" t="s">
        <v>21</v>
      </c>
      <c r="K8413" t="s">
        <v>219</v>
      </c>
      <c r="L8413">
        <v>54800</v>
      </c>
      <c r="M8413" t="s">
        <v>86</v>
      </c>
      <c r="N8413" t="s">
        <v>2533</v>
      </c>
      <c r="O8413" t="s">
        <v>712</v>
      </c>
      <c r="P8413" t="s">
        <v>422</v>
      </c>
      <c r="Q8413" s="1">
        <v>45855</v>
      </c>
      <c r="R8413" t="str">
        <f>TEXT(Table2[[#This Row],[Last Modified Date]],"mmm-yy")</f>
        <v>Jul-25</v>
      </c>
    </row>
    <row r="8414" spans="1:18">
      <c r="A8414" t="s">
        <v>1894</v>
      </c>
      <c r="B8414" t="s">
        <v>14202</v>
      </c>
      <c r="C8414" t="s">
        <v>25877</v>
      </c>
      <c r="D8414" t="s">
        <v>25878</v>
      </c>
      <c r="E8414" t="s">
        <v>2</v>
      </c>
      <c r="K8414" t="s">
        <v>219</v>
      </c>
      <c r="M8414" t="s">
        <v>363</v>
      </c>
      <c r="N8414" t="s">
        <v>1014</v>
      </c>
      <c r="O8414" t="s">
        <v>339</v>
      </c>
      <c r="P8414" t="s">
        <v>366</v>
      </c>
      <c r="Q8414" s="1">
        <v>45855</v>
      </c>
      <c r="R8414" t="str">
        <f>TEXT(Table2[[#This Row],[Last Modified Date]],"mmm-yy")</f>
        <v>Jul-25</v>
      </c>
    </row>
    <row r="8415" spans="1:18">
      <c r="A8415" t="s">
        <v>14153</v>
      </c>
      <c r="B8415" t="s">
        <v>14154</v>
      </c>
      <c r="C8415" t="s">
        <v>25879</v>
      </c>
      <c r="D8415" t="s">
        <v>25880</v>
      </c>
      <c r="E8415" t="s">
        <v>2</v>
      </c>
      <c r="K8415" t="s">
        <v>219</v>
      </c>
      <c r="L8415">
        <v>51200</v>
      </c>
      <c r="M8415" t="s">
        <v>146</v>
      </c>
      <c r="N8415" t="s">
        <v>14156</v>
      </c>
      <c r="O8415" t="s">
        <v>11602</v>
      </c>
      <c r="P8415" t="s">
        <v>314</v>
      </c>
      <c r="Q8415" s="1">
        <v>45855</v>
      </c>
      <c r="R8415" t="str">
        <f>TEXT(Table2[[#This Row],[Last Modified Date]],"mmm-yy")</f>
        <v>Jul-25</v>
      </c>
    </row>
    <row r="8416" spans="1:18">
      <c r="A8416" t="s">
        <v>9188</v>
      </c>
      <c r="B8416" t="s">
        <v>9189</v>
      </c>
      <c r="C8416" t="s">
        <v>25881</v>
      </c>
      <c r="D8416" t="s">
        <v>25882</v>
      </c>
      <c r="E8416" t="s">
        <v>2</v>
      </c>
      <c r="K8416" t="s">
        <v>219</v>
      </c>
      <c r="M8416" t="s">
        <v>146</v>
      </c>
      <c r="N8416" t="s">
        <v>1135</v>
      </c>
      <c r="O8416" t="s">
        <v>9191</v>
      </c>
      <c r="P8416" t="s">
        <v>1086</v>
      </c>
      <c r="Q8416" s="1">
        <v>45855</v>
      </c>
      <c r="R8416" t="str">
        <f>TEXT(Table2[[#This Row],[Last Modified Date]],"mmm-yy")</f>
        <v>Jul-25</v>
      </c>
    </row>
    <row r="8417" spans="1:18">
      <c r="A8417" t="s">
        <v>12816</v>
      </c>
      <c r="B8417" t="s">
        <v>12817</v>
      </c>
      <c r="C8417" t="s">
        <v>25883</v>
      </c>
      <c r="D8417" t="s">
        <v>25884</v>
      </c>
      <c r="E8417" t="s">
        <v>2</v>
      </c>
      <c r="F8417" t="s">
        <v>97</v>
      </c>
      <c r="G8417" t="s">
        <v>6</v>
      </c>
      <c r="K8417" t="s">
        <v>219</v>
      </c>
      <c r="L8417">
        <v>45500</v>
      </c>
      <c r="M8417" t="s">
        <v>154</v>
      </c>
      <c r="N8417" t="s">
        <v>2873</v>
      </c>
      <c r="O8417" t="s">
        <v>12819</v>
      </c>
      <c r="P8417" t="s">
        <v>2062</v>
      </c>
      <c r="Q8417" s="1">
        <v>45855</v>
      </c>
      <c r="R8417" t="str">
        <f>TEXT(Table2[[#This Row],[Last Modified Date]],"mmm-yy")</f>
        <v>Jul-25</v>
      </c>
    </row>
    <row r="8418" spans="1:18">
      <c r="A8418" t="s">
        <v>9374</v>
      </c>
      <c r="B8418" t="s">
        <v>9375</v>
      </c>
      <c r="C8418" t="s">
        <v>25883</v>
      </c>
      <c r="D8418" t="s">
        <v>25885</v>
      </c>
      <c r="E8418" t="s">
        <v>2</v>
      </c>
      <c r="K8418" t="s">
        <v>219</v>
      </c>
      <c r="L8418">
        <v>51750</v>
      </c>
      <c r="M8418" t="s">
        <v>86</v>
      </c>
      <c r="N8418" t="s">
        <v>267</v>
      </c>
      <c r="O8418" t="s">
        <v>25886</v>
      </c>
      <c r="P8418" t="s">
        <v>2037</v>
      </c>
      <c r="Q8418" s="1">
        <v>45855</v>
      </c>
      <c r="R8418" t="str">
        <f>TEXT(Table2[[#This Row],[Last Modified Date]],"mmm-yy")</f>
        <v>Jul-25</v>
      </c>
    </row>
    <row r="8419" spans="1:18">
      <c r="A8419" t="s">
        <v>10472</v>
      </c>
      <c r="B8419" t="s">
        <v>10473</v>
      </c>
      <c r="C8419" t="s">
        <v>25887</v>
      </c>
      <c r="D8419" t="s">
        <v>25888</v>
      </c>
      <c r="E8419" t="s">
        <v>2</v>
      </c>
      <c r="K8419" t="s">
        <v>219</v>
      </c>
      <c r="M8419" t="s">
        <v>86</v>
      </c>
      <c r="N8419" t="s">
        <v>9586</v>
      </c>
      <c r="O8419" t="s">
        <v>712</v>
      </c>
      <c r="P8419" t="s">
        <v>741</v>
      </c>
      <c r="Q8419" s="1">
        <v>45855</v>
      </c>
      <c r="R8419" t="str">
        <f>TEXT(Table2[[#This Row],[Last Modified Date]],"mmm-yy")</f>
        <v>Jul-25</v>
      </c>
    </row>
    <row r="8420" spans="1:18">
      <c r="A8420" t="s">
        <v>2143</v>
      </c>
      <c r="B8420" t="s">
        <v>2144</v>
      </c>
      <c r="C8420" t="s">
        <v>25889</v>
      </c>
      <c r="D8420" t="s">
        <v>25890</v>
      </c>
      <c r="E8420" t="s">
        <v>2</v>
      </c>
      <c r="K8420" t="s">
        <v>219</v>
      </c>
      <c r="L8420">
        <v>58000</v>
      </c>
      <c r="M8420" t="s">
        <v>126</v>
      </c>
      <c r="N8420" t="s">
        <v>2147</v>
      </c>
      <c r="O8420" t="s">
        <v>455</v>
      </c>
      <c r="P8420" t="s">
        <v>2012</v>
      </c>
      <c r="Q8420" s="1">
        <v>45855</v>
      </c>
      <c r="R8420" t="str">
        <f>TEXT(Table2[[#This Row],[Last Modified Date]],"mmm-yy")</f>
        <v>Jul-25</v>
      </c>
    </row>
    <row r="8421" spans="1:18">
      <c r="A8421" t="s">
        <v>12838</v>
      </c>
      <c r="B8421" t="s">
        <v>12839</v>
      </c>
      <c r="C8421" t="s">
        <v>25891</v>
      </c>
      <c r="D8421" t="s">
        <v>25892</v>
      </c>
      <c r="E8421" t="s">
        <v>2</v>
      </c>
      <c r="F8421" t="s">
        <v>97</v>
      </c>
      <c r="G8421" t="s">
        <v>6</v>
      </c>
      <c r="K8421" t="s">
        <v>219</v>
      </c>
      <c r="L8421">
        <v>45500</v>
      </c>
      <c r="M8421" t="s">
        <v>154</v>
      </c>
      <c r="N8421" t="s">
        <v>2873</v>
      </c>
      <c r="O8421" t="s">
        <v>12842</v>
      </c>
      <c r="P8421" t="s">
        <v>2062</v>
      </c>
      <c r="Q8421" s="1">
        <v>45855</v>
      </c>
      <c r="R8421" t="str">
        <f>TEXT(Table2[[#This Row],[Last Modified Date]],"mmm-yy")</f>
        <v>Jul-25</v>
      </c>
    </row>
    <row r="8422" spans="1:18">
      <c r="A8422" t="s">
        <v>1183</v>
      </c>
      <c r="B8422" t="s">
        <v>8912</v>
      </c>
      <c r="C8422" t="s">
        <v>25893</v>
      </c>
      <c r="D8422" t="s">
        <v>25894</v>
      </c>
      <c r="E8422" t="s">
        <v>2</v>
      </c>
      <c r="F8422" t="s">
        <v>93</v>
      </c>
      <c r="K8422" t="s">
        <v>219</v>
      </c>
      <c r="L8422">
        <v>42000</v>
      </c>
      <c r="M8422" t="s">
        <v>86</v>
      </c>
      <c r="N8422" t="s">
        <v>3245</v>
      </c>
      <c r="O8422" t="s">
        <v>16521</v>
      </c>
      <c r="P8422" t="s">
        <v>2086</v>
      </c>
      <c r="Q8422" s="1">
        <v>45855</v>
      </c>
      <c r="R8422" t="str">
        <f>TEXT(Table2[[#This Row],[Last Modified Date]],"mmm-yy")</f>
        <v>Jul-25</v>
      </c>
    </row>
    <row r="8423" spans="1:18">
      <c r="A8423" t="s">
        <v>9202</v>
      </c>
      <c r="B8423" t="s">
        <v>9203</v>
      </c>
      <c r="C8423" t="s">
        <v>25895</v>
      </c>
      <c r="D8423" t="s">
        <v>25896</v>
      </c>
      <c r="E8423" t="s">
        <v>2</v>
      </c>
      <c r="K8423" t="s">
        <v>219</v>
      </c>
      <c r="M8423" t="s">
        <v>146</v>
      </c>
      <c r="N8423" t="s">
        <v>1135</v>
      </c>
      <c r="O8423" t="s">
        <v>9206</v>
      </c>
      <c r="P8423" t="s">
        <v>1086</v>
      </c>
      <c r="Q8423" s="1">
        <v>45855</v>
      </c>
      <c r="R8423" t="str">
        <f>TEXT(Table2[[#This Row],[Last Modified Date]],"mmm-yy")</f>
        <v>Jul-25</v>
      </c>
    </row>
    <row r="8424" spans="1:18">
      <c r="A8424" t="s">
        <v>23376</v>
      </c>
      <c r="B8424" t="s">
        <v>23377</v>
      </c>
      <c r="C8424" t="s">
        <v>25813</v>
      </c>
      <c r="D8424" t="s">
        <v>25897</v>
      </c>
      <c r="E8424" t="s">
        <v>2</v>
      </c>
      <c r="K8424" t="s">
        <v>219</v>
      </c>
      <c r="M8424" t="s">
        <v>176</v>
      </c>
      <c r="N8424" t="s">
        <v>1053</v>
      </c>
      <c r="O8424" t="s">
        <v>23380</v>
      </c>
      <c r="P8424" t="s">
        <v>10125</v>
      </c>
      <c r="Q8424" s="1">
        <v>45855</v>
      </c>
      <c r="R8424" t="str">
        <f>TEXT(Table2[[#This Row],[Last Modified Date]],"mmm-yy")</f>
        <v>Jul-25</v>
      </c>
    </row>
    <row r="8425" spans="1:18">
      <c r="A8425" t="s">
        <v>4885</v>
      </c>
      <c r="B8425" t="s">
        <v>21351</v>
      </c>
      <c r="C8425" t="s">
        <v>25898</v>
      </c>
      <c r="D8425" t="s">
        <v>25899</v>
      </c>
      <c r="E8425" t="s">
        <v>2</v>
      </c>
      <c r="K8425" t="s">
        <v>219</v>
      </c>
      <c r="M8425" t="s">
        <v>86</v>
      </c>
      <c r="N8425" t="s">
        <v>2824</v>
      </c>
      <c r="O8425" t="s">
        <v>712</v>
      </c>
      <c r="P8425" t="s">
        <v>2110</v>
      </c>
      <c r="Q8425" s="1">
        <v>45855</v>
      </c>
      <c r="R8425" t="str">
        <f>TEXT(Table2[[#This Row],[Last Modified Date]],"mmm-yy")</f>
        <v>Jul-25</v>
      </c>
    </row>
    <row r="8426" spans="1:18">
      <c r="A8426" t="s">
        <v>14218</v>
      </c>
      <c r="B8426" t="s">
        <v>14219</v>
      </c>
      <c r="C8426" t="s">
        <v>25900</v>
      </c>
      <c r="D8426" t="s">
        <v>25901</v>
      </c>
      <c r="E8426" t="s">
        <v>2</v>
      </c>
      <c r="K8426" t="s">
        <v>219</v>
      </c>
      <c r="M8426" t="s">
        <v>363</v>
      </c>
      <c r="N8426" t="s">
        <v>1014</v>
      </c>
      <c r="O8426" t="s">
        <v>365</v>
      </c>
      <c r="P8426" t="s">
        <v>366</v>
      </c>
      <c r="Q8426" s="1">
        <v>45855</v>
      </c>
      <c r="R8426" t="str">
        <f>TEXT(Table2[[#This Row],[Last Modified Date]],"mmm-yy")</f>
        <v>Jul-25</v>
      </c>
    </row>
    <row r="8427" spans="1:18">
      <c r="A8427" t="s">
        <v>6279</v>
      </c>
      <c r="B8427" t="s">
        <v>6280</v>
      </c>
      <c r="C8427" t="s">
        <v>25902</v>
      </c>
      <c r="D8427" t="s">
        <v>25903</v>
      </c>
      <c r="E8427" t="s">
        <v>2</v>
      </c>
      <c r="K8427" t="s">
        <v>219</v>
      </c>
      <c r="M8427" t="s">
        <v>2181</v>
      </c>
      <c r="N8427" t="s">
        <v>5537</v>
      </c>
      <c r="O8427" t="s">
        <v>6283</v>
      </c>
      <c r="P8427" t="s">
        <v>2184</v>
      </c>
      <c r="Q8427" s="1">
        <v>45855</v>
      </c>
      <c r="R8427" t="str">
        <f>TEXT(Table2[[#This Row],[Last Modified Date]],"mmm-yy")</f>
        <v>Jul-25</v>
      </c>
    </row>
    <row r="8428" spans="1:18">
      <c r="A8428" t="s">
        <v>4212</v>
      </c>
      <c r="B8428" t="s">
        <v>4213</v>
      </c>
      <c r="C8428" t="s">
        <v>25904</v>
      </c>
      <c r="D8428" t="s">
        <v>25905</v>
      </c>
      <c r="E8428" t="s">
        <v>2</v>
      </c>
      <c r="F8428" t="s">
        <v>71</v>
      </c>
      <c r="G8428" t="s">
        <v>6</v>
      </c>
      <c r="J8428" t="s">
        <v>20</v>
      </c>
      <c r="K8428" t="s">
        <v>219</v>
      </c>
      <c r="L8428">
        <v>44200</v>
      </c>
      <c r="M8428" t="s">
        <v>160</v>
      </c>
      <c r="N8428" t="s">
        <v>3964</v>
      </c>
      <c r="O8428" t="s">
        <v>1992</v>
      </c>
      <c r="P8428" t="s">
        <v>1993</v>
      </c>
      <c r="Q8428" s="1">
        <v>45855</v>
      </c>
      <c r="R8428" t="str">
        <f>TEXT(Table2[[#This Row],[Last Modified Date]],"mmm-yy")</f>
        <v>Jul-25</v>
      </c>
    </row>
    <row r="8429" spans="1:18">
      <c r="A8429" t="s">
        <v>2348</v>
      </c>
      <c r="B8429" t="s">
        <v>2349</v>
      </c>
      <c r="C8429" t="s">
        <v>25906</v>
      </c>
      <c r="D8429" t="s">
        <v>25907</v>
      </c>
      <c r="E8429" t="s">
        <v>2</v>
      </c>
      <c r="F8429" t="s">
        <v>73</v>
      </c>
      <c r="K8429" t="s">
        <v>219</v>
      </c>
      <c r="L8429">
        <v>45500</v>
      </c>
      <c r="M8429" t="s">
        <v>126</v>
      </c>
      <c r="N8429" t="s">
        <v>2147</v>
      </c>
      <c r="O8429" t="s">
        <v>2352</v>
      </c>
      <c r="P8429" t="s">
        <v>2012</v>
      </c>
      <c r="Q8429" s="1">
        <v>45855</v>
      </c>
      <c r="R8429" t="str">
        <f>TEXT(Table2[[#This Row],[Last Modified Date]],"mmm-yy")</f>
        <v>Jul-25</v>
      </c>
    </row>
    <row r="8430" spans="1:18">
      <c r="A8430" t="s">
        <v>13446</v>
      </c>
      <c r="B8430" t="s">
        <v>13447</v>
      </c>
      <c r="C8430" t="s">
        <v>25908</v>
      </c>
      <c r="D8430" t="s">
        <v>25909</v>
      </c>
      <c r="E8430" t="s">
        <v>2</v>
      </c>
      <c r="K8430" t="s">
        <v>219</v>
      </c>
      <c r="M8430" t="s">
        <v>154</v>
      </c>
      <c r="N8430" t="s">
        <v>4789</v>
      </c>
      <c r="O8430" t="s">
        <v>712</v>
      </c>
      <c r="P8430" t="s">
        <v>2713</v>
      </c>
      <c r="Q8430" s="1">
        <v>45855</v>
      </c>
      <c r="R8430" t="str">
        <f>TEXT(Table2[[#This Row],[Last Modified Date]],"mmm-yy")</f>
        <v>Jul-25</v>
      </c>
    </row>
    <row r="8431" spans="1:18">
      <c r="A8431" t="s">
        <v>2747</v>
      </c>
      <c r="B8431" t="s">
        <v>2748</v>
      </c>
      <c r="C8431" t="s">
        <v>25910</v>
      </c>
      <c r="D8431" t="s">
        <v>25911</v>
      </c>
      <c r="E8431" t="s">
        <v>2</v>
      </c>
      <c r="F8431" t="s">
        <v>65</v>
      </c>
      <c r="K8431" t="s">
        <v>219</v>
      </c>
      <c r="L8431">
        <v>51000</v>
      </c>
      <c r="M8431" t="s">
        <v>160</v>
      </c>
      <c r="N8431" t="s">
        <v>1998</v>
      </c>
      <c r="O8431" t="s">
        <v>25912</v>
      </c>
      <c r="P8431" t="s">
        <v>2000</v>
      </c>
      <c r="Q8431" s="1">
        <v>45855</v>
      </c>
      <c r="R8431" t="str">
        <f>TEXT(Table2[[#This Row],[Last Modified Date]],"mmm-yy")</f>
        <v>Jul-25</v>
      </c>
    </row>
    <row r="8432" spans="1:18">
      <c r="A8432" t="s">
        <v>25913</v>
      </c>
      <c r="B8432" t="s">
        <v>25914</v>
      </c>
      <c r="C8432" t="s">
        <v>25915</v>
      </c>
      <c r="D8432" t="s">
        <v>25916</v>
      </c>
      <c r="E8432" t="s">
        <v>2</v>
      </c>
      <c r="K8432" t="s">
        <v>219</v>
      </c>
      <c r="M8432" t="s">
        <v>176</v>
      </c>
      <c r="N8432" t="s">
        <v>2056</v>
      </c>
      <c r="O8432" t="s">
        <v>2497</v>
      </c>
      <c r="P8432" t="s">
        <v>467</v>
      </c>
      <c r="Q8432" s="1">
        <v>45855</v>
      </c>
      <c r="R8432" t="str">
        <f>TEXT(Table2[[#This Row],[Last Modified Date]],"mmm-yy")</f>
        <v>Jul-25</v>
      </c>
    </row>
    <row r="8433" spans="1:18">
      <c r="A8433" t="s">
        <v>8714</v>
      </c>
      <c r="B8433" t="s">
        <v>8715</v>
      </c>
      <c r="C8433" t="s">
        <v>25917</v>
      </c>
      <c r="D8433" t="s">
        <v>25918</v>
      </c>
      <c r="E8433" t="s">
        <v>2</v>
      </c>
      <c r="F8433" t="s">
        <v>185</v>
      </c>
      <c r="G8433" t="s">
        <v>6</v>
      </c>
      <c r="K8433" t="s">
        <v>219</v>
      </c>
      <c r="L8433">
        <v>45200</v>
      </c>
      <c r="M8433" t="s">
        <v>176</v>
      </c>
      <c r="N8433" t="s">
        <v>8717</v>
      </c>
      <c r="O8433">
        <v>45200</v>
      </c>
      <c r="P8433" t="s">
        <v>532</v>
      </c>
      <c r="Q8433" s="1">
        <v>45855</v>
      </c>
      <c r="R8433" t="str">
        <f>TEXT(Table2[[#This Row],[Last Modified Date]],"mmm-yy")</f>
        <v>Jul-25</v>
      </c>
    </row>
    <row r="8434" spans="1:18">
      <c r="A8434" t="s">
        <v>4989</v>
      </c>
      <c r="B8434" t="s">
        <v>4990</v>
      </c>
      <c r="C8434" t="s">
        <v>25919</v>
      </c>
      <c r="D8434" t="s">
        <v>25920</v>
      </c>
      <c r="E8434" t="s">
        <v>2</v>
      </c>
      <c r="K8434" t="s">
        <v>219</v>
      </c>
      <c r="L8434">
        <v>54800</v>
      </c>
      <c r="M8434" t="s">
        <v>192</v>
      </c>
      <c r="N8434" t="s">
        <v>395</v>
      </c>
      <c r="O8434" t="s">
        <v>16323</v>
      </c>
      <c r="P8434" t="s">
        <v>397</v>
      </c>
      <c r="Q8434" s="1">
        <v>45855</v>
      </c>
      <c r="R8434" t="str">
        <f>TEXT(Table2[[#This Row],[Last Modified Date]],"mmm-yy")</f>
        <v>Jul-25</v>
      </c>
    </row>
    <row r="8435" spans="1:18">
      <c r="A8435" t="s">
        <v>4104</v>
      </c>
      <c r="B8435" t="s">
        <v>4105</v>
      </c>
      <c r="C8435" t="s">
        <v>25921</v>
      </c>
      <c r="D8435" t="s">
        <v>25922</v>
      </c>
      <c r="E8435" t="s">
        <v>2</v>
      </c>
      <c r="F8435" t="s">
        <v>77</v>
      </c>
      <c r="K8435" t="s">
        <v>219</v>
      </c>
      <c r="L8435">
        <v>46550</v>
      </c>
      <c r="M8435" t="s">
        <v>176</v>
      </c>
      <c r="N8435" t="s">
        <v>279</v>
      </c>
      <c r="O8435" t="s">
        <v>439</v>
      </c>
      <c r="P8435" t="s">
        <v>378</v>
      </c>
      <c r="Q8435" s="1">
        <v>45855</v>
      </c>
      <c r="R8435" t="str">
        <f>TEXT(Table2[[#This Row],[Last Modified Date]],"mmm-yy")</f>
        <v>Jul-25</v>
      </c>
    </row>
    <row r="8436" spans="1:18">
      <c r="A8436" t="s">
        <v>22541</v>
      </c>
      <c r="B8436" t="s">
        <v>22542</v>
      </c>
      <c r="C8436" t="s">
        <v>25923</v>
      </c>
      <c r="D8436" t="s">
        <v>25924</v>
      </c>
      <c r="E8436" t="s">
        <v>2</v>
      </c>
      <c r="K8436" t="s">
        <v>219</v>
      </c>
      <c r="M8436" t="s">
        <v>86</v>
      </c>
      <c r="N8436" t="s">
        <v>740</v>
      </c>
      <c r="O8436" t="s">
        <v>712</v>
      </c>
      <c r="P8436" t="s">
        <v>1987</v>
      </c>
      <c r="Q8436" s="1">
        <v>45855</v>
      </c>
      <c r="R8436" t="str">
        <f>TEXT(Table2[[#This Row],[Last Modified Date]],"mmm-yy")</f>
        <v>Jul-25</v>
      </c>
    </row>
    <row r="8437" spans="1:18">
      <c r="A8437" t="s">
        <v>25925</v>
      </c>
      <c r="B8437" t="s">
        <v>25926</v>
      </c>
      <c r="C8437" t="s">
        <v>25923</v>
      </c>
      <c r="D8437" t="s">
        <v>25927</v>
      </c>
      <c r="E8437" t="s">
        <v>2</v>
      </c>
      <c r="K8437" t="s">
        <v>219</v>
      </c>
      <c r="M8437" t="s">
        <v>363</v>
      </c>
      <c r="N8437" t="s">
        <v>25928</v>
      </c>
      <c r="O8437" t="s">
        <v>339</v>
      </c>
      <c r="P8437" t="s">
        <v>456</v>
      </c>
      <c r="Q8437" s="1">
        <v>45855</v>
      </c>
      <c r="R8437" t="str">
        <f>TEXT(Table2[[#This Row],[Last Modified Date]],"mmm-yy")</f>
        <v>Jul-25</v>
      </c>
    </row>
    <row r="8438" spans="1:18">
      <c r="A8438" t="s">
        <v>13753</v>
      </c>
      <c r="B8438" t="s">
        <v>13754</v>
      </c>
      <c r="C8438" t="s">
        <v>25929</v>
      </c>
      <c r="D8438" t="s">
        <v>25930</v>
      </c>
      <c r="E8438" t="s">
        <v>2</v>
      </c>
      <c r="F8438" t="s">
        <v>67</v>
      </c>
      <c r="G8438" t="s">
        <v>6</v>
      </c>
      <c r="J8438" t="s">
        <v>20</v>
      </c>
      <c r="K8438" t="s">
        <v>219</v>
      </c>
      <c r="L8438">
        <v>44800</v>
      </c>
      <c r="M8438" t="s">
        <v>160</v>
      </c>
      <c r="N8438" t="s">
        <v>3964</v>
      </c>
      <c r="O8438" t="s">
        <v>13757</v>
      </c>
      <c r="P8438" t="s">
        <v>1993</v>
      </c>
      <c r="Q8438" s="1">
        <v>45855</v>
      </c>
      <c r="R8438" t="str">
        <f>TEXT(Table2[[#This Row],[Last Modified Date]],"mmm-yy")</f>
        <v>Jul-25</v>
      </c>
    </row>
    <row r="8439" spans="1:18">
      <c r="A8439" t="s">
        <v>13384</v>
      </c>
      <c r="B8439" t="s">
        <v>13385</v>
      </c>
      <c r="C8439" t="s">
        <v>25931</v>
      </c>
      <c r="D8439" t="s">
        <v>25932</v>
      </c>
      <c r="E8439" t="s">
        <v>2</v>
      </c>
      <c r="F8439" t="s">
        <v>97</v>
      </c>
      <c r="G8439" t="s">
        <v>6</v>
      </c>
      <c r="K8439" t="s">
        <v>219</v>
      </c>
      <c r="L8439">
        <v>45500</v>
      </c>
      <c r="M8439" t="s">
        <v>154</v>
      </c>
      <c r="N8439" t="s">
        <v>2873</v>
      </c>
      <c r="O8439" t="s">
        <v>7097</v>
      </c>
      <c r="P8439" t="s">
        <v>2062</v>
      </c>
      <c r="Q8439" s="1">
        <v>45855</v>
      </c>
      <c r="R8439" t="str">
        <f>TEXT(Table2[[#This Row],[Last Modified Date]],"mmm-yy")</f>
        <v>Jul-25</v>
      </c>
    </row>
    <row r="8440" spans="1:18">
      <c r="A8440" t="s">
        <v>1894</v>
      </c>
      <c r="B8440" t="s">
        <v>1895</v>
      </c>
      <c r="C8440" t="s">
        <v>25933</v>
      </c>
      <c r="D8440" t="s">
        <v>25934</v>
      </c>
      <c r="E8440" t="s">
        <v>2</v>
      </c>
      <c r="F8440" t="s">
        <v>181</v>
      </c>
      <c r="G8440" t="s">
        <v>6</v>
      </c>
      <c r="J8440" t="s">
        <v>21</v>
      </c>
      <c r="K8440" t="s">
        <v>219</v>
      </c>
      <c r="L8440">
        <v>43500</v>
      </c>
      <c r="M8440" t="s">
        <v>192</v>
      </c>
      <c r="N8440" t="s">
        <v>1074</v>
      </c>
      <c r="O8440" t="s">
        <v>1898</v>
      </c>
      <c r="P8440" t="s">
        <v>413</v>
      </c>
      <c r="Q8440" s="1">
        <v>45855</v>
      </c>
      <c r="R8440" t="str">
        <f>TEXT(Table2[[#This Row],[Last Modified Date]],"mmm-yy")</f>
        <v>Jul-25</v>
      </c>
    </row>
    <row r="8441" spans="1:18">
      <c r="A8441" t="s">
        <v>1841</v>
      </c>
      <c r="B8441" t="s">
        <v>1842</v>
      </c>
      <c r="C8441" t="s">
        <v>25935</v>
      </c>
      <c r="D8441" t="s">
        <v>25936</v>
      </c>
      <c r="E8441" t="s">
        <v>2</v>
      </c>
      <c r="F8441" t="s">
        <v>181</v>
      </c>
      <c r="G8441" t="s">
        <v>6</v>
      </c>
      <c r="J8441" t="s">
        <v>21</v>
      </c>
      <c r="K8441" t="s">
        <v>219</v>
      </c>
      <c r="L8441">
        <v>43500</v>
      </c>
      <c r="M8441" t="s">
        <v>192</v>
      </c>
      <c r="N8441" t="s">
        <v>1074</v>
      </c>
      <c r="O8441" t="s">
        <v>1845</v>
      </c>
      <c r="P8441" t="s">
        <v>413</v>
      </c>
      <c r="Q8441" s="1">
        <v>45855</v>
      </c>
      <c r="R8441" t="str">
        <f>TEXT(Table2[[#This Row],[Last Modified Date]],"mmm-yy")</f>
        <v>Jul-25</v>
      </c>
    </row>
    <row r="8442" spans="1:18">
      <c r="A8442" t="s">
        <v>3390</v>
      </c>
      <c r="B8442" t="s">
        <v>3391</v>
      </c>
      <c r="C8442" t="s">
        <v>25937</v>
      </c>
      <c r="D8442" t="s">
        <v>25938</v>
      </c>
      <c r="E8442" t="s">
        <v>2</v>
      </c>
      <c r="K8442" t="s">
        <v>219</v>
      </c>
      <c r="M8442" t="s">
        <v>242</v>
      </c>
      <c r="N8442" t="s">
        <v>1202</v>
      </c>
      <c r="O8442" t="s">
        <v>25939</v>
      </c>
      <c r="P8442" t="s">
        <v>428</v>
      </c>
      <c r="Q8442" s="1">
        <v>45855</v>
      </c>
      <c r="R8442" t="str">
        <f>TEXT(Table2[[#This Row],[Last Modified Date]],"mmm-yy")</f>
        <v>Jul-25</v>
      </c>
    </row>
    <row r="8443" spans="1:18">
      <c r="A8443" t="s">
        <v>25940</v>
      </c>
      <c r="B8443" t="s">
        <v>25941</v>
      </c>
      <c r="C8443" t="s">
        <v>25942</v>
      </c>
      <c r="D8443" t="s">
        <v>25943</v>
      </c>
      <c r="E8443" t="s">
        <v>2</v>
      </c>
      <c r="K8443" t="s">
        <v>219</v>
      </c>
      <c r="M8443" t="s">
        <v>86</v>
      </c>
      <c r="N8443" t="s">
        <v>2533</v>
      </c>
      <c r="O8443" t="s">
        <v>21668</v>
      </c>
      <c r="P8443" t="s">
        <v>422</v>
      </c>
      <c r="Q8443" s="1">
        <v>45855</v>
      </c>
      <c r="R8443" t="str">
        <f>TEXT(Table2[[#This Row],[Last Modified Date]],"mmm-yy")</f>
        <v>Jul-25</v>
      </c>
    </row>
    <row r="8444" spans="1:18">
      <c r="A8444" t="s">
        <v>5931</v>
      </c>
      <c r="B8444" t="s">
        <v>5932</v>
      </c>
      <c r="C8444" t="s">
        <v>25944</v>
      </c>
      <c r="D8444" t="s">
        <v>25945</v>
      </c>
      <c r="E8444" t="s">
        <v>2</v>
      </c>
      <c r="K8444" t="s">
        <v>219</v>
      </c>
      <c r="M8444" t="s">
        <v>154</v>
      </c>
      <c r="N8444" t="s">
        <v>2711</v>
      </c>
      <c r="O8444" t="s">
        <v>5935</v>
      </c>
      <c r="P8444" t="s">
        <v>3009</v>
      </c>
      <c r="Q8444" s="1">
        <v>45855</v>
      </c>
      <c r="R8444" t="str">
        <f>TEXT(Table2[[#This Row],[Last Modified Date]],"mmm-yy")</f>
        <v>Jul-25</v>
      </c>
    </row>
    <row r="8445" spans="1:18">
      <c r="A8445" t="s">
        <v>4800</v>
      </c>
      <c r="B8445" t="s">
        <v>25946</v>
      </c>
      <c r="C8445" t="s">
        <v>25947</v>
      </c>
      <c r="D8445" t="s">
        <v>25948</v>
      </c>
      <c r="E8445" t="s">
        <v>2</v>
      </c>
      <c r="K8445" t="s">
        <v>219</v>
      </c>
      <c r="M8445" t="s">
        <v>160</v>
      </c>
      <c r="N8445" t="s">
        <v>2265</v>
      </c>
      <c r="O8445" t="s">
        <v>25949</v>
      </c>
      <c r="P8445" t="s">
        <v>328</v>
      </c>
      <c r="Q8445" s="1">
        <v>45855</v>
      </c>
      <c r="R8445" t="str">
        <f>TEXT(Table2[[#This Row],[Last Modified Date]],"mmm-yy")</f>
        <v>Jul-25</v>
      </c>
    </row>
    <row r="8446" spans="1:18">
      <c r="A8446" t="s">
        <v>4800</v>
      </c>
      <c r="B8446" t="s">
        <v>25946</v>
      </c>
      <c r="C8446" t="s">
        <v>25950</v>
      </c>
      <c r="D8446" t="s">
        <v>25951</v>
      </c>
      <c r="E8446" t="s">
        <v>2</v>
      </c>
      <c r="F8446" t="s">
        <v>69</v>
      </c>
      <c r="G8446" t="s">
        <v>6</v>
      </c>
      <c r="J8446" t="s">
        <v>21</v>
      </c>
      <c r="K8446" t="s">
        <v>219</v>
      </c>
      <c r="L8446">
        <v>44200</v>
      </c>
      <c r="M8446" t="s">
        <v>160</v>
      </c>
      <c r="N8446" t="s">
        <v>2265</v>
      </c>
      <c r="O8446" t="s">
        <v>25949</v>
      </c>
      <c r="P8446" t="s">
        <v>905</v>
      </c>
      <c r="Q8446" s="1">
        <v>45855</v>
      </c>
      <c r="R8446" t="str">
        <f>TEXT(Table2[[#This Row],[Last Modified Date]],"mmm-yy")</f>
        <v>Jul-25</v>
      </c>
    </row>
    <row r="8447" spans="1:18">
      <c r="A8447" t="s">
        <v>18013</v>
      </c>
      <c r="B8447" t="s">
        <v>18014</v>
      </c>
      <c r="C8447" t="s">
        <v>25952</v>
      </c>
      <c r="D8447" t="s">
        <v>25953</v>
      </c>
      <c r="E8447" t="s">
        <v>2</v>
      </c>
      <c r="F8447" t="s">
        <v>71</v>
      </c>
      <c r="K8447" t="s">
        <v>219</v>
      </c>
      <c r="L8447">
        <v>44800</v>
      </c>
      <c r="M8447" t="s">
        <v>176</v>
      </c>
      <c r="N8447" t="s">
        <v>8717</v>
      </c>
      <c r="O8447" t="s">
        <v>18017</v>
      </c>
      <c r="P8447" t="s">
        <v>532</v>
      </c>
      <c r="Q8447" s="1">
        <v>45855</v>
      </c>
      <c r="R8447" t="str">
        <f>TEXT(Table2[[#This Row],[Last Modified Date]],"mmm-yy")</f>
        <v>Jul-25</v>
      </c>
    </row>
    <row r="8448" spans="1:18">
      <c r="A8448" t="s">
        <v>25954</v>
      </c>
      <c r="B8448" t="s">
        <v>25955</v>
      </c>
      <c r="C8448" t="s">
        <v>25956</v>
      </c>
      <c r="D8448" t="s">
        <v>25957</v>
      </c>
      <c r="E8448" t="s">
        <v>2</v>
      </c>
      <c r="K8448" t="s">
        <v>219</v>
      </c>
      <c r="M8448" t="s">
        <v>62</v>
      </c>
      <c r="N8448" t="s">
        <v>390</v>
      </c>
      <c r="O8448" t="s">
        <v>339</v>
      </c>
      <c r="P8448" t="s">
        <v>340</v>
      </c>
      <c r="Q8448" s="1">
        <v>45855</v>
      </c>
      <c r="R8448" t="str">
        <f>TEXT(Table2[[#This Row],[Last Modified Date]],"mmm-yy")</f>
        <v>Jul-25</v>
      </c>
    </row>
    <row r="8449" spans="1:18">
      <c r="A8449" t="s">
        <v>10655</v>
      </c>
      <c r="B8449" t="s">
        <v>10656</v>
      </c>
      <c r="C8449" t="s">
        <v>25958</v>
      </c>
      <c r="D8449" t="s">
        <v>25959</v>
      </c>
      <c r="E8449" t="s">
        <v>2</v>
      </c>
      <c r="F8449" t="s">
        <v>67</v>
      </c>
      <c r="G8449" t="s">
        <v>6</v>
      </c>
      <c r="K8449" t="s">
        <v>219</v>
      </c>
      <c r="L8449">
        <v>55000</v>
      </c>
      <c r="M8449" t="s">
        <v>62</v>
      </c>
      <c r="N8449" t="s">
        <v>390</v>
      </c>
      <c r="O8449" t="s">
        <v>339</v>
      </c>
      <c r="P8449" t="s">
        <v>340</v>
      </c>
      <c r="Q8449" s="1">
        <v>45855</v>
      </c>
      <c r="R8449" t="str">
        <f>TEXT(Table2[[#This Row],[Last Modified Date]],"mmm-yy")</f>
        <v>Jul-25</v>
      </c>
    </row>
    <row r="8450" spans="1:18">
      <c r="A8450" t="s">
        <v>10694</v>
      </c>
      <c r="B8450" t="s">
        <v>10695</v>
      </c>
      <c r="C8450" t="s">
        <v>25960</v>
      </c>
      <c r="D8450" t="s">
        <v>25961</v>
      </c>
      <c r="E8450" t="s">
        <v>2</v>
      </c>
      <c r="F8450" t="s">
        <v>77</v>
      </c>
      <c r="G8450" t="s">
        <v>6</v>
      </c>
      <c r="H8450" t="s">
        <v>10</v>
      </c>
      <c r="J8450" t="s">
        <v>20</v>
      </c>
      <c r="K8450" t="s">
        <v>219</v>
      </c>
      <c r="L8450">
        <v>52600</v>
      </c>
      <c r="M8450" t="s">
        <v>62</v>
      </c>
      <c r="N8450" t="s">
        <v>390</v>
      </c>
      <c r="O8450" t="s">
        <v>339</v>
      </c>
      <c r="P8450" t="s">
        <v>340</v>
      </c>
      <c r="Q8450" s="1">
        <v>45855</v>
      </c>
      <c r="R8450" t="str">
        <f>TEXT(Table2[[#This Row],[Last Modified Date]],"mmm-yy")</f>
        <v>Jul-25</v>
      </c>
    </row>
    <row r="8451" spans="1:18">
      <c r="A8451" t="s">
        <v>23746</v>
      </c>
      <c r="B8451" t="s">
        <v>23747</v>
      </c>
      <c r="C8451" t="s">
        <v>25962</v>
      </c>
      <c r="D8451" t="s">
        <v>25963</v>
      </c>
      <c r="E8451" t="s">
        <v>2</v>
      </c>
      <c r="K8451" t="s">
        <v>219</v>
      </c>
      <c r="M8451" t="s">
        <v>176</v>
      </c>
      <c r="N8451" t="s">
        <v>1053</v>
      </c>
      <c r="O8451" t="s">
        <v>23750</v>
      </c>
      <c r="P8451" t="s">
        <v>10125</v>
      </c>
      <c r="Q8451" s="1">
        <v>45855</v>
      </c>
      <c r="R8451" t="str">
        <f>TEXT(Table2[[#This Row],[Last Modified Date]],"mmm-yy")</f>
        <v>Jul-25</v>
      </c>
    </row>
    <row r="8452" spans="1:18">
      <c r="A8452" t="s">
        <v>5030</v>
      </c>
      <c r="B8452" t="s">
        <v>5031</v>
      </c>
      <c r="C8452" t="s">
        <v>25964</v>
      </c>
      <c r="D8452" t="s">
        <v>25965</v>
      </c>
      <c r="E8452" t="s">
        <v>2</v>
      </c>
      <c r="K8452" t="s">
        <v>219</v>
      </c>
      <c r="M8452" t="s">
        <v>176</v>
      </c>
      <c r="N8452" t="s">
        <v>634</v>
      </c>
      <c r="O8452" t="s">
        <v>2129</v>
      </c>
      <c r="P8452" t="s">
        <v>636</v>
      </c>
      <c r="Q8452" s="1">
        <v>45855</v>
      </c>
      <c r="R8452" t="str">
        <f>TEXT(Table2[[#This Row],[Last Modified Date]],"mmm-yy")</f>
        <v>Jul-25</v>
      </c>
    </row>
    <row r="8453" spans="1:18">
      <c r="A8453" t="s">
        <v>7381</v>
      </c>
      <c r="B8453" t="s">
        <v>7382</v>
      </c>
      <c r="C8453" t="s">
        <v>25964</v>
      </c>
      <c r="D8453" t="s">
        <v>25966</v>
      </c>
      <c r="E8453" t="s">
        <v>2</v>
      </c>
      <c r="F8453" t="s">
        <v>167</v>
      </c>
      <c r="K8453" t="s">
        <v>219</v>
      </c>
      <c r="L8453">
        <v>45000</v>
      </c>
      <c r="M8453" t="s">
        <v>160</v>
      </c>
      <c r="N8453" t="s">
        <v>1998</v>
      </c>
      <c r="O8453" t="s">
        <v>20642</v>
      </c>
      <c r="P8453" t="s">
        <v>2000</v>
      </c>
      <c r="Q8453" s="1">
        <v>45855</v>
      </c>
      <c r="R8453" t="str">
        <f>TEXT(Table2[[#This Row],[Last Modified Date]],"mmm-yy")</f>
        <v>Jul-25</v>
      </c>
    </row>
    <row r="8454" spans="1:18">
      <c r="A8454" t="s">
        <v>13496</v>
      </c>
      <c r="B8454" t="s">
        <v>13497</v>
      </c>
      <c r="C8454" t="s">
        <v>25967</v>
      </c>
      <c r="D8454" t="s">
        <v>25968</v>
      </c>
      <c r="E8454" t="s">
        <v>2</v>
      </c>
      <c r="K8454" t="s">
        <v>219</v>
      </c>
      <c r="M8454" t="s">
        <v>160</v>
      </c>
      <c r="N8454" t="s">
        <v>3964</v>
      </c>
      <c r="O8454" t="s">
        <v>13500</v>
      </c>
      <c r="P8454" t="s">
        <v>1993</v>
      </c>
      <c r="Q8454" s="1">
        <v>45855</v>
      </c>
      <c r="R8454" t="str">
        <f>TEXT(Table2[[#This Row],[Last Modified Date]],"mmm-yy")</f>
        <v>Jul-25</v>
      </c>
    </row>
    <row r="8455" spans="1:18">
      <c r="A8455" t="s">
        <v>13490</v>
      </c>
      <c r="B8455" t="s">
        <v>13491</v>
      </c>
      <c r="C8455" t="s">
        <v>25969</v>
      </c>
      <c r="D8455" t="s">
        <v>25970</v>
      </c>
      <c r="E8455" t="s">
        <v>2</v>
      </c>
      <c r="F8455" t="s">
        <v>77</v>
      </c>
      <c r="G8455" t="s">
        <v>6</v>
      </c>
      <c r="H8455" t="s">
        <v>10</v>
      </c>
      <c r="J8455" t="s">
        <v>21</v>
      </c>
      <c r="K8455" t="s">
        <v>219</v>
      </c>
      <c r="L8455">
        <v>52000</v>
      </c>
      <c r="M8455" t="s">
        <v>62</v>
      </c>
      <c r="N8455" t="s">
        <v>338</v>
      </c>
      <c r="O8455" t="s">
        <v>339</v>
      </c>
      <c r="P8455" t="s">
        <v>867</v>
      </c>
      <c r="Q8455" s="1">
        <v>45855</v>
      </c>
      <c r="R8455" t="str">
        <f>TEXT(Table2[[#This Row],[Last Modified Date]],"mmm-yy")</f>
        <v>Jul-25</v>
      </c>
    </row>
    <row r="8456" spans="1:18">
      <c r="A8456" t="s">
        <v>11721</v>
      </c>
      <c r="B8456" t="s">
        <v>11722</v>
      </c>
      <c r="C8456" t="s">
        <v>25971</v>
      </c>
      <c r="D8456" t="s">
        <v>25972</v>
      </c>
      <c r="E8456" t="s">
        <v>2</v>
      </c>
      <c r="K8456" t="s">
        <v>219</v>
      </c>
      <c r="M8456" t="s">
        <v>176</v>
      </c>
      <c r="N8456" t="s">
        <v>2056</v>
      </c>
      <c r="O8456" t="s">
        <v>2497</v>
      </c>
      <c r="P8456" t="s">
        <v>467</v>
      </c>
      <c r="Q8456" s="1">
        <v>45855</v>
      </c>
      <c r="R8456" t="str">
        <f>TEXT(Table2[[#This Row],[Last Modified Date]],"mmm-yy")</f>
        <v>Jul-25</v>
      </c>
    </row>
    <row r="8457" spans="1:18">
      <c r="A8457" t="s">
        <v>25973</v>
      </c>
      <c r="B8457" t="s">
        <v>25974</v>
      </c>
      <c r="C8457" t="s">
        <v>25975</v>
      </c>
      <c r="D8457" t="s">
        <v>25976</v>
      </c>
      <c r="E8457" t="s">
        <v>2</v>
      </c>
      <c r="K8457" t="s">
        <v>219</v>
      </c>
      <c r="M8457" t="s">
        <v>86</v>
      </c>
      <c r="N8457" t="s">
        <v>11165</v>
      </c>
      <c r="O8457" t="s">
        <v>712</v>
      </c>
      <c r="P8457" t="s">
        <v>24657</v>
      </c>
      <c r="Q8457" s="1">
        <v>45855</v>
      </c>
      <c r="R8457" t="str">
        <f>TEXT(Table2[[#This Row],[Last Modified Date]],"mmm-yy")</f>
        <v>Jul-25</v>
      </c>
    </row>
    <row r="8458" spans="1:18">
      <c r="A8458" t="s">
        <v>8214</v>
      </c>
      <c r="B8458" t="s">
        <v>8215</v>
      </c>
      <c r="C8458" t="s">
        <v>25977</v>
      </c>
      <c r="D8458" t="s">
        <v>25978</v>
      </c>
      <c r="E8458" t="s">
        <v>2</v>
      </c>
      <c r="F8458" t="s">
        <v>127</v>
      </c>
      <c r="G8458" t="s">
        <v>5</v>
      </c>
      <c r="H8458" t="s">
        <v>10</v>
      </c>
      <c r="I8458">
        <v>1000</v>
      </c>
      <c r="J8458" t="s">
        <v>21</v>
      </c>
      <c r="K8458" t="s">
        <v>219</v>
      </c>
      <c r="L8458">
        <v>51500</v>
      </c>
      <c r="M8458" t="s">
        <v>152</v>
      </c>
      <c r="N8458" t="s">
        <v>8218</v>
      </c>
      <c r="O8458" t="s">
        <v>8219</v>
      </c>
      <c r="P8458" t="s">
        <v>300</v>
      </c>
      <c r="Q8458" s="1">
        <v>45855</v>
      </c>
      <c r="R8458" t="str">
        <f>TEXT(Table2[[#This Row],[Last Modified Date]],"mmm-yy")</f>
        <v>Jul-25</v>
      </c>
    </row>
    <row r="8459" spans="1:18">
      <c r="A8459" t="s">
        <v>11351</v>
      </c>
      <c r="B8459" t="s">
        <v>11352</v>
      </c>
      <c r="C8459" t="s">
        <v>25979</v>
      </c>
      <c r="D8459" t="s">
        <v>25980</v>
      </c>
      <c r="E8459" t="s">
        <v>2</v>
      </c>
      <c r="K8459" t="s">
        <v>219</v>
      </c>
      <c r="M8459" t="s">
        <v>152</v>
      </c>
      <c r="N8459" t="s">
        <v>8218</v>
      </c>
      <c r="O8459" t="s">
        <v>712</v>
      </c>
      <c r="P8459" t="s">
        <v>300</v>
      </c>
      <c r="Q8459" s="1">
        <v>45855</v>
      </c>
      <c r="R8459" t="str">
        <f>TEXT(Table2[[#This Row],[Last Modified Date]],"mmm-yy")</f>
        <v>Jul-25</v>
      </c>
    </row>
    <row r="8460" spans="1:18">
      <c r="A8460" t="s">
        <v>15480</v>
      </c>
      <c r="B8460" t="s">
        <v>15481</v>
      </c>
      <c r="C8460" t="s">
        <v>25981</v>
      </c>
      <c r="D8460" t="s">
        <v>25982</v>
      </c>
      <c r="E8460" t="s">
        <v>2</v>
      </c>
      <c r="K8460" t="s">
        <v>219</v>
      </c>
      <c r="M8460" t="s">
        <v>152</v>
      </c>
      <c r="N8460" t="s">
        <v>5884</v>
      </c>
      <c r="O8460" t="s">
        <v>13746</v>
      </c>
      <c r="P8460" t="s">
        <v>300</v>
      </c>
      <c r="Q8460" s="1">
        <v>45855</v>
      </c>
      <c r="R8460" t="str">
        <f>TEXT(Table2[[#This Row],[Last Modified Date]],"mmm-yy")</f>
        <v>Jul-25</v>
      </c>
    </row>
    <row r="8461" spans="1:18">
      <c r="A8461" t="s">
        <v>13025</v>
      </c>
      <c r="B8461" t="s">
        <v>13026</v>
      </c>
      <c r="C8461" t="s">
        <v>25983</v>
      </c>
      <c r="D8461" t="s">
        <v>25984</v>
      </c>
      <c r="E8461" t="s">
        <v>2</v>
      </c>
      <c r="K8461" t="s">
        <v>219</v>
      </c>
      <c r="M8461" t="s">
        <v>152</v>
      </c>
      <c r="N8461" t="s">
        <v>298</v>
      </c>
      <c r="O8461">
        <v>9</v>
      </c>
      <c r="P8461" t="s">
        <v>300</v>
      </c>
      <c r="Q8461" s="1">
        <v>45855</v>
      </c>
      <c r="R8461" t="str">
        <f>TEXT(Table2[[#This Row],[Last Modified Date]],"mmm-yy")</f>
        <v>Jul-25</v>
      </c>
    </row>
    <row r="8462" spans="1:18">
      <c r="A8462" t="s">
        <v>13417</v>
      </c>
      <c r="B8462" t="s">
        <v>13418</v>
      </c>
      <c r="C8462" t="s">
        <v>25985</v>
      </c>
      <c r="D8462" t="s">
        <v>25986</v>
      </c>
      <c r="E8462" t="s">
        <v>2</v>
      </c>
      <c r="F8462" t="s">
        <v>67</v>
      </c>
      <c r="G8462" t="s">
        <v>6</v>
      </c>
      <c r="K8462" t="s">
        <v>219</v>
      </c>
      <c r="L8462">
        <v>46800</v>
      </c>
      <c r="M8462" t="s">
        <v>154</v>
      </c>
      <c r="N8462" t="s">
        <v>2051</v>
      </c>
      <c r="O8462" t="s">
        <v>2105</v>
      </c>
      <c r="P8462" t="s">
        <v>550</v>
      </c>
      <c r="Q8462" s="1">
        <v>45855</v>
      </c>
      <c r="R8462" t="str">
        <f>TEXT(Table2[[#This Row],[Last Modified Date]],"mmm-yy")</f>
        <v>Jul-25</v>
      </c>
    </row>
    <row r="8463" spans="1:18">
      <c r="A8463" t="s">
        <v>25987</v>
      </c>
      <c r="B8463" t="s">
        <v>25988</v>
      </c>
      <c r="C8463" t="s">
        <v>25989</v>
      </c>
      <c r="D8463" t="s">
        <v>25990</v>
      </c>
      <c r="E8463" t="s">
        <v>2</v>
      </c>
      <c r="K8463" t="s">
        <v>219</v>
      </c>
      <c r="M8463" t="s">
        <v>363</v>
      </c>
      <c r="N8463" t="s">
        <v>25928</v>
      </c>
      <c r="O8463" t="s">
        <v>339</v>
      </c>
      <c r="P8463" t="s">
        <v>456</v>
      </c>
      <c r="Q8463" s="1">
        <v>45855</v>
      </c>
      <c r="R8463" t="str">
        <f>TEXT(Table2[[#This Row],[Last Modified Date]],"mmm-yy")</f>
        <v>Jul-25</v>
      </c>
    </row>
    <row r="8464" spans="1:18">
      <c r="A8464" t="s">
        <v>17856</v>
      </c>
      <c r="B8464" t="s">
        <v>17857</v>
      </c>
      <c r="C8464" t="s">
        <v>25991</v>
      </c>
      <c r="D8464" t="s">
        <v>25992</v>
      </c>
      <c r="E8464" t="s">
        <v>2</v>
      </c>
      <c r="K8464" t="s">
        <v>219</v>
      </c>
      <c r="L8464">
        <v>55000</v>
      </c>
      <c r="M8464" t="s">
        <v>192</v>
      </c>
      <c r="N8464" t="s">
        <v>395</v>
      </c>
      <c r="O8464" t="s">
        <v>16050</v>
      </c>
      <c r="P8464" t="s">
        <v>397</v>
      </c>
      <c r="Q8464" s="1">
        <v>45855</v>
      </c>
      <c r="R8464" t="str">
        <f>TEXT(Table2[[#This Row],[Last Modified Date]],"mmm-yy")</f>
        <v>Jul-25</v>
      </c>
    </row>
    <row r="8465" spans="1:18">
      <c r="A8465" t="s">
        <v>6564</v>
      </c>
      <c r="B8465" t="s">
        <v>6565</v>
      </c>
      <c r="C8465" t="s">
        <v>25993</v>
      </c>
      <c r="D8465" t="s">
        <v>25994</v>
      </c>
      <c r="E8465" t="s">
        <v>2</v>
      </c>
      <c r="F8465" t="s">
        <v>69</v>
      </c>
      <c r="G8465" t="s">
        <v>6</v>
      </c>
      <c r="I8465">
        <v>0</v>
      </c>
      <c r="J8465" t="s">
        <v>20</v>
      </c>
      <c r="K8465" t="s">
        <v>219</v>
      </c>
      <c r="L8465">
        <v>47000</v>
      </c>
      <c r="M8465" t="s">
        <v>126</v>
      </c>
      <c r="N8465" t="s">
        <v>2147</v>
      </c>
      <c r="O8465" t="s">
        <v>2699</v>
      </c>
      <c r="P8465" t="s">
        <v>2012</v>
      </c>
      <c r="Q8465" s="1">
        <v>45855</v>
      </c>
      <c r="R8465" t="str">
        <f>TEXT(Table2[[#This Row],[Last Modified Date]],"mmm-yy")</f>
        <v>Jul-25</v>
      </c>
    </row>
    <row r="8466" spans="1:18">
      <c r="A8466" t="s">
        <v>6360</v>
      </c>
      <c r="B8466" t="s">
        <v>6361</v>
      </c>
      <c r="C8466" t="s">
        <v>25995</v>
      </c>
      <c r="D8466" t="s">
        <v>25996</v>
      </c>
      <c r="E8466" t="s">
        <v>2</v>
      </c>
      <c r="K8466" t="s">
        <v>219</v>
      </c>
      <c r="L8466">
        <v>52000</v>
      </c>
      <c r="M8466" t="s">
        <v>86</v>
      </c>
      <c r="N8466" t="s">
        <v>267</v>
      </c>
      <c r="O8466" t="s">
        <v>22374</v>
      </c>
      <c r="P8466" t="s">
        <v>2037</v>
      </c>
      <c r="Q8466" s="1">
        <v>45855</v>
      </c>
      <c r="R8466" t="str">
        <f>TEXT(Table2[[#This Row],[Last Modified Date]],"mmm-yy")</f>
        <v>Jul-25</v>
      </c>
    </row>
    <row r="8467" spans="1:18">
      <c r="A8467" t="s">
        <v>6360</v>
      </c>
      <c r="B8467" t="s">
        <v>6361</v>
      </c>
      <c r="C8467" t="s">
        <v>25997</v>
      </c>
      <c r="D8467" t="s">
        <v>25998</v>
      </c>
      <c r="E8467" t="s">
        <v>2</v>
      </c>
      <c r="K8467" t="s">
        <v>219</v>
      </c>
      <c r="L8467">
        <v>52000</v>
      </c>
      <c r="M8467" t="s">
        <v>86</v>
      </c>
      <c r="N8467" t="s">
        <v>267</v>
      </c>
      <c r="O8467" s="2" t="s">
        <v>22374</v>
      </c>
      <c r="P8467" t="s">
        <v>2006</v>
      </c>
      <c r="Q8467" s="1">
        <v>45855</v>
      </c>
      <c r="R8467" t="str">
        <f>TEXT(Table2[[#This Row],[Last Modified Date]],"mmm-yy")</f>
        <v>Jul-25</v>
      </c>
    </row>
    <row r="8468" spans="1:18">
      <c r="A8468" t="s">
        <v>12223</v>
      </c>
      <c r="B8468" t="s">
        <v>12224</v>
      </c>
      <c r="C8468" t="s">
        <v>25999</v>
      </c>
      <c r="D8468" t="s">
        <v>26000</v>
      </c>
      <c r="E8468" t="s">
        <v>2</v>
      </c>
      <c r="F8468" t="s">
        <v>63</v>
      </c>
      <c r="G8468" t="s">
        <v>5</v>
      </c>
      <c r="H8468" t="s">
        <v>10</v>
      </c>
      <c r="I8468">
        <v>800</v>
      </c>
      <c r="K8468" t="s">
        <v>219</v>
      </c>
      <c r="L8468">
        <v>58838</v>
      </c>
      <c r="M8468" t="s">
        <v>86</v>
      </c>
      <c r="N8468" t="s">
        <v>2824</v>
      </c>
      <c r="O8468" s="2" t="s">
        <v>4629</v>
      </c>
      <c r="P8468" t="s">
        <v>2110</v>
      </c>
      <c r="Q8468" s="1">
        <v>45855</v>
      </c>
      <c r="R8468" t="str">
        <f>TEXT(Table2[[#This Row],[Last Modified Date]],"mmm-yy")</f>
        <v>Jul-25</v>
      </c>
    </row>
    <row r="8469" spans="1:18">
      <c r="A8469" t="s">
        <v>25973</v>
      </c>
      <c r="B8469" t="s">
        <v>25974</v>
      </c>
      <c r="C8469" t="s">
        <v>26001</v>
      </c>
      <c r="D8469" t="s">
        <v>26002</v>
      </c>
      <c r="E8469" t="s">
        <v>2</v>
      </c>
      <c r="K8469" t="s">
        <v>219</v>
      </c>
      <c r="M8469" t="s">
        <v>86</v>
      </c>
      <c r="N8469" t="s">
        <v>11165</v>
      </c>
      <c r="O8469" s="2" t="s">
        <v>712</v>
      </c>
      <c r="P8469" t="s">
        <v>741</v>
      </c>
      <c r="Q8469" s="1">
        <v>45855</v>
      </c>
      <c r="R8469" t="str">
        <f>TEXT(Table2[[#This Row],[Last Modified Date]],"mmm-yy")</f>
        <v>Jul-25</v>
      </c>
    </row>
    <row r="8470" spans="1:18">
      <c r="A8470" t="s">
        <v>7143</v>
      </c>
      <c r="B8470" t="s">
        <v>7144</v>
      </c>
      <c r="C8470" t="s">
        <v>26003</v>
      </c>
      <c r="D8470" t="s">
        <v>26004</v>
      </c>
      <c r="E8470" t="s">
        <v>2</v>
      </c>
      <c r="K8470" t="s">
        <v>219</v>
      </c>
      <c r="M8470" t="s">
        <v>86</v>
      </c>
      <c r="N8470" t="s">
        <v>2533</v>
      </c>
      <c r="O8470" s="2" t="s">
        <v>712</v>
      </c>
      <c r="P8470" t="s">
        <v>422</v>
      </c>
      <c r="Q8470" s="1">
        <v>45855</v>
      </c>
      <c r="R8470" t="str">
        <f>TEXT(Table2[[#This Row],[Last Modified Date]],"mmm-yy")</f>
        <v>Jul-25</v>
      </c>
    </row>
    <row r="8471" spans="1:18">
      <c r="A8471" t="s">
        <v>637</v>
      </c>
      <c r="B8471" t="s">
        <v>638</v>
      </c>
      <c r="C8471" t="s">
        <v>26005</v>
      </c>
      <c r="D8471" t="s">
        <v>26006</v>
      </c>
      <c r="E8471" t="s">
        <v>2</v>
      </c>
      <c r="F8471" t="s">
        <v>77</v>
      </c>
      <c r="G8471" t="s">
        <v>6</v>
      </c>
      <c r="H8471" t="s">
        <v>10</v>
      </c>
      <c r="J8471" t="s">
        <v>21</v>
      </c>
      <c r="K8471" t="s">
        <v>219</v>
      </c>
      <c r="L8471">
        <v>52000</v>
      </c>
      <c r="M8471" t="s">
        <v>62</v>
      </c>
      <c r="N8471" t="s">
        <v>432</v>
      </c>
      <c r="O8471" s="2" t="s">
        <v>641</v>
      </c>
      <c r="P8471" t="s">
        <v>434</v>
      </c>
      <c r="Q8471" s="1">
        <v>45855</v>
      </c>
      <c r="R8471" t="str">
        <f>TEXT(Table2[[#This Row],[Last Modified Date]],"mmm-yy")</f>
        <v>Jul-25</v>
      </c>
    </row>
    <row r="8472" spans="1:18">
      <c r="A8472" t="s">
        <v>4812</v>
      </c>
      <c r="B8472" t="s">
        <v>4813</v>
      </c>
      <c r="C8472" t="s">
        <v>26007</v>
      </c>
      <c r="D8472" t="s">
        <v>26008</v>
      </c>
      <c r="E8472" t="s">
        <v>2</v>
      </c>
      <c r="K8472" t="s">
        <v>219</v>
      </c>
      <c r="M8472" t="s">
        <v>126</v>
      </c>
      <c r="N8472" t="s">
        <v>3760</v>
      </c>
      <c r="O8472" s="2" t="s">
        <v>26009</v>
      </c>
      <c r="P8472" t="s">
        <v>2289</v>
      </c>
      <c r="Q8472" s="1">
        <v>45855</v>
      </c>
      <c r="R8472" t="str">
        <f>TEXT(Table2[[#This Row],[Last Modified Date]],"mmm-yy")</f>
        <v>Jul-25</v>
      </c>
    </row>
    <row r="8473" spans="1:18">
      <c r="A8473" t="s">
        <v>26010</v>
      </c>
      <c r="B8473" t="s">
        <v>26011</v>
      </c>
      <c r="C8473" t="s">
        <v>26012</v>
      </c>
      <c r="D8473" t="s">
        <v>26013</v>
      </c>
      <c r="E8473" t="s">
        <v>2</v>
      </c>
      <c r="F8473" t="s">
        <v>67</v>
      </c>
      <c r="K8473" t="s">
        <v>219</v>
      </c>
      <c r="L8473">
        <v>54500</v>
      </c>
      <c r="M8473" t="s">
        <v>62</v>
      </c>
      <c r="N8473" t="s">
        <v>390</v>
      </c>
      <c r="O8473" s="2" t="s">
        <v>339</v>
      </c>
      <c r="P8473" t="s">
        <v>340</v>
      </c>
      <c r="Q8473" s="1">
        <v>45855</v>
      </c>
      <c r="R8473" t="str">
        <f>TEXT(Table2[[#This Row],[Last Modified Date]],"mmm-yy")</f>
        <v>Jul-25</v>
      </c>
    </row>
    <row r="8474" spans="1:18">
      <c r="A8474" t="s">
        <v>9102</v>
      </c>
      <c r="B8474" t="s">
        <v>9103</v>
      </c>
      <c r="C8474" t="s">
        <v>26014</v>
      </c>
      <c r="D8474" t="s">
        <v>26015</v>
      </c>
      <c r="E8474" t="s">
        <v>2</v>
      </c>
      <c r="F8474" t="s">
        <v>73</v>
      </c>
      <c r="K8474" t="s">
        <v>219</v>
      </c>
      <c r="L8474">
        <v>42000</v>
      </c>
      <c r="M8474" t="s">
        <v>86</v>
      </c>
      <c r="N8474" t="s">
        <v>1361</v>
      </c>
      <c r="O8474" s="2" t="s">
        <v>9105</v>
      </c>
      <c r="P8474" t="s">
        <v>2086</v>
      </c>
      <c r="Q8474" s="1">
        <v>45855</v>
      </c>
      <c r="R8474" t="str">
        <f>TEXT(Table2[[#This Row],[Last Modified Date]],"mmm-yy")</f>
        <v>Jul-25</v>
      </c>
    </row>
    <row r="8475" spans="1:18">
      <c r="A8475" t="s">
        <v>3751</v>
      </c>
      <c r="B8475" t="s">
        <v>3752</v>
      </c>
      <c r="C8475" t="s">
        <v>26016</v>
      </c>
      <c r="D8475" t="s">
        <v>26017</v>
      </c>
      <c r="E8475" t="s">
        <v>2</v>
      </c>
      <c r="F8475" t="s">
        <v>63</v>
      </c>
      <c r="K8475" t="s">
        <v>219</v>
      </c>
      <c r="L8475">
        <v>54000</v>
      </c>
      <c r="M8475" t="s">
        <v>86</v>
      </c>
      <c r="N8475" t="s">
        <v>1361</v>
      </c>
      <c r="O8475" s="2" t="s">
        <v>3755</v>
      </c>
      <c r="P8475" t="s">
        <v>2086</v>
      </c>
      <c r="Q8475" s="1">
        <v>45855</v>
      </c>
      <c r="R8475" t="str">
        <f>TEXT(Table2[[#This Row],[Last Modified Date]],"mmm-yy")</f>
        <v>Jul-25</v>
      </c>
    </row>
    <row r="8476" spans="1:18">
      <c r="A8476" t="s">
        <v>26018</v>
      </c>
      <c r="B8476" t="s">
        <v>26019</v>
      </c>
      <c r="C8476" t="s">
        <v>26020</v>
      </c>
      <c r="D8476" t="s">
        <v>26021</v>
      </c>
      <c r="E8476" t="s">
        <v>2</v>
      </c>
      <c r="K8476" t="s">
        <v>219</v>
      </c>
      <c r="M8476" t="s">
        <v>363</v>
      </c>
      <c r="N8476" t="s">
        <v>25928</v>
      </c>
      <c r="O8476" s="2" t="s">
        <v>339</v>
      </c>
      <c r="P8476" t="s">
        <v>456</v>
      </c>
      <c r="Q8476" s="1">
        <v>45855</v>
      </c>
      <c r="R8476" t="str">
        <f>TEXT(Table2[[#This Row],[Last Modified Date]],"mmm-yy")</f>
        <v>Jul-25</v>
      </c>
    </row>
    <row r="8477" spans="1:18">
      <c r="A8477" t="s">
        <v>2211</v>
      </c>
      <c r="B8477" t="s">
        <v>2212</v>
      </c>
      <c r="C8477" t="s">
        <v>26022</v>
      </c>
      <c r="D8477" t="s">
        <v>26023</v>
      </c>
      <c r="E8477" t="s">
        <v>2</v>
      </c>
      <c r="K8477" t="s">
        <v>219</v>
      </c>
      <c r="M8477" t="s">
        <v>86</v>
      </c>
      <c r="N8477" t="s">
        <v>740</v>
      </c>
      <c r="O8477" t="s">
        <v>2215</v>
      </c>
      <c r="P8477" t="s">
        <v>1987</v>
      </c>
      <c r="Q8477" s="1">
        <v>45855</v>
      </c>
      <c r="R8477" t="str">
        <f>TEXT(Table2[[#This Row],[Last Modified Date]],"mmm-yy")</f>
        <v>Jul-25</v>
      </c>
    </row>
    <row r="8478" spans="1:18">
      <c r="A8478" t="s">
        <v>4582</v>
      </c>
      <c r="B8478" t="s">
        <v>4583</v>
      </c>
      <c r="C8478" t="s">
        <v>26024</v>
      </c>
      <c r="D8478" t="s">
        <v>26025</v>
      </c>
      <c r="E8478" t="s">
        <v>2</v>
      </c>
      <c r="F8478" t="s">
        <v>67</v>
      </c>
      <c r="K8478" t="s">
        <v>219</v>
      </c>
      <c r="L8478">
        <v>55500</v>
      </c>
      <c r="M8478" t="s">
        <v>192</v>
      </c>
      <c r="N8478" t="s">
        <v>395</v>
      </c>
      <c r="O8478" t="s">
        <v>3304</v>
      </c>
      <c r="P8478" t="s">
        <v>397</v>
      </c>
      <c r="Q8478" s="1">
        <v>45855</v>
      </c>
      <c r="R8478" t="str">
        <f>TEXT(Table2[[#This Row],[Last Modified Date]],"mmm-yy")</f>
        <v>Jul-25</v>
      </c>
    </row>
    <row r="8479" spans="1:18">
      <c r="A8479" t="s">
        <v>3662</v>
      </c>
      <c r="B8479" t="s">
        <v>3663</v>
      </c>
      <c r="C8479" t="s">
        <v>26026</v>
      </c>
      <c r="D8479" t="s">
        <v>26027</v>
      </c>
      <c r="E8479" t="s">
        <v>2</v>
      </c>
      <c r="F8479" t="s">
        <v>123</v>
      </c>
      <c r="G8479" t="s">
        <v>5</v>
      </c>
      <c r="H8479" t="s">
        <v>10</v>
      </c>
      <c r="I8479">
        <v>4000</v>
      </c>
      <c r="K8479" t="s">
        <v>219</v>
      </c>
      <c r="L8479">
        <v>66000</v>
      </c>
      <c r="M8479" t="s">
        <v>138</v>
      </c>
      <c r="N8479" t="s">
        <v>1218</v>
      </c>
      <c r="O8479" t="s">
        <v>3666</v>
      </c>
      <c r="P8479" t="s">
        <v>1219</v>
      </c>
      <c r="Q8479" s="1">
        <v>45855</v>
      </c>
      <c r="R8479" t="str">
        <f>TEXT(Table2[[#This Row],[Last Modified Date]],"mmm-yy")</f>
        <v>Jul-25</v>
      </c>
    </row>
    <row r="8480" spans="1:18" ht="29.25">
      <c r="A8480" t="s">
        <v>8446</v>
      </c>
      <c r="B8480" t="s">
        <v>8447</v>
      </c>
      <c r="C8480" t="s">
        <v>26028</v>
      </c>
      <c r="D8480" t="s">
        <v>26029</v>
      </c>
      <c r="E8480" t="s">
        <v>2</v>
      </c>
      <c r="F8480" t="s">
        <v>79</v>
      </c>
      <c r="G8480" t="s">
        <v>6</v>
      </c>
      <c r="K8480" t="s">
        <v>219</v>
      </c>
      <c r="L8480">
        <v>51000</v>
      </c>
      <c r="M8480" t="s">
        <v>86</v>
      </c>
      <c r="N8480" t="s">
        <v>267</v>
      </c>
      <c r="O8480" s="2" t="s">
        <v>24893</v>
      </c>
      <c r="P8480" t="s">
        <v>2006</v>
      </c>
      <c r="Q8480" s="1">
        <v>45855</v>
      </c>
      <c r="R8480" t="str">
        <f>TEXT(Table2[[#This Row],[Last Modified Date]],"mmm-yy")</f>
        <v>Jul-25</v>
      </c>
    </row>
    <row r="8481" spans="1:18">
      <c r="A8481" t="s">
        <v>25578</v>
      </c>
      <c r="B8481" t="s">
        <v>25579</v>
      </c>
      <c r="C8481" t="s">
        <v>26030</v>
      </c>
      <c r="D8481" t="s">
        <v>26031</v>
      </c>
      <c r="E8481" t="s">
        <v>2</v>
      </c>
      <c r="K8481" t="s">
        <v>219</v>
      </c>
      <c r="M8481" t="s">
        <v>176</v>
      </c>
      <c r="N8481" t="s">
        <v>2056</v>
      </c>
      <c r="O8481" s="2" t="s">
        <v>2497</v>
      </c>
      <c r="P8481" t="s">
        <v>467</v>
      </c>
      <c r="Q8481" s="1">
        <v>45855</v>
      </c>
      <c r="R8481" t="str">
        <f>TEXT(Table2[[#This Row],[Last Modified Date]],"mmm-yy")</f>
        <v>Jul-25</v>
      </c>
    </row>
    <row r="8482" spans="1:18">
      <c r="A8482" t="s">
        <v>5629</v>
      </c>
      <c r="B8482" t="s">
        <v>5630</v>
      </c>
      <c r="C8482" t="s">
        <v>26032</v>
      </c>
      <c r="D8482" t="s">
        <v>26033</v>
      </c>
      <c r="E8482" t="s">
        <v>2</v>
      </c>
      <c r="K8482" t="s">
        <v>219</v>
      </c>
      <c r="M8482" t="s">
        <v>138</v>
      </c>
      <c r="N8482" t="s">
        <v>2809</v>
      </c>
      <c r="O8482" s="2" t="s">
        <v>19889</v>
      </c>
      <c r="P8482" t="s">
        <v>2043</v>
      </c>
      <c r="Q8482" s="1">
        <v>45855</v>
      </c>
      <c r="R8482" t="str">
        <f>TEXT(Table2[[#This Row],[Last Modified Date]],"mmm-yy")</f>
        <v>Jul-25</v>
      </c>
    </row>
    <row r="8483" spans="1:18">
      <c r="A8483" t="s">
        <v>15342</v>
      </c>
      <c r="B8483" t="s">
        <v>15343</v>
      </c>
      <c r="C8483" t="s">
        <v>26034</v>
      </c>
      <c r="D8483" t="s">
        <v>26035</v>
      </c>
      <c r="E8483" t="s">
        <v>2</v>
      </c>
      <c r="F8483" t="s">
        <v>185</v>
      </c>
      <c r="G8483" t="s">
        <v>6</v>
      </c>
      <c r="K8483" t="s">
        <v>219</v>
      </c>
      <c r="L8483">
        <v>45300</v>
      </c>
      <c r="M8483" t="s">
        <v>176</v>
      </c>
      <c r="N8483" t="s">
        <v>8717</v>
      </c>
      <c r="O8483">
        <v>45300</v>
      </c>
      <c r="P8483" t="s">
        <v>532</v>
      </c>
      <c r="Q8483" s="1">
        <v>45855</v>
      </c>
      <c r="R8483" t="str">
        <f>TEXT(Table2[[#This Row],[Last Modified Date]],"mmm-yy")</f>
        <v>Jul-25</v>
      </c>
    </row>
    <row r="8484" spans="1:18" ht="43.5">
      <c r="A8484" t="s">
        <v>14039</v>
      </c>
      <c r="B8484" t="s">
        <v>14040</v>
      </c>
      <c r="C8484" t="s">
        <v>26034</v>
      </c>
      <c r="D8484" t="s">
        <v>26036</v>
      </c>
      <c r="E8484" t="s">
        <v>2</v>
      </c>
      <c r="G8484" t="s">
        <v>5</v>
      </c>
      <c r="J8484" t="s">
        <v>20</v>
      </c>
      <c r="K8484" t="s">
        <v>219</v>
      </c>
      <c r="L8484">
        <v>60000</v>
      </c>
      <c r="M8484" t="s">
        <v>200</v>
      </c>
      <c r="N8484" t="s">
        <v>7475</v>
      </c>
      <c r="O8484" s="2" t="s">
        <v>14043</v>
      </c>
      <c r="P8484" t="s">
        <v>7477</v>
      </c>
      <c r="Q8484" s="1">
        <v>45855</v>
      </c>
      <c r="R8484" t="str">
        <f>TEXT(Table2[[#This Row],[Last Modified Date]],"mmm-yy")</f>
        <v>Jul-25</v>
      </c>
    </row>
    <row r="8485" spans="1:18" ht="57.75">
      <c r="A8485" t="s">
        <v>26037</v>
      </c>
      <c r="B8485" t="s">
        <v>26038</v>
      </c>
      <c r="C8485" t="s">
        <v>26039</v>
      </c>
      <c r="D8485" t="s">
        <v>26040</v>
      </c>
      <c r="E8485" t="s">
        <v>2</v>
      </c>
      <c r="K8485" t="s">
        <v>219</v>
      </c>
      <c r="M8485" t="s">
        <v>86</v>
      </c>
      <c r="N8485" t="s">
        <v>11165</v>
      </c>
      <c r="O8485" s="2" t="s">
        <v>26041</v>
      </c>
      <c r="P8485" t="s">
        <v>24657</v>
      </c>
      <c r="Q8485" s="1">
        <v>45855</v>
      </c>
      <c r="R8485" t="str">
        <f>TEXT(Table2[[#This Row],[Last Modified Date]],"mmm-yy")</f>
        <v>Jul-25</v>
      </c>
    </row>
    <row r="8486" spans="1:18" ht="29.25">
      <c r="A8486" t="s">
        <v>4727</v>
      </c>
      <c r="B8486" t="s">
        <v>4728</v>
      </c>
      <c r="C8486" t="s">
        <v>26042</v>
      </c>
      <c r="D8486" t="s">
        <v>26043</v>
      </c>
      <c r="E8486" t="s">
        <v>2</v>
      </c>
      <c r="K8486" t="s">
        <v>219</v>
      </c>
      <c r="L8486">
        <v>48000</v>
      </c>
      <c r="M8486" t="s">
        <v>62</v>
      </c>
      <c r="N8486" t="s">
        <v>1348</v>
      </c>
      <c r="O8486" s="2" t="s">
        <v>26044</v>
      </c>
      <c r="P8486" t="s">
        <v>2037</v>
      </c>
      <c r="Q8486" s="1">
        <v>45855</v>
      </c>
      <c r="R8486" t="str">
        <f>TEXT(Table2[[#This Row],[Last Modified Date]],"mmm-yy")</f>
        <v>Jul-25</v>
      </c>
    </row>
    <row r="8487" spans="1:18">
      <c r="A8487" t="s">
        <v>6006</v>
      </c>
      <c r="B8487" t="s">
        <v>6007</v>
      </c>
      <c r="C8487" t="s">
        <v>26045</v>
      </c>
      <c r="D8487" t="s">
        <v>26046</v>
      </c>
      <c r="E8487" t="s">
        <v>2</v>
      </c>
      <c r="K8487" t="s">
        <v>219</v>
      </c>
      <c r="M8487" t="s">
        <v>152</v>
      </c>
      <c r="N8487" t="s">
        <v>997</v>
      </c>
      <c r="O8487" t="s">
        <v>2129</v>
      </c>
      <c r="P8487" t="s">
        <v>2083</v>
      </c>
      <c r="Q8487" s="1">
        <v>45855</v>
      </c>
      <c r="R8487" t="str">
        <f>TEXT(Table2[[#This Row],[Last Modified Date]],"mmm-yy")</f>
        <v>Jul-25</v>
      </c>
    </row>
    <row r="8488" spans="1:18">
      <c r="A8488" t="s">
        <v>14266</v>
      </c>
      <c r="B8488" t="s">
        <v>14267</v>
      </c>
      <c r="C8488" t="s">
        <v>26047</v>
      </c>
      <c r="D8488" t="s">
        <v>26048</v>
      </c>
      <c r="E8488" t="s">
        <v>2</v>
      </c>
      <c r="F8488" t="s">
        <v>67</v>
      </c>
      <c r="K8488" t="s">
        <v>219</v>
      </c>
      <c r="L8488">
        <v>51200</v>
      </c>
      <c r="M8488" t="s">
        <v>146</v>
      </c>
      <c r="N8488" t="s">
        <v>14156</v>
      </c>
      <c r="O8488" s="2" t="s">
        <v>10650</v>
      </c>
      <c r="P8488" t="s">
        <v>314</v>
      </c>
      <c r="Q8488" s="1">
        <v>45855</v>
      </c>
      <c r="R8488" t="str">
        <f>TEXT(Table2[[#This Row],[Last Modified Date]],"mmm-yy")</f>
        <v>Jul-25</v>
      </c>
    </row>
    <row r="8489" spans="1:18">
      <c r="A8489" t="s">
        <v>16405</v>
      </c>
      <c r="B8489" t="s">
        <v>16406</v>
      </c>
      <c r="C8489" t="s">
        <v>26049</v>
      </c>
      <c r="D8489" t="s">
        <v>26050</v>
      </c>
      <c r="E8489" t="s">
        <v>2</v>
      </c>
      <c r="G8489" t="s">
        <v>5</v>
      </c>
      <c r="J8489" t="s">
        <v>21</v>
      </c>
      <c r="K8489" t="s">
        <v>219</v>
      </c>
      <c r="L8489">
        <v>67000</v>
      </c>
      <c r="M8489" t="s">
        <v>138</v>
      </c>
      <c r="N8489" t="s">
        <v>16391</v>
      </c>
      <c r="O8489" s="2" t="s">
        <v>26051</v>
      </c>
      <c r="P8489" t="s">
        <v>16393</v>
      </c>
      <c r="Q8489" s="1">
        <v>45855</v>
      </c>
      <c r="R8489" t="str">
        <f>TEXT(Table2[[#This Row],[Last Modified Date]],"mmm-yy")</f>
        <v>Jul-25</v>
      </c>
    </row>
    <row r="8490" spans="1:18">
      <c r="A8490" t="s">
        <v>12431</v>
      </c>
      <c r="B8490" t="s">
        <v>12432</v>
      </c>
      <c r="C8490" t="s">
        <v>26052</v>
      </c>
      <c r="D8490" t="s">
        <v>26053</v>
      </c>
      <c r="E8490" t="s">
        <v>2</v>
      </c>
      <c r="K8490" t="s">
        <v>219</v>
      </c>
      <c r="M8490" t="s">
        <v>86</v>
      </c>
      <c r="N8490" t="s">
        <v>740</v>
      </c>
      <c r="O8490" s="2" t="s">
        <v>12434</v>
      </c>
      <c r="P8490" t="s">
        <v>1987</v>
      </c>
      <c r="Q8490" s="1">
        <v>45855</v>
      </c>
      <c r="R8490" t="str">
        <f>TEXT(Table2[[#This Row],[Last Modified Date]],"mmm-yy")</f>
        <v>Jul-25</v>
      </c>
    </row>
    <row r="8491" spans="1:18">
      <c r="A8491" t="s">
        <v>2988</v>
      </c>
      <c r="B8491" t="s">
        <v>2989</v>
      </c>
      <c r="C8491" t="s">
        <v>26054</v>
      </c>
      <c r="D8491" t="s">
        <v>26055</v>
      </c>
      <c r="E8491" t="s">
        <v>2</v>
      </c>
      <c r="K8491" t="s">
        <v>219</v>
      </c>
      <c r="L8491">
        <v>53100</v>
      </c>
      <c r="M8491" t="s">
        <v>146</v>
      </c>
      <c r="N8491" t="s">
        <v>804</v>
      </c>
      <c r="O8491" t="s">
        <v>478</v>
      </c>
      <c r="P8491" t="s">
        <v>2414</v>
      </c>
      <c r="Q8491" s="1">
        <v>45855</v>
      </c>
      <c r="R8491" t="str">
        <f>TEXT(Table2[[#This Row],[Last Modified Date]],"mmm-yy")</f>
        <v>Jul-25</v>
      </c>
    </row>
    <row r="8492" spans="1:18">
      <c r="A8492" t="s">
        <v>17340</v>
      </c>
      <c r="B8492" t="s">
        <v>17341</v>
      </c>
      <c r="C8492" t="s">
        <v>26056</v>
      </c>
      <c r="D8492" t="s">
        <v>26057</v>
      </c>
      <c r="E8492" t="s">
        <v>2</v>
      </c>
      <c r="F8492" t="s">
        <v>77</v>
      </c>
      <c r="K8492" t="s">
        <v>219</v>
      </c>
      <c r="L8492">
        <v>44000</v>
      </c>
      <c r="M8492" t="s">
        <v>160</v>
      </c>
      <c r="N8492" t="s">
        <v>1998</v>
      </c>
      <c r="O8492" t="s">
        <v>26058</v>
      </c>
      <c r="P8492" t="s">
        <v>2000</v>
      </c>
      <c r="Q8492" s="1">
        <v>45855</v>
      </c>
      <c r="R8492" t="str">
        <f>TEXT(Table2[[#This Row],[Last Modified Date]],"mmm-yy")</f>
        <v>Jul-25</v>
      </c>
    </row>
    <row r="8493" spans="1:18">
      <c r="A8493" t="s">
        <v>1465</v>
      </c>
      <c r="B8493" t="s">
        <v>1466</v>
      </c>
      <c r="C8493" t="s">
        <v>26059</v>
      </c>
      <c r="D8493" t="s">
        <v>26060</v>
      </c>
      <c r="E8493" t="s">
        <v>2</v>
      </c>
      <c r="G8493" t="s">
        <v>5</v>
      </c>
      <c r="K8493" t="s">
        <v>219</v>
      </c>
      <c r="L8493">
        <v>80000</v>
      </c>
      <c r="M8493" t="s">
        <v>200</v>
      </c>
      <c r="N8493" t="s">
        <v>1469</v>
      </c>
      <c r="O8493" t="s">
        <v>6786</v>
      </c>
      <c r="P8493" t="s">
        <v>1194</v>
      </c>
      <c r="Q8493" s="1">
        <v>45855</v>
      </c>
      <c r="R8493" t="str">
        <f>TEXT(Table2[[#This Row],[Last Modified Date]],"mmm-yy")</f>
        <v>Jul-25</v>
      </c>
    </row>
    <row r="8494" spans="1:18">
      <c r="A8494" t="s">
        <v>16387</v>
      </c>
      <c r="B8494" t="s">
        <v>16388</v>
      </c>
      <c r="C8494" t="s">
        <v>26061</v>
      </c>
      <c r="D8494" t="s">
        <v>26062</v>
      </c>
      <c r="E8494" t="s">
        <v>2</v>
      </c>
      <c r="K8494" t="s">
        <v>219</v>
      </c>
      <c r="M8494" t="s">
        <v>138</v>
      </c>
      <c r="N8494" t="s">
        <v>16391</v>
      </c>
      <c r="O8494" t="s">
        <v>23474</v>
      </c>
      <c r="P8494" t="s">
        <v>16393</v>
      </c>
      <c r="Q8494" s="1">
        <v>45855</v>
      </c>
      <c r="R8494" t="str">
        <f>TEXT(Table2[[#This Row],[Last Modified Date]],"mmm-yy")</f>
        <v>Jul-25</v>
      </c>
    </row>
    <row r="8495" spans="1:18" ht="29.25">
      <c r="A8495" t="s">
        <v>7424</v>
      </c>
      <c r="B8495" t="s">
        <v>7425</v>
      </c>
      <c r="C8495" t="s">
        <v>26063</v>
      </c>
      <c r="D8495" t="s">
        <v>26064</v>
      </c>
      <c r="E8495" t="s">
        <v>2</v>
      </c>
      <c r="K8495" t="s">
        <v>219</v>
      </c>
      <c r="M8495" t="s">
        <v>242</v>
      </c>
      <c r="N8495" t="s">
        <v>1202</v>
      </c>
      <c r="O8495" s="2" t="s">
        <v>26065</v>
      </c>
      <c r="P8495" t="s">
        <v>428</v>
      </c>
      <c r="Q8495" s="1">
        <v>45855</v>
      </c>
      <c r="R8495" t="str">
        <f>TEXT(Table2[[#This Row],[Last Modified Date]],"mmm-yy")</f>
        <v>Jul-25</v>
      </c>
    </row>
    <row r="8496" spans="1:18" ht="29.25">
      <c r="A8496" t="s">
        <v>5760</v>
      </c>
      <c r="B8496" t="s">
        <v>12485</v>
      </c>
      <c r="C8496" t="s">
        <v>26066</v>
      </c>
      <c r="D8496" t="s">
        <v>26067</v>
      </c>
      <c r="E8496" t="s">
        <v>2</v>
      </c>
      <c r="K8496" t="s">
        <v>219</v>
      </c>
      <c r="M8496" t="s">
        <v>176</v>
      </c>
      <c r="N8496" t="s">
        <v>12488</v>
      </c>
      <c r="O8496" s="2" t="s">
        <v>26068</v>
      </c>
      <c r="P8496" t="s">
        <v>428</v>
      </c>
      <c r="Q8496" s="1">
        <v>45855</v>
      </c>
      <c r="R8496" t="str">
        <f>TEXT(Table2[[#This Row],[Last Modified Date]],"mmm-yy")</f>
        <v>Jul-25</v>
      </c>
    </row>
    <row r="8497" spans="1:18" ht="29.25">
      <c r="A8497" t="s">
        <v>16963</v>
      </c>
      <c r="B8497" t="s">
        <v>16964</v>
      </c>
      <c r="C8497" t="s">
        <v>26069</v>
      </c>
      <c r="D8497" t="s">
        <v>26070</v>
      </c>
      <c r="E8497" t="s">
        <v>2</v>
      </c>
      <c r="K8497" t="s">
        <v>219</v>
      </c>
      <c r="M8497" t="s">
        <v>242</v>
      </c>
      <c r="N8497" t="s">
        <v>1202</v>
      </c>
      <c r="O8497" s="2" t="s">
        <v>26071</v>
      </c>
      <c r="P8497" t="s">
        <v>428</v>
      </c>
      <c r="Q8497" s="1">
        <v>45855</v>
      </c>
      <c r="R8497" t="str">
        <f>TEXT(Table2[[#This Row],[Last Modified Date]],"mmm-yy")</f>
        <v>Jul-25</v>
      </c>
    </row>
    <row r="8498" spans="1:18">
      <c r="A8498" t="s">
        <v>6660</v>
      </c>
      <c r="B8498" t="s">
        <v>6661</v>
      </c>
      <c r="C8498" t="s">
        <v>26072</v>
      </c>
      <c r="D8498" t="s">
        <v>26073</v>
      </c>
      <c r="E8498" t="s">
        <v>2</v>
      </c>
      <c r="K8498" t="s">
        <v>219</v>
      </c>
      <c r="M8498" t="s">
        <v>176</v>
      </c>
      <c r="N8498" t="s">
        <v>2723</v>
      </c>
      <c r="O8498" t="s">
        <v>2724</v>
      </c>
      <c r="P8498" t="s">
        <v>1332</v>
      </c>
      <c r="Q8498" s="1">
        <v>45855</v>
      </c>
      <c r="R8498" t="str">
        <f>TEXT(Table2[[#This Row],[Last Modified Date]],"mmm-yy")</f>
        <v>Jul-25</v>
      </c>
    </row>
    <row r="8499" spans="1:18">
      <c r="A8499" t="s">
        <v>5558</v>
      </c>
      <c r="B8499" t="s">
        <v>5559</v>
      </c>
      <c r="C8499" t="s">
        <v>26074</v>
      </c>
      <c r="D8499" t="s">
        <v>26075</v>
      </c>
      <c r="E8499" t="s">
        <v>2</v>
      </c>
      <c r="F8499" t="s">
        <v>69</v>
      </c>
      <c r="G8499" t="s">
        <v>6</v>
      </c>
      <c r="J8499" t="s">
        <v>21</v>
      </c>
      <c r="K8499" t="s">
        <v>219</v>
      </c>
      <c r="L8499">
        <v>53500</v>
      </c>
      <c r="M8499" t="s">
        <v>176</v>
      </c>
      <c r="N8499" t="s">
        <v>2723</v>
      </c>
      <c r="O8499" t="s">
        <v>5562</v>
      </c>
      <c r="P8499" t="s">
        <v>1332</v>
      </c>
      <c r="Q8499" s="1">
        <v>45855</v>
      </c>
      <c r="R8499" t="str">
        <f>TEXT(Table2[[#This Row],[Last Modified Date]],"mmm-yy")</f>
        <v>Jul-25</v>
      </c>
    </row>
    <row r="8500" spans="1:18">
      <c r="A8500" t="s">
        <v>6706</v>
      </c>
      <c r="B8500" t="s">
        <v>6707</v>
      </c>
      <c r="C8500" t="s">
        <v>26076</v>
      </c>
      <c r="D8500" t="s">
        <v>26077</v>
      </c>
      <c r="E8500" t="s">
        <v>2</v>
      </c>
      <c r="K8500" t="s">
        <v>219</v>
      </c>
      <c r="M8500" t="s">
        <v>176</v>
      </c>
      <c r="N8500" t="s">
        <v>2723</v>
      </c>
      <c r="O8500" s="2" t="s">
        <v>2724</v>
      </c>
      <c r="P8500" t="s">
        <v>1332</v>
      </c>
      <c r="Q8500" s="1">
        <v>45855</v>
      </c>
      <c r="R8500" t="str">
        <f>TEXT(Table2[[#This Row],[Last Modified Date]],"mmm-yy")</f>
        <v>Jul-25</v>
      </c>
    </row>
    <row r="8501" spans="1:18">
      <c r="A8501" t="s">
        <v>6208</v>
      </c>
      <c r="B8501" t="s">
        <v>6209</v>
      </c>
      <c r="C8501" t="s">
        <v>26078</v>
      </c>
      <c r="D8501" t="s">
        <v>26079</v>
      </c>
      <c r="E8501" t="s">
        <v>2</v>
      </c>
      <c r="G8501" t="s">
        <v>5</v>
      </c>
      <c r="J8501" t="s">
        <v>20</v>
      </c>
      <c r="K8501" t="s">
        <v>219</v>
      </c>
      <c r="L8501">
        <v>60000</v>
      </c>
      <c r="M8501" t="s">
        <v>152</v>
      </c>
      <c r="N8501" t="s">
        <v>2609</v>
      </c>
      <c r="O8501" s="2" t="s">
        <v>6211</v>
      </c>
      <c r="P8501" t="s">
        <v>619</v>
      </c>
      <c r="Q8501" s="1">
        <v>45855</v>
      </c>
      <c r="R8501" t="str">
        <f>TEXT(Table2[[#This Row],[Last Modified Date]],"mmm-yy")</f>
        <v>Jul-25</v>
      </c>
    </row>
    <row r="8502" spans="1:18">
      <c r="A8502" t="s">
        <v>8745</v>
      </c>
      <c r="B8502" t="s">
        <v>8746</v>
      </c>
      <c r="C8502" t="s">
        <v>26080</v>
      </c>
      <c r="D8502" t="s">
        <v>26081</v>
      </c>
      <c r="E8502" t="s">
        <v>2</v>
      </c>
      <c r="F8502" t="s">
        <v>63</v>
      </c>
      <c r="G8502" t="s">
        <v>5</v>
      </c>
      <c r="J8502" t="s">
        <v>20</v>
      </c>
      <c r="K8502" t="s">
        <v>219</v>
      </c>
      <c r="L8502">
        <v>60000</v>
      </c>
      <c r="M8502" t="s">
        <v>152</v>
      </c>
      <c r="N8502" t="s">
        <v>2609</v>
      </c>
      <c r="O8502" s="2" t="s">
        <v>26082</v>
      </c>
      <c r="P8502" t="s">
        <v>619</v>
      </c>
      <c r="Q8502" s="1">
        <v>45855</v>
      </c>
      <c r="R8502" t="str">
        <f>TEXT(Table2[[#This Row],[Last Modified Date]],"mmm-yy")</f>
        <v>Jul-25</v>
      </c>
    </row>
    <row r="8503" spans="1:18">
      <c r="A8503" t="s">
        <v>6124</v>
      </c>
      <c r="B8503" t="s">
        <v>6125</v>
      </c>
      <c r="C8503" t="s">
        <v>26083</v>
      </c>
      <c r="D8503" t="s">
        <v>26084</v>
      </c>
      <c r="E8503" t="s">
        <v>2</v>
      </c>
      <c r="G8503" t="s">
        <v>5</v>
      </c>
      <c r="J8503" t="s">
        <v>20</v>
      </c>
      <c r="K8503" t="s">
        <v>219</v>
      </c>
      <c r="L8503">
        <v>51000</v>
      </c>
      <c r="M8503" t="s">
        <v>152</v>
      </c>
      <c r="N8503" t="s">
        <v>2609</v>
      </c>
      <c r="O8503" s="2" t="s">
        <v>6127</v>
      </c>
      <c r="P8503" t="s">
        <v>619</v>
      </c>
      <c r="Q8503" s="1">
        <v>45855</v>
      </c>
      <c r="R8503" t="str">
        <f>TEXT(Table2[[#This Row],[Last Modified Date]],"mmm-yy")</f>
        <v>Jul-25</v>
      </c>
    </row>
    <row r="8504" spans="1:18">
      <c r="A8504" t="s">
        <v>4050</v>
      </c>
      <c r="B8504" t="s">
        <v>4051</v>
      </c>
      <c r="C8504" t="s">
        <v>26085</v>
      </c>
      <c r="D8504" t="s">
        <v>26086</v>
      </c>
      <c r="E8504" t="s">
        <v>2</v>
      </c>
      <c r="F8504" t="s">
        <v>93</v>
      </c>
      <c r="G8504" t="s">
        <v>6</v>
      </c>
      <c r="J8504" t="s">
        <v>20</v>
      </c>
      <c r="K8504" t="s">
        <v>219</v>
      </c>
      <c r="L8504">
        <v>44800</v>
      </c>
      <c r="M8504" t="s">
        <v>86</v>
      </c>
      <c r="N8504" t="s">
        <v>420</v>
      </c>
      <c r="O8504" s="2" t="s">
        <v>4054</v>
      </c>
      <c r="P8504" t="s">
        <v>2110</v>
      </c>
      <c r="Q8504" s="1">
        <v>45855</v>
      </c>
      <c r="R8504" t="str">
        <f>TEXT(Table2[[#This Row],[Last Modified Date]],"mmm-yy")</f>
        <v>Jul-25</v>
      </c>
    </row>
    <row r="8505" spans="1:18">
      <c r="A8505" t="s">
        <v>13031</v>
      </c>
      <c r="B8505" t="s">
        <v>13032</v>
      </c>
      <c r="C8505" t="s">
        <v>26087</v>
      </c>
      <c r="D8505" t="s">
        <v>26088</v>
      </c>
      <c r="E8505" t="s">
        <v>2</v>
      </c>
      <c r="K8505" t="s">
        <v>219</v>
      </c>
      <c r="M8505" t="s">
        <v>176</v>
      </c>
      <c r="N8505" t="s">
        <v>2723</v>
      </c>
      <c r="O8505" s="2" t="s">
        <v>2724</v>
      </c>
      <c r="P8505" t="s">
        <v>1332</v>
      </c>
      <c r="Q8505" s="1">
        <v>45855</v>
      </c>
      <c r="R8505" t="str">
        <f>TEXT(Table2[[#This Row],[Last Modified Date]],"mmm-yy")</f>
        <v>Jul-25</v>
      </c>
    </row>
    <row r="8506" spans="1:18">
      <c r="A8506" t="s">
        <v>6023</v>
      </c>
      <c r="B8506" t="s">
        <v>6024</v>
      </c>
      <c r="C8506" t="s">
        <v>26089</v>
      </c>
      <c r="D8506" t="s">
        <v>26090</v>
      </c>
      <c r="E8506" t="s">
        <v>2</v>
      </c>
      <c r="K8506" t="s">
        <v>219</v>
      </c>
      <c r="M8506" t="s">
        <v>176</v>
      </c>
      <c r="N8506" t="s">
        <v>2723</v>
      </c>
      <c r="O8506" s="2" t="s">
        <v>712</v>
      </c>
      <c r="P8506" t="s">
        <v>1332</v>
      </c>
      <c r="Q8506" s="1">
        <v>45855</v>
      </c>
      <c r="R8506" t="str">
        <f>TEXT(Table2[[#This Row],[Last Modified Date]],"mmm-yy")</f>
        <v>Jul-25</v>
      </c>
    </row>
    <row r="8507" spans="1:18" ht="29.25">
      <c r="A8507" t="s">
        <v>12370</v>
      </c>
      <c r="B8507" t="s">
        <v>12371</v>
      </c>
      <c r="C8507" t="s">
        <v>26091</v>
      </c>
      <c r="D8507" t="s">
        <v>26092</v>
      </c>
      <c r="E8507" t="s">
        <v>2</v>
      </c>
      <c r="K8507" t="s">
        <v>219</v>
      </c>
      <c r="M8507" t="s">
        <v>242</v>
      </c>
      <c r="N8507" t="s">
        <v>1202</v>
      </c>
      <c r="O8507" s="2" t="s">
        <v>21037</v>
      </c>
      <c r="P8507" t="s">
        <v>428</v>
      </c>
      <c r="Q8507" s="1">
        <v>45855</v>
      </c>
      <c r="R8507" t="str">
        <f>TEXT(Table2[[#This Row],[Last Modified Date]],"mmm-yy")</f>
        <v>Jul-25</v>
      </c>
    </row>
    <row r="8508" spans="1:18">
      <c r="A8508" t="s">
        <v>5201</v>
      </c>
      <c r="B8508" t="s">
        <v>5202</v>
      </c>
      <c r="C8508" t="s">
        <v>26093</v>
      </c>
      <c r="D8508" t="s">
        <v>26094</v>
      </c>
      <c r="E8508" t="s">
        <v>2</v>
      </c>
      <c r="F8508" t="s">
        <v>177</v>
      </c>
      <c r="K8508" t="s">
        <v>219</v>
      </c>
      <c r="L8508">
        <v>55000</v>
      </c>
      <c r="M8508" t="s">
        <v>192</v>
      </c>
      <c r="N8508" t="s">
        <v>395</v>
      </c>
      <c r="O8508" s="2" t="s">
        <v>5204</v>
      </c>
      <c r="P8508" t="s">
        <v>397</v>
      </c>
      <c r="Q8508" s="1">
        <v>45856</v>
      </c>
      <c r="R8508" t="str">
        <f>TEXT(Table2[[#This Row],[Last Modified Date]],"mmm-yy")</f>
        <v>Jul-25</v>
      </c>
    </row>
    <row r="8509" spans="1:18">
      <c r="A8509" t="s">
        <v>8828</v>
      </c>
      <c r="B8509" t="s">
        <v>8829</v>
      </c>
      <c r="C8509" t="s">
        <v>26095</v>
      </c>
      <c r="D8509" t="s">
        <v>26096</v>
      </c>
      <c r="E8509" t="s">
        <v>2</v>
      </c>
      <c r="K8509" t="s">
        <v>219</v>
      </c>
      <c r="M8509" t="s">
        <v>2181</v>
      </c>
      <c r="N8509" t="s">
        <v>5537</v>
      </c>
      <c r="O8509" s="2" t="s">
        <v>8831</v>
      </c>
      <c r="P8509" t="s">
        <v>2184</v>
      </c>
      <c r="Q8509" s="1">
        <v>45856</v>
      </c>
      <c r="R8509" t="str">
        <f>TEXT(Table2[[#This Row],[Last Modified Date]],"mmm-yy")</f>
        <v>Jul-25</v>
      </c>
    </row>
    <row r="8510" spans="1:18">
      <c r="A8510" t="s">
        <v>2625</v>
      </c>
      <c r="B8510" t="s">
        <v>2626</v>
      </c>
      <c r="C8510" t="s">
        <v>26097</v>
      </c>
      <c r="D8510" t="s">
        <v>26098</v>
      </c>
      <c r="E8510" t="s">
        <v>2</v>
      </c>
      <c r="F8510" t="s">
        <v>123</v>
      </c>
      <c r="G8510" t="s">
        <v>5</v>
      </c>
      <c r="K8510" t="s">
        <v>219</v>
      </c>
      <c r="L8510">
        <v>57000</v>
      </c>
      <c r="M8510" t="s">
        <v>160</v>
      </c>
      <c r="N8510" t="s">
        <v>2265</v>
      </c>
      <c r="O8510" s="2" t="s">
        <v>1485</v>
      </c>
      <c r="P8510" t="s">
        <v>905</v>
      </c>
      <c r="Q8510" s="1">
        <v>45856</v>
      </c>
      <c r="R8510" t="str">
        <f>TEXT(Table2[[#This Row],[Last Modified Date]],"mmm-yy")</f>
        <v>Jul-25</v>
      </c>
    </row>
    <row r="8511" spans="1:18">
      <c r="A8511" t="s">
        <v>2625</v>
      </c>
      <c r="B8511" t="s">
        <v>2626</v>
      </c>
      <c r="C8511" t="s">
        <v>26099</v>
      </c>
      <c r="D8511" t="s">
        <v>26100</v>
      </c>
      <c r="E8511" t="s">
        <v>2</v>
      </c>
      <c r="F8511" t="s">
        <v>123</v>
      </c>
      <c r="G8511" t="s">
        <v>5</v>
      </c>
      <c r="K8511" t="s">
        <v>219</v>
      </c>
      <c r="L8511">
        <v>57000</v>
      </c>
      <c r="M8511" t="s">
        <v>160</v>
      </c>
      <c r="N8511" t="s">
        <v>2265</v>
      </c>
      <c r="O8511" s="2" t="s">
        <v>1485</v>
      </c>
      <c r="P8511" t="s">
        <v>328</v>
      </c>
      <c r="Q8511" s="1">
        <v>45856</v>
      </c>
      <c r="R8511" t="str">
        <f>TEXT(Table2[[#This Row],[Last Modified Date]],"mmm-yy")</f>
        <v>Jul-25</v>
      </c>
    </row>
    <row r="8512" spans="1:18">
      <c r="A8512" t="s">
        <v>4687</v>
      </c>
      <c r="B8512" t="s">
        <v>4688</v>
      </c>
      <c r="C8512" t="s">
        <v>26101</v>
      </c>
      <c r="D8512" t="s">
        <v>26102</v>
      </c>
      <c r="E8512" t="s">
        <v>2</v>
      </c>
      <c r="K8512" t="s">
        <v>219</v>
      </c>
      <c r="L8512">
        <v>50500</v>
      </c>
      <c r="M8512" t="s">
        <v>86</v>
      </c>
      <c r="N8512" t="s">
        <v>1361</v>
      </c>
      <c r="O8512" t="s">
        <v>11116</v>
      </c>
      <c r="P8512" t="s">
        <v>2086</v>
      </c>
      <c r="Q8512" s="1">
        <v>45856</v>
      </c>
      <c r="R8512" t="str">
        <f>TEXT(Table2[[#This Row],[Last Modified Date]],"mmm-yy")</f>
        <v>Jul-25</v>
      </c>
    </row>
    <row r="8513" spans="1:18">
      <c r="A8513" t="s">
        <v>5451</v>
      </c>
      <c r="B8513" t="s">
        <v>5452</v>
      </c>
      <c r="C8513" t="s">
        <v>26103</v>
      </c>
      <c r="D8513" t="s">
        <v>26104</v>
      </c>
      <c r="E8513" t="s">
        <v>2</v>
      </c>
      <c r="F8513" t="s">
        <v>103</v>
      </c>
      <c r="G8513" t="s">
        <v>6</v>
      </c>
      <c r="J8513" t="s">
        <v>20</v>
      </c>
      <c r="K8513" t="s">
        <v>219</v>
      </c>
      <c r="L8513">
        <v>46000</v>
      </c>
      <c r="M8513" t="s">
        <v>126</v>
      </c>
      <c r="N8513" t="s">
        <v>2011</v>
      </c>
      <c r="O8513" s="2" t="s">
        <v>2215</v>
      </c>
      <c r="P8513" t="s">
        <v>2012</v>
      </c>
      <c r="Q8513" s="1">
        <v>45856</v>
      </c>
      <c r="R8513" t="str">
        <f>TEXT(Table2[[#This Row],[Last Modified Date]],"mmm-yy")</f>
        <v>Jul-25</v>
      </c>
    </row>
    <row r="8514" spans="1:18">
      <c r="A8514" t="s">
        <v>3849</v>
      </c>
      <c r="B8514" t="s">
        <v>3850</v>
      </c>
      <c r="C8514" t="s">
        <v>26105</v>
      </c>
      <c r="D8514" t="s">
        <v>26106</v>
      </c>
      <c r="E8514" t="s">
        <v>2</v>
      </c>
      <c r="F8514" t="s">
        <v>111</v>
      </c>
      <c r="K8514" t="s">
        <v>219</v>
      </c>
      <c r="L8514">
        <v>54500</v>
      </c>
      <c r="M8514" t="s">
        <v>86</v>
      </c>
      <c r="N8514" t="s">
        <v>740</v>
      </c>
      <c r="O8514" s="2" t="s">
        <v>3852</v>
      </c>
      <c r="P8514" t="s">
        <v>1987</v>
      </c>
      <c r="Q8514" s="1">
        <v>45856</v>
      </c>
      <c r="R8514" t="str">
        <f>TEXT(Table2[[#This Row],[Last Modified Date]],"mmm-yy")</f>
        <v>Jul-25</v>
      </c>
    </row>
    <row r="8515" spans="1:18">
      <c r="A8515" t="s">
        <v>14606</v>
      </c>
      <c r="B8515" t="s">
        <v>14607</v>
      </c>
      <c r="C8515" t="s">
        <v>26107</v>
      </c>
      <c r="D8515" t="s">
        <v>26108</v>
      </c>
      <c r="E8515" t="s">
        <v>2</v>
      </c>
      <c r="K8515" t="s">
        <v>219</v>
      </c>
      <c r="M8515" t="s">
        <v>152</v>
      </c>
      <c r="N8515" t="s">
        <v>6491</v>
      </c>
      <c r="O8515" s="2" t="s">
        <v>2129</v>
      </c>
      <c r="P8515" t="s">
        <v>2083</v>
      </c>
      <c r="Q8515" s="1">
        <v>45856</v>
      </c>
      <c r="R8515" t="str">
        <f>TEXT(Table2[[#This Row],[Last Modified Date]],"mmm-yy")</f>
        <v>Jul-25</v>
      </c>
    </row>
    <row r="8516" spans="1:18">
      <c r="A8516" t="s">
        <v>14875</v>
      </c>
      <c r="B8516" t="s">
        <v>14876</v>
      </c>
      <c r="C8516" t="s">
        <v>26109</v>
      </c>
      <c r="D8516" t="s">
        <v>26110</v>
      </c>
      <c r="E8516" t="s">
        <v>2</v>
      </c>
      <c r="K8516" t="s">
        <v>219</v>
      </c>
      <c r="M8516" t="s">
        <v>176</v>
      </c>
      <c r="N8516" t="s">
        <v>279</v>
      </c>
      <c r="O8516" s="2" t="s">
        <v>1096</v>
      </c>
      <c r="P8516" t="s">
        <v>378</v>
      </c>
      <c r="Q8516" s="1">
        <v>45856</v>
      </c>
      <c r="R8516" t="str">
        <f>TEXT(Table2[[#This Row],[Last Modified Date]],"mmm-yy")</f>
        <v>Jul-25</v>
      </c>
    </row>
    <row r="8517" spans="1:18">
      <c r="A8517" t="s">
        <v>4754</v>
      </c>
      <c r="B8517" t="s">
        <v>4755</v>
      </c>
      <c r="C8517" t="s">
        <v>26111</v>
      </c>
      <c r="D8517" t="s">
        <v>26112</v>
      </c>
      <c r="E8517" t="s">
        <v>2</v>
      </c>
      <c r="K8517" t="s">
        <v>219</v>
      </c>
      <c r="M8517" t="s">
        <v>138</v>
      </c>
      <c r="N8517" t="s">
        <v>2809</v>
      </c>
      <c r="O8517" s="2" t="s">
        <v>25697</v>
      </c>
      <c r="P8517" t="s">
        <v>2043</v>
      </c>
      <c r="Q8517" s="1">
        <v>45856</v>
      </c>
      <c r="R8517" t="str">
        <f>TEXT(Table2[[#This Row],[Last Modified Date]],"mmm-yy")</f>
        <v>Jul-25</v>
      </c>
    </row>
    <row r="8518" spans="1:18">
      <c r="A8518" t="s">
        <v>3740</v>
      </c>
      <c r="B8518" t="s">
        <v>3741</v>
      </c>
      <c r="C8518" t="s">
        <v>26113</v>
      </c>
      <c r="D8518" t="s">
        <v>26114</v>
      </c>
      <c r="E8518" t="s">
        <v>2</v>
      </c>
      <c r="F8518" t="s">
        <v>77</v>
      </c>
      <c r="G8518" t="s">
        <v>6</v>
      </c>
      <c r="K8518" t="s">
        <v>219</v>
      </c>
      <c r="L8518">
        <v>51500</v>
      </c>
      <c r="M8518" t="s">
        <v>86</v>
      </c>
      <c r="N8518" t="s">
        <v>3744</v>
      </c>
      <c r="O8518" s="2" t="s">
        <v>3745</v>
      </c>
      <c r="P8518" t="s">
        <v>2006</v>
      </c>
      <c r="Q8518" s="1">
        <v>45856</v>
      </c>
      <c r="R8518" t="str">
        <f>TEXT(Table2[[#This Row],[Last Modified Date]],"mmm-yy")</f>
        <v>Jul-25</v>
      </c>
    </row>
    <row r="8519" spans="1:18">
      <c r="A8519" t="s">
        <v>13181</v>
      </c>
      <c r="B8519" t="s">
        <v>13182</v>
      </c>
      <c r="C8519" t="s">
        <v>26115</v>
      </c>
      <c r="D8519" t="s">
        <v>26116</v>
      </c>
      <c r="E8519" t="s">
        <v>2</v>
      </c>
      <c r="F8519" t="s">
        <v>71</v>
      </c>
      <c r="G8519" t="s">
        <v>6</v>
      </c>
      <c r="K8519" t="s">
        <v>219</v>
      </c>
      <c r="L8519">
        <v>42800</v>
      </c>
      <c r="M8519" t="s">
        <v>176</v>
      </c>
      <c r="N8519" t="s">
        <v>1373</v>
      </c>
      <c r="O8519" s="2">
        <v>42800</v>
      </c>
      <c r="P8519" t="s">
        <v>532</v>
      </c>
      <c r="Q8519" s="1">
        <v>45856</v>
      </c>
      <c r="R8519" t="str">
        <f>TEXT(Table2[[#This Row],[Last Modified Date]],"mmm-yy")</f>
        <v>Jul-25</v>
      </c>
    </row>
    <row r="8520" spans="1:18">
      <c r="A8520" t="s">
        <v>2605</v>
      </c>
      <c r="B8520" t="s">
        <v>16556</v>
      </c>
      <c r="C8520" t="s">
        <v>26117</v>
      </c>
      <c r="D8520" t="s">
        <v>26118</v>
      </c>
      <c r="E8520" t="s">
        <v>2</v>
      </c>
      <c r="G8520" t="s">
        <v>5</v>
      </c>
      <c r="J8520" t="s">
        <v>20</v>
      </c>
      <c r="K8520" t="s">
        <v>219</v>
      </c>
      <c r="L8520">
        <v>51000</v>
      </c>
      <c r="M8520" t="s">
        <v>152</v>
      </c>
      <c r="N8520" t="s">
        <v>2609</v>
      </c>
      <c r="O8520" s="2" t="s">
        <v>20799</v>
      </c>
      <c r="P8520" t="s">
        <v>619</v>
      </c>
      <c r="Q8520" s="1">
        <v>45856</v>
      </c>
      <c r="R8520" t="str">
        <f>TEXT(Table2[[#This Row],[Last Modified Date]],"mmm-yy")</f>
        <v>Jul-25</v>
      </c>
    </row>
    <row r="8521" spans="1:18">
      <c r="A8521" t="s">
        <v>3419</v>
      </c>
      <c r="B8521" t="s">
        <v>10254</v>
      </c>
      <c r="C8521" t="s">
        <v>26119</v>
      </c>
      <c r="D8521" t="s">
        <v>26120</v>
      </c>
      <c r="E8521" t="s">
        <v>2</v>
      </c>
      <c r="F8521" t="s">
        <v>121</v>
      </c>
      <c r="G8521" t="s">
        <v>5</v>
      </c>
      <c r="K8521" t="s">
        <v>219</v>
      </c>
      <c r="L8521">
        <v>58000</v>
      </c>
      <c r="M8521" t="s">
        <v>39</v>
      </c>
      <c r="N8521" t="s">
        <v>10257</v>
      </c>
      <c r="O8521" s="2" t="s">
        <v>712</v>
      </c>
      <c r="P8521" t="s">
        <v>422</v>
      </c>
      <c r="Q8521" s="1">
        <v>45856</v>
      </c>
      <c r="R8521" t="str">
        <f>TEXT(Table2[[#This Row],[Last Modified Date]],"mmm-yy")</f>
        <v>Jul-25</v>
      </c>
    </row>
    <row r="8522" spans="1:18">
      <c r="A8522" t="s">
        <v>1988</v>
      </c>
      <c r="B8522" t="s">
        <v>1989</v>
      </c>
      <c r="C8522" t="s">
        <v>26119</v>
      </c>
      <c r="D8522" t="s">
        <v>26121</v>
      </c>
      <c r="E8522" t="s">
        <v>2</v>
      </c>
      <c r="K8522" t="s">
        <v>219</v>
      </c>
      <c r="M8522" t="s">
        <v>160</v>
      </c>
      <c r="N8522" t="s">
        <v>1991</v>
      </c>
      <c r="O8522" s="2" t="s">
        <v>21645</v>
      </c>
      <c r="P8522" t="s">
        <v>1993</v>
      </c>
      <c r="Q8522" s="1">
        <v>45856</v>
      </c>
      <c r="R8522" t="str">
        <f>TEXT(Table2[[#This Row],[Last Modified Date]],"mmm-yy")</f>
        <v>Jul-25</v>
      </c>
    </row>
    <row r="8523" spans="1:18">
      <c r="A8523" t="s">
        <v>16593</v>
      </c>
      <c r="B8523" t="s">
        <v>16594</v>
      </c>
      <c r="C8523" t="s">
        <v>26122</v>
      </c>
      <c r="D8523" t="s">
        <v>26123</v>
      </c>
      <c r="E8523" t="s">
        <v>2</v>
      </c>
      <c r="K8523" t="s">
        <v>219</v>
      </c>
      <c r="M8523" t="s">
        <v>152</v>
      </c>
      <c r="N8523" t="s">
        <v>5884</v>
      </c>
      <c r="O8523" s="2" t="s">
        <v>19092</v>
      </c>
      <c r="P8523" t="s">
        <v>300</v>
      </c>
      <c r="Q8523" s="1">
        <v>45856</v>
      </c>
      <c r="R8523" t="str">
        <f>TEXT(Table2[[#This Row],[Last Modified Date]],"mmm-yy")</f>
        <v>Jul-25</v>
      </c>
    </row>
    <row r="8524" spans="1:18">
      <c r="A8524" t="s">
        <v>17269</v>
      </c>
      <c r="B8524" t="s">
        <v>17270</v>
      </c>
      <c r="C8524" t="s">
        <v>26124</v>
      </c>
      <c r="D8524" t="s">
        <v>26125</v>
      </c>
      <c r="E8524" t="s">
        <v>2</v>
      </c>
      <c r="F8524" t="s">
        <v>69</v>
      </c>
      <c r="G8524" t="s">
        <v>6</v>
      </c>
      <c r="K8524" t="s">
        <v>219</v>
      </c>
      <c r="L8524">
        <v>46700</v>
      </c>
      <c r="M8524" t="s">
        <v>154</v>
      </c>
      <c r="N8524" t="s">
        <v>521</v>
      </c>
      <c r="O8524" s="2" t="s">
        <v>2105</v>
      </c>
      <c r="P8524" t="s">
        <v>550</v>
      </c>
      <c r="Q8524" s="1">
        <v>45856</v>
      </c>
      <c r="R8524" t="str">
        <f>TEXT(Table2[[#This Row],[Last Modified Date]],"mmm-yy")</f>
        <v>Jul-25</v>
      </c>
    </row>
    <row r="8525" spans="1:18">
      <c r="A8525" t="s">
        <v>2072</v>
      </c>
      <c r="B8525" t="s">
        <v>2073</v>
      </c>
      <c r="C8525" t="s">
        <v>26126</v>
      </c>
      <c r="D8525" t="s">
        <v>26127</v>
      </c>
      <c r="E8525" t="s">
        <v>2</v>
      </c>
      <c r="F8525" t="s">
        <v>65</v>
      </c>
      <c r="K8525" t="s">
        <v>219</v>
      </c>
      <c r="L8525">
        <v>51000</v>
      </c>
      <c r="M8525" t="s">
        <v>160</v>
      </c>
      <c r="N8525" t="s">
        <v>1998</v>
      </c>
      <c r="O8525" s="2" t="s">
        <v>26128</v>
      </c>
      <c r="P8525" t="s">
        <v>2000</v>
      </c>
      <c r="Q8525" s="1">
        <v>45856</v>
      </c>
      <c r="R8525" t="str">
        <f>TEXT(Table2[[#This Row],[Last Modified Date]],"mmm-yy")</f>
        <v>Jul-25</v>
      </c>
    </row>
    <row r="8526" spans="1:18">
      <c r="A8526" t="s">
        <v>26129</v>
      </c>
      <c r="B8526" t="s">
        <v>26130</v>
      </c>
      <c r="C8526" t="s">
        <v>26131</v>
      </c>
      <c r="D8526" t="s">
        <v>26132</v>
      </c>
      <c r="E8526" t="s">
        <v>2</v>
      </c>
      <c r="F8526" t="s">
        <v>79</v>
      </c>
      <c r="G8526" t="s">
        <v>6</v>
      </c>
      <c r="J8526" t="s">
        <v>20</v>
      </c>
      <c r="K8526" t="s">
        <v>219</v>
      </c>
      <c r="L8526">
        <v>52000</v>
      </c>
      <c r="M8526" t="s">
        <v>62</v>
      </c>
      <c r="N8526" t="s">
        <v>338</v>
      </c>
      <c r="O8526" t="s">
        <v>365</v>
      </c>
      <c r="P8526" t="s">
        <v>867</v>
      </c>
      <c r="Q8526" s="1">
        <v>45856</v>
      </c>
      <c r="R8526" t="str">
        <f>TEXT(Table2[[#This Row],[Last Modified Date]],"mmm-yy")</f>
        <v>Jul-25</v>
      </c>
    </row>
    <row r="8527" spans="1:18">
      <c r="A8527" t="s">
        <v>15718</v>
      </c>
      <c r="B8527" t="s">
        <v>15719</v>
      </c>
      <c r="C8527" t="s">
        <v>26133</v>
      </c>
      <c r="D8527" t="s">
        <v>26134</v>
      </c>
      <c r="E8527" t="s">
        <v>2</v>
      </c>
      <c r="G8527" t="s">
        <v>5</v>
      </c>
      <c r="H8527" t="s">
        <v>10</v>
      </c>
      <c r="I8527">
        <v>1000</v>
      </c>
      <c r="K8527" t="s">
        <v>219</v>
      </c>
      <c r="L8527">
        <v>63000</v>
      </c>
      <c r="M8527" t="s">
        <v>138</v>
      </c>
      <c r="N8527" t="s">
        <v>1218</v>
      </c>
      <c r="O8527" t="s">
        <v>455</v>
      </c>
      <c r="P8527" t="s">
        <v>1219</v>
      </c>
      <c r="Q8527" s="1">
        <v>45856</v>
      </c>
      <c r="R8527" t="str">
        <f>TEXT(Table2[[#This Row],[Last Modified Date]],"mmm-yy")</f>
        <v>Jul-25</v>
      </c>
    </row>
    <row r="8528" spans="1:18">
      <c r="A8528" t="s">
        <v>7022</v>
      </c>
      <c r="B8528" t="s">
        <v>7023</v>
      </c>
      <c r="C8528" t="s">
        <v>26135</v>
      </c>
      <c r="D8528" t="s">
        <v>26136</v>
      </c>
      <c r="E8528" t="s">
        <v>2</v>
      </c>
      <c r="G8528" t="s">
        <v>5</v>
      </c>
      <c r="H8528" t="s">
        <v>10</v>
      </c>
      <c r="I8528">
        <v>1000</v>
      </c>
      <c r="J8528" t="s">
        <v>21</v>
      </c>
      <c r="K8528" t="s">
        <v>219</v>
      </c>
      <c r="L8528">
        <v>52000</v>
      </c>
      <c r="M8528" t="s">
        <v>138</v>
      </c>
      <c r="N8528" t="s">
        <v>1218</v>
      </c>
      <c r="O8528" s="2" t="s">
        <v>13144</v>
      </c>
      <c r="P8528" t="s">
        <v>1219</v>
      </c>
      <c r="Q8528" s="1">
        <v>45856</v>
      </c>
      <c r="R8528" t="str">
        <f>TEXT(Table2[[#This Row],[Last Modified Date]],"mmm-yy")</f>
        <v>Jul-25</v>
      </c>
    </row>
    <row r="8529" spans="1:18">
      <c r="A8529" t="s">
        <v>20420</v>
      </c>
      <c r="B8529" t="s">
        <v>20421</v>
      </c>
      <c r="C8529" t="s">
        <v>26137</v>
      </c>
      <c r="D8529" t="s">
        <v>26138</v>
      </c>
      <c r="E8529" t="s">
        <v>2</v>
      </c>
      <c r="K8529" t="s">
        <v>219</v>
      </c>
      <c r="M8529" t="s">
        <v>138</v>
      </c>
      <c r="N8529" t="s">
        <v>16391</v>
      </c>
      <c r="O8529" s="2" t="s">
        <v>22456</v>
      </c>
      <c r="P8529" t="s">
        <v>16393</v>
      </c>
      <c r="Q8529" s="1">
        <v>45856</v>
      </c>
      <c r="R8529" t="str">
        <f>TEXT(Table2[[#This Row],[Last Modified Date]],"mmm-yy")</f>
        <v>Jul-25</v>
      </c>
    </row>
    <row r="8530" spans="1:18">
      <c r="A8530" t="s">
        <v>4795</v>
      </c>
      <c r="B8530" t="s">
        <v>14364</v>
      </c>
      <c r="C8530" t="s">
        <v>26139</v>
      </c>
      <c r="D8530" t="s">
        <v>26140</v>
      </c>
      <c r="E8530" t="s">
        <v>2</v>
      </c>
      <c r="H8530" t="s">
        <v>10</v>
      </c>
      <c r="I8530">
        <v>1200</v>
      </c>
      <c r="J8530" t="s">
        <v>21</v>
      </c>
      <c r="K8530" t="s">
        <v>219</v>
      </c>
      <c r="L8530">
        <v>53000</v>
      </c>
      <c r="M8530" t="s">
        <v>138</v>
      </c>
      <c r="N8530" t="s">
        <v>1218</v>
      </c>
      <c r="O8530" s="2" t="s">
        <v>67</v>
      </c>
      <c r="P8530" t="s">
        <v>1219</v>
      </c>
      <c r="Q8530" s="1">
        <v>45856</v>
      </c>
      <c r="R8530" t="str">
        <f>TEXT(Table2[[#This Row],[Last Modified Date]],"mmm-yy")</f>
        <v>Jul-25</v>
      </c>
    </row>
    <row r="8531" spans="1:18">
      <c r="A8531" t="s">
        <v>6052</v>
      </c>
      <c r="B8531" t="s">
        <v>6053</v>
      </c>
      <c r="C8531" t="s">
        <v>26141</v>
      </c>
      <c r="D8531" t="s">
        <v>26142</v>
      </c>
      <c r="E8531" t="s">
        <v>2</v>
      </c>
      <c r="K8531" t="s">
        <v>219</v>
      </c>
      <c r="M8531" t="s">
        <v>176</v>
      </c>
      <c r="N8531" t="s">
        <v>2056</v>
      </c>
      <c r="O8531" s="2" t="s">
        <v>26143</v>
      </c>
      <c r="P8531" t="s">
        <v>467</v>
      </c>
      <c r="Q8531" s="1">
        <v>45856</v>
      </c>
      <c r="R8531" t="str">
        <f>TEXT(Table2[[#This Row],[Last Modified Date]],"mmm-yy")</f>
        <v>Jul-25</v>
      </c>
    </row>
    <row r="8532" spans="1:18">
      <c r="A8532" t="s">
        <v>5880</v>
      </c>
      <c r="B8532" t="s">
        <v>5881</v>
      </c>
      <c r="C8532" t="s">
        <v>26144</v>
      </c>
      <c r="D8532" t="s">
        <v>26145</v>
      </c>
      <c r="E8532" t="s">
        <v>2</v>
      </c>
      <c r="K8532" t="s">
        <v>219</v>
      </c>
      <c r="M8532" t="s">
        <v>152</v>
      </c>
      <c r="N8532" t="s">
        <v>5884</v>
      </c>
      <c r="O8532" s="2" t="s">
        <v>299</v>
      </c>
      <c r="P8532" t="s">
        <v>300</v>
      </c>
      <c r="Q8532" s="1">
        <v>45856</v>
      </c>
      <c r="R8532" t="str">
        <f>TEXT(Table2[[#This Row],[Last Modified Date]],"mmm-yy")</f>
        <v>Jul-25</v>
      </c>
    </row>
    <row r="8533" spans="1:18">
      <c r="A8533" t="s">
        <v>26146</v>
      </c>
      <c r="B8533" t="s">
        <v>26147</v>
      </c>
      <c r="C8533" t="s">
        <v>26148</v>
      </c>
      <c r="D8533" t="s">
        <v>26149</v>
      </c>
      <c r="E8533" t="s">
        <v>2</v>
      </c>
      <c r="K8533" t="s">
        <v>219</v>
      </c>
      <c r="M8533" t="s">
        <v>152</v>
      </c>
      <c r="N8533" t="s">
        <v>6491</v>
      </c>
      <c r="O8533" t="s">
        <v>2129</v>
      </c>
      <c r="P8533" t="s">
        <v>2083</v>
      </c>
      <c r="Q8533" s="1">
        <v>45856</v>
      </c>
      <c r="R8533" t="str">
        <f>TEXT(Table2[[#This Row],[Last Modified Date]],"mmm-yy")</f>
        <v>Jul-25</v>
      </c>
    </row>
    <row r="8534" spans="1:18">
      <c r="A8534" t="s">
        <v>5183</v>
      </c>
      <c r="B8534" t="s">
        <v>5184</v>
      </c>
      <c r="C8534" t="s">
        <v>26150</v>
      </c>
      <c r="D8534" t="s">
        <v>26151</v>
      </c>
      <c r="E8534" t="s">
        <v>2</v>
      </c>
      <c r="K8534" t="s">
        <v>219</v>
      </c>
      <c r="L8534">
        <v>51200</v>
      </c>
      <c r="M8534" t="s">
        <v>146</v>
      </c>
      <c r="N8534" t="s">
        <v>4938</v>
      </c>
      <c r="O8534" s="2" t="s">
        <v>67</v>
      </c>
      <c r="P8534" t="s">
        <v>314</v>
      </c>
      <c r="Q8534" s="1">
        <v>45856</v>
      </c>
      <c r="R8534" t="str">
        <f>TEXT(Table2[[#This Row],[Last Modified Date]],"mmm-yy")</f>
        <v>Jul-25</v>
      </c>
    </row>
    <row r="8535" spans="1:18">
      <c r="A8535" t="s">
        <v>6964</v>
      </c>
      <c r="B8535" t="s">
        <v>6965</v>
      </c>
      <c r="C8535" t="s">
        <v>26152</v>
      </c>
      <c r="D8535" t="s">
        <v>26153</v>
      </c>
      <c r="E8535" t="s">
        <v>2</v>
      </c>
      <c r="K8535" t="s">
        <v>219</v>
      </c>
      <c r="M8535" t="s">
        <v>138</v>
      </c>
      <c r="N8535" t="s">
        <v>2809</v>
      </c>
      <c r="O8535" s="2" t="s">
        <v>26154</v>
      </c>
      <c r="P8535" t="s">
        <v>2043</v>
      </c>
      <c r="Q8535" s="1">
        <v>45856</v>
      </c>
      <c r="R8535" t="str">
        <f>TEXT(Table2[[#This Row],[Last Modified Date]],"mmm-yy")</f>
        <v>Jul-25</v>
      </c>
    </row>
    <row r="8536" spans="1:18">
      <c r="A8536" t="s">
        <v>4791</v>
      </c>
      <c r="B8536" t="s">
        <v>4792</v>
      </c>
      <c r="C8536" t="s">
        <v>26155</v>
      </c>
      <c r="D8536" t="s">
        <v>26156</v>
      </c>
      <c r="E8536" t="s">
        <v>2</v>
      </c>
      <c r="G8536" t="s">
        <v>5</v>
      </c>
      <c r="H8536" t="s">
        <v>10</v>
      </c>
      <c r="J8536" t="s">
        <v>20</v>
      </c>
      <c r="K8536" t="s">
        <v>219</v>
      </c>
      <c r="L8536">
        <v>60000</v>
      </c>
      <c r="M8536" t="s">
        <v>152</v>
      </c>
      <c r="N8536" t="s">
        <v>2609</v>
      </c>
      <c r="O8536" s="2" t="s">
        <v>22960</v>
      </c>
      <c r="P8536" t="s">
        <v>619</v>
      </c>
      <c r="Q8536" s="1">
        <v>45856</v>
      </c>
      <c r="R8536" t="str">
        <f>TEXT(Table2[[#This Row],[Last Modified Date]],"mmm-yy")</f>
        <v>Jul-25</v>
      </c>
    </row>
    <row r="8537" spans="1:18">
      <c r="A8537" t="s">
        <v>7469</v>
      </c>
      <c r="B8537" t="s">
        <v>7470</v>
      </c>
      <c r="C8537" t="s">
        <v>26157</v>
      </c>
      <c r="D8537" t="s">
        <v>26158</v>
      </c>
      <c r="E8537" t="s">
        <v>2</v>
      </c>
      <c r="K8537" t="s">
        <v>219</v>
      </c>
      <c r="L8537">
        <v>43500</v>
      </c>
      <c r="M8537" t="s">
        <v>192</v>
      </c>
      <c r="N8537" t="s">
        <v>1074</v>
      </c>
      <c r="O8537" s="2" t="s">
        <v>26159</v>
      </c>
      <c r="P8537" t="s">
        <v>413</v>
      </c>
      <c r="Q8537" s="1">
        <v>45856</v>
      </c>
      <c r="R8537" t="str">
        <f>TEXT(Table2[[#This Row],[Last Modified Date]],"mmm-yy")</f>
        <v>Jul-25</v>
      </c>
    </row>
    <row r="8538" spans="1:18">
      <c r="A8538" t="s">
        <v>10364</v>
      </c>
      <c r="B8538" t="s">
        <v>10365</v>
      </c>
      <c r="C8538" t="s">
        <v>26160</v>
      </c>
      <c r="D8538" t="s">
        <v>26161</v>
      </c>
      <c r="E8538" t="s">
        <v>2</v>
      </c>
      <c r="K8538" t="s">
        <v>219</v>
      </c>
      <c r="M8538" t="s">
        <v>138</v>
      </c>
      <c r="N8538" t="s">
        <v>2809</v>
      </c>
      <c r="O8538" s="2" t="s">
        <v>26162</v>
      </c>
      <c r="P8538" t="s">
        <v>2043</v>
      </c>
      <c r="Q8538" s="1">
        <v>45856</v>
      </c>
      <c r="R8538" t="str">
        <f>TEXT(Table2[[#This Row],[Last Modified Date]],"mmm-yy")</f>
        <v>Jul-25</v>
      </c>
    </row>
    <row r="8539" spans="1:18">
      <c r="A8539" t="s">
        <v>5985</v>
      </c>
      <c r="B8539" t="s">
        <v>5986</v>
      </c>
      <c r="C8539" t="s">
        <v>26163</v>
      </c>
      <c r="D8539" t="s">
        <v>26164</v>
      </c>
      <c r="E8539" t="s">
        <v>2</v>
      </c>
      <c r="F8539" t="s">
        <v>63</v>
      </c>
      <c r="G8539" t="s">
        <v>5</v>
      </c>
      <c r="H8539" t="s">
        <v>10</v>
      </c>
      <c r="I8539">
        <v>1000</v>
      </c>
      <c r="J8539" t="s">
        <v>21</v>
      </c>
      <c r="K8539" t="s">
        <v>219</v>
      </c>
      <c r="L8539">
        <v>52000</v>
      </c>
      <c r="M8539" t="s">
        <v>138</v>
      </c>
      <c r="N8539" t="s">
        <v>1218</v>
      </c>
      <c r="O8539" t="s">
        <v>3666</v>
      </c>
      <c r="P8539" t="s">
        <v>1219</v>
      </c>
      <c r="Q8539" s="1">
        <v>45856</v>
      </c>
      <c r="R8539" t="str">
        <f>TEXT(Table2[[#This Row],[Last Modified Date]],"mmm-yy")</f>
        <v>Jul-25</v>
      </c>
    </row>
    <row r="8540" spans="1:18">
      <c r="A8540" t="s">
        <v>8365</v>
      </c>
      <c r="B8540" t="s">
        <v>8366</v>
      </c>
      <c r="C8540" t="s">
        <v>26165</v>
      </c>
      <c r="D8540" t="s">
        <v>26166</v>
      </c>
      <c r="E8540" t="s">
        <v>2</v>
      </c>
      <c r="F8540" t="s">
        <v>97</v>
      </c>
      <c r="G8540" t="s">
        <v>6</v>
      </c>
      <c r="J8540" t="s">
        <v>20</v>
      </c>
      <c r="K8540" t="s">
        <v>219</v>
      </c>
      <c r="L8540">
        <v>45000</v>
      </c>
      <c r="M8540" t="s">
        <v>154</v>
      </c>
      <c r="N8540" t="s">
        <v>521</v>
      </c>
      <c r="O8540" t="s">
        <v>8369</v>
      </c>
      <c r="P8540" t="s">
        <v>550</v>
      </c>
      <c r="Q8540" s="1">
        <v>45856</v>
      </c>
      <c r="R8540" t="str">
        <f>TEXT(Table2[[#This Row],[Last Modified Date]],"mmm-yy")</f>
        <v>Jul-25</v>
      </c>
    </row>
    <row r="8541" spans="1:18">
      <c r="A8541" t="s">
        <v>367</v>
      </c>
      <c r="B8541" t="s">
        <v>368</v>
      </c>
      <c r="C8541" t="s">
        <v>26167</v>
      </c>
      <c r="D8541" t="s">
        <v>26168</v>
      </c>
      <c r="E8541" t="s">
        <v>2</v>
      </c>
      <c r="F8541" t="s">
        <v>131</v>
      </c>
      <c r="K8541" t="s">
        <v>219</v>
      </c>
      <c r="L8541">
        <v>53000</v>
      </c>
      <c r="M8541" t="s">
        <v>152</v>
      </c>
      <c r="N8541" t="s">
        <v>305</v>
      </c>
      <c r="O8541" t="s">
        <v>25702</v>
      </c>
      <c r="P8541" t="s">
        <v>307</v>
      </c>
      <c r="Q8541" s="1">
        <v>45856</v>
      </c>
      <c r="R8541" t="str">
        <f>TEXT(Table2[[#This Row],[Last Modified Date]],"mmm-yy")</f>
        <v>Jul-25</v>
      </c>
    </row>
    <row r="8542" spans="1:18">
      <c r="A8542" t="s">
        <v>1493</v>
      </c>
      <c r="B8542" t="s">
        <v>1494</v>
      </c>
      <c r="C8542" t="s">
        <v>26169</v>
      </c>
      <c r="D8542" t="s">
        <v>26170</v>
      </c>
      <c r="E8542" t="s">
        <v>2</v>
      </c>
      <c r="K8542" t="s">
        <v>219</v>
      </c>
      <c r="M8542" t="s">
        <v>200</v>
      </c>
      <c r="N8542" t="s">
        <v>1469</v>
      </c>
      <c r="O8542" t="s">
        <v>1497</v>
      </c>
      <c r="P8542" t="s">
        <v>1194</v>
      </c>
      <c r="Q8542" s="1">
        <v>45856</v>
      </c>
      <c r="R8542" t="str">
        <f>TEXT(Table2[[#This Row],[Last Modified Date]],"mmm-yy")</f>
        <v>Jul-25</v>
      </c>
    </row>
    <row r="8543" spans="1:18">
      <c r="A8543" t="s">
        <v>3822</v>
      </c>
      <c r="B8543" t="s">
        <v>3823</v>
      </c>
      <c r="C8543" t="s">
        <v>26171</v>
      </c>
      <c r="D8543" t="s">
        <v>26172</v>
      </c>
      <c r="E8543" t="s">
        <v>2</v>
      </c>
      <c r="F8543" t="s">
        <v>67</v>
      </c>
      <c r="K8543" t="s">
        <v>219</v>
      </c>
      <c r="L8543">
        <v>42800</v>
      </c>
      <c r="M8543" t="s">
        <v>86</v>
      </c>
      <c r="N8543" t="s">
        <v>1361</v>
      </c>
      <c r="O8543" t="s">
        <v>3825</v>
      </c>
      <c r="P8543" t="s">
        <v>2086</v>
      </c>
      <c r="Q8543" s="1">
        <v>45856</v>
      </c>
      <c r="R8543" t="str">
        <f>TEXT(Table2[[#This Row],[Last Modified Date]],"mmm-yy")</f>
        <v>Jul-25</v>
      </c>
    </row>
    <row r="8544" spans="1:18">
      <c r="A8544" t="s">
        <v>4738</v>
      </c>
      <c r="B8544" t="s">
        <v>4739</v>
      </c>
      <c r="C8544" t="s">
        <v>26173</v>
      </c>
      <c r="D8544" t="s">
        <v>26174</v>
      </c>
      <c r="E8544" t="s">
        <v>2</v>
      </c>
      <c r="F8544" t="s">
        <v>97</v>
      </c>
      <c r="G8544" t="s">
        <v>5</v>
      </c>
      <c r="J8544" t="s">
        <v>20</v>
      </c>
      <c r="K8544" t="s">
        <v>219</v>
      </c>
      <c r="L8544">
        <v>60000</v>
      </c>
      <c r="M8544" t="s">
        <v>152</v>
      </c>
      <c r="N8544" t="s">
        <v>2609</v>
      </c>
      <c r="O8544" t="s">
        <v>4742</v>
      </c>
      <c r="P8544" t="s">
        <v>619</v>
      </c>
      <c r="Q8544" s="1">
        <v>45856</v>
      </c>
      <c r="R8544" t="str">
        <f>TEXT(Table2[[#This Row],[Last Modified Date]],"mmm-yy")</f>
        <v>Jul-25</v>
      </c>
    </row>
    <row r="8545" spans="1:18">
      <c r="A8545" t="s">
        <v>6920</v>
      </c>
      <c r="B8545" t="s">
        <v>6921</v>
      </c>
      <c r="C8545" t="s">
        <v>26175</v>
      </c>
      <c r="D8545" t="s">
        <v>26176</v>
      </c>
      <c r="E8545" t="s">
        <v>2</v>
      </c>
      <c r="K8545" t="s">
        <v>219</v>
      </c>
      <c r="M8545" t="s">
        <v>138</v>
      </c>
      <c r="N8545" t="s">
        <v>2809</v>
      </c>
      <c r="O8545" t="s">
        <v>26177</v>
      </c>
      <c r="P8545" t="s">
        <v>2043</v>
      </c>
      <c r="Q8545" s="1">
        <v>45856</v>
      </c>
      <c r="R8545" t="str">
        <f>TEXT(Table2[[#This Row],[Last Modified Date]],"mmm-yy")</f>
        <v>Jul-25</v>
      </c>
    </row>
    <row r="8546" spans="1:18">
      <c r="A8546" t="s">
        <v>1349</v>
      </c>
      <c r="B8546" t="s">
        <v>1350</v>
      </c>
      <c r="C8546" t="s">
        <v>26178</v>
      </c>
      <c r="D8546" t="s">
        <v>26179</v>
      </c>
      <c r="E8546" t="s">
        <v>2</v>
      </c>
      <c r="K8546" t="s">
        <v>219</v>
      </c>
      <c r="M8546" t="s">
        <v>176</v>
      </c>
      <c r="N8546" t="s">
        <v>279</v>
      </c>
      <c r="O8546" s="2" t="s">
        <v>1096</v>
      </c>
      <c r="P8546" t="s">
        <v>378</v>
      </c>
      <c r="Q8546" s="1">
        <v>45856</v>
      </c>
      <c r="R8546" t="str">
        <f>TEXT(Table2[[#This Row],[Last Modified Date]],"mmm-yy")</f>
        <v>Jul-25</v>
      </c>
    </row>
    <row r="8547" spans="1:18">
      <c r="A8547" t="s">
        <v>6147</v>
      </c>
      <c r="B8547" t="s">
        <v>6148</v>
      </c>
      <c r="C8547" t="s">
        <v>26180</v>
      </c>
      <c r="D8547" t="s">
        <v>26181</v>
      </c>
      <c r="E8547" t="s">
        <v>2</v>
      </c>
      <c r="K8547" t="s">
        <v>219</v>
      </c>
      <c r="M8547" t="s">
        <v>176</v>
      </c>
      <c r="N8547" t="s">
        <v>279</v>
      </c>
      <c r="O8547" s="2" t="s">
        <v>1096</v>
      </c>
      <c r="P8547" t="s">
        <v>378</v>
      </c>
      <c r="Q8547" s="1">
        <v>45856</v>
      </c>
      <c r="R8547" t="str">
        <f>TEXT(Table2[[#This Row],[Last Modified Date]],"mmm-yy")</f>
        <v>Jul-25</v>
      </c>
    </row>
    <row r="8548" spans="1:18">
      <c r="A8548" t="s">
        <v>26182</v>
      </c>
      <c r="B8548" t="s">
        <v>26183</v>
      </c>
      <c r="C8548" t="s">
        <v>26184</v>
      </c>
      <c r="D8548" t="s">
        <v>26185</v>
      </c>
      <c r="E8548" t="s">
        <v>2</v>
      </c>
      <c r="K8548" t="s">
        <v>219</v>
      </c>
      <c r="M8548" t="s">
        <v>152</v>
      </c>
      <c r="N8548" t="s">
        <v>6491</v>
      </c>
      <c r="O8548" s="2" t="s">
        <v>2129</v>
      </c>
      <c r="P8548" t="s">
        <v>2083</v>
      </c>
      <c r="Q8548" s="1">
        <v>45856</v>
      </c>
      <c r="R8548" t="str">
        <f>TEXT(Table2[[#This Row],[Last Modified Date]],"mmm-yy")</f>
        <v>Jul-25</v>
      </c>
    </row>
    <row r="8549" spans="1:18">
      <c r="A8549" t="s">
        <v>26186</v>
      </c>
      <c r="B8549" t="s">
        <v>26187</v>
      </c>
      <c r="C8549" t="s">
        <v>26188</v>
      </c>
      <c r="D8549" t="s">
        <v>26189</v>
      </c>
      <c r="E8549" t="s">
        <v>2</v>
      </c>
      <c r="G8549" t="s">
        <v>6</v>
      </c>
      <c r="J8549" t="s">
        <v>21</v>
      </c>
      <c r="K8549" t="s">
        <v>219</v>
      </c>
      <c r="L8549">
        <v>43000</v>
      </c>
      <c r="M8549" t="s">
        <v>160</v>
      </c>
      <c r="N8549" t="s">
        <v>2265</v>
      </c>
      <c r="O8549" s="2" t="s">
        <v>26190</v>
      </c>
      <c r="P8549" t="s">
        <v>905</v>
      </c>
      <c r="Q8549" s="1">
        <v>45856</v>
      </c>
      <c r="R8549" t="str">
        <f>TEXT(Table2[[#This Row],[Last Modified Date]],"mmm-yy")</f>
        <v>Jul-25</v>
      </c>
    </row>
    <row r="8550" spans="1:18">
      <c r="A8550" t="s">
        <v>26186</v>
      </c>
      <c r="B8550" t="s">
        <v>26187</v>
      </c>
      <c r="C8550" t="s">
        <v>26191</v>
      </c>
      <c r="D8550" t="s">
        <v>26192</v>
      </c>
      <c r="E8550" t="s">
        <v>2</v>
      </c>
      <c r="G8550" t="s">
        <v>6</v>
      </c>
      <c r="J8550" t="s">
        <v>21</v>
      </c>
      <c r="K8550" t="s">
        <v>219</v>
      </c>
      <c r="L8550">
        <v>43000</v>
      </c>
      <c r="M8550" t="s">
        <v>160</v>
      </c>
      <c r="N8550" t="s">
        <v>2265</v>
      </c>
      <c r="O8550" s="2" t="s">
        <v>26190</v>
      </c>
      <c r="P8550" t="s">
        <v>328</v>
      </c>
      <c r="Q8550" s="1">
        <v>45856</v>
      </c>
      <c r="R8550" t="str">
        <f>TEXT(Table2[[#This Row],[Last Modified Date]],"mmm-yy")</f>
        <v>Jul-25</v>
      </c>
    </row>
    <row r="8551" spans="1:18">
      <c r="A8551" t="s">
        <v>2057</v>
      </c>
      <c r="B8551" t="s">
        <v>2058</v>
      </c>
      <c r="C8551" t="s">
        <v>26193</v>
      </c>
      <c r="D8551" t="s">
        <v>26194</v>
      </c>
      <c r="E8551" t="s">
        <v>2</v>
      </c>
      <c r="F8551" t="s">
        <v>103</v>
      </c>
      <c r="G8551" t="s">
        <v>6</v>
      </c>
      <c r="K8551" t="s">
        <v>219</v>
      </c>
      <c r="L8551">
        <v>44500</v>
      </c>
      <c r="M8551" t="s">
        <v>154</v>
      </c>
      <c r="N8551" t="s">
        <v>2060</v>
      </c>
      <c r="O8551" s="2" t="s">
        <v>2061</v>
      </c>
      <c r="P8551" t="s">
        <v>2062</v>
      </c>
      <c r="Q8551" s="1">
        <v>45856</v>
      </c>
      <c r="R8551" t="str">
        <f>TEXT(Table2[[#This Row],[Last Modified Date]],"mmm-yy")</f>
        <v>Jul-25</v>
      </c>
    </row>
    <row r="8552" spans="1:18">
      <c r="A8552" t="s">
        <v>487</v>
      </c>
      <c r="B8552" t="s">
        <v>488</v>
      </c>
      <c r="C8552" t="s">
        <v>26195</v>
      </c>
      <c r="D8552" t="s">
        <v>26196</v>
      </c>
      <c r="E8552" t="s">
        <v>2</v>
      </c>
      <c r="F8552" t="s">
        <v>181</v>
      </c>
      <c r="G8552" t="s">
        <v>6</v>
      </c>
      <c r="J8552" t="s">
        <v>21</v>
      </c>
      <c r="K8552" t="s">
        <v>219</v>
      </c>
      <c r="L8552">
        <v>52000</v>
      </c>
      <c r="M8552" t="s">
        <v>62</v>
      </c>
      <c r="N8552" t="s">
        <v>448</v>
      </c>
      <c r="O8552" s="2" t="s">
        <v>491</v>
      </c>
      <c r="P8552" t="s">
        <v>434</v>
      </c>
      <c r="Q8552" s="1">
        <v>45856</v>
      </c>
      <c r="R8552" t="str">
        <f>TEXT(Table2[[#This Row],[Last Modified Date]],"mmm-yy")</f>
        <v>Jul-25</v>
      </c>
    </row>
    <row r="8553" spans="1:18">
      <c r="A8553" t="s">
        <v>4591</v>
      </c>
      <c r="B8553" t="s">
        <v>4592</v>
      </c>
      <c r="C8553" t="s">
        <v>26197</v>
      </c>
      <c r="D8553" t="s">
        <v>26198</v>
      </c>
      <c r="E8553" t="s">
        <v>2</v>
      </c>
      <c r="F8553" t="s">
        <v>103</v>
      </c>
      <c r="K8553" t="s">
        <v>219</v>
      </c>
      <c r="L8553">
        <v>43000</v>
      </c>
      <c r="M8553" t="s">
        <v>86</v>
      </c>
      <c r="N8553" t="s">
        <v>2824</v>
      </c>
      <c r="O8553" s="2" t="s">
        <v>4699</v>
      </c>
      <c r="P8553" t="s">
        <v>2110</v>
      </c>
      <c r="Q8553" s="1">
        <v>45856</v>
      </c>
      <c r="R8553" t="str">
        <f>TEXT(Table2[[#This Row],[Last Modified Date]],"mmm-yy")</f>
        <v>Jul-25</v>
      </c>
    </row>
    <row r="8554" spans="1:18">
      <c r="A8554" t="s">
        <v>5380</v>
      </c>
      <c r="B8554" t="s">
        <v>5381</v>
      </c>
      <c r="C8554" t="s">
        <v>26199</v>
      </c>
      <c r="D8554" t="s">
        <v>26200</v>
      </c>
      <c r="E8554" t="s">
        <v>2</v>
      </c>
      <c r="F8554" t="s">
        <v>103</v>
      </c>
      <c r="G8554" t="s">
        <v>6</v>
      </c>
      <c r="J8554" t="s">
        <v>20</v>
      </c>
      <c r="K8554" t="s">
        <v>219</v>
      </c>
      <c r="L8554">
        <v>44000</v>
      </c>
      <c r="M8554" t="s">
        <v>86</v>
      </c>
      <c r="N8554" t="s">
        <v>2017</v>
      </c>
      <c r="O8554" s="2" t="s">
        <v>712</v>
      </c>
      <c r="P8554" t="s">
        <v>422</v>
      </c>
      <c r="Q8554" s="1">
        <v>45856</v>
      </c>
      <c r="R8554" t="str">
        <f>TEXT(Table2[[#This Row],[Last Modified Date]],"mmm-yy")</f>
        <v>Jul-25</v>
      </c>
    </row>
    <row r="8555" spans="1:18">
      <c r="A8555" t="s">
        <v>13629</v>
      </c>
      <c r="B8555" t="s">
        <v>13630</v>
      </c>
      <c r="C8555" t="s">
        <v>26199</v>
      </c>
      <c r="D8555" t="s">
        <v>26201</v>
      </c>
      <c r="E8555" t="s">
        <v>2</v>
      </c>
      <c r="F8555" t="s">
        <v>79</v>
      </c>
      <c r="G8555" t="s">
        <v>6</v>
      </c>
      <c r="K8555" t="s">
        <v>219</v>
      </c>
      <c r="L8555">
        <v>51300</v>
      </c>
      <c r="M8555" t="s">
        <v>86</v>
      </c>
      <c r="N8555" t="s">
        <v>3900</v>
      </c>
      <c r="O8555" s="2" t="s">
        <v>12423</v>
      </c>
      <c r="P8555" t="s">
        <v>2006</v>
      </c>
      <c r="Q8555" s="1">
        <v>45856</v>
      </c>
      <c r="R8555" t="str">
        <f>TEXT(Table2[[#This Row],[Last Modified Date]],"mmm-yy")</f>
        <v>Jul-25</v>
      </c>
    </row>
    <row r="8556" spans="1:18">
      <c r="A8556" t="s">
        <v>8451</v>
      </c>
      <c r="B8556" t="s">
        <v>8452</v>
      </c>
      <c r="C8556" t="s">
        <v>26202</v>
      </c>
      <c r="D8556" t="s">
        <v>26203</v>
      </c>
      <c r="E8556" t="s">
        <v>2</v>
      </c>
      <c r="F8556" t="s">
        <v>67</v>
      </c>
      <c r="G8556" t="s">
        <v>6</v>
      </c>
      <c r="J8556" t="s">
        <v>20</v>
      </c>
      <c r="K8556" t="s">
        <v>219</v>
      </c>
      <c r="L8556">
        <v>44950</v>
      </c>
      <c r="M8556" t="s">
        <v>160</v>
      </c>
      <c r="N8556" t="s">
        <v>1991</v>
      </c>
      <c r="O8556" s="2" t="s">
        <v>13270</v>
      </c>
      <c r="P8556" t="s">
        <v>1993</v>
      </c>
      <c r="Q8556" s="1">
        <v>45856</v>
      </c>
      <c r="R8556" t="str">
        <f>TEXT(Table2[[#This Row],[Last Modified Date]],"mmm-yy")</f>
        <v>Jul-25</v>
      </c>
    </row>
    <row r="8557" spans="1:18">
      <c r="A8557" t="s">
        <v>12374</v>
      </c>
      <c r="B8557" t="s">
        <v>12375</v>
      </c>
      <c r="C8557" t="s">
        <v>26202</v>
      </c>
      <c r="D8557" t="s">
        <v>26204</v>
      </c>
      <c r="E8557" t="s">
        <v>2</v>
      </c>
      <c r="F8557" t="s">
        <v>69</v>
      </c>
      <c r="G8557" t="s">
        <v>6</v>
      </c>
      <c r="J8557" t="s">
        <v>20</v>
      </c>
      <c r="K8557" t="s">
        <v>219</v>
      </c>
      <c r="L8557">
        <v>54500</v>
      </c>
      <c r="M8557" t="s">
        <v>62</v>
      </c>
      <c r="N8557" t="s">
        <v>285</v>
      </c>
      <c r="O8557" s="2" t="s">
        <v>339</v>
      </c>
      <c r="P8557" t="s">
        <v>340</v>
      </c>
      <c r="Q8557" s="1">
        <v>45856</v>
      </c>
      <c r="R8557" t="str">
        <f>TEXT(Table2[[#This Row],[Last Modified Date]],"mmm-yy")</f>
        <v>Jul-25</v>
      </c>
    </row>
    <row r="8558" spans="1:18">
      <c r="A8558" t="s">
        <v>26205</v>
      </c>
      <c r="B8558" t="s">
        <v>26206</v>
      </c>
      <c r="C8558" t="s">
        <v>26207</v>
      </c>
      <c r="D8558" t="s">
        <v>26208</v>
      </c>
      <c r="E8558" t="s">
        <v>2</v>
      </c>
      <c r="K8558" t="s">
        <v>219</v>
      </c>
      <c r="M8558" t="s">
        <v>146</v>
      </c>
      <c r="N8558" t="s">
        <v>1445</v>
      </c>
      <c r="O8558" s="2" t="s">
        <v>26209</v>
      </c>
      <c r="P8558" t="s">
        <v>585</v>
      </c>
      <c r="Q8558" s="1">
        <v>45856</v>
      </c>
      <c r="R8558" t="str">
        <f>TEXT(Table2[[#This Row],[Last Modified Date]],"mmm-yy")</f>
        <v>Jul-25</v>
      </c>
    </row>
    <row r="8559" spans="1:18">
      <c r="A8559" t="s">
        <v>3914</v>
      </c>
      <c r="B8559" t="s">
        <v>3915</v>
      </c>
      <c r="C8559" t="s">
        <v>26210</v>
      </c>
      <c r="D8559" t="s">
        <v>26211</v>
      </c>
      <c r="E8559" t="s">
        <v>2</v>
      </c>
      <c r="F8559" t="s">
        <v>1308</v>
      </c>
      <c r="G8559" t="s">
        <v>6</v>
      </c>
      <c r="H8559" t="s">
        <v>10</v>
      </c>
      <c r="K8559" t="s">
        <v>219</v>
      </c>
      <c r="L8559">
        <v>55500</v>
      </c>
      <c r="M8559" t="s">
        <v>176</v>
      </c>
      <c r="N8559" t="s">
        <v>279</v>
      </c>
      <c r="O8559" t="s">
        <v>1096</v>
      </c>
      <c r="P8559" t="s">
        <v>378</v>
      </c>
      <c r="Q8559" s="1">
        <v>45856</v>
      </c>
      <c r="R8559" t="str">
        <f>TEXT(Table2[[#This Row],[Last Modified Date]],"mmm-yy")</f>
        <v>Jul-25</v>
      </c>
    </row>
    <row r="8560" spans="1:18">
      <c r="A8560" t="s">
        <v>6487</v>
      </c>
      <c r="B8560" t="s">
        <v>6488</v>
      </c>
      <c r="C8560" t="s">
        <v>26212</v>
      </c>
      <c r="D8560" t="s">
        <v>26213</v>
      </c>
      <c r="E8560" t="s">
        <v>2</v>
      </c>
      <c r="K8560" t="s">
        <v>219</v>
      </c>
      <c r="M8560" t="s">
        <v>152</v>
      </c>
      <c r="N8560" t="s">
        <v>6491</v>
      </c>
      <c r="O8560" t="s">
        <v>2129</v>
      </c>
      <c r="P8560" t="s">
        <v>2083</v>
      </c>
      <c r="Q8560" s="1">
        <v>45856</v>
      </c>
      <c r="R8560" t="str">
        <f>TEXT(Table2[[#This Row],[Last Modified Date]],"mmm-yy")</f>
        <v>Jul-25</v>
      </c>
    </row>
    <row r="8561" spans="1:18">
      <c r="A8561" t="s">
        <v>11977</v>
      </c>
      <c r="B8561" t="s">
        <v>11978</v>
      </c>
      <c r="C8561" t="s">
        <v>26214</v>
      </c>
      <c r="D8561" t="s">
        <v>26215</v>
      </c>
      <c r="E8561" t="s">
        <v>2</v>
      </c>
      <c r="F8561" t="s">
        <v>67</v>
      </c>
      <c r="G8561" t="s">
        <v>6</v>
      </c>
      <c r="H8561" t="s">
        <v>10</v>
      </c>
      <c r="K8561" t="s">
        <v>219</v>
      </c>
      <c r="L8561">
        <v>46500</v>
      </c>
      <c r="M8561" t="s">
        <v>154</v>
      </c>
      <c r="N8561" t="s">
        <v>521</v>
      </c>
      <c r="O8561" t="s">
        <v>2105</v>
      </c>
      <c r="P8561" t="s">
        <v>550</v>
      </c>
      <c r="Q8561" s="1">
        <v>45856</v>
      </c>
      <c r="R8561" t="str">
        <f>TEXT(Table2[[#This Row],[Last Modified Date]],"mmm-yy")</f>
        <v>Jul-25</v>
      </c>
    </row>
    <row r="8562" spans="1:18">
      <c r="A8562" t="s">
        <v>4305</v>
      </c>
      <c r="B8562" t="s">
        <v>4306</v>
      </c>
      <c r="C8562" t="s">
        <v>26216</v>
      </c>
      <c r="D8562" t="s">
        <v>26217</v>
      </c>
      <c r="E8562" t="s">
        <v>2</v>
      </c>
      <c r="K8562" t="s">
        <v>219</v>
      </c>
      <c r="M8562" t="s">
        <v>138</v>
      </c>
      <c r="N8562" t="s">
        <v>2809</v>
      </c>
      <c r="O8562" t="s">
        <v>26218</v>
      </c>
      <c r="P8562" t="s">
        <v>2043</v>
      </c>
      <c r="Q8562" s="1">
        <v>45856</v>
      </c>
      <c r="R8562" t="str">
        <f>TEXT(Table2[[#This Row],[Last Modified Date]],"mmm-yy")</f>
        <v>Jul-25</v>
      </c>
    </row>
    <row r="8563" spans="1:18">
      <c r="A8563" t="s">
        <v>23422</v>
      </c>
      <c r="B8563" t="s">
        <v>23423</v>
      </c>
      <c r="C8563" t="s">
        <v>26216</v>
      </c>
      <c r="D8563" t="s">
        <v>26219</v>
      </c>
      <c r="E8563" t="s">
        <v>2</v>
      </c>
      <c r="K8563" t="s">
        <v>219</v>
      </c>
      <c r="M8563" t="s">
        <v>176</v>
      </c>
      <c r="N8563" t="s">
        <v>279</v>
      </c>
      <c r="O8563" t="s">
        <v>1096</v>
      </c>
      <c r="P8563" t="s">
        <v>378</v>
      </c>
      <c r="Q8563" s="1">
        <v>45856</v>
      </c>
      <c r="R8563" t="str">
        <f>TEXT(Table2[[#This Row],[Last Modified Date]],"mmm-yy")</f>
        <v>Jul-25</v>
      </c>
    </row>
    <row r="8564" spans="1:18">
      <c r="A8564" t="s">
        <v>12334</v>
      </c>
      <c r="B8564" t="s">
        <v>12335</v>
      </c>
      <c r="C8564" t="s">
        <v>26220</v>
      </c>
      <c r="D8564" t="s">
        <v>26221</v>
      </c>
      <c r="E8564" t="s">
        <v>2</v>
      </c>
      <c r="F8564" t="s">
        <v>81</v>
      </c>
      <c r="G8564" t="s">
        <v>5</v>
      </c>
      <c r="K8564" t="s">
        <v>219</v>
      </c>
      <c r="L8564">
        <v>51500</v>
      </c>
      <c r="M8564" t="s">
        <v>62</v>
      </c>
      <c r="N8564" t="s">
        <v>285</v>
      </c>
      <c r="O8564" t="s">
        <v>339</v>
      </c>
      <c r="P8564" t="s">
        <v>340</v>
      </c>
      <c r="Q8564" s="1">
        <v>45856</v>
      </c>
      <c r="R8564" t="str">
        <f>TEXT(Table2[[#This Row],[Last Modified Date]],"mmm-yy")</f>
        <v>Jul-25</v>
      </c>
    </row>
    <row r="8565" spans="1:18">
      <c r="A8565" t="s">
        <v>26222</v>
      </c>
      <c r="B8565" t="s">
        <v>26223</v>
      </c>
      <c r="C8565" t="s">
        <v>26224</v>
      </c>
      <c r="D8565" t="s">
        <v>26225</v>
      </c>
      <c r="E8565" t="s">
        <v>2</v>
      </c>
      <c r="M8565" t="s">
        <v>152</v>
      </c>
      <c r="N8565" t="s">
        <v>6491</v>
      </c>
      <c r="P8565" t="s">
        <v>2083</v>
      </c>
      <c r="Q8565" s="1">
        <v>45856</v>
      </c>
      <c r="R8565" t="str">
        <f>TEXT(Table2[[#This Row],[Last Modified Date]],"mmm-yy")</f>
        <v>Jul-25</v>
      </c>
    </row>
    <row r="8566" spans="1:18">
      <c r="A8566" t="s">
        <v>15274</v>
      </c>
      <c r="B8566" t="s">
        <v>15275</v>
      </c>
      <c r="C8566" t="s">
        <v>26226</v>
      </c>
      <c r="D8566" t="s">
        <v>26227</v>
      </c>
      <c r="E8566" t="s">
        <v>2</v>
      </c>
      <c r="K8566" t="s">
        <v>219</v>
      </c>
      <c r="M8566" t="s">
        <v>242</v>
      </c>
      <c r="N8566" t="s">
        <v>1202</v>
      </c>
      <c r="O8566" t="s">
        <v>26228</v>
      </c>
      <c r="P8566" t="s">
        <v>428</v>
      </c>
      <c r="Q8566" s="1">
        <v>45856</v>
      </c>
      <c r="R8566" t="str">
        <f>TEXT(Table2[[#This Row],[Last Modified Date]],"mmm-yy")</f>
        <v>Jul-25</v>
      </c>
    </row>
    <row r="8567" spans="1:18">
      <c r="A8567" t="s">
        <v>26229</v>
      </c>
      <c r="B8567" t="s">
        <v>26230</v>
      </c>
      <c r="C8567" t="s">
        <v>26231</v>
      </c>
      <c r="D8567" t="s">
        <v>26232</v>
      </c>
      <c r="E8567" t="s">
        <v>2</v>
      </c>
      <c r="K8567" t="s">
        <v>219</v>
      </c>
      <c r="M8567" t="s">
        <v>86</v>
      </c>
      <c r="N8567" t="s">
        <v>9586</v>
      </c>
      <c r="O8567" t="s">
        <v>712</v>
      </c>
      <c r="P8567" t="s">
        <v>24657</v>
      </c>
      <c r="Q8567" s="1">
        <v>45856</v>
      </c>
      <c r="R8567" t="str">
        <f>TEXT(Table2[[#This Row],[Last Modified Date]],"mmm-yy")</f>
        <v>Jul-25</v>
      </c>
    </row>
    <row r="8568" spans="1:18">
      <c r="A8568" t="s">
        <v>487</v>
      </c>
      <c r="B8568" t="s">
        <v>488</v>
      </c>
      <c r="C8568" t="s">
        <v>26233</v>
      </c>
      <c r="D8568" t="s">
        <v>26234</v>
      </c>
      <c r="E8568" t="s">
        <v>2</v>
      </c>
      <c r="F8568" t="s">
        <v>123</v>
      </c>
      <c r="G8568" t="s">
        <v>5</v>
      </c>
      <c r="H8568" t="s">
        <v>11</v>
      </c>
      <c r="I8568">
        <v>2000</v>
      </c>
      <c r="J8568" t="s">
        <v>21</v>
      </c>
      <c r="K8568" t="s">
        <v>219</v>
      </c>
      <c r="L8568">
        <v>53500</v>
      </c>
      <c r="M8568" t="s">
        <v>62</v>
      </c>
      <c r="N8568" t="s">
        <v>448</v>
      </c>
      <c r="O8568" t="s">
        <v>26235</v>
      </c>
      <c r="P8568" t="s">
        <v>867</v>
      </c>
      <c r="Q8568" s="1">
        <v>45856</v>
      </c>
      <c r="R8568" t="str">
        <f>TEXT(Table2[[#This Row],[Last Modified Date]],"mmm-yy")</f>
        <v>Jul-25</v>
      </c>
    </row>
    <row r="8569" spans="1:18">
      <c r="A8569" t="s">
        <v>1412</v>
      </c>
      <c r="B8569" t="s">
        <v>1413</v>
      </c>
      <c r="C8569" t="s">
        <v>26236</v>
      </c>
      <c r="D8569" t="s">
        <v>26237</v>
      </c>
      <c r="E8569" t="s">
        <v>2</v>
      </c>
      <c r="K8569" t="s">
        <v>219</v>
      </c>
      <c r="M8569" t="s">
        <v>176</v>
      </c>
      <c r="N8569" t="s">
        <v>279</v>
      </c>
      <c r="O8569" t="s">
        <v>1096</v>
      </c>
      <c r="P8569" t="s">
        <v>378</v>
      </c>
      <c r="Q8569" s="1">
        <v>45856</v>
      </c>
      <c r="R8569" t="str">
        <f>TEXT(Table2[[#This Row],[Last Modified Date]],"mmm-yy")</f>
        <v>Jul-25</v>
      </c>
    </row>
    <row r="8570" spans="1:18">
      <c r="A8570" t="s">
        <v>3022</v>
      </c>
      <c r="B8570" t="s">
        <v>3023</v>
      </c>
      <c r="C8570" t="s">
        <v>26238</v>
      </c>
      <c r="D8570" t="s">
        <v>26239</v>
      </c>
      <c r="E8570" t="s">
        <v>2</v>
      </c>
      <c r="K8570" t="s">
        <v>219</v>
      </c>
      <c r="M8570" t="s">
        <v>146</v>
      </c>
      <c r="N8570" t="s">
        <v>383</v>
      </c>
      <c r="O8570" t="s">
        <v>365</v>
      </c>
      <c r="P8570" t="s">
        <v>385</v>
      </c>
      <c r="Q8570" s="1">
        <v>45856</v>
      </c>
      <c r="R8570" t="str">
        <f>TEXT(Table2[[#This Row],[Last Modified Date]],"mmm-yy")</f>
        <v>Jul-25</v>
      </c>
    </row>
    <row r="8571" spans="1:18" ht="29.25">
      <c r="A8571" t="s">
        <v>8253</v>
      </c>
      <c r="B8571" t="s">
        <v>8254</v>
      </c>
      <c r="C8571" t="s">
        <v>26240</v>
      </c>
      <c r="D8571" t="s">
        <v>26241</v>
      </c>
      <c r="E8571" t="s">
        <v>2</v>
      </c>
      <c r="G8571" t="s">
        <v>5</v>
      </c>
      <c r="J8571" t="s">
        <v>20</v>
      </c>
      <c r="K8571" t="s">
        <v>219</v>
      </c>
      <c r="L8571">
        <v>60000</v>
      </c>
      <c r="M8571" t="s">
        <v>200</v>
      </c>
      <c r="N8571" t="s">
        <v>7475</v>
      </c>
      <c r="O8571" s="2" t="s">
        <v>8256</v>
      </c>
      <c r="P8571" t="s">
        <v>7477</v>
      </c>
      <c r="Q8571" s="1">
        <v>45856</v>
      </c>
      <c r="R8571" t="str">
        <f>TEXT(Table2[[#This Row],[Last Modified Date]],"mmm-yy")</f>
        <v>Jul-25</v>
      </c>
    </row>
    <row r="8572" spans="1:18">
      <c r="A8572" t="s">
        <v>6062</v>
      </c>
      <c r="B8572" t="s">
        <v>6063</v>
      </c>
      <c r="C8572" t="s">
        <v>26242</v>
      </c>
      <c r="D8572" t="s">
        <v>26243</v>
      </c>
      <c r="E8572" t="s">
        <v>2</v>
      </c>
      <c r="G8572" t="s">
        <v>6</v>
      </c>
      <c r="H8572" t="s">
        <v>11</v>
      </c>
      <c r="I8572">
        <v>300</v>
      </c>
      <c r="J8572" t="s">
        <v>21</v>
      </c>
      <c r="K8572" t="s">
        <v>219</v>
      </c>
      <c r="L8572">
        <v>43800</v>
      </c>
      <c r="M8572" t="s">
        <v>160</v>
      </c>
      <c r="N8572" t="s">
        <v>2265</v>
      </c>
      <c r="O8572" t="s">
        <v>6066</v>
      </c>
      <c r="P8572" t="s">
        <v>328</v>
      </c>
      <c r="Q8572" s="1">
        <v>45856</v>
      </c>
      <c r="R8572" t="str">
        <f>TEXT(Table2[[#This Row],[Last Modified Date]],"mmm-yy")</f>
        <v>Jul-25</v>
      </c>
    </row>
    <row r="8573" spans="1:18">
      <c r="A8573" t="s">
        <v>6062</v>
      </c>
      <c r="B8573" t="s">
        <v>6063</v>
      </c>
      <c r="C8573" t="s">
        <v>26242</v>
      </c>
      <c r="D8573" t="s">
        <v>26244</v>
      </c>
      <c r="E8573" t="s">
        <v>2</v>
      </c>
      <c r="G8573" t="s">
        <v>6</v>
      </c>
      <c r="H8573" t="s">
        <v>11</v>
      </c>
      <c r="I8573">
        <v>300</v>
      </c>
      <c r="J8573" t="s">
        <v>21</v>
      </c>
      <c r="K8573" t="s">
        <v>219</v>
      </c>
      <c r="L8573">
        <v>43800</v>
      </c>
      <c r="M8573" t="s">
        <v>160</v>
      </c>
      <c r="N8573" t="s">
        <v>2265</v>
      </c>
      <c r="O8573" t="s">
        <v>6066</v>
      </c>
      <c r="P8573" t="s">
        <v>905</v>
      </c>
      <c r="Q8573" s="1">
        <v>45856</v>
      </c>
      <c r="R8573" t="str">
        <f>TEXT(Table2[[#This Row],[Last Modified Date]],"mmm-yy")</f>
        <v>Jul-25</v>
      </c>
    </row>
    <row r="8574" spans="1:18">
      <c r="A8574" t="s">
        <v>18298</v>
      </c>
      <c r="B8574" t="s">
        <v>18299</v>
      </c>
      <c r="C8574" t="s">
        <v>26245</v>
      </c>
      <c r="D8574" t="s">
        <v>26246</v>
      </c>
      <c r="E8574" t="s">
        <v>2</v>
      </c>
      <c r="I8574">
        <v>100</v>
      </c>
      <c r="J8574" t="s">
        <v>21</v>
      </c>
      <c r="K8574" t="s">
        <v>219</v>
      </c>
      <c r="L8574">
        <v>50000</v>
      </c>
      <c r="M8574" t="s">
        <v>138</v>
      </c>
      <c r="N8574" t="s">
        <v>16391</v>
      </c>
      <c r="O8574" t="s">
        <v>23500</v>
      </c>
      <c r="P8574" t="s">
        <v>16393</v>
      </c>
      <c r="Q8574" s="1">
        <v>45856</v>
      </c>
      <c r="R8574" t="str">
        <f>TEXT(Table2[[#This Row],[Last Modified Date]],"mmm-yy")</f>
        <v>Jul-25</v>
      </c>
    </row>
    <row r="8575" spans="1:18">
      <c r="A8575" t="s">
        <v>2130</v>
      </c>
      <c r="B8575" t="s">
        <v>26247</v>
      </c>
      <c r="C8575" t="s">
        <v>26248</v>
      </c>
      <c r="D8575" t="s">
        <v>26249</v>
      </c>
      <c r="E8575" t="s">
        <v>2</v>
      </c>
      <c r="K8575" t="s">
        <v>219</v>
      </c>
      <c r="M8575" t="s">
        <v>176</v>
      </c>
      <c r="N8575" t="s">
        <v>19758</v>
      </c>
      <c r="O8575" t="s">
        <v>26250</v>
      </c>
      <c r="P8575" t="s">
        <v>10125</v>
      </c>
      <c r="Q8575" s="1">
        <v>45856</v>
      </c>
      <c r="R8575" t="str">
        <f>TEXT(Table2[[#This Row],[Last Modified Date]],"mmm-yy")</f>
        <v>Jul-25</v>
      </c>
    </row>
    <row r="8576" spans="1:18">
      <c r="A8576" t="s">
        <v>3123</v>
      </c>
      <c r="B8576" t="s">
        <v>3124</v>
      </c>
      <c r="C8576" t="s">
        <v>26251</v>
      </c>
      <c r="D8576" t="s">
        <v>26252</v>
      </c>
      <c r="E8576" t="s">
        <v>2</v>
      </c>
      <c r="K8576" t="s">
        <v>219</v>
      </c>
      <c r="M8576" t="s">
        <v>146</v>
      </c>
      <c r="N8576" t="s">
        <v>383</v>
      </c>
      <c r="O8576" t="s">
        <v>365</v>
      </c>
      <c r="P8576" t="s">
        <v>385</v>
      </c>
      <c r="Q8576" s="1">
        <v>45856</v>
      </c>
      <c r="R8576" t="str">
        <f>TEXT(Table2[[#This Row],[Last Modified Date]],"mmm-yy")</f>
        <v>Jul-25</v>
      </c>
    </row>
    <row r="8577" spans="1:18">
      <c r="A8577" t="s">
        <v>517</v>
      </c>
      <c r="B8577" t="s">
        <v>518</v>
      </c>
      <c r="C8577" t="s">
        <v>26253</v>
      </c>
      <c r="D8577" t="s">
        <v>26254</v>
      </c>
      <c r="E8577" t="s">
        <v>2</v>
      </c>
      <c r="F8577" t="s">
        <v>71</v>
      </c>
      <c r="G8577" t="s">
        <v>6</v>
      </c>
      <c r="K8577" t="s">
        <v>219</v>
      </c>
      <c r="L8577">
        <v>45500</v>
      </c>
      <c r="M8577" t="s">
        <v>154</v>
      </c>
      <c r="N8577" t="s">
        <v>521</v>
      </c>
      <c r="O8577" t="s">
        <v>2105</v>
      </c>
      <c r="P8577" t="s">
        <v>550</v>
      </c>
      <c r="Q8577" s="1">
        <v>45856</v>
      </c>
      <c r="R8577" t="str">
        <f>TEXT(Table2[[#This Row],[Last Modified Date]],"mmm-yy")</f>
        <v>Jul-25</v>
      </c>
    </row>
    <row r="8578" spans="1:18">
      <c r="A8578" t="s">
        <v>6043</v>
      </c>
      <c r="B8578" t="s">
        <v>6044</v>
      </c>
      <c r="C8578" t="s">
        <v>26255</v>
      </c>
      <c r="D8578" t="s">
        <v>26256</v>
      </c>
      <c r="E8578" t="s">
        <v>2</v>
      </c>
      <c r="K8578" t="s">
        <v>219</v>
      </c>
      <c r="M8578" t="s">
        <v>2181</v>
      </c>
      <c r="N8578" t="s">
        <v>5537</v>
      </c>
      <c r="O8578" t="s">
        <v>6047</v>
      </c>
      <c r="P8578" t="s">
        <v>2184</v>
      </c>
      <c r="Q8578" s="1">
        <v>45856</v>
      </c>
      <c r="R8578" t="str">
        <f>TEXT(Table2[[#This Row],[Last Modified Date]],"mmm-yy")</f>
        <v>Jul-25</v>
      </c>
    </row>
    <row r="8579" spans="1:18">
      <c r="A8579" t="s">
        <v>7280</v>
      </c>
      <c r="B8579" t="s">
        <v>7281</v>
      </c>
      <c r="C8579" t="s">
        <v>26257</v>
      </c>
      <c r="D8579" t="s">
        <v>26258</v>
      </c>
      <c r="E8579" t="s">
        <v>2</v>
      </c>
      <c r="K8579" t="s">
        <v>219</v>
      </c>
      <c r="M8579" t="s">
        <v>86</v>
      </c>
      <c r="N8579" t="s">
        <v>3245</v>
      </c>
      <c r="O8579" t="s">
        <v>7284</v>
      </c>
      <c r="P8579" t="s">
        <v>2086</v>
      </c>
      <c r="Q8579" s="1">
        <v>45856</v>
      </c>
      <c r="R8579" t="str">
        <f>TEXT(Table2[[#This Row],[Last Modified Date]],"mmm-yy")</f>
        <v>Jul-25</v>
      </c>
    </row>
    <row r="8580" spans="1:18">
      <c r="A8580" t="s">
        <v>26259</v>
      </c>
      <c r="B8580" t="s">
        <v>26260</v>
      </c>
      <c r="C8580" t="s">
        <v>26257</v>
      </c>
      <c r="D8580" t="s">
        <v>26261</v>
      </c>
      <c r="E8580" t="s">
        <v>2</v>
      </c>
      <c r="K8580" t="s">
        <v>219</v>
      </c>
      <c r="M8580" t="s">
        <v>200</v>
      </c>
      <c r="N8580" t="s">
        <v>1728</v>
      </c>
      <c r="O8580" t="s">
        <v>26262</v>
      </c>
      <c r="P8580" t="s">
        <v>1257</v>
      </c>
      <c r="Q8580" s="1">
        <v>45856</v>
      </c>
      <c r="R8580" t="str">
        <f>TEXT(Table2[[#This Row],[Last Modified Date]],"mmm-yy")</f>
        <v>Jul-25</v>
      </c>
    </row>
    <row r="8581" spans="1:18">
      <c r="A8581" t="s">
        <v>5357</v>
      </c>
      <c r="B8581" t="s">
        <v>5358</v>
      </c>
      <c r="C8581" t="s">
        <v>26263</v>
      </c>
      <c r="D8581" t="s">
        <v>26264</v>
      </c>
      <c r="E8581" t="s">
        <v>2</v>
      </c>
      <c r="F8581" t="s">
        <v>69</v>
      </c>
      <c r="K8581" t="s">
        <v>219</v>
      </c>
      <c r="L8581">
        <v>52200</v>
      </c>
      <c r="M8581" t="s">
        <v>146</v>
      </c>
      <c r="N8581" t="s">
        <v>4938</v>
      </c>
      <c r="O8581" t="s">
        <v>4574</v>
      </c>
      <c r="P8581" t="s">
        <v>314</v>
      </c>
      <c r="Q8581" s="1">
        <v>45856</v>
      </c>
      <c r="R8581" t="str">
        <f>TEXT(Table2[[#This Row],[Last Modified Date]],"mmm-yy")</f>
        <v>Jul-25</v>
      </c>
    </row>
    <row r="8582" spans="1:18">
      <c r="A8582" t="s">
        <v>2185</v>
      </c>
      <c r="B8582" t="s">
        <v>2186</v>
      </c>
      <c r="C8582" t="s">
        <v>26265</v>
      </c>
      <c r="D8582" t="s">
        <v>26266</v>
      </c>
      <c r="E8582" t="s">
        <v>2</v>
      </c>
      <c r="F8582" t="s">
        <v>193</v>
      </c>
      <c r="K8582" t="s">
        <v>219</v>
      </c>
      <c r="L8582">
        <v>54000</v>
      </c>
      <c r="M8582" t="s">
        <v>192</v>
      </c>
      <c r="N8582" t="s">
        <v>395</v>
      </c>
      <c r="O8582" t="s">
        <v>2189</v>
      </c>
      <c r="P8582" t="s">
        <v>397</v>
      </c>
      <c r="Q8582" s="1">
        <v>45856</v>
      </c>
      <c r="R8582" t="str">
        <f>TEXT(Table2[[#This Row],[Last Modified Date]],"mmm-yy")</f>
        <v>Jul-25</v>
      </c>
    </row>
    <row r="8583" spans="1:18">
      <c r="A8583" t="s">
        <v>13165</v>
      </c>
      <c r="B8583" t="s">
        <v>13166</v>
      </c>
      <c r="C8583" t="s">
        <v>26267</v>
      </c>
      <c r="D8583" t="s">
        <v>26268</v>
      </c>
      <c r="E8583" t="s">
        <v>2</v>
      </c>
      <c r="F8583" t="s">
        <v>83</v>
      </c>
      <c r="G8583" t="s">
        <v>5</v>
      </c>
      <c r="K8583" t="s">
        <v>219</v>
      </c>
      <c r="L8583">
        <v>56500</v>
      </c>
      <c r="M8583" t="s">
        <v>176</v>
      </c>
      <c r="N8583" t="s">
        <v>1373</v>
      </c>
      <c r="O8583" t="s">
        <v>83</v>
      </c>
      <c r="P8583" t="s">
        <v>532</v>
      </c>
      <c r="Q8583" s="1">
        <v>45856</v>
      </c>
      <c r="R8583" t="str">
        <f>TEXT(Table2[[#This Row],[Last Modified Date]],"mmm-yy")</f>
        <v>Jul-25</v>
      </c>
    </row>
    <row r="8584" spans="1:18">
      <c r="A8584" t="s">
        <v>8257</v>
      </c>
      <c r="B8584" t="s">
        <v>8258</v>
      </c>
      <c r="C8584" t="s">
        <v>26269</v>
      </c>
      <c r="D8584" t="s">
        <v>26270</v>
      </c>
      <c r="E8584" t="s">
        <v>2</v>
      </c>
      <c r="G8584" t="s">
        <v>5</v>
      </c>
      <c r="H8584" t="s">
        <v>10</v>
      </c>
      <c r="J8584" t="s">
        <v>20</v>
      </c>
      <c r="K8584" t="s">
        <v>219</v>
      </c>
      <c r="L8584">
        <v>60000</v>
      </c>
      <c r="M8584" t="s">
        <v>152</v>
      </c>
      <c r="N8584" t="s">
        <v>2609</v>
      </c>
      <c r="O8584" t="s">
        <v>8260</v>
      </c>
      <c r="P8584" t="s">
        <v>619</v>
      </c>
      <c r="Q8584" s="1">
        <v>45856</v>
      </c>
      <c r="R8584" t="str">
        <f>TEXT(Table2[[#This Row],[Last Modified Date]],"mmm-yy")</f>
        <v>Jul-25</v>
      </c>
    </row>
    <row r="8585" spans="1:18" ht="43.5">
      <c r="A8585" t="s">
        <v>14995</v>
      </c>
      <c r="B8585" t="s">
        <v>14996</v>
      </c>
      <c r="C8585" t="s">
        <v>26271</v>
      </c>
      <c r="D8585" t="s">
        <v>26272</v>
      </c>
      <c r="E8585" t="s">
        <v>2</v>
      </c>
      <c r="G8585" t="s">
        <v>5</v>
      </c>
      <c r="J8585" t="s">
        <v>20</v>
      </c>
      <c r="K8585" t="s">
        <v>219</v>
      </c>
      <c r="L8585">
        <v>53000</v>
      </c>
      <c r="M8585" t="s">
        <v>200</v>
      </c>
      <c r="N8585" t="s">
        <v>7475</v>
      </c>
      <c r="O8585" s="2" t="s">
        <v>14998</v>
      </c>
      <c r="P8585" t="s">
        <v>7477</v>
      </c>
      <c r="Q8585" s="1">
        <v>45856</v>
      </c>
      <c r="R8585" t="str">
        <f>TEXT(Table2[[#This Row],[Last Modified Date]],"mmm-yy")</f>
        <v>Jul-25</v>
      </c>
    </row>
    <row r="8586" spans="1:18">
      <c r="A8586" t="s">
        <v>17539</v>
      </c>
      <c r="B8586" t="s">
        <v>17540</v>
      </c>
      <c r="C8586" t="s">
        <v>26273</v>
      </c>
      <c r="D8586" t="s">
        <v>26274</v>
      </c>
      <c r="E8586" t="s">
        <v>2</v>
      </c>
      <c r="K8586" t="s">
        <v>219</v>
      </c>
      <c r="M8586" t="s">
        <v>138</v>
      </c>
      <c r="N8586" t="s">
        <v>16391</v>
      </c>
      <c r="O8586" t="s">
        <v>26275</v>
      </c>
      <c r="P8586" t="s">
        <v>16393</v>
      </c>
      <c r="Q8586" s="1">
        <v>45856</v>
      </c>
      <c r="R8586" t="str">
        <f>TEXT(Table2[[#This Row],[Last Modified Date]],"mmm-yy")</f>
        <v>Jul-25</v>
      </c>
    </row>
    <row r="8587" spans="1:18">
      <c r="A8587" t="s">
        <v>14111</v>
      </c>
      <c r="B8587" t="s">
        <v>14112</v>
      </c>
      <c r="C8587" t="s">
        <v>26276</v>
      </c>
      <c r="D8587" t="s">
        <v>26277</v>
      </c>
      <c r="E8587" t="s">
        <v>2</v>
      </c>
      <c r="F8587" t="s">
        <v>67</v>
      </c>
      <c r="G8587" t="s">
        <v>6</v>
      </c>
      <c r="K8587" t="s">
        <v>219</v>
      </c>
      <c r="L8587">
        <v>54500</v>
      </c>
      <c r="M8587" t="s">
        <v>62</v>
      </c>
      <c r="N8587" t="s">
        <v>285</v>
      </c>
      <c r="O8587" t="s">
        <v>339</v>
      </c>
      <c r="P8587" t="s">
        <v>340</v>
      </c>
      <c r="Q8587" s="1">
        <v>45856</v>
      </c>
      <c r="R8587" t="str">
        <f>TEXT(Table2[[#This Row],[Last Modified Date]],"mmm-yy")</f>
        <v>Jul-25</v>
      </c>
    </row>
    <row r="8588" spans="1:18">
      <c r="A8588" t="s">
        <v>26278</v>
      </c>
      <c r="B8588" t="s">
        <v>26279</v>
      </c>
      <c r="C8588" t="s">
        <v>26280</v>
      </c>
      <c r="D8588" t="s">
        <v>26281</v>
      </c>
      <c r="E8588" t="s">
        <v>2</v>
      </c>
      <c r="F8588" t="s">
        <v>101</v>
      </c>
      <c r="G8588" t="s">
        <v>6</v>
      </c>
      <c r="K8588" t="s">
        <v>219</v>
      </c>
      <c r="L8588">
        <v>46800</v>
      </c>
      <c r="M8588" t="s">
        <v>154</v>
      </c>
      <c r="N8588" t="s">
        <v>2051</v>
      </c>
      <c r="O8588" t="s">
        <v>22538</v>
      </c>
      <c r="P8588" t="s">
        <v>550</v>
      </c>
      <c r="Q8588" s="1">
        <v>45856</v>
      </c>
      <c r="R8588" t="str">
        <f>TEXT(Table2[[#This Row],[Last Modified Date]],"mmm-yy")</f>
        <v>Jul-25</v>
      </c>
    </row>
    <row r="8589" spans="1:18">
      <c r="A8589" t="s">
        <v>9207</v>
      </c>
      <c r="B8589" t="s">
        <v>9208</v>
      </c>
      <c r="C8589" t="s">
        <v>26282</v>
      </c>
      <c r="D8589" t="s">
        <v>26283</v>
      </c>
      <c r="E8589" t="s">
        <v>2</v>
      </c>
      <c r="F8589" t="s">
        <v>99</v>
      </c>
      <c r="G8589" t="s">
        <v>6</v>
      </c>
      <c r="K8589" t="s">
        <v>219</v>
      </c>
      <c r="L8589">
        <v>48000</v>
      </c>
      <c r="M8589" t="s">
        <v>126</v>
      </c>
      <c r="N8589" t="s">
        <v>9211</v>
      </c>
      <c r="O8589" t="s">
        <v>2699</v>
      </c>
      <c r="P8589" t="s">
        <v>2012</v>
      </c>
      <c r="Q8589" s="1">
        <v>45856</v>
      </c>
      <c r="R8589" t="str">
        <f>TEXT(Table2[[#This Row],[Last Modified Date]],"mmm-yy")</f>
        <v>Jul-25</v>
      </c>
    </row>
    <row r="8590" spans="1:18">
      <c r="A8590" t="s">
        <v>8519</v>
      </c>
      <c r="B8590" t="s">
        <v>8520</v>
      </c>
      <c r="C8590" t="s">
        <v>26284</v>
      </c>
      <c r="D8590" t="s">
        <v>26285</v>
      </c>
      <c r="E8590" t="s">
        <v>2</v>
      </c>
      <c r="F8590" t="s">
        <v>67</v>
      </c>
      <c r="G8590" t="s">
        <v>6</v>
      </c>
      <c r="J8590" t="s">
        <v>21</v>
      </c>
      <c r="K8590" t="s">
        <v>219</v>
      </c>
      <c r="L8590">
        <v>44900</v>
      </c>
      <c r="M8590" t="s">
        <v>160</v>
      </c>
      <c r="N8590" t="s">
        <v>5333</v>
      </c>
      <c r="O8590" t="s">
        <v>8522</v>
      </c>
      <c r="P8590" t="s">
        <v>1993</v>
      </c>
      <c r="Q8590" s="1">
        <v>45856</v>
      </c>
      <c r="R8590" t="str">
        <f>TEXT(Table2[[#This Row],[Last Modified Date]],"mmm-yy")</f>
        <v>Jul-25</v>
      </c>
    </row>
    <row r="8591" spans="1:18">
      <c r="A8591" t="s">
        <v>17625</v>
      </c>
      <c r="B8591" t="s">
        <v>17626</v>
      </c>
      <c r="C8591" t="s">
        <v>26286</v>
      </c>
      <c r="D8591" t="s">
        <v>26287</v>
      </c>
      <c r="E8591" t="s">
        <v>2</v>
      </c>
      <c r="G8591" t="s">
        <v>5</v>
      </c>
      <c r="H8591" t="s">
        <v>13</v>
      </c>
      <c r="I8591">
        <v>300</v>
      </c>
      <c r="J8591" t="s">
        <v>21</v>
      </c>
      <c r="K8591" t="s">
        <v>219</v>
      </c>
      <c r="L8591">
        <v>64000</v>
      </c>
      <c r="M8591" t="s">
        <v>138</v>
      </c>
      <c r="N8591" t="s">
        <v>16391</v>
      </c>
      <c r="O8591" t="s">
        <v>17629</v>
      </c>
      <c r="P8591" t="s">
        <v>16393</v>
      </c>
      <c r="Q8591" s="1">
        <v>45856</v>
      </c>
      <c r="R8591" t="str">
        <f>TEXT(Table2[[#This Row],[Last Modified Date]],"mmm-yy")</f>
        <v>Jul-25</v>
      </c>
    </row>
    <row r="8592" spans="1:18">
      <c r="A8592" t="s">
        <v>5243</v>
      </c>
      <c r="B8592" t="s">
        <v>5244</v>
      </c>
      <c r="C8592" t="s">
        <v>26286</v>
      </c>
      <c r="D8592" t="s">
        <v>26288</v>
      </c>
      <c r="E8592" t="s">
        <v>2</v>
      </c>
      <c r="F8592" t="s">
        <v>1187</v>
      </c>
      <c r="K8592" t="s">
        <v>219</v>
      </c>
      <c r="L8592">
        <v>51200</v>
      </c>
      <c r="M8592" t="s">
        <v>146</v>
      </c>
      <c r="N8592" t="s">
        <v>4938</v>
      </c>
      <c r="O8592" t="s">
        <v>5246</v>
      </c>
      <c r="P8592" t="s">
        <v>314</v>
      </c>
      <c r="Q8592" s="1">
        <v>45856</v>
      </c>
      <c r="R8592" t="str">
        <f>TEXT(Table2[[#This Row],[Last Modified Date]],"mmm-yy")</f>
        <v>Jul-25</v>
      </c>
    </row>
    <row r="8593" spans="1:18">
      <c r="A8593" t="s">
        <v>12149</v>
      </c>
      <c r="B8593" t="s">
        <v>12150</v>
      </c>
      <c r="C8593" t="s">
        <v>26289</v>
      </c>
      <c r="D8593" t="s">
        <v>26290</v>
      </c>
      <c r="E8593" t="s">
        <v>2</v>
      </c>
      <c r="F8593" t="s">
        <v>71</v>
      </c>
      <c r="G8593" t="s">
        <v>6</v>
      </c>
      <c r="K8593" t="s">
        <v>219</v>
      </c>
      <c r="L8593">
        <v>46200</v>
      </c>
      <c r="M8593" t="s">
        <v>154</v>
      </c>
      <c r="N8593" t="s">
        <v>2873</v>
      </c>
      <c r="O8593" t="s">
        <v>10092</v>
      </c>
      <c r="P8593" t="s">
        <v>2062</v>
      </c>
      <c r="Q8593" s="1">
        <v>45856</v>
      </c>
      <c r="R8593" t="str">
        <f>TEXT(Table2[[#This Row],[Last Modified Date]],"mmm-yy")</f>
        <v>Jul-25</v>
      </c>
    </row>
    <row r="8594" spans="1:18">
      <c r="A8594" t="s">
        <v>12967</v>
      </c>
      <c r="B8594" t="s">
        <v>12968</v>
      </c>
      <c r="C8594" t="s">
        <v>26291</v>
      </c>
      <c r="D8594" t="s">
        <v>26292</v>
      </c>
      <c r="E8594" t="s">
        <v>2</v>
      </c>
      <c r="K8594" t="s">
        <v>219</v>
      </c>
      <c r="L8594">
        <v>53000</v>
      </c>
      <c r="M8594" t="s">
        <v>146</v>
      </c>
      <c r="N8594" t="s">
        <v>12971</v>
      </c>
      <c r="O8594" t="s">
        <v>12972</v>
      </c>
      <c r="P8594" t="s">
        <v>255</v>
      </c>
      <c r="Q8594" s="1">
        <v>45856</v>
      </c>
      <c r="R8594" t="str">
        <f>TEXT(Table2[[#This Row],[Last Modified Date]],"mmm-yy")</f>
        <v>Jul-25</v>
      </c>
    </row>
    <row r="8595" spans="1:18">
      <c r="A8595" t="s">
        <v>26293</v>
      </c>
      <c r="B8595" t="s">
        <v>26294</v>
      </c>
      <c r="C8595" t="s">
        <v>26295</v>
      </c>
      <c r="D8595" t="s">
        <v>26296</v>
      </c>
      <c r="E8595" t="s">
        <v>2</v>
      </c>
      <c r="K8595" t="s">
        <v>219</v>
      </c>
      <c r="M8595" t="s">
        <v>176</v>
      </c>
      <c r="N8595" t="s">
        <v>19758</v>
      </c>
      <c r="O8595" t="s">
        <v>97</v>
      </c>
      <c r="P8595" t="s">
        <v>10125</v>
      </c>
      <c r="Q8595" s="1">
        <v>45856</v>
      </c>
      <c r="R8595" t="str">
        <f>TEXT(Table2[[#This Row],[Last Modified Date]],"mmm-yy")</f>
        <v>Jul-25</v>
      </c>
    </row>
    <row r="8596" spans="1:18">
      <c r="A8596" t="s">
        <v>16839</v>
      </c>
      <c r="B8596" t="s">
        <v>16840</v>
      </c>
      <c r="C8596" t="s">
        <v>26295</v>
      </c>
      <c r="D8596" t="s">
        <v>26297</v>
      </c>
      <c r="E8596" t="s">
        <v>2</v>
      </c>
      <c r="K8596" t="s">
        <v>219</v>
      </c>
      <c r="L8596">
        <v>54800</v>
      </c>
      <c r="M8596" t="s">
        <v>192</v>
      </c>
      <c r="N8596" t="s">
        <v>395</v>
      </c>
      <c r="O8596" t="s">
        <v>16050</v>
      </c>
      <c r="P8596" t="s">
        <v>397</v>
      </c>
      <c r="Q8596" s="1">
        <v>45856</v>
      </c>
      <c r="R8596" t="str">
        <f>TEXT(Table2[[#This Row],[Last Modified Date]],"mmm-yy")</f>
        <v>Jul-25</v>
      </c>
    </row>
    <row r="8597" spans="1:18" ht="29.25">
      <c r="A8597" t="s">
        <v>26298</v>
      </c>
      <c r="B8597" t="s">
        <v>26299</v>
      </c>
      <c r="C8597" t="s">
        <v>26300</v>
      </c>
      <c r="D8597" t="s">
        <v>26301</v>
      </c>
      <c r="E8597" t="s">
        <v>2</v>
      </c>
      <c r="J8597" t="s">
        <v>21</v>
      </c>
      <c r="K8597" t="s">
        <v>219</v>
      </c>
      <c r="L8597">
        <v>55000</v>
      </c>
      <c r="M8597" t="s">
        <v>200</v>
      </c>
      <c r="N8597" t="s">
        <v>7475</v>
      </c>
      <c r="O8597" s="2" t="s">
        <v>26302</v>
      </c>
      <c r="P8597" t="s">
        <v>7477</v>
      </c>
      <c r="Q8597" s="1">
        <v>45856</v>
      </c>
      <c r="R8597" t="str">
        <f>TEXT(Table2[[#This Row],[Last Modified Date]],"mmm-yy")</f>
        <v>Jul-25</v>
      </c>
    </row>
    <row r="8598" spans="1:18">
      <c r="A8598" t="s">
        <v>12899</v>
      </c>
      <c r="B8598" t="s">
        <v>12900</v>
      </c>
      <c r="C8598" t="s">
        <v>26303</v>
      </c>
      <c r="D8598" t="s">
        <v>26304</v>
      </c>
      <c r="E8598" t="s">
        <v>2</v>
      </c>
      <c r="K8598" t="s">
        <v>219</v>
      </c>
      <c r="L8598">
        <v>52000</v>
      </c>
      <c r="M8598" t="s">
        <v>138</v>
      </c>
      <c r="N8598" t="s">
        <v>1218</v>
      </c>
      <c r="O8598" t="s">
        <v>455</v>
      </c>
      <c r="P8598" t="s">
        <v>1219</v>
      </c>
      <c r="Q8598" s="1">
        <v>45856</v>
      </c>
      <c r="R8598" t="str">
        <f>TEXT(Table2[[#This Row],[Last Modified Date]],"mmm-yy")</f>
        <v>Jul-25</v>
      </c>
    </row>
    <row r="8599" spans="1:18">
      <c r="A8599" t="s">
        <v>7828</v>
      </c>
      <c r="B8599" t="s">
        <v>7829</v>
      </c>
      <c r="C8599" t="s">
        <v>26303</v>
      </c>
      <c r="D8599" t="s">
        <v>26305</v>
      </c>
      <c r="E8599" t="s">
        <v>2</v>
      </c>
      <c r="F8599" t="s">
        <v>79</v>
      </c>
      <c r="K8599" t="s">
        <v>219</v>
      </c>
      <c r="L8599">
        <v>43800</v>
      </c>
      <c r="M8599" t="s">
        <v>160</v>
      </c>
      <c r="N8599" t="s">
        <v>1998</v>
      </c>
      <c r="O8599" t="s">
        <v>26306</v>
      </c>
      <c r="P8599" t="s">
        <v>2000</v>
      </c>
      <c r="Q8599" s="1">
        <v>45856</v>
      </c>
      <c r="R8599" t="str">
        <f>TEXT(Table2[[#This Row],[Last Modified Date]],"mmm-yy")</f>
        <v>Jul-25</v>
      </c>
    </row>
    <row r="8600" spans="1:18">
      <c r="A8600" t="s">
        <v>341</v>
      </c>
      <c r="B8600" t="s">
        <v>342</v>
      </c>
      <c r="C8600" t="s">
        <v>26307</v>
      </c>
      <c r="D8600" t="s">
        <v>26308</v>
      </c>
      <c r="E8600" t="s">
        <v>2</v>
      </c>
      <c r="F8600" t="s">
        <v>63</v>
      </c>
      <c r="K8600" t="s">
        <v>219</v>
      </c>
      <c r="L8600">
        <v>68500</v>
      </c>
      <c r="M8600" t="s">
        <v>152</v>
      </c>
      <c r="N8600" t="s">
        <v>305</v>
      </c>
      <c r="O8600" t="s">
        <v>25567</v>
      </c>
      <c r="P8600" t="s">
        <v>307</v>
      </c>
      <c r="Q8600" s="1">
        <v>45856</v>
      </c>
      <c r="R8600" t="str">
        <f>TEXT(Table2[[#This Row],[Last Modified Date]],"mmm-yy")</f>
        <v>Jul-25</v>
      </c>
    </row>
    <row r="8601" spans="1:18">
      <c r="A8601" t="s">
        <v>11454</v>
      </c>
      <c r="B8601" t="s">
        <v>11455</v>
      </c>
      <c r="C8601" t="s">
        <v>26309</v>
      </c>
      <c r="D8601" t="s">
        <v>26310</v>
      </c>
      <c r="E8601" t="s">
        <v>2</v>
      </c>
      <c r="K8601" t="s">
        <v>219</v>
      </c>
      <c r="M8601" t="s">
        <v>86</v>
      </c>
      <c r="N8601" t="s">
        <v>11165</v>
      </c>
      <c r="O8601" t="s">
        <v>712</v>
      </c>
      <c r="P8601" t="s">
        <v>24657</v>
      </c>
      <c r="Q8601" s="1">
        <v>45856</v>
      </c>
      <c r="R8601" t="str">
        <f>TEXT(Table2[[#This Row],[Last Modified Date]],"mmm-yy")</f>
        <v>Jul-25</v>
      </c>
    </row>
    <row r="8602" spans="1:18">
      <c r="A8602" t="s">
        <v>4949</v>
      </c>
      <c r="B8602" t="s">
        <v>4950</v>
      </c>
      <c r="C8602" t="s">
        <v>26311</v>
      </c>
      <c r="D8602" t="s">
        <v>26312</v>
      </c>
      <c r="E8602" t="s">
        <v>2</v>
      </c>
      <c r="F8602" t="s">
        <v>113</v>
      </c>
      <c r="G8602" t="s">
        <v>5</v>
      </c>
      <c r="K8602" t="s">
        <v>219</v>
      </c>
      <c r="L8602">
        <v>49000</v>
      </c>
      <c r="M8602" t="s">
        <v>86</v>
      </c>
      <c r="N8602" t="s">
        <v>3744</v>
      </c>
      <c r="O8602" t="s">
        <v>4953</v>
      </c>
      <c r="P8602" t="s">
        <v>2006</v>
      </c>
      <c r="Q8602" s="1">
        <v>45856</v>
      </c>
      <c r="R8602" t="str">
        <f>TEXT(Table2[[#This Row],[Last Modified Date]],"mmm-yy")</f>
        <v>Jul-25</v>
      </c>
    </row>
    <row r="8603" spans="1:18">
      <c r="A8603" t="s">
        <v>16202</v>
      </c>
      <c r="B8603" t="s">
        <v>16203</v>
      </c>
      <c r="C8603" t="s">
        <v>26300</v>
      </c>
      <c r="D8603" t="s">
        <v>26313</v>
      </c>
      <c r="E8603" t="s">
        <v>2</v>
      </c>
      <c r="K8603" t="s">
        <v>219</v>
      </c>
      <c r="M8603" t="s">
        <v>200</v>
      </c>
      <c r="N8603" t="s">
        <v>1728</v>
      </c>
      <c r="O8603" t="s">
        <v>26314</v>
      </c>
      <c r="P8603" t="s">
        <v>1257</v>
      </c>
      <c r="Q8603" s="1">
        <v>45856</v>
      </c>
      <c r="R8603" t="str">
        <f>TEXT(Table2[[#This Row],[Last Modified Date]],"mmm-yy")</f>
        <v>Jul-25</v>
      </c>
    </row>
    <row r="8604" spans="1:18">
      <c r="A8604" t="s">
        <v>26315</v>
      </c>
      <c r="B8604" t="s">
        <v>26316</v>
      </c>
      <c r="C8604" t="s">
        <v>26317</v>
      </c>
      <c r="D8604" t="s">
        <v>26318</v>
      </c>
      <c r="E8604" t="s">
        <v>2</v>
      </c>
      <c r="K8604" t="s">
        <v>219</v>
      </c>
      <c r="M8604" t="s">
        <v>86</v>
      </c>
      <c r="N8604" t="s">
        <v>3245</v>
      </c>
      <c r="O8604" t="s">
        <v>26319</v>
      </c>
      <c r="P8604" t="s">
        <v>2086</v>
      </c>
      <c r="Q8604" s="1">
        <v>45856</v>
      </c>
      <c r="R8604" t="str">
        <f>TEXT(Table2[[#This Row],[Last Modified Date]],"mmm-yy")</f>
        <v>Jul-25</v>
      </c>
    </row>
    <row r="8605" spans="1:18">
      <c r="A8605" t="s">
        <v>6151</v>
      </c>
      <c r="B8605" t="s">
        <v>6152</v>
      </c>
      <c r="C8605" t="s">
        <v>26320</v>
      </c>
      <c r="D8605" t="s">
        <v>26321</v>
      </c>
      <c r="E8605" t="s">
        <v>2</v>
      </c>
      <c r="K8605" t="s">
        <v>219</v>
      </c>
      <c r="M8605" t="s">
        <v>2181</v>
      </c>
      <c r="N8605" t="s">
        <v>5537</v>
      </c>
      <c r="O8605" t="s">
        <v>5768</v>
      </c>
      <c r="P8605" t="s">
        <v>2184</v>
      </c>
      <c r="Q8605" s="1">
        <v>45856</v>
      </c>
      <c r="R8605" t="str">
        <f>TEXT(Table2[[#This Row],[Last Modified Date]],"mmm-yy")</f>
        <v>Jul-25</v>
      </c>
    </row>
    <row r="8606" spans="1:18">
      <c r="A8606" t="s">
        <v>429</v>
      </c>
      <c r="B8606" t="s">
        <v>430</v>
      </c>
      <c r="C8606" t="s">
        <v>26322</v>
      </c>
      <c r="D8606" t="s">
        <v>26323</v>
      </c>
      <c r="E8606" t="s">
        <v>2</v>
      </c>
      <c r="F8606" t="s">
        <v>77</v>
      </c>
      <c r="G8606" t="s">
        <v>6</v>
      </c>
      <c r="H8606" t="s">
        <v>10</v>
      </c>
      <c r="J8606" t="s">
        <v>21</v>
      </c>
      <c r="K8606" t="s">
        <v>219</v>
      </c>
      <c r="L8606">
        <v>52000</v>
      </c>
      <c r="M8606" t="s">
        <v>62</v>
      </c>
      <c r="N8606" t="s">
        <v>432</v>
      </c>
      <c r="O8606" t="s">
        <v>433</v>
      </c>
      <c r="P8606" t="s">
        <v>434</v>
      </c>
      <c r="Q8606" s="1">
        <v>45856</v>
      </c>
      <c r="R8606" t="str">
        <f>TEXT(Table2[[#This Row],[Last Modified Date]],"mmm-yy")</f>
        <v>Jul-25</v>
      </c>
    </row>
    <row r="8607" spans="1:18">
      <c r="A8607" t="s">
        <v>26324</v>
      </c>
      <c r="B8607" t="s">
        <v>26325</v>
      </c>
      <c r="C8607" t="s">
        <v>26326</v>
      </c>
      <c r="D8607" t="s">
        <v>26327</v>
      </c>
      <c r="E8607" t="s">
        <v>2</v>
      </c>
      <c r="F8607" t="s">
        <v>67</v>
      </c>
      <c r="G8607" t="s">
        <v>6</v>
      </c>
      <c r="J8607" t="s">
        <v>20</v>
      </c>
      <c r="K8607" t="s">
        <v>219</v>
      </c>
      <c r="L8607">
        <v>44900</v>
      </c>
      <c r="M8607" t="s">
        <v>160</v>
      </c>
      <c r="N8607" t="s">
        <v>5333</v>
      </c>
      <c r="O8607" t="s">
        <v>26328</v>
      </c>
      <c r="P8607" t="s">
        <v>1993</v>
      </c>
      <c r="Q8607" s="1">
        <v>45856</v>
      </c>
      <c r="R8607" t="str">
        <f>TEXT(Table2[[#This Row],[Last Modified Date]],"mmm-yy")</f>
        <v>Jul-25</v>
      </c>
    </row>
    <row r="8608" spans="1:18">
      <c r="A8608" t="s">
        <v>9525</v>
      </c>
      <c r="B8608" t="s">
        <v>9526</v>
      </c>
      <c r="C8608" t="s">
        <v>26329</v>
      </c>
      <c r="D8608" t="s">
        <v>26330</v>
      </c>
      <c r="E8608" t="s">
        <v>2</v>
      </c>
      <c r="K8608" t="s">
        <v>219</v>
      </c>
      <c r="M8608" t="s">
        <v>363</v>
      </c>
      <c r="N8608" t="s">
        <v>1014</v>
      </c>
      <c r="O8608" t="s">
        <v>365</v>
      </c>
      <c r="P8608" t="s">
        <v>366</v>
      </c>
      <c r="Q8608" s="1">
        <v>45856</v>
      </c>
      <c r="R8608" t="str">
        <f>TEXT(Table2[[#This Row],[Last Modified Date]],"mmm-yy")</f>
        <v>Jul-25</v>
      </c>
    </row>
    <row r="8609" spans="1:18">
      <c r="A8609" t="s">
        <v>429</v>
      </c>
      <c r="B8609" t="s">
        <v>430</v>
      </c>
      <c r="C8609" t="s">
        <v>26331</v>
      </c>
      <c r="D8609" t="s">
        <v>26332</v>
      </c>
      <c r="E8609" t="s">
        <v>2</v>
      </c>
      <c r="F8609" t="s">
        <v>77</v>
      </c>
      <c r="G8609" t="s">
        <v>6</v>
      </c>
      <c r="H8609" t="s">
        <v>10</v>
      </c>
      <c r="J8609" t="s">
        <v>21</v>
      </c>
      <c r="K8609" t="s">
        <v>219</v>
      </c>
      <c r="L8609">
        <v>51500</v>
      </c>
      <c r="M8609" t="s">
        <v>62</v>
      </c>
      <c r="N8609" t="s">
        <v>432</v>
      </c>
      <c r="O8609" t="s">
        <v>433</v>
      </c>
      <c r="P8609" t="s">
        <v>867</v>
      </c>
      <c r="Q8609" s="1">
        <v>45856</v>
      </c>
      <c r="R8609" t="str">
        <f>TEXT(Table2[[#This Row],[Last Modified Date]],"mmm-yy")</f>
        <v>Jul-25</v>
      </c>
    </row>
    <row r="8610" spans="1:18">
      <c r="A8610" t="s">
        <v>1565</v>
      </c>
      <c r="B8610" t="s">
        <v>1566</v>
      </c>
      <c r="C8610" t="s">
        <v>26333</v>
      </c>
      <c r="D8610" t="s">
        <v>26334</v>
      </c>
      <c r="E8610" t="s">
        <v>2</v>
      </c>
      <c r="K8610" t="s">
        <v>219</v>
      </c>
      <c r="M8610" t="s">
        <v>146</v>
      </c>
      <c r="N8610" t="s">
        <v>1445</v>
      </c>
      <c r="O8610" t="s">
        <v>1569</v>
      </c>
      <c r="P8610" t="s">
        <v>585</v>
      </c>
      <c r="Q8610" s="1">
        <v>45856</v>
      </c>
      <c r="R8610" t="str">
        <f>TEXT(Table2[[#This Row],[Last Modified Date]],"mmm-yy")</f>
        <v>Jul-25</v>
      </c>
    </row>
    <row r="8611" spans="1:18">
      <c r="A8611" t="s">
        <v>9276</v>
      </c>
      <c r="B8611" t="s">
        <v>9277</v>
      </c>
      <c r="C8611" t="s">
        <v>26335</v>
      </c>
      <c r="D8611" t="s">
        <v>26336</v>
      </c>
      <c r="E8611" t="s">
        <v>2</v>
      </c>
      <c r="F8611" t="s">
        <v>101</v>
      </c>
      <c r="G8611" t="s">
        <v>6</v>
      </c>
      <c r="K8611" t="s">
        <v>219</v>
      </c>
      <c r="L8611">
        <v>50000</v>
      </c>
      <c r="O8611" t="s">
        <v>9279</v>
      </c>
      <c r="P8611" t="s">
        <v>2012</v>
      </c>
      <c r="Q8611" s="1">
        <v>45856</v>
      </c>
      <c r="R8611" t="str">
        <f>TEXT(Table2[[#This Row],[Last Modified Date]],"mmm-yy")</f>
        <v>Jul-25</v>
      </c>
    </row>
    <row r="8612" spans="1:18">
      <c r="A8612" t="s">
        <v>11909</v>
      </c>
      <c r="B8612" t="s">
        <v>12868</v>
      </c>
      <c r="C8612" t="s">
        <v>26337</v>
      </c>
      <c r="D8612" t="s">
        <v>26338</v>
      </c>
      <c r="E8612" t="s">
        <v>2</v>
      </c>
      <c r="K8612" t="s">
        <v>219</v>
      </c>
      <c r="M8612" t="s">
        <v>363</v>
      </c>
      <c r="N8612" t="s">
        <v>686</v>
      </c>
      <c r="O8612" t="s">
        <v>339</v>
      </c>
      <c r="P8612" t="s">
        <v>456</v>
      </c>
      <c r="Q8612" s="1">
        <v>45856</v>
      </c>
      <c r="R8612" t="str">
        <f>TEXT(Table2[[#This Row],[Last Modified Date]],"mmm-yy")</f>
        <v>Jul-25</v>
      </c>
    </row>
    <row r="8613" spans="1:18">
      <c r="A8613" t="s">
        <v>12066</v>
      </c>
      <c r="B8613" t="s">
        <v>12067</v>
      </c>
      <c r="C8613" t="s">
        <v>26339</v>
      </c>
      <c r="D8613" t="s">
        <v>26340</v>
      </c>
      <c r="E8613" t="s">
        <v>2</v>
      </c>
      <c r="F8613" t="s">
        <v>67</v>
      </c>
      <c r="G8613" t="s">
        <v>6</v>
      </c>
      <c r="K8613" t="s">
        <v>219</v>
      </c>
      <c r="L8613">
        <v>46500</v>
      </c>
      <c r="M8613" t="s">
        <v>154</v>
      </c>
      <c r="N8613" t="s">
        <v>2873</v>
      </c>
      <c r="O8613" t="s">
        <v>6322</v>
      </c>
      <c r="P8613" t="s">
        <v>2062</v>
      </c>
      <c r="Q8613" s="1">
        <v>45856</v>
      </c>
      <c r="R8613" t="str">
        <f>TEXT(Table2[[#This Row],[Last Modified Date]],"mmm-yy")</f>
        <v>Jul-25</v>
      </c>
    </row>
    <row r="8614" spans="1:18">
      <c r="A8614" t="s">
        <v>12886</v>
      </c>
      <c r="B8614" t="s">
        <v>12887</v>
      </c>
      <c r="C8614" t="s">
        <v>26341</v>
      </c>
      <c r="D8614" t="s">
        <v>26342</v>
      </c>
      <c r="E8614" t="s">
        <v>2</v>
      </c>
      <c r="K8614" t="s">
        <v>219</v>
      </c>
      <c r="M8614" t="s">
        <v>363</v>
      </c>
      <c r="N8614" t="s">
        <v>686</v>
      </c>
      <c r="O8614" t="s">
        <v>339</v>
      </c>
      <c r="P8614" t="s">
        <v>456</v>
      </c>
      <c r="Q8614" s="1">
        <v>45856</v>
      </c>
      <c r="R8614" t="str">
        <f>TEXT(Table2[[#This Row],[Last Modified Date]],"mmm-yy")</f>
        <v>Jul-25</v>
      </c>
    </row>
    <row r="8615" spans="1:18">
      <c r="A8615" t="s">
        <v>26343</v>
      </c>
      <c r="B8615" t="s">
        <v>26344</v>
      </c>
      <c r="C8615" t="s">
        <v>26345</v>
      </c>
      <c r="D8615" t="s">
        <v>26346</v>
      </c>
      <c r="E8615" t="s">
        <v>2</v>
      </c>
      <c r="K8615" t="s">
        <v>219</v>
      </c>
      <c r="M8615" t="s">
        <v>176</v>
      </c>
      <c r="N8615" t="s">
        <v>26347</v>
      </c>
      <c r="O8615" t="s">
        <v>2497</v>
      </c>
      <c r="P8615" t="s">
        <v>467</v>
      </c>
      <c r="Q8615" s="1">
        <v>45856</v>
      </c>
      <c r="R8615" t="str">
        <f>TEXT(Table2[[#This Row],[Last Modified Date]],"mmm-yy")</f>
        <v>Jul-25</v>
      </c>
    </row>
    <row r="8616" spans="1:18">
      <c r="A8616" t="s">
        <v>10195</v>
      </c>
      <c r="B8616" t="s">
        <v>10196</v>
      </c>
      <c r="C8616" t="s">
        <v>26348</v>
      </c>
      <c r="D8616" t="s">
        <v>26349</v>
      </c>
      <c r="E8616" t="s">
        <v>2</v>
      </c>
      <c r="K8616" t="s">
        <v>219</v>
      </c>
      <c r="M8616" t="s">
        <v>176</v>
      </c>
      <c r="N8616" t="s">
        <v>10199</v>
      </c>
      <c r="O8616" t="s">
        <v>2724</v>
      </c>
      <c r="P8616" t="s">
        <v>1332</v>
      </c>
      <c r="Q8616" s="1">
        <v>45856</v>
      </c>
      <c r="R8616" t="str">
        <f>TEXT(Table2[[#This Row],[Last Modified Date]],"mmm-yy")</f>
        <v>Jul-25</v>
      </c>
    </row>
    <row r="8617" spans="1:18">
      <c r="A8617" t="s">
        <v>14465</v>
      </c>
      <c r="B8617" t="s">
        <v>14466</v>
      </c>
      <c r="C8617" t="s">
        <v>26350</v>
      </c>
      <c r="D8617" t="s">
        <v>26351</v>
      </c>
      <c r="E8617" t="s">
        <v>2</v>
      </c>
      <c r="K8617" t="s">
        <v>219</v>
      </c>
      <c r="M8617" t="s">
        <v>146</v>
      </c>
      <c r="N8617" t="s">
        <v>383</v>
      </c>
      <c r="O8617" t="s">
        <v>365</v>
      </c>
      <c r="P8617" t="s">
        <v>385</v>
      </c>
      <c r="Q8617" s="1">
        <v>45856</v>
      </c>
      <c r="R8617" t="str">
        <f>TEXT(Table2[[#This Row],[Last Modified Date]],"mmm-yy")</f>
        <v>Jul-25</v>
      </c>
    </row>
    <row r="8618" spans="1:18">
      <c r="A8618" t="s">
        <v>17169</v>
      </c>
      <c r="B8618" t="s">
        <v>17170</v>
      </c>
      <c r="C8618" t="s">
        <v>26352</v>
      </c>
      <c r="D8618" t="s">
        <v>26353</v>
      </c>
      <c r="E8618" t="s">
        <v>2</v>
      </c>
      <c r="K8618" t="s">
        <v>219</v>
      </c>
      <c r="M8618" t="s">
        <v>154</v>
      </c>
      <c r="N8618" t="s">
        <v>2711</v>
      </c>
      <c r="O8618" t="s">
        <v>3030</v>
      </c>
      <c r="P8618" t="s">
        <v>3009</v>
      </c>
      <c r="Q8618" s="1">
        <v>45856</v>
      </c>
      <c r="R8618" t="str">
        <f>TEXT(Table2[[#This Row],[Last Modified Date]],"mmm-yy")</f>
        <v>Jul-25</v>
      </c>
    </row>
    <row r="8619" spans="1:18">
      <c r="A8619" t="s">
        <v>5567</v>
      </c>
      <c r="B8619" t="s">
        <v>5568</v>
      </c>
      <c r="C8619" t="s">
        <v>26354</v>
      </c>
      <c r="D8619" t="s">
        <v>26355</v>
      </c>
      <c r="E8619" t="s">
        <v>2</v>
      </c>
      <c r="F8619" t="s">
        <v>87</v>
      </c>
      <c r="G8619" t="s">
        <v>6</v>
      </c>
      <c r="J8619" t="s">
        <v>20</v>
      </c>
      <c r="K8619" t="s">
        <v>219</v>
      </c>
      <c r="L8619">
        <v>44000</v>
      </c>
      <c r="M8619" t="s">
        <v>86</v>
      </c>
      <c r="N8619" t="s">
        <v>2017</v>
      </c>
      <c r="O8619" t="s">
        <v>712</v>
      </c>
      <c r="P8619" t="s">
        <v>422</v>
      </c>
      <c r="Q8619" s="1">
        <v>45856</v>
      </c>
      <c r="R8619" t="str">
        <f>TEXT(Table2[[#This Row],[Last Modified Date]],"mmm-yy")</f>
        <v>Jul-25</v>
      </c>
    </row>
    <row r="8620" spans="1:18">
      <c r="A8620" t="s">
        <v>6597</v>
      </c>
      <c r="B8620" t="s">
        <v>6598</v>
      </c>
      <c r="C8620" t="s">
        <v>26356</v>
      </c>
      <c r="D8620" t="s">
        <v>26357</v>
      </c>
      <c r="E8620" t="s">
        <v>2</v>
      </c>
      <c r="K8620" t="s">
        <v>219</v>
      </c>
      <c r="M8620" t="s">
        <v>154</v>
      </c>
      <c r="N8620" t="s">
        <v>2711</v>
      </c>
      <c r="O8620" t="s">
        <v>6601</v>
      </c>
      <c r="P8620" t="s">
        <v>3009</v>
      </c>
      <c r="Q8620" s="1">
        <v>45856</v>
      </c>
      <c r="R8620" t="str">
        <f>TEXT(Table2[[#This Row],[Last Modified Date]],"mmm-yy")</f>
        <v>Jul-25</v>
      </c>
    </row>
    <row r="8621" spans="1:18">
      <c r="A8621" t="s">
        <v>1557</v>
      </c>
      <c r="B8621" t="s">
        <v>1558</v>
      </c>
      <c r="C8621" t="s">
        <v>26358</v>
      </c>
      <c r="D8621" t="s">
        <v>26359</v>
      </c>
      <c r="E8621" t="s">
        <v>2</v>
      </c>
      <c r="K8621" t="s">
        <v>219</v>
      </c>
      <c r="M8621" t="s">
        <v>146</v>
      </c>
      <c r="N8621" t="s">
        <v>1445</v>
      </c>
      <c r="O8621" t="s">
        <v>840</v>
      </c>
      <c r="P8621" t="s">
        <v>585</v>
      </c>
      <c r="Q8621" s="1">
        <v>45856</v>
      </c>
      <c r="R8621" t="str">
        <f>TEXT(Table2[[#This Row],[Last Modified Date]],"mmm-yy")</f>
        <v>Jul-25</v>
      </c>
    </row>
    <row r="8622" spans="1:18">
      <c r="A8622" t="s">
        <v>12051</v>
      </c>
      <c r="B8622" t="s">
        <v>12052</v>
      </c>
      <c r="C8622" t="s">
        <v>26360</v>
      </c>
      <c r="D8622" t="s">
        <v>26361</v>
      </c>
      <c r="E8622" t="s">
        <v>2</v>
      </c>
      <c r="F8622" t="s">
        <v>71</v>
      </c>
      <c r="G8622" t="s">
        <v>6</v>
      </c>
      <c r="K8622" t="s">
        <v>219</v>
      </c>
      <c r="L8622">
        <v>46200</v>
      </c>
      <c r="M8622" t="s">
        <v>154</v>
      </c>
      <c r="N8622" t="s">
        <v>2873</v>
      </c>
      <c r="O8622" t="s">
        <v>10092</v>
      </c>
      <c r="P8622" t="s">
        <v>2062</v>
      </c>
      <c r="Q8622" s="1">
        <v>45856</v>
      </c>
      <c r="R8622" t="str">
        <f>TEXT(Table2[[#This Row],[Last Modified Date]],"mmm-yy")</f>
        <v>Jul-25</v>
      </c>
    </row>
    <row r="8623" spans="1:18">
      <c r="A8623" t="s">
        <v>12873</v>
      </c>
      <c r="B8623" t="s">
        <v>12874</v>
      </c>
      <c r="C8623" t="s">
        <v>26362</v>
      </c>
      <c r="D8623" t="s">
        <v>26363</v>
      </c>
      <c r="E8623" t="s">
        <v>2</v>
      </c>
      <c r="K8623" t="s">
        <v>219</v>
      </c>
      <c r="M8623" t="s">
        <v>86</v>
      </c>
      <c r="N8623" t="s">
        <v>740</v>
      </c>
      <c r="O8623" t="s">
        <v>712</v>
      </c>
      <c r="P8623" t="s">
        <v>1987</v>
      </c>
      <c r="Q8623" s="1">
        <v>45856</v>
      </c>
      <c r="R8623" t="str">
        <f>TEXT(Table2[[#This Row],[Last Modified Date]],"mmm-yy")</f>
        <v>Jul-25</v>
      </c>
    </row>
    <row r="8624" spans="1:18">
      <c r="A8624" t="s">
        <v>21997</v>
      </c>
      <c r="B8624" t="s">
        <v>21998</v>
      </c>
      <c r="C8624" t="s">
        <v>26364</v>
      </c>
      <c r="D8624" t="s">
        <v>26365</v>
      </c>
      <c r="E8624" t="s">
        <v>2</v>
      </c>
      <c r="K8624" t="s">
        <v>219</v>
      </c>
      <c r="M8624" t="s">
        <v>86</v>
      </c>
      <c r="N8624" t="s">
        <v>740</v>
      </c>
      <c r="O8624" t="s">
        <v>712</v>
      </c>
      <c r="P8624" t="s">
        <v>1987</v>
      </c>
      <c r="Q8624" s="1">
        <v>45856</v>
      </c>
      <c r="R8624" t="str">
        <f>TEXT(Table2[[#This Row],[Last Modified Date]],"mmm-yy")</f>
        <v>Jul-25</v>
      </c>
    </row>
    <row r="8625" spans="1:18">
      <c r="A8625" t="s">
        <v>11709</v>
      </c>
      <c r="B8625" t="s">
        <v>11710</v>
      </c>
      <c r="C8625" t="s">
        <v>26366</v>
      </c>
      <c r="D8625" t="s">
        <v>26367</v>
      </c>
      <c r="E8625" t="s">
        <v>2</v>
      </c>
      <c r="K8625" t="s">
        <v>219</v>
      </c>
      <c r="L8625">
        <v>55000</v>
      </c>
      <c r="M8625" t="s">
        <v>192</v>
      </c>
      <c r="N8625" t="s">
        <v>395</v>
      </c>
      <c r="O8625" t="s">
        <v>6414</v>
      </c>
      <c r="P8625" t="s">
        <v>397</v>
      </c>
      <c r="Q8625" s="1">
        <v>45856</v>
      </c>
      <c r="R8625" t="str">
        <f>TEXT(Table2[[#This Row],[Last Modified Date]],"mmm-yy")</f>
        <v>Jul-25</v>
      </c>
    </row>
    <row r="8626" spans="1:18">
      <c r="A8626" t="s">
        <v>6279</v>
      </c>
      <c r="B8626" t="s">
        <v>6280</v>
      </c>
      <c r="C8626" t="s">
        <v>26368</v>
      </c>
      <c r="D8626" t="s">
        <v>26369</v>
      </c>
      <c r="E8626" t="s">
        <v>2</v>
      </c>
      <c r="K8626" t="s">
        <v>219</v>
      </c>
      <c r="M8626" t="s">
        <v>2181</v>
      </c>
      <c r="N8626" t="s">
        <v>5537</v>
      </c>
      <c r="O8626" t="s">
        <v>6283</v>
      </c>
      <c r="P8626" t="s">
        <v>2184</v>
      </c>
      <c r="Q8626" s="1">
        <v>45856</v>
      </c>
      <c r="R8626" t="str">
        <f>TEXT(Table2[[#This Row],[Last Modified Date]],"mmm-yy")</f>
        <v>Jul-25</v>
      </c>
    </row>
    <row r="8627" spans="1:18">
      <c r="A8627" t="s">
        <v>7968</v>
      </c>
      <c r="B8627" t="s">
        <v>7969</v>
      </c>
      <c r="C8627" t="s">
        <v>26368</v>
      </c>
      <c r="D8627" t="s">
        <v>26370</v>
      </c>
      <c r="E8627" t="s">
        <v>2</v>
      </c>
      <c r="F8627" t="s">
        <v>67</v>
      </c>
      <c r="K8627" t="s">
        <v>219</v>
      </c>
      <c r="L8627">
        <v>44800</v>
      </c>
      <c r="M8627" t="s">
        <v>160</v>
      </c>
      <c r="N8627" t="s">
        <v>1998</v>
      </c>
      <c r="O8627" t="s">
        <v>7972</v>
      </c>
      <c r="P8627" t="s">
        <v>2000</v>
      </c>
      <c r="Q8627" s="1">
        <v>45856</v>
      </c>
      <c r="R8627" t="str">
        <f>TEXT(Table2[[#This Row],[Last Modified Date]],"mmm-yy")</f>
        <v>Jul-25</v>
      </c>
    </row>
    <row r="8628" spans="1:18">
      <c r="A8628" t="s">
        <v>9589</v>
      </c>
      <c r="B8628" t="s">
        <v>9590</v>
      </c>
      <c r="C8628" t="s">
        <v>26371</v>
      </c>
      <c r="D8628" t="s">
        <v>26372</v>
      </c>
      <c r="E8628" t="s">
        <v>2</v>
      </c>
      <c r="F8628" t="s">
        <v>77</v>
      </c>
      <c r="G8628" t="s">
        <v>6</v>
      </c>
      <c r="H8628" t="s">
        <v>10</v>
      </c>
      <c r="J8628" t="s">
        <v>21</v>
      </c>
      <c r="K8628" t="s">
        <v>219</v>
      </c>
      <c r="L8628">
        <v>52000</v>
      </c>
      <c r="M8628" t="s">
        <v>62</v>
      </c>
      <c r="N8628" t="s">
        <v>338</v>
      </c>
      <c r="O8628" t="s">
        <v>365</v>
      </c>
      <c r="P8628" t="s">
        <v>340</v>
      </c>
      <c r="Q8628" s="1">
        <v>45856</v>
      </c>
      <c r="R8628" t="str">
        <f>TEXT(Table2[[#This Row],[Last Modified Date]],"mmm-yy")</f>
        <v>Jul-25</v>
      </c>
    </row>
    <row r="8629" spans="1:18">
      <c r="A8629" t="s">
        <v>10071</v>
      </c>
      <c r="B8629" t="s">
        <v>12883</v>
      </c>
      <c r="C8629" t="s">
        <v>26373</v>
      </c>
      <c r="D8629" t="s">
        <v>26374</v>
      </c>
      <c r="E8629" t="s">
        <v>2</v>
      </c>
      <c r="K8629" t="s">
        <v>219</v>
      </c>
      <c r="M8629" t="s">
        <v>86</v>
      </c>
      <c r="N8629" t="s">
        <v>740</v>
      </c>
      <c r="O8629" t="s">
        <v>712</v>
      </c>
      <c r="P8629" t="s">
        <v>1987</v>
      </c>
      <c r="Q8629" s="1">
        <v>45856</v>
      </c>
      <c r="R8629" t="str">
        <f>TEXT(Table2[[#This Row],[Last Modified Date]],"mmm-yy")</f>
        <v>Jul-25</v>
      </c>
    </row>
    <row r="8630" spans="1:18">
      <c r="A8630" t="s">
        <v>6208</v>
      </c>
      <c r="B8630" t="s">
        <v>9711</v>
      </c>
      <c r="C8630" t="s">
        <v>26366</v>
      </c>
      <c r="D8630" t="s">
        <v>26375</v>
      </c>
      <c r="E8630" t="s">
        <v>2</v>
      </c>
      <c r="K8630" t="s">
        <v>219</v>
      </c>
      <c r="M8630" t="s">
        <v>146</v>
      </c>
      <c r="N8630" t="s">
        <v>1135</v>
      </c>
      <c r="O8630" t="s">
        <v>9713</v>
      </c>
      <c r="P8630" t="s">
        <v>1086</v>
      </c>
      <c r="Q8630" s="1">
        <v>45856</v>
      </c>
      <c r="R8630" t="str">
        <f>TEXT(Table2[[#This Row],[Last Modified Date]],"mmm-yy")</f>
        <v>Jul-25</v>
      </c>
    </row>
    <row r="8631" spans="1:18">
      <c r="A8631" t="s">
        <v>26376</v>
      </c>
      <c r="B8631" t="s">
        <v>26377</v>
      </c>
      <c r="C8631" t="s">
        <v>26368</v>
      </c>
      <c r="D8631" t="s">
        <v>26378</v>
      </c>
      <c r="E8631" t="s">
        <v>2</v>
      </c>
      <c r="F8631" t="s">
        <v>97</v>
      </c>
      <c r="K8631" t="s">
        <v>219</v>
      </c>
      <c r="L8631">
        <v>52000</v>
      </c>
      <c r="M8631" t="s">
        <v>138</v>
      </c>
      <c r="N8631" t="s">
        <v>1218</v>
      </c>
      <c r="O8631" t="s">
        <v>26379</v>
      </c>
      <c r="P8631" t="s">
        <v>1219</v>
      </c>
      <c r="Q8631" s="1">
        <v>45856</v>
      </c>
      <c r="R8631" t="str">
        <f>TEXT(Table2[[#This Row],[Last Modified Date]],"mmm-yy")</f>
        <v>Jul-25</v>
      </c>
    </row>
    <row r="8632" spans="1:18">
      <c r="A8632" t="s">
        <v>9747</v>
      </c>
      <c r="B8632" t="s">
        <v>9748</v>
      </c>
      <c r="C8632" t="s">
        <v>26371</v>
      </c>
      <c r="D8632" t="s">
        <v>26380</v>
      </c>
      <c r="E8632" t="s">
        <v>2</v>
      </c>
      <c r="K8632" t="s">
        <v>219</v>
      </c>
      <c r="M8632" t="s">
        <v>146</v>
      </c>
      <c r="N8632" t="s">
        <v>1135</v>
      </c>
      <c r="O8632" t="s">
        <v>9751</v>
      </c>
      <c r="P8632" t="s">
        <v>1086</v>
      </c>
      <c r="Q8632" s="1">
        <v>45856</v>
      </c>
      <c r="R8632" t="str">
        <f>TEXT(Table2[[#This Row],[Last Modified Date]],"mmm-yy")</f>
        <v>Jul-25</v>
      </c>
    </row>
    <row r="8633" spans="1:18">
      <c r="A8633" t="s">
        <v>12905</v>
      </c>
      <c r="B8633" t="s">
        <v>12906</v>
      </c>
      <c r="C8633" t="s">
        <v>26373</v>
      </c>
      <c r="D8633" t="s">
        <v>26381</v>
      </c>
      <c r="E8633" t="s">
        <v>2</v>
      </c>
      <c r="K8633" t="s">
        <v>219</v>
      </c>
      <c r="M8633" t="s">
        <v>363</v>
      </c>
      <c r="N8633" t="s">
        <v>686</v>
      </c>
      <c r="O8633" t="s">
        <v>339</v>
      </c>
      <c r="P8633" t="s">
        <v>456</v>
      </c>
      <c r="Q8633" s="1">
        <v>45856</v>
      </c>
      <c r="R8633" t="str">
        <f>TEXT(Table2[[#This Row],[Last Modified Date]],"mmm-yy")</f>
        <v>Jul-25</v>
      </c>
    </row>
    <row r="8634" spans="1:18">
      <c r="A8634" t="s">
        <v>10682</v>
      </c>
      <c r="B8634" t="s">
        <v>10683</v>
      </c>
      <c r="C8634" t="s">
        <v>26382</v>
      </c>
      <c r="D8634" t="s">
        <v>26383</v>
      </c>
      <c r="E8634" t="s">
        <v>2</v>
      </c>
      <c r="K8634" t="s">
        <v>219</v>
      </c>
      <c r="M8634" t="s">
        <v>363</v>
      </c>
      <c r="N8634" t="s">
        <v>1014</v>
      </c>
      <c r="O8634" t="s">
        <v>365</v>
      </c>
      <c r="P8634" t="s">
        <v>366</v>
      </c>
      <c r="Q8634" s="1">
        <v>45856</v>
      </c>
      <c r="R8634" t="str">
        <f>TEXT(Table2[[#This Row],[Last Modified Date]],"mmm-yy")</f>
        <v>Jul-25</v>
      </c>
    </row>
    <row r="8635" spans="1:18">
      <c r="A8635" t="s">
        <v>3609</v>
      </c>
      <c r="B8635" t="s">
        <v>11647</v>
      </c>
      <c r="C8635" t="s">
        <v>26384</v>
      </c>
      <c r="D8635" t="s">
        <v>26385</v>
      </c>
      <c r="E8635" t="s">
        <v>2</v>
      </c>
      <c r="K8635" t="s">
        <v>219</v>
      </c>
      <c r="M8635" t="s">
        <v>146</v>
      </c>
      <c r="N8635" t="s">
        <v>383</v>
      </c>
      <c r="O8635" t="s">
        <v>365</v>
      </c>
      <c r="P8635" t="s">
        <v>385</v>
      </c>
      <c r="Q8635" s="1">
        <v>45856</v>
      </c>
      <c r="R8635" t="str">
        <f>TEXT(Table2[[#This Row],[Last Modified Date]],"mmm-yy")</f>
        <v>Jul-25</v>
      </c>
    </row>
    <row r="8636" spans="1:18">
      <c r="A8636" t="s">
        <v>26386</v>
      </c>
      <c r="B8636" t="s">
        <v>26387</v>
      </c>
      <c r="C8636" t="s">
        <v>26388</v>
      </c>
      <c r="D8636" t="s">
        <v>26389</v>
      </c>
      <c r="E8636" t="s">
        <v>2</v>
      </c>
      <c r="K8636" t="s">
        <v>219</v>
      </c>
      <c r="M8636" t="s">
        <v>176</v>
      </c>
      <c r="N8636" t="s">
        <v>19758</v>
      </c>
      <c r="O8636" t="s">
        <v>26390</v>
      </c>
      <c r="P8636" t="s">
        <v>10125</v>
      </c>
      <c r="Q8636" s="1">
        <v>45856</v>
      </c>
      <c r="R8636" t="str">
        <f>TEXT(Table2[[#This Row],[Last Modified Date]],"mmm-yy")</f>
        <v>Jul-25</v>
      </c>
    </row>
    <row r="8637" spans="1:18">
      <c r="A8637" t="s">
        <v>26391</v>
      </c>
      <c r="B8637" t="s">
        <v>26392</v>
      </c>
      <c r="C8637" t="s">
        <v>26393</v>
      </c>
      <c r="D8637" t="s">
        <v>26394</v>
      </c>
      <c r="E8637" t="s">
        <v>2</v>
      </c>
      <c r="F8637" t="s">
        <v>127</v>
      </c>
      <c r="G8637" t="s">
        <v>5</v>
      </c>
      <c r="J8637" t="s">
        <v>21</v>
      </c>
      <c r="K8637" t="s">
        <v>219</v>
      </c>
      <c r="L8637">
        <v>55000</v>
      </c>
      <c r="M8637" t="s">
        <v>160</v>
      </c>
      <c r="N8637" t="s">
        <v>506</v>
      </c>
      <c r="O8637" t="s">
        <v>26395</v>
      </c>
      <c r="P8637" t="s">
        <v>905</v>
      </c>
      <c r="Q8637" s="1">
        <v>45856</v>
      </c>
      <c r="R8637" t="str">
        <f>TEXT(Table2[[#This Row],[Last Modified Date]],"mmm-yy")</f>
        <v>Jul-25</v>
      </c>
    </row>
    <row r="8638" spans="1:18">
      <c r="A8638" t="s">
        <v>26391</v>
      </c>
      <c r="B8638" t="s">
        <v>26392</v>
      </c>
      <c r="C8638" t="s">
        <v>26396</v>
      </c>
      <c r="D8638" t="s">
        <v>26397</v>
      </c>
      <c r="E8638" t="s">
        <v>2</v>
      </c>
      <c r="F8638" t="s">
        <v>127</v>
      </c>
      <c r="G8638" t="s">
        <v>5</v>
      </c>
      <c r="J8638" t="s">
        <v>21</v>
      </c>
      <c r="K8638" t="s">
        <v>219</v>
      </c>
      <c r="L8638">
        <v>55000</v>
      </c>
      <c r="M8638" t="s">
        <v>160</v>
      </c>
      <c r="N8638" t="s">
        <v>506</v>
      </c>
      <c r="O8638" t="s">
        <v>26395</v>
      </c>
      <c r="P8638" t="s">
        <v>328</v>
      </c>
      <c r="Q8638" s="1">
        <v>45856</v>
      </c>
      <c r="R8638" t="str">
        <f>TEXT(Table2[[#This Row],[Last Modified Date]],"mmm-yy")</f>
        <v>Jul-25</v>
      </c>
    </row>
    <row r="8639" spans="1:18">
      <c r="A8639" t="s">
        <v>2535</v>
      </c>
      <c r="B8639" t="s">
        <v>2536</v>
      </c>
      <c r="C8639" t="s">
        <v>26398</v>
      </c>
      <c r="D8639" t="s">
        <v>26399</v>
      </c>
      <c r="E8639" t="s">
        <v>2</v>
      </c>
      <c r="K8639" t="s">
        <v>219</v>
      </c>
      <c r="L8639">
        <v>55000</v>
      </c>
      <c r="M8639" t="s">
        <v>192</v>
      </c>
      <c r="N8639" t="s">
        <v>395</v>
      </c>
      <c r="O8639" t="s">
        <v>2539</v>
      </c>
      <c r="P8639" t="s">
        <v>397</v>
      </c>
      <c r="Q8639" s="1">
        <v>45856</v>
      </c>
      <c r="R8639" t="str">
        <f>TEXT(Table2[[#This Row],[Last Modified Date]],"mmm-yy")</f>
        <v>Jul-25</v>
      </c>
    </row>
    <row r="8640" spans="1:18">
      <c r="A8640" t="s">
        <v>5406</v>
      </c>
      <c r="B8640" t="s">
        <v>5407</v>
      </c>
      <c r="C8640" t="s">
        <v>26400</v>
      </c>
      <c r="D8640" t="s">
        <v>26401</v>
      </c>
      <c r="E8640" t="s">
        <v>2</v>
      </c>
      <c r="F8640" t="s">
        <v>69</v>
      </c>
      <c r="G8640" t="s">
        <v>6</v>
      </c>
      <c r="K8640" t="s">
        <v>219</v>
      </c>
      <c r="L8640">
        <v>52200</v>
      </c>
      <c r="M8640" t="s">
        <v>146</v>
      </c>
      <c r="N8640" t="s">
        <v>4938</v>
      </c>
      <c r="O8640" t="s">
        <v>12184</v>
      </c>
      <c r="P8640" t="s">
        <v>314</v>
      </c>
      <c r="Q8640" s="1">
        <v>45856</v>
      </c>
      <c r="R8640" t="str">
        <f>TEXT(Table2[[#This Row],[Last Modified Date]],"mmm-yy")</f>
        <v>Jul-25</v>
      </c>
    </row>
    <row r="8641" spans="1:18">
      <c r="A8641" t="s">
        <v>1541</v>
      </c>
      <c r="B8641" t="s">
        <v>1542</v>
      </c>
      <c r="C8641" t="s">
        <v>26402</v>
      </c>
      <c r="D8641" t="s">
        <v>26403</v>
      </c>
      <c r="E8641" t="s">
        <v>2</v>
      </c>
      <c r="K8641" t="s">
        <v>219</v>
      </c>
      <c r="M8641" t="s">
        <v>146</v>
      </c>
      <c r="N8641" t="s">
        <v>1445</v>
      </c>
      <c r="O8641" t="s">
        <v>840</v>
      </c>
      <c r="P8641" t="s">
        <v>585</v>
      </c>
      <c r="Q8641" s="1">
        <v>45856</v>
      </c>
      <c r="R8641" t="str">
        <f>TEXT(Table2[[#This Row],[Last Modified Date]],"mmm-yy")</f>
        <v>Jul-25</v>
      </c>
    </row>
    <row r="8642" spans="1:18">
      <c r="A8642" t="s">
        <v>1438</v>
      </c>
      <c r="B8642" t="s">
        <v>1439</v>
      </c>
      <c r="C8642" t="s">
        <v>26404</v>
      </c>
      <c r="D8642" t="s">
        <v>26405</v>
      </c>
      <c r="E8642" t="s">
        <v>2</v>
      </c>
      <c r="F8642" t="s">
        <v>123</v>
      </c>
      <c r="K8642" t="s">
        <v>219</v>
      </c>
      <c r="L8642">
        <v>71500</v>
      </c>
      <c r="M8642" t="s">
        <v>152</v>
      </c>
      <c r="N8642" t="s">
        <v>305</v>
      </c>
      <c r="O8642" t="s">
        <v>26406</v>
      </c>
      <c r="P8642" t="s">
        <v>307</v>
      </c>
      <c r="Q8642" s="1">
        <v>45856</v>
      </c>
      <c r="R8642" t="str">
        <f>TEXT(Table2[[#This Row],[Last Modified Date]],"mmm-yy")</f>
        <v>Jul-25</v>
      </c>
    </row>
    <row r="8643" spans="1:18">
      <c r="A8643" t="s">
        <v>637</v>
      </c>
      <c r="B8643" t="s">
        <v>638</v>
      </c>
      <c r="C8643" t="s">
        <v>26407</v>
      </c>
      <c r="D8643" t="s">
        <v>26408</v>
      </c>
      <c r="E8643" t="s">
        <v>2</v>
      </c>
      <c r="F8643" t="s">
        <v>77</v>
      </c>
      <c r="G8643" t="s">
        <v>6</v>
      </c>
      <c r="H8643" t="s">
        <v>10</v>
      </c>
      <c r="J8643" t="s">
        <v>21</v>
      </c>
      <c r="K8643" t="s">
        <v>219</v>
      </c>
      <c r="L8643">
        <v>52000</v>
      </c>
      <c r="M8643" t="s">
        <v>62</v>
      </c>
      <c r="N8643" t="s">
        <v>432</v>
      </c>
      <c r="O8643" t="s">
        <v>641</v>
      </c>
      <c r="P8643" t="s">
        <v>434</v>
      </c>
      <c r="Q8643" s="1">
        <v>45856</v>
      </c>
      <c r="R8643" t="str">
        <f>TEXT(Table2[[#This Row],[Last Modified Date]],"mmm-yy")</f>
        <v>Jul-25</v>
      </c>
    </row>
    <row r="8644" spans="1:18">
      <c r="A8644" t="s">
        <v>1525</v>
      </c>
      <c r="B8644" t="s">
        <v>1526</v>
      </c>
      <c r="C8644" t="s">
        <v>26409</v>
      </c>
      <c r="D8644" t="s">
        <v>26410</v>
      </c>
      <c r="E8644" t="s">
        <v>2</v>
      </c>
      <c r="K8644" t="s">
        <v>219</v>
      </c>
      <c r="L8644">
        <v>120</v>
      </c>
      <c r="M8644" t="s">
        <v>146</v>
      </c>
      <c r="N8644" t="s">
        <v>1135</v>
      </c>
      <c r="O8644" t="s">
        <v>1529</v>
      </c>
      <c r="P8644" t="s">
        <v>1086</v>
      </c>
      <c r="Q8644" s="1">
        <v>45856</v>
      </c>
      <c r="R8644" t="str">
        <f>TEXT(Table2[[#This Row],[Last Modified Date]],"mmm-yy")</f>
        <v>Jul-25</v>
      </c>
    </row>
    <row r="8645" spans="1:18">
      <c r="A8645" t="s">
        <v>1679</v>
      </c>
      <c r="B8645" t="s">
        <v>1680</v>
      </c>
      <c r="C8645" t="s">
        <v>26411</v>
      </c>
      <c r="D8645" t="s">
        <v>26412</v>
      </c>
      <c r="E8645" t="s">
        <v>2</v>
      </c>
      <c r="G8645" t="s">
        <v>6</v>
      </c>
      <c r="J8645" t="s">
        <v>21</v>
      </c>
      <c r="K8645" t="s">
        <v>219</v>
      </c>
      <c r="L8645">
        <v>43500</v>
      </c>
      <c r="M8645" t="s">
        <v>192</v>
      </c>
      <c r="N8645" t="s">
        <v>1074</v>
      </c>
      <c r="O8645" t="s">
        <v>26413</v>
      </c>
      <c r="P8645" t="s">
        <v>413</v>
      </c>
      <c r="Q8645" s="1">
        <v>45856</v>
      </c>
      <c r="R8645" t="str">
        <f>TEXT(Table2[[#This Row],[Last Modified Date]],"mmm-yy")</f>
        <v>Jul-25</v>
      </c>
    </row>
    <row r="8646" spans="1:18">
      <c r="A8646" t="s">
        <v>8372</v>
      </c>
      <c r="B8646" t="s">
        <v>8373</v>
      </c>
      <c r="C8646" t="s">
        <v>26414</v>
      </c>
      <c r="D8646" t="s">
        <v>26415</v>
      </c>
      <c r="E8646" t="s">
        <v>2</v>
      </c>
      <c r="F8646" t="s">
        <v>67</v>
      </c>
      <c r="G8646" t="s">
        <v>6</v>
      </c>
      <c r="J8646" t="s">
        <v>21</v>
      </c>
      <c r="K8646" t="s">
        <v>219</v>
      </c>
      <c r="L8646">
        <v>44900</v>
      </c>
      <c r="M8646" t="s">
        <v>160</v>
      </c>
      <c r="N8646" t="s">
        <v>1991</v>
      </c>
      <c r="O8646" t="s">
        <v>8376</v>
      </c>
      <c r="P8646" t="s">
        <v>1993</v>
      </c>
      <c r="Q8646" s="1">
        <v>45856</v>
      </c>
      <c r="R8646" t="str">
        <f>TEXT(Table2[[#This Row],[Last Modified Date]],"mmm-yy")</f>
        <v>Jul-25</v>
      </c>
    </row>
    <row r="8647" spans="1:18">
      <c r="A8647" t="s">
        <v>11730</v>
      </c>
      <c r="B8647" t="s">
        <v>11731</v>
      </c>
      <c r="C8647" t="s">
        <v>26416</v>
      </c>
      <c r="D8647" t="s">
        <v>26417</v>
      </c>
      <c r="E8647" t="s">
        <v>2</v>
      </c>
      <c r="K8647" t="s">
        <v>219</v>
      </c>
      <c r="L8647">
        <v>548000</v>
      </c>
      <c r="M8647" t="s">
        <v>192</v>
      </c>
      <c r="N8647" t="s">
        <v>395</v>
      </c>
      <c r="O8647" t="s">
        <v>3304</v>
      </c>
      <c r="P8647" t="s">
        <v>397</v>
      </c>
      <c r="Q8647" s="1">
        <v>45856</v>
      </c>
      <c r="R8647" t="str">
        <f>TEXT(Table2[[#This Row],[Last Modified Date]],"mmm-yy")</f>
        <v>Jul-25</v>
      </c>
    </row>
    <row r="8648" spans="1:18">
      <c r="A8648" t="s">
        <v>26418</v>
      </c>
      <c r="B8648" t="s">
        <v>26419</v>
      </c>
      <c r="C8648" t="s">
        <v>26420</v>
      </c>
      <c r="D8648" t="s">
        <v>26421</v>
      </c>
      <c r="E8648" t="s">
        <v>2</v>
      </c>
      <c r="K8648" t="s">
        <v>219</v>
      </c>
      <c r="M8648" t="s">
        <v>176</v>
      </c>
      <c r="N8648" t="s">
        <v>26347</v>
      </c>
      <c r="O8648" t="s">
        <v>2497</v>
      </c>
      <c r="P8648" t="s">
        <v>467</v>
      </c>
      <c r="Q8648" s="1">
        <v>45856</v>
      </c>
      <c r="R8648" t="str">
        <f>TEXT(Table2[[#This Row],[Last Modified Date]],"mmm-yy")</f>
        <v>Jul-25</v>
      </c>
    </row>
    <row r="8649" spans="1:18">
      <c r="A8649" t="s">
        <v>1534</v>
      </c>
      <c r="B8649" t="s">
        <v>1535</v>
      </c>
      <c r="C8649" t="s">
        <v>26422</v>
      </c>
      <c r="D8649" t="s">
        <v>26423</v>
      </c>
      <c r="E8649" t="s">
        <v>2</v>
      </c>
      <c r="F8649" t="s">
        <v>1187</v>
      </c>
      <c r="K8649" t="s">
        <v>219</v>
      </c>
      <c r="M8649" t="s">
        <v>146</v>
      </c>
      <c r="N8649" t="s">
        <v>1135</v>
      </c>
      <c r="O8649" t="s">
        <v>1538</v>
      </c>
      <c r="P8649" t="s">
        <v>1086</v>
      </c>
      <c r="Q8649" s="1">
        <v>45856</v>
      </c>
      <c r="R8649" t="str">
        <f>TEXT(Table2[[#This Row],[Last Modified Date]],"mmm-yy")</f>
        <v>Jul-25</v>
      </c>
    </row>
    <row r="8650" spans="1:18">
      <c r="A8650" t="s">
        <v>7913</v>
      </c>
      <c r="B8650" t="s">
        <v>7914</v>
      </c>
      <c r="C8650" t="s">
        <v>26424</v>
      </c>
      <c r="D8650" t="s">
        <v>26425</v>
      </c>
      <c r="E8650" t="s">
        <v>2</v>
      </c>
      <c r="F8650" t="s">
        <v>79</v>
      </c>
      <c r="K8650" t="s">
        <v>219</v>
      </c>
      <c r="L8650">
        <v>44000</v>
      </c>
      <c r="M8650" t="s">
        <v>160</v>
      </c>
      <c r="N8650" t="s">
        <v>1998</v>
      </c>
      <c r="O8650" t="s">
        <v>26426</v>
      </c>
      <c r="P8650" t="s">
        <v>2000</v>
      </c>
      <c r="Q8650" s="1">
        <v>45856</v>
      </c>
      <c r="R8650" t="str">
        <f>TEXT(Table2[[#This Row],[Last Modified Date]],"mmm-yy")</f>
        <v>Jul-25</v>
      </c>
    </row>
    <row r="8651" spans="1:18">
      <c r="A8651" t="s">
        <v>7296</v>
      </c>
      <c r="B8651" t="s">
        <v>7297</v>
      </c>
      <c r="C8651" t="s">
        <v>26427</v>
      </c>
      <c r="D8651" t="s">
        <v>26428</v>
      </c>
      <c r="E8651" t="s">
        <v>2</v>
      </c>
      <c r="F8651" t="s">
        <v>179</v>
      </c>
      <c r="K8651" t="s">
        <v>219</v>
      </c>
      <c r="L8651">
        <v>55000</v>
      </c>
      <c r="M8651" t="s">
        <v>192</v>
      </c>
      <c r="N8651" t="s">
        <v>395</v>
      </c>
      <c r="O8651" t="s">
        <v>19219</v>
      </c>
      <c r="P8651" t="s">
        <v>397</v>
      </c>
      <c r="Q8651" s="1">
        <v>45856</v>
      </c>
      <c r="R8651" t="str">
        <f>TEXT(Table2[[#This Row],[Last Modified Date]],"mmm-yy")</f>
        <v>Jul-25</v>
      </c>
    </row>
    <row r="8652" spans="1:18">
      <c r="A8652" t="s">
        <v>26429</v>
      </c>
      <c r="B8652" t="s">
        <v>26430</v>
      </c>
      <c r="C8652" t="s">
        <v>26431</v>
      </c>
      <c r="D8652" t="s">
        <v>26432</v>
      </c>
      <c r="E8652" t="s">
        <v>2</v>
      </c>
      <c r="K8652" t="s">
        <v>219</v>
      </c>
      <c r="M8652" t="s">
        <v>160</v>
      </c>
      <c r="N8652" t="s">
        <v>506</v>
      </c>
      <c r="O8652" t="s">
        <v>5198</v>
      </c>
      <c r="P8652" t="s">
        <v>328</v>
      </c>
      <c r="Q8652" s="1">
        <v>45856</v>
      </c>
      <c r="R8652" t="str">
        <f>TEXT(Table2[[#This Row],[Last Modified Date]],"mmm-yy")</f>
        <v>Jul-25</v>
      </c>
    </row>
    <row r="8653" spans="1:18">
      <c r="A8653" t="s">
        <v>26429</v>
      </c>
      <c r="B8653" t="s">
        <v>26430</v>
      </c>
      <c r="C8653" t="s">
        <v>26431</v>
      </c>
      <c r="D8653" t="s">
        <v>26433</v>
      </c>
      <c r="E8653" t="s">
        <v>2</v>
      </c>
      <c r="G8653" t="s">
        <v>6</v>
      </c>
      <c r="K8653" t="s">
        <v>219</v>
      </c>
      <c r="M8653" t="s">
        <v>160</v>
      </c>
      <c r="N8653" t="s">
        <v>506</v>
      </c>
      <c r="O8653" t="s">
        <v>5200</v>
      </c>
      <c r="P8653" t="s">
        <v>905</v>
      </c>
      <c r="Q8653" s="1">
        <v>45856</v>
      </c>
      <c r="R8653" t="str">
        <f>TEXT(Table2[[#This Row],[Last Modified Date]],"mmm-yy")</f>
        <v>Jul-25</v>
      </c>
    </row>
    <row r="8654" spans="1:18">
      <c r="A8654" t="s">
        <v>2954</v>
      </c>
      <c r="B8654" t="s">
        <v>2955</v>
      </c>
      <c r="C8654" t="s">
        <v>26434</v>
      </c>
      <c r="D8654" t="s">
        <v>26435</v>
      </c>
      <c r="E8654" t="s">
        <v>2</v>
      </c>
      <c r="K8654" t="s">
        <v>219</v>
      </c>
      <c r="M8654" t="s">
        <v>138</v>
      </c>
      <c r="N8654" t="s">
        <v>2809</v>
      </c>
      <c r="O8654" t="s">
        <v>26436</v>
      </c>
      <c r="P8654" t="s">
        <v>2043</v>
      </c>
      <c r="Q8654" s="1">
        <v>45856</v>
      </c>
      <c r="R8654" t="str">
        <f>TEXT(Table2[[#This Row],[Last Modified Date]],"mmm-yy")</f>
        <v>Jul-25</v>
      </c>
    </row>
    <row r="8655" spans="1:18">
      <c r="A8655" t="s">
        <v>13138</v>
      </c>
      <c r="B8655" t="s">
        <v>13139</v>
      </c>
      <c r="C8655" t="s">
        <v>26437</v>
      </c>
      <c r="D8655" t="s">
        <v>26438</v>
      </c>
      <c r="E8655" t="s">
        <v>2</v>
      </c>
      <c r="F8655" t="s">
        <v>67</v>
      </c>
      <c r="G8655" t="s">
        <v>6</v>
      </c>
      <c r="J8655" t="s">
        <v>21</v>
      </c>
      <c r="K8655" t="s">
        <v>219</v>
      </c>
      <c r="L8655">
        <v>44900</v>
      </c>
      <c r="M8655" t="s">
        <v>160</v>
      </c>
      <c r="N8655" t="s">
        <v>1991</v>
      </c>
      <c r="O8655" t="s">
        <v>13142</v>
      </c>
      <c r="P8655" t="s">
        <v>1993</v>
      </c>
      <c r="Q8655" s="1">
        <v>45856</v>
      </c>
      <c r="R8655" t="str">
        <f>TEXT(Table2[[#This Row],[Last Modified Date]],"mmm-yy")</f>
        <v>Jul-25</v>
      </c>
    </row>
    <row r="8656" spans="1:18">
      <c r="A8656" t="s">
        <v>20442</v>
      </c>
      <c r="B8656" t="s">
        <v>20443</v>
      </c>
      <c r="C8656" t="s">
        <v>26439</v>
      </c>
      <c r="D8656" t="s">
        <v>26440</v>
      </c>
      <c r="E8656" t="s">
        <v>2</v>
      </c>
      <c r="K8656" t="s">
        <v>219</v>
      </c>
      <c r="M8656" t="s">
        <v>138</v>
      </c>
      <c r="N8656" t="s">
        <v>16391</v>
      </c>
      <c r="O8656" t="s">
        <v>20446</v>
      </c>
      <c r="P8656" t="s">
        <v>16393</v>
      </c>
      <c r="Q8656" s="1">
        <v>45856</v>
      </c>
      <c r="R8656" t="str">
        <f>TEXT(Table2[[#This Row],[Last Modified Date]],"mmm-yy")</f>
        <v>Jul-25</v>
      </c>
    </row>
    <row r="8657" spans="1:18">
      <c r="A8657" t="s">
        <v>17882</v>
      </c>
      <c r="B8657" t="s">
        <v>17883</v>
      </c>
      <c r="C8657" t="s">
        <v>26441</v>
      </c>
      <c r="D8657" t="s">
        <v>26442</v>
      </c>
      <c r="E8657" t="s">
        <v>2</v>
      </c>
      <c r="F8657" t="s">
        <v>127</v>
      </c>
      <c r="K8657" t="s">
        <v>219</v>
      </c>
      <c r="L8657">
        <v>65000</v>
      </c>
      <c r="M8657" t="s">
        <v>192</v>
      </c>
      <c r="N8657" t="s">
        <v>395</v>
      </c>
      <c r="O8657" t="s">
        <v>17886</v>
      </c>
      <c r="P8657" t="s">
        <v>397</v>
      </c>
      <c r="Q8657" s="1">
        <v>45856</v>
      </c>
      <c r="R8657" t="str">
        <f>TEXT(Table2[[#This Row],[Last Modified Date]],"mmm-yy")</f>
        <v>Jul-25</v>
      </c>
    </row>
    <row r="8658" spans="1:18">
      <c r="A8658" t="s">
        <v>11913</v>
      </c>
      <c r="B8658" t="s">
        <v>11914</v>
      </c>
      <c r="C8658" t="s">
        <v>26443</v>
      </c>
      <c r="D8658" t="s">
        <v>26444</v>
      </c>
      <c r="E8658" t="s">
        <v>2</v>
      </c>
      <c r="F8658" t="s">
        <v>69</v>
      </c>
      <c r="K8658" t="s">
        <v>219</v>
      </c>
      <c r="L8658">
        <v>46500</v>
      </c>
      <c r="M8658" t="s">
        <v>126</v>
      </c>
      <c r="N8658" t="s">
        <v>2011</v>
      </c>
      <c r="O8658" t="s">
        <v>11242</v>
      </c>
      <c r="P8658" t="s">
        <v>2012</v>
      </c>
      <c r="Q8658" s="1">
        <v>45856</v>
      </c>
      <c r="R8658" t="str">
        <f>TEXT(Table2[[#This Row],[Last Modified Date]],"mmm-yy")</f>
        <v>Jul-25</v>
      </c>
    </row>
    <row r="8659" spans="1:18" ht="57.75">
      <c r="A8659" t="s">
        <v>2880</v>
      </c>
      <c r="B8659" t="s">
        <v>2881</v>
      </c>
      <c r="C8659" t="s">
        <v>26445</v>
      </c>
      <c r="D8659" t="s">
        <v>26446</v>
      </c>
      <c r="E8659" t="s">
        <v>2</v>
      </c>
      <c r="F8659" t="s">
        <v>103</v>
      </c>
      <c r="G8659" t="s">
        <v>6</v>
      </c>
      <c r="K8659" t="s">
        <v>219</v>
      </c>
      <c r="L8659">
        <v>45000</v>
      </c>
      <c r="M8659" t="s">
        <v>154</v>
      </c>
      <c r="N8659" t="s">
        <v>2051</v>
      </c>
      <c r="O8659" s="2" t="s">
        <v>2883</v>
      </c>
      <c r="P8659" t="s">
        <v>550</v>
      </c>
      <c r="Q8659" s="1">
        <v>45856</v>
      </c>
      <c r="R8659" t="str">
        <f>TEXT(Table2[[#This Row],[Last Modified Date]],"mmm-yy")</f>
        <v>Jul-25</v>
      </c>
    </row>
    <row r="8660" spans="1:18">
      <c r="A8660" t="s">
        <v>26447</v>
      </c>
      <c r="B8660" t="s">
        <v>26448</v>
      </c>
      <c r="C8660" t="s">
        <v>26449</v>
      </c>
      <c r="D8660" t="s">
        <v>26450</v>
      </c>
      <c r="E8660" t="s">
        <v>2</v>
      </c>
      <c r="K8660" t="s">
        <v>219</v>
      </c>
      <c r="L8660">
        <v>30</v>
      </c>
      <c r="M8660" t="s">
        <v>138</v>
      </c>
      <c r="N8660" t="s">
        <v>1218</v>
      </c>
      <c r="O8660" t="s">
        <v>26451</v>
      </c>
      <c r="P8660" t="s">
        <v>1219</v>
      </c>
      <c r="Q8660" s="1">
        <v>45856</v>
      </c>
      <c r="R8660" t="str">
        <f>TEXT(Table2[[#This Row],[Last Modified Date]],"mmm-yy")</f>
        <v>Jul-25</v>
      </c>
    </row>
    <row r="8661" spans="1:18">
      <c r="A8661" t="s">
        <v>637</v>
      </c>
      <c r="B8661" t="s">
        <v>638</v>
      </c>
      <c r="C8661" t="s">
        <v>26452</v>
      </c>
      <c r="D8661" t="s">
        <v>26453</v>
      </c>
      <c r="E8661" t="s">
        <v>2</v>
      </c>
      <c r="F8661" t="s">
        <v>77</v>
      </c>
      <c r="G8661" t="s">
        <v>6</v>
      </c>
      <c r="H8661" t="s">
        <v>10</v>
      </c>
      <c r="J8661" t="s">
        <v>21</v>
      </c>
      <c r="K8661" t="s">
        <v>219</v>
      </c>
      <c r="L8661">
        <v>52000</v>
      </c>
      <c r="M8661" t="s">
        <v>62</v>
      </c>
      <c r="N8661" t="s">
        <v>432</v>
      </c>
      <c r="O8661" t="s">
        <v>641</v>
      </c>
      <c r="P8661" t="s">
        <v>867</v>
      </c>
      <c r="Q8661" s="1">
        <v>45856</v>
      </c>
      <c r="R8661" t="str">
        <f>TEXT(Table2[[#This Row],[Last Modified Date]],"mmm-yy")</f>
        <v>Jul-25</v>
      </c>
    </row>
    <row r="8662" spans="1:18">
      <c r="A8662" t="s">
        <v>16078</v>
      </c>
      <c r="B8662" t="s">
        <v>16079</v>
      </c>
      <c r="C8662" t="s">
        <v>26454</v>
      </c>
      <c r="D8662" t="s">
        <v>26455</v>
      </c>
      <c r="E8662" t="s">
        <v>2</v>
      </c>
      <c r="K8662" t="s">
        <v>219</v>
      </c>
      <c r="M8662" t="s">
        <v>242</v>
      </c>
      <c r="N8662" t="s">
        <v>16082</v>
      </c>
      <c r="O8662" t="s">
        <v>26456</v>
      </c>
      <c r="P8662" t="s">
        <v>428</v>
      </c>
      <c r="Q8662" s="1">
        <v>45856</v>
      </c>
      <c r="R8662" t="str">
        <f>TEXT(Table2[[#This Row],[Last Modified Date]],"mmm-yy")</f>
        <v>Jul-25</v>
      </c>
    </row>
    <row r="8663" spans="1:18">
      <c r="A8663" t="s">
        <v>21430</v>
      </c>
      <c r="B8663" t="s">
        <v>21431</v>
      </c>
      <c r="C8663" t="s">
        <v>26457</v>
      </c>
      <c r="D8663" t="s">
        <v>26458</v>
      </c>
      <c r="E8663" t="s">
        <v>2</v>
      </c>
      <c r="F8663" t="s">
        <v>63</v>
      </c>
      <c r="G8663" t="s">
        <v>5</v>
      </c>
      <c r="H8663" t="s">
        <v>10</v>
      </c>
      <c r="I8663">
        <v>1000</v>
      </c>
      <c r="K8663" t="s">
        <v>219</v>
      </c>
      <c r="L8663">
        <v>51000</v>
      </c>
      <c r="M8663" t="s">
        <v>138</v>
      </c>
      <c r="N8663" t="s">
        <v>1218</v>
      </c>
      <c r="O8663" t="s">
        <v>21434</v>
      </c>
      <c r="P8663" t="s">
        <v>1219</v>
      </c>
      <c r="Q8663" s="1">
        <v>45856</v>
      </c>
      <c r="R8663" t="str">
        <f>TEXT(Table2[[#This Row],[Last Modified Date]],"mmm-yy")</f>
        <v>Jul-25</v>
      </c>
    </row>
    <row r="8664" spans="1:18">
      <c r="A8664" t="s">
        <v>4800</v>
      </c>
      <c r="B8664" t="s">
        <v>4801</v>
      </c>
      <c r="C8664" t="s">
        <v>26459</v>
      </c>
      <c r="D8664" t="s">
        <v>26460</v>
      </c>
      <c r="E8664" t="s">
        <v>2</v>
      </c>
      <c r="F8664" t="s">
        <v>77</v>
      </c>
      <c r="K8664" t="s">
        <v>219</v>
      </c>
      <c r="L8664">
        <v>52000</v>
      </c>
      <c r="M8664" t="s">
        <v>86</v>
      </c>
      <c r="N8664" t="s">
        <v>3744</v>
      </c>
      <c r="O8664" t="s">
        <v>2641</v>
      </c>
      <c r="P8664" t="s">
        <v>2006</v>
      </c>
      <c r="Q8664" s="1">
        <v>45856</v>
      </c>
      <c r="R8664" t="str">
        <f>TEXT(Table2[[#This Row],[Last Modified Date]],"mmm-yy")</f>
        <v>Jul-25</v>
      </c>
    </row>
    <row r="8665" spans="1:18">
      <c r="A8665" t="s">
        <v>12996</v>
      </c>
      <c r="B8665" t="s">
        <v>12997</v>
      </c>
      <c r="C8665" t="s">
        <v>26461</v>
      </c>
      <c r="D8665" t="s">
        <v>26462</v>
      </c>
      <c r="E8665" t="s">
        <v>2</v>
      </c>
      <c r="K8665" t="s">
        <v>219</v>
      </c>
      <c r="M8665" t="s">
        <v>363</v>
      </c>
      <c r="N8665" t="s">
        <v>1014</v>
      </c>
      <c r="O8665" t="s">
        <v>365</v>
      </c>
      <c r="P8665" t="s">
        <v>366</v>
      </c>
      <c r="Q8665" s="1">
        <v>45856</v>
      </c>
      <c r="R8665" t="str">
        <f>TEXT(Table2[[#This Row],[Last Modified Date]],"mmm-yy")</f>
        <v>Jul-25</v>
      </c>
    </row>
    <row r="8666" spans="1:18">
      <c r="A8666" t="s">
        <v>16084</v>
      </c>
      <c r="B8666" t="s">
        <v>16085</v>
      </c>
      <c r="C8666" t="s">
        <v>26461</v>
      </c>
      <c r="D8666" t="s">
        <v>26463</v>
      </c>
      <c r="E8666" t="s">
        <v>2</v>
      </c>
      <c r="K8666" t="s">
        <v>219</v>
      </c>
      <c r="M8666" t="s">
        <v>242</v>
      </c>
      <c r="N8666" t="s">
        <v>16082</v>
      </c>
      <c r="O8666" t="s">
        <v>26464</v>
      </c>
      <c r="P8666" t="s">
        <v>428</v>
      </c>
      <c r="Q8666" s="1">
        <v>45856</v>
      </c>
      <c r="R8666" t="str">
        <f>TEXT(Table2[[#This Row],[Last Modified Date]],"mmm-yy")</f>
        <v>Jul-25</v>
      </c>
    </row>
    <row r="8667" spans="1:18">
      <c r="A8667" t="s">
        <v>18155</v>
      </c>
      <c r="B8667" t="s">
        <v>18670</v>
      </c>
      <c r="C8667" t="s">
        <v>26465</v>
      </c>
      <c r="D8667" t="s">
        <v>26466</v>
      </c>
      <c r="E8667" t="s">
        <v>2</v>
      </c>
      <c r="K8667" t="s">
        <v>219</v>
      </c>
      <c r="M8667" t="s">
        <v>86</v>
      </c>
      <c r="N8667" t="s">
        <v>2017</v>
      </c>
      <c r="O8667" t="s">
        <v>712</v>
      </c>
      <c r="P8667" t="s">
        <v>422</v>
      </c>
      <c r="Q8667" s="1">
        <v>45856</v>
      </c>
      <c r="R8667" t="str">
        <f>TEXT(Table2[[#This Row],[Last Modified Date]],"mmm-yy")</f>
        <v>Jul-25</v>
      </c>
    </row>
    <row r="8668" spans="1:18">
      <c r="A8668" t="s">
        <v>4934</v>
      </c>
      <c r="B8668" t="s">
        <v>4935</v>
      </c>
      <c r="C8668" t="s">
        <v>26467</v>
      </c>
      <c r="D8668" t="s">
        <v>26468</v>
      </c>
      <c r="E8668" t="s">
        <v>2</v>
      </c>
      <c r="F8668" t="s">
        <v>67</v>
      </c>
      <c r="K8668" t="s">
        <v>219</v>
      </c>
      <c r="L8668">
        <v>51200</v>
      </c>
      <c r="M8668" t="s">
        <v>146</v>
      </c>
      <c r="N8668" t="s">
        <v>4938</v>
      </c>
      <c r="O8668" t="s">
        <v>4939</v>
      </c>
      <c r="P8668" t="s">
        <v>314</v>
      </c>
      <c r="Q8668" s="1">
        <v>45856</v>
      </c>
      <c r="R8668" t="str">
        <f>TEXT(Table2[[#This Row],[Last Modified Date]],"mmm-yy")</f>
        <v>Jul-25</v>
      </c>
    </row>
    <row r="8669" spans="1:18">
      <c r="A8669" t="s">
        <v>26469</v>
      </c>
      <c r="B8669" t="s">
        <v>26470</v>
      </c>
      <c r="C8669" t="s">
        <v>26471</v>
      </c>
      <c r="D8669" t="s">
        <v>26472</v>
      </c>
      <c r="E8669" t="s">
        <v>2</v>
      </c>
      <c r="K8669" t="s">
        <v>219</v>
      </c>
      <c r="M8669" t="s">
        <v>176</v>
      </c>
      <c r="N8669" t="s">
        <v>26347</v>
      </c>
      <c r="O8669" t="s">
        <v>2497</v>
      </c>
      <c r="P8669" t="s">
        <v>467</v>
      </c>
      <c r="Q8669" s="1">
        <v>45856</v>
      </c>
      <c r="R8669" t="str">
        <f>TEXT(Table2[[#This Row],[Last Modified Date]],"mmm-yy")</f>
        <v>Jul-25</v>
      </c>
    </row>
    <row r="8670" spans="1:18">
      <c r="A8670" t="s">
        <v>1067</v>
      </c>
      <c r="B8670" t="s">
        <v>1068</v>
      </c>
      <c r="C8670" t="s">
        <v>26473</v>
      </c>
      <c r="D8670" t="s">
        <v>26474</v>
      </c>
      <c r="E8670" t="s">
        <v>2</v>
      </c>
      <c r="F8670" t="s">
        <v>185</v>
      </c>
      <c r="G8670" t="s">
        <v>6</v>
      </c>
      <c r="K8670" t="s">
        <v>219</v>
      </c>
      <c r="L8670">
        <v>44000</v>
      </c>
      <c r="M8670" t="s">
        <v>176</v>
      </c>
      <c r="N8670" t="s">
        <v>955</v>
      </c>
      <c r="O8670" t="s">
        <v>1007</v>
      </c>
      <c r="P8670" t="s">
        <v>532</v>
      </c>
      <c r="Q8670" s="1">
        <v>45856</v>
      </c>
      <c r="R8670" t="str">
        <f>TEXT(Table2[[#This Row],[Last Modified Date]],"mmm-yy")</f>
        <v>Jul-25</v>
      </c>
    </row>
    <row r="8671" spans="1:18">
      <c r="A8671" t="s">
        <v>26475</v>
      </c>
      <c r="B8671" t="s">
        <v>26476</v>
      </c>
      <c r="C8671" t="s">
        <v>26477</v>
      </c>
      <c r="D8671" t="s">
        <v>26478</v>
      </c>
      <c r="E8671" t="s">
        <v>2</v>
      </c>
      <c r="K8671" t="s">
        <v>219</v>
      </c>
      <c r="M8671" t="s">
        <v>176</v>
      </c>
      <c r="N8671" t="s">
        <v>26347</v>
      </c>
      <c r="O8671" t="s">
        <v>2497</v>
      </c>
      <c r="P8671" t="s">
        <v>467</v>
      </c>
      <c r="Q8671" s="1">
        <v>45856</v>
      </c>
      <c r="R8671" t="str">
        <f>TEXT(Table2[[#This Row],[Last Modified Date]],"mmm-yy")</f>
        <v>Jul-25</v>
      </c>
    </row>
    <row r="8672" spans="1:18">
      <c r="A8672" t="s">
        <v>12952</v>
      </c>
      <c r="B8672" t="s">
        <v>12953</v>
      </c>
      <c r="C8672" t="s">
        <v>26479</v>
      </c>
      <c r="D8672" t="s">
        <v>26480</v>
      </c>
      <c r="E8672" t="s">
        <v>2</v>
      </c>
      <c r="F8672" t="s">
        <v>121</v>
      </c>
      <c r="H8672" t="s">
        <v>10</v>
      </c>
      <c r="I8672">
        <v>1500</v>
      </c>
      <c r="J8672" t="s">
        <v>22</v>
      </c>
      <c r="K8672" t="s">
        <v>219</v>
      </c>
      <c r="L8672">
        <v>66000</v>
      </c>
      <c r="M8672" t="s">
        <v>138</v>
      </c>
      <c r="N8672" t="s">
        <v>1218</v>
      </c>
      <c r="O8672" t="s">
        <v>2405</v>
      </c>
      <c r="P8672" t="s">
        <v>1219</v>
      </c>
      <c r="Q8672" s="1">
        <v>45856</v>
      </c>
      <c r="R8672" t="str">
        <f>TEXT(Table2[[#This Row],[Last Modified Date]],"mmm-yy")</f>
        <v>Jul-25</v>
      </c>
    </row>
    <row r="8673" spans="1:18">
      <c r="A8673" t="s">
        <v>14300</v>
      </c>
      <c r="B8673" t="s">
        <v>14301</v>
      </c>
      <c r="C8673" t="s">
        <v>26481</v>
      </c>
      <c r="D8673" t="s">
        <v>26482</v>
      </c>
      <c r="E8673" t="s">
        <v>2</v>
      </c>
      <c r="K8673" t="s">
        <v>219</v>
      </c>
      <c r="M8673" t="s">
        <v>152</v>
      </c>
      <c r="N8673" t="s">
        <v>305</v>
      </c>
      <c r="O8673" t="s">
        <v>26483</v>
      </c>
      <c r="P8673" t="s">
        <v>307</v>
      </c>
      <c r="Q8673" s="1">
        <v>45856</v>
      </c>
      <c r="R8673" t="str">
        <f>TEXT(Table2[[#This Row],[Last Modified Date]],"mmm-yy")</f>
        <v>Jul-25</v>
      </c>
    </row>
    <row r="8674" spans="1:18">
      <c r="A8674" t="s">
        <v>17741</v>
      </c>
      <c r="B8674" t="s">
        <v>17742</v>
      </c>
      <c r="C8674" t="s">
        <v>26484</v>
      </c>
      <c r="D8674" t="s">
        <v>26485</v>
      </c>
      <c r="E8674" t="s">
        <v>2</v>
      </c>
      <c r="F8674" t="s">
        <v>69</v>
      </c>
      <c r="G8674" t="s">
        <v>6</v>
      </c>
      <c r="J8674" t="s">
        <v>20</v>
      </c>
      <c r="K8674" t="s">
        <v>219</v>
      </c>
      <c r="L8674">
        <v>44900</v>
      </c>
      <c r="M8674" t="s">
        <v>160</v>
      </c>
      <c r="N8674" t="s">
        <v>1991</v>
      </c>
      <c r="O8674" t="s">
        <v>17745</v>
      </c>
      <c r="P8674" t="s">
        <v>1993</v>
      </c>
      <c r="Q8674" s="1">
        <v>45856</v>
      </c>
      <c r="R8674" t="str">
        <f>TEXT(Table2[[#This Row],[Last Modified Date]],"mmm-yy")</f>
        <v>Jul-25</v>
      </c>
    </row>
    <row r="8675" spans="1:18">
      <c r="A8675" t="s">
        <v>16268</v>
      </c>
      <c r="B8675" t="s">
        <v>16269</v>
      </c>
      <c r="C8675" t="s">
        <v>26486</v>
      </c>
      <c r="D8675" t="s">
        <v>26487</v>
      </c>
      <c r="E8675" t="s">
        <v>2</v>
      </c>
      <c r="K8675" t="s">
        <v>219</v>
      </c>
      <c r="M8675" t="s">
        <v>242</v>
      </c>
      <c r="N8675" t="s">
        <v>16082</v>
      </c>
      <c r="O8675" t="s">
        <v>26488</v>
      </c>
      <c r="P8675" t="s">
        <v>428</v>
      </c>
      <c r="Q8675" s="1">
        <v>45856</v>
      </c>
      <c r="R8675" t="str">
        <f>TEXT(Table2[[#This Row],[Last Modified Date]],"mmm-yy")</f>
        <v>Jul-25</v>
      </c>
    </row>
    <row r="8676" spans="1:18">
      <c r="A8676" t="s">
        <v>26489</v>
      </c>
      <c r="B8676" t="s">
        <v>26490</v>
      </c>
      <c r="C8676" t="s">
        <v>26491</v>
      </c>
      <c r="D8676" t="s">
        <v>26492</v>
      </c>
      <c r="E8676" t="s">
        <v>2</v>
      </c>
      <c r="K8676" t="s">
        <v>219</v>
      </c>
      <c r="M8676" t="s">
        <v>86</v>
      </c>
      <c r="N8676" t="s">
        <v>11165</v>
      </c>
      <c r="O8676" t="s">
        <v>712</v>
      </c>
      <c r="P8676" t="s">
        <v>24657</v>
      </c>
      <c r="Q8676" s="1">
        <v>45856</v>
      </c>
      <c r="R8676" t="str">
        <f>TEXT(Table2[[#This Row],[Last Modified Date]],"mmm-yy")</f>
        <v>Jul-25</v>
      </c>
    </row>
    <row r="8677" spans="1:18">
      <c r="A8677" t="s">
        <v>26493</v>
      </c>
      <c r="B8677" t="s">
        <v>26494</v>
      </c>
      <c r="C8677" t="s">
        <v>26491</v>
      </c>
      <c r="D8677" t="s">
        <v>26495</v>
      </c>
      <c r="E8677" t="s">
        <v>2</v>
      </c>
      <c r="F8677" t="s">
        <v>77</v>
      </c>
      <c r="K8677" t="s">
        <v>219</v>
      </c>
      <c r="L8677">
        <v>43800</v>
      </c>
      <c r="M8677" t="s">
        <v>160</v>
      </c>
      <c r="N8677" t="s">
        <v>1998</v>
      </c>
      <c r="O8677" t="s">
        <v>26496</v>
      </c>
      <c r="P8677" t="s">
        <v>2000</v>
      </c>
      <c r="Q8677" s="1">
        <v>45856</v>
      </c>
      <c r="R8677" t="str">
        <f>TEXT(Table2[[#This Row],[Last Modified Date]],"mmm-yy")</f>
        <v>Jul-25</v>
      </c>
    </row>
    <row r="8678" spans="1:18">
      <c r="A8678" t="s">
        <v>7906</v>
      </c>
      <c r="B8678" t="s">
        <v>7907</v>
      </c>
      <c r="C8678" t="s">
        <v>26497</v>
      </c>
      <c r="D8678" t="s">
        <v>26498</v>
      </c>
      <c r="E8678" t="s">
        <v>2</v>
      </c>
      <c r="F8678" t="s">
        <v>93</v>
      </c>
      <c r="K8678" t="s">
        <v>219</v>
      </c>
      <c r="L8678">
        <v>50500</v>
      </c>
      <c r="M8678" t="s">
        <v>86</v>
      </c>
      <c r="N8678" t="s">
        <v>740</v>
      </c>
      <c r="O8678" t="s">
        <v>712</v>
      </c>
      <c r="P8678" t="s">
        <v>1987</v>
      </c>
      <c r="Q8678" s="1">
        <v>45856</v>
      </c>
      <c r="R8678" t="str">
        <f>TEXT(Table2[[#This Row],[Last Modified Date]],"mmm-yy")</f>
        <v>Jul-25</v>
      </c>
    </row>
    <row r="8679" spans="1:18">
      <c r="A8679" t="s">
        <v>1549</v>
      </c>
      <c r="B8679" t="s">
        <v>1550</v>
      </c>
      <c r="C8679" t="s">
        <v>26499</v>
      </c>
      <c r="D8679" t="s">
        <v>26500</v>
      </c>
      <c r="E8679" t="s">
        <v>2</v>
      </c>
      <c r="F8679" t="s">
        <v>77</v>
      </c>
      <c r="G8679" t="s">
        <v>6</v>
      </c>
      <c r="J8679" t="s">
        <v>20</v>
      </c>
      <c r="K8679" t="s">
        <v>219</v>
      </c>
      <c r="L8679">
        <v>42500</v>
      </c>
      <c r="M8679" t="s">
        <v>160</v>
      </c>
      <c r="N8679" t="s">
        <v>506</v>
      </c>
      <c r="O8679" t="s">
        <v>1485</v>
      </c>
      <c r="P8679" t="s">
        <v>905</v>
      </c>
      <c r="Q8679" s="1">
        <v>45856</v>
      </c>
      <c r="R8679" t="str">
        <f>TEXT(Table2[[#This Row],[Last Modified Date]],"mmm-yy")</f>
        <v>Jul-25</v>
      </c>
    </row>
    <row r="8680" spans="1:18">
      <c r="A8680" t="s">
        <v>16043</v>
      </c>
      <c r="B8680" t="s">
        <v>16044</v>
      </c>
      <c r="C8680" t="s">
        <v>26501</v>
      </c>
      <c r="D8680" t="s">
        <v>26502</v>
      </c>
      <c r="E8680" t="s">
        <v>2</v>
      </c>
      <c r="F8680" t="s">
        <v>77</v>
      </c>
      <c r="G8680" t="s">
        <v>6</v>
      </c>
      <c r="K8680" t="s">
        <v>219</v>
      </c>
      <c r="L8680">
        <v>52000</v>
      </c>
      <c r="M8680" t="s">
        <v>62</v>
      </c>
      <c r="N8680" t="s">
        <v>1574</v>
      </c>
      <c r="O8680" t="s">
        <v>692</v>
      </c>
      <c r="P8680" t="s">
        <v>434</v>
      </c>
      <c r="Q8680" s="1">
        <v>45856</v>
      </c>
      <c r="R8680" t="str">
        <f>TEXT(Table2[[#This Row],[Last Modified Date]],"mmm-yy")</f>
        <v>Jul-25</v>
      </c>
    </row>
    <row r="8681" spans="1:18">
      <c r="A8681" t="s">
        <v>26503</v>
      </c>
      <c r="B8681" t="s">
        <v>26504</v>
      </c>
      <c r="C8681" t="s">
        <v>26505</v>
      </c>
      <c r="D8681" t="s">
        <v>26506</v>
      </c>
      <c r="E8681" t="s">
        <v>2</v>
      </c>
      <c r="K8681" t="s">
        <v>219</v>
      </c>
      <c r="M8681" t="s">
        <v>146</v>
      </c>
      <c r="N8681" t="s">
        <v>1445</v>
      </c>
      <c r="O8681" t="s">
        <v>5684</v>
      </c>
      <c r="P8681" t="s">
        <v>585</v>
      </c>
      <c r="Q8681" s="1">
        <v>45856</v>
      </c>
      <c r="R8681" t="str">
        <f>TEXT(Table2[[#This Row],[Last Modified Date]],"mmm-yy")</f>
        <v>Jul-25</v>
      </c>
    </row>
    <row r="8682" spans="1:18">
      <c r="A8682" t="s">
        <v>11203</v>
      </c>
      <c r="B8682" t="s">
        <v>11204</v>
      </c>
      <c r="C8682" t="s">
        <v>26507</v>
      </c>
      <c r="D8682" t="s">
        <v>26508</v>
      </c>
      <c r="E8682" t="s">
        <v>2</v>
      </c>
      <c r="F8682" t="s">
        <v>77</v>
      </c>
      <c r="G8682" t="s">
        <v>6</v>
      </c>
      <c r="K8682" t="s">
        <v>219</v>
      </c>
      <c r="L8682">
        <v>51500</v>
      </c>
      <c r="M8682" t="s">
        <v>86</v>
      </c>
      <c r="N8682" t="s">
        <v>3744</v>
      </c>
      <c r="O8682" t="s">
        <v>18545</v>
      </c>
      <c r="P8682" t="s">
        <v>2006</v>
      </c>
      <c r="Q8682" s="1">
        <v>45856</v>
      </c>
      <c r="R8682" t="str">
        <f>TEXT(Table2[[#This Row],[Last Modified Date]],"mmm-yy")</f>
        <v>Jul-25</v>
      </c>
    </row>
    <row r="8683" spans="1:18">
      <c r="A8683" t="s">
        <v>26509</v>
      </c>
      <c r="B8683" t="s">
        <v>26510</v>
      </c>
      <c r="C8683" t="s">
        <v>26511</v>
      </c>
      <c r="D8683" t="s">
        <v>26512</v>
      </c>
      <c r="E8683" t="s">
        <v>2</v>
      </c>
      <c r="K8683" t="s">
        <v>219</v>
      </c>
      <c r="M8683" t="s">
        <v>152</v>
      </c>
      <c r="N8683" t="s">
        <v>305</v>
      </c>
      <c r="O8683" t="s">
        <v>26513</v>
      </c>
      <c r="P8683" t="s">
        <v>307</v>
      </c>
      <c r="Q8683" s="1">
        <v>45856</v>
      </c>
      <c r="R8683" t="str">
        <f>TEXT(Table2[[#This Row],[Last Modified Date]],"mmm-yy")</f>
        <v>Jul-25</v>
      </c>
    </row>
    <row r="8684" spans="1:18">
      <c r="A8684" t="s">
        <v>4445</v>
      </c>
      <c r="B8684" t="s">
        <v>4446</v>
      </c>
      <c r="C8684" t="s">
        <v>26514</v>
      </c>
      <c r="D8684" t="s">
        <v>26515</v>
      </c>
      <c r="E8684" t="s">
        <v>2</v>
      </c>
      <c r="K8684" t="s">
        <v>219</v>
      </c>
      <c r="M8684" t="s">
        <v>200</v>
      </c>
      <c r="N8684" t="s">
        <v>1469</v>
      </c>
      <c r="O8684" t="s">
        <v>4449</v>
      </c>
      <c r="P8684" t="s">
        <v>1194</v>
      </c>
      <c r="Q8684" s="1">
        <v>45856</v>
      </c>
      <c r="R8684" t="str">
        <f>TEXT(Table2[[#This Row],[Last Modified Date]],"mmm-yy")</f>
        <v>Jul-25</v>
      </c>
    </row>
    <row r="8685" spans="1:18">
      <c r="A8685" t="s">
        <v>26516</v>
      </c>
      <c r="B8685" t="s">
        <v>26517</v>
      </c>
      <c r="C8685" t="s">
        <v>26514</v>
      </c>
      <c r="D8685" t="s">
        <v>26518</v>
      </c>
      <c r="E8685" t="s">
        <v>2</v>
      </c>
      <c r="F8685" t="s">
        <v>121</v>
      </c>
      <c r="K8685" t="s">
        <v>219</v>
      </c>
      <c r="L8685">
        <v>66000</v>
      </c>
      <c r="M8685" t="s">
        <v>138</v>
      </c>
      <c r="N8685" t="s">
        <v>1218</v>
      </c>
      <c r="O8685" t="s">
        <v>26519</v>
      </c>
      <c r="P8685" t="s">
        <v>1219</v>
      </c>
      <c r="Q8685" s="1">
        <v>45856</v>
      </c>
      <c r="R8685" t="str">
        <f>TEXT(Table2[[#This Row],[Last Modified Date]],"mmm-yy")</f>
        <v>Jul-25</v>
      </c>
    </row>
    <row r="8686" spans="1:18">
      <c r="A8686" t="s">
        <v>5319</v>
      </c>
      <c r="B8686" t="s">
        <v>5320</v>
      </c>
      <c r="C8686" t="s">
        <v>26520</v>
      </c>
      <c r="D8686" t="s">
        <v>26521</v>
      </c>
      <c r="E8686" t="s">
        <v>2</v>
      </c>
      <c r="F8686" t="s">
        <v>83</v>
      </c>
      <c r="G8686" t="s">
        <v>5</v>
      </c>
      <c r="J8686" t="s">
        <v>21</v>
      </c>
      <c r="K8686" t="s">
        <v>219</v>
      </c>
      <c r="L8686">
        <v>54000</v>
      </c>
      <c r="M8686" t="s">
        <v>86</v>
      </c>
      <c r="N8686" t="s">
        <v>1361</v>
      </c>
      <c r="O8686" t="s">
        <v>18385</v>
      </c>
      <c r="P8686" t="s">
        <v>2086</v>
      </c>
      <c r="Q8686" s="1">
        <v>45856</v>
      </c>
      <c r="R8686" t="str">
        <f>TEXT(Table2[[#This Row],[Last Modified Date]],"mmm-yy")</f>
        <v>Jul-25</v>
      </c>
    </row>
    <row r="8687" spans="1:18">
      <c r="A8687" t="s">
        <v>21311</v>
      </c>
      <c r="B8687" t="s">
        <v>21312</v>
      </c>
      <c r="C8687" t="s">
        <v>26522</v>
      </c>
      <c r="D8687" t="s">
        <v>26523</v>
      </c>
      <c r="E8687" t="s">
        <v>2</v>
      </c>
      <c r="F8687" t="s">
        <v>97</v>
      </c>
      <c r="G8687" t="s">
        <v>6</v>
      </c>
      <c r="J8687" t="s">
        <v>20</v>
      </c>
      <c r="K8687" t="s">
        <v>219</v>
      </c>
      <c r="L8687">
        <v>44000</v>
      </c>
      <c r="M8687" t="s">
        <v>160</v>
      </c>
      <c r="N8687" t="s">
        <v>506</v>
      </c>
      <c r="O8687" t="s">
        <v>21315</v>
      </c>
      <c r="P8687" t="s">
        <v>328</v>
      </c>
      <c r="Q8687" s="1">
        <v>45856</v>
      </c>
      <c r="R8687" t="str">
        <f>TEXT(Table2[[#This Row],[Last Modified Date]],"mmm-yy")</f>
        <v>Jul-25</v>
      </c>
    </row>
    <row r="8688" spans="1:18">
      <c r="A8688" t="s">
        <v>26524</v>
      </c>
      <c r="B8688" t="s">
        <v>26525</v>
      </c>
      <c r="C8688" t="s">
        <v>26526</v>
      </c>
      <c r="D8688" t="s">
        <v>26527</v>
      </c>
      <c r="E8688" t="s">
        <v>2</v>
      </c>
      <c r="K8688" t="s">
        <v>219</v>
      </c>
      <c r="M8688" t="s">
        <v>200</v>
      </c>
      <c r="N8688" t="s">
        <v>1469</v>
      </c>
      <c r="O8688" t="s">
        <v>26528</v>
      </c>
      <c r="P8688" t="s">
        <v>1194</v>
      </c>
      <c r="Q8688" s="1">
        <v>45856</v>
      </c>
      <c r="R8688" t="str">
        <f>TEXT(Table2[[#This Row],[Last Modified Date]],"mmm-yy")</f>
        <v>Jul-25</v>
      </c>
    </row>
    <row r="8689" spans="1:18" ht="29.25">
      <c r="A8689" t="s">
        <v>14557</v>
      </c>
      <c r="B8689" t="s">
        <v>14558</v>
      </c>
      <c r="C8689" t="s">
        <v>26529</v>
      </c>
      <c r="D8689" t="s">
        <v>26530</v>
      </c>
      <c r="E8689" t="s">
        <v>2</v>
      </c>
      <c r="G8689" t="s">
        <v>5</v>
      </c>
      <c r="J8689" t="s">
        <v>21</v>
      </c>
      <c r="K8689" t="s">
        <v>219</v>
      </c>
      <c r="L8689">
        <v>53000</v>
      </c>
      <c r="M8689" t="s">
        <v>200</v>
      </c>
      <c r="N8689" t="s">
        <v>7475</v>
      </c>
      <c r="O8689" s="2" t="s">
        <v>14561</v>
      </c>
      <c r="P8689" t="s">
        <v>7477</v>
      </c>
      <c r="Q8689" s="1">
        <v>45856</v>
      </c>
      <c r="R8689" t="str">
        <f>TEXT(Table2[[#This Row],[Last Modified Date]],"mmm-yy")</f>
        <v>Jul-25</v>
      </c>
    </row>
    <row r="8690" spans="1:18">
      <c r="A8690" t="s">
        <v>26531</v>
      </c>
      <c r="B8690" t="s">
        <v>26532</v>
      </c>
      <c r="C8690" t="s">
        <v>26533</v>
      </c>
      <c r="D8690" t="s">
        <v>26534</v>
      </c>
      <c r="E8690" t="s">
        <v>2</v>
      </c>
      <c r="K8690" t="s">
        <v>219</v>
      </c>
      <c r="M8690" t="s">
        <v>242</v>
      </c>
      <c r="N8690" t="s">
        <v>16082</v>
      </c>
      <c r="O8690" t="s">
        <v>26535</v>
      </c>
      <c r="P8690" t="s">
        <v>428</v>
      </c>
      <c r="Q8690" s="1">
        <v>45856</v>
      </c>
      <c r="R8690" t="str">
        <f>TEXT(Table2[[#This Row],[Last Modified Date]],"mmm-yy")</f>
        <v>Jul-25</v>
      </c>
    </row>
    <row r="8691" spans="1:18">
      <c r="A8691" t="s">
        <v>26536</v>
      </c>
      <c r="B8691" t="s">
        <v>26537</v>
      </c>
      <c r="C8691" t="s">
        <v>26538</v>
      </c>
      <c r="D8691" t="s">
        <v>26539</v>
      </c>
      <c r="E8691" t="s">
        <v>2</v>
      </c>
      <c r="K8691" t="s">
        <v>219</v>
      </c>
      <c r="M8691" t="s">
        <v>86</v>
      </c>
      <c r="N8691" t="s">
        <v>11165</v>
      </c>
      <c r="O8691" t="s">
        <v>712</v>
      </c>
      <c r="P8691" t="s">
        <v>24657</v>
      </c>
      <c r="Q8691" s="1">
        <v>45856</v>
      </c>
      <c r="R8691" t="str">
        <f>TEXT(Table2[[#This Row],[Last Modified Date]],"mmm-yy")</f>
        <v>Jul-25</v>
      </c>
    </row>
    <row r="8692" spans="1:18">
      <c r="A8692" t="s">
        <v>13531</v>
      </c>
      <c r="B8692" t="s">
        <v>13532</v>
      </c>
      <c r="C8692" t="s">
        <v>26540</v>
      </c>
      <c r="D8692" t="s">
        <v>26541</v>
      </c>
      <c r="E8692" t="s">
        <v>2</v>
      </c>
      <c r="F8692" t="s">
        <v>71</v>
      </c>
      <c r="G8692" t="s">
        <v>6</v>
      </c>
      <c r="K8692" t="s">
        <v>219</v>
      </c>
      <c r="L8692">
        <v>46200</v>
      </c>
      <c r="M8692" t="s">
        <v>154</v>
      </c>
      <c r="N8692" t="s">
        <v>2873</v>
      </c>
      <c r="O8692" t="s">
        <v>10092</v>
      </c>
      <c r="P8692" t="s">
        <v>2062</v>
      </c>
      <c r="Q8692" s="1">
        <v>45856</v>
      </c>
      <c r="R8692" t="str">
        <f>TEXT(Table2[[#This Row],[Last Modified Date]],"mmm-yy")</f>
        <v>Jul-25</v>
      </c>
    </row>
    <row r="8693" spans="1:18">
      <c r="A8693" t="s">
        <v>6195</v>
      </c>
      <c r="B8693" t="s">
        <v>6196</v>
      </c>
      <c r="C8693" t="s">
        <v>26542</v>
      </c>
      <c r="D8693" t="s">
        <v>26543</v>
      </c>
      <c r="E8693" t="s">
        <v>2</v>
      </c>
      <c r="G8693" t="s">
        <v>5</v>
      </c>
      <c r="J8693" t="s">
        <v>20</v>
      </c>
      <c r="K8693" t="s">
        <v>219</v>
      </c>
      <c r="L8693">
        <v>60000</v>
      </c>
      <c r="M8693" t="s">
        <v>152</v>
      </c>
      <c r="N8693" t="s">
        <v>2609</v>
      </c>
      <c r="O8693" t="s">
        <v>23323</v>
      </c>
      <c r="P8693" t="s">
        <v>619</v>
      </c>
      <c r="Q8693" s="1">
        <v>45856</v>
      </c>
      <c r="R8693" t="str">
        <f>TEXT(Table2[[#This Row],[Last Modified Date]],"mmm-yy")</f>
        <v>Jul-25</v>
      </c>
    </row>
    <row r="8694" spans="1:18">
      <c r="A8694" t="s">
        <v>22541</v>
      </c>
      <c r="B8694" t="s">
        <v>22542</v>
      </c>
      <c r="C8694" t="s">
        <v>26544</v>
      </c>
      <c r="D8694" t="s">
        <v>26545</v>
      </c>
      <c r="E8694" t="s">
        <v>2</v>
      </c>
      <c r="K8694" t="s">
        <v>219</v>
      </c>
      <c r="M8694" t="s">
        <v>86</v>
      </c>
      <c r="N8694" t="s">
        <v>740</v>
      </c>
      <c r="O8694" t="s">
        <v>712</v>
      </c>
      <c r="P8694" t="s">
        <v>1987</v>
      </c>
      <c r="Q8694" s="1">
        <v>45856</v>
      </c>
      <c r="R8694" t="str">
        <f>TEXT(Table2[[#This Row],[Last Modified Date]],"mmm-yy")</f>
        <v>Jul-25</v>
      </c>
    </row>
    <row r="8695" spans="1:18">
      <c r="A8695" t="s">
        <v>1664</v>
      </c>
      <c r="B8695" t="s">
        <v>1665</v>
      </c>
      <c r="C8695" t="s">
        <v>26546</v>
      </c>
      <c r="D8695" t="s">
        <v>26547</v>
      </c>
      <c r="E8695" t="s">
        <v>2</v>
      </c>
      <c r="K8695" t="s">
        <v>219</v>
      </c>
      <c r="M8695" t="s">
        <v>200</v>
      </c>
      <c r="N8695" t="s">
        <v>1469</v>
      </c>
      <c r="O8695" t="s">
        <v>6355</v>
      </c>
      <c r="P8695" t="s">
        <v>1194</v>
      </c>
      <c r="Q8695" s="1">
        <v>45856</v>
      </c>
      <c r="R8695" t="str">
        <f>TEXT(Table2[[#This Row],[Last Modified Date]],"mmm-yy")</f>
        <v>Jul-25</v>
      </c>
    </row>
    <row r="8696" spans="1:18">
      <c r="A8696" t="s">
        <v>1408</v>
      </c>
      <c r="B8696" t="s">
        <v>13289</v>
      </c>
      <c r="C8696" t="s">
        <v>26548</v>
      </c>
      <c r="D8696" t="s">
        <v>26549</v>
      </c>
      <c r="E8696" t="s">
        <v>2</v>
      </c>
      <c r="K8696" t="s">
        <v>219</v>
      </c>
      <c r="M8696" t="s">
        <v>363</v>
      </c>
      <c r="N8696" t="s">
        <v>1014</v>
      </c>
      <c r="O8696" t="s">
        <v>365</v>
      </c>
      <c r="P8696" t="s">
        <v>366</v>
      </c>
      <c r="Q8696" s="1">
        <v>45856</v>
      </c>
      <c r="R8696" t="str">
        <f>TEXT(Table2[[#This Row],[Last Modified Date]],"mmm-yy")</f>
        <v>Jul-25</v>
      </c>
    </row>
    <row r="8697" spans="1:18">
      <c r="A8697" t="s">
        <v>11454</v>
      </c>
      <c r="B8697" t="s">
        <v>11455</v>
      </c>
      <c r="C8697" t="s">
        <v>26550</v>
      </c>
      <c r="D8697" t="s">
        <v>26551</v>
      </c>
      <c r="E8697" t="s">
        <v>2</v>
      </c>
      <c r="K8697" t="s">
        <v>219</v>
      </c>
      <c r="M8697" t="s">
        <v>86</v>
      </c>
      <c r="N8697" t="s">
        <v>11165</v>
      </c>
      <c r="O8697" t="s">
        <v>712</v>
      </c>
      <c r="P8697" t="s">
        <v>741</v>
      </c>
      <c r="Q8697" s="1">
        <v>45856</v>
      </c>
      <c r="R8697" t="str">
        <f>TEXT(Table2[[#This Row],[Last Modified Date]],"mmm-yy")</f>
        <v>Jul-25</v>
      </c>
    </row>
    <row r="8698" spans="1:18">
      <c r="A8698" t="s">
        <v>13929</v>
      </c>
      <c r="B8698" t="s">
        <v>13930</v>
      </c>
      <c r="C8698" t="s">
        <v>26552</v>
      </c>
      <c r="D8698" t="s">
        <v>26553</v>
      </c>
      <c r="E8698" t="s">
        <v>2</v>
      </c>
      <c r="K8698" t="s">
        <v>219</v>
      </c>
      <c r="M8698" t="s">
        <v>200</v>
      </c>
      <c r="N8698" t="s">
        <v>1728</v>
      </c>
      <c r="O8698" t="s">
        <v>26554</v>
      </c>
      <c r="P8698" t="s">
        <v>1257</v>
      </c>
      <c r="Q8698" s="1">
        <v>45856</v>
      </c>
      <c r="R8698" t="str">
        <f>TEXT(Table2[[#This Row],[Last Modified Date]],"mmm-yy")</f>
        <v>Jul-25</v>
      </c>
    </row>
    <row r="8699" spans="1:18">
      <c r="A8699" t="s">
        <v>3667</v>
      </c>
      <c r="B8699" t="s">
        <v>3668</v>
      </c>
      <c r="C8699" t="s">
        <v>26555</v>
      </c>
      <c r="D8699" t="s">
        <v>26556</v>
      </c>
      <c r="E8699" t="s">
        <v>2</v>
      </c>
      <c r="K8699" t="s">
        <v>219</v>
      </c>
      <c r="M8699" t="s">
        <v>146</v>
      </c>
      <c r="N8699" t="s">
        <v>383</v>
      </c>
      <c r="O8699" t="s">
        <v>365</v>
      </c>
      <c r="P8699" t="s">
        <v>385</v>
      </c>
      <c r="Q8699" s="1">
        <v>45856</v>
      </c>
      <c r="R8699" t="str">
        <f>TEXT(Table2[[#This Row],[Last Modified Date]],"mmm-yy")</f>
        <v>Jul-25</v>
      </c>
    </row>
    <row r="8700" spans="1:18">
      <c r="A8700" t="s">
        <v>14375</v>
      </c>
      <c r="B8700" t="s">
        <v>14376</v>
      </c>
      <c r="C8700" t="s">
        <v>26557</v>
      </c>
      <c r="D8700" t="s">
        <v>26558</v>
      </c>
      <c r="E8700" t="s">
        <v>2</v>
      </c>
      <c r="K8700" t="s">
        <v>219</v>
      </c>
      <c r="M8700" t="s">
        <v>152</v>
      </c>
      <c r="N8700" t="s">
        <v>1869</v>
      </c>
      <c r="O8700" t="s">
        <v>13378</v>
      </c>
      <c r="P8700" t="s">
        <v>300</v>
      </c>
      <c r="Q8700" s="1">
        <v>45856</v>
      </c>
      <c r="R8700" t="str">
        <f>TEXT(Table2[[#This Row],[Last Modified Date]],"mmm-yy")</f>
        <v>Jul-25</v>
      </c>
    </row>
    <row r="8701" spans="1:18">
      <c r="A8701" t="s">
        <v>13227</v>
      </c>
      <c r="B8701" t="s">
        <v>13228</v>
      </c>
      <c r="C8701" t="s">
        <v>26559</v>
      </c>
      <c r="D8701" t="s">
        <v>26560</v>
      </c>
      <c r="E8701" t="s">
        <v>2</v>
      </c>
      <c r="K8701" t="s">
        <v>219</v>
      </c>
      <c r="M8701" t="s">
        <v>200</v>
      </c>
      <c r="N8701" t="s">
        <v>1728</v>
      </c>
      <c r="O8701" t="s">
        <v>13231</v>
      </c>
      <c r="P8701" t="s">
        <v>1257</v>
      </c>
      <c r="Q8701" s="1">
        <v>45856</v>
      </c>
      <c r="R8701" t="str">
        <f>TEXT(Table2[[#This Row],[Last Modified Date]],"mmm-yy")</f>
        <v>Jul-25</v>
      </c>
    </row>
    <row r="8702" spans="1:18">
      <c r="A8702" t="s">
        <v>2838</v>
      </c>
      <c r="B8702" t="s">
        <v>4422</v>
      </c>
      <c r="C8702" t="s">
        <v>26561</v>
      </c>
      <c r="D8702" t="s">
        <v>26562</v>
      </c>
      <c r="E8702" t="s">
        <v>2</v>
      </c>
      <c r="F8702" t="s">
        <v>67</v>
      </c>
      <c r="K8702" t="s">
        <v>219</v>
      </c>
      <c r="L8702">
        <v>52200</v>
      </c>
      <c r="M8702" t="s">
        <v>146</v>
      </c>
      <c r="N8702" t="s">
        <v>312</v>
      </c>
      <c r="O8702" t="s">
        <v>4425</v>
      </c>
      <c r="P8702" t="s">
        <v>314</v>
      </c>
      <c r="Q8702" s="1">
        <v>45856</v>
      </c>
      <c r="R8702" t="str">
        <f>TEXT(Table2[[#This Row],[Last Modified Date]],"mmm-yy")</f>
        <v>Jul-25</v>
      </c>
    </row>
    <row r="8703" spans="1:18">
      <c r="A8703" t="s">
        <v>14240</v>
      </c>
      <c r="B8703" t="s">
        <v>14241</v>
      </c>
      <c r="C8703" t="s">
        <v>26563</v>
      </c>
      <c r="D8703" t="s">
        <v>26564</v>
      </c>
      <c r="E8703" t="s">
        <v>2</v>
      </c>
      <c r="K8703" t="s">
        <v>219</v>
      </c>
      <c r="M8703" t="s">
        <v>152</v>
      </c>
      <c r="N8703" t="s">
        <v>997</v>
      </c>
      <c r="O8703" t="s">
        <v>2129</v>
      </c>
      <c r="P8703" t="s">
        <v>2083</v>
      </c>
      <c r="Q8703" s="1">
        <v>45856</v>
      </c>
      <c r="R8703" t="str">
        <f>TEXT(Table2[[#This Row],[Last Modified Date]],"mmm-yy")</f>
        <v>Jul-25</v>
      </c>
    </row>
    <row r="8704" spans="1:18">
      <c r="A8704" t="s">
        <v>1394</v>
      </c>
      <c r="B8704" t="s">
        <v>1395</v>
      </c>
      <c r="C8704" t="s">
        <v>26565</v>
      </c>
      <c r="D8704" t="s">
        <v>26566</v>
      </c>
      <c r="E8704" t="s">
        <v>2</v>
      </c>
      <c r="K8704" t="s">
        <v>219</v>
      </c>
      <c r="O8704" t="s">
        <v>339</v>
      </c>
      <c r="P8704" t="s">
        <v>456</v>
      </c>
      <c r="Q8704" s="1">
        <v>45856</v>
      </c>
      <c r="R8704" t="str">
        <f>TEXT(Table2[[#This Row],[Last Modified Date]],"mmm-yy")</f>
        <v>Jul-25</v>
      </c>
    </row>
    <row r="8705" spans="1:18">
      <c r="A8705" t="s">
        <v>22859</v>
      </c>
      <c r="B8705" t="s">
        <v>22860</v>
      </c>
      <c r="C8705" t="s">
        <v>26565</v>
      </c>
      <c r="D8705" t="s">
        <v>26567</v>
      </c>
      <c r="E8705" t="s">
        <v>2</v>
      </c>
      <c r="K8705" t="s">
        <v>219</v>
      </c>
      <c r="M8705" t="s">
        <v>176</v>
      </c>
      <c r="N8705" t="s">
        <v>10199</v>
      </c>
      <c r="O8705" t="s">
        <v>2724</v>
      </c>
      <c r="P8705" t="s">
        <v>1332</v>
      </c>
      <c r="Q8705" s="1">
        <v>45856</v>
      </c>
      <c r="R8705" t="str">
        <f>TEXT(Table2[[#This Row],[Last Modified Date]],"mmm-yy")</f>
        <v>Jul-25</v>
      </c>
    </row>
    <row r="8706" spans="1:18">
      <c r="A8706" t="s">
        <v>10203</v>
      </c>
      <c r="B8706" t="s">
        <v>10204</v>
      </c>
      <c r="C8706" t="s">
        <v>26568</v>
      </c>
      <c r="D8706" t="s">
        <v>26569</v>
      </c>
      <c r="E8706" t="s">
        <v>2</v>
      </c>
      <c r="K8706" t="s">
        <v>219</v>
      </c>
      <c r="M8706" t="s">
        <v>176</v>
      </c>
      <c r="N8706" t="s">
        <v>10199</v>
      </c>
      <c r="O8706" t="s">
        <v>2724</v>
      </c>
      <c r="P8706" t="s">
        <v>1332</v>
      </c>
      <c r="Q8706" s="1">
        <v>45856</v>
      </c>
      <c r="R8706" t="str">
        <f>TEXT(Table2[[#This Row],[Last Modified Date]],"mmm-yy")</f>
        <v>Jul-25</v>
      </c>
    </row>
    <row r="8707" spans="1:18">
      <c r="A8707" t="s">
        <v>10207</v>
      </c>
      <c r="B8707" t="s">
        <v>10208</v>
      </c>
      <c r="C8707" t="s">
        <v>26570</v>
      </c>
      <c r="D8707" t="s">
        <v>26571</v>
      </c>
      <c r="E8707" t="s">
        <v>2</v>
      </c>
      <c r="K8707" t="s">
        <v>219</v>
      </c>
      <c r="M8707" t="s">
        <v>176</v>
      </c>
      <c r="N8707" t="s">
        <v>10199</v>
      </c>
      <c r="O8707" t="s">
        <v>2724</v>
      </c>
      <c r="P8707" t="s">
        <v>1332</v>
      </c>
      <c r="Q8707" s="1">
        <v>45856</v>
      </c>
      <c r="R8707" t="str">
        <f>TEXT(Table2[[#This Row],[Last Modified Date]],"mmm-yy")</f>
        <v>Jul-25</v>
      </c>
    </row>
    <row r="8708" spans="1:18">
      <c r="A8708" t="s">
        <v>26572</v>
      </c>
      <c r="B8708" t="s">
        <v>26573</v>
      </c>
      <c r="C8708" t="s">
        <v>26574</v>
      </c>
      <c r="D8708" t="s">
        <v>26575</v>
      </c>
      <c r="E8708" t="s">
        <v>2</v>
      </c>
      <c r="K8708" t="s">
        <v>219</v>
      </c>
      <c r="M8708" t="s">
        <v>176</v>
      </c>
      <c r="N8708" t="s">
        <v>10199</v>
      </c>
      <c r="O8708" t="s">
        <v>2724</v>
      </c>
      <c r="P8708" t="s">
        <v>1332</v>
      </c>
      <c r="Q8708" s="1">
        <v>45856</v>
      </c>
      <c r="R8708" t="str">
        <f>TEXT(Table2[[#This Row],[Last Modified Date]],"mmm-yy")</f>
        <v>Jul-25</v>
      </c>
    </row>
    <row r="8709" spans="1:18">
      <c r="A8709" t="s">
        <v>1570</v>
      </c>
      <c r="B8709" t="s">
        <v>1571</v>
      </c>
      <c r="C8709" t="s">
        <v>26576</v>
      </c>
      <c r="D8709" t="s">
        <v>26577</v>
      </c>
      <c r="E8709" t="s">
        <v>2</v>
      </c>
      <c r="F8709" t="s">
        <v>77</v>
      </c>
      <c r="G8709" t="s">
        <v>6</v>
      </c>
      <c r="J8709" t="s">
        <v>21</v>
      </c>
      <c r="K8709" t="s">
        <v>219</v>
      </c>
      <c r="L8709">
        <v>52000</v>
      </c>
      <c r="M8709" t="s">
        <v>62</v>
      </c>
      <c r="N8709" t="s">
        <v>1574</v>
      </c>
      <c r="O8709" t="s">
        <v>692</v>
      </c>
      <c r="P8709" t="s">
        <v>434</v>
      </c>
      <c r="Q8709" s="1">
        <v>45856</v>
      </c>
      <c r="R8709" t="str">
        <f>TEXT(Table2[[#This Row],[Last Modified Date]],"mmm-yy")</f>
        <v>Jul-25</v>
      </c>
    </row>
    <row r="8710" spans="1:18">
      <c r="A8710" t="s">
        <v>18507</v>
      </c>
      <c r="B8710" t="s">
        <v>18508</v>
      </c>
      <c r="C8710" t="s">
        <v>26578</v>
      </c>
      <c r="D8710" t="s">
        <v>26579</v>
      </c>
      <c r="E8710" t="s">
        <v>2</v>
      </c>
      <c r="K8710" t="s">
        <v>219</v>
      </c>
      <c r="M8710" t="s">
        <v>176</v>
      </c>
      <c r="N8710" t="s">
        <v>14742</v>
      </c>
      <c r="O8710" t="s">
        <v>18511</v>
      </c>
      <c r="P8710" t="s">
        <v>10125</v>
      </c>
      <c r="Q8710" s="1">
        <v>45857</v>
      </c>
      <c r="R8710" t="str">
        <f>TEXT(Table2[[#This Row],[Last Modified Date]],"mmm-yy")</f>
        <v>Jul-25</v>
      </c>
    </row>
    <row r="8711" spans="1:18">
      <c r="A8711" t="s">
        <v>3110</v>
      </c>
      <c r="B8711" t="s">
        <v>26580</v>
      </c>
      <c r="C8711" t="s">
        <v>26581</v>
      </c>
      <c r="D8711" t="s">
        <v>26582</v>
      </c>
      <c r="E8711" t="s">
        <v>2</v>
      </c>
      <c r="K8711" t="s">
        <v>219</v>
      </c>
      <c r="M8711" t="s">
        <v>146</v>
      </c>
      <c r="N8711" t="s">
        <v>925</v>
      </c>
      <c r="O8711" t="s">
        <v>5419</v>
      </c>
      <c r="P8711" t="s">
        <v>585</v>
      </c>
      <c r="Q8711" s="1">
        <v>45857</v>
      </c>
      <c r="R8711" t="str">
        <f>TEXT(Table2[[#This Row],[Last Modified Date]],"mmm-yy")</f>
        <v>Jul-25</v>
      </c>
    </row>
    <row r="8712" spans="1:18">
      <c r="A8712" t="s">
        <v>26583</v>
      </c>
      <c r="B8712" t="s">
        <v>26584</v>
      </c>
      <c r="C8712" t="s">
        <v>26585</v>
      </c>
      <c r="D8712" t="s">
        <v>26586</v>
      </c>
      <c r="E8712" t="s">
        <v>2</v>
      </c>
      <c r="K8712" t="s">
        <v>219</v>
      </c>
      <c r="M8712" t="s">
        <v>176</v>
      </c>
      <c r="N8712" t="s">
        <v>17027</v>
      </c>
      <c r="O8712" t="s">
        <v>26587</v>
      </c>
      <c r="P8712" t="s">
        <v>10125</v>
      </c>
      <c r="Q8712" s="1">
        <v>45857</v>
      </c>
      <c r="R8712" t="str">
        <f>TEXT(Table2[[#This Row],[Last Modified Date]],"mmm-yy")</f>
        <v>Jul-25</v>
      </c>
    </row>
    <row r="8713" spans="1:18">
      <c r="A8713" t="s">
        <v>2796</v>
      </c>
      <c r="B8713" t="s">
        <v>2797</v>
      </c>
      <c r="C8713" t="s">
        <v>26588</v>
      </c>
      <c r="D8713" t="s">
        <v>26589</v>
      </c>
      <c r="E8713" t="s">
        <v>2</v>
      </c>
      <c r="K8713" t="s">
        <v>219</v>
      </c>
      <c r="L8713">
        <v>44500</v>
      </c>
      <c r="M8713" t="s">
        <v>160</v>
      </c>
      <c r="N8713" t="s">
        <v>1998</v>
      </c>
      <c r="O8713" t="s">
        <v>20587</v>
      </c>
      <c r="P8713" t="s">
        <v>2000</v>
      </c>
      <c r="Q8713" s="1">
        <v>45859</v>
      </c>
      <c r="R8713" t="str">
        <f>TEXT(Table2[[#This Row],[Last Modified Date]],"mmm-yy")</f>
        <v>Jul-25</v>
      </c>
    </row>
    <row r="8714" spans="1:18">
      <c r="A8714" t="s">
        <v>1549</v>
      </c>
      <c r="B8714" t="s">
        <v>1550</v>
      </c>
      <c r="C8714" t="s">
        <v>26590</v>
      </c>
      <c r="D8714" t="s">
        <v>26591</v>
      </c>
      <c r="E8714" t="s">
        <v>2</v>
      </c>
      <c r="F8714" t="s">
        <v>77</v>
      </c>
      <c r="G8714" t="s">
        <v>6</v>
      </c>
      <c r="J8714" t="s">
        <v>20</v>
      </c>
      <c r="K8714" t="s">
        <v>219</v>
      </c>
      <c r="L8714">
        <v>42500</v>
      </c>
      <c r="M8714" t="s">
        <v>160</v>
      </c>
      <c r="N8714" t="s">
        <v>506</v>
      </c>
      <c r="O8714" t="s">
        <v>1485</v>
      </c>
      <c r="P8714" t="s">
        <v>905</v>
      </c>
      <c r="Q8714" s="1">
        <v>45859</v>
      </c>
      <c r="R8714" t="str">
        <f>TEXT(Table2[[#This Row],[Last Modified Date]],"mmm-yy")</f>
        <v>Jul-25</v>
      </c>
    </row>
    <row r="8715" spans="1:18">
      <c r="A8715" t="s">
        <v>16552</v>
      </c>
      <c r="B8715" t="s">
        <v>16553</v>
      </c>
      <c r="C8715" t="s">
        <v>26592</v>
      </c>
      <c r="D8715" t="s">
        <v>26593</v>
      </c>
      <c r="E8715" t="s">
        <v>2</v>
      </c>
      <c r="K8715" t="s">
        <v>219</v>
      </c>
      <c r="M8715" t="s">
        <v>86</v>
      </c>
      <c r="N8715" t="s">
        <v>9586</v>
      </c>
      <c r="O8715" t="s">
        <v>712</v>
      </c>
      <c r="P8715" t="s">
        <v>24657</v>
      </c>
      <c r="Q8715" s="1">
        <v>45859</v>
      </c>
      <c r="R8715" t="str">
        <f>TEXT(Table2[[#This Row],[Last Modified Date]],"mmm-yy")</f>
        <v>Jul-25</v>
      </c>
    </row>
    <row r="8716" spans="1:18">
      <c r="A8716" t="s">
        <v>10630</v>
      </c>
      <c r="B8716" t="s">
        <v>10631</v>
      </c>
      <c r="C8716" t="s">
        <v>26594</v>
      </c>
      <c r="D8716" t="s">
        <v>26595</v>
      </c>
      <c r="E8716" t="s">
        <v>2</v>
      </c>
      <c r="K8716" t="s">
        <v>219</v>
      </c>
      <c r="M8716" t="s">
        <v>363</v>
      </c>
      <c r="N8716" t="s">
        <v>1014</v>
      </c>
      <c r="O8716" t="s">
        <v>365</v>
      </c>
      <c r="P8716" t="s">
        <v>366</v>
      </c>
      <c r="Q8716" s="1">
        <v>45859</v>
      </c>
      <c r="R8716" t="str">
        <f>TEXT(Table2[[#This Row],[Last Modified Date]],"mmm-yy")</f>
        <v>Jul-25</v>
      </c>
    </row>
    <row r="8717" spans="1:18">
      <c r="A8717" t="s">
        <v>8714</v>
      </c>
      <c r="B8717" t="s">
        <v>8715</v>
      </c>
      <c r="C8717" t="s">
        <v>26596</v>
      </c>
      <c r="D8717" t="s">
        <v>26597</v>
      </c>
      <c r="E8717" t="s">
        <v>2</v>
      </c>
      <c r="F8717" t="s">
        <v>185</v>
      </c>
      <c r="G8717" t="s">
        <v>6</v>
      </c>
      <c r="K8717" t="s">
        <v>219</v>
      </c>
      <c r="L8717">
        <v>43200</v>
      </c>
      <c r="M8717" t="s">
        <v>176</v>
      </c>
      <c r="N8717" t="s">
        <v>8717</v>
      </c>
      <c r="O8717">
        <v>43200</v>
      </c>
      <c r="P8717" t="s">
        <v>532</v>
      </c>
      <c r="Q8717" s="1">
        <v>45859</v>
      </c>
      <c r="R8717" t="str">
        <f>TEXT(Table2[[#This Row],[Last Modified Date]],"mmm-yy")</f>
        <v>Jul-25</v>
      </c>
    </row>
    <row r="8718" spans="1:18">
      <c r="A8718" t="s">
        <v>4687</v>
      </c>
      <c r="B8718" t="s">
        <v>4688</v>
      </c>
      <c r="C8718" t="s">
        <v>26598</v>
      </c>
      <c r="D8718" t="s">
        <v>26599</v>
      </c>
      <c r="E8718" t="s">
        <v>2</v>
      </c>
      <c r="K8718" t="s">
        <v>219</v>
      </c>
      <c r="L8718">
        <v>50500</v>
      </c>
      <c r="M8718" t="s">
        <v>86</v>
      </c>
      <c r="N8718" t="s">
        <v>1361</v>
      </c>
      <c r="O8718" t="s">
        <v>26600</v>
      </c>
      <c r="P8718" t="s">
        <v>2086</v>
      </c>
      <c r="Q8718" s="1">
        <v>45859</v>
      </c>
      <c r="R8718" t="str">
        <f>TEXT(Table2[[#This Row],[Last Modified Date]],"mmm-yy")</f>
        <v>Jul-25</v>
      </c>
    </row>
    <row r="8719" spans="1:18">
      <c r="A8719" t="s">
        <v>1660</v>
      </c>
      <c r="B8719" t="s">
        <v>1661</v>
      </c>
      <c r="C8719" t="s">
        <v>26601</v>
      </c>
      <c r="D8719" t="s">
        <v>26602</v>
      </c>
      <c r="E8719" t="s">
        <v>2</v>
      </c>
      <c r="F8719" t="s">
        <v>77</v>
      </c>
      <c r="G8719" t="s">
        <v>6</v>
      </c>
      <c r="K8719" t="s">
        <v>219</v>
      </c>
      <c r="L8719">
        <v>52800</v>
      </c>
      <c r="M8719" t="s">
        <v>62</v>
      </c>
      <c r="N8719" t="s">
        <v>1348</v>
      </c>
      <c r="O8719" t="s">
        <v>339</v>
      </c>
      <c r="P8719" t="s">
        <v>340</v>
      </c>
      <c r="Q8719" s="1">
        <v>45859</v>
      </c>
      <c r="R8719" t="str">
        <f>TEXT(Table2[[#This Row],[Last Modified Date]],"mmm-yy")</f>
        <v>Jul-25</v>
      </c>
    </row>
    <row r="8720" spans="1:18">
      <c r="A8720" t="s">
        <v>10979</v>
      </c>
      <c r="B8720" t="s">
        <v>10980</v>
      </c>
      <c r="C8720" t="s">
        <v>26603</v>
      </c>
      <c r="D8720" t="s">
        <v>26604</v>
      </c>
      <c r="E8720" t="s">
        <v>2</v>
      </c>
      <c r="K8720" t="s">
        <v>219</v>
      </c>
      <c r="M8720" t="s">
        <v>86</v>
      </c>
      <c r="N8720" t="s">
        <v>740</v>
      </c>
      <c r="O8720" t="s">
        <v>712</v>
      </c>
      <c r="P8720" t="s">
        <v>1987</v>
      </c>
      <c r="Q8720" s="1">
        <v>45859</v>
      </c>
      <c r="R8720" t="str">
        <f>TEXT(Table2[[#This Row],[Last Modified Date]],"mmm-yy")</f>
        <v>Jul-25</v>
      </c>
    </row>
    <row r="8721" spans="1:18">
      <c r="A8721" t="s">
        <v>12419</v>
      </c>
      <c r="B8721" t="s">
        <v>12420</v>
      </c>
      <c r="C8721" t="s">
        <v>26605</v>
      </c>
      <c r="D8721" t="s">
        <v>26606</v>
      </c>
      <c r="E8721" t="s">
        <v>2</v>
      </c>
      <c r="F8721" t="s">
        <v>77</v>
      </c>
      <c r="G8721" t="s">
        <v>6</v>
      </c>
      <c r="K8721" t="s">
        <v>219</v>
      </c>
      <c r="L8721">
        <v>52000</v>
      </c>
      <c r="M8721" t="s">
        <v>86</v>
      </c>
      <c r="N8721" t="s">
        <v>3900</v>
      </c>
      <c r="O8721" t="s">
        <v>12423</v>
      </c>
      <c r="P8721" t="s">
        <v>2006</v>
      </c>
      <c r="Q8721" s="1">
        <v>45859</v>
      </c>
      <c r="R8721" t="str">
        <f>TEXT(Table2[[#This Row],[Last Modified Date]],"mmm-yy")</f>
        <v>Jul-25</v>
      </c>
    </row>
    <row r="8722" spans="1:18">
      <c r="A8722" t="s">
        <v>26607</v>
      </c>
      <c r="B8722" t="s">
        <v>26608</v>
      </c>
      <c r="C8722" t="s">
        <v>26609</v>
      </c>
      <c r="D8722" t="s">
        <v>26610</v>
      </c>
      <c r="E8722" t="s">
        <v>2</v>
      </c>
      <c r="K8722" t="s">
        <v>219</v>
      </c>
      <c r="M8722" t="s">
        <v>160</v>
      </c>
      <c r="N8722" t="s">
        <v>1991</v>
      </c>
      <c r="O8722" t="s">
        <v>13757</v>
      </c>
      <c r="P8722" t="s">
        <v>1993</v>
      </c>
      <c r="Q8722" s="1">
        <v>45859</v>
      </c>
      <c r="R8722" t="str">
        <f>TEXT(Table2[[#This Row],[Last Modified Date]],"mmm-yy")</f>
        <v>Jul-25</v>
      </c>
    </row>
    <row r="8723" spans="1:18">
      <c r="A8723" t="s">
        <v>2007</v>
      </c>
      <c r="B8723" t="s">
        <v>2008</v>
      </c>
      <c r="C8723" t="s">
        <v>26611</v>
      </c>
      <c r="D8723" t="s">
        <v>26612</v>
      </c>
      <c r="E8723" t="s">
        <v>2</v>
      </c>
      <c r="F8723" t="s">
        <v>97</v>
      </c>
      <c r="G8723" t="s">
        <v>6</v>
      </c>
      <c r="K8723" t="s">
        <v>219</v>
      </c>
      <c r="L8723">
        <v>45000</v>
      </c>
      <c r="M8723" t="s">
        <v>126</v>
      </c>
      <c r="N8723" t="s">
        <v>2011</v>
      </c>
      <c r="O8723" t="s">
        <v>2699</v>
      </c>
      <c r="P8723" t="s">
        <v>2012</v>
      </c>
      <c r="Q8723" s="1">
        <v>45859</v>
      </c>
      <c r="R8723" t="str">
        <f>TEXT(Table2[[#This Row],[Last Modified Date]],"mmm-yy")</f>
        <v>Jul-25</v>
      </c>
    </row>
    <row r="8724" spans="1:18">
      <c r="A8724" t="s">
        <v>1653</v>
      </c>
      <c r="B8724" t="s">
        <v>1654</v>
      </c>
      <c r="C8724" t="s">
        <v>26613</v>
      </c>
      <c r="D8724" t="s">
        <v>26614</v>
      </c>
      <c r="E8724" t="s">
        <v>2</v>
      </c>
      <c r="F8724" t="s">
        <v>97</v>
      </c>
      <c r="G8724" t="s">
        <v>6</v>
      </c>
      <c r="K8724" t="s">
        <v>219</v>
      </c>
      <c r="L8724">
        <v>44200</v>
      </c>
      <c r="M8724" t="s">
        <v>160</v>
      </c>
      <c r="N8724" t="s">
        <v>506</v>
      </c>
      <c r="O8724" t="s">
        <v>20323</v>
      </c>
      <c r="P8724" t="s">
        <v>328</v>
      </c>
      <c r="Q8724" s="1">
        <v>45859</v>
      </c>
      <c r="R8724" t="str">
        <f>TEXT(Table2[[#This Row],[Last Modified Date]],"mmm-yy")</f>
        <v>Jul-25</v>
      </c>
    </row>
    <row r="8725" spans="1:18">
      <c r="A8725" t="s">
        <v>3882</v>
      </c>
      <c r="B8725" t="s">
        <v>3883</v>
      </c>
      <c r="C8725" t="s">
        <v>26615</v>
      </c>
      <c r="D8725" t="s">
        <v>26616</v>
      </c>
      <c r="E8725" t="s">
        <v>2</v>
      </c>
      <c r="K8725" t="s">
        <v>219</v>
      </c>
      <c r="M8725" t="s">
        <v>126</v>
      </c>
      <c r="N8725" t="s">
        <v>3760</v>
      </c>
      <c r="O8725" t="s">
        <v>26617</v>
      </c>
      <c r="P8725" t="s">
        <v>2289</v>
      </c>
      <c r="Q8725" s="1">
        <v>45859</v>
      </c>
      <c r="R8725" t="str">
        <f>TEXT(Table2[[#This Row],[Last Modified Date]],"mmm-yy")</f>
        <v>Jul-25</v>
      </c>
    </row>
    <row r="8726" spans="1:18">
      <c r="A8726" t="s">
        <v>2130</v>
      </c>
      <c r="B8726" t="s">
        <v>3035</v>
      </c>
      <c r="C8726" t="s">
        <v>26618</v>
      </c>
      <c r="D8726" t="s">
        <v>26619</v>
      </c>
      <c r="E8726" t="s">
        <v>2</v>
      </c>
      <c r="F8726" t="s">
        <v>67</v>
      </c>
      <c r="G8726" t="s">
        <v>6</v>
      </c>
      <c r="H8726" t="s">
        <v>10</v>
      </c>
      <c r="I8726">
        <v>300</v>
      </c>
      <c r="J8726" t="s">
        <v>20</v>
      </c>
      <c r="K8726" t="s">
        <v>219</v>
      </c>
      <c r="L8726">
        <v>46500</v>
      </c>
      <c r="M8726" t="s">
        <v>154</v>
      </c>
      <c r="N8726" t="s">
        <v>2051</v>
      </c>
      <c r="O8726" t="s">
        <v>3037</v>
      </c>
      <c r="P8726" t="s">
        <v>550</v>
      </c>
      <c r="Q8726" s="1">
        <v>45859</v>
      </c>
      <c r="R8726" t="str">
        <f>TEXT(Table2[[#This Row],[Last Modified Date]],"mmm-yy")</f>
        <v>Jul-25</v>
      </c>
    </row>
    <row r="8727" spans="1:18">
      <c r="A8727" t="s">
        <v>6752</v>
      </c>
      <c r="B8727" t="s">
        <v>6753</v>
      </c>
      <c r="C8727" t="s">
        <v>26620</v>
      </c>
      <c r="D8727" t="s">
        <v>26621</v>
      </c>
      <c r="E8727" t="s">
        <v>2</v>
      </c>
      <c r="F8727" t="s">
        <v>69</v>
      </c>
      <c r="G8727" t="s">
        <v>6</v>
      </c>
      <c r="H8727" t="s">
        <v>10</v>
      </c>
      <c r="I8727">
        <v>25000</v>
      </c>
      <c r="J8727" t="s">
        <v>21</v>
      </c>
      <c r="K8727" t="s">
        <v>219</v>
      </c>
      <c r="L8727">
        <v>43000</v>
      </c>
      <c r="M8727" t="s">
        <v>138</v>
      </c>
      <c r="N8727" t="s">
        <v>1218</v>
      </c>
      <c r="O8727" t="s">
        <v>6756</v>
      </c>
      <c r="P8727" t="s">
        <v>1219</v>
      </c>
      <c r="Q8727" s="1">
        <v>45859</v>
      </c>
      <c r="R8727" t="str">
        <f>TEXT(Table2[[#This Row],[Last Modified Date]],"mmm-yy")</f>
        <v>Jul-25</v>
      </c>
    </row>
    <row r="8728" spans="1:18">
      <c r="A8728" t="s">
        <v>3490</v>
      </c>
      <c r="B8728" t="s">
        <v>3491</v>
      </c>
      <c r="C8728" t="s">
        <v>26622</v>
      </c>
      <c r="D8728" t="s">
        <v>26623</v>
      </c>
      <c r="E8728" t="s">
        <v>2</v>
      </c>
      <c r="K8728" t="s">
        <v>219</v>
      </c>
      <c r="M8728" t="s">
        <v>146</v>
      </c>
      <c r="N8728" t="s">
        <v>804</v>
      </c>
      <c r="O8728" t="s">
        <v>750</v>
      </c>
      <c r="P8728" t="s">
        <v>585</v>
      </c>
      <c r="Q8728" s="1">
        <v>45859</v>
      </c>
      <c r="R8728" t="str">
        <f>TEXT(Table2[[#This Row],[Last Modified Date]],"mmm-yy")</f>
        <v>Jul-25</v>
      </c>
    </row>
    <row r="8729" spans="1:18">
      <c r="A8729" t="s">
        <v>26624</v>
      </c>
      <c r="B8729" t="s">
        <v>26625</v>
      </c>
      <c r="C8729" t="s">
        <v>26626</v>
      </c>
      <c r="D8729" t="s">
        <v>26627</v>
      </c>
      <c r="E8729" t="s">
        <v>2</v>
      </c>
      <c r="K8729" t="s">
        <v>219</v>
      </c>
      <c r="M8729" t="s">
        <v>126</v>
      </c>
      <c r="N8729" t="s">
        <v>3760</v>
      </c>
      <c r="O8729" t="s">
        <v>26628</v>
      </c>
      <c r="P8729" t="s">
        <v>2289</v>
      </c>
      <c r="Q8729" s="1">
        <v>45859</v>
      </c>
      <c r="R8729" t="str">
        <f>TEXT(Table2[[#This Row],[Last Modified Date]],"mmm-yy")</f>
        <v>Jul-25</v>
      </c>
    </row>
    <row r="8730" spans="1:18">
      <c r="A8730" t="s">
        <v>17372</v>
      </c>
      <c r="B8730" t="s">
        <v>17373</v>
      </c>
      <c r="C8730" t="s">
        <v>26629</v>
      </c>
      <c r="D8730" t="s">
        <v>26630</v>
      </c>
      <c r="E8730" t="s">
        <v>2</v>
      </c>
      <c r="K8730" t="s">
        <v>219</v>
      </c>
      <c r="M8730" t="s">
        <v>152</v>
      </c>
      <c r="N8730" t="s">
        <v>1579</v>
      </c>
      <c r="O8730" t="s">
        <v>26631</v>
      </c>
      <c r="P8730" t="s">
        <v>307</v>
      </c>
      <c r="Q8730" s="1">
        <v>45859</v>
      </c>
      <c r="R8730" t="str">
        <f>TEXT(Table2[[#This Row],[Last Modified Date]],"mmm-yy")</f>
        <v>Jul-25</v>
      </c>
    </row>
    <row r="8731" spans="1:18">
      <c r="A8731" t="s">
        <v>5558</v>
      </c>
      <c r="B8731" t="s">
        <v>5559</v>
      </c>
      <c r="C8731" t="s">
        <v>26632</v>
      </c>
      <c r="D8731" t="s">
        <v>26633</v>
      </c>
      <c r="E8731" t="s">
        <v>2</v>
      </c>
      <c r="F8731" t="s">
        <v>69</v>
      </c>
      <c r="G8731" t="s">
        <v>6</v>
      </c>
      <c r="J8731" t="s">
        <v>21</v>
      </c>
      <c r="K8731" t="s">
        <v>219</v>
      </c>
      <c r="L8731">
        <v>53500</v>
      </c>
      <c r="M8731" t="s">
        <v>176</v>
      </c>
      <c r="N8731" t="s">
        <v>2723</v>
      </c>
      <c r="O8731" t="s">
        <v>5562</v>
      </c>
      <c r="P8731" t="s">
        <v>1332</v>
      </c>
      <c r="Q8731" s="1">
        <v>45859</v>
      </c>
      <c r="R8731" t="str">
        <f>TEXT(Table2[[#This Row],[Last Modified Date]],"mmm-yy")</f>
        <v>Jul-25</v>
      </c>
    </row>
    <row r="8732" spans="1:18">
      <c r="A8732" t="s">
        <v>26634</v>
      </c>
      <c r="B8732" t="s">
        <v>26635</v>
      </c>
      <c r="C8732" t="s">
        <v>26636</v>
      </c>
      <c r="D8732" t="s">
        <v>26637</v>
      </c>
      <c r="E8732" t="s">
        <v>2</v>
      </c>
      <c r="K8732" t="s">
        <v>219</v>
      </c>
      <c r="L8732">
        <v>44000</v>
      </c>
      <c r="M8732" t="s">
        <v>160</v>
      </c>
      <c r="N8732" t="s">
        <v>2902</v>
      </c>
      <c r="O8732" t="s">
        <v>2903</v>
      </c>
      <c r="P8732" t="s">
        <v>2000</v>
      </c>
      <c r="Q8732" s="1">
        <v>45859</v>
      </c>
      <c r="R8732" t="str">
        <f>TEXT(Table2[[#This Row],[Last Modified Date]],"mmm-yy")</f>
        <v>Jul-25</v>
      </c>
    </row>
    <row r="8733" spans="1:18">
      <c r="A8733" t="s">
        <v>15557</v>
      </c>
      <c r="B8733" t="s">
        <v>15558</v>
      </c>
      <c r="C8733" t="s">
        <v>26638</v>
      </c>
      <c r="D8733" t="s">
        <v>26639</v>
      </c>
      <c r="E8733" t="s">
        <v>2</v>
      </c>
      <c r="K8733" t="s">
        <v>219</v>
      </c>
      <c r="M8733" t="s">
        <v>176</v>
      </c>
      <c r="N8733" t="s">
        <v>12488</v>
      </c>
      <c r="O8733" t="s">
        <v>15560</v>
      </c>
      <c r="P8733" t="s">
        <v>10125</v>
      </c>
      <c r="Q8733" s="1">
        <v>45859</v>
      </c>
      <c r="R8733" t="str">
        <f>TEXT(Table2[[#This Row],[Last Modified Date]],"mmm-yy")</f>
        <v>Jul-25</v>
      </c>
    </row>
    <row r="8734" spans="1:18">
      <c r="A8734" t="s">
        <v>2869</v>
      </c>
      <c r="B8734" t="s">
        <v>2870</v>
      </c>
      <c r="C8734" t="s">
        <v>26640</v>
      </c>
      <c r="D8734" t="s">
        <v>26641</v>
      </c>
      <c r="E8734" t="s">
        <v>2</v>
      </c>
      <c r="F8734" t="s">
        <v>69</v>
      </c>
      <c r="G8734" t="s">
        <v>6</v>
      </c>
      <c r="K8734" t="s">
        <v>219</v>
      </c>
      <c r="L8734">
        <v>47200</v>
      </c>
      <c r="M8734" t="s">
        <v>154</v>
      </c>
      <c r="N8734" t="s">
        <v>2873</v>
      </c>
      <c r="O8734" t="s">
        <v>26642</v>
      </c>
      <c r="P8734" t="s">
        <v>2062</v>
      </c>
      <c r="Q8734" s="1">
        <v>45859</v>
      </c>
      <c r="R8734" t="str">
        <f>TEXT(Table2[[#This Row],[Last Modified Date]],"mmm-yy")</f>
        <v>Jul-25</v>
      </c>
    </row>
    <row r="8735" spans="1:18">
      <c r="A8735" t="s">
        <v>3971</v>
      </c>
      <c r="B8735" t="s">
        <v>3972</v>
      </c>
      <c r="C8735" t="s">
        <v>26643</v>
      </c>
      <c r="D8735" t="s">
        <v>26644</v>
      </c>
      <c r="E8735" t="s">
        <v>2</v>
      </c>
      <c r="F8735" t="s">
        <v>67</v>
      </c>
      <c r="G8735" t="s">
        <v>6</v>
      </c>
      <c r="J8735" t="s">
        <v>21</v>
      </c>
      <c r="K8735" t="s">
        <v>219</v>
      </c>
      <c r="L8735">
        <v>45000</v>
      </c>
      <c r="M8735" t="s">
        <v>160</v>
      </c>
      <c r="N8735" t="s">
        <v>3834</v>
      </c>
      <c r="O8735" t="s">
        <v>3975</v>
      </c>
      <c r="P8735" t="s">
        <v>333</v>
      </c>
      <c r="Q8735" s="1">
        <v>45859</v>
      </c>
      <c r="R8735" t="str">
        <f>TEXT(Table2[[#This Row],[Last Modified Date]],"mmm-yy")</f>
        <v>Jul-25</v>
      </c>
    </row>
    <row r="8736" spans="1:18">
      <c r="A8736" t="s">
        <v>26645</v>
      </c>
      <c r="B8736" t="s">
        <v>26646</v>
      </c>
      <c r="C8736" t="s">
        <v>26647</v>
      </c>
      <c r="D8736" t="s">
        <v>26648</v>
      </c>
      <c r="E8736" t="s">
        <v>2</v>
      </c>
      <c r="K8736" t="s">
        <v>219</v>
      </c>
      <c r="M8736" t="s">
        <v>176</v>
      </c>
      <c r="N8736" t="s">
        <v>8611</v>
      </c>
      <c r="O8736" t="s">
        <v>2497</v>
      </c>
      <c r="P8736" t="s">
        <v>467</v>
      </c>
      <c r="Q8736" s="1">
        <v>45859</v>
      </c>
      <c r="R8736" t="str">
        <f>TEXT(Table2[[#This Row],[Last Modified Date]],"mmm-yy")</f>
        <v>Jul-25</v>
      </c>
    </row>
    <row r="8737" spans="1:18">
      <c r="A8737" t="s">
        <v>1856</v>
      </c>
      <c r="B8737" t="s">
        <v>1857</v>
      </c>
      <c r="C8737" t="s">
        <v>26649</v>
      </c>
      <c r="D8737" t="s">
        <v>26650</v>
      </c>
      <c r="E8737" t="s">
        <v>2</v>
      </c>
      <c r="F8737" t="s">
        <v>67</v>
      </c>
      <c r="K8737" t="s">
        <v>219</v>
      </c>
      <c r="L8737">
        <v>55000</v>
      </c>
      <c r="M8737" t="s">
        <v>192</v>
      </c>
      <c r="N8737" t="s">
        <v>395</v>
      </c>
      <c r="O8737" t="s">
        <v>1860</v>
      </c>
      <c r="P8737" t="s">
        <v>397</v>
      </c>
      <c r="Q8737" s="1">
        <v>45859</v>
      </c>
      <c r="R8737" t="str">
        <f>TEXT(Table2[[#This Row],[Last Modified Date]],"mmm-yy")</f>
        <v>Jul-25</v>
      </c>
    </row>
    <row r="8738" spans="1:18">
      <c r="A8738" t="s">
        <v>6373</v>
      </c>
      <c r="B8738" t="s">
        <v>6374</v>
      </c>
      <c r="C8738" t="s">
        <v>26651</v>
      </c>
      <c r="D8738" t="s">
        <v>26652</v>
      </c>
      <c r="E8738" t="s">
        <v>2</v>
      </c>
      <c r="K8738" t="s">
        <v>219</v>
      </c>
      <c r="M8738" t="s">
        <v>86</v>
      </c>
      <c r="N8738" t="s">
        <v>1361</v>
      </c>
      <c r="O8738" t="s">
        <v>18685</v>
      </c>
      <c r="P8738" t="s">
        <v>2086</v>
      </c>
      <c r="Q8738" s="1">
        <v>45859</v>
      </c>
      <c r="R8738" t="str">
        <f>TEXT(Table2[[#This Row],[Last Modified Date]],"mmm-yy")</f>
        <v>Jul-25</v>
      </c>
    </row>
    <row r="8739" spans="1:18">
      <c r="A8739" t="s">
        <v>3543</v>
      </c>
      <c r="B8739" t="s">
        <v>3544</v>
      </c>
      <c r="C8739" t="s">
        <v>26653</v>
      </c>
      <c r="D8739" t="s">
        <v>26654</v>
      </c>
      <c r="E8739" t="s">
        <v>2</v>
      </c>
      <c r="K8739" t="s">
        <v>219</v>
      </c>
      <c r="M8739" t="s">
        <v>363</v>
      </c>
      <c r="N8739" t="s">
        <v>686</v>
      </c>
      <c r="O8739" t="s">
        <v>339</v>
      </c>
      <c r="P8739" t="s">
        <v>456</v>
      </c>
      <c r="Q8739" s="1">
        <v>45859</v>
      </c>
      <c r="R8739" t="str">
        <f>TEXT(Table2[[#This Row],[Last Modified Date]],"mmm-yy")</f>
        <v>Jul-25</v>
      </c>
    </row>
    <row r="8740" spans="1:18">
      <c r="A8740" t="s">
        <v>6461</v>
      </c>
      <c r="B8740" t="s">
        <v>6462</v>
      </c>
      <c r="C8740" t="s">
        <v>26655</v>
      </c>
      <c r="D8740" t="s">
        <v>26656</v>
      </c>
      <c r="E8740" t="s">
        <v>2</v>
      </c>
      <c r="K8740" t="s">
        <v>219</v>
      </c>
      <c r="M8740" t="s">
        <v>363</v>
      </c>
      <c r="N8740" t="s">
        <v>6465</v>
      </c>
      <c r="O8740" t="s">
        <v>365</v>
      </c>
      <c r="P8740" t="s">
        <v>366</v>
      </c>
      <c r="Q8740" s="1">
        <v>45859</v>
      </c>
      <c r="R8740" t="str">
        <f>TEXT(Table2[[#This Row],[Last Modified Date]],"mmm-yy")</f>
        <v>Jul-25</v>
      </c>
    </row>
    <row r="8741" spans="1:18">
      <c r="A8741" t="s">
        <v>1664</v>
      </c>
      <c r="B8741" t="s">
        <v>1665</v>
      </c>
      <c r="C8741" t="s">
        <v>26657</v>
      </c>
      <c r="D8741" t="s">
        <v>26658</v>
      </c>
      <c r="E8741" t="s">
        <v>2</v>
      </c>
      <c r="K8741" t="s">
        <v>219</v>
      </c>
      <c r="M8741" t="s">
        <v>200</v>
      </c>
      <c r="N8741" t="s">
        <v>1469</v>
      </c>
      <c r="O8741" t="s">
        <v>6355</v>
      </c>
      <c r="P8741" t="s">
        <v>1194</v>
      </c>
      <c r="Q8741" s="1">
        <v>45859</v>
      </c>
      <c r="R8741" t="str">
        <f>TEXT(Table2[[#This Row],[Last Modified Date]],"mmm-yy")</f>
        <v>Jul-25</v>
      </c>
    </row>
    <row r="8742" spans="1:18">
      <c r="A8742" t="s">
        <v>9577</v>
      </c>
      <c r="B8742" t="s">
        <v>9578</v>
      </c>
      <c r="C8742" t="s">
        <v>26657</v>
      </c>
      <c r="D8742" t="s">
        <v>26659</v>
      </c>
      <c r="E8742" t="s">
        <v>2</v>
      </c>
      <c r="K8742" t="s">
        <v>219</v>
      </c>
      <c r="M8742" t="s">
        <v>200</v>
      </c>
      <c r="N8742" t="s">
        <v>1728</v>
      </c>
      <c r="O8742" t="s">
        <v>26660</v>
      </c>
      <c r="P8742" t="s">
        <v>1257</v>
      </c>
      <c r="Q8742" s="1">
        <v>45859</v>
      </c>
      <c r="R8742" t="str">
        <f>TEXT(Table2[[#This Row],[Last Modified Date]],"mmm-yy")</f>
        <v>Jul-25</v>
      </c>
    </row>
    <row r="8743" spans="1:18">
      <c r="A8743" t="s">
        <v>16328</v>
      </c>
      <c r="B8743" t="s">
        <v>16329</v>
      </c>
      <c r="C8743" t="s">
        <v>26661</v>
      </c>
      <c r="D8743" t="s">
        <v>26662</v>
      </c>
      <c r="E8743" t="s">
        <v>2</v>
      </c>
      <c r="F8743" t="s">
        <v>69</v>
      </c>
      <c r="K8743" t="s">
        <v>219</v>
      </c>
      <c r="L8743">
        <v>46500</v>
      </c>
      <c r="M8743" t="s">
        <v>126</v>
      </c>
      <c r="N8743" t="s">
        <v>2011</v>
      </c>
      <c r="O8743" t="s">
        <v>2699</v>
      </c>
      <c r="P8743" t="s">
        <v>2012</v>
      </c>
      <c r="Q8743" s="1">
        <v>45859</v>
      </c>
      <c r="R8743" t="str">
        <f>TEXT(Table2[[#This Row],[Last Modified Date]],"mmm-yy")</f>
        <v>Jul-25</v>
      </c>
    </row>
    <row r="8744" spans="1:18">
      <c r="A8744" t="s">
        <v>26663</v>
      </c>
      <c r="B8744" t="s">
        <v>26664</v>
      </c>
      <c r="C8744" t="s">
        <v>26665</v>
      </c>
      <c r="D8744" t="s">
        <v>26666</v>
      </c>
      <c r="E8744" t="s">
        <v>2</v>
      </c>
      <c r="K8744" t="s">
        <v>219</v>
      </c>
      <c r="M8744" t="s">
        <v>152</v>
      </c>
      <c r="N8744" t="s">
        <v>997</v>
      </c>
      <c r="O8744" t="s">
        <v>2129</v>
      </c>
      <c r="P8744" t="s">
        <v>2083</v>
      </c>
      <c r="Q8744" s="1">
        <v>45859</v>
      </c>
      <c r="R8744" t="str">
        <f>TEXT(Table2[[#This Row],[Last Modified Date]],"mmm-yy")</f>
        <v>Jul-25</v>
      </c>
    </row>
    <row r="8745" spans="1:18">
      <c r="A8745" t="s">
        <v>6360</v>
      </c>
      <c r="B8745" t="s">
        <v>6361</v>
      </c>
      <c r="C8745" t="s">
        <v>26667</v>
      </c>
      <c r="D8745" t="s">
        <v>26668</v>
      </c>
      <c r="E8745" t="s">
        <v>2</v>
      </c>
      <c r="K8745" t="s">
        <v>219</v>
      </c>
      <c r="L8745">
        <v>52000</v>
      </c>
      <c r="M8745" t="s">
        <v>86</v>
      </c>
      <c r="N8745" t="s">
        <v>267</v>
      </c>
      <c r="O8745" t="s">
        <v>22374</v>
      </c>
      <c r="P8745" t="s">
        <v>2006</v>
      </c>
      <c r="Q8745" s="1">
        <v>45859</v>
      </c>
      <c r="R8745" t="str">
        <f>TEXT(Table2[[#This Row],[Last Modified Date]],"mmm-yy")</f>
        <v>Jul-25</v>
      </c>
    </row>
    <row r="8746" spans="1:18">
      <c r="A8746" t="s">
        <v>26669</v>
      </c>
      <c r="B8746" t="s">
        <v>26670</v>
      </c>
      <c r="C8746" t="s">
        <v>26671</v>
      </c>
      <c r="D8746" t="s">
        <v>26672</v>
      </c>
      <c r="E8746" t="s">
        <v>2</v>
      </c>
      <c r="K8746" t="s">
        <v>219</v>
      </c>
      <c r="L8746">
        <v>52000</v>
      </c>
      <c r="M8746" t="s">
        <v>138</v>
      </c>
      <c r="N8746" t="s">
        <v>1218</v>
      </c>
      <c r="O8746" t="s">
        <v>455</v>
      </c>
      <c r="P8746" t="s">
        <v>1219</v>
      </c>
      <c r="Q8746" s="1">
        <v>45859</v>
      </c>
      <c r="R8746" t="str">
        <f>TEXT(Table2[[#This Row],[Last Modified Date]],"mmm-yy")</f>
        <v>Jul-25</v>
      </c>
    </row>
    <row r="8747" spans="1:18">
      <c r="A8747" t="s">
        <v>13963</v>
      </c>
      <c r="B8747" t="s">
        <v>13964</v>
      </c>
      <c r="C8747" t="s">
        <v>26673</v>
      </c>
      <c r="D8747" t="s">
        <v>26674</v>
      </c>
      <c r="E8747" t="s">
        <v>2</v>
      </c>
      <c r="F8747" t="s">
        <v>67</v>
      </c>
      <c r="G8747" t="s">
        <v>6</v>
      </c>
      <c r="K8747" t="s">
        <v>219</v>
      </c>
      <c r="L8747">
        <v>46500</v>
      </c>
      <c r="M8747" t="s">
        <v>154</v>
      </c>
      <c r="N8747" t="s">
        <v>2051</v>
      </c>
      <c r="O8747" t="s">
        <v>2105</v>
      </c>
      <c r="P8747" t="s">
        <v>550</v>
      </c>
      <c r="Q8747" s="1">
        <v>45859</v>
      </c>
      <c r="R8747" t="str">
        <f>TEXT(Table2[[#This Row],[Last Modified Date]],"mmm-yy")</f>
        <v>Jul-25</v>
      </c>
    </row>
    <row r="8748" spans="1:18">
      <c r="A8748" t="s">
        <v>9589</v>
      </c>
      <c r="B8748" t="s">
        <v>9590</v>
      </c>
      <c r="C8748" t="s">
        <v>26675</v>
      </c>
      <c r="D8748" t="s">
        <v>26676</v>
      </c>
      <c r="E8748" t="s">
        <v>2</v>
      </c>
      <c r="F8748" t="s">
        <v>77</v>
      </c>
      <c r="G8748" t="s">
        <v>6</v>
      </c>
      <c r="H8748" t="s">
        <v>10</v>
      </c>
      <c r="J8748" t="s">
        <v>21</v>
      </c>
      <c r="K8748" t="s">
        <v>219</v>
      </c>
      <c r="L8748">
        <v>52000</v>
      </c>
      <c r="M8748" t="s">
        <v>62</v>
      </c>
      <c r="N8748" t="s">
        <v>338</v>
      </c>
      <c r="O8748" t="s">
        <v>365</v>
      </c>
      <c r="P8748" t="s">
        <v>340</v>
      </c>
      <c r="Q8748" s="1">
        <v>45859</v>
      </c>
      <c r="R8748" t="str">
        <f>TEXT(Table2[[#This Row],[Last Modified Date]],"mmm-yy")</f>
        <v>Jul-25</v>
      </c>
    </row>
    <row r="8749" spans="1:18">
      <c r="A8749" t="s">
        <v>26677</v>
      </c>
      <c r="B8749" t="s">
        <v>26678</v>
      </c>
      <c r="C8749" t="s">
        <v>26679</v>
      </c>
      <c r="D8749" t="s">
        <v>26680</v>
      </c>
      <c r="E8749" t="s">
        <v>2</v>
      </c>
      <c r="K8749" t="s">
        <v>219</v>
      </c>
      <c r="M8749" t="s">
        <v>176</v>
      </c>
      <c r="N8749" t="s">
        <v>8611</v>
      </c>
      <c r="O8749" t="s">
        <v>2497</v>
      </c>
      <c r="P8749" t="s">
        <v>467</v>
      </c>
      <c r="Q8749" s="1">
        <v>45859</v>
      </c>
      <c r="R8749" t="str">
        <f>TEXT(Table2[[#This Row],[Last Modified Date]],"mmm-yy")</f>
        <v>Jul-25</v>
      </c>
    </row>
    <row r="8750" spans="1:18">
      <c r="A8750" t="s">
        <v>1924</v>
      </c>
      <c r="B8750" t="s">
        <v>26681</v>
      </c>
      <c r="C8750" t="s">
        <v>26682</v>
      </c>
      <c r="D8750" t="s">
        <v>26683</v>
      </c>
      <c r="E8750" t="s">
        <v>2</v>
      </c>
      <c r="K8750" t="s">
        <v>219</v>
      </c>
      <c r="L8750">
        <v>51000</v>
      </c>
      <c r="M8750" t="s">
        <v>138</v>
      </c>
      <c r="N8750" t="s">
        <v>1218</v>
      </c>
      <c r="O8750" t="s">
        <v>455</v>
      </c>
      <c r="P8750" t="s">
        <v>1219</v>
      </c>
      <c r="Q8750" s="1">
        <v>45859</v>
      </c>
      <c r="R8750" t="str">
        <f>TEXT(Table2[[#This Row],[Last Modified Date]],"mmm-yy")</f>
        <v>Jul-25</v>
      </c>
    </row>
    <row r="8751" spans="1:18">
      <c r="A8751" t="s">
        <v>15648</v>
      </c>
      <c r="B8751" t="s">
        <v>15649</v>
      </c>
      <c r="C8751" t="s">
        <v>26684</v>
      </c>
      <c r="D8751" t="s">
        <v>26685</v>
      </c>
      <c r="E8751" t="s">
        <v>2</v>
      </c>
      <c r="K8751" t="s">
        <v>219</v>
      </c>
      <c r="M8751" t="s">
        <v>363</v>
      </c>
      <c r="N8751" t="s">
        <v>686</v>
      </c>
      <c r="O8751" t="s">
        <v>339</v>
      </c>
      <c r="P8751" t="s">
        <v>456</v>
      </c>
      <c r="Q8751" s="1">
        <v>45859</v>
      </c>
      <c r="R8751" t="str">
        <f>TEXT(Table2[[#This Row],[Last Modified Date]],"mmm-yy")</f>
        <v>Jul-25</v>
      </c>
    </row>
    <row r="8752" spans="1:18">
      <c r="A8752" t="s">
        <v>7720</v>
      </c>
      <c r="B8752" t="s">
        <v>26686</v>
      </c>
      <c r="C8752" t="s">
        <v>26687</v>
      </c>
      <c r="D8752" t="s">
        <v>26688</v>
      </c>
      <c r="E8752" t="s">
        <v>2</v>
      </c>
      <c r="G8752" t="s">
        <v>5</v>
      </c>
      <c r="J8752" t="s">
        <v>20</v>
      </c>
      <c r="K8752" t="s">
        <v>219</v>
      </c>
      <c r="L8752">
        <v>51000</v>
      </c>
      <c r="M8752" t="s">
        <v>152</v>
      </c>
      <c r="N8752" t="s">
        <v>2123</v>
      </c>
      <c r="O8752" t="s">
        <v>26689</v>
      </c>
      <c r="P8752" t="s">
        <v>619</v>
      </c>
      <c r="Q8752" s="1">
        <v>45859</v>
      </c>
      <c r="R8752" t="str">
        <f>TEXT(Table2[[#This Row],[Last Modified Date]],"mmm-yy")</f>
        <v>Jul-25</v>
      </c>
    </row>
    <row r="8753" spans="1:18">
      <c r="A8753" t="s">
        <v>26690</v>
      </c>
      <c r="B8753" t="s">
        <v>26691</v>
      </c>
      <c r="C8753" t="s">
        <v>26692</v>
      </c>
      <c r="D8753" t="s">
        <v>26693</v>
      </c>
      <c r="E8753" t="s">
        <v>2</v>
      </c>
      <c r="K8753" t="s">
        <v>219</v>
      </c>
      <c r="L8753">
        <v>52000</v>
      </c>
      <c r="M8753" t="s">
        <v>138</v>
      </c>
      <c r="N8753" t="s">
        <v>1218</v>
      </c>
      <c r="O8753" t="s">
        <v>455</v>
      </c>
      <c r="P8753" t="s">
        <v>1219</v>
      </c>
      <c r="Q8753" s="1">
        <v>45859</v>
      </c>
      <c r="R8753" t="str">
        <f>TEXT(Table2[[#This Row],[Last Modified Date]],"mmm-yy")</f>
        <v>Jul-25</v>
      </c>
    </row>
    <row r="8754" spans="1:18">
      <c r="A8754" t="s">
        <v>26694</v>
      </c>
      <c r="B8754" t="s">
        <v>26695</v>
      </c>
      <c r="C8754" t="s">
        <v>26696</v>
      </c>
      <c r="D8754" t="s">
        <v>26697</v>
      </c>
      <c r="E8754" t="s">
        <v>2</v>
      </c>
      <c r="K8754" t="s">
        <v>219</v>
      </c>
      <c r="M8754" t="s">
        <v>363</v>
      </c>
      <c r="N8754" t="s">
        <v>26698</v>
      </c>
      <c r="O8754" t="s">
        <v>365</v>
      </c>
      <c r="P8754" t="s">
        <v>366</v>
      </c>
      <c r="Q8754" s="1">
        <v>45859</v>
      </c>
      <c r="R8754" t="str">
        <f>TEXT(Table2[[#This Row],[Last Modified Date]],"mmm-yy")</f>
        <v>Jul-25</v>
      </c>
    </row>
    <row r="8755" spans="1:18">
      <c r="A8755" t="s">
        <v>26699</v>
      </c>
      <c r="B8755" t="s">
        <v>26700</v>
      </c>
      <c r="C8755" t="s">
        <v>26701</v>
      </c>
      <c r="D8755" t="s">
        <v>26702</v>
      </c>
      <c r="E8755" t="s">
        <v>2</v>
      </c>
      <c r="K8755" t="s">
        <v>219</v>
      </c>
      <c r="M8755" t="s">
        <v>176</v>
      </c>
      <c r="N8755" t="s">
        <v>12488</v>
      </c>
      <c r="O8755" t="s">
        <v>26703</v>
      </c>
      <c r="P8755" t="s">
        <v>10125</v>
      </c>
      <c r="Q8755" s="1">
        <v>45859</v>
      </c>
      <c r="R8755" t="str">
        <f>TEXT(Table2[[#This Row],[Last Modified Date]],"mmm-yy")</f>
        <v>Jul-25</v>
      </c>
    </row>
    <row r="8756" spans="1:18">
      <c r="A8756" t="s">
        <v>26704</v>
      </c>
      <c r="B8756" t="s">
        <v>26705</v>
      </c>
      <c r="C8756" t="s">
        <v>26706</v>
      </c>
      <c r="D8756" t="s">
        <v>26707</v>
      </c>
      <c r="E8756" t="s">
        <v>2</v>
      </c>
      <c r="K8756" t="s">
        <v>219</v>
      </c>
      <c r="M8756" t="s">
        <v>176</v>
      </c>
      <c r="N8756" t="s">
        <v>8611</v>
      </c>
      <c r="O8756" t="s">
        <v>2497</v>
      </c>
      <c r="P8756" t="s">
        <v>467</v>
      </c>
      <c r="Q8756" s="1">
        <v>45859</v>
      </c>
      <c r="R8756" t="str">
        <f>TEXT(Table2[[#This Row],[Last Modified Date]],"mmm-yy")</f>
        <v>Jul-25</v>
      </c>
    </row>
    <row r="8757" spans="1:18">
      <c r="A8757" t="s">
        <v>3316</v>
      </c>
      <c r="B8757" t="s">
        <v>3317</v>
      </c>
      <c r="C8757" t="s">
        <v>26708</v>
      </c>
      <c r="D8757" t="s">
        <v>26709</v>
      </c>
      <c r="E8757" t="s">
        <v>2</v>
      </c>
      <c r="K8757" t="s">
        <v>219</v>
      </c>
      <c r="L8757">
        <v>57000</v>
      </c>
      <c r="M8757" t="s">
        <v>146</v>
      </c>
      <c r="N8757" t="s">
        <v>804</v>
      </c>
      <c r="O8757" t="s">
        <v>478</v>
      </c>
      <c r="P8757" t="s">
        <v>585</v>
      </c>
      <c r="Q8757" s="1">
        <v>45859</v>
      </c>
      <c r="R8757" t="str">
        <f>TEXT(Table2[[#This Row],[Last Modified Date]],"mmm-yy")</f>
        <v>Jul-25</v>
      </c>
    </row>
    <row r="8758" spans="1:18">
      <c r="A8758" t="s">
        <v>11149</v>
      </c>
      <c r="B8758" t="s">
        <v>11150</v>
      </c>
      <c r="C8758" t="s">
        <v>26710</v>
      </c>
      <c r="D8758" t="s">
        <v>26711</v>
      </c>
      <c r="E8758" t="s">
        <v>2</v>
      </c>
      <c r="F8758" t="s">
        <v>129</v>
      </c>
      <c r="G8758" t="s">
        <v>6</v>
      </c>
      <c r="K8758" t="s">
        <v>219</v>
      </c>
      <c r="L8758">
        <v>45000</v>
      </c>
      <c r="M8758" t="s">
        <v>154</v>
      </c>
      <c r="N8758" t="s">
        <v>2051</v>
      </c>
      <c r="O8758" t="s">
        <v>10552</v>
      </c>
      <c r="P8758" t="s">
        <v>550</v>
      </c>
      <c r="Q8758" s="1">
        <v>45859</v>
      </c>
      <c r="R8758" t="str">
        <f>TEXT(Table2[[#This Row],[Last Modified Date]],"mmm-yy")</f>
        <v>Jul-25</v>
      </c>
    </row>
    <row r="8759" spans="1:18">
      <c r="A8759" t="s">
        <v>15617</v>
      </c>
      <c r="B8759" t="s">
        <v>26712</v>
      </c>
      <c r="C8759" t="s">
        <v>26713</v>
      </c>
      <c r="D8759" t="s">
        <v>26714</v>
      </c>
      <c r="E8759" t="s">
        <v>2</v>
      </c>
      <c r="K8759" t="s">
        <v>219</v>
      </c>
      <c r="M8759" t="s">
        <v>363</v>
      </c>
      <c r="N8759" t="s">
        <v>25928</v>
      </c>
      <c r="O8759" t="s">
        <v>339</v>
      </c>
      <c r="P8759" t="s">
        <v>456</v>
      </c>
      <c r="Q8759" s="1">
        <v>45859</v>
      </c>
      <c r="R8759" t="str">
        <f>TEXT(Table2[[#This Row],[Last Modified Date]],"mmm-yy")</f>
        <v>Jul-25</v>
      </c>
    </row>
    <row r="8760" spans="1:18">
      <c r="A8760" t="s">
        <v>9631</v>
      </c>
      <c r="B8760" t="s">
        <v>9632</v>
      </c>
      <c r="C8760" t="s">
        <v>26715</v>
      </c>
      <c r="D8760" t="s">
        <v>26716</v>
      </c>
      <c r="E8760" t="s">
        <v>2</v>
      </c>
      <c r="K8760" t="s">
        <v>219</v>
      </c>
      <c r="M8760" t="s">
        <v>200</v>
      </c>
      <c r="N8760" t="s">
        <v>1469</v>
      </c>
      <c r="O8760" t="s">
        <v>9635</v>
      </c>
      <c r="P8760" t="s">
        <v>1194</v>
      </c>
      <c r="Q8760" s="1">
        <v>45859</v>
      </c>
      <c r="R8760" t="str">
        <f>TEXT(Table2[[#This Row],[Last Modified Date]],"mmm-yy")</f>
        <v>Jul-25</v>
      </c>
    </row>
    <row r="8761" spans="1:18">
      <c r="A8761" t="s">
        <v>18200</v>
      </c>
      <c r="B8761" t="s">
        <v>18201</v>
      </c>
      <c r="C8761" t="s">
        <v>26717</v>
      </c>
      <c r="D8761" t="s">
        <v>26718</v>
      </c>
      <c r="E8761" t="s">
        <v>2</v>
      </c>
      <c r="K8761" t="s">
        <v>219</v>
      </c>
      <c r="M8761" t="s">
        <v>154</v>
      </c>
      <c r="N8761" t="s">
        <v>10405</v>
      </c>
      <c r="O8761" t="s">
        <v>3030</v>
      </c>
      <c r="P8761" t="s">
        <v>3009</v>
      </c>
      <c r="Q8761" s="1">
        <v>45859</v>
      </c>
      <c r="R8761" t="str">
        <f>TEXT(Table2[[#This Row],[Last Modified Date]],"mmm-yy")</f>
        <v>Jul-25</v>
      </c>
    </row>
    <row r="8762" spans="1:18">
      <c r="A8762" t="s">
        <v>1374</v>
      </c>
      <c r="B8762" t="s">
        <v>1375</v>
      </c>
      <c r="C8762" t="s">
        <v>26719</v>
      </c>
      <c r="D8762" t="s">
        <v>26720</v>
      </c>
      <c r="E8762" t="s">
        <v>2</v>
      </c>
      <c r="F8762" t="s">
        <v>67</v>
      </c>
      <c r="K8762" t="s">
        <v>219</v>
      </c>
      <c r="L8762">
        <v>55000</v>
      </c>
      <c r="M8762" t="s">
        <v>192</v>
      </c>
      <c r="N8762" t="s">
        <v>395</v>
      </c>
      <c r="O8762" t="s">
        <v>1378</v>
      </c>
      <c r="P8762" t="s">
        <v>397</v>
      </c>
      <c r="Q8762" s="1">
        <v>45859</v>
      </c>
      <c r="R8762" t="str">
        <f>TEXT(Table2[[#This Row],[Last Modified Date]],"mmm-yy")</f>
        <v>Jul-25</v>
      </c>
    </row>
    <row r="8763" spans="1:18">
      <c r="A8763" t="s">
        <v>6400</v>
      </c>
      <c r="B8763" t="s">
        <v>6401</v>
      </c>
      <c r="C8763" t="s">
        <v>26721</v>
      </c>
      <c r="D8763" t="s">
        <v>26722</v>
      </c>
      <c r="E8763" t="s">
        <v>2</v>
      </c>
      <c r="F8763" t="s">
        <v>121</v>
      </c>
      <c r="G8763" t="s">
        <v>5</v>
      </c>
      <c r="K8763" t="s">
        <v>219</v>
      </c>
      <c r="L8763">
        <v>54000</v>
      </c>
      <c r="M8763" t="s">
        <v>86</v>
      </c>
      <c r="N8763" t="s">
        <v>1361</v>
      </c>
      <c r="O8763" t="s">
        <v>21361</v>
      </c>
      <c r="P8763" t="s">
        <v>2086</v>
      </c>
      <c r="Q8763" s="1">
        <v>45859</v>
      </c>
      <c r="R8763" t="str">
        <f>TEXT(Table2[[#This Row],[Last Modified Date]],"mmm-yy")</f>
        <v>Jul-25</v>
      </c>
    </row>
    <row r="8764" spans="1:18">
      <c r="A8764" t="s">
        <v>9477</v>
      </c>
      <c r="B8764" t="s">
        <v>9478</v>
      </c>
      <c r="C8764" t="s">
        <v>26687</v>
      </c>
      <c r="D8764" t="s">
        <v>26723</v>
      </c>
      <c r="E8764" t="s">
        <v>2</v>
      </c>
      <c r="K8764" t="s">
        <v>219</v>
      </c>
      <c r="L8764">
        <v>47000</v>
      </c>
      <c r="M8764" t="s">
        <v>146</v>
      </c>
      <c r="N8764" t="s">
        <v>312</v>
      </c>
      <c r="O8764" t="s">
        <v>7688</v>
      </c>
      <c r="P8764" t="s">
        <v>314</v>
      </c>
      <c r="Q8764" s="1">
        <v>45859</v>
      </c>
      <c r="R8764" t="str">
        <f>TEXT(Table2[[#This Row],[Last Modified Date]],"mmm-yy")</f>
        <v>Jul-25</v>
      </c>
    </row>
    <row r="8765" spans="1:18">
      <c r="A8765" t="s">
        <v>8325</v>
      </c>
      <c r="B8765" t="s">
        <v>8326</v>
      </c>
      <c r="C8765" t="s">
        <v>26724</v>
      </c>
      <c r="D8765" t="s">
        <v>26725</v>
      </c>
      <c r="E8765" t="s">
        <v>2</v>
      </c>
      <c r="F8765" t="s">
        <v>127</v>
      </c>
      <c r="G8765" t="s">
        <v>6</v>
      </c>
      <c r="J8765" t="s">
        <v>20</v>
      </c>
      <c r="K8765" t="s">
        <v>219</v>
      </c>
      <c r="L8765">
        <v>44000</v>
      </c>
      <c r="M8765" t="s">
        <v>160</v>
      </c>
      <c r="N8765" t="s">
        <v>506</v>
      </c>
      <c r="O8765" t="s">
        <v>8328</v>
      </c>
      <c r="P8765" t="s">
        <v>328</v>
      </c>
      <c r="Q8765" s="1">
        <v>45859</v>
      </c>
      <c r="R8765" t="str">
        <f>TEXT(Table2[[#This Row],[Last Modified Date]],"mmm-yy")</f>
        <v>Jul-25</v>
      </c>
    </row>
    <row r="8766" spans="1:18">
      <c r="A8766" t="s">
        <v>26726</v>
      </c>
      <c r="B8766" t="s">
        <v>26727</v>
      </c>
      <c r="C8766" t="s">
        <v>26728</v>
      </c>
      <c r="D8766" t="s">
        <v>26729</v>
      </c>
      <c r="E8766" t="s">
        <v>2</v>
      </c>
      <c r="K8766" t="s">
        <v>219</v>
      </c>
      <c r="M8766" t="s">
        <v>363</v>
      </c>
      <c r="N8766" t="s">
        <v>26698</v>
      </c>
      <c r="O8766" t="s">
        <v>365</v>
      </c>
      <c r="P8766" t="s">
        <v>366</v>
      </c>
      <c r="Q8766" s="1">
        <v>45859</v>
      </c>
      <c r="R8766" t="str">
        <f>TEXT(Table2[[#This Row],[Last Modified Date]],"mmm-yy")</f>
        <v>Jul-25</v>
      </c>
    </row>
    <row r="8767" spans="1:18">
      <c r="A8767" t="s">
        <v>22874</v>
      </c>
      <c r="B8767" t="s">
        <v>26730</v>
      </c>
      <c r="C8767" t="s">
        <v>26731</v>
      </c>
      <c r="D8767" t="s">
        <v>26732</v>
      </c>
      <c r="E8767" t="s">
        <v>2</v>
      </c>
      <c r="F8767" t="s">
        <v>77</v>
      </c>
      <c r="G8767" t="s">
        <v>6</v>
      </c>
      <c r="J8767" t="s">
        <v>20</v>
      </c>
      <c r="K8767" t="s">
        <v>219</v>
      </c>
      <c r="L8767">
        <v>51500</v>
      </c>
      <c r="M8767" t="s">
        <v>62</v>
      </c>
      <c r="N8767" t="s">
        <v>390</v>
      </c>
      <c r="O8767" t="s">
        <v>365</v>
      </c>
      <c r="P8767" t="s">
        <v>867</v>
      </c>
      <c r="Q8767" s="1">
        <v>45859</v>
      </c>
      <c r="R8767" t="str">
        <f>TEXT(Table2[[#This Row],[Last Modified Date]],"mmm-yy")</f>
        <v>Jul-25</v>
      </c>
    </row>
    <row r="8768" spans="1:18">
      <c r="A8768" t="s">
        <v>23596</v>
      </c>
      <c r="B8768" t="s">
        <v>23597</v>
      </c>
      <c r="C8768" t="s">
        <v>26733</v>
      </c>
      <c r="D8768" t="s">
        <v>26734</v>
      </c>
      <c r="E8768" t="s">
        <v>2</v>
      </c>
      <c r="K8768" t="s">
        <v>219</v>
      </c>
      <c r="M8768" t="s">
        <v>154</v>
      </c>
      <c r="N8768" t="s">
        <v>10405</v>
      </c>
      <c r="O8768" t="s">
        <v>712</v>
      </c>
      <c r="P8768" t="s">
        <v>3009</v>
      </c>
      <c r="Q8768" s="1">
        <v>45859</v>
      </c>
      <c r="R8768" t="str">
        <f>TEXT(Table2[[#This Row],[Last Modified Date]],"mmm-yy")</f>
        <v>Jul-25</v>
      </c>
    </row>
    <row r="8769" spans="1:18">
      <c r="A8769" t="s">
        <v>9566</v>
      </c>
      <c r="B8769" t="s">
        <v>9567</v>
      </c>
      <c r="C8769" t="s">
        <v>26735</v>
      </c>
      <c r="D8769" t="s">
        <v>26736</v>
      </c>
      <c r="E8769" t="s">
        <v>2</v>
      </c>
      <c r="K8769" t="s">
        <v>219</v>
      </c>
      <c r="M8769" t="s">
        <v>200</v>
      </c>
      <c r="N8769" t="s">
        <v>1469</v>
      </c>
      <c r="O8769" t="s">
        <v>9570</v>
      </c>
      <c r="P8769" t="s">
        <v>1194</v>
      </c>
      <c r="Q8769" s="1">
        <v>45859</v>
      </c>
      <c r="R8769" t="str">
        <f>TEXT(Table2[[#This Row],[Last Modified Date]],"mmm-yy")</f>
        <v>Jul-25</v>
      </c>
    </row>
    <row r="8770" spans="1:18">
      <c r="A8770" t="s">
        <v>22832</v>
      </c>
      <c r="B8770" t="s">
        <v>22833</v>
      </c>
      <c r="C8770" t="s">
        <v>26737</v>
      </c>
      <c r="D8770" t="s">
        <v>26738</v>
      </c>
      <c r="E8770" t="s">
        <v>2</v>
      </c>
      <c r="K8770" t="s">
        <v>219</v>
      </c>
      <c r="M8770" t="s">
        <v>176</v>
      </c>
      <c r="N8770" t="s">
        <v>12488</v>
      </c>
      <c r="O8770" t="s">
        <v>17285</v>
      </c>
      <c r="P8770" t="s">
        <v>10125</v>
      </c>
      <c r="Q8770" s="1">
        <v>45859</v>
      </c>
      <c r="R8770" t="str">
        <f>TEXT(Table2[[#This Row],[Last Modified Date]],"mmm-yy")</f>
        <v>Jul-25</v>
      </c>
    </row>
    <row r="8771" spans="1:18">
      <c r="A8771" t="s">
        <v>23719</v>
      </c>
      <c r="B8771" t="s">
        <v>23720</v>
      </c>
      <c r="C8771" t="s">
        <v>26739</v>
      </c>
      <c r="D8771" t="s">
        <v>26740</v>
      </c>
      <c r="E8771" t="s">
        <v>2</v>
      </c>
      <c r="K8771" t="s">
        <v>219</v>
      </c>
      <c r="M8771" t="s">
        <v>154</v>
      </c>
      <c r="N8771" t="s">
        <v>10405</v>
      </c>
      <c r="O8771" t="s">
        <v>712</v>
      </c>
      <c r="P8771" t="s">
        <v>3009</v>
      </c>
      <c r="Q8771" s="1">
        <v>45859</v>
      </c>
      <c r="R8771" t="str">
        <f>TEXT(Table2[[#This Row],[Last Modified Date]],"mmm-yy")</f>
        <v>Jul-25</v>
      </c>
    </row>
    <row r="8772" spans="1:18">
      <c r="A8772" t="s">
        <v>9529</v>
      </c>
      <c r="B8772" t="s">
        <v>9530</v>
      </c>
      <c r="C8772" t="s">
        <v>26741</v>
      </c>
      <c r="D8772" t="s">
        <v>26742</v>
      </c>
      <c r="E8772" t="s">
        <v>2</v>
      </c>
      <c r="F8772" t="s">
        <v>131</v>
      </c>
      <c r="G8772" t="s">
        <v>5</v>
      </c>
      <c r="K8772" t="s">
        <v>219</v>
      </c>
      <c r="L8772">
        <v>51000</v>
      </c>
      <c r="M8772" t="s">
        <v>152</v>
      </c>
      <c r="N8772" t="s">
        <v>1579</v>
      </c>
      <c r="O8772" t="s">
        <v>26743</v>
      </c>
      <c r="P8772" t="s">
        <v>307</v>
      </c>
      <c r="Q8772" s="1">
        <v>45859</v>
      </c>
      <c r="R8772" t="str">
        <f>TEXT(Table2[[#This Row],[Last Modified Date]],"mmm-yy")</f>
        <v>Jul-25</v>
      </c>
    </row>
    <row r="8773" spans="1:18">
      <c r="A8773" t="s">
        <v>9718</v>
      </c>
      <c r="B8773" t="s">
        <v>9719</v>
      </c>
      <c r="C8773" t="s">
        <v>26744</v>
      </c>
      <c r="D8773" t="s">
        <v>26745</v>
      </c>
      <c r="E8773" t="s">
        <v>2</v>
      </c>
      <c r="F8773" t="s">
        <v>67</v>
      </c>
      <c r="K8773" t="s">
        <v>219</v>
      </c>
      <c r="L8773">
        <v>52100</v>
      </c>
      <c r="M8773" t="s">
        <v>146</v>
      </c>
      <c r="N8773" t="s">
        <v>312</v>
      </c>
      <c r="O8773" t="s">
        <v>9084</v>
      </c>
      <c r="P8773" t="s">
        <v>314</v>
      </c>
      <c r="Q8773" s="1">
        <v>45859</v>
      </c>
      <c r="R8773" t="str">
        <f>TEXT(Table2[[#This Row],[Last Modified Date]],"mmm-yy")</f>
        <v>Jul-25</v>
      </c>
    </row>
    <row r="8774" spans="1:18">
      <c r="A8774" t="s">
        <v>15567</v>
      </c>
      <c r="B8774" t="s">
        <v>15568</v>
      </c>
      <c r="C8774" t="s">
        <v>26746</v>
      </c>
      <c r="D8774" t="s">
        <v>26747</v>
      </c>
      <c r="E8774" t="s">
        <v>2</v>
      </c>
      <c r="K8774" t="s">
        <v>219</v>
      </c>
      <c r="M8774" t="s">
        <v>363</v>
      </c>
      <c r="N8774" t="s">
        <v>686</v>
      </c>
      <c r="O8774" t="s">
        <v>339</v>
      </c>
      <c r="P8774" t="s">
        <v>456</v>
      </c>
      <c r="Q8774" s="1">
        <v>45859</v>
      </c>
      <c r="R8774" t="str">
        <f>TEXT(Table2[[#This Row],[Last Modified Date]],"mmm-yy")</f>
        <v>Jul-25</v>
      </c>
    </row>
    <row r="8775" spans="1:18">
      <c r="A8775" t="s">
        <v>6270</v>
      </c>
      <c r="B8775" t="s">
        <v>6271</v>
      </c>
      <c r="C8775" t="s">
        <v>26748</v>
      </c>
      <c r="D8775" t="s">
        <v>26749</v>
      </c>
      <c r="E8775" t="s">
        <v>2</v>
      </c>
      <c r="F8775" t="s">
        <v>131</v>
      </c>
      <c r="K8775" t="s">
        <v>219</v>
      </c>
      <c r="L8775">
        <v>42500</v>
      </c>
      <c r="M8775" t="s">
        <v>86</v>
      </c>
      <c r="N8775" t="s">
        <v>1361</v>
      </c>
      <c r="O8775" t="s">
        <v>12960</v>
      </c>
      <c r="P8775" t="s">
        <v>2086</v>
      </c>
      <c r="Q8775" s="1">
        <v>45859</v>
      </c>
      <c r="R8775" t="str">
        <f>TEXT(Table2[[#This Row],[Last Modified Date]],"mmm-yy")</f>
        <v>Jul-25</v>
      </c>
    </row>
    <row r="8776" spans="1:18">
      <c r="A8776" t="s">
        <v>11809</v>
      </c>
      <c r="B8776" t="s">
        <v>11810</v>
      </c>
      <c r="C8776" t="s">
        <v>26750</v>
      </c>
      <c r="D8776" t="s">
        <v>26751</v>
      </c>
      <c r="E8776" t="s">
        <v>2</v>
      </c>
      <c r="K8776" t="s">
        <v>219</v>
      </c>
      <c r="M8776" t="s">
        <v>86</v>
      </c>
      <c r="N8776" t="s">
        <v>11165</v>
      </c>
      <c r="O8776" t="s">
        <v>712</v>
      </c>
      <c r="P8776" t="s">
        <v>24657</v>
      </c>
      <c r="Q8776" s="1">
        <v>45859</v>
      </c>
      <c r="R8776" t="str">
        <f>TEXT(Table2[[#This Row],[Last Modified Date]],"mmm-yy")</f>
        <v>Jul-25</v>
      </c>
    </row>
    <row r="8777" spans="1:18">
      <c r="A8777" t="s">
        <v>18813</v>
      </c>
      <c r="B8777" t="s">
        <v>18814</v>
      </c>
      <c r="C8777" t="s">
        <v>26752</v>
      </c>
      <c r="D8777" t="s">
        <v>26753</v>
      </c>
      <c r="E8777" t="s">
        <v>2</v>
      </c>
      <c r="F8777" t="s">
        <v>131</v>
      </c>
      <c r="G8777" t="s">
        <v>6</v>
      </c>
      <c r="J8777" t="s">
        <v>23</v>
      </c>
      <c r="K8777" t="s">
        <v>219</v>
      </c>
      <c r="L8777">
        <v>43000</v>
      </c>
      <c r="M8777" t="s">
        <v>160</v>
      </c>
      <c r="N8777" t="s">
        <v>727</v>
      </c>
      <c r="O8777" t="s">
        <v>18819</v>
      </c>
      <c r="P8777" t="s">
        <v>905</v>
      </c>
      <c r="Q8777" s="1">
        <v>45859</v>
      </c>
      <c r="R8777" t="str">
        <f>TEXT(Table2[[#This Row],[Last Modified Date]],"mmm-yy")</f>
        <v>Jul-25</v>
      </c>
    </row>
    <row r="8778" spans="1:18">
      <c r="A8778" t="s">
        <v>3455</v>
      </c>
      <c r="B8778" t="s">
        <v>3456</v>
      </c>
      <c r="C8778" t="s">
        <v>26754</v>
      </c>
      <c r="D8778" t="s">
        <v>26755</v>
      </c>
      <c r="E8778" t="s">
        <v>2</v>
      </c>
      <c r="K8778" t="s">
        <v>219</v>
      </c>
      <c r="M8778" t="s">
        <v>86</v>
      </c>
      <c r="N8778" t="s">
        <v>2029</v>
      </c>
      <c r="O8778" t="s">
        <v>712</v>
      </c>
      <c r="P8778" t="s">
        <v>741</v>
      </c>
      <c r="Q8778" s="1">
        <v>45859</v>
      </c>
      <c r="R8778" t="str">
        <f>TEXT(Table2[[#This Row],[Last Modified Date]],"mmm-yy")</f>
        <v>Jul-25</v>
      </c>
    </row>
    <row r="8779" spans="1:18">
      <c r="A8779" t="s">
        <v>5618</v>
      </c>
      <c r="B8779" t="s">
        <v>5619</v>
      </c>
      <c r="C8779" t="s">
        <v>26756</v>
      </c>
      <c r="D8779" t="s">
        <v>26757</v>
      </c>
      <c r="E8779" t="s">
        <v>2</v>
      </c>
      <c r="K8779" t="s">
        <v>219</v>
      </c>
      <c r="L8779">
        <v>52000</v>
      </c>
      <c r="M8779" t="s">
        <v>86</v>
      </c>
      <c r="N8779" t="s">
        <v>267</v>
      </c>
      <c r="O8779" t="s">
        <v>21784</v>
      </c>
      <c r="P8779" t="s">
        <v>2006</v>
      </c>
      <c r="Q8779" s="1">
        <v>45859</v>
      </c>
      <c r="R8779" t="str">
        <f>TEXT(Table2[[#This Row],[Last Modified Date]],"mmm-yy")</f>
        <v>Jul-25</v>
      </c>
    </row>
    <row r="8780" spans="1:18">
      <c r="A8780" t="s">
        <v>12169</v>
      </c>
      <c r="B8780" t="s">
        <v>12170</v>
      </c>
      <c r="C8780" t="s">
        <v>26754</v>
      </c>
      <c r="D8780" t="s">
        <v>26758</v>
      </c>
      <c r="E8780" t="s">
        <v>2</v>
      </c>
      <c r="F8780" t="s">
        <v>71</v>
      </c>
      <c r="G8780" t="s">
        <v>6</v>
      </c>
      <c r="J8780" t="s">
        <v>20</v>
      </c>
      <c r="K8780" t="s">
        <v>219</v>
      </c>
      <c r="L8780">
        <v>44000</v>
      </c>
      <c r="M8780" t="s">
        <v>160</v>
      </c>
      <c r="N8780" t="s">
        <v>1991</v>
      </c>
      <c r="O8780" t="s">
        <v>12173</v>
      </c>
      <c r="P8780" t="s">
        <v>1993</v>
      </c>
      <c r="Q8780" s="1">
        <v>45859</v>
      </c>
      <c r="R8780" t="str">
        <f>TEXT(Table2[[#This Row],[Last Modified Date]],"mmm-yy")</f>
        <v>Jul-25</v>
      </c>
    </row>
    <row r="8781" spans="1:18">
      <c r="A8781" t="s">
        <v>15246</v>
      </c>
      <c r="B8781" t="s">
        <v>15247</v>
      </c>
      <c r="C8781" t="s">
        <v>26756</v>
      </c>
      <c r="D8781" t="s">
        <v>26759</v>
      </c>
      <c r="E8781" t="s">
        <v>2</v>
      </c>
      <c r="F8781" t="s">
        <v>67</v>
      </c>
      <c r="K8781" t="s">
        <v>219</v>
      </c>
      <c r="L8781">
        <v>55000</v>
      </c>
      <c r="M8781" t="s">
        <v>192</v>
      </c>
      <c r="N8781" t="s">
        <v>395</v>
      </c>
      <c r="O8781" t="s">
        <v>15249</v>
      </c>
      <c r="P8781" t="s">
        <v>397</v>
      </c>
      <c r="Q8781" s="1">
        <v>45859</v>
      </c>
      <c r="R8781" t="str">
        <f>TEXT(Table2[[#This Row],[Last Modified Date]],"mmm-yy")</f>
        <v>Jul-25</v>
      </c>
    </row>
    <row r="8782" spans="1:18">
      <c r="A8782" t="s">
        <v>3927</v>
      </c>
      <c r="B8782" t="s">
        <v>3928</v>
      </c>
      <c r="C8782" t="s">
        <v>26760</v>
      </c>
      <c r="D8782" t="s">
        <v>26761</v>
      </c>
      <c r="E8782" t="s">
        <v>2</v>
      </c>
      <c r="K8782" t="s">
        <v>219</v>
      </c>
      <c r="M8782" t="s">
        <v>146</v>
      </c>
      <c r="N8782" t="s">
        <v>383</v>
      </c>
      <c r="O8782" t="s">
        <v>365</v>
      </c>
      <c r="P8782" t="s">
        <v>385</v>
      </c>
      <c r="Q8782" s="1">
        <v>45859</v>
      </c>
      <c r="R8782" t="str">
        <f>TEXT(Table2[[#This Row],[Last Modified Date]],"mmm-yy")</f>
        <v>Jul-25</v>
      </c>
    </row>
    <row r="8783" spans="1:18">
      <c r="A8783" t="s">
        <v>24398</v>
      </c>
      <c r="B8783" t="s">
        <v>24399</v>
      </c>
      <c r="C8783" t="s">
        <v>26762</v>
      </c>
      <c r="D8783" t="s">
        <v>26763</v>
      </c>
      <c r="E8783" t="s">
        <v>2</v>
      </c>
      <c r="K8783" t="s">
        <v>219</v>
      </c>
      <c r="L8783">
        <v>53000</v>
      </c>
      <c r="M8783" t="s">
        <v>146</v>
      </c>
      <c r="N8783" t="s">
        <v>24402</v>
      </c>
      <c r="O8783" t="s">
        <v>67</v>
      </c>
      <c r="P8783" t="s">
        <v>255</v>
      </c>
      <c r="Q8783" s="1">
        <v>45859</v>
      </c>
      <c r="R8783" t="str">
        <f>TEXT(Table2[[#This Row],[Last Modified Date]],"mmm-yy")</f>
        <v>Jul-25</v>
      </c>
    </row>
    <row r="8784" spans="1:18">
      <c r="A8784" t="s">
        <v>4812</v>
      </c>
      <c r="B8784" t="s">
        <v>4813</v>
      </c>
      <c r="C8784" t="s">
        <v>26764</v>
      </c>
      <c r="D8784" t="s">
        <v>26765</v>
      </c>
      <c r="E8784" t="s">
        <v>2</v>
      </c>
      <c r="K8784" t="s">
        <v>219</v>
      </c>
      <c r="M8784" t="s">
        <v>126</v>
      </c>
      <c r="N8784" t="s">
        <v>3760</v>
      </c>
      <c r="O8784" t="s">
        <v>26009</v>
      </c>
      <c r="P8784" t="s">
        <v>2289</v>
      </c>
      <c r="Q8784" s="1">
        <v>45859</v>
      </c>
      <c r="R8784" t="str">
        <f>TEXT(Table2[[#This Row],[Last Modified Date]],"mmm-yy")</f>
        <v>Jul-25</v>
      </c>
    </row>
    <row r="8785" spans="1:18">
      <c r="A8785" t="s">
        <v>3808</v>
      </c>
      <c r="B8785" t="s">
        <v>3809</v>
      </c>
      <c r="C8785" t="s">
        <v>26766</v>
      </c>
      <c r="D8785" t="s">
        <v>26767</v>
      </c>
      <c r="E8785" t="s">
        <v>2</v>
      </c>
      <c r="K8785" t="s">
        <v>219</v>
      </c>
      <c r="M8785" t="s">
        <v>146</v>
      </c>
      <c r="N8785" t="s">
        <v>383</v>
      </c>
      <c r="O8785" t="s">
        <v>365</v>
      </c>
      <c r="P8785" t="s">
        <v>385</v>
      </c>
      <c r="Q8785" s="1">
        <v>45859</v>
      </c>
      <c r="R8785" t="str">
        <f>TEXT(Table2[[#This Row],[Last Modified Date]],"mmm-yy")</f>
        <v>Jul-25</v>
      </c>
    </row>
    <row r="8786" spans="1:18">
      <c r="A8786" t="s">
        <v>1278</v>
      </c>
      <c r="B8786" t="s">
        <v>1279</v>
      </c>
      <c r="C8786" t="s">
        <v>26766</v>
      </c>
      <c r="D8786" t="s">
        <v>26768</v>
      </c>
      <c r="E8786" t="s">
        <v>2</v>
      </c>
      <c r="K8786" t="s">
        <v>219</v>
      </c>
      <c r="M8786" t="s">
        <v>242</v>
      </c>
      <c r="N8786" t="s">
        <v>1202</v>
      </c>
      <c r="O8786" t="s">
        <v>26769</v>
      </c>
      <c r="P8786" t="s">
        <v>428</v>
      </c>
      <c r="Q8786" s="1">
        <v>45859</v>
      </c>
      <c r="R8786" t="str">
        <f>TEXT(Table2[[#This Row],[Last Modified Date]],"mmm-yy")</f>
        <v>Jul-25</v>
      </c>
    </row>
    <row r="8787" spans="1:18">
      <c r="A8787" t="s">
        <v>26770</v>
      </c>
      <c r="B8787" t="s">
        <v>26771</v>
      </c>
      <c r="C8787" t="s">
        <v>26772</v>
      </c>
      <c r="D8787" t="s">
        <v>26773</v>
      </c>
      <c r="E8787" t="s">
        <v>2</v>
      </c>
      <c r="K8787" t="s">
        <v>219</v>
      </c>
      <c r="M8787" t="s">
        <v>363</v>
      </c>
      <c r="N8787" t="s">
        <v>26698</v>
      </c>
      <c r="O8787" t="s">
        <v>365</v>
      </c>
      <c r="P8787" t="s">
        <v>366</v>
      </c>
      <c r="Q8787" s="1">
        <v>45859</v>
      </c>
      <c r="R8787" t="str">
        <f>TEXT(Table2[[#This Row],[Last Modified Date]],"mmm-yy")</f>
        <v>Jul-25</v>
      </c>
    </row>
    <row r="8788" spans="1:18">
      <c r="A8788" t="s">
        <v>20750</v>
      </c>
      <c r="B8788" t="s">
        <v>20751</v>
      </c>
      <c r="C8788" t="s">
        <v>26774</v>
      </c>
      <c r="D8788" t="s">
        <v>26775</v>
      </c>
      <c r="E8788" t="s">
        <v>2</v>
      </c>
      <c r="F8788" t="s">
        <v>127</v>
      </c>
      <c r="G8788" t="s">
        <v>5</v>
      </c>
      <c r="J8788" t="s">
        <v>20</v>
      </c>
      <c r="K8788" t="s">
        <v>219</v>
      </c>
      <c r="L8788">
        <v>54000</v>
      </c>
      <c r="M8788" t="s">
        <v>160</v>
      </c>
      <c r="N8788" t="s">
        <v>506</v>
      </c>
      <c r="O8788" t="s">
        <v>20754</v>
      </c>
      <c r="P8788" t="s">
        <v>328</v>
      </c>
      <c r="Q8788" s="1">
        <v>45859</v>
      </c>
      <c r="R8788" t="str">
        <f>TEXT(Table2[[#This Row],[Last Modified Date]],"mmm-yy")</f>
        <v>Jul-25</v>
      </c>
    </row>
    <row r="8789" spans="1:18">
      <c r="A8789" t="s">
        <v>10376</v>
      </c>
      <c r="B8789" t="s">
        <v>10377</v>
      </c>
      <c r="C8789" t="s">
        <v>26776</v>
      </c>
      <c r="D8789" t="s">
        <v>26777</v>
      </c>
      <c r="E8789" t="s">
        <v>2</v>
      </c>
      <c r="K8789" t="s">
        <v>219</v>
      </c>
      <c r="M8789" t="s">
        <v>200</v>
      </c>
      <c r="N8789" t="s">
        <v>1469</v>
      </c>
      <c r="O8789" t="s">
        <v>10380</v>
      </c>
      <c r="P8789" t="s">
        <v>1194</v>
      </c>
      <c r="Q8789" s="1">
        <v>45859</v>
      </c>
      <c r="R8789" t="str">
        <f>TEXT(Table2[[#This Row],[Last Modified Date]],"mmm-yy")</f>
        <v>Jul-25</v>
      </c>
    </row>
    <row r="8790" spans="1:18">
      <c r="A8790" t="s">
        <v>4162</v>
      </c>
      <c r="B8790" t="s">
        <v>4163</v>
      </c>
      <c r="C8790" t="s">
        <v>26778</v>
      </c>
      <c r="D8790" t="s">
        <v>26779</v>
      </c>
      <c r="E8790" t="s">
        <v>2</v>
      </c>
      <c r="K8790" t="s">
        <v>219</v>
      </c>
      <c r="M8790" t="s">
        <v>146</v>
      </c>
      <c r="N8790" t="s">
        <v>383</v>
      </c>
      <c r="O8790" t="s">
        <v>365</v>
      </c>
      <c r="P8790" t="s">
        <v>385</v>
      </c>
      <c r="Q8790" s="1">
        <v>45859</v>
      </c>
      <c r="R8790" t="str">
        <f>TEXT(Table2[[#This Row],[Last Modified Date]],"mmm-yy")</f>
        <v>Jul-25</v>
      </c>
    </row>
    <row r="8791" spans="1:18">
      <c r="A8791" t="s">
        <v>26780</v>
      </c>
      <c r="B8791" t="s">
        <v>26781</v>
      </c>
      <c r="C8791" t="s">
        <v>26782</v>
      </c>
      <c r="D8791" t="s">
        <v>26783</v>
      </c>
      <c r="E8791" t="s">
        <v>2</v>
      </c>
      <c r="F8791" t="s">
        <v>165</v>
      </c>
      <c r="G8791" t="s">
        <v>6</v>
      </c>
      <c r="J8791" t="s">
        <v>21</v>
      </c>
      <c r="K8791" t="s">
        <v>219</v>
      </c>
      <c r="L8791">
        <v>43200</v>
      </c>
      <c r="M8791" t="s">
        <v>160</v>
      </c>
      <c r="N8791" t="s">
        <v>727</v>
      </c>
      <c r="O8791" t="s">
        <v>26784</v>
      </c>
      <c r="P8791" t="s">
        <v>905</v>
      </c>
      <c r="Q8791" s="1">
        <v>45859</v>
      </c>
      <c r="R8791" t="str">
        <f>TEXT(Table2[[#This Row],[Last Modified Date]],"mmm-yy")</f>
        <v>Jul-25</v>
      </c>
    </row>
    <row r="8792" spans="1:18">
      <c r="A8792" t="s">
        <v>2988</v>
      </c>
      <c r="B8792" t="s">
        <v>2989</v>
      </c>
      <c r="C8792" t="s">
        <v>26785</v>
      </c>
      <c r="D8792" t="s">
        <v>26786</v>
      </c>
      <c r="E8792" t="s">
        <v>2</v>
      </c>
      <c r="K8792" t="s">
        <v>219</v>
      </c>
      <c r="L8792">
        <v>53100</v>
      </c>
      <c r="M8792" t="s">
        <v>146</v>
      </c>
      <c r="N8792" t="s">
        <v>804</v>
      </c>
      <c r="O8792" t="s">
        <v>478</v>
      </c>
      <c r="P8792" t="s">
        <v>585</v>
      </c>
      <c r="Q8792" s="1">
        <v>45859</v>
      </c>
      <c r="R8792" t="str">
        <f>TEXT(Table2[[#This Row],[Last Modified Date]],"mmm-yy")</f>
        <v>Jul-25</v>
      </c>
    </row>
    <row r="8793" spans="1:18">
      <c r="A8793" t="s">
        <v>26787</v>
      </c>
      <c r="B8793" t="s">
        <v>26788</v>
      </c>
      <c r="C8793" t="s">
        <v>26789</v>
      </c>
      <c r="D8793" t="s">
        <v>26790</v>
      </c>
      <c r="E8793" t="s">
        <v>2</v>
      </c>
      <c r="K8793" t="s">
        <v>219</v>
      </c>
      <c r="M8793" t="s">
        <v>160</v>
      </c>
      <c r="N8793" t="s">
        <v>1991</v>
      </c>
      <c r="O8793" t="s">
        <v>26791</v>
      </c>
      <c r="P8793" t="s">
        <v>1993</v>
      </c>
      <c r="Q8793" s="1">
        <v>45859</v>
      </c>
      <c r="R8793" t="str">
        <f>TEXT(Table2[[#This Row],[Last Modified Date]],"mmm-yy")</f>
        <v>Jul-25</v>
      </c>
    </row>
    <row r="8794" spans="1:18">
      <c r="A8794" t="s">
        <v>2363</v>
      </c>
      <c r="B8794" t="s">
        <v>2364</v>
      </c>
      <c r="C8794" t="s">
        <v>26792</v>
      </c>
      <c r="D8794" t="s">
        <v>26793</v>
      </c>
      <c r="E8794" t="s">
        <v>2</v>
      </c>
      <c r="G8794" t="s">
        <v>5</v>
      </c>
      <c r="J8794" t="s">
        <v>20</v>
      </c>
      <c r="K8794" t="s">
        <v>219</v>
      </c>
      <c r="L8794">
        <v>60000</v>
      </c>
      <c r="M8794" t="s">
        <v>152</v>
      </c>
      <c r="N8794" t="s">
        <v>2123</v>
      </c>
      <c r="O8794" t="s">
        <v>26794</v>
      </c>
      <c r="P8794" t="s">
        <v>619</v>
      </c>
      <c r="Q8794" s="1">
        <v>45859</v>
      </c>
      <c r="R8794" t="str">
        <f>TEXT(Table2[[#This Row],[Last Modified Date]],"mmm-yy")</f>
        <v>Jul-25</v>
      </c>
    </row>
    <row r="8795" spans="1:18">
      <c r="A8795" t="s">
        <v>8401</v>
      </c>
      <c r="B8795" t="s">
        <v>8402</v>
      </c>
      <c r="C8795" t="s">
        <v>26795</v>
      </c>
      <c r="D8795" t="s">
        <v>26796</v>
      </c>
      <c r="E8795" t="s">
        <v>2</v>
      </c>
      <c r="K8795" t="s">
        <v>219</v>
      </c>
      <c r="M8795" t="s">
        <v>160</v>
      </c>
      <c r="N8795" t="s">
        <v>506</v>
      </c>
      <c r="O8795" t="s">
        <v>8404</v>
      </c>
      <c r="P8795" t="s">
        <v>328</v>
      </c>
      <c r="Q8795" s="1">
        <v>45859</v>
      </c>
      <c r="R8795" t="str">
        <f>TEXT(Table2[[#This Row],[Last Modified Date]],"mmm-yy")</f>
        <v>Jul-25</v>
      </c>
    </row>
    <row r="8796" spans="1:18">
      <c r="A8796" t="s">
        <v>15080</v>
      </c>
      <c r="B8796" t="s">
        <v>15081</v>
      </c>
      <c r="C8796" t="s">
        <v>26797</v>
      </c>
      <c r="D8796" t="s">
        <v>26798</v>
      </c>
      <c r="E8796" t="s">
        <v>2</v>
      </c>
      <c r="G8796" t="s">
        <v>5</v>
      </c>
      <c r="H8796" t="s">
        <v>10</v>
      </c>
      <c r="I8796">
        <v>1000</v>
      </c>
      <c r="J8796" t="s">
        <v>21</v>
      </c>
      <c r="K8796" t="s">
        <v>219</v>
      </c>
      <c r="L8796">
        <v>51000</v>
      </c>
      <c r="M8796" t="s">
        <v>138</v>
      </c>
      <c r="N8796" t="s">
        <v>1218</v>
      </c>
      <c r="O8796" t="s">
        <v>455</v>
      </c>
      <c r="P8796" t="s">
        <v>1219</v>
      </c>
      <c r="Q8796" s="1">
        <v>45859</v>
      </c>
      <c r="R8796" t="str">
        <f>TEXT(Table2[[#This Row],[Last Modified Date]],"mmm-yy")</f>
        <v>Jul-25</v>
      </c>
    </row>
    <row r="8797" spans="1:18">
      <c r="A8797" t="s">
        <v>9727</v>
      </c>
      <c r="B8797" t="s">
        <v>9728</v>
      </c>
      <c r="C8797" t="s">
        <v>26799</v>
      </c>
      <c r="D8797" t="s">
        <v>26800</v>
      </c>
      <c r="E8797" t="s">
        <v>2</v>
      </c>
      <c r="F8797" t="s">
        <v>63</v>
      </c>
      <c r="G8797" t="s">
        <v>5</v>
      </c>
      <c r="K8797" t="s">
        <v>219</v>
      </c>
      <c r="L8797">
        <v>68500</v>
      </c>
      <c r="M8797" t="s">
        <v>152</v>
      </c>
      <c r="N8797" t="s">
        <v>1579</v>
      </c>
      <c r="O8797" t="s">
        <v>26801</v>
      </c>
      <c r="P8797" t="s">
        <v>307</v>
      </c>
      <c r="Q8797" s="1">
        <v>45859</v>
      </c>
      <c r="R8797" t="str">
        <f>TEXT(Table2[[#This Row],[Last Modified Date]],"mmm-yy")</f>
        <v>Jul-25</v>
      </c>
    </row>
    <row r="8798" spans="1:18">
      <c r="A8798" t="s">
        <v>3685</v>
      </c>
      <c r="B8798" t="s">
        <v>3686</v>
      </c>
      <c r="C8798" t="s">
        <v>26802</v>
      </c>
      <c r="D8798" t="s">
        <v>26803</v>
      </c>
      <c r="E8798" t="s">
        <v>2</v>
      </c>
      <c r="F8798" t="s">
        <v>2767</v>
      </c>
      <c r="K8798" t="s">
        <v>219</v>
      </c>
      <c r="L8798">
        <v>51000</v>
      </c>
      <c r="M8798" t="s">
        <v>146</v>
      </c>
      <c r="N8798" t="s">
        <v>312</v>
      </c>
      <c r="O8798" t="s">
        <v>3688</v>
      </c>
      <c r="P8798" t="s">
        <v>314</v>
      </c>
      <c r="Q8798" s="1">
        <v>45859</v>
      </c>
      <c r="R8798" t="str">
        <f>TEXT(Table2[[#This Row],[Last Modified Date]],"mmm-yy")</f>
        <v>Jul-25</v>
      </c>
    </row>
    <row r="8799" spans="1:18">
      <c r="A8799" t="s">
        <v>18013</v>
      </c>
      <c r="B8799" t="s">
        <v>18014</v>
      </c>
      <c r="C8799" t="s">
        <v>26804</v>
      </c>
      <c r="D8799" t="s">
        <v>26805</v>
      </c>
      <c r="E8799" t="s">
        <v>2</v>
      </c>
      <c r="F8799" t="s">
        <v>71</v>
      </c>
      <c r="K8799" t="s">
        <v>219</v>
      </c>
      <c r="L8799">
        <v>44800</v>
      </c>
      <c r="M8799" t="s">
        <v>176</v>
      </c>
      <c r="N8799" t="s">
        <v>8717</v>
      </c>
      <c r="O8799" t="s">
        <v>18017</v>
      </c>
      <c r="P8799" t="s">
        <v>532</v>
      </c>
      <c r="Q8799" s="1">
        <v>45859</v>
      </c>
      <c r="R8799" t="str">
        <f>TEXT(Table2[[#This Row],[Last Modified Date]],"mmm-yy")</f>
        <v>Jul-25</v>
      </c>
    </row>
    <row r="8800" spans="1:18">
      <c r="A8800" t="s">
        <v>3264</v>
      </c>
      <c r="B8800" t="s">
        <v>3265</v>
      </c>
      <c r="C8800" t="s">
        <v>26806</v>
      </c>
      <c r="D8800" t="s">
        <v>26807</v>
      </c>
      <c r="E8800" t="s">
        <v>2</v>
      </c>
      <c r="K8800" t="s">
        <v>219</v>
      </c>
      <c r="M8800" t="s">
        <v>146</v>
      </c>
      <c r="N8800" t="s">
        <v>804</v>
      </c>
      <c r="O8800" t="s">
        <v>3267</v>
      </c>
      <c r="P8800" t="s">
        <v>585</v>
      </c>
      <c r="Q8800" s="1">
        <v>45859</v>
      </c>
      <c r="R8800" t="str">
        <f>TEXT(Table2[[#This Row],[Last Modified Date]],"mmm-yy")</f>
        <v>Jul-25</v>
      </c>
    </row>
    <row r="8801" spans="1:18">
      <c r="A8801" t="s">
        <v>18340</v>
      </c>
      <c r="B8801" t="s">
        <v>18341</v>
      </c>
      <c r="C8801" t="s">
        <v>26808</v>
      </c>
      <c r="D8801" t="s">
        <v>26809</v>
      </c>
      <c r="E8801" t="s">
        <v>2</v>
      </c>
      <c r="F8801" t="s">
        <v>73</v>
      </c>
      <c r="K8801" t="s">
        <v>219</v>
      </c>
      <c r="L8801">
        <v>46800</v>
      </c>
      <c r="M8801" t="s">
        <v>126</v>
      </c>
      <c r="N8801" t="s">
        <v>9211</v>
      </c>
      <c r="O8801" t="s">
        <v>6232</v>
      </c>
      <c r="P8801" t="s">
        <v>2012</v>
      </c>
      <c r="Q8801" s="1">
        <v>45859</v>
      </c>
      <c r="R8801" t="str">
        <f>TEXT(Table2[[#This Row],[Last Modified Date]],"mmm-yy")</f>
        <v>Jul-25</v>
      </c>
    </row>
    <row r="8802" spans="1:18">
      <c r="A8802" t="s">
        <v>26810</v>
      </c>
      <c r="B8802" t="s">
        <v>26811</v>
      </c>
      <c r="C8802" t="s">
        <v>26812</v>
      </c>
      <c r="D8802" t="s">
        <v>26813</v>
      </c>
      <c r="E8802" t="s">
        <v>2</v>
      </c>
      <c r="K8802" t="s">
        <v>219</v>
      </c>
      <c r="M8802" t="s">
        <v>160</v>
      </c>
      <c r="N8802" t="s">
        <v>506</v>
      </c>
      <c r="O8802" t="s">
        <v>11049</v>
      </c>
      <c r="P8802" t="s">
        <v>328</v>
      </c>
      <c r="Q8802" s="1">
        <v>45859</v>
      </c>
      <c r="R8802" t="str">
        <f>TEXT(Table2[[#This Row],[Last Modified Date]],"mmm-yy")</f>
        <v>Jul-25</v>
      </c>
    </row>
    <row r="8803" spans="1:18">
      <c r="A8803" t="s">
        <v>10012</v>
      </c>
      <c r="B8803" t="s">
        <v>10013</v>
      </c>
      <c r="C8803" t="s">
        <v>26814</v>
      </c>
      <c r="D8803" t="s">
        <v>26815</v>
      </c>
      <c r="E8803" t="s">
        <v>2</v>
      </c>
      <c r="K8803" t="s">
        <v>219</v>
      </c>
      <c r="L8803">
        <v>47000</v>
      </c>
      <c r="M8803" t="s">
        <v>146</v>
      </c>
      <c r="N8803" t="s">
        <v>312</v>
      </c>
      <c r="O8803" t="s">
        <v>10016</v>
      </c>
      <c r="P8803" t="s">
        <v>314</v>
      </c>
      <c r="Q8803" s="1">
        <v>45859</v>
      </c>
      <c r="R8803" t="str">
        <f>TEXT(Table2[[#This Row],[Last Modified Date]],"mmm-yy")</f>
        <v>Jul-25</v>
      </c>
    </row>
    <row r="8804" spans="1:18">
      <c r="A8804" t="s">
        <v>26816</v>
      </c>
      <c r="B8804" t="s">
        <v>26817</v>
      </c>
      <c r="C8804" t="s">
        <v>26818</v>
      </c>
      <c r="D8804" t="s">
        <v>26819</v>
      </c>
      <c r="E8804" t="s">
        <v>2</v>
      </c>
      <c r="K8804" t="s">
        <v>219</v>
      </c>
      <c r="L8804">
        <v>41200</v>
      </c>
      <c r="M8804" t="s">
        <v>138</v>
      </c>
      <c r="N8804" t="s">
        <v>1218</v>
      </c>
      <c r="O8804" t="s">
        <v>26820</v>
      </c>
      <c r="P8804" t="s">
        <v>1219</v>
      </c>
      <c r="Q8804" s="1">
        <v>45859</v>
      </c>
      <c r="R8804" t="str">
        <f>TEXT(Table2[[#This Row],[Last Modified Date]],"mmm-yy")</f>
        <v>Jul-25</v>
      </c>
    </row>
    <row r="8805" spans="1:18">
      <c r="A8805" t="s">
        <v>26821</v>
      </c>
      <c r="B8805" t="s">
        <v>26822</v>
      </c>
      <c r="C8805" t="s">
        <v>26823</v>
      </c>
      <c r="D8805" t="s">
        <v>26824</v>
      </c>
      <c r="E8805" t="s">
        <v>2</v>
      </c>
      <c r="K8805" t="s">
        <v>219</v>
      </c>
      <c r="M8805" t="s">
        <v>86</v>
      </c>
      <c r="N8805" t="s">
        <v>11165</v>
      </c>
      <c r="O8805" t="s">
        <v>712</v>
      </c>
      <c r="P8805" t="s">
        <v>24657</v>
      </c>
      <c r="Q8805" s="1">
        <v>45859</v>
      </c>
      <c r="R8805" t="str">
        <f>TEXT(Table2[[#This Row],[Last Modified Date]],"mmm-yy")</f>
        <v>Jul-25</v>
      </c>
    </row>
    <row r="8806" spans="1:18">
      <c r="A8806" t="s">
        <v>1516</v>
      </c>
      <c r="B8806" t="s">
        <v>1517</v>
      </c>
      <c r="C8806" t="s">
        <v>26825</v>
      </c>
      <c r="D8806" t="s">
        <v>26826</v>
      </c>
      <c r="E8806" t="s">
        <v>2</v>
      </c>
      <c r="K8806" t="s">
        <v>219</v>
      </c>
      <c r="M8806" t="s">
        <v>146</v>
      </c>
      <c r="N8806" t="s">
        <v>383</v>
      </c>
      <c r="O8806" t="s">
        <v>18719</v>
      </c>
      <c r="P8806" t="s">
        <v>385</v>
      </c>
      <c r="Q8806" s="1">
        <v>45859</v>
      </c>
      <c r="R8806" t="str">
        <f>TEXT(Table2[[#This Row],[Last Modified Date]],"mmm-yy")</f>
        <v>Jul-25</v>
      </c>
    </row>
    <row r="8807" spans="1:18">
      <c r="A8807" t="s">
        <v>6502</v>
      </c>
      <c r="B8807" t="s">
        <v>6503</v>
      </c>
      <c r="C8807" t="s">
        <v>26827</v>
      </c>
      <c r="D8807" t="s">
        <v>26828</v>
      </c>
      <c r="E8807" t="s">
        <v>2</v>
      </c>
      <c r="K8807" t="s">
        <v>219</v>
      </c>
      <c r="L8807">
        <v>51500</v>
      </c>
      <c r="M8807" t="s">
        <v>86</v>
      </c>
      <c r="N8807" t="s">
        <v>267</v>
      </c>
      <c r="O8807" s="2" t="s">
        <v>26829</v>
      </c>
      <c r="P8807" t="s">
        <v>2006</v>
      </c>
      <c r="Q8807" s="1">
        <v>45859</v>
      </c>
      <c r="R8807" t="str">
        <f>TEXT(Table2[[#This Row],[Last Modified Date]],"mmm-yy")</f>
        <v>Jul-25</v>
      </c>
    </row>
    <row r="8808" spans="1:18">
      <c r="A8808" t="s">
        <v>16429</v>
      </c>
      <c r="B8808" t="s">
        <v>16430</v>
      </c>
      <c r="C8808" t="s">
        <v>26792</v>
      </c>
      <c r="D8808" t="s">
        <v>26830</v>
      </c>
      <c r="E8808" t="s">
        <v>2</v>
      </c>
      <c r="K8808" t="s">
        <v>219</v>
      </c>
      <c r="M8808" t="s">
        <v>86</v>
      </c>
      <c r="N8808" t="s">
        <v>2913</v>
      </c>
      <c r="O8808" s="2" t="s">
        <v>712</v>
      </c>
      <c r="P8808" t="s">
        <v>1987</v>
      </c>
      <c r="Q8808" s="1">
        <v>45859</v>
      </c>
      <c r="R8808" t="str">
        <f>TEXT(Table2[[#This Row],[Last Modified Date]],"mmm-yy")</f>
        <v>Jul-25</v>
      </c>
    </row>
    <row r="8809" spans="1:18">
      <c r="A8809" t="s">
        <v>1775</v>
      </c>
      <c r="B8809" t="s">
        <v>26831</v>
      </c>
      <c r="C8809" t="s">
        <v>26827</v>
      </c>
      <c r="D8809" t="s">
        <v>26832</v>
      </c>
      <c r="E8809" t="s">
        <v>2</v>
      </c>
      <c r="F8809" t="s">
        <v>67</v>
      </c>
      <c r="G8809" t="s">
        <v>6</v>
      </c>
      <c r="J8809" t="s">
        <v>20</v>
      </c>
      <c r="K8809" t="s">
        <v>219</v>
      </c>
      <c r="L8809">
        <v>44500</v>
      </c>
      <c r="M8809" t="s">
        <v>160</v>
      </c>
      <c r="N8809" t="s">
        <v>1991</v>
      </c>
      <c r="O8809" s="2" t="s">
        <v>26833</v>
      </c>
      <c r="P8809" t="s">
        <v>1993</v>
      </c>
      <c r="Q8809" s="1">
        <v>45859</v>
      </c>
      <c r="R8809" t="str">
        <f>TEXT(Table2[[#This Row],[Last Modified Date]],"mmm-yy")</f>
        <v>Jul-25</v>
      </c>
    </row>
    <row r="8810" spans="1:18">
      <c r="A8810" t="s">
        <v>26834</v>
      </c>
      <c r="B8810" t="s">
        <v>26835</v>
      </c>
      <c r="C8810" t="s">
        <v>26792</v>
      </c>
      <c r="D8810" t="s">
        <v>26836</v>
      </c>
      <c r="E8810" t="s">
        <v>2</v>
      </c>
      <c r="G8810" t="s">
        <v>6</v>
      </c>
      <c r="J8810" t="s">
        <v>21</v>
      </c>
      <c r="K8810" t="s">
        <v>219</v>
      </c>
      <c r="L8810">
        <v>43500</v>
      </c>
      <c r="M8810" t="s">
        <v>160</v>
      </c>
      <c r="N8810" t="s">
        <v>7604</v>
      </c>
      <c r="O8810" s="2" t="s">
        <v>26837</v>
      </c>
      <c r="P8810" t="s">
        <v>905</v>
      </c>
      <c r="Q8810" s="1">
        <v>45859</v>
      </c>
      <c r="R8810" t="str">
        <f>TEXT(Table2[[#This Row],[Last Modified Date]],"mmm-yy")</f>
        <v>Jul-25</v>
      </c>
    </row>
    <row r="8811" spans="1:18">
      <c r="A8811" t="s">
        <v>26838</v>
      </c>
      <c r="B8811" t="s">
        <v>26839</v>
      </c>
      <c r="C8811" t="s">
        <v>26840</v>
      </c>
      <c r="D8811" t="s">
        <v>26841</v>
      </c>
      <c r="E8811" t="s">
        <v>2</v>
      </c>
      <c r="K8811" t="s">
        <v>219</v>
      </c>
      <c r="M8811" t="s">
        <v>176</v>
      </c>
      <c r="N8811" t="s">
        <v>8611</v>
      </c>
      <c r="O8811" s="2" t="s">
        <v>2497</v>
      </c>
      <c r="P8811" t="s">
        <v>467</v>
      </c>
      <c r="Q8811" s="1">
        <v>45859</v>
      </c>
      <c r="R8811" t="str">
        <f>TEXT(Table2[[#This Row],[Last Modified Date]],"mmm-yy")</f>
        <v>Jul-25</v>
      </c>
    </row>
    <row r="8812" spans="1:18">
      <c r="A8812" t="s">
        <v>26842</v>
      </c>
      <c r="B8812" t="s">
        <v>26843</v>
      </c>
      <c r="C8812" t="s">
        <v>26840</v>
      </c>
      <c r="D8812" t="s">
        <v>26844</v>
      </c>
      <c r="E8812" t="s">
        <v>2</v>
      </c>
      <c r="G8812" t="s">
        <v>6</v>
      </c>
      <c r="J8812" t="s">
        <v>21</v>
      </c>
      <c r="K8812" t="s">
        <v>219</v>
      </c>
      <c r="L8812">
        <v>42500</v>
      </c>
      <c r="M8812" t="s">
        <v>160</v>
      </c>
      <c r="N8812" t="s">
        <v>7604</v>
      </c>
      <c r="O8812" s="2" t="s">
        <v>26845</v>
      </c>
      <c r="P8812" t="s">
        <v>905</v>
      </c>
      <c r="Q8812" s="1">
        <v>45859</v>
      </c>
      <c r="R8812" t="str">
        <f>TEXT(Table2[[#This Row],[Last Modified Date]],"mmm-yy")</f>
        <v>Jul-25</v>
      </c>
    </row>
    <row r="8813" spans="1:18">
      <c r="A8813" t="s">
        <v>3609</v>
      </c>
      <c r="B8813" t="s">
        <v>3610</v>
      </c>
      <c r="C8813" t="s">
        <v>26846</v>
      </c>
      <c r="D8813" t="s">
        <v>26847</v>
      </c>
      <c r="E8813" t="s">
        <v>2</v>
      </c>
      <c r="F8813" t="s">
        <v>63</v>
      </c>
      <c r="K8813" t="s">
        <v>219</v>
      </c>
      <c r="L8813">
        <v>51200</v>
      </c>
      <c r="M8813" t="s">
        <v>146</v>
      </c>
      <c r="N8813" t="s">
        <v>312</v>
      </c>
      <c r="O8813" s="2" t="s">
        <v>1187</v>
      </c>
      <c r="P8813" t="s">
        <v>314</v>
      </c>
      <c r="Q8813" s="1">
        <v>45859</v>
      </c>
      <c r="R8813" t="str">
        <f>TEXT(Table2[[#This Row],[Last Modified Date]],"mmm-yy")</f>
        <v>Jul-25</v>
      </c>
    </row>
    <row r="8814" spans="1:18">
      <c r="A8814" t="s">
        <v>4435</v>
      </c>
      <c r="B8814" t="s">
        <v>4436</v>
      </c>
      <c r="C8814" t="s">
        <v>26848</v>
      </c>
      <c r="D8814" t="s">
        <v>26849</v>
      </c>
      <c r="E8814" t="s">
        <v>2</v>
      </c>
      <c r="G8814" t="s">
        <v>5</v>
      </c>
      <c r="J8814" t="s">
        <v>20</v>
      </c>
      <c r="K8814" t="s">
        <v>219</v>
      </c>
      <c r="L8814">
        <v>60000</v>
      </c>
      <c r="M8814" t="s">
        <v>152</v>
      </c>
      <c r="N8814" t="s">
        <v>2123</v>
      </c>
      <c r="O8814" s="2" t="s">
        <v>25029</v>
      </c>
      <c r="P8814" t="s">
        <v>619</v>
      </c>
      <c r="Q8814" s="1">
        <v>45859</v>
      </c>
      <c r="R8814" t="str">
        <f>TEXT(Table2[[#This Row],[Last Modified Date]],"mmm-yy")</f>
        <v>Jul-25</v>
      </c>
    </row>
    <row r="8815" spans="1:18">
      <c r="A8815" t="s">
        <v>4467</v>
      </c>
      <c r="B8815" t="s">
        <v>4468</v>
      </c>
      <c r="C8815" t="s">
        <v>26850</v>
      </c>
      <c r="D8815" t="s">
        <v>26851</v>
      </c>
      <c r="E8815" t="s">
        <v>2</v>
      </c>
      <c r="F8815" t="s">
        <v>99</v>
      </c>
      <c r="G8815" t="s">
        <v>6</v>
      </c>
      <c r="K8815" t="s">
        <v>219</v>
      </c>
      <c r="L8815">
        <v>47200</v>
      </c>
      <c r="M8815" t="s">
        <v>154</v>
      </c>
      <c r="N8815" t="s">
        <v>2873</v>
      </c>
      <c r="O8815" s="2" t="s">
        <v>26852</v>
      </c>
      <c r="P8815" t="s">
        <v>2062</v>
      </c>
      <c r="Q8815" s="1">
        <v>45859</v>
      </c>
      <c r="R8815" t="str">
        <f>TEXT(Table2[[#This Row],[Last Modified Date]],"mmm-yy")</f>
        <v>Jul-25</v>
      </c>
    </row>
    <row r="8816" spans="1:18">
      <c r="A8816" t="s">
        <v>4471</v>
      </c>
      <c r="B8816" t="s">
        <v>4472</v>
      </c>
      <c r="C8816" t="s">
        <v>26853</v>
      </c>
      <c r="D8816" t="s">
        <v>26854</v>
      </c>
      <c r="E8816" t="s">
        <v>2</v>
      </c>
      <c r="F8816" t="s">
        <v>67</v>
      </c>
      <c r="G8816" t="s">
        <v>6</v>
      </c>
      <c r="K8816" t="s">
        <v>219</v>
      </c>
      <c r="L8816">
        <v>46800</v>
      </c>
      <c r="M8816" t="s">
        <v>37</v>
      </c>
      <c r="N8816" t="s">
        <v>4475</v>
      </c>
      <c r="O8816" s="2" t="s">
        <v>26855</v>
      </c>
      <c r="P8816" t="s">
        <v>2062</v>
      </c>
      <c r="Q8816" s="1">
        <v>45859</v>
      </c>
      <c r="R8816" t="str">
        <f>TEXT(Table2[[#This Row],[Last Modified Date]],"mmm-yy")</f>
        <v>Jul-25</v>
      </c>
    </row>
    <row r="8817" spans="1:18">
      <c r="A8817" t="s">
        <v>26856</v>
      </c>
      <c r="B8817" t="s">
        <v>26857</v>
      </c>
      <c r="C8817" t="s">
        <v>26858</v>
      </c>
      <c r="D8817" t="s">
        <v>26859</v>
      </c>
      <c r="E8817" t="s">
        <v>2</v>
      </c>
      <c r="K8817" t="s">
        <v>219</v>
      </c>
      <c r="M8817" t="s">
        <v>363</v>
      </c>
      <c r="N8817" t="s">
        <v>26698</v>
      </c>
      <c r="O8817" s="2" t="s">
        <v>365</v>
      </c>
      <c r="P8817" t="s">
        <v>366</v>
      </c>
      <c r="Q8817" s="1">
        <v>45859</v>
      </c>
      <c r="R8817" t="str">
        <f>TEXT(Table2[[#This Row],[Last Modified Date]],"mmm-yy")</f>
        <v>Jul-25</v>
      </c>
    </row>
    <row r="8818" spans="1:18">
      <c r="A8818" t="s">
        <v>13858</v>
      </c>
      <c r="B8818" t="s">
        <v>13859</v>
      </c>
      <c r="C8818" t="s">
        <v>26860</v>
      </c>
      <c r="D8818" t="s">
        <v>26861</v>
      </c>
      <c r="E8818" t="s">
        <v>2</v>
      </c>
      <c r="G8818" t="s">
        <v>5</v>
      </c>
      <c r="H8818" t="s">
        <v>10</v>
      </c>
      <c r="I8818">
        <v>1200</v>
      </c>
      <c r="K8818" t="s">
        <v>219</v>
      </c>
      <c r="L8818">
        <v>51000</v>
      </c>
      <c r="M8818" t="s">
        <v>138</v>
      </c>
      <c r="N8818" t="s">
        <v>1218</v>
      </c>
      <c r="O8818" s="2" t="s">
        <v>26862</v>
      </c>
      <c r="P8818" t="s">
        <v>1219</v>
      </c>
      <c r="Q8818" s="1">
        <v>45859</v>
      </c>
      <c r="R8818" t="str">
        <f>TEXT(Table2[[#This Row],[Last Modified Date]],"mmm-yy")</f>
        <v>Jul-25</v>
      </c>
    </row>
    <row r="8819" spans="1:18">
      <c r="A8819" t="s">
        <v>7518</v>
      </c>
      <c r="B8819" t="s">
        <v>7519</v>
      </c>
      <c r="C8819" t="s">
        <v>26863</v>
      </c>
      <c r="D8819" t="s">
        <v>26864</v>
      </c>
      <c r="E8819" t="s">
        <v>2</v>
      </c>
      <c r="K8819" t="s">
        <v>219</v>
      </c>
      <c r="M8819" t="s">
        <v>126</v>
      </c>
      <c r="N8819" t="s">
        <v>3760</v>
      </c>
      <c r="O8819" s="2" t="s">
        <v>7522</v>
      </c>
      <c r="P8819" t="s">
        <v>2289</v>
      </c>
      <c r="Q8819" s="1">
        <v>45859</v>
      </c>
      <c r="R8819" t="str">
        <f>TEXT(Table2[[#This Row],[Last Modified Date]],"mmm-yy")</f>
        <v>Jul-25</v>
      </c>
    </row>
    <row r="8820" spans="1:18">
      <c r="A8820" t="s">
        <v>5319</v>
      </c>
      <c r="B8820" t="s">
        <v>5320</v>
      </c>
      <c r="C8820" t="s">
        <v>26865</v>
      </c>
      <c r="D8820" t="s">
        <v>26866</v>
      </c>
      <c r="E8820" t="s">
        <v>2</v>
      </c>
      <c r="F8820" t="s">
        <v>83</v>
      </c>
      <c r="G8820" t="s">
        <v>5</v>
      </c>
      <c r="J8820" t="s">
        <v>21</v>
      </c>
      <c r="K8820" t="s">
        <v>219</v>
      </c>
      <c r="L8820">
        <v>54000</v>
      </c>
      <c r="M8820" t="s">
        <v>86</v>
      </c>
      <c r="N8820" t="s">
        <v>1361</v>
      </c>
      <c r="O8820" s="2" t="s">
        <v>18385</v>
      </c>
      <c r="P8820" t="s">
        <v>2086</v>
      </c>
      <c r="Q8820" s="1">
        <v>45859</v>
      </c>
      <c r="R8820" t="str">
        <f>TEXT(Table2[[#This Row],[Last Modified Date]],"mmm-yy")</f>
        <v>Jul-25</v>
      </c>
    </row>
    <row r="8821" spans="1:18">
      <c r="A8821" t="s">
        <v>26867</v>
      </c>
      <c r="B8821" t="s">
        <v>26868</v>
      </c>
      <c r="C8821" t="s">
        <v>26869</v>
      </c>
      <c r="D8821" t="s">
        <v>26870</v>
      </c>
      <c r="E8821" t="s">
        <v>2</v>
      </c>
      <c r="F8821" t="s">
        <v>127</v>
      </c>
      <c r="G8821" t="s">
        <v>5</v>
      </c>
      <c r="K8821" t="s">
        <v>219</v>
      </c>
      <c r="L8821">
        <v>58000</v>
      </c>
      <c r="M8821" t="s">
        <v>126</v>
      </c>
      <c r="N8821" t="s">
        <v>9211</v>
      </c>
      <c r="O8821" s="2" t="s">
        <v>26871</v>
      </c>
      <c r="P8821" t="s">
        <v>2012</v>
      </c>
      <c r="Q8821" s="1">
        <v>45859</v>
      </c>
      <c r="R8821" t="str">
        <f>TEXT(Table2[[#This Row],[Last Modified Date]],"mmm-yy")</f>
        <v>Jul-25</v>
      </c>
    </row>
    <row r="8822" spans="1:18">
      <c r="A8822" t="s">
        <v>13296</v>
      </c>
      <c r="B8822" t="s">
        <v>13297</v>
      </c>
      <c r="C8822" t="s">
        <v>26872</v>
      </c>
      <c r="D8822" t="s">
        <v>26873</v>
      </c>
      <c r="E8822" t="s">
        <v>2</v>
      </c>
      <c r="F8822" t="s">
        <v>63</v>
      </c>
      <c r="G8822" t="s">
        <v>5</v>
      </c>
      <c r="J8822" t="s">
        <v>21</v>
      </c>
      <c r="K8822" t="s">
        <v>219</v>
      </c>
      <c r="L8822">
        <v>60000</v>
      </c>
      <c r="M8822" t="s">
        <v>152</v>
      </c>
      <c r="N8822" t="s">
        <v>6943</v>
      </c>
      <c r="O8822" s="2" t="s">
        <v>13300</v>
      </c>
      <c r="P8822" t="s">
        <v>619</v>
      </c>
      <c r="Q8822" s="1">
        <v>45859</v>
      </c>
      <c r="R8822" t="str">
        <f>TEXT(Table2[[#This Row],[Last Modified Date]],"mmm-yy")</f>
        <v>Jul-25</v>
      </c>
    </row>
    <row r="8823" spans="1:18">
      <c r="A8823" t="s">
        <v>12290</v>
      </c>
      <c r="B8823" t="s">
        <v>12291</v>
      </c>
      <c r="C8823" t="s">
        <v>26874</v>
      </c>
      <c r="D8823" t="s">
        <v>26875</v>
      </c>
      <c r="E8823" t="s">
        <v>2</v>
      </c>
      <c r="F8823" t="s">
        <v>71</v>
      </c>
      <c r="G8823" t="s">
        <v>6</v>
      </c>
      <c r="J8823" t="s">
        <v>20</v>
      </c>
      <c r="K8823" t="s">
        <v>219</v>
      </c>
      <c r="L8823">
        <v>44000</v>
      </c>
      <c r="M8823" t="s">
        <v>160</v>
      </c>
      <c r="N8823" t="s">
        <v>1991</v>
      </c>
      <c r="O8823" s="2" t="s">
        <v>12294</v>
      </c>
      <c r="P8823" t="s">
        <v>1993</v>
      </c>
      <c r="Q8823" s="1">
        <v>45859</v>
      </c>
      <c r="R8823" t="str">
        <f>TEXT(Table2[[#This Row],[Last Modified Date]],"mmm-yy")</f>
        <v>Jul-25</v>
      </c>
    </row>
    <row r="8824" spans="1:18">
      <c r="A8824" t="s">
        <v>3674</v>
      </c>
      <c r="B8824" t="s">
        <v>3675</v>
      </c>
      <c r="C8824" t="s">
        <v>26876</v>
      </c>
      <c r="D8824" t="s">
        <v>26877</v>
      </c>
      <c r="E8824" t="s">
        <v>2</v>
      </c>
      <c r="F8824" t="s">
        <v>67</v>
      </c>
      <c r="G8824" t="s">
        <v>6</v>
      </c>
      <c r="K8824" t="s">
        <v>219</v>
      </c>
      <c r="L8824">
        <v>52100</v>
      </c>
      <c r="M8824" t="s">
        <v>146</v>
      </c>
      <c r="N8824" t="s">
        <v>312</v>
      </c>
      <c r="O8824" s="2" t="s">
        <v>9880</v>
      </c>
      <c r="P8824" t="s">
        <v>314</v>
      </c>
      <c r="Q8824" s="1">
        <v>45859</v>
      </c>
      <c r="R8824" t="str">
        <f>TEXT(Table2[[#This Row],[Last Modified Date]],"mmm-yy")</f>
        <v>Jul-25</v>
      </c>
    </row>
    <row r="8825" spans="1:18">
      <c r="A8825" t="s">
        <v>14240</v>
      </c>
      <c r="B8825" t="s">
        <v>14241</v>
      </c>
      <c r="C8825" t="s">
        <v>26878</v>
      </c>
      <c r="D8825" t="s">
        <v>26879</v>
      </c>
      <c r="E8825" t="s">
        <v>2</v>
      </c>
      <c r="K8825" t="s">
        <v>219</v>
      </c>
      <c r="M8825" t="s">
        <v>152</v>
      </c>
      <c r="N8825" t="s">
        <v>997</v>
      </c>
      <c r="O8825" s="2" t="s">
        <v>2129</v>
      </c>
      <c r="P8825" t="s">
        <v>2083</v>
      </c>
      <c r="Q8825" s="1">
        <v>45859</v>
      </c>
      <c r="R8825" t="str">
        <f>TEXT(Table2[[#This Row],[Last Modified Date]],"mmm-yy")</f>
        <v>Jul-25</v>
      </c>
    </row>
    <row r="8826" spans="1:18">
      <c r="A8826" t="s">
        <v>26880</v>
      </c>
      <c r="B8826" t="s">
        <v>26881</v>
      </c>
      <c r="C8826" t="s">
        <v>26882</v>
      </c>
      <c r="D8826" t="s">
        <v>26883</v>
      </c>
      <c r="E8826" t="s">
        <v>2</v>
      </c>
      <c r="K8826" t="s">
        <v>219</v>
      </c>
      <c r="M8826" t="s">
        <v>86</v>
      </c>
      <c r="N8826" t="s">
        <v>11165</v>
      </c>
      <c r="O8826" t="s">
        <v>712</v>
      </c>
      <c r="P8826" t="s">
        <v>24657</v>
      </c>
      <c r="Q8826" s="1">
        <v>45859</v>
      </c>
      <c r="R8826" t="str">
        <f>TEXT(Table2[[#This Row],[Last Modified Date]],"mmm-yy")</f>
        <v>Jul-25</v>
      </c>
    </row>
    <row r="8827" spans="1:18">
      <c r="A8827" t="s">
        <v>3971</v>
      </c>
      <c r="B8827" t="s">
        <v>7601</v>
      </c>
      <c r="C8827" t="s">
        <v>26884</v>
      </c>
      <c r="D8827" t="s">
        <v>26885</v>
      </c>
      <c r="E8827" t="s">
        <v>2</v>
      </c>
      <c r="F8827" t="s">
        <v>97</v>
      </c>
      <c r="K8827" t="s">
        <v>219</v>
      </c>
      <c r="L8827">
        <v>43000</v>
      </c>
      <c r="M8827" t="s">
        <v>160</v>
      </c>
      <c r="N8827" t="s">
        <v>7604</v>
      </c>
      <c r="O8827" t="s">
        <v>18891</v>
      </c>
      <c r="P8827" t="s">
        <v>905</v>
      </c>
      <c r="Q8827" s="1">
        <v>45859</v>
      </c>
      <c r="R8827" t="str">
        <f>TEXT(Table2[[#This Row],[Last Modified Date]],"mmm-yy")</f>
        <v>Jul-25</v>
      </c>
    </row>
    <row r="8828" spans="1:18">
      <c r="A8828" t="s">
        <v>8607</v>
      </c>
      <c r="B8828" t="s">
        <v>8608</v>
      </c>
      <c r="C8828" t="s">
        <v>26886</v>
      </c>
      <c r="D8828" t="s">
        <v>26887</v>
      </c>
      <c r="E8828" t="s">
        <v>2</v>
      </c>
      <c r="K8828" t="s">
        <v>219</v>
      </c>
      <c r="M8828" t="s">
        <v>176</v>
      </c>
      <c r="N8828" t="s">
        <v>8611</v>
      </c>
      <c r="O8828" s="2" t="s">
        <v>2129</v>
      </c>
      <c r="P8828" t="s">
        <v>467</v>
      </c>
      <c r="Q8828" s="1">
        <v>45859</v>
      </c>
      <c r="R8828" t="str">
        <f>TEXT(Table2[[#This Row],[Last Modified Date]],"mmm-yy")</f>
        <v>Jul-25</v>
      </c>
    </row>
    <row r="8829" spans="1:18">
      <c r="A8829" t="s">
        <v>508</v>
      </c>
      <c r="B8829" t="s">
        <v>509</v>
      </c>
      <c r="C8829" t="s">
        <v>26888</v>
      </c>
      <c r="D8829" t="s">
        <v>26889</v>
      </c>
      <c r="E8829" t="s">
        <v>2</v>
      </c>
      <c r="G8829" t="s">
        <v>5</v>
      </c>
      <c r="J8829" t="s">
        <v>22</v>
      </c>
      <c r="K8829" t="s">
        <v>219</v>
      </c>
      <c r="L8829">
        <v>62500</v>
      </c>
      <c r="M8829" t="s">
        <v>192</v>
      </c>
      <c r="N8829" t="s">
        <v>395</v>
      </c>
      <c r="O8829" s="2" t="s">
        <v>511</v>
      </c>
      <c r="P8829" t="s">
        <v>397</v>
      </c>
      <c r="Q8829" s="1">
        <v>45859</v>
      </c>
      <c r="R8829" t="str">
        <f>TEXT(Table2[[#This Row],[Last Modified Date]],"mmm-yy")</f>
        <v>Jul-25</v>
      </c>
    </row>
    <row r="8830" spans="1:18">
      <c r="A8830" t="s">
        <v>11091</v>
      </c>
      <c r="B8830" t="s">
        <v>11092</v>
      </c>
      <c r="C8830" t="s">
        <v>26890</v>
      </c>
      <c r="D8830" t="s">
        <v>26891</v>
      </c>
      <c r="E8830" t="s">
        <v>2</v>
      </c>
      <c r="F8830" t="s">
        <v>69</v>
      </c>
      <c r="K8830" t="s">
        <v>219</v>
      </c>
      <c r="L8830">
        <v>44000</v>
      </c>
      <c r="M8830" t="s">
        <v>160</v>
      </c>
      <c r="N8830" t="s">
        <v>2902</v>
      </c>
      <c r="O8830" s="2" t="s">
        <v>26892</v>
      </c>
      <c r="P8830" t="s">
        <v>2000</v>
      </c>
      <c r="Q8830" s="1">
        <v>45859</v>
      </c>
      <c r="R8830" t="str">
        <f>TEXT(Table2[[#This Row],[Last Modified Date]],"mmm-yy")</f>
        <v>Jul-25</v>
      </c>
    </row>
    <row r="8831" spans="1:18">
      <c r="A8831" t="s">
        <v>26893</v>
      </c>
      <c r="B8831" t="s">
        <v>26894</v>
      </c>
      <c r="C8831" t="s">
        <v>26895</v>
      </c>
      <c r="D8831" t="s">
        <v>26896</v>
      </c>
      <c r="E8831" t="s">
        <v>2</v>
      </c>
      <c r="K8831" t="s">
        <v>219</v>
      </c>
      <c r="M8831" t="s">
        <v>86</v>
      </c>
      <c r="N8831" t="s">
        <v>11165</v>
      </c>
      <c r="O8831" s="2" t="s">
        <v>712</v>
      </c>
      <c r="P8831" t="s">
        <v>24657</v>
      </c>
      <c r="Q8831" s="1">
        <v>45859</v>
      </c>
      <c r="R8831" t="str">
        <f>TEXT(Table2[[#This Row],[Last Modified Date]],"mmm-yy")</f>
        <v>Jul-25</v>
      </c>
    </row>
    <row r="8832" spans="1:18">
      <c r="A8832" t="s">
        <v>19164</v>
      </c>
      <c r="B8832" t="s">
        <v>19165</v>
      </c>
      <c r="C8832" t="s">
        <v>26895</v>
      </c>
      <c r="D8832" t="s">
        <v>26897</v>
      </c>
      <c r="E8832" t="s">
        <v>2</v>
      </c>
      <c r="F8832" t="s">
        <v>83</v>
      </c>
      <c r="G8832" t="s">
        <v>5</v>
      </c>
      <c r="H8832" t="s">
        <v>10</v>
      </c>
      <c r="I8832">
        <v>1000</v>
      </c>
      <c r="J8832" t="s">
        <v>20</v>
      </c>
      <c r="K8832" t="s">
        <v>219</v>
      </c>
      <c r="L8832">
        <v>56500</v>
      </c>
      <c r="M8832" t="s">
        <v>86</v>
      </c>
      <c r="N8832" t="s">
        <v>420</v>
      </c>
      <c r="O8832" s="2" t="s">
        <v>712</v>
      </c>
      <c r="P8832" t="s">
        <v>422</v>
      </c>
      <c r="Q8832" s="1">
        <v>45859</v>
      </c>
      <c r="R8832" t="str">
        <f>TEXT(Table2[[#This Row],[Last Modified Date]],"mmm-yy")</f>
        <v>Jul-25</v>
      </c>
    </row>
    <row r="8833" spans="1:18">
      <c r="A8833" t="s">
        <v>26898</v>
      </c>
      <c r="B8833" t="s">
        <v>26899</v>
      </c>
      <c r="C8833" t="s">
        <v>26900</v>
      </c>
      <c r="D8833" t="s">
        <v>26901</v>
      </c>
      <c r="E8833" t="s">
        <v>2</v>
      </c>
      <c r="F8833" t="s">
        <v>97</v>
      </c>
      <c r="G8833" t="s">
        <v>6</v>
      </c>
      <c r="K8833" t="s">
        <v>219</v>
      </c>
      <c r="L8833">
        <v>45000</v>
      </c>
      <c r="M8833" t="s">
        <v>154</v>
      </c>
      <c r="N8833" t="s">
        <v>2873</v>
      </c>
      <c r="O8833" s="2" t="s">
        <v>26902</v>
      </c>
      <c r="P8833" t="s">
        <v>2062</v>
      </c>
      <c r="Q8833" s="1">
        <v>45859</v>
      </c>
      <c r="R8833" t="str">
        <f>TEXT(Table2[[#This Row],[Last Modified Date]],"mmm-yy")</f>
        <v>Jul-25</v>
      </c>
    </row>
    <row r="8834" spans="1:18">
      <c r="A8834" t="s">
        <v>19314</v>
      </c>
      <c r="B8834" t="s">
        <v>19315</v>
      </c>
      <c r="C8834" t="s">
        <v>26903</v>
      </c>
      <c r="D8834" t="s">
        <v>26904</v>
      </c>
      <c r="E8834" t="s">
        <v>2</v>
      </c>
      <c r="G8834" t="s">
        <v>5</v>
      </c>
      <c r="K8834" t="s">
        <v>219</v>
      </c>
      <c r="M8834" t="s">
        <v>200</v>
      </c>
      <c r="N8834" t="s">
        <v>7514</v>
      </c>
      <c r="O8834" t="s">
        <v>19318</v>
      </c>
      <c r="P8834" t="s">
        <v>1471</v>
      </c>
      <c r="Q8834" s="1">
        <v>45859</v>
      </c>
      <c r="R8834" t="str">
        <f>TEXT(Table2[[#This Row],[Last Modified Date]],"mmm-yy")</f>
        <v>Jul-25</v>
      </c>
    </row>
    <row r="8835" spans="1:18">
      <c r="A8835" t="s">
        <v>6203</v>
      </c>
      <c r="B8835" t="s">
        <v>6204</v>
      </c>
      <c r="C8835" t="s">
        <v>26905</v>
      </c>
      <c r="D8835" t="s">
        <v>26906</v>
      </c>
      <c r="E8835" t="s">
        <v>2</v>
      </c>
      <c r="K8835" t="s">
        <v>219</v>
      </c>
      <c r="L8835">
        <v>51500</v>
      </c>
      <c r="M8835" t="s">
        <v>86</v>
      </c>
      <c r="N8835" t="s">
        <v>267</v>
      </c>
      <c r="O8835" s="2" t="s">
        <v>24113</v>
      </c>
      <c r="P8835" t="s">
        <v>2006</v>
      </c>
      <c r="Q8835" s="1">
        <v>45859</v>
      </c>
      <c r="R8835" t="str">
        <f>TEXT(Table2[[#This Row],[Last Modified Date]],"mmm-yy")</f>
        <v>Jul-25</v>
      </c>
    </row>
    <row r="8836" spans="1:18">
      <c r="A8836" t="s">
        <v>22146</v>
      </c>
      <c r="B8836" t="s">
        <v>22147</v>
      </c>
      <c r="C8836" t="s">
        <v>26907</v>
      </c>
      <c r="D8836" t="s">
        <v>26908</v>
      </c>
      <c r="E8836" t="s">
        <v>2</v>
      </c>
      <c r="K8836" t="s">
        <v>219</v>
      </c>
      <c r="M8836" t="s">
        <v>176</v>
      </c>
      <c r="N8836" t="s">
        <v>1640</v>
      </c>
      <c r="O8836" s="2" t="s">
        <v>22150</v>
      </c>
      <c r="P8836" t="s">
        <v>16690</v>
      </c>
      <c r="Q8836" s="1">
        <v>45859</v>
      </c>
      <c r="R8836" t="str">
        <f>TEXT(Table2[[#This Row],[Last Modified Date]],"mmm-yy")</f>
        <v>Jul-25</v>
      </c>
    </row>
    <row r="8837" spans="1:18">
      <c r="A8837" t="s">
        <v>18373</v>
      </c>
      <c r="B8837" t="s">
        <v>18374</v>
      </c>
      <c r="C8837" t="s">
        <v>26909</v>
      </c>
      <c r="D8837" t="s">
        <v>26910</v>
      </c>
      <c r="E8837" t="s">
        <v>2</v>
      </c>
      <c r="K8837" t="s">
        <v>219</v>
      </c>
      <c r="M8837" t="s">
        <v>154</v>
      </c>
      <c r="N8837" t="s">
        <v>10405</v>
      </c>
      <c r="O8837" s="2" t="s">
        <v>3030</v>
      </c>
      <c r="P8837" t="s">
        <v>3009</v>
      </c>
      <c r="Q8837" s="1">
        <v>45859</v>
      </c>
      <c r="R8837" t="str">
        <f>TEXT(Table2[[#This Row],[Last Modified Date]],"mmm-yy")</f>
        <v>Jul-25</v>
      </c>
    </row>
    <row r="8838" spans="1:18">
      <c r="A8838" t="s">
        <v>26911</v>
      </c>
      <c r="B8838" t="s">
        <v>26912</v>
      </c>
      <c r="C8838" t="s">
        <v>26913</v>
      </c>
      <c r="D8838" t="s">
        <v>26914</v>
      </c>
      <c r="E8838" t="s">
        <v>2</v>
      </c>
      <c r="K8838" t="s">
        <v>219</v>
      </c>
      <c r="M8838" t="s">
        <v>160</v>
      </c>
      <c r="N8838" t="s">
        <v>1991</v>
      </c>
      <c r="O8838" s="2" t="s">
        <v>26915</v>
      </c>
      <c r="P8838" t="s">
        <v>1993</v>
      </c>
      <c r="Q8838" s="1">
        <v>45859</v>
      </c>
      <c r="R8838" t="str">
        <f>TEXT(Table2[[#This Row],[Last Modified Date]],"mmm-yy")</f>
        <v>Jul-25</v>
      </c>
    </row>
    <row r="8839" spans="1:18" ht="29.25">
      <c r="A8839" t="s">
        <v>26916</v>
      </c>
      <c r="B8839" t="s">
        <v>26917</v>
      </c>
      <c r="C8839" t="s">
        <v>26918</v>
      </c>
      <c r="D8839" t="s">
        <v>26919</v>
      </c>
      <c r="E8839" t="s">
        <v>2</v>
      </c>
      <c r="K8839" t="s">
        <v>219</v>
      </c>
      <c r="M8839" t="s">
        <v>200</v>
      </c>
      <c r="N8839" t="s">
        <v>1728</v>
      </c>
      <c r="O8839" s="2" t="s">
        <v>26920</v>
      </c>
      <c r="P8839" t="s">
        <v>1257</v>
      </c>
      <c r="Q8839" s="1">
        <v>45859</v>
      </c>
      <c r="R8839" t="str">
        <f>TEXT(Table2[[#This Row],[Last Modified Date]],"mmm-yy")</f>
        <v>Jul-25</v>
      </c>
    </row>
    <row r="8840" spans="1:18" ht="29.25">
      <c r="A8840" t="s">
        <v>9998</v>
      </c>
      <c r="B8840" t="s">
        <v>9999</v>
      </c>
      <c r="C8840" t="s">
        <v>26918</v>
      </c>
      <c r="D8840" t="s">
        <v>26921</v>
      </c>
      <c r="E8840" t="s">
        <v>2</v>
      </c>
      <c r="F8840" t="s">
        <v>131</v>
      </c>
      <c r="G8840" t="s">
        <v>5</v>
      </c>
      <c r="K8840" t="s">
        <v>219</v>
      </c>
      <c r="M8840" t="s">
        <v>152</v>
      </c>
      <c r="N8840" t="s">
        <v>1579</v>
      </c>
      <c r="O8840" s="2" t="s">
        <v>26922</v>
      </c>
      <c r="P8840" t="s">
        <v>307</v>
      </c>
      <c r="Q8840" s="1">
        <v>45859</v>
      </c>
      <c r="R8840" t="str">
        <f>TEXT(Table2[[#This Row],[Last Modified Date]],"mmm-yy")</f>
        <v>Jul-25</v>
      </c>
    </row>
    <row r="8841" spans="1:18">
      <c r="A8841" t="s">
        <v>18434</v>
      </c>
      <c r="B8841" t="s">
        <v>18435</v>
      </c>
      <c r="C8841" t="s">
        <v>26923</v>
      </c>
      <c r="D8841" t="s">
        <v>26924</v>
      </c>
      <c r="E8841" t="s">
        <v>2</v>
      </c>
      <c r="G8841" t="s">
        <v>5</v>
      </c>
      <c r="K8841" t="s">
        <v>219</v>
      </c>
      <c r="M8841" t="s">
        <v>200</v>
      </c>
      <c r="N8841" t="s">
        <v>7514</v>
      </c>
      <c r="O8841" s="2" t="s">
        <v>18437</v>
      </c>
      <c r="P8841" t="s">
        <v>1471</v>
      </c>
      <c r="Q8841" s="1">
        <v>45859</v>
      </c>
      <c r="R8841" t="str">
        <f>TEXT(Table2[[#This Row],[Last Modified Date]],"mmm-yy")</f>
        <v>Jul-25</v>
      </c>
    </row>
    <row r="8842" spans="1:18">
      <c r="A8842" t="s">
        <v>3682</v>
      </c>
      <c r="B8842" t="s">
        <v>3683</v>
      </c>
      <c r="C8842" t="s">
        <v>26923</v>
      </c>
      <c r="D8842" t="s">
        <v>26925</v>
      </c>
      <c r="E8842" t="s">
        <v>2</v>
      </c>
      <c r="F8842" t="s">
        <v>69</v>
      </c>
      <c r="G8842" t="s">
        <v>6</v>
      </c>
      <c r="K8842" t="s">
        <v>219</v>
      </c>
      <c r="L8842">
        <v>52100</v>
      </c>
      <c r="M8842" t="s">
        <v>146</v>
      </c>
      <c r="N8842" t="s">
        <v>312</v>
      </c>
      <c r="O8842" s="2" t="s">
        <v>11602</v>
      </c>
      <c r="P8842" t="s">
        <v>314</v>
      </c>
      <c r="Q8842" s="1">
        <v>45859</v>
      </c>
      <c r="R8842" t="str">
        <f>TEXT(Table2[[#This Row],[Last Modified Date]],"mmm-yy")</f>
        <v>Jul-25</v>
      </c>
    </row>
    <row r="8843" spans="1:18">
      <c r="A8843" t="s">
        <v>9582</v>
      </c>
      <c r="B8843" t="s">
        <v>9583</v>
      </c>
      <c r="C8843" t="s">
        <v>26926</v>
      </c>
      <c r="D8843" t="s">
        <v>26927</v>
      </c>
      <c r="E8843" t="s">
        <v>2</v>
      </c>
      <c r="G8843" t="s">
        <v>5</v>
      </c>
      <c r="K8843" t="s">
        <v>219</v>
      </c>
      <c r="M8843" t="s">
        <v>86</v>
      </c>
      <c r="N8843" t="s">
        <v>9586</v>
      </c>
      <c r="O8843" s="2" t="s">
        <v>712</v>
      </c>
      <c r="P8843" t="s">
        <v>1987</v>
      </c>
      <c r="Q8843" s="1">
        <v>45859</v>
      </c>
      <c r="R8843" t="str">
        <f>TEXT(Table2[[#This Row],[Last Modified Date]],"mmm-yy")</f>
        <v>Jul-25</v>
      </c>
    </row>
    <row r="8844" spans="1:18">
      <c r="A8844" t="s">
        <v>26928</v>
      </c>
      <c r="B8844" t="s">
        <v>26929</v>
      </c>
      <c r="C8844" t="s">
        <v>26930</v>
      </c>
      <c r="D8844" t="s">
        <v>26931</v>
      </c>
      <c r="E8844" t="s">
        <v>2</v>
      </c>
      <c r="K8844" t="s">
        <v>219</v>
      </c>
      <c r="M8844" t="s">
        <v>176</v>
      </c>
      <c r="N8844" t="s">
        <v>2056</v>
      </c>
      <c r="O8844" s="2" t="s">
        <v>2497</v>
      </c>
      <c r="P8844" t="s">
        <v>467</v>
      </c>
      <c r="Q8844" s="1">
        <v>45859</v>
      </c>
      <c r="R8844" t="str">
        <f>TEXT(Table2[[#This Row],[Last Modified Date]],"mmm-yy")</f>
        <v>Jul-25</v>
      </c>
    </row>
    <row r="8845" spans="1:18">
      <c r="A8845" t="s">
        <v>3434</v>
      </c>
      <c r="B8845" t="s">
        <v>3435</v>
      </c>
      <c r="C8845" t="s">
        <v>26932</v>
      </c>
      <c r="D8845" t="s">
        <v>26933</v>
      </c>
      <c r="E8845" t="s">
        <v>2</v>
      </c>
      <c r="K8845" t="s">
        <v>219</v>
      </c>
      <c r="M8845" t="s">
        <v>146</v>
      </c>
      <c r="N8845" t="s">
        <v>804</v>
      </c>
      <c r="O8845" s="2" t="s">
        <v>3409</v>
      </c>
      <c r="P8845" t="s">
        <v>585</v>
      </c>
      <c r="Q8845" s="1">
        <v>45859</v>
      </c>
      <c r="R8845" t="str">
        <f>TEXT(Table2[[#This Row],[Last Modified Date]],"mmm-yy")</f>
        <v>Jul-25</v>
      </c>
    </row>
    <row r="8846" spans="1:18">
      <c r="A8846" t="s">
        <v>15342</v>
      </c>
      <c r="B8846" t="s">
        <v>15343</v>
      </c>
      <c r="C8846" t="s">
        <v>26934</v>
      </c>
      <c r="D8846" t="s">
        <v>26935</v>
      </c>
      <c r="E8846" t="s">
        <v>2</v>
      </c>
      <c r="F8846" t="s">
        <v>185</v>
      </c>
      <c r="G8846" t="s">
        <v>6</v>
      </c>
      <c r="K8846" t="s">
        <v>219</v>
      </c>
      <c r="L8846">
        <v>45300</v>
      </c>
      <c r="M8846" t="s">
        <v>176</v>
      </c>
      <c r="N8846" t="s">
        <v>8717</v>
      </c>
      <c r="O8846" s="2">
        <v>45300</v>
      </c>
      <c r="P8846" t="s">
        <v>532</v>
      </c>
      <c r="Q8846" s="1">
        <v>45859</v>
      </c>
      <c r="R8846" t="str">
        <f>TEXT(Table2[[#This Row],[Last Modified Date]],"mmm-yy")</f>
        <v>Jul-25</v>
      </c>
    </row>
    <row r="8847" spans="1:18">
      <c r="A8847" t="s">
        <v>12984</v>
      </c>
      <c r="B8847" t="s">
        <v>12985</v>
      </c>
      <c r="C8847" t="s">
        <v>26936</v>
      </c>
      <c r="D8847" t="s">
        <v>26937</v>
      </c>
      <c r="E8847" t="s">
        <v>2</v>
      </c>
      <c r="F8847" t="s">
        <v>67</v>
      </c>
      <c r="G8847" t="s">
        <v>6</v>
      </c>
      <c r="K8847" t="s">
        <v>219</v>
      </c>
      <c r="L8847">
        <v>47200</v>
      </c>
      <c r="M8847" t="s">
        <v>154</v>
      </c>
      <c r="N8847" t="s">
        <v>2873</v>
      </c>
      <c r="O8847" t="s">
        <v>3047</v>
      </c>
      <c r="P8847" t="s">
        <v>2062</v>
      </c>
      <c r="Q8847" s="1">
        <v>45859</v>
      </c>
      <c r="R8847" t="str">
        <f>TEXT(Table2[[#This Row],[Last Modified Date]],"mmm-yy")</f>
        <v>Jul-25</v>
      </c>
    </row>
    <row r="8848" spans="1:18">
      <c r="A8848" t="s">
        <v>18512</v>
      </c>
      <c r="B8848" t="s">
        <v>18513</v>
      </c>
      <c r="C8848" t="s">
        <v>26938</v>
      </c>
      <c r="D8848" t="s">
        <v>26939</v>
      </c>
      <c r="E8848" t="s">
        <v>2</v>
      </c>
      <c r="F8848" t="s">
        <v>141</v>
      </c>
      <c r="K8848" t="s">
        <v>219</v>
      </c>
      <c r="L8848">
        <v>46500</v>
      </c>
      <c r="M8848" t="s">
        <v>126</v>
      </c>
      <c r="N8848" t="s">
        <v>2147</v>
      </c>
      <c r="O8848" t="s">
        <v>2699</v>
      </c>
      <c r="P8848" t="s">
        <v>2012</v>
      </c>
      <c r="Q8848" s="1">
        <v>45859</v>
      </c>
      <c r="R8848" t="str">
        <f>TEXT(Table2[[#This Row],[Last Modified Date]],"mmm-yy")</f>
        <v>Jul-25</v>
      </c>
    </row>
    <row r="8849" spans="1:18">
      <c r="A8849" t="s">
        <v>6744</v>
      </c>
      <c r="B8849" t="s">
        <v>6745</v>
      </c>
      <c r="C8849" t="s">
        <v>26940</v>
      </c>
      <c r="D8849" t="s">
        <v>26941</v>
      </c>
      <c r="E8849" t="s">
        <v>2</v>
      </c>
      <c r="F8849" t="s">
        <v>77</v>
      </c>
      <c r="G8849" t="s">
        <v>6</v>
      </c>
      <c r="H8849" t="s">
        <v>10</v>
      </c>
      <c r="J8849" t="s">
        <v>21</v>
      </c>
      <c r="K8849" t="s">
        <v>219</v>
      </c>
      <c r="L8849">
        <v>52800</v>
      </c>
      <c r="M8849" t="s">
        <v>62</v>
      </c>
      <c r="N8849" t="s">
        <v>338</v>
      </c>
      <c r="O8849" t="s">
        <v>339</v>
      </c>
      <c r="P8849" t="s">
        <v>340</v>
      </c>
      <c r="Q8849" s="1">
        <v>45859</v>
      </c>
      <c r="R8849" t="str">
        <f>TEXT(Table2[[#This Row],[Last Modified Date]],"mmm-yy")</f>
        <v>Jul-25</v>
      </c>
    </row>
    <row r="8850" spans="1:18">
      <c r="A8850" t="s">
        <v>18989</v>
      </c>
      <c r="B8850" t="s">
        <v>18990</v>
      </c>
      <c r="C8850" t="s">
        <v>26942</v>
      </c>
      <c r="D8850" t="s">
        <v>26943</v>
      </c>
      <c r="E8850" t="s">
        <v>2</v>
      </c>
      <c r="F8850" t="s">
        <v>63</v>
      </c>
      <c r="G8850" t="s">
        <v>5</v>
      </c>
      <c r="J8850" t="s">
        <v>21</v>
      </c>
      <c r="K8850" t="s">
        <v>219</v>
      </c>
      <c r="L8850">
        <v>55500</v>
      </c>
      <c r="M8850" t="s">
        <v>160</v>
      </c>
      <c r="N8850" t="s">
        <v>7305</v>
      </c>
      <c r="O8850" t="s">
        <v>1325</v>
      </c>
      <c r="P8850" t="s">
        <v>905</v>
      </c>
      <c r="Q8850" s="1">
        <v>45859</v>
      </c>
      <c r="R8850" t="str">
        <f>TEXT(Table2[[#This Row],[Last Modified Date]],"mmm-yy")</f>
        <v>Jul-25</v>
      </c>
    </row>
    <row r="8851" spans="1:18">
      <c r="A8851" t="s">
        <v>5653</v>
      </c>
      <c r="B8851" t="s">
        <v>5654</v>
      </c>
      <c r="C8851" t="s">
        <v>26944</v>
      </c>
      <c r="D8851" t="s">
        <v>26945</v>
      </c>
      <c r="E8851" t="s">
        <v>2</v>
      </c>
      <c r="F8851" t="s">
        <v>77</v>
      </c>
      <c r="G8851" t="s">
        <v>6</v>
      </c>
      <c r="J8851" t="s">
        <v>21</v>
      </c>
      <c r="K8851" t="s">
        <v>219</v>
      </c>
      <c r="L8851">
        <v>52400</v>
      </c>
      <c r="M8851" t="s">
        <v>62</v>
      </c>
      <c r="N8851" t="s">
        <v>338</v>
      </c>
      <c r="O8851" t="s">
        <v>365</v>
      </c>
      <c r="P8851" t="s">
        <v>340</v>
      </c>
      <c r="Q8851" s="1">
        <v>45859</v>
      </c>
      <c r="R8851" t="str">
        <f>TEXT(Table2[[#This Row],[Last Modified Date]],"mmm-yy")</f>
        <v>Jul-25</v>
      </c>
    </row>
    <row r="8852" spans="1:18">
      <c r="A8852" t="s">
        <v>24572</v>
      </c>
      <c r="B8852" t="s">
        <v>24573</v>
      </c>
      <c r="C8852" t="s">
        <v>26944</v>
      </c>
      <c r="D8852" t="s">
        <v>26946</v>
      </c>
      <c r="E8852" t="s">
        <v>2</v>
      </c>
      <c r="G8852" t="s">
        <v>6</v>
      </c>
      <c r="J8852" t="s">
        <v>21</v>
      </c>
      <c r="K8852" t="s">
        <v>219</v>
      </c>
      <c r="L8852">
        <v>43000</v>
      </c>
      <c r="M8852" t="s">
        <v>192</v>
      </c>
      <c r="N8852" t="s">
        <v>1074</v>
      </c>
      <c r="O8852" t="s">
        <v>6475</v>
      </c>
      <c r="P8852" t="s">
        <v>413</v>
      </c>
      <c r="Q8852" s="1">
        <v>45859</v>
      </c>
      <c r="R8852" t="str">
        <f>TEXT(Table2[[#This Row],[Last Modified Date]],"mmm-yy")</f>
        <v>Jul-25</v>
      </c>
    </row>
    <row r="8853" spans="1:18">
      <c r="A8853" t="s">
        <v>26947</v>
      </c>
      <c r="B8853" t="s">
        <v>26948</v>
      </c>
      <c r="C8853" t="s">
        <v>26949</v>
      </c>
      <c r="D8853" t="s">
        <v>26950</v>
      </c>
      <c r="E8853" t="s">
        <v>2</v>
      </c>
      <c r="K8853" t="s">
        <v>219</v>
      </c>
      <c r="L8853">
        <v>43000</v>
      </c>
      <c r="M8853" t="s">
        <v>192</v>
      </c>
      <c r="N8853" t="s">
        <v>1074</v>
      </c>
      <c r="O8853" s="2" t="s">
        <v>6475</v>
      </c>
      <c r="P8853" t="s">
        <v>413</v>
      </c>
      <c r="Q8853" s="1">
        <v>45859</v>
      </c>
      <c r="R8853" t="str">
        <f>TEXT(Table2[[#This Row],[Last Modified Date]],"mmm-yy")</f>
        <v>Jul-25</v>
      </c>
    </row>
    <row r="8854" spans="1:18" ht="29.25">
      <c r="A8854" t="s">
        <v>5083</v>
      </c>
      <c r="B8854" t="s">
        <v>5084</v>
      </c>
      <c r="C8854" t="s">
        <v>26951</v>
      </c>
      <c r="D8854" t="s">
        <v>26952</v>
      </c>
      <c r="E8854" t="s">
        <v>2</v>
      </c>
      <c r="K8854" t="s">
        <v>219</v>
      </c>
      <c r="L8854">
        <v>51750</v>
      </c>
      <c r="M8854" t="s">
        <v>86</v>
      </c>
      <c r="N8854" t="s">
        <v>267</v>
      </c>
      <c r="O8854" s="2" t="s">
        <v>25666</v>
      </c>
      <c r="P8854" t="s">
        <v>2006</v>
      </c>
      <c r="Q8854" s="1">
        <v>45859</v>
      </c>
      <c r="R8854" t="str">
        <f>TEXT(Table2[[#This Row],[Last Modified Date]],"mmm-yy")</f>
        <v>Jul-25</v>
      </c>
    </row>
    <row r="8855" spans="1:18">
      <c r="A8855" t="s">
        <v>26489</v>
      </c>
      <c r="B8855" t="s">
        <v>26490</v>
      </c>
      <c r="C8855" t="s">
        <v>26953</v>
      </c>
      <c r="D8855" t="s">
        <v>26954</v>
      </c>
      <c r="E8855" t="s">
        <v>2</v>
      </c>
      <c r="K8855" t="s">
        <v>219</v>
      </c>
      <c r="M8855" t="s">
        <v>86</v>
      </c>
      <c r="N8855" t="s">
        <v>11165</v>
      </c>
      <c r="O8855" s="2" t="s">
        <v>712</v>
      </c>
      <c r="P8855" t="s">
        <v>24657</v>
      </c>
      <c r="Q8855" s="1">
        <v>45859</v>
      </c>
      <c r="R8855" t="str">
        <f>TEXT(Table2[[#This Row],[Last Modified Date]],"mmm-yy")</f>
        <v>Jul-25</v>
      </c>
    </row>
    <row r="8856" spans="1:18">
      <c r="A8856" t="s">
        <v>6524</v>
      </c>
      <c r="B8856" t="s">
        <v>6525</v>
      </c>
      <c r="C8856" t="s">
        <v>26955</v>
      </c>
      <c r="D8856" t="s">
        <v>26956</v>
      </c>
      <c r="E8856" t="s">
        <v>2</v>
      </c>
      <c r="K8856" t="s">
        <v>219</v>
      </c>
      <c r="M8856" t="s">
        <v>126</v>
      </c>
      <c r="N8856" t="s">
        <v>6527</v>
      </c>
      <c r="O8856" s="2" t="s">
        <v>2352</v>
      </c>
      <c r="P8856" t="s">
        <v>2289</v>
      </c>
      <c r="Q8856" s="1">
        <v>45859</v>
      </c>
      <c r="R8856" t="str">
        <f>TEXT(Table2[[#This Row],[Last Modified Date]],"mmm-yy")</f>
        <v>Jul-25</v>
      </c>
    </row>
    <row r="8857" spans="1:18">
      <c r="A8857" t="s">
        <v>12561</v>
      </c>
      <c r="B8857" t="s">
        <v>12562</v>
      </c>
      <c r="C8857" t="s">
        <v>26957</v>
      </c>
      <c r="D8857" t="s">
        <v>26958</v>
      </c>
      <c r="E8857" t="s">
        <v>2</v>
      </c>
      <c r="K8857" t="s">
        <v>219</v>
      </c>
      <c r="M8857" t="s">
        <v>152</v>
      </c>
      <c r="N8857" t="s">
        <v>997</v>
      </c>
      <c r="O8857" s="2" t="s">
        <v>2129</v>
      </c>
      <c r="P8857" t="s">
        <v>2083</v>
      </c>
      <c r="Q8857" s="1">
        <v>45859</v>
      </c>
      <c r="R8857" t="str">
        <f>TEXT(Table2[[#This Row],[Last Modified Date]],"mmm-yy")</f>
        <v>Jul-25</v>
      </c>
    </row>
    <row r="8858" spans="1:18">
      <c r="A8858" t="s">
        <v>6969</v>
      </c>
      <c r="B8858" t="s">
        <v>6970</v>
      </c>
      <c r="C8858" t="s">
        <v>26959</v>
      </c>
      <c r="D8858" t="s">
        <v>26960</v>
      </c>
      <c r="E8858" t="s">
        <v>2</v>
      </c>
      <c r="K8858" t="s">
        <v>219</v>
      </c>
      <c r="M8858" t="s">
        <v>200</v>
      </c>
      <c r="N8858" t="s">
        <v>1469</v>
      </c>
      <c r="O8858" s="2" t="s">
        <v>6973</v>
      </c>
      <c r="P8858" t="s">
        <v>1194</v>
      </c>
      <c r="Q8858" s="1">
        <v>45859</v>
      </c>
      <c r="R8858" t="str">
        <f>TEXT(Table2[[#This Row],[Last Modified Date]],"mmm-yy")</f>
        <v>Jul-25</v>
      </c>
    </row>
    <row r="8859" spans="1:18">
      <c r="A8859" t="s">
        <v>16699</v>
      </c>
      <c r="B8859" t="s">
        <v>16700</v>
      </c>
      <c r="C8859" t="s">
        <v>26961</v>
      </c>
      <c r="D8859" t="s">
        <v>26962</v>
      </c>
      <c r="E8859" t="s">
        <v>2</v>
      </c>
      <c r="K8859" t="s">
        <v>219</v>
      </c>
      <c r="M8859" t="s">
        <v>152</v>
      </c>
      <c r="N8859" t="s">
        <v>1579</v>
      </c>
      <c r="O8859" s="2" t="s">
        <v>26963</v>
      </c>
      <c r="P8859" t="s">
        <v>307</v>
      </c>
      <c r="Q8859" s="1">
        <v>45859</v>
      </c>
      <c r="R8859" t="str">
        <f>TEXT(Table2[[#This Row],[Last Modified Date]],"mmm-yy")</f>
        <v>Jul-25</v>
      </c>
    </row>
    <row r="8860" spans="1:18">
      <c r="A8860" t="s">
        <v>9589</v>
      </c>
      <c r="B8860" t="s">
        <v>9590</v>
      </c>
      <c r="C8860" t="s">
        <v>26964</v>
      </c>
      <c r="D8860" t="s">
        <v>26965</v>
      </c>
      <c r="E8860" t="s">
        <v>2</v>
      </c>
      <c r="F8860" t="s">
        <v>77</v>
      </c>
      <c r="G8860" t="s">
        <v>6</v>
      </c>
      <c r="H8860" t="s">
        <v>10</v>
      </c>
      <c r="J8860" t="s">
        <v>21</v>
      </c>
      <c r="K8860" t="s">
        <v>219</v>
      </c>
      <c r="L8860">
        <v>52000</v>
      </c>
      <c r="M8860" t="s">
        <v>62</v>
      </c>
      <c r="N8860" t="s">
        <v>338</v>
      </c>
      <c r="O8860" s="2" t="s">
        <v>365</v>
      </c>
      <c r="P8860" t="s">
        <v>867</v>
      </c>
      <c r="Q8860" s="1">
        <v>45859</v>
      </c>
      <c r="R8860" t="str">
        <f>TEXT(Table2[[#This Row],[Last Modified Date]],"mmm-yy")</f>
        <v>Jul-25</v>
      </c>
    </row>
    <row r="8861" spans="1:18">
      <c r="A8861" t="s">
        <v>26966</v>
      </c>
      <c r="B8861" t="s">
        <v>26967</v>
      </c>
      <c r="C8861" t="s">
        <v>26968</v>
      </c>
      <c r="D8861" t="s">
        <v>26969</v>
      </c>
      <c r="E8861" t="s">
        <v>2</v>
      </c>
      <c r="K8861" t="s">
        <v>219</v>
      </c>
      <c r="M8861" t="s">
        <v>242</v>
      </c>
      <c r="N8861" t="s">
        <v>1202</v>
      </c>
      <c r="O8861" s="2" t="s">
        <v>26970</v>
      </c>
      <c r="P8861" t="s">
        <v>428</v>
      </c>
      <c r="Q8861" s="1">
        <v>45859</v>
      </c>
      <c r="R8861" t="str">
        <f>TEXT(Table2[[#This Row],[Last Modified Date]],"mmm-yy")</f>
        <v>Jul-25</v>
      </c>
    </row>
    <row r="8862" spans="1:18" ht="29.25">
      <c r="A8862" t="s">
        <v>10133</v>
      </c>
      <c r="B8862" t="s">
        <v>10134</v>
      </c>
      <c r="C8862" t="s">
        <v>26971</v>
      </c>
      <c r="D8862" t="s">
        <v>26972</v>
      </c>
      <c r="E8862" t="s">
        <v>2</v>
      </c>
      <c r="K8862" t="s">
        <v>219</v>
      </c>
      <c r="M8862" t="s">
        <v>86</v>
      </c>
      <c r="N8862" t="s">
        <v>2913</v>
      </c>
      <c r="O8862" s="2" t="s">
        <v>10137</v>
      </c>
      <c r="P8862" t="s">
        <v>1987</v>
      </c>
      <c r="Q8862" s="1">
        <v>45859</v>
      </c>
      <c r="R8862" t="str">
        <f>TEXT(Table2[[#This Row],[Last Modified Date]],"mmm-yy")</f>
        <v>Jul-25</v>
      </c>
    </row>
    <row r="8863" spans="1:18">
      <c r="A8863" t="s">
        <v>4339</v>
      </c>
      <c r="B8863" t="s">
        <v>4340</v>
      </c>
      <c r="C8863" t="s">
        <v>26973</v>
      </c>
      <c r="D8863" t="s">
        <v>26974</v>
      </c>
      <c r="E8863" t="s">
        <v>2</v>
      </c>
      <c r="K8863" t="s">
        <v>219</v>
      </c>
      <c r="M8863" t="s">
        <v>152</v>
      </c>
      <c r="N8863" t="s">
        <v>997</v>
      </c>
      <c r="O8863" s="2" t="s">
        <v>2129</v>
      </c>
      <c r="P8863" t="s">
        <v>2083</v>
      </c>
      <c r="Q8863" s="1">
        <v>45859</v>
      </c>
      <c r="R8863" t="str">
        <f>TEXT(Table2[[#This Row],[Last Modified Date]],"mmm-yy")</f>
        <v>Jul-25</v>
      </c>
    </row>
    <row r="8864" spans="1:18">
      <c r="A8864" t="s">
        <v>3625</v>
      </c>
      <c r="B8864" t="s">
        <v>3626</v>
      </c>
      <c r="C8864" t="s">
        <v>26975</v>
      </c>
      <c r="D8864" t="s">
        <v>26976</v>
      </c>
      <c r="E8864" t="s">
        <v>2</v>
      </c>
      <c r="K8864" t="s">
        <v>219</v>
      </c>
      <c r="M8864" t="s">
        <v>146</v>
      </c>
      <c r="N8864" t="s">
        <v>383</v>
      </c>
      <c r="O8864" s="2" t="s">
        <v>365</v>
      </c>
      <c r="P8864" t="s">
        <v>385</v>
      </c>
      <c r="Q8864" s="1">
        <v>45859</v>
      </c>
      <c r="R8864" t="str">
        <f>TEXT(Table2[[#This Row],[Last Modified Date]],"mmm-yy")</f>
        <v>Jul-25</v>
      </c>
    </row>
    <row r="8865" spans="1:18">
      <c r="A8865" t="s">
        <v>11805</v>
      </c>
      <c r="B8865" t="s">
        <v>11806</v>
      </c>
      <c r="C8865" t="s">
        <v>26975</v>
      </c>
      <c r="D8865" t="s">
        <v>26977</v>
      </c>
      <c r="E8865" t="s">
        <v>2</v>
      </c>
      <c r="F8865" t="s">
        <v>71</v>
      </c>
      <c r="G8865" t="s">
        <v>6</v>
      </c>
      <c r="K8865" t="s">
        <v>219</v>
      </c>
      <c r="L8865">
        <v>46700</v>
      </c>
      <c r="M8865" t="s">
        <v>154</v>
      </c>
      <c r="N8865" t="s">
        <v>2873</v>
      </c>
      <c r="O8865" s="2" t="s">
        <v>10092</v>
      </c>
      <c r="P8865" t="s">
        <v>2062</v>
      </c>
      <c r="Q8865" s="1">
        <v>45859</v>
      </c>
      <c r="R8865" t="str">
        <f>TEXT(Table2[[#This Row],[Last Modified Date]],"mmm-yy")</f>
        <v>Jul-25</v>
      </c>
    </row>
    <row r="8866" spans="1:18">
      <c r="A8866" t="s">
        <v>6023</v>
      </c>
      <c r="B8866" t="s">
        <v>6024</v>
      </c>
      <c r="C8866" t="s">
        <v>26978</v>
      </c>
      <c r="D8866" t="s">
        <v>26979</v>
      </c>
      <c r="E8866" t="s">
        <v>2</v>
      </c>
      <c r="K8866" t="s">
        <v>219</v>
      </c>
      <c r="M8866" t="s">
        <v>176</v>
      </c>
      <c r="N8866" t="s">
        <v>2723</v>
      </c>
      <c r="O8866" s="2" t="s">
        <v>712</v>
      </c>
      <c r="P8866" t="s">
        <v>1332</v>
      </c>
      <c r="Q8866" s="1">
        <v>45859</v>
      </c>
      <c r="R8866" t="str">
        <f>TEXT(Table2[[#This Row],[Last Modified Date]],"mmm-yy")</f>
        <v>Jul-25</v>
      </c>
    </row>
    <row r="8867" spans="1:18">
      <c r="A8867" t="s">
        <v>26980</v>
      </c>
      <c r="B8867" t="s">
        <v>26981</v>
      </c>
      <c r="C8867" t="s">
        <v>26978</v>
      </c>
      <c r="D8867" t="s">
        <v>26982</v>
      </c>
      <c r="E8867" t="s">
        <v>2</v>
      </c>
      <c r="K8867" t="s">
        <v>219</v>
      </c>
      <c r="M8867" t="s">
        <v>242</v>
      </c>
      <c r="N8867" t="s">
        <v>1202</v>
      </c>
      <c r="O8867" t="s">
        <v>26983</v>
      </c>
      <c r="P8867" t="s">
        <v>428</v>
      </c>
      <c r="Q8867" s="1">
        <v>45859</v>
      </c>
      <c r="R8867" t="str">
        <f>TEXT(Table2[[#This Row],[Last Modified Date]],"mmm-yy")</f>
        <v>Jul-25</v>
      </c>
    </row>
    <row r="8868" spans="1:18">
      <c r="A8868" t="s">
        <v>26984</v>
      </c>
      <c r="B8868" t="s">
        <v>26985</v>
      </c>
      <c r="C8868" t="s">
        <v>26986</v>
      </c>
      <c r="D8868" t="s">
        <v>26987</v>
      </c>
      <c r="E8868" t="s">
        <v>2</v>
      </c>
      <c r="G8868" t="s">
        <v>5</v>
      </c>
      <c r="K8868" t="s">
        <v>219</v>
      </c>
      <c r="L8868">
        <v>60000</v>
      </c>
      <c r="M8868" t="s">
        <v>152</v>
      </c>
      <c r="N8868" t="s">
        <v>2123</v>
      </c>
      <c r="O8868" t="s">
        <v>26988</v>
      </c>
      <c r="P8868" t="s">
        <v>619</v>
      </c>
      <c r="Q8868" s="1">
        <v>45859</v>
      </c>
      <c r="R8868" t="str">
        <f>TEXT(Table2[[#This Row],[Last Modified Date]],"mmm-yy")</f>
        <v>Jul-25</v>
      </c>
    </row>
    <row r="8869" spans="1:18">
      <c r="A8869" t="s">
        <v>6214</v>
      </c>
      <c r="B8869" t="s">
        <v>6215</v>
      </c>
      <c r="C8869" t="s">
        <v>26989</v>
      </c>
      <c r="D8869" t="s">
        <v>26990</v>
      </c>
      <c r="E8869" t="s">
        <v>2</v>
      </c>
      <c r="F8869" t="s">
        <v>69</v>
      </c>
      <c r="K8869" t="s">
        <v>219</v>
      </c>
      <c r="L8869">
        <v>50200</v>
      </c>
      <c r="M8869" t="s">
        <v>146</v>
      </c>
      <c r="N8869" t="s">
        <v>312</v>
      </c>
      <c r="O8869" t="s">
        <v>6218</v>
      </c>
      <c r="P8869" t="s">
        <v>314</v>
      </c>
      <c r="Q8869" s="1">
        <v>45859</v>
      </c>
      <c r="R8869" t="str">
        <f>TEXT(Table2[[#This Row],[Last Modified Date]],"mmm-yy")</f>
        <v>Jul-25</v>
      </c>
    </row>
    <row r="8870" spans="1:18">
      <c r="A8870" t="s">
        <v>13013</v>
      </c>
      <c r="B8870" t="s">
        <v>13014</v>
      </c>
      <c r="C8870" t="s">
        <v>26991</v>
      </c>
      <c r="D8870" t="s">
        <v>26992</v>
      </c>
      <c r="E8870" t="s">
        <v>2</v>
      </c>
      <c r="K8870" t="s">
        <v>219</v>
      </c>
      <c r="M8870" t="s">
        <v>176</v>
      </c>
      <c r="N8870" t="s">
        <v>2723</v>
      </c>
      <c r="O8870" t="s">
        <v>2724</v>
      </c>
      <c r="P8870" t="s">
        <v>1332</v>
      </c>
      <c r="Q8870" s="1">
        <v>45859</v>
      </c>
      <c r="R8870" t="str">
        <f>TEXT(Table2[[#This Row],[Last Modified Date]],"mmm-yy")</f>
        <v>Jul-25</v>
      </c>
    </row>
    <row r="8871" spans="1:18">
      <c r="A8871" t="s">
        <v>13031</v>
      </c>
      <c r="B8871" t="s">
        <v>13032</v>
      </c>
      <c r="C8871" t="s">
        <v>26993</v>
      </c>
      <c r="D8871" t="s">
        <v>26994</v>
      </c>
      <c r="E8871" t="s">
        <v>2</v>
      </c>
      <c r="K8871" t="s">
        <v>219</v>
      </c>
      <c r="M8871" t="s">
        <v>176</v>
      </c>
      <c r="N8871" t="s">
        <v>2723</v>
      </c>
      <c r="O8871" t="s">
        <v>2724</v>
      </c>
      <c r="P8871" t="s">
        <v>1332</v>
      </c>
      <c r="Q8871" s="1">
        <v>45859</v>
      </c>
      <c r="R8871" t="str">
        <f>TEXT(Table2[[#This Row],[Last Modified Date]],"mmm-yy")</f>
        <v>Jul-25</v>
      </c>
    </row>
    <row r="8872" spans="1:18">
      <c r="A8872" t="s">
        <v>11856</v>
      </c>
      <c r="B8872" t="s">
        <v>11857</v>
      </c>
      <c r="C8872" t="s">
        <v>26995</v>
      </c>
      <c r="D8872" t="s">
        <v>26996</v>
      </c>
      <c r="E8872" t="s">
        <v>2</v>
      </c>
      <c r="K8872" t="s">
        <v>219</v>
      </c>
      <c r="M8872" t="s">
        <v>152</v>
      </c>
      <c r="N8872" t="s">
        <v>2081</v>
      </c>
      <c r="O8872" t="s">
        <v>2129</v>
      </c>
      <c r="P8872" t="s">
        <v>2083</v>
      </c>
      <c r="Q8872" s="1">
        <v>45859</v>
      </c>
      <c r="R8872" t="str">
        <f>TEXT(Table2[[#This Row],[Last Modified Date]],"mmm-yy")</f>
        <v>Jul-25</v>
      </c>
    </row>
    <row r="8873" spans="1:18">
      <c r="A8873" t="s">
        <v>10063</v>
      </c>
      <c r="B8873" t="s">
        <v>10064</v>
      </c>
      <c r="C8873" t="s">
        <v>26997</v>
      </c>
      <c r="D8873" t="s">
        <v>26998</v>
      </c>
      <c r="E8873" t="s">
        <v>2</v>
      </c>
      <c r="K8873" t="s">
        <v>219</v>
      </c>
      <c r="M8873" t="s">
        <v>152</v>
      </c>
      <c r="N8873" t="s">
        <v>1579</v>
      </c>
      <c r="O8873" t="s">
        <v>26999</v>
      </c>
      <c r="P8873" t="s">
        <v>307</v>
      </c>
      <c r="Q8873" s="1">
        <v>45859</v>
      </c>
      <c r="R8873" t="str">
        <f>TEXT(Table2[[#This Row],[Last Modified Date]],"mmm-yy")</f>
        <v>Jul-25</v>
      </c>
    </row>
    <row r="8874" spans="1:18">
      <c r="A8874" t="s">
        <v>6720</v>
      </c>
      <c r="B8874" t="s">
        <v>6721</v>
      </c>
      <c r="C8874" t="s">
        <v>27000</v>
      </c>
      <c r="D8874" t="s">
        <v>27001</v>
      </c>
      <c r="E8874" t="s">
        <v>2</v>
      </c>
      <c r="K8874" t="s">
        <v>219</v>
      </c>
      <c r="M8874" t="s">
        <v>176</v>
      </c>
      <c r="N8874" t="s">
        <v>2723</v>
      </c>
      <c r="O8874" t="s">
        <v>712</v>
      </c>
      <c r="P8874" t="s">
        <v>1332</v>
      </c>
      <c r="Q8874" s="1">
        <v>45859</v>
      </c>
      <c r="R8874" t="str">
        <f>TEXT(Table2[[#This Row],[Last Modified Date]],"mmm-yy")</f>
        <v>Jul-25</v>
      </c>
    </row>
    <row r="8875" spans="1:18">
      <c r="A8875" t="s">
        <v>6088</v>
      </c>
      <c r="B8875" t="s">
        <v>6089</v>
      </c>
      <c r="C8875" t="s">
        <v>27002</v>
      </c>
      <c r="D8875" t="s">
        <v>27003</v>
      </c>
      <c r="E8875" t="s">
        <v>2</v>
      </c>
      <c r="K8875" t="s">
        <v>219</v>
      </c>
      <c r="M8875" t="s">
        <v>34</v>
      </c>
      <c r="N8875" t="s">
        <v>6092</v>
      </c>
      <c r="O8875" t="s">
        <v>712</v>
      </c>
      <c r="P8875" t="s">
        <v>1332</v>
      </c>
      <c r="Q8875" s="1">
        <v>45859</v>
      </c>
      <c r="R8875" t="str">
        <f>TEXT(Table2[[#This Row],[Last Modified Date]],"mmm-yy")</f>
        <v>Jul-25</v>
      </c>
    </row>
    <row r="8876" spans="1:18" ht="29.25">
      <c r="A8876" t="s">
        <v>9852</v>
      </c>
      <c r="B8876" t="s">
        <v>9853</v>
      </c>
      <c r="C8876" t="s">
        <v>27004</v>
      </c>
      <c r="D8876" t="s">
        <v>27005</v>
      </c>
      <c r="E8876" t="s">
        <v>2</v>
      </c>
      <c r="K8876" t="s">
        <v>219</v>
      </c>
      <c r="M8876" t="s">
        <v>200</v>
      </c>
      <c r="N8876" t="s">
        <v>1728</v>
      </c>
      <c r="O8876" s="2" t="s">
        <v>27006</v>
      </c>
      <c r="P8876" t="s">
        <v>1257</v>
      </c>
      <c r="Q8876" s="1">
        <v>45859</v>
      </c>
      <c r="R8876" t="str">
        <f>TEXT(Table2[[#This Row],[Last Modified Date]],"mmm-yy")</f>
        <v>Jul-25</v>
      </c>
    </row>
    <row r="8877" spans="1:18">
      <c r="A8877" t="s">
        <v>13058</v>
      </c>
      <c r="B8877" t="s">
        <v>13059</v>
      </c>
      <c r="C8877" t="s">
        <v>27007</v>
      </c>
      <c r="D8877" t="s">
        <v>27008</v>
      </c>
      <c r="E8877" t="s">
        <v>2</v>
      </c>
      <c r="F8877" t="s">
        <v>69</v>
      </c>
      <c r="G8877" t="s">
        <v>6</v>
      </c>
      <c r="K8877" t="s">
        <v>219</v>
      </c>
      <c r="L8877">
        <v>51000</v>
      </c>
      <c r="M8877" t="s">
        <v>176</v>
      </c>
      <c r="N8877" t="s">
        <v>2723</v>
      </c>
      <c r="O8877" t="s">
        <v>712</v>
      </c>
      <c r="P8877" t="s">
        <v>1332</v>
      </c>
      <c r="Q8877" s="1">
        <v>45859</v>
      </c>
      <c r="R8877" t="str">
        <f>TEXT(Table2[[#This Row],[Last Modified Date]],"mmm-yy")</f>
        <v>Jul-25</v>
      </c>
    </row>
    <row r="8878" spans="1:18">
      <c r="A8878" t="s">
        <v>12536</v>
      </c>
      <c r="B8878" t="s">
        <v>12537</v>
      </c>
      <c r="C8878" t="s">
        <v>27009</v>
      </c>
      <c r="D8878" t="s">
        <v>27010</v>
      </c>
      <c r="E8878" t="s">
        <v>2</v>
      </c>
      <c r="F8878" t="s">
        <v>77</v>
      </c>
      <c r="K8878" t="s">
        <v>219</v>
      </c>
      <c r="L8878">
        <v>43000</v>
      </c>
      <c r="M8878" t="s">
        <v>160</v>
      </c>
      <c r="N8878" t="s">
        <v>506</v>
      </c>
      <c r="O8878" t="s">
        <v>12540</v>
      </c>
      <c r="P8878" t="s">
        <v>328</v>
      </c>
      <c r="Q8878" s="1">
        <v>45860</v>
      </c>
      <c r="R8878" t="str">
        <f>TEXT(Table2[[#This Row],[Last Modified Date]],"mmm-yy")</f>
        <v>Jul-25</v>
      </c>
    </row>
    <row r="8879" spans="1:18">
      <c r="A8879" t="s">
        <v>12258</v>
      </c>
      <c r="B8879" t="s">
        <v>12259</v>
      </c>
      <c r="C8879" t="s">
        <v>27011</v>
      </c>
      <c r="D8879" t="s">
        <v>27012</v>
      </c>
      <c r="E8879" t="s">
        <v>2</v>
      </c>
      <c r="K8879" t="s">
        <v>219</v>
      </c>
      <c r="M8879" t="s">
        <v>152</v>
      </c>
      <c r="N8879" t="s">
        <v>2081</v>
      </c>
      <c r="O8879" t="s">
        <v>2129</v>
      </c>
      <c r="P8879" t="s">
        <v>2083</v>
      </c>
      <c r="Q8879" s="1">
        <v>45860</v>
      </c>
      <c r="R8879" t="str">
        <f>TEXT(Table2[[#This Row],[Last Modified Date]],"mmm-yy")</f>
        <v>Jul-25</v>
      </c>
    </row>
    <row r="8880" spans="1:18">
      <c r="A8880" t="s">
        <v>2077</v>
      </c>
      <c r="B8880" t="s">
        <v>2078</v>
      </c>
      <c r="C8880" t="s">
        <v>27013</v>
      </c>
      <c r="D8880" t="s">
        <v>27014</v>
      </c>
      <c r="E8880" t="s">
        <v>2</v>
      </c>
      <c r="K8880" t="s">
        <v>219</v>
      </c>
      <c r="M8880" t="s">
        <v>152</v>
      </c>
      <c r="N8880" t="s">
        <v>2081</v>
      </c>
      <c r="O8880" t="s">
        <v>2082</v>
      </c>
      <c r="P8880" t="s">
        <v>2083</v>
      </c>
      <c r="Q8880" s="1">
        <v>45860</v>
      </c>
      <c r="R8880" t="str">
        <f>TEXT(Table2[[#This Row],[Last Modified Date]],"mmm-yy")</f>
        <v>Jul-25</v>
      </c>
    </row>
    <row r="8881" spans="1:18">
      <c r="A8881" t="s">
        <v>1357</v>
      </c>
      <c r="B8881" t="s">
        <v>1358</v>
      </c>
      <c r="C8881" t="s">
        <v>27015</v>
      </c>
      <c r="D8881" t="s">
        <v>27016</v>
      </c>
      <c r="E8881" t="s">
        <v>2</v>
      </c>
      <c r="F8881" t="s">
        <v>97</v>
      </c>
      <c r="G8881" t="s">
        <v>6</v>
      </c>
      <c r="K8881" t="s">
        <v>219</v>
      </c>
      <c r="L8881">
        <v>42000</v>
      </c>
      <c r="M8881" t="s">
        <v>86</v>
      </c>
      <c r="N8881" t="s">
        <v>1361</v>
      </c>
      <c r="O8881" t="s">
        <v>365</v>
      </c>
      <c r="P8881" t="s">
        <v>2086</v>
      </c>
      <c r="Q8881" s="1">
        <v>45860</v>
      </c>
      <c r="R8881" t="str">
        <f>TEXT(Table2[[#This Row],[Last Modified Date]],"mmm-yy")</f>
        <v>Jul-25</v>
      </c>
    </row>
    <row r="8882" spans="1:18">
      <c r="A8882" t="s">
        <v>1357</v>
      </c>
      <c r="B8882" t="s">
        <v>1358</v>
      </c>
      <c r="C8882" t="s">
        <v>27015</v>
      </c>
      <c r="D8882" t="s">
        <v>27017</v>
      </c>
      <c r="E8882" t="s">
        <v>2</v>
      </c>
      <c r="K8882" t="s">
        <v>219</v>
      </c>
      <c r="M8882" t="s">
        <v>86</v>
      </c>
      <c r="N8882" t="s">
        <v>1361</v>
      </c>
      <c r="O8882" t="s">
        <v>10276</v>
      </c>
      <c r="P8882" t="s">
        <v>2086</v>
      </c>
      <c r="Q8882" s="1">
        <v>45860</v>
      </c>
      <c r="R8882" t="str">
        <f>TEXT(Table2[[#This Row],[Last Modified Date]],"mmm-yy")</f>
        <v>Jul-25</v>
      </c>
    </row>
    <row r="8883" spans="1:18">
      <c r="A8883" t="s">
        <v>11462</v>
      </c>
      <c r="B8883" t="s">
        <v>11463</v>
      </c>
      <c r="C8883" t="s">
        <v>27018</v>
      </c>
      <c r="D8883" t="s">
        <v>27019</v>
      </c>
      <c r="E8883" t="s">
        <v>2</v>
      </c>
      <c r="K8883" t="s">
        <v>219</v>
      </c>
      <c r="M8883" t="s">
        <v>152</v>
      </c>
      <c r="N8883" t="s">
        <v>2081</v>
      </c>
      <c r="O8883" t="s">
        <v>2129</v>
      </c>
      <c r="P8883" t="s">
        <v>2083</v>
      </c>
      <c r="Q8883" s="1">
        <v>45860</v>
      </c>
      <c r="R8883" t="str">
        <f>TEXT(Table2[[#This Row],[Last Modified Date]],"mmm-yy")</f>
        <v>Jul-25</v>
      </c>
    </row>
    <row r="8884" spans="1:18">
      <c r="A8884" t="s">
        <v>10237</v>
      </c>
      <c r="B8884" t="s">
        <v>10238</v>
      </c>
      <c r="C8884" t="s">
        <v>27020</v>
      </c>
      <c r="D8884" t="s">
        <v>27021</v>
      </c>
      <c r="E8884" t="s">
        <v>2</v>
      </c>
      <c r="K8884" t="s">
        <v>219</v>
      </c>
      <c r="M8884" t="s">
        <v>176</v>
      </c>
      <c r="N8884" t="s">
        <v>634</v>
      </c>
      <c r="O8884" t="s">
        <v>2129</v>
      </c>
      <c r="P8884" t="s">
        <v>636</v>
      </c>
      <c r="Q8884" s="1">
        <v>45860</v>
      </c>
      <c r="R8884" t="str">
        <f>TEXT(Table2[[#This Row],[Last Modified Date]],"mmm-yy")</f>
        <v>Jul-25</v>
      </c>
    </row>
    <row r="8885" spans="1:18">
      <c r="A8885" t="s">
        <v>27022</v>
      </c>
      <c r="B8885" t="s">
        <v>27023</v>
      </c>
      <c r="C8885" t="s">
        <v>27024</v>
      </c>
      <c r="D8885" t="s">
        <v>27025</v>
      </c>
      <c r="E8885" t="s">
        <v>2</v>
      </c>
      <c r="F8885" t="s">
        <v>97</v>
      </c>
      <c r="G8885" t="s">
        <v>6</v>
      </c>
      <c r="J8885" t="s">
        <v>21</v>
      </c>
      <c r="K8885" t="s">
        <v>219</v>
      </c>
      <c r="L8885">
        <v>42500</v>
      </c>
      <c r="M8885" t="s">
        <v>160</v>
      </c>
      <c r="N8885" t="s">
        <v>7305</v>
      </c>
      <c r="O8885" t="s">
        <v>4780</v>
      </c>
      <c r="P8885" t="s">
        <v>905</v>
      </c>
      <c r="Q8885" s="1">
        <v>45860</v>
      </c>
      <c r="R8885" t="str">
        <f>TEXT(Table2[[#This Row],[Last Modified Date]],"mmm-yy")</f>
        <v>Jul-25</v>
      </c>
    </row>
    <row r="8886" spans="1:18">
      <c r="A8886" t="s">
        <v>3773</v>
      </c>
      <c r="B8886" t="s">
        <v>3774</v>
      </c>
      <c r="C8886" t="s">
        <v>27026</v>
      </c>
      <c r="D8886" t="s">
        <v>27027</v>
      </c>
      <c r="E8886" t="s">
        <v>2</v>
      </c>
      <c r="F8886" t="s">
        <v>77</v>
      </c>
      <c r="G8886" t="s">
        <v>6</v>
      </c>
      <c r="K8886" t="s">
        <v>219</v>
      </c>
      <c r="L8886">
        <v>52600</v>
      </c>
      <c r="M8886" t="s">
        <v>62</v>
      </c>
      <c r="N8886" t="s">
        <v>1348</v>
      </c>
      <c r="O8886" t="s">
        <v>339</v>
      </c>
      <c r="P8886" t="s">
        <v>340</v>
      </c>
      <c r="Q8886" s="1">
        <v>45860</v>
      </c>
      <c r="R8886" t="str">
        <f>TEXT(Table2[[#This Row],[Last Modified Date]],"mmm-yy")</f>
        <v>Jul-25</v>
      </c>
    </row>
    <row r="8887" spans="1:18">
      <c r="A8887" t="s">
        <v>859</v>
      </c>
      <c r="B8887" t="s">
        <v>860</v>
      </c>
      <c r="C8887" t="s">
        <v>27028</v>
      </c>
      <c r="D8887" t="s">
        <v>27029</v>
      </c>
      <c r="E8887" t="s">
        <v>2</v>
      </c>
      <c r="K8887" t="s">
        <v>219</v>
      </c>
      <c r="M8887" t="s">
        <v>86</v>
      </c>
      <c r="N8887" t="s">
        <v>740</v>
      </c>
      <c r="O8887" t="s">
        <v>712</v>
      </c>
      <c r="P8887" t="s">
        <v>1987</v>
      </c>
      <c r="Q8887" s="1">
        <v>45860</v>
      </c>
      <c r="R8887" t="str">
        <f>TEXT(Table2[[#This Row],[Last Modified Date]],"mmm-yy")</f>
        <v>Jul-25</v>
      </c>
    </row>
    <row r="8888" spans="1:18">
      <c r="A8888" t="s">
        <v>4766</v>
      </c>
      <c r="B8888" t="s">
        <v>4767</v>
      </c>
      <c r="C8888" t="s">
        <v>27030</v>
      </c>
      <c r="D8888" t="s">
        <v>27031</v>
      </c>
      <c r="E8888" t="s">
        <v>2</v>
      </c>
      <c r="F8888" t="s">
        <v>69</v>
      </c>
      <c r="G8888" t="s">
        <v>6</v>
      </c>
      <c r="H8888" t="s">
        <v>11</v>
      </c>
      <c r="J8888" t="s">
        <v>20</v>
      </c>
      <c r="K8888" t="s">
        <v>219</v>
      </c>
      <c r="L8888">
        <v>45000</v>
      </c>
      <c r="M8888" t="s">
        <v>126</v>
      </c>
      <c r="N8888" t="s">
        <v>2011</v>
      </c>
      <c r="O8888" t="s">
        <v>3907</v>
      </c>
      <c r="P8888" t="s">
        <v>2012</v>
      </c>
      <c r="Q8888" s="1">
        <v>45860</v>
      </c>
      <c r="R8888" t="str">
        <f>TEXT(Table2[[#This Row],[Last Modified Date]],"mmm-yy")</f>
        <v>Jul-25</v>
      </c>
    </row>
    <row r="8889" spans="1:18">
      <c r="A8889" t="s">
        <v>3116</v>
      </c>
      <c r="B8889" t="s">
        <v>3117</v>
      </c>
      <c r="C8889" t="s">
        <v>27032</v>
      </c>
      <c r="D8889" t="s">
        <v>27033</v>
      </c>
      <c r="E8889" t="s">
        <v>2</v>
      </c>
      <c r="F8889" t="s">
        <v>67</v>
      </c>
      <c r="G8889" t="s">
        <v>6</v>
      </c>
      <c r="K8889" t="s">
        <v>219</v>
      </c>
      <c r="L8889">
        <v>46500</v>
      </c>
      <c r="M8889" t="s">
        <v>154</v>
      </c>
      <c r="N8889" t="s">
        <v>2051</v>
      </c>
      <c r="O8889" t="s">
        <v>2105</v>
      </c>
      <c r="P8889" t="s">
        <v>550</v>
      </c>
      <c r="Q8889" s="1">
        <v>45860</v>
      </c>
      <c r="R8889" t="str">
        <f>TEXT(Table2[[#This Row],[Last Modified Date]],"mmm-yy")</f>
        <v>Jul-25</v>
      </c>
    </row>
    <row r="8890" spans="1:18">
      <c r="A8890" t="s">
        <v>14627</v>
      </c>
      <c r="B8890" t="s">
        <v>14628</v>
      </c>
      <c r="C8890" t="s">
        <v>27034</v>
      </c>
      <c r="D8890" t="s">
        <v>27035</v>
      </c>
      <c r="E8890" t="s">
        <v>2</v>
      </c>
      <c r="G8890" t="s">
        <v>5</v>
      </c>
      <c r="J8890" t="s">
        <v>20</v>
      </c>
      <c r="K8890" t="s">
        <v>219</v>
      </c>
      <c r="L8890">
        <v>51000</v>
      </c>
      <c r="M8890" t="s">
        <v>152</v>
      </c>
      <c r="N8890" t="s">
        <v>14449</v>
      </c>
      <c r="O8890" t="s">
        <v>14631</v>
      </c>
      <c r="P8890" t="s">
        <v>619</v>
      </c>
      <c r="Q8890" s="1">
        <v>45860</v>
      </c>
      <c r="R8890" t="str">
        <f>TEXT(Table2[[#This Row],[Last Modified Date]],"mmm-yy")</f>
        <v>Jul-25</v>
      </c>
    </row>
    <row r="8891" spans="1:18">
      <c r="A8891" t="s">
        <v>11263</v>
      </c>
      <c r="B8891" t="s">
        <v>11264</v>
      </c>
      <c r="C8891" t="s">
        <v>27036</v>
      </c>
      <c r="D8891" t="s">
        <v>27037</v>
      </c>
      <c r="E8891" t="s">
        <v>2</v>
      </c>
      <c r="K8891" t="s">
        <v>219</v>
      </c>
      <c r="M8891" t="s">
        <v>152</v>
      </c>
      <c r="N8891" t="s">
        <v>2081</v>
      </c>
      <c r="O8891" t="s">
        <v>2129</v>
      </c>
      <c r="P8891" t="s">
        <v>2083</v>
      </c>
      <c r="Q8891" s="1">
        <v>45860</v>
      </c>
      <c r="R8891" t="str">
        <f>TEXT(Table2[[#This Row],[Last Modified Date]],"mmm-yy")</f>
        <v>Jul-25</v>
      </c>
    </row>
    <row r="8892" spans="1:18">
      <c r="A8892" t="s">
        <v>27038</v>
      </c>
      <c r="B8892" t="s">
        <v>27039</v>
      </c>
      <c r="C8892" t="s">
        <v>27040</v>
      </c>
      <c r="D8892" t="s">
        <v>27041</v>
      </c>
      <c r="E8892" t="s">
        <v>2</v>
      </c>
      <c r="K8892" t="s">
        <v>219</v>
      </c>
      <c r="M8892" t="s">
        <v>86</v>
      </c>
      <c r="N8892" t="s">
        <v>2017</v>
      </c>
      <c r="O8892" t="s">
        <v>712</v>
      </c>
      <c r="P8892" t="s">
        <v>422</v>
      </c>
      <c r="Q8892" s="1">
        <v>45860</v>
      </c>
      <c r="R8892" t="str">
        <f>TEXT(Table2[[#This Row],[Last Modified Date]],"mmm-yy")</f>
        <v>Jul-25</v>
      </c>
    </row>
    <row r="8893" spans="1:18">
      <c r="A8893" t="s">
        <v>13101</v>
      </c>
      <c r="B8893" t="s">
        <v>13102</v>
      </c>
      <c r="C8893" t="s">
        <v>27042</v>
      </c>
      <c r="D8893" t="s">
        <v>27043</v>
      </c>
      <c r="E8893" t="s">
        <v>2</v>
      </c>
      <c r="K8893" t="s">
        <v>219</v>
      </c>
      <c r="M8893" t="s">
        <v>86</v>
      </c>
      <c r="N8893" t="s">
        <v>3900</v>
      </c>
      <c r="O8893" t="s">
        <v>13105</v>
      </c>
      <c r="P8893" t="s">
        <v>2006</v>
      </c>
      <c r="Q8893" s="1">
        <v>45860</v>
      </c>
      <c r="R8893" t="str">
        <f>TEXT(Table2[[#This Row],[Last Modified Date]],"mmm-yy")</f>
        <v>Jul-25</v>
      </c>
    </row>
    <row r="8894" spans="1:18">
      <c r="A8894" t="s">
        <v>3798</v>
      </c>
      <c r="B8894" t="s">
        <v>3799</v>
      </c>
      <c r="C8894" t="s">
        <v>27044</v>
      </c>
      <c r="D8894" t="s">
        <v>27045</v>
      </c>
      <c r="E8894" t="s">
        <v>2</v>
      </c>
      <c r="F8894" t="s">
        <v>95</v>
      </c>
      <c r="G8894" t="s">
        <v>6</v>
      </c>
      <c r="K8894" t="s">
        <v>219</v>
      </c>
      <c r="L8894">
        <v>44500</v>
      </c>
      <c r="M8894" t="s">
        <v>154</v>
      </c>
      <c r="N8894" t="s">
        <v>2873</v>
      </c>
      <c r="O8894" t="s">
        <v>27046</v>
      </c>
      <c r="P8894" t="s">
        <v>2062</v>
      </c>
      <c r="Q8894" s="1">
        <v>45860</v>
      </c>
      <c r="R8894" t="str">
        <f>TEXT(Table2[[#This Row],[Last Modified Date]],"mmm-yy")</f>
        <v>Jul-25</v>
      </c>
    </row>
    <row r="8895" spans="1:18">
      <c r="A8895" t="s">
        <v>3756</v>
      </c>
      <c r="B8895" t="s">
        <v>3757</v>
      </c>
      <c r="C8895" t="s">
        <v>27047</v>
      </c>
      <c r="D8895" t="s">
        <v>27048</v>
      </c>
      <c r="E8895" t="s">
        <v>2</v>
      </c>
      <c r="K8895" t="s">
        <v>219</v>
      </c>
      <c r="M8895" t="s">
        <v>126</v>
      </c>
      <c r="N8895" t="s">
        <v>3760</v>
      </c>
      <c r="O8895" t="s">
        <v>26009</v>
      </c>
      <c r="P8895" t="s">
        <v>2289</v>
      </c>
      <c r="Q8895" s="1">
        <v>45860</v>
      </c>
      <c r="R8895" t="str">
        <f>TEXT(Table2[[#This Row],[Last Modified Date]],"mmm-yy")</f>
        <v>Jul-25</v>
      </c>
    </row>
    <row r="8896" spans="1:18">
      <c r="A8896" t="s">
        <v>12282</v>
      </c>
      <c r="B8896" t="s">
        <v>12283</v>
      </c>
      <c r="C8896" t="s">
        <v>27049</v>
      </c>
      <c r="D8896" t="s">
        <v>27050</v>
      </c>
      <c r="E8896" t="s">
        <v>2</v>
      </c>
      <c r="K8896" t="s">
        <v>219</v>
      </c>
      <c r="M8896" t="s">
        <v>138</v>
      </c>
      <c r="N8896" t="s">
        <v>2041</v>
      </c>
      <c r="O8896" t="s">
        <v>27051</v>
      </c>
      <c r="P8896" t="s">
        <v>2043</v>
      </c>
      <c r="Q8896" s="1">
        <v>45860</v>
      </c>
      <c r="R8896" t="str">
        <f>TEXT(Table2[[#This Row],[Last Modified Date]],"mmm-yy")</f>
        <v>Jul-25</v>
      </c>
    </row>
    <row r="8897" spans="1:18">
      <c r="A8897" t="s">
        <v>16528</v>
      </c>
      <c r="B8897" t="s">
        <v>16529</v>
      </c>
      <c r="C8897" t="s">
        <v>27052</v>
      </c>
      <c r="D8897" t="s">
        <v>27053</v>
      </c>
      <c r="E8897" t="s">
        <v>2</v>
      </c>
      <c r="K8897" t="s">
        <v>219</v>
      </c>
      <c r="L8897">
        <v>54800</v>
      </c>
      <c r="M8897" t="s">
        <v>192</v>
      </c>
      <c r="N8897" t="s">
        <v>395</v>
      </c>
      <c r="O8897" t="s">
        <v>16050</v>
      </c>
      <c r="P8897" t="s">
        <v>397</v>
      </c>
      <c r="Q8897" s="1">
        <v>45860</v>
      </c>
      <c r="R8897" t="str">
        <f>TEXT(Table2[[#This Row],[Last Modified Date]],"mmm-yy")</f>
        <v>Jul-25</v>
      </c>
    </row>
    <row r="8898" spans="1:18">
      <c r="A8898" t="s">
        <v>3966</v>
      </c>
      <c r="B8898" t="s">
        <v>3967</v>
      </c>
      <c r="C8898" t="s">
        <v>27054</v>
      </c>
      <c r="D8898" t="s">
        <v>27055</v>
      </c>
      <c r="E8898" t="s">
        <v>2</v>
      </c>
      <c r="K8898" t="s">
        <v>219</v>
      </c>
      <c r="L8898">
        <v>54800</v>
      </c>
      <c r="M8898" t="s">
        <v>192</v>
      </c>
      <c r="N8898" t="s">
        <v>395</v>
      </c>
      <c r="O8898" t="s">
        <v>16050</v>
      </c>
      <c r="P8898" t="s">
        <v>397</v>
      </c>
      <c r="Q8898" s="1">
        <v>45860</v>
      </c>
      <c r="R8898" t="str">
        <f>TEXT(Table2[[#This Row],[Last Modified Date]],"mmm-yy")</f>
        <v>Jul-25</v>
      </c>
    </row>
    <row r="8899" spans="1:18">
      <c r="A8899" t="s">
        <v>12499</v>
      </c>
      <c r="B8899" t="s">
        <v>12500</v>
      </c>
      <c r="C8899" t="s">
        <v>27056</v>
      </c>
      <c r="D8899" t="s">
        <v>27057</v>
      </c>
      <c r="E8899" t="s">
        <v>2</v>
      </c>
      <c r="K8899" t="s">
        <v>219</v>
      </c>
      <c r="M8899" t="s">
        <v>176</v>
      </c>
      <c r="N8899" t="s">
        <v>4849</v>
      </c>
      <c r="O8899" t="s">
        <v>2724</v>
      </c>
      <c r="P8899" t="s">
        <v>1332</v>
      </c>
      <c r="Q8899" s="1">
        <v>45860</v>
      </c>
      <c r="R8899" t="str">
        <f>TEXT(Table2[[#This Row],[Last Modified Date]],"mmm-yy")</f>
        <v>Jul-25</v>
      </c>
    </row>
    <row r="8900" spans="1:18">
      <c r="A8900" t="s">
        <v>2860</v>
      </c>
      <c r="B8900" t="s">
        <v>2861</v>
      </c>
      <c r="C8900" t="s">
        <v>27058</v>
      </c>
      <c r="D8900" t="s">
        <v>27059</v>
      </c>
      <c r="E8900" t="s">
        <v>2</v>
      </c>
      <c r="F8900" t="s">
        <v>63</v>
      </c>
      <c r="G8900" t="s">
        <v>5</v>
      </c>
      <c r="H8900" t="s">
        <v>10</v>
      </c>
      <c r="J8900" t="s">
        <v>20</v>
      </c>
      <c r="K8900" t="s">
        <v>219</v>
      </c>
      <c r="L8900">
        <v>51000</v>
      </c>
      <c r="M8900" t="s">
        <v>138</v>
      </c>
      <c r="N8900" t="s">
        <v>1218</v>
      </c>
      <c r="O8900" t="s">
        <v>2864</v>
      </c>
      <c r="P8900" t="s">
        <v>1219</v>
      </c>
      <c r="Q8900" s="1">
        <v>45860</v>
      </c>
      <c r="R8900" t="str">
        <f>TEXT(Table2[[#This Row],[Last Modified Date]],"mmm-yy")</f>
        <v>Jul-25</v>
      </c>
    </row>
    <row r="8901" spans="1:18">
      <c r="A8901" t="s">
        <v>6279</v>
      </c>
      <c r="B8901" t="s">
        <v>6280</v>
      </c>
      <c r="C8901" t="s">
        <v>27060</v>
      </c>
      <c r="D8901" t="s">
        <v>27061</v>
      </c>
      <c r="E8901" t="s">
        <v>2</v>
      </c>
      <c r="K8901" t="s">
        <v>219</v>
      </c>
      <c r="M8901" t="s">
        <v>2181</v>
      </c>
      <c r="N8901" t="s">
        <v>5537</v>
      </c>
      <c r="O8901" t="s">
        <v>6283</v>
      </c>
      <c r="P8901" t="s">
        <v>2184</v>
      </c>
      <c r="Q8901" s="1">
        <v>45860</v>
      </c>
      <c r="R8901" t="str">
        <f>TEXT(Table2[[#This Row],[Last Modified Date]],"mmm-yy")</f>
        <v>Jul-25</v>
      </c>
    </row>
    <row r="8902" spans="1:18">
      <c r="A8902" t="s">
        <v>16231</v>
      </c>
      <c r="B8902" t="s">
        <v>16232</v>
      </c>
      <c r="C8902" t="s">
        <v>27062</v>
      </c>
      <c r="D8902" t="s">
        <v>27063</v>
      </c>
      <c r="E8902" t="s">
        <v>2</v>
      </c>
      <c r="K8902" t="s">
        <v>219</v>
      </c>
      <c r="M8902" t="s">
        <v>152</v>
      </c>
      <c r="N8902" t="s">
        <v>1579</v>
      </c>
      <c r="O8902" t="s">
        <v>27064</v>
      </c>
      <c r="P8902" t="s">
        <v>307</v>
      </c>
      <c r="Q8902" s="1">
        <v>45860</v>
      </c>
      <c r="R8902" t="str">
        <f>TEXT(Table2[[#This Row],[Last Modified Date]],"mmm-yy")</f>
        <v>Jul-25</v>
      </c>
    </row>
    <row r="8903" spans="1:18">
      <c r="A8903" t="s">
        <v>6093</v>
      </c>
      <c r="B8903" t="s">
        <v>6094</v>
      </c>
      <c r="C8903" t="s">
        <v>27065</v>
      </c>
      <c r="D8903" t="s">
        <v>27066</v>
      </c>
      <c r="E8903" t="s">
        <v>2</v>
      </c>
      <c r="F8903" t="s">
        <v>93</v>
      </c>
      <c r="K8903" t="s">
        <v>219</v>
      </c>
      <c r="L8903">
        <v>42000</v>
      </c>
      <c r="M8903" t="s">
        <v>86</v>
      </c>
      <c r="N8903" t="s">
        <v>1361</v>
      </c>
      <c r="O8903" t="s">
        <v>15181</v>
      </c>
      <c r="P8903" t="s">
        <v>741</v>
      </c>
      <c r="Q8903" s="1">
        <v>45860</v>
      </c>
      <c r="R8903" t="str">
        <f>TEXT(Table2[[#This Row],[Last Modified Date]],"mmm-yy")</f>
        <v>Jul-25</v>
      </c>
    </row>
    <row r="8904" spans="1:18">
      <c r="A8904" t="s">
        <v>19962</v>
      </c>
      <c r="B8904" t="s">
        <v>27067</v>
      </c>
      <c r="C8904" t="s">
        <v>27068</v>
      </c>
      <c r="D8904" t="s">
        <v>27069</v>
      </c>
      <c r="E8904" t="s">
        <v>2</v>
      </c>
      <c r="K8904" t="s">
        <v>219</v>
      </c>
      <c r="M8904" t="s">
        <v>138</v>
      </c>
      <c r="N8904" t="s">
        <v>2041</v>
      </c>
      <c r="O8904" t="s">
        <v>27070</v>
      </c>
      <c r="P8904" t="s">
        <v>2043</v>
      </c>
      <c r="Q8904" s="1">
        <v>45860</v>
      </c>
      <c r="R8904" t="str">
        <f>TEXT(Table2[[#This Row],[Last Modified Date]],"mmm-yy")</f>
        <v>Jul-25</v>
      </c>
    </row>
    <row r="8905" spans="1:18">
      <c r="A8905" t="s">
        <v>8265</v>
      </c>
      <c r="B8905" t="s">
        <v>8266</v>
      </c>
      <c r="C8905" t="s">
        <v>27071</v>
      </c>
      <c r="D8905" t="s">
        <v>27072</v>
      </c>
      <c r="E8905" t="s">
        <v>2</v>
      </c>
      <c r="G8905" t="s">
        <v>5</v>
      </c>
      <c r="H8905" t="s">
        <v>12</v>
      </c>
      <c r="K8905" t="s">
        <v>219</v>
      </c>
      <c r="M8905" t="s">
        <v>176</v>
      </c>
      <c r="N8905" t="s">
        <v>2056</v>
      </c>
      <c r="O8905" t="s">
        <v>2129</v>
      </c>
      <c r="P8905" t="s">
        <v>467</v>
      </c>
      <c r="Q8905" s="1">
        <v>45860</v>
      </c>
      <c r="R8905" t="str">
        <f>TEXT(Table2[[#This Row],[Last Modified Date]],"mmm-yy")</f>
        <v>Jul-25</v>
      </c>
    </row>
    <row r="8906" spans="1:18">
      <c r="A8906" t="s">
        <v>14250</v>
      </c>
      <c r="B8906" t="s">
        <v>14251</v>
      </c>
      <c r="C8906" t="s">
        <v>27073</v>
      </c>
      <c r="D8906" t="s">
        <v>27074</v>
      </c>
      <c r="E8906" t="s">
        <v>2</v>
      </c>
      <c r="K8906" t="s">
        <v>219</v>
      </c>
      <c r="M8906" t="s">
        <v>86</v>
      </c>
      <c r="N8906" t="s">
        <v>420</v>
      </c>
      <c r="O8906" t="s">
        <v>712</v>
      </c>
      <c r="P8906" t="s">
        <v>2110</v>
      </c>
      <c r="Q8906" s="1">
        <v>45860</v>
      </c>
      <c r="R8906" t="str">
        <f>TEXT(Table2[[#This Row],[Last Modified Date]],"mmm-yy")</f>
        <v>Jul-25</v>
      </c>
    </row>
    <row r="8907" spans="1:18">
      <c r="A8907" t="s">
        <v>27075</v>
      </c>
      <c r="B8907" t="s">
        <v>27076</v>
      </c>
      <c r="C8907" t="s">
        <v>27077</v>
      </c>
      <c r="D8907" t="s">
        <v>27078</v>
      </c>
      <c r="E8907" t="s">
        <v>2</v>
      </c>
      <c r="K8907" t="s">
        <v>219</v>
      </c>
      <c r="M8907" t="s">
        <v>160</v>
      </c>
      <c r="N8907" t="s">
        <v>506</v>
      </c>
      <c r="O8907" t="s">
        <v>27079</v>
      </c>
      <c r="P8907" t="s">
        <v>328</v>
      </c>
      <c r="Q8907" s="1">
        <v>45860</v>
      </c>
      <c r="R8907" t="str">
        <f>TEXT(Table2[[#This Row],[Last Modified Date]],"mmm-yy")</f>
        <v>Jul-25</v>
      </c>
    </row>
    <row r="8908" spans="1:18">
      <c r="A8908" t="s">
        <v>1581</v>
      </c>
      <c r="B8908" t="s">
        <v>1582</v>
      </c>
      <c r="C8908" t="s">
        <v>27080</v>
      </c>
      <c r="D8908" t="s">
        <v>27081</v>
      </c>
      <c r="E8908" t="s">
        <v>2</v>
      </c>
      <c r="F8908" t="s">
        <v>181</v>
      </c>
      <c r="G8908" t="s">
        <v>6</v>
      </c>
      <c r="J8908" t="s">
        <v>21</v>
      </c>
      <c r="K8908" t="s">
        <v>219</v>
      </c>
      <c r="L8908">
        <v>43100</v>
      </c>
      <c r="M8908" t="s">
        <v>192</v>
      </c>
      <c r="N8908" t="s">
        <v>1074</v>
      </c>
      <c r="O8908" t="s">
        <v>15456</v>
      </c>
      <c r="P8908" t="s">
        <v>413</v>
      </c>
      <c r="Q8908" s="1">
        <v>45860</v>
      </c>
      <c r="R8908" t="str">
        <f>TEXT(Table2[[#This Row],[Last Modified Date]],"mmm-yy")</f>
        <v>Jul-25</v>
      </c>
    </row>
    <row r="8909" spans="1:18">
      <c r="A8909" t="s">
        <v>5324</v>
      </c>
      <c r="B8909" t="s">
        <v>5325</v>
      </c>
      <c r="C8909" t="s">
        <v>27082</v>
      </c>
      <c r="D8909" t="s">
        <v>27083</v>
      </c>
      <c r="E8909" t="s">
        <v>2</v>
      </c>
      <c r="F8909" t="s">
        <v>79</v>
      </c>
      <c r="G8909" t="s">
        <v>6</v>
      </c>
      <c r="K8909" t="s">
        <v>219</v>
      </c>
      <c r="L8909">
        <v>52000</v>
      </c>
      <c r="M8909" t="s">
        <v>86</v>
      </c>
      <c r="N8909" t="s">
        <v>3900</v>
      </c>
      <c r="O8909" t="s">
        <v>20749</v>
      </c>
      <c r="P8909" t="s">
        <v>2006</v>
      </c>
      <c r="Q8909" s="1">
        <v>45860</v>
      </c>
      <c r="R8909" t="str">
        <f>TEXT(Table2[[#This Row],[Last Modified Date]],"mmm-yy")</f>
        <v>Jul-25</v>
      </c>
    </row>
    <row r="8910" spans="1:18">
      <c r="A8910" t="s">
        <v>27084</v>
      </c>
      <c r="B8910" t="s">
        <v>27085</v>
      </c>
      <c r="C8910" t="s">
        <v>27086</v>
      </c>
      <c r="D8910" t="s">
        <v>27087</v>
      </c>
      <c r="E8910" t="s">
        <v>2</v>
      </c>
      <c r="K8910" t="s">
        <v>219</v>
      </c>
      <c r="M8910" t="s">
        <v>176</v>
      </c>
      <c r="N8910" t="s">
        <v>19567</v>
      </c>
      <c r="O8910" t="s">
        <v>67</v>
      </c>
      <c r="P8910" t="s">
        <v>10125</v>
      </c>
      <c r="Q8910" s="1">
        <v>45860</v>
      </c>
      <c r="R8910" t="str">
        <f>TEXT(Table2[[#This Row],[Last Modified Date]],"mmm-yy")</f>
        <v>Jul-25</v>
      </c>
    </row>
    <row r="8911" spans="1:18">
      <c r="A8911" t="s">
        <v>1049</v>
      </c>
      <c r="B8911" t="s">
        <v>1050</v>
      </c>
      <c r="C8911" t="s">
        <v>27088</v>
      </c>
      <c r="D8911" t="s">
        <v>27089</v>
      </c>
      <c r="E8911" t="s">
        <v>2</v>
      </c>
      <c r="F8911" t="s">
        <v>77</v>
      </c>
      <c r="G8911" t="s">
        <v>6</v>
      </c>
      <c r="K8911" t="s">
        <v>219</v>
      </c>
      <c r="L8911">
        <v>46450</v>
      </c>
      <c r="M8911" t="s">
        <v>176</v>
      </c>
      <c r="N8911" t="s">
        <v>1053</v>
      </c>
      <c r="O8911" t="s">
        <v>439</v>
      </c>
      <c r="P8911" t="s">
        <v>378</v>
      </c>
      <c r="Q8911" s="1">
        <v>45860</v>
      </c>
      <c r="R8911" t="str">
        <f>TEXT(Table2[[#This Row],[Last Modified Date]],"mmm-yy")</f>
        <v>Jul-25</v>
      </c>
    </row>
    <row r="8912" spans="1:18">
      <c r="A8912" t="s">
        <v>4445</v>
      </c>
      <c r="B8912" t="s">
        <v>4446</v>
      </c>
      <c r="C8912" t="s">
        <v>27090</v>
      </c>
      <c r="D8912" t="s">
        <v>27091</v>
      </c>
      <c r="E8912" t="s">
        <v>2</v>
      </c>
      <c r="K8912" t="s">
        <v>219</v>
      </c>
      <c r="M8912" t="s">
        <v>200</v>
      </c>
      <c r="N8912" t="s">
        <v>1469</v>
      </c>
      <c r="O8912" t="s">
        <v>4449</v>
      </c>
      <c r="P8912" t="s">
        <v>1194</v>
      </c>
      <c r="Q8912" s="1">
        <v>45860</v>
      </c>
      <c r="R8912" t="str">
        <f>TEXT(Table2[[#This Row],[Last Modified Date]],"mmm-yy")</f>
        <v>Jul-25</v>
      </c>
    </row>
    <row r="8913" spans="1:18">
      <c r="A8913" t="s">
        <v>723</v>
      </c>
      <c r="B8913" t="s">
        <v>724</v>
      </c>
      <c r="C8913" t="s">
        <v>27092</v>
      </c>
      <c r="D8913" t="s">
        <v>27093</v>
      </c>
      <c r="E8913" t="s">
        <v>2</v>
      </c>
      <c r="F8913" t="s">
        <v>97</v>
      </c>
      <c r="G8913" t="s">
        <v>5</v>
      </c>
      <c r="J8913" t="s">
        <v>21</v>
      </c>
      <c r="K8913" t="s">
        <v>219</v>
      </c>
      <c r="L8913">
        <v>42500</v>
      </c>
      <c r="M8913" t="s">
        <v>160</v>
      </c>
      <c r="N8913" t="s">
        <v>727</v>
      </c>
      <c r="O8913" t="s">
        <v>728</v>
      </c>
      <c r="P8913" t="s">
        <v>905</v>
      </c>
      <c r="Q8913" s="1">
        <v>45860</v>
      </c>
      <c r="R8913" t="str">
        <f>TEXT(Table2[[#This Row],[Last Modified Date]],"mmm-yy")</f>
        <v>Jul-25</v>
      </c>
    </row>
    <row r="8914" spans="1:18">
      <c r="A8914" t="s">
        <v>565</v>
      </c>
      <c r="B8914" t="s">
        <v>566</v>
      </c>
      <c r="C8914" t="s">
        <v>27094</v>
      </c>
      <c r="D8914" t="s">
        <v>27095</v>
      </c>
      <c r="E8914" t="s">
        <v>2</v>
      </c>
      <c r="F8914" t="s">
        <v>1187</v>
      </c>
      <c r="G8914" t="s">
        <v>6</v>
      </c>
      <c r="K8914" t="s">
        <v>219</v>
      </c>
      <c r="L8914">
        <v>51100</v>
      </c>
      <c r="M8914" t="s">
        <v>146</v>
      </c>
      <c r="N8914" t="s">
        <v>312</v>
      </c>
      <c r="O8914" t="s">
        <v>9084</v>
      </c>
      <c r="P8914" t="s">
        <v>314</v>
      </c>
      <c r="Q8914" s="1">
        <v>45860</v>
      </c>
      <c r="R8914" t="str">
        <f>TEXT(Table2[[#This Row],[Last Modified Date]],"mmm-yy")</f>
        <v>Jul-25</v>
      </c>
    </row>
    <row r="8915" spans="1:18">
      <c r="A8915" t="s">
        <v>2933</v>
      </c>
      <c r="B8915" t="s">
        <v>2934</v>
      </c>
      <c r="C8915" t="s">
        <v>27096</v>
      </c>
      <c r="D8915" t="s">
        <v>27097</v>
      </c>
      <c r="E8915" t="s">
        <v>2</v>
      </c>
      <c r="K8915" t="s">
        <v>219</v>
      </c>
      <c r="M8915" t="s">
        <v>200</v>
      </c>
      <c r="N8915" t="s">
        <v>1728</v>
      </c>
      <c r="O8915" t="s">
        <v>27098</v>
      </c>
      <c r="P8915" t="s">
        <v>1257</v>
      </c>
      <c r="Q8915" s="1">
        <v>45860</v>
      </c>
      <c r="R8915" t="str">
        <f>TEXT(Table2[[#This Row],[Last Modified Date]],"mmm-yy")</f>
        <v>Jul-25</v>
      </c>
    </row>
    <row r="8916" spans="1:18">
      <c r="A8916" t="s">
        <v>10724</v>
      </c>
      <c r="B8916" t="s">
        <v>10725</v>
      </c>
      <c r="C8916" t="s">
        <v>27099</v>
      </c>
      <c r="D8916" t="s">
        <v>27100</v>
      </c>
      <c r="E8916" t="s">
        <v>2</v>
      </c>
      <c r="F8916" t="s">
        <v>81</v>
      </c>
      <c r="G8916" t="s">
        <v>5</v>
      </c>
      <c r="K8916" t="s">
        <v>219</v>
      </c>
      <c r="L8916">
        <v>48500</v>
      </c>
      <c r="M8916" t="s">
        <v>86</v>
      </c>
      <c r="N8916" t="s">
        <v>2533</v>
      </c>
      <c r="O8916" t="s">
        <v>10531</v>
      </c>
      <c r="P8916" t="s">
        <v>2062</v>
      </c>
      <c r="Q8916" s="1">
        <v>45860</v>
      </c>
      <c r="R8916" t="str">
        <f>TEXT(Table2[[#This Row],[Last Modified Date]],"mmm-yy")</f>
        <v>Jul-25</v>
      </c>
    </row>
    <row r="8917" spans="1:18">
      <c r="A8917" t="s">
        <v>14715</v>
      </c>
      <c r="B8917" t="s">
        <v>14716</v>
      </c>
      <c r="C8917" t="s">
        <v>27101</v>
      </c>
      <c r="D8917" t="s">
        <v>27102</v>
      </c>
      <c r="E8917" t="s">
        <v>2</v>
      </c>
      <c r="K8917" t="s">
        <v>219</v>
      </c>
      <c r="M8917" t="s">
        <v>126</v>
      </c>
      <c r="N8917" t="s">
        <v>3760</v>
      </c>
      <c r="O8917" t="s">
        <v>2352</v>
      </c>
      <c r="P8917" t="s">
        <v>2289</v>
      </c>
      <c r="Q8917" s="1">
        <v>45860</v>
      </c>
      <c r="R8917" t="str">
        <f>TEXT(Table2[[#This Row],[Last Modified Date]],"mmm-yy")</f>
        <v>Jul-25</v>
      </c>
    </row>
    <row r="8918" spans="1:18">
      <c r="A8918" t="s">
        <v>3410</v>
      </c>
      <c r="B8918" t="s">
        <v>3411</v>
      </c>
      <c r="C8918" t="s">
        <v>27103</v>
      </c>
      <c r="D8918" t="s">
        <v>27104</v>
      </c>
      <c r="E8918" t="s">
        <v>2</v>
      </c>
      <c r="K8918" t="s">
        <v>219</v>
      </c>
      <c r="L8918">
        <v>53500</v>
      </c>
      <c r="M8918" t="s">
        <v>146</v>
      </c>
      <c r="N8918" t="s">
        <v>804</v>
      </c>
      <c r="O8918" t="s">
        <v>478</v>
      </c>
      <c r="P8918" t="s">
        <v>585</v>
      </c>
      <c r="Q8918" s="1">
        <v>45860</v>
      </c>
      <c r="R8918" t="str">
        <f>TEXT(Table2[[#This Row],[Last Modified Date]],"mmm-yy")</f>
        <v>Jul-25</v>
      </c>
    </row>
    <row r="8919" spans="1:18">
      <c r="A8919" t="s">
        <v>10842</v>
      </c>
      <c r="B8919" t="s">
        <v>10843</v>
      </c>
      <c r="C8919" t="s">
        <v>27103</v>
      </c>
      <c r="D8919" t="s">
        <v>27105</v>
      </c>
      <c r="E8919" t="s">
        <v>2</v>
      </c>
      <c r="F8919" t="s">
        <v>67</v>
      </c>
      <c r="K8919" t="s">
        <v>219</v>
      </c>
      <c r="L8919">
        <v>55000</v>
      </c>
      <c r="M8919" t="s">
        <v>192</v>
      </c>
      <c r="N8919" t="s">
        <v>10541</v>
      </c>
      <c r="O8919" t="s">
        <v>3304</v>
      </c>
      <c r="P8919" t="s">
        <v>397</v>
      </c>
      <c r="Q8919" s="1">
        <v>45860</v>
      </c>
      <c r="R8919" t="str">
        <f>TEXT(Table2[[#This Row],[Last Modified Date]],"mmm-yy")</f>
        <v>Jul-25</v>
      </c>
    </row>
    <row r="8920" spans="1:18">
      <c r="A8920" t="s">
        <v>1765</v>
      </c>
      <c r="B8920" t="s">
        <v>1766</v>
      </c>
      <c r="C8920" t="s">
        <v>27106</v>
      </c>
      <c r="D8920" t="s">
        <v>27107</v>
      </c>
      <c r="E8920" t="s">
        <v>2</v>
      </c>
      <c r="F8920" t="s">
        <v>77</v>
      </c>
      <c r="G8920" t="s">
        <v>6</v>
      </c>
      <c r="K8920" t="s">
        <v>219</v>
      </c>
      <c r="L8920">
        <v>46550</v>
      </c>
      <c r="M8920" t="s">
        <v>176</v>
      </c>
      <c r="N8920" t="s">
        <v>279</v>
      </c>
      <c r="O8920" t="s">
        <v>1769</v>
      </c>
      <c r="P8920" t="s">
        <v>378</v>
      </c>
      <c r="Q8920" s="1">
        <v>45860</v>
      </c>
      <c r="R8920" t="str">
        <f>TEXT(Table2[[#This Row],[Last Modified Date]],"mmm-yy")</f>
        <v>Jul-25</v>
      </c>
    </row>
    <row r="8921" spans="1:18">
      <c r="A8921" t="s">
        <v>9615</v>
      </c>
      <c r="B8921" t="s">
        <v>9616</v>
      </c>
      <c r="C8921" t="s">
        <v>27108</v>
      </c>
      <c r="D8921" t="s">
        <v>27109</v>
      </c>
      <c r="E8921" t="s">
        <v>2</v>
      </c>
      <c r="K8921" t="s">
        <v>219</v>
      </c>
      <c r="M8921" t="s">
        <v>86</v>
      </c>
      <c r="N8921" t="s">
        <v>420</v>
      </c>
      <c r="O8921" t="s">
        <v>9619</v>
      </c>
      <c r="P8921" t="s">
        <v>2110</v>
      </c>
      <c r="Q8921" s="1">
        <v>45860</v>
      </c>
      <c r="R8921" t="str">
        <f>TEXT(Table2[[#This Row],[Last Modified Date]],"mmm-yy")</f>
        <v>Jul-25</v>
      </c>
    </row>
    <row r="8922" spans="1:18">
      <c r="A8922" t="s">
        <v>16273</v>
      </c>
      <c r="B8922" t="s">
        <v>16274</v>
      </c>
      <c r="C8922" t="s">
        <v>27110</v>
      </c>
      <c r="D8922" t="s">
        <v>27111</v>
      </c>
      <c r="E8922" t="s">
        <v>2</v>
      </c>
      <c r="K8922" t="s">
        <v>219</v>
      </c>
      <c r="M8922" t="s">
        <v>138</v>
      </c>
      <c r="N8922" t="s">
        <v>2041</v>
      </c>
      <c r="O8922" t="s">
        <v>27112</v>
      </c>
      <c r="P8922" t="s">
        <v>2043</v>
      </c>
      <c r="Q8922" s="1">
        <v>45860</v>
      </c>
      <c r="R8922" t="str">
        <f>TEXT(Table2[[#This Row],[Last Modified Date]],"mmm-yy")</f>
        <v>Jul-25</v>
      </c>
    </row>
    <row r="8923" spans="1:18">
      <c r="A8923" t="s">
        <v>13187</v>
      </c>
      <c r="B8923" t="s">
        <v>13188</v>
      </c>
      <c r="C8923" t="s">
        <v>27113</v>
      </c>
      <c r="D8923" t="s">
        <v>27114</v>
      </c>
      <c r="E8923" t="s">
        <v>2</v>
      </c>
      <c r="F8923" t="s">
        <v>67</v>
      </c>
      <c r="K8923" t="s">
        <v>219</v>
      </c>
      <c r="M8923" t="s">
        <v>160</v>
      </c>
      <c r="N8923" t="s">
        <v>1991</v>
      </c>
      <c r="O8923" t="s">
        <v>13191</v>
      </c>
      <c r="P8923" t="s">
        <v>1993</v>
      </c>
      <c r="Q8923" s="1">
        <v>45860</v>
      </c>
      <c r="R8923" t="str">
        <f>TEXT(Table2[[#This Row],[Last Modified Date]],"mmm-yy")</f>
        <v>Jul-25</v>
      </c>
    </row>
    <row r="8924" spans="1:18">
      <c r="A8924" t="s">
        <v>16175</v>
      </c>
      <c r="B8924" t="s">
        <v>16176</v>
      </c>
      <c r="C8924" t="s">
        <v>27115</v>
      </c>
      <c r="D8924" t="s">
        <v>27116</v>
      </c>
      <c r="E8924" t="s">
        <v>2</v>
      </c>
      <c r="K8924" t="s">
        <v>219</v>
      </c>
      <c r="M8924" t="s">
        <v>138</v>
      </c>
      <c r="N8924" t="s">
        <v>2041</v>
      </c>
      <c r="O8924" t="s">
        <v>27117</v>
      </c>
      <c r="P8924" t="s">
        <v>2043</v>
      </c>
      <c r="Q8924" s="1">
        <v>45860</v>
      </c>
      <c r="R8924" t="str">
        <f>TEXT(Table2[[#This Row],[Last Modified Date]],"mmm-yy")</f>
        <v>Jul-25</v>
      </c>
    </row>
    <row r="8925" spans="1:18">
      <c r="A8925" t="s">
        <v>3896</v>
      </c>
      <c r="B8925" t="s">
        <v>3897</v>
      </c>
      <c r="C8925" t="s">
        <v>27118</v>
      </c>
      <c r="D8925" t="s">
        <v>27119</v>
      </c>
      <c r="E8925" t="s">
        <v>2</v>
      </c>
      <c r="F8925" t="s">
        <v>83</v>
      </c>
      <c r="G8925" t="s">
        <v>5</v>
      </c>
      <c r="K8925" t="s">
        <v>219</v>
      </c>
      <c r="M8925" t="s">
        <v>86</v>
      </c>
      <c r="N8925" t="s">
        <v>3900</v>
      </c>
      <c r="O8925" t="s">
        <v>2795</v>
      </c>
      <c r="P8925" t="s">
        <v>2006</v>
      </c>
      <c r="Q8925" s="1">
        <v>45860</v>
      </c>
      <c r="R8925" t="str">
        <f>TEXT(Table2[[#This Row],[Last Modified Date]],"mmm-yy")</f>
        <v>Jul-25</v>
      </c>
    </row>
    <row r="8926" spans="1:18">
      <c r="A8926" t="s">
        <v>12313</v>
      </c>
      <c r="B8926" t="s">
        <v>12314</v>
      </c>
      <c r="C8926" t="s">
        <v>27120</v>
      </c>
      <c r="D8926" t="s">
        <v>27121</v>
      </c>
      <c r="E8926" t="s">
        <v>2</v>
      </c>
      <c r="K8926" t="s">
        <v>219</v>
      </c>
      <c r="M8926" t="s">
        <v>146</v>
      </c>
      <c r="N8926" t="s">
        <v>1135</v>
      </c>
      <c r="O8926" t="s">
        <v>12197</v>
      </c>
      <c r="P8926" t="s">
        <v>1086</v>
      </c>
      <c r="Q8926" s="1">
        <v>45860</v>
      </c>
      <c r="R8926" t="str">
        <f>TEXT(Table2[[#This Row],[Last Modified Date]],"mmm-yy")</f>
        <v>Jul-25</v>
      </c>
    </row>
    <row r="8927" spans="1:18">
      <c r="A8927" t="s">
        <v>12112</v>
      </c>
      <c r="B8927" t="s">
        <v>12113</v>
      </c>
      <c r="C8927" t="s">
        <v>27122</v>
      </c>
      <c r="D8927" t="s">
        <v>27123</v>
      </c>
      <c r="E8927" t="s">
        <v>2</v>
      </c>
      <c r="K8927" t="s">
        <v>219</v>
      </c>
      <c r="M8927" t="s">
        <v>152</v>
      </c>
      <c r="N8927" t="s">
        <v>2837</v>
      </c>
      <c r="O8927" t="s">
        <v>2129</v>
      </c>
      <c r="P8927" t="s">
        <v>2083</v>
      </c>
      <c r="Q8927" s="1">
        <v>45860</v>
      </c>
      <c r="R8927" t="str">
        <f>TEXT(Table2[[#This Row],[Last Modified Date]],"mmm-yy")</f>
        <v>Jul-25</v>
      </c>
    </row>
    <row r="8928" spans="1:18">
      <c r="A8928" t="s">
        <v>27124</v>
      </c>
      <c r="B8928" t="s">
        <v>27125</v>
      </c>
      <c r="C8928" t="s">
        <v>27126</v>
      </c>
      <c r="D8928" t="s">
        <v>27127</v>
      </c>
      <c r="E8928" t="s">
        <v>2</v>
      </c>
      <c r="F8928" t="s">
        <v>177</v>
      </c>
      <c r="K8928" t="s">
        <v>219</v>
      </c>
      <c r="L8928">
        <v>55000</v>
      </c>
      <c r="M8928" t="s">
        <v>192</v>
      </c>
      <c r="N8928" t="s">
        <v>10541</v>
      </c>
      <c r="O8928" t="s">
        <v>3304</v>
      </c>
      <c r="P8928" t="s">
        <v>397</v>
      </c>
      <c r="Q8928" s="1">
        <v>45860</v>
      </c>
      <c r="R8928" t="str">
        <f>TEXT(Table2[[#This Row],[Last Modified Date]],"mmm-yy")</f>
        <v>Jul-25</v>
      </c>
    </row>
    <row r="8929" spans="1:18">
      <c r="A8929" t="s">
        <v>2072</v>
      </c>
      <c r="B8929" t="s">
        <v>2073</v>
      </c>
      <c r="C8929" t="s">
        <v>27128</v>
      </c>
      <c r="D8929" t="s">
        <v>27129</v>
      </c>
      <c r="E8929" t="s">
        <v>2</v>
      </c>
      <c r="F8929" t="s">
        <v>65</v>
      </c>
      <c r="K8929" t="s">
        <v>219</v>
      </c>
      <c r="L8929">
        <v>50500</v>
      </c>
      <c r="M8929" t="s">
        <v>160</v>
      </c>
      <c r="N8929" t="s">
        <v>1998</v>
      </c>
      <c r="O8929" t="s">
        <v>27130</v>
      </c>
      <c r="P8929" t="s">
        <v>2000</v>
      </c>
      <c r="Q8929" s="1">
        <v>45860</v>
      </c>
      <c r="R8929" t="str">
        <f>TEXT(Table2[[#This Row],[Last Modified Date]],"mmm-yy")</f>
        <v>Jul-25</v>
      </c>
    </row>
    <row r="8930" spans="1:18">
      <c r="A8930" t="s">
        <v>21527</v>
      </c>
      <c r="B8930" t="s">
        <v>21528</v>
      </c>
      <c r="C8930" t="s">
        <v>27131</v>
      </c>
      <c r="D8930" t="s">
        <v>27132</v>
      </c>
      <c r="E8930" t="s">
        <v>2</v>
      </c>
      <c r="K8930" t="s">
        <v>219</v>
      </c>
      <c r="M8930" t="s">
        <v>176</v>
      </c>
      <c r="N8930" t="s">
        <v>634</v>
      </c>
      <c r="O8930" t="s">
        <v>2129</v>
      </c>
      <c r="P8930" t="s">
        <v>636</v>
      </c>
      <c r="Q8930" s="1">
        <v>45860</v>
      </c>
      <c r="R8930" t="str">
        <f>TEXT(Table2[[#This Row],[Last Modified Date]],"mmm-yy")</f>
        <v>Jul-25</v>
      </c>
    </row>
    <row r="8931" spans="1:18">
      <c r="A8931" t="s">
        <v>27133</v>
      </c>
      <c r="B8931" t="s">
        <v>27134</v>
      </c>
      <c r="C8931" t="s">
        <v>27135</v>
      </c>
      <c r="D8931" t="s">
        <v>27136</v>
      </c>
      <c r="E8931" t="s">
        <v>2</v>
      </c>
      <c r="G8931" t="s">
        <v>5</v>
      </c>
      <c r="K8931" t="s">
        <v>219</v>
      </c>
      <c r="M8931" t="s">
        <v>200</v>
      </c>
      <c r="N8931" t="s">
        <v>22764</v>
      </c>
      <c r="O8931" t="s">
        <v>27137</v>
      </c>
      <c r="P8931" t="s">
        <v>1471</v>
      </c>
      <c r="Q8931" s="1">
        <v>45860</v>
      </c>
      <c r="R8931" t="str">
        <f>TEXT(Table2[[#This Row],[Last Modified Date]],"mmm-yy")</f>
        <v>Jul-25</v>
      </c>
    </row>
    <row r="8932" spans="1:18">
      <c r="A8932" t="s">
        <v>11437</v>
      </c>
      <c r="B8932" t="s">
        <v>11438</v>
      </c>
      <c r="C8932" t="s">
        <v>27135</v>
      </c>
      <c r="D8932" t="s">
        <v>27138</v>
      </c>
      <c r="E8932" t="s">
        <v>2</v>
      </c>
      <c r="F8932" t="s">
        <v>1187</v>
      </c>
      <c r="K8932" t="s">
        <v>219</v>
      </c>
      <c r="L8932">
        <v>52200</v>
      </c>
      <c r="M8932" t="s">
        <v>146</v>
      </c>
      <c r="N8932" t="s">
        <v>312</v>
      </c>
      <c r="O8932" t="s">
        <v>7896</v>
      </c>
      <c r="P8932" t="s">
        <v>314</v>
      </c>
      <c r="Q8932" s="1">
        <v>45860</v>
      </c>
      <c r="R8932" t="str">
        <f>TEXT(Table2[[#This Row],[Last Modified Date]],"mmm-yy")</f>
        <v>Jul-25</v>
      </c>
    </row>
    <row r="8933" spans="1:18">
      <c r="A8933" t="s">
        <v>3671</v>
      </c>
      <c r="B8933" t="s">
        <v>3672</v>
      </c>
      <c r="C8933" t="s">
        <v>27139</v>
      </c>
      <c r="D8933" t="s">
        <v>27140</v>
      </c>
      <c r="E8933" t="s">
        <v>2</v>
      </c>
      <c r="K8933" t="s">
        <v>219</v>
      </c>
      <c r="M8933" t="s">
        <v>176</v>
      </c>
      <c r="N8933" t="s">
        <v>634</v>
      </c>
      <c r="O8933" t="s">
        <v>2129</v>
      </c>
      <c r="P8933" t="s">
        <v>636</v>
      </c>
      <c r="Q8933" s="1">
        <v>45860</v>
      </c>
      <c r="R8933" t="str">
        <f>TEXT(Table2[[#This Row],[Last Modified Date]],"mmm-yy")</f>
        <v>Jul-25</v>
      </c>
    </row>
    <row r="8934" spans="1:18">
      <c r="A8934" t="s">
        <v>27141</v>
      </c>
      <c r="B8934" t="s">
        <v>27142</v>
      </c>
      <c r="C8934" t="s">
        <v>27143</v>
      </c>
      <c r="D8934" t="s">
        <v>27144</v>
      </c>
      <c r="E8934" t="s">
        <v>2</v>
      </c>
      <c r="K8934" t="s">
        <v>219</v>
      </c>
      <c r="M8934" t="s">
        <v>176</v>
      </c>
      <c r="N8934" t="s">
        <v>19567</v>
      </c>
      <c r="O8934" t="s">
        <v>83</v>
      </c>
      <c r="P8934" t="s">
        <v>10125</v>
      </c>
      <c r="Q8934" s="1">
        <v>45860</v>
      </c>
      <c r="R8934" t="str">
        <f>TEXT(Table2[[#This Row],[Last Modified Date]],"mmm-yy")</f>
        <v>Jul-25</v>
      </c>
    </row>
    <row r="8935" spans="1:18">
      <c r="A8935" t="s">
        <v>12860</v>
      </c>
      <c r="B8935" t="s">
        <v>12861</v>
      </c>
      <c r="C8935" t="s">
        <v>27145</v>
      </c>
      <c r="D8935" t="s">
        <v>27146</v>
      </c>
      <c r="E8935" t="s">
        <v>2</v>
      </c>
      <c r="F8935" t="s">
        <v>67</v>
      </c>
      <c r="G8935" t="s">
        <v>6</v>
      </c>
      <c r="K8935" t="s">
        <v>219</v>
      </c>
      <c r="L8935">
        <v>54500</v>
      </c>
      <c r="M8935" t="s">
        <v>62</v>
      </c>
      <c r="N8935" t="s">
        <v>338</v>
      </c>
      <c r="O8935" t="s">
        <v>339</v>
      </c>
      <c r="P8935" t="s">
        <v>340</v>
      </c>
      <c r="Q8935" s="1">
        <v>45860</v>
      </c>
      <c r="R8935" t="str">
        <f>TEXT(Table2[[#This Row],[Last Modified Date]],"mmm-yy")</f>
        <v>Jul-25</v>
      </c>
    </row>
    <row r="8936" spans="1:18">
      <c r="A8936" t="s">
        <v>11547</v>
      </c>
      <c r="B8936" t="s">
        <v>11548</v>
      </c>
      <c r="C8936" t="s">
        <v>27147</v>
      </c>
      <c r="D8936" t="s">
        <v>27148</v>
      </c>
      <c r="E8936" t="s">
        <v>2</v>
      </c>
      <c r="K8936" t="s">
        <v>219</v>
      </c>
      <c r="L8936">
        <v>52300</v>
      </c>
      <c r="M8936" t="s">
        <v>146</v>
      </c>
      <c r="N8936" t="s">
        <v>312</v>
      </c>
      <c r="O8936" t="s">
        <v>11550</v>
      </c>
      <c r="P8936" t="s">
        <v>314</v>
      </c>
      <c r="Q8936" s="1">
        <v>45860</v>
      </c>
      <c r="R8936" t="str">
        <f>TEXT(Table2[[#This Row],[Last Modified Date]],"mmm-yy")</f>
        <v>Jul-25</v>
      </c>
    </row>
    <row r="8937" spans="1:18">
      <c r="A8937" t="s">
        <v>14340</v>
      </c>
      <c r="B8937" t="s">
        <v>14341</v>
      </c>
      <c r="C8937" t="s">
        <v>27149</v>
      </c>
      <c r="D8937" t="s">
        <v>27150</v>
      </c>
      <c r="E8937" t="s">
        <v>2</v>
      </c>
      <c r="K8937" t="s">
        <v>219</v>
      </c>
      <c r="M8937" t="s">
        <v>138</v>
      </c>
      <c r="N8937" t="s">
        <v>2809</v>
      </c>
      <c r="O8937" t="s">
        <v>20802</v>
      </c>
      <c r="P8937" t="s">
        <v>2043</v>
      </c>
      <c r="Q8937" s="1">
        <v>45860</v>
      </c>
      <c r="R8937" t="str">
        <f>TEXT(Table2[[#This Row],[Last Modified Date]],"mmm-yy")</f>
        <v>Jul-25</v>
      </c>
    </row>
    <row r="8938" spans="1:18">
      <c r="A8938" t="s">
        <v>5571</v>
      </c>
      <c r="B8938" t="s">
        <v>5572</v>
      </c>
      <c r="C8938" t="s">
        <v>27151</v>
      </c>
      <c r="D8938" t="s">
        <v>27152</v>
      </c>
      <c r="E8938" t="s">
        <v>2</v>
      </c>
      <c r="F8938" t="s">
        <v>103</v>
      </c>
      <c r="G8938" t="s">
        <v>6</v>
      </c>
      <c r="K8938" t="s">
        <v>219</v>
      </c>
      <c r="L8938">
        <v>43500</v>
      </c>
      <c r="M8938" t="s">
        <v>160</v>
      </c>
      <c r="N8938" t="s">
        <v>727</v>
      </c>
      <c r="O8938" t="s">
        <v>23549</v>
      </c>
      <c r="P8938" t="s">
        <v>328</v>
      </c>
      <c r="Q8938" s="1">
        <v>45860</v>
      </c>
      <c r="R8938" t="str">
        <f>TEXT(Table2[[#This Row],[Last Modified Date]],"mmm-yy")</f>
        <v>Jul-25</v>
      </c>
    </row>
    <row r="8939" spans="1:18">
      <c r="A8939" t="s">
        <v>27153</v>
      </c>
      <c r="B8939" t="s">
        <v>27154</v>
      </c>
      <c r="C8939" t="s">
        <v>27155</v>
      </c>
      <c r="D8939" t="s">
        <v>27156</v>
      </c>
      <c r="E8939" t="s">
        <v>2</v>
      </c>
      <c r="K8939" t="s">
        <v>219</v>
      </c>
      <c r="M8939" t="s">
        <v>126</v>
      </c>
      <c r="N8939" t="s">
        <v>3760</v>
      </c>
      <c r="O8939" t="s">
        <v>27157</v>
      </c>
      <c r="P8939" t="s">
        <v>2289</v>
      </c>
      <c r="Q8939" s="1">
        <v>45860</v>
      </c>
      <c r="R8939" t="str">
        <f>TEXT(Table2[[#This Row],[Last Modified Date]],"mmm-yy")</f>
        <v>Jul-25</v>
      </c>
    </row>
    <row r="8940" spans="1:18">
      <c r="A8940" t="s">
        <v>10525</v>
      </c>
      <c r="B8940" t="s">
        <v>10526</v>
      </c>
      <c r="C8940" t="s">
        <v>27158</v>
      </c>
      <c r="D8940" t="s">
        <v>27159</v>
      </c>
      <c r="E8940" t="s">
        <v>2</v>
      </c>
      <c r="F8940" t="s">
        <v>67</v>
      </c>
      <c r="G8940" t="s">
        <v>6</v>
      </c>
      <c r="K8940" t="s">
        <v>219</v>
      </c>
      <c r="L8940">
        <v>46500</v>
      </c>
      <c r="M8940" t="s">
        <v>154</v>
      </c>
      <c r="N8940" t="s">
        <v>2313</v>
      </c>
      <c r="O8940" t="s">
        <v>2105</v>
      </c>
      <c r="P8940" t="s">
        <v>550</v>
      </c>
      <c r="Q8940" s="1">
        <v>45860</v>
      </c>
      <c r="R8940" t="str">
        <f>TEXT(Table2[[#This Row],[Last Modified Date]],"mmm-yy")</f>
        <v>Jul-25</v>
      </c>
    </row>
    <row r="8941" spans="1:18">
      <c r="A8941" t="s">
        <v>12757</v>
      </c>
      <c r="B8941" t="s">
        <v>12758</v>
      </c>
      <c r="C8941" t="s">
        <v>27160</v>
      </c>
      <c r="D8941" t="s">
        <v>27161</v>
      </c>
      <c r="E8941" t="s">
        <v>2</v>
      </c>
      <c r="K8941" t="s">
        <v>219</v>
      </c>
      <c r="M8941" t="s">
        <v>176</v>
      </c>
      <c r="N8941" t="s">
        <v>634</v>
      </c>
      <c r="O8941" t="s">
        <v>2129</v>
      </c>
      <c r="P8941" t="s">
        <v>636</v>
      </c>
      <c r="Q8941" s="1">
        <v>45860</v>
      </c>
      <c r="R8941" t="str">
        <f>TEXT(Table2[[#This Row],[Last Modified Date]],"mmm-yy")</f>
        <v>Jul-25</v>
      </c>
    </row>
    <row r="8942" spans="1:18">
      <c r="A8942" t="s">
        <v>5676</v>
      </c>
      <c r="B8942" t="s">
        <v>5677</v>
      </c>
      <c r="C8942" t="s">
        <v>27162</v>
      </c>
      <c r="D8942" t="s">
        <v>27163</v>
      </c>
      <c r="E8942" t="s">
        <v>2</v>
      </c>
      <c r="F8942" t="s">
        <v>97</v>
      </c>
      <c r="G8942" t="s">
        <v>6</v>
      </c>
      <c r="J8942" t="s">
        <v>21</v>
      </c>
      <c r="K8942" t="s">
        <v>219</v>
      </c>
      <c r="L8942">
        <v>42500</v>
      </c>
      <c r="M8942" t="s">
        <v>160</v>
      </c>
      <c r="N8942" t="s">
        <v>727</v>
      </c>
      <c r="O8942" t="s">
        <v>1325</v>
      </c>
      <c r="P8942" t="s">
        <v>905</v>
      </c>
      <c r="Q8942" s="1">
        <v>45860</v>
      </c>
      <c r="R8942" t="str">
        <f>TEXT(Table2[[#This Row],[Last Modified Date]],"mmm-yy")</f>
        <v>Jul-25</v>
      </c>
    </row>
    <row r="8943" spans="1:18">
      <c r="A8943" t="s">
        <v>4256</v>
      </c>
      <c r="B8943" t="s">
        <v>4257</v>
      </c>
      <c r="C8943" t="s">
        <v>27164</v>
      </c>
      <c r="D8943" t="s">
        <v>27165</v>
      </c>
      <c r="E8943" t="s">
        <v>2</v>
      </c>
      <c r="K8943" t="s">
        <v>219</v>
      </c>
      <c r="L8943">
        <v>50500</v>
      </c>
      <c r="M8943" t="s">
        <v>86</v>
      </c>
      <c r="N8943" t="s">
        <v>4260</v>
      </c>
      <c r="O8943" t="s">
        <v>22404</v>
      </c>
      <c r="P8943" t="s">
        <v>2086</v>
      </c>
      <c r="Q8943" s="1">
        <v>45860</v>
      </c>
      <c r="R8943" t="str">
        <f>TEXT(Table2[[#This Row],[Last Modified Date]],"mmm-yy")</f>
        <v>Jul-25</v>
      </c>
    </row>
    <row r="8944" spans="1:18">
      <c r="A8944" t="s">
        <v>15115</v>
      </c>
      <c r="B8944" t="s">
        <v>15116</v>
      </c>
      <c r="C8944" t="s">
        <v>27166</v>
      </c>
      <c r="D8944" t="s">
        <v>27167</v>
      </c>
      <c r="E8944" t="s">
        <v>2</v>
      </c>
      <c r="F8944" t="s">
        <v>15119</v>
      </c>
      <c r="G8944" t="s">
        <v>6</v>
      </c>
      <c r="K8944" t="s">
        <v>219</v>
      </c>
      <c r="L8944">
        <v>43200</v>
      </c>
      <c r="M8944" t="s">
        <v>176</v>
      </c>
      <c r="N8944" t="s">
        <v>1373</v>
      </c>
      <c r="O8944" t="s">
        <v>212</v>
      </c>
      <c r="P8944" t="s">
        <v>532</v>
      </c>
      <c r="Q8944" s="1">
        <v>45860</v>
      </c>
      <c r="R8944" t="str">
        <f>TEXT(Table2[[#This Row],[Last Modified Date]],"mmm-yy")</f>
        <v>Jul-25</v>
      </c>
    </row>
    <row r="8945" spans="1:18">
      <c r="A8945" t="s">
        <v>27168</v>
      </c>
      <c r="B8945" t="s">
        <v>27169</v>
      </c>
      <c r="C8945" t="s">
        <v>27170</v>
      </c>
      <c r="D8945" t="s">
        <v>27171</v>
      </c>
      <c r="E8945" t="s">
        <v>2</v>
      </c>
      <c r="K8945" t="s">
        <v>219</v>
      </c>
      <c r="M8945" t="s">
        <v>176</v>
      </c>
      <c r="N8945" t="s">
        <v>2056</v>
      </c>
      <c r="O8945" t="s">
        <v>2497</v>
      </c>
      <c r="P8945" t="s">
        <v>467</v>
      </c>
      <c r="Q8945" s="1">
        <v>45860</v>
      </c>
      <c r="R8945" t="str">
        <f>TEXT(Table2[[#This Row],[Last Modified Date]],"mmm-yy")</f>
        <v>Jul-25</v>
      </c>
    </row>
    <row r="8946" spans="1:18">
      <c r="A8946" t="s">
        <v>4450</v>
      </c>
      <c r="B8946" t="s">
        <v>4451</v>
      </c>
      <c r="C8946" t="s">
        <v>27172</v>
      </c>
      <c r="D8946" t="s">
        <v>27173</v>
      </c>
      <c r="E8946" t="s">
        <v>2</v>
      </c>
      <c r="K8946" t="s">
        <v>219</v>
      </c>
      <c r="M8946" t="s">
        <v>176</v>
      </c>
      <c r="N8946" t="s">
        <v>634</v>
      </c>
      <c r="O8946" t="s">
        <v>2129</v>
      </c>
      <c r="P8946" t="s">
        <v>636</v>
      </c>
      <c r="Q8946" s="1">
        <v>45860</v>
      </c>
      <c r="R8946" t="str">
        <f>TEXT(Table2[[#This Row],[Last Modified Date]],"mmm-yy")</f>
        <v>Jul-25</v>
      </c>
    </row>
    <row r="8947" spans="1:18">
      <c r="A8947" t="s">
        <v>27174</v>
      </c>
      <c r="B8947" t="s">
        <v>27175</v>
      </c>
      <c r="C8947" t="s">
        <v>27176</v>
      </c>
      <c r="D8947" t="s">
        <v>27177</v>
      </c>
      <c r="E8947" t="s">
        <v>2</v>
      </c>
      <c r="K8947" t="s">
        <v>219</v>
      </c>
      <c r="L8947">
        <v>55500</v>
      </c>
      <c r="M8947" t="s">
        <v>192</v>
      </c>
      <c r="N8947" t="s">
        <v>10541</v>
      </c>
      <c r="O8947" t="s">
        <v>3304</v>
      </c>
      <c r="P8947" t="s">
        <v>397</v>
      </c>
      <c r="Q8947" s="1">
        <v>45860</v>
      </c>
      <c r="R8947" t="str">
        <f>TEXT(Table2[[#This Row],[Last Modified Date]],"mmm-yy")</f>
        <v>Jul-25</v>
      </c>
    </row>
    <row r="8948" spans="1:18">
      <c r="A8948" t="s">
        <v>3110</v>
      </c>
      <c r="B8948" t="s">
        <v>27178</v>
      </c>
      <c r="C8948" t="s">
        <v>27179</v>
      </c>
      <c r="D8948" t="s">
        <v>27180</v>
      </c>
      <c r="E8948" t="s">
        <v>2</v>
      </c>
      <c r="K8948" t="s">
        <v>219</v>
      </c>
      <c r="M8948" t="s">
        <v>363</v>
      </c>
      <c r="N8948" t="s">
        <v>4864</v>
      </c>
      <c r="O8948" t="s">
        <v>339</v>
      </c>
      <c r="P8948" t="s">
        <v>456</v>
      </c>
      <c r="Q8948" s="1">
        <v>45860</v>
      </c>
      <c r="R8948" t="str">
        <f>TEXT(Table2[[#This Row],[Last Modified Date]],"mmm-yy")</f>
        <v>Jul-25</v>
      </c>
    </row>
    <row r="8949" spans="1:18">
      <c r="A8949" t="s">
        <v>3419</v>
      </c>
      <c r="B8949" t="s">
        <v>11673</v>
      </c>
      <c r="C8949" t="s">
        <v>27181</v>
      </c>
      <c r="D8949" t="s">
        <v>27182</v>
      </c>
      <c r="E8949" t="s">
        <v>2</v>
      </c>
      <c r="F8949" t="s">
        <v>69</v>
      </c>
      <c r="G8949" t="s">
        <v>6</v>
      </c>
      <c r="H8949" t="s">
        <v>10</v>
      </c>
      <c r="I8949">
        <v>300</v>
      </c>
      <c r="J8949" t="s">
        <v>20</v>
      </c>
      <c r="K8949" t="s">
        <v>219</v>
      </c>
      <c r="L8949">
        <v>45800</v>
      </c>
      <c r="M8949" t="s">
        <v>86</v>
      </c>
      <c r="N8949" t="s">
        <v>2017</v>
      </c>
      <c r="O8949" t="s">
        <v>712</v>
      </c>
      <c r="P8949" t="s">
        <v>422</v>
      </c>
      <c r="Q8949" s="1">
        <v>45860</v>
      </c>
      <c r="R8949" t="str">
        <f>TEXT(Table2[[#This Row],[Last Modified Date]],"mmm-yy")</f>
        <v>Jul-25</v>
      </c>
    </row>
    <row r="8950" spans="1:18">
      <c r="A8950" t="s">
        <v>15623</v>
      </c>
      <c r="B8950" t="s">
        <v>15624</v>
      </c>
      <c r="C8950" t="s">
        <v>27183</v>
      </c>
      <c r="D8950" t="s">
        <v>27184</v>
      </c>
      <c r="E8950" t="s">
        <v>2</v>
      </c>
      <c r="F8950" t="s">
        <v>69</v>
      </c>
      <c r="G8950" t="s">
        <v>6</v>
      </c>
      <c r="K8950" t="s">
        <v>219</v>
      </c>
      <c r="L8950">
        <v>54500</v>
      </c>
      <c r="M8950" t="s">
        <v>62</v>
      </c>
      <c r="N8950" t="s">
        <v>722</v>
      </c>
      <c r="O8950" t="s">
        <v>15627</v>
      </c>
      <c r="P8950" t="s">
        <v>340</v>
      </c>
      <c r="Q8950" s="1">
        <v>45860</v>
      </c>
      <c r="R8950" t="str">
        <f>TEXT(Table2[[#This Row],[Last Modified Date]],"mmm-yy")</f>
        <v>Jul-25</v>
      </c>
    </row>
    <row r="8951" spans="1:18">
      <c r="A8951" t="s">
        <v>16552</v>
      </c>
      <c r="B8951" t="s">
        <v>16553</v>
      </c>
      <c r="C8951" t="s">
        <v>27176</v>
      </c>
      <c r="D8951" t="s">
        <v>27185</v>
      </c>
      <c r="E8951" t="s">
        <v>2</v>
      </c>
      <c r="K8951" t="s">
        <v>219</v>
      </c>
      <c r="M8951" t="s">
        <v>86</v>
      </c>
      <c r="N8951" t="s">
        <v>9586</v>
      </c>
      <c r="O8951" t="s">
        <v>712</v>
      </c>
      <c r="P8951" t="s">
        <v>24657</v>
      </c>
      <c r="Q8951" s="1">
        <v>45860</v>
      </c>
      <c r="R8951" t="str">
        <f>TEXT(Table2[[#This Row],[Last Modified Date]],"mmm-yy")</f>
        <v>Jul-25</v>
      </c>
    </row>
    <row r="8952" spans="1:18">
      <c r="A8952" t="s">
        <v>4256</v>
      </c>
      <c r="B8952" t="s">
        <v>4257</v>
      </c>
      <c r="C8952" t="s">
        <v>27186</v>
      </c>
      <c r="D8952" t="s">
        <v>27187</v>
      </c>
      <c r="E8952" t="s">
        <v>2</v>
      </c>
      <c r="K8952" t="s">
        <v>219</v>
      </c>
      <c r="L8952">
        <v>50500</v>
      </c>
      <c r="M8952" t="s">
        <v>86</v>
      </c>
      <c r="N8952" t="s">
        <v>4260</v>
      </c>
      <c r="O8952" t="s">
        <v>22404</v>
      </c>
      <c r="P8952" t="s">
        <v>741</v>
      </c>
      <c r="Q8952" s="1">
        <v>45860</v>
      </c>
      <c r="R8952" t="str">
        <f>TEXT(Table2[[#This Row],[Last Modified Date]],"mmm-yy")</f>
        <v>Jul-25</v>
      </c>
    </row>
    <row r="8953" spans="1:18">
      <c r="A8953" t="s">
        <v>27188</v>
      </c>
      <c r="B8953" t="s">
        <v>27189</v>
      </c>
      <c r="C8953" t="s">
        <v>27186</v>
      </c>
      <c r="D8953" t="s">
        <v>27190</v>
      </c>
      <c r="E8953" t="s">
        <v>2</v>
      </c>
      <c r="K8953" t="s">
        <v>219</v>
      </c>
      <c r="M8953" t="s">
        <v>152</v>
      </c>
      <c r="N8953" t="s">
        <v>1579</v>
      </c>
      <c r="O8953" t="s">
        <v>27191</v>
      </c>
      <c r="P8953" t="s">
        <v>307</v>
      </c>
      <c r="Q8953" s="1">
        <v>45860</v>
      </c>
      <c r="R8953" t="str">
        <f>TEXT(Table2[[#This Row],[Last Modified Date]],"mmm-yy")</f>
        <v>Jul-25</v>
      </c>
    </row>
    <row r="8954" spans="1:18">
      <c r="A8954" t="s">
        <v>23007</v>
      </c>
      <c r="B8954" t="s">
        <v>23008</v>
      </c>
      <c r="C8954" t="s">
        <v>27192</v>
      </c>
      <c r="D8954" t="s">
        <v>27193</v>
      </c>
      <c r="E8954" t="s">
        <v>2</v>
      </c>
      <c r="K8954" t="s">
        <v>219</v>
      </c>
      <c r="M8954" t="s">
        <v>138</v>
      </c>
      <c r="N8954" t="s">
        <v>16795</v>
      </c>
      <c r="O8954" t="s">
        <v>27194</v>
      </c>
      <c r="P8954" t="s">
        <v>16393</v>
      </c>
      <c r="Q8954" s="1">
        <v>45860</v>
      </c>
      <c r="R8954" t="str">
        <f>TEXT(Table2[[#This Row],[Last Modified Date]],"mmm-yy")</f>
        <v>Jul-25</v>
      </c>
    </row>
    <row r="8955" spans="1:18">
      <c r="A8955" t="s">
        <v>17057</v>
      </c>
      <c r="B8955" t="s">
        <v>17058</v>
      </c>
      <c r="C8955" t="s">
        <v>27195</v>
      </c>
      <c r="D8955" t="s">
        <v>27196</v>
      </c>
      <c r="E8955" t="s">
        <v>2</v>
      </c>
      <c r="K8955" t="s">
        <v>219</v>
      </c>
      <c r="M8955" t="s">
        <v>138</v>
      </c>
      <c r="N8955" t="s">
        <v>16391</v>
      </c>
      <c r="O8955" t="s">
        <v>16494</v>
      </c>
      <c r="P8955" t="s">
        <v>16393</v>
      </c>
      <c r="Q8955" s="1">
        <v>45860</v>
      </c>
      <c r="R8955" t="str">
        <f>TEXT(Table2[[#This Row],[Last Modified Date]],"mmm-yy")</f>
        <v>Jul-25</v>
      </c>
    </row>
    <row r="8956" spans="1:18">
      <c r="A8956" t="s">
        <v>5676</v>
      </c>
      <c r="B8956" t="s">
        <v>5677</v>
      </c>
      <c r="C8956" t="s">
        <v>27197</v>
      </c>
      <c r="D8956" t="s">
        <v>27198</v>
      </c>
      <c r="E8956" t="s">
        <v>2</v>
      </c>
      <c r="F8956" t="s">
        <v>97</v>
      </c>
      <c r="G8956" t="s">
        <v>6</v>
      </c>
      <c r="J8956" t="s">
        <v>21</v>
      </c>
      <c r="K8956" t="s">
        <v>219</v>
      </c>
      <c r="L8956">
        <v>42500</v>
      </c>
      <c r="M8956" t="s">
        <v>160</v>
      </c>
      <c r="N8956" t="s">
        <v>727</v>
      </c>
      <c r="O8956" t="s">
        <v>1325</v>
      </c>
      <c r="P8956" t="s">
        <v>328</v>
      </c>
      <c r="Q8956" s="1">
        <v>45860</v>
      </c>
      <c r="R8956" t="str">
        <f>TEXT(Table2[[#This Row],[Last Modified Date]],"mmm-yy")</f>
        <v>Jul-25</v>
      </c>
    </row>
    <row r="8957" spans="1:18">
      <c r="A8957" t="s">
        <v>27199</v>
      </c>
      <c r="B8957" t="s">
        <v>27200</v>
      </c>
      <c r="C8957" t="s">
        <v>27201</v>
      </c>
      <c r="D8957" t="s">
        <v>27202</v>
      </c>
      <c r="E8957" t="s">
        <v>2</v>
      </c>
      <c r="K8957" t="s">
        <v>219</v>
      </c>
      <c r="M8957" t="s">
        <v>176</v>
      </c>
      <c r="N8957" t="s">
        <v>1640</v>
      </c>
      <c r="O8957" t="s">
        <v>27203</v>
      </c>
      <c r="P8957" t="s">
        <v>16690</v>
      </c>
      <c r="Q8957" s="1">
        <v>45860</v>
      </c>
      <c r="R8957" t="str">
        <f>TEXT(Table2[[#This Row],[Last Modified Date]],"mmm-yy")</f>
        <v>Jul-25</v>
      </c>
    </row>
    <row r="8958" spans="1:18">
      <c r="A8958" t="s">
        <v>1545</v>
      </c>
      <c r="B8958" t="s">
        <v>1546</v>
      </c>
      <c r="C8958" t="s">
        <v>27204</v>
      </c>
      <c r="D8958" t="s">
        <v>27205</v>
      </c>
      <c r="E8958" t="s">
        <v>2</v>
      </c>
      <c r="F8958" t="s">
        <v>185</v>
      </c>
      <c r="K8958" t="s">
        <v>219</v>
      </c>
      <c r="L8958">
        <v>43208</v>
      </c>
      <c r="M8958" t="s">
        <v>176</v>
      </c>
      <c r="N8958" t="s">
        <v>1373</v>
      </c>
      <c r="O8958">
        <v>43200</v>
      </c>
      <c r="P8958" t="s">
        <v>532</v>
      </c>
      <c r="Q8958" s="1">
        <v>45860</v>
      </c>
      <c r="R8958" t="str">
        <f>TEXT(Table2[[#This Row],[Last Modified Date]],"mmm-yy")</f>
        <v>Jul-25</v>
      </c>
    </row>
    <row r="8959" spans="1:18">
      <c r="A8959" t="s">
        <v>4712</v>
      </c>
      <c r="B8959" t="s">
        <v>4713</v>
      </c>
      <c r="C8959" t="s">
        <v>27206</v>
      </c>
      <c r="D8959" t="s">
        <v>27207</v>
      </c>
      <c r="E8959" t="s">
        <v>2</v>
      </c>
      <c r="K8959" t="s">
        <v>219</v>
      </c>
      <c r="L8959">
        <v>55000</v>
      </c>
      <c r="M8959" t="s">
        <v>146</v>
      </c>
      <c r="N8959" t="s">
        <v>804</v>
      </c>
      <c r="O8959" t="s">
        <v>5157</v>
      </c>
      <c r="P8959" t="s">
        <v>585</v>
      </c>
      <c r="Q8959" s="1">
        <v>45860</v>
      </c>
      <c r="R8959" t="str">
        <f>TEXT(Table2[[#This Row],[Last Modified Date]],"mmm-yy")</f>
        <v>Jul-25</v>
      </c>
    </row>
    <row r="8960" spans="1:18">
      <c r="A8960" t="s">
        <v>27208</v>
      </c>
      <c r="B8960" t="s">
        <v>27209</v>
      </c>
      <c r="C8960" t="s">
        <v>27206</v>
      </c>
      <c r="D8960" t="s">
        <v>27210</v>
      </c>
      <c r="E8960" t="s">
        <v>2</v>
      </c>
      <c r="F8960" t="s">
        <v>67</v>
      </c>
      <c r="K8960" t="s">
        <v>219</v>
      </c>
      <c r="L8960">
        <v>55000</v>
      </c>
      <c r="M8960" t="s">
        <v>192</v>
      </c>
      <c r="N8960" t="s">
        <v>10541</v>
      </c>
      <c r="O8960" t="s">
        <v>3304</v>
      </c>
      <c r="P8960" t="s">
        <v>397</v>
      </c>
      <c r="Q8960" s="1">
        <v>45860</v>
      </c>
      <c r="R8960" t="str">
        <f>TEXT(Table2[[#This Row],[Last Modified Date]],"mmm-yy")</f>
        <v>Jul-25</v>
      </c>
    </row>
    <row r="8961" spans="1:18">
      <c r="A8961" t="s">
        <v>12040</v>
      </c>
      <c r="B8961" t="s">
        <v>12041</v>
      </c>
      <c r="C8961" t="s">
        <v>27211</v>
      </c>
      <c r="D8961" t="s">
        <v>27212</v>
      </c>
      <c r="E8961" t="s">
        <v>2</v>
      </c>
      <c r="K8961" t="s">
        <v>219</v>
      </c>
      <c r="M8961" t="s">
        <v>200</v>
      </c>
      <c r="N8961" t="s">
        <v>1469</v>
      </c>
      <c r="O8961" t="s">
        <v>12044</v>
      </c>
      <c r="P8961" t="s">
        <v>1194</v>
      </c>
      <c r="Q8961" s="1">
        <v>45860</v>
      </c>
      <c r="R8961" t="str">
        <f>TEXT(Table2[[#This Row],[Last Modified Date]],"mmm-yy")</f>
        <v>Jul-25</v>
      </c>
    </row>
    <row r="8962" spans="1:18">
      <c r="A8962" t="s">
        <v>6672</v>
      </c>
      <c r="B8962" t="s">
        <v>6673</v>
      </c>
      <c r="C8962" t="s">
        <v>27213</v>
      </c>
      <c r="D8962" t="s">
        <v>27214</v>
      </c>
      <c r="E8962" t="s">
        <v>2</v>
      </c>
      <c r="F8962" t="s">
        <v>65</v>
      </c>
      <c r="K8962" t="s">
        <v>219</v>
      </c>
      <c r="L8962">
        <v>51000</v>
      </c>
      <c r="M8962" t="s">
        <v>160</v>
      </c>
      <c r="N8962" t="s">
        <v>1998</v>
      </c>
      <c r="O8962" t="s">
        <v>25870</v>
      </c>
      <c r="P8962" t="s">
        <v>2000</v>
      </c>
      <c r="Q8962" s="1">
        <v>45860</v>
      </c>
      <c r="R8962" t="str">
        <f>TEXT(Table2[[#This Row],[Last Modified Date]],"mmm-yy")</f>
        <v>Jul-25</v>
      </c>
    </row>
    <row r="8963" spans="1:18">
      <c r="A8963" t="s">
        <v>27215</v>
      </c>
      <c r="B8963" t="s">
        <v>27216</v>
      </c>
      <c r="C8963" t="s">
        <v>27217</v>
      </c>
      <c r="D8963" t="s">
        <v>27218</v>
      </c>
      <c r="E8963" t="s">
        <v>2</v>
      </c>
      <c r="K8963" t="s">
        <v>219</v>
      </c>
      <c r="M8963" t="s">
        <v>176</v>
      </c>
      <c r="N8963" t="s">
        <v>1640</v>
      </c>
      <c r="O8963" t="s">
        <v>22150</v>
      </c>
      <c r="P8963" t="s">
        <v>16690</v>
      </c>
      <c r="Q8963" s="1">
        <v>45860</v>
      </c>
      <c r="R8963" t="str">
        <f>TEXT(Table2[[#This Row],[Last Modified Date]],"mmm-yy")</f>
        <v>Jul-25</v>
      </c>
    </row>
    <row r="8964" spans="1:18">
      <c r="A8964" t="s">
        <v>27219</v>
      </c>
      <c r="B8964" t="s">
        <v>27220</v>
      </c>
      <c r="C8964" t="s">
        <v>27221</v>
      </c>
      <c r="D8964" t="s">
        <v>27222</v>
      </c>
      <c r="E8964" t="s">
        <v>2</v>
      </c>
      <c r="K8964" t="s">
        <v>219</v>
      </c>
      <c r="M8964" t="s">
        <v>363</v>
      </c>
      <c r="N8964" t="s">
        <v>4864</v>
      </c>
      <c r="O8964" t="s">
        <v>339</v>
      </c>
      <c r="P8964" t="s">
        <v>456</v>
      </c>
      <c r="Q8964" s="1">
        <v>45860</v>
      </c>
      <c r="R8964" t="str">
        <f>TEXT(Table2[[#This Row],[Last Modified Date]],"mmm-yy")</f>
        <v>Jul-25</v>
      </c>
    </row>
    <row r="8965" spans="1:18">
      <c r="A8965" t="s">
        <v>9532</v>
      </c>
      <c r="B8965" t="s">
        <v>9533</v>
      </c>
      <c r="C8965" t="s">
        <v>27223</v>
      </c>
      <c r="D8965" t="s">
        <v>27224</v>
      </c>
      <c r="E8965" t="s">
        <v>2</v>
      </c>
      <c r="K8965" t="s">
        <v>219</v>
      </c>
      <c r="M8965" t="s">
        <v>86</v>
      </c>
      <c r="N8965" t="s">
        <v>420</v>
      </c>
      <c r="O8965" t="s">
        <v>712</v>
      </c>
      <c r="P8965" t="s">
        <v>2110</v>
      </c>
      <c r="Q8965" s="1">
        <v>45860</v>
      </c>
      <c r="R8965" t="str">
        <f>TEXT(Table2[[#This Row],[Last Modified Date]],"mmm-yy")</f>
        <v>Jul-25</v>
      </c>
    </row>
    <row r="8966" spans="1:18">
      <c r="A8966" t="s">
        <v>27225</v>
      </c>
      <c r="B8966" t="s">
        <v>27226</v>
      </c>
      <c r="C8966" t="s">
        <v>27227</v>
      </c>
      <c r="D8966" t="s">
        <v>27228</v>
      </c>
      <c r="E8966" t="s">
        <v>2</v>
      </c>
      <c r="F8966" t="s">
        <v>177</v>
      </c>
      <c r="K8966" t="s">
        <v>219</v>
      </c>
      <c r="L8966">
        <v>55000</v>
      </c>
      <c r="M8966" t="s">
        <v>192</v>
      </c>
      <c r="N8966" t="s">
        <v>10541</v>
      </c>
      <c r="O8966" t="s">
        <v>27229</v>
      </c>
      <c r="P8966" t="s">
        <v>397</v>
      </c>
      <c r="Q8966" s="1">
        <v>45860</v>
      </c>
      <c r="R8966" t="str">
        <f>TEXT(Table2[[#This Row],[Last Modified Date]],"mmm-yy")</f>
        <v>Jul-25</v>
      </c>
    </row>
    <row r="8967" spans="1:18">
      <c r="A8967" t="s">
        <v>14445</v>
      </c>
      <c r="B8967" t="s">
        <v>14446</v>
      </c>
      <c r="C8967" t="s">
        <v>27230</v>
      </c>
      <c r="D8967" t="s">
        <v>27231</v>
      </c>
      <c r="E8967" t="s">
        <v>2</v>
      </c>
      <c r="G8967" t="s">
        <v>5</v>
      </c>
      <c r="J8967" t="s">
        <v>20</v>
      </c>
      <c r="K8967" t="s">
        <v>219</v>
      </c>
      <c r="L8967">
        <v>63000</v>
      </c>
      <c r="M8967" t="s">
        <v>152</v>
      </c>
      <c r="N8967" t="s">
        <v>14449</v>
      </c>
      <c r="O8967" t="s">
        <v>14450</v>
      </c>
      <c r="P8967" t="s">
        <v>619</v>
      </c>
      <c r="Q8967" s="1">
        <v>45860</v>
      </c>
      <c r="R8967" t="str">
        <f>TEXT(Table2[[#This Row],[Last Modified Date]],"mmm-yy")</f>
        <v>Jul-25</v>
      </c>
    </row>
    <row r="8968" spans="1:18">
      <c r="A8968" t="s">
        <v>27232</v>
      </c>
      <c r="B8968" t="s">
        <v>27233</v>
      </c>
      <c r="C8968" t="s">
        <v>27234</v>
      </c>
      <c r="D8968" t="s">
        <v>27235</v>
      </c>
      <c r="E8968" t="s">
        <v>2</v>
      </c>
      <c r="F8968" t="s">
        <v>63</v>
      </c>
      <c r="G8968" t="s">
        <v>5</v>
      </c>
      <c r="K8968" t="s">
        <v>219</v>
      </c>
      <c r="L8968">
        <v>53500</v>
      </c>
      <c r="M8968" t="s">
        <v>154</v>
      </c>
      <c r="N8968" t="s">
        <v>2313</v>
      </c>
      <c r="O8968" t="s">
        <v>27236</v>
      </c>
      <c r="P8968" t="s">
        <v>550</v>
      </c>
      <c r="Q8968" s="1">
        <v>45860</v>
      </c>
      <c r="R8968" t="str">
        <f>TEXT(Table2[[#This Row],[Last Modified Date]],"mmm-yy")</f>
        <v>Jul-25</v>
      </c>
    </row>
    <row r="8969" spans="1:18">
      <c r="A8969" t="s">
        <v>27237</v>
      </c>
      <c r="B8969" t="s">
        <v>27238</v>
      </c>
      <c r="C8969" t="s">
        <v>27239</v>
      </c>
      <c r="D8969" t="s">
        <v>27240</v>
      </c>
      <c r="E8969" t="s">
        <v>2</v>
      </c>
      <c r="K8969" t="s">
        <v>219</v>
      </c>
      <c r="M8969" t="s">
        <v>62</v>
      </c>
      <c r="N8969" t="s">
        <v>338</v>
      </c>
      <c r="O8969" t="s">
        <v>339</v>
      </c>
      <c r="P8969" t="s">
        <v>340</v>
      </c>
      <c r="Q8969" s="1">
        <v>45860</v>
      </c>
      <c r="R8969" t="str">
        <f>TEXT(Table2[[#This Row],[Last Modified Date]],"mmm-yy")</f>
        <v>Jul-25</v>
      </c>
    </row>
    <row r="8970" spans="1:18">
      <c r="A8970" t="s">
        <v>27241</v>
      </c>
      <c r="B8970" t="s">
        <v>27242</v>
      </c>
      <c r="C8970" t="s">
        <v>27239</v>
      </c>
      <c r="D8970" t="s">
        <v>27243</v>
      </c>
      <c r="E8970" t="s">
        <v>2</v>
      </c>
      <c r="K8970" t="s">
        <v>219</v>
      </c>
      <c r="M8970" t="s">
        <v>363</v>
      </c>
      <c r="N8970" t="s">
        <v>4864</v>
      </c>
      <c r="O8970" t="s">
        <v>339</v>
      </c>
      <c r="P8970" t="s">
        <v>456</v>
      </c>
      <c r="Q8970" s="1">
        <v>45860</v>
      </c>
      <c r="R8970" t="str">
        <f>TEXT(Table2[[#This Row],[Last Modified Date]],"mmm-yy")</f>
        <v>Jul-25</v>
      </c>
    </row>
    <row r="8971" spans="1:18">
      <c r="A8971" t="s">
        <v>16522</v>
      </c>
      <c r="B8971" t="s">
        <v>16523</v>
      </c>
      <c r="C8971" t="s">
        <v>27244</v>
      </c>
      <c r="D8971" t="s">
        <v>27245</v>
      </c>
      <c r="E8971" t="s">
        <v>2</v>
      </c>
      <c r="K8971" t="s">
        <v>219</v>
      </c>
      <c r="M8971" t="s">
        <v>86</v>
      </c>
      <c r="N8971" t="s">
        <v>16347</v>
      </c>
      <c r="O8971" t="s">
        <v>712</v>
      </c>
      <c r="P8971" t="s">
        <v>24657</v>
      </c>
      <c r="Q8971" s="1">
        <v>45860</v>
      </c>
      <c r="R8971" t="str">
        <f>TEXT(Table2[[#This Row],[Last Modified Date]],"mmm-yy")</f>
        <v>Jul-25</v>
      </c>
    </row>
    <row r="8972" spans="1:18">
      <c r="A8972" t="s">
        <v>6043</v>
      </c>
      <c r="B8972" t="s">
        <v>6044</v>
      </c>
      <c r="C8972" t="s">
        <v>27246</v>
      </c>
      <c r="D8972" t="s">
        <v>27247</v>
      </c>
      <c r="E8972" t="s">
        <v>2</v>
      </c>
      <c r="K8972" t="s">
        <v>219</v>
      </c>
      <c r="M8972" t="s">
        <v>2181</v>
      </c>
      <c r="N8972" t="s">
        <v>5537</v>
      </c>
      <c r="O8972" t="s">
        <v>6047</v>
      </c>
      <c r="P8972" t="s">
        <v>2184</v>
      </c>
      <c r="Q8972" s="1">
        <v>45860</v>
      </c>
      <c r="R8972" t="str">
        <f>TEXT(Table2[[#This Row],[Last Modified Date]],"mmm-yy")</f>
        <v>Jul-25</v>
      </c>
    </row>
    <row r="8973" spans="1:18">
      <c r="A8973" t="s">
        <v>27248</v>
      </c>
      <c r="B8973" t="s">
        <v>27249</v>
      </c>
      <c r="C8973" t="s">
        <v>27250</v>
      </c>
      <c r="D8973" t="s">
        <v>27251</v>
      </c>
      <c r="E8973" t="s">
        <v>2</v>
      </c>
      <c r="K8973" t="s">
        <v>219</v>
      </c>
      <c r="M8973" t="s">
        <v>138</v>
      </c>
      <c r="N8973" t="s">
        <v>16391</v>
      </c>
      <c r="O8973" t="s">
        <v>27252</v>
      </c>
      <c r="P8973" t="s">
        <v>16393</v>
      </c>
      <c r="Q8973" s="1">
        <v>45860</v>
      </c>
      <c r="R8973" t="str">
        <f>TEXT(Table2[[#This Row],[Last Modified Date]],"mmm-yy")</f>
        <v>Jul-25</v>
      </c>
    </row>
    <row r="8974" spans="1:18">
      <c r="A8974" t="s">
        <v>13356</v>
      </c>
      <c r="B8974" t="s">
        <v>13357</v>
      </c>
      <c r="C8974" t="s">
        <v>27250</v>
      </c>
      <c r="D8974" t="s">
        <v>27253</v>
      </c>
      <c r="E8974" t="s">
        <v>2</v>
      </c>
      <c r="F8974" t="s">
        <v>71</v>
      </c>
      <c r="G8974" t="s">
        <v>6</v>
      </c>
      <c r="J8974" t="s">
        <v>20</v>
      </c>
      <c r="K8974" t="s">
        <v>219</v>
      </c>
      <c r="L8974">
        <v>44000</v>
      </c>
      <c r="M8974" t="s">
        <v>160</v>
      </c>
      <c r="N8974" t="s">
        <v>3964</v>
      </c>
      <c r="O8974" t="s">
        <v>13757</v>
      </c>
      <c r="P8974" t="s">
        <v>1993</v>
      </c>
      <c r="Q8974" s="1">
        <v>45860</v>
      </c>
      <c r="R8974" t="str">
        <f>TEXT(Table2[[#This Row],[Last Modified Date]],"mmm-yy")</f>
        <v>Jul-25</v>
      </c>
    </row>
    <row r="8975" spans="1:18">
      <c r="A8975" t="s">
        <v>27254</v>
      </c>
      <c r="B8975" t="s">
        <v>27255</v>
      </c>
      <c r="C8975" t="s">
        <v>27256</v>
      </c>
      <c r="D8975" t="s">
        <v>27257</v>
      </c>
      <c r="E8975" t="s">
        <v>2</v>
      </c>
      <c r="K8975" t="s">
        <v>219</v>
      </c>
      <c r="L8975">
        <v>54500</v>
      </c>
      <c r="M8975" t="s">
        <v>192</v>
      </c>
      <c r="N8975" t="s">
        <v>10541</v>
      </c>
      <c r="O8975" t="s">
        <v>27258</v>
      </c>
      <c r="P8975" t="s">
        <v>397</v>
      </c>
      <c r="Q8975" s="1">
        <v>45860</v>
      </c>
      <c r="R8975" t="str">
        <f>TEXT(Table2[[#This Row],[Last Modified Date]],"mmm-yy")</f>
        <v>Jul-25</v>
      </c>
    </row>
    <row r="8976" spans="1:18">
      <c r="A8976" t="s">
        <v>11960</v>
      </c>
      <c r="B8976" t="s">
        <v>11961</v>
      </c>
      <c r="C8976" t="s">
        <v>27259</v>
      </c>
      <c r="D8976" t="s">
        <v>27260</v>
      </c>
      <c r="E8976" t="s">
        <v>2</v>
      </c>
      <c r="K8976" t="s">
        <v>219</v>
      </c>
      <c r="M8976" t="s">
        <v>200</v>
      </c>
      <c r="N8976" t="s">
        <v>1469</v>
      </c>
      <c r="O8976" t="s">
        <v>11963</v>
      </c>
      <c r="P8976" t="s">
        <v>1194</v>
      </c>
      <c r="Q8976" s="1">
        <v>45860</v>
      </c>
      <c r="R8976" t="str">
        <f>TEXT(Table2[[#This Row],[Last Modified Date]],"mmm-yy")</f>
        <v>Jul-25</v>
      </c>
    </row>
    <row r="8977" spans="1:18">
      <c r="A8977" t="s">
        <v>27261</v>
      </c>
      <c r="B8977" t="s">
        <v>27262</v>
      </c>
      <c r="C8977" t="s">
        <v>27263</v>
      </c>
      <c r="D8977" t="s">
        <v>27264</v>
      </c>
      <c r="E8977" t="s">
        <v>2</v>
      </c>
      <c r="F8977" t="s">
        <v>67</v>
      </c>
      <c r="G8977" t="s">
        <v>6</v>
      </c>
      <c r="J8977" t="s">
        <v>20</v>
      </c>
      <c r="K8977" t="s">
        <v>219</v>
      </c>
      <c r="L8977">
        <v>44500</v>
      </c>
      <c r="M8977" t="s">
        <v>160</v>
      </c>
      <c r="N8977" t="s">
        <v>3964</v>
      </c>
      <c r="O8977" t="s">
        <v>27265</v>
      </c>
      <c r="P8977" t="s">
        <v>1993</v>
      </c>
      <c r="Q8977" s="1">
        <v>45860</v>
      </c>
      <c r="R8977" t="str">
        <f>TEXT(Table2[[#This Row],[Last Modified Date]],"mmm-yy")</f>
        <v>Jul-25</v>
      </c>
    </row>
    <row r="8978" spans="1:18">
      <c r="A8978" t="s">
        <v>27266</v>
      </c>
      <c r="B8978" t="s">
        <v>27267</v>
      </c>
      <c r="C8978" t="s">
        <v>27268</v>
      </c>
      <c r="D8978" t="s">
        <v>27269</v>
      </c>
      <c r="E8978" t="s">
        <v>2</v>
      </c>
      <c r="K8978" t="s">
        <v>219</v>
      </c>
      <c r="M8978" t="s">
        <v>363</v>
      </c>
      <c r="N8978" t="s">
        <v>6465</v>
      </c>
      <c r="O8978" t="s">
        <v>365</v>
      </c>
      <c r="P8978" t="s">
        <v>366</v>
      </c>
      <c r="Q8978" s="1">
        <v>45860</v>
      </c>
      <c r="R8978" t="str">
        <f>TEXT(Table2[[#This Row],[Last Modified Date]],"mmm-yy")</f>
        <v>Jul-25</v>
      </c>
    </row>
    <row r="8979" spans="1:18">
      <c r="A8979" t="s">
        <v>6151</v>
      </c>
      <c r="B8979" t="s">
        <v>6152</v>
      </c>
      <c r="C8979" t="s">
        <v>27270</v>
      </c>
      <c r="D8979" t="s">
        <v>27271</v>
      </c>
      <c r="E8979" t="s">
        <v>2</v>
      </c>
      <c r="K8979" t="s">
        <v>219</v>
      </c>
      <c r="M8979" t="s">
        <v>2181</v>
      </c>
      <c r="N8979" t="s">
        <v>5537</v>
      </c>
      <c r="O8979" t="s">
        <v>5768</v>
      </c>
      <c r="P8979" t="s">
        <v>2184</v>
      </c>
      <c r="Q8979" s="1">
        <v>45860</v>
      </c>
      <c r="R8979" t="str">
        <f>TEXT(Table2[[#This Row],[Last Modified Date]],"mmm-yy")</f>
        <v>Jul-25</v>
      </c>
    </row>
    <row r="8980" spans="1:18">
      <c r="A8980" t="s">
        <v>7944</v>
      </c>
      <c r="B8980" t="s">
        <v>7945</v>
      </c>
      <c r="C8980" t="s">
        <v>27270</v>
      </c>
      <c r="D8980" t="s">
        <v>27272</v>
      </c>
      <c r="E8980" t="s">
        <v>2</v>
      </c>
      <c r="F8980" t="s">
        <v>123</v>
      </c>
      <c r="G8980" t="s">
        <v>5</v>
      </c>
      <c r="H8980" t="s">
        <v>10</v>
      </c>
      <c r="I8980">
        <v>4000</v>
      </c>
      <c r="J8980" t="s">
        <v>20</v>
      </c>
      <c r="K8980" t="s">
        <v>219</v>
      </c>
      <c r="L8980">
        <v>58000</v>
      </c>
      <c r="M8980" t="s">
        <v>126</v>
      </c>
      <c r="N8980" t="s">
        <v>2011</v>
      </c>
      <c r="O8980" t="s">
        <v>7947</v>
      </c>
      <c r="P8980" t="s">
        <v>2012</v>
      </c>
      <c r="Q8980" s="1">
        <v>45860</v>
      </c>
      <c r="R8980" t="str">
        <f>TEXT(Table2[[#This Row],[Last Modified Date]],"mmm-yy")</f>
        <v>Jul-25</v>
      </c>
    </row>
    <row r="8981" spans="1:18">
      <c r="A8981" t="s">
        <v>4453</v>
      </c>
      <c r="B8981" t="s">
        <v>4454</v>
      </c>
      <c r="C8981" t="s">
        <v>27273</v>
      </c>
      <c r="D8981" t="s">
        <v>27274</v>
      </c>
      <c r="E8981" t="s">
        <v>2</v>
      </c>
      <c r="F8981" t="s">
        <v>71</v>
      </c>
      <c r="K8981" t="s">
        <v>219</v>
      </c>
      <c r="L8981">
        <v>42400</v>
      </c>
      <c r="M8981" t="s">
        <v>86</v>
      </c>
      <c r="N8981" t="s">
        <v>4260</v>
      </c>
      <c r="O8981" t="s">
        <v>22585</v>
      </c>
      <c r="P8981" t="s">
        <v>2086</v>
      </c>
      <c r="Q8981" s="1">
        <v>45860</v>
      </c>
      <c r="R8981" t="str">
        <f>TEXT(Table2[[#This Row],[Last Modified Date]],"mmm-yy")</f>
        <v>Jul-25</v>
      </c>
    </row>
    <row r="8982" spans="1:18">
      <c r="A8982" t="s">
        <v>4453</v>
      </c>
      <c r="B8982" t="s">
        <v>4454</v>
      </c>
      <c r="C8982" t="s">
        <v>27275</v>
      </c>
      <c r="D8982" t="s">
        <v>27276</v>
      </c>
      <c r="E8982" t="s">
        <v>2</v>
      </c>
      <c r="F8982" t="s">
        <v>71</v>
      </c>
      <c r="K8982" t="s">
        <v>219</v>
      </c>
      <c r="L8982">
        <v>42400</v>
      </c>
      <c r="M8982" t="s">
        <v>86</v>
      </c>
      <c r="N8982" t="s">
        <v>4260</v>
      </c>
      <c r="O8982" t="s">
        <v>22585</v>
      </c>
      <c r="P8982" t="s">
        <v>741</v>
      </c>
      <c r="Q8982" s="1">
        <v>45860</v>
      </c>
      <c r="R8982" t="str">
        <f>TEXT(Table2[[#This Row],[Last Modified Date]],"mmm-yy")</f>
        <v>Jul-25</v>
      </c>
    </row>
    <row r="8983" spans="1:18">
      <c r="A8983" t="s">
        <v>27277</v>
      </c>
      <c r="B8983" t="s">
        <v>27278</v>
      </c>
      <c r="C8983" t="s">
        <v>27279</v>
      </c>
      <c r="D8983" t="s">
        <v>27280</v>
      </c>
      <c r="E8983" t="s">
        <v>2</v>
      </c>
      <c r="K8983" t="s">
        <v>219</v>
      </c>
      <c r="M8983" t="s">
        <v>176</v>
      </c>
      <c r="N8983" t="s">
        <v>2056</v>
      </c>
      <c r="O8983" t="s">
        <v>2497</v>
      </c>
      <c r="P8983" t="s">
        <v>467</v>
      </c>
      <c r="Q8983" s="1">
        <v>45860</v>
      </c>
      <c r="R8983" t="str">
        <f>TEXT(Table2[[#This Row],[Last Modified Date]],"mmm-yy")</f>
        <v>Jul-25</v>
      </c>
    </row>
    <row r="8984" spans="1:18">
      <c r="A8984" t="s">
        <v>27281</v>
      </c>
      <c r="B8984" t="s">
        <v>27282</v>
      </c>
      <c r="C8984" t="s">
        <v>27283</v>
      </c>
      <c r="D8984" t="s">
        <v>27284</v>
      </c>
      <c r="E8984" t="s">
        <v>2</v>
      </c>
      <c r="K8984" t="s">
        <v>219</v>
      </c>
      <c r="M8984" t="s">
        <v>363</v>
      </c>
      <c r="N8984" t="s">
        <v>6465</v>
      </c>
      <c r="O8984" t="s">
        <v>365</v>
      </c>
      <c r="P8984" t="s">
        <v>366</v>
      </c>
      <c r="Q8984" s="1">
        <v>45860</v>
      </c>
      <c r="R8984" t="str">
        <f>TEXT(Table2[[#This Row],[Last Modified Date]],"mmm-yy")</f>
        <v>Jul-25</v>
      </c>
    </row>
    <row r="8985" spans="1:18">
      <c r="A8985" t="s">
        <v>6531</v>
      </c>
      <c r="B8985" t="s">
        <v>6532</v>
      </c>
      <c r="C8985" t="s">
        <v>27285</v>
      </c>
      <c r="D8985" t="s">
        <v>27286</v>
      </c>
      <c r="E8985" t="s">
        <v>2</v>
      </c>
      <c r="F8985" t="s">
        <v>65</v>
      </c>
      <c r="K8985" t="s">
        <v>219</v>
      </c>
      <c r="L8985">
        <v>50000</v>
      </c>
      <c r="M8985" t="s">
        <v>160</v>
      </c>
      <c r="N8985" t="s">
        <v>1998</v>
      </c>
      <c r="O8985" t="s">
        <v>27287</v>
      </c>
      <c r="P8985" t="s">
        <v>2000</v>
      </c>
      <c r="Q8985" s="1">
        <v>45860</v>
      </c>
      <c r="R8985" t="str">
        <f>TEXT(Table2[[#This Row],[Last Modified Date]],"mmm-yy")</f>
        <v>Jul-25</v>
      </c>
    </row>
    <row r="8986" spans="1:18">
      <c r="A8986" t="s">
        <v>9723</v>
      </c>
      <c r="B8986" t="s">
        <v>9724</v>
      </c>
      <c r="C8986" t="s">
        <v>27288</v>
      </c>
      <c r="D8986" t="s">
        <v>27289</v>
      </c>
      <c r="E8986" t="s">
        <v>2</v>
      </c>
      <c r="F8986" t="s">
        <v>77</v>
      </c>
      <c r="G8986" t="s">
        <v>6</v>
      </c>
      <c r="K8986" t="s">
        <v>219</v>
      </c>
      <c r="L8986">
        <v>51000</v>
      </c>
      <c r="M8986" t="s">
        <v>86</v>
      </c>
      <c r="N8986" t="s">
        <v>3900</v>
      </c>
      <c r="O8986" t="s">
        <v>2641</v>
      </c>
      <c r="P8986" t="s">
        <v>2006</v>
      </c>
      <c r="Q8986" s="1">
        <v>45860</v>
      </c>
      <c r="R8986" t="str">
        <f>TEXT(Table2[[#This Row],[Last Modified Date]],"mmm-yy")</f>
        <v>Jul-25</v>
      </c>
    </row>
    <row r="8987" spans="1:18">
      <c r="A8987" t="s">
        <v>6057</v>
      </c>
      <c r="B8987" t="s">
        <v>6058</v>
      </c>
      <c r="C8987" t="s">
        <v>27290</v>
      </c>
      <c r="D8987" t="s">
        <v>27291</v>
      </c>
      <c r="E8987" t="s">
        <v>2</v>
      </c>
      <c r="F8987" t="s">
        <v>181</v>
      </c>
      <c r="K8987" t="s">
        <v>219</v>
      </c>
      <c r="L8987">
        <v>45200</v>
      </c>
      <c r="M8987" t="s">
        <v>176</v>
      </c>
      <c r="N8987" t="s">
        <v>1373</v>
      </c>
      <c r="O8987">
        <v>45200</v>
      </c>
      <c r="P8987" t="s">
        <v>532</v>
      </c>
      <c r="Q8987" s="1">
        <v>45860</v>
      </c>
      <c r="R8987" t="str">
        <f>TEXT(Table2[[#This Row],[Last Modified Date]],"mmm-yy")</f>
        <v>Jul-25</v>
      </c>
    </row>
    <row r="8988" spans="1:18">
      <c r="A8988" t="s">
        <v>14520</v>
      </c>
      <c r="B8988" t="s">
        <v>14521</v>
      </c>
      <c r="C8988" t="s">
        <v>27292</v>
      </c>
      <c r="D8988" t="s">
        <v>27293</v>
      </c>
      <c r="E8988" t="s">
        <v>2</v>
      </c>
      <c r="G8988" t="s">
        <v>5</v>
      </c>
      <c r="J8988" t="s">
        <v>20</v>
      </c>
      <c r="K8988" t="s">
        <v>219</v>
      </c>
      <c r="L8988">
        <v>60000</v>
      </c>
      <c r="M8988" t="s">
        <v>152</v>
      </c>
      <c r="N8988" t="s">
        <v>14449</v>
      </c>
      <c r="O8988" t="s">
        <v>14523</v>
      </c>
      <c r="P8988" t="s">
        <v>619</v>
      </c>
      <c r="Q8988" s="1">
        <v>45860</v>
      </c>
      <c r="R8988" t="str">
        <f>TEXT(Table2[[#This Row],[Last Modified Date]],"mmm-yy")</f>
        <v>Jul-25</v>
      </c>
    </row>
    <row r="8989" spans="1:18">
      <c r="A8989" t="s">
        <v>10534</v>
      </c>
      <c r="B8989" t="s">
        <v>10535</v>
      </c>
      <c r="C8989" t="s">
        <v>27294</v>
      </c>
      <c r="D8989" t="s">
        <v>27295</v>
      </c>
      <c r="E8989" t="s">
        <v>2</v>
      </c>
      <c r="F8989" t="s">
        <v>67</v>
      </c>
      <c r="G8989" t="s">
        <v>6</v>
      </c>
      <c r="K8989" t="s">
        <v>219</v>
      </c>
      <c r="L8989">
        <v>46500</v>
      </c>
      <c r="M8989" t="s">
        <v>3587</v>
      </c>
      <c r="N8989" t="s">
        <v>3587</v>
      </c>
      <c r="O8989" t="s">
        <v>27296</v>
      </c>
      <c r="P8989" t="s">
        <v>2062</v>
      </c>
      <c r="Q8989" s="1">
        <v>45860</v>
      </c>
      <c r="R8989" t="str">
        <f>TEXT(Table2[[#This Row],[Last Modified Date]],"mmm-yy")</f>
        <v>Jul-25</v>
      </c>
    </row>
    <row r="8990" spans="1:18">
      <c r="A8990" t="s">
        <v>27297</v>
      </c>
      <c r="B8990" t="s">
        <v>27298</v>
      </c>
      <c r="C8990" t="s">
        <v>27299</v>
      </c>
      <c r="D8990" t="s">
        <v>27300</v>
      </c>
      <c r="E8990" t="s">
        <v>2</v>
      </c>
      <c r="K8990" t="s">
        <v>219</v>
      </c>
      <c r="M8990" t="s">
        <v>146</v>
      </c>
      <c r="N8990" t="s">
        <v>27301</v>
      </c>
      <c r="O8990" t="s">
        <v>365</v>
      </c>
      <c r="P8990" t="s">
        <v>385</v>
      </c>
      <c r="Q8990" s="1">
        <v>45860</v>
      </c>
      <c r="R8990" t="str">
        <f>TEXT(Table2[[#This Row],[Last Modified Date]],"mmm-yy")</f>
        <v>Jul-25</v>
      </c>
    </row>
    <row r="8991" spans="1:18">
      <c r="A8991" t="s">
        <v>10413</v>
      </c>
      <c r="B8991" t="s">
        <v>10414</v>
      </c>
      <c r="C8991" t="s">
        <v>27299</v>
      </c>
      <c r="D8991" t="s">
        <v>27302</v>
      </c>
      <c r="E8991" t="s">
        <v>2</v>
      </c>
      <c r="F8991" t="s">
        <v>99</v>
      </c>
      <c r="G8991" t="s">
        <v>6</v>
      </c>
      <c r="K8991" t="s">
        <v>219</v>
      </c>
      <c r="L8991">
        <v>46800</v>
      </c>
      <c r="M8991" t="s">
        <v>154</v>
      </c>
      <c r="N8991" t="s">
        <v>2313</v>
      </c>
      <c r="O8991" t="s">
        <v>2105</v>
      </c>
      <c r="P8991" t="s">
        <v>550</v>
      </c>
      <c r="Q8991" s="1">
        <v>45860</v>
      </c>
      <c r="R8991" t="str">
        <f>TEXT(Table2[[#This Row],[Last Modified Date]],"mmm-yy")</f>
        <v>Jul-25</v>
      </c>
    </row>
    <row r="8992" spans="1:18">
      <c r="A8992" t="s">
        <v>5151</v>
      </c>
      <c r="B8992" t="s">
        <v>5152</v>
      </c>
      <c r="C8992" t="s">
        <v>27303</v>
      </c>
      <c r="D8992" t="s">
        <v>27304</v>
      </c>
      <c r="E8992" t="s">
        <v>2</v>
      </c>
      <c r="K8992" t="s">
        <v>219</v>
      </c>
      <c r="L8992">
        <v>56800</v>
      </c>
      <c r="M8992" t="s">
        <v>146</v>
      </c>
      <c r="N8992" t="s">
        <v>804</v>
      </c>
      <c r="O8992" t="s">
        <v>478</v>
      </c>
      <c r="P8992" t="s">
        <v>585</v>
      </c>
      <c r="Q8992" s="1">
        <v>45860</v>
      </c>
      <c r="R8992" t="str">
        <f>TEXT(Table2[[#This Row],[Last Modified Date]],"mmm-yy")</f>
        <v>Jul-25</v>
      </c>
    </row>
    <row r="8993" spans="1:18">
      <c r="A8993" t="s">
        <v>5260</v>
      </c>
      <c r="B8993" t="s">
        <v>5261</v>
      </c>
      <c r="C8993" t="s">
        <v>27305</v>
      </c>
      <c r="D8993" t="s">
        <v>27306</v>
      </c>
      <c r="E8993" t="s">
        <v>2</v>
      </c>
      <c r="K8993" t="s">
        <v>219</v>
      </c>
      <c r="M8993" t="s">
        <v>146</v>
      </c>
      <c r="N8993" t="s">
        <v>804</v>
      </c>
      <c r="O8993" t="s">
        <v>167</v>
      </c>
      <c r="P8993" t="s">
        <v>585</v>
      </c>
      <c r="Q8993" s="1">
        <v>45860</v>
      </c>
      <c r="R8993" t="str">
        <f>TEXT(Table2[[#This Row],[Last Modified Date]],"mmm-yy")</f>
        <v>Jul-25</v>
      </c>
    </row>
    <row r="8994" spans="1:18">
      <c r="A8994" t="s">
        <v>12431</v>
      </c>
      <c r="B8994" t="s">
        <v>12432</v>
      </c>
      <c r="C8994" t="s">
        <v>27307</v>
      </c>
      <c r="D8994" t="s">
        <v>27308</v>
      </c>
      <c r="E8994" t="s">
        <v>2</v>
      </c>
      <c r="K8994" t="s">
        <v>219</v>
      </c>
      <c r="M8994" t="s">
        <v>86</v>
      </c>
      <c r="N8994" t="s">
        <v>740</v>
      </c>
      <c r="O8994" t="s">
        <v>12434</v>
      </c>
      <c r="P8994" t="s">
        <v>1987</v>
      </c>
      <c r="Q8994" s="1">
        <v>45860</v>
      </c>
      <c r="R8994" t="str">
        <f>TEXT(Table2[[#This Row],[Last Modified Date]],"mmm-yy")</f>
        <v>Jul-25</v>
      </c>
    </row>
    <row r="8995" spans="1:18">
      <c r="A8995" t="s">
        <v>10594</v>
      </c>
      <c r="B8995" t="s">
        <v>10595</v>
      </c>
      <c r="C8995" t="s">
        <v>27309</v>
      </c>
      <c r="D8995" t="s">
        <v>27310</v>
      </c>
      <c r="E8995" t="s">
        <v>2</v>
      </c>
      <c r="K8995" t="s">
        <v>219</v>
      </c>
      <c r="M8995" t="s">
        <v>146</v>
      </c>
      <c r="N8995" t="s">
        <v>1135</v>
      </c>
      <c r="O8995" t="s">
        <v>10597</v>
      </c>
      <c r="P8995" t="s">
        <v>1086</v>
      </c>
      <c r="Q8995" s="1">
        <v>45860</v>
      </c>
      <c r="R8995" t="str">
        <f>TEXT(Table2[[#This Row],[Last Modified Date]],"mmm-yy")</f>
        <v>Jul-25</v>
      </c>
    </row>
    <row r="8996" spans="1:18">
      <c r="A8996" t="s">
        <v>18894</v>
      </c>
      <c r="B8996" t="s">
        <v>18895</v>
      </c>
      <c r="C8996" t="s">
        <v>27311</v>
      </c>
      <c r="D8996" t="s">
        <v>27312</v>
      </c>
      <c r="E8996" t="s">
        <v>2</v>
      </c>
      <c r="K8996" t="s">
        <v>219</v>
      </c>
      <c r="M8996" t="s">
        <v>146</v>
      </c>
      <c r="N8996" t="s">
        <v>1135</v>
      </c>
      <c r="O8996" t="s">
        <v>16307</v>
      </c>
      <c r="P8996" t="s">
        <v>1086</v>
      </c>
      <c r="Q8996" s="1">
        <v>45860</v>
      </c>
      <c r="R8996" t="str">
        <f>TEXT(Table2[[#This Row],[Last Modified Date]],"mmm-yy")</f>
        <v>Jul-25</v>
      </c>
    </row>
    <row r="8997" spans="1:18">
      <c r="A8997" t="s">
        <v>14781</v>
      </c>
      <c r="B8997" t="s">
        <v>14782</v>
      </c>
      <c r="C8997" t="s">
        <v>27313</v>
      </c>
      <c r="D8997" t="s">
        <v>27314</v>
      </c>
      <c r="E8997" t="s">
        <v>2</v>
      </c>
      <c r="G8997" t="s">
        <v>5</v>
      </c>
      <c r="J8997" t="s">
        <v>20</v>
      </c>
      <c r="K8997" t="s">
        <v>219</v>
      </c>
      <c r="L8997">
        <v>51000</v>
      </c>
      <c r="M8997" t="s">
        <v>152</v>
      </c>
      <c r="N8997" t="s">
        <v>14449</v>
      </c>
      <c r="O8997" t="s">
        <v>11310</v>
      </c>
      <c r="P8997" t="s">
        <v>619</v>
      </c>
      <c r="Q8997" s="1">
        <v>45860</v>
      </c>
      <c r="R8997" t="str">
        <f>TEXT(Table2[[#This Row],[Last Modified Date]],"mmm-yy")</f>
        <v>Jul-25</v>
      </c>
    </row>
    <row r="8998" spans="1:18">
      <c r="A8998" t="s">
        <v>4084</v>
      </c>
      <c r="B8998" t="s">
        <v>4085</v>
      </c>
      <c r="C8998" t="s">
        <v>27315</v>
      </c>
      <c r="D8998" t="s">
        <v>27316</v>
      </c>
      <c r="E8998" t="s">
        <v>2</v>
      </c>
      <c r="K8998" t="s">
        <v>219</v>
      </c>
      <c r="M8998" t="s">
        <v>126</v>
      </c>
      <c r="N8998" t="s">
        <v>2287</v>
      </c>
      <c r="O8998" t="s">
        <v>2352</v>
      </c>
      <c r="P8998" t="s">
        <v>2289</v>
      </c>
      <c r="Q8998" s="1">
        <v>45860</v>
      </c>
      <c r="R8998" t="str">
        <f>TEXT(Table2[[#This Row],[Last Modified Date]],"mmm-yy")</f>
        <v>Jul-25</v>
      </c>
    </row>
    <row r="8999" spans="1:18">
      <c r="A8999" t="s">
        <v>18949</v>
      </c>
      <c r="B8999" t="s">
        <v>18950</v>
      </c>
      <c r="C8999" t="s">
        <v>27317</v>
      </c>
      <c r="D8999" t="s">
        <v>27318</v>
      </c>
      <c r="E8999" t="s">
        <v>2</v>
      </c>
      <c r="K8999" t="s">
        <v>219</v>
      </c>
      <c r="M8999" t="s">
        <v>146</v>
      </c>
      <c r="N8999" t="s">
        <v>1135</v>
      </c>
      <c r="O8999" t="s">
        <v>4298</v>
      </c>
      <c r="P8999" t="s">
        <v>1086</v>
      </c>
      <c r="Q8999" s="1">
        <v>45860</v>
      </c>
      <c r="R8999" t="str">
        <f>TEXT(Table2[[#This Row],[Last Modified Date]],"mmm-yy")</f>
        <v>Jul-25</v>
      </c>
    </row>
    <row r="9000" spans="1:18">
      <c r="A9000" t="s">
        <v>4439</v>
      </c>
      <c r="B9000" t="s">
        <v>4440</v>
      </c>
      <c r="C9000" t="s">
        <v>27319</v>
      </c>
      <c r="D9000" t="s">
        <v>27320</v>
      </c>
      <c r="E9000" t="s">
        <v>2</v>
      </c>
      <c r="F9000" t="s">
        <v>71</v>
      </c>
      <c r="K9000" t="s">
        <v>219</v>
      </c>
      <c r="L9000">
        <v>42800</v>
      </c>
      <c r="M9000" t="s">
        <v>86</v>
      </c>
      <c r="N9000" t="s">
        <v>4260</v>
      </c>
      <c r="O9000" t="s">
        <v>4442</v>
      </c>
      <c r="P9000" t="s">
        <v>2086</v>
      </c>
      <c r="Q9000" s="1">
        <v>45860</v>
      </c>
      <c r="R9000" t="str">
        <f>TEXT(Table2[[#This Row],[Last Modified Date]],"mmm-yy")</f>
        <v>Jul-25</v>
      </c>
    </row>
    <row r="9001" spans="1:18">
      <c r="A9001" t="s">
        <v>4439</v>
      </c>
      <c r="B9001" t="s">
        <v>4440</v>
      </c>
      <c r="C9001" t="s">
        <v>27319</v>
      </c>
      <c r="D9001" t="s">
        <v>27321</v>
      </c>
      <c r="E9001" t="s">
        <v>2</v>
      </c>
      <c r="K9001" t="s">
        <v>219</v>
      </c>
      <c r="M9001" t="s">
        <v>86</v>
      </c>
      <c r="N9001" t="s">
        <v>4260</v>
      </c>
      <c r="O9001" t="s">
        <v>17765</v>
      </c>
      <c r="P9001" t="s">
        <v>2086</v>
      </c>
      <c r="Q9001" s="1">
        <v>45860</v>
      </c>
      <c r="R9001" t="str">
        <f>TEXT(Table2[[#This Row],[Last Modified Date]],"mmm-yy")</f>
        <v>Jul-25</v>
      </c>
    </row>
    <row r="9002" spans="1:18">
      <c r="A9002" t="s">
        <v>4860</v>
      </c>
      <c r="B9002" t="s">
        <v>4861</v>
      </c>
      <c r="C9002" t="s">
        <v>27322</v>
      </c>
      <c r="D9002" t="s">
        <v>27323</v>
      </c>
      <c r="E9002" t="s">
        <v>2</v>
      </c>
      <c r="K9002" t="s">
        <v>219</v>
      </c>
      <c r="M9002" t="s">
        <v>363</v>
      </c>
      <c r="N9002" t="s">
        <v>4864</v>
      </c>
      <c r="O9002" t="s">
        <v>365</v>
      </c>
      <c r="P9002" t="s">
        <v>456</v>
      </c>
      <c r="Q9002" s="1">
        <v>45860</v>
      </c>
      <c r="R9002" t="str">
        <f>TEXT(Table2[[#This Row],[Last Modified Date]],"mmm-yy")</f>
        <v>Jul-25</v>
      </c>
    </row>
    <row r="9003" spans="1:18">
      <c r="A9003" t="s">
        <v>27324</v>
      </c>
      <c r="B9003" t="s">
        <v>27325</v>
      </c>
      <c r="C9003" t="s">
        <v>27326</v>
      </c>
      <c r="D9003" t="s">
        <v>27327</v>
      </c>
      <c r="E9003" t="s">
        <v>2</v>
      </c>
      <c r="K9003" t="s">
        <v>219</v>
      </c>
      <c r="L9003">
        <v>53000</v>
      </c>
      <c r="M9003" t="s">
        <v>146</v>
      </c>
      <c r="N9003" t="s">
        <v>18556</v>
      </c>
      <c r="O9003" t="s">
        <v>67</v>
      </c>
      <c r="P9003" t="s">
        <v>255</v>
      </c>
      <c r="Q9003" s="1">
        <v>45860</v>
      </c>
      <c r="R9003" t="str">
        <f>TEXT(Table2[[#This Row],[Last Modified Date]],"mmm-yy")</f>
        <v>Jul-25</v>
      </c>
    </row>
    <row r="9004" spans="1:18">
      <c r="A9004" t="s">
        <v>4439</v>
      </c>
      <c r="B9004" t="s">
        <v>4440</v>
      </c>
      <c r="C9004" t="s">
        <v>27328</v>
      </c>
      <c r="D9004" t="s">
        <v>27329</v>
      </c>
      <c r="E9004" t="s">
        <v>2</v>
      </c>
      <c r="F9004" t="s">
        <v>71</v>
      </c>
      <c r="K9004" t="s">
        <v>219</v>
      </c>
      <c r="L9004">
        <v>42800</v>
      </c>
      <c r="M9004" t="s">
        <v>86</v>
      </c>
      <c r="N9004" t="s">
        <v>4260</v>
      </c>
      <c r="O9004" t="s">
        <v>4442</v>
      </c>
      <c r="P9004" t="s">
        <v>741</v>
      </c>
      <c r="Q9004" s="1">
        <v>45860</v>
      </c>
      <c r="R9004" t="str">
        <f>TEXT(Table2[[#This Row],[Last Modified Date]],"mmm-yy")</f>
        <v>Jul-25</v>
      </c>
    </row>
    <row r="9005" spans="1:18">
      <c r="A9005" t="s">
        <v>4439</v>
      </c>
      <c r="B9005" t="s">
        <v>4440</v>
      </c>
      <c r="C9005" t="s">
        <v>27328</v>
      </c>
      <c r="D9005" t="s">
        <v>27330</v>
      </c>
      <c r="E9005" t="s">
        <v>2</v>
      </c>
      <c r="K9005" t="s">
        <v>219</v>
      </c>
      <c r="M9005" t="s">
        <v>86</v>
      </c>
      <c r="N9005" t="s">
        <v>4260</v>
      </c>
      <c r="O9005" t="s">
        <v>17765</v>
      </c>
      <c r="P9005" t="s">
        <v>741</v>
      </c>
      <c r="Q9005" s="1">
        <v>45860</v>
      </c>
      <c r="R9005" t="str">
        <f>TEXT(Table2[[#This Row],[Last Modified Date]],"mmm-yy")</f>
        <v>Jul-25</v>
      </c>
    </row>
    <row r="9006" spans="1:18">
      <c r="A9006" t="s">
        <v>9718</v>
      </c>
      <c r="B9006" t="s">
        <v>9719</v>
      </c>
      <c r="C9006" t="s">
        <v>27331</v>
      </c>
      <c r="D9006" t="s">
        <v>27332</v>
      </c>
      <c r="E9006" t="s">
        <v>2</v>
      </c>
      <c r="F9006" t="s">
        <v>67</v>
      </c>
      <c r="K9006" t="s">
        <v>219</v>
      </c>
      <c r="L9006">
        <v>52100</v>
      </c>
      <c r="M9006" t="s">
        <v>146</v>
      </c>
      <c r="N9006" t="s">
        <v>312</v>
      </c>
      <c r="O9006" t="s">
        <v>9084</v>
      </c>
      <c r="P9006" t="s">
        <v>314</v>
      </c>
      <c r="Q9006" s="1">
        <v>45860</v>
      </c>
      <c r="R9006" t="str">
        <f>TEXT(Table2[[#This Row],[Last Modified Date]],"mmm-yy")</f>
        <v>Jul-25</v>
      </c>
    </row>
    <row r="9007" spans="1:18">
      <c r="A9007" t="s">
        <v>27333</v>
      </c>
      <c r="B9007" t="s">
        <v>27334</v>
      </c>
      <c r="C9007" t="s">
        <v>27335</v>
      </c>
      <c r="D9007" t="s">
        <v>27336</v>
      </c>
      <c r="E9007" t="s">
        <v>2</v>
      </c>
      <c r="F9007" t="s">
        <v>99</v>
      </c>
      <c r="G9007" t="s">
        <v>6</v>
      </c>
      <c r="K9007" t="s">
        <v>219</v>
      </c>
      <c r="L9007">
        <v>47000</v>
      </c>
      <c r="M9007" t="s">
        <v>154</v>
      </c>
      <c r="N9007" t="s">
        <v>2313</v>
      </c>
      <c r="O9007" t="s">
        <v>27236</v>
      </c>
      <c r="P9007" t="s">
        <v>550</v>
      </c>
      <c r="Q9007" s="1">
        <v>45860</v>
      </c>
      <c r="R9007" t="str">
        <f>TEXT(Table2[[#This Row],[Last Modified Date]],"mmm-yy")</f>
        <v>Jul-25</v>
      </c>
    </row>
    <row r="9008" spans="1:18">
      <c r="A9008" t="s">
        <v>4591</v>
      </c>
      <c r="B9008" t="s">
        <v>4592</v>
      </c>
      <c r="C9008" t="s">
        <v>27337</v>
      </c>
      <c r="D9008" t="s">
        <v>27338</v>
      </c>
      <c r="E9008" t="s">
        <v>2</v>
      </c>
      <c r="F9008" t="s">
        <v>103</v>
      </c>
      <c r="K9008" t="s">
        <v>219</v>
      </c>
      <c r="L9008">
        <v>42000</v>
      </c>
      <c r="M9008" t="s">
        <v>86</v>
      </c>
      <c r="N9008" t="s">
        <v>2824</v>
      </c>
      <c r="O9008" t="s">
        <v>4699</v>
      </c>
      <c r="P9008" t="s">
        <v>2110</v>
      </c>
      <c r="Q9008" s="1">
        <v>45860</v>
      </c>
      <c r="R9008" t="str">
        <f>TEXT(Table2[[#This Row],[Last Modified Date]],"mmm-yy")</f>
        <v>Jul-25</v>
      </c>
    </row>
    <row r="9009" spans="1:18">
      <c r="A9009" t="s">
        <v>16414</v>
      </c>
      <c r="B9009" t="s">
        <v>16415</v>
      </c>
      <c r="C9009" t="s">
        <v>27339</v>
      </c>
      <c r="D9009" t="s">
        <v>27340</v>
      </c>
      <c r="E9009" t="s">
        <v>2</v>
      </c>
      <c r="K9009" t="s">
        <v>219</v>
      </c>
      <c r="M9009" t="s">
        <v>86</v>
      </c>
      <c r="N9009" t="s">
        <v>16347</v>
      </c>
      <c r="O9009" t="s">
        <v>712</v>
      </c>
      <c r="P9009" t="s">
        <v>24657</v>
      </c>
      <c r="Q9009" s="1">
        <v>45860</v>
      </c>
      <c r="R9009" t="str">
        <f>TEXT(Table2[[#This Row],[Last Modified Date]],"mmm-yy")</f>
        <v>Jul-25</v>
      </c>
    </row>
    <row r="9010" spans="1:18">
      <c r="A9010" t="s">
        <v>5109</v>
      </c>
      <c r="B9010" t="s">
        <v>5110</v>
      </c>
      <c r="C9010" t="s">
        <v>27341</v>
      </c>
      <c r="D9010" t="s">
        <v>27342</v>
      </c>
      <c r="E9010" t="s">
        <v>2</v>
      </c>
      <c r="K9010" t="s">
        <v>219</v>
      </c>
      <c r="M9010" t="s">
        <v>363</v>
      </c>
      <c r="N9010" t="s">
        <v>4864</v>
      </c>
      <c r="O9010" t="s">
        <v>339</v>
      </c>
      <c r="P9010" t="s">
        <v>456</v>
      </c>
      <c r="Q9010" s="1">
        <v>45860</v>
      </c>
      <c r="R9010" t="str">
        <f>TEXT(Table2[[#This Row],[Last Modified Date]],"mmm-yy")</f>
        <v>Jul-25</v>
      </c>
    </row>
    <row r="9011" spans="1:18">
      <c r="A9011" t="s">
        <v>2153</v>
      </c>
      <c r="B9011" t="s">
        <v>2154</v>
      </c>
      <c r="C9011" t="s">
        <v>27343</v>
      </c>
      <c r="D9011" t="s">
        <v>27344</v>
      </c>
      <c r="E9011" t="s">
        <v>2</v>
      </c>
      <c r="K9011" t="s">
        <v>219</v>
      </c>
      <c r="M9011" t="s">
        <v>152</v>
      </c>
      <c r="N9011" t="s">
        <v>2081</v>
      </c>
      <c r="O9011" t="s">
        <v>2129</v>
      </c>
      <c r="P9011" t="s">
        <v>2083</v>
      </c>
      <c r="Q9011" s="1">
        <v>45860</v>
      </c>
      <c r="R9011" t="str">
        <f>TEXT(Table2[[#This Row],[Last Modified Date]],"mmm-yy")</f>
        <v>Jul-25</v>
      </c>
    </row>
    <row r="9012" spans="1:18">
      <c r="A9012" t="s">
        <v>18984</v>
      </c>
      <c r="B9012" t="s">
        <v>18985</v>
      </c>
      <c r="C9012" t="s">
        <v>27345</v>
      </c>
      <c r="D9012" t="s">
        <v>27346</v>
      </c>
      <c r="E9012" t="s">
        <v>2</v>
      </c>
      <c r="K9012" t="s">
        <v>219</v>
      </c>
      <c r="M9012" t="s">
        <v>146</v>
      </c>
      <c r="N9012" t="s">
        <v>1135</v>
      </c>
      <c r="O9012" t="s">
        <v>18988</v>
      </c>
      <c r="P9012" t="s">
        <v>1086</v>
      </c>
      <c r="Q9012" s="1">
        <v>45860</v>
      </c>
      <c r="R9012" t="str">
        <f>TEXT(Table2[[#This Row],[Last Modified Date]],"mmm-yy")</f>
        <v>Jul-25</v>
      </c>
    </row>
    <row r="9013" spans="1:18">
      <c r="A9013" t="s">
        <v>27347</v>
      </c>
      <c r="B9013" t="s">
        <v>27348</v>
      </c>
      <c r="C9013" t="s">
        <v>27345</v>
      </c>
      <c r="D9013" t="s">
        <v>27349</v>
      </c>
      <c r="E9013" t="s">
        <v>2</v>
      </c>
      <c r="K9013" t="s">
        <v>219</v>
      </c>
      <c r="M9013" t="s">
        <v>146</v>
      </c>
      <c r="N9013" t="s">
        <v>27301</v>
      </c>
      <c r="O9013" t="s">
        <v>365</v>
      </c>
      <c r="P9013" t="s">
        <v>385</v>
      </c>
      <c r="Q9013" s="1">
        <v>45860</v>
      </c>
      <c r="R9013" t="str">
        <f>TEXT(Table2[[#This Row],[Last Modified Date]],"mmm-yy")</f>
        <v>Jul-25</v>
      </c>
    </row>
    <row r="9014" spans="1:18">
      <c r="A9014" t="s">
        <v>4894</v>
      </c>
      <c r="B9014" t="s">
        <v>4895</v>
      </c>
      <c r="C9014" t="s">
        <v>27350</v>
      </c>
      <c r="D9014" t="s">
        <v>27351</v>
      </c>
      <c r="E9014" t="s">
        <v>2</v>
      </c>
      <c r="K9014" t="s">
        <v>219</v>
      </c>
      <c r="M9014" t="s">
        <v>363</v>
      </c>
      <c r="N9014" t="s">
        <v>4864</v>
      </c>
      <c r="O9014" t="s">
        <v>339</v>
      </c>
      <c r="P9014" t="s">
        <v>456</v>
      </c>
      <c r="Q9014" s="1">
        <v>45860</v>
      </c>
      <c r="R9014" t="str">
        <f>TEXT(Table2[[#This Row],[Last Modified Date]],"mmm-yy")</f>
        <v>Jul-25</v>
      </c>
    </row>
    <row r="9015" spans="1:18">
      <c r="A9015" t="s">
        <v>27352</v>
      </c>
      <c r="B9015" t="s">
        <v>27353</v>
      </c>
      <c r="C9015" t="s">
        <v>27354</v>
      </c>
      <c r="D9015" t="s">
        <v>27355</v>
      </c>
      <c r="E9015" t="s">
        <v>2</v>
      </c>
      <c r="K9015" t="s">
        <v>219</v>
      </c>
      <c r="M9015" t="s">
        <v>146</v>
      </c>
      <c r="N9015" t="s">
        <v>27301</v>
      </c>
      <c r="O9015" t="s">
        <v>365</v>
      </c>
      <c r="P9015" t="s">
        <v>385</v>
      </c>
      <c r="Q9015" s="1">
        <v>45860</v>
      </c>
      <c r="R9015" t="str">
        <f>TEXT(Table2[[#This Row],[Last Modified Date]],"mmm-yy")</f>
        <v>Jul-25</v>
      </c>
    </row>
    <row r="9016" spans="1:18">
      <c r="A9016" t="s">
        <v>2801</v>
      </c>
      <c r="B9016" t="s">
        <v>2802</v>
      </c>
      <c r="C9016" t="s">
        <v>27356</v>
      </c>
      <c r="D9016" t="s">
        <v>27357</v>
      </c>
      <c r="E9016" t="s">
        <v>2</v>
      </c>
      <c r="F9016" t="s">
        <v>111</v>
      </c>
      <c r="G9016" t="s">
        <v>6</v>
      </c>
      <c r="H9016" t="s">
        <v>10</v>
      </c>
      <c r="J9016" t="s">
        <v>20</v>
      </c>
      <c r="K9016" t="s">
        <v>219</v>
      </c>
      <c r="L9016">
        <v>46800</v>
      </c>
      <c r="M9016" t="s">
        <v>126</v>
      </c>
      <c r="N9016" t="s">
        <v>2011</v>
      </c>
      <c r="O9016" t="s">
        <v>3907</v>
      </c>
      <c r="P9016" t="s">
        <v>2012</v>
      </c>
      <c r="Q9016" s="1">
        <v>45860</v>
      </c>
      <c r="R9016" t="str">
        <f>TEXT(Table2[[#This Row],[Last Modified Date]],"mmm-yy")</f>
        <v>Jul-25</v>
      </c>
    </row>
    <row r="9017" spans="1:18">
      <c r="A9017" t="s">
        <v>6833</v>
      </c>
      <c r="B9017" t="s">
        <v>6834</v>
      </c>
      <c r="C9017" t="s">
        <v>27358</v>
      </c>
      <c r="D9017" t="s">
        <v>27359</v>
      </c>
      <c r="E9017" t="s">
        <v>2</v>
      </c>
      <c r="F9017" t="s">
        <v>123</v>
      </c>
      <c r="G9017" t="s">
        <v>5</v>
      </c>
      <c r="H9017" t="s">
        <v>10</v>
      </c>
      <c r="I9017">
        <v>4000</v>
      </c>
      <c r="J9017" t="s">
        <v>20</v>
      </c>
      <c r="K9017" t="s">
        <v>219</v>
      </c>
      <c r="L9017">
        <v>58500</v>
      </c>
      <c r="M9017" t="s">
        <v>126</v>
      </c>
      <c r="N9017" t="s">
        <v>3770</v>
      </c>
      <c r="O9017" t="s">
        <v>3503</v>
      </c>
      <c r="P9017" t="s">
        <v>2012</v>
      </c>
      <c r="Q9017" s="1">
        <v>45860</v>
      </c>
      <c r="R9017" t="str">
        <f>TEXT(Table2[[#This Row],[Last Modified Date]],"mmm-yy")</f>
        <v>Jul-25</v>
      </c>
    </row>
    <row r="9018" spans="1:18">
      <c r="A9018" t="s">
        <v>7117</v>
      </c>
      <c r="B9018" t="s">
        <v>7118</v>
      </c>
      <c r="C9018" t="s">
        <v>27360</v>
      </c>
      <c r="D9018" t="s">
        <v>27361</v>
      </c>
      <c r="E9018" t="s">
        <v>2</v>
      </c>
      <c r="K9018" t="s">
        <v>219</v>
      </c>
      <c r="M9018" t="s">
        <v>363</v>
      </c>
      <c r="N9018" t="s">
        <v>6465</v>
      </c>
      <c r="O9018" t="s">
        <v>365</v>
      </c>
      <c r="P9018" t="s">
        <v>366</v>
      </c>
      <c r="Q9018" s="1">
        <v>45860</v>
      </c>
      <c r="R9018" t="str">
        <f>TEXT(Table2[[#This Row],[Last Modified Date]],"mmm-yy")</f>
        <v>Jul-25</v>
      </c>
    </row>
    <row r="9019" spans="1:18">
      <c r="A9019" t="s">
        <v>27362</v>
      </c>
      <c r="B9019" t="s">
        <v>27363</v>
      </c>
      <c r="C9019" t="s">
        <v>27364</v>
      </c>
      <c r="D9019" t="s">
        <v>27365</v>
      </c>
      <c r="E9019" t="s">
        <v>2</v>
      </c>
      <c r="K9019" t="s">
        <v>219</v>
      </c>
      <c r="M9019" t="s">
        <v>146</v>
      </c>
      <c r="N9019" t="s">
        <v>1135</v>
      </c>
      <c r="O9019" t="s">
        <v>27366</v>
      </c>
      <c r="P9019" t="s">
        <v>1086</v>
      </c>
      <c r="Q9019" s="1">
        <v>45860</v>
      </c>
      <c r="R9019" t="str">
        <f>TEXT(Table2[[#This Row],[Last Modified Date]],"mmm-yy")</f>
        <v>Jul-25</v>
      </c>
    </row>
    <row r="9020" spans="1:18">
      <c r="A9020" t="s">
        <v>27362</v>
      </c>
      <c r="B9020" t="s">
        <v>27363</v>
      </c>
      <c r="C9020" t="s">
        <v>27364</v>
      </c>
      <c r="D9020" t="s">
        <v>27367</v>
      </c>
      <c r="E9020" t="s">
        <v>2</v>
      </c>
      <c r="K9020" t="s">
        <v>219</v>
      </c>
      <c r="M9020" t="s">
        <v>146</v>
      </c>
      <c r="N9020" t="s">
        <v>1135</v>
      </c>
      <c r="O9020" t="s">
        <v>27366</v>
      </c>
      <c r="P9020" t="s">
        <v>1086</v>
      </c>
      <c r="Q9020" s="1">
        <v>45860</v>
      </c>
      <c r="R9020" t="str">
        <f>TEXT(Table2[[#This Row],[Last Modified Date]],"mmm-yy")</f>
        <v>Jul-25</v>
      </c>
    </row>
    <row r="9021" spans="1:18">
      <c r="A9021" t="s">
        <v>27368</v>
      </c>
      <c r="B9021" t="s">
        <v>27369</v>
      </c>
      <c r="C9021" t="s">
        <v>27370</v>
      </c>
      <c r="D9021" t="s">
        <v>27371</v>
      </c>
      <c r="E9021" t="s">
        <v>2</v>
      </c>
      <c r="K9021" t="s">
        <v>219</v>
      </c>
      <c r="M9021" t="s">
        <v>176</v>
      </c>
      <c r="N9021" t="s">
        <v>19567</v>
      </c>
      <c r="O9021" t="s">
        <v>27372</v>
      </c>
      <c r="P9021" t="s">
        <v>10125</v>
      </c>
      <c r="Q9021" s="1">
        <v>45860</v>
      </c>
      <c r="R9021" t="str">
        <f>TEXT(Table2[[#This Row],[Last Modified Date]],"mmm-yy")</f>
        <v>Jul-25</v>
      </c>
    </row>
    <row r="9022" spans="1:18">
      <c r="A9022" t="s">
        <v>24572</v>
      </c>
      <c r="B9022" t="s">
        <v>24573</v>
      </c>
      <c r="C9022" t="s">
        <v>27373</v>
      </c>
      <c r="D9022" t="s">
        <v>27374</v>
      </c>
      <c r="E9022" t="s">
        <v>2</v>
      </c>
      <c r="G9022" t="s">
        <v>6</v>
      </c>
      <c r="J9022" t="s">
        <v>21</v>
      </c>
      <c r="K9022" t="s">
        <v>219</v>
      </c>
      <c r="L9022">
        <v>43100</v>
      </c>
      <c r="M9022" t="s">
        <v>192</v>
      </c>
      <c r="N9022" t="s">
        <v>1074</v>
      </c>
      <c r="O9022" t="s">
        <v>6475</v>
      </c>
      <c r="P9022" t="s">
        <v>413</v>
      </c>
      <c r="Q9022" s="1">
        <v>45860</v>
      </c>
      <c r="R9022" t="str">
        <f>TEXT(Table2[[#This Row],[Last Modified Date]],"mmm-yy")</f>
        <v>Jul-25</v>
      </c>
    </row>
    <row r="9023" spans="1:18">
      <c r="A9023" t="s">
        <v>1604</v>
      </c>
      <c r="B9023" t="s">
        <v>1605</v>
      </c>
      <c r="C9023" t="s">
        <v>27375</v>
      </c>
      <c r="D9023" t="s">
        <v>27376</v>
      </c>
      <c r="E9023" t="s">
        <v>2</v>
      </c>
      <c r="K9023" t="s">
        <v>219</v>
      </c>
      <c r="M9023" t="s">
        <v>242</v>
      </c>
      <c r="N9023" t="s">
        <v>1202</v>
      </c>
      <c r="O9023" t="s">
        <v>27377</v>
      </c>
      <c r="P9023" t="s">
        <v>428</v>
      </c>
      <c r="Q9023" s="1">
        <v>45860</v>
      </c>
      <c r="R9023" t="str">
        <f>TEXT(Table2[[#This Row],[Last Modified Date]],"mmm-yy")</f>
        <v>Jul-25</v>
      </c>
    </row>
    <row r="9024" spans="1:18">
      <c r="A9024" t="s">
        <v>27378</v>
      </c>
      <c r="B9024" t="s">
        <v>27379</v>
      </c>
      <c r="C9024" t="s">
        <v>27380</v>
      </c>
      <c r="D9024" t="s">
        <v>27381</v>
      </c>
      <c r="E9024" t="s">
        <v>2</v>
      </c>
      <c r="K9024" t="s">
        <v>219</v>
      </c>
      <c r="L9024">
        <v>52000</v>
      </c>
      <c r="M9024" t="s">
        <v>146</v>
      </c>
      <c r="N9024" t="s">
        <v>18556</v>
      </c>
      <c r="O9024" t="s">
        <v>18557</v>
      </c>
      <c r="P9024" t="s">
        <v>255</v>
      </c>
      <c r="Q9024" s="1">
        <v>45860</v>
      </c>
      <c r="R9024" t="str">
        <f>TEXT(Table2[[#This Row],[Last Modified Date]],"mmm-yy")</f>
        <v>Jul-25</v>
      </c>
    </row>
    <row r="9025" spans="1:18">
      <c r="A9025" t="s">
        <v>13557</v>
      </c>
      <c r="B9025" t="s">
        <v>13558</v>
      </c>
      <c r="C9025" t="s">
        <v>27382</v>
      </c>
      <c r="D9025" t="s">
        <v>27383</v>
      </c>
      <c r="E9025" t="s">
        <v>2</v>
      </c>
      <c r="K9025" t="s">
        <v>219</v>
      </c>
      <c r="M9025" t="s">
        <v>200</v>
      </c>
      <c r="N9025" t="s">
        <v>1728</v>
      </c>
      <c r="O9025" t="s">
        <v>27384</v>
      </c>
      <c r="P9025" t="s">
        <v>1257</v>
      </c>
      <c r="Q9025" s="1">
        <v>45860</v>
      </c>
      <c r="R9025" t="str">
        <f>TEXT(Table2[[#This Row],[Last Modified Date]],"mmm-yy")</f>
        <v>Jul-25</v>
      </c>
    </row>
    <row r="9026" spans="1:18">
      <c r="A9026" t="s">
        <v>10528</v>
      </c>
      <c r="B9026" t="s">
        <v>10529</v>
      </c>
      <c r="C9026" t="s">
        <v>27385</v>
      </c>
      <c r="D9026" t="s">
        <v>27386</v>
      </c>
      <c r="E9026" t="s">
        <v>2</v>
      </c>
      <c r="F9026" t="s">
        <v>81</v>
      </c>
      <c r="G9026" t="s">
        <v>5</v>
      </c>
      <c r="K9026" t="s">
        <v>219</v>
      </c>
      <c r="L9026">
        <v>47500</v>
      </c>
      <c r="M9026" t="s">
        <v>3587</v>
      </c>
      <c r="N9026" t="s">
        <v>3587</v>
      </c>
      <c r="O9026" t="s">
        <v>10531</v>
      </c>
      <c r="P9026" t="s">
        <v>2062</v>
      </c>
      <c r="Q9026" s="1">
        <v>45860</v>
      </c>
      <c r="R9026" t="str">
        <f>TEXT(Table2[[#This Row],[Last Modified Date]],"mmm-yy")</f>
        <v>Jul-25</v>
      </c>
    </row>
    <row r="9027" spans="1:18">
      <c r="A9027" t="s">
        <v>5179</v>
      </c>
      <c r="B9027" t="s">
        <v>5180</v>
      </c>
      <c r="C9027" t="s">
        <v>27387</v>
      </c>
      <c r="D9027" t="s">
        <v>27388</v>
      </c>
      <c r="E9027" t="s">
        <v>2</v>
      </c>
      <c r="K9027" t="s">
        <v>219</v>
      </c>
      <c r="M9027" t="s">
        <v>146</v>
      </c>
      <c r="N9027" t="s">
        <v>804</v>
      </c>
      <c r="O9027" t="s">
        <v>2767</v>
      </c>
      <c r="P9027" t="s">
        <v>585</v>
      </c>
      <c r="Q9027" s="1">
        <v>45860</v>
      </c>
      <c r="R9027" t="str">
        <f>TEXT(Table2[[#This Row],[Last Modified Date]],"mmm-yy")</f>
        <v>Jul-25</v>
      </c>
    </row>
    <row r="9028" spans="1:18">
      <c r="A9028" t="s">
        <v>7948</v>
      </c>
      <c r="B9028" t="s">
        <v>7949</v>
      </c>
      <c r="C9028" t="s">
        <v>27389</v>
      </c>
      <c r="D9028" t="s">
        <v>27390</v>
      </c>
      <c r="E9028" t="s">
        <v>2</v>
      </c>
      <c r="K9028" t="s">
        <v>219</v>
      </c>
      <c r="M9028" t="s">
        <v>200</v>
      </c>
      <c r="N9028" t="s">
        <v>1469</v>
      </c>
      <c r="O9028" t="s">
        <v>10457</v>
      </c>
      <c r="P9028" t="s">
        <v>1194</v>
      </c>
      <c r="Q9028" s="1">
        <v>45860</v>
      </c>
      <c r="R9028" t="str">
        <f>TEXT(Table2[[#This Row],[Last Modified Date]],"mmm-yy")</f>
        <v>Jul-25</v>
      </c>
    </row>
    <row r="9029" spans="1:18">
      <c r="A9029" t="s">
        <v>12770</v>
      </c>
      <c r="B9029" t="s">
        <v>12771</v>
      </c>
      <c r="C9029" t="s">
        <v>27391</v>
      </c>
      <c r="D9029" t="s">
        <v>27392</v>
      </c>
      <c r="E9029" t="s">
        <v>2</v>
      </c>
      <c r="F9029" t="s">
        <v>67</v>
      </c>
      <c r="G9029" t="s">
        <v>6</v>
      </c>
      <c r="J9029" t="s">
        <v>20</v>
      </c>
      <c r="K9029" t="s">
        <v>219</v>
      </c>
      <c r="L9029">
        <v>44550</v>
      </c>
      <c r="M9029" t="s">
        <v>160</v>
      </c>
      <c r="N9029" t="s">
        <v>1991</v>
      </c>
      <c r="O9029" t="s">
        <v>27393</v>
      </c>
      <c r="P9029" t="s">
        <v>1993</v>
      </c>
      <c r="Q9029" s="1">
        <v>45860</v>
      </c>
      <c r="R9029" t="str">
        <f>TEXT(Table2[[#This Row],[Last Modified Date]],"mmm-yy")</f>
        <v>Jul-25</v>
      </c>
    </row>
    <row r="9030" spans="1:18">
      <c r="A9030" t="s">
        <v>9296</v>
      </c>
      <c r="B9030" t="s">
        <v>9297</v>
      </c>
      <c r="C9030" t="s">
        <v>27394</v>
      </c>
      <c r="D9030" t="s">
        <v>27395</v>
      </c>
      <c r="E9030" t="s">
        <v>2</v>
      </c>
      <c r="F9030" t="s">
        <v>63</v>
      </c>
      <c r="K9030" t="s">
        <v>219</v>
      </c>
      <c r="L9030">
        <v>68500</v>
      </c>
      <c r="M9030" t="s">
        <v>152</v>
      </c>
      <c r="N9030" t="s">
        <v>1579</v>
      </c>
      <c r="O9030" t="s">
        <v>27396</v>
      </c>
      <c r="P9030" t="s">
        <v>307</v>
      </c>
      <c r="Q9030" s="1">
        <v>45860</v>
      </c>
      <c r="R9030" t="str">
        <f>TEXT(Table2[[#This Row],[Last Modified Date]],"mmm-yy")</f>
        <v>Jul-25</v>
      </c>
    </row>
    <row r="9031" spans="1:18">
      <c r="A9031" t="s">
        <v>2747</v>
      </c>
      <c r="B9031" t="s">
        <v>2748</v>
      </c>
      <c r="C9031" t="s">
        <v>27397</v>
      </c>
      <c r="D9031" t="s">
        <v>27398</v>
      </c>
      <c r="E9031" t="s">
        <v>2</v>
      </c>
      <c r="F9031" t="s">
        <v>65</v>
      </c>
      <c r="K9031" t="s">
        <v>219</v>
      </c>
      <c r="L9031">
        <v>51000</v>
      </c>
      <c r="M9031" t="s">
        <v>160</v>
      </c>
      <c r="N9031" t="s">
        <v>1998</v>
      </c>
      <c r="O9031" t="s">
        <v>25912</v>
      </c>
      <c r="P9031" t="s">
        <v>2000</v>
      </c>
      <c r="Q9031" s="1">
        <v>45860</v>
      </c>
      <c r="R9031" t="str">
        <f>TEXT(Table2[[#This Row],[Last Modified Date]],"mmm-yy")</f>
        <v>Jul-25</v>
      </c>
    </row>
    <row r="9032" spans="1:18">
      <c r="A9032" t="s">
        <v>10417</v>
      </c>
      <c r="B9032" t="s">
        <v>10418</v>
      </c>
      <c r="C9032" t="s">
        <v>27397</v>
      </c>
      <c r="D9032" t="s">
        <v>27399</v>
      </c>
      <c r="E9032" t="s">
        <v>2</v>
      </c>
      <c r="F9032" t="s">
        <v>75</v>
      </c>
      <c r="G9032" t="s">
        <v>6</v>
      </c>
      <c r="H9032" t="s">
        <v>10</v>
      </c>
      <c r="J9032" t="s">
        <v>21</v>
      </c>
      <c r="K9032" t="s">
        <v>219</v>
      </c>
      <c r="M9032" t="s">
        <v>62</v>
      </c>
      <c r="N9032" t="s">
        <v>390</v>
      </c>
      <c r="O9032" t="s">
        <v>339</v>
      </c>
      <c r="P9032" t="s">
        <v>340</v>
      </c>
      <c r="Q9032" s="1">
        <v>45860</v>
      </c>
      <c r="R9032" t="str">
        <f>TEXT(Table2[[#This Row],[Last Modified Date]],"mmm-yy")</f>
        <v>Jul-25</v>
      </c>
    </row>
    <row r="9033" spans="1:18">
      <c r="A9033" t="s">
        <v>4543</v>
      </c>
      <c r="B9033" t="s">
        <v>4544</v>
      </c>
      <c r="C9033" t="s">
        <v>27400</v>
      </c>
      <c r="D9033" t="s">
        <v>27401</v>
      </c>
      <c r="E9033" t="s">
        <v>2</v>
      </c>
      <c r="K9033" t="s">
        <v>219</v>
      </c>
      <c r="M9033" t="s">
        <v>86</v>
      </c>
      <c r="N9033" t="s">
        <v>4260</v>
      </c>
      <c r="O9033" t="s">
        <v>17891</v>
      </c>
      <c r="P9033" t="s">
        <v>2086</v>
      </c>
      <c r="Q9033" s="1">
        <v>45860</v>
      </c>
      <c r="R9033" t="str">
        <f>TEXT(Table2[[#This Row],[Last Modified Date]],"mmm-yy")</f>
        <v>Jul-25</v>
      </c>
    </row>
    <row r="9034" spans="1:18">
      <c r="A9034" t="s">
        <v>18155</v>
      </c>
      <c r="B9034" t="s">
        <v>18670</v>
      </c>
      <c r="C9034" t="s">
        <v>27402</v>
      </c>
      <c r="D9034" t="s">
        <v>27403</v>
      </c>
      <c r="E9034" t="s">
        <v>2</v>
      </c>
      <c r="K9034" t="s">
        <v>219</v>
      </c>
      <c r="M9034" t="s">
        <v>86</v>
      </c>
      <c r="N9034" t="s">
        <v>2017</v>
      </c>
      <c r="O9034" t="s">
        <v>712</v>
      </c>
      <c r="P9034" t="s">
        <v>422</v>
      </c>
      <c r="Q9034" s="1">
        <v>45860</v>
      </c>
      <c r="R9034" t="str">
        <f>TEXT(Table2[[#This Row],[Last Modified Date]],"mmm-yy")</f>
        <v>Jul-25</v>
      </c>
    </row>
    <row r="9035" spans="1:18">
      <c r="A9035" t="s">
        <v>27404</v>
      </c>
      <c r="B9035" t="s">
        <v>27405</v>
      </c>
      <c r="C9035" t="s">
        <v>27406</v>
      </c>
      <c r="D9035" t="s">
        <v>27407</v>
      </c>
      <c r="E9035" t="s">
        <v>2</v>
      </c>
      <c r="K9035" t="s">
        <v>219</v>
      </c>
      <c r="M9035" t="s">
        <v>176</v>
      </c>
      <c r="N9035" t="s">
        <v>2056</v>
      </c>
      <c r="O9035" t="s">
        <v>2497</v>
      </c>
      <c r="P9035" t="s">
        <v>467</v>
      </c>
      <c r="Q9035" s="1">
        <v>45860</v>
      </c>
      <c r="R9035" t="str">
        <f>TEXT(Table2[[#This Row],[Last Modified Date]],"mmm-yy")</f>
        <v>Jul-25</v>
      </c>
    </row>
    <row r="9036" spans="1:18">
      <c r="A9036" t="s">
        <v>5490</v>
      </c>
      <c r="B9036" t="s">
        <v>5491</v>
      </c>
      <c r="C9036" t="s">
        <v>27408</v>
      </c>
      <c r="D9036" t="s">
        <v>27409</v>
      </c>
      <c r="E9036" t="s">
        <v>2</v>
      </c>
      <c r="K9036" t="s">
        <v>219</v>
      </c>
      <c r="M9036" t="s">
        <v>146</v>
      </c>
      <c r="N9036" t="s">
        <v>804</v>
      </c>
      <c r="O9036" t="s">
        <v>5316</v>
      </c>
      <c r="P9036" t="s">
        <v>2414</v>
      </c>
      <c r="Q9036" s="1">
        <v>45860</v>
      </c>
      <c r="R9036" t="str">
        <f>TEXT(Table2[[#This Row],[Last Modified Date]],"mmm-yy")</f>
        <v>Jul-25</v>
      </c>
    </row>
    <row r="9037" spans="1:18">
      <c r="A9037" t="s">
        <v>27410</v>
      </c>
      <c r="B9037" t="s">
        <v>27411</v>
      </c>
      <c r="C9037" t="s">
        <v>27412</v>
      </c>
      <c r="D9037" t="s">
        <v>27413</v>
      </c>
      <c r="E9037" t="s">
        <v>2</v>
      </c>
      <c r="K9037" t="s">
        <v>219</v>
      </c>
      <c r="M9037" t="s">
        <v>86</v>
      </c>
      <c r="N9037" t="s">
        <v>7609</v>
      </c>
      <c r="O9037" t="s">
        <v>712</v>
      </c>
      <c r="P9037" t="s">
        <v>24657</v>
      </c>
      <c r="Q9037" s="1">
        <v>45860</v>
      </c>
      <c r="R9037" t="str">
        <f>TEXT(Table2[[#This Row],[Last Modified Date]],"mmm-yy")</f>
        <v>Jul-25</v>
      </c>
    </row>
    <row r="9038" spans="1:18">
      <c r="A9038" t="s">
        <v>2415</v>
      </c>
      <c r="B9038" t="s">
        <v>2416</v>
      </c>
      <c r="C9038" t="s">
        <v>27414</v>
      </c>
      <c r="D9038" t="s">
        <v>27415</v>
      </c>
      <c r="E9038" t="s">
        <v>2</v>
      </c>
      <c r="F9038" t="s">
        <v>71</v>
      </c>
      <c r="G9038" t="s">
        <v>6</v>
      </c>
      <c r="H9038" t="s">
        <v>10</v>
      </c>
      <c r="K9038" t="s">
        <v>219</v>
      </c>
      <c r="L9038">
        <v>46000</v>
      </c>
      <c r="M9038" t="s">
        <v>154</v>
      </c>
      <c r="N9038" t="s">
        <v>2313</v>
      </c>
      <c r="O9038" t="s">
        <v>2105</v>
      </c>
      <c r="P9038" t="s">
        <v>550</v>
      </c>
      <c r="Q9038" s="1">
        <v>45860</v>
      </c>
      <c r="R9038" t="str">
        <f>TEXT(Table2[[#This Row],[Last Modified Date]],"mmm-yy")</f>
        <v>Jul-25</v>
      </c>
    </row>
    <row r="9039" spans="1:18">
      <c r="A9039" t="s">
        <v>27416</v>
      </c>
      <c r="B9039" t="s">
        <v>27417</v>
      </c>
      <c r="C9039" t="s">
        <v>27418</v>
      </c>
      <c r="D9039" t="s">
        <v>27419</v>
      </c>
      <c r="E9039" t="s">
        <v>2</v>
      </c>
      <c r="K9039" t="s">
        <v>219</v>
      </c>
      <c r="M9039" t="s">
        <v>86</v>
      </c>
      <c r="N9039" t="s">
        <v>7609</v>
      </c>
      <c r="O9039" t="s">
        <v>712</v>
      </c>
      <c r="P9039" t="s">
        <v>24657</v>
      </c>
      <c r="Q9039" s="1">
        <v>45860</v>
      </c>
      <c r="R9039" t="str">
        <f>TEXT(Table2[[#This Row],[Last Modified Date]],"mmm-yy")</f>
        <v>Jul-25</v>
      </c>
    </row>
    <row r="9040" spans="1:18">
      <c r="A9040" t="s">
        <v>27420</v>
      </c>
      <c r="B9040" t="s">
        <v>27421</v>
      </c>
      <c r="C9040" t="s">
        <v>27422</v>
      </c>
      <c r="D9040" t="s">
        <v>27423</v>
      </c>
      <c r="E9040" t="s">
        <v>2</v>
      </c>
      <c r="F9040" t="s">
        <v>97</v>
      </c>
      <c r="K9040" t="s">
        <v>219</v>
      </c>
      <c r="L9040">
        <v>45000</v>
      </c>
      <c r="M9040" t="s">
        <v>126</v>
      </c>
      <c r="N9040" t="s">
        <v>3770</v>
      </c>
      <c r="O9040" t="s">
        <v>2699</v>
      </c>
      <c r="P9040" t="s">
        <v>2012</v>
      </c>
      <c r="Q9040" s="1">
        <v>45860</v>
      </c>
      <c r="R9040" t="str">
        <f>TEXT(Table2[[#This Row],[Last Modified Date]],"mmm-yy")</f>
        <v>Jul-25</v>
      </c>
    </row>
    <row r="9041" spans="1:18">
      <c r="A9041" t="s">
        <v>3609</v>
      </c>
      <c r="B9041" t="s">
        <v>3610</v>
      </c>
      <c r="C9041" t="s">
        <v>27418</v>
      </c>
      <c r="D9041" t="s">
        <v>27424</v>
      </c>
      <c r="E9041" t="s">
        <v>2</v>
      </c>
      <c r="F9041" t="s">
        <v>63</v>
      </c>
      <c r="K9041" t="s">
        <v>219</v>
      </c>
      <c r="L9041">
        <v>56600</v>
      </c>
      <c r="M9041" t="s">
        <v>146</v>
      </c>
      <c r="N9041" t="s">
        <v>312</v>
      </c>
      <c r="O9041" t="s">
        <v>1187</v>
      </c>
      <c r="P9041" t="s">
        <v>314</v>
      </c>
      <c r="Q9041" s="1">
        <v>45860</v>
      </c>
      <c r="R9041" t="str">
        <f>TEXT(Table2[[#This Row],[Last Modified Date]],"mmm-yy")</f>
        <v>Jul-25</v>
      </c>
    </row>
    <row r="9042" spans="1:18">
      <c r="A9042" t="s">
        <v>2190</v>
      </c>
      <c r="B9042" t="s">
        <v>2191</v>
      </c>
      <c r="C9042" t="s">
        <v>27422</v>
      </c>
      <c r="D9042" t="s">
        <v>27425</v>
      </c>
      <c r="E9042" t="s">
        <v>2</v>
      </c>
      <c r="K9042" t="s">
        <v>219</v>
      </c>
      <c r="M9042" t="s">
        <v>160</v>
      </c>
      <c r="N9042" t="s">
        <v>1991</v>
      </c>
      <c r="O9042" t="s">
        <v>5626</v>
      </c>
      <c r="P9042" t="s">
        <v>1993</v>
      </c>
      <c r="Q9042" s="1">
        <v>45860</v>
      </c>
      <c r="R9042" t="str">
        <f>TEXT(Table2[[#This Row],[Last Modified Date]],"mmm-yy")</f>
        <v>Jul-25</v>
      </c>
    </row>
    <row r="9043" spans="1:18">
      <c r="A9043" t="s">
        <v>18552</v>
      </c>
      <c r="B9043" t="s">
        <v>18553</v>
      </c>
      <c r="C9043" t="s">
        <v>27426</v>
      </c>
      <c r="D9043" t="s">
        <v>27427</v>
      </c>
      <c r="E9043" t="s">
        <v>2</v>
      </c>
      <c r="K9043" t="s">
        <v>219</v>
      </c>
      <c r="L9043">
        <v>52000</v>
      </c>
      <c r="M9043" t="s">
        <v>146</v>
      </c>
      <c r="N9043" t="s">
        <v>18556</v>
      </c>
      <c r="O9043" t="s">
        <v>18557</v>
      </c>
      <c r="P9043" t="s">
        <v>255</v>
      </c>
      <c r="Q9043" s="1">
        <v>45860</v>
      </c>
      <c r="R9043" t="str">
        <f>TEXT(Table2[[#This Row],[Last Modified Date]],"mmm-yy")</f>
        <v>Jul-25</v>
      </c>
    </row>
    <row r="9044" spans="1:18">
      <c r="A9044" t="s">
        <v>27428</v>
      </c>
      <c r="B9044" t="s">
        <v>27429</v>
      </c>
      <c r="C9044" t="s">
        <v>27430</v>
      </c>
      <c r="D9044" t="s">
        <v>27431</v>
      </c>
      <c r="E9044" t="s">
        <v>2</v>
      </c>
      <c r="K9044" t="s">
        <v>219</v>
      </c>
      <c r="L9044">
        <v>50000</v>
      </c>
      <c r="M9044" t="s">
        <v>192</v>
      </c>
      <c r="N9044" t="s">
        <v>10541</v>
      </c>
      <c r="O9044" t="s">
        <v>27432</v>
      </c>
      <c r="P9044" t="s">
        <v>397</v>
      </c>
      <c r="Q9044" s="1">
        <v>45860</v>
      </c>
      <c r="R9044" t="str">
        <f>TEXT(Table2[[#This Row],[Last Modified Date]],"mmm-yy")</f>
        <v>Jul-25</v>
      </c>
    </row>
    <row r="9045" spans="1:18">
      <c r="A9045" t="s">
        <v>16537</v>
      </c>
      <c r="B9045" t="s">
        <v>16538</v>
      </c>
      <c r="C9045" t="s">
        <v>27433</v>
      </c>
      <c r="D9045" t="s">
        <v>27434</v>
      </c>
      <c r="E9045" t="s">
        <v>2</v>
      </c>
      <c r="K9045" t="s">
        <v>219</v>
      </c>
      <c r="M9045" t="s">
        <v>152</v>
      </c>
      <c r="N9045" t="s">
        <v>1579</v>
      </c>
      <c r="O9045" t="s">
        <v>27435</v>
      </c>
      <c r="P9045" t="s">
        <v>307</v>
      </c>
      <c r="Q9045" s="1">
        <v>45860</v>
      </c>
      <c r="R9045" t="str">
        <f>TEXT(Table2[[#This Row],[Last Modified Date]],"mmm-yy")</f>
        <v>Jul-25</v>
      </c>
    </row>
    <row r="9046" spans="1:18">
      <c r="A9046" t="s">
        <v>21394</v>
      </c>
      <c r="B9046" t="s">
        <v>21395</v>
      </c>
      <c r="C9046" t="s">
        <v>27436</v>
      </c>
      <c r="D9046" t="s">
        <v>27437</v>
      </c>
      <c r="E9046" t="s">
        <v>2</v>
      </c>
      <c r="K9046" t="s">
        <v>219</v>
      </c>
      <c r="M9046" t="s">
        <v>138</v>
      </c>
      <c r="N9046" t="s">
        <v>16391</v>
      </c>
      <c r="O9046" t="s">
        <v>21398</v>
      </c>
      <c r="P9046" t="s">
        <v>16393</v>
      </c>
      <c r="Q9046" s="1">
        <v>45860</v>
      </c>
      <c r="R9046" t="str">
        <f>TEXT(Table2[[#This Row],[Last Modified Date]],"mmm-yy")</f>
        <v>Jul-25</v>
      </c>
    </row>
    <row r="9047" spans="1:18">
      <c r="A9047" t="s">
        <v>4543</v>
      </c>
      <c r="B9047" t="s">
        <v>4544</v>
      </c>
      <c r="C9047" t="s">
        <v>27438</v>
      </c>
      <c r="D9047" t="s">
        <v>27439</v>
      </c>
      <c r="E9047" t="s">
        <v>2</v>
      </c>
      <c r="K9047" t="s">
        <v>219</v>
      </c>
      <c r="M9047" t="s">
        <v>86</v>
      </c>
      <c r="N9047" t="s">
        <v>4260</v>
      </c>
      <c r="O9047" t="s">
        <v>17891</v>
      </c>
      <c r="P9047" t="s">
        <v>741</v>
      </c>
      <c r="Q9047" s="1">
        <v>45860</v>
      </c>
      <c r="R9047" t="str">
        <f>TEXT(Table2[[#This Row],[Last Modified Date]],"mmm-yy")</f>
        <v>Jul-25</v>
      </c>
    </row>
    <row r="9048" spans="1:18">
      <c r="A9048" t="s">
        <v>3674</v>
      </c>
      <c r="B9048" t="s">
        <v>3675</v>
      </c>
      <c r="C9048" t="s">
        <v>27426</v>
      </c>
      <c r="D9048" t="s">
        <v>27440</v>
      </c>
      <c r="E9048" t="s">
        <v>2</v>
      </c>
      <c r="F9048" t="s">
        <v>67</v>
      </c>
      <c r="G9048" t="s">
        <v>6</v>
      </c>
      <c r="K9048" t="s">
        <v>219</v>
      </c>
      <c r="L9048">
        <v>52100</v>
      </c>
      <c r="M9048" t="s">
        <v>146</v>
      </c>
      <c r="N9048" t="s">
        <v>312</v>
      </c>
      <c r="O9048" t="s">
        <v>9880</v>
      </c>
      <c r="P9048" t="s">
        <v>314</v>
      </c>
      <c r="Q9048" s="1">
        <v>45860</v>
      </c>
      <c r="R9048" t="str">
        <f>TEXT(Table2[[#This Row],[Last Modified Date]],"mmm-yy")</f>
        <v>Jul-25</v>
      </c>
    </row>
    <row r="9049" spans="1:18">
      <c r="A9049" t="s">
        <v>4120</v>
      </c>
      <c r="B9049" t="s">
        <v>4121</v>
      </c>
      <c r="C9049" t="s">
        <v>27430</v>
      </c>
      <c r="D9049" t="s">
        <v>27441</v>
      </c>
      <c r="E9049" t="s">
        <v>2</v>
      </c>
      <c r="K9049" t="s">
        <v>219</v>
      </c>
      <c r="M9049" t="s">
        <v>176</v>
      </c>
      <c r="N9049" t="s">
        <v>634</v>
      </c>
      <c r="O9049" t="s">
        <v>4123</v>
      </c>
      <c r="P9049" t="s">
        <v>636</v>
      </c>
      <c r="Q9049" s="1">
        <v>45860</v>
      </c>
      <c r="R9049" t="str">
        <f>TEXT(Table2[[#This Row],[Last Modified Date]],"mmm-yy")</f>
        <v>Jul-25</v>
      </c>
    </row>
    <row r="9050" spans="1:18">
      <c r="A9050" t="s">
        <v>1894</v>
      </c>
      <c r="B9050" t="s">
        <v>1895</v>
      </c>
      <c r="C9050" t="s">
        <v>27433</v>
      </c>
      <c r="D9050" t="s">
        <v>27442</v>
      </c>
      <c r="E9050" t="s">
        <v>2</v>
      </c>
      <c r="F9050" t="s">
        <v>181</v>
      </c>
      <c r="G9050" t="s">
        <v>6</v>
      </c>
      <c r="J9050" t="s">
        <v>21</v>
      </c>
      <c r="K9050" t="s">
        <v>219</v>
      </c>
      <c r="L9050">
        <v>43300</v>
      </c>
      <c r="M9050" t="s">
        <v>192</v>
      </c>
      <c r="N9050" t="s">
        <v>1074</v>
      </c>
      <c r="O9050" t="s">
        <v>1898</v>
      </c>
      <c r="P9050" t="s">
        <v>413</v>
      </c>
      <c r="Q9050" s="1">
        <v>45860</v>
      </c>
      <c r="R9050" t="str">
        <f>TEXT(Table2[[#This Row],[Last Modified Date]],"mmm-yy")</f>
        <v>Jul-25</v>
      </c>
    </row>
    <row r="9051" spans="1:18">
      <c r="A9051" t="s">
        <v>26947</v>
      </c>
      <c r="B9051" t="s">
        <v>26948</v>
      </c>
      <c r="C9051" t="s">
        <v>27436</v>
      </c>
      <c r="D9051" t="s">
        <v>27443</v>
      </c>
      <c r="E9051" t="s">
        <v>2</v>
      </c>
      <c r="K9051" t="s">
        <v>219</v>
      </c>
      <c r="L9051">
        <v>43300</v>
      </c>
      <c r="M9051" t="s">
        <v>192</v>
      </c>
      <c r="N9051" t="s">
        <v>1074</v>
      </c>
      <c r="O9051" t="s">
        <v>6475</v>
      </c>
      <c r="P9051" t="s">
        <v>413</v>
      </c>
      <c r="Q9051" s="1">
        <v>45860</v>
      </c>
      <c r="R9051" t="str">
        <f>TEXT(Table2[[#This Row],[Last Modified Date]],"mmm-yy")</f>
        <v>Jul-25</v>
      </c>
    </row>
    <row r="9052" spans="1:18">
      <c r="A9052" t="s">
        <v>4200</v>
      </c>
      <c r="B9052" t="s">
        <v>4201</v>
      </c>
      <c r="C9052" t="s">
        <v>27438</v>
      </c>
      <c r="D9052" t="s">
        <v>27444</v>
      </c>
      <c r="E9052" t="s">
        <v>2</v>
      </c>
      <c r="K9052" t="s">
        <v>219</v>
      </c>
      <c r="M9052" t="s">
        <v>86</v>
      </c>
      <c r="N9052" t="s">
        <v>3900</v>
      </c>
      <c r="O9052" t="s">
        <v>2641</v>
      </c>
      <c r="P9052" t="s">
        <v>2006</v>
      </c>
      <c r="Q9052" s="1">
        <v>45860</v>
      </c>
      <c r="R9052" t="str">
        <f>TEXT(Table2[[#This Row],[Last Modified Date]],"mmm-yy")</f>
        <v>Jul-25</v>
      </c>
    </row>
    <row r="9053" spans="1:18">
      <c r="A9053" t="s">
        <v>8386</v>
      </c>
      <c r="B9053" t="s">
        <v>8387</v>
      </c>
      <c r="C9053" t="s">
        <v>27445</v>
      </c>
      <c r="D9053" t="s">
        <v>27446</v>
      </c>
      <c r="E9053" t="s">
        <v>2</v>
      </c>
      <c r="G9053" t="s">
        <v>5</v>
      </c>
      <c r="J9053" t="s">
        <v>20</v>
      </c>
      <c r="K9053" t="s">
        <v>219</v>
      </c>
      <c r="L9053">
        <v>56000</v>
      </c>
      <c r="M9053" t="s">
        <v>200</v>
      </c>
      <c r="N9053" t="s">
        <v>7475</v>
      </c>
      <c r="O9053" t="s">
        <v>8390</v>
      </c>
      <c r="P9053" t="s">
        <v>7477</v>
      </c>
      <c r="Q9053" s="1">
        <v>45860</v>
      </c>
      <c r="R9053" t="str">
        <f>TEXT(Table2[[#This Row],[Last Modified Date]],"mmm-yy")</f>
        <v>Jul-25</v>
      </c>
    </row>
    <row r="9054" spans="1:18">
      <c r="A9054" t="s">
        <v>763</v>
      </c>
      <c r="B9054" t="s">
        <v>764</v>
      </c>
      <c r="C9054" t="s">
        <v>27447</v>
      </c>
      <c r="D9054" t="s">
        <v>27448</v>
      </c>
      <c r="E9054" t="s">
        <v>2</v>
      </c>
      <c r="F9054" t="s">
        <v>67</v>
      </c>
      <c r="G9054" t="s">
        <v>6</v>
      </c>
      <c r="H9054" t="s">
        <v>10</v>
      </c>
      <c r="I9054">
        <v>300</v>
      </c>
      <c r="J9054" t="s">
        <v>21</v>
      </c>
      <c r="K9054" t="s">
        <v>219</v>
      </c>
      <c r="L9054">
        <v>44000</v>
      </c>
      <c r="M9054" t="s">
        <v>160</v>
      </c>
      <c r="N9054" t="s">
        <v>727</v>
      </c>
      <c r="O9054" t="s">
        <v>767</v>
      </c>
      <c r="P9054" t="s">
        <v>328</v>
      </c>
      <c r="Q9054" s="1">
        <v>45860</v>
      </c>
      <c r="R9054" t="str">
        <f>TEXT(Table2[[#This Row],[Last Modified Date]],"mmm-yy")</f>
        <v>Jul-25</v>
      </c>
    </row>
    <row r="9055" spans="1:18">
      <c r="A9055" t="s">
        <v>16294</v>
      </c>
      <c r="B9055" t="s">
        <v>16295</v>
      </c>
      <c r="C9055" t="s">
        <v>27449</v>
      </c>
      <c r="D9055" t="s">
        <v>27450</v>
      </c>
      <c r="E9055" t="s">
        <v>2</v>
      </c>
      <c r="K9055" t="s">
        <v>219</v>
      </c>
      <c r="M9055" t="s">
        <v>86</v>
      </c>
      <c r="N9055" t="s">
        <v>7609</v>
      </c>
      <c r="O9055" t="s">
        <v>712</v>
      </c>
      <c r="P9055" t="s">
        <v>24657</v>
      </c>
      <c r="Q9055" s="1">
        <v>45860</v>
      </c>
      <c r="R9055" t="str">
        <f>TEXT(Table2[[#This Row],[Last Modified Date]],"mmm-yy")</f>
        <v>Jul-25</v>
      </c>
    </row>
    <row r="9056" spans="1:18">
      <c r="A9056" t="s">
        <v>6738</v>
      </c>
      <c r="B9056" t="s">
        <v>6739</v>
      </c>
      <c r="C9056" t="s">
        <v>27451</v>
      </c>
      <c r="D9056" t="s">
        <v>27452</v>
      </c>
      <c r="E9056" t="s">
        <v>2</v>
      </c>
      <c r="K9056" t="s">
        <v>219</v>
      </c>
      <c r="M9056" t="s">
        <v>363</v>
      </c>
      <c r="N9056" t="s">
        <v>6465</v>
      </c>
      <c r="O9056" t="s">
        <v>365</v>
      </c>
      <c r="P9056" t="s">
        <v>366</v>
      </c>
      <c r="Q9056" s="1">
        <v>45860</v>
      </c>
      <c r="R9056" t="str">
        <f>TEXT(Table2[[#This Row],[Last Modified Date]],"mmm-yy")</f>
        <v>Jul-25</v>
      </c>
    </row>
    <row r="9057" spans="1:18">
      <c r="A9057" t="s">
        <v>27453</v>
      </c>
      <c r="B9057" t="s">
        <v>27454</v>
      </c>
      <c r="C9057" t="s">
        <v>27455</v>
      </c>
      <c r="D9057" t="s">
        <v>27456</v>
      </c>
      <c r="E9057" t="s">
        <v>2</v>
      </c>
      <c r="G9057" t="s">
        <v>5</v>
      </c>
      <c r="J9057" t="s">
        <v>20</v>
      </c>
      <c r="K9057" t="s">
        <v>219</v>
      </c>
      <c r="L9057">
        <v>60000</v>
      </c>
      <c r="M9057" t="s">
        <v>152</v>
      </c>
      <c r="N9057" t="s">
        <v>14449</v>
      </c>
      <c r="O9057" t="s">
        <v>27457</v>
      </c>
      <c r="P9057" t="s">
        <v>619</v>
      </c>
      <c r="Q9057" s="1">
        <v>45860</v>
      </c>
      <c r="R9057" t="str">
        <f>TEXT(Table2[[#This Row],[Last Modified Date]],"mmm-yy")</f>
        <v>Jul-25</v>
      </c>
    </row>
    <row r="9058" spans="1:18">
      <c r="A9058" t="s">
        <v>27458</v>
      </c>
      <c r="B9058" t="s">
        <v>27459</v>
      </c>
      <c r="C9058" t="s">
        <v>27460</v>
      </c>
      <c r="D9058" t="s">
        <v>27461</v>
      </c>
      <c r="E9058" t="s">
        <v>2</v>
      </c>
      <c r="K9058" t="s">
        <v>219</v>
      </c>
      <c r="M9058" t="s">
        <v>176</v>
      </c>
      <c r="N9058" t="s">
        <v>2056</v>
      </c>
      <c r="O9058" t="s">
        <v>2497</v>
      </c>
      <c r="P9058" t="s">
        <v>467</v>
      </c>
      <c r="Q9058" s="1">
        <v>45860</v>
      </c>
      <c r="R9058" t="str">
        <f>TEXT(Table2[[#This Row],[Last Modified Date]],"mmm-yy")</f>
        <v>Jul-25</v>
      </c>
    </row>
    <row r="9059" spans="1:18">
      <c r="A9059" t="s">
        <v>3822</v>
      </c>
      <c r="B9059" t="s">
        <v>3823</v>
      </c>
      <c r="C9059" t="s">
        <v>27462</v>
      </c>
      <c r="D9059" t="s">
        <v>27463</v>
      </c>
      <c r="E9059" t="s">
        <v>2</v>
      </c>
      <c r="F9059" t="s">
        <v>67</v>
      </c>
      <c r="K9059" t="s">
        <v>219</v>
      </c>
      <c r="L9059">
        <v>42800</v>
      </c>
      <c r="M9059" t="s">
        <v>86</v>
      </c>
      <c r="N9059" t="s">
        <v>1361</v>
      </c>
      <c r="O9059" t="s">
        <v>3825</v>
      </c>
      <c r="P9059" t="s">
        <v>2086</v>
      </c>
      <c r="Q9059" s="1">
        <v>45860</v>
      </c>
      <c r="R9059" t="str">
        <f>TEXT(Table2[[#This Row],[Last Modified Date]],"mmm-yy")</f>
        <v>Jul-25</v>
      </c>
    </row>
    <row r="9060" spans="1:18">
      <c r="A9060" t="s">
        <v>18622</v>
      </c>
      <c r="B9060" t="s">
        <v>19564</v>
      </c>
      <c r="C9060" t="s">
        <v>27462</v>
      </c>
      <c r="D9060" t="s">
        <v>27464</v>
      </c>
      <c r="E9060" t="s">
        <v>2</v>
      </c>
      <c r="K9060" t="s">
        <v>219</v>
      </c>
      <c r="M9060" t="s">
        <v>176</v>
      </c>
      <c r="N9060" t="s">
        <v>19567</v>
      </c>
      <c r="O9060" t="s">
        <v>956</v>
      </c>
      <c r="P9060" t="s">
        <v>10125</v>
      </c>
      <c r="Q9060" s="1">
        <v>45860</v>
      </c>
      <c r="R9060" t="str">
        <f>TEXT(Table2[[#This Row],[Last Modified Date]],"mmm-yy")</f>
        <v>Jul-25</v>
      </c>
    </row>
    <row r="9061" spans="1:18">
      <c r="A9061" t="s">
        <v>18052</v>
      </c>
      <c r="B9061" t="s">
        <v>18053</v>
      </c>
      <c r="C9061" t="s">
        <v>27465</v>
      </c>
      <c r="D9061" t="s">
        <v>27466</v>
      </c>
      <c r="E9061" t="s">
        <v>2</v>
      </c>
      <c r="K9061" t="s">
        <v>219</v>
      </c>
      <c r="L9061">
        <v>51000</v>
      </c>
      <c r="M9061" t="s">
        <v>138</v>
      </c>
      <c r="N9061" t="s">
        <v>1218</v>
      </c>
      <c r="O9061" t="s">
        <v>455</v>
      </c>
      <c r="P9061" t="s">
        <v>1219</v>
      </c>
      <c r="Q9061" s="1">
        <v>45860</v>
      </c>
      <c r="R9061" t="str">
        <f>TEXT(Table2[[#This Row],[Last Modified Date]],"mmm-yy")</f>
        <v>Jul-25</v>
      </c>
    </row>
    <row r="9062" spans="1:18">
      <c r="A9062" t="s">
        <v>4511</v>
      </c>
      <c r="B9062" t="s">
        <v>4512</v>
      </c>
      <c r="C9062" t="s">
        <v>27467</v>
      </c>
      <c r="D9062" t="s">
        <v>27468</v>
      </c>
      <c r="E9062" t="s">
        <v>2</v>
      </c>
      <c r="K9062" t="s">
        <v>219</v>
      </c>
      <c r="M9062" t="s">
        <v>176</v>
      </c>
      <c r="N9062" t="s">
        <v>634</v>
      </c>
      <c r="O9062" t="s">
        <v>7468</v>
      </c>
      <c r="P9062" t="s">
        <v>636</v>
      </c>
      <c r="Q9062" s="1">
        <v>45860</v>
      </c>
      <c r="R9062" t="str">
        <f>TEXT(Table2[[#This Row],[Last Modified Date]],"mmm-yy")</f>
        <v>Jul-25</v>
      </c>
    </row>
    <row r="9063" spans="1:18">
      <c r="A9063" t="s">
        <v>15428</v>
      </c>
      <c r="B9063" t="s">
        <v>15429</v>
      </c>
      <c r="C9063" t="s">
        <v>27469</v>
      </c>
      <c r="D9063" t="s">
        <v>27470</v>
      </c>
      <c r="E9063" t="s">
        <v>2</v>
      </c>
      <c r="G9063" t="s">
        <v>5</v>
      </c>
      <c r="J9063" t="s">
        <v>21</v>
      </c>
      <c r="K9063" t="s">
        <v>219</v>
      </c>
      <c r="L9063">
        <v>50000</v>
      </c>
      <c r="M9063" t="s">
        <v>138</v>
      </c>
      <c r="N9063" t="s">
        <v>1218</v>
      </c>
      <c r="O9063" t="s">
        <v>455</v>
      </c>
      <c r="P9063" t="s">
        <v>1219</v>
      </c>
      <c r="Q9063" s="1">
        <v>45860</v>
      </c>
      <c r="R9063" t="str">
        <f>TEXT(Table2[[#This Row],[Last Modified Date]],"mmm-yy")</f>
        <v>Jul-25</v>
      </c>
    </row>
    <row r="9064" spans="1:18">
      <c r="A9064" t="s">
        <v>1836</v>
      </c>
      <c r="B9064" t="s">
        <v>1837</v>
      </c>
      <c r="C9064" t="s">
        <v>27471</v>
      </c>
      <c r="D9064" t="s">
        <v>27472</v>
      </c>
      <c r="E9064" t="s">
        <v>2</v>
      </c>
      <c r="K9064" t="s">
        <v>219</v>
      </c>
      <c r="M9064" t="s">
        <v>200</v>
      </c>
      <c r="N9064" t="s">
        <v>1469</v>
      </c>
      <c r="O9064" t="s">
        <v>1840</v>
      </c>
      <c r="P9064" t="s">
        <v>1194</v>
      </c>
      <c r="Q9064" s="1">
        <v>45860</v>
      </c>
      <c r="R9064" t="str">
        <f>TEXT(Table2[[#This Row],[Last Modified Date]],"mmm-yy")</f>
        <v>Jul-25</v>
      </c>
    </row>
    <row r="9065" spans="1:18">
      <c r="A9065" t="s">
        <v>27473</v>
      </c>
      <c r="B9065" t="s">
        <v>27474</v>
      </c>
      <c r="C9065" t="s">
        <v>27467</v>
      </c>
      <c r="D9065" t="s">
        <v>27475</v>
      </c>
      <c r="E9065" t="s">
        <v>2</v>
      </c>
      <c r="F9065" t="s">
        <v>157</v>
      </c>
      <c r="K9065" t="s">
        <v>219</v>
      </c>
      <c r="L9065">
        <v>51000</v>
      </c>
      <c r="M9065" t="s">
        <v>146</v>
      </c>
      <c r="N9065" t="s">
        <v>312</v>
      </c>
      <c r="O9065" t="s">
        <v>12184</v>
      </c>
      <c r="P9065" t="s">
        <v>314</v>
      </c>
      <c r="Q9065" s="1">
        <v>45860</v>
      </c>
      <c r="R9065" t="str">
        <f>TEXT(Table2[[#This Row],[Last Modified Date]],"mmm-yy")</f>
        <v>Jul-25</v>
      </c>
    </row>
    <row r="9066" spans="1:18">
      <c r="A9066" t="s">
        <v>3822</v>
      </c>
      <c r="B9066" t="s">
        <v>3823</v>
      </c>
      <c r="C9066" t="s">
        <v>27469</v>
      </c>
      <c r="D9066" t="s">
        <v>27476</v>
      </c>
      <c r="E9066" t="s">
        <v>2</v>
      </c>
      <c r="F9066" t="s">
        <v>67</v>
      </c>
      <c r="K9066" t="s">
        <v>219</v>
      </c>
      <c r="L9066">
        <v>42800</v>
      </c>
      <c r="M9066" t="s">
        <v>86</v>
      </c>
      <c r="N9066" t="s">
        <v>1361</v>
      </c>
      <c r="O9066" t="s">
        <v>3825</v>
      </c>
      <c r="P9066" t="s">
        <v>741</v>
      </c>
      <c r="Q9066" s="1">
        <v>45860</v>
      </c>
      <c r="R9066" t="str">
        <f>TEXT(Table2[[#This Row],[Last Modified Date]],"mmm-yy")</f>
        <v>Jul-25</v>
      </c>
    </row>
    <row r="9067" spans="1:18">
      <c r="A9067" t="s">
        <v>6752</v>
      </c>
      <c r="B9067" t="s">
        <v>6753</v>
      </c>
      <c r="C9067" t="s">
        <v>27471</v>
      </c>
      <c r="D9067" t="s">
        <v>27477</v>
      </c>
      <c r="E9067" t="s">
        <v>2</v>
      </c>
      <c r="F9067" t="s">
        <v>69</v>
      </c>
      <c r="G9067" t="s">
        <v>6</v>
      </c>
      <c r="H9067" t="s">
        <v>10</v>
      </c>
      <c r="I9067">
        <v>25000</v>
      </c>
      <c r="J9067" t="s">
        <v>21</v>
      </c>
      <c r="K9067" t="s">
        <v>219</v>
      </c>
      <c r="L9067">
        <v>42000</v>
      </c>
      <c r="M9067" t="s">
        <v>138</v>
      </c>
      <c r="N9067" t="s">
        <v>1218</v>
      </c>
      <c r="O9067" t="s">
        <v>6756</v>
      </c>
      <c r="P9067" t="s">
        <v>1219</v>
      </c>
      <c r="Q9067" s="1">
        <v>45860</v>
      </c>
      <c r="R9067" t="str">
        <f>TEXT(Table2[[#This Row],[Last Modified Date]],"mmm-yy")</f>
        <v>Jul-25</v>
      </c>
    </row>
    <row r="9068" spans="1:18">
      <c r="A9068" t="s">
        <v>27478</v>
      </c>
      <c r="B9068" t="s">
        <v>27479</v>
      </c>
      <c r="C9068" t="s">
        <v>27480</v>
      </c>
      <c r="D9068" t="s">
        <v>27481</v>
      </c>
      <c r="E9068" t="s">
        <v>2</v>
      </c>
      <c r="K9068" t="s">
        <v>219</v>
      </c>
      <c r="L9068">
        <v>53000</v>
      </c>
      <c r="M9068" t="s">
        <v>146</v>
      </c>
      <c r="N9068" t="s">
        <v>18556</v>
      </c>
      <c r="O9068" t="s">
        <v>478</v>
      </c>
      <c r="P9068" t="s">
        <v>255</v>
      </c>
      <c r="Q9068" s="1">
        <v>45860</v>
      </c>
      <c r="R9068" t="str">
        <f>TEXT(Table2[[#This Row],[Last Modified Date]],"mmm-yy")</f>
        <v>Jul-25</v>
      </c>
    </row>
    <row r="9069" spans="1:18">
      <c r="A9069" t="s">
        <v>6184</v>
      </c>
      <c r="B9069" t="s">
        <v>6185</v>
      </c>
      <c r="C9069" t="s">
        <v>27482</v>
      </c>
      <c r="D9069" t="s">
        <v>27483</v>
      </c>
      <c r="E9069" t="s">
        <v>2</v>
      </c>
      <c r="G9069" t="s">
        <v>6</v>
      </c>
      <c r="K9069" t="s">
        <v>219</v>
      </c>
      <c r="M9069" t="s">
        <v>86</v>
      </c>
      <c r="N9069" t="s">
        <v>2017</v>
      </c>
      <c r="O9069" t="s">
        <v>712</v>
      </c>
      <c r="P9069" t="s">
        <v>422</v>
      </c>
      <c r="Q9069" s="1">
        <v>45860</v>
      </c>
      <c r="R9069" t="str">
        <f>TEXT(Table2[[#This Row],[Last Modified Date]],"mmm-yy")</f>
        <v>Jul-25</v>
      </c>
    </row>
    <row r="9070" spans="1:18">
      <c r="A9070" t="s">
        <v>20442</v>
      </c>
      <c r="B9070" t="s">
        <v>20443</v>
      </c>
      <c r="C9070" t="s">
        <v>27484</v>
      </c>
      <c r="D9070" t="s">
        <v>27485</v>
      </c>
      <c r="E9070" t="s">
        <v>2</v>
      </c>
      <c r="K9070" t="s">
        <v>219</v>
      </c>
      <c r="M9070" t="s">
        <v>138</v>
      </c>
      <c r="N9070" t="s">
        <v>16391</v>
      </c>
      <c r="O9070" t="s">
        <v>20446</v>
      </c>
      <c r="P9070" t="s">
        <v>16393</v>
      </c>
      <c r="Q9070" s="1">
        <v>45860</v>
      </c>
      <c r="R9070" t="str">
        <f>TEXT(Table2[[#This Row],[Last Modified Date]],"mmm-yy")</f>
        <v>Jul-25</v>
      </c>
    </row>
    <row r="9071" spans="1:18">
      <c r="A9071" t="s">
        <v>6631</v>
      </c>
      <c r="B9071" t="s">
        <v>6632</v>
      </c>
      <c r="C9071" t="s">
        <v>27486</v>
      </c>
      <c r="D9071" t="s">
        <v>27487</v>
      </c>
      <c r="E9071" t="s">
        <v>2</v>
      </c>
      <c r="K9071" t="s">
        <v>219</v>
      </c>
      <c r="M9071" t="s">
        <v>160</v>
      </c>
      <c r="N9071" t="s">
        <v>1991</v>
      </c>
      <c r="O9071" t="s">
        <v>16486</v>
      </c>
      <c r="P9071" t="s">
        <v>1993</v>
      </c>
      <c r="Q9071" s="1">
        <v>45860</v>
      </c>
      <c r="R9071" t="str">
        <f>TEXT(Table2[[#This Row],[Last Modified Date]],"mmm-yy")</f>
        <v>Jul-25</v>
      </c>
    </row>
    <row r="9072" spans="1:18">
      <c r="A9072" t="s">
        <v>2805</v>
      </c>
      <c r="B9072" t="s">
        <v>2806</v>
      </c>
      <c r="C9072" t="s">
        <v>27488</v>
      </c>
      <c r="D9072" t="s">
        <v>27489</v>
      </c>
      <c r="E9072" t="s">
        <v>2</v>
      </c>
      <c r="F9072" t="s">
        <v>63</v>
      </c>
      <c r="G9072" t="s">
        <v>5</v>
      </c>
      <c r="K9072" t="s">
        <v>219</v>
      </c>
      <c r="L9072">
        <v>56000</v>
      </c>
      <c r="M9072" t="s">
        <v>138</v>
      </c>
      <c r="N9072" t="s">
        <v>2809</v>
      </c>
      <c r="O9072" t="s">
        <v>4169</v>
      </c>
      <c r="P9072" t="s">
        <v>2043</v>
      </c>
      <c r="Q9072" s="1">
        <v>45860</v>
      </c>
      <c r="R9072" t="str">
        <f>TEXT(Table2[[#This Row],[Last Modified Date]],"mmm-yy")</f>
        <v>Jul-25</v>
      </c>
    </row>
    <row r="9073" spans="1:18">
      <c r="A9073" t="s">
        <v>12377</v>
      </c>
      <c r="B9073" t="s">
        <v>12378</v>
      </c>
      <c r="C9073" t="s">
        <v>27490</v>
      </c>
      <c r="D9073" t="s">
        <v>27491</v>
      </c>
      <c r="E9073" t="s">
        <v>2</v>
      </c>
      <c r="F9073" t="s">
        <v>101</v>
      </c>
      <c r="G9073" t="s">
        <v>6</v>
      </c>
      <c r="H9073" t="s">
        <v>10</v>
      </c>
      <c r="I9073">
        <v>500</v>
      </c>
      <c r="J9073" t="s">
        <v>20</v>
      </c>
      <c r="K9073" t="s">
        <v>219</v>
      </c>
      <c r="L9073">
        <v>46000</v>
      </c>
      <c r="M9073" t="s">
        <v>86</v>
      </c>
      <c r="N9073" t="s">
        <v>2824</v>
      </c>
      <c r="O9073" t="s">
        <v>4629</v>
      </c>
      <c r="P9073" t="s">
        <v>2110</v>
      </c>
      <c r="Q9073" s="1">
        <v>45860</v>
      </c>
      <c r="R9073" t="str">
        <f>TEXT(Table2[[#This Row],[Last Modified Date]],"mmm-yy")</f>
        <v>Jul-25</v>
      </c>
    </row>
    <row r="9074" spans="1:18">
      <c r="A9074" t="s">
        <v>5319</v>
      </c>
      <c r="B9074" t="s">
        <v>5320</v>
      </c>
      <c r="C9074" t="s">
        <v>27492</v>
      </c>
      <c r="D9074" t="s">
        <v>27493</v>
      </c>
      <c r="E9074" t="s">
        <v>2</v>
      </c>
      <c r="F9074" t="s">
        <v>83</v>
      </c>
      <c r="G9074" t="s">
        <v>5</v>
      </c>
      <c r="J9074" t="s">
        <v>21</v>
      </c>
      <c r="K9074" t="s">
        <v>219</v>
      </c>
      <c r="L9074">
        <v>54000</v>
      </c>
      <c r="M9074" t="s">
        <v>86</v>
      </c>
      <c r="N9074" t="s">
        <v>1361</v>
      </c>
      <c r="O9074" t="s">
        <v>18385</v>
      </c>
      <c r="P9074" t="s">
        <v>741</v>
      </c>
      <c r="Q9074" s="1">
        <v>45860</v>
      </c>
      <c r="R9074" t="str">
        <f>TEXT(Table2[[#This Row],[Last Modified Date]],"mmm-yy")</f>
        <v>Jul-25</v>
      </c>
    </row>
    <row r="9075" spans="1:18">
      <c r="A9075" t="s">
        <v>5319</v>
      </c>
      <c r="B9075" t="s">
        <v>5320</v>
      </c>
      <c r="C9075" t="s">
        <v>27494</v>
      </c>
      <c r="D9075" t="s">
        <v>27495</v>
      </c>
      <c r="E9075" t="s">
        <v>2</v>
      </c>
      <c r="F9075" t="s">
        <v>83</v>
      </c>
      <c r="G9075" t="s">
        <v>5</v>
      </c>
      <c r="J9075" t="s">
        <v>21</v>
      </c>
      <c r="K9075" t="s">
        <v>219</v>
      </c>
      <c r="L9075">
        <v>54000</v>
      </c>
      <c r="M9075" t="s">
        <v>86</v>
      </c>
      <c r="N9075" t="s">
        <v>1361</v>
      </c>
      <c r="O9075" t="s">
        <v>18385</v>
      </c>
      <c r="P9075" t="s">
        <v>2086</v>
      </c>
      <c r="Q9075" s="1">
        <v>45860</v>
      </c>
      <c r="R9075" t="str">
        <f>TEXT(Table2[[#This Row],[Last Modified Date]],"mmm-yy")</f>
        <v>Jul-25</v>
      </c>
    </row>
    <row r="9076" spans="1:18">
      <c r="A9076" t="s">
        <v>7381</v>
      </c>
      <c r="B9076" t="s">
        <v>7382</v>
      </c>
      <c r="C9076" t="s">
        <v>27496</v>
      </c>
      <c r="D9076" t="s">
        <v>27497</v>
      </c>
      <c r="E9076" t="s">
        <v>2</v>
      </c>
      <c r="F9076" t="s">
        <v>65</v>
      </c>
      <c r="K9076" t="s">
        <v>219</v>
      </c>
      <c r="L9076">
        <v>49000</v>
      </c>
      <c r="M9076" t="s">
        <v>160</v>
      </c>
      <c r="N9076" t="s">
        <v>1998</v>
      </c>
      <c r="O9076" t="s">
        <v>27498</v>
      </c>
      <c r="P9076" t="s">
        <v>2000</v>
      </c>
      <c r="Q9076" s="1">
        <v>45860</v>
      </c>
      <c r="R9076" t="str">
        <f>TEXT(Table2[[#This Row],[Last Modified Date]],"mmm-yy")</f>
        <v>Jul-25</v>
      </c>
    </row>
    <row r="9077" spans="1:18">
      <c r="A9077" t="s">
        <v>4687</v>
      </c>
      <c r="B9077" t="s">
        <v>4688</v>
      </c>
      <c r="C9077" t="s">
        <v>27499</v>
      </c>
      <c r="D9077" t="s">
        <v>27500</v>
      </c>
      <c r="E9077" t="s">
        <v>2</v>
      </c>
      <c r="K9077" t="s">
        <v>219</v>
      </c>
      <c r="L9077">
        <v>50500</v>
      </c>
      <c r="M9077" t="s">
        <v>86</v>
      </c>
      <c r="N9077" t="s">
        <v>1361</v>
      </c>
      <c r="O9077" t="s">
        <v>26600</v>
      </c>
      <c r="P9077" t="s">
        <v>741</v>
      </c>
      <c r="Q9077" s="1">
        <v>45860</v>
      </c>
      <c r="R9077" t="str">
        <f>TEXT(Table2[[#This Row],[Last Modified Date]],"mmm-yy")</f>
        <v>Jul-25</v>
      </c>
    </row>
    <row r="9078" spans="1:18">
      <c r="A9078" t="s">
        <v>3584</v>
      </c>
      <c r="B9078" t="s">
        <v>3585</v>
      </c>
      <c r="C9078" t="s">
        <v>27501</v>
      </c>
      <c r="D9078" t="s">
        <v>27502</v>
      </c>
      <c r="E9078" t="s">
        <v>2</v>
      </c>
      <c r="F9078" t="s">
        <v>81</v>
      </c>
      <c r="G9078" t="s">
        <v>5</v>
      </c>
      <c r="K9078" t="s">
        <v>219</v>
      </c>
      <c r="L9078">
        <v>47500</v>
      </c>
      <c r="M9078" t="s">
        <v>3587</v>
      </c>
      <c r="N9078" t="s">
        <v>3587</v>
      </c>
      <c r="O9078" t="s">
        <v>27503</v>
      </c>
      <c r="P9078" t="s">
        <v>2062</v>
      </c>
      <c r="Q9078" s="1">
        <v>45860</v>
      </c>
      <c r="R9078" t="str">
        <f>TEXT(Table2[[#This Row],[Last Modified Date]],"mmm-yy")</f>
        <v>Jul-25</v>
      </c>
    </row>
    <row r="9079" spans="1:18">
      <c r="A9079" t="s">
        <v>10858</v>
      </c>
      <c r="B9079" t="s">
        <v>10859</v>
      </c>
      <c r="C9079" t="s">
        <v>27504</v>
      </c>
      <c r="D9079" t="s">
        <v>27505</v>
      </c>
      <c r="E9079" t="s">
        <v>2</v>
      </c>
      <c r="F9079" t="s">
        <v>81</v>
      </c>
      <c r="G9079" t="s">
        <v>5</v>
      </c>
      <c r="K9079" t="s">
        <v>219</v>
      </c>
      <c r="L9079">
        <v>48000</v>
      </c>
      <c r="O9079" t="s">
        <v>10862</v>
      </c>
      <c r="P9079" t="s">
        <v>2062</v>
      </c>
      <c r="Q9079" s="1">
        <v>45860</v>
      </c>
      <c r="R9079" t="str">
        <f>TEXT(Table2[[#This Row],[Last Modified Date]],"mmm-yy")</f>
        <v>Jul-25</v>
      </c>
    </row>
    <row r="9080" spans="1:18">
      <c r="A9080" t="s">
        <v>11856</v>
      </c>
      <c r="B9080" t="s">
        <v>11857</v>
      </c>
      <c r="C9080" t="s">
        <v>27506</v>
      </c>
      <c r="D9080" t="s">
        <v>27507</v>
      </c>
      <c r="E9080" t="s">
        <v>2</v>
      </c>
      <c r="K9080" t="s">
        <v>219</v>
      </c>
      <c r="M9080" t="s">
        <v>152</v>
      </c>
      <c r="N9080" t="s">
        <v>2081</v>
      </c>
      <c r="O9080" t="s">
        <v>2129</v>
      </c>
      <c r="P9080" t="s">
        <v>2083</v>
      </c>
      <c r="Q9080" s="1">
        <v>45860</v>
      </c>
      <c r="R9080" t="str">
        <f>TEXT(Table2[[#This Row],[Last Modified Date]],"mmm-yy")</f>
        <v>Jul-25</v>
      </c>
    </row>
    <row r="9081" spans="1:18">
      <c r="A9081" t="s">
        <v>14229</v>
      </c>
      <c r="B9081" t="s">
        <v>14230</v>
      </c>
      <c r="C9081" t="s">
        <v>27508</v>
      </c>
      <c r="D9081" t="s">
        <v>27509</v>
      </c>
      <c r="E9081" t="s">
        <v>2</v>
      </c>
      <c r="F9081" t="s">
        <v>69</v>
      </c>
      <c r="G9081" t="s">
        <v>6</v>
      </c>
      <c r="K9081" t="s">
        <v>219</v>
      </c>
      <c r="L9081">
        <v>46500</v>
      </c>
      <c r="M9081" t="s">
        <v>154</v>
      </c>
      <c r="N9081" t="s">
        <v>2051</v>
      </c>
      <c r="O9081" t="s">
        <v>2105</v>
      </c>
      <c r="P9081" t="s">
        <v>550</v>
      </c>
      <c r="Q9081" s="1">
        <v>45860</v>
      </c>
      <c r="R9081" t="str">
        <f>TEXT(Table2[[#This Row],[Last Modified Date]],"mmm-yy")</f>
        <v>Jul-25</v>
      </c>
    </row>
    <row r="9082" spans="1:18">
      <c r="A9082" t="s">
        <v>18092</v>
      </c>
      <c r="B9082" t="s">
        <v>18093</v>
      </c>
      <c r="C9082" t="s">
        <v>27510</v>
      </c>
      <c r="D9082" t="s">
        <v>27511</v>
      </c>
      <c r="E9082" t="s">
        <v>2</v>
      </c>
      <c r="K9082" t="s">
        <v>219</v>
      </c>
      <c r="M9082" t="s">
        <v>152</v>
      </c>
      <c r="N9082" t="s">
        <v>1579</v>
      </c>
      <c r="O9082" t="s">
        <v>18096</v>
      </c>
      <c r="P9082" t="s">
        <v>307</v>
      </c>
      <c r="Q9082" s="1">
        <v>45860</v>
      </c>
      <c r="R9082" t="str">
        <f>TEXT(Table2[[#This Row],[Last Modified Date]],"mmm-yy")</f>
        <v>Jul-25</v>
      </c>
    </row>
    <row r="9083" spans="1:18">
      <c r="A9083" t="s">
        <v>14478</v>
      </c>
      <c r="B9083" t="s">
        <v>14479</v>
      </c>
      <c r="C9083" t="s">
        <v>27512</v>
      </c>
      <c r="D9083" t="s">
        <v>27513</v>
      </c>
      <c r="E9083" t="s">
        <v>2</v>
      </c>
      <c r="G9083" t="s">
        <v>5</v>
      </c>
      <c r="H9083" t="s">
        <v>10</v>
      </c>
      <c r="J9083" t="s">
        <v>20</v>
      </c>
      <c r="K9083" t="s">
        <v>219</v>
      </c>
      <c r="L9083">
        <v>51000</v>
      </c>
      <c r="M9083" t="s">
        <v>152</v>
      </c>
      <c r="N9083" t="s">
        <v>14449</v>
      </c>
      <c r="O9083" t="s">
        <v>27514</v>
      </c>
      <c r="P9083" t="s">
        <v>619</v>
      </c>
      <c r="Q9083" s="1">
        <v>45860</v>
      </c>
      <c r="R9083" t="str">
        <f>TEXT(Table2[[#This Row],[Last Modified Date]],"mmm-yy")</f>
        <v>Jul-25</v>
      </c>
    </row>
    <row r="9084" spans="1:18">
      <c r="A9084" t="s">
        <v>763</v>
      </c>
      <c r="B9084" t="s">
        <v>764</v>
      </c>
      <c r="C9084" t="s">
        <v>27515</v>
      </c>
      <c r="D9084" t="s">
        <v>27516</v>
      </c>
      <c r="E9084" t="s">
        <v>2</v>
      </c>
      <c r="F9084" t="s">
        <v>67</v>
      </c>
      <c r="G9084" t="s">
        <v>6</v>
      </c>
      <c r="H9084" t="s">
        <v>10</v>
      </c>
      <c r="I9084">
        <v>300</v>
      </c>
      <c r="J9084" t="s">
        <v>21</v>
      </c>
      <c r="K9084" t="s">
        <v>219</v>
      </c>
      <c r="L9084">
        <v>44000</v>
      </c>
      <c r="M9084" t="s">
        <v>160</v>
      </c>
      <c r="N9084" t="s">
        <v>727</v>
      </c>
      <c r="O9084" t="s">
        <v>767</v>
      </c>
      <c r="P9084" t="s">
        <v>905</v>
      </c>
      <c r="Q9084" s="1">
        <v>45860</v>
      </c>
      <c r="R9084" t="str">
        <f>TEXT(Table2[[#This Row],[Last Modified Date]],"mmm-yy")</f>
        <v>Jul-25</v>
      </c>
    </row>
    <row r="9085" spans="1:18">
      <c r="A9085" t="s">
        <v>27517</v>
      </c>
      <c r="B9085" t="s">
        <v>27518</v>
      </c>
      <c r="C9085" t="s">
        <v>27519</v>
      </c>
      <c r="D9085" t="s">
        <v>27520</v>
      </c>
      <c r="E9085" t="s">
        <v>2</v>
      </c>
      <c r="K9085" t="s">
        <v>219</v>
      </c>
      <c r="M9085" t="s">
        <v>363</v>
      </c>
      <c r="N9085" t="s">
        <v>4864</v>
      </c>
      <c r="O9085" t="s">
        <v>339</v>
      </c>
      <c r="P9085" t="s">
        <v>456</v>
      </c>
      <c r="Q9085" s="1">
        <v>45860</v>
      </c>
      <c r="R9085" t="str">
        <f>TEXT(Table2[[#This Row],[Last Modified Date]],"mmm-yy")</f>
        <v>Jul-25</v>
      </c>
    </row>
    <row r="9086" spans="1:18">
      <c r="A9086" t="s">
        <v>12921</v>
      </c>
      <c r="B9086" t="s">
        <v>12922</v>
      </c>
      <c r="C9086" t="s">
        <v>27521</v>
      </c>
      <c r="D9086" t="s">
        <v>27522</v>
      </c>
      <c r="E9086" t="s">
        <v>2</v>
      </c>
      <c r="K9086" t="s">
        <v>219</v>
      </c>
      <c r="M9086" t="s">
        <v>146</v>
      </c>
      <c r="N9086" t="s">
        <v>12925</v>
      </c>
      <c r="O9086" t="s">
        <v>365</v>
      </c>
      <c r="P9086" t="s">
        <v>385</v>
      </c>
      <c r="Q9086" s="1">
        <v>45860</v>
      </c>
      <c r="R9086" t="str">
        <f>TEXT(Table2[[#This Row],[Last Modified Date]],"mmm-yy")</f>
        <v>Jul-25</v>
      </c>
    </row>
    <row r="9087" spans="1:18">
      <c r="A9087" t="s">
        <v>1357</v>
      </c>
      <c r="B9087" t="s">
        <v>1358</v>
      </c>
      <c r="C9087" t="s">
        <v>27523</v>
      </c>
      <c r="D9087" t="s">
        <v>27524</v>
      </c>
      <c r="E9087" t="s">
        <v>2</v>
      </c>
      <c r="F9087" t="s">
        <v>97</v>
      </c>
      <c r="G9087" t="s">
        <v>6</v>
      </c>
      <c r="K9087" t="s">
        <v>219</v>
      </c>
      <c r="L9087">
        <v>42000</v>
      </c>
      <c r="M9087" t="s">
        <v>86</v>
      </c>
      <c r="N9087" t="s">
        <v>1361</v>
      </c>
      <c r="O9087" t="s">
        <v>365</v>
      </c>
      <c r="P9087" t="s">
        <v>741</v>
      </c>
      <c r="Q9087" s="1">
        <v>45860</v>
      </c>
      <c r="R9087" t="str">
        <f>TEXT(Table2[[#This Row],[Last Modified Date]],"mmm-yy")</f>
        <v>Jul-25</v>
      </c>
    </row>
    <row r="9088" spans="1:18">
      <c r="A9088" t="s">
        <v>1357</v>
      </c>
      <c r="B9088" t="s">
        <v>1358</v>
      </c>
      <c r="C9088" t="s">
        <v>27523</v>
      </c>
      <c r="D9088" t="s">
        <v>27525</v>
      </c>
      <c r="E9088" t="s">
        <v>2</v>
      </c>
      <c r="K9088" t="s">
        <v>219</v>
      </c>
      <c r="M9088" t="s">
        <v>86</v>
      </c>
      <c r="N9088" t="s">
        <v>1361</v>
      </c>
      <c r="O9088" t="s">
        <v>10276</v>
      </c>
      <c r="P9088" t="s">
        <v>741</v>
      </c>
      <c r="Q9088" s="1">
        <v>45860</v>
      </c>
      <c r="R9088" t="str">
        <f>TEXT(Table2[[#This Row],[Last Modified Date]],"mmm-yy")</f>
        <v>Jul-25</v>
      </c>
    </row>
    <row r="9089" spans="1:18">
      <c r="A9089" t="s">
        <v>15562</v>
      </c>
      <c r="B9089" t="s">
        <v>15563</v>
      </c>
      <c r="C9089" t="s">
        <v>27526</v>
      </c>
      <c r="D9089" t="s">
        <v>27527</v>
      </c>
      <c r="E9089" t="s">
        <v>2</v>
      </c>
      <c r="K9089" t="s">
        <v>219</v>
      </c>
      <c r="M9089" t="s">
        <v>200</v>
      </c>
      <c r="N9089" t="s">
        <v>1728</v>
      </c>
      <c r="O9089" t="s">
        <v>27528</v>
      </c>
      <c r="P9089" t="s">
        <v>1257</v>
      </c>
      <c r="Q9089" s="1">
        <v>45860</v>
      </c>
      <c r="R9089" t="str">
        <f>TEXT(Table2[[#This Row],[Last Modified Date]],"mmm-yy")</f>
        <v>Jul-25</v>
      </c>
    </row>
    <row r="9090" spans="1:18">
      <c r="A9090" t="s">
        <v>4005</v>
      </c>
      <c r="B9090" t="s">
        <v>4006</v>
      </c>
      <c r="C9090" t="s">
        <v>27529</v>
      </c>
      <c r="D9090" t="s">
        <v>27530</v>
      </c>
      <c r="E9090" t="s">
        <v>2</v>
      </c>
      <c r="F9090" t="s">
        <v>97</v>
      </c>
      <c r="G9090" t="s">
        <v>6</v>
      </c>
      <c r="K9090" t="s">
        <v>219</v>
      </c>
      <c r="L9090">
        <v>53000</v>
      </c>
      <c r="M9090" t="s">
        <v>86</v>
      </c>
      <c r="N9090" t="s">
        <v>3900</v>
      </c>
      <c r="O9090" t="s">
        <v>4008</v>
      </c>
      <c r="P9090" t="s">
        <v>2006</v>
      </c>
      <c r="Q9090" s="1">
        <v>45860</v>
      </c>
      <c r="R9090" t="str">
        <f>TEXT(Table2[[#This Row],[Last Modified Date]],"mmm-yy")</f>
        <v>Jul-25</v>
      </c>
    </row>
    <row r="9091" spans="1:18">
      <c r="A9091" t="s">
        <v>5436</v>
      </c>
      <c r="B9091" t="s">
        <v>5437</v>
      </c>
      <c r="C9091" t="s">
        <v>27531</v>
      </c>
      <c r="D9091" t="s">
        <v>27532</v>
      </c>
      <c r="E9091" t="s">
        <v>2</v>
      </c>
      <c r="G9091" t="s">
        <v>6</v>
      </c>
      <c r="H9091" t="s">
        <v>13</v>
      </c>
      <c r="K9091" t="s">
        <v>219</v>
      </c>
      <c r="L9091">
        <v>53000</v>
      </c>
      <c r="M9091" t="s">
        <v>176</v>
      </c>
      <c r="N9091" t="s">
        <v>4849</v>
      </c>
      <c r="O9091" t="s">
        <v>21620</v>
      </c>
      <c r="P9091" t="s">
        <v>1332</v>
      </c>
      <c r="Q9091" s="1">
        <v>45860</v>
      </c>
      <c r="R9091" t="str">
        <f>TEXT(Table2[[#This Row],[Last Modified Date]],"mmm-yy")</f>
        <v>Jul-25</v>
      </c>
    </row>
    <row r="9092" spans="1:18">
      <c r="A9092" t="s">
        <v>5447</v>
      </c>
      <c r="B9092" t="s">
        <v>5448</v>
      </c>
      <c r="C9092" t="s">
        <v>27533</v>
      </c>
      <c r="D9092" t="s">
        <v>27534</v>
      </c>
      <c r="E9092" t="s">
        <v>2</v>
      </c>
      <c r="G9092" t="s">
        <v>6</v>
      </c>
      <c r="K9092" t="s">
        <v>219</v>
      </c>
      <c r="L9092">
        <v>530000</v>
      </c>
      <c r="M9092" t="s">
        <v>176</v>
      </c>
      <c r="N9092" t="s">
        <v>4849</v>
      </c>
      <c r="O9092" t="s">
        <v>712</v>
      </c>
      <c r="P9092" t="s">
        <v>1332</v>
      </c>
      <c r="Q9092" s="1">
        <v>45860</v>
      </c>
      <c r="R9092" t="str">
        <f>TEXT(Table2[[#This Row],[Last Modified Date]],"mmm-yy")</f>
        <v>Jul-25</v>
      </c>
    </row>
    <row r="9093" spans="1:18">
      <c r="A9093" t="s">
        <v>5420</v>
      </c>
      <c r="B9093" t="s">
        <v>5421</v>
      </c>
      <c r="C9093" t="s">
        <v>27535</v>
      </c>
      <c r="D9093" t="s">
        <v>27536</v>
      </c>
      <c r="E9093" t="s">
        <v>2</v>
      </c>
      <c r="K9093" t="s">
        <v>219</v>
      </c>
      <c r="M9093" t="s">
        <v>176</v>
      </c>
      <c r="N9093" t="s">
        <v>4849</v>
      </c>
      <c r="O9093" t="s">
        <v>2724</v>
      </c>
      <c r="P9093" t="s">
        <v>1332</v>
      </c>
      <c r="Q9093" s="1">
        <v>45860</v>
      </c>
      <c r="R9093" t="str">
        <f>TEXT(Table2[[#This Row],[Last Modified Date]],"mmm-yy")</f>
        <v>Jul-25</v>
      </c>
    </row>
    <row r="9094" spans="1:18">
      <c r="A9094" t="s">
        <v>5424</v>
      </c>
      <c r="B9094" t="s">
        <v>5425</v>
      </c>
      <c r="C9094" t="s">
        <v>27537</v>
      </c>
      <c r="D9094" t="s">
        <v>27538</v>
      </c>
      <c r="E9094" t="s">
        <v>2</v>
      </c>
      <c r="K9094" t="s">
        <v>219</v>
      </c>
      <c r="M9094" t="s">
        <v>176</v>
      </c>
      <c r="N9094" t="s">
        <v>4849</v>
      </c>
      <c r="O9094" t="s">
        <v>2724</v>
      </c>
      <c r="P9094" t="s">
        <v>1332</v>
      </c>
      <c r="Q9094" s="1">
        <v>45860</v>
      </c>
      <c r="R9094" t="str">
        <f>TEXT(Table2[[#This Row],[Last Modified Date]],"mmm-yy")</f>
        <v>Jul-25</v>
      </c>
    </row>
    <row r="9095" spans="1:18">
      <c r="A9095" t="s">
        <v>4845</v>
      </c>
      <c r="B9095" t="s">
        <v>4846</v>
      </c>
      <c r="C9095" t="s">
        <v>27539</v>
      </c>
      <c r="D9095" t="s">
        <v>27540</v>
      </c>
      <c r="E9095" t="s">
        <v>2</v>
      </c>
      <c r="G9095" t="s">
        <v>6</v>
      </c>
      <c r="J9095" t="s">
        <v>21</v>
      </c>
      <c r="K9095" t="s">
        <v>219</v>
      </c>
      <c r="L9095">
        <v>53000</v>
      </c>
      <c r="M9095" t="s">
        <v>176</v>
      </c>
      <c r="N9095" t="s">
        <v>4849</v>
      </c>
      <c r="O9095" t="s">
        <v>4850</v>
      </c>
      <c r="P9095" t="s">
        <v>1332</v>
      </c>
      <c r="Q9095" s="1">
        <v>45860</v>
      </c>
      <c r="R9095" t="str">
        <f>TEXT(Table2[[#This Row],[Last Modified Date]],"mmm-yy")</f>
        <v>Jul-25</v>
      </c>
    </row>
    <row r="9096" spans="1:18">
      <c r="A9096" t="s">
        <v>27541</v>
      </c>
      <c r="B9096" t="s">
        <v>27542</v>
      </c>
      <c r="C9096" t="s">
        <v>27543</v>
      </c>
      <c r="D9096" t="s">
        <v>27544</v>
      </c>
      <c r="E9096" t="s">
        <v>2</v>
      </c>
      <c r="K9096" t="s">
        <v>219</v>
      </c>
      <c r="M9096" t="s">
        <v>176</v>
      </c>
      <c r="N9096" t="s">
        <v>4849</v>
      </c>
      <c r="O9096" t="s">
        <v>2724</v>
      </c>
      <c r="P9096" t="s">
        <v>1332</v>
      </c>
      <c r="Q9096" s="1">
        <v>45860</v>
      </c>
      <c r="R9096" t="str">
        <f>TEXT(Table2[[#This Row],[Last Modified Date]],"mmm-yy")</f>
        <v>Jul-25</v>
      </c>
    </row>
    <row r="9097" spans="1:18">
      <c r="A9097" t="s">
        <v>12931</v>
      </c>
      <c r="B9097" t="s">
        <v>12932</v>
      </c>
      <c r="C9097" t="s">
        <v>27545</v>
      </c>
      <c r="D9097" t="s">
        <v>27546</v>
      </c>
      <c r="E9097" t="s">
        <v>2</v>
      </c>
      <c r="K9097" t="s">
        <v>219</v>
      </c>
      <c r="M9097" t="s">
        <v>146</v>
      </c>
      <c r="N9097" t="s">
        <v>12925</v>
      </c>
      <c r="O9097" t="s">
        <v>339</v>
      </c>
      <c r="P9097" t="s">
        <v>385</v>
      </c>
      <c r="Q9097" s="1">
        <v>45861</v>
      </c>
      <c r="R9097" t="str">
        <f>TEXT(Table2[[#This Row],[Last Modified Date]],"mmm-yy")</f>
        <v>Jul-25</v>
      </c>
    </row>
    <row r="9098" spans="1:18">
      <c r="A9098" t="s">
        <v>881</v>
      </c>
      <c r="B9098" t="s">
        <v>882</v>
      </c>
      <c r="C9098" t="s">
        <v>27547</v>
      </c>
      <c r="D9098" t="s">
        <v>27548</v>
      </c>
      <c r="E9098" t="s">
        <v>2</v>
      </c>
      <c r="F9098" t="s">
        <v>127</v>
      </c>
      <c r="G9098" t="s">
        <v>5</v>
      </c>
      <c r="K9098" t="s">
        <v>219</v>
      </c>
      <c r="L9098">
        <v>55000</v>
      </c>
      <c r="M9098" t="s">
        <v>160</v>
      </c>
      <c r="N9098" t="s">
        <v>727</v>
      </c>
      <c r="O9098" t="s">
        <v>1117</v>
      </c>
      <c r="P9098" t="s">
        <v>905</v>
      </c>
      <c r="Q9098" s="1">
        <v>45861</v>
      </c>
      <c r="R9098" t="str">
        <f>TEXT(Table2[[#This Row],[Last Modified Date]],"mmm-yy")</f>
        <v>Jul-25</v>
      </c>
    </row>
    <row r="9099" spans="1:18">
      <c r="A9099" t="s">
        <v>881</v>
      </c>
      <c r="B9099" t="s">
        <v>882</v>
      </c>
      <c r="C9099" t="s">
        <v>27549</v>
      </c>
      <c r="D9099" t="s">
        <v>27550</v>
      </c>
      <c r="E9099" t="s">
        <v>2</v>
      </c>
      <c r="F9099" t="s">
        <v>127</v>
      </c>
      <c r="G9099" t="s">
        <v>5</v>
      </c>
      <c r="K9099" t="s">
        <v>219</v>
      </c>
      <c r="L9099">
        <v>54000</v>
      </c>
      <c r="M9099" t="s">
        <v>160</v>
      </c>
      <c r="N9099" t="s">
        <v>727</v>
      </c>
      <c r="O9099" t="s">
        <v>1117</v>
      </c>
      <c r="P9099" t="s">
        <v>328</v>
      </c>
      <c r="Q9099" s="1">
        <v>45861</v>
      </c>
      <c r="R9099" t="str">
        <f>TEXT(Table2[[#This Row],[Last Modified Date]],"mmm-yy")</f>
        <v>Jul-25</v>
      </c>
    </row>
    <row r="9100" spans="1:18">
      <c r="A9100" t="s">
        <v>5860</v>
      </c>
      <c r="B9100" t="s">
        <v>5861</v>
      </c>
      <c r="C9100" t="s">
        <v>27551</v>
      </c>
      <c r="D9100" t="s">
        <v>27552</v>
      </c>
      <c r="E9100" t="s">
        <v>2</v>
      </c>
      <c r="G9100" t="s">
        <v>6</v>
      </c>
      <c r="H9100" t="s">
        <v>10</v>
      </c>
      <c r="I9100">
        <v>0</v>
      </c>
      <c r="J9100" t="s">
        <v>20</v>
      </c>
      <c r="K9100" t="s">
        <v>219</v>
      </c>
      <c r="L9100">
        <v>51000</v>
      </c>
      <c r="M9100" t="s">
        <v>200</v>
      </c>
      <c r="N9100" t="s">
        <v>3561</v>
      </c>
      <c r="O9100" t="s">
        <v>5864</v>
      </c>
      <c r="P9100" t="s">
        <v>1197</v>
      </c>
      <c r="Q9100" s="1">
        <v>45861</v>
      </c>
      <c r="R9100" t="str">
        <f>TEXT(Table2[[#This Row],[Last Modified Date]],"mmm-yy")</f>
        <v>Jul-25</v>
      </c>
    </row>
    <row r="9101" spans="1:18">
      <c r="A9101" t="s">
        <v>6716</v>
      </c>
      <c r="B9101" t="s">
        <v>6717</v>
      </c>
      <c r="C9101" t="s">
        <v>27553</v>
      </c>
      <c r="D9101" t="s">
        <v>27554</v>
      </c>
      <c r="E9101" t="s">
        <v>2</v>
      </c>
      <c r="G9101" t="s">
        <v>5</v>
      </c>
      <c r="H9101" t="s">
        <v>10</v>
      </c>
      <c r="J9101" t="s">
        <v>20</v>
      </c>
      <c r="K9101" t="s">
        <v>219</v>
      </c>
      <c r="L9101">
        <v>51000</v>
      </c>
      <c r="M9101" t="s">
        <v>152</v>
      </c>
      <c r="N9101" t="s">
        <v>2609</v>
      </c>
      <c r="O9101" t="s">
        <v>6719</v>
      </c>
      <c r="P9101" t="s">
        <v>619</v>
      </c>
      <c r="Q9101" s="1">
        <v>45861</v>
      </c>
      <c r="R9101" t="str">
        <f>TEXT(Table2[[#This Row],[Last Modified Date]],"mmm-yy")</f>
        <v>Jul-25</v>
      </c>
    </row>
    <row r="9102" spans="1:18">
      <c r="A9102" t="s">
        <v>3731</v>
      </c>
      <c r="B9102" t="s">
        <v>3732</v>
      </c>
      <c r="C9102" t="s">
        <v>27555</v>
      </c>
      <c r="D9102" t="s">
        <v>27556</v>
      </c>
      <c r="E9102" t="s">
        <v>2</v>
      </c>
      <c r="K9102" t="s">
        <v>219</v>
      </c>
      <c r="M9102" t="s">
        <v>242</v>
      </c>
      <c r="N9102" t="s">
        <v>1202</v>
      </c>
      <c r="O9102" t="s">
        <v>27557</v>
      </c>
      <c r="P9102" t="s">
        <v>428</v>
      </c>
      <c r="Q9102" s="1">
        <v>45861</v>
      </c>
      <c r="R9102" t="str">
        <f>TEXT(Table2[[#This Row],[Last Modified Date]],"mmm-yy")</f>
        <v>Jul-25</v>
      </c>
    </row>
    <row r="9103" spans="1:18">
      <c r="A9103" t="s">
        <v>18649</v>
      </c>
      <c r="B9103" t="s">
        <v>18650</v>
      </c>
      <c r="C9103" t="s">
        <v>27558</v>
      </c>
      <c r="D9103" t="s">
        <v>27559</v>
      </c>
      <c r="E9103" t="s">
        <v>2</v>
      </c>
      <c r="K9103" t="s">
        <v>219</v>
      </c>
      <c r="M9103" t="s">
        <v>176</v>
      </c>
      <c r="N9103" t="s">
        <v>634</v>
      </c>
      <c r="O9103" t="s">
        <v>2129</v>
      </c>
      <c r="P9103" t="s">
        <v>636</v>
      </c>
      <c r="Q9103" s="1">
        <v>45861</v>
      </c>
      <c r="R9103" t="str">
        <f>TEXT(Table2[[#This Row],[Last Modified Date]],"mmm-yy")</f>
        <v>Jul-25</v>
      </c>
    </row>
    <row r="9104" spans="1:18">
      <c r="A9104" t="s">
        <v>12572</v>
      </c>
      <c r="B9104" t="s">
        <v>12573</v>
      </c>
      <c r="C9104" t="s">
        <v>27560</v>
      </c>
      <c r="D9104" t="s">
        <v>27561</v>
      </c>
      <c r="E9104" t="s">
        <v>2</v>
      </c>
      <c r="F9104" t="s">
        <v>71</v>
      </c>
      <c r="G9104" t="s">
        <v>6</v>
      </c>
      <c r="K9104" t="s">
        <v>219</v>
      </c>
      <c r="L9104">
        <v>46500</v>
      </c>
      <c r="M9104" t="s">
        <v>154</v>
      </c>
      <c r="N9104" t="s">
        <v>6289</v>
      </c>
      <c r="O9104" t="s">
        <v>10092</v>
      </c>
      <c r="P9104" t="s">
        <v>2062</v>
      </c>
      <c r="Q9104" s="1">
        <v>45861</v>
      </c>
      <c r="R9104" t="str">
        <f>TEXT(Table2[[#This Row],[Last Modified Date]],"mmm-yy")</f>
        <v>Jul-25</v>
      </c>
    </row>
    <row r="9105" spans="1:18">
      <c r="A9105" t="s">
        <v>2044</v>
      </c>
      <c r="B9105" t="s">
        <v>2045</v>
      </c>
      <c r="C9105" t="s">
        <v>27562</v>
      </c>
      <c r="D9105" t="s">
        <v>27563</v>
      </c>
      <c r="E9105" t="s">
        <v>2</v>
      </c>
      <c r="F9105" t="s">
        <v>77</v>
      </c>
      <c r="G9105" t="s">
        <v>6</v>
      </c>
      <c r="K9105" t="s">
        <v>219</v>
      </c>
      <c r="L9105">
        <v>52500</v>
      </c>
      <c r="M9105" t="s">
        <v>62</v>
      </c>
      <c r="N9105" t="s">
        <v>1348</v>
      </c>
      <c r="O9105" t="s">
        <v>339</v>
      </c>
      <c r="P9105" t="s">
        <v>340</v>
      </c>
      <c r="Q9105" s="1">
        <v>45861</v>
      </c>
      <c r="R9105" t="str">
        <f>TEXT(Table2[[#This Row],[Last Modified Date]],"mmm-yy")</f>
        <v>Jul-25</v>
      </c>
    </row>
    <row r="9106" spans="1:18">
      <c r="A9106" t="s">
        <v>10990</v>
      </c>
      <c r="B9106" t="s">
        <v>10991</v>
      </c>
      <c r="C9106" t="s">
        <v>27564</v>
      </c>
      <c r="D9106" t="s">
        <v>27565</v>
      </c>
      <c r="E9106" t="s">
        <v>2</v>
      </c>
      <c r="F9106" t="s">
        <v>97</v>
      </c>
      <c r="K9106" t="s">
        <v>219</v>
      </c>
      <c r="L9106">
        <v>42500</v>
      </c>
      <c r="M9106" t="s">
        <v>86</v>
      </c>
      <c r="N9106" t="s">
        <v>1361</v>
      </c>
      <c r="O9106" t="s">
        <v>10994</v>
      </c>
      <c r="P9106" t="s">
        <v>2086</v>
      </c>
      <c r="Q9106" s="1">
        <v>45861</v>
      </c>
      <c r="R9106" t="str">
        <f>TEXT(Table2[[#This Row],[Last Modified Date]],"mmm-yy")</f>
        <v>Jul-25</v>
      </c>
    </row>
    <row r="9107" spans="1:18">
      <c r="A9107" t="s">
        <v>15359</v>
      </c>
      <c r="B9107" t="s">
        <v>15360</v>
      </c>
      <c r="C9107" t="s">
        <v>27566</v>
      </c>
      <c r="D9107" t="s">
        <v>27567</v>
      </c>
      <c r="E9107" t="s">
        <v>2</v>
      </c>
      <c r="K9107" t="s">
        <v>219</v>
      </c>
      <c r="M9107" t="s">
        <v>138</v>
      </c>
      <c r="N9107" t="s">
        <v>2809</v>
      </c>
      <c r="O9107" t="s">
        <v>27568</v>
      </c>
      <c r="P9107" t="s">
        <v>2043</v>
      </c>
      <c r="Q9107" s="1">
        <v>45861</v>
      </c>
      <c r="R9107" t="str">
        <f>TEXT(Table2[[#This Row],[Last Modified Date]],"mmm-yy")</f>
        <v>Jul-25</v>
      </c>
    </row>
    <row r="9108" spans="1:18">
      <c r="A9108" t="s">
        <v>4655</v>
      </c>
      <c r="B9108" t="s">
        <v>4656</v>
      </c>
      <c r="C9108" t="s">
        <v>27569</v>
      </c>
      <c r="D9108" t="s">
        <v>27570</v>
      </c>
      <c r="E9108" t="s">
        <v>2</v>
      </c>
      <c r="F9108" t="s">
        <v>79</v>
      </c>
      <c r="G9108" t="s">
        <v>6</v>
      </c>
      <c r="K9108" t="s">
        <v>219</v>
      </c>
      <c r="L9108">
        <v>51500</v>
      </c>
      <c r="M9108" t="s">
        <v>86</v>
      </c>
      <c r="N9108" t="s">
        <v>3900</v>
      </c>
      <c r="O9108" t="s">
        <v>4659</v>
      </c>
      <c r="P9108" t="s">
        <v>2006</v>
      </c>
      <c r="Q9108" s="1">
        <v>45861</v>
      </c>
      <c r="R9108" t="str">
        <f>TEXT(Table2[[#This Row],[Last Modified Date]],"mmm-yy")</f>
        <v>Jul-25</v>
      </c>
    </row>
    <row r="9109" spans="1:18">
      <c r="A9109" t="s">
        <v>13681</v>
      </c>
      <c r="B9109" t="s">
        <v>13682</v>
      </c>
      <c r="C9109" t="s">
        <v>27571</v>
      </c>
      <c r="D9109" t="s">
        <v>27572</v>
      </c>
      <c r="E9109" t="s">
        <v>2</v>
      </c>
      <c r="K9109" t="s">
        <v>219</v>
      </c>
      <c r="M9109" t="s">
        <v>160</v>
      </c>
      <c r="N9109" t="s">
        <v>1998</v>
      </c>
      <c r="O9109" t="s">
        <v>27573</v>
      </c>
      <c r="P9109" t="s">
        <v>2000</v>
      </c>
      <c r="Q9109" s="1">
        <v>45861</v>
      </c>
      <c r="R9109" t="str">
        <f>TEXT(Table2[[#This Row],[Last Modified Date]],"mmm-yy")</f>
        <v>Jul-25</v>
      </c>
    </row>
    <row r="9110" spans="1:18">
      <c r="A9110" t="s">
        <v>2838</v>
      </c>
      <c r="B9110" t="s">
        <v>2839</v>
      </c>
      <c r="C9110" t="s">
        <v>27574</v>
      </c>
      <c r="D9110" t="s">
        <v>27575</v>
      </c>
      <c r="E9110" t="s">
        <v>2</v>
      </c>
      <c r="G9110" t="s">
        <v>6</v>
      </c>
      <c r="K9110" t="s">
        <v>219</v>
      </c>
      <c r="L9110">
        <v>53000</v>
      </c>
      <c r="M9110" t="s">
        <v>176</v>
      </c>
      <c r="N9110" t="s">
        <v>879</v>
      </c>
      <c r="O9110" t="s">
        <v>2842</v>
      </c>
      <c r="P9110" t="s">
        <v>1332</v>
      </c>
      <c r="Q9110" s="1">
        <v>45861</v>
      </c>
      <c r="R9110" t="str">
        <f>TEXT(Table2[[#This Row],[Last Modified Date]],"mmm-yy")</f>
        <v>Jul-25</v>
      </c>
    </row>
    <row r="9111" spans="1:18">
      <c r="A9111" t="s">
        <v>9362</v>
      </c>
      <c r="B9111" t="s">
        <v>9363</v>
      </c>
      <c r="C9111" t="s">
        <v>27576</v>
      </c>
      <c r="D9111" t="s">
        <v>27577</v>
      </c>
      <c r="E9111" t="s">
        <v>2</v>
      </c>
      <c r="K9111" t="s">
        <v>219</v>
      </c>
      <c r="M9111" t="s">
        <v>86</v>
      </c>
      <c r="N9111" t="s">
        <v>2017</v>
      </c>
      <c r="O9111" t="s">
        <v>712</v>
      </c>
      <c r="P9111" t="s">
        <v>422</v>
      </c>
      <c r="Q9111" s="1">
        <v>45861</v>
      </c>
      <c r="R9111" t="str">
        <f>TEXT(Table2[[#This Row],[Last Modified Date]],"mmm-yy")</f>
        <v>Jul-25</v>
      </c>
    </row>
    <row r="9112" spans="1:18">
      <c r="A9112" t="s">
        <v>17971</v>
      </c>
      <c r="B9112" t="s">
        <v>17972</v>
      </c>
      <c r="C9112" t="s">
        <v>27578</v>
      </c>
      <c r="D9112" t="s">
        <v>27579</v>
      </c>
      <c r="E9112" t="s">
        <v>2</v>
      </c>
      <c r="K9112" t="s">
        <v>219</v>
      </c>
      <c r="M9112" t="s">
        <v>363</v>
      </c>
      <c r="N9112" t="s">
        <v>4864</v>
      </c>
      <c r="O9112" t="s">
        <v>339</v>
      </c>
      <c r="P9112" t="s">
        <v>456</v>
      </c>
      <c r="Q9112" s="1">
        <v>45861</v>
      </c>
      <c r="R9112" t="str">
        <f>TEXT(Table2[[#This Row],[Last Modified Date]],"mmm-yy")</f>
        <v>Jul-25</v>
      </c>
    </row>
    <row r="9113" spans="1:18">
      <c r="A9113" t="s">
        <v>13017</v>
      </c>
      <c r="B9113" t="s">
        <v>13018</v>
      </c>
      <c r="C9113" t="s">
        <v>27580</v>
      </c>
      <c r="D9113" t="s">
        <v>27581</v>
      </c>
      <c r="E9113" t="s">
        <v>2</v>
      </c>
      <c r="K9113" t="s">
        <v>219</v>
      </c>
      <c r="M9113" t="s">
        <v>152</v>
      </c>
      <c r="N9113" t="s">
        <v>2081</v>
      </c>
      <c r="O9113" t="s">
        <v>2129</v>
      </c>
      <c r="P9113" t="s">
        <v>2083</v>
      </c>
      <c r="Q9113" s="1">
        <v>45861</v>
      </c>
      <c r="R9113" t="str">
        <f>TEXT(Table2[[#This Row],[Last Modified Date]],"mmm-yy")</f>
        <v>Jul-25</v>
      </c>
    </row>
    <row r="9114" spans="1:18">
      <c r="A9114" t="s">
        <v>6868</v>
      </c>
      <c r="B9114" t="s">
        <v>20256</v>
      </c>
      <c r="C9114" t="s">
        <v>27582</v>
      </c>
      <c r="D9114" t="s">
        <v>27583</v>
      </c>
      <c r="E9114" t="s">
        <v>2</v>
      </c>
      <c r="K9114" t="s">
        <v>219</v>
      </c>
      <c r="M9114" t="s">
        <v>86</v>
      </c>
      <c r="N9114" t="s">
        <v>3245</v>
      </c>
      <c r="O9114" t="s">
        <v>712</v>
      </c>
      <c r="P9114" t="s">
        <v>741</v>
      </c>
      <c r="Q9114" s="1">
        <v>45861</v>
      </c>
      <c r="R9114" t="str">
        <f>TEXT(Table2[[#This Row],[Last Modified Date]],"mmm-yy")</f>
        <v>Jul-25</v>
      </c>
    </row>
    <row r="9115" spans="1:18">
      <c r="A9115" t="s">
        <v>6237</v>
      </c>
      <c r="B9115" t="s">
        <v>6238</v>
      </c>
      <c r="C9115" t="s">
        <v>27584</v>
      </c>
      <c r="D9115" t="s">
        <v>27585</v>
      </c>
      <c r="E9115" t="s">
        <v>2</v>
      </c>
      <c r="F9115" t="s">
        <v>77</v>
      </c>
      <c r="G9115" t="s">
        <v>6</v>
      </c>
      <c r="K9115" t="s">
        <v>219</v>
      </c>
      <c r="L9115">
        <v>45100</v>
      </c>
      <c r="M9115" t="s">
        <v>176</v>
      </c>
      <c r="N9115" t="s">
        <v>279</v>
      </c>
      <c r="O9115" t="s">
        <v>1096</v>
      </c>
      <c r="P9115" t="s">
        <v>378</v>
      </c>
      <c r="Q9115" s="1">
        <v>45861</v>
      </c>
      <c r="R9115" t="str">
        <f>TEXT(Table2[[#This Row],[Last Modified Date]],"mmm-yy")</f>
        <v>Jul-25</v>
      </c>
    </row>
    <row r="9116" spans="1:18">
      <c r="A9116" t="s">
        <v>17182</v>
      </c>
      <c r="B9116" t="s">
        <v>17183</v>
      </c>
      <c r="C9116" t="s">
        <v>27586</v>
      </c>
      <c r="D9116" t="s">
        <v>27587</v>
      </c>
      <c r="E9116" t="s">
        <v>2</v>
      </c>
      <c r="K9116" t="s">
        <v>219</v>
      </c>
      <c r="M9116" t="s">
        <v>363</v>
      </c>
      <c r="N9116" t="s">
        <v>4864</v>
      </c>
      <c r="O9116" t="s">
        <v>339</v>
      </c>
      <c r="P9116" t="s">
        <v>456</v>
      </c>
      <c r="Q9116" s="1">
        <v>45861</v>
      </c>
      <c r="R9116" t="str">
        <f>TEXT(Table2[[#This Row],[Last Modified Date]],"mmm-yy")</f>
        <v>Jul-25</v>
      </c>
    </row>
    <row r="9117" spans="1:18">
      <c r="A9117" t="s">
        <v>1357</v>
      </c>
      <c r="B9117" t="s">
        <v>1358</v>
      </c>
      <c r="C9117" t="s">
        <v>27588</v>
      </c>
      <c r="D9117" t="s">
        <v>27589</v>
      </c>
      <c r="E9117" t="s">
        <v>2</v>
      </c>
      <c r="F9117" t="s">
        <v>97</v>
      </c>
      <c r="G9117" t="s">
        <v>6</v>
      </c>
      <c r="K9117" t="s">
        <v>219</v>
      </c>
      <c r="L9117">
        <v>42000</v>
      </c>
      <c r="M9117" t="s">
        <v>86</v>
      </c>
      <c r="N9117" t="s">
        <v>1361</v>
      </c>
      <c r="O9117" t="s">
        <v>365</v>
      </c>
      <c r="P9117" t="s">
        <v>2086</v>
      </c>
      <c r="Q9117" s="1">
        <v>45861</v>
      </c>
      <c r="R9117" t="str">
        <f>TEXT(Table2[[#This Row],[Last Modified Date]],"mmm-yy")</f>
        <v>Jul-25</v>
      </c>
    </row>
    <row r="9118" spans="1:18">
      <c r="A9118" t="s">
        <v>1357</v>
      </c>
      <c r="B9118" t="s">
        <v>1358</v>
      </c>
      <c r="C9118" t="s">
        <v>27588</v>
      </c>
      <c r="D9118" t="s">
        <v>27590</v>
      </c>
      <c r="E9118" t="s">
        <v>2</v>
      </c>
      <c r="K9118" t="s">
        <v>219</v>
      </c>
      <c r="M9118" t="s">
        <v>86</v>
      </c>
      <c r="N9118" t="s">
        <v>1361</v>
      </c>
      <c r="O9118" t="s">
        <v>10276</v>
      </c>
      <c r="P9118" t="s">
        <v>2086</v>
      </c>
      <c r="Q9118" s="1">
        <v>45861</v>
      </c>
      <c r="R9118" t="str">
        <f>TEXT(Table2[[#This Row],[Last Modified Date]],"mmm-yy")</f>
        <v>Jul-25</v>
      </c>
    </row>
    <row r="9119" spans="1:18">
      <c r="A9119" t="s">
        <v>6097</v>
      </c>
      <c r="B9119" t="s">
        <v>6098</v>
      </c>
      <c r="C9119" t="s">
        <v>27588</v>
      </c>
      <c r="D9119" t="s">
        <v>27591</v>
      </c>
      <c r="E9119" t="s">
        <v>2</v>
      </c>
      <c r="K9119" t="s">
        <v>219</v>
      </c>
      <c r="L9119">
        <v>51100</v>
      </c>
      <c r="M9119" t="s">
        <v>146</v>
      </c>
      <c r="N9119" t="s">
        <v>312</v>
      </c>
      <c r="O9119" t="s">
        <v>24083</v>
      </c>
      <c r="P9119" t="s">
        <v>314</v>
      </c>
      <c r="Q9119" s="1">
        <v>45861</v>
      </c>
      <c r="R9119" t="str">
        <f>TEXT(Table2[[#This Row],[Last Modified Date]],"mmm-yy")</f>
        <v>Jul-25</v>
      </c>
    </row>
    <row r="9120" spans="1:18">
      <c r="A9120" t="s">
        <v>4586</v>
      </c>
      <c r="B9120" t="s">
        <v>4587</v>
      </c>
      <c r="C9120" t="s">
        <v>27592</v>
      </c>
      <c r="D9120" t="s">
        <v>27593</v>
      </c>
      <c r="E9120" t="s">
        <v>2</v>
      </c>
      <c r="K9120" t="s">
        <v>219</v>
      </c>
      <c r="M9120" t="s">
        <v>126</v>
      </c>
      <c r="N9120" t="s">
        <v>2287</v>
      </c>
      <c r="O9120" t="s">
        <v>26617</v>
      </c>
      <c r="P9120" t="s">
        <v>2289</v>
      </c>
      <c r="Q9120" s="1">
        <v>45861</v>
      </c>
      <c r="R9120" t="str">
        <f>TEXT(Table2[[#This Row],[Last Modified Date]],"mmm-yy")</f>
        <v>Jul-25</v>
      </c>
    </row>
    <row r="9121" spans="1:18">
      <c r="A9121" t="s">
        <v>3053</v>
      </c>
      <c r="B9121" t="s">
        <v>3054</v>
      </c>
      <c r="C9121" t="s">
        <v>27594</v>
      </c>
      <c r="D9121" t="s">
        <v>27595</v>
      </c>
      <c r="E9121" t="s">
        <v>2</v>
      </c>
      <c r="F9121" t="s">
        <v>71</v>
      </c>
      <c r="K9121" t="s">
        <v>219</v>
      </c>
      <c r="L9121">
        <v>43500</v>
      </c>
      <c r="M9121" t="s">
        <v>86</v>
      </c>
      <c r="N9121" t="s">
        <v>834</v>
      </c>
      <c r="O9121" t="s">
        <v>3057</v>
      </c>
      <c r="P9121" t="s">
        <v>2110</v>
      </c>
      <c r="Q9121" s="1">
        <v>45861</v>
      </c>
      <c r="R9121" t="str">
        <f>TEXT(Table2[[#This Row],[Last Modified Date]],"mmm-yy")</f>
        <v>Jul-25</v>
      </c>
    </row>
    <row r="9122" spans="1:18">
      <c r="A9122" t="s">
        <v>7906</v>
      </c>
      <c r="B9122" t="s">
        <v>7907</v>
      </c>
      <c r="C9122" t="s">
        <v>27596</v>
      </c>
      <c r="D9122" t="s">
        <v>27597</v>
      </c>
      <c r="E9122" t="s">
        <v>2</v>
      </c>
      <c r="F9122" t="s">
        <v>93</v>
      </c>
      <c r="K9122" t="s">
        <v>219</v>
      </c>
      <c r="L9122">
        <v>50500</v>
      </c>
      <c r="M9122" t="s">
        <v>86</v>
      </c>
      <c r="N9122" t="s">
        <v>740</v>
      </c>
      <c r="O9122" t="s">
        <v>712</v>
      </c>
      <c r="P9122" t="s">
        <v>1987</v>
      </c>
      <c r="Q9122" s="1">
        <v>45861</v>
      </c>
      <c r="R9122" t="str">
        <f>TEXT(Table2[[#This Row],[Last Modified Date]],"mmm-yy")</f>
        <v>Jul-25</v>
      </c>
    </row>
    <row r="9123" spans="1:18">
      <c r="A9123" t="s">
        <v>13909</v>
      </c>
      <c r="B9123" t="s">
        <v>13910</v>
      </c>
      <c r="C9123" t="s">
        <v>27598</v>
      </c>
      <c r="D9123" t="s">
        <v>27599</v>
      </c>
      <c r="E9123" t="s">
        <v>2</v>
      </c>
      <c r="F9123" t="s">
        <v>165</v>
      </c>
      <c r="K9123" t="s">
        <v>219</v>
      </c>
      <c r="L9123">
        <v>44500</v>
      </c>
      <c r="M9123" t="s">
        <v>160</v>
      </c>
      <c r="N9123" t="s">
        <v>4930</v>
      </c>
      <c r="O9123" t="s">
        <v>27600</v>
      </c>
      <c r="P9123" t="s">
        <v>2000</v>
      </c>
      <c r="Q9123" s="1">
        <v>45861</v>
      </c>
      <c r="R9123" t="str">
        <f>TEXT(Table2[[#This Row],[Last Modified Date]],"mmm-yy")</f>
        <v>Jul-25</v>
      </c>
    </row>
    <row r="9124" spans="1:18">
      <c r="A9124" t="s">
        <v>19281</v>
      </c>
      <c r="B9124" t="s">
        <v>19282</v>
      </c>
      <c r="C9124" t="s">
        <v>27601</v>
      </c>
      <c r="D9124" t="s">
        <v>27602</v>
      </c>
      <c r="E9124" t="s">
        <v>2</v>
      </c>
      <c r="F9124" t="s">
        <v>103</v>
      </c>
      <c r="J9124" t="s">
        <v>21</v>
      </c>
      <c r="K9124" t="s">
        <v>219</v>
      </c>
      <c r="L9124">
        <v>42500</v>
      </c>
      <c r="M9124" t="s">
        <v>160</v>
      </c>
      <c r="N9124" t="s">
        <v>5799</v>
      </c>
      <c r="O9124" t="s">
        <v>4780</v>
      </c>
      <c r="P9124" t="s">
        <v>905</v>
      </c>
      <c r="Q9124" s="1">
        <v>45861</v>
      </c>
      <c r="R9124" t="str">
        <f>TEXT(Table2[[#This Row],[Last Modified Date]],"mmm-yy")</f>
        <v>Jul-25</v>
      </c>
    </row>
    <row r="9125" spans="1:18">
      <c r="A9125" t="s">
        <v>26386</v>
      </c>
      <c r="B9125" t="s">
        <v>26387</v>
      </c>
      <c r="C9125" t="s">
        <v>27603</v>
      </c>
      <c r="D9125" t="s">
        <v>27604</v>
      </c>
      <c r="E9125" t="s">
        <v>2</v>
      </c>
      <c r="K9125" t="s">
        <v>219</v>
      </c>
      <c r="M9125" t="s">
        <v>176</v>
      </c>
      <c r="N9125" t="s">
        <v>19758</v>
      </c>
      <c r="O9125" t="s">
        <v>26390</v>
      </c>
      <c r="P9125" t="s">
        <v>10125</v>
      </c>
      <c r="Q9125" s="1">
        <v>45861</v>
      </c>
      <c r="R9125" t="str">
        <f>TEXT(Table2[[#This Row],[Last Modified Date]],"mmm-yy")</f>
        <v>Jul-25</v>
      </c>
    </row>
    <row r="9126" spans="1:18">
      <c r="A9126" t="s">
        <v>2915</v>
      </c>
      <c r="B9126" t="s">
        <v>2916</v>
      </c>
      <c r="C9126" t="s">
        <v>27605</v>
      </c>
      <c r="D9126" t="s">
        <v>27606</v>
      </c>
      <c r="E9126" t="s">
        <v>2</v>
      </c>
      <c r="F9126" t="s">
        <v>123</v>
      </c>
      <c r="G9126" t="s">
        <v>5</v>
      </c>
      <c r="J9126" t="s">
        <v>21</v>
      </c>
      <c r="K9126" t="s">
        <v>219</v>
      </c>
      <c r="L9126">
        <v>55350</v>
      </c>
      <c r="M9126" t="s">
        <v>62</v>
      </c>
      <c r="N9126" t="s">
        <v>1348</v>
      </c>
      <c r="O9126" t="s">
        <v>339</v>
      </c>
      <c r="P9126" t="s">
        <v>340</v>
      </c>
      <c r="Q9126" s="1">
        <v>45861</v>
      </c>
      <c r="R9126" t="str">
        <f>TEXT(Table2[[#This Row],[Last Modified Date]],"mmm-yy")</f>
        <v>Jul-25</v>
      </c>
    </row>
    <row r="9127" spans="1:18">
      <c r="A9127" t="s">
        <v>9743</v>
      </c>
      <c r="B9127" t="s">
        <v>9744</v>
      </c>
      <c r="C9127" t="s">
        <v>27607</v>
      </c>
      <c r="D9127" t="s">
        <v>27608</v>
      </c>
      <c r="E9127" t="s">
        <v>2</v>
      </c>
      <c r="K9127" t="s">
        <v>219</v>
      </c>
      <c r="M9127" t="s">
        <v>176</v>
      </c>
      <c r="N9127" t="s">
        <v>279</v>
      </c>
      <c r="O9127" t="s">
        <v>1096</v>
      </c>
      <c r="P9127" t="s">
        <v>378</v>
      </c>
      <c r="Q9127" s="1">
        <v>45861</v>
      </c>
      <c r="R9127" t="str">
        <f>TEXT(Table2[[#This Row],[Last Modified Date]],"mmm-yy")</f>
        <v>Jul-25</v>
      </c>
    </row>
    <row r="9128" spans="1:18">
      <c r="A9128" t="s">
        <v>18073</v>
      </c>
      <c r="B9128" t="s">
        <v>18074</v>
      </c>
      <c r="C9128" t="s">
        <v>27609</v>
      </c>
      <c r="D9128" t="s">
        <v>27610</v>
      </c>
      <c r="E9128" t="s">
        <v>2</v>
      </c>
      <c r="F9128" t="s">
        <v>69</v>
      </c>
      <c r="G9128" t="s">
        <v>6</v>
      </c>
      <c r="K9128" t="s">
        <v>219</v>
      </c>
      <c r="L9128">
        <v>46700</v>
      </c>
      <c r="M9128" t="s">
        <v>154</v>
      </c>
      <c r="N9128" t="s">
        <v>18077</v>
      </c>
      <c r="O9128" t="s">
        <v>3047</v>
      </c>
      <c r="P9128" t="s">
        <v>2062</v>
      </c>
      <c r="Q9128" s="1">
        <v>45861</v>
      </c>
      <c r="R9128" t="str">
        <f>TEXT(Table2[[#This Row],[Last Modified Date]],"mmm-yy")</f>
        <v>Jul-25</v>
      </c>
    </row>
    <row r="9129" spans="1:18">
      <c r="A9129" t="s">
        <v>27611</v>
      </c>
      <c r="B9129" t="s">
        <v>27612</v>
      </c>
      <c r="C9129" t="s">
        <v>27613</v>
      </c>
      <c r="D9129" t="s">
        <v>27614</v>
      </c>
      <c r="E9129" t="s">
        <v>2</v>
      </c>
      <c r="F9129" t="s">
        <v>123</v>
      </c>
      <c r="K9129" t="s">
        <v>219</v>
      </c>
      <c r="M9129" t="s">
        <v>160</v>
      </c>
      <c r="N9129" t="s">
        <v>506</v>
      </c>
      <c r="O9129" t="s">
        <v>5198</v>
      </c>
      <c r="P9129" t="s">
        <v>328</v>
      </c>
      <c r="Q9129" s="1">
        <v>45861</v>
      </c>
      <c r="R9129" t="str">
        <f>TEXT(Table2[[#This Row],[Last Modified Date]],"mmm-yy")</f>
        <v>Jul-25</v>
      </c>
    </row>
    <row r="9130" spans="1:18">
      <c r="A9130" t="s">
        <v>12525</v>
      </c>
      <c r="B9130" t="s">
        <v>12526</v>
      </c>
      <c r="C9130" t="s">
        <v>27615</v>
      </c>
      <c r="D9130" t="s">
        <v>27616</v>
      </c>
      <c r="E9130" t="s">
        <v>2</v>
      </c>
      <c r="F9130" t="s">
        <v>99</v>
      </c>
      <c r="G9130" t="s">
        <v>6</v>
      </c>
      <c r="K9130" t="s">
        <v>219</v>
      </c>
      <c r="L9130">
        <v>46500</v>
      </c>
      <c r="M9130" t="s">
        <v>154</v>
      </c>
      <c r="N9130" t="s">
        <v>521</v>
      </c>
      <c r="O9130" t="s">
        <v>2105</v>
      </c>
      <c r="P9130" t="s">
        <v>550</v>
      </c>
      <c r="Q9130" s="1">
        <v>45861</v>
      </c>
      <c r="R9130" t="str">
        <f>TEXT(Table2[[#This Row],[Last Modified Date]],"mmm-yy")</f>
        <v>Jul-25</v>
      </c>
    </row>
    <row r="9131" spans="1:18">
      <c r="A9131" t="s">
        <v>27617</v>
      </c>
      <c r="B9131" t="s">
        <v>27618</v>
      </c>
      <c r="C9131" t="s">
        <v>27619</v>
      </c>
      <c r="D9131" t="s">
        <v>27620</v>
      </c>
      <c r="E9131" t="s">
        <v>2</v>
      </c>
      <c r="K9131" t="s">
        <v>219</v>
      </c>
      <c r="M9131" t="s">
        <v>363</v>
      </c>
      <c r="N9131" t="s">
        <v>4864</v>
      </c>
      <c r="O9131" t="s">
        <v>339</v>
      </c>
      <c r="P9131" t="s">
        <v>456</v>
      </c>
      <c r="Q9131" s="1">
        <v>45861</v>
      </c>
      <c r="R9131" t="str">
        <f>TEXT(Table2[[#This Row],[Last Modified Date]],"mmm-yy")</f>
        <v>Jul-25</v>
      </c>
    </row>
    <row r="9132" spans="1:18">
      <c r="A9132" t="s">
        <v>5985</v>
      </c>
      <c r="B9132" t="s">
        <v>5986</v>
      </c>
      <c r="C9132" t="s">
        <v>27619</v>
      </c>
      <c r="D9132" t="s">
        <v>27621</v>
      </c>
      <c r="E9132" t="s">
        <v>2</v>
      </c>
      <c r="F9132" t="s">
        <v>63</v>
      </c>
      <c r="G9132" t="s">
        <v>5</v>
      </c>
      <c r="H9132" t="s">
        <v>10</v>
      </c>
      <c r="I9132">
        <v>1000</v>
      </c>
      <c r="J9132" t="s">
        <v>21</v>
      </c>
      <c r="K9132" t="s">
        <v>219</v>
      </c>
      <c r="L9132">
        <v>51000</v>
      </c>
      <c r="M9132" t="s">
        <v>138</v>
      </c>
      <c r="N9132" t="s">
        <v>1218</v>
      </c>
      <c r="O9132" t="s">
        <v>3666</v>
      </c>
      <c r="P9132" t="s">
        <v>1219</v>
      </c>
      <c r="Q9132" s="1">
        <v>45861</v>
      </c>
      <c r="R9132" t="str">
        <f>TEXT(Table2[[#This Row],[Last Modified Date]],"mmm-yy")</f>
        <v>Jul-25</v>
      </c>
    </row>
    <row r="9133" spans="1:18">
      <c r="A9133" t="s">
        <v>27622</v>
      </c>
      <c r="B9133" t="s">
        <v>27623</v>
      </c>
      <c r="C9133" t="s">
        <v>27624</v>
      </c>
      <c r="D9133" t="s">
        <v>27625</v>
      </c>
      <c r="E9133" t="s">
        <v>2</v>
      </c>
      <c r="K9133" t="s">
        <v>219</v>
      </c>
      <c r="M9133" t="s">
        <v>86</v>
      </c>
      <c r="N9133" t="s">
        <v>9586</v>
      </c>
      <c r="O9133" t="s">
        <v>712</v>
      </c>
      <c r="P9133" t="s">
        <v>24657</v>
      </c>
      <c r="Q9133" s="1">
        <v>45861</v>
      </c>
      <c r="R9133" t="str">
        <f>TEXT(Table2[[#This Row],[Last Modified Date]],"mmm-yy")</f>
        <v>Jul-25</v>
      </c>
    </row>
    <row r="9134" spans="1:18">
      <c r="A9134" t="s">
        <v>14709</v>
      </c>
      <c r="B9134" t="s">
        <v>14710</v>
      </c>
      <c r="C9134" t="s">
        <v>27626</v>
      </c>
      <c r="D9134" t="s">
        <v>27627</v>
      </c>
      <c r="E9134" t="s">
        <v>2</v>
      </c>
      <c r="K9134" t="s">
        <v>219</v>
      </c>
      <c r="M9134" t="s">
        <v>146</v>
      </c>
      <c r="N9134" t="s">
        <v>804</v>
      </c>
      <c r="O9134" t="s">
        <v>478</v>
      </c>
      <c r="P9134" t="s">
        <v>585</v>
      </c>
      <c r="Q9134" s="1">
        <v>45861</v>
      </c>
      <c r="R9134" t="str">
        <f>TEXT(Table2[[#This Row],[Last Modified Date]],"mmm-yy")</f>
        <v>Jul-25</v>
      </c>
    </row>
    <row r="9135" spans="1:18">
      <c r="A9135" t="s">
        <v>27628</v>
      </c>
      <c r="B9135" t="s">
        <v>27629</v>
      </c>
      <c r="C9135" t="s">
        <v>27630</v>
      </c>
      <c r="D9135" t="s">
        <v>27631</v>
      </c>
      <c r="E9135" t="s">
        <v>2</v>
      </c>
      <c r="F9135" t="s">
        <v>67</v>
      </c>
      <c r="K9135" t="s">
        <v>219</v>
      </c>
      <c r="L9135">
        <v>44500</v>
      </c>
      <c r="M9135" t="s">
        <v>160</v>
      </c>
      <c r="N9135" t="s">
        <v>4930</v>
      </c>
      <c r="O9135" t="s">
        <v>27632</v>
      </c>
      <c r="P9135" t="s">
        <v>2000</v>
      </c>
      <c r="Q9135" s="1">
        <v>45861</v>
      </c>
      <c r="R9135" t="str">
        <f>TEXT(Table2[[#This Row],[Last Modified Date]],"mmm-yy")</f>
        <v>Jul-25</v>
      </c>
    </row>
    <row r="9136" spans="1:18">
      <c r="A9136" t="s">
        <v>14697</v>
      </c>
      <c r="B9136" t="s">
        <v>14698</v>
      </c>
      <c r="C9136" t="s">
        <v>27633</v>
      </c>
      <c r="D9136" t="s">
        <v>27634</v>
      </c>
      <c r="E9136" t="s">
        <v>2</v>
      </c>
      <c r="K9136" t="s">
        <v>219</v>
      </c>
      <c r="M9136" t="s">
        <v>146</v>
      </c>
      <c r="N9136" t="s">
        <v>804</v>
      </c>
      <c r="O9136" t="s">
        <v>478</v>
      </c>
      <c r="P9136" t="s">
        <v>585</v>
      </c>
      <c r="Q9136" s="1">
        <v>45861</v>
      </c>
      <c r="R9136" t="str">
        <f>TEXT(Table2[[#This Row],[Last Modified Date]],"mmm-yy")</f>
        <v>Jul-25</v>
      </c>
    </row>
    <row r="9137" spans="1:18">
      <c r="A9137" t="s">
        <v>4766</v>
      </c>
      <c r="B9137" t="s">
        <v>4767</v>
      </c>
      <c r="C9137" t="s">
        <v>27635</v>
      </c>
      <c r="D9137" t="s">
        <v>27636</v>
      </c>
      <c r="E9137" t="s">
        <v>2</v>
      </c>
      <c r="F9137" t="s">
        <v>69</v>
      </c>
      <c r="G9137" t="s">
        <v>6</v>
      </c>
      <c r="H9137" t="s">
        <v>11</v>
      </c>
      <c r="J9137" t="s">
        <v>20</v>
      </c>
      <c r="K9137" t="s">
        <v>219</v>
      </c>
      <c r="L9137">
        <v>45000</v>
      </c>
      <c r="M9137" t="s">
        <v>126</v>
      </c>
      <c r="N9137" t="s">
        <v>2011</v>
      </c>
      <c r="O9137" t="s">
        <v>3907</v>
      </c>
      <c r="P9137" t="s">
        <v>2012</v>
      </c>
      <c r="Q9137" s="1">
        <v>45861</v>
      </c>
      <c r="R9137" t="str">
        <f>TEXT(Table2[[#This Row],[Last Modified Date]],"mmm-yy")</f>
        <v>Jul-25</v>
      </c>
    </row>
    <row r="9138" spans="1:18">
      <c r="A9138" t="s">
        <v>6043</v>
      </c>
      <c r="B9138" t="s">
        <v>6044</v>
      </c>
      <c r="C9138" t="s">
        <v>27637</v>
      </c>
      <c r="D9138" t="s">
        <v>27638</v>
      </c>
      <c r="E9138" t="s">
        <v>2</v>
      </c>
      <c r="K9138" t="s">
        <v>219</v>
      </c>
      <c r="M9138" t="s">
        <v>2181</v>
      </c>
      <c r="N9138" t="s">
        <v>5537</v>
      </c>
      <c r="O9138" t="s">
        <v>6047</v>
      </c>
      <c r="P9138" t="s">
        <v>2184</v>
      </c>
      <c r="Q9138" s="1">
        <v>45861</v>
      </c>
      <c r="R9138" t="str">
        <f>TEXT(Table2[[#This Row],[Last Modified Date]],"mmm-yy")</f>
        <v>Jul-25</v>
      </c>
    </row>
    <row r="9139" spans="1:18">
      <c r="A9139" t="s">
        <v>5833</v>
      </c>
      <c r="B9139" t="s">
        <v>5834</v>
      </c>
      <c r="C9139" t="s">
        <v>27639</v>
      </c>
      <c r="D9139" t="s">
        <v>27640</v>
      </c>
      <c r="E9139" t="s">
        <v>2</v>
      </c>
      <c r="F9139" t="s">
        <v>123</v>
      </c>
      <c r="G9139" t="s">
        <v>5</v>
      </c>
      <c r="H9139" t="s">
        <v>10</v>
      </c>
      <c r="I9139">
        <v>2500</v>
      </c>
      <c r="J9139" t="s">
        <v>21</v>
      </c>
      <c r="K9139" t="s">
        <v>219</v>
      </c>
      <c r="L9139">
        <v>63000</v>
      </c>
      <c r="M9139" t="s">
        <v>138</v>
      </c>
      <c r="N9139" t="s">
        <v>1218</v>
      </c>
      <c r="O9139" t="s">
        <v>5837</v>
      </c>
      <c r="P9139" t="s">
        <v>1219</v>
      </c>
      <c r="Q9139" s="1">
        <v>45861</v>
      </c>
      <c r="R9139" t="str">
        <f>TEXT(Table2[[#This Row],[Last Modified Date]],"mmm-yy")</f>
        <v>Jul-25</v>
      </c>
    </row>
    <row r="9140" spans="1:18">
      <c r="A9140" t="s">
        <v>15520</v>
      </c>
      <c r="B9140" t="s">
        <v>15521</v>
      </c>
      <c r="C9140" t="s">
        <v>27641</v>
      </c>
      <c r="D9140" t="s">
        <v>27642</v>
      </c>
      <c r="E9140" t="s">
        <v>2</v>
      </c>
      <c r="K9140" t="s">
        <v>219</v>
      </c>
      <c r="L9140">
        <v>55000</v>
      </c>
      <c r="M9140" t="s">
        <v>192</v>
      </c>
      <c r="N9140" t="s">
        <v>395</v>
      </c>
      <c r="O9140" t="s">
        <v>15524</v>
      </c>
      <c r="P9140" t="s">
        <v>397</v>
      </c>
      <c r="Q9140" s="1">
        <v>45861</v>
      </c>
      <c r="R9140" t="str">
        <f>TEXT(Table2[[#This Row],[Last Modified Date]],"mmm-yy")</f>
        <v>Jul-25</v>
      </c>
    </row>
    <row r="9141" spans="1:18">
      <c r="A9141" t="s">
        <v>14860</v>
      </c>
      <c r="B9141" t="s">
        <v>14861</v>
      </c>
      <c r="C9141" t="s">
        <v>27643</v>
      </c>
      <c r="D9141" t="s">
        <v>27644</v>
      </c>
      <c r="E9141" t="s">
        <v>2</v>
      </c>
      <c r="K9141" t="s">
        <v>219</v>
      </c>
      <c r="M9141" t="s">
        <v>126</v>
      </c>
      <c r="N9141" t="s">
        <v>3760</v>
      </c>
      <c r="O9141" t="s">
        <v>2352</v>
      </c>
      <c r="P9141" t="s">
        <v>2289</v>
      </c>
      <c r="Q9141" s="1">
        <v>45861</v>
      </c>
      <c r="R9141" t="str">
        <f>TEXT(Table2[[#This Row],[Last Modified Date]],"mmm-yy")</f>
        <v>Jul-25</v>
      </c>
    </row>
    <row r="9142" spans="1:18">
      <c r="A9142" t="s">
        <v>17907</v>
      </c>
      <c r="B9142" t="s">
        <v>17908</v>
      </c>
      <c r="C9142" t="s">
        <v>27645</v>
      </c>
      <c r="D9142" t="s">
        <v>27646</v>
      </c>
      <c r="E9142" t="s">
        <v>2</v>
      </c>
      <c r="K9142" t="s">
        <v>219</v>
      </c>
      <c r="M9142" t="s">
        <v>363</v>
      </c>
      <c r="N9142" t="s">
        <v>4864</v>
      </c>
      <c r="O9142" t="s">
        <v>339</v>
      </c>
      <c r="P9142" t="s">
        <v>456</v>
      </c>
      <c r="Q9142" s="1">
        <v>45861</v>
      </c>
      <c r="R9142" t="str">
        <f>TEXT(Table2[[#This Row],[Last Modified Date]],"mmm-yy")</f>
        <v>Jul-25</v>
      </c>
    </row>
    <row r="9143" spans="1:18">
      <c r="A9143" t="s">
        <v>16686</v>
      </c>
      <c r="B9143" t="s">
        <v>16687</v>
      </c>
      <c r="C9143" t="s">
        <v>27647</v>
      </c>
      <c r="D9143" t="s">
        <v>27648</v>
      </c>
      <c r="E9143" t="s">
        <v>2</v>
      </c>
      <c r="G9143" t="s">
        <v>6</v>
      </c>
      <c r="K9143" t="s">
        <v>219</v>
      </c>
      <c r="L9143">
        <v>515500</v>
      </c>
      <c r="M9143" t="s">
        <v>176</v>
      </c>
      <c r="N9143" t="s">
        <v>1640</v>
      </c>
      <c r="O9143" t="s">
        <v>2842</v>
      </c>
      <c r="P9143" t="s">
        <v>16690</v>
      </c>
      <c r="Q9143" s="1">
        <v>45861</v>
      </c>
      <c r="R9143" t="str">
        <f>TEXT(Table2[[#This Row],[Last Modified Date]],"mmm-yy")</f>
        <v>Jul-25</v>
      </c>
    </row>
    <row r="9144" spans="1:18">
      <c r="A9144" t="s">
        <v>7213</v>
      </c>
      <c r="B9144" t="s">
        <v>7214</v>
      </c>
      <c r="C9144" t="s">
        <v>27649</v>
      </c>
      <c r="D9144" t="s">
        <v>27650</v>
      </c>
      <c r="E9144" t="s">
        <v>2</v>
      </c>
      <c r="K9144" t="s">
        <v>219</v>
      </c>
      <c r="L9144">
        <v>50500</v>
      </c>
      <c r="M9144" t="s">
        <v>86</v>
      </c>
      <c r="N9144" t="s">
        <v>3245</v>
      </c>
      <c r="O9144" t="s">
        <v>27651</v>
      </c>
      <c r="P9144" t="s">
        <v>2086</v>
      </c>
      <c r="Q9144" s="1">
        <v>45861</v>
      </c>
      <c r="R9144" t="str">
        <f>TEXT(Table2[[#This Row],[Last Modified Date]],"mmm-yy")</f>
        <v>Jul-25</v>
      </c>
    </row>
    <row r="9145" spans="1:18">
      <c r="A9145" t="s">
        <v>6120</v>
      </c>
      <c r="B9145" t="s">
        <v>6121</v>
      </c>
      <c r="C9145" t="s">
        <v>27652</v>
      </c>
      <c r="D9145" t="s">
        <v>27653</v>
      </c>
      <c r="E9145" t="s">
        <v>2</v>
      </c>
      <c r="F9145" t="s">
        <v>69</v>
      </c>
      <c r="K9145" t="s">
        <v>219</v>
      </c>
      <c r="L9145">
        <v>51200</v>
      </c>
      <c r="M9145" t="s">
        <v>146</v>
      </c>
      <c r="N9145" t="s">
        <v>312</v>
      </c>
      <c r="O9145" t="s">
        <v>12184</v>
      </c>
      <c r="P9145" t="s">
        <v>314</v>
      </c>
      <c r="Q9145" s="1">
        <v>45861</v>
      </c>
      <c r="R9145" t="str">
        <f>TEXT(Table2[[#This Row],[Last Modified Date]],"mmm-yy")</f>
        <v>Jul-25</v>
      </c>
    </row>
    <row r="9146" spans="1:18">
      <c r="A9146" t="s">
        <v>5171</v>
      </c>
      <c r="B9146" t="s">
        <v>5172</v>
      </c>
      <c r="C9146" t="s">
        <v>27654</v>
      </c>
      <c r="D9146" t="s">
        <v>27655</v>
      </c>
      <c r="E9146" t="s">
        <v>2</v>
      </c>
      <c r="F9146" t="s">
        <v>77</v>
      </c>
      <c r="G9146" t="s">
        <v>6</v>
      </c>
      <c r="K9146" t="s">
        <v>219</v>
      </c>
      <c r="L9146">
        <v>52500</v>
      </c>
      <c r="M9146" t="s">
        <v>62</v>
      </c>
      <c r="N9146" t="s">
        <v>285</v>
      </c>
      <c r="O9146" t="s">
        <v>339</v>
      </c>
      <c r="P9146" t="s">
        <v>340</v>
      </c>
      <c r="Q9146" s="1">
        <v>45861</v>
      </c>
      <c r="R9146" t="str">
        <f>TEXT(Table2[[#This Row],[Last Modified Date]],"mmm-yy")</f>
        <v>Jul-25</v>
      </c>
    </row>
    <row r="9147" spans="1:18">
      <c r="A9147" t="s">
        <v>4800</v>
      </c>
      <c r="B9147" t="s">
        <v>4801</v>
      </c>
      <c r="C9147" t="s">
        <v>27654</v>
      </c>
      <c r="D9147" t="s">
        <v>27656</v>
      </c>
      <c r="E9147" t="s">
        <v>2</v>
      </c>
      <c r="F9147" t="s">
        <v>77</v>
      </c>
      <c r="K9147" t="s">
        <v>219</v>
      </c>
      <c r="L9147">
        <v>51000</v>
      </c>
      <c r="M9147" t="s">
        <v>86</v>
      </c>
      <c r="N9147" t="s">
        <v>3744</v>
      </c>
      <c r="O9147" t="s">
        <v>2641</v>
      </c>
      <c r="P9147" t="s">
        <v>2006</v>
      </c>
      <c r="Q9147" s="1">
        <v>45861</v>
      </c>
      <c r="R9147" t="str">
        <f>TEXT(Table2[[#This Row],[Last Modified Date]],"mmm-yy")</f>
        <v>Jul-25</v>
      </c>
    </row>
    <row r="9148" spans="1:18">
      <c r="A9148" t="s">
        <v>2535</v>
      </c>
      <c r="B9148" t="s">
        <v>2536</v>
      </c>
      <c r="C9148" t="s">
        <v>27657</v>
      </c>
      <c r="D9148" t="s">
        <v>27658</v>
      </c>
      <c r="E9148" t="s">
        <v>2</v>
      </c>
      <c r="K9148" t="s">
        <v>219</v>
      </c>
      <c r="L9148">
        <v>55000</v>
      </c>
      <c r="M9148" t="s">
        <v>192</v>
      </c>
      <c r="N9148" t="s">
        <v>395</v>
      </c>
      <c r="O9148" t="s">
        <v>2539</v>
      </c>
      <c r="P9148" t="s">
        <v>397</v>
      </c>
      <c r="Q9148" s="1">
        <v>45861</v>
      </c>
      <c r="R9148" t="str">
        <f>TEXT(Table2[[#This Row],[Last Modified Date]],"mmm-yy")</f>
        <v>Jul-25</v>
      </c>
    </row>
    <row r="9149" spans="1:18">
      <c r="A9149" t="s">
        <v>27659</v>
      </c>
      <c r="B9149" t="s">
        <v>27660</v>
      </c>
      <c r="C9149" t="s">
        <v>27661</v>
      </c>
      <c r="D9149" t="s">
        <v>27662</v>
      </c>
      <c r="E9149" t="s">
        <v>2</v>
      </c>
      <c r="K9149" t="s">
        <v>219</v>
      </c>
      <c r="M9149" t="s">
        <v>160</v>
      </c>
      <c r="N9149" t="s">
        <v>506</v>
      </c>
      <c r="O9149" t="s">
        <v>27663</v>
      </c>
      <c r="P9149" t="s">
        <v>328</v>
      </c>
      <c r="Q9149" s="1">
        <v>45861</v>
      </c>
      <c r="R9149" t="str">
        <f>TEXT(Table2[[#This Row],[Last Modified Date]],"mmm-yy")</f>
        <v>Jul-25</v>
      </c>
    </row>
    <row r="9150" spans="1:18">
      <c r="A9150" t="s">
        <v>3110</v>
      </c>
      <c r="B9150" t="s">
        <v>5903</v>
      </c>
      <c r="C9150" t="s">
        <v>27664</v>
      </c>
      <c r="D9150" t="s">
        <v>27665</v>
      </c>
      <c r="E9150" t="s">
        <v>2</v>
      </c>
      <c r="K9150" t="s">
        <v>219</v>
      </c>
      <c r="M9150" t="s">
        <v>160</v>
      </c>
      <c r="N9150" t="s">
        <v>1991</v>
      </c>
      <c r="O9150" t="s">
        <v>5626</v>
      </c>
      <c r="P9150" t="s">
        <v>1993</v>
      </c>
      <c r="Q9150" s="1">
        <v>45861</v>
      </c>
      <c r="R9150" t="str">
        <f>TEXT(Table2[[#This Row],[Last Modified Date]],"mmm-yy")</f>
        <v>Jul-25</v>
      </c>
    </row>
    <row r="9151" spans="1:18">
      <c r="A9151" t="s">
        <v>12244</v>
      </c>
      <c r="B9151" t="s">
        <v>12245</v>
      </c>
      <c r="C9151" t="s">
        <v>27626</v>
      </c>
      <c r="D9151" t="s">
        <v>27666</v>
      </c>
      <c r="E9151" t="s">
        <v>2</v>
      </c>
      <c r="K9151" t="s">
        <v>219</v>
      </c>
      <c r="M9151" t="s">
        <v>138</v>
      </c>
      <c r="N9151" t="s">
        <v>2041</v>
      </c>
      <c r="O9151" t="s">
        <v>27667</v>
      </c>
      <c r="P9151" t="s">
        <v>2043</v>
      </c>
      <c r="Q9151" s="1">
        <v>45861</v>
      </c>
      <c r="R9151" t="str">
        <f>TEXT(Table2[[#This Row],[Last Modified Date]],"mmm-yy")</f>
        <v>Jul-25</v>
      </c>
    </row>
    <row r="9152" spans="1:18">
      <c r="A9152" t="s">
        <v>18445</v>
      </c>
      <c r="B9152" t="s">
        <v>18446</v>
      </c>
      <c r="C9152" t="s">
        <v>27630</v>
      </c>
      <c r="D9152" t="s">
        <v>27668</v>
      </c>
      <c r="E9152" t="s">
        <v>2</v>
      </c>
      <c r="G9152" t="s">
        <v>6</v>
      </c>
      <c r="K9152" t="s">
        <v>219</v>
      </c>
      <c r="L9152">
        <v>46700</v>
      </c>
      <c r="M9152" t="s">
        <v>154</v>
      </c>
      <c r="N9152" t="s">
        <v>18077</v>
      </c>
      <c r="O9152" t="s">
        <v>27669</v>
      </c>
      <c r="P9152" t="s">
        <v>2062</v>
      </c>
      <c r="Q9152" s="1">
        <v>45861</v>
      </c>
      <c r="R9152" t="str">
        <f>TEXT(Table2[[#This Row],[Last Modified Date]],"mmm-yy")</f>
        <v>Jul-25</v>
      </c>
    </row>
    <row r="9153" spans="1:18">
      <c r="A9153" t="s">
        <v>2068</v>
      </c>
      <c r="B9153" t="s">
        <v>2069</v>
      </c>
      <c r="C9153" t="s">
        <v>27633</v>
      </c>
      <c r="D9153" t="s">
        <v>27670</v>
      </c>
      <c r="E9153" t="s">
        <v>2</v>
      </c>
      <c r="F9153" t="s">
        <v>24749</v>
      </c>
      <c r="G9153" t="s">
        <v>6</v>
      </c>
      <c r="H9153" t="s">
        <v>10</v>
      </c>
      <c r="J9153" t="s">
        <v>21</v>
      </c>
      <c r="K9153" t="s">
        <v>219</v>
      </c>
      <c r="L9153">
        <v>53000</v>
      </c>
      <c r="M9153" t="s">
        <v>62</v>
      </c>
      <c r="N9153" t="s">
        <v>1348</v>
      </c>
      <c r="O9153" t="s">
        <v>2071</v>
      </c>
      <c r="P9153" t="s">
        <v>340</v>
      </c>
      <c r="Q9153" s="1">
        <v>45861</v>
      </c>
      <c r="R9153" t="str">
        <f>TEXT(Table2[[#This Row],[Last Modified Date]],"mmm-yy")</f>
        <v>Jul-25</v>
      </c>
    </row>
    <row r="9154" spans="1:18">
      <c r="A9154" t="s">
        <v>2068</v>
      </c>
      <c r="B9154" t="s">
        <v>2069</v>
      </c>
      <c r="C9154" t="s">
        <v>27635</v>
      </c>
      <c r="D9154" t="s">
        <v>27671</v>
      </c>
      <c r="E9154" t="s">
        <v>2</v>
      </c>
      <c r="F9154" t="s">
        <v>24749</v>
      </c>
      <c r="G9154" t="s">
        <v>6</v>
      </c>
      <c r="H9154" t="s">
        <v>10</v>
      </c>
      <c r="J9154" t="s">
        <v>21</v>
      </c>
      <c r="K9154" t="s">
        <v>219</v>
      </c>
      <c r="L9154">
        <v>53000</v>
      </c>
      <c r="M9154" t="s">
        <v>62</v>
      </c>
      <c r="N9154" t="s">
        <v>1348</v>
      </c>
      <c r="O9154" t="s">
        <v>2071</v>
      </c>
      <c r="P9154" t="s">
        <v>867</v>
      </c>
      <c r="Q9154" s="1">
        <v>45861</v>
      </c>
      <c r="R9154" t="str">
        <f>TEXT(Table2[[#This Row],[Last Modified Date]],"mmm-yy")</f>
        <v>Jul-25</v>
      </c>
    </row>
    <row r="9155" spans="1:18">
      <c r="A9155" t="s">
        <v>27672</v>
      </c>
      <c r="B9155" t="s">
        <v>27673</v>
      </c>
      <c r="C9155" t="s">
        <v>27637</v>
      </c>
      <c r="D9155" t="s">
        <v>27674</v>
      </c>
      <c r="E9155" t="s">
        <v>2</v>
      </c>
      <c r="K9155" t="s">
        <v>219</v>
      </c>
      <c r="M9155" t="s">
        <v>363</v>
      </c>
      <c r="N9155" t="s">
        <v>4864</v>
      </c>
      <c r="O9155" t="s">
        <v>339</v>
      </c>
      <c r="P9155" t="s">
        <v>456</v>
      </c>
      <c r="Q9155" s="1">
        <v>45861</v>
      </c>
      <c r="R9155" t="str">
        <f>TEXT(Table2[[#This Row],[Last Modified Date]],"mmm-yy")</f>
        <v>Jul-25</v>
      </c>
    </row>
    <row r="9156" spans="1:18">
      <c r="A9156" t="s">
        <v>1174</v>
      </c>
      <c r="B9156" t="s">
        <v>1175</v>
      </c>
      <c r="C9156" t="s">
        <v>27639</v>
      </c>
      <c r="D9156" t="s">
        <v>27675</v>
      </c>
      <c r="E9156" t="s">
        <v>2</v>
      </c>
      <c r="K9156" t="s">
        <v>219</v>
      </c>
      <c r="M9156" t="s">
        <v>50</v>
      </c>
      <c r="N9156" t="s">
        <v>1178</v>
      </c>
      <c r="O9156" t="s">
        <v>365</v>
      </c>
      <c r="P9156" t="s">
        <v>366</v>
      </c>
      <c r="Q9156" s="1">
        <v>45861</v>
      </c>
      <c r="R9156" t="str">
        <f>TEXT(Table2[[#This Row],[Last Modified Date]],"mmm-yy")</f>
        <v>Jul-25</v>
      </c>
    </row>
    <row r="9157" spans="1:18">
      <c r="A9157" t="s">
        <v>16221</v>
      </c>
      <c r="B9157" t="s">
        <v>16222</v>
      </c>
      <c r="C9157" t="s">
        <v>27676</v>
      </c>
      <c r="D9157" t="s">
        <v>27677</v>
      </c>
      <c r="E9157" t="s">
        <v>2</v>
      </c>
      <c r="F9157" t="s">
        <v>73</v>
      </c>
      <c r="K9157" t="s">
        <v>219</v>
      </c>
      <c r="L9157">
        <v>45000</v>
      </c>
      <c r="M9157" t="s">
        <v>126</v>
      </c>
      <c r="N9157" t="s">
        <v>2011</v>
      </c>
      <c r="O9157" t="s">
        <v>2271</v>
      </c>
      <c r="P9157" t="s">
        <v>2012</v>
      </c>
      <c r="Q9157" s="1">
        <v>45861</v>
      </c>
      <c r="R9157" t="str">
        <f>TEXT(Table2[[#This Row],[Last Modified Date]],"mmm-yy")</f>
        <v>Jul-25</v>
      </c>
    </row>
    <row r="9158" spans="1:18">
      <c r="A9158" t="s">
        <v>6279</v>
      </c>
      <c r="B9158" t="s">
        <v>6280</v>
      </c>
      <c r="C9158" t="s">
        <v>27641</v>
      </c>
      <c r="D9158" t="s">
        <v>27678</v>
      </c>
      <c r="E9158" t="s">
        <v>2</v>
      </c>
      <c r="K9158" t="s">
        <v>219</v>
      </c>
      <c r="M9158" t="s">
        <v>2181</v>
      </c>
      <c r="N9158" t="s">
        <v>5537</v>
      </c>
      <c r="O9158" t="s">
        <v>6283</v>
      </c>
      <c r="P9158" t="s">
        <v>2184</v>
      </c>
      <c r="Q9158" s="1">
        <v>45861</v>
      </c>
      <c r="R9158" t="str">
        <f>TEXT(Table2[[#This Row],[Last Modified Date]],"mmm-yy")</f>
        <v>Jul-25</v>
      </c>
    </row>
    <row r="9159" spans="1:18">
      <c r="A9159" t="s">
        <v>9734</v>
      </c>
      <c r="B9159" t="s">
        <v>27679</v>
      </c>
      <c r="C9159" t="s">
        <v>27643</v>
      </c>
      <c r="D9159" t="s">
        <v>27680</v>
      </c>
      <c r="E9159" t="s">
        <v>2</v>
      </c>
      <c r="K9159" t="s">
        <v>219</v>
      </c>
      <c r="M9159" t="s">
        <v>176</v>
      </c>
      <c r="N9159" t="s">
        <v>19758</v>
      </c>
      <c r="O9159" t="s">
        <v>26390</v>
      </c>
      <c r="P9159" t="s">
        <v>10125</v>
      </c>
      <c r="Q9159" s="1">
        <v>45861</v>
      </c>
      <c r="R9159" t="str">
        <f>TEXT(Table2[[#This Row],[Last Modified Date]],"mmm-yy")</f>
        <v>Jul-25</v>
      </c>
    </row>
    <row r="9160" spans="1:18">
      <c r="A9160" t="s">
        <v>575</v>
      </c>
      <c r="B9160" t="s">
        <v>576</v>
      </c>
      <c r="C9160" t="s">
        <v>27645</v>
      </c>
      <c r="D9160" t="s">
        <v>27681</v>
      </c>
      <c r="E9160" t="s">
        <v>2</v>
      </c>
      <c r="F9160" t="s">
        <v>67</v>
      </c>
      <c r="G9160" t="s">
        <v>6</v>
      </c>
      <c r="H9160" t="s">
        <v>11</v>
      </c>
      <c r="I9160">
        <v>300</v>
      </c>
      <c r="K9160" t="s">
        <v>219</v>
      </c>
      <c r="L9160">
        <v>46500</v>
      </c>
      <c r="M9160" t="s">
        <v>154</v>
      </c>
      <c r="N9160" t="s">
        <v>521</v>
      </c>
      <c r="O9160" t="s">
        <v>8237</v>
      </c>
      <c r="P9160" t="s">
        <v>550</v>
      </c>
      <c r="Q9160" s="1">
        <v>45861</v>
      </c>
      <c r="R9160" t="str">
        <f>TEXT(Table2[[#This Row],[Last Modified Date]],"mmm-yy")</f>
        <v>Jul-25</v>
      </c>
    </row>
    <row r="9161" spans="1:18">
      <c r="A9161" t="s">
        <v>27682</v>
      </c>
      <c r="B9161" t="s">
        <v>27683</v>
      </c>
      <c r="C9161" t="s">
        <v>27649</v>
      </c>
      <c r="D9161" t="s">
        <v>27684</v>
      </c>
      <c r="E9161" t="s">
        <v>2</v>
      </c>
      <c r="K9161" t="s">
        <v>219</v>
      </c>
      <c r="M9161" t="s">
        <v>49</v>
      </c>
      <c r="N9161" t="s">
        <v>27685</v>
      </c>
      <c r="O9161" t="s">
        <v>27686</v>
      </c>
      <c r="P9161" t="s">
        <v>1257</v>
      </c>
      <c r="Q9161" s="1">
        <v>45861</v>
      </c>
      <c r="R9161" t="str">
        <f>TEXT(Table2[[#This Row],[Last Modified Date]],"mmm-yy")</f>
        <v>Jul-25</v>
      </c>
    </row>
    <row r="9162" spans="1:18">
      <c r="A9162" t="s">
        <v>18535</v>
      </c>
      <c r="B9162" t="s">
        <v>18536</v>
      </c>
      <c r="C9162" t="s">
        <v>27652</v>
      </c>
      <c r="D9162" t="s">
        <v>27687</v>
      </c>
      <c r="E9162" t="s">
        <v>2</v>
      </c>
      <c r="F9162" t="s">
        <v>101</v>
      </c>
      <c r="G9162" t="s">
        <v>6</v>
      </c>
      <c r="K9162" t="s">
        <v>219</v>
      </c>
      <c r="L9162">
        <v>47000</v>
      </c>
      <c r="M9162" t="s">
        <v>154</v>
      </c>
      <c r="N9162" t="s">
        <v>18077</v>
      </c>
      <c r="O9162" t="s">
        <v>6671</v>
      </c>
      <c r="P9162" t="s">
        <v>2062</v>
      </c>
      <c r="Q9162" s="1">
        <v>45861</v>
      </c>
      <c r="R9162" t="str">
        <f>TEXT(Table2[[#This Row],[Last Modified Date]],"mmm-yy")</f>
        <v>Jul-25</v>
      </c>
    </row>
    <row r="9163" spans="1:18">
      <c r="A9163" t="s">
        <v>21884</v>
      </c>
      <c r="B9163" t="s">
        <v>21885</v>
      </c>
      <c r="C9163" t="s">
        <v>27654</v>
      </c>
      <c r="D9163" t="s">
        <v>27688</v>
      </c>
      <c r="E9163" t="s">
        <v>2</v>
      </c>
      <c r="K9163" t="s">
        <v>219</v>
      </c>
      <c r="M9163" t="s">
        <v>138</v>
      </c>
      <c r="N9163" t="s">
        <v>2041</v>
      </c>
      <c r="O9163" t="s">
        <v>27689</v>
      </c>
      <c r="P9163" t="s">
        <v>2043</v>
      </c>
      <c r="Q9163" s="1">
        <v>45861</v>
      </c>
      <c r="R9163" t="str">
        <f>TEXT(Table2[[#This Row],[Last Modified Date]],"mmm-yy")</f>
        <v>Jul-25</v>
      </c>
    </row>
    <row r="9164" spans="1:18">
      <c r="A9164" t="s">
        <v>6159</v>
      </c>
      <c r="B9164" t="s">
        <v>6160</v>
      </c>
      <c r="C9164" t="s">
        <v>27657</v>
      </c>
      <c r="D9164" t="s">
        <v>27690</v>
      </c>
      <c r="E9164" t="s">
        <v>2</v>
      </c>
      <c r="K9164" t="s">
        <v>219</v>
      </c>
      <c r="L9164">
        <v>56500</v>
      </c>
      <c r="M9164" t="s">
        <v>42</v>
      </c>
      <c r="N9164" t="s">
        <v>5315</v>
      </c>
      <c r="O9164" t="s">
        <v>478</v>
      </c>
      <c r="P9164" t="s">
        <v>585</v>
      </c>
      <c r="Q9164" s="1">
        <v>45861</v>
      </c>
      <c r="R9164" t="str">
        <f>TEXT(Table2[[#This Row],[Last Modified Date]],"mmm-yy")</f>
        <v>Jul-25</v>
      </c>
    </row>
    <row r="9165" spans="1:18">
      <c r="A9165" t="s">
        <v>3296</v>
      </c>
      <c r="B9165" t="s">
        <v>3297</v>
      </c>
      <c r="C9165" t="s">
        <v>27661</v>
      </c>
      <c r="D9165" t="s">
        <v>27691</v>
      </c>
      <c r="E9165" t="s">
        <v>2</v>
      </c>
      <c r="F9165" t="s">
        <v>77</v>
      </c>
      <c r="G9165" t="s">
        <v>6</v>
      </c>
      <c r="K9165" t="s">
        <v>219</v>
      </c>
      <c r="L9165">
        <v>52500</v>
      </c>
      <c r="M9165" t="s">
        <v>62</v>
      </c>
      <c r="N9165" t="s">
        <v>1348</v>
      </c>
      <c r="O9165" t="s">
        <v>339</v>
      </c>
      <c r="P9165" t="s">
        <v>340</v>
      </c>
      <c r="Q9165" s="1">
        <v>45861</v>
      </c>
      <c r="R9165" t="str">
        <f>TEXT(Table2[[#This Row],[Last Modified Date]],"mmm-yy")</f>
        <v>Jul-25</v>
      </c>
    </row>
    <row r="9166" spans="1:18">
      <c r="A9166" t="s">
        <v>17115</v>
      </c>
      <c r="B9166" t="s">
        <v>17116</v>
      </c>
      <c r="C9166" t="s">
        <v>27664</v>
      </c>
      <c r="D9166" t="s">
        <v>27692</v>
      </c>
      <c r="E9166" t="s">
        <v>2</v>
      </c>
      <c r="K9166" t="s">
        <v>219</v>
      </c>
      <c r="M9166" t="s">
        <v>154</v>
      </c>
      <c r="N9166" t="s">
        <v>2711</v>
      </c>
      <c r="O9166" t="s">
        <v>3418</v>
      </c>
      <c r="P9166" t="s">
        <v>2713</v>
      </c>
      <c r="Q9166" s="1">
        <v>45861</v>
      </c>
      <c r="R9166" t="str">
        <f>TEXT(Table2[[#This Row],[Last Modified Date]],"mmm-yy")</f>
        <v>Jul-25</v>
      </c>
    </row>
    <row r="9167" spans="1:18">
      <c r="A9167" t="s">
        <v>3296</v>
      </c>
      <c r="B9167" t="s">
        <v>3297</v>
      </c>
      <c r="C9167" t="s">
        <v>27664</v>
      </c>
      <c r="D9167" t="s">
        <v>27693</v>
      </c>
      <c r="E9167" t="s">
        <v>2</v>
      </c>
      <c r="F9167" t="s">
        <v>77</v>
      </c>
      <c r="G9167" t="s">
        <v>6</v>
      </c>
      <c r="J9167" t="s">
        <v>21</v>
      </c>
      <c r="K9167" t="s">
        <v>219</v>
      </c>
      <c r="L9167">
        <v>52500</v>
      </c>
      <c r="M9167" t="s">
        <v>62</v>
      </c>
      <c r="N9167" t="s">
        <v>1348</v>
      </c>
      <c r="O9167" t="s">
        <v>339</v>
      </c>
      <c r="P9167" t="s">
        <v>867</v>
      </c>
      <c r="Q9167" s="1">
        <v>45861</v>
      </c>
      <c r="R9167" t="str">
        <f>TEXT(Table2[[#This Row],[Last Modified Date]],"mmm-yy")</f>
        <v>Jul-25</v>
      </c>
    </row>
    <row r="9168" spans="1:18">
      <c r="A9168" t="s">
        <v>2106</v>
      </c>
      <c r="B9168" t="s">
        <v>3517</v>
      </c>
      <c r="C9168" t="s">
        <v>27694</v>
      </c>
      <c r="D9168" t="s">
        <v>27695</v>
      </c>
      <c r="E9168" t="s">
        <v>2</v>
      </c>
      <c r="F9168" t="s">
        <v>101</v>
      </c>
      <c r="K9168" t="s">
        <v>219</v>
      </c>
      <c r="L9168">
        <v>43500</v>
      </c>
      <c r="M9168" t="s">
        <v>86</v>
      </c>
      <c r="N9168" t="s">
        <v>834</v>
      </c>
      <c r="O9168" t="s">
        <v>712</v>
      </c>
      <c r="P9168" t="s">
        <v>2110</v>
      </c>
      <c r="Q9168" s="1">
        <v>45861</v>
      </c>
      <c r="R9168" t="str">
        <f>TEXT(Table2[[#This Row],[Last Modified Date]],"mmm-yy")</f>
        <v>Jul-25</v>
      </c>
    </row>
    <row r="9169" spans="1:18">
      <c r="A9169" t="s">
        <v>27696</v>
      </c>
      <c r="B9169" t="s">
        <v>27697</v>
      </c>
      <c r="C9169" t="s">
        <v>27698</v>
      </c>
      <c r="D9169" t="s">
        <v>27699</v>
      </c>
      <c r="E9169" t="s">
        <v>2</v>
      </c>
      <c r="F9169" t="s">
        <v>27700</v>
      </c>
      <c r="K9169" t="s">
        <v>219</v>
      </c>
      <c r="L9169">
        <v>50500</v>
      </c>
      <c r="M9169" t="s">
        <v>160</v>
      </c>
      <c r="N9169" t="s">
        <v>506</v>
      </c>
      <c r="O9169" t="s">
        <v>27701</v>
      </c>
      <c r="P9169" t="s">
        <v>328</v>
      </c>
      <c r="Q9169" s="1">
        <v>45861</v>
      </c>
      <c r="R9169" t="str">
        <f>TEXT(Table2[[#This Row],[Last Modified Date]],"mmm-yy")</f>
        <v>Jul-25</v>
      </c>
    </row>
    <row r="9170" spans="1:18">
      <c r="A9170" t="s">
        <v>723</v>
      </c>
      <c r="B9170" t="s">
        <v>724</v>
      </c>
      <c r="C9170" t="s">
        <v>27702</v>
      </c>
      <c r="D9170" t="s">
        <v>27703</v>
      </c>
      <c r="E9170" t="s">
        <v>2</v>
      </c>
      <c r="F9170" t="s">
        <v>97</v>
      </c>
      <c r="G9170" t="s">
        <v>5</v>
      </c>
      <c r="J9170" t="s">
        <v>21</v>
      </c>
      <c r="K9170" t="s">
        <v>219</v>
      </c>
      <c r="L9170">
        <v>42500</v>
      </c>
      <c r="M9170" t="s">
        <v>160</v>
      </c>
      <c r="N9170" t="s">
        <v>727</v>
      </c>
      <c r="O9170" t="s">
        <v>728</v>
      </c>
      <c r="P9170" t="s">
        <v>905</v>
      </c>
      <c r="Q9170" s="1">
        <v>45861</v>
      </c>
      <c r="R9170" t="str">
        <f>TEXT(Table2[[#This Row],[Last Modified Date]],"mmm-yy")</f>
        <v>Jul-25</v>
      </c>
    </row>
    <row r="9171" spans="1:18">
      <c r="A9171" t="s">
        <v>17843</v>
      </c>
      <c r="B9171" t="s">
        <v>17844</v>
      </c>
      <c r="C9171" t="s">
        <v>27704</v>
      </c>
      <c r="D9171" t="s">
        <v>27705</v>
      </c>
      <c r="E9171" t="s">
        <v>2</v>
      </c>
      <c r="F9171" t="s">
        <v>71</v>
      </c>
      <c r="K9171" t="s">
        <v>219</v>
      </c>
      <c r="L9171">
        <v>44300</v>
      </c>
      <c r="M9171" t="s">
        <v>160</v>
      </c>
      <c r="N9171" t="s">
        <v>4930</v>
      </c>
      <c r="O9171" t="s">
        <v>27706</v>
      </c>
      <c r="P9171" t="s">
        <v>2000</v>
      </c>
      <c r="Q9171" s="1">
        <v>45861</v>
      </c>
      <c r="R9171" t="str">
        <f>TEXT(Table2[[#This Row],[Last Modified Date]],"mmm-yy")</f>
        <v>Jul-25</v>
      </c>
    </row>
    <row r="9172" spans="1:18">
      <c r="A9172" t="s">
        <v>27707</v>
      </c>
      <c r="B9172" t="s">
        <v>27708</v>
      </c>
      <c r="C9172" t="s">
        <v>27709</v>
      </c>
      <c r="D9172" t="s">
        <v>27710</v>
      </c>
      <c r="E9172" t="s">
        <v>2</v>
      </c>
      <c r="K9172" t="s">
        <v>219</v>
      </c>
      <c r="M9172" t="s">
        <v>176</v>
      </c>
      <c r="N9172" t="s">
        <v>2496</v>
      </c>
      <c r="O9172" t="s">
        <v>2129</v>
      </c>
      <c r="P9172" t="s">
        <v>636</v>
      </c>
      <c r="Q9172" s="1">
        <v>45861</v>
      </c>
      <c r="R9172" t="str">
        <f>TEXT(Table2[[#This Row],[Last Modified Date]],"mmm-yy")</f>
        <v>Jul-25</v>
      </c>
    </row>
    <row r="9173" spans="1:18">
      <c r="A9173" t="s">
        <v>6151</v>
      </c>
      <c r="B9173" t="s">
        <v>6152</v>
      </c>
      <c r="C9173" t="s">
        <v>27676</v>
      </c>
      <c r="D9173" t="s">
        <v>27711</v>
      </c>
      <c r="E9173" t="s">
        <v>2</v>
      </c>
      <c r="K9173" t="s">
        <v>219</v>
      </c>
      <c r="M9173" t="s">
        <v>2181</v>
      </c>
      <c r="N9173" t="s">
        <v>5537</v>
      </c>
      <c r="O9173" t="s">
        <v>5768</v>
      </c>
      <c r="P9173" t="s">
        <v>2184</v>
      </c>
      <c r="Q9173" s="1">
        <v>45861</v>
      </c>
      <c r="R9173" t="str">
        <f>TEXT(Table2[[#This Row],[Last Modified Date]],"mmm-yy")</f>
        <v>Jul-25</v>
      </c>
    </row>
    <row r="9174" spans="1:18">
      <c r="A9174" t="s">
        <v>5440</v>
      </c>
      <c r="B9174" t="s">
        <v>5441</v>
      </c>
      <c r="C9174" t="s">
        <v>27712</v>
      </c>
      <c r="D9174" t="s">
        <v>27713</v>
      </c>
      <c r="E9174" t="s">
        <v>2</v>
      </c>
      <c r="K9174" t="s">
        <v>219</v>
      </c>
      <c r="M9174" t="s">
        <v>363</v>
      </c>
      <c r="N9174" t="s">
        <v>4864</v>
      </c>
      <c r="O9174" t="s">
        <v>339</v>
      </c>
      <c r="P9174" t="s">
        <v>456</v>
      </c>
      <c r="Q9174" s="1">
        <v>45861</v>
      </c>
      <c r="R9174" t="str">
        <f>TEXT(Table2[[#This Row],[Last Modified Date]],"mmm-yy")</f>
        <v>Jul-25</v>
      </c>
    </row>
    <row r="9175" spans="1:18">
      <c r="A9175" t="s">
        <v>1344</v>
      </c>
      <c r="B9175" t="s">
        <v>1345</v>
      </c>
      <c r="C9175" t="s">
        <v>27714</v>
      </c>
      <c r="D9175" t="s">
        <v>27715</v>
      </c>
      <c r="E9175" t="s">
        <v>2</v>
      </c>
      <c r="F9175" t="s">
        <v>67</v>
      </c>
      <c r="G9175" t="s">
        <v>6</v>
      </c>
      <c r="K9175" t="s">
        <v>219</v>
      </c>
      <c r="L9175">
        <v>54500</v>
      </c>
      <c r="M9175" t="s">
        <v>62</v>
      </c>
      <c r="N9175" t="s">
        <v>1348</v>
      </c>
      <c r="O9175" t="s">
        <v>339</v>
      </c>
      <c r="P9175" t="s">
        <v>340</v>
      </c>
      <c r="Q9175" s="1">
        <v>45861</v>
      </c>
      <c r="R9175" t="str">
        <f>TEXT(Table2[[#This Row],[Last Modified Date]],"mmm-yy")</f>
        <v>Jul-25</v>
      </c>
    </row>
    <row r="9176" spans="1:18">
      <c r="A9176" t="s">
        <v>1344</v>
      </c>
      <c r="B9176" t="s">
        <v>1345</v>
      </c>
      <c r="C9176" t="s">
        <v>27716</v>
      </c>
      <c r="D9176" t="s">
        <v>27717</v>
      </c>
      <c r="E9176" t="s">
        <v>2</v>
      </c>
      <c r="F9176" t="s">
        <v>67</v>
      </c>
      <c r="G9176" t="s">
        <v>6</v>
      </c>
      <c r="H9176" t="s">
        <v>10</v>
      </c>
      <c r="I9176">
        <v>300</v>
      </c>
      <c r="J9176" t="s">
        <v>20</v>
      </c>
      <c r="K9176" t="s">
        <v>219</v>
      </c>
      <c r="L9176">
        <v>53500</v>
      </c>
      <c r="M9176" t="s">
        <v>62</v>
      </c>
      <c r="N9176" t="s">
        <v>1348</v>
      </c>
      <c r="O9176" t="s">
        <v>339</v>
      </c>
      <c r="P9176" t="s">
        <v>867</v>
      </c>
      <c r="Q9176" s="1">
        <v>45861</v>
      </c>
      <c r="R9176" t="str">
        <f>TEXT(Table2[[#This Row],[Last Modified Date]],"mmm-yy")</f>
        <v>Jul-25</v>
      </c>
    </row>
    <row r="9177" spans="1:18">
      <c r="A9177" t="s">
        <v>27718</v>
      </c>
      <c r="B9177" t="s">
        <v>27719</v>
      </c>
      <c r="C9177" t="s">
        <v>27716</v>
      </c>
      <c r="D9177" t="s">
        <v>27720</v>
      </c>
      <c r="E9177" t="s">
        <v>2</v>
      </c>
      <c r="F9177" t="s">
        <v>67</v>
      </c>
      <c r="G9177" t="s">
        <v>6</v>
      </c>
      <c r="K9177" t="s">
        <v>219</v>
      </c>
      <c r="L9177">
        <v>46500</v>
      </c>
      <c r="M9177" t="s">
        <v>154</v>
      </c>
      <c r="N9177" t="s">
        <v>521</v>
      </c>
      <c r="O9177" t="s">
        <v>22538</v>
      </c>
      <c r="P9177" t="s">
        <v>550</v>
      </c>
      <c r="Q9177" s="1">
        <v>45861</v>
      </c>
      <c r="R9177" t="str">
        <f>TEXT(Table2[[#This Row],[Last Modified Date]],"mmm-yy")</f>
        <v>Jul-25</v>
      </c>
    </row>
    <row r="9178" spans="1:18">
      <c r="A9178" t="s">
        <v>27721</v>
      </c>
      <c r="B9178" t="s">
        <v>27722</v>
      </c>
      <c r="C9178" t="s">
        <v>27723</v>
      </c>
      <c r="D9178" t="s">
        <v>27724</v>
      </c>
      <c r="E9178" t="s">
        <v>2</v>
      </c>
      <c r="K9178" t="s">
        <v>219</v>
      </c>
      <c r="M9178" t="s">
        <v>176</v>
      </c>
      <c r="N9178" t="s">
        <v>2496</v>
      </c>
      <c r="O9178" t="s">
        <v>2129</v>
      </c>
      <c r="P9178" t="s">
        <v>636</v>
      </c>
      <c r="Q9178" s="1">
        <v>45861</v>
      </c>
      <c r="R9178" t="str">
        <f>TEXT(Table2[[#This Row],[Last Modified Date]],"mmm-yy")</f>
        <v>Jul-25</v>
      </c>
    </row>
    <row r="9179" spans="1:18">
      <c r="A9179" t="s">
        <v>18262</v>
      </c>
      <c r="B9179" t="s">
        <v>18263</v>
      </c>
      <c r="C9179" t="s">
        <v>27725</v>
      </c>
      <c r="D9179" t="s">
        <v>27726</v>
      </c>
      <c r="E9179" t="s">
        <v>2</v>
      </c>
      <c r="F9179" t="s">
        <v>103</v>
      </c>
      <c r="G9179" t="s">
        <v>6</v>
      </c>
      <c r="J9179" t="s">
        <v>21</v>
      </c>
      <c r="K9179" t="s">
        <v>219</v>
      </c>
      <c r="L9179">
        <v>44000</v>
      </c>
      <c r="M9179" t="s">
        <v>86</v>
      </c>
      <c r="N9179" t="s">
        <v>834</v>
      </c>
      <c r="O9179" t="s">
        <v>712</v>
      </c>
      <c r="P9179" t="s">
        <v>422</v>
      </c>
      <c r="Q9179" s="1">
        <v>45861</v>
      </c>
      <c r="R9179" t="str">
        <f>TEXT(Table2[[#This Row],[Last Modified Date]],"mmm-yy")</f>
        <v>Jul-25</v>
      </c>
    </row>
    <row r="9180" spans="1:18">
      <c r="A9180" t="s">
        <v>5432</v>
      </c>
      <c r="B9180" t="s">
        <v>5433</v>
      </c>
      <c r="C9180" t="s">
        <v>27727</v>
      </c>
      <c r="D9180" t="s">
        <v>27728</v>
      </c>
      <c r="E9180" t="s">
        <v>2</v>
      </c>
      <c r="F9180" t="s">
        <v>63</v>
      </c>
      <c r="K9180" t="s">
        <v>219</v>
      </c>
      <c r="L9180">
        <v>68500</v>
      </c>
      <c r="M9180" t="s">
        <v>152</v>
      </c>
      <c r="N9180" t="s">
        <v>1869</v>
      </c>
      <c r="O9180" t="s">
        <v>23614</v>
      </c>
      <c r="P9180" t="s">
        <v>307</v>
      </c>
      <c r="Q9180" s="1">
        <v>45861</v>
      </c>
      <c r="R9180" t="str">
        <f>TEXT(Table2[[#This Row],[Last Modified Date]],"mmm-yy")</f>
        <v>Jul-25</v>
      </c>
    </row>
    <row r="9181" spans="1:18">
      <c r="A9181" t="s">
        <v>2185</v>
      </c>
      <c r="B9181" t="s">
        <v>2186</v>
      </c>
      <c r="C9181" t="s">
        <v>27729</v>
      </c>
      <c r="D9181" t="s">
        <v>27730</v>
      </c>
      <c r="E9181" t="s">
        <v>2</v>
      </c>
      <c r="F9181" t="s">
        <v>193</v>
      </c>
      <c r="K9181" t="s">
        <v>219</v>
      </c>
      <c r="L9181">
        <v>54000</v>
      </c>
      <c r="M9181" t="s">
        <v>192</v>
      </c>
      <c r="N9181" t="s">
        <v>395</v>
      </c>
      <c r="O9181" t="s">
        <v>2189</v>
      </c>
      <c r="P9181" t="s">
        <v>397</v>
      </c>
      <c r="Q9181" s="1">
        <v>45861</v>
      </c>
      <c r="R9181" t="str">
        <f>TEXT(Table2[[#This Row],[Last Modified Date]],"mmm-yy")</f>
        <v>Jul-25</v>
      </c>
    </row>
    <row r="9182" spans="1:18">
      <c r="A9182" t="s">
        <v>20324</v>
      </c>
      <c r="B9182" t="s">
        <v>20325</v>
      </c>
      <c r="C9182" t="s">
        <v>27731</v>
      </c>
      <c r="D9182" t="s">
        <v>27732</v>
      </c>
      <c r="E9182" t="s">
        <v>2</v>
      </c>
      <c r="G9182" t="s">
        <v>5</v>
      </c>
      <c r="K9182" t="s">
        <v>219</v>
      </c>
      <c r="L9182">
        <v>62000</v>
      </c>
      <c r="M9182" t="s">
        <v>138</v>
      </c>
      <c r="N9182" t="s">
        <v>1218</v>
      </c>
      <c r="O9182" t="s">
        <v>20328</v>
      </c>
      <c r="P9182" t="s">
        <v>1219</v>
      </c>
      <c r="Q9182" s="1">
        <v>45861</v>
      </c>
      <c r="R9182" t="str">
        <f>TEXT(Table2[[#This Row],[Last Modified Date]],"mmm-yy")</f>
        <v>Jul-25</v>
      </c>
    </row>
    <row r="9183" spans="1:18">
      <c r="A9183" t="s">
        <v>12996</v>
      </c>
      <c r="B9183" t="s">
        <v>12997</v>
      </c>
      <c r="C9183" t="s">
        <v>27733</v>
      </c>
      <c r="D9183" t="s">
        <v>27734</v>
      </c>
      <c r="E9183" t="s">
        <v>2</v>
      </c>
      <c r="K9183" t="s">
        <v>219</v>
      </c>
      <c r="M9183" t="s">
        <v>363</v>
      </c>
      <c r="N9183" t="s">
        <v>1014</v>
      </c>
      <c r="O9183" t="s">
        <v>365</v>
      </c>
      <c r="P9183" t="s">
        <v>366</v>
      </c>
      <c r="Q9183" s="1">
        <v>45861</v>
      </c>
      <c r="R9183" t="str">
        <f>TEXT(Table2[[#This Row],[Last Modified Date]],"mmm-yy")</f>
        <v>Jul-25</v>
      </c>
    </row>
    <row r="9184" spans="1:18">
      <c r="A9184" t="s">
        <v>27735</v>
      </c>
      <c r="B9184" t="s">
        <v>27736</v>
      </c>
      <c r="C9184" t="s">
        <v>27737</v>
      </c>
      <c r="D9184" t="s">
        <v>27738</v>
      </c>
      <c r="E9184" t="s">
        <v>2</v>
      </c>
      <c r="K9184" t="s">
        <v>219</v>
      </c>
      <c r="M9184" t="s">
        <v>176</v>
      </c>
      <c r="N9184" t="s">
        <v>2496</v>
      </c>
      <c r="O9184" t="s">
        <v>2129</v>
      </c>
      <c r="P9184" t="s">
        <v>636</v>
      </c>
      <c r="Q9184" s="1">
        <v>45861</v>
      </c>
      <c r="R9184" t="str">
        <f>TEXT(Table2[[#This Row],[Last Modified Date]],"mmm-yy")</f>
        <v>Jul-25</v>
      </c>
    </row>
    <row r="9185" spans="1:18">
      <c r="A9185" t="s">
        <v>5311</v>
      </c>
      <c r="B9185" t="s">
        <v>5312</v>
      </c>
      <c r="C9185" t="s">
        <v>27739</v>
      </c>
      <c r="D9185" t="s">
        <v>27740</v>
      </c>
      <c r="E9185" t="s">
        <v>2</v>
      </c>
      <c r="K9185" t="s">
        <v>219</v>
      </c>
      <c r="M9185" t="s">
        <v>42</v>
      </c>
      <c r="N9185" t="s">
        <v>5315</v>
      </c>
      <c r="O9185" t="s">
        <v>5316</v>
      </c>
      <c r="P9185" t="s">
        <v>585</v>
      </c>
      <c r="Q9185" s="1">
        <v>45861</v>
      </c>
      <c r="R9185" t="str">
        <f>TEXT(Table2[[#This Row],[Last Modified Date]],"mmm-yy")</f>
        <v>Jul-25</v>
      </c>
    </row>
    <row r="9186" spans="1:18">
      <c r="A9186" t="s">
        <v>27741</v>
      </c>
      <c r="B9186" t="s">
        <v>27742</v>
      </c>
      <c r="C9186" t="s">
        <v>27743</v>
      </c>
      <c r="D9186" t="s">
        <v>27744</v>
      </c>
      <c r="E9186" t="s">
        <v>2</v>
      </c>
      <c r="F9186" t="s">
        <v>69</v>
      </c>
      <c r="G9186" t="s">
        <v>6</v>
      </c>
      <c r="K9186" t="s">
        <v>219</v>
      </c>
      <c r="L9186">
        <v>46800</v>
      </c>
      <c r="M9186" t="s">
        <v>154</v>
      </c>
      <c r="N9186" t="s">
        <v>18077</v>
      </c>
      <c r="O9186" t="s">
        <v>6322</v>
      </c>
      <c r="P9186" t="s">
        <v>2062</v>
      </c>
      <c r="Q9186" s="1">
        <v>45861</v>
      </c>
      <c r="R9186" t="str">
        <f>TEXT(Table2[[#This Row],[Last Modified Date]],"mmm-yy")</f>
        <v>Jul-25</v>
      </c>
    </row>
    <row r="9187" spans="1:18">
      <c r="A9187" t="s">
        <v>11874</v>
      </c>
      <c r="B9187" t="s">
        <v>11875</v>
      </c>
      <c r="C9187" t="s">
        <v>27743</v>
      </c>
      <c r="D9187" t="s">
        <v>27745</v>
      </c>
      <c r="E9187" t="s">
        <v>2</v>
      </c>
      <c r="G9187" t="s">
        <v>5</v>
      </c>
      <c r="K9187" t="s">
        <v>219</v>
      </c>
      <c r="L9187">
        <v>60000</v>
      </c>
      <c r="M9187" t="s">
        <v>152</v>
      </c>
      <c r="N9187" t="s">
        <v>11878</v>
      </c>
      <c r="O9187" t="s">
        <v>11879</v>
      </c>
      <c r="P9187" t="s">
        <v>619</v>
      </c>
      <c r="Q9187" s="1">
        <v>45861</v>
      </c>
      <c r="R9187" t="str">
        <f>TEXT(Table2[[#This Row],[Last Modified Date]],"mmm-yy")</f>
        <v>Jul-25</v>
      </c>
    </row>
    <row r="9188" spans="1:18">
      <c r="A9188" t="s">
        <v>27746</v>
      </c>
      <c r="B9188" t="s">
        <v>27747</v>
      </c>
      <c r="C9188" t="s">
        <v>27748</v>
      </c>
      <c r="D9188" t="s">
        <v>27749</v>
      </c>
      <c r="E9188" t="s">
        <v>2</v>
      </c>
      <c r="F9188" t="s">
        <v>63</v>
      </c>
      <c r="G9188" t="s">
        <v>5</v>
      </c>
      <c r="H9188" t="s">
        <v>10</v>
      </c>
      <c r="I9188">
        <v>1500</v>
      </c>
      <c r="J9188" t="s">
        <v>20</v>
      </c>
      <c r="K9188" t="s">
        <v>219</v>
      </c>
      <c r="L9188">
        <v>53400</v>
      </c>
      <c r="M9188" t="s">
        <v>138</v>
      </c>
      <c r="N9188" t="s">
        <v>2041</v>
      </c>
      <c r="O9188" t="s">
        <v>27750</v>
      </c>
      <c r="P9188" t="s">
        <v>2043</v>
      </c>
      <c r="Q9188" s="1">
        <v>45861</v>
      </c>
      <c r="R9188" t="str">
        <f>TEXT(Table2[[#This Row],[Last Modified Date]],"mmm-yy")</f>
        <v>Jul-25</v>
      </c>
    </row>
    <row r="9189" spans="1:18">
      <c r="A9189" t="s">
        <v>27751</v>
      </c>
      <c r="B9189" t="s">
        <v>27752</v>
      </c>
      <c r="C9189" t="s">
        <v>27753</v>
      </c>
      <c r="D9189" t="s">
        <v>27754</v>
      </c>
      <c r="E9189" t="s">
        <v>2</v>
      </c>
      <c r="K9189" t="s">
        <v>219</v>
      </c>
      <c r="M9189" t="s">
        <v>86</v>
      </c>
      <c r="N9189" t="s">
        <v>834</v>
      </c>
      <c r="O9189" t="s">
        <v>712</v>
      </c>
      <c r="P9189" t="s">
        <v>2110</v>
      </c>
      <c r="Q9189" s="1">
        <v>45861</v>
      </c>
      <c r="R9189" t="str">
        <f>TEXT(Table2[[#This Row],[Last Modified Date]],"mmm-yy")</f>
        <v>Jul-25</v>
      </c>
    </row>
    <row r="9190" spans="1:18">
      <c r="A9190" t="s">
        <v>1183</v>
      </c>
      <c r="B9190" t="s">
        <v>14222</v>
      </c>
      <c r="C9190" t="s">
        <v>27755</v>
      </c>
      <c r="D9190" t="s">
        <v>27756</v>
      </c>
      <c r="E9190" t="s">
        <v>2</v>
      </c>
      <c r="F9190" t="s">
        <v>77</v>
      </c>
      <c r="G9190" t="s">
        <v>6</v>
      </c>
      <c r="K9190" t="s">
        <v>219</v>
      </c>
      <c r="L9190">
        <v>52400</v>
      </c>
      <c r="M9190" t="s">
        <v>62</v>
      </c>
      <c r="N9190" t="s">
        <v>1348</v>
      </c>
      <c r="O9190" t="s">
        <v>339</v>
      </c>
      <c r="P9190" t="s">
        <v>340</v>
      </c>
      <c r="Q9190" s="1">
        <v>45861</v>
      </c>
      <c r="R9190" t="str">
        <f>TEXT(Table2[[#This Row],[Last Modified Date]],"mmm-yy")</f>
        <v>Jul-25</v>
      </c>
    </row>
    <row r="9191" spans="1:18">
      <c r="A9191" t="s">
        <v>27757</v>
      </c>
      <c r="B9191" t="s">
        <v>27758</v>
      </c>
      <c r="C9191" t="s">
        <v>27759</v>
      </c>
      <c r="D9191" t="s">
        <v>27760</v>
      </c>
      <c r="E9191" t="s">
        <v>2</v>
      </c>
      <c r="K9191" t="s">
        <v>219</v>
      </c>
      <c r="M9191" t="s">
        <v>176</v>
      </c>
      <c r="N9191" t="s">
        <v>2496</v>
      </c>
      <c r="O9191" t="s">
        <v>2129</v>
      </c>
      <c r="P9191" t="s">
        <v>636</v>
      </c>
      <c r="Q9191" s="1">
        <v>45861</v>
      </c>
      <c r="R9191" t="str">
        <f>TEXT(Table2[[#This Row],[Last Modified Date]],"mmm-yy")</f>
        <v>Jul-25</v>
      </c>
    </row>
    <row r="9192" spans="1:18">
      <c r="A9192" t="s">
        <v>9818</v>
      </c>
      <c r="B9192" t="s">
        <v>9819</v>
      </c>
      <c r="C9192" t="s">
        <v>27761</v>
      </c>
      <c r="D9192" t="s">
        <v>27762</v>
      </c>
      <c r="E9192" t="s">
        <v>2</v>
      </c>
      <c r="K9192" t="s">
        <v>219</v>
      </c>
      <c r="M9192" t="s">
        <v>86</v>
      </c>
      <c r="N9192" t="s">
        <v>9586</v>
      </c>
      <c r="O9192" t="s">
        <v>712</v>
      </c>
      <c r="P9192" t="s">
        <v>24657</v>
      </c>
      <c r="Q9192" s="1">
        <v>45861</v>
      </c>
      <c r="R9192" t="str">
        <f>TEXT(Table2[[#This Row],[Last Modified Date]],"mmm-yy")</f>
        <v>Jul-25</v>
      </c>
    </row>
    <row r="9193" spans="1:18">
      <c r="A9193" t="s">
        <v>18558</v>
      </c>
      <c r="B9193" t="s">
        <v>18559</v>
      </c>
      <c r="C9193" t="s">
        <v>27763</v>
      </c>
      <c r="D9193" t="s">
        <v>27764</v>
      </c>
      <c r="E9193" t="s">
        <v>2</v>
      </c>
      <c r="G9193" t="s">
        <v>6</v>
      </c>
      <c r="K9193" t="s">
        <v>219</v>
      </c>
      <c r="L9193">
        <v>52500</v>
      </c>
      <c r="M9193" t="s">
        <v>62</v>
      </c>
      <c r="N9193" t="s">
        <v>1348</v>
      </c>
      <c r="O9193" t="s">
        <v>339</v>
      </c>
      <c r="P9193" t="s">
        <v>867</v>
      </c>
      <c r="Q9193" s="1">
        <v>45861</v>
      </c>
      <c r="R9193" t="str">
        <f>TEXT(Table2[[#This Row],[Last Modified Date]],"mmm-yy")</f>
        <v>Jul-25</v>
      </c>
    </row>
    <row r="9194" spans="1:18">
      <c r="A9194" t="s">
        <v>2893</v>
      </c>
      <c r="B9194" t="s">
        <v>2894</v>
      </c>
      <c r="C9194" t="s">
        <v>27765</v>
      </c>
      <c r="D9194" t="s">
        <v>27766</v>
      </c>
      <c r="E9194" t="s">
        <v>2</v>
      </c>
      <c r="K9194" t="s">
        <v>219</v>
      </c>
      <c r="M9194" t="s">
        <v>242</v>
      </c>
      <c r="N9194" t="s">
        <v>1202</v>
      </c>
      <c r="O9194" t="s">
        <v>27767</v>
      </c>
      <c r="P9194" t="s">
        <v>428</v>
      </c>
      <c r="Q9194" s="1">
        <v>45861</v>
      </c>
      <c r="R9194" t="str">
        <f>TEXT(Table2[[#This Row],[Last Modified Date]],"mmm-yy")</f>
        <v>Jul-25</v>
      </c>
    </row>
    <row r="9195" spans="1:18">
      <c r="A9195" t="s">
        <v>21911</v>
      </c>
      <c r="B9195" t="s">
        <v>21912</v>
      </c>
      <c r="C9195" t="s">
        <v>27763</v>
      </c>
      <c r="D9195" t="s">
        <v>27768</v>
      </c>
      <c r="E9195" t="s">
        <v>2</v>
      </c>
      <c r="K9195" t="s">
        <v>219</v>
      </c>
      <c r="M9195" t="s">
        <v>138</v>
      </c>
      <c r="N9195" t="s">
        <v>2041</v>
      </c>
      <c r="O9195" t="s">
        <v>27769</v>
      </c>
      <c r="P9195" t="s">
        <v>2043</v>
      </c>
      <c r="Q9195" s="1">
        <v>45861</v>
      </c>
      <c r="R9195" t="str">
        <f>TEXT(Table2[[#This Row],[Last Modified Date]],"mmm-yy")</f>
        <v>Jul-25</v>
      </c>
    </row>
    <row r="9196" spans="1:18">
      <c r="A9196" t="s">
        <v>18558</v>
      </c>
      <c r="B9196" t="s">
        <v>18559</v>
      </c>
      <c r="C9196" t="s">
        <v>27765</v>
      </c>
      <c r="D9196" t="s">
        <v>27770</v>
      </c>
      <c r="E9196" t="s">
        <v>2</v>
      </c>
      <c r="G9196" t="s">
        <v>6</v>
      </c>
      <c r="K9196" t="s">
        <v>219</v>
      </c>
      <c r="L9196">
        <v>52500</v>
      </c>
      <c r="M9196" t="s">
        <v>62</v>
      </c>
      <c r="N9196" t="s">
        <v>1348</v>
      </c>
      <c r="O9196" t="s">
        <v>339</v>
      </c>
      <c r="P9196" t="s">
        <v>340</v>
      </c>
      <c r="Q9196" s="1">
        <v>45861</v>
      </c>
      <c r="R9196" t="str">
        <f>TEXT(Table2[[#This Row],[Last Modified Date]],"mmm-yy")</f>
        <v>Jul-25</v>
      </c>
    </row>
    <row r="9197" spans="1:18">
      <c r="A9197" t="s">
        <v>27771</v>
      </c>
      <c r="B9197" t="s">
        <v>27772</v>
      </c>
      <c r="C9197" t="s">
        <v>27773</v>
      </c>
      <c r="D9197" t="s">
        <v>27774</v>
      </c>
      <c r="E9197" t="s">
        <v>2</v>
      </c>
      <c r="K9197" t="s">
        <v>219</v>
      </c>
      <c r="M9197" t="s">
        <v>176</v>
      </c>
      <c r="N9197" t="s">
        <v>2496</v>
      </c>
      <c r="O9197" t="s">
        <v>2129</v>
      </c>
      <c r="P9197" t="s">
        <v>636</v>
      </c>
      <c r="Q9197" s="1">
        <v>45861</v>
      </c>
      <c r="R9197" t="str">
        <f>TEXT(Table2[[#This Row],[Last Modified Date]],"mmm-yy")</f>
        <v>Jul-25</v>
      </c>
    </row>
    <row r="9198" spans="1:18">
      <c r="A9198" t="s">
        <v>7933</v>
      </c>
      <c r="B9198" t="s">
        <v>7934</v>
      </c>
      <c r="C9198" t="s">
        <v>27775</v>
      </c>
      <c r="D9198" t="s">
        <v>27776</v>
      </c>
      <c r="E9198" t="s">
        <v>2</v>
      </c>
      <c r="K9198" t="s">
        <v>219</v>
      </c>
      <c r="M9198" t="s">
        <v>126</v>
      </c>
      <c r="N9198" t="s">
        <v>3760</v>
      </c>
      <c r="O9198" t="s">
        <v>2352</v>
      </c>
      <c r="P9198" t="s">
        <v>2289</v>
      </c>
      <c r="Q9198" s="1">
        <v>45861</v>
      </c>
      <c r="R9198" t="str">
        <f>TEXT(Table2[[#This Row],[Last Modified Date]],"mmm-yy")</f>
        <v>Jul-25</v>
      </c>
    </row>
    <row r="9199" spans="1:18">
      <c r="A9199" t="s">
        <v>14234</v>
      </c>
      <c r="B9199" t="s">
        <v>14235</v>
      </c>
      <c r="C9199" t="s">
        <v>27777</v>
      </c>
      <c r="D9199" t="s">
        <v>27778</v>
      </c>
      <c r="E9199" t="s">
        <v>2</v>
      </c>
      <c r="K9199" t="s">
        <v>219</v>
      </c>
      <c r="M9199" t="s">
        <v>200</v>
      </c>
      <c r="N9199" t="s">
        <v>1728</v>
      </c>
      <c r="O9199" t="s">
        <v>27779</v>
      </c>
      <c r="P9199" t="s">
        <v>1257</v>
      </c>
      <c r="Q9199" s="1">
        <v>45861</v>
      </c>
      <c r="R9199" t="str">
        <f>TEXT(Table2[[#This Row],[Last Modified Date]],"mmm-yy")</f>
        <v>Jul-25</v>
      </c>
    </row>
    <row r="9200" spans="1:18">
      <c r="A9200" t="s">
        <v>4908</v>
      </c>
      <c r="B9200" t="s">
        <v>4909</v>
      </c>
      <c r="C9200" t="s">
        <v>27780</v>
      </c>
      <c r="D9200" t="s">
        <v>27781</v>
      </c>
      <c r="E9200" t="s">
        <v>2</v>
      </c>
      <c r="K9200" t="s">
        <v>219</v>
      </c>
      <c r="L9200">
        <v>55000</v>
      </c>
      <c r="M9200" t="s">
        <v>192</v>
      </c>
      <c r="N9200" t="s">
        <v>395</v>
      </c>
      <c r="O9200" t="s">
        <v>4912</v>
      </c>
      <c r="P9200" t="s">
        <v>397</v>
      </c>
      <c r="Q9200" s="1">
        <v>45861</v>
      </c>
      <c r="R9200" t="str">
        <f>TEXT(Table2[[#This Row],[Last Modified Date]],"mmm-yy")</f>
        <v>Jul-25</v>
      </c>
    </row>
    <row r="9201" spans="1:18">
      <c r="A9201" t="s">
        <v>27782</v>
      </c>
      <c r="B9201" t="s">
        <v>27783</v>
      </c>
      <c r="C9201" t="s">
        <v>27784</v>
      </c>
      <c r="D9201" t="s">
        <v>27785</v>
      </c>
      <c r="E9201" t="s">
        <v>2</v>
      </c>
      <c r="K9201" t="s">
        <v>219</v>
      </c>
      <c r="L9201">
        <v>53000</v>
      </c>
      <c r="M9201" t="s">
        <v>138</v>
      </c>
      <c r="N9201" t="s">
        <v>1218</v>
      </c>
      <c r="O9201" t="s">
        <v>27786</v>
      </c>
      <c r="P9201" t="s">
        <v>1219</v>
      </c>
      <c r="Q9201" s="1">
        <v>45861</v>
      </c>
      <c r="R9201" t="str">
        <f>TEXT(Table2[[#This Row],[Last Modified Date]],"mmm-yy")</f>
        <v>Jul-25</v>
      </c>
    </row>
    <row r="9202" spans="1:18">
      <c r="A9202" t="s">
        <v>3048</v>
      </c>
      <c r="B9202" t="s">
        <v>3049</v>
      </c>
      <c r="C9202" t="s">
        <v>27787</v>
      </c>
      <c r="D9202" t="s">
        <v>27788</v>
      </c>
      <c r="E9202" t="s">
        <v>2</v>
      </c>
      <c r="F9202" t="s">
        <v>103</v>
      </c>
      <c r="K9202" t="s">
        <v>219</v>
      </c>
      <c r="L9202">
        <v>52200</v>
      </c>
      <c r="M9202" t="s">
        <v>86</v>
      </c>
      <c r="N9202" t="s">
        <v>2913</v>
      </c>
      <c r="O9202" t="s">
        <v>3052</v>
      </c>
      <c r="P9202" t="s">
        <v>1987</v>
      </c>
      <c r="Q9202" s="1">
        <v>45861</v>
      </c>
      <c r="R9202" t="str">
        <f>TEXT(Table2[[#This Row],[Last Modified Date]],"mmm-yy")</f>
        <v>Jul-25</v>
      </c>
    </row>
    <row r="9203" spans="1:18">
      <c r="A9203" t="s">
        <v>11144</v>
      </c>
      <c r="B9203" t="s">
        <v>11145</v>
      </c>
      <c r="C9203" t="s">
        <v>27789</v>
      </c>
      <c r="D9203" t="s">
        <v>27790</v>
      </c>
      <c r="E9203" t="s">
        <v>2</v>
      </c>
      <c r="F9203" t="s">
        <v>99</v>
      </c>
      <c r="G9203" t="s">
        <v>6</v>
      </c>
      <c r="H9203" t="s">
        <v>10</v>
      </c>
      <c r="I9203">
        <v>500</v>
      </c>
      <c r="J9203" t="s">
        <v>21</v>
      </c>
      <c r="K9203" t="s">
        <v>219</v>
      </c>
      <c r="L9203">
        <v>44500</v>
      </c>
      <c r="M9203" t="s">
        <v>86</v>
      </c>
      <c r="N9203" t="s">
        <v>834</v>
      </c>
      <c r="O9203" t="s">
        <v>712</v>
      </c>
      <c r="P9203" t="s">
        <v>2110</v>
      </c>
      <c r="Q9203" s="1">
        <v>45861</v>
      </c>
      <c r="R9203" t="str">
        <f>TEXT(Table2[[#This Row],[Last Modified Date]],"mmm-yy")</f>
        <v>Jul-25</v>
      </c>
    </row>
    <row r="9204" spans="1:18">
      <c r="A9204" t="s">
        <v>5814</v>
      </c>
      <c r="B9204" t="s">
        <v>5815</v>
      </c>
      <c r="C9204" t="s">
        <v>27791</v>
      </c>
      <c r="D9204" t="s">
        <v>27792</v>
      </c>
      <c r="E9204" t="s">
        <v>2</v>
      </c>
      <c r="F9204" t="s">
        <v>67</v>
      </c>
      <c r="G9204" t="s">
        <v>6</v>
      </c>
      <c r="J9204" t="s">
        <v>20</v>
      </c>
      <c r="K9204" t="s">
        <v>219</v>
      </c>
      <c r="L9204">
        <v>44950</v>
      </c>
      <c r="M9204" t="s">
        <v>160</v>
      </c>
      <c r="N9204" t="s">
        <v>1991</v>
      </c>
      <c r="O9204" t="s">
        <v>23929</v>
      </c>
      <c r="P9204" t="s">
        <v>1993</v>
      </c>
      <c r="Q9204" s="1">
        <v>45861</v>
      </c>
      <c r="R9204" t="str">
        <f>TEXT(Table2[[#This Row],[Last Modified Date]],"mmm-yy")</f>
        <v>Jul-25</v>
      </c>
    </row>
    <row r="9205" spans="1:18">
      <c r="A9205" t="s">
        <v>12227</v>
      </c>
      <c r="B9205" t="s">
        <v>12228</v>
      </c>
      <c r="C9205" t="s">
        <v>27793</v>
      </c>
      <c r="D9205" t="s">
        <v>27794</v>
      </c>
      <c r="E9205" t="s">
        <v>2</v>
      </c>
      <c r="K9205" t="s">
        <v>219</v>
      </c>
      <c r="M9205" t="s">
        <v>138</v>
      </c>
      <c r="N9205" t="s">
        <v>2041</v>
      </c>
      <c r="O9205" t="s">
        <v>27795</v>
      </c>
      <c r="P9205" t="s">
        <v>2043</v>
      </c>
      <c r="Q9205" s="1">
        <v>45861</v>
      </c>
      <c r="R9205" t="str">
        <f>TEXT(Table2[[#This Row],[Last Modified Date]],"mmm-yy")</f>
        <v>Jul-25</v>
      </c>
    </row>
    <row r="9206" spans="1:18">
      <c r="A9206" t="s">
        <v>6497</v>
      </c>
      <c r="B9206" t="s">
        <v>6498</v>
      </c>
      <c r="C9206" t="s">
        <v>27796</v>
      </c>
      <c r="D9206" t="s">
        <v>27797</v>
      </c>
      <c r="E9206" t="s">
        <v>2</v>
      </c>
      <c r="F9206" t="s">
        <v>123</v>
      </c>
      <c r="G9206" t="s">
        <v>5</v>
      </c>
      <c r="J9206" t="s">
        <v>21</v>
      </c>
      <c r="K9206" t="s">
        <v>219</v>
      </c>
      <c r="L9206">
        <v>57000</v>
      </c>
      <c r="M9206" t="s">
        <v>160</v>
      </c>
      <c r="N9206" t="s">
        <v>6245</v>
      </c>
      <c r="O9206" t="s">
        <v>22549</v>
      </c>
      <c r="P9206" t="s">
        <v>905</v>
      </c>
      <c r="Q9206" s="1">
        <v>45861</v>
      </c>
      <c r="R9206" t="str">
        <f>TEXT(Table2[[#This Row],[Last Modified Date]],"mmm-yy")</f>
        <v>Jul-25</v>
      </c>
    </row>
    <row r="9207" spans="1:18">
      <c r="A9207" t="s">
        <v>3449</v>
      </c>
      <c r="B9207" t="s">
        <v>3450</v>
      </c>
      <c r="C9207" t="s">
        <v>27798</v>
      </c>
      <c r="D9207" t="s">
        <v>27799</v>
      </c>
      <c r="E9207" t="s">
        <v>2</v>
      </c>
      <c r="K9207" t="s">
        <v>219</v>
      </c>
      <c r="M9207" t="s">
        <v>176</v>
      </c>
      <c r="N9207" t="s">
        <v>2496</v>
      </c>
      <c r="O9207" t="s">
        <v>2129</v>
      </c>
      <c r="P9207" t="s">
        <v>636</v>
      </c>
      <c r="Q9207" s="1">
        <v>45861</v>
      </c>
      <c r="R9207" t="str">
        <f>TEXT(Table2[[#This Row],[Last Modified Date]],"mmm-yy")</f>
        <v>Jul-25</v>
      </c>
    </row>
    <row r="9208" spans="1:18">
      <c r="A9208" t="s">
        <v>27800</v>
      </c>
      <c r="B9208" t="s">
        <v>27801</v>
      </c>
      <c r="C9208" t="s">
        <v>27802</v>
      </c>
      <c r="D9208" t="s">
        <v>27803</v>
      </c>
      <c r="E9208" t="s">
        <v>2</v>
      </c>
      <c r="F9208" t="s">
        <v>69</v>
      </c>
      <c r="G9208" t="s">
        <v>6</v>
      </c>
      <c r="J9208" t="s">
        <v>21</v>
      </c>
      <c r="K9208" t="s">
        <v>219</v>
      </c>
      <c r="L9208">
        <v>44000</v>
      </c>
      <c r="M9208" t="s">
        <v>160</v>
      </c>
      <c r="N9208" t="s">
        <v>6245</v>
      </c>
      <c r="O9208" t="s">
        <v>27804</v>
      </c>
      <c r="P9208" t="s">
        <v>905</v>
      </c>
      <c r="Q9208" s="1">
        <v>45861</v>
      </c>
      <c r="R9208" t="str">
        <f>TEXT(Table2[[#This Row],[Last Modified Date]],"mmm-yy")</f>
        <v>Jul-25</v>
      </c>
    </row>
    <row r="9209" spans="1:18">
      <c r="A9209" t="s">
        <v>26315</v>
      </c>
      <c r="B9209" t="s">
        <v>26316</v>
      </c>
      <c r="C9209" t="s">
        <v>27805</v>
      </c>
      <c r="D9209" t="s">
        <v>27806</v>
      </c>
      <c r="E9209" t="s">
        <v>2</v>
      </c>
      <c r="K9209" t="s">
        <v>219</v>
      </c>
      <c r="M9209" t="s">
        <v>86</v>
      </c>
      <c r="N9209" t="s">
        <v>3245</v>
      </c>
      <c r="O9209" t="s">
        <v>26319</v>
      </c>
      <c r="P9209" t="s">
        <v>2086</v>
      </c>
      <c r="Q9209" s="1">
        <v>45861</v>
      </c>
      <c r="R9209" t="str">
        <f>TEXT(Table2[[#This Row],[Last Modified Date]],"mmm-yy")</f>
        <v>Jul-25</v>
      </c>
    </row>
    <row r="9210" spans="1:18">
      <c r="A9210" t="s">
        <v>27248</v>
      </c>
      <c r="B9210" t="s">
        <v>27249</v>
      </c>
      <c r="C9210" t="s">
        <v>27807</v>
      </c>
      <c r="D9210" t="s">
        <v>27808</v>
      </c>
      <c r="E9210" t="s">
        <v>2</v>
      </c>
      <c r="K9210" t="s">
        <v>219</v>
      </c>
      <c r="M9210" t="s">
        <v>138</v>
      </c>
      <c r="N9210" t="s">
        <v>16391</v>
      </c>
      <c r="O9210" t="s">
        <v>27252</v>
      </c>
      <c r="P9210" t="s">
        <v>16393</v>
      </c>
      <c r="Q9210" s="1">
        <v>45861</v>
      </c>
      <c r="R9210" t="str">
        <f>TEXT(Table2[[#This Row],[Last Modified Date]],"mmm-yy")</f>
        <v>Jul-25</v>
      </c>
    </row>
    <row r="9211" spans="1:18">
      <c r="A9211" t="s">
        <v>588</v>
      </c>
      <c r="B9211" t="s">
        <v>589</v>
      </c>
      <c r="C9211" t="s">
        <v>27809</v>
      </c>
      <c r="D9211" t="s">
        <v>27810</v>
      </c>
      <c r="E9211" t="s">
        <v>2</v>
      </c>
      <c r="F9211" t="s">
        <v>67</v>
      </c>
      <c r="G9211" t="s">
        <v>6</v>
      </c>
      <c r="K9211" t="s">
        <v>219</v>
      </c>
      <c r="L9211">
        <v>55500</v>
      </c>
      <c r="M9211" t="s">
        <v>192</v>
      </c>
      <c r="N9211" t="s">
        <v>395</v>
      </c>
      <c r="O9211" t="s">
        <v>592</v>
      </c>
      <c r="P9211" t="s">
        <v>397</v>
      </c>
      <c r="Q9211" s="1">
        <v>45861</v>
      </c>
      <c r="R9211" t="str">
        <f>TEXT(Table2[[#This Row],[Last Modified Date]],"mmm-yy")</f>
        <v>Jul-25</v>
      </c>
    </row>
    <row r="9212" spans="1:18">
      <c r="A9212" t="s">
        <v>26315</v>
      </c>
      <c r="B9212" t="s">
        <v>26316</v>
      </c>
      <c r="C9212" t="s">
        <v>27811</v>
      </c>
      <c r="D9212" t="s">
        <v>27812</v>
      </c>
      <c r="E9212" t="s">
        <v>2</v>
      </c>
      <c r="K9212" t="s">
        <v>219</v>
      </c>
      <c r="M9212" t="s">
        <v>86</v>
      </c>
      <c r="N9212" t="s">
        <v>3245</v>
      </c>
      <c r="O9212" t="s">
        <v>26319</v>
      </c>
      <c r="P9212" t="s">
        <v>741</v>
      </c>
      <c r="Q9212" s="1">
        <v>45861</v>
      </c>
      <c r="R9212" t="str">
        <f>TEXT(Table2[[#This Row],[Last Modified Date]],"mmm-yy")</f>
        <v>Jul-25</v>
      </c>
    </row>
    <row r="9213" spans="1:18">
      <c r="A9213" t="s">
        <v>27813</v>
      </c>
      <c r="B9213" t="s">
        <v>27814</v>
      </c>
      <c r="C9213" t="s">
        <v>27811</v>
      </c>
      <c r="D9213" t="s">
        <v>27815</v>
      </c>
      <c r="E9213" t="s">
        <v>2</v>
      </c>
      <c r="K9213" t="s">
        <v>219</v>
      </c>
      <c r="M9213" t="s">
        <v>200</v>
      </c>
      <c r="N9213" t="s">
        <v>1728</v>
      </c>
      <c r="O9213" t="s">
        <v>27816</v>
      </c>
      <c r="P9213" t="s">
        <v>1257</v>
      </c>
      <c r="Q9213" s="1">
        <v>45861</v>
      </c>
      <c r="R9213" t="str">
        <f>TEXT(Table2[[#This Row],[Last Modified Date]],"mmm-yy")</f>
        <v>Jul-25</v>
      </c>
    </row>
    <row r="9214" spans="1:18">
      <c r="A9214" t="s">
        <v>4949</v>
      </c>
      <c r="B9214" t="s">
        <v>4950</v>
      </c>
      <c r="C9214" t="s">
        <v>27817</v>
      </c>
      <c r="D9214" t="s">
        <v>27818</v>
      </c>
      <c r="E9214" t="s">
        <v>2</v>
      </c>
      <c r="F9214" t="s">
        <v>113</v>
      </c>
      <c r="G9214" t="s">
        <v>5</v>
      </c>
      <c r="K9214" t="s">
        <v>219</v>
      </c>
      <c r="L9214">
        <v>48000</v>
      </c>
      <c r="M9214" t="s">
        <v>86</v>
      </c>
      <c r="N9214" t="s">
        <v>3744</v>
      </c>
      <c r="O9214" t="s">
        <v>4953</v>
      </c>
      <c r="P9214" t="s">
        <v>2006</v>
      </c>
      <c r="Q9214" s="1">
        <v>45861</v>
      </c>
      <c r="R9214" t="str">
        <f>TEXT(Table2[[#This Row],[Last Modified Date]],"mmm-yy")</f>
        <v>Jul-25</v>
      </c>
    </row>
    <row r="9215" spans="1:18">
      <c r="A9215" t="s">
        <v>8816</v>
      </c>
      <c r="B9215" t="s">
        <v>8817</v>
      </c>
      <c r="C9215" t="s">
        <v>27819</v>
      </c>
      <c r="D9215" t="s">
        <v>27820</v>
      </c>
      <c r="E9215" t="s">
        <v>2</v>
      </c>
      <c r="F9215" t="s">
        <v>171</v>
      </c>
      <c r="K9215" t="s">
        <v>219</v>
      </c>
      <c r="L9215">
        <v>44500</v>
      </c>
      <c r="M9215" t="s">
        <v>160</v>
      </c>
      <c r="N9215" t="s">
        <v>4930</v>
      </c>
      <c r="O9215" t="s">
        <v>8357</v>
      </c>
      <c r="P9215" t="s">
        <v>2000</v>
      </c>
      <c r="Q9215" s="1">
        <v>45861</v>
      </c>
      <c r="R9215" t="str">
        <f>TEXT(Table2[[#This Row],[Last Modified Date]],"mmm-yy")</f>
        <v>Jul-25</v>
      </c>
    </row>
    <row r="9216" spans="1:18">
      <c r="A9216" t="s">
        <v>12234</v>
      </c>
      <c r="B9216" t="s">
        <v>12235</v>
      </c>
      <c r="C9216" t="s">
        <v>27821</v>
      </c>
      <c r="D9216" t="s">
        <v>27822</v>
      </c>
      <c r="E9216" t="s">
        <v>2</v>
      </c>
      <c r="F9216" t="s">
        <v>99</v>
      </c>
      <c r="G9216" t="s">
        <v>6</v>
      </c>
      <c r="K9216" t="s">
        <v>219</v>
      </c>
      <c r="L9216">
        <v>46800</v>
      </c>
      <c r="M9216" t="s">
        <v>154</v>
      </c>
      <c r="N9216" t="s">
        <v>2051</v>
      </c>
      <c r="O9216" t="s">
        <v>2105</v>
      </c>
      <c r="P9216" t="s">
        <v>550</v>
      </c>
      <c r="Q9216" s="1">
        <v>45861</v>
      </c>
      <c r="R9216" t="str">
        <f>TEXT(Table2[[#This Row],[Last Modified Date]],"mmm-yy")</f>
        <v>Jul-25</v>
      </c>
    </row>
    <row r="9217" spans="1:18">
      <c r="A9217" t="s">
        <v>4591</v>
      </c>
      <c r="B9217" t="s">
        <v>4592</v>
      </c>
      <c r="C9217" t="s">
        <v>27823</v>
      </c>
      <c r="D9217" t="s">
        <v>27824</v>
      </c>
      <c r="E9217" t="s">
        <v>2</v>
      </c>
      <c r="F9217" t="s">
        <v>103</v>
      </c>
      <c r="G9217" t="s">
        <v>6</v>
      </c>
      <c r="K9217" t="s">
        <v>219</v>
      </c>
      <c r="L9217">
        <v>42000</v>
      </c>
      <c r="M9217" t="s">
        <v>86</v>
      </c>
      <c r="N9217" t="s">
        <v>2824</v>
      </c>
      <c r="O9217" t="s">
        <v>4699</v>
      </c>
      <c r="P9217" t="s">
        <v>422</v>
      </c>
      <c r="Q9217" s="1">
        <v>45861</v>
      </c>
      <c r="R9217" t="str">
        <f>TEXT(Table2[[#This Row],[Last Modified Date]],"mmm-yy")</f>
        <v>Jul-25</v>
      </c>
    </row>
    <row r="9218" spans="1:18">
      <c r="A9218" t="s">
        <v>9946</v>
      </c>
      <c r="B9218" t="s">
        <v>18467</v>
      </c>
      <c r="C9218" t="s">
        <v>27825</v>
      </c>
      <c r="D9218" t="s">
        <v>27826</v>
      </c>
      <c r="E9218" t="s">
        <v>2</v>
      </c>
      <c r="F9218" t="s">
        <v>129</v>
      </c>
      <c r="K9218" t="s">
        <v>219</v>
      </c>
      <c r="L9218">
        <v>45500</v>
      </c>
      <c r="M9218" t="s">
        <v>126</v>
      </c>
      <c r="N9218" t="s">
        <v>9211</v>
      </c>
      <c r="O9218" t="s">
        <v>10643</v>
      </c>
      <c r="P9218" t="s">
        <v>2012</v>
      </c>
      <c r="Q9218" s="1">
        <v>45861</v>
      </c>
      <c r="R9218" t="str">
        <f>TEXT(Table2[[#This Row],[Last Modified Date]],"mmm-yy")</f>
        <v>Jul-25</v>
      </c>
    </row>
    <row r="9219" spans="1:18">
      <c r="A9219" t="s">
        <v>5533</v>
      </c>
      <c r="B9219" t="s">
        <v>5534</v>
      </c>
      <c r="C9219" t="s">
        <v>27827</v>
      </c>
      <c r="D9219" t="s">
        <v>27828</v>
      </c>
      <c r="E9219" t="s">
        <v>2</v>
      </c>
      <c r="K9219" t="s">
        <v>219</v>
      </c>
      <c r="M9219" t="s">
        <v>2181</v>
      </c>
      <c r="N9219" t="s">
        <v>5537</v>
      </c>
      <c r="O9219" t="s">
        <v>5538</v>
      </c>
      <c r="P9219" t="s">
        <v>2184</v>
      </c>
      <c r="Q9219" s="1">
        <v>45861</v>
      </c>
      <c r="R9219" t="str">
        <f>TEXT(Table2[[#This Row],[Last Modified Date]],"mmm-yy")</f>
        <v>Jul-25</v>
      </c>
    </row>
    <row r="9220" spans="1:18">
      <c r="A9220" t="s">
        <v>27829</v>
      </c>
      <c r="B9220" t="s">
        <v>27830</v>
      </c>
      <c r="C9220" t="s">
        <v>27825</v>
      </c>
      <c r="D9220" t="s">
        <v>27831</v>
      </c>
      <c r="E9220" t="s">
        <v>2</v>
      </c>
      <c r="F9220" t="s">
        <v>69</v>
      </c>
      <c r="G9220" t="s">
        <v>6</v>
      </c>
      <c r="K9220" t="s">
        <v>219</v>
      </c>
      <c r="L9220">
        <v>47000</v>
      </c>
      <c r="M9220" t="s">
        <v>154</v>
      </c>
      <c r="N9220" t="s">
        <v>18077</v>
      </c>
      <c r="O9220" t="s">
        <v>3047</v>
      </c>
      <c r="P9220" t="s">
        <v>2062</v>
      </c>
      <c r="Q9220" s="1">
        <v>45861</v>
      </c>
      <c r="R9220" t="str">
        <f>TEXT(Table2[[#This Row],[Last Modified Date]],"mmm-yy")</f>
        <v>Jul-25</v>
      </c>
    </row>
    <row r="9221" spans="1:18">
      <c r="A9221" t="s">
        <v>2233</v>
      </c>
      <c r="B9221" t="s">
        <v>2234</v>
      </c>
      <c r="C9221" t="s">
        <v>27827</v>
      </c>
      <c r="D9221" t="s">
        <v>27832</v>
      </c>
      <c r="E9221" t="s">
        <v>2</v>
      </c>
      <c r="F9221" t="s">
        <v>131</v>
      </c>
      <c r="G9221" t="s">
        <v>6</v>
      </c>
      <c r="K9221" t="s">
        <v>219</v>
      </c>
      <c r="L9221">
        <v>46000</v>
      </c>
      <c r="M9221" t="s">
        <v>86</v>
      </c>
      <c r="N9221" t="s">
        <v>834</v>
      </c>
      <c r="O9221" t="s">
        <v>712</v>
      </c>
      <c r="P9221" t="s">
        <v>2110</v>
      </c>
      <c r="Q9221" s="1">
        <v>45861</v>
      </c>
      <c r="R9221" t="str">
        <f>TEXT(Table2[[#This Row],[Last Modified Date]],"mmm-yy")</f>
        <v>Jul-25</v>
      </c>
    </row>
    <row r="9222" spans="1:18">
      <c r="A9222" t="s">
        <v>6524</v>
      </c>
      <c r="B9222" t="s">
        <v>6525</v>
      </c>
      <c r="C9222" t="s">
        <v>27827</v>
      </c>
      <c r="D9222" t="s">
        <v>27833</v>
      </c>
      <c r="E9222" t="s">
        <v>2</v>
      </c>
      <c r="K9222" t="s">
        <v>219</v>
      </c>
      <c r="M9222" t="s">
        <v>126</v>
      </c>
      <c r="N9222" t="s">
        <v>6527</v>
      </c>
      <c r="O9222" t="s">
        <v>2352</v>
      </c>
      <c r="P9222" t="s">
        <v>2289</v>
      </c>
      <c r="Q9222" s="1">
        <v>45861</v>
      </c>
      <c r="R9222" t="str">
        <f>TEXT(Table2[[#This Row],[Last Modified Date]],"mmm-yy")</f>
        <v>Jul-25</v>
      </c>
    </row>
    <row r="9223" spans="1:18">
      <c r="A9223" t="s">
        <v>1940</v>
      </c>
      <c r="B9223" t="s">
        <v>1941</v>
      </c>
      <c r="C9223" t="s">
        <v>27834</v>
      </c>
      <c r="D9223" t="s">
        <v>27835</v>
      </c>
      <c r="E9223" t="s">
        <v>2</v>
      </c>
      <c r="F9223" t="s">
        <v>69</v>
      </c>
      <c r="G9223" t="s">
        <v>6</v>
      </c>
      <c r="J9223" t="s">
        <v>21</v>
      </c>
      <c r="K9223" t="s">
        <v>219</v>
      </c>
      <c r="L9223">
        <v>51200</v>
      </c>
      <c r="M9223" t="s">
        <v>146</v>
      </c>
      <c r="N9223" t="s">
        <v>312</v>
      </c>
      <c r="O9223" t="s">
        <v>11602</v>
      </c>
      <c r="P9223" t="s">
        <v>314</v>
      </c>
      <c r="Q9223" s="1">
        <v>45861</v>
      </c>
      <c r="R9223" t="str">
        <f>TEXT(Table2[[#This Row],[Last Modified Date]],"mmm-yy")</f>
        <v>Jul-25</v>
      </c>
    </row>
    <row r="9224" spans="1:18">
      <c r="A9224" t="s">
        <v>27836</v>
      </c>
      <c r="B9224" t="s">
        <v>27837</v>
      </c>
      <c r="C9224" t="s">
        <v>27838</v>
      </c>
      <c r="D9224" t="s">
        <v>27839</v>
      </c>
      <c r="E9224" t="s">
        <v>2</v>
      </c>
      <c r="K9224" t="s">
        <v>219</v>
      </c>
      <c r="M9224" t="s">
        <v>176</v>
      </c>
      <c r="N9224" t="s">
        <v>19758</v>
      </c>
      <c r="O9224" t="s">
        <v>27840</v>
      </c>
      <c r="P9224" t="s">
        <v>10125</v>
      </c>
      <c r="Q9224" s="1">
        <v>45861</v>
      </c>
      <c r="R9224" t="str">
        <f>TEXT(Table2[[#This Row],[Last Modified Date]],"mmm-yy")</f>
        <v>Jul-25</v>
      </c>
    </row>
    <row r="9225" spans="1:18">
      <c r="A9225" t="s">
        <v>8730</v>
      </c>
      <c r="B9225" t="s">
        <v>8731</v>
      </c>
      <c r="C9225" t="s">
        <v>27841</v>
      </c>
      <c r="D9225" t="s">
        <v>27842</v>
      </c>
      <c r="E9225" t="s">
        <v>2</v>
      </c>
      <c r="F9225" t="s">
        <v>67</v>
      </c>
      <c r="G9225" t="s">
        <v>6</v>
      </c>
      <c r="J9225" t="s">
        <v>20</v>
      </c>
      <c r="K9225" t="s">
        <v>219</v>
      </c>
      <c r="L9225">
        <v>44500</v>
      </c>
      <c r="M9225" t="s">
        <v>160</v>
      </c>
      <c r="N9225" t="s">
        <v>4930</v>
      </c>
      <c r="O9225" t="s">
        <v>27843</v>
      </c>
      <c r="P9225" t="s">
        <v>2000</v>
      </c>
      <c r="Q9225" s="1">
        <v>45861</v>
      </c>
      <c r="R9225" t="str">
        <f>TEXT(Table2[[#This Row],[Last Modified Date]],"mmm-yy")</f>
        <v>Jul-25</v>
      </c>
    </row>
    <row r="9226" spans="1:18">
      <c r="A9226" t="s">
        <v>6476</v>
      </c>
      <c r="B9226" t="s">
        <v>6477</v>
      </c>
      <c r="C9226" t="s">
        <v>27841</v>
      </c>
      <c r="D9226" t="s">
        <v>27844</v>
      </c>
      <c r="E9226" t="s">
        <v>2</v>
      </c>
      <c r="F9226" t="s">
        <v>89</v>
      </c>
      <c r="G9226" t="s">
        <v>6</v>
      </c>
      <c r="J9226" t="s">
        <v>21</v>
      </c>
      <c r="K9226" t="s">
        <v>219</v>
      </c>
      <c r="L9226">
        <v>44000</v>
      </c>
      <c r="M9226" t="s">
        <v>160</v>
      </c>
      <c r="N9226" t="s">
        <v>6245</v>
      </c>
      <c r="O9226" t="s">
        <v>27845</v>
      </c>
      <c r="P9226" t="s">
        <v>905</v>
      </c>
      <c r="Q9226" s="1">
        <v>45861</v>
      </c>
      <c r="R9226" t="str">
        <f>TEXT(Table2[[#This Row],[Last Modified Date]],"mmm-yy")</f>
        <v>Jul-25</v>
      </c>
    </row>
    <row r="9227" spans="1:18">
      <c r="A9227" t="s">
        <v>18329</v>
      </c>
      <c r="B9227" t="s">
        <v>18330</v>
      </c>
      <c r="C9227" t="s">
        <v>27846</v>
      </c>
      <c r="D9227" t="s">
        <v>27847</v>
      </c>
      <c r="E9227" t="s">
        <v>2</v>
      </c>
      <c r="F9227" t="s">
        <v>111</v>
      </c>
      <c r="G9227" t="s">
        <v>5</v>
      </c>
      <c r="H9227" t="s">
        <v>10</v>
      </c>
      <c r="J9227" t="s">
        <v>20</v>
      </c>
      <c r="K9227" t="s">
        <v>219</v>
      </c>
      <c r="L9227">
        <v>51000</v>
      </c>
      <c r="M9227" t="s">
        <v>152</v>
      </c>
      <c r="N9227" t="s">
        <v>11878</v>
      </c>
      <c r="O9227" t="s">
        <v>18333</v>
      </c>
      <c r="P9227" t="s">
        <v>619</v>
      </c>
      <c r="Q9227" s="1">
        <v>45861</v>
      </c>
      <c r="R9227" t="str">
        <f>TEXT(Table2[[#This Row],[Last Modified Date]],"mmm-yy")</f>
        <v>Jul-25</v>
      </c>
    </row>
    <row r="9228" spans="1:18">
      <c r="A9228" t="s">
        <v>23458</v>
      </c>
      <c r="B9228" t="s">
        <v>23459</v>
      </c>
      <c r="C9228" t="s">
        <v>27848</v>
      </c>
      <c r="D9228" t="s">
        <v>27849</v>
      </c>
      <c r="E9228" t="s">
        <v>2</v>
      </c>
      <c r="G9228" t="s">
        <v>5</v>
      </c>
      <c r="K9228" t="s">
        <v>219</v>
      </c>
      <c r="M9228" t="s">
        <v>200</v>
      </c>
      <c r="N9228" t="s">
        <v>11247</v>
      </c>
      <c r="O9228" t="s">
        <v>23462</v>
      </c>
      <c r="P9228" t="s">
        <v>1471</v>
      </c>
      <c r="Q9228" s="1">
        <v>45861</v>
      </c>
      <c r="R9228" t="str">
        <f>TEXT(Table2[[#This Row],[Last Modified Date]],"mmm-yy")</f>
        <v>Jul-25</v>
      </c>
    </row>
    <row r="9229" spans="1:18">
      <c r="A9229" t="s">
        <v>9197</v>
      </c>
      <c r="B9229" t="s">
        <v>9198</v>
      </c>
      <c r="C9229" t="s">
        <v>27850</v>
      </c>
      <c r="D9229" t="s">
        <v>27851</v>
      </c>
      <c r="E9229" t="s">
        <v>2</v>
      </c>
      <c r="F9229" t="s">
        <v>77</v>
      </c>
      <c r="G9229" t="s">
        <v>6</v>
      </c>
      <c r="J9229" t="s">
        <v>20</v>
      </c>
      <c r="K9229" t="s">
        <v>219</v>
      </c>
      <c r="M9229" t="s">
        <v>160</v>
      </c>
      <c r="N9229" t="s">
        <v>1991</v>
      </c>
      <c r="O9229" t="s">
        <v>9201</v>
      </c>
      <c r="P9229" t="s">
        <v>1993</v>
      </c>
      <c r="Q9229" s="1">
        <v>45861</v>
      </c>
      <c r="R9229" t="str">
        <f>TEXT(Table2[[#This Row],[Last Modified Date]],"mmm-yy")</f>
        <v>Jul-25</v>
      </c>
    </row>
    <row r="9230" spans="1:18">
      <c r="A9230" t="s">
        <v>23436</v>
      </c>
      <c r="B9230" t="s">
        <v>23437</v>
      </c>
      <c r="C9230" t="s">
        <v>27850</v>
      </c>
      <c r="D9230" t="s">
        <v>27852</v>
      </c>
      <c r="E9230" t="s">
        <v>2</v>
      </c>
      <c r="G9230" t="s">
        <v>5</v>
      </c>
      <c r="H9230" t="s">
        <v>11</v>
      </c>
      <c r="I9230">
        <v>2500</v>
      </c>
      <c r="J9230" t="s">
        <v>21</v>
      </c>
      <c r="K9230" t="s">
        <v>219</v>
      </c>
      <c r="M9230" t="s">
        <v>200</v>
      </c>
      <c r="N9230" t="s">
        <v>3561</v>
      </c>
      <c r="O9230" t="s">
        <v>23440</v>
      </c>
      <c r="P9230" t="s">
        <v>1197</v>
      </c>
      <c r="Q9230" s="1">
        <v>45861</v>
      </c>
      <c r="R9230" t="str">
        <f>TEXT(Table2[[#This Row],[Last Modified Date]],"mmm-yy")</f>
        <v>Jul-25</v>
      </c>
    </row>
    <row r="9231" spans="1:18">
      <c r="A9231" t="s">
        <v>27853</v>
      </c>
      <c r="B9231" t="s">
        <v>27854</v>
      </c>
      <c r="C9231" t="s">
        <v>27855</v>
      </c>
      <c r="D9231" t="s">
        <v>27856</v>
      </c>
      <c r="E9231" t="s">
        <v>2</v>
      </c>
      <c r="K9231" t="s">
        <v>219</v>
      </c>
      <c r="M9231" t="s">
        <v>62</v>
      </c>
      <c r="N9231" t="s">
        <v>1348</v>
      </c>
      <c r="O9231" t="s">
        <v>339</v>
      </c>
      <c r="P9231" t="s">
        <v>340</v>
      </c>
      <c r="Q9231" s="1">
        <v>45861</v>
      </c>
      <c r="R9231" t="str">
        <f>TEXT(Table2[[#This Row],[Last Modified Date]],"mmm-yy")</f>
        <v>Jul-25</v>
      </c>
    </row>
    <row r="9232" spans="1:18">
      <c r="A9232" t="s">
        <v>27857</v>
      </c>
      <c r="B9232" t="s">
        <v>27858</v>
      </c>
      <c r="C9232" t="s">
        <v>27859</v>
      </c>
      <c r="D9232" t="s">
        <v>27860</v>
      </c>
      <c r="E9232" t="s">
        <v>2</v>
      </c>
      <c r="K9232" t="s">
        <v>219</v>
      </c>
      <c r="M9232" t="s">
        <v>146</v>
      </c>
      <c r="N9232" t="s">
        <v>1084</v>
      </c>
      <c r="O9232" t="s">
        <v>11474</v>
      </c>
      <c r="P9232" t="s">
        <v>1086</v>
      </c>
      <c r="Q9232" s="1">
        <v>45861</v>
      </c>
      <c r="R9232" t="str">
        <f>TEXT(Table2[[#This Row],[Last Modified Date]],"mmm-yy")</f>
        <v>Jul-25</v>
      </c>
    </row>
    <row r="9233" spans="1:18">
      <c r="A9233" t="s">
        <v>18336</v>
      </c>
      <c r="B9233" t="s">
        <v>18337</v>
      </c>
      <c r="C9233" t="s">
        <v>27861</v>
      </c>
      <c r="D9233" t="s">
        <v>27862</v>
      </c>
      <c r="E9233" t="s">
        <v>2</v>
      </c>
      <c r="F9233" t="s">
        <v>69</v>
      </c>
      <c r="G9233" t="s">
        <v>6</v>
      </c>
      <c r="K9233" t="s">
        <v>219</v>
      </c>
      <c r="L9233">
        <v>46800</v>
      </c>
      <c r="M9233" t="s">
        <v>154</v>
      </c>
      <c r="N9233" t="s">
        <v>18077</v>
      </c>
      <c r="O9233" t="s">
        <v>6322</v>
      </c>
      <c r="P9233" t="s">
        <v>2062</v>
      </c>
      <c r="Q9233" s="1">
        <v>45861</v>
      </c>
      <c r="R9233" t="str">
        <f>TEXT(Table2[[#This Row],[Last Modified Date]],"mmm-yy")</f>
        <v>Jul-25</v>
      </c>
    </row>
    <row r="9234" spans="1:18">
      <c r="A9234" t="s">
        <v>18340</v>
      </c>
      <c r="B9234" t="s">
        <v>18341</v>
      </c>
      <c r="C9234" t="s">
        <v>27863</v>
      </c>
      <c r="D9234" t="s">
        <v>27864</v>
      </c>
      <c r="E9234" t="s">
        <v>2</v>
      </c>
      <c r="F9234" t="s">
        <v>73</v>
      </c>
      <c r="K9234" t="s">
        <v>219</v>
      </c>
      <c r="L9234">
        <v>46800</v>
      </c>
      <c r="M9234" t="s">
        <v>126</v>
      </c>
      <c r="N9234" t="s">
        <v>9211</v>
      </c>
      <c r="O9234" t="s">
        <v>6232</v>
      </c>
      <c r="P9234" t="s">
        <v>2012</v>
      </c>
      <c r="Q9234" s="1">
        <v>45861</v>
      </c>
      <c r="R9234" t="str">
        <f>TEXT(Table2[[#This Row],[Last Modified Date]],"mmm-yy")</f>
        <v>Jul-25</v>
      </c>
    </row>
    <row r="9235" spans="1:18">
      <c r="A9235" t="s">
        <v>4339</v>
      </c>
      <c r="B9235" t="s">
        <v>4340</v>
      </c>
      <c r="C9235" t="s">
        <v>27865</v>
      </c>
      <c r="D9235" t="s">
        <v>27866</v>
      </c>
      <c r="E9235" t="s">
        <v>2</v>
      </c>
      <c r="K9235" t="s">
        <v>219</v>
      </c>
      <c r="M9235" t="s">
        <v>152</v>
      </c>
      <c r="N9235" t="s">
        <v>997</v>
      </c>
      <c r="O9235" t="s">
        <v>2129</v>
      </c>
      <c r="P9235" t="s">
        <v>2083</v>
      </c>
      <c r="Q9235" s="1">
        <v>45861</v>
      </c>
      <c r="R9235" t="str">
        <f>TEXT(Table2[[#This Row],[Last Modified Date]],"mmm-yy")</f>
        <v>Jul-25</v>
      </c>
    </row>
    <row r="9236" spans="1:18">
      <c r="A9236" t="s">
        <v>27867</v>
      </c>
      <c r="B9236" t="s">
        <v>27868</v>
      </c>
      <c r="C9236" t="s">
        <v>27869</v>
      </c>
      <c r="D9236" t="s">
        <v>27870</v>
      </c>
      <c r="E9236" t="s">
        <v>2</v>
      </c>
      <c r="K9236" t="s">
        <v>219</v>
      </c>
      <c r="M9236" t="s">
        <v>160</v>
      </c>
      <c r="N9236" t="s">
        <v>4930</v>
      </c>
      <c r="O9236" t="s">
        <v>27871</v>
      </c>
      <c r="P9236" t="s">
        <v>2000</v>
      </c>
      <c r="Q9236" s="1">
        <v>45861</v>
      </c>
      <c r="R9236" t="str">
        <f>TEXT(Table2[[#This Row],[Last Modified Date]],"mmm-yy")</f>
        <v>Jul-25</v>
      </c>
    </row>
    <row r="9237" spans="1:18">
      <c r="A9237" t="s">
        <v>1010</v>
      </c>
      <c r="B9237" t="s">
        <v>1011</v>
      </c>
      <c r="C9237" t="s">
        <v>27872</v>
      </c>
      <c r="D9237" t="s">
        <v>27873</v>
      </c>
      <c r="E9237" t="s">
        <v>2</v>
      </c>
      <c r="K9237" t="s">
        <v>219</v>
      </c>
      <c r="M9237" t="s">
        <v>363</v>
      </c>
      <c r="N9237" t="s">
        <v>1014</v>
      </c>
      <c r="O9237" t="s">
        <v>365</v>
      </c>
      <c r="P9237" t="s">
        <v>366</v>
      </c>
      <c r="Q9237" s="1">
        <v>45861</v>
      </c>
      <c r="R9237" t="str">
        <f>TEXT(Table2[[#This Row],[Last Modified Date]],"mmm-yy")</f>
        <v>Jul-25</v>
      </c>
    </row>
    <row r="9238" spans="1:18">
      <c r="A9238" t="s">
        <v>27853</v>
      </c>
      <c r="B9238" t="s">
        <v>27854</v>
      </c>
      <c r="C9238" t="s">
        <v>27874</v>
      </c>
      <c r="D9238" t="s">
        <v>27875</v>
      </c>
      <c r="E9238" t="s">
        <v>2</v>
      </c>
      <c r="F9238" t="s">
        <v>77</v>
      </c>
      <c r="G9238" t="s">
        <v>6</v>
      </c>
      <c r="H9238" t="s">
        <v>10</v>
      </c>
      <c r="J9238" t="s">
        <v>20</v>
      </c>
      <c r="K9238" t="s">
        <v>219</v>
      </c>
      <c r="L9238">
        <v>52000</v>
      </c>
      <c r="M9238" t="s">
        <v>62</v>
      </c>
      <c r="N9238" t="s">
        <v>1348</v>
      </c>
      <c r="O9238" t="s">
        <v>339</v>
      </c>
      <c r="P9238" t="s">
        <v>867</v>
      </c>
      <c r="Q9238" s="1">
        <v>45861</v>
      </c>
      <c r="R9238" t="str">
        <f>TEXT(Table2[[#This Row],[Last Modified Date]],"mmm-yy")</f>
        <v>Jul-25</v>
      </c>
    </row>
    <row r="9239" spans="1:18">
      <c r="A9239" t="s">
        <v>13249</v>
      </c>
      <c r="B9239" t="s">
        <v>13250</v>
      </c>
      <c r="C9239" t="s">
        <v>27876</v>
      </c>
      <c r="D9239" t="s">
        <v>27877</v>
      </c>
      <c r="E9239" t="s">
        <v>2</v>
      </c>
      <c r="G9239" t="s">
        <v>5</v>
      </c>
      <c r="H9239" t="s">
        <v>10</v>
      </c>
      <c r="I9239">
        <v>600</v>
      </c>
      <c r="K9239" t="s">
        <v>219</v>
      </c>
      <c r="L9239">
        <v>41000</v>
      </c>
      <c r="M9239" t="s">
        <v>138</v>
      </c>
      <c r="N9239" t="s">
        <v>1218</v>
      </c>
      <c r="O9239" t="s">
        <v>13252</v>
      </c>
      <c r="P9239" t="s">
        <v>1219</v>
      </c>
      <c r="Q9239" s="1">
        <v>45861</v>
      </c>
      <c r="R9239" t="str">
        <f>TEXT(Table2[[#This Row],[Last Modified Date]],"mmm-yy")</f>
        <v>Jul-25</v>
      </c>
    </row>
    <row r="9240" spans="1:18">
      <c r="A9240" t="s">
        <v>17066</v>
      </c>
      <c r="B9240" t="s">
        <v>17067</v>
      </c>
      <c r="C9240" t="s">
        <v>27878</v>
      </c>
      <c r="D9240" t="s">
        <v>27879</v>
      </c>
      <c r="E9240" t="s">
        <v>2</v>
      </c>
      <c r="F9240" t="s">
        <v>95</v>
      </c>
      <c r="K9240" t="s">
        <v>219</v>
      </c>
      <c r="L9240">
        <v>44000</v>
      </c>
      <c r="M9240" t="s">
        <v>86</v>
      </c>
      <c r="N9240" t="s">
        <v>3245</v>
      </c>
      <c r="O9240" t="s">
        <v>17070</v>
      </c>
      <c r="P9240" t="s">
        <v>741</v>
      </c>
      <c r="Q9240" s="1">
        <v>45861</v>
      </c>
      <c r="R9240" t="str">
        <f>TEXT(Table2[[#This Row],[Last Modified Date]],"mmm-yy")</f>
        <v>Jul-25</v>
      </c>
    </row>
    <row r="9241" spans="1:18">
      <c r="A9241" t="s">
        <v>17066</v>
      </c>
      <c r="B9241" t="s">
        <v>17067</v>
      </c>
      <c r="C9241" t="s">
        <v>27880</v>
      </c>
      <c r="D9241" t="s">
        <v>27881</v>
      </c>
      <c r="E9241" t="s">
        <v>2</v>
      </c>
      <c r="F9241" t="s">
        <v>95</v>
      </c>
      <c r="K9241" t="s">
        <v>219</v>
      </c>
      <c r="L9241">
        <v>42000</v>
      </c>
      <c r="M9241" t="s">
        <v>86</v>
      </c>
      <c r="N9241" t="s">
        <v>3245</v>
      </c>
      <c r="O9241" t="s">
        <v>17070</v>
      </c>
      <c r="P9241" t="s">
        <v>2086</v>
      </c>
      <c r="Q9241" s="1">
        <v>45861</v>
      </c>
      <c r="R9241" t="str">
        <f>TEXT(Table2[[#This Row],[Last Modified Date]],"mmm-yy")</f>
        <v>Jul-25</v>
      </c>
    </row>
    <row r="9242" spans="1:18">
      <c r="A9242" t="s">
        <v>18366</v>
      </c>
      <c r="B9242" t="s">
        <v>18367</v>
      </c>
      <c r="C9242" t="s">
        <v>27882</v>
      </c>
      <c r="D9242" t="s">
        <v>27883</v>
      </c>
      <c r="E9242" t="s">
        <v>2</v>
      </c>
      <c r="G9242" t="s">
        <v>5</v>
      </c>
      <c r="J9242" t="s">
        <v>20</v>
      </c>
      <c r="K9242" t="s">
        <v>219</v>
      </c>
      <c r="L9242">
        <v>51000</v>
      </c>
      <c r="M9242" t="s">
        <v>152</v>
      </c>
      <c r="N9242" t="s">
        <v>11878</v>
      </c>
      <c r="O9242" t="s">
        <v>18370</v>
      </c>
      <c r="P9242" t="s">
        <v>619</v>
      </c>
      <c r="Q9242" s="1">
        <v>45861</v>
      </c>
      <c r="R9242" t="str">
        <f>TEXT(Table2[[#This Row],[Last Modified Date]],"mmm-yy")</f>
        <v>Jul-25</v>
      </c>
    </row>
    <row r="9243" spans="1:18">
      <c r="A9243" t="s">
        <v>27884</v>
      </c>
      <c r="B9243" t="s">
        <v>27885</v>
      </c>
      <c r="C9243" t="s">
        <v>27886</v>
      </c>
      <c r="D9243" t="s">
        <v>27887</v>
      </c>
      <c r="E9243" t="s">
        <v>2</v>
      </c>
      <c r="K9243" t="s">
        <v>219</v>
      </c>
      <c r="M9243" t="s">
        <v>146</v>
      </c>
      <c r="N9243" t="s">
        <v>1084</v>
      </c>
      <c r="O9243" t="s">
        <v>27888</v>
      </c>
      <c r="P9243" t="s">
        <v>1086</v>
      </c>
      <c r="Q9243" s="1">
        <v>45861</v>
      </c>
      <c r="R9243" t="str">
        <f>TEXT(Table2[[#This Row],[Last Modified Date]],"mmm-yy")</f>
        <v>Jul-25</v>
      </c>
    </row>
    <row r="9244" spans="1:18">
      <c r="A9244" t="s">
        <v>4885</v>
      </c>
      <c r="B9244" t="s">
        <v>21351</v>
      </c>
      <c r="C9244" t="s">
        <v>27889</v>
      </c>
      <c r="D9244" t="s">
        <v>27890</v>
      </c>
      <c r="E9244" t="s">
        <v>2</v>
      </c>
      <c r="K9244" t="s">
        <v>219</v>
      </c>
      <c r="M9244" t="s">
        <v>86</v>
      </c>
      <c r="N9244" t="s">
        <v>2824</v>
      </c>
      <c r="O9244" t="s">
        <v>712</v>
      </c>
      <c r="P9244" t="s">
        <v>422</v>
      </c>
      <c r="Q9244" s="1">
        <v>45861</v>
      </c>
      <c r="R9244" t="str">
        <f>TEXT(Table2[[#This Row],[Last Modified Date]],"mmm-yy")</f>
        <v>Jul-25</v>
      </c>
    </row>
    <row r="9245" spans="1:18">
      <c r="A9245" t="s">
        <v>8177</v>
      </c>
      <c r="B9245" t="s">
        <v>8178</v>
      </c>
      <c r="C9245" t="s">
        <v>27891</v>
      </c>
      <c r="D9245" t="s">
        <v>27892</v>
      </c>
      <c r="E9245" t="s">
        <v>2</v>
      </c>
      <c r="K9245" t="s">
        <v>219</v>
      </c>
      <c r="M9245" t="s">
        <v>242</v>
      </c>
      <c r="N9245" t="s">
        <v>1202</v>
      </c>
      <c r="O9245" t="s">
        <v>27893</v>
      </c>
      <c r="P9245" t="s">
        <v>428</v>
      </c>
      <c r="Q9245" s="1">
        <v>45861</v>
      </c>
      <c r="R9245" t="str">
        <f>TEXT(Table2[[#This Row],[Last Modified Date]],"mmm-yy")</f>
        <v>Jul-25</v>
      </c>
    </row>
    <row r="9246" spans="1:18">
      <c r="A9246" t="s">
        <v>1775</v>
      </c>
      <c r="B9246" t="s">
        <v>1776</v>
      </c>
      <c r="C9246" t="s">
        <v>27894</v>
      </c>
      <c r="D9246" t="s">
        <v>27895</v>
      </c>
      <c r="E9246" t="s">
        <v>2</v>
      </c>
      <c r="K9246" t="s">
        <v>219</v>
      </c>
      <c r="M9246" t="s">
        <v>146</v>
      </c>
      <c r="N9246" t="s">
        <v>1084</v>
      </c>
      <c r="O9246" t="s">
        <v>1779</v>
      </c>
      <c r="P9246" t="s">
        <v>1086</v>
      </c>
      <c r="Q9246" s="1">
        <v>45861</v>
      </c>
      <c r="R9246" t="str">
        <f>TEXT(Table2[[#This Row],[Last Modified Date]],"mmm-yy")</f>
        <v>Jul-25</v>
      </c>
    </row>
    <row r="9247" spans="1:18">
      <c r="A9247" t="s">
        <v>18275</v>
      </c>
      <c r="B9247" t="s">
        <v>18276</v>
      </c>
      <c r="C9247" t="s">
        <v>27896</v>
      </c>
      <c r="D9247" t="s">
        <v>27897</v>
      </c>
      <c r="E9247" t="s">
        <v>2</v>
      </c>
      <c r="F9247" t="s">
        <v>63</v>
      </c>
      <c r="G9247" t="s">
        <v>5</v>
      </c>
      <c r="J9247" t="s">
        <v>20</v>
      </c>
      <c r="K9247" t="s">
        <v>219</v>
      </c>
      <c r="L9247">
        <v>60000</v>
      </c>
      <c r="M9247" t="s">
        <v>152</v>
      </c>
      <c r="N9247" t="s">
        <v>11878</v>
      </c>
      <c r="O9247" t="s">
        <v>18279</v>
      </c>
      <c r="P9247" t="s">
        <v>619</v>
      </c>
      <c r="Q9247" s="1">
        <v>45861</v>
      </c>
      <c r="R9247" t="str">
        <f>TEXT(Table2[[#This Row],[Last Modified Date]],"mmm-yy")</f>
        <v>Jul-25</v>
      </c>
    </row>
    <row r="9248" spans="1:18">
      <c r="A9248" t="s">
        <v>27898</v>
      </c>
      <c r="B9248" t="s">
        <v>27899</v>
      </c>
      <c r="C9248" t="s">
        <v>27900</v>
      </c>
      <c r="D9248" t="s">
        <v>27901</v>
      </c>
      <c r="E9248" t="s">
        <v>2</v>
      </c>
      <c r="F9248" t="s">
        <v>77</v>
      </c>
      <c r="K9248" t="s">
        <v>219</v>
      </c>
      <c r="M9248" t="s">
        <v>160</v>
      </c>
      <c r="N9248" t="s">
        <v>1991</v>
      </c>
      <c r="O9248" t="s">
        <v>27902</v>
      </c>
      <c r="P9248" t="s">
        <v>1993</v>
      </c>
      <c r="Q9248" s="1">
        <v>45861</v>
      </c>
      <c r="R9248" t="str">
        <f>TEXT(Table2[[#This Row],[Last Modified Date]],"mmm-yy")</f>
        <v>Jul-25</v>
      </c>
    </row>
    <row r="9249" spans="1:18">
      <c r="A9249" t="s">
        <v>12536</v>
      </c>
      <c r="B9249" t="s">
        <v>12537</v>
      </c>
      <c r="C9249" t="s">
        <v>27903</v>
      </c>
      <c r="D9249" t="s">
        <v>27904</v>
      </c>
      <c r="E9249" t="s">
        <v>2</v>
      </c>
      <c r="F9249" t="s">
        <v>77</v>
      </c>
      <c r="K9249" t="s">
        <v>219</v>
      </c>
      <c r="L9249">
        <v>43000</v>
      </c>
      <c r="M9249" t="s">
        <v>160</v>
      </c>
      <c r="N9249" t="s">
        <v>506</v>
      </c>
      <c r="O9249" t="s">
        <v>12540</v>
      </c>
      <c r="P9249" t="s">
        <v>333</v>
      </c>
      <c r="Q9249" s="1">
        <v>45861</v>
      </c>
      <c r="R9249" t="str">
        <f>TEXT(Table2[[#This Row],[Last Modified Date]],"mmm-yy")</f>
        <v>Jul-25</v>
      </c>
    </row>
    <row r="9250" spans="1:18">
      <c r="A9250" t="s">
        <v>13925</v>
      </c>
      <c r="B9250" t="s">
        <v>24413</v>
      </c>
      <c r="C9250" t="s">
        <v>27905</v>
      </c>
      <c r="D9250" t="s">
        <v>27906</v>
      </c>
      <c r="E9250" t="s">
        <v>2</v>
      </c>
      <c r="K9250" t="s">
        <v>219</v>
      </c>
      <c r="M9250" t="s">
        <v>86</v>
      </c>
      <c r="N9250" t="s">
        <v>3744</v>
      </c>
      <c r="O9250" t="s">
        <v>24416</v>
      </c>
      <c r="P9250" t="s">
        <v>2006</v>
      </c>
      <c r="Q9250" s="1">
        <v>45861</v>
      </c>
      <c r="R9250" t="str">
        <f>TEXT(Table2[[#This Row],[Last Modified Date]],"mmm-yy")</f>
        <v>Jul-25</v>
      </c>
    </row>
    <row r="9251" spans="1:18">
      <c r="A9251" t="s">
        <v>9822</v>
      </c>
      <c r="B9251" t="s">
        <v>9823</v>
      </c>
      <c r="C9251" t="s">
        <v>27907</v>
      </c>
      <c r="D9251" t="s">
        <v>27908</v>
      </c>
      <c r="E9251" t="s">
        <v>2</v>
      </c>
      <c r="K9251" t="s">
        <v>219</v>
      </c>
      <c r="M9251" t="s">
        <v>86</v>
      </c>
      <c r="N9251" t="s">
        <v>9586</v>
      </c>
      <c r="O9251">
        <v>0</v>
      </c>
      <c r="P9251" t="s">
        <v>1987</v>
      </c>
      <c r="Q9251" s="1">
        <v>45861</v>
      </c>
      <c r="R9251" t="str">
        <f>TEXT(Table2[[#This Row],[Last Modified Date]],"mmm-yy")</f>
        <v>Jul-25</v>
      </c>
    </row>
    <row r="9252" spans="1:18">
      <c r="A9252" t="s">
        <v>27909</v>
      </c>
      <c r="B9252" t="s">
        <v>27910</v>
      </c>
      <c r="C9252" t="s">
        <v>27911</v>
      </c>
      <c r="D9252" t="s">
        <v>27912</v>
      </c>
      <c r="E9252" t="s">
        <v>2</v>
      </c>
      <c r="K9252" t="s">
        <v>219</v>
      </c>
      <c r="M9252" t="s">
        <v>152</v>
      </c>
      <c r="N9252" t="s">
        <v>1869</v>
      </c>
      <c r="O9252" t="s">
        <v>27913</v>
      </c>
      <c r="P9252" t="s">
        <v>307</v>
      </c>
      <c r="Q9252" s="1">
        <v>45861</v>
      </c>
      <c r="R9252" t="str">
        <f>TEXT(Table2[[#This Row],[Last Modified Date]],"mmm-yy")</f>
        <v>Jul-25</v>
      </c>
    </row>
    <row r="9253" spans="1:18">
      <c r="A9253" t="s">
        <v>18185</v>
      </c>
      <c r="B9253" t="s">
        <v>18186</v>
      </c>
      <c r="C9253" t="s">
        <v>27914</v>
      </c>
      <c r="D9253" t="s">
        <v>27915</v>
      </c>
      <c r="E9253" t="s">
        <v>2</v>
      </c>
      <c r="F9253" t="s">
        <v>103</v>
      </c>
      <c r="G9253" t="s">
        <v>6</v>
      </c>
      <c r="K9253" t="s">
        <v>219</v>
      </c>
      <c r="L9253">
        <v>45000</v>
      </c>
      <c r="M9253" t="s">
        <v>154</v>
      </c>
      <c r="N9253" t="s">
        <v>18077</v>
      </c>
      <c r="O9253" t="s">
        <v>7097</v>
      </c>
      <c r="P9253" t="s">
        <v>2062</v>
      </c>
      <c r="Q9253" s="1">
        <v>45861</v>
      </c>
      <c r="R9253" t="str">
        <f>TEXT(Table2[[#This Row],[Last Modified Date]],"mmm-yy")</f>
        <v>Jul-25</v>
      </c>
    </row>
    <row r="9254" spans="1:18">
      <c r="A9254" t="s">
        <v>27215</v>
      </c>
      <c r="B9254" t="s">
        <v>27916</v>
      </c>
      <c r="C9254" t="s">
        <v>27917</v>
      </c>
      <c r="D9254" t="s">
        <v>27918</v>
      </c>
      <c r="E9254" t="s">
        <v>2</v>
      </c>
      <c r="K9254" t="s">
        <v>219</v>
      </c>
      <c r="M9254" t="s">
        <v>176</v>
      </c>
      <c r="N9254" t="s">
        <v>22705</v>
      </c>
      <c r="O9254" t="s">
        <v>27919</v>
      </c>
      <c r="P9254" t="s">
        <v>10125</v>
      </c>
      <c r="Q9254" s="1">
        <v>45861</v>
      </c>
      <c r="R9254" t="str">
        <f>TEXT(Table2[[#This Row],[Last Modified Date]],"mmm-yy")</f>
        <v>Jul-25</v>
      </c>
    </row>
    <row r="9255" spans="1:18">
      <c r="A9255" t="s">
        <v>27920</v>
      </c>
      <c r="B9255" t="s">
        <v>27921</v>
      </c>
      <c r="C9255" t="s">
        <v>27922</v>
      </c>
      <c r="D9255" t="s">
        <v>27923</v>
      </c>
      <c r="E9255" t="s">
        <v>2</v>
      </c>
      <c r="K9255" t="s">
        <v>219</v>
      </c>
      <c r="M9255" t="s">
        <v>86</v>
      </c>
      <c r="N9255" t="s">
        <v>16347</v>
      </c>
      <c r="O9255" t="s">
        <v>712</v>
      </c>
      <c r="P9255" t="s">
        <v>24657</v>
      </c>
      <c r="Q9255" s="1">
        <v>45861</v>
      </c>
      <c r="R9255" t="str">
        <f>TEXT(Table2[[#This Row],[Last Modified Date]],"mmm-yy")</f>
        <v>Jul-25</v>
      </c>
    </row>
    <row r="9256" spans="1:18">
      <c r="A9256" t="s">
        <v>13479</v>
      </c>
      <c r="B9256" t="s">
        <v>13480</v>
      </c>
      <c r="C9256" t="s">
        <v>27924</v>
      </c>
      <c r="D9256" t="s">
        <v>27925</v>
      </c>
      <c r="E9256" t="s">
        <v>2</v>
      </c>
      <c r="K9256" t="s">
        <v>219</v>
      </c>
      <c r="M9256" t="s">
        <v>86</v>
      </c>
      <c r="N9256" t="s">
        <v>9586</v>
      </c>
      <c r="O9256" t="s">
        <v>712</v>
      </c>
      <c r="P9256" t="s">
        <v>1987</v>
      </c>
      <c r="Q9256" s="1">
        <v>45861</v>
      </c>
      <c r="R9256" t="str">
        <f>TEXT(Table2[[#This Row],[Last Modified Date]],"mmm-yy")</f>
        <v>Jul-25</v>
      </c>
    </row>
    <row r="9257" spans="1:18">
      <c r="A9257" t="s">
        <v>7840</v>
      </c>
      <c r="B9257" t="s">
        <v>7841</v>
      </c>
      <c r="C9257" t="s">
        <v>27926</v>
      </c>
      <c r="D9257" t="s">
        <v>27927</v>
      </c>
      <c r="E9257" t="s">
        <v>2</v>
      </c>
      <c r="F9257" t="s">
        <v>77</v>
      </c>
      <c r="G9257" t="s">
        <v>6</v>
      </c>
      <c r="J9257" t="s">
        <v>20</v>
      </c>
      <c r="K9257" t="s">
        <v>219</v>
      </c>
      <c r="L9257">
        <v>43500</v>
      </c>
      <c r="M9257" t="s">
        <v>160</v>
      </c>
      <c r="N9257" t="s">
        <v>506</v>
      </c>
      <c r="O9257" t="s">
        <v>7844</v>
      </c>
      <c r="P9257" t="s">
        <v>328</v>
      </c>
      <c r="Q9257" s="1">
        <v>45861</v>
      </c>
      <c r="R9257" t="str">
        <f>TEXT(Table2[[#This Row],[Last Modified Date]],"mmm-yy")</f>
        <v>Jul-25</v>
      </c>
    </row>
    <row r="9258" spans="1:18">
      <c r="A9258" t="s">
        <v>27928</v>
      </c>
      <c r="B9258" t="s">
        <v>27929</v>
      </c>
      <c r="C9258" t="s">
        <v>27930</v>
      </c>
      <c r="D9258" t="s">
        <v>27931</v>
      </c>
      <c r="E9258" t="s">
        <v>2</v>
      </c>
      <c r="K9258" t="s">
        <v>219</v>
      </c>
      <c r="M9258" t="s">
        <v>152</v>
      </c>
      <c r="N9258" t="s">
        <v>13341</v>
      </c>
      <c r="O9258" t="s">
        <v>27932</v>
      </c>
      <c r="P9258" t="s">
        <v>307</v>
      </c>
      <c r="Q9258" s="1">
        <v>45861</v>
      </c>
      <c r="R9258" t="str">
        <f>TEXT(Table2[[#This Row],[Last Modified Date]],"mmm-yy")</f>
        <v>Jul-25</v>
      </c>
    </row>
    <row r="9259" spans="1:18">
      <c r="A9259" t="s">
        <v>14672</v>
      </c>
      <c r="B9259" t="s">
        <v>14673</v>
      </c>
      <c r="C9259" t="s">
        <v>27933</v>
      </c>
      <c r="D9259" t="s">
        <v>27934</v>
      </c>
      <c r="E9259" t="s">
        <v>2</v>
      </c>
      <c r="G9259" t="s">
        <v>5</v>
      </c>
      <c r="H9259" t="s">
        <v>10</v>
      </c>
      <c r="I9259">
        <v>2000</v>
      </c>
      <c r="J9259" t="s">
        <v>21</v>
      </c>
      <c r="K9259" t="s">
        <v>219</v>
      </c>
      <c r="M9259" t="s">
        <v>200</v>
      </c>
      <c r="N9259" t="s">
        <v>3561</v>
      </c>
      <c r="O9259" t="s">
        <v>14676</v>
      </c>
      <c r="P9259" t="s">
        <v>1197</v>
      </c>
      <c r="Q9259" s="1">
        <v>45861</v>
      </c>
      <c r="R9259" t="str">
        <f>TEXT(Table2[[#This Row],[Last Modified Date]],"mmm-yy")</f>
        <v>Jul-25</v>
      </c>
    </row>
    <row r="9260" spans="1:18">
      <c r="A9260" t="s">
        <v>6383</v>
      </c>
      <c r="B9260" t="s">
        <v>6384</v>
      </c>
      <c r="C9260" t="s">
        <v>27935</v>
      </c>
      <c r="D9260" t="s">
        <v>27936</v>
      </c>
      <c r="E9260" t="s">
        <v>2</v>
      </c>
      <c r="K9260" t="s">
        <v>219</v>
      </c>
      <c r="M9260" t="s">
        <v>126</v>
      </c>
      <c r="N9260" t="s">
        <v>3760</v>
      </c>
      <c r="O9260" t="s">
        <v>6387</v>
      </c>
      <c r="P9260" t="s">
        <v>2289</v>
      </c>
      <c r="Q9260" s="1">
        <v>45861</v>
      </c>
      <c r="R9260" t="str">
        <f>TEXT(Table2[[#This Row],[Last Modified Date]],"mmm-yy")</f>
        <v>Jul-25</v>
      </c>
    </row>
    <row r="9261" spans="1:18">
      <c r="A9261" t="s">
        <v>12992</v>
      </c>
      <c r="B9261" t="s">
        <v>12993</v>
      </c>
      <c r="C9261" t="s">
        <v>27937</v>
      </c>
      <c r="D9261" t="s">
        <v>27938</v>
      </c>
      <c r="E9261" t="s">
        <v>2</v>
      </c>
      <c r="F9261" t="s">
        <v>67</v>
      </c>
      <c r="K9261" t="s">
        <v>219</v>
      </c>
      <c r="L9261">
        <v>42800</v>
      </c>
      <c r="M9261" t="s">
        <v>86</v>
      </c>
      <c r="N9261" t="s">
        <v>3245</v>
      </c>
      <c r="O9261" t="s">
        <v>27939</v>
      </c>
      <c r="P9261" t="s">
        <v>2086</v>
      </c>
      <c r="Q9261" s="1">
        <v>45861</v>
      </c>
      <c r="R9261" t="str">
        <f>TEXT(Table2[[#This Row],[Last Modified Date]],"mmm-yy")</f>
        <v>Jul-25</v>
      </c>
    </row>
    <row r="9262" spans="1:18">
      <c r="A9262" t="s">
        <v>4484</v>
      </c>
      <c r="B9262" t="s">
        <v>4485</v>
      </c>
      <c r="C9262" t="s">
        <v>27940</v>
      </c>
      <c r="D9262" t="s">
        <v>27941</v>
      </c>
      <c r="E9262" t="s">
        <v>2</v>
      </c>
      <c r="F9262" t="s">
        <v>69</v>
      </c>
      <c r="K9262" t="s">
        <v>219</v>
      </c>
      <c r="L9262">
        <v>51300</v>
      </c>
      <c r="M9262" t="s">
        <v>146</v>
      </c>
      <c r="N9262" t="s">
        <v>312</v>
      </c>
      <c r="O9262" t="s">
        <v>10016</v>
      </c>
      <c r="P9262" t="s">
        <v>314</v>
      </c>
      <c r="Q9262" s="1">
        <v>45861</v>
      </c>
      <c r="R9262" t="str">
        <f>TEXT(Table2[[#This Row],[Last Modified Date]],"mmm-yy")</f>
        <v>Jul-25</v>
      </c>
    </row>
    <row r="9263" spans="1:18">
      <c r="A9263" t="s">
        <v>4511</v>
      </c>
      <c r="B9263" t="s">
        <v>16809</v>
      </c>
      <c r="C9263" t="s">
        <v>27942</v>
      </c>
      <c r="D9263" t="s">
        <v>27943</v>
      </c>
      <c r="E9263" t="s">
        <v>2</v>
      </c>
      <c r="F9263" t="s">
        <v>67</v>
      </c>
      <c r="G9263" t="s">
        <v>6</v>
      </c>
      <c r="K9263" t="s">
        <v>219</v>
      </c>
      <c r="L9263">
        <v>52</v>
      </c>
      <c r="M9263" t="s">
        <v>176</v>
      </c>
      <c r="N9263" t="s">
        <v>1640</v>
      </c>
      <c r="O9263" t="s">
        <v>16812</v>
      </c>
      <c r="P9263" t="s">
        <v>16690</v>
      </c>
      <c r="Q9263" s="1">
        <v>45861</v>
      </c>
      <c r="R9263" t="str">
        <f>TEXT(Table2[[#This Row],[Last Modified Date]],"mmm-yy")</f>
        <v>Jul-25</v>
      </c>
    </row>
    <row r="9264" spans="1:18">
      <c r="A9264" t="s">
        <v>6620</v>
      </c>
      <c r="B9264" t="s">
        <v>6621</v>
      </c>
      <c r="C9264" t="s">
        <v>27944</v>
      </c>
      <c r="D9264" t="s">
        <v>27945</v>
      </c>
      <c r="E9264" t="s">
        <v>2</v>
      </c>
      <c r="F9264" t="s">
        <v>97</v>
      </c>
      <c r="G9264" t="s">
        <v>6</v>
      </c>
      <c r="J9264" t="s">
        <v>21</v>
      </c>
      <c r="K9264" t="s">
        <v>219</v>
      </c>
      <c r="L9264">
        <v>43000</v>
      </c>
      <c r="M9264" t="s">
        <v>160</v>
      </c>
      <c r="N9264" t="s">
        <v>6245</v>
      </c>
      <c r="O9264" t="s">
        <v>6624</v>
      </c>
      <c r="P9264" t="s">
        <v>905</v>
      </c>
      <c r="Q9264" s="1">
        <v>45861</v>
      </c>
      <c r="R9264" t="str">
        <f>TEXT(Table2[[#This Row],[Last Modified Date]],"mmm-yy")</f>
        <v>Jul-25</v>
      </c>
    </row>
    <row r="9265" spans="1:18">
      <c r="A9265" t="s">
        <v>27946</v>
      </c>
      <c r="B9265" t="s">
        <v>27947</v>
      </c>
      <c r="C9265" t="s">
        <v>27948</v>
      </c>
      <c r="D9265" t="s">
        <v>27949</v>
      </c>
      <c r="E9265" t="s">
        <v>2</v>
      </c>
      <c r="F9265" t="s">
        <v>77</v>
      </c>
      <c r="J9265" t="s">
        <v>20</v>
      </c>
      <c r="K9265" t="s">
        <v>219</v>
      </c>
      <c r="M9265" t="s">
        <v>160</v>
      </c>
      <c r="N9265" t="s">
        <v>1991</v>
      </c>
      <c r="O9265" t="s">
        <v>27950</v>
      </c>
      <c r="P9265" t="s">
        <v>1993</v>
      </c>
      <c r="Q9265" s="1">
        <v>45861</v>
      </c>
      <c r="R9265" t="str">
        <f>TEXT(Table2[[#This Row],[Last Modified Date]],"mmm-yy")</f>
        <v>Jul-25</v>
      </c>
    </row>
    <row r="9266" spans="1:18">
      <c r="A9266" t="s">
        <v>15718</v>
      </c>
      <c r="B9266" t="s">
        <v>15719</v>
      </c>
      <c r="C9266" t="s">
        <v>27951</v>
      </c>
      <c r="D9266" t="s">
        <v>27952</v>
      </c>
      <c r="E9266" t="s">
        <v>2</v>
      </c>
      <c r="G9266" t="s">
        <v>5</v>
      </c>
      <c r="H9266" t="s">
        <v>10</v>
      </c>
      <c r="I9266">
        <v>1000</v>
      </c>
      <c r="K9266" t="s">
        <v>219</v>
      </c>
      <c r="L9266">
        <v>61000</v>
      </c>
      <c r="M9266" t="s">
        <v>138</v>
      </c>
      <c r="N9266" t="s">
        <v>1218</v>
      </c>
      <c r="O9266" t="s">
        <v>455</v>
      </c>
      <c r="P9266" t="s">
        <v>1219</v>
      </c>
      <c r="Q9266" s="1">
        <v>45861</v>
      </c>
      <c r="R9266" t="str">
        <f>TEXT(Table2[[#This Row],[Last Modified Date]],"mmm-yy")</f>
        <v>Jul-25</v>
      </c>
    </row>
    <row r="9267" spans="1:18">
      <c r="A9267" t="s">
        <v>8703</v>
      </c>
      <c r="B9267" t="s">
        <v>8704</v>
      </c>
      <c r="C9267" t="s">
        <v>27953</v>
      </c>
      <c r="D9267" t="s">
        <v>27954</v>
      </c>
      <c r="E9267" t="s">
        <v>2</v>
      </c>
      <c r="F9267" t="s">
        <v>67</v>
      </c>
      <c r="G9267" t="s">
        <v>6</v>
      </c>
      <c r="H9267" t="s">
        <v>10</v>
      </c>
      <c r="I9267">
        <v>200</v>
      </c>
      <c r="J9267" t="s">
        <v>21</v>
      </c>
      <c r="K9267" t="s">
        <v>219</v>
      </c>
      <c r="L9267">
        <v>46000</v>
      </c>
      <c r="M9267" t="s">
        <v>86</v>
      </c>
      <c r="N9267" t="s">
        <v>834</v>
      </c>
      <c r="O9267" t="s">
        <v>712</v>
      </c>
      <c r="P9267" t="s">
        <v>2110</v>
      </c>
      <c r="Q9267" s="1">
        <v>45861</v>
      </c>
      <c r="R9267" t="str">
        <f>TEXT(Table2[[#This Row],[Last Modified Date]],"mmm-yy")</f>
        <v>Jul-25</v>
      </c>
    </row>
    <row r="9268" spans="1:18">
      <c r="A9268" t="s">
        <v>4285</v>
      </c>
      <c r="B9268" t="s">
        <v>4286</v>
      </c>
      <c r="C9268" t="s">
        <v>27955</v>
      </c>
      <c r="D9268" t="s">
        <v>27956</v>
      </c>
      <c r="E9268" t="s">
        <v>2</v>
      </c>
      <c r="K9268" t="s">
        <v>219</v>
      </c>
      <c r="M9268" t="s">
        <v>146</v>
      </c>
      <c r="N9268" t="s">
        <v>804</v>
      </c>
      <c r="O9268" t="s">
        <v>4288</v>
      </c>
      <c r="P9268" t="s">
        <v>585</v>
      </c>
      <c r="Q9268" s="1">
        <v>45861</v>
      </c>
      <c r="R9268" t="str">
        <f>TEXT(Table2[[#This Row],[Last Modified Date]],"mmm-yy")</f>
        <v>Jul-25</v>
      </c>
    </row>
    <row r="9269" spans="1:18">
      <c r="A9269" t="s">
        <v>8182</v>
      </c>
      <c r="B9269" t="s">
        <v>8183</v>
      </c>
      <c r="C9269" t="s">
        <v>27957</v>
      </c>
      <c r="D9269" t="s">
        <v>27958</v>
      </c>
      <c r="E9269" t="s">
        <v>2</v>
      </c>
      <c r="K9269" t="s">
        <v>219</v>
      </c>
      <c r="M9269" t="s">
        <v>242</v>
      </c>
      <c r="N9269" t="s">
        <v>1202</v>
      </c>
      <c r="O9269" t="s">
        <v>21869</v>
      </c>
      <c r="P9269" t="s">
        <v>428</v>
      </c>
      <c r="Q9269" s="1">
        <v>45861</v>
      </c>
      <c r="R9269" t="str">
        <f>TEXT(Table2[[#This Row],[Last Modified Date]],"mmm-yy")</f>
        <v>Jul-25</v>
      </c>
    </row>
    <row r="9270" spans="1:18">
      <c r="A9270" t="s">
        <v>27959</v>
      </c>
      <c r="B9270" t="s">
        <v>27960</v>
      </c>
      <c r="C9270" t="s">
        <v>27961</v>
      </c>
      <c r="D9270" t="s">
        <v>27962</v>
      </c>
      <c r="E9270" t="s">
        <v>2</v>
      </c>
      <c r="K9270" t="s">
        <v>219</v>
      </c>
      <c r="M9270" t="s">
        <v>138</v>
      </c>
      <c r="N9270" t="s">
        <v>16391</v>
      </c>
      <c r="O9270" t="s">
        <v>27963</v>
      </c>
      <c r="P9270" t="s">
        <v>16393</v>
      </c>
      <c r="Q9270" s="1">
        <v>45861</v>
      </c>
      <c r="R9270" t="str">
        <f>TEXT(Table2[[#This Row],[Last Modified Date]],"mmm-yy")</f>
        <v>Jul-25</v>
      </c>
    </row>
    <row r="9271" spans="1:18">
      <c r="A9271" t="s">
        <v>551</v>
      </c>
      <c r="B9271" t="s">
        <v>552</v>
      </c>
      <c r="C9271" t="s">
        <v>27964</v>
      </c>
      <c r="D9271" t="s">
        <v>27965</v>
      </c>
      <c r="E9271" t="s">
        <v>2</v>
      </c>
      <c r="F9271" t="s">
        <v>67</v>
      </c>
      <c r="G9271" t="s">
        <v>6</v>
      </c>
      <c r="H9271" t="s">
        <v>10</v>
      </c>
      <c r="I9271">
        <v>300</v>
      </c>
      <c r="J9271" t="s">
        <v>20</v>
      </c>
      <c r="K9271" t="s">
        <v>219</v>
      </c>
      <c r="L9271">
        <v>53700</v>
      </c>
      <c r="M9271" t="s">
        <v>62</v>
      </c>
      <c r="N9271" t="s">
        <v>338</v>
      </c>
      <c r="O9271" t="s">
        <v>339</v>
      </c>
      <c r="P9271" t="s">
        <v>867</v>
      </c>
      <c r="Q9271" s="1">
        <v>45861</v>
      </c>
      <c r="R9271" t="str">
        <f>TEXT(Table2[[#This Row],[Last Modified Date]],"mmm-yy")</f>
        <v>Jul-25</v>
      </c>
    </row>
    <row r="9272" spans="1:18">
      <c r="A9272" t="s">
        <v>10979</v>
      </c>
      <c r="B9272" t="s">
        <v>10980</v>
      </c>
      <c r="C9272" t="s">
        <v>27966</v>
      </c>
      <c r="D9272" t="s">
        <v>27967</v>
      </c>
      <c r="E9272" t="s">
        <v>2</v>
      </c>
      <c r="K9272" t="s">
        <v>219</v>
      </c>
      <c r="M9272" t="s">
        <v>86</v>
      </c>
      <c r="N9272" t="s">
        <v>740</v>
      </c>
      <c r="O9272" t="s">
        <v>712</v>
      </c>
      <c r="P9272" t="s">
        <v>1987</v>
      </c>
      <c r="Q9272" s="1">
        <v>45861</v>
      </c>
      <c r="R9272" t="str">
        <f>TEXT(Table2[[#This Row],[Last Modified Date]],"mmm-yy")</f>
        <v>Jul-25</v>
      </c>
    </row>
    <row r="9273" spans="1:18">
      <c r="A9273" t="s">
        <v>4989</v>
      </c>
      <c r="B9273" t="s">
        <v>4990</v>
      </c>
      <c r="C9273" t="s">
        <v>27968</v>
      </c>
      <c r="D9273" t="s">
        <v>27969</v>
      </c>
      <c r="E9273" t="s">
        <v>2</v>
      </c>
      <c r="K9273" t="s">
        <v>219</v>
      </c>
      <c r="L9273">
        <v>54800</v>
      </c>
      <c r="M9273" t="s">
        <v>192</v>
      </c>
      <c r="N9273" t="s">
        <v>395</v>
      </c>
      <c r="O9273" t="s">
        <v>16323</v>
      </c>
      <c r="P9273" t="s">
        <v>397</v>
      </c>
      <c r="Q9273" s="1">
        <v>45861</v>
      </c>
      <c r="R9273" t="str">
        <f>TEXT(Table2[[#This Row],[Last Modified Date]],"mmm-yy")</f>
        <v>Jul-25</v>
      </c>
    </row>
    <row r="9274" spans="1:18">
      <c r="A9274" t="s">
        <v>5306</v>
      </c>
      <c r="B9274" t="s">
        <v>5307</v>
      </c>
      <c r="C9274" t="s">
        <v>27970</v>
      </c>
      <c r="D9274" t="s">
        <v>27971</v>
      </c>
      <c r="E9274" t="s">
        <v>2</v>
      </c>
      <c r="F9274" t="s">
        <v>77</v>
      </c>
      <c r="G9274" t="s">
        <v>6</v>
      </c>
      <c r="K9274" t="s">
        <v>219</v>
      </c>
      <c r="L9274">
        <v>51000</v>
      </c>
      <c r="M9274" t="s">
        <v>86</v>
      </c>
      <c r="N9274" t="s">
        <v>3744</v>
      </c>
      <c r="O9274" t="s">
        <v>7261</v>
      </c>
      <c r="P9274" t="s">
        <v>2006</v>
      </c>
      <c r="Q9274" s="1">
        <v>45861</v>
      </c>
      <c r="R9274" t="str">
        <f>TEXT(Table2[[#This Row],[Last Modified Date]],"mmm-yy")</f>
        <v>Jul-25</v>
      </c>
    </row>
    <row r="9275" spans="1:18">
      <c r="A9275" t="s">
        <v>1701</v>
      </c>
      <c r="B9275" t="s">
        <v>1702</v>
      </c>
      <c r="C9275" t="s">
        <v>27972</v>
      </c>
      <c r="D9275" t="s">
        <v>27973</v>
      </c>
      <c r="E9275" t="s">
        <v>2</v>
      </c>
      <c r="K9275" t="s">
        <v>219</v>
      </c>
      <c r="M9275" t="s">
        <v>146</v>
      </c>
      <c r="N9275" t="s">
        <v>1705</v>
      </c>
      <c r="O9275" t="s">
        <v>365</v>
      </c>
      <c r="P9275" t="s">
        <v>385</v>
      </c>
      <c r="Q9275" s="1">
        <v>45861</v>
      </c>
      <c r="R9275" t="str">
        <f>TEXT(Table2[[#This Row],[Last Modified Date]],"mmm-yy")</f>
        <v>Jul-25</v>
      </c>
    </row>
    <row r="9276" spans="1:18">
      <c r="A9276" t="s">
        <v>20420</v>
      </c>
      <c r="B9276" t="s">
        <v>20421</v>
      </c>
      <c r="C9276" t="s">
        <v>27974</v>
      </c>
      <c r="D9276" t="s">
        <v>27975</v>
      </c>
      <c r="E9276" t="s">
        <v>2</v>
      </c>
      <c r="K9276" t="s">
        <v>219</v>
      </c>
      <c r="M9276" t="s">
        <v>138</v>
      </c>
      <c r="N9276" t="s">
        <v>16391</v>
      </c>
      <c r="O9276" t="s">
        <v>22456</v>
      </c>
      <c r="P9276" t="s">
        <v>16393</v>
      </c>
      <c r="Q9276" s="1">
        <v>45861</v>
      </c>
      <c r="R9276" t="str">
        <f>TEXT(Table2[[#This Row],[Last Modified Date]],"mmm-yy")</f>
        <v>Jul-25</v>
      </c>
    </row>
    <row r="9277" spans="1:18">
      <c r="A9277" t="s">
        <v>16356</v>
      </c>
      <c r="B9277" t="s">
        <v>16357</v>
      </c>
      <c r="C9277" t="s">
        <v>27976</v>
      </c>
      <c r="D9277" t="s">
        <v>27977</v>
      </c>
      <c r="E9277" t="s">
        <v>2</v>
      </c>
      <c r="H9277" t="s">
        <v>10</v>
      </c>
      <c r="I9277">
        <v>0</v>
      </c>
      <c r="J9277" t="s">
        <v>22</v>
      </c>
      <c r="K9277" t="s">
        <v>219</v>
      </c>
      <c r="M9277" t="s">
        <v>200</v>
      </c>
      <c r="N9277" t="s">
        <v>3561</v>
      </c>
      <c r="O9277" t="s">
        <v>20818</v>
      </c>
      <c r="P9277" t="s">
        <v>1197</v>
      </c>
      <c r="Q9277" s="1">
        <v>45861</v>
      </c>
      <c r="R9277" t="str">
        <f>TEXT(Table2[[#This Row],[Last Modified Date]],"mmm-yy")</f>
        <v>Jul-25</v>
      </c>
    </row>
    <row r="9278" spans="1:18">
      <c r="A9278" t="s">
        <v>6857</v>
      </c>
      <c r="B9278" t="s">
        <v>6858</v>
      </c>
      <c r="C9278" t="s">
        <v>27978</v>
      </c>
      <c r="D9278" t="s">
        <v>27979</v>
      </c>
      <c r="E9278" t="s">
        <v>2</v>
      </c>
      <c r="F9278" t="s">
        <v>77</v>
      </c>
      <c r="G9278" t="s">
        <v>6</v>
      </c>
      <c r="K9278" t="s">
        <v>219</v>
      </c>
      <c r="L9278">
        <v>52500</v>
      </c>
      <c r="M9278" t="s">
        <v>62</v>
      </c>
      <c r="N9278" t="s">
        <v>1348</v>
      </c>
      <c r="O9278" t="s">
        <v>339</v>
      </c>
      <c r="P9278" t="s">
        <v>340</v>
      </c>
      <c r="Q9278" s="1">
        <v>45861</v>
      </c>
      <c r="R9278" t="str">
        <f>TEXT(Table2[[#This Row],[Last Modified Date]],"mmm-yy")</f>
        <v>Jul-25</v>
      </c>
    </row>
    <row r="9279" spans="1:18">
      <c r="A9279" t="s">
        <v>14776</v>
      </c>
      <c r="B9279" t="s">
        <v>14777</v>
      </c>
      <c r="C9279" t="s">
        <v>27978</v>
      </c>
      <c r="D9279" t="s">
        <v>27980</v>
      </c>
      <c r="E9279" t="s">
        <v>2</v>
      </c>
      <c r="F9279" t="s">
        <v>73</v>
      </c>
      <c r="K9279" t="s">
        <v>219</v>
      </c>
      <c r="L9279">
        <v>44000</v>
      </c>
      <c r="M9279" t="s">
        <v>160</v>
      </c>
      <c r="N9279" t="s">
        <v>4930</v>
      </c>
      <c r="O9279" t="s">
        <v>27981</v>
      </c>
      <c r="P9279" t="s">
        <v>2000</v>
      </c>
      <c r="Q9279" s="1">
        <v>45861</v>
      </c>
      <c r="R9279" t="str">
        <f>TEXT(Table2[[#This Row],[Last Modified Date]],"mmm-yy")</f>
        <v>Jul-25</v>
      </c>
    </row>
    <row r="9280" spans="1:18">
      <c r="A9280" t="s">
        <v>27982</v>
      </c>
      <c r="B9280" t="s">
        <v>27983</v>
      </c>
      <c r="C9280" t="s">
        <v>27984</v>
      </c>
      <c r="D9280" t="s">
        <v>27985</v>
      </c>
      <c r="E9280" t="s">
        <v>2</v>
      </c>
      <c r="K9280" t="s">
        <v>219</v>
      </c>
      <c r="M9280" t="s">
        <v>154</v>
      </c>
      <c r="N9280" t="s">
        <v>2051</v>
      </c>
      <c r="O9280" t="s">
        <v>22538</v>
      </c>
      <c r="P9280" t="s">
        <v>550</v>
      </c>
      <c r="Q9280" s="1">
        <v>45861</v>
      </c>
      <c r="R9280" t="str">
        <f>TEXT(Table2[[#This Row],[Last Modified Date]],"mmm-yy")</f>
        <v>Jul-25</v>
      </c>
    </row>
    <row r="9281" spans="1:18">
      <c r="A9281" t="s">
        <v>9826</v>
      </c>
      <c r="B9281" t="s">
        <v>9827</v>
      </c>
      <c r="C9281" t="s">
        <v>27984</v>
      </c>
      <c r="D9281" t="s">
        <v>27986</v>
      </c>
      <c r="E9281" t="s">
        <v>2</v>
      </c>
      <c r="G9281" t="s">
        <v>6</v>
      </c>
      <c r="I9281">
        <v>0</v>
      </c>
      <c r="K9281" t="s">
        <v>219</v>
      </c>
      <c r="L9281">
        <v>53000</v>
      </c>
      <c r="M9281" t="s">
        <v>200</v>
      </c>
      <c r="N9281" t="s">
        <v>3561</v>
      </c>
      <c r="O9281" t="s">
        <v>9804</v>
      </c>
      <c r="P9281" t="s">
        <v>1197</v>
      </c>
      <c r="Q9281" s="1">
        <v>45861</v>
      </c>
      <c r="R9281" t="str">
        <f>TEXT(Table2[[#This Row],[Last Modified Date]],"mmm-yy")</f>
        <v>Jul-25</v>
      </c>
    </row>
    <row r="9282" spans="1:18">
      <c r="A9282" t="s">
        <v>8141</v>
      </c>
      <c r="B9282" t="s">
        <v>8142</v>
      </c>
      <c r="C9282" t="s">
        <v>27987</v>
      </c>
      <c r="D9282" t="s">
        <v>27988</v>
      </c>
      <c r="E9282" t="s">
        <v>2</v>
      </c>
      <c r="K9282" t="s">
        <v>219</v>
      </c>
      <c r="M9282" t="s">
        <v>50</v>
      </c>
      <c r="N9282" t="s">
        <v>1178</v>
      </c>
      <c r="O9282" t="s">
        <v>365</v>
      </c>
      <c r="P9282" t="s">
        <v>366</v>
      </c>
      <c r="Q9282" s="1">
        <v>45861</v>
      </c>
      <c r="R9282" t="str">
        <f>TEXT(Table2[[#This Row],[Last Modified Date]],"mmm-yy")</f>
        <v>Jul-25</v>
      </c>
    </row>
    <row r="9283" spans="1:18">
      <c r="A9283" t="s">
        <v>27989</v>
      </c>
      <c r="B9283" t="s">
        <v>27990</v>
      </c>
      <c r="C9283" t="s">
        <v>27991</v>
      </c>
      <c r="D9283" t="s">
        <v>27992</v>
      </c>
      <c r="E9283" t="s">
        <v>2</v>
      </c>
      <c r="F9283" t="s">
        <v>69</v>
      </c>
      <c r="G9283" t="s">
        <v>6</v>
      </c>
      <c r="K9283" t="s">
        <v>219</v>
      </c>
      <c r="L9283">
        <v>46800</v>
      </c>
      <c r="M9283" t="s">
        <v>154</v>
      </c>
      <c r="N9283" t="s">
        <v>18077</v>
      </c>
      <c r="O9283" t="s">
        <v>3047</v>
      </c>
      <c r="P9283" t="s">
        <v>2062</v>
      </c>
      <c r="Q9283" s="1">
        <v>45861</v>
      </c>
      <c r="R9283" t="str">
        <f>TEXT(Table2[[#This Row],[Last Modified Date]],"mmm-yy")</f>
        <v>Jul-25</v>
      </c>
    </row>
    <row r="9284" spans="1:18">
      <c r="A9284" t="s">
        <v>1384</v>
      </c>
      <c r="B9284" t="s">
        <v>3214</v>
      </c>
      <c r="C9284" t="s">
        <v>27993</v>
      </c>
      <c r="D9284" t="s">
        <v>27994</v>
      </c>
      <c r="E9284" t="s">
        <v>2</v>
      </c>
      <c r="F9284" t="s">
        <v>75</v>
      </c>
      <c r="G9284" t="s">
        <v>6</v>
      </c>
      <c r="K9284" t="s">
        <v>219</v>
      </c>
      <c r="L9284">
        <v>51000</v>
      </c>
      <c r="M9284" t="s">
        <v>146</v>
      </c>
      <c r="N9284" t="s">
        <v>312</v>
      </c>
      <c r="O9284" t="s">
        <v>3216</v>
      </c>
      <c r="P9284" t="s">
        <v>314</v>
      </c>
      <c r="Q9284" s="1">
        <v>45861</v>
      </c>
      <c r="R9284" t="str">
        <f>TEXT(Table2[[#This Row],[Last Modified Date]],"mmm-yy")</f>
        <v>Jul-25</v>
      </c>
    </row>
    <row r="9285" spans="1:18">
      <c r="A9285" t="s">
        <v>14790</v>
      </c>
      <c r="B9285" t="s">
        <v>14791</v>
      </c>
      <c r="C9285" t="s">
        <v>27995</v>
      </c>
      <c r="D9285" t="s">
        <v>27996</v>
      </c>
      <c r="E9285" t="s">
        <v>2</v>
      </c>
      <c r="K9285" t="s">
        <v>219</v>
      </c>
      <c r="M9285" t="s">
        <v>160</v>
      </c>
      <c r="N9285" t="s">
        <v>4930</v>
      </c>
      <c r="O9285" t="s">
        <v>516</v>
      </c>
      <c r="P9285" t="s">
        <v>2000</v>
      </c>
      <c r="Q9285" s="1">
        <v>45861</v>
      </c>
      <c r="R9285" t="str">
        <f>TEXT(Table2[[#This Row],[Last Modified Date]],"mmm-yy")</f>
        <v>Jul-25</v>
      </c>
    </row>
    <row r="9286" spans="1:18">
      <c r="A9286" t="s">
        <v>21394</v>
      </c>
      <c r="B9286" t="s">
        <v>21395</v>
      </c>
      <c r="C9286" t="s">
        <v>27997</v>
      </c>
      <c r="D9286" t="s">
        <v>27998</v>
      </c>
      <c r="E9286" t="s">
        <v>2</v>
      </c>
      <c r="K9286" t="s">
        <v>219</v>
      </c>
      <c r="M9286" t="s">
        <v>138</v>
      </c>
      <c r="N9286" t="s">
        <v>16391</v>
      </c>
      <c r="O9286" t="s">
        <v>21398</v>
      </c>
      <c r="P9286" t="s">
        <v>16393</v>
      </c>
      <c r="Q9286" s="1">
        <v>45861</v>
      </c>
      <c r="R9286" t="str">
        <f>TEXT(Table2[[#This Row],[Last Modified Date]],"mmm-yy")</f>
        <v>Jul-25</v>
      </c>
    </row>
    <row r="9287" spans="1:18">
      <c r="A9287" t="s">
        <v>27999</v>
      </c>
      <c r="B9287" t="s">
        <v>28000</v>
      </c>
      <c r="C9287" t="s">
        <v>28001</v>
      </c>
      <c r="D9287" t="s">
        <v>28002</v>
      </c>
      <c r="E9287" t="s">
        <v>2</v>
      </c>
      <c r="K9287" t="s">
        <v>219</v>
      </c>
      <c r="M9287" t="s">
        <v>86</v>
      </c>
      <c r="N9287" t="s">
        <v>9586</v>
      </c>
      <c r="O9287" t="s">
        <v>712</v>
      </c>
      <c r="P9287" t="s">
        <v>24657</v>
      </c>
      <c r="Q9287" s="1">
        <v>45861</v>
      </c>
      <c r="R9287" t="str">
        <f>TEXT(Table2[[#This Row],[Last Modified Date]],"mmm-yy")</f>
        <v>Jul-25</v>
      </c>
    </row>
    <row r="9288" spans="1:18">
      <c r="A9288" t="s">
        <v>4712</v>
      </c>
      <c r="B9288" t="s">
        <v>4713</v>
      </c>
      <c r="C9288" t="s">
        <v>28003</v>
      </c>
      <c r="D9288" t="s">
        <v>28004</v>
      </c>
      <c r="E9288" t="s">
        <v>2</v>
      </c>
      <c r="K9288" t="s">
        <v>219</v>
      </c>
      <c r="L9288">
        <v>55000</v>
      </c>
      <c r="M9288" t="s">
        <v>146</v>
      </c>
      <c r="N9288" t="s">
        <v>804</v>
      </c>
      <c r="O9288" t="s">
        <v>5157</v>
      </c>
      <c r="P9288" t="s">
        <v>2414</v>
      </c>
      <c r="Q9288" s="1">
        <v>45861</v>
      </c>
      <c r="R9288" t="str">
        <f>TEXT(Table2[[#This Row],[Last Modified Date]],"mmm-yy")</f>
        <v>Jul-25</v>
      </c>
    </row>
    <row r="9289" spans="1:18">
      <c r="A9289" t="s">
        <v>6214</v>
      </c>
      <c r="B9289" t="s">
        <v>6215</v>
      </c>
      <c r="C9289" t="s">
        <v>28005</v>
      </c>
      <c r="D9289" t="s">
        <v>28006</v>
      </c>
      <c r="E9289" t="s">
        <v>2</v>
      </c>
      <c r="F9289" t="s">
        <v>69</v>
      </c>
      <c r="K9289" t="s">
        <v>219</v>
      </c>
      <c r="L9289">
        <v>50200</v>
      </c>
      <c r="M9289" t="s">
        <v>146</v>
      </c>
      <c r="N9289" t="s">
        <v>312</v>
      </c>
      <c r="O9289" t="s">
        <v>6218</v>
      </c>
      <c r="P9289" t="s">
        <v>314</v>
      </c>
      <c r="Q9289" s="1">
        <v>45861</v>
      </c>
      <c r="R9289" t="str">
        <f>TEXT(Table2[[#This Row],[Last Modified Date]],"mmm-yy")</f>
        <v>Jul-25</v>
      </c>
    </row>
    <row r="9290" spans="1:18">
      <c r="A9290" t="s">
        <v>20407</v>
      </c>
      <c r="B9290" t="s">
        <v>20408</v>
      </c>
      <c r="C9290" t="s">
        <v>28007</v>
      </c>
      <c r="D9290" t="s">
        <v>28008</v>
      </c>
      <c r="E9290" t="s">
        <v>2</v>
      </c>
      <c r="J9290" t="s">
        <v>21</v>
      </c>
      <c r="K9290" t="s">
        <v>219</v>
      </c>
      <c r="M9290" t="s">
        <v>138</v>
      </c>
      <c r="N9290" t="s">
        <v>16391</v>
      </c>
      <c r="O9290" t="s">
        <v>20963</v>
      </c>
      <c r="P9290" t="s">
        <v>16393</v>
      </c>
      <c r="Q9290" s="1">
        <v>45861</v>
      </c>
      <c r="R9290" t="str">
        <f>TEXT(Table2[[#This Row],[Last Modified Date]],"mmm-yy")</f>
        <v>Jul-25</v>
      </c>
    </row>
    <row r="9291" spans="1:18">
      <c r="A9291" t="s">
        <v>6147</v>
      </c>
      <c r="B9291" t="s">
        <v>16572</v>
      </c>
      <c r="C9291" t="s">
        <v>28009</v>
      </c>
      <c r="D9291" t="s">
        <v>28010</v>
      </c>
      <c r="E9291" t="s">
        <v>2</v>
      </c>
      <c r="K9291" t="s">
        <v>219</v>
      </c>
      <c r="M9291" t="s">
        <v>176</v>
      </c>
      <c r="N9291" t="s">
        <v>879</v>
      </c>
      <c r="O9291" t="s">
        <v>16575</v>
      </c>
      <c r="P9291" t="s">
        <v>1332</v>
      </c>
      <c r="Q9291" s="1">
        <v>45861</v>
      </c>
      <c r="R9291" t="str">
        <f>TEXT(Table2[[#This Row],[Last Modified Date]],"mmm-yy")</f>
        <v>Jul-25</v>
      </c>
    </row>
    <row r="9292" spans="1:18">
      <c r="A9292" t="s">
        <v>25591</v>
      </c>
      <c r="B9292" t="s">
        <v>25592</v>
      </c>
      <c r="C9292" t="s">
        <v>28011</v>
      </c>
      <c r="D9292" t="s">
        <v>28012</v>
      </c>
      <c r="E9292" t="s">
        <v>2</v>
      </c>
      <c r="K9292" t="s">
        <v>219</v>
      </c>
      <c r="M9292" t="s">
        <v>176</v>
      </c>
      <c r="N9292" t="s">
        <v>879</v>
      </c>
      <c r="O9292" t="s">
        <v>2724</v>
      </c>
      <c r="P9292" t="s">
        <v>1332</v>
      </c>
      <c r="Q9292" s="1">
        <v>45861</v>
      </c>
      <c r="R9292" t="str">
        <f>TEXT(Table2[[#This Row],[Last Modified Date]],"mmm-yy")</f>
        <v>Jul-25</v>
      </c>
    </row>
    <row r="9293" spans="1:18">
      <c r="A9293" t="s">
        <v>13724</v>
      </c>
      <c r="B9293" t="s">
        <v>13725</v>
      </c>
      <c r="C9293" t="s">
        <v>28013</v>
      </c>
      <c r="D9293" t="s">
        <v>28014</v>
      </c>
      <c r="E9293" t="s">
        <v>2</v>
      </c>
      <c r="K9293" t="s">
        <v>219</v>
      </c>
      <c r="M9293" t="s">
        <v>176</v>
      </c>
      <c r="N9293" t="s">
        <v>879</v>
      </c>
      <c r="O9293" t="s">
        <v>2724</v>
      </c>
      <c r="P9293" t="s">
        <v>1332</v>
      </c>
      <c r="Q9293" s="1">
        <v>45861</v>
      </c>
      <c r="R9293" t="str">
        <f>TEXT(Table2[[#This Row],[Last Modified Date]],"mmm-yy")</f>
        <v>Jul-25</v>
      </c>
    </row>
    <row r="9294" spans="1:18">
      <c r="A9294" t="s">
        <v>2805</v>
      </c>
      <c r="B9294" t="s">
        <v>2806</v>
      </c>
      <c r="C9294" t="s">
        <v>28015</v>
      </c>
      <c r="D9294" t="s">
        <v>28016</v>
      </c>
      <c r="E9294" t="s">
        <v>2</v>
      </c>
      <c r="F9294" t="s">
        <v>63</v>
      </c>
      <c r="G9294" t="s">
        <v>5</v>
      </c>
      <c r="K9294" t="s">
        <v>219</v>
      </c>
      <c r="L9294">
        <v>56000</v>
      </c>
      <c r="M9294" t="s">
        <v>138</v>
      </c>
      <c r="N9294" t="s">
        <v>2809</v>
      </c>
      <c r="O9294" t="s">
        <v>28017</v>
      </c>
      <c r="P9294" t="s">
        <v>2043</v>
      </c>
      <c r="Q9294" s="1">
        <v>45861</v>
      </c>
      <c r="R9294" t="str">
        <f>TEXT(Table2[[#This Row],[Last Modified Date]],"mmm-yy")</f>
        <v>Jul-25</v>
      </c>
    </row>
    <row r="9295" spans="1:18">
      <c r="A9295" t="s">
        <v>6827</v>
      </c>
      <c r="B9295" t="s">
        <v>6828</v>
      </c>
      <c r="C9295" t="s">
        <v>28018</v>
      </c>
      <c r="D9295" t="s">
        <v>28019</v>
      </c>
      <c r="E9295" t="s">
        <v>2</v>
      </c>
      <c r="J9295" t="s">
        <v>21</v>
      </c>
      <c r="K9295" t="s">
        <v>219</v>
      </c>
      <c r="M9295" t="s">
        <v>86</v>
      </c>
      <c r="N9295" t="s">
        <v>2017</v>
      </c>
      <c r="O9295" t="s">
        <v>712</v>
      </c>
      <c r="P9295" t="s">
        <v>422</v>
      </c>
      <c r="Q9295" s="1">
        <v>45861</v>
      </c>
      <c r="R9295" t="str">
        <f>TEXT(Table2[[#This Row],[Last Modified Date]],"mmm-yy")</f>
        <v>Jul-25</v>
      </c>
    </row>
    <row r="9296" spans="1:18">
      <c r="A9296" t="s">
        <v>3718</v>
      </c>
      <c r="B9296" t="s">
        <v>3719</v>
      </c>
      <c r="C9296" t="s">
        <v>28020</v>
      </c>
      <c r="D9296" t="s">
        <v>28021</v>
      </c>
      <c r="E9296" t="s">
        <v>2</v>
      </c>
      <c r="F9296" t="s">
        <v>77</v>
      </c>
      <c r="G9296" t="s">
        <v>6</v>
      </c>
      <c r="J9296" t="s">
        <v>21</v>
      </c>
      <c r="K9296" t="s">
        <v>219</v>
      </c>
      <c r="L9296">
        <v>54000</v>
      </c>
      <c r="M9296" t="s">
        <v>176</v>
      </c>
      <c r="N9296" t="s">
        <v>879</v>
      </c>
      <c r="O9296" t="s">
        <v>3722</v>
      </c>
      <c r="P9296" t="s">
        <v>1332</v>
      </c>
      <c r="Q9296" s="1">
        <v>45861</v>
      </c>
      <c r="R9296" t="str">
        <f>TEXT(Table2[[#This Row],[Last Modified Date]],"mmm-yy")</f>
        <v>Jul-25</v>
      </c>
    </row>
    <row r="9297" spans="1:18">
      <c r="A9297" t="s">
        <v>3713</v>
      </c>
      <c r="B9297" t="s">
        <v>3714</v>
      </c>
      <c r="C9297" t="s">
        <v>28022</v>
      </c>
      <c r="D9297" t="s">
        <v>28023</v>
      </c>
      <c r="E9297" t="s">
        <v>2</v>
      </c>
      <c r="G9297" t="s">
        <v>6</v>
      </c>
      <c r="K9297" t="s">
        <v>219</v>
      </c>
      <c r="L9297">
        <v>55000</v>
      </c>
      <c r="M9297" t="s">
        <v>176</v>
      </c>
      <c r="N9297" t="s">
        <v>879</v>
      </c>
      <c r="O9297" t="s">
        <v>16575</v>
      </c>
      <c r="P9297" t="s">
        <v>1332</v>
      </c>
      <c r="Q9297" s="1">
        <v>45861</v>
      </c>
      <c r="R9297" t="str">
        <f>TEXT(Table2[[#This Row],[Last Modified Date]],"mmm-yy")</f>
        <v>Jul-25</v>
      </c>
    </row>
    <row r="9298" spans="1:18">
      <c r="A9298" t="s">
        <v>1131</v>
      </c>
      <c r="B9298" t="s">
        <v>1132</v>
      </c>
      <c r="C9298" t="s">
        <v>28024</v>
      </c>
      <c r="D9298" t="s">
        <v>28025</v>
      </c>
      <c r="E9298" t="s">
        <v>2</v>
      </c>
      <c r="K9298" t="s">
        <v>219</v>
      </c>
      <c r="M9298" t="s">
        <v>146</v>
      </c>
      <c r="N9298" t="s">
        <v>1135</v>
      </c>
      <c r="O9298" t="s">
        <v>1136</v>
      </c>
      <c r="P9298" t="s">
        <v>1086</v>
      </c>
      <c r="Q9298" s="1">
        <v>45861</v>
      </c>
      <c r="R9298" t="str">
        <f>TEXT(Table2[[#This Row],[Last Modified Date]],"mmm-yy")</f>
        <v>Jul-25</v>
      </c>
    </row>
    <row r="9299" spans="1:18">
      <c r="A9299" t="s">
        <v>28026</v>
      </c>
      <c r="B9299" t="s">
        <v>28027</v>
      </c>
      <c r="C9299" t="s">
        <v>28028</v>
      </c>
      <c r="D9299" t="s">
        <v>28029</v>
      </c>
      <c r="E9299" t="s">
        <v>2</v>
      </c>
      <c r="K9299" t="s">
        <v>219</v>
      </c>
      <c r="M9299" t="s">
        <v>160</v>
      </c>
      <c r="N9299" t="s">
        <v>14285</v>
      </c>
      <c r="O9299" t="s">
        <v>28030</v>
      </c>
      <c r="P9299" t="s">
        <v>2000</v>
      </c>
      <c r="Q9299" s="1">
        <v>45862</v>
      </c>
      <c r="R9299" t="str">
        <f>TEXT(Table2[[#This Row],[Last Modified Date]],"mmm-yy")</f>
        <v>Jul-25</v>
      </c>
    </row>
    <row r="9300" spans="1:18">
      <c r="A9300" t="s">
        <v>28031</v>
      </c>
      <c r="B9300" t="s">
        <v>28032</v>
      </c>
      <c r="C9300" t="s">
        <v>28033</v>
      </c>
      <c r="D9300" t="s">
        <v>28034</v>
      </c>
      <c r="E9300" t="s">
        <v>2</v>
      </c>
      <c r="K9300" t="s">
        <v>219</v>
      </c>
      <c r="M9300" t="s">
        <v>160</v>
      </c>
      <c r="N9300" t="s">
        <v>506</v>
      </c>
      <c r="O9300" t="s">
        <v>5198</v>
      </c>
      <c r="P9300" t="s">
        <v>328</v>
      </c>
      <c r="Q9300" s="1">
        <v>45862</v>
      </c>
      <c r="R9300" t="str">
        <f>TEXT(Table2[[#This Row],[Last Modified Date]],"mmm-yy")</f>
        <v>Jul-25</v>
      </c>
    </row>
    <row r="9301" spans="1:18">
      <c r="A9301" t="s">
        <v>5030</v>
      </c>
      <c r="B9301" t="s">
        <v>5031</v>
      </c>
      <c r="C9301" t="s">
        <v>28035</v>
      </c>
      <c r="D9301" t="s">
        <v>28036</v>
      </c>
      <c r="E9301" t="s">
        <v>2</v>
      </c>
      <c r="K9301" t="s">
        <v>219</v>
      </c>
      <c r="M9301" t="s">
        <v>176</v>
      </c>
      <c r="N9301" t="s">
        <v>634</v>
      </c>
      <c r="O9301" t="s">
        <v>2129</v>
      </c>
      <c r="P9301" t="s">
        <v>636</v>
      </c>
      <c r="Q9301" s="1">
        <v>45862</v>
      </c>
      <c r="R9301" t="str">
        <f>TEXT(Table2[[#This Row],[Last Modified Date]],"mmm-yy")</f>
        <v>Jul-25</v>
      </c>
    </row>
    <row r="9302" spans="1:18">
      <c r="A9302" t="s">
        <v>6620</v>
      </c>
      <c r="B9302" t="s">
        <v>6621</v>
      </c>
      <c r="C9302" t="s">
        <v>28037</v>
      </c>
      <c r="D9302" t="s">
        <v>28038</v>
      </c>
      <c r="E9302" t="s">
        <v>2</v>
      </c>
      <c r="F9302" t="s">
        <v>97</v>
      </c>
      <c r="G9302" t="s">
        <v>6</v>
      </c>
      <c r="J9302" t="s">
        <v>21</v>
      </c>
      <c r="K9302" t="s">
        <v>219</v>
      </c>
      <c r="L9302">
        <v>42500</v>
      </c>
      <c r="M9302" t="s">
        <v>160</v>
      </c>
      <c r="N9302" t="s">
        <v>6245</v>
      </c>
      <c r="O9302" t="s">
        <v>6624</v>
      </c>
      <c r="P9302" t="s">
        <v>905</v>
      </c>
      <c r="Q9302" s="1">
        <v>45862</v>
      </c>
      <c r="R9302" t="str">
        <f>TEXT(Table2[[#This Row],[Last Modified Date]],"mmm-yy")</f>
        <v>Jul-25</v>
      </c>
    </row>
    <row r="9303" spans="1:18">
      <c r="A9303" t="s">
        <v>14305</v>
      </c>
      <c r="B9303" t="s">
        <v>14306</v>
      </c>
      <c r="C9303" t="s">
        <v>28039</v>
      </c>
      <c r="D9303" t="s">
        <v>28040</v>
      </c>
      <c r="E9303" t="s">
        <v>2</v>
      </c>
      <c r="F9303" t="s">
        <v>97</v>
      </c>
      <c r="K9303" t="s">
        <v>219</v>
      </c>
      <c r="L9303">
        <v>44500</v>
      </c>
      <c r="M9303" t="s">
        <v>160</v>
      </c>
      <c r="N9303" t="s">
        <v>14285</v>
      </c>
      <c r="O9303" t="s">
        <v>10075</v>
      </c>
      <c r="P9303" t="s">
        <v>2000</v>
      </c>
      <c r="Q9303" s="1">
        <v>45862</v>
      </c>
      <c r="R9303" t="str">
        <f>TEXT(Table2[[#This Row],[Last Modified Date]],"mmm-yy")</f>
        <v>Jul-25</v>
      </c>
    </row>
    <row r="9304" spans="1:18">
      <c r="A9304" t="s">
        <v>8799</v>
      </c>
      <c r="B9304" t="s">
        <v>8800</v>
      </c>
      <c r="C9304" t="s">
        <v>28041</v>
      </c>
      <c r="D9304" t="s">
        <v>28042</v>
      </c>
      <c r="E9304" t="s">
        <v>2</v>
      </c>
      <c r="K9304" t="s">
        <v>219</v>
      </c>
      <c r="M9304" t="s">
        <v>2181</v>
      </c>
      <c r="N9304" t="s">
        <v>5537</v>
      </c>
      <c r="O9304" t="s">
        <v>4654</v>
      </c>
      <c r="P9304" t="s">
        <v>2184</v>
      </c>
      <c r="Q9304" s="1">
        <v>45862</v>
      </c>
      <c r="R9304" t="str">
        <f>TEXT(Table2[[#This Row],[Last Modified Date]],"mmm-yy")</f>
        <v>Jul-25</v>
      </c>
    </row>
    <row r="9305" spans="1:18">
      <c r="A9305" t="s">
        <v>11652</v>
      </c>
      <c r="B9305" t="s">
        <v>11653</v>
      </c>
      <c r="C9305" t="s">
        <v>28043</v>
      </c>
      <c r="D9305" t="s">
        <v>28044</v>
      </c>
      <c r="E9305" t="s">
        <v>2</v>
      </c>
      <c r="F9305" t="s">
        <v>67</v>
      </c>
      <c r="G9305" t="s">
        <v>6</v>
      </c>
      <c r="J9305" t="s">
        <v>21</v>
      </c>
      <c r="K9305" t="s">
        <v>219</v>
      </c>
      <c r="L9305">
        <v>44900</v>
      </c>
      <c r="M9305" t="s">
        <v>160</v>
      </c>
      <c r="N9305" t="s">
        <v>1991</v>
      </c>
      <c r="O9305" t="s">
        <v>11655</v>
      </c>
      <c r="P9305" t="s">
        <v>1993</v>
      </c>
      <c r="Q9305" s="1">
        <v>45862</v>
      </c>
      <c r="R9305" t="str">
        <f>TEXT(Table2[[#This Row],[Last Modified Date]],"mmm-yy")</f>
        <v>Jul-25</v>
      </c>
    </row>
    <row r="9306" spans="1:18">
      <c r="A9306" t="s">
        <v>6974</v>
      </c>
      <c r="B9306" t="s">
        <v>6975</v>
      </c>
      <c r="C9306" t="s">
        <v>28045</v>
      </c>
      <c r="D9306" t="s">
        <v>28046</v>
      </c>
      <c r="E9306" t="s">
        <v>2</v>
      </c>
      <c r="F9306" t="s">
        <v>167</v>
      </c>
      <c r="G9306" t="s">
        <v>5</v>
      </c>
      <c r="K9306" t="s">
        <v>219</v>
      </c>
      <c r="L9306">
        <v>44500</v>
      </c>
      <c r="M9306" t="s">
        <v>160</v>
      </c>
      <c r="N9306" t="s">
        <v>506</v>
      </c>
      <c r="O9306" t="s">
        <v>6978</v>
      </c>
      <c r="P9306" t="s">
        <v>328</v>
      </c>
      <c r="Q9306" s="1">
        <v>45862</v>
      </c>
      <c r="R9306" t="str">
        <f>TEXT(Table2[[#This Row],[Last Modified Date]],"mmm-yy")</f>
        <v>Jul-25</v>
      </c>
    </row>
    <row r="9307" spans="1:18">
      <c r="A9307" t="s">
        <v>2801</v>
      </c>
      <c r="B9307" t="s">
        <v>2802</v>
      </c>
      <c r="C9307" t="s">
        <v>28047</v>
      </c>
      <c r="D9307" t="s">
        <v>28048</v>
      </c>
      <c r="E9307" t="s">
        <v>2</v>
      </c>
      <c r="F9307" t="s">
        <v>111</v>
      </c>
      <c r="G9307" t="s">
        <v>6</v>
      </c>
      <c r="H9307" t="s">
        <v>10</v>
      </c>
      <c r="J9307" t="s">
        <v>20</v>
      </c>
      <c r="K9307" t="s">
        <v>219</v>
      </c>
      <c r="L9307">
        <v>46800</v>
      </c>
      <c r="M9307" t="s">
        <v>126</v>
      </c>
      <c r="N9307" t="s">
        <v>2011</v>
      </c>
      <c r="O9307" t="s">
        <v>3907</v>
      </c>
      <c r="P9307" t="s">
        <v>2012</v>
      </c>
      <c r="Q9307" s="1">
        <v>45862</v>
      </c>
      <c r="R9307" t="str">
        <f>TEXT(Table2[[#This Row],[Last Modified Date]],"mmm-yy")</f>
        <v>Jul-25</v>
      </c>
    </row>
    <row r="9308" spans="1:18">
      <c r="A9308" t="s">
        <v>26947</v>
      </c>
      <c r="B9308" t="s">
        <v>26948</v>
      </c>
      <c r="C9308" t="s">
        <v>28049</v>
      </c>
      <c r="D9308" t="s">
        <v>28050</v>
      </c>
      <c r="E9308" t="s">
        <v>2</v>
      </c>
      <c r="K9308" t="s">
        <v>219</v>
      </c>
      <c r="L9308">
        <v>43500</v>
      </c>
      <c r="M9308" t="s">
        <v>192</v>
      </c>
      <c r="N9308" t="s">
        <v>1074</v>
      </c>
      <c r="O9308" t="s">
        <v>6475</v>
      </c>
      <c r="P9308" t="s">
        <v>413</v>
      </c>
      <c r="Q9308" s="1">
        <v>45862</v>
      </c>
      <c r="R9308" t="str">
        <f>TEXT(Table2[[#This Row],[Last Modified Date]],"mmm-yy")</f>
        <v>Jul-25</v>
      </c>
    </row>
    <row r="9309" spans="1:18">
      <c r="A9309" t="s">
        <v>3773</v>
      </c>
      <c r="B9309" t="s">
        <v>3774</v>
      </c>
      <c r="C9309" t="s">
        <v>28051</v>
      </c>
      <c r="D9309" t="s">
        <v>28052</v>
      </c>
      <c r="E9309" t="s">
        <v>2</v>
      </c>
      <c r="F9309" t="s">
        <v>77</v>
      </c>
      <c r="G9309" t="s">
        <v>6</v>
      </c>
      <c r="K9309" t="s">
        <v>219</v>
      </c>
      <c r="L9309">
        <v>52600</v>
      </c>
      <c r="M9309" t="s">
        <v>62</v>
      </c>
      <c r="N9309" t="s">
        <v>1348</v>
      </c>
      <c r="O9309" t="s">
        <v>339</v>
      </c>
      <c r="P9309" t="s">
        <v>340</v>
      </c>
      <c r="Q9309" s="1">
        <v>45862</v>
      </c>
      <c r="R9309" t="str">
        <f>TEXT(Table2[[#This Row],[Last Modified Date]],"mmm-yy")</f>
        <v>Jul-25</v>
      </c>
    </row>
    <row r="9310" spans="1:18">
      <c r="A9310" t="s">
        <v>4687</v>
      </c>
      <c r="B9310" t="s">
        <v>4688</v>
      </c>
      <c r="C9310" t="s">
        <v>28053</v>
      </c>
      <c r="D9310" t="s">
        <v>28054</v>
      </c>
      <c r="E9310" t="s">
        <v>2</v>
      </c>
      <c r="K9310" t="s">
        <v>219</v>
      </c>
      <c r="L9310">
        <v>50500</v>
      </c>
      <c r="M9310" t="s">
        <v>86</v>
      </c>
      <c r="N9310" t="s">
        <v>1361</v>
      </c>
      <c r="O9310" t="s">
        <v>26600</v>
      </c>
      <c r="P9310" t="s">
        <v>2086</v>
      </c>
      <c r="Q9310" s="1">
        <v>45862</v>
      </c>
      <c r="R9310" t="str">
        <f>TEXT(Table2[[#This Row],[Last Modified Date]],"mmm-yy")</f>
        <v>Jul-25</v>
      </c>
    </row>
    <row r="9311" spans="1:18">
      <c r="A9311" t="s">
        <v>8386</v>
      </c>
      <c r="B9311" t="s">
        <v>8387</v>
      </c>
      <c r="C9311" t="s">
        <v>28055</v>
      </c>
      <c r="D9311" t="s">
        <v>28056</v>
      </c>
      <c r="E9311" t="s">
        <v>2</v>
      </c>
      <c r="G9311" t="s">
        <v>5</v>
      </c>
      <c r="J9311" t="s">
        <v>20</v>
      </c>
      <c r="K9311" t="s">
        <v>219</v>
      </c>
      <c r="L9311">
        <v>56000</v>
      </c>
      <c r="M9311" t="s">
        <v>200</v>
      </c>
      <c r="N9311" t="s">
        <v>7475</v>
      </c>
      <c r="O9311" t="s">
        <v>8390</v>
      </c>
      <c r="P9311" t="s">
        <v>7477</v>
      </c>
      <c r="Q9311" s="1">
        <v>45862</v>
      </c>
      <c r="R9311" t="str">
        <f>TEXT(Table2[[#This Row],[Last Modified Date]],"mmm-yy")</f>
        <v>Jul-25</v>
      </c>
    </row>
    <row r="9312" spans="1:18">
      <c r="A9312" t="s">
        <v>14719</v>
      </c>
      <c r="B9312" t="s">
        <v>14720</v>
      </c>
      <c r="C9312" t="s">
        <v>28057</v>
      </c>
      <c r="D9312" t="s">
        <v>28058</v>
      </c>
      <c r="E9312" t="s">
        <v>2</v>
      </c>
      <c r="K9312" t="s">
        <v>219</v>
      </c>
      <c r="M9312" t="s">
        <v>160</v>
      </c>
      <c r="N9312" t="s">
        <v>14285</v>
      </c>
      <c r="O9312" t="s">
        <v>28059</v>
      </c>
      <c r="P9312" t="s">
        <v>2000</v>
      </c>
      <c r="Q9312" s="1">
        <v>45862</v>
      </c>
      <c r="R9312" t="str">
        <f>TEXT(Table2[[#This Row],[Last Modified Date]],"mmm-yy")</f>
        <v>Jul-25</v>
      </c>
    </row>
    <row r="9313" spans="1:18">
      <c r="A9313" t="s">
        <v>3740</v>
      </c>
      <c r="B9313" t="s">
        <v>3741</v>
      </c>
      <c r="C9313" t="s">
        <v>28060</v>
      </c>
      <c r="D9313" t="s">
        <v>28061</v>
      </c>
      <c r="E9313" t="s">
        <v>2</v>
      </c>
      <c r="F9313" t="s">
        <v>77</v>
      </c>
      <c r="G9313" t="s">
        <v>6</v>
      </c>
      <c r="K9313" t="s">
        <v>219</v>
      </c>
      <c r="L9313">
        <v>51500</v>
      </c>
      <c r="M9313" t="s">
        <v>86</v>
      </c>
      <c r="N9313" t="s">
        <v>3744</v>
      </c>
      <c r="O9313" s="2" t="s">
        <v>3745</v>
      </c>
      <c r="P9313" t="s">
        <v>2006</v>
      </c>
      <c r="Q9313" s="1">
        <v>45862</v>
      </c>
      <c r="R9313" t="str">
        <f>TEXT(Table2[[#This Row],[Last Modified Date]],"mmm-yy")</f>
        <v>Jul-25</v>
      </c>
    </row>
    <row r="9314" spans="1:18">
      <c r="A9314" t="s">
        <v>16552</v>
      </c>
      <c r="B9314" t="s">
        <v>16553</v>
      </c>
      <c r="C9314" t="s">
        <v>28062</v>
      </c>
      <c r="D9314" t="s">
        <v>28063</v>
      </c>
      <c r="E9314" t="s">
        <v>2</v>
      </c>
      <c r="K9314" t="s">
        <v>219</v>
      </c>
      <c r="M9314" t="s">
        <v>86</v>
      </c>
      <c r="N9314" t="s">
        <v>9586</v>
      </c>
      <c r="O9314" s="2" t="s">
        <v>712</v>
      </c>
      <c r="P9314" t="s">
        <v>24657</v>
      </c>
      <c r="Q9314" s="1">
        <v>45862</v>
      </c>
      <c r="R9314" t="str">
        <f>TEXT(Table2[[#This Row],[Last Modified Date]],"mmm-yy")</f>
        <v>Jul-25</v>
      </c>
    </row>
    <row r="9315" spans="1:18">
      <c r="A9315" t="s">
        <v>6057</v>
      </c>
      <c r="B9315" t="s">
        <v>9458</v>
      </c>
      <c r="C9315" t="s">
        <v>28064</v>
      </c>
      <c r="D9315" t="s">
        <v>28065</v>
      </c>
      <c r="E9315" t="s">
        <v>2</v>
      </c>
      <c r="K9315" t="s">
        <v>219</v>
      </c>
      <c r="M9315" t="s">
        <v>86</v>
      </c>
      <c r="N9315" t="s">
        <v>2017</v>
      </c>
      <c r="O9315" s="2" t="s">
        <v>712</v>
      </c>
      <c r="P9315" t="s">
        <v>422</v>
      </c>
      <c r="Q9315" s="1">
        <v>45862</v>
      </c>
      <c r="R9315" t="str">
        <f>TEXT(Table2[[#This Row],[Last Modified Date]],"mmm-yy")</f>
        <v>Jul-25</v>
      </c>
    </row>
    <row r="9316" spans="1:18" ht="29.25">
      <c r="A9316" t="s">
        <v>3782</v>
      </c>
      <c r="B9316" t="s">
        <v>3783</v>
      </c>
      <c r="C9316" t="s">
        <v>28066</v>
      </c>
      <c r="D9316" t="s">
        <v>28067</v>
      </c>
      <c r="E9316" t="s">
        <v>2</v>
      </c>
      <c r="K9316" t="s">
        <v>219</v>
      </c>
      <c r="L9316">
        <v>49500</v>
      </c>
      <c r="M9316" t="s">
        <v>86</v>
      </c>
      <c r="N9316" t="s">
        <v>267</v>
      </c>
      <c r="O9316" s="2" t="s">
        <v>24110</v>
      </c>
      <c r="P9316" t="s">
        <v>2037</v>
      </c>
      <c r="Q9316" s="1">
        <v>45862</v>
      </c>
      <c r="R9316" t="str">
        <f>TEXT(Table2[[#This Row],[Last Modified Date]],"mmm-yy")</f>
        <v>Jul-25</v>
      </c>
    </row>
    <row r="9317" spans="1:18">
      <c r="A9317" t="s">
        <v>2503</v>
      </c>
      <c r="B9317" t="s">
        <v>2504</v>
      </c>
      <c r="C9317" t="s">
        <v>28068</v>
      </c>
      <c r="D9317" t="s">
        <v>28069</v>
      </c>
      <c r="E9317" t="s">
        <v>2</v>
      </c>
      <c r="K9317" t="s">
        <v>219</v>
      </c>
      <c r="M9317" t="s">
        <v>34</v>
      </c>
      <c r="N9317" t="s">
        <v>2506</v>
      </c>
      <c r="O9317" s="2" t="s">
        <v>1096</v>
      </c>
      <c r="P9317" t="s">
        <v>378</v>
      </c>
      <c r="Q9317" s="1">
        <v>45862</v>
      </c>
      <c r="R9317" t="str">
        <f>TEXT(Table2[[#This Row],[Last Modified Date]],"mmm-yy")</f>
        <v>Jul-25</v>
      </c>
    </row>
    <row r="9318" spans="1:18">
      <c r="A9318" t="s">
        <v>9454</v>
      </c>
      <c r="B9318" t="s">
        <v>9455</v>
      </c>
      <c r="C9318" t="s">
        <v>28070</v>
      </c>
      <c r="D9318" t="s">
        <v>28071</v>
      </c>
      <c r="E9318" t="s">
        <v>2</v>
      </c>
      <c r="F9318" t="s">
        <v>67</v>
      </c>
      <c r="G9318" t="s">
        <v>6</v>
      </c>
      <c r="K9318" t="s">
        <v>219</v>
      </c>
      <c r="L9318">
        <v>46700</v>
      </c>
      <c r="M9318" t="s">
        <v>154</v>
      </c>
      <c r="N9318" t="s">
        <v>2060</v>
      </c>
      <c r="O9318" s="2" t="s">
        <v>6322</v>
      </c>
      <c r="P9318" t="s">
        <v>2062</v>
      </c>
      <c r="Q9318" s="1">
        <v>45862</v>
      </c>
      <c r="R9318" t="str">
        <f>TEXT(Table2[[#This Row],[Last Modified Date]],"mmm-yy")</f>
        <v>Jul-25</v>
      </c>
    </row>
    <row r="9319" spans="1:18">
      <c r="A9319" t="s">
        <v>4591</v>
      </c>
      <c r="B9319" t="s">
        <v>4592</v>
      </c>
      <c r="C9319" t="s">
        <v>28072</v>
      </c>
      <c r="D9319" t="s">
        <v>28073</v>
      </c>
      <c r="E9319" t="s">
        <v>2</v>
      </c>
      <c r="F9319" t="s">
        <v>103</v>
      </c>
      <c r="G9319" t="s">
        <v>6</v>
      </c>
      <c r="K9319" t="s">
        <v>219</v>
      </c>
      <c r="L9319">
        <v>42000</v>
      </c>
      <c r="M9319" t="s">
        <v>86</v>
      </c>
      <c r="N9319" t="s">
        <v>2824</v>
      </c>
      <c r="O9319" s="2" t="s">
        <v>4699</v>
      </c>
      <c r="P9319" t="s">
        <v>2110</v>
      </c>
      <c r="Q9319" s="1">
        <v>45862</v>
      </c>
      <c r="R9319" t="str">
        <f>TEXT(Table2[[#This Row],[Last Modified Date]],"mmm-yy")</f>
        <v>Jul-25</v>
      </c>
    </row>
    <row r="9320" spans="1:18">
      <c r="A9320" t="s">
        <v>22968</v>
      </c>
      <c r="B9320" t="s">
        <v>22969</v>
      </c>
      <c r="C9320" t="s">
        <v>28074</v>
      </c>
      <c r="D9320" t="s">
        <v>28075</v>
      </c>
      <c r="E9320" t="s">
        <v>2</v>
      </c>
      <c r="K9320" t="s">
        <v>219</v>
      </c>
      <c r="M9320" t="s">
        <v>126</v>
      </c>
      <c r="N9320" t="s">
        <v>2287</v>
      </c>
      <c r="O9320" s="2" t="s">
        <v>26617</v>
      </c>
      <c r="P9320" t="s">
        <v>2289</v>
      </c>
      <c r="Q9320" s="1">
        <v>45862</v>
      </c>
      <c r="R9320" t="str">
        <f>TEXT(Table2[[#This Row],[Last Modified Date]],"mmm-yy")</f>
        <v>Jul-25</v>
      </c>
    </row>
    <row r="9321" spans="1:18">
      <c r="A9321" t="s">
        <v>3074</v>
      </c>
      <c r="B9321" t="s">
        <v>3075</v>
      </c>
      <c r="C9321" t="s">
        <v>28076</v>
      </c>
      <c r="D9321" t="s">
        <v>28077</v>
      </c>
      <c r="E9321" t="s">
        <v>2</v>
      </c>
      <c r="G9321" t="s">
        <v>5</v>
      </c>
      <c r="H9321" t="s">
        <v>10</v>
      </c>
      <c r="I9321">
        <v>25</v>
      </c>
      <c r="J9321" t="s">
        <v>20</v>
      </c>
      <c r="K9321" t="s">
        <v>219</v>
      </c>
      <c r="L9321">
        <v>62000</v>
      </c>
      <c r="M9321" t="s">
        <v>138</v>
      </c>
      <c r="N9321" t="s">
        <v>1218</v>
      </c>
      <c r="O9321" s="2" t="s">
        <v>3078</v>
      </c>
      <c r="P9321" t="s">
        <v>1219</v>
      </c>
      <c r="Q9321" s="1">
        <v>45862</v>
      </c>
      <c r="R9321" t="str">
        <f>TEXT(Table2[[#This Row],[Last Modified Date]],"mmm-yy")</f>
        <v>Jul-25</v>
      </c>
    </row>
    <row r="9322" spans="1:18">
      <c r="A9322" t="s">
        <v>4707</v>
      </c>
      <c r="B9322" t="s">
        <v>4708</v>
      </c>
      <c r="C9322" t="s">
        <v>28078</v>
      </c>
      <c r="D9322" t="s">
        <v>28079</v>
      </c>
      <c r="E9322" t="s">
        <v>2</v>
      </c>
      <c r="G9322" t="s">
        <v>6</v>
      </c>
      <c r="K9322" t="s">
        <v>219</v>
      </c>
      <c r="L9322">
        <v>48500</v>
      </c>
      <c r="M9322" t="s">
        <v>146</v>
      </c>
      <c r="N9322" t="s">
        <v>312</v>
      </c>
      <c r="O9322" s="2" t="s">
        <v>11168</v>
      </c>
      <c r="P9322" t="s">
        <v>314</v>
      </c>
      <c r="Q9322" s="1">
        <v>45862</v>
      </c>
      <c r="R9322" t="str">
        <f>TEXT(Table2[[#This Row],[Last Modified Date]],"mmm-yy")</f>
        <v>Jul-25</v>
      </c>
    </row>
    <row r="9323" spans="1:18">
      <c r="A9323" t="s">
        <v>620</v>
      </c>
      <c r="B9323" t="s">
        <v>621</v>
      </c>
      <c r="C9323" t="s">
        <v>28080</v>
      </c>
      <c r="D9323" t="s">
        <v>28081</v>
      </c>
      <c r="E9323" t="s">
        <v>2</v>
      </c>
      <c r="F9323" t="s">
        <v>103</v>
      </c>
      <c r="G9323" t="s">
        <v>6</v>
      </c>
      <c r="K9323" t="s">
        <v>219</v>
      </c>
      <c r="L9323">
        <v>45500</v>
      </c>
      <c r="M9323" t="s">
        <v>154</v>
      </c>
      <c r="N9323" t="s">
        <v>623</v>
      </c>
      <c r="O9323" s="2" t="s">
        <v>624</v>
      </c>
      <c r="P9323" t="s">
        <v>550</v>
      </c>
      <c r="Q9323" s="1">
        <v>45862</v>
      </c>
      <c r="R9323" t="str">
        <f>TEXT(Table2[[#This Row],[Last Modified Date]],"mmm-yy")</f>
        <v>Jul-25</v>
      </c>
    </row>
    <row r="9324" spans="1:18">
      <c r="A9324" t="s">
        <v>3058</v>
      </c>
      <c r="B9324" t="s">
        <v>3059</v>
      </c>
      <c r="C9324" t="s">
        <v>28082</v>
      </c>
      <c r="D9324" t="s">
        <v>28083</v>
      </c>
      <c r="E9324" t="s">
        <v>2</v>
      </c>
      <c r="K9324" t="s">
        <v>219</v>
      </c>
      <c r="L9324">
        <v>52000</v>
      </c>
      <c r="M9324" t="s">
        <v>146</v>
      </c>
      <c r="N9324" t="s">
        <v>804</v>
      </c>
      <c r="O9324" s="2" t="s">
        <v>169</v>
      </c>
      <c r="P9324" t="s">
        <v>585</v>
      </c>
      <c r="Q9324" s="1">
        <v>45862</v>
      </c>
      <c r="R9324" t="str">
        <f>TEXT(Table2[[#This Row],[Last Modified Date]],"mmm-yy")</f>
        <v>Jul-25</v>
      </c>
    </row>
    <row r="9325" spans="1:18" ht="29.25">
      <c r="A9325" t="s">
        <v>3837</v>
      </c>
      <c r="B9325" t="s">
        <v>3838</v>
      </c>
      <c r="C9325" t="s">
        <v>28082</v>
      </c>
      <c r="D9325" t="s">
        <v>28084</v>
      </c>
      <c r="E9325" t="s">
        <v>2</v>
      </c>
      <c r="F9325" t="s">
        <v>63</v>
      </c>
      <c r="K9325" t="s">
        <v>219</v>
      </c>
      <c r="L9325">
        <v>57000</v>
      </c>
      <c r="M9325" t="s">
        <v>138</v>
      </c>
      <c r="N9325" t="s">
        <v>2809</v>
      </c>
      <c r="O9325" s="2" t="s">
        <v>28085</v>
      </c>
      <c r="P9325" t="s">
        <v>2043</v>
      </c>
      <c r="Q9325" s="1">
        <v>45862</v>
      </c>
      <c r="R9325" t="str">
        <f>TEXT(Table2[[#This Row],[Last Modified Date]],"mmm-yy")</f>
        <v>Jul-25</v>
      </c>
    </row>
    <row r="9326" spans="1:18">
      <c r="A9326" t="s">
        <v>8126</v>
      </c>
      <c r="B9326" t="s">
        <v>8127</v>
      </c>
      <c r="C9326" t="s">
        <v>28086</v>
      </c>
      <c r="D9326" t="s">
        <v>28087</v>
      </c>
      <c r="E9326" t="s">
        <v>2</v>
      </c>
      <c r="K9326" t="s">
        <v>219</v>
      </c>
      <c r="M9326" t="s">
        <v>176</v>
      </c>
      <c r="N9326" t="s">
        <v>1330</v>
      </c>
      <c r="O9326" s="2" t="s">
        <v>2724</v>
      </c>
      <c r="P9326" t="s">
        <v>1332</v>
      </c>
      <c r="Q9326" s="1">
        <v>45862</v>
      </c>
      <c r="R9326" t="str">
        <f>TEXT(Table2[[#This Row],[Last Modified Date]],"mmm-yy")</f>
        <v>Jul-25</v>
      </c>
    </row>
    <row r="9327" spans="1:18">
      <c r="A9327" t="s">
        <v>28088</v>
      </c>
      <c r="B9327" t="s">
        <v>28089</v>
      </c>
      <c r="C9327" t="s">
        <v>28090</v>
      </c>
      <c r="D9327" t="s">
        <v>28091</v>
      </c>
      <c r="E9327" t="s">
        <v>2</v>
      </c>
      <c r="K9327" t="s">
        <v>219</v>
      </c>
      <c r="M9327" t="s">
        <v>176</v>
      </c>
      <c r="N9327" t="s">
        <v>1053</v>
      </c>
      <c r="O9327" s="2" t="s">
        <v>28092</v>
      </c>
      <c r="P9327" t="s">
        <v>10125</v>
      </c>
      <c r="Q9327" s="1">
        <v>45862</v>
      </c>
      <c r="R9327" t="str">
        <f>TEXT(Table2[[#This Row],[Last Modified Date]],"mmm-yy")</f>
        <v>Jul-25</v>
      </c>
    </row>
    <row r="9328" spans="1:18">
      <c r="A9328" t="s">
        <v>16704</v>
      </c>
      <c r="B9328" t="s">
        <v>16705</v>
      </c>
      <c r="C9328" t="s">
        <v>28093</v>
      </c>
      <c r="D9328" t="s">
        <v>28094</v>
      </c>
      <c r="E9328" t="s">
        <v>2</v>
      </c>
      <c r="G9328" t="s">
        <v>5</v>
      </c>
      <c r="J9328" t="s">
        <v>21</v>
      </c>
      <c r="K9328" t="s">
        <v>219</v>
      </c>
      <c r="L9328">
        <v>56000</v>
      </c>
      <c r="M9328" t="s">
        <v>160</v>
      </c>
      <c r="N9328" t="s">
        <v>6245</v>
      </c>
      <c r="O9328" s="2" t="s">
        <v>16707</v>
      </c>
      <c r="P9328" t="s">
        <v>905</v>
      </c>
      <c r="Q9328" s="1">
        <v>45862</v>
      </c>
      <c r="R9328" t="str">
        <f>TEXT(Table2[[#This Row],[Last Modified Date]],"mmm-yy")</f>
        <v>Jul-25</v>
      </c>
    </row>
    <row r="9329" spans="1:18">
      <c r="A9329" t="s">
        <v>9188</v>
      </c>
      <c r="B9329" t="s">
        <v>28095</v>
      </c>
      <c r="C9329" t="s">
        <v>28096</v>
      </c>
      <c r="D9329" t="s">
        <v>28097</v>
      </c>
      <c r="E9329" t="s">
        <v>2</v>
      </c>
      <c r="F9329" t="s">
        <v>71</v>
      </c>
      <c r="K9329" t="s">
        <v>219</v>
      </c>
      <c r="L9329">
        <v>44500</v>
      </c>
      <c r="M9329" t="s">
        <v>160</v>
      </c>
      <c r="N9329" t="s">
        <v>5799</v>
      </c>
      <c r="O9329" s="2" t="s">
        <v>7198</v>
      </c>
      <c r="P9329" t="s">
        <v>2000</v>
      </c>
      <c r="Q9329" s="1">
        <v>45862</v>
      </c>
      <c r="R9329" t="str">
        <f>TEXT(Table2[[#This Row],[Last Modified Date]],"mmm-yy")</f>
        <v>Jul-25</v>
      </c>
    </row>
    <row r="9330" spans="1:18">
      <c r="A9330" t="s">
        <v>28098</v>
      </c>
      <c r="B9330" t="s">
        <v>28099</v>
      </c>
      <c r="C9330" t="s">
        <v>28100</v>
      </c>
      <c r="D9330" t="s">
        <v>28101</v>
      </c>
      <c r="E9330" t="s">
        <v>2</v>
      </c>
      <c r="F9330" t="s">
        <v>69</v>
      </c>
      <c r="G9330" t="s">
        <v>6</v>
      </c>
      <c r="J9330" t="s">
        <v>20</v>
      </c>
      <c r="K9330" t="s">
        <v>219</v>
      </c>
      <c r="L9330">
        <v>44800</v>
      </c>
      <c r="M9330" t="s">
        <v>160</v>
      </c>
      <c r="N9330" t="s">
        <v>4521</v>
      </c>
      <c r="O9330" s="2" t="s">
        <v>14804</v>
      </c>
      <c r="P9330" t="s">
        <v>1993</v>
      </c>
      <c r="Q9330" s="1">
        <v>45862</v>
      </c>
      <c r="R9330" t="str">
        <f>TEXT(Table2[[#This Row],[Last Modified Date]],"mmm-yy")</f>
        <v>Jul-25</v>
      </c>
    </row>
    <row r="9331" spans="1:18">
      <c r="A9331" t="s">
        <v>8639</v>
      </c>
      <c r="B9331" t="s">
        <v>8640</v>
      </c>
      <c r="C9331" t="s">
        <v>28102</v>
      </c>
      <c r="D9331" t="s">
        <v>28103</v>
      </c>
      <c r="E9331" t="s">
        <v>2</v>
      </c>
      <c r="K9331" t="s">
        <v>219</v>
      </c>
      <c r="M9331" t="s">
        <v>86</v>
      </c>
      <c r="N9331" t="s">
        <v>740</v>
      </c>
      <c r="O9331" s="2" t="s">
        <v>712</v>
      </c>
      <c r="P9331" t="s">
        <v>1987</v>
      </c>
      <c r="Q9331" s="1">
        <v>45862</v>
      </c>
      <c r="R9331" t="str">
        <f>TEXT(Table2[[#This Row],[Last Modified Date]],"mmm-yy")</f>
        <v>Jul-25</v>
      </c>
    </row>
    <row r="9332" spans="1:18">
      <c r="A9332" t="s">
        <v>14987</v>
      </c>
      <c r="B9332" t="s">
        <v>14988</v>
      </c>
      <c r="C9332" t="s">
        <v>28104</v>
      </c>
      <c r="D9332" t="s">
        <v>28105</v>
      </c>
      <c r="E9332" t="s">
        <v>2</v>
      </c>
      <c r="K9332" t="s">
        <v>219</v>
      </c>
      <c r="M9332" t="s">
        <v>138</v>
      </c>
      <c r="N9332" t="s">
        <v>2809</v>
      </c>
      <c r="O9332" s="2" t="s">
        <v>28106</v>
      </c>
      <c r="P9332" t="s">
        <v>2043</v>
      </c>
      <c r="Q9332" s="1">
        <v>45862</v>
      </c>
      <c r="R9332" t="str">
        <f>TEXT(Table2[[#This Row],[Last Modified Date]],"mmm-yy")</f>
        <v>Jul-25</v>
      </c>
    </row>
    <row r="9333" spans="1:18">
      <c r="A9333" t="s">
        <v>8681</v>
      </c>
      <c r="B9333" t="s">
        <v>8682</v>
      </c>
      <c r="C9333" t="s">
        <v>28107</v>
      </c>
      <c r="D9333" t="s">
        <v>28108</v>
      </c>
      <c r="E9333" t="s">
        <v>2</v>
      </c>
      <c r="G9333" t="s">
        <v>6</v>
      </c>
      <c r="I9333">
        <v>0</v>
      </c>
      <c r="K9333" t="s">
        <v>219</v>
      </c>
      <c r="L9333">
        <v>49500</v>
      </c>
      <c r="M9333" t="s">
        <v>200</v>
      </c>
      <c r="N9333" t="s">
        <v>3561</v>
      </c>
      <c r="O9333" s="2" t="s">
        <v>28109</v>
      </c>
      <c r="P9333" t="s">
        <v>1197</v>
      </c>
      <c r="Q9333" s="1">
        <v>45862</v>
      </c>
      <c r="R9333" t="str">
        <f>TEXT(Table2[[#This Row],[Last Modified Date]],"mmm-yy")</f>
        <v>Jul-25</v>
      </c>
    </row>
    <row r="9334" spans="1:18">
      <c r="A9334" t="s">
        <v>2448</v>
      </c>
      <c r="B9334" t="s">
        <v>2449</v>
      </c>
      <c r="C9334" t="s">
        <v>28110</v>
      </c>
      <c r="D9334" t="s">
        <v>28111</v>
      </c>
      <c r="E9334" t="s">
        <v>2</v>
      </c>
      <c r="K9334" t="s">
        <v>219</v>
      </c>
      <c r="M9334" t="s">
        <v>126</v>
      </c>
      <c r="N9334" t="s">
        <v>2287</v>
      </c>
      <c r="O9334" s="2" t="s">
        <v>26617</v>
      </c>
      <c r="P9334" t="s">
        <v>2289</v>
      </c>
      <c r="Q9334" s="1">
        <v>45862</v>
      </c>
      <c r="R9334" t="str">
        <f>TEXT(Table2[[#This Row],[Last Modified Date]],"mmm-yy")</f>
        <v>Jul-25</v>
      </c>
    </row>
    <row r="9335" spans="1:18">
      <c r="A9335" t="s">
        <v>565</v>
      </c>
      <c r="B9335" t="s">
        <v>566</v>
      </c>
      <c r="C9335" t="s">
        <v>28112</v>
      </c>
      <c r="D9335" t="s">
        <v>28113</v>
      </c>
      <c r="E9335" t="s">
        <v>2</v>
      </c>
      <c r="F9335" t="s">
        <v>1187</v>
      </c>
      <c r="G9335" t="s">
        <v>6</v>
      </c>
      <c r="K9335" t="s">
        <v>219</v>
      </c>
      <c r="L9335">
        <v>51100</v>
      </c>
      <c r="M9335" t="s">
        <v>146</v>
      </c>
      <c r="N9335" t="s">
        <v>312</v>
      </c>
      <c r="O9335" s="2" t="s">
        <v>9084</v>
      </c>
      <c r="P9335" t="s">
        <v>314</v>
      </c>
      <c r="Q9335" s="1">
        <v>45862</v>
      </c>
      <c r="R9335" t="str">
        <f>TEXT(Table2[[#This Row],[Last Modified Date]],"mmm-yy")</f>
        <v>Jul-25</v>
      </c>
    </row>
    <row r="9336" spans="1:18">
      <c r="A9336" t="s">
        <v>28114</v>
      </c>
      <c r="B9336" t="s">
        <v>28115</v>
      </c>
      <c r="C9336" t="s">
        <v>28116</v>
      </c>
      <c r="D9336" t="s">
        <v>28117</v>
      </c>
      <c r="E9336" t="s">
        <v>2</v>
      </c>
      <c r="K9336" t="s">
        <v>219</v>
      </c>
      <c r="M9336" t="s">
        <v>176</v>
      </c>
      <c r="N9336" t="s">
        <v>2496</v>
      </c>
      <c r="O9336" s="2" t="s">
        <v>2129</v>
      </c>
      <c r="P9336" t="s">
        <v>636</v>
      </c>
      <c r="Q9336" s="1">
        <v>45862</v>
      </c>
      <c r="R9336" t="str">
        <f>TEXT(Table2[[#This Row],[Last Modified Date]],"mmm-yy")</f>
        <v>Jul-25</v>
      </c>
    </row>
    <row r="9337" spans="1:18">
      <c r="A9337" t="s">
        <v>6151</v>
      </c>
      <c r="B9337" t="s">
        <v>6152</v>
      </c>
      <c r="C9337" t="s">
        <v>28118</v>
      </c>
      <c r="D9337" t="s">
        <v>28119</v>
      </c>
      <c r="E9337" t="s">
        <v>2</v>
      </c>
      <c r="K9337" t="s">
        <v>219</v>
      </c>
      <c r="M9337" t="s">
        <v>2181</v>
      </c>
      <c r="N9337" t="s">
        <v>5537</v>
      </c>
      <c r="O9337" s="2" t="s">
        <v>5768</v>
      </c>
      <c r="P9337" t="s">
        <v>2184</v>
      </c>
      <c r="Q9337" s="1">
        <v>45862</v>
      </c>
      <c r="R9337" t="str">
        <f>TEXT(Table2[[#This Row],[Last Modified Date]],"mmm-yy")</f>
        <v>Jul-25</v>
      </c>
    </row>
    <row r="9338" spans="1:18">
      <c r="A9338" t="s">
        <v>28120</v>
      </c>
      <c r="B9338" t="s">
        <v>28121</v>
      </c>
      <c r="C9338" t="s">
        <v>28122</v>
      </c>
      <c r="D9338" t="s">
        <v>28123</v>
      </c>
      <c r="E9338" t="s">
        <v>2</v>
      </c>
      <c r="F9338" t="s">
        <v>73</v>
      </c>
      <c r="K9338" t="s">
        <v>219</v>
      </c>
      <c r="L9338">
        <v>45000</v>
      </c>
      <c r="M9338" t="s">
        <v>126</v>
      </c>
      <c r="N9338" t="s">
        <v>2011</v>
      </c>
      <c r="O9338" s="2" t="s">
        <v>2699</v>
      </c>
      <c r="P9338" t="s">
        <v>2012</v>
      </c>
      <c r="Q9338" s="1">
        <v>45862</v>
      </c>
      <c r="R9338" t="str">
        <f>TEXT(Table2[[#This Row],[Last Modified Date]],"mmm-yy")</f>
        <v>Jul-25</v>
      </c>
    </row>
    <row r="9339" spans="1:18">
      <c r="A9339" t="s">
        <v>3918</v>
      </c>
      <c r="B9339" t="s">
        <v>3919</v>
      </c>
      <c r="C9339" t="s">
        <v>28124</v>
      </c>
      <c r="D9339" t="s">
        <v>28125</v>
      </c>
      <c r="E9339" t="s">
        <v>2</v>
      </c>
      <c r="K9339" t="s">
        <v>219</v>
      </c>
      <c r="M9339" t="s">
        <v>138</v>
      </c>
      <c r="N9339" t="s">
        <v>2809</v>
      </c>
      <c r="O9339" s="2" t="s">
        <v>28126</v>
      </c>
      <c r="P9339" t="s">
        <v>2043</v>
      </c>
      <c r="Q9339" s="1">
        <v>45862</v>
      </c>
      <c r="R9339" t="str">
        <f>TEXT(Table2[[#This Row],[Last Modified Date]],"mmm-yy")</f>
        <v>Jul-25</v>
      </c>
    </row>
    <row r="9340" spans="1:18">
      <c r="A9340" t="s">
        <v>6643</v>
      </c>
      <c r="B9340" t="s">
        <v>6644</v>
      </c>
      <c r="C9340" t="s">
        <v>28127</v>
      </c>
      <c r="D9340" t="s">
        <v>28128</v>
      </c>
      <c r="E9340" t="s">
        <v>2</v>
      </c>
      <c r="K9340" t="s">
        <v>219</v>
      </c>
      <c r="L9340">
        <v>55500</v>
      </c>
      <c r="M9340" t="s">
        <v>146</v>
      </c>
      <c r="N9340" t="s">
        <v>804</v>
      </c>
      <c r="O9340" s="2" t="s">
        <v>1187</v>
      </c>
      <c r="P9340" t="s">
        <v>585</v>
      </c>
      <c r="Q9340" s="1">
        <v>45862</v>
      </c>
      <c r="R9340" t="str">
        <f>TEXT(Table2[[#This Row],[Last Modified Date]],"mmm-yy")</f>
        <v>Jul-25</v>
      </c>
    </row>
    <row r="9341" spans="1:18">
      <c r="A9341" t="s">
        <v>1214</v>
      </c>
      <c r="B9341" t="s">
        <v>1215</v>
      </c>
      <c r="C9341" t="s">
        <v>28129</v>
      </c>
      <c r="D9341" t="s">
        <v>28130</v>
      </c>
      <c r="E9341" t="s">
        <v>2</v>
      </c>
      <c r="G9341" t="s">
        <v>5</v>
      </c>
      <c r="H9341" t="s">
        <v>10</v>
      </c>
      <c r="I9341">
        <v>2000</v>
      </c>
      <c r="J9341" t="s">
        <v>22</v>
      </c>
      <c r="K9341" t="s">
        <v>219</v>
      </c>
      <c r="L9341">
        <v>61000</v>
      </c>
      <c r="M9341" t="s">
        <v>138</v>
      </c>
      <c r="N9341" t="s">
        <v>1218</v>
      </c>
      <c r="O9341" s="2" t="s">
        <v>83</v>
      </c>
      <c r="P9341" t="s">
        <v>1219</v>
      </c>
      <c r="Q9341" s="1">
        <v>45862</v>
      </c>
      <c r="R9341" t="str">
        <f>TEXT(Table2[[#This Row],[Last Modified Date]],"mmm-yy")</f>
        <v>Jul-25</v>
      </c>
    </row>
    <row r="9342" spans="1:18" ht="29.25">
      <c r="A9342" t="s">
        <v>10342</v>
      </c>
      <c r="B9342" t="s">
        <v>10343</v>
      </c>
      <c r="C9342" t="s">
        <v>28131</v>
      </c>
      <c r="D9342" t="s">
        <v>28132</v>
      </c>
      <c r="E9342" t="s">
        <v>2</v>
      </c>
      <c r="K9342" t="s">
        <v>219</v>
      </c>
      <c r="L9342">
        <v>51500</v>
      </c>
      <c r="M9342" t="s">
        <v>86</v>
      </c>
      <c r="N9342" t="s">
        <v>267</v>
      </c>
      <c r="O9342" s="2" t="s">
        <v>21725</v>
      </c>
      <c r="P9342" t="s">
        <v>2006</v>
      </c>
      <c r="Q9342" s="1">
        <v>45862</v>
      </c>
      <c r="R9342" t="str">
        <f>TEXT(Table2[[#This Row],[Last Modified Date]],"mmm-yy")</f>
        <v>Jul-25</v>
      </c>
    </row>
    <row r="9343" spans="1:18">
      <c r="A9343" t="s">
        <v>28133</v>
      </c>
      <c r="B9343" t="s">
        <v>28134</v>
      </c>
      <c r="C9343" t="s">
        <v>28135</v>
      </c>
      <c r="D9343" t="s">
        <v>28136</v>
      </c>
      <c r="E9343" t="s">
        <v>2</v>
      </c>
      <c r="F9343" t="s">
        <v>77</v>
      </c>
      <c r="G9343" t="s">
        <v>6</v>
      </c>
      <c r="J9343" t="s">
        <v>20</v>
      </c>
      <c r="K9343" t="s">
        <v>219</v>
      </c>
      <c r="L9343">
        <v>52000</v>
      </c>
      <c r="M9343" t="s">
        <v>62</v>
      </c>
      <c r="N9343" t="s">
        <v>285</v>
      </c>
      <c r="O9343" s="2" t="s">
        <v>28137</v>
      </c>
      <c r="P9343" t="s">
        <v>867</v>
      </c>
      <c r="Q9343" s="1">
        <v>45862</v>
      </c>
      <c r="R9343" t="str">
        <f>TEXT(Table2[[#This Row],[Last Modified Date]],"mmm-yy")</f>
        <v>Jul-25</v>
      </c>
    </row>
    <row r="9344" spans="1:18">
      <c r="A9344" t="s">
        <v>6219</v>
      </c>
      <c r="B9344" t="s">
        <v>6220</v>
      </c>
      <c r="C9344" t="s">
        <v>28138</v>
      </c>
      <c r="D9344" t="s">
        <v>28139</v>
      </c>
      <c r="E9344" t="s">
        <v>2</v>
      </c>
      <c r="F9344" t="s">
        <v>67</v>
      </c>
      <c r="K9344" t="s">
        <v>219</v>
      </c>
      <c r="L9344">
        <v>55000</v>
      </c>
      <c r="M9344" t="s">
        <v>192</v>
      </c>
      <c r="N9344" t="s">
        <v>395</v>
      </c>
      <c r="O9344" s="2" t="s">
        <v>6223</v>
      </c>
      <c r="P9344" t="s">
        <v>397</v>
      </c>
      <c r="Q9344" s="1">
        <v>45862</v>
      </c>
      <c r="R9344" t="str">
        <f>TEXT(Table2[[#This Row],[Last Modified Date]],"mmm-yy")</f>
        <v>Jul-25</v>
      </c>
    </row>
    <row r="9345" spans="1:18">
      <c r="A9345" t="s">
        <v>28140</v>
      </c>
      <c r="B9345" t="s">
        <v>28141</v>
      </c>
      <c r="C9345" t="s">
        <v>28142</v>
      </c>
      <c r="D9345" t="s">
        <v>28143</v>
      </c>
      <c r="E9345" t="s">
        <v>2</v>
      </c>
      <c r="K9345" t="s">
        <v>219</v>
      </c>
      <c r="M9345" t="s">
        <v>176</v>
      </c>
      <c r="N9345" t="s">
        <v>2496</v>
      </c>
      <c r="O9345" s="2" t="s">
        <v>2129</v>
      </c>
      <c r="P9345" t="s">
        <v>636</v>
      </c>
      <c r="Q9345" s="1">
        <v>45862</v>
      </c>
      <c r="R9345" t="str">
        <f>TEXT(Table2[[#This Row],[Last Modified Date]],"mmm-yy")</f>
        <v>Jul-25</v>
      </c>
    </row>
    <row r="9346" spans="1:18">
      <c r="A9346" t="s">
        <v>7552</v>
      </c>
      <c r="B9346" t="s">
        <v>7553</v>
      </c>
      <c r="C9346" t="s">
        <v>28144</v>
      </c>
      <c r="D9346" t="s">
        <v>28145</v>
      </c>
      <c r="E9346" t="s">
        <v>2</v>
      </c>
      <c r="K9346" t="s">
        <v>219</v>
      </c>
      <c r="M9346" t="s">
        <v>363</v>
      </c>
      <c r="N9346" t="s">
        <v>1014</v>
      </c>
      <c r="O9346" s="2" t="s">
        <v>365</v>
      </c>
      <c r="P9346" t="s">
        <v>366</v>
      </c>
      <c r="Q9346" s="1">
        <v>45862</v>
      </c>
      <c r="R9346" t="str">
        <f>TEXT(Table2[[#This Row],[Last Modified Date]],"mmm-yy")</f>
        <v>Jul-25</v>
      </c>
    </row>
    <row r="9347" spans="1:18">
      <c r="A9347" t="s">
        <v>6265</v>
      </c>
      <c r="B9347" t="s">
        <v>6266</v>
      </c>
      <c r="C9347" t="s">
        <v>28146</v>
      </c>
      <c r="D9347" t="s">
        <v>28147</v>
      </c>
      <c r="E9347" t="s">
        <v>2</v>
      </c>
      <c r="F9347" t="s">
        <v>63</v>
      </c>
      <c r="K9347" t="s">
        <v>219</v>
      </c>
      <c r="L9347">
        <v>64000</v>
      </c>
      <c r="M9347" t="s">
        <v>192</v>
      </c>
      <c r="N9347" t="s">
        <v>395</v>
      </c>
      <c r="O9347" s="2" t="s">
        <v>6269</v>
      </c>
      <c r="P9347" t="s">
        <v>397</v>
      </c>
      <c r="Q9347" s="1">
        <v>45862</v>
      </c>
      <c r="R9347" t="str">
        <f>TEXT(Table2[[#This Row],[Last Modified Date]],"mmm-yy")</f>
        <v>Jul-25</v>
      </c>
    </row>
    <row r="9348" spans="1:18">
      <c r="A9348" t="s">
        <v>18298</v>
      </c>
      <c r="B9348" t="s">
        <v>18299</v>
      </c>
      <c r="C9348" t="s">
        <v>28148</v>
      </c>
      <c r="D9348" t="s">
        <v>28149</v>
      </c>
      <c r="E9348" t="s">
        <v>2</v>
      </c>
      <c r="I9348">
        <v>100</v>
      </c>
      <c r="J9348" t="s">
        <v>21</v>
      </c>
      <c r="K9348" t="s">
        <v>219</v>
      </c>
      <c r="L9348">
        <v>50000</v>
      </c>
      <c r="M9348" t="s">
        <v>138</v>
      </c>
      <c r="N9348" t="s">
        <v>16391</v>
      </c>
      <c r="O9348" s="2" t="s">
        <v>23500</v>
      </c>
      <c r="P9348" t="s">
        <v>16393</v>
      </c>
      <c r="Q9348" s="1">
        <v>45862</v>
      </c>
      <c r="R9348" t="str">
        <f>TEXT(Table2[[#This Row],[Last Modified Date]],"mmm-yy")</f>
        <v>Jul-25</v>
      </c>
    </row>
    <row r="9349" spans="1:18">
      <c r="A9349" t="s">
        <v>14511</v>
      </c>
      <c r="B9349" t="s">
        <v>14512</v>
      </c>
      <c r="C9349" t="s">
        <v>28150</v>
      </c>
      <c r="D9349" t="s">
        <v>28151</v>
      </c>
      <c r="E9349" t="s">
        <v>2</v>
      </c>
      <c r="F9349" t="s">
        <v>165</v>
      </c>
      <c r="K9349" t="s">
        <v>219</v>
      </c>
      <c r="L9349">
        <v>44500</v>
      </c>
      <c r="M9349" t="s">
        <v>160</v>
      </c>
      <c r="N9349" t="s">
        <v>14285</v>
      </c>
      <c r="O9349" s="2" t="s">
        <v>28152</v>
      </c>
      <c r="P9349" t="s">
        <v>2000</v>
      </c>
      <c r="Q9349" s="1">
        <v>45862</v>
      </c>
      <c r="R9349" t="str">
        <f>TEXT(Table2[[#This Row],[Last Modified Date]],"mmm-yy")</f>
        <v>Jul-25</v>
      </c>
    </row>
    <row r="9350" spans="1:18">
      <c r="A9350" t="s">
        <v>3984</v>
      </c>
      <c r="B9350" t="s">
        <v>3985</v>
      </c>
      <c r="C9350" t="s">
        <v>28153</v>
      </c>
      <c r="D9350" t="s">
        <v>28154</v>
      </c>
      <c r="E9350" t="s">
        <v>2</v>
      </c>
      <c r="K9350" t="s">
        <v>219</v>
      </c>
      <c r="M9350" t="s">
        <v>138</v>
      </c>
      <c r="N9350" t="s">
        <v>2809</v>
      </c>
      <c r="O9350" s="2" t="s">
        <v>19889</v>
      </c>
      <c r="P9350" t="s">
        <v>2043</v>
      </c>
      <c r="Q9350" s="1">
        <v>45862</v>
      </c>
      <c r="R9350" t="str">
        <f>TEXT(Table2[[#This Row],[Last Modified Date]],"mmm-yy")</f>
        <v>Jul-25</v>
      </c>
    </row>
    <row r="9351" spans="1:18">
      <c r="A9351" t="s">
        <v>28155</v>
      </c>
      <c r="B9351" t="s">
        <v>28156</v>
      </c>
      <c r="C9351" t="s">
        <v>28157</v>
      </c>
      <c r="D9351" t="s">
        <v>28158</v>
      </c>
      <c r="E9351" t="s">
        <v>2</v>
      </c>
      <c r="K9351" t="s">
        <v>219</v>
      </c>
      <c r="M9351" t="s">
        <v>176</v>
      </c>
      <c r="N9351" t="s">
        <v>2496</v>
      </c>
      <c r="O9351" s="2" t="s">
        <v>2129</v>
      </c>
      <c r="P9351" t="s">
        <v>636</v>
      </c>
      <c r="Q9351" s="1">
        <v>45862</v>
      </c>
      <c r="R9351" t="str">
        <f>TEXT(Table2[[#This Row],[Last Modified Date]],"mmm-yy")</f>
        <v>Jul-25</v>
      </c>
    </row>
    <row r="9352" spans="1:18">
      <c r="A9352" t="s">
        <v>27416</v>
      </c>
      <c r="B9352" t="s">
        <v>27417</v>
      </c>
      <c r="C9352" t="s">
        <v>28159</v>
      </c>
      <c r="D9352" t="s">
        <v>28160</v>
      </c>
      <c r="E9352" t="s">
        <v>2</v>
      </c>
      <c r="K9352" t="s">
        <v>219</v>
      </c>
      <c r="M9352" t="s">
        <v>86</v>
      </c>
      <c r="N9352" t="s">
        <v>7609</v>
      </c>
      <c r="O9352" s="2" t="s">
        <v>712</v>
      </c>
      <c r="P9352" t="s">
        <v>24657</v>
      </c>
      <c r="Q9352" s="1">
        <v>45862</v>
      </c>
      <c r="R9352" t="str">
        <f>TEXT(Table2[[#This Row],[Last Modified Date]],"mmm-yy")</f>
        <v>Jul-25</v>
      </c>
    </row>
    <row r="9353" spans="1:18">
      <c r="A9353" t="s">
        <v>5205</v>
      </c>
      <c r="B9353" t="s">
        <v>5206</v>
      </c>
      <c r="C9353" t="s">
        <v>28161</v>
      </c>
      <c r="D9353" t="s">
        <v>28162</v>
      </c>
      <c r="E9353" t="s">
        <v>2</v>
      </c>
      <c r="F9353" t="s">
        <v>67</v>
      </c>
      <c r="G9353" t="s">
        <v>6</v>
      </c>
      <c r="J9353" t="s">
        <v>20</v>
      </c>
      <c r="K9353" t="s">
        <v>219</v>
      </c>
      <c r="L9353">
        <v>44600</v>
      </c>
      <c r="M9353" t="s">
        <v>160</v>
      </c>
      <c r="N9353" t="s">
        <v>4521</v>
      </c>
      <c r="O9353" s="2" t="s">
        <v>14849</v>
      </c>
      <c r="P9353" t="s">
        <v>1993</v>
      </c>
      <c r="Q9353" s="1">
        <v>45862</v>
      </c>
      <c r="R9353" t="str">
        <f>TEXT(Table2[[#This Row],[Last Modified Date]],"mmm-yy")</f>
        <v>Jul-25</v>
      </c>
    </row>
    <row r="9354" spans="1:18">
      <c r="A9354" t="s">
        <v>2584</v>
      </c>
      <c r="B9354" t="s">
        <v>2585</v>
      </c>
      <c r="C9354" t="s">
        <v>28163</v>
      </c>
      <c r="D9354" t="s">
        <v>28164</v>
      </c>
      <c r="E9354" t="s">
        <v>2</v>
      </c>
      <c r="K9354" t="s">
        <v>219</v>
      </c>
      <c r="L9354">
        <v>55000</v>
      </c>
      <c r="M9354" t="s">
        <v>146</v>
      </c>
      <c r="N9354" t="s">
        <v>804</v>
      </c>
      <c r="O9354" s="2" t="s">
        <v>6469</v>
      </c>
      <c r="P9354" t="s">
        <v>585</v>
      </c>
      <c r="Q9354" s="1">
        <v>45862</v>
      </c>
      <c r="R9354" t="str">
        <f>TEXT(Table2[[#This Row],[Last Modified Date]],"mmm-yy")</f>
        <v>Jul-25</v>
      </c>
    </row>
    <row r="9355" spans="1:18">
      <c r="A9355" t="s">
        <v>9637</v>
      </c>
      <c r="B9355" t="s">
        <v>9638</v>
      </c>
      <c r="C9355" t="s">
        <v>28165</v>
      </c>
      <c r="D9355" t="s">
        <v>28166</v>
      </c>
      <c r="E9355" t="s">
        <v>2</v>
      </c>
      <c r="K9355" t="s">
        <v>219</v>
      </c>
      <c r="M9355" t="s">
        <v>363</v>
      </c>
      <c r="N9355" t="s">
        <v>1014</v>
      </c>
      <c r="O9355" s="2" t="s">
        <v>365</v>
      </c>
      <c r="P9355" t="s">
        <v>366</v>
      </c>
      <c r="Q9355" s="1">
        <v>45862</v>
      </c>
      <c r="R9355" t="str">
        <f>TEXT(Table2[[#This Row],[Last Modified Date]],"mmm-yy")</f>
        <v>Jul-25</v>
      </c>
    </row>
    <row r="9356" spans="1:18">
      <c r="A9356" t="s">
        <v>28167</v>
      </c>
      <c r="B9356" t="s">
        <v>28168</v>
      </c>
      <c r="C9356" t="s">
        <v>28165</v>
      </c>
      <c r="D9356" t="s">
        <v>28169</v>
      </c>
      <c r="E9356" t="s">
        <v>2</v>
      </c>
      <c r="K9356" t="s">
        <v>219</v>
      </c>
      <c r="M9356" t="s">
        <v>176</v>
      </c>
      <c r="N9356" t="s">
        <v>1053</v>
      </c>
      <c r="O9356" t="s">
        <v>28170</v>
      </c>
      <c r="P9356" t="s">
        <v>10125</v>
      </c>
      <c r="Q9356" s="1">
        <v>45862</v>
      </c>
      <c r="R9356" t="str">
        <f>TEXT(Table2[[#This Row],[Last Modified Date]],"mmm-yy")</f>
        <v>Jul-25</v>
      </c>
    </row>
    <row r="9357" spans="1:18">
      <c r="A9357" t="s">
        <v>1800</v>
      </c>
      <c r="B9357" t="s">
        <v>1801</v>
      </c>
      <c r="C9357" t="s">
        <v>28171</v>
      </c>
      <c r="D9357" t="s">
        <v>28172</v>
      </c>
      <c r="E9357" t="s">
        <v>2</v>
      </c>
      <c r="F9357" t="s">
        <v>77</v>
      </c>
      <c r="G9357" t="s">
        <v>6</v>
      </c>
      <c r="K9357" t="s">
        <v>219</v>
      </c>
      <c r="L9357">
        <v>52000</v>
      </c>
      <c r="M9357" t="s">
        <v>62</v>
      </c>
      <c r="N9357" t="s">
        <v>1574</v>
      </c>
      <c r="O9357" s="2" t="s">
        <v>692</v>
      </c>
      <c r="P9357" t="s">
        <v>434</v>
      </c>
      <c r="Q9357" s="1">
        <v>45862</v>
      </c>
      <c r="R9357" t="str">
        <f>TEXT(Table2[[#This Row],[Last Modified Date]],"mmm-yy")</f>
        <v>Jul-25</v>
      </c>
    </row>
    <row r="9358" spans="1:18">
      <c r="A9358" t="s">
        <v>28173</v>
      </c>
      <c r="B9358" t="s">
        <v>28174</v>
      </c>
      <c r="C9358" t="s">
        <v>28175</v>
      </c>
      <c r="D9358" t="s">
        <v>28176</v>
      </c>
      <c r="E9358" t="s">
        <v>2</v>
      </c>
      <c r="G9358" t="s">
        <v>6</v>
      </c>
      <c r="K9358" t="s">
        <v>219</v>
      </c>
      <c r="L9358">
        <v>43500</v>
      </c>
      <c r="M9358" t="s">
        <v>160</v>
      </c>
      <c r="N9358" t="s">
        <v>7305</v>
      </c>
      <c r="O9358" s="2" t="s">
        <v>28177</v>
      </c>
      <c r="P9358" t="s">
        <v>905</v>
      </c>
      <c r="Q9358" s="1">
        <v>45862</v>
      </c>
      <c r="R9358" t="str">
        <f>TEXT(Table2[[#This Row],[Last Modified Date]],"mmm-yy")</f>
        <v>Jul-25</v>
      </c>
    </row>
    <row r="9359" spans="1:18">
      <c r="A9359" t="s">
        <v>16294</v>
      </c>
      <c r="B9359" t="s">
        <v>16295</v>
      </c>
      <c r="C9359" t="s">
        <v>28178</v>
      </c>
      <c r="D9359" t="s">
        <v>28179</v>
      </c>
      <c r="E9359" t="s">
        <v>2</v>
      </c>
      <c r="K9359" t="s">
        <v>219</v>
      </c>
      <c r="M9359" t="s">
        <v>86</v>
      </c>
      <c r="N9359" t="s">
        <v>7609</v>
      </c>
      <c r="O9359" s="2" t="s">
        <v>712</v>
      </c>
      <c r="P9359" t="s">
        <v>24657</v>
      </c>
      <c r="Q9359" s="1">
        <v>45862</v>
      </c>
      <c r="R9359" t="str">
        <f>TEXT(Table2[[#This Row],[Last Modified Date]],"mmm-yy")</f>
        <v>Jul-25</v>
      </c>
    </row>
    <row r="9360" spans="1:18">
      <c r="A9360" t="s">
        <v>12132</v>
      </c>
      <c r="B9360" t="s">
        <v>12133</v>
      </c>
      <c r="C9360" t="s">
        <v>28180</v>
      </c>
      <c r="D9360" t="s">
        <v>28181</v>
      </c>
      <c r="E9360" t="s">
        <v>2</v>
      </c>
      <c r="F9360" t="s">
        <v>67</v>
      </c>
      <c r="G9360" t="s">
        <v>6</v>
      </c>
      <c r="K9360" t="s">
        <v>219</v>
      </c>
      <c r="L9360">
        <v>46000</v>
      </c>
      <c r="M9360" t="s">
        <v>126</v>
      </c>
      <c r="N9360" t="s">
        <v>2011</v>
      </c>
      <c r="O9360" s="2" t="s">
        <v>2699</v>
      </c>
      <c r="P9360" t="s">
        <v>2012</v>
      </c>
      <c r="Q9360" s="1">
        <v>45862</v>
      </c>
      <c r="R9360" t="str">
        <f>TEXT(Table2[[#This Row],[Last Modified Date]],"mmm-yy")</f>
        <v>Jul-25</v>
      </c>
    </row>
    <row r="9361" spans="1:18">
      <c r="A9361" t="s">
        <v>3940</v>
      </c>
      <c r="B9361" t="s">
        <v>3941</v>
      </c>
      <c r="C9361" t="s">
        <v>28182</v>
      </c>
      <c r="D9361" t="s">
        <v>28183</v>
      </c>
      <c r="E9361" t="s">
        <v>2</v>
      </c>
      <c r="K9361" t="s">
        <v>219</v>
      </c>
      <c r="M9361" t="s">
        <v>138</v>
      </c>
      <c r="N9361" t="s">
        <v>2809</v>
      </c>
      <c r="O9361" s="2" t="s">
        <v>28184</v>
      </c>
      <c r="P9361" t="s">
        <v>2043</v>
      </c>
      <c r="Q9361" s="1">
        <v>45862</v>
      </c>
      <c r="R9361" t="str">
        <f>TEXT(Table2[[#This Row],[Last Modified Date]],"mmm-yy")</f>
        <v>Jul-25</v>
      </c>
    </row>
    <row r="9362" spans="1:18">
      <c r="A9362" t="s">
        <v>7650</v>
      </c>
      <c r="B9362" t="s">
        <v>7651</v>
      </c>
      <c r="C9362" t="s">
        <v>28185</v>
      </c>
      <c r="D9362" t="s">
        <v>28186</v>
      </c>
      <c r="E9362" t="s">
        <v>2</v>
      </c>
      <c r="F9362" t="s">
        <v>77</v>
      </c>
      <c r="G9362" t="s">
        <v>6</v>
      </c>
      <c r="K9362" t="s">
        <v>219</v>
      </c>
      <c r="L9362">
        <v>46100</v>
      </c>
      <c r="M9362" t="s">
        <v>176</v>
      </c>
      <c r="N9362" t="s">
        <v>279</v>
      </c>
      <c r="O9362" s="2" t="s">
        <v>7021</v>
      </c>
      <c r="P9362" t="s">
        <v>378</v>
      </c>
      <c r="Q9362" s="1">
        <v>45862</v>
      </c>
      <c r="R9362" t="str">
        <f>TEXT(Table2[[#This Row],[Last Modified Date]],"mmm-yy")</f>
        <v>Jul-25</v>
      </c>
    </row>
    <row r="9363" spans="1:18">
      <c r="A9363" t="s">
        <v>17497</v>
      </c>
      <c r="B9363" t="s">
        <v>17498</v>
      </c>
      <c r="C9363" t="s">
        <v>28187</v>
      </c>
      <c r="D9363" t="s">
        <v>28188</v>
      </c>
      <c r="E9363" t="s">
        <v>2</v>
      </c>
      <c r="K9363" t="s">
        <v>219</v>
      </c>
      <c r="M9363" t="s">
        <v>176</v>
      </c>
      <c r="N9363" t="s">
        <v>279</v>
      </c>
      <c r="O9363" s="2" t="s">
        <v>1096</v>
      </c>
      <c r="P9363" t="s">
        <v>378</v>
      </c>
      <c r="Q9363" s="1">
        <v>45862</v>
      </c>
      <c r="R9363" t="str">
        <f>TEXT(Table2[[#This Row],[Last Modified Date]],"mmm-yy")</f>
        <v>Jul-25</v>
      </c>
    </row>
    <row r="9364" spans="1:18">
      <c r="A9364" t="s">
        <v>17505</v>
      </c>
      <c r="B9364" t="s">
        <v>17506</v>
      </c>
      <c r="C9364" t="s">
        <v>28189</v>
      </c>
      <c r="D9364" t="s">
        <v>28190</v>
      </c>
      <c r="E9364" t="s">
        <v>2</v>
      </c>
      <c r="K9364" t="s">
        <v>219</v>
      </c>
      <c r="M9364" t="s">
        <v>176</v>
      </c>
      <c r="N9364" t="s">
        <v>279</v>
      </c>
      <c r="O9364" s="2" t="s">
        <v>1096</v>
      </c>
      <c r="P9364" t="s">
        <v>378</v>
      </c>
      <c r="Q9364" s="1">
        <v>45862</v>
      </c>
      <c r="R9364" t="str">
        <f>TEXT(Table2[[#This Row],[Last Modified Date]],"mmm-yy")</f>
        <v>Jul-25</v>
      </c>
    </row>
    <row r="9365" spans="1:18">
      <c r="A9365" t="s">
        <v>13625</v>
      </c>
      <c r="B9365" t="s">
        <v>13626</v>
      </c>
      <c r="C9365" t="s">
        <v>28191</v>
      </c>
      <c r="D9365" t="s">
        <v>28192</v>
      </c>
      <c r="E9365" t="s">
        <v>2</v>
      </c>
      <c r="K9365" t="s">
        <v>219</v>
      </c>
      <c r="M9365" t="s">
        <v>146</v>
      </c>
      <c r="N9365" t="s">
        <v>804</v>
      </c>
      <c r="O9365" s="2" t="s">
        <v>478</v>
      </c>
      <c r="P9365" t="s">
        <v>585</v>
      </c>
      <c r="Q9365" s="1">
        <v>45862</v>
      </c>
      <c r="R9365" t="str">
        <f>TEXT(Table2[[#This Row],[Last Modified Date]],"mmm-yy")</f>
        <v>Jul-25</v>
      </c>
    </row>
    <row r="9366" spans="1:18">
      <c r="A9366" t="s">
        <v>16294</v>
      </c>
      <c r="B9366" t="s">
        <v>16295</v>
      </c>
      <c r="C9366" t="s">
        <v>28193</v>
      </c>
      <c r="D9366" t="s">
        <v>28194</v>
      </c>
      <c r="E9366" t="s">
        <v>2</v>
      </c>
      <c r="K9366" t="s">
        <v>219</v>
      </c>
      <c r="M9366" t="s">
        <v>86</v>
      </c>
      <c r="N9366" t="s">
        <v>7609</v>
      </c>
      <c r="O9366" s="2" t="s">
        <v>712</v>
      </c>
      <c r="P9366" t="s">
        <v>741</v>
      </c>
      <c r="Q9366" s="1">
        <v>45862</v>
      </c>
      <c r="R9366" t="str">
        <f>TEXT(Table2[[#This Row],[Last Modified Date]],"mmm-yy")</f>
        <v>Jul-25</v>
      </c>
    </row>
    <row r="9367" spans="1:18">
      <c r="A9367" t="s">
        <v>14453</v>
      </c>
      <c r="B9367" t="s">
        <v>14454</v>
      </c>
      <c r="C9367" t="s">
        <v>28195</v>
      </c>
      <c r="D9367" t="s">
        <v>28196</v>
      </c>
      <c r="E9367" t="s">
        <v>2</v>
      </c>
      <c r="F9367" t="s">
        <v>65</v>
      </c>
      <c r="K9367" t="s">
        <v>219</v>
      </c>
      <c r="L9367">
        <v>49700</v>
      </c>
      <c r="M9367" t="s">
        <v>160</v>
      </c>
      <c r="N9367" t="s">
        <v>14285</v>
      </c>
      <c r="O9367" s="2" t="s">
        <v>28197</v>
      </c>
      <c r="P9367" t="s">
        <v>2000</v>
      </c>
      <c r="Q9367" s="1">
        <v>45862</v>
      </c>
      <c r="R9367" t="str">
        <f>TEXT(Table2[[#This Row],[Last Modified Date]],"mmm-yy")</f>
        <v>Jul-25</v>
      </c>
    </row>
    <row r="9368" spans="1:18" ht="29.25">
      <c r="A9368" t="s">
        <v>7623</v>
      </c>
      <c r="B9368" t="s">
        <v>7624</v>
      </c>
      <c r="C9368" t="s">
        <v>28198</v>
      </c>
      <c r="D9368" t="s">
        <v>28199</v>
      </c>
      <c r="E9368" t="s">
        <v>2</v>
      </c>
      <c r="K9368" t="s">
        <v>219</v>
      </c>
      <c r="L9368">
        <v>51000</v>
      </c>
      <c r="M9368" t="s">
        <v>86</v>
      </c>
      <c r="N9368" t="s">
        <v>267</v>
      </c>
      <c r="O9368" s="2" t="s">
        <v>24696</v>
      </c>
      <c r="P9368" t="s">
        <v>2037</v>
      </c>
      <c r="Q9368" s="1">
        <v>45862</v>
      </c>
      <c r="R9368" t="str">
        <f>TEXT(Table2[[#This Row],[Last Modified Date]],"mmm-yy")</f>
        <v>Jul-25</v>
      </c>
    </row>
    <row r="9369" spans="1:18">
      <c r="A9369" t="s">
        <v>7654</v>
      </c>
      <c r="B9369" t="s">
        <v>7655</v>
      </c>
      <c r="C9369" t="s">
        <v>28200</v>
      </c>
      <c r="D9369" t="s">
        <v>28201</v>
      </c>
      <c r="E9369" t="s">
        <v>2</v>
      </c>
      <c r="F9369" t="s">
        <v>77</v>
      </c>
      <c r="K9369" t="s">
        <v>219</v>
      </c>
      <c r="M9369" t="s">
        <v>176</v>
      </c>
      <c r="N9369" t="s">
        <v>279</v>
      </c>
      <c r="O9369" s="2" t="s">
        <v>1096</v>
      </c>
      <c r="P9369" t="s">
        <v>378</v>
      </c>
      <c r="Q9369" s="1">
        <v>45862</v>
      </c>
      <c r="R9369" t="str">
        <f>TEXT(Table2[[#This Row],[Last Modified Date]],"mmm-yy")</f>
        <v>Jul-25</v>
      </c>
    </row>
    <row r="9370" spans="1:18">
      <c r="A9370" t="s">
        <v>15933</v>
      </c>
      <c r="B9370" t="s">
        <v>28202</v>
      </c>
      <c r="C9370" t="s">
        <v>28203</v>
      </c>
      <c r="D9370" t="s">
        <v>28204</v>
      </c>
      <c r="E9370" t="s">
        <v>2</v>
      </c>
      <c r="K9370" t="s">
        <v>219</v>
      </c>
      <c r="L9370">
        <v>52000</v>
      </c>
      <c r="M9370" t="s">
        <v>62</v>
      </c>
      <c r="N9370" t="s">
        <v>1574</v>
      </c>
      <c r="O9370" s="2" t="s">
        <v>692</v>
      </c>
      <c r="P9370" t="s">
        <v>434</v>
      </c>
      <c r="Q9370" s="1">
        <v>45862</v>
      </c>
      <c r="R9370" t="str">
        <f>TEXT(Table2[[#This Row],[Last Modified Date]],"mmm-yy")</f>
        <v>Jul-25</v>
      </c>
    </row>
    <row r="9371" spans="1:18">
      <c r="A9371" t="s">
        <v>3667</v>
      </c>
      <c r="B9371" t="s">
        <v>3668</v>
      </c>
      <c r="C9371" t="s">
        <v>28205</v>
      </c>
      <c r="D9371" t="s">
        <v>28206</v>
      </c>
      <c r="E9371" t="s">
        <v>2</v>
      </c>
      <c r="K9371" t="s">
        <v>219</v>
      </c>
      <c r="M9371" t="s">
        <v>146</v>
      </c>
      <c r="N9371" t="s">
        <v>383</v>
      </c>
      <c r="O9371" s="2" t="s">
        <v>365</v>
      </c>
      <c r="P9371" t="s">
        <v>385</v>
      </c>
      <c r="Q9371" s="1">
        <v>45862</v>
      </c>
      <c r="R9371" t="str">
        <f>TEXT(Table2[[#This Row],[Last Modified Date]],"mmm-yy")</f>
        <v>Jul-25</v>
      </c>
    </row>
    <row r="9372" spans="1:18">
      <c r="A9372" t="s">
        <v>14904</v>
      </c>
      <c r="B9372" t="s">
        <v>14905</v>
      </c>
      <c r="C9372" t="s">
        <v>28207</v>
      </c>
      <c r="D9372" t="s">
        <v>28208</v>
      </c>
      <c r="E9372" t="s">
        <v>2</v>
      </c>
      <c r="F9372" t="s">
        <v>77</v>
      </c>
      <c r="G9372" t="s">
        <v>6</v>
      </c>
      <c r="J9372" t="s">
        <v>20</v>
      </c>
      <c r="K9372" t="s">
        <v>219</v>
      </c>
      <c r="L9372">
        <v>44700</v>
      </c>
      <c r="M9372" t="s">
        <v>160</v>
      </c>
      <c r="N9372" t="s">
        <v>4521</v>
      </c>
      <c r="O9372" s="2" t="s">
        <v>14908</v>
      </c>
      <c r="P9372" t="s">
        <v>1993</v>
      </c>
      <c r="Q9372" s="1">
        <v>45862</v>
      </c>
      <c r="R9372" t="str">
        <f>TEXT(Table2[[#This Row],[Last Modified Date]],"mmm-yy")</f>
        <v>Jul-25</v>
      </c>
    </row>
    <row r="9373" spans="1:18">
      <c r="A9373" t="s">
        <v>14954</v>
      </c>
      <c r="B9373" t="s">
        <v>14955</v>
      </c>
      <c r="C9373" t="s">
        <v>28209</v>
      </c>
      <c r="D9373" t="s">
        <v>28210</v>
      </c>
      <c r="E9373" t="s">
        <v>2</v>
      </c>
      <c r="K9373" t="s">
        <v>219</v>
      </c>
      <c r="M9373" t="s">
        <v>138</v>
      </c>
      <c r="N9373" t="s">
        <v>2809</v>
      </c>
      <c r="O9373" s="2" t="s">
        <v>28211</v>
      </c>
      <c r="P9373" t="s">
        <v>2043</v>
      </c>
      <c r="Q9373" s="1">
        <v>45862</v>
      </c>
      <c r="R9373" t="str">
        <f>TEXT(Table2[[#This Row],[Last Modified Date]],"mmm-yy")</f>
        <v>Jul-25</v>
      </c>
    </row>
    <row r="9374" spans="1:18">
      <c r="A9374" t="s">
        <v>27022</v>
      </c>
      <c r="B9374" t="s">
        <v>27023</v>
      </c>
      <c r="C9374" t="s">
        <v>28212</v>
      </c>
      <c r="D9374" t="s">
        <v>28213</v>
      </c>
      <c r="E9374" t="s">
        <v>2</v>
      </c>
      <c r="F9374" t="s">
        <v>97</v>
      </c>
      <c r="G9374" t="s">
        <v>6</v>
      </c>
      <c r="J9374" t="s">
        <v>21</v>
      </c>
      <c r="K9374" t="s">
        <v>219</v>
      </c>
      <c r="L9374">
        <v>42500</v>
      </c>
      <c r="M9374" t="s">
        <v>160</v>
      </c>
      <c r="N9374" t="s">
        <v>7305</v>
      </c>
      <c r="O9374" s="2" t="s">
        <v>4780</v>
      </c>
      <c r="P9374" t="s">
        <v>905</v>
      </c>
      <c r="Q9374" s="1">
        <v>45862</v>
      </c>
      <c r="R9374" t="str">
        <f>TEXT(Table2[[#This Row],[Last Modified Date]],"mmm-yy")</f>
        <v>Jul-25</v>
      </c>
    </row>
    <row r="9375" spans="1:18">
      <c r="A9375" t="s">
        <v>6511</v>
      </c>
      <c r="B9375" t="s">
        <v>6512</v>
      </c>
      <c r="C9375" t="s">
        <v>28214</v>
      </c>
      <c r="D9375" t="s">
        <v>28215</v>
      </c>
      <c r="E9375" t="s">
        <v>2</v>
      </c>
      <c r="F9375" t="s">
        <v>91</v>
      </c>
      <c r="G9375" t="s">
        <v>6</v>
      </c>
      <c r="K9375" t="s">
        <v>219</v>
      </c>
      <c r="L9375">
        <v>43000</v>
      </c>
      <c r="M9375" t="s">
        <v>86</v>
      </c>
      <c r="N9375" t="s">
        <v>2824</v>
      </c>
      <c r="O9375" s="2" t="s">
        <v>3057</v>
      </c>
      <c r="P9375" t="s">
        <v>422</v>
      </c>
      <c r="Q9375" s="1">
        <v>45862</v>
      </c>
      <c r="R9375" t="str">
        <f>TEXT(Table2[[#This Row],[Last Modified Date]],"mmm-yy")</f>
        <v>Jul-25</v>
      </c>
    </row>
    <row r="9376" spans="1:18">
      <c r="A9376" t="s">
        <v>2875</v>
      </c>
      <c r="B9376" t="s">
        <v>2876</v>
      </c>
      <c r="C9376" t="s">
        <v>28216</v>
      </c>
      <c r="D9376" t="s">
        <v>28217</v>
      </c>
      <c r="E9376" t="s">
        <v>2</v>
      </c>
      <c r="F9376" t="s">
        <v>69</v>
      </c>
      <c r="G9376" t="s">
        <v>6</v>
      </c>
      <c r="K9376" t="s">
        <v>219</v>
      </c>
      <c r="L9376">
        <v>51200</v>
      </c>
      <c r="M9376" t="s">
        <v>146</v>
      </c>
      <c r="N9376" t="s">
        <v>312</v>
      </c>
      <c r="O9376" s="2" t="s">
        <v>4574</v>
      </c>
      <c r="P9376" t="s">
        <v>314</v>
      </c>
      <c r="Q9376" s="1">
        <v>45862</v>
      </c>
      <c r="R9376" t="str">
        <f>TEXT(Table2[[#This Row],[Last Modified Date]],"mmm-yy")</f>
        <v>Jul-25</v>
      </c>
    </row>
    <row r="9377" spans="1:18">
      <c r="A9377" t="s">
        <v>8734</v>
      </c>
      <c r="B9377" t="s">
        <v>8735</v>
      </c>
      <c r="C9377" t="s">
        <v>28218</v>
      </c>
      <c r="D9377" t="s">
        <v>28219</v>
      </c>
      <c r="E9377" t="s">
        <v>2</v>
      </c>
      <c r="F9377" t="s">
        <v>67</v>
      </c>
      <c r="K9377" t="s">
        <v>219</v>
      </c>
      <c r="L9377">
        <v>43700</v>
      </c>
      <c r="M9377" t="s">
        <v>86</v>
      </c>
      <c r="N9377" t="s">
        <v>1361</v>
      </c>
      <c r="O9377" s="2" t="s">
        <v>8738</v>
      </c>
      <c r="P9377" t="s">
        <v>2086</v>
      </c>
      <c r="Q9377" s="1">
        <v>45862</v>
      </c>
      <c r="R9377" t="str">
        <f>TEXT(Table2[[#This Row],[Last Modified Date]],"mmm-yy")</f>
        <v>Jul-25</v>
      </c>
    </row>
    <row r="9378" spans="1:18">
      <c r="A9378" t="s">
        <v>9077</v>
      </c>
      <c r="B9378" t="s">
        <v>9078</v>
      </c>
      <c r="C9378" t="s">
        <v>28220</v>
      </c>
      <c r="D9378" t="s">
        <v>28221</v>
      </c>
      <c r="E9378" t="s">
        <v>2</v>
      </c>
      <c r="K9378" t="s">
        <v>219</v>
      </c>
      <c r="M9378" t="s">
        <v>146</v>
      </c>
      <c r="N9378" t="s">
        <v>1135</v>
      </c>
      <c r="O9378" s="2" t="s">
        <v>9080</v>
      </c>
      <c r="P9378" t="s">
        <v>1086</v>
      </c>
      <c r="Q9378" s="1">
        <v>45862</v>
      </c>
      <c r="R9378" t="str">
        <f>TEXT(Table2[[#This Row],[Last Modified Date]],"mmm-yy")</f>
        <v>Jul-25</v>
      </c>
    </row>
    <row r="9379" spans="1:18">
      <c r="A9379" t="s">
        <v>18989</v>
      </c>
      <c r="B9379" t="s">
        <v>18990</v>
      </c>
      <c r="C9379" t="s">
        <v>28222</v>
      </c>
      <c r="D9379" t="s">
        <v>28223</v>
      </c>
      <c r="E9379" t="s">
        <v>2</v>
      </c>
      <c r="F9379" t="s">
        <v>63</v>
      </c>
      <c r="G9379" t="s">
        <v>5</v>
      </c>
      <c r="J9379" t="s">
        <v>21</v>
      </c>
      <c r="K9379" t="s">
        <v>219</v>
      </c>
      <c r="L9379">
        <v>54000</v>
      </c>
      <c r="M9379" t="s">
        <v>160</v>
      </c>
      <c r="N9379" t="s">
        <v>7305</v>
      </c>
      <c r="O9379" t="s">
        <v>1325</v>
      </c>
      <c r="P9379" t="s">
        <v>905</v>
      </c>
      <c r="Q9379" s="1">
        <v>45862</v>
      </c>
      <c r="R9379" t="str">
        <f>TEXT(Table2[[#This Row],[Last Modified Date]],"mmm-yy")</f>
        <v>Jul-25</v>
      </c>
    </row>
    <row r="9380" spans="1:18">
      <c r="A9380" t="s">
        <v>731</v>
      </c>
      <c r="B9380" t="s">
        <v>732</v>
      </c>
      <c r="C9380" t="s">
        <v>28224</v>
      </c>
      <c r="D9380" t="s">
        <v>28225</v>
      </c>
      <c r="E9380" t="s">
        <v>2</v>
      </c>
      <c r="F9380" t="s">
        <v>67</v>
      </c>
      <c r="G9380" t="s">
        <v>6</v>
      </c>
      <c r="K9380" t="s">
        <v>219</v>
      </c>
      <c r="L9380">
        <v>55000</v>
      </c>
      <c r="M9380" t="s">
        <v>192</v>
      </c>
      <c r="N9380" t="s">
        <v>395</v>
      </c>
      <c r="O9380" t="s">
        <v>3428</v>
      </c>
      <c r="P9380" t="s">
        <v>397</v>
      </c>
      <c r="Q9380" s="1">
        <v>45862</v>
      </c>
      <c r="R9380" t="str">
        <f>TEXT(Table2[[#This Row],[Last Modified Date]],"mmm-yy")</f>
        <v>Jul-25</v>
      </c>
    </row>
    <row r="9381" spans="1:18">
      <c r="A9381" t="s">
        <v>20223</v>
      </c>
      <c r="B9381" t="s">
        <v>20224</v>
      </c>
      <c r="C9381" t="s">
        <v>28226</v>
      </c>
      <c r="D9381" t="s">
        <v>28227</v>
      </c>
      <c r="E9381" t="s">
        <v>2</v>
      </c>
      <c r="K9381" t="s">
        <v>219</v>
      </c>
      <c r="M9381" t="s">
        <v>86</v>
      </c>
      <c r="N9381" t="s">
        <v>740</v>
      </c>
      <c r="O9381" t="s">
        <v>20227</v>
      </c>
      <c r="P9381" t="s">
        <v>1987</v>
      </c>
      <c r="Q9381" s="1">
        <v>45862</v>
      </c>
      <c r="R9381" t="str">
        <f>TEXT(Table2[[#This Row],[Last Modified Date]],"mmm-yy")</f>
        <v>Jul-25</v>
      </c>
    </row>
    <row r="9382" spans="1:18">
      <c r="A9382" t="s">
        <v>5083</v>
      </c>
      <c r="B9382" t="s">
        <v>5084</v>
      </c>
      <c r="C9382" t="s">
        <v>28228</v>
      </c>
      <c r="D9382" t="s">
        <v>28229</v>
      </c>
      <c r="E9382" t="s">
        <v>2</v>
      </c>
      <c r="K9382" t="s">
        <v>219</v>
      </c>
      <c r="L9382">
        <v>49500</v>
      </c>
      <c r="M9382" t="s">
        <v>86</v>
      </c>
      <c r="N9382" t="s">
        <v>267</v>
      </c>
      <c r="O9382" t="s">
        <v>25666</v>
      </c>
      <c r="P9382" t="s">
        <v>2037</v>
      </c>
      <c r="Q9382" s="1">
        <v>45862</v>
      </c>
      <c r="R9382" t="str">
        <f>TEXT(Table2[[#This Row],[Last Modified Date]],"mmm-yy")</f>
        <v>Jul-25</v>
      </c>
    </row>
    <row r="9383" spans="1:18">
      <c r="A9383" t="s">
        <v>18868</v>
      </c>
      <c r="B9383" t="s">
        <v>18869</v>
      </c>
      <c r="C9383" t="s">
        <v>28230</v>
      </c>
      <c r="D9383" t="s">
        <v>28231</v>
      </c>
      <c r="E9383" t="s">
        <v>2</v>
      </c>
      <c r="F9383" t="s">
        <v>63</v>
      </c>
      <c r="H9383" t="s">
        <v>10</v>
      </c>
      <c r="I9383">
        <v>400</v>
      </c>
      <c r="K9383" t="s">
        <v>219</v>
      </c>
      <c r="L9383">
        <v>51000</v>
      </c>
      <c r="M9383" t="s">
        <v>138</v>
      </c>
      <c r="N9383" t="s">
        <v>1218</v>
      </c>
      <c r="O9383" t="s">
        <v>455</v>
      </c>
      <c r="P9383" t="s">
        <v>1219</v>
      </c>
      <c r="Q9383" s="1">
        <v>45862</v>
      </c>
      <c r="R9383" t="str">
        <f>TEXT(Table2[[#This Row],[Last Modified Date]],"mmm-yy")</f>
        <v>Jul-25</v>
      </c>
    </row>
    <row r="9384" spans="1:18">
      <c r="A9384" t="s">
        <v>4097</v>
      </c>
      <c r="B9384" t="s">
        <v>4098</v>
      </c>
      <c r="C9384" t="s">
        <v>28232</v>
      </c>
      <c r="D9384" t="s">
        <v>28233</v>
      </c>
      <c r="E9384" t="s">
        <v>2</v>
      </c>
      <c r="F9384" t="s">
        <v>77</v>
      </c>
      <c r="G9384" t="s">
        <v>6</v>
      </c>
      <c r="H9384" t="s">
        <v>10</v>
      </c>
      <c r="K9384" t="s">
        <v>219</v>
      </c>
      <c r="L9384">
        <v>52500</v>
      </c>
      <c r="M9384" t="s">
        <v>62</v>
      </c>
      <c r="N9384" t="s">
        <v>390</v>
      </c>
      <c r="O9384" t="s">
        <v>339</v>
      </c>
      <c r="P9384" t="s">
        <v>340</v>
      </c>
      <c r="Q9384" s="1">
        <v>45862</v>
      </c>
      <c r="R9384" t="str">
        <f>TEXT(Table2[[#This Row],[Last Modified Date]],"mmm-yy")</f>
        <v>Jul-25</v>
      </c>
    </row>
    <row r="9385" spans="1:18">
      <c r="A9385" t="s">
        <v>10493</v>
      </c>
      <c r="B9385" t="s">
        <v>10494</v>
      </c>
      <c r="C9385" t="s">
        <v>28234</v>
      </c>
      <c r="D9385" t="s">
        <v>28235</v>
      </c>
      <c r="E9385" t="s">
        <v>2</v>
      </c>
      <c r="F9385" t="s">
        <v>79</v>
      </c>
      <c r="G9385" t="s">
        <v>6</v>
      </c>
      <c r="K9385" t="s">
        <v>219</v>
      </c>
      <c r="L9385">
        <v>51500</v>
      </c>
      <c r="M9385" t="s">
        <v>86</v>
      </c>
      <c r="N9385" t="s">
        <v>10496</v>
      </c>
      <c r="O9385" t="s">
        <v>2641</v>
      </c>
      <c r="P9385" t="s">
        <v>2006</v>
      </c>
      <c r="Q9385" s="1">
        <v>45862</v>
      </c>
      <c r="R9385" t="str">
        <f>TEXT(Table2[[#This Row],[Last Modified Date]],"mmm-yy")</f>
        <v>Jul-25</v>
      </c>
    </row>
    <row r="9386" spans="1:18">
      <c r="A9386" t="s">
        <v>16414</v>
      </c>
      <c r="B9386" t="s">
        <v>16415</v>
      </c>
      <c r="C9386" t="s">
        <v>28236</v>
      </c>
      <c r="D9386" t="s">
        <v>28237</v>
      </c>
      <c r="E9386" t="s">
        <v>2</v>
      </c>
      <c r="K9386" t="s">
        <v>219</v>
      </c>
      <c r="M9386" t="s">
        <v>86</v>
      </c>
      <c r="N9386" t="s">
        <v>16347</v>
      </c>
      <c r="O9386" t="s">
        <v>712</v>
      </c>
      <c r="P9386" t="s">
        <v>24657</v>
      </c>
      <c r="Q9386" s="1">
        <v>45862</v>
      </c>
      <c r="R9386" t="str">
        <f>TEXT(Table2[[#This Row],[Last Modified Date]],"mmm-yy")</f>
        <v>Jul-25</v>
      </c>
    </row>
    <row r="9387" spans="1:18">
      <c r="A9387" t="s">
        <v>8001</v>
      </c>
      <c r="B9387" t="s">
        <v>8002</v>
      </c>
      <c r="C9387" t="s">
        <v>28238</v>
      </c>
      <c r="D9387" t="s">
        <v>28239</v>
      </c>
      <c r="E9387" t="s">
        <v>2</v>
      </c>
      <c r="F9387" t="s">
        <v>69</v>
      </c>
      <c r="G9387" t="s">
        <v>6</v>
      </c>
      <c r="K9387" t="s">
        <v>219</v>
      </c>
      <c r="L9387">
        <v>47000</v>
      </c>
      <c r="M9387" t="s">
        <v>154</v>
      </c>
      <c r="N9387" t="s">
        <v>8005</v>
      </c>
      <c r="O9387" t="s">
        <v>3047</v>
      </c>
      <c r="P9387" t="s">
        <v>2062</v>
      </c>
      <c r="Q9387" s="1">
        <v>45862</v>
      </c>
      <c r="R9387" t="str">
        <f>TEXT(Table2[[#This Row],[Last Modified Date]],"mmm-yy")</f>
        <v>Jul-25</v>
      </c>
    </row>
    <row r="9388" spans="1:18">
      <c r="A9388" t="s">
        <v>6511</v>
      </c>
      <c r="B9388" t="s">
        <v>6512</v>
      </c>
      <c r="C9388" t="s">
        <v>28240</v>
      </c>
      <c r="D9388" t="s">
        <v>28241</v>
      </c>
      <c r="E9388" t="s">
        <v>2</v>
      </c>
      <c r="F9388" t="s">
        <v>91</v>
      </c>
      <c r="G9388" t="s">
        <v>6</v>
      </c>
      <c r="K9388" t="s">
        <v>219</v>
      </c>
      <c r="L9388">
        <v>43000</v>
      </c>
      <c r="M9388" t="s">
        <v>86</v>
      </c>
      <c r="N9388" t="s">
        <v>2824</v>
      </c>
      <c r="O9388" t="s">
        <v>3057</v>
      </c>
      <c r="P9388" t="s">
        <v>2110</v>
      </c>
      <c r="Q9388" s="1">
        <v>45862</v>
      </c>
      <c r="R9388" t="str">
        <f>TEXT(Table2[[#This Row],[Last Modified Date]],"mmm-yy")</f>
        <v>Jul-25</v>
      </c>
    </row>
    <row r="9389" spans="1:18">
      <c r="A9389" t="s">
        <v>16414</v>
      </c>
      <c r="B9389" t="s">
        <v>16415</v>
      </c>
      <c r="C9389" t="s">
        <v>28242</v>
      </c>
      <c r="D9389" t="s">
        <v>28243</v>
      </c>
      <c r="E9389" t="s">
        <v>2</v>
      </c>
      <c r="K9389" t="s">
        <v>219</v>
      </c>
      <c r="M9389" t="s">
        <v>86</v>
      </c>
      <c r="N9389" t="s">
        <v>16347</v>
      </c>
      <c r="O9389" t="s">
        <v>712</v>
      </c>
      <c r="P9389" t="s">
        <v>741</v>
      </c>
      <c r="Q9389" s="1">
        <v>45862</v>
      </c>
      <c r="R9389" t="str">
        <f>TEXT(Table2[[#This Row],[Last Modified Date]],"mmm-yy")</f>
        <v>Jul-25</v>
      </c>
    </row>
    <row r="9390" spans="1:18">
      <c r="A9390" t="s">
        <v>12380</v>
      </c>
      <c r="B9390" t="s">
        <v>12381</v>
      </c>
      <c r="C9390" t="s">
        <v>28244</v>
      </c>
      <c r="D9390" t="s">
        <v>28245</v>
      </c>
      <c r="E9390" t="s">
        <v>2</v>
      </c>
      <c r="K9390" t="s">
        <v>219</v>
      </c>
      <c r="L9390">
        <v>55000</v>
      </c>
      <c r="M9390" t="s">
        <v>192</v>
      </c>
      <c r="N9390" t="s">
        <v>395</v>
      </c>
      <c r="O9390" t="s">
        <v>3304</v>
      </c>
      <c r="P9390" t="s">
        <v>397</v>
      </c>
      <c r="Q9390" s="1">
        <v>45862</v>
      </c>
      <c r="R9390" t="str">
        <f>TEXT(Table2[[#This Row],[Last Modified Date]],"mmm-yy")</f>
        <v>Jul-25</v>
      </c>
    </row>
    <row r="9391" spans="1:18">
      <c r="A9391" t="s">
        <v>4712</v>
      </c>
      <c r="B9391" t="s">
        <v>4713</v>
      </c>
      <c r="C9391" t="s">
        <v>28246</v>
      </c>
      <c r="D9391" t="s">
        <v>28247</v>
      </c>
      <c r="E9391" t="s">
        <v>2</v>
      </c>
      <c r="K9391" t="s">
        <v>219</v>
      </c>
      <c r="L9391">
        <v>55000</v>
      </c>
      <c r="M9391" t="s">
        <v>146</v>
      </c>
      <c r="N9391" t="s">
        <v>804</v>
      </c>
      <c r="O9391" t="s">
        <v>5157</v>
      </c>
      <c r="P9391" t="s">
        <v>2414</v>
      </c>
      <c r="Q9391" s="1">
        <v>45862</v>
      </c>
      <c r="R9391" t="str">
        <f>TEXT(Table2[[#This Row],[Last Modified Date]],"mmm-yy")</f>
        <v>Jul-25</v>
      </c>
    </row>
    <row r="9392" spans="1:18">
      <c r="A9392" t="s">
        <v>13465</v>
      </c>
      <c r="B9392" t="s">
        <v>13466</v>
      </c>
      <c r="C9392" t="s">
        <v>28246</v>
      </c>
      <c r="D9392" t="s">
        <v>28248</v>
      </c>
      <c r="E9392" t="s">
        <v>2</v>
      </c>
      <c r="F9392" t="s">
        <v>63</v>
      </c>
      <c r="G9392" t="s">
        <v>5</v>
      </c>
      <c r="H9392" t="s">
        <v>10</v>
      </c>
      <c r="I9392">
        <v>1000</v>
      </c>
      <c r="J9392" t="s">
        <v>20</v>
      </c>
      <c r="K9392" t="s">
        <v>219</v>
      </c>
      <c r="L9392">
        <v>54000</v>
      </c>
      <c r="M9392" t="s">
        <v>160</v>
      </c>
      <c r="N9392" t="s">
        <v>506</v>
      </c>
      <c r="O9392" t="s">
        <v>13469</v>
      </c>
      <c r="P9392" t="s">
        <v>328</v>
      </c>
      <c r="Q9392" s="1">
        <v>45862</v>
      </c>
      <c r="R9392" t="str">
        <f>TEXT(Table2[[#This Row],[Last Modified Date]],"mmm-yy")</f>
        <v>Jul-25</v>
      </c>
    </row>
    <row r="9393" spans="1:18">
      <c r="A9393" t="s">
        <v>4808</v>
      </c>
      <c r="B9393" t="s">
        <v>4809</v>
      </c>
      <c r="C9393" t="s">
        <v>28242</v>
      </c>
      <c r="D9393" t="s">
        <v>28249</v>
      </c>
      <c r="E9393" t="s">
        <v>2</v>
      </c>
      <c r="F9393" t="s">
        <v>71</v>
      </c>
      <c r="G9393" t="s">
        <v>6</v>
      </c>
      <c r="J9393" t="s">
        <v>20</v>
      </c>
      <c r="K9393" t="s">
        <v>219</v>
      </c>
      <c r="L9393">
        <v>44700</v>
      </c>
      <c r="M9393" t="s">
        <v>160</v>
      </c>
      <c r="N9393" t="s">
        <v>4521</v>
      </c>
      <c r="O9393" t="s">
        <v>5626</v>
      </c>
      <c r="P9393" t="s">
        <v>1993</v>
      </c>
      <c r="Q9393" s="1">
        <v>45862</v>
      </c>
      <c r="R9393" t="str">
        <f>TEXT(Table2[[#This Row],[Last Modified Date]],"mmm-yy")</f>
        <v>Jul-25</v>
      </c>
    </row>
    <row r="9394" spans="1:18">
      <c r="A9394" t="s">
        <v>28250</v>
      </c>
      <c r="B9394" t="s">
        <v>28251</v>
      </c>
      <c r="C9394" t="s">
        <v>28244</v>
      </c>
      <c r="D9394" t="s">
        <v>28252</v>
      </c>
      <c r="E9394" t="s">
        <v>2</v>
      </c>
      <c r="K9394" t="s">
        <v>219</v>
      </c>
      <c r="M9394" t="s">
        <v>176</v>
      </c>
      <c r="N9394" t="s">
        <v>279</v>
      </c>
      <c r="O9394" t="s">
        <v>1096</v>
      </c>
      <c r="P9394" t="s">
        <v>378</v>
      </c>
      <c r="Q9394" s="1">
        <v>45862</v>
      </c>
      <c r="R9394" t="str">
        <f>TEXT(Table2[[#This Row],[Last Modified Date]],"mmm-yy")</f>
        <v>Jul-25</v>
      </c>
    </row>
    <row r="9395" spans="1:18">
      <c r="A9395" t="s">
        <v>28253</v>
      </c>
      <c r="B9395" t="s">
        <v>28254</v>
      </c>
      <c r="C9395" t="s">
        <v>28246</v>
      </c>
      <c r="D9395" t="s">
        <v>28255</v>
      </c>
      <c r="E9395" t="s">
        <v>2</v>
      </c>
      <c r="K9395" t="s">
        <v>219</v>
      </c>
      <c r="M9395" t="s">
        <v>176</v>
      </c>
      <c r="N9395" t="s">
        <v>2496</v>
      </c>
      <c r="O9395" t="s">
        <v>2129</v>
      </c>
      <c r="P9395" t="s">
        <v>636</v>
      </c>
      <c r="Q9395" s="1">
        <v>45862</v>
      </c>
      <c r="R9395" t="str">
        <f>TEXT(Table2[[#This Row],[Last Modified Date]],"mmm-yy")</f>
        <v>Jul-25</v>
      </c>
    </row>
    <row r="9396" spans="1:18">
      <c r="A9396" t="s">
        <v>11458</v>
      </c>
      <c r="B9396" t="s">
        <v>11459</v>
      </c>
      <c r="C9396" t="s">
        <v>28256</v>
      </c>
      <c r="D9396" t="s">
        <v>28257</v>
      </c>
      <c r="E9396" t="s">
        <v>2</v>
      </c>
      <c r="K9396" t="s">
        <v>219</v>
      </c>
      <c r="M9396" t="s">
        <v>176</v>
      </c>
      <c r="N9396" t="s">
        <v>2496</v>
      </c>
      <c r="O9396" t="s">
        <v>2129</v>
      </c>
      <c r="P9396" t="s">
        <v>636</v>
      </c>
      <c r="Q9396" s="1">
        <v>45862</v>
      </c>
      <c r="R9396" t="str">
        <f>TEXT(Table2[[#This Row],[Last Modified Date]],"mmm-yy")</f>
        <v>Jul-25</v>
      </c>
    </row>
    <row r="9397" spans="1:18">
      <c r="A9397" t="s">
        <v>11528</v>
      </c>
      <c r="B9397" t="s">
        <v>11529</v>
      </c>
      <c r="C9397" t="s">
        <v>28258</v>
      </c>
      <c r="D9397" t="s">
        <v>28259</v>
      </c>
      <c r="E9397" t="s">
        <v>2</v>
      </c>
      <c r="K9397" t="s">
        <v>219</v>
      </c>
      <c r="M9397" t="s">
        <v>176</v>
      </c>
      <c r="N9397" t="s">
        <v>2496</v>
      </c>
      <c r="O9397" t="s">
        <v>2129</v>
      </c>
      <c r="P9397" t="s">
        <v>636</v>
      </c>
      <c r="Q9397" s="1">
        <v>45862</v>
      </c>
      <c r="R9397" t="str">
        <f>TEXT(Table2[[#This Row],[Last Modified Date]],"mmm-yy")</f>
        <v>Jul-25</v>
      </c>
    </row>
    <row r="9398" spans="1:18">
      <c r="A9398" t="s">
        <v>15115</v>
      </c>
      <c r="B9398" t="s">
        <v>15116</v>
      </c>
      <c r="C9398" t="s">
        <v>28260</v>
      </c>
      <c r="D9398" t="s">
        <v>28261</v>
      </c>
      <c r="E9398" t="s">
        <v>2</v>
      </c>
      <c r="F9398" t="s">
        <v>15119</v>
      </c>
      <c r="G9398" t="s">
        <v>6</v>
      </c>
      <c r="K9398" t="s">
        <v>219</v>
      </c>
      <c r="L9398">
        <v>43200</v>
      </c>
      <c r="M9398" t="s">
        <v>176</v>
      </c>
      <c r="N9398" t="s">
        <v>1373</v>
      </c>
      <c r="O9398" t="s">
        <v>212</v>
      </c>
      <c r="P9398" t="s">
        <v>532</v>
      </c>
      <c r="Q9398" s="1">
        <v>45862</v>
      </c>
      <c r="R9398" t="str">
        <f>TEXT(Table2[[#This Row],[Last Modified Date]],"mmm-yy")</f>
        <v>Jul-25</v>
      </c>
    </row>
    <row r="9399" spans="1:18">
      <c r="A9399" t="s">
        <v>20166</v>
      </c>
      <c r="B9399" t="s">
        <v>20167</v>
      </c>
      <c r="C9399" t="s">
        <v>28262</v>
      </c>
      <c r="D9399" t="s">
        <v>28263</v>
      </c>
      <c r="E9399" t="s">
        <v>2</v>
      </c>
      <c r="K9399" t="s">
        <v>219</v>
      </c>
      <c r="M9399" t="s">
        <v>86</v>
      </c>
      <c r="N9399" t="s">
        <v>740</v>
      </c>
      <c r="O9399" t="s">
        <v>20170</v>
      </c>
      <c r="P9399" t="s">
        <v>1987</v>
      </c>
      <c r="Q9399" s="1">
        <v>45862</v>
      </c>
      <c r="R9399" t="str">
        <f>TEXT(Table2[[#This Row],[Last Modified Date]],"mmm-yy")</f>
        <v>Jul-25</v>
      </c>
    </row>
    <row r="9400" spans="1:18">
      <c r="A9400" t="s">
        <v>1044</v>
      </c>
      <c r="B9400" t="s">
        <v>1045</v>
      </c>
      <c r="C9400" t="s">
        <v>28262</v>
      </c>
      <c r="D9400" t="s">
        <v>28264</v>
      </c>
      <c r="E9400" t="s">
        <v>2</v>
      </c>
      <c r="F9400" t="s">
        <v>65</v>
      </c>
      <c r="G9400" t="s">
        <v>5</v>
      </c>
      <c r="H9400" t="s">
        <v>14</v>
      </c>
      <c r="J9400" t="s">
        <v>22</v>
      </c>
      <c r="K9400" t="s">
        <v>219</v>
      </c>
      <c r="L9400">
        <v>47800</v>
      </c>
      <c r="M9400" t="s">
        <v>176</v>
      </c>
      <c r="N9400" t="s">
        <v>279</v>
      </c>
      <c r="O9400" t="s">
        <v>1048</v>
      </c>
      <c r="P9400" t="s">
        <v>867</v>
      </c>
      <c r="Q9400" s="1">
        <v>45862</v>
      </c>
      <c r="R9400" t="str">
        <f>TEXT(Table2[[#This Row],[Last Modified Date]],"mmm-yy")</f>
        <v>Jul-25</v>
      </c>
    </row>
    <row r="9401" spans="1:18">
      <c r="A9401" t="s">
        <v>7873</v>
      </c>
      <c r="B9401" t="s">
        <v>20157</v>
      </c>
      <c r="C9401" t="s">
        <v>28265</v>
      </c>
      <c r="D9401" t="s">
        <v>28266</v>
      </c>
      <c r="E9401" t="s">
        <v>2</v>
      </c>
      <c r="K9401" t="s">
        <v>219</v>
      </c>
      <c r="M9401" t="s">
        <v>86</v>
      </c>
      <c r="N9401" t="s">
        <v>740</v>
      </c>
      <c r="O9401" t="s">
        <v>712</v>
      </c>
      <c r="P9401" t="s">
        <v>1987</v>
      </c>
      <c r="Q9401" s="1">
        <v>45862</v>
      </c>
      <c r="R9401" t="str">
        <f>TEXT(Table2[[#This Row],[Last Modified Date]],"mmm-yy")</f>
        <v>Jul-25</v>
      </c>
    </row>
    <row r="9402" spans="1:18">
      <c r="A9402" t="s">
        <v>19376</v>
      </c>
      <c r="B9402" t="s">
        <v>19377</v>
      </c>
      <c r="C9402" t="s">
        <v>28267</v>
      </c>
      <c r="D9402" t="s">
        <v>28268</v>
      </c>
      <c r="E9402" t="s">
        <v>2</v>
      </c>
      <c r="G9402" t="s">
        <v>6</v>
      </c>
      <c r="H9402" t="s">
        <v>13</v>
      </c>
      <c r="K9402" t="s">
        <v>219</v>
      </c>
      <c r="M9402" t="s">
        <v>200</v>
      </c>
      <c r="N9402" t="s">
        <v>6590</v>
      </c>
      <c r="O9402" t="s">
        <v>21419</v>
      </c>
      <c r="P9402" t="s">
        <v>1197</v>
      </c>
      <c r="Q9402" s="1">
        <v>45862</v>
      </c>
      <c r="R9402" t="str">
        <f>TEXT(Table2[[#This Row],[Last Modified Date]],"mmm-yy")</f>
        <v>Jul-25</v>
      </c>
    </row>
    <row r="9403" spans="1:18">
      <c r="A9403" t="s">
        <v>16779</v>
      </c>
      <c r="B9403" t="s">
        <v>16780</v>
      </c>
      <c r="C9403" t="s">
        <v>28269</v>
      </c>
      <c r="D9403" t="s">
        <v>28270</v>
      </c>
      <c r="E9403" t="s">
        <v>2</v>
      </c>
      <c r="K9403" t="s">
        <v>219</v>
      </c>
      <c r="L9403">
        <v>46000</v>
      </c>
      <c r="M9403" t="s">
        <v>126</v>
      </c>
      <c r="N9403" t="s">
        <v>2011</v>
      </c>
      <c r="O9403" t="s">
        <v>6232</v>
      </c>
      <c r="P9403" t="s">
        <v>2012</v>
      </c>
      <c r="Q9403" s="1">
        <v>45862</v>
      </c>
      <c r="R9403" t="str">
        <f>TEXT(Table2[[#This Row],[Last Modified Date]],"mmm-yy")</f>
        <v>Jul-25</v>
      </c>
    </row>
    <row r="9404" spans="1:18">
      <c r="A9404" t="s">
        <v>12136</v>
      </c>
      <c r="B9404" t="s">
        <v>12137</v>
      </c>
      <c r="C9404" t="s">
        <v>28271</v>
      </c>
      <c r="D9404" t="s">
        <v>28272</v>
      </c>
      <c r="E9404" t="s">
        <v>2</v>
      </c>
      <c r="F9404" t="s">
        <v>73</v>
      </c>
      <c r="G9404" t="s">
        <v>6</v>
      </c>
      <c r="K9404" t="s">
        <v>219</v>
      </c>
      <c r="L9404">
        <v>46500</v>
      </c>
      <c r="M9404" t="s">
        <v>126</v>
      </c>
      <c r="N9404" t="s">
        <v>2011</v>
      </c>
      <c r="O9404" t="s">
        <v>6232</v>
      </c>
      <c r="P9404" t="s">
        <v>2012</v>
      </c>
      <c r="Q9404" s="1">
        <v>45862</v>
      </c>
      <c r="R9404" t="str">
        <f>TEXT(Table2[[#This Row],[Last Modified Date]],"mmm-yy")</f>
        <v>Jul-25</v>
      </c>
    </row>
    <row r="9405" spans="1:18">
      <c r="A9405" t="s">
        <v>6043</v>
      </c>
      <c r="B9405" t="s">
        <v>6044</v>
      </c>
      <c r="C9405" t="s">
        <v>28273</v>
      </c>
      <c r="D9405" t="s">
        <v>28274</v>
      </c>
      <c r="E9405" t="s">
        <v>2</v>
      </c>
      <c r="K9405" t="s">
        <v>219</v>
      </c>
      <c r="M9405" t="s">
        <v>2181</v>
      </c>
      <c r="N9405" t="s">
        <v>5537</v>
      </c>
      <c r="O9405" t="s">
        <v>6047</v>
      </c>
      <c r="P9405" t="s">
        <v>2184</v>
      </c>
      <c r="Q9405" s="1">
        <v>45862</v>
      </c>
      <c r="R9405" t="str">
        <f>TEXT(Table2[[#This Row],[Last Modified Date]],"mmm-yy")</f>
        <v>Jul-25</v>
      </c>
    </row>
    <row r="9406" spans="1:18">
      <c r="A9406" t="s">
        <v>2284</v>
      </c>
      <c r="B9406" t="s">
        <v>2285</v>
      </c>
      <c r="C9406" t="s">
        <v>28275</v>
      </c>
      <c r="D9406" t="s">
        <v>28276</v>
      </c>
      <c r="E9406" t="s">
        <v>2</v>
      </c>
      <c r="F9406" t="s">
        <v>63</v>
      </c>
      <c r="G9406" t="s">
        <v>5</v>
      </c>
      <c r="K9406" t="s">
        <v>219</v>
      </c>
      <c r="L9406">
        <v>65000</v>
      </c>
      <c r="M9406" t="s">
        <v>126</v>
      </c>
      <c r="N9406" t="s">
        <v>2287</v>
      </c>
      <c r="O9406" t="s">
        <v>28277</v>
      </c>
      <c r="P9406" t="s">
        <v>2289</v>
      </c>
      <c r="Q9406" s="1">
        <v>45862</v>
      </c>
      <c r="R9406" t="str">
        <f>TEXT(Table2[[#This Row],[Last Modified Date]],"mmm-yy")</f>
        <v>Jul-25</v>
      </c>
    </row>
    <row r="9407" spans="1:18">
      <c r="A9407" t="s">
        <v>12286</v>
      </c>
      <c r="B9407" t="s">
        <v>12287</v>
      </c>
      <c r="C9407" t="s">
        <v>28275</v>
      </c>
      <c r="D9407" t="s">
        <v>28278</v>
      </c>
      <c r="E9407" t="s">
        <v>2</v>
      </c>
      <c r="F9407" t="s">
        <v>121</v>
      </c>
      <c r="G9407" t="s">
        <v>5</v>
      </c>
      <c r="H9407" t="s">
        <v>10</v>
      </c>
      <c r="K9407" t="s">
        <v>219</v>
      </c>
      <c r="L9407">
        <v>58000</v>
      </c>
      <c r="M9407" t="s">
        <v>126</v>
      </c>
      <c r="N9407" t="s">
        <v>2011</v>
      </c>
      <c r="O9407" t="s">
        <v>123</v>
      </c>
      <c r="P9407" t="s">
        <v>2012</v>
      </c>
      <c r="Q9407" s="1">
        <v>45862</v>
      </c>
      <c r="R9407" t="str">
        <f>TEXT(Table2[[#This Row],[Last Modified Date]],"mmm-yy")</f>
        <v>Jul-25</v>
      </c>
    </row>
    <row r="9408" spans="1:18">
      <c r="A9408" t="s">
        <v>8006</v>
      </c>
      <c r="B9408" t="s">
        <v>8007</v>
      </c>
      <c r="C9408" t="s">
        <v>28279</v>
      </c>
      <c r="D9408" t="s">
        <v>28280</v>
      </c>
      <c r="E9408" t="s">
        <v>2</v>
      </c>
      <c r="F9408" t="s">
        <v>111</v>
      </c>
      <c r="K9408" t="s">
        <v>219</v>
      </c>
      <c r="L9408">
        <v>44200</v>
      </c>
      <c r="M9408" t="s">
        <v>154</v>
      </c>
      <c r="N9408" t="s">
        <v>8005</v>
      </c>
      <c r="O9408" t="s">
        <v>8010</v>
      </c>
      <c r="P9408" t="s">
        <v>2062</v>
      </c>
      <c r="Q9408" s="1">
        <v>45862</v>
      </c>
      <c r="R9408" t="str">
        <f>TEXT(Table2[[#This Row],[Last Modified Date]],"mmm-yy")</f>
        <v>Jul-25</v>
      </c>
    </row>
    <row r="9409" spans="1:18">
      <c r="A9409" t="s">
        <v>8006</v>
      </c>
      <c r="B9409" t="s">
        <v>8007</v>
      </c>
      <c r="C9409" t="s">
        <v>28281</v>
      </c>
      <c r="D9409" t="s">
        <v>28282</v>
      </c>
      <c r="E9409" t="s">
        <v>2</v>
      </c>
      <c r="F9409" t="s">
        <v>111</v>
      </c>
      <c r="K9409" t="s">
        <v>219</v>
      </c>
      <c r="L9409">
        <v>44200</v>
      </c>
      <c r="M9409" t="s">
        <v>154</v>
      </c>
      <c r="N9409" t="s">
        <v>8005</v>
      </c>
      <c r="O9409" t="s">
        <v>8010</v>
      </c>
      <c r="P9409" t="s">
        <v>523</v>
      </c>
      <c r="Q9409" s="1">
        <v>45862</v>
      </c>
      <c r="R9409" t="str">
        <f>TEXT(Table2[[#This Row],[Last Modified Date]],"mmm-yy")</f>
        <v>Jul-25</v>
      </c>
    </row>
    <row r="9410" spans="1:18">
      <c r="A9410" t="s">
        <v>7775</v>
      </c>
      <c r="B9410" t="s">
        <v>7776</v>
      </c>
      <c r="C9410" t="s">
        <v>28283</v>
      </c>
      <c r="D9410" t="s">
        <v>28284</v>
      </c>
      <c r="E9410" t="s">
        <v>2</v>
      </c>
      <c r="K9410" t="s">
        <v>219</v>
      </c>
      <c r="M9410" t="s">
        <v>86</v>
      </c>
      <c r="N9410" t="s">
        <v>740</v>
      </c>
      <c r="O9410" t="s">
        <v>712</v>
      </c>
      <c r="P9410" t="s">
        <v>1987</v>
      </c>
      <c r="Q9410" s="1">
        <v>45862</v>
      </c>
      <c r="R9410" t="str">
        <f>TEXT(Table2[[#This Row],[Last Modified Date]],"mmm-yy")</f>
        <v>Jul-25</v>
      </c>
    </row>
    <row r="9411" spans="1:18">
      <c r="A9411" t="s">
        <v>14405</v>
      </c>
      <c r="B9411" t="s">
        <v>14406</v>
      </c>
      <c r="C9411" t="s">
        <v>28285</v>
      </c>
      <c r="D9411" t="s">
        <v>28286</v>
      </c>
      <c r="E9411" t="s">
        <v>2</v>
      </c>
      <c r="K9411" t="s">
        <v>219</v>
      </c>
      <c r="M9411" t="s">
        <v>363</v>
      </c>
      <c r="N9411" t="s">
        <v>686</v>
      </c>
      <c r="O9411" t="s">
        <v>339</v>
      </c>
      <c r="P9411" t="s">
        <v>456</v>
      </c>
      <c r="Q9411" s="1">
        <v>45862</v>
      </c>
      <c r="R9411" t="str">
        <f>TEXT(Table2[[#This Row],[Last Modified Date]],"mmm-yy")</f>
        <v>Jul-25</v>
      </c>
    </row>
    <row r="9412" spans="1:18">
      <c r="A9412" t="s">
        <v>4294</v>
      </c>
      <c r="B9412" t="s">
        <v>4295</v>
      </c>
      <c r="C9412" t="s">
        <v>28287</v>
      </c>
      <c r="D9412" t="s">
        <v>28288</v>
      </c>
      <c r="E9412" t="s">
        <v>2</v>
      </c>
      <c r="K9412" t="s">
        <v>219</v>
      </c>
      <c r="M9412" t="s">
        <v>146</v>
      </c>
      <c r="N9412" t="s">
        <v>1135</v>
      </c>
      <c r="O9412" t="s">
        <v>4298</v>
      </c>
      <c r="P9412" t="s">
        <v>1086</v>
      </c>
      <c r="Q9412" s="1">
        <v>45862</v>
      </c>
      <c r="R9412" t="str">
        <f>TEXT(Table2[[#This Row],[Last Modified Date]],"mmm-yy")</f>
        <v>Jul-25</v>
      </c>
    </row>
    <row r="9413" spans="1:18">
      <c r="A9413" t="s">
        <v>28289</v>
      </c>
      <c r="B9413" t="s">
        <v>28290</v>
      </c>
      <c r="C9413" t="s">
        <v>28291</v>
      </c>
      <c r="D9413" t="s">
        <v>28292</v>
      </c>
      <c r="E9413" t="s">
        <v>2</v>
      </c>
      <c r="K9413" t="s">
        <v>219</v>
      </c>
      <c r="M9413" t="s">
        <v>176</v>
      </c>
      <c r="N9413" t="s">
        <v>2496</v>
      </c>
      <c r="O9413" t="s">
        <v>2129</v>
      </c>
      <c r="P9413" t="s">
        <v>636</v>
      </c>
      <c r="Q9413" s="1">
        <v>45862</v>
      </c>
      <c r="R9413" t="str">
        <f>TEXT(Table2[[#This Row],[Last Modified Date]],"mmm-yy")</f>
        <v>Jul-25</v>
      </c>
    </row>
    <row r="9414" spans="1:18">
      <c r="A9414" t="s">
        <v>8055</v>
      </c>
      <c r="B9414" t="s">
        <v>8056</v>
      </c>
      <c r="C9414" t="s">
        <v>28293</v>
      </c>
      <c r="D9414" t="s">
        <v>28294</v>
      </c>
      <c r="E9414" t="s">
        <v>2</v>
      </c>
      <c r="F9414" t="s">
        <v>99</v>
      </c>
      <c r="G9414" t="s">
        <v>6</v>
      </c>
      <c r="K9414" t="s">
        <v>219</v>
      </c>
      <c r="L9414">
        <v>48000</v>
      </c>
      <c r="M9414" t="s">
        <v>154</v>
      </c>
      <c r="N9414" t="s">
        <v>8005</v>
      </c>
      <c r="O9414" t="s">
        <v>8058</v>
      </c>
      <c r="P9414" t="s">
        <v>2062</v>
      </c>
      <c r="Q9414" s="1">
        <v>45862</v>
      </c>
      <c r="R9414" t="str">
        <f>TEXT(Table2[[#This Row],[Last Modified Date]],"mmm-yy")</f>
        <v>Jul-25</v>
      </c>
    </row>
    <row r="9415" spans="1:18">
      <c r="A9415" t="s">
        <v>4673</v>
      </c>
      <c r="B9415" t="s">
        <v>4674</v>
      </c>
      <c r="C9415" t="s">
        <v>28293</v>
      </c>
      <c r="D9415" t="s">
        <v>28295</v>
      </c>
      <c r="E9415" t="s">
        <v>2</v>
      </c>
      <c r="F9415" t="s">
        <v>67</v>
      </c>
      <c r="G9415" t="s">
        <v>6</v>
      </c>
      <c r="J9415" t="s">
        <v>20</v>
      </c>
      <c r="K9415" t="s">
        <v>219</v>
      </c>
      <c r="L9415">
        <v>44700</v>
      </c>
      <c r="M9415" t="s">
        <v>160</v>
      </c>
      <c r="N9415" t="s">
        <v>4521</v>
      </c>
      <c r="O9415" t="s">
        <v>1229</v>
      </c>
      <c r="P9415" t="s">
        <v>1993</v>
      </c>
      <c r="Q9415" s="1">
        <v>45862</v>
      </c>
      <c r="R9415" t="str">
        <f>TEXT(Table2[[#This Row],[Last Modified Date]],"mmm-yy")</f>
        <v>Jul-25</v>
      </c>
    </row>
    <row r="9416" spans="1:18">
      <c r="A9416" t="s">
        <v>8055</v>
      </c>
      <c r="B9416" t="s">
        <v>8056</v>
      </c>
      <c r="C9416" t="s">
        <v>28296</v>
      </c>
      <c r="D9416" t="s">
        <v>28297</v>
      </c>
      <c r="E9416" t="s">
        <v>2</v>
      </c>
      <c r="F9416" t="s">
        <v>99</v>
      </c>
      <c r="G9416" t="s">
        <v>6</v>
      </c>
      <c r="K9416" t="s">
        <v>219</v>
      </c>
      <c r="L9416">
        <v>48000</v>
      </c>
      <c r="M9416" t="s">
        <v>154</v>
      </c>
      <c r="N9416" t="s">
        <v>8005</v>
      </c>
      <c r="O9416" t="s">
        <v>8058</v>
      </c>
      <c r="P9416" t="s">
        <v>523</v>
      </c>
      <c r="Q9416" s="1">
        <v>45862</v>
      </c>
      <c r="R9416" t="str">
        <f>TEXT(Table2[[#This Row],[Last Modified Date]],"mmm-yy")</f>
        <v>Jul-25</v>
      </c>
    </row>
    <row r="9417" spans="1:18">
      <c r="A9417" t="s">
        <v>7301</v>
      </c>
      <c r="B9417" t="s">
        <v>7302</v>
      </c>
      <c r="C9417" t="s">
        <v>28298</v>
      </c>
      <c r="D9417" t="s">
        <v>28299</v>
      </c>
      <c r="E9417" t="s">
        <v>2</v>
      </c>
      <c r="F9417" t="s">
        <v>123</v>
      </c>
      <c r="G9417" t="s">
        <v>5</v>
      </c>
      <c r="J9417" t="s">
        <v>21</v>
      </c>
      <c r="K9417" t="s">
        <v>219</v>
      </c>
      <c r="L9417">
        <v>56000</v>
      </c>
      <c r="M9417" t="s">
        <v>160</v>
      </c>
      <c r="N9417" t="s">
        <v>7305</v>
      </c>
      <c r="O9417" t="s">
        <v>5947</v>
      </c>
      <c r="P9417" t="s">
        <v>905</v>
      </c>
      <c r="Q9417" s="1">
        <v>45862</v>
      </c>
      <c r="R9417" t="str">
        <f>TEXT(Table2[[#This Row],[Last Modified Date]],"mmm-yy")</f>
        <v>Jul-25</v>
      </c>
    </row>
    <row r="9418" spans="1:18">
      <c r="A9418" t="s">
        <v>2714</v>
      </c>
      <c r="B9418" t="s">
        <v>2715</v>
      </c>
      <c r="C9418" t="s">
        <v>28300</v>
      </c>
      <c r="D9418" t="s">
        <v>28301</v>
      </c>
      <c r="E9418" t="s">
        <v>2</v>
      </c>
      <c r="K9418" t="s">
        <v>219</v>
      </c>
      <c r="M9418" t="s">
        <v>146</v>
      </c>
      <c r="N9418" t="s">
        <v>804</v>
      </c>
      <c r="O9418" t="s">
        <v>2718</v>
      </c>
      <c r="P9418" t="s">
        <v>585</v>
      </c>
      <c r="Q9418" s="1">
        <v>45862</v>
      </c>
      <c r="R9418" t="str">
        <f>TEXT(Table2[[#This Row],[Last Modified Date]],"mmm-yy")</f>
        <v>Jul-25</v>
      </c>
    </row>
    <row r="9419" spans="1:18">
      <c r="A9419" t="s">
        <v>2672</v>
      </c>
      <c r="B9419" t="s">
        <v>2673</v>
      </c>
      <c r="C9419" t="s">
        <v>28302</v>
      </c>
      <c r="D9419" t="s">
        <v>28303</v>
      </c>
      <c r="E9419" t="s">
        <v>2</v>
      </c>
      <c r="K9419" t="s">
        <v>219</v>
      </c>
      <c r="L9419">
        <v>55000</v>
      </c>
      <c r="M9419" t="s">
        <v>146</v>
      </c>
      <c r="N9419" t="s">
        <v>804</v>
      </c>
      <c r="O9419" t="s">
        <v>6469</v>
      </c>
      <c r="P9419" t="s">
        <v>585</v>
      </c>
      <c r="Q9419" s="1">
        <v>45862</v>
      </c>
      <c r="R9419" t="str">
        <f>TEXT(Table2[[#This Row],[Last Modified Date]],"mmm-yy")</f>
        <v>Jul-25</v>
      </c>
    </row>
    <row r="9420" spans="1:18">
      <c r="A9420" t="s">
        <v>28304</v>
      </c>
      <c r="B9420" t="s">
        <v>28305</v>
      </c>
      <c r="C9420" t="s">
        <v>28306</v>
      </c>
      <c r="D9420" t="s">
        <v>28307</v>
      </c>
      <c r="E9420" t="s">
        <v>2</v>
      </c>
      <c r="G9420" t="s">
        <v>6</v>
      </c>
      <c r="J9420" t="s">
        <v>21</v>
      </c>
      <c r="K9420" t="s">
        <v>219</v>
      </c>
      <c r="L9420">
        <v>43600</v>
      </c>
      <c r="M9420" t="s">
        <v>192</v>
      </c>
      <c r="N9420" t="s">
        <v>1074</v>
      </c>
      <c r="O9420" t="s">
        <v>6475</v>
      </c>
      <c r="P9420" t="s">
        <v>413</v>
      </c>
      <c r="Q9420" s="1">
        <v>45862</v>
      </c>
      <c r="R9420" t="str">
        <f>TEXT(Table2[[#This Row],[Last Modified Date]],"mmm-yy")</f>
        <v>Jul-25</v>
      </c>
    </row>
    <row r="9421" spans="1:18">
      <c r="A9421" t="s">
        <v>10441</v>
      </c>
      <c r="B9421" t="s">
        <v>10442</v>
      </c>
      <c r="C9421" t="s">
        <v>28308</v>
      </c>
      <c r="D9421" t="s">
        <v>28309</v>
      </c>
      <c r="E9421" t="s">
        <v>2</v>
      </c>
      <c r="F9421" t="s">
        <v>81</v>
      </c>
      <c r="G9421" t="s">
        <v>5</v>
      </c>
      <c r="J9421" t="s">
        <v>20</v>
      </c>
      <c r="K9421" t="s">
        <v>219</v>
      </c>
      <c r="L9421">
        <v>50000</v>
      </c>
      <c r="M9421" t="s">
        <v>176</v>
      </c>
      <c r="N9421" t="s">
        <v>691</v>
      </c>
      <c r="O9421" t="s">
        <v>327</v>
      </c>
      <c r="P9421" t="s">
        <v>434</v>
      </c>
      <c r="Q9421" s="1">
        <v>45862</v>
      </c>
      <c r="R9421" t="str">
        <f>TEXT(Table2[[#This Row],[Last Modified Date]],"mmm-yy")</f>
        <v>Jul-25</v>
      </c>
    </row>
    <row r="9422" spans="1:18">
      <c r="A9422" t="s">
        <v>28310</v>
      </c>
      <c r="B9422" t="s">
        <v>28311</v>
      </c>
      <c r="C9422" t="s">
        <v>28312</v>
      </c>
      <c r="D9422" t="s">
        <v>28313</v>
      </c>
      <c r="E9422" t="s">
        <v>2</v>
      </c>
      <c r="K9422" t="s">
        <v>219</v>
      </c>
      <c r="M9422" t="s">
        <v>200</v>
      </c>
      <c r="N9422" t="s">
        <v>8415</v>
      </c>
      <c r="O9422" t="s">
        <v>28314</v>
      </c>
      <c r="P9422" t="s">
        <v>1194</v>
      </c>
      <c r="Q9422" s="1">
        <v>45862</v>
      </c>
      <c r="R9422" t="str">
        <f>TEXT(Table2[[#This Row],[Last Modified Date]],"mmm-yy")</f>
        <v>Jul-25</v>
      </c>
    </row>
    <row r="9423" spans="1:18">
      <c r="A9423" t="s">
        <v>25098</v>
      </c>
      <c r="B9423" t="s">
        <v>28315</v>
      </c>
      <c r="C9423" t="s">
        <v>28316</v>
      </c>
      <c r="D9423" t="s">
        <v>28317</v>
      </c>
      <c r="E9423" t="s">
        <v>2</v>
      </c>
      <c r="K9423" t="s">
        <v>219</v>
      </c>
      <c r="L9423">
        <v>51000</v>
      </c>
      <c r="M9423" t="s">
        <v>138</v>
      </c>
      <c r="N9423" t="s">
        <v>1218</v>
      </c>
      <c r="O9423" t="s">
        <v>455</v>
      </c>
      <c r="P9423" t="s">
        <v>1219</v>
      </c>
      <c r="Q9423" s="1">
        <v>45862</v>
      </c>
      <c r="R9423" t="str">
        <f>TEXT(Table2[[#This Row],[Last Modified Date]],"mmm-yy")</f>
        <v>Jul-25</v>
      </c>
    </row>
    <row r="9424" spans="1:18">
      <c r="A9424" t="s">
        <v>25006</v>
      </c>
      <c r="B9424" t="s">
        <v>25007</v>
      </c>
      <c r="C9424" t="s">
        <v>28318</v>
      </c>
      <c r="D9424" t="s">
        <v>28319</v>
      </c>
      <c r="E9424" t="s">
        <v>2</v>
      </c>
      <c r="K9424" t="s">
        <v>219</v>
      </c>
      <c r="M9424" t="s">
        <v>138</v>
      </c>
      <c r="N9424" t="s">
        <v>16795</v>
      </c>
      <c r="O9424" t="s">
        <v>16494</v>
      </c>
      <c r="P9424" t="s">
        <v>16393</v>
      </c>
      <c r="Q9424" s="1">
        <v>45862</v>
      </c>
      <c r="R9424" t="str">
        <f>TEXT(Table2[[#This Row],[Last Modified Date]],"mmm-yy")</f>
        <v>Jul-25</v>
      </c>
    </row>
    <row r="9425" spans="1:18">
      <c r="A9425" t="s">
        <v>3405</v>
      </c>
      <c r="B9425" t="s">
        <v>12045</v>
      </c>
      <c r="C9425" t="s">
        <v>28320</v>
      </c>
      <c r="D9425" t="s">
        <v>28321</v>
      </c>
      <c r="E9425" t="s">
        <v>2</v>
      </c>
      <c r="K9425" t="s">
        <v>219</v>
      </c>
      <c r="M9425" t="s">
        <v>363</v>
      </c>
      <c r="N9425" t="s">
        <v>686</v>
      </c>
      <c r="O9425" t="s">
        <v>12050</v>
      </c>
      <c r="P9425" t="s">
        <v>456</v>
      </c>
      <c r="Q9425" s="1">
        <v>45862</v>
      </c>
      <c r="R9425" t="str">
        <f>TEXT(Table2[[#This Row],[Last Modified Date]],"mmm-yy")</f>
        <v>Jul-25</v>
      </c>
    </row>
    <row r="9426" spans="1:18">
      <c r="A9426" t="s">
        <v>1594</v>
      </c>
      <c r="B9426" t="s">
        <v>1595</v>
      </c>
      <c r="C9426" t="s">
        <v>28322</v>
      </c>
      <c r="D9426" t="s">
        <v>28323</v>
      </c>
      <c r="E9426" t="s">
        <v>2</v>
      </c>
      <c r="F9426" t="s">
        <v>111</v>
      </c>
      <c r="G9426" t="s">
        <v>6</v>
      </c>
      <c r="H9426" t="s">
        <v>14</v>
      </c>
      <c r="J9426" t="s">
        <v>22</v>
      </c>
      <c r="K9426" t="s">
        <v>219</v>
      </c>
      <c r="L9426">
        <v>80</v>
      </c>
      <c r="M9426" t="s">
        <v>176</v>
      </c>
      <c r="N9426" t="s">
        <v>1330</v>
      </c>
      <c r="O9426" t="s">
        <v>1598</v>
      </c>
      <c r="P9426" t="s">
        <v>1332</v>
      </c>
      <c r="Q9426" s="1">
        <v>45862</v>
      </c>
      <c r="R9426" t="str">
        <f>TEXT(Table2[[#This Row],[Last Modified Date]],"mmm-yy")</f>
        <v>Jul-25</v>
      </c>
    </row>
    <row r="9427" spans="1:18">
      <c r="A9427" t="s">
        <v>7680</v>
      </c>
      <c r="B9427" t="s">
        <v>7681</v>
      </c>
      <c r="C9427" t="s">
        <v>28324</v>
      </c>
      <c r="D9427" t="s">
        <v>28325</v>
      </c>
      <c r="E9427" t="s">
        <v>2</v>
      </c>
      <c r="K9427" t="s">
        <v>219</v>
      </c>
      <c r="M9427" t="s">
        <v>86</v>
      </c>
      <c r="N9427" t="s">
        <v>2824</v>
      </c>
      <c r="O9427" t="s">
        <v>712</v>
      </c>
      <c r="P9427" t="s">
        <v>2110</v>
      </c>
      <c r="Q9427" s="1">
        <v>45862</v>
      </c>
      <c r="R9427" t="str">
        <f>TEXT(Table2[[#This Row],[Last Modified Date]],"mmm-yy")</f>
        <v>Jul-25</v>
      </c>
    </row>
    <row r="9428" spans="1:18">
      <c r="A9428" t="s">
        <v>14350</v>
      </c>
      <c r="B9428" t="s">
        <v>14351</v>
      </c>
      <c r="C9428" t="s">
        <v>28326</v>
      </c>
      <c r="D9428" t="s">
        <v>28327</v>
      </c>
      <c r="E9428" t="s">
        <v>2</v>
      </c>
      <c r="K9428" t="s">
        <v>219</v>
      </c>
      <c r="M9428" t="s">
        <v>160</v>
      </c>
      <c r="N9428" t="s">
        <v>14285</v>
      </c>
      <c r="O9428" t="s">
        <v>28328</v>
      </c>
      <c r="P9428" t="s">
        <v>2000</v>
      </c>
      <c r="Q9428" s="1">
        <v>45862</v>
      </c>
      <c r="R9428" t="str">
        <f>TEXT(Table2[[#This Row],[Last Modified Date]],"mmm-yy")</f>
        <v>Jul-25</v>
      </c>
    </row>
    <row r="9429" spans="1:18">
      <c r="A9429" t="s">
        <v>7680</v>
      </c>
      <c r="B9429" t="s">
        <v>7681</v>
      </c>
      <c r="C9429" t="s">
        <v>28329</v>
      </c>
      <c r="D9429" t="s">
        <v>28330</v>
      </c>
      <c r="E9429" t="s">
        <v>2</v>
      </c>
      <c r="K9429" t="s">
        <v>219</v>
      </c>
      <c r="M9429" t="s">
        <v>86</v>
      </c>
      <c r="N9429" t="s">
        <v>2824</v>
      </c>
      <c r="O9429" t="s">
        <v>712</v>
      </c>
      <c r="P9429" t="s">
        <v>422</v>
      </c>
      <c r="Q9429" s="1">
        <v>45862</v>
      </c>
      <c r="R9429" t="str">
        <f>TEXT(Table2[[#This Row],[Last Modified Date]],"mmm-yy")</f>
        <v>Jul-25</v>
      </c>
    </row>
    <row r="9430" spans="1:18">
      <c r="A9430" t="s">
        <v>4954</v>
      </c>
      <c r="B9430" t="s">
        <v>4955</v>
      </c>
      <c r="C9430" t="s">
        <v>28331</v>
      </c>
      <c r="D9430" t="s">
        <v>28332</v>
      </c>
      <c r="E9430" t="s">
        <v>2</v>
      </c>
      <c r="F9430" t="s">
        <v>63</v>
      </c>
      <c r="G9430" t="s">
        <v>5</v>
      </c>
      <c r="H9430" t="s">
        <v>10</v>
      </c>
      <c r="I9430">
        <v>2250</v>
      </c>
      <c r="K9430" t="s">
        <v>219</v>
      </c>
      <c r="L9430">
        <v>55500</v>
      </c>
      <c r="M9430" t="s">
        <v>86</v>
      </c>
      <c r="N9430" t="s">
        <v>2824</v>
      </c>
      <c r="O9430" t="s">
        <v>712</v>
      </c>
      <c r="P9430" t="s">
        <v>2110</v>
      </c>
      <c r="Q9430" s="1">
        <v>45862</v>
      </c>
      <c r="R9430" t="str">
        <f>TEXT(Table2[[#This Row],[Last Modified Date]],"mmm-yy")</f>
        <v>Jul-25</v>
      </c>
    </row>
    <row r="9431" spans="1:18">
      <c r="A9431" t="s">
        <v>4954</v>
      </c>
      <c r="B9431" t="s">
        <v>4955</v>
      </c>
      <c r="C9431" t="s">
        <v>28333</v>
      </c>
      <c r="D9431" t="s">
        <v>28334</v>
      </c>
      <c r="E9431" t="s">
        <v>2</v>
      </c>
      <c r="K9431" t="s">
        <v>219</v>
      </c>
      <c r="M9431" t="s">
        <v>86</v>
      </c>
      <c r="N9431" t="s">
        <v>2824</v>
      </c>
      <c r="O9431" t="s">
        <v>712</v>
      </c>
      <c r="P9431" t="s">
        <v>422</v>
      </c>
      <c r="Q9431" s="1">
        <v>45862</v>
      </c>
      <c r="R9431" t="str">
        <f>TEXT(Table2[[#This Row],[Last Modified Date]],"mmm-yy")</f>
        <v>Jul-25</v>
      </c>
    </row>
    <row r="9432" spans="1:18">
      <c r="A9432" t="s">
        <v>6587</v>
      </c>
      <c r="B9432" t="s">
        <v>6588</v>
      </c>
      <c r="C9432" t="s">
        <v>28335</v>
      </c>
      <c r="D9432" t="s">
        <v>28336</v>
      </c>
      <c r="E9432" t="s">
        <v>2</v>
      </c>
      <c r="G9432" t="s">
        <v>6</v>
      </c>
      <c r="H9432" t="s">
        <v>13</v>
      </c>
      <c r="I9432">
        <v>0</v>
      </c>
      <c r="J9432" t="s">
        <v>20</v>
      </c>
      <c r="K9432" t="s">
        <v>219</v>
      </c>
      <c r="L9432">
        <v>49500</v>
      </c>
      <c r="M9432" t="s">
        <v>200</v>
      </c>
      <c r="N9432" t="s">
        <v>6590</v>
      </c>
      <c r="O9432" t="s">
        <v>6591</v>
      </c>
      <c r="P9432" t="s">
        <v>1197</v>
      </c>
      <c r="Q9432" s="1">
        <v>45862</v>
      </c>
      <c r="R9432" t="str">
        <f>TEXT(Table2[[#This Row],[Last Modified Date]],"mmm-yy")</f>
        <v>Jul-25</v>
      </c>
    </row>
    <row r="9433" spans="1:18">
      <c r="A9433" t="s">
        <v>28337</v>
      </c>
      <c r="B9433" t="s">
        <v>28338</v>
      </c>
      <c r="C9433" t="s">
        <v>28335</v>
      </c>
      <c r="D9433" t="s">
        <v>28339</v>
      </c>
      <c r="E9433" t="s">
        <v>2</v>
      </c>
      <c r="K9433" t="s">
        <v>219</v>
      </c>
      <c r="M9433" t="s">
        <v>176</v>
      </c>
      <c r="N9433" t="s">
        <v>1053</v>
      </c>
      <c r="O9433" t="s">
        <v>28340</v>
      </c>
      <c r="P9433" t="s">
        <v>10125</v>
      </c>
      <c r="Q9433" s="1">
        <v>45862</v>
      </c>
      <c r="R9433" t="str">
        <f>TEXT(Table2[[#This Row],[Last Modified Date]],"mmm-yy")</f>
        <v>Jul-25</v>
      </c>
    </row>
    <row r="9434" spans="1:18">
      <c r="A9434" t="s">
        <v>17467</v>
      </c>
      <c r="B9434" t="s">
        <v>17468</v>
      </c>
      <c r="C9434" t="s">
        <v>28341</v>
      </c>
      <c r="D9434" t="s">
        <v>28342</v>
      </c>
      <c r="E9434" t="s">
        <v>2</v>
      </c>
      <c r="G9434" t="s">
        <v>6</v>
      </c>
      <c r="J9434" t="s">
        <v>21</v>
      </c>
      <c r="K9434" t="s">
        <v>219</v>
      </c>
      <c r="L9434">
        <v>52500</v>
      </c>
      <c r="M9434" t="s">
        <v>62</v>
      </c>
      <c r="N9434" t="s">
        <v>390</v>
      </c>
      <c r="O9434" t="s">
        <v>339</v>
      </c>
      <c r="P9434" t="s">
        <v>340</v>
      </c>
      <c r="Q9434" s="1">
        <v>45862</v>
      </c>
      <c r="R9434" t="str">
        <f>TEXT(Table2[[#This Row],[Last Modified Date]],"mmm-yy")</f>
        <v>Jul-25</v>
      </c>
    </row>
    <row r="9435" spans="1:18">
      <c r="A9435" t="s">
        <v>10842</v>
      </c>
      <c r="B9435" t="s">
        <v>10843</v>
      </c>
      <c r="C9435" t="s">
        <v>28343</v>
      </c>
      <c r="D9435" t="s">
        <v>28344</v>
      </c>
      <c r="E9435" t="s">
        <v>2</v>
      </c>
      <c r="F9435" t="s">
        <v>67</v>
      </c>
      <c r="K9435" t="s">
        <v>219</v>
      </c>
      <c r="L9435">
        <v>55000</v>
      </c>
      <c r="M9435" t="s">
        <v>192</v>
      </c>
      <c r="N9435" t="s">
        <v>10541</v>
      </c>
      <c r="O9435" t="s">
        <v>3304</v>
      </c>
      <c r="P9435" t="s">
        <v>397</v>
      </c>
      <c r="Q9435" s="1">
        <v>45862</v>
      </c>
      <c r="R9435" t="str">
        <f>TEXT(Table2[[#This Row],[Last Modified Date]],"mmm-yy")</f>
        <v>Jul-25</v>
      </c>
    </row>
    <row r="9436" spans="1:18">
      <c r="A9436" t="s">
        <v>12019</v>
      </c>
      <c r="B9436" t="s">
        <v>12020</v>
      </c>
      <c r="C9436" t="s">
        <v>28345</v>
      </c>
      <c r="D9436" t="s">
        <v>28346</v>
      </c>
      <c r="E9436" t="s">
        <v>2</v>
      </c>
      <c r="K9436" t="s">
        <v>219</v>
      </c>
      <c r="M9436" t="s">
        <v>363</v>
      </c>
      <c r="N9436" t="s">
        <v>686</v>
      </c>
      <c r="O9436" t="s">
        <v>339</v>
      </c>
      <c r="P9436" t="s">
        <v>456</v>
      </c>
      <c r="Q9436" s="1">
        <v>45862</v>
      </c>
      <c r="R9436" t="str">
        <f>TEXT(Table2[[#This Row],[Last Modified Date]],"mmm-yy")</f>
        <v>Jul-25</v>
      </c>
    </row>
    <row r="9437" spans="1:18">
      <c r="A9437" t="s">
        <v>19786</v>
      </c>
      <c r="B9437" t="s">
        <v>19787</v>
      </c>
      <c r="C9437" t="s">
        <v>28347</v>
      </c>
      <c r="D9437" t="s">
        <v>28348</v>
      </c>
      <c r="E9437" t="s">
        <v>2</v>
      </c>
      <c r="K9437" t="s">
        <v>219</v>
      </c>
      <c r="M9437" t="s">
        <v>138</v>
      </c>
      <c r="N9437" t="s">
        <v>16795</v>
      </c>
      <c r="O9437" t="s">
        <v>16494</v>
      </c>
      <c r="P9437" t="s">
        <v>16393</v>
      </c>
      <c r="Q9437" s="1">
        <v>45862</v>
      </c>
      <c r="R9437" t="str">
        <f>TEXT(Table2[[#This Row],[Last Modified Date]],"mmm-yy")</f>
        <v>Jul-25</v>
      </c>
    </row>
    <row r="9438" spans="1:18">
      <c r="A9438" t="s">
        <v>10598</v>
      </c>
      <c r="B9438" t="s">
        <v>10599</v>
      </c>
      <c r="C9438" t="s">
        <v>28349</v>
      </c>
      <c r="D9438" t="s">
        <v>28350</v>
      </c>
      <c r="E9438" t="s">
        <v>2</v>
      </c>
      <c r="K9438" t="s">
        <v>219</v>
      </c>
      <c r="M9438" t="s">
        <v>86</v>
      </c>
      <c r="N9438" t="s">
        <v>10496</v>
      </c>
      <c r="O9438" t="s">
        <v>10602</v>
      </c>
      <c r="P9438" t="s">
        <v>2006</v>
      </c>
      <c r="Q9438" s="1">
        <v>45862</v>
      </c>
      <c r="R9438" t="str">
        <f>TEXT(Table2[[#This Row],[Last Modified Date]],"mmm-yy")</f>
        <v>Jul-25</v>
      </c>
    </row>
    <row r="9439" spans="1:18">
      <c r="A9439" t="s">
        <v>28351</v>
      </c>
      <c r="B9439" t="s">
        <v>28352</v>
      </c>
      <c r="C9439" t="s">
        <v>28347</v>
      </c>
      <c r="D9439" t="s">
        <v>28353</v>
      </c>
      <c r="E9439" t="s">
        <v>2</v>
      </c>
      <c r="F9439" t="s">
        <v>147</v>
      </c>
      <c r="G9439" t="s">
        <v>6</v>
      </c>
      <c r="J9439" t="s">
        <v>21</v>
      </c>
      <c r="K9439" t="s">
        <v>219</v>
      </c>
      <c r="L9439">
        <v>43500</v>
      </c>
      <c r="M9439" t="s">
        <v>160</v>
      </c>
      <c r="N9439" t="s">
        <v>7305</v>
      </c>
      <c r="O9439" t="s">
        <v>28354</v>
      </c>
      <c r="P9439" t="s">
        <v>905</v>
      </c>
      <c r="Q9439" s="1">
        <v>45862</v>
      </c>
      <c r="R9439" t="str">
        <f>TEXT(Table2[[#This Row],[Last Modified Date]],"mmm-yy")</f>
        <v>Jul-25</v>
      </c>
    </row>
    <row r="9440" spans="1:18">
      <c r="A9440" t="s">
        <v>28355</v>
      </c>
      <c r="B9440" t="s">
        <v>28356</v>
      </c>
      <c r="C9440" t="s">
        <v>28349</v>
      </c>
      <c r="D9440" t="s">
        <v>28357</v>
      </c>
      <c r="E9440" t="s">
        <v>2</v>
      </c>
      <c r="K9440" t="s">
        <v>219</v>
      </c>
      <c r="M9440" t="s">
        <v>176</v>
      </c>
      <c r="N9440" t="s">
        <v>1373</v>
      </c>
      <c r="O9440" t="s">
        <v>28358</v>
      </c>
      <c r="P9440" t="s">
        <v>532</v>
      </c>
      <c r="Q9440" s="1">
        <v>45862</v>
      </c>
      <c r="R9440" t="str">
        <f>TEXT(Table2[[#This Row],[Last Modified Date]],"mmm-yy")</f>
        <v>Jul-25</v>
      </c>
    </row>
    <row r="9441" spans="1:18">
      <c r="A9441" t="s">
        <v>28359</v>
      </c>
      <c r="B9441" t="s">
        <v>28360</v>
      </c>
      <c r="C9441" t="s">
        <v>28361</v>
      </c>
      <c r="D9441" t="s">
        <v>28362</v>
      </c>
      <c r="E9441" t="s">
        <v>2</v>
      </c>
      <c r="F9441" t="s">
        <v>81</v>
      </c>
      <c r="G9441" t="s">
        <v>6</v>
      </c>
      <c r="H9441" t="s">
        <v>12</v>
      </c>
      <c r="I9441">
        <v>300</v>
      </c>
      <c r="J9441" t="s">
        <v>21</v>
      </c>
      <c r="K9441" t="s">
        <v>219</v>
      </c>
      <c r="L9441">
        <v>47500</v>
      </c>
      <c r="M9441" t="s">
        <v>176</v>
      </c>
      <c r="N9441" t="s">
        <v>691</v>
      </c>
      <c r="O9441" t="s">
        <v>28363</v>
      </c>
      <c r="P9441" t="s">
        <v>867</v>
      </c>
      <c r="Q9441" s="1">
        <v>45862</v>
      </c>
      <c r="R9441" t="str">
        <f>TEXT(Table2[[#This Row],[Last Modified Date]],"mmm-yy")</f>
        <v>Jul-25</v>
      </c>
    </row>
    <row r="9442" spans="1:18">
      <c r="A9442" t="s">
        <v>8102</v>
      </c>
      <c r="B9442" t="s">
        <v>8103</v>
      </c>
      <c r="C9442" t="s">
        <v>28364</v>
      </c>
      <c r="D9442" t="s">
        <v>28365</v>
      </c>
      <c r="E9442" t="s">
        <v>2</v>
      </c>
      <c r="K9442" t="s">
        <v>219</v>
      </c>
      <c r="M9442" t="s">
        <v>176</v>
      </c>
      <c r="N9442" t="s">
        <v>1330</v>
      </c>
      <c r="O9442" t="s">
        <v>712</v>
      </c>
      <c r="P9442" t="s">
        <v>1332</v>
      </c>
      <c r="Q9442" s="1">
        <v>45862</v>
      </c>
      <c r="R9442" t="str">
        <f>TEXT(Table2[[#This Row],[Last Modified Date]],"mmm-yy")</f>
        <v>Jul-25</v>
      </c>
    </row>
    <row r="9443" spans="1:18">
      <c r="A9443" t="s">
        <v>10811</v>
      </c>
      <c r="B9443" t="s">
        <v>10812</v>
      </c>
      <c r="C9443" t="s">
        <v>28364</v>
      </c>
      <c r="D9443" t="s">
        <v>28366</v>
      </c>
      <c r="E9443" t="s">
        <v>2</v>
      </c>
      <c r="F9443" t="s">
        <v>63</v>
      </c>
      <c r="K9443" t="s">
        <v>219</v>
      </c>
      <c r="L9443">
        <v>64000</v>
      </c>
      <c r="M9443" t="s">
        <v>192</v>
      </c>
      <c r="N9443" t="s">
        <v>10541</v>
      </c>
      <c r="O9443" t="s">
        <v>10815</v>
      </c>
      <c r="P9443" t="s">
        <v>397</v>
      </c>
      <c r="Q9443" s="1">
        <v>45862</v>
      </c>
      <c r="R9443" t="str">
        <f>TEXT(Table2[[#This Row],[Last Modified Date]],"mmm-yy")</f>
        <v>Jul-25</v>
      </c>
    </row>
    <row r="9444" spans="1:18">
      <c r="A9444" t="s">
        <v>25108</v>
      </c>
      <c r="B9444" t="s">
        <v>25109</v>
      </c>
      <c r="C9444" t="s">
        <v>28367</v>
      </c>
      <c r="D9444" t="s">
        <v>28368</v>
      </c>
      <c r="E9444" t="s">
        <v>2</v>
      </c>
      <c r="K9444" t="s">
        <v>219</v>
      </c>
      <c r="M9444" t="s">
        <v>176</v>
      </c>
      <c r="N9444" t="s">
        <v>1330</v>
      </c>
      <c r="O9444" t="s">
        <v>1593</v>
      </c>
      <c r="P9444" t="s">
        <v>1332</v>
      </c>
      <c r="Q9444" s="1">
        <v>45862</v>
      </c>
      <c r="R9444" t="str">
        <f>TEXT(Table2[[#This Row],[Last Modified Date]],"mmm-yy")</f>
        <v>Jul-25</v>
      </c>
    </row>
    <row r="9445" spans="1:18">
      <c r="A9445" t="s">
        <v>17572</v>
      </c>
      <c r="B9445" t="s">
        <v>17573</v>
      </c>
      <c r="C9445" t="s">
        <v>28369</v>
      </c>
      <c r="D9445" t="s">
        <v>28370</v>
      </c>
      <c r="E9445" t="s">
        <v>2</v>
      </c>
      <c r="K9445" t="s">
        <v>219</v>
      </c>
      <c r="M9445" t="s">
        <v>200</v>
      </c>
      <c r="N9445" t="s">
        <v>1728</v>
      </c>
      <c r="O9445" t="s">
        <v>17576</v>
      </c>
      <c r="P9445" t="s">
        <v>1257</v>
      </c>
      <c r="Q9445" s="1">
        <v>45862</v>
      </c>
      <c r="R9445" t="str">
        <f>TEXT(Table2[[#This Row],[Last Modified Date]],"mmm-yy")</f>
        <v>Jul-25</v>
      </c>
    </row>
    <row r="9446" spans="1:18">
      <c r="A9446" t="s">
        <v>4903</v>
      </c>
      <c r="B9446" t="s">
        <v>4904</v>
      </c>
      <c r="C9446" t="s">
        <v>28371</v>
      </c>
      <c r="D9446" t="s">
        <v>28372</v>
      </c>
      <c r="E9446" t="s">
        <v>2</v>
      </c>
      <c r="K9446" t="s">
        <v>219</v>
      </c>
      <c r="M9446" t="s">
        <v>160</v>
      </c>
      <c r="N9446" t="s">
        <v>4521</v>
      </c>
      <c r="O9446" t="s">
        <v>5626</v>
      </c>
      <c r="P9446" t="s">
        <v>1993</v>
      </c>
      <c r="Q9446" s="1">
        <v>45862</v>
      </c>
      <c r="R9446" t="str">
        <f>TEXT(Table2[[#This Row],[Last Modified Date]],"mmm-yy")</f>
        <v>Jul-25</v>
      </c>
    </row>
    <row r="9447" spans="1:18">
      <c r="A9447" t="s">
        <v>11333</v>
      </c>
      <c r="B9447" t="s">
        <v>11334</v>
      </c>
      <c r="C9447" t="s">
        <v>28371</v>
      </c>
      <c r="D9447" t="s">
        <v>28373</v>
      </c>
      <c r="E9447" t="s">
        <v>2</v>
      </c>
      <c r="K9447" t="s">
        <v>219</v>
      </c>
      <c r="M9447" t="s">
        <v>242</v>
      </c>
      <c r="N9447" t="s">
        <v>1202</v>
      </c>
      <c r="O9447" t="s">
        <v>11337</v>
      </c>
      <c r="P9447" t="s">
        <v>428</v>
      </c>
      <c r="Q9447" s="1">
        <v>45862</v>
      </c>
      <c r="R9447" t="str">
        <f>TEXT(Table2[[#This Row],[Last Modified Date]],"mmm-yy")</f>
        <v>Jul-25</v>
      </c>
    </row>
    <row r="9448" spans="1:18">
      <c r="A9448" t="s">
        <v>4251</v>
      </c>
      <c r="B9448" t="s">
        <v>4252</v>
      </c>
      <c r="C9448" t="s">
        <v>28374</v>
      </c>
      <c r="D9448" t="s">
        <v>28375</v>
      </c>
      <c r="E9448" t="s">
        <v>2</v>
      </c>
      <c r="K9448" t="s">
        <v>219</v>
      </c>
      <c r="M9448" t="s">
        <v>146</v>
      </c>
      <c r="N9448" t="s">
        <v>1135</v>
      </c>
      <c r="O9448" t="s">
        <v>4255</v>
      </c>
      <c r="P9448" t="s">
        <v>1086</v>
      </c>
      <c r="Q9448" s="1">
        <v>45862</v>
      </c>
      <c r="R9448" t="str">
        <f>TEXT(Table2[[#This Row],[Last Modified Date]],"mmm-yy")</f>
        <v>Jul-25</v>
      </c>
    </row>
    <row r="9449" spans="1:18">
      <c r="A9449" t="s">
        <v>28376</v>
      </c>
      <c r="B9449" t="s">
        <v>28377</v>
      </c>
      <c r="C9449" t="s">
        <v>28378</v>
      </c>
      <c r="D9449" t="s">
        <v>28379</v>
      </c>
      <c r="E9449" t="s">
        <v>2</v>
      </c>
      <c r="K9449" t="s">
        <v>219</v>
      </c>
      <c r="M9449" t="s">
        <v>146</v>
      </c>
      <c r="N9449" t="s">
        <v>16135</v>
      </c>
      <c r="O9449" t="s">
        <v>28380</v>
      </c>
      <c r="P9449" t="s">
        <v>1086</v>
      </c>
      <c r="Q9449" s="1">
        <v>45862</v>
      </c>
      <c r="R9449" t="str">
        <f>TEXT(Table2[[#This Row],[Last Modified Date]],"mmm-yy")</f>
        <v>Jul-25</v>
      </c>
    </row>
    <row r="9450" spans="1:18">
      <c r="A9450" t="s">
        <v>3378</v>
      </c>
      <c r="B9450" t="s">
        <v>3379</v>
      </c>
      <c r="C9450" t="s">
        <v>28349</v>
      </c>
      <c r="D9450" t="s">
        <v>28381</v>
      </c>
      <c r="E9450" t="s">
        <v>2</v>
      </c>
      <c r="F9450" t="s">
        <v>67</v>
      </c>
      <c r="K9450" t="s">
        <v>219</v>
      </c>
      <c r="L9450">
        <v>52700</v>
      </c>
      <c r="M9450" t="s">
        <v>146</v>
      </c>
      <c r="N9450" t="s">
        <v>312</v>
      </c>
      <c r="O9450" t="s">
        <v>12184</v>
      </c>
      <c r="P9450" t="s">
        <v>314</v>
      </c>
      <c r="Q9450" s="1">
        <v>45862</v>
      </c>
      <c r="R9450" t="str">
        <f>TEXT(Table2[[#This Row],[Last Modified Date]],"mmm-yy")</f>
        <v>Jul-25</v>
      </c>
    </row>
    <row r="9451" spans="1:18">
      <c r="A9451" t="s">
        <v>11273</v>
      </c>
      <c r="B9451" t="s">
        <v>11274</v>
      </c>
      <c r="C9451" t="s">
        <v>28361</v>
      </c>
      <c r="D9451" t="s">
        <v>28382</v>
      </c>
      <c r="E9451" t="s">
        <v>2</v>
      </c>
      <c r="K9451" t="s">
        <v>219</v>
      </c>
      <c r="M9451" t="s">
        <v>242</v>
      </c>
      <c r="N9451" t="s">
        <v>1202</v>
      </c>
      <c r="O9451" t="s">
        <v>11277</v>
      </c>
      <c r="P9451" t="s">
        <v>428</v>
      </c>
      <c r="Q9451" s="1">
        <v>45862</v>
      </c>
      <c r="R9451" t="str">
        <f>TEXT(Table2[[#This Row],[Last Modified Date]],"mmm-yy")</f>
        <v>Jul-25</v>
      </c>
    </row>
    <row r="9452" spans="1:18">
      <c r="A9452" t="s">
        <v>15643</v>
      </c>
      <c r="B9452" t="s">
        <v>15644</v>
      </c>
      <c r="C9452" t="s">
        <v>28367</v>
      </c>
      <c r="D9452" t="s">
        <v>28383</v>
      </c>
      <c r="E9452" t="s">
        <v>2</v>
      </c>
      <c r="G9452" t="s">
        <v>5</v>
      </c>
      <c r="H9452" t="s">
        <v>10</v>
      </c>
      <c r="I9452">
        <v>0</v>
      </c>
      <c r="J9452" t="s">
        <v>20</v>
      </c>
      <c r="K9452" t="s">
        <v>219</v>
      </c>
      <c r="M9452" t="s">
        <v>200</v>
      </c>
      <c r="N9452" t="s">
        <v>1850</v>
      </c>
      <c r="O9452" t="s">
        <v>15647</v>
      </c>
      <c r="P9452" t="s">
        <v>1197</v>
      </c>
      <c r="Q9452" s="1">
        <v>45862</v>
      </c>
      <c r="R9452" t="str">
        <f>TEXT(Table2[[#This Row],[Last Modified Date]],"mmm-yy")</f>
        <v>Jul-25</v>
      </c>
    </row>
    <row r="9453" spans="1:18">
      <c r="A9453" t="s">
        <v>6395</v>
      </c>
      <c r="B9453" t="s">
        <v>6396</v>
      </c>
      <c r="C9453" t="s">
        <v>28369</v>
      </c>
      <c r="D9453" t="s">
        <v>28384</v>
      </c>
      <c r="E9453" t="s">
        <v>2</v>
      </c>
      <c r="K9453" t="s">
        <v>219</v>
      </c>
      <c r="M9453" t="s">
        <v>86</v>
      </c>
      <c r="N9453" t="s">
        <v>1361</v>
      </c>
      <c r="O9453" t="s">
        <v>6399</v>
      </c>
      <c r="P9453" t="s">
        <v>2086</v>
      </c>
      <c r="Q9453" s="1">
        <v>45862</v>
      </c>
      <c r="R9453" t="str">
        <f>TEXT(Table2[[#This Row],[Last Modified Date]],"mmm-yy")</f>
        <v>Jul-25</v>
      </c>
    </row>
    <row r="9454" spans="1:18">
      <c r="A9454" t="s">
        <v>12313</v>
      </c>
      <c r="B9454" t="s">
        <v>12314</v>
      </c>
      <c r="C9454" t="s">
        <v>28322</v>
      </c>
      <c r="D9454" t="s">
        <v>28385</v>
      </c>
      <c r="E9454" t="s">
        <v>2</v>
      </c>
      <c r="K9454" t="s">
        <v>219</v>
      </c>
      <c r="M9454" t="s">
        <v>146</v>
      </c>
      <c r="N9454" t="s">
        <v>1135</v>
      </c>
      <c r="O9454" t="s">
        <v>12197</v>
      </c>
      <c r="P9454" t="s">
        <v>1086</v>
      </c>
      <c r="Q9454" s="1">
        <v>45862</v>
      </c>
      <c r="R9454" t="str">
        <f>TEXT(Table2[[#This Row],[Last Modified Date]],"mmm-yy")</f>
        <v>Jul-25</v>
      </c>
    </row>
    <row r="9455" spans="1:18">
      <c r="A9455" t="s">
        <v>28386</v>
      </c>
      <c r="B9455" t="s">
        <v>28387</v>
      </c>
      <c r="C9455" t="s">
        <v>28371</v>
      </c>
      <c r="D9455" t="s">
        <v>28388</v>
      </c>
      <c r="E9455" t="s">
        <v>2</v>
      </c>
      <c r="K9455" t="s">
        <v>219</v>
      </c>
      <c r="M9455" t="s">
        <v>176</v>
      </c>
      <c r="N9455" t="s">
        <v>1053</v>
      </c>
      <c r="O9455" t="s">
        <v>28389</v>
      </c>
      <c r="P9455" t="s">
        <v>10125</v>
      </c>
      <c r="Q9455" s="1">
        <v>45862</v>
      </c>
      <c r="R9455" t="str">
        <f>TEXT(Table2[[#This Row],[Last Modified Date]],"mmm-yy")</f>
        <v>Jul-25</v>
      </c>
    </row>
    <row r="9456" spans="1:18">
      <c r="A9456" t="s">
        <v>9411</v>
      </c>
      <c r="B9456" t="s">
        <v>9412</v>
      </c>
      <c r="C9456" t="s">
        <v>28374</v>
      </c>
      <c r="D9456" t="s">
        <v>28390</v>
      </c>
      <c r="E9456" t="s">
        <v>2</v>
      </c>
      <c r="K9456" t="s">
        <v>219</v>
      </c>
      <c r="M9456" t="s">
        <v>2181</v>
      </c>
      <c r="N9456" t="s">
        <v>5537</v>
      </c>
      <c r="O9456" t="s">
        <v>9415</v>
      </c>
      <c r="P9456" t="s">
        <v>2184</v>
      </c>
      <c r="Q9456" s="1">
        <v>45862</v>
      </c>
      <c r="R9456" t="str">
        <f>TEXT(Table2[[#This Row],[Last Modified Date]],"mmm-yy")</f>
        <v>Jul-25</v>
      </c>
    </row>
    <row r="9457" spans="1:18">
      <c r="A9457" t="s">
        <v>23892</v>
      </c>
      <c r="B9457" t="s">
        <v>23893</v>
      </c>
      <c r="C9457" t="s">
        <v>28391</v>
      </c>
      <c r="D9457" t="s">
        <v>28392</v>
      </c>
      <c r="E9457" t="s">
        <v>2</v>
      </c>
      <c r="K9457" t="s">
        <v>219</v>
      </c>
      <c r="M9457" t="s">
        <v>200</v>
      </c>
      <c r="N9457" t="s">
        <v>1728</v>
      </c>
      <c r="O9457" t="s">
        <v>28393</v>
      </c>
      <c r="P9457" t="s">
        <v>1257</v>
      </c>
      <c r="Q9457" s="1">
        <v>45862</v>
      </c>
      <c r="R9457" t="str">
        <f>TEXT(Table2[[#This Row],[Last Modified Date]],"mmm-yy")</f>
        <v>Jul-25</v>
      </c>
    </row>
    <row r="9458" spans="1:18">
      <c r="A9458" t="s">
        <v>3274</v>
      </c>
      <c r="B9458" t="s">
        <v>3275</v>
      </c>
      <c r="C9458" t="s">
        <v>28394</v>
      </c>
      <c r="D9458" t="s">
        <v>28395</v>
      </c>
      <c r="E9458" t="s">
        <v>2</v>
      </c>
      <c r="F9458" t="s">
        <v>131</v>
      </c>
      <c r="G9458" t="s">
        <v>6</v>
      </c>
      <c r="H9458" t="s">
        <v>10</v>
      </c>
      <c r="J9458" t="s">
        <v>20</v>
      </c>
      <c r="K9458" t="s">
        <v>219</v>
      </c>
      <c r="L9458">
        <v>46600</v>
      </c>
      <c r="M9458" t="s">
        <v>126</v>
      </c>
      <c r="N9458" t="s">
        <v>2011</v>
      </c>
      <c r="O9458" t="s">
        <v>2699</v>
      </c>
      <c r="P9458" t="s">
        <v>2012</v>
      </c>
      <c r="Q9458" s="1">
        <v>45862</v>
      </c>
      <c r="R9458" t="str">
        <f>TEXT(Table2[[#This Row],[Last Modified Date]],"mmm-yy")</f>
        <v>Jul-25</v>
      </c>
    </row>
    <row r="9459" spans="1:18">
      <c r="A9459" t="s">
        <v>28396</v>
      </c>
      <c r="B9459" t="s">
        <v>28397</v>
      </c>
      <c r="C9459" t="s">
        <v>28398</v>
      </c>
      <c r="D9459" t="s">
        <v>28399</v>
      </c>
      <c r="E9459" t="s">
        <v>2</v>
      </c>
      <c r="F9459" t="s">
        <v>67</v>
      </c>
      <c r="G9459" t="s">
        <v>6</v>
      </c>
      <c r="K9459" t="s">
        <v>219</v>
      </c>
      <c r="L9459">
        <v>46700</v>
      </c>
      <c r="M9459" t="s">
        <v>154</v>
      </c>
      <c r="N9459" t="s">
        <v>2873</v>
      </c>
      <c r="O9459" t="s">
        <v>3047</v>
      </c>
      <c r="P9459" t="s">
        <v>2062</v>
      </c>
      <c r="Q9459" s="1">
        <v>45862</v>
      </c>
      <c r="R9459" t="str">
        <f>TEXT(Table2[[#This Row],[Last Modified Date]],"mmm-yy")</f>
        <v>Jul-25</v>
      </c>
    </row>
    <row r="9460" spans="1:18">
      <c r="A9460" t="s">
        <v>16552</v>
      </c>
      <c r="B9460" t="s">
        <v>16553</v>
      </c>
      <c r="C9460" t="s">
        <v>28400</v>
      </c>
      <c r="D9460" t="s">
        <v>28401</v>
      </c>
      <c r="E9460" t="s">
        <v>2</v>
      </c>
      <c r="K9460" t="s">
        <v>219</v>
      </c>
      <c r="M9460" t="s">
        <v>86</v>
      </c>
      <c r="N9460" t="s">
        <v>9586</v>
      </c>
      <c r="O9460" t="s">
        <v>712</v>
      </c>
      <c r="P9460" t="s">
        <v>741</v>
      </c>
      <c r="Q9460" s="1">
        <v>45862</v>
      </c>
      <c r="R9460" t="str">
        <f>TEXT(Table2[[#This Row],[Last Modified Date]],"mmm-yy")</f>
        <v>Jul-25</v>
      </c>
    </row>
    <row r="9461" spans="1:18">
      <c r="A9461" t="s">
        <v>4517</v>
      </c>
      <c r="B9461" t="s">
        <v>4518</v>
      </c>
      <c r="C9461" t="s">
        <v>28402</v>
      </c>
      <c r="D9461" t="s">
        <v>28403</v>
      </c>
      <c r="E9461" t="s">
        <v>2</v>
      </c>
      <c r="K9461" t="s">
        <v>219</v>
      </c>
      <c r="M9461" t="s">
        <v>160</v>
      </c>
      <c r="N9461" t="s">
        <v>4521</v>
      </c>
      <c r="O9461" t="s">
        <v>28404</v>
      </c>
      <c r="P9461" t="s">
        <v>1993</v>
      </c>
      <c r="Q9461" s="1">
        <v>45862</v>
      </c>
      <c r="R9461" t="str">
        <f>TEXT(Table2[[#This Row],[Last Modified Date]],"mmm-yy")</f>
        <v>Jul-25</v>
      </c>
    </row>
    <row r="9462" spans="1:18">
      <c r="A9462" t="s">
        <v>28405</v>
      </c>
      <c r="B9462" t="s">
        <v>28406</v>
      </c>
      <c r="C9462" t="s">
        <v>28407</v>
      </c>
      <c r="D9462" t="s">
        <v>28408</v>
      </c>
      <c r="E9462" t="s">
        <v>2</v>
      </c>
      <c r="K9462" t="s">
        <v>219</v>
      </c>
      <c r="M9462" t="s">
        <v>154</v>
      </c>
      <c r="N9462" t="s">
        <v>2873</v>
      </c>
      <c r="O9462" t="s">
        <v>712</v>
      </c>
      <c r="P9462" t="s">
        <v>523</v>
      </c>
      <c r="Q9462" s="1">
        <v>45862</v>
      </c>
      <c r="R9462" t="str">
        <f>TEXT(Table2[[#This Row],[Last Modified Date]],"mmm-yy")</f>
        <v>Jul-25</v>
      </c>
    </row>
    <row r="9463" spans="1:18">
      <c r="A9463" t="s">
        <v>5151</v>
      </c>
      <c r="B9463" t="s">
        <v>5152</v>
      </c>
      <c r="C9463" t="s">
        <v>28407</v>
      </c>
      <c r="D9463" t="s">
        <v>28409</v>
      </c>
      <c r="E9463" t="s">
        <v>2</v>
      </c>
      <c r="K9463" t="s">
        <v>219</v>
      </c>
      <c r="L9463">
        <v>56800</v>
      </c>
      <c r="M9463" t="s">
        <v>146</v>
      </c>
      <c r="N9463" t="s">
        <v>804</v>
      </c>
      <c r="O9463" t="s">
        <v>478</v>
      </c>
      <c r="P9463" t="s">
        <v>2414</v>
      </c>
      <c r="Q9463" s="1">
        <v>45862</v>
      </c>
      <c r="R9463" t="str">
        <f>TEXT(Table2[[#This Row],[Last Modified Date]],"mmm-yy")</f>
        <v>Jul-25</v>
      </c>
    </row>
    <row r="9464" spans="1:18">
      <c r="A9464" t="s">
        <v>28405</v>
      </c>
      <c r="B9464" t="s">
        <v>28406</v>
      </c>
      <c r="C9464" t="s">
        <v>28410</v>
      </c>
      <c r="D9464" t="s">
        <v>28411</v>
      </c>
      <c r="E9464" t="s">
        <v>2</v>
      </c>
      <c r="F9464" t="s">
        <v>99</v>
      </c>
      <c r="G9464" t="s">
        <v>6</v>
      </c>
      <c r="K9464" t="s">
        <v>219</v>
      </c>
      <c r="L9464">
        <v>47200</v>
      </c>
      <c r="M9464" t="s">
        <v>154</v>
      </c>
      <c r="N9464" t="s">
        <v>2873</v>
      </c>
      <c r="O9464" t="s">
        <v>8058</v>
      </c>
      <c r="P9464" t="s">
        <v>2062</v>
      </c>
      <c r="Q9464" s="1">
        <v>45862</v>
      </c>
      <c r="R9464" t="str">
        <f>TEXT(Table2[[#This Row],[Last Modified Date]],"mmm-yy")</f>
        <v>Jul-25</v>
      </c>
    </row>
    <row r="9465" spans="1:18">
      <c r="A9465" t="s">
        <v>28412</v>
      </c>
      <c r="B9465" t="s">
        <v>28413</v>
      </c>
      <c r="C9465" t="s">
        <v>28414</v>
      </c>
      <c r="D9465" t="s">
        <v>28415</v>
      </c>
      <c r="E9465" t="s">
        <v>2</v>
      </c>
      <c r="K9465" t="s">
        <v>219</v>
      </c>
      <c r="M9465" t="s">
        <v>86</v>
      </c>
      <c r="N9465" t="s">
        <v>2824</v>
      </c>
      <c r="O9465" t="s">
        <v>712</v>
      </c>
      <c r="P9465" t="s">
        <v>422</v>
      </c>
      <c r="Q9465" s="1">
        <v>45862</v>
      </c>
      <c r="R9465" t="str">
        <f>TEXT(Table2[[#This Row],[Last Modified Date]],"mmm-yy")</f>
        <v>Jul-25</v>
      </c>
    </row>
    <row r="9466" spans="1:18">
      <c r="A9466" t="s">
        <v>10663</v>
      </c>
      <c r="B9466" t="s">
        <v>10664</v>
      </c>
      <c r="C9466" t="s">
        <v>28416</v>
      </c>
      <c r="D9466" t="s">
        <v>28417</v>
      </c>
      <c r="E9466" t="s">
        <v>2</v>
      </c>
      <c r="K9466" t="s">
        <v>219</v>
      </c>
      <c r="L9466">
        <v>55000</v>
      </c>
      <c r="M9466" t="s">
        <v>192</v>
      </c>
      <c r="N9466" t="s">
        <v>10541</v>
      </c>
      <c r="O9466" t="s">
        <v>3304</v>
      </c>
      <c r="P9466" t="s">
        <v>397</v>
      </c>
      <c r="Q9466" s="1">
        <v>45862</v>
      </c>
      <c r="R9466" t="str">
        <f>TEXT(Table2[[#This Row],[Last Modified Date]],"mmm-yy")</f>
        <v>Jul-25</v>
      </c>
    </row>
    <row r="9467" spans="1:18">
      <c r="A9467" t="s">
        <v>5824</v>
      </c>
      <c r="B9467" t="s">
        <v>5825</v>
      </c>
      <c r="C9467" t="s">
        <v>28418</v>
      </c>
      <c r="D9467" t="s">
        <v>28419</v>
      </c>
      <c r="E9467" t="s">
        <v>2</v>
      </c>
      <c r="F9467" t="s">
        <v>81</v>
      </c>
      <c r="G9467" t="s">
        <v>5</v>
      </c>
      <c r="J9467" t="s">
        <v>20</v>
      </c>
      <c r="K9467" t="s">
        <v>219</v>
      </c>
      <c r="L9467">
        <v>48000</v>
      </c>
      <c r="M9467" t="s">
        <v>176</v>
      </c>
      <c r="N9467" t="s">
        <v>691</v>
      </c>
      <c r="O9467" t="s">
        <v>692</v>
      </c>
      <c r="P9467" t="s">
        <v>434</v>
      </c>
      <c r="Q9467" s="1">
        <v>45862</v>
      </c>
      <c r="R9467" t="str">
        <f>TEXT(Table2[[#This Row],[Last Modified Date]],"mmm-yy")</f>
        <v>Jul-25</v>
      </c>
    </row>
    <row r="9468" spans="1:18">
      <c r="A9468" t="s">
        <v>5017</v>
      </c>
      <c r="B9468" t="s">
        <v>5018</v>
      </c>
      <c r="C9468" t="s">
        <v>28420</v>
      </c>
      <c r="D9468" t="s">
        <v>28421</v>
      </c>
      <c r="E9468" t="s">
        <v>2</v>
      </c>
      <c r="K9468" t="s">
        <v>219</v>
      </c>
      <c r="M9468" t="s">
        <v>146</v>
      </c>
      <c r="N9468" t="s">
        <v>383</v>
      </c>
      <c r="O9468" t="s">
        <v>365</v>
      </c>
      <c r="P9468" t="s">
        <v>385</v>
      </c>
      <c r="Q9468" s="1">
        <v>45862</v>
      </c>
      <c r="R9468" t="str">
        <f>TEXT(Table2[[#This Row],[Last Modified Date]],"mmm-yy")</f>
        <v>Jul-25</v>
      </c>
    </row>
    <row r="9469" spans="1:18">
      <c r="A9469" t="s">
        <v>10715</v>
      </c>
      <c r="B9469" t="s">
        <v>10716</v>
      </c>
      <c r="C9469" t="s">
        <v>28422</v>
      </c>
      <c r="D9469" t="s">
        <v>28423</v>
      </c>
      <c r="E9469" t="s">
        <v>2</v>
      </c>
      <c r="K9469" t="s">
        <v>219</v>
      </c>
      <c r="M9469" t="s">
        <v>86</v>
      </c>
      <c r="N9469" t="s">
        <v>10496</v>
      </c>
      <c r="O9469" t="s">
        <v>10719</v>
      </c>
      <c r="P9469" t="s">
        <v>2006</v>
      </c>
      <c r="Q9469" s="1">
        <v>45862</v>
      </c>
      <c r="R9469" t="str">
        <f>TEXT(Table2[[#This Row],[Last Modified Date]],"mmm-yy")</f>
        <v>Jul-25</v>
      </c>
    </row>
    <row r="9470" spans="1:18">
      <c r="A9470" t="s">
        <v>23706</v>
      </c>
      <c r="B9470" t="s">
        <v>23707</v>
      </c>
      <c r="C9470" t="s">
        <v>28420</v>
      </c>
      <c r="D9470" t="s">
        <v>28424</v>
      </c>
      <c r="E9470" t="s">
        <v>2</v>
      </c>
      <c r="K9470" t="s">
        <v>219</v>
      </c>
      <c r="M9470" t="s">
        <v>200</v>
      </c>
      <c r="N9470" t="s">
        <v>1728</v>
      </c>
      <c r="O9470" t="s">
        <v>23710</v>
      </c>
      <c r="P9470" t="s">
        <v>1257</v>
      </c>
      <c r="Q9470" s="1">
        <v>45862</v>
      </c>
      <c r="R9470" t="str">
        <f>TEXT(Table2[[#This Row],[Last Modified Date]],"mmm-yy")</f>
        <v>Jul-25</v>
      </c>
    </row>
    <row r="9471" spans="1:18">
      <c r="A9471" t="s">
        <v>3270</v>
      </c>
      <c r="B9471" t="s">
        <v>3271</v>
      </c>
      <c r="C9471" t="s">
        <v>28425</v>
      </c>
      <c r="D9471" t="s">
        <v>28426</v>
      </c>
      <c r="E9471" t="s">
        <v>2</v>
      </c>
      <c r="G9471" t="s">
        <v>6</v>
      </c>
      <c r="K9471" t="s">
        <v>219</v>
      </c>
      <c r="L9471">
        <v>49500</v>
      </c>
      <c r="M9471" t="s">
        <v>146</v>
      </c>
      <c r="N9471" t="s">
        <v>312</v>
      </c>
      <c r="O9471" t="s">
        <v>11602</v>
      </c>
      <c r="P9471" t="s">
        <v>314</v>
      </c>
      <c r="Q9471" s="1">
        <v>45862</v>
      </c>
      <c r="R9471" t="str">
        <f>TEXT(Table2[[#This Row],[Last Modified Date]],"mmm-yy")</f>
        <v>Jul-25</v>
      </c>
    </row>
    <row r="9472" spans="1:18">
      <c r="A9472" t="s">
        <v>28427</v>
      </c>
      <c r="B9472" t="s">
        <v>28428</v>
      </c>
      <c r="C9472" t="s">
        <v>28429</v>
      </c>
      <c r="D9472" t="s">
        <v>28430</v>
      </c>
      <c r="E9472" t="s">
        <v>2</v>
      </c>
      <c r="K9472" t="s">
        <v>219</v>
      </c>
      <c r="M9472" t="s">
        <v>160</v>
      </c>
      <c r="N9472" t="s">
        <v>3114</v>
      </c>
      <c r="O9472" t="s">
        <v>28431</v>
      </c>
      <c r="P9472" t="s">
        <v>2000</v>
      </c>
      <c r="Q9472" s="1">
        <v>45862</v>
      </c>
      <c r="R9472" t="str">
        <f>TEXT(Table2[[#This Row],[Last Modified Date]],"mmm-yy")</f>
        <v>Jul-25</v>
      </c>
    </row>
    <row r="9473" spans="1:18">
      <c r="A9473" t="s">
        <v>11494</v>
      </c>
      <c r="B9473" t="s">
        <v>11495</v>
      </c>
      <c r="C9473" t="s">
        <v>28432</v>
      </c>
      <c r="D9473" t="s">
        <v>28433</v>
      </c>
      <c r="E9473" t="s">
        <v>2</v>
      </c>
      <c r="K9473" t="s">
        <v>219</v>
      </c>
      <c r="M9473" t="s">
        <v>242</v>
      </c>
      <c r="N9473" t="s">
        <v>1202</v>
      </c>
      <c r="O9473" t="s">
        <v>28434</v>
      </c>
      <c r="P9473" t="s">
        <v>428</v>
      </c>
      <c r="Q9473" s="1">
        <v>45862</v>
      </c>
      <c r="R9473" t="str">
        <f>TEXT(Table2[[#This Row],[Last Modified Date]],"mmm-yy")</f>
        <v>Jul-25</v>
      </c>
    </row>
    <row r="9474" spans="1:18">
      <c r="A9474" t="s">
        <v>28435</v>
      </c>
      <c r="B9474" t="s">
        <v>28436</v>
      </c>
      <c r="C9474" t="s">
        <v>28437</v>
      </c>
      <c r="D9474" t="s">
        <v>28438</v>
      </c>
      <c r="E9474" t="s">
        <v>2</v>
      </c>
      <c r="F9474" t="s">
        <v>81</v>
      </c>
      <c r="G9474" t="s">
        <v>5</v>
      </c>
      <c r="J9474" t="s">
        <v>21</v>
      </c>
      <c r="K9474" t="s">
        <v>219</v>
      </c>
      <c r="L9474">
        <v>48000</v>
      </c>
      <c r="M9474" t="s">
        <v>176</v>
      </c>
      <c r="N9474" t="s">
        <v>691</v>
      </c>
      <c r="O9474" t="s">
        <v>327</v>
      </c>
      <c r="P9474" t="s">
        <v>434</v>
      </c>
      <c r="Q9474" s="1">
        <v>45862</v>
      </c>
      <c r="R9474" t="str">
        <f>TEXT(Table2[[#This Row],[Last Modified Date]],"mmm-yy")</f>
        <v>Jul-25</v>
      </c>
    </row>
    <row r="9475" spans="1:18">
      <c r="A9475" t="s">
        <v>8321</v>
      </c>
      <c r="B9475" t="s">
        <v>8322</v>
      </c>
      <c r="C9475" t="s">
        <v>28439</v>
      </c>
      <c r="D9475" t="s">
        <v>28440</v>
      </c>
      <c r="E9475" t="s">
        <v>2</v>
      </c>
      <c r="K9475" t="s">
        <v>219</v>
      </c>
      <c r="M9475" t="s">
        <v>200</v>
      </c>
      <c r="N9475" t="s">
        <v>1469</v>
      </c>
      <c r="O9475" t="s">
        <v>8324</v>
      </c>
      <c r="P9475" t="s">
        <v>1194</v>
      </c>
      <c r="Q9475" s="1">
        <v>45862</v>
      </c>
      <c r="R9475" t="str">
        <f>TEXT(Table2[[#This Row],[Last Modified Date]],"mmm-yy")</f>
        <v>Jul-25</v>
      </c>
    </row>
    <row r="9476" spans="1:18">
      <c r="A9476" t="s">
        <v>28441</v>
      </c>
      <c r="B9476" t="s">
        <v>28442</v>
      </c>
      <c r="C9476" t="s">
        <v>28443</v>
      </c>
      <c r="D9476" t="s">
        <v>28444</v>
      </c>
      <c r="E9476" t="s">
        <v>2</v>
      </c>
      <c r="K9476" t="s">
        <v>219</v>
      </c>
      <c r="M9476" t="s">
        <v>200</v>
      </c>
      <c r="N9476" t="s">
        <v>1469</v>
      </c>
      <c r="O9476" t="s">
        <v>1734</v>
      </c>
      <c r="P9476" t="s">
        <v>1194</v>
      </c>
      <c r="Q9476" s="1">
        <v>45862</v>
      </c>
      <c r="R9476" t="str">
        <f>TEXT(Table2[[#This Row],[Last Modified Date]],"mmm-yy")</f>
        <v>Jul-25</v>
      </c>
    </row>
    <row r="9477" spans="1:18">
      <c r="A9477" t="s">
        <v>10381</v>
      </c>
      <c r="B9477" t="s">
        <v>10382</v>
      </c>
      <c r="C9477" t="s">
        <v>28445</v>
      </c>
      <c r="D9477" t="s">
        <v>28446</v>
      </c>
      <c r="E9477" t="s">
        <v>2</v>
      </c>
      <c r="F9477" t="s">
        <v>77</v>
      </c>
      <c r="G9477" t="s">
        <v>6</v>
      </c>
      <c r="H9477" t="s">
        <v>10</v>
      </c>
      <c r="I9477">
        <v>200</v>
      </c>
      <c r="J9477" t="s">
        <v>20</v>
      </c>
      <c r="K9477" t="s">
        <v>219</v>
      </c>
      <c r="L9477">
        <v>52500</v>
      </c>
      <c r="M9477" t="s">
        <v>62</v>
      </c>
      <c r="N9477" t="s">
        <v>338</v>
      </c>
      <c r="O9477" t="s">
        <v>339</v>
      </c>
      <c r="P9477" t="s">
        <v>340</v>
      </c>
      <c r="Q9477" s="1">
        <v>45862</v>
      </c>
      <c r="R9477" t="str">
        <f>TEXT(Table2[[#This Row],[Last Modified Date]],"mmm-yy")</f>
        <v>Jul-25</v>
      </c>
    </row>
    <row r="9478" spans="1:18">
      <c r="A9478" t="s">
        <v>6400</v>
      </c>
      <c r="B9478" t="s">
        <v>6401</v>
      </c>
      <c r="C9478" t="s">
        <v>28447</v>
      </c>
      <c r="D9478" t="s">
        <v>28448</v>
      </c>
      <c r="E9478" t="s">
        <v>2</v>
      </c>
      <c r="F9478" t="s">
        <v>121</v>
      </c>
      <c r="G9478" t="s">
        <v>5</v>
      </c>
      <c r="K9478" t="s">
        <v>219</v>
      </c>
      <c r="L9478">
        <v>54000</v>
      </c>
      <c r="M9478" t="s">
        <v>86</v>
      </c>
      <c r="N9478" t="s">
        <v>1361</v>
      </c>
      <c r="O9478" t="s">
        <v>21361</v>
      </c>
      <c r="P9478" t="s">
        <v>2086</v>
      </c>
      <c r="Q9478" s="1">
        <v>45862</v>
      </c>
      <c r="R9478" t="str">
        <f>TEXT(Table2[[#This Row],[Last Modified Date]],"mmm-yy")</f>
        <v>Jul-25</v>
      </c>
    </row>
    <row r="9479" spans="1:18">
      <c r="A9479" t="s">
        <v>14610</v>
      </c>
      <c r="B9479" t="s">
        <v>14611</v>
      </c>
      <c r="C9479" t="s">
        <v>28449</v>
      </c>
      <c r="D9479" t="s">
        <v>28450</v>
      </c>
      <c r="E9479" t="s">
        <v>2</v>
      </c>
      <c r="K9479" t="s">
        <v>219</v>
      </c>
      <c r="M9479" t="s">
        <v>146</v>
      </c>
      <c r="N9479" t="s">
        <v>383</v>
      </c>
      <c r="O9479" t="s">
        <v>365</v>
      </c>
      <c r="P9479" t="s">
        <v>385</v>
      </c>
      <c r="Q9479" s="1">
        <v>45862</v>
      </c>
      <c r="R9479" t="str">
        <f>TEXT(Table2[[#This Row],[Last Modified Date]],"mmm-yy")</f>
        <v>Jul-25</v>
      </c>
    </row>
    <row r="9480" spans="1:18">
      <c r="A9480" t="s">
        <v>16147</v>
      </c>
      <c r="B9480" t="s">
        <v>16148</v>
      </c>
      <c r="C9480" t="s">
        <v>28451</v>
      </c>
      <c r="D9480" t="s">
        <v>28452</v>
      </c>
      <c r="E9480" t="s">
        <v>2</v>
      </c>
      <c r="K9480" t="s">
        <v>219</v>
      </c>
      <c r="M9480" t="s">
        <v>86</v>
      </c>
      <c r="N9480" t="s">
        <v>9586</v>
      </c>
      <c r="O9480" t="s">
        <v>712</v>
      </c>
      <c r="P9480" t="s">
        <v>741</v>
      </c>
      <c r="Q9480" s="1">
        <v>45862</v>
      </c>
      <c r="R9480" t="str">
        <f>TEXT(Table2[[#This Row],[Last Modified Date]],"mmm-yy")</f>
        <v>Jul-25</v>
      </c>
    </row>
    <row r="9481" spans="1:18">
      <c r="A9481" t="s">
        <v>16791</v>
      </c>
      <c r="B9481" t="s">
        <v>16792</v>
      </c>
      <c r="C9481" t="s">
        <v>28453</v>
      </c>
      <c r="D9481" t="s">
        <v>28454</v>
      </c>
      <c r="E9481" t="s">
        <v>2</v>
      </c>
      <c r="I9481">
        <v>200</v>
      </c>
      <c r="K9481" t="s">
        <v>219</v>
      </c>
      <c r="L9481">
        <v>65000</v>
      </c>
      <c r="M9481" t="s">
        <v>138</v>
      </c>
      <c r="N9481" t="s">
        <v>16795</v>
      </c>
      <c r="O9481" t="s">
        <v>24924</v>
      </c>
      <c r="P9481" t="s">
        <v>16393</v>
      </c>
      <c r="Q9481" s="1">
        <v>45862</v>
      </c>
      <c r="R9481" t="str">
        <f>TEXT(Table2[[#This Row],[Last Modified Date]],"mmm-yy")</f>
        <v>Jul-25</v>
      </c>
    </row>
    <row r="9482" spans="1:18">
      <c r="A9482" t="s">
        <v>6270</v>
      </c>
      <c r="B9482" t="s">
        <v>6271</v>
      </c>
      <c r="C9482" t="s">
        <v>28455</v>
      </c>
      <c r="D9482" t="s">
        <v>28456</v>
      </c>
      <c r="E9482" t="s">
        <v>2</v>
      </c>
      <c r="F9482" t="s">
        <v>131</v>
      </c>
      <c r="K9482" t="s">
        <v>219</v>
      </c>
      <c r="L9482">
        <v>42500</v>
      </c>
      <c r="M9482" t="s">
        <v>86</v>
      </c>
      <c r="N9482" t="s">
        <v>1361</v>
      </c>
      <c r="O9482" t="s">
        <v>12960</v>
      </c>
      <c r="P9482" t="s">
        <v>2086</v>
      </c>
      <c r="Q9482" s="1">
        <v>45862</v>
      </c>
      <c r="R9482" t="str">
        <f>TEXT(Table2[[#This Row],[Last Modified Date]],"mmm-yy")</f>
        <v>Jul-25</v>
      </c>
    </row>
    <row r="9483" spans="1:18">
      <c r="A9483" t="s">
        <v>6607</v>
      </c>
      <c r="B9483" t="s">
        <v>6608</v>
      </c>
      <c r="C9483" t="s">
        <v>28457</v>
      </c>
      <c r="D9483" t="s">
        <v>28458</v>
      </c>
      <c r="E9483" t="s">
        <v>2</v>
      </c>
      <c r="G9483" t="s">
        <v>5</v>
      </c>
      <c r="H9483" t="s">
        <v>10</v>
      </c>
      <c r="I9483">
        <v>1000</v>
      </c>
      <c r="J9483" t="s">
        <v>21</v>
      </c>
      <c r="K9483" t="s">
        <v>219</v>
      </c>
      <c r="L9483">
        <v>61000</v>
      </c>
      <c r="M9483" t="s">
        <v>138</v>
      </c>
      <c r="N9483" t="s">
        <v>1218</v>
      </c>
      <c r="O9483" t="s">
        <v>6611</v>
      </c>
      <c r="P9483" t="s">
        <v>1219</v>
      </c>
      <c r="Q9483" s="1">
        <v>45862</v>
      </c>
      <c r="R9483" t="str">
        <f>TEXT(Table2[[#This Row],[Last Modified Date]],"mmm-yy")</f>
        <v>Jul-25</v>
      </c>
    </row>
    <row r="9484" spans="1:18">
      <c r="A9484" t="s">
        <v>7845</v>
      </c>
      <c r="B9484" t="s">
        <v>7846</v>
      </c>
      <c r="C9484" t="s">
        <v>28459</v>
      </c>
      <c r="D9484" t="s">
        <v>28460</v>
      </c>
      <c r="E9484" t="s">
        <v>2</v>
      </c>
      <c r="K9484" t="s">
        <v>219</v>
      </c>
      <c r="M9484" t="s">
        <v>176</v>
      </c>
      <c r="N9484" t="s">
        <v>279</v>
      </c>
      <c r="O9484" t="s">
        <v>1096</v>
      </c>
      <c r="P9484" t="s">
        <v>378</v>
      </c>
      <c r="Q9484" s="1">
        <v>45862</v>
      </c>
      <c r="R9484" t="str">
        <f>TEXT(Table2[[#This Row],[Last Modified Date]],"mmm-yy")</f>
        <v>Jul-25</v>
      </c>
    </row>
    <row r="9485" spans="1:18">
      <c r="A9485" t="s">
        <v>17431</v>
      </c>
      <c r="B9485" t="s">
        <v>17432</v>
      </c>
      <c r="C9485" t="s">
        <v>28461</v>
      </c>
      <c r="D9485" t="s">
        <v>28462</v>
      </c>
      <c r="E9485" t="s">
        <v>2</v>
      </c>
      <c r="F9485" t="s">
        <v>67</v>
      </c>
      <c r="G9485" t="s">
        <v>6</v>
      </c>
      <c r="H9485" t="s">
        <v>10</v>
      </c>
      <c r="I9485">
        <v>300</v>
      </c>
      <c r="J9485" t="s">
        <v>20</v>
      </c>
      <c r="K9485" t="s">
        <v>219</v>
      </c>
      <c r="L9485">
        <v>53800</v>
      </c>
      <c r="M9485" t="s">
        <v>62</v>
      </c>
      <c r="N9485" t="s">
        <v>390</v>
      </c>
      <c r="O9485" t="s">
        <v>339</v>
      </c>
      <c r="P9485" t="s">
        <v>340</v>
      </c>
      <c r="Q9485" s="1">
        <v>45862</v>
      </c>
      <c r="R9485" t="str">
        <f>TEXT(Table2[[#This Row],[Last Modified Date]],"mmm-yy")</f>
        <v>Jul-25</v>
      </c>
    </row>
    <row r="9486" spans="1:18">
      <c r="A9486" t="s">
        <v>22277</v>
      </c>
      <c r="B9486" t="s">
        <v>22278</v>
      </c>
      <c r="C9486" t="s">
        <v>28463</v>
      </c>
      <c r="D9486" t="s">
        <v>28464</v>
      </c>
      <c r="E9486" t="s">
        <v>2</v>
      </c>
      <c r="K9486" t="s">
        <v>219</v>
      </c>
      <c r="L9486">
        <v>51000</v>
      </c>
      <c r="M9486" t="s">
        <v>138</v>
      </c>
      <c r="N9486" t="s">
        <v>1218</v>
      </c>
      <c r="O9486" t="s">
        <v>22281</v>
      </c>
      <c r="P9486" t="s">
        <v>1219</v>
      </c>
      <c r="Q9486" s="1">
        <v>45862</v>
      </c>
      <c r="R9486" t="str">
        <f>TEXT(Table2[[#This Row],[Last Modified Date]],"mmm-yy")</f>
        <v>Jul-25</v>
      </c>
    </row>
    <row r="9487" spans="1:18" ht="43.5">
      <c r="A9487" t="s">
        <v>14039</v>
      </c>
      <c r="B9487" t="s">
        <v>14040</v>
      </c>
      <c r="C9487" t="s">
        <v>28465</v>
      </c>
      <c r="D9487" t="s">
        <v>28466</v>
      </c>
      <c r="E9487" t="s">
        <v>2</v>
      </c>
      <c r="G9487" t="s">
        <v>5</v>
      </c>
      <c r="J9487" t="s">
        <v>20</v>
      </c>
      <c r="K9487" t="s">
        <v>219</v>
      </c>
      <c r="L9487">
        <v>60000</v>
      </c>
      <c r="M9487" t="s">
        <v>200</v>
      </c>
      <c r="N9487" t="s">
        <v>7475</v>
      </c>
      <c r="O9487" s="2" t="s">
        <v>14043</v>
      </c>
      <c r="P9487" t="s">
        <v>7477</v>
      </c>
      <c r="Q9487" s="1">
        <v>45862</v>
      </c>
      <c r="R9487" t="str">
        <f>TEXT(Table2[[#This Row],[Last Modified Date]],"mmm-yy")</f>
        <v>Jul-25</v>
      </c>
    </row>
    <row r="9488" spans="1:18">
      <c r="A9488" t="s">
        <v>1841</v>
      </c>
      <c r="B9488" t="s">
        <v>1842</v>
      </c>
      <c r="C9488" t="s">
        <v>28467</v>
      </c>
      <c r="D9488" t="s">
        <v>28468</v>
      </c>
      <c r="E9488" t="s">
        <v>2</v>
      </c>
      <c r="F9488" t="s">
        <v>181</v>
      </c>
      <c r="G9488" t="s">
        <v>6</v>
      </c>
      <c r="J9488" t="s">
        <v>21</v>
      </c>
      <c r="K9488" t="s">
        <v>219</v>
      </c>
      <c r="L9488">
        <v>43600</v>
      </c>
      <c r="M9488" t="s">
        <v>192</v>
      </c>
      <c r="N9488" t="s">
        <v>1074</v>
      </c>
      <c r="O9488" t="s">
        <v>1845</v>
      </c>
      <c r="P9488" t="s">
        <v>413</v>
      </c>
      <c r="Q9488" s="1">
        <v>45862</v>
      </c>
      <c r="R9488" t="str">
        <f>TEXT(Table2[[#This Row],[Last Modified Date]],"mmm-yy")</f>
        <v>Jul-25</v>
      </c>
    </row>
    <row r="9489" spans="1:18">
      <c r="A9489" t="s">
        <v>16297</v>
      </c>
      <c r="B9489" t="s">
        <v>16298</v>
      </c>
      <c r="C9489" t="s">
        <v>28469</v>
      </c>
      <c r="D9489" t="s">
        <v>28470</v>
      </c>
      <c r="E9489" t="s">
        <v>2</v>
      </c>
      <c r="K9489" t="s">
        <v>219</v>
      </c>
      <c r="M9489" t="s">
        <v>126</v>
      </c>
      <c r="N9489" t="s">
        <v>3760</v>
      </c>
      <c r="O9489" t="s">
        <v>2352</v>
      </c>
      <c r="P9489" t="s">
        <v>2289</v>
      </c>
      <c r="Q9489" s="1">
        <v>45862</v>
      </c>
      <c r="R9489" t="str">
        <f>TEXT(Table2[[#This Row],[Last Modified Date]],"mmm-yy")</f>
        <v>Jul-25</v>
      </c>
    </row>
    <row r="9490" spans="1:18">
      <c r="A9490" t="s">
        <v>14465</v>
      </c>
      <c r="B9490" t="s">
        <v>14466</v>
      </c>
      <c r="C9490" t="s">
        <v>28471</v>
      </c>
      <c r="D9490" t="s">
        <v>28472</v>
      </c>
      <c r="E9490" t="s">
        <v>2</v>
      </c>
      <c r="K9490" t="s">
        <v>219</v>
      </c>
      <c r="M9490" t="s">
        <v>146</v>
      </c>
      <c r="N9490" t="s">
        <v>383</v>
      </c>
      <c r="O9490" t="s">
        <v>365</v>
      </c>
      <c r="P9490" t="s">
        <v>385</v>
      </c>
      <c r="Q9490" s="1">
        <v>45862</v>
      </c>
      <c r="R9490" t="str">
        <f>TEXT(Table2[[#This Row],[Last Modified Date]],"mmm-yy")</f>
        <v>Jul-25</v>
      </c>
    </row>
    <row r="9491" spans="1:18">
      <c r="A9491" t="s">
        <v>28473</v>
      </c>
      <c r="B9491" t="s">
        <v>28474</v>
      </c>
      <c r="C9491" t="s">
        <v>28475</v>
      </c>
      <c r="D9491" t="s">
        <v>28476</v>
      </c>
      <c r="E9491" t="s">
        <v>2</v>
      </c>
      <c r="K9491" t="s">
        <v>219</v>
      </c>
      <c r="M9491" t="s">
        <v>176</v>
      </c>
      <c r="N9491" t="s">
        <v>1053</v>
      </c>
      <c r="O9491" t="s">
        <v>28477</v>
      </c>
      <c r="P9491" t="s">
        <v>10125</v>
      </c>
      <c r="Q9491" s="1">
        <v>45862</v>
      </c>
      <c r="R9491" t="str">
        <f>TEXT(Table2[[#This Row],[Last Modified Date]],"mmm-yy")</f>
        <v>Jul-25</v>
      </c>
    </row>
    <row r="9492" spans="1:18">
      <c r="A9492" t="s">
        <v>16067</v>
      </c>
      <c r="B9492" t="s">
        <v>16068</v>
      </c>
      <c r="C9492" t="s">
        <v>28475</v>
      </c>
      <c r="D9492" t="s">
        <v>28478</v>
      </c>
      <c r="E9492" t="s">
        <v>2</v>
      </c>
      <c r="K9492" t="s">
        <v>219</v>
      </c>
      <c r="M9492" t="s">
        <v>200</v>
      </c>
      <c r="N9492" t="s">
        <v>1728</v>
      </c>
      <c r="O9492" t="s">
        <v>28479</v>
      </c>
      <c r="P9492" t="s">
        <v>1257</v>
      </c>
      <c r="Q9492" s="1">
        <v>45862</v>
      </c>
      <c r="R9492" t="str">
        <f>TEXT(Table2[[#This Row],[Last Modified Date]],"mmm-yy")</f>
        <v>Jul-25</v>
      </c>
    </row>
    <row r="9493" spans="1:18">
      <c r="A9493" t="s">
        <v>10283</v>
      </c>
      <c r="B9493" t="s">
        <v>10284</v>
      </c>
      <c r="C9493" t="s">
        <v>28480</v>
      </c>
      <c r="D9493" t="s">
        <v>28481</v>
      </c>
      <c r="E9493" t="s">
        <v>2</v>
      </c>
      <c r="K9493" t="s">
        <v>219</v>
      </c>
      <c r="L9493">
        <v>52250</v>
      </c>
      <c r="M9493" t="s">
        <v>86</v>
      </c>
      <c r="N9493" t="s">
        <v>267</v>
      </c>
      <c r="O9493" t="s">
        <v>21167</v>
      </c>
      <c r="P9493" t="s">
        <v>2037</v>
      </c>
      <c r="Q9493" s="1">
        <v>45862</v>
      </c>
      <c r="R9493" t="str">
        <f>TEXT(Table2[[#This Row],[Last Modified Date]],"mmm-yy")</f>
        <v>Jul-25</v>
      </c>
    </row>
    <row r="9494" spans="1:18">
      <c r="A9494" t="s">
        <v>10950</v>
      </c>
      <c r="B9494" t="s">
        <v>10951</v>
      </c>
      <c r="C9494" t="s">
        <v>28482</v>
      </c>
      <c r="D9494" t="s">
        <v>28483</v>
      </c>
      <c r="E9494" t="s">
        <v>2</v>
      </c>
      <c r="K9494" t="s">
        <v>219</v>
      </c>
      <c r="M9494" t="s">
        <v>176</v>
      </c>
      <c r="N9494" t="s">
        <v>634</v>
      </c>
      <c r="O9494" t="s">
        <v>2129</v>
      </c>
      <c r="P9494" t="s">
        <v>636</v>
      </c>
      <c r="Q9494" s="1">
        <v>45862</v>
      </c>
      <c r="R9494" t="str">
        <f>TEXT(Table2[[#This Row],[Last Modified Date]],"mmm-yy")</f>
        <v>Jul-25</v>
      </c>
    </row>
    <row r="9495" spans="1:18">
      <c r="A9495" t="s">
        <v>9221</v>
      </c>
      <c r="B9495" t="s">
        <v>9222</v>
      </c>
      <c r="C9495" t="s">
        <v>28482</v>
      </c>
      <c r="D9495" t="s">
        <v>28484</v>
      </c>
      <c r="E9495" t="s">
        <v>2</v>
      </c>
      <c r="K9495" t="s">
        <v>219</v>
      </c>
      <c r="M9495" t="s">
        <v>200</v>
      </c>
      <c r="N9495" t="s">
        <v>1728</v>
      </c>
      <c r="O9495" t="s">
        <v>22129</v>
      </c>
      <c r="P9495" t="s">
        <v>1257</v>
      </c>
      <c r="Q9495" s="1">
        <v>45862</v>
      </c>
      <c r="R9495" t="str">
        <f>TEXT(Table2[[#This Row],[Last Modified Date]],"mmm-yy")</f>
        <v>Jul-25</v>
      </c>
    </row>
    <row r="9496" spans="1:18">
      <c r="A9496" t="s">
        <v>3689</v>
      </c>
      <c r="B9496" t="s">
        <v>3690</v>
      </c>
      <c r="C9496" t="s">
        <v>28482</v>
      </c>
      <c r="D9496" t="s">
        <v>28485</v>
      </c>
      <c r="E9496" t="s">
        <v>2</v>
      </c>
      <c r="F9496" t="s">
        <v>71</v>
      </c>
      <c r="G9496" t="s">
        <v>6</v>
      </c>
      <c r="K9496" t="s">
        <v>219</v>
      </c>
      <c r="L9496">
        <v>45000</v>
      </c>
      <c r="M9496" t="s">
        <v>160</v>
      </c>
      <c r="N9496" t="s">
        <v>3114</v>
      </c>
      <c r="O9496" t="s">
        <v>28486</v>
      </c>
      <c r="P9496" t="s">
        <v>2000</v>
      </c>
      <c r="Q9496" s="1">
        <v>45862</v>
      </c>
      <c r="R9496" t="str">
        <f>TEXT(Table2[[#This Row],[Last Modified Date]],"mmm-yy")</f>
        <v>Jul-25</v>
      </c>
    </row>
    <row r="9497" spans="1:18">
      <c r="A9497" t="s">
        <v>16686</v>
      </c>
      <c r="B9497" t="s">
        <v>16687</v>
      </c>
      <c r="C9497" t="s">
        <v>28487</v>
      </c>
      <c r="D9497" t="s">
        <v>28488</v>
      </c>
      <c r="E9497" t="s">
        <v>2</v>
      </c>
      <c r="G9497" t="s">
        <v>6</v>
      </c>
      <c r="K9497" t="s">
        <v>219</v>
      </c>
      <c r="L9497">
        <v>515500</v>
      </c>
      <c r="M9497" t="s">
        <v>176</v>
      </c>
      <c r="N9497" t="s">
        <v>1640</v>
      </c>
      <c r="O9497" t="s">
        <v>2842</v>
      </c>
      <c r="P9497" t="s">
        <v>16690</v>
      </c>
      <c r="Q9497" s="1">
        <v>45862</v>
      </c>
      <c r="R9497" t="str">
        <f>TEXT(Table2[[#This Row],[Last Modified Date]],"mmm-yy")</f>
        <v>Jul-25</v>
      </c>
    </row>
    <row r="9498" spans="1:18">
      <c r="A9498" t="s">
        <v>5727</v>
      </c>
      <c r="B9498" t="s">
        <v>5728</v>
      </c>
      <c r="C9498" t="s">
        <v>28489</v>
      </c>
      <c r="D9498" t="s">
        <v>28490</v>
      </c>
      <c r="E9498" t="s">
        <v>2</v>
      </c>
      <c r="F9498" t="s">
        <v>81</v>
      </c>
      <c r="G9498" t="s">
        <v>6</v>
      </c>
      <c r="H9498" t="s">
        <v>12</v>
      </c>
      <c r="J9498" t="s">
        <v>20</v>
      </c>
      <c r="K9498" t="s">
        <v>219</v>
      </c>
      <c r="L9498">
        <v>48500</v>
      </c>
      <c r="M9498" t="s">
        <v>176</v>
      </c>
      <c r="N9498" t="s">
        <v>691</v>
      </c>
      <c r="O9498" t="s">
        <v>692</v>
      </c>
      <c r="P9498" t="s">
        <v>867</v>
      </c>
      <c r="Q9498" s="1">
        <v>45862</v>
      </c>
      <c r="R9498" t="str">
        <f>TEXT(Table2[[#This Row],[Last Modified Date]],"mmm-yy")</f>
        <v>Jul-25</v>
      </c>
    </row>
    <row r="9499" spans="1:18">
      <c r="A9499" t="s">
        <v>5804</v>
      </c>
      <c r="B9499" t="s">
        <v>5805</v>
      </c>
      <c r="C9499" t="s">
        <v>28491</v>
      </c>
      <c r="D9499" t="s">
        <v>28492</v>
      </c>
      <c r="E9499" t="s">
        <v>2</v>
      </c>
      <c r="K9499" t="s">
        <v>219</v>
      </c>
      <c r="L9499">
        <v>52700</v>
      </c>
      <c r="M9499" t="s">
        <v>146</v>
      </c>
      <c r="N9499" t="s">
        <v>312</v>
      </c>
      <c r="O9499" t="s">
        <v>12184</v>
      </c>
      <c r="P9499" t="s">
        <v>314</v>
      </c>
      <c r="Q9499" s="1">
        <v>45862</v>
      </c>
      <c r="R9499" t="str">
        <f>TEXT(Table2[[#This Row],[Last Modified Date]],"mmm-yy")</f>
        <v>Jul-25</v>
      </c>
    </row>
    <row r="9500" spans="1:18">
      <c r="A9500" t="s">
        <v>16963</v>
      </c>
      <c r="B9500" t="s">
        <v>16964</v>
      </c>
      <c r="C9500" t="s">
        <v>28493</v>
      </c>
      <c r="D9500" t="s">
        <v>28494</v>
      </c>
      <c r="E9500" t="s">
        <v>2</v>
      </c>
      <c r="K9500" t="s">
        <v>219</v>
      </c>
      <c r="M9500" t="s">
        <v>242</v>
      </c>
      <c r="N9500" t="s">
        <v>1202</v>
      </c>
      <c r="O9500" t="s">
        <v>28495</v>
      </c>
      <c r="P9500" t="s">
        <v>428</v>
      </c>
      <c r="Q9500" s="1">
        <v>45862</v>
      </c>
      <c r="R9500" t="str">
        <f>TEXT(Table2[[#This Row],[Last Modified Date]],"mmm-yy")</f>
        <v>Jul-25</v>
      </c>
    </row>
    <row r="9501" spans="1:18">
      <c r="A9501" t="s">
        <v>16912</v>
      </c>
      <c r="B9501" t="s">
        <v>16913</v>
      </c>
      <c r="C9501" t="s">
        <v>28496</v>
      </c>
      <c r="D9501" t="s">
        <v>28497</v>
      </c>
      <c r="E9501" t="s">
        <v>2</v>
      </c>
      <c r="K9501" t="s">
        <v>219</v>
      </c>
      <c r="M9501" t="s">
        <v>146</v>
      </c>
      <c r="N9501" t="s">
        <v>383</v>
      </c>
      <c r="O9501" t="s">
        <v>365</v>
      </c>
      <c r="P9501" t="s">
        <v>385</v>
      </c>
      <c r="Q9501" s="1">
        <v>45862</v>
      </c>
      <c r="R9501" t="str">
        <f>TEXT(Table2[[#This Row],[Last Modified Date]],"mmm-yy")</f>
        <v>Jul-25</v>
      </c>
    </row>
    <row r="9502" spans="1:18">
      <c r="A9502" t="s">
        <v>11203</v>
      </c>
      <c r="B9502" t="s">
        <v>11204</v>
      </c>
      <c r="C9502" t="s">
        <v>28498</v>
      </c>
      <c r="D9502" t="s">
        <v>28499</v>
      </c>
      <c r="E9502" t="s">
        <v>2</v>
      </c>
      <c r="F9502" t="s">
        <v>77</v>
      </c>
      <c r="G9502" t="s">
        <v>6</v>
      </c>
      <c r="K9502" t="s">
        <v>219</v>
      </c>
      <c r="L9502">
        <v>51500</v>
      </c>
      <c r="M9502" t="s">
        <v>86</v>
      </c>
      <c r="N9502" t="s">
        <v>3744</v>
      </c>
      <c r="O9502" t="s">
        <v>18545</v>
      </c>
      <c r="P9502" t="s">
        <v>2006</v>
      </c>
      <c r="Q9502" s="1">
        <v>45862</v>
      </c>
      <c r="R9502" t="str">
        <f>TEXT(Table2[[#This Row],[Last Modified Date]],"mmm-yy")</f>
        <v>Jul-25</v>
      </c>
    </row>
    <row r="9503" spans="1:18">
      <c r="A9503" t="s">
        <v>28500</v>
      </c>
      <c r="B9503" t="s">
        <v>28501</v>
      </c>
      <c r="C9503" t="s">
        <v>28502</v>
      </c>
      <c r="D9503" t="s">
        <v>28503</v>
      </c>
      <c r="E9503" t="s">
        <v>2</v>
      </c>
      <c r="F9503" t="s">
        <v>67</v>
      </c>
      <c r="K9503" t="s">
        <v>219</v>
      </c>
      <c r="L9503">
        <v>44500</v>
      </c>
      <c r="M9503" t="s">
        <v>160</v>
      </c>
      <c r="N9503" t="s">
        <v>3114</v>
      </c>
      <c r="O9503" t="s">
        <v>28504</v>
      </c>
      <c r="P9503" t="s">
        <v>2000</v>
      </c>
      <c r="Q9503" s="1">
        <v>45862</v>
      </c>
      <c r="R9503" t="str">
        <f>TEXT(Table2[[#This Row],[Last Modified Date]],"mmm-yy")</f>
        <v>Jul-25</v>
      </c>
    </row>
    <row r="9504" spans="1:18">
      <c r="A9504" t="s">
        <v>23348</v>
      </c>
      <c r="B9504" t="s">
        <v>23349</v>
      </c>
      <c r="C9504" t="s">
        <v>28505</v>
      </c>
      <c r="D9504" t="s">
        <v>28506</v>
      </c>
      <c r="E9504" t="s">
        <v>2</v>
      </c>
      <c r="K9504" t="s">
        <v>219</v>
      </c>
      <c r="M9504" t="s">
        <v>200</v>
      </c>
      <c r="N9504" t="s">
        <v>1850</v>
      </c>
      <c r="O9504" t="s">
        <v>24077</v>
      </c>
      <c r="P9504" t="s">
        <v>1197</v>
      </c>
      <c r="Q9504" s="1">
        <v>45862</v>
      </c>
      <c r="R9504" t="str">
        <f>TEXT(Table2[[#This Row],[Last Modified Date]],"mmm-yy")</f>
        <v>Jul-25</v>
      </c>
    </row>
    <row r="9505" spans="1:18">
      <c r="A9505" t="s">
        <v>5685</v>
      </c>
      <c r="B9505" t="s">
        <v>5686</v>
      </c>
      <c r="C9505" t="s">
        <v>28505</v>
      </c>
      <c r="D9505" t="s">
        <v>28507</v>
      </c>
      <c r="E9505" t="s">
        <v>2</v>
      </c>
      <c r="F9505" t="s">
        <v>69</v>
      </c>
      <c r="K9505" t="s">
        <v>219</v>
      </c>
      <c r="L9505">
        <v>52100</v>
      </c>
      <c r="M9505" t="s">
        <v>146</v>
      </c>
      <c r="N9505" t="s">
        <v>312</v>
      </c>
      <c r="O9505" t="s">
        <v>11602</v>
      </c>
      <c r="P9505" t="s">
        <v>314</v>
      </c>
      <c r="Q9505" s="1">
        <v>45862</v>
      </c>
      <c r="R9505" t="str">
        <f>TEXT(Table2[[#This Row],[Last Modified Date]],"mmm-yy")</f>
        <v>Jul-25</v>
      </c>
    </row>
    <row r="9506" spans="1:18">
      <c r="A9506" t="s">
        <v>3419</v>
      </c>
      <c r="B9506" t="s">
        <v>12424</v>
      </c>
      <c r="C9506" t="s">
        <v>28508</v>
      </c>
      <c r="D9506" t="s">
        <v>28509</v>
      </c>
      <c r="E9506" t="s">
        <v>2</v>
      </c>
      <c r="F9506" t="s">
        <v>73</v>
      </c>
      <c r="G9506" t="s">
        <v>6</v>
      </c>
      <c r="K9506" t="s">
        <v>219</v>
      </c>
      <c r="L9506">
        <v>45000</v>
      </c>
      <c r="M9506" t="s">
        <v>154</v>
      </c>
      <c r="N9506" t="s">
        <v>2873</v>
      </c>
      <c r="O9506" t="s">
        <v>7097</v>
      </c>
      <c r="P9506" t="s">
        <v>2062</v>
      </c>
      <c r="Q9506" s="1">
        <v>45862</v>
      </c>
      <c r="R9506" t="str">
        <f>TEXT(Table2[[#This Row],[Last Modified Date]],"mmm-yy")</f>
        <v>Jul-25</v>
      </c>
    </row>
    <row r="9507" spans="1:18">
      <c r="A9507" t="s">
        <v>3637</v>
      </c>
      <c r="B9507" t="s">
        <v>3638</v>
      </c>
      <c r="C9507" t="s">
        <v>28510</v>
      </c>
      <c r="D9507" t="s">
        <v>28511</v>
      </c>
      <c r="E9507" t="s">
        <v>2</v>
      </c>
      <c r="K9507" t="s">
        <v>219</v>
      </c>
      <c r="M9507" t="s">
        <v>138</v>
      </c>
      <c r="N9507" t="s">
        <v>2809</v>
      </c>
      <c r="O9507" t="s">
        <v>19889</v>
      </c>
      <c r="P9507" t="s">
        <v>2043</v>
      </c>
      <c r="Q9507" s="1">
        <v>45862</v>
      </c>
      <c r="R9507" t="str">
        <f>TEXT(Table2[[#This Row],[Last Modified Date]],"mmm-yy")</f>
        <v>Jul-25</v>
      </c>
    </row>
    <row r="9508" spans="1:18">
      <c r="A9508" t="s">
        <v>16264</v>
      </c>
      <c r="B9508" t="s">
        <v>16265</v>
      </c>
      <c r="C9508" t="s">
        <v>28512</v>
      </c>
      <c r="D9508" t="s">
        <v>28513</v>
      </c>
      <c r="E9508" t="s">
        <v>2</v>
      </c>
      <c r="K9508" t="s">
        <v>219</v>
      </c>
      <c r="M9508" t="s">
        <v>86</v>
      </c>
      <c r="N9508" t="s">
        <v>9586</v>
      </c>
      <c r="O9508" t="s">
        <v>25551</v>
      </c>
      <c r="P9508" t="s">
        <v>741</v>
      </c>
      <c r="Q9508" s="1">
        <v>45862</v>
      </c>
      <c r="R9508" t="str">
        <f>TEXT(Table2[[#This Row],[Last Modified Date]],"mmm-yy")</f>
        <v>Jul-25</v>
      </c>
    </row>
    <row r="9509" spans="1:18">
      <c r="A9509" t="s">
        <v>9183</v>
      </c>
      <c r="B9509" t="s">
        <v>9184</v>
      </c>
      <c r="C9509" t="s">
        <v>28514</v>
      </c>
      <c r="D9509" t="s">
        <v>28515</v>
      </c>
      <c r="E9509" t="s">
        <v>2</v>
      </c>
      <c r="K9509" t="s">
        <v>219</v>
      </c>
      <c r="M9509" t="s">
        <v>200</v>
      </c>
      <c r="N9509" t="s">
        <v>1728</v>
      </c>
      <c r="O9509" t="s">
        <v>28516</v>
      </c>
      <c r="P9509" t="s">
        <v>1257</v>
      </c>
      <c r="Q9509" s="1">
        <v>45862</v>
      </c>
      <c r="R9509" t="str">
        <f>TEXT(Table2[[#This Row],[Last Modified Date]],"mmm-yy")</f>
        <v>Jul-25</v>
      </c>
    </row>
    <row r="9510" spans="1:18">
      <c r="A9510" t="s">
        <v>26524</v>
      </c>
      <c r="B9510" t="s">
        <v>26525</v>
      </c>
      <c r="C9510" t="s">
        <v>28517</v>
      </c>
      <c r="D9510" t="s">
        <v>28518</v>
      </c>
      <c r="E9510" t="s">
        <v>2</v>
      </c>
      <c r="K9510" t="s">
        <v>219</v>
      </c>
      <c r="M9510" t="s">
        <v>200</v>
      </c>
      <c r="N9510" t="s">
        <v>1469</v>
      </c>
      <c r="O9510" t="s">
        <v>26528</v>
      </c>
      <c r="P9510" t="s">
        <v>1194</v>
      </c>
      <c r="Q9510" s="1">
        <v>45862</v>
      </c>
      <c r="R9510" t="str">
        <f>TEXT(Table2[[#This Row],[Last Modified Date]],"mmm-yy")</f>
        <v>Jul-25</v>
      </c>
    </row>
    <row r="9511" spans="1:18">
      <c r="A9511" t="s">
        <v>1590</v>
      </c>
      <c r="B9511" t="s">
        <v>1591</v>
      </c>
      <c r="C9511" t="s">
        <v>28519</v>
      </c>
      <c r="D9511" t="s">
        <v>28520</v>
      </c>
      <c r="E9511" t="s">
        <v>2</v>
      </c>
      <c r="F9511" t="s">
        <v>67</v>
      </c>
      <c r="K9511" t="s">
        <v>219</v>
      </c>
      <c r="L9511">
        <v>50</v>
      </c>
      <c r="M9511" t="s">
        <v>176</v>
      </c>
      <c r="N9511" t="s">
        <v>1330</v>
      </c>
      <c r="O9511" t="s">
        <v>1593</v>
      </c>
      <c r="P9511" t="s">
        <v>1332</v>
      </c>
      <c r="Q9511" s="1">
        <v>45862</v>
      </c>
      <c r="R9511" t="str">
        <f>TEXT(Table2[[#This Row],[Last Modified Date]],"mmm-yy")</f>
        <v>Jul-25</v>
      </c>
    </row>
    <row r="9512" spans="1:18">
      <c r="A9512" t="s">
        <v>1326</v>
      </c>
      <c r="B9512" t="s">
        <v>1327</v>
      </c>
      <c r="C9512" t="s">
        <v>28521</v>
      </c>
      <c r="D9512" t="s">
        <v>28522</v>
      </c>
      <c r="E9512" t="s">
        <v>2</v>
      </c>
      <c r="G9512" t="s">
        <v>6</v>
      </c>
      <c r="K9512" t="s">
        <v>219</v>
      </c>
      <c r="L9512">
        <v>54500</v>
      </c>
      <c r="M9512" t="s">
        <v>176</v>
      </c>
      <c r="N9512" t="s">
        <v>1330</v>
      </c>
      <c r="O9512" t="s">
        <v>1331</v>
      </c>
      <c r="P9512" t="s">
        <v>1332</v>
      </c>
      <c r="Q9512" s="1">
        <v>45862</v>
      </c>
      <c r="R9512" t="str">
        <f>TEXT(Table2[[#This Row],[Last Modified Date]],"mmm-yy")</f>
        <v>Jul-25</v>
      </c>
    </row>
    <row r="9513" spans="1:18">
      <c r="A9513" t="s">
        <v>7301</v>
      </c>
      <c r="B9513" t="s">
        <v>7302</v>
      </c>
      <c r="C9513" t="s">
        <v>28523</v>
      </c>
      <c r="D9513" t="s">
        <v>28524</v>
      </c>
      <c r="E9513" t="s">
        <v>2</v>
      </c>
      <c r="F9513" t="s">
        <v>123</v>
      </c>
      <c r="G9513" t="s">
        <v>5</v>
      </c>
      <c r="J9513" t="s">
        <v>21</v>
      </c>
      <c r="K9513" t="s">
        <v>219</v>
      </c>
      <c r="L9513">
        <v>56000</v>
      </c>
      <c r="M9513" t="s">
        <v>160</v>
      </c>
      <c r="N9513" t="s">
        <v>7305</v>
      </c>
      <c r="O9513" t="s">
        <v>5947</v>
      </c>
      <c r="P9513" t="s">
        <v>905</v>
      </c>
      <c r="Q9513" s="1">
        <v>45863</v>
      </c>
      <c r="R9513" t="str">
        <f>TEXT(Table2[[#This Row],[Last Modified Date]],"mmm-yy")</f>
        <v>Jul-25</v>
      </c>
    </row>
    <row r="9514" spans="1:18">
      <c r="A9514" t="s">
        <v>1476</v>
      </c>
      <c r="B9514" t="s">
        <v>1477</v>
      </c>
      <c r="C9514" t="s">
        <v>28525</v>
      </c>
      <c r="D9514" t="s">
        <v>28526</v>
      </c>
      <c r="E9514" t="s">
        <v>2</v>
      </c>
      <c r="F9514" t="s">
        <v>179</v>
      </c>
      <c r="K9514" t="s">
        <v>219</v>
      </c>
      <c r="L9514">
        <v>55000</v>
      </c>
      <c r="M9514" t="s">
        <v>192</v>
      </c>
      <c r="N9514" t="s">
        <v>395</v>
      </c>
      <c r="O9514" t="s">
        <v>1480</v>
      </c>
      <c r="P9514" t="s">
        <v>397</v>
      </c>
      <c r="Q9514" s="1">
        <v>45863</v>
      </c>
      <c r="R9514" t="str">
        <f>TEXT(Table2[[#This Row],[Last Modified Date]],"mmm-yy")</f>
        <v>Jul-25</v>
      </c>
    </row>
    <row r="9515" spans="1:18">
      <c r="A9515" t="s">
        <v>8210</v>
      </c>
      <c r="B9515" t="s">
        <v>8211</v>
      </c>
      <c r="C9515" t="s">
        <v>28527</v>
      </c>
      <c r="D9515" t="s">
        <v>28528</v>
      </c>
      <c r="E9515" t="s">
        <v>2</v>
      </c>
      <c r="F9515" t="s">
        <v>141</v>
      </c>
      <c r="G9515" t="s">
        <v>6</v>
      </c>
      <c r="H9515" t="s">
        <v>10</v>
      </c>
      <c r="I9515">
        <v>0</v>
      </c>
      <c r="J9515" t="s">
        <v>20</v>
      </c>
      <c r="K9515" t="s">
        <v>219</v>
      </c>
      <c r="L9515">
        <v>46500</v>
      </c>
      <c r="M9515" t="s">
        <v>126</v>
      </c>
      <c r="N9515" t="s">
        <v>3770</v>
      </c>
      <c r="O9515" t="s">
        <v>2699</v>
      </c>
      <c r="P9515" t="s">
        <v>2012</v>
      </c>
      <c r="Q9515" s="1">
        <v>45863</v>
      </c>
      <c r="R9515" t="str">
        <f>TEXT(Table2[[#This Row],[Last Modified Date]],"mmm-yy")</f>
        <v>Jul-25</v>
      </c>
    </row>
    <row r="9516" spans="1:18">
      <c r="A9516" t="s">
        <v>3472</v>
      </c>
      <c r="B9516" t="s">
        <v>3473</v>
      </c>
      <c r="C9516" t="s">
        <v>28529</v>
      </c>
      <c r="D9516" t="s">
        <v>28530</v>
      </c>
      <c r="E9516" t="s">
        <v>2</v>
      </c>
      <c r="K9516" t="s">
        <v>219</v>
      </c>
      <c r="M9516" t="s">
        <v>160</v>
      </c>
      <c r="N9516" t="s">
        <v>3114</v>
      </c>
      <c r="O9516" t="s">
        <v>28531</v>
      </c>
      <c r="P9516" t="s">
        <v>2000</v>
      </c>
      <c r="Q9516" s="1">
        <v>45863</v>
      </c>
      <c r="R9516" t="str">
        <f>TEXT(Table2[[#This Row],[Last Modified Date]],"mmm-yy")</f>
        <v>Jul-25</v>
      </c>
    </row>
    <row r="9517" spans="1:18">
      <c r="A9517" t="s">
        <v>28532</v>
      </c>
      <c r="B9517" t="s">
        <v>28533</v>
      </c>
      <c r="C9517" t="s">
        <v>28534</v>
      </c>
      <c r="D9517" t="s">
        <v>28535</v>
      </c>
      <c r="E9517" t="s">
        <v>2</v>
      </c>
      <c r="F9517" t="s">
        <v>97</v>
      </c>
      <c r="G9517" t="s">
        <v>6</v>
      </c>
      <c r="K9517" t="s">
        <v>219</v>
      </c>
      <c r="L9517">
        <v>43400</v>
      </c>
      <c r="M9517" t="s">
        <v>160</v>
      </c>
      <c r="N9517" t="s">
        <v>506</v>
      </c>
      <c r="O9517" t="s">
        <v>28536</v>
      </c>
      <c r="P9517" t="s">
        <v>328</v>
      </c>
      <c r="Q9517" s="1">
        <v>45863</v>
      </c>
      <c r="R9517" t="str">
        <f>TEXT(Table2[[#This Row],[Last Modified Date]],"mmm-yy")</f>
        <v>Jul-25</v>
      </c>
    </row>
    <row r="9518" spans="1:18">
      <c r="A9518" t="s">
        <v>5596</v>
      </c>
      <c r="B9518" t="s">
        <v>5597</v>
      </c>
      <c r="C9518" t="s">
        <v>28537</v>
      </c>
      <c r="D9518" t="s">
        <v>28538</v>
      </c>
      <c r="E9518" t="s">
        <v>2</v>
      </c>
      <c r="F9518" t="s">
        <v>79</v>
      </c>
      <c r="K9518" t="s">
        <v>219</v>
      </c>
      <c r="L9518">
        <v>44500</v>
      </c>
      <c r="M9518" t="s">
        <v>176</v>
      </c>
      <c r="N9518" t="s">
        <v>4462</v>
      </c>
      <c r="O9518">
        <v>44500</v>
      </c>
      <c r="P9518" t="s">
        <v>532</v>
      </c>
      <c r="Q9518" s="1">
        <v>45863</v>
      </c>
      <c r="R9518" t="str">
        <f>TEXT(Table2[[#This Row],[Last Modified Date]],"mmm-yy")</f>
        <v>Jul-25</v>
      </c>
    </row>
    <row r="9519" spans="1:18">
      <c r="A9519" t="s">
        <v>16202</v>
      </c>
      <c r="B9519" t="s">
        <v>19836</v>
      </c>
      <c r="C9519" t="s">
        <v>28539</v>
      </c>
      <c r="D9519" t="s">
        <v>28540</v>
      </c>
      <c r="E9519" t="s">
        <v>2</v>
      </c>
      <c r="K9519" t="s">
        <v>219</v>
      </c>
      <c r="M9519" t="s">
        <v>2181</v>
      </c>
      <c r="N9519" t="s">
        <v>5537</v>
      </c>
      <c r="O9519" t="s">
        <v>19838</v>
      </c>
      <c r="P9519" t="s">
        <v>2184</v>
      </c>
      <c r="Q9519" s="1">
        <v>45863</v>
      </c>
      <c r="R9519" t="str">
        <f>TEXT(Table2[[#This Row],[Last Modified Date]],"mmm-yy")</f>
        <v>Jul-25</v>
      </c>
    </row>
    <row r="9520" spans="1:18">
      <c r="A9520" t="s">
        <v>859</v>
      </c>
      <c r="B9520" t="s">
        <v>860</v>
      </c>
      <c r="C9520" t="s">
        <v>28541</v>
      </c>
      <c r="D9520" t="s">
        <v>28542</v>
      </c>
      <c r="E9520" t="s">
        <v>2</v>
      </c>
      <c r="K9520" t="s">
        <v>219</v>
      </c>
      <c r="M9520" t="s">
        <v>86</v>
      </c>
      <c r="N9520" t="s">
        <v>740</v>
      </c>
      <c r="O9520" t="s">
        <v>712</v>
      </c>
      <c r="P9520" t="s">
        <v>1987</v>
      </c>
      <c r="Q9520" s="1">
        <v>45863</v>
      </c>
      <c r="R9520" t="str">
        <f>TEXT(Table2[[#This Row],[Last Modified Date]],"mmm-yy")</f>
        <v>Jul-25</v>
      </c>
    </row>
    <row r="9521" spans="1:18">
      <c r="A9521" t="s">
        <v>4498</v>
      </c>
      <c r="B9521" t="s">
        <v>4499</v>
      </c>
      <c r="C9521" t="s">
        <v>28543</v>
      </c>
      <c r="D9521" t="s">
        <v>28544</v>
      </c>
      <c r="E9521" t="s">
        <v>2</v>
      </c>
      <c r="K9521" t="s">
        <v>219</v>
      </c>
      <c r="M9521" t="s">
        <v>86</v>
      </c>
      <c r="N9521" t="s">
        <v>3744</v>
      </c>
      <c r="O9521" t="s">
        <v>4502</v>
      </c>
      <c r="P9521" t="s">
        <v>2006</v>
      </c>
      <c r="Q9521" s="1">
        <v>45863</v>
      </c>
      <c r="R9521" t="str">
        <f>TEXT(Table2[[#This Row],[Last Modified Date]],"mmm-yy")</f>
        <v>Jul-25</v>
      </c>
    </row>
    <row r="9522" spans="1:18">
      <c r="A9522" t="s">
        <v>5593</v>
      </c>
      <c r="B9522" t="s">
        <v>5594</v>
      </c>
      <c r="C9522" t="s">
        <v>28545</v>
      </c>
      <c r="D9522" t="s">
        <v>28546</v>
      </c>
      <c r="E9522" t="s">
        <v>2</v>
      </c>
      <c r="G9522" t="s">
        <v>6</v>
      </c>
      <c r="K9522" t="s">
        <v>219</v>
      </c>
      <c r="L9522">
        <v>44500</v>
      </c>
      <c r="M9522" t="s">
        <v>176</v>
      </c>
      <c r="N9522" t="s">
        <v>4462</v>
      </c>
      <c r="O9522">
        <v>44500</v>
      </c>
      <c r="P9522" t="s">
        <v>532</v>
      </c>
      <c r="Q9522" s="1">
        <v>45863</v>
      </c>
      <c r="R9522" t="str">
        <f>TEXT(Table2[[#This Row],[Last Modified Date]],"mmm-yy")</f>
        <v>Jul-25</v>
      </c>
    </row>
    <row r="9523" spans="1:18">
      <c r="A9523" t="s">
        <v>28547</v>
      </c>
      <c r="B9523" t="s">
        <v>28548</v>
      </c>
      <c r="C9523" t="s">
        <v>28549</v>
      </c>
      <c r="D9523" t="s">
        <v>28550</v>
      </c>
      <c r="E9523" t="s">
        <v>2</v>
      </c>
      <c r="F9523" t="s">
        <v>103</v>
      </c>
      <c r="G9523" t="s">
        <v>6</v>
      </c>
      <c r="K9523" t="s">
        <v>219</v>
      </c>
      <c r="L9523">
        <v>43800</v>
      </c>
      <c r="M9523" t="s">
        <v>160</v>
      </c>
      <c r="N9523" t="s">
        <v>506</v>
      </c>
      <c r="O9523" t="s">
        <v>28551</v>
      </c>
      <c r="P9523" t="s">
        <v>328</v>
      </c>
      <c r="Q9523" s="1">
        <v>45863</v>
      </c>
      <c r="R9523" t="str">
        <f>TEXT(Table2[[#This Row],[Last Modified Date]],"mmm-yy")</f>
        <v>Jul-25</v>
      </c>
    </row>
    <row r="9524" spans="1:18">
      <c r="A9524" t="s">
        <v>3903</v>
      </c>
      <c r="B9524" t="s">
        <v>3904</v>
      </c>
      <c r="C9524" t="s">
        <v>28552</v>
      </c>
      <c r="D9524" t="s">
        <v>28553</v>
      </c>
      <c r="E9524" t="s">
        <v>2</v>
      </c>
      <c r="F9524" t="s">
        <v>69</v>
      </c>
      <c r="G9524" t="s">
        <v>6</v>
      </c>
      <c r="H9524" t="s">
        <v>10</v>
      </c>
      <c r="K9524" t="s">
        <v>219</v>
      </c>
      <c r="L9524">
        <v>46000</v>
      </c>
      <c r="M9524" t="s">
        <v>126</v>
      </c>
      <c r="N9524" t="s">
        <v>3770</v>
      </c>
      <c r="O9524" t="s">
        <v>3907</v>
      </c>
      <c r="P9524" t="s">
        <v>2012</v>
      </c>
      <c r="Q9524" s="1">
        <v>45863</v>
      </c>
      <c r="R9524" t="str">
        <f>TEXT(Table2[[#This Row],[Last Modified Date]],"mmm-yy")</f>
        <v>Jul-25</v>
      </c>
    </row>
    <row r="9525" spans="1:18">
      <c r="A9525" t="s">
        <v>5297</v>
      </c>
      <c r="B9525" t="s">
        <v>5298</v>
      </c>
      <c r="C9525" t="s">
        <v>28554</v>
      </c>
      <c r="D9525" t="s">
        <v>28555</v>
      </c>
      <c r="E9525" t="s">
        <v>2</v>
      </c>
      <c r="F9525" t="s">
        <v>77</v>
      </c>
      <c r="G9525" t="s">
        <v>6</v>
      </c>
      <c r="K9525" t="s">
        <v>219</v>
      </c>
      <c r="L9525">
        <v>52500</v>
      </c>
      <c r="M9525" t="s">
        <v>62</v>
      </c>
      <c r="N9525" t="s">
        <v>5301</v>
      </c>
      <c r="O9525" t="s">
        <v>339</v>
      </c>
      <c r="P9525" t="s">
        <v>340</v>
      </c>
      <c r="Q9525" s="1">
        <v>45863</v>
      </c>
      <c r="R9525" t="str">
        <f>TEXT(Table2[[#This Row],[Last Modified Date]],"mmm-yy")</f>
        <v>Jul-25</v>
      </c>
    </row>
    <row r="9526" spans="1:18">
      <c r="A9526" t="s">
        <v>15359</v>
      </c>
      <c r="B9526" t="s">
        <v>15360</v>
      </c>
      <c r="C9526" t="s">
        <v>28556</v>
      </c>
      <c r="D9526" t="s">
        <v>28557</v>
      </c>
      <c r="E9526" t="s">
        <v>2</v>
      </c>
      <c r="K9526" t="s">
        <v>219</v>
      </c>
      <c r="M9526" t="s">
        <v>138</v>
      </c>
      <c r="N9526" t="s">
        <v>2809</v>
      </c>
      <c r="O9526" t="s">
        <v>28558</v>
      </c>
      <c r="P9526" t="s">
        <v>2043</v>
      </c>
      <c r="Q9526" s="1">
        <v>45863</v>
      </c>
      <c r="R9526" t="str">
        <f>TEXT(Table2[[#This Row],[Last Modified Date]],"mmm-yy")</f>
        <v>Jul-25</v>
      </c>
    </row>
    <row r="9527" spans="1:18">
      <c r="A9527" t="s">
        <v>6006</v>
      </c>
      <c r="B9527" t="s">
        <v>6007</v>
      </c>
      <c r="C9527" t="s">
        <v>28559</v>
      </c>
      <c r="D9527" t="s">
        <v>28560</v>
      </c>
      <c r="E9527" t="s">
        <v>2</v>
      </c>
      <c r="K9527" t="s">
        <v>219</v>
      </c>
      <c r="M9527" t="s">
        <v>152</v>
      </c>
      <c r="N9527" t="s">
        <v>997</v>
      </c>
      <c r="O9527" t="s">
        <v>2129</v>
      </c>
      <c r="P9527" t="s">
        <v>2083</v>
      </c>
      <c r="Q9527" s="1">
        <v>45863</v>
      </c>
      <c r="R9527" t="str">
        <f>TEXT(Table2[[#This Row],[Last Modified Date]],"mmm-yy")</f>
        <v>Jul-25</v>
      </c>
    </row>
    <row r="9528" spans="1:18">
      <c r="A9528" t="s">
        <v>2544</v>
      </c>
      <c r="B9528" t="s">
        <v>2545</v>
      </c>
      <c r="C9528" t="s">
        <v>28561</v>
      </c>
      <c r="D9528" t="s">
        <v>28562</v>
      </c>
      <c r="E9528" t="s">
        <v>2</v>
      </c>
      <c r="K9528" t="s">
        <v>219</v>
      </c>
      <c r="M9528" t="s">
        <v>126</v>
      </c>
      <c r="N9528" t="s">
        <v>2287</v>
      </c>
      <c r="O9528" t="s">
        <v>25205</v>
      </c>
      <c r="P9528" t="s">
        <v>2289</v>
      </c>
      <c r="Q9528" s="1">
        <v>45863</v>
      </c>
      <c r="R9528" t="str">
        <f>TEXT(Table2[[#This Row],[Last Modified Date]],"mmm-yy")</f>
        <v>Jul-25</v>
      </c>
    </row>
    <row r="9529" spans="1:18">
      <c r="A9529" t="s">
        <v>20442</v>
      </c>
      <c r="B9529" t="s">
        <v>20443</v>
      </c>
      <c r="C9529" t="s">
        <v>28563</v>
      </c>
      <c r="D9529" t="s">
        <v>28564</v>
      </c>
      <c r="E9529" t="s">
        <v>2</v>
      </c>
      <c r="K9529" t="s">
        <v>219</v>
      </c>
      <c r="M9529" t="s">
        <v>138</v>
      </c>
      <c r="N9529" t="s">
        <v>16391</v>
      </c>
      <c r="O9529" t="s">
        <v>20446</v>
      </c>
      <c r="P9529" t="s">
        <v>16393</v>
      </c>
      <c r="Q9529" s="1">
        <v>45863</v>
      </c>
      <c r="R9529" t="str">
        <f>TEXT(Table2[[#This Row],[Last Modified Date]],"mmm-yy")</f>
        <v>Jul-25</v>
      </c>
    </row>
    <row r="9530" spans="1:18">
      <c r="A9530" t="s">
        <v>1575</v>
      </c>
      <c r="B9530" t="s">
        <v>1576</v>
      </c>
      <c r="C9530" t="s">
        <v>28565</v>
      </c>
      <c r="D9530" t="s">
        <v>28566</v>
      </c>
      <c r="E9530" t="s">
        <v>2</v>
      </c>
      <c r="F9530" t="s">
        <v>123</v>
      </c>
      <c r="K9530" t="s">
        <v>219</v>
      </c>
      <c r="L9530">
        <v>71000</v>
      </c>
      <c r="M9530" t="s">
        <v>152</v>
      </c>
      <c r="N9530" t="s">
        <v>1579</v>
      </c>
      <c r="O9530" t="s">
        <v>28567</v>
      </c>
      <c r="P9530" t="s">
        <v>307</v>
      </c>
      <c r="Q9530" s="1">
        <v>45863</v>
      </c>
      <c r="R9530" t="str">
        <f>TEXT(Table2[[#This Row],[Last Modified Date]],"mmm-yy")</f>
        <v>Jul-25</v>
      </c>
    </row>
    <row r="9531" spans="1:18">
      <c r="A9531" t="s">
        <v>21153</v>
      </c>
      <c r="B9531" t="s">
        <v>21154</v>
      </c>
      <c r="C9531" t="s">
        <v>28568</v>
      </c>
      <c r="D9531" t="s">
        <v>28569</v>
      </c>
      <c r="E9531" t="s">
        <v>2</v>
      </c>
      <c r="F9531" t="s">
        <v>101</v>
      </c>
      <c r="G9531" t="s">
        <v>6</v>
      </c>
      <c r="K9531" t="s">
        <v>219</v>
      </c>
      <c r="L9531">
        <v>47500</v>
      </c>
      <c r="M9531" t="s">
        <v>154</v>
      </c>
      <c r="N9531" t="s">
        <v>2060</v>
      </c>
      <c r="O9531" t="s">
        <v>6671</v>
      </c>
      <c r="P9531" t="s">
        <v>2062</v>
      </c>
      <c r="Q9531" s="1">
        <v>45863</v>
      </c>
      <c r="R9531" t="str">
        <f>TEXT(Table2[[#This Row],[Last Modified Date]],"mmm-yy")</f>
        <v>Jul-25</v>
      </c>
    </row>
    <row r="9532" spans="1:18">
      <c r="A9532" t="s">
        <v>28570</v>
      </c>
      <c r="B9532" t="s">
        <v>28571</v>
      </c>
      <c r="C9532" t="s">
        <v>28572</v>
      </c>
      <c r="D9532" t="s">
        <v>28573</v>
      </c>
      <c r="E9532" t="s">
        <v>2</v>
      </c>
      <c r="K9532" t="s">
        <v>219</v>
      </c>
      <c r="M9532" t="s">
        <v>176</v>
      </c>
      <c r="N9532" t="s">
        <v>2056</v>
      </c>
      <c r="O9532" t="s">
        <v>2497</v>
      </c>
      <c r="P9532" t="s">
        <v>467</v>
      </c>
      <c r="Q9532" s="1">
        <v>45863</v>
      </c>
      <c r="R9532" t="str">
        <f>TEXT(Table2[[#This Row],[Last Modified Date]],"mmm-yy")</f>
        <v>Jul-25</v>
      </c>
    </row>
    <row r="9533" spans="1:18">
      <c r="A9533" t="s">
        <v>8392</v>
      </c>
      <c r="B9533" t="s">
        <v>8393</v>
      </c>
      <c r="C9533" t="s">
        <v>28574</v>
      </c>
      <c r="D9533" t="s">
        <v>28575</v>
      </c>
      <c r="E9533" t="s">
        <v>2</v>
      </c>
      <c r="F9533" t="s">
        <v>121</v>
      </c>
      <c r="G9533" t="s">
        <v>5</v>
      </c>
      <c r="H9533" t="s">
        <v>10</v>
      </c>
      <c r="I9533">
        <v>3200</v>
      </c>
      <c r="J9533" t="s">
        <v>21</v>
      </c>
      <c r="K9533" t="s">
        <v>219</v>
      </c>
      <c r="L9533">
        <v>63000</v>
      </c>
      <c r="M9533" t="s">
        <v>138</v>
      </c>
      <c r="N9533" t="s">
        <v>1218</v>
      </c>
      <c r="O9533" t="s">
        <v>8396</v>
      </c>
      <c r="P9533" t="s">
        <v>1219</v>
      </c>
      <c r="Q9533" s="1">
        <v>45863</v>
      </c>
      <c r="R9533" t="str">
        <f>TEXT(Table2[[#This Row],[Last Modified Date]],"mmm-yy")</f>
        <v>Jul-25</v>
      </c>
    </row>
    <row r="9534" spans="1:18">
      <c r="A9534" t="s">
        <v>3842</v>
      </c>
      <c r="B9534" t="s">
        <v>3843</v>
      </c>
      <c r="C9534" t="s">
        <v>28574</v>
      </c>
      <c r="D9534" t="s">
        <v>28576</v>
      </c>
      <c r="E9534" t="s">
        <v>2</v>
      </c>
      <c r="G9534" t="s">
        <v>6</v>
      </c>
      <c r="K9534" t="s">
        <v>219</v>
      </c>
      <c r="L9534">
        <v>52100</v>
      </c>
      <c r="M9534" t="s">
        <v>146</v>
      </c>
      <c r="N9534" t="s">
        <v>312</v>
      </c>
      <c r="O9534" t="s">
        <v>19354</v>
      </c>
      <c r="P9534" t="s">
        <v>314</v>
      </c>
      <c r="Q9534" s="1">
        <v>45863</v>
      </c>
      <c r="R9534" t="str">
        <f>TEXT(Table2[[#This Row],[Last Modified Date]],"mmm-yy")</f>
        <v>Jul-25</v>
      </c>
    </row>
    <row r="9535" spans="1:18">
      <c r="A9535" t="s">
        <v>3822</v>
      </c>
      <c r="B9535" t="s">
        <v>3823</v>
      </c>
      <c r="C9535" t="s">
        <v>28577</v>
      </c>
      <c r="D9535" t="s">
        <v>28578</v>
      </c>
      <c r="E9535" t="s">
        <v>2</v>
      </c>
      <c r="F9535" t="s">
        <v>67</v>
      </c>
      <c r="K9535" t="s">
        <v>219</v>
      </c>
      <c r="L9535">
        <v>42800</v>
      </c>
      <c r="M9535" t="s">
        <v>86</v>
      </c>
      <c r="N9535" t="s">
        <v>1361</v>
      </c>
      <c r="O9535" t="s">
        <v>3825</v>
      </c>
      <c r="P9535" t="s">
        <v>2086</v>
      </c>
      <c r="Q9535" s="1">
        <v>45863</v>
      </c>
      <c r="R9535" t="str">
        <f>TEXT(Table2[[#This Row],[Last Modified Date]],"mmm-yy")</f>
        <v>Jul-25</v>
      </c>
    </row>
    <row r="9536" spans="1:18">
      <c r="A9536" t="s">
        <v>4621</v>
      </c>
      <c r="B9536" t="s">
        <v>13608</v>
      </c>
      <c r="C9536" t="s">
        <v>28579</v>
      </c>
      <c r="D9536" t="s">
        <v>28580</v>
      </c>
      <c r="E9536" t="s">
        <v>2</v>
      </c>
      <c r="F9536" t="s">
        <v>103</v>
      </c>
      <c r="G9536" t="s">
        <v>6</v>
      </c>
      <c r="H9536" t="s">
        <v>10</v>
      </c>
      <c r="I9536">
        <v>200</v>
      </c>
      <c r="J9536" t="s">
        <v>20</v>
      </c>
      <c r="K9536" t="s">
        <v>219</v>
      </c>
      <c r="L9536">
        <v>42000</v>
      </c>
      <c r="M9536" t="s">
        <v>86</v>
      </c>
      <c r="N9536" t="s">
        <v>2824</v>
      </c>
      <c r="O9536" t="s">
        <v>712</v>
      </c>
      <c r="P9536" t="s">
        <v>2110</v>
      </c>
      <c r="Q9536" s="1">
        <v>45863</v>
      </c>
      <c r="R9536" t="str">
        <f>TEXT(Table2[[#This Row],[Last Modified Date]],"mmm-yy")</f>
        <v>Jul-25</v>
      </c>
    </row>
    <row r="9537" spans="1:18">
      <c r="A9537" t="s">
        <v>3953</v>
      </c>
      <c r="B9537" t="s">
        <v>3954</v>
      </c>
      <c r="C9537" t="s">
        <v>28579</v>
      </c>
      <c r="D9537" t="s">
        <v>28581</v>
      </c>
      <c r="E9537" t="s">
        <v>2</v>
      </c>
      <c r="G9537" t="s">
        <v>6</v>
      </c>
      <c r="J9537" t="s">
        <v>21</v>
      </c>
      <c r="K9537" t="s">
        <v>219</v>
      </c>
      <c r="L9537">
        <v>43800</v>
      </c>
      <c r="M9537" t="s">
        <v>192</v>
      </c>
      <c r="N9537" t="s">
        <v>411</v>
      </c>
      <c r="O9537" t="s">
        <v>8089</v>
      </c>
      <c r="P9537" t="s">
        <v>413</v>
      </c>
      <c r="Q9537" s="1">
        <v>45863</v>
      </c>
      <c r="R9537" t="str">
        <f>TEXT(Table2[[#This Row],[Last Modified Date]],"mmm-yy")</f>
        <v>Jul-25</v>
      </c>
    </row>
    <row r="9538" spans="1:18">
      <c r="A9538" t="s">
        <v>5214</v>
      </c>
      <c r="B9538" t="s">
        <v>5215</v>
      </c>
      <c r="C9538" t="s">
        <v>28582</v>
      </c>
      <c r="D9538" t="s">
        <v>28583</v>
      </c>
      <c r="E9538" t="s">
        <v>2</v>
      </c>
      <c r="G9538" t="s">
        <v>5</v>
      </c>
      <c r="H9538" t="s">
        <v>10</v>
      </c>
      <c r="I9538">
        <v>5000</v>
      </c>
      <c r="J9538" t="s">
        <v>21</v>
      </c>
      <c r="K9538" t="s">
        <v>219</v>
      </c>
      <c r="L9538">
        <v>59000</v>
      </c>
      <c r="M9538" t="s">
        <v>200</v>
      </c>
      <c r="N9538" t="s">
        <v>1850</v>
      </c>
      <c r="O9538" t="s">
        <v>18491</v>
      </c>
      <c r="P9538" t="s">
        <v>1197</v>
      </c>
      <c r="Q9538" s="1">
        <v>45863</v>
      </c>
      <c r="R9538" t="str">
        <f>TEXT(Table2[[#This Row],[Last Modified Date]],"mmm-yy")</f>
        <v>Jul-25</v>
      </c>
    </row>
    <row r="9539" spans="1:18">
      <c r="A9539" t="s">
        <v>11849</v>
      </c>
      <c r="B9539" t="s">
        <v>11850</v>
      </c>
      <c r="C9539" t="s">
        <v>28584</v>
      </c>
      <c r="D9539" t="s">
        <v>28585</v>
      </c>
      <c r="E9539" t="s">
        <v>2</v>
      </c>
      <c r="F9539" t="s">
        <v>65</v>
      </c>
      <c r="K9539" t="s">
        <v>219</v>
      </c>
      <c r="L9539">
        <v>50000</v>
      </c>
      <c r="M9539" t="s">
        <v>160</v>
      </c>
      <c r="N9539" t="s">
        <v>3114</v>
      </c>
      <c r="O9539" t="s">
        <v>28586</v>
      </c>
      <c r="P9539" t="s">
        <v>2000</v>
      </c>
      <c r="Q9539" s="1">
        <v>45863</v>
      </c>
      <c r="R9539" t="str">
        <f>TEXT(Table2[[#This Row],[Last Modified Date]],"mmm-yy")</f>
        <v>Jul-25</v>
      </c>
    </row>
    <row r="9540" spans="1:18">
      <c r="A9540" t="s">
        <v>5380</v>
      </c>
      <c r="B9540" t="s">
        <v>5381</v>
      </c>
      <c r="C9540" t="s">
        <v>28587</v>
      </c>
      <c r="D9540" t="s">
        <v>28588</v>
      </c>
      <c r="E9540" t="s">
        <v>2</v>
      </c>
      <c r="F9540" t="s">
        <v>103</v>
      </c>
      <c r="G9540" t="s">
        <v>6</v>
      </c>
      <c r="J9540" t="s">
        <v>20</v>
      </c>
      <c r="K9540" t="s">
        <v>219</v>
      </c>
      <c r="L9540">
        <v>42000</v>
      </c>
      <c r="M9540" t="s">
        <v>86</v>
      </c>
      <c r="N9540" t="s">
        <v>2017</v>
      </c>
      <c r="O9540" t="s">
        <v>712</v>
      </c>
      <c r="P9540" t="s">
        <v>422</v>
      </c>
      <c r="Q9540" s="1">
        <v>45863</v>
      </c>
      <c r="R9540" t="str">
        <f>TEXT(Table2[[#This Row],[Last Modified Date]],"mmm-yy")</f>
        <v>Jul-25</v>
      </c>
    </row>
    <row r="9541" spans="1:18">
      <c r="A9541" t="s">
        <v>13829</v>
      </c>
      <c r="B9541" t="s">
        <v>13830</v>
      </c>
      <c r="C9541" t="s">
        <v>28589</v>
      </c>
      <c r="D9541" t="s">
        <v>28590</v>
      </c>
      <c r="E9541" t="s">
        <v>2</v>
      </c>
      <c r="G9541" t="s">
        <v>6</v>
      </c>
      <c r="J9541" t="s">
        <v>21</v>
      </c>
      <c r="K9541" t="s">
        <v>219</v>
      </c>
      <c r="L9541">
        <v>43800</v>
      </c>
      <c r="M9541" t="s">
        <v>192</v>
      </c>
      <c r="N9541" t="s">
        <v>411</v>
      </c>
      <c r="O9541" t="s">
        <v>8089</v>
      </c>
      <c r="P9541" t="s">
        <v>413</v>
      </c>
      <c r="Q9541" s="1">
        <v>45863</v>
      </c>
      <c r="R9541" t="str">
        <f>TEXT(Table2[[#This Row],[Last Modified Date]],"mmm-yy")</f>
        <v>Jul-25</v>
      </c>
    </row>
    <row r="9542" spans="1:18">
      <c r="A9542" t="s">
        <v>11891</v>
      </c>
      <c r="B9542" t="s">
        <v>11892</v>
      </c>
      <c r="C9542" t="s">
        <v>28591</v>
      </c>
      <c r="D9542" t="s">
        <v>28592</v>
      </c>
      <c r="E9542" t="s">
        <v>2</v>
      </c>
      <c r="K9542" t="s">
        <v>219</v>
      </c>
      <c r="M9542" t="s">
        <v>160</v>
      </c>
      <c r="N9542" t="s">
        <v>3114</v>
      </c>
      <c r="O9542" t="s">
        <v>28593</v>
      </c>
      <c r="P9542" t="s">
        <v>2000</v>
      </c>
      <c r="Q9542" s="1">
        <v>45863</v>
      </c>
      <c r="R9542" t="str">
        <f>TEXT(Table2[[#This Row],[Last Modified Date]],"mmm-yy")</f>
        <v>Jul-25</v>
      </c>
    </row>
    <row r="9543" spans="1:18">
      <c r="A9543" t="s">
        <v>27199</v>
      </c>
      <c r="B9543" t="s">
        <v>27200</v>
      </c>
      <c r="C9543" t="s">
        <v>28594</v>
      </c>
      <c r="D9543" t="s">
        <v>28595</v>
      </c>
      <c r="E9543" t="s">
        <v>2</v>
      </c>
      <c r="K9543" t="s">
        <v>219</v>
      </c>
      <c r="M9543" t="s">
        <v>176</v>
      </c>
      <c r="N9543" t="s">
        <v>1640</v>
      </c>
      <c r="O9543" t="s">
        <v>27203</v>
      </c>
      <c r="P9543" t="s">
        <v>16690</v>
      </c>
      <c r="Q9543" s="1">
        <v>45863</v>
      </c>
      <c r="R9543" t="str">
        <f>TEXT(Table2[[#This Row],[Last Modified Date]],"mmm-yy")</f>
        <v>Jul-25</v>
      </c>
    </row>
    <row r="9544" spans="1:18">
      <c r="A9544" t="s">
        <v>8437</v>
      </c>
      <c r="B9544" t="s">
        <v>8438</v>
      </c>
      <c r="C9544" t="s">
        <v>28596</v>
      </c>
      <c r="D9544" t="s">
        <v>28597</v>
      </c>
      <c r="E9544" t="s">
        <v>2</v>
      </c>
      <c r="K9544" t="s">
        <v>219</v>
      </c>
      <c r="M9544" t="s">
        <v>176</v>
      </c>
      <c r="N9544" t="s">
        <v>634</v>
      </c>
      <c r="O9544" t="s">
        <v>2129</v>
      </c>
      <c r="P9544" t="s">
        <v>636</v>
      </c>
      <c r="Q9544" s="1">
        <v>45863</v>
      </c>
      <c r="R9544" t="str">
        <f>TEXT(Table2[[#This Row],[Last Modified Date]],"mmm-yy")</f>
        <v>Jul-25</v>
      </c>
    </row>
    <row r="9545" spans="1:18">
      <c r="A9545" t="s">
        <v>28598</v>
      </c>
      <c r="B9545" t="s">
        <v>28599</v>
      </c>
      <c r="C9545" t="s">
        <v>28600</v>
      </c>
      <c r="D9545" t="s">
        <v>28601</v>
      </c>
      <c r="E9545" t="s">
        <v>2</v>
      </c>
      <c r="K9545" t="s">
        <v>219</v>
      </c>
      <c r="M9545" t="s">
        <v>176</v>
      </c>
      <c r="N9545" t="s">
        <v>2056</v>
      </c>
      <c r="O9545" t="s">
        <v>2497</v>
      </c>
      <c r="P9545" t="s">
        <v>467</v>
      </c>
      <c r="Q9545" s="1">
        <v>45863</v>
      </c>
      <c r="R9545" t="str">
        <f>TEXT(Table2[[#This Row],[Last Modified Date]],"mmm-yy")</f>
        <v>Jul-25</v>
      </c>
    </row>
    <row r="9546" spans="1:18">
      <c r="A9546" t="s">
        <v>13943</v>
      </c>
      <c r="B9546" t="s">
        <v>13944</v>
      </c>
      <c r="C9546" t="s">
        <v>28602</v>
      </c>
      <c r="D9546" t="s">
        <v>28603</v>
      </c>
      <c r="E9546" t="s">
        <v>2</v>
      </c>
      <c r="G9546" t="s">
        <v>6</v>
      </c>
      <c r="J9546" t="s">
        <v>21</v>
      </c>
      <c r="K9546" t="s">
        <v>219</v>
      </c>
      <c r="L9546">
        <v>43800</v>
      </c>
      <c r="M9546" t="s">
        <v>192</v>
      </c>
      <c r="N9546" t="s">
        <v>411</v>
      </c>
      <c r="O9546" t="s">
        <v>6475</v>
      </c>
      <c r="P9546" t="s">
        <v>413</v>
      </c>
      <c r="Q9546" s="1">
        <v>45863</v>
      </c>
      <c r="R9546" t="str">
        <f>TEXT(Table2[[#This Row],[Last Modified Date]],"mmm-yy")</f>
        <v>Jul-25</v>
      </c>
    </row>
    <row r="9547" spans="1:18">
      <c r="A9547" t="s">
        <v>5613</v>
      </c>
      <c r="B9547" t="s">
        <v>5614</v>
      </c>
      <c r="C9547" t="s">
        <v>28604</v>
      </c>
      <c r="D9547" t="s">
        <v>28605</v>
      </c>
      <c r="E9547" t="s">
        <v>2</v>
      </c>
      <c r="K9547" t="s">
        <v>219</v>
      </c>
      <c r="M9547" t="s">
        <v>126</v>
      </c>
      <c r="N9547" t="s">
        <v>2287</v>
      </c>
      <c r="O9547" t="s">
        <v>5617</v>
      </c>
      <c r="P9547" t="s">
        <v>2289</v>
      </c>
      <c r="Q9547" s="1">
        <v>45863</v>
      </c>
      <c r="R9547" t="str">
        <f>TEXT(Table2[[#This Row],[Last Modified Date]],"mmm-yy")</f>
        <v>Jul-25</v>
      </c>
    </row>
    <row r="9548" spans="1:18">
      <c r="A9548" t="s">
        <v>26834</v>
      </c>
      <c r="B9548" t="s">
        <v>26835</v>
      </c>
      <c r="C9548" t="s">
        <v>28606</v>
      </c>
      <c r="D9548" t="s">
        <v>28607</v>
      </c>
      <c r="E9548" t="s">
        <v>2</v>
      </c>
      <c r="G9548" t="s">
        <v>6</v>
      </c>
      <c r="J9548" t="s">
        <v>21</v>
      </c>
      <c r="K9548" t="s">
        <v>219</v>
      </c>
      <c r="L9548">
        <v>44000</v>
      </c>
      <c r="M9548" t="s">
        <v>160</v>
      </c>
      <c r="N9548" t="s">
        <v>7604</v>
      </c>
      <c r="O9548" t="s">
        <v>26837</v>
      </c>
      <c r="P9548" t="s">
        <v>905</v>
      </c>
      <c r="Q9548" s="1">
        <v>45863</v>
      </c>
      <c r="R9548" t="str">
        <f>TEXT(Table2[[#This Row],[Last Modified Date]],"mmm-yy")</f>
        <v>Jul-25</v>
      </c>
    </row>
    <row r="9549" spans="1:18">
      <c r="A9549" t="s">
        <v>429</v>
      </c>
      <c r="B9549" t="s">
        <v>430</v>
      </c>
      <c r="C9549" t="s">
        <v>28606</v>
      </c>
      <c r="D9549" t="s">
        <v>28608</v>
      </c>
      <c r="E9549" t="s">
        <v>2</v>
      </c>
      <c r="F9549" t="s">
        <v>77</v>
      </c>
      <c r="G9549" t="s">
        <v>6</v>
      </c>
      <c r="H9549" t="s">
        <v>10</v>
      </c>
      <c r="J9549" t="s">
        <v>21</v>
      </c>
      <c r="K9549" t="s">
        <v>219</v>
      </c>
      <c r="L9549">
        <v>52000</v>
      </c>
      <c r="M9549" t="s">
        <v>62</v>
      </c>
      <c r="N9549" t="s">
        <v>432</v>
      </c>
      <c r="O9549" t="s">
        <v>433</v>
      </c>
      <c r="P9549" t="s">
        <v>434</v>
      </c>
      <c r="Q9549" s="1">
        <v>45863</v>
      </c>
      <c r="R9549" t="str">
        <f>TEXT(Table2[[#This Row],[Last Modified Date]],"mmm-yy")</f>
        <v>Jul-25</v>
      </c>
    </row>
    <row r="9550" spans="1:18">
      <c r="A9550" t="s">
        <v>4066</v>
      </c>
      <c r="B9550" t="s">
        <v>4067</v>
      </c>
      <c r="C9550" t="s">
        <v>28609</v>
      </c>
      <c r="D9550" t="s">
        <v>28610</v>
      </c>
      <c r="E9550" t="s">
        <v>2</v>
      </c>
      <c r="G9550" t="s">
        <v>6</v>
      </c>
      <c r="J9550" t="s">
        <v>21</v>
      </c>
      <c r="K9550" t="s">
        <v>219</v>
      </c>
      <c r="M9550" t="s">
        <v>160</v>
      </c>
      <c r="N9550" t="s">
        <v>3964</v>
      </c>
      <c r="O9550" t="s">
        <v>4070</v>
      </c>
      <c r="P9550" t="s">
        <v>1993</v>
      </c>
      <c r="Q9550" s="1">
        <v>45863</v>
      </c>
      <c r="R9550" t="str">
        <f>TEXT(Table2[[#This Row],[Last Modified Date]],"mmm-yy")</f>
        <v>Jul-25</v>
      </c>
    </row>
    <row r="9551" spans="1:18">
      <c r="A9551" t="s">
        <v>6043</v>
      </c>
      <c r="B9551" t="s">
        <v>6044</v>
      </c>
      <c r="C9551" t="s">
        <v>28611</v>
      </c>
      <c r="D9551" t="s">
        <v>28612</v>
      </c>
      <c r="E9551" t="s">
        <v>2</v>
      </c>
      <c r="K9551" t="s">
        <v>219</v>
      </c>
      <c r="M9551" t="s">
        <v>2181</v>
      </c>
      <c r="N9551" t="s">
        <v>5537</v>
      </c>
      <c r="O9551" t="s">
        <v>6047</v>
      </c>
      <c r="P9551" t="s">
        <v>2184</v>
      </c>
      <c r="Q9551" s="1">
        <v>45863</v>
      </c>
      <c r="R9551" t="str">
        <f>TEXT(Table2[[#This Row],[Last Modified Date]],"mmm-yy")</f>
        <v>Jul-25</v>
      </c>
    </row>
    <row r="9552" spans="1:18">
      <c r="A9552" t="s">
        <v>1044</v>
      </c>
      <c r="B9552" t="s">
        <v>1045</v>
      </c>
      <c r="C9552" t="s">
        <v>28613</v>
      </c>
      <c r="D9552" t="s">
        <v>28614</v>
      </c>
      <c r="E9552" t="s">
        <v>2</v>
      </c>
      <c r="F9552" t="s">
        <v>65</v>
      </c>
      <c r="G9552" t="s">
        <v>5</v>
      </c>
      <c r="H9552" t="s">
        <v>14</v>
      </c>
      <c r="J9552" t="s">
        <v>22</v>
      </c>
      <c r="K9552" t="s">
        <v>219</v>
      </c>
      <c r="L9552">
        <v>47800</v>
      </c>
      <c r="M9552" t="s">
        <v>176</v>
      </c>
      <c r="N9552" t="s">
        <v>279</v>
      </c>
      <c r="O9552" t="s">
        <v>1048</v>
      </c>
      <c r="P9552" t="s">
        <v>378</v>
      </c>
      <c r="Q9552" s="1">
        <v>45863</v>
      </c>
      <c r="R9552" t="str">
        <f>TEXT(Table2[[#This Row],[Last Modified Date]],"mmm-yy")</f>
        <v>Jul-25</v>
      </c>
    </row>
    <row r="9553" spans="1:18">
      <c r="A9553" t="s">
        <v>11937</v>
      </c>
      <c r="B9553" t="s">
        <v>11938</v>
      </c>
      <c r="C9553" t="s">
        <v>28613</v>
      </c>
      <c r="D9553" t="s">
        <v>28615</v>
      </c>
      <c r="E9553" t="s">
        <v>2</v>
      </c>
      <c r="K9553" t="s">
        <v>219</v>
      </c>
      <c r="L9553">
        <v>44500</v>
      </c>
      <c r="M9553" t="s">
        <v>160</v>
      </c>
      <c r="N9553" t="s">
        <v>3114</v>
      </c>
      <c r="O9553" t="s">
        <v>28616</v>
      </c>
      <c r="P9553" t="s">
        <v>2000</v>
      </c>
      <c r="Q9553" s="1">
        <v>45863</v>
      </c>
      <c r="R9553" t="str">
        <f>TEXT(Table2[[#This Row],[Last Modified Date]],"mmm-yy")</f>
        <v>Jul-25</v>
      </c>
    </row>
    <row r="9554" spans="1:18">
      <c r="A9554" t="s">
        <v>9087</v>
      </c>
      <c r="B9554" t="s">
        <v>9088</v>
      </c>
      <c r="C9554" t="s">
        <v>28617</v>
      </c>
      <c r="D9554" t="s">
        <v>28618</v>
      </c>
      <c r="E9554" t="s">
        <v>2</v>
      </c>
      <c r="K9554" t="s">
        <v>219</v>
      </c>
      <c r="L9554">
        <v>52500</v>
      </c>
      <c r="M9554" t="s">
        <v>86</v>
      </c>
      <c r="N9554" t="s">
        <v>267</v>
      </c>
      <c r="O9554" t="s">
        <v>28619</v>
      </c>
      <c r="P9554" t="s">
        <v>2037</v>
      </c>
      <c r="Q9554" s="1">
        <v>45863</v>
      </c>
      <c r="R9554" t="str">
        <f>TEXT(Table2[[#This Row],[Last Modified Date]],"mmm-yy")</f>
        <v>Jul-25</v>
      </c>
    </row>
    <row r="9555" spans="1:18">
      <c r="A9555" t="s">
        <v>22418</v>
      </c>
      <c r="B9555" t="s">
        <v>22419</v>
      </c>
      <c r="C9555" t="s">
        <v>28620</v>
      </c>
      <c r="D9555" t="s">
        <v>28621</v>
      </c>
      <c r="E9555" t="s">
        <v>2</v>
      </c>
      <c r="K9555" t="s">
        <v>219</v>
      </c>
      <c r="M9555" t="s">
        <v>176</v>
      </c>
      <c r="N9555" t="s">
        <v>634</v>
      </c>
      <c r="O9555" t="s">
        <v>2129</v>
      </c>
      <c r="P9555" t="s">
        <v>636</v>
      </c>
      <c r="Q9555" s="1">
        <v>45863</v>
      </c>
      <c r="R9555" t="str">
        <f>TEXT(Table2[[#This Row],[Last Modified Date]],"mmm-yy")</f>
        <v>Jul-25</v>
      </c>
    </row>
    <row r="9556" spans="1:18">
      <c r="A9556" t="s">
        <v>14578</v>
      </c>
      <c r="B9556" t="s">
        <v>14579</v>
      </c>
      <c r="C9556" t="s">
        <v>28620</v>
      </c>
      <c r="D9556" t="s">
        <v>28622</v>
      </c>
      <c r="E9556" t="s">
        <v>2</v>
      </c>
      <c r="K9556" t="s">
        <v>219</v>
      </c>
      <c r="M9556" t="s">
        <v>176</v>
      </c>
      <c r="N9556" t="s">
        <v>2056</v>
      </c>
      <c r="O9556" t="s">
        <v>2497</v>
      </c>
      <c r="P9556" t="s">
        <v>467</v>
      </c>
      <c r="Q9556" s="1">
        <v>45863</v>
      </c>
      <c r="R9556" t="str">
        <f>TEXT(Table2[[#This Row],[Last Modified Date]],"mmm-yy")</f>
        <v>Jul-25</v>
      </c>
    </row>
    <row r="9557" spans="1:18">
      <c r="A9557" t="s">
        <v>2653</v>
      </c>
      <c r="B9557" t="s">
        <v>2654</v>
      </c>
      <c r="C9557" t="s">
        <v>28623</v>
      </c>
      <c r="D9557" t="s">
        <v>28624</v>
      </c>
      <c r="E9557" t="s">
        <v>2</v>
      </c>
      <c r="K9557" t="s">
        <v>219</v>
      </c>
      <c r="M9557" t="s">
        <v>146</v>
      </c>
      <c r="N9557" t="s">
        <v>804</v>
      </c>
      <c r="O9557" t="s">
        <v>2657</v>
      </c>
      <c r="P9557" t="s">
        <v>585</v>
      </c>
      <c r="Q9557" s="1">
        <v>45863</v>
      </c>
      <c r="R9557" t="str">
        <f>TEXT(Table2[[#This Row],[Last Modified Date]],"mmm-yy")</f>
        <v>Jul-25</v>
      </c>
    </row>
    <row r="9558" spans="1:18">
      <c r="A9558" t="s">
        <v>11926</v>
      </c>
      <c r="B9558" t="s">
        <v>11927</v>
      </c>
      <c r="C9558" t="s">
        <v>28625</v>
      </c>
      <c r="D9558" t="s">
        <v>28626</v>
      </c>
      <c r="E9558" t="s">
        <v>2</v>
      </c>
      <c r="K9558" t="s">
        <v>219</v>
      </c>
      <c r="M9558" t="s">
        <v>160</v>
      </c>
      <c r="N9558" t="s">
        <v>3114</v>
      </c>
      <c r="O9558" t="s">
        <v>28627</v>
      </c>
      <c r="P9558" t="s">
        <v>2000</v>
      </c>
      <c r="Q9558" s="1">
        <v>45863</v>
      </c>
      <c r="R9558" t="str">
        <f>TEXT(Table2[[#This Row],[Last Modified Date]],"mmm-yy")</f>
        <v>Jul-25</v>
      </c>
    </row>
    <row r="9559" spans="1:18">
      <c r="A9559" t="s">
        <v>9252</v>
      </c>
      <c r="B9559" t="s">
        <v>9253</v>
      </c>
      <c r="C9559" t="s">
        <v>28628</v>
      </c>
      <c r="D9559" t="s">
        <v>28629</v>
      </c>
      <c r="E9559" t="s">
        <v>2</v>
      </c>
      <c r="K9559" t="s">
        <v>219</v>
      </c>
      <c r="M9559" t="s">
        <v>146</v>
      </c>
      <c r="N9559" t="s">
        <v>1135</v>
      </c>
      <c r="O9559" t="s">
        <v>9256</v>
      </c>
      <c r="P9559" t="s">
        <v>1086</v>
      </c>
      <c r="Q9559" s="1">
        <v>45863</v>
      </c>
      <c r="R9559" t="str">
        <f>TEXT(Table2[[#This Row],[Last Modified Date]],"mmm-yy")</f>
        <v>Jul-25</v>
      </c>
    </row>
    <row r="9560" spans="1:18">
      <c r="A9560" t="s">
        <v>12262</v>
      </c>
      <c r="B9560" t="s">
        <v>12263</v>
      </c>
      <c r="C9560" t="s">
        <v>28630</v>
      </c>
      <c r="D9560" t="s">
        <v>28631</v>
      </c>
      <c r="E9560" t="s">
        <v>2</v>
      </c>
      <c r="K9560" t="s">
        <v>219</v>
      </c>
      <c r="M9560" t="s">
        <v>200</v>
      </c>
      <c r="N9560" t="s">
        <v>1469</v>
      </c>
      <c r="O9560" t="s">
        <v>12266</v>
      </c>
      <c r="P9560" t="s">
        <v>1194</v>
      </c>
      <c r="Q9560" s="1">
        <v>45863</v>
      </c>
      <c r="R9560" t="str">
        <f>TEXT(Table2[[#This Row],[Last Modified Date]],"mmm-yy")</f>
        <v>Jul-25</v>
      </c>
    </row>
    <row r="9561" spans="1:18">
      <c r="A9561" t="s">
        <v>391</v>
      </c>
      <c r="B9561" t="s">
        <v>392</v>
      </c>
      <c r="C9561" t="s">
        <v>28632</v>
      </c>
      <c r="D9561" t="s">
        <v>28633</v>
      </c>
      <c r="E9561" t="s">
        <v>2</v>
      </c>
      <c r="F9561" t="s">
        <v>63</v>
      </c>
      <c r="G9561" t="s">
        <v>5</v>
      </c>
      <c r="K9561" t="s">
        <v>219</v>
      </c>
      <c r="L9561">
        <v>60000</v>
      </c>
      <c r="M9561" t="s">
        <v>192</v>
      </c>
      <c r="N9561" t="s">
        <v>395</v>
      </c>
      <c r="O9561" t="s">
        <v>24553</v>
      </c>
      <c r="P9561" t="s">
        <v>397</v>
      </c>
      <c r="Q9561" s="1">
        <v>45863</v>
      </c>
      <c r="R9561" t="str">
        <f>TEXT(Table2[[#This Row],[Last Modified Date]],"mmm-yy")</f>
        <v>Jul-25</v>
      </c>
    </row>
    <row r="9562" spans="1:18">
      <c r="A9562" t="s">
        <v>6667</v>
      </c>
      <c r="B9562" t="s">
        <v>6668</v>
      </c>
      <c r="C9562" t="s">
        <v>28634</v>
      </c>
      <c r="D9562" t="s">
        <v>28635</v>
      </c>
      <c r="E9562" t="s">
        <v>2</v>
      </c>
      <c r="F9562" t="s">
        <v>101</v>
      </c>
      <c r="G9562" t="s">
        <v>6</v>
      </c>
      <c r="K9562" t="s">
        <v>219</v>
      </c>
      <c r="L9562">
        <v>47500</v>
      </c>
      <c r="M9562" t="s">
        <v>154</v>
      </c>
      <c r="N9562" t="s">
        <v>6289</v>
      </c>
      <c r="O9562" t="s">
        <v>6671</v>
      </c>
      <c r="P9562" t="s">
        <v>2062</v>
      </c>
      <c r="Q9562" s="1">
        <v>45863</v>
      </c>
      <c r="R9562" t="str">
        <f>TEXT(Table2[[#This Row],[Last Modified Date]],"mmm-yy")</f>
        <v>Jul-25</v>
      </c>
    </row>
    <row r="9563" spans="1:18">
      <c r="A9563" t="s">
        <v>12278</v>
      </c>
      <c r="B9563" t="s">
        <v>12279</v>
      </c>
      <c r="C9563" t="s">
        <v>28636</v>
      </c>
      <c r="D9563" t="s">
        <v>28637</v>
      </c>
      <c r="E9563" t="s">
        <v>2</v>
      </c>
      <c r="K9563" t="s">
        <v>219</v>
      </c>
      <c r="M9563" t="s">
        <v>176</v>
      </c>
      <c r="N9563" t="s">
        <v>634</v>
      </c>
      <c r="O9563" t="s">
        <v>2129</v>
      </c>
      <c r="P9563" t="s">
        <v>636</v>
      </c>
      <c r="Q9563" s="1">
        <v>45863</v>
      </c>
      <c r="R9563" t="str">
        <f>TEXT(Table2[[#This Row],[Last Modified Date]],"mmm-yy")</f>
        <v>Jul-25</v>
      </c>
    </row>
    <row r="9564" spans="1:18">
      <c r="A9564" t="s">
        <v>26780</v>
      </c>
      <c r="B9564" t="s">
        <v>26781</v>
      </c>
      <c r="C9564" t="s">
        <v>28638</v>
      </c>
      <c r="D9564" t="s">
        <v>28639</v>
      </c>
      <c r="E9564" t="s">
        <v>2</v>
      </c>
      <c r="F9564" t="s">
        <v>165</v>
      </c>
      <c r="G9564" t="s">
        <v>6</v>
      </c>
      <c r="J9564" t="s">
        <v>21</v>
      </c>
      <c r="K9564" t="s">
        <v>219</v>
      </c>
      <c r="L9564">
        <v>43500</v>
      </c>
      <c r="M9564" t="s">
        <v>160</v>
      </c>
      <c r="N9564" t="s">
        <v>727</v>
      </c>
      <c r="O9564" t="s">
        <v>26784</v>
      </c>
      <c r="P9564" t="s">
        <v>905</v>
      </c>
      <c r="Q9564" s="1">
        <v>45863</v>
      </c>
      <c r="R9564" t="str">
        <f>TEXT(Table2[[#This Row],[Last Modified Date]],"mmm-yy")</f>
        <v>Jul-25</v>
      </c>
    </row>
    <row r="9565" spans="1:18">
      <c r="A9565" t="s">
        <v>28640</v>
      </c>
      <c r="B9565" t="s">
        <v>28641</v>
      </c>
      <c r="C9565" t="s">
        <v>28642</v>
      </c>
      <c r="D9565" t="s">
        <v>28643</v>
      </c>
      <c r="E9565" t="s">
        <v>2</v>
      </c>
      <c r="K9565" t="s">
        <v>219</v>
      </c>
      <c r="M9565" t="s">
        <v>176</v>
      </c>
      <c r="N9565" t="s">
        <v>9575</v>
      </c>
      <c r="O9565" t="s">
        <v>3895</v>
      </c>
      <c r="P9565" t="s">
        <v>1332</v>
      </c>
      <c r="Q9565" s="1">
        <v>45863</v>
      </c>
      <c r="R9565" t="str">
        <f>TEXT(Table2[[#This Row],[Last Modified Date]],"mmm-yy")</f>
        <v>Jul-25</v>
      </c>
    </row>
    <row r="9566" spans="1:18">
      <c r="A9566" t="s">
        <v>12347</v>
      </c>
      <c r="B9566" t="s">
        <v>12348</v>
      </c>
      <c r="C9566" t="s">
        <v>28644</v>
      </c>
      <c r="D9566" t="s">
        <v>28645</v>
      </c>
      <c r="E9566" t="s">
        <v>2</v>
      </c>
      <c r="K9566" t="s">
        <v>219</v>
      </c>
      <c r="M9566" t="s">
        <v>86</v>
      </c>
      <c r="N9566" t="s">
        <v>2824</v>
      </c>
      <c r="O9566" t="s">
        <v>712</v>
      </c>
      <c r="P9566" t="s">
        <v>2110</v>
      </c>
      <c r="Q9566" s="1">
        <v>45863</v>
      </c>
      <c r="R9566" t="str">
        <f>TEXT(Table2[[#This Row],[Last Modified Date]],"mmm-yy")</f>
        <v>Jul-25</v>
      </c>
    </row>
    <row r="9567" spans="1:18">
      <c r="A9567" t="s">
        <v>12271</v>
      </c>
      <c r="B9567" t="s">
        <v>12272</v>
      </c>
      <c r="C9567" t="s">
        <v>28646</v>
      </c>
      <c r="D9567" t="s">
        <v>28647</v>
      </c>
      <c r="E9567" t="s">
        <v>2</v>
      </c>
      <c r="K9567" t="s">
        <v>219</v>
      </c>
      <c r="M9567" t="s">
        <v>176</v>
      </c>
      <c r="N9567" t="s">
        <v>634</v>
      </c>
      <c r="O9567" t="s">
        <v>2129</v>
      </c>
      <c r="P9567" t="s">
        <v>636</v>
      </c>
      <c r="Q9567" s="1">
        <v>45863</v>
      </c>
      <c r="R9567" t="str">
        <f>TEXT(Table2[[#This Row],[Last Modified Date]],"mmm-yy")</f>
        <v>Jul-25</v>
      </c>
    </row>
    <row r="9568" spans="1:18">
      <c r="A9568" t="s">
        <v>12078</v>
      </c>
      <c r="B9568" t="s">
        <v>12079</v>
      </c>
      <c r="C9568" t="s">
        <v>28648</v>
      </c>
      <c r="D9568" t="s">
        <v>28649</v>
      </c>
      <c r="E9568" t="s">
        <v>2</v>
      </c>
      <c r="K9568" t="s">
        <v>219</v>
      </c>
      <c r="M9568" t="s">
        <v>86</v>
      </c>
      <c r="N9568" t="s">
        <v>3744</v>
      </c>
      <c r="O9568" t="s">
        <v>12082</v>
      </c>
      <c r="P9568" t="s">
        <v>2006</v>
      </c>
      <c r="Q9568" s="1">
        <v>45863</v>
      </c>
      <c r="R9568" t="str">
        <f>TEXT(Table2[[#This Row],[Last Modified Date]],"mmm-yy")</f>
        <v>Jul-25</v>
      </c>
    </row>
    <row r="9569" spans="1:18">
      <c r="A9569" t="s">
        <v>13994</v>
      </c>
      <c r="B9569" t="s">
        <v>13995</v>
      </c>
      <c r="C9569" t="s">
        <v>28650</v>
      </c>
      <c r="D9569" t="s">
        <v>28651</v>
      </c>
      <c r="E9569" t="s">
        <v>2</v>
      </c>
      <c r="G9569" t="s">
        <v>6</v>
      </c>
      <c r="J9569" t="s">
        <v>21</v>
      </c>
      <c r="K9569" t="s">
        <v>219</v>
      </c>
      <c r="L9569">
        <v>43800</v>
      </c>
      <c r="M9569" t="s">
        <v>192</v>
      </c>
      <c r="N9569" t="s">
        <v>411</v>
      </c>
      <c r="O9569" t="s">
        <v>3881</v>
      </c>
      <c r="P9569" t="s">
        <v>413</v>
      </c>
      <c r="Q9569" s="1">
        <v>45863</v>
      </c>
      <c r="R9569" t="str">
        <f>TEXT(Table2[[#This Row],[Last Modified Date]],"mmm-yy")</f>
        <v>Jul-25</v>
      </c>
    </row>
    <row r="9570" spans="1:18">
      <c r="A9570" t="s">
        <v>2398</v>
      </c>
      <c r="B9570" t="s">
        <v>2399</v>
      </c>
      <c r="C9570" t="s">
        <v>28652</v>
      </c>
      <c r="D9570" t="s">
        <v>28653</v>
      </c>
      <c r="E9570" t="s">
        <v>2</v>
      </c>
      <c r="K9570" t="s">
        <v>219</v>
      </c>
      <c r="M9570" t="s">
        <v>146</v>
      </c>
      <c r="N9570" t="s">
        <v>804</v>
      </c>
      <c r="O9570" t="s">
        <v>840</v>
      </c>
      <c r="P9570" t="s">
        <v>2414</v>
      </c>
      <c r="Q9570" s="1">
        <v>45863</v>
      </c>
      <c r="R9570" t="str">
        <f>TEXT(Table2[[#This Row],[Last Modified Date]],"mmm-yy")</f>
        <v>Jul-25</v>
      </c>
    </row>
    <row r="9571" spans="1:18">
      <c r="A9571" t="s">
        <v>28654</v>
      </c>
      <c r="B9571" t="s">
        <v>28655</v>
      </c>
      <c r="C9571" t="s">
        <v>28656</v>
      </c>
      <c r="D9571" t="s">
        <v>28657</v>
      </c>
      <c r="E9571" t="s">
        <v>2</v>
      </c>
      <c r="G9571" t="s">
        <v>6</v>
      </c>
      <c r="K9571" t="s">
        <v>219</v>
      </c>
      <c r="M9571" t="s">
        <v>200</v>
      </c>
      <c r="N9571" t="s">
        <v>20086</v>
      </c>
      <c r="O9571" t="s">
        <v>28658</v>
      </c>
      <c r="P9571" t="s">
        <v>1471</v>
      </c>
      <c r="Q9571" s="1">
        <v>45863</v>
      </c>
      <c r="R9571" t="str">
        <f>TEXT(Table2[[#This Row],[Last Modified Date]],"mmm-yy")</f>
        <v>Jul-25</v>
      </c>
    </row>
    <row r="9572" spans="1:18">
      <c r="A9572" t="s">
        <v>18813</v>
      </c>
      <c r="B9572" t="s">
        <v>18814</v>
      </c>
      <c r="C9572" t="s">
        <v>28659</v>
      </c>
      <c r="D9572" t="s">
        <v>28660</v>
      </c>
      <c r="E9572" t="s">
        <v>2</v>
      </c>
      <c r="F9572" t="s">
        <v>131</v>
      </c>
      <c r="G9572" t="s">
        <v>6</v>
      </c>
      <c r="J9572" t="s">
        <v>23</v>
      </c>
      <c r="K9572" t="s">
        <v>219</v>
      </c>
      <c r="L9572">
        <v>43000</v>
      </c>
      <c r="M9572" t="s">
        <v>160</v>
      </c>
      <c r="N9572" t="s">
        <v>727</v>
      </c>
      <c r="O9572" t="s">
        <v>18819</v>
      </c>
      <c r="P9572" t="s">
        <v>905</v>
      </c>
      <c r="Q9572" s="1">
        <v>45863</v>
      </c>
      <c r="R9572" t="str">
        <f>TEXT(Table2[[#This Row],[Last Modified Date]],"mmm-yy")</f>
        <v>Jul-25</v>
      </c>
    </row>
    <row r="9573" spans="1:18">
      <c r="A9573" t="s">
        <v>6383</v>
      </c>
      <c r="B9573" t="s">
        <v>6384</v>
      </c>
      <c r="C9573" t="s">
        <v>28661</v>
      </c>
      <c r="D9573" t="s">
        <v>28662</v>
      </c>
      <c r="E9573" t="s">
        <v>2</v>
      </c>
      <c r="K9573" t="s">
        <v>219</v>
      </c>
      <c r="M9573" t="s">
        <v>126</v>
      </c>
      <c r="N9573" t="s">
        <v>3760</v>
      </c>
      <c r="O9573" t="s">
        <v>28663</v>
      </c>
      <c r="P9573" t="s">
        <v>2289</v>
      </c>
      <c r="Q9573" s="1">
        <v>45863</v>
      </c>
      <c r="R9573" t="str">
        <f>TEXT(Table2[[#This Row],[Last Modified Date]],"mmm-yy")</f>
        <v>Jul-25</v>
      </c>
    </row>
    <row r="9574" spans="1:18">
      <c r="A9574" t="s">
        <v>4458</v>
      </c>
      <c r="B9574" t="s">
        <v>4459</v>
      </c>
      <c r="C9574" t="s">
        <v>28664</v>
      </c>
      <c r="D9574" t="s">
        <v>28665</v>
      </c>
      <c r="E9574" t="s">
        <v>2</v>
      </c>
      <c r="F9574" t="s">
        <v>63</v>
      </c>
      <c r="G9574" t="s">
        <v>5</v>
      </c>
      <c r="H9574" t="s">
        <v>10</v>
      </c>
      <c r="I9574">
        <v>300</v>
      </c>
      <c r="J9574" t="s">
        <v>21</v>
      </c>
      <c r="K9574" t="s">
        <v>219</v>
      </c>
      <c r="L9574">
        <v>48000</v>
      </c>
      <c r="M9574" t="s">
        <v>176</v>
      </c>
      <c r="N9574" t="s">
        <v>4462</v>
      </c>
      <c r="O9574" t="s">
        <v>4745</v>
      </c>
      <c r="P9574" t="s">
        <v>532</v>
      </c>
      <c r="Q9574" s="1">
        <v>45863</v>
      </c>
      <c r="R9574" t="str">
        <f>TEXT(Table2[[#This Row],[Last Modified Date]],"mmm-yy")</f>
        <v>Jul-25</v>
      </c>
    </row>
    <row r="9575" spans="1:18">
      <c r="A9575" t="s">
        <v>13925</v>
      </c>
      <c r="B9575" t="s">
        <v>13926</v>
      </c>
      <c r="C9575" t="s">
        <v>28666</v>
      </c>
      <c r="D9575" t="s">
        <v>28667</v>
      </c>
      <c r="E9575" t="s">
        <v>2</v>
      </c>
      <c r="K9575" t="s">
        <v>219</v>
      </c>
      <c r="M9575" t="s">
        <v>160</v>
      </c>
      <c r="N9575" t="s">
        <v>3964</v>
      </c>
      <c r="O9575" t="s">
        <v>13928</v>
      </c>
      <c r="P9575" t="s">
        <v>1993</v>
      </c>
      <c r="Q9575" s="1">
        <v>45863</v>
      </c>
      <c r="R9575" t="str">
        <f>TEXT(Table2[[#This Row],[Last Modified Date]],"mmm-yy")</f>
        <v>Jul-25</v>
      </c>
    </row>
    <row r="9576" spans="1:18">
      <c r="A9576" t="s">
        <v>13506</v>
      </c>
      <c r="B9576" t="s">
        <v>28668</v>
      </c>
      <c r="C9576" t="s">
        <v>28669</v>
      </c>
      <c r="D9576" t="s">
        <v>28670</v>
      </c>
      <c r="E9576" t="s">
        <v>2</v>
      </c>
      <c r="F9576" t="s">
        <v>81</v>
      </c>
      <c r="G9576" t="s">
        <v>5</v>
      </c>
      <c r="H9576" t="s">
        <v>10</v>
      </c>
      <c r="I9576">
        <v>0</v>
      </c>
      <c r="J9576" t="s">
        <v>20</v>
      </c>
      <c r="K9576" t="s">
        <v>219</v>
      </c>
      <c r="L9576">
        <v>48500</v>
      </c>
      <c r="M9576" t="s">
        <v>62</v>
      </c>
      <c r="N9576" t="s">
        <v>338</v>
      </c>
      <c r="O9576" t="s">
        <v>28671</v>
      </c>
      <c r="P9576" t="s">
        <v>867</v>
      </c>
      <c r="Q9576" s="1">
        <v>45863</v>
      </c>
      <c r="R9576" t="str">
        <f>TEXT(Table2[[#This Row],[Last Modified Date]],"mmm-yy")</f>
        <v>Jul-25</v>
      </c>
    </row>
    <row r="9577" spans="1:18">
      <c r="A9577" t="s">
        <v>7412</v>
      </c>
      <c r="B9577" t="s">
        <v>7413</v>
      </c>
      <c r="C9577" t="s">
        <v>28672</v>
      </c>
      <c r="D9577" t="s">
        <v>28673</v>
      </c>
      <c r="E9577" t="s">
        <v>2</v>
      </c>
      <c r="K9577" t="s">
        <v>219</v>
      </c>
      <c r="L9577">
        <v>52500</v>
      </c>
      <c r="M9577" t="s">
        <v>86</v>
      </c>
      <c r="N9577" t="s">
        <v>267</v>
      </c>
      <c r="O9577" t="s">
        <v>28674</v>
      </c>
      <c r="P9577" t="s">
        <v>2037</v>
      </c>
      <c r="Q9577" s="1">
        <v>45863</v>
      </c>
      <c r="R9577" t="str">
        <f>TEXT(Table2[[#This Row],[Last Modified Date]],"mmm-yy")</f>
        <v>Jul-25</v>
      </c>
    </row>
    <row r="9578" spans="1:18">
      <c r="A9578" t="s">
        <v>28675</v>
      </c>
      <c r="B9578" t="s">
        <v>28676</v>
      </c>
      <c r="C9578" t="s">
        <v>28677</v>
      </c>
      <c r="D9578" t="s">
        <v>28678</v>
      </c>
      <c r="E9578" t="s">
        <v>2</v>
      </c>
      <c r="K9578" t="s">
        <v>219</v>
      </c>
      <c r="M9578" t="s">
        <v>86</v>
      </c>
      <c r="N9578" t="s">
        <v>740</v>
      </c>
      <c r="O9578" t="s">
        <v>712</v>
      </c>
      <c r="P9578" t="s">
        <v>741</v>
      </c>
      <c r="Q9578" s="1">
        <v>45863</v>
      </c>
      <c r="R9578" t="str">
        <f>TEXT(Table2[[#This Row],[Last Modified Date]],"mmm-yy")</f>
        <v>Jul-25</v>
      </c>
    </row>
    <row r="9579" spans="1:18">
      <c r="A9579" t="s">
        <v>8291</v>
      </c>
      <c r="B9579" t="s">
        <v>14053</v>
      </c>
      <c r="C9579" t="s">
        <v>28679</v>
      </c>
      <c r="D9579" t="s">
        <v>28680</v>
      </c>
      <c r="E9579" t="s">
        <v>2</v>
      </c>
      <c r="G9579" t="s">
        <v>6</v>
      </c>
      <c r="J9579" t="s">
        <v>21</v>
      </c>
      <c r="K9579" t="s">
        <v>219</v>
      </c>
      <c r="L9579">
        <v>43800</v>
      </c>
      <c r="M9579" t="s">
        <v>192</v>
      </c>
      <c r="N9579" t="s">
        <v>411</v>
      </c>
      <c r="O9579" t="s">
        <v>14056</v>
      </c>
      <c r="P9579" t="s">
        <v>413</v>
      </c>
      <c r="Q9579" s="1">
        <v>45863</v>
      </c>
      <c r="R9579" t="str">
        <f>TEXT(Table2[[#This Row],[Last Modified Date]],"mmm-yy")</f>
        <v>Jul-25</v>
      </c>
    </row>
    <row r="9580" spans="1:18">
      <c r="A9580" t="s">
        <v>9847</v>
      </c>
      <c r="B9580" t="s">
        <v>9848</v>
      </c>
      <c r="C9580" t="s">
        <v>28681</v>
      </c>
      <c r="D9580" t="s">
        <v>28682</v>
      </c>
      <c r="E9580" t="s">
        <v>2</v>
      </c>
      <c r="F9580" t="s">
        <v>97</v>
      </c>
      <c r="K9580" t="s">
        <v>219</v>
      </c>
      <c r="L9580">
        <v>42500</v>
      </c>
      <c r="M9580" t="s">
        <v>86</v>
      </c>
      <c r="N9580" t="s">
        <v>4260</v>
      </c>
      <c r="O9580" t="s">
        <v>12646</v>
      </c>
      <c r="P9580" t="s">
        <v>2086</v>
      </c>
      <c r="Q9580" s="1">
        <v>45863</v>
      </c>
      <c r="R9580" t="str">
        <f>TEXT(Table2[[#This Row],[Last Modified Date]],"mmm-yy")</f>
        <v>Jul-25</v>
      </c>
    </row>
    <row r="9581" spans="1:18">
      <c r="A9581" t="s">
        <v>5238</v>
      </c>
      <c r="B9581" t="s">
        <v>5239</v>
      </c>
      <c r="C9581" t="s">
        <v>28683</v>
      </c>
      <c r="D9581" t="s">
        <v>28684</v>
      </c>
      <c r="E9581" t="s">
        <v>2</v>
      </c>
      <c r="F9581" t="s">
        <v>103</v>
      </c>
      <c r="G9581" t="s">
        <v>6</v>
      </c>
      <c r="H9581" t="s">
        <v>10</v>
      </c>
      <c r="J9581" t="s">
        <v>20</v>
      </c>
      <c r="K9581" t="s">
        <v>219</v>
      </c>
      <c r="L9581">
        <v>45700</v>
      </c>
      <c r="M9581" t="s">
        <v>126</v>
      </c>
      <c r="N9581" t="s">
        <v>4219</v>
      </c>
      <c r="O9581" t="s">
        <v>5242</v>
      </c>
      <c r="P9581" t="s">
        <v>2012</v>
      </c>
      <c r="Q9581" s="1">
        <v>45863</v>
      </c>
      <c r="R9581" t="str">
        <f>TEXT(Table2[[#This Row],[Last Modified Date]],"mmm-yy")</f>
        <v>Jul-25</v>
      </c>
    </row>
    <row r="9582" spans="1:18">
      <c r="A9582" t="s">
        <v>4319</v>
      </c>
      <c r="B9582" t="s">
        <v>4320</v>
      </c>
      <c r="C9582" t="s">
        <v>28685</v>
      </c>
      <c r="D9582" t="s">
        <v>28686</v>
      </c>
      <c r="E9582" t="s">
        <v>2</v>
      </c>
      <c r="F9582" t="s">
        <v>99</v>
      </c>
      <c r="G9582" t="s">
        <v>6</v>
      </c>
      <c r="K9582" t="s">
        <v>219</v>
      </c>
      <c r="L9582">
        <v>59000</v>
      </c>
      <c r="O9582" t="s">
        <v>2271</v>
      </c>
      <c r="P9582" t="s">
        <v>2012</v>
      </c>
      <c r="Q9582" s="1">
        <v>45863</v>
      </c>
      <c r="R9582" t="str">
        <f>TEXT(Table2[[#This Row],[Last Modified Date]],"mmm-yy")</f>
        <v>Jul-25</v>
      </c>
    </row>
    <row r="9583" spans="1:18">
      <c r="A9583" t="s">
        <v>14067</v>
      </c>
      <c r="B9583" t="s">
        <v>14068</v>
      </c>
      <c r="C9583" t="s">
        <v>28687</v>
      </c>
      <c r="D9583" t="s">
        <v>28688</v>
      </c>
      <c r="E9583" t="s">
        <v>2</v>
      </c>
      <c r="G9583" t="s">
        <v>6</v>
      </c>
      <c r="J9583" t="s">
        <v>21</v>
      </c>
      <c r="K9583" t="s">
        <v>219</v>
      </c>
      <c r="L9583">
        <v>44000</v>
      </c>
      <c r="M9583" t="s">
        <v>192</v>
      </c>
      <c r="N9583" t="s">
        <v>411</v>
      </c>
      <c r="O9583" t="s">
        <v>6475</v>
      </c>
      <c r="P9583" t="s">
        <v>413</v>
      </c>
      <c r="Q9583" s="1">
        <v>45863</v>
      </c>
      <c r="R9583" t="str">
        <f>TEXT(Table2[[#This Row],[Last Modified Date]],"mmm-yy")</f>
        <v>Jul-25</v>
      </c>
    </row>
    <row r="9584" spans="1:18">
      <c r="A9584" t="s">
        <v>28675</v>
      </c>
      <c r="B9584" t="s">
        <v>28676</v>
      </c>
      <c r="C9584" t="s">
        <v>28689</v>
      </c>
      <c r="D9584" t="s">
        <v>28690</v>
      </c>
      <c r="E9584" t="s">
        <v>2</v>
      </c>
      <c r="K9584" t="s">
        <v>219</v>
      </c>
      <c r="M9584" t="s">
        <v>86</v>
      </c>
      <c r="N9584" t="s">
        <v>740</v>
      </c>
      <c r="O9584" t="s">
        <v>712</v>
      </c>
      <c r="P9584" t="s">
        <v>1987</v>
      </c>
      <c r="Q9584" s="1">
        <v>45863</v>
      </c>
      <c r="R9584" t="str">
        <f>TEXT(Table2[[#This Row],[Last Modified Date]],"mmm-yy")</f>
        <v>Jul-25</v>
      </c>
    </row>
    <row r="9585" spans="1:18">
      <c r="A9585" t="s">
        <v>1498</v>
      </c>
      <c r="B9585" t="s">
        <v>1499</v>
      </c>
      <c r="C9585" t="s">
        <v>28691</v>
      </c>
      <c r="D9585" t="s">
        <v>28692</v>
      </c>
      <c r="E9585" t="s">
        <v>2</v>
      </c>
      <c r="K9585" t="s">
        <v>219</v>
      </c>
      <c r="M9585" t="s">
        <v>146</v>
      </c>
      <c r="N9585" t="s">
        <v>383</v>
      </c>
      <c r="O9585" t="s">
        <v>1502</v>
      </c>
      <c r="P9585" t="s">
        <v>385</v>
      </c>
      <c r="Q9585" s="1">
        <v>45863</v>
      </c>
      <c r="R9585" t="str">
        <f>TEXT(Table2[[#This Row],[Last Modified Date]],"mmm-yy")</f>
        <v>Jul-25</v>
      </c>
    </row>
    <row r="9586" spans="1:18">
      <c r="A9586" t="s">
        <v>4625</v>
      </c>
      <c r="B9586" t="s">
        <v>4626</v>
      </c>
      <c r="C9586" t="s">
        <v>28693</v>
      </c>
      <c r="D9586" t="s">
        <v>28694</v>
      </c>
      <c r="E9586" t="s">
        <v>2</v>
      </c>
      <c r="K9586" t="s">
        <v>219</v>
      </c>
      <c r="M9586" t="s">
        <v>86</v>
      </c>
      <c r="N9586" t="s">
        <v>2824</v>
      </c>
      <c r="O9586" t="s">
        <v>3057</v>
      </c>
      <c r="P9586" t="s">
        <v>2110</v>
      </c>
      <c r="Q9586" s="1">
        <v>45863</v>
      </c>
      <c r="R9586" t="str">
        <f>TEXT(Table2[[#This Row],[Last Modified Date]],"mmm-yy")</f>
        <v>Jul-25</v>
      </c>
    </row>
    <row r="9587" spans="1:18">
      <c r="A9587" t="s">
        <v>28695</v>
      </c>
      <c r="B9587" t="s">
        <v>28696</v>
      </c>
      <c r="C9587" t="s">
        <v>28697</v>
      </c>
      <c r="D9587" t="s">
        <v>28698</v>
      </c>
      <c r="E9587" t="s">
        <v>2</v>
      </c>
      <c r="K9587" t="s">
        <v>219</v>
      </c>
      <c r="M9587" t="s">
        <v>176</v>
      </c>
      <c r="N9587" t="s">
        <v>2056</v>
      </c>
      <c r="O9587" t="s">
        <v>2497</v>
      </c>
      <c r="P9587" t="s">
        <v>467</v>
      </c>
      <c r="Q9587" s="1">
        <v>45863</v>
      </c>
      <c r="R9587" t="str">
        <f>TEXT(Table2[[#This Row],[Last Modified Date]],"mmm-yy")</f>
        <v>Jul-25</v>
      </c>
    </row>
    <row r="9588" spans="1:18">
      <c r="A9588" t="s">
        <v>5865</v>
      </c>
      <c r="B9588" t="s">
        <v>5866</v>
      </c>
      <c r="C9588" t="s">
        <v>28699</v>
      </c>
      <c r="D9588" t="s">
        <v>28700</v>
      </c>
      <c r="E9588" t="s">
        <v>2</v>
      </c>
      <c r="F9588" t="s">
        <v>83</v>
      </c>
      <c r="K9588" t="s">
        <v>219</v>
      </c>
      <c r="L9588">
        <v>56500</v>
      </c>
      <c r="M9588" t="s">
        <v>176</v>
      </c>
      <c r="N9588" t="s">
        <v>4462</v>
      </c>
      <c r="O9588">
        <v>56500</v>
      </c>
      <c r="P9588" t="s">
        <v>532</v>
      </c>
      <c r="Q9588" s="1">
        <v>45863</v>
      </c>
      <c r="R9588" t="str">
        <f>TEXT(Table2[[#This Row],[Last Modified Date]],"mmm-yy")</f>
        <v>Jul-25</v>
      </c>
    </row>
    <row r="9589" spans="1:18">
      <c r="A9589" t="s">
        <v>2442</v>
      </c>
      <c r="B9589" t="s">
        <v>2443</v>
      </c>
      <c r="C9589" t="s">
        <v>28701</v>
      </c>
      <c r="D9589" t="s">
        <v>28702</v>
      </c>
      <c r="E9589" t="s">
        <v>2</v>
      </c>
      <c r="K9589" t="s">
        <v>219</v>
      </c>
      <c r="M9589" t="s">
        <v>42</v>
      </c>
      <c r="N9589" t="s">
        <v>2446</v>
      </c>
      <c r="O9589" t="s">
        <v>2447</v>
      </c>
      <c r="P9589" t="s">
        <v>1086</v>
      </c>
      <c r="Q9589" s="1">
        <v>45863</v>
      </c>
      <c r="R9589" t="str">
        <f>TEXT(Table2[[#This Row],[Last Modified Date]],"mmm-yy")</f>
        <v>Jul-25</v>
      </c>
    </row>
    <row r="9590" spans="1:18">
      <c r="A9590" t="s">
        <v>28703</v>
      </c>
      <c r="B9590" t="s">
        <v>28704</v>
      </c>
      <c r="C9590" t="s">
        <v>28705</v>
      </c>
      <c r="D9590" t="s">
        <v>28706</v>
      </c>
      <c r="E9590" t="s">
        <v>2</v>
      </c>
      <c r="K9590" t="s">
        <v>219</v>
      </c>
      <c r="L9590">
        <v>61000</v>
      </c>
      <c r="M9590" t="s">
        <v>138</v>
      </c>
      <c r="N9590" t="s">
        <v>1218</v>
      </c>
      <c r="O9590" t="s">
        <v>28707</v>
      </c>
      <c r="P9590" t="s">
        <v>1219</v>
      </c>
      <c r="Q9590" s="1">
        <v>45863</v>
      </c>
      <c r="R9590" t="str">
        <f>TEXT(Table2[[#This Row],[Last Modified Date]],"mmm-yy")</f>
        <v>Jul-25</v>
      </c>
    </row>
    <row r="9591" spans="1:18">
      <c r="A9591" t="s">
        <v>11771</v>
      </c>
      <c r="B9591" t="s">
        <v>11772</v>
      </c>
      <c r="C9591" t="s">
        <v>28705</v>
      </c>
      <c r="D9591" t="s">
        <v>28708</v>
      </c>
      <c r="E9591" t="s">
        <v>2</v>
      </c>
      <c r="F9591" t="s">
        <v>163</v>
      </c>
      <c r="K9591" t="s">
        <v>219</v>
      </c>
      <c r="L9591">
        <v>45000</v>
      </c>
      <c r="M9591" t="s">
        <v>160</v>
      </c>
      <c r="N9591" t="s">
        <v>2902</v>
      </c>
      <c r="O9591" t="s">
        <v>28709</v>
      </c>
      <c r="P9591" t="s">
        <v>2000</v>
      </c>
      <c r="Q9591" s="1">
        <v>45863</v>
      </c>
      <c r="R9591" t="str">
        <f>TEXT(Table2[[#This Row],[Last Modified Date]],"mmm-yy")</f>
        <v>Jul-25</v>
      </c>
    </row>
    <row r="9592" spans="1:18">
      <c r="A9592" t="s">
        <v>14095</v>
      </c>
      <c r="B9592" t="s">
        <v>14096</v>
      </c>
      <c r="C9592" t="s">
        <v>28710</v>
      </c>
      <c r="D9592" t="s">
        <v>28711</v>
      </c>
      <c r="E9592" t="s">
        <v>2</v>
      </c>
      <c r="G9592" t="s">
        <v>6</v>
      </c>
      <c r="J9592" t="s">
        <v>21</v>
      </c>
      <c r="K9592" t="s">
        <v>219</v>
      </c>
      <c r="L9592">
        <v>44000</v>
      </c>
      <c r="M9592" t="s">
        <v>192</v>
      </c>
      <c r="N9592" t="s">
        <v>411</v>
      </c>
      <c r="O9592" t="s">
        <v>14099</v>
      </c>
      <c r="P9592" t="s">
        <v>413</v>
      </c>
      <c r="Q9592" s="1">
        <v>45863</v>
      </c>
      <c r="R9592" t="str">
        <f>TEXT(Table2[[#This Row],[Last Modified Date]],"mmm-yy")</f>
        <v>Jul-25</v>
      </c>
    </row>
    <row r="9593" spans="1:18">
      <c r="A9593" t="s">
        <v>4216</v>
      </c>
      <c r="B9593" t="s">
        <v>4217</v>
      </c>
      <c r="C9593" t="s">
        <v>28712</v>
      </c>
      <c r="D9593" t="s">
        <v>28713</v>
      </c>
      <c r="E9593" t="s">
        <v>2</v>
      </c>
      <c r="F9593" t="s">
        <v>69</v>
      </c>
      <c r="G9593" t="s">
        <v>6</v>
      </c>
      <c r="K9593" t="s">
        <v>219</v>
      </c>
      <c r="L9593">
        <v>46000</v>
      </c>
      <c r="M9593" t="s">
        <v>126</v>
      </c>
      <c r="N9593" t="s">
        <v>4219</v>
      </c>
      <c r="O9593" t="s">
        <v>3907</v>
      </c>
      <c r="P9593" t="s">
        <v>2012</v>
      </c>
      <c r="Q9593" s="1">
        <v>45863</v>
      </c>
      <c r="R9593" t="str">
        <f>TEXT(Table2[[#This Row],[Last Modified Date]],"mmm-yy")</f>
        <v>Jul-25</v>
      </c>
    </row>
    <row r="9594" spans="1:18">
      <c r="A9594" t="s">
        <v>28714</v>
      </c>
      <c r="B9594" t="s">
        <v>28715</v>
      </c>
      <c r="C9594" t="s">
        <v>28716</v>
      </c>
      <c r="D9594" t="s">
        <v>28717</v>
      </c>
      <c r="E9594" t="s">
        <v>2</v>
      </c>
      <c r="K9594" t="s">
        <v>219</v>
      </c>
      <c r="M9594" t="s">
        <v>62</v>
      </c>
      <c r="N9594" t="s">
        <v>1348</v>
      </c>
      <c r="O9594" t="s">
        <v>339</v>
      </c>
      <c r="P9594" t="s">
        <v>340</v>
      </c>
      <c r="Q9594" s="1">
        <v>45863</v>
      </c>
      <c r="R9594" t="str">
        <f>TEXT(Table2[[#This Row],[Last Modified Date]],"mmm-yy")</f>
        <v>Jul-25</v>
      </c>
    </row>
    <row r="9595" spans="1:18">
      <c r="A9595" t="s">
        <v>14651</v>
      </c>
      <c r="B9595" t="s">
        <v>14652</v>
      </c>
      <c r="C9595" t="s">
        <v>28718</v>
      </c>
      <c r="D9595" t="s">
        <v>28719</v>
      </c>
      <c r="E9595" t="s">
        <v>2</v>
      </c>
      <c r="K9595" t="s">
        <v>219</v>
      </c>
      <c r="M9595" t="s">
        <v>176</v>
      </c>
      <c r="N9595" t="s">
        <v>2056</v>
      </c>
      <c r="O9595" t="s">
        <v>2497</v>
      </c>
      <c r="P9595" t="s">
        <v>467</v>
      </c>
      <c r="Q9595" s="1">
        <v>45863</v>
      </c>
      <c r="R9595" t="str">
        <f>TEXT(Table2[[#This Row],[Last Modified Date]],"mmm-yy")</f>
        <v>Jul-25</v>
      </c>
    </row>
    <row r="9596" spans="1:18">
      <c r="A9596" t="s">
        <v>28720</v>
      </c>
      <c r="B9596" t="s">
        <v>28721</v>
      </c>
      <c r="C9596" t="s">
        <v>28722</v>
      </c>
      <c r="D9596" t="s">
        <v>28723</v>
      </c>
      <c r="E9596" t="s">
        <v>2</v>
      </c>
      <c r="K9596" t="s">
        <v>219</v>
      </c>
      <c r="L9596">
        <v>52100</v>
      </c>
      <c r="M9596" t="s">
        <v>146</v>
      </c>
      <c r="N9596" t="s">
        <v>7055</v>
      </c>
      <c r="O9596" t="s">
        <v>12184</v>
      </c>
      <c r="P9596" t="s">
        <v>314</v>
      </c>
      <c r="Q9596" s="1">
        <v>45863</v>
      </c>
      <c r="R9596" t="str">
        <f>TEXT(Table2[[#This Row],[Last Modified Date]],"mmm-yy")</f>
        <v>Jul-25</v>
      </c>
    </row>
    <row r="9597" spans="1:18">
      <c r="A9597" t="s">
        <v>6818</v>
      </c>
      <c r="B9597" t="s">
        <v>6819</v>
      </c>
      <c r="C9597" t="s">
        <v>28724</v>
      </c>
      <c r="D9597" t="s">
        <v>28725</v>
      </c>
      <c r="E9597" t="s">
        <v>2</v>
      </c>
      <c r="F9597" t="s">
        <v>71</v>
      </c>
      <c r="G9597" t="s">
        <v>6</v>
      </c>
      <c r="J9597" t="s">
        <v>20</v>
      </c>
      <c r="K9597" t="s">
        <v>219</v>
      </c>
      <c r="L9597">
        <v>46300</v>
      </c>
      <c r="M9597" t="s">
        <v>154</v>
      </c>
      <c r="N9597" t="s">
        <v>2051</v>
      </c>
      <c r="O9597" t="s">
        <v>2105</v>
      </c>
      <c r="P9597" t="s">
        <v>550</v>
      </c>
      <c r="Q9597" s="1">
        <v>45863</v>
      </c>
      <c r="R9597" t="str">
        <f>TEXT(Table2[[#This Row],[Last Modified Date]],"mmm-yy")</f>
        <v>Jul-25</v>
      </c>
    </row>
    <row r="9598" spans="1:18">
      <c r="A9598" t="s">
        <v>28726</v>
      </c>
      <c r="B9598" t="s">
        <v>28727</v>
      </c>
      <c r="C9598" t="s">
        <v>28728</v>
      </c>
      <c r="D9598" t="s">
        <v>28729</v>
      </c>
      <c r="E9598" t="s">
        <v>2</v>
      </c>
      <c r="F9598" t="s">
        <v>87</v>
      </c>
      <c r="G9598" t="s">
        <v>6</v>
      </c>
      <c r="K9598" t="s">
        <v>219</v>
      </c>
      <c r="L9598">
        <v>43000</v>
      </c>
      <c r="M9598" t="s">
        <v>86</v>
      </c>
      <c r="N9598" t="s">
        <v>2824</v>
      </c>
      <c r="O9598" t="s">
        <v>712</v>
      </c>
      <c r="P9598" t="s">
        <v>2110</v>
      </c>
      <c r="Q9598" s="1">
        <v>45863</v>
      </c>
      <c r="R9598" t="str">
        <f>TEXT(Table2[[#This Row],[Last Modified Date]],"mmm-yy")</f>
        <v>Jul-25</v>
      </c>
    </row>
    <row r="9599" spans="1:18">
      <c r="A9599" t="s">
        <v>2601</v>
      </c>
      <c r="B9599" t="s">
        <v>2602</v>
      </c>
      <c r="C9599" t="s">
        <v>28730</v>
      </c>
      <c r="D9599" t="s">
        <v>28731</v>
      </c>
      <c r="E9599" t="s">
        <v>2</v>
      </c>
      <c r="F9599" t="s">
        <v>77</v>
      </c>
      <c r="G9599" t="s">
        <v>6</v>
      </c>
      <c r="K9599" t="s">
        <v>219</v>
      </c>
      <c r="L9599">
        <v>52500</v>
      </c>
      <c r="M9599" t="s">
        <v>62</v>
      </c>
      <c r="N9599" t="s">
        <v>1348</v>
      </c>
      <c r="O9599" t="s">
        <v>339</v>
      </c>
      <c r="P9599" t="s">
        <v>340</v>
      </c>
      <c r="Q9599" s="1">
        <v>45863</v>
      </c>
      <c r="R9599" t="str">
        <f>TEXT(Table2[[#This Row],[Last Modified Date]],"mmm-yy")</f>
        <v>Jul-25</v>
      </c>
    </row>
    <row r="9600" spans="1:18">
      <c r="A9600" t="s">
        <v>14044</v>
      </c>
      <c r="B9600" t="s">
        <v>14045</v>
      </c>
      <c r="C9600" t="s">
        <v>28730</v>
      </c>
      <c r="D9600" t="s">
        <v>28732</v>
      </c>
      <c r="E9600" t="s">
        <v>2</v>
      </c>
      <c r="F9600" t="s">
        <v>69</v>
      </c>
      <c r="G9600" t="s">
        <v>6</v>
      </c>
      <c r="J9600" t="s">
        <v>20</v>
      </c>
      <c r="K9600" t="s">
        <v>219</v>
      </c>
      <c r="L9600">
        <v>45700</v>
      </c>
      <c r="M9600" t="s">
        <v>160</v>
      </c>
      <c r="N9600" t="s">
        <v>3964</v>
      </c>
      <c r="O9600" t="s">
        <v>14048</v>
      </c>
      <c r="P9600" t="s">
        <v>1993</v>
      </c>
      <c r="Q9600" s="1">
        <v>45863</v>
      </c>
      <c r="R9600" t="str">
        <f>TEXT(Table2[[#This Row],[Last Modified Date]],"mmm-yy")</f>
        <v>Jul-25</v>
      </c>
    </row>
    <row r="9601" spans="1:18">
      <c r="A9601" t="s">
        <v>28733</v>
      </c>
      <c r="B9601" t="s">
        <v>28734</v>
      </c>
      <c r="C9601" t="s">
        <v>28735</v>
      </c>
      <c r="D9601" t="s">
        <v>28736</v>
      </c>
      <c r="E9601" t="s">
        <v>2</v>
      </c>
      <c r="K9601" t="s">
        <v>219</v>
      </c>
      <c r="M9601" t="s">
        <v>146</v>
      </c>
      <c r="N9601" t="s">
        <v>383</v>
      </c>
      <c r="O9601" t="s">
        <v>365</v>
      </c>
      <c r="P9601" t="s">
        <v>385</v>
      </c>
      <c r="Q9601" s="1">
        <v>45863</v>
      </c>
      <c r="R9601" t="str">
        <f>TEXT(Table2[[#This Row],[Last Modified Date]],"mmm-yy")</f>
        <v>Jul-25</v>
      </c>
    </row>
    <row r="9602" spans="1:18">
      <c r="A9602" t="s">
        <v>787</v>
      </c>
      <c r="B9602" t="s">
        <v>788</v>
      </c>
      <c r="C9602" t="s">
        <v>28737</v>
      </c>
      <c r="D9602" t="s">
        <v>28738</v>
      </c>
      <c r="E9602" t="s">
        <v>2</v>
      </c>
      <c r="F9602" t="s">
        <v>79</v>
      </c>
      <c r="G9602" t="s">
        <v>6</v>
      </c>
      <c r="I9602">
        <v>150</v>
      </c>
      <c r="J9602" t="s">
        <v>21</v>
      </c>
      <c r="K9602" t="s">
        <v>219</v>
      </c>
      <c r="L9602">
        <v>46450</v>
      </c>
      <c r="M9602" t="s">
        <v>176</v>
      </c>
      <c r="N9602" t="s">
        <v>279</v>
      </c>
      <c r="O9602" t="s">
        <v>439</v>
      </c>
      <c r="P9602" t="s">
        <v>378</v>
      </c>
      <c r="Q9602" s="1">
        <v>45863</v>
      </c>
      <c r="R9602" t="str">
        <f>TEXT(Table2[[#This Row],[Last Modified Date]],"mmm-yy")</f>
        <v>Jul-25</v>
      </c>
    </row>
    <row r="9603" spans="1:18">
      <c r="A9603" t="s">
        <v>946</v>
      </c>
      <c r="B9603" t="s">
        <v>947</v>
      </c>
      <c r="C9603" t="s">
        <v>28739</v>
      </c>
      <c r="D9603" t="s">
        <v>28740</v>
      </c>
      <c r="E9603" t="s">
        <v>2</v>
      </c>
      <c r="G9603" t="s">
        <v>6</v>
      </c>
      <c r="J9603" t="s">
        <v>21</v>
      </c>
      <c r="K9603" t="s">
        <v>219</v>
      </c>
      <c r="L9603">
        <v>44000</v>
      </c>
      <c r="M9603" t="s">
        <v>192</v>
      </c>
      <c r="N9603" t="s">
        <v>411</v>
      </c>
      <c r="O9603" t="s">
        <v>7167</v>
      </c>
      <c r="P9603" t="s">
        <v>413</v>
      </c>
      <c r="Q9603" s="1">
        <v>45863</v>
      </c>
      <c r="R9603" t="str">
        <f>TEXT(Table2[[#This Row],[Last Modified Date]],"mmm-yy")</f>
        <v>Jul-25</v>
      </c>
    </row>
    <row r="9604" spans="1:18">
      <c r="A9604" t="s">
        <v>27622</v>
      </c>
      <c r="B9604" t="s">
        <v>27623</v>
      </c>
      <c r="C9604" t="s">
        <v>28741</v>
      </c>
      <c r="D9604" t="s">
        <v>28742</v>
      </c>
      <c r="E9604" t="s">
        <v>2</v>
      </c>
      <c r="K9604" t="s">
        <v>219</v>
      </c>
      <c r="M9604" t="s">
        <v>86</v>
      </c>
      <c r="N9604" t="s">
        <v>9586</v>
      </c>
      <c r="O9604" t="s">
        <v>712</v>
      </c>
      <c r="P9604" t="s">
        <v>24657</v>
      </c>
      <c r="Q9604" s="1">
        <v>45863</v>
      </c>
      <c r="R9604" t="str">
        <f>TEXT(Table2[[#This Row],[Last Modified Date]],"mmm-yy")</f>
        <v>Jul-25</v>
      </c>
    </row>
    <row r="9605" spans="1:18">
      <c r="A9605" t="s">
        <v>28743</v>
      </c>
      <c r="B9605" t="s">
        <v>28744</v>
      </c>
      <c r="C9605" t="s">
        <v>28745</v>
      </c>
      <c r="D9605" t="s">
        <v>28746</v>
      </c>
      <c r="E9605" t="s">
        <v>2</v>
      </c>
      <c r="K9605" t="s">
        <v>219</v>
      </c>
      <c r="M9605" t="s">
        <v>200</v>
      </c>
      <c r="N9605" t="s">
        <v>1728</v>
      </c>
      <c r="O9605" t="s">
        <v>28747</v>
      </c>
      <c r="P9605" t="s">
        <v>1257</v>
      </c>
      <c r="Q9605" s="1">
        <v>45863</v>
      </c>
      <c r="R9605" t="str">
        <f>TEXT(Table2[[#This Row],[Last Modified Date]],"mmm-yy")</f>
        <v>Jul-25</v>
      </c>
    </row>
    <row r="9606" spans="1:18">
      <c r="A9606" t="s">
        <v>2642</v>
      </c>
      <c r="B9606" t="s">
        <v>2643</v>
      </c>
      <c r="C9606" t="s">
        <v>28748</v>
      </c>
      <c r="D9606" t="s">
        <v>28749</v>
      </c>
      <c r="E9606" t="s">
        <v>2</v>
      </c>
      <c r="F9606" t="s">
        <v>157</v>
      </c>
      <c r="G9606" t="s">
        <v>6</v>
      </c>
      <c r="K9606" t="s">
        <v>219</v>
      </c>
      <c r="L9606">
        <v>47200</v>
      </c>
      <c r="M9606" t="s">
        <v>154</v>
      </c>
      <c r="N9606" t="s">
        <v>2051</v>
      </c>
      <c r="O9606" t="s">
        <v>2105</v>
      </c>
      <c r="P9606" t="s">
        <v>550</v>
      </c>
      <c r="Q9606" s="1">
        <v>45863</v>
      </c>
      <c r="R9606" t="str">
        <f>TEXT(Table2[[#This Row],[Last Modified Date]],"mmm-yy")</f>
        <v>Jul-25</v>
      </c>
    </row>
    <row r="9607" spans="1:18">
      <c r="A9607" t="s">
        <v>6881</v>
      </c>
      <c r="B9607" t="s">
        <v>6882</v>
      </c>
      <c r="C9607" t="s">
        <v>28750</v>
      </c>
      <c r="D9607" t="s">
        <v>28751</v>
      </c>
      <c r="E9607" t="s">
        <v>2</v>
      </c>
      <c r="F9607" t="s">
        <v>77</v>
      </c>
      <c r="G9607" t="s">
        <v>6</v>
      </c>
      <c r="K9607" t="s">
        <v>219</v>
      </c>
      <c r="L9607">
        <v>530000</v>
      </c>
      <c r="M9607" t="s">
        <v>62</v>
      </c>
      <c r="N9607" t="s">
        <v>1348</v>
      </c>
      <c r="O9607" t="s">
        <v>339</v>
      </c>
      <c r="P9607" t="s">
        <v>340</v>
      </c>
      <c r="Q9607" s="1">
        <v>45863</v>
      </c>
      <c r="R9607" t="str">
        <f>TEXT(Table2[[#This Row],[Last Modified Date]],"mmm-yy")</f>
        <v>Jul-25</v>
      </c>
    </row>
    <row r="9608" spans="1:18">
      <c r="A9608" t="s">
        <v>8810</v>
      </c>
      <c r="B9608" t="s">
        <v>8811</v>
      </c>
      <c r="C9608" t="s">
        <v>28752</v>
      </c>
      <c r="D9608" t="s">
        <v>28753</v>
      </c>
      <c r="E9608" t="s">
        <v>2</v>
      </c>
      <c r="F9608" t="s">
        <v>121</v>
      </c>
      <c r="K9608" t="s">
        <v>219</v>
      </c>
      <c r="L9608">
        <v>57500</v>
      </c>
      <c r="M9608" t="s">
        <v>176</v>
      </c>
      <c r="N9608" t="s">
        <v>4462</v>
      </c>
      <c r="O9608">
        <v>57500</v>
      </c>
      <c r="P9608" t="s">
        <v>532</v>
      </c>
      <c r="Q9608" s="1">
        <v>45863</v>
      </c>
      <c r="R9608" t="str">
        <f>TEXT(Table2[[#This Row],[Last Modified Date]],"mmm-yy")</f>
        <v>Jul-25</v>
      </c>
    </row>
    <row r="9609" spans="1:18">
      <c r="A9609" t="s">
        <v>6151</v>
      </c>
      <c r="B9609" t="s">
        <v>6152</v>
      </c>
      <c r="C9609" t="s">
        <v>28754</v>
      </c>
      <c r="D9609" t="s">
        <v>28755</v>
      </c>
      <c r="E9609" t="s">
        <v>2</v>
      </c>
      <c r="K9609" t="s">
        <v>219</v>
      </c>
      <c r="M9609" t="s">
        <v>2181</v>
      </c>
      <c r="N9609" t="s">
        <v>5537</v>
      </c>
      <c r="O9609" t="s">
        <v>5768</v>
      </c>
      <c r="P9609" t="s">
        <v>2184</v>
      </c>
      <c r="Q9609" s="1">
        <v>45863</v>
      </c>
      <c r="R9609" t="str">
        <f>TEXT(Table2[[#This Row],[Last Modified Date]],"mmm-yy")</f>
        <v>Jul-25</v>
      </c>
    </row>
    <row r="9610" spans="1:18">
      <c r="A9610" t="s">
        <v>11716</v>
      </c>
      <c r="B9610" t="s">
        <v>11717</v>
      </c>
      <c r="C9610" t="s">
        <v>28754</v>
      </c>
      <c r="D9610" t="s">
        <v>28756</v>
      </c>
      <c r="E9610" t="s">
        <v>2</v>
      </c>
      <c r="F9610" t="s">
        <v>97</v>
      </c>
      <c r="K9610" t="s">
        <v>219</v>
      </c>
      <c r="L9610">
        <v>45000</v>
      </c>
      <c r="M9610" t="s">
        <v>160</v>
      </c>
      <c r="N9610" t="s">
        <v>2902</v>
      </c>
      <c r="O9610" t="s">
        <v>11720</v>
      </c>
      <c r="P9610" t="s">
        <v>2000</v>
      </c>
      <c r="Q9610" s="1">
        <v>45863</v>
      </c>
      <c r="R9610" t="str">
        <f>TEXT(Table2[[#This Row],[Last Modified Date]],"mmm-yy")</f>
        <v>Jul-25</v>
      </c>
    </row>
    <row r="9611" spans="1:18">
      <c r="A9611" t="s">
        <v>28757</v>
      </c>
      <c r="B9611" t="s">
        <v>28758</v>
      </c>
      <c r="C9611" t="s">
        <v>28759</v>
      </c>
      <c r="D9611" t="s">
        <v>28760</v>
      </c>
      <c r="E9611" t="s">
        <v>2</v>
      </c>
      <c r="K9611" t="s">
        <v>219</v>
      </c>
      <c r="L9611">
        <v>59000</v>
      </c>
      <c r="M9611" t="s">
        <v>138</v>
      </c>
      <c r="N9611" t="s">
        <v>1218</v>
      </c>
      <c r="O9611" t="s">
        <v>28761</v>
      </c>
      <c r="P9611" t="s">
        <v>1219</v>
      </c>
      <c r="Q9611" s="1">
        <v>45863</v>
      </c>
      <c r="R9611" t="str">
        <f>TEXT(Table2[[#This Row],[Last Modified Date]],"mmm-yy")</f>
        <v>Jul-25</v>
      </c>
    </row>
    <row r="9612" spans="1:18">
      <c r="A9612" t="s">
        <v>28762</v>
      </c>
      <c r="B9612" t="s">
        <v>28763</v>
      </c>
      <c r="C9612" t="s">
        <v>28764</v>
      </c>
      <c r="D9612" t="s">
        <v>28765</v>
      </c>
      <c r="E9612" t="s">
        <v>2</v>
      </c>
      <c r="K9612" t="s">
        <v>219</v>
      </c>
      <c r="M9612" t="s">
        <v>86</v>
      </c>
      <c r="N9612" t="s">
        <v>740</v>
      </c>
      <c r="O9612">
        <v>0</v>
      </c>
      <c r="P9612" t="s">
        <v>1987</v>
      </c>
      <c r="Q9612" s="1">
        <v>45863</v>
      </c>
      <c r="R9612" t="str">
        <f>TEXT(Table2[[#This Row],[Last Modified Date]],"mmm-yy")</f>
        <v>Jul-25</v>
      </c>
    </row>
    <row r="9613" spans="1:18">
      <c r="A9613" t="s">
        <v>487</v>
      </c>
      <c r="B9613" t="s">
        <v>488</v>
      </c>
      <c r="C9613" t="s">
        <v>28764</v>
      </c>
      <c r="D9613" t="s">
        <v>28766</v>
      </c>
      <c r="E9613" t="s">
        <v>2</v>
      </c>
      <c r="F9613" t="s">
        <v>123</v>
      </c>
      <c r="G9613" t="s">
        <v>5</v>
      </c>
      <c r="H9613" t="s">
        <v>11</v>
      </c>
      <c r="I9613">
        <v>2000</v>
      </c>
      <c r="J9613" t="s">
        <v>21</v>
      </c>
      <c r="K9613" t="s">
        <v>219</v>
      </c>
      <c r="L9613">
        <v>52000</v>
      </c>
      <c r="M9613" t="s">
        <v>62</v>
      </c>
      <c r="N9613" t="s">
        <v>448</v>
      </c>
      <c r="O9613" t="s">
        <v>26235</v>
      </c>
      <c r="P9613" t="s">
        <v>434</v>
      </c>
      <c r="Q9613" s="1">
        <v>45863</v>
      </c>
      <c r="R9613" t="str">
        <f>TEXT(Table2[[#This Row],[Last Modified Date]],"mmm-yy")</f>
        <v>Jul-25</v>
      </c>
    </row>
    <row r="9614" spans="1:18">
      <c r="A9614" t="s">
        <v>7859</v>
      </c>
      <c r="B9614" t="s">
        <v>15349</v>
      </c>
      <c r="C9614" t="s">
        <v>28767</v>
      </c>
      <c r="D9614" t="s">
        <v>28768</v>
      </c>
      <c r="E9614" t="s">
        <v>2</v>
      </c>
      <c r="K9614" t="s">
        <v>219</v>
      </c>
      <c r="M9614" t="s">
        <v>86</v>
      </c>
      <c r="N9614" t="s">
        <v>4260</v>
      </c>
      <c r="O9614" t="s">
        <v>712</v>
      </c>
      <c r="P9614" t="s">
        <v>2086</v>
      </c>
      <c r="Q9614" s="1">
        <v>45863</v>
      </c>
      <c r="R9614" t="str">
        <f>TEXT(Table2[[#This Row],[Last Modified Date]],"mmm-yy")</f>
        <v>Jul-25</v>
      </c>
    </row>
    <row r="9615" spans="1:18">
      <c r="A9615" t="s">
        <v>2725</v>
      </c>
      <c r="B9615" t="s">
        <v>2726</v>
      </c>
      <c r="C9615" t="s">
        <v>28769</v>
      </c>
      <c r="D9615" t="s">
        <v>28770</v>
      </c>
      <c r="E9615" t="s">
        <v>2</v>
      </c>
      <c r="K9615" t="s">
        <v>219</v>
      </c>
      <c r="M9615" t="s">
        <v>146</v>
      </c>
      <c r="N9615" t="s">
        <v>804</v>
      </c>
      <c r="O9615" t="s">
        <v>2729</v>
      </c>
      <c r="P9615" t="s">
        <v>585</v>
      </c>
      <c r="Q9615" s="1">
        <v>45863</v>
      </c>
      <c r="R9615" t="str">
        <f>TEXT(Table2[[#This Row],[Last Modified Date]],"mmm-yy")</f>
        <v>Jul-25</v>
      </c>
    </row>
    <row r="9616" spans="1:18">
      <c r="A9616" t="s">
        <v>16147</v>
      </c>
      <c r="B9616" t="s">
        <v>16148</v>
      </c>
      <c r="C9616" t="s">
        <v>28771</v>
      </c>
      <c r="D9616" t="s">
        <v>28772</v>
      </c>
      <c r="E9616" t="s">
        <v>2</v>
      </c>
      <c r="K9616" t="s">
        <v>219</v>
      </c>
      <c r="M9616" t="s">
        <v>86</v>
      </c>
      <c r="N9616" t="s">
        <v>9586</v>
      </c>
      <c r="O9616" t="s">
        <v>712</v>
      </c>
      <c r="P9616" t="s">
        <v>24657</v>
      </c>
      <c r="Q9616" s="1">
        <v>45863</v>
      </c>
      <c r="R9616" t="str">
        <f>TEXT(Table2[[#This Row],[Last Modified Date]],"mmm-yy")</f>
        <v>Jul-25</v>
      </c>
    </row>
    <row r="9617" spans="1:18">
      <c r="A9617" t="s">
        <v>8190</v>
      </c>
      <c r="B9617" t="s">
        <v>8191</v>
      </c>
      <c r="C9617" t="s">
        <v>28773</v>
      </c>
      <c r="D9617" t="s">
        <v>28774</v>
      </c>
      <c r="E9617" t="s">
        <v>2</v>
      </c>
      <c r="F9617" t="s">
        <v>103</v>
      </c>
      <c r="G9617" t="s">
        <v>6</v>
      </c>
      <c r="J9617" t="s">
        <v>20</v>
      </c>
      <c r="K9617" t="s">
        <v>219</v>
      </c>
      <c r="L9617">
        <v>43500</v>
      </c>
      <c r="M9617" t="s">
        <v>160</v>
      </c>
      <c r="N9617" t="s">
        <v>506</v>
      </c>
      <c r="O9617" t="s">
        <v>8194</v>
      </c>
      <c r="P9617" t="s">
        <v>328</v>
      </c>
      <c r="Q9617" s="1">
        <v>45863</v>
      </c>
      <c r="R9617" t="str">
        <f>TEXT(Table2[[#This Row],[Last Modified Date]],"mmm-yy")</f>
        <v>Jul-25</v>
      </c>
    </row>
    <row r="9618" spans="1:18">
      <c r="A9618" t="s">
        <v>17539</v>
      </c>
      <c r="B9618" t="s">
        <v>17540</v>
      </c>
      <c r="C9618" t="s">
        <v>28775</v>
      </c>
      <c r="D9618" t="s">
        <v>28776</v>
      </c>
      <c r="E9618" t="s">
        <v>2</v>
      </c>
      <c r="K9618" t="s">
        <v>219</v>
      </c>
      <c r="M9618" t="s">
        <v>138</v>
      </c>
      <c r="N9618" t="s">
        <v>16391</v>
      </c>
      <c r="O9618" t="s">
        <v>28777</v>
      </c>
      <c r="P9618" t="s">
        <v>16393</v>
      </c>
      <c r="Q9618" s="1">
        <v>45863</v>
      </c>
      <c r="R9618" t="str">
        <f>TEXT(Table2[[#This Row],[Last Modified Date]],"mmm-yy")</f>
        <v>Jul-25</v>
      </c>
    </row>
    <row r="9619" spans="1:18">
      <c r="A9619" t="s">
        <v>810</v>
      </c>
      <c r="B9619" t="s">
        <v>811</v>
      </c>
      <c r="C9619" t="s">
        <v>28778</v>
      </c>
      <c r="D9619" t="s">
        <v>28779</v>
      </c>
      <c r="E9619" t="s">
        <v>2</v>
      </c>
      <c r="F9619" t="s">
        <v>181</v>
      </c>
      <c r="G9619" t="s">
        <v>6</v>
      </c>
      <c r="I9619">
        <v>150</v>
      </c>
      <c r="J9619" t="s">
        <v>21</v>
      </c>
      <c r="K9619" t="s">
        <v>219</v>
      </c>
      <c r="L9619">
        <v>45650</v>
      </c>
      <c r="M9619" t="s">
        <v>176</v>
      </c>
      <c r="N9619" t="s">
        <v>279</v>
      </c>
      <c r="O9619" t="s">
        <v>439</v>
      </c>
      <c r="P9619" t="s">
        <v>378</v>
      </c>
      <c r="Q9619" s="1">
        <v>45863</v>
      </c>
      <c r="R9619" t="str">
        <f>TEXT(Table2[[#This Row],[Last Modified Date]],"mmm-yy")</f>
        <v>Jul-25</v>
      </c>
    </row>
    <row r="9620" spans="1:18">
      <c r="A9620" t="s">
        <v>818</v>
      </c>
      <c r="B9620" t="s">
        <v>819</v>
      </c>
      <c r="C9620" t="s">
        <v>28780</v>
      </c>
      <c r="D9620" t="s">
        <v>28781</v>
      </c>
      <c r="E9620" t="s">
        <v>2</v>
      </c>
      <c r="F9620" t="s">
        <v>77</v>
      </c>
      <c r="G9620" t="s">
        <v>6</v>
      </c>
      <c r="H9620" t="s">
        <v>10</v>
      </c>
      <c r="I9620">
        <v>150</v>
      </c>
      <c r="J9620" t="s">
        <v>21</v>
      </c>
      <c r="K9620" t="s">
        <v>219</v>
      </c>
      <c r="L9620">
        <v>46450</v>
      </c>
      <c r="M9620" t="s">
        <v>176</v>
      </c>
      <c r="N9620" t="s">
        <v>279</v>
      </c>
      <c r="O9620" t="s">
        <v>439</v>
      </c>
      <c r="P9620" t="s">
        <v>378</v>
      </c>
      <c r="Q9620" s="1">
        <v>45863</v>
      </c>
      <c r="R9620" t="str">
        <f>TEXT(Table2[[#This Row],[Last Modified Date]],"mmm-yy")</f>
        <v>Jul-25</v>
      </c>
    </row>
    <row r="9621" spans="1:18">
      <c r="A9621" t="s">
        <v>822</v>
      </c>
      <c r="B9621" t="s">
        <v>823</v>
      </c>
      <c r="C9621" t="s">
        <v>28782</v>
      </c>
      <c r="D9621" t="s">
        <v>28783</v>
      </c>
      <c r="E9621" t="s">
        <v>2</v>
      </c>
      <c r="F9621" t="s">
        <v>77</v>
      </c>
      <c r="G9621" t="s">
        <v>6</v>
      </c>
      <c r="I9621">
        <v>150</v>
      </c>
      <c r="J9621" t="s">
        <v>21</v>
      </c>
      <c r="K9621" t="s">
        <v>219</v>
      </c>
      <c r="L9621">
        <v>46450</v>
      </c>
      <c r="M9621" t="s">
        <v>176</v>
      </c>
      <c r="N9621" t="s">
        <v>279</v>
      </c>
      <c r="O9621" t="s">
        <v>439</v>
      </c>
      <c r="P9621" t="s">
        <v>378</v>
      </c>
      <c r="Q9621" s="1">
        <v>45863</v>
      </c>
      <c r="R9621" t="str">
        <f>TEXT(Table2[[#This Row],[Last Modified Date]],"mmm-yy")</f>
        <v>Jul-25</v>
      </c>
    </row>
    <row r="9622" spans="1:18">
      <c r="A9622" t="s">
        <v>21326</v>
      </c>
      <c r="B9622" t="s">
        <v>21327</v>
      </c>
      <c r="C9622" t="s">
        <v>28784</v>
      </c>
      <c r="D9622" t="s">
        <v>28785</v>
      </c>
      <c r="E9622" t="s">
        <v>2</v>
      </c>
      <c r="K9622" t="s">
        <v>219</v>
      </c>
      <c r="M9622" t="s">
        <v>86</v>
      </c>
      <c r="N9622" t="s">
        <v>2017</v>
      </c>
      <c r="O9622" t="s">
        <v>712</v>
      </c>
      <c r="P9622" t="s">
        <v>422</v>
      </c>
      <c r="Q9622" s="1">
        <v>45863</v>
      </c>
      <c r="R9622" t="str">
        <f>TEXT(Table2[[#This Row],[Last Modified Date]],"mmm-yy")</f>
        <v>Jul-25</v>
      </c>
    </row>
    <row r="9623" spans="1:18">
      <c r="A9623" t="s">
        <v>8197</v>
      </c>
      <c r="B9623" t="s">
        <v>8510</v>
      </c>
      <c r="C9623" t="s">
        <v>28786</v>
      </c>
      <c r="D9623" t="s">
        <v>28787</v>
      </c>
      <c r="E9623" t="s">
        <v>2</v>
      </c>
      <c r="F9623" t="s">
        <v>103</v>
      </c>
      <c r="K9623" t="s">
        <v>219</v>
      </c>
      <c r="L9623">
        <v>43000</v>
      </c>
      <c r="M9623" t="s">
        <v>160</v>
      </c>
      <c r="N9623" t="s">
        <v>506</v>
      </c>
      <c r="O9623" t="s">
        <v>8513</v>
      </c>
      <c r="P9623" t="s">
        <v>905</v>
      </c>
      <c r="Q9623" s="1">
        <v>45863</v>
      </c>
      <c r="R9623" t="str">
        <f>TEXT(Table2[[#This Row],[Last Modified Date]],"mmm-yy")</f>
        <v>Jul-25</v>
      </c>
    </row>
    <row r="9624" spans="1:18">
      <c r="A9624" t="s">
        <v>17877</v>
      </c>
      <c r="B9624" t="s">
        <v>17878</v>
      </c>
      <c r="C9624" t="s">
        <v>28782</v>
      </c>
      <c r="D9624" t="s">
        <v>28788</v>
      </c>
      <c r="E9624" t="s">
        <v>2</v>
      </c>
      <c r="K9624" t="s">
        <v>219</v>
      </c>
      <c r="M9624" t="s">
        <v>200</v>
      </c>
      <c r="N9624" t="s">
        <v>3561</v>
      </c>
      <c r="O9624" t="s">
        <v>17881</v>
      </c>
      <c r="P9624" t="s">
        <v>1197</v>
      </c>
      <c r="Q9624" s="1">
        <v>45863</v>
      </c>
      <c r="R9624" t="str">
        <f>TEXT(Table2[[#This Row],[Last Modified Date]],"mmm-yy")</f>
        <v>Jul-25</v>
      </c>
    </row>
    <row r="9625" spans="1:18">
      <c r="A9625" t="s">
        <v>12791</v>
      </c>
      <c r="B9625" t="s">
        <v>12792</v>
      </c>
      <c r="C9625" t="s">
        <v>28789</v>
      </c>
      <c r="D9625" t="s">
        <v>28790</v>
      </c>
      <c r="E9625" t="s">
        <v>2</v>
      </c>
      <c r="F9625" t="s">
        <v>103</v>
      </c>
      <c r="K9625" t="s">
        <v>219</v>
      </c>
      <c r="L9625">
        <v>42000</v>
      </c>
      <c r="M9625" t="s">
        <v>86</v>
      </c>
      <c r="N9625" t="s">
        <v>4260</v>
      </c>
      <c r="O9625" t="s">
        <v>12795</v>
      </c>
      <c r="P9625" t="s">
        <v>2086</v>
      </c>
      <c r="Q9625" s="1">
        <v>45863</v>
      </c>
      <c r="R9625" t="str">
        <f>TEXT(Table2[[#This Row],[Last Modified Date]],"mmm-yy")</f>
        <v>Jul-25</v>
      </c>
    </row>
    <row r="9626" spans="1:18">
      <c r="A9626" t="s">
        <v>5828</v>
      </c>
      <c r="B9626" t="s">
        <v>5829</v>
      </c>
      <c r="C9626" t="s">
        <v>28784</v>
      </c>
      <c r="D9626" t="s">
        <v>28791</v>
      </c>
      <c r="E9626" t="s">
        <v>2</v>
      </c>
      <c r="K9626" t="s">
        <v>219</v>
      </c>
      <c r="L9626">
        <v>55500</v>
      </c>
      <c r="M9626" t="s">
        <v>146</v>
      </c>
      <c r="N9626" t="s">
        <v>804</v>
      </c>
      <c r="O9626" t="s">
        <v>5832</v>
      </c>
      <c r="P9626" t="s">
        <v>585</v>
      </c>
      <c r="Q9626" s="1">
        <v>45863</v>
      </c>
      <c r="R9626" t="str">
        <f>TEXT(Table2[[#This Row],[Last Modified Date]],"mmm-yy")</f>
        <v>Jul-25</v>
      </c>
    </row>
    <row r="9627" spans="1:18">
      <c r="A9627" t="s">
        <v>14136</v>
      </c>
      <c r="B9627" t="s">
        <v>14137</v>
      </c>
      <c r="C9627" t="s">
        <v>28784</v>
      </c>
      <c r="D9627" t="s">
        <v>28792</v>
      </c>
      <c r="E9627" t="s">
        <v>2</v>
      </c>
      <c r="F9627" t="s">
        <v>71</v>
      </c>
      <c r="G9627" t="s">
        <v>6</v>
      </c>
      <c r="J9627" t="s">
        <v>20</v>
      </c>
      <c r="K9627" t="s">
        <v>219</v>
      </c>
      <c r="L9627">
        <v>45200</v>
      </c>
      <c r="M9627" t="s">
        <v>160</v>
      </c>
      <c r="N9627" t="s">
        <v>3964</v>
      </c>
      <c r="O9627" t="s">
        <v>14140</v>
      </c>
      <c r="P9627" t="s">
        <v>1993</v>
      </c>
      <c r="Q9627" s="1">
        <v>45863</v>
      </c>
      <c r="R9627" t="str">
        <f>TEXT(Table2[[#This Row],[Last Modified Date]],"mmm-yy")</f>
        <v>Jul-25</v>
      </c>
    </row>
    <row r="9628" spans="1:18">
      <c r="A9628" t="s">
        <v>7506</v>
      </c>
      <c r="B9628" t="s">
        <v>7507</v>
      </c>
      <c r="C9628" t="s">
        <v>28786</v>
      </c>
      <c r="D9628" t="s">
        <v>28793</v>
      </c>
      <c r="E9628" t="s">
        <v>2</v>
      </c>
      <c r="F9628" t="s">
        <v>101</v>
      </c>
      <c r="K9628" t="s">
        <v>219</v>
      </c>
      <c r="L9628">
        <v>47500</v>
      </c>
      <c r="M9628" t="s">
        <v>154</v>
      </c>
      <c r="N9628" t="s">
        <v>6289</v>
      </c>
      <c r="O9628" t="s">
        <v>6671</v>
      </c>
      <c r="P9628" t="s">
        <v>2062</v>
      </c>
      <c r="Q9628" s="1">
        <v>45863</v>
      </c>
      <c r="R9628" t="str">
        <f>TEXT(Table2[[#This Row],[Last Modified Date]],"mmm-yy")</f>
        <v>Jul-25</v>
      </c>
    </row>
    <row r="9629" spans="1:18">
      <c r="A9629" t="s">
        <v>6885</v>
      </c>
      <c r="B9629" t="s">
        <v>6886</v>
      </c>
      <c r="C9629" t="s">
        <v>28794</v>
      </c>
      <c r="D9629" t="s">
        <v>28795</v>
      </c>
      <c r="E9629" t="s">
        <v>2</v>
      </c>
      <c r="F9629" t="s">
        <v>77</v>
      </c>
      <c r="G9629" t="s">
        <v>6</v>
      </c>
      <c r="K9629" t="s">
        <v>219</v>
      </c>
      <c r="L9629">
        <v>53000</v>
      </c>
      <c r="M9629" t="s">
        <v>62</v>
      </c>
      <c r="N9629" t="s">
        <v>1348</v>
      </c>
      <c r="O9629" t="s">
        <v>339</v>
      </c>
      <c r="P9629" t="s">
        <v>340</v>
      </c>
      <c r="Q9629" s="1">
        <v>45863</v>
      </c>
      <c r="R9629" t="str">
        <f>TEXT(Table2[[#This Row],[Last Modified Date]],"mmm-yy")</f>
        <v>Jul-25</v>
      </c>
    </row>
    <row r="9630" spans="1:18">
      <c r="A9630" t="s">
        <v>17625</v>
      </c>
      <c r="B9630" t="s">
        <v>17626</v>
      </c>
      <c r="C9630" t="s">
        <v>28794</v>
      </c>
      <c r="D9630" t="s">
        <v>28796</v>
      </c>
      <c r="E9630" t="s">
        <v>2</v>
      </c>
      <c r="G9630" t="s">
        <v>5</v>
      </c>
      <c r="H9630" t="s">
        <v>13</v>
      </c>
      <c r="I9630">
        <v>300</v>
      </c>
      <c r="J9630" t="s">
        <v>21</v>
      </c>
      <c r="K9630" t="s">
        <v>219</v>
      </c>
      <c r="L9630">
        <v>62000</v>
      </c>
      <c r="M9630" t="s">
        <v>138</v>
      </c>
      <c r="N9630" t="s">
        <v>16391</v>
      </c>
      <c r="O9630" t="s">
        <v>17629</v>
      </c>
      <c r="P9630" t="s">
        <v>16393</v>
      </c>
      <c r="Q9630" s="1">
        <v>45863</v>
      </c>
      <c r="R9630" t="str">
        <f>TEXT(Table2[[#This Row],[Last Modified Date]],"mmm-yy")</f>
        <v>Jul-25</v>
      </c>
    </row>
    <row r="9631" spans="1:18">
      <c r="A9631" t="s">
        <v>3419</v>
      </c>
      <c r="B9631" t="s">
        <v>4877</v>
      </c>
      <c r="C9631" t="s">
        <v>28797</v>
      </c>
      <c r="D9631" t="s">
        <v>28798</v>
      </c>
      <c r="E9631" t="s">
        <v>2</v>
      </c>
      <c r="F9631" t="s">
        <v>69</v>
      </c>
      <c r="G9631" t="s">
        <v>6</v>
      </c>
      <c r="J9631" t="s">
        <v>21</v>
      </c>
      <c r="K9631" t="s">
        <v>219</v>
      </c>
      <c r="L9631">
        <v>52000</v>
      </c>
      <c r="M9631" t="s">
        <v>62</v>
      </c>
      <c r="N9631" t="s">
        <v>448</v>
      </c>
      <c r="O9631" t="s">
        <v>692</v>
      </c>
      <c r="P9631" t="s">
        <v>434</v>
      </c>
      <c r="Q9631" s="1">
        <v>45863</v>
      </c>
      <c r="R9631" t="str">
        <f>TEXT(Table2[[#This Row],[Last Modified Date]],"mmm-yy")</f>
        <v>Jul-25</v>
      </c>
    </row>
    <row r="9632" spans="1:18">
      <c r="A9632" t="s">
        <v>15128</v>
      </c>
      <c r="B9632" t="s">
        <v>15129</v>
      </c>
      <c r="C9632" t="s">
        <v>28799</v>
      </c>
      <c r="D9632" t="s">
        <v>28800</v>
      </c>
      <c r="E9632" t="s">
        <v>2</v>
      </c>
      <c r="F9632" t="s">
        <v>123</v>
      </c>
      <c r="G9632" t="s">
        <v>5</v>
      </c>
      <c r="H9632" t="s">
        <v>10</v>
      </c>
      <c r="K9632" t="s">
        <v>219</v>
      </c>
      <c r="L9632">
        <v>67000</v>
      </c>
      <c r="M9632" t="s">
        <v>152</v>
      </c>
      <c r="N9632" t="s">
        <v>14894</v>
      </c>
      <c r="O9632" t="s">
        <v>15132</v>
      </c>
      <c r="P9632" t="s">
        <v>619</v>
      </c>
      <c r="Q9632" s="1">
        <v>45863</v>
      </c>
      <c r="R9632" t="str">
        <f>TEXT(Table2[[#This Row],[Last Modified Date]],"mmm-yy")</f>
        <v>Jul-25</v>
      </c>
    </row>
    <row r="9633" spans="1:18">
      <c r="A9633" t="s">
        <v>9747</v>
      </c>
      <c r="B9633" t="s">
        <v>9748</v>
      </c>
      <c r="C9633" t="s">
        <v>28801</v>
      </c>
      <c r="D9633" t="s">
        <v>28802</v>
      </c>
      <c r="E9633" t="s">
        <v>2</v>
      </c>
      <c r="K9633" t="s">
        <v>219</v>
      </c>
      <c r="M9633" t="s">
        <v>146</v>
      </c>
      <c r="N9633" t="s">
        <v>1135</v>
      </c>
      <c r="O9633" t="s">
        <v>9751</v>
      </c>
      <c r="P9633" t="s">
        <v>1086</v>
      </c>
      <c r="Q9633" s="1">
        <v>45863</v>
      </c>
      <c r="R9633" t="str">
        <f>TEXT(Table2[[#This Row],[Last Modified Date]],"mmm-yy")</f>
        <v>Jul-25</v>
      </c>
    </row>
    <row r="9634" spans="1:18">
      <c r="A9634" t="s">
        <v>16743</v>
      </c>
      <c r="B9634" t="s">
        <v>16744</v>
      </c>
      <c r="C9634" t="s">
        <v>28803</v>
      </c>
      <c r="D9634" t="s">
        <v>28804</v>
      </c>
      <c r="E9634" t="s">
        <v>2</v>
      </c>
      <c r="K9634" t="s">
        <v>219</v>
      </c>
      <c r="M9634" t="s">
        <v>200</v>
      </c>
      <c r="N9634" t="s">
        <v>1469</v>
      </c>
      <c r="O9634" t="s">
        <v>16747</v>
      </c>
      <c r="P9634" t="s">
        <v>1194</v>
      </c>
      <c r="Q9634" s="1">
        <v>45863</v>
      </c>
      <c r="R9634" t="str">
        <f>TEXT(Table2[[#This Row],[Last Modified Date]],"mmm-yy")</f>
        <v>Jul-25</v>
      </c>
    </row>
    <row r="9635" spans="1:18">
      <c r="A9635" t="s">
        <v>15056</v>
      </c>
      <c r="B9635" t="s">
        <v>15057</v>
      </c>
      <c r="C9635" t="s">
        <v>28805</v>
      </c>
      <c r="D9635" t="s">
        <v>28806</v>
      </c>
      <c r="E9635" t="s">
        <v>2</v>
      </c>
      <c r="F9635" t="s">
        <v>63</v>
      </c>
      <c r="G9635" t="s">
        <v>5</v>
      </c>
      <c r="H9635" t="s">
        <v>10</v>
      </c>
      <c r="K9635" t="s">
        <v>219</v>
      </c>
      <c r="L9635">
        <v>60000</v>
      </c>
      <c r="M9635" t="s">
        <v>152</v>
      </c>
      <c r="N9635" t="s">
        <v>14894</v>
      </c>
      <c r="O9635" t="s">
        <v>15059</v>
      </c>
      <c r="P9635" t="s">
        <v>619</v>
      </c>
      <c r="Q9635" s="1">
        <v>45863</v>
      </c>
      <c r="R9635" t="str">
        <f>TEXT(Table2[[#This Row],[Last Modified Date]],"mmm-yy")</f>
        <v>Jul-25</v>
      </c>
    </row>
    <row r="9636" spans="1:18">
      <c r="A9636" t="s">
        <v>25498</v>
      </c>
      <c r="B9636" t="s">
        <v>25499</v>
      </c>
      <c r="C9636" t="s">
        <v>28807</v>
      </c>
      <c r="D9636" t="s">
        <v>28808</v>
      </c>
      <c r="E9636" t="s">
        <v>2</v>
      </c>
      <c r="K9636" t="s">
        <v>219</v>
      </c>
      <c r="M9636" t="s">
        <v>86</v>
      </c>
      <c r="N9636" t="s">
        <v>3744</v>
      </c>
      <c r="O9636" t="s">
        <v>15929</v>
      </c>
      <c r="P9636" t="s">
        <v>2006</v>
      </c>
      <c r="Q9636" s="1">
        <v>45863</v>
      </c>
      <c r="R9636" t="str">
        <f>TEXT(Table2[[#This Row],[Last Modified Date]],"mmm-yy")</f>
        <v>Jul-25</v>
      </c>
    </row>
    <row r="9637" spans="1:18">
      <c r="A9637" t="s">
        <v>14890</v>
      </c>
      <c r="B9637" t="s">
        <v>14891</v>
      </c>
      <c r="C9637" t="s">
        <v>28809</v>
      </c>
      <c r="D9637" t="s">
        <v>28810</v>
      </c>
      <c r="E9637" t="s">
        <v>2</v>
      </c>
      <c r="G9637" t="s">
        <v>5</v>
      </c>
      <c r="K9637" t="s">
        <v>219</v>
      </c>
      <c r="L9637">
        <v>51000</v>
      </c>
      <c r="M9637" t="s">
        <v>152</v>
      </c>
      <c r="N9637" t="s">
        <v>14894</v>
      </c>
      <c r="O9637" t="s">
        <v>14895</v>
      </c>
      <c r="P9637" t="s">
        <v>619</v>
      </c>
      <c r="Q9637" s="1">
        <v>45863</v>
      </c>
      <c r="R9637" t="str">
        <f>TEXT(Table2[[#This Row],[Last Modified Date]],"mmm-yy")</f>
        <v>Jul-25</v>
      </c>
    </row>
    <row r="9638" spans="1:18">
      <c r="A9638" t="s">
        <v>4918</v>
      </c>
      <c r="B9638" t="s">
        <v>4919</v>
      </c>
      <c r="C9638" t="s">
        <v>28811</v>
      </c>
      <c r="D9638" t="s">
        <v>28812</v>
      </c>
      <c r="E9638" t="s">
        <v>2</v>
      </c>
      <c r="F9638" t="s">
        <v>83</v>
      </c>
      <c r="G9638" t="s">
        <v>5</v>
      </c>
      <c r="H9638" t="s">
        <v>10</v>
      </c>
      <c r="I9638">
        <v>2500</v>
      </c>
      <c r="J9638" t="s">
        <v>21</v>
      </c>
      <c r="K9638" t="s">
        <v>219</v>
      </c>
      <c r="L9638">
        <v>57500</v>
      </c>
      <c r="M9638" t="s">
        <v>176</v>
      </c>
      <c r="N9638" t="s">
        <v>4462</v>
      </c>
      <c r="O9638" t="s">
        <v>365</v>
      </c>
      <c r="P9638" t="s">
        <v>532</v>
      </c>
      <c r="Q9638" s="1">
        <v>45863</v>
      </c>
      <c r="R9638" t="str">
        <f>TEXT(Table2[[#This Row],[Last Modified Date]],"mmm-yy")</f>
        <v>Jul-25</v>
      </c>
    </row>
    <row r="9639" spans="1:18">
      <c r="A9639" t="s">
        <v>9068</v>
      </c>
      <c r="B9639" t="s">
        <v>9069</v>
      </c>
      <c r="C9639" t="s">
        <v>28811</v>
      </c>
      <c r="D9639" t="s">
        <v>28813</v>
      </c>
      <c r="E9639" t="s">
        <v>2</v>
      </c>
      <c r="K9639" t="s">
        <v>219</v>
      </c>
      <c r="M9639" t="s">
        <v>200</v>
      </c>
      <c r="N9639" t="s">
        <v>1728</v>
      </c>
      <c r="O9639" t="s">
        <v>28814</v>
      </c>
      <c r="P9639" t="s">
        <v>1257</v>
      </c>
      <c r="Q9639" s="1">
        <v>45863</v>
      </c>
      <c r="R9639" t="str">
        <f>TEXT(Table2[[#This Row],[Last Modified Date]],"mmm-yy")</f>
        <v>Jul-25</v>
      </c>
    </row>
    <row r="9640" spans="1:18">
      <c r="A9640" t="s">
        <v>851</v>
      </c>
      <c r="B9640" t="s">
        <v>852</v>
      </c>
      <c r="C9640" t="s">
        <v>28815</v>
      </c>
      <c r="D9640" t="s">
        <v>28816</v>
      </c>
      <c r="E9640" t="s">
        <v>2</v>
      </c>
      <c r="K9640" t="s">
        <v>219</v>
      </c>
      <c r="L9640">
        <v>57000</v>
      </c>
      <c r="M9640" t="s">
        <v>146</v>
      </c>
      <c r="N9640" t="s">
        <v>804</v>
      </c>
      <c r="O9640" t="s">
        <v>478</v>
      </c>
      <c r="P9640" t="s">
        <v>585</v>
      </c>
      <c r="Q9640" s="1">
        <v>45863</v>
      </c>
      <c r="R9640" t="str">
        <f>TEXT(Table2[[#This Row],[Last Modified Date]],"mmm-yy")</f>
        <v>Jul-25</v>
      </c>
    </row>
    <row r="9641" spans="1:18">
      <c r="A9641" t="s">
        <v>15040</v>
      </c>
      <c r="B9641" t="s">
        <v>15041</v>
      </c>
      <c r="C9641" t="s">
        <v>28815</v>
      </c>
      <c r="D9641" t="s">
        <v>28817</v>
      </c>
      <c r="E9641" t="s">
        <v>2</v>
      </c>
      <c r="G9641" t="s">
        <v>5</v>
      </c>
      <c r="J9641" t="s">
        <v>20</v>
      </c>
      <c r="K9641" t="s">
        <v>219</v>
      </c>
      <c r="L9641">
        <v>51000</v>
      </c>
      <c r="M9641" t="s">
        <v>152</v>
      </c>
      <c r="N9641" t="s">
        <v>14894</v>
      </c>
      <c r="O9641" t="s">
        <v>15044</v>
      </c>
      <c r="P9641" t="s">
        <v>619</v>
      </c>
      <c r="Q9641" s="1">
        <v>45863</v>
      </c>
      <c r="R9641" t="str">
        <f>TEXT(Table2[[#This Row],[Last Modified Date]],"mmm-yy")</f>
        <v>Jul-25</v>
      </c>
    </row>
    <row r="9642" spans="1:18">
      <c r="A9642" t="s">
        <v>4050</v>
      </c>
      <c r="B9642" t="s">
        <v>4051</v>
      </c>
      <c r="C9642" t="s">
        <v>28818</v>
      </c>
      <c r="D9642" t="s">
        <v>28819</v>
      </c>
      <c r="E9642" t="s">
        <v>2</v>
      </c>
      <c r="F9642" t="s">
        <v>93</v>
      </c>
      <c r="G9642" t="s">
        <v>6</v>
      </c>
      <c r="J9642" t="s">
        <v>20</v>
      </c>
      <c r="K9642" t="s">
        <v>219</v>
      </c>
      <c r="L9642">
        <v>44800</v>
      </c>
      <c r="M9642" t="s">
        <v>86</v>
      </c>
      <c r="N9642" t="s">
        <v>420</v>
      </c>
      <c r="O9642" t="s">
        <v>4054</v>
      </c>
      <c r="P9642" t="s">
        <v>2110</v>
      </c>
      <c r="Q9642" s="1">
        <v>45863</v>
      </c>
      <c r="R9642" t="str">
        <f>TEXT(Table2[[#This Row],[Last Modified Date]],"mmm-yy")</f>
        <v>Jul-25</v>
      </c>
    </row>
    <row r="9643" spans="1:18">
      <c r="A9643" t="s">
        <v>9017</v>
      </c>
      <c r="B9643" t="s">
        <v>9018</v>
      </c>
      <c r="C9643" t="s">
        <v>28820</v>
      </c>
      <c r="D9643" t="s">
        <v>28821</v>
      </c>
      <c r="E9643" t="s">
        <v>2</v>
      </c>
      <c r="K9643" t="s">
        <v>219</v>
      </c>
      <c r="M9643" t="s">
        <v>200</v>
      </c>
      <c r="N9643" t="s">
        <v>1728</v>
      </c>
      <c r="O9643" t="s">
        <v>9021</v>
      </c>
      <c r="P9643" t="s">
        <v>1257</v>
      </c>
      <c r="Q9643" s="1">
        <v>45863</v>
      </c>
      <c r="R9643" t="str">
        <f>TEXT(Table2[[#This Row],[Last Modified Date]],"mmm-yy")</f>
        <v>Jul-25</v>
      </c>
    </row>
    <row r="9644" spans="1:18">
      <c r="A9644" t="s">
        <v>20478</v>
      </c>
      <c r="B9644" t="s">
        <v>28822</v>
      </c>
      <c r="C9644" t="s">
        <v>28823</v>
      </c>
      <c r="D9644" t="s">
        <v>28824</v>
      </c>
      <c r="E9644" t="s">
        <v>2</v>
      </c>
      <c r="K9644" t="s">
        <v>219</v>
      </c>
      <c r="M9644" t="s">
        <v>176</v>
      </c>
      <c r="N9644" t="s">
        <v>1640</v>
      </c>
      <c r="O9644" t="s">
        <v>28825</v>
      </c>
      <c r="P9644" t="s">
        <v>16690</v>
      </c>
      <c r="Q9644" s="1">
        <v>45863</v>
      </c>
      <c r="R9644" t="str">
        <f>TEXT(Table2[[#This Row],[Last Modified Date]],"mmm-yy")</f>
        <v>Jul-25</v>
      </c>
    </row>
    <row r="9645" spans="1:18">
      <c r="A9645" t="s">
        <v>4017</v>
      </c>
      <c r="B9645" t="s">
        <v>4018</v>
      </c>
      <c r="C9645" t="s">
        <v>28826</v>
      </c>
      <c r="D9645" t="s">
        <v>28827</v>
      </c>
      <c r="E9645" t="s">
        <v>2</v>
      </c>
      <c r="K9645" t="s">
        <v>219</v>
      </c>
      <c r="M9645" t="s">
        <v>86</v>
      </c>
      <c r="N9645" t="s">
        <v>420</v>
      </c>
      <c r="O9645" t="s">
        <v>4021</v>
      </c>
      <c r="P9645" t="s">
        <v>2110</v>
      </c>
      <c r="Q9645" s="1">
        <v>45863</v>
      </c>
      <c r="R9645" t="str">
        <f>TEXT(Table2[[#This Row],[Last Modified Date]],"mmm-yy")</f>
        <v>Jul-25</v>
      </c>
    </row>
    <row r="9646" spans="1:18">
      <c r="A9646" t="s">
        <v>15007</v>
      </c>
      <c r="B9646" t="s">
        <v>15008</v>
      </c>
      <c r="C9646" t="s">
        <v>28828</v>
      </c>
      <c r="D9646" t="s">
        <v>28829</v>
      </c>
      <c r="E9646" t="s">
        <v>2</v>
      </c>
      <c r="G9646" t="s">
        <v>5</v>
      </c>
      <c r="H9646" t="s">
        <v>10</v>
      </c>
      <c r="K9646" t="s">
        <v>219</v>
      </c>
      <c r="L9646">
        <v>51000</v>
      </c>
      <c r="M9646" t="s">
        <v>152</v>
      </c>
      <c r="N9646" t="s">
        <v>14894</v>
      </c>
      <c r="O9646" t="s">
        <v>15011</v>
      </c>
      <c r="P9646" t="s">
        <v>619</v>
      </c>
      <c r="Q9646" s="1">
        <v>45863</v>
      </c>
      <c r="R9646" t="str">
        <f>TEXT(Table2[[#This Row],[Last Modified Date]],"mmm-yy")</f>
        <v>Jul-25</v>
      </c>
    </row>
    <row r="9647" spans="1:18">
      <c r="A9647" t="s">
        <v>7007</v>
      </c>
      <c r="B9647" t="s">
        <v>7008</v>
      </c>
      <c r="C9647" t="s">
        <v>28828</v>
      </c>
      <c r="D9647" t="s">
        <v>28830</v>
      </c>
      <c r="E9647" t="s">
        <v>2</v>
      </c>
      <c r="F9647" t="s">
        <v>67</v>
      </c>
      <c r="G9647" t="s">
        <v>6</v>
      </c>
      <c r="K9647" t="s">
        <v>219</v>
      </c>
      <c r="M9647" t="s">
        <v>62</v>
      </c>
      <c r="N9647" t="s">
        <v>1348</v>
      </c>
      <c r="O9647">
        <v>55000</v>
      </c>
      <c r="P9647" t="s">
        <v>340</v>
      </c>
      <c r="Q9647" s="1">
        <v>45863</v>
      </c>
      <c r="R9647" t="str">
        <f>TEXT(Table2[[#This Row],[Last Modified Date]],"mmm-yy")</f>
        <v>Jul-25</v>
      </c>
    </row>
    <row r="9648" spans="1:18">
      <c r="A9648" t="s">
        <v>17807</v>
      </c>
      <c r="B9648" t="s">
        <v>17808</v>
      </c>
      <c r="C9648" t="s">
        <v>28831</v>
      </c>
      <c r="D9648" t="s">
        <v>28832</v>
      </c>
      <c r="E9648" t="s">
        <v>2</v>
      </c>
      <c r="G9648" t="s">
        <v>5</v>
      </c>
      <c r="J9648" t="s">
        <v>21</v>
      </c>
      <c r="K9648" t="s">
        <v>219</v>
      </c>
      <c r="L9648">
        <v>60000</v>
      </c>
      <c r="M9648" t="s">
        <v>48</v>
      </c>
      <c r="N9648" t="s">
        <v>17796</v>
      </c>
      <c r="O9648" t="s">
        <v>20724</v>
      </c>
      <c r="P9648" t="s">
        <v>16393</v>
      </c>
      <c r="Q9648" s="1">
        <v>45863</v>
      </c>
      <c r="R9648" t="str">
        <f>TEXT(Table2[[#This Row],[Last Modified Date]],"mmm-yy")</f>
        <v>Jul-25</v>
      </c>
    </row>
    <row r="9649" spans="1:18">
      <c r="A9649" t="s">
        <v>11576</v>
      </c>
      <c r="B9649" t="s">
        <v>11577</v>
      </c>
      <c r="C9649" t="s">
        <v>28833</v>
      </c>
      <c r="D9649" t="s">
        <v>28834</v>
      </c>
      <c r="E9649" t="s">
        <v>2</v>
      </c>
      <c r="F9649" t="s">
        <v>69</v>
      </c>
      <c r="K9649" t="s">
        <v>219</v>
      </c>
      <c r="L9649">
        <v>45000</v>
      </c>
      <c r="M9649" t="s">
        <v>160</v>
      </c>
      <c r="N9649" t="s">
        <v>2902</v>
      </c>
      <c r="O9649" t="s">
        <v>28835</v>
      </c>
      <c r="P9649" t="s">
        <v>2000</v>
      </c>
      <c r="Q9649" s="1">
        <v>45863</v>
      </c>
      <c r="R9649" t="str">
        <f>TEXT(Table2[[#This Row],[Last Modified Date]],"mmm-yy")</f>
        <v>Jul-25</v>
      </c>
    </row>
    <row r="9650" spans="1:18">
      <c r="A9650" t="s">
        <v>6935</v>
      </c>
      <c r="B9650" t="s">
        <v>6936</v>
      </c>
      <c r="C9650" t="s">
        <v>28836</v>
      </c>
      <c r="D9650" t="s">
        <v>28837</v>
      </c>
      <c r="E9650" t="s">
        <v>2</v>
      </c>
      <c r="F9650" t="s">
        <v>97</v>
      </c>
      <c r="G9650" t="s">
        <v>6</v>
      </c>
      <c r="K9650" t="s">
        <v>219</v>
      </c>
      <c r="L9650">
        <v>52500</v>
      </c>
      <c r="M9650" t="s">
        <v>62</v>
      </c>
      <c r="N9650" t="s">
        <v>1348</v>
      </c>
      <c r="O9650" t="s">
        <v>339</v>
      </c>
      <c r="P9650" t="s">
        <v>340</v>
      </c>
      <c r="Q9650" s="1">
        <v>45863</v>
      </c>
      <c r="R9650" t="str">
        <f>TEXT(Table2[[#This Row],[Last Modified Date]],"mmm-yy")</f>
        <v>Jul-25</v>
      </c>
    </row>
    <row r="9651" spans="1:18">
      <c r="A9651" t="s">
        <v>14966</v>
      </c>
      <c r="B9651" t="s">
        <v>14967</v>
      </c>
      <c r="C9651" t="s">
        <v>28838</v>
      </c>
      <c r="D9651" t="s">
        <v>28839</v>
      </c>
      <c r="E9651" t="s">
        <v>2</v>
      </c>
      <c r="G9651" t="s">
        <v>5</v>
      </c>
      <c r="J9651" t="s">
        <v>20</v>
      </c>
      <c r="K9651" t="s">
        <v>219</v>
      </c>
      <c r="L9651">
        <v>51000</v>
      </c>
      <c r="M9651" t="s">
        <v>152</v>
      </c>
      <c r="N9651" t="s">
        <v>14894</v>
      </c>
      <c r="O9651" t="s">
        <v>14970</v>
      </c>
      <c r="P9651" t="s">
        <v>619</v>
      </c>
      <c r="Q9651" s="1">
        <v>45863</v>
      </c>
      <c r="R9651" t="str">
        <f>TEXT(Table2[[#This Row],[Last Modified Date]],"mmm-yy")</f>
        <v>Jul-25</v>
      </c>
    </row>
    <row r="9652" spans="1:18">
      <c r="A9652" t="s">
        <v>28840</v>
      </c>
      <c r="B9652" t="s">
        <v>28841</v>
      </c>
      <c r="C9652" t="s">
        <v>28842</v>
      </c>
      <c r="D9652" t="s">
        <v>28843</v>
      </c>
      <c r="E9652" t="s">
        <v>2</v>
      </c>
      <c r="K9652" t="s">
        <v>219</v>
      </c>
      <c r="L9652">
        <v>43500</v>
      </c>
      <c r="M9652" t="s">
        <v>160</v>
      </c>
      <c r="N9652" t="s">
        <v>506</v>
      </c>
      <c r="O9652" t="s">
        <v>12790</v>
      </c>
      <c r="P9652" t="s">
        <v>328</v>
      </c>
      <c r="Q9652" s="1">
        <v>45863</v>
      </c>
      <c r="R9652" t="str">
        <f>TEXT(Table2[[#This Row],[Last Modified Date]],"mmm-yy")</f>
        <v>Jul-25</v>
      </c>
    </row>
    <row r="9653" spans="1:18">
      <c r="A9653" t="s">
        <v>23493</v>
      </c>
      <c r="B9653" t="s">
        <v>23494</v>
      </c>
      <c r="C9653" t="s">
        <v>28844</v>
      </c>
      <c r="D9653" t="s">
        <v>28845</v>
      </c>
      <c r="E9653" t="s">
        <v>2</v>
      </c>
      <c r="K9653" t="s">
        <v>219</v>
      </c>
      <c r="L9653">
        <v>51500</v>
      </c>
      <c r="M9653" t="s">
        <v>146</v>
      </c>
      <c r="N9653" t="s">
        <v>23497</v>
      </c>
      <c r="O9653" t="s">
        <v>18557</v>
      </c>
      <c r="P9653" t="s">
        <v>255</v>
      </c>
      <c r="Q9653" s="1">
        <v>45863</v>
      </c>
      <c r="R9653" t="str">
        <f>TEXT(Table2[[#This Row],[Last Modified Date]],"mmm-yy")</f>
        <v>Jul-25</v>
      </c>
    </row>
    <row r="9654" spans="1:18">
      <c r="A9654" t="s">
        <v>21566</v>
      </c>
      <c r="B9654" t="s">
        <v>21567</v>
      </c>
      <c r="C9654" t="s">
        <v>28844</v>
      </c>
      <c r="D9654" t="s">
        <v>28846</v>
      </c>
      <c r="E9654" t="s">
        <v>2</v>
      </c>
      <c r="K9654" t="s">
        <v>219</v>
      </c>
      <c r="L9654">
        <v>50000</v>
      </c>
      <c r="M9654" t="s">
        <v>86</v>
      </c>
      <c r="N9654" t="s">
        <v>267</v>
      </c>
      <c r="O9654" t="s">
        <v>24770</v>
      </c>
      <c r="P9654" t="s">
        <v>2037</v>
      </c>
      <c r="Q9654" s="1">
        <v>45863</v>
      </c>
      <c r="R9654" t="str">
        <f>TEXT(Table2[[#This Row],[Last Modified Date]],"mmm-yy")</f>
        <v>Jul-25</v>
      </c>
    </row>
    <row r="9655" spans="1:18">
      <c r="A9655" t="s">
        <v>28840</v>
      </c>
      <c r="B9655" t="s">
        <v>28841</v>
      </c>
      <c r="C9655" t="s">
        <v>28847</v>
      </c>
      <c r="D9655" t="s">
        <v>28848</v>
      </c>
      <c r="E9655" t="s">
        <v>2</v>
      </c>
      <c r="K9655" t="s">
        <v>219</v>
      </c>
      <c r="L9655">
        <v>43500</v>
      </c>
      <c r="M9655" t="s">
        <v>160</v>
      </c>
      <c r="N9655" t="s">
        <v>506</v>
      </c>
      <c r="O9655" t="s">
        <v>12790</v>
      </c>
      <c r="P9655" t="s">
        <v>333</v>
      </c>
      <c r="Q9655" s="1">
        <v>45863</v>
      </c>
      <c r="R9655" t="str">
        <f>TEXT(Table2[[#This Row],[Last Modified Date]],"mmm-yy")</f>
        <v>Jul-25</v>
      </c>
    </row>
    <row r="9656" spans="1:18">
      <c r="A9656" t="s">
        <v>11630</v>
      </c>
      <c r="B9656" t="s">
        <v>11631</v>
      </c>
      <c r="C9656" t="s">
        <v>28849</v>
      </c>
      <c r="D9656" t="s">
        <v>28850</v>
      </c>
      <c r="E9656" t="s">
        <v>2</v>
      </c>
      <c r="K9656" t="s">
        <v>219</v>
      </c>
      <c r="M9656" t="s">
        <v>160</v>
      </c>
      <c r="N9656" t="s">
        <v>2902</v>
      </c>
      <c r="O9656" t="s">
        <v>28030</v>
      </c>
      <c r="P9656" t="s">
        <v>2000</v>
      </c>
      <c r="Q9656" s="1">
        <v>45863</v>
      </c>
      <c r="R9656" t="str">
        <f>TEXT(Table2[[#This Row],[Last Modified Date]],"mmm-yy")</f>
        <v>Jul-25</v>
      </c>
    </row>
    <row r="9657" spans="1:18">
      <c r="A9657" t="s">
        <v>28851</v>
      </c>
      <c r="B9657" t="s">
        <v>28852</v>
      </c>
      <c r="C9657" t="s">
        <v>28853</v>
      </c>
      <c r="D9657" t="s">
        <v>28854</v>
      </c>
      <c r="E9657" t="s">
        <v>2</v>
      </c>
      <c r="G9657" t="s">
        <v>6</v>
      </c>
      <c r="K9657" t="s">
        <v>219</v>
      </c>
      <c r="L9657">
        <v>46000</v>
      </c>
      <c r="M9657" t="s">
        <v>154</v>
      </c>
      <c r="N9657" t="s">
        <v>2051</v>
      </c>
      <c r="O9657" t="s">
        <v>2699</v>
      </c>
      <c r="P9657" t="s">
        <v>550</v>
      </c>
      <c r="Q9657" s="1">
        <v>45863</v>
      </c>
      <c r="R9657" t="str">
        <f>TEXT(Table2[[#This Row],[Last Modified Date]],"mmm-yy")</f>
        <v>Jul-25</v>
      </c>
    </row>
    <row r="9658" spans="1:18">
      <c r="A9658" t="s">
        <v>10950</v>
      </c>
      <c r="B9658" t="s">
        <v>17793</v>
      </c>
      <c r="C9658" t="s">
        <v>28855</v>
      </c>
      <c r="D9658" t="s">
        <v>28856</v>
      </c>
      <c r="E9658" t="s">
        <v>2</v>
      </c>
      <c r="K9658" t="s">
        <v>219</v>
      </c>
      <c r="M9658" t="s">
        <v>48</v>
      </c>
      <c r="N9658" t="s">
        <v>17796</v>
      </c>
      <c r="O9658" t="s">
        <v>17797</v>
      </c>
      <c r="P9658" t="s">
        <v>16393</v>
      </c>
      <c r="Q9658" s="1">
        <v>45863</v>
      </c>
      <c r="R9658" t="str">
        <f>TEXT(Table2[[#This Row],[Last Modified Date]],"mmm-yy")</f>
        <v>Jul-25</v>
      </c>
    </row>
    <row r="9659" spans="1:18">
      <c r="A9659" t="s">
        <v>16748</v>
      </c>
      <c r="B9659" t="s">
        <v>16749</v>
      </c>
      <c r="C9659" t="s">
        <v>28857</v>
      </c>
      <c r="D9659" t="s">
        <v>28858</v>
      </c>
      <c r="E9659" t="s">
        <v>2</v>
      </c>
      <c r="K9659" t="s">
        <v>219</v>
      </c>
      <c r="M9659" t="s">
        <v>200</v>
      </c>
      <c r="N9659" t="s">
        <v>1469</v>
      </c>
      <c r="O9659" t="s">
        <v>16752</v>
      </c>
      <c r="P9659" t="s">
        <v>1194</v>
      </c>
      <c r="Q9659" s="1">
        <v>45863</v>
      </c>
      <c r="R9659" t="str">
        <f>TEXT(Table2[[#This Row],[Last Modified Date]],"mmm-yy")</f>
        <v>Jul-25</v>
      </c>
    </row>
    <row r="9660" spans="1:18">
      <c r="A9660" t="s">
        <v>14829</v>
      </c>
      <c r="B9660" t="s">
        <v>14830</v>
      </c>
      <c r="C9660" t="s">
        <v>28857</v>
      </c>
      <c r="D9660" t="s">
        <v>28859</v>
      </c>
      <c r="E9660" t="s">
        <v>2</v>
      </c>
      <c r="K9660" t="s">
        <v>219</v>
      </c>
      <c r="L9660">
        <v>52300</v>
      </c>
      <c r="M9660" t="s">
        <v>146</v>
      </c>
      <c r="N9660" t="s">
        <v>14832</v>
      </c>
      <c r="O9660" t="s">
        <v>12184</v>
      </c>
      <c r="P9660" t="s">
        <v>314</v>
      </c>
      <c r="Q9660" s="1">
        <v>45863</v>
      </c>
      <c r="R9660" t="str">
        <f>TEXT(Table2[[#This Row],[Last Modified Date]],"mmm-yy")</f>
        <v>Jul-25</v>
      </c>
    </row>
    <row r="9661" spans="1:18">
      <c r="A9661" t="s">
        <v>20449</v>
      </c>
      <c r="B9661" t="s">
        <v>20450</v>
      </c>
      <c r="C9661" t="s">
        <v>28860</v>
      </c>
      <c r="D9661" t="s">
        <v>28861</v>
      </c>
      <c r="E9661" t="s">
        <v>2</v>
      </c>
      <c r="F9661" t="s">
        <v>77</v>
      </c>
      <c r="G9661" t="s">
        <v>6</v>
      </c>
      <c r="J9661" t="s">
        <v>20</v>
      </c>
      <c r="K9661" t="s">
        <v>219</v>
      </c>
      <c r="L9661">
        <v>43500</v>
      </c>
      <c r="M9661" t="s">
        <v>160</v>
      </c>
      <c r="N9661" t="s">
        <v>506</v>
      </c>
      <c r="O9661" t="s">
        <v>20453</v>
      </c>
      <c r="P9661" t="s">
        <v>328</v>
      </c>
      <c r="Q9661" s="1">
        <v>45863</v>
      </c>
      <c r="R9661" t="str">
        <f>TEXT(Table2[[#This Row],[Last Modified Date]],"mmm-yy")</f>
        <v>Jul-25</v>
      </c>
    </row>
    <row r="9662" spans="1:18">
      <c r="A9662" t="s">
        <v>10670</v>
      </c>
      <c r="B9662" t="s">
        <v>10671</v>
      </c>
      <c r="C9662" t="s">
        <v>28860</v>
      </c>
      <c r="D9662" t="s">
        <v>28862</v>
      </c>
      <c r="E9662" t="s">
        <v>2</v>
      </c>
      <c r="G9662" t="s">
        <v>6</v>
      </c>
      <c r="K9662" t="s">
        <v>219</v>
      </c>
      <c r="L9662">
        <v>45000</v>
      </c>
      <c r="M9662" t="s">
        <v>126</v>
      </c>
      <c r="N9662" t="s">
        <v>4219</v>
      </c>
      <c r="O9662" t="s">
        <v>2215</v>
      </c>
      <c r="P9662" t="s">
        <v>2012</v>
      </c>
      <c r="Q9662" s="1">
        <v>45863</v>
      </c>
      <c r="R9662" t="str">
        <f>TEXT(Table2[[#This Row],[Last Modified Date]],"mmm-yy")</f>
        <v>Jul-25</v>
      </c>
    </row>
    <row r="9663" spans="1:18">
      <c r="A9663" t="s">
        <v>4625</v>
      </c>
      <c r="B9663" t="s">
        <v>4626</v>
      </c>
      <c r="C9663" t="s">
        <v>28863</v>
      </c>
      <c r="D9663" t="s">
        <v>28864</v>
      </c>
      <c r="E9663" t="s">
        <v>2</v>
      </c>
      <c r="K9663" t="s">
        <v>219</v>
      </c>
      <c r="M9663" t="s">
        <v>86</v>
      </c>
      <c r="N9663" t="s">
        <v>2824</v>
      </c>
      <c r="O9663" t="s">
        <v>3057</v>
      </c>
      <c r="P9663" t="s">
        <v>422</v>
      </c>
      <c r="Q9663" s="1">
        <v>45863</v>
      </c>
      <c r="R9663" t="str">
        <f>TEXT(Table2[[#This Row],[Last Modified Date]],"mmm-yy")</f>
        <v>Jul-25</v>
      </c>
    </row>
    <row r="9664" spans="1:18">
      <c r="A9664" t="s">
        <v>5927</v>
      </c>
      <c r="B9664" t="s">
        <v>5928</v>
      </c>
      <c r="C9664" t="s">
        <v>28865</v>
      </c>
      <c r="D9664" t="s">
        <v>28866</v>
      </c>
      <c r="E9664" t="s">
        <v>2</v>
      </c>
      <c r="F9664" t="s">
        <v>79</v>
      </c>
      <c r="K9664" t="s">
        <v>219</v>
      </c>
      <c r="L9664">
        <v>42500</v>
      </c>
      <c r="M9664" t="s">
        <v>176</v>
      </c>
      <c r="N9664" t="s">
        <v>4462</v>
      </c>
      <c r="O9664">
        <v>42500</v>
      </c>
      <c r="P9664" t="s">
        <v>532</v>
      </c>
      <c r="Q9664" s="1">
        <v>45863</v>
      </c>
      <c r="R9664" t="str">
        <f>TEXT(Table2[[#This Row],[Last Modified Date]],"mmm-yy")</f>
        <v>Jul-25</v>
      </c>
    </row>
    <row r="9665" spans="1:18">
      <c r="A9665" t="s">
        <v>17653</v>
      </c>
      <c r="B9665" t="s">
        <v>17654</v>
      </c>
      <c r="C9665" t="s">
        <v>28867</v>
      </c>
      <c r="D9665" t="s">
        <v>28868</v>
      </c>
      <c r="E9665" t="s">
        <v>2</v>
      </c>
      <c r="K9665" t="s">
        <v>219</v>
      </c>
      <c r="L9665">
        <v>50000</v>
      </c>
      <c r="M9665" t="s">
        <v>86</v>
      </c>
      <c r="N9665" t="s">
        <v>267</v>
      </c>
      <c r="O9665" t="s">
        <v>25430</v>
      </c>
      <c r="P9665" t="s">
        <v>2037</v>
      </c>
      <c r="Q9665" s="1">
        <v>45863</v>
      </c>
      <c r="R9665" t="str">
        <f>TEXT(Table2[[#This Row],[Last Modified Date]],"mmm-yy")</f>
        <v>Jul-25</v>
      </c>
    </row>
    <row r="9666" spans="1:18">
      <c r="A9666" t="s">
        <v>26229</v>
      </c>
      <c r="B9666" t="s">
        <v>26230</v>
      </c>
      <c r="C9666" t="s">
        <v>28869</v>
      </c>
      <c r="D9666" t="s">
        <v>28870</v>
      </c>
      <c r="E9666" t="s">
        <v>2</v>
      </c>
      <c r="K9666" t="s">
        <v>219</v>
      </c>
      <c r="M9666" t="s">
        <v>86</v>
      </c>
      <c r="N9666" t="s">
        <v>9586</v>
      </c>
      <c r="O9666" t="s">
        <v>712</v>
      </c>
      <c r="P9666" t="s">
        <v>24657</v>
      </c>
      <c r="Q9666" s="1">
        <v>45863</v>
      </c>
      <c r="R9666" t="str">
        <f>TEXT(Table2[[#This Row],[Last Modified Date]],"mmm-yy")</f>
        <v>Jul-25</v>
      </c>
    </row>
    <row r="9667" spans="1:18">
      <c r="A9667" t="s">
        <v>1481</v>
      </c>
      <c r="B9667" t="s">
        <v>1482</v>
      </c>
      <c r="C9667" t="s">
        <v>28871</v>
      </c>
      <c r="D9667" t="s">
        <v>28872</v>
      </c>
      <c r="E9667" t="s">
        <v>2</v>
      </c>
      <c r="F9667" t="s">
        <v>1308</v>
      </c>
      <c r="K9667" t="s">
        <v>219</v>
      </c>
      <c r="L9667">
        <v>44000</v>
      </c>
      <c r="M9667" t="s">
        <v>160</v>
      </c>
      <c r="N9667" t="s">
        <v>326</v>
      </c>
      <c r="O9667" t="s">
        <v>1485</v>
      </c>
      <c r="P9667" t="s">
        <v>905</v>
      </c>
      <c r="Q9667" s="1">
        <v>45863</v>
      </c>
      <c r="R9667" t="str">
        <f>TEXT(Table2[[#This Row],[Last Modified Date]],"mmm-yy")</f>
        <v>Jul-25</v>
      </c>
    </row>
    <row r="9668" spans="1:18">
      <c r="A9668" t="s">
        <v>17530</v>
      </c>
      <c r="B9668" t="s">
        <v>17531</v>
      </c>
      <c r="C9668" t="s">
        <v>28873</v>
      </c>
      <c r="D9668" t="s">
        <v>28874</v>
      </c>
      <c r="E9668" t="s">
        <v>2</v>
      </c>
      <c r="J9668" t="s">
        <v>21</v>
      </c>
      <c r="K9668" t="s">
        <v>219</v>
      </c>
      <c r="L9668">
        <v>59000</v>
      </c>
      <c r="M9668" t="s">
        <v>138</v>
      </c>
      <c r="N9668" t="s">
        <v>16391</v>
      </c>
      <c r="O9668" t="s">
        <v>21994</v>
      </c>
      <c r="P9668" t="s">
        <v>16393</v>
      </c>
      <c r="Q9668" s="1">
        <v>45863</v>
      </c>
      <c r="R9668" t="str">
        <f>TEXT(Table2[[#This Row],[Last Modified Date]],"mmm-yy")</f>
        <v>Jul-25</v>
      </c>
    </row>
    <row r="9669" spans="1:18">
      <c r="A9669" t="s">
        <v>4964</v>
      </c>
      <c r="B9669" t="s">
        <v>4965</v>
      </c>
      <c r="C9669" t="s">
        <v>28875</v>
      </c>
      <c r="D9669" t="s">
        <v>28876</v>
      </c>
      <c r="E9669" t="s">
        <v>2</v>
      </c>
      <c r="K9669" t="s">
        <v>219</v>
      </c>
      <c r="M9669" t="s">
        <v>200</v>
      </c>
      <c r="N9669" t="s">
        <v>1469</v>
      </c>
      <c r="O9669" t="s">
        <v>4968</v>
      </c>
      <c r="P9669" t="s">
        <v>1194</v>
      </c>
      <c r="Q9669" s="1">
        <v>45863</v>
      </c>
      <c r="R9669" t="str">
        <f>TEXT(Table2[[#This Row],[Last Modified Date]],"mmm-yy")</f>
        <v>Jul-25</v>
      </c>
    </row>
    <row r="9670" spans="1:18">
      <c r="A9670" t="s">
        <v>2519</v>
      </c>
      <c r="B9670" t="s">
        <v>2520</v>
      </c>
      <c r="C9670" t="s">
        <v>28877</v>
      </c>
      <c r="D9670" t="s">
        <v>28878</v>
      </c>
      <c r="E9670" t="s">
        <v>2</v>
      </c>
      <c r="K9670" t="s">
        <v>219</v>
      </c>
      <c r="M9670" t="s">
        <v>146</v>
      </c>
      <c r="N9670" t="s">
        <v>1135</v>
      </c>
      <c r="O9670" t="s">
        <v>2523</v>
      </c>
      <c r="P9670" t="s">
        <v>1086</v>
      </c>
      <c r="Q9670" s="1">
        <v>45863</v>
      </c>
      <c r="R9670" t="str">
        <f>TEXT(Table2[[#This Row],[Last Modified Date]],"mmm-yy")</f>
        <v>Jul-25</v>
      </c>
    </row>
    <row r="9671" spans="1:18">
      <c r="A9671" t="s">
        <v>28879</v>
      </c>
      <c r="B9671" t="s">
        <v>28880</v>
      </c>
      <c r="C9671" t="s">
        <v>28881</v>
      </c>
      <c r="D9671" t="s">
        <v>28882</v>
      </c>
      <c r="E9671" t="s">
        <v>2</v>
      </c>
      <c r="K9671" t="s">
        <v>219</v>
      </c>
      <c r="L9671">
        <v>58000</v>
      </c>
      <c r="M9671" t="s">
        <v>138</v>
      </c>
      <c r="N9671" t="s">
        <v>1218</v>
      </c>
      <c r="O9671" t="s">
        <v>28883</v>
      </c>
      <c r="P9671" t="s">
        <v>1219</v>
      </c>
      <c r="Q9671" s="1">
        <v>45863</v>
      </c>
      <c r="R9671" t="str">
        <f>TEXT(Table2[[#This Row],[Last Modified Date]],"mmm-yy")</f>
        <v>Jul-25</v>
      </c>
    </row>
    <row r="9672" spans="1:18">
      <c r="A9672" t="s">
        <v>1118</v>
      </c>
      <c r="B9672" t="s">
        <v>1119</v>
      </c>
      <c r="C9672" t="s">
        <v>28884</v>
      </c>
      <c r="D9672" t="s">
        <v>28885</v>
      </c>
      <c r="E9672" t="s">
        <v>2</v>
      </c>
      <c r="G9672" t="s">
        <v>6</v>
      </c>
      <c r="J9672" t="s">
        <v>21</v>
      </c>
      <c r="K9672" t="s">
        <v>219</v>
      </c>
      <c r="L9672">
        <v>43900</v>
      </c>
      <c r="M9672" t="s">
        <v>192</v>
      </c>
      <c r="N9672" t="s">
        <v>411</v>
      </c>
      <c r="O9672" t="s">
        <v>7167</v>
      </c>
      <c r="P9672" t="s">
        <v>413</v>
      </c>
      <c r="Q9672" s="1">
        <v>45863</v>
      </c>
      <c r="R9672" t="str">
        <f>TEXT(Table2[[#This Row],[Last Modified Date]],"mmm-yy")</f>
        <v>Jul-25</v>
      </c>
    </row>
    <row r="9673" spans="1:18">
      <c r="A9673" t="s">
        <v>28886</v>
      </c>
      <c r="B9673" t="s">
        <v>28887</v>
      </c>
      <c r="C9673" t="s">
        <v>28884</v>
      </c>
      <c r="D9673" t="s">
        <v>28888</v>
      </c>
      <c r="E9673" t="s">
        <v>2</v>
      </c>
      <c r="F9673" t="s">
        <v>67</v>
      </c>
      <c r="G9673" t="s">
        <v>6</v>
      </c>
      <c r="J9673" t="s">
        <v>20</v>
      </c>
      <c r="K9673" t="s">
        <v>219</v>
      </c>
      <c r="L9673">
        <v>45600</v>
      </c>
      <c r="M9673" t="s">
        <v>160</v>
      </c>
      <c r="N9673" t="s">
        <v>3964</v>
      </c>
      <c r="O9673" t="s">
        <v>28889</v>
      </c>
      <c r="P9673" t="s">
        <v>1993</v>
      </c>
      <c r="Q9673" s="1">
        <v>45863</v>
      </c>
      <c r="R9673" t="str">
        <f>TEXT(Table2[[#This Row],[Last Modified Date]],"mmm-yy")</f>
        <v>Jul-25</v>
      </c>
    </row>
    <row r="9674" spans="1:18">
      <c r="A9674" t="s">
        <v>4804</v>
      </c>
      <c r="B9674" t="s">
        <v>4805</v>
      </c>
      <c r="C9674" t="s">
        <v>28890</v>
      </c>
      <c r="D9674" t="s">
        <v>28891</v>
      </c>
      <c r="E9674" t="s">
        <v>2</v>
      </c>
      <c r="K9674" t="s">
        <v>219</v>
      </c>
      <c r="M9674" t="s">
        <v>126</v>
      </c>
      <c r="N9674" t="s">
        <v>3760</v>
      </c>
      <c r="O9674" t="s">
        <v>28892</v>
      </c>
      <c r="P9674" t="s">
        <v>2289</v>
      </c>
      <c r="Q9674" s="1">
        <v>45863</v>
      </c>
      <c r="R9674" t="str">
        <f>TEXT(Table2[[#This Row],[Last Modified Date]],"mmm-yy")</f>
        <v>Jul-25</v>
      </c>
    </row>
    <row r="9675" spans="1:18">
      <c r="A9675" t="s">
        <v>14839</v>
      </c>
      <c r="B9675" t="s">
        <v>14840</v>
      </c>
      <c r="C9675" t="s">
        <v>28893</v>
      </c>
      <c r="D9675" t="s">
        <v>28894</v>
      </c>
      <c r="E9675" t="s">
        <v>2</v>
      </c>
      <c r="K9675" t="s">
        <v>219</v>
      </c>
      <c r="L9675">
        <v>52200</v>
      </c>
      <c r="M9675" t="s">
        <v>146</v>
      </c>
      <c r="N9675" t="s">
        <v>14832</v>
      </c>
      <c r="O9675" t="s">
        <v>12184</v>
      </c>
      <c r="P9675" t="s">
        <v>314</v>
      </c>
      <c r="Q9675" s="1">
        <v>45863</v>
      </c>
      <c r="R9675" t="str">
        <f>TEXT(Table2[[#This Row],[Last Modified Date]],"mmm-yy")</f>
        <v>Jul-25</v>
      </c>
    </row>
    <row r="9676" spans="1:18">
      <c r="A9676" t="s">
        <v>23436</v>
      </c>
      <c r="B9676" t="s">
        <v>23437</v>
      </c>
      <c r="C9676" t="s">
        <v>28836</v>
      </c>
      <c r="D9676" t="s">
        <v>28895</v>
      </c>
      <c r="E9676" t="s">
        <v>2</v>
      </c>
      <c r="G9676" t="s">
        <v>5</v>
      </c>
      <c r="H9676" t="s">
        <v>11</v>
      </c>
      <c r="I9676">
        <v>2500</v>
      </c>
      <c r="J9676" t="s">
        <v>21</v>
      </c>
      <c r="K9676" t="s">
        <v>219</v>
      </c>
      <c r="M9676" t="s">
        <v>200</v>
      </c>
      <c r="N9676" t="s">
        <v>3561</v>
      </c>
      <c r="O9676" t="s">
        <v>28896</v>
      </c>
      <c r="P9676" t="s">
        <v>1197</v>
      </c>
      <c r="Q9676" s="1">
        <v>45863</v>
      </c>
      <c r="R9676" t="str">
        <f>TEXT(Table2[[#This Row],[Last Modified Date]],"mmm-yy")</f>
        <v>Jul-25</v>
      </c>
    </row>
    <row r="9677" spans="1:18">
      <c r="A9677" t="s">
        <v>28897</v>
      </c>
      <c r="B9677" t="s">
        <v>28898</v>
      </c>
      <c r="C9677" t="s">
        <v>28838</v>
      </c>
      <c r="D9677" t="s">
        <v>28899</v>
      </c>
      <c r="E9677" t="s">
        <v>2</v>
      </c>
      <c r="F9677" t="s">
        <v>103</v>
      </c>
      <c r="K9677" t="s">
        <v>219</v>
      </c>
      <c r="L9677">
        <v>42500</v>
      </c>
      <c r="M9677" t="s">
        <v>86</v>
      </c>
      <c r="N9677" t="s">
        <v>1361</v>
      </c>
      <c r="O9677" t="s">
        <v>28900</v>
      </c>
      <c r="P9677" t="s">
        <v>2086</v>
      </c>
      <c r="Q9677" s="1">
        <v>45863</v>
      </c>
      <c r="R9677" t="str">
        <f>TEXT(Table2[[#This Row],[Last Modified Date]],"mmm-yy")</f>
        <v>Jul-25</v>
      </c>
    </row>
    <row r="9678" spans="1:18">
      <c r="A9678" t="s">
        <v>7345</v>
      </c>
      <c r="B9678" t="s">
        <v>7346</v>
      </c>
      <c r="C9678" t="s">
        <v>28842</v>
      </c>
      <c r="D9678" t="s">
        <v>28901</v>
      </c>
      <c r="E9678" t="s">
        <v>2</v>
      </c>
      <c r="F9678" t="s">
        <v>123</v>
      </c>
      <c r="G9678" t="s">
        <v>5</v>
      </c>
      <c r="K9678" t="s">
        <v>219</v>
      </c>
      <c r="L9678">
        <v>54650</v>
      </c>
      <c r="M9678" t="s">
        <v>62</v>
      </c>
      <c r="N9678" t="s">
        <v>1348</v>
      </c>
      <c r="O9678" t="s">
        <v>339</v>
      </c>
      <c r="P9678" t="s">
        <v>340</v>
      </c>
      <c r="Q9678" s="1">
        <v>45863</v>
      </c>
      <c r="R9678" t="str">
        <f>TEXT(Table2[[#This Row],[Last Modified Date]],"mmm-yy")</f>
        <v>Jul-25</v>
      </c>
    </row>
    <row r="9679" spans="1:18">
      <c r="A9679" t="s">
        <v>334</v>
      </c>
      <c r="B9679" t="s">
        <v>335</v>
      </c>
      <c r="C9679" t="s">
        <v>28844</v>
      </c>
      <c r="D9679" t="s">
        <v>28902</v>
      </c>
      <c r="E9679" t="s">
        <v>2</v>
      </c>
      <c r="F9679" t="s">
        <v>77</v>
      </c>
      <c r="G9679" t="s">
        <v>6</v>
      </c>
      <c r="H9679" t="s">
        <v>10</v>
      </c>
      <c r="J9679" t="s">
        <v>20</v>
      </c>
      <c r="K9679" t="s">
        <v>219</v>
      </c>
      <c r="L9679">
        <v>52500</v>
      </c>
      <c r="M9679" t="s">
        <v>62</v>
      </c>
      <c r="N9679" t="s">
        <v>338</v>
      </c>
      <c r="O9679" t="s">
        <v>339</v>
      </c>
      <c r="P9679" t="s">
        <v>867</v>
      </c>
      <c r="Q9679" s="1">
        <v>45863</v>
      </c>
      <c r="R9679" t="str">
        <f>TEXT(Table2[[#This Row],[Last Modified Date]],"mmm-yy")</f>
        <v>Jul-25</v>
      </c>
    </row>
    <row r="9680" spans="1:18">
      <c r="A9680" t="s">
        <v>23842</v>
      </c>
      <c r="B9680" t="s">
        <v>23843</v>
      </c>
      <c r="C9680" t="s">
        <v>28847</v>
      </c>
      <c r="D9680" t="s">
        <v>28903</v>
      </c>
      <c r="E9680" t="s">
        <v>2</v>
      </c>
      <c r="K9680" t="s">
        <v>219</v>
      </c>
      <c r="L9680">
        <v>54800</v>
      </c>
      <c r="M9680" t="s">
        <v>192</v>
      </c>
      <c r="N9680" t="s">
        <v>395</v>
      </c>
      <c r="O9680" t="s">
        <v>3304</v>
      </c>
      <c r="P9680" t="s">
        <v>397</v>
      </c>
      <c r="Q9680" s="1">
        <v>45863</v>
      </c>
      <c r="R9680" t="str">
        <f>TEXT(Table2[[#This Row],[Last Modified Date]],"mmm-yy")</f>
        <v>Jul-25</v>
      </c>
    </row>
    <row r="9681" spans="1:18">
      <c r="A9681" t="s">
        <v>2928</v>
      </c>
      <c r="B9681" t="s">
        <v>2929</v>
      </c>
      <c r="C9681" t="s">
        <v>28849</v>
      </c>
      <c r="D9681" t="s">
        <v>28904</v>
      </c>
      <c r="E9681" t="s">
        <v>2</v>
      </c>
      <c r="K9681" t="s">
        <v>219</v>
      </c>
      <c r="M9681" t="s">
        <v>138</v>
      </c>
      <c r="N9681" t="s">
        <v>2809</v>
      </c>
      <c r="O9681" t="s">
        <v>28905</v>
      </c>
      <c r="P9681" t="s">
        <v>2043</v>
      </c>
      <c r="Q9681" s="1">
        <v>45863</v>
      </c>
      <c r="R9681" t="str">
        <f>TEXT(Table2[[#This Row],[Last Modified Date]],"mmm-yy")</f>
        <v>Jul-25</v>
      </c>
    </row>
    <row r="9682" spans="1:18">
      <c r="A9682" t="s">
        <v>4450</v>
      </c>
      <c r="B9682" t="s">
        <v>4451</v>
      </c>
      <c r="C9682" t="s">
        <v>28853</v>
      </c>
      <c r="D9682" t="s">
        <v>28906</v>
      </c>
      <c r="E9682" t="s">
        <v>2</v>
      </c>
      <c r="K9682" t="s">
        <v>219</v>
      </c>
      <c r="M9682" t="s">
        <v>176</v>
      </c>
      <c r="N9682" t="s">
        <v>634</v>
      </c>
      <c r="O9682" t="s">
        <v>2129</v>
      </c>
      <c r="P9682" t="s">
        <v>636</v>
      </c>
      <c r="Q9682" s="1">
        <v>45863</v>
      </c>
      <c r="R9682" t="str">
        <f>TEXT(Table2[[#This Row],[Last Modified Date]],"mmm-yy")</f>
        <v>Jul-25</v>
      </c>
    </row>
    <row r="9683" spans="1:18">
      <c r="A9683" t="s">
        <v>28907</v>
      </c>
      <c r="B9683" t="s">
        <v>28908</v>
      </c>
      <c r="C9683" t="s">
        <v>28855</v>
      </c>
      <c r="D9683" t="s">
        <v>28909</v>
      </c>
      <c r="E9683" t="s">
        <v>2</v>
      </c>
      <c r="K9683" t="s">
        <v>219</v>
      </c>
      <c r="L9683">
        <v>52500</v>
      </c>
      <c r="M9683" t="s">
        <v>86</v>
      </c>
      <c r="N9683" t="s">
        <v>267</v>
      </c>
      <c r="O9683" t="s">
        <v>28910</v>
      </c>
      <c r="P9683" t="s">
        <v>2037</v>
      </c>
      <c r="Q9683" s="1">
        <v>45863</v>
      </c>
      <c r="R9683" t="str">
        <f>TEXT(Table2[[#This Row],[Last Modified Date]],"mmm-yy")</f>
        <v>Jul-25</v>
      </c>
    </row>
    <row r="9684" spans="1:18">
      <c r="A9684" t="s">
        <v>7510</v>
      </c>
      <c r="B9684" t="s">
        <v>7511</v>
      </c>
      <c r="C9684" t="s">
        <v>28857</v>
      </c>
      <c r="D9684" t="s">
        <v>28911</v>
      </c>
      <c r="E9684" t="s">
        <v>2</v>
      </c>
      <c r="G9684" t="s">
        <v>5</v>
      </c>
      <c r="K9684" t="s">
        <v>219</v>
      </c>
      <c r="L9684">
        <v>51000</v>
      </c>
      <c r="M9684" t="s">
        <v>200</v>
      </c>
      <c r="N9684" t="s">
        <v>7514</v>
      </c>
      <c r="O9684" t="s">
        <v>7515</v>
      </c>
      <c r="P9684" t="s">
        <v>1471</v>
      </c>
      <c r="Q9684" s="1">
        <v>45863</v>
      </c>
      <c r="R9684" t="str">
        <f>TEXT(Table2[[#This Row],[Last Modified Date]],"mmm-yy")</f>
        <v>Jul-25</v>
      </c>
    </row>
    <row r="9685" spans="1:18">
      <c r="A9685" t="s">
        <v>11379</v>
      </c>
      <c r="B9685" t="s">
        <v>11380</v>
      </c>
      <c r="C9685" t="s">
        <v>28857</v>
      </c>
      <c r="D9685" t="s">
        <v>28912</v>
      </c>
      <c r="E9685" t="s">
        <v>2</v>
      </c>
      <c r="F9685" t="s">
        <v>77</v>
      </c>
      <c r="G9685" t="s">
        <v>6</v>
      </c>
      <c r="K9685" t="s">
        <v>219</v>
      </c>
      <c r="L9685">
        <v>51000</v>
      </c>
      <c r="M9685" t="s">
        <v>86</v>
      </c>
      <c r="N9685" t="s">
        <v>3744</v>
      </c>
      <c r="O9685" t="s">
        <v>20550</v>
      </c>
      <c r="P9685" t="s">
        <v>2006</v>
      </c>
      <c r="Q9685" s="1">
        <v>45863</v>
      </c>
      <c r="R9685" t="str">
        <f>TEXT(Table2[[#This Row],[Last Modified Date]],"mmm-yy")</f>
        <v>Jul-25</v>
      </c>
    </row>
    <row r="9686" spans="1:18">
      <c r="A9686" t="s">
        <v>3594</v>
      </c>
      <c r="B9686" t="s">
        <v>3595</v>
      </c>
      <c r="C9686" t="s">
        <v>28860</v>
      </c>
      <c r="D9686" t="s">
        <v>28913</v>
      </c>
      <c r="E9686" t="s">
        <v>2</v>
      </c>
      <c r="G9686" t="s">
        <v>6</v>
      </c>
      <c r="J9686" t="s">
        <v>21</v>
      </c>
      <c r="K9686" t="s">
        <v>219</v>
      </c>
      <c r="L9686">
        <v>44000</v>
      </c>
      <c r="M9686" t="s">
        <v>192</v>
      </c>
      <c r="N9686" t="s">
        <v>411</v>
      </c>
      <c r="O9686" t="s">
        <v>7167</v>
      </c>
      <c r="P9686" t="s">
        <v>413</v>
      </c>
      <c r="Q9686" s="1">
        <v>45863</v>
      </c>
      <c r="R9686" t="str">
        <f>TEXT(Table2[[#This Row],[Last Modified Date]],"mmm-yy")</f>
        <v>Jul-25</v>
      </c>
    </row>
    <row r="9687" spans="1:18">
      <c r="A9687" t="s">
        <v>15188</v>
      </c>
      <c r="B9687" t="s">
        <v>15189</v>
      </c>
      <c r="C9687" t="s">
        <v>28863</v>
      </c>
      <c r="D9687" t="s">
        <v>28914</v>
      </c>
      <c r="E9687" t="s">
        <v>2</v>
      </c>
      <c r="F9687" t="s">
        <v>1308</v>
      </c>
      <c r="G9687" t="s">
        <v>5</v>
      </c>
      <c r="K9687" t="s">
        <v>219</v>
      </c>
      <c r="L9687">
        <v>51000</v>
      </c>
      <c r="M9687" t="s">
        <v>152</v>
      </c>
      <c r="N9687" t="s">
        <v>14894</v>
      </c>
      <c r="O9687" t="s">
        <v>15192</v>
      </c>
      <c r="P9687" t="s">
        <v>619</v>
      </c>
      <c r="Q9687" s="1">
        <v>45863</v>
      </c>
      <c r="R9687" t="str">
        <f>TEXT(Table2[[#This Row],[Last Modified Date]],"mmm-yy")</f>
        <v>Jul-25</v>
      </c>
    </row>
    <row r="9688" spans="1:18">
      <c r="A9688" t="s">
        <v>28915</v>
      </c>
      <c r="B9688" t="s">
        <v>28916</v>
      </c>
      <c r="C9688" t="s">
        <v>28860</v>
      </c>
      <c r="D9688" t="s">
        <v>28917</v>
      </c>
      <c r="E9688" t="s">
        <v>2</v>
      </c>
      <c r="K9688" t="s">
        <v>219</v>
      </c>
      <c r="M9688" t="s">
        <v>176</v>
      </c>
      <c r="N9688" t="s">
        <v>26347</v>
      </c>
      <c r="O9688" t="s">
        <v>2497</v>
      </c>
      <c r="P9688" t="s">
        <v>467</v>
      </c>
      <c r="Q9688" s="1">
        <v>45863</v>
      </c>
      <c r="R9688" t="str">
        <f>TEXT(Table2[[#This Row],[Last Modified Date]],"mmm-yy")</f>
        <v>Jul-25</v>
      </c>
    </row>
    <row r="9689" spans="1:18">
      <c r="A9689" t="s">
        <v>1739</v>
      </c>
      <c r="B9689" t="s">
        <v>1740</v>
      </c>
      <c r="C9689" t="s">
        <v>28863</v>
      </c>
      <c r="D9689" t="s">
        <v>28918</v>
      </c>
      <c r="E9689" t="s">
        <v>2</v>
      </c>
      <c r="F9689" t="s">
        <v>177</v>
      </c>
      <c r="K9689" t="s">
        <v>219</v>
      </c>
      <c r="L9689">
        <v>55000</v>
      </c>
      <c r="M9689" t="s">
        <v>192</v>
      </c>
      <c r="N9689" t="s">
        <v>395</v>
      </c>
      <c r="O9689" t="s">
        <v>1743</v>
      </c>
      <c r="P9689" t="s">
        <v>397</v>
      </c>
      <c r="Q9689" s="1">
        <v>45863</v>
      </c>
      <c r="R9689" t="str">
        <f>TEXT(Table2[[#This Row],[Last Modified Date]],"mmm-yy")</f>
        <v>Jul-25</v>
      </c>
    </row>
    <row r="9690" spans="1:18">
      <c r="A9690" t="s">
        <v>2954</v>
      </c>
      <c r="B9690" t="s">
        <v>2955</v>
      </c>
      <c r="C9690" t="s">
        <v>28865</v>
      </c>
      <c r="D9690" t="s">
        <v>28919</v>
      </c>
      <c r="E9690" t="s">
        <v>2</v>
      </c>
      <c r="K9690" t="s">
        <v>219</v>
      </c>
      <c r="M9690" t="s">
        <v>138</v>
      </c>
      <c r="N9690" t="s">
        <v>2809</v>
      </c>
      <c r="O9690" t="s">
        <v>28920</v>
      </c>
      <c r="P9690" t="s">
        <v>2043</v>
      </c>
      <c r="Q9690" s="1">
        <v>45863</v>
      </c>
      <c r="R9690" t="str">
        <f>TEXT(Table2[[#This Row],[Last Modified Date]],"mmm-yy")</f>
        <v>Jul-25</v>
      </c>
    </row>
    <row r="9691" spans="1:18">
      <c r="A9691" t="s">
        <v>1431</v>
      </c>
      <c r="B9691" t="s">
        <v>1432</v>
      </c>
      <c r="C9691" t="s">
        <v>28867</v>
      </c>
      <c r="D9691" t="s">
        <v>28921</v>
      </c>
      <c r="E9691" t="s">
        <v>2</v>
      </c>
      <c r="F9691" t="s">
        <v>69</v>
      </c>
      <c r="J9691" t="s">
        <v>21</v>
      </c>
      <c r="K9691" t="s">
        <v>219</v>
      </c>
      <c r="L9691">
        <v>44000</v>
      </c>
      <c r="M9691" t="s">
        <v>160</v>
      </c>
      <c r="N9691" t="s">
        <v>326</v>
      </c>
      <c r="O9691" t="s">
        <v>1117</v>
      </c>
      <c r="P9691" t="s">
        <v>905</v>
      </c>
      <c r="Q9691" s="1">
        <v>45863</v>
      </c>
      <c r="R9691" t="str">
        <f>TEXT(Table2[[#This Row],[Last Modified Date]],"mmm-yy")</f>
        <v>Jul-25</v>
      </c>
    </row>
    <row r="9692" spans="1:18">
      <c r="A9692" t="s">
        <v>841</v>
      </c>
      <c r="B9692" t="s">
        <v>842</v>
      </c>
      <c r="C9692" t="s">
        <v>28869</v>
      </c>
      <c r="D9692" t="s">
        <v>28922</v>
      </c>
      <c r="E9692" t="s">
        <v>2</v>
      </c>
      <c r="G9692" t="s">
        <v>5</v>
      </c>
      <c r="K9692" t="s">
        <v>219</v>
      </c>
      <c r="L9692">
        <v>53500</v>
      </c>
      <c r="M9692" t="s">
        <v>146</v>
      </c>
      <c r="N9692" t="s">
        <v>804</v>
      </c>
      <c r="O9692" t="s">
        <v>478</v>
      </c>
      <c r="P9692" t="s">
        <v>585</v>
      </c>
      <c r="Q9692" s="1">
        <v>45863</v>
      </c>
      <c r="R9692" t="str">
        <f>TEXT(Table2[[#This Row],[Last Modified Date]],"mmm-yy")</f>
        <v>Jul-25</v>
      </c>
    </row>
    <row r="9693" spans="1:18">
      <c r="A9693" t="s">
        <v>4138</v>
      </c>
      <c r="B9693" t="s">
        <v>4139</v>
      </c>
      <c r="C9693" t="s">
        <v>28871</v>
      </c>
      <c r="D9693" t="s">
        <v>28923</v>
      </c>
      <c r="E9693" t="s">
        <v>2</v>
      </c>
      <c r="F9693" t="s">
        <v>77</v>
      </c>
      <c r="G9693" t="s">
        <v>6</v>
      </c>
      <c r="J9693" t="s">
        <v>21</v>
      </c>
      <c r="K9693" t="s">
        <v>219</v>
      </c>
      <c r="L9693">
        <v>52000</v>
      </c>
      <c r="M9693" t="s">
        <v>176</v>
      </c>
      <c r="N9693" t="s">
        <v>691</v>
      </c>
      <c r="O9693" t="s">
        <v>692</v>
      </c>
      <c r="P9693" t="s">
        <v>434</v>
      </c>
      <c r="Q9693" s="1">
        <v>45863</v>
      </c>
      <c r="R9693" t="str">
        <f>TEXT(Table2[[#This Row],[Last Modified Date]],"mmm-yy")</f>
        <v>Jul-25</v>
      </c>
    </row>
    <row r="9694" spans="1:18">
      <c r="A9694" t="s">
        <v>9867</v>
      </c>
      <c r="B9694" t="s">
        <v>9868</v>
      </c>
      <c r="C9694" t="s">
        <v>28873</v>
      </c>
      <c r="D9694" t="s">
        <v>28924</v>
      </c>
      <c r="E9694" t="s">
        <v>2</v>
      </c>
      <c r="K9694" t="s">
        <v>219</v>
      </c>
      <c r="M9694" t="s">
        <v>152</v>
      </c>
      <c r="N9694" t="s">
        <v>997</v>
      </c>
      <c r="O9694" t="s">
        <v>2129</v>
      </c>
      <c r="P9694" t="s">
        <v>2083</v>
      </c>
      <c r="Q9694" s="1">
        <v>45863</v>
      </c>
      <c r="R9694" t="str">
        <f>TEXT(Table2[[#This Row],[Last Modified Date]],"mmm-yy")</f>
        <v>Jul-25</v>
      </c>
    </row>
    <row r="9695" spans="1:18">
      <c r="A9695" t="s">
        <v>8574</v>
      </c>
      <c r="B9695" t="s">
        <v>8575</v>
      </c>
      <c r="C9695" t="s">
        <v>28875</v>
      </c>
      <c r="D9695" t="s">
        <v>28925</v>
      </c>
      <c r="E9695" t="s">
        <v>2</v>
      </c>
      <c r="F9695" t="s">
        <v>63</v>
      </c>
      <c r="G9695" t="s">
        <v>5</v>
      </c>
      <c r="H9695" t="s">
        <v>10</v>
      </c>
      <c r="I9695">
        <v>1000</v>
      </c>
      <c r="J9695" t="s">
        <v>21</v>
      </c>
      <c r="K9695" t="s">
        <v>219</v>
      </c>
      <c r="L9695">
        <v>50000</v>
      </c>
      <c r="M9695" t="s">
        <v>138</v>
      </c>
      <c r="N9695" t="s">
        <v>1218</v>
      </c>
      <c r="O9695" t="s">
        <v>8578</v>
      </c>
      <c r="P9695" t="s">
        <v>1219</v>
      </c>
      <c r="Q9695" s="1">
        <v>45863</v>
      </c>
      <c r="R9695" t="str">
        <f>TEXT(Table2[[#This Row],[Last Modified Date]],"mmm-yy")</f>
        <v>Jul-25</v>
      </c>
    </row>
    <row r="9696" spans="1:18">
      <c r="A9696" t="s">
        <v>5818</v>
      </c>
      <c r="B9696" t="s">
        <v>5819</v>
      </c>
      <c r="C9696" t="s">
        <v>28877</v>
      </c>
      <c r="D9696" t="s">
        <v>28926</v>
      </c>
      <c r="E9696" t="s">
        <v>2</v>
      </c>
      <c r="K9696" t="s">
        <v>219</v>
      </c>
      <c r="M9696" t="s">
        <v>86</v>
      </c>
      <c r="N9696" t="s">
        <v>740</v>
      </c>
      <c r="O9696" t="s">
        <v>712</v>
      </c>
      <c r="P9696" t="s">
        <v>1987</v>
      </c>
      <c r="Q9696" s="1">
        <v>45863</v>
      </c>
      <c r="R9696" t="str">
        <f>TEXT(Table2[[#This Row],[Last Modified Date]],"mmm-yy")</f>
        <v>Jul-25</v>
      </c>
    </row>
    <row r="9697" spans="1:18">
      <c r="A9697" t="s">
        <v>11680</v>
      </c>
      <c r="B9697" t="s">
        <v>11681</v>
      </c>
      <c r="C9697" t="s">
        <v>28881</v>
      </c>
      <c r="D9697" t="s">
        <v>28927</v>
      </c>
      <c r="E9697" t="s">
        <v>2</v>
      </c>
      <c r="K9697" t="s">
        <v>219</v>
      </c>
      <c r="M9697" t="s">
        <v>86</v>
      </c>
      <c r="N9697" t="s">
        <v>740</v>
      </c>
      <c r="O9697" t="s">
        <v>712</v>
      </c>
      <c r="P9697" t="s">
        <v>1987</v>
      </c>
      <c r="Q9697" s="1">
        <v>45863</v>
      </c>
      <c r="R9697" t="str">
        <f>TEXT(Table2[[#This Row],[Last Modified Date]],"mmm-yy")</f>
        <v>Jul-25</v>
      </c>
    </row>
    <row r="9698" spans="1:18">
      <c r="A9698" t="s">
        <v>23823</v>
      </c>
      <c r="B9698" t="s">
        <v>23824</v>
      </c>
      <c r="C9698" t="s">
        <v>28884</v>
      </c>
      <c r="D9698" t="s">
        <v>28928</v>
      </c>
      <c r="E9698" t="s">
        <v>2</v>
      </c>
      <c r="G9698" t="s">
        <v>5</v>
      </c>
      <c r="H9698" t="s">
        <v>13</v>
      </c>
      <c r="I9698">
        <v>2500</v>
      </c>
      <c r="J9698" t="s">
        <v>21</v>
      </c>
      <c r="K9698" t="s">
        <v>219</v>
      </c>
      <c r="M9698" t="s">
        <v>200</v>
      </c>
      <c r="N9698" t="s">
        <v>3561</v>
      </c>
      <c r="O9698" t="s">
        <v>23826</v>
      </c>
      <c r="P9698" t="s">
        <v>1197</v>
      </c>
      <c r="Q9698" s="1">
        <v>45863</v>
      </c>
      <c r="R9698" t="str">
        <f>TEXT(Table2[[#This Row],[Last Modified Date]],"mmm-yy")</f>
        <v>Jul-25</v>
      </c>
    </row>
    <row r="9699" spans="1:18">
      <c r="A9699" t="s">
        <v>6373</v>
      </c>
      <c r="B9699" t="s">
        <v>6374</v>
      </c>
      <c r="C9699" t="s">
        <v>28890</v>
      </c>
      <c r="D9699" t="s">
        <v>28929</v>
      </c>
      <c r="E9699" t="s">
        <v>2</v>
      </c>
      <c r="K9699" t="s">
        <v>219</v>
      </c>
      <c r="M9699" t="s">
        <v>86</v>
      </c>
      <c r="N9699" t="s">
        <v>1361</v>
      </c>
      <c r="O9699" t="s">
        <v>18685</v>
      </c>
      <c r="P9699" t="s">
        <v>2086</v>
      </c>
      <c r="Q9699" s="1">
        <v>45863</v>
      </c>
      <c r="R9699" t="str">
        <f>TEXT(Table2[[#This Row],[Last Modified Date]],"mmm-yy")</f>
        <v>Jul-25</v>
      </c>
    </row>
    <row r="9700" spans="1:18">
      <c r="A9700" t="s">
        <v>28930</v>
      </c>
      <c r="B9700" t="s">
        <v>28931</v>
      </c>
      <c r="C9700" t="s">
        <v>28893</v>
      </c>
      <c r="D9700" t="s">
        <v>28932</v>
      </c>
      <c r="E9700" t="s">
        <v>2</v>
      </c>
      <c r="K9700" t="s">
        <v>219</v>
      </c>
      <c r="L9700">
        <v>51700</v>
      </c>
      <c r="M9700" t="s">
        <v>146</v>
      </c>
      <c r="N9700" t="s">
        <v>14832</v>
      </c>
      <c r="O9700" t="s">
        <v>28933</v>
      </c>
      <c r="P9700" t="s">
        <v>314</v>
      </c>
      <c r="Q9700" s="1">
        <v>45863</v>
      </c>
      <c r="R9700" t="str">
        <f>TEXT(Table2[[#This Row],[Last Modified Date]],"mmm-yy")</f>
        <v>Jul-25</v>
      </c>
    </row>
    <row r="9701" spans="1:18">
      <c r="A9701" t="s">
        <v>28934</v>
      </c>
      <c r="B9701" t="s">
        <v>28935</v>
      </c>
      <c r="C9701" t="s">
        <v>28936</v>
      </c>
      <c r="D9701" t="s">
        <v>28937</v>
      </c>
      <c r="E9701" t="s">
        <v>2</v>
      </c>
      <c r="G9701" t="s">
        <v>6</v>
      </c>
      <c r="J9701" t="s">
        <v>21</v>
      </c>
      <c r="K9701" t="s">
        <v>219</v>
      </c>
      <c r="L9701">
        <v>44000</v>
      </c>
      <c r="O9701" t="s">
        <v>6475</v>
      </c>
      <c r="P9701" t="s">
        <v>413</v>
      </c>
      <c r="Q9701" s="1">
        <v>45863</v>
      </c>
      <c r="R9701" t="str">
        <f>TEXT(Table2[[#This Row],[Last Modified Date]],"mmm-yy")</f>
        <v>Jul-25</v>
      </c>
    </row>
    <row r="9702" spans="1:18">
      <c r="A9702" t="s">
        <v>28938</v>
      </c>
      <c r="B9702" t="s">
        <v>28939</v>
      </c>
      <c r="C9702" t="s">
        <v>28940</v>
      </c>
      <c r="D9702" t="s">
        <v>28941</v>
      </c>
      <c r="E9702" t="s">
        <v>2</v>
      </c>
      <c r="K9702" t="s">
        <v>219</v>
      </c>
      <c r="M9702" t="s">
        <v>86</v>
      </c>
      <c r="N9702" t="s">
        <v>9586</v>
      </c>
      <c r="O9702" t="s">
        <v>712</v>
      </c>
      <c r="P9702" t="s">
        <v>24657</v>
      </c>
      <c r="Q9702" s="1">
        <v>45863</v>
      </c>
      <c r="R9702" t="str">
        <f>TEXT(Table2[[#This Row],[Last Modified Date]],"mmm-yy")</f>
        <v>Jul-25</v>
      </c>
    </row>
    <row r="9703" spans="1:18">
      <c r="A9703" t="s">
        <v>28942</v>
      </c>
      <c r="B9703" t="s">
        <v>28943</v>
      </c>
      <c r="C9703" t="s">
        <v>28944</v>
      </c>
      <c r="D9703" t="s">
        <v>28945</v>
      </c>
      <c r="E9703" t="s">
        <v>2</v>
      </c>
      <c r="K9703" t="s">
        <v>219</v>
      </c>
      <c r="M9703" t="s">
        <v>126</v>
      </c>
      <c r="N9703" t="s">
        <v>3770</v>
      </c>
      <c r="O9703" t="s">
        <v>28946</v>
      </c>
      <c r="P9703" t="s">
        <v>2012</v>
      </c>
      <c r="Q9703" s="1">
        <v>45863</v>
      </c>
      <c r="R9703" t="str">
        <f>TEXT(Table2[[#This Row],[Last Modified Date]],"mmm-yy")</f>
        <v>Jul-25</v>
      </c>
    </row>
    <row r="9704" spans="1:18">
      <c r="A9704" t="s">
        <v>28947</v>
      </c>
      <c r="B9704" t="s">
        <v>28948</v>
      </c>
      <c r="C9704" t="s">
        <v>28949</v>
      </c>
      <c r="D9704" t="s">
        <v>28950</v>
      </c>
      <c r="E9704" t="s">
        <v>2</v>
      </c>
      <c r="K9704" t="s">
        <v>219</v>
      </c>
      <c r="M9704" t="s">
        <v>86</v>
      </c>
      <c r="N9704" t="s">
        <v>9586</v>
      </c>
      <c r="O9704" t="s">
        <v>712</v>
      </c>
      <c r="P9704" t="s">
        <v>24657</v>
      </c>
      <c r="Q9704" s="1">
        <v>45863</v>
      </c>
      <c r="R9704" t="str">
        <f>TEXT(Table2[[#This Row],[Last Modified Date]],"mmm-yy")</f>
        <v>Jul-25</v>
      </c>
    </row>
    <row r="9705" spans="1:18">
      <c r="A9705" t="s">
        <v>11179</v>
      </c>
      <c r="B9705" t="s">
        <v>11180</v>
      </c>
      <c r="C9705" t="s">
        <v>28951</v>
      </c>
      <c r="D9705" t="s">
        <v>28952</v>
      </c>
      <c r="E9705" t="s">
        <v>2</v>
      </c>
      <c r="K9705" t="s">
        <v>219</v>
      </c>
      <c r="M9705" t="s">
        <v>176</v>
      </c>
      <c r="N9705" t="s">
        <v>634</v>
      </c>
      <c r="O9705" t="s">
        <v>2129</v>
      </c>
      <c r="P9705" t="s">
        <v>636</v>
      </c>
      <c r="Q9705" s="1">
        <v>45863</v>
      </c>
      <c r="R9705" t="str">
        <f>TEXT(Table2[[#This Row],[Last Modified Date]],"mmm-yy")</f>
        <v>Jul-25</v>
      </c>
    </row>
    <row r="9706" spans="1:18">
      <c r="A9706" t="s">
        <v>2923</v>
      </c>
      <c r="B9706" t="s">
        <v>2924</v>
      </c>
      <c r="C9706" t="s">
        <v>28953</v>
      </c>
      <c r="D9706" t="s">
        <v>28954</v>
      </c>
      <c r="E9706" t="s">
        <v>2</v>
      </c>
      <c r="K9706" t="s">
        <v>219</v>
      </c>
      <c r="M9706" t="s">
        <v>126</v>
      </c>
      <c r="N9706" t="s">
        <v>2287</v>
      </c>
      <c r="O9706" t="s">
        <v>28955</v>
      </c>
      <c r="P9706" t="s">
        <v>2289</v>
      </c>
      <c r="Q9706" s="1">
        <v>45863</v>
      </c>
      <c r="R9706" t="str">
        <f>TEXT(Table2[[#This Row],[Last Modified Date]],"mmm-yy")</f>
        <v>Jul-25</v>
      </c>
    </row>
    <row r="9707" spans="1:18">
      <c r="A9707" t="s">
        <v>2993</v>
      </c>
      <c r="B9707" t="s">
        <v>2994</v>
      </c>
      <c r="C9707" t="s">
        <v>28953</v>
      </c>
      <c r="D9707" t="s">
        <v>28956</v>
      </c>
      <c r="E9707" t="s">
        <v>2</v>
      </c>
      <c r="K9707" t="s">
        <v>219</v>
      </c>
      <c r="M9707" t="s">
        <v>138</v>
      </c>
      <c r="N9707" t="s">
        <v>2809</v>
      </c>
      <c r="O9707" t="s">
        <v>28957</v>
      </c>
      <c r="P9707" t="s">
        <v>2043</v>
      </c>
      <c r="Q9707" s="1">
        <v>45863</v>
      </c>
      <c r="R9707" t="str">
        <f>TEXT(Table2[[#This Row],[Last Modified Date]],"mmm-yy")</f>
        <v>Jul-25</v>
      </c>
    </row>
    <row r="9708" spans="1:18">
      <c r="A9708" t="s">
        <v>11091</v>
      </c>
      <c r="B9708" t="s">
        <v>11092</v>
      </c>
      <c r="C9708" t="s">
        <v>28958</v>
      </c>
      <c r="D9708" t="s">
        <v>28959</v>
      </c>
      <c r="E9708" t="s">
        <v>2</v>
      </c>
      <c r="F9708" t="s">
        <v>69</v>
      </c>
      <c r="K9708" t="s">
        <v>219</v>
      </c>
      <c r="L9708">
        <v>45000</v>
      </c>
      <c r="M9708" t="s">
        <v>160</v>
      </c>
      <c r="N9708" t="s">
        <v>2902</v>
      </c>
      <c r="O9708" t="s">
        <v>28960</v>
      </c>
      <c r="P9708" t="s">
        <v>2000</v>
      </c>
      <c r="Q9708" s="1">
        <v>45863</v>
      </c>
      <c r="R9708" t="str">
        <f>TEXT(Table2[[#This Row],[Last Modified Date]],"mmm-yy")</f>
        <v>Jul-25</v>
      </c>
    </row>
    <row r="9709" spans="1:18">
      <c r="A9709" t="s">
        <v>1268</v>
      </c>
      <c r="B9709" t="s">
        <v>1269</v>
      </c>
      <c r="C9709" t="s">
        <v>28961</v>
      </c>
      <c r="D9709" t="s">
        <v>28962</v>
      </c>
      <c r="E9709" t="s">
        <v>2</v>
      </c>
      <c r="F9709" t="s">
        <v>181</v>
      </c>
      <c r="G9709" t="s">
        <v>6</v>
      </c>
      <c r="J9709" t="s">
        <v>21</v>
      </c>
      <c r="K9709" t="s">
        <v>219</v>
      </c>
      <c r="L9709">
        <v>43800</v>
      </c>
      <c r="M9709" t="s">
        <v>192</v>
      </c>
      <c r="N9709" t="s">
        <v>411</v>
      </c>
      <c r="O9709" t="s">
        <v>1272</v>
      </c>
      <c r="P9709" t="s">
        <v>413</v>
      </c>
      <c r="Q9709" s="1">
        <v>45863</v>
      </c>
      <c r="R9709" t="str">
        <f>TEXT(Table2[[#This Row],[Last Modified Date]],"mmm-yy")</f>
        <v>Jul-25</v>
      </c>
    </row>
    <row r="9710" spans="1:18">
      <c r="A9710" t="s">
        <v>12431</v>
      </c>
      <c r="B9710" t="s">
        <v>12432</v>
      </c>
      <c r="C9710" t="s">
        <v>28963</v>
      </c>
      <c r="D9710" t="s">
        <v>28964</v>
      </c>
      <c r="E9710" t="s">
        <v>2</v>
      </c>
      <c r="K9710" t="s">
        <v>219</v>
      </c>
      <c r="M9710" t="s">
        <v>86</v>
      </c>
      <c r="N9710" t="s">
        <v>740</v>
      </c>
      <c r="O9710" t="s">
        <v>12434</v>
      </c>
      <c r="P9710" t="s">
        <v>1987</v>
      </c>
      <c r="Q9710" s="1">
        <v>45863</v>
      </c>
      <c r="R9710" t="str">
        <f>TEXT(Table2[[#This Row],[Last Modified Date]],"mmm-yy")</f>
        <v>Jul-25</v>
      </c>
    </row>
    <row r="9711" spans="1:18">
      <c r="A9711" t="s">
        <v>9837</v>
      </c>
      <c r="B9711" t="s">
        <v>9838</v>
      </c>
      <c r="C9711" t="s">
        <v>28965</v>
      </c>
      <c r="D9711" t="s">
        <v>28966</v>
      </c>
      <c r="E9711" t="s">
        <v>2</v>
      </c>
      <c r="K9711" t="s">
        <v>219</v>
      </c>
      <c r="M9711" t="s">
        <v>152</v>
      </c>
      <c r="N9711" t="s">
        <v>997</v>
      </c>
      <c r="O9711" t="s">
        <v>2129</v>
      </c>
      <c r="P9711" t="s">
        <v>2083</v>
      </c>
      <c r="Q9711" s="1">
        <v>45863</v>
      </c>
      <c r="R9711" t="str">
        <f>TEXT(Table2[[#This Row],[Last Modified Date]],"mmm-yy")</f>
        <v>Jul-25</v>
      </c>
    </row>
    <row r="9712" spans="1:18">
      <c r="A9712" t="s">
        <v>8709</v>
      </c>
      <c r="B9712" t="s">
        <v>8710</v>
      </c>
      <c r="C9712" t="s">
        <v>28967</v>
      </c>
      <c r="D9712" t="s">
        <v>28968</v>
      </c>
      <c r="E9712" t="s">
        <v>2</v>
      </c>
      <c r="G9712" t="s">
        <v>5</v>
      </c>
      <c r="H9712" t="s">
        <v>10</v>
      </c>
      <c r="I9712">
        <v>2000</v>
      </c>
      <c r="J9712" t="s">
        <v>21</v>
      </c>
      <c r="K9712" t="s">
        <v>219</v>
      </c>
      <c r="L9712">
        <v>44000</v>
      </c>
      <c r="M9712" t="s">
        <v>138</v>
      </c>
      <c r="N9712" t="s">
        <v>1218</v>
      </c>
      <c r="O9712" t="s">
        <v>8713</v>
      </c>
      <c r="P9712" t="s">
        <v>1219</v>
      </c>
      <c r="Q9712" s="1">
        <v>45863</v>
      </c>
      <c r="R9712" t="str">
        <f>TEXT(Table2[[#This Row],[Last Modified Date]],"mmm-yy")</f>
        <v>Jul-25</v>
      </c>
    </row>
    <row r="9713" spans="1:18">
      <c r="A9713" t="s">
        <v>3038</v>
      </c>
      <c r="B9713" t="s">
        <v>3039</v>
      </c>
      <c r="C9713" t="s">
        <v>28969</v>
      </c>
      <c r="D9713" t="s">
        <v>28970</v>
      </c>
      <c r="E9713" t="s">
        <v>2</v>
      </c>
      <c r="K9713" t="s">
        <v>219</v>
      </c>
      <c r="M9713" t="s">
        <v>138</v>
      </c>
      <c r="N9713" t="s">
        <v>2809</v>
      </c>
      <c r="O9713" t="s">
        <v>28971</v>
      </c>
      <c r="P9713" t="s">
        <v>2043</v>
      </c>
      <c r="Q9713" s="1">
        <v>45863</v>
      </c>
      <c r="R9713" t="str">
        <f>TEXT(Table2[[#This Row],[Last Modified Date]],"mmm-yy")</f>
        <v>Jul-25</v>
      </c>
    </row>
    <row r="9714" spans="1:18">
      <c r="A9714" t="s">
        <v>3761</v>
      </c>
      <c r="B9714" t="s">
        <v>3762</v>
      </c>
      <c r="C9714" t="s">
        <v>28972</v>
      </c>
      <c r="D9714" t="s">
        <v>28973</v>
      </c>
      <c r="E9714" t="s">
        <v>2</v>
      </c>
      <c r="F9714" t="s">
        <v>77</v>
      </c>
      <c r="G9714" t="s">
        <v>6</v>
      </c>
      <c r="J9714" t="s">
        <v>20</v>
      </c>
      <c r="K9714" t="s">
        <v>219</v>
      </c>
      <c r="L9714">
        <v>44250</v>
      </c>
      <c r="M9714" t="s">
        <v>160</v>
      </c>
      <c r="N9714" t="s">
        <v>1991</v>
      </c>
      <c r="O9714" t="s">
        <v>11886</v>
      </c>
      <c r="P9714" t="s">
        <v>1993</v>
      </c>
      <c r="Q9714" s="1">
        <v>45863</v>
      </c>
      <c r="R9714" t="str">
        <f>TEXT(Table2[[#This Row],[Last Modified Date]],"mmm-yy")</f>
        <v>Jul-25</v>
      </c>
    </row>
    <row r="9715" spans="1:18">
      <c r="A9715" t="s">
        <v>14646</v>
      </c>
      <c r="B9715" t="s">
        <v>14647</v>
      </c>
      <c r="C9715" t="s">
        <v>28974</v>
      </c>
      <c r="D9715" t="s">
        <v>28975</v>
      </c>
      <c r="E9715" t="s">
        <v>2</v>
      </c>
      <c r="K9715" t="s">
        <v>219</v>
      </c>
      <c r="M9715" t="s">
        <v>242</v>
      </c>
      <c r="N9715" t="s">
        <v>1202</v>
      </c>
      <c r="O9715" t="s">
        <v>28976</v>
      </c>
      <c r="P9715" t="s">
        <v>428</v>
      </c>
      <c r="Q9715" s="1">
        <v>45863</v>
      </c>
      <c r="R9715" t="str">
        <f>TEXT(Table2[[#This Row],[Last Modified Date]],"mmm-yy")</f>
        <v>Jul-25</v>
      </c>
    </row>
    <row r="9716" spans="1:18">
      <c r="A9716" t="s">
        <v>8862</v>
      </c>
      <c r="B9716" t="s">
        <v>8863</v>
      </c>
      <c r="C9716" t="s">
        <v>28977</v>
      </c>
      <c r="D9716" t="s">
        <v>28978</v>
      </c>
      <c r="E9716" t="s">
        <v>2</v>
      </c>
      <c r="K9716" t="s">
        <v>219</v>
      </c>
      <c r="M9716" t="s">
        <v>200</v>
      </c>
      <c r="N9716" t="s">
        <v>1728</v>
      </c>
      <c r="O9716" t="s">
        <v>28979</v>
      </c>
      <c r="P9716" t="s">
        <v>1257</v>
      </c>
      <c r="Q9716" s="1">
        <v>45863</v>
      </c>
      <c r="R9716" t="str">
        <f>TEXT(Table2[[#This Row],[Last Modified Date]],"mmm-yy")</f>
        <v>Jul-25</v>
      </c>
    </row>
    <row r="9717" spans="1:18">
      <c r="A9717" t="s">
        <v>28980</v>
      </c>
      <c r="B9717" t="s">
        <v>28981</v>
      </c>
      <c r="C9717" t="s">
        <v>28982</v>
      </c>
      <c r="D9717" t="s">
        <v>28983</v>
      </c>
      <c r="E9717" t="s">
        <v>2</v>
      </c>
      <c r="K9717" t="s">
        <v>219</v>
      </c>
      <c r="M9717" t="s">
        <v>86</v>
      </c>
      <c r="N9717" t="s">
        <v>420</v>
      </c>
      <c r="O9717" t="s">
        <v>712</v>
      </c>
      <c r="P9717" t="s">
        <v>422</v>
      </c>
      <c r="Q9717" s="1">
        <v>45863</v>
      </c>
      <c r="R9717" t="str">
        <f>TEXT(Table2[[#This Row],[Last Modified Date]],"mmm-yy")</f>
        <v>Jul-25</v>
      </c>
    </row>
    <row r="9718" spans="1:18">
      <c r="A9718" t="s">
        <v>7571</v>
      </c>
      <c r="B9718" t="s">
        <v>7572</v>
      </c>
      <c r="C9718" t="s">
        <v>28984</v>
      </c>
      <c r="D9718" t="s">
        <v>28985</v>
      </c>
      <c r="E9718" t="s">
        <v>2</v>
      </c>
      <c r="F9718" t="s">
        <v>101</v>
      </c>
      <c r="G9718" t="s">
        <v>6</v>
      </c>
      <c r="K9718" t="s">
        <v>219</v>
      </c>
      <c r="L9718">
        <v>47500</v>
      </c>
      <c r="M9718" t="s">
        <v>154</v>
      </c>
      <c r="N9718" t="s">
        <v>6289</v>
      </c>
      <c r="O9718" t="s">
        <v>6671</v>
      </c>
      <c r="P9718" t="s">
        <v>2062</v>
      </c>
      <c r="Q9718" s="1">
        <v>45863</v>
      </c>
      <c r="R9718" t="str">
        <f>TEXT(Table2[[#This Row],[Last Modified Date]],"mmm-yy")</f>
        <v>Jul-25</v>
      </c>
    </row>
    <row r="9719" spans="1:18">
      <c r="A9719" t="s">
        <v>3604</v>
      </c>
      <c r="B9719" t="s">
        <v>3605</v>
      </c>
      <c r="C9719" t="s">
        <v>28986</v>
      </c>
      <c r="D9719" t="s">
        <v>28987</v>
      </c>
      <c r="E9719" t="s">
        <v>2</v>
      </c>
      <c r="K9719" t="s">
        <v>219</v>
      </c>
      <c r="M9719" t="s">
        <v>138</v>
      </c>
      <c r="N9719" t="s">
        <v>2809</v>
      </c>
      <c r="O9719" t="s">
        <v>28988</v>
      </c>
      <c r="P9719" t="s">
        <v>2043</v>
      </c>
      <c r="Q9719" s="1">
        <v>45863</v>
      </c>
      <c r="R9719" t="str">
        <f>TEXT(Table2[[#This Row],[Last Modified Date]],"mmm-yy")</f>
        <v>Jul-25</v>
      </c>
    </row>
    <row r="9720" spans="1:18">
      <c r="A9720" t="s">
        <v>14824</v>
      </c>
      <c r="B9720" t="s">
        <v>14825</v>
      </c>
      <c r="C9720" t="s">
        <v>28989</v>
      </c>
      <c r="D9720" t="s">
        <v>28990</v>
      </c>
      <c r="E9720" t="s">
        <v>2</v>
      </c>
      <c r="K9720" t="s">
        <v>219</v>
      </c>
      <c r="M9720" t="s">
        <v>242</v>
      </c>
      <c r="N9720" t="s">
        <v>1202</v>
      </c>
      <c r="O9720" t="s">
        <v>14828</v>
      </c>
      <c r="P9720" t="s">
        <v>428</v>
      </c>
      <c r="Q9720" s="1">
        <v>45863</v>
      </c>
      <c r="R9720" t="str">
        <f>TEXT(Table2[[#This Row],[Last Modified Date]],"mmm-yy")</f>
        <v>Jul-25</v>
      </c>
    </row>
    <row r="9721" spans="1:18">
      <c r="A9721" t="s">
        <v>28991</v>
      </c>
      <c r="B9721" t="s">
        <v>28992</v>
      </c>
      <c r="C9721" t="s">
        <v>28993</v>
      </c>
      <c r="D9721" t="s">
        <v>28994</v>
      </c>
      <c r="E9721" t="s">
        <v>2</v>
      </c>
      <c r="K9721" t="s">
        <v>219</v>
      </c>
      <c r="L9721">
        <v>49000</v>
      </c>
      <c r="M9721" t="s">
        <v>146</v>
      </c>
      <c r="N9721" t="s">
        <v>14832</v>
      </c>
      <c r="O9721" t="s">
        <v>12184</v>
      </c>
      <c r="P9721" t="s">
        <v>314</v>
      </c>
      <c r="Q9721" s="1">
        <v>45863</v>
      </c>
      <c r="R9721" t="str">
        <f>TEXT(Table2[[#This Row],[Last Modified Date]],"mmm-yy")</f>
        <v>Jul-25</v>
      </c>
    </row>
    <row r="9722" spans="1:18">
      <c r="A9722" t="s">
        <v>3609</v>
      </c>
      <c r="B9722" t="s">
        <v>11647</v>
      </c>
      <c r="C9722" t="s">
        <v>28995</v>
      </c>
      <c r="D9722" t="s">
        <v>28996</v>
      </c>
      <c r="E9722" t="s">
        <v>2</v>
      </c>
      <c r="K9722" t="s">
        <v>219</v>
      </c>
      <c r="M9722" t="s">
        <v>146</v>
      </c>
      <c r="N9722" t="s">
        <v>383</v>
      </c>
      <c r="O9722" t="s">
        <v>365</v>
      </c>
      <c r="P9722" t="s">
        <v>385</v>
      </c>
      <c r="Q9722" s="1">
        <v>45863</v>
      </c>
      <c r="R9722" t="str">
        <f>TEXT(Table2[[#This Row],[Last Modified Date]],"mmm-yy")</f>
        <v>Jul-25</v>
      </c>
    </row>
    <row r="9723" spans="1:18">
      <c r="A9723" t="s">
        <v>14769</v>
      </c>
      <c r="B9723" t="s">
        <v>14770</v>
      </c>
      <c r="C9723" t="s">
        <v>28997</v>
      </c>
      <c r="D9723" t="s">
        <v>28998</v>
      </c>
      <c r="E9723" t="s">
        <v>2</v>
      </c>
      <c r="K9723" t="s">
        <v>219</v>
      </c>
      <c r="M9723" t="s">
        <v>242</v>
      </c>
      <c r="N9723" t="s">
        <v>1202</v>
      </c>
      <c r="O9723" t="s">
        <v>17444</v>
      </c>
      <c r="P9723" t="s">
        <v>428</v>
      </c>
      <c r="Q9723" s="1">
        <v>45863</v>
      </c>
      <c r="R9723" t="str">
        <f>TEXT(Table2[[#This Row],[Last Modified Date]],"mmm-yy")</f>
        <v>Jul-25</v>
      </c>
    </row>
    <row r="9724" spans="1:18">
      <c r="A9724" t="s">
        <v>3353</v>
      </c>
      <c r="B9724" t="s">
        <v>3354</v>
      </c>
      <c r="C9724" t="s">
        <v>28999</v>
      </c>
      <c r="D9724" t="s">
        <v>29000</v>
      </c>
      <c r="E9724" t="s">
        <v>2</v>
      </c>
      <c r="K9724" t="s">
        <v>219</v>
      </c>
      <c r="M9724" t="s">
        <v>200</v>
      </c>
      <c r="N9724" t="s">
        <v>1728</v>
      </c>
      <c r="O9724" t="s">
        <v>18518</v>
      </c>
      <c r="P9724" t="s">
        <v>1257</v>
      </c>
      <c r="Q9724" s="1">
        <v>45863</v>
      </c>
      <c r="R9724" t="str">
        <f>TEXT(Table2[[#This Row],[Last Modified Date]],"mmm-yy")</f>
        <v>Jul-25</v>
      </c>
    </row>
    <row r="9725" spans="1:18">
      <c r="A9725" t="s">
        <v>26418</v>
      </c>
      <c r="B9725" t="s">
        <v>26419</v>
      </c>
      <c r="C9725" t="s">
        <v>29001</v>
      </c>
      <c r="D9725" t="s">
        <v>29002</v>
      </c>
      <c r="E9725" t="s">
        <v>2</v>
      </c>
      <c r="K9725" t="s">
        <v>219</v>
      </c>
      <c r="M9725" t="s">
        <v>176</v>
      </c>
      <c r="N9725" t="s">
        <v>26347</v>
      </c>
      <c r="O9725" t="s">
        <v>2497</v>
      </c>
      <c r="P9725" t="s">
        <v>467</v>
      </c>
      <c r="Q9725" s="1">
        <v>45863</v>
      </c>
      <c r="R9725" t="str">
        <f>TEXT(Table2[[#This Row],[Last Modified Date]],"mmm-yy")</f>
        <v>Jul-25</v>
      </c>
    </row>
    <row r="9726" spans="1:18">
      <c r="A9726" t="s">
        <v>3022</v>
      </c>
      <c r="B9726" t="s">
        <v>3023</v>
      </c>
      <c r="C9726" t="s">
        <v>29003</v>
      </c>
      <c r="D9726" t="s">
        <v>29004</v>
      </c>
      <c r="E9726" t="s">
        <v>2</v>
      </c>
      <c r="K9726" t="s">
        <v>219</v>
      </c>
      <c r="M9726" t="s">
        <v>146</v>
      </c>
      <c r="N9726" t="s">
        <v>383</v>
      </c>
      <c r="O9726" t="s">
        <v>365</v>
      </c>
      <c r="P9726" t="s">
        <v>385</v>
      </c>
      <c r="Q9726" s="1">
        <v>45863</v>
      </c>
      <c r="R9726" t="str">
        <f>TEXT(Table2[[#This Row],[Last Modified Date]],"mmm-yy")</f>
        <v>Jul-25</v>
      </c>
    </row>
    <row r="9727" spans="1:18">
      <c r="A9727" t="s">
        <v>5860</v>
      </c>
      <c r="B9727" t="s">
        <v>5861</v>
      </c>
      <c r="C9727" t="s">
        <v>29005</v>
      </c>
      <c r="D9727" t="s">
        <v>29006</v>
      </c>
      <c r="E9727" t="s">
        <v>2</v>
      </c>
      <c r="G9727" t="s">
        <v>6</v>
      </c>
      <c r="H9727" t="s">
        <v>10</v>
      </c>
      <c r="I9727">
        <v>0</v>
      </c>
      <c r="J9727" t="s">
        <v>20</v>
      </c>
      <c r="K9727" t="s">
        <v>219</v>
      </c>
      <c r="L9727">
        <v>51000</v>
      </c>
      <c r="M9727" t="s">
        <v>200</v>
      </c>
      <c r="N9727" t="s">
        <v>3561</v>
      </c>
      <c r="O9727" t="s">
        <v>5864</v>
      </c>
      <c r="P9727" t="s">
        <v>1197</v>
      </c>
      <c r="Q9727" s="1">
        <v>45863</v>
      </c>
      <c r="R9727" t="str">
        <f>TEXT(Table2[[#This Row],[Last Modified Date]],"mmm-yy")</f>
        <v>Jul-25</v>
      </c>
    </row>
    <row r="9728" spans="1:18">
      <c r="A9728" t="s">
        <v>2101</v>
      </c>
      <c r="B9728" t="s">
        <v>2102</v>
      </c>
      <c r="C9728" t="s">
        <v>29007</v>
      </c>
      <c r="D9728" t="s">
        <v>29008</v>
      </c>
      <c r="E9728" t="s">
        <v>2</v>
      </c>
      <c r="F9728" t="s">
        <v>99</v>
      </c>
      <c r="G9728" t="s">
        <v>6</v>
      </c>
      <c r="J9728" t="s">
        <v>20</v>
      </c>
      <c r="K9728" t="s">
        <v>219</v>
      </c>
      <c r="L9728">
        <v>47500</v>
      </c>
      <c r="M9728" t="s">
        <v>154</v>
      </c>
      <c r="N9728" t="s">
        <v>2051</v>
      </c>
      <c r="O9728" t="s">
        <v>2105</v>
      </c>
      <c r="P9728" t="s">
        <v>550</v>
      </c>
      <c r="Q9728" s="1">
        <v>45863</v>
      </c>
      <c r="R9728" t="str">
        <f>TEXT(Table2[[#This Row],[Last Modified Date]],"mmm-yy")</f>
        <v>Jul-25</v>
      </c>
    </row>
    <row r="9729" spans="1:18">
      <c r="A9729" t="s">
        <v>10176</v>
      </c>
      <c r="B9729" t="s">
        <v>10177</v>
      </c>
      <c r="C9729" t="s">
        <v>29009</v>
      </c>
      <c r="D9729" t="s">
        <v>29010</v>
      </c>
      <c r="E9729" t="s">
        <v>2</v>
      </c>
      <c r="K9729" t="s">
        <v>219</v>
      </c>
      <c r="M9729" t="s">
        <v>176</v>
      </c>
      <c r="N9729" t="s">
        <v>9575</v>
      </c>
      <c r="O9729" t="s">
        <v>2724</v>
      </c>
      <c r="P9729" t="s">
        <v>1332</v>
      </c>
      <c r="Q9729" s="1">
        <v>45863</v>
      </c>
      <c r="R9729" t="str">
        <f>TEXT(Table2[[#This Row],[Last Modified Date]],"mmm-yy")</f>
        <v>Jul-25</v>
      </c>
    </row>
    <row r="9730" spans="1:18">
      <c r="A9730" t="s">
        <v>29011</v>
      </c>
      <c r="B9730" t="s">
        <v>29012</v>
      </c>
      <c r="C9730" t="s">
        <v>29013</v>
      </c>
      <c r="D9730" t="s">
        <v>29014</v>
      </c>
      <c r="E9730" t="s">
        <v>2</v>
      </c>
      <c r="K9730" t="s">
        <v>219</v>
      </c>
      <c r="M9730" t="s">
        <v>176</v>
      </c>
      <c r="N9730" t="s">
        <v>9575</v>
      </c>
      <c r="O9730" t="s">
        <v>2724</v>
      </c>
      <c r="P9730" t="s">
        <v>1332</v>
      </c>
      <c r="Q9730" s="1">
        <v>45863</v>
      </c>
      <c r="R9730" t="str">
        <f>TEXT(Table2[[#This Row],[Last Modified Date]],"mmm-yy")</f>
        <v>Jul-25</v>
      </c>
    </row>
    <row r="9731" spans="1:18">
      <c r="A9731" t="s">
        <v>9571</v>
      </c>
      <c r="B9731" t="s">
        <v>9572</v>
      </c>
      <c r="C9731" t="s">
        <v>29015</v>
      </c>
      <c r="D9731" t="s">
        <v>29016</v>
      </c>
      <c r="E9731" t="s">
        <v>2</v>
      </c>
      <c r="G9731" t="s">
        <v>6</v>
      </c>
      <c r="K9731" t="s">
        <v>219</v>
      </c>
      <c r="L9731">
        <v>43000</v>
      </c>
      <c r="M9731" t="s">
        <v>176</v>
      </c>
      <c r="N9731" t="s">
        <v>9575</v>
      </c>
      <c r="O9731" t="s">
        <v>9576</v>
      </c>
      <c r="P9731" t="s">
        <v>1332</v>
      </c>
      <c r="Q9731" s="1">
        <v>45863</v>
      </c>
      <c r="R9731" t="str">
        <f>TEXT(Table2[[#This Row],[Last Modified Date]],"mmm-yy")</f>
        <v>Jul-25</v>
      </c>
    </row>
    <row r="9732" spans="1:18">
      <c r="A9732" t="s">
        <v>6778</v>
      </c>
      <c r="B9732" t="s">
        <v>6779</v>
      </c>
      <c r="C9732" t="s">
        <v>29017</v>
      </c>
      <c r="D9732" t="s">
        <v>29018</v>
      </c>
      <c r="E9732" t="s">
        <v>2</v>
      </c>
      <c r="K9732" t="s">
        <v>219</v>
      </c>
      <c r="M9732" t="s">
        <v>86</v>
      </c>
      <c r="N9732" t="s">
        <v>3900</v>
      </c>
      <c r="O9732" t="s">
        <v>5522</v>
      </c>
      <c r="P9732" t="s">
        <v>2006</v>
      </c>
      <c r="Q9732" s="1">
        <v>45863</v>
      </c>
      <c r="R9732" t="str">
        <f>TEXT(Table2[[#This Row],[Last Modified Date]],"mmm-yy")</f>
        <v>Jul-25</v>
      </c>
    </row>
    <row r="9733" spans="1:18">
      <c r="A9733" t="s">
        <v>29019</v>
      </c>
      <c r="B9733" t="s">
        <v>29020</v>
      </c>
      <c r="C9733" t="s">
        <v>29021</v>
      </c>
      <c r="D9733" t="s">
        <v>29022</v>
      </c>
      <c r="E9733" t="s">
        <v>2</v>
      </c>
      <c r="K9733" t="s">
        <v>219</v>
      </c>
      <c r="M9733" t="s">
        <v>176</v>
      </c>
      <c r="N9733" t="s">
        <v>10199</v>
      </c>
      <c r="O9733" t="s">
        <v>3895</v>
      </c>
      <c r="P9733" t="s">
        <v>1332</v>
      </c>
      <c r="Q9733" s="1">
        <v>45863</v>
      </c>
      <c r="R9733" t="str">
        <f>TEXT(Table2[[#This Row],[Last Modified Date]],"mmm-yy")</f>
        <v>Jul-25</v>
      </c>
    </row>
    <row r="9734" spans="1:18">
      <c r="A9734" t="s">
        <v>11091</v>
      </c>
      <c r="B9734" t="s">
        <v>11092</v>
      </c>
      <c r="C9734" t="s">
        <v>29023</v>
      </c>
      <c r="D9734" t="s">
        <v>29024</v>
      </c>
      <c r="E9734" t="s">
        <v>2</v>
      </c>
      <c r="F9734" t="s">
        <v>69</v>
      </c>
      <c r="K9734" t="s">
        <v>219</v>
      </c>
      <c r="L9734">
        <v>45000</v>
      </c>
      <c r="M9734" t="s">
        <v>160</v>
      </c>
      <c r="N9734" t="s">
        <v>2902</v>
      </c>
      <c r="O9734" t="s">
        <v>28960</v>
      </c>
      <c r="P9734" t="s">
        <v>2000</v>
      </c>
      <c r="Q9734" s="1">
        <v>45864</v>
      </c>
      <c r="R9734" t="str">
        <f>TEXT(Table2[[#This Row],[Last Modified Date]],"mmm-yy")</f>
        <v>Jul-25</v>
      </c>
    </row>
    <row r="9735" spans="1:18">
      <c r="A9735" t="s">
        <v>1431</v>
      </c>
      <c r="B9735" t="s">
        <v>1432</v>
      </c>
      <c r="C9735" t="s">
        <v>29025</v>
      </c>
      <c r="D9735" t="s">
        <v>29026</v>
      </c>
      <c r="E9735" t="s">
        <v>2</v>
      </c>
      <c r="F9735" t="s">
        <v>69</v>
      </c>
      <c r="J9735" t="s">
        <v>21</v>
      </c>
      <c r="K9735" t="s">
        <v>219</v>
      </c>
      <c r="L9735">
        <v>44000</v>
      </c>
      <c r="M9735" t="s">
        <v>160</v>
      </c>
      <c r="N9735" t="s">
        <v>326</v>
      </c>
      <c r="O9735" t="s">
        <v>1117</v>
      </c>
      <c r="P9735" t="s">
        <v>905</v>
      </c>
      <c r="Q9735" s="1">
        <v>45864</v>
      </c>
      <c r="R9735" t="str">
        <f>TEXT(Table2[[#This Row],[Last Modified Date]],"mmm-yy")</f>
        <v>Jul-25</v>
      </c>
    </row>
    <row r="9736" spans="1:18">
      <c r="A9736" t="s">
        <v>4560</v>
      </c>
      <c r="B9736" t="s">
        <v>4561</v>
      </c>
      <c r="C9736" t="s">
        <v>29027</v>
      </c>
      <c r="D9736" t="s">
        <v>29028</v>
      </c>
      <c r="E9736" t="s">
        <v>2</v>
      </c>
      <c r="F9736" t="s">
        <v>103</v>
      </c>
      <c r="G9736" t="s">
        <v>6</v>
      </c>
      <c r="K9736" t="s">
        <v>219</v>
      </c>
      <c r="L9736">
        <v>45500</v>
      </c>
      <c r="M9736" t="s">
        <v>154</v>
      </c>
      <c r="N9736" t="s">
        <v>2873</v>
      </c>
      <c r="O9736" t="s">
        <v>29029</v>
      </c>
      <c r="P9736" t="s">
        <v>2062</v>
      </c>
      <c r="Q9736" s="1">
        <v>45864</v>
      </c>
      <c r="R9736" t="str">
        <f>TEXT(Table2[[#This Row],[Last Modified Date]],"mmm-yy")</f>
        <v>Jul-25</v>
      </c>
    </row>
    <row r="9737" spans="1:18">
      <c r="A9737" t="s">
        <v>12338</v>
      </c>
      <c r="B9737" t="s">
        <v>12339</v>
      </c>
      <c r="C9737" t="s">
        <v>29030</v>
      </c>
      <c r="D9737" t="s">
        <v>29031</v>
      </c>
      <c r="E9737" t="s">
        <v>2</v>
      </c>
      <c r="F9737" t="s">
        <v>79</v>
      </c>
      <c r="G9737" t="s">
        <v>6</v>
      </c>
      <c r="J9737" t="s">
        <v>20</v>
      </c>
      <c r="K9737" t="s">
        <v>219</v>
      </c>
      <c r="L9737">
        <v>43000</v>
      </c>
      <c r="M9737" t="s">
        <v>160</v>
      </c>
      <c r="N9737" t="s">
        <v>506</v>
      </c>
      <c r="O9737" t="s">
        <v>12342</v>
      </c>
      <c r="P9737" t="s">
        <v>328</v>
      </c>
      <c r="Q9737" s="1">
        <v>45864</v>
      </c>
      <c r="R9737" t="str">
        <f>TEXT(Table2[[#This Row],[Last Modified Date]],"mmm-yy")</f>
        <v>Jul-25</v>
      </c>
    </row>
    <row r="9738" spans="1:18">
      <c r="A9738" t="s">
        <v>4664</v>
      </c>
      <c r="B9738" t="s">
        <v>4665</v>
      </c>
      <c r="C9738" t="s">
        <v>29032</v>
      </c>
      <c r="D9738" t="s">
        <v>29033</v>
      </c>
      <c r="E9738" t="s">
        <v>2</v>
      </c>
      <c r="G9738" t="s">
        <v>5</v>
      </c>
      <c r="H9738" t="s">
        <v>10</v>
      </c>
      <c r="J9738" t="s">
        <v>20</v>
      </c>
      <c r="K9738" t="s">
        <v>219</v>
      </c>
      <c r="L9738">
        <v>57000</v>
      </c>
      <c r="M9738" t="s">
        <v>126</v>
      </c>
      <c r="N9738" t="s">
        <v>4219</v>
      </c>
      <c r="O9738" t="s">
        <v>123</v>
      </c>
      <c r="P9738" t="s">
        <v>2012</v>
      </c>
      <c r="Q9738" s="1">
        <v>45864</v>
      </c>
      <c r="R9738" t="str">
        <f>TEXT(Table2[[#This Row],[Last Modified Date]],"mmm-yy")</f>
        <v>Jul-25</v>
      </c>
    </row>
    <row r="9739" spans="1:18">
      <c r="A9739" t="s">
        <v>13152</v>
      </c>
      <c r="B9739" t="s">
        <v>13153</v>
      </c>
      <c r="C9739" t="s">
        <v>29034</v>
      </c>
      <c r="D9739" t="s">
        <v>29035</v>
      </c>
      <c r="E9739" t="s">
        <v>2</v>
      </c>
      <c r="F9739" t="s">
        <v>67</v>
      </c>
      <c r="G9739" t="s">
        <v>6</v>
      </c>
      <c r="K9739" t="s">
        <v>219</v>
      </c>
      <c r="L9739">
        <v>54000</v>
      </c>
      <c r="M9739" t="s">
        <v>62</v>
      </c>
      <c r="N9739" t="s">
        <v>1348</v>
      </c>
      <c r="O9739" t="s">
        <v>339</v>
      </c>
      <c r="P9739" t="s">
        <v>340</v>
      </c>
      <c r="Q9739" s="1">
        <v>45864</v>
      </c>
      <c r="R9739" t="str">
        <f>TEXT(Table2[[#This Row],[Last Modified Date]],"mmm-yy")</f>
        <v>Jul-25</v>
      </c>
    </row>
    <row r="9740" spans="1:18" ht="29.25">
      <c r="A9740" t="s">
        <v>13660</v>
      </c>
      <c r="B9740" t="s">
        <v>13661</v>
      </c>
      <c r="C9740" t="s">
        <v>29036</v>
      </c>
      <c r="D9740" t="s">
        <v>29037</v>
      </c>
      <c r="E9740" t="s">
        <v>2</v>
      </c>
      <c r="G9740" t="s">
        <v>5</v>
      </c>
      <c r="J9740" t="s">
        <v>20</v>
      </c>
      <c r="K9740" t="s">
        <v>219</v>
      </c>
      <c r="L9740">
        <v>62000</v>
      </c>
      <c r="M9740" t="s">
        <v>200</v>
      </c>
      <c r="N9740" t="s">
        <v>7475</v>
      </c>
      <c r="O9740" s="2" t="s">
        <v>13664</v>
      </c>
      <c r="P9740" t="s">
        <v>7477</v>
      </c>
      <c r="Q9740" s="1">
        <v>45864</v>
      </c>
      <c r="R9740" t="str">
        <f>TEXT(Table2[[#This Row],[Last Modified Date]],"mmm-yy")</f>
        <v>Jul-25</v>
      </c>
    </row>
    <row r="9741" spans="1:18">
      <c r="A9741" t="s">
        <v>19130</v>
      </c>
      <c r="B9741" t="s">
        <v>19131</v>
      </c>
      <c r="C9741" t="s">
        <v>29038</v>
      </c>
      <c r="D9741" t="s">
        <v>29039</v>
      </c>
      <c r="E9741" t="s">
        <v>2</v>
      </c>
      <c r="K9741" t="s">
        <v>219</v>
      </c>
      <c r="M9741" t="s">
        <v>2181</v>
      </c>
      <c r="N9741" t="s">
        <v>19134</v>
      </c>
      <c r="O9741" t="s">
        <v>19135</v>
      </c>
      <c r="P9741" t="s">
        <v>2184</v>
      </c>
      <c r="Q9741" s="1">
        <v>45864</v>
      </c>
      <c r="R9741" t="str">
        <f>TEXT(Table2[[#This Row],[Last Modified Date]],"mmm-yy")</f>
        <v>Jul-25</v>
      </c>
    </row>
    <row r="9742" spans="1:18">
      <c r="A9742" t="s">
        <v>1481</v>
      </c>
      <c r="B9742" t="s">
        <v>1482</v>
      </c>
      <c r="C9742" t="s">
        <v>29040</v>
      </c>
      <c r="D9742" t="s">
        <v>29041</v>
      </c>
      <c r="E9742" t="s">
        <v>2</v>
      </c>
      <c r="F9742" t="s">
        <v>1308</v>
      </c>
      <c r="K9742" t="s">
        <v>219</v>
      </c>
      <c r="L9742">
        <v>44000</v>
      </c>
      <c r="M9742" t="s">
        <v>160</v>
      </c>
      <c r="N9742" t="s">
        <v>326</v>
      </c>
      <c r="O9742" t="s">
        <v>1485</v>
      </c>
      <c r="P9742" t="s">
        <v>905</v>
      </c>
      <c r="Q9742" s="1">
        <v>45864</v>
      </c>
      <c r="R9742" t="str">
        <f>TEXT(Table2[[#This Row],[Last Modified Date]],"mmm-yy")</f>
        <v>Jul-25</v>
      </c>
    </row>
    <row r="9743" spans="1:18">
      <c r="A9743" t="s">
        <v>11203</v>
      </c>
      <c r="B9743" t="s">
        <v>11204</v>
      </c>
      <c r="C9743" t="s">
        <v>29042</v>
      </c>
      <c r="D9743" t="s">
        <v>29043</v>
      </c>
      <c r="E9743" t="s">
        <v>2</v>
      </c>
      <c r="F9743" t="s">
        <v>77</v>
      </c>
      <c r="G9743" t="s">
        <v>6</v>
      </c>
      <c r="K9743" t="s">
        <v>219</v>
      </c>
      <c r="L9743">
        <v>51500</v>
      </c>
      <c r="M9743" t="s">
        <v>86</v>
      </c>
      <c r="N9743" t="s">
        <v>3744</v>
      </c>
      <c r="O9743" t="s">
        <v>18545</v>
      </c>
      <c r="P9743" t="s">
        <v>2006</v>
      </c>
      <c r="Q9743" s="1">
        <v>45864</v>
      </c>
      <c r="R9743" t="str">
        <f>TEXT(Table2[[#This Row],[Last Modified Date]],"mmm-yy")</f>
        <v>Jul-25</v>
      </c>
    </row>
    <row r="9744" spans="1:18">
      <c r="A9744" t="s">
        <v>6108</v>
      </c>
      <c r="B9744" t="s">
        <v>6109</v>
      </c>
      <c r="C9744" t="s">
        <v>29044</v>
      </c>
      <c r="D9744" t="s">
        <v>29045</v>
      </c>
      <c r="E9744" t="s">
        <v>2</v>
      </c>
      <c r="F9744" t="s">
        <v>79</v>
      </c>
      <c r="K9744" t="s">
        <v>219</v>
      </c>
      <c r="M9744" t="s">
        <v>160</v>
      </c>
      <c r="N9744" t="s">
        <v>1991</v>
      </c>
      <c r="O9744" t="s">
        <v>1992</v>
      </c>
      <c r="P9744" t="s">
        <v>1993</v>
      </c>
      <c r="Q9744" s="1">
        <v>45864</v>
      </c>
      <c r="R9744" t="str">
        <f>TEXT(Table2[[#This Row],[Last Modified Date]],"mmm-yy")</f>
        <v>Jul-25</v>
      </c>
    </row>
    <row r="9745" spans="1:18">
      <c r="A9745" t="s">
        <v>4229</v>
      </c>
      <c r="B9745" t="s">
        <v>4230</v>
      </c>
      <c r="C9745" t="s">
        <v>29046</v>
      </c>
      <c r="D9745" t="s">
        <v>29047</v>
      </c>
      <c r="E9745" t="s">
        <v>2</v>
      </c>
      <c r="K9745" t="s">
        <v>219</v>
      </c>
      <c r="M9745" t="s">
        <v>146</v>
      </c>
      <c r="N9745" t="s">
        <v>804</v>
      </c>
      <c r="O9745" t="s">
        <v>4233</v>
      </c>
      <c r="P9745" t="s">
        <v>585</v>
      </c>
      <c r="Q9745" s="1">
        <v>45864</v>
      </c>
      <c r="R9745" t="str">
        <f>TEXT(Table2[[#This Row],[Last Modified Date]],"mmm-yy")</f>
        <v>Jul-25</v>
      </c>
    </row>
    <row r="9746" spans="1:18">
      <c r="A9746" t="s">
        <v>2805</v>
      </c>
      <c r="B9746" t="s">
        <v>2806</v>
      </c>
      <c r="C9746" t="s">
        <v>29048</v>
      </c>
      <c r="D9746" t="s">
        <v>29049</v>
      </c>
      <c r="E9746" t="s">
        <v>2</v>
      </c>
      <c r="F9746" t="s">
        <v>63</v>
      </c>
      <c r="G9746" t="s">
        <v>5</v>
      </c>
      <c r="K9746" t="s">
        <v>219</v>
      </c>
      <c r="L9746">
        <v>56000</v>
      </c>
      <c r="M9746" t="s">
        <v>138</v>
      </c>
      <c r="N9746" t="s">
        <v>2809</v>
      </c>
      <c r="O9746" t="s">
        <v>4169</v>
      </c>
      <c r="P9746" t="s">
        <v>2043</v>
      </c>
      <c r="Q9746" s="1">
        <v>45864</v>
      </c>
      <c r="R9746" t="str">
        <f>TEXT(Table2[[#This Row],[Last Modified Date]],"mmm-yy")</f>
        <v>Jul-25</v>
      </c>
    </row>
    <row r="9747" spans="1:18">
      <c r="A9747" t="s">
        <v>8883</v>
      </c>
      <c r="B9747" t="s">
        <v>8884</v>
      </c>
      <c r="C9747" t="s">
        <v>29050</v>
      </c>
      <c r="D9747" t="s">
        <v>29051</v>
      </c>
      <c r="E9747" t="s">
        <v>2</v>
      </c>
      <c r="K9747" t="s">
        <v>219</v>
      </c>
      <c r="M9747" t="s">
        <v>46</v>
      </c>
      <c r="N9747" t="s">
        <v>8887</v>
      </c>
      <c r="O9747" t="s">
        <v>25675</v>
      </c>
      <c r="P9747" t="s">
        <v>428</v>
      </c>
      <c r="Q9747" s="1">
        <v>45864</v>
      </c>
      <c r="R9747" t="str">
        <f>TEXT(Table2[[#This Row],[Last Modified Date]],"mmm-yy")</f>
        <v>Jul-25</v>
      </c>
    </row>
    <row r="9748" spans="1:18">
      <c r="A9748" t="s">
        <v>29052</v>
      </c>
      <c r="B9748" t="s">
        <v>29053</v>
      </c>
      <c r="C9748" t="s">
        <v>29054</v>
      </c>
      <c r="D9748" t="s">
        <v>29055</v>
      </c>
      <c r="E9748" t="s">
        <v>2</v>
      </c>
      <c r="K9748" t="s">
        <v>219</v>
      </c>
      <c r="M9748" t="s">
        <v>176</v>
      </c>
      <c r="N9748" t="s">
        <v>634</v>
      </c>
      <c r="O9748" t="s">
        <v>2129</v>
      </c>
      <c r="P9748" t="s">
        <v>636</v>
      </c>
      <c r="Q9748" s="1">
        <v>45864</v>
      </c>
      <c r="R9748" t="str">
        <f>TEXT(Table2[[#This Row],[Last Modified Date]],"mmm-yy")</f>
        <v>Jul-25</v>
      </c>
    </row>
    <row r="9749" spans="1:18">
      <c r="A9749" t="s">
        <v>29056</v>
      </c>
      <c r="B9749" t="s">
        <v>29057</v>
      </c>
      <c r="C9749" t="s">
        <v>29058</v>
      </c>
      <c r="D9749" t="s">
        <v>29059</v>
      </c>
      <c r="E9749" t="s">
        <v>2</v>
      </c>
      <c r="K9749" t="s">
        <v>219</v>
      </c>
      <c r="M9749" t="s">
        <v>176</v>
      </c>
      <c r="N9749" t="s">
        <v>1640</v>
      </c>
      <c r="O9749" t="s">
        <v>2842</v>
      </c>
      <c r="P9749" t="s">
        <v>1332</v>
      </c>
      <c r="Q9749" s="1">
        <v>45864</v>
      </c>
      <c r="R9749" t="str">
        <f>TEXT(Table2[[#This Row],[Last Modified Date]],"mmm-yy")</f>
        <v>Jul-25</v>
      </c>
    </row>
    <row r="9750" spans="1:18">
      <c r="A9750" t="s">
        <v>1647</v>
      </c>
      <c r="B9750" t="s">
        <v>1648</v>
      </c>
      <c r="C9750" t="s">
        <v>29060</v>
      </c>
      <c r="D9750" t="s">
        <v>29061</v>
      </c>
      <c r="E9750" t="s">
        <v>2</v>
      </c>
      <c r="K9750" t="s">
        <v>219</v>
      </c>
      <c r="M9750" t="s">
        <v>146</v>
      </c>
      <c r="N9750" t="s">
        <v>1651</v>
      </c>
      <c r="O9750" t="s">
        <v>29062</v>
      </c>
      <c r="P9750" t="s">
        <v>385</v>
      </c>
      <c r="Q9750" s="1">
        <v>45864</v>
      </c>
      <c r="R9750" t="str">
        <f>TEXT(Table2[[#This Row],[Last Modified Date]],"mmm-yy")</f>
        <v>Jul-25</v>
      </c>
    </row>
    <row r="9751" spans="1:18">
      <c r="A9751" t="s">
        <v>5471</v>
      </c>
      <c r="B9751" t="s">
        <v>5472</v>
      </c>
      <c r="C9751" t="s">
        <v>29063</v>
      </c>
      <c r="D9751" t="s">
        <v>29064</v>
      </c>
      <c r="E9751" t="s">
        <v>2</v>
      </c>
      <c r="K9751" t="s">
        <v>219</v>
      </c>
      <c r="L9751">
        <v>51200</v>
      </c>
      <c r="M9751" t="s">
        <v>146</v>
      </c>
      <c r="N9751" t="s">
        <v>5475</v>
      </c>
      <c r="O9751" t="s">
        <v>5476</v>
      </c>
      <c r="P9751" t="s">
        <v>314</v>
      </c>
      <c r="Q9751" s="1">
        <v>45864</v>
      </c>
      <c r="R9751" t="str">
        <f>TEXT(Table2[[#This Row],[Last Modified Date]],"mmm-yy")</f>
        <v>Jul-25</v>
      </c>
    </row>
    <row r="9752" spans="1:18">
      <c r="A9752" t="s">
        <v>14292</v>
      </c>
      <c r="B9752" t="s">
        <v>14293</v>
      </c>
      <c r="C9752" t="s">
        <v>29065</v>
      </c>
      <c r="D9752" t="s">
        <v>29066</v>
      </c>
      <c r="E9752" t="s">
        <v>2</v>
      </c>
      <c r="F9752" t="s">
        <v>67</v>
      </c>
      <c r="G9752" t="s">
        <v>6</v>
      </c>
      <c r="K9752" t="s">
        <v>219</v>
      </c>
      <c r="L9752">
        <v>46800</v>
      </c>
      <c r="M9752" t="s">
        <v>154</v>
      </c>
      <c r="N9752" t="s">
        <v>623</v>
      </c>
      <c r="O9752" t="s">
        <v>2105</v>
      </c>
      <c r="P9752" t="s">
        <v>550</v>
      </c>
      <c r="Q9752" s="1">
        <v>45864</v>
      </c>
      <c r="R9752" t="str">
        <f>TEXT(Table2[[#This Row],[Last Modified Date]],"mmm-yy")</f>
        <v>Jul-25</v>
      </c>
    </row>
    <row r="9753" spans="1:18">
      <c r="A9753" t="s">
        <v>1493</v>
      </c>
      <c r="B9753" t="s">
        <v>1494</v>
      </c>
      <c r="C9753" t="s">
        <v>29067</v>
      </c>
      <c r="D9753" t="s">
        <v>29068</v>
      </c>
      <c r="E9753" t="s">
        <v>2</v>
      </c>
      <c r="K9753" t="s">
        <v>219</v>
      </c>
      <c r="M9753" t="s">
        <v>200</v>
      </c>
      <c r="N9753" t="s">
        <v>1469</v>
      </c>
      <c r="O9753" t="s">
        <v>1497</v>
      </c>
      <c r="P9753" t="s">
        <v>1194</v>
      </c>
      <c r="Q9753" s="1">
        <v>45864</v>
      </c>
      <c r="R9753" t="str">
        <f>TEXT(Table2[[#This Row],[Last Modified Date]],"mmm-yy")</f>
        <v>Jul-25</v>
      </c>
    </row>
    <row r="9754" spans="1:18">
      <c r="A9754" t="s">
        <v>5480</v>
      </c>
      <c r="B9754" t="s">
        <v>5481</v>
      </c>
      <c r="C9754" t="s">
        <v>29069</v>
      </c>
      <c r="D9754" t="s">
        <v>29070</v>
      </c>
      <c r="E9754" t="s">
        <v>2</v>
      </c>
      <c r="F9754" t="s">
        <v>75</v>
      </c>
      <c r="K9754" t="s">
        <v>219</v>
      </c>
      <c r="L9754">
        <v>51300</v>
      </c>
      <c r="M9754" t="s">
        <v>146</v>
      </c>
      <c r="N9754" t="s">
        <v>5475</v>
      </c>
      <c r="O9754" t="s">
        <v>5484</v>
      </c>
      <c r="P9754" t="s">
        <v>314</v>
      </c>
      <c r="Q9754" s="1">
        <v>45864</v>
      </c>
      <c r="R9754" t="str">
        <f>TEXT(Table2[[#This Row],[Last Modified Date]],"mmm-yy")</f>
        <v>Jul-25</v>
      </c>
    </row>
    <row r="9755" spans="1:18" ht="29.25">
      <c r="A9755" t="s">
        <v>8253</v>
      </c>
      <c r="B9755" t="s">
        <v>8254</v>
      </c>
      <c r="C9755" t="s">
        <v>29071</v>
      </c>
      <c r="D9755" t="s">
        <v>29072</v>
      </c>
      <c r="E9755" t="s">
        <v>2</v>
      </c>
      <c r="G9755" t="s">
        <v>5</v>
      </c>
      <c r="J9755" t="s">
        <v>20</v>
      </c>
      <c r="K9755" t="s">
        <v>219</v>
      </c>
      <c r="L9755">
        <v>60000</v>
      </c>
      <c r="M9755" t="s">
        <v>200</v>
      </c>
      <c r="N9755" t="s">
        <v>7475</v>
      </c>
      <c r="O9755" s="2" t="s">
        <v>8256</v>
      </c>
      <c r="P9755" t="s">
        <v>7477</v>
      </c>
      <c r="Q9755" s="1">
        <v>45864</v>
      </c>
      <c r="R9755" t="str">
        <f>TEXT(Table2[[#This Row],[Last Modified Date]],"mmm-yy")</f>
        <v>Jul-25</v>
      </c>
    </row>
    <row r="9756" spans="1:18">
      <c r="A9756" t="s">
        <v>2963</v>
      </c>
      <c r="B9756" t="s">
        <v>2964</v>
      </c>
      <c r="C9756" t="s">
        <v>29073</v>
      </c>
      <c r="D9756" t="s">
        <v>29074</v>
      </c>
      <c r="E9756" t="s">
        <v>2</v>
      </c>
      <c r="K9756" t="s">
        <v>219</v>
      </c>
      <c r="M9756" t="s">
        <v>363</v>
      </c>
      <c r="N9756" t="s">
        <v>686</v>
      </c>
      <c r="O9756" t="s">
        <v>339</v>
      </c>
      <c r="P9756" t="s">
        <v>456</v>
      </c>
      <c r="Q9756" s="1">
        <v>45864</v>
      </c>
      <c r="R9756" t="str">
        <f>TEXT(Table2[[#This Row],[Last Modified Date]],"mmm-yy")</f>
        <v>Jul-25</v>
      </c>
    </row>
    <row r="9757" spans="1:18">
      <c r="A9757" t="s">
        <v>6772</v>
      </c>
      <c r="B9757" t="s">
        <v>6773</v>
      </c>
      <c r="C9757" t="s">
        <v>29075</v>
      </c>
      <c r="D9757" t="s">
        <v>29076</v>
      </c>
      <c r="E9757" t="s">
        <v>2</v>
      </c>
      <c r="K9757" t="s">
        <v>219</v>
      </c>
      <c r="L9757">
        <v>52500</v>
      </c>
      <c r="M9757" t="s">
        <v>86</v>
      </c>
      <c r="N9757" t="s">
        <v>267</v>
      </c>
      <c r="O9757" t="s">
        <v>19997</v>
      </c>
      <c r="P9757" t="s">
        <v>2037</v>
      </c>
      <c r="Q9757" s="1">
        <v>45864</v>
      </c>
      <c r="R9757" t="str">
        <f>TEXT(Table2[[#This Row],[Last Modified Date]],"mmm-yy")</f>
        <v>Jul-25</v>
      </c>
    </row>
    <row r="9758" spans="1:18">
      <c r="A9758" t="s">
        <v>7376</v>
      </c>
      <c r="B9758" t="s">
        <v>7377</v>
      </c>
      <c r="C9758" t="s">
        <v>29077</v>
      </c>
      <c r="D9758" t="s">
        <v>29078</v>
      </c>
      <c r="E9758" t="s">
        <v>2</v>
      </c>
      <c r="K9758" t="s">
        <v>219</v>
      </c>
      <c r="M9758" t="s">
        <v>86</v>
      </c>
      <c r="N9758" t="s">
        <v>2017</v>
      </c>
      <c r="O9758" t="s">
        <v>29079</v>
      </c>
      <c r="P9758" t="s">
        <v>422</v>
      </c>
      <c r="Q9758" s="1">
        <v>45864</v>
      </c>
      <c r="R9758" t="str">
        <f>TEXT(Table2[[#This Row],[Last Modified Date]],"mmm-yy")</f>
        <v>Jul-25</v>
      </c>
    </row>
    <row r="9759" spans="1:18">
      <c r="A9759" t="s">
        <v>12415</v>
      </c>
      <c r="B9759" t="s">
        <v>12416</v>
      </c>
      <c r="C9759" t="s">
        <v>29080</v>
      </c>
      <c r="D9759" t="s">
        <v>29081</v>
      </c>
      <c r="E9759" t="s">
        <v>2</v>
      </c>
      <c r="K9759" t="s">
        <v>219</v>
      </c>
      <c r="M9759" t="s">
        <v>363</v>
      </c>
      <c r="N9759" t="s">
        <v>364</v>
      </c>
      <c r="O9759" t="s">
        <v>365</v>
      </c>
      <c r="P9759" t="s">
        <v>366</v>
      </c>
      <c r="Q9759" s="1">
        <v>45864</v>
      </c>
      <c r="R9759" t="str">
        <f>TEXT(Table2[[#This Row],[Last Modified Date]],"mmm-yy")</f>
        <v>Jul-25</v>
      </c>
    </row>
    <row r="9760" spans="1:18">
      <c r="A9760" t="s">
        <v>693</v>
      </c>
      <c r="B9760" t="s">
        <v>694</v>
      </c>
      <c r="C9760" t="s">
        <v>29082</v>
      </c>
      <c r="D9760" t="s">
        <v>29083</v>
      </c>
      <c r="E9760" t="s">
        <v>2</v>
      </c>
      <c r="K9760" t="s">
        <v>219</v>
      </c>
      <c r="M9760" t="s">
        <v>363</v>
      </c>
      <c r="N9760" t="s">
        <v>686</v>
      </c>
      <c r="O9760" t="s">
        <v>365</v>
      </c>
      <c r="P9760" t="s">
        <v>456</v>
      </c>
      <c r="Q9760" s="1">
        <v>45864</v>
      </c>
      <c r="R9760" t="str">
        <f>TEXT(Table2[[#This Row],[Last Modified Date]],"mmm-yy")</f>
        <v>Jul-25</v>
      </c>
    </row>
    <row r="9761" spans="1:18">
      <c r="A9761" t="s">
        <v>9957</v>
      </c>
      <c r="B9761" t="s">
        <v>29084</v>
      </c>
      <c r="C9761" t="s">
        <v>29080</v>
      </c>
      <c r="D9761" t="s">
        <v>29085</v>
      </c>
      <c r="E9761" t="s">
        <v>2</v>
      </c>
      <c r="K9761" t="s">
        <v>219</v>
      </c>
      <c r="L9761">
        <v>43000</v>
      </c>
      <c r="M9761" t="s">
        <v>160</v>
      </c>
      <c r="N9761" t="s">
        <v>506</v>
      </c>
      <c r="O9761" t="s">
        <v>6805</v>
      </c>
      <c r="P9761" t="s">
        <v>905</v>
      </c>
      <c r="Q9761" s="1">
        <v>45864</v>
      </c>
      <c r="R9761" t="str">
        <f>TEXT(Table2[[#This Row],[Last Modified Date]],"mmm-yy")</f>
        <v>Jul-25</v>
      </c>
    </row>
    <row r="9762" spans="1:18">
      <c r="A9762" t="s">
        <v>7469</v>
      </c>
      <c r="B9762" t="s">
        <v>7470</v>
      </c>
      <c r="C9762" t="s">
        <v>29086</v>
      </c>
      <c r="D9762" t="s">
        <v>29087</v>
      </c>
      <c r="E9762" t="s">
        <v>2</v>
      </c>
      <c r="K9762" t="s">
        <v>219</v>
      </c>
      <c r="L9762">
        <v>43900</v>
      </c>
      <c r="M9762" t="s">
        <v>192</v>
      </c>
      <c r="N9762" t="s">
        <v>1074</v>
      </c>
      <c r="O9762" t="s">
        <v>26159</v>
      </c>
      <c r="P9762" t="s">
        <v>413</v>
      </c>
      <c r="Q9762" s="1">
        <v>45864</v>
      </c>
      <c r="R9762" t="str">
        <f>TEXT(Table2[[#This Row],[Last Modified Date]],"mmm-yy")</f>
        <v>Jul-25</v>
      </c>
    </row>
    <row r="9763" spans="1:18">
      <c r="A9763" t="s">
        <v>2063</v>
      </c>
      <c r="B9763" t="s">
        <v>2064</v>
      </c>
      <c r="C9763" t="s">
        <v>29088</v>
      </c>
      <c r="D9763" t="s">
        <v>29089</v>
      </c>
      <c r="E9763" t="s">
        <v>2</v>
      </c>
      <c r="K9763" t="s">
        <v>219</v>
      </c>
      <c r="M9763" t="s">
        <v>200</v>
      </c>
      <c r="N9763" t="s">
        <v>1469</v>
      </c>
      <c r="O9763" t="s">
        <v>5446</v>
      </c>
      <c r="P9763" t="s">
        <v>1194</v>
      </c>
      <c r="Q9763" s="1">
        <v>45864</v>
      </c>
      <c r="R9763" t="str">
        <f>TEXT(Table2[[#This Row],[Last Modified Date]],"mmm-yy")</f>
        <v>Jul-25</v>
      </c>
    </row>
    <row r="9764" spans="1:18">
      <c r="A9764" t="s">
        <v>12757</v>
      </c>
      <c r="B9764" t="s">
        <v>12758</v>
      </c>
      <c r="C9764" t="s">
        <v>29090</v>
      </c>
      <c r="D9764" t="s">
        <v>29091</v>
      </c>
      <c r="E9764" t="s">
        <v>2</v>
      </c>
      <c r="K9764" t="s">
        <v>219</v>
      </c>
      <c r="M9764" t="s">
        <v>176</v>
      </c>
      <c r="N9764" t="s">
        <v>634</v>
      </c>
      <c r="O9764" t="s">
        <v>2129</v>
      </c>
      <c r="P9764" t="s">
        <v>636</v>
      </c>
      <c r="Q9764" s="1">
        <v>45864</v>
      </c>
      <c r="R9764" t="str">
        <f>TEXT(Table2[[#This Row],[Last Modified Date]],"mmm-yy")</f>
        <v>Jul-25</v>
      </c>
    </row>
    <row r="9765" spans="1:18">
      <c r="A9765" t="s">
        <v>5869</v>
      </c>
      <c r="B9765" t="s">
        <v>5870</v>
      </c>
      <c r="C9765" t="s">
        <v>29092</v>
      </c>
      <c r="D9765" t="s">
        <v>29093</v>
      </c>
      <c r="E9765" t="s">
        <v>2</v>
      </c>
      <c r="K9765" t="s">
        <v>219</v>
      </c>
      <c r="M9765" t="s">
        <v>154</v>
      </c>
      <c r="N9765" t="s">
        <v>2711</v>
      </c>
      <c r="O9765" t="s">
        <v>3418</v>
      </c>
      <c r="P9765" t="s">
        <v>2713</v>
      </c>
      <c r="Q9765" s="1">
        <v>45864</v>
      </c>
      <c r="R9765" t="str">
        <f>TEXT(Table2[[#This Row],[Last Modified Date]],"mmm-yy")</f>
        <v>Jul-25</v>
      </c>
    </row>
    <row r="9766" spans="1:18" ht="29.25">
      <c r="A9766" t="s">
        <v>26298</v>
      </c>
      <c r="B9766" t="s">
        <v>26299</v>
      </c>
      <c r="C9766" t="s">
        <v>29094</v>
      </c>
      <c r="D9766" t="s">
        <v>29095</v>
      </c>
      <c r="E9766" t="s">
        <v>2</v>
      </c>
      <c r="J9766" t="s">
        <v>21</v>
      </c>
      <c r="K9766" t="s">
        <v>219</v>
      </c>
      <c r="L9766">
        <v>55000</v>
      </c>
      <c r="M9766" t="s">
        <v>200</v>
      </c>
      <c r="N9766" t="s">
        <v>7475</v>
      </c>
      <c r="O9766" s="2" t="s">
        <v>26302</v>
      </c>
      <c r="P9766" t="s">
        <v>7477</v>
      </c>
      <c r="Q9766" s="1">
        <v>45864</v>
      </c>
      <c r="R9766" t="str">
        <f>TEXT(Table2[[#This Row],[Last Modified Date]],"mmm-yy")</f>
        <v>Jul-25</v>
      </c>
    </row>
    <row r="9767" spans="1:18">
      <c r="A9767" t="s">
        <v>5036</v>
      </c>
      <c r="B9767" t="s">
        <v>5037</v>
      </c>
      <c r="C9767" t="s">
        <v>29094</v>
      </c>
      <c r="D9767" t="s">
        <v>29096</v>
      </c>
      <c r="E9767" t="s">
        <v>2</v>
      </c>
      <c r="K9767" t="s">
        <v>219</v>
      </c>
      <c r="L9767">
        <v>52500</v>
      </c>
      <c r="M9767" t="s">
        <v>86</v>
      </c>
      <c r="N9767" t="s">
        <v>267</v>
      </c>
      <c r="O9767" t="s">
        <v>29097</v>
      </c>
      <c r="P9767" t="s">
        <v>2037</v>
      </c>
      <c r="Q9767" s="1">
        <v>45864</v>
      </c>
      <c r="R9767" t="str">
        <f>TEXT(Table2[[#This Row],[Last Modified Date]],"mmm-yy")</f>
        <v>Jul-25</v>
      </c>
    </row>
    <row r="9768" spans="1:18">
      <c r="A9768" t="s">
        <v>5485</v>
      </c>
      <c r="B9768" t="s">
        <v>5486</v>
      </c>
      <c r="C9768" t="s">
        <v>29098</v>
      </c>
      <c r="D9768" t="s">
        <v>29099</v>
      </c>
      <c r="E9768" t="s">
        <v>2</v>
      </c>
      <c r="F9768" t="s">
        <v>149</v>
      </c>
      <c r="K9768" t="s">
        <v>219</v>
      </c>
      <c r="L9768">
        <v>52300</v>
      </c>
      <c r="M9768" t="s">
        <v>146</v>
      </c>
      <c r="N9768" t="s">
        <v>5475</v>
      </c>
      <c r="O9768" t="s">
        <v>5489</v>
      </c>
      <c r="P9768" t="s">
        <v>314</v>
      </c>
      <c r="Q9768" s="1">
        <v>45864</v>
      </c>
      <c r="R9768" t="str">
        <f>TEXT(Table2[[#This Row],[Last Modified Date]],"mmm-yy")</f>
        <v>Jul-25</v>
      </c>
    </row>
    <row r="9769" spans="1:18">
      <c r="A9769" t="s">
        <v>12967</v>
      </c>
      <c r="B9769" t="s">
        <v>12968</v>
      </c>
      <c r="C9769" t="s">
        <v>29100</v>
      </c>
      <c r="D9769" t="s">
        <v>29101</v>
      </c>
      <c r="E9769" t="s">
        <v>2</v>
      </c>
      <c r="K9769" t="s">
        <v>219</v>
      </c>
      <c r="L9769">
        <v>53000</v>
      </c>
      <c r="M9769" t="s">
        <v>146</v>
      </c>
      <c r="N9769" t="s">
        <v>12971</v>
      </c>
      <c r="O9769" t="s">
        <v>67</v>
      </c>
      <c r="P9769" t="s">
        <v>255</v>
      </c>
      <c r="Q9769" s="1">
        <v>45864</v>
      </c>
      <c r="R9769" t="str">
        <f>TEXT(Table2[[#This Row],[Last Modified Date]],"mmm-yy")</f>
        <v>Jul-25</v>
      </c>
    </row>
    <row r="9770" spans="1:18">
      <c r="A9770" t="s">
        <v>29102</v>
      </c>
      <c r="B9770" t="s">
        <v>29103</v>
      </c>
      <c r="C9770" t="s">
        <v>29104</v>
      </c>
      <c r="D9770" t="s">
        <v>29105</v>
      </c>
      <c r="E9770" t="s">
        <v>2</v>
      </c>
      <c r="F9770" t="s">
        <v>139</v>
      </c>
      <c r="K9770" t="s">
        <v>219</v>
      </c>
      <c r="L9770">
        <v>56000</v>
      </c>
      <c r="M9770" t="s">
        <v>138</v>
      </c>
      <c r="N9770" t="s">
        <v>1218</v>
      </c>
      <c r="O9770" t="s">
        <v>14399</v>
      </c>
      <c r="P9770" t="s">
        <v>1219</v>
      </c>
      <c r="Q9770" s="1">
        <v>45864</v>
      </c>
      <c r="R9770" t="str">
        <f>TEXT(Table2[[#This Row],[Last Modified Date]],"mmm-yy")</f>
        <v>Jul-25</v>
      </c>
    </row>
    <row r="9771" spans="1:18">
      <c r="A9771" t="s">
        <v>1861</v>
      </c>
      <c r="B9771" t="s">
        <v>1862</v>
      </c>
      <c r="C9771" t="s">
        <v>29106</v>
      </c>
      <c r="D9771" t="s">
        <v>29107</v>
      </c>
      <c r="E9771" t="s">
        <v>2</v>
      </c>
      <c r="K9771" t="s">
        <v>219</v>
      </c>
      <c r="M9771" t="s">
        <v>363</v>
      </c>
      <c r="N9771" t="s">
        <v>364</v>
      </c>
      <c r="O9771" t="s">
        <v>339</v>
      </c>
      <c r="P9771" t="s">
        <v>366</v>
      </c>
      <c r="Q9771" s="1">
        <v>45864</v>
      </c>
      <c r="R9771" t="str">
        <f>TEXT(Table2[[#This Row],[Last Modified Date]],"mmm-yy")</f>
        <v>Jul-25</v>
      </c>
    </row>
    <row r="9772" spans="1:18">
      <c r="A9772" t="s">
        <v>16420</v>
      </c>
      <c r="B9772" t="s">
        <v>16421</v>
      </c>
      <c r="C9772" t="s">
        <v>29108</v>
      </c>
      <c r="D9772" t="s">
        <v>29109</v>
      </c>
      <c r="E9772" t="s">
        <v>2</v>
      </c>
      <c r="F9772" t="s">
        <v>181</v>
      </c>
      <c r="G9772" t="s">
        <v>6</v>
      </c>
      <c r="J9772" t="s">
        <v>21</v>
      </c>
      <c r="K9772" t="s">
        <v>219</v>
      </c>
      <c r="L9772">
        <v>44800</v>
      </c>
      <c r="M9772" t="s">
        <v>176</v>
      </c>
      <c r="N9772" t="s">
        <v>955</v>
      </c>
      <c r="O9772" t="s">
        <v>2699</v>
      </c>
      <c r="P9772" t="s">
        <v>532</v>
      </c>
      <c r="Q9772" s="1">
        <v>45864</v>
      </c>
      <c r="R9772" t="str">
        <f>TEXT(Table2[[#This Row],[Last Modified Date]],"mmm-yy")</f>
        <v>Jul-25</v>
      </c>
    </row>
    <row r="9773" spans="1:18">
      <c r="A9773" t="s">
        <v>15847</v>
      </c>
      <c r="B9773" t="s">
        <v>15848</v>
      </c>
      <c r="C9773" t="s">
        <v>29108</v>
      </c>
      <c r="D9773" t="s">
        <v>29110</v>
      </c>
      <c r="E9773" t="s">
        <v>2</v>
      </c>
      <c r="K9773" t="s">
        <v>219</v>
      </c>
      <c r="M9773" t="s">
        <v>146</v>
      </c>
      <c r="N9773" t="s">
        <v>1651</v>
      </c>
      <c r="O9773" t="s">
        <v>365</v>
      </c>
      <c r="P9773" t="s">
        <v>385</v>
      </c>
      <c r="Q9773" s="1">
        <v>45864</v>
      </c>
      <c r="R9773" t="str">
        <f>TEXT(Table2[[#This Row],[Last Modified Date]],"mmm-yy")</f>
        <v>Jul-25</v>
      </c>
    </row>
    <row r="9774" spans="1:18">
      <c r="A9774" t="s">
        <v>10353</v>
      </c>
      <c r="B9774" t="s">
        <v>10354</v>
      </c>
      <c r="C9774" t="s">
        <v>29111</v>
      </c>
      <c r="D9774" t="s">
        <v>29112</v>
      </c>
      <c r="E9774" t="s">
        <v>2</v>
      </c>
      <c r="K9774" t="s">
        <v>219</v>
      </c>
      <c r="M9774" t="s">
        <v>126</v>
      </c>
      <c r="N9774" t="s">
        <v>3760</v>
      </c>
      <c r="O9774" t="s">
        <v>2352</v>
      </c>
      <c r="P9774" t="s">
        <v>2289</v>
      </c>
      <c r="Q9774" s="1">
        <v>45864</v>
      </c>
      <c r="R9774" t="str">
        <f>TEXT(Table2[[#This Row],[Last Modified Date]],"mmm-yy")</f>
        <v>Jul-25</v>
      </c>
    </row>
    <row r="9775" spans="1:18">
      <c r="A9775" t="s">
        <v>29113</v>
      </c>
      <c r="B9775" t="s">
        <v>29114</v>
      </c>
      <c r="C9775" t="s">
        <v>29115</v>
      </c>
      <c r="D9775" t="s">
        <v>29116</v>
      </c>
      <c r="E9775" t="s">
        <v>2</v>
      </c>
      <c r="K9775" t="s">
        <v>219</v>
      </c>
      <c r="M9775" t="s">
        <v>86</v>
      </c>
      <c r="N9775" t="s">
        <v>11165</v>
      </c>
      <c r="O9775" t="s">
        <v>712</v>
      </c>
      <c r="P9775" t="s">
        <v>24657</v>
      </c>
      <c r="Q9775" s="1">
        <v>45864</v>
      </c>
      <c r="R9775" t="str">
        <f>TEXT(Table2[[#This Row],[Last Modified Date]],"mmm-yy")</f>
        <v>Jul-25</v>
      </c>
    </row>
    <row r="9776" spans="1:18">
      <c r="A9776" t="s">
        <v>12227</v>
      </c>
      <c r="B9776" t="s">
        <v>12228</v>
      </c>
      <c r="C9776" t="s">
        <v>29115</v>
      </c>
      <c r="D9776" t="s">
        <v>29117</v>
      </c>
      <c r="E9776" t="s">
        <v>2</v>
      </c>
      <c r="K9776" t="s">
        <v>219</v>
      </c>
      <c r="M9776" t="s">
        <v>138</v>
      </c>
      <c r="N9776" t="s">
        <v>2041</v>
      </c>
      <c r="O9776" t="s">
        <v>29118</v>
      </c>
      <c r="P9776" t="s">
        <v>2043</v>
      </c>
      <c r="Q9776" s="1">
        <v>45864</v>
      </c>
      <c r="R9776" t="str">
        <f>TEXT(Table2[[#This Row],[Last Modified Date]],"mmm-yy")</f>
        <v>Jul-25</v>
      </c>
    </row>
    <row r="9777" spans="1:18">
      <c r="A9777" t="s">
        <v>637</v>
      </c>
      <c r="B9777" t="s">
        <v>638</v>
      </c>
      <c r="C9777" t="s">
        <v>29119</v>
      </c>
      <c r="D9777" t="s">
        <v>29120</v>
      </c>
      <c r="E9777" t="s">
        <v>2</v>
      </c>
      <c r="F9777" t="s">
        <v>77</v>
      </c>
      <c r="G9777" t="s">
        <v>6</v>
      </c>
      <c r="H9777" t="s">
        <v>10</v>
      </c>
      <c r="J9777" t="s">
        <v>21</v>
      </c>
      <c r="K9777" t="s">
        <v>219</v>
      </c>
      <c r="L9777">
        <v>52000</v>
      </c>
      <c r="M9777" t="s">
        <v>62</v>
      </c>
      <c r="N9777" t="s">
        <v>432</v>
      </c>
      <c r="O9777" t="s">
        <v>641</v>
      </c>
      <c r="P9777" t="s">
        <v>434</v>
      </c>
      <c r="Q9777" s="1">
        <v>45864</v>
      </c>
      <c r="R9777" t="str">
        <f>TEXT(Table2[[#This Row],[Last Modified Date]],"mmm-yy")</f>
        <v>Jul-25</v>
      </c>
    </row>
    <row r="9778" spans="1:18" ht="43.5">
      <c r="A9778" t="s">
        <v>14995</v>
      </c>
      <c r="B9778" t="s">
        <v>14996</v>
      </c>
      <c r="C9778" t="s">
        <v>29121</v>
      </c>
      <c r="D9778" t="s">
        <v>29122</v>
      </c>
      <c r="E9778" t="s">
        <v>2</v>
      </c>
      <c r="G9778" t="s">
        <v>5</v>
      </c>
      <c r="J9778" t="s">
        <v>20</v>
      </c>
      <c r="K9778" t="s">
        <v>219</v>
      </c>
      <c r="L9778">
        <v>53000</v>
      </c>
      <c r="M9778" t="s">
        <v>200</v>
      </c>
      <c r="N9778" t="s">
        <v>7475</v>
      </c>
      <c r="O9778" s="2" t="s">
        <v>14998</v>
      </c>
      <c r="P9778" t="s">
        <v>7477</v>
      </c>
      <c r="Q9778" s="1">
        <v>45864</v>
      </c>
      <c r="R9778" t="str">
        <f>TEXT(Table2[[#This Row],[Last Modified Date]],"mmm-yy")</f>
        <v>Jul-25</v>
      </c>
    </row>
    <row r="9779" spans="1:18">
      <c r="A9779" t="s">
        <v>29123</v>
      </c>
      <c r="B9779" t="s">
        <v>29124</v>
      </c>
      <c r="C9779" t="s">
        <v>29121</v>
      </c>
      <c r="D9779" t="s">
        <v>29125</v>
      </c>
      <c r="E9779" t="s">
        <v>2</v>
      </c>
      <c r="F9779" t="s">
        <v>79</v>
      </c>
      <c r="G9779" t="s">
        <v>6</v>
      </c>
      <c r="J9779" t="s">
        <v>21</v>
      </c>
      <c r="K9779" t="s">
        <v>219</v>
      </c>
      <c r="L9779">
        <v>43200</v>
      </c>
      <c r="M9779" t="s">
        <v>160</v>
      </c>
      <c r="N9779" t="s">
        <v>506</v>
      </c>
      <c r="O9779" t="s">
        <v>29126</v>
      </c>
      <c r="P9779" t="s">
        <v>905</v>
      </c>
      <c r="Q9779" s="1">
        <v>45864</v>
      </c>
      <c r="R9779" t="str">
        <f>TEXT(Table2[[#This Row],[Last Modified Date]],"mmm-yy")</f>
        <v>Jul-25</v>
      </c>
    </row>
    <row r="9780" spans="1:18">
      <c r="A9780" t="s">
        <v>4124</v>
      </c>
      <c r="B9780" t="s">
        <v>4125</v>
      </c>
      <c r="C9780" t="s">
        <v>29127</v>
      </c>
      <c r="D9780" t="s">
        <v>29128</v>
      </c>
      <c r="E9780" t="s">
        <v>2</v>
      </c>
      <c r="K9780" t="s">
        <v>219</v>
      </c>
      <c r="M9780" t="s">
        <v>176</v>
      </c>
      <c r="N9780" t="s">
        <v>634</v>
      </c>
      <c r="O9780" t="s">
        <v>2129</v>
      </c>
      <c r="P9780" t="s">
        <v>636</v>
      </c>
      <c r="Q9780" s="1">
        <v>45864</v>
      </c>
      <c r="R9780" t="str">
        <f>TEXT(Table2[[#This Row],[Last Modified Date]],"mmm-yy")</f>
        <v>Jul-25</v>
      </c>
    </row>
    <row r="9781" spans="1:18">
      <c r="A9781" t="s">
        <v>3110</v>
      </c>
      <c r="B9781" t="s">
        <v>5903</v>
      </c>
      <c r="C9781" t="s">
        <v>29129</v>
      </c>
      <c r="D9781" t="s">
        <v>29130</v>
      </c>
      <c r="E9781" t="s">
        <v>2</v>
      </c>
      <c r="K9781" t="s">
        <v>219</v>
      </c>
      <c r="M9781" t="s">
        <v>160</v>
      </c>
      <c r="N9781" t="s">
        <v>1991</v>
      </c>
      <c r="O9781" t="s">
        <v>5626</v>
      </c>
      <c r="P9781" t="s">
        <v>1993</v>
      </c>
      <c r="Q9781" s="1">
        <v>45864</v>
      </c>
      <c r="R9781" t="str">
        <f>TEXT(Table2[[#This Row],[Last Modified Date]],"mmm-yy")</f>
        <v>Jul-25</v>
      </c>
    </row>
    <row r="9782" spans="1:18">
      <c r="A9782" t="s">
        <v>10950</v>
      </c>
      <c r="B9782" t="s">
        <v>10951</v>
      </c>
      <c r="C9782" t="s">
        <v>29131</v>
      </c>
      <c r="D9782" t="s">
        <v>29132</v>
      </c>
      <c r="E9782" t="s">
        <v>2</v>
      </c>
      <c r="K9782" t="s">
        <v>219</v>
      </c>
      <c r="M9782" t="s">
        <v>176</v>
      </c>
      <c r="N9782" t="s">
        <v>634</v>
      </c>
      <c r="O9782" t="s">
        <v>2129</v>
      </c>
      <c r="P9782" t="s">
        <v>636</v>
      </c>
      <c r="Q9782" s="1">
        <v>45864</v>
      </c>
      <c r="R9782" t="str">
        <f>TEXT(Table2[[#This Row],[Last Modified Date]],"mmm-yy")</f>
        <v>Jul-25</v>
      </c>
    </row>
    <row r="9783" spans="1:18">
      <c r="A9783" t="s">
        <v>13591</v>
      </c>
      <c r="B9783" t="s">
        <v>13592</v>
      </c>
      <c r="C9783" t="s">
        <v>29133</v>
      </c>
      <c r="D9783" t="s">
        <v>29134</v>
      </c>
      <c r="E9783" t="s">
        <v>2</v>
      </c>
      <c r="F9783" t="s">
        <v>123</v>
      </c>
      <c r="G9783" t="s">
        <v>5</v>
      </c>
      <c r="K9783" t="s">
        <v>219</v>
      </c>
      <c r="L9783">
        <v>57000</v>
      </c>
      <c r="M9783" t="s">
        <v>126</v>
      </c>
      <c r="N9783" t="s">
        <v>2011</v>
      </c>
      <c r="O9783" t="s">
        <v>13595</v>
      </c>
      <c r="P9783" t="s">
        <v>2012</v>
      </c>
      <c r="Q9783" s="1">
        <v>45864</v>
      </c>
      <c r="R9783" t="str">
        <f>TEXT(Table2[[#This Row],[Last Modified Date]],"mmm-yy")</f>
        <v>Jul-25</v>
      </c>
    </row>
    <row r="9784" spans="1:18">
      <c r="A9784" t="s">
        <v>12244</v>
      </c>
      <c r="B9784" t="s">
        <v>12245</v>
      </c>
      <c r="C9784" t="s">
        <v>29135</v>
      </c>
      <c r="D9784" t="s">
        <v>29136</v>
      </c>
      <c r="E9784" t="s">
        <v>2</v>
      </c>
      <c r="K9784" t="s">
        <v>219</v>
      </c>
      <c r="M9784" t="s">
        <v>138</v>
      </c>
      <c r="N9784" t="s">
        <v>2041</v>
      </c>
      <c r="O9784" t="s">
        <v>29137</v>
      </c>
      <c r="P9784" t="s">
        <v>2043</v>
      </c>
      <c r="Q9784" s="1">
        <v>45864</v>
      </c>
      <c r="R9784" t="str">
        <f>TEXT(Table2[[#This Row],[Last Modified Date]],"mmm-yy")</f>
        <v>Jul-25</v>
      </c>
    </row>
    <row r="9785" spans="1:18">
      <c r="A9785" t="s">
        <v>29138</v>
      </c>
      <c r="B9785" t="s">
        <v>29139</v>
      </c>
      <c r="C9785" t="s">
        <v>29140</v>
      </c>
      <c r="D9785" t="s">
        <v>29141</v>
      </c>
      <c r="E9785" t="s">
        <v>2</v>
      </c>
      <c r="K9785" t="s">
        <v>219</v>
      </c>
      <c r="M9785" t="s">
        <v>86</v>
      </c>
      <c r="N9785" t="s">
        <v>11165</v>
      </c>
      <c r="O9785" t="s">
        <v>712</v>
      </c>
      <c r="P9785" t="s">
        <v>24657</v>
      </c>
      <c r="Q9785" s="1">
        <v>45864</v>
      </c>
      <c r="R9785" t="str">
        <f>TEXT(Table2[[#This Row],[Last Modified Date]],"mmm-yy")</f>
        <v>Jul-25</v>
      </c>
    </row>
    <row r="9786" spans="1:18">
      <c r="A9786" t="s">
        <v>16058</v>
      </c>
      <c r="B9786" t="s">
        <v>16059</v>
      </c>
      <c r="C9786" t="s">
        <v>29142</v>
      </c>
      <c r="D9786" t="s">
        <v>29143</v>
      </c>
      <c r="E9786" t="s">
        <v>2</v>
      </c>
      <c r="K9786" t="s">
        <v>219</v>
      </c>
      <c r="M9786" t="s">
        <v>146</v>
      </c>
      <c r="N9786" t="s">
        <v>1651</v>
      </c>
      <c r="O9786" t="s">
        <v>365</v>
      </c>
      <c r="P9786" t="s">
        <v>385</v>
      </c>
      <c r="Q9786" s="1">
        <v>45864</v>
      </c>
      <c r="R9786" t="str">
        <f>TEXT(Table2[[#This Row],[Last Modified Date]],"mmm-yy")</f>
        <v>Jul-25</v>
      </c>
    </row>
    <row r="9787" spans="1:18">
      <c r="A9787" t="s">
        <v>5580</v>
      </c>
      <c r="B9787" t="s">
        <v>29144</v>
      </c>
      <c r="C9787" t="s">
        <v>29145</v>
      </c>
      <c r="D9787" t="s">
        <v>29146</v>
      </c>
      <c r="E9787" t="s">
        <v>2</v>
      </c>
      <c r="G9787" t="s">
        <v>6</v>
      </c>
      <c r="J9787" t="s">
        <v>20</v>
      </c>
      <c r="K9787" t="s">
        <v>219</v>
      </c>
      <c r="L9787">
        <v>42750</v>
      </c>
      <c r="M9787" t="s">
        <v>160</v>
      </c>
      <c r="N9787" t="s">
        <v>506</v>
      </c>
      <c r="O9787" t="s">
        <v>29147</v>
      </c>
      <c r="P9787" t="s">
        <v>328</v>
      </c>
      <c r="Q9787" s="1">
        <v>45864</v>
      </c>
      <c r="R9787" t="str">
        <f>TEXT(Table2[[#This Row],[Last Modified Date]],"mmm-yy")</f>
        <v>Jul-25</v>
      </c>
    </row>
    <row r="9788" spans="1:18">
      <c r="A9788" t="s">
        <v>21911</v>
      </c>
      <c r="B9788" t="s">
        <v>21912</v>
      </c>
      <c r="C9788" t="s">
        <v>29148</v>
      </c>
      <c r="D9788" t="s">
        <v>29149</v>
      </c>
      <c r="E9788" t="s">
        <v>2</v>
      </c>
      <c r="K9788" t="s">
        <v>219</v>
      </c>
      <c r="M9788" t="s">
        <v>138</v>
      </c>
      <c r="N9788" t="s">
        <v>2041</v>
      </c>
      <c r="O9788" t="s">
        <v>29150</v>
      </c>
      <c r="P9788" t="s">
        <v>2043</v>
      </c>
      <c r="Q9788" s="1">
        <v>45864</v>
      </c>
      <c r="R9788" t="str">
        <f>TEXT(Table2[[#This Row],[Last Modified Date]],"mmm-yy")</f>
        <v>Jul-25</v>
      </c>
    </row>
    <row r="9789" spans="1:18">
      <c r="A9789" t="s">
        <v>4949</v>
      </c>
      <c r="B9789" t="s">
        <v>4950</v>
      </c>
      <c r="C9789" t="s">
        <v>29151</v>
      </c>
      <c r="D9789" t="s">
        <v>29152</v>
      </c>
      <c r="E9789" t="s">
        <v>2</v>
      </c>
      <c r="F9789" t="s">
        <v>113</v>
      </c>
      <c r="G9789" t="s">
        <v>5</v>
      </c>
      <c r="K9789" t="s">
        <v>219</v>
      </c>
      <c r="L9789">
        <v>48000</v>
      </c>
      <c r="M9789" t="s">
        <v>86</v>
      </c>
      <c r="N9789" t="s">
        <v>3744</v>
      </c>
      <c r="O9789" t="s">
        <v>4953</v>
      </c>
      <c r="P9789" t="s">
        <v>2006</v>
      </c>
      <c r="Q9789" s="1">
        <v>45864</v>
      </c>
      <c r="R9789" t="str">
        <f>TEXT(Table2[[#This Row],[Last Modified Date]],"mmm-yy")</f>
        <v>Jul-25</v>
      </c>
    </row>
    <row r="9790" spans="1:18">
      <c r="A9790" t="s">
        <v>1131</v>
      </c>
      <c r="B9790" t="s">
        <v>1132</v>
      </c>
      <c r="C9790" t="s">
        <v>29140</v>
      </c>
      <c r="D9790" t="s">
        <v>29153</v>
      </c>
      <c r="E9790" t="s">
        <v>2</v>
      </c>
      <c r="K9790" t="s">
        <v>219</v>
      </c>
      <c r="M9790" t="s">
        <v>146</v>
      </c>
      <c r="N9790" t="s">
        <v>1135</v>
      </c>
      <c r="O9790" t="s">
        <v>1136</v>
      </c>
      <c r="P9790" t="s">
        <v>1086</v>
      </c>
      <c r="Q9790" s="1">
        <v>45864</v>
      </c>
      <c r="R9790" t="str">
        <f>TEXT(Table2[[#This Row],[Last Modified Date]],"mmm-yy")</f>
        <v>Jul-25</v>
      </c>
    </row>
    <row r="9791" spans="1:18">
      <c r="A9791" t="s">
        <v>29154</v>
      </c>
      <c r="B9791" t="s">
        <v>29155</v>
      </c>
      <c r="C9791" t="s">
        <v>29151</v>
      </c>
      <c r="D9791" t="s">
        <v>29156</v>
      </c>
      <c r="E9791" t="s">
        <v>2</v>
      </c>
      <c r="K9791" t="s">
        <v>219</v>
      </c>
      <c r="M9791" t="s">
        <v>200</v>
      </c>
      <c r="N9791" t="s">
        <v>1728</v>
      </c>
      <c r="O9791" t="s">
        <v>29157</v>
      </c>
      <c r="P9791" t="s">
        <v>1257</v>
      </c>
      <c r="Q9791" s="1">
        <v>45864</v>
      </c>
      <c r="R9791" t="str">
        <f>TEXT(Table2[[#This Row],[Last Modified Date]],"mmm-yy")</f>
        <v>Jul-25</v>
      </c>
    </row>
    <row r="9792" spans="1:18">
      <c r="A9792" t="s">
        <v>8479</v>
      </c>
      <c r="B9792" t="s">
        <v>8480</v>
      </c>
      <c r="C9792" t="s">
        <v>29158</v>
      </c>
      <c r="D9792" t="s">
        <v>29159</v>
      </c>
      <c r="E9792" t="s">
        <v>2</v>
      </c>
      <c r="K9792" t="s">
        <v>219</v>
      </c>
      <c r="L9792">
        <v>53000</v>
      </c>
      <c r="M9792" t="s">
        <v>86</v>
      </c>
      <c r="N9792" t="s">
        <v>267</v>
      </c>
      <c r="O9792" t="s">
        <v>29160</v>
      </c>
      <c r="P9792" t="s">
        <v>2037</v>
      </c>
      <c r="Q9792" s="1">
        <v>45864</v>
      </c>
      <c r="R9792" t="str">
        <f>TEXT(Table2[[#This Row],[Last Modified Date]],"mmm-yy")</f>
        <v>Jul-25</v>
      </c>
    </row>
    <row r="9793" spans="1:18">
      <c r="A9793" t="s">
        <v>14982</v>
      </c>
      <c r="B9793" t="s">
        <v>14983</v>
      </c>
      <c r="C9793" t="s">
        <v>29161</v>
      </c>
      <c r="D9793" t="s">
        <v>29162</v>
      </c>
      <c r="E9793" t="s">
        <v>2</v>
      </c>
      <c r="K9793" t="s">
        <v>219</v>
      </c>
      <c r="L9793">
        <v>49500</v>
      </c>
      <c r="M9793" t="s">
        <v>146</v>
      </c>
      <c r="N9793" t="s">
        <v>5475</v>
      </c>
      <c r="O9793" t="s">
        <v>14986</v>
      </c>
      <c r="P9793" t="s">
        <v>314</v>
      </c>
      <c r="Q9793" s="1">
        <v>45864</v>
      </c>
      <c r="R9793" t="str">
        <f>TEXT(Table2[[#This Row],[Last Modified Date]],"mmm-yy")</f>
        <v>Jul-25</v>
      </c>
    </row>
    <row r="9794" spans="1:18">
      <c r="A9794" t="s">
        <v>24165</v>
      </c>
      <c r="B9794" t="s">
        <v>24166</v>
      </c>
      <c r="C9794" t="s">
        <v>29163</v>
      </c>
      <c r="D9794" t="s">
        <v>29164</v>
      </c>
      <c r="E9794" t="s">
        <v>2</v>
      </c>
      <c r="F9794" t="s">
        <v>77</v>
      </c>
      <c r="G9794" t="s">
        <v>6</v>
      </c>
      <c r="H9794" t="s">
        <v>10</v>
      </c>
      <c r="J9794" t="s">
        <v>21</v>
      </c>
      <c r="K9794" t="s">
        <v>219</v>
      </c>
      <c r="L9794">
        <v>52000</v>
      </c>
      <c r="M9794" t="s">
        <v>176</v>
      </c>
      <c r="N9794" t="s">
        <v>691</v>
      </c>
      <c r="O9794" t="s">
        <v>692</v>
      </c>
      <c r="P9794" t="s">
        <v>434</v>
      </c>
      <c r="Q9794" s="1">
        <v>45864</v>
      </c>
      <c r="R9794" t="str">
        <f>TEXT(Table2[[#This Row],[Last Modified Date]],"mmm-yy")</f>
        <v>Jul-25</v>
      </c>
    </row>
    <row r="9795" spans="1:18">
      <c r="A9795" t="s">
        <v>620</v>
      </c>
      <c r="B9795" t="s">
        <v>621</v>
      </c>
      <c r="C9795" t="s">
        <v>29165</v>
      </c>
      <c r="D9795" t="s">
        <v>29166</v>
      </c>
      <c r="E9795" t="s">
        <v>2</v>
      </c>
      <c r="F9795" t="s">
        <v>103</v>
      </c>
      <c r="G9795" t="s">
        <v>6</v>
      </c>
      <c r="K9795" t="s">
        <v>219</v>
      </c>
      <c r="L9795">
        <v>45800</v>
      </c>
      <c r="M9795" t="s">
        <v>154</v>
      </c>
      <c r="N9795" t="s">
        <v>623</v>
      </c>
      <c r="O9795" t="s">
        <v>624</v>
      </c>
      <c r="P9795" t="s">
        <v>550</v>
      </c>
      <c r="Q9795" s="1">
        <v>45864</v>
      </c>
      <c r="R9795" t="str">
        <f>TEXT(Table2[[#This Row],[Last Modified Date]],"mmm-yy")</f>
        <v>Jul-25</v>
      </c>
    </row>
    <row r="9796" spans="1:18">
      <c r="A9796" t="s">
        <v>8446</v>
      </c>
      <c r="B9796" t="s">
        <v>8447</v>
      </c>
      <c r="C9796" t="s">
        <v>29167</v>
      </c>
      <c r="D9796" t="s">
        <v>29168</v>
      </c>
      <c r="E9796" t="s">
        <v>2</v>
      </c>
      <c r="F9796" t="s">
        <v>79</v>
      </c>
      <c r="G9796" t="s">
        <v>6</v>
      </c>
      <c r="K9796" t="s">
        <v>219</v>
      </c>
      <c r="L9796">
        <v>53000</v>
      </c>
      <c r="M9796" t="s">
        <v>86</v>
      </c>
      <c r="N9796" t="s">
        <v>267</v>
      </c>
      <c r="O9796" t="s">
        <v>29169</v>
      </c>
      <c r="P9796" t="s">
        <v>2037</v>
      </c>
      <c r="Q9796" s="1">
        <v>45864</v>
      </c>
      <c r="R9796" t="str">
        <f>TEXT(Table2[[#This Row],[Last Modified Date]],"mmm-yy")</f>
        <v>Jul-25</v>
      </c>
    </row>
    <row r="9797" spans="1:18">
      <c r="A9797" t="s">
        <v>12470</v>
      </c>
      <c r="B9797" t="s">
        <v>12471</v>
      </c>
      <c r="C9797" t="s">
        <v>29170</v>
      </c>
      <c r="D9797" t="s">
        <v>29171</v>
      </c>
      <c r="E9797" t="s">
        <v>2</v>
      </c>
      <c r="F9797" t="s">
        <v>167</v>
      </c>
      <c r="K9797" t="s">
        <v>219</v>
      </c>
      <c r="L9797">
        <v>45000</v>
      </c>
      <c r="M9797" t="s">
        <v>160</v>
      </c>
      <c r="N9797" t="s">
        <v>2902</v>
      </c>
      <c r="O9797" t="s">
        <v>29172</v>
      </c>
      <c r="P9797" t="s">
        <v>2000</v>
      </c>
      <c r="Q9797" s="1">
        <v>45864</v>
      </c>
      <c r="R9797" t="str">
        <f>TEXT(Table2[[#This Row],[Last Modified Date]],"mmm-yy")</f>
        <v>Jul-25</v>
      </c>
    </row>
    <row r="9798" spans="1:18">
      <c r="A9798" t="s">
        <v>11898</v>
      </c>
      <c r="B9798" t="s">
        <v>11899</v>
      </c>
      <c r="C9798" t="s">
        <v>29173</v>
      </c>
      <c r="D9798" t="s">
        <v>29174</v>
      </c>
      <c r="E9798" t="s">
        <v>2</v>
      </c>
      <c r="F9798" t="s">
        <v>77</v>
      </c>
      <c r="K9798" t="s">
        <v>219</v>
      </c>
      <c r="L9798">
        <v>43000</v>
      </c>
      <c r="M9798" t="s">
        <v>160</v>
      </c>
      <c r="N9798" t="s">
        <v>5197</v>
      </c>
      <c r="O9798" t="s">
        <v>29175</v>
      </c>
      <c r="P9798" t="s">
        <v>328</v>
      </c>
      <c r="Q9798" s="1">
        <v>45864</v>
      </c>
      <c r="R9798" t="str">
        <f>TEXT(Table2[[#This Row],[Last Modified Date]],"mmm-yy")</f>
        <v>Jul-25</v>
      </c>
    </row>
    <row r="9799" spans="1:18">
      <c r="A9799" t="s">
        <v>5781</v>
      </c>
      <c r="B9799" t="s">
        <v>5782</v>
      </c>
      <c r="C9799" t="s">
        <v>29176</v>
      </c>
      <c r="D9799" t="s">
        <v>29177</v>
      </c>
      <c r="E9799" t="s">
        <v>2</v>
      </c>
      <c r="F9799" t="s">
        <v>97</v>
      </c>
      <c r="G9799" t="s">
        <v>5</v>
      </c>
      <c r="H9799" t="s">
        <v>10</v>
      </c>
      <c r="I9799">
        <v>2000</v>
      </c>
      <c r="J9799" t="s">
        <v>21</v>
      </c>
      <c r="K9799" t="s">
        <v>219</v>
      </c>
      <c r="L9799">
        <v>44800</v>
      </c>
      <c r="M9799" t="s">
        <v>138</v>
      </c>
      <c r="N9799" t="s">
        <v>1218</v>
      </c>
      <c r="O9799" t="s">
        <v>5785</v>
      </c>
      <c r="P9799" t="s">
        <v>1219</v>
      </c>
      <c r="Q9799" s="1">
        <v>45864</v>
      </c>
      <c r="R9799" t="str">
        <f>TEXT(Table2[[#This Row],[Last Modified Date]],"mmm-yy")</f>
        <v>Jul-25</v>
      </c>
    </row>
    <row r="9800" spans="1:18">
      <c r="A9800" t="s">
        <v>11960</v>
      </c>
      <c r="B9800" t="s">
        <v>11961</v>
      </c>
      <c r="C9800" t="s">
        <v>29178</v>
      </c>
      <c r="D9800" t="s">
        <v>29179</v>
      </c>
      <c r="E9800" t="s">
        <v>2</v>
      </c>
      <c r="K9800" t="s">
        <v>219</v>
      </c>
      <c r="M9800" t="s">
        <v>200</v>
      </c>
      <c r="N9800" t="s">
        <v>1469</v>
      </c>
      <c r="O9800" t="s">
        <v>11963</v>
      </c>
      <c r="P9800" t="s">
        <v>1194</v>
      </c>
      <c r="Q9800" s="1">
        <v>45864</v>
      </c>
      <c r="R9800" t="str">
        <f>TEXT(Table2[[#This Row],[Last Modified Date]],"mmm-yy")</f>
        <v>Jul-25</v>
      </c>
    </row>
    <row r="9801" spans="1:18">
      <c r="A9801" t="s">
        <v>21001</v>
      </c>
      <c r="B9801" t="s">
        <v>21002</v>
      </c>
      <c r="C9801" t="s">
        <v>29180</v>
      </c>
      <c r="D9801" t="s">
        <v>29181</v>
      </c>
      <c r="E9801" t="s">
        <v>2</v>
      </c>
      <c r="K9801" t="s">
        <v>219</v>
      </c>
      <c r="L9801">
        <v>55000</v>
      </c>
      <c r="M9801" t="s">
        <v>192</v>
      </c>
      <c r="N9801" t="s">
        <v>395</v>
      </c>
      <c r="O9801" t="s">
        <v>21004</v>
      </c>
      <c r="P9801" t="s">
        <v>397</v>
      </c>
      <c r="Q9801" s="1">
        <v>45864</v>
      </c>
      <c r="R9801" t="str">
        <f>TEXT(Table2[[#This Row],[Last Modified Date]],"mmm-yy")</f>
        <v>Jul-25</v>
      </c>
    </row>
    <row r="9802" spans="1:18">
      <c r="A9802" t="s">
        <v>21001</v>
      </c>
      <c r="B9802" t="s">
        <v>29182</v>
      </c>
      <c r="C9802" t="s">
        <v>29183</v>
      </c>
      <c r="D9802" t="s">
        <v>29184</v>
      </c>
      <c r="E9802" t="s">
        <v>2</v>
      </c>
      <c r="K9802" t="s">
        <v>219</v>
      </c>
      <c r="M9802" t="s">
        <v>363</v>
      </c>
      <c r="N9802" t="s">
        <v>364</v>
      </c>
      <c r="O9802" t="s">
        <v>365</v>
      </c>
      <c r="P9802" t="s">
        <v>366</v>
      </c>
      <c r="Q9802" s="1">
        <v>45864</v>
      </c>
      <c r="R9802" t="str">
        <f>TEXT(Table2[[#This Row],[Last Modified Date]],"mmm-yy")</f>
        <v>Jul-25</v>
      </c>
    </row>
    <row r="9803" spans="1:18">
      <c r="A9803" t="s">
        <v>386</v>
      </c>
      <c r="B9803" t="s">
        <v>387</v>
      </c>
      <c r="C9803" t="s">
        <v>29185</v>
      </c>
      <c r="D9803" t="s">
        <v>29186</v>
      </c>
      <c r="E9803" t="s">
        <v>2</v>
      </c>
      <c r="K9803" t="s">
        <v>219</v>
      </c>
      <c r="M9803" t="s">
        <v>62</v>
      </c>
      <c r="N9803" t="s">
        <v>390</v>
      </c>
      <c r="O9803" t="s">
        <v>339</v>
      </c>
      <c r="P9803" t="s">
        <v>340</v>
      </c>
      <c r="Q9803" s="1">
        <v>45864</v>
      </c>
      <c r="R9803" t="str">
        <f>TEXT(Table2[[#This Row],[Last Modified Date]],"mmm-yy")</f>
        <v>Jul-25</v>
      </c>
    </row>
    <row r="9804" spans="1:18">
      <c r="A9804" t="s">
        <v>12926</v>
      </c>
      <c r="B9804" t="s">
        <v>12927</v>
      </c>
      <c r="C9804" t="s">
        <v>29187</v>
      </c>
      <c r="D9804" t="s">
        <v>29188</v>
      </c>
      <c r="E9804" t="s">
        <v>2</v>
      </c>
      <c r="F9804" t="s">
        <v>67</v>
      </c>
      <c r="K9804" t="s">
        <v>219</v>
      </c>
      <c r="L9804">
        <v>55000</v>
      </c>
      <c r="M9804" t="s">
        <v>192</v>
      </c>
      <c r="N9804" t="s">
        <v>395</v>
      </c>
      <c r="O9804" t="s">
        <v>12930</v>
      </c>
      <c r="P9804" t="s">
        <v>397</v>
      </c>
      <c r="Q9804" s="1">
        <v>45864</v>
      </c>
      <c r="R9804" t="str">
        <f>TEXT(Table2[[#This Row],[Last Modified Date]],"mmm-yy")</f>
        <v>Jul-25</v>
      </c>
    </row>
    <row r="9805" spans="1:18">
      <c r="A9805" t="s">
        <v>22137</v>
      </c>
      <c r="B9805" t="s">
        <v>22138</v>
      </c>
      <c r="C9805" t="s">
        <v>29189</v>
      </c>
      <c r="D9805" t="s">
        <v>29190</v>
      </c>
      <c r="E9805" t="s">
        <v>2</v>
      </c>
      <c r="K9805" t="s">
        <v>219</v>
      </c>
      <c r="M9805" t="s">
        <v>363</v>
      </c>
      <c r="N9805" t="s">
        <v>364</v>
      </c>
      <c r="O9805" t="s">
        <v>365</v>
      </c>
      <c r="P9805" t="s">
        <v>366</v>
      </c>
      <c r="Q9805" s="1">
        <v>45864</v>
      </c>
      <c r="R9805" t="str">
        <f>TEXT(Table2[[#This Row],[Last Modified Date]],"mmm-yy")</f>
        <v>Jul-25</v>
      </c>
    </row>
    <row r="9806" spans="1:18">
      <c r="A9806" t="s">
        <v>13547</v>
      </c>
      <c r="B9806" t="s">
        <v>13548</v>
      </c>
      <c r="C9806" t="s">
        <v>29191</v>
      </c>
      <c r="D9806" t="s">
        <v>29192</v>
      </c>
      <c r="E9806" t="s">
        <v>2</v>
      </c>
      <c r="F9806" t="s">
        <v>67</v>
      </c>
      <c r="G9806" t="s">
        <v>6</v>
      </c>
      <c r="K9806" t="s">
        <v>219</v>
      </c>
      <c r="L9806">
        <v>54500</v>
      </c>
      <c r="M9806" t="s">
        <v>62</v>
      </c>
      <c r="N9806" t="s">
        <v>390</v>
      </c>
      <c r="O9806" t="s">
        <v>339</v>
      </c>
      <c r="P9806" t="s">
        <v>340</v>
      </c>
      <c r="Q9806" s="1">
        <v>45864</v>
      </c>
      <c r="R9806" t="str">
        <f>TEXT(Table2[[#This Row],[Last Modified Date]],"mmm-yy")</f>
        <v>Jul-25</v>
      </c>
    </row>
    <row r="9807" spans="1:18">
      <c r="A9807" t="s">
        <v>29193</v>
      </c>
      <c r="B9807" t="s">
        <v>29194</v>
      </c>
      <c r="C9807" t="s">
        <v>29195</v>
      </c>
      <c r="D9807" t="s">
        <v>29196</v>
      </c>
      <c r="E9807" t="s">
        <v>2</v>
      </c>
      <c r="K9807" t="s">
        <v>219</v>
      </c>
      <c r="L9807">
        <v>51000</v>
      </c>
      <c r="M9807" t="s">
        <v>138</v>
      </c>
      <c r="N9807" t="s">
        <v>1218</v>
      </c>
      <c r="O9807" t="s">
        <v>455</v>
      </c>
      <c r="P9807" t="s">
        <v>1219</v>
      </c>
      <c r="Q9807" s="1">
        <v>45864</v>
      </c>
      <c r="R9807" t="str">
        <f>TEXT(Table2[[#This Row],[Last Modified Date]],"mmm-yy")</f>
        <v>Jul-25</v>
      </c>
    </row>
    <row r="9808" spans="1:18">
      <c r="A9808" t="s">
        <v>1720</v>
      </c>
      <c r="B9808" t="s">
        <v>1721</v>
      </c>
      <c r="C9808" t="s">
        <v>29197</v>
      </c>
      <c r="D9808" t="s">
        <v>29198</v>
      </c>
      <c r="E9808" t="s">
        <v>2</v>
      </c>
      <c r="K9808" t="s">
        <v>219</v>
      </c>
      <c r="L9808">
        <v>55000</v>
      </c>
      <c r="M9808" t="s">
        <v>192</v>
      </c>
      <c r="N9808" t="s">
        <v>395</v>
      </c>
      <c r="O9808" t="s">
        <v>1724</v>
      </c>
      <c r="P9808" t="s">
        <v>397</v>
      </c>
      <c r="Q9808" s="1">
        <v>45864</v>
      </c>
      <c r="R9808" t="str">
        <f>TEXT(Table2[[#This Row],[Last Modified Date]],"mmm-yy")</f>
        <v>Jul-25</v>
      </c>
    </row>
    <row r="9809" spans="1:18">
      <c r="A9809" t="s">
        <v>3857</v>
      </c>
      <c r="B9809" t="s">
        <v>3858</v>
      </c>
      <c r="C9809" t="s">
        <v>29199</v>
      </c>
      <c r="D9809" t="s">
        <v>29200</v>
      </c>
      <c r="E9809" t="s">
        <v>2</v>
      </c>
      <c r="K9809" t="s">
        <v>219</v>
      </c>
      <c r="M9809" t="s">
        <v>146</v>
      </c>
      <c r="N9809" t="s">
        <v>804</v>
      </c>
      <c r="O9809" t="s">
        <v>3861</v>
      </c>
      <c r="P9809" t="s">
        <v>585</v>
      </c>
      <c r="Q9809" s="1">
        <v>45864</v>
      </c>
      <c r="R9809" t="str">
        <f>TEXT(Table2[[#This Row],[Last Modified Date]],"mmm-yy")</f>
        <v>Jul-25</v>
      </c>
    </row>
    <row r="9810" spans="1:18">
      <c r="A9810" t="s">
        <v>5667</v>
      </c>
      <c r="B9810" t="s">
        <v>5668</v>
      </c>
      <c r="C9810" t="s">
        <v>29201</v>
      </c>
      <c r="D9810" t="s">
        <v>29202</v>
      </c>
      <c r="E9810" t="s">
        <v>2</v>
      </c>
      <c r="F9810" t="s">
        <v>63</v>
      </c>
      <c r="G9810" t="s">
        <v>5</v>
      </c>
      <c r="H9810" t="s">
        <v>10</v>
      </c>
      <c r="I9810">
        <v>1000</v>
      </c>
      <c r="J9810" t="s">
        <v>21</v>
      </c>
      <c r="K9810" t="s">
        <v>219</v>
      </c>
      <c r="L9810">
        <v>51000</v>
      </c>
      <c r="M9810" t="s">
        <v>138</v>
      </c>
      <c r="N9810" t="s">
        <v>1218</v>
      </c>
      <c r="O9810" t="s">
        <v>5671</v>
      </c>
      <c r="P9810" t="s">
        <v>1219</v>
      </c>
      <c r="Q9810" s="1">
        <v>45864</v>
      </c>
      <c r="R9810" t="str">
        <f>TEXT(Table2[[#This Row],[Last Modified Date]],"mmm-yy")</f>
        <v>Jul-25</v>
      </c>
    </row>
    <row r="9811" spans="1:18">
      <c r="A9811" t="s">
        <v>19962</v>
      </c>
      <c r="B9811" t="s">
        <v>27067</v>
      </c>
      <c r="C9811" t="s">
        <v>29203</v>
      </c>
      <c r="D9811" t="s">
        <v>29204</v>
      </c>
      <c r="E9811" t="s">
        <v>2</v>
      </c>
      <c r="K9811" t="s">
        <v>219</v>
      </c>
      <c r="M9811" t="s">
        <v>138</v>
      </c>
      <c r="N9811" t="s">
        <v>2041</v>
      </c>
      <c r="O9811" t="s">
        <v>19889</v>
      </c>
      <c r="P9811" t="s">
        <v>2043</v>
      </c>
      <c r="Q9811" s="1">
        <v>45864</v>
      </c>
      <c r="R9811" t="str">
        <f>TEXT(Table2[[#This Row],[Last Modified Date]],"mmm-yy")</f>
        <v>Jul-25</v>
      </c>
    </row>
    <row r="9812" spans="1:18">
      <c r="A9812" t="s">
        <v>11605</v>
      </c>
      <c r="B9812" t="s">
        <v>11606</v>
      </c>
      <c r="C9812" t="s">
        <v>29205</v>
      </c>
      <c r="D9812" t="s">
        <v>29206</v>
      </c>
      <c r="E9812" t="s">
        <v>2</v>
      </c>
      <c r="K9812" t="s">
        <v>219</v>
      </c>
      <c r="M9812" t="s">
        <v>86</v>
      </c>
      <c r="N9812" t="s">
        <v>11165</v>
      </c>
      <c r="O9812" t="s">
        <v>712</v>
      </c>
      <c r="P9812" t="s">
        <v>24657</v>
      </c>
      <c r="Q9812" s="1">
        <v>45864</v>
      </c>
      <c r="R9812" t="str">
        <f>TEXT(Table2[[#This Row],[Last Modified Date]],"mmm-yy")</f>
        <v>Jul-25</v>
      </c>
    </row>
    <row r="9813" spans="1:18">
      <c r="A9813" t="s">
        <v>5593</v>
      </c>
      <c r="B9813" t="s">
        <v>5594</v>
      </c>
      <c r="C9813" t="s">
        <v>29207</v>
      </c>
      <c r="D9813" t="s">
        <v>29208</v>
      </c>
      <c r="E9813" t="s">
        <v>2</v>
      </c>
      <c r="G9813" t="s">
        <v>5</v>
      </c>
      <c r="H9813" t="s">
        <v>11</v>
      </c>
      <c r="I9813">
        <v>300</v>
      </c>
      <c r="J9813" t="s">
        <v>20</v>
      </c>
      <c r="K9813" t="s">
        <v>219</v>
      </c>
      <c r="L9813">
        <v>44000</v>
      </c>
      <c r="M9813" t="s">
        <v>176</v>
      </c>
      <c r="N9813" t="s">
        <v>4462</v>
      </c>
      <c r="O9813" t="s">
        <v>29209</v>
      </c>
      <c r="P9813" t="s">
        <v>867</v>
      </c>
      <c r="Q9813" s="1">
        <v>45864</v>
      </c>
      <c r="R9813" t="str">
        <f>TEXT(Table2[[#This Row],[Last Modified Date]],"mmm-yy")</f>
        <v>Jul-25</v>
      </c>
    </row>
    <row r="9814" spans="1:18">
      <c r="A9814" t="s">
        <v>12338</v>
      </c>
      <c r="B9814" t="s">
        <v>12339</v>
      </c>
      <c r="C9814" t="s">
        <v>29210</v>
      </c>
      <c r="D9814" t="s">
        <v>29211</v>
      </c>
      <c r="E9814" t="s">
        <v>2</v>
      </c>
      <c r="F9814" t="s">
        <v>79</v>
      </c>
      <c r="G9814" t="s">
        <v>6</v>
      </c>
      <c r="J9814" t="s">
        <v>20</v>
      </c>
      <c r="K9814" t="s">
        <v>219</v>
      </c>
      <c r="L9814">
        <v>43000</v>
      </c>
      <c r="M9814" t="s">
        <v>160</v>
      </c>
      <c r="N9814" t="s">
        <v>506</v>
      </c>
      <c r="O9814" t="s">
        <v>12342</v>
      </c>
      <c r="P9814" t="s">
        <v>905</v>
      </c>
      <c r="Q9814" s="1">
        <v>45864</v>
      </c>
      <c r="R9814" t="str">
        <f>TEXT(Table2[[#This Row],[Last Modified Date]],"mmm-yy")</f>
        <v>Jul-25</v>
      </c>
    </row>
    <row r="9815" spans="1:18">
      <c r="A9815" t="s">
        <v>1340</v>
      </c>
      <c r="B9815" t="s">
        <v>1341</v>
      </c>
      <c r="C9815" t="s">
        <v>29212</v>
      </c>
      <c r="D9815" t="s">
        <v>29213</v>
      </c>
      <c r="E9815" t="s">
        <v>2</v>
      </c>
      <c r="K9815" t="s">
        <v>219</v>
      </c>
      <c r="M9815" t="s">
        <v>176</v>
      </c>
      <c r="N9815" t="s">
        <v>279</v>
      </c>
      <c r="O9815" t="s">
        <v>1096</v>
      </c>
      <c r="P9815" t="s">
        <v>378</v>
      </c>
      <c r="Q9815" s="1">
        <v>45864</v>
      </c>
      <c r="R9815" t="str">
        <f>TEXT(Table2[[#This Row],[Last Modified Date]],"mmm-yy")</f>
        <v>Jul-25</v>
      </c>
    </row>
    <row r="9816" spans="1:18">
      <c r="A9816" t="s">
        <v>5567</v>
      </c>
      <c r="B9816" t="s">
        <v>5568</v>
      </c>
      <c r="C9816" t="s">
        <v>29214</v>
      </c>
      <c r="D9816" t="s">
        <v>29215</v>
      </c>
      <c r="E9816" t="s">
        <v>2</v>
      </c>
      <c r="K9816" t="s">
        <v>219</v>
      </c>
      <c r="M9816" t="s">
        <v>86</v>
      </c>
      <c r="N9816" t="s">
        <v>2017</v>
      </c>
      <c r="O9816" t="s">
        <v>712</v>
      </c>
      <c r="P9816" t="s">
        <v>422</v>
      </c>
      <c r="Q9816" s="1">
        <v>45864</v>
      </c>
      <c r="R9816" t="str">
        <f>TEXT(Table2[[#This Row],[Last Modified Date]],"mmm-yy")</f>
        <v>Jul-25</v>
      </c>
    </row>
    <row r="9817" spans="1:18">
      <c r="A9817" t="s">
        <v>1349</v>
      </c>
      <c r="B9817" t="s">
        <v>1350</v>
      </c>
      <c r="C9817" t="s">
        <v>29216</v>
      </c>
      <c r="D9817" t="s">
        <v>29217</v>
      </c>
      <c r="E9817" t="s">
        <v>2</v>
      </c>
      <c r="K9817" t="s">
        <v>219</v>
      </c>
      <c r="M9817" t="s">
        <v>176</v>
      </c>
      <c r="N9817" t="s">
        <v>279</v>
      </c>
      <c r="O9817" t="s">
        <v>1096</v>
      </c>
      <c r="P9817" t="s">
        <v>378</v>
      </c>
      <c r="Q9817" s="1">
        <v>45864</v>
      </c>
      <c r="R9817" t="str">
        <f>TEXT(Table2[[#This Row],[Last Modified Date]],"mmm-yy")</f>
        <v>Jul-25</v>
      </c>
    </row>
    <row r="9818" spans="1:18">
      <c r="A9818" t="s">
        <v>6251</v>
      </c>
      <c r="B9818" t="s">
        <v>6252</v>
      </c>
      <c r="C9818" t="s">
        <v>29218</v>
      </c>
      <c r="D9818" t="s">
        <v>29219</v>
      </c>
      <c r="E9818" t="s">
        <v>2</v>
      </c>
      <c r="K9818" t="s">
        <v>219</v>
      </c>
      <c r="M9818" t="s">
        <v>160</v>
      </c>
      <c r="N9818" t="s">
        <v>1991</v>
      </c>
      <c r="O9818" t="s">
        <v>20729</v>
      </c>
      <c r="P9818" t="s">
        <v>1993</v>
      </c>
      <c r="Q9818" s="1">
        <v>45864</v>
      </c>
      <c r="R9818" t="str">
        <f>TEXT(Table2[[#This Row],[Last Modified Date]],"mmm-yy")</f>
        <v>Jul-25</v>
      </c>
    </row>
    <row r="9819" spans="1:18">
      <c r="A9819" t="s">
        <v>12282</v>
      </c>
      <c r="B9819" t="s">
        <v>12283</v>
      </c>
      <c r="C9819" t="s">
        <v>29220</v>
      </c>
      <c r="D9819" t="s">
        <v>29221</v>
      </c>
      <c r="E9819" t="s">
        <v>2</v>
      </c>
      <c r="K9819" t="s">
        <v>219</v>
      </c>
      <c r="M9819" t="s">
        <v>138</v>
      </c>
      <c r="N9819" t="s">
        <v>2041</v>
      </c>
      <c r="O9819" t="s">
        <v>29222</v>
      </c>
      <c r="P9819" t="s">
        <v>2043</v>
      </c>
      <c r="Q9819" s="1">
        <v>45864</v>
      </c>
      <c r="R9819" t="str">
        <f>TEXT(Table2[[#This Row],[Last Modified Date]],"mmm-yy")</f>
        <v>Jul-25</v>
      </c>
    </row>
    <row r="9820" spans="1:18">
      <c r="A9820" t="s">
        <v>3980</v>
      </c>
      <c r="B9820" t="s">
        <v>3981</v>
      </c>
      <c r="C9820" t="s">
        <v>29223</v>
      </c>
      <c r="D9820" t="s">
        <v>29224</v>
      </c>
      <c r="E9820" t="s">
        <v>2</v>
      </c>
      <c r="K9820" t="s">
        <v>219</v>
      </c>
      <c r="M9820" t="s">
        <v>176</v>
      </c>
      <c r="N9820" t="s">
        <v>279</v>
      </c>
      <c r="O9820" t="s">
        <v>1096</v>
      </c>
      <c r="P9820" t="s">
        <v>378</v>
      </c>
      <c r="Q9820" s="1">
        <v>45864</v>
      </c>
      <c r="R9820" t="str">
        <f>TEXT(Table2[[#This Row],[Last Modified Date]],"mmm-yy")</f>
        <v>Jul-25</v>
      </c>
    </row>
    <row r="9821" spans="1:18">
      <c r="A9821" t="s">
        <v>8799</v>
      </c>
      <c r="B9821" t="s">
        <v>8800</v>
      </c>
      <c r="C9821" t="s">
        <v>29225</v>
      </c>
      <c r="D9821" t="s">
        <v>29226</v>
      </c>
      <c r="E9821" t="s">
        <v>2</v>
      </c>
      <c r="K9821" t="s">
        <v>219</v>
      </c>
      <c r="M9821" t="s">
        <v>2181</v>
      </c>
      <c r="N9821" t="s">
        <v>5537</v>
      </c>
      <c r="O9821" t="s">
        <v>4654</v>
      </c>
      <c r="P9821" t="s">
        <v>2184</v>
      </c>
      <c r="Q9821" s="1">
        <v>45864</v>
      </c>
      <c r="R9821" t="str">
        <f>TEXT(Table2[[#This Row],[Last Modified Date]],"mmm-yy")</f>
        <v>Jul-25</v>
      </c>
    </row>
    <row r="9822" spans="1:18">
      <c r="A9822" t="s">
        <v>5164</v>
      </c>
      <c r="B9822" t="s">
        <v>5165</v>
      </c>
      <c r="C9822" t="s">
        <v>29227</v>
      </c>
      <c r="D9822" t="s">
        <v>29228</v>
      </c>
      <c r="E9822" t="s">
        <v>2</v>
      </c>
      <c r="F9822" t="s">
        <v>119</v>
      </c>
      <c r="G9822" t="s">
        <v>6</v>
      </c>
      <c r="H9822" t="s">
        <v>10</v>
      </c>
      <c r="I9822">
        <v>200</v>
      </c>
      <c r="J9822" t="s">
        <v>24</v>
      </c>
      <c r="K9822" t="s">
        <v>219</v>
      </c>
      <c r="L9822">
        <v>45300</v>
      </c>
      <c r="M9822" t="s">
        <v>176</v>
      </c>
      <c r="N9822" t="s">
        <v>4462</v>
      </c>
      <c r="O9822" t="s">
        <v>365</v>
      </c>
      <c r="P9822" t="s">
        <v>532</v>
      </c>
      <c r="Q9822" s="1">
        <v>45864</v>
      </c>
      <c r="R9822" t="str">
        <f>TEXT(Table2[[#This Row],[Last Modified Date]],"mmm-yy")</f>
        <v>Jul-25</v>
      </c>
    </row>
    <row r="9823" spans="1:18">
      <c r="A9823" t="s">
        <v>9374</v>
      </c>
      <c r="B9823" t="s">
        <v>9375</v>
      </c>
      <c r="C9823" t="s">
        <v>29229</v>
      </c>
      <c r="D9823" t="s">
        <v>29230</v>
      </c>
      <c r="E9823" t="s">
        <v>2</v>
      </c>
      <c r="K9823" t="s">
        <v>219</v>
      </c>
      <c r="L9823">
        <v>53250</v>
      </c>
      <c r="M9823" t="s">
        <v>86</v>
      </c>
      <c r="N9823" t="s">
        <v>267</v>
      </c>
      <c r="O9823" t="s">
        <v>29231</v>
      </c>
      <c r="P9823" t="s">
        <v>2037</v>
      </c>
      <c r="Q9823" s="1">
        <v>45864</v>
      </c>
      <c r="R9823" t="str">
        <f>TEXT(Table2[[#This Row],[Last Modified Date]],"mmm-yy")</f>
        <v>Jul-25</v>
      </c>
    </row>
    <row r="9824" spans="1:18">
      <c r="A9824" t="s">
        <v>5283</v>
      </c>
      <c r="B9824" t="s">
        <v>5284</v>
      </c>
      <c r="C9824" t="s">
        <v>29232</v>
      </c>
      <c r="D9824" t="s">
        <v>29233</v>
      </c>
      <c r="E9824" t="s">
        <v>2</v>
      </c>
      <c r="F9824" t="s">
        <v>77</v>
      </c>
      <c r="G9824" t="s">
        <v>6</v>
      </c>
      <c r="J9824" t="s">
        <v>21</v>
      </c>
      <c r="K9824" t="s">
        <v>219</v>
      </c>
      <c r="L9824">
        <v>43300</v>
      </c>
      <c r="M9824" t="s">
        <v>160</v>
      </c>
      <c r="N9824" t="s">
        <v>5197</v>
      </c>
      <c r="O9824" t="s">
        <v>11872</v>
      </c>
      <c r="P9824" t="s">
        <v>328</v>
      </c>
      <c r="Q9824" s="1">
        <v>45864</v>
      </c>
      <c r="R9824" t="str">
        <f>TEXT(Table2[[#This Row],[Last Modified Date]],"mmm-yy")</f>
        <v>Jul-25</v>
      </c>
    </row>
    <row r="9825" spans="1:18">
      <c r="A9825" t="s">
        <v>5722</v>
      </c>
      <c r="B9825" t="s">
        <v>5723</v>
      </c>
      <c r="C9825" t="s">
        <v>29234</v>
      </c>
      <c r="D9825" t="s">
        <v>29235</v>
      </c>
      <c r="E9825" t="s">
        <v>2</v>
      </c>
      <c r="F9825" t="s">
        <v>63</v>
      </c>
      <c r="G9825" t="s">
        <v>5</v>
      </c>
      <c r="H9825" t="s">
        <v>10</v>
      </c>
      <c r="I9825">
        <v>1000</v>
      </c>
      <c r="J9825" t="s">
        <v>21</v>
      </c>
      <c r="K9825" t="s">
        <v>219</v>
      </c>
      <c r="L9825">
        <v>51000</v>
      </c>
      <c r="M9825" t="s">
        <v>138</v>
      </c>
      <c r="N9825" t="s">
        <v>1218</v>
      </c>
      <c r="O9825" t="s">
        <v>5726</v>
      </c>
      <c r="P9825" t="s">
        <v>1219</v>
      </c>
      <c r="Q9825" s="1">
        <v>45864</v>
      </c>
      <c r="R9825" t="str">
        <f>TEXT(Table2[[#This Row],[Last Modified Date]],"mmm-yy")</f>
        <v>Jul-25</v>
      </c>
    </row>
    <row r="9826" spans="1:18">
      <c r="A9826" t="s">
        <v>1309</v>
      </c>
      <c r="B9826" t="s">
        <v>1310</v>
      </c>
      <c r="C9826" t="s">
        <v>29236</v>
      </c>
      <c r="D9826" t="s">
        <v>29237</v>
      </c>
      <c r="E9826" t="s">
        <v>2</v>
      </c>
      <c r="F9826" t="s">
        <v>79</v>
      </c>
      <c r="G9826" t="s">
        <v>6</v>
      </c>
      <c r="J9826" t="s">
        <v>21</v>
      </c>
      <c r="K9826" t="s">
        <v>219</v>
      </c>
      <c r="L9826">
        <v>52500</v>
      </c>
      <c r="M9826" t="s">
        <v>62</v>
      </c>
      <c r="N9826" t="s">
        <v>432</v>
      </c>
      <c r="O9826" t="s">
        <v>692</v>
      </c>
      <c r="P9826" t="s">
        <v>434</v>
      </c>
      <c r="Q9826" s="1">
        <v>45864</v>
      </c>
      <c r="R9826" t="str">
        <f>TEXT(Table2[[#This Row],[Last Modified Date]],"mmm-yy")</f>
        <v>Jul-25</v>
      </c>
    </row>
    <row r="9827" spans="1:18">
      <c r="A9827" t="s">
        <v>29238</v>
      </c>
      <c r="B9827" t="s">
        <v>29239</v>
      </c>
      <c r="C9827" t="s">
        <v>29240</v>
      </c>
      <c r="D9827" t="s">
        <v>29241</v>
      </c>
      <c r="E9827" t="s">
        <v>2</v>
      </c>
      <c r="K9827" t="s">
        <v>219</v>
      </c>
      <c r="M9827" t="s">
        <v>176</v>
      </c>
      <c r="N9827" t="s">
        <v>2056</v>
      </c>
      <c r="O9827" t="s">
        <v>2497</v>
      </c>
      <c r="P9827" t="s">
        <v>467</v>
      </c>
      <c r="Q9827" s="1">
        <v>45864</v>
      </c>
      <c r="R9827" t="str">
        <f>TEXT(Table2[[#This Row],[Last Modified Date]],"mmm-yy")</f>
        <v>Jul-25</v>
      </c>
    </row>
    <row r="9828" spans="1:18">
      <c r="A9828" t="s">
        <v>6431</v>
      </c>
      <c r="B9828" t="s">
        <v>6432</v>
      </c>
      <c r="C9828" t="s">
        <v>29242</v>
      </c>
      <c r="D9828" t="s">
        <v>29243</v>
      </c>
      <c r="E9828" t="s">
        <v>2</v>
      </c>
      <c r="F9828" t="s">
        <v>67</v>
      </c>
      <c r="G9828" t="s">
        <v>6</v>
      </c>
      <c r="J9828" t="s">
        <v>20</v>
      </c>
      <c r="K9828" t="s">
        <v>219</v>
      </c>
      <c r="L9828">
        <v>45750</v>
      </c>
      <c r="M9828" t="s">
        <v>160</v>
      </c>
      <c r="N9828" t="s">
        <v>1991</v>
      </c>
      <c r="O9828" t="s">
        <v>29244</v>
      </c>
      <c r="P9828" t="s">
        <v>1993</v>
      </c>
      <c r="Q9828" s="1">
        <v>45864</v>
      </c>
      <c r="R9828" t="str">
        <f>TEXT(Table2[[#This Row],[Last Modified Date]],"mmm-yy")</f>
        <v>Jul-25</v>
      </c>
    </row>
    <row r="9829" spans="1:18">
      <c r="A9829" t="s">
        <v>14715</v>
      </c>
      <c r="B9829" t="s">
        <v>14716</v>
      </c>
      <c r="C9829" t="s">
        <v>29245</v>
      </c>
      <c r="D9829" t="s">
        <v>29246</v>
      </c>
      <c r="E9829" t="s">
        <v>2</v>
      </c>
      <c r="K9829" t="s">
        <v>219</v>
      </c>
      <c r="M9829" t="s">
        <v>126</v>
      </c>
      <c r="N9829" t="s">
        <v>3760</v>
      </c>
      <c r="O9829" t="s">
        <v>2352</v>
      </c>
      <c r="P9829" t="s">
        <v>2289</v>
      </c>
      <c r="Q9829" s="1">
        <v>45864</v>
      </c>
      <c r="R9829" t="str">
        <f>TEXT(Table2[[#This Row],[Last Modified Date]],"mmm-yy")</f>
        <v>Jul-25</v>
      </c>
    </row>
    <row r="9830" spans="1:18">
      <c r="A9830" t="s">
        <v>5247</v>
      </c>
      <c r="B9830" t="s">
        <v>5248</v>
      </c>
      <c r="C9830" t="s">
        <v>29247</v>
      </c>
      <c r="D9830" t="s">
        <v>29248</v>
      </c>
      <c r="E9830" t="s">
        <v>2</v>
      </c>
      <c r="F9830" t="s">
        <v>107</v>
      </c>
      <c r="G9830" t="s">
        <v>6</v>
      </c>
      <c r="H9830" t="s">
        <v>11</v>
      </c>
      <c r="J9830" t="s">
        <v>23</v>
      </c>
      <c r="K9830" t="s">
        <v>219</v>
      </c>
      <c r="L9830">
        <v>43500</v>
      </c>
      <c r="M9830" t="s">
        <v>176</v>
      </c>
      <c r="N9830" t="s">
        <v>4462</v>
      </c>
      <c r="O9830" t="s">
        <v>365</v>
      </c>
      <c r="P9830" t="s">
        <v>532</v>
      </c>
      <c r="Q9830" s="1">
        <v>45864</v>
      </c>
      <c r="R9830" t="str">
        <f>TEXT(Table2[[#This Row],[Last Modified Date]],"mmm-yy")</f>
        <v>Jul-25</v>
      </c>
    </row>
    <row r="9831" spans="1:18">
      <c r="A9831" t="s">
        <v>29249</v>
      </c>
      <c r="B9831" t="s">
        <v>29250</v>
      </c>
      <c r="C9831" t="s">
        <v>29251</v>
      </c>
      <c r="D9831" t="s">
        <v>29252</v>
      </c>
      <c r="E9831" t="s">
        <v>2</v>
      </c>
      <c r="K9831" t="s">
        <v>219</v>
      </c>
      <c r="M9831" t="s">
        <v>176</v>
      </c>
      <c r="N9831" t="s">
        <v>2056</v>
      </c>
      <c r="O9831" t="s">
        <v>2497</v>
      </c>
      <c r="P9831" t="s">
        <v>467</v>
      </c>
      <c r="Q9831" s="1">
        <v>45864</v>
      </c>
      <c r="R9831" t="str">
        <f>TEXT(Table2[[#This Row],[Last Modified Date]],"mmm-yy")</f>
        <v>Jul-25</v>
      </c>
    </row>
    <row r="9832" spans="1:18">
      <c r="A9832" t="s">
        <v>29253</v>
      </c>
      <c r="B9832" t="s">
        <v>29254</v>
      </c>
      <c r="C9832" t="s">
        <v>29255</v>
      </c>
      <c r="D9832" t="s">
        <v>29256</v>
      </c>
      <c r="E9832" t="s">
        <v>2</v>
      </c>
      <c r="F9832" t="s">
        <v>179</v>
      </c>
      <c r="K9832" t="s">
        <v>219</v>
      </c>
      <c r="L9832">
        <v>55000</v>
      </c>
      <c r="M9832" t="s">
        <v>192</v>
      </c>
      <c r="N9832" t="s">
        <v>395</v>
      </c>
      <c r="O9832" t="s">
        <v>3304</v>
      </c>
      <c r="P9832" t="s">
        <v>397</v>
      </c>
      <c r="Q9832" s="1">
        <v>45864</v>
      </c>
      <c r="R9832" t="str">
        <f>TEXT(Table2[[#This Row],[Last Modified Date]],"mmm-yy")</f>
        <v>Jul-25</v>
      </c>
    </row>
    <row r="9833" spans="1:18">
      <c r="A9833" t="s">
        <v>29257</v>
      </c>
      <c r="B9833" t="s">
        <v>29258</v>
      </c>
      <c r="C9833" t="s">
        <v>29259</v>
      </c>
      <c r="D9833" t="s">
        <v>29260</v>
      </c>
      <c r="E9833" t="s">
        <v>2</v>
      </c>
      <c r="K9833" t="s">
        <v>219</v>
      </c>
      <c r="L9833">
        <v>43500</v>
      </c>
      <c r="M9833" t="s">
        <v>176</v>
      </c>
      <c r="N9833" t="s">
        <v>4462</v>
      </c>
      <c r="O9833" t="s">
        <v>212</v>
      </c>
      <c r="P9833" t="s">
        <v>532</v>
      </c>
      <c r="Q9833" s="1">
        <v>45864</v>
      </c>
      <c r="R9833" t="str">
        <f>TEXT(Table2[[#This Row],[Last Modified Date]],"mmm-yy")</f>
        <v>Jul-25</v>
      </c>
    </row>
    <row r="9834" spans="1:18">
      <c r="A9834" t="s">
        <v>29261</v>
      </c>
      <c r="B9834" t="s">
        <v>29262</v>
      </c>
      <c r="C9834" t="s">
        <v>29263</v>
      </c>
      <c r="D9834" t="s">
        <v>29264</v>
      </c>
      <c r="E9834" t="s">
        <v>2</v>
      </c>
      <c r="K9834" t="s">
        <v>219</v>
      </c>
      <c r="M9834" t="s">
        <v>160</v>
      </c>
      <c r="N9834" t="s">
        <v>5197</v>
      </c>
      <c r="O9834" t="s">
        <v>15804</v>
      </c>
      <c r="P9834" t="s">
        <v>328</v>
      </c>
      <c r="Q9834" s="1">
        <v>45864</v>
      </c>
      <c r="R9834" t="str">
        <f>TEXT(Table2[[#This Row],[Last Modified Date]],"mmm-yy")</f>
        <v>Jul-25</v>
      </c>
    </row>
    <row r="9835" spans="1:18">
      <c r="A9835" t="s">
        <v>29265</v>
      </c>
      <c r="B9835" t="s">
        <v>29266</v>
      </c>
      <c r="C9835" t="s">
        <v>29267</v>
      </c>
      <c r="D9835" t="s">
        <v>29268</v>
      </c>
      <c r="E9835" t="s">
        <v>2</v>
      </c>
      <c r="K9835" t="s">
        <v>219</v>
      </c>
      <c r="M9835" t="s">
        <v>62</v>
      </c>
      <c r="N9835" t="s">
        <v>285</v>
      </c>
      <c r="O9835" t="s">
        <v>339</v>
      </c>
      <c r="P9835" t="s">
        <v>340</v>
      </c>
      <c r="Q9835" s="1">
        <v>45864</v>
      </c>
      <c r="R9835" t="str">
        <f>TEXT(Table2[[#This Row],[Last Modified Date]],"mmm-yy")</f>
        <v>Jul-25</v>
      </c>
    </row>
    <row r="9836" spans="1:18">
      <c r="A9836" t="s">
        <v>18851</v>
      </c>
      <c r="B9836" t="s">
        <v>18852</v>
      </c>
      <c r="C9836" t="s">
        <v>29269</v>
      </c>
      <c r="D9836" t="s">
        <v>29270</v>
      </c>
      <c r="E9836" t="s">
        <v>2</v>
      </c>
      <c r="F9836" t="s">
        <v>67</v>
      </c>
      <c r="K9836" t="s">
        <v>219</v>
      </c>
      <c r="L9836">
        <v>45000</v>
      </c>
      <c r="M9836" t="s">
        <v>160</v>
      </c>
      <c r="N9836" t="s">
        <v>1998</v>
      </c>
      <c r="O9836" t="s">
        <v>29271</v>
      </c>
      <c r="P9836" t="s">
        <v>2000</v>
      </c>
      <c r="Q9836" s="1">
        <v>45864</v>
      </c>
      <c r="R9836" t="str">
        <f>TEXT(Table2[[#This Row],[Last Modified Date]],"mmm-yy")</f>
        <v>Jul-25</v>
      </c>
    </row>
    <row r="9837" spans="1:18">
      <c r="A9837" t="s">
        <v>29272</v>
      </c>
      <c r="B9837" t="s">
        <v>29273</v>
      </c>
      <c r="C9837" t="s">
        <v>29274</v>
      </c>
      <c r="D9837" t="s">
        <v>29275</v>
      </c>
      <c r="E9837" t="s">
        <v>2</v>
      </c>
      <c r="F9837" t="s">
        <v>71</v>
      </c>
      <c r="G9837" t="s">
        <v>6</v>
      </c>
      <c r="K9837" t="s">
        <v>219</v>
      </c>
      <c r="L9837">
        <v>46500</v>
      </c>
      <c r="M9837" t="s">
        <v>154</v>
      </c>
      <c r="N9837" t="s">
        <v>2873</v>
      </c>
      <c r="O9837" t="s">
        <v>10092</v>
      </c>
      <c r="P9837" t="s">
        <v>2062</v>
      </c>
      <c r="Q9837" s="1">
        <v>45864</v>
      </c>
      <c r="R9837" t="str">
        <f>TEXT(Table2[[#This Row],[Last Modified Date]],"mmm-yy")</f>
        <v>Jul-25</v>
      </c>
    </row>
    <row r="9838" spans="1:18">
      <c r="A9838" t="s">
        <v>5306</v>
      </c>
      <c r="B9838" t="s">
        <v>5307</v>
      </c>
      <c r="C9838" t="s">
        <v>29276</v>
      </c>
      <c r="D9838" t="s">
        <v>29277</v>
      </c>
      <c r="E9838" t="s">
        <v>2</v>
      </c>
      <c r="F9838" t="s">
        <v>77</v>
      </c>
      <c r="G9838" t="s">
        <v>6</v>
      </c>
      <c r="K9838" t="s">
        <v>219</v>
      </c>
      <c r="L9838">
        <v>51000</v>
      </c>
      <c r="M9838" t="s">
        <v>86</v>
      </c>
      <c r="N9838" t="s">
        <v>3744</v>
      </c>
      <c r="O9838" t="s">
        <v>7261</v>
      </c>
      <c r="P9838" t="s">
        <v>2006</v>
      </c>
      <c r="Q9838" s="1">
        <v>45864</v>
      </c>
      <c r="R9838" t="str">
        <f>TEXT(Table2[[#This Row],[Last Modified Date]],"mmm-yy")</f>
        <v>Jul-25</v>
      </c>
    </row>
    <row r="9839" spans="1:18">
      <c r="A9839" t="s">
        <v>24088</v>
      </c>
      <c r="B9839" t="s">
        <v>24089</v>
      </c>
      <c r="C9839" t="s">
        <v>29240</v>
      </c>
      <c r="D9839" t="s">
        <v>29278</v>
      </c>
      <c r="E9839" t="s">
        <v>2</v>
      </c>
      <c r="G9839" t="s">
        <v>6</v>
      </c>
      <c r="K9839" t="s">
        <v>219</v>
      </c>
      <c r="L9839">
        <v>45000</v>
      </c>
      <c r="M9839" t="s">
        <v>126</v>
      </c>
      <c r="N9839" t="s">
        <v>3770</v>
      </c>
      <c r="O9839" t="s">
        <v>2215</v>
      </c>
      <c r="P9839" t="s">
        <v>2012</v>
      </c>
      <c r="Q9839" s="1">
        <v>45864</v>
      </c>
      <c r="R9839" t="str">
        <f>TEXT(Table2[[#This Row],[Last Modified Date]],"mmm-yy")</f>
        <v>Jul-25</v>
      </c>
    </row>
    <row r="9840" spans="1:18">
      <c r="A9840" t="s">
        <v>7993</v>
      </c>
      <c r="B9840" t="s">
        <v>7994</v>
      </c>
      <c r="C9840" t="s">
        <v>29242</v>
      </c>
      <c r="D9840" t="s">
        <v>29279</v>
      </c>
      <c r="E9840" t="s">
        <v>2</v>
      </c>
      <c r="K9840" t="s">
        <v>219</v>
      </c>
      <c r="M9840" t="s">
        <v>160</v>
      </c>
      <c r="N9840" t="s">
        <v>1991</v>
      </c>
      <c r="O9840" t="s">
        <v>7996</v>
      </c>
      <c r="P9840" t="s">
        <v>1993</v>
      </c>
      <c r="Q9840" s="1">
        <v>45864</v>
      </c>
      <c r="R9840" t="str">
        <f>TEXT(Table2[[#This Row],[Last Modified Date]],"mmm-yy")</f>
        <v>Jul-25</v>
      </c>
    </row>
    <row r="9841" spans="1:18">
      <c r="A9841" t="s">
        <v>29280</v>
      </c>
      <c r="B9841" t="s">
        <v>29281</v>
      </c>
      <c r="C9841" t="s">
        <v>29245</v>
      </c>
      <c r="D9841" t="s">
        <v>29282</v>
      </c>
      <c r="E9841" t="s">
        <v>2</v>
      </c>
      <c r="F9841" t="s">
        <v>73</v>
      </c>
      <c r="G9841" t="s">
        <v>6</v>
      </c>
      <c r="K9841" t="s">
        <v>219</v>
      </c>
      <c r="L9841">
        <v>45000</v>
      </c>
      <c r="M9841" t="s">
        <v>126</v>
      </c>
      <c r="N9841" t="s">
        <v>3770</v>
      </c>
      <c r="O9841" t="s">
        <v>2699</v>
      </c>
      <c r="P9841" t="s">
        <v>2012</v>
      </c>
      <c r="Q9841" s="1">
        <v>45864</v>
      </c>
      <c r="R9841" t="str">
        <f>TEXT(Table2[[#This Row],[Last Modified Date]],"mmm-yy")</f>
        <v>Jul-25</v>
      </c>
    </row>
    <row r="9842" spans="1:18">
      <c r="A9842" t="s">
        <v>3242</v>
      </c>
      <c r="B9842" t="s">
        <v>4282</v>
      </c>
      <c r="C9842" t="s">
        <v>29247</v>
      </c>
      <c r="D9842" t="s">
        <v>29283</v>
      </c>
      <c r="E9842" t="s">
        <v>2</v>
      </c>
      <c r="F9842" t="s">
        <v>83</v>
      </c>
      <c r="G9842" t="s">
        <v>5</v>
      </c>
      <c r="H9842" t="s">
        <v>10</v>
      </c>
      <c r="I9842">
        <v>2000</v>
      </c>
      <c r="J9842" t="s">
        <v>20</v>
      </c>
      <c r="K9842" t="s">
        <v>219</v>
      </c>
      <c r="L9842">
        <v>53500</v>
      </c>
      <c r="M9842" t="s">
        <v>62</v>
      </c>
      <c r="N9842" t="s">
        <v>285</v>
      </c>
      <c r="O9842" t="s">
        <v>339</v>
      </c>
      <c r="P9842" t="s">
        <v>867</v>
      </c>
      <c r="Q9842" s="1">
        <v>45864</v>
      </c>
      <c r="R9842" t="str">
        <f>TEXT(Table2[[#This Row],[Last Modified Date]],"mmm-yy")</f>
        <v>Jul-25</v>
      </c>
    </row>
    <row r="9843" spans="1:18">
      <c r="A9843" t="s">
        <v>23654</v>
      </c>
      <c r="B9843" t="s">
        <v>23655</v>
      </c>
      <c r="C9843" t="s">
        <v>29251</v>
      </c>
      <c r="D9843" t="s">
        <v>29284</v>
      </c>
      <c r="E9843" t="s">
        <v>2</v>
      </c>
      <c r="K9843" t="s">
        <v>219</v>
      </c>
      <c r="L9843">
        <v>51500</v>
      </c>
      <c r="M9843" t="s">
        <v>146</v>
      </c>
      <c r="N9843" t="s">
        <v>23497</v>
      </c>
      <c r="O9843" t="s">
        <v>18557</v>
      </c>
      <c r="P9843" t="s">
        <v>255</v>
      </c>
      <c r="Q9843" s="1">
        <v>45864</v>
      </c>
      <c r="R9843" t="str">
        <f>TEXT(Table2[[#This Row],[Last Modified Date]],"mmm-yy")</f>
        <v>Jul-25</v>
      </c>
    </row>
    <row r="9844" spans="1:18">
      <c r="A9844" t="s">
        <v>5171</v>
      </c>
      <c r="B9844" t="s">
        <v>5172</v>
      </c>
      <c r="C9844" t="s">
        <v>29255</v>
      </c>
      <c r="D9844" t="s">
        <v>29285</v>
      </c>
      <c r="E9844" t="s">
        <v>2</v>
      </c>
      <c r="F9844" t="s">
        <v>77</v>
      </c>
      <c r="G9844" t="s">
        <v>6</v>
      </c>
      <c r="K9844" t="s">
        <v>219</v>
      </c>
      <c r="L9844">
        <v>52500</v>
      </c>
      <c r="M9844" t="s">
        <v>62</v>
      </c>
      <c r="N9844" t="s">
        <v>285</v>
      </c>
      <c r="O9844" t="s">
        <v>339</v>
      </c>
      <c r="P9844" t="s">
        <v>340</v>
      </c>
      <c r="Q9844" s="1">
        <v>45864</v>
      </c>
      <c r="R9844" t="str">
        <f>TEXT(Table2[[#This Row],[Last Modified Date]],"mmm-yy")</f>
        <v>Jul-25</v>
      </c>
    </row>
    <row r="9845" spans="1:18">
      <c r="A9845" t="s">
        <v>20389</v>
      </c>
      <c r="B9845" t="s">
        <v>20390</v>
      </c>
      <c r="C9845" t="s">
        <v>29259</v>
      </c>
      <c r="D9845" t="s">
        <v>29286</v>
      </c>
      <c r="E9845" t="s">
        <v>2</v>
      </c>
      <c r="F9845" t="s">
        <v>77</v>
      </c>
      <c r="K9845" t="s">
        <v>219</v>
      </c>
      <c r="L9845">
        <v>44000</v>
      </c>
      <c r="M9845" t="s">
        <v>160</v>
      </c>
      <c r="N9845" t="s">
        <v>1998</v>
      </c>
      <c r="O9845" t="s">
        <v>29287</v>
      </c>
      <c r="P9845" t="s">
        <v>2000</v>
      </c>
      <c r="Q9845" s="1">
        <v>45864</v>
      </c>
      <c r="R9845" t="str">
        <f>TEXT(Table2[[#This Row],[Last Modified Date]],"mmm-yy")</f>
        <v>Jul-25</v>
      </c>
    </row>
    <row r="9846" spans="1:18">
      <c r="A9846" t="s">
        <v>24196</v>
      </c>
      <c r="B9846" t="s">
        <v>24197</v>
      </c>
      <c r="C9846" t="s">
        <v>29263</v>
      </c>
      <c r="D9846" t="s">
        <v>29288</v>
      </c>
      <c r="E9846" t="s">
        <v>2</v>
      </c>
      <c r="K9846" t="s">
        <v>219</v>
      </c>
      <c r="M9846" t="s">
        <v>363</v>
      </c>
      <c r="N9846" t="s">
        <v>364</v>
      </c>
      <c r="O9846" t="s">
        <v>365</v>
      </c>
      <c r="P9846" t="s">
        <v>366</v>
      </c>
      <c r="Q9846" s="1">
        <v>45864</v>
      </c>
      <c r="R9846" t="str">
        <f>TEXT(Table2[[#This Row],[Last Modified Date]],"mmm-yy")</f>
        <v>Jul-25</v>
      </c>
    </row>
    <row r="9847" spans="1:18">
      <c r="A9847" t="s">
        <v>5496</v>
      </c>
      <c r="B9847" t="s">
        <v>5497</v>
      </c>
      <c r="C9847" t="s">
        <v>29269</v>
      </c>
      <c r="D9847" t="s">
        <v>29289</v>
      </c>
      <c r="E9847" t="s">
        <v>2</v>
      </c>
      <c r="K9847" t="s">
        <v>219</v>
      </c>
      <c r="L9847">
        <v>50500</v>
      </c>
      <c r="M9847" t="s">
        <v>146</v>
      </c>
      <c r="N9847" t="s">
        <v>5500</v>
      </c>
      <c r="O9847" t="s">
        <v>5501</v>
      </c>
      <c r="P9847" t="s">
        <v>314</v>
      </c>
      <c r="Q9847" s="1">
        <v>45864</v>
      </c>
      <c r="R9847" t="str">
        <f>TEXT(Table2[[#This Row],[Last Modified Date]],"mmm-yy")</f>
        <v>Jul-25</v>
      </c>
    </row>
    <row r="9848" spans="1:18" ht="29.25">
      <c r="A9848" t="s">
        <v>4727</v>
      </c>
      <c r="B9848" t="s">
        <v>4728</v>
      </c>
      <c r="C9848" t="s">
        <v>29274</v>
      </c>
      <c r="D9848" t="s">
        <v>29290</v>
      </c>
      <c r="E9848" t="s">
        <v>2</v>
      </c>
      <c r="K9848" t="s">
        <v>219</v>
      </c>
      <c r="L9848">
        <v>52500</v>
      </c>
      <c r="M9848" t="s">
        <v>62</v>
      </c>
      <c r="N9848" t="s">
        <v>1348</v>
      </c>
      <c r="O9848" s="2" t="s">
        <v>29291</v>
      </c>
      <c r="P9848" t="s">
        <v>2037</v>
      </c>
      <c r="Q9848" s="1">
        <v>45864</v>
      </c>
      <c r="R9848" t="str">
        <f>TEXT(Table2[[#This Row],[Last Modified Date]],"mmm-yy")</f>
        <v>Jul-25</v>
      </c>
    </row>
    <row r="9849" spans="1:18">
      <c r="A9849" t="s">
        <v>18577</v>
      </c>
      <c r="B9849" t="s">
        <v>18578</v>
      </c>
      <c r="C9849" t="s">
        <v>29276</v>
      </c>
      <c r="D9849" t="s">
        <v>29292</v>
      </c>
      <c r="E9849" t="s">
        <v>2</v>
      </c>
      <c r="G9849" t="s">
        <v>5</v>
      </c>
      <c r="H9849" t="s">
        <v>10</v>
      </c>
      <c r="K9849" t="s">
        <v>219</v>
      </c>
      <c r="L9849">
        <v>60000</v>
      </c>
      <c r="M9849" t="s">
        <v>152</v>
      </c>
      <c r="N9849" t="s">
        <v>11878</v>
      </c>
      <c r="O9849" t="s">
        <v>18581</v>
      </c>
      <c r="P9849" t="s">
        <v>619</v>
      </c>
      <c r="Q9849" s="1">
        <v>45864</v>
      </c>
      <c r="R9849" t="str">
        <f>TEXT(Table2[[#This Row],[Last Modified Date]],"mmm-yy")</f>
        <v>Jul-25</v>
      </c>
    </row>
    <row r="9850" spans="1:18">
      <c r="A9850" t="s">
        <v>12450</v>
      </c>
      <c r="B9850" t="s">
        <v>12451</v>
      </c>
      <c r="C9850" t="s">
        <v>29293</v>
      </c>
      <c r="D9850" t="s">
        <v>29294</v>
      </c>
      <c r="E9850" t="s">
        <v>2</v>
      </c>
      <c r="F9850" t="s">
        <v>63</v>
      </c>
      <c r="G9850" t="s">
        <v>5</v>
      </c>
      <c r="K9850" t="s">
        <v>219</v>
      </c>
      <c r="L9850">
        <v>60000</v>
      </c>
      <c r="M9850" t="s">
        <v>152</v>
      </c>
      <c r="N9850" t="s">
        <v>11878</v>
      </c>
      <c r="O9850" t="s">
        <v>12454</v>
      </c>
      <c r="P9850" t="s">
        <v>619</v>
      </c>
      <c r="Q9850" s="1">
        <v>45864</v>
      </c>
      <c r="R9850" t="str">
        <f>TEXT(Table2[[#This Row],[Last Modified Date]],"mmm-yy")</f>
        <v>Jul-25</v>
      </c>
    </row>
    <row r="9851" spans="1:18">
      <c r="A9851" t="s">
        <v>7629</v>
      </c>
      <c r="B9851" t="s">
        <v>7630</v>
      </c>
      <c r="C9851" t="s">
        <v>29295</v>
      </c>
      <c r="D9851" t="s">
        <v>29296</v>
      </c>
      <c r="E9851" t="s">
        <v>2</v>
      </c>
      <c r="F9851" t="s">
        <v>69</v>
      </c>
      <c r="G9851" t="s">
        <v>6</v>
      </c>
      <c r="J9851" t="s">
        <v>20</v>
      </c>
      <c r="K9851" t="s">
        <v>219</v>
      </c>
      <c r="L9851">
        <v>45750</v>
      </c>
      <c r="M9851" t="s">
        <v>160</v>
      </c>
      <c r="N9851" t="s">
        <v>1991</v>
      </c>
      <c r="O9851" t="s">
        <v>23025</v>
      </c>
      <c r="P9851" t="s">
        <v>1993</v>
      </c>
      <c r="Q9851" s="1">
        <v>45864</v>
      </c>
      <c r="R9851" t="str">
        <f>TEXT(Table2[[#This Row],[Last Modified Date]],"mmm-yy")</f>
        <v>Jul-25</v>
      </c>
    </row>
    <row r="9852" spans="1:18">
      <c r="A9852" t="s">
        <v>23493</v>
      </c>
      <c r="B9852" t="s">
        <v>23494</v>
      </c>
      <c r="C9852" t="s">
        <v>29297</v>
      </c>
      <c r="D9852" t="s">
        <v>29298</v>
      </c>
      <c r="E9852" t="s">
        <v>2</v>
      </c>
      <c r="K9852" t="s">
        <v>219</v>
      </c>
      <c r="L9852">
        <v>51500</v>
      </c>
      <c r="M9852" t="s">
        <v>146</v>
      </c>
      <c r="N9852" t="s">
        <v>23497</v>
      </c>
      <c r="O9852" t="s">
        <v>18557</v>
      </c>
      <c r="P9852" t="s">
        <v>255</v>
      </c>
      <c r="Q9852" s="1">
        <v>45864</v>
      </c>
      <c r="R9852" t="str">
        <f>TEXT(Table2[[#This Row],[Last Modified Date]],"mmm-yy")</f>
        <v>Jul-25</v>
      </c>
    </row>
    <row r="9853" spans="1:18">
      <c r="A9853" t="s">
        <v>13332</v>
      </c>
      <c r="B9853" t="s">
        <v>29299</v>
      </c>
      <c r="C9853" t="s">
        <v>29300</v>
      </c>
      <c r="D9853" t="s">
        <v>29301</v>
      </c>
      <c r="E9853" t="s">
        <v>2</v>
      </c>
      <c r="K9853" t="s">
        <v>219</v>
      </c>
      <c r="M9853" t="s">
        <v>176</v>
      </c>
      <c r="N9853" t="s">
        <v>2056</v>
      </c>
      <c r="O9853" t="s">
        <v>2497</v>
      </c>
      <c r="P9853" t="s">
        <v>467</v>
      </c>
      <c r="Q9853" s="1">
        <v>45864</v>
      </c>
      <c r="R9853" t="str">
        <f>TEXT(Table2[[#This Row],[Last Modified Date]],"mmm-yy")</f>
        <v>Jul-25</v>
      </c>
    </row>
    <row r="9854" spans="1:18">
      <c r="A9854" t="s">
        <v>29302</v>
      </c>
      <c r="B9854" t="s">
        <v>29303</v>
      </c>
      <c r="C9854" t="s">
        <v>29304</v>
      </c>
      <c r="D9854" t="s">
        <v>29305</v>
      </c>
      <c r="E9854" t="s">
        <v>2</v>
      </c>
      <c r="K9854" t="s">
        <v>219</v>
      </c>
      <c r="M9854" t="s">
        <v>200</v>
      </c>
      <c r="N9854" t="s">
        <v>1728</v>
      </c>
      <c r="O9854" t="s">
        <v>29306</v>
      </c>
      <c r="P9854" t="s">
        <v>1257</v>
      </c>
      <c r="Q9854" s="1">
        <v>45864</v>
      </c>
      <c r="R9854" t="str">
        <f>TEXT(Table2[[#This Row],[Last Modified Date]],"mmm-yy")</f>
        <v>Jul-25</v>
      </c>
    </row>
    <row r="9855" spans="1:18">
      <c r="A9855" t="s">
        <v>8397</v>
      </c>
      <c r="B9855" t="s">
        <v>8398</v>
      </c>
      <c r="C9855" t="s">
        <v>29307</v>
      </c>
      <c r="D9855" t="s">
        <v>29308</v>
      </c>
      <c r="E9855" t="s">
        <v>2</v>
      </c>
      <c r="F9855" t="s">
        <v>73</v>
      </c>
      <c r="G9855" t="s">
        <v>6</v>
      </c>
      <c r="K9855" t="s">
        <v>219</v>
      </c>
      <c r="L9855">
        <v>46000</v>
      </c>
      <c r="M9855" t="s">
        <v>126</v>
      </c>
      <c r="N9855" t="s">
        <v>3770</v>
      </c>
      <c r="O9855" t="s">
        <v>2699</v>
      </c>
      <c r="P9855" t="s">
        <v>2012</v>
      </c>
      <c r="Q9855" s="1">
        <v>45864</v>
      </c>
      <c r="R9855" t="str">
        <f>TEXT(Table2[[#This Row],[Last Modified Date]],"mmm-yy")</f>
        <v>Jul-25</v>
      </c>
    </row>
    <row r="9856" spans="1:18">
      <c r="A9856" t="s">
        <v>11688</v>
      </c>
      <c r="B9856" t="s">
        <v>11689</v>
      </c>
      <c r="C9856" t="s">
        <v>29309</v>
      </c>
      <c r="D9856" t="s">
        <v>29310</v>
      </c>
      <c r="E9856" t="s">
        <v>2</v>
      </c>
      <c r="F9856" t="s">
        <v>111</v>
      </c>
      <c r="G9856" t="s">
        <v>6</v>
      </c>
      <c r="K9856" t="s">
        <v>219</v>
      </c>
      <c r="L9856">
        <v>51500</v>
      </c>
      <c r="M9856" t="s">
        <v>86</v>
      </c>
      <c r="N9856" t="s">
        <v>3744</v>
      </c>
      <c r="O9856" t="s">
        <v>17942</v>
      </c>
      <c r="P9856" t="s">
        <v>2006</v>
      </c>
      <c r="Q9856" s="1">
        <v>45864</v>
      </c>
      <c r="R9856" t="str">
        <f>TEXT(Table2[[#This Row],[Last Modified Date]],"mmm-yy")</f>
        <v>Jul-25</v>
      </c>
    </row>
    <row r="9857" spans="1:18">
      <c r="A9857" t="s">
        <v>3175</v>
      </c>
      <c r="B9857" t="s">
        <v>3176</v>
      </c>
      <c r="C9857" t="s">
        <v>29297</v>
      </c>
      <c r="D9857" t="s">
        <v>29311</v>
      </c>
      <c r="E9857" t="s">
        <v>2</v>
      </c>
      <c r="K9857" t="s">
        <v>219</v>
      </c>
      <c r="M9857" t="s">
        <v>146</v>
      </c>
      <c r="N9857" t="s">
        <v>1135</v>
      </c>
      <c r="O9857" t="s">
        <v>14616</v>
      </c>
      <c r="P9857" t="s">
        <v>1086</v>
      </c>
      <c r="Q9857" s="1">
        <v>45864</v>
      </c>
      <c r="R9857" t="str">
        <f>TEXT(Table2[[#This Row],[Last Modified Date]],"mmm-yy")</f>
        <v>Jul-25</v>
      </c>
    </row>
    <row r="9858" spans="1:18">
      <c r="A9858" t="s">
        <v>3329</v>
      </c>
      <c r="B9858" t="s">
        <v>3330</v>
      </c>
      <c r="C9858" t="s">
        <v>29300</v>
      </c>
      <c r="D9858" t="s">
        <v>29312</v>
      </c>
      <c r="E9858" t="s">
        <v>2</v>
      </c>
      <c r="K9858" t="s">
        <v>219</v>
      </c>
      <c r="M9858" t="s">
        <v>146</v>
      </c>
      <c r="N9858" t="s">
        <v>1135</v>
      </c>
      <c r="O9858" t="s">
        <v>3332</v>
      </c>
      <c r="P9858" t="s">
        <v>1086</v>
      </c>
      <c r="Q9858" s="1">
        <v>45864</v>
      </c>
      <c r="R9858" t="str">
        <f>TEXT(Table2[[#This Row],[Last Modified Date]],"mmm-yy")</f>
        <v>Jul-25</v>
      </c>
    </row>
    <row r="9859" spans="1:18">
      <c r="A9859" t="s">
        <v>18521</v>
      </c>
      <c r="B9859" t="s">
        <v>18522</v>
      </c>
      <c r="C9859" t="s">
        <v>29304</v>
      </c>
      <c r="D9859" t="s">
        <v>29313</v>
      </c>
      <c r="E9859" t="s">
        <v>2</v>
      </c>
      <c r="K9859" t="s">
        <v>219</v>
      </c>
      <c r="M9859" t="s">
        <v>160</v>
      </c>
      <c r="N9859" t="s">
        <v>5197</v>
      </c>
      <c r="O9859" t="s">
        <v>18525</v>
      </c>
      <c r="P9859" t="s">
        <v>328</v>
      </c>
      <c r="Q9859" s="1">
        <v>45864</v>
      </c>
      <c r="R9859" t="str">
        <f>TEXT(Table2[[#This Row],[Last Modified Date]],"mmm-yy")</f>
        <v>Jul-25</v>
      </c>
    </row>
    <row r="9860" spans="1:18">
      <c r="A9860" t="s">
        <v>10484</v>
      </c>
      <c r="B9860" t="s">
        <v>10485</v>
      </c>
      <c r="C9860" t="s">
        <v>29307</v>
      </c>
      <c r="D9860" t="s">
        <v>29314</v>
      </c>
      <c r="E9860" t="s">
        <v>2</v>
      </c>
      <c r="K9860" t="s">
        <v>219</v>
      </c>
      <c r="M9860" t="s">
        <v>200</v>
      </c>
      <c r="N9860" t="s">
        <v>1728</v>
      </c>
      <c r="O9860" t="s">
        <v>29315</v>
      </c>
      <c r="P9860" t="s">
        <v>1257</v>
      </c>
      <c r="Q9860" s="1">
        <v>45864</v>
      </c>
      <c r="R9860" t="str">
        <f>TEXT(Table2[[#This Row],[Last Modified Date]],"mmm-yy")</f>
        <v>Jul-25</v>
      </c>
    </row>
    <row r="9861" spans="1:18">
      <c r="A9861" t="s">
        <v>29316</v>
      </c>
      <c r="B9861" t="s">
        <v>29317</v>
      </c>
      <c r="C9861" t="s">
        <v>29309</v>
      </c>
      <c r="D9861" t="s">
        <v>29318</v>
      </c>
      <c r="E9861" t="s">
        <v>2</v>
      </c>
      <c r="F9861" t="s">
        <v>77</v>
      </c>
      <c r="G9861" t="s">
        <v>6</v>
      </c>
      <c r="H9861" t="s">
        <v>10</v>
      </c>
      <c r="I9861">
        <v>0</v>
      </c>
      <c r="J9861" t="s">
        <v>20</v>
      </c>
      <c r="K9861" t="s">
        <v>219</v>
      </c>
      <c r="L9861">
        <v>53200</v>
      </c>
      <c r="M9861" t="s">
        <v>62</v>
      </c>
      <c r="N9861" t="s">
        <v>390</v>
      </c>
      <c r="O9861" t="s">
        <v>29319</v>
      </c>
      <c r="P9861" t="s">
        <v>867</v>
      </c>
      <c r="Q9861" s="1">
        <v>45864</v>
      </c>
      <c r="R9861" t="str">
        <f>TEXT(Table2[[#This Row],[Last Modified Date]],"mmm-yy")</f>
        <v>Jul-25</v>
      </c>
    </row>
    <row r="9862" spans="1:18">
      <c r="A9862" t="s">
        <v>29320</v>
      </c>
      <c r="B9862" t="s">
        <v>29321</v>
      </c>
      <c r="C9862" t="s">
        <v>29322</v>
      </c>
      <c r="D9862" t="s">
        <v>29323</v>
      </c>
      <c r="E9862" t="s">
        <v>2</v>
      </c>
      <c r="K9862" t="s">
        <v>219</v>
      </c>
      <c r="M9862" t="s">
        <v>176</v>
      </c>
      <c r="N9862" t="s">
        <v>634</v>
      </c>
      <c r="O9862" t="s">
        <v>2129</v>
      </c>
      <c r="P9862" t="s">
        <v>636</v>
      </c>
      <c r="Q9862" s="1">
        <v>45864</v>
      </c>
      <c r="R9862" t="str">
        <f>TEXT(Table2[[#This Row],[Last Modified Date]],"mmm-yy")</f>
        <v>Jul-25</v>
      </c>
    </row>
    <row r="9863" spans="1:18">
      <c r="A9863" t="s">
        <v>16429</v>
      </c>
      <c r="B9863" t="s">
        <v>16430</v>
      </c>
      <c r="C9863" t="s">
        <v>29324</v>
      </c>
      <c r="D9863" t="s">
        <v>29325</v>
      </c>
      <c r="E9863" t="s">
        <v>2</v>
      </c>
      <c r="K9863" t="s">
        <v>219</v>
      </c>
      <c r="M9863" t="s">
        <v>86</v>
      </c>
      <c r="N9863" t="s">
        <v>2913</v>
      </c>
      <c r="O9863" t="s">
        <v>712</v>
      </c>
      <c r="P9863" t="s">
        <v>1987</v>
      </c>
      <c r="Q9863" s="1">
        <v>45864</v>
      </c>
      <c r="R9863" t="str">
        <f>TEXT(Table2[[#This Row],[Last Modified Date]],"mmm-yy")</f>
        <v>Jul-25</v>
      </c>
    </row>
    <row r="9864" spans="1:18">
      <c r="A9864" t="s">
        <v>6617</v>
      </c>
      <c r="B9864" t="s">
        <v>6618</v>
      </c>
      <c r="C9864" t="s">
        <v>29326</v>
      </c>
      <c r="D9864" t="s">
        <v>29327</v>
      </c>
      <c r="E9864" t="s">
        <v>2</v>
      </c>
      <c r="F9864" t="s">
        <v>123</v>
      </c>
      <c r="G9864" t="s">
        <v>5</v>
      </c>
      <c r="K9864" t="s">
        <v>219</v>
      </c>
      <c r="M9864" t="s">
        <v>152</v>
      </c>
      <c r="N9864" t="s">
        <v>1869</v>
      </c>
      <c r="O9864" t="s">
        <v>29328</v>
      </c>
      <c r="P9864" t="s">
        <v>307</v>
      </c>
      <c r="Q9864" s="1">
        <v>45864</v>
      </c>
      <c r="R9864" t="str">
        <f>TEXT(Table2[[#This Row],[Last Modified Date]],"mmm-yy")</f>
        <v>Jul-25</v>
      </c>
    </row>
    <row r="9865" spans="1:18">
      <c r="A9865" t="s">
        <v>4668</v>
      </c>
      <c r="B9865" t="s">
        <v>4669</v>
      </c>
      <c r="C9865" t="s">
        <v>29329</v>
      </c>
      <c r="D9865" t="s">
        <v>29330</v>
      </c>
      <c r="E9865" t="s">
        <v>2</v>
      </c>
      <c r="F9865" t="s">
        <v>77</v>
      </c>
      <c r="K9865" t="s">
        <v>219</v>
      </c>
      <c r="L9865">
        <v>45000</v>
      </c>
      <c r="M9865" t="s">
        <v>160</v>
      </c>
      <c r="N9865" t="s">
        <v>1998</v>
      </c>
      <c r="O9865" t="s">
        <v>4672</v>
      </c>
      <c r="P9865" t="s">
        <v>2000</v>
      </c>
      <c r="Q9865" s="1">
        <v>45864</v>
      </c>
      <c r="R9865" t="str">
        <f>TEXT(Table2[[#This Row],[Last Modified Date]],"mmm-yy")</f>
        <v>Jul-25</v>
      </c>
    </row>
    <row r="9866" spans="1:18">
      <c r="A9866" t="s">
        <v>10762</v>
      </c>
      <c r="B9866" t="s">
        <v>10763</v>
      </c>
      <c r="C9866" t="s">
        <v>29331</v>
      </c>
      <c r="D9866" t="s">
        <v>29332</v>
      </c>
      <c r="E9866" t="s">
        <v>2</v>
      </c>
      <c r="F9866" t="s">
        <v>63</v>
      </c>
      <c r="G9866" t="s">
        <v>5</v>
      </c>
      <c r="J9866" t="s">
        <v>20</v>
      </c>
      <c r="K9866" t="s">
        <v>219</v>
      </c>
      <c r="L9866">
        <v>60000</v>
      </c>
      <c r="M9866" t="s">
        <v>152</v>
      </c>
      <c r="N9866" t="s">
        <v>617</v>
      </c>
      <c r="O9866" t="s">
        <v>18712</v>
      </c>
      <c r="P9866" t="s">
        <v>619</v>
      </c>
      <c r="Q9866" s="1">
        <v>45864</v>
      </c>
      <c r="R9866" t="str">
        <f>TEXT(Table2[[#This Row],[Last Modified Date]],"mmm-yy")</f>
        <v>Jul-25</v>
      </c>
    </row>
    <row r="9867" spans="1:18">
      <c r="A9867" t="s">
        <v>2021</v>
      </c>
      <c r="B9867" t="s">
        <v>2022</v>
      </c>
      <c r="C9867" t="s">
        <v>29333</v>
      </c>
      <c r="D9867" t="s">
        <v>29334</v>
      </c>
      <c r="E9867" t="s">
        <v>2</v>
      </c>
      <c r="K9867" t="s">
        <v>219</v>
      </c>
      <c r="L9867">
        <v>49000</v>
      </c>
      <c r="M9867" t="s">
        <v>160</v>
      </c>
      <c r="N9867" t="s">
        <v>506</v>
      </c>
      <c r="O9867" t="s">
        <v>18027</v>
      </c>
      <c r="P9867" t="s">
        <v>905</v>
      </c>
      <c r="Q9867" s="1">
        <v>45864</v>
      </c>
      <c r="R9867" t="str">
        <f>TEXT(Table2[[#This Row],[Last Modified Date]],"mmm-yy")</f>
        <v>Jul-25</v>
      </c>
    </row>
    <row r="9868" spans="1:18">
      <c r="A9868" t="s">
        <v>21302</v>
      </c>
      <c r="B9868" t="s">
        <v>21303</v>
      </c>
      <c r="C9868" t="s">
        <v>29335</v>
      </c>
      <c r="D9868" t="s">
        <v>29336</v>
      </c>
      <c r="E9868" t="s">
        <v>2</v>
      </c>
      <c r="K9868" t="s">
        <v>219</v>
      </c>
      <c r="M9868" t="s">
        <v>176</v>
      </c>
      <c r="N9868" t="s">
        <v>634</v>
      </c>
      <c r="O9868" t="s">
        <v>2129</v>
      </c>
      <c r="P9868" t="s">
        <v>636</v>
      </c>
      <c r="Q9868" s="1">
        <v>45864</v>
      </c>
      <c r="R9868" t="str">
        <f>TEXT(Table2[[#This Row],[Last Modified Date]],"mmm-yy")</f>
        <v>Jul-25</v>
      </c>
    </row>
    <row r="9869" spans="1:18">
      <c r="A9869" t="s">
        <v>3756</v>
      </c>
      <c r="B9869" t="s">
        <v>3757</v>
      </c>
      <c r="C9869" t="s">
        <v>29337</v>
      </c>
      <c r="D9869" t="s">
        <v>29338</v>
      </c>
      <c r="E9869" t="s">
        <v>2</v>
      </c>
      <c r="K9869" t="s">
        <v>219</v>
      </c>
      <c r="M9869" t="s">
        <v>126</v>
      </c>
      <c r="N9869" t="s">
        <v>3760</v>
      </c>
      <c r="O9869" t="s">
        <v>29339</v>
      </c>
      <c r="P9869" t="s">
        <v>2289</v>
      </c>
      <c r="Q9869" s="1">
        <v>45864</v>
      </c>
      <c r="R9869" t="str">
        <f>TEXT(Table2[[#This Row],[Last Modified Date]],"mmm-yy")</f>
        <v>Jul-25</v>
      </c>
    </row>
    <row r="9870" spans="1:18">
      <c r="A9870" t="s">
        <v>15988</v>
      </c>
      <c r="B9870" t="s">
        <v>15989</v>
      </c>
      <c r="C9870" t="s">
        <v>29340</v>
      </c>
      <c r="D9870" t="s">
        <v>29341</v>
      </c>
      <c r="E9870" t="s">
        <v>2</v>
      </c>
      <c r="F9870" t="s">
        <v>77</v>
      </c>
      <c r="G9870" t="s">
        <v>6</v>
      </c>
      <c r="K9870" t="s">
        <v>219</v>
      </c>
      <c r="L9870">
        <v>43200</v>
      </c>
      <c r="M9870" t="s">
        <v>176</v>
      </c>
      <c r="N9870" t="s">
        <v>4462</v>
      </c>
      <c r="O9870">
        <v>43200</v>
      </c>
      <c r="P9870" t="s">
        <v>532</v>
      </c>
      <c r="Q9870" s="1">
        <v>45864</v>
      </c>
      <c r="R9870" t="str">
        <f>TEXT(Table2[[#This Row],[Last Modified Date]],"mmm-yy")</f>
        <v>Jul-25</v>
      </c>
    </row>
    <row r="9871" spans="1:18">
      <c r="A9871" t="s">
        <v>4131</v>
      </c>
      <c r="B9871" t="s">
        <v>4132</v>
      </c>
      <c r="C9871" t="s">
        <v>29342</v>
      </c>
      <c r="D9871" t="s">
        <v>29343</v>
      </c>
      <c r="E9871" t="s">
        <v>2</v>
      </c>
      <c r="K9871" t="s">
        <v>219</v>
      </c>
      <c r="L9871">
        <v>55000</v>
      </c>
      <c r="M9871" t="s">
        <v>146</v>
      </c>
      <c r="N9871" t="s">
        <v>804</v>
      </c>
      <c r="O9871" t="s">
        <v>7342</v>
      </c>
      <c r="P9871" t="s">
        <v>585</v>
      </c>
      <c r="Q9871" s="1">
        <v>45864</v>
      </c>
      <c r="R9871" t="str">
        <f>TEXT(Table2[[#This Row],[Last Modified Date]],"mmm-yy")</f>
        <v>Jul-25</v>
      </c>
    </row>
    <row r="9872" spans="1:18">
      <c r="A9872" t="s">
        <v>29344</v>
      </c>
      <c r="B9872" t="s">
        <v>29345</v>
      </c>
      <c r="C9872" t="s">
        <v>29346</v>
      </c>
      <c r="D9872" t="s">
        <v>29347</v>
      </c>
      <c r="E9872" t="s">
        <v>2</v>
      </c>
      <c r="K9872" t="s">
        <v>219</v>
      </c>
      <c r="M9872" t="s">
        <v>176</v>
      </c>
      <c r="N9872" t="s">
        <v>2056</v>
      </c>
      <c r="O9872" t="s">
        <v>2497</v>
      </c>
      <c r="P9872" t="s">
        <v>467</v>
      </c>
      <c r="Q9872" s="1">
        <v>45864</v>
      </c>
      <c r="R9872" t="str">
        <f>TEXT(Table2[[#This Row],[Last Modified Date]],"mmm-yy")</f>
        <v>Jul-25</v>
      </c>
    </row>
    <row r="9873" spans="1:18">
      <c r="A9873" t="s">
        <v>27928</v>
      </c>
      <c r="B9873" t="s">
        <v>27929</v>
      </c>
      <c r="C9873" t="s">
        <v>29348</v>
      </c>
      <c r="D9873" t="s">
        <v>29349</v>
      </c>
      <c r="E9873" t="s">
        <v>2</v>
      </c>
      <c r="K9873" t="s">
        <v>219</v>
      </c>
      <c r="M9873" t="s">
        <v>152</v>
      </c>
      <c r="N9873" t="s">
        <v>13341</v>
      </c>
      <c r="O9873" t="s">
        <v>29350</v>
      </c>
      <c r="P9873" t="s">
        <v>307</v>
      </c>
      <c r="Q9873" s="1">
        <v>45864</v>
      </c>
      <c r="R9873" t="str">
        <f>TEXT(Table2[[#This Row],[Last Modified Date]],"mmm-yy")</f>
        <v>Jul-25</v>
      </c>
    </row>
    <row r="9874" spans="1:18">
      <c r="A9874" t="s">
        <v>4565</v>
      </c>
      <c r="B9874" t="s">
        <v>4566</v>
      </c>
      <c r="C9874" t="s">
        <v>29351</v>
      </c>
      <c r="D9874" t="s">
        <v>29352</v>
      </c>
      <c r="E9874" t="s">
        <v>2</v>
      </c>
      <c r="F9874" t="s">
        <v>97</v>
      </c>
      <c r="G9874" t="s">
        <v>6</v>
      </c>
      <c r="K9874" t="s">
        <v>219</v>
      </c>
      <c r="L9874">
        <v>46000</v>
      </c>
      <c r="M9874" t="s">
        <v>154</v>
      </c>
      <c r="N9874" t="s">
        <v>2873</v>
      </c>
      <c r="O9874" t="s">
        <v>29353</v>
      </c>
      <c r="P9874" t="s">
        <v>2062</v>
      </c>
      <c r="Q9874" s="1">
        <v>45864</v>
      </c>
      <c r="R9874" t="str">
        <f>TEXT(Table2[[#This Row],[Last Modified Date]],"mmm-yy")</f>
        <v>Jul-25</v>
      </c>
    </row>
    <row r="9875" spans="1:18">
      <c r="A9875" t="s">
        <v>29354</v>
      </c>
      <c r="B9875" t="s">
        <v>29355</v>
      </c>
      <c r="C9875" t="s">
        <v>29356</v>
      </c>
      <c r="D9875" t="s">
        <v>29357</v>
      </c>
      <c r="E9875" t="s">
        <v>2</v>
      </c>
      <c r="K9875" t="s">
        <v>219</v>
      </c>
      <c r="M9875" t="s">
        <v>146</v>
      </c>
      <c r="N9875" t="s">
        <v>1651</v>
      </c>
      <c r="O9875" t="s">
        <v>365</v>
      </c>
      <c r="P9875" t="s">
        <v>385</v>
      </c>
      <c r="Q9875" s="1">
        <v>45864</v>
      </c>
      <c r="R9875" t="str">
        <f>TEXT(Table2[[#This Row],[Last Modified Date]],"mmm-yy")</f>
        <v>Jul-25</v>
      </c>
    </row>
    <row r="9876" spans="1:18">
      <c r="A9876" t="s">
        <v>13709</v>
      </c>
      <c r="B9876" t="s">
        <v>13710</v>
      </c>
      <c r="C9876" t="s">
        <v>29358</v>
      </c>
      <c r="D9876" t="s">
        <v>29359</v>
      </c>
      <c r="E9876" t="s">
        <v>2</v>
      </c>
      <c r="K9876" t="s">
        <v>219</v>
      </c>
      <c r="M9876" t="s">
        <v>200</v>
      </c>
      <c r="N9876" t="s">
        <v>1728</v>
      </c>
      <c r="O9876" t="s">
        <v>17093</v>
      </c>
      <c r="P9876" t="s">
        <v>1257</v>
      </c>
      <c r="Q9876" s="1">
        <v>45864</v>
      </c>
      <c r="R9876" t="str">
        <f>TEXT(Table2[[#This Row],[Last Modified Date]],"mmm-yy")</f>
        <v>Jul-25</v>
      </c>
    </row>
    <row r="9877" spans="1:18">
      <c r="A9877" t="s">
        <v>12979</v>
      </c>
      <c r="B9877" t="s">
        <v>12980</v>
      </c>
      <c r="C9877" t="s">
        <v>29360</v>
      </c>
      <c r="D9877" t="s">
        <v>29361</v>
      </c>
      <c r="E9877" t="s">
        <v>2</v>
      </c>
      <c r="K9877" t="s">
        <v>219</v>
      </c>
      <c r="M9877" t="s">
        <v>200</v>
      </c>
      <c r="N9877" t="s">
        <v>1728</v>
      </c>
      <c r="O9877" t="s">
        <v>15861</v>
      </c>
      <c r="P9877" t="s">
        <v>1257</v>
      </c>
      <c r="Q9877" s="1">
        <v>45864</v>
      </c>
      <c r="R9877" t="str">
        <f>TEXT(Table2[[#This Row],[Last Modified Date]],"mmm-yy")</f>
        <v>Jul-25</v>
      </c>
    </row>
    <row r="9878" spans="1:18">
      <c r="A9878" t="s">
        <v>9620</v>
      </c>
      <c r="B9878" t="s">
        <v>9621</v>
      </c>
      <c r="C9878" t="s">
        <v>29362</v>
      </c>
      <c r="D9878" t="s">
        <v>29363</v>
      </c>
      <c r="E9878" t="s">
        <v>2</v>
      </c>
      <c r="G9878" t="s">
        <v>6</v>
      </c>
      <c r="K9878" t="s">
        <v>219</v>
      </c>
      <c r="M9878" t="s">
        <v>176</v>
      </c>
      <c r="N9878" t="s">
        <v>2056</v>
      </c>
      <c r="O9878" t="s">
        <v>2497</v>
      </c>
      <c r="P9878" t="s">
        <v>467</v>
      </c>
      <c r="Q9878" s="1">
        <v>45864</v>
      </c>
      <c r="R9878" t="str">
        <f>TEXT(Table2[[#This Row],[Last Modified Date]],"mmm-yy")</f>
        <v>Jul-25</v>
      </c>
    </row>
    <row r="9879" spans="1:18">
      <c r="A9879" t="s">
        <v>5518</v>
      </c>
      <c r="B9879" t="s">
        <v>5519</v>
      </c>
      <c r="C9879" t="s">
        <v>29364</v>
      </c>
      <c r="D9879" t="s">
        <v>29365</v>
      </c>
      <c r="E9879" t="s">
        <v>2</v>
      </c>
      <c r="K9879" t="s">
        <v>219</v>
      </c>
      <c r="M9879" t="s">
        <v>86</v>
      </c>
      <c r="N9879" t="s">
        <v>3900</v>
      </c>
      <c r="O9879" t="s">
        <v>5522</v>
      </c>
      <c r="P9879" t="s">
        <v>2006</v>
      </c>
      <c r="Q9879" s="1">
        <v>45864</v>
      </c>
      <c r="R9879" t="str">
        <f>TEXT(Table2[[#This Row],[Last Modified Date]],"mmm-yy")</f>
        <v>Jul-25</v>
      </c>
    </row>
    <row r="9880" spans="1:18">
      <c r="A9880" t="s">
        <v>29366</v>
      </c>
      <c r="B9880" t="s">
        <v>29367</v>
      </c>
      <c r="C9880" t="s">
        <v>29368</v>
      </c>
      <c r="D9880" t="s">
        <v>29369</v>
      </c>
      <c r="E9880" t="s">
        <v>2</v>
      </c>
      <c r="K9880" t="s">
        <v>219</v>
      </c>
      <c r="M9880" t="s">
        <v>363</v>
      </c>
      <c r="N9880" t="s">
        <v>686</v>
      </c>
      <c r="O9880" t="s">
        <v>339</v>
      </c>
      <c r="P9880" t="s">
        <v>456</v>
      </c>
      <c r="Q9880" s="1">
        <v>45864</v>
      </c>
      <c r="R9880" t="str">
        <f>TEXT(Table2[[#This Row],[Last Modified Date]],"mmm-yy")</f>
        <v>Jul-25</v>
      </c>
    </row>
    <row r="9881" spans="1:18">
      <c r="A9881" t="s">
        <v>4097</v>
      </c>
      <c r="B9881" t="s">
        <v>4098</v>
      </c>
      <c r="C9881" t="s">
        <v>29370</v>
      </c>
      <c r="D9881" t="s">
        <v>29371</v>
      </c>
      <c r="E9881" t="s">
        <v>2</v>
      </c>
      <c r="F9881" t="s">
        <v>77</v>
      </c>
      <c r="G9881" t="s">
        <v>6</v>
      </c>
      <c r="H9881" t="s">
        <v>10</v>
      </c>
      <c r="J9881" t="s">
        <v>20</v>
      </c>
      <c r="K9881" t="s">
        <v>219</v>
      </c>
      <c r="L9881">
        <v>53300</v>
      </c>
      <c r="M9881" t="s">
        <v>62</v>
      </c>
      <c r="N9881" t="s">
        <v>390</v>
      </c>
      <c r="O9881" t="s">
        <v>339</v>
      </c>
      <c r="P9881" t="s">
        <v>867</v>
      </c>
      <c r="Q9881" s="1">
        <v>45864</v>
      </c>
      <c r="R9881" t="str">
        <f>TEXT(Table2[[#This Row],[Last Modified Date]],"mmm-yy")</f>
        <v>Jul-25</v>
      </c>
    </row>
    <row r="9882" spans="1:18">
      <c r="A9882" t="s">
        <v>2072</v>
      </c>
      <c r="B9882" t="s">
        <v>2073</v>
      </c>
      <c r="C9882" t="s">
        <v>29372</v>
      </c>
      <c r="D9882" t="s">
        <v>29373</v>
      </c>
      <c r="E9882" t="s">
        <v>2</v>
      </c>
      <c r="F9882" t="s">
        <v>65</v>
      </c>
      <c r="K9882" t="s">
        <v>219</v>
      </c>
      <c r="L9882">
        <v>50500</v>
      </c>
      <c r="M9882" t="s">
        <v>160</v>
      </c>
      <c r="N9882" t="s">
        <v>1998</v>
      </c>
      <c r="O9882" t="s">
        <v>27130</v>
      </c>
      <c r="P9882" t="s">
        <v>2000</v>
      </c>
      <c r="Q9882" s="1">
        <v>45864</v>
      </c>
      <c r="R9882" t="str">
        <f>TEXT(Table2[[#This Row],[Last Modified Date]],"mmm-yy")</f>
        <v>Jul-25</v>
      </c>
    </row>
    <row r="9883" spans="1:18">
      <c r="A9883" t="s">
        <v>29374</v>
      </c>
      <c r="B9883" t="s">
        <v>29375</v>
      </c>
      <c r="C9883" t="s">
        <v>29376</v>
      </c>
      <c r="D9883" t="s">
        <v>29377</v>
      </c>
      <c r="E9883" t="s">
        <v>2</v>
      </c>
      <c r="K9883" t="s">
        <v>219</v>
      </c>
      <c r="M9883" t="s">
        <v>363</v>
      </c>
      <c r="N9883" t="s">
        <v>23586</v>
      </c>
      <c r="O9883" t="s">
        <v>365</v>
      </c>
      <c r="P9883" t="s">
        <v>366</v>
      </c>
      <c r="Q9883" s="1">
        <v>45864</v>
      </c>
      <c r="R9883" t="str">
        <f>TEXT(Table2[[#This Row],[Last Modified Date]],"mmm-yy")</f>
        <v>Jul-25</v>
      </c>
    </row>
    <row r="9884" spans="1:18" ht="29.25">
      <c r="A9884" t="s">
        <v>14557</v>
      </c>
      <c r="B9884" t="s">
        <v>14558</v>
      </c>
      <c r="C9884" t="s">
        <v>29378</v>
      </c>
      <c r="D9884" t="s">
        <v>29379</v>
      </c>
      <c r="E9884" t="s">
        <v>2</v>
      </c>
      <c r="G9884" t="s">
        <v>5</v>
      </c>
      <c r="J9884" t="s">
        <v>21</v>
      </c>
      <c r="K9884" t="s">
        <v>219</v>
      </c>
      <c r="L9884">
        <v>53000</v>
      </c>
      <c r="M9884" t="s">
        <v>200</v>
      </c>
      <c r="N9884" t="s">
        <v>7475</v>
      </c>
      <c r="O9884" s="2" t="s">
        <v>14561</v>
      </c>
      <c r="P9884" t="s">
        <v>7477</v>
      </c>
      <c r="Q9884" s="1">
        <v>45864</v>
      </c>
      <c r="R9884" t="str">
        <f>TEXT(Table2[[#This Row],[Last Modified Date]],"mmm-yy")</f>
        <v>Jul-25</v>
      </c>
    </row>
    <row r="9885" spans="1:18">
      <c r="A9885" t="s">
        <v>1465</v>
      </c>
      <c r="B9885" t="s">
        <v>1466</v>
      </c>
      <c r="C9885" t="s">
        <v>29380</v>
      </c>
      <c r="D9885" t="s">
        <v>29381</v>
      </c>
      <c r="E9885" t="s">
        <v>2</v>
      </c>
      <c r="G9885" t="s">
        <v>5</v>
      </c>
      <c r="K9885" t="s">
        <v>219</v>
      </c>
      <c r="L9885">
        <v>80000</v>
      </c>
      <c r="M9885" t="s">
        <v>200</v>
      </c>
      <c r="N9885" t="s">
        <v>1469</v>
      </c>
      <c r="O9885" t="s">
        <v>6786</v>
      </c>
      <c r="P9885" t="s">
        <v>1194</v>
      </c>
      <c r="Q9885" s="1">
        <v>45864</v>
      </c>
      <c r="R9885" t="str">
        <f>TEXT(Table2[[#This Row],[Last Modified Date]],"mmm-yy")</f>
        <v>Jul-25</v>
      </c>
    </row>
    <row r="9886" spans="1:18">
      <c r="A9886" t="s">
        <v>938</v>
      </c>
      <c r="B9886" t="s">
        <v>939</v>
      </c>
      <c r="C9886" t="s">
        <v>29382</v>
      </c>
      <c r="D9886" t="s">
        <v>29383</v>
      </c>
      <c r="E9886" t="s">
        <v>2</v>
      </c>
      <c r="F9886" t="s">
        <v>77</v>
      </c>
      <c r="G9886" t="s">
        <v>6</v>
      </c>
      <c r="J9886" t="s">
        <v>20</v>
      </c>
      <c r="K9886" t="s">
        <v>219</v>
      </c>
      <c r="L9886">
        <v>52000</v>
      </c>
      <c r="M9886" t="s">
        <v>176</v>
      </c>
      <c r="N9886" t="s">
        <v>691</v>
      </c>
      <c r="O9886" t="s">
        <v>692</v>
      </c>
      <c r="P9886" t="s">
        <v>434</v>
      </c>
      <c r="Q9886" s="1">
        <v>45864</v>
      </c>
      <c r="R9886" t="str">
        <f>TEXT(Table2[[#This Row],[Last Modified Date]],"mmm-yy")</f>
        <v>Jul-25</v>
      </c>
    </row>
    <row r="9887" spans="1:18">
      <c r="A9887" t="s">
        <v>9230</v>
      </c>
      <c r="B9887" t="s">
        <v>9231</v>
      </c>
      <c r="C9887" t="s">
        <v>29384</v>
      </c>
      <c r="D9887" t="s">
        <v>29385</v>
      </c>
      <c r="E9887" t="s">
        <v>2</v>
      </c>
      <c r="J9887" t="s">
        <v>20</v>
      </c>
      <c r="K9887" t="s">
        <v>219</v>
      </c>
      <c r="L9887">
        <v>60000</v>
      </c>
      <c r="M9887" t="s">
        <v>152</v>
      </c>
      <c r="N9887" t="s">
        <v>617</v>
      </c>
      <c r="O9887" t="s">
        <v>9234</v>
      </c>
      <c r="P9887" t="s">
        <v>619</v>
      </c>
      <c r="Q9887" s="1">
        <v>45864</v>
      </c>
      <c r="R9887" t="str">
        <f>TEXT(Table2[[#This Row],[Last Modified Date]],"mmm-yy")</f>
        <v>Jul-25</v>
      </c>
    </row>
    <row r="9888" spans="1:18">
      <c r="A9888" t="s">
        <v>5533</v>
      </c>
      <c r="B9888" t="s">
        <v>5534</v>
      </c>
      <c r="C9888" t="s">
        <v>29386</v>
      </c>
      <c r="D9888" t="s">
        <v>29387</v>
      </c>
      <c r="E9888" t="s">
        <v>2</v>
      </c>
      <c r="K9888" t="s">
        <v>219</v>
      </c>
      <c r="M9888" t="s">
        <v>2181</v>
      </c>
      <c r="N9888" t="s">
        <v>5537</v>
      </c>
      <c r="O9888" t="s">
        <v>5538</v>
      </c>
      <c r="P9888" t="s">
        <v>2184</v>
      </c>
      <c r="Q9888" s="1">
        <v>45866</v>
      </c>
      <c r="R9888" t="str">
        <f>TEXT(Table2[[#This Row],[Last Modified Date]],"mmm-yy")</f>
        <v>Jul-25</v>
      </c>
    </row>
    <row r="9889" spans="1:18">
      <c r="A9889" t="s">
        <v>21016</v>
      </c>
      <c r="B9889" t="s">
        <v>21017</v>
      </c>
      <c r="C9889" t="s">
        <v>29388</v>
      </c>
      <c r="D9889" t="s">
        <v>29389</v>
      </c>
      <c r="E9889" t="s">
        <v>2</v>
      </c>
      <c r="K9889" t="s">
        <v>219</v>
      </c>
      <c r="L9889">
        <v>55000</v>
      </c>
      <c r="M9889" t="s">
        <v>192</v>
      </c>
      <c r="N9889" t="s">
        <v>395</v>
      </c>
      <c r="O9889" t="s">
        <v>3304</v>
      </c>
      <c r="P9889" t="s">
        <v>397</v>
      </c>
      <c r="Q9889" s="1">
        <v>45866</v>
      </c>
      <c r="R9889" t="str">
        <f>TEXT(Table2[[#This Row],[Last Modified Date]],"mmm-yy")</f>
        <v>Jul-25</v>
      </c>
    </row>
    <row r="9890" spans="1:18">
      <c r="A9890" t="s">
        <v>29390</v>
      </c>
      <c r="B9890" t="s">
        <v>29391</v>
      </c>
      <c r="C9890" t="s">
        <v>29392</v>
      </c>
      <c r="D9890" t="s">
        <v>29393</v>
      </c>
      <c r="E9890" t="s">
        <v>2</v>
      </c>
      <c r="K9890" t="s">
        <v>219</v>
      </c>
      <c r="M9890" t="s">
        <v>160</v>
      </c>
      <c r="N9890" t="s">
        <v>5197</v>
      </c>
      <c r="O9890" t="s">
        <v>29394</v>
      </c>
      <c r="P9890" t="s">
        <v>328</v>
      </c>
      <c r="Q9890" s="1">
        <v>45866</v>
      </c>
      <c r="R9890" t="str">
        <f>TEXT(Table2[[#This Row],[Last Modified Date]],"mmm-yy")</f>
        <v>Jul-25</v>
      </c>
    </row>
    <row r="9891" spans="1:18">
      <c r="A9891" t="s">
        <v>4458</v>
      </c>
      <c r="B9891" t="s">
        <v>4459</v>
      </c>
      <c r="C9891" t="s">
        <v>29395</v>
      </c>
      <c r="D9891" t="s">
        <v>29396</v>
      </c>
      <c r="E9891" t="s">
        <v>2</v>
      </c>
      <c r="F9891" t="s">
        <v>63</v>
      </c>
      <c r="G9891" t="s">
        <v>5</v>
      </c>
      <c r="H9891" t="s">
        <v>10</v>
      </c>
      <c r="I9891">
        <v>300</v>
      </c>
      <c r="J9891" t="s">
        <v>21</v>
      </c>
      <c r="K9891" t="s">
        <v>219</v>
      </c>
      <c r="L9891">
        <v>48000</v>
      </c>
      <c r="M9891" t="s">
        <v>176</v>
      </c>
      <c r="N9891" t="s">
        <v>4462</v>
      </c>
      <c r="O9891" t="s">
        <v>4745</v>
      </c>
      <c r="P9891" t="s">
        <v>532</v>
      </c>
      <c r="Q9891" s="1">
        <v>45866</v>
      </c>
      <c r="R9891" t="str">
        <f>TEXT(Table2[[#This Row],[Last Modified Date]],"mmm-yy")</f>
        <v>Jul-25</v>
      </c>
    </row>
    <row r="9892" spans="1:18">
      <c r="A9892" t="s">
        <v>14225</v>
      </c>
      <c r="B9892" t="s">
        <v>14226</v>
      </c>
      <c r="C9892" t="s">
        <v>29397</v>
      </c>
      <c r="D9892" t="s">
        <v>29398</v>
      </c>
      <c r="E9892" t="s">
        <v>2</v>
      </c>
      <c r="K9892" t="s">
        <v>219</v>
      </c>
      <c r="M9892" t="s">
        <v>86</v>
      </c>
      <c r="N9892" t="s">
        <v>740</v>
      </c>
      <c r="O9892" t="s">
        <v>712</v>
      </c>
      <c r="P9892" t="s">
        <v>1987</v>
      </c>
      <c r="Q9892" s="1">
        <v>45866</v>
      </c>
      <c r="R9892" t="str">
        <f>TEXT(Table2[[#This Row],[Last Modified Date]],"mmm-yy")</f>
        <v>Jul-25</v>
      </c>
    </row>
    <row r="9893" spans="1:18">
      <c r="A9893" t="s">
        <v>5451</v>
      </c>
      <c r="B9893" t="s">
        <v>5452</v>
      </c>
      <c r="C9893" t="s">
        <v>29399</v>
      </c>
      <c r="D9893" t="s">
        <v>29400</v>
      </c>
      <c r="E9893" t="s">
        <v>2</v>
      </c>
      <c r="F9893" t="s">
        <v>103</v>
      </c>
      <c r="G9893" t="s">
        <v>6</v>
      </c>
      <c r="J9893" t="s">
        <v>20</v>
      </c>
      <c r="K9893" t="s">
        <v>219</v>
      </c>
      <c r="L9893">
        <v>46000</v>
      </c>
      <c r="M9893" t="s">
        <v>126</v>
      </c>
      <c r="N9893" t="s">
        <v>2011</v>
      </c>
      <c r="O9893" t="s">
        <v>2215</v>
      </c>
      <c r="P9893" t="s">
        <v>2012</v>
      </c>
      <c r="Q9893" s="1">
        <v>45866</v>
      </c>
      <c r="R9893" t="str">
        <f>TEXT(Table2[[#This Row],[Last Modified Date]],"mmm-yy")</f>
        <v>Jul-25</v>
      </c>
    </row>
    <row r="9894" spans="1:18">
      <c r="A9894" t="s">
        <v>1357</v>
      </c>
      <c r="B9894" t="s">
        <v>1358</v>
      </c>
      <c r="C9894" t="s">
        <v>29401</v>
      </c>
      <c r="D9894" t="s">
        <v>29402</v>
      </c>
      <c r="E9894" t="s">
        <v>2</v>
      </c>
      <c r="F9894" t="s">
        <v>97</v>
      </c>
      <c r="G9894" t="s">
        <v>6</v>
      </c>
      <c r="K9894" t="s">
        <v>219</v>
      </c>
      <c r="L9894">
        <v>42000</v>
      </c>
      <c r="M9894" t="s">
        <v>86</v>
      </c>
      <c r="N9894" t="s">
        <v>1361</v>
      </c>
      <c r="O9894" t="s">
        <v>365</v>
      </c>
      <c r="P9894" t="s">
        <v>2086</v>
      </c>
      <c r="Q9894" s="1">
        <v>45866</v>
      </c>
      <c r="R9894" t="str">
        <f>TEXT(Table2[[#This Row],[Last Modified Date]],"mmm-yy")</f>
        <v>Jul-25</v>
      </c>
    </row>
    <row r="9895" spans="1:18">
      <c r="A9895" t="s">
        <v>1357</v>
      </c>
      <c r="B9895" t="s">
        <v>1358</v>
      </c>
      <c r="C9895" t="s">
        <v>29401</v>
      </c>
      <c r="D9895" t="s">
        <v>29403</v>
      </c>
      <c r="E9895" t="s">
        <v>2</v>
      </c>
      <c r="K9895" t="s">
        <v>219</v>
      </c>
      <c r="M9895" t="s">
        <v>86</v>
      </c>
      <c r="N9895" t="s">
        <v>1361</v>
      </c>
      <c r="O9895" t="s">
        <v>10276</v>
      </c>
      <c r="P9895" t="s">
        <v>2086</v>
      </c>
      <c r="Q9895" s="1">
        <v>45866</v>
      </c>
      <c r="R9895" t="str">
        <f>TEXT(Table2[[#This Row],[Last Modified Date]],"mmm-yy")</f>
        <v>Jul-25</v>
      </c>
    </row>
    <row r="9896" spans="1:18">
      <c r="A9896" t="s">
        <v>22855</v>
      </c>
      <c r="B9896" t="s">
        <v>22856</v>
      </c>
      <c r="C9896" t="s">
        <v>29404</v>
      </c>
      <c r="D9896" t="s">
        <v>29405</v>
      </c>
      <c r="E9896" t="s">
        <v>2</v>
      </c>
      <c r="K9896" t="s">
        <v>219</v>
      </c>
      <c r="M9896" t="s">
        <v>363</v>
      </c>
      <c r="N9896" t="s">
        <v>364</v>
      </c>
      <c r="O9896" t="s">
        <v>365</v>
      </c>
      <c r="P9896" t="s">
        <v>366</v>
      </c>
      <c r="Q9896" s="1">
        <v>45866</v>
      </c>
      <c r="R9896" t="str">
        <f>TEXT(Table2[[#This Row],[Last Modified Date]],"mmm-yy")</f>
        <v>Jul-25</v>
      </c>
    </row>
    <row r="9897" spans="1:18">
      <c r="A9897" t="s">
        <v>15557</v>
      </c>
      <c r="B9897" t="s">
        <v>15558</v>
      </c>
      <c r="C9897" t="s">
        <v>29406</v>
      </c>
      <c r="D9897" t="s">
        <v>29407</v>
      </c>
      <c r="E9897" t="s">
        <v>2</v>
      </c>
      <c r="K9897" t="s">
        <v>219</v>
      </c>
      <c r="M9897" t="s">
        <v>176</v>
      </c>
      <c r="N9897" t="s">
        <v>12488</v>
      </c>
      <c r="O9897" t="s">
        <v>15560</v>
      </c>
      <c r="P9897" t="s">
        <v>10125</v>
      </c>
      <c r="Q9897" s="1">
        <v>45866</v>
      </c>
      <c r="R9897" t="str">
        <f>TEXT(Table2[[#This Row],[Last Modified Date]],"mmm-yy")</f>
        <v>Jul-25</v>
      </c>
    </row>
    <row r="9898" spans="1:18">
      <c r="A9898" t="s">
        <v>10237</v>
      </c>
      <c r="B9898" t="s">
        <v>10238</v>
      </c>
      <c r="C9898" t="s">
        <v>29408</v>
      </c>
      <c r="D9898" t="s">
        <v>29409</v>
      </c>
      <c r="E9898" t="s">
        <v>2</v>
      </c>
      <c r="K9898" t="s">
        <v>219</v>
      </c>
      <c r="M9898" t="s">
        <v>176</v>
      </c>
      <c r="N9898" t="s">
        <v>634</v>
      </c>
      <c r="O9898" t="s">
        <v>2129</v>
      </c>
      <c r="P9898" t="s">
        <v>636</v>
      </c>
      <c r="Q9898" s="1">
        <v>45866</v>
      </c>
      <c r="R9898" t="str">
        <f>TEXT(Table2[[#This Row],[Last Modified Date]],"mmm-yy")</f>
        <v>Jul-25</v>
      </c>
    </row>
    <row r="9899" spans="1:18">
      <c r="A9899" t="s">
        <v>27999</v>
      </c>
      <c r="B9899" t="s">
        <v>28000</v>
      </c>
      <c r="C9899" t="s">
        <v>29410</v>
      </c>
      <c r="D9899" t="s">
        <v>29411</v>
      </c>
      <c r="E9899" t="s">
        <v>2</v>
      </c>
      <c r="K9899" t="s">
        <v>219</v>
      </c>
      <c r="M9899" t="s">
        <v>86</v>
      </c>
      <c r="N9899" t="s">
        <v>9586</v>
      </c>
      <c r="O9899" t="s">
        <v>712</v>
      </c>
      <c r="P9899" t="s">
        <v>24657</v>
      </c>
      <c r="Q9899" s="1">
        <v>45866</v>
      </c>
      <c r="R9899" t="str">
        <f>TEXT(Table2[[#This Row],[Last Modified Date]],"mmm-yy")</f>
        <v>Jul-25</v>
      </c>
    </row>
    <row r="9900" spans="1:18">
      <c r="A9900" t="s">
        <v>6868</v>
      </c>
      <c r="B9900" t="s">
        <v>20256</v>
      </c>
      <c r="C9900" t="s">
        <v>29412</v>
      </c>
      <c r="D9900" t="s">
        <v>29413</v>
      </c>
      <c r="E9900" t="s">
        <v>2</v>
      </c>
      <c r="K9900" t="s">
        <v>219</v>
      </c>
      <c r="M9900" t="s">
        <v>86</v>
      </c>
      <c r="N9900" t="s">
        <v>3245</v>
      </c>
      <c r="O9900" t="s">
        <v>712</v>
      </c>
      <c r="P9900" t="s">
        <v>741</v>
      </c>
      <c r="Q9900" s="1">
        <v>45866</v>
      </c>
      <c r="R9900" t="str">
        <f>TEXT(Table2[[#This Row],[Last Modified Date]],"mmm-yy")</f>
        <v>Jul-25</v>
      </c>
    </row>
    <row r="9901" spans="1:18">
      <c r="A9901" t="s">
        <v>2057</v>
      </c>
      <c r="B9901" t="s">
        <v>2058</v>
      </c>
      <c r="C9901" t="s">
        <v>29414</v>
      </c>
      <c r="D9901" t="s">
        <v>29415</v>
      </c>
      <c r="E9901" t="s">
        <v>2</v>
      </c>
      <c r="F9901" t="s">
        <v>103</v>
      </c>
      <c r="G9901" t="s">
        <v>6</v>
      </c>
      <c r="K9901" t="s">
        <v>219</v>
      </c>
      <c r="L9901">
        <v>45000</v>
      </c>
      <c r="M9901" t="s">
        <v>154</v>
      </c>
      <c r="N9901" t="s">
        <v>2060</v>
      </c>
      <c r="O9901" t="s">
        <v>2061</v>
      </c>
      <c r="P9901" t="s">
        <v>2062</v>
      </c>
      <c r="Q9901" s="1">
        <v>45866</v>
      </c>
      <c r="R9901" t="str">
        <f>TEXT(Table2[[#This Row],[Last Modified Date]],"mmm-yy")</f>
        <v>Jul-25</v>
      </c>
    </row>
    <row r="9902" spans="1:18">
      <c r="A9902" t="s">
        <v>12561</v>
      </c>
      <c r="B9902" t="s">
        <v>12562</v>
      </c>
      <c r="C9902" t="s">
        <v>29416</v>
      </c>
      <c r="D9902" t="s">
        <v>29417</v>
      </c>
      <c r="E9902" t="s">
        <v>2</v>
      </c>
      <c r="K9902" t="s">
        <v>219</v>
      </c>
      <c r="M9902" t="s">
        <v>152</v>
      </c>
      <c r="N9902" t="s">
        <v>997</v>
      </c>
      <c r="O9902" t="s">
        <v>2129</v>
      </c>
      <c r="P9902" t="s">
        <v>2083</v>
      </c>
      <c r="Q9902" s="1">
        <v>45866</v>
      </c>
      <c r="R9902" t="str">
        <f>TEXT(Table2[[#This Row],[Last Modified Date]],"mmm-yy")</f>
        <v>Jul-25</v>
      </c>
    </row>
    <row r="9903" spans="1:18">
      <c r="A9903" t="s">
        <v>1581</v>
      </c>
      <c r="B9903" t="s">
        <v>1582</v>
      </c>
      <c r="C9903" t="s">
        <v>29418</v>
      </c>
      <c r="D9903" t="s">
        <v>29419</v>
      </c>
      <c r="E9903" t="s">
        <v>2</v>
      </c>
      <c r="F9903" t="s">
        <v>181</v>
      </c>
      <c r="G9903" t="s">
        <v>6</v>
      </c>
      <c r="J9903" t="s">
        <v>21</v>
      </c>
      <c r="K9903" t="s">
        <v>219</v>
      </c>
      <c r="L9903">
        <v>43600</v>
      </c>
      <c r="M9903" t="s">
        <v>192</v>
      </c>
      <c r="N9903" t="s">
        <v>1074</v>
      </c>
      <c r="O9903" t="s">
        <v>15456</v>
      </c>
      <c r="P9903" t="s">
        <v>413</v>
      </c>
      <c r="Q9903" s="1">
        <v>45866</v>
      </c>
      <c r="R9903" t="str">
        <f>TEXT(Table2[[#This Row],[Last Modified Date]],"mmm-yy")</f>
        <v>Jul-25</v>
      </c>
    </row>
    <row r="9904" spans="1:18">
      <c r="A9904" t="s">
        <v>23812</v>
      </c>
      <c r="B9904" t="s">
        <v>23813</v>
      </c>
      <c r="C9904" t="s">
        <v>29420</v>
      </c>
      <c r="D9904" t="s">
        <v>29421</v>
      </c>
      <c r="E9904" t="s">
        <v>2</v>
      </c>
      <c r="F9904" t="s">
        <v>99</v>
      </c>
      <c r="G9904" t="s">
        <v>6</v>
      </c>
      <c r="K9904" t="s">
        <v>219</v>
      </c>
      <c r="L9904">
        <v>47200</v>
      </c>
      <c r="M9904" t="s">
        <v>154</v>
      </c>
      <c r="N9904" t="s">
        <v>623</v>
      </c>
      <c r="O9904" t="s">
        <v>22538</v>
      </c>
      <c r="P9904" t="s">
        <v>550</v>
      </c>
      <c r="Q9904" s="1">
        <v>45866</v>
      </c>
      <c r="R9904" t="str">
        <f>TEXT(Table2[[#This Row],[Last Modified Date]],"mmm-yy")</f>
        <v>Jul-25</v>
      </c>
    </row>
    <row r="9905" spans="1:18">
      <c r="A9905" t="s">
        <v>13092</v>
      </c>
      <c r="B9905" t="s">
        <v>13093</v>
      </c>
      <c r="C9905" t="s">
        <v>29422</v>
      </c>
      <c r="D9905" t="s">
        <v>29423</v>
      </c>
      <c r="E9905" t="s">
        <v>2</v>
      </c>
      <c r="K9905" t="s">
        <v>219</v>
      </c>
      <c r="M9905" t="s">
        <v>176</v>
      </c>
      <c r="N9905" t="s">
        <v>2056</v>
      </c>
      <c r="O9905" t="s">
        <v>2497</v>
      </c>
      <c r="P9905" t="s">
        <v>467</v>
      </c>
      <c r="Q9905" s="1">
        <v>45866</v>
      </c>
      <c r="R9905" t="str">
        <f>TEXT(Table2[[#This Row],[Last Modified Date]],"mmm-yy")</f>
        <v>Jul-25</v>
      </c>
    </row>
    <row r="9906" spans="1:18">
      <c r="A9906" t="s">
        <v>3887</v>
      </c>
      <c r="B9906" t="s">
        <v>3888</v>
      </c>
      <c r="C9906" t="s">
        <v>29422</v>
      </c>
      <c r="D9906" t="s">
        <v>29424</v>
      </c>
      <c r="E9906" t="s">
        <v>2</v>
      </c>
      <c r="K9906" t="s">
        <v>219</v>
      </c>
      <c r="M9906" t="s">
        <v>152</v>
      </c>
      <c r="N9906" t="s">
        <v>1579</v>
      </c>
      <c r="O9906" t="s">
        <v>29425</v>
      </c>
      <c r="P9906" t="s">
        <v>307</v>
      </c>
      <c r="Q9906" s="1">
        <v>45866</v>
      </c>
      <c r="R9906" t="str">
        <f>TEXT(Table2[[#This Row],[Last Modified Date]],"mmm-yy")</f>
        <v>Jul-25</v>
      </c>
    </row>
    <row r="9907" spans="1:18">
      <c r="A9907" t="s">
        <v>22319</v>
      </c>
      <c r="B9907" t="s">
        <v>22320</v>
      </c>
      <c r="C9907" t="s">
        <v>29426</v>
      </c>
      <c r="D9907" t="s">
        <v>29427</v>
      </c>
      <c r="E9907" t="s">
        <v>2</v>
      </c>
      <c r="J9907" t="s">
        <v>21</v>
      </c>
      <c r="K9907" t="s">
        <v>219</v>
      </c>
      <c r="M9907" t="s">
        <v>86</v>
      </c>
      <c r="N9907" t="s">
        <v>2017</v>
      </c>
      <c r="O9907" t="s">
        <v>712</v>
      </c>
      <c r="P9907" t="s">
        <v>422</v>
      </c>
      <c r="Q9907" s="1">
        <v>45866</v>
      </c>
      <c r="R9907" t="str">
        <f>TEXT(Table2[[#This Row],[Last Modified Date]],"mmm-yy")</f>
        <v>Jul-25</v>
      </c>
    </row>
    <row r="9908" spans="1:18">
      <c r="A9908" t="s">
        <v>365</v>
      </c>
      <c r="B9908" t="s">
        <v>15544</v>
      </c>
      <c r="C9908" t="s">
        <v>29428</v>
      </c>
      <c r="D9908" t="s">
        <v>29429</v>
      </c>
      <c r="E9908" t="s">
        <v>2</v>
      </c>
      <c r="G9908" t="s">
        <v>5</v>
      </c>
      <c r="H9908" t="s">
        <v>10</v>
      </c>
      <c r="I9908">
        <v>1000</v>
      </c>
      <c r="J9908" t="s">
        <v>21</v>
      </c>
      <c r="K9908" t="s">
        <v>219</v>
      </c>
      <c r="L9908">
        <v>64000</v>
      </c>
      <c r="M9908" t="s">
        <v>138</v>
      </c>
      <c r="N9908" t="s">
        <v>1218</v>
      </c>
      <c r="O9908" t="s">
        <v>455</v>
      </c>
      <c r="P9908" t="s">
        <v>1219</v>
      </c>
      <c r="Q9908" s="1">
        <v>45866</v>
      </c>
      <c r="R9908" t="str">
        <f>TEXT(Table2[[#This Row],[Last Modified Date]],"mmm-yy")</f>
        <v>Jul-25</v>
      </c>
    </row>
    <row r="9909" spans="1:18">
      <c r="A9909" t="s">
        <v>1841</v>
      </c>
      <c r="B9909" t="s">
        <v>1842</v>
      </c>
      <c r="C9909" t="s">
        <v>29430</v>
      </c>
      <c r="D9909" t="s">
        <v>29431</v>
      </c>
      <c r="E9909" t="s">
        <v>2</v>
      </c>
      <c r="F9909" t="s">
        <v>181</v>
      </c>
      <c r="G9909" t="s">
        <v>6</v>
      </c>
      <c r="J9909" t="s">
        <v>21</v>
      </c>
      <c r="K9909" t="s">
        <v>219</v>
      </c>
      <c r="L9909">
        <v>43700</v>
      </c>
      <c r="M9909" t="s">
        <v>192</v>
      </c>
      <c r="N9909" t="s">
        <v>1074</v>
      </c>
      <c r="O9909" t="s">
        <v>1845</v>
      </c>
      <c r="P9909" t="s">
        <v>413</v>
      </c>
      <c r="Q9909" s="1">
        <v>45866</v>
      </c>
      <c r="R9909" t="str">
        <f>TEXT(Table2[[#This Row],[Last Modified Date]],"mmm-yy")</f>
        <v>Jul-25</v>
      </c>
    </row>
    <row r="9910" spans="1:18">
      <c r="A9910" t="s">
        <v>1516</v>
      </c>
      <c r="B9910" t="s">
        <v>1517</v>
      </c>
      <c r="C9910" t="s">
        <v>29432</v>
      </c>
      <c r="D9910" t="s">
        <v>29433</v>
      </c>
      <c r="E9910" t="s">
        <v>2</v>
      </c>
      <c r="K9910" t="s">
        <v>219</v>
      </c>
      <c r="M9910" t="s">
        <v>146</v>
      </c>
      <c r="N9910" t="s">
        <v>383</v>
      </c>
      <c r="O9910" t="s">
        <v>18719</v>
      </c>
      <c r="P9910" t="s">
        <v>385</v>
      </c>
      <c r="Q9910" s="1">
        <v>45866</v>
      </c>
      <c r="R9910" t="str">
        <f>TEXT(Table2[[#This Row],[Last Modified Date]],"mmm-yy")</f>
        <v>Jul-25</v>
      </c>
    </row>
    <row r="9911" spans="1:18">
      <c r="A9911" t="s">
        <v>6043</v>
      </c>
      <c r="B9911" t="s">
        <v>6044</v>
      </c>
      <c r="C9911" t="s">
        <v>29434</v>
      </c>
      <c r="D9911" t="s">
        <v>29435</v>
      </c>
      <c r="E9911" t="s">
        <v>2</v>
      </c>
      <c r="K9911" t="s">
        <v>219</v>
      </c>
      <c r="M9911" t="s">
        <v>2181</v>
      </c>
      <c r="N9911" t="s">
        <v>5537</v>
      </c>
      <c r="O9911" t="s">
        <v>6047</v>
      </c>
      <c r="P9911" t="s">
        <v>2184</v>
      </c>
      <c r="Q9911" s="1">
        <v>45866</v>
      </c>
      <c r="R9911" t="str">
        <f>TEXT(Table2[[#This Row],[Last Modified Date]],"mmm-yy")</f>
        <v>Jul-25</v>
      </c>
    </row>
    <row r="9912" spans="1:18">
      <c r="A9912" t="s">
        <v>20686</v>
      </c>
      <c r="B9912" t="s">
        <v>20687</v>
      </c>
      <c r="C9912" t="s">
        <v>29436</v>
      </c>
      <c r="D9912" t="s">
        <v>29437</v>
      </c>
      <c r="E9912" t="s">
        <v>2</v>
      </c>
      <c r="K9912" t="s">
        <v>219</v>
      </c>
      <c r="M9912" t="s">
        <v>86</v>
      </c>
      <c r="N9912" t="s">
        <v>2824</v>
      </c>
      <c r="O9912" t="s">
        <v>712</v>
      </c>
      <c r="P9912" t="s">
        <v>2110</v>
      </c>
      <c r="Q9912" s="1">
        <v>45866</v>
      </c>
      <c r="R9912" t="str">
        <f>TEXT(Table2[[#This Row],[Last Modified Date]],"mmm-yy")</f>
        <v>Jul-25</v>
      </c>
    </row>
    <row r="9913" spans="1:18">
      <c r="A9913" t="s">
        <v>23493</v>
      </c>
      <c r="B9913" t="s">
        <v>23494</v>
      </c>
      <c r="C9913" t="s">
        <v>29438</v>
      </c>
      <c r="D9913" t="s">
        <v>29439</v>
      </c>
      <c r="E9913" t="s">
        <v>2</v>
      </c>
      <c r="K9913" t="s">
        <v>219</v>
      </c>
      <c r="L9913">
        <v>51500</v>
      </c>
      <c r="M9913" t="s">
        <v>146</v>
      </c>
      <c r="N9913" t="s">
        <v>23497</v>
      </c>
      <c r="O9913" t="s">
        <v>18557</v>
      </c>
      <c r="P9913" t="s">
        <v>255</v>
      </c>
      <c r="Q9913" s="1">
        <v>45866</v>
      </c>
      <c r="R9913" t="str">
        <f>TEXT(Table2[[#This Row],[Last Modified Date]],"mmm-yy")</f>
        <v>Jul-25</v>
      </c>
    </row>
    <row r="9914" spans="1:18" ht="29.25">
      <c r="A9914" t="s">
        <v>8905</v>
      </c>
      <c r="B9914" t="s">
        <v>8906</v>
      </c>
      <c r="C9914" t="s">
        <v>29440</v>
      </c>
      <c r="D9914" t="s">
        <v>29441</v>
      </c>
      <c r="E9914" t="s">
        <v>2</v>
      </c>
      <c r="G9914" t="s">
        <v>6</v>
      </c>
      <c r="K9914" t="s">
        <v>219</v>
      </c>
      <c r="L9914">
        <v>43500</v>
      </c>
      <c r="M9914" t="s">
        <v>176</v>
      </c>
      <c r="N9914" t="s">
        <v>2577</v>
      </c>
      <c r="O9914" s="2" t="s">
        <v>23789</v>
      </c>
      <c r="P9914" t="s">
        <v>532</v>
      </c>
      <c r="Q9914" s="1">
        <v>45866</v>
      </c>
      <c r="R9914" t="str">
        <f>TEXT(Table2[[#This Row],[Last Modified Date]],"mmm-yy")</f>
        <v>Jul-25</v>
      </c>
    </row>
    <row r="9915" spans="1:18">
      <c r="A9915" t="s">
        <v>4812</v>
      </c>
      <c r="B9915" t="s">
        <v>4813</v>
      </c>
      <c r="C9915" t="s">
        <v>29442</v>
      </c>
      <c r="D9915" t="s">
        <v>29443</v>
      </c>
      <c r="E9915" t="s">
        <v>2</v>
      </c>
      <c r="K9915" t="s">
        <v>219</v>
      </c>
      <c r="M9915" t="s">
        <v>126</v>
      </c>
      <c r="N9915" t="s">
        <v>3760</v>
      </c>
      <c r="O9915" t="s">
        <v>26009</v>
      </c>
      <c r="P9915" t="s">
        <v>2289</v>
      </c>
      <c r="Q9915" s="1">
        <v>45866</v>
      </c>
      <c r="R9915" t="str">
        <f>TEXT(Table2[[#This Row],[Last Modified Date]],"mmm-yy")</f>
        <v>Jul-25</v>
      </c>
    </row>
    <row r="9916" spans="1:18">
      <c r="A9916" t="s">
        <v>18085</v>
      </c>
      <c r="B9916" t="s">
        <v>18086</v>
      </c>
      <c r="C9916" t="s">
        <v>29444</v>
      </c>
      <c r="D9916" t="s">
        <v>29445</v>
      </c>
      <c r="E9916" t="s">
        <v>2</v>
      </c>
      <c r="K9916" t="s">
        <v>219</v>
      </c>
      <c r="M9916" t="s">
        <v>176</v>
      </c>
      <c r="N9916" t="s">
        <v>12488</v>
      </c>
      <c r="O9916" t="s">
        <v>18089</v>
      </c>
      <c r="P9916" t="s">
        <v>10125</v>
      </c>
      <c r="Q9916" s="1">
        <v>45866</v>
      </c>
      <c r="R9916" t="str">
        <f>TEXT(Table2[[#This Row],[Last Modified Date]],"mmm-yy")</f>
        <v>Jul-25</v>
      </c>
    </row>
    <row r="9917" spans="1:18">
      <c r="A9917" t="s">
        <v>29446</v>
      </c>
      <c r="B9917" t="s">
        <v>29447</v>
      </c>
      <c r="C9917" t="s">
        <v>29448</v>
      </c>
      <c r="D9917" t="s">
        <v>29449</v>
      </c>
      <c r="E9917" t="s">
        <v>2</v>
      </c>
      <c r="G9917" t="s">
        <v>5</v>
      </c>
      <c r="J9917" t="s">
        <v>22</v>
      </c>
      <c r="K9917" t="s">
        <v>219</v>
      </c>
      <c r="L9917">
        <v>44000</v>
      </c>
      <c r="M9917" t="s">
        <v>160</v>
      </c>
      <c r="N9917" t="s">
        <v>5197</v>
      </c>
      <c r="O9917" t="s">
        <v>29450</v>
      </c>
      <c r="P9917" t="s">
        <v>905</v>
      </c>
      <c r="Q9917" s="1">
        <v>45866</v>
      </c>
      <c r="R9917" t="str">
        <f>TEXT(Table2[[#This Row],[Last Modified Date]],"mmm-yy")</f>
        <v>Jul-25</v>
      </c>
    </row>
    <row r="9918" spans="1:18">
      <c r="A9918" t="s">
        <v>29446</v>
      </c>
      <c r="B9918" t="s">
        <v>29447</v>
      </c>
      <c r="C9918" t="s">
        <v>29451</v>
      </c>
      <c r="D9918" t="s">
        <v>29452</v>
      </c>
      <c r="E9918" t="s">
        <v>2</v>
      </c>
      <c r="G9918" t="s">
        <v>5</v>
      </c>
      <c r="J9918" t="s">
        <v>22</v>
      </c>
      <c r="K9918" t="s">
        <v>219</v>
      </c>
      <c r="L9918">
        <v>44000</v>
      </c>
      <c r="M9918" t="s">
        <v>160</v>
      </c>
      <c r="N9918" t="s">
        <v>5197</v>
      </c>
      <c r="O9918" t="s">
        <v>29450</v>
      </c>
      <c r="P9918" t="s">
        <v>328</v>
      </c>
      <c r="Q9918" s="1">
        <v>45866</v>
      </c>
      <c r="R9918" t="str">
        <f>TEXT(Table2[[#This Row],[Last Modified Date]],"mmm-yy")</f>
        <v>Jul-25</v>
      </c>
    </row>
    <row r="9919" spans="1:18">
      <c r="A9919" t="s">
        <v>1836</v>
      </c>
      <c r="B9919" t="s">
        <v>1837</v>
      </c>
      <c r="C9919" t="s">
        <v>29453</v>
      </c>
      <c r="D9919" t="s">
        <v>29454</v>
      </c>
      <c r="E9919" t="s">
        <v>2</v>
      </c>
      <c r="K9919" t="s">
        <v>219</v>
      </c>
      <c r="M9919" t="s">
        <v>200</v>
      </c>
      <c r="N9919" t="s">
        <v>1469</v>
      </c>
      <c r="O9919" t="s">
        <v>1840</v>
      </c>
      <c r="P9919" t="s">
        <v>1194</v>
      </c>
      <c r="Q9919" s="1">
        <v>45866</v>
      </c>
      <c r="R9919" t="str">
        <f>TEXT(Table2[[#This Row],[Last Modified Date]],"mmm-yy")</f>
        <v>Jul-25</v>
      </c>
    </row>
    <row r="9920" spans="1:18">
      <c r="A9920" t="s">
        <v>9423</v>
      </c>
      <c r="B9920" t="s">
        <v>9424</v>
      </c>
      <c r="C9920" t="s">
        <v>29455</v>
      </c>
      <c r="D9920" t="s">
        <v>29456</v>
      </c>
      <c r="E9920" t="s">
        <v>2</v>
      </c>
      <c r="F9920" t="s">
        <v>79</v>
      </c>
      <c r="G9920" t="s">
        <v>6</v>
      </c>
      <c r="J9920" t="s">
        <v>20</v>
      </c>
      <c r="K9920" t="s">
        <v>219</v>
      </c>
      <c r="L9920">
        <v>45500</v>
      </c>
      <c r="M9920" t="s">
        <v>160</v>
      </c>
      <c r="N9920" t="s">
        <v>5197</v>
      </c>
      <c r="O9920" t="s">
        <v>9431</v>
      </c>
      <c r="P9920" t="s">
        <v>905</v>
      </c>
      <c r="Q9920" s="1">
        <v>45866</v>
      </c>
      <c r="R9920" t="str">
        <f>TEXT(Table2[[#This Row],[Last Modified Date]],"mmm-yy")</f>
        <v>Jul-25</v>
      </c>
    </row>
    <row r="9921" spans="1:18">
      <c r="A9921" t="s">
        <v>9423</v>
      </c>
      <c r="B9921" t="s">
        <v>9424</v>
      </c>
      <c r="C9921" t="s">
        <v>29457</v>
      </c>
      <c r="D9921" t="s">
        <v>29458</v>
      </c>
      <c r="E9921" t="s">
        <v>2</v>
      </c>
      <c r="F9921" t="s">
        <v>79</v>
      </c>
      <c r="G9921" t="s">
        <v>6</v>
      </c>
      <c r="J9921" t="s">
        <v>20</v>
      </c>
      <c r="K9921" t="s">
        <v>219</v>
      </c>
      <c r="L9921">
        <v>44500</v>
      </c>
      <c r="M9921" t="s">
        <v>160</v>
      </c>
      <c r="N9921" t="s">
        <v>5197</v>
      </c>
      <c r="O9921" t="s">
        <v>9431</v>
      </c>
      <c r="P9921" t="s">
        <v>328</v>
      </c>
      <c r="Q9921" s="1">
        <v>45866</v>
      </c>
      <c r="R9921" t="str">
        <f>TEXT(Table2[[#This Row],[Last Modified Date]],"mmm-yy")</f>
        <v>Jul-25</v>
      </c>
    </row>
    <row r="9922" spans="1:18">
      <c r="A9922" t="s">
        <v>29459</v>
      </c>
      <c r="B9922" t="s">
        <v>29460</v>
      </c>
      <c r="C9922" t="s">
        <v>29461</v>
      </c>
      <c r="D9922" t="s">
        <v>29462</v>
      </c>
      <c r="E9922" t="s">
        <v>2</v>
      </c>
      <c r="K9922" t="s">
        <v>219</v>
      </c>
      <c r="L9922">
        <v>51000</v>
      </c>
      <c r="M9922" t="s">
        <v>138</v>
      </c>
      <c r="N9922" t="s">
        <v>1218</v>
      </c>
      <c r="O9922" t="s">
        <v>455</v>
      </c>
      <c r="P9922" t="s">
        <v>1219</v>
      </c>
      <c r="Q9922" s="1">
        <v>45866</v>
      </c>
      <c r="R9922" t="str">
        <f>TEXT(Table2[[#This Row],[Last Modified Date]],"mmm-yy")</f>
        <v>Jul-25</v>
      </c>
    </row>
    <row r="9923" spans="1:18">
      <c r="A9923" t="s">
        <v>9226</v>
      </c>
      <c r="B9923" t="s">
        <v>9227</v>
      </c>
      <c r="C9923" t="s">
        <v>29463</v>
      </c>
      <c r="D9923" t="s">
        <v>29464</v>
      </c>
      <c r="E9923" t="s">
        <v>2</v>
      </c>
      <c r="F9923" t="s">
        <v>79</v>
      </c>
      <c r="K9923" t="s">
        <v>219</v>
      </c>
      <c r="L9923">
        <v>45500</v>
      </c>
      <c r="M9923" t="s">
        <v>160</v>
      </c>
      <c r="N9923" t="s">
        <v>5197</v>
      </c>
      <c r="O9923" t="s">
        <v>2781</v>
      </c>
      <c r="P9923" t="s">
        <v>328</v>
      </c>
      <c r="Q9923" s="1">
        <v>45866</v>
      </c>
      <c r="R9923" t="str">
        <f>TEXT(Table2[[#This Row],[Last Modified Date]],"mmm-yy")</f>
        <v>Jul-25</v>
      </c>
    </row>
    <row r="9924" spans="1:18">
      <c r="A9924" t="s">
        <v>9226</v>
      </c>
      <c r="B9924" t="s">
        <v>9227</v>
      </c>
      <c r="C9924" t="s">
        <v>29465</v>
      </c>
      <c r="D9924" t="s">
        <v>29466</v>
      </c>
      <c r="E9924" t="s">
        <v>2</v>
      </c>
      <c r="F9924" t="s">
        <v>79</v>
      </c>
      <c r="G9924" t="s">
        <v>6</v>
      </c>
      <c r="J9924" t="s">
        <v>21</v>
      </c>
      <c r="K9924" t="s">
        <v>219</v>
      </c>
      <c r="L9924">
        <v>43500</v>
      </c>
      <c r="M9924" t="s">
        <v>160</v>
      </c>
      <c r="N9924" t="s">
        <v>5197</v>
      </c>
      <c r="O9924" t="s">
        <v>2781</v>
      </c>
      <c r="P9924" t="s">
        <v>905</v>
      </c>
      <c r="Q9924" s="1">
        <v>45866</v>
      </c>
      <c r="R9924" t="str">
        <f>TEXT(Table2[[#This Row],[Last Modified Date]],"mmm-yy")</f>
        <v>Jul-25</v>
      </c>
    </row>
    <row r="9925" spans="1:18">
      <c r="A9925" t="s">
        <v>8597</v>
      </c>
      <c r="B9925" t="s">
        <v>8598</v>
      </c>
      <c r="C9925" t="s">
        <v>29467</v>
      </c>
      <c r="D9925" t="s">
        <v>29468</v>
      </c>
      <c r="E9925" t="s">
        <v>2</v>
      </c>
      <c r="F9925" t="s">
        <v>67</v>
      </c>
      <c r="G9925" t="s">
        <v>6</v>
      </c>
      <c r="H9925" t="s">
        <v>10</v>
      </c>
      <c r="I9925">
        <v>300</v>
      </c>
      <c r="K9925" t="s">
        <v>219</v>
      </c>
      <c r="L9925">
        <v>47000</v>
      </c>
      <c r="M9925" t="s">
        <v>154</v>
      </c>
      <c r="N9925" t="s">
        <v>623</v>
      </c>
      <c r="O9925" t="s">
        <v>8601</v>
      </c>
      <c r="P9925" t="s">
        <v>550</v>
      </c>
      <c r="Q9925" s="1">
        <v>45866</v>
      </c>
      <c r="R9925" t="str">
        <f>TEXT(Table2[[#This Row],[Last Modified Date]],"mmm-yy")</f>
        <v>Jul-25</v>
      </c>
    </row>
    <row r="9926" spans="1:18">
      <c r="A9926" t="s">
        <v>1988</v>
      </c>
      <c r="B9926" t="s">
        <v>1989</v>
      </c>
      <c r="C9926" t="s">
        <v>29467</v>
      </c>
      <c r="D9926" t="s">
        <v>29469</v>
      </c>
      <c r="E9926" t="s">
        <v>2</v>
      </c>
      <c r="F9926" t="s">
        <v>77</v>
      </c>
      <c r="K9926" t="s">
        <v>219</v>
      </c>
      <c r="M9926" t="s">
        <v>160</v>
      </c>
      <c r="N9926" t="s">
        <v>1991</v>
      </c>
      <c r="O9926" t="s">
        <v>21645</v>
      </c>
      <c r="P9926" t="s">
        <v>1993</v>
      </c>
      <c r="Q9926" s="1">
        <v>45866</v>
      </c>
      <c r="R9926" t="str">
        <f>TEXT(Table2[[#This Row],[Last Modified Date]],"mmm-yy")</f>
        <v>Jul-25</v>
      </c>
    </row>
    <row r="9927" spans="1:18">
      <c r="A9927" t="s">
        <v>5083</v>
      </c>
      <c r="B9927" t="s">
        <v>5084</v>
      </c>
      <c r="C9927" t="s">
        <v>29470</v>
      </c>
      <c r="D9927" t="s">
        <v>29471</v>
      </c>
      <c r="E9927" t="s">
        <v>2</v>
      </c>
      <c r="K9927" t="s">
        <v>219</v>
      </c>
      <c r="L9927">
        <v>49500</v>
      </c>
      <c r="M9927" t="s">
        <v>86</v>
      </c>
      <c r="N9927" t="s">
        <v>267</v>
      </c>
      <c r="O9927" t="s">
        <v>25666</v>
      </c>
      <c r="P9927" t="s">
        <v>2006</v>
      </c>
      <c r="Q9927" s="1">
        <v>45866</v>
      </c>
      <c r="R9927" t="str">
        <f>TEXT(Table2[[#This Row],[Last Modified Date]],"mmm-yy")</f>
        <v>Jul-25</v>
      </c>
    </row>
    <row r="9928" spans="1:18">
      <c r="A9928" t="s">
        <v>29472</v>
      </c>
      <c r="B9928" t="s">
        <v>29473</v>
      </c>
      <c r="C9928" t="s">
        <v>29474</v>
      </c>
      <c r="D9928" t="s">
        <v>29475</v>
      </c>
      <c r="E9928" t="s">
        <v>2</v>
      </c>
      <c r="K9928" t="s">
        <v>219</v>
      </c>
      <c r="M9928" t="s">
        <v>176</v>
      </c>
      <c r="N9928" t="s">
        <v>634</v>
      </c>
      <c r="O9928" t="s">
        <v>2129</v>
      </c>
      <c r="P9928" t="s">
        <v>636</v>
      </c>
      <c r="Q9928" s="1">
        <v>45866</v>
      </c>
      <c r="R9928" t="str">
        <f>TEXT(Table2[[#This Row],[Last Modified Date]],"mmm-yy")</f>
        <v>Jul-25</v>
      </c>
    </row>
    <row r="9929" spans="1:18">
      <c r="A9929" t="s">
        <v>17676</v>
      </c>
      <c r="B9929" t="s">
        <v>17677</v>
      </c>
      <c r="C9929" t="s">
        <v>29476</v>
      </c>
      <c r="D9929" t="s">
        <v>29477</v>
      </c>
      <c r="E9929" t="s">
        <v>2</v>
      </c>
      <c r="K9929" t="s">
        <v>219</v>
      </c>
      <c r="M9929" t="s">
        <v>176</v>
      </c>
      <c r="N9929" t="s">
        <v>2056</v>
      </c>
      <c r="O9929" t="s">
        <v>2497</v>
      </c>
      <c r="P9929" t="s">
        <v>467</v>
      </c>
      <c r="Q9929" s="1">
        <v>45866</v>
      </c>
      <c r="R9929" t="str">
        <f>TEXT(Table2[[#This Row],[Last Modified Date]],"mmm-yy")</f>
        <v>Jul-25</v>
      </c>
    </row>
    <row r="9930" spans="1:18">
      <c r="A9930" t="s">
        <v>13291</v>
      </c>
      <c r="B9930" t="s">
        <v>13292</v>
      </c>
      <c r="C9930" t="s">
        <v>29478</v>
      </c>
      <c r="D9930" t="s">
        <v>29479</v>
      </c>
      <c r="E9930" t="s">
        <v>2</v>
      </c>
      <c r="K9930" t="s">
        <v>219</v>
      </c>
      <c r="M9930" t="s">
        <v>138</v>
      </c>
      <c r="N9930" t="s">
        <v>2041</v>
      </c>
      <c r="O9930" t="s">
        <v>29480</v>
      </c>
      <c r="P9930" t="s">
        <v>2043</v>
      </c>
      <c r="Q9930" s="1">
        <v>45866</v>
      </c>
      <c r="R9930" t="str">
        <f>TEXT(Table2[[#This Row],[Last Modified Date]],"mmm-yy")</f>
        <v>Jul-25</v>
      </c>
    </row>
    <row r="9931" spans="1:18">
      <c r="A9931" t="s">
        <v>7528</v>
      </c>
      <c r="B9931" t="s">
        <v>7529</v>
      </c>
      <c r="C9931" t="s">
        <v>29481</v>
      </c>
      <c r="D9931" t="s">
        <v>29482</v>
      </c>
      <c r="E9931" t="s">
        <v>2</v>
      </c>
      <c r="F9931" t="s">
        <v>113</v>
      </c>
      <c r="G9931" t="s">
        <v>5</v>
      </c>
      <c r="J9931" t="s">
        <v>21</v>
      </c>
      <c r="K9931" t="s">
        <v>219</v>
      </c>
      <c r="L9931">
        <v>49800</v>
      </c>
      <c r="M9931" t="s">
        <v>160</v>
      </c>
      <c r="N9931" t="s">
        <v>1991</v>
      </c>
      <c r="O9931" t="s">
        <v>25393</v>
      </c>
      <c r="P9931" t="s">
        <v>1993</v>
      </c>
      <c r="Q9931" s="1">
        <v>45866</v>
      </c>
      <c r="R9931" t="str">
        <f>TEXT(Table2[[#This Row],[Last Modified Date]],"mmm-yy")</f>
        <v>Jul-25</v>
      </c>
    </row>
    <row r="9932" spans="1:18">
      <c r="A9932" t="s">
        <v>3419</v>
      </c>
      <c r="B9932" t="s">
        <v>4877</v>
      </c>
      <c r="C9932" t="s">
        <v>29483</v>
      </c>
      <c r="D9932" t="s">
        <v>29484</v>
      </c>
      <c r="E9932" t="s">
        <v>2</v>
      </c>
      <c r="F9932" t="s">
        <v>69</v>
      </c>
      <c r="G9932" t="s">
        <v>6</v>
      </c>
      <c r="J9932" t="s">
        <v>21</v>
      </c>
      <c r="K9932" t="s">
        <v>219</v>
      </c>
      <c r="L9932">
        <v>52000</v>
      </c>
      <c r="M9932" t="s">
        <v>62</v>
      </c>
      <c r="N9932" t="s">
        <v>448</v>
      </c>
      <c r="O9932" t="s">
        <v>692</v>
      </c>
      <c r="P9932" t="s">
        <v>434</v>
      </c>
      <c r="Q9932" s="1">
        <v>45866</v>
      </c>
      <c r="R9932" t="str">
        <f>TEXT(Table2[[#This Row],[Last Modified Date]],"mmm-yy")</f>
        <v>Jul-25</v>
      </c>
    </row>
    <row r="9933" spans="1:18">
      <c r="A9933" t="s">
        <v>8974</v>
      </c>
      <c r="B9933" t="s">
        <v>8975</v>
      </c>
      <c r="C9933" t="s">
        <v>29485</v>
      </c>
      <c r="D9933" t="s">
        <v>29486</v>
      </c>
      <c r="E9933" t="s">
        <v>2</v>
      </c>
      <c r="G9933" t="s">
        <v>6</v>
      </c>
      <c r="K9933" t="s">
        <v>219</v>
      </c>
      <c r="L9933">
        <v>43200</v>
      </c>
      <c r="M9933" t="s">
        <v>176</v>
      </c>
      <c r="N9933" t="s">
        <v>2577</v>
      </c>
      <c r="O9933" t="s">
        <v>23834</v>
      </c>
      <c r="P9933" t="s">
        <v>532</v>
      </c>
      <c r="Q9933" s="1">
        <v>45866</v>
      </c>
      <c r="R9933" t="str">
        <f>TEXT(Table2[[#This Row],[Last Modified Date]],"mmm-yy")</f>
        <v>Jul-25</v>
      </c>
    </row>
    <row r="9934" spans="1:18">
      <c r="A9934" t="s">
        <v>22832</v>
      </c>
      <c r="B9934" t="s">
        <v>22833</v>
      </c>
      <c r="C9934" t="s">
        <v>29487</v>
      </c>
      <c r="D9934" t="s">
        <v>29488</v>
      </c>
      <c r="E9934" t="s">
        <v>2</v>
      </c>
      <c r="K9934" t="s">
        <v>219</v>
      </c>
      <c r="M9934" t="s">
        <v>176</v>
      </c>
      <c r="N9934" t="s">
        <v>12488</v>
      </c>
      <c r="O9934" t="s">
        <v>17285</v>
      </c>
      <c r="P9934" t="s">
        <v>10125</v>
      </c>
      <c r="Q9934" s="1">
        <v>45866</v>
      </c>
      <c r="R9934" t="str">
        <f>TEXT(Table2[[#This Row],[Last Modified Date]],"mmm-yy")</f>
        <v>Jul-25</v>
      </c>
    </row>
    <row r="9935" spans="1:18">
      <c r="A9935" t="s">
        <v>14516</v>
      </c>
      <c r="B9935" t="s">
        <v>29489</v>
      </c>
      <c r="C9935" t="s">
        <v>29490</v>
      </c>
      <c r="D9935" t="s">
        <v>29491</v>
      </c>
      <c r="E9935" t="s">
        <v>2</v>
      </c>
      <c r="K9935" t="s">
        <v>219</v>
      </c>
      <c r="M9935" t="s">
        <v>86</v>
      </c>
      <c r="N9935" t="s">
        <v>2017</v>
      </c>
      <c r="O9935" t="s">
        <v>712</v>
      </c>
      <c r="P9935" t="s">
        <v>422</v>
      </c>
      <c r="Q9935" s="1">
        <v>45866</v>
      </c>
      <c r="R9935" t="str">
        <f>TEXT(Table2[[#This Row],[Last Modified Date]],"mmm-yy")</f>
        <v>Jul-25</v>
      </c>
    </row>
    <row r="9936" spans="1:18">
      <c r="A9936" t="s">
        <v>5083</v>
      </c>
      <c r="B9936" t="s">
        <v>5084</v>
      </c>
      <c r="C9936" t="s">
        <v>29492</v>
      </c>
      <c r="D9936" t="s">
        <v>29493</v>
      </c>
      <c r="E9936" t="s">
        <v>2</v>
      </c>
      <c r="K9936" t="s">
        <v>219</v>
      </c>
      <c r="L9936">
        <v>50000</v>
      </c>
      <c r="M9936" t="s">
        <v>86</v>
      </c>
      <c r="N9936" t="s">
        <v>267</v>
      </c>
      <c r="O9936" t="s">
        <v>29494</v>
      </c>
      <c r="P9936" t="s">
        <v>2037</v>
      </c>
      <c r="Q9936" s="1">
        <v>45866</v>
      </c>
      <c r="R9936" t="str">
        <f>TEXT(Table2[[#This Row],[Last Modified Date]],"mmm-yy")</f>
        <v>Jul-25</v>
      </c>
    </row>
    <row r="9937" spans="1:18">
      <c r="A9937" t="s">
        <v>23906</v>
      </c>
      <c r="B9937" t="s">
        <v>23907</v>
      </c>
      <c r="C9937" t="s">
        <v>29495</v>
      </c>
      <c r="D9937" t="s">
        <v>29496</v>
      </c>
      <c r="E9937" t="s">
        <v>2</v>
      </c>
      <c r="K9937" t="s">
        <v>219</v>
      </c>
      <c r="M9937" t="s">
        <v>363</v>
      </c>
      <c r="N9937" t="s">
        <v>364</v>
      </c>
      <c r="O9937" t="s">
        <v>339</v>
      </c>
      <c r="P9937" t="s">
        <v>366</v>
      </c>
      <c r="Q9937" s="1">
        <v>45866</v>
      </c>
      <c r="R9937" t="str">
        <f>TEXT(Table2[[#This Row],[Last Modified Date]],"mmm-yy")</f>
        <v>Jul-25</v>
      </c>
    </row>
    <row r="9938" spans="1:18">
      <c r="A9938" t="s">
        <v>29497</v>
      </c>
      <c r="B9938" t="s">
        <v>29498</v>
      </c>
      <c r="C9938" t="s">
        <v>29499</v>
      </c>
      <c r="D9938" t="s">
        <v>29500</v>
      </c>
      <c r="E9938" t="s">
        <v>2</v>
      </c>
      <c r="K9938" t="s">
        <v>219</v>
      </c>
      <c r="M9938" t="s">
        <v>86</v>
      </c>
      <c r="N9938" t="s">
        <v>16347</v>
      </c>
      <c r="O9938" t="s">
        <v>712</v>
      </c>
      <c r="P9938" t="s">
        <v>24657</v>
      </c>
      <c r="Q9938" s="1">
        <v>45866</v>
      </c>
      <c r="R9938" t="str">
        <f>TEXT(Table2[[#This Row],[Last Modified Date]],"mmm-yy")</f>
        <v>Jul-25</v>
      </c>
    </row>
    <row r="9939" spans="1:18">
      <c r="A9939" t="s">
        <v>359</v>
      </c>
      <c r="B9939" t="s">
        <v>360</v>
      </c>
      <c r="C9939" t="s">
        <v>29501</v>
      </c>
      <c r="D9939" t="s">
        <v>29502</v>
      </c>
      <c r="E9939" t="s">
        <v>2</v>
      </c>
      <c r="K9939" t="s">
        <v>219</v>
      </c>
      <c r="M9939" t="s">
        <v>363</v>
      </c>
      <c r="N9939" t="s">
        <v>364</v>
      </c>
      <c r="O9939" t="s">
        <v>365</v>
      </c>
      <c r="P9939" t="s">
        <v>366</v>
      </c>
      <c r="Q9939" s="1">
        <v>45866</v>
      </c>
      <c r="R9939" t="str">
        <f>TEXT(Table2[[#This Row],[Last Modified Date]],"mmm-yy")</f>
        <v>Jul-25</v>
      </c>
    </row>
    <row r="9940" spans="1:18">
      <c r="A9940" t="s">
        <v>4832</v>
      </c>
      <c r="B9940" t="s">
        <v>4833</v>
      </c>
      <c r="C9940" t="s">
        <v>29503</v>
      </c>
      <c r="D9940" t="s">
        <v>29504</v>
      </c>
      <c r="E9940" t="s">
        <v>2</v>
      </c>
      <c r="F9940" t="s">
        <v>77</v>
      </c>
      <c r="G9940" t="s">
        <v>6</v>
      </c>
      <c r="J9940" t="s">
        <v>21</v>
      </c>
      <c r="K9940" t="s">
        <v>219</v>
      </c>
      <c r="L9940">
        <v>52500</v>
      </c>
      <c r="M9940" t="s">
        <v>62</v>
      </c>
      <c r="N9940" t="s">
        <v>448</v>
      </c>
      <c r="O9940" t="s">
        <v>692</v>
      </c>
      <c r="P9940" t="s">
        <v>434</v>
      </c>
      <c r="Q9940" s="1">
        <v>45866</v>
      </c>
      <c r="R9940" t="str">
        <f>TEXT(Table2[[#This Row],[Last Modified Date]],"mmm-yy")</f>
        <v>Jul-25</v>
      </c>
    </row>
    <row r="9941" spans="1:18">
      <c r="A9941" t="s">
        <v>8538</v>
      </c>
      <c r="B9941" t="s">
        <v>8539</v>
      </c>
      <c r="C9941" t="s">
        <v>29505</v>
      </c>
      <c r="D9941" t="s">
        <v>29506</v>
      </c>
      <c r="E9941" t="s">
        <v>2</v>
      </c>
      <c r="K9941" t="s">
        <v>219</v>
      </c>
      <c r="M9941" t="s">
        <v>176</v>
      </c>
      <c r="N9941" t="s">
        <v>634</v>
      </c>
      <c r="O9941" t="s">
        <v>2129</v>
      </c>
      <c r="P9941" t="s">
        <v>636</v>
      </c>
      <c r="Q9941" s="1">
        <v>45866</v>
      </c>
      <c r="R9941" t="str">
        <f>TEXT(Table2[[#This Row],[Last Modified Date]],"mmm-yy")</f>
        <v>Jul-25</v>
      </c>
    </row>
    <row r="9942" spans="1:18">
      <c r="A9942" t="s">
        <v>2185</v>
      </c>
      <c r="B9942" t="s">
        <v>2186</v>
      </c>
      <c r="C9942" t="s">
        <v>29507</v>
      </c>
      <c r="D9942" t="s">
        <v>29508</v>
      </c>
      <c r="E9942" t="s">
        <v>2</v>
      </c>
      <c r="F9942" t="s">
        <v>193</v>
      </c>
      <c r="K9942" t="s">
        <v>219</v>
      </c>
      <c r="L9942">
        <v>54000</v>
      </c>
      <c r="M9942" t="s">
        <v>192</v>
      </c>
      <c r="N9942" t="s">
        <v>395</v>
      </c>
      <c r="O9942" t="s">
        <v>2189</v>
      </c>
      <c r="P9942" t="s">
        <v>397</v>
      </c>
      <c r="Q9942" s="1">
        <v>45866</v>
      </c>
      <c r="R9942" t="str">
        <f>TEXT(Table2[[#This Row],[Last Modified Date]],"mmm-yy")</f>
        <v>Jul-25</v>
      </c>
    </row>
    <row r="9943" spans="1:18">
      <c r="A9943" t="s">
        <v>11823</v>
      </c>
      <c r="B9943" t="s">
        <v>11824</v>
      </c>
      <c r="C9943" t="s">
        <v>29509</v>
      </c>
      <c r="D9943" t="s">
        <v>29510</v>
      </c>
      <c r="E9943" t="s">
        <v>2</v>
      </c>
      <c r="J9943" t="s">
        <v>20</v>
      </c>
      <c r="K9943" t="s">
        <v>219</v>
      </c>
      <c r="L9943">
        <v>60000</v>
      </c>
      <c r="M9943" t="s">
        <v>152</v>
      </c>
      <c r="N9943" t="s">
        <v>11271</v>
      </c>
      <c r="O9943" t="s">
        <v>11827</v>
      </c>
      <c r="P9943" t="s">
        <v>619</v>
      </c>
      <c r="Q9943" s="1">
        <v>45866</v>
      </c>
      <c r="R9943" t="str">
        <f>TEXT(Table2[[#This Row],[Last Modified Date]],"mmm-yy")</f>
        <v>Jul-25</v>
      </c>
    </row>
    <row r="9944" spans="1:18">
      <c r="A9944" t="s">
        <v>5618</v>
      </c>
      <c r="B9944" t="s">
        <v>5619</v>
      </c>
      <c r="C9944" t="s">
        <v>29509</v>
      </c>
      <c r="D9944" t="s">
        <v>29511</v>
      </c>
      <c r="E9944" t="s">
        <v>2</v>
      </c>
      <c r="K9944" t="s">
        <v>219</v>
      </c>
      <c r="L9944">
        <v>52000</v>
      </c>
      <c r="M9944" t="s">
        <v>86</v>
      </c>
      <c r="N9944" t="s">
        <v>267</v>
      </c>
      <c r="O9944" t="s">
        <v>21784</v>
      </c>
      <c r="P9944" t="s">
        <v>2006</v>
      </c>
      <c r="Q9944" s="1">
        <v>45866</v>
      </c>
      <c r="R9944" t="str">
        <f>TEXT(Table2[[#This Row],[Last Modified Date]],"mmm-yy")</f>
        <v>Jul-25</v>
      </c>
    </row>
    <row r="9945" spans="1:18">
      <c r="A9945" t="s">
        <v>6023</v>
      </c>
      <c r="B9945" t="s">
        <v>6024</v>
      </c>
      <c r="C9945" t="s">
        <v>29512</v>
      </c>
      <c r="D9945" t="s">
        <v>29513</v>
      </c>
      <c r="E9945" t="s">
        <v>2</v>
      </c>
      <c r="K9945" t="s">
        <v>219</v>
      </c>
      <c r="M9945" t="s">
        <v>176</v>
      </c>
      <c r="N9945" t="s">
        <v>2723</v>
      </c>
      <c r="O9945" t="s">
        <v>712</v>
      </c>
      <c r="P9945" t="s">
        <v>1332</v>
      </c>
      <c r="Q9945" s="1">
        <v>45866</v>
      </c>
      <c r="R9945" t="str">
        <f>TEXT(Table2[[#This Row],[Last Modified Date]],"mmm-yy")</f>
        <v>Jul-25</v>
      </c>
    </row>
    <row r="9946" spans="1:18">
      <c r="A9946" t="s">
        <v>29514</v>
      </c>
      <c r="B9946" t="s">
        <v>29515</v>
      </c>
      <c r="C9946" t="s">
        <v>29516</v>
      </c>
      <c r="D9946" t="s">
        <v>29517</v>
      </c>
      <c r="E9946" t="s">
        <v>2</v>
      </c>
      <c r="G9946" t="s">
        <v>5</v>
      </c>
      <c r="K9946" t="s">
        <v>219</v>
      </c>
      <c r="M9946" t="s">
        <v>200</v>
      </c>
      <c r="N9946" t="s">
        <v>7514</v>
      </c>
      <c r="O9946" t="s">
        <v>29518</v>
      </c>
      <c r="P9946" t="s">
        <v>1471</v>
      </c>
      <c r="Q9946" s="1">
        <v>45866</v>
      </c>
      <c r="R9946" t="str">
        <f>TEXT(Table2[[#This Row],[Last Modified Date]],"mmm-yy")</f>
        <v>Jul-25</v>
      </c>
    </row>
    <row r="9947" spans="1:18">
      <c r="A9947" t="s">
        <v>20398</v>
      </c>
      <c r="B9947" t="s">
        <v>20399</v>
      </c>
      <c r="C9947" t="s">
        <v>29519</v>
      </c>
      <c r="D9947" t="s">
        <v>29520</v>
      </c>
      <c r="E9947" t="s">
        <v>2</v>
      </c>
      <c r="K9947" t="s">
        <v>219</v>
      </c>
      <c r="M9947" t="s">
        <v>200</v>
      </c>
      <c r="N9947" t="s">
        <v>20402</v>
      </c>
      <c r="O9947" t="s">
        <v>20403</v>
      </c>
      <c r="P9947" t="s">
        <v>1257</v>
      </c>
      <c r="Q9947" s="1">
        <v>45866</v>
      </c>
      <c r="R9947" t="str">
        <f>TEXT(Table2[[#This Row],[Last Modified Date]],"mmm-yy")</f>
        <v>Jul-25</v>
      </c>
    </row>
    <row r="9948" spans="1:18">
      <c r="A9948" t="s">
        <v>6791</v>
      </c>
      <c r="B9948" t="s">
        <v>13240</v>
      </c>
      <c r="C9948" t="s">
        <v>29521</v>
      </c>
      <c r="D9948" t="s">
        <v>29522</v>
      </c>
      <c r="E9948" t="s">
        <v>2</v>
      </c>
      <c r="K9948" t="s">
        <v>219</v>
      </c>
      <c r="M9948" t="s">
        <v>138</v>
      </c>
      <c r="N9948" t="s">
        <v>2041</v>
      </c>
      <c r="O9948" t="s">
        <v>29523</v>
      </c>
      <c r="P9948" t="s">
        <v>2043</v>
      </c>
      <c r="Q9948" s="1">
        <v>45866</v>
      </c>
      <c r="R9948" t="str">
        <f>TEXT(Table2[[#This Row],[Last Modified Date]],"mmm-yy")</f>
        <v>Jul-25</v>
      </c>
    </row>
    <row r="9949" spans="1:18">
      <c r="A9949" t="s">
        <v>29524</v>
      </c>
      <c r="B9949" t="s">
        <v>29525</v>
      </c>
      <c r="C9949" t="s">
        <v>29526</v>
      </c>
      <c r="D9949" t="s">
        <v>29527</v>
      </c>
      <c r="E9949" t="s">
        <v>2</v>
      </c>
      <c r="F9949" t="s">
        <v>97</v>
      </c>
      <c r="K9949" t="s">
        <v>219</v>
      </c>
      <c r="L9949">
        <v>44000</v>
      </c>
      <c r="M9949" t="s">
        <v>160</v>
      </c>
      <c r="N9949" t="s">
        <v>9496</v>
      </c>
      <c r="O9949" t="s">
        <v>29528</v>
      </c>
      <c r="P9949" t="s">
        <v>328</v>
      </c>
      <c r="Q9949" s="1">
        <v>45866</v>
      </c>
      <c r="R9949" t="str">
        <f>TEXT(Table2[[#This Row],[Last Modified Date]],"mmm-yy")</f>
        <v>Jul-25</v>
      </c>
    </row>
    <row r="9950" spans="1:18">
      <c r="A9950" t="s">
        <v>29524</v>
      </c>
      <c r="B9950" t="s">
        <v>29525</v>
      </c>
      <c r="C9950" t="s">
        <v>29529</v>
      </c>
      <c r="D9950" t="s">
        <v>29530</v>
      </c>
      <c r="E9950" t="s">
        <v>2</v>
      </c>
      <c r="F9950" t="s">
        <v>97</v>
      </c>
      <c r="K9950" t="s">
        <v>219</v>
      </c>
      <c r="L9950">
        <v>44000</v>
      </c>
      <c r="M9950" t="s">
        <v>160</v>
      </c>
      <c r="N9950" t="s">
        <v>9496</v>
      </c>
      <c r="O9950" t="s">
        <v>29528</v>
      </c>
      <c r="P9950" t="s">
        <v>905</v>
      </c>
      <c r="Q9950" s="1">
        <v>45866</v>
      </c>
      <c r="R9950" t="str">
        <f>TEXT(Table2[[#This Row],[Last Modified Date]],"mmm-yy")</f>
        <v>Jul-25</v>
      </c>
    </row>
    <row r="9951" spans="1:18">
      <c r="A9951" t="s">
        <v>9541</v>
      </c>
      <c r="B9951" t="s">
        <v>9542</v>
      </c>
      <c r="C9951" t="s">
        <v>29531</v>
      </c>
      <c r="D9951" t="s">
        <v>29532</v>
      </c>
      <c r="E9951" t="s">
        <v>2</v>
      </c>
      <c r="F9951" t="s">
        <v>101</v>
      </c>
      <c r="G9951" t="s">
        <v>6</v>
      </c>
      <c r="K9951" t="s">
        <v>219</v>
      </c>
      <c r="L9951">
        <v>47400</v>
      </c>
      <c r="M9951" t="s">
        <v>154</v>
      </c>
      <c r="N9951" t="s">
        <v>623</v>
      </c>
      <c r="O9951" t="s">
        <v>2105</v>
      </c>
      <c r="P9951" t="s">
        <v>550</v>
      </c>
      <c r="Q9951" s="1">
        <v>45866</v>
      </c>
      <c r="R9951" t="str">
        <f>TEXT(Table2[[#This Row],[Last Modified Date]],"mmm-yy")</f>
        <v>Jul-25</v>
      </c>
    </row>
    <row r="9952" spans="1:18" ht="43.5">
      <c r="A9952" t="s">
        <v>29533</v>
      </c>
      <c r="B9952" t="s">
        <v>29534</v>
      </c>
      <c r="C9952" t="s">
        <v>29531</v>
      </c>
      <c r="D9952" t="s">
        <v>29535</v>
      </c>
      <c r="E9952" t="s">
        <v>2</v>
      </c>
      <c r="G9952" t="s">
        <v>5</v>
      </c>
      <c r="J9952" t="s">
        <v>21</v>
      </c>
      <c r="K9952" t="s">
        <v>219</v>
      </c>
      <c r="L9952">
        <v>55000</v>
      </c>
      <c r="M9952" t="s">
        <v>200</v>
      </c>
      <c r="N9952" t="s">
        <v>7475</v>
      </c>
      <c r="O9952" s="2" t="s">
        <v>29536</v>
      </c>
      <c r="P9952" t="s">
        <v>7477</v>
      </c>
      <c r="Q9952" s="1">
        <v>45866</v>
      </c>
      <c r="R9952" t="str">
        <f>TEXT(Table2[[#This Row],[Last Modified Date]],"mmm-yy")</f>
        <v>Jul-25</v>
      </c>
    </row>
    <row r="9953" spans="1:18">
      <c r="A9953" t="s">
        <v>2106</v>
      </c>
      <c r="B9953" t="s">
        <v>3517</v>
      </c>
      <c r="C9953" t="s">
        <v>29537</v>
      </c>
      <c r="D9953" t="s">
        <v>29538</v>
      </c>
      <c r="E9953" t="s">
        <v>2</v>
      </c>
      <c r="F9953" t="s">
        <v>101</v>
      </c>
      <c r="K9953" t="s">
        <v>219</v>
      </c>
      <c r="L9953">
        <v>43500</v>
      </c>
      <c r="M9953" t="s">
        <v>86</v>
      </c>
      <c r="N9953" t="s">
        <v>834</v>
      </c>
      <c r="O9953" t="s">
        <v>712</v>
      </c>
      <c r="P9953" t="s">
        <v>2110</v>
      </c>
      <c r="Q9953" s="1">
        <v>45866</v>
      </c>
      <c r="R9953" t="str">
        <f>TEXT(Table2[[#This Row],[Last Modified Date]],"mmm-yy")</f>
        <v>Jul-25</v>
      </c>
    </row>
    <row r="9954" spans="1:18">
      <c r="A9954" t="s">
        <v>3822</v>
      </c>
      <c r="B9954" t="s">
        <v>3823</v>
      </c>
      <c r="C9954" t="s">
        <v>29539</v>
      </c>
      <c r="D9954" t="s">
        <v>29540</v>
      </c>
      <c r="E9954" t="s">
        <v>2</v>
      </c>
      <c r="F9954" t="s">
        <v>67</v>
      </c>
      <c r="K9954" t="s">
        <v>219</v>
      </c>
      <c r="L9954">
        <v>42800</v>
      </c>
      <c r="M9954" t="s">
        <v>86</v>
      </c>
      <c r="N9954" t="s">
        <v>1361</v>
      </c>
      <c r="O9954" t="s">
        <v>3825</v>
      </c>
      <c r="P9954" t="s">
        <v>2086</v>
      </c>
      <c r="Q9954" s="1">
        <v>45866</v>
      </c>
      <c r="R9954" t="str">
        <f>TEXT(Table2[[#This Row],[Last Modified Date]],"mmm-yy")</f>
        <v>Jul-25</v>
      </c>
    </row>
    <row r="9955" spans="1:18">
      <c r="A9955" t="s">
        <v>4147</v>
      </c>
      <c r="B9955" t="s">
        <v>4148</v>
      </c>
      <c r="C9955" t="s">
        <v>29541</v>
      </c>
      <c r="D9955" t="s">
        <v>29542</v>
      </c>
      <c r="E9955" t="s">
        <v>2</v>
      </c>
      <c r="K9955" t="s">
        <v>219</v>
      </c>
      <c r="M9955" t="s">
        <v>176</v>
      </c>
      <c r="N9955" t="s">
        <v>2577</v>
      </c>
      <c r="O9955">
        <v>43500</v>
      </c>
      <c r="P9955" t="s">
        <v>532</v>
      </c>
      <c r="Q9955" s="1">
        <v>45866</v>
      </c>
      <c r="R9955" t="str">
        <f>TEXT(Table2[[#This Row],[Last Modified Date]],"mmm-yy")</f>
        <v>Jul-25</v>
      </c>
    </row>
    <row r="9956" spans="1:18">
      <c r="A9956" t="s">
        <v>2535</v>
      </c>
      <c r="B9956" t="s">
        <v>2536</v>
      </c>
      <c r="C9956" t="s">
        <v>29543</v>
      </c>
      <c r="D9956" t="s">
        <v>29544</v>
      </c>
      <c r="E9956" t="s">
        <v>2</v>
      </c>
      <c r="K9956" t="s">
        <v>219</v>
      </c>
      <c r="L9956">
        <v>55000</v>
      </c>
      <c r="M9956" t="s">
        <v>192</v>
      </c>
      <c r="N9956" t="s">
        <v>395</v>
      </c>
      <c r="O9956" t="s">
        <v>2539</v>
      </c>
      <c r="P9956" t="s">
        <v>397</v>
      </c>
      <c r="Q9956" s="1">
        <v>45866</v>
      </c>
      <c r="R9956" t="str">
        <f>TEXT(Table2[[#This Row],[Last Modified Date]],"mmm-yy")</f>
        <v>Jul-25</v>
      </c>
    </row>
    <row r="9957" spans="1:18">
      <c r="A9957" t="s">
        <v>6151</v>
      </c>
      <c r="B9957" t="s">
        <v>6152</v>
      </c>
      <c r="C9957" t="s">
        <v>29545</v>
      </c>
      <c r="D9957" t="s">
        <v>29546</v>
      </c>
      <c r="E9957" t="s">
        <v>2</v>
      </c>
      <c r="K9957" t="s">
        <v>219</v>
      </c>
      <c r="M9957" t="s">
        <v>2181</v>
      </c>
      <c r="N9957" t="s">
        <v>5537</v>
      </c>
      <c r="O9957" t="s">
        <v>5768</v>
      </c>
      <c r="P9957" t="s">
        <v>2184</v>
      </c>
      <c r="Q9957" s="1">
        <v>45866</v>
      </c>
      <c r="R9957" t="str">
        <f>TEXT(Table2[[#This Row],[Last Modified Date]],"mmm-yy")</f>
        <v>Jul-25</v>
      </c>
    </row>
    <row r="9958" spans="1:18">
      <c r="A9958" t="s">
        <v>17621</v>
      </c>
      <c r="B9958" t="s">
        <v>17622</v>
      </c>
      <c r="C9958" t="s">
        <v>29547</v>
      </c>
      <c r="D9958" t="s">
        <v>29548</v>
      </c>
      <c r="E9958" t="s">
        <v>2</v>
      </c>
      <c r="K9958" t="s">
        <v>219</v>
      </c>
      <c r="M9958" t="s">
        <v>146</v>
      </c>
      <c r="N9958" t="s">
        <v>1677</v>
      </c>
      <c r="O9958" t="s">
        <v>478</v>
      </c>
      <c r="P9958" t="s">
        <v>585</v>
      </c>
      <c r="Q9958" s="1">
        <v>45866</v>
      </c>
      <c r="R9958" t="str">
        <f>TEXT(Table2[[#This Row],[Last Modified Date]],"mmm-yy")</f>
        <v>Jul-25</v>
      </c>
    </row>
    <row r="9959" spans="1:18">
      <c r="A9959" t="s">
        <v>13301</v>
      </c>
      <c r="B9959" t="s">
        <v>13302</v>
      </c>
      <c r="C9959" t="s">
        <v>29547</v>
      </c>
      <c r="D9959" t="s">
        <v>29549</v>
      </c>
      <c r="E9959" t="s">
        <v>2</v>
      </c>
      <c r="K9959" t="s">
        <v>219</v>
      </c>
      <c r="M9959" t="s">
        <v>138</v>
      </c>
      <c r="N9959" t="s">
        <v>2041</v>
      </c>
      <c r="O9959" t="s">
        <v>29550</v>
      </c>
      <c r="P9959" t="s">
        <v>2043</v>
      </c>
      <c r="Q9959" s="1">
        <v>45866</v>
      </c>
      <c r="R9959" t="str">
        <f>TEXT(Table2[[#This Row],[Last Modified Date]],"mmm-yy")</f>
        <v>Jul-25</v>
      </c>
    </row>
    <row r="9960" spans="1:18">
      <c r="A9960" t="s">
        <v>2072</v>
      </c>
      <c r="B9960" t="s">
        <v>2073</v>
      </c>
      <c r="C9960" t="s">
        <v>29551</v>
      </c>
      <c r="D9960" t="s">
        <v>29552</v>
      </c>
      <c r="E9960" t="s">
        <v>2</v>
      </c>
      <c r="F9960" t="s">
        <v>65</v>
      </c>
      <c r="K9960" t="s">
        <v>219</v>
      </c>
      <c r="L9960">
        <v>50500</v>
      </c>
      <c r="M9960" t="s">
        <v>160</v>
      </c>
      <c r="N9960" t="s">
        <v>1998</v>
      </c>
      <c r="O9960" t="s">
        <v>27130</v>
      </c>
      <c r="P9960" t="s">
        <v>2000</v>
      </c>
      <c r="Q9960" s="1">
        <v>45866</v>
      </c>
      <c r="R9960" t="str">
        <f>TEXT(Table2[[#This Row],[Last Modified Date]],"mmm-yy")</f>
        <v>Jul-25</v>
      </c>
    </row>
    <row r="9961" spans="1:18">
      <c r="A9961" t="s">
        <v>9492</v>
      </c>
      <c r="B9961" t="s">
        <v>9493</v>
      </c>
      <c r="C9961" t="s">
        <v>29551</v>
      </c>
      <c r="D9961" t="s">
        <v>29553</v>
      </c>
      <c r="E9961" t="s">
        <v>2</v>
      </c>
      <c r="F9961" t="s">
        <v>71</v>
      </c>
      <c r="G9961" t="s">
        <v>6</v>
      </c>
      <c r="H9961" t="s">
        <v>10</v>
      </c>
      <c r="I9961">
        <v>300</v>
      </c>
      <c r="J9961" t="s">
        <v>21</v>
      </c>
      <c r="K9961" t="s">
        <v>219</v>
      </c>
      <c r="L9961">
        <v>44000</v>
      </c>
      <c r="M9961" t="s">
        <v>160</v>
      </c>
      <c r="N9961" t="s">
        <v>9496</v>
      </c>
      <c r="O9961" t="s">
        <v>9497</v>
      </c>
      <c r="P9961" t="s">
        <v>905</v>
      </c>
      <c r="Q9961" s="1">
        <v>45866</v>
      </c>
      <c r="R9961" t="str">
        <f>TEXT(Table2[[#This Row],[Last Modified Date]],"mmm-yy")</f>
        <v>Jul-25</v>
      </c>
    </row>
    <row r="9962" spans="1:18">
      <c r="A9962" t="s">
        <v>9492</v>
      </c>
      <c r="B9962" t="s">
        <v>9493</v>
      </c>
      <c r="C9962" t="s">
        <v>29554</v>
      </c>
      <c r="D9962" t="s">
        <v>29555</v>
      </c>
      <c r="E9962" t="s">
        <v>2</v>
      </c>
      <c r="F9962" t="s">
        <v>71</v>
      </c>
      <c r="G9962" t="s">
        <v>6</v>
      </c>
      <c r="H9962" t="s">
        <v>10</v>
      </c>
      <c r="I9962">
        <v>300</v>
      </c>
      <c r="J9962" t="s">
        <v>21</v>
      </c>
      <c r="K9962" t="s">
        <v>219</v>
      </c>
      <c r="L9962">
        <v>44000</v>
      </c>
      <c r="M9962" t="s">
        <v>160</v>
      </c>
      <c r="N9962" t="s">
        <v>9496</v>
      </c>
      <c r="O9962" t="s">
        <v>9497</v>
      </c>
      <c r="P9962" t="s">
        <v>328</v>
      </c>
      <c r="Q9962" s="1">
        <v>45866</v>
      </c>
      <c r="R9962" t="str">
        <f>TEXT(Table2[[#This Row],[Last Modified Date]],"mmm-yy")</f>
        <v>Jul-25</v>
      </c>
    </row>
    <row r="9963" spans="1:18">
      <c r="A9963" t="s">
        <v>4032</v>
      </c>
      <c r="B9963" t="s">
        <v>4033</v>
      </c>
      <c r="C9963" t="s">
        <v>29556</v>
      </c>
      <c r="D9963" t="s">
        <v>29557</v>
      </c>
      <c r="E9963" t="s">
        <v>2</v>
      </c>
      <c r="K9963" t="s">
        <v>219</v>
      </c>
      <c r="M9963" t="s">
        <v>176</v>
      </c>
      <c r="N9963" t="s">
        <v>2577</v>
      </c>
      <c r="O9963" t="s">
        <v>29558</v>
      </c>
      <c r="P9963" t="s">
        <v>532</v>
      </c>
      <c r="Q9963" s="1">
        <v>45866</v>
      </c>
      <c r="R9963" t="str">
        <f>TEXT(Table2[[#This Row],[Last Modified Date]],"mmm-yy")</f>
        <v>Jul-25</v>
      </c>
    </row>
    <row r="9964" spans="1:18">
      <c r="A9964" t="s">
        <v>17824</v>
      </c>
      <c r="B9964" t="s">
        <v>17825</v>
      </c>
      <c r="C9964" t="s">
        <v>29559</v>
      </c>
      <c r="D9964" t="s">
        <v>29560</v>
      </c>
      <c r="E9964" t="s">
        <v>2</v>
      </c>
      <c r="F9964" t="s">
        <v>149</v>
      </c>
      <c r="K9964" t="s">
        <v>219</v>
      </c>
      <c r="L9964">
        <v>53000</v>
      </c>
      <c r="M9964" t="s">
        <v>146</v>
      </c>
      <c r="N9964" t="s">
        <v>9373</v>
      </c>
      <c r="O9964" t="s">
        <v>12184</v>
      </c>
      <c r="P9964" t="s">
        <v>314</v>
      </c>
      <c r="Q9964" s="1">
        <v>45866</v>
      </c>
      <c r="R9964" t="str">
        <f>TEXT(Table2[[#This Row],[Last Modified Date]],"mmm-yy")</f>
        <v>Jul-25</v>
      </c>
    </row>
    <row r="9965" spans="1:18">
      <c r="A9965" t="s">
        <v>3438</v>
      </c>
      <c r="B9965" t="s">
        <v>3439</v>
      </c>
      <c r="C9965" t="s">
        <v>29561</v>
      </c>
      <c r="D9965" t="s">
        <v>29562</v>
      </c>
      <c r="E9965" t="s">
        <v>2</v>
      </c>
      <c r="F9965" t="s">
        <v>113</v>
      </c>
      <c r="G9965" t="s">
        <v>5</v>
      </c>
      <c r="H9965" t="s">
        <v>10</v>
      </c>
      <c r="J9965" t="s">
        <v>20</v>
      </c>
      <c r="K9965" t="s">
        <v>219</v>
      </c>
      <c r="L9965">
        <v>48500</v>
      </c>
      <c r="M9965" t="s">
        <v>176</v>
      </c>
      <c r="N9965" t="s">
        <v>691</v>
      </c>
      <c r="O9965" t="s">
        <v>29563</v>
      </c>
      <c r="P9965" t="s">
        <v>867</v>
      </c>
      <c r="Q9965" s="1">
        <v>45866</v>
      </c>
      <c r="R9965" t="str">
        <f>TEXT(Table2[[#This Row],[Last Modified Date]],"mmm-yy")</f>
        <v>Jul-25</v>
      </c>
    </row>
    <row r="9966" spans="1:18">
      <c r="A9966" t="s">
        <v>7748</v>
      </c>
      <c r="B9966" t="s">
        <v>7749</v>
      </c>
      <c r="C9966" t="s">
        <v>29561</v>
      </c>
      <c r="D9966" t="s">
        <v>29564</v>
      </c>
      <c r="E9966" t="s">
        <v>2</v>
      </c>
      <c r="F9966" t="s">
        <v>67</v>
      </c>
      <c r="G9966" t="s">
        <v>5</v>
      </c>
      <c r="H9966" t="s">
        <v>10</v>
      </c>
      <c r="I9966">
        <v>2000</v>
      </c>
      <c r="J9966" t="s">
        <v>21</v>
      </c>
      <c r="K9966" t="s">
        <v>219</v>
      </c>
      <c r="L9966">
        <v>54500</v>
      </c>
      <c r="M9966" t="s">
        <v>62</v>
      </c>
      <c r="N9966" t="s">
        <v>722</v>
      </c>
      <c r="O9966" t="s">
        <v>339</v>
      </c>
      <c r="P9966" t="s">
        <v>340</v>
      </c>
      <c r="Q9966" s="1">
        <v>45866</v>
      </c>
      <c r="R9966" t="str">
        <f>TEXT(Table2[[#This Row],[Last Modified Date]],"mmm-yy")</f>
        <v>Jul-25</v>
      </c>
    </row>
    <row r="9967" spans="1:18">
      <c r="A9967" t="s">
        <v>7472</v>
      </c>
      <c r="B9967" t="s">
        <v>7473</v>
      </c>
      <c r="C9967" t="s">
        <v>29565</v>
      </c>
      <c r="D9967" t="s">
        <v>29566</v>
      </c>
      <c r="E9967" t="s">
        <v>2</v>
      </c>
      <c r="G9967" t="s">
        <v>5</v>
      </c>
      <c r="H9967" t="s">
        <v>10</v>
      </c>
      <c r="J9967" t="s">
        <v>20</v>
      </c>
      <c r="K9967" t="s">
        <v>219</v>
      </c>
      <c r="L9967">
        <v>63000</v>
      </c>
      <c r="M9967" t="s">
        <v>200</v>
      </c>
      <c r="N9967" t="s">
        <v>7475</v>
      </c>
      <c r="O9967" t="s">
        <v>7476</v>
      </c>
      <c r="P9967" t="s">
        <v>7477</v>
      </c>
      <c r="Q9967" s="1">
        <v>45866</v>
      </c>
      <c r="R9967" t="str">
        <f>TEXT(Table2[[#This Row],[Last Modified Date]],"mmm-yy")</f>
        <v>Jul-25</v>
      </c>
    </row>
    <row r="9968" spans="1:18">
      <c r="A9968" t="s">
        <v>7703</v>
      </c>
      <c r="B9968" t="s">
        <v>7704</v>
      </c>
      <c r="C9968" t="s">
        <v>29567</v>
      </c>
      <c r="D9968" t="s">
        <v>29568</v>
      </c>
      <c r="E9968" t="s">
        <v>2</v>
      </c>
      <c r="F9968" t="s">
        <v>77</v>
      </c>
      <c r="G9968" t="s">
        <v>6</v>
      </c>
      <c r="K9968" t="s">
        <v>219</v>
      </c>
      <c r="L9968">
        <v>53000</v>
      </c>
      <c r="M9968" t="s">
        <v>62</v>
      </c>
      <c r="N9968" t="s">
        <v>722</v>
      </c>
      <c r="O9968" t="s">
        <v>339</v>
      </c>
      <c r="P9968" t="s">
        <v>340</v>
      </c>
      <c r="Q9968" s="1">
        <v>45866</v>
      </c>
      <c r="R9968" t="str">
        <f>TEXT(Table2[[#This Row],[Last Modified Date]],"mmm-yy")</f>
        <v>Jul-25</v>
      </c>
    </row>
    <row r="9969" spans="1:18">
      <c r="A9969" t="s">
        <v>3291</v>
      </c>
      <c r="B9969" t="s">
        <v>3292</v>
      </c>
      <c r="C9969" t="s">
        <v>29569</v>
      </c>
      <c r="D9969" t="s">
        <v>29570</v>
      </c>
      <c r="E9969" t="s">
        <v>2</v>
      </c>
      <c r="F9969" t="s">
        <v>147</v>
      </c>
      <c r="G9969" t="s">
        <v>6</v>
      </c>
      <c r="K9969" t="s">
        <v>219</v>
      </c>
      <c r="L9969">
        <v>45500</v>
      </c>
      <c r="M9969" t="s">
        <v>154</v>
      </c>
      <c r="N9969" t="s">
        <v>2873</v>
      </c>
      <c r="O9969" t="s">
        <v>23443</v>
      </c>
      <c r="P9969" t="s">
        <v>2062</v>
      </c>
      <c r="Q9969" s="1">
        <v>45866</v>
      </c>
      <c r="R9969" t="str">
        <f>TEXT(Table2[[#This Row],[Last Modified Date]],"mmm-yy")</f>
        <v>Jul-25</v>
      </c>
    </row>
    <row r="9970" spans="1:18">
      <c r="A9970" t="s">
        <v>6929</v>
      </c>
      <c r="B9970" t="s">
        <v>6930</v>
      </c>
      <c r="C9970" t="s">
        <v>29571</v>
      </c>
      <c r="D9970" t="s">
        <v>29572</v>
      </c>
      <c r="E9970" t="s">
        <v>2</v>
      </c>
      <c r="K9970" t="s">
        <v>219</v>
      </c>
      <c r="M9970" t="s">
        <v>126</v>
      </c>
      <c r="N9970" t="s">
        <v>2287</v>
      </c>
      <c r="O9970" t="s">
        <v>2352</v>
      </c>
      <c r="P9970" t="s">
        <v>2289</v>
      </c>
      <c r="Q9970" s="1">
        <v>45866</v>
      </c>
      <c r="R9970" t="str">
        <f>TEXT(Table2[[#This Row],[Last Modified Date]],"mmm-yy")</f>
        <v>Jul-25</v>
      </c>
    </row>
    <row r="9971" spans="1:18">
      <c r="A9971" t="s">
        <v>2190</v>
      </c>
      <c r="B9971" t="s">
        <v>2191</v>
      </c>
      <c r="C9971" t="s">
        <v>29573</v>
      </c>
      <c r="D9971" t="s">
        <v>29574</v>
      </c>
      <c r="E9971" t="s">
        <v>2</v>
      </c>
      <c r="K9971" t="s">
        <v>219</v>
      </c>
      <c r="M9971" t="s">
        <v>160</v>
      </c>
      <c r="N9971" t="s">
        <v>1991</v>
      </c>
      <c r="O9971" t="s">
        <v>5626</v>
      </c>
      <c r="P9971" t="s">
        <v>1993</v>
      </c>
      <c r="Q9971" s="1">
        <v>45866</v>
      </c>
      <c r="R9971" t="str">
        <f>TEXT(Table2[[#This Row],[Last Modified Date]],"mmm-yy")</f>
        <v>Jul-25</v>
      </c>
    </row>
    <row r="9972" spans="1:18">
      <c r="A9972" t="s">
        <v>7944</v>
      </c>
      <c r="B9972" t="s">
        <v>7945</v>
      </c>
      <c r="C9972" t="s">
        <v>29575</v>
      </c>
      <c r="D9972" t="s">
        <v>29576</v>
      </c>
      <c r="E9972" t="s">
        <v>2</v>
      </c>
      <c r="F9972" t="s">
        <v>123</v>
      </c>
      <c r="G9972" t="s">
        <v>5</v>
      </c>
      <c r="H9972" t="s">
        <v>10</v>
      </c>
      <c r="J9972" t="s">
        <v>20</v>
      </c>
      <c r="K9972" t="s">
        <v>219</v>
      </c>
      <c r="L9972">
        <v>57000</v>
      </c>
      <c r="M9972" t="s">
        <v>126</v>
      </c>
      <c r="N9972" t="s">
        <v>2011</v>
      </c>
      <c r="O9972" t="s">
        <v>7947</v>
      </c>
      <c r="P9972" t="s">
        <v>2012</v>
      </c>
      <c r="Q9972" s="1">
        <v>45866</v>
      </c>
      <c r="R9972" t="str">
        <f>TEXT(Table2[[#This Row],[Last Modified Date]],"mmm-yy")</f>
        <v>Jul-25</v>
      </c>
    </row>
    <row r="9973" spans="1:18">
      <c r="A9973" t="s">
        <v>4022</v>
      </c>
      <c r="B9973" t="s">
        <v>4023</v>
      </c>
      <c r="C9973" t="s">
        <v>29577</v>
      </c>
      <c r="D9973" t="s">
        <v>29578</v>
      </c>
      <c r="E9973" t="s">
        <v>2</v>
      </c>
      <c r="F9973" t="s">
        <v>81</v>
      </c>
      <c r="G9973" t="s">
        <v>5</v>
      </c>
      <c r="K9973" t="s">
        <v>219</v>
      </c>
      <c r="L9973">
        <v>49000</v>
      </c>
      <c r="M9973" t="s">
        <v>176</v>
      </c>
      <c r="N9973" t="s">
        <v>2577</v>
      </c>
      <c r="O9973" t="s">
        <v>29579</v>
      </c>
      <c r="P9973" t="s">
        <v>532</v>
      </c>
      <c r="Q9973" s="1">
        <v>45866</v>
      </c>
      <c r="R9973" t="str">
        <f>TEXT(Table2[[#This Row],[Last Modified Date]],"mmm-yy")</f>
        <v>Jul-25</v>
      </c>
    </row>
    <row r="9974" spans="1:18">
      <c r="A9974" t="s">
        <v>17860</v>
      </c>
      <c r="B9974" t="s">
        <v>17861</v>
      </c>
      <c r="C9974" t="s">
        <v>29575</v>
      </c>
      <c r="D9974" t="s">
        <v>29580</v>
      </c>
      <c r="E9974" t="s">
        <v>2</v>
      </c>
      <c r="F9974" t="s">
        <v>63</v>
      </c>
      <c r="K9974" t="s">
        <v>219</v>
      </c>
      <c r="L9974">
        <v>58000</v>
      </c>
      <c r="M9974" t="s">
        <v>146</v>
      </c>
      <c r="N9974" t="s">
        <v>9373</v>
      </c>
      <c r="O9974" t="s">
        <v>12184</v>
      </c>
      <c r="P9974" t="s">
        <v>314</v>
      </c>
      <c r="Q9974" s="1">
        <v>45866</v>
      </c>
      <c r="R9974" t="str">
        <f>TEXT(Table2[[#This Row],[Last Modified Date]],"mmm-yy")</f>
        <v>Jul-25</v>
      </c>
    </row>
    <row r="9975" spans="1:18">
      <c r="A9975" t="s">
        <v>11818</v>
      </c>
      <c r="B9975" t="s">
        <v>11819</v>
      </c>
      <c r="C9975" t="s">
        <v>29577</v>
      </c>
      <c r="D9975" t="s">
        <v>29581</v>
      </c>
      <c r="E9975" t="s">
        <v>2</v>
      </c>
      <c r="F9975" t="s">
        <v>121</v>
      </c>
      <c r="G9975" t="s">
        <v>5</v>
      </c>
      <c r="H9975" t="s">
        <v>10</v>
      </c>
      <c r="J9975" t="s">
        <v>20</v>
      </c>
      <c r="K9975" t="s">
        <v>219</v>
      </c>
      <c r="L9975">
        <v>67000</v>
      </c>
      <c r="M9975" t="s">
        <v>152</v>
      </c>
      <c r="N9975" t="s">
        <v>11271</v>
      </c>
      <c r="O9975" t="s">
        <v>11822</v>
      </c>
      <c r="P9975" t="s">
        <v>619</v>
      </c>
      <c r="Q9975" s="1">
        <v>45866</v>
      </c>
      <c r="R9975" t="str">
        <f>TEXT(Table2[[#This Row],[Last Modified Date]],"mmm-yy")</f>
        <v>Jul-25</v>
      </c>
    </row>
    <row r="9976" spans="1:18">
      <c r="A9976" t="s">
        <v>5860</v>
      </c>
      <c r="B9976" t="s">
        <v>5861</v>
      </c>
      <c r="C9976" t="s">
        <v>29582</v>
      </c>
      <c r="D9976" t="s">
        <v>29583</v>
      </c>
      <c r="E9976" t="s">
        <v>2</v>
      </c>
      <c r="G9976" t="s">
        <v>6</v>
      </c>
      <c r="H9976" t="s">
        <v>10</v>
      </c>
      <c r="I9976">
        <v>0</v>
      </c>
      <c r="J9976" t="s">
        <v>20</v>
      </c>
      <c r="K9976" t="s">
        <v>219</v>
      </c>
      <c r="L9976">
        <v>51000</v>
      </c>
      <c r="M9976" t="s">
        <v>200</v>
      </c>
      <c r="N9976" t="s">
        <v>3561</v>
      </c>
      <c r="O9976" t="s">
        <v>5864</v>
      </c>
      <c r="P9976" t="s">
        <v>1197</v>
      </c>
      <c r="Q9976" s="1">
        <v>45866</v>
      </c>
      <c r="R9976" t="str">
        <f>TEXT(Table2[[#This Row],[Last Modified Date]],"mmm-yy")</f>
        <v>Jul-25</v>
      </c>
    </row>
    <row r="9977" spans="1:18">
      <c r="A9977" t="s">
        <v>13393</v>
      </c>
      <c r="B9977" t="s">
        <v>13394</v>
      </c>
      <c r="C9977" t="s">
        <v>29584</v>
      </c>
      <c r="D9977" t="s">
        <v>29585</v>
      </c>
      <c r="E9977" t="s">
        <v>2</v>
      </c>
      <c r="K9977" t="s">
        <v>219</v>
      </c>
      <c r="L9977">
        <v>49250</v>
      </c>
      <c r="M9977" t="s">
        <v>86</v>
      </c>
      <c r="N9977" t="s">
        <v>13325</v>
      </c>
      <c r="O9977" t="s">
        <v>29586</v>
      </c>
      <c r="P9977" t="s">
        <v>2037</v>
      </c>
      <c r="Q9977" s="1">
        <v>45866</v>
      </c>
      <c r="R9977" t="str">
        <f>TEXT(Table2[[#This Row],[Last Modified Date]],"mmm-yy")</f>
        <v>Jul-25</v>
      </c>
    </row>
    <row r="9978" spans="1:18">
      <c r="A9978" t="s">
        <v>2383</v>
      </c>
      <c r="B9978" t="s">
        <v>2384</v>
      </c>
      <c r="C9978" t="s">
        <v>29587</v>
      </c>
      <c r="D9978" t="s">
        <v>29588</v>
      </c>
      <c r="E9978" t="s">
        <v>2</v>
      </c>
      <c r="G9978" t="s">
        <v>6</v>
      </c>
      <c r="J9978" t="s">
        <v>21</v>
      </c>
      <c r="K9978" t="s">
        <v>219</v>
      </c>
      <c r="L9978">
        <v>43500</v>
      </c>
      <c r="M9978" t="s">
        <v>192</v>
      </c>
      <c r="N9978" t="s">
        <v>1074</v>
      </c>
      <c r="O9978" t="s">
        <v>6475</v>
      </c>
      <c r="P9978" t="s">
        <v>413</v>
      </c>
      <c r="Q9978" s="1">
        <v>45866</v>
      </c>
      <c r="R9978" t="str">
        <f>TEXT(Table2[[#This Row],[Last Modified Date]],"mmm-yy")</f>
        <v>Jul-25</v>
      </c>
    </row>
    <row r="9979" spans="1:18">
      <c r="A9979" t="s">
        <v>29589</v>
      </c>
      <c r="B9979" t="s">
        <v>29590</v>
      </c>
      <c r="C9979" t="s">
        <v>29584</v>
      </c>
      <c r="D9979" t="s">
        <v>29591</v>
      </c>
      <c r="E9979" t="s">
        <v>2</v>
      </c>
      <c r="K9979" t="s">
        <v>219</v>
      </c>
      <c r="M9979" t="s">
        <v>200</v>
      </c>
      <c r="N9979" t="s">
        <v>20402</v>
      </c>
      <c r="O9979" t="s">
        <v>21694</v>
      </c>
      <c r="P9979" t="s">
        <v>1257</v>
      </c>
      <c r="Q9979" s="1">
        <v>45866</v>
      </c>
      <c r="R9979" t="str">
        <f>TEXT(Table2[[#This Row],[Last Modified Date]],"mmm-yy")</f>
        <v>Jul-25</v>
      </c>
    </row>
    <row r="9980" spans="1:18">
      <c r="A9980" t="s">
        <v>2305</v>
      </c>
      <c r="B9980" t="s">
        <v>2306</v>
      </c>
      <c r="C9980" t="s">
        <v>29587</v>
      </c>
      <c r="D9980" t="s">
        <v>29592</v>
      </c>
      <c r="E9980" t="s">
        <v>2</v>
      </c>
      <c r="F9980" t="s">
        <v>1308</v>
      </c>
      <c r="K9980" t="s">
        <v>219</v>
      </c>
      <c r="L9980">
        <v>5</v>
      </c>
      <c r="M9980" t="s">
        <v>86</v>
      </c>
      <c r="N9980" t="s">
        <v>740</v>
      </c>
      <c r="O9980" t="s">
        <v>2309</v>
      </c>
      <c r="P9980" t="s">
        <v>1987</v>
      </c>
      <c r="Q9980" s="1">
        <v>45866</v>
      </c>
      <c r="R9980" t="str">
        <f>TEXT(Table2[[#This Row],[Last Modified Date]],"mmm-yy")</f>
        <v>Jul-25</v>
      </c>
    </row>
    <row r="9981" spans="1:18">
      <c r="A9981" t="s">
        <v>27746</v>
      </c>
      <c r="B9981" t="s">
        <v>27747</v>
      </c>
      <c r="C9981" t="s">
        <v>29593</v>
      </c>
      <c r="D9981" t="s">
        <v>29594</v>
      </c>
      <c r="E9981" t="s">
        <v>2</v>
      </c>
      <c r="F9981" t="s">
        <v>63</v>
      </c>
      <c r="G9981" t="s">
        <v>5</v>
      </c>
      <c r="H9981" t="s">
        <v>10</v>
      </c>
      <c r="I9981">
        <v>1500</v>
      </c>
      <c r="J9981" t="s">
        <v>20</v>
      </c>
      <c r="K9981" t="s">
        <v>219</v>
      </c>
      <c r="L9981">
        <v>53400</v>
      </c>
      <c r="M9981" t="s">
        <v>138</v>
      </c>
      <c r="N9981" t="s">
        <v>2041</v>
      </c>
      <c r="O9981" t="s">
        <v>29595</v>
      </c>
      <c r="P9981" t="s">
        <v>2043</v>
      </c>
      <c r="Q9981" s="1">
        <v>45866</v>
      </c>
      <c r="R9981" t="str">
        <f>TEXT(Table2[[#This Row],[Last Modified Date]],"mmm-yy")</f>
        <v>Jul-25</v>
      </c>
    </row>
    <row r="9982" spans="1:18" ht="43.5">
      <c r="A9982" t="s">
        <v>29596</v>
      </c>
      <c r="B9982" t="s">
        <v>29597</v>
      </c>
      <c r="C9982" t="s">
        <v>29598</v>
      </c>
      <c r="D9982" t="s">
        <v>29599</v>
      </c>
      <c r="E9982" t="s">
        <v>2</v>
      </c>
      <c r="G9982" t="s">
        <v>5</v>
      </c>
      <c r="K9982" t="s">
        <v>219</v>
      </c>
      <c r="L9982">
        <v>51000</v>
      </c>
      <c r="M9982" t="s">
        <v>200</v>
      </c>
      <c r="N9982" t="s">
        <v>7475</v>
      </c>
      <c r="O9982" s="2" t="s">
        <v>29600</v>
      </c>
      <c r="P9982" t="s">
        <v>7477</v>
      </c>
      <c r="Q9982" s="1">
        <v>45866</v>
      </c>
      <c r="R9982" t="str">
        <f>TEXT(Table2[[#This Row],[Last Modified Date]],"mmm-yy")</f>
        <v>Jul-25</v>
      </c>
    </row>
    <row r="9983" spans="1:18">
      <c r="A9983" t="s">
        <v>29601</v>
      </c>
      <c r="B9983" t="s">
        <v>29602</v>
      </c>
      <c r="C9983" t="s">
        <v>29603</v>
      </c>
      <c r="D9983" t="s">
        <v>29604</v>
      </c>
      <c r="E9983" t="s">
        <v>2</v>
      </c>
      <c r="K9983" t="s">
        <v>219</v>
      </c>
      <c r="M9983" t="s">
        <v>176</v>
      </c>
      <c r="N9983" t="s">
        <v>2056</v>
      </c>
      <c r="O9983" t="s">
        <v>2497</v>
      </c>
      <c r="P9983" t="s">
        <v>467</v>
      </c>
      <c r="Q9983" s="1">
        <v>45866</v>
      </c>
      <c r="R9983" t="str">
        <f>TEXT(Table2[[#This Row],[Last Modified Date]],"mmm-yy")</f>
        <v>Jul-25</v>
      </c>
    </row>
    <row r="9984" spans="1:18">
      <c r="A9984" t="s">
        <v>6184</v>
      </c>
      <c r="B9984" t="s">
        <v>6185</v>
      </c>
      <c r="C9984" t="s">
        <v>29598</v>
      </c>
      <c r="D9984" t="s">
        <v>29605</v>
      </c>
      <c r="E9984" t="s">
        <v>2</v>
      </c>
      <c r="F9984" t="s">
        <v>67</v>
      </c>
      <c r="G9984" t="s">
        <v>6</v>
      </c>
      <c r="H9984" t="s">
        <v>10</v>
      </c>
      <c r="I9984">
        <v>300</v>
      </c>
      <c r="J9984" t="s">
        <v>21</v>
      </c>
      <c r="K9984" t="s">
        <v>219</v>
      </c>
      <c r="L9984">
        <v>45500</v>
      </c>
      <c r="M9984" t="s">
        <v>86</v>
      </c>
      <c r="N9984" t="s">
        <v>2017</v>
      </c>
      <c r="O9984" t="s">
        <v>712</v>
      </c>
      <c r="P9984" t="s">
        <v>422</v>
      </c>
      <c r="Q9984" s="1">
        <v>45866</v>
      </c>
      <c r="R9984" t="str">
        <f>TEXT(Table2[[#This Row],[Last Modified Date]],"mmm-yy")</f>
        <v>Jul-25</v>
      </c>
    </row>
    <row r="9985" spans="1:18">
      <c r="A9985" t="s">
        <v>21884</v>
      </c>
      <c r="B9985" t="s">
        <v>21885</v>
      </c>
      <c r="C9985" t="s">
        <v>29603</v>
      </c>
      <c r="D9985" t="s">
        <v>29606</v>
      </c>
      <c r="E9985" t="s">
        <v>2</v>
      </c>
      <c r="K9985" t="s">
        <v>219</v>
      </c>
      <c r="M9985" t="s">
        <v>138</v>
      </c>
      <c r="N9985" t="s">
        <v>2041</v>
      </c>
      <c r="O9985" t="s">
        <v>29607</v>
      </c>
      <c r="P9985" t="s">
        <v>2043</v>
      </c>
      <c r="Q9985" s="1">
        <v>45866</v>
      </c>
      <c r="R9985" t="str">
        <f>TEXT(Table2[[#This Row],[Last Modified Date]],"mmm-yy")</f>
        <v>Jul-25</v>
      </c>
    </row>
    <row r="9986" spans="1:18">
      <c r="A9986" t="s">
        <v>1899</v>
      </c>
      <c r="B9986" t="s">
        <v>1900</v>
      </c>
      <c r="C9986" t="s">
        <v>29608</v>
      </c>
      <c r="D9986" t="s">
        <v>29609</v>
      </c>
      <c r="E9986" t="s">
        <v>2</v>
      </c>
      <c r="K9986" t="s">
        <v>219</v>
      </c>
      <c r="M9986" t="s">
        <v>146</v>
      </c>
      <c r="N9986" t="s">
        <v>1677</v>
      </c>
      <c r="O9986" t="s">
        <v>840</v>
      </c>
      <c r="P9986" t="s">
        <v>585</v>
      </c>
      <c r="Q9986" s="1">
        <v>45866</v>
      </c>
      <c r="R9986" t="str">
        <f>TEXT(Table2[[#This Row],[Last Modified Date]],"mmm-yy")</f>
        <v>Jul-25</v>
      </c>
    </row>
    <row r="9987" spans="1:18">
      <c r="A9987" t="s">
        <v>6531</v>
      </c>
      <c r="B9987" t="s">
        <v>6532</v>
      </c>
      <c r="C9987" t="s">
        <v>29610</v>
      </c>
      <c r="D9987" t="s">
        <v>29611</v>
      </c>
      <c r="E9987" t="s">
        <v>2</v>
      </c>
      <c r="F9987" t="s">
        <v>77</v>
      </c>
      <c r="K9987" t="s">
        <v>219</v>
      </c>
      <c r="L9987">
        <v>44000</v>
      </c>
      <c r="M9987" t="s">
        <v>160</v>
      </c>
      <c r="N9987" t="s">
        <v>1998</v>
      </c>
      <c r="O9987" t="s">
        <v>4483</v>
      </c>
      <c r="P9987" t="s">
        <v>2000</v>
      </c>
      <c r="Q9987" s="1">
        <v>45866</v>
      </c>
      <c r="R9987" t="str">
        <f>TEXT(Table2[[#This Row],[Last Modified Date]],"mmm-yy")</f>
        <v>Jul-25</v>
      </c>
    </row>
    <row r="9988" spans="1:18">
      <c r="A9988" t="s">
        <v>3018</v>
      </c>
      <c r="B9988" t="s">
        <v>3019</v>
      </c>
      <c r="C9988" t="s">
        <v>29612</v>
      </c>
      <c r="D9988" t="s">
        <v>29613</v>
      </c>
      <c r="E9988" t="s">
        <v>2</v>
      </c>
      <c r="F9988" t="s">
        <v>143</v>
      </c>
      <c r="G9988" t="s">
        <v>5</v>
      </c>
      <c r="J9988" t="s">
        <v>22</v>
      </c>
      <c r="K9988" t="s">
        <v>219</v>
      </c>
      <c r="L9988">
        <v>52500</v>
      </c>
      <c r="M9988" t="s">
        <v>176</v>
      </c>
      <c r="N9988" t="s">
        <v>691</v>
      </c>
      <c r="O9988" t="s">
        <v>327</v>
      </c>
      <c r="P9988" t="s">
        <v>434</v>
      </c>
      <c r="Q9988" s="1">
        <v>45866</v>
      </c>
      <c r="R9988" t="str">
        <f>TEXT(Table2[[#This Row],[Last Modified Date]],"mmm-yy")</f>
        <v>Jul-25</v>
      </c>
    </row>
    <row r="9989" spans="1:18">
      <c r="A9989" t="s">
        <v>2370</v>
      </c>
      <c r="B9989" t="s">
        <v>2371</v>
      </c>
      <c r="C9989" t="s">
        <v>29614</v>
      </c>
      <c r="D9989" t="s">
        <v>29615</v>
      </c>
      <c r="E9989" t="s">
        <v>2</v>
      </c>
      <c r="F9989" t="s">
        <v>103</v>
      </c>
      <c r="K9989" t="s">
        <v>219</v>
      </c>
      <c r="M9989" t="s">
        <v>86</v>
      </c>
      <c r="N9989" t="s">
        <v>740</v>
      </c>
      <c r="O9989" t="s">
        <v>2373</v>
      </c>
      <c r="P9989" t="s">
        <v>1987</v>
      </c>
      <c r="Q9989" s="1">
        <v>45866</v>
      </c>
      <c r="R9989" t="str">
        <f>TEXT(Table2[[#This Row],[Last Modified Date]],"mmm-yy")</f>
        <v>Jul-25</v>
      </c>
    </row>
    <row r="9990" spans="1:18" ht="43.5">
      <c r="A9990" t="s">
        <v>7545</v>
      </c>
      <c r="B9990" t="s">
        <v>7546</v>
      </c>
      <c r="C9990" t="s">
        <v>29616</v>
      </c>
      <c r="D9990" t="s">
        <v>29617</v>
      </c>
      <c r="E9990" t="s">
        <v>2</v>
      </c>
      <c r="G9990" t="s">
        <v>5</v>
      </c>
      <c r="J9990" t="s">
        <v>20</v>
      </c>
      <c r="K9990" t="s">
        <v>219</v>
      </c>
      <c r="L9990">
        <v>51000</v>
      </c>
      <c r="M9990" t="s">
        <v>200</v>
      </c>
      <c r="N9990" t="s">
        <v>7475</v>
      </c>
      <c r="O9990" s="2" t="s">
        <v>7549</v>
      </c>
      <c r="P9990" t="s">
        <v>7477</v>
      </c>
      <c r="Q9990" s="1">
        <v>45866</v>
      </c>
      <c r="R9990" t="str">
        <f>TEXT(Table2[[#This Row],[Last Modified Date]],"mmm-yy")</f>
        <v>Jul-25</v>
      </c>
    </row>
    <row r="9991" spans="1:18">
      <c r="A9991" t="s">
        <v>6279</v>
      </c>
      <c r="B9991" t="s">
        <v>6280</v>
      </c>
      <c r="C9991" t="s">
        <v>29618</v>
      </c>
      <c r="D9991" t="s">
        <v>29619</v>
      </c>
      <c r="E9991" t="s">
        <v>2</v>
      </c>
      <c r="K9991" t="s">
        <v>219</v>
      </c>
      <c r="M9991" t="s">
        <v>2181</v>
      </c>
      <c r="N9991" t="s">
        <v>5537</v>
      </c>
      <c r="O9991" t="s">
        <v>6283</v>
      </c>
      <c r="P9991" t="s">
        <v>2184</v>
      </c>
      <c r="Q9991" s="1">
        <v>45866</v>
      </c>
      <c r="R9991" t="str">
        <f>TEXT(Table2[[#This Row],[Last Modified Date]],"mmm-yy")</f>
        <v>Jul-25</v>
      </c>
    </row>
    <row r="9992" spans="1:18">
      <c r="A9992" t="s">
        <v>2433</v>
      </c>
      <c r="B9992" t="s">
        <v>2434</v>
      </c>
      <c r="C9992" t="s">
        <v>29620</v>
      </c>
      <c r="D9992" t="s">
        <v>29621</v>
      </c>
      <c r="E9992" t="s">
        <v>2</v>
      </c>
      <c r="K9992" t="s">
        <v>219</v>
      </c>
      <c r="M9992" t="s">
        <v>86</v>
      </c>
      <c r="N9992" t="s">
        <v>740</v>
      </c>
      <c r="O9992" t="s">
        <v>2437</v>
      </c>
      <c r="P9992" t="s">
        <v>1987</v>
      </c>
      <c r="Q9992" s="1">
        <v>45866</v>
      </c>
      <c r="R9992" t="str">
        <f>TEXT(Table2[[#This Row],[Last Modified Date]],"mmm-yy")</f>
        <v>Jul-25</v>
      </c>
    </row>
    <row r="9993" spans="1:18">
      <c r="A9993" t="s">
        <v>4560</v>
      </c>
      <c r="B9993" t="s">
        <v>12142</v>
      </c>
      <c r="C9993" t="s">
        <v>29622</v>
      </c>
      <c r="D9993" t="s">
        <v>29623</v>
      </c>
      <c r="E9993" t="s">
        <v>2</v>
      </c>
      <c r="F9993" t="s">
        <v>67</v>
      </c>
      <c r="G9993" t="s">
        <v>6</v>
      </c>
      <c r="K9993" t="s">
        <v>219</v>
      </c>
      <c r="L9993">
        <v>54500</v>
      </c>
      <c r="M9993" t="s">
        <v>62</v>
      </c>
      <c r="N9993" t="s">
        <v>220</v>
      </c>
      <c r="O9993" t="s">
        <v>339</v>
      </c>
      <c r="P9993" t="s">
        <v>340</v>
      </c>
      <c r="Q9993" s="1">
        <v>45866</v>
      </c>
      <c r="R9993" t="str">
        <f>TEXT(Table2[[#This Row],[Last Modified Date]],"mmm-yy")</f>
        <v>Jul-25</v>
      </c>
    </row>
    <row r="9994" spans="1:18">
      <c r="A9994" t="s">
        <v>13393</v>
      </c>
      <c r="B9994" t="s">
        <v>13394</v>
      </c>
      <c r="C9994" t="s">
        <v>29624</v>
      </c>
      <c r="D9994" t="s">
        <v>29625</v>
      </c>
      <c r="E9994" t="s">
        <v>2</v>
      </c>
      <c r="K9994" t="s">
        <v>219</v>
      </c>
      <c r="L9994">
        <v>49250</v>
      </c>
      <c r="M9994" t="s">
        <v>86</v>
      </c>
      <c r="N9994" t="s">
        <v>13325</v>
      </c>
      <c r="O9994" t="s">
        <v>29586</v>
      </c>
      <c r="P9994" t="s">
        <v>2006</v>
      </c>
      <c r="Q9994" s="1">
        <v>45866</v>
      </c>
      <c r="R9994" t="str">
        <f>TEXT(Table2[[#This Row],[Last Modified Date]],"mmm-yy")</f>
        <v>Jul-25</v>
      </c>
    </row>
    <row r="9995" spans="1:18">
      <c r="A9995" t="s">
        <v>29626</v>
      </c>
      <c r="B9995" t="s">
        <v>29627</v>
      </c>
      <c r="C9995" t="s">
        <v>29628</v>
      </c>
      <c r="D9995" t="s">
        <v>29629</v>
      </c>
      <c r="E9995" t="s">
        <v>2</v>
      </c>
      <c r="K9995" t="s">
        <v>219</v>
      </c>
      <c r="M9995" t="s">
        <v>200</v>
      </c>
      <c r="N9995" t="s">
        <v>20402</v>
      </c>
      <c r="O9995" t="s">
        <v>29630</v>
      </c>
      <c r="P9995" t="s">
        <v>1257</v>
      </c>
      <c r="Q9995" s="1">
        <v>45866</v>
      </c>
      <c r="R9995" t="str">
        <f>TEXT(Table2[[#This Row],[Last Modified Date]],"mmm-yy")</f>
        <v>Jul-25</v>
      </c>
    </row>
    <row r="9996" spans="1:18">
      <c r="A9996" t="s">
        <v>29631</v>
      </c>
      <c r="B9996" t="s">
        <v>29632</v>
      </c>
      <c r="C9996" t="s">
        <v>29633</v>
      </c>
      <c r="D9996" t="s">
        <v>29634</v>
      </c>
      <c r="E9996" t="s">
        <v>2</v>
      </c>
      <c r="F9996" t="s">
        <v>129</v>
      </c>
      <c r="G9996" t="s">
        <v>6</v>
      </c>
      <c r="K9996" t="s">
        <v>219</v>
      </c>
      <c r="L9996">
        <v>46800</v>
      </c>
      <c r="M9996" t="s">
        <v>154</v>
      </c>
      <c r="N9996" t="s">
        <v>623</v>
      </c>
      <c r="O9996" t="s">
        <v>22538</v>
      </c>
      <c r="P9996" t="s">
        <v>550</v>
      </c>
      <c r="Q9996" s="1">
        <v>45866</v>
      </c>
      <c r="R9996" t="str">
        <f>TEXT(Table2[[#This Row],[Last Modified Date]],"mmm-yy")</f>
        <v>Jul-25</v>
      </c>
    </row>
    <row r="9997" spans="1:18">
      <c r="A9997" t="s">
        <v>28441</v>
      </c>
      <c r="B9997" t="s">
        <v>28442</v>
      </c>
      <c r="C9997" t="s">
        <v>29633</v>
      </c>
      <c r="D9997" t="s">
        <v>29635</v>
      </c>
      <c r="E9997" t="s">
        <v>2</v>
      </c>
      <c r="K9997" t="s">
        <v>219</v>
      </c>
      <c r="M9997" t="s">
        <v>200</v>
      </c>
      <c r="N9997" t="s">
        <v>1469</v>
      </c>
      <c r="O9997" t="s">
        <v>1734</v>
      </c>
      <c r="P9997" t="s">
        <v>1194</v>
      </c>
      <c r="Q9997" s="1">
        <v>45866</v>
      </c>
      <c r="R9997" t="str">
        <f>TEXT(Table2[[#This Row],[Last Modified Date]],"mmm-yy")</f>
        <v>Jul-25</v>
      </c>
    </row>
    <row r="9998" spans="1:18">
      <c r="A9998" t="s">
        <v>2223</v>
      </c>
      <c r="B9998" t="s">
        <v>2224</v>
      </c>
      <c r="C9998" t="s">
        <v>29636</v>
      </c>
      <c r="D9998" t="s">
        <v>29637</v>
      </c>
      <c r="E9998" t="s">
        <v>2</v>
      </c>
      <c r="F9998" t="s">
        <v>77</v>
      </c>
      <c r="G9998" t="s">
        <v>6</v>
      </c>
      <c r="J9998" t="s">
        <v>20</v>
      </c>
      <c r="K9998" t="s">
        <v>219</v>
      </c>
      <c r="L9998">
        <v>44500</v>
      </c>
      <c r="M9998" t="s">
        <v>160</v>
      </c>
      <c r="N9998" t="s">
        <v>1991</v>
      </c>
      <c r="O9998" t="s">
        <v>29638</v>
      </c>
      <c r="P9998" t="s">
        <v>1993</v>
      </c>
      <c r="Q9998" s="1">
        <v>45866</v>
      </c>
      <c r="R9998" t="str">
        <f>TEXT(Table2[[#This Row],[Last Modified Date]],"mmm-yy")</f>
        <v>Jul-25</v>
      </c>
    </row>
    <row r="9999" spans="1:18">
      <c r="A9999" t="s">
        <v>2300</v>
      </c>
      <c r="B9999" t="s">
        <v>2301</v>
      </c>
      <c r="C9999" t="s">
        <v>29639</v>
      </c>
      <c r="D9999" t="s">
        <v>29640</v>
      </c>
      <c r="E9999" t="s">
        <v>2</v>
      </c>
      <c r="K9999" t="s">
        <v>219</v>
      </c>
      <c r="M9999" t="s">
        <v>86</v>
      </c>
      <c r="N9999" t="s">
        <v>740</v>
      </c>
      <c r="O9999" t="s">
        <v>2304</v>
      </c>
      <c r="P9999" t="s">
        <v>1987</v>
      </c>
      <c r="Q9999" s="1">
        <v>45866</v>
      </c>
      <c r="R9999" t="str">
        <f>TEXT(Table2[[#This Row],[Last Modified Date]],"mmm-yy")</f>
        <v>Jul-25</v>
      </c>
    </row>
    <row r="10000" spans="1:18">
      <c r="A10000" t="s">
        <v>21394</v>
      </c>
      <c r="B10000" t="s">
        <v>21395</v>
      </c>
      <c r="C10000" t="s">
        <v>29641</v>
      </c>
      <c r="D10000" t="s">
        <v>29642</v>
      </c>
      <c r="E10000" t="s">
        <v>2</v>
      </c>
      <c r="K10000" t="s">
        <v>219</v>
      </c>
      <c r="M10000" t="s">
        <v>138</v>
      </c>
      <c r="N10000" t="s">
        <v>16391</v>
      </c>
      <c r="O10000" t="s">
        <v>21398</v>
      </c>
      <c r="P10000" t="s">
        <v>16393</v>
      </c>
      <c r="Q10000" s="1">
        <v>45866</v>
      </c>
      <c r="R10000" t="str">
        <f>TEXT(Table2[[#This Row],[Last Modified Date]],"mmm-yy")</f>
        <v>Jul-25</v>
      </c>
    </row>
    <row r="10001" spans="1:18">
      <c r="A10001" t="s">
        <v>17887</v>
      </c>
      <c r="B10001" t="s">
        <v>17888</v>
      </c>
      <c r="C10001" t="s">
        <v>29641</v>
      </c>
      <c r="D10001" t="s">
        <v>29643</v>
      </c>
      <c r="E10001" t="s">
        <v>2</v>
      </c>
      <c r="K10001" t="s">
        <v>219</v>
      </c>
      <c r="L10001">
        <v>51900</v>
      </c>
      <c r="M10001" t="s">
        <v>146</v>
      </c>
      <c r="N10001" t="s">
        <v>9373</v>
      </c>
      <c r="O10001" t="s">
        <v>12184</v>
      </c>
      <c r="P10001" t="s">
        <v>314</v>
      </c>
      <c r="Q10001" s="1">
        <v>45866</v>
      </c>
      <c r="R10001" t="str">
        <f>TEXT(Table2[[#This Row],[Last Modified Date]],"mmm-yy")</f>
        <v>Jul-25</v>
      </c>
    </row>
    <row r="10002" spans="1:18">
      <c r="A10002" t="s">
        <v>3826</v>
      </c>
      <c r="B10002" t="s">
        <v>3827</v>
      </c>
      <c r="C10002" t="s">
        <v>29644</v>
      </c>
      <c r="D10002" t="s">
        <v>29645</v>
      </c>
      <c r="E10002" t="s">
        <v>2</v>
      </c>
      <c r="F10002" t="s">
        <v>183</v>
      </c>
      <c r="K10002" t="s">
        <v>219</v>
      </c>
      <c r="L10002">
        <v>43500</v>
      </c>
      <c r="M10002" t="s">
        <v>176</v>
      </c>
      <c r="N10002" t="s">
        <v>2577</v>
      </c>
      <c r="O10002">
        <v>43500</v>
      </c>
      <c r="P10002" t="s">
        <v>532</v>
      </c>
      <c r="Q10002" s="1">
        <v>45866</v>
      </c>
      <c r="R10002" t="str">
        <f>TEXT(Table2[[#This Row],[Last Modified Date]],"mmm-yy")</f>
        <v>Jul-25</v>
      </c>
    </row>
    <row r="10003" spans="1:18">
      <c r="A10003" t="s">
        <v>29646</v>
      </c>
      <c r="B10003" t="s">
        <v>29647</v>
      </c>
      <c r="C10003" t="s">
        <v>29648</v>
      </c>
      <c r="D10003" t="s">
        <v>29649</v>
      </c>
      <c r="E10003" t="s">
        <v>2</v>
      </c>
      <c r="K10003" t="s">
        <v>219</v>
      </c>
      <c r="M10003" t="s">
        <v>200</v>
      </c>
      <c r="N10003" t="s">
        <v>20402</v>
      </c>
      <c r="O10003" t="s">
        <v>29650</v>
      </c>
      <c r="P10003" t="s">
        <v>1257</v>
      </c>
      <c r="Q10003" s="1">
        <v>45866</v>
      </c>
      <c r="R10003" t="str">
        <f>TEXT(Table2[[#This Row],[Last Modified Date]],"mmm-yy")</f>
        <v>Jul-25</v>
      </c>
    </row>
    <row r="10004" spans="1:18">
      <c r="A10004" t="s">
        <v>29651</v>
      </c>
      <c r="B10004" t="s">
        <v>29652</v>
      </c>
      <c r="C10004" t="s">
        <v>29653</v>
      </c>
      <c r="D10004" t="s">
        <v>29654</v>
      </c>
      <c r="E10004" t="s">
        <v>2</v>
      </c>
      <c r="K10004" t="s">
        <v>219</v>
      </c>
      <c r="M10004" t="s">
        <v>200</v>
      </c>
      <c r="N10004" t="s">
        <v>1469</v>
      </c>
      <c r="O10004" t="s">
        <v>29655</v>
      </c>
      <c r="P10004" t="s">
        <v>1194</v>
      </c>
      <c r="Q10004" s="1">
        <v>45866</v>
      </c>
      <c r="R10004" t="str">
        <f>TEXT(Table2[[#This Row],[Last Modified Date]],"mmm-yy")</f>
        <v>Jul-25</v>
      </c>
    </row>
    <row r="10005" spans="1:18">
      <c r="A10005" t="s">
        <v>2589</v>
      </c>
      <c r="B10005" t="s">
        <v>2590</v>
      </c>
      <c r="C10005" t="s">
        <v>29656</v>
      </c>
      <c r="D10005" t="s">
        <v>29657</v>
      </c>
      <c r="E10005" t="s">
        <v>2</v>
      </c>
      <c r="K10005" t="s">
        <v>219</v>
      </c>
      <c r="M10005" t="s">
        <v>138</v>
      </c>
      <c r="N10005" t="s">
        <v>2041</v>
      </c>
      <c r="O10005" t="s">
        <v>29658</v>
      </c>
      <c r="P10005" t="s">
        <v>2043</v>
      </c>
      <c r="Q10005" s="1">
        <v>45866</v>
      </c>
      <c r="R10005" t="str">
        <f>TEXT(Table2[[#This Row],[Last Modified Date]],"mmm-yy")</f>
        <v>Jul-25</v>
      </c>
    </row>
    <row r="10006" spans="1:18">
      <c r="A10006" t="s">
        <v>11437</v>
      </c>
      <c r="B10006" t="s">
        <v>13322</v>
      </c>
      <c r="C10006" t="s">
        <v>29656</v>
      </c>
      <c r="D10006" t="s">
        <v>29659</v>
      </c>
      <c r="E10006" t="s">
        <v>2</v>
      </c>
      <c r="K10006" t="s">
        <v>219</v>
      </c>
      <c r="L10006">
        <v>53000</v>
      </c>
      <c r="M10006" t="s">
        <v>86</v>
      </c>
      <c r="N10006" t="s">
        <v>13325</v>
      </c>
      <c r="O10006" t="s">
        <v>29660</v>
      </c>
      <c r="P10006" t="s">
        <v>2037</v>
      </c>
      <c r="Q10006" s="1">
        <v>45866</v>
      </c>
      <c r="R10006" t="str">
        <f>TEXT(Table2[[#This Row],[Last Modified Date]],"mmm-yy")</f>
        <v>Jul-25</v>
      </c>
    </row>
    <row r="10007" spans="1:18">
      <c r="A10007" t="s">
        <v>6447</v>
      </c>
      <c r="B10007" t="s">
        <v>6448</v>
      </c>
      <c r="C10007" t="s">
        <v>29661</v>
      </c>
      <c r="D10007" t="s">
        <v>29662</v>
      </c>
      <c r="E10007" t="s">
        <v>2</v>
      </c>
      <c r="K10007" t="s">
        <v>219</v>
      </c>
      <c r="M10007" t="s">
        <v>176</v>
      </c>
      <c r="N10007" t="s">
        <v>2056</v>
      </c>
      <c r="O10007" t="s">
        <v>6451</v>
      </c>
      <c r="P10007" t="s">
        <v>467</v>
      </c>
      <c r="Q10007" s="1">
        <v>45866</v>
      </c>
      <c r="R10007" t="str">
        <f>TEXT(Table2[[#This Row],[Last Modified Date]],"mmm-yy")</f>
        <v>Jul-25</v>
      </c>
    </row>
    <row r="10008" spans="1:18">
      <c r="A10008" t="s">
        <v>29663</v>
      </c>
      <c r="B10008" t="s">
        <v>29664</v>
      </c>
      <c r="C10008" t="s">
        <v>29665</v>
      </c>
      <c r="D10008" t="s">
        <v>29666</v>
      </c>
      <c r="E10008" t="s">
        <v>2</v>
      </c>
      <c r="K10008" t="s">
        <v>219</v>
      </c>
      <c r="L10008">
        <v>52900</v>
      </c>
      <c r="M10008" t="s">
        <v>146</v>
      </c>
      <c r="N10008" t="s">
        <v>9373</v>
      </c>
      <c r="O10008" t="s">
        <v>12184</v>
      </c>
      <c r="P10008" t="s">
        <v>314</v>
      </c>
      <c r="Q10008" s="1">
        <v>45866</v>
      </c>
      <c r="R10008" t="str">
        <f>TEXT(Table2[[#This Row],[Last Modified Date]],"mmm-yy")</f>
        <v>Jul-25</v>
      </c>
    </row>
    <row r="10009" spans="1:18">
      <c r="A10009" t="s">
        <v>7080</v>
      </c>
      <c r="B10009" t="s">
        <v>7081</v>
      </c>
      <c r="C10009" t="s">
        <v>29667</v>
      </c>
      <c r="D10009" t="s">
        <v>29668</v>
      </c>
      <c r="E10009" t="s">
        <v>2</v>
      </c>
      <c r="F10009" t="s">
        <v>67</v>
      </c>
      <c r="G10009" t="s">
        <v>6</v>
      </c>
      <c r="J10009" t="s">
        <v>21</v>
      </c>
      <c r="K10009" t="s">
        <v>219</v>
      </c>
      <c r="L10009">
        <v>45500</v>
      </c>
      <c r="M10009" t="s">
        <v>86</v>
      </c>
      <c r="N10009" t="s">
        <v>2017</v>
      </c>
      <c r="O10009" t="s">
        <v>712</v>
      </c>
      <c r="P10009" t="s">
        <v>422</v>
      </c>
      <c r="Q10009" s="1">
        <v>45866</v>
      </c>
      <c r="R10009" t="str">
        <f>TEXT(Table2[[#This Row],[Last Modified Date]],"mmm-yy")</f>
        <v>Jul-25</v>
      </c>
    </row>
    <row r="10010" spans="1:18">
      <c r="A10010" t="s">
        <v>13652</v>
      </c>
      <c r="B10010" t="s">
        <v>13653</v>
      </c>
      <c r="C10010" t="s">
        <v>29665</v>
      </c>
      <c r="D10010" t="s">
        <v>29669</v>
      </c>
      <c r="E10010" t="s">
        <v>2</v>
      </c>
      <c r="F10010" t="s">
        <v>6061</v>
      </c>
      <c r="K10010" t="s">
        <v>219</v>
      </c>
      <c r="L10010">
        <v>42000</v>
      </c>
      <c r="M10010" t="s">
        <v>86</v>
      </c>
      <c r="N10010" t="s">
        <v>1361</v>
      </c>
      <c r="O10010" t="s">
        <v>13655</v>
      </c>
      <c r="P10010" t="s">
        <v>2086</v>
      </c>
      <c r="Q10010" s="1">
        <v>45866</v>
      </c>
      <c r="R10010" t="str">
        <f>TEXT(Table2[[#This Row],[Last Modified Date]],"mmm-yy")</f>
        <v>Jul-25</v>
      </c>
    </row>
    <row r="10011" spans="1:18">
      <c r="A10011" t="s">
        <v>13836</v>
      </c>
      <c r="B10011" t="s">
        <v>13837</v>
      </c>
      <c r="C10011" t="s">
        <v>29667</v>
      </c>
      <c r="D10011" t="s">
        <v>29670</v>
      </c>
      <c r="E10011" t="s">
        <v>2</v>
      </c>
      <c r="F10011" t="s">
        <v>77</v>
      </c>
      <c r="G10011" t="s">
        <v>6</v>
      </c>
      <c r="K10011" t="s">
        <v>219</v>
      </c>
      <c r="L10011">
        <v>53000</v>
      </c>
      <c r="M10011" t="s">
        <v>62</v>
      </c>
      <c r="N10011" t="s">
        <v>722</v>
      </c>
      <c r="O10011" t="s">
        <v>339</v>
      </c>
      <c r="P10011" t="s">
        <v>340</v>
      </c>
      <c r="Q10011" s="1">
        <v>45866</v>
      </c>
      <c r="R10011" t="str">
        <f>TEXT(Table2[[#This Row],[Last Modified Date]],"mmm-yy")</f>
        <v>Jul-25</v>
      </c>
    </row>
    <row r="10012" spans="1:18">
      <c r="A10012" t="s">
        <v>7108</v>
      </c>
      <c r="B10012" t="s">
        <v>7109</v>
      </c>
      <c r="C10012" t="s">
        <v>29671</v>
      </c>
      <c r="D10012" t="s">
        <v>29672</v>
      </c>
      <c r="E10012" t="s">
        <v>2</v>
      </c>
      <c r="F10012" t="s">
        <v>171</v>
      </c>
      <c r="K10012" t="s">
        <v>219</v>
      </c>
      <c r="L10012">
        <v>44800</v>
      </c>
      <c r="M10012" t="s">
        <v>160</v>
      </c>
      <c r="N10012" t="s">
        <v>1998</v>
      </c>
      <c r="O10012" t="s">
        <v>29673</v>
      </c>
      <c r="P10012" t="s">
        <v>2000</v>
      </c>
      <c r="Q10012" s="1">
        <v>45866</v>
      </c>
      <c r="R10012" t="str">
        <f>TEXT(Table2[[#This Row],[Last Modified Date]],"mmm-yy")</f>
        <v>Jul-25</v>
      </c>
    </row>
    <row r="10013" spans="1:18">
      <c r="A10013" t="s">
        <v>22541</v>
      </c>
      <c r="B10013" t="s">
        <v>22542</v>
      </c>
      <c r="C10013" t="s">
        <v>29674</v>
      </c>
      <c r="D10013" t="s">
        <v>29675</v>
      </c>
      <c r="E10013" t="s">
        <v>2</v>
      </c>
      <c r="K10013" t="s">
        <v>219</v>
      </c>
      <c r="M10013" t="s">
        <v>86</v>
      </c>
      <c r="N10013" t="s">
        <v>740</v>
      </c>
      <c r="O10013" t="s">
        <v>712</v>
      </c>
      <c r="P10013" t="s">
        <v>1987</v>
      </c>
      <c r="Q10013" s="1">
        <v>45866</v>
      </c>
      <c r="R10013" t="str">
        <f>TEXT(Table2[[#This Row],[Last Modified Date]],"mmm-yy")</f>
        <v>Jul-25</v>
      </c>
    </row>
    <row r="10014" spans="1:18">
      <c r="A10014" t="s">
        <v>1049</v>
      </c>
      <c r="B10014" t="s">
        <v>1050</v>
      </c>
      <c r="C10014" t="s">
        <v>29676</v>
      </c>
      <c r="D10014" t="s">
        <v>29677</v>
      </c>
      <c r="E10014" t="s">
        <v>2</v>
      </c>
      <c r="F10014" t="s">
        <v>77</v>
      </c>
      <c r="G10014" t="s">
        <v>6</v>
      </c>
      <c r="K10014" t="s">
        <v>219</v>
      </c>
      <c r="L10014">
        <v>46450</v>
      </c>
      <c r="M10014" t="s">
        <v>176</v>
      </c>
      <c r="N10014" t="s">
        <v>1053</v>
      </c>
      <c r="O10014" t="s">
        <v>439</v>
      </c>
      <c r="P10014" t="s">
        <v>378</v>
      </c>
      <c r="Q10014" s="1">
        <v>45866</v>
      </c>
      <c r="R10014" t="str">
        <f>TEXT(Table2[[#This Row],[Last Modified Date]],"mmm-yy")</f>
        <v>Jul-25</v>
      </c>
    </row>
    <row r="10015" spans="1:18">
      <c r="A10015" t="s">
        <v>7997</v>
      </c>
      <c r="B10015" t="s">
        <v>7998</v>
      </c>
      <c r="C10015" t="s">
        <v>29678</v>
      </c>
      <c r="D10015" t="s">
        <v>29679</v>
      </c>
      <c r="E10015" t="s">
        <v>2</v>
      </c>
      <c r="F10015" t="s">
        <v>109</v>
      </c>
      <c r="G10015" t="s">
        <v>6</v>
      </c>
      <c r="H10015" t="s">
        <v>10</v>
      </c>
      <c r="J10015" t="s">
        <v>20</v>
      </c>
      <c r="K10015" t="s">
        <v>219</v>
      </c>
      <c r="L10015">
        <v>46500</v>
      </c>
      <c r="M10015" t="s">
        <v>126</v>
      </c>
      <c r="N10015" t="s">
        <v>2011</v>
      </c>
      <c r="O10015" t="s">
        <v>2699</v>
      </c>
      <c r="P10015" t="s">
        <v>2012</v>
      </c>
      <c r="Q10015" s="1">
        <v>45866</v>
      </c>
      <c r="R10015" t="str">
        <f>TEXT(Table2[[#This Row],[Last Modified Date]],"mmm-yy")</f>
        <v>Jul-25</v>
      </c>
    </row>
    <row r="10016" spans="1:18">
      <c r="A10016" t="s">
        <v>2999</v>
      </c>
      <c r="B10016" t="s">
        <v>3000</v>
      </c>
      <c r="C10016" t="s">
        <v>29680</v>
      </c>
      <c r="D10016" t="s">
        <v>29681</v>
      </c>
      <c r="E10016" t="s">
        <v>2</v>
      </c>
      <c r="G10016" t="s">
        <v>6</v>
      </c>
      <c r="K10016" t="s">
        <v>219</v>
      </c>
      <c r="L10016">
        <v>43900</v>
      </c>
      <c r="M10016" t="s">
        <v>176</v>
      </c>
      <c r="N10016" t="s">
        <v>658</v>
      </c>
      <c r="O10016" t="s">
        <v>29682</v>
      </c>
      <c r="P10016" t="s">
        <v>532</v>
      </c>
      <c r="Q10016" s="1">
        <v>45866</v>
      </c>
      <c r="R10016" t="str">
        <f>TEXT(Table2[[#This Row],[Last Modified Date]],"mmm-yy")</f>
        <v>Jul-25</v>
      </c>
    </row>
    <row r="10017" spans="1:18">
      <c r="A10017" t="s">
        <v>29683</v>
      </c>
      <c r="B10017" t="s">
        <v>29684</v>
      </c>
      <c r="C10017" t="s">
        <v>29685</v>
      </c>
      <c r="D10017" t="s">
        <v>29686</v>
      </c>
      <c r="E10017" t="s">
        <v>2</v>
      </c>
      <c r="K10017" t="s">
        <v>219</v>
      </c>
      <c r="L10017">
        <v>55000</v>
      </c>
      <c r="M10017" t="s">
        <v>192</v>
      </c>
      <c r="N10017" t="s">
        <v>395</v>
      </c>
      <c r="O10017" t="s">
        <v>3304</v>
      </c>
      <c r="P10017" t="s">
        <v>397</v>
      </c>
      <c r="Q10017" s="1">
        <v>45866</v>
      </c>
      <c r="R10017" t="str">
        <f>TEXT(Table2[[#This Row],[Last Modified Date]],"mmm-yy")</f>
        <v>Jul-25</v>
      </c>
    </row>
    <row r="10018" spans="1:18">
      <c r="A10018" t="s">
        <v>29687</v>
      </c>
      <c r="B10018" t="s">
        <v>29688</v>
      </c>
      <c r="C10018" t="s">
        <v>29674</v>
      </c>
      <c r="D10018" t="s">
        <v>29689</v>
      </c>
      <c r="E10018" t="s">
        <v>2</v>
      </c>
      <c r="G10018" t="s">
        <v>5</v>
      </c>
      <c r="J10018" t="s">
        <v>20</v>
      </c>
      <c r="K10018" t="s">
        <v>219</v>
      </c>
      <c r="L10018">
        <v>47000</v>
      </c>
      <c r="M10018" t="s">
        <v>152</v>
      </c>
      <c r="N10018" t="s">
        <v>11271</v>
      </c>
      <c r="O10018" t="s">
        <v>29690</v>
      </c>
      <c r="P10018" t="s">
        <v>619</v>
      </c>
      <c r="Q10018" s="1">
        <v>45866</v>
      </c>
      <c r="R10018" t="str">
        <f>TEXT(Table2[[#This Row],[Last Modified Date]],"mmm-yy")</f>
        <v>Jul-25</v>
      </c>
    </row>
    <row r="10019" spans="1:18">
      <c r="A10019" t="s">
        <v>1087</v>
      </c>
      <c r="B10019" t="s">
        <v>1088</v>
      </c>
      <c r="C10019" t="s">
        <v>29676</v>
      </c>
      <c r="D10019" t="s">
        <v>29691</v>
      </c>
      <c r="E10019" t="s">
        <v>2</v>
      </c>
      <c r="F10019" t="s">
        <v>77</v>
      </c>
      <c r="G10019" t="s">
        <v>6</v>
      </c>
      <c r="K10019" t="s">
        <v>219</v>
      </c>
      <c r="L10019">
        <v>44250</v>
      </c>
      <c r="M10019" t="s">
        <v>176</v>
      </c>
      <c r="N10019" t="s">
        <v>279</v>
      </c>
      <c r="O10019" t="s">
        <v>1091</v>
      </c>
      <c r="P10019" t="s">
        <v>378</v>
      </c>
      <c r="Q10019" s="1">
        <v>45866</v>
      </c>
      <c r="R10019" t="str">
        <f>TEXT(Table2[[#This Row],[Last Modified Date]],"mmm-yy")</f>
        <v>Jul-25</v>
      </c>
    </row>
    <row r="10020" spans="1:18">
      <c r="A10020" t="s">
        <v>1092</v>
      </c>
      <c r="B10020" t="s">
        <v>1093</v>
      </c>
      <c r="C10020" t="s">
        <v>29678</v>
      </c>
      <c r="D10020" t="s">
        <v>29692</v>
      </c>
      <c r="E10020" t="s">
        <v>2</v>
      </c>
      <c r="K10020" t="s">
        <v>219</v>
      </c>
      <c r="M10020" t="s">
        <v>176</v>
      </c>
      <c r="N10020" t="s">
        <v>279</v>
      </c>
      <c r="O10020" t="s">
        <v>1096</v>
      </c>
      <c r="P10020" t="s">
        <v>378</v>
      </c>
      <c r="Q10020" s="1">
        <v>45866</v>
      </c>
      <c r="R10020" t="str">
        <f>TEXT(Table2[[#This Row],[Last Modified Date]],"mmm-yy")</f>
        <v>Jul-25</v>
      </c>
    </row>
    <row r="10021" spans="1:18">
      <c r="A10021" t="s">
        <v>2211</v>
      </c>
      <c r="B10021" t="s">
        <v>2212</v>
      </c>
      <c r="C10021" t="s">
        <v>29680</v>
      </c>
      <c r="D10021" t="s">
        <v>29693</v>
      </c>
      <c r="E10021" t="s">
        <v>2</v>
      </c>
      <c r="K10021" t="s">
        <v>219</v>
      </c>
      <c r="M10021" t="s">
        <v>86</v>
      </c>
      <c r="N10021" t="s">
        <v>740</v>
      </c>
      <c r="O10021" t="s">
        <v>2215</v>
      </c>
      <c r="P10021" t="s">
        <v>1987</v>
      </c>
      <c r="Q10021" s="1">
        <v>45866</v>
      </c>
      <c r="R10021" t="str">
        <f>TEXT(Table2[[#This Row],[Last Modified Date]],"mmm-yy")</f>
        <v>Jul-25</v>
      </c>
    </row>
    <row r="10022" spans="1:18">
      <c r="A10022" t="s">
        <v>7948</v>
      </c>
      <c r="B10022" t="s">
        <v>7949</v>
      </c>
      <c r="C10022" t="s">
        <v>29685</v>
      </c>
      <c r="D10022" t="s">
        <v>29694</v>
      </c>
      <c r="E10022" t="s">
        <v>2</v>
      </c>
      <c r="K10022" t="s">
        <v>219</v>
      </c>
      <c r="M10022" t="s">
        <v>200</v>
      </c>
      <c r="N10022" t="s">
        <v>1469</v>
      </c>
      <c r="O10022" t="s">
        <v>10457</v>
      </c>
      <c r="P10022" t="s">
        <v>1194</v>
      </c>
      <c r="Q10022" s="1">
        <v>45866</v>
      </c>
      <c r="R10022" t="str">
        <f>TEXT(Table2[[#This Row],[Last Modified Date]],"mmm-yy")</f>
        <v>Jul-25</v>
      </c>
    </row>
    <row r="10023" spans="1:18">
      <c r="A10023" t="s">
        <v>17351</v>
      </c>
      <c r="B10023" t="s">
        <v>17352</v>
      </c>
      <c r="C10023" t="s">
        <v>29695</v>
      </c>
      <c r="D10023" t="s">
        <v>29696</v>
      </c>
      <c r="E10023" t="s">
        <v>2</v>
      </c>
      <c r="K10023" t="s">
        <v>219</v>
      </c>
      <c r="M10023" t="s">
        <v>176</v>
      </c>
      <c r="N10023" t="s">
        <v>2056</v>
      </c>
      <c r="O10023" t="s">
        <v>2497</v>
      </c>
      <c r="P10023" t="s">
        <v>467</v>
      </c>
      <c r="Q10023" s="1">
        <v>45866</v>
      </c>
      <c r="R10023" t="str">
        <f>TEXT(Table2[[#This Row],[Last Modified Date]],"mmm-yy")</f>
        <v>Jul-25</v>
      </c>
    </row>
    <row r="10024" spans="1:18">
      <c r="A10024" t="s">
        <v>7194</v>
      </c>
      <c r="B10024" t="s">
        <v>7195</v>
      </c>
      <c r="C10024" t="s">
        <v>29697</v>
      </c>
      <c r="D10024" t="s">
        <v>29698</v>
      </c>
      <c r="E10024" t="s">
        <v>2</v>
      </c>
      <c r="F10024" t="s">
        <v>167</v>
      </c>
      <c r="K10024" t="s">
        <v>219</v>
      </c>
      <c r="L10024">
        <v>45500</v>
      </c>
      <c r="M10024" t="s">
        <v>160</v>
      </c>
      <c r="N10024" t="s">
        <v>1998</v>
      </c>
      <c r="O10024" t="s">
        <v>7198</v>
      </c>
      <c r="P10024" t="s">
        <v>2000</v>
      </c>
      <c r="Q10024" s="1">
        <v>45866</v>
      </c>
      <c r="R10024" t="str">
        <f>TEXT(Table2[[#This Row],[Last Modified Date]],"mmm-yy")</f>
        <v>Jul-25</v>
      </c>
    </row>
    <row r="10025" spans="1:18">
      <c r="A10025" t="s">
        <v>27215</v>
      </c>
      <c r="B10025" t="s">
        <v>27916</v>
      </c>
      <c r="C10025" t="s">
        <v>29697</v>
      </c>
      <c r="D10025" t="s">
        <v>29699</v>
      </c>
      <c r="E10025" t="s">
        <v>2</v>
      </c>
      <c r="K10025" t="s">
        <v>219</v>
      </c>
      <c r="M10025" t="s">
        <v>176</v>
      </c>
      <c r="N10025" t="s">
        <v>22705</v>
      </c>
      <c r="O10025" t="s">
        <v>27919</v>
      </c>
      <c r="P10025" t="s">
        <v>636</v>
      </c>
      <c r="Q10025" s="1">
        <v>45866</v>
      </c>
      <c r="R10025" t="str">
        <f>TEXT(Table2[[#This Row],[Last Modified Date]],"mmm-yy")</f>
        <v>Jul-25</v>
      </c>
    </row>
    <row r="10026" spans="1:18">
      <c r="A10026" t="s">
        <v>29700</v>
      </c>
      <c r="B10026" t="s">
        <v>29701</v>
      </c>
      <c r="C10026" t="s">
        <v>29685</v>
      </c>
      <c r="D10026" t="s">
        <v>29702</v>
      </c>
      <c r="E10026" t="s">
        <v>2</v>
      </c>
      <c r="K10026" t="s">
        <v>219</v>
      </c>
      <c r="M10026" t="s">
        <v>242</v>
      </c>
      <c r="N10026" t="s">
        <v>849</v>
      </c>
      <c r="O10026" t="s">
        <v>29703</v>
      </c>
      <c r="P10026" t="s">
        <v>428</v>
      </c>
      <c r="Q10026" s="1">
        <v>45866</v>
      </c>
      <c r="R10026" t="str">
        <f>TEXT(Table2[[#This Row],[Last Modified Date]],"mmm-yy")</f>
        <v>Jul-25</v>
      </c>
    </row>
    <row r="10027" spans="1:18">
      <c r="A10027" t="s">
        <v>29704</v>
      </c>
      <c r="B10027" t="s">
        <v>29705</v>
      </c>
      <c r="C10027" t="s">
        <v>29695</v>
      </c>
      <c r="D10027" t="s">
        <v>29706</v>
      </c>
      <c r="E10027" t="s">
        <v>2</v>
      </c>
      <c r="K10027" t="s">
        <v>219</v>
      </c>
      <c r="M10027" t="s">
        <v>200</v>
      </c>
      <c r="N10027" t="s">
        <v>20402</v>
      </c>
      <c r="O10027" t="s">
        <v>25474</v>
      </c>
      <c r="P10027" t="s">
        <v>1257</v>
      </c>
      <c r="Q10027" s="1">
        <v>45866</v>
      </c>
      <c r="R10027" t="str">
        <f>TEXT(Table2[[#This Row],[Last Modified Date]],"mmm-yy")</f>
        <v>Jul-25</v>
      </c>
    </row>
    <row r="10028" spans="1:18">
      <c r="A10028" t="s">
        <v>29707</v>
      </c>
      <c r="B10028" t="s">
        <v>29708</v>
      </c>
      <c r="C10028" t="s">
        <v>29697</v>
      </c>
      <c r="D10028" t="s">
        <v>29709</v>
      </c>
      <c r="E10028" t="s">
        <v>2</v>
      </c>
      <c r="F10028" t="s">
        <v>67</v>
      </c>
      <c r="G10028" t="s">
        <v>6</v>
      </c>
      <c r="J10028" t="s">
        <v>20</v>
      </c>
      <c r="K10028" t="s">
        <v>219</v>
      </c>
      <c r="L10028">
        <v>45750</v>
      </c>
      <c r="M10028" t="s">
        <v>160</v>
      </c>
      <c r="N10028" t="s">
        <v>1991</v>
      </c>
      <c r="O10028" t="s">
        <v>29710</v>
      </c>
      <c r="P10028" t="s">
        <v>1993</v>
      </c>
      <c r="Q10028" s="1">
        <v>45866</v>
      </c>
      <c r="R10028" t="str">
        <f>TEXT(Table2[[#This Row],[Last Modified Date]],"mmm-yy")</f>
        <v>Jul-25</v>
      </c>
    </row>
    <row r="10029" spans="1:18">
      <c r="A10029" t="s">
        <v>2889</v>
      </c>
      <c r="B10029" t="s">
        <v>2890</v>
      </c>
      <c r="C10029" t="s">
        <v>29711</v>
      </c>
      <c r="D10029" t="s">
        <v>29712</v>
      </c>
      <c r="E10029" t="s">
        <v>2</v>
      </c>
      <c r="F10029" t="s">
        <v>121</v>
      </c>
      <c r="G10029" t="s">
        <v>5</v>
      </c>
      <c r="H10029" t="s">
        <v>16</v>
      </c>
      <c r="I10029">
        <v>3500</v>
      </c>
      <c r="J10029" t="s">
        <v>21</v>
      </c>
      <c r="K10029" t="s">
        <v>219</v>
      </c>
      <c r="L10029">
        <v>57000</v>
      </c>
      <c r="M10029" t="s">
        <v>126</v>
      </c>
      <c r="N10029" t="s">
        <v>2011</v>
      </c>
      <c r="O10029" t="s">
        <v>123</v>
      </c>
      <c r="P10029" t="s">
        <v>2012</v>
      </c>
      <c r="Q10029" s="1">
        <v>45866</v>
      </c>
      <c r="R10029" t="str">
        <f>TEXT(Table2[[#This Row],[Last Modified Date]],"mmm-yy")</f>
        <v>Jul-25</v>
      </c>
    </row>
    <row r="10030" spans="1:18">
      <c r="A10030" t="s">
        <v>18081</v>
      </c>
      <c r="B10030" t="s">
        <v>18082</v>
      </c>
      <c r="C10030" t="s">
        <v>29713</v>
      </c>
      <c r="D10030" t="s">
        <v>29714</v>
      </c>
      <c r="E10030" t="s">
        <v>2</v>
      </c>
      <c r="K10030" t="s">
        <v>219</v>
      </c>
      <c r="L10030">
        <v>48500</v>
      </c>
      <c r="M10030" t="s">
        <v>146</v>
      </c>
      <c r="N10030" t="s">
        <v>9373</v>
      </c>
      <c r="O10030" t="s">
        <v>12184</v>
      </c>
      <c r="P10030" t="s">
        <v>314</v>
      </c>
      <c r="Q10030" s="1">
        <v>45866</v>
      </c>
      <c r="R10030" t="str">
        <f>TEXT(Table2[[#This Row],[Last Modified Date]],"mmm-yy")</f>
        <v>Jul-25</v>
      </c>
    </row>
    <row r="10031" spans="1:18">
      <c r="A10031" t="s">
        <v>4586</v>
      </c>
      <c r="B10031" t="s">
        <v>4587</v>
      </c>
      <c r="C10031" t="s">
        <v>29715</v>
      </c>
      <c r="D10031" t="s">
        <v>29716</v>
      </c>
      <c r="E10031" t="s">
        <v>2</v>
      </c>
      <c r="K10031" t="s">
        <v>219</v>
      </c>
      <c r="M10031" t="s">
        <v>126</v>
      </c>
      <c r="N10031" t="s">
        <v>2287</v>
      </c>
      <c r="O10031" t="s">
        <v>26617</v>
      </c>
      <c r="P10031" t="s">
        <v>2289</v>
      </c>
      <c r="Q10031" s="1">
        <v>45866</v>
      </c>
      <c r="R10031" t="str">
        <f>TEXT(Table2[[#This Row],[Last Modified Date]],"mmm-yy")</f>
        <v>Jul-25</v>
      </c>
    </row>
    <row r="10032" spans="1:18">
      <c r="A10032" t="s">
        <v>16904</v>
      </c>
      <c r="B10032" t="s">
        <v>16905</v>
      </c>
      <c r="C10032" t="s">
        <v>29717</v>
      </c>
      <c r="D10032" t="s">
        <v>29718</v>
      </c>
      <c r="E10032" t="s">
        <v>2</v>
      </c>
      <c r="K10032" t="s">
        <v>219</v>
      </c>
      <c r="M10032" t="s">
        <v>146</v>
      </c>
      <c r="N10032" t="s">
        <v>1084</v>
      </c>
      <c r="O10032" t="s">
        <v>16907</v>
      </c>
      <c r="P10032" t="s">
        <v>1086</v>
      </c>
      <c r="Q10032" s="1">
        <v>45866</v>
      </c>
      <c r="R10032" t="str">
        <f>TEXT(Table2[[#This Row],[Last Modified Date]],"mmm-yy")</f>
        <v>Jul-25</v>
      </c>
    </row>
    <row r="10033" spans="1:18">
      <c r="A10033" t="s">
        <v>3102</v>
      </c>
      <c r="B10033" t="s">
        <v>3103</v>
      </c>
      <c r="C10033" t="s">
        <v>29719</v>
      </c>
      <c r="D10033" t="s">
        <v>29720</v>
      </c>
      <c r="E10033" t="s">
        <v>2</v>
      </c>
      <c r="F10033" t="s">
        <v>111</v>
      </c>
      <c r="K10033" t="s">
        <v>219</v>
      </c>
      <c r="L10033">
        <v>438000</v>
      </c>
      <c r="M10033" t="s">
        <v>176</v>
      </c>
      <c r="N10033" t="s">
        <v>658</v>
      </c>
      <c r="O10033">
        <v>43800</v>
      </c>
      <c r="P10033" t="s">
        <v>532</v>
      </c>
      <c r="Q10033" s="1">
        <v>45866</v>
      </c>
      <c r="R10033" t="str">
        <f>TEXT(Table2[[#This Row],[Last Modified Date]],"mmm-yy")</f>
        <v>Jul-25</v>
      </c>
    </row>
    <row r="10034" spans="1:18">
      <c r="A10034" t="s">
        <v>29721</v>
      </c>
      <c r="B10034" t="s">
        <v>29722</v>
      </c>
      <c r="C10034" t="s">
        <v>29723</v>
      </c>
      <c r="D10034" t="s">
        <v>29724</v>
      </c>
      <c r="E10034" t="s">
        <v>2</v>
      </c>
      <c r="F10034" t="s">
        <v>71</v>
      </c>
      <c r="G10034" t="s">
        <v>6</v>
      </c>
      <c r="H10034" t="s">
        <v>10</v>
      </c>
      <c r="I10034">
        <v>300</v>
      </c>
      <c r="K10034" t="s">
        <v>219</v>
      </c>
      <c r="L10034">
        <v>46400</v>
      </c>
      <c r="M10034" t="s">
        <v>86</v>
      </c>
      <c r="N10034" t="s">
        <v>2017</v>
      </c>
      <c r="O10034" t="s">
        <v>712</v>
      </c>
      <c r="P10034" t="s">
        <v>422</v>
      </c>
      <c r="Q10034" s="1">
        <v>45866</v>
      </c>
      <c r="R10034" t="str">
        <f>TEXT(Table2[[#This Row],[Last Modified Date]],"mmm-yy")</f>
        <v>Jul-25</v>
      </c>
    </row>
    <row r="10035" spans="1:18">
      <c r="A10035" t="s">
        <v>29725</v>
      </c>
      <c r="B10035" t="s">
        <v>29726</v>
      </c>
      <c r="C10035" t="s">
        <v>29727</v>
      </c>
      <c r="D10035" t="s">
        <v>29728</v>
      </c>
      <c r="E10035" t="s">
        <v>2</v>
      </c>
      <c r="K10035" t="s">
        <v>219</v>
      </c>
      <c r="M10035" t="s">
        <v>176</v>
      </c>
      <c r="N10035" t="s">
        <v>22705</v>
      </c>
      <c r="O10035" t="s">
        <v>2129</v>
      </c>
      <c r="P10035" t="s">
        <v>636</v>
      </c>
      <c r="Q10035" s="1">
        <v>45866</v>
      </c>
      <c r="R10035" t="str">
        <f>TEXT(Table2[[#This Row],[Last Modified Date]],"mmm-yy")</f>
        <v>Jul-25</v>
      </c>
    </row>
    <row r="10036" spans="1:18">
      <c r="A10036" t="s">
        <v>6837</v>
      </c>
      <c r="B10036" t="s">
        <v>6838</v>
      </c>
      <c r="C10036" t="s">
        <v>29729</v>
      </c>
      <c r="D10036" t="s">
        <v>29730</v>
      </c>
      <c r="E10036" t="s">
        <v>2</v>
      </c>
      <c r="K10036" t="s">
        <v>219</v>
      </c>
      <c r="L10036">
        <v>54000</v>
      </c>
      <c r="M10036" t="s">
        <v>86</v>
      </c>
      <c r="N10036" t="s">
        <v>267</v>
      </c>
      <c r="O10036" t="s">
        <v>29731</v>
      </c>
      <c r="P10036" t="s">
        <v>2037</v>
      </c>
      <c r="Q10036" s="1">
        <v>45866</v>
      </c>
      <c r="R10036" t="str">
        <f>TEXT(Table2[[#This Row],[Last Modified Date]],"mmm-yy")</f>
        <v>Jul-25</v>
      </c>
    </row>
    <row r="10037" spans="1:18">
      <c r="A10037" t="s">
        <v>1693</v>
      </c>
      <c r="B10037" t="s">
        <v>1694</v>
      </c>
      <c r="C10037" t="s">
        <v>29732</v>
      </c>
      <c r="D10037" t="s">
        <v>29733</v>
      </c>
      <c r="E10037" t="s">
        <v>2</v>
      </c>
      <c r="K10037" t="s">
        <v>219</v>
      </c>
      <c r="M10037" t="s">
        <v>176</v>
      </c>
      <c r="N10037" t="s">
        <v>279</v>
      </c>
      <c r="O10037" t="s">
        <v>1096</v>
      </c>
      <c r="P10037" t="s">
        <v>378</v>
      </c>
      <c r="Q10037" s="1">
        <v>45866</v>
      </c>
      <c r="R10037" t="str">
        <f>TEXT(Table2[[#This Row],[Last Modified Date]],"mmm-yy")</f>
        <v>Jul-25</v>
      </c>
    </row>
    <row r="10038" spans="1:18">
      <c r="A10038" t="s">
        <v>1707</v>
      </c>
      <c r="B10038" t="s">
        <v>1708</v>
      </c>
      <c r="C10038" t="s">
        <v>29734</v>
      </c>
      <c r="D10038" t="s">
        <v>29735</v>
      </c>
      <c r="E10038" t="s">
        <v>2</v>
      </c>
      <c r="K10038" t="s">
        <v>219</v>
      </c>
      <c r="M10038" t="s">
        <v>176</v>
      </c>
      <c r="N10038" t="s">
        <v>279</v>
      </c>
      <c r="O10038" t="s">
        <v>1096</v>
      </c>
      <c r="P10038" t="s">
        <v>378</v>
      </c>
      <c r="Q10038" s="1">
        <v>45866</v>
      </c>
      <c r="R10038" t="str">
        <f>TEXT(Table2[[#This Row],[Last Modified Date]],"mmm-yy")</f>
        <v>Jul-25</v>
      </c>
    </row>
    <row r="10039" spans="1:18">
      <c r="A10039" t="s">
        <v>1697</v>
      </c>
      <c r="B10039" t="s">
        <v>1698</v>
      </c>
      <c r="C10039" t="s">
        <v>29736</v>
      </c>
      <c r="D10039" t="s">
        <v>29737</v>
      </c>
      <c r="E10039" t="s">
        <v>2</v>
      </c>
      <c r="K10039" t="s">
        <v>219</v>
      </c>
      <c r="M10039" t="s">
        <v>176</v>
      </c>
      <c r="N10039" t="s">
        <v>279</v>
      </c>
      <c r="O10039" t="s">
        <v>1096</v>
      </c>
      <c r="P10039" t="s">
        <v>378</v>
      </c>
      <c r="Q10039" s="1">
        <v>45866</v>
      </c>
      <c r="R10039" t="str">
        <f>TEXT(Table2[[#This Row],[Last Modified Date]],"mmm-yy")</f>
        <v>Jul-25</v>
      </c>
    </row>
    <row r="10040" spans="1:18">
      <c r="A10040" t="s">
        <v>29738</v>
      </c>
      <c r="B10040" t="s">
        <v>29739</v>
      </c>
      <c r="C10040" t="s">
        <v>29740</v>
      </c>
      <c r="D10040" t="s">
        <v>29741</v>
      </c>
      <c r="E10040" t="s">
        <v>2</v>
      </c>
      <c r="K10040" t="s">
        <v>219</v>
      </c>
      <c r="M10040" t="s">
        <v>176</v>
      </c>
      <c r="N10040" t="s">
        <v>2056</v>
      </c>
      <c r="O10040" t="s">
        <v>2497</v>
      </c>
      <c r="P10040" t="s">
        <v>467</v>
      </c>
      <c r="Q10040" s="1">
        <v>45866</v>
      </c>
      <c r="R10040" t="str">
        <f>TEXT(Table2[[#This Row],[Last Modified Date]],"mmm-yy")</f>
        <v>Jul-25</v>
      </c>
    </row>
    <row r="10041" spans="1:18">
      <c r="A10041" t="s">
        <v>9161</v>
      </c>
      <c r="B10041" t="s">
        <v>9162</v>
      </c>
      <c r="C10041" t="s">
        <v>29742</v>
      </c>
      <c r="D10041" t="s">
        <v>29743</v>
      </c>
      <c r="E10041" t="s">
        <v>2</v>
      </c>
      <c r="K10041" t="s">
        <v>219</v>
      </c>
      <c r="M10041" t="s">
        <v>146</v>
      </c>
      <c r="N10041" t="s">
        <v>1135</v>
      </c>
      <c r="O10041" t="s">
        <v>9165</v>
      </c>
      <c r="P10041" t="s">
        <v>1086</v>
      </c>
      <c r="Q10041" s="1">
        <v>45866</v>
      </c>
      <c r="R10041" t="str">
        <f>TEXT(Table2[[#This Row],[Last Modified Date]],"mmm-yy")</f>
        <v>Jul-25</v>
      </c>
    </row>
    <row r="10042" spans="1:18">
      <c r="A10042" t="s">
        <v>8446</v>
      </c>
      <c r="B10042" t="s">
        <v>8447</v>
      </c>
      <c r="C10042" t="s">
        <v>29744</v>
      </c>
      <c r="D10042" t="s">
        <v>29745</v>
      </c>
      <c r="E10042" t="s">
        <v>2</v>
      </c>
      <c r="F10042" t="s">
        <v>79</v>
      </c>
      <c r="G10042" t="s">
        <v>6</v>
      </c>
      <c r="K10042" t="s">
        <v>219</v>
      </c>
      <c r="L10042">
        <v>51000</v>
      </c>
      <c r="M10042" t="s">
        <v>86</v>
      </c>
      <c r="N10042" t="s">
        <v>267</v>
      </c>
      <c r="O10042" t="s">
        <v>24893</v>
      </c>
      <c r="P10042" t="s">
        <v>2006</v>
      </c>
      <c r="Q10042" s="1">
        <v>45866</v>
      </c>
      <c r="R10042" t="str">
        <f>TEXT(Table2[[#This Row],[Last Modified Date]],"mmm-yy")</f>
        <v>Jul-25</v>
      </c>
    </row>
    <row r="10043" spans="1:18">
      <c r="A10043" t="s">
        <v>29746</v>
      </c>
      <c r="B10043" t="s">
        <v>29747</v>
      </c>
      <c r="C10043" t="s">
        <v>29748</v>
      </c>
      <c r="D10043" t="s">
        <v>29749</v>
      </c>
      <c r="E10043" t="s">
        <v>2</v>
      </c>
      <c r="K10043" t="s">
        <v>219</v>
      </c>
      <c r="L10043">
        <v>49500</v>
      </c>
      <c r="M10043" t="s">
        <v>146</v>
      </c>
      <c r="N10043" t="s">
        <v>9373</v>
      </c>
      <c r="O10043" t="s">
        <v>12184</v>
      </c>
      <c r="P10043" t="s">
        <v>314</v>
      </c>
      <c r="Q10043" s="1">
        <v>45866</v>
      </c>
      <c r="R10043" t="str">
        <f>TEXT(Table2[[#This Row],[Last Modified Date]],"mmm-yy")</f>
        <v>Jul-25</v>
      </c>
    </row>
    <row r="10044" spans="1:18">
      <c r="A10044" t="s">
        <v>29750</v>
      </c>
      <c r="B10044" t="s">
        <v>29751</v>
      </c>
      <c r="C10044" t="s">
        <v>29752</v>
      </c>
      <c r="D10044" t="s">
        <v>29753</v>
      </c>
      <c r="E10044" t="s">
        <v>2</v>
      </c>
      <c r="K10044" t="s">
        <v>219</v>
      </c>
      <c r="M10044" t="s">
        <v>160</v>
      </c>
      <c r="N10044" t="s">
        <v>5197</v>
      </c>
      <c r="O10044" t="s">
        <v>29754</v>
      </c>
      <c r="P10044" t="s">
        <v>328</v>
      </c>
      <c r="Q10044" s="1">
        <v>45866</v>
      </c>
      <c r="R10044" t="str">
        <f>TEXT(Table2[[#This Row],[Last Modified Date]],"mmm-yy")</f>
        <v>Jul-25</v>
      </c>
    </row>
    <row r="10045" spans="1:18">
      <c r="A10045" t="s">
        <v>885</v>
      </c>
      <c r="B10045" t="s">
        <v>886</v>
      </c>
      <c r="C10045" t="s">
        <v>29755</v>
      </c>
      <c r="D10045" t="s">
        <v>29756</v>
      </c>
      <c r="E10045" t="s">
        <v>2</v>
      </c>
      <c r="K10045" t="s">
        <v>219</v>
      </c>
      <c r="M10045" t="s">
        <v>242</v>
      </c>
      <c r="N10045" t="s">
        <v>849</v>
      </c>
      <c r="O10045" t="s">
        <v>29757</v>
      </c>
      <c r="P10045" t="s">
        <v>428</v>
      </c>
      <c r="Q10045" s="1">
        <v>45866</v>
      </c>
      <c r="R10045" t="str">
        <f>TEXT(Table2[[#This Row],[Last Modified Date]],"mmm-yy")</f>
        <v>Jul-25</v>
      </c>
    </row>
    <row r="10046" spans="1:18">
      <c r="A10046" t="s">
        <v>17033</v>
      </c>
      <c r="B10046" t="s">
        <v>17034</v>
      </c>
      <c r="C10046" t="s">
        <v>29758</v>
      </c>
      <c r="D10046" t="s">
        <v>29759</v>
      </c>
      <c r="E10046" t="s">
        <v>2</v>
      </c>
      <c r="F10046" t="s">
        <v>177</v>
      </c>
      <c r="K10046" t="s">
        <v>219</v>
      </c>
      <c r="L10046">
        <v>55000</v>
      </c>
      <c r="M10046" t="s">
        <v>192</v>
      </c>
      <c r="N10046" t="s">
        <v>395</v>
      </c>
      <c r="O10046" t="s">
        <v>15249</v>
      </c>
      <c r="P10046" t="s">
        <v>397</v>
      </c>
      <c r="Q10046" s="1">
        <v>45866</v>
      </c>
      <c r="R10046" t="str">
        <f>TEXT(Table2[[#This Row],[Last Modified Date]],"mmm-yy")</f>
        <v>Jul-25</v>
      </c>
    </row>
    <row r="10047" spans="1:18">
      <c r="A10047" t="s">
        <v>9188</v>
      </c>
      <c r="B10047" t="s">
        <v>9189</v>
      </c>
      <c r="C10047" t="s">
        <v>29760</v>
      </c>
      <c r="D10047" t="s">
        <v>29761</v>
      </c>
      <c r="E10047" t="s">
        <v>2</v>
      </c>
      <c r="K10047" t="s">
        <v>219</v>
      </c>
      <c r="M10047" t="s">
        <v>146</v>
      </c>
      <c r="N10047" t="s">
        <v>1135</v>
      </c>
      <c r="O10047" t="s">
        <v>9191</v>
      </c>
      <c r="P10047" t="s">
        <v>1086</v>
      </c>
      <c r="Q10047" s="1">
        <v>45866</v>
      </c>
      <c r="R10047" t="str">
        <f>TEXT(Table2[[#This Row],[Last Modified Date]],"mmm-yy")</f>
        <v>Jul-25</v>
      </c>
    </row>
    <row r="10048" spans="1:18">
      <c r="A10048" t="s">
        <v>29750</v>
      </c>
      <c r="B10048" t="s">
        <v>29751</v>
      </c>
      <c r="C10048" t="s">
        <v>29762</v>
      </c>
      <c r="D10048" t="s">
        <v>29763</v>
      </c>
      <c r="E10048" t="s">
        <v>2</v>
      </c>
      <c r="K10048" t="s">
        <v>219</v>
      </c>
      <c r="M10048" t="s">
        <v>160</v>
      </c>
      <c r="N10048" t="s">
        <v>5197</v>
      </c>
      <c r="O10048" t="s">
        <v>29754</v>
      </c>
      <c r="P10048" t="s">
        <v>905</v>
      </c>
      <c r="Q10048" s="1">
        <v>45866</v>
      </c>
      <c r="R10048" t="str">
        <f>TEXT(Table2[[#This Row],[Last Modified Date]],"mmm-yy")</f>
        <v>Jul-25</v>
      </c>
    </row>
    <row r="10049" spans="1:18">
      <c r="A10049" t="s">
        <v>7928</v>
      </c>
      <c r="B10049" t="s">
        <v>7929</v>
      </c>
      <c r="C10049" t="s">
        <v>29764</v>
      </c>
      <c r="D10049" t="s">
        <v>29765</v>
      </c>
      <c r="E10049" t="s">
        <v>2</v>
      </c>
      <c r="G10049" t="s">
        <v>6</v>
      </c>
      <c r="I10049">
        <v>0</v>
      </c>
      <c r="J10049" t="s">
        <v>22</v>
      </c>
      <c r="K10049" t="s">
        <v>219</v>
      </c>
      <c r="L10049">
        <v>51000</v>
      </c>
      <c r="M10049" t="s">
        <v>200</v>
      </c>
      <c r="N10049" t="s">
        <v>3561</v>
      </c>
      <c r="O10049" t="s">
        <v>12582</v>
      </c>
      <c r="P10049" t="s">
        <v>1197</v>
      </c>
      <c r="Q10049" s="1">
        <v>45866</v>
      </c>
      <c r="R10049" t="str">
        <f>TEXT(Table2[[#This Row],[Last Modified Date]],"mmm-yy")</f>
        <v>Jul-25</v>
      </c>
    </row>
    <row r="10050" spans="1:18">
      <c r="A10050" t="s">
        <v>11499</v>
      </c>
      <c r="B10050" t="s">
        <v>11500</v>
      </c>
      <c r="C10050" t="s">
        <v>29766</v>
      </c>
      <c r="D10050" t="s">
        <v>29767</v>
      </c>
      <c r="E10050" t="s">
        <v>2</v>
      </c>
      <c r="F10050" t="s">
        <v>103</v>
      </c>
      <c r="G10050" t="s">
        <v>6</v>
      </c>
      <c r="K10050" t="s">
        <v>219</v>
      </c>
      <c r="L10050">
        <v>46000</v>
      </c>
      <c r="M10050" t="s">
        <v>154</v>
      </c>
      <c r="N10050" t="s">
        <v>2873</v>
      </c>
      <c r="O10050" t="s">
        <v>20338</v>
      </c>
      <c r="P10050" t="s">
        <v>2062</v>
      </c>
      <c r="Q10050" s="1">
        <v>45866</v>
      </c>
      <c r="R10050" t="str">
        <f>TEXT(Table2[[#This Row],[Last Modified Date]],"mmm-yy")</f>
        <v>Jul-25</v>
      </c>
    </row>
    <row r="10051" spans="1:18">
      <c r="A10051" t="s">
        <v>11503</v>
      </c>
      <c r="B10051" t="s">
        <v>11504</v>
      </c>
      <c r="C10051" t="s">
        <v>29768</v>
      </c>
      <c r="D10051" t="s">
        <v>29769</v>
      </c>
      <c r="E10051" t="s">
        <v>2</v>
      </c>
      <c r="F10051" t="s">
        <v>99</v>
      </c>
      <c r="G10051" t="s">
        <v>6</v>
      </c>
      <c r="K10051" t="s">
        <v>219</v>
      </c>
      <c r="L10051">
        <v>48000</v>
      </c>
      <c r="M10051" t="s">
        <v>154</v>
      </c>
      <c r="N10051" t="s">
        <v>2873</v>
      </c>
      <c r="O10051" t="s">
        <v>6671</v>
      </c>
      <c r="P10051" t="s">
        <v>2062</v>
      </c>
      <c r="Q10051" s="1">
        <v>45866</v>
      </c>
      <c r="R10051" t="str">
        <f>TEXT(Table2[[#This Row],[Last Modified Date]],"mmm-yy")</f>
        <v>Jul-25</v>
      </c>
    </row>
    <row r="10052" spans="1:18">
      <c r="A10052" t="s">
        <v>1914</v>
      </c>
      <c r="B10052" t="s">
        <v>1915</v>
      </c>
      <c r="C10052" t="s">
        <v>29768</v>
      </c>
      <c r="D10052" t="s">
        <v>29770</v>
      </c>
      <c r="E10052" t="s">
        <v>2</v>
      </c>
      <c r="F10052" t="s">
        <v>123</v>
      </c>
      <c r="G10052" t="s">
        <v>5</v>
      </c>
      <c r="K10052" t="s">
        <v>219</v>
      </c>
      <c r="L10052">
        <v>71000</v>
      </c>
      <c r="M10052" t="s">
        <v>152</v>
      </c>
      <c r="N10052" t="s">
        <v>1912</v>
      </c>
      <c r="O10052" t="s">
        <v>29771</v>
      </c>
      <c r="P10052" t="s">
        <v>307</v>
      </c>
      <c r="Q10052" s="1">
        <v>45866</v>
      </c>
      <c r="R10052" t="str">
        <f>TEXT(Table2[[#This Row],[Last Modified Date]],"mmm-yy")</f>
        <v>Jul-25</v>
      </c>
    </row>
    <row r="10053" spans="1:18">
      <c r="A10053" t="s">
        <v>1971</v>
      </c>
      <c r="B10053" t="s">
        <v>1972</v>
      </c>
      <c r="C10053" t="s">
        <v>29772</v>
      </c>
      <c r="D10053" t="s">
        <v>29773</v>
      </c>
      <c r="E10053" t="s">
        <v>2</v>
      </c>
      <c r="K10053" t="s">
        <v>219</v>
      </c>
      <c r="M10053" t="s">
        <v>146</v>
      </c>
      <c r="N10053" t="s">
        <v>1677</v>
      </c>
      <c r="O10053" t="s">
        <v>1975</v>
      </c>
      <c r="P10053" t="s">
        <v>585</v>
      </c>
      <c r="Q10053" s="1">
        <v>45866</v>
      </c>
      <c r="R10053" t="str">
        <f>TEXT(Table2[[#This Row],[Last Modified Date]],"mmm-yy")</f>
        <v>Jul-25</v>
      </c>
    </row>
    <row r="10054" spans="1:18">
      <c r="A10054" t="s">
        <v>5618</v>
      </c>
      <c r="B10054" t="s">
        <v>5619</v>
      </c>
      <c r="C10054" t="s">
        <v>29774</v>
      </c>
      <c r="D10054" t="s">
        <v>29775</v>
      </c>
      <c r="E10054" t="s">
        <v>2</v>
      </c>
      <c r="K10054" t="s">
        <v>219</v>
      </c>
      <c r="L10054">
        <v>53750</v>
      </c>
      <c r="M10054" t="s">
        <v>86</v>
      </c>
      <c r="N10054" t="s">
        <v>267</v>
      </c>
      <c r="O10054" t="s">
        <v>29776</v>
      </c>
      <c r="P10054" t="s">
        <v>2037</v>
      </c>
      <c r="Q10054" s="1">
        <v>45866</v>
      </c>
      <c r="R10054" t="str">
        <f>TEXT(Table2[[#This Row],[Last Modified Date]],"mmm-yy")</f>
        <v>Jul-25</v>
      </c>
    </row>
    <row r="10055" spans="1:18">
      <c r="A10055" t="s">
        <v>29777</v>
      </c>
      <c r="B10055" t="s">
        <v>29778</v>
      </c>
      <c r="C10055" t="s">
        <v>29779</v>
      </c>
      <c r="D10055" t="s">
        <v>29780</v>
      </c>
      <c r="E10055" t="s">
        <v>2</v>
      </c>
      <c r="K10055" t="s">
        <v>219</v>
      </c>
      <c r="M10055" t="s">
        <v>176</v>
      </c>
      <c r="N10055" t="s">
        <v>2056</v>
      </c>
      <c r="O10055" t="s">
        <v>2497</v>
      </c>
      <c r="P10055" t="s">
        <v>467</v>
      </c>
      <c r="Q10055" s="1">
        <v>45866</v>
      </c>
      <c r="R10055" t="str">
        <f>TEXT(Table2[[#This Row],[Last Modified Date]],"mmm-yy")</f>
        <v>Jul-25</v>
      </c>
    </row>
    <row r="10056" spans="1:18">
      <c r="A10056" t="s">
        <v>17061</v>
      </c>
      <c r="B10056" t="s">
        <v>17062</v>
      </c>
      <c r="C10056" t="s">
        <v>29781</v>
      </c>
      <c r="D10056" t="s">
        <v>29782</v>
      </c>
      <c r="E10056" t="s">
        <v>2</v>
      </c>
      <c r="F10056" t="s">
        <v>177</v>
      </c>
      <c r="K10056" t="s">
        <v>219</v>
      </c>
      <c r="L10056">
        <v>55000</v>
      </c>
      <c r="M10056" t="s">
        <v>192</v>
      </c>
      <c r="N10056" t="s">
        <v>395</v>
      </c>
      <c r="O10056" t="s">
        <v>17065</v>
      </c>
      <c r="P10056" t="s">
        <v>397</v>
      </c>
      <c r="Q10056" s="1">
        <v>45866</v>
      </c>
      <c r="R10056" t="str">
        <f>TEXT(Table2[[#This Row],[Last Modified Date]],"mmm-yy")</f>
        <v>Jul-25</v>
      </c>
    </row>
    <row r="10057" spans="1:18">
      <c r="A10057" t="s">
        <v>11144</v>
      </c>
      <c r="B10057" t="s">
        <v>11145</v>
      </c>
      <c r="C10057" t="s">
        <v>29783</v>
      </c>
      <c r="D10057" t="s">
        <v>29784</v>
      </c>
      <c r="E10057" t="s">
        <v>2</v>
      </c>
      <c r="F10057" t="s">
        <v>99</v>
      </c>
      <c r="G10057" t="s">
        <v>6</v>
      </c>
      <c r="H10057" t="s">
        <v>10</v>
      </c>
      <c r="I10057">
        <v>500</v>
      </c>
      <c r="J10057" t="s">
        <v>21</v>
      </c>
      <c r="K10057" t="s">
        <v>219</v>
      </c>
      <c r="L10057">
        <v>44500</v>
      </c>
      <c r="M10057" t="s">
        <v>86</v>
      </c>
      <c r="N10057" t="s">
        <v>834</v>
      </c>
      <c r="O10057" t="s">
        <v>712</v>
      </c>
      <c r="P10057" t="s">
        <v>2110</v>
      </c>
      <c r="Q10057" s="1">
        <v>45866</v>
      </c>
      <c r="R10057" t="str">
        <f>TEXT(Table2[[#This Row],[Last Modified Date]],"mmm-yy")</f>
        <v>Jul-25</v>
      </c>
    </row>
    <row r="10058" spans="1:18">
      <c r="A10058" t="s">
        <v>12921</v>
      </c>
      <c r="B10058" t="s">
        <v>29785</v>
      </c>
      <c r="C10058" t="s">
        <v>29783</v>
      </c>
      <c r="D10058" t="s">
        <v>29786</v>
      </c>
      <c r="E10058" t="s">
        <v>2</v>
      </c>
      <c r="F10058" t="s">
        <v>8169</v>
      </c>
      <c r="K10058" t="s">
        <v>219</v>
      </c>
      <c r="L10058">
        <v>52000</v>
      </c>
      <c r="M10058" t="s">
        <v>146</v>
      </c>
      <c r="N10058" t="s">
        <v>9373</v>
      </c>
      <c r="O10058" t="s">
        <v>12184</v>
      </c>
      <c r="P10058" t="s">
        <v>314</v>
      </c>
      <c r="Q10058" s="1">
        <v>45866</v>
      </c>
      <c r="R10058" t="str">
        <f>TEXT(Table2[[#This Row],[Last Modified Date]],"mmm-yy")</f>
        <v>Jul-25</v>
      </c>
    </row>
    <row r="10059" spans="1:18">
      <c r="A10059" t="s">
        <v>29787</v>
      </c>
      <c r="B10059" t="s">
        <v>29788</v>
      </c>
      <c r="C10059" t="s">
        <v>29789</v>
      </c>
      <c r="D10059" t="s">
        <v>29790</v>
      </c>
      <c r="E10059" t="s">
        <v>2</v>
      </c>
      <c r="K10059" t="s">
        <v>219</v>
      </c>
      <c r="L10059">
        <v>55000</v>
      </c>
      <c r="M10059" t="s">
        <v>192</v>
      </c>
      <c r="N10059" t="s">
        <v>395</v>
      </c>
      <c r="O10059" t="s">
        <v>15249</v>
      </c>
      <c r="P10059" t="s">
        <v>397</v>
      </c>
      <c r="Q10059" s="1">
        <v>45866</v>
      </c>
      <c r="R10059" t="str">
        <f>TEXT(Table2[[#This Row],[Last Modified Date]],"mmm-yy")</f>
        <v>Jul-25</v>
      </c>
    </row>
    <row r="10060" spans="1:18">
      <c r="A10060" t="s">
        <v>15304</v>
      </c>
      <c r="B10060" t="s">
        <v>19943</v>
      </c>
      <c r="C10060" t="s">
        <v>29791</v>
      </c>
      <c r="D10060" t="s">
        <v>29792</v>
      </c>
      <c r="E10060" t="s">
        <v>2</v>
      </c>
      <c r="F10060" t="s">
        <v>103</v>
      </c>
      <c r="G10060" t="s">
        <v>6</v>
      </c>
      <c r="K10060" t="s">
        <v>219</v>
      </c>
      <c r="L10060">
        <v>46000</v>
      </c>
      <c r="M10060" t="s">
        <v>154</v>
      </c>
      <c r="N10060" t="s">
        <v>2873</v>
      </c>
      <c r="O10060" t="s">
        <v>19945</v>
      </c>
      <c r="P10060" t="s">
        <v>2062</v>
      </c>
      <c r="Q10060" s="1">
        <v>45866</v>
      </c>
      <c r="R10060" t="str">
        <f>TEXT(Table2[[#This Row],[Last Modified Date]],"mmm-yy")</f>
        <v>Jul-25</v>
      </c>
    </row>
    <row r="10061" spans="1:18">
      <c r="A10061" t="s">
        <v>1908</v>
      </c>
      <c r="B10061" t="s">
        <v>1909</v>
      </c>
      <c r="C10061" t="s">
        <v>29793</v>
      </c>
      <c r="D10061" t="s">
        <v>29794</v>
      </c>
      <c r="E10061" t="s">
        <v>2</v>
      </c>
      <c r="F10061" t="s">
        <v>143</v>
      </c>
      <c r="G10061" t="s">
        <v>5</v>
      </c>
      <c r="K10061" t="s">
        <v>219</v>
      </c>
      <c r="L10061">
        <v>69000</v>
      </c>
      <c r="M10061" t="s">
        <v>152</v>
      </c>
      <c r="N10061" t="s">
        <v>1912</v>
      </c>
      <c r="O10061" t="s">
        <v>1913</v>
      </c>
      <c r="P10061" t="s">
        <v>307</v>
      </c>
      <c r="Q10061" s="1">
        <v>45866</v>
      </c>
      <c r="R10061" t="str">
        <f>TEXT(Table2[[#This Row],[Last Modified Date]],"mmm-yy")</f>
        <v>Jul-25</v>
      </c>
    </row>
    <row r="10062" spans="1:18">
      <c r="A10062" t="s">
        <v>9933</v>
      </c>
      <c r="B10062" t="s">
        <v>9934</v>
      </c>
      <c r="C10062" t="s">
        <v>29795</v>
      </c>
      <c r="D10062" t="s">
        <v>29796</v>
      </c>
      <c r="E10062" t="s">
        <v>2</v>
      </c>
      <c r="F10062" t="s">
        <v>63</v>
      </c>
      <c r="G10062" t="s">
        <v>5</v>
      </c>
      <c r="H10062" t="s">
        <v>10</v>
      </c>
      <c r="J10062" t="s">
        <v>20</v>
      </c>
      <c r="K10062" t="s">
        <v>219</v>
      </c>
      <c r="L10062">
        <v>60000</v>
      </c>
      <c r="M10062" t="s">
        <v>152</v>
      </c>
      <c r="N10062" t="s">
        <v>617</v>
      </c>
      <c r="O10062" t="s">
        <v>9937</v>
      </c>
      <c r="P10062" t="s">
        <v>619</v>
      </c>
      <c r="Q10062" s="1">
        <v>45866</v>
      </c>
      <c r="R10062" t="str">
        <f>TEXT(Table2[[#This Row],[Last Modified Date]],"mmm-yy")</f>
        <v>Jul-25</v>
      </c>
    </row>
    <row r="10063" spans="1:18">
      <c r="A10063" t="s">
        <v>29797</v>
      </c>
      <c r="B10063" t="s">
        <v>29798</v>
      </c>
      <c r="C10063" t="s">
        <v>29799</v>
      </c>
      <c r="D10063" t="s">
        <v>29800</v>
      </c>
      <c r="E10063" t="s">
        <v>2</v>
      </c>
      <c r="K10063" t="s">
        <v>219</v>
      </c>
      <c r="M10063" t="s">
        <v>86</v>
      </c>
      <c r="N10063" t="s">
        <v>16347</v>
      </c>
      <c r="O10063" t="s">
        <v>712</v>
      </c>
      <c r="P10063" t="s">
        <v>24657</v>
      </c>
      <c r="Q10063" s="1">
        <v>45866</v>
      </c>
      <c r="R10063" t="str">
        <f>TEXT(Table2[[#This Row],[Last Modified Date]],"mmm-yy")</f>
        <v>Jul-25</v>
      </c>
    </row>
    <row r="10064" spans="1:18">
      <c r="A10064" t="s">
        <v>7199</v>
      </c>
      <c r="B10064" t="s">
        <v>7200</v>
      </c>
      <c r="C10064" t="s">
        <v>29799</v>
      </c>
      <c r="D10064" t="s">
        <v>29801</v>
      </c>
      <c r="E10064" t="s">
        <v>2</v>
      </c>
      <c r="F10064" t="s">
        <v>103</v>
      </c>
      <c r="G10064" t="s">
        <v>6</v>
      </c>
      <c r="K10064" t="s">
        <v>219</v>
      </c>
      <c r="L10064">
        <v>44000</v>
      </c>
      <c r="M10064" t="s">
        <v>86</v>
      </c>
      <c r="N10064" t="s">
        <v>2017</v>
      </c>
      <c r="O10064" t="s">
        <v>712</v>
      </c>
      <c r="P10064" t="s">
        <v>422</v>
      </c>
      <c r="Q10064" s="1">
        <v>45866</v>
      </c>
      <c r="R10064" t="str">
        <f>TEXT(Table2[[#This Row],[Last Modified Date]],"mmm-yy")</f>
        <v>Jul-25</v>
      </c>
    </row>
    <row r="10065" spans="1:18">
      <c r="A10065" t="s">
        <v>29802</v>
      </c>
      <c r="B10065" t="s">
        <v>29803</v>
      </c>
      <c r="C10065" t="s">
        <v>29804</v>
      </c>
      <c r="D10065" t="s">
        <v>29805</v>
      </c>
      <c r="E10065" t="s">
        <v>2</v>
      </c>
      <c r="K10065" t="s">
        <v>219</v>
      </c>
      <c r="M10065" t="s">
        <v>146</v>
      </c>
      <c r="N10065" t="s">
        <v>1135</v>
      </c>
      <c r="O10065" t="s">
        <v>29806</v>
      </c>
      <c r="P10065" t="s">
        <v>1086</v>
      </c>
      <c r="Q10065" s="1">
        <v>45866</v>
      </c>
      <c r="R10065" t="str">
        <f>TEXT(Table2[[#This Row],[Last Modified Date]],"mmm-yy")</f>
        <v>Jul-25</v>
      </c>
    </row>
    <row r="10066" spans="1:18">
      <c r="A10066" t="s">
        <v>5393</v>
      </c>
      <c r="B10066" t="s">
        <v>5394</v>
      </c>
      <c r="C10066" t="s">
        <v>29807</v>
      </c>
      <c r="D10066" t="s">
        <v>29808</v>
      </c>
      <c r="E10066" t="s">
        <v>2</v>
      </c>
      <c r="F10066" t="s">
        <v>63</v>
      </c>
      <c r="G10066" t="s">
        <v>5</v>
      </c>
      <c r="K10066" t="s">
        <v>219</v>
      </c>
      <c r="L10066">
        <v>53000</v>
      </c>
      <c r="M10066" t="s">
        <v>86</v>
      </c>
      <c r="N10066" t="s">
        <v>1361</v>
      </c>
      <c r="O10066" t="s">
        <v>19338</v>
      </c>
      <c r="P10066" t="s">
        <v>2086</v>
      </c>
      <c r="Q10066" s="1">
        <v>45866</v>
      </c>
      <c r="R10066" t="str">
        <f>TEXT(Table2[[#This Row],[Last Modified Date]],"mmm-yy")</f>
        <v>Jul-25</v>
      </c>
    </row>
    <row r="10067" spans="1:18">
      <c r="A10067" t="s">
        <v>20470</v>
      </c>
      <c r="B10067" t="s">
        <v>20471</v>
      </c>
      <c r="C10067" t="s">
        <v>29809</v>
      </c>
      <c r="D10067" t="s">
        <v>29810</v>
      </c>
      <c r="E10067" t="s">
        <v>2</v>
      </c>
      <c r="G10067" t="s">
        <v>5</v>
      </c>
      <c r="H10067" t="s">
        <v>13</v>
      </c>
      <c r="J10067" t="s">
        <v>20</v>
      </c>
      <c r="K10067" t="s">
        <v>219</v>
      </c>
      <c r="L10067">
        <v>56000</v>
      </c>
      <c r="M10067" t="s">
        <v>176</v>
      </c>
      <c r="N10067" t="s">
        <v>2056</v>
      </c>
      <c r="O10067" t="s">
        <v>2497</v>
      </c>
      <c r="P10067" t="s">
        <v>467</v>
      </c>
      <c r="Q10067" s="1">
        <v>45866</v>
      </c>
      <c r="R10067" t="str">
        <f>TEXT(Table2[[#This Row],[Last Modified Date]],"mmm-yy")</f>
        <v>Jul-25</v>
      </c>
    </row>
    <row r="10068" spans="1:18">
      <c r="A10068" t="s">
        <v>2315</v>
      </c>
      <c r="B10068" t="s">
        <v>2316</v>
      </c>
      <c r="C10068" t="s">
        <v>29811</v>
      </c>
      <c r="D10068" t="s">
        <v>29812</v>
      </c>
      <c r="E10068" t="s">
        <v>2</v>
      </c>
      <c r="F10068" t="s">
        <v>121</v>
      </c>
      <c r="K10068" t="s">
        <v>219</v>
      </c>
      <c r="L10068">
        <v>63000</v>
      </c>
      <c r="M10068" t="s">
        <v>86</v>
      </c>
      <c r="N10068" t="s">
        <v>834</v>
      </c>
      <c r="O10068" t="s">
        <v>712</v>
      </c>
      <c r="P10068" t="s">
        <v>2110</v>
      </c>
      <c r="Q10068" s="1">
        <v>45866</v>
      </c>
      <c r="R10068" t="str">
        <f>TEXT(Table2[[#This Row],[Last Modified Date]],"mmm-yy")</f>
        <v>Jul-25</v>
      </c>
    </row>
    <row r="10069" spans="1:18">
      <c r="A10069" t="s">
        <v>6174</v>
      </c>
      <c r="B10069" t="s">
        <v>6175</v>
      </c>
      <c r="C10069" t="s">
        <v>29813</v>
      </c>
      <c r="D10069" t="s">
        <v>29814</v>
      </c>
      <c r="E10069" t="s">
        <v>2</v>
      </c>
      <c r="K10069" t="s">
        <v>219</v>
      </c>
      <c r="L10069">
        <v>51000</v>
      </c>
      <c r="M10069" t="s">
        <v>86</v>
      </c>
      <c r="N10069" t="s">
        <v>267</v>
      </c>
      <c r="O10069" t="s">
        <v>25799</v>
      </c>
      <c r="P10069" t="s">
        <v>2006</v>
      </c>
      <c r="Q10069" s="1">
        <v>45866</v>
      </c>
      <c r="R10069" t="str">
        <f>TEXT(Table2[[#This Row],[Last Modified Date]],"mmm-yy")</f>
        <v>Jul-25</v>
      </c>
    </row>
    <row r="10070" spans="1:18">
      <c r="A10070" t="s">
        <v>8647</v>
      </c>
      <c r="B10070" t="s">
        <v>8648</v>
      </c>
      <c r="C10070" t="s">
        <v>29815</v>
      </c>
      <c r="D10070" t="s">
        <v>29816</v>
      </c>
      <c r="E10070" t="s">
        <v>2</v>
      </c>
      <c r="K10070" t="s">
        <v>219</v>
      </c>
      <c r="M10070" t="s">
        <v>176</v>
      </c>
      <c r="N10070" t="s">
        <v>634</v>
      </c>
      <c r="O10070" t="s">
        <v>2129</v>
      </c>
      <c r="P10070" t="s">
        <v>636</v>
      </c>
      <c r="Q10070" s="1">
        <v>45866</v>
      </c>
      <c r="R10070" t="str">
        <f>TEXT(Table2[[#This Row],[Last Modified Date]],"mmm-yy")</f>
        <v>Jul-25</v>
      </c>
    </row>
    <row r="10071" spans="1:18">
      <c r="A10071" t="s">
        <v>29817</v>
      </c>
      <c r="B10071" t="s">
        <v>29818</v>
      </c>
      <c r="C10071" t="s">
        <v>29819</v>
      </c>
      <c r="D10071" t="s">
        <v>29820</v>
      </c>
      <c r="E10071" t="s">
        <v>2</v>
      </c>
      <c r="K10071" t="s">
        <v>219</v>
      </c>
      <c r="M10071" t="s">
        <v>86</v>
      </c>
      <c r="N10071" t="s">
        <v>16347</v>
      </c>
      <c r="O10071" t="s">
        <v>712</v>
      </c>
      <c r="P10071" t="s">
        <v>24657</v>
      </c>
      <c r="Q10071" s="1">
        <v>45866</v>
      </c>
      <c r="R10071" t="str">
        <f>TEXT(Table2[[#This Row],[Last Modified Date]],"mmm-yy")</f>
        <v>Jul-25</v>
      </c>
    </row>
    <row r="10072" spans="1:18">
      <c r="A10072" t="s">
        <v>8651</v>
      </c>
      <c r="B10072" t="s">
        <v>8652</v>
      </c>
      <c r="C10072" t="s">
        <v>29821</v>
      </c>
      <c r="D10072" t="s">
        <v>29822</v>
      </c>
      <c r="E10072" t="s">
        <v>2</v>
      </c>
      <c r="K10072" t="s">
        <v>219</v>
      </c>
      <c r="M10072" t="s">
        <v>176</v>
      </c>
      <c r="N10072" t="s">
        <v>634</v>
      </c>
      <c r="O10072" t="s">
        <v>2129</v>
      </c>
      <c r="P10072" t="s">
        <v>636</v>
      </c>
      <c r="Q10072" s="1">
        <v>45866</v>
      </c>
      <c r="R10072" t="str">
        <f>TEXT(Table2[[#This Row],[Last Modified Date]],"mmm-yy")</f>
        <v>Jul-25</v>
      </c>
    </row>
    <row r="10073" spans="1:18">
      <c r="A10073" t="s">
        <v>4687</v>
      </c>
      <c r="B10073" t="s">
        <v>4688</v>
      </c>
      <c r="C10073" t="s">
        <v>29823</v>
      </c>
      <c r="D10073" t="s">
        <v>29824</v>
      </c>
      <c r="E10073" t="s">
        <v>2</v>
      </c>
      <c r="K10073" t="s">
        <v>219</v>
      </c>
      <c r="L10073">
        <v>50500</v>
      </c>
      <c r="M10073" t="s">
        <v>86</v>
      </c>
      <c r="N10073" t="s">
        <v>1361</v>
      </c>
      <c r="O10073" t="s">
        <v>26600</v>
      </c>
      <c r="P10073" t="s">
        <v>2086</v>
      </c>
      <c r="Q10073" s="1">
        <v>45866</v>
      </c>
      <c r="R10073" t="str">
        <f>TEXT(Table2[[#This Row],[Last Modified Date]],"mmm-yy")</f>
        <v>Jul-25</v>
      </c>
    </row>
    <row r="10074" spans="1:18">
      <c r="A10074" t="s">
        <v>13697</v>
      </c>
      <c r="B10074" t="s">
        <v>13698</v>
      </c>
      <c r="C10074" t="s">
        <v>29825</v>
      </c>
      <c r="D10074" t="s">
        <v>29826</v>
      </c>
      <c r="E10074" t="s">
        <v>2</v>
      </c>
      <c r="K10074" t="s">
        <v>219</v>
      </c>
      <c r="M10074" t="s">
        <v>152</v>
      </c>
      <c r="N10074" t="s">
        <v>1912</v>
      </c>
      <c r="O10074" t="s">
        <v>29827</v>
      </c>
      <c r="P10074" t="s">
        <v>307</v>
      </c>
      <c r="Q10074" s="1">
        <v>45866</v>
      </c>
      <c r="R10074" t="str">
        <f>TEXT(Table2[[#This Row],[Last Modified Date]],"mmm-yy")</f>
        <v>Jul-25</v>
      </c>
    </row>
    <row r="10075" spans="1:18">
      <c r="A10075" t="s">
        <v>16686</v>
      </c>
      <c r="B10075" t="s">
        <v>16687</v>
      </c>
      <c r="C10075" t="s">
        <v>29828</v>
      </c>
      <c r="D10075" t="s">
        <v>29829</v>
      </c>
      <c r="E10075" t="s">
        <v>2</v>
      </c>
      <c r="G10075" t="s">
        <v>6</v>
      </c>
      <c r="K10075" t="s">
        <v>219</v>
      </c>
      <c r="L10075">
        <v>515500</v>
      </c>
      <c r="M10075" t="s">
        <v>176</v>
      </c>
      <c r="N10075" t="s">
        <v>1640</v>
      </c>
      <c r="O10075" t="s">
        <v>2842</v>
      </c>
      <c r="P10075" t="s">
        <v>16690</v>
      </c>
      <c r="Q10075" s="1">
        <v>45866</v>
      </c>
      <c r="R10075" t="str">
        <f>TEXT(Table2[[#This Row],[Last Modified Date]],"mmm-yy")</f>
        <v>Jul-25</v>
      </c>
    </row>
    <row r="10076" spans="1:18">
      <c r="A10076" t="s">
        <v>17456</v>
      </c>
      <c r="B10076" t="s">
        <v>17457</v>
      </c>
      <c r="C10076" t="s">
        <v>29830</v>
      </c>
      <c r="D10076" t="s">
        <v>29831</v>
      </c>
      <c r="E10076" t="s">
        <v>2</v>
      </c>
      <c r="F10076" t="s">
        <v>69</v>
      </c>
      <c r="K10076" t="s">
        <v>219</v>
      </c>
      <c r="L10076">
        <v>53000</v>
      </c>
      <c r="M10076" t="s">
        <v>146</v>
      </c>
      <c r="N10076" t="s">
        <v>9373</v>
      </c>
      <c r="O10076" t="s">
        <v>12184</v>
      </c>
      <c r="P10076" t="s">
        <v>314</v>
      </c>
      <c r="Q10076" s="1">
        <v>45866</v>
      </c>
      <c r="R10076" t="str">
        <f>TEXT(Table2[[#This Row],[Last Modified Date]],"mmm-yy")</f>
        <v>Jul-25</v>
      </c>
    </row>
    <row r="10077" spans="1:18">
      <c r="A10077" t="s">
        <v>29832</v>
      </c>
      <c r="B10077" t="s">
        <v>29833</v>
      </c>
      <c r="C10077" t="s">
        <v>29834</v>
      </c>
      <c r="D10077" t="s">
        <v>29835</v>
      </c>
      <c r="E10077" t="s">
        <v>2</v>
      </c>
      <c r="K10077" t="s">
        <v>219</v>
      </c>
      <c r="M10077" t="s">
        <v>200</v>
      </c>
      <c r="N10077" t="s">
        <v>20402</v>
      </c>
      <c r="O10077" t="s">
        <v>29836</v>
      </c>
      <c r="P10077" t="s">
        <v>1257</v>
      </c>
      <c r="Q10077" s="1">
        <v>45866</v>
      </c>
      <c r="R10077" t="str">
        <f>TEXT(Table2[[#This Row],[Last Modified Date]],"mmm-yy")</f>
        <v>Jul-25</v>
      </c>
    </row>
    <row r="10078" spans="1:18">
      <c r="A10078" t="s">
        <v>20442</v>
      </c>
      <c r="B10078" t="s">
        <v>20443</v>
      </c>
      <c r="C10078" t="s">
        <v>29837</v>
      </c>
      <c r="D10078" t="s">
        <v>29838</v>
      </c>
      <c r="E10078" t="s">
        <v>2</v>
      </c>
      <c r="K10078" t="s">
        <v>219</v>
      </c>
      <c r="M10078" t="s">
        <v>138</v>
      </c>
      <c r="N10078" t="s">
        <v>16391</v>
      </c>
      <c r="O10078" t="s">
        <v>20446</v>
      </c>
      <c r="P10078" t="s">
        <v>16393</v>
      </c>
      <c r="Q10078" s="1">
        <v>45866</v>
      </c>
      <c r="R10078" t="str">
        <f>TEXT(Table2[[#This Row],[Last Modified Date]],"mmm-yy")</f>
        <v>Jul-25</v>
      </c>
    </row>
    <row r="10079" spans="1:18">
      <c r="A10079" t="s">
        <v>3782</v>
      </c>
      <c r="B10079" t="s">
        <v>3783</v>
      </c>
      <c r="C10079" t="s">
        <v>29839</v>
      </c>
      <c r="D10079" t="s">
        <v>29840</v>
      </c>
      <c r="E10079" t="s">
        <v>2</v>
      </c>
      <c r="K10079" t="s">
        <v>219</v>
      </c>
      <c r="L10079">
        <v>535750</v>
      </c>
      <c r="M10079" t="s">
        <v>86</v>
      </c>
      <c r="N10079" t="s">
        <v>267</v>
      </c>
      <c r="O10079" t="s">
        <v>29841</v>
      </c>
      <c r="P10079" t="s">
        <v>2037</v>
      </c>
      <c r="Q10079" s="1">
        <v>45866</v>
      </c>
      <c r="R10079" t="str">
        <f>TEXT(Table2[[#This Row],[Last Modified Date]],"mmm-yy")</f>
        <v>Jul-25</v>
      </c>
    </row>
    <row r="10080" spans="1:18">
      <c r="A10080" t="s">
        <v>2747</v>
      </c>
      <c r="B10080" t="s">
        <v>2748</v>
      </c>
      <c r="C10080" t="s">
        <v>29842</v>
      </c>
      <c r="D10080" t="s">
        <v>29843</v>
      </c>
      <c r="E10080" t="s">
        <v>2</v>
      </c>
      <c r="F10080" t="s">
        <v>65</v>
      </c>
      <c r="K10080" t="s">
        <v>219</v>
      </c>
      <c r="L10080">
        <v>51000</v>
      </c>
      <c r="M10080" t="s">
        <v>160</v>
      </c>
      <c r="N10080" t="s">
        <v>1998</v>
      </c>
      <c r="O10080" t="s">
        <v>25912</v>
      </c>
      <c r="P10080" t="s">
        <v>2000</v>
      </c>
      <c r="Q10080" s="1">
        <v>45866</v>
      </c>
      <c r="R10080" t="str">
        <f>TEXT(Table2[[#This Row],[Last Modified Date]],"mmm-yy")</f>
        <v>Jul-25</v>
      </c>
    </row>
    <row r="10081" spans="1:18">
      <c r="A10081" t="s">
        <v>6078</v>
      </c>
      <c r="B10081" t="s">
        <v>6079</v>
      </c>
      <c r="C10081" t="s">
        <v>29844</v>
      </c>
      <c r="D10081" t="s">
        <v>29845</v>
      </c>
      <c r="E10081" t="s">
        <v>2</v>
      </c>
      <c r="F10081" t="s">
        <v>87</v>
      </c>
      <c r="G10081" t="s">
        <v>6</v>
      </c>
      <c r="K10081" t="s">
        <v>219</v>
      </c>
      <c r="L10081">
        <v>45800</v>
      </c>
      <c r="M10081" t="s">
        <v>154</v>
      </c>
      <c r="N10081" t="s">
        <v>2060</v>
      </c>
      <c r="O10081" t="s">
        <v>19163</v>
      </c>
      <c r="P10081" t="s">
        <v>2062</v>
      </c>
      <c r="Q10081" s="1">
        <v>45866</v>
      </c>
      <c r="R10081" t="str">
        <f>TEXT(Table2[[#This Row],[Last Modified Date]],"mmm-yy")</f>
        <v>Jul-25</v>
      </c>
    </row>
    <row r="10082" spans="1:18">
      <c r="A10082" t="s">
        <v>15906</v>
      </c>
      <c r="B10082" t="s">
        <v>15907</v>
      </c>
      <c r="C10082" t="s">
        <v>29846</v>
      </c>
      <c r="D10082" t="s">
        <v>29847</v>
      </c>
      <c r="E10082" t="s">
        <v>2</v>
      </c>
      <c r="K10082" t="s">
        <v>219</v>
      </c>
      <c r="M10082" t="s">
        <v>200</v>
      </c>
      <c r="N10082" t="s">
        <v>1469</v>
      </c>
      <c r="O10082" t="s">
        <v>15910</v>
      </c>
      <c r="P10082" t="s">
        <v>1194</v>
      </c>
      <c r="Q10082" s="1">
        <v>45866</v>
      </c>
      <c r="R10082" t="str">
        <f>TEXT(Table2[[#This Row],[Last Modified Date]],"mmm-yy")</f>
        <v>Jul-25</v>
      </c>
    </row>
    <row r="10083" spans="1:18">
      <c r="A10083" t="s">
        <v>3927</v>
      </c>
      <c r="B10083" t="s">
        <v>3928</v>
      </c>
      <c r="C10083" t="s">
        <v>29848</v>
      </c>
      <c r="D10083" t="s">
        <v>29849</v>
      </c>
      <c r="E10083" t="s">
        <v>2</v>
      </c>
      <c r="K10083" t="s">
        <v>219</v>
      </c>
      <c r="M10083" t="s">
        <v>146</v>
      </c>
      <c r="N10083" t="s">
        <v>383</v>
      </c>
      <c r="O10083" t="s">
        <v>365</v>
      </c>
      <c r="P10083" t="s">
        <v>385</v>
      </c>
      <c r="Q10083" s="1">
        <v>45866</v>
      </c>
      <c r="R10083" t="str">
        <f>TEXT(Table2[[#This Row],[Last Modified Date]],"mmm-yy")</f>
        <v>Jul-25</v>
      </c>
    </row>
    <row r="10084" spans="1:18">
      <c r="A10084" t="s">
        <v>6987</v>
      </c>
      <c r="B10084" t="s">
        <v>6988</v>
      </c>
      <c r="C10084" t="s">
        <v>29850</v>
      </c>
      <c r="D10084" t="s">
        <v>29851</v>
      </c>
      <c r="E10084" t="s">
        <v>2</v>
      </c>
      <c r="G10084" t="s">
        <v>5</v>
      </c>
      <c r="H10084" t="s">
        <v>10</v>
      </c>
      <c r="I10084">
        <v>6000</v>
      </c>
      <c r="J10084" t="s">
        <v>21</v>
      </c>
      <c r="K10084" t="s">
        <v>219</v>
      </c>
      <c r="L10084">
        <v>59000</v>
      </c>
      <c r="M10084" t="s">
        <v>200</v>
      </c>
      <c r="N10084" t="s">
        <v>3561</v>
      </c>
      <c r="O10084" t="s">
        <v>6991</v>
      </c>
      <c r="P10084" t="s">
        <v>1197</v>
      </c>
      <c r="Q10084" s="1">
        <v>45866</v>
      </c>
      <c r="R10084" t="str">
        <f>TEXT(Table2[[#This Row],[Last Modified Date]],"mmm-yy")</f>
        <v>Jul-25</v>
      </c>
    </row>
    <row r="10085" spans="1:18">
      <c r="A10085" t="s">
        <v>13665</v>
      </c>
      <c r="B10085" t="s">
        <v>13666</v>
      </c>
      <c r="C10085" t="s">
        <v>29848</v>
      </c>
      <c r="D10085" t="s">
        <v>29852</v>
      </c>
      <c r="E10085" t="s">
        <v>2</v>
      </c>
      <c r="K10085" t="s">
        <v>219</v>
      </c>
      <c r="M10085" t="s">
        <v>152</v>
      </c>
      <c r="N10085" t="s">
        <v>1912</v>
      </c>
      <c r="O10085" t="s">
        <v>29853</v>
      </c>
      <c r="P10085" t="s">
        <v>307</v>
      </c>
      <c r="Q10085" s="1">
        <v>45866</v>
      </c>
      <c r="R10085" t="str">
        <f>TEXT(Table2[[#This Row],[Last Modified Date]],"mmm-yy")</f>
        <v>Jul-25</v>
      </c>
    </row>
    <row r="10086" spans="1:18">
      <c r="A10086" t="s">
        <v>6360</v>
      </c>
      <c r="B10086" t="s">
        <v>6361</v>
      </c>
      <c r="C10086" t="s">
        <v>29850</v>
      </c>
      <c r="D10086" t="s">
        <v>29854</v>
      </c>
      <c r="E10086" t="s">
        <v>2</v>
      </c>
      <c r="K10086" t="s">
        <v>219</v>
      </c>
      <c r="L10086">
        <v>52000</v>
      </c>
      <c r="M10086" t="s">
        <v>86</v>
      </c>
      <c r="N10086" t="s">
        <v>267</v>
      </c>
      <c r="O10086" t="s">
        <v>22374</v>
      </c>
      <c r="P10086" t="s">
        <v>2006</v>
      </c>
      <c r="Q10086" s="1">
        <v>45866</v>
      </c>
      <c r="R10086" t="str">
        <f>TEXT(Table2[[#This Row],[Last Modified Date]],"mmm-yy")</f>
        <v>Jul-25</v>
      </c>
    </row>
    <row r="10087" spans="1:18">
      <c r="A10087" t="s">
        <v>23556</v>
      </c>
      <c r="B10087" t="s">
        <v>23557</v>
      </c>
      <c r="C10087" t="s">
        <v>29855</v>
      </c>
      <c r="D10087" t="s">
        <v>29856</v>
      </c>
      <c r="E10087" t="s">
        <v>2</v>
      </c>
      <c r="G10087" t="s">
        <v>6</v>
      </c>
      <c r="K10087" t="s">
        <v>219</v>
      </c>
      <c r="L10087">
        <v>43000</v>
      </c>
      <c r="M10087" t="s">
        <v>176</v>
      </c>
      <c r="N10087" t="s">
        <v>658</v>
      </c>
      <c r="O10087">
        <v>43000</v>
      </c>
      <c r="P10087" t="s">
        <v>532</v>
      </c>
      <c r="Q10087" s="1">
        <v>45866</v>
      </c>
      <c r="R10087" t="str">
        <f>TEXT(Table2[[#This Row],[Last Modified Date]],"mmm-yy")</f>
        <v>Jul-25</v>
      </c>
    </row>
    <row r="10088" spans="1:18">
      <c r="A10088" t="s">
        <v>25078</v>
      </c>
      <c r="B10088" t="s">
        <v>25079</v>
      </c>
      <c r="C10088" t="s">
        <v>29857</v>
      </c>
      <c r="D10088" t="s">
        <v>29858</v>
      </c>
      <c r="E10088" t="s">
        <v>2</v>
      </c>
      <c r="K10088" t="s">
        <v>219</v>
      </c>
      <c r="M10088" t="s">
        <v>86</v>
      </c>
      <c r="N10088" t="s">
        <v>16347</v>
      </c>
      <c r="O10088" t="s">
        <v>712</v>
      </c>
      <c r="P10088" t="s">
        <v>24657</v>
      </c>
      <c r="Q10088" s="1">
        <v>45866</v>
      </c>
      <c r="R10088" t="str">
        <f>TEXT(Table2[[#This Row],[Last Modified Date]],"mmm-yy")</f>
        <v>Jul-25</v>
      </c>
    </row>
    <row r="10089" spans="1:18">
      <c r="A10089" t="s">
        <v>20407</v>
      </c>
      <c r="B10089" t="s">
        <v>20408</v>
      </c>
      <c r="C10089" t="s">
        <v>29859</v>
      </c>
      <c r="D10089" t="s">
        <v>29860</v>
      </c>
      <c r="E10089" t="s">
        <v>2</v>
      </c>
      <c r="J10089" t="s">
        <v>21</v>
      </c>
      <c r="K10089" t="s">
        <v>219</v>
      </c>
      <c r="M10089" t="s">
        <v>138</v>
      </c>
      <c r="N10089" t="s">
        <v>16391</v>
      </c>
      <c r="O10089" t="s">
        <v>29861</v>
      </c>
      <c r="P10089" t="s">
        <v>16393</v>
      </c>
      <c r="Q10089" s="1">
        <v>45866</v>
      </c>
      <c r="R10089" t="str">
        <f>TEXT(Table2[[#This Row],[Last Modified Date]],"mmm-yy")</f>
        <v>Jul-25</v>
      </c>
    </row>
    <row r="10090" spans="1:18">
      <c r="A10090" t="s">
        <v>3419</v>
      </c>
      <c r="B10090" t="s">
        <v>11673</v>
      </c>
      <c r="C10090" t="s">
        <v>29862</v>
      </c>
      <c r="D10090" t="s">
        <v>29863</v>
      </c>
      <c r="E10090" t="s">
        <v>2</v>
      </c>
      <c r="F10090" t="s">
        <v>69</v>
      </c>
      <c r="G10090" t="s">
        <v>6</v>
      </c>
      <c r="H10090" t="s">
        <v>10</v>
      </c>
      <c r="I10090">
        <v>300</v>
      </c>
      <c r="J10090" t="s">
        <v>20</v>
      </c>
      <c r="K10090" t="s">
        <v>219</v>
      </c>
      <c r="L10090">
        <v>46000</v>
      </c>
      <c r="M10090" t="s">
        <v>86</v>
      </c>
      <c r="N10090" t="s">
        <v>2017</v>
      </c>
      <c r="O10090" t="s">
        <v>712</v>
      </c>
      <c r="P10090" t="s">
        <v>422</v>
      </c>
      <c r="Q10090" s="1">
        <v>45866</v>
      </c>
      <c r="R10090" t="str">
        <f>TEXT(Table2[[#This Row],[Last Modified Date]],"mmm-yy")</f>
        <v>Jul-25</v>
      </c>
    </row>
    <row r="10091" spans="1:18">
      <c r="A10091" t="s">
        <v>27751</v>
      </c>
      <c r="B10091" t="s">
        <v>27752</v>
      </c>
      <c r="C10091" t="s">
        <v>29864</v>
      </c>
      <c r="D10091" t="s">
        <v>29865</v>
      </c>
      <c r="E10091" t="s">
        <v>2</v>
      </c>
      <c r="K10091" t="s">
        <v>219</v>
      </c>
      <c r="M10091" t="s">
        <v>86</v>
      </c>
      <c r="N10091" t="s">
        <v>834</v>
      </c>
      <c r="O10091" t="s">
        <v>712</v>
      </c>
      <c r="P10091" t="s">
        <v>2110</v>
      </c>
      <c r="Q10091" s="1">
        <v>45866</v>
      </c>
      <c r="R10091" t="str">
        <f>TEXT(Table2[[#This Row],[Last Modified Date]],"mmm-yy")</f>
        <v>Jul-25</v>
      </c>
    </row>
    <row r="10092" spans="1:18">
      <c r="A10092" t="s">
        <v>29866</v>
      </c>
      <c r="B10092" t="s">
        <v>29867</v>
      </c>
      <c r="C10092" t="s">
        <v>29868</v>
      </c>
      <c r="D10092" t="s">
        <v>29869</v>
      </c>
      <c r="E10092" t="s">
        <v>2</v>
      </c>
      <c r="K10092" t="s">
        <v>219</v>
      </c>
      <c r="M10092" t="s">
        <v>242</v>
      </c>
      <c r="N10092" t="s">
        <v>849</v>
      </c>
      <c r="O10092" t="s">
        <v>29870</v>
      </c>
      <c r="P10092" t="s">
        <v>428</v>
      </c>
      <c r="Q10092" s="1">
        <v>45866</v>
      </c>
      <c r="R10092" t="str">
        <f>TEXT(Table2[[#This Row],[Last Modified Date]],"mmm-yy")</f>
        <v>Jul-25</v>
      </c>
    </row>
    <row r="10093" spans="1:18">
      <c r="A10093" t="s">
        <v>17594</v>
      </c>
      <c r="B10093" t="s">
        <v>29871</v>
      </c>
      <c r="C10093" t="s">
        <v>29872</v>
      </c>
      <c r="D10093" t="s">
        <v>29873</v>
      </c>
      <c r="E10093" t="s">
        <v>2</v>
      </c>
      <c r="K10093" t="s">
        <v>219</v>
      </c>
      <c r="M10093" t="s">
        <v>200</v>
      </c>
      <c r="N10093" t="s">
        <v>20402</v>
      </c>
      <c r="O10093" t="s">
        <v>21694</v>
      </c>
      <c r="P10093" t="s">
        <v>1257</v>
      </c>
      <c r="Q10093" s="1">
        <v>45866</v>
      </c>
      <c r="R10093" t="str">
        <f>TEXT(Table2[[#This Row],[Last Modified Date]],"mmm-yy")</f>
        <v>Jul-25</v>
      </c>
    </row>
    <row r="10094" spans="1:18">
      <c r="A10094" t="s">
        <v>5340</v>
      </c>
      <c r="B10094" t="s">
        <v>5341</v>
      </c>
      <c r="C10094" t="s">
        <v>29874</v>
      </c>
      <c r="D10094" t="s">
        <v>29875</v>
      </c>
      <c r="E10094" t="s">
        <v>2</v>
      </c>
      <c r="G10094" t="s">
        <v>6</v>
      </c>
      <c r="H10094" t="s">
        <v>10</v>
      </c>
      <c r="I10094">
        <v>0</v>
      </c>
      <c r="J10094" t="s">
        <v>21</v>
      </c>
      <c r="K10094" t="s">
        <v>219</v>
      </c>
      <c r="L10094">
        <v>51000</v>
      </c>
      <c r="M10094" t="s">
        <v>200</v>
      </c>
      <c r="N10094" t="s">
        <v>3561</v>
      </c>
      <c r="O10094" t="s">
        <v>5343</v>
      </c>
      <c r="P10094" t="s">
        <v>1197</v>
      </c>
      <c r="Q10094" s="1">
        <v>45866</v>
      </c>
      <c r="R10094" t="str">
        <f>TEXT(Table2[[#This Row],[Last Modified Date]],"mmm-yy")</f>
        <v>Jul-25</v>
      </c>
    </row>
    <row r="10095" spans="1:18">
      <c r="A10095" t="s">
        <v>10838</v>
      </c>
      <c r="B10095" t="s">
        <v>10839</v>
      </c>
      <c r="C10095" t="s">
        <v>29876</v>
      </c>
      <c r="D10095" t="s">
        <v>29877</v>
      </c>
      <c r="E10095" t="s">
        <v>2</v>
      </c>
      <c r="F10095" t="s">
        <v>87</v>
      </c>
      <c r="G10095" t="s">
        <v>6</v>
      </c>
      <c r="H10095" t="s">
        <v>10</v>
      </c>
      <c r="J10095" t="s">
        <v>20</v>
      </c>
      <c r="K10095" t="s">
        <v>219</v>
      </c>
      <c r="L10095">
        <v>53000</v>
      </c>
      <c r="M10095" t="s">
        <v>176</v>
      </c>
      <c r="N10095" t="s">
        <v>691</v>
      </c>
      <c r="O10095" t="s">
        <v>692</v>
      </c>
      <c r="P10095" t="s">
        <v>867</v>
      </c>
      <c r="Q10095" s="1">
        <v>45866</v>
      </c>
      <c r="R10095" t="str">
        <f>TEXT(Table2[[#This Row],[Last Modified Date]],"mmm-yy")</f>
        <v>Jul-25</v>
      </c>
    </row>
    <row r="10096" spans="1:18">
      <c r="A10096" t="s">
        <v>841</v>
      </c>
      <c r="B10096" t="s">
        <v>842</v>
      </c>
      <c r="C10096" t="s">
        <v>29878</v>
      </c>
      <c r="D10096" t="s">
        <v>29879</v>
      </c>
      <c r="E10096" t="s">
        <v>2</v>
      </c>
      <c r="G10096" t="s">
        <v>5</v>
      </c>
      <c r="K10096" t="s">
        <v>219</v>
      </c>
      <c r="L10096">
        <v>53500</v>
      </c>
      <c r="M10096" t="s">
        <v>146</v>
      </c>
      <c r="N10096" t="s">
        <v>804</v>
      </c>
      <c r="O10096" t="s">
        <v>478</v>
      </c>
      <c r="P10096" t="s">
        <v>2414</v>
      </c>
      <c r="Q10096" s="1">
        <v>45866</v>
      </c>
      <c r="R10096" t="str">
        <f>TEXT(Table2[[#This Row],[Last Modified Date]],"mmm-yy")</f>
        <v>Jul-25</v>
      </c>
    </row>
    <row r="10097" spans="1:18">
      <c r="A10097" t="s">
        <v>863</v>
      </c>
      <c r="B10097" t="s">
        <v>864</v>
      </c>
      <c r="C10097" t="s">
        <v>29880</v>
      </c>
      <c r="D10097" t="s">
        <v>29881</v>
      </c>
      <c r="E10097" t="s">
        <v>2</v>
      </c>
      <c r="F10097" t="s">
        <v>79</v>
      </c>
      <c r="G10097" t="s">
        <v>6</v>
      </c>
      <c r="H10097" t="s">
        <v>10</v>
      </c>
      <c r="I10097">
        <v>0</v>
      </c>
      <c r="J10097" t="s">
        <v>21</v>
      </c>
      <c r="K10097" t="s">
        <v>219</v>
      </c>
      <c r="L10097">
        <v>53000</v>
      </c>
      <c r="M10097" t="s">
        <v>176</v>
      </c>
      <c r="N10097" t="s">
        <v>691</v>
      </c>
      <c r="O10097" t="s">
        <v>365</v>
      </c>
      <c r="P10097" t="s">
        <v>867</v>
      </c>
      <c r="Q10097" s="1">
        <v>45866</v>
      </c>
      <c r="R10097" t="str">
        <f>TEXT(Table2[[#This Row],[Last Modified Date]],"mmm-yy")</f>
        <v>Jul-25</v>
      </c>
    </row>
    <row r="10098" spans="1:18">
      <c r="A10098" t="s">
        <v>13730</v>
      </c>
      <c r="B10098" t="s">
        <v>13731</v>
      </c>
      <c r="C10098" t="s">
        <v>29882</v>
      </c>
      <c r="D10098" t="s">
        <v>29883</v>
      </c>
      <c r="E10098" t="s">
        <v>2</v>
      </c>
      <c r="K10098" t="s">
        <v>219</v>
      </c>
      <c r="M10098" t="s">
        <v>152</v>
      </c>
      <c r="N10098" t="s">
        <v>1912</v>
      </c>
      <c r="O10098" t="s">
        <v>29884</v>
      </c>
      <c r="P10098" t="s">
        <v>307</v>
      </c>
      <c r="Q10098" s="1">
        <v>45866</v>
      </c>
      <c r="R10098" t="str">
        <f>TEXT(Table2[[#This Row],[Last Modified Date]],"mmm-yy")</f>
        <v>Jul-25</v>
      </c>
    </row>
    <row r="10099" spans="1:18">
      <c r="A10099" t="s">
        <v>20420</v>
      </c>
      <c r="B10099" t="s">
        <v>20421</v>
      </c>
      <c r="C10099" t="s">
        <v>29885</v>
      </c>
      <c r="D10099" t="s">
        <v>29886</v>
      </c>
      <c r="E10099" t="s">
        <v>2</v>
      </c>
      <c r="K10099" t="s">
        <v>219</v>
      </c>
      <c r="M10099" t="s">
        <v>138</v>
      </c>
      <c r="N10099" t="s">
        <v>16391</v>
      </c>
      <c r="O10099" t="s">
        <v>22456</v>
      </c>
      <c r="P10099" t="s">
        <v>16393</v>
      </c>
      <c r="Q10099" s="1">
        <v>45866</v>
      </c>
      <c r="R10099" t="str">
        <f>TEXT(Table2[[#This Row],[Last Modified Date]],"mmm-yy")</f>
        <v>Jul-25</v>
      </c>
    </row>
    <row r="10100" spans="1:18">
      <c r="A10100" t="s">
        <v>859</v>
      </c>
      <c r="B10100" t="s">
        <v>860</v>
      </c>
      <c r="C10100" t="s">
        <v>29887</v>
      </c>
      <c r="D10100" t="s">
        <v>29888</v>
      </c>
      <c r="E10100" t="s">
        <v>2</v>
      </c>
      <c r="K10100" t="s">
        <v>219</v>
      </c>
      <c r="M10100" t="s">
        <v>86</v>
      </c>
      <c r="N10100" t="s">
        <v>740</v>
      </c>
      <c r="O10100" t="s">
        <v>712</v>
      </c>
      <c r="P10100" t="s">
        <v>1987</v>
      </c>
      <c r="Q10100" s="1">
        <v>45866</v>
      </c>
      <c r="R10100" t="str">
        <f>TEXT(Table2[[#This Row],[Last Modified Date]],"mmm-yy")</f>
        <v>Jul-25</v>
      </c>
    </row>
    <row r="10101" spans="1:18">
      <c r="A10101" t="s">
        <v>16522</v>
      </c>
      <c r="B10101" t="s">
        <v>16523</v>
      </c>
      <c r="C10101" t="s">
        <v>29889</v>
      </c>
      <c r="D10101" t="s">
        <v>29890</v>
      </c>
      <c r="E10101" t="s">
        <v>2</v>
      </c>
      <c r="K10101" t="s">
        <v>219</v>
      </c>
      <c r="M10101" t="s">
        <v>86</v>
      </c>
      <c r="N10101" t="s">
        <v>16347</v>
      </c>
      <c r="O10101" t="s">
        <v>712</v>
      </c>
      <c r="P10101" t="s">
        <v>24657</v>
      </c>
      <c r="Q10101" s="1">
        <v>45866</v>
      </c>
      <c r="R10101" t="str">
        <f>TEXT(Table2[[#This Row],[Last Modified Date]],"mmm-yy")</f>
        <v>Jul-25</v>
      </c>
    </row>
    <row r="10102" spans="1:18">
      <c r="A10102" t="s">
        <v>6660</v>
      </c>
      <c r="B10102" t="s">
        <v>6661</v>
      </c>
      <c r="C10102" t="s">
        <v>29889</v>
      </c>
      <c r="D10102" t="s">
        <v>29891</v>
      </c>
      <c r="E10102" t="s">
        <v>2</v>
      </c>
      <c r="K10102" t="s">
        <v>219</v>
      </c>
      <c r="M10102" t="s">
        <v>176</v>
      </c>
      <c r="N10102" t="s">
        <v>2723</v>
      </c>
      <c r="O10102" t="s">
        <v>2724</v>
      </c>
      <c r="P10102" t="s">
        <v>1332</v>
      </c>
      <c r="Q10102" s="1">
        <v>45866</v>
      </c>
      <c r="R10102" t="str">
        <f>TEXT(Table2[[#This Row],[Last Modified Date]],"mmm-yy")</f>
        <v>Jul-25</v>
      </c>
    </row>
    <row r="10103" spans="1:18">
      <c r="A10103" t="s">
        <v>2719</v>
      </c>
      <c r="B10103" t="s">
        <v>2720</v>
      </c>
      <c r="C10103" t="s">
        <v>29892</v>
      </c>
      <c r="D10103" t="s">
        <v>29893</v>
      </c>
      <c r="E10103" t="s">
        <v>2</v>
      </c>
      <c r="F10103" t="s">
        <v>67</v>
      </c>
      <c r="G10103" t="s">
        <v>6</v>
      </c>
      <c r="K10103" t="s">
        <v>219</v>
      </c>
      <c r="L10103">
        <v>100</v>
      </c>
      <c r="M10103" t="s">
        <v>176</v>
      </c>
      <c r="N10103" t="s">
        <v>2723</v>
      </c>
      <c r="O10103" t="s">
        <v>2724</v>
      </c>
      <c r="P10103" t="s">
        <v>1332</v>
      </c>
      <c r="Q10103" s="1">
        <v>45866</v>
      </c>
      <c r="R10103" t="str">
        <f>TEXT(Table2[[#This Row],[Last Modified Date]],"mmm-yy")</f>
        <v>Jul-25</v>
      </c>
    </row>
    <row r="10104" spans="1:18">
      <c r="A10104" t="s">
        <v>13050</v>
      </c>
      <c r="B10104" t="s">
        <v>13051</v>
      </c>
      <c r="C10104" t="s">
        <v>29894</v>
      </c>
      <c r="D10104" t="s">
        <v>29895</v>
      </c>
      <c r="E10104" t="s">
        <v>2</v>
      </c>
      <c r="K10104" t="s">
        <v>219</v>
      </c>
      <c r="M10104" t="s">
        <v>176</v>
      </c>
      <c r="N10104" t="s">
        <v>2723</v>
      </c>
      <c r="O10104" t="s">
        <v>2724</v>
      </c>
      <c r="P10104" t="s">
        <v>1332</v>
      </c>
      <c r="Q10104" s="1">
        <v>45866</v>
      </c>
      <c r="R10104" t="str">
        <f>TEXT(Table2[[#This Row],[Last Modified Date]],"mmm-yy")</f>
        <v>Jul-25</v>
      </c>
    </row>
    <row r="10105" spans="1:18">
      <c r="A10105" t="s">
        <v>6720</v>
      </c>
      <c r="B10105" t="s">
        <v>6721</v>
      </c>
      <c r="C10105" t="s">
        <v>29896</v>
      </c>
      <c r="D10105" t="s">
        <v>29897</v>
      </c>
      <c r="E10105" t="s">
        <v>2</v>
      </c>
      <c r="K10105" t="s">
        <v>219</v>
      </c>
      <c r="M10105" t="s">
        <v>176</v>
      </c>
      <c r="N10105" t="s">
        <v>2723</v>
      </c>
      <c r="O10105" t="s">
        <v>712</v>
      </c>
      <c r="P10105" t="s">
        <v>1332</v>
      </c>
      <c r="Q10105" s="1">
        <v>45866</v>
      </c>
      <c r="R10105" t="str">
        <f>TEXT(Table2[[#This Row],[Last Modified Date]],"mmm-yy")</f>
        <v>Jul-25</v>
      </c>
    </row>
    <row r="10106" spans="1:18">
      <c r="A10106" t="s">
        <v>24773</v>
      </c>
      <c r="B10106" t="s">
        <v>24774</v>
      </c>
      <c r="C10106" t="s">
        <v>29898</v>
      </c>
      <c r="D10106" t="s">
        <v>29899</v>
      </c>
      <c r="E10106" t="s">
        <v>2</v>
      </c>
      <c r="K10106" t="s">
        <v>219</v>
      </c>
      <c r="M10106" t="s">
        <v>200</v>
      </c>
      <c r="N10106" t="s">
        <v>3561</v>
      </c>
      <c r="O10106" t="s">
        <v>24777</v>
      </c>
      <c r="P10106" t="s">
        <v>1197</v>
      </c>
      <c r="Q10106" s="1">
        <v>45866</v>
      </c>
      <c r="R10106" t="str">
        <f>TEXT(Table2[[#This Row],[Last Modified Date]],"mmm-yy")</f>
        <v>Jul-25</v>
      </c>
    </row>
    <row r="10107" spans="1:18">
      <c r="A10107" t="s">
        <v>613</v>
      </c>
      <c r="B10107" t="s">
        <v>614</v>
      </c>
      <c r="C10107" t="s">
        <v>29900</v>
      </c>
      <c r="D10107" t="s">
        <v>29901</v>
      </c>
      <c r="E10107" t="s">
        <v>2</v>
      </c>
      <c r="F10107" t="s">
        <v>63</v>
      </c>
      <c r="G10107" t="s">
        <v>5</v>
      </c>
      <c r="J10107" t="s">
        <v>21</v>
      </c>
      <c r="K10107" t="s">
        <v>219</v>
      </c>
      <c r="L10107">
        <v>6000</v>
      </c>
      <c r="M10107" t="s">
        <v>152</v>
      </c>
      <c r="N10107" t="s">
        <v>617</v>
      </c>
      <c r="O10107" t="s">
        <v>18669</v>
      </c>
      <c r="P10107" t="s">
        <v>619</v>
      </c>
      <c r="Q10107" s="1">
        <v>45866</v>
      </c>
      <c r="R10107" t="str">
        <f>TEXT(Table2[[#This Row],[Last Modified Date]],"mmm-yy")</f>
        <v>Jul-25</v>
      </c>
    </row>
    <row r="10108" spans="1:18">
      <c r="A10108" t="s">
        <v>3808</v>
      </c>
      <c r="B10108" t="s">
        <v>3809</v>
      </c>
      <c r="C10108" t="s">
        <v>29902</v>
      </c>
      <c r="D10108" t="s">
        <v>29903</v>
      </c>
      <c r="E10108" t="s">
        <v>2</v>
      </c>
      <c r="K10108" t="s">
        <v>219</v>
      </c>
      <c r="M10108" t="s">
        <v>146</v>
      </c>
      <c r="N10108" t="s">
        <v>383</v>
      </c>
      <c r="O10108" t="s">
        <v>365</v>
      </c>
      <c r="P10108" t="s">
        <v>385</v>
      </c>
      <c r="Q10108" s="1">
        <v>45866</v>
      </c>
      <c r="R10108" t="str">
        <f>TEXT(Table2[[#This Row],[Last Modified Date]],"mmm-yy")</f>
        <v>Jul-25</v>
      </c>
    </row>
    <row r="10109" spans="1:18">
      <c r="A10109" t="s">
        <v>4162</v>
      </c>
      <c r="B10109" t="s">
        <v>4163</v>
      </c>
      <c r="C10109" t="s">
        <v>29904</v>
      </c>
      <c r="D10109" t="s">
        <v>29905</v>
      </c>
      <c r="E10109" t="s">
        <v>2</v>
      </c>
      <c r="K10109" t="s">
        <v>219</v>
      </c>
      <c r="M10109" t="s">
        <v>146</v>
      </c>
      <c r="N10109" t="s">
        <v>383</v>
      </c>
      <c r="O10109" t="s">
        <v>365</v>
      </c>
      <c r="P10109" t="s">
        <v>385</v>
      </c>
      <c r="Q10109" s="1">
        <v>45866</v>
      </c>
      <c r="R10109" t="str">
        <f>TEXT(Table2[[#This Row],[Last Modified Date]],"mmm-yy")</f>
        <v>Jul-25</v>
      </c>
    </row>
    <row r="10110" spans="1:18">
      <c r="A10110" t="s">
        <v>23007</v>
      </c>
      <c r="B10110" t="s">
        <v>23008</v>
      </c>
      <c r="C10110" t="s">
        <v>29906</v>
      </c>
      <c r="D10110" t="s">
        <v>29907</v>
      </c>
      <c r="E10110" t="s">
        <v>2</v>
      </c>
      <c r="K10110" t="s">
        <v>219</v>
      </c>
      <c r="M10110" t="s">
        <v>138</v>
      </c>
      <c r="N10110" t="s">
        <v>16795</v>
      </c>
      <c r="O10110" t="s">
        <v>27194</v>
      </c>
      <c r="P10110" t="s">
        <v>16393</v>
      </c>
      <c r="Q10110" s="1">
        <v>45866</v>
      </c>
      <c r="R10110" t="str">
        <f>TEXT(Table2[[#This Row],[Last Modified Date]],"mmm-yy")</f>
        <v>Jul-25</v>
      </c>
    </row>
    <row r="10111" spans="1:18">
      <c r="A10111" t="s">
        <v>29908</v>
      </c>
      <c r="B10111" t="s">
        <v>29909</v>
      </c>
      <c r="C10111" t="s">
        <v>29910</v>
      </c>
      <c r="D10111" t="s">
        <v>29911</v>
      </c>
      <c r="E10111" t="s">
        <v>2</v>
      </c>
      <c r="K10111" t="s">
        <v>219</v>
      </c>
      <c r="M10111" t="s">
        <v>242</v>
      </c>
      <c r="N10111" t="s">
        <v>849</v>
      </c>
      <c r="O10111" t="s">
        <v>29912</v>
      </c>
      <c r="P10111" t="s">
        <v>428</v>
      </c>
      <c r="Q10111" s="1">
        <v>45866</v>
      </c>
      <c r="R10111" t="str">
        <f>TEXT(Table2[[#This Row],[Last Modified Date]],"mmm-yy")</f>
        <v>Jul-25</v>
      </c>
    </row>
    <row r="10112" spans="1:18">
      <c r="A10112" t="s">
        <v>620</v>
      </c>
      <c r="B10112" t="s">
        <v>621</v>
      </c>
      <c r="C10112" t="s">
        <v>29913</v>
      </c>
      <c r="D10112" t="s">
        <v>29914</v>
      </c>
      <c r="E10112" t="s">
        <v>2</v>
      </c>
      <c r="F10112" t="s">
        <v>103</v>
      </c>
      <c r="G10112" t="s">
        <v>6</v>
      </c>
      <c r="K10112" t="s">
        <v>219</v>
      </c>
      <c r="L10112">
        <v>46000</v>
      </c>
      <c r="M10112" t="s">
        <v>154</v>
      </c>
      <c r="N10112" t="s">
        <v>623</v>
      </c>
      <c r="O10112" t="s">
        <v>624</v>
      </c>
      <c r="P10112" t="s">
        <v>550</v>
      </c>
      <c r="Q10112" s="1">
        <v>45866</v>
      </c>
      <c r="R10112" t="str">
        <f>TEXT(Table2[[#This Row],[Last Modified Date]],"mmm-yy")</f>
        <v>Jul-25</v>
      </c>
    </row>
    <row r="10113" spans="1:18">
      <c r="A10113" t="s">
        <v>8915</v>
      </c>
      <c r="B10113" t="s">
        <v>8916</v>
      </c>
      <c r="C10113" t="s">
        <v>29915</v>
      </c>
      <c r="D10113" t="s">
        <v>29916</v>
      </c>
      <c r="E10113" t="s">
        <v>2</v>
      </c>
      <c r="F10113" t="s">
        <v>67</v>
      </c>
      <c r="G10113" t="s">
        <v>6</v>
      </c>
      <c r="H10113" t="s">
        <v>10</v>
      </c>
      <c r="I10113">
        <v>300</v>
      </c>
      <c r="J10113" t="s">
        <v>20</v>
      </c>
      <c r="K10113" t="s">
        <v>219</v>
      </c>
      <c r="L10113">
        <v>45000</v>
      </c>
      <c r="M10113" t="s">
        <v>160</v>
      </c>
      <c r="N10113" t="s">
        <v>5197</v>
      </c>
      <c r="O10113" t="s">
        <v>1325</v>
      </c>
      <c r="P10113" t="s">
        <v>328</v>
      </c>
      <c r="Q10113" s="1">
        <v>45867</v>
      </c>
      <c r="R10113" t="str">
        <f>TEXT(Table2[[#This Row],[Last Modified Date]],"mmm-yy")</f>
        <v>Jul-25</v>
      </c>
    </row>
    <row r="10114" spans="1:18">
      <c r="A10114" t="s">
        <v>8915</v>
      </c>
      <c r="B10114" t="s">
        <v>8916</v>
      </c>
      <c r="C10114" t="s">
        <v>29917</v>
      </c>
      <c r="D10114" t="s">
        <v>29918</v>
      </c>
      <c r="E10114" t="s">
        <v>2</v>
      </c>
      <c r="F10114" t="s">
        <v>67</v>
      </c>
      <c r="G10114" t="s">
        <v>6</v>
      </c>
      <c r="H10114" t="s">
        <v>10</v>
      </c>
      <c r="I10114">
        <v>300</v>
      </c>
      <c r="J10114" t="s">
        <v>20</v>
      </c>
      <c r="K10114" t="s">
        <v>219</v>
      </c>
      <c r="L10114">
        <v>45000</v>
      </c>
      <c r="M10114" t="s">
        <v>160</v>
      </c>
      <c r="N10114" t="s">
        <v>5197</v>
      </c>
      <c r="O10114" t="s">
        <v>1325</v>
      </c>
      <c r="P10114" t="s">
        <v>905</v>
      </c>
      <c r="Q10114" s="1">
        <v>45867</v>
      </c>
      <c r="R10114" t="str">
        <f>TEXT(Table2[[#This Row],[Last Modified Date]],"mmm-yy")</f>
        <v>Jul-25</v>
      </c>
    </row>
    <row r="10115" spans="1:18">
      <c r="A10115" t="s">
        <v>10151</v>
      </c>
      <c r="B10115" t="s">
        <v>10152</v>
      </c>
      <c r="C10115" t="s">
        <v>29919</v>
      </c>
      <c r="D10115" t="s">
        <v>29920</v>
      </c>
      <c r="E10115" t="s">
        <v>2</v>
      </c>
      <c r="G10115" t="s">
        <v>5</v>
      </c>
      <c r="H10115" t="s">
        <v>10</v>
      </c>
      <c r="I10115">
        <v>0</v>
      </c>
      <c r="K10115" t="s">
        <v>219</v>
      </c>
      <c r="L10115">
        <v>60000</v>
      </c>
      <c r="M10115" t="s">
        <v>152</v>
      </c>
      <c r="N10115" t="s">
        <v>617</v>
      </c>
      <c r="O10115" t="s">
        <v>21182</v>
      </c>
      <c r="P10115" t="s">
        <v>619</v>
      </c>
      <c r="Q10115" s="1">
        <v>45867</v>
      </c>
      <c r="R10115" t="str">
        <f>TEXT(Table2[[#This Row],[Last Modified Date]],"mmm-yy")</f>
        <v>Jul-25</v>
      </c>
    </row>
    <row r="10116" spans="1:18">
      <c r="A10116" t="s">
        <v>23348</v>
      </c>
      <c r="B10116" t="s">
        <v>23349</v>
      </c>
      <c r="C10116" t="s">
        <v>29921</v>
      </c>
      <c r="D10116" t="s">
        <v>29922</v>
      </c>
      <c r="E10116" t="s">
        <v>2</v>
      </c>
      <c r="K10116" t="s">
        <v>219</v>
      </c>
      <c r="M10116" t="s">
        <v>200</v>
      </c>
      <c r="N10116" t="s">
        <v>1850</v>
      </c>
      <c r="O10116" t="s">
        <v>24077</v>
      </c>
      <c r="P10116" t="s">
        <v>1197</v>
      </c>
      <c r="Q10116" s="1">
        <v>45867</v>
      </c>
      <c r="R10116" t="str">
        <f>TEXT(Table2[[#This Row],[Last Modified Date]],"mmm-yy")</f>
        <v>Jul-25</v>
      </c>
    </row>
    <row r="10117" spans="1:18">
      <c r="A10117" t="s">
        <v>24576</v>
      </c>
      <c r="B10117" t="s">
        <v>24577</v>
      </c>
      <c r="C10117" t="s">
        <v>29923</v>
      </c>
      <c r="D10117" t="s">
        <v>29924</v>
      </c>
      <c r="E10117" t="s">
        <v>2</v>
      </c>
      <c r="K10117" t="s">
        <v>219</v>
      </c>
      <c r="M10117" t="s">
        <v>176</v>
      </c>
      <c r="N10117" t="s">
        <v>10123</v>
      </c>
      <c r="O10117" t="s">
        <v>24579</v>
      </c>
      <c r="P10117" t="s">
        <v>10125</v>
      </c>
      <c r="Q10117" s="1">
        <v>45867</v>
      </c>
      <c r="R10117" t="str">
        <f>TEXT(Table2[[#This Row],[Last Modified Date]],"mmm-yy")</f>
        <v>Jul-25</v>
      </c>
    </row>
    <row r="10118" spans="1:18">
      <c r="A10118" t="s">
        <v>6203</v>
      </c>
      <c r="B10118" t="s">
        <v>6204</v>
      </c>
      <c r="C10118" t="s">
        <v>29925</v>
      </c>
      <c r="D10118" t="s">
        <v>29926</v>
      </c>
      <c r="E10118" t="s">
        <v>2</v>
      </c>
      <c r="K10118" t="s">
        <v>219</v>
      </c>
      <c r="L10118">
        <v>51500</v>
      </c>
      <c r="M10118" t="s">
        <v>86</v>
      </c>
      <c r="N10118" t="s">
        <v>267</v>
      </c>
      <c r="O10118" t="s">
        <v>24113</v>
      </c>
      <c r="P10118" t="s">
        <v>2006</v>
      </c>
      <c r="Q10118" s="1">
        <v>45867</v>
      </c>
      <c r="R10118" t="str">
        <f>TEXT(Table2[[#This Row],[Last Modified Date]],"mmm-yy")</f>
        <v>Jul-25</v>
      </c>
    </row>
    <row r="10119" spans="1:18">
      <c r="A10119" t="s">
        <v>15359</v>
      </c>
      <c r="B10119" t="s">
        <v>15360</v>
      </c>
      <c r="C10119" t="s">
        <v>29925</v>
      </c>
      <c r="D10119" t="s">
        <v>29927</v>
      </c>
      <c r="E10119" t="s">
        <v>2</v>
      </c>
      <c r="K10119" t="s">
        <v>219</v>
      </c>
      <c r="M10119" t="s">
        <v>138</v>
      </c>
      <c r="N10119" t="s">
        <v>2809</v>
      </c>
      <c r="O10119" t="s">
        <v>29928</v>
      </c>
      <c r="P10119" t="s">
        <v>2043</v>
      </c>
      <c r="Q10119" s="1">
        <v>45867</v>
      </c>
      <c r="R10119" t="str">
        <f>TEXT(Table2[[#This Row],[Last Modified Date]],"mmm-yy")</f>
        <v>Jul-25</v>
      </c>
    </row>
    <row r="10120" spans="1:18">
      <c r="A10120" t="s">
        <v>3773</v>
      </c>
      <c r="B10120" t="s">
        <v>3774</v>
      </c>
      <c r="C10120" t="s">
        <v>29929</v>
      </c>
      <c r="D10120" t="s">
        <v>29930</v>
      </c>
      <c r="E10120" t="s">
        <v>2</v>
      </c>
      <c r="F10120" t="s">
        <v>77</v>
      </c>
      <c r="G10120" t="s">
        <v>6</v>
      </c>
      <c r="K10120" t="s">
        <v>219</v>
      </c>
      <c r="L10120">
        <v>52600</v>
      </c>
      <c r="M10120" t="s">
        <v>62</v>
      </c>
      <c r="N10120" t="s">
        <v>1348</v>
      </c>
      <c r="O10120" t="s">
        <v>339</v>
      </c>
      <c r="P10120" t="s">
        <v>340</v>
      </c>
      <c r="Q10120" s="1">
        <v>45867</v>
      </c>
      <c r="R10120" t="str">
        <f>TEXT(Table2[[#This Row],[Last Modified Date]],"mmm-yy")</f>
        <v>Jul-25</v>
      </c>
    </row>
    <row r="10121" spans="1:18">
      <c r="A10121" t="s">
        <v>18771</v>
      </c>
      <c r="B10121" t="s">
        <v>18772</v>
      </c>
      <c r="C10121" t="s">
        <v>29931</v>
      </c>
      <c r="D10121" t="s">
        <v>29932</v>
      </c>
      <c r="E10121" t="s">
        <v>2</v>
      </c>
      <c r="K10121" t="s">
        <v>219</v>
      </c>
      <c r="M10121" t="s">
        <v>176</v>
      </c>
      <c r="N10121" t="s">
        <v>634</v>
      </c>
      <c r="O10121" t="s">
        <v>2129</v>
      </c>
      <c r="P10121" t="s">
        <v>636</v>
      </c>
      <c r="Q10121" s="1">
        <v>45867</v>
      </c>
      <c r="R10121" t="str">
        <f>TEXT(Table2[[#This Row],[Last Modified Date]],"mmm-yy")</f>
        <v>Jul-25</v>
      </c>
    </row>
    <row r="10122" spans="1:18">
      <c r="A10122" t="s">
        <v>7469</v>
      </c>
      <c r="B10122" t="s">
        <v>7470</v>
      </c>
      <c r="C10122" t="s">
        <v>29933</v>
      </c>
      <c r="D10122" t="s">
        <v>29934</v>
      </c>
      <c r="E10122" t="s">
        <v>2</v>
      </c>
      <c r="K10122" t="s">
        <v>219</v>
      </c>
      <c r="L10122">
        <v>43700</v>
      </c>
      <c r="M10122" t="s">
        <v>192</v>
      </c>
      <c r="N10122" t="s">
        <v>1074</v>
      </c>
      <c r="O10122" t="s">
        <v>26159</v>
      </c>
      <c r="P10122" t="s">
        <v>413</v>
      </c>
      <c r="Q10122" s="1">
        <v>45867</v>
      </c>
      <c r="R10122" t="str">
        <f>TEXT(Table2[[#This Row],[Last Modified Date]],"mmm-yy")</f>
        <v>Jul-25</v>
      </c>
    </row>
    <row r="10123" spans="1:18">
      <c r="A10123" t="s">
        <v>29935</v>
      </c>
      <c r="B10123" t="s">
        <v>29936</v>
      </c>
      <c r="C10123" t="s">
        <v>29937</v>
      </c>
      <c r="D10123" t="s">
        <v>29938</v>
      </c>
      <c r="E10123" t="s">
        <v>2</v>
      </c>
      <c r="K10123" t="s">
        <v>219</v>
      </c>
      <c r="M10123" t="s">
        <v>86</v>
      </c>
      <c r="N10123" t="s">
        <v>4228</v>
      </c>
      <c r="O10123" t="s">
        <v>712</v>
      </c>
      <c r="P10123" t="s">
        <v>2110</v>
      </c>
      <c r="Q10123" s="1">
        <v>45867</v>
      </c>
      <c r="R10123" t="str">
        <f>TEXT(Table2[[#This Row],[Last Modified Date]],"mmm-yy")</f>
        <v>Jul-25</v>
      </c>
    </row>
    <row r="10124" spans="1:18">
      <c r="A10124" t="s">
        <v>7080</v>
      </c>
      <c r="B10124" t="s">
        <v>7081</v>
      </c>
      <c r="C10124" t="s">
        <v>29939</v>
      </c>
      <c r="D10124" t="s">
        <v>29940</v>
      </c>
      <c r="E10124" t="s">
        <v>2</v>
      </c>
      <c r="F10124" t="s">
        <v>67</v>
      </c>
      <c r="G10124" t="s">
        <v>6</v>
      </c>
      <c r="J10124" t="s">
        <v>21</v>
      </c>
      <c r="K10124" t="s">
        <v>219</v>
      </c>
      <c r="L10124">
        <v>45500</v>
      </c>
      <c r="M10124" t="s">
        <v>86</v>
      </c>
      <c r="N10124" t="s">
        <v>2017</v>
      </c>
      <c r="O10124" t="s">
        <v>712</v>
      </c>
      <c r="P10124" t="s">
        <v>422</v>
      </c>
      <c r="Q10124" s="1">
        <v>45867</v>
      </c>
      <c r="R10124" t="str">
        <f>TEXT(Table2[[#This Row],[Last Modified Date]],"mmm-yy")</f>
        <v>Jul-25</v>
      </c>
    </row>
    <row r="10125" spans="1:18" ht="29.25">
      <c r="A10125" t="s">
        <v>3787</v>
      </c>
      <c r="B10125" t="s">
        <v>3788</v>
      </c>
      <c r="C10125" t="s">
        <v>29941</v>
      </c>
      <c r="D10125" t="s">
        <v>29942</v>
      </c>
      <c r="E10125" t="s">
        <v>2</v>
      </c>
      <c r="F10125" t="s">
        <v>69</v>
      </c>
      <c r="G10125" t="s">
        <v>6</v>
      </c>
      <c r="K10125" t="s">
        <v>219</v>
      </c>
      <c r="L10125">
        <v>47000</v>
      </c>
      <c r="M10125" t="s">
        <v>154</v>
      </c>
      <c r="N10125" t="s">
        <v>3791</v>
      </c>
      <c r="O10125" s="2" t="s">
        <v>12524</v>
      </c>
      <c r="P10125" t="s">
        <v>550</v>
      </c>
      <c r="Q10125" s="1">
        <v>45867</v>
      </c>
      <c r="R10125" t="str">
        <f>TEXT(Table2[[#This Row],[Last Modified Date]],"mmm-yy")</f>
        <v>Jul-25</v>
      </c>
    </row>
    <row r="10126" spans="1:18">
      <c r="A10126" t="s">
        <v>29943</v>
      </c>
      <c r="B10126" t="s">
        <v>29944</v>
      </c>
      <c r="C10126" t="s">
        <v>29945</v>
      </c>
      <c r="D10126" t="s">
        <v>29946</v>
      </c>
      <c r="E10126" t="s">
        <v>2</v>
      </c>
      <c r="K10126" t="s">
        <v>219</v>
      </c>
      <c r="M10126" t="s">
        <v>176</v>
      </c>
      <c r="N10126" t="s">
        <v>8611</v>
      </c>
      <c r="O10126" s="2" t="s">
        <v>2497</v>
      </c>
      <c r="P10126" t="s">
        <v>467</v>
      </c>
      <c r="Q10126" s="1">
        <v>45867</v>
      </c>
      <c r="R10126" t="str">
        <f>TEXT(Table2[[#This Row],[Last Modified Date]],"mmm-yy")</f>
        <v>Jul-25</v>
      </c>
    </row>
    <row r="10127" spans="1:18">
      <c r="A10127" t="s">
        <v>29947</v>
      </c>
      <c r="B10127" t="s">
        <v>29948</v>
      </c>
      <c r="C10127" t="s">
        <v>29949</v>
      </c>
      <c r="D10127" t="s">
        <v>29950</v>
      </c>
      <c r="E10127" t="s">
        <v>2</v>
      </c>
      <c r="F10127" t="s">
        <v>63</v>
      </c>
      <c r="K10127" t="s">
        <v>219</v>
      </c>
      <c r="L10127">
        <v>51000</v>
      </c>
      <c r="M10127" t="s">
        <v>138</v>
      </c>
      <c r="N10127" t="s">
        <v>1218</v>
      </c>
      <c r="O10127" t="s">
        <v>455</v>
      </c>
      <c r="P10127" t="s">
        <v>1219</v>
      </c>
      <c r="Q10127" s="1">
        <v>45867</v>
      </c>
      <c r="R10127" t="str">
        <f>TEXT(Table2[[#This Row],[Last Modified Date]],"mmm-yy")</f>
        <v>Jul-25</v>
      </c>
    </row>
    <row r="10128" spans="1:18">
      <c r="A10128" t="s">
        <v>29951</v>
      </c>
      <c r="B10128" t="s">
        <v>29952</v>
      </c>
      <c r="C10128" t="s">
        <v>29953</v>
      </c>
      <c r="D10128" t="s">
        <v>29954</v>
      </c>
      <c r="E10128" t="s">
        <v>2</v>
      </c>
      <c r="F10128" t="s">
        <v>63</v>
      </c>
      <c r="K10128" t="s">
        <v>219</v>
      </c>
      <c r="L10128">
        <v>51000</v>
      </c>
      <c r="M10128" t="s">
        <v>138</v>
      </c>
      <c r="N10128" t="s">
        <v>1218</v>
      </c>
      <c r="O10128" s="2" t="s">
        <v>29955</v>
      </c>
      <c r="P10128" t="s">
        <v>1219</v>
      </c>
      <c r="Q10128" s="1">
        <v>45867</v>
      </c>
      <c r="R10128" t="str">
        <f>TEXT(Table2[[#This Row],[Last Modified Date]],"mmm-yy")</f>
        <v>Jul-25</v>
      </c>
    </row>
    <row r="10129" spans="1:18">
      <c r="A10129" t="s">
        <v>11263</v>
      </c>
      <c r="B10129" t="s">
        <v>11264</v>
      </c>
      <c r="C10129" t="s">
        <v>29956</v>
      </c>
      <c r="D10129" t="s">
        <v>29957</v>
      </c>
      <c r="E10129" t="s">
        <v>2</v>
      </c>
      <c r="K10129" t="s">
        <v>219</v>
      </c>
      <c r="M10129" t="s">
        <v>152</v>
      </c>
      <c r="N10129" t="s">
        <v>2081</v>
      </c>
      <c r="O10129" t="s">
        <v>2129</v>
      </c>
      <c r="P10129" t="s">
        <v>2083</v>
      </c>
      <c r="Q10129" s="1">
        <v>45867</v>
      </c>
      <c r="R10129" t="str">
        <f>TEXT(Table2[[#This Row],[Last Modified Date]],"mmm-yy")</f>
        <v>Jul-25</v>
      </c>
    </row>
    <row r="10130" spans="1:18">
      <c r="A10130" t="s">
        <v>5357</v>
      </c>
      <c r="B10130" t="s">
        <v>7449</v>
      </c>
      <c r="C10130" t="s">
        <v>29958</v>
      </c>
      <c r="D10130" t="s">
        <v>29959</v>
      </c>
      <c r="E10130" t="s">
        <v>2</v>
      </c>
      <c r="K10130" t="s">
        <v>219</v>
      </c>
      <c r="M10130" t="s">
        <v>86</v>
      </c>
      <c r="N10130" t="s">
        <v>4260</v>
      </c>
      <c r="O10130" t="s">
        <v>712</v>
      </c>
      <c r="P10130" t="s">
        <v>741</v>
      </c>
      <c r="Q10130" s="1">
        <v>45867</v>
      </c>
      <c r="R10130" t="str">
        <f>TEXT(Table2[[#This Row],[Last Modified Date]],"mmm-yy")</f>
        <v>Jul-25</v>
      </c>
    </row>
    <row r="10131" spans="1:18">
      <c r="A10131" t="s">
        <v>18693</v>
      </c>
      <c r="B10131" t="s">
        <v>18694</v>
      </c>
      <c r="C10131" t="s">
        <v>29960</v>
      </c>
      <c r="D10131" t="s">
        <v>29961</v>
      </c>
      <c r="E10131" t="s">
        <v>2</v>
      </c>
      <c r="F10131" t="s">
        <v>131</v>
      </c>
      <c r="G10131" t="s">
        <v>5</v>
      </c>
      <c r="H10131" t="s">
        <v>10</v>
      </c>
      <c r="I10131">
        <v>400</v>
      </c>
      <c r="K10131" t="s">
        <v>219</v>
      </c>
      <c r="L10131">
        <v>41000</v>
      </c>
      <c r="M10131" t="s">
        <v>138</v>
      </c>
      <c r="N10131" t="s">
        <v>1218</v>
      </c>
      <c r="O10131" s="2" t="s">
        <v>18697</v>
      </c>
      <c r="P10131" t="s">
        <v>1219</v>
      </c>
      <c r="Q10131" s="1">
        <v>45867</v>
      </c>
      <c r="R10131" t="str">
        <f>TEXT(Table2[[#This Row],[Last Modified Date]],"mmm-yy")</f>
        <v>Jul-25</v>
      </c>
    </row>
    <row r="10132" spans="1:18">
      <c r="A10132" t="s">
        <v>29193</v>
      </c>
      <c r="B10132" t="s">
        <v>29194</v>
      </c>
      <c r="C10132" t="s">
        <v>29962</v>
      </c>
      <c r="D10132" t="s">
        <v>29963</v>
      </c>
      <c r="E10132" t="s">
        <v>2</v>
      </c>
      <c r="K10132" t="s">
        <v>219</v>
      </c>
      <c r="L10132">
        <v>51000</v>
      </c>
      <c r="M10132" t="s">
        <v>138</v>
      </c>
      <c r="N10132" t="s">
        <v>1218</v>
      </c>
      <c r="O10132" s="2" t="s">
        <v>455</v>
      </c>
      <c r="P10132" t="s">
        <v>1219</v>
      </c>
      <c r="Q10132" s="1">
        <v>45867</v>
      </c>
      <c r="R10132" t="str">
        <f>TEXT(Table2[[#This Row],[Last Modified Date]],"mmm-yy")</f>
        <v>Jul-25</v>
      </c>
    </row>
    <row r="10133" spans="1:18">
      <c r="A10133" t="s">
        <v>6129</v>
      </c>
      <c r="B10133" t="s">
        <v>6130</v>
      </c>
      <c r="C10133" t="s">
        <v>29964</v>
      </c>
      <c r="D10133" t="s">
        <v>29965</v>
      </c>
      <c r="E10133" t="s">
        <v>2</v>
      </c>
      <c r="K10133" t="s">
        <v>219</v>
      </c>
      <c r="L10133">
        <v>53500</v>
      </c>
      <c r="M10133" t="s">
        <v>86</v>
      </c>
      <c r="N10133" t="s">
        <v>267</v>
      </c>
      <c r="O10133" t="s">
        <v>29966</v>
      </c>
      <c r="P10133" t="s">
        <v>2037</v>
      </c>
      <c r="Q10133" s="1">
        <v>45867</v>
      </c>
      <c r="R10133" t="str">
        <f>TEXT(Table2[[#This Row],[Last Modified Date]],"mmm-yy")</f>
        <v>Jul-25</v>
      </c>
    </row>
    <row r="10134" spans="1:18">
      <c r="A10134" t="s">
        <v>8126</v>
      </c>
      <c r="B10134" t="s">
        <v>8127</v>
      </c>
      <c r="C10134" t="s">
        <v>29967</v>
      </c>
      <c r="D10134" t="s">
        <v>29968</v>
      </c>
      <c r="E10134" t="s">
        <v>2</v>
      </c>
      <c r="K10134" t="s">
        <v>219</v>
      </c>
      <c r="M10134" t="s">
        <v>176</v>
      </c>
      <c r="N10134" t="s">
        <v>1330</v>
      </c>
      <c r="O10134" t="s">
        <v>2724</v>
      </c>
      <c r="P10134" t="s">
        <v>1332</v>
      </c>
      <c r="Q10134" s="1">
        <v>45867</v>
      </c>
      <c r="R10134" t="str">
        <f>TEXT(Table2[[#This Row],[Last Modified Date]],"mmm-yy")</f>
        <v>Jul-25</v>
      </c>
    </row>
    <row r="10135" spans="1:18">
      <c r="A10135" t="s">
        <v>14860</v>
      </c>
      <c r="B10135" t="s">
        <v>14861</v>
      </c>
      <c r="C10135" t="s">
        <v>29969</v>
      </c>
      <c r="D10135" t="s">
        <v>29970</v>
      </c>
      <c r="E10135" t="s">
        <v>2</v>
      </c>
      <c r="K10135" t="s">
        <v>219</v>
      </c>
      <c r="M10135" t="s">
        <v>126</v>
      </c>
      <c r="N10135" t="s">
        <v>3760</v>
      </c>
      <c r="O10135" t="s">
        <v>2352</v>
      </c>
      <c r="P10135" t="s">
        <v>2289</v>
      </c>
      <c r="Q10135" s="1">
        <v>45867</v>
      </c>
      <c r="R10135" t="str">
        <f>TEXT(Table2[[#This Row],[Last Modified Date]],"mmm-yy")</f>
        <v>Jul-25</v>
      </c>
    </row>
    <row r="10136" spans="1:18">
      <c r="A10136" t="s">
        <v>14340</v>
      </c>
      <c r="B10136" t="s">
        <v>14341</v>
      </c>
      <c r="C10136" t="s">
        <v>29971</v>
      </c>
      <c r="D10136" t="s">
        <v>29972</v>
      </c>
      <c r="E10136" t="s">
        <v>2</v>
      </c>
      <c r="K10136" t="s">
        <v>219</v>
      </c>
      <c r="M10136" t="s">
        <v>138</v>
      </c>
      <c r="N10136" t="s">
        <v>2809</v>
      </c>
      <c r="O10136" t="s">
        <v>29550</v>
      </c>
      <c r="P10136" t="s">
        <v>2043</v>
      </c>
      <c r="Q10136" s="1">
        <v>45867</v>
      </c>
      <c r="R10136" t="str">
        <f>TEXT(Table2[[#This Row],[Last Modified Date]],"mmm-yy")</f>
        <v>Jul-25</v>
      </c>
    </row>
    <row r="10137" spans="1:18">
      <c r="A10137" t="s">
        <v>6502</v>
      </c>
      <c r="B10137" t="s">
        <v>6503</v>
      </c>
      <c r="C10137" t="s">
        <v>29973</v>
      </c>
      <c r="D10137" t="s">
        <v>29974</v>
      </c>
      <c r="E10137" t="s">
        <v>2</v>
      </c>
      <c r="K10137" t="s">
        <v>219</v>
      </c>
      <c r="L10137">
        <v>51500</v>
      </c>
      <c r="M10137" t="s">
        <v>86</v>
      </c>
      <c r="N10137" t="s">
        <v>267</v>
      </c>
      <c r="O10137" t="s">
        <v>26829</v>
      </c>
      <c r="P10137" t="s">
        <v>2006</v>
      </c>
      <c r="Q10137" s="1">
        <v>45867</v>
      </c>
      <c r="R10137" t="str">
        <f>TEXT(Table2[[#This Row],[Last Modified Date]],"mmm-yy")</f>
        <v>Jul-25</v>
      </c>
    </row>
    <row r="10138" spans="1:18">
      <c r="A10138" t="s">
        <v>6203</v>
      </c>
      <c r="B10138" t="s">
        <v>6204</v>
      </c>
      <c r="C10138" t="s">
        <v>29973</v>
      </c>
      <c r="D10138" t="s">
        <v>29975</v>
      </c>
      <c r="E10138" t="s">
        <v>2</v>
      </c>
      <c r="K10138" t="s">
        <v>219</v>
      </c>
      <c r="L10138">
        <v>54000</v>
      </c>
      <c r="M10138" t="s">
        <v>86</v>
      </c>
      <c r="N10138" t="s">
        <v>267</v>
      </c>
      <c r="O10138" s="2" t="s">
        <v>29976</v>
      </c>
      <c r="P10138" t="s">
        <v>2037</v>
      </c>
      <c r="Q10138" s="1">
        <v>45867</v>
      </c>
      <c r="R10138" t="str">
        <f>TEXT(Table2[[#This Row],[Last Modified Date]],"mmm-yy")</f>
        <v>Jul-25</v>
      </c>
    </row>
    <row r="10139" spans="1:18">
      <c r="A10139" t="s">
        <v>29977</v>
      </c>
      <c r="B10139" t="s">
        <v>29978</v>
      </c>
      <c r="C10139" t="s">
        <v>29979</v>
      </c>
      <c r="D10139" t="s">
        <v>29980</v>
      </c>
      <c r="E10139" t="s">
        <v>2</v>
      </c>
      <c r="G10139" t="s">
        <v>5</v>
      </c>
      <c r="J10139" t="s">
        <v>20</v>
      </c>
      <c r="K10139" t="s">
        <v>219</v>
      </c>
      <c r="L10139">
        <v>60000</v>
      </c>
      <c r="M10139" t="s">
        <v>152</v>
      </c>
      <c r="N10139" t="s">
        <v>617</v>
      </c>
      <c r="O10139" t="s">
        <v>29981</v>
      </c>
      <c r="P10139" t="s">
        <v>619</v>
      </c>
      <c r="Q10139" s="1">
        <v>45867</v>
      </c>
      <c r="R10139" t="str">
        <f>TEXT(Table2[[#This Row],[Last Modified Date]],"mmm-yy")</f>
        <v>Jul-25</v>
      </c>
    </row>
    <row r="10140" spans="1:18">
      <c r="A10140" t="s">
        <v>23493</v>
      </c>
      <c r="B10140" t="s">
        <v>23494</v>
      </c>
      <c r="C10140" t="s">
        <v>29982</v>
      </c>
      <c r="D10140" t="s">
        <v>29983</v>
      </c>
      <c r="E10140" t="s">
        <v>2</v>
      </c>
      <c r="K10140" t="s">
        <v>219</v>
      </c>
      <c r="L10140">
        <v>51500</v>
      </c>
      <c r="M10140" t="s">
        <v>146</v>
      </c>
      <c r="N10140" t="s">
        <v>23497</v>
      </c>
      <c r="O10140" t="s">
        <v>18557</v>
      </c>
      <c r="P10140" t="s">
        <v>255</v>
      </c>
      <c r="Q10140" s="1">
        <v>45867</v>
      </c>
      <c r="R10140" t="str">
        <f>TEXT(Table2[[#This Row],[Last Modified Date]],"mmm-yy")</f>
        <v>Jul-25</v>
      </c>
    </row>
    <row r="10141" spans="1:18">
      <c r="A10141" t="s">
        <v>8851</v>
      </c>
      <c r="B10141" t="s">
        <v>8852</v>
      </c>
      <c r="C10141" t="s">
        <v>29984</v>
      </c>
      <c r="D10141" t="s">
        <v>29985</v>
      </c>
      <c r="E10141" t="s">
        <v>2</v>
      </c>
      <c r="K10141" t="s">
        <v>219</v>
      </c>
      <c r="L10141">
        <v>50500</v>
      </c>
      <c r="M10141" t="s">
        <v>86</v>
      </c>
      <c r="N10141" t="s">
        <v>1361</v>
      </c>
      <c r="O10141" t="s">
        <v>16009</v>
      </c>
      <c r="P10141" t="s">
        <v>2086</v>
      </c>
      <c r="Q10141" s="1">
        <v>45867</v>
      </c>
      <c r="R10141" t="str">
        <f>TEXT(Table2[[#This Row],[Last Modified Date]],"mmm-yy")</f>
        <v>Jul-25</v>
      </c>
    </row>
    <row r="10142" spans="1:18">
      <c r="A10142" t="s">
        <v>29986</v>
      </c>
      <c r="B10142" t="s">
        <v>29987</v>
      </c>
      <c r="C10142" t="s">
        <v>29988</v>
      </c>
      <c r="D10142" t="s">
        <v>29989</v>
      </c>
      <c r="E10142" t="s">
        <v>2</v>
      </c>
      <c r="K10142" t="s">
        <v>219</v>
      </c>
      <c r="M10142" t="s">
        <v>200</v>
      </c>
      <c r="N10142" t="s">
        <v>1728</v>
      </c>
      <c r="O10142" t="s">
        <v>29990</v>
      </c>
      <c r="P10142" t="s">
        <v>1257</v>
      </c>
      <c r="Q10142" s="1">
        <v>45867</v>
      </c>
      <c r="R10142" t="str">
        <f>TEXT(Table2[[#This Row],[Last Modified Date]],"mmm-yy")</f>
        <v>Jul-25</v>
      </c>
    </row>
    <row r="10143" spans="1:18">
      <c r="A10143" t="s">
        <v>14358</v>
      </c>
      <c r="B10143" t="s">
        <v>14359</v>
      </c>
      <c r="C10143" t="s">
        <v>29988</v>
      </c>
      <c r="D10143" t="s">
        <v>29991</v>
      </c>
      <c r="E10143" t="s">
        <v>2</v>
      </c>
      <c r="K10143" t="s">
        <v>219</v>
      </c>
      <c r="M10143" t="s">
        <v>138</v>
      </c>
      <c r="N10143" t="s">
        <v>2809</v>
      </c>
      <c r="O10143" t="s">
        <v>19889</v>
      </c>
      <c r="P10143" t="s">
        <v>2043</v>
      </c>
      <c r="Q10143" s="1">
        <v>45867</v>
      </c>
      <c r="R10143" t="str">
        <f>TEXT(Table2[[#This Row],[Last Modified Date]],"mmm-yy")</f>
        <v>Jul-25</v>
      </c>
    </row>
    <row r="10144" spans="1:18">
      <c r="A10144" t="s">
        <v>4754</v>
      </c>
      <c r="B10144" t="s">
        <v>17361</v>
      </c>
      <c r="C10144" t="s">
        <v>29992</v>
      </c>
      <c r="D10144" t="s">
        <v>29993</v>
      </c>
      <c r="E10144" t="s">
        <v>2</v>
      </c>
      <c r="K10144" t="s">
        <v>219</v>
      </c>
      <c r="L10144">
        <v>48500</v>
      </c>
      <c r="M10144" t="s">
        <v>146</v>
      </c>
      <c r="N10144" t="s">
        <v>9373</v>
      </c>
      <c r="O10144" t="s">
        <v>12184</v>
      </c>
      <c r="P10144" t="s">
        <v>314</v>
      </c>
      <c r="Q10144" s="1">
        <v>45867</v>
      </c>
      <c r="R10144" t="str">
        <f>TEXT(Table2[[#This Row],[Last Modified Date]],"mmm-yy")</f>
        <v>Jul-25</v>
      </c>
    </row>
    <row r="10145" spans="1:18">
      <c r="A10145" t="s">
        <v>3141</v>
      </c>
      <c r="B10145" t="s">
        <v>3142</v>
      </c>
      <c r="C10145" t="s">
        <v>29994</v>
      </c>
      <c r="D10145" t="s">
        <v>29995</v>
      </c>
      <c r="E10145" t="s">
        <v>2</v>
      </c>
      <c r="K10145" t="s">
        <v>219</v>
      </c>
      <c r="M10145" t="s">
        <v>176</v>
      </c>
      <c r="N10145" t="s">
        <v>3145</v>
      </c>
      <c r="O10145" t="s">
        <v>2129</v>
      </c>
      <c r="P10145" t="s">
        <v>636</v>
      </c>
      <c r="Q10145" s="1">
        <v>45867</v>
      </c>
      <c r="R10145" t="str">
        <f>TEXT(Table2[[#This Row],[Last Modified Date]],"mmm-yy")</f>
        <v>Jul-25</v>
      </c>
    </row>
    <row r="10146" spans="1:18">
      <c r="A10146" t="s">
        <v>29996</v>
      </c>
      <c r="B10146" t="s">
        <v>29997</v>
      </c>
      <c r="C10146" t="s">
        <v>29998</v>
      </c>
      <c r="D10146" t="s">
        <v>29999</v>
      </c>
      <c r="E10146" t="s">
        <v>2</v>
      </c>
      <c r="K10146" t="s">
        <v>219</v>
      </c>
      <c r="M10146" t="s">
        <v>242</v>
      </c>
      <c r="N10146" t="s">
        <v>849</v>
      </c>
      <c r="O10146" s="2" t="s">
        <v>30000</v>
      </c>
      <c r="P10146" t="s">
        <v>428</v>
      </c>
      <c r="Q10146" s="1">
        <v>45867</v>
      </c>
      <c r="R10146" t="str">
        <f>TEXT(Table2[[#This Row],[Last Modified Date]],"mmm-yy")</f>
        <v>Jul-25</v>
      </c>
    </row>
    <row r="10147" spans="1:18">
      <c r="A10147" t="s">
        <v>20873</v>
      </c>
      <c r="B10147" t="s">
        <v>20874</v>
      </c>
      <c r="C10147" t="s">
        <v>29998</v>
      </c>
      <c r="D10147" t="s">
        <v>30001</v>
      </c>
      <c r="E10147" t="s">
        <v>2</v>
      </c>
      <c r="K10147" t="s">
        <v>219</v>
      </c>
      <c r="L10147">
        <v>54000</v>
      </c>
      <c r="M10147" t="s">
        <v>86</v>
      </c>
      <c r="N10147" t="s">
        <v>267</v>
      </c>
      <c r="O10147" t="s">
        <v>30002</v>
      </c>
      <c r="P10147" t="s">
        <v>2037</v>
      </c>
      <c r="Q10147" s="1">
        <v>45867</v>
      </c>
      <c r="R10147" t="str">
        <f>TEXT(Table2[[#This Row],[Last Modified Date]],"mmm-yy")</f>
        <v>Jul-25</v>
      </c>
    </row>
    <row r="10148" spans="1:18">
      <c r="A10148" t="s">
        <v>18731</v>
      </c>
      <c r="B10148" t="s">
        <v>18732</v>
      </c>
      <c r="C10148" t="s">
        <v>30003</v>
      </c>
      <c r="D10148" t="s">
        <v>30004</v>
      </c>
      <c r="E10148" t="s">
        <v>2</v>
      </c>
      <c r="G10148" t="s">
        <v>5</v>
      </c>
      <c r="J10148" t="s">
        <v>20</v>
      </c>
      <c r="K10148" t="s">
        <v>219</v>
      </c>
      <c r="L10148">
        <v>60000</v>
      </c>
      <c r="M10148" t="s">
        <v>44</v>
      </c>
      <c r="N10148" t="s">
        <v>18735</v>
      </c>
      <c r="O10148" t="s">
        <v>18736</v>
      </c>
      <c r="P10148" t="s">
        <v>619</v>
      </c>
      <c r="Q10148" s="1">
        <v>45867</v>
      </c>
      <c r="R10148" t="str">
        <f>TEXT(Table2[[#This Row],[Last Modified Date]],"mmm-yy")</f>
        <v>Jul-25</v>
      </c>
    </row>
    <row r="10149" spans="1:18">
      <c r="A10149" t="s">
        <v>20873</v>
      </c>
      <c r="B10149" t="s">
        <v>20874</v>
      </c>
      <c r="C10149" t="s">
        <v>30005</v>
      </c>
      <c r="D10149" t="s">
        <v>30006</v>
      </c>
      <c r="E10149" t="s">
        <v>2</v>
      </c>
      <c r="K10149" t="s">
        <v>219</v>
      </c>
      <c r="L10149">
        <v>54000</v>
      </c>
      <c r="M10149" t="s">
        <v>86</v>
      </c>
      <c r="N10149" t="s">
        <v>267</v>
      </c>
      <c r="O10149" t="s">
        <v>30002</v>
      </c>
      <c r="P10149" t="s">
        <v>2006</v>
      </c>
      <c r="Q10149" s="1">
        <v>45867</v>
      </c>
      <c r="R10149" t="str">
        <f>TEXT(Table2[[#This Row],[Last Modified Date]],"mmm-yy")</f>
        <v>Jul-25</v>
      </c>
    </row>
    <row r="10150" spans="1:18">
      <c r="A10150" t="s">
        <v>30007</v>
      </c>
      <c r="B10150" t="s">
        <v>30008</v>
      </c>
      <c r="C10150" t="s">
        <v>30009</v>
      </c>
      <c r="D10150" t="s">
        <v>30010</v>
      </c>
      <c r="E10150" t="s">
        <v>2</v>
      </c>
      <c r="K10150" t="s">
        <v>219</v>
      </c>
      <c r="M10150" t="s">
        <v>176</v>
      </c>
      <c r="N10150" t="s">
        <v>658</v>
      </c>
      <c r="O10150" t="s">
        <v>212</v>
      </c>
      <c r="P10150" t="s">
        <v>532</v>
      </c>
      <c r="Q10150" s="1">
        <v>45867</v>
      </c>
      <c r="R10150" t="str">
        <f>TEXT(Table2[[#This Row],[Last Modified Date]],"mmm-yy")</f>
        <v>Jul-25</v>
      </c>
    </row>
    <row r="10151" spans="1:18">
      <c r="A10151" t="s">
        <v>17250</v>
      </c>
      <c r="B10151" t="s">
        <v>23183</v>
      </c>
      <c r="C10151" t="s">
        <v>30011</v>
      </c>
      <c r="D10151" t="s">
        <v>30012</v>
      </c>
      <c r="E10151" t="s">
        <v>2</v>
      </c>
      <c r="K10151" t="s">
        <v>219</v>
      </c>
      <c r="M10151" t="s">
        <v>363</v>
      </c>
      <c r="N10151" t="s">
        <v>364</v>
      </c>
      <c r="O10151" t="s">
        <v>365</v>
      </c>
      <c r="P10151" t="s">
        <v>366</v>
      </c>
      <c r="Q10151" s="1">
        <v>45867</v>
      </c>
      <c r="R10151" t="str">
        <f>TEXT(Table2[[#This Row],[Last Modified Date]],"mmm-yy")</f>
        <v>Jul-25</v>
      </c>
    </row>
    <row r="10152" spans="1:18">
      <c r="A10152" t="s">
        <v>16733</v>
      </c>
      <c r="B10152" t="s">
        <v>16734</v>
      </c>
      <c r="C10152" t="s">
        <v>30013</v>
      </c>
      <c r="D10152" t="s">
        <v>30014</v>
      </c>
      <c r="E10152" t="s">
        <v>2</v>
      </c>
      <c r="G10152" t="s">
        <v>5</v>
      </c>
      <c r="K10152" t="s">
        <v>219</v>
      </c>
      <c r="M10152" t="s">
        <v>200</v>
      </c>
      <c r="N10152" t="s">
        <v>1192</v>
      </c>
      <c r="O10152">
        <v>50</v>
      </c>
      <c r="P10152" t="s">
        <v>1471</v>
      </c>
      <c r="Q10152" s="1">
        <v>45867</v>
      </c>
      <c r="R10152" t="str">
        <f>TEXT(Table2[[#This Row],[Last Modified Date]],"mmm-yy")</f>
        <v>Jul-25</v>
      </c>
    </row>
    <row r="10153" spans="1:18">
      <c r="A10153" t="s">
        <v>2685</v>
      </c>
      <c r="B10153" t="s">
        <v>2686</v>
      </c>
      <c r="C10153" t="s">
        <v>30015</v>
      </c>
      <c r="D10153" t="s">
        <v>30016</v>
      </c>
      <c r="E10153" t="s">
        <v>2</v>
      </c>
      <c r="F10153" t="s">
        <v>69</v>
      </c>
      <c r="G10153" t="s">
        <v>6</v>
      </c>
      <c r="K10153" t="s">
        <v>219</v>
      </c>
      <c r="L10153">
        <v>47500</v>
      </c>
      <c r="M10153" t="s">
        <v>154</v>
      </c>
      <c r="N10153" t="s">
        <v>2060</v>
      </c>
      <c r="O10153" s="2" t="s">
        <v>21293</v>
      </c>
      <c r="P10153" t="s">
        <v>2062</v>
      </c>
      <c r="Q10153" s="1">
        <v>45867</v>
      </c>
      <c r="R10153" t="str">
        <f>TEXT(Table2[[#This Row],[Last Modified Date]],"mmm-yy")</f>
        <v>Jul-25</v>
      </c>
    </row>
    <row r="10154" spans="1:18">
      <c r="A10154" t="s">
        <v>14400</v>
      </c>
      <c r="B10154" t="s">
        <v>14401</v>
      </c>
      <c r="C10154" t="s">
        <v>30017</v>
      </c>
      <c r="D10154" t="s">
        <v>30018</v>
      </c>
      <c r="E10154" t="s">
        <v>2</v>
      </c>
      <c r="K10154" t="s">
        <v>219</v>
      </c>
      <c r="M10154" t="s">
        <v>138</v>
      </c>
      <c r="N10154" t="s">
        <v>2809</v>
      </c>
      <c r="O10154" t="s">
        <v>22673</v>
      </c>
      <c r="P10154" t="s">
        <v>2043</v>
      </c>
      <c r="Q10154" s="1">
        <v>45867</v>
      </c>
      <c r="R10154" t="str">
        <f>TEXT(Table2[[#This Row],[Last Modified Date]],"mmm-yy")</f>
        <v>Jul-25</v>
      </c>
    </row>
    <row r="10155" spans="1:18">
      <c r="A10155" t="s">
        <v>8936</v>
      </c>
      <c r="B10155" t="s">
        <v>8937</v>
      </c>
      <c r="C10155" t="s">
        <v>30019</v>
      </c>
      <c r="D10155" t="s">
        <v>30020</v>
      </c>
      <c r="E10155" t="s">
        <v>2</v>
      </c>
      <c r="F10155" t="s">
        <v>67</v>
      </c>
      <c r="G10155" t="s">
        <v>6</v>
      </c>
      <c r="J10155" t="s">
        <v>20</v>
      </c>
      <c r="K10155" t="s">
        <v>219</v>
      </c>
      <c r="L10155">
        <v>45700</v>
      </c>
      <c r="M10155" t="s">
        <v>160</v>
      </c>
      <c r="N10155" t="s">
        <v>5333</v>
      </c>
      <c r="O10155" t="s">
        <v>8940</v>
      </c>
      <c r="P10155" t="s">
        <v>1993</v>
      </c>
      <c r="Q10155" s="1">
        <v>45867</v>
      </c>
      <c r="R10155" t="str">
        <f>TEXT(Table2[[#This Row],[Last Modified Date]],"mmm-yy")</f>
        <v>Jul-25</v>
      </c>
    </row>
    <row r="10156" spans="1:18">
      <c r="A10156" t="s">
        <v>1730</v>
      </c>
      <c r="B10156" t="s">
        <v>1731</v>
      </c>
      <c r="C10156" t="s">
        <v>30021</v>
      </c>
      <c r="D10156" t="s">
        <v>30022</v>
      </c>
      <c r="E10156" t="s">
        <v>2</v>
      </c>
      <c r="K10156" t="s">
        <v>219</v>
      </c>
      <c r="M10156" t="s">
        <v>200</v>
      </c>
      <c r="N10156" t="s">
        <v>1469</v>
      </c>
      <c r="O10156" t="s">
        <v>1734</v>
      </c>
      <c r="P10156" t="s">
        <v>1194</v>
      </c>
      <c r="Q10156" s="1">
        <v>45867</v>
      </c>
      <c r="R10156" t="str">
        <f>TEXT(Table2[[#This Row],[Last Modified Date]],"mmm-yy")</f>
        <v>Jul-25</v>
      </c>
    </row>
    <row r="10157" spans="1:18">
      <c r="A10157" t="s">
        <v>3048</v>
      </c>
      <c r="B10157" t="s">
        <v>3049</v>
      </c>
      <c r="C10157" t="s">
        <v>30023</v>
      </c>
      <c r="D10157" t="s">
        <v>30024</v>
      </c>
      <c r="E10157" t="s">
        <v>2</v>
      </c>
      <c r="F10157" t="s">
        <v>103</v>
      </c>
      <c r="K10157" t="s">
        <v>219</v>
      </c>
      <c r="L10157">
        <v>52200</v>
      </c>
      <c r="M10157" t="s">
        <v>86</v>
      </c>
      <c r="N10157" t="s">
        <v>2913</v>
      </c>
      <c r="O10157" t="s">
        <v>3052</v>
      </c>
      <c r="P10157" t="s">
        <v>1987</v>
      </c>
      <c r="Q10157" s="1">
        <v>45867</v>
      </c>
      <c r="R10157" t="str">
        <f>TEXT(Table2[[#This Row],[Last Modified Date]],"mmm-yy")</f>
        <v>Jul-25</v>
      </c>
    </row>
    <row r="10158" spans="1:18">
      <c r="A10158" t="s">
        <v>30025</v>
      </c>
      <c r="B10158" t="s">
        <v>30026</v>
      </c>
      <c r="C10158" t="s">
        <v>30027</v>
      </c>
      <c r="D10158" t="s">
        <v>30028</v>
      </c>
      <c r="E10158" t="s">
        <v>2</v>
      </c>
      <c r="G10158" t="s">
        <v>6</v>
      </c>
      <c r="J10158" t="s">
        <v>22</v>
      </c>
      <c r="K10158" t="s">
        <v>219</v>
      </c>
      <c r="L10158">
        <v>45000</v>
      </c>
      <c r="M10158" t="s">
        <v>160</v>
      </c>
      <c r="N10158" t="s">
        <v>9496</v>
      </c>
      <c r="O10158" t="s">
        <v>30029</v>
      </c>
      <c r="P10158" t="s">
        <v>905</v>
      </c>
      <c r="Q10158" s="1">
        <v>45867</v>
      </c>
      <c r="R10158" t="str">
        <f>TEXT(Table2[[#This Row],[Last Modified Date]],"mmm-yy")</f>
        <v>Jul-25</v>
      </c>
    </row>
    <row r="10159" spans="1:18">
      <c r="A10159" t="s">
        <v>30025</v>
      </c>
      <c r="B10159" t="s">
        <v>30026</v>
      </c>
      <c r="C10159" t="s">
        <v>30030</v>
      </c>
      <c r="D10159" t="s">
        <v>30031</v>
      </c>
      <c r="E10159" t="s">
        <v>2</v>
      </c>
      <c r="G10159" t="s">
        <v>6</v>
      </c>
      <c r="J10159" t="s">
        <v>22</v>
      </c>
      <c r="K10159" t="s">
        <v>219</v>
      </c>
      <c r="L10159">
        <v>45000</v>
      </c>
      <c r="M10159" t="s">
        <v>160</v>
      </c>
      <c r="N10159" t="s">
        <v>9496</v>
      </c>
      <c r="O10159" s="2" t="s">
        <v>30029</v>
      </c>
      <c r="P10159" t="s">
        <v>328</v>
      </c>
      <c r="Q10159" s="1">
        <v>45867</v>
      </c>
      <c r="R10159" t="str">
        <f>TEXT(Table2[[#This Row],[Last Modified Date]],"mmm-yy")</f>
        <v>Jul-25</v>
      </c>
    </row>
    <row r="10160" spans="1:18">
      <c r="A10160" t="s">
        <v>4088</v>
      </c>
      <c r="B10160" t="s">
        <v>4089</v>
      </c>
      <c r="C10160" t="s">
        <v>30023</v>
      </c>
      <c r="D10160" t="s">
        <v>30032</v>
      </c>
      <c r="E10160" t="s">
        <v>2</v>
      </c>
      <c r="F10160" t="s">
        <v>71</v>
      </c>
      <c r="G10160" t="s">
        <v>6</v>
      </c>
      <c r="I10160">
        <v>300</v>
      </c>
      <c r="K10160" t="s">
        <v>219</v>
      </c>
      <c r="L10160">
        <v>46200</v>
      </c>
      <c r="M10160" t="s">
        <v>154</v>
      </c>
      <c r="N10160" t="s">
        <v>3791</v>
      </c>
      <c r="O10160" t="s">
        <v>4091</v>
      </c>
      <c r="P10160" t="s">
        <v>550</v>
      </c>
      <c r="Q10160" s="1">
        <v>45867</v>
      </c>
      <c r="R10160" t="str">
        <f>TEXT(Table2[[#This Row],[Last Modified Date]],"mmm-yy")</f>
        <v>Jul-25</v>
      </c>
    </row>
    <row r="10161" spans="1:18">
      <c r="A10161" t="s">
        <v>30033</v>
      </c>
      <c r="B10161" t="s">
        <v>30034</v>
      </c>
      <c r="C10161" t="s">
        <v>30027</v>
      </c>
      <c r="D10161" t="s">
        <v>30035</v>
      </c>
      <c r="E10161" t="s">
        <v>2</v>
      </c>
      <c r="K10161" t="s">
        <v>219</v>
      </c>
      <c r="M10161" t="s">
        <v>176</v>
      </c>
      <c r="N10161" t="s">
        <v>2056</v>
      </c>
      <c r="O10161" t="s">
        <v>2497</v>
      </c>
      <c r="P10161" t="s">
        <v>467</v>
      </c>
      <c r="Q10161" s="1">
        <v>45867</v>
      </c>
      <c r="R10161" t="str">
        <f>TEXT(Table2[[#This Row],[Last Modified Date]],"mmm-yy")</f>
        <v>Jul-25</v>
      </c>
    </row>
    <row r="10162" spans="1:18">
      <c r="A10162" t="s">
        <v>8739</v>
      </c>
      <c r="B10162" t="s">
        <v>8740</v>
      </c>
      <c r="C10162" t="s">
        <v>30030</v>
      </c>
      <c r="D10162" t="s">
        <v>30036</v>
      </c>
      <c r="E10162" t="s">
        <v>2</v>
      </c>
      <c r="F10162" t="s">
        <v>77</v>
      </c>
      <c r="G10162" t="s">
        <v>6</v>
      </c>
      <c r="K10162" t="s">
        <v>219</v>
      </c>
      <c r="L10162">
        <v>52500</v>
      </c>
      <c r="M10162" t="s">
        <v>62</v>
      </c>
      <c r="N10162" t="s">
        <v>1348</v>
      </c>
      <c r="O10162" t="s">
        <v>339</v>
      </c>
      <c r="P10162" t="s">
        <v>340</v>
      </c>
      <c r="Q10162" s="1">
        <v>45867</v>
      </c>
      <c r="R10162" t="str">
        <f>TEXT(Table2[[#This Row],[Last Modified Date]],"mmm-yy")</f>
        <v>Jul-25</v>
      </c>
    </row>
    <row r="10163" spans="1:18">
      <c r="A10163" t="s">
        <v>30037</v>
      </c>
      <c r="B10163" t="s">
        <v>30038</v>
      </c>
      <c r="C10163" t="s">
        <v>30039</v>
      </c>
      <c r="D10163" t="s">
        <v>30040</v>
      </c>
      <c r="E10163" t="s">
        <v>2</v>
      </c>
      <c r="K10163" t="s">
        <v>219</v>
      </c>
      <c r="M10163" t="s">
        <v>176</v>
      </c>
      <c r="N10163" t="s">
        <v>658</v>
      </c>
      <c r="O10163" t="s">
        <v>16122</v>
      </c>
      <c r="P10163" t="s">
        <v>532</v>
      </c>
      <c r="Q10163" s="1">
        <v>45867</v>
      </c>
      <c r="R10163" t="str">
        <f>TEXT(Table2[[#This Row],[Last Modified Date]],"mmm-yy")</f>
        <v>Jul-25</v>
      </c>
    </row>
    <row r="10164" spans="1:18">
      <c r="A10164" t="s">
        <v>783</v>
      </c>
      <c r="B10164" t="s">
        <v>784</v>
      </c>
      <c r="C10164" t="s">
        <v>30041</v>
      </c>
      <c r="D10164" t="s">
        <v>30042</v>
      </c>
      <c r="E10164" t="s">
        <v>2</v>
      </c>
      <c r="F10164" t="s">
        <v>77</v>
      </c>
      <c r="G10164" t="s">
        <v>6</v>
      </c>
      <c r="J10164" t="s">
        <v>20</v>
      </c>
      <c r="K10164" t="s">
        <v>219</v>
      </c>
      <c r="L10164">
        <v>52500</v>
      </c>
      <c r="M10164" t="s">
        <v>176</v>
      </c>
      <c r="N10164" t="s">
        <v>691</v>
      </c>
      <c r="O10164" t="s">
        <v>745</v>
      </c>
      <c r="P10164" t="s">
        <v>434</v>
      </c>
      <c r="Q10164" s="1">
        <v>45867</v>
      </c>
      <c r="R10164" t="str">
        <f>TEXT(Table2[[#This Row],[Last Modified Date]],"mmm-yy")</f>
        <v>Jul-25</v>
      </c>
    </row>
    <row r="10165" spans="1:18">
      <c r="A10165" t="s">
        <v>16528</v>
      </c>
      <c r="B10165" t="s">
        <v>16529</v>
      </c>
      <c r="C10165" t="s">
        <v>30039</v>
      </c>
      <c r="D10165" t="s">
        <v>30043</v>
      </c>
      <c r="E10165" t="s">
        <v>2</v>
      </c>
      <c r="K10165" t="s">
        <v>219</v>
      </c>
      <c r="L10165">
        <v>54800</v>
      </c>
      <c r="M10165" t="s">
        <v>192</v>
      </c>
      <c r="N10165" t="s">
        <v>395</v>
      </c>
      <c r="O10165" t="s">
        <v>16050</v>
      </c>
      <c r="P10165" t="s">
        <v>397</v>
      </c>
      <c r="Q10165" s="1">
        <v>45867</v>
      </c>
      <c r="R10165" t="str">
        <f>TEXT(Table2[[#This Row],[Last Modified Date]],"mmm-yy")</f>
        <v>Jul-25</v>
      </c>
    </row>
    <row r="10166" spans="1:18">
      <c r="A10166" t="s">
        <v>30044</v>
      </c>
      <c r="B10166" t="s">
        <v>30045</v>
      </c>
      <c r="C10166" t="s">
        <v>30019</v>
      </c>
      <c r="D10166" t="s">
        <v>30046</v>
      </c>
      <c r="E10166" t="s">
        <v>2</v>
      </c>
      <c r="K10166" t="s">
        <v>219</v>
      </c>
      <c r="M10166" t="s">
        <v>176</v>
      </c>
      <c r="N10166" t="s">
        <v>10123</v>
      </c>
      <c r="O10166" t="s">
        <v>17285</v>
      </c>
      <c r="P10166" t="s">
        <v>10125</v>
      </c>
      <c r="Q10166" s="1">
        <v>45867</v>
      </c>
      <c r="R10166" t="str">
        <f>TEXT(Table2[[#This Row],[Last Modified Date]],"mmm-yy")</f>
        <v>Jul-25</v>
      </c>
    </row>
    <row r="10167" spans="1:18">
      <c r="A10167" t="s">
        <v>30047</v>
      </c>
      <c r="B10167" t="s">
        <v>30048</v>
      </c>
      <c r="C10167" t="s">
        <v>30049</v>
      </c>
      <c r="D10167" t="s">
        <v>30050</v>
      </c>
      <c r="E10167" t="s">
        <v>2</v>
      </c>
      <c r="K10167" t="s">
        <v>219</v>
      </c>
      <c r="M10167" t="s">
        <v>86</v>
      </c>
      <c r="N10167" t="s">
        <v>16347</v>
      </c>
      <c r="O10167" t="s">
        <v>712</v>
      </c>
      <c r="P10167" t="s">
        <v>24657</v>
      </c>
      <c r="Q10167" s="1">
        <v>45867</v>
      </c>
      <c r="R10167" t="str">
        <f>TEXT(Table2[[#This Row],[Last Modified Date]],"mmm-yy")</f>
        <v>Jul-25</v>
      </c>
    </row>
    <row r="10168" spans="1:18">
      <c r="A10168" t="s">
        <v>6162</v>
      </c>
      <c r="B10168" t="s">
        <v>6163</v>
      </c>
      <c r="C10168" t="s">
        <v>30051</v>
      </c>
      <c r="D10168" t="s">
        <v>30052</v>
      </c>
      <c r="E10168" t="s">
        <v>2</v>
      </c>
      <c r="K10168" t="s">
        <v>219</v>
      </c>
      <c r="M10168" t="s">
        <v>154</v>
      </c>
      <c r="N10168" t="s">
        <v>2711</v>
      </c>
      <c r="O10168" t="s">
        <v>7354</v>
      </c>
      <c r="P10168" t="s">
        <v>2713</v>
      </c>
      <c r="Q10168" s="1">
        <v>45867</v>
      </c>
      <c r="R10168" t="str">
        <f>TEXT(Table2[[#This Row],[Last Modified Date]],"mmm-yy")</f>
        <v>Jul-25</v>
      </c>
    </row>
    <row r="10169" spans="1:18">
      <c r="A10169" t="s">
        <v>742</v>
      </c>
      <c r="B10169" t="s">
        <v>743</v>
      </c>
      <c r="C10169" t="s">
        <v>30053</v>
      </c>
      <c r="D10169" t="s">
        <v>30054</v>
      </c>
      <c r="E10169" t="s">
        <v>2</v>
      </c>
      <c r="F10169" t="s">
        <v>77</v>
      </c>
      <c r="G10169" t="s">
        <v>6</v>
      </c>
      <c r="K10169" t="s">
        <v>219</v>
      </c>
      <c r="L10169">
        <v>52000</v>
      </c>
      <c r="M10169" t="s">
        <v>176</v>
      </c>
      <c r="N10169" t="s">
        <v>691</v>
      </c>
      <c r="O10169" t="s">
        <v>745</v>
      </c>
      <c r="P10169" t="s">
        <v>434</v>
      </c>
      <c r="Q10169" s="1">
        <v>45867</v>
      </c>
      <c r="R10169" t="str">
        <f>TEXT(Table2[[#This Row],[Last Modified Date]],"mmm-yy")</f>
        <v>Jul-25</v>
      </c>
    </row>
    <row r="10170" spans="1:18">
      <c r="A10170" t="s">
        <v>23823</v>
      </c>
      <c r="B10170" t="s">
        <v>23824</v>
      </c>
      <c r="C10170" t="s">
        <v>30055</v>
      </c>
      <c r="D10170" t="s">
        <v>30056</v>
      </c>
      <c r="E10170" t="s">
        <v>2</v>
      </c>
      <c r="G10170" t="s">
        <v>5</v>
      </c>
      <c r="H10170" t="s">
        <v>13</v>
      </c>
      <c r="I10170">
        <v>2500</v>
      </c>
      <c r="J10170" t="s">
        <v>21</v>
      </c>
      <c r="K10170" t="s">
        <v>219</v>
      </c>
      <c r="M10170" t="s">
        <v>200</v>
      </c>
      <c r="N10170" t="s">
        <v>3561</v>
      </c>
      <c r="O10170" t="s">
        <v>23826</v>
      </c>
      <c r="P10170" t="s">
        <v>1197</v>
      </c>
      <c r="Q10170" s="1">
        <v>45867</v>
      </c>
      <c r="R10170" t="str">
        <f>TEXT(Table2[[#This Row],[Last Modified Date]],"mmm-yy")</f>
        <v>Jul-25</v>
      </c>
    </row>
    <row r="10171" spans="1:18">
      <c r="A10171" t="s">
        <v>16109</v>
      </c>
      <c r="B10171" t="s">
        <v>16110</v>
      </c>
      <c r="C10171" t="s">
        <v>30057</v>
      </c>
      <c r="D10171" t="s">
        <v>30058</v>
      </c>
      <c r="E10171" t="s">
        <v>2</v>
      </c>
      <c r="G10171" t="s">
        <v>6</v>
      </c>
      <c r="J10171" t="s">
        <v>21</v>
      </c>
      <c r="K10171" t="s">
        <v>219</v>
      </c>
      <c r="L10171">
        <v>43500</v>
      </c>
      <c r="M10171" t="s">
        <v>192</v>
      </c>
      <c r="N10171" t="s">
        <v>411</v>
      </c>
      <c r="O10171" s="2" t="s">
        <v>16113</v>
      </c>
      <c r="P10171" t="s">
        <v>413</v>
      </c>
      <c r="Q10171" s="1">
        <v>45867</v>
      </c>
      <c r="R10171" t="str">
        <f>TEXT(Table2[[#This Row],[Last Modified Date]],"mmm-yy")</f>
        <v>Jul-25</v>
      </c>
    </row>
    <row r="10172" spans="1:18">
      <c r="A10172" t="s">
        <v>9102</v>
      </c>
      <c r="B10172" t="s">
        <v>9103</v>
      </c>
      <c r="C10172" t="s">
        <v>30059</v>
      </c>
      <c r="D10172" t="s">
        <v>30060</v>
      </c>
      <c r="E10172" t="s">
        <v>2</v>
      </c>
      <c r="F10172" t="s">
        <v>73</v>
      </c>
      <c r="K10172" t="s">
        <v>219</v>
      </c>
      <c r="L10172">
        <v>42000</v>
      </c>
      <c r="M10172" t="s">
        <v>86</v>
      </c>
      <c r="N10172" t="s">
        <v>1361</v>
      </c>
      <c r="O10172" t="s">
        <v>9105</v>
      </c>
      <c r="P10172" t="s">
        <v>2086</v>
      </c>
      <c r="Q10172" s="1">
        <v>45867</v>
      </c>
      <c r="R10172" t="str">
        <f>TEXT(Table2[[#This Row],[Last Modified Date]],"mmm-yy")</f>
        <v>Jul-25</v>
      </c>
    </row>
    <row r="10173" spans="1:18">
      <c r="A10173" t="s">
        <v>10995</v>
      </c>
      <c r="B10173" t="s">
        <v>10996</v>
      </c>
      <c r="C10173" t="s">
        <v>30061</v>
      </c>
      <c r="D10173" t="s">
        <v>30062</v>
      </c>
      <c r="E10173" t="s">
        <v>2</v>
      </c>
      <c r="G10173" t="s">
        <v>5</v>
      </c>
      <c r="J10173" t="s">
        <v>20</v>
      </c>
      <c r="K10173" t="s">
        <v>219</v>
      </c>
      <c r="L10173">
        <v>63000</v>
      </c>
      <c r="M10173" t="s">
        <v>152</v>
      </c>
      <c r="N10173" t="s">
        <v>617</v>
      </c>
      <c r="O10173" t="s">
        <v>10188</v>
      </c>
      <c r="P10173" t="s">
        <v>619</v>
      </c>
      <c r="Q10173" s="1">
        <v>45867</v>
      </c>
      <c r="R10173" t="str">
        <f>TEXT(Table2[[#This Row],[Last Modified Date]],"mmm-yy")</f>
        <v>Jul-25</v>
      </c>
    </row>
    <row r="10174" spans="1:18">
      <c r="A10174" t="s">
        <v>6043</v>
      </c>
      <c r="B10174" t="s">
        <v>6044</v>
      </c>
      <c r="C10174" t="s">
        <v>30063</v>
      </c>
      <c r="D10174" t="s">
        <v>30064</v>
      </c>
      <c r="E10174" t="s">
        <v>2</v>
      </c>
      <c r="K10174" t="s">
        <v>219</v>
      </c>
      <c r="M10174" t="s">
        <v>2181</v>
      </c>
      <c r="N10174" t="s">
        <v>5537</v>
      </c>
      <c r="O10174" t="s">
        <v>6047</v>
      </c>
      <c r="P10174" t="s">
        <v>2184</v>
      </c>
      <c r="Q10174" s="1">
        <v>45867</v>
      </c>
      <c r="R10174" t="str">
        <f>TEXT(Table2[[#This Row],[Last Modified Date]],"mmm-yy")</f>
        <v>Jul-25</v>
      </c>
    </row>
    <row r="10175" spans="1:18">
      <c r="A10175" t="s">
        <v>12509</v>
      </c>
      <c r="B10175" t="s">
        <v>12510</v>
      </c>
      <c r="C10175" t="s">
        <v>30065</v>
      </c>
      <c r="D10175" t="s">
        <v>30066</v>
      </c>
      <c r="E10175" t="s">
        <v>2</v>
      </c>
      <c r="F10175" t="s">
        <v>69</v>
      </c>
      <c r="G10175" t="s">
        <v>6</v>
      </c>
      <c r="K10175" t="s">
        <v>219</v>
      </c>
      <c r="L10175">
        <v>47500</v>
      </c>
      <c r="M10175" t="s">
        <v>154</v>
      </c>
      <c r="N10175" t="s">
        <v>3791</v>
      </c>
      <c r="O10175" s="2" t="s">
        <v>12513</v>
      </c>
      <c r="P10175" t="s">
        <v>550</v>
      </c>
      <c r="Q10175" s="1">
        <v>45867</v>
      </c>
      <c r="R10175" t="str">
        <f>TEXT(Table2[[#This Row],[Last Modified Date]],"mmm-yy")</f>
        <v>Jul-25</v>
      </c>
    </row>
    <row r="10176" spans="1:18">
      <c r="A10176" t="s">
        <v>21756</v>
      </c>
      <c r="B10176" t="s">
        <v>21757</v>
      </c>
      <c r="C10176" t="s">
        <v>30067</v>
      </c>
      <c r="D10176" t="s">
        <v>30068</v>
      </c>
      <c r="E10176" t="s">
        <v>2</v>
      </c>
      <c r="F10176" t="s">
        <v>181</v>
      </c>
      <c r="G10176" t="s">
        <v>6</v>
      </c>
      <c r="J10176" t="s">
        <v>21</v>
      </c>
      <c r="K10176" t="s">
        <v>219</v>
      </c>
      <c r="L10176">
        <v>43600</v>
      </c>
      <c r="M10176" t="s">
        <v>192</v>
      </c>
      <c r="N10176" t="s">
        <v>1074</v>
      </c>
      <c r="O10176" t="s">
        <v>21760</v>
      </c>
      <c r="P10176" t="s">
        <v>413</v>
      </c>
      <c r="Q10176" s="1">
        <v>45867</v>
      </c>
      <c r="R10176" t="str">
        <f>TEXT(Table2[[#This Row],[Last Modified Date]],"mmm-yy")</f>
        <v>Jul-25</v>
      </c>
    </row>
    <row r="10177" spans="1:18">
      <c r="A10177" t="s">
        <v>751</v>
      </c>
      <c r="B10177" t="s">
        <v>752</v>
      </c>
      <c r="C10177" t="s">
        <v>30069</v>
      </c>
      <c r="D10177" t="s">
        <v>30070</v>
      </c>
      <c r="E10177" t="s">
        <v>2</v>
      </c>
      <c r="F10177" t="s">
        <v>83</v>
      </c>
      <c r="G10177" t="s">
        <v>5</v>
      </c>
      <c r="H10177" t="s">
        <v>14</v>
      </c>
      <c r="J10177" t="s">
        <v>21</v>
      </c>
      <c r="K10177" t="s">
        <v>219</v>
      </c>
      <c r="L10177">
        <v>55000</v>
      </c>
      <c r="M10177" t="s">
        <v>176</v>
      </c>
      <c r="N10177" t="s">
        <v>691</v>
      </c>
      <c r="O10177" s="2" t="s">
        <v>327</v>
      </c>
      <c r="P10177" t="s">
        <v>434</v>
      </c>
      <c r="Q10177" s="1">
        <v>45867</v>
      </c>
      <c r="R10177" t="str">
        <f>TEXT(Table2[[#This Row],[Last Modified Date]],"mmm-yy")</f>
        <v>Jul-25</v>
      </c>
    </row>
    <row r="10178" spans="1:18">
      <c r="A10178" t="s">
        <v>30071</v>
      </c>
      <c r="B10178" t="s">
        <v>30072</v>
      </c>
      <c r="C10178" t="s">
        <v>30073</v>
      </c>
      <c r="D10178" t="s">
        <v>30074</v>
      </c>
      <c r="E10178" t="s">
        <v>2</v>
      </c>
      <c r="K10178" t="s">
        <v>219</v>
      </c>
      <c r="M10178" t="s">
        <v>176</v>
      </c>
      <c r="N10178" t="s">
        <v>2231</v>
      </c>
      <c r="O10178" t="s">
        <v>2129</v>
      </c>
      <c r="P10178" t="s">
        <v>636</v>
      </c>
      <c r="Q10178" s="1">
        <v>45867</v>
      </c>
      <c r="R10178" t="str">
        <f>TEXT(Table2[[#This Row],[Last Modified Date]],"mmm-yy")</f>
        <v>Jul-25</v>
      </c>
    </row>
    <row r="10179" spans="1:18" ht="29.25">
      <c r="A10179" t="s">
        <v>10893</v>
      </c>
      <c r="B10179" t="s">
        <v>10894</v>
      </c>
      <c r="C10179" t="s">
        <v>30075</v>
      </c>
      <c r="D10179" t="s">
        <v>30076</v>
      </c>
      <c r="E10179" t="s">
        <v>2</v>
      </c>
      <c r="F10179" t="s">
        <v>123</v>
      </c>
      <c r="G10179" t="s">
        <v>5</v>
      </c>
      <c r="K10179" t="s">
        <v>219</v>
      </c>
      <c r="M10179" t="s">
        <v>152</v>
      </c>
      <c r="N10179" t="s">
        <v>1869</v>
      </c>
      <c r="O10179" s="2" t="s">
        <v>30077</v>
      </c>
      <c r="P10179" t="s">
        <v>307</v>
      </c>
      <c r="Q10179" s="1">
        <v>45867</v>
      </c>
      <c r="R10179" t="str">
        <f>TEXT(Table2[[#This Row],[Last Modified Date]],"mmm-yy")</f>
        <v>Jul-25</v>
      </c>
    </row>
    <row r="10180" spans="1:18">
      <c r="A10180" t="s">
        <v>15490</v>
      </c>
      <c r="B10180" t="s">
        <v>15491</v>
      </c>
      <c r="C10180" t="s">
        <v>30078</v>
      </c>
      <c r="D10180" t="s">
        <v>30079</v>
      </c>
      <c r="E10180" t="s">
        <v>2</v>
      </c>
      <c r="F10180" t="s">
        <v>111</v>
      </c>
      <c r="K10180" t="s">
        <v>219</v>
      </c>
      <c r="L10180">
        <v>42000</v>
      </c>
      <c r="M10180" t="s">
        <v>86</v>
      </c>
      <c r="N10180" t="s">
        <v>1361</v>
      </c>
      <c r="O10180" t="s">
        <v>15494</v>
      </c>
      <c r="P10180" t="s">
        <v>2086</v>
      </c>
      <c r="Q10180" s="1">
        <v>45867</v>
      </c>
      <c r="R10180" t="str">
        <f>TEXT(Table2[[#This Row],[Last Modified Date]],"mmm-yy")</f>
        <v>Jul-25</v>
      </c>
    </row>
    <row r="10181" spans="1:18">
      <c r="A10181" t="s">
        <v>14437</v>
      </c>
      <c r="B10181" t="s">
        <v>14438</v>
      </c>
      <c r="C10181" t="s">
        <v>30080</v>
      </c>
      <c r="D10181" t="s">
        <v>30081</v>
      </c>
      <c r="E10181" t="s">
        <v>2</v>
      </c>
      <c r="K10181" t="s">
        <v>219</v>
      </c>
      <c r="M10181" t="s">
        <v>138</v>
      </c>
      <c r="N10181" t="s">
        <v>2809</v>
      </c>
      <c r="O10181" t="s">
        <v>30082</v>
      </c>
      <c r="P10181" t="s">
        <v>2043</v>
      </c>
      <c r="Q10181" s="1">
        <v>45867</v>
      </c>
      <c r="R10181" t="str">
        <f>TEXT(Table2[[#This Row],[Last Modified Date]],"mmm-yy")</f>
        <v>Jul-25</v>
      </c>
    </row>
    <row r="10182" spans="1:18">
      <c r="A10182" t="s">
        <v>20282</v>
      </c>
      <c r="B10182" t="s">
        <v>20283</v>
      </c>
      <c r="C10182" t="s">
        <v>30083</v>
      </c>
      <c r="D10182" t="s">
        <v>30084</v>
      </c>
      <c r="E10182" t="s">
        <v>2</v>
      </c>
      <c r="F10182" t="s">
        <v>77</v>
      </c>
      <c r="G10182" t="s">
        <v>6</v>
      </c>
      <c r="J10182" t="s">
        <v>20</v>
      </c>
      <c r="K10182" t="s">
        <v>219</v>
      </c>
      <c r="L10182">
        <v>52500</v>
      </c>
      <c r="M10182" t="s">
        <v>176</v>
      </c>
      <c r="N10182" t="s">
        <v>691</v>
      </c>
      <c r="O10182" t="s">
        <v>692</v>
      </c>
      <c r="P10182" t="s">
        <v>434</v>
      </c>
      <c r="Q10182" s="1">
        <v>45867</v>
      </c>
      <c r="R10182" t="str">
        <f>TEXT(Table2[[#This Row],[Last Modified Date]],"mmm-yy")</f>
        <v>Jul-25</v>
      </c>
    </row>
    <row r="10183" spans="1:18">
      <c r="A10183" t="s">
        <v>30085</v>
      </c>
      <c r="B10183" t="s">
        <v>30086</v>
      </c>
      <c r="C10183" t="s">
        <v>30083</v>
      </c>
      <c r="D10183" t="s">
        <v>30087</v>
      </c>
      <c r="E10183" t="s">
        <v>2</v>
      </c>
      <c r="K10183" t="s">
        <v>219</v>
      </c>
      <c r="M10183" t="s">
        <v>363</v>
      </c>
      <c r="N10183" t="s">
        <v>364</v>
      </c>
      <c r="O10183" t="s">
        <v>365</v>
      </c>
      <c r="P10183" t="s">
        <v>366</v>
      </c>
      <c r="Q10183" s="1">
        <v>45867</v>
      </c>
      <c r="R10183" t="str">
        <f>TEXT(Table2[[#This Row],[Last Modified Date]],"mmm-yy")</f>
        <v>Jul-25</v>
      </c>
    </row>
    <row r="10184" spans="1:18">
      <c r="A10184" t="s">
        <v>27682</v>
      </c>
      <c r="B10184" t="s">
        <v>27683</v>
      </c>
      <c r="C10184" t="s">
        <v>30088</v>
      </c>
      <c r="D10184" t="s">
        <v>30089</v>
      </c>
      <c r="E10184" t="s">
        <v>2</v>
      </c>
      <c r="K10184" t="s">
        <v>219</v>
      </c>
      <c r="M10184" t="s">
        <v>49</v>
      </c>
      <c r="N10184" t="s">
        <v>27685</v>
      </c>
      <c r="O10184" t="s">
        <v>30090</v>
      </c>
      <c r="P10184" t="s">
        <v>1257</v>
      </c>
      <c r="Q10184" s="1">
        <v>45867</v>
      </c>
      <c r="R10184" t="str">
        <f>TEXT(Table2[[#This Row],[Last Modified Date]],"mmm-yy")</f>
        <v>Jul-25</v>
      </c>
    </row>
    <row r="10185" spans="1:18">
      <c r="A10185" t="s">
        <v>11760</v>
      </c>
      <c r="B10185" t="s">
        <v>11761</v>
      </c>
      <c r="C10185" t="s">
        <v>30091</v>
      </c>
      <c r="D10185" t="s">
        <v>30092</v>
      </c>
      <c r="E10185" t="s">
        <v>2</v>
      </c>
      <c r="K10185" t="s">
        <v>219</v>
      </c>
      <c r="M10185" t="s">
        <v>176</v>
      </c>
      <c r="N10185" t="s">
        <v>11764</v>
      </c>
      <c r="O10185" t="s">
        <v>212</v>
      </c>
      <c r="P10185" t="s">
        <v>532</v>
      </c>
      <c r="Q10185" s="1">
        <v>45867</v>
      </c>
      <c r="R10185" t="str">
        <f>TEXT(Table2[[#This Row],[Last Modified Date]],"mmm-yy")</f>
        <v>Jul-25</v>
      </c>
    </row>
    <row r="10186" spans="1:18">
      <c r="A10186" t="s">
        <v>6258</v>
      </c>
      <c r="B10186" t="s">
        <v>6259</v>
      </c>
      <c r="C10186" t="s">
        <v>30091</v>
      </c>
      <c r="D10186" t="s">
        <v>30093</v>
      </c>
      <c r="E10186" t="s">
        <v>2</v>
      </c>
      <c r="K10186" t="s">
        <v>219</v>
      </c>
      <c r="L10186">
        <v>54000</v>
      </c>
      <c r="M10186" t="s">
        <v>86</v>
      </c>
      <c r="N10186" t="s">
        <v>267</v>
      </c>
      <c r="O10186" t="s">
        <v>30094</v>
      </c>
      <c r="P10186" t="s">
        <v>2037</v>
      </c>
      <c r="Q10186" s="1">
        <v>45867</v>
      </c>
      <c r="R10186" t="str">
        <f>TEXT(Table2[[#This Row],[Last Modified Date]],"mmm-yy")</f>
        <v>Jul-25</v>
      </c>
    </row>
    <row r="10187" spans="1:18">
      <c r="A10187" t="s">
        <v>6258</v>
      </c>
      <c r="B10187" t="s">
        <v>6259</v>
      </c>
      <c r="C10187" t="s">
        <v>30095</v>
      </c>
      <c r="D10187" t="s">
        <v>30096</v>
      </c>
      <c r="E10187" t="s">
        <v>2</v>
      </c>
      <c r="K10187" t="s">
        <v>219</v>
      </c>
      <c r="L10187">
        <v>54000</v>
      </c>
      <c r="M10187" t="s">
        <v>86</v>
      </c>
      <c r="N10187" t="s">
        <v>267</v>
      </c>
      <c r="O10187" t="s">
        <v>30094</v>
      </c>
      <c r="P10187" t="s">
        <v>2006</v>
      </c>
      <c r="Q10187" s="1">
        <v>45867</v>
      </c>
      <c r="R10187" t="str">
        <f>TEXT(Table2[[#This Row],[Last Modified Date]],"mmm-yy")</f>
        <v>Jul-25</v>
      </c>
    </row>
    <row r="10188" spans="1:18">
      <c r="A10188" t="s">
        <v>1353</v>
      </c>
      <c r="B10188" t="s">
        <v>1354</v>
      </c>
      <c r="C10188" t="s">
        <v>30097</v>
      </c>
      <c r="D10188" t="s">
        <v>30098</v>
      </c>
      <c r="E10188" t="s">
        <v>2</v>
      </c>
      <c r="K10188" t="s">
        <v>219</v>
      </c>
      <c r="M10188" t="s">
        <v>363</v>
      </c>
      <c r="N10188" t="s">
        <v>686</v>
      </c>
      <c r="O10188" t="s">
        <v>339</v>
      </c>
      <c r="P10188" t="s">
        <v>456</v>
      </c>
      <c r="Q10188" s="1">
        <v>45867</v>
      </c>
      <c r="R10188" t="str">
        <f>TEXT(Table2[[#This Row],[Last Modified Date]],"mmm-yy")</f>
        <v>Jul-25</v>
      </c>
    </row>
    <row r="10189" spans="1:18">
      <c r="A10189" t="s">
        <v>713</v>
      </c>
      <c r="B10189" t="s">
        <v>714</v>
      </c>
      <c r="C10189" t="s">
        <v>30099</v>
      </c>
      <c r="D10189" t="s">
        <v>30100</v>
      </c>
      <c r="E10189" t="s">
        <v>2</v>
      </c>
      <c r="F10189" t="s">
        <v>71</v>
      </c>
      <c r="G10189" t="s">
        <v>5</v>
      </c>
      <c r="H10189" t="s">
        <v>12</v>
      </c>
      <c r="I10189">
        <v>200</v>
      </c>
      <c r="J10189" t="s">
        <v>21</v>
      </c>
      <c r="K10189" t="s">
        <v>219</v>
      </c>
      <c r="L10189">
        <v>55559.68</v>
      </c>
      <c r="M10189" t="s">
        <v>242</v>
      </c>
      <c r="N10189" t="s">
        <v>426</v>
      </c>
      <c r="O10189" t="s">
        <v>717</v>
      </c>
      <c r="P10189" t="s">
        <v>428</v>
      </c>
      <c r="Q10189" s="1">
        <v>45867</v>
      </c>
      <c r="R10189" t="str">
        <f>TEXT(Table2[[#This Row],[Last Modified Date]],"mmm-yy")</f>
        <v>Jul-25</v>
      </c>
    </row>
    <row r="10190" spans="1:18">
      <c r="A10190" t="s">
        <v>12536</v>
      </c>
      <c r="B10190" t="s">
        <v>12537</v>
      </c>
      <c r="C10190" t="s">
        <v>30101</v>
      </c>
      <c r="D10190" t="s">
        <v>30102</v>
      </c>
      <c r="E10190" t="s">
        <v>2</v>
      </c>
      <c r="F10190" t="s">
        <v>77</v>
      </c>
      <c r="K10190" t="s">
        <v>219</v>
      </c>
      <c r="L10190">
        <v>43000</v>
      </c>
      <c r="M10190" t="s">
        <v>160</v>
      </c>
      <c r="N10190" t="s">
        <v>506</v>
      </c>
      <c r="O10190" t="s">
        <v>12540</v>
      </c>
      <c r="P10190" t="s">
        <v>333</v>
      </c>
      <c r="Q10190" s="1">
        <v>45867</v>
      </c>
      <c r="R10190" t="str">
        <f>TEXT(Table2[[#This Row],[Last Modified Date]],"mmm-yy")</f>
        <v>Jul-25</v>
      </c>
    </row>
    <row r="10191" spans="1:18">
      <c r="A10191" t="s">
        <v>10099</v>
      </c>
      <c r="B10191" t="s">
        <v>10100</v>
      </c>
      <c r="C10191" t="s">
        <v>30103</v>
      </c>
      <c r="D10191" t="s">
        <v>30104</v>
      </c>
      <c r="E10191" t="s">
        <v>2</v>
      </c>
      <c r="F10191" t="s">
        <v>1308</v>
      </c>
      <c r="G10191" t="s">
        <v>6</v>
      </c>
      <c r="J10191" t="s">
        <v>22</v>
      </c>
      <c r="K10191" t="s">
        <v>219</v>
      </c>
      <c r="L10191">
        <v>46000</v>
      </c>
      <c r="M10191" t="s">
        <v>160</v>
      </c>
      <c r="N10191" t="s">
        <v>9496</v>
      </c>
      <c r="O10191" t="s">
        <v>10103</v>
      </c>
      <c r="P10191" t="s">
        <v>905</v>
      </c>
      <c r="Q10191" s="1">
        <v>45867</v>
      </c>
      <c r="R10191" t="str">
        <f>TEXT(Table2[[#This Row],[Last Modified Date]],"mmm-yy")</f>
        <v>Jul-25</v>
      </c>
    </row>
    <row r="10192" spans="1:18">
      <c r="A10192" t="s">
        <v>30105</v>
      </c>
      <c r="B10192" t="s">
        <v>30106</v>
      </c>
      <c r="C10192" t="s">
        <v>30107</v>
      </c>
      <c r="D10192" t="s">
        <v>30108</v>
      </c>
      <c r="E10192" t="s">
        <v>2</v>
      </c>
      <c r="F10192" t="s">
        <v>63</v>
      </c>
      <c r="K10192" t="s">
        <v>219</v>
      </c>
      <c r="L10192">
        <v>53500</v>
      </c>
      <c r="M10192" t="s">
        <v>160</v>
      </c>
      <c r="N10192" t="s">
        <v>1998</v>
      </c>
      <c r="O10192" t="s">
        <v>30109</v>
      </c>
      <c r="P10192" t="s">
        <v>2000</v>
      </c>
      <c r="Q10192" s="1">
        <v>45867</v>
      </c>
      <c r="R10192" t="str">
        <f>TEXT(Table2[[#This Row],[Last Modified Date]],"mmm-yy")</f>
        <v>Jul-25</v>
      </c>
    </row>
    <row r="10193" spans="1:18">
      <c r="A10193" t="s">
        <v>30110</v>
      </c>
      <c r="B10193" t="s">
        <v>30111</v>
      </c>
      <c r="C10193" t="s">
        <v>30112</v>
      </c>
      <c r="D10193" t="s">
        <v>30113</v>
      </c>
      <c r="E10193" t="s">
        <v>2</v>
      </c>
      <c r="K10193" t="s">
        <v>219</v>
      </c>
      <c r="M10193" t="s">
        <v>176</v>
      </c>
      <c r="N10193" t="s">
        <v>2056</v>
      </c>
      <c r="O10193" t="s">
        <v>2497</v>
      </c>
      <c r="P10193" t="s">
        <v>467</v>
      </c>
      <c r="Q10193" s="1">
        <v>45867</v>
      </c>
      <c r="R10193" t="str">
        <f>TEXT(Table2[[#This Row],[Last Modified Date]],"mmm-yy")</f>
        <v>Jul-25</v>
      </c>
    </row>
    <row r="10194" spans="1:18">
      <c r="A10194" t="s">
        <v>10099</v>
      </c>
      <c r="B10194" t="s">
        <v>10100</v>
      </c>
      <c r="C10194" t="s">
        <v>30114</v>
      </c>
      <c r="D10194" t="s">
        <v>30115</v>
      </c>
      <c r="E10194" t="s">
        <v>2</v>
      </c>
      <c r="F10194" t="s">
        <v>1308</v>
      </c>
      <c r="G10194" t="s">
        <v>6</v>
      </c>
      <c r="J10194" t="s">
        <v>22</v>
      </c>
      <c r="K10194" t="s">
        <v>219</v>
      </c>
      <c r="L10194">
        <v>46000</v>
      </c>
      <c r="M10194" t="s">
        <v>160</v>
      </c>
      <c r="N10194" t="s">
        <v>9496</v>
      </c>
      <c r="O10194" t="s">
        <v>10103</v>
      </c>
      <c r="P10194" t="s">
        <v>328</v>
      </c>
      <c r="Q10194" s="1">
        <v>45867</v>
      </c>
      <c r="R10194" t="str">
        <f>TEXT(Table2[[#This Row],[Last Modified Date]],"mmm-yy")</f>
        <v>Jul-25</v>
      </c>
    </row>
    <row r="10195" spans="1:18" ht="29.25">
      <c r="A10195" t="s">
        <v>10133</v>
      </c>
      <c r="B10195" t="s">
        <v>10134</v>
      </c>
      <c r="C10195" t="s">
        <v>30116</v>
      </c>
      <c r="D10195" t="s">
        <v>30117</v>
      </c>
      <c r="E10195" t="s">
        <v>2</v>
      </c>
      <c r="K10195" t="s">
        <v>219</v>
      </c>
      <c r="M10195" t="s">
        <v>86</v>
      </c>
      <c r="N10195" t="s">
        <v>2913</v>
      </c>
      <c r="O10195" s="2" t="s">
        <v>10137</v>
      </c>
      <c r="P10195" t="s">
        <v>1987</v>
      </c>
      <c r="Q10195" s="1">
        <v>45867</v>
      </c>
      <c r="R10195" t="str">
        <f>TEXT(Table2[[#This Row],[Last Modified Date]],"mmm-yy")</f>
        <v>Jul-25</v>
      </c>
    </row>
    <row r="10196" spans="1:18">
      <c r="A10196" t="s">
        <v>3629</v>
      </c>
      <c r="B10196" t="s">
        <v>9370</v>
      </c>
      <c r="C10196" t="s">
        <v>30118</v>
      </c>
      <c r="D10196" t="s">
        <v>30119</v>
      </c>
      <c r="E10196" t="s">
        <v>2</v>
      </c>
      <c r="K10196" t="s">
        <v>219</v>
      </c>
      <c r="L10196">
        <v>50000</v>
      </c>
      <c r="M10196" t="s">
        <v>146</v>
      </c>
      <c r="N10196" t="s">
        <v>9373</v>
      </c>
      <c r="O10196" t="s">
        <v>12184</v>
      </c>
      <c r="P10196" t="s">
        <v>314</v>
      </c>
      <c r="Q10196" s="1">
        <v>45867</v>
      </c>
      <c r="R10196" t="str">
        <f>TEXT(Table2[[#This Row],[Last Modified Date]],"mmm-yy")</f>
        <v>Jul-25</v>
      </c>
    </row>
    <row r="10197" spans="1:18">
      <c r="A10197" t="s">
        <v>30120</v>
      </c>
      <c r="B10197" t="s">
        <v>30121</v>
      </c>
      <c r="C10197" t="s">
        <v>30122</v>
      </c>
      <c r="D10197" t="s">
        <v>30123</v>
      </c>
      <c r="E10197" t="s">
        <v>2</v>
      </c>
      <c r="K10197" t="s">
        <v>219</v>
      </c>
      <c r="L10197">
        <v>62000</v>
      </c>
      <c r="M10197" t="s">
        <v>138</v>
      </c>
      <c r="N10197" t="s">
        <v>4419</v>
      </c>
      <c r="O10197" t="s">
        <v>123</v>
      </c>
      <c r="P10197" t="s">
        <v>1219</v>
      </c>
      <c r="Q10197" s="1">
        <v>45867</v>
      </c>
      <c r="R10197" t="str">
        <f>TEXT(Table2[[#This Row],[Last Modified Date]],"mmm-yy")</f>
        <v>Jul-25</v>
      </c>
    </row>
    <row r="10198" spans="1:18">
      <c r="A10198" t="s">
        <v>30124</v>
      </c>
      <c r="B10198" t="s">
        <v>30125</v>
      </c>
      <c r="C10198" t="s">
        <v>30126</v>
      </c>
      <c r="D10198" t="s">
        <v>30127</v>
      </c>
      <c r="E10198" t="s">
        <v>2</v>
      </c>
      <c r="K10198" t="s">
        <v>219</v>
      </c>
      <c r="M10198" t="s">
        <v>152</v>
      </c>
      <c r="N10198" t="s">
        <v>1869</v>
      </c>
      <c r="O10198" t="s">
        <v>30128</v>
      </c>
      <c r="P10198" t="s">
        <v>307</v>
      </c>
      <c r="Q10198" s="1">
        <v>45867</v>
      </c>
      <c r="R10198" t="str">
        <f>TEXT(Table2[[#This Row],[Last Modified Date]],"mmm-yy")</f>
        <v>Jul-25</v>
      </c>
    </row>
    <row r="10199" spans="1:18">
      <c r="A10199" t="s">
        <v>6279</v>
      </c>
      <c r="B10199" t="s">
        <v>6280</v>
      </c>
      <c r="C10199" t="s">
        <v>30129</v>
      </c>
      <c r="D10199" t="s">
        <v>30130</v>
      </c>
      <c r="E10199" t="s">
        <v>2</v>
      </c>
      <c r="K10199" t="s">
        <v>219</v>
      </c>
      <c r="M10199" t="s">
        <v>2181</v>
      </c>
      <c r="N10199" t="s">
        <v>5537</v>
      </c>
      <c r="O10199" t="s">
        <v>6283</v>
      </c>
      <c r="P10199" t="s">
        <v>2184</v>
      </c>
      <c r="Q10199" s="1">
        <v>45867</v>
      </c>
      <c r="R10199" t="str">
        <f>TEXT(Table2[[#This Row],[Last Modified Date]],"mmm-yy")</f>
        <v>Jul-25</v>
      </c>
    </row>
    <row r="10200" spans="1:18">
      <c r="A10200" t="s">
        <v>30131</v>
      </c>
      <c r="B10200" t="s">
        <v>30132</v>
      </c>
      <c r="C10200" t="s">
        <v>30133</v>
      </c>
      <c r="D10200" t="s">
        <v>30134</v>
      </c>
      <c r="E10200" t="s">
        <v>2</v>
      </c>
      <c r="K10200" t="s">
        <v>219</v>
      </c>
      <c r="M10200" t="s">
        <v>152</v>
      </c>
      <c r="N10200" t="s">
        <v>617</v>
      </c>
      <c r="O10200" t="s">
        <v>16559</v>
      </c>
      <c r="P10200" t="s">
        <v>619</v>
      </c>
      <c r="Q10200" s="1">
        <v>45867</v>
      </c>
      <c r="R10200" t="str">
        <f>TEXT(Table2[[#This Row],[Last Modified Date]],"mmm-yy")</f>
        <v>Jul-25</v>
      </c>
    </row>
    <row r="10201" spans="1:18">
      <c r="A10201" t="s">
        <v>11783</v>
      </c>
      <c r="B10201" t="s">
        <v>11784</v>
      </c>
      <c r="C10201" t="s">
        <v>30135</v>
      </c>
      <c r="D10201" t="s">
        <v>30136</v>
      </c>
      <c r="E10201" t="s">
        <v>2</v>
      </c>
      <c r="G10201" t="s">
        <v>6</v>
      </c>
      <c r="K10201" t="s">
        <v>219</v>
      </c>
      <c r="M10201" t="s">
        <v>176</v>
      </c>
      <c r="N10201" t="s">
        <v>11764</v>
      </c>
      <c r="O10201" t="s">
        <v>30137</v>
      </c>
      <c r="P10201" t="s">
        <v>532</v>
      </c>
      <c r="Q10201" s="1">
        <v>45867</v>
      </c>
      <c r="R10201" t="str">
        <f>TEXT(Table2[[#This Row],[Last Modified Date]],"mmm-yy")</f>
        <v>Jul-25</v>
      </c>
    </row>
    <row r="10202" spans="1:18">
      <c r="A10202" t="s">
        <v>14743</v>
      </c>
      <c r="B10202" t="s">
        <v>14744</v>
      </c>
      <c r="C10202" t="s">
        <v>30138</v>
      </c>
      <c r="D10202" t="s">
        <v>30139</v>
      </c>
      <c r="E10202" t="s">
        <v>2</v>
      </c>
      <c r="K10202" t="s">
        <v>219</v>
      </c>
      <c r="M10202" t="s">
        <v>34</v>
      </c>
      <c r="N10202" t="s">
        <v>14747</v>
      </c>
      <c r="O10202" t="s">
        <v>2497</v>
      </c>
      <c r="P10202" t="s">
        <v>467</v>
      </c>
      <c r="Q10202" s="1">
        <v>45867</v>
      </c>
      <c r="R10202" t="str">
        <f>TEXT(Table2[[#This Row],[Last Modified Date]],"mmm-yy")</f>
        <v>Jul-25</v>
      </c>
    </row>
    <row r="10203" spans="1:18">
      <c r="A10203" t="s">
        <v>1442</v>
      </c>
      <c r="B10203" t="s">
        <v>1443</v>
      </c>
      <c r="C10203" t="s">
        <v>30140</v>
      </c>
      <c r="D10203" t="s">
        <v>30141</v>
      </c>
      <c r="E10203" t="s">
        <v>2</v>
      </c>
      <c r="K10203" t="s">
        <v>219</v>
      </c>
      <c r="M10203" t="s">
        <v>146</v>
      </c>
      <c r="N10203" t="s">
        <v>1445</v>
      </c>
      <c r="O10203" t="s">
        <v>840</v>
      </c>
      <c r="P10203" t="s">
        <v>585</v>
      </c>
      <c r="Q10203" s="1">
        <v>45867</v>
      </c>
      <c r="R10203" t="str">
        <f>TEXT(Table2[[#This Row],[Last Modified Date]],"mmm-yy")</f>
        <v>Jul-25</v>
      </c>
    </row>
    <row r="10204" spans="1:18">
      <c r="A10204" t="s">
        <v>30142</v>
      </c>
      <c r="B10204" t="s">
        <v>30143</v>
      </c>
      <c r="C10204" t="s">
        <v>30144</v>
      </c>
      <c r="D10204" t="s">
        <v>30145</v>
      </c>
      <c r="E10204" t="s">
        <v>2</v>
      </c>
      <c r="K10204" t="s">
        <v>219</v>
      </c>
      <c r="M10204" t="s">
        <v>86</v>
      </c>
      <c r="N10204" t="s">
        <v>16347</v>
      </c>
      <c r="O10204" t="s">
        <v>712</v>
      </c>
      <c r="P10204" t="s">
        <v>24657</v>
      </c>
      <c r="Q10204" s="1">
        <v>45867</v>
      </c>
      <c r="R10204" t="str">
        <f>TEXT(Table2[[#This Row],[Last Modified Date]],"mmm-yy")</f>
        <v>Jul-25</v>
      </c>
    </row>
    <row r="10205" spans="1:18">
      <c r="A10205" t="s">
        <v>2909</v>
      </c>
      <c r="B10205" t="s">
        <v>2910</v>
      </c>
      <c r="C10205" t="s">
        <v>30146</v>
      </c>
      <c r="D10205" t="s">
        <v>30147</v>
      </c>
      <c r="E10205" t="s">
        <v>2</v>
      </c>
      <c r="F10205" t="s">
        <v>69</v>
      </c>
      <c r="K10205" t="s">
        <v>219</v>
      </c>
      <c r="M10205" t="s">
        <v>86</v>
      </c>
      <c r="N10205" t="s">
        <v>2913</v>
      </c>
      <c r="O10205" t="s">
        <v>2914</v>
      </c>
      <c r="P10205" t="s">
        <v>1987</v>
      </c>
      <c r="Q10205" s="1">
        <v>45867</v>
      </c>
      <c r="R10205" t="str">
        <f>TEXT(Table2[[#This Row],[Last Modified Date]],"mmm-yy")</f>
        <v>Jul-25</v>
      </c>
    </row>
    <row r="10206" spans="1:18">
      <c r="A10206" t="s">
        <v>7859</v>
      </c>
      <c r="B10206" t="s">
        <v>15349</v>
      </c>
      <c r="C10206" t="s">
        <v>30148</v>
      </c>
      <c r="D10206" t="s">
        <v>30149</v>
      </c>
      <c r="E10206" t="s">
        <v>2</v>
      </c>
      <c r="K10206" t="s">
        <v>219</v>
      </c>
      <c r="M10206" t="s">
        <v>86</v>
      </c>
      <c r="N10206" t="s">
        <v>4260</v>
      </c>
      <c r="O10206" t="s">
        <v>712</v>
      </c>
      <c r="P10206" t="s">
        <v>741</v>
      </c>
      <c r="Q10206" s="1">
        <v>45867</v>
      </c>
      <c r="R10206" t="str">
        <f>TEXT(Table2[[#This Row],[Last Modified Date]],"mmm-yy")</f>
        <v>Jul-25</v>
      </c>
    </row>
    <row r="10207" spans="1:18">
      <c r="A10207" t="s">
        <v>30150</v>
      </c>
      <c r="B10207" t="s">
        <v>30151</v>
      </c>
      <c r="C10207" t="s">
        <v>30148</v>
      </c>
      <c r="D10207" t="s">
        <v>30152</v>
      </c>
      <c r="E10207" t="s">
        <v>2</v>
      </c>
      <c r="K10207" t="s">
        <v>219</v>
      </c>
      <c r="M10207" t="s">
        <v>86</v>
      </c>
      <c r="N10207" t="s">
        <v>4228</v>
      </c>
      <c r="O10207" t="s">
        <v>30153</v>
      </c>
      <c r="P10207" t="s">
        <v>2110</v>
      </c>
      <c r="Q10207" s="1">
        <v>45867</v>
      </c>
      <c r="R10207" t="str">
        <f>TEXT(Table2[[#This Row],[Last Modified Date]],"mmm-yy")</f>
        <v>Jul-25</v>
      </c>
    </row>
    <row r="10208" spans="1:18">
      <c r="A10208" t="s">
        <v>5319</v>
      </c>
      <c r="B10208" t="s">
        <v>5320</v>
      </c>
      <c r="C10208" t="s">
        <v>30154</v>
      </c>
      <c r="D10208" t="s">
        <v>30155</v>
      </c>
      <c r="E10208" t="s">
        <v>2</v>
      </c>
      <c r="F10208" t="s">
        <v>83</v>
      </c>
      <c r="G10208" t="s">
        <v>5</v>
      </c>
      <c r="J10208" t="s">
        <v>21</v>
      </c>
      <c r="K10208" t="s">
        <v>219</v>
      </c>
      <c r="L10208">
        <v>54000</v>
      </c>
      <c r="M10208" t="s">
        <v>86</v>
      </c>
      <c r="N10208" t="s">
        <v>1361</v>
      </c>
      <c r="O10208" t="s">
        <v>18385</v>
      </c>
      <c r="P10208" t="s">
        <v>2086</v>
      </c>
      <c r="Q10208" s="1">
        <v>45867</v>
      </c>
      <c r="R10208" t="str">
        <f>TEXT(Table2[[#This Row],[Last Modified Date]],"mmm-yy")</f>
        <v>Jul-25</v>
      </c>
    </row>
    <row r="10209" spans="1:18">
      <c r="A10209" t="s">
        <v>16398</v>
      </c>
      <c r="B10209" t="s">
        <v>16399</v>
      </c>
      <c r="C10209" t="s">
        <v>30148</v>
      </c>
      <c r="D10209" t="s">
        <v>30156</v>
      </c>
      <c r="E10209" t="s">
        <v>2</v>
      </c>
      <c r="F10209" t="s">
        <v>81</v>
      </c>
      <c r="G10209" t="s">
        <v>5</v>
      </c>
      <c r="J10209" t="s">
        <v>21</v>
      </c>
      <c r="K10209" t="s">
        <v>219</v>
      </c>
      <c r="L10209">
        <v>47500</v>
      </c>
      <c r="M10209" t="s">
        <v>192</v>
      </c>
      <c r="N10209" t="s">
        <v>1074</v>
      </c>
      <c r="O10209" t="s">
        <v>16402</v>
      </c>
      <c r="P10209" t="s">
        <v>413</v>
      </c>
      <c r="Q10209" s="1">
        <v>45867</v>
      </c>
      <c r="R10209" t="str">
        <f>TEXT(Table2[[#This Row],[Last Modified Date]],"mmm-yy")</f>
        <v>Jul-25</v>
      </c>
    </row>
    <row r="10210" spans="1:18">
      <c r="A10210" t="s">
        <v>4027</v>
      </c>
      <c r="B10210" t="s">
        <v>4028</v>
      </c>
      <c r="C10210" t="s">
        <v>30154</v>
      </c>
      <c r="D10210" t="s">
        <v>30157</v>
      </c>
      <c r="E10210" t="s">
        <v>2</v>
      </c>
      <c r="K10210" t="s">
        <v>219</v>
      </c>
      <c r="L10210">
        <v>59000</v>
      </c>
      <c r="M10210" t="s">
        <v>192</v>
      </c>
      <c r="N10210" t="s">
        <v>395</v>
      </c>
      <c r="O10210" t="s">
        <v>17613</v>
      </c>
      <c r="P10210" t="s">
        <v>397</v>
      </c>
      <c r="Q10210" s="1">
        <v>45867</v>
      </c>
      <c r="R10210" t="str">
        <f>TEXT(Table2[[#This Row],[Last Modified Date]],"mmm-yy")</f>
        <v>Jul-25</v>
      </c>
    </row>
    <row r="10211" spans="1:18">
      <c r="A10211" t="s">
        <v>30158</v>
      </c>
      <c r="B10211" t="s">
        <v>30159</v>
      </c>
      <c r="C10211" t="s">
        <v>30160</v>
      </c>
      <c r="D10211" t="s">
        <v>30161</v>
      </c>
      <c r="E10211" t="s">
        <v>2</v>
      </c>
      <c r="K10211" t="s">
        <v>219</v>
      </c>
      <c r="M10211" t="s">
        <v>49</v>
      </c>
      <c r="N10211" t="s">
        <v>27685</v>
      </c>
      <c r="O10211" t="s">
        <v>30162</v>
      </c>
      <c r="P10211" t="s">
        <v>1257</v>
      </c>
      <c r="Q10211" s="1">
        <v>45867</v>
      </c>
      <c r="R10211" t="str">
        <f>TEXT(Table2[[#This Row],[Last Modified Date]],"mmm-yy")</f>
        <v>Jul-25</v>
      </c>
    </row>
    <row r="10212" spans="1:18">
      <c r="A10212" t="s">
        <v>11788</v>
      </c>
      <c r="B10212" t="s">
        <v>11789</v>
      </c>
      <c r="C10212" t="s">
        <v>30163</v>
      </c>
      <c r="D10212" t="s">
        <v>30164</v>
      </c>
      <c r="E10212" t="s">
        <v>2</v>
      </c>
      <c r="G10212" t="s">
        <v>6</v>
      </c>
      <c r="K10212" t="s">
        <v>219</v>
      </c>
      <c r="M10212" t="s">
        <v>176</v>
      </c>
      <c r="N10212" t="s">
        <v>11764</v>
      </c>
      <c r="O10212" t="s">
        <v>30165</v>
      </c>
      <c r="P10212" t="s">
        <v>532</v>
      </c>
      <c r="Q10212" s="1">
        <v>45867</v>
      </c>
      <c r="R10212" t="str">
        <f>TEXT(Table2[[#This Row],[Last Modified Date]],"mmm-yy")</f>
        <v>Jul-25</v>
      </c>
    </row>
    <row r="10213" spans="1:18">
      <c r="A10213" t="s">
        <v>16348</v>
      </c>
      <c r="B10213" t="s">
        <v>16349</v>
      </c>
      <c r="C10213" t="s">
        <v>30166</v>
      </c>
      <c r="D10213" t="s">
        <v>30167</v>
      </c>
      <c r="E10213" t="s">
        <v>2</v>
      </c>
      <c r="G10213" t="s">
        <v>6</v>
      </c>
      <c r="J10213" t="s">
        <v>21</v>
      </c>
      <c r="K10213" t="s">
        <v>219</v>
      </c>
      <c r="L10213">
        <v>44500</v>
      </c>
      <c r="M10213" t="s">
        <v>192</v>
      </c>
      <c r="N10213" t="s">
        <v>411</v>
      </c>
      <c r="O10213" t="s">
        <v>1683</v>
      </c>
      <c r="P10213" t="s">
        <v>413</v>
      </c>
      <c r="Q10213" s="1">
        <v>45867</v>
      </c>
      <c r="R10213" t="str">
        <f>TEXT(Table2[[#This Row],[Last Modified Date]],"mmm-yy")</f>
        <v>Jul-25</v>
      </c>
    </row>
    <row r="10214" spans="1:18">
      <c r="A10214" t="s">
        <v>30168</v>
      </c>
      <c r="B10214" t="s">
        <v>30169</v>
      </c>
      <c r="C10214" t="s">
        <v>30170</v>
      </c>
      <c r="D10214" t="s">
        <v>30171</v>
      </c>
      <c r="E10214" t="s">
        <v>2</v>
      </c>
      <c r="K10214" t="s">
        <v>219</v>
      </c>
      <c r="L10214">
        <v>51000</v>
      </c>
      <c r="M10214" t="s">
        <v>138</v>
      </c>
      <c r="N10214" t="s">
        <v>4419</v>
      </c>
      <c r="O10214" t="s">
        <v>30172</v>
      </c>
      <c r="P10214" t="s">
        <v>1219</v>
      </c>
      <c r="Q10214" s="1">
        <v>45867</v>
      </c>
      <c r="R10214" t="str">
        <f>TEXT(Table2[[#This Row],[Last Modified Date]],"mmm-yy")</f>
        <v>Jul-25</v>
      </c>
    </row>
    <row r="10215" spans="1:18">
      <c r="A10215" t="s">
        <v>30173</v>
      </c>
      <c r="B10215" t="s">
        <v>30174</v>
      </c>
      <c r="C10215" t="s">
        <v>30170</v>
      </c>
      <c r="D10215" t="s">
        <v>30175</v>
      </c>
      <c r="E10215" t="s">
        <v>2</v>
      </c>
      <c r="K10215" t="s">
        <v>219</v>
      </c>
      <c r="L10215">
        <v>51100</v>
      </c>
      <c r="M10215" t="s">
        <v>146</v>
      </c>
      <c r="N10215" t="s">
        <v>9373</v>
      </c>
      <c r="O10215" t="s">
        <v>12184</v>
      </c>
      <c r="P10215" t="s">
        <v>314</v>
      </c>
      <c r="Q10215" s="1">
        <v>45867</v>
      </c>
      <c r="R10215" t="str">
        <f>TEXT(Table2[[#This Row],[Last Modified Date]],"mmm-yy")</f>
        <v>Jul-25</v>
      </c>
    </row>
    <row r="10216" spans="1:18">
      <c r="A10216" t="s">
        <v>10376</v>
      </c>
      <c r="B10216" t="s">
        <v>10377</v>
      </c>
      <c r="C10216" t="s">
        <v>30176</v>
      </c>
      <c r="D10216" t="s">
        <v>30177</v>
      </c>
      <c r="E10216" t="s">
        <v>2</v>
      </c>
      <c r="K10216" t="s">
        <v>219</v>
      </c>
      <c r="M10216" t="s">
        <v>200</v>
      </c>
      <c r="N10216" t="s">
        <v>1469</v>
      </c>
      <c r="O10216" t="s">
        <v>10380</v>
      </c>
      <c r="P10216" t="s">
        <v>1194</v>
      </c>
      <c r="Q10216" s="1">
        <v>45867</v>
      </c>
      <c r="R10216" t="str">
        <f>TEXT(Table2[[#This Row],[Last Modified Date]],"mmm-yy")</f>
        <v>Jul-25</v>
      </c>
    </row>
    <row r="10217" spans="1:18">
      <c r="A10217" t="s">
        <v>3217</v>
      </c>
      <c r="B10217" t="s">
        <v>3218</v>
      </c>
      <c r="C10217" t="s">
        <v>30178</v>
      </c>
      <c r="D10217" t="s">
        <v>30179</v>
      </c>
      <c r="E10217" t="s">
        <v>2</v>
      </c>
      <c r="K10217" t="s">
        <v>219</v>
      </c>
      <c r="M10217" t="s">
        <v>176</v>
      </c>
      <c r="N10217" t="s">
        <v>2056</v>
      </c>
      <c r="O10217" t="s">
        <v>3221</v>
      </c>
      <c r="P10217" t="s">
        <v>467</v>
      </c>
      <c r="Q10217" s="1">
        <v>45867</v>
      </c>
      <c r="R10217" t="str">
        <f>TEXT(Table2[[#This Row],[Last Modified Date]],"mmm-yy")</f>
        <v>Jul-25</v>
      </c>
    </row>
    <row r="10218" spans="1:18">
      <c r="A10218" t="s">
        <v>407</v>
      </c>
      <c r="B10218" t="s">
        <v>408</v>
      </c>
      <c r="C10218" t="s">
        <v>30180</v>
      </c>
      <c r="D10218" t="s">
        <v>30181</v>
      </c>
      <c r="E10218" t="s">
        <v>2</v>
      </c>
      <c r="G10218" t="s">
        <v>6</v>
      </c>
      <c r="J10218" t="s">
        <v>21</v>
      </c>
      <c r="K10218" t="s">
        <v>219</v>
      </c>
      <c r="L10218">
        <v>43700</v>
      </c>
      <c r="M10218" t="s">
        <v>192</v>
      </c>
      <c r="N10218" t="s">
        <v>411</v>
      </c>
      <c r="O10218" t="s">
        <v>6475</v>
      </c>
      <c r="P10218" t="s">
        <v>413</v>
      </c>
      <c r="Q10218" s="1">
        <v>45867</v>
      </c>
      <c r="R10218" t="str">
        <f>TEXT(Table2[[#This Row],[Last Modified Date]],"mmm-yy")</f>
        <v>Jul-25</v>
      </c>
    </row>
    <row r="10219" spans="1:18">
      <c r="A10219" t="s">
        <v>30182</v>
      </c>
      <c r="B10219" t="s">
        <v>30183</v>
      </c>
      <c r="C10219" t="s">
        <v>30180</v>
      </c>
      <c r="D10219" t="s">
        <v>30184</v>
      </c>
      <c r="E10219" t="s">
        <v>2</v>
      </c>
      <c r="F10219" t="s">
        <v>169</v>
      </c>
      <c r="K10219" t="s">
        <v>219</v>
      </c>
      <c r="L10219">
        <v>45000</v>
      </c>
      <c r="M10219" t="s">
        <v>160</v>
      </c>
      <c r="N10219" t="s">
        <v>1998</v>
      </c>
      <c r="O10219" t="s">
        <v>30185</v>
      </c>
      <c r="P10219" t="s">
        <v>2000</v>
      </c>
      <c r="Q10219" s="1">
        <v>45867</v>
      </c>
      <c r="R10219" t="str">
        <f>TEXT(Table2[[#This Row],[Last Modified Date]],"mmm-yy")</f>
        <v>Jul-25</v>
      </c>
    </row>
    <row r="10220" spans="1:18">
      <c r="A10220" t="s">
        <v>20669</v>
      </c>
      <c r="B10220" t="s">
        <v>20670</v>
      </c>
      <c r="C10220" t="s">
        <v>30186</v>
      </c>
      <c r="D10220" t="s">
        <v>30187</v>
      </c>
      <c r="E10220" t="s">
        <v>2</v>
      </c>
      <c r="K10220" t="s">
        <v>219</v>
      </c>
      <c r="M10220" t="s">
        <v>146</v>
      </c>
      <c r="N10220" t="s">
        <v>1445</v>
      </c>
      <c r="O10220" t="s">
        <v>5316</v>
      </c>
      <c r="P10220" t="s">
        <v>585</v>
      </c>
      <c r="Q10220" s="1">
        <v>45867</v>
      </c>
      <c r="R10220" t="str">
        <f>TEXT(Table2[[#This Row],[Last Modified Date]],"mmm-yy")</f>
        <v>Jul-25</v>
      </c>
    </row>
    <row r="10221" spans="1:18">
      <c r="A10221" t="s">
        <v>10911</v>
      </c>
      <c r="B10221" t="s">
        <v>10912</v>
      </c>
      <c r="C10221" t="s">
        <v>30188</v>
      </c>
      <c r="D10221" t="s">
        <v>30189</v>
      </c>
      <c r="E10221" t="s">
        <v>2</v>
      </c>
      <c r="K10221" t="s">
        <v>219</v>
      </c>
      <c r="M10221" t="s">
        <v>86</v>
      </c>
      <c r="N10221" t="s">
        <v>2913</v>
      </c>
      <c r="O10221" t="s">
        <v>712</v>
      </c>
      <c r="P10221" t="s">
        <v>1987</v>
      </c>
      <c r="Q10221" s="1">
        <v>45867</v>
      </c>
      <c r="R10221" t="str">
        <f>TEXT(Table2[[#This Row],[Last Modified Date]],"mmm-yy")</f>
        <v>Jul-25</v>
      </c>
    </row>
    <row r="10222" spans="1:18">
      <c r="A10222" t="s">
        <v>10875</v>
      </c>
      <c r="B10222" t="s">
        <v>10876</v>
      </c>
      <c r="C10222" t="s">
        <v>30190</v>
      </c>
      <c r="D10222" t="s">
        <v>30191</v>
      </c>
      <c r="E10222" t="s">
        <v>2</v>
      </c>
      <c r="K10222" t="s">
        <v>219</v>
      </c>
      <c r="M10222" t="s">
        <v>86</v>
      </c>
      <c r="N10222" t="s">
        <v>2913</v>
      </c>
      <c r="O10222" t="s">
        <v>712</v>
      </c>
      <c r="P10222" t="s">
        <v>1987</v>
      </c>
      <c r="Q10222" s="1">
        <v>45867</v>
      </c>
      <c r="R10222" t="str">
        <f>TEXT(Table2[[#This Row],[Last Modified Date]],"mmm-yy")</f>
        <v>Jul-25</v>
      </c>
    </row>
    <row r="10223" spans="1:18">
      <c r="A10223" t="s">
        <v>30192</v>
      </c>
      <c r="B10223" t="s">
        <v>30193</v>
      </c>
      <c r="C10223" t="s">
        <v>30194</v>
      </c>
      <c r="D10223" t="s">
        <v>30195</v>
      </c>
      <c r="E10223" t="s">
        <v>2</v>
      </c>
      <c r="K10223" t="s">
        <v>219</v>
      </c>
      <c r="M10223" t="s">
        <v>363</v>
      </c>
      <c r="N10223" t="s">
        <v>364</v>
      </c>
      <c r="O10223" t="s">
        <v>365</v>
      </c>
      <c r="P10223" t="s">
        <v>366</v>
      </c>
      <c r="Q10223" s="1">
        <v>45867</v>
      </c>
      <c r="R10223" t="str">
        <f>TEXT(Table2[[#This Row],[Last Modified Date]],"mmm-yy")</f>
        <v>Jul-25</v>
      </c>
    </row>
    <row r="10224" spans="1:18">
      <c r="A10224" t="s">
        <v>27959</v>
      </c>
      <c r="B10224" t="s">
        <v>27960</v>
      </c>
      <c r="C10224" t="s">
        <v>30196</v>
      </c>
      <c r="D10224" t="s">
        <v>30197</v>
      </c>
      <c r="E10224" t="s">
        <v>2</v>
      </c>
      <c r="K10224" t="s">
        <v>219</v>
      </c>
      <c r="M10224" t="s">
        <v>138</v>
      </c>
      <c r="N10224" t="s">
        <v>16391</v>
      </c>
      <c r="O10224" t="s">
        <v>27963</v>
      </c>
      <c r="P10224" t="s">
        <v>16393</v>
      </c>
      <c r="Q10224" s="1">
        <v>45867</v>
      </c>
      <c r="R10224" t="str">
        <f>TEXT(Table2[[#This Row],[Last Modified Date]],"mmm-yy")</f>
        <v>Jul-25</v>
      </c>
    </row>
    <row r="10225" spans="1:18">
      <c r="A10225" t="s">
        <v>3633</v>
      </c>
      <c r="B10225" t="s">
        <v>3634</v>
      </c>
      <c r="C10225" t="s">
        <v>30198</v>
      </c>
      <c r="D10225" t="s">
        <v>30199</v>
      </c>
      <c r="E10225" t="s">
        <v>2</v>
      </c>
      <c r="G10225" t="s">
        <v>5</v>
      </c>
      <c r="I10225">
        <v>1200</v>
      </c>
      <c r="J10225" t="s">
        <v>21</v>
      </c>
      <c r="K10225" t="s">
        <v>219</v>
      </c>
      <c r="L10225">
        <v>66</v>
      </c>
      <c r="O10225" t="s">
        <v>3636</v>
      </c>
      <c r="P10225" t="s">
        <v>1197</v>
      </c>
      <c r="Q10225" s="1">
        <v>45867</v>
      </c>
      <c r="R10225" t="str">
        <f>TEXT(Table2[[#This Row],[Last Modified Date]],"mmm-yy")</f>
        <v>Jul-25</v>
      </c>
    </row>
    <row r="10226" spans="1:18">
      <c r="A10226" t="s">
        <v>11106</v>
      </c>
      <c r="B10226" t="s">
        <v>11107</v>
      </c>
      <c r="C10226" t="s">
        <v>30200</v>
      </c>
      <c r="D10226" t="s">
        <v>30201</v>
      </c>
      <c r="E10226" t="s">
        <v>2</v>
      </c>
      <c r="J10226" t="s">
        <v>20</v>
      </c>
      <c r="K10226" t="s">
        <v>219</v>
      </c>
      <c r="L10226">
        <v>60000</v>
      </c>
      <c r="M10226" t="s">
        <v>152</v>
      </c>
      <c r="N10226" t="s">
        <v>617</v>
      </c>
      <c r="O10226" t="s">
        <v>11090</v>
      </c>
      <c r="P10226" t="s">
        <v>619</v>
      </c>
      <c r="Q10226" s="1">
        <v>45867</v>
      </c>
      <c r="R10226" t="str">
        <f>TEXT(Table2[[#This Row],[Last Modified Date]],"mmm-yy")</f>
        <v>Jul-25</v>
      </c>
    </row>
    <row r="10227" spans="1:18">
      <c r="A10227" t="s">
        <v>4042</v>
      </c>
      <c r="B10227" t="s">
        <v>4043</v>
      </c>
      <c r="C10227" t="s">
        <v>30202</v>
      </c>
      <c r="D10227" t="s">
        <v>30203</v>
      </c>
      <c r="E10227" t="s">
        <v>2</v>
      </c>
      <c r="F10227" t="s">
        <v>63</v>
      </c>
      <c r="G10227" t="s">
        <v>5</v>
      </c>
      <c r="H10227" t="s">
        <v>10</v>
      </c>
      <c r="I10227">
        <v>500</v>
      </c>
      <c r="J10227" t="s">
        <v>20</v>
      </c>
      <c r="K10227" t="s">
        <v>219</v>
      </c>
      <c r="L10227">
        <v>53500</v>
      </c>
      <c r="M10227" t="s">
        <v>154</v>
      </c>
      <c r="N10227" t="s">
        <v>3791</v>
      </c>
      <c r="O10227" t="s">
        <v>4045</v>
      </c>
      <c r="P10227" t="s">
        <v>550</v>
      </c>
      <c r="Q10227" s="1">
        <v>45867</v>
      </c>
      <c r="R10227" t="str">
        <f>TEXT(Table2[[#This Row],[Last Modified Date]],"mmm-yy")</f>
        <v>Jul-25</v>
      </c>
    </row>
    <row r="10228" spans="1:18">
      <c r="A10228" t="s">
        <v>30204</v>
      </c>
      <c r="B10228" t="s">
        <v>30205</v>
      </c>
      <c r="C10228" t="s">
        <v>30206</v>
      </c>
      <c r="D10228" t="s">
        <v>30207</v>
      </c>
      <c r="E10228" t="s">
        <v>2</v>
      </c>
      <c r="K10228" t="s">
        <v>219</v>
      </c>
      <c r="M10228" t="s">
        <v>176</v>
      </c>
      <c r="N10228" t="s">
        <v>10123</v>
      </c>
      <c r="O10228" t="s">
        <v>26703</v>
      </c>
      <c r="P10228" t="s">
        <v>10125</v>
      </c>
      <c r="Q10228" s="1">
        <v>45867</v>
      </c>
      <c r="R10228" t="str">
        <f>TEXT(Table2[[#This Row],[Last Modified Date]],"mmm-yy")</f>
        <v>Jul-25</v>
      </c>
    </row>
    <row r="10229" spans="1:18">
      <c r="A10229" t="s">
        <v>30208</v>
      </c>
      <c r="B10229" t="s">
        <v>30209</v>
      </c>
      <c r="C10229" t="s">
        <v>30210</v>
      </c>
      <c r="D10229" t="s">
        <v>30211</v>
      </c>
      <c r="E10229" t="s">
        <v>2</v>
      </c>
      <c r="F10229" t="s">
        <v>67</v>
      </c>
      <c r="K10229" t="s">
        <v>219</v>
      </c>
      <c r="L10229">
        <v>55000</v>
      </c>
      <c r="M10229" t="s">
        <v>192</v>
      </c>
      <c r="N10229" t="s">
        <v>395</v>
      </c>
      <c r="O10229" t="s">
        <v>30212</v>
      </c>
      <c r="P10229" t="s">
        <v>397</v>
      </c>
      <c r="Q10229" s="1">
        <v>45867</v>
      </c>
      <c r="R10229" t="str">
        <f>TEXT(Table2[[#This Row],[Last Modified Date]],"mmm-yy")</f>
        <v>Jul-25</v>
      </c>
    </row>
    <row r="10230" spans="1:18">
      <c r="A10230" t="s">
        <v>3908</v>
      </c>
      <c r="B10230" t="s">
        <v>3909</v>
      </c>
      <c r="C10230" t="s">
        <v>30213</v>
      </c>
      <c r="D10230" t="s">
        <v>30214</v>
      </c>
      <c r="E10230" t="s">
        <v>2</v>
      </c>
      <c r="K10230" t="s">
        <v>219</v>
      </c>
      <c r="L10230">
        <v>53500</v>
      </c>
      <c r="M10230" t="s">
        <v>86</v>
      </c>
      <c r="N10230" t="s">
        <v>267</v>
      </c>
      <c r="O10230" t="s">
        <v>30215</v>
      </c>
      <c r="P10230" t="s">
        <v>2037</v>
      </c>
      <c r="Q10230" s="1">
        <v>45867</v>
      </c>
      <c r="R10230" t="str">
        <f>TEXT(Table2[[#This Row],[Last Modified Date]],"mmm-yy")</f>
        <v>Jul-25</v>
      </c>
    </row>
    <row r="10231" spans="1:18">
      <c r="A10231" t="s">
        <v>19868</v>
      </c>
      <c r="B10231" t="s">
        <v>19869</v>
      </c>
      <c r="C10231" t="s">
        <v>30216</v>
      </c>
      <c r="D10231" t="s">
        <v>30217</v>
      </c>
      <c r="E10231" t="s">
        <v>2</v>
      </c>
      <c r="K10231" t="s">
        <v>219</v>
      </c>
      <c r="M10231" t="s">
        <v>86</v>
      </c>
      <c r="N10231" t="s">
        <v>4228</v>
      </c>
      <c r="O10231" t="s">
        <v>712</v>
      </c>
      <c r="P10231" t="s">
        <v>2110</v>
      </c>
      <c r="Q10231" s="1">
        <v>45867</v>
      </c>
      <c r="R10231" t="str">
        <f>TEXT(Table2[[#This Row],[Last Modified Date]],"mmm-yy")</f>
        <v>Jul-25</v>
      </c>
    </row>
    <row r="10232" spans="1:18">
      <c r="A10232" t="s">
        <v>3908</v>
      </c>
      <c r="B10232" t="s">
        <v>3909</v>
      </c>
      <c r="C10232" t="s">
        <v>30216</v>
      </c>
      <c r="D10232" t="s">
        <v>30218</v>
      </c>
      <c r="E10232" t="s">
        <v>2</v>
      </c>
      <c r="K10232" t="s">
        <v>219</v>
      </c>
      <c r="L10232">
        <v>53500</v>
      </c>
      <c r="M10232" t="s">
        <v>86</v>
      </c>
      <c r="N10232" t="s">
        <v>267</v>
      </c>
      <c r="O10232" t="s">
        <v>30215</v>
      </c>
      <c r="P10232" t="s">
        <v>2006</v>
      </c>
      <c r="Q10232" s="1">
        <v>45867</v>
      </c>
      <c r="R10232" t="str">
        <f>TEXT(Table2[[#This Row],[Last Modified Date]],"mmm-yy")</f>
        <v>Jul-25</v>
      </c>
    </row>
    <row r="10233" spans="1:18">
      <c r="A10233" t="s">
        <v>17689</v>
      </c>
      <c r="B10233" t="s">
        <v>17690</v>
      </c>
      <c r="C10233" t="s">
        <v>30219</v>
      </c>
      <c r="D10233" t="s">
        <v>30220</v>
      </c>
      <c r="E10233" t="s">
        <v>2</v>
      </c>
      <c r="K10233" t="s">
        <v>219</v>
      </c>
      <c r="L10233">
        <v>50000</v>
      </c>
      <c r="M10233" t="s">
        <v>146</v>
      </c>
      <c r="N10233" t="s">
        <v>9373</v>
      </c>
      <c r="O10233" t="s">
        <v>12184</v>
      </c>
      <c r="P10233" t="s">
        <v>314</v>
      </c>
      <c r="Q10233" s="1">
        <v>45867</v>
      </c>
      <c r="R10233" t="str">
        <f>TEXT(Table2[[#This Row],[Last Modified Date]],"mmm-yy")</f>
        <v>Jul-25</v>
      </c>
    </row>
    <row r="10234" spans="1:18">
      <c r="A10234" t="s">
        <v>12791</v>
      </c>
      <c r="B10234" t="s">
        <v>12792</v>
      </c>
      <c r="C10234" t="s">
        <v>30221</v>
      </c>
      <c r="D10234" t="s">
        <v>30222</v>
      </c>
      <c r="E10234" t="s">
        <v>2</v>
      </c>
      <c r="F10234" t="s">
        <v>103</v>
      </c>
      <c r="K10234" t="s">
        <v>219</v>
      </c>
      <c r="L10234">
        <v>42000</v>
      </c>
      <c r="M10234" t="s">
        <v>86</v>
      </c>
      <c r="N10234" t="s">
        <v>4260</v>
      </c>
      <c r="O10234" t="s">
        <v>12795</v>
      </c>
      <c r="P10234" t="s">
        <v>741</v>
      </c>
      <c r="Q10234" s="1">
        <v>45867</v>
      </c>
      <c r="R10234" t="str">
        <f>TEXT(Table2[[#This Row],[Last Modified Date]],"mmm-yy")</f>
        <v>Jul-25</v>
      </c>
    </row>
    <row r="10235" spans="1:18">
      <c r="A10235" t="s">
        <v>15293</v>
      </c>
      <c r="B10235" t="s">
        <v>15294</v>
      </c>
      <c r="C10235" t="s">
        <v>30223</v>
      </c>
      <c r="D10235" t="s">
        <v>30224</v>
      </c>
      <c r="E10235" t="s">
        <v>2</v>
      </c>
      <c r="K10235" t="s">
        <v>219</v>
      </c>
      <c r="M10235" t="s">
        <v>146</v>
      </c>
      <c r="N10235" t="s">
        <v>383</v>
      </c>
      <c r="O10235" t="s">
        <v>365</v>
      </c>
      <c r="P10235" t="s">
        <v>385</v>
      </c>
      <c r="Q10235" s="1">
        <v>45867</v>
      </c>
      <c r="R10235" t="str">
        <f>TEXT(Table2[[#This Row],[Last Modified Date]],"mmm-yy")</f>
        <v>Jul-25</v>
      </c>
    </row>
    <row r="10236" spans="1:18">
      <c r="A10236" t="s">
        <v>1873</v>
      </c>
      <c r="B10236" t="s">
        <v>1874</v>
      </c>
      <c r="C10236" t="s">
        <v>30225</v>
      </c>
      <c r="D10236" t="s">
        <v>30226</v>
      </c>
      <c r="E10236" t="s">
        <v>2</v>
      </c>
      <c r="F10236" t="s">
        <v>63</v>
      </c>
      <c r="G10236" t="s">
        <v>5</v>
      </c>
      <c r="K10236" t="s">
        <v>219</v>
      </c>
      <c r="L10236">
        <v>66000</v>
      </c>
      <c r="M10236" t="s">
        <v>152</v>
      </c>
      <c r="N10236" t="s">
        <v>1869</v>
      </c>
      <c r="O10236" t="s">
        <v>30227</v>
      </c>
      <c r="P10236" t="s">
        <v>307</v>
      </c>
      <c r="Q10236" s="1">
        <v>45867</v>
      </c>
      <c r="R10236" t="str">
        <f>TEXT(Table2[[#This Row],[Last Modified Date]],"mmm-yy")</f>
        <v>Jul-25</v>
      </c>
    </row>
    <row r="10237" spans="1:18">
      <c r="A10237" t="s">
        <v>18298</v>
      </c>
      <c r="B10237" t="s">
        <v>18299</v>
      </c>
      <c r="C10237" t="s">
        <v>30228</v>
      </c>
      <c r="D10237" t="s">
        <v>30229</v>
      </c>
      <c r="E10237" t="s">
        <v>2</v>
      </c>
      <c r="I10237">
        <v>100</v>
      </c>
      <c r="J10237" t="s">
        <v>21</v>
      </c>
      <c r="K10237" t="s">
        <v>219</v>
      </c>
      <c r="L10237">
        <v>50000</v>
      </c>
      <c r="M10237" t="s">
        <v>138</v>
      </c>
      <c r="N10237" t="s">
        <v>16391</v>
      </c>
      <c r="O10237" t="s">
        <v>23500</v>
      </c>
      <c r="P10237" t="s">
        <v>16393</v>
      </c>
      <c r="Q10237" s="1">
        <v>45867</v>
      </c>
      <c r="R10237" t="str">
        <f>TEXT(Table2[[#This Row],[Last Modified Date]],"mmm-yy")</f>
        <v>Jul-25</v>
      </c>
    </row>
    <row r="10238" spans="1:18">
      <c r="A10238" t="s">
        <v>30230</v>
      </c>
      <c r="B10238" t="s">
        <v>30231</v>
      </c>
      <c r="C10238" t="s">
        <v>30225</v>
      </c>
      <c r="D10238" t="s">
        <v>30232</v>
      </c>
      <c r="E10238" t="s">
        <v>2</v>
      </c>
      <c r="F10238" t="s">
        <v>103</v>
      </c>
      <c r="K10238" t="s">
        <v>219</v>
      </c>
      <c r="L10238">
        <v>45000</v>
      </c>
      <c r="M10238" t="s">
        <v>160</v>
      </c>
      <c r="N10238" t="s">
        <v>1998</v>
      </c>
      <c r="O10238" t="s">
        <v>30233</v>
      </c>
      <c r="P10238" t="s">
        <v>2000</v>
      </c>
      <c r="Q10238" s="1">
        <v>45867</v>
      </c>
      <c r="R10238" t="str">
        <f>TEXT(Table2[[#This Row],[Last Modified Date]],"mmm-yy")</f>
        <v>Jul-25</v>
      </c>
    </row>
    <row r="10239" spans="1:18">
      <c r="A10239" t="s">
        <v>30234</v>
      </c>
      <c r="B10239" t="s">
        <v>30235</v>
      </c>
      <c r="C10239" t="s">
        <v>30236</v>
      </c>
      <c r="D10239" t="s">
        <v>30237</v>
      </c>
      <c r="E10239" t="s">
        <v>2</v>
      </c>
      <c r="F10239" t="s">
        <v>129</v>
      </c>
      <c r="G10239" t="s">
        <v>6</v>
      </c>
      <c r="K10239" t="s">
        <v>219</v>
      </c>
      <c r="L10239">
        <v>46500</v>
      </c>
      <c r="M10239" t="s">
        <v>154</v>
      </c>
      <c r="N10239" t="s">
        <v>3791</v>
      </c>
      <c r="O10239" t="s">
        <v>22538</v>
      </c>
      <c r="P10239" t="s">
        <v>550</v>
      </c>
      <c r="Q10239" s="1">
        <v>45867</v>
      </c>
      <c r="R10239" t="str">
        <f>TEXT(Table2[[#This Row],[Last Modified Date]],"mmm-yy")</f>
        <v>Jul-25</v>
      </c>
    </row>
    <row r="10240" spans="1:18">
      <c r="A10240" t="s">
        <v>14496</v>
      </c>
      <c r="B10240" t="s">
        <v>14497</v>
      </c>
      <c r="C10240" t="s">
        <v>30238</v>
      </c>
      <c r="D10240" t="s">
        <v>30239</v>
      </c>
      <c r="E10240" t="s">
        <v>2</v>
      </c>
      <c r="K10240" t="s">
        <v>219</v>
      </c>
      <c r="M10240" t="s">
        <v>160</v>
      </c>
      <c r="N10240" t="s">
        <v>5333</v>
      </c>
      <c r="O10240" t="s">
        <v>14500</v>
      </c>
      <c r="P10240" t="s">
        <v>1993</v>
      </c>
      <c r="Q10240" s="1">
        <v>45867</v>
      </c>
      <c r="R10240" t="str">
        <f>TEXT(Table2[[#This Row],[Last Modified Date]],"mmm-yy")</f>
        <v>Jul-25</v>
      </c>
    </row>
    <row r="10241" spans="1:18">
      <c r="A10241" t="s">
        <v>30240</v>
      </c>
      <c r="B10241" t="s">
        <v>30241</v>
      </c>
      <c r="C10241" t="s">
        <v>30242</v>
      </c>
      <c r="D10241" t="s">
        <v>30243</v>
      </c>
      <c r="E10241" t="s">
        <v>2</v>
      </c>
      <c r="F10241" t="s">
        <v>63</v>
      </c>
      <c r="K10241" t="s">
        <v>219</v>
      </c>
      <c r="L10241">
        <v>51000</v>
      </c>
      <c r="M10241" t="s">
        <v>138</v>
      </c>
      <c r="N10241" t="s">
        <v>4419</v>
      </c>
      <c r="O10241" t="s">
        <v>30244</v>
      </c>
      <c r="P10241" t="s">
        <v>1219</v>
      </c>
      <c r="Q10241" s="1">
        <v>45867</v>
      </c>
      <c r="R10241" t="str">
        <f>TEXT(Table2[[#This Row],[Last Modified Date]],"mmm-yy")</f>
        <v>Jul-25</v>
      </c>
    </row>
    <row r="10242" spans="1:18">
      <c r="A10242" t="s">
        <v>17798</v>
      </c>
      <c r="B10242" t="s">
        <v>17799</v>
      </c>
      <c r="C10242" t="s">
        <v>30245</v>
      </c>
      <c r="D10242" t="s">
        <v>30246</v>
      </c>
      <c r="E10242" t="s">
        <v>2</v>
      </c>
      <c r="F10242" t="s">
        <v>8169</v>
      </c>
      <c r="K10242" t="s">
        <v>219</v>
      </c>
      <c r="L10242">
        <v>51000</v>
      </c>
      <c r="M10242" t="s">
        <v>146</v>
      </c>
      <c r="N10242" t="s">
        <v>9373</v>
      </c>
      <c r="O10242" t="s">
        <v>12184</v>
      </c>
      <c r="P10242" t="s">
        <v>314</v>
      </c>
      <c r="Q10242" s="1">
        <v>45867</v>
      </c>
      <c r="R10242" t="str">
        <f>TEXT(Table2[[#This Row],[Last Modified Date]],"mmm-yy")</f>
        <v>Jul-25</v>
      </c>
    </row>
    <row r="10243" spans="1:18">
      <c r="A10243" t="s">
        <v>3822</v>
      </c>
      <c r="B10243" t="s">
        <v>3823</v>
      </c>
      <c r="C10243" t="s">
        <v>30247</v>
      </c>
      <c r="D10243" t="s">
        <v>30248</v>
      </c>
      <c r="E10243" t="s">
        <v>2</v>
      </c>
      <c r="F10243" t="s">
        <v>67</v>
      </c>
      <c r="K10243" t="s">
        <v>219</v>
      </c>
      <c r="L10243">
        <v>42800</v>
      </c>
      <c r="M10243" t="s">
        <v>86</v>
      </c>
      <c r="N10243" t="s">
        <v>1361</v>
      </c>
      <c r="O10243" t="s">
        <v>3825</v>
      </c>
      <c r="P10243" t="s">
        <v>2086</v>
      </c>
      <c r="Q10243" s="1">
        <v>45867</v>
      </c>
      <c r="R10243" t="str">
        <f>TEXT(Table2[[#This Row],[Last Modified Date]],"mmm-yy")</f>
        <v>Jul-25</v>
      </c>
    </row>
    <row r="10244" spans="1:18">
      <c r="A10244" t="s">
        <v>30249</v>
      </c>
      <c r="B10244" t="s">
        <v>30250</v>
      </c>
      <c r="C10244" t="s">
        <v>30251</v>
      </c>
      <c r="D10244" t="s">
        <v>30252</v>
      </c>
      <c r="E10244" t="s">
        <v>2</v>
      </c>
      <c r="K10244" t="s">
        <v>219</v>
      </c>
      <c r="M10244" t="s">
        <v>176</v>
      </c>
      <c r="N10244" t="s">
        <v>22380</v>
      </c>
      <c r="O10244" t="s">
        <v>30253</v>
      </c>
      <c r="P10244" t="s">
        <v>10125</v>
      </c>
      <c r="Q10244" s="1">
        <v>45867</v>
      </c>
      <c r="R10244" t="str">
        <f>TEXT(Table2[[#This Row],[Last Modified Date]],"mmm-yy")</f>
        <v>Jul-25</v>
      </c>
    </row>
    <row r="10245" spans="1:18">
      <c r="A10245" t="s">
        <v>2274</v>
      </c>
      <c r="B10245" t="s">
        <v>2275</v>
      </c>
      <c r="C10245" t="s">
        <v>30254</v>
      </c>
      <c r="D10245" t="s">
        <v>30255</v>
      </c>
      <c r="E10245" t="s">
        <v>2</v>
      </c>
      <c r="K10245" t="s">
        <v>219</v>
      </c>
      <c r="M10245" t="s">
        <v>146</v>
      </c>
      <c r="N10245" t="s">
        <v>383</v>
      </c>
      <c r="O10245" t="s">
        <v>365</v>
      </c>
      <c r="P10245" t="s">
        <v>385</v>
      </c>
      <c r="Q10245" s="1">
        <v>45867</v>
      </c>
      <c r="R10245" t="str">
        <f>TEXT(Table2[[#This Row],[Last Modified Date]],"mmm-yy")</f>
        <v>Jul-25</v>
      </c>
    </row>
    <row r="10246" spans="1:18">
      <c r="A10246" t="s">
        <v>8011</v>
      </c>
      <c r="B10246" t="s">
        <v>8012</v>
      </c>
      <c r="C10246" t="s">
        <v>30256</v>
      </c>
      <c r="D10246" t="s">
        <v>30257</v>
      </c>
      <c r="E10246" t="s">
        <v>2</v>
      </c>
      <c r="K10246" t="s">
        <v>219</v>
      </c>
      <c r="M10246" t="s">
        <v>86</v>
      </c>
      <c r="N10246" t="s">
        <v>4260</v>
      </c>
      <c r="O10246" t="s">
        <v>712</v>
      </c>
      <c r="P10246" t="s">
        <v>741</v>
      </c>
      <c r="Q10246" s="1">
        <v>45867</v>
      </c>
      <c r="R10246" t="str">
        <f>TEXT(Table2[[#This Row],[Last Modified Date]],"mmm-yy")</f>
        <v>Jul-25</v>
      </c>
    </row>
    <row r="10247" spans="1:18">
      <c r="A10247" t="s">
        <v>2251</v>
      </c>
      <c r="B10247" t="s">
        <v>2252</v>
      </c>
      <c r="C10247" t="s">
        <v>30258</v>
      </c>
      <c r="D10247" t="s">
        <v>30259</v>
      </c>
      <c r="E10247" t="s">
        <v>2</v>
      </c>
      <c r="K10247" t="s">
        <v>219</v>
      </c>
      <c r="M10247" t="s">
        <v>146</v>
      </c>
      <c r="N10247" t="s">
        <v>383</v>
      </c>
      <c r="O10247" t="s">
        <v>365</v>
      </c>
      <c r="P10247" t="s">
        <v>385</v>
      </c>
      <c r="Q10247" s="1">
        <v>45867</v>
      </c>
      <c r="R10247" t="str">
        <f>TEXT(Table2[[#This Row],[Last Modified Date]],"mmm-yy")</f>
        <v>Jul-25</v>
      </c>
    </row>
    <row r="10248" spans="1:18">
      <c r="A10248" t="s">
        <v>9582</v>
      </c>
      <c r="B10248" t="s">
        <v>9583</v>
      </c>
      <c r="C10248" t="s">
        <v>30260</v>
      </c>
      <c r="D10248" t="s">
        <v>30261</v>
      </c>
      <c r="E10248" t="s">
        <v>2</v>
      </c>
      <c r="G10248" t="s">
        <v>5</v>
      </c>
      <c r="K10248" t="s">
        <v>219</v>
      </c>
      <c r="M10248" t="s">
        <v>86</v>
      </c>
      <c r="N10248" t="s">
        <v>9586</v>
      </c>
      <c r="O10248" t="s">
        <v>712</v>
      </c>
      <c r="P10248" t="s">
        <v>1987</v>
      </c>
      <c r="Q10248" s="1">
        <v>45867</v>
      </c>
      <c r="R10248" t="str">
        <f>TEXT(Table2[[#This Row],[Last Modified Date]],"mmm-yy")</f>
        <v>Jul-25</v>
      </c>
    </row>
    <row r="10249" spans="1:18">
      <c r="A10249" t="s">
        <v>7897</v>
      </c>
      <c r="B10249" t="s">
        <v>7898</v>
      </c>
      <c r="C10249" t="s">
        <v>30262</v>
      </c>
      <c r="D10249" t="s">
        <v>30263</v>
      </c>
      <c r="E10249" t="s">
        <v>2</v>
      </c>
      <c r="G10249" t="s">
        <v>6</v>
      </c>
      <c r="J10249" t="s">
        <v>21</v>
      </c>
      <c r="K10249" t="s">
        <v>219</v>
      </c>
      <c r="L10249">
        <v>43600</v>
      </c>
      <c r="M10249" t="s">
        <v>192</v>
      </c>
      <c r="N10249" t="s">
        <v>411</v>
      </c>
      <c r="O10249" t="s">
        <v>6475</v>
      </c>
      <c r="P10249" t="s">
        <v>413</v>
      </c>
      <c r="Q10249" s="1">
        <v>45867</v>
      </c>
      <c r="R10249" t="str">
        <f>TEXT(Table2[[#This Row],[Last Modified Date]],"mmm-yy")</f>
        <v>Jul-25</v>
      </c>
    </row>
    <row r="10250" spans="1:18">
      <c r="A10250" t="s">
        <v>3153</v>
      </c>
      <c r="B10250" t="s">
        <v>3154</v>
      </c>
      <c r="C10250" t="s">
        <v>30264</v>
      </c>
      <c r="D10250" t="s">
        <v>30265</v>
      </c>
      <c r="E10250" t="s">
        <v>2</v>
      </c>
      <c r="F10250" t="s">
        <v>123</v>
      </c>
      <c r="G10250" t="s">
        <v>5</v>
      </c>
      <c r="K10250" t="s">
        <v>219</v>
      </c>
      <c r="L10250">
        <v>76110</v>
      </c>
      <c r="M10250" t="s">
        <v>176</v>
      </c>
      <c r="N10250" t="s">
        <v>2056</v>
      </c>
      <c r="O10250" t="s">
        <v>3157</v>
      </c>
      <c r="P10250" t="s">
        <v>467</v>
      </c>
      <c r="Q10250" s="1">
        <v>45867</v>
      </c>
      <c r="R10250" t="str">
        <f>TEXT(Table2[[#This Row],[Last Modified Date]],"mmm-yy")</f>
        <v>Jul-25</v>
      </c>
    </row>
    <row r="10251" spans="1:18">
      <c r="A10251" t="s">
        <v>15092</v>
      </c>
      <c r="B10251" t="s">
        <v>15093</v>
      </c>
      <c r="C10251" t="s">
        <v>30266</v>
      </c>
      <c r="D10251" t="s">
        <v>30267</v>
      </c>
      <c r="E10251" t="s">
        <v>2</v>
      </c>
      <c r="K10251" t="s">
        <v>219</v>
      </c>
      <c r="M10251" t="s">
        <v>176</v>
      </c>
      <c r="N10251" t="s">
        <v>2056</v>
      </c>
      <c r="O10251" t="s">
        <v>1502</v>
      </c>
      <c r="P10251" t="s">
        <v>467</v>
      </c>
      <c r="Q10251" s="1">
        <v>45867</v>
      </c>
      <c r="R10251" t="str">
        <f>TEXT(Table2[[#This Row],[Last Modified Date]],"mmm-yy")</f>
        <v>Jul-25</v>
      </c>
    </row>
    <row r="10252" spans="1:18">
      <c r="A10252" t="s">
        <v>18599</v>
      </c>
      <c r="B10252" t="s">
        <v>18600</v>
      </c>
      <c r="C10252" t="s">
        <v>30268</v>
      </c>
      <c r="D10252" t="s">
        <v>30269</v>
      </c>
      <c r="E10252" t="s">
        <v>2</v>
      </c>
      <c r="K10252" t="s">
        <v>219</v>
      </c>
      <c r="M10252" t="s">
        <v>146</v>
      </c>
      <c r="N10252" t="s">
        <v>383</v>
      </c>
      <c r="O10252" t="s">
        <v>365</v>
      </c>
      <c r="P10252" t="s">
        <v>385</v>
      </c>
      <c r="Q10252" s="1">
        <v>45867</v>
      </c>
      <c r="R10252" t="str">
        <f>TEXT(Table2[[#This Row],[Last Modified Date]],"mmm-yy")</f>
        <v>Jul-25</v>
      </c>
    </row>
    <row r="10253" spans="1:18">
      <c r="A10253" t="s">
        <v>5892</v>
      </c>
      <c r="B10253" t="s">
        <v>5893</v>
      </c>
      <c r="C10253" t="s">
        <v>30270</v>
      </c>
      <c r="D10253" t="s">
        <v>30271</v>
      </c>
      <c r="E10253" t="s">
        <v>2</v>
      </c>
      <c r="K10253" t="s">
        <v>219</v>
      </c>
      <c r="M10253" t="s">
        <v>363</v>
      </c>
      <c r="N10253" t="s">
        <v>686</v>
      </c>
      <c r="O10253" t="s">
        <v>339</v>
      </c>
      <c r="P10253" t="s">
        <v>456</v>
      </c>
      <c r="Q10253" s="1">
        <v>45867</v>
      </c>
      <c r="R10253" t="str">
        <f>TEXT(Table2[[#This Row],[Last Modified Date]],"mmm-yy")</f>
        <v>Jul-25</v>
      </c>
    </row>
    <row r="10254" spans="1:18">
      <c r="A10254" t="s">
        <v>8017</v>
      </c>
      <c r="B10254" t="s">
        <v>8018</v>
      </c>
      <c r="C10254" t="s">
        <v>30272</v>
      </c>
      <c r="D10254" t="s">
        <v>30273</v>
      </c>
      <c r="E10254" t="s">
        <v>2</v>
      </c>
      <c r="K10254" t="s">
        <v>219</v>
      </c>
      <c r="M10254" t="s">
        <v>86</v>
      </c>
      <c r="N10254" t="s">
        <v>4228</v>
      </c>
      <c r="O10254" t="s">
        <v>3057</v>
      </c>
      <c r="P10254" t="s">
        <v>2110</v>
      </c>
      <c r="Q10254" s="1">
        <v>45867</v>
      </c>
      <c r="R10254" t="str">
        <f>TEXT(Table2[[#This Row],[Last Modified Date]],"mmm-yy")</f>
        <v>Jul-25</v>
      </c>
    </row>
    <row r="10255" spans="1:18" ht="29.25">
      <c r="A10255" t="s">
        <v>7623</v>
      </c>
      <c r="B10255" t="s">
        <v>7624</v>
      </c>
      <c r="C10255" t="s">
        <v>30274</v>
      </c>
      <c r="D10255" t="s">
        <v>30275</v>
      </c>
      <c r="E10255" t="s">
        <v>2</v>
      </c>
      <c r="K10255" t="s">
        <v>219</v>
      </c>
      <c r="L10255">
        <v>53500</v>
      </c>
      <c r="M10255" t="s">
        <v>86</v>
      </c>
      <c r="N10255" t="s">
        <v>267</v>
      </c>
      <c r="O10255" s="2" t="s">
        <v>30276</v>
      </c>
      <c r="P10255" t="s">
        <v>2037</v>
      </c>
      <c r="Q10255" s="1">
        <v>45867</v>
      </c>
      <c r="R10255" t="str">
        <f>TEXT(Table2[[#This Row],[Last Modified Date]],"mmm-yy")</f>
        <v>Jul-25</v>
      </c>
    </row>
    <row r="10256" spans="1:18">
      <c r="A10256" t="s">
        <v>30277</v>
      </c>
      <c r="B10256" t="s">
        <v>30278</v>
      </c>
      <c r="C10256" t="s">
        <v>30279</v>
      </c>
      <c r="D10256" t="s">
        <v>30280</v>
      </c>
      <c r="E10256" t="s">
        <v>2</v>
      </c>
      <c r="K10256" t="s">
        <v>219</v>
      </c>
      <c r="M10256" t="s">
        <v>176</v>
      </c>
      <c r="N10256" t="s">
        <v>30281</v>
      </c>
      <c r="O10256" t="s">
        <v>2497</v>
      </c>
      <c r="P10256" t="s">
        <v>467</v>
      </c>
      <c r="Q10256" s="1">
        <v>45867</v>
      </c>
      <c r="R10256" t="str">
        <f>TEXT(Table2[[#This Row],[Last Modified Date]],"mmm-yy")</f>
        <v>Jul-25</v>
      </c>
    </row>
    <row r="10257" spans="1:18" ht="29.25">
      <c r="A10257" t="s">
        <v>7623</v>
      </c>
      <c r="B10257" t="s">
        <v>7624</v>
      </c>
      <c r="C10257" t="s">
        <v>30282</v>
      </c>
      <c r="D10257" t="s">
        <v>30283</v>
      </c>
      <c r="E10257" t="s">
        <v>2</v>
      </c>
      <c r="K10257" t="s">
        <v>219</v>
      </c>
      <c r="L10257">
        <v>53500</v>
      </c>
      <c r="M10257" t="s">
        <v>86</v>
      </c>
      <c r="N10257" t="s">
        <v>267</v>
      </c>
      <c r="O10257" s="2" t="s">
        <v>30276</v>
      </c>
      <c r="P10257" t="s">
        <v>2006</v>
      </c>
      <c r="Q10257" s="1">
        <v>45867</v>
      </c>
      <c r="R10257" t="str">
        <f>TEXT(Table2[[#This Row],[Last Modified Date]],"mmm-yy")</f>
        <v>Jul-25</v>
      </c>
    </row>
    <row r="10258" spans="1:18">
      <c r="A10258" t="s">
        <v>10279</v>
      </c>
      <c r="B10258" t="s">
        <v>10280</v>
      </c>
      <c r="C10258" t="s">
        <v>30284</v>
      </c>
      <c r="D10258" t="s">
        <v>30285</v>
      </c>
      <c r="E10258" t="s">
        <v>2</v>
      </c>
      <c r="K10258" t="s">
        <v>219</v>
      </c>
      <c r="M10258" t="s">
        <v>2181</v>
      </c>
      <c r="N10258" t="s">
        <v>5537</v>
      </c>
      <c r="O10258" t="s">
        <v>10282</v>
      </c>
      <c r="P10258" t="s">
        <v>2184</v>
      </c>
      <c r="Q10258" s="1">
        <v>45867</v>
      </c>
      <c r="R10258" t="str">
        <f>TEXT(Table2[[#This Row],[Last Modified Date]],"mmm-yy")</f>
        <v>Jul-25</v>
      </c>
    </row>
    <row r="10259" spans="1:18">
      <c r="A10259" t="s">
        <v>5567</v>
      </c>
      <c r="B10259" t="s">
        <v>5568</v>
      </c>
      <c r="C10259" t="s">
        <v>30286</v>
      </c>
      <c r="D10259" t="s">
        <v>30287</v>
      </c>
      <c r="E10259" t="s">
        <v>2</v>
      </c>
      <c r="F10259" t="s">
        <v>87</v>
      </c>
      <c r="G10259" t="s">
        <v>6</v>
      </c>
      <c r="K10259" t="s">
        <v>219</v>
      </c>
      <c r="L10259">
        <v>45200</v>
      </c>
      <c r="M10259" t="s">
        <v>86</v>
      </c>
      <c r="N10259" t="s">
        <v>2017</v>
      </c>
      <c r="O10259" t="s">
        <v>712</v>
      </c>
      <c r="P10259" t="s">
        <v>422</v>
      </c>
      <c r="Q10259" s="1">
        <v>45867</v>
      </c>
      <c r="R10259" t="str">
        <f>TEXT(Table2[[#This Row],[Last Modified Date]],"mmm-yy")</f>
        <v>Jul-25</v>
      </c>
    </row>
    <row r="10260" spans="1:18">
      <c r="A10260" t="s">
        <v>30288</v>
      </c>
      <c r="B10260" t="s">
        <v>30289</v>
      </c>
      <c r="C10260" t="s">
        <v>30286</v>
      </c>
      <c r="D10260" t="s">
        <v>30290</v>
      </c>
      <c r="E10260" t="s">
        <v>2</v>
      </c>
      <c r="F10260" t="s">
        <v>77</v>
      </c>
      <c r="G10260" t="s">
        <v>6</v>
      </c>
      <c r="J10260" t="s">
        <v>20</v>
      </c>
      <c r="K10260" t="s">
        <v>219</v>
      </c>
      <c r="L10260">
        <v>44300</v>
      </c>
      <c r="M10260" t="s">
        <v>160</v>
      </c>
      <c r="N10260" t="s">
        <v>5333</v>
      </c>
      <c r="O10260" t="s">
        <v>30291</v>
      </c>
      <c r="P10260" t="s">
        <v>1993</v>
      </c>
      <c r="Q10260" s="1">
        <v>45867</v>
      </c>
      <c r="R10260" t="str">
        <f>TEXT(Table2[[#This Row],[Last Modified Date]],"mmm-yy")</f>
        <v>Jul-25</v>
      </c>
    </row>
    <row r="10261" spans="1:18">
      <c r="A10261" t="s">
        <v>3557</v>
      </c>
      <c r="B10261" t="s">
        <v>3558</v>
      </c>
      <c r="C10261" t="s">
        <v>30286</v>
      </c>
      <c r="D10261" t="s">
        <v>30292</v>
      </c>
      <c r="E10261" t="s">
        <v>2</v>
      </c>
      <c r="G10261" t="s">
        <v>5</v>
      </c>
      <c r="H10261" t="s">
        <v>11</v>
      </c>
      <c r="I10261">
        <v>1500</v>
      </c>
      <c r="J10261" t="s">
        <v>21</v>
      </c>
      <c r="K10261" t="s">
        <v>219</v>
      </c>
      <c r="L10261">
        <v>67000</v>
      </c>
      <c r="M10261" t="s">
        <v>200</v>
      </c>
      <c r="N10261" t="s">
        <v>3561</v>
      </c>
      <c r="O10261" t="s">
        <v>30293</v>
      </c>
      <c r="P10261" t="s">
        <v>1197</v>
      </c>
      <c r="Q10261" s="1">
        <v>45867</v>
      </c>
      <c r="R10261" t="str">
        <f>TEXT(Table2[[#This Row],[Last Modified Date]],"mmm-yy")</f>
        <v>Jul-25</v>
      </c>
    </row>
    <row r="10262" spans="1:18">
      <c r="A10262" t="s">
        <v>20941</v>
      </c>
      <c r="B10262" t="s">
        <v>20942</v>
      </c>
      <c r="C10262" t="s">
        <v>30294</v>
      </c>
      <c r="D10262" t="s">
        <v>30295</v>
      </c>
      <c r="E10262" t="s">
        <v>2</v>
      </c>
      <c r="F10262" t="s">
        <v>20945</v>
      </c>
      <c r="K10262" t="s">
        <v>219</v>
      </c>
      <c r="L10262">
        <v>48000</v>
      </c>
      <c r="M10262" t="s">
        <v>146</v>
      </c>
      <c r="N10262" t="s">
        <v>1445</v>
      </c>
      <c r="O10262" t="s">
        <v>20946</v>
      </c>
      <c r="P10262" t="s">
        <v>585</v>
      </c>
      <c r="Q10262" s="1">
        <v>45867</v>
      </c>
      <c r="R10262" t="str">
        <f>TEXT(Table2[[#This Row],[Last Modified Date]],"mmm-yy")</f>
        <v>Jul-25</v>
      </c>
    </row>
    <row r="10263" spans="1:18">
      <c r="A10263" t="s">
        <v>9905</v>
      </c>
      <c r="B10263" t="s">
        <v>9906</v>
      </c>
      <c r="C10263" t="s">
        <v>30296</v>
      </c>
      <c r="D10263" t="s">
        <v>30297</v>
      </c>
      <c r="E10263" t="s">
        <v>2</v>
      </c>
      <c r="F10263" t="s">
        <v>77</v>
      </c>
      <c r="G10263" t="s">
        <v>6</v>
      </c>
      <c r="J10263" t="s">
        <v>20</v>
      </c>
      <c r="K10263" t="s">
        <v>219</v>
      </c>
      <c r="L10263">
        <v>44500</v>
      </c>
      <c r="M10263" t="s">
        <v>160</v>
      </c>
      <c r="N10263" t="s">
        <v>9496</v>
      </c>
      <c r="O10263" t="s">
        <v>9913</v>
      </c>
      <c r="P10263" t="s">
        <v>328</v>
      </c>
      <c r="Q10263" s="1">
        <v>45867</v>
      </c>
      <c r="R10263" t="str">
        <f>TEXT(Table2[[#This Row],[Last Modified Date]],"mmm-yy")</f>
        <v>Jul-25</v>
      </c>
    </row>
    <row r="10264" spans="1:18">
      <c r="A10264" t="s">
        <v>9738</v>
      </c>
      <c r="B10264" t="s">
        <v>9739</v>
      </c>
      <c r="C10264" t="s">
        <v>30298</v>
      </c>
      <c r="D10264" t="s">
        <v>30299</v>
      </c>
      <c r="E10264" t="s">
        <v>2</v>
      </c>
      <c r="F10264" t="s">
        <v>103</v>
      </c>
      <c r="G10264" t="s">
        <v>6</v>
      </c>
      <c r="K10264" t="s">
        <v>219</v>
      </c>
      <c r="L10264">
        <v>44500</v>
      </c>
      <c r="M10264" t="s">
        <v>126</v>
      </c>
      <c r="N10264" t="s">
        <v>3760</v>
      </c>
      <c r="O10264" t="s">
        <v>2699</v>
      </c>
      <c r="P10264" t="s">
        <v>2012</v>
      </c>
      <c r="Q10264" s="1">
        <v>45867</v>
      </c>
      <c r="R10264" t="str">
        <f>TEXT(Table2[[#This Row],[Last Modified Date]],"mmm-yy")</f>
        <v>Jul-25</v>
      </c>
    </row>
    <row r="10265" spans="1:18">
      <c r="A10265" t="s">
        <v>7011</v>
      </c>
      <c r="B10265" t="s">
        <v>7012</v>
      </c>
      <c r="C10265" t="s">
        <v>30298</v>
      </c>
      <c r="D10265" t="s">
        <v>30300</v>
      </c>
      <c r="E10265" t="s">
        <v>2</v>
      </c>
      <c r="F10265" t="s">
        <v>77</v>
      </c>
      <c r="G10265" t="s">
        <v>6</v>
      </c>
      <c r="J10265" t="s">
        <v>20</v>
      </c>
      <c r="K10265" t="s">
        <v>219</v>
      </c>
      <c r="L10265">
        <v>52000</v>
      </c>
      <c r="M10265" t="s">
        <v>176</v>
      </c>
      <c r="N10265" t="s">
        <v>691</v>
      </c>
      <c r="O10265" t="s">
        <v>692</v>
      </c>
      <c r="P10265" t="s">
        <v>434</v>
      </c>
      <c r="Q10265" s="1">
        <v>45867</v>
      </c>
      <c r="R10265" t="str">
        <f>TEXT(Table2[[#This Row],[Last Modified Date]],"mmm-yy")</f>
        <v>Jul-25</v>
      </c>
    </row>
    <row r="10266" spans="1:18">
      <c r="A10266" t="s">
        <v>30301</v>
      </c>
      <c r="B10266" t="s">
        <v>30302</v>
      </c>
      <c r="C10266" t="s">
        <v>30303</v>
      </c>
      <c r="D10266" t="s">
        <v>30304</v>
      </c>
      <c r="E10266" t="s">
        <v>2</v>
      </c>
      <c r="K10266" t="s">
        <v>219</v>
      </c>
      <c r="M10266" t="s">
        <v>176</v>
      </c>
      <c r="N10266" t="s">
        <v>2231</v>
      </c>
      <c r="O10266" t="s">
        <v>2129</v>
      </c>
      <c r="P10266" t="s">
        <v>636</v>
      </c>
      <c r="Q10266" s="1">
        <v>45867</v>
      </c>
      <c r="R10266" t="str">
        <f>TEXT(Table2[[#This Row],[Last Modified Date]],"mmm-yy")</f>
        <v>Jul-25</v>
      </c>
    </row>
    <row r="10267" spans="1:18">
      <c r="A10267" t="s">
        <v>16016</v>
      </c>
      <c r="B10267" t="s">
        <v>16017</v>
      </c>
      <c r="C10267" t="s">
        <v>30305</v>
      </c>
      <c r="D10267" t="s">
        <v>30306</v>
      </c>
      <c r="E10267" t="s">
        <v>2</v>
      </c>
      <c r="K10267" t="s">
        <v>219</v>
      </c>
      <c r="M10267" t="s">
        <v>176</v>
      </c>
      <c r="N10267" t="s">
        <v>879</v>
      </c>
      <c r="O10267" t="s">
        <v>2842</v>
      </c>
      <c r="P10267" t="s">
        <v>16690</v>
      </c>
      <c r="Q10267" s="1">
        <v>45867</v>
      </c>
      <c r="R10267" t="str">
        <f>TEXT(Table2[[#This Row],[Last Modified Date]],"mmm-yy")</f>
        <v>Jul-25</v>
      </c>
    </row>
    <row r="10268" spans="1:18">
      <c r="A10268" t="s">
        <v>17860</v>
      </c>
      <c r="B10268" t="s">
        <v>17861</v>
      </c>
      <c r="C10268" t="s">
        <v>30307</v>
      </c>
      <c r="D10268" t="s">
        <v>30308</v>
      </c>
      <c r="E10268" t="s">
        <v>2</v>
      </c>
      <c r="F10268" t="s">
        <v>63</v>
      </c>
      <c r="K10268" t="s">
        <v>219</v>
      </c>
      <c r="L10268">
        <v>58500</v>
      </c>
      <c r="M10268" t="s">
        <v>146</v>
      </c>
      <c r="N10268" t="s">
        <v>9373</v>
      </c>
      <c r="O10268" t="s">
        <v>12184</v>
      </c>
      <c r="P10268" t="s">
        <v>314</v>
      </c>
      <c r="Q10268" s="1">
        <v>45867</v>
      </c>
      <c r="R10268" t="str">
        <f>TEXT(Table2[[#This Row],[Last Modified Date]],"mmm-yy")</f>
        <v>Jul-25</v>
      </c>
    </row>
    <row r="10269" spans="1:18">
      <c r="A10269" t="s">
        <v>2554</v>
      </c>
      <c r="B10269" t="s">
        <v>2555</v>
      </c>
      <c r="C10269" t="s">
        <v>30309</v>
      </c>
      <c r="D10269" t="s">
        <v>30310</v>
      </c>
      <c r="E10269" t="s">
        <v>2</v>
      </c>
      <c r="F10269" t="s">
        <v>99</v>
      </c>
      <c r="G10269" t="s">
        <v>6</v>
      </c>
      <c r="K10269" t="s">
        <v>219</v>
      </c>
      <c r="L10269">
        <v>47800</v>
      </c>
      <c r="M10269" t="s">
        <v>154</v>
      </c>
      <c r="N10269" t="s">
        <v>2060</v>
      </c>
      <c r="O10269" t="s">
        <v>30311</v>
      </c>
      <c r="P10269" t="s">
        <v>2062</v>
      </c>
      <c r="Q10269" s="1">
        <v>45867</v>
      </c>
      <c r="R10269" t="str">
        <f>TEXT(Table2[[#This Row],[Last Modified Date]],"mmm-yy")</f>
        <v>Jul-25</v>
      </c>
    </row>
    <row r="10270" spans="1:18">
      <c r="A10270" t="s">
        <v>2559</v>
      </c>
      <c r="B10270" t="s">
        <v>2560</v>
      </c>
      <c r="C10270" t="s">
        <v>30312</v>
      </c>
      <c r="D10270" t="s">
        <v>30313</v>
      </c>
      <c r="E10270" t="s">
        <v>2</v>
      </c>
      <c r="F10270" t="s">
        <v>69</v>
      </c>
      <c r="G10270" t="s">
        <v>6</v>
      </c>
      <c r="K10270" t="s">
        <v>219</v>
      </c>
      <c r="L10270">
        <v>47500</v>
      </c>
      <c r="M10270" t="s">
        <v>154</v>
      </c>
      <c r="N10270" t="s">
        <v>2060</v>
      </c>
      <c r="O10270" t="s">
        <v>30314</v>
      </c>
      <c r="P10270" t="s">
        <v>2062</v>
      </c>
      <c r="Q10270" s="1">
        <v>45867</v>
      </c>
      <c r="R10270" t="str">
        <f>TEXT(Table2[[#This Row],[Last Modified Date]],"mmm-yy")</f>
        <v>Jul-25</v>
      </c>
    </row>
    <row r="10271" spans="1:18">
      <c r="A10271" t="s">
        <v>1865</v>
      </c>
      <c r="B10271" t="s">
        <v>1866</v>
      </c>
      <c r="C10271" t="s">
        <v>30315</v>
      </c>
      <c r="D10271" t="s">
        <v>30316</v>
      </c>
      <c r="E10271" t="s">
        <v>2</v>
      </c>
      <c r="F10271" t="s">
        <v>81</v>
      </c>
      <c r="G10271" t="s">
        <v>5</v>
      </c>
      <c r="K10271" t="s">
        <v>219</v>
      </c>
      <c r="L10271">
        <v>53500</v>
      </c>
      <c r="M10271" t="s">
        <v>152</v>
      </c>
      <c r="N10271" t="s">
        <v>1869</v>
      </c>
      <c r="O10271" t="s">
        <v>30317</v>
      </c>
      <c r="P10271" t="s">
        <v>307</v>
      </c>
      <c r="Q10271" s="1">
        <v>45867</v>
      </c>
      <c r="R10271" t="str">
        <f>TEXT(Table2[[#This Row],[Last Modified Date]],"mmm-yy")</f>
        <v>Jul-25</v>
      </c>
    </row>
    <row r="10272" spans="1:18">
      <c r="A10272" t="s">
        <v>30318</v>
      </c>
      <c r="B10272" t="s">
        <v>30319</v>
      </c>
      <c r="C10272" t="s">
        <v>30312</v>
      </c>
      <c r="D10272" t="s">
        <v>30320</v>
      </c>
      <c r="E10272" t="s">
        <v>2</v>
      </c>
      <c r="F10272" t="s">
        <v>99</v>
      </c>
      <c r="K10272" t="s">
        <v>219</v>
      </c>
      <c r="L10272">
        <v>47500</v>
      </c>
      <c r="M10272" t="s">
        <v>154</v>
      </c>
      <c r="N10272" t="s">
        <v>3791</v>
      </c>
      <c r="O10272" t="s">
        <v>22538</v>
      </c>
      <c r="P10272" t="s">
        <v>550</v>
      </c>
      <c r="Q10272" s="1">
        <v>45867</v>
      </c>
      <c r="R10272" t="str">
        <f>TEXT(Table2[[#This Row],[Last Modified Date]],"mmm-yy")</f>
        <v>Jul-25</v>
      </c>
    </row>
    <row r="10273" spans="1:18">
      <c r="A10273" t="s">
        <v>30321</v>
      </c>
      <c r="B10273" t="s">
        <v>30322</v>
      </c>
      <c r="C10273" t="s">
        <v>30315</v>
      </c>
      <c r="D10273" t="s">
        <v>30323</v>
      </c>
      <c r="E10273" t="s">
        <v>2</v>
      </c>
      <c r="K10273" t="s">
        <v>219</v>
      </c>
      <c r="M10273" t="s">
        <v>176</v>
      </c>
      <c r="N10273" t="s">
        <v>2231</v>
      </c>
      <c r="O10273" t="s">
        <v>2129</v>
      </c>
      <c r="P10273" t="s">
        <v>636</v>
      </c>
      <c r="Q10273" s="1">
        <v>45867</v>
      </c>
      <c r="R10273" t="str">
        <f>TEXT(Table2[[#This Row],[Last Modified Date]],"mmm-yy")</f>
        <v>Jul-25</v>
      </c>
    </row>
    <row r="10274" spans="1:18">
      <c r="A10274" t="s">
        <v>9905</v>
      </c>
      <c r="B10274" t="s">
        <v>9906</v>
      </c>
      <c r="C10274" t="s">
        <v>30324</v>
      </c>
      <c r="D10274" t="s">
        <v>30325</v>
      </c>
      <c r="E10274" t="s">
        <v>2</v>
      </c>
      <c r="F10274" t="s">
        <v>77</v>
      </c>
      <c r="G10274" t="s">
        <v>6</v>
      </c>
      <c r="J10274" t="s">
        <v>20</v>
      </c>
      <c r="K10274" t="s">
        <v>219</v>
      </c>
      <c r="L10274">
        <v>43500</v>
      </c>
      <c r="M10274" t="s">
        <v>160</v>
      </c>
      <c r="N10274" t="s">
        <v>9496</v>
      </c>
      <c r="O10274" t="s">
        <v>9913</v>
      </c>
      <c r="P10274" t="s">
        <v>905</v>
      </c>
      <c r="Q10274" s="1">
        <v>45867</v>
      </c>
      <c r="R10274" t="str">
        <f>TEXT(Table2[[#This Row],[Last Modified Date]],"mmm-yy")</f>
        <v>Jul-25</v>
      </c>
    </row>
    <row r="10275" spans="1:18">
      <c r="A10275" t="s">
        <v>6567</v>
      </c>
      <c r="B10275" t="s">
        <v>6568</v>
      </c>
      <c r="C10275" t="s">
        <v>30326</v>
      </c>
      <c r="D10275" t="s">
        <v>30327</v>
      </c>
      <c r="E10275" t="s">
        <v>2</v>
      </c>
      <c r="F10275" t="s">
        <v>63</v>
      </c>
      <c r="K10275" t="s">
        <v>219</v>
      </c>
      <c r="L10275">
        <v>65500</v>
      </c>
      <c r="M10275" t="s">
        <v>152</v>
      </c>
      <c r="N10275" t="s">
        <v>1869</v>
      </c>
      <c r="O10275" t="s">
        <v>30328</v>
      </c>
      <c r="P10275" t="s">
        <v>307</v>
      </c>
      <c r="Q10275" s="1">
        <v>45867</v>
      </c>
      <c r="R10275" t="str">
        <f>TEXT(Table2[[#This Row],[Last Modified Date]],"mmm-yy")</f>
        <v>Jul-25</v>
      </c>
    </row>
    <row r="10276" spans="1:18">
      <c r="A10276" t="s">
        <v>2480</v>
      </c>
      <c r="B10276" t="s">
        <v>2481</v>
      </c>
      <c r="C10276" t="s">
        <v>30329</v>
      </c>
      <c r="D10276" t="s">
        <v>30330</v>
      </c>
      <c r="E10276" t="s">
        <v>2</v>
      </c>
      <c r="K10276" t="s">
        <v>219</v>
      </c>
      <c r="M10276" t="s">
        <v>176</v>
      </c>
      <c r="N10276" t="s">
        <v>279</v>
      </c>
      <c r="O10276" t="s">
        <v>1096</v>
      </c>
      <c r="P10276" t="s">
        <v>378</v>
      </c>
      <c r="Q10276" s="1">
        <v>45867</v>
      </c>
      <c r="R10276" t="str">
        <f>TEXT(Table2[[#This Row],[Last Modified Date]],"mmm-yy")</f>
        <v>Jul-25</v>
      </c>
    </row>
    <row r="10277" spans="1:18">
      <c r="A10277" t="s">
        <v>5105</v>
      </c>
      <c r="B10277" t="s">
        <v>5106</v>
      </c>
      <c r="C10277" t="s">
        <v>30331</v>
      </c>
      <c r="D10277" t="s">
        <v>30332</v>
      </c>
      <c r="E10277" t="s">
        <v>2</v>
      </c>
      <c r="F10277" t="s">
        <v>69</v>
      </c>
      <c r="G10277" t="s">
        <v>6</v>
      </c>
      <c r="K10277" t="s">
        <v>219</v>
      </c>
      <c r="L10277">
        <v>46800</v>
      </c>
      <c r="M10277" t="s">
        <v>86</v>
      </c>
      <c r="N10277" t="s">
        <v>4228</v>
      </c>
      <c r="O10277" t="s">
        <v>712</v>
      </c>
      <c r="P10277" t="s">
        <v>2110</v>
      </c>
      <c r="Q10277" s="1">
        <v>45867</v>
      </c>
      <c r="R10277" t="str">
        <f>TEXT(Table2[[#This Row],[Last Modified Date]],"mmm-yy")</f>
        <v>Jul-25</v>
      </c>
    </row>
    <row r="10278" spans="1:18">
      <c r="A10278" t="s">
        <v>4104</v>
      </c>
      <c r="B10278" t="s">
        <v>4105</v>
      </c>
      <c r="C10278" t="s">
        <v>30333</v>
      </c>
      <c r="D10278" t="s">
        <v>30334</v>
      </c>
      <c r="E10278" t="s">
        <v>2</v>
      </c>
      <c r="F10278" t="s">
        <v>77</v>
      </c>
      <c r="K10278" t="s">
        <v>219</v>
      </c>
      <c r="L10278">
        <v>46550</v>
      </c>
      <c r="M10278" t="s">
        <v>176</v>
      </c>
      <c r="N10278" t="s">
        <v>279</v>
      </c>
      <c r="O10278" t="s">
        <v>439</v>
      </c>
      <c r="P10278" t="s">
        <v>378</v>
      </c>
      <c r="Q10278" s="1">
        <v>45867</v>
      </c>
      <c r="R10278" t="str">
        <f>TEXT(Table2[[#This Row],[Last Modified Date]],"mmm-yy")</f>
        <v>Jul-25</v>
      </c>
    </row>
    <row r="10279" spans="1:18">
      <c r="A10279" t="s">
        <v>30335</v>
      </c>
      <c r="B10279" t="s">
        <v>30336</v>
      </c>
      <c r="C10279" t="s">
        <v>30337</v>
      </c>
      <c r="D10279" t="s">
        <v>30338</v>
      </c>
      <c r="E10279" t="s">
        <v>2</v>
      </c>
      <c r="K10279" t="s">
        <v>219</v>
      </c>
      <c r="M10279" t="s">
        <v>176</v>
      </c>
      <c r="N10279" t="s">
        <v>2056</v>
      </c>
      <c r="O10279" s="3" t="s">
        <v>30339</v>
      </c>
      <c r="P10279" t="s">
        <v>467</v>
      </c>
      <c r="Q10279" s="1">
        <v>45867</v>
      </c>
      <c r="R10279" t="str">
        <f>TEXT(Table2[[#This Row],[Last Modified Date]],"mmm-yy")</f>
        <v>Jul-25</v>
      </c>
    </row>
    <row r="10280" spans="1:18">
      <c r="A10280" t="s">
        <v>30340</v>
      </c>
      <c r="B10280" t="s">
        <v>30341</v>
      </c>
      <c r="C10280" t="s">
        <v>30342</v>
      </c>
      <c r="D10280" t="s">
        <v>30343</v>
      </c>
      <c r="E10280" t="s">
        <v>2</v>
      </c>
      <c r="G10280" t="s">
        <v>6</v>
      </c>
      <c r="H10280" t="s">
        <v>10</v>
      </c>
      <c r="K10280" t="s">
        <v>219</v>
      </c>
      <c r="M10280" t="s">
        <v>200</v>
      </c>
      <c r="N10280" t="s">
        <v>3561</v>
      </c>
      <c r="O10280" t="s">
        <v>30344</v>
      </c>
      <c r="P10280" t="s">
        <v>1197</v>
      </c>
      <c r="Q10280" s="1">
        <v>45867</v>
      </c>
      <c r="R10280" t="str">
        <f>TEXT(Table2[[#This Row],[Last Modified Date]],"mmm-yy")</f>
        <v>Jul-25</v>
      </c>
    </row>
    <row r="10281" spans="1:18">
      <c r="A10281" t="s">
        <v>30345</v>
      </c>
      <c r="B10281" t="s">
        <v>30346</v>
      </c>
      <c r="C10281" t="s">
        <v>30347</v>
      </c>
      <c r="D10281" t="s">
        <v>30348</v>
      </c>
      <c r="E10281" t="s">
        <v>2</v>
      </c>
      <c r="K10281" t="s">
        <v>219</v>
      </c>
      <c r="L10281">
        <v>62000</v>
      </c>
      <c r="M10281" t="s">
        <v>138</v>
      </c>
      <c r="N10281" t="s">
        <v>4419</v>
      </c>
      <c r="O10281" t="s">
        <v>123</v>
      </c>
      <c r="P10281" t="s">
        <v>1219</v>
      </c>
      <c r="Q10281" s="1">
        <v>45867</v>
      </c>
      <c r="R10281" t="str">
        <f>TEXT(Table2[[#This Row],[Last Modified Date]],"mmm-yy")</f>
        <v>Jul-25</v>
      </c>
    </row>
    <row r="10282" spans="1:18">
      <c r="A10282" t="s">
        <v>15933</v>
      </c>
      <c r="B10282" t="s">
        <v>30349</v>
      </c>
      <c r="C10282" t="s">
        <v>30350</v>
      </c>
      <c r="D10282" t="s">
        <v>30351</v>
      </c>
      <c r="E10282" t="s">
        <v>2</v>
      </c>
      <c r="K10282" t="s">
        <v>219</v>
      </c>
      <c r="M10282" t="s">
        <v>62</v>
      </c>
      <c r="N10282" t="s">
        <v>5301</v>
      </c>
      <c r="O10282" t="s">
        <v>339</v>
      </c>
      <c r="P10282" t="s">
        <v>340</v>
      </c>
      <c r="Q10282" s="1">
        <v>45867</v>
      </c>
      <c r="R10282" t="str">
        <f>TEXT(Table2[[#This Row],[Last Modified Date]],"mmm-yy")</f>
        <v>Jul-25</v>
      </c>
    </row>
    <row r="10283" spans="1:18">
      <c r="A10283" t="s">
        <v>30352</v>
      </c>
      <c r="B10283" t="s">
        <v>30353</v>
      </c>
      <c r="C10283" t="s">
        <v>30354</v>
      </c>
      <c r="D10283" t="s">
        <v>30355</v>
      </c>
      <c r="E10283" t="s">
        <v>2</v>
      </c>
      <c r="K10283" t="s">
        <v>219</v>
      </c>
      <c r="M10283" t="s">
        <v>86</v>
      </c>
      <c r="N10283" t="s">
        <v>16347</v>
      </c>
      <c r="O10283" t="s">
        <v>712</v>
      </c>
      <c r="P10283" t="s">
        <v>24657</v>
      </c>
      <c r="Q10283" s="1">
        <v>45867</v>
      </c>
      <c r="R10283" t="str">
        <f>TEXT(Table2[[#This Row],[Last Modified Date]],"mmm-yy")</f>
        <v>Jul-25</v>
      </c>
    </row>
    <row r="10284" spans="1:18">
      <c r="A10284" t="s">
        <v>30356</v>
      </c>
      <c r="B10284" t="s">
        <v>30357</v>
      </c>
      <c r="C10284" t="s">
        <v>30354</v>
      </c>
      <c r="D10284" t="s">
        <v>30358</v>
      </c>
      <c r="E10284" t="s">
        <v>2</v>
      </c>
      <c r="K10284" t="s">
        <v>219</v>
      </c>
      <c r="M10284" t="s">
        <v>176</v>
      </c>
      <c r="N10284" t="s">
        <v>10123</v>
      </c>
      <c r="O10284" t="s">
        <v>30359</v>
      </c>
      <c r="P10284" t="s">
        <v>10125</v>
      </c>
      <c r="Q10284" s="1">
        <v>45867</v>
      </c>
      <c r="R10284" t="str">
        <f>TEXT(Table2[[#This Row],[Last Modified Date]],"mmm-yy")</f>
        <v>Jul-25</v>
      </c>
    </row>
    <row r="10285" spans="1:18">
      <c r="A10285" t="s">
        <v>5743</v>
      </c>
      <c r="B10285" t="s">
        <v>5744</v>
      </c>
      <c r="C10285" t="s">
        <v>30337</v>
      </c>
      <c r="D10285" t="s">
        <v>30360</v>
      </c>
      <c r="E10285" t="s">
        <v>2</v>
      </c>
      <c r="F10285" t="s">
        <v>169</v>
      </c>
      <c r="G10285" t="s">
        <v>6</v>
      </c>
      <c r="J10285" t="s">
        <v>20</v>
      </c>
      <c r="K10285" t="s">
        <v>219</v>
      </c>
      <c r="M10285" t="s">
        <v>160</v>
      </c>
      <c r="N10285" t="s">
        <v>5333</v>
      </c>
      <c r="O10285" t="s">
        <v>8522</v>
      </c>
      <c r="P10285" t="s">
        <v>1993</v>
      </c>
      <c r="Q10285" s="1">
        <v>45867</v>
      </c>
      <c r="R10285" t="str">
        <f>TEXT(Table2[[#This Row],[Last Modified Date]],"mmm-yy")</f>
        <v>Jul-25</v>
      </c>
    </row>
    <row r="10286" spans="1:18">
      <c r="A10286" t="s">
        <v>845</v>
      </c>
      <c r="B10286" t="s">
        <v>846</v>
      </c>
      <c r="C10286" t="s">
        <v>30347</v>
      </c>
      <c r="D10286" t="s">
        <v>30361</v>
      </c>
      <c r="E10286" t="s">
        <v>2</v>
      </c>
      <c r="F10286" t="s">
        <v>71</v>
      </c>
      <c r="G10286" t="s">
        <v>6</v>
      </c>
      <c r="H10286" t="s">
        <v>12</v>
      </c>
      <c r="I10286">
        <v>200</v>
      </c>
      <c r="J10286" t="s">
        <v>21</v>
      </c>
      <c r="K10286" t="s">
        <v>219</v>
      </c>
      <c r="L10286">
        <v>52000</v>
      </c>
      <c r="M10286" t="s">
        <v>242</v>
      </c>
      <c r="N10286" t="s">
        <v>849</v>
      </c>
      <c r="O10286" t="s">
        <v>30362</v>
      </c>
      <c r="P10286" t="s">
        <v>428</v>
      </c>
      <c r="Q10286" s="1">
        <v>45867</v>
      </c>
      <c r="R10286" t="str">
        <f>TEXT(Table2[[#This Row],[Last Modified Date]],"mmm-yy")</f>
        <v>Jul-25</v>
      </c>
    </row>
    <row r="10287" spans="1:18">
      <c r="A10287" t="s">
        <v>7038</v>
      </c>
      <c r="B10287" t="s">
        <v>9132</v>
      </c>
      <c r="C10287" t="s">
        <v>30342</v>
      </c>
      <c r="D10287" t="s">
        <v>30363</v>
      </c>
      <c r="E10287" t="s">
        <v>2</v>
      </c>
      <c r="F10287" t="s">
        <v>69</v>
      </c>
      <c r="G10287" t="s">
        <v>6</v>
      </c>
      <c r="K10287" t="s">
        <v>219</v>
      </c>
      <c r="L10287">
        <v>47600</v>
      </c>
      <c r="M10287" t="s">
        <v>154</v>
      </c>
      <c r="N10287" t="s">
        <v>2060</v>
      </c>
      <c r="O10287" t="s">
        <v>30364</v>
      </c>
      <c r="P10287" t="s">
        <v>2062</v>
      </c>
      <c r="Q10287" s="1">
        <v>45867</v>
      </c>
      <c r="R10287" t="str">
        <f>TEXT(Table2[[#This Row],[Last Modified Date]],"mmm-yy")</f>
        <v>Jul-25</v>
      </c>
    </row>
    <row r="10288" spans="1:18">
      <c r="A10288" t="s">
        <v>23687</v>
      </c>
      <c r="B10288" t="s">
        <v>23688</v>
      </c>
      <c r="C10288" t="s">
        <v>30365</v>
      </c>
      <c r="D10288" t="s">
        <v>30366</v>
      </c>
      <c r="E10288" t="s">
        <v>2</v>
      </c>
      <c r="K10288" t="s">
        <v>219</v>
      </c>
      <c r="M10288" t="s">
        <v>200</v>
      </c>
      <c r="N10288" t="s">
        <v>3561</v>
      </c>
      <c r="O10288" t="s">
        <v>30367</v>
      </c>
      <c r="P10288" t="s">
        <v>1197</v>
      </c>
      <c r="Q10288" s="1">
        <v>45867</v>
      </c>
      <c r="R10288" t="str">
        <f>TEXT(Table2[[#This Row],[Last Modified Date]],"mmm-yy")</f>
        <v>Jul-25</v>
      </c>
    </row>
    <row r="10289" spans="1:18">
      <c r="A10289" t="s">
        <v>30368</v>
      </c>
      <c r="B10289" t="s">
        <v>30369</v>
      </c>
      <c r="C10289" t="s">
        <v>30347</v>
      </c>
      <c r="D10289" t="s">
        <v>30370</v>
      </c>
      <c r="E10289" t="s">
        <v>2</v>
      </c>
      <c r="G10289" t="s">
        <v>6</v>
      </c>
      <c r="K10289" t="s">
        <v>219</v>
      </c>
      <c r="L10289">
        <v>43500</v>
      </c>
      <c r="M10289" t="s">
        <v>176</v>
      </c>
      <c r="N10289" t="s">
        <v>11764</v>
      </c>
      <c r="O10289" t="s">
        <v>212</v>
      </c>
      <c r="P10289" t="s">
        <v>532</v>
      </c>
      <c r="Q10289" s="1">
        <v>45867</v>
      </c>
      <c r="R10289" t="str">
        <f>TEXT(Table2[[#This Row],[Last Modified Date]],"mmm-yy")</f>
        <v>Jul-25</v>
      </c>
    </row>
    <row r="10290" spans="1:18">
      <c r="A10290" t="s">
        <v>21492</v>
      </c>
      <c r="B10290" t="s">
        <v>21493</v>
      </c>
      <c r="C10290" t="s">
        <v>30350</v>
      </c>
      <c r="D10290" t="s">
        <v>30371</v>
      </c>
      <c r="E10290" t="s">
        <v>2</v>
      </c>
      <c r="K10290" t="s">
        <v>219</v>
      </c>
      <c r="M10290" t="s">
        <v>176</v>
      </c>
      <c r="N10290" t="s">
        <v>279</v>
      </c>
      <c r="O10290" t="s">
        <v>1096</v>
      </c>
      <c r="P10290" t="s">
        <v>378</v>
      </c>
      <c r="Q10290" s="1">
        <v>45867</v>
      </c>
      <c r="R10290" t="str">
        <f>TEXT(Table2[[#This Row],[Last Modified Date]],"mmm-yy")</f>
        <v>Jul-25</v>
      </c>
    </row>
    <row r="10291" spans="1:18">
      <c r="A10291" t="s">
        <v>11392</v>
      </c>
      <c r="B10291" t="s">
        <v>11393</v>
      </c>
      <c r="C10291" t="s">
        <v>30354</v>
      </c>
      <c r="D10291" t="s">
        <v>30372</v>
      </c>
      <c r="E10291" t="s">
        <v>2</v>
      </c>
      <c r="K10291" t="s">
        <v>219</v>
      </c>
      <c r="M10291" t="s">
        <v>200</v>
      </c>
      <c r="N10291" t="s">
        <v>1469</v>
      </c>
      <c r="O10291" t="s">
        <v>11396</v>
      </c>
      <c r="P10291" t="s">
        <v>1194</v>
      </c>
      <c r="Q10291" s="1">
        <v>45867</v>
      </c>
      <c r="R10291" t="str">
        <f>TEXT(Table2[[#This Row],[Last Modified Date]],"mmm-yy")</f>
        <v>Jul-25</v>
      </c>
    </row>
    <row r="10292" spans="1:18">
      <c r="A10292" t="s">
        <v>30373</v>
      </c>
      <c r="B10292" t="s">
        <v>30374</v>
      </c>
      <c r="C10292" t="s">
        <v>30375</v>
      </c>
      <c r="D10292" t="s">
        <v>30376</v>
      </c>
      <c r="E10292" t="s">
        <v>2</v>
      </c>
      <c r="K10292" t="s">
        <v>219</v>
      </c>
      <c r="M10292" t="s">
        <v>176</v>
      </c>
      <c r="N10292" t="s">
        <v>10123</v>
      </c>
      <c r="O10292" t="s">
        <v>163</v>
      </c>
      <c r="P10292" t="s">
        <v>10125</v>
      </c>
      <c r="Q10292" s="1">
        <v>45867</v>
      </c>
      <c r="R10292" t="str">
        <f>TEXT(Table2[[#This Row],[Last Modified Date]],"mmm-yy")</f>
        <v>Jul-25</v>
      </c>
    </row>
    <row r="10293" spans="1:18">
      <c r="A10293" t="s">
        <v>6410</v>
      </c>
      <c r="B10293" t="s">
        <v>6411</v>
      </c>
      <c r="C10293" t="s">
        <v>30377</v>
      </c>
      <c r="D10293" t="s">
        <v>30378</v>
      </c>
      <c r="E10293" t="s">
        <v>2</v>
      </c>
      <c r="K10293" t="s">
        <v>219</v>
      </c>
      <c r="L10293">
        <v>56000</v>
      </c>
      <c r="M10293" t="s">
        <v>192</v>
      </c>
      <c r="N10293" t="s">
        <v>6369</v>
      </c>
      <c r="O10293" t="s">
        <v>6414</v>
      </c>
      <c r="P10293" t="s">
        <v>397</v>
      </c>
      <c r="Q10293" s="1">
        <v>45867</v>
      </c>
      <c r="R10293" t="str">
        <f>TEXT(Table2[[#This Row],[Last Modified Date]],"mmm-yy")</f>
        <v>Jul-25</v>
      </c>
    </row>
    <row r="10294" spans="1:18">
      <c r="A10294" t="s">
        <v>9005</v>
      </c>
      <c r="B10294" t="s">
        <v>9006</v>
      </c>
      <c r="C10294" t="s">
        <v>30379</v>
      </c>
      <c r="D10294" t="s">
        <v>30380</v>
      </c>
      <c r="E10294" t="s">
        <v>2</v>
      </c>
      <c r="F10294" t="s">
        <v>69</v>
      </c>
      <c r="G10294" t="s">
        <v>6</v>
      </c>
      <c r="J10294" t="s">
        <v>20</v>
      </c>
      <c r="K10294" t="s">
        <v>219</v>
      </c>
      <c r="L10294">
        <v>45700</v>
      </c>
      <c r="M10294" t="s">
        <v>160</v>
      </c>
      <c r="N10294" t="s">
        <v>5333</v>
      </c>
      <c r="O10294" t="s">
        <v>9009</v>
      </c>
      <c r="P10294" t="s">
        <v>1993</v>
      </c>
      <c r="Q10294" s="1">
        <v>45867</v>
      </c>
      <c r="R10294" t="str">
        <f>TEXT(Table2[[#This Row],[Last Modified Date]],"mmm-yy")</f>
        <v>Jul-25</v>
      </c>
    </row>
    <row r="10295" spans="1:18">
      <c r="A10295" t="s">
        <v>30381</v>
      </c>
      <c r="B10295" t="s">
        <v>30382</v>
      </c>
      <c r="C10295" t="s">
        <v>30383</v>
      </c>
      <c r="D10295" t="s">
        <v>30384</v>
      </c>
      <c r="E10295" t="s">
        <v>2</v>
      </c>
      <c r="K10295" t="s">
        <v>219</v>
      </c>
      <c r="M10295" t="s">
        <v>176</v>
      </c>
      <c r="N10295" t="s">
        <v>2231</v>
      </c>
      <c r="O10295" t="s">
        <v>2129</v>
      </c>
      <c r="P10295" t="s">
        <v>636</v>
      </c>
      <c r="Q10295" s="1">
        <v>45867</v>
      </c>
      <c r="R10295" t="str">
        <f>TEXT(Table2[[#This Row],[Last Modified Date]],"mmm-yy")</f>
        <v>Jul-25</v>
      </c>
    </row>
    <row r="10296" spans="1:18">
      <c r="A10296" t="s">
        <v>1795</v>
      </c>
      <c r="B10296" t="s">
        <v>30385</v>
      </c>
      <c r="C10296" t="s">
        <v>30386</v>
      </c>
      <c r="D10296" t="s">
        <v>30387</v>
      </c>
      <c r="E10296" t="s">
        <v>2</v>
      </c>
      <c r="K10296" t="s">
        <v>219</v>
      </c>
      <c r="O10296" t="s">
        <v>1734</v>
      </c>
      <c r="P10296" t="s">
        <v>1194</v>
      </c>
      <c r="Q10296" s="1">
        <v>45867</v>
      </c>
      <c r="R10296" t="str">
        <f>TEXT(Table2[[#This Row],[Last Modified Date]],"mmm-yy")</f>
        <v>Jul-25</v>
      </c>
    </row>
    <row r="10297" spans="1:18">
      <c r="A10297" t="s">
        <v>5653</v>
      </c>
      <c r="B10297" t="s">
        <v>5654</v>
      </c>
      <c r="C10297" t="s">
        <v>30365</v>
      </c>
      <c r="D10297" t="s">
        <v>30388</v>
      </c>
      <c r="E10297" t="s">
        <v>2</v>
      </c>
      <c r="F10297" t="s">
        <v>77</v>
      </c>
      <c r="G10297" t="s">
        <v>6</v>
      </c>
      <c r="J10297" t="s">
        <v>21</v>
      </c>
      <c r="K10297" t="s">
        <v>219</v>
      </c>
      <c r="L10297">
        <v>53200</v>
      </c>
      <c r="M10297" t="s">
        <v>62</v>
      </c>
      <c r="N10297" t="s">
        <v>338</v>
      </c>
      <c r="O10297" t="s">
        <v>365</v>
      </c>
      <c r="P10297" t="s">
        <v>867</v>
      </c>
      <c r="Q10297" s="1">
        <v>45867</v>
      </c>
      <c r="R10297" t="str">
        <f>TEXT(Table2[[#This Row],[Last Modified Date]],"mmm-yy")</f>
        <v>Jul-25</v>
      </c>
    </row>
    <row r="10298" spans="1:18">
      <c r="A10298" t="s">
        <v>30389</v>
      </c>
      <c r="B10298" t="s">
        <v>30390</v>
      </c>
      <c r="C10298" t="s">
        <v>30383</v>
      </c>
      <c r="D10298" t="s">
        <v>30391</v>
      </c>
      <c r="E10298" t="s">
        <v>2</v>
      </c>
      <c r="K10298" t="s">
        <v>219</v>
      </c>
      <c r="L10298">
        <v>51000</v>
      </c>
      <c r="M10298" t="s">
        <v>138</v>
      </c>
      <c r="N10298" t="s">
        <v>4419</v>
      </c>
      <c r="O10298" t="s">
        <v>30392</v>
      </c>
      <c r="P10298" t="s">
        <v>1219</v>
      </c>
      <c r="Q10298" s="1">
        <v>45867</v>
      </c>
      <c r="R10298" t="str">
        <f>TEXT(Table2[[#This Row],[Last Modified Date]],"mmm-yy")</f>
        <v>Jul-25</v>
      </c>
    </row>
    <row r="10299" spans="1:18">
      <c r="A10299" t="s">
        <v>10119</v>
      </c>
      <c r="B10299" t="s">
        <v>10120</v>
      </c>
      <c r="C10299" t="s">
        <v>30386</v>
      </c>
      <c r="D10299" t="s">
        <v>30393</v>
      </c>
      <c r="E10299" t="s">
        <v>2</v>
      </c>
      <c r="K10299" t="s">
        <v>219</v>
      </c>
      <c r="M10299" t="s">
        <v>176</v>
      </c>
      <c r="N10299" t="s">
        <v>10123</v>
      </c>
      <c r="O10299" t="s">
        <v>30394</v>
      </c>
      <c r="P10299" t="s">
        <v>10125</v>
      </c>
      <c r="Q10299" s="1">
        <v>45867</v>
      </c>
      <c r="R10299" t="str">
        <f>TEXT(Table2[[#This Row],[Last Modified Date]],"mmm-yy")</f>
        <v>Jul-25</v>
      </c>
    </row>
    <row r="10300" spans="1:18">
      <c r="A10300" t="s">
        <v>4795</v>
      </c>
      <c r="B10300" t="s">
        <v>30395</v>
      </c>
      <c r="C10300" t="s">
        <v>30396</v>
      </c>
      <c r="D10300" t="s">
        <v>30397</v>
      </c>
      <c r="E10300" t="s">
        <v>2</v>
      </c>
      <c r="K10300" t="s">
        <v>219</v>
      </c>
      <c r="M10300" t="s">
        <v>363</v>
      </c>
      <c r="N10300" t="s">
        <v>23586</v>
      </c>
      <c r="O10300" t="s">
        <v>365</v>
      </c>
      <c r="P10300" t="s">
        <v>366</v>
      </c>
      <c r="Q10300" s="1">
        <v>45867</v>
      </c>
      <c r="R10300" t="str">
        <f>TEXT(Table2[[#This Row],[Last Modified Date]],"mmm-yy")</f>
        <v>Jul-25</v>
      </c>
    </row>
    <row r="10301" spans="1:18" ht="29.25">
      <c r="A10301" t="s">
        <v>10342</v>
      </c>
      <c r="B10301" t="s">
        <v>10343</v>
      </c>
      <c r="C10301" t="s">
        <v>30398</v>
      </c>
      <c r="D10301" t="s">
        <v>30399</v>
      </c>
      <c r="E10301" t="s">
        <v>2</v>
      </c>
      <c r="K10301" t="s">
        <v>219</v>
      </c>
      <c r="L10301">
        <v>51500</v>
      </c>
      <c r="M10301" t="s">
        <v>86</v>
      </c>
      <c r="N10301" t="s">
        <v>267</v>
      </c>
      <c r="O10301" s="2" t="s">
        <v>21725</v>
      </c>
      <c r="P10301" t="s">
        <v>2006</v>
      </c>
      <c r="Q10301" s="1">
        <v>45867</v>
      </c>
      <c r="R10301" t="str">
        <f>TEXT(Table2[[#This Row],[Last Modified Date]],"mmm-yy")</f>
        <v>Jul-25</v>
      </c>
    </row>
    <row r="10302" spans="1:18">
      <c r="A10302" t="s">
        <v>30400</v>
      </c>
      <c r="B10302" t="s">
        <v>30401</v>
      </c>
      <c r="C10302" t="s">
        <v>30402</v>
      </c>
      <c r="D10302" t="s">
        <v>30403</v>
      </c>
      <c r="E10302" t="s">
        <v>2</v>
      </c>
      <c r="K10302" t="s">
        <v>219</v>
      </c>
      <c r="M10302" t="s">
        <v>363</v>
      </c>
      <c r="N10302" t="s">
        <v>23586</v>
      </c>
      <c r="O10302" t="s">
        <v>365</v>
      </c>
      <c r="P10302" t="s">
        <v>366</v>
      </c>
      <c r="Q10302" s="1">
        <v>45867</v>
      </c>
      <c r="R10302" t="str">
        <f>TEXT(Table2[[#This Row],[Last Modified Date]],"mmm-yy")</f>
        <v>Jul-25</v>
      </c>
    </row>
    <row r="10303" spans="1:18">
      <c r="A10303" t="s">
        <v>30404</v>
      </c>
      <c r="B10303" t="s">
        <v>30405</v>
      </c>
      <c r="C10303" t="s">
        <v>30406</v>
      </c>
      <c r="D10303" t="s">
        <v>30407</v>
      </c>
      <c r="E10303" t="s">
        <v>2</v>
      </c>
      <c r="F10303" t="s">
        <v>67</v>
      </c>
      <c r="K10303" t="s">
        <v>219</v>
      </c>
      <c r="L10303">
        <v>55700</v>
      </c>
      <c r="M10303" t="s">
        <v>62</v>
      </c>
      <c r="N10303" t="s">
        <v>5301</v>
      </c>
      <c r="O10303" t="s">
        <v>339</v>
      </c>
      <c r="P10303" t="s">
        <v>340</v>
      </c>
      <c r="Q10303" s="1">
        <v>45867</v>
      </c>
      <c r="R10303" t="str">
        <f>TEXT(Table2[[#This Row],[Last Modified Date]],"mmm-yy")</f>
        <v>Jul-25</v>
      </c>
    </row>
    <row r="10304" spans="1:18">
      <c r="A10304" t="s">
        <v>30408</v>
      </c>
      <c r="B10304" t="s">
        <v>30409</v>
      </c>
      <c r="C10304" t="s">
        <v>30410</v>
      </c>
      <c r="D10304" t="s">
        <v>30411</v>
      </c>
      <c r="E10304" t="s">
        <v>2</v>
      </c>
      <c r="K10304" t="s">
        <v>219</v>
      </c>
      <c r="M10304" t="s">
        <v>86</v>
      </c>
      <c r="N10304" t="s">
        <v>4228</v>
      </c>
      <c r="O10304" t="s">
        <v>3057</v>
      </c>
      <c r="P10304" t="s">
        <v>2110</v>
      </c>
      <c r="Q10304" s="1">
        <v>45867</v>
      </c>
      <c r="R10304" t="str">
        <f>TEXT(Table2[[#This Row],[Last Modified Date]],"mmm-yy")</f>
        <v>Jul-25</v>
      </c>
    </row>
    <row r="10305" spans="1:18">
      <c r="A10305" t="s">
        <v>560</v>
      </c>
      <c r="B10305" t="s">
        <v>561</v>
      </c>
      <c r="C10305" t="s">
        <v>30412</v>
      </c>
      <c r="D10305" t="s">
        <v>30413</v>
      </c>
      <c r="E10305" t="s">
        <v>2</v>
      </c>
      <c r="G10305" t="s">
        <v>6</v>
      </c>
      <c r="J10305" t="s">
        <v>21</v>
      </c>
      <c r="K10305" t="s">
        <v>219</v>
      </c>
      <c r="L10305">
        <v>43600</v>
      </c>
      <c r="M10305" t="s">
        <v>192</v>
      </c>
      <c r="N10305" t="s">
        <v>411</v>
      </c>
      <c r="O10305" t="s">
        <v>8089</v>
      </c>
      <c r="P10305" t="s">
        <v>413</v>
      </c>
      <c r="Q10305" s="1">
        <v>45867</v>
      </c>
      <c r="R10305" t="str">
        <f>TEXT(Table2[[#This Row],[Last Modified Date]],"mmm-yy")</f>
        <v>Jul-25</v>
      </c>
    </row>
    <row r="10306" spans="1:18">
      <c r="A10306" t="s">
        <v>9136</v>
      </c>
      <c r="B10306" t="s">
        <v>9137</v>
      </c>
      <c r="C10306" t="s">
        <v>30414</v>
      </c>
      <c r="D10306" t="s">
        <v>30415</v>
      </c>
      <c r="E10306" t="s">
        <v>2</v>
      </c>
      <c r="F10306" t="s">
        <v>73</v>
      </c>
      <c r="K10306" t="s">
        <v>219</v>
      </c>
      <c r="L10306">
        <v>46000</v>
      </c>
      <c r="M10306" t="s">
        <v>154</v>
      </c>
      <c r="N10306" t="s">
        <v>2060</v>
      </c>
      <c r="O10306" t="s">
        <v>30416</v>
      </c>
      <c r="P10306" t="s">
        <v>2062</v>
      </c>
      <c r="Q10306" s="1">
        <v>45867</v>
      </c>
      <c r="R10306" t="str">
        <f>TEXT(Table2[[#This Row],[Last Modified Date]],"mmm-yy")</f>
        <v>Jul-25</v>
      </c>
    </row>
    <row r="10307" spans="1:18">
      <c r="A10307" t="s">
        <v>7968</v>
      </c>
      <c r="B10307" t="s">
        <v>7969</v>
      </c>
      <c r="C10307" t="s">
        <v>30417</v>
      </c>
      <c r="D10307" t="s">
        <v>30418</v>
      </c>
      <c r="E10307" t="s">
        <v>2</v>
      </c>
      <c r="F10307" t="s">
        <v>67</v>
      </c>
      <c r="K10307" t="s">
        <v>219</v>
      </c>
      <c r="L10307">
        <v>45000</v>
      </c>
      <c r="M10307" t="s">
        <v>160</v>
      </c>
      <c r="N10307" t="s">
        <v>1998</v>
      </c>
      <c r="O10307" t="s">
        <v>7972</v>
      </c>
      <c r="P10307" t="s">
        <v>2000</v>
      </c>
      <c r="Q10307" s="1">
        <v>45867</v>
      </c>
      <c r="R10307" t="str">
        <f>TEXT(Table2[[#This Row],[Last Modified Date]],"mmm-yy")</f>
        <v>Jul-25</v>
      </c>
    </row>
    <row r="10308" spans="1:18">
      <c r="A10308" t="s">
        <v>5058</v>
      </c>
      <c r="B10308" t="s">
        <v>5059</v>
      </c>
      <c r="C10308" t="s">
        <v>30419</v>
      </c>
      <c r="D10308" t="s">
        <v>30420</v>
      </c>
      <c r="E10308" t="s">
        <v>2</v>
      </c>
      <c r="K10308" t="s">
        <v>219</v>
      </c>
      <c r="M10308" t="s">
        <v>86</v>
      </c>
      <c r="N10308" t="s">
        <v>4228</v>
      </c>
      <c r="O10308" t="s">
        <v>712</v>
      </c>
      <c r="P10308" t="s">
        <v>2110</v>
      </c>
      <c r="Q10308" s="1">
        <v>45867</v>
      </c>
      <c r="R10308" t="str">
        <f>TEXT(Table2[[#This Row],[Last Modified Date]],"mmm-yy")</f>
        <v>Jul-25</v>
      </c>
    </row>
    <row r="10309" spans="1:18">
      <c r="A10309" t="s">
        <v>28743</v>
      </c>
      <c r="B10309" t="s">
        <v>28744</v>
      </c>
      <c r="C10309" t="s">
        <v>30419</v>
      </c>
      <c r="D10309" t="s">
        <v>30421</v>
      </c>
      <c r="E10309" t="s">
        <v>2</v>
      </c>
      <c r="K10309" t="s">
        <v>219</v>
      </c>
      <c r="M10309" t="s">
        <v>200</v>
      </c>
      <c r="N10309" t="s">
        <v>1728</v>
      </c>
      <c r="O10309" t="s">
        <v>30422</v>
      </c>
      <c r="P10309" t="s">
        <v>1257</v>
      </c>
      <c r="Q10309" s="1">
        <v>45867</v>
      </c>
      <c r="R10309" t="str">
        <f>TEXT(Table2[[#This Row],[Last Modified Date]],"mmm-yy")</f>
        <v>Jul-25</v>
      </c>
    </row>
    <row r="10310" spans="1:18">
      <c r="A10310" t="s">
        <v>10110</v>
      </c>
      <c r="B10310" t="s">
        <v>10111</v>
      </c>
      <c r="C10310" t="s">
        <v>30423</v>
      </c>
      <c r="D10310" t="s">
        <v>30424</v>
      </c>
      <c r="E10310" t="s">
        <v>2</v>
      </c>
      <c r="F10310" t="s">
        <v>77</v>
      </c>
      <c r="K10310" t="s">
        <v>219</v>
      </c>
      <c r="L10310">
        <v>44500</v>
      </c>
      <c r="M10310" t="s">
        <v>160</v>
      </c>
      <c r="N10310" t="s">
        <v>9496</v>
      </c>
      <c r="O10310" t="s">
        <v>10114</v>
      </c>
      <c r="P10310" t="s">
        <v>328</v>
      </c>
      <c r="Q10310" s="1">
        <v>45867</v>
      </c>
      <c r="R10310" t="str">
        <f>TEXT(Table2[[#This Row],[Last Modified Date]],"mmm-yy")</f>
        <v>Jul-25</v>
      </c>
    </row>
    <row r="10311" spans="1:18">
      <c r="A10311" t="s">
        <v>10110</v>
      </c>
      <c r="B10311" t="s">
        <v>10111</v>
      </c>
      <c r="C10311" t="s">
        <v>30423</v>
      </c>
      <c r="D10311" t="s">
        <v>30425</v>
      </c>
      <c r="E10311" t="s">
        <v>2</v>
      </c>
      <c r="F10311" t="s">
        <v>77</v>
      </c>
      <c r="G10311" t="s">
        <v>6</v>
      </c>
      <c r="J10311" t="s">
        <v>21</v>
      </c>
      <c r="K10311" t="s">
        <v>219</v>
      </c>
      <c r="L10311">
        <v>43500</v>
      </c>
      <c r="M10311" t="s">
        <v>160</v>
      </c>
      <c r="N10311" t="s">
        <v>9496</v>
      </c>
      <c r="O10311" t="s">
        <v>10114</v>
      </c>
      <c r="P10311" t="s">
        <v>905</v>
      </c>
      <c r="Q10311" s="1">
        <v>45867</v>
      </c>
      <c r="R10311" t="str">
        <f>TEXT(Table2[[#This Row],[Last Modified Date]],"mmm-yy")</f>
        <v>Jul-25</v>
      </c>
    </row>
    <row r="10312" spans="1:18">
      <c r="A10312" t="s">
        <v>4276</v>
      </c>
      <c r="B10312" t="s">
        <v>4277</v>
      </c>
      <c r="C10312" t="s">
        <v>30426</v>
      </c>
      <c r="D10312" t="s">
        <v>30427</v>
      </c>
      <c r="E10312" t="s">
        <v>2</v>
      </c>
      <c r="K10312" t="s">
        <v>219</v>
      </c>
      <c r="M10312" t="s">
        <v>154</v>
      </c>
      <c r="N10312" t="s">
        <v>4280</v>
      </c>
      <c r="O10312" t="s">
        <v>4281</v>
      </c>
      <c r="P10312" t="s">
        <v>2713</v>
      </c>
      <c r="Q10312" s="1">
        <v>45867</v>
      </c>
      <c r="R10312" t="str">
        <f>TEXT(Table2[[#This Row],[Last Modified Date]],"mmm-yy")</f>
        <v>Jul-25</v>
      </c>
    </row>
    <row r="10313" spans="1:18">
      <c r="A10313" t="s">
        <v>2467</v>
      </c>
      <c r="B10313" t="s">
        <v>2468</v>
      </c>
      <c r="C10313" t="s">
        <v>30428</v>
      </c>
      <c r="D10313" t="s">
        <v>30429</v>
      </c>
      <c r="E10313" t="s">
        <v>2</v>
      </c>
      <c r="K10313" t="s">
        <v>219</v>
      </c>
      <c r="M10313" t="s">
        <v>176</v>
      </c>
      <c r="N10313" t="s">
        <v>2231</v>
      </c>
      <c r="O10313" t="s">
        <v>2129</v>
      </c>
      <c r="P10313" t="s">
        <v>636</v>
      </c>
      <c r="Q10313" s="1">
        <v>45867</v>
      </c>
      <c r="R10313" t="str">
        <f>TEXT(Table2[[#This Row],[Last Modified Date]],"mmm-yy")</f>
        <v>Jul-25</v>
      </c>
    </row>
    <row r="10314" spans="1:18">
      <c r="A10314" t="s">
        <v>9738</v>
      </c>
      <c r="B10314" t="s">
        <v>9739</v>
      </c>
      <c r="C10314" t="s">
        <v>30430</v>
      </c>
      <c r="D10314" t="s">
        <v>30431</v>
      </c>
      <c r="E10314" t="s">
        <v>2</v>
      </c>
      <c r="F10314" t="s">
        <v>103</v>
      </c>
      <c r="G10314" t="s">
        <v>6</v>
      </c>
      <c r="K10314" t="s">
        <v>219</v>
      </c>
      <c r="L10314">
        <v>44500</v>
      </c>
      <c r="M10314" t="s">
        <v>126</v>
      </c>
      <c r="N10314" t="s">
        <v>3760</v>
      </c>
      <c r="O10314" t="s">
        <v>2699</v>
      </c>
      <c r="P10314" t="s">
        <v>2289</v>
      </c>
      <c r="Q10314" s="1">
        <v>45867</v>
      </c>
      <c r="R10314" t="str">
        <f>TEXT(Table2[[#This Row],[Last Modified Date]],"mmm-yy")</f>
        <v>Jul-25</v>
      </c>
    </row>
    <row r="10315" spans="1:18">
      <c r="A10315" t="s">
        <v>30432</v>
      </c>
      <c r="B10315" t="s">
        <v>30433</v>
      </c>
      <c r="C10315" t="s">
        <v>30434</v>
      </c>
      <c r="D10315" t="s">
        <v>30435</v>
      </c>
      <c r="E10315" t="s">
        <v>2</v>
      </c>
      <c r="G10315" t="s">
        <v>6</v>
      </c>
      <c r="K10315" t="s">
        <v>219</v>
      </c>
      <c r="L10315">
        <v>43500</v>
      </c>
      <c r="M10315" t="s">
        <v>176</v>
      </c>
      <c r="N10315" t="s">
        <v>658</v>
      </c>
      <c r="O10315" t="s">
        <v>2511</v>
      </c>
      <c r="P10315" t="s">
        <v>532</v>
      </c>
      <c r="Q10315" s="1">
        <v>45867</v>
      </c>
      <c r="R10315" t="str">
        <f>TEXT(Table2[[#This Row],[Last Modified Date]],"mmm-yy")</f>
        <v>Jul-25</v>
      </c>
    </row>
    <row r="10316" spans="1:18">
      <c r="A10316" t="s">
        <v>17456</v>
      </c>
      <c r="B10316" t="s">
        <v>17457</v>
      </c>
      <c r="C10316" t="s">
        <v>30436</v>
      </c>
      <c r="D10316" t="s">
        <v>30437</v>
      </c>
      <c r="E10316" t="s">
        <v>2</v>
      </c>
      <c r="F10316" t="s">
        <v>69</v>
      </c>
      <c r="K10316" t="s">
        <v>219</v>
      </c>
      <c r="L10316">
        <v>53500</v>
      </c>
      <c r="M10316" t="s">
        <v>146</v>
      </c>
      <c r="N10316" t="s">
        <v>9373</v>
      </c>
      <c r="O10316" t="s">
        <v>12184</v>
      </c>
      <c r="P10316" t="s">
        <v>314</v>
      </c>
      <c r="Q10316" s="1">
        <v>45867</v>
      </c>
      <c r="R10316" t="str">
        <f>TEXT(Table2[[#This Row],[Last Modified Date]],"mmm-yy")</f>
        <v>Jul-25</v>
      </c>
    </row>
    <row r="10317" spans="1:18">
      <c r="A10317" t="s">
        <v>16405</v>
      </c>
      <c r="B10317" t="s">
        <v>16406</v>
      </c>
      <c r="C10317" t="s">
        <v>30438</v>
      </c>
      <c r="D10317" t="s">
        <v>30439</v>
      </c>
      <c r="E10317" t="s">
        <v>2</v>
      </c>
      <c r="G10317" t="s">
        <v>5</v>
      </c>
      <c r="J10317" t="s">
        <v>21</v>
      </c>
      <c r="K10317" t="s">
        <v>219</v>
      </c>
      <c r="L10317">
        <v>67000</v>
      </c>
      <c r="M10317" t="s">
        <v>138</v>
      </c>
      <c r="N10317" t="s">
        <v>16391</v>
      </c>
      <c r="O10317" t="s">
        <v>30440</v>
      </c>
      <c r="P10317" t="s">
        <v>16393</v>
      </c>
      <c r="Q10317" s="1">
        <v>45867</v>
      </c>
      <c r="R10317" t="str">
        <f>TEXT(Table2[[#This Row],[Last Modified Date]],"mmm-yy")</f>
        <v>Jul-25</v>
      </c>
    </row>
    <row r="10318" spans="1:18">
      <c r="A10318" t="s">
        <v>11129</v>
      </c>
      <c r="B10318" t="s">
        <v>11130</v>
      </c>
      <c r="C10318" t="s">
        <v>30441</v>
      </c>
      <c r="D10318" t="s">
        <v>30442</v>
      </c>
      <c r="E10318" t="s">
        <v>2</v>
      </c>
      <c r="K10318" t="s">
        <v>219</v>
      </c>
      <c r="M10318" t="s">
        <v>176</v>
      </c>
      <c r="N10318" t="s">
        <v>279</v>
      </c>
      <c r="O10318" t="s">
        <v>1096</v>
      </c>
      <c r="P10318" t="s">
        <v>378</v>
      </c>
      <c r="Q10318" s="1">
        <v>45867</v>
      </c>
      <c r="R10318" t="str">
        <f>TEXT(Table2[[#This Row],[Last Modified Date]],"mmm-yy")</f>
        <v>Jul-25</v>
      </c>
    </row>
    <row r="10319" spans="1:18">
      <c r="A10319" t="s">
        <v>24052</v>
      </c>
      <c r="B10319" t="s">
        <v>24053</v>
      </c>
      <c r="C10319" t="s">
        <v>30443</v>
      </c>
      <c r="D10319" t="s">
        <v>30444</v>
      </c>
      <c r="E10319" t="s">
        <v>2</v>
      </c>
      <c r="K10319" t="s">
        <v>219</v>
      </c>
      <c r="M10319" t="s">
        <v>363</v>
      </c>
      <c r="N10319" t="s">
        <v>364</v>
      </c>
      <c r="O10319" t="s">
        <v>365</v>
      </c>
      <c r="P10319" t="s">
        <v>366</v>
      </c>
      <c r="Q10319" s="1">
        <v>45867</v>
      </c>
      <c r="R10319" t="str">
        <f>TEXT(Table2[[#This Row],[Last Modified Date]],"mmm-yy")</f>
        <v>Jul-25</v>
      </c>
    </row>
    <row r="10320" spans="1:18">
      <c r="A10320" t="s">
        <v>14111</v>
      </c>
      <c r="B10320" t="s">
        <v>14112</v>
      </c>
      <c r="C10320" t="s">
        <v>30445</v>
      </c>
      <c r="D10320" t="s">
        <v>30446</v>
      </c>
      <c r="E10320" t="s">
        <v>2</v>
      </c>
      <c r="F10320" t="s">
        <v>67</v>
      </c>
      <c r="G10320" t="s">
        <v>6</v>
      </c>
      <c r="H10320" t="s">
        <v>10</v>
      </c>
      <c r="J10320" t="s">
        <v>20</v>
      </c>
      <c r="K10320" t="s">
        <v>219</v>
      </c>
      <c r="L10320">
        <v>53500</v>
      </c>
      <c r="M10320" t="s">
        <v>62</v>
      </c>
      <c r="N10320" t="s">
        <v>285</v>
      </c>
      <c r="O10320" t="s">
        <v>339</v>
      </c>
      <c r="P10320" t="s">
        <v>867</v>
      </c>
      <c r="Q10320" s="1">
        <v>45867</v>
      </c>
      <c r="R10320" t="str">
        <f>TEXT(Table2[[#This Row],[Last Modified Date]],"mmm-yy")</f>
        <v>Jul-25</v>
      </c>
    </row>
    <row r="10321" spans="1:18">
      <c r="A10321" t="s">
        <v>7913</v>
      </c>
      <c r="B10321" t="s">
        <v>7914</v>
      </c>
      <c r="C10321" t="s">
        <v>30447</v>
      </c>
      <c r="D10321" t="s">
        <v>30448</v>
      </c>
      <c r="E10321" t="s">
        <v>2</v>
      </c>
      <c r="F10321" t="s">
        <v>79</v>
      </c>
      <c r="K10321" t="s">
        <v>219</v>
      </c>
      <c r="L10321">
        <v>44000</v>
      </c>
      <c r="M10321" t="s">
        <v>160</v>
      </c>
      <c r="N10321" t="s">
        <v>1998</v>
      </c>
      <c r="O10321" t="s">
        <v>26426</v>
      </c>
      <c r="P10321" t="s">
        <v>2000</v>
      </c>
      <c r="Q10321" s="1">
        <v>45867</v>
      </c>
      <c r="R10321" t="str">
        <f>TEXT(Table2[[#This Row],[Last Modified Date]],"mmm-yy")</f>
        <v>Jul-25</v>
      </c>
    </row>
    <row r="10322" spans="1:18">
      <c r="A10322" t="s">
        <v>6426</v>
      </c>
      <c r="B10322" t="s">
        <v>6427</v>
      </c>
      <c r="C10322" t="s">
        <v>30449</v>
      </c>
      <c r="D10322" t="s">
        <v>30450</v>
      </c>
      <c r="E10322" t="s">
        <v>2</v>
      </c>
      <c r="F10322" t="s">
        <v>179</v>
      </c>
      <c r="K10322" t="s">
        <v>219</v>
      </c>
      <c r="L10322">
        <v>55000</v>
      </c>
      <c r="M10322" t="s">
        <v>192</v>
      </c>
      <c r="N10322" t="s">
        <v>6369</v>
      </c>
      <c r="O10322" t="s">
        <v>6430</v>
      </c>
      <c r="P10322" t="s">
        <v>397</v>
      </c>
      <c r="Q10322" s="1">
        <v>45867</v>
      </c>
      <c r="R10322" t="str">
        <f>TEXT(Table2[[#This Row],[Last Modified Date]],"mmm-yy")</f>
        <v>Jul-25</v>
      </c>
    </row>
    <row r="10323" spans="1:18">
      <c r="A10323" t="s">
        <v>16387</v>
      </c>
      <c r="B10323" t="s">
        <v>16388</v>
      </c>
      <c r="C10323" t="s">
        <v>30451</v>
      </c>
      <c r="D10323" t="s">
        <v>30452</v>
      </c>
      <c r="E10323" t="s">
        <v>2</v>
      </c>
      <c r="K10323" t="s">
        <v>219</v>
      </c>
      <c r="M10323" t="s">
        <v>138</v>
      </c>
      <c r="N10323" t="s">
        <v>16391</v>
      </c>
      <c r="O10323" t="s">
        <v>30453</v>
      </c>
      <c r="P10323" t="s">
        <v>16393</v>
      </c>
      <c r="Q10323" s="1">
        <v>45867</v>
      </c>
      <c r="R10323" t="str">
        <f>TEXT(Table2[[#This Row],[Last Modified Date]],"mmm-yy")</f>
        <v>Jul-25</v>
      </c>
    </row>
    <row r="10324" spans="1:18">
      <c r="A10324" t="s">
        <v>18906</v>
      </c>
      <c r="B10324" t="s">
        <v>18907</v>
      </c>
      <c r="C10324" t="s">
        <v>30454</v>
      </c>
      <c r="D10324" t="s">
        <v>30455</v>
      </c>
      <c r="E10324" t="s">
        <v>2</v>
      </c>
      <c r="K10324" t="s">
        <v>219</v>
      </c>
      <c r="M10324" t="s">
        <v>160</v>
      </c>
      <c r="N10324" t="s">
        <v>1991</v>
      </c>
      <c r="O10324" t="s">
        <v>12707</v>
      </c>
      <c r="P10324" t="s">
        <v>1993</v>
      </c>
      <c r="Q10324" s="1">
        <v>45867</v>
      </c>
      <c r="R10324" t="str">
        <f>TEXT(Table2[[#This Row],[Last Modified Date]],"mmm-yy")</f>
        <v>Jul-25</v>
      </c>
    </row>
    <row r="10325" spans="1:18">
      <c r="A10325" t="s">
        <v>19164</v>
      </c>
      <c r="B10325" t="s">
        <v>19165</v>
      </c>
      <c r="C10325" t="s">
        <v>30454</v>
      </c>
      <c r="D10325" t="s">
        <v>30456</v>
      </c>
      <c r="E10325" t="s">
        <v>2</v>
      </c>
      <c r="F10325" t="s">
        <v>95</v>
      </c>
      <c r="G10325" t="s">
        <v>6</v>
      </c>
      <c r="J10325" t="s">
        <v>20</v>
      </c>
      <c r="K10325" t="s">
        <v>219</v>
      </c>
      <c r="L10325">
        <v>44900</v>
      </c>
      <c r="M10325" t="s">
        <v>86</v>
      </c>
      <c r="N10325" t="s">
        <v>420</v>
      </c>
      <c r="O10325" t="s">
        <v>712</v>
      </c>
      <c r="P10325" t="s">
        <v>422</v>
      </c>
      <c r="Q10325" s="1">
        <v>45867</v>
      </c>
      <c r="R10325" t="str">
        <f>TEXT(Table2[[#This Row],[Last Modified Date]],"mmm-yy")</f>
        <v>Jul-25</v>
      </c>
    </row>
    <row r="10326" spans="1:18">
      <c r="A10326" t="s">
        <v>9170</v>
      </c>
      <c r="B10326" t="s">
        <v>9171</v>
      </c>
      <c r="C10326" t="s">
        <v>30457</v>
      </c>
      <c r="D10326" t="s">
        <v>30458</v>
      </c>
      <c r="E10326" t="s">
        <v>2</v>
      </c>
      <c r="F10326" t="s">
        <v>69</v>
      </c>
      <c r="G10326" t="s">
        <v>6</v>
      </c>
      <c r="K10326" t="s">
        <v>219</v>
      </c>
      <c r="L10326">
        <v>47600</v>
      </c>
      <c r="M10326" t="s">
        <v>154</v>
      </c>
      <c r="N10326" t="s">
        <v>2060</v>
      </c>
      <c r="O10326" t="s">
        <v>6322</v>
      </c>
      <c r="P10326" t="s">
        <v>2062</v>
      </c>
      <c r="Q10326" s="1">
        <v>45867</v>
      </c>
      <c r="R10326" t="str">
        <f>TEXT(Table2[[#This Row],[Last Modified Date]],"mmm-yy")</f>
        <v>Jul-25</v>
      </c>
    </row>
    <row r="10327" spans="1:18">
      <c r="A10327" t="s">
        <v>30459</v>
      </c>
      <c r="B10327" t="s">
        <v>30460</v>
      </c>
      <c r="C10327" t="s">
        <v>30461</v>
      </c>
      <c r="D10327" t="s">
        <v>30462</v>
      </c>
      <c r="E10327" t="s">
        <v>2</v>
      </c>
      <c r="K10327" t="s">
        <v>219</v>
      </c>
      <c r="M10327" t="s">
        <v>86</v>
      </c>
      <c r="N10327" t="s">
        <v>9586</v>
      </c>
      <c r="O10327" t="s">
        <v>712</v>
      </c>
      <c r="P10327" t="s">
        <v>24657</v>
      </c>
      <c r="Q10327" s="1">
        <v>45867</v>
      </c>
      <c r="R10327" t="str">
        <f>TEXT(Table2[[#This Row],[Last Modified Date]],"mmm-yy")</f>
        <v>Jul-25</v>
      </c>
    </row>
    <row r="10328" spans="1:18">
      <c r="A10328" t="s">
        <v>3339</v>
      </c>
      <c r="B10328" t="s">
        <v>3340</v>
      </c>
      <c r="C10328" t="s">
        <v>30463</v>
      </c>
      <c r="D10328" t="s">
        <v>30464</v>
      </c>
      <c r="E10328" t="s">
        <v>2</v>
      </c>
      <c r="F10328" t="s">
        <v>67</v>
      </c>
      <c r="K10328" t="s">
        <v>219</v>
      </c>
      <c r="L10328">
        <v>43600</v>
      </c>
      <c r="M10328" t="s">
        <v>176</v>
      </c>
      <c r="N10328" t="s">
        <v>658</v>
      </c>
      <c r="O10328">
        <v>43600</v>
      </c>
      <c r="P10328" t="s">
        <v>532</v>
      </c>
      <c r="Q10328" s="1">
        <v>45867</v>
      </c>
      <c r="R10328" t="str">
        <f>TEXT(Table2[[#This Row],[Last Modified Date]],"mmm-yy")</f>
        <v>Jul-25</v>
      </c>
    </row>
    <row r="10329" spans="1:18">
      <c r="A10329" t="s">
        <v>1561</v>
      </c>
      <c r="B10329" t="s">
        <v>1562</v>
      </c>
      <c r="C10329" t="s">
        <v>30465</v>
      </c>
      <c r="D10329" t="s">
        <v>30466</v>
      </c>
      <c r="E10329" t="s">
        <v>2</v>
      </c>
      <c r="K10329" t="s">
        <v>219</v>
      </c>
      <c r="M10329" t="s">
        <v>146</v>
      </c>
      <c r="N10329" t="s">
        <v>1445</v>
      </c>
      <c r="O10329" t="s">
        <v>840</v>
      </c>
      <c r="P10329" t="s">
        <v>585</v>
      </c>
      <c r="Q10329" s="1">
        <v>45867</v>
      </c>
      <c r="R10329" t="str">
        <f>TEXT(Table2[[#This Row],[Last Modified Date]],"mmm-yy")</f>
        <v>Jul-25</v>
      </c>
    </row>
    <row r="10330" spans="1:18">
      <c r="A10330" t="s">
        <v>17513</v>
      </c>
      <c r="B10330" t="s">
        <v>17514</v>
      </c>
      <c r="C10330" t="s">
        <v>30467</v>
      </c>
      <c r="D10330" t="s">
        <v>30468</v>
      </c>
      <c r="E10330" t="s">
        <v>2</v>
      </c>
      <c r="K10330" t="s">
        <v>219</v>
      </c>
      <c r="L10330">
        <v>50000</v>
      </c>
      <c r="M10330" t="s">
        <v>146</v>
      </c>
      <c r="N10330" t="s">
        <v>9373</v>
      </c>
      <c r="O10330" t="s">
        <v>12184</v>
      </c>
      <c r="P10330" t="s">
        <v>314</v>
      </c>
      <c r="Q10330" s="1">
        <v>45867</v>
      </c>
      <c r="R10330" t="str">
        <f>TEXT(Table2[[#This Row],[Last Modified Date]],"mmm-yy")</f>
        <v>Jul-25</v>
      </c>
    </row>
    <row r="10331" spans="1:18">
      <c r="A10331" t="s">
        <v>13929</v>
      </c>
      <c r="B10331" t="s">
        <v>13930</v>
      </c>
      <c r="C10331" t="s">
        <v>30467</v>
      </c>
      <c r="D10331" t="s">
        <v>30469</v>
      </c>
      <c r="E10331" t="s">
        <v>2</v>
      </c>
      <c r="K10331" t="s">
        <v>219</v>
      </c>
      <c r="M10331" t="s">
        <v>200</v>
      </c>
      <c r="N10331" t="s">
        <v>1728</v>
      </c>
      <c r="O10331" t="s">
        <v>30470</v>
      </c>
      <c r="P10331" t="s">
        <v>1257</v>
      </c>
      <c r="Q10331" s="1">
        <v>45867</v>
      </c>
      <c r="R10331" t="str">
        <f>TEXT(Table2[[#This Row],[Last Modified Date]],"mmm-yy")</f>
        <v>Jul-25</v>
      </c>
    </row>
    <row r="10332" spans="1:18">
      <c r="A10332" t="s">
        <v>3629</v>
      </c>
      <c r="B10332" t="s">
        <v>30471</v>
      </c>
      <c r="C10332" t="s">
        <v>30472</v>
      </c>
      <c r="D10332" t="s">
        <v>30473</v>
      </c>
      <c r="E10332" t="s">
        <v>2</v>
      </c>
      <c r="K10332" t="s">
        <v>219</v>
      </c>
      <c r="M10332" t="s">
        <v>176</v>
      </c>
      <c r="N10332" t="s">
        <v>879</v>
      </c>
      <c r="O10332" t="s">
        <v>30474</v>
      </c>
      <c r="P10332" t="s">
        <v>16690</v>
      </c>
      <c r="Q10332" s="1">
        <v>45867</v>
      </c>
      <c r="R10332" t="str">
        <f>TEXT(Table2[[#This Row],[Last Modified Date]],"mmm-yy")</f>
        <v>Jul-25</v>
      </c>
    </row>
    <row r="10333" spans="1:18">
      <c r="A10333" t="s">
        <v>9649</v>
      </c>
      <c r="B10333" t="s">
        <v>9650</v>
      </c>
      <c r="C10333" t="s">
        <v>30475</v>
      </c>
      <c r="D10333" t="s">
        <v>30476</v>
      </c>
      <c r="E10333" t="s">
        <v>2</v>
      </c>
      <c r="K10333" t="s">
        <v>219</v>
      </c>
      <c r="L10333">
        <v>42800</v>
      </c>
      <c r="M10333" t="s">
        <v>86</v>
      </c>
      <c r="N10333" t="s">
        <v>4260</v>
      </c>
      <c r="O10333" t="s">
        <v>9653</v>
      </c>
      <c r="P10333" t="s">
        <v>741</v>
      </c>
      <c r="Q10333" s="1">
        <v>45867</v>
      </c>
      <c r="R10333" t="str">
        <f>TEXT(Table2[[#This Row],[Last Modified Date]],"mmm-yy")</f>
        <v>Jul-25</v>
      </c>
    </row>
    <row r="10334" spans="1:18">
      <c r="A10334" t="s">
        <v>12419</v>
      </c>
      <c r="B10334" t="s">
        <v>12420</v>
      </c>
      <c r="C10334" t="s">
        <v>30477</v>
      </c>
      <c r="D10334" t="s">
        <v>30478</v>
      </c>
      <c r="E10334" t="s">
        <v>2</v>
      </c>
      <c r="F10334" t="s">
        <v>77</v>
      </c>
      <c r="G10334" t="s">
        <v>6</v>
      </c>
      <c r="K10334" t="s">
        <v>219</v>
      </c>
      <c r="L10334">
        <v>52000</v>
      </c>
      <c r="M10334" t="s">
        <v>86</v>
      </c>
      <c r="N10334" t="s">
        <v>3900</v>
      </c>
      <c r="O10334" t="s">
        <v>12423</v>
      </c>
      <c r="P10334" t="s">
        <v>2006</v>
      </c>
      <c r="Q10334" s="1">
        <v>45867</v>
      </c>
      <c r="R10334" t="str">
        <f>TEXT(Table2[[#This Row],[Last Modified Date]],"mmm-yy")</f>
        <v>Jul-25</v>
      </c>
    </row>
    <row r="10335" spans="1:18">
      <c r="A10335" t="s">
        <v>30479</v>
      </c>
      <c r="B10335" t="s">
        <v>30480</v>
      </c>
      <c r="C10335" t="s">
        <v>30481</v>
      </c>
      <c r="D10335" t="s">
        <v>30482</v>
      </c>
      <c r="E10335" t="s">
        <v>2</v>
      </c>
      <c r="F10335" t="s">
        <v>79</v>
      </c>
      <c r="G10335" t="s">
        <v>6</v>
      </c>
      <c r="K10335" t="s">
        <v>219</v>
      </c>
      <c r="L10335">
        <v>52500</v>
      </c>
      <c r="M10335" t="s">
        <v>62</v>
      </c>
      <c r="N10335" t="s">
        <v>448</v>
      </c>
      <c r="O10335" t="s">
        <v>692</v>
      </c>
      <c r="P10335" t="s">
        <v>434</v>
      </c>
      <c r="Q10335" s="1">
        <v>45867</v>
      </c>
      <c r="R10335" t="str">
        <f>TEXT(Table2[[#This Row],[Last Modified Date]],"mmm-yy")</f>
        <v>Jul-25</v>
      </c>
    </row>
    <row r="10336" spans="1:18">
      <c r="A10336" t="s">
        <v>13017</v>
      </c>
      <c r="B10336" t="s">
        <v>13018</v>
      </c>
      <c r="C10336" t="s">
        <v>30483</v>
      </c>
      <c r="D10336" t="s">
        <v>30484</v>
      </c>
      <c r="E10336" t="s">
        <v>2</v>
      </c>
      <c r="K10336" t="s">
        <v>219</v>
      </c>
      <c r="M10336" t="s">
        <v>152</v>
      </c>
      <c r="N10336" t="s">
        <v>2081</v>
      </c>
      <c r="O10336" t="s">
        <v>2129</v>
      </c>
      <c r="P10336" t="s">
        <v>2083</v>
      </c>
      <c r="Q10336" s="1">
        <v>45867</v>
      </c>
      <c r="R10336" t="str">
        <f>TEXT(Table2[[#This Row],[Last Modified Date]],"mmm-yy")</f>
        <v>Jul-25</v>
      </c>
    </row>
    <row r="10337" spans="1:18">
      <c r="A10337" t="s">
        <v>9661</v>
      </c>
      <c r="B10337" t="s">
        <v>9662</v>
      </c>
      <c r="C10337" t="s">
        <v>30485</v>
      </c>
      <c r="D10337" t="s">
        <v>30486</v>
      </c>
      <c r="E10337" t="s">
        <v>2</v>
      </c>
      <c r="K10337" t="s">
        <v>219</v>
      </c>
      <c r="M10337" t="s">
        <v>86</v>
      </c>
      <c r="N10337" t="s">
        <v>9586</v>
      </c>
      <c r="O10337" t="s">
        <v>712</v>
      </c>
      <c r="P10337" t="s">
        <v>1987</v>
      </c>
      <c r="Q10337" s="1">
        <v>45867</v>
      </c>
      <c r="R10337" t="str">
        <f>TEXT(Table2[[#This Row],[Last Modified Date]],"mmm-yy")</f>
        <v>Jul-25</v>
      </c>
    </row>
    <row r="10338" spans="1:18">
      <c r="A10338" t="s">
        <v>9406</v>
      </c>
      <c r="B10338" t="s">
        <v>9407</v>
      </c>
      <c r="C10338" t="s">
        <v>30487</v>
      </c>
      <c r="D10338" t="s">
        <v>30488</v>
      </c>
      <c r="E10338" t="s">
        <v>2</v>
      </c>
      <c r="F10338" t="s">
        <v>63</v>
      </c>
      <c r="G10338" t="s">
        <v>5</v>
      </c>
      <c r="H10338" t="s">
        <v>10</v>
      </c>
      <c r="J10338" t="s">
        <v>20</v>
      </c>
      <c r="K10338" t="s">
        <v>219</v>
      </c>
      <c r="L10338">
        <v>60000</v>
      </c>
      <c r="M10338" t="s">
        <v>152</v>
      </c>
      <c r="N10338" t="s">
        <v>617</v>
      </c>
      <c r="O10338" t="s">
        <v>9410</v>
      </c>
      <c r="P10338" t="s">
        <v>619</v>
      </c>
      <c r="Q10338" s="1">
        <v>45867</v>
      </c>
      <c r="R10338" t="str">
        <f>TEXT(Table2[[#This Row],[Last Modified Date]],"mmm-yy")</f>
        <v>Jul-25</v>
      </c>
    </row>
    <row r="10339" spans="1:18">
      <c r="A10339" t="s">
        <v>30489</v>
      </c>
      <c r="B10339" t="s">
        <v>30490</v>
      </c>
      <c r="C10339" t="s">
        <v>30491</v>
      </c>
      <c r="D10339" t="s">
        <v>30492</v>
      </c>
      <c r="E10339" t="s">
        <v>2</v>
      </c>
      <c r="K10339" t="s">
        <v>219</v>
      </c>
      <c r="M10339" t="s">
        <v>200</v>
      </c>
      <c r="N10339" t="s">
        <v>30493</v>
      </c>
      <c r="O10339" t="s">
        <v>30494</v>
      </c>
      <c r="P10339" t="s">
        <v>1194</v>
      </c>
      <c r="Q10339" s="1">
        <v>45867</v>
      </c>
      <c r="R10339" t="str">
        <f>TEXT(Table2[[#This Row],[Last Modified Date]],"mmm-yy")</f>
        <v>Jul-25</v>
      </c>
    </row>
    <row r="10340" spans="1:18">
      <c r="A10340" t="s">
        <v>30495</v>
      </c>
      <c r="B10340" t="s">
        <v>30496</v>
      </c>
      <c r="C10340" t="s">
        <v>30497</v>
      </c>
      <c r="D10340" t="s">
        <v>30498</v>
      </c>
      <c r="E10340" t="s">
        <v>2</v>
      </c>
      <c r="F10340" t="s">
        <v>77</v>
      </c>
      <c r="G10340" t="s">
        <v>6</v>
      </c>
      <c r="H10340" t="s">
        <v>10</v>
      </c>
      <c r="K10340" t="s">
        <v>219</v>
      </c>
      <c r="L10340">
        <v>53000</v>
      </c>
      <c r="M10340" t="s">
        <v>62</v>
      </c>
      <c r="N10340" t="s">
        <v>285</v>
      </c>
      <c r="O10340" t="s">
        <v>365</v>
      </c>
      <c r="P10340" t="s">
        <v>867</v>
      </c>
      <c r="Q10340" s="1">
        <v>45867</v>
      </c>
      <c r="R10340" t="str">
        <f>TEXT(Table2[[#This Row],[Last Modified Date]],"mmm-yy")</f>
        <v>Jul-25</v>
      </c>
    </row>
    <row r="10341" spans="1:18">
      <c r="A10341" t="s">
        <v>3637</v>
      </c>
      <c r="B10341" t="s">
        <v>3638</v>
      </c>
      <c r="C10341" t="s">
        <v>30497</v>
      </c>
      <c r="D10341" t="s">
        <v>30499</v>
      </c>
      <c r="E10341" t="s">
        <v>2</v>
      </c>
      <c r="K10341" t="s">
        <v>219</v>
      </c>
      <c r="M10341" t="s">
        <v>138</v>
      </c>
      <c r="N10341" t="s">
        <v>2809</v>
      </c>
      <c r="O10341" t="s">
        <v>23516</v>
      </c>
      <c r="P10341" t="s">
        <v>2043</v>
      </c>
      <c r="Q10341" s="1">
        <v>45867</v>
      </c>
      <c r="R10341" t="str">
        <f>TEXT(Table2[[#This Row],[Last Modified Date]],"mmm-yy")</f>
        <v>Jul-25</v>
      </c>
    </row>
    <row r="10342" spans="1:18">
      <c r="A10342" t="s">
        <v>30500</v>
      </c>
      <c r="B10342" t="s">
        <v>30501</v>
      </c>
      <c r="C10342" t="s">
        <v>30502</v>
      </c>
      <c r="D10342" t="s">
        <v>30503</v>
      </c>
      <c r="E10342" t="s">
        <v>2</v>
      </c>
      <c r="K10342" t="s">
        <v>219</v>
      </c>
      <c r="M10342" t="s">
        <v>138</v>
      </c>
      <c r="N10342" t="s">
        <v>16391</v>
      </c>
      <c r="O10342" t="s">
        <v>30504</v>
      </c>
      <c r="P10342" t="s">
        <v>16393</v>
      </c>
      <c r="Q10342" s="1">
        <v>45867</v>
      </c>
      <c r="R10342" t="str">
        <f>TEXT(Table2[[#This Row],[Last Modified Date]],"mmm-yy")</f>
        <v>Jul-25</v>
      </c>
    </row>
    <row r="10343" spans="1:18">
      <c r="A10343" t="s">
        <v>9615</v>
      </c>
      <c r="B10343" t="s">
        <v>9616</v>
      </c>
      <c r="C10343" t="s">
        <v>30505</v>
      </c>
      <c r="D10343" t="s">
        <v>30506</v>
      </c>
      <c r="E10343" t="s">
        <v>2</v>
      </c>
      <c r="K10343" t="s">
        <v>219</v>
      </c>
      <c r="M10343" t="s">
        <v>86</v>
      </c>
      <c r="N10343" t="s">
        <v>420</v>
      </c>
      <c r="O10343" t="s">
        <v>9619</v>
      </c>
      <c r="P10343" t="s">
        <v>422</v>
      </c>
      <c r="Q10343" s="1">
        <v>45867</v>
      </c>
      <c r="R10343" t="str">
        <f>TEXT(Table2[[#This Row],[Last Modified Date]],"mmm-yy")</f>
        <v>Jul-25</v>
      </c>
    </row>
    <row r="10344" spans="1:18">
      <c r="A10344" t="s">
        <v>8083</v>
      </c>
      <c r="B10344" t="s">
        <v>8084</v>
      </c>
      <c r="C10344" t="s">
        <v>30507</v>
      </c>
      <c r="D10344" t="s">
        <v>30508</v>
      </c>
      <c r="E10344" t="s">
        <v>2</v>
      </c>
      <c r="F10344" t="s">
        <v>77</v>
      </c>
      <c r="K10344" t="s">
        <v>219</v>
      </c>
      <c r="L10344">
        <v>44500</v>
      </c>
      <c r="M10344" t="s">
        <v>160</v>
      </c>
      <c r="N10344" t="s">
        <v>1998</v>
      </c>
      <c r="O10344" t="s">
        <v>8086</v>
      </c>
      <c r="P10344" t="s">
        <v>2000</v>
      </c>
      <c r="Q10344" s="1">
        <v>45867</v>
      </c>
      <c r="R10344" t="str">
        <f>TEXT(Table2[[#This Row],[Last Modified Date]],"mmm-yy")</f>
        <v>Jul-25</v>
      </c>
    </row>
    <row r="10345" spans="1:18">
      <c r="A10345" t="s">
        <v>8102</v>
      </c>
      <c r="B10345" t="s">
        <v>8103</v>
      </c>
      <c r="C10345" t="s">
        <v>30509</v>
      </c>
      <c r="D10345" t="s">
        <v>30510</v>
      </c>
      <c r="E10345" t="s">
        <v>2</v>
      </c>
      <c r="K10345" t="s">
        <v>219</v>
      </c>
      <c r="M10345" t="s">
        <v>176</v>
      </c>
      <c r="N10345" t="s">
        <v>1330</v>
      </c>
      <c r="O10345" t="s">
        <v>712</v>
      </c>
      <c r="P10345" t="s">
        <v>1332</v>
      </c>
      <c r="Q10345" s="1">
        <v>45867</v>
      </c>
      <c r="R10345" t="str">
        <f>TEXT(Table2[[#This Row],[Last Modified Date]],"mmm-yy")</f>
        <v>Jul-25</v>
      </c>
    </row>
    <row r="10346" spans="1:18">
      <c r="A10346" t="s">
        <v>4543</v>
      </c>
      <c r="B10346" t="s">
        <v>4544</v>
      </c>
      <c r="C10346" t="s">
        <v>30511</v>
      </c>
      <c r="D10346" t="s">
        <v>30512</v>
      </c>
      <c r="E10346" t="s">
        <v>2</v>
      </c>
      <c r="K10346" t="s">
        <v>219</v>
      </c>
      <c r="M10346" t="s">
        <v>86</v>
      </c>
      <c r="N10346" t="s">
        <v>4260</v>
      </c>
      <c r="O10346" t="s">
        <v>17891</v>
      </c>
      <c r="P10346" t="s">
        <v>741</v>
      </c>
      <c r="Q10346" s="1">
        <v>45867</v>
      </c>
      <c r="R10346" t="str">
        <f>TEXT(Table2[[#This Row],[Last Modified Date]],"mmm-yy")</f>
        <v>Jul-25</v>
      </c>
    </row>
    <row r="10347" spans="1:18">
      <c r="A10347" t="s">
        <v>1590</v>
      </c>
      <c r="B10347" t="s">
        <v>1591</v>
      </c>
      <c r="C10347" t="s">
        <v>30513</v>
      </c>
      <c r="D10347" t="s">
        <v>30514</v>
      </c>
      <c r="E10347" t="s">
        <v>2</v>
      </c>
      <c r="F10347" t="s">
        <v>67</v>
      </c>
      <c r="K10347" t="s">
        <v>219</v>
      </c>
      <c r="L10347">
        <v>50</v>
      </c>
      <c r="M10347" t="s">
        <v>176</v>
      </c>
      <c r="N10347" t="s">
        <v>1330</v>
      </c>
      <c r="O10347" t="s">
        <v>1593</v>
      </c>
      <c r="P10347" t="s">
        <v>1332</v>
      </c>
      <c r="Q10347" s="1">
        <v>45867</v>
      </c>
      <c r="R10347" t="str">
        <f>TEXT(Table2[[#This Row],[Last Modified Date]],"mmm-yy")</f>
        <v>Jul-25</v>
      </c>
    </row>
    <row r="10348" spans="1:18">
      <c r="A10348" t="s">
        <v>25108</v>
      </c>
      <c r="B10348" t="s">
        <v>25109</v>
      </c>
      <c r="C10348" t="s">
        <v>30515</v>
      </c>
      <c r="D10348" t="s">
        <v>30516</v>
      </c>
      <c r="E10348" t="s">
        <v>2</v>
      </c>
      <c r="K10348" t="s">
        <v>219</v>
      </c>
      <c r="M10348" t="s">
        <v>176</v>
      </c>
      <c r="N10348" t="s">
        <v>1330</v>
      </c>
      <c r="O10348" t="s">
        <v>1593</v>
      </c>
      <c r="P10348" t="s">
        <v>1332</v>
      </c>
      <c r="Q10348" s="1">
        <v>45867</v>
      </c>
      <c r="R10348" t="str">
        <f>TEXT(Table2[[#This Row],[Last Modified Date]],"mmm-yy")</f>
        <v>Jul-25</v>
      </c>
    </row>
    <row r="10349" spans="1:18">
      <c r="A10349" t="s">
        <v>1594</v>
      </c>
      <c r="B10349" t="s">
        <v>1595</v>
      </c>
      <c r="C10349" t="s">
        <v>30517</v>
      </c>
      <c r="D10349" t="s">
        <v>30518</v>
      </c>
      <c r="E10349" t="s">
        <v>2</v>
      </c>
      <c r="F10349" t="s">
        <v>111</v>
      </c>
      <c r="G10349" t="s">
        <v>6</v>
      </c>
      <c r="H10349" t="s">
        <v>14</v>
      </c>
      <c r="J10349" t="s">
        <v>22</v>
      </c>
      <c r="K10349" t="s">
        <v>219</v>
      </c>
      <c r="L10349">
        <v>80</v>
      </c>
      <c r="M10349" t="s">
        <v>176</v>
      </c>
      <c r="N10349" t="s">
        <v>1330</v>
      </c>
      <c r="O10349" t="s">
        <v>1598</v>
      </c>
      <c r="P10349" t="s">
        <v>1332</v>
      </c>
      <c r="Q10349" s="1">
        <v>45867</v>
      </c>
      <c r="R10349" t="str">
        <f>TEXT(Table2[[#This Row],[Last Modified Date]],"mmm-yy")</f>
        <v>Jul-25</v>
      </c>
    </row>
    <row r="10350" spans="1:18">
      <c r="A10350" t="s">
        <v>708</v>
      </c>
      <c r="B10350" t="s">
        <v>709</v>
      </c>
      <c r="C10350" t="s">
        <v>30519</v>
      </c>
      <c r="D10350" t="s">
        <v>30520</v>
      </c>
      <c r="E10350" t="s">
        <v>2</v>
      </c>
      <c r="K10350" t="s">
        <v>219</v>
      </c>
      <c r="M10350" t="s">
        <v>146</v>
      </c>
      <c r="N10350" t="s">
        <v>383</v>
      </c>
      <c r="O10350" t="s">
        <v>712</v>
      </c>
      <c r="P10350" t="s">
        <v>385</v>
      </c>
      <c r="Q10350" s="1">
        <v>45867</v>
      </c>
      <c r="R10350" t="str">
        <f>TEXT(Table2[[#This Row],[Last Modified Date]],"mmm-yy")</f>
        <v>Jul-25</v>
      </c>
    </row>
    <row r="10351" spans="1:18">
      <c r="A10351" t="s">
        <v>1326</v>
      </c>
      <c r="B10351" t="s">
        <v>1327</v>
      </c>
      <c r="C10351" t="s">
        <v>30521</v>
      </c>
      <c r="D10351" t="s">
        <v>30522</v>
      </c>
      <c r="E10351" t="s">
        <v>2</v>
      </c>
      <c r="G10351" t="s">
        <v>6</v>
      </c>
      <c r="K10351" t="s">
        <v>219</v>
      </c>
      <c r="L10351">
        <v>54500</v>
      </c>
      <c r="M10351" t="s">
        <v>176</v>
      </c>
      <c r="N10351" t="s">
        <v>1330</v>
      </c>
      <c r="O10351" t="s">
        <v>1331</v>
      </c>
      <c r="P10351" t="s">
        <v>1332</v>
      </c>
      <c r="Q10351" s="1">
        <v>45867</v>
      </c>
      <c r="R10351" t="str">
        <f>TEXT(Table2[[#This Row],[Last Modified Date]],"mmm-yy")</f>
        <v>Jul-25</v>
      </c>
    </row>
    <row r="10352" spans="1:18">
      <c r="A10352" t="s">
        <v>1739</v>
      </c>
      <c r="B10352" t="s">
        <v>1740</v>
      </c>
      <c r="C10352" t="s">
        <v>30523</v>
      </c>
      <c r="D10352" t="s">
        <v>30524</v>
      </c>
      <c r="E10352" t="s">
        <v>2</v>
      </c>
      <c r="F10352" t="s">
        <v>177</v>
      </c>
      <c r="K10352" t="s">
        <v>219</v>
      </c>
      <c r="L10352">
        <v>55000</v>
      </c>
      <c r="M10352" t="s">
        <v>192</v>
      </c>
      <c r="N10352" t="s">
        <v>395</v>
      </c>
      <c r="O10352" t="s">
        <v>1743</v>
      </c>
      <c r="P10352" t="s">
        <v>397</v>
      </c>
      <c r="Q10352" s="1">
        <v>45868</v>
      </c>
      <c r="R10352" t="str">
        <f>TEXT(Table2[[#This Row],[Last Modified Date]],"mmm-yy")</f>
        <v>Jul-25</v>
      </c>
    </row>
    <row r="10353" spans="1:18">
      <c r="A10353" t="s">
        <v>30525</v>
      </c>
      <c r="B10353" t="s">
        <v>30526</v>
      </c>
      <c r="C10353" t="s">
        <v>30527</v>
      </c>
      <c r="D10353" t="s">
        <v>30528</v>
      </c>
      <c r="E10353" t="s">
        <v>2</v>
      </c>
      <c r="K10353" t="s">
        <v>219</v>
      </c>
      <c r="M10353" t="s">
        <v>160</v>
      </c>
      <c r="N10353" t="s">
        <v>9496</v>
      </c>
      <c r="O10353" t="s">
        <v>30529</v>
      </c>
      <c r="P10353" t="s">
        <v>328</v>
      </c>
      <c r="Q10353" s="1">
        <v>45868</v>
      </c>
      <c r="R10353" t="str">
        <f>TEXT(Table2[[#This Row],[Last Modified Date]],"mmm-yy")</f>
        <v>Jul-25</v>
      </c>
    </row>
    <row r="10354" spans="1:18">
      <c r="A10354" t="s">
        <v>30525</v>
      </c>
      <c r="B10354" t="s">
        <v>30526</v>
      </c>
      <c r="C10354" t="s">
        <v>30527</v>
      </c>
      <c r="D10354" t="s">
        <v>30530</v>
      </c>
      <c r="E10354" t="s">
        <v>2</v>
      </c>
      <c r="G10354" t="s">
        <v>6</v>
      </c>
      <c r="J10354" t="s">
        <v>21</v>
      </c>
      <c r="K10354" t="s">
        <v>219</v>
      </c>
      <c r="L10354">
        <v>43500</v>
      </c>
      <c r="M10354" t="s">
        <v>160</v>
      </c>
      <c r="N10354" t="s">
        <v>9496</v>
      </c>
      <c r="O10354" t="s">
        <v>30531</v>
      </c>
      <c r="P10354" t="s">
        <v>905</v>
      </c>
      <c r="Q10354" s="1">
        <v>45868</v>
      </c>
      <c r="R10354" t="str">
        <f>TEXT(Table2[[#This Row],[Last Modified Date]],"mmm-yy")</f>
        <v>Jul-25</v>
      </c>
    </row>
    <row r="10355" spans="1:18">
      <c r="A10355" t="s">
        <v>21487</v>
      </c>
      <c r="B10355" t="s">
        <v>21488</v>
      </c>
      <c r="C10355" t="s">
        <v>30532</v>
      </c>
      <c r="D10355" t="s">
        <v>30533</v>
      </c>
      <c r="E10355" t="s">
        <v>2</v>
      </c>
      <c r="K10355" t="s">
        <v>219</v>
      </c>
      <c r="M10355" t="s">
        <v>176</v>
      </c>
      <c r="N10355" t="s">
        <v>12488</v>
      </c>
      <c r="O10355" t="s">
        <v>21491</v>
      </c>
      <c r="P10355" t="s">
        <v>10125</v>
      </c>
      <c r="Q10355" s="1">
        <v>45868</v>
      </c>
      <c r="R10355" t="str">
        <f>TEXT(Table2[[#This Row],[Last Modified Date]],"mmm-yy")</f>
        <v>Jul-25</v>
      </c>
    </row>
    <row r="10356" spans="1:18">
      <c r="A10356" t="s">
        <v>18280</v>
      </c>
      <c r="B10356" t="s">
        <v>18281</v>
      </c>
      <c r="C10356" t="s">
        <v>30534</v>
      </c>
      <c r="D10356" t="s">
        <v>30535</v>
      </c>
      <c r="E10356" t="s">
        <v>2</v>
      </c>
      <c r="K10356" t="s">
        <v>219</v>
      </c>
      <c r="L10356">
        <v>50000</v>
      </c>
      <c r="M10356" t="s">
        <v>146</v>
      </c>
      <c r="N10356" t="s">
        <v>6351</v>
      </c>
      <c r="O10356" t="s">
        <v>12184</v>
      </c>
      <c r="P10356" t="s">
        <v>314</v>
      </c>
      <c r="Q10356" s="1">
        <v>45868</v>
      </c>
      <c r="R10356" t="str">
        <f>TEXT(Table2[[#This Row],[Last Modified Date]],"mmm-yy")</f>
        <v>Jul-25</v>
      </c>
    </row>
    <row r="10357" spans="1:18">
      <c r="A10357" t="s">
        <v>4655</v>
      </c>
      <c r="B10357" t="s">
        <v>4656</v>
      </c>
      <c r="C10357" t="s">
        <v>30536</v>
      </c>
      <c r="D10357" t="s">
        <v>30537</v>
      </c>
      <c r="E10357" t="s">
        <v>2</v>
      </c>
      <c r="F10357" t="s">
        <v>79</v>
      </c>
      <c r="G10357" t="s">
        <v>6</v>
      </c>
      <c r="K10357" t="s">
        <v>219</v>
      </c>
      <c r="L10357">
        <v>51500</v>
      </c>
      <c r="M10357" t="s">
        <v>86</v>
      </c>
      <c r="N10357" t="s">
        <v>3900</v>
      </c>
      <c r="O10357" t="s">
        <v>4659</v>
      </c>
      <c r="P10357" t="s">
        <v>2006</v>
      </c>
      <c r="Q10357" s="1">
        <v>45868</v>
      </c>
      <c r="R10357" t="str">
        <f>TEXT(Table2[[#This Row],[Last Modified Date]],"mmm-yy")</f>
        <v>Jul-25</v>
      </c>
    </row>
    <row r="10358" spans="1:18">
      <c r="A10358" t="s">
        <v>4687</v>
      </c>
      <c r="B10358" t="s">
        <v>4688</v>
      </c>
      <c r="C10358" t="s">
        <v>30538</v>
      </c>
      <c r="D10358" t="s">
        <v>30539</v>
      </c>
      <c r="E10358" t="s">
        <v>2</v>
      </c>
      <c r="K10358" t="s">
        <v>219</v>
      </c>
      <c r="L10358">
        <v>51000</v>
      </c>
      <c r="M10358" t="s">
        <v>86</v>
      </c>
      <c r="N10358" t="s">
        <v>1361</v>
      </c>
      <c r="O10358" t="s">
        <v>26600</v>
      </c>
      <c r="P10358" t="s">
        <v>2086</v>
      </c>
      <c r="Q10358" s="1">
        <v>45868</v>
      </c>
      <c r="R10358" t="str">
        <f>TEXT(Table2[[#This Row],[Last Modified Date]],"mmm-yy")</f>
        <v>Jul-25</v>
      </c>
    </row>
    <row r="10359" spans="1:18">
      <c r="A10359" t="s">
        <v>2503</v>
      </c>
      <c r="B10359" t="s">
        <v>2504</v>
      </c>
      <c r="C10359" t="s">
        <v>30540</v>
      </c>
      <c r="D10359" t="s">
        <v>30541</v>
      </c>
      <c r="E10359" t="s">
        <v>2</v>
      </c>
      <c r="K10359" t="s">
        <v>219</v>
      </c>
      <c r="M10359" t="s">
        <v>34</v>
      </c>
      <c r="N10359" t="s">
        <v>2506</v>
      </c>
      <c r="O10359" t="s">
        <v>1096</v>
      </c>
      <c r="P10359" t="s">
        <v>378</v>
      </c>
      <c r="Q10359" s="1">
        <v>45868</v>
      </c>
      <c r="R10359" t="str">
        <f>TEXT(Table2[[#This Row],[Last Modified Date]],"mmm-yy")</f>
        <v>Jul-25</v>
      </c>
    </row>
    <row r="10360" spans="1:18">
      <c r="A10360" t="s">
        <v>30542</v>
      </c>
      <c r="B10360" t="s">
        <v>30543</v>
      </c>
      <c r="C10360" t="s">
        <v>30544</v>
      </c>
      <c r="D10360" t="s">
        <v>30545</v>
      </c>
      <c r="E10360" t="s">
        <v>2</v>
      </c>
      <c r="G10360" t="s">
        <v>6</v>
      </c>
      <c r="J10360" t="s">
        <v>21</v>
      </c>
      <c r="K10360" t="s">
        <v>219</v>
      </c>
      <c r="L10360">
        <v>44000</v>
      </c>
      <c r="M10360" t="s">
        <v>160</v>
      </c>
      <c r="N10360" t="s">
        <v>9496</v>
      </c>
      <c r="O10360" t="s">
        <v>30546</v>
      </c>
      <c r="P10360" t="s">
        <v>905</v>
      </c>
      <c r="Q10360" s="1">
        <v>45868</v>
      </c>
      <c r="R10360" t="str">
        <f>TEXT(Table2[[#This Row],[Last Modified Date]],"mmm-yy")</f>
        <v>Jul-25</v>
      </c>
    </row>
    <row r="10361" spans="1:18">
      <c r="A10361" t="s">
        <v>7381</v>
      </c>
      <c r="B10361" t="s">
        <v>7382</v>
      </c>
      <c r="C10361" t="s">
        <v>30547</v>
      </c>
      <c r="D10361" t="s">
        <v>30548</v>
      </c>
      <c r="E10361" t="s">
        <v>2</v>
      </c>
      <c r="F10361" t="s">
        <v>65</v>
      </c>
      <c r="K10361" t="s">
        <v>219</v>
      </c>
      <c r="L10361">
        <v>50000</v>
      </c>
      <c r="M10361" t="s">
        <v>160</v>
      </c>
      <c r="N10361" t="s">
        <v>1998</v>
      </c>
      <c r="O10361" t="s">
        <v>27498</v>
      </c>
      <c r="P10361" t="s">
        <v>2000</v>
      </c>
      <c r="Q10361" s="1">
        <v>45868</v>
      </c>
      <c r="R10361" t="str">
        <f>TEXT(Table2[[#This Row],[Last Modified Date]],"mmm-yy")</f>
        <v>Jul-25</v>
      </c>
    </row>
    <row r="10362" spans="1:18">
      <c r="A10362" t="s">
        <v>30542</v>
      </c>
      <c r="B10362" t="s">
        <v>30543</v>
      </c>
      <c r="C10362" t="s">
        <v>30549</v>
      </c>
      <c r="D10362" t="s">
        <v>30550</v>
      </c>
      <c r="E10362" t="s">
        <v>2</v>
      </c>
      <c r="G10362" t="s">
        <v>6</v>
      </c>
      <c r="J10362" t="s">
        <v>21</v>
      </c>
      <c r="K10362" t="s">
        <v>219</v>
      </c>
      <c r="L10362">
        <v>44000</v>
      </c>
      <c r="M10362" t="s">
        <v>160</v>
      </c>
      <c r="N10362" t="s">
        <v>9496</v>
      </c>
      <c r="O10362" t="s">
        <v>30546</v>
      </c>
      <c r="P10362" t="s">
        <v>328</v>
      </c>
      <c r="Q10362" s="1">
        <v>45868</v>
      </c>
      <c r="R10362" t="str">
        <f>TEXT(Table2[[#This Row],[Last Modified Date]],"mmm-yy")</f>
        <v>Jul-25</v>
      </c>
    </row>
    <row r="10363" spans="1:18">
      <c r="A10363" t="s">
        <v>6827</v>
      </c>
      <c r="B10363" t="s">
        <v>6828</v>
      </c>
      <c r="C10363" t="s">
        <v>30551</v>
      </c>
      <c r="D10363" t="s">
        <v>30552</v>
      </c>
      <c r="E10363" t="s">
        <v>2</v>
      </c>
      <c r="J10363" t="s">
        <v>21</v>
      </c>
      <c r="K10363" t="s">
        <v>219</v>
      </c>
      <c r="M10363" t="s">
        <v>86</v>
      </c>
      <c r="N10363" t="s">
        <v>2017</v>
      </c>
      <c r="O10363" t="s">
        <v>712</v>
      </c>
      <c r="P10363" t="s">
        <v>422</v>
      </c>
      <c r="Q10363" s="1">
        <v>45868</v>
      </c>
      <c r="R10363" t="str">
        <f>TEXT(Table2[[#This Row],[Last Modified Date]],"mmm-yy")</f>
        <v>Jul-25</v>
      </c>
    </row>
    <row r="10364" spans="1:18">
      <c r="A10364" t="s">
        <v>2838</v>
      </c>
      <c r="B10364" t="s">
        <v>2839</v>
      </c>
      <c r="C10364" t="s">
        <v>30553</v>
      </c>
      <c r="D10364" t="s">
        <v>30554</v>
      </c>
      <c r="E10364" t="s">
        <v>2</v>
      </c>
      <c r="G10364" t="s">
        <v>6</v>
      </c>
      <c r="K10364" t="s">
        <v>219</v>
      </c>
      <c r="L10364">
        <v>53000</v>
      </c>
      <c r="M10364" t="s">
        <v>176</v>
      </c>
      <c r="N10364" t="s">
        <v>879</v>
      </c>
      <c r="O10364" t="s">
        <v>2842</v>
      </c>
      <c r="P10364" t="s">
        <v>1332</v>
      </c>
      <c r="Q10364" s="1">
        <v>45868</v>
      </c>
      <c r="R10364" t="str">
        <f>TEXT(Table2[[#This Row],[Last Modified Date]],"mmm-yy")</f>
        <v>Jul-25</v>
      </c>
    </row>
    <row r="10365" spans="1:18">
      <c r="A10365" t="s">
        <v>2284</v>
      </c>
      <c r="B10365" t="s">
        <v>2285</v>
      </c>
      <c r="C10365" t="s">
        <v>30555</v>
      </c>
      <c r="D10365" t="s">
        <v>30556</v>
      </c>
      <c r="E10365" t="s">
        <v>2</v>
      </c>
      <c r="F10365" t="s">
        <v>63</v>
      </c>
      <c r="G10365" t="s">
        <v>5</v>
      </c>
      <c r="K10365" t="s">
        <v>219</v>
      </c>
      <c r="L10365">
        <v>65000</v>
      </c>
      <c r="M10365" t="s">
        <v>126</v>
      </c>
      <c r="N10365" t="s">
        <v>2287</v>
      </c>
      <c r="O10365" t="s">
        <v>28277</v>
      </c>
      <c r="P10365" t="s">
        <v>2012</v>
      </c>
      <c r="Q10365" s="1">
        <v>45868</v>
      </c>
      <c r="R10365" t="str">
        <f>TEXT(Table2[[#This Row],[Last Modified Date]],"mmm-yy")</f>
        <v>Jul-25</v>
      </c>
    </row>
    <row r="10366" spans="1:18">
      <c r="A10366" t="s">
        <v>18363</v>
      </c>
      <c r="B10366" t="s">
        <v>18364</v>
      </c>
      <c r="C10366" t="s">
        <v>30557</v>
      </c>
      <c r="D10366" t="s">
        <v>30558</v>
      </c>
      <c r="E10366" t="s">
        <v>2</v>
      </c>
      <c r="K10366" t="s">
        <v>219</v>
      </c>
      <c r="L10366">
        <v>51000</v>
      </c>
      <c r="M10366" t="s">
        <v>146</v>
      </c>
      <c r="N10366" t="s">
        <v>6351</v>
      </c>
      <c r="O10366" t="s">
        <v>12184</v>
      </c>
      <c r="P10366" t="s">
        <v>314</v>
      </c>
      <c r="Q10366" s="1">
        <v>45868</v>
      </c>
      <c r="R10366" t="str">
        <f>TEXT(Table2[[#This Row],[Last Modified Date]],"mmm-yy")</f>
        <v>Jul-25</v>
      </c>
    </row>
    <row r="10367" spans="1:18">
      <c r="A10367" t="s">
        <v>11856</v>
      </c>
      <c r="B10367" t="s">
        <v>11857</v>
      </c>
      <c r="C10367" t="s">
        <v>30559</v>
      </c>
      <c r="D10367" t="s">
        <v>30560</v>
      </c>
      <c r="E10367" t="s">
        <v>2</v>
      </c>
      <c r="K10367" t="s">
        <v>219</v>
      </c>
      <c r="M10367" t="s">
        <v>152</v>
      </c>
      <c r="N10367" t="s">
        <v>2081</v>
      </c>
      <c r="O10367" t="s">
        <v>2129</v>
      </c>
      <c r="P10367" t="s">
        <v>2083</v>
      </c>
      <c r="Q10367" s="1">
        <v>45868</v>
      </c>
      <c r="R10367" t="str">
        <f>TEXT(Table2[[#This Row],[Last Modified Date]],"mmm-yy")</f>
        <v>Jul-25</v>
      </c>
    </row>
    <row r="10368" spans="1:18">
      <c r="A10368" t="s">
        <v>4050</v>
      </c>
      <c r="B10368" t="s">
        <v>4051</v>
      </c>
      <c r="C10368" t="s">
        <v>30561</v>
      </c>
      <c r="D10368" t="s">
        <v>30562</v>
      </c>
      <c r="E10368" t="s">
        <v>2</v>
      </c>
      <c r="F10368" t="s">
        <v>93</v>
      </c>
      <c r="G10368" t="s">
        <v>6</v>
      </c>
      <c r="J10368" t="s">
        <v>20</v>
      </c>
      <c r="K10368" t="s">
        <v>219</v>
      </c>
      <c r="L10368">
        <v>44800</v>
      </c>
      <c r="M10368" t="s">
        <v>86</v>
      </c>
      <c r="N10368" t="s">
        <v>420</v>
      </c>
      <c r="O10368" t="s">
        <v>4054</v>
      </c>
      <c r="P10368" t="s">
        <v>2110</v>
      </c>
      <c r="Q10368" s="1">
        <v>45868</v>
      </c>
      <c r="R10368" t="str">
        <f>TEXT(Table2[[#This Row],[Last Modified Date]],"mmm-yy")</f>
        <v>Jul-25</v>
      </c>
    </row>
    <row r="10369" spans="1:18">
      <c r="A10369" t="s">
        <v>12629</v>
      </c>
      <c r="B10369" t="s">
        <v>12630</v>
      </c>
      <c r="C10369" t="s">
        <v>30563</v>
      </c>
      <c r="D10369" t="s">
        <v>30564</v>
      </c>
      <c r="E10369" t="s">
        <v>2</v>
      </c>
      <c r="K10369" t="s">
        <v>219</v>
      </c>
      <c r="L10369">
        <v>51000</v>
      </c>
      <c r="M10369" t="s">
        <v>138</v>
      </c>
      <c r="N10369" t="s">
        <v>1218</v>
      </c>
      <c r="O10369" t="s">
        <v>12633</v>
      </c>
      <c r="P10369" t="s">
        <v>1219</v>
      </c>
      <c r="Q10369" s="1">
        <v>45868</v>
      </c>
      <c r="R10369" t="str">
        <f>TEXT(Table2[[#This Row],[Last Modified Date]],"mmm-yy")</f>
        <v>Jul-25</v>
      </c>
    </row>
    <row r="10370" spans="1:18">
      <c r="A10370" t="s">
        <v>2805</v>
      </c>
      <c r="B10370" t="s">
        <v>2806</v>
      </c>
      <c r="C10370" t="s">
        <v>30565</v>
      </c>
      <c r="D10370" t="s">
        <v>30566</v>
      </c>
      <c r="E10370" t="s">
        <v>2</v>
      </c>
      <c r="F10370" t="s">
        <v>63</v>
      </c>
      <c r="G10370" t="s">
        <v>5</v>
      </c>
      <c r="K10370" t="s">
        <v>219</v>
      </c>
      <c r="L10370">
        <v>56000</v>
      </c>
      <c r="M10370" t="s">
        <v>138</v>
      </c>
      <c r="N10370" t="s">
        <v>2809</v>
      </c>
      <c r="O10370" t="s">
        <v>30567</v>
      </c>
      <c r="P10370" t="s">
        <v>2043</v>
      </c>
      <c r="Q10370" s="1">
        <v>45868</v>
      </c>
      <c r="R10370" t="str">
        <f>TEXT(Table2[[#This Row],[Last Modified Date]],"mmm-yy")</f>
        <v>Jul-25</v>
      </c>
    </row>
    <row r="10371" spans="1:18">
      <c r="A10371" t="s">
        <v>2284</v>
      </c>
      <c r="B10371" t="s">
        <v>2285</v>
      </c>
      <c r="C10371" t="s">
        <v>30568</v>
      </c>
      <c r="D10371" t="s">
        <v>30569</v>
      </c>
      <c r="E10371" t="s">
        <v>2</v>
      </c>
      <c r="F10371" t="s">
        <v>63</v>
      </c>
      <c r="G10371" t="s">
        <v>5</v>
      </c>
      <c r="K10371" t="s">
        <v>219</v>
      </c>
      <c r="L10371">
        <v>65000</v>
      </c>
      <c r="M10371" t="s">
        <v>126</v>
      </c>
      <c r="N10371" t="s">
        <v>2287</v>
      </c>
      <c r="O10371" t="s">
        <v>28277</v>
      </c>
      <c r="P10371" t="s">
        <v>2289</v>
      </c>
      <c r="Q10371" s="1">
        <v>45868</v>
      </c>
      <c r="R10371" t="str">
        <f>TEXT(Table2[[#This Row],[Last Modified Date]],"mmm-yy")</f>
        <v>Jul-25</v>
      </c>
    </row>
    <row r="10372" spans="1:18">
      <c r="A10372" t="s">
        <v>11652</v>
      </c>
      <c r="B10372" t="s">
        <v>11653</v>
      </c>
      <c r="C10372" t="s">
        <v>30570</v>
      </c>
      <c r="D10372" t="s">
        <v>30571</v>
      </c>
      <c r="E10372" t="s">
        <v>2</v>
      </c>
      <c r="F10372" t="s">
        <v>67</v>
      </c>
      <c r="G10372" t="s">
        <v>6</v>
      </c>
      <c r="J10372" t="s">
        <v>20</v>
      </c>
      <c r="K10372" t="s">
        <v>219</v>
      </c>
      <c r="L10372">
        <v>45750</v>
      </c>
      <c r="M10372" t="s">
        <v>160</v>
      </c>
      <c r="N10372" t="s">
        <v>1991</v>
      </c>
      <c r="O10372" t="s">
        <v>11655</v>
      </c>
      <c r="P10372" t="s">
        <v>1993</v>
      </c>
      <c r="Q10372" s="1">
        <v>45868</v>
      </c>
      <c r="R10372" t="str">
        <f>TEXT(Table2[[#This Row],[Last Modified Date]],"mmm-yy")</f>
        <v>Jul-25</v>
      </c>
    </row>
    <row r="10373" spans="1:18">
      <c r="A10373" t="s">
        <v>30572</v>
      </c>
      <c r="B10373" t="s">
        <v>30573</v>
      </c>
      <c r="C10373" t="s">
        <v>30570</v>
      </c>
      <c r="D10373" t="s">
        <v>30574</v>
      </c>
      <c r="E10373" t="s">
        <v>2</v>
      </c>
      <c r="K10373" t="s">
        <v>219</v>
      </c>
      <c r="M10373" t="s">
        <v>363</v>
      </c>
      <c r="N10373" t="s">
        <v>23586</v>
      </c>
      <c r="O10373" t="s">
        <v>365</v>
      </c>
      <c r="P10373" t="s">
        <v>366</v>
      </c>
      <c r="Q10373" s="1">
        <v>45868</v>
      </c>
      <c r="R10373" t="str">
        <f>TEXT(Table2[[#This Row],[Last Modified Date]],"mmm-yy")</f>
        <v>Jul-25</v>
      </c>
    </row>
    <row r="10374" spans="1:18">
      <c r="A10374" t="s">
        <v>8544</v>
      </c>
      <c r="B10374" t="s">
        <v>10772</v>
      </c>
      <c r="C10374" t="s">
        <v>30575</v>
      </c>
      <c r="D10374" t="s">
        <v>30576</v>
      </c>
      <c r="E10374" t="s">
        <v>2</v>
      </c>
      <c r="K10374" t="s">
        <v>219</v>
      </c>
      <c r="M10374" t="s">
        <v>86</v>
      </c>
      <c r="N10374" t="s">
        <v>1361</v>
      </c>
      <c r="O10374" t="s">
        <v>712</v>
      </c>
      <c r="P10374" t="s">
        <v>741</v>
      </c>
      <c r="Q10374" s="1">
        <v>45868</v>
      </c>
      <c r="R10374" t="str">
        <f>TEXT(Table2[[#This Row],[Last Modified Date]],"mmm-yy")</f>
        <v>Jul-25</v>
      </c>
    </row>
    <row r="10375" spans="1:18">
      <c r="A10375" t="s">
        <v>16552</v>
      </c>
      <c r="B10375" t="s">
        <v>16553</v>
      </c>
      <c r="C10375" t="s">
        <v>30577</v>
      </c>
      <c r="D10375" t="s">
        <v>30578</v>
      </c>
      <c r="E10375" t="s">
        <v>2</v>
      </c>
      <c r="K10375" t="s">
        <v>219</v>
      </c>
      <c r="M10375" t="s">
        <v>86</v>
      </c>
      <c r="N10375" t="s">
        <v>9586</v>
      </c>
      <c r="O10375" t="s">
        <v>712</v>
      </c>
      <c r="P10375" t="s">
        <v>24657</v>
      </c>
      <c r="Q10375" s="1">
        <v>45868</v>
      </c>
      <c r="R10375" t="str">
        <f>TEXT(Table2[[#This Row],[Last Modified Date]],"mmm-yy")</f>
        <v>Jul-25</v>
      </c>
    </row>
    <row r="10376" spans="1:18">
      <c r="A10376" t="s">
        <v>4195</v>
      </c>
      <c r="B10376" t="s">
        <v>4196</v>
      </c>
      <c r="C10376" t="s">
        <v>30579</v>
      </c>
      <c r="D10376" t="s">
        <v>30580</v>
      </c>
      <c r="E10376" t="s">
        <v>2</v>
      </c>
      <c r="K10376" t="s">
        <v>219</v>
      </c>
      <c r="M10376" t="s">
        <v>138</v>
      </c>
      <c r="N10376" t="s">
        <v>2809</v>
      </c>
      <c r="O10376" t="s">
        <v>30581</v>
      </c>
      <c r="P10376" t="s">
        <v>2043</v>
      </c>
      <c r="Q10376" s="1">
        <v>45868</v>
      </c>
      <c r="R10376" t="str">
        <f>TEXT(Table2[[#This Row],[Last Modified Date]],"mmm-yy")</f>
        <v>Jul-25</v>
      </c>
    </row>
    <row r="10377" spans="1:18">
      <c r="A10377" t="s">
        <v>30582</v>
      </c>
      <c r="B10377" t="s">
        <v>30583</v>
      </c>
      <c r="C10377" t="s">
        <v>30584</v>
      </c>
      <c r="D10377" t="s">
        <v>30585</v>
      </c>
      <c r="E10377" t="s">
        <v>2</v>
      </c>
      <c r="K10377" t="s">
        <v>219</v>
      </c>
      <c r="M10377" t="s">
        <v>363</v>
      </c>
      <c r="N10377" t="s">
        <v>23586</v>
      </c>
      <c r="O10377" t="s">
        <v>365</v>
      </c>
      <c r="P10377" t="s">
        <v>366</v>
      </c>
      <c r="Q10377" s="1">
        <v>45868</v>
      </c>
      <c r="R10377" t="str">
        <f>TEXT(Table2[[#This Row],[Last Modified Date]],"mmm-yy")</f>
        <v>Jul-25</v>
      </c>
    </row>
    <row r="10378" spans="1:18">
      <c r="A10378" t="s">
        <v>23812</v>
      </c>
      <c r="B10378" t="s">
        <v>23813</v>
      </c>
      <c r="C10378" t="s">
        <v>30586</v>
      </c>
      <c r="D10378" t="s">
        <v>30587</v>
      </c>
      <c r="E10378" t="s">
        <v>2</v>
      </c>
      <c r="F10378" t="s">
        <v>99</v>
      </c>
      <c r="G10378" t="s">
        <v>6</v>
      </c>
      <c r="K10378" t="s">
        <v>219</v>
      </c>
      <c r="L10378">
        <v>47500</v>
      </c>
      <c r="M10378" t="s">
        <v>154</v>
      </c>
      <c r="N10378" t="s">
        <v>623</v>
      </c>
      <c r="O10378" t="s">
        <v>22538</v>
      </c>
      <c r="P10378" t="s">
        <v>550</v>
      </c>
      <c r="Q10378" s="1">
        <v>45868</v>
      </c>
      <c r="R10378" t="str">
        <f>TEXT(Table2[[#This Row],[Last Modified Date]],"mmm-yy")</f>
        <v>Jul-25</v>
      </c>
    </row>
    <row r="10379" spans="1:18">
      <c r="A10379" t="s">
        <v>12549</v>
      </c>
      <c r="B10379" t="s">
        <v>12550</v>
      </c>
      <c r="C10379" t="s">
        <v>30588</v>
      </c>
      <c r="D10379" t="s">
        <v>30589</v>
      </c>
      <c r="E10379" t="s">
        <v>2</v>
      </c>
      <c r="F10379" t="s">
        <v>111</v>
      </c>
      <c r="K10379" t="s">
        <v>219</v>
      </c>
      <c r="M10379" t="s">
        <v>152</v>
      </c>
      <c r="N10379" t="s">
        <v>3151</v>
      </c>
      <c r="O10379" t="s">
        <v>21662</v>
      </c>
      <c r="P10379" t="s">
        <v>307</v>
      </c>
      <c r="Q10379" s="1">
        <v>45868</v>
      </c>
      <c r="R10379" t="str">
        <f>TEXT(Table2[[#This Row],[Last Modified Date]],"mmm-yy")</f>
        <v>Jul-25</v>
      </c>
    </row>
    <row r="10380" spans="1:18">
      <c r="A10380" t="s">
        <v>10160</v>
      </c>
      <c r="B10380" t="s">
        <v>10161</v>
      </c>
      <c r="C10380" t="s">
        <v>30590</v>
      </c>
      <c r="D10380" t="s">
        <v>30591</v>
      </c>
      <c r="E10380" t="s">
        <v>2</v>
      </c>
      <c r="G10380" t="s">
        <v>5</v>
      </c>
      <c r="H10380" t="s">
        <v>10</v>
      </c>
      <c r="K10380" t="s">
        <v>219</v>
      </c>
      <c r="L10380">
        <v>60000</v>
      </c>
      <c r="M10380" t="s">
        <v>152</v>
      </c>
      <c r="N10380" t="s">
        <v>617</v>
      </c>
      <c r="O10380" t="s">
        <v>10164</v>
      </c>
      <c r="P10380" t="s">
        <v>619</v>
      </c>
      <c r="Q10380" s="1">
        <v>45868</v>
      </c>
      <c r="R10380" t="str">
        <f>TEXT(Table2[[#This Row],[Last Modified Date]],"mmm-yy")</f>
        <v>Jul-25</v>
      </c>
    </row>
    <row r="10381" spans="1:18">
      <c r="A10381" t="s">
        <v>18155</v>
      </c>
      <c r="B10381" t="s">
        <v>23761</v>
      </c>
      <c r="C10381" t="s">
        <v>30592</v>
      </c>
      <c r="D10381" t="s">
        <v>30593</v>
      </c>
      <c r="E10381" t="s">
        <v>2</v>
      </c>
      <c r="K10381" t="s">
        <v>219</v>
      </c>
      <c r="M10381" t="s">
        <v>363</v>
      </c>
      <c r="N10381" t="s">
        <v>23586</v>
      </c>
      <c r="O10381" t="s">
        <v>365</v>
      </c>
      <c r="P10381" t="s">
        <v>366</v>
      </c>
      <c r="Q10381" s="1">
        <v>45868</v>
      </c>
      <c r="R10381" t="str">
        <f>TEXT(Table2[[#This Row],[Last Modified Date]],"mmm-yy")</f>
        <v>Jul-25</v>
      </c>
    </row>
    <row r="10382" spans="1:18">
      <c r="A10382" t="s">
        <v>2829</v>
      </c>
      <c r="B10382" t="s">
        <v>2830</v>
      </c>
      <c r="C10382" t="s">
        <v>30592</v>
      </c>
      <c r="D10382" t="s">
        <v>30594</v>
      </c>
      <c r="E10382" t="s">
        <v>2</v>
      </c>
      <c r="G10382" t="s">
        <v>6</v>
      </c>
      <c r="J10382" t="s">
        <v>21</v>
      </c>
      <c r="K10382" t="s">
        <v>219</v>
      </c>
      <c r="L10382">
        <v>43700</v>
      </c>
      <c r="M10382" t="s">
        <v>192</v>
      </c>
      <c r="N10382" t="s">
        <v>411</v>
      </c>
      <c r="O10382" t="s">
        <v>6475</v>
      </c>
      <c r="P10382" t="s">
        <v>413</v>
      </c>
      <c r="Q10382" s="1">
        <v>45868</v>
      </c>
      <c r="R10382" t="str">
        <f>TEXT(Table2[[#This Row],[Last Modified Date]],"mmm-yy")</f>
        <v>Jul-25</v>
      </c>
    </row>
    <row r="10383" spans="1:18">
      <c r="A10383" t="s">
        <v>30595</v>
      </c>
      <c r="B10383" t="s">
        <v>30596</v>
      </c>
      <c r="C10383" t="s">
        <v>30597</v>
      </c>
      <c r="D10383" t="s">
        <v>30598</v>
      </c>
      <c r="E10383" t="s">
        <v>2</v>
      </c>
      <c r="F10383" t="s">
        <v>77</v>
      </c>
      <c r="K10383" t="s">
        <v>219</v>
      </c>
      <c r="L10383">
        <v>44000</v>
      </c>
      <c r="M10383" t="s">
        <v>160</v>
      </c>
      <c r="N10383" t="s">
        <v>1998</v>
      </c>
      <c r="O10383" t="s">
        <v>30599</v>
      </c>
      <c r="P10383" t="s">
        <v>2000</v>
      </c>
      <c r="Q10383" s="1">
        <v>45868</v>
      </c>
      <c r="R10383" t="str">
        <f>TEXT(Table2[[#This Row],[Last Modified Date]],"mmm-yy")</f>
        <v>Jul-25</v>
      </c>
    </row>
    <row r="10384" spans="1:18">
      <c r="A10384" t="s">
        <v>3837</v>
      </c>
      <c r="B10384" t="s">
        <v>3838</v>
      </c>
      <c r="C10384" t="s">
        <v>30600</v>
      </c>
      <c r="D10384" t="s">
        <v>30601</v>
      </c>
      <c r="E10384" t="s">
        <v>2</v>
      </c>
      <c r="F10384" t="s">
        <v>63</v>
      </c>
      <c r="K10384" t="s">
        <v>219</v>
      </c>
      <c r="L10384">
        <v>57000</v>
      </c>
      <c r="M10384" t="s">
        <v>138</v>
      </c>
      <c r="N10384" t="s">
        <v>2809</v>
      </c>
      <c r="O10384" t="s">
        <v>30602</v>
      </c>
      <c r="P10384" t="s">
        <v>2043</v>
      </c>
      <c r="Q10384" s="1">
        <v>45868</v>
      </c>
      <c r="R10384" t="str">
        <f>TEXT(Table2[[#This Row],[Last Modified Date]],"mmm-yy")</f>
        <v>Jul-25</v>
      </c>
    </row>
    <row r="10385" spans="1:18">
      <c r="A10385" t="s">
        <v>929</v>
      </c>
      <c r="B10385" t="s">
        <v>930</v>
      </c>
      <c r="C10385" t="s">
        <v>30603</v>
      </c>
      <c r="D10385" t="s">
        <v>30604</v>
      </c>
      <c r="E10385" t="s">
        <v>2</v>
      </c>
      <c r="G10385" t="s">
        <v>6</v>
      </c>
      <c r="J10385" t="s">
        <v>21</v>
      </c>
      <c r="K10385" t="s">
        <v>219</v>
      </c>
      <c r="L10385">
        <v>43700</v>
      </c>
      <c r="M10385" t="s">
        <v>192</v>
      </c>
      <c r="N10385" t="s">
        <v>411</v>
      </c>
      <c r="O10385" t="s">
        <v>6824</v>
      </c>
      <c r="P10385" t="s">
        <v>413</v>
      </c>
      <c r="Q10385" s="1">
        <v>45868</v>
      </c>
      <c r="R10385" t="str">
        <f>TEXT(Table2[[#This Row],[Last Modified Date]],"mmm-yy")</f>
        <v>Jul-25</v>
      </c>
    </row>
    <row r="10386" spans="1:18">
      <c r="A10386" t="s">
        <v>3110</v>
      </c>
      <c r="B10386" t="s">
        <v>5903</v>
      </c>
      <c r="C10386" t="s">
        <v>30605</v>
      </c>
      <c r="D10386" t="s">
        <v>30606</v>
      </c>
      <c r="E10386" t="s">
        <v>2</v>
      </c>
      <c r="K10386" t="s">
        <v>219</v>
      </c>
      <c r="M10386" t="s">
        <v>160</v>
      </c>
      <c r="N10386" t="s">
        <v>1991</v>
      </c>
      <c r="O10386" t="s">
        <v>5626</v>
      </c>
      <c r="P10386" t="s">
        <v>1993</v>
      </c>
      <c r="Q10386" s="1">
        <v>45868</v>
      </c>
      <c r="R10386" t="str">
        <f>TEXT(Table2[[#This Row],[Last Modified Date]],"mmm-yy")</f>
        <v>Jul-25</v>
      </c>
    </row>
    <row r="10387" spans="1:18">
      <c r="A10387" t="s">
        <v>1557</v>
      </c>
      <c r="B10387" t="s">
        <v>1558</v>
      </c>
      <c r="C10387" t="s">
        <v>30607</v>
      </c>
      <c r="D10387" t="s">
        <v>30608</v>
      </c>
      <c r="E10387" t="s">
        <v>2</v>
      </c>
      <c r="K10387" t="s">
        <v>219</v>
      </c>
      <c r="M10387" t="s">
        <v>146</v>
      </c>
      <c r="N10387" t="s">
        <v>1445</v>
      </c>
      <c r="O10387" t="s">
        <v>840</v>
      </c>
      <c r="P10387" t="s">
        <v>585</v>
      </c>
      <c r="Q10387" s="1">
        <v>45868</v>
      </c>
      <c r="R10387" t="str">
        <f>TEXT(Table2[[#This Row],[Last Modified Date]],"mmm-yy")</f>
        <v>Jul-25</v>
      </c>
    </row>
    <row r="10388" spans="1:18">
      <c r="A10388" t="s">
        <v>2462</v>
      </c>
      <c r="B10388" t="s">
        <v>2463</v>
      </c>
      <c r="C10388" t="s">
        <v>30609</v>
      </c>
      <c r="D10388" t="s">
        <v>30610</v>
      </c>
      <c r="E10388" t="s">
        <v>2</v>
      </c>
      <c r="F10388" t="s">
        <v>63</v>
      </c>
      <c r="G10388" t="s">
        <v>5</v>
      </c>
      <c r="K10388" t="s">
        <v>219</v>
      </c>
      <c r="L10388">
        <v>78000</v>
      </c>
      <c r="M10388" t="s">
        <v>126</v>
      </c>
      <c r="N10388" t="s">
        <v>2287</v>
      </c>
      <c r="O10388" t="s">
        <v>2466</v>
      </c>
      <c r="P10388" t="s">
        <v>2012</v>
      </c>
      <c r="Q10388" s="1">
        <v>45868</v>
      </c>
      <c r="R10388" t="str">
        <f>TEXT(Table2[[#This Row],[Last Modified Date]],"mmm-yy")</f>
        <v>Jul-25</v>
      </c>
    </row>
    <row r="10389" spans="1:18">
      <c r="A10389" t="s">
        <v>6806</v>
      </c>
      <c r="B10389" t="s">
        <v>6807</v>
      </c>
      <c r="C10389" t="s">
        <v>30611</v>
      </c>
      <c r="D10389" t="s">
        <v>30612</v>
      </c>
      <c r="E10389" t="s">
        <v>2</v>
      </c>
      <c r="F10389" t="s">
        <v>77</v>
      </c>
      <c r="K10389" t="s">
        <v>219</v>
      </c>
      <c r="L10389">
        <v>41000</v>
      </c>
      <c r="M10389" t="s">
        <v>86</v>
      </c>
      <c r="N10389" t="s">
        <v>3245</v>
      </c>
      <c r="O10389" t="s">
        <v>30613</v>
      </c>
      <c r="P10389" t="s">
        <v>2086</v>
      </c>
      <c r="Q10389" s="1">
        <v>45868</v>
      </c>
      <c r="R10389" t="str">
        <f>TEXT(Table2[[#This Row],[Last Modified Date]],"mmm-yy")</f>
        <v>Jul-25</v>
      </c>
    </row>
    <row r="10390" spans="1:18">
      <c r="A10390" t="s">
        <v>2448</v>
      </c>
      <c r="B10390" t="s">
        <v>2449</v>
      </c>
      <c r="C10390" t="s">
        <v>30614</v>
      </c>
      <c r="D10390" t="s">
        <v>30615</v>
      </c>
      <c r="E10390" t="s">
        <v>2</v>
      </c>
      <c r="K10390" t="s">
        <v>219</v>
      </c>
      <c r="M10390" t="s">
        <v>126</v>
      </c>
      <c r="N10390" t="s">
        <v>2287</v>
      </c>
      <c r="O10390" t="s">
        <v>26617</v>
      </c>
      <c r="P10390" t="s">
        <v>2012</v>
      </c>
      <c r="Q10390" s="1">
        <v>45868</v>
      </c>
      <c r="R10390" t="str">
        <f>TEXT(Table2[[#This Row],[Last Modified Date]],"mmm-yy")</f>
        <v>Jul-25</v>
      </c>
    </row>
    <row r="10391" spans="1:18">
      <c r="A10391" t="s">
        <v>5083</v>
      </c>
      <c r="B10391" t="s">
        <v>5084</v>
      </c>
      <c r="C10391" t="s">
        <v>30616</v>
      </c>
      <c r="D10391" t="s">
        <v>30617</v>
      </c>
      <c r="E10391" t="s">
        <v>2</v>
      </c>
      <c r="K10391" t="s">
        <v>219</v>
      </c>
      <c r="L10391">
        <v>53250</v>
      </c>
      <c r="M10391" t="s">
        <v>86</v>
      </c>
      <c r="N10391" t="s">
        <v>267</v>
      </c>
      <c r="O10391" t="s">
        <v>30618</v>
      </c>
      <c r="P10391" t="s">
        <v>2037</v>
      </c>
      <c r="Q10391" s="1">
        <v>45868</v>
      </c>
      <c r="R10391" t="str">
        <f>TEXT(Table2[[#This Row],[Last Modified Date]],"mmm-yy")</f>
        <v>Jul-25</v>
      </c>
    </row>
    <row r="10392" spans="1:18">
      <c r="A10392" t="s">
        <v>30619</v>
      </c>
      <c r="B10392" t="s">
        <v>30620</v>
      </c>
      <c r="C10392" t="s">
        <v>30616</v>
      </c>
      <c r="D10392" t="s">
        <v>30621</v>
      </c>
      <c r="E10392" t="s">
        <v>2</v>
      </c>
      <c r="G10392" t="s">
        <v>5</v>
      </c>
      <c r="J10392" t="s">
        <v>20</v>
      </c>
      <c r="K10392" t="s">
        <v>219</v>
      </c>
      <c r="L10392">
        <v>50000</v>
      </c>
      <c r="M10392" t="s">
        <v>152</v>
      </c>
      <c r="N10392" t="s">
        <v>617</v>
      </c>
      <c r="O10392" t="s">
        <v>30622</v>
      </c>
      <c r="P10392" t="s">
        <v>619</v>
      </c>
      <c r="Q10392" s="1">
        <v>45868</v>
      </c>
      <c r="R10392" t="str">
        <f>TEXT(Table2[[#This Row],[Last Modified Date]],"mmm-yy")</f>
        <v>Jul-25</v>
      </c>
    </row>
    <row r="10393" spans="1:18">
      <c r="A10393" t="s">
        <v>18306</v>
      </c>
      <c r="B10393" t="s">
        <v>18307</v>
      </c>
      <c r="C10393" t="s">
        <v>30623</v>
      </c>
      <c r="D10393" t="s">
        <v>30624</v>
      </c>
      <c r="E10393" t="s">
        <v>2</v>
      </c>
      <c r="K10393" t="s">
        <v>219</v>
      </c>
      <c r="L10393">
        <v>51000</v>
      </c>
      <c r="M10393" t="s">
        <v>146</v>
      </c>
      <c r="N10393" t="s">
        <v>6351</v>
      </c>
      <c r="O10393" t="s">
        <v>12184</v>
      </c>
      <c r="P10393" t="s">
        <v>314</v>
      </c>
      <c r="Q10393" s="1">
        <v>45868</v>
      </c>
      <c r="R10393" t="str">
        <f>TEXT(Table2[[#This Row],[Last Modified Date]],"mmm-yy")</f>
        <v>Jul-25</v>
      </c>
    </row>
    <row r="10394" spans="1:18">
      <c r="A10394" t="s">
        <v>9577</v>
      </c>
      <c r="B10394" t="s">
        <v>9578</v>
      </c>
      <c r="C10394" t="s">
        <v>30625</v>
      </c>
      <c r="D10394" t="s">
        <v>30626</v>
      </c>
      <c r="E10394" t="s">
        <v>2</v>
      </c>
      <c r="K10394" t="s">
        <v>219</v>
      </c>
      <c r="M10394" t="s">
        <v>200</v>
      </c>
      <c r="N10394" t="s">
        <v>1728</v>
      </c>
      <c r="O10394" t="s">
        <v>26660</v>
      </c>
      <c r="P10394" t="s">
        <v>1257</v>
      </c>
      <c r="Q10394" s="1">
        <v>45868</v>
      </c>
      <c r="R10394" t="str">
        <f>TEXT(Table2[[#This Row],[Last Modified Date]],"mmm-yy")</f>
        <v>Jul-25</v>
      </c>
    </row>
    <row r="10395" spans="1:18">
      <c r="A10395" t="s">
        <v>13005</v>
      </c>
      <c r="B10395" t="s">
        <v>13006</v>
      </c>
      <c r="C10395" t="s">
        <v>30627</v>
      </c>
      <c r="D10395" t="s">
        <v>30628</v>
      </c>
      <c r="E10395" t="s">
        <v>2</v>
      </c>
      <c r="K10395" t="s">
        <v>219</v>
      </c>
      <c r="M10395" t="s">
        <v>152</v>
      </c>
      <c r="N10395" t="s">
        <v>2081</v>
      </c>
      <c r="O10395" t="s">
        <v>2129</v>
      </c>
      <c r="P10395" t="s">
        <v>2083</v>
      </c>
      <c r="Q10395" s="1">
        <v>45868</v>
      </c>
      <c r="R10395" t="str">
        <f>TEXT(Table2[[#This Row],[Last Modified Date]],"mmm-yy")</f>
        <v>Jul-25</v>
      </c>
    </row>
    <row r="10396" spans="1:18">
      <c r="A10396" t="s">
        <v>6702</v>
      </c>
      <c r="B10396" t="s">
        <v>30629</v>
      </c>
      <c r="C10396" t="s">
        <v>30630</v>
      </c>
      <c r="D10396" t="s">
        <v>30631</v>
      </c>
      <c r="E10396" t="s">
        <v>2</v>
      </c>
      <c r="K10396" t="s">
        <v>219</v>
      </c>
      <c r="M10396" t="s">
        <v>30632</v>
      </c>
      <c r="N10396" t="s">
        <v>30633</v>
      </c>
      <c r="O10396" t="s">
        <v>365</v>
      </c>
      <c r="P10396" t="s">
        <v>366</v>
      </c>
      <c r="Q10396" s="1">
        <v>45868</v>
      </c>
      <c r="R10396" t="str">
        <f>TEXT(Table2[[#This Row],[Last Modified Date]],"mmm-yy")</f>
        <v>Jul-25</v>
      </c>
    </row>
    <row r="10397" spans="1:18">
      <c r="A10397" t="s">
        <v>2462</v>
      </c>
      <c r="B10397" t="s">
        <v>2463</v>
      </c>
      <c r="C10397" t="s">
        <v>30634</v>
      </c>
      <c r="D10397" t="s">
        <v>30635</v>
      </c>
      <c r="E10397" t="s">
        <v>2</v>
      </c>
      <c r="F10397" t="s">
        <v>63</v>
      </c>
      <c r="G10397" t="s">
        <v>5</v>
      </c>
      <c r="K10397" t="s">
        <v>219</v>
      </c>
      <c r="L10397">
        <v>78000</v>
      </c>
      <c r="M10397" t="s">
        <v>126</v>
      </c>
      <c r="N10397" t="s">
        <v>2287</v>
      </c>
      <c r="O10397" t="s">
        <v>2466</v>
      </c>
      <c r="P10397" t="s">
        <v>2289</v>
      </c>
      <c r="Q10397" s="1">
        <v>45868</v>
      </c>
      <c r="R10397" t="str">
        <f>TEXT(Table2[[#This Row],[Last Modified Date]],"mmm-yy")</f>
        <v>Jul-25</v>
      </c>
    </row>
    <row r="10398" spans="1:18">
      <c r="A10398" t="s">
        <v>12165</v>
      </c>
      <c r="B10398" t="s">
        <v>12166</v>
      </c>
      <c r="C10398" t="s">
        <v>30636</v>
      </c>
      <c r="D10398" t="s">
        <v>30637</v>
      </c>
      <c r="E10398" t="s">
        <v>2</v>
      </c>
      <c r="K10398" t="s">
        <v>219</v>
      </c>
      <c r="M10398" t="s">
        <v>146</v>
      </c>
      <c r="N10398" t="s">
        <v>383</v>
      </c>
      <c r="O10398" t="s">
        <v>365</v>
      </c>
      <c r="P10398" t="s">
        <v>385</v>
      </c>
      <c r="Q10398" s="1">
        <v>45868</v>
      </c>
      <c r="R10398" t="str">
        <f>TEXT(Table2[[#This Row],[Last Modified Date]],"mmm-yy")</f>
        <v>Jul-25</v>
      </c>
    </row>
    <row r="10399" spans="1:18">
      <c r="A10399" t="s">
        <v>3579</v>
      </c>
      <c r="B10399" t="s">
        <v>3580</v>
      </c>
      <c r="C10399" t="s">
        <v>30638</v>
      </c>
      <c r="D10399" t="s">
        <v>30639</v>
      </c>
      <c r="E10399" t="s">
        <v>2</v>
      </c>
      <c r="G10399" t="s">
        <v>6</v>
      </c>
      <c r="J10399" t="s">
        <v>21</v>
      </c>
      <c r="K10399" t="s">
        <v>219</v>
      </c>
      <c r="L10399">
        <v>44700</v>
      </c>
      <c r="M10399" t="s">
        <v>192</v>
      </c>
      <c r="N10399" t="s">
        <v>411</v>
      </c>
      <c r="O10399" t="s">
        <v>7167</v>
      </c>
      <c r="P10399" t="s">
        <v>413</v>
      </c>
      <c r="Q10399" s="1">
        <v>45868</v>
      </c>
      <c r="R10399" t="str">
        <f>TEXT(Table2[[#This Row],[Last Modified Date]],"mmm-yy")</f>
        <v>Jul-25</v>
      </c>
    </row>
    <row r="10400" spans="1:18">
      <c r="A10400" t="s">
        <v>30640</v>
      </c>
      <c r="B10400" t="s">
        <v>30641</v>
      </c>
      <c r="C10400" t="s">
        <v>30642</v>
      </c>
      <c r="D10400" t="s">
        <v>30643</v>
      </c>
      <c r="E10400" t="s">
        <v>2</v>
      </c>
      <c r="G10400" t="s">
        <v>6</v>
      </c>
      <c r="K10400" t="s">
        <v>219</v>
      </c>
      <c r="L10400">
        <v>43500</v>
      </c>
      <c r="M10400" t="s">
        <v>176</v>
      </c>
      <c r="N10400" t="s">
        <v>658</v>
      </c>
      <c r="O10400" t="s">
        <v>212</v>
      </c>
      <c r="P10400" t="s">
        <v>532</v>
      </c>
      <c r="Q10400" s="1">
        <v>45868</v>
      </c>
      <c r="R10400" t="str">
        <f>TEXT(Table2[[#This Row],[Last Modified Date]],"mmm-yy")</f>
        <v>Jul-25</v>
      </c>
    </row>
    <row r="10401" spans="1:18">
      <c r="A10401" t="s">
        <v>1030</v>
      </c>
      <c r="B10401" t="s">
        <v>1031</v>
      </c>
      <c r="C10401" t="s">
        <v>30644</v>
      </c>
      <c r="D10401" t="s">
        <v>30645</v>
      </c>
      <c r="E10401" t="s">
        <v>2</v>
      </c>
      <c r="F10401" t="s">
        <v>81</v>
      </c>
      <c r="G10401" t="s">
        <v>5</v>
      </c>
      <c r="H10401" t="s">
        <v>11</v>
      </c>
      <c r="J10401" t="s">
        <v>20</v>
      </c>
      <c r="K10401" t="s">
        <v>219</v>
      </c>
      <c r="L10401">
        <v>52000</v>
      </c>
      <c r="M10401" t="s">
        <v>176</v>
      </c>
      <c r="N10401" t="s">
        <v>691</v>
      </c>
      <c r="O10401" t="s">
        <v>1034</v>
      </c>
      <c r="P10401" t="s">
        <v>378</v>
      </c>
      <c r="Q10401" s="1">
        <v>45868</v>
      </c>
      <c r="R10401" t="str">
        <f>TEXT(Table2[[#This Row],[Last Modified Date]],"mmm-yy")</f>
        <v>Jul-25</v>
      </c>
    </row>
    <row r="10402" spans="1:18">
      <c r="A10402" t="s">
        <v>1127</v>
      </c>
      <c r="B10402" t="s">
        <v>1128</v>
      </c>
      <c r="C10402" t="s">
        <v>30646</v>
      </c>
      <c r="D10402" t="s">
        <v>30647</v>
      </c>
      <c r="E10402" t="s">
        <v>2</v>
      </c>
      <c r="F10402" t="s">
        <v>79</v>
      </c>
      <c r="G10402" t="s">
        <v>6</v>
      </c>
      <c r="K10402" t="s">
        <v>219</v>
      </c>
      <c r="L10402">
        <v>52500</v>
      </c>
      <c r="M10402" t="s">
        <v>176</v>
      </c>
      <c r="N10402" t="s">
        <v>691</v>
      </c>
      <c r="O10402" t="s">
        <v>692</v>
      </c>
      <c r="P10402" t="s">
        <v>434</v>
      </c>
      <c r="Q10402" s="1">
        <v>45868</v>
      </c>
      <c r="R10402" t="str">
        <f>TEXT(Table2[[#This Row],[Last Modified Date]],"mmm-yy")</f>
        <v>Jul-25</v>
      </c>
    </row>
    <row r="10403" spans="1:18">
      <c r="A10403" t="s">
        <v>30648</v>
      </c>
      <c r="B10403" t="s">
        <v>30649</v>
      </c>
      <c r="C10403" t="s">
        <v>30650</v>
      </c>
      <c r="D10403" t="s">
        <v>30651</v>
      </c>
      <c r="E10403" t="s">
        <v>2</v>
      </c>
      <c r="K10403" t="s">
        <v>219</v>
      </c>
      <c r="M10403" t="s">
        <v>363</v>
      </c>
      <c r="N10403" t="s">
        <v>23586</v>
      </c>
      <c r="O10403" t="s">
        <v>365</v>
      </c>
      <c r="P10403" t="s">
        <v>366</v>
      </c>
      <c r="Q10403" s="1">
        <v>45868</v>
      </c>
      <c r="R10403" t="str">
        <f>TEXT(Table2[[#This Row],[Last Modified Date]],"mmm-yy")</f>
        <v>Jul-25</v>
      </c>
    </row>
    <row r="10404" spans="1:18">
      <c r="A10404" t="s">
        <v>18284</v>
      </c>
      <c r="B10404" t="s">
        <v>18285</v>
      </c>
      <c r="C10404" t="s">
        <v>30625</v>
      </c>
      <c r="D10404" t="s">
        <v>30652</v>
      </c>
      <c r="E10404" t="s">
        <v>2</v>
      </c>
      <c r="K10404" t="s">
        <v>219</v>
      </c>
      <c r="L10404">
        <v>53300</v>
      </c>
      <c r="M10404" t="s">
        <v>146</v>
      </c>
      <c r="N10404" t="s">
        <v>6351</v>
      </c>
      <c r="O10404" t="s">
        <v>12184</v>
      </c>
      <c r="P10404" t="s">
        <v>314</v>
      </c>
      <c r="Q10404" s="1">
        <v>45868</v>
      </c>
      <c r="R10404" t="str">
        <f>TEXT(Table2[[#This Row],[Last Modified Date]],"mmm-yy")</f>
        <v>Jul-25</v>
      </c>
    </row>
    <row r="10405" spans="1:18">
      <c r="A10405" t="s">
        <v>3992</v>
      </c>
      <c r="B10405" t="s">
        <v>3993</v>
      </c>
      <c r="C10405" t="s">
        <v>30653</v>
      </c>
      <c r="D10405" t="s">
        <v>30654</v>
      </c>
      <c r="E10405" t="s">
        <v>2</v>
      </c>
      <c r="F10405" t="s">
        <v>77</v>
      </c>
      <c r="G10405" t="s">
        <v>6</v>
      </c>
      <c r="K10405" t="s">
        <v>219</v>
      </c>
      <c r="L10405">
        <v>53000</v>
      </c>
      <c r="M10405" t="s">
        <v>62</v>
      </c>
      <c r="N10405" t="s">
        <v>390</v>
      </c>
      <c r="O10405" t="s">
        <v>339</v>
      </c>
      <c r="P10405" t="s">
        <v>340</v>
      </c>
      <c r="Q10405" s="1">
        <v>45868</v>
      </c>
      <c r="R10405" t="str">
        <f>TEXT(Table2[[#This Row],[Last Modified Date]],"mmm-yy")</f>
        <v>Jul-25</v>
      </c>
    </row>
    <row r="10406" spans="1:18">
      <c r="A10406" t="s">
        <v>13925</v>
      </c>
      <c r="B10406" t="s">
        <v>30655</v>
      </c>
      <c r="C10406" t="s">
        <v>30642</v>
      </c>
      <c r="D10406" t="s">
        <v>30656</v>
      </c>
      <c r="E10406" t="s">
        <v>2</v>
      </c>
      <c r="K10406" t="s">
        <v>219</v>
      </c>
      <c r="M10406" t="s">
        <v>160</v>
      </c>
      <c r="N10406" t="s">
        <v>4973</v>
      </c>
      <c r="O10406" t="s">
        <v>27079</v>
      </c>
      <c r="P10406" t="s">
        <v>328</v>
      </c>
      <c r="Q10406" s="1">
        <v>45868</v>
      </c>
      <c r="R10406" t="str">
        <f>TEXT(Table2[[#This Row],[Last Modified Date]],"mmm-yy")</f>
        <v>Jul-25</v>
      </c>
    </row>
    <row r="10407" spans="1:18">
      <c r="A10407" t="s">
        <v>4151</v>
      </c>
      <c r="B10407" t="s">
        <v>4152</v>
      </c>
      <c r="C10407" t="s">
        <v>30657</v>
      </c>
      <c r="D10407" t="s">
        <v>30658</v>
      </c>
      <c r="E10407" t="s">
        <v>2</v>
      </c>
      <c r="F10407" t="s">
        <v>93</v>
      </c>
      <c r="K10407" t="s">
        <v>219</v>
      </c>
      <c r="L10407">
        <v>47000</v>
      </c>
      <c r="M10407" t="s">
        <v>86</v>
      </c>
      <c r="N10407" t="s">
        <v>420</v>
      </c>
      <c r="O10407" t="s">
        <v>712</v>
      </c>
      <c r="P10407" t="s">
        <v>2110</v>
      </c>
      <c r="Q10407" s="1">
        <v>45868</v>
      </c>
      <c r="R10407" t="str">
        <f>TEXT(Table2[[#This Row],[Last Modified Date]],"mmm-yy")</f>
        <v>Jul-25</v>
      </c>
    </row>
    <row r="10408" spans="1:18">
      <c r="A10408" t="s">
        <v>4204</v>
      </c>
      <c r="B10408" t="s">
        <v>4205</v>
      </c>
      <c r="C10408" t="s">
        <v>30657</v>
      </c>
      <c r="D10408" t="s">
        <v>30659</v>
      </c>
      <c r="E10408" t="s">
        <v>2</v>
      </c>
      <c r="K10408" t="s">
        <v>219</v>
      </c>
      <c r="L10408">
        <v>46500</v>
      </c>
      <c r="M10408" t="s">
        <v>154</v>
      </c>
      <c r="N10408" t="s">
        <v>3791</v>
      </c>
      <c r="O10408" t="s">
        <v>4208</v>
      </c>
      <c r="P10408" t="s">
        <v>550</v>
      </c>
      <c r="Q10408" s="1">
        <v>45868</v>
      </c>
      <c r="R10408" t="str">
        <f>TEXT(Table2[[#This Row],[Last Modified Date]],"mmm-yy")</f>
        <v>Jul-25</v>
      </c>
    </row>
    <row r="10409" spans="1:18">
      <c r="A10409" t="s">
        <v>5506</v>
      </c>
      <c r="B10409" t="s">
        <v>5507</v>
      </c>
      <c r="C10409" t="s">
        <v>30660</v>
      </c>
      <c r="D10409" t="s">
        <v>30661</v>
      </c>
      <c r="E10409" t="s">
        <v>2</v>
      </c>
      <c r="K10409" t="s">
        <v>219</v>
      </c>
      <c r="M10409" t="s">
        <v>146</v>
      </c>
      <c r="N10409" t="s">
        <v>383</v>
      </c>
      <c r="O10409" t="s">
        <v>365</v>
      </c>
      <c r="P10409" t="s">
        <v>385</v>
      </c>
      <c r="Q10409" s="1">
        <v>45868</v>
      </c>
      <c r="R10409" t="str">
        <f>TEXT(Table2[[#This Row],[Last Modified Date]],"mmm-yy")</f>
        <v>Jul-25</v>
      </c>
    </row>
    <row r="10410" spans="1:18">
      <c r="A10410" t="s">
        <v>13925</v>
      </c>
      <c r="B10410" t="s">
        <v>30655</v>
      </c>
      <c r="C10410" t="s">
        <v>30660</v>
      </c>
      <c r="D10410" t="s">
        <v>30662</v>
      </c>
      <c r="E10410" t="s">
        <v>2</v>
      </c>
      <c r="G10410" t="s">
        <v>6</v>
      </c>
      <c r="K10410" t="s">
        <v>219</v>
      </c>
      <c r="M10410" t="s">
        <v>160</v>
      </c>
      <c r="N10410" t="s">
        <v>4973</v>
      </c>
      <c r="O10410" t="s">
        <v>27079</v>
      </c>
      <c r="P10410" t="s">
        <v>905</v>
      </c>
      <c r="Q10410" s="1">
        <v>45868</v>
      </c>
      <c r="R10410" t="str">
        <f>TEXT(Table2[[#This Row],[Last Modified Date]],"mmm-yy")</f>
        <v>Jul-25</v>
      </c>
    </row>
    <row r="10411" spans="1:18">
      <c r="A10411" t="s">
        <v>30663</v>
      </c>
      <c r="B10411" t="s">
        <v>30664</v>
      </c>
      <c r="C10411" t="s">
        <v>30665</v>
      </c>
      <c r="D10411" t="s">
        <v>30666</v>
      </c>
      <c r="E10411" t="s">
        <v>2</v>
      </c>
      <c r="K10411" t="s">
        <v>219</v>
      </c>
      <c r="M10411" t="s">
        <v>62</v>
      </c>
      <c r="N10411" t="s">
        <v>285</v>
      </c>
      <c r="O10411" t="s">
        <v>339</v>
      </c>
      <c r="P10411" t="s">
        <v>340</v>
      </c>
      <c r="Q10411" s="1">
        <v>45868</v>
      </c>
      <c r="R10411" t="str">
        <f>TEXT(Table2[[#This Row],[Last Modified Date]],"mmm-yy")</f>
        <v>Jul-25</v>
      </c>
    </row>
    <row r="10412" spans="1:18">
      <c r="A10412" t="s">
        <v>10775</v>
      </c>
      <c r="B10412" t="s">
        <v>10776</v>
      </c>
      <c r="C10412" t="s">
        <v>30667</v>
      </c>
      <c r="D10412" t="s">
        <v>30668</v>
      </c>
      <c r="E10412" t="s">
        <v>2</v>
      </c>
      <c r="G10412" t="s">
        <v>5</v>
      </c>
      <c r="H10412" t="s">
        <v>10</v>
      </c>
      <c r="J10412" t="s">
        <v>20</v>
      </c>
      <c r="K10412" t="s">
        <v>219</v>
      </c>
      <c r="L10412">
        <v>60000</v>
      </c>
      <c r="M10412" t="s">
        <v>152</v>
      </c>
      <c r="N10412" t="s">
        <v>617</v>
      </c>
      <c r="O10412" t="s">
        <v>10779</v>
      </c>
      <c r="P10412" t="s">
        <v>619</v>
      </c>
      <c r="Q10412" s="1">
        <v>45868</v>
      </c>
      <c r="R10412" t="str">
        <f>TEXT(Table2[[#This Row],[Last Modified Date]],"mmm-yy")</f>
        <v>Jul-25</v>
      </c>
    </row>
    <row r="10413" spans="1:18">
      <c r="A10413" t="s">
        <v>30669</v>
      </c>
      <c r="B10413" t="s">
        <v>30670</v>
      </c>
      <c r="C10413" t="s">
        <v>30671</v>
      </c>
      <c r="D10413" t="s">
        <v>30672</v>
      </c>
      <c r="E10413" t="s">
        <v>2</v>
      </c>
      <c r="K10413" t="s">
        <v>219</v>
      </c>
      <c r="M10413" t="s">
        <v>86</v>
      </c>
      <c r="N10413" t="s">
        <v>3900</v>
      </c>
      <c r="O10413" t="s">
        <v>30673</v>
      </c>
      <c r="P10413" t="s">
        <v>2006</v>
      </c>
      <c r="Q10413" s="1">
        <v>45868</v>
      </c>
      <c r="R10413" t="str">
        <f>TEXT(Table2[[#This Row],[Last Modified Date]],"mmm-yy")</f>
        <v>Jul-25</v>
      </c>
    </row>
    <row r="10414" spans="1:18">
      <c r="A10414" t="s">
        <v>5502</v>
      </c>
      <c r="B10414" t="s">
        <v>5503</v>
      </c>
      <c r="C10414" t="s">
        <v>30674</v>
      </c>
      <c r="D10414" t="s">
        <v>30675</v>
      </c>
      <c r="E10414" t="s">
        <v>2</v>
      </c>
      <c r="K10414" t="s">
        <v>219</v>
      </c>
      <c r="M10414" t="s">
        <v>146</v>
      </c>
      <c r="N10414" t="s">
        <v>383</v>
      </c>
      <c r="O10414" t="s">
        <v>365</v>
      </c>
      <c r="P10414" t="s">
        <v>385</v>
      </c>
      <c r="Q10414" s="1">
        <v>45868</v>
      </c>
      <c r="R10414" t="str">
        <f>TEXT(Table2[[#This Row],[Last Modified Date]],"mmm-yy")</f>
        <v>Jul-25</v>
      </c>
    </row>
    <row r="10415" spans="1:18">
      <c r="A10415" t="s">
        <v>30676</v>
      </c>
      <c r="B10415" t="s">
        <v>30677</v>
      </c>
      <c r="C10415" t="s">
        <v>30678</v>
      </c>
      <c r="D10415" t="s">
        <v>30679</v>
      </c>
      <c r="E10415" t="s">
        <v>2</v>
      </c>
      <c r="K10415" t="s">
        <v>219</v>
      </c>
      <c r="M10415" t="s">
        <v>86</v>
      </c>
      <c r="N10415" t="s">
        <v>4260</v>
      </c>
      <c r="O10415" t="s">
        <v>712</v>
      </c>
      <c r="P10415" t="s">
        <v>741</v>
      </c>
      <c r="Q10415" s="1">
        <v>45868</v>
      </c>
      <c r="R10415" t="str">
        <f>TEXT(Table2[[#This Row],[Last Modified Date]],"mmm-yy")</f>
        <v>Jul-25</v>
      </c>
    </row>
    <row r="10416" spans="1:18">
      <c r="A10416" t="s">
        <v>3400</v>
      </c>
      <c r="B10416" t="s">
        <v>3401</v>
      </c>
      <c r="C10416" t="s">
        <v>30674</v>
      </c>
      <c r="D10416" t="s">
        <v>30680</v>
      </c>
      <c r="E10416" t="s">
        <v>2</v>
      </c>
      <c r="K10416" t="s">
        <v>219</v>
      </c>
      <c r="M10416" t="s">
        <v>176</v>
      </c>
      <c r="N10416" t="s">
        <v>530</v>
      </c>
      <c r="O10416" t="s">
        <v>3404</v>
      </c>
      <c r="P10416" t="s">
        <v>532</v>
      </c>
      <c r="Q10416" s="1">
        <v>45868</v>
      </c>
      <c r="R10416" t="str">
        <f>TEXT(Table2[[#This Row],[Last Modified Date]],"mmm-yy")</f>
        <v>Jul-25</v>
      </c>
    </row>
    <row r="10417" spans="1:18">
      <c r="A10417" t="s">
        <v>3400</v>
      </c>
      <c r="B10417" t="s">
        <v>3401</v>
      </c>
      <c r="C10417" t="s">
        <v>30674</v>
      </c>
      <c r="D10417" t="s">
        <v>30681</v>
      </c>
      <c r="E10417" t="s">
        <v>2</v>
      </c>
      <c r="K10417" t="s">
        <v>219</v>
      </c>
      <c r="M10417" t="s">
        <v>176</v>
      </c>
      <c r="N10417" t="s">
        <v>530</v>
      </c>
      <c r="O10417" t="s">
        <v>30682</v>
      </c>
      <c r="P10417" t="s">
        <v>532</v>
      </c>
      <c r="Q10417" s="1">
        <v>45868</v>
      </c>
      <c r="R10417" t="str">
        <f>TEXT(Table2[[#This Row],[Last Modified Date]],"mmm-yy")</f>
        <v>Jul-25</v>
      </c>
    </row>
    <row r="10418" spans="1:18">
      <c r="A10418" t="s">
        <v>5760</v>
      </c>
      <c r="B10418" t="s">
        <v>30683</v>
      </c>
      <c r="C10418" t="s">
        <v>30684</v>
      </c>
      <c r="D10418" t="s">
        <v>30685</v>
      </c>
      <c r="E10418" t="s">
        <v>2</v>
      </c>
      <c r="K10418" t="s">
        <v>219</v>
      </c>
      <c r="M10418" t="s">
        <v>176</v>
      </c>
      <c r="N10418" t="s">
        <v>2231</v>
      </c>
      <c r="O10418" t="s">
        <v>2129</v>
      </c>
      <c r="P10418" t="s">
        <v>636</v>
      </c>
      <c r="Q10418" s="1">
        <v>45868</v>
      </c>
      <c r="R10418" t="str">
        <f>TEXT(Table2[[#This Row],[Last Modified Date]],"mmm-yy")</f>
        <v>Jul-25</v>
      </c>
    </row>
    <row r="10419" spans="1:18">
      <c r="A10419" t="s">
        <v>30686</v>
      </c>
      <c r="B10419" t="s">
        <v>30687</v>
      </c>
      <c r="C10419" t="s">
        <v>30688</v>
      </c>
      <c r="D10419" t="s">
        <v>30689</v>
      </c>
      <c r="E10419" t="s">
        <v>2</v>
      </c>
      <c r="G10419" t="s">
        <v>6</v>
      </c>
      <c r="K10419" t="s">
        <v>219</v>
      </c>
      <c r="L10419">
        <v>44500</v>
      </c>
      <c r="M10419" t="s">
        <v>176</v>
      </c>
      <c r="N10419" t="s">
        <v>658</v>
      </c>
      <c r="O10419" t="s">
        <v>30690</v>
      </c>
      <c r="P10419" t="s">
        <v>532</v>
      </c>
      <c r="Q10419" s="1">
        <v>45868</v>
      </c>
      <c r="R10419" t="str">
        <f>TEXT(Table2[[#This Row],[Last Modified Date]],"mmm-yy")</f>
        <v>Jul-25</v>
      </c>
    </row>
    <row r="10420" spans="1:18">
      <c r="A10420" t="s">
        <v>18526</v>
      </c>
      <c r="B10420" t="s">
        <v>18527</v>
      </c>
      <c r="C10420" t="s">
        <v>30579</v>
      </c>
      <c r="D10420" t="s">
        <v>30691</v>
      </c>
      <c r="E10420" t="s">
        <v>2</v>
      </c>
      <c r="K10420" t="s">
        <v>219</v>
      </c>
      <c r="L10420">
        <v>53500</v>
      </c>
      <c r="M10420" t="s">
        <v>146</v>
      </c>
      <c r="N10420" t="s">
        <v>6351</v>
      </c>
      <c r="O10420" t="s">
        <v>12184</v>
      </c>
      <c r="P10420" t="s">
        <v>314</v>
      </c>
      <c r="Q10420" s="1">
        <v>45868</v>
      </c>
      <c r="R10420" t="str">
        <f>TEXT(Table2[[#This Row],[Last Modified Date]],"mmm-yy")</f>
        <v>Jul-25</v>
      </c>
    </row>
    <row r="10421" spans="1:18">
      <c r="A10421" t="s">
        <v>10820</v>
      </c>
      <c r="B10421" t="s">
        <v>10821</v>
      </c>
      <c r="C10421" t="s">
        <v>30692</v>
      </c>
      <c r="D10421" t="s">
        <v>30693</v>
      </c>
      <c r="E10421" t="s">
        <v>2</v>
      </c>
      <c r="G10421" t="s">
        <v>5</v>
      </c>
      <c r="H10421" t="s">
        <v>10</v>
      </c>
      <c r="J10421" t="s">
        <v>20</v>
      </c>
      <c r="K10421" t="s">
        <v>219</v>
      </c>
      <c r="L10421">
        <v>60000</v>
      </c>
      <c r="M10421" t="s">
        <v>152</v>
      </c>
      <c r="N10421" t="s">
        <v>617</v>
      </c>
      <c r="O10421" t="s">
        <v>10823</v>
      </c>
      <c r="P10421" t="s">
        <v>619</v>
      </c>
      <c r="Q10421" s="1">
        <v>45868</v>
      </c>
      <c r="R10421" t="str">
        <f>TEXT(Table2[[#This Row],[Last Modified Date]],"mmm-yy")</f>
        <v>Jul-25</v>
      </c>
    </row>
    <row r="10422" spans="1:18">
      <c r="A10422" t="s">
        <v>768</v>
      </c>
      <c r="B10422" t="s">
        <v>769</v>
      </c>
      <c r="C10422" t="s">
        <v>30692</v>
      </c>
      <c r="D10422" t="s">
        <v>30694</v>
      </c>
      <c r="E10422" t="s">
        <v>2</v>
      </c>
      <c r="K10422" t="s">
        <v>219</v>
      </c>
      <c r="M10422" t="s">
        <v>363</v>
      </c>
      <c r="N10422" t="s">
        <v>686</v>
      </c>
      <c r="O10422" t="s">
        <v>339</v>
      </c>
      <c r="P10422" t="s">
        <v>456</v>
      </c>
      <c r="Q10422" s="1">
        <v>45868</v>
      </c>
      <c r="R10422" t="str">
        <f>TEXT(Table2[[#This Row],[Last Modified Date]],"mmm-yy")</f>
        <v>Jul-25</v>
      </c>
    </row>
    <row r="10423" spans="1:18">
      <c r="A10423" t="s">
        <v>19526</v>
      </c>
      <c r="B10423" t="s">
        <v>19527</v>
      </c>
      <c r="C10423" t="s">
        <v>30695</v>
      </c>
      <c r="D10423" t="s">
        <v>30696</v>
      </c>
      <c r="E10423" t="s">
        <v>2</v>
      </c>
      <c r="F10423" t="s">
        <v>179</v>
      </c>
      <c r="K10423" t="s">
        <v>219</v>
      </c>
      <c r="L10423">
        <v>55000</v>
      </c>
      <c r="M10423" t="s">
        <v>192</v>
      </c>
      <c r="N10423" t="s">
        <v>395</v>
      </c>
      <c r="O10423" t="s">
        <v>19530</v>
      </c>
      <c r="P10423" t="s">
        <v>397</v>
      </c>
      <c r="Q10423" s="1">
        <v>45868</v>
      </c>
      <c r="R10423" t="str">
        <f>TEXT(Table2[[#This Row],[Last Modified Date]],"mmm-yy")</f>
        <v>Jul-25</v>
      </c>
    </row>
    <row r="10424" spans="1:18">
      <c r="A10424" t="s">
        <v>2137</v>
      </c>
      <c r="B10424" t="s">
        <v>2138</v>
      </c>
      <c r="C10424" t="s">
        <v>30697</v>
      </c>
      <c r="D10424" t="s">
        <v>30698</v>
      </c>
      <c r="E10424" t="s">
        <v>2</v>
      </c>
      <c r="K10424" t="s">
        <v>219</v>
      </c>
      <c r="M10424" t="s">
        <v>152</v>
      </c>
      <c r="N10424" t="s">
        <v>2081</v>
      </c>
      <c r="O10424" t="s">
        <v>2129</v>
      </c>
      <c r="P10424" t="s">
        <v>2083</v>
      </c>
      <c r="Q10424" s="1">
        <v>45868</v>
      </c>
      <c r="R10424" t="str">
        <f>TEXT(Table2[[#This Row],[Last Modified Date]],"mmm-yy")</f>
        <v>Jul-25</v>
      </c>
    </row>
    <row r="10425" spans="1:18">
      <c r="A10425" t="s">
        <v>9257</v>
      </c>
      <c r="B10425" t="s">
        <v>9258</v>
      </c>
      <c r="C10425" t="s">
        <v>30699</v>
      </c>
      <c r="D10425" t="s">
        <v>30700</v>
      </c>
      <c r="E10425" t="s">
        <v>2</v>
      </c>
      <c r="G10425" t="s">
        <v>6</v>
      </c>
      <c r="K10425" t="s">
        <v>219</v>
      </c>
      <c r="M10425" t="s">
        <v>200</v>
      </c>
      <c r="N10425" t="s">
        <v>7514</v>
      </c>
      <c r="O10425" t="s">
        <v>9261</v>
      </c>
      <c r="P10425" t="s">
        <v>1471</v>
      </c>
      <c r="Q10425" s="1">
        <v>45868</v>
      </c>
      <c r="R10425" t="str">
        <f>TEXT(Table2[[#This Row],[Last Modified Date]],"mmm-yy")</f>
        <v>Jul-25</v>
      </c>
    </row>
    <row r="10426" spans="1:18">
      <c r="A10426" t="s">
        <v>1039</v>
      </c>
      <c r="B10426" t="s">
        <v>1040</v>
      </c>
      <c r="C10426" t="s">
        <v>30701</v>
      </c>
      <c r="D10426" t="s">
        <v>30702</v>
      </c>
      <c r="E10426" t="s">
        <v>2</v>
      </c>
      <c r="F10426" t="s">
        <v>77</v>
      </c>
      <c r="G10426" t="s">
        <v>6</v>
      </c>
      <c r="J10426" t="s">
        <v>20</v>
      </c>
      <c r="K10426" t="s">
        <v>219</v>
      </c>
      <c r="L10426">
        <v>52500</v>
      </c>
      <c r="M10426" t="s">
        <v>176</v>
      </c>
      <c r="N10426" t="s">
        <v>1043</v>
      </c>
      <c r="O10426" t="s">
        <v>692</v>
      </c>
      <c r="P10426" t="s">
        <v>434</v>
      </c>
      <c r="Q10426" s="1">
        <v>45868</v>
      </c>
      <c r="R10426" t="str">
        <f>TEXT(Table2[[#This Row],[Last Modified Date]],"mmm-yy")</f>
        <v>Jul-25</v>
      </c>
    </row>
    <row r="10427" spans="1:18">
      <c r="A10427" t="s">
        <v>4055</v>
      </c>
      <c r="B10427" t="s">
        <v>4056</v>
      </c>
      <c r="C10427" t="s">
        <v>30703</v>
      </c>
      <c r="D10427" t="s">
        <v>30704</v>
      </c>
      <c r="E10427" t="s">
        <v>2</v>
      </c>
      <c r="F10427" t="s">
        <v>69</v>
      </c>
      <c r="G10427" t="s">
        <v>6</v>
      </c>
      <c r="K10427" t="s">
        <v>219</v>
      </c>
      <c r="L10427">
        <v>55500</v>
      </c>
      <c r="M10427" t="s">
        <v>62</v>
      </c>
      <c r="N10427" t="s">
        <v>285</v>
      </c>
      <c r="O10427" t="s">
        <v>339</v>
      </c>
      <c r="P10427" t="s">
        <v>340</v>
      </c>
      <c r="Q10427" s="1">
        <v>45868</v>
      </c>
      <c r="R10427" t="str">
        <f>TEXT(Table2[[#This Row],[Last Modified Date]],"mmm-yy")</f>
        <v>Jul-25</v>
      </c>
    </row>
    <row r="10428" spans="1:18">
      <c r="A10428" t="s">
        <v>30705</v>
      </c>
      <c r="B10428" t="s">
        <v>30706</v>
      </c>
      <c r="C10428" t="s">
        <v>30703</v>
      </c>
      <c r="D10428" t="s">
        <v>30707</v>
      </c>
      <c r="E10428" t="s">
        <v>2</v>
      </c>
      <c r="K10428" t="s">
        <v>219</v>
      </c>
      <c r="M10428" t="s">
        <v>200</v>
      </c>
      <c r="N10428" t="s">
        <v>1469</v>
      </c>
      <c r="O10428" s="2" t="s">
        <v>30708</v>
      </c>
      <c r="P10428" t="s">
        <v>1194</v>
      </c>
      <c r="Q10428" s="1">
        <v>45868</v>
      </c>
      <c r="R10428" t="str">
        <f>TEXT(Table2[[#This Row],[Last Modified Date]],"mmm-yy")</f>
        <v>Jul-25</v>
      </c>
    </row>
    <row r="10429" spans="1:18">
      <c r="A10429" t="s">
        <v>12262</v>
      </c>
      <c r="B10429" t="s">
        <v>12263</v>
      </c>
      <c r="C10429" t="s">
        <v>30709</v>
      </c>
      <c r="D10429" t="s">
        <v>30710</v>
      </c>
      <c r="E10429" t="s">
        <v>2</v>
      </c>
      <c r="K10429" t="s">
        <v>219</v>
      </c>
      <c r="M10429" t="s">
        <v>200</v>
      </c>
      <c r="N10429" t="s">
        <v>1469</v>
      </c>
      <c r="O10429" s="2" t="s">
        <v>12266</v>
      </c>
      <c r="P10429" t="s">
        <v>1194</v>
      </c>
      <c r="Q10429" s="1">
        <v>45868</v>
      </c>
      <c r="R10429" t="str">
        <f>TEXT(Table2[[#This Row],[Last Modified Date]],"mmm-yy")</f>
        <v>Jul-25</v>
      </c>
    </row>
    <row r="10430" spans="1:18">
      <c r="A10430" t="s">
        <v>10567</v>
      </c>
      <c r="B10430" t="s">
        <v>10568</v>
      </c>
      <c r="C10430" t="s">
        <v>30711</v>
      </c>
      <c r="D10430" t="s">
        <v>30712</v>
      </c>
      <c r="E10430" t="s">
        <v>2</v>
      </c>
      <c r="K10430" t="s">
        <v>219</v>
      </c>
      <c r="M10430" t="s">
        <v>160</v>
      </c>
      <c r="N10430" t="s">
        <v>4973</v>
      </c>
      <c r="O10430" s="2" t="s">
        <v>10571</v>
      </c>
      <c r="P10430" t="s">
        <v>328</v>
      </c>
      <c r="Q10430" s="1">
        <v>45868</v>
      </c>
      <c r="R10430" t="str">
        <f>TEXT(Table2[[#This Row],[Last Modified Date]],"mmm-yy")</f>
        <v>Jul-25</v>
      </c>
    </row>
    <row r="10431" spans="1:18" ht="29.25">
      <c r="A10431" t="s">
        <v>3091</v>
      </c>
      <c r="B10431" t="s">
        <v>3092</v>
      </c>
      <c r="C10431" t="s">
        <v>30713</v>
      </c>
      <c r="D10431" t="s">
        <v>30714</v>
      </c>
      <c r="E10431" t="s">
        <v>2</v>
      </c>
      <c r="G10431" t="s">
        <v>6</v>
      </c>
      <c r="J10431" t="s">
        <v>21</v>
      </c>
      <c r="K10431" t="s">
        <v>219</v>
      </c>
      <c r="L10431">
        <v>43600</v>
      </c>
      <c r="M10431" t="s">
        <v>192</v>
      </c>
      <c r="N10431" t="s">
        <v>411</v>
      </c>
      <c r="O10431" s="2" t="s">
        <v>19630</v>
      </c>
      <c r="P10431" t="s">
        <v>413</v>
      </c>
      <c r="Q10431" s="1">
        <v>45868</v>
      </c>
      <c r="R10431" t="str">
        <f>TEXT(Table2[[#This Row],[Last Modified Date]],"mmm-yy")</f>
        <v>Jul-25</v>
      </c>
    </row>
    <row r="10432" spans="1:18">
      <c r="A10432" t="s">
        <v>778</v>
      </c>
      <c r="B10432" t="s">
        <v>779</v>
      </c>
      <c r="C10432" t="s">
        <v>30715</v>
      </c>
      <c r="D10432" t="s">
        <v>30716</v>
      </c>
      <c r="E10432" t="s">
        <v>2</v>
      </c>
      <c r="K10432" t="s">
        <v>219</v>
      </c>
      <c r="M10432" t="s">
        <v>363</v>
      </c>
      <c r="N10432" t="s">
        <v>686</v>
      </c>
      <c r="O10432" s="2" t="s">
        <v>339</v>
      </c>
      <c r="P10432" t="s">
        <v>456</v>
      </c>
      <c r="Q10432" s="1">
        <v>45868</v>
      </c>
      <c r="R10432" t="str">
        <f>TEXT(Table2[[#This Row],[Last Modified Date]],"mmm-yy")</f>
        <v>Jul-25</v>
      </c>
    </row>
    <row r="10433" spans="1:18">
      <c r="A10433" t="s">
        <v>23764</v>
      </c>
      <c r="B10433" t="s">
        <v>23765</v>
      </c>
      <c r="C10433" t="s">
        <v>30717</v>
      </c>
      <c r="D10433" t="s">
        <v>30718</v>
      </c>
      <c r="E10433" t="s">
        <v>2</v>
      </c>
      <c r="K10433" t="s">
        <v>219</v>
      </c>
      <c r="M10433" t="s">
        <v>146</v>
      </c>
      <c r="N10433" t="s">
        <v>383</v>
      </c>
      <c r="O10433" s="2" t="s">
        <v>365</v>
      </c>
      <c r="P10433" t="s">
        <v>385</v>
      </c>
      <c r="Q10433" s="1">
        <v>45868</v>
      </c>
      <c r="R10433" t="str">
        <f>TEXT(Table2[[#This Row],[Last Modified Date]],"mmm-yy")</f>
        <v>Jul-25</v>
      </c>
    </row>
    <row r="10434" spans="1:18">
      <c r="A10434" t="s">
        <v>30719</v>
      </c>
      <c r="B10434" t="s">
        <v>30720</v>
      </c>
      <c r="C10434" t="s">
        <v>30717</v>
      </c>
      <c r="D10434" t="s">
        <v>30721</v>
      </c>
      <c r="E10434" t="s">
        <v>2</v>
      </c>
      <c r="K10434" t="s">
        <v>219</v>
      </c>
      <c r="M10434" t="s">
        <v>363</v>
      </c>
      <c r="N10434" t="s">
        <v>23586</v>
      </c>
      <c r="O10434" s="2" t="s">
        <v>365</v>
      </c>
      <c r="P10434" t="s">
        <v>366</v>
      </c>
      <c r="Q10434" s="1">
        <v>45868</v>
      </c>
      <c r="R10434" t="str">
        <f>TEXT(Table2[[#This Row],[Last Modified Date]],"mmm-yy")</f>
        <v>Jul-25</v>
      </c>
    </row>
    <row r="10435" spans="1:18">
      <c r="A10435" t="s">
        <v>10567</v>
      </c>
      <c r="B10435" t="s">
        <v>10568</v>
      </c>
      <c r="C10435" t="s">
        <v>30722</v>
      </c>
      <c r="D10435" t="s">
        <v>30723</v>
      </c>
      <c r="E10435" t="s">
        <v>2</v>
      </c>
      <c r="K10435" t="s">
        <v>219</v>
      </c>
      <c r="M10435" t="s">
        <v>160</v>
      </c>
      <c r="N10435" t="s">
        <v>4973</v>
      </c>
      <c r="O10435" s="2" t="s">
        <v>10571</v>
      </c>
      <c r="P10435" t="s">
        <v>905</v>
      </c>
      <c r="Q10435" s="1">
        <v>45868</v>
      </c>
      <c r="R10435" t="str">
        <f>TEXT(Table2[[#This Row],[Last Modified Date]],"mmm-yy")</f>
        <v>Jul-25</v>
      </c>
    </row>
    <row r="10436" spans="1:18">
      <c r="A10436" t="s">
        <v>3419</v>
      </c>
      <c r="B10436" t="s">
        <v>12424</v>
      </c>
      <c r="C10436" t="s">
        <v>30724</v>
      </c>
      <c r="D10436" t="s">
        <v>30725</v>
      </c>
      <c r="E10436" t="s">
        <v>2</v>
      </c>
      <c r="F10436" t="s">
        <v>73</v>
      </c>
      <c r="G10436" t="s">
        <v>6</v>
      </c>
      <c r="K10436" t="s">
        <v>219</v>
      </c>
      <c r="L10436">
        <v>45000</v>
      </c>
      <c r="M10436" t="s">
        <v>154</v>
      </c>
      <c r="N10436" t="s">
        <v>2873</v>
      </c>
      <c r="O10436" s="2" t="s">
        <v>7097</v>
      </c>
      <c r="P10436" t="s">
        <v>2062</v>
      </c>
      <c r="Q10436" s="1">
        <v>45868</v>
      </c>
      <c r="R10436" t="str">
        <f>TEXT(Table2[[#This Row],[Last Modified Date]],"mmm-yy")</f>
        <v>Jul-25</v>
      </c>
    </row>
    <row r="10437" spans="1:18">
      <c r="A10437" t="s">
        <v>30726</v>
      </c>
      <c r="B10437" t="s">
        <v>30727</v>
      </c>
      <c r="C10437" t="s">
        <v>30724</v>
      </c>
      <c r="D10437" t="s">
        <v>30728</v>
      </c>
      <c r="E10437" t="s">
        <v>2</v>
      </c>
      <c r="K10437" t="s">
        <v>219</v>
      </c>
      <c r="M10437" t="s">
        <v>176</v>
      </c>
      <c r="N10437" t="s">
        <v>22380</v>
      </c>
      <c r="O10437" s="2" t="s">
        <v>30729</v>
      </c>
      <c r="P10437" t="s">
        <v>10125</v>
      </c>
      <c r="Q10437" s="1">
        <v>45868</v>
      </c>
      <c r="R10437" t="str">
        <f>TEXT(Table2[[#This Row],[Last Modified Date]],"mmm-yy")</f>
        <v>Jul-25</v>
      </c>
    </row>
    <row r="10438" spans="1:18">
      <c r="A10438" t="s">
        <v>2448</v>
      </c>
      <c r="B10438" t="s">
        <v>2449</v>
      </c>
      <c r="C10438" t="s">
        <v>30730</v>
      </c>
      <c r="D10438" t="s">
        <v>30731</v>
      </c>
      <c r="E10438" t="s">
        <v>2</v>
      </c>
      <c r="K10438" t="s">
        <v>219</v>
      </c>
      <c r="M10438" t="s">
        <v>126</v>
      </c>
      <c r="N10438" t="s">
        <v>2287</v>
      </c>
      <c r="O10438" s="2" t="s">
        <v>26617</v>
      </c>
      <c r="P10438" t="s">
        <v>2289</v>
      </c>
      <c r="Q10438" s="1">
        <v>45868</v>
      </c>
      <c r="R10438" t="str">
        <f>TEXT(Table2[[#This Row],[Last Modified Date]],"mmm-yy")</f>
        <v>Jul-25</v>
      </c>
    </row>
    <row r="10439" spans="1:18" ht="29.25">
      <c r="A10439" t="s">
        <v>4092</v>
      </c>
      <c r="B10439" t="s">
        <v>4093</v>
      </c>
      <c r="C10439" t="s">
        <v>30732</v>
      </c>
      <c r="D10439" t="s">
        <v>30733</v>
      </c>
      <c r="E10439" t="s">
        <v>2</v>
      </c>
      <c r="K10439" t="s">
        <v>219</v>
      </c>
      <c r="M10439" t="s">
        <v>138</v>
      </c>
      <c r="N10439" t="s">
        <v>2809</v>
      </c>
      <c r="O10439" s="2" t="s">
        <v>30734</v>
      </c>
      <c r="P10439" t="s">
        <v>2043</v>
      </c>
      <c r="Q10439" s="1">
        <v>45868</v>
      </c>
      <c r="R10439" t="str">
        <f>TEXT(Table2[[#This Row],[Last Modified Date]],"mmm-yy")</f>
        <v>Jul-25</v>
      </c>
    </row>
    <row r="10440" spans="1:18">
      <c r="A10440" t="s">
        <v>30735</v>
      </c>
      <c r="B10440" t="s">
        <v>30736</v>
      </c>
      <c r="C10440" t="s">
        <v>30737</v>
      </c>
      <c r="D10440" t="s">
        <v>30738</v>
      </c>
      <c r="E10440" t="s">
        <v>2</v>
      </c>
      <c r="K10440" t="s">
        <v>219</v>
      </c>
      <c r="M10440" t="s">
        <v>86</v>
      </c>
      <c r="N10440" t="s">
        <v>11165</v>
      </c>
      <c r="O10440" s="2" t="s">
        <v>712</v>
      </c>
      <c r="P10440" t="s">
        <v>24657</v>
      </c>
      <c r="Q10440" s="1">
        <v>45868</v>
      </c>
      <c r="R10440" t="str">
        <f>TEXT(Table2[[#This Row],[Last Modified Date]],"mmm-yy")</f>
        <v>Jul-25</v>
      </c>
    </row>
    <row r="10441" spans="1:18">
      <c r="A10441" t="s">
        <v>18155</v>
      </c>
      <c r="B10441" t="s">
        <v>18670</v>
      </c>
      <c r="C10441" t="s">
        <v>30739</v>
      </c>
      <c r="D10441" t="s">
        <v>30740</v>
      </c>
      <c r="E10441" t="s">
        <v>2</v>
      </c>
      <c r="K10441" t="s">
        <v>219</v>
      </c>
      <c r="M10441" t="s">
        <v>86</v>
      </c>
      <c r="N10441" t="s">
        <v>2017</v>
      </c>
      <c r="O10441" s="2" t="s">
        <v>712</v>
      </c>
      <c r="P10441" t="s">
        <v>422</v>
      </c>
      <c r="Q10441" s="1">
        <v>45868</v>
      </c>
      <c r="R10441" t="str">
        <f>TEXT(Table2[[#This Row],[Last Modified Date]],"mmm-yy")</f>
        <v>Jul-25</v>
      </c>
    </row>
    <row r="10442" spans="1:18">
      <c r="A10442" t="s">
        <v>6524</v>
      </c>
      <c r="B10442" t="s">
        <v>6525</v>
      </c>
      <c r="C10442" t="s">
        <v>30741</v>
      </c>
      <c r="D10442" t="s">
        <v>30742</v>
      </c>
      <c r="E10442" t="s">
        <v>2</v>
      </c>
      <c r="F10442" t="s">
        <v>81</v>
      </c>
      <c r="G10442" t="s">
        <v>5</v>
      </c>
      <c r="K10442" t="s">
        <v>219</v>
      </c>
      <c r="L10442">
        <v>51000</v>
      </c>
      <c r="M10442" t="s">
        <v>126</v>
      </c>
      <c r="N10442" t="s">
        <v>6527</v>
      </c>
      <c r="O10442" s="2" t="s">
        <v>2352</v>
      </c>
      <c r="P10442" t="s">
        <v>2012</v>
      </c>
      <c r="Q10442" s="1">
        <v>45868</v>
      </c>
      <c r="R10442" t="str">
        <f>TEXT(Table2[[#This Row],[Last Modified Date]],"mmm-yy")</f>
        <v>Jul-25</v>
      </c>
    </row>
    <row r="10443" spans="1:18">
      <c r="A10443" t="s">
        <v>30743</v>
      </c>
      <c r="B10443" t="s">
        <v>30744</v>
      </c>
      <c r="C10443" t="s">
        <v>30745</v>
      </c>
      <c r="D10443" t="s">
        <v>30746</v>
      </c>
      <c r="E10443" t="s">
        <v>2</v>
      </c>
      <c r="K10443" t="s">
        <v>219</v>
      </c>
      <c r="M10443" t="s">
        <v>86</v>
      </c>
      <c r="N10443" t="s">
        <v>420</v>
      </c>
      <c r="O10443" s="2" t="s">
        <v>712</v>
      </c>
      <c r="P10443" t="s">
        <v>2110</v>
      </c>
      <c r="Q10443" s="1">
        <v>45868</v>
      </c>
      <c r="R10443" t="str">
        <f>TEXT(Table2[[#This Row],[Last Modified Date]],"mmm-yy")</f>
        <v>Jul-25</v>
      </c>
    </row>
    <row r="10444" spans="1:18">
      <c r="A10444" t="s">
        <v>9077</v>
      </c>
      <c r="B10444" t="s">
        <v>9078</v>
      </c>
      <c r="C10444" t="s">
        <v>30747</v>
      </c>
      <c r="D10444" t="s">
        <v>30748</v>
      </c>
      <c r="E10444" t="s">
        <v>2</v>
      </c>
      <c r="K10444" t="s">
        <v>219</v>
      </c>
      <c r="M10444" t="s">
        <v>146</v>
      </c>
      <c r="N10444" t="s">
        <v>1135</v>
      </c>
      <c r="O10444" s="2" t="s">
        <v>9080</v>
      </c>
      <c r="P10444" t="s">
        <v>1086</v>
      </c>
      <c r="Q10444" s="1">
        <v>45868</v>
      </c>
      <c r="R10444" t="str">
        <f>TEXT(Table2[[#This Row],[Last Modified Date]],"mmm-yy")</f>
        <v>Jul-25</v>
      </c>
    </row>
    <row r="10445" spans="1:18">
      <c r="A10445" t="s">
        <v>30749</v>
      </c>
      <c r="B10445" t="s">
        <v>30750</v>
      </c>
      <c r="C10445" t="s">
        <v>30751</v>
      </c>
      <c r="D10445" t="s">
        <v>30752</v>
      </c>
      <c r="E10445" t="s">
        <v>2</v>
      </c>
      <c r="K10445" t="s">
        <v>219</v>
      </c>
      <c r="M10445" t="s">
        <v>146</v>
      </c>
      <c r="N10445" t="s">
        <v>1445</v>
      </c>
      <c r="O10445" t="s">
        <v>30753</v>
      </c>
      <c r="P10445" t="s">
        <v>585</v>
      </c>
      <c r="Q10445" s="1">
        <v>45868</v>
      </c>
      <c r="R10445" t="str">
        <f>TEXT(Table2[[#This Row],[Last Modified Date]],"mmm-yy")</f>
        <v>Jul-25</v>
      </c>
    </row>
    <row r="10446" spans="1:18">
      <c r="A10446" t="s">
        <v>22906</v>
      </c>
      <c r="B10446" t="s">
        <v>25691</v>
      </c>
      <c r="C10446" t="s">
        <v>30754</v>
      </c>
      <c r="D10446" t="s">
        <v>30755</v>
      </c>
      <c r="E10446" t="s">
        <v>2</v>
      </c>
      <c r="K10446" t="s">
        <v>219</v>
      </c>
      <c r="M10446" t="s">
        <v>363</v>
      </c>
      <c r="N10446" t="s">
        <v>25661</v>
      </c>
      <c r="O10446" s="2" t="s">
        <v>339</v>
      </c>
      <c r="P10446" t="s">
        <v>456</v>
      </c>
      <c r="Q10446" s="1">
        <v>45868</v>
      </c>
      <c r="R10446" t="str">
        <f>TEXT(Table2[[#This Row],[Last Modified Date]],"mmm-yy")</f>
        <v>Jul-25</v>
      </c>
    </row>
    <row r="10447" spans="1:18">
      <c r="A10447" t="s">
        <v>23772</v>
      </c>
      <c r="B10447" t="s">
        <v>23773</v>
      </c>
      <c r="C10447" t="s">
        <v>30756</v>
      </c>
      <c r="D10447" t="s">
        <v>30757</v>
      </c>
      <c r="E10447" t="s">
        <v>2</v>
      </c>
      <c r="K10447" t="s">
        <v>219</v>
      </c>
      <c r="M10447" t="s">
        <v>363</v>
      </c>
      <c r="N10447" t="s">
        <v>23586</v>
      </c>
      <c r="O10447" t="s">
        <v>365</v>
      </c>
      <c r="P10447" t="s">
        <v>366</v>
      </c>
      <c r="Q10447" s="1">
        <v>45868</v>
      </c>
      <c r="R10447" t="str">
        <f>TEXT(Table2[[#This Row],[Last Modified Date]],"mmm-yy")</f>
        <v>Jul-25</v>
      </c>
    </row>
    <row r="10448" spans="1:18">
      <c r="A10448" t="s">
        <v>1044</v>
      </c>
      <c r="B10448" t="s">
        <v>1045</v>
      </c>
      <c r="C10448" t="s">
        <v>30758</v>
      </c>
      <c r="D10448" t="s">
        <v>30759</v>
      </c>
      <c r="E10448" t="s">
        <v>2</v>
      </c>
      <c r="F10448" t="s">
        <v>65</v>
      </c>
      <c r="G10448" t="s">
        <v>5</v>
      </c>
      <c r="H10448" t="s">
        <v>14</v>
      </c>
      <c r="J10448" t="s">
        <v>22</v>
      </c>
      <c r="K10448" t="s">
        <v>219</v>
      </c>
      <c r="L10448">
        <v>47800</v>
      </c>
      <c r="M10448" t="s">
        <v>176</v>
      </c>
      <c r="N10448" t="s">
        <v>279</v>
      </c>
      <c r="O10448" t="s">
        <v>1048</v>
      </c>
      <c r="P10448" t="s">
        <v>378</v>
      </c>
      <c r="Q10448" s="1">
        <v>45868</v>
      </c>
      <c r="R10448" t="str">
        <f>TEXT(Table2[[#This Row],[Last Modified Date]],"mmm-yy")</f>
        <v>Jul-25</v>
      </c>
    </row>
    <row r="10449" spans="1:18">
      <c r="A10449" t="s">
        <v>9087</v>
      </c>
      <c r="B10449" t="s">
        <v>9088</v>
      </c>
      <c r="C10449" t="s">
        <v>30760</v>
      </c>
      <c r="D10449" t="s">
        <v>30761</v>
      </c>
      <c r="E10449" t="s">
        <v>2</v>
      </c>
      <c r="K10449" t="s">
        <v>219</v>
      </c>
      <c r="L10449">
        <v>54000</v>
      </c>
      <c r="M10449" t="s">
        <v>86</v>
      </c>
      <c r="N10449" t="s">
        <v>267</v>
      </c>
      <c r="O10449" s="2" t="s">
        <v>30762</v>
      </c>
      <c r="P10449" t="s">
        <v>2037</v>
      </c>
      <c r="Q10449" s="1">
        <v>45868</v>
      </c>
      <c r="R10449" t="str">
        <f>TEXT(Table2[[#This Row],[Last Modified Date]],"mmm-yy")</f>
        <v>Jul-25</v>
      </c>
    </row>
    <row r="10450" spans="1:18">
      <c r="A10450" t="s">
        <v>1994</v>
      </c>
      <c r="B10450" t="s">
        <v>1995</v>
      </c>
      <c r="C10450" t="s">
        <v>30763</v>
      </c>
      <c r="D10450" t="s">
        <v>30764</v>
      </c>
      <c r="E10450" t="s">
        <v>2</v>
      </c>
      <c r="F10450" t="s">
        <v>77</v>
      </c>
      <c r="K10450" t="s">
        <v>219</v>
      </c>
      <c r="L10450">
        <v>44500</v>
      </c>
      <c r="M10450" t="s">
        <v>160</v>
      </c>
      <c r="N10450" t="s">
        <v>1998</v>
      </c>
      <c r="O10450" s="2" t="s">
        <v>23957</v>
      </c>
      <c r="P10450" t="s">
        <v>2000</v>
      </c>
      <c r="Q10450" s="1">
        <v>45868</v>
      </c>
      <c r="R10450" t="str">
        <f>TEXT(Table2[[#This Row],[Last Modified Date]],"mmm-yy")</f>
        <v>Jul-25</v>
      </c>
    </row>
    <row r="10451" spans="1:18">
      <c r="A10451" t="s">
        <v>30765</v>
      </c>
      <c r="B10451" t="s">
        <v>30766</v>
      </c>
      <c r="C10451" t="s">
        <v>30767</v>
      </c>
      <c r="D10451" t="s">
        <v>30768</v>
      </c>
      <c r="E10451" t="s">
        <v>2</v>
      </c>
      <c r="K10451" t="s">
        <v>219</v>
      </c>
      <c r="M10451" t="s">
        <v>176</v>
      </c>
      <c r="N10451" t="s">
        <v>2231</v>
      </c>
      <c r="O10451" t="s">
        <v>2129</v>
      </c>
      <c r="P10451" t="s">
        <v>636</v>
      </c>
      <c r="Q10451" s="1">
        <v>45868</v>
      </c>
      <c r="R10451" t="str">
        <f>TEXT(Table2[[#This Row],[Last Modified Date]],"mmm-yy")</f>
        <v>Jul-25</v>
      </c>
    </row>
    <row r="10452" spans="1:18">
      <c r="A10452" t="s">
        <v>11462</v>
      </c>
      <c r="B10452" t="s">
        <v>11463</v>
      </c>
      <c r="C10452" t="s">
        <v>30769</v>
      </c>
      <c r="D10452" t="s">
        <v>30770</v>
      </c>
      <c r="E10452" t="s">
        <v>2</v>
      </c>
      <c r="K10452" t="s">
        <v>219</v>
      </c>
      <c r="M10452" t="s">
        <v>152</v>
      </c>
      <c r="N10452" t="s">
        <v>2081</v>
      </c>
      <c r="O10452" t="s">
        <v>2129</v>
      </c>
      <c r="P10452" t="s">
        <v>2083</v>
      </c>
      <c r="Q10452" s="1">
        <v>45868</v>
      </c>
      <c r="R10452" t="str">
        <f>TEXT(Table2[[#This Row],[Last Modified Date]],"mmm-yy")</f>
        <v>Jul-25</v>
      </c>
    </row>
    <row r="10453" spans="1:18">
      <c r="A10453" t="s">
        <v>22151</v>
      </c>
      <c r="B10453" t="s">
        <v>22152</v>
      </c>
      <c r="C10453" t="s">
        <v>30771</v>
      </c>
      <c r="D10453" t="s">
        <v>30772</v>
      </c>
      <c r="E10453" t="s">
        <v>2</v>
      </c>
      <c r="K10453" t="s">
        <v>219</v>
      </c>
      <c r="M10453" t="s">
        <v>176</v>
      </c>
      <c r="N10453" t="s">
        <v>279</v>
      </c>
      <c r="O10453" t="s">
        <v>1096</v>
      </c>
      <c r="P10453" t="s">
        <v>378</v>
      </c>
      <c r="Q10453" s="1">
        <v>45868</v>
      </c>
      <c r="R10453" t="str">
        <f>TEXT(Table2[[#This Row],[Last Modified Date]],"mmm-yy")</f>
        <v>Jul-25</v>
      </c>
    </row>
    <row r="10454" spans="1:18">
      <c r="A10454" t="s">
        <v>30773</v>
      </c>
      <c r="B10454" t="s">
        <v>30774</v>
      </c>
      <c r="C10454" t="s">
        <v>30775</v>
      </c>
      <c r="D10454" t="s">
        <v>30776</v>
      </c>
      <c r="E10454" t="s">
        <v>2</v>
      </c>
      <c r="K10454" t="s">
        <v>219</v>
      </c>
      <c r="M10454" t="s">
        <v>200</v>
      </c>
      <c r="N10454" t="s">
        <v>1469</v>
      </c>
      <c r="O10454" s="2" t="s">
        <v>30777</v>
      </c>
      <c r="P10454" t="s">
        <v>1194</v>
      </c>
      <c r="Q10454" s="1">
        <v>45868</v>
      </c>
      <c r="R10454" t="str">
        <f>TEXT(Table2[[#This Row],[Last Modified Date]],"mmm-yy")</f>
        <v>Jul-25</v>
      </c>
    </row>
    <row r="10455" spans="1:18">
      <c r="A10455" t="s">
        <v>2077</v>
      </c>
      <c r="B10455" t="s">
        <v>2078</v>
      </c>
      <c r="C10455" t="s">
        <v>30778</v>
      </c>
      <c r="D10455" t="s">
        <v>30779</v>
      </c>
      <c r="E10455" t="s">
        <v>2</v>
      </c>
      <c r="K10455" t="s">
        <v>219</v>
      </c>
      <c r="M10455" t="s">
        <v>152</v>
      </c>
      <c r="N10455" t="s">
        <v>2081</v>
      </c>
      <c r="O10455" t="s">
        <v>2082</v>
      </c>
      <c r="P10455" t="s">
        <v>2083</v>
      </c>
      <c r="Q10455" s="1">
        <v>45868</v>
      </c>
      <c r="R10455" t="str">
        <f>TEXT(Table2[[#This Row],[Last Modified Date]],"mmm-yy")</f>
        <v>Jul-25</v>
      </c>
    </row>
    <row r="10456" spans="1:18">
      <c r="A10456" t="s">
        <v>4166</v>
      </c>
      <c r="B10456" t="s">
        <v>4167</v>
      </c>
      <c r="C10456" t="s">
        <v>30780</v>
      </c>
      <c r="D10456" t="s">
        <v>30781</v>
      </c>
      <c r="E10456" t="s">
        <v>2</v>
      </c>
      <c r="K10456" t="s">
        <v>219</v>
      </c>
      <c r="M10456" t="s">
        <v>138</v>
      </c>
      <c r="N10456" t="s">
        <v>2809</v>
      </c>
      <c r="O10456" s="2" t="s">
        <v>30782</v>
      </c>
      <c r="P10456" t="s">
        <v>2043</v>
      </c>
      <c r="Q10456" s="1">
        <v>45868</v>
      </c>
      <c r="R10456" t="str">
        <f>TEXT(Table2[[#This Row],[Last Modified Date]],"mmm-yy")</f>
        <v>Jul-25</v>
      </c>
    </row>
    <row r="10457" spans="1:18">
      <c r="A10457" t="s">
        <v>3658</v>
      </c>
      <c r="B10457" t="s">
        <v>3659</v>
      </c>
      <c r="C10457" t="s">
        <v>30783</v>
      </c>
      <c r="D10457" t="s">
        <v>30784</v>
      </c>
      <c r="E10457" t="s">
        <v>2</v>
      </c>
      <c r="K10457" t="s">
        <v>219</v>
      </c>
      <c r="L10457">
        <v>43200</v>
      </c>
      <c r="M10457" t="s">
        <v>176</v>
      </c>
      <c r="N10457" t="s">
        <v>658</v>
      </c>
      <c r="O10457" s="2" t="s">
        <v>23363</v>
      </c>
      <c r="P10457" t="s">
        <v>532</v>
      </c>
      <c r="Q10457" s="1">
        <v>45868</v>
      </c>
      <c r="R10457" t="str">
        <f>TEXT(Table2[[#This Row],[Last Modified Date]],"mmm-yy")</f>
        <v>Jul-25</v>
      </c>
    </row>
    <row r="10458" spans="1:18">
      <c r="A10458" t="s">
        <v>12258</v>
      </c>
      <c r="B10458" t="s">
        <v>12259</v>
      </c>
      <c r="C10458" t="s">
        <v>30785</v>
      </c>
      <c r="D10458" t="s">
        <v>30786</v>
      </c>
      <c r="E10458" t="s">
        <v>2</v>
      </c>
      <c r="K10458" t="s">
        <v>219</v>
      </c>
      <c r="M10458" t="s">
        <v>152</v>
      </c>
      <c r="N10458" t="s">
        <v>2081</v>
      </c>
      <c r="O10458" s="2" t="s">
        <v>2129</v>
      </c>
      <c r="P10458" t="s">
        <v>2083</v>
      </c>
      <c r="Q10458" s="1">
        <v>45868</v>
      </c>
      <c r="R10458" t="str">
        <f>TEXT(Table2[[#This Row],[Last Modified Date]],"mmm-yy")</f>
        <v>Jul-25</v>
      </c>
    </row>
    <row r="10459" spans="1:18">
      <c r="A10459" t="s">
        <v>4294</v>
      </c>
      <c r="B10459" t="s">
        <v>4295</v>
      </c>
      <c r="C10459" t="s">
        <v>30787</v>
      </c>
      <c r="D10459" t="s">
        <v>30788</v>
      </c>
      <c r="E10459" t="s">
        <v>2</v>
      </c>
      <c r="K10459" t="s">
        <v>219</v>
      </c>
      <c r="M10459" t="s">
        <v>146</v>
      </c>
      <c r="N10459" t="s">
        <v>1135</v>
      </c>
      <c r="O10459" t="s">
        <v>4298</v>
      </c>
      <c r="P10459" t="s">
        <v>1086</v>
      </c>
      <c r="Q10459" s="1">
        <v>45868</v>
      </c>
      <c r="R10459" t="str">
        <f>TEXT(Table2[[#This Row],[Last Modified Date]],"mmm-yy")</f>
        <v>Jul-25</v>
      </c>
    </row>
    <row r="10460" spans="1:18">
      <c r="A10460" t="s">
        <v>16932</v>
      </c>
      <c r="B10460" t="s">
        <v>16933</v>
      </c>
      <c r="C10460" t="s">
        <v>30789</v>
      </c>
      <c r="D10460" t="s">
        <v>30790</v>
      </c>
      <c r="E10460" t="s">
        <v>2</v>
      </c>
      <c r="F10460" t="s">
        <v>77</v>
      </c>
      <c r="G10460" t="s">
        <v>6</v>
      </c>
      <c r="J10460" t="s">
        <v>20</v>
      </c>
      <c r="K10460" t="s">
        <v>219</v>
      </c>
      <c r="L10460">
        <v>43200</v>
      </c>
      <c r="M10460" t="s">
        <v>160</v>
      </c>
      <c r="N10460" t="s">
        <v>1991</v>
      </c>
      <c r="O10460" s="2" t="s">
        <v>8940</v>
      </c>
      <c r="P10460" t="s">
        <v>1993</v>
      </c>
      <c r="Q10460" s="1">
        <v>45868</v>
      </c>
      <c r="R10460" t="str">
        <f>TEXT(Table2[[#This Row],[Last Modified Date]],"mmm-yy")</f>
        <v>Jul-25</v>
      </c>
    </row>
    <row r="10461" spans="1:18">
      <c r="A10461" t="s">
        <v>30791</v>
      </c>
      <c r="B10461" t="s">
        <v>30792</v>
      </c>
      <c r="C10461" t="s">
        <v>30793</v>
      </c>
      <c r="D10461" t="s">
        <v>30794</v>
      </c>
      <c r="E10461" t="s">
        <v>2</v>
      </c>
      <c r="K10461" t="s">
        <v>219</v>
      </c>
      <c r="M10461" t="s">
        <v>176</v>
      </c>
      <c r="N10461" t="s">
        <v>2231</v>
      </c>
      <c r="O10461" s="2" t="s">
        <v>2129</v>
      </c>
      <c r="P10461" t="s">
        <v>636</v>
      </c>
      <c r="Q10461" s="1">
        <v>45868</v>
      </c>
      <c r="R10461" t="str">
        <f>TEXT(Table2[[#This Row],[Last Modified Date]],"mmm-yy")</f>
        <v>Jul-25</v>
      </c>
    </row>
    <row r="10462" spans="1:18">
      <c r="A10462" t="s">
        <v>30795</v>
      </c>
      <c r="B10462" t="s">
        <v>30796</v>
      </c>
      <c r="C10462" t="s">
        <v>30678</v>
      </c>
      <c r="D10462" t="s">
        <v>30797</v>
      </c>
      <c r="E10462" t="s">
        <v>2</v>
      </c>
      <c r="F10462" t="s">
        <v>123</v>
      </c>
      <c r="K10462" t="s">
        <v>219</v>
      </c>
      <c r="L10462">
        <v>62000</v>
      </c>
      <c r="M10462" t="s">
        <v>138</v>
      </c>
      <c r="N10462" t="s">
        <v>1218</v>
      </c>
      <c r="O10462" s="2" t="s">
        <v>30798</v>
      </c>
      <c r="P10462" t="s">
        <v>1219</v>
      </c>
      <c r="Q10462" s="1">
        <v>45868</v>
      </c>
      <c r="R10462" t="str">
        <f>TEXT(Table2[[#This Row],[Last Modified Date]],"mmm-yy")</f>
        <v>Jul-25</v>
      </c>
    </row>
    <row r="10463" spans="1:18">
      <c r="A10463" t="s">
        <v>30799</v>
      </c>
      <c r="B10463" t="s">
        <v>30800</v>
      </c>
      <c r="C10463" t="s">
        <v>30801</v>
      </c>
      <c r="D10463" t="s">
        <v>30802</v>
      </c>
      <c r="E10463" t="s">
        <v>2</v>
      </c>
      <c r="K10463" t="s">
        <v>219</v>
      </c>
      <c r="M10463" t="s">
        <v>62</v>
      </c>
      <c r="N10463" t="s">
        <v>390</v>
      </c>
      <c r="O10463" s="2" t="s">
        <v>339</v>
      </c>
      <c r="P10463" t="s">
        <v>340</v>
      </c>
      <c r="Q10463" s="1">
        <v>45868</v>
      </c>
      <c r="R10463" t="str">
        <f>TEXT(Table2[[#This Row],[Last Modified Date]],"mmm-yy")</f>
        <v>Jul-25</v>
      </c>
    </row>
    <row r="10464" spans="1:18">
      <c r="A10464" t="s">
        <v>15012</v>
      </c>
      <c r="B10464" t="s">
        <v>15013</v>
      </c>
      <c r="C10464" t="s">
        <v>30803</v>
      </c>
      <c r="D10464" t="s">
        <v>30804</v>
      </c>
      <c r="E10464" t="s">
        <v>2</v>
      </c>
      <c r="K10464" t="s">
        <v>219</v>
      </c>
      <c r="M10464" t="s">
        <v>363</v>
      </c>
      <c r="N10464" t="s">
        <v>686</v>
      </c>
      <c r="O10464" s="2" t="s">
        <v>339</v>
      </c>
      <c r="P10464" t="s">
        <v>456</v>
      </c>
      <c r="Q10464" s="1">
        <v>45868</v>
      </c>
      <c r="R10464" t="str">
        <f>TEXT(Table2[[#This Row],[Last Modified Date]],"mmm-yy")</f>
        <v>Jul-25</v>
      </c>
    </row>
    <row r="10465" spans="1:18">
      <c r="A10465" t="s">
        <v>12992</v>
      </c>
      <c r="B10465" t="s">
        <v>12993</v>
      </c>
      <c r="C10465" t="s">
        <v>30805</v>
      </c>
      <c r="D10465" t="s">
        <v>30806</v>
      </c>
      <c r="E10465" t="s">
        <v>2</v>
      </c>
      <c r="F10465" t="s">
        <v>67</v>
      </c>
      <c r="K10465" t="s">
        <v>219</v>
      </c>
      <c r="L10465">
        <v>42800</v>
      </c>
      <c r="M10465" t="s">
        <v>86</v>
      </c>
      <c r="N10465" t="s">
        <v>3245</v>
      </c>
      <c r="O10465" s="2" t="s">
        <v>27939</v>
      </c>
      <c r="P10465" t="s">
        <v>2086</v>
      </c>
      <c r="Q10465" s="1">
        <v>45868</v>
      </c>
      <c r="R10465" t="str">
        <f>TEXT(Table2[[#This Row],[Last Modified Date]],"mmm-yy")</f>
        <v>Jul-25</v>
      </c>
    </row>
    <row r="10466" spans="1:18">
      <c r="A10466" t="s">
        <v>1076</v>
      </c>
      <c r="B10466" t="s">
        <v>1077</v>
      </c>
      <c r="C10466" t="s">
        <v>30807</v>
      </c>
      <c r="D10466" t="s">
        <v>30808</v>
      </c>
      <c r="E10466" t="s">
        <v>2</v>
      </c>
      <c r="F10466" t="s">
        <v>147</v>
      </c>
      <c r="G10466" t="s">
        <v>6</v>
      </c>
      <c r="J10466" t="s">
        <v>21</v>
      </c>
      <c r="K10466" t="s">
        <v>219</v>
      </c>
      <c r="L10466">
        <v>53500</v>
      </c>
      <c r="M10466" t="s">
        <v>176</v>
      </c>
      <c r="N10466" t="s">
        <v>1043</v>
      </c>
      <c r="O10466" s="2" t="s">
        <v>692</v>
      </c>
      <c r="P10466" t="s">
        <v>434</v>
      </c>
      <c r="Q10466" s="1">
        <v>45868</v>
      </c>
      <c r="R10466" t="str">
        <f>TEXT(Table2[[#This Row],[Last Modified Date]],"mmm-yy")</f>
        <v>Jul-25</v>
      </c>
    </row>
    <row r="10467" spans="1:18">
      <c r="A10467" t="s">
        <v>23687</v>
      </c>
      <c r="B10467" t="s">
        <v>23688</v>
      </c>
      <c r="C10467" t="s">
        <v>30809</v>
      </c>
      <c r="D10467" t="s">
        <v>30810</v>
      </c>
      <c r="E10467" t="s">
        <v>2</v>
      </c>
      <c r="K10467" t="s">
        <v>219</v>
      </c>
      <c r="M10467" t="s">
        <v>200</v>
      </c>
      <c r="N10467" t="s">
        <v>3561</v>
      </c>
      <c r="O10467" s="2" t="s">
        <v>30367</v>
      </c>
      <c r="P10467" t="s">
        <v>1197</v>
      </c>
      <c r="Q10467" s="1">
        <v>45868</v>
      </c>
      <c r="R10467" t="str">
        <f>TEXT(Table2[[#This Row],[Last Modified Date]],"mmm-yy")</f>
        <v>Jul-25</v>
      </c>
    </row>
    <row r="10468" spans="1:18">
      <c r="A10468" t="s">
        <v>18658</v>
      </c>
      <c r="B10468" t="s">
        <v>18659</v>
      </c>
      <c r="C10468" t="s">
        <v>30811</v>
      </c>
      <c r="D10468" t="s">
        <v>30812</v>
      </c>
      <c r="E10468" t="s">
        <v>2</v>
      </c>
      <c r="F10468" t="s">
        <v>63</v>
      </c>
      <c r="G10468" t="s">
        <v>5</v>
      </c>
      <c r="H10468" t="s">
        <v>10</v>
      </c>
      <c r="J10468" t="s">
        <v>20</v>
      </c>
      <c r="K10468" t="s">
        <v>219</v>
      </c>
      <c r="L10468">
        <v>60000</v>
      </c>
      <c r="M10468" t="s">
        <v>152</v>
      </c>
      <c r="N10468" t="s">
        <v>617</v>
      </c>
      <c r="O10468" s="2" t="s">
        <v>18662</v>
      </c>
      <c r="P10468" t="s">
        <v>619</v>
      </c>
      <c r="Q10468" s="1">
        <v>45868</v>
      </c>
      <c r="R10468" t="str">
        <f>TEXT(Table2[[#This Row],[Last Modified Date]],"mmm-yy")</f>
        <v>Jul-25</v>
      </c>
    </row>
    <row r="10469" spans="1:18">
      <c r="A10469" t="s">
        <v>17539</v>
      </c>
      <c r="B10469" t="s">
        <v>17540</v>
      </c>
      <c r="C10469" t="s">
        <v>30813</v>
      </c>
      <c r="D10469" t="s">
        <v>30814</v>
      </c>
      <c r="E10469" t="s">
        <v>2</v>
      </c>
      <c r="K10469" t="s">
        <v>219</v>
      </c>
      <c r="M10469" t="s">
        <v>138</v>
      </c>
      <c r="N10469" t="s">
        <v>16391</v>
      </c>
      <c r="O10469" s="2" t="s">
        <v>26275</v>
      </c>
      <c r="P10469" t="s">
        <v>16393</v>
      </c>
      <c r="Q10469" s="1">
        <v>45868</v>
      </c>
      <c r="R10469" t="str">
        <f>TEXT(Table2[[#This Row],[Last Modified Date]],"mmm-yy")</f>
        <v>Jul-25</v>
      </c>
    </row>
    <row r="10470" spans="1:18">
      <c r="A10470" t="s">
        <v>30815</v>
      </c>
      <c r="B10470" t="s">
        <v>30816</v>
      </c>
      <c r="C10470" t="s">
        <v>30813</v>
      </c>
      <c r="D10470" t="s">
        <v>30817</v>
      </c>
      <c r="E10470" t="s">
        <v>2</v>
      </c>
      <c r="F10470" t="s">
        <v>71</v>
      </c>
      <c r="K10470" t="s">
        <v>219</v>
      </c>
      <c r="L10470">
        <v>46500</v>
      </c>
      <c r="M10470" t="s">
        <v>154</v>
      </c>
      <c r="N10470" t="s">
        <v>3791</v>
      </c>
      <c r="O10470" s="2" t="s">
        <v>22538</v>
      </c>
      <c r="P10470" t="s">
        <v>550</v>
      </c>
      <c r="Q10470" s="1">
        <v>45868</v>
      </c>
      <c r="R10470" t="str">
        <f>TEXT(Table2[[#This Row],[Last Modified Date]],"mmm-yy")</f>
        <v>Jul-25</v>
      </c>
    </row>
    <row r="10471" spans="1:18">
      <c r="A10471" t="s">
        <v>3255</v>
      </c>
      <c r="B10471" t="s">
        <v>3256</v>
      </c>
      <c r="C10471" t="s">
        <v>30818</v>
      </c>
      <c r="D10471" t="s">
        <v>30819</v>
      </c>
      <c r="E10471" t="s">
        <v>2</v>
      </c>
      <c r="F10471" t="s">
        <v>183</v>
      </c>
      <c r="G10471" t="s">
        <v>6</v>
      </c>
      <c r="K10471" t="s">
        <v>219</v>
      </c>
      <c r="L10471">
        <v>44800</v>
      </c>
      <c r="M10471" t="s">
        <v>176</v>
      </c>
      <c r="N10471" t="s">
        <v>658</v>
      </c>
      <c r="O10471" s="2">
        <v>43800</v>
      </c>
      <c r="P10471" t="s">
        <v>532</v>
      </c>
      <c r="Q10471" s="1">
        <v>45868</v>
      </c>
      <c r="R10471" t="str">
        <f>TEXT(Table2[[#This Row],[Last Modified Date]],"mmm-yy")</f>
        <v>Jul-25</v>
      </c>
    </row>
    <row r="10472" spans="1:18">
      <c r="A10472" t="s">
        <v>30820</v>
      </c>
      <c r="B10472" t="s">
        <v>30821</v>
      </c>
      <c r="C10472" t="s">
        <v>30822</v>
      </c>
      <c r="D10472" t="s">
        <v>30823</v>
      </c>
      <c r="E10472" t="s">
        <v>2</v>
      </c>
      <c r="K10472" t="s">
        <v>219</v>
      </c>
      <c r="M10472" t="s">
        <v>363</v>
      </c>
      <c r="N10472" t="s">
        <v>23586</v>
      </c>
      <c r="O10472" t="s">
        <v>365</v>
      </c>
      <c r="P10472" t="s">
        <v>366</v>
      </c>
      <c r="Q10472" s="1">
        <v>45868</v>
      </c>
      <c r="R10472" t="str">
        <f>TEXT(Table2[[#This Row],[Last Modified Date]],"mmm-yy")</f>
        <v>Jul-25</v>
      </c>
    </row>
    <row r="10473" spans="1:18">
      <c r="A10473" t="s">
        <v>30824</v>
      </c>
      <c r="B10473" t="s">
        <v>30825</v>
      </c>
      <c r="C10473" t="s">
        <v>30826</v>
      </c>
      <c r="D10473" t="s">
        <v>30827</v>
      </c>
      <c r="E10473" t="s">
        <v>2</v>
      </c>
      <c r="K10473" t="s">
        <v>219</v>
      </c>
      <c r="M10473" t="s">
        <v>176</v>
      </c>
      <c r="N10473" t="s">
        <v>22380</v>
      </c>
      <c r="O10473" s="2" t="s">
        <v>83</v>
      </c>
      <c r="P10473" t="s">
        <v>10125</v>
      </c>
      <c r="Q10473" s="1">
        <v>45868</v>
      </c>
      <c r="R10473" t="str">
        <f>TEXT(Table2[[#This Row],[Last Modified Date]],"mmm-yy")</f>
        <v>Jul-25</v>
      </c>
    </row>
    <row r="10474" spans="1:18">
      <c r="A10474" t="s">
        <v>30828</v>
      </c>
      <c r="B10474" t="s">
        <v>30829</v>
      </c>
      <c r="C10474" t="s">
        <v>30830</v>
      </c>
      <c r="D10474" t="s">
        <v>30831</v>
      </c>
      <c r="E10474" t="s">
        <v>2</v>
      </c>
      <c r="K10474" t="s">
        <v>219</v>
      </c>
      <c r="L10474">
        <v>54000</v>
      </c>
      <c r="M10474" t="s">
        <v>146</v>
      </c>
      <c r="N10474" t="s">
        <v>23497</v>
      </c>
      <c r="O10474" s="2" t="s">
        <v>67</v>
      </c>
      <c r="P10474" t="s">
        <v>255</v>
      </c>
      <c r="Q10474" s="1">
        <v>45868</v>
      </c>
      <c r="R10474" t="str">
        <f>TEXT(Table2[[#This Row],[Last Modified Date]],"mmm-yy")</f>
        <v>Jul-25</v>
      </c>
    </row>
    <row r="10475" spans="1:18">
      <c r="A10475" t="s">
        <v>1063</v>
      </c>
      <c r="B10475" t="s">
        <v>1064</v>
      </c>
      <c r="C10475" t="s">
        <v>30832</v>
      </c>
      <c r="D10475" t="s">
        <v>30833</v>
      </c>
      <c r="E10475" t="s">
        <v>2</v>
      </c>
      <c r="F10475" t="s">
        <v>87</v>
      </c>
      <c r="G10475" t="s">
        <v>6</v>
      </c>
      <c r="J10475" t="s">
        <v>20</v>
      </c>
      <c r="K10475" t="s">
        <v>219</v>
      </c>
      <c r="L10475">
        <v>52500</v>
      </c>
      <c r="M10475" t="s">
        <v>176</v>
      </c>
      <c r="N10475" t="s">
        <v>1043</v>
      </c>
      <c r="O10475" s="2" t="s">
        <v>692</v>
      </c>
      <c r="P10475" t="s">
        <v>434</v>
      </c>
      <c r="Q10475" s="1">
        <v>45868</v>
      </c>
      <c r="R10475" t="str">
        <f>TEXT(Table2[[#This Row],[Last Modified Date]],"mmm-yy")</f>
        <v>Jul-25</v>
      </c>
    </row>
    <row r="10476" spans="1:18">
      <c r="A10476" t="s">
        <v>3984</v>
      </c>
      <c r="B10476" t="s">
        <v>3985</v>
      </c>
      <c r="C10476" t="s">
        <v>30834</v>
      </c>
      <c r="D10476" t="s">
        <v>30835</v>
      </c>
      <c r="E10476" t="s">
        <v>2</v>
      </c>
      <c r="K10476" t="s">
        <v>219</v>
      </c>
      <c r="M10476" t="s">
        <v>138</v>
      </c>
      <c r="N10476" t="s">
        <v>2809</v>
      </c>
      <c r="O10476" t="s">
        <v>29550</v>
      </c>
      <c r="P10476" t="s">
        <v>2043</v>
      </c>
      <c r="Q10476" s="1">
        <v>45868</v>
      </c>
      <c r="R10476" t="str">
        <f>TEXT(Table2[[#This Row],[Last Modified Date]],"mmm-yy")</f>
        <v>Jul-25</v>
      </c>
    </row>
    <row r="10477" spans="1:18">
      <c r="A10477" t="s">
        <v>30836</v>
      </c>
      <c r="B10477" t="s">
        <v>30837</v>
      </c>
      <c r="C10477" t="s">
        <v>30838</v>
      </c>
      <c r="D10477" t="s">
        <v>30839</v>
      </c>
      <c r="E10477" t="s">
        <v>2</v>
      </c>
      <c r="F10477" t="s">
        <v>77</v>
      </c>
      <c r="K10477" t="s">
        <v>219</v>
      </c>
      <c r="L10477">
        <v>52500</v>
      </c>
      <c r="M10477" t="s">
        <v>176</v>
      </c>
      <c r="N10477" t="s">
        <v>1043</v>
      </c>
      <c r="O10477" t="s">
        <v>692</v>
      </c>
      <c r="P10477" t="s">
        <v>434</v>
      </c>
      <c r="Q10477" s="1">
        <v>45868</v>
      </c>
      <c r="R10477" t="str">
        <f>TEXT(Table2[[#This Row],[Last Modified Date]],"mmm-yy")</f>
        <v>Jul-25</v>
      </c>
    </row>
    <row r="10478" spans="1:18">
      <c r="A10478" t="s">
        <v>14692</v>
      </c>
      <c r="B10478" t="s">
        <v>14693</v>
      </c>
      <c r="C10478" t="s">
        <v>30840</v>
      </c>
      <c r="D10478" t="s">
        <v>30841</v>
      </c>
      <c r="E10478" t="s">
        <v>2</v>
      </c>
      <c r="F10478" t="s">
        <v>131</v>
      </c>
      <c r="G10478" t="s">
        <v>5</v>
      </c>
      <c r="H10478" t="s">
        <v>10</v>
      </c>
      <c r="I10478">
        <v>300</v>
      </c>
      <c r="K10478" t="s">
        <v>219</v>
      </c>
      <c r="L10478">
        <v>51000</v>
      </c>
      <c r="M10478" t="s">
        <v>138</v>
      </c>
      <c r="N10478" t="s">
        <v>1218</v>
      </c>
      <c r="O10478" s="2" t="s">
        <v>14696</v>
      </c>
      <c r="P10478" t="s">
        <v>1219</v>
      </c>
      <c r="Q10478" s="1">
        <v>45868</v>
      </c>
      <c r="R10478" t="str">
        <f>TEXT(Table2[[#This Row],[Last Modified Date]],"mmm-yy")</f>
        <v>Jul-25</v>
      </c>
    </row>
    <row r="10479" spans="1:18">
      <c r="A10479" t="s">
        <v>25351</v>
      </c>
      <c r="B10479" t="s">
        <v>25352</v>
      </c>
      <c r="C10479" t="s">
        <v>30842</v>
      </c>
      <c r="D10479" t="s">
        <v>30843</v>
      </c>
      <c r="E10479" t="s">
        <v>2</v>
      </c>
      <c r="F10479" t="s">
        <v>181</v>
      </c>
      <c r="G10479" t="s">
        <v>6</v>
      </c>
      <c r="J10479" t="s">
        <v>22</v>
      </c>
      <c r="K10479" t="s">
        <v>219</v>
      </c>
      <c r="L10479">
        <v>43600</v>
      </c>
      <c r="M10479" t="s">
        <v>192</v>
      </c>
      <c r="N10479" t="s">
        <v>411</v>
      </c>
      <c r="O10479" s="2" t="s">
        <v>6475</v>
      </c>
      <c r="P10479" t="s">
        <v>413</v>
      </c>
      <c r="Q10479" s="1">
        <v>45868</v>
      </c>
      <c r="R10479" t="str">
        <f>TEXT(Table2[[#This Row],[Last Modified Date]],"mmm-yy")</f>
        <v>Jul-25</v>
      </c>
    </row>
    <row r="10480" spans="1:18">
      <c r="A10480" t="s">
        <v>16235</v>
      </c>
      <c r="B10480" t="s">
        <v>16236</v>
      </c>
      <c r="C10480" t="s">
        <v>30844</v>
      </c>
      <c r="D10480" t="s">
        <v>30845</v>
      </c>
      <c r="E10480" t="s">
        <v>2</v>
      </c>
      <c r="F10480" t="s">
        <v>67</v>
      </c>
      <c r="G10480" t="s">
        <v>6</v>
      </c>
      <c r="J10480" t="s">
        <v>21</v>
      </c>
      <c r="K10480" t="s">
        <v>219</v>
      </c>
      <c r="L10480">
        <v>55000</v>
      </c>
      <c r="M10480" t="s">
        <v>62</v>
      </c>
      <c r="N10480" t="s">
        <v>390</v>
      </c>
      <c r="O10480" s="2" t="s">
        <v>365</v>
      </c>
      <c r="P10480" t="s">
        <v>340</v>
      </c>
      <c r="Q10480" s="1">
        <v>45868</v>
      </c>
      <c r="R10480" t="str">
        <f>TEXT(Table2[[#This Row],[Last Modified Date]],"mmm-yy")</f>
        <v>Jul-25</v>
      </c>
    </row>
    <row r="10481" spans="1:18">
      <c r="A10481" t="s">
        <v>29253</v>
      </c>
      <c r="B10481" t="s">
        <v>29254</v>
      </c>
      <c r="C10481" t="s">
        <v>30846</v>
      </c>
      <c r="D10481" t="s">
        <v>30847</v>
      </c>
      <c r="E10481" t="s">
        <v>2</v>
      </c>
      <c r="F10481" t="s">
        <v>179</v>
      </c>
      <c r="K10481" t="s">
        <v>219</v>
      </c>
      <c r="L10481">
        <v>55000</v>
      </c>
      <c r="M10481" t="s">
        <v>192</v>
      </c>
      <c r="N10481" t="s">
        <v>395</v>
      </c>
      <c r="O10481" s="2" t="s">
        <v>3304</v>
      </c>
      <c r="P10481" t="s">
        <v>397</v>
      </c>
      <c r="Q10481" s="1">
        <v>45868</v>
      </c>
      <c r="R10481" t="str">
        <f>TEXT(Table2[[#This Row],[Last Modified Date]],"mmm-yy")</f>
        <v>Jul-25</v>
      </c>
    </row>
    <row r="10482" spans="1:18">
      <c r="A10482" t="s">
        <v>859</v>
      </c>
      <c r="B10482" t="s">
        <v>860</v>
      </c>
      <c r="C10482" t="s">
        <v>30848</v>
      </c>
      <c r="D10482" t="s">
        <v>30849</v>
      </c>
      <c r="E10482" t="s">
        <v>2</v>
      </c>
      <c r="K10482" t="s">
        <v>219</v>
      </c>
      <c r="M10482" t="s">
        <v>86</v>
      </c>
      <c r="N10482" t="s">
        <v>740</v>
      </c>
      <c r="O10482" s="2" t="s">
        <v>712</v>
      </c>
      <c r="P10482" t="s">
        <v>1987</v>
      </c>
      <c r="Q10482" s="1">
        <v>45868</v>
      </c>
      <c r="R10482" t="str">
        <f>TEXT(Table2[[#This Row],[Last Modified Date]],"mmm-yy")</f>
        <v>Jul-25</v>
      </c>
    </row>
    <row r="10483" spans="1:18">
      <c r="A10483" t="s">
        <v>13547</v>
      </c>
      <c r="B10483" t="s">
        <v>13548</v>
      </c>
      <c r="C10483" t="s">
        <v>30850</v>
      </c>
      <c r="D10483" t="s">
        <v>30851</v>
      </c>
      <c r="E10483" t="s">
        <v>2</v>
      </c>
      <c r="F10483" t="s">
        <v>67</v>
      </c>
      <c r="G10483" t="s">
        <v>6</v>
      </c>
      <c r="H10483" t="s">
        <v>10</v>
      </c>
      <c r="I10483">
        <v>500</v>
      </c>
      <c r="J10483" t="s">
        <v>21</v>
      </c>
      <c r="K10483" t="s">
        <v>219</v>
      </c>
      <c r="L10483">
        <v>54500</v>
      </c>
      <c r="M10483" t="s">
        <v>62</v>
      </c>
      <c r="N10483" t="s">
        <v>390</v>
      </c>
      <c r="O10483" s="2" t="s">
        <v>339</v>
      </c>
      <c r="P10483" t="s">
        <v>867</v>
      </c>
      <c r="Q10483" s="1">
        <v>45868</v>
      </c>
      <c r="R10483" t="str">
        <f>TEXT(Table2[[#This Row],[Last Modified Date]],"mmm-yy")</f>
        <v>Jul-25</v>
      </c>
    </row>
    <row r="10484" spans="1:18">
      <c r="A10484" t="s">
        <v>6650</v>
      </c>
      <c r="B10484" t="s">
        <v>6651</v>
      </c>
      <c r="C10484" t="s">
        <v>30852</v>
      </c>
      <c r="D10484" t="s">
        <v>30853</v>
      </c>
      <c r="E10484" t="s">
        <v>2</v>
      </c>
      <c r="F10484" t="s">
        <v>103</v>
      </c>
      <c r="G10484" t="s">
        <v>6</v>
      </c>
      <c r="K10484" t="s">
        <v>219</v>
      </c>
      <c r="L10484">
        <v>44500</v>
      </c>
      <c r="M10484" t="s">
        <v>86</v>
      </c>
      <c r="N10484" t="s">
        <v>2824</v>
      </c>
      <c r="O10484" t="s">
        <v>712</v>
      </c>
      <c r="P10484" t="s">
        <v>2110</v>
      </c>
      <c r="Q10484" s="1">
        <v>45868</v>
      </c>
      <c r="R10484" t="str">
        <f>TEXT(Table2[[#This Row],[Last Modified Date]],"mmm-yy")</f>
        <v>Jul-25</v>
      </c>
    </row>
    <row r="10485" spans="1:18">
      <c r="A10485" t="s">
        <v>17175</v>
      </c>
      <c r="B10485" t="s">
        <v>17176</v>
      </c>
      <c r="C10485" t="s">
        <v>30854</v>
      </c>
      <c r="D10485" t="s">
        <v>30855</v>
      </c>
      <c r="E10485" t="s">
        <v>2</v>
      </c>
      <c r="F10485" t="s">
        <v>87</v>
      </c>
      <c r="K10485" t="s">
        <v>219</v>
      </c>
      <c r="L10485">
        <v>42500</v>
      </c>
      <c r="M10485" t="s">
        <v>86</v>
      </c>
      <c r="N10485" t="s">
        <v>3245</v>
      </c>
      <c r="O10485" s="2" t="s">
        <v>30856</v>
      </c>
      <c r="P10485" t="s">
        <v>2086</v>
      </c>
      <c r="Q10485" s="1">
        <v>45868</v>
      </c>
      <c r="R10485" t="str">
        <f>TEXT(Table2[[#This Row],[Last Modified Date]],"mmm-yy")</f>
        <v>Jul-25</v>
      </c>
    </row>
    <row r="10486" spans="1:18">
      <c r="A10486" t="s">
        <v>6524</v>
      </c>
      <c r="B10486" t="s">
        <v>6525</v>
      </c>
      <c r="C10486" t="s">
        <v>30857</v>
      </c>
      <c r="D10486" t="s">
        <v>30858</v>
      </c>
      <c r="E10486" t="s">
        <v>2</v>
      </c>
      <c r="F10486" t="s">
        <v>81</v>
      </c>
      <c r="G10486" t="s">
        <v>5</v>
      </c>
      <c r="K10486" t="s">
        <v>219</v>
      </c>
      <c r="L10486">
        <v>51000</v>
      </c>
      <c r="M10486" t="s">
        <v>126</v>
      </c>
      <c r="N10486" t="s">
        <v>6527</v>
      </c>
      <c r="O10486" s="2" t="s">
        <v>2352</v>
      </c>
      <c r="P10486" t="s">
        <v>2289</v>
      </c>
      <c r="Q10486" s="1">
        <v>45868</v>
      </c>
      <c r="R10486" t="str">
        <f>TEXT(Table2[[#This Row],[Last Modified Date]],"mmm-yy")</f>
        <v>Jul-25</v>
      </c>
    </row>
    <row r="10487" spans="1:18">
      <c r="A10487" t="s">
        <v>30859</v>
      </c>
      <c r="B10487" t="s">
        <v>30860</v>
      </c>
      <c r="C10487" t="s">
        <v>30861</v>
      </c>
      <c r="D10487" t="s">
        <v>30862</v>
      </c>
      <c r="E10487" t="s">
        <v>2</v>
      </c>
      <c r="K10487" t="s">
        <v>219</v>
      </c>
      <c r="M10487" t="s">
        <v>160</v>
      </c>
      <c r="N10487" t="s">
        <v>1991</v>
      </c>
      <c r="O10487" s="2" t="s">
        <v>30863</v>
      </c>
      <c r="P10487" t="s">
        <v>1993</v>
      </c>
      <c r="Q10487" s="1">
        <v>45868</v>
      </c>
      <c r="R10487" t="str">
        <f>TEXT(Table2[[#This Row],[Last Modified Date]],"mmm-yy")</f>
        <v>Jul-25</v>
      </c>
    </row>
    <row r="10488" spans="1:18">
      <c r="A10488" t="s">
        <v>19130</v>
      </c>
      <c r="B10488" t="s">
        <v>19131</v>
      </c>
      <c r="C10488" t="s">
        <v>30864</v>
      </c>
      <c r="D10488" t="s">
        <v>30865</v>
      </c>
      <c r="E10488" t="s">
        <v>2</v>
      </c>
      <c r="K10488" t="s">
        <v>219</v>
      </c>
      <c r="M10488" t="s">
        <v>2181</v>
      </c>
      <c r="N10488" t="s">
        <v>19134</v>
      </c>
      <c r="O10488" s="2" t="s">
        <v>19135</v>
      </c>
      <c r="P10488" t="s">
        <v>2184</v>
      </c>
      <c r="Q10488" s="1">
        <v>45868</v>
      </c>
      <c r="R10488" t="str">
        <f>TEXT(Table2[[#This Row],[Last Modified Date]],"mmm-yy")</f>
        <v>Jul-25</v>
      </c>
    </row>
    <row r="10489" spans="1:18">
      <c r="A10489" t="s">
        <v>30866</v>
      </c>
      <c r="B10489" t="s">
        <v>30867</v>
      </c>
      <c r="C10489" t="s">
        <v>30868</v>
      </c>
      <c r="D10489" t="s">
        <v>30869</v>
      </c>
      <c r="E10489" t="s">
        <v>2</v>
      </c>
      <c r="K10489" t="s">
        <v>219</v>
      </c>
      <c r="M10489" t="s">
        <v>86</v>
      </c>
      <c r="N10489" t="s">
        <v>11165</v>
      </c>
      <c r="O10489" s="2" t="s">
        <v>712</v>
      </c>
      <c r="P10489" t="s">
        <v>24657</v>
      </c>
      <c r="Q10489" s="1">
        <v>45868</v>
      </c>
      <c r="R10489" t="str">
        <f>TEXT(Table2[[#This Row],[Last Modified Date]],"mmm-yy")</f>
        <v>Jul-25</v>
      </c>
    </row>
    <row r="10490" spans="1:18">
      <c r="A10490" t="s">
        <v>386</v>
      </c>
      <c r="B10490" t="s">
        <v>387</v>
      </c>
      <c r="C10490" t="s">
        <v>30870</v>
      </c>
      <c r="D10490" t="s">
        <v>30871</v>
      </c>
      <c r="E10490" t="s">
        <v>2</v>
      </c>
      <c r="F10490" t="s">
        <v>63</v>
      </c>
      <c r="G10490" t="s">
        <v>5</v>
      </c>
      <c r="H10490" t="s">
        <v>10</v>
      </c>
      <c r="I10490">
        <v>800</v>
      </c>
      <c r="J10490" t="s">
        <v>20</v>
      </c>
      <c r="K10490" t="s">
        <v>219</v>
      </c>
      <c r="L10490">
        <v>52500</v>
      </c>
      <c r="M10490" t="s">
        <v>62</v>
      </c>
      <c r="N10490" t="s">
        <v>390</v>
      </c>
      <c r="O10490" s="2" t="s">
        <v>339</v>
      </c>
      <c r="P10490" t="s">
        <v>867</v>
      </c>
      <c r="Q10490" s="1">
        <v>45868</v>
      </c>
      <c r="R10490" t="str">
        <f>TEXT(Table2[[#This Row],[Last Modified Date]],"mmm-yy")</f>
        <v>Jul-25</v>
      </c>
    </row>
    <row r="10491" spans="1:18">
      <c r="A10491" t="s">
        <v>10797</v>
      </c>
      <c r="B10491" t="s">
        <v>10798</v>
      </c>
      <c r="C10491" t="s">
        <v>30872</v>
      </c>
      <c r="D10491" t="s">
        <v>30873</v>
      </c>
      <c r="E10491" t="s">
        <v>2</v>
      </c>
      <c r="J10491" t="s">
        <v>23</v>
      </c>
      <c r="K10491" t="s">
        <v>219</v>
      </c>
      <c r="L10491">
        <v>44200</v>
      </c>
      <c r="M10491" t="s">
        <v>160</v>
      </c>
      <c r="N10491" t="s">
        <v>4973</v>
      </c>
      <c r="O10491" s="2" t="s">
        <v>30874</v>
      </c>
      <c r="P10491" t="s">
        <v>328</v>
      </c>
      <c r="Q10491" s="1">
        <v>45868</v>
      </c>
      <c r="R10491" t="str">
        <f>TEXT(Table2[[#This Row],[Last Modified Date]],"mmm-yy")</f>
        <v>Jul-25</v>
      </c>
    </row>
    <row r="10492" spans="1:18">
      <c r="A10492" t="s">
        <v>23556</v>
      </c>
      <c r="B10492" t="s">
        <v>23557</v>
      </c>
      <c r="C10492" t="s">
        <v>30875</v>
      </c>
      <c r="D10492" t="s">
        <v>30876</v>
      </c>
      <c r="E10492" t="s">
        <v>2</v>
      </c>
      <c r="G10492" t="s">
        <v>6</v>
      </c>
      <c r="K10492" t="s">
        <v>219</v>
      </c>
      <c r="L10492">
        <v>43500</v>
      </c>
      <c r="M10492" t="s">
        <v>176</v>
      </c>
      <c r="N10492" t="s">
        <v>658</v>
      </c>
      <c r="O10492">
        <v>43500</v>
      </c>
      <c r="P10492" t="s">
        <v>532</v>
      </c>
      <c r="Q10492" s="1">
        <v>45868</v>
      </c>
      <c r="R10492" t="str">
        <f>TEXT(Table2[[#This Row],[Last Modified Date]],"mmm-yy")</f>
        <v>Jul-25</v>
      </c>
    </row>
    <row r="10493" spans="1:18">
      <c r="A10493" t="s">
        <v>6147</v>
      </c>
      <c r="B10493" t="s">
        <v>16572</v>
      </c>
      <c r="C10493" t="s">
        <v>30877</v>
      </c>
      <c r="D10493" t="s">
        <v>30878</v>
      </c>
      <c r="E10493" t="s">
        <v>2</v>
      </c>
      <c r="K10493" t="s">
        <v>219</v>
      </c>
      <c r="M10493" t="s">
        <v>176</v>
      </c>
      <c r="N10493" t="s">
        <v>879</v>
      </c>
      <c r="O10493" t="s">
        <v>16575</v>
      </c>
      <c r="P10493" t="s">
        <v>16690</v>
      </c>
      <c r="Q10493" s="1">
        <v>45868</v>
      </c>
      <c r="R10493" t="str">
        <f>TEXT(Table2[[#This Row],[Last Modified Date]],"mmm-yy")</f>
        <v>Jul-25</v>
      </c>
    </row>
    <row r="10494" spans="1:18">
      <c r="A10494" t="s">
        <v>7412</v>
      </c>
      <c r="B10494" t="s">
        <v>7413</v>
      </c>
      <c r="C10494" t="s">
        <v>30879</v>
      </c>
      <c r="D10494" t="s">
        <v>30880</v>
      </c>
      <c r="E10494" t="s">
        <v>2</v>
      </c>
      <c r="K10494" t="s">
        <v>219</v>
      </c>
      <c r="L10494">
        <v>53750</v>
      </c>
      <c r="M10494" t="s">
        <v>86</v>
      </c>
      <c r="N10494" t="s">
        <v>267</v>
      </c>
      <c r="O10494" s="2" t="s">
        <v>30881</v>
      </c>
      <c r="P10494" t="s">
        <v>2037</v>
      </c>
      <c r="Q10494" s="1">
        <v>45868</v>
      </c>
      <c r="R10494" t="str">
        <f>TEXT(Table2[[#This Row],[Last Modified Date]],"mmm-yy")</f>
        <v>Jul-25</v>
      </c>
    </row>
    <row r="10495" spans="1:18">
      <c r="A10495" t="s">
        <v>30882</v>
      </c>
      <c r="B10495" t="s">
        <v>30883</v>
      </c>
      <c r="C10495" t="s">
        <v>30884</v>
      </c>
      <c r="D10495" t="s">
        <v>30885</v>
      </c>
      <c r="E10495" t="s">
        <v>2</v>
      </c>
      <c r="K10495" t="s">
        <v>219</v>
      </c>
      <c r="M10495" t="s">
        <v>176</v>
      </c>
      <c r="N10495" t="s">
        <v>2231</v>
      </c>
      <c r="O10495" s="2" t="s">
        <v>2129</v>
      </c>
      <c r="P10495" t="s">
        <v>636</v>
      </c>
      <c r="Q10495" s="1">
        <v>45868</v>
      </c>
      <c r="R10495" t="str">
        <f>TEXT(Table2[[#This Row],[Last Modified Date]],"mmm-yy")</f>
        <v>Jul-25</v>
      </c>
    </row>
    <row r="10496" spans="1:18">
      <c r="A10496" t="s">
        <v>10068</v>
      </c>
      <c r="B10496" t="s">
        <v>10069</v>
      </c>
      <c r="C10496" t="s">
        <v>30884</v>
      </c>
      <c r="D10496" t="s">
        <v>30886</v>
      </c>
      <c r="E10496" t="s">
        <v>2</v>
      </c>
      <c r="K10496" t="s">
        <v>219</v>
      </c>
      <c r="M10496" t="s">
        <v>86</v>
      </c>
      <c r="N10496" t="s">
        <v>2017</v>
      </c>
      <c r="O10496" s="2" t="s">
        <v>712</v>
      </c>
      <c r="P10496" t="s">
        <v>422</v>
      </c>
      <c r="Q10496" s="1">
        <v>45868</v>
      </c>
      <c r="R10496" t="str">
        <f>TEXT(Table2[[#This Row],[Last Modified Date]],"mmm-yy")</f>
        <v>Jul-25</v>
      </c>
    </row>
    <row r="10497" spans="1:18">
      <c r="A10497" t="s">
        <v>17066</v>
      </c>
      <c r="B10497" t="s">
        <v>17067</v>
      </c>
      <c r="C10497" t="s">
        <v>30887</v>
      </c>
      <c r="D10497" t="s">
        <v>30888</v>
      </c>
      <c r="E10497" t="s">
        <v>2</v>
      </c>
      <c r="F10497" t="s">
        <v>95</v>
      </c>
      <c r="K10497" t="s">
        <v>219</v>
      </c>
      <c r="L10497">
        <v>42000</v>
      </c>
      <c r="M10497" t="s">
        <v>86</v>
      </c>
      <c r="N10497" t="s">
        <v>3245</v>
      </c>
      <c r="O10497" t="s">
        <v>17070</v>
      </c>
      <c r="P10497" t="s">
        <v>2086</v>
      </c>
      <c r="Q10497" s="1">
        <v>45868</v>
      </c>
      <c r="R10497" t="str">
        <f>TEXT(Table2[[#This Row],[Last Modified Date]],"mmm-yy")</f>
        <v>Jul-25</v>
      </c>
    </row>
    <row r="10498" spans="1:18">
      <c r="A10498" t="s">
        <v>3822</v>
      </c>
      <c r="B10498" t="s">
        <v>3823</v>
      </c>
      <c r="C10498" t="s">
        <v>30889</v>
      </c>
      <c r="D10498" t="s">
        <v>30890</v>
      </c>
      <c r="E10498" t="s">
        <v>2</v>
      </c>
      <c r="F10498" t="s">
        <v>67</v>
      </c>
      <c r="K10498" t="s">
        <v>219</v>
      </c>
      <c r="L10498">
        <v>42800</v>
      </c>
      <c r="M10498" t="s">
        <v>86</v>
      </c>
      <c r="N10498" t="s">
        <v>1361</v>
      </c>
      <c r="O10498" t="s">
        <v>3825</v>
      </c>
      <c r="P10498" t="s">
        <v>741</v>
      </c>
      <c r="Q10498" s="1">
        <v>45868</v>
      </c>
      <c r="R10498" t="str">
        <f>TEXT(Table2[[#This Row],[Last Modified Date]],"mmm-yy")</f>
        <v>Jul-25</v>
      </c>
    </row>
    <row r="10499" spans="1:18">
      <c r="A10499" t="s">
        <v>10655</v>
      </c>
      <c r="B10499" t="s">
        <v>10656</v>
      </c>
      <c r="C10499" t="s">
        <v>30891</v>
      </c>
      <c r="D10499" t="s">
        <v>30892</v>
      </c>
      <c r="E10499" t="s">
        <v>2</v>
      </c>
      <c r="F10499" t="s">
        <v>67</v>
      </c>
      <c r="G10499" t="s">
        <v>6</v>
      </c>
      <c r="K10499" t="s">
        <v>219</v>
      </c>
      <c r="L10499">
        <v>55000</v>
      </c>
      <c r="M10499" t="s">
        <v>62</v>
      </c>
      <c r="N10499" t="s">
        <v>390</v>
      </c>
      <c r="O10499" t="s">
        <v>339</v>
      </c>
      <c r="P10499" t="s">
        <v>340</v>
      </c>
      <c r="Q10499" s="1">
        <v>45868</v>
      </c>
      <c r="R10499" t="str">
        <f>TEXT(Table2[[#This Row],[Last Modified Date]],"mmm-yy")</f>
        <v>Jul-25</v>
      </c>
    </row>
    <row r="10500" spans="1:18">
      <c r="A10500" t="s">
        <v>10797</v>
      </c>
      <c r="B10500" t="s">
        <v>10798</v>
      </c>
      <c r="C10500" t="s">
        <v>30893</v>
      </c>
      <c r="D10500" t="s">
        <v>30894</v>
      </c>
      <c r="E10500" t="s">
        <v>2</v>
      </c>
      <c r="J10500" t="s">
        <v>23</v>
      </c>
      <c r="K10500" t="s">
        <v>219</v>
      </c>
      <c r="L10500">
        <v>49000</v>
      </c>
      <c r="M10500" t="s">
        <v>160</v>
      </c>
      <c r="N10500" t="s">
        <v>4973</v>
      </c>
      <c r="O10500" t="s">
        <v>30895</v>
      </c>
      <c r="P10500" t="s">
        <v>905</v>
      </c>
      <c r="Q10500" s="1">
        <v>45868</v>
      </c>
      <c r="R10500" t="str">
        <f>TEXT(Table2[[#This Row],[Last Modified Date]],"mmm-yy")</f>
        <v>Jul-25</v>
      </c>
    </row>
    <row r="10501" spans="1:18">
      <c r="A10501" t="s">
        <v>10694</v>
      </c>
      <c r="B10501" t="s">
        <v>10695</v>
      </c>
      <c r="C10501" t="s">
        <v>30896</v>
      </c>
      <c r="D10501" t="s">
        <v>30897</v>
      </c>
      <c r="E10501" t="s">
        <v>2</v>
      </c>
      <c r="F10501" t="s">
        <v>77</v>
      </c>
      <c r="G10501" t="s">
        <v>6</v>
      </c>
      <c r="H10501" t="s">
        <v>10</v>
      </c>
      <c r="J10501" t="s">
        <v>20</v>
      </c>
      <c r="K10501" t="s">
        <v>219</v>
      </c>
      <c r="L10501">
        <v>53000</v>
      </c>
      <c r="M10501" t="s">
        <v>62</v>
      </c>
      <c r="N10501" t="s">
        <v>390</v>
      </c>
      <c r="O10501" t="s">
        <v>339</v>
      </c>
      <c r="P10501" t="s">
        <v>340</v>
      </c>
      <c r="Q10501" s="1">
        <v>45868</v>
      </c>
      <c r="R10501" t="str">
        <f>TEXT(Table2[[#This Row],[Last Modified Date]],"mmm-yy")</f>
        <v>Jul-25</v>
      </c>
    </row>
    <row r="10502" spans="1:18">
      <c r="A10502" t="s">
        <v>5006</v>
      </c>
      <c r="B10502" t="s">
        <v>5007</v>
      </c>
      <c r="C10502" t="s">
        <v>30898</v>
      </c>
      <c r="D10502" t="s">
        <v>30899</v>
      </c>
      <c r="E10502" t="s">
        <v>2</v>
      </c>
      <c r="K10502" t="s">
        <v>219</v>
      </c>
      <c r="L10502">
        <v>54000</v>
      </c>
      <c r="M10502" t="s">
        <v>86</v>
      </c>
      <c r="N10502" t="s">
        <v>267</v>
      </c>
      <c r="O10502" t="s">
        <v>30900</v>
      </c>
      <c r="P10502" t="s">
        <v>2037</v>
      </c>
      <c r="Q10502" s="1">
        <v>45868</v>
      </c>
      <c r="R10502" t="str">
        <f>TEXT(Table2[[#This Row],[Last Modified Date]],"mmm-yy")</f>
        <v>Jul-25</v>
      </c>
    </row>
    <row r="10503" spans="1:18">
      <c r="A10503" t="s">
        <v>8799</v>
      </c>
      <c r="B10503" t="s">
        <v>8800</v>
      </c>
      <c r="C10503" t="s">
        <v>30901</v>
      </c>
      <c r="D10503" t="s">
        <v>30902</v>
      </c>
      <c r="E10503" t="s">
        <v>2</v>
      </c>
      <c r="K10503" t="s">
        <v>219</v>
      </c>
      <c r="M10503" t="s">
        <v>2181</v>
      </c>
      <c r="N10503" t="s">
        <v>5537</v>
      </c>
      <c r="O10503" t="s">
        <v>4654</v>
      </c>
      <c r="P10503" t="s">
        <v>2184</v>
      </c>
      <c r="Q10503" s="1">
        <v>45868</v>
      </c>
      <c r="R10503" t="str">
        <f>TEXT(Table2[[#This Row],[Last Modified Date]],"mmm-yy")</f>
        <v>Jul-25</v>
      </c>
    </row>
    <row r="10504" spans="1:18">
      <c r="A10504" t="s">
        <v>30903</v>
      </c>
      <c r="B10504" t="s">
        <v>30904</v>
      </c>
      <c r="C10504" t="s">
        <v>30905</v>
      </c>
      <c r="D10504" t="s">
        <v>30906</v>
      </c>
      <c r="E10504" t="s">
        <v>2</v>
      </c>
      <c r="F10504" t="s">
        <v>129</v>
      </c>
      <c r="G10504" t="s">
        <v>6</v>
      </c>
      <c r="K10504" t="s">
        <v>219</v>
      </c>
      <c r="L10504">
        <v>46500</v>
      </c>
      <c r="M10504" t="s">
        <v>154</v>
      </c>
      <c r="N10504" t="s">
        <v>3791</v>
      </c>
      <c r="O10504" t="s">
        <v>22538</v>
      </c>
      <c r="P10504" t="s">
        <v>550</v>
      </c>
      <c r="Q10504" s="1">
        <v>45868</v>
      </c>
      <c r="R10504" t="str">
        <f>TEXT(Table2[[#This Row],[Last Modified Date]],"mmm-yy")</f>
        <v>Jul-25</v>
      </c>
    </row>
    <row r="10505" spans="1:18">
      <c r="A10505" t="s">
        <v>8635</v>
      </c>
      <c r="B10505" t="s">
        <v>8636</v>
      </c>
      <c r="C10505" t="s">
        <v>30907</v>
      </c>
      <c r="D10505" t="s">
        <v>30908</v>
      </c>
      <c r="E10505" t="s">
        <v>2</v>
      </c>
      <c r="F10505" t="s">
        <v>69</v>
      </c>
      <c r="G10505" t="s">
        <v>6</v>
      </c>
      <c r="K10505" t="s">
        <v>219</v>
      </c>
      <c r="L10505">
        <v>47000</v>
      </c>
      <c r="M10505" t="s">
        <v>154</v>
      </c>
      <c r="N10505" t="s">
        <v>3791</v>
      </c>
      <c r="O10505" t="s">
        <v>2105</v>
      </c>
      <c r="P10505" t="s">
        <v>550</v>
      </c>
      <c r="Q10505" s="1">
        <v>45868</v>
      </c>
      <c r="R10505" t="str">
        <f>TEXT(Table2[[#This Row],[Last Modified Date]],"mmm-yy")</f>
        <v>Jul-25</v>
      </c>
    </row>
    <row r="10506" spans="1:18">
      <c r="A10506" t="s">
        <v>26489</v>
      </c>
      <c r="B10506" t="s">
        <v>26490</v>
      </c>
      <c r="C10506" t="s">
        <v>30909</v>
      </c>
      <c r="D10506" t="s">
        <v>30910</v>
      </c>
      <c r="E10506" t="s">
        <v>2</v>
      </c>
      <c r="K10506" t="s">
        <v>219</v>
      </c>
      <c r="M10506" t="s">
        <v>86</v>
      </c>
      <c r="N10506" t="s">
        <v>11165</v>
      </c>
      <c r="O10506" s="2" t="s">
        <v>712</v>
      </c>
      <c r="P10506" t="s">
        <v>24657</v>
      </c>
      <c r="Q10506" s="1">
        <v>45868</v>
      </c>
      <c r="R10506" t="str">
        <f>TEXT(Table2[[#This Row],[Last Modified Date]],"mmm-yy")</f>
        <v>Jul-25</v>
      </c>
    </row>
    <row r="10507" spans="1:18">
      <c r="A10507" t="s">
        <v>1541</v>
      </c>
      <c r="B10507" t="s">
        <v>1542</v>
      </c>
      <c r="C10507" t="s">
        <v>30911</v>
      </c>
      <c r="D10507" t="s">
        <v>30912</v>
      </c>
      <c r="E10507" t="s">
        <v>2</v>
      </c>
      <c r="K10507" t="s">
        <v>219</v>
      </c>
      <c r="M10507" t="s">
        <v>146</v>
      </c>
      <c r="N10507" t="s">
        <v>1445</v>
      </c>
      <c r="O10507" s="2" t="s">
        <v>840</v>
      </c>
      <c r="P10507" t="s">
        <v>585</v>
      </c>
      <c r="Q10507" s="1">
        <v>45868</v>
      </c>
      <c r="R10507" t="str">
        <f>TEXT(Table2[[#This Row],[Last Modified Date]],"mmm-yy")</f>
        <v>Jul-25</v>
      </c>
    </row>
    <row r="10508" spans="1:18">
      <c r="A10508" t="s">
        <v>7694</v>
      </c>
      <c r="B10508" t="s">
        <v>7695</v>
      </c>
      <c r="C10508" t="s">
        <v>30913</v>
      </c>
      <c r="D10508" t="s">
        <v>30914</v>
      </c>
      <c r="E10508" t="s">
        <v>2</v>
      </c>
      <c r="F10508" t="s">
        <v>121</v>
      </c>
      <c r="G10508" t="s">
        <v>5</v>
      </c>
      <c r="K10508" t="s">
        <v>219</v>
      </c>
      <c r="M10508" t="s">
        <v>152</v>
      </c>
      <c r="N10508" t="s">
        <v>3151</v>
      </c>
      <c r="O10508" s="2" t="s">
        <v>30915</v>
      </c>
      <c r="P10508" t="s">
        <v>307</v>
      </c>
      <c r="Q10508" s="1">
        <v>45868</v>
      </c>
      <c r="R10508" t="str">
        <f>TEXT(Table2[[#This Row],[Last Modified Date]],"mmm-yy")</f>
        <v>Jul-25</v>
      </c>
    </row>
    <row r="10509" spans="1:18">
      <c r="A10509" t="s">
        <v>10594</v>
      </c>
      <c r="B10509" t="s">
        <v>10595</v>
      </c>
      <c r="C10509" t="s">
        <v>30916</v>
      </c>
      <c r="D10509" t="s">
        <v>30917</v>
      </c>
      <c r="E10509" t="s">
        <v>2</v>
      </c>
      <c r="K10509" t="s">
        <v>219</v>
      </c>
      <c r="M10509" t="s">
        <v>146</v>
      </c>
      <c r="N10509" t="s">
        <v>1135</v>
      </c>
      <c r="O10509" t="s">
        <v>10597</v>
      </c>
      <c r="P10509" t="s">
        <v>1086</v>
      </c>
      <c r="Q10509" s="1">
        <v>45868</v>
      </c>
      <c r="R10509" t="str">
        <f>TEXT(Table2[[#This Row],[Last Modified Date]],"mmm-yy")</f>
        <v>Jul-25</v>
      </c>
    </row>
    <row r="10510" spans="1:18">
      <c r="A10510" t="s">
        <v>17927</v>
      </c>
      <c r="B10510" t="s">
        <v>17928</v>
      </c>
      <c r="C10510" t="s">
        <v>30918</v>
      </c>
      <c r="D10510" t="s">
        <v>30919</v>
      </c>
      <c r="E10510" t="s">
        <v>2</v>
      </c>
      <c r="K10510" t="s">
        <v>219</v>
      </c>
      <c r="L10510">
        <v>52000</v>
      </c>
      <c r="M10510" t="s">
        <v>138</v>
      </c>
      <c r="N10510" t="s">
        <v>16391</v>
      </c>
      <c r="O10510" s="2" t="s">
        <v>30920</v>
      </c>
      <c r="P10510" t="s">
        <v>16393</v>
      </c>
      <c r="Q10510" s="1">
        <v>45868</v>
      </c>
      <c r="R10510" t="str">
        <f>TEXT(Table2[[#This Row],[Last Modified Date]],"mmm-yy")</f>
        <v>Jul-25</v>
      </c>
    </row>
    <row r="10511" spans="1:18">
      <c r="A10511" t="s">
        <v>4885</v>
      </c>
      <c r="B10511" t="s">
        <v>4886</v>
      </c>
      <c r="C10511" t="s">
        <v>30921</v>
      </c>
      <c r="D10511" t="s">
        <v>30922</v>
      </c>
      <c r="E10511" t="s">
        <v>2</v>
      </c>
      <c r="F10511" t="s">
        <v>95</v>
      </c>
      <c r="G10511" t="s">
        <v>6</v>
      </c>
      <c r="K10511" t="s">
        <v>219</v>
      </c>
      <c r="L10511">
        <v>48000</v>
      </c>
      <c r="M10511" t="s">
        <v>86</v>
      </c>
      <c r="N10511" t="s">
        <v>2824</v>
      </c>
      <c r="O10511" s="2" t="s">
        <v>712</v>
      </c>
      <c r="P10511" t="s">
        <v>2110</v>
      </c>
      <c r="Q10511" s="1">
        <v>45868</v>
      </c>
      <c r="R10511" t="str">
        <f>TEXT(Table2[[#This Row],[Last Modified Date]],"mmm-yy")</f>
        <v>Jul-25</v>
      </c>
    </row>
    <row r="10512" spans="1:18">
      <c r="A10512" t="s">
        <v>7213</v>
      </c>
      <c r="B10512" t="s">
        <v>7214</v>
      </c>
      <c r="C10512" t="s">
        <v>30923</v>
      </c>
      <c r="D10512" t="s">
        <v>30924</v>
      </c>
      <c r="E10512" t="s">
        <v>2</v>
      </c>
      <c r="K10512" t="s">
        <v>219</v>
      </c>
      <c r="L10512">
        <v>50500</v>
      </c>
      <c r="M10512" t="s">
        <v>86</v>
      </c>
      <c r="N10512" t="s">
        <v>3245</v>
      </c>
      <c r="O10512" s="2" t="s">
        <v>27651</v>
      </c>
      <c r="P10512" t="s">
        <v>2086</v>
      </c>
      <c r="Q10512" s="1">
        <v>45868</v>
      </c>
      <c r="R10512" t="str">
        <f>TEXT(Table2[[#This Row],[Last Modified Date]],"mmm-yy")</f>
        <v>Jul-25</v>
      </c>
    </row>
    <row r="10513" spans="1:18">
      <c r="A10513" t="s">
        <v>30925</v>
      </c>
      <c r="B10513" t="s">
        <v>30926</v>
      </c>
      <c r="C10513" t="s">
        <v>30927</v>
      </c>
      <c r="D10513" t="s">
        <v>30928</v>
      </c>
      <c r="E10513" t="s">
        <v>2</v>
      </c>
      <c r="K10513" t="s">
        <v>219</v>
      </c>
      <c r="M10513" t="s">
        <v>176</v>
      </c>
      <c r="N10513" t="s">
        <v>2056</v>
      </c>
      <c r="O10513" s="2" t="s">
        <v>2497</v>
      </c>
      <c r="P10513" t="s">
        <v>467</v>
      </c>
      <c r="Q10513" s="1">
        <v>45868</v>
      </c>
      <c r="R10513" t="str">
        <f>TEXT(Table2[[#This Row],[Last Modified Date]],"mmm-yy")</f>
        <v>Jul-25</v>
      </c>
    </row>
    <row r="10514" spans="1:18">
      <c r="A10514" t="s">
        <v>23312</v>
      </c>
      <c r="B10514" t="s">
        <v>23313</v>
      </c>
      <c r="C10514" t="s">
        <v>30929</v>
      </c>
      <c r="D10514" t="s">
        <v>30930</v>
      </c>
      <c r="E10514" t="s">
        <v>2</v>
      </c>
      <c r="K10514" t="s">
        <v>219</v>
      </c>
      <c r="M10514" t="s">
        <v>160</v>
      </c>
      <c r="N10514" t="s">
        <v>1991</v>
      </c>
      <c r="O10514" s="2" t="s">
        <v>5626</v>
      </c>
      <c r="P10514" t="s">
        <v>1993</v>
      </c>
      <c r="Q10514" s="1">
        <v>45868</v>
      </c>
      <c r="R10514" t="str">
        <f>TEXT(Table2[[#This Row],[Last Modified Date]],"mmm-yy")</f>
        <v>Jul-25</v>
      </c>
    </row>
    <row r="10515" spans="1:18">
      <c r="A10515" t="s">
        <v>11696</v>
      </c>
      <c r="B10515" t="s">
        <v>17781</v>
      </c>
      <c r="C10515" t="s">
        <v>30921</v>
      </c>
      <c r="D10515" t="s">
        <v>30931</v>
      </c>
      <c r="E10515" t="s">
        <v>2</v>
      </c>
      <c r="K10515" t="s">
        <v>219</v>
      </c>
      <c r="M10515" t="s">
        <v>200</v>
      </c>
      <c r="N10515" t="s">
        <v>6590</v>
      </c>
      <c r="O10515" s="2" t="s">
        <v>17784</v>
      </c>
      <c r="P10515" t="s">
        <v>1197</v>
      </c>
      <c r="Q10515" s="1">
        <v>45868</v>
      </c>
      <c r="R10515" t="str">
        <f>TEXT(Table2[[#This Row],[Last Modified Date]],"mmm-yy")</f>
        <v>Jul-25</v>
      </c>
    </row>
    <row r="10516" spans="1:18">
      <c r="A10516" t="s">
        <v>30932</v>
      </c>
      <c r="B10516" t="s">
        <v>30933</v>
      </c>
      <c r="C10516" t="s">
        <v>30923</v>
      </c>
      <c r="D10516" t="s">
        <v>30934</v>
      </c>
      <c r="E10516" t="s">
        <v>2</v>
      </c>
      <c r="K10516" t="s">
        <v>219</v>
      </c>
      <c r="M10516" t="s">
        <v>176</v>
      </c>
      <c r="N10516" t="s">
        <v>2231</v>
      </c>
      <c r="O10516" s="2" t="s">
        <v>2129</v>
      </c>
      <c r="P10516" t="s">
        <v>636</v>
      </c>
      <c r="Q10516" s="1">
        <v>45868</v>
      </c>
      <c r="R10516" t="str">
        <f>TEXT(Table2[[#This Row],[Last Modified Date]],"mmm-yy")</f>
        <v>Jul-25</v>
      </c>
    </row>
    <row r="10517" spans="1:18">
      <c r="A10517" t="s">
        <v>14153</v>
      </c>
      <c r="B10517" t="s">
        <v>14154</v>
      </c>
      <c r="C10517" t="s">
        <v>30929</v>
      </c>
      <c r="D10517" t="s">
        <v>30935</v>
      </c>
      <c r="E10517" t="s">
        <v>2</v>
      </c>
      <c r="K10517" t="s">
        <v>219</v>
      </c>
      <c r="L10517">
        <v>53200</v>
      </c>
      <c r="M10517" t="s">
        <v>146</v>
      </c>
      <c r="N10517" t="s">
        <v>14156</v>
      </c>
      <c r="O10517" t="s">
        <v>11602</v>
      </c>
      <c r="P10517" t="s">
        <v>314</v>
      </c>
      <c r="Q10517" s="1">
        <v>45868</v>
      </c>
      <c r="R10517" t="str">
        <f>TEXT(Table2[[#This Row],[Last Modified Date]],"mmm-yy")</f>
        <v>Jul-25</v>
      </c>
    </row>
    <row r="10518" spans="1:18">
      <c r="A10518" t="s">
        <v>6400</v>
      </c>
      <c r="B10518" t="s">
        <v>6401</v>
      </c>
      <c r="C10518" t="s">
        <v>30936</v>
      </c>
      <c r="D10518" t="s">
        <v>30937</v>
      </c>
      <c r="E10518" t="s">
        <v>2</v>
      </c>
      <c r="F10518" t="s">
        <v>121</v>
      </c>
      <c r="G10518" t="s">
        <v>5</v>
      </c>
      <c r="K10518" t="s">
        <v>219</v>
      </c>
      <c r="L10518">
        <v>54000</v>
      </c>
      <c r="M10518" t="s">
        <v>86</v>
      </c>
      <c r="N10518" t="s">
        <v>1361</v>
      </c>
      <c r="O10518" t="s">
        <v>21361</v>
      </c>
      <c r="P10518" t="s">
        <v>741</v>
      </c>
      <c r="Q10518" s="1">
        <v>45868</v>
      </c>
      <c r="R10518" t="str">
        <f>TEXT(Table2[[#This Row],[Last Modified Date]],"mmm-yy")</f>
        <v>Jul-25</v>
      </c>
    </row>
    <row r="10519" spans="1:18">
      <c r="A10519" t="s">
        <v>5119</v>
      </c>
      <c r="B10519" t="s">
        <v>5120</v>
      </c>
      <c r="C10519" t="s">
        <v>30938</v>
      </c>
      <c r="D10519" t="s">
        <v>30939</v>
      </c>
      <c r="E10519" t="s">
        <v>2</v>
      </c>
      <c r="K10519" t="s">
        <v>219</v>
      </c>
      <c r="M10519" t="s">
        <v>86</v>
      </c>
      <c r="N10519" t="s">
        <v>3744</v>
      </c>
      <c r="O10519" t="s">
        <v>5123</v>
      </c>
      <c r="P10519" t="s">
        <v>2006</v>
      </c>
      <c r="Q10519" s="1">
        <v>45868</v>
      </c>
      <c r="R10519" t="str">
        <f>TEXT(Table2[[#This Row],[Last Modified Date]],"mmm-yy")</f>
        <v>Jul-25</v>
      </c>
    </row>
    <row r="10520" spans="1:18">
      <c r="A10520" t="s">
        <v>5833</v>
      </c>
      <c r="B10520" t="s">
        <v>5834</v>
      </c>
      <c r="C10520" t="s">
        <v>30940</v>
      </c>
      <c r="D10520" t="s">
        <v>30941</v>
      </c>
      <c r="E10520" t="s">
        <v>2</v>
      </c>
      <c r="F10520" t="s">
        <v>123</v>
      </c>
      <c r="G10520" t="s">
        <v>5</v>
      </c>
      <c r="H10520" t="s">
        <v>10</v>
      </c>
      <c r="I10520">
        <v>2500</v>
      </c>
      <c r="J10520" t="s">
        <v>21</v>
      </c>
      <c r="K10520" t="s">
        <v>219</v>
      </c>
      <c r="L10520">
        <v>62000</v>
      </c>
      <c r="M10520" t="s">
        <v>138</v>
      </c>
      <c r="N10520" t="s">
        <v>1218</v>
      </c>
      <c r="O10520" t="s">
        <v>5837</v>
      </c>
      <c r="P10520" t="s">
        <v>1219</v>
      </c>
      <c r="Q10520" s="1">
        <v>45868</v>
      </c>
      <c r="R10520" t="str">
        <f>TEXT(Table2[[#This Row],[Last Modified Date]],"mmm-yy")</f>
        <v>Jul-25</v>
      </c>
    </row>
    <row r="10521" spans="1:18">
      <c r="A10521" t="s">
        <v>12223</v>
      </c>
      <c r="B10521" t="s">
        <v>12224</v>
      </c>
      <c r="C10521" t="s">
        <v>30942</v>
      </c>
      <c r="D10521" t="s">
        <v>30943</v>
      </c>
      <c r="E10521" t="s">
        <v>2</v>
      </c>
      <c r="F10521" t="s">
        <v>63</v>
      </c>
      <c r="G10521" t="s">
        <v>5</v>
      </c>
      <c r="H10521" t="s">
        <v>10</v>
      </c>
      <c r="I10521">
        <v>800</v>
      </c>
      <c r="K10521" t="s">
        <v>219</v>
      </c>
      <c r="L10521">
        <v>58838</v>
      </c>
      <c r="M10521" t="s">
        <v>86</v>
      </c>
      <c r="N10521" t="s">
        <v>2824</v>
      </c>
      <c r="O10521" t="s">
        <v>4629</v>
      </c>
      <c r="P10521" t="s">
        <v>2110</v>
      </c>
      <c r="Q10521" s="1">
        <v>45868</v>
      </c>
      <c r="R10521" t="str">
        <f>TEXT(Table2[[#This Row],[Last Modified Date]],"mmm-yy")</f>
        <v>Jul-25</v>
      </c>
    </row>
    <row r="10522" spans="1:18">
      <c r="A10522" t="s">
        <v>20525</v>
      </c>
      <c r="B10522" t="s">
        <v>20526</v>
      </c>
      <c r="C10522" t="s">
        <v>30944</v>
      </c>
      <c r="D10522" t="s">
        <v>30945</v>
      </c>
      <c r="E10522" t="s">
        <v>2</v>
      </c>
      <c r="K10522" t="s">
        <v>219</v>
      </c>
      <c r="M10522" t="s">
        <v>200</v>
      </c>
      <c r="N10522" t="s">
        <v>6590</v>
      </c>
      <c r="O10522" t="s">
        <v>17840</v>
      </c>
      <c r="P10522" t="s">
        <v>1197</v>
      </c>
      <c r="Q10522" s="1">
        <v>45868</v>
      </c>
      <c r="R10522" t="str">
        <f>TEXT(Table2[[#This Row],[Last Modified Date]],"mmm-yy")</f>
        <v>Jul-25</v>
      </c>
    </row>
    <row r="10523" spans="1:18">
      <c r="A10523" t="s">
        <v>13470</v>
      </c>
      <c r="B10523" t="s">
        <v>13471</v>
      </c>
      <c r="C10523" t="s">
        <v>30946</v>
      </c>
      <c r="D10523" t="s">
        <v>30947</v>
      </c>
      <c r="E10523" t="s">
        <v>2</v>
      </c>
      <c r="F10523" t="s">
        <v>71</v>
      </c>
      <c r="G10523" t="s">
        <v>6</v>
      </c>
      <c r="K10523" t="s">
        <v>219</v>
      </c>
      <c r="L10523">
        <v>46800</v>
      </c>
      <c r="M10523" t="s">
        <v>154</v>
      </c>
      <c r="N10523" t="s">
        <v>2873</v>
      </c>
      <c r="O10523" s="2" t="s">
        <v>10092</v>
      </c>
      <c r="P10523" t="s">
        <v>2062</v>
      </c>
      <c r="Q10523" s="1">
        <v>45868</v>
      </c>
      <c r="R10523" t="str">
        <f>TEXT(Table2[[#This Row],[Last Modified Date]],"mmm-yy")</f>
        <v>Jul-25</v>
      </c>
    </row>
    <row r="10524" spans="1:18">
      <c r="A10524" t="s">
        <v>1856</v>
      </c>
      <c r="B10524" t="s">
        <v>1857</v>
      </c>
      <c r="C10524" t="s">
        <v>30948</v>
      </c>
      <c r="D10524" t="s">
        <v>30949</v>
      </c>
      <c r="E10524" t="s">
        <v>2</v>
      </c>
      <c r="F10524" t="s">
        <v>67</v>
      </c>
      <c r="K10524" t="s">
        <v>219</v>
      </c>
      <c r="L10524">
        <v>55000</v>
      </c>
      <c r="M10524" t="s">
        <v>192</v>
      </c>
      <c r="N10524" t="s">
        <v>395</v>
      </c>
      <c r="O10524" s="2" t="s">
        <v>1860</v>
      </c>
      <c r="P10524" t="s">
        <v>397</v>
      </c>
      <c r="Q10524" s="1">
        <v>45868</v>
      </c>
      <c r="R10524" t="str">
        <f>TEXT(Table2[[#This Row],[Last Modified Date]],"mmm-yy")</f>
        <v>Jul-25</v>
      </c>
    </row>
    <row r="10525" spans="1:18">
      <c r="A10525" t="s">
        <v>18210</v>
      </c>
      <c r="B10525" t="s">
        <v>18211</v>
      </c>
      <c r="C10525" t="s">
        <v>30950</v>
      </c>
      <c r="D10525" t="s">
        <v>30951</v>
      </c>
      <c r="E10525" t="s">
        <v>2</v>
      </c>
      <c r="K10525" t="s">
        <v>219</v>
      </c>
      <c r="L10525">
        <v>64000</v>
      </c>
      <c r="M10525" t="s">
        <v>138</v>
      </c>
      <c r="N10525" t="s">
        <v>16391</v>
      </c>
      <c r="O10525" t="s">
        <v>30952</v>
      </c>
      <c r="P10525" t="s">
        <v>16393</v>
      </c>
      <c r="Q10525" s="1">
        <v>45868</v>
      </c>
      <c r="R10525" t="str">
        <f>TEXT(Table2[[#This Row],[Last Modified Date]],"mmm-yy")</f>
        <v>Jul-25</v>
      </c>
    </row>
    <row r="10526" spans="1:18">
      <c r="A10526" t="s">
        <v>3048</v>
      </c>
      <c r="B10526" t="s">
        <v>3049</v>
      </c>
      <c r="C10526" t="s">
        <v>30953</v>
      </c>
      <c r="D10526" t="s">
        <v>30954</v>
      </c>
      <c r="E10526" t="s">
        <v>2</v>
      </c>
      <c r="F10526" t="s">
        <v>103</v>
      </c>
      <c r="K10526" t="s">
        <v>219</v>
      </c>
      <c r="L10526">
        <v>52200</v>
      </c>
      <c r="M10526" t="s">
        <v>86</v>
      </c>
      <c r="N10526" t="s">
        <v>2913</v>
      </c>
      <c r="O10526" s="2" t="s">
        <v>3052</v>
      </c>
      <c r="P10526" t="s">
        <v>1987</v>
      </c>
      <c r="Q10526" s="1">
        <v>45868</v>
      </c>
      <c r="R10526" t="str">
        <f>TEXT(Table2[[#This Row],[Last Modified Date]],"mmm-yy")</f>
        <v>Jul-25</v>
      </c>
    </row>
    <row r="10527" spans="1:18">
      <c r="A10527" t="s">
        <v>14205</v>
      </c>
      <c r="B10527" t="s">
        <v>14206</v>
      </c>
      <c r="C10527" t="s">
        <v>30955</v>
      </c>
      <c r="D10527" t="s">
        <v>30956</v>
      </c>
      <c r="E10527" t="s">
        <v>2</v>
      </c>
      <c r="K10527" t="s">
        <v>219</v>
      </c>
      <c r="L10527">
        <v>53300</v>
      </c>
      <c r="M10527" t="s">
        <v>146</v>
      </c>
      <c r="N10527" t="s">
        <v>14156</v>
      </c>
      <c r="O10527" t="s">
        <v>11602</v>
      </c>
      <c r="P10527" t="s">
        <v>314</v>
      </c>
      <c r="Q10527" s="1">
        <v>45868</v>
      </c>
      <c r="R10527" t="str">
        <f>TEXT(Table2[[#This Row],[Last Modified Date]],"mmm-yy")</f>
        <v>Jul-25</v>
      </c>
    </row>
    <row r="10528" spans="1:18">
      <c r="A10528" t="s">
        <v>15864</v>
      </c>
      <c r="B10528" t="s">
        <v>15865</v>
      </c>
      <c r="C10528" t="s">
        <v>30957</v>
      </c>
      <c r="D10528" t="s">
        <v>30958</v>
      </c>
      <c r="E10528" t="s">
        <v>2</v>
      </c>
      <c r="K10528" t="s">
        <v>219</v>
      </c>
      <c r="M10528" t="s">
        <v>200</v>
      </c>
      <c r="N10528" t="s">
        <v>3561</v>
      </c>
      <c r="O10528" t="s">
        <v>15868</v>
      </c>
      <c r="P10528" t="s">
        <v>1197</v>
      </c>
      <c r="Q10528" s="1">
        <v>45868</v>
      </c>
      <c r="R10528" t="str">
        <f>TEXT(Table2[[#This Row],[Last Modified Date]],"mmm-yy")</f>
        <v>Jul-25</v>
      </c>
    </row>
    <row r="10529" spans="1:18">
      <c r="A10529" t="s">
        <v>14124</v>
      </c>
      <c r="B10529" t="s">
        <v>14125</v>
      </c>
      <c r="C10529" t="s">
        <v>30959</v>
      </c>
      <c r="D10529" t="s">
        <v>30960</v>
      </c>
      <c r="E10529" t="s">
        <v>2</v>
      </c>
      <c r="K10529" t="s">
        <v>219</v>
      </c>
      <c r="M10529" t="s">
        <v>176</v>
      </c>
      <c r="N10529" t="s">
        <v>2056</v>
      </c>
      <c r="O10529" s="2" t="s">
        <v>2497</v>
      </c>
      <c r="P10529" t="s">
        <v>467</v>
      </c>
      <c r="Q10529" s="1">
        <v>45868</v>
      </c>
      <c r="R10529" t="str">
        <f>TEXT(Table2[[#This Row],[Last Modified Date]],"mmm-yy")</f>
        <v>Jul-25</v>
      </c>
    </row>
    <row r="10530" spans="1:18" ht="29.25">
      <c r="A10530" t="s">
        <v>8446</v>
      </c>
      <c r="B10530" t="s">
        <v>8447</v>
      </c>
      <c r="C10530" t="s">
        <v>30959</v>
      </c>
      <c r="D10530" t="s">
        <v>30961</v>
      </c>
      <c r="E10530" t="s">
        <v>2</v>
      </c>
      <c r="F10530" t="s">
        <v>79</v>
      </c>
      <c r="G10530" t="s">
        <v>6</v>
      </c>
      <c r="K10530" t="s">
        <v>219</v>
      </c>
      <c r="L10530">
        <v>53500</v>
      </c>
      <c r="M10530" t="s">
        <v>86</v>
      </c>
      <c r="N10530" t="s">
        <v>267</v>
      </c>
      <c r="O10530" s="2" t="s">
        <v>30962</v>
      </c>
      <c r="P10530" t="s">
        <v>2037</v>
      </c>
      <c r="Q10530" s="1">
        <v>45868</v>
      </c>
      <c r="R10530" t="str">
        <f>TEXT(Table2[[#This Row],[Last Modified Date]],"mmm-yy")</f>
        <v>Jul-25</v>
      </c>
    </row>
    <row r="10531" spans="1:18">
      <c r="A10531" t="s">
        <v>10950</v>
      </c>
      <c r="B10531" t="s">
        <v>17793</v>
      </c>
      <c r="C10531" t="s">
        <v>30963</v>
      </c>
      <c r="D10531" t="s">
        <v>30964</v>
      </c>
      <c r="E10531" t="s">
        <v>2</v>
      </c>
      <c r="K10531" t="s">
        <v>219</v>
      </c>
      <c r="M10531" t="s">
        <v>48</v>
      </c>
      <c r="N10531" t="s">
        <v>17796</v>
      </c>
      <c r="O10531" t="s">
        <v>30965</v>
      </c>
      <c r="P10531" t="s">
        <v>16393</v>
      </c>
      <c r="Q10531" s="1">
        <v>45868</v>
      </c>
      <c r="R10531" t="str">
        <f>TEXT(Table2[[#This Row],[Last Modified Date]],"mmm-yy")</f>
        <v>Jul-25</v>
      </c>
    </row>
    <row r="10532" spans="1:18">
      <c r="A10532" t="s">
        <v>9480</v>
      </c>
      <c r="B10532" t="s">
        <v>9481</v>
      </c>
      <c r="C10532" t="s">
        <v>30966</v>
      </c>
      <c r="D10532" t="s">
        <v>30967</v>
      </c>
      <c r="E10532" t="s">
        <v>2</v>
      </c>
      <c r="F10532" t="s">
        <v>63</v>
      </c>
      <c r="K10532" t="s">
        <v>219</v>
      </c>
      <c r="L10532">
        <v>48500</v>
      </c>
      <c r="M10532" t="s">
        <v>176</v>
      </c>
      <c r="N10532" t="s">
        <v>9484</v>
      </c>
      <c r="O10532">
        <v>48500</v>
      </c>
      <c r="P10532" t="s">
        <v>532</v>
      </c>
      <c r="Q10532" s="1">
        <v>45868</v>
      </c>
      <c r="R10532" t="str">
        <f>TEXT(Table2[[#This Row],[Last Modified Date]],"mmm-yy")</f>
        <v>Jul-25</v>
      </c>
    </row>
    <row r="10533" spans="1:18">
      <c r="A10533" t="s">
        <v>22376</v>
      </c>
      <c r="B10533" t="s">
        <v>22377</v>
      </c>
      <c r="C10533" t="s">
        <v>30966</v>
      </c>
      <c r="D10533" t="s">
        <v>30968</v>
      </c>
      <c r="E10533" t="s">
        <v>2</v>
      </c>
      <c r="K10533" t="s">
        <v>219</v>
      </c>
      <c r="M10533" t="s">
        <v>176</v>
      </c>
      <c r="N10533" t="s">
        <v>22380</v>
      </c>
      <c r="O10533" t="s">
        <v>22381</v>
      </c>
      <c r="P10533" t="s">
        <v>10125</v>
      </c>
      <c r="Q10533" s="1">
        <v>45868</v>
      </c>
      <c r="R10533" t="str">
        <f>TEXT(Table2[[#This Row],[Last Modified Date]],"mmm-yy")</f>
        <v>Jul-25</v>
      </c>
    </row>
    <row r="10534" spans="1:18">
      <c r="A10534" t="s">
        <v>3419</v>
      </c>
      <c r="B10534" t="s">
        <v>11673</v>
      </c>
      <c r="C10534" t="s">
        <v>30969</v>
      </c>
      <c r="D10534" t="s">
        <v>30970</v>
      </c>
      <c r="E10534" t="s">
        <v>2</v>
      </c>
      <c r="G10534" t="s">
        <v>6</v>
      </c>
      <c r="J10534" t="s">
        <v>20</v>
      </c>
      <c r="K10534" t="s">
        <v>219</v>
      </c>
      <c r="M10534" t="s">
        <v>86</v>
      </c>
      <c r="N10534" t="s">
        <v>2017</v>
      </c>
      <c r="O10534" t="s">
        <v>712</v>
      </c>
      <c r="P10534" t="s">
        <v>422</v>
      </c>
      <c r="Q10534" s="1">
        <v>45868</v>
      </c>
      <c r="R10534" t="str">
        <f>TEXT(Table2[[#This Row],[Last Modified Date]],"mmm-yy")</f>
        <v>Jul-25</v>
      </c>
    </row>
    <row r="10535" spans="1:18">
      <c r="A10535" t="s">
        <v>30971</v>
      </c>
      <c r="B10535" t="s">
        <v>30972</v>
      </c>
      <c r="C10535" t="s">
        <v>30973</v>
      </c>
      <c r="D10535" t="s">
        <v>30974</v>
      </c>
      <c r="E10535" t="s">
        <v>2</v>
      </c>
      <c r="K10535" t="s">
        <v>219</v>
      </c>
      <c r="L10535">
        <v>54000</v>
      </c>
      <c r="M10535" t="s">
        <v>146</v>
      </c>
      <c r="N10535" t="s">
        <v>23497</v>
      </c>
      <c r="O10535" t="s">
        <v>67</v>
      </c>
      <c r="P10535" t="s">
        <v>255</v>
      </c>
      <c r="Q10535" s="1">
        <v>45868</v>
      </c>
      <c r="R10535" t="str">
        <f>TEXT(Table2[[#This Row],[Last Modified Date]],"mmm-yy")</f>
        <v>Jul-25</v>
      </c>
    </row>
    <row r="10536" spans="1:18">
      <c r="A10536" t="s">
        <v>17807</v>
      </c>
      <c r="B10536" t="s">
        <v>17808</v>
      </c>
      <c r="C10536" t="s">
        <v>30975</v>
      </c>
      <c r="D10536" t="s">
        <v>30976</v>
      </c>
      <c r="E10536" t="s">
        <v>2</v>
      </c>
      <c r="G10536" t="s">
        <v>5</v>
      </c>
      <c r="J10536" t="s">
        <v>21</v>
      </c>
      <c r="K10536" t="s">
        <v>219</v>
      </c>
      <c r="L10536">
        <v>60000</v>
      </c>
      <c r="M10536" t="s">
        <v>48</v>
      </c>
      <c r="N10536" t="s">
        <v>17796</v>
      </c>
      <c r="O10536" s="2" t="s">
        <v>30977</v>
      </c>
      <c r="P10536" t="s">
        <v>16393</v>
      </c>
      <c r="Q10536" s="1">
        <v>45868</v>
      </c>
      <c r="R10536" t="str">
        <f>TEXT(Table2[[#This Row],[Last Modified Date]],"mmm-yy")</f>
        <v>Jul-25</v>
      </c>
    </row>
    <row r="10537" spans="1:18">
      <c r="A10537" t="s">
        <v>30978</v>
      </c>
      <c r="B10537" t="s">
        <v>30979</v>
      </c>
      <c r="C10537" t="s">
        <v>30980</v>
      </c>
      <c r="D10537" t="s">
        <v>30981</v>
      </c>
      <c r="E10537" t="s">
        <v>2</v>
      </c>
      <c r="K10537" t="s">
        <v>219</v>
      </c>
      <c r="M10537" t="s">
        <v>200</v>
      </c>
      <c r="N10537" t="s">
        <v>1469</v>
      </c>
      <c r="O10537" t="s">
        <v>30708</v>
      </c>
      <c r="P10537" t="s">
        <v>1194</v>
      </c>
      <c r="Q10537" s="1">
        <v>45868</v>
      </c>
      <c r="R10537" t="str">
        <f>TEXT(Table2[[#This Row],[Last Modified Date]],"mmm-yy")</f>
        <v>Jul-25</v>
      </c>
    </row>
    <row r="10538" spans="1:18">
      <c r="A10538" t="s">
        <v>8992</v>
      </c>
      <c r="B10538" t="s">
        <v>8993</v>
      </c>
      <c r="C10538" t="s">
        <v>30982</v>
      </c>
      <c r="D10538" t="s">
        <v>30983</v>
      </c>
      <c r="E10538" t="s">
        <v>2</v>
      </c>
      <c r="K10538" t="s">
        <v>219</v>
      </c>
      <c r="L10538">
        <v>42000</v>
      </c>
      <c r="M10538" t="s">
        <v>86</v>
      </c>
      <c r="N10538" t="s">
        <v>3245</v>
      </c>
      <c r="O10538" t="s">
        <v>19278</v>
      </c>
      <c r="P10538" t="s">
        <v>2086</v>
      </c>
      <c r="Q10538" s="1">
        <v>45868</v>
      </c>
      <c r="R10538" t="str">
        <f>TEXT(Table2[[#This Row],[Last Modified Date]],"mmm-yy")</f>
        <v>Jul-25</v>
      </c>
    </row>
    <row r="10539" spans="1:18">
      <c r="A10539" t="s">
        <v>8479</v>
      </c>
      <c r="B10539" t="s">
        <v>8480</v>
      </c>
      <c r="C10539" t="s">
        <v>30984</v>
      </c>
      <c r="D10539" t="s">
        <v>30985</v>
      </c>
      <c r="E10539" t="s">
        <v>2</v>
      </c>
      <c r="K10539" t="s">
        <v>219</v>
      </c>
      <c r="L10539">
        <v>53000</v>
      </c>
      <c r="M10539" t="s">
        <v>86</v>
      </c>
      <c r="N10539" t="s">
        <v>267</v>
      </c>
      <c r="O10539" t="s">
        <v>29160</v>
      </c>
      <c r="P10539" t="s">
        <v>2037</v>
      </c>
      <c r="Q10539" s="1">
        <v>45868</v>
      </c>
      <c r="R10539" t="str">
        <f>TEXT(Table2[[#This Row],[Last Modified Date]],"mmm-yy")</f>
        <v>Jul-25</v>
      </c>
    </row>
    <row r="10540" spans="1:18">
      <c r="A10540" t="s">
        <v>6224</v>
      </c>
      <c r="B10540" t="s">
        <v>6225</v>
      </c>
      <c r="C10540" t="s">
        <v>30986</v>
      </c>
      <c r="D10540" t="s">
        <v>30987</v>
      </c>
      <c r="E10540" t="s">
        <v>2</v>
      </c>
      <c r="F10540" t="s">
        <v>131</v>
      </c>
      <c r="K10540" t="s">
        <v>219</v>
      </c>
      <c r="L10540">
        <v>43000</v>
      </c>
      <c r="M10540" t="s">
        <v>86</v>
      </c>
      <c r="N10540" t="s">
        <v>1361</v>
      </c>
      <c r="O10540" t="s">
        <v>6228</v>
      </c>
      <c r="P10540" t="s">
        <v>741</v>
      </c>
      <c r="Q10540" s="1">
        <v>45868</v>
      </c>
      <c r="R10540" t="str">
        <f>TEXT(Table2[[#This Row],[Last Modified Date]],"mmm-yy")</f>
        <v>Jul-25</v>
      </c>
    </row>
    <row r="10541" spans="1:18">
      <c r="A10541" t="s">
        <v>30988</v>
      </c>
      <c r="B10541" t="s">
        <v>30989</v>
      </c>
      <c r="C10541" t="s">
        <v>30990</v>
      </c>
      <c r="D10541" t="s">
        <v>30991</v>
      </c>
      <c r="E10541" t="s">
        <v>2</v>
      </c>
      <c r="K10541" t="s">
        <v>219</v>
      </c>
      <c r="M10541" t="s">
        <v>152</v>
      </c>
      <c r="N10541" t="s">
        <v>3151</v>
      </c>
      <c r="O10541" s="2" t="s">
        <v>5557</v>
      </c>
      <c r="P10541" t="s">
        <v>307</v>
      </c>
      <c r="Q10541" s="1">
        <v>45868</v>
      </c>
      <c r="R10541" t="str">
        <f>TEXT(Table2[[#This Row],[Last Modified Date]],"mmm-yy")</f>
        <v>Jul-25</v>
      </c>
    </row>
    <row r="10542" spans="1:18">
      <c r="A10542" t="s">
        <v>2915</v>
      </c>
      <c r="B10542" t="s">
        <v>2916</v>
      </c>
      <c r="C10542" t="s">
        <v>30992</v>
      </c>
      <c r="D10542" t="s">
        <v>30993</v>
      </c>
      <c r="E10542" t="s">
        <v>2</v>
      </c>
      <c r="F10542" t="s">
        <v>123</v>
      </c>
      <c r="G10542" t="s">
        <v>5</v>
      </c>
      <c r="J10542" t="s">
        <v>21</v>
      </c>
      <c r="K10542" t="s">
        <v>219</v>
      </c>
      <c r="L10542">
        <v>55350</v>
      </c>
      <c r="M10542" t="s">
        <v>62</v>
      </c>
      <c r="N10542" t="s">
        <v>1348</v>
      </c>
      <c r="O10542" s="2" t="s">
        <v>339</v>
      </c>
      <c r="P10542" t="s">
        <v>340</v>
      </c>
      <c r="Q10542" s="1">
        <v>45868</v>
      </c>
      <c r="R10542" t="str">
        <f>TEXT(Table2[[#This Row],[Last Modified Date]],"mmm-yy")</f>
        <v>Jul-25</v>
      </c>
    </row>
    <row r="10543" spans="1:18">
      <c r="A10543" t="s">
        <v>10850</v>
      </c>
      <c r="B10543" t="s">
        <v>10851</v>
      </c>
      <c r="C10543" t="s">
        <v>30994</v>
      </c>
      <c r="D10543" t="s">
        <v>30995</v>
      </c>
      <c r="E10543" t="s">
        <v>2</v>
      </c>
      <c r="F10543" t="s">
        <v>77</v>
      </c>
      <c r="G10543" t="s">
        <v>6</v>
      </c>
      <c r="K10543" t="s">
        <v>219</v>
      </c>
      <c r="L10543">
        <v>43500</v>
      </c>
      <c r="M10543" t="s">
        <v>160</v>
      </c>
      <c r="N10543" t="s">
        <v>4973</v>
      </c>
      <c r="O10543" s="2" t="s">
        <v>10854</v>
      </c>
      <c r="P10543" t="s">
        <v>905</v>
      </c>
      <c r="Q10543" s="1">
        <v>45868</v>
      </c>
      <c r="R10543" t="str">
        <f>TEXT(Table2[[#This Row],[Last Modified Date]],"mmm-yy")</f>
        <v>Jul-25</v>
      </c>
    </row>
    <row r="10544" spans="1:18">
      <c r="A10544" t="s">
        <v>10850</v>
      </c>
      <c r="B10544" t="s">
        <v>10851</v>
      </c>
      <c r="C10544" t="s">
        <v>30996</v>
      </c>
      <c r="D10544" t="s">
        <v>30997</v>
      </c>
      <c r="E10544" t="s">
        <v>2</v>
      </c>
      <c r="F10544" t="s">
        <v>77</v>
      </c>
      <c r="G10544" t="s">
        <v>6</v>
      </c>
      <c r="K10544" t="s">
        <v>219</v>
      </c>
      <c r="L10544">
        <v>43500</v>
      </c>
      <c r="M10544" t="s">
        <v>160</v>
      </c>
      <c r="N10544" t="s">
        <v>4973</v>
      </c>
      <c r="O10544" s="2" t="s">
        <v>10854</v>
      </c>
      <c r="P10544" t="s">
        <v>328</v>
      </c>
      <c r="Q10544" s="1">
        <v>45868</v>
      </c>
      <c r="R10544" t="str">
        <f>TEXT(Table2[[#This Row],[Last Modified Date]],"mmm-yy")</f>
        <v>Jul-25</v>
      </c>
    </row>
    <row r="10545" spans="1:18" ht="29.25">
      <c r="A10545" t="s">
        <v>8489</v>
      </c>
      <c r="B10545" t="s">
        <v>8490</v>
      </c>
      <c r="C10545" t="s">
        <v>30998</v>
      </c>
      <c r="D10545" t="s">
        <v>30999</v>
      </c>
      <c r="E10545" t="s">
        <v>2</v>
      </c>
      <c r="K10545" t="s">
        <v>219</v>
      </c>
      <c r="L10545">
        <v>53000</v>
      </c>
      <c r="M10545" t="s">
        <v>86</v>
      </c>
      <c r="N10545" t="s">
        <v>267</v>
      </c>
      <c r="O10545" s="2" t="s">
        <v>31000</v>
      </c>
      <c r="P10545" t="s">
        <v>2037</v>
      </c>
      <c r="Q10545" s="1">
        <v>45868</v>
      </c>
      <c r="R10545" t="str">
        <f>TEXT(Table2[[#This Row],[Last Modified Date]],"mmm-yy")</f>
        <v>Jul-25</v>
      </c>
    </row>
    <row r="10546" spans="1:18">
      <c r="A10546" t="s">
        <v>4949</v>
      </c>
      <c r="B10546" t="s">
        <v>4950</v>
      </c>
      <c r="C10546" t="s">
        <v>31001</v>
      </c>
      <c r="D10546" t="s">
        <v>31002</v>
      </c>
      <c r="E10546" t="s">
        <v>2</v>
      </c>
      <c r="F10546" t="s">
        <v>113</v>
      </c>
      <c r="G10546" t="s">
        <v>5</v>
      </c>
      <c r="K10546" t="s">
        <v>219</v>
      </c>
      <c r="L10546">
        <v>49000</v>
      </c>
      <c r="M10546" t="s">
        <v>86</v>
      </c>
      <c r="N10546" t="s">
        <v>3744</v>
      </c>
      <c r="O10546" t="s">
        <v>4953</v>
      </c>
      <c r="P10546" t="s">
        <v>2006</v>
      </c>
      <c r="Q10546" s="1">
        <v>45868</v>
      </c>
      <c r="R10546" t="str">
        <f>TEXT(Table2[[#This Row],[Last Modified Date]],"mmm-yy")</f>
        <v>Jul-25</v>
      </c>
    </row>
    <row r="10547" spans="1:18">
      <c r="A10547" t="s">
        <v>1183</v>
      </c>
      <c r="B10547" t="s">
        <v>8912</v>
      </c>
      <c r="C10547" t="s">
        <v>31003</v>
      </c>
      <c r="D10547" t="s">
        <v>31004</v>
      </c>
      <c r="E10547" t="s">
        <v>2</v>
      </c>
      <c r="F10547" t="s">
        <v>93</v>
      </c>
      <c r="K10547" t="s">
        <v>219</v>
      </c>
      <c r="L10547">
        <v>42000</v>
      </c>
      <c r="M10547" t="s">
        <v>86</v>
      </c>
      <c r="N10547" t="s">
        <v>3245</v>
      </c>
      <c r="O10547" s="2" t="s">
        <v>31005</v>
      </c>
      <c r="P10547" t="s">
        <v>2086</v>
      </c>
      <c r="Q10547" s="1">
        <v>45868</v>
      </c>
      <c r="R10547" t="str">
        <f>TEXT(Table2[[#This Row],[Last Modified Date]],"mmm-yy")</f>
        <v>Jul-25</v>
      </c>
    </row>
    <row r="10548" spans="1:18">
      <c r="A10548" t="s">
        <v>25601</v>
      </c>
      <c r="B10548" t="s">
        <v>25602</v>
      </c>
      <c r="C10548" t="s">
        <v>31006</v>
      </c>
      <c r="D10548" t="s">
        <v>31007</v>
      </c>
      <c r="E10548" t="s">
        <v>2</v>
      </c>
      <c r="K10548" t="s">
        <v>219</v>
      </c>
      <c r="M10548" t="s">
        <v>176</v>
      </c>
      <c r="N10548" t="s">
        <v>22380</v>
      </c>
      <c r="O10548" s="2" t="s">
        <v>22381</v>
      </c>
      <c r="P10548" t="s">
        <v>10125</v>
      </c>
      <c r="Q10548" s="1">
        <v>45868</v>
      </c>
      <c r="R10548" t="str">
        <f>TEXT(Table2[[#This Row],[Last Modified Date]],"mmm-yy")</f>
        <v>Jul-25</v>
      </c>
    </row>
    <row r="10549" spans="1:18" ht="29.25">
      <c r="A10549" t="s">
        <v>4913</v>
      </c>
      <c r="B10549" t="s">
        <v>4914</v>
      </c>
      <c r="C10549" t="s">
        <v>31008</v>
      </c>
      <c r="D10549" t="s">
        <v>31009</v>
      </c>
      <c r="E10549" t="s">
        <v>2</v>
      </c>
      <c r="K10549" t="s">
        <v>219</v>
      </c>
      <c r="L10549">
        <v>53500</v>
      </c>
      <c r="M10549" t="s">
        <v>86</v>
      </c>
      <c r="N10549" t="s">
        <v>267</v>
      </c>
      <c r="O10549" s="2" t="s">
        <v>31010</v>
      </c>
      <c r="P10549" t="s">
        <v>2037</v>
      </c>
      <c r="Q10549" s="1">
        <v>45868</v>
      </c>
      <c r="R10549" t="str">
        <f>TEXT(Table2[[#This Row],[Last Modified Date]],"mmm-yy")</f>
        <v>Jul-25</v>
      </c>
    </row>
    <row r="10550" spans="1:18">
      <c r="A10550" t="s">
        <v>25591</v>
      </c>
      <c r="B10550" t="s">
        <v>25592</v>
      </c>
      <c r="C10550" t="s">
        <v>31011</v>
      </c>
      <c r="D10550" t="s">
        <v>31012</v>
      </c>
      <c r="E10550" t="s">
        <v>2</v>
      </c>
      <c r="K10550" t="s">
        <v>219</v>
      </c>
      <c r="M10550" t="s">
        <v>176</v>
      </c>
      <c r="N10550" t="s">
        <v>879</v>
      </c>
      <c r="O10550" t="s">
        <v>2724</v>
      </c>
      <c r="P10550" t="s">
        <v>1332</v>
      </c>
      <c r="Q10550" s="1">
        <v>45868</v>
      </c>
      <c r="R10550" t="str">
        <f>TEXT(Table2[[#This Row],[Last Modified Date]],"mmm-yy")</f>
        <v>Jul-25</v>
      </c>
    </row>
    <row r="10551" spans="1:18">
      <c r="A10551" t="s">
        <v>31013</v>
      </c>
      <c r="B10551" t="s">
        <v>31014</v>
      </c>
      <c r="C10551" t="s">
        <v>31015</v>
      </c>
      <c r="D10551" t="s">
        <v>31016</v>
      </c>
      <c r="E10551" t="s">
        <v>2</v>
      </c>
      <c r="K10551" t="s">
        <v>219</v>
      </c>
      <c r="M10551" t="s">
        <v>86</v>
      </c>
      <c r="N10551" t="s">
        <v>11165</v>
      </c>
      <c r="O10551" s="2" t="s">
        <v>712</v>
      </c>
      <c r="P10551" t="s">
        <v>24657</v>
      </c>
      <c r="Q10551" s="1">
        <v>45868</v>
      </c>
      <c r="R10551" t="str">
        <f>TEXT(Table2[[#This Row],[Last Modified Date]],"mmm-yy")</f>
        <v>Jul-25</v>
      </c>
    </row>
    <row r="10552" spans="1:18">
      <c r="A10552" t="s">
        <v>2747</v>
      </c>
      <c r="B10552" t="s">
        <v>2748</v>
      </c>
      <c r="C10552" t="s">
        <v>31017</v>
      </c>
      <c r="D10552" t="s">
        <v>31018</v>
      </c>
      <c r="E10552" t="s">
        <v>2</v>
      </c>
      <c r="F10552" t="s">
        <v>65</v>
      </c>
      <c r="K10552" t="s">
        <v>219</v>
      </c>
      <c r="L10552">
        <v>50500</v>
      </c>
      <c r="M10552" t="s">
        <v>160</v>
      </c>
      <c r="N10552" t="s">
        <v>1998</v>
      </c>
      <c r="O10552" t="s">
        <v>31019</v>
      </c>
      <c r="P10552" t="s">
        <v>2000</v>
      </c>
      <c r="Q10552" s="1">
        <v>45868</v>
      </c>
      <c r="R10552" t="str">
        <f>TEXT(Table2[[#This Row],[Last Modified Date]],"mmm-yy")</f>
        <v>Jul-25</v>
      </c>
    </row>
    <row r="10553" spans="1:18">
      <c r="A10553" t="s">
        <v>4591</v>
      </c>
      <c r="B10553" t="s">
        <v>4592</v>
      </c>
      <c r="C10553" t="s">
        <v>31020</v>
      </c>
      <c r="D10553" t="s">
        <v>31021</v>
      </c>
      <c r="E10553" t="s">
        <v>2</v>
      </c>
      <c r="F10553" t="s">
        <v>103</v>
      </c>
      <c r="G10553" t="s">
        <v>6</v>
      </c>
      <c r="K10553" t="s">
        <v>219</v>
      </c>
      <c r="L10553">
        <v>42000</v>
      </c>
      <c r="M10553" t="s">
        <v>86</v>
      </c>
      <c r="N10553" t="s">
        <v>2824</v>
      </c>
      <c r="O10553" t="s">
        <v>4699</v>
      </c>
      <c r="P10553" t="s">
        <v>2110</v>
      </c>
      <c r="Q10553" s="1">
        <v>45868</v>
      </c>
      <c r="R10553" t="str">
        <f>TEXT(Table2[[#This Row],[Last Modified Date]],"mmm-yy")</f>
        <v>Jul-25</v>
      </c>
    </row>
    <row r="10554" spans="1:18">
      <c r="A10554" t="s">
        <v>5985</v>
      </c>
      <c r="B10554" t="s">
        <v>5986</v>
      </c>
      <c r="C10554" t="s">
        <v>31022</v>
      </c>
      <c r="D10554" t="s">
        <v>31023</v>
      </c>
      <c r="E10554" t="s">
        <v>2</v>
      </c>
      <c r="F10554" t="s">
        <v>63</v>
      </c>
      <c r="G10554" t="s">
        <v>5</v>
      </c>
      <c r="H10554" t="s">
        <v>10</v>
      </c>
      <c r="I10554">
        <v>1000</v>
      </c>
      <c r="J10554" t="s">
        <v>21</v>
      </c>
      <c r="K10554" t="s">
        <v>219</v>
      </c>
      <c r="L10554">
        <v>51000</v>
      </c>
      <c r="M10554" t="s">
        <v>138</v>
      </c>
      <c r="N10554" t="s">
        <v>1218</v>
      </c>
      <c r="O10554" s="2" t="s">
        <v>3666</v>
      </c>
      <c r="P10554" t="s">
        <v>1219</v>
      </c>
      <c r="Q10554" s="1">
        <v>45868</v>
      </c>
      <c r="R10554" t="str">
        <f>TEXT(Table2[[#This Row],[Last Modified Date]],"mmm-yy")</f>
        <v>Jul-25</v>
      </c>
    </row>
    <row r="10555" spans="1:18">
      <c r="A10555" t="s">
        <v>17530</v>
      </c>
      <c r="B10555" t="s">
        <v>17531</v>
      </c>
      <c r="C10555" t="s">
        <v>31024</v>
      </c>
      <c r="D10555" t="s">
        <v>31025</v>
      </c>
      <c r="E10555" t="s">
        <v>2</v>
      </c>
      <c r="J10555" t="s">
        <v>21</v>
      </c>
      <c r="K10555" t="s">
        <v>219</v>
      </c>
      <c r="L10555">
        <v>59000</v>
      </c>
      <c r="M10555" t="s">
        <v>138</v>
      </c>
      <c r="N10555" t="s">
        <v>16391</v>
      </c>
      <c r="O10555" s="2" t="s">
        <v>31026</v>
      </c>
      <c r="P10555" t="s">
        <v>16393</v>
      </c>
      <c r="Q10555" s="1">
        <v>45868</v>
      </c>
      <c r="R10555" t="str">
        <f>TEXT(Table2[[#This Row],[Last Modified Date]],"mmm-yy")</f>
        <v>Jul-25</v>
      </c>
    </row>
    <row r="10556" spans="1:18">
      <c r="A10556" t="s">
        <v>16202</v>
      </c>
      <c r="B10556" t="s">
        <v>19836</v>
      </c>
      <c r="C10556" t="s">
        <v>31027</v>
      </c>
      <c r="D10556" t="s">
        <v>31028</v>
      </c>
      <c r="E10556" t="s">
        <v>2</v>
      </c>
      <c r="K10556" t="s">
        <v>219</v>
      </c>
      <c r="M10556" t="s">
        <v>2181</v>
      </c>
      <c r="N10556" t="s">
        <v>5537</v>
      </c>
      <c r="O10556" t="s">
        <v>19838</v>
      </c>
      <c r="P10556" t="s">
        <v>2184</v>
      </c>
      <c r="Q10556" s="1">
        <v>45868</v>
      </c>
      <c r="R10556" t="str">
        <f>TEXT(Table2[[#This Row],[Last Modified Date]],"mmm-yy")</f>
        <v>Jul-25</v>
      </c>
    </row>
    <row r="10557" spans="1:18">
      <c r="A10557" t="s">
        <v>7928</v>
      </c>
      <c r="B10557" t="s">
        <v>7929</v>
      </c>
      <c r="C10557" t="s">
        <v>31029</v>
      </c>
      <c r="D10557" t="s">
        <v>31030</v>
      </c>
      <c r="E10557" t="s">
        <v>2</v>
      </c>
      <c r="G10557" t="s">
        <v>6</v>
      </c>
      <c r="I10557">
        <v>0</v>
      </c>
      <c r="J10557" t="s">
        <v>22</v>
      </c>
      <c r="K10557" t="s">
        <v>219</v>
      </c>
      <c r="L10557">
        <v>51000</v>
      </c>
      <c r="M10557" t="s">
        <v>200</v>
      </c>
      <c r="N10557" t="s">
        <v>3561</v>
      </c>
      <c r="O10557" s="2" t="s">
        <v>12582</v>
      </c>
      <c r="P10557" t="s">
        <v>1197</v>
      </c>
      <c r="Q10557" s="1">
        <v>45868</v>
      </c>
      <c r="R10557" t="str">
        <f>TEXT(Table2[[#This Row],[Last Modified Date]],"mmm-yy")</f>
        <v>Jul-25</v>
      </c>
    </row>
    <row r="10558" spans="1:18">
      <c r="A10558" t="s">
        <v>551</v>
      </c>
      <c r="B10558" t="s">
        <v>552</v>
      </c>
      <c r="C10558" t="s">
        <v>31031</v>
      </c>
      <c r="D10558" t="s">
        <v>31032</v>
      </c>
      <c r="E10558" t="s">
        <v>2</v>
      </c>
      <c r="F10558" t="s">
        <v>67</v>
      </c>
      <c r="G10558" t="s">
        <v>6</v>
      </c>
      <c r="H10558" t="s">
        <v>10</v>
      </c>
      <c r="I10558">
        <v>300</v>
      </c>
      <c r="J10558" t="s">
        <v>20</v>
      </c>
      <c r="K10558" t="s">
        <v>219</v>
      </c>
      <c r="L10558">
        <v>53700</v>
      </c>
      <c r="M10558" t="s">
        <v>62</v>
      </c>
      <c r="N10558" t="s">
        <v>338</v>
      </c>
      <c r="O10558" t="s">
        <v>339</v>
      </c>
      <c r="P10558" t="s">
        <v>867</v>
      </c>
      <c r="Q10558" s="1">
        <v>45868</v>
      </c>
      <c r="R10558" t="str">
        <f>TEXT(Table2[[#This Row],[Last Modified Date]],"mmm-yy")</f>
        <v>Jul-25</v>
      </c>
    </row>
    <row r="10559" spans="1:18">
      <c r="A10559" t="s">
        <v>24462</v>
      </c>
      <c r="B10559" t="s">
        <v>24463</v>
      </c>
      <c r="C10559" t="s">
        <v>31033</v>
      </c>
      <c r="D10559" t="s">
        <v>31034</v>
      </c>
      <c r="E10559" t="s">
        <v>2</v>
      </c>
      <c r="K10559" t="s">
        <v>219</v>
      </c>
      <c r="M10559" t="s">
        <v>363</v>
      </c>
      <c r="N10559" t="s">
        <v>364</v>
      </c>
      <c r="O10559" t="s">
        <v>365</v>
      </c>
      <c r="P10559" t="s">
        <v>366</v>
      </c>
      <c r="Q10559" s="1">
        <v>45868</v>
      </c>
      <c r="R10559" t="str">
        <f>TEXT(Table2[[#This Row],[Last Modified Date]],"mmm-yy")</f>
        <v>Jul-25</v>
      </c>
    </row>
    <row r="10560" spans="1:18">
      <c r="A10560" t="s">
        <v>26536</v>
      </c>
      <c r="B10560" t="s">
        <v>26537</v>
      </c>
      <c r="C10560" t="s">
        <v>31035</v>
      </c>
      <c r="D10560" t="s">
        <v>31036</v>
      </c>
      <c r="E10560" t="s">
        <v>2</v>
      </c>
      <c r="K10560" t="s">
        <v>219</v>
      </c>
      <c r="M10560" t="s">
        <v>86</v>
      </c>
      <c r="N10560" t="s">
        <v>11165</v>
      </c>
      <c r="O10560" t="s">
        <v>712</v>
      </c>
      <c r="P10560" t="s">
        <v>24657</v>
      </c>
      <c r="Q10560" s="1">
        <v>45868</v>
      </c>
      <c r="R10560" t="str">
        <f>TEXT(Table2[[#This Row],[Last Modified Date]],"mmm-yy")</f>
        <v>Jul-25</v>
      </c>
    </row>
    <row r="10561" spans="1:18">
      <c r="A10561" t="s">
        <v>31037</v>
      </c>
      <c r="B10561" t="s">
        <v>31038</v>
      </c>
      <c r="C10561" t="s">
        <v>31039</v>
      </c>
      <c r="D10561" t="s">
        <v>31040</v>
      </c>
      <c r="E10561" t="s">
        <v>2</v>
      </c>
      <c r="K10561" t="s">
        <v>219</v>
      </c>
      <c r="M10561" t="s">
        <v>200</v>
      </c>
      <c r="N10561" t="s">
        <v>7514</v>
      </c>
      <c r="O10561" t="s">
        <v>31041</v>
      </c>
      <c r="P10561" t="s">
        <v>1471</v>
      </c>
      <c r="Q10561" s="1">
        <v>45868</v>
      </c>
      <c r="R10561" t="str">
        <f>TEXT(Table2[[#This Row],[Last Modified Date]],"mmm-yy")</f>
        <v>Jul-25</v>
      </c>
    </row>
    <row r="10562" spans="1:18">
      <c r="A10562" t="s">
        <v>1092</v>
      </c>
      <c r="B10562" t="s">
        <v>31042</v>
      </c>
      <c r="C10562" t="s">
        <v>31043</v>
      </c>
      <c r="D10562" t="s">
        <v>31044</v>
      </c>
      <c r="E10562" t="s">
        <v>2</v>
      </c>
      <c r="K10562" t="s">
        <v>219</v>
      </c>
      <c r="M10562" t="s">
        <v>34</v>
      </c>
      <c r="N10562" t="s">
        <v>14747</v>
      </c>
      <c r="O10562" s="2" t="s">
        <v>2497</v>
      </c>
      <c r="P10562" t="s">
        <v>467</v>
      </c>
      <c r="Q10562" s="1">
        <v>45868</v>
      </c>
      <c r="R10562" t="str">
        <f>TEXT(Table2[[#This Row],[Last Modified Date]],"mmm-yy")</f>
        <v>Jul-25</v>
      </c>
    </row>
    <row r="10563" spans="1:18">
      <c r="A10563" t="s">
        <v>4687</v>
      </c>
      <c r="B10563" t="s">
        <v>4688</v>
      </c>
      <c r="C10563" t="s">
        <v>31045</v>
      </c>
      <c r="D10563" t="s">
        <v>31046</v>
      </c>
      <c r="E10563" t="s">
        <v>2</v>
      </c>
      <c r="K10563" t="s">
        <v>219</v>
      </c>
      <c r="L10563">
        <v>51000</v>
      </c>
      <c r="M10563" t="s">
        <v>86</v>
      </c>
      <c r="N10563" t="s">
        <v>1361</v>
      </c>
      <c r="O10563" s="2" t="s">
        <v>26600</v>
      </c>
      <c r="P10563" t="s">
        <v>741</v>
      </c>
      <c r="Q10563" s="1">
        <v>45868</v>
      </c>
      <c r="R10563" t="str">
        <f>TEXT(Table2[[#This Row],[Last Modified Date]],"mmm-yy")</f>
        <v>Jul-25</v>
      </c>
    </row>
    <row r="10564" spans="1:18">
      <c r="A10564" t="s">
        <v>12834</v>
      </c>
      <c r="B10564" t="s">
        <v>12835</v>
      </c>
      <c r="C10564" t="s">
        <v>31047</v>
      </c>
      <c r="D10564" t="s">
        <v>31048</v>
      </c>
      <c r="E10564" t="s">
        <v>2</v>
      </c>
      <c r="F10564" t="s">
        <v>63</v>
      </c>
      <c r="G10564" t="s">
        <v>5</v>
      </c>
      <c r="K10564" t="s">
        <v>219</v>
      </c>
      <c r="L10564">
        <v>67000</v>
      </c>
      <c r="M10564" t="s">
        <v>152</v>
      </c>
      <c r="N10564" t="s">
        <v>3151</v>
      </c>
      <c r="O10564" t="s">
        <v>6337</v>
      </c>
      <c r="P10564" t="s">
        <v>307</v>
      </c>
      <c r="Q10564" s="1">
        <v>45868</v>
      </c>
      <c r="R10564" t="str">
        <f>TEXT(Table2[[#This Row],[Last Modified Date]],"mmm-yy")</f>
        <v>Jul-25</v>
      </c>
    </row>
    <row r="10565" spans="1:18">
      <c r="A10565" t="s">
        <v>31049</v>
      </c>
      <c r="B10565" t="s">
        <v>31050</v>
      </c>
      <c r="C10565" t="s">
        <v>31051</v>
      </c>
      <c r="D10565" t="s">
        <v>31052</v>
      </c>
      <c r="E10565" t="s">
        <v>2</v>
      </c>
      <c r="K10565" t="s">
        <v>219</v>
      </c>
      <c r="M10565" t="s">
        <v>176</v>
      </c>
      <c r="N10565" t="s">
        <v>2056</v>
      </c>
      <c r="O10565" t="s">
        <v>2497</v>
      </c>
      <c r="P10565" t="s">
        <v>467</v>
      </c>
      <c r="Q10565" s="1">
        <v>45868</v>
      </c>
      <c r="R10565" t="str">
        <f>TEXT(Table2[[#This Row],[Last Modified Date]],"mmm-yy")</f>
        <v>Jul-25</v>
      </c>
    </row>
    <row r="10566" spans="1:18">
      <c r="A10566" t="s">
        <v>1357</v>
      </c>
      <c r="B10566" t="s">
        <v>1358</v>
      </c>
      <c r="C10566" t="s">
        <v>31053</v>
      </c>
      <c r="D10566" t="s">
        <v>31054</v>
      </c>
      <c r="E10566" t="s">
        <v>2</v>
      </c>
      <c r="F10566" t="s">
        <v>97</v>
      </c>
      <c r="G10566" t="s">
        <v>6</v>
      </c>
      <c r="K10566" t="s">
        <v>219</v>
      </c>
      <c r="L10566">
        <v>42000</v>
      </c>
      <c r="M10566" t="s">
        <v>86</v>
      </c>
      <c r="N10566" t="s">
        <v>1361</v>
      </c>
      <c r="O10566" t="s">
        <v>365</v>
      </c>
      <c r="P10566" t="s">
        <v>741</v>
      </c>
      <c r="Q10566" s="1">
        <v>45868</v>
      </c>
      <c r="R10566" t="str">
        <f>TEXT(Table2[[#This Row],[Last Modified Date]],"mmm-yy")</f>
        <v>Jul-25</v>
      </c>
    </row>
    <row r="10567" spans="1:18">
      <c r="A10567" t="s">
        <v>1357</v>
      </c>
      <c r="B10567" t="s">
        <v>1358</v>
      </c>
      <c r="C10567" t="s">
        <v>31053</v>
      </c>
      <c r="D10567" t="s">
        <v>31055</v>
      </c>
      <c r="E10567" t="s">
        <v>2</v>
      </c>
      <c r="K10567" t="s">
        <v>219</v>
      </c>
      <c r="M10567" t="s">
        <v>86</v>
      </c>
      <c r="N10567" t="s">
        <v>1361</v>
      </c>
      <c r="O10567" t="s">
        <v>10276</v>
      </c>
      <c r="P10567" t="s">
        <v>741</v>
      </c>
      <c r="Q10567" s="1">
        <v>45868</v>
      </c>
      <c r="R10567" t="str">
        <f>TEXT(Table2[[#This Row],[Last Modified Date]],"mmm-yy")</f>
        <v>Jul-25</v>
      </c>
    </row>
    <row r="10568" spans="1:18">
      <c r="A10568" t="s">
        <v>4251</v>
      </c>
      <c r="B10568" t="s">
        <v>4252</v>
      </c>
      <c r="C10568" t="s">
        <v>31056</v>
      </c>
      <c r="D10568" t="s">
        <v>31057</v>
      </c>
      <c r="E10568" t="s">
        <v>2</v>
      </c>
      <c r="K10568" t="s">
        <v>219</v>
      </c>
      <c r="M10568" t="s">
        <v>146</v>
      </c>
      <c r="N10568" t="s">
        <v>1135</v>
      </c>
      <c r="O10568" t="s">
        <v>4255</v>
      </c>
      <c r="P10568" t="s">
        <v>1086</v>
      </c>
      <c r="Q10568" s="1">
        <v>45868</v>
      </c>
      <c r="R10568" t="str">
        <f>TEXT(Table2[[#This Row],[Last Modified Date]],"mmm-yy")</f>
        <v>Jul-25</v>
      </c>
    </row>
    <row r="10569" spans="1:18">
      <c r="A10569" t="s">
        <v>841</v>
      </c>
      <c r="B10569" t="s">
        <v>842</v>
      </c>
      <c r="C10569" t="s">
        <v>31058</v>
      </c>
      <c r="D10569" t="s">
        <v>31059</v>
      </c>
      <c r="E10569" t="s">
        <v>2</v>
      </c>
      <c r="G10569" t="s">
        <v>5</v>
      </c>
      <c r="K10569" t="s">
        <v>219</v>
      </c>
      <c r="L10569">
        <v>53500</v>
      </c>
      <c r="M10569" t="s">
        <v>146</v>
      </c>
      <c r="N10569" t="s">
        <v>804</v>
      </c>
      <c r="O10569" s="2" t="s">
        <v>478</v>
      </c>
      <c r="P10569" t="s">
        <v>2414</v>
      </c>
      <c r="Q10569" s="1">
        <v>45868</v>
      </c>
      <c r="R10569" t="str">
        <f>TEXT(Table2[[#This Row],[Last Modified Date]],"mmm-yy")</f>
        <v>Jul-25</v>
      </c>
    </row>
    <row r="10570" spans="1:18">
      <c r="A10570" t="s">
        <v>1258</v>
      </c>
      <c r="B10570" t="s">
        <v>1259</v>
      </c>
      <c r="C10570" t="s">
        <v>31060</v>
      </c>
      <c r="D10570" t="s">
        <v>31061</v>
      </c>
      <c r="E10570" t="s">
        <v>2</v>
      </c>
      <c r="F10570" t="s">
        <v>185</v>
      </c>
      <c r="G10570" t="s">
        <v>6</v>
      </c>
      <c r="J10570" t="s">
        <v>21</v>
      </c>
      <c r="K10570" t="s">
        <v>219</v>
      </c>
      <c r="L10570">
        <v>43700</v>
      </c>
      <c r="M10570" t="s">
        <v>192</v>
      </c>
      <c r="N10570" t="s">
        <v>411</v>
      </c>
      <c r="O10570" s="2" t="s">
        <v>21070</v>
      </c>
      <c r="P10570" t="s">
        <v>413</v>
      </c>
      <c r="Q10570" s="1">
        <v>45868</v>
      </c>
      <c r="R10570" t="str">
        <f>TEXT(Table2[[#This Row],[Last Modified Date]],"mmm-yy")</f>
        <v>Jul-25</v>
      </c>
    </row>
    <row r="10571" spans="1:18">
      <c r="A10571" t="s">
        <v>565</v>
      </c>
      <c r="B10571" t="s">
        <v>566</v>
      </c>
      <c r="C10571" t="s">
        <v>31060</v>
      </c>
      <c r="D10571" t="s">
        <v>31062</v>
      </c>
      <c r="E10571" t="s">
        <v>2</v>
      </c>
      <c r="F10571" t="s">
        <v>1187</v>
      </c>
      <c r="G10571" t="s">
        <v>6</v>
      </c>
      <c r="K10571" t="s">
        <v>219</v>
      </c>
      <c r="L10571">
        <v>53200</v>
      </c>
      <c r="M10571" t="s">
        <v>146</v>
      </c>
      <c r="N10571" t="s">
        <v>312</v>
      </c>
      <c r="O10571" t="s">
        <v>9084</v>
      </c>
      <c r="P10571" t="s">
        <v>314</v>
      </c>
      <c r="Q10571" s="1">
        <v>45868</v>
      </c>
      <c r="R10571" t="str">
        <f>TEXT(Table2[[#This Row],[Last Modified Date]],"mmm-yy")</f>
        <v>Jul-25</v>
      </c>
    </row>
    <row r="10572" spans="1:18">
      <c r="A10572" t="s">
        <v>31063</v>
      </c>
      <c r="B10572" t="s">
        <v>31064</v>
      </c>
      <c r="C10572" t="s">
        <v>31065</v>
      </c>
      <c r="D10572" t="s">
        <v>31066</v>
      </c>
      <c r="E10572" t="s">
        <v>2</v>
      </c>
      <c r="F10572" t="s">
        <v>77</v>
      </c>
      <c r="K10572" t="s">
        <v>219</v>
      </c>
      <c r="L10572">
        <v>44300</v>
      </c>
      <c r="M10572" t="s">
        <v>160</v>
      </c>
      <c r="N10572" t="s">
        <v>1998</v>
      </c>
      <c r="O10572" t="s">
        <v>31067</v>
      </c>
      <c r="P10572" t="s">
        <v>2000</v>
      </c>
      <c r="Q10572" s="1">
        <v>45868</v>
      </c>
      <c r="R10572" t="str">
        <f>TEXT(Table2[[#This Row],[Last Modified Date]],"mmm-yy")</f>
        <v>Jul-25</v>
      </c>
    </row>
    <row r="10573" spans="1:18" ht="29.25">
      <c r="A10573" t="s">
        <v>3782</v>
      </c>
      <c r="B10573" t="s">
        <v>3783</v>
      </c>
      <c r="C10573" t="s">
        <v>31068</v>
      </c>
      <c r="D10573" t="s">
        <v>31069</v>
      </c>
      <c r="E10573" t="s">
        <v>2</v>
      </c>
      <c r="K10573" t="s">
        <v>219</v>
      </c>
      <c r="L10573">
        <v>53750</v>
      </c>
      <c r="M10573" t="s">
        <v>86</v>
      </c>
      <c r="N10573" t="s">
        <v>267</v>
      </c>
      <c r="O10573" s="2" t="s">
        <v>31070</v>
      </c>
      <c r="P10573" t="s">
        <v>2037</v>
      </c>
      <c r="Q10573" s="1">
        <v>45868</v>
      </c>
      <c r="R10573" t="str">
        <f>TEXT(Table2[[#This Row],[Last Modified Date]],"mmm-yy")</f>
        <v>Jul-25</v>
      </c>
    </row>
    <row r="10574" spans="1:18">
      <c r="A10574" t="s">
        <v>16429</v>
      </c>
      <c r="B10574" t="s">
        <v>16430</v>
      </c>
      <c r="C10574" t="s">
        <v>31071</v>
      </c>
      <c r="D10574" t="s">
        <v>31072</v>
      </c>
      <c r="E10574" t="s">
        <v>2</v>
      </c>
      <c r="K10574" t="s">
        <v>219</v>
      </c>
      <c r="M10574" t="s">
        <v>86</v>
      </c>
      <c r="N10574" t="s">
        <v>2913</v>
      </c>
      <c r="O10574" t="s">
        <v>712</v>
      </c>
      <c r="P10574" t="s">
        <v>1987</v>
      </c>
      <c r="Q10574" s="1">
        <v>45868</v>
      </c>
      <c r="R10574" t="str">
        <f>TEXT(Table2[[#This Row],[Last Modified Date]],"mmm-yy")</f>
        <v>Jul-25</v>
      </c>
    </row>
    <row r="10575" spans="1:18" ht="29.25">
      <c r="A10575" t="s">
        <v>6147</v>
      </c>
      <c r="B10575" t="s">
        <v>16572</v>
      </c>
      <c r="C10575" t="s">
        <v>31073</v>
      </c>
      <c r="D10575" t="s">
        <v>31074</v>
      </c>
      <c r="E10575" t="s">
        <v>2</v>
      </c>
      <c r="K10575" t="s">
        <v>219</v>
      </c>
      <c r="M10575" t="s">
        <v>176</v>
      </c>
      <c r="N10575" t="s">
        <v>879</v>
      </c>
      <c r="O10575" s="2" t="s">
        <v>16575</v>
      </c>
      <c r="P10575" t="s">
        <v>1332</v>
      </c>
      <c r="Q10575" s="1">
        <v>45868</v>
      </c>
      <c r="R10575" t="str">
        <f>TEXT(Table2[[#This Row],[Last Modified Date]],"mmm-yy")</f>
        <v>Jul-25</v>
      </c>
    </row>
    <row r="10576" spans="1:18">
      <c r="A10576" t="s">
        <v>11379</v>
      </c>
      <c r="B10576" t="s">
        <v>11380</v>
      </c>
      <c r="C10576" t="s">
        <v>31075</v>
      </c>
      <c r="D10576" t="s">
        <v>31076</v>
      </c>
      <c r="E10576" t="s">
        <v>2</v>
      </c>
      <c r="F10576" t="s">
        <v>77</v>
      </c>
      <c r="G10576" t="s">
        <v>6</v>
      </c>
      <c r="K10576" t="s">
        <v>219</v>
      </c>
      <c r="L10576">
        <v>51000</v>
      </c>
      <c r="M10576" t="s">
        <v>86</v>
      </c>
      <c r="N10576" t="s">
        <v>3744</v>
      </c>
      <c r="O10576" s="2" t="s">
        <v>20550</v>
      </c>
      <c r="P10576" t="s">
        <v>2006</v>
      </c>
      <c r="Q10576" s="1">
        <v>45868</v>
      </c>
      <c r="R10576" t="str">
        <f>TEXT(Table2[[#This Row],[Last Modified Date]],"mmm-yy")</f>
        <v>Jul-25</v>
      </c>
    </row>
    <row r="10577" spans="1:18">
      <c r="A10577" t="s">
        <v>3637</v>
      </c>
      <c r="B10577" t="s">
        <v>3638</v>
      </c>
      <c r="C10577" t="s">
        <v>31077</v>
      </c>
      <c r="D10577" t="s">
        <v>31078</v>
      </c>
      <c r="E10577" t="s">
        <v>2</v>
      </c>
      <c r="K10577" t="s">
        <v>219</v>
      </c>
      <c r="M10577" t="s">
        <v>138</v>
      </c>
      <c r="N10577" t="s">
        <v>2809</v>
      </c>
      <c r="O10577" s="2" t="s">
        <v>31079</v>
      </c>
      <c r="P10577" t="s">
        <v>2043</v>
      </c>
      <c r="Q10577" s="1">
        <v>45868</v>
      </c>
      <c r="R10577" t="str">
        <f>TEXT(Table2[[#This Row],[Last Modified Date]],"mmm-yy")</f>
        <v>Jul-25</v>
      </c>
    </row>
    <row r="10578" spans="1:18">
      <c r="A10578" t="s">
        <v>9512</v>
      </c>
      <c r="B10578" t="s">
        <v>9513</v>
      </c>
      <c r="C10578" t="s">
        <v>31080</v>
      </c>
      <c r="D10578" t="s">
        <v>31081</v>
      </c>
      <c r="E10578" t="s">
        <v>2</v>
      </c>
      <c r="K10578" t="s">
        <v>219</v>
      </c>
      <c r="M10578" t="s">
        <v>176</v>
      </c>
      <c r="N10578" t="s">
        <v>9484</v>
      </c>
      <c r="O10578" t="s">
        <v>23290</v>
      </c>
      <c r="P10578" t="s">
        <v>532</v>
      </c>
      <c r="Q10578" s="1">
        <v>45868</v>
      </c>
      <c r="R10578" t="str">
        <f>TEXT(Table2[[#This Row],[Last Modified Date]],"mmm-yy")</f>
        <v>Jul-25</v>
      </c>
    </row>
    <row r="10579" spans="1:18">
      <c r="A10579" t="s">
        <v>5319</v>
      </c>
      <c r="B10579" t="s">
        <v>5320</v>
      </c>
      <c r="C10579" t="s">
        <v>31082</v>
      </c>
      <c r="D10579" t="s">
        <v>31083</v>
      </c>
      <c r="E10579" t="s">
        <v>2</v>
      </c>
      <c r="F10579" t="s">
        <v>83</v>
      </c>
      <c r="G10579" t="s">
        <v>5</v>
      </c>
      <c r="J10579" t="s">
        <v>21</v>
      </c>
      <c r="K10579" t="s">
        <v>219</v>
      </c>
      <c r="L10579">
        <v>54000</v>
      </c>
      <c r="M10579" t="s">
        <v>86</v>
      </c>
      <c r="N10579" t="s">
        <v>1361</v>
      </c>
      <c r="O10579" t="s">
        <v>18385</v>
      </c>
      <c r="P10579" t="s">
        <v>741</v>
      </c>
      <c r="Q10579" s="1">
        <v>45868</v>
      </c>
      <c r="R10579" t="str">
        <f>TEXT(Table2[[#This Row],[Last Modified Date]],"mmm-yy")</f>
        <v>Jul-25</v>
      </c>
    </row>
    <row r="10580" spans="1:18">
      <c r="A10580" t="s">
        <v>8955</v>
      </c>
      <c r="B10580" t="s">
        <v>8956</v>
      </c>
      <c r="C10580" t="s">
        <v>31084</v>
      </c>
      <c r="D10580" t="s">
        <v>31085</v>
      </c>
      <c r="E10580" t="s">
        <v>2</v>
      </c>
      <c r="G10580" t="s">
        <v>5</v>
      </c>
      <c r="H10580" t="s">
        <v>10</v>
      </c>
      <c r="J10580" t="s">
        <v>21</v>
      </c>
      <c r="K10580" t="s">
        <v>219</v>
      </c>
      <c r="L10580">
        <v>51000</v>
      </c>
      <c r="M10580" t="s">
        <v>152</v>
      </c>
      <c r="N10580" t="s">
        <v>617</v>
      </c>
      <c r="O10580" t="s">
        <v>31086</v>
      </c>
      <c r="P10580" t="s">
        <v>619</v>
      </c>
      <c r="Q10580" s="1">
        <v>45868</v>
      </c>
      <c r="R10580" t="str">
        <f>TEXT(Table2[[#This Row],[Last Modified Date]],"mmm-yy")</f>
        <v>Jul-25</v>
      </c>
    </row>
    <row r="10581" spans="1:18">
      <c r="A10581" t="s">
        <v>379</v>
      </c>
      <c r="B10581" t="s">
        <v>380</v>
      </c>
      <c r="C10581" t="s">
        <v>31087</v>
      </c>
      <c r="D10581" t="s">
        <v>31088</v>
      </c>
      <c r="E10581" t="s">
        <v>2</v>
      </c>
      <c r="F10581" t="s">
        <v>149</v>
      </c>
      <c r="K10581" t="s">
        <v>219</v>
      </c>
      <c r="L10581">
        <v>46900</v>
      </c>
      <c r="M10581" t="s">
        <v>146</v>
      </c>
      <c r="N10581" t="s">
        <v>383</v>
      </c>
      <c r="O10581" t="s">
        <v>365</v>
      </c>
      <c r="P10581" t="s">
        <v>385</v>
      </c>
      <c r="Q10581" s="1">
        <v>45868</v>
      </c>
      <c r="R10581" t="str">
        <f>TEXT(Table2[[#This Row],[Last Modified Date]],"mmm-yy")</f>
        <v>Jul-25</v>
      </c>
    </row>
    <row r="10582" spans="1:18">
      <c r="A10582" t="s">
        <v>29721</v>
      </c>
      <c r="B10582" t="s">
        <v>29722</v>
      </c>
      <c r="C10582" t="s">
        <v>31089</v>
      </c>
      <c r="D10582" t="s">
        <v>31090</v>
      </c>
      <c r="E10582" t="s">
        <v>2</v>
      </c>
      <c r="K10582" t="s">
        <v>219</v>
      </c>
      <c r="M10582" t="s">
        <v>86</v>
      </c>
      <c r="N10582" t="s">
        <v>2017</v>
      </c>
      <c r="O10582" t="s">
        <v>712</v>
      </c>
      <c r="P10582" t="s">
        <v>422</v>
      </c>
      <c r="Q10582" s="1">
        <v>45868</v>
      </c>
      <c r="R10582" t="str">
        <f>TEXT(Table2[[#This Row],[Last Modified Date]],"mmm-yy")</f>
        <v>Jul-25</v>
      </c>
    </row>
    <row r="10583" spans="1:18">
      <c r="A10583" t="s">
        <v>3713</v>
      </c>
      <c r="B10583" t="s">
        <v>3714</v>
      </c>
      <c r="C10583" t="s">
        <v>31091</v>
      </c>
      <c r="D10583" t="s">
        <v>31092</v>
      </c>
      <c r="E10583" t="s">
        <v>2</v>
      </c>
      <c r="G10583" t="s">
        <v>6</v>
      </c>
      <c r="K10583" t="s">
        <v>219</v>
      </c>
      <c r="L10583">
        <v>55000</v>
      </c>
      <c r="M10583" t="s">
        <v>176</v>
      </c>
      <c r="N10583" t="s">
        <v>879</v>
      </c>
      <c r="O10583" t="s">
        <v>16575</v>
      </c>
      <c r="P10583" t="s">
        <v>1332</v>
      </c>
      <c r="Q10583" s="1">
        <v>45868</v>
      </c>
      <c r="R10583" t="str">
        <f>TEXT(Table2[[#This Row],[Last Modified Date]],"mmm-yy")</f>
        <v>Jul-25</v>
      </c>
    </row>
    <row r="10584" spans="1:18">
      <c r="A10584" t="s">
        <v>16016</v>
      </c>
      <c r="B10584" t="s">
        <v>16017</v>
      </c>
      <c r="C10584" t="s">
        <v>31093</v>
      </c>
      <c r="D10584" t="s">
        <v>31094</v>
      </c>
      <c r="E10584" t="s">
        <v>2</v>
      </c>
      <c r="K10584" t="s">
        <v>219</v>
      </c>
      <c r="M10584" t="s">
        <v>176</v>
      </c>
      <c r="N10584" t="s">
        <v>879</v>
      </c>
      <c r="O10584" t="s">
        <v>2842</v>
      </c>
      <c r="P10584" t="s">
        <v>1332</v>
      </c>
      <c r="Q10584" s="1">
        <v>45868</v>
      </c>
      <c r="R10584" t="str">
        <f>TEXT(Table2[[#This Row],[Last Modified Date]],"mmm-yy")</f>
        <v>Jul-25</v>
      </c>
    </row>
    <row r="10585" spans="1:18">
      <c r="A10585" t="s">
        <v>7430</v>
      </c>
      <c r="B10585" t="s">
        <v>7431</v>
      </c>
      <c r="C10585" t="s">
        <v>31095</v>
      </c>
      <c r="D10585" t="s">
        <v>31096</v>
      </c>
      <c r="E10585" t="s">
        <v>2</v>
      </c>
      <c r="F10585" t="s">
        <v>79</v>
      </c>
      <c r="G10585" t="s">
        <v>6</v>
      </c>
      <c r="K10585" t="s">
        <v>219</v>
      </c>
      <c r="L10585">
        <v>53500</v>
      </c>
      <c r="M10585" t="s">
        <v>62</v>
      </c>
      <c r="N10585" t="s">
        <v>338</v>
      </c>
      <c r="O10585" t="s">
        <v>365</v>
      </c>
      <c r="P10585" t="s">
        <v>867</v>
      </c>
      <c r="Q10585" s="1">
        <v>45869</v>
      </c>
      <c r="R10585" t="str">
        <f>TEXT(Table2[[#This Row],[Last Modified Date]],"mmm-yy")</f>
        <v>Jul-25</v>
      </c>
    </row>
    <row r="10586" spans="1:18">
      <c r="A10586" t="s">
        <v>10850</v>
      </c>
      <c r="B10586" t="s">
        <v>10851</v>
      </c>
      <c r="C10586" t="s">
        <v>31097</v>
      </c>
      <c r="D10586" t="s">
        <v>31098</v>
      </c>
      <c r="E10586" t="s">
        <v>2</v>
      </c>
      <c r="F10586" t="s">
        <v>77</v>
      </c>
      <c r="G10586" t="s">
        <v>6</v>
      </c>
      <c r="K10586" t="s">
        <v>219</v>
      </c>
      <c r="L10586">
        <v>43500</v>
      </c>
      <c r="M10586" t="s">
        <v>160</v>
      </c>
      <c r="N10586" t="s">
        <v>4973</v>
      </c>
      <c r="O10586" t="s">
        <v>10854</v>
      </c>
      <c r="P10586" t="s">
        <v>905</v>
      </c>
      <c r="Q10586" s="1">
        <v>45869</v>
      </c>
      <c r="R10586" t="str">
        <f>TEXT(Table2[[#This Row],[Last Modified Date]],"mmm-yy")</f>
        <v>Jul-25</v>
      </c>
    </row>
    <row r="10587" spans="1:18">
      <c r="A10587" t="s">
        <v>10850</v>
      </c>
      <c r="B10587" t="s">
        <v>10851</v>
      </c>
      <c r="C10587" t="s">
        <v>31099</v>
      </c>
      <c r="D10587" t="s">
        <v>31100</v>
      </c>
      <c r="E10587" t="s">
        <v>2</v>
      </c>
      <c r="F10587" t="s">
        <v>77</v>
      </c>
      <c r="G10587" t="s">
        <v>6</v>
      </c>
      <c r="K10587" t="s">
        <v>219</v>
      </c>
      <c r="L10587">
        <v>43500</v>
      </c>
      <c r="M10587" t="s">
        <v>160</v>
      </c>
      <c r="N10587" t="s">
        <v>4973</v>
      </c>
      <c r="O10587" s="2" t="s">
        <v>10854</v>
      </c>
      <c r="P10587" t="s">
        <v>328</v>
      </c>
      <c r="Q10587" s="1">
        <v>45869</v>
      </c>
      <c r="R10587" t="str">
        <f>TEXT(Table2[[#This Row],[Last Modified Date]],"mmm-yy")</f>
        <v>Jul-25</v>
      </c>
    </row>
    <row r="10588" spans="1:18">
      <c r="A10588" t="s">
        <v>26607</v>
      </c>
      <c r="B10588" t="s">
        <v>26608</v>
      </c>
      <c r="C10588" t="s">
        <v>31101</v>
      </c>
      <c r="D10588" t="s">
        <v>31102</v>
      </c>
      <c r="E10588" t="s">
        <v>2</v>
      </c>
      <c r="K10588" t="s">
        <v>219</v>
      </c>
      <c r="M10588" t="s">
        <v>160</v>
      </c>
      <c r="N10588" t="s">
        <v>1991</v>
      </c>
      <c r="O10588" s="2" t="s">
        <v>13757</v>
      </c>
      <c r="P10588" t="s">
        <v>1993</v>
      </c>
      <c r="Q10588" s="1">
        <v>45869</v>
      </c>
      <c r="R10588" t="str">
        <f>TEXT(Table2[[#This Row],[Last Modified Date]],"mmm-yy")</f>
        <v>Jul-25</v>
      </c>
    </row>
    <row r="10589" spans="1:18">
      <c r="A10589" t="s">
        <v>15246</v>
      </c>
      <c r="B10589" t="s">
        <v>15247</v>
      </c>
      <c r="C10589" t="s">
        <v>31103</v>
      </c>
      <c r="D10589" t="s">
        <v>31104</v>
      </c>
      <c r="E10589" t="s">
        <v>2</v>
      </c>
      <c r="F10589" t="s">
        <v>67</v>
      </c>
      <c r="K10589" t="s">
        <v>219</v>
      </c>
      <c r="L10589">
        <v>55000</v>
      </c>
      <c r="M10589" t="s">
        <v>192</v>
      </c>
      <c r="N10589" t="s">
        <v>395</v>
      </c>
      <c r="O10589" t="s">
        <v>15249</v>
      </c>
      <c r="P10589" t="s">
        <v>397</v>
      </c>
      <c r="Q10589" s="1">
        <v>45869</v>
      </c>
      <c r="R10589" t="str">
        <f>TEXT(Table2[[#This Row],[Last Modified Date]],"mmm-yy")</f>
        <v>Jul-25</v>
      </c>
    </row>
    <row r="10590" spans="1:18">
      <c r="A10590" t="s">
        <v>16297</v>
      </c>
      <c r="B10590" t="s">
        <v>16298</v>
      </c>
      <c r="C10590" t="s">
        <v>31105</v>
      </c>
      <c r="D10590" t="s">
        <v>31106</v>
      </c>
      <c r="E10590" t="s">
        <v>2</v>
      </c>
      <c r="K10590" t="s">
        <v>219</v>
      </c>
      <c r="M10590" t="s">
        <v>126</v>
      </c>
      <c r="N10590" t="s">
        <v>3760</v>
      </c>
      <c r="O10590" t="s">
        <v>2352</v>
      </c>
      <c r="P10590" t="s">
        <v>2012</v>
      </c>
      <c r="Q10590" s="1">
        <v>45869</v>
      </c>
      <c r="R10590" t="str">
        <f>TEXT(Table2[[#This Row],[Last Modified Date]],"mmm-yy")</f>
        <v>Jul-25</v>
      </c>
    </row>
    <row r="10591" spans="1:18">
      <c r="A10591" t="s">
        <v>13152</v>
      </c>
      <c r="B10591" t="s">
        <v>13153</v>
      </c>
      <c r="C10591" t="s">
        <v>31107</v>
      </c>
      <c r="D10591" t="s">
        <v>31108</v>
      </c>
      <c r="E10591" t="s">
        <v>2</v>
      </c>
      <c r="F10591" t="s">
        <v>67</v>
      </c>
      <c r="G10591" t="s">
        <v>6</v>
      </c>
      <c r="K10591" t="s">
        <v>219</v>
      </c>
      <c r="L10591">
        <v>54000</v>
      </c>
      <c r="M10591" t="s">
        <v>62</v>
      </c>
      <c r="N10591" t="s">
        <v>1348</v>
      </c>
      <c r="O10591" s="2" t="s">
        <v>339</v>
      </c>
      <c r="P10591" t="s">
        <v>340</v>
      </c>
      <c r="Q10591" s="1">
        <v>45869</v>
      </c>
      <c r="R10591" t="str">
        <f>TEXT(Table2[[#This Row],[Last Modified Date]],"mmm-yy")</f>
        <v>Jul-25</v>
      </c>
    </row>
    <row r="10592" spans="1:18">
      <c r="A10592" t="s">
        <v>31109</v>
      </c>
      <c r="B10592" t="s">
        <v>31110</v>
      </c>
      <c r="C10592" t="s">
        <v>31111</v>
      </c>
      <c r="D10592" t="s">
        <v>31112</v>
      </c>
      <c r="E10592" t="s">
        <v>2</v>
      </c>
      <c r="F10592" t="s">
        <v>77</v>
      </c>
      <c r="K10592" t="s">
        <v>219</v>
      </c>
      <c r="L10592">
        <v>44300</v>
      </c>
      <c r="M10592" t="s">
        <v>160</v>
      </c>
      <c r="N10592" t="s">
        <v>1998</v>
      </c>
      <c r="O10592" s="2" t="s">
        <v>31113</v>
      </c>
      <c r="P10592" t="s">
        <v>2000</v>
      </c>
      <c r="Q10592" s="1">
        <v>45869</v>
      </c>
      <c r="R10592" t="str">
        <f>TEXT(Table2[[#This Row],[Last Modified Date]],"mmm-yy")</f>
        <v>Jul-25</v>
      </c>
    </row>
    <row r="10593" spans="1:18">
      <c r="A10593" t="s">
        <v>31114</v>
      </c>
      <c r="B10593" t="s">
        <v>31115</v>
      </c>
      <c r="C10593" t="s">
        <v>31116</v>
      </c>
      <c r="D10593" t="s">
        <v>31117</v>
      </c>
      <c r="E10593" t="s">
        <v>2</v>
      </c>
      <c r="K10593" t="s">
        <v>219</v>
      </c>
      <c r="M10593" t="s">
        <v>176</v>
      </c>
      <c r="N10593" t="s">
        <v>279</v>
      </c>
      <c r="O10593" s="2" t="s">
        <v>1096</v>
      </c>
      <c r="P10593" t="s">
        <v>378</v>
      </c>
      <c r="Q10593" s="1">
        <v>45869</v>
      </c>
      <c r="R10593" t="str">
        <f>TEXT(Table2[[#This Row],[Last Modified Date]],"mmm-yy")</f>
        <v>Jul-25</v>
      </c>
    </row>
    <row r="10594" spans="1:18">
      <c r="A10594" t="s">
        <v>4498</v>
      </c>
      <c r="B10594" t="s">
        <v>4499</v>
      </c>
      <c r="C10594" t="s">
        <v>31116</v>
      </c>
      <c r="D10594" t="s">
        <v>31118</v>
      </c>
      <c r="E10594" t="s">
        <v>2</v>
      </c>
      <c r="K10594" t="s">
        <v>219</v>
      </c>
      <c r="M10594" t="s">
        <v>86</v>
      </c>
      <c r="N10594" t="s">
        <v>3744</v>
      </c>
      <c r="O10594" s="2" t="s">
        <v>4502</v>
      </c>
      <c r="P10594" t="s">
        <v>2006</v>
      </c>
      <c r="Q10594" s="1">
        <v>45869</v>
      </c>
      <c r="R10594" t="str">
        <f>TEXT(Table2[[#This Row],[Last Modified Date]],"mmm-yy")</f>
        <v>Jul-25</v>
      </c>
    </row>
    <row r="10595" spans="1:18">
      <c r="A10595" t="s">
        <v>2645</v>
      </c>
      <c r="B10595" t="s">
        <v>2646</v>
      </c>
      <c r="C10595" t="s">
        <v>31119</v>
      </c>
      <c r="D10595" t="s">
        <v>31120</v>
      </c>
      <c r="E10595" t="s">
        <v>2</v>
      </c>
      <c r="K10595" t="s">
        <v>219</v>
      </c>
      <c r="L10595">
        <v>44200</v>
      </c>
      <c r="M10595" t="s">
        <v>176</v>
      </c>
      <c r="N10595" t="s">
        <v>658</v>
      </c>
      <c r="O10595" s="2" t="s">
        <v>31121</v>
      </c>
      <c r="P10595" t="s">
        <v>532</v>
      </c>
      <c r="Q10595" s="1">
        <v>45869</v>
      </c>
      <c r="R10595" t="str">
        <f>TEXT(Table2[[#This Row],[Last Modified Date]],"mmm-yy")</f>
        <v>Jul-25</v>
      </c>
    </row>
    <row r="10596" spans="1:18">
      <c r="A10596" t="s">
        <v>6702</v>
      </c>
      <c r="B10596" t="s">
        <v>10233</v>
      </c>
      <c r="C10596" t="s">
        <v>31122</v>
      </c>
      <c r="D10596" t="s">
        <v>31123</v>
      </c>
      <c r="E10596" t="s">
        <v>2</v>
      </c>
      <c r="G10596" t="s">
        <v>5</v>
      </c>
      <c r="J10596" t="s">
        <v>20</v>
      </c>
      <c r="K10596" t="s">
        <v>219</v>
      </c>
      <c r="L10596">
        <v>54000</v>
      </c>
      <c r="M10596" t="s">
        <v>152</v>
      </c>
      <c r="N10596" t="s">
        <v>617</v>
      </c>
      <c r="O10596" s="2" t="s">
        <v>10236</v>
      </c>
      <c r="P10596" t="s">
        <v>619</v>
      </c>
      <c r="Q10596" s="1">
        <v>45869</v>
      </c>
      <c r="R10596" t="str">
        <f>TEXT(Table2[[#This Row],[Last Modified Date]],"mmm-yy")</f>
        <v>Jul-25</v>
      </c>
    </row>
    <row r="10597" spans="1:18">
      <c r="A10597" t="s">
        <v>12327</v>
      </c>
      <c r="B10597" t="s">
        <v>12328</v>
      </c>
      <c r="C10597" t="s">
        <v>31124</v>
      </c>
      <c r="D10597" t="s">
        <v>31125</v>
      </c>
      <c r="E10597" t="s">
        <v>2</v>
      </c>
      <c r="F10597" t="s">
        <v>99</v>
      </c>
      <c r="G10597" t="s">
        <v>6</v>
      </c>
      <c r="K10597" t="s">
        <v>219</v>
      </c>
      <c r="L10597">
        <v>47500</v>
      </c>
      <c r="M10597" t="s">
        <v>154</v>
      </c>
      <c r="N10597" t="s">
        <v>623</v>
      </c>
      <c r="O10597" s="2" t="s">
        <v>2105</v>
      </c>
      <c r="P10597" t="s">
        <v>550</v>
      </c>
      <c r="Q10597" s="1">
        <v>45869</v>
      </c>
      <c r="R10597" t="str">
        <f>TEXT(Table2[[#This Row],[Last Modified Date]],"mmm-yy")</f>
        <v>Jul-25</v>
      </c>
    </row>
    <row r="10598" spans="1:18">
      <c r="A10598" t="s">
        <v>24291</v>
      </c>
      <c r="B10598" t="s">
        <v>24292</v>
      </c>
      <c r="C10598" t="s">
        <v>31126</v>
      </c>
      <c r="D10598" t="s">
        <v>31127</v>
      </c>
      <c r="E10598" t="s">
        <v>2</v>
      </c>
      <c r="K10598" t="s">
        <v>219</v>
      </c>
      <c r="M10598" t="s">
        <v>363</v>
      </c>
      <c r="N10598" t="s">
        <v>364</v>
      </c>
      <c r="O10598" s="2" t="s">
        <v>339</v>
      </c>
      <c r="P10598" t="s">
        <v>366</v>
      </c>
      <c r="Q10598" s="1">
        <v>45869</v>
      </c>
      <c r="R10598" t="str">
        <f>TEXT(Table2[[#This Row],[Last Modified Date]],"mmm-yy")</f>
        <v>Jul-25</v>
      </c>
    </row>
    <row r="10599" spans="1:18">
      <c r="A10599" t="s">
        <v>15359</v>
      </c>
      <c r="B10599" t="s">
        <v>15360</v>
      </c>
      <c r="C10599" t="s">
        <v>31128</v>
      </c>
      <c r="D10599" t="s">
        <v>31129</v>
      </c>
      <c r="E10599" t="s">
        <v>2</v>
      </c>
      <c r="K10599" t="s">
        <v>219</v>
      </c>
      <c r="M10599" t="s">
        <v>138</v>
      </c>
      <c r="N10599" t="s">
        <v>2809</v>
      </c>
      <c r="O10599" t="s">
        <v>30581</v>
      </c>
      <c r="P10599" t="s">
        <v>2043</v>
      </c>
      <c r="Q10599" s="1">
        <v>45869</v>
      </c>
      <c r="R10599" t="str">
        <f>TEXT(Table2[[#This Row],[Last Modified Date]],"mmm-yy")</f>
        <v>Jul-25</v>
      </c>
    </row>
    <row r="10600" spans="1:18">
      <c r="A10600" t="s">
        <v>14701</v>
      </c>
      <c r="B10600" t="s">
        <v>14702</v>
      </c>
      <c r="C10600" t="s">
        <v>31128</v>
      </c>
      <c r="D10600" t="s">
        <v>31130</v>
      </c>
      <c r="E10600" t="s">
        <v>2</v>
      </c>
      <c r="K10600" t="s">
        <v>219</v>
      </c>
      <c r="M10600" t="s">
        <v>176</v>
      </c>
      <c r="N10600" t="s">
        <v>279</v>
      </c>
      <c r="O10600" t="s">
        <v>1096</v>
      </c>
      <c r="P10600" t="s">
        <v>378</v>
      </c>
      <c r="Q10600" s="1">
        <v>45869</v>
      </c>
      <c r="R10600" t="str">
        <f>TEXT(Table2[[#This Row],[Last Modified Date]],"mmm-yy")</f>
        <v>Jul-25</v>
      </c>
    </row>
    <row r="10601" spans="1:18">
      <c r="A10601" t="s">
        <v>6147</v>
      </c>
      <c r="B10601" t="s">
        <v>6148</v>
      </c>
      <c r="C10601" t="s">
        <v>31131</v>
      </c>
      <c r="D10601" t="s">
        <v>31132</v>
      </c>
      <c r="E10601" t="s">
        <v>2</v>
      </c>
      <c r="K10601" t="s">
        <v>219</v>
      </c>
      <c r="M10601" t="s">
        <v>176</v>
      </c>
      <c r="N10601" t="s">
        <v>279</v>
      </c>
      <c r="O10601" t="s">
        <v>1096</v>
      </c>
      <c r="P10601" t="s">
        <v>378</v>
      </c>
      <c r="Q10601" s="1">
        <v>45869</v>
      </c>
      <c r="R10601" t="str">
        <f>TEXT(Table2[[#This Row],[Last Modified Date]],"mmm-yy")</f>
        <v>Jul-25</v>
      </c>
    </row>
    <row r="10602" spans="1:18">
      <c r="A10602" t="s">
        <v>6295</v>
      </c>
      <c r="B10602" t="s">
        <v>6296</v>
      </c>
      <c r="C10602" t="s">
        <v>31133</v>
      </c>
      <c r="D10602" t="s">
        <v>31134</v>
      </c>
      <c r="E10602" t="s">
        <v>2</v>
      </c>
      <c r="G10602" t="s">
        <v>5</v>
      </c>
      <c r="H10602" t="s">
        <v>10</v>
      </c>
      <c r="I10602">
        <v>1500</v>
      </c>
      <c r="J10602" t="s">
        <v>21</v>
      </c>
      <c r="K10602" t="s">
        <v>219</v>
      </c>
      <c r="L10602">
        <v>43500</v>
      </c>
      <c r="M10602" t="s">
        <v>138</v>
      </c>
      <c r="N10602" t="s">
        <v>1218</v>
      </c>
      <c r="O10602" t="s">
        <v>2405</v>
      </c>
      <c r="P10602" t="s">
        <v>1219</v>
      </c>
      <c r="Q10602" s="1">
        <v>45869</v>
      </c>
      <c r="R10602" t="str">
        <f>TEXT(Table2[[#This Row],[Last Modified Date]],"mmm-yy")</f>
        <v>Jul-25</v>
      </c>
    </row>
    <row r="10603" spans="1:18">
      <c r="A10603" t="s">
        <v>8828</v>
      </c>
      <c r="B10603" t="s">
        <v>8829</v>
      </c>
      <c r="C10603" t="s">
        <v>31135</v>
      </c>
      <c r="D10603" t="s">
        <v>31136</v>
      </c>
      <c r="E10603" t="s">
        <v>2</v>
      </c>
      <c r="K10603" t="s">
        <v>219</v>
      </c>
      <c r="M10603" t="s">
        <v>2181</v>
      </c>
      <c r="N10603" t="s">
        <v>5537</v>
      </c>
      <c r="O10603" t="s">
        <v>8831</v>
      </c>
      <c r="P10603" t="s">
        <v>2184</v>
      </c>
      <c r="Q10603" s="1">
        <v>45869</v>
      </c>
      <c r="R10603" t="str">
        <f>TEXT(Table2[[#This Row],[Last Modified Date]],"mmm-yy")</f>
        <v>Jul-25</v>
      </c>
    </row>
    <row r="10604" spans="1:18">
      <c r="A10604" t="s">
        <v>16297</v>
      </c>
      <c r="B10604" t="s">
        <v>16298</v>
      </c>
      <c r="C10604" t="s">
        <v>31137</v>
      </c>
      <c r="D10604" t="s">
        <v>31138</v>
      </c>
      <c r="E10604" t="s">
        <v>2</v>
      </c>
      <c r="K10604" t="s">
        <v>219</v>
      </c>
      <c r="M10604" t="s">
        <v>126</v>
      </c>
      <c r="N10604" t="s">
        <v>3760</v>
      </c>
      <c r="O10604" s="2" t="s">
        <v>31139</v>
      </c>
      <c r="P10604" t="s">
        <v>2289</v>
      </c>
      <c r="Q10604" s="1">
        <v>45869</v>
      </c>
      <c r="R10604" t="str">
        <f>TEXT(Table2[[#This Row],[Last Modified Date]],"mmm-yy")</f>
        <v>Jul-25</v>
      </c>
    </row>
    <row r="10605" spans="1:18">
      <c r="A10605" t="s">
        <v>18622</v>
      </c>
      <c r="B10605" t="s">
        <v>19564</v>
      </c>
      <c r="C10605" t="s">
        <v>31140</v>
      </c>
      <c r="D10605" t="s">
        <v>31141</v>
      </c>
      <c r="E10605" t="s">
        <v>2</v>
      </c>
      <c r="K10605" t="s">
        <v>219</v>
      </c>
      <c r="M10605" t="s">
        <v>176</v>
      </c>
      <c r="N10605" t="s">
        <v>19567</v>
      </c>
      <c r="O10605" t="s">
        <v>956</v>
      </c>
      <c r="P10605" t="s">
        <v>10125</v>
      </c>
      <c r="Q10605" s="1">
        <v>45869</v>
      </c>
      <c r="R10605" t="str">
        <f>TEXT(Table2[[#This Row],[Last Modified Date]],"mmm-yy")</f>
        <v>Jul-25</v>
      </c>
    </row>
    <row r="10606" spans="1:18">
      <c r="A10606" t="s">
        <v>3042</v>
      </c>
      <c r="B10606" t="s">
        <v>3043</v>
      </c>
      <c r="C10606" t="s">
        <v>31142</v>
      </c>
      <c r="D10606" t="s">
        <v>31143</v>
      </c>
      <c r="E10606" t="s">
        <v>2</v>
      </c>
      <c r="F10606" t="s">
        <v>67</v>
      </c>
      <c r="G10606" t="s">
        <v>6</v>
      </c>
      <c r="K10606" t="s">
        <v>219</v>
      </c>
      <c r="L10606">
        <v>47600</v>
      </c>
      <c r="M10606" t="s">
        <v>154</v>
      </c>
      <c r="N10606" t="s">
        <v>3046</v>
      </c>
      <c r="O10606" t="s">
        <v>19306</v>
      </c>
      <c r="P10606" t="s">
        <v>2062</v>
      </c>
      <c r="Q10606" s="1">
        <v>45869</v>
      </c>
      <c r="R10606" t="str">
        <f>TEXT(Table2[[#This Row],[Last Modified Date]],"mmm-yy")</f>
        <v>Jul-25</v>
      </c>
    </row>
    <row r="10607" spans="1:18">
      <c r="A10607" t="s">
        <v>1581</v>
      </c>
      <c r="B10607" t="s">
        <v>1582</v>
      </c>
      <c r="C10607" t="s">
        <v>31144</v>
      </c>
      <c r="D10607" t="s">
        <v>31145</v>
      </c>
      <c r="E10607" t="s">
        <v>2</v>
      </c>
      <c r="F10607" t="s">
        <v>181</v>
      </c>
      <c r="G10607" t="s">
        <v>6</v>
      </c>
      <c r="J10607" t="s">
        <v>21</v>
      </c>
      <c r="K10607" t="s">
        <v>219</v>
      </c>
      <c r="L10607">
        <v>43700</v>
      </c>
      <c r="M10607" t="s">
        <v>192</v>
      </c>
      <c r="N10607" t="s">
        <v>1074</v>
      </c>
      <c r="O10607" t="s">
        <v>15456</v>
      </c>
      <c r="P10607" t="s">
        <v>413</v>
      </c>
      <c r="Q10607" s="1">
        <v>45869</v>
      </c>
      <c r="R10607" t="str">
        <f>TEXT(Table2[[#This Row],[Last Modified Date]],"mmm-yy")</f>
        <v>Jul-25</v>
      </c>
    </row>
    <row r="10608" spans="1:18">
      <c r="A10608" t="s">
        <v>12116</v>
      </c>
      <c r="B10608" t="s">
        <v>12117</v>
      </c>
      <c r="C10608" t="s">
        <v>31146</v>
      </c>
      <c r="D10608" t="s">
        <v>31147</v>
      </c>
      <c r="E10608" t="s">
        <v>2</v>
      </c>
      <c r="G10608" t="s">
        <v>5</v>
      </c>
      <c r="H10608" t="s">
        <v>10</v>
      </c>
      <c r="J10608" t="s">
        <v>20</v>
      </c>
      <c r="K10608" t="s">
        <v>219</v>
      </c>
      <c r="L10608">
        <v>61000</v>
      </c>
      <c r="M10608" t="s">
        <v>152</v>
      </c>
      <c r="N10608" t="s">
        <v>11878</v>
      </c>
      <c r="O10608" t="s">
        <v>12120</v>
      </c>
      <c r="P10608" t="s">
        <v>619</v>
      </c>
      <c r="Q10608" s="1">
        <v>45869</v>
      </c>
      <c r="R10608" t="str">
        <f>TEXT(Table2[[#This Row],[Last Modified Date]],"mmm-yy")</f>
        <v>Jul-25</v>
      </c>
    </row>
    <row r="10609" spans="1:18">
      <c r="A10609" t="s">
        <v>1244</v>
      </c>
      <c r="B10609" t="s">
        <v>1245</v>
      </c>
      <c r="C10609" t="s">
        <v>31148</v>
      </c>
      <c r="D10609" t="s">
        <v>31149</v>
      </c>
      <c r="E10609" t="s">
        <v>2</v>
      </c>
      <c r="K10609" t="s">
        <v>219</v>
      </c>
      <c r="L10609">
        <v>50000</v>
      </c>
      <c r="M10609" t="s">
        <v>138</v>
      </c>
      <c r="N10609" t="s">
        <v>1218</v>
      </c>
      <c r="O10609" t="s">
        <v>455</v>
      </c>
      <c r="P10609" t="s">
        <v>1219</v>
      </c>
      <c r="Q10609" s="1">
        <v>45869</v>
      </c>
      <c r="R10609" t="str">
        <f>TEXT(Table2[[#This Row],[Last Modified Date]],"mmm-yy")</f>
        <v>Jul-25</v>
      </c>
    </row>
    <row r="10610" spans="1:18">
      <c r="A10610" t="s">
        <v>31150</v>
      </c>
      <c r="B10610" t="s">
        <v>31151</v>
      </c>
      <c r="C10610" t="s">
        <v>31152</v>
      </c>
      <c r="D10610" t="s">
        <v>31153</v>
      </c>
      <c r="E10610" t="s">
        <v>2</v>
      </c>
      <c r="K10610" t="s">
        <v>219</v>
      </c>
      <c r="M10610" t="s">
        <v>363</v>
      </c>
      <c r="N10610" t="s">
        <v>12947</v>
      </c>
      <c r="O10610" t="s">
        <v>365</v>
      </c>
      <c r="P10610" t="s">
        <v>366</v>
      </c>
      <c r="Q10610" s="1">
        <v>45869</v>
      </c>
      <c r="R10610" t="str">
        <f>TEXT(Table2[[#This Row],[Last Modified Date]],"mmm-yy")</f>
        <v>Jul-25</v>
      </c>
    </row>
    <row r="10611" spans="1:18">
      <c r="A10611" t="s">
        <v>11086</v>
      </c>
      <c r="B10611" t="s">
        <v>31154</v>
      </c>
      <c r="C10611" t="s">
        <v>31152</v>
      </c>
      <c r="D10611" t="s">
        <v>31155</v>
      </c>
      <c r="E10611" t="s">
        <v>2</v>
      </c>
      <c r="F10611" t="s">
        <v>63</v>
      </c>
      <c r="G10611" t="s">
        <v>5</v>
      </c>
      <c r="J10611" t="s">
        <v>20</v>
      </c>
      <c r="K10611" t="s">
        <v>219</v>
      </c>
      <c r="L10611">
        <v>61000</v>
      </c>
      <c r="M10611" t="s">
        <v>152</v>
      </c>
      <c r="N10611" t="s">
        <v>11878</v>
      </c>
      <c r="O10611" t="s">
        <v>31156</v>
      </c>
      <c r="P10611" t="s">
        <v>619</v>
      </c>
      <c r="Q10611" s="1">
        <v>45869</v>
      </c>
      <c r="R10611" t="str">
        <f>TEXT(Table2[[#This Row],[Last Modified Date]],"mmm-yy")</f>
        <v>Jul-25</v>
      </c>
    </row>
    <row r="10612" spans="1:18" ht="57.75">
      <c r="A10612" t="s">
        <v>2880</v>
      </c>
      <c r="B10612" t="s">
        <v>2881</v>
      </c>
      <c r="C10612" t="s">
        <v>31157</v>
      </c>
      <c r="D10612" t="s">
        <v>31158</v>
      </c>
      <c r="E10612" t="s">
        <v>2</v>
      </c>
      <c r="F10612" t="s">
        <v>103</v>
      </c>
      <c r="G10612" t="s">
        <v>6</v>
      </c>
      <c r="K10612" t="s">
        <v>219</v>
      </c>
      <c r="L10612">
        <v>45500</v>
      </c>
      <c r="M10612" t="s">
        <v>154</v>
      </c>
      <c r="N10612" t="s">
        <v>2051</v>
      </c>
      <c r="O10612" s="2" t="s">
        <v>2883</v>
      </c>
      <c r="P10612" t="s">
        <v>550</v>
      </c>
      <c r="Q10612" s="1">
        <v>45869</v>
      </c>
      <c r="R10612" t="str">
        <f>TEXT(Table2[[#This Row],[Last Modified Date]],"mmm-yy")</f>
        <v>Jul-25</v>
      </c>
    </row>
    <row r="10613" spans="1:18">
      <c r="A10613" t="s">
        <v>2013</v>
      </c>
      <c r="B10613" t="s">
        <v>2014</v>
      </c>
      <c r="C10613" t="s">
        <v>31159</v>
      </c>
      <c r="D10613" t="s">
        <v>31160</v>
      </c>
      <c r="E10613" t="s">
        <v>2</v>
      </c>
      <c r="K10613" t="s">
        <v>219</v>
      </c>
      <c r="M10613" t="s">
        <v>86</v>
      </c>
      <c r="N10613" t="s">
        <v>2017</v>
      </c>
      <c r="O10613" t="s">
        <v>2018</v>
      </c>
      <c r="P10613" t="s">
        <v>422</v>
      </c>
      <c r="Q10613" s="1">
        <v>45869</v>
      </c>
      <c r="R10613" t="str">
        <f>TEXT(Table2[[#This Row],[Last Modified Date]],"mmm-yy")</f>
        <v>Jul-25</v>
      </c>
    </row>
    <row r="10614" spans="1:18">
      <c r="A10614" t="s">
        <v>13356</v>
      </c>
      <c r="B10614" t="s">
        <v>13357</v>
      </c>
      <c r="C10614" t="s">
        <v>31161</v>
      </c>
      <c r="D10614" t="s">
        <v>31162</v>
      </c>
      <c r="E10614" t="s">
        <v>2</v>
      </c>
      <c r="F10614" t="s">
        <v>67</v>
      </c>
      <c r="G10614" t="s">
        <v>6</v>
      </c>
      <c r="J10614" t="s">
        <v>20</v>
      </c>
      <c r="K10614" t="s">
        <v>219</v>
      </c>
      <c r="L10614">
        <v>45500</v>
      </c>
      <c r="M10614" t="s">
        <v>160</v>
      </c>
      <c r="N10614" t="s">
        <v>3964</v>
      </c>
      <c r="O10614" t="s">
        <v>13757</v>
      </c>
      <c r="P10614" t="s">
        <v>1993</v>
      </c>
      <c r="Q10614" s="1">
        <v>45869</v>
      </c>
      <c r="R10614" t="str">
        <f>TEXT(Table2[[#This Row],[Last Modified Date]],"mmm-yy")</f>
        <v>Jul-25</v>
      </c>
    </row>
    <row r="10615" spans="1:18">
      <c r="A10615" t="s">
        <v>3896</v>
      </c>
      <c r="B10615" t="s">
        <v>3897</v>
      </c>
      <c r="C10615" t="s">
        <v>31163</v>
      </c>
      <c r="D10615" t="s">
        <v>31164</v>
      </c>
      <c r="E10615" t="s">
        <v>2</v>
      </c>
      <c r="F10615" t="s">
        <v>83</v>
      </c>
      <c r="G10615" t="s">
        <v>5</v>
      </c>
      <c r="K10615" t="s">
        <v>219</v>
      </c>
      <c r="M10615" t="s">
        <v>86</v>
      </c>
      <c r="N10615" t="s">
        <v>3900</v>
      </c>
      <c r="O10615" t="s">
        <v>2795</v>
      </c>
      <c r="P10615" t="s">
        <v>2006</v>
      </c>
      <c r="Q10615" s="1">
        <v>45869</v>
      </c>
      <c r="R10615" t="str">
        <f>TEXT(Table2[[#This Row],[Last Modified Date]],"mmm-yy")</f>
        <v>Jul-25</v>
      </c>
    </row>
    <row r="10616" spans="1:18">
      <c r="A10616" t="s">
        <v>10441</v>
      </c>
      <c r="B10616" t="s">
        <v>10442</v>
      </c>
      <c r="C10616" t="s">
        <v>31165</v>
      </c>
      <c r="D10616" t="s">
        <v>31166</v>
      </c>
      <c r="E10616" t="s">
        <v>2</v>
      </c>
      <c r="F10616" t="s">
        <v>81</v>
      </c>
      <c r="G10616" t="s">
        <v>5</v>
      </c>
      <c r="J10616" t="s">
        <v>20</v>
      </c>
      <c r="K10616" t="s">
        <v>219</v>
      </c>
      <c r="L10616">
        <v>48500</v>
      </c>
      <c r="M10616" t="s">
        <v>176</v>
      </c>
      <c r="N10616" t="s">
        <v>691</v>
      </c>
      <c r="O10616" t="s">
        <v>327</v>
      </c>
      <c r="P10616" t="s">
        <v>434</v>
      </c>
      <c r="Q10616" s="1">
        <v>45869</v>
      </c>
      <c r="R10616" t="str">
        <f>TEXT(Table2[[#This Row],[Last Modified Date]],"mmm-yy")</f>
        <v>Jul-25</v>
      </c>
    </row>
    <row r="10617" spans="1:18">
      <c r="A10617" t="s">
        <v>4511</v>
      </c>
      <c r="B10617" t="s">
        <v>16809</v>
      </c>
      <c r="C10617" t="s">
        <v>31167</v>
      </c>
      <c r="D10617" t="s">
        <v>31168</v>
      </c>
      <c r="E10617" t="s">
        <v>2</v>
      </c>
      <c r="F10617" t="s">
        <v>67</v>
      </c>
      <c r="G10617" t="s">
        <v>6</v>
      </c>
      <c r="K10617" t="s">
        <v>219</v>
      </c>
      <c r="L10617">
        <v>52</v>
      </c>
      <c r="M10617" t="s">
        <v>176</v>
      </c>
      <c r="N10617" t="s">
        <v>1640</v>
      </c>
      <c r="O10617" t="s">
        <v>16812</v>
      </c>
      <c r="P10617" t="s">
        <v>16690</v>
      </c>
      <c r="Q10617" s="1">
        <v>45869</v>
      </c>
      <c r="R10617" t="str">
        <f>TEXT(Table2[[#This Row],[Last Modified Date]],"mmm-yy")</f>
        <v>Jul-25</v>
      </c>
    </row>
    <row r="10618" spans="1:18">
      <c r="A10618" t="s">
        <v>31169</v>
      </c>
      <c r="B10618" t="s">
        <v>31170</v>
      </c>
      <c r="C10618" t="s">
        <v>31171</v>
      </c>
      <c r="D10618" t="s">
        <v>31172</v>
      </c>
      <c r="E10618" t="s">
        <v>2</v>
      </c>
      <c r="F10618" t="s">
        <v>63</v>
      </c>
      <c r="K10618" t="s">
        <v>219</v>
      </c>
      <c r="L10618">
        <v>51000</v>
      </c>
      <c r="M10618" t="s">
        <v>138</v>
      </c>
      <c r="N10618" t="s">
        <v>1218</v>
      </c>
      <c r="O10618" t="s">
        <v>31173</v>
      </c>
      <c r="P10618" t="s">
        <v>1219</v>
      </c>
      <c r="Q10618" s="1">
        <v>45869</v>
      </c>
      <c r="R10618" t="str">
        <f>TEXT(Table2[[#This Row],[Last Modified Date]],"mmm-yy")</f>
        <v>Jul-25</v>
      </c>
    </row>
    <row r="10619" spans="1:18">
      <c r="A10619" t="s">
        <v>1357</v>
      </c>
      <c r="B10619" t="s">
        <v>1358</v>
      </c>
      <c r="C10619" t="s">
        <v>31174</v>
      </c>
      <c r="D10619" t="s">
        <v>31175</v>
      </c>
      <c r="E10619" t="s">
        <v>2</v>
      </c>
      <c r="F10619" t="s">
        <v>97</v>
      </c>
      <c r="G10619" t="s">
        <v>6</v>
      </c>
      <c r="K10619" t="s">
        <v>219</v>
      </c>
      <c r="L10619">
        <v>42000</v>
      </c>
      <c r="M10619" t="s">
        <v>86</v>
      </c>
      <c r="N10619" t="s">
        <v>1361</v>
      </c>
      <c r="O10619" s="2" t="s">
        <v>365</v>
      </c>
      <c r="P10619" t="s">
        <v>2086</v>
      </c>
      <c r="Q10619" s="1">
        <v>45869</v>
      </c>
      <c r="R10619" t="str">
        <f>TEXT(Table2[[#This Row],[Last Modified Date]],"mmm-yy")</f>
        <v>Jul-25</v>
      </c>
    </row>
    <row r="10620" spans="1:18">
      <c r="A10620" t="s">
        <v>1357</v>
      </c>
      <c r="B10620" t="s">
        <v>1358</v>
      </c>
      <c r="C10620" t="s">
        <v>31174</v>
      </c>
      <c r="D10620" t="s">
        <v>31176</v>
      </c>
      <c r="E10620" t="s">
        <v>2</v>
      </c>
      <c r="K10620" t="s">
        <v>219</v>
      </c>
      <c r="M10620" t="s">
        <v>86</v>
      </c>
      <c r="N10620" t="s">
        <v>1361</v>
      </c>
      <c r="O10620" t="s">
        <v>10276</v>
      </c>
      <c r="P10620" t="s">
        <v>2086</v>
      </c>
      <c r="Q10620" s="1">
        <v>45869</v>
      </c>
      <c r="R10620" t="str">
        <f>TEXT(Table2[[#This Row],[Last Modified Date]],"mmm-yy")</f>
        <v>Jul-25</v>
      </c>
    </row>
    <row r="10621" spans="1:18">
      <c r="A10621" t="s">
        <v>16898</v>
      </c>
      <c r="B10621" t="s">
        <v>16899</v>
      </c>
      <c r="C10621" t="s">
        <v>31177</v>
      </c>
      <c r="D10621" t="s">
        <v>31178</v>
      </c>
      <c r="E10621" t="s">
        <v>2</v>
      </c>
      <c r="F10621" t="s">
        <v>63</v>
      </c>
      <c r="G10621" t="s">
        <v>5</v>
      </c>
      <c r="K10621" t="s">
        <v>219</v>
      </c>
      <c r="L10621">
        <v>53000</v>
      </c>
      <c r="M10621" t="s">
        <v>176</v>
      </c>
      <c r="N10621" t="s">
        <v>1640</v>
      </c>
      <c r="O10621" t="s">
        <v>2842</v>
      </c>
      <c r="P10621" t="s">
        <v>1332</v>
      </c>
      <c r="Q10621" s="1">
        <v>45869</v>
      </c>
      <c r="R10621" t="str">
        <f>TEXT(Table2[[#This Row],[Last Modified Date]],"mmm-yy")</f>
        <v>Jul-25</v>
      </c>
    </row>
    <row r="10622" spans="1:18">
      <c r="A10622" t="s">
        <v>9517</v>
      </c>
      <c r="B10622" t="s">
        <v>9518</v>
      </c>
      <c r="C10622" t="s">
        <v>31179</v>
      </c>
      <c r="D10622" t="s">
        <v>31180</v>
      </c>
      <c r="E10622" t="s">
        <v>2</v>
      </c>
      <c r="F10622" t="s">
        <v>77</v>
      </c>
      <c r="G10622" t="s">
        <v>5</v>
      </c>
      <c r="K10622" t="s">
        <v>219</v>
      </c>
      <c r="L10622">
        <v>53000</v>
      </c>
      <c r="M10622" t="s">
        <v>62</v>
      </c>
      <c r="N10622" t="s">
        <v>220</v>
      </c>
      <c r="O10622" t="s">
        <v>339</v>
      </c>
      <c r="P10622" t="s">
        <v>340</v>
      </c>
      <c r="Q10622" s="1">
        <v>45869</v>
      </c>
      <c r="R10622" t="str">
        <f>TEXT(Table2[[#This Row],[Last Modified Date]],"mmm-yy")</f>
        <v>Jul-25</v>
      </c>
    </row>
    <row r="10623" spans="1:18">
      <c r="A10623" t="s">
        <v>7518</v>
      </c>
      <c r="B10623" t="s">
        <v>7519</v>
      </c>
      <c r="C10623" t="s">
        <v>31181</v>
      </c>
      <c r="D10623" t="s">
        <v>31182</v>
      </c>
      <c r="E10623" t="s">
        <v>2</v>
      </c>
      <c r="K10623" t="s">
        <v>219</v>
      </c>
      <c r="M10623" t="s">
        <v>126</v>
      </c>
      <c r="N10623" t="s">
        <v>3760</v>
      </c>
      <c r="O10623" t="s">
        <v>7522</v>
      </c>
      <c r="P10623" t="s">
        <v>2289</v>
      </c>
      <c r="Q10623" s="1">
        <v>45869</v>
      </c>
      <c r="R10623" t="str">
        <f>TEXT(Table2[[#This Row],[Last Modified Date]],"mmm-yy")</f>
        <v>Jul-25</v>
      </c>
    </row>
    <row r="10624" spans="1:18">
      <c r="A10624" t="s">
        <v>3667</v>
      </c>
      <c r="B10624" t="s">
        <v>3668</v>
      </c>
      <c r="C10624" t="s">
        <v>31183</v>
      </c>
      <c r="D10624" t="s">
        <v>31184</v>
      </c>
      <c r="E10624" t="s">
        <v>2</v>
      </c>
      <c r="K10624" t="s">
        <v>219</v>
      </c>
      <c r="M10624" t="s">
        <v>146</v>
      </c>
      <c r="N10624" t="s">
        <v>383</v>
      </c>
      <c r="O10624" t="s">
        <v>365</v>
      </c>
      <c r="P10624" t="s">
        <v>385</v>
      </c>
      <c r="Q10624" s="1">
        <v>45869</v>
      </c>
      <c r="R10624" t="str">
        <f>TEXT(Table2[[#This Row],[Last Modified Date]],"mmm-yy")</f>
        <v>Jul-25</v>
      </c>
    </row>
    <row r="10625" spans="1:18">
      <c r="A10625" t="s">
        <v>6237</v>
      </c>
      <c r="B10625" t="s">
        <v>6238</v>
      </c>
      <c r="C10625" t="s">
        <v>31185</v>
      </c>
      <c r="D10625" t="s">
        <v>31186</v>
      </c>
      <c r="E10625" t="s">
        <v>2</v>
      </c>
      <c r="F10625" t="s">
        <v>77</v>
      </c>
      <c r="G10625" t="s">
        <v>6</v>
      </c>
      <c r="K10625" t="s">
        <v>219</v>
      </c>
      <c r="L10625">
        <v>45100</v>
      </c>
      <c r="M10625" t="s">
        <v>176</v>
      </c>
      <c r="N10625" t="s">
        <v>279</v>
      </c>
      <c r="O10625" s="2" t="s">
        <v>1096</v>
      </c>
      <c r="P10625" t="s">
        <v>378</v>
      </c>
      <c r="Q10625" s="1">
        <v>45869</v>
      </c>
      <c r="R10625" t="str">
        <f>TEXT(Table2[[#This Row],[Last Modified Date]],"mmm-yy")</f>
        <v>Jul-25</v>
      </c>
    </row>
    <row r="10626" spans="1:18">
      <c r="A10626" t="s">
        <v>30321</v>
      </c>
      <c r="B10626" t="s">
        <v>31187</v>
      </c>
      <c r="C10626" t="s">
        <v>31188</v>
      </c>
      <c r="D10626" t="s">
        <v>31189</v>
      </c>
      <c r="E10626" t="s">
        <v>2</v>
      </c>
      <c r="K10626" t="s">
        <v>219</v>
      </c>
      <c r="M10626" t="s">
        <v>176</v>
      </c>
      <c r="N10626" t="s">
        <v>2231</v>
      </c>
      <c r="O10626" t="s">
        <v>2129</v>
      </c>
      <c r="P10626" t="s">
        <v>636</v>
      </c>
      <c r="Q10626" s="1">
        <v>45869</v>
      </c>
      <c r="R10626" t="str">
        <f>TEXT(Table2[[#This Row],[Last Modified Date]],"mmm-yy")</f>
        <v>Jul-25</v>
      </c>
    </row>
    <row r="10627" spans="1:18">
      <c r="A10627" t="s">
        <v>6155</v>
      </c>
      <c r="B10627" t="s">
        <v>6156</v>
      </c>
      <c r="C10627" t="s">
        <v>31190</v>
      </c>
      <c r="D10627" t="s">
        <v>31191</v>
      </c>
      <c r="E10627" t="s">
        <v>2</v>
      </c>
      <c r="K10627" t="s">
        <v>219</v>
      </c>
      <c r="M10627" t="s">
        <v>176</v>
      </c>
      <c r="N10627" t="s">
        <v>279</v>
      </c>
      <c r="O10627" t="s">
        <v>1096</v>
      </c>
      <c r="P10627" t="s">
        <v>378</v>
      </c>
      <c r="Q10627" s="1">
        <v>45869</v>
      </c>
      <c r="R10627" t="str">
        <f>TEXT(Table2[[#This Row],[Last Modified Date]],"mmm-yy")</f>
        <v>Jul-25</v>
      </c>
    </row>
    <row r="10628" spans="1:18">
      <c r="A10628" t="s">
        <v>4128</v>
      </c>
      <c r="B10628" t="s">
        <v>4129</v>
      </c>
      <c r="C10628" t="s">
        <v>31192</v>
      </c>
      <c r="D10628" t="s">
        <v>31193</v>
      </c>
      <c r="E10628" t="s">
        <v>2</v>
      </c>
      <c r="K10628" t="s">
        <v>219</v>
      </c>
      <c r="M10628" t="s">
        <v>363</v>
      </c>
      <c r="N10628" t="s">
        <v>686</v>
      </c>
      <c r="O10628" t="s">
        <v>339</v>
      </c>
      <c r="P10628" t="s">
        <v>456</v>
      </c>
      <c r="Q10628" s="1">
        <v>45869</v>
      </c>
      <c r="R10628" t="str">
        <f>TEXT(Table2[[#This Row],[Last Modified Date]],"mmm-yy")</f>
        <v>Jul-25</v>
      </c>
    </row>
    <row r="10629" spans="1:18">
      <c r="A10629" t="s">
        <v>31194</v>
      </c>
      <c r="B10629" t="s">
        <v>31195</v>
      </c>
      <c r="C10629" t="s">
        <v>31196</v>
      </c>
      <c r="D10629" t="s">
        <v>31197</v>
      </c>
      <c r="E10629" t="s">
        <v>2</v>
      </c>
      <c r="K10629" t="s">
        <v>219</v>
      </c>
      <c r="M10629" t="s">
        <v>363</v>
      </c>
      <c r="N10629" t="s">
        <v>12947</v>
      </c>
      <c r="O10629" t="s">
        <v>365</v>
      </c>
      <c r="P10629" t="s">
        <v>366</v>
      </c>
      <c r="Q10629" s="1">
        <v>45869</v>
      </c>
      <c r="R10629" t="str">
        <f>TEXT(Table2[[#This Row],[Last Modified Date]],"mmm-yy")</f>
        <v>Jul-25</v>
      </c>
    </row>
    <row r="10630" spans="1:18">
      <c r="A10630" t="s">
        <v>3378</v>
      </c>
      <c r="B10630" t="s">
        <v>3379</v>
      </c>
      <c r="C10630" t="s">
        <v>31192</v>
      </c>
      <c r="D10630" t="s">
        <v>31198</v>
      </c>
      <c r="E10630" t="s">
        <v>2</v>
      </c>
      <c r="F10630" t="s">
        <v>67</v>
      </c>
      <c r="K10630" t="s">
        <v>219</v>
      </c>
      <c r="L10630">
        <v>53200</v>
      </c>
      <c r="M10630" t="s">
        <v>146</v>
      </c>
      <c r="N10630" t="s">
        <v>312</v>
      </c>
      <c r="O10630" t="s">
        <v>12184</v>
      </c>
      <c r="P10630" t="s">
        <v>314</v>
      </c>
      <c r="Q10630" s="1">
        <v>45869</v>
      </c>
      <c r="R10630" t="str">
        <f>TEXT(Table2[[#This Row],[Last Modified Date]],"mmm-yy")</f>
        <v>Jul-25</v>
      </c>
    </row>
    <row r="10631" spans="1:18">
      <c r="A10631" t="s">
        <v>31199</v>
      </c>
      <c r="B10631" t="s">
        <v>31200</v>
      </c>
      <c r="C10631" t="s">
        <v>31196</v>
      </c>
      <c r="D10631" t="s">
        <v>31201</v>
      </c>
      <c r="E10631" t="s">
        <v>2</v>
      </c>
      <c r="K10631" t="s">
        <v>219</v>
      </c>
      <c r="M10631" t="s">
        <v>44</v>
      </c>
      <c r="N10631" t="s">
        <v>31202</v>
      </c>
      <c r="O10631" t="s">
        <v>11174</v>
      </c>
      <c r="P10631" t="s">
        <v>307</v>
      </c>
      <c r="Q10631" s="1">
        <v>45869</v>
      </c>
      <c r="R10631" t="str">
        <f>TEXT(Table2[[#This Row],[Last Modified Date]],"mmm-yy")</f>
        <v>Jul-25</v>
      </c>
    </row>
    <row r="10632" spans="1:18">
      <c r="A10632" t="s">
        <v>7933</v>
      </c>
      <c r="B10632" t="s">
        <v>7934</v>
      </c>
      <c r="C10632" t="s">
        <v>31203</v>
      </c>
      <c r="D10632" t="s">
        <v>31204</v>
      </c>
      <c r="E10632" t="s">
        <v>2</v>
      </c>
      <c r="F10632" t="s">
        <v>103</v>
      </c>
      <c r="G10632" t="s">
        <v>5</v>
      </c>
      <c r="H10632" t="s">
        <v>10</v>
      </c>
      <c r="J10632" t="s">
        <v>21</v>
      </c>
      <c r="K10632" t="s">
        <v>219</v>
      </c>
      <c r="L10632">
        <v>56000</v>
      </c>
      <c r="M10632" t="s">
        <v>126</v>
      </c>
      <c r="N10632" t="s">
        <v>3760</v>
      </c>
      <c r="O10632" t="s">
        <v>31205</v>
      </c>
      <c r="P10632" t="s">
        <v>2289</v>
      </c>
      <c r="Q10632" s="1">
        <v>45869</v>
      </c>
      <c r="R10632" t="str">
        <f>TEXT(Table2[[#This Row],[Last Modified Date]],"mmm-yy")</f>
        <v>Jul-25</v>
      </c>
    </row>
    <row r="10633" spans="1:18">
      <c r="A10633" t="s">
        <v>31206</v>
      </c>
      <c r="B10633" t="s">
        <v>31207</v>
      </c>
      <c r="C10633" t="s">
        <v>31208</v>
      </c>
      <c r="D10633" t="s">
        <v>31209</v>
      </c>
      <c r="E10633" t="s">
        <v>2</v>
      </c>
      <c r="K10633" t="s">
        <v>219</v>
      </c>
      <c r="M10633" t="s">
        <v>86</v>
      </c>
      <c r="N10633" t="s">
        <v>11165</v>
      </c>
      <c r="O10633" t="s">
        <v>712</v>
      </c>
      <c r="P10633" t="s">
        <v>24657</v>
      </c>
      <c r="Q10633" s="1">
        <v>45869</v>
      </c>
      <c r="R10633" t="str">
        <f>TEXT(Table2[[#This Row],[Last Modified Date]],"mmm-yy")</f>
        <v>Jul-25</v>
      </c>
    </row>
    <row r="10634" spans="1:18">
      <c r="A10634" t="s">
        <v>2072</v>
      </c>
      <c r="B10634" t="s">
        <v>2073</v>
      </c>
      <c r="C10634" t="s">
        <v>31210</v>
      </c>
      <c r="D10634" t="s">
        <v>31211</v>
      </c>
      <c r="E10634" t="s">
        <v>2</v>
      </c>
      <c r="F10634" t="s">
        <v>65</v>
      </c>
      <c r="K10634" t="s">
        <v>219</v>
      </c>
      <c r="L10634">
        <v>50500</v>
      </c>
      <c r="M10634" t="s">
        <v>160</v>
      </c>
      <c r="N10634" t="s">
        <v>1998</v>
      </c>
      <c r="O10634" t="s">
        <v>27130</v>
      </c>
      <c r="P10634" t="s">
        <v>2000</v>
      </c>
      <c r="Q10634" s="1">
        <v>45869</v>
      </c>
      <c r="R10634" t="str">
        <f>TEXT(Table2[[#This Row],[Last Modified Date]],"mmm-yy")</f>
        <v>Jul-25</v>
      </c>
    </row>
    <row r="10635" spans="1:18">
      <c r="A10635" t="s">
        <v>9982</v>
      </c>
      <c r="B10635" t="s">
        <v>9983</v>
      </c>
      <c r="C10635" t="s">
        <v>31212</v>
      </c>
      <c r="D10635" t="s">
        <v>31213</v>
      </c>
      <c r="E10635" t="s">
        <v>2</v>
      </c>
      <c r="K10635" t="s">
        <v>219</v>
      </c>
      <c r="M10635" t="s">
        <v>86</v>
      </c>
      <c r="N10635" t="s">
        <v>3900</v>
      </c>
      <c r="O10635" t="s">
        <v>9986</v>
      </c>
      <c r="P10635" t="s">
        <v>2006</v>
      </c>
      <c r="Q10635" s="1">
        <v>45869</v>
      </c>
      <c r="R10635" t="str">
        <f>TEXT(Table2[[#This Row],[Last Modified Date]],"mmm-yy")</f>
        <v>Jul-25</v>
      </c>
    </row>
    <row r="10636" spans="1:18">
      <c r="A10636" t="s">
        <v>6511</v>
      </c>
      <c r="B10636" t="s">
        <v>6512</v>
      </c>
      <c r="C10636" t="s">
        <v>31214</v>
      </c>
      <c r="D10636" t="s">
        <v>31215</v>
      </c>
      <c r="E10636" t="s">
        <v>2</v>
      </c>
      <c r="F10636" t="s">
        <v>91</v>
      </c>
      <c r="G10636" t="s">
        <v>6</v>
      </c>
      <c r="K10636" t="s">
        <v>219</v>
      </c>
      <c r="L10636">
        <v>43000</v>
      </c>
      <c r="M10636" t="s">
        <v>86</v>
      </c>
      <c r="N10636" t="s">
        <v>2824</v>
      </c>
      <c r="O10636" t="s">
        <v>3057</v>
      </c>
      <c r="P10636" t="s">
        <v>2110</v>
      </c>
      <c r="Q10636" s="1">
        <v>45869</v>
      </c>
      <c r="R10636" t="str">
        <f>TEXT(Table2[[#This Row],[Last Modified Date]],"mmm-yy")</f>
        <v>Jul-25</v>
      </c>
    </row>
    <row r="10637" spans="1:18">
      <c r="A10637" t="s">
        <v>1374</v>
      </c>
      <c r="B10637" t="s">
        <v>1375</v>
      </c>
      <c r="C10637" t="s">
        <v>31216</v>
      </c>
      <c r="D10637" t="s">
        <v>31217</v>
      </c>
      <c r="E10637" t="s">
        <v>2</v>
      </c>
      <c r="F10637" t="s">
        <v>67</v>
      </c>
      <c r="K10637" t="s">
        <v>219</v>
      </c>
      <c r="L10637">
        <v>55000</v>
      </c>
      <c r="M10637" t="s">
        <v>192</v>
      </c>
      <c r="N10637" t="s">
        <v>395</v>
      </c>
      <c r="O10637" s="2" t="s">
        <v>1378</v>
      </c>
      <c r="P10637" t="s">
        <v>397</v>
      </c>
      <c r="Q10637" s="1">
        <v>45869</v>
      </c>
      <c r="R10637" t="str">
        <f>TEXT(Table2[[#This Row],[Last Modified Date]],"mmm-yy")</f>
        <v>Jul-25</v>
      </c>
    </row>
    <row r="10638" spans="1:18">
      <c r="A10638" t="s">
        <v>2367</v>
      </c>
      <c r="B10638" t="s">
        <v>2368</v>
      </c>
      <c r="C10638" t="s">
        <v>31218</v>
      </c>
      <c r="D10638" t="s">
        <v>31219</v>
      </c>
      <c r="E10638" t="s">
        <v>2</v>
      </c>
      <c r="F10638" t="s">
        <v>83</v>
      </c>
      <c r="G10638" t="s">
        <v>5</v>
      </c>
      <c r="K10638" t="s">
        <v>219</v>
      </c>
      <c r="L10638">
        <v>57500</v>
      </c>
      <c r="M10638" t="s">
        <v>176</v>
      </c>
      <c r="N10638" t="s">
        <v>1785</v>
      </c>
      <c r="O10638" t="s">
        <v>1007</v>
      </c>
      <c r="P10638" t="s">
        <v>532</v>
      </c>
      <c r="Q10638" s="1">
        <v>45869</v>
      </c>
      <c r="R10638" t="str">
        <f>TEXT(Table2[[#This Row],[Last Modified Date]],"mmm-yy")</f>
        <v>Jul-25</v>
      </c>
    </row>
    <row r="10639" spans="1:18">
      <c r="A10639" t="s">
        <v>12227</v>
      </c>
      <c r="B10639" t="s">
        <v>12228</v>
      </c>
      <c r="C10639" t="s">
        <v>31220</v>
      </c>
      <c r="D10639" t="s">
        <v>31221</v>
      </c>
      <c r="E10639" t="s">
        <v>2</v>
      </c>
      <c r="K10639" t="s">
        <v>219</v>
      </c>
      <c r="M10639" t="s">
        <v>138</v>
      </c>
      <c r="N10639" t="s">
        <v>2041</v>
      </c>
      <c r="O10639" t="s">
        <v>31222</v>
      </c>
      <c r="P10639" t="s">
        <v>2043</v>
      </c>
      <c r="Q10639" s="1">
        <v>45869</v>
      </c>
      <c r="R10639" t="str">
        <f>TEXT(Table2[[#This Row],[Last Modified Date]],"mmm-yy")</f>
        <v>Jul-25</v>
      </c>
    </row>
    <row r="10640" spans="1:18">
      <c r="A10640" t="s">
        <v>7542</v>
      </c>
      <c r="B10640" t="s">
        <v>7543</v>
      </c>
      <c r="C10640" t="s">
        <v>31223</v>
      </c>
      <c r="D10640" t="s">
        <v>31224</v>
      </c>
      <c r="E10640" t="s">
        <v>2</v>
      </c>
      <c r="K10640" t="s">
        <v>219</v>
      </c>
      <c r="M10640" t="s">
        <v>126</v>
      </c>
      <c r="N10640" t="s">
        <v>3760</v>
      </c>
      <c r="O10640" t="s">
        <v>3886</v>
      </c>
      <c r="P10640" t="s">
        <v>2289</v>
      </c>
      <c r="Q10640" s="1">
        <v>45869</v>
      </c>
      <c r="R10640" t="str">
        <f>TEXT(Table2[[#This Row],[Last Modified Date]],"mmm-yy")</f>
        <v>Jul-25</v>
      </c>
    </row>
    <row r="10641" spans="1:18">
      <c r="A10641" t="s">
        <v>5727</v>
      </c>
      <c r="B10641" t="s">
        <v>5728</v>
      </c>
      <c r="C10641" t="s">
        <v>31225</v>
      </c>
      <c r="D10641" t="s">
        <v>31226</v>
      </c>
      <c r="E10641" t="s">
        <v>2</v>
      </c>
      <c r="F10641" t="s">
        <v>81</v>
      </c>
      <c r="G10641" t="s">
        <v>6</v>
      </c>
      <c r="H10641" t="s">
        <v>12</v>
      </c>
      <c r="J10641" t="s">
        <v>20</v>
      </c>
      <c r="K10641" t="s">
        <v>219</v>
      </c>
      <c r="L10641">
        <v>48500</v>
      </c>
      <c r="M10641" t="s">
        <v>176</v>
      </c>
      <c r="N10641" t="s">
        <v>691</v>
      </c>
      <c r="O10641" s="2" t="s">
        <v>692</v>
      </c>
      <c r="P10641" t="s">
        <v>434</v>
      </c>
      <c r="Q10641" s="1">
        <v>45869</v>
      </c>
      <c r="R10641" t="str">
        <f>TEXT(Table2[[#This Row],[Last Modified Date]],"mmm-yy")</f>
        <v>Jul-25</v>
      </c>
    </row>
    <row r="10642" spans="1:18">
      <c r="A10642" t="s">
        <v>4256</v>
      </c>
      <c r="B10642" t="s">
        <v>4257</v>
      </c>
      <c r="C10642" t="s">
        <v>31227</v>
      </c>
      <c r="D10642" t="s">
        <v>31228</v>
      </c>
      <c r="E10642" t="s">
        <v>2</v>
      </c>
      <c r="K10642" t="s">
        <v>219</v>
      </c>
      <c r="L10642">
        <v>50500</v>
      </c>
      <c r="M10642" t="s">
        <v>86</v>
      </c>
      <c r="N10642" t="s">
        <v>4260</v>
      </c>
      <c r="O10642" t="s">
        <v>22404</v>
      </c>
      <c r="P10642" t="s">
        <v>741</v>
      </c>
      <c r="Q10642" s="1">
        <v>45869</v>
      </c>
      <c r="R10642" t="str">
        <f>TEXT(Table2[[#This Row],[Last Modified Date]],"mmm-yy")</f>
        <v>Jul-25</v>
      </c>
    </row>
    <row r="10643" spans="1:18">
      <c r="A10643" t="s">
        <v>18317</v>
      </c>
      <c r="B10643" t="s">
        <v>18318</v>
      </c>
      <c r="C10643" t="s">
        <v>31227</v>
      </c>
      <c r="D10643" t="s">
        <v>31229</v>
      </c>
      <c r="E10643" t="s">
        <v>2</v>
      </c>
      <c r="F10643" t="s">
        <v>111</v>
      </c>
      <c r="G10643" t="s">
        <v>5</v>
      </c>
      <c r="H10643" t="s">
        <v>10</v>
      </c>
      <c r="J10643" t="s">
        <v>20</v>
      </c>
      <c r="K10643" t="s">
        <v>219</v>
      </c>
      <c r="L10643">
        <v>51000</v>
      </c>
      <c r="M10643" t="s">
        <v>152</v>
      </c>
      <c r="N10643" t="s">
        <v>11878</v>
      </c>
      <c r="O10643" s="2" t="s">
        <v>31230</v>
      </c>
      <c r="P10643" t="s">
        <v>619</v>
      </c>
      <c r="Q10643" s="1">
        <v>45869</v>
      </c>
      <c r="R10643" t="str">
        <f>TEXT(Table2[[#This Row],[Last Modified Date]],"mmm-yy")</f>
        <v>Jul-25</v>
      </c>
    </row>
    <row r="10644" spans="1:18">
      <c r="A10644" t="s">
        <v>6279</v>
      </c>
      <c r="B10644" t="s">
        <v>6280</v>
      </c>
      <c r="C10644" t="s">
        <v>31231</v>
      </c>
      <c r="D10644" t="s">
        <v>31232</v>
      </c>
      <c r="E10644" t="s">
        <v>2</v>
      </c>
      <c r="K10644" t="s">
        <v>219</v>
      </c>
      <c r="M10644" t="s">
        <v>2181</v>
      </c>
      <c r="N10644" t="s">
        <v>5537</v>
      </c>
      <c r="O10644" t="s">
        <v>6283</v>
      </c>
      <c r="P10644" t="s">
        <v>2184</v>
      </c>
      <c r="Q10644" s="1">
        <v>45869</v>
      </c>
      <c r="R10644" t="str">
        <f>TEXT(Table2[[#This Row],[Last Modified Date]],"mmm-yy")</f>
        <v>Jul-25</v>
      </c>
    </row>
    <row r="10645" spans="1:18">
      <c r="A10645" t="s">
        <v>4209</v>
      </c>
      <c r="B10645" t="s">
        <v>4210</v>
      </c>
      <c r="C10645" t="s">
        <v>31233</v>
      </c>
      <c r="D10645" t="s">
        <v>31234</v>
      </c>
      <c r="E10645" t="s">
        <v>2</v>
      </c>
      <c r="K10645" t="s">
        <v>219</v>
      </c>
      <c r="M10645" t="s">
        <v>363</v>
      </c>
      <c r="N10645" t="s">
        <v>686</v>
      </c>
      <c r="O10645" s="2" t="s">
        <v>339</v>
      </c>
      <c r="P10645" t="s">
        <v>456</v>
      </c>
      <c r="Q10645" s="1">
        <v>45869</v>
      </c>
      <c r="R10645" t="str">
        <f>TEXT(Table2[[#This Row],[Last Modified Date]],"mmm-yy")</f>
        <v>Jul-25</v>
      </c>
    </row>
    <row r="10646" spans="1:18">
      <c r="A10646" t="s">
        <v>5083</v>
      </c>
      <c r="B10646" t="s">
        <v>5084</v>
      </c>
      <c r="C10646" t="s">
        <v>31235</v>
      </c>
      <c r="D10646" t="s">
        <v>31236</v>
      </c>
      <c r="E10646" t="s">
        <v>2</v>
      </c>
      <c r="K10646" t="s">
        <v>219</v>
      </c>
      <c r="L10646">
        <v>52600</v>
      </c>
      <c r="M10646" t="s">
        <v>86</v>
      </c>
      <c r="N10646" t="s">
        <v>267</v>
      </c>
      <c r="O10646" t="s">
        <v>31237</v>
      </c>
      <c r="P10646" t="s">
        <v>2037</v>
      </c>
      <c r="Q10646" s="1">
        <v>45869</v>
      </c>
      <c r="R10646" t="str">
        <f>TEXT(Table2[[#This Row],[Last Modified Date]],"mmm-yy")</f>
        <v>Jul-25</v>
      </c>
    </row>
    <row r="10647" spans="1:18">
      <c r="A10647" t="s">
        <v>18366</v>
      </c>
      <c r="B10647" t="s">
        <v>18367</v>
      </c>
      <c r="C10647" t="s">
        <v>31238</v>
      </c>
      <c r="D10647" t="s">
        <v>31239</v>
      </c>
      <c r="E10647" t="s">
        <v>2</v>
      </c>
      <c r="G10647" t="s">
        <v>5</v>
      </c>
      <c r="J10647" t="s">
        <v>20</v>
      </c>
      <c r="K10647" t="s">
        <v>219</v>
      </c>
      <c r="L10647">
        <v>51000</v>
      </c>
      <c r="M10647" t="s">
        <v>152</v>
      </c>
      <c r="N10647" t="s">
        <v>11878</v>
      </c>
      <c r="O10647" t="s">
        <v>18370</v>
      </c>
      <c r="P10647" t="s">
        <v>619</v>
      </c>
      <c r="Q10647" s="1">
        <v>45869</v>
      </c>
      <c r="R10647" t="str">
        <f>TEXT(Table2[[#This Row],[Last Modified Date]],"mmm-yy")</f>
        <v>Jul-25</v>
      </c>
    </row>
    <row r="10648" spans="1:18">
      <c r="A10648" t="s">
        <v>27959</v>
      </c>
      <c r="B10648" t="s">
        <v>27960</v>
      </c>
      <c r="C10648" t="s">
        <v>31240</v>
      </c>
      <c r="D10648" t="s">
        <v>31241</v>
      </c>
      <c r="E10648" t="s">
        <v>2</v>
      </c>
      <c r="K10648" t="s">
        <v>219</v>
      </c>
      <c r="M10648" t="s">
        <v>138</v>
      </c>
      <c r="N10648" t="s">
        <v>16391</v>
      </c>
      <c r="O10648" t="s">
        <v>27963</v>
      </c>
      <c r="P10648" t="s">
        <v>16393</v>
      </c>
      <c r="Q10648" s="1">
        <v>45869</v>
      </c>
      <c r="R10648" t="str">
        <f>TEXT(Table2[[#This Row],[Last Modified Date]],"mmm-yy")</f>
        <v>Jul-25</v>
      </c>
    </row>
    <row r="10649" spans="1:18">
      <c r="A10649" t="s">
        <v>31242</v>
      </c>
      <c r="B10649" t="s">
        <v>31243</v>
      </c>
      <c r="C10649" t="s">
        <v>31244</v>
      </c>
      <c r="D10649" t="s">
        <v>31245</v>
      </c>
      <c r="E10649" t="s">
        <v>2</v>
      </c>
      <c r="K10649" t="s">
        <v>219</v>
      </c>
      <c r="M10649" t="s">
        <v>363</v>
      </c>
      <c r="N10649" t="s">
        <v>12947</v>
      </c>
      <c r="O10649" t="s">
        <v>365</v>
      </c>
      <c r="P10649" t="s">
        <v>366</v>
      </c>
      <c r="Q10649" s="1">
        <v>45869</v>
      </c>
      <c r="R10649" t="str">
        <f>TEXT(Table2[[#This Row],[Last Modified Date]],"mmm-yy")</f>
        <v>Jul-25</v>
      </c>
    </row>
    <row r="10650" spans="1:18">
      <c r="A10650" t="s">
        <v>10720</v>
      </c>
      <c r="B10650" t="s">
        <v>10721</v>
      </c>
      <c r="C10650" t="s">
        <v>31246</v>
      </c>
      <c r="D10650" t="s">
        <v>31247</v>
      </c>
      <c r="E10650" t="s">
        <v>2</v>
      </c>
      <c r="F10650" t="s">
        <v>97</v>
      </c>
      <c r="G10650" t="s">
        <v>6</v>
      </c>
      <c r="K10650" t="s">
        <v>219</v>
      </c>
      <c r="L10650">
        <v>46500</v>
      </c>
      <c r="M10650" t="s">
        <v>3587</v>
      </c>
      <c r="N10650" t="s">
        <v>3587</v>
      </c>
      <c r="O10650" t="s">
        <v>7097</v>
      </c>
      <c r="P10650" t="s">
        <v>2062</v>
      </c>
      <c r="Q10650" s="1">
        <v>45869</v>
      </c>
      <c r="R10650" t="str">
        <f>TEXT(Table2[[#This Row],[Last Modified Date]],"mmm-yy")</f>
        <v>Jul-25</v>
      </c>
    </row>
    <row r="10651" spans="1:18">
      <c r="A10651" t="s">
        <v>4180</v>
      </c>
      <c r="B10651" t="s">
        <v>4181</v>
      </c>
      <c r="C10651" t="s">
        <v>31248</v>
      </c>
      <c r="D10651" t="s">
        <v>31249</v>
      </c>
      <c r="E10651" t="s">
        <v>2</v>
      </c>
      <c r="K10651" t="s">
        <v>219</v>
      </c>
      <c r="M10651" t="s">
        <v>363</v>
      </c>
      <c r="N10651" t="s">
        <v>686</v>
      </c>
      <c r="O10651" t="s">
        <v>339</v>
      </c>
      <c r="P10651" t="s">
        <v>456</v>
      </c>
      <c r="Q10651" s="1">
        <v>45869</v>
      </c>
      <c r="R10651" t="str">
        <f>TEXT(Table2[[#This Row],[Last Modified Date]],"mmm-yy")</f>
        <v>Jul-25</v>
      </c>
    </row>
    <row r="10652" spans="1:18">
      <c r="A10652" t="s">
        <v>2959</v>
      </c>
      <c r="B10652" t="s">
        <v>2960</v>
      </c>
      <c r="C10652" t="s">
        <v>31250</v>
      </c>
      <c r="D10652" t="s">
        <v>31251</v>
      </c>
      <c r="E10652" t="s">
        <v>2</v>
      </c>
      <c r="K10652" t="s">
        <v>219</v>
      </c>
      <c r="M10652" t="s">
        <v>146</v>
      </c>
      <c r="N10652" t="s">
        <v>383</v>
      </c>
      <c r="O10652" t="s">
        <v>365</v>
      </c>
      <c r="P10652" t="s">
        <v>385</v>
      </c>
      <c r="Q10652" s="1">
        <v>45869</v>
      </c>
      <c r="R10652" t="str">
        <f>TEXT(Table2[[#This Row],[Last Modified Date]],"mmm-yy")</f>
        <v>Jul-25</v>
      </c>
    </row>
    <row r="10653" spans="1:18">
      <c r="A10653" t="s">
        <v>2988</v>
      </c>
      <c r="B10653" t="s">
        <v>2989</v>
      </c>
      <c r="C10653" t="s">
        <v>31252</v>
      </c>
      <c r="D10653" t="s">
        <v>31253</v>
      </c>
      <c r="E10653" t="s">
        <v>2</v>
      </c>
      <c r="K10653" t="s">
        <v>219</v>
      </c>
      <c r="L10653">
        <v>53100</v>
      </c>
      <c r="M10653" t="s">
        <v>146</v>
      </c>
      <c r="N10653" t="s">
        <v>804</v>
      </c>
      <c r="O10653" t="s">
        <v>478</v>
      </c>
      <c r="P10653" t="s">
        <v>2414</v>
      </c>
      <c r="Q10653" s="1">
        <v>45869</v>
      </c>
      <c r="R10653" t="str">
        <f>TEXT(Table2[[#This Row],[Last Modified Date]],"mmm-yy")</f>
        <v>Jul-25</v>
      </c>
    </row>
    <row r="10654" spans="1:18">
      <c r="A10654" t="s">
        <v>1951</v>
      </c>
      <c r="B10654" t="s">
        <v>1952</v>
      </c>
      <c r="C10654" t="s">
        <v>31254</v>
      </c>
      <c r="D10654" t="s">
        <v>31255</v>
      </c>
      <c r="E10654" t="s">
        <v>2</v>
      </c>
      <c r="K10654" t="s">
        <v>219</v>
      </c>
      <c r="M10654" t="s">
        <v>146</v>
      </c>
      <c r="N10654" t="s">
        <v>1677</v>
      </c>
      <c r="O10654" t="s">
        <v>1955</v>
      </c>
      <c r="P10654" t="s">
        <v>585</v>
      </c>
      <c r="Q10654" s="1">
        <v>45869</v>
      </c>
      <c r="R10654" t="str">
        <f>TEXT(Table2[[#This Row],[Last Modified Date]],"mmm-yy")</f>
        <v>Jul-25</v>
      </c>
    </row>
    <row r="10655" spans="1:18">
      <c r="A10655" t="s">
        <v>12244</v>
      </c>
      <c r="B10655" t="s">
        <v>12245</v>
      </c>
      <c r="C10655" t="s">
        <v>31256</v>
      </c>
      <c r="D10655" t="s">
        <v>31257</v>
      </c>
      <c r="E10655" t="s">
        <v>2</v>
      </c>
      <c r="K10655" t="s">
        <v>219</v>
      </c>
      <c r="M10655" t="s">
        <v>138</v>
      </c>
      <c r="N10655" t="s">
        <v>2041</v>
      </c>
      <c r="O10655" t="s">
        <v>31258</v>
      </c>
      <c r="P10655" t="s">
        <v>2043</v>
      </c>
      <c r="Q10655" s="1">
        <v>45869</v>
      </c>
      <c r="R10655" t="str">
        <f>TEXT(Table2[[#This Row],[Last Modified Date]],"mmm-yy")</f>
        <v>Jul-25</v>
      </c>
    </row>
    <row r="10656" spans="1:18">
      <c r="A10656" t="s">
        <v>31259</v>
      </c>
      <c r="B10656" t="s">
        <v>31260</v>
      </c>
      <c r="C10656" t="s">
        <v>31261</v>
      </c>
      <c r="D10656" t="s">
        <v>31262</v>
      </c>
      <c r="E10656" t="s">
        <v>2</v>
      </c>
      <c r="K10656" t="s">
        <v>219</v>
      </c>
      <c r="M10656" t="s">
        <v>176</v>
      </c>
      <c r="N10656" t="s">
        <v>2231</v>
      </c>
      <c r="O10656" t="s">
        <v>2129</v>
      </c>
      <c r="P10656" t="s">
        <v>636</v>
      </c>
      <c r="Q10656" s="1">
        <v>45869</v>
      </c>
      <c r="R10656" t="str">
        <f>TEXT(Table2[[#This Row],[Last Modified Date]],"mmm-yy")</f>
        <v>Jul-25</v>
      </c>
    </row>
    <row r="10657" spans="1:18">
      <c r="A10657" t="s">
        <v>391</v>
      </c>
      <c r="B10657" t="s">
        <v>392</v>
      </c>
      <c r="C10657" t="s">
        <v>31263</v>
      </c>
      <c r="D10657" t="s">
        <v>31264</v>
      </c>
      <c r="E10657" t="s">
        <v>2</v>
      </c>
      <c r="F10657" t="s">
        <v>63</v>
      </c>
      <c r="G10657" t="s">
        <v>5</v>
      </c>
      <c r="K10657" t="s">
        <v>219</v>
      </c>
      <c r="L10657">
        <v>62000</v>
      </c>
      <c r="M10657" t="s">
        <v>192</v>
      </c>
      <c r="N10657" t="s">
        <v>395</v>
      </c>
      <c r="O10657" t="s">
        <v>24553</v>
      </c>
      <c r="P10657" t="s">
        <v>397</v>
      </c>
      <c r="Q10657" s="1">
        <v>45869</v>
      </c>
      <c r="R10657" t="str">
        <f>TEXT(Table2[[#This Row],[Last Modified Date]],"mmm-yy")</f>
        <v>Jul-25</v>
      </c>
    </row>
    <row r="10658" spans="1:18">
      <c r="A10658" t="s">
        <v>9383</v>
      </c>
      <c r="B10658" t="s">
        <v>9384</v>
      </c>
      <c r="C10658" t="s">
        <v>31265</v>
      </c>
      <c r="D10658" t="s">
        <v>31266</v>
      </c>
      <c r="E10658" t="s">
        <v>2</v>
      </c>
      <c r="K10658" t="s">
        <v>219</v>
      </c>
      <c r="M10658" t="s">
        <v>146</v>
      </c>
      <c r="N10658" t="s">
        <v>383</v>
      </c>
      <c r="O10658" t="s">
        <v>365</v>
      </c>
      <c r="P10658" t="s">
        <v>385</v>
      </c>
      <c r="Q10658" s="1">
        <v>45869</v>
      </c>
      <c r="R10658" t="str">
        <f>TEXT(Table2[[#This Row],[Last Modified Date]],"mmm-yy")</f>
        <v>Jul-25</v>
      </c>
    </row>
    <row r="10659" spans="1:18">
      <c r="A10659" t="s">
        <v>22889</v>
      </c>
      <c r="B10659" t="s">
        <v>22890</v>
      </c>
      <c r="C10659" t="s">
        <v>31267</v>
      </c>
      <c r="D10659" t="s">
        <v>31268</v>
      </c>
      <c r="E10659" t="s">
        <v>2</v>
      </c>
      <c r="K10659" t="s">
        <v>219</v>
      </c>
      <c r="M10659" t="s">
        <v>200</v>
      </c>
      <c r="N10659" t="s">
        <v>3561</v>
      </c>
      <c r="O10659" t="s">
        <v>22893</v>
      </c>
      <c r="P10659" t="s">
        <v>1197</v>
      </c>
      <c r="Q10659" s="1">
        <v>45869</v>
      </c>
      <c r="R10659" t="str">
        <f>TEXT(Table2[[#This Row],[Last Modified Date]],"mmm-yy")</f>
        <v>Jul-25</v>
      </c>
    </row>
    <row r="10660" spans="1:18">
      <c r="A10660" t="s">
        <v>1940</v>
      </c>
      <c r="B10660" t="s">
        <v>1941</v>
      </c>
      <c r="C10660" t="s">
        <v>31267</v>
      </c>
      <c r="D10660" t="s">
        <v>31269</v>
      </c>
      <c r="E10660" t="s">
        <v>2</v>
      </c>
      <c r="F10660" t="s">
        <v>69</v>
      </c>
      <c r="G10660" t="s">
        <v>6</v>
      </c>
      <c r="J10660" t="s">
        <v>21</v>
      </c>
      <c r="K10660" t="s">
        <v>219</v>
      </c>
      <c r="L10660">
        <v>53200</v>
      </c>
      <c r="M10660" t="s">
        <v>146</v>
      </c>
      <c r="N10660" t="s">
        <v>312</v>
      </c>
      <c r="O10660" t="s">
        <v>11602</v>
      </c>
      <c r="P10660" t="s">
        <v>314</v>
      </c>
      <c r="Q10660" s="1">
        <v>45869</v>
      </c>
      <c r="R10660" t="str">
        <f>TEXT(Table2[[#This Row],[Last Modified Date]],"mmm-yy")</f>
        <v>Jul-25</v>
      </c>
    </row>
    <row r="10661" spans="1:18">
      <c r="A10661" t="s">
        <v>21911</v>
      </c>
      <c r="B10661" t="s">
        <v>21912</v>
      </c>
      <c r="C10661" t="s">
        <v>31270</v>
      </c>
      <c r="D10661" t="s">
        <v>31271</v>
      </c>
      <c r="E10661" t="s">
        <v>2</v>
      </c>
      <c r="K10661" t="s">
        <v>219</v>
      </c>
      <c r="M10661" t="s">
        <v>138</v>
      </c>
      <c r="N10661" t="s">
        <v>2041</v>
      </c>
      <c r="O10661" t="s">
        <v>25315</v>
      </c>
      <c r="P10661" t="s">
        <v>2043</v>
      </c>
      <c r="Q10661" s="1">
        <v>45869</v>
      </c>
      <c r="R10661" t="str">
        <f>TEXT(Table2[[#This Row],[Last Modified Date]],"mmm-yy")</f>
        <v>Jul-25</v>
      </c>
    </row>
    <row r="10662" spans="1:18">
      <c r="A10662" t="s">
        <v>4200</v>
      </c>
      <c r="B10662" t="s">
        <v>4201</v>
      </c>
      <c r="C10662" t="s">
        <v>31272</v>
      </c>
      <c r="D10662" t="s">
        <v>31273</v>
      </c>
      <c r="E10662" t="s">
        <v>2</v>
      </c>
      <c r="K10662" t="s">
        <v>219</v>
      </c>
      <c r="M10662" t="s">
        <v>86</v>
      </c>
      <c r="N10662" t="s">
        <v>3900</v>
      </c>
      <c r="O10662" t="s">
        <v>2641</v>
      </c>
      <c r="P10662" t="s">
        <v>2006</v>
      </c>
      <c r="Q10662" s="1">
        <v>45869</v>
      </c>
      <c r="R10662" t="str">
        <f>TEXT(Table2[[#This Row],[Last Modified Date]],"mmm-yy")</f>
        <v>Jul-25</v>
      </c>
    </row>
    <row r="10663" spans="1:18">
      <c r="A10663" t="s">
        <v>27141</v>
      </c>
      <c r="B10663" t="s">
        <v>27142</v>
      </c>
      <c r="C10663" t="s">
        <v>31274</v>
      </c>
      <c r="D10663" t="s">
        <v>31275</v>
      </c>
      <c r="E10663" t="s">
        <v>2</v>
      </c>
      <c r="K10663" t="s">
        <v>219</v>
      </c>
      <c r="M10663" t="s">
        <v>176</v>
      </c>
      <c r="N10663" t="s">
        <v>19567</v>
      </c>
      <c r="O10663" t="s">
        <v>83</v>
      </c>
      <c r="P10663" t="s">
        <v>10125</v>
      </c>
      <c r="Q10663" s="1">
        <v>45869</v>
      </c>
      <c r="R10663" t="str">
        <f>TEXT(Table2[[#This Row],[Last Modified Date]],"mmm-yy")</f>
        <v>Jul-25</v>
      </c>
    </row>
    <row r="10664" spans="1:18">
      <c r="A10664" t="s">
        <v>2197</v>
      </c>
      <c r="B10664" t="s">
        <v>2198</v>
      </c>
      <c r="C10664" t="s">
        <v>31276</v>
      </c>
      <c r="D10664" t="s">
        <v>31277</v>
      </c>
      <c r="E10664" t="s">
        <v>2</v>
      </c>
      <c r="F10664" t="s">
        <v>123</v>
      </c>
      <c r="K10664" t="s">
        <v>219</v>
      </c>
      <c r="L10664">
        <v>71000</v>
      </c>
      <c r="M10664" t="s">
        <v>152</v>
      </c>
      <c r="N10664" t="s">
        <v>1579</v>
      </c>
      <c r="O10664" t="s">
        <v>31278</v>
      </c>
      <c r="P10664" t="s">
        <v>307</v>
      </c>
      <c r="Q10664" s="1">
        <v>45869</v>
      </c>
      <c r="R10664" t="str">
        <f>TEXT(Table2[[#This Row],[Last Modified Date]],"mmm-yy")</f>
        <v>Jul-25</v>
      </c>
    </row>
    <row r="10665" spans="1:18">
      <c r="A10665" t="s">
        <v>31279</v>
      </c>
      <c r="B10665" t="s">
        <v>31280</v>
      </c>
      <c r="C10665" t="s">
        <v>31281</v>
      </c>
      <c r="D10665" t="s">
        <v>31282</v>
      </c>
      <c r="E10665" t="s">
        <v>2</v>
      </c>
      <c r="K10665" t="s">
        <v>219</v>
      </c>
      <c r="M10665" t="s">
        <v>48</v>
      </c>
      <c r="N10665" t="s">
        <v>31283</v>
      </c>
      <c r="O10665" t="s">
        <v>31284</v>
      </c>
      <c r="P10665" t="s">
        <v>2043</v>
      </c>
      <c r="Q10665" s="1">
        <v>45869</v>
      </c>
      <c r="R10665" t="str">
        <f>TEXT(Table2[[#This Row],[Last Modified Date]],"mmm-yy")</f>
        <v>Jul-25</v>
      </c>
    </row>
    <row r="10666" spans="1:18">
      <c r="A10666" t="s">
        <v>2280</v>
      </c>
      <c r="B10666" t="s">
        <v>2281</v>
      </c>
      <c r="C10666" t="s">
        <v>31285</v>
      </c>
      <c r="D10666" t="s">
        <v>31286</v>
      </c>
      <c r="E10666" t="s">
        <v>2</v>
      </c>
      <c r="F10666" t="s">
        <v>77</v>
      </c>
      <c r="G10666" t="s">
        <v>6</v>
      </c>
      <c r="H10666" t="s">
        <v>10</v>
      </c>
      <c r="J10666" t="s">
        <v>20</v>
      </c>
      <c r="K10666" t="s">
        <v>219</v>
      </c>
      <c r="L10666">
        <v>52500</v>
      </c>
      <c r="M10666" t="s">
        <v>176</v>
      </c>
      <c r="N10666" t="s">
        <v>279</v>
      </c>
      <c r="O10666" t="s">
        <v>692</v>
      </c>
      <c r="P10666" t="s">
        <v>434</v>
      </c>
      <c r="Q10666" s="1">
        <v>45869</v>
      </c>
      <c r="R10666" t="str">
        <f>TEXT(Table2[[#This Row],[Last Modified Date]],"mmm-yy")</f>
        <v>Jul-25</v>
      </c>
    </row>
    <row r="10667" spans="1:18">
      <c r="A10667" t="s">
        <v>6889</v>
      </c>
      <c r="B10667" t="s">
        <v>31287</v>
      </c>
      <c r="C10667" t="s">
        <v>31288</v>
      </c>
      <c r="D10667" t="s">
        <v>31289</v>
      </c>
      <c r="E10667" t="s">
        <v>2</v>
      </c>
      <c r="K10667" t="s">
        <v>219</v>
      </c>
      <c r="M10667" t="s">
        <v>176</v>
      </c>
      <c r="N10667" t="s">
        <v>19567</v>
      </c>
      <c r="O10667" t="s">
        <v>31290</v>
      </c>
      <c r="P10667" t="s">
        <v>10125</v>
      </c>
      <c r="Q10667" s="1">
        <v>45869</v>
      </c>
      <c r="R10667" t="str">
        <f>TEXT(Table2[[#This Row],[Last Modified Date]],"mmm-yy")</f>
        <v>Jul-25</v>
      </c>
    </row>
    <row r="10668" spans="1:18">
      <c r="A10668" t="s">
        <v>31291</v>
      </c>
      <c r="B10668" t="s">
        <v>31292</v>
      </c>
      <c r="C10668" t="s">
        <v>31293</v>
      </c>
      <c r="D10668" t="s">
        <v>31294</v>
      </c>
      <c r="E10668" t="s">
        <v>2</v>
      </c>
      <c r="K10668" t="s">
        <v>219</v>
      </c>
      <c r="M10668" t="s">
        <v>86</v>
      </c>
      <c r="N10668" t="s">
        <v>11165</v>
      </c>
      <c r="O10668" t="s">
        <v>712</v>
      </c>
      <c r="P10668" t="s">
        <v>24657</v>
      </c>
      <c r="Q10668" s="1">
        <v>45869</v>
      </c>
      <c r="R10668" t="str">
        <f>TEXT(Table2[[#This Row],[Last Modified Date]],"mmm-yy")</f>
        <v>Jul-25</v>
      </c>
    </row>
    <row r="10669" spans="1:18">
      <c r="A10669" t="s">
        <v>31295</v>
      </c>
      <c r="B10669" t="s">
        <v>31296</v>
      </c>
      <c r="C10669" t="s">
        <v>31297</v>
      </c>
      <c r="D10669" t="s">
        <v>31298</v>
      </c>
      <c r="E10669" t="s">
        <v>2</v>
      </c>
      <c r="K10669" t="s">
        <v>219</v>
      </c>
      <c r="L10669">
        <v>51000</v>
      </c>
      <c r="M10669" t="s">
        <v>138</v>
      </c>
      <c r="N10669" t="s">
        <v>2327</v>
      </c>
      <c r="O10669" t="s">
        <v>455</v>
      </c>
      <c r="P10669" t="s">
        <v>1219</v>
      </c>
      <c r="Q10669" s="1">
        <v>45869</v>
      </c>
      <c r="R10669" t="str">
        <f>TEXT(Table2[[#This Row],[Last Modified Date]],"mmm-yy")</f>
        <v>Jul-25</v>
      </c>
    </row>
    <row r="10670" spans="1:18">
      <c r="A10670" t="s">
        <v>18329</v>
      </c>
      <c r="B10670" t="s">
        <v>18330</v>
      </c>
      <c r="C10670" t="s">
        <v>31299</v>
      </c>
      <c r="D10670" t="s">
        <v>31300</v>
      </c>
      <c r="E10670" t="s">
        <v>2</v>
      </c>
      <c r="F10670" t="s">
        <v>111</v>
      </c>
      <c r="G10670" t="s">
        <v>5</v>
      </c>
      <c r="H10670" t="s">
        <v>10</v>
      </c>
      <c r="J10670" t="s">
        <v>20</v>
      </c>
      <c r="K10670" t="s">
        <v>219</v>
      </c>
      <c r="L10670">
        <v>51000</v>
      </c>
      <c r="M10670" t="s">
        <v>152</v>
      </c>
      <c r="N10670" t="s">
        <v>11878</v>
      </c>
      <c r="O10670" t="s">
        <v>18333</v>
      </c>
      <c r="P10670" t="s">
        <v>619</v>
      </c>
      <c r="Q10670" s="1">
        <v>45869</v>
      </c>
      <c r="R10670" t="str">
        <f>TEXT(Table2[[#This Row],[Last Modified Date]],"mmm-yy")</f>
        <v>Jul-25</v>
      </c>
    </row>
    <row r="10671" spans="1:18">
      <c r="A10671" t="s">
        <v>31301</v>
      </c>
      <c r="B10671" t="s">
        <v>31302</v>
      </c>
      <c r="C10671" t="s">
        <v>31303</v>
      </c>
      <c r="D10671" t="s">
        <v>31304</v>
      </c>
      <c r="E10671" t="s">
        <v>2</v>
      </c>
      <c r="K10671" t="s">
        <v>219</v>
      </c>
      <c r="M10671" t="s">
        <v>176</v>
      </c>
      <c r="N10671" t="s">
        <v>19567</v>
      </c>
      <c r="O10671" t="s">
        <v>31305</v>
      </c>
      <c r="P10671" t="s">
        <v>10125</v>
      </c>
      <c r="Q10671" s="1">
        <v>45869</v>
      </c>
      <c r="R10671" t="str">
        <f>TEXT(Table2[[#This Row],[Last Modified Date]],"mmm-yy")</f>
        <v>Jul-25</v>
      </c>
    </row>
    <row r="10672" spans="1:18">
      <c r="A10672" t="s">
        <v>31306</v>
      </c>
      <c r="B10672" t="s">
        <v>31307</v>
      </c>
      <c r="C10672" t="s">
        <v>31308</v>
      </c>
      <c r="D10672" t="s">
        <v>31309</v>
      </c>
      <c r="E10672" t="s">
        <v>2</v>
      </c>
      <c r="K10672" t="s">
        <v>219</v>
      </c>
      <c r="M10672" t="s">
        <v>363</v>
      </c>
      <c r="N10672" t="s">
        <v>12947</v>
      </c>
      <c r="O10672" t="s">
        <v>365</v>
      </c>
      <c r="P10672" t="s">
        <v>366</v>
      </c>
      <c r="Q10672" s="1">
        <v>45869</v>
      </c>
      <c r="R10672" t="str">
        <f>TEXT(Table2[[#This Row],[Last Modified Date]],"mmm-yy")</f>
        <v>Jul-25</v>
      </c>
    </row>
    <row r="10673" spans="1:18">
      <c r="A10673" t="s">
        <v>22934</v>
      </c>
      <c r="B10673" t="s">
        <v>22935</v>
      </c>
      <c r="C10673" t="s">
        <v>31310</v>
      </c>
      <c r="D10673" t="s">
        <v>31311</v>
      </c>
      <c r="E10673" t="s">
        <v>2</v>
      </c>
      <c r="K10673" t="s">
        <v>219</v>
      </c>
      <c r="M10673" t="s">
        <v>200</v>
      </c>
      <c r="N10673" t="s">
        <v>3561</v>
      </c>
      <c r="O10673" t="s">
        <v>22938</v>
      </c>
      <c r="P10673" t="s">
        <v>1197</v>
      </c>
      <c r="Q10673" s="1">
        <v>45869</v>
      </c>
      <c r="R10673" t="str">
        <f>TEXT(Table2[[#This Row],[Last Modified Date]],"mmm-yy")</f>
        <v>Jul-25</v>
      </c>
    </row>
    <row r="10674" spans="1:18">
      <c r="A10674" t="s">
        <v>19962</v>
      </c>
      <c r="B10674" t="s">
        <v>27067</v>
      </c>
      <c r="C10674" t="s">
        <v>31312</v>
      </c>
      <c r="D10674" t="s">
        <v>31313</v>
      </c>
      <c r="E10674" t="s">
        <v>2</v>
      </c>
      <c r="K10674" t="s">
        <v>219</v>
      </c>
      <c r="M10674" t="s">
        <v>138</v>
      </c>
      <c r="N10674" t="s">
        <v>2041</v>
      </c>
      <c r="O10674" t="s">
        <v>29550</v>
      </c>
      <c r="P10674" t="s">
        <v>2043</v>
      </c>
      <c r="Q10674" s="1">
        <v>45869</v>
      </c>
      <c r="R10674" t="str">
        <f>TEXT(Table2[[#This Row],[Last Modified Date]],"mmm-yy")</f>
        <v>Jul-25</v>
      </c>
    </row>
    <row r="10675" spans="1:18">
      <c r="A10675" t="s">
        <v>8451</v>
      </c>
      <c r="B10675" t="s">
        <v>8452</v>
      </c>
      <c r="C10675" t="s">
        <v>31312</v>
      </c>
      <c r="D10675" t="s">
        <v>31314</v>
      </c>
      <c r="E10675" t="s">
        <v>2</v>
      </c>
      <c r="F10675" t="s">
        <v>67</v>
      </c>
      <c r="G10675" t="s">
        <v>6</v>
      </c>
      <c r="J10675" t="s">
        <v>20</v>
      </c>
      <c r="K10675" t="s">
        <v>219</v>
      </c>
      <c r="L10675">
        <v>45500</v>
      </c>
      <c r="M10675" t="s">
        <v>160</v>
      </c>
      <c r="N10675" t="s">
        <v>1991</v>
      </c>
      <c r="O10675" t="s">
        <v>13270</v>
      </c>
      <c r="P10675" t="s">
        <v>1993</v>
      </c>
      <c r="Q10675" s="1">
        <v>45869</v>
      </c>
      <c r="R10675" t="str">
        <f>TEXT(Table2[[#This Row],[Last Modified Date]],"mmm-yy")</f>
        <v>Jul-25</v>
      </c>
    </row>
    <row r="10676" spans="1:18">
      <c r="A10676" t="s">
        <v>6310</v>
      </c>
      <c r="B10676" t="s">
        <v>6311</v>
      </c>
      <c r="C10676" t="s">
        <v>31315</v>
      </c>
      <c r="D10676" t="s">
        <v>31316</v>
      </c>
      <c r="E10676" t="s">
        <v>2</v>
      </c>
      <c r="F10676" t="s">
        <v>69</v>
      </c>
      <c r="K10676" t="s">
        <v>219</v>
      </c>
      <c r="L10676">
        <v>53200</v>
      </c>
      <c r="M10676" t="s">
        <v>146</v>
      </c>
      <c r="N10676" t="s">
        <v>312</v>
      </c>
      <c r="O10676" t="s">
        <v>6313</v>
      </c>
      <c r="P10676" t="s">
        <v>314</v>
      </c>
      <c r="Q10676" s="1">
        <v>45869</v>
      </c>
      <c r="R10676" t="str">
        <f>TEXT(Table2[[#This Row],[Last Modified Date]],"mmm-yy")</f>
        <v>Jul-25</v>
      </c>
    </row>
    <row r="10677" spans="1:18">
      <c r="A10677" t="s">
        <v>6443</v>
      </c>
      <c r="B10677" t="s">
        <v>6444</v>
      </c>
      <c r="C10677" t="s">
        <v>31317</v>
      </c>
      <c r="D10677" t="s">
        <v>31318</v>
      </c>
      <c r="E10677" t="s">
        <v>2</v>
      </c>
      <c r="F10677" t="s">
        <v>77</v>
      </c>
      <c r="K10677" t="s">
        <v>219</v>
      </c>
      <c r="L10677">
        <v>44500</v>
      </c>
      <c r="M10677" t="s">
        <v>160</v>
      </c>
      <c r="N10677" t="s">
        <v>1998</v>
      </c>
      <c r="O10677" t="s">
        <v>6446</v>
      </c>
      <c r="P10677" t="s">
        <v>2000</v>
      </c>
      <c r="Q10677" s="1">
        <v>45869</v>
      </c>
      <c r="R10677" t="str">
        <f>TEXT(Table2[[#This Row],[Last Modified Date]],"mmm-yy")</f>
        <v>Jul-25</v>
      </c>
    </row>
    <row r="10678" spans="1:18">
      <c r="A10678" t="s">
        <v>29154</v>
      </c>
      <c r="B10678" t="s">
        <v>29155</v>
      </c>
      <c r="C10678" t="s">
        <v>31319</v>
      </c>
      <c r="D10678" t="s">
        <v>31320</v>
      </c>
      <c r="E10678" t="s">
        <v>2</v>
      </c>
      <c r="K10678" t="s">
        <v>219</v>
      </c>
      <c r="M10678" t="s">
        <v>200</v>
      </c>
      <c r="N10678" t="s">
        <v>1728</v>
      </c>
      <c r="O10678" t="s">
        <v>29157</v>
      </c>
      <c r="P10678" t="s">
        <v>1257</v>
      </c>
      <c r="Q10678" s="1">
        <v>45869</v>
      </c>
      <c r="R10678" t="str">
        <f>TEXT(Table2[[#This Row],[Last Modified Date]],"mmm-yy")</f>
        <v>Jul-25</v>
      </c>
    </row>
    <row r="10679" spans="1:18">
      <c r="A10679" t="s">
        <v>23014</v>
      </c>
      <c r="B10679" t="s">
        <v>23015</v>
      </c>
      <c r="C10679" t="s">
        <v>31321</v>
      </c>
      <c r="D10679" t="s">
        <v>31322</v>
      </c>
      <c r="E10679" t="s">
        <v>2</v>
      </c>
      <c r="K10679" t="s">
        <v>219</v>
      </c>
      <c r="M10679" t="s">
        <v>200</v>
      </c>
      <c r="N10679" t="s">
        <v>3561</v>
      </c>
      <c r="O10679" t="s">
        <v>23018</v>
      </c>
      <c r="P10679" t="s">
        <v>1197</v>
      </c>
      <c r="Q10679" s="1">
        <v>45869</v>
      </c>
      <c r="R10679" t="str">
        <f>TEXT(Table2[[#This Row],[Last Modified Date]],"mmm-yy")</f>
        <v>Jul-25</v>
      </c>
    </row>
    <row r="10680" spans="1:18">
      <c r="A10680" t="s">
        <v>3405</v>
      </c>
      <c r="B10680" t="s">
        <v>3406</v>
      </c>
      <c r="C10680" t="s">
        <v>31323</v>
      </c>
      <c r="D10680" t="s">
        <v>31324</v>
      </c>
      <c r="E10680" t="s">
        <v>2</v>
      </c>
      <c r="K10680" t="s">
        <v>219</v>
      </c>
      <c r="L10680">
        <v>55000</v>
      </c>
      <c r="M10680" t="s">
        <v>146</v>
      </c>
      <c r="N10680" t="s">
        <v>804</v>
      </c>
      <c r="O10680" t="s">
        <v>6469</v>
      </c>
      <c r="P10680" t="s">
        <v>2414</v>
      </c>
      <c r="Q10680" s="1">
        <v>45869</v>
      </c>
      <c r="R10680" t="str">
        <f>TEXT(Table2[[#This Row],[Last Modified Date]],"mmm-yy")</f>
        <v>Jul-25</v>
      </c>
    </row>
    <row r="10681" spans="1:18">
      <c r="A10681" t="s">
        <v>22912</v>
      </c>
      <c r="B10681" t="s">
        <v>22913</v>
      </c>
      <c r="C10681" t="s">
        <v>31325</v>
      </c>
      <c r="D10681" t="s">
        <v>31326</v>
      </c>
      <c r="E10681" t="s">
        <v>2</v>
      </c>
      <c r="H10681" t="s">
        <v>10</v>
      </c>
      <c r="K10681" t="s">
        <v>219</v>
      </c>
      <c r="M10681" t="s">
        <v>200</v>
      </c>
      <c r="N10681" t="s">
        <v>3561</v>
      </c>
      <c r="O10681" t="s">
        <v>22915</v>
      </c>
      <c r="P10681" t="s">
        <v>1197</v>
      </c>
      <c r="Q10681" s="1">
        <v>45869</v>
      </c>
      <c r="R10681" t="str">
        <f>TEXT(Table2[[#This Row],[Last Modified Date]],"mmm-yy")</f>
        <v>Jul-25</v>
      </c>
    </row>
    <row r="10682" spans="1:18">
      <c r="A10682" t="s">
        <v>6208</v>
      </c>
      <c r="B10682" t="s">
        <v>9711</v>
      </c>
      <c r="C10682" t="s">
        <v>31299</v>
      </c>
      <c r="D10682" t="s">
        <v>31327</v>
      </c>
      <c r="E10682" t="s">
        <v>2</v>
      </c>
      <c r="K10682" t="s">
        <v>219</v>
      </c>
      <c r="M10682" t="s">
        <v>146</v>
      </c>
      <c r="N10682" t="s">
        <v>1135</v>
      </c>
      <c r="O10682" t="s">
        <v>9713</v>
      </c>
      <c r="P10682" t="s">
        <v>1086</v>
      </c>
      <c r="Q10682" s="1">
        <v>45869</v>
      </c>
      <c r="R10682" t="str">
        <f>TEXT(Table2[[#This Row],[Last Modified Date]],"mmm-yy")</f>
        <v>Jul-25</v>
      </c>
    </row>
    <row r="10683" spans="1:18">
      <c r="A10683" t="s">
        <v>9747</v>
      </c>
      <c r="B10683" t="s">
        <v>9748</v>
      </c>
      <c r="C10683" t="s">
        <v>31303</v>
      </c>
      <c r="D10683" t="s">
        <v>31328</v>
      </c>
      <c r="E10683" t="s">
        <v>2</v>
      </c>
      <c r="K10683" t="s">
        <v>219</v>
      </c>
      <c r="M10683" t="s">
        <v>146</v>
      </c>
      <c r="N10683" t="s">
        <v>1135</v>
      </c>
      <c r="O10683" s="2" t="s">
        <v>9751</v>
      </c>
      <c r="P10683" t="s">
        <v>1086</v>
      </c>
      <c r="Q10683" s="1">
        <v>45869</v>
      </c>
      <c r="R10683" t="str">
        <f>TEXT(Table2[[#This Row],[Last Modified Date]],"mmm-yy")</f>
        <v>Jul-25</v>
      </c>
    </row>
    <row r="10684" spans="1:18">
      <c r="A10684" t="s">
        <v>1781</v>
      </c>
      <c r="B10684" t="s">
        <v>1782</v>
      </c>
      <c r="C10684" t="s">
        <v>31308</v>
      </c>
      <c r="D10684" t="s">
        <v>31329</v>
      </c>
      <c r="E10684" t="s">
        <v>2</v>
      </c>
      <c r="F10684" t="s">
        <v>67</v>
      </c>
      <c r="K10684" t="s">
        <v>219</v>
      </c>
      <c r="L10684">
        <v>44200</v>
      </c>
      <c r="M10684" t="s">
        <v>176</v>
      </c>
      <c r="N10684" t="s">
        <v>1785</v>
      </c>
      <c r="O10684" s="2" t="s">
        <v>31330</v>
      </c>
      <c r="P10684" t="s">
        <v>532</v>
      </c>
      <c r="Q10684" s="1">
        <v>45869</v>
      </c>
      <c r="R10684" t="str">
        <f>TEXT(Table2[[#This Row],[Last Modified Date]],"mmm-yy")</f>
        <v>Jul-25</v>
      </c>
    </row>
    <row r="10685" spans="1:18">
      <c r="A10685" t="s">
        <v>19299</v>
      </c>
      <c r="B10685" t="s">
        <v>19300</v>
      </c>
      <c r="C10685" t="s">
        <v>31310</v>
      </c>
      <c r="D10685" t="s">
        <v>31331</v>
      </c>
      <c r="E10685" t="s">
        <v>2</v>
      </c>
      <c r="F10685" t="s">
        <v>67</v>
      </c>
      <c r="K10685" t="s">
        <v>219</v>
      </c>
      <c r="L10685">
        <v>45000</v>
      </c>
      <c r="M10685" t="s">
        <v>160</v>
      </c>
      <c r="N10685" t="s">
        <v>1998</v>
      </c>
      <c r="O10685" t="s">
        <v>18380</v>
      </c>
      <c r="P10685" t="s">
        <v>2000</v>
      </c>
      <c r="Q10685" s="1">
        <v>45869</v>
      </c>
      <c r="R10685" t="str">
        <f>TEXT(Table2[[#This Row],[Last Modified Date]],"mmm-yy")</f>
        <v>Jul-25</v>
      </c>
    </row>
    <row r="10686" spans="1:18">
      <c r="A10686" t="s">
        <v>23458</v>
      </c>
      <c r="B10686" t="s">
        <v>23459</v>
      </c>
      <c r="C10686" t="s">
        <v>31312</v>
      </c>
      <c r="D10686" t="s">
        <v>31332</v>
      </c>
      <c r="E10686" t="s">
        <v>2</v>
      </c>
      <c r="G10686" t="s">
        <v>5</v>
      </c>
      <c r="K10686" t="s">
        <v>219</v>
      </c>
      <c r="M10686" t="s">
        <v>200</v>
      </c>
      <c r="N10686" t="s">
        <v>11247</v>
      </c>
      <c r="O10686" s="2" t="s">
        <v>23462</v>
      </c>
      <c r="P10686" t="s">
        <v>1471</v>
      </c>
      <c r="Q10686" s="1">
        <v>45869</v>
      </c>
      <c r="R10686" t="str">
        <f>TEXT(Table2[[#This Row],[Last Modified Date]],"mmm-yy")</f>
        <v>Jul-25</v>
      </c>
    </row>
    <row r="10687" spans="1:18">
      <c r="A10687" t="s">
        <v>31333</v>
      </c>
      <c r="B10687" t="s">
        <v>31334</v>
      </c>
      <c r="C10687" t="s">
        <v>31315</v>
      </c>
      <c r="D10687" t="s">
        <v>31335</v>
      </c>
      <c r="E10687" t="s">
        <v>2</v>
      </c>
      <c r="F10687" t="s">
        <v>65</v>
      </c>
      <c r="G10687" t="s">
        <v>5</v>
      </c>
      <c r="J10687" t="s">
        <v>20</v>
      </c>
      <c r="K10687" t="s">
        <v>219</v>
      </c>
      <c r="L10687">
        <v>49300</v>
      </c>
      <c r="M10687" t="s">
        <v>176</v>
      </c>
      <c r="N10687" t="s">
        <v>279</v>
      </c>
      <c r="O10687" t="e" cm="1">
        <f t="array" aca="1" ref="O10687" ca="1">+ GST _xludf.FOR</f>
        <v>#NAME?</v>
      </c>
      <c r="P10687" t="s">
        <v>867</v>
      </c>
      <c r="Q10687" s="1">
        <v>45869</v>
      </c>
      <c r="R10687" t="str">
        <f>TEXT(Table2[[#This Row],[Last Modified Date]],"mmm-yy")</f>
        <v>Jul-25</v>
      </c>
    </row>
    <row r="10688" spans="1:18">
      <c r="A10688" t="s">
        <v>10826</v>
      </c>
      <c r="B10688" t="s">
        <v>10827</v>
      </c>
      <c r="C10688" t="s">
        <v>31317</v>
      </c>
      <c r="D10688" t="s">
        <v>31336</v>
      </c>
      <c r="E10688" t="s">
        <v>2</v>
      </c>
      <c r="K10688" t="s">
        <v>219</v>
      </c>
      <c r="L10688">
        <v>53000</v>
      </c>
      <c r="M10688" t="s">
        <v>86</v>
      </c>
      <c r="N10688" t="s">
        <v>267</v>
      </c>
      <c r="O10688" t="s">
        <v>31337</v>
      </c>
      <c r="P10688" t="s">
        <v>2037</v>
      </c>
      <c r="Q10688" s="1">
        <v>45869</v>
      </c>
      <c r="R10688" t="str">
        <f>TEXT(Table2[[#This Row],[Last Modified Date]],"mmm-yy")</f>
        <v>Jul-25</v>
      </c>
    </row>
    <row r="10689" spans="1:18">
      <c r="A10689" t="s">
        <v>8372</v>
      </c>
      <c r="B10689" t="s">
        <v>8373</v>
      </c>
      <c r="C10689" t="s">
        <v>31319</v>
      </c>
      <c r="D10689" t="s">
        <v>31338</v>
      </c>
      <c r="E10689" t="s">
        <v>2</v>
      </c>
      <c r="F10689" t="s">
        <v>67</v>
      </c>
      <c r="G10689" t="s">
        <v>6</v>
      </c>
      <c r="J10689" t="s">
        <v>20</v>
      </c>
      <c r="K10689" t="s">
        <v>219</v>
      </c>
      <c r="L10689">
        <v>45500</v>
      </c>
      <c r="M10689" t="s">
        <v>160</v>
      </c>
      <c r="N10689" t="s">
        <v>1991</v>
      </c>
      <c r="O10689" s="2" t="s">
        <v>8376</v>
      </c>
      <c r="P10689" t="s">
        <v>1993</v>
      </c>
      <c r="Q10689" s="1">
        <v>45869</v>
      </c>
      <c r="R10689" t="str">
        <f>TEXT(Table2[[#This Row],[Last Modified Date]],"mmm-yy")</f>
        <v>Jul-25</v>
      </c>
    </row>
    <row r="10690" spans="1:18">
      <c r="A10690" t="s">
        <v>11229</v>
      </c>
      <c r="B10690" t="s">
        <v>11230</v>
      </c>
      <c r="C10690" t="s">
        <v>31310</v>
      </c>
      <c r="D10690" t="s">
        <v>31339</v>
      </c>
      <c r="E10690" t="s">
        <v>2</v>
      </c>
      <c r="F10690" t="s">
        <v>67</v>
      </c>
      <c r="G10690" t="s">
        <v>6</v>
      </c>
      <c r="K10690" t="s">
        <v>219</v>
      </c>
      <c r="L10690">
        <v>47300</v>
      </c>
      <c r="M10690" t="s">
        <v>154</v>
      </c>
      <c r="N10690" t="s">
        <v>2051</v>
      </c>
      <c r="O10690" s="2" t="s">
        <v>2105</v>
      </c>
      <c r="P10690" t="s">
        <v>550</v>
      </c>
      <c r="Q10690" s="1">
        <v>45869</v>
      </c>
      <c r="R10690" t="str">
        <f>TEXT(Table2[[#This Row],[Last Modified Date]],"mmm-yy")</f>
        <v>Jul-25</v>
      </c>
    </row>
    <row r="10691" spans="1:18">
      <c r="A10691" t="s">
        <v>12282</v>
      </c>
      <c r="B10691" t="s">
        <v>12283</v>
      </c>
      <c r="C10691" t="s">
        <v>31312</v>
      </c>
      <c r="D10691" t="s">
        <v>31340</v>
      </c>
      <c r="E10691" t="s">
        <v>2</v>
      </c>
      <c r="K10691" t="s">
        <v>219</v>
      </c>
      <c r="M10691" t="s">
        <v>138</v>
      </c>
      <c r="N10691" t="s">
        <v>2041</v>
      </c>
      <c r="O10691" t="s">
        <v>31341</v>
      </c>
      <c r="P10691" t="s">
        <v>2043</v>
      </c>
      <c r="Q10691" s="1">
        <v>45869</v>
      </c>
      <c r="R10691" t="str">
        <f>TEXT(Table2[[#This Row],[Last Modified Date]],"mmm-yy")</f>
        <v>Jul-25</v>
      </c>
    </row>
    <row r="10692" spans="1:18">
      <c r="A10692" t="s">
        <v>10806</v>
      </c>
      <c r="B10692" t="s">
        <v>10807</v>
      </c>
      <c r="C10692" t="s">
        <v>31315</v>
      </c>
      <c r="D10692" t="s">
        <v>31342</v>
      </c>
      <c r="E10692" t="s">
        <v>2</v>
      </c>
      <c r="K10692" t="s">
        <v>219</v>
      </c>
      <c r="L10692">
        <v>49250</v>
      </c>
      <c r="M10692" t="s">
        <v>86</v>
      </c>
      <c r="N10692" t="s">
        <v>267</v>
      </c>
      <c r="O10692" t="s">
        <v>31343</v>
      </c>
      <c r="P10692" t="s">
        <v>2037</v>
      </c>
      <c r="Q10692" s="1">
        <v>45869</v>
      </c>
      <c r="R10692" t="str">
        <f>TEXT(Table2[[#This Row],[Last Modified Date]],"mmm-yy")</f>
        <v>Jul-25</v>
      </c>
    </row>
    <row r="10693" spans="1:18">
      <c r="A10693" t="s">
        <v>14225</v>
      </c>
      <c r="B10693" t="s">
        <v>14226</v>
      </c>
      <c r="C10693" t="s">
        <v>31317</v>
      </c>
      <c r="D10693" t="s">
        <v>31344</v>
      </c>
      <c r="E10693" t="s">
        <v>2</v>
      </c>
      <c r="K10693" t="s">
        <v>219</v>
      </c>
      <c r="M10693" t="s">
        <v>86</v>
      </c>
      <c r="N10693" t="s">
        <v>740</v>
      </c>
      <c r="O10693" t="s">
        <v>712</v>
      </c>
      <c r="P10693" t="s">
        <v>1987</v>
      </c>
      <c r="Q10693" s="1">
        <v>45869</v>
      </c>
      <c r="R10693" t="str">
        <f>TEXT(Table2[[#This Row],[Last Modified Date]],"mmm-yy")</f>
        <v>Jul-25</v>
      </c>
    </row>
    <row r="10694" spans="1:18">
      <c r="A10694" t="s">
        <v>7662</v>
      </c>
      <c r="B10694" t="s">
        <v>7663</v>
      </c>
      <c r="C10694" t="s">
        <v>31319</v>
      </c>
      <c r="D10694" t="s">
        <v>31345</v>
      </c>
      <c r="E10694" t="s">
        <v>2</v>
      </c>
      <c r="K10694" t="s">
        <v>219</v>
      </c>
      <c r="M10694" t="s">
        <v>126</v>
      </c>
      <c r="N10694" t="s">
        <v>3760</v>
      </c>
      <c r="O10694" t="s">
        <v>11925</v>
      </c>
      <c r="P10694" t="s">
        <v>2289</v>
      </c>
      <c r="Q10694" s="1">
        <v>45869</v>
      </c>
      <c r="R10694" t="str">
        <f>TEXT(Table2[[#This Row],[Last Modified Date]],"mmm-yy")</f>
        <v>Jul-25</v>
      </c>
    </row>
    <row r="10695" spans="1:18">
      <c r="A10695" t="s">
        <v>31346</v>
      </c>
      <c r="B10695" t="s">
        <v>31347</v>
      </c>
      <c r="C10695" t="s">
        <v>31321</v>
      </c>
      <c r="D10695" t="s">
        <v>31348</v>
      </c>
      <c r="E10695" t="s">
        <v>2</v>
      </c>
      <c r="K10695" t="s">
        <v>219</v>
      </c>
      <c r="M10695" t="s">
        <v>86</v>
      </c>
      <c r="N10695" t="s">
        <v>11165</v>
      </c>
      <c r="O10695" t="s">
        <v>712</v>
      </c>
      <c r="P10695" t="s">
        <v>24657</v>
      </c>
      <c r="Q10695" s="1">
        <v>45869</v>
      </c>
      <c r="R10695" t="str">
        <f>TEXT(Table2[[#This Row],[Last Modified Date]],"mmm-yy")</f>
        <v>Jul-25</v>
      </c>
    </row>
    <row r="10696" spans="1:18">
      <c r="A10696" t="s">
        <v>1924</v>
      </c>
      <c r="B10696" t="s">
        <v>6348</v>
      </c>
      <c r="C10696" t="s">
        <v>31323</v>
      </c>
      <c r="D10696" t="s">
        <v>31349</v>
      </c>
      <c r="E10696" t="s">
        <v>2</v>
      </c>
      <c r="K10696" t="s">
        <v>219</v>
      </c>
      <c r="M10696" t="s">
        <v>146</v>
      </c>
      <c r="N10696" t="s">
        <v>6351</v>
      </c>
      <c r="O10696" s="2" t="s">
        <v>6352</v>
      </c>
      <c r="P10696" t="s">
        <v>1086</v>
      </c>
      <c r="Q10696" s="1">
        <v>45869</v>
      </c>
      <c r="R10696" t="str">
        <f>TEXT(Table2[[#This Row],[Last Modified Date]],"mmm-yy")</f>
        <v>Jul-25</v>
      </c>
    </row>
    <row r="10697" spans="1:18">
      <c r="A10697" t="s">
        <v>4005</v>
      </c>
      <c r="B10697" t="s">
        <v>4006</v>
      </c>
      <c r="C10697" t="s">
        <v>31325</v>
      </c>
      <c r="D10697" t="s">
        <v>31350</v>
      </c>
      <c r="E10697" t="s">
        <v>2</v>
      </c>
      <c r="F10697" t="s">
        <v>97</v>
      </c>
      <c r="G10697" t="s">
        <v>6</v>
      </c>
      <c r="K10697" t="s">
        <v>219</v>
      </c>
      <c r="L10697">
        <v>53000</v>
      </c>
      <c r="M10697" t="s">
        <v>86</v>
      </c>
      <c r="N10697" t="s">
        <v>3900</v>
      </c>
      <c r="O10697" t="s">
        <v>4008</v>
      </c>
      <c r="P10697" t="s">
        <v>2006</v>
      </c>
      <c r="Q10697" s="1">
        <v>45869</v>
      </c>
      <c r="R10697" t="str">
        <f>TEXT(Table2[[#This Row],[Last Modified Date]],"mmm-yy")</f>
        <v>Jul-25</v>
      </c>
    </row>
    <row r="10698" spans="1:18">
      <c r="A10698" t="s">
        <v>308</v>
      </c>
      <c r="B10698" t="s">
        <v>309</v>
      </c>
      <c r="C10698" t="s">
        <v>31351</v>
      </c>
      <c r="D10698" t="s">
        <v>31352</v>
      </c>
      <c r="E10698" t="s">
        <v>2</v>
      </c>
      <c r="G10698" t="s">
        <v>6</v>
      </c>
      <c r="K10698" t="s">
        <v>219</v>
      </c>
      <c r="L10698">
        <v>50000</v>
      </c>
      <c r="M10698" t="s">
        <v>146</v>
      </c>
      <c r="N10698" t="s">
        <v>312</v>
      </c>
      <c r="O10698" t="s">
        <v>313</v>
      </c>
      <c r="P10698" t="s">
        <v>314</v>
      </c>
      <c r="Q10698" s="1">
        <v>45869</v>
      </c>
      <c r="R10698" t="str">
        <f>TEXT(Table2[[#This Row],[Last Modified Date]],"mmm-yy")</f>
        <v>Jul-25</v>
      </c>
    </row>
    <row r="10699" spans="1:18">
      <c r="A10699" t="s">
        <v>31353</v>
      </c>
      <c r="B10699" t="s">
        <v>31354</v>
      </c>
      <c r="C10699" t="s">
        <v>31355</v>
      </c>
      <c r="D10699" t="s">
        <v>31356</v>
      </c>
      <c r="E10699" t="s">
        <v>2</v>
      </c>
      <c r="K10699" t="s">
        <v>219</v>
      </c>
      <c r="M10699" t="s">
        <v>363</v>
      </c>
      <c r="N10699" t="s">
        <v>12947</v>
      </c>
      <c r="O10699" t="s">
        <v>365</v>
      </c>
      <c r="P10699" t="s">
        <v>366</v>
      </c>
      <c r="Q10699" s="1">
        <v>45869</v>
      </c>
      <c r="R10699" t="str">
        <f>TEXT(Table2[[#This Row],[Last Modified Date]],"mmm-yy")</f>
        <v>Jul-25</v>
      </c>
    </row>
    <row r="10700" spans="1:18">
      <c r="A10700" t="s">
        <v>31357</v>
      </c>
      <c r="B10700" t="s">
        <v>31358</v>
      </c>
      <c r="C10700" t="s">
        <v>31359</v>
      </c>
      <c r="D10700" t="s">
        <v>31360</v>
      </c>
      <c r="E10700" t="s">
        <v>2</v>
      </c>
      <c r="F10700" t="s">
        <v>77</v>
      </c>
      <c r="K10700" t="s">
        <v>219</v>
      </c>
      <c r="L10700">
        <v>44500</v>
      </c>
      <c r="M10700" t="s">
        <v>160</v>
      </c>
      <c r="N10700" t="s">
        <v>1998</v>
      </c>
      <c r="O10700" t="s">
        <v>31361</v>
      </c>
      <c r="P10700" t="s">
        <v>2000</v>
      </c>
      <c r="Q10700" s="1">
        <v>45869</v>
      </c>
      <c r="R10700" t="str">
        <f>TEXT(Table2[[#This Row],[Last Modified Date]],"mmm-yy")</f>
        <v>Jul-25</v>
      </c>
    </row>
    <row r="10701" spans="1:18">
      <c r="A10701" t="s">
        <v>1309</v>
      </c>
      <c r="B10701" t="s">
        <v>1310</v>
      </c>
      <c r="C10701" t="s">
        <v>31362</v>
      </c>
      <c r="D10701" t="s">
        <v>31363</v>
      </c>
      <c r="E10701" t="s">
        <v>2</v>
      </c>
      <c r="F10701" t="s">
        <v>79</v>
      </c>
      <c r="G10701" t="s">
        <v>6</v>
      </c>
      <c r="J10701" t="s">
        <v>21</v>
      </c>
      <c r="K10701" t="s">
        <v>219</v>
      </c>
      <c r="L10701">
        <v>52500</v>
      </c>
      <c r="M10701" t="s">
        <v>62</v>
      </c>
      <c r="N10701" t="s">
        <v>432</v>
      </c>
      <c r="O10701" t="s">
        <v>692</v>
      </c>
      <c r="P10701" t="s">
        <v>434</v>
      </c>
      <c r="Q10701" s="1">
        <v>45869</v>
      </c>
      <c r="R10701" t="str">
        <f>TEXT(Table2[[#This Row],[Last Modified Date]],"mmm-yy")</f>
        <v>Jul-25</v>
      </c>
    </row>
    <row r="10702" spans="1:18">
      <c r="A10702" t="s">
        <v>3349</v>
      </c>
      <c r="B10702" t="s">
        <v>3350</v>
      </c>
      <c r="C10702" t="s">
        <v>31364</v>
      </c>
      <c r="D10702" t="s">
        <v>31365</v>
      </c>
      <c r="E10702" t="s">
        <v>2</v>
      </c>
      <c r="K10702" t="s">
        <v>219</v>
      </c>
      <c r="M10702" t="s">
        <v>176</v>
      </c>
      <c r="N10702" t="s">
        <v>279</v>
      </c>
      <c r="O10702" t="s">
        <v>1096</v>
      </c>
      <c r="P10702" t="s">
        <v>378</v>
      </c>
      <c r="Q10702" s="1">
        <v>45869</v>
      </c>
      <c r="R10702" t="str">
        <f>TEXT(Table2[[#This Row],[Last Modified Date]],"mmm-yy")</f>
        <v>Jul-25</v>
      </c>
    </row>
    <row r="10703" spans="1:18">
      <c r="A10703" t="s">
        <v>1044</v>
      </c>
      <c r="B10703" t="s">
        <v>1045</v>
      </c>
      <c r="C10703" t="s">
        <v>31366</v>
      </c>
      <c r="D10703" t="s">
        <v>31367</v>
      </c>
      <c r="E10703" t="s">
        <v>2</v>
      </c>
      <c r="F10703" t="s">
        <v>65</v>
      </c>
      <c r="G10703" t="s">
        <v>5</v>
      </c>
      <c r="H10703" t="s">
        <v>14</v>
      </c>
      <c r="J10703" t="s">
        <v>22</v>
      </c>
      <c r="K10703" t="s">
        <v>219</v>
      </c>
      <c r="L10703">
        <v>47800</v>
      </c>
      <c r="M10703" t="s">
        <v>176</v>
      </c>
      <c r="N10703" t="s">
        <v>279</v>
      </c>
      <c r="O10703" t="s">
        <v>1048</v>
      </c>
      <c r="P10703" t="s">
        <v>378</v>
      </c>
      <c r="Q10703" s="1">
        <v>45869</v>
      </c>
      <c r="R10703" t="str">
        <f>TEXT(Table2[[#This Row],[Last Modified Date]],"mmm-yy")</f>
        <v>Jul-25</v>
      </c>
    </row>
    <row r="10704" spans="1:18">
      <c r="A10704" t="s">
        <v>31368</v>
      </c>
      <c r="B10704" t="s">
        <v>31369</v>
      </c>
      <c r="C10704" t="s">
        <v>31370</v>
      </c>
      <c r="D10704" t="s">
        <v>31371</v>
      </c>
      <c r="E10704" t="s">
        <v>2</v>
      </c>
      <c r="K10704" t="s">
        <v>219</v>
      </c>
      <c r="M10704" t="s">
        <v>363</v>
      </c>
      <c r="N10704" t="s">
        <v>12947</v>
      </c>
      <c r="O10704" s="2" t="s">
        <v>365</v>
      </c>
      <c r="P10704" t="s">
        <v>366</v>
      </c>
      <c r="Q10704" s="1">
        <v>45869</v>
      </c>
      <c r="R10704" t="str">
        <f>TEXT(Table2[[#This Row],[Last Modified Date]],"mmm-yy")</f>
        <v>Jul-25</v>
      </c>
    </row>
    <row r="10705" spans="1:18">
      <c r="A10705" t="s">
        <v>31372</v>
      </c>
      <c r="B10705" t="s">
        <v>31373</v>
      </c>
      <c r="C10705" t="s">
        <v>31374</v>
      </c>
      <c r="D10705" t="s">
        <v>31375</v>
      </c>
      <c r="E10705" t="s">
        <v>2</v>
      </c>
      <c r="K10705" t="s">
        <v>219</v>
      </c>
      <c r="L10705">
        <v>51000</v>
      </c>
      <c r="M10705" t="s">
        <v>138</v>
      </c>
      <c r="N10705" t="s">
        <v>1218</v>
      </c>
      <c r="O10705" t="s">
        <v>455</v>
      </c>
      <c r="P10705" t="s">
        <v>1219</v>
      </c>
      <c r="Q10705" s="1">
        <v>45869</v>
      </c>
      <c r="R10705" t="str">
        <f>TEXT(Table2[[#This Row],[Last Modified Date]],"mmm-yy")</f>
        <v>Jul-25</v>
      </c>
    </row>
    <row r="10706" spans="1:18">
      <c r="A10706" t="s">
        <v>19922</v>
      </c>
      <c r="B10706" t="s">
        <v>19923</v>
      </c>
      <c r="C10706" t="s">
        <v>31376</v>
      </c>
      <c r="D10706" t="s">
        <v>31377</v>
      </c>
      <c r="E10706" t="s">
        <v>2</v>
      </c>
      <c r="K10706" t="s">
        <v>219</v>
      </c>
      <c r="L10706">
        <v>53500</v>
      </c>
      <c r="M10706" t="s">
        <v>146</v>
      </c>
      <c r="N10706" t="s">
        <v>12971</v>
      </c>
      <c r="O10706" t="s">
        <v>67</v>
      </c>
      <c r="P10706" t="s">
        <v>255</v>
      </c>
      <c r="Q10706" s="1">
        <v>45869</v>
      </c>
      <c r="R10706" t="str">
        <f>TEXT(Table2[[#This Row],[Last Modified Date]],"mmm-yy")</f>
        <v>Jul-25</v>
      </c>
    </row>
    <row r="10707" spans="1:18">
      <c r="A10707" t="s">
        <v>12040</v>
      </c>
      <c r="B10707" t="s">
        <v>19011</v>
      </c>
      <c r="C10707" t="s">
        <v>31378</v>
      </c>
      <c r="D10707" t="s">
        <v>31379</v>
      </c>
      <c r="E10707" t="s">
        <v>2</v>
      </c>
      <c r="G10707" t="s">
        <v>5</v>
      </c>
      <c r="H10707" t="s">
        <v>10</v>
      </c>
      <c r="I10707">
        <v>2000</v>
      </c>
      <c r="J10707" t="s">
        <v>21</v>
      </c>
      <c r="K10707" t="s">
        <v>219</v>
      </c>
      <c r="M10707" t="s">
        <v>200</v>
      </c>
      <c r="N10707" t="s">
        <v>3561</v>
      </c>
      <c r="O10707" t="s">
        <v>19014</v>
      </c>
      <c r="P10707" t="s">
        <v>1197</v>
      </c>
      <c r="Q10707" s="1">
        <v>45869</v>
      </c>
      <c r="R10707" t="str">
        <f>TEXT(Table2[[#This Row],[Last Modified Date]],"mmm-yy")</f>
        <v>Jul-25</v>
      </c>
    </row>
    <row r="10708" spans="1:18">
      <c r="A10708" t="s">
        <v>31380</v>
      </c>
      <c r="B10708" t="s">
        <v>31381</v>
      </c>
      <c r="C10708" t="s">
        <v>31382</v>
      </c>
      <c r="D10708" t="s">
        <v>31383</v>
      </c>
      <c r="E10708" t="s">
        <v>2</v>
      </c>
      <c r="K10708" t="s">
        <v>219</v>
      </c>
      <c r="M10708" t="s">
        <v>160</v>
      </c>
      <c r="N10708" t="s">
        <v>1991</v>
      </c>
      <c r="O10708" t="s">
        <v>27393</v>
      </c>
      <c r="P10708" t="s">
        <v>1993</v>
      </c>
      <c r="Q10708" s="1">
        <v>45869</v>
      </c>
      <c r="R10708" t="str">
        <f>TEXT(Table2[[#This Row],[Last Modified Date]],"mmm-yy")</f>
        <v>Jul-25</v>
      </c>
    </row>
    <row r="10709" spans="1:18">
      <c r="A10709" t="s">
        <v>4453</v>
      </c>
      <c r="B10709" t="s">
        <v>4454</v>
      </c>
      <c r="C10709" t="s">
        <v>31384</v>
      </c>
      <c r="D10709" t="s">
        <v>31385</v>
      </c>
      <c r="E10709" t="s">
        <v>2</v>
      </c>
      <c r="F10709" t="s">
        <v>71</v>
      </c>
      <c r="K10709" t="s">
        <v>219</v>
      </c>
      <c r="L10709">
        <v>42400</v>
      </c>
      <c r="M10709" t="s">
        <v>86</v>
      </c>
      <c r="N10709" t="s">
        <v>4260</v>
      </c>
      <c r="O10709" t="s">
        <v>22585</v>
      </c>
      <c r="P10709" t="s">
        <v>741</v>
      </c>
      <c r="Q10709" s="1">
        <v>45869</v>
      </c>
      <c r="R10709" t="str">
        <f>TEXT(Table2[[#This Row],[Last Modified Date]],"mmm-yy")</f>
        <v>Jul-25</v>
      </c>
    </row>
    <row r="10710" spans="1:18">
      <c r="A10710" t="s">
        <v>15562</v>
      </c>
      <c r="B10710" t="s">
        <v>15563</v>
      </c>
      <c r="C10710" t="s">
        <v>31386</v>
      </c>
      <c r="D10710" t="s">
        <v>31387</v>
      </c>
      <c r="E10710" t="s">
        <v>2</v>
      </c>
      <c r="K10710" t="s">
        <v>219</v>
      </c>
      <c r="M10710" t="s">
        <v>200</v>
      </c>
      <c r="N10710" t="s">
        <v>1728</v>
      </c>
      <c r="O10710" t="s">
        <v>31388</v>
      </c>
      <c r="P10710" t="s">
        <v>1257</v>
      </c>
      <c r="Q10710" s="1">
        <v>45869</v>
      </c>
      <c r="R10710" t="str">
        <f>TEXT(Table2[[#This Row],[Last Modified Date]],"mmm-yy")</f>
        <v>Jul-25</v>
      </c>
    </row>
    <row r="10711" spans="1:18">
      <c r="A10711" t="s">
        <v>10871</v>
      </c>
      <c r="B10711" t="s">
        <v>10872</v>
      </c>
      <c r="C10711" t="s">
        <v>31389</v>
      </c>
      <c r="D10711" t="s">
        <v>31390</v>
      </c>
      <c r="E10711" t="s">
        <v>2</v>
      </c>
      <c r="K10711" t="s">
        <v>219</v>
      </c>
      <c r="M10711" t="s">
        <v>152</v>
      </c>
      <c r="N10711" t="s">
        <v>997</v>
      </c>
      <c r="O10711" s="2" t="s">
        <v>2129</v>
      </c>
      <c r="P10711" t="s">
        <v>2083</v>
      </c>
      <c r="Q10711" s="1">
        <v>45869</v>
      </c>
      <c r="R10711" t="str">
        <f>TEXT(Table2[[#This Row],[Last Modified Date]],"mmm-yy")</f>
        <v>Jul-25</v>
      </c>
    </row>
    <row r="10712" spans="1:18">
      <c r="A10712" t="s">
        <v>10905</v>
      </c>
      <c r="B10712" t="s">
        <v>10906</v>
      </c>
      <c r="C10712" t="s">
        <v>31391</v>
      </c>
      <c r="D10712" t="s">
        <v>31392</v>
      </c>
      <c r="E10712" t="s">
        <v>2</v>
      </c>
      <c r="K10712" t="s">
        <v>219</v>
      </c>
      <c r="L10712">
        <v>54000</v>
      </c>
      <c r="M10712" t="s">
        <v>86</v>
      </c>
      <c r="N10712" t="s">
        <v>267</v>
      </c>
      <c r="O10712" t="s">
        <v>31393</v>
      </c>
      <c r="P10712" t="s">
        <v>2037</v>
      </c>
      <c r="Q10712" s="1">
        <v>45869</v>
      </c>
      <c r="R10712" t="str">
        <f>TEXT(Table2[[#This Row],[Last Modified Date]],"mmm-yy")</f>
        <v>Jul-25</v>
      </c>
    </row>
    <row r="10713" spans="1:18" ht="57.75">
      <c r="A10713" t="s">
        <v>26037</v>
      </c>
      <c r="B10713" t="s">
        <v>26038</v>
      </c>
      <c r="C10713" t="s">
        <v>31394</v>
      </c>
      <c r="D10713" t="s">
        <v>31395</v>
      </c>
      <c r="E10713" t="s">
        <v>2</v>
      </c>
      <c r="K10713" t="s">
        <v>219</v>
      </c>
      <c r="M10713" t="s">
        <v>86</v>
      </c>
      <c r="N10713" t="s">
        <v>11165</v>
      </c>
      <c r="O10713" s="2" t="s">
        <v>26041</v>
      </c>
      <c r="P10713" t="s">
        <v>24657</v>
      </c>
      <c r="Q10713" s="1">
        <v>45869</v>
      </c>
      <c r="R10713" t="str">
        <f>TEXT(Table2[[#This Row],[Last Modified Date]],"mmm-yy")</f>
        <v>Jul-25</v>
      </c>
    </row>
    <row r="10714" spans="1:18">
      <c r="A10714" t="s">
        <v>4954</v>
      </c>
      <c r="B10714" t="s">
        <v>4955</v>
      </c>
      <c r="C10714" t="s">
        <v>31396</v>
      </c>
      <c r="D10714" t="s">
        <v>31397</v>
      </c>
      <c r="E10714" t="s">
        <v>2</v>
      </c>
      <c r="K10714" t="s">
        <v>219</v>
      </c>
      <c r="M10714" t="s">
        <v>86</v>
      </c>
      <c r="N10714" t="s">
        <v>2824</v>
      </c>
      <c r="O10714" t="s">
        <v>712</v>
      </c>
      <c r="P10714" t="s">
        <v>2110</v>
      </c>
      <c r="Q10714" s="1">
        <v>45869</v>
      </c>
      <c r="R10714" t="str">
        <f>TEXT(Table2[[#This Row],[Last Modified Date]],"mmm-yy")</f>
        <v>Jul-25</v>
      </c>
    </row>
    <row r="10715" spans="1:18">
      <c r="A10715" t="s">
        <v>10724</v>
      </c>
      <c r="B10715" t="s">
        <v>10725</v>
      </c>
      <c r="C10715" t="s">
        <v>31398</v>
      </c>
      <c r="D10715" t="s">
        <v>31399</v>
      </c>
      <c r="E10715" t="s">
        <v>2</v>
      </c>
      <c r="F10715" t="s">
        <v>81</v>
      </c>
      <c r="G10715" t="s">
        <v>5</v>
      </c>
      <c r="K10715" t="s">
        <v>219</v>
      </c>
      <c r="L10715">
        <v>48500</v>
      </c>
      <c r="M10715" t="s">
        <v>86</v>
      </c>
      <c r="N10715" t="s">
        <v>2533</v>
      </c>
      <c r="O10715" t="s">
        <v>10531</v>
      </c>
      <c r="P10715" t="s">
        <v>2062</v>
      </c>
      <c r="Q10715" s="1">
        <v>45869</v>
      </c>
      <c r="R10715" t="str">
        <f>TEXT(Table2[[#This Row],[Last Modified Date]],"mmm-yy")</f>
        <v>Jul-25</v>
      </c>
    </row>
    <row r="10716" spans="1:18">
      <c r="A10716" t="s">
        <v>10858</v>
      </c>
      <c r="B10716" t="s">
        <v>10859</v>
      </c>
      <c r="C10716" t="s">
        <v>31400</v>
      </c>
      <c r="D10716" t="s">
        <v>31401</v>
      </c>
      <c r="E10716" t="s">
        <v>2</v>
      </c>
      <c r="F10716" t="s">
        <v>81</v>
      </c>
      <c r="G10716" t="s">
        <v>5</v>
      </c>
      <c r="K10716" t="s">
        <v>219</v>
      </c>
      <c r="L10716">
        <v>485000</v>
      </c>
      <c r="O10716" t="s">
        <v>10862</v>
      </c>
      <c r="P10716" t="s">
        <v>2062</v>
      </c>
      <c r="Q10716" s="1">
        <v>45869</v>
      </c>
      <c r="R10716" t="str">
        <f>TEXT(Table2[[#This Row],[Last Modified Date]],"mmm-yy")</f>
        <v>Jul-25</v>
      </c>
    </row>
    <row r="10717" spans="1:18">
      <c r="A10717" t="s">
        <v>10863</v>
      </c>
      <c r="B10717" t="s">
        <v>10864</v>
      </c>
      <c r="C10717" t="s">
        <v>31402</v>
      </c>
      <c r="D10717" t="s">
        <v>31403</v>
      </c>
      <c r="E10717" t="s">
        <v>2</v>
      </c>
      <c r="F10717" t="s">
        <v>71</v>
      </c>
      <c r="G10717" t="s">
        <v>6</v>
      </c>
      <c r="K10717" t="s">
        <v>219</v>
      </c>
      <c r="L10717">
        <v>46800</v>
      </c>
      <c r="M10717" t="s">
        <v>3587</v>
      </c>
      <c r="N10717" t="s">
        <v>3587</v>
      </c>
      <c r="O10717" s="2" t="s">
        <v>10092</v>
      </c>
      <c r="P10717" t="s">
        <v>2062</v>
      </c>
      <c r="Q10717" s="1">
        <v>45869</v>
      </c>
      <c r="R10717" t="str">
        <f>TEXT(Table2[[#This Row],[Last Modified Date]],"mmm-yy")</f>
        <v>Jul-25</v>
      </c>
    </row>
    <row r="10718" spans="1:18">
      <c r="A10718" t="s">
        <v>1903</v>
      </c>
      <c r="B10718" t="s">
        <v>1904</v>
      </c>
      <c r="C10718" t="s">
        <v>31404</v>
      </c>
      <c r="D10718" t="s">
        <v>31405</v>
      </c>
      <c r="E10718" t="s">
        <v>2</v>
      </c>
      <c r="F10718" t="s">
        <v>181</v>
      </c>
      <c r="G10718" t="s">
        <v>6</v>
      </c>
      <c r="K10718" t="s">
        <v>219</v>
      </c>
      <c r="L10718">
        <v>42800</v>
      </c>
      <c r="M10718" t="s">
        <v>176</v>
      </c>
      <c r="N10718" t="s">
        <v>1785</v>
      </c>
      <c r="O10718" t="s">
        <v>21170</v>
      </c>
      <c r="P10718" t="s">
        <v>532</v>
      </c>
      <c r="Q10718" s="1">
        <v>45869</v>
      </c>
      <c r="R10718" t="str">
        <f>TEXT(Table2[[#This Row],[Last Modified Date]],"mmm-yy")</f>
        <v>Jul-25</v>
      </c>
    </row>
    <row r="10719" spans="1:18">
      <c r="A10719" t="s">
        <v>25006</v>
      </c>
      <c r="B10719" t="s">
        <v>25007</v>
      </c>
      <c r="C10719" t="s">
        <v>31406</v>
      </c>
      <c r="D10719" t="s">
        <v>31407</v>
      </c>
      <c r="E10719" t="s">
        <v>2</v>
      </c>
      <c r="K10719" t="s">
        <v>219</v>
      </c>
      <c r="M10719" t="s">
        <v>138</v>
      </c>
      <c r="N10719" t="s">
        <v>16795</v>
      </c>
      <c r="O10719" t="s">
        <v>31408</v>
      </c>
      <c r="P10719" t="s">
        <v>16393</v>
      </c>
      <c r="Q10719" s="1">
        <v>45869</v>
      </c>
      <c r="R10719" t="str">
        <f>TEXT(Table2[[#This Row],[Last Modified Date]],"mmm-yy")</f>
        <v>Jul-25</v>
      </c>
    </row>
    <row r="10720" spans="1:18">
      <c r="A10720" t="s">
        <v>4766</v>
      </c>
      <c r="B10720" t="s">
        <v>4767</v>
      </c>
      <c r="C10720" t="s">
        <v>31406</v>
      </c>
      <c r="D10720" t="s">
        <v>31409</v>
      </c>
      <c r="E10720" t="s">
        <v>2</v>
      </c>
      <c r="F10720" t="s">
        <v>69</v>
      </c>
      <c r="G10720" t="s">
        <v>6</v>
      </c>
      <c r="H10720" t="s">
        <v>11</v>
      </c>
      <c r="J10720" t="s">
        <v>20</v>
      </c>
      <c r="K10720" t="s">
        <v>219</v>
      </c>
      <c r="L10720">
        <v>45000</v>
      </c>
      <c r="M10720" t="s">
        <v>126</v>
      </c>
      <c r="N10720" t="s">
        <v>2011</v>
      </c>
      <c r="O10720" t="s">
        <v>3907</v>
      </c>
      <c r="P10720" t="s">
        <v>2012</v>
      </c>
      <c r="Q10720" s="1">
        <v>45869</v>
      </c>
      <c r="R10720" t="str">
        <f>TEXT(Table2[[#This Row],[Last Modified Date]],"mmm-yy")</f>
        <v>Jul-25</v>
      </c>
    </row>
    <row r="10721" spans="1:18">
      <c r="A10721" t="s">
        <v>18155</v>
      </c>
      <c r="B10721" t="s">
        <v>31410</v>
      </c>
      <c r="C10721" t="s">
        <v>31411</v>
      </c>
      <c r="D10721" t="s">
        <v>31412</v>
      </c>
      <c r="E10721" t="s">
        <v>2</v>
      </c>
      <c r="K10721" t="s">
        <v>219</v>
      </c>
      <c r="M10721" t="s">
        <v>176</v>
      </c>
      <c r="N10721" t="s">
        <v>19567</v>
      </c>
      <c r="O10721" t="s">
        <v>31413</v>
      </c>
      <c r="P10721" t="s">
        <v>10125</v>
      </c>
      <c r="Q10721" s="1">
        <v>45869</v>
      </c>
      <c r="R10721" t="str">
        <f>TEXT(Table2[[#This Row],[Last Modified Date]],"mmm-yy")</f>
        <v>Jul-25</v>
      </c>
    </row>
    <row r="10722" spans="1:18">
      <c r="A10722" t="s">
        <v>2875</v>
      </c>
      <c r="B10722" t="s">
        <v>2876</v>
      </c>
      <c r="C10722" t="s">
        <v>31414</v>
      </c>
      <c r="D10722" t="s">
        <v>31415</v>
      </c>
      <c r="E10722" t="s">
        <v>2</v>
      </c>
      <c r="F10722" t="s">
        <v>69</v>
      </c>
      <c r="G10722" t="s">
        <v>6</v>
      </c>
      <c r="K10722" t="s">
        <v>219</v>
      </c>
      <c r="L10722">
        <v>53200</v>
      </c>
      <c r="M10722" t="s">
        <v>146</v>
      </c>
      <c r="N10722" t="s">
        <v>312</v>
      </c>
      <c r="O10722" t="s">
        <v>4574</v>
      </c>
      <c r="P10722" t="s">
        <v>314</v>
      </c>
      <c r="Q10722" s="1">
        <v>45869</v>
      </c>
      <c r="R10722" t="str">
        <f>TEXT(Table2[[#This Row],[Last Modified Date]],"mmm-yy")</f>
        <v>Jul-25</v>
      </c>
    </row>
    <row r="10723" spans="1:18">
      <c r="A10723" t="s">
        <v>23842</v>
      </c>
      <c r="B10723" t="s">
        <v>23843</v>
      </c>
      <c r="C10723" t="s">
        <v>31416</v>
      </c>
      <c r="D10723" t="s">
        <v>31417</v>
      </c>
      <c r="E10723" t="s">
        <v>2</v>
      </c>
      <c r="K10723" t="s">
        <v>219</v>
      </c>
      <c r="L10723">
        <v>54800</v>
      </c>
      <c r="M10723" t="s">
        <v>192</v>
      </c>
      <c r="N10723" t="s">
        <v>395</v>
      </c>
      <c r="O10723" t="s">
        <v>3304</v>
      </c>
      <c r="P10723" t="s">
        <v>397</v>
      </c>
      <c r="Q10723" s="1">
        <v>45869</v>
      </c>
      <c r="R10723" t="str">
        <f>TEXT(Table2[[#This Row],[Last Modified Date]],"mmm-yy")</f>
        <v>Jul-25</v>
      </c>
    </row>
    <row r="10724" spans="1:18">
      <c r="A10724" t="s">
        <v>4954</v>
      </c>
      <c r="B10724" t="s">
        <v>4955</v>
      </c>
      <c r="C10724" t="s">
        <v>31418</v>
      </c>
      <c r="D10724" t="s">
        <v>31419</v>
      </c>
      <c r="E10724" t="s">
        <v>2</v>
      </c>
      <c r="K10724" t="s">
        <v>219</v>
      </c>
      <c r="M10724" t="s">
        <v>86</v>
      </c>
      <c r="N10724" t="s">
        <v>2824</v>
      </c>
      <c r="O10724" t="s">
        <v>712</v>
      </c>
      <c r="P10724" t="s">
        <v>422</v>
      </c>
      <c r="Q10724" s="1">
        <v>45869</v>
      </c>
      <c r="R10724" t="str">
        <f>TEXT(Table2[[#This Row],[Last Modified Date]],"mmm-yy")</f>
        <v>Jul-25</v>
      </c>
    </row>
    <row r="10725" spans="1:18">
      <c r="A10725" t="s">
        <v>25394</v>
      </c>
      <c r="B10725" t="s">
        <v>25395</v>
      </c>
      <c r="C10725" t="s">
        <v>31420</v>
      </c>
      <c r="D10725" t="s">
        <v>31421</v>
      </c>
      <c r="E10725" t="s">
        <v>2</v>
      </c>
      <c r="F10725" t="s">
        <v>77</v>
      </c>
      <c r="G10725" t="s">
        <v>6</v>
      </c>
      <c r="J10725" t="s">
        <v>20</v>
      </c>
      <c r="K10725" t="s">
        <v>219</v>
      </c>
      <c r="L10725">
        <v>43500</v>
      </c>
      <c r="M10725" t="s">
        <v>160</v>
      </c>
      <c r="N10725" t="s">
        <v>1991</v>
      </c>
      <c r="O10725" t="s">
        <v>5626</v>
      </c>
      <c r="P10725" t="s">
        <v>1993</v>
      </c>
      <c r="Q10725" s="1">
        <v>45869</v>
      </c>
      <c r="R10725" t="str">
        <f>TEXT(Table2[[#This Row],[Last Modified Date]],"mmm-yy")</f>
        <v>Jul-25</v>
      </c>
    </row>
    <row r="10726" spans="1:18">
      <c r="A10726" t="s">
        <v>5964</v>
      </c>
      <c r="B10726" t="s">
        <v>5965</v>
      </c>
      <c r="C10726" t="s">
        <v>31422</v>
      </c>
      <c r="D10726" t="s">
        <v>31423</v>
      </c>
      <c r="E10726" t="s">
        <v>2</v>
      </c>
      <c r="F10726" t="s">
        <v>65</v>
      </c>
      <c r="G10726" t="s">
        <v>5</v>
      </c>
      <c r="K10726" t="s">
        <v>219</v>
      </c>
      <c r="L10726">
        <v>56000</v>
      </c>
      <c r="M10726" t="s">
        <v>62</v>
      </c>
      <c r="N10726" t="s">
        <v>285</v>
      </c>
      <c r="O10726" t="s">
        <v>5968</v>
      </c>
      <c r="P10726" t="s">
        <v>340</v>
      </c>
      <c r="Q10726" s="1">
        <v>45869</v>
      </c>
      <c r="R10726" t="str">
        <f>TEXT(Table2[[#This Row],[Last Modified Date]],"mmm-yy")</f>
        <v>Jul-25</v>
      </c>
    </row>
    <row r="10727" spans="1:18">
      <c r="A10727" t="s">
        <v>31424</v>
      </c>
      <c r="B10727" t="s">
        <v>31425</v>
      </c>
      <c r="C10727" t="s">
        <v>31426</v>
      </c>
      <c r="D10727" t="s">
        <v>31427</v>
      </c>
      <c r="E10727" t="s">
        <v>2</v>
      </c>
      <c r="K10727" t="s">
        <v>219</v>
      </c>
      <c r="L10727">
        <v>53500</v>
      </c>
      <c r="M10727" t="s">
        <v>86</v>
      </c>
      <c r="N10727" t="s">
        <v>267</v>
      </c>
      <c r="O10727" t="s">
        <v>31428</v>
      </c>
      <c r="P10727" t="s">
        <v>2037</v>
      </c>
      <c r="Q10727" s="1">
        <v>45869</v>
      </c>
      <c r="R10727" t="str">
        <f>TEXT(Table2[[#This Row],[Last Modified Date]],"mmm-yy")</f>
        <v>Jul-25</v>
      </c>
    </row>
    <row r="10728" spans="1:18">
      <c r="A10728" t="s">
        <v>8834</v>
      </c>
      <c r="B10728" t="s">
        <v>8835</v>
      </c>
      <c r="C10728" t="s">
        <v>31429</v>
      </c>
      <c r="D10728" t="s">
        <v>31430</v>
      </c>
      <c r="E10728" t="s">
        <v>2</v>
      </c>
      <c r="K10728" t="s">
        <v>219</v>
      </c>
      <c r="M10728" t="s">
        <v>152</v>
      </c>
      <c r="N10728" t="s">
        <v>997</v>
      </c>
      <c r="O10728" t="s">
        <v>2129</v>
      </c>
      <c r="P10728" t="s">
        <v>2083</v>
      </c>
      <c r="Q10728" s="1">
        <v>45869</v>
      </c>
      <c r="R10728" t="str">
        <f>TEXT(Table2[[#This Row],[Last Modified Date]],"mmm-yy")</f>
        <v>Jul-25</v>
      </c>
    </row>
    <row r="10729" spans="1:18">
      <c r="A10729" t="s">
        <v>3291</v>
      </c>
      <c r="B10729" t="s">
        <v>3292</v>
      </c>
      <c r="C10729" t="s">
        <v>31431</v>
      </c>
      <c r="D10729" t="s">
        <v>31432</v>
      </c>
      <c r="E10729" t="s">
        <v>2</v>
      </c>
      <c r="F10729" t="s">
        <v>147</v>
      </c>
      <c r="G10729" t="s">
        <v>6</v>
      </c>
      <c r="K10729" t="s">
        <v>219</v>
      </c>
      <c r="L10729">
        <v>45500</v>
      </c>
      <c r="M10729" t="s">
        <v>154</v>
      </c>
      <c r="N10729" t="s">
        <v>2873</v>
      </c>
      <c r="O10729" s="2" t="s">
        <v>23443</v>
      </c>
      <c r="P10729" t="s">
        <v>2062</v>
      </c>
      <c r="Q10729" s="1">
        <v>45869</v>
      </c>
      <c r="R10729" t="str">
        <f>TEXT(Table2[[#This Row],[Last Modified Date]],"mmm-yy")</f>
        <v>Jul-25</v>
      </c>
    </row>
    <row r="10730" spans="1:18">
      <c r="A10730" t="s">
        <v>10917</v>
      </c>
      <c r="B10730" t="s">
        <v>10918</v>
      </c>
      <c r="C10730" t="s">
        <v>31433</v>
      </c>
      <c r="D10730" t="s">
        <v>31434</v>
      </c>
      <c r="E10730" t="s">
        <v>2</v>
      </c>
      <c r="K10730" t="s">
        <v>219</v>
      </c>
      <c r="M10730" t="s">
        <v>152</v>
      </c>
      <c r="N10730" t="s">
        <v>997</v>
      </c>
      <c r="O10730" s="2" t="s">
        <v>2129</v>
      </c>
      <c r="P10730" t="s">
        <v>2083</v>
      </c>
      <c r="Q10730" s="1">
        <v>45869</v>
      </c>
      <c r="R10730" t="str">
        <f>TEXT(Table2[[#This Row],[Last Modified Date]],"mmm-yy")</f>
        <v>Jul-25</v>
      </c>
    </row>
    <row r="10731" spans="1:18">
      <c r="A10731" t="s">
        <v>6511</v>
      </c>
      <c r="B10731" t="s">
        <v>6512</v>
      </c>
      <c r="C10731" t="s">
        <v>31435</v>
      </c>
      <c r="D10731" t="s">
        <v>31436</v>
      </c>
      <c r="E10731" t="s">
        <v>2</v>
      </c>
      <c r="G10731" t="s">
        <v>6</v>
      </c>
      <c r="K10731" t="s">
        <v>219</v>
      </c>
      <c r="M10731" t="s">
        <v>86</v>
      </c>
      <c r="N10731" t="s">
        <v>2824</v>
      </c>
      <c r="O10731" s="2" t="s">
        <v>3057</v>
      </c>
      <c r="P10731" t="s">
        <v>422</v>
      </c>
      <c r="Q10731" s="1">
        <v>45869</v>
      </c>
      <c r="R10731" t="str">
        <f>TEXT(Table2[[#This Row],[Last Modified Date]],"mmm-yy")</f>
        <v>Jul-25</v>
      </c>
    </row>
    <row r="10732" spans="1:18">
      <c r="A10732" t="s">
        <v>3756</v>
      </c>
      <c r="B10732" t="s">
        <v>3757</v>
      </c>
      <c r="C10732" t="s">
        <v>31437</v>
      </c>
      <c r="D10732" t="s">
        <v>31438</v>
      </c>
      <c r="E10732" t="s">
        <v>2</v>
      </c>
      <c r="K10732" t="s">
        <v>219</v>
      </c>
      <c r="M10732" t="s">
        <v>126</v>
      </c>
      <c r="N10732" t="s">
        <v>3760</v>
      </c>
      <c r="O10732" s="2" t="s">
        <v>20432</v>
      </c>
      <c r="P10732" t="s">
        <v>2289</v>
      </c>
      <c r="Q10732" s="1">
        <v>45869</v>
      </c>
      <c r="R10732" t="str">
        <f>TEXT(Table2[[#This Row],[Last Modified Date]],"mmm-yy")</f>
        <v>Jul-25</v>
      </c>
    </row>
    <row r="10733" spans="1:18">
      <c r="A10733" t="s">
        <v>31439</v>
      </c>
      <c r="B10733" t="s">
        <v>31440</v>
      </c>
      <c r="C10733" t="s">
        <v>31441</v>
      </c>
      <c r="D10733" t="s">
        <v>31442</v>
      </c>
      <c r="E10733" t="s">
        <v>2</v>
      </c>
      <c r="K10733" t="s">
        <v>219</v>
      </c>
      <c r="M10733" t="s">
        <v>86</v>
      </c>
      <c r="N10733" t="s">
        <v>11165</v>
      </c>
      <c r="O10733" s="2" t="s">
        <v>712</v>
      </c>
      <c r="P10733" t="s">
        <v>24657</v>
      </c>
      <c r="Q10733" s="1">
        <v>45869</v>
      </c>
      <c r="R10733" t="str">
        <f>TEXT(Table2[[#This Row],[Last Modified Date]],"mmm-yy")</f>
        <v>Jul-25</v>
      </c>
    </row>
    <row r="10734" spans="1:18">
      <c r="A10734" t="s">
        <v>10484</v>
      </c>
      <c r="B10734" t="s">
        <v>10485</v>
      </c>
      <c r="C10734" t="s">
        <v>31443</v>
      </c>
      <c r="D10734" t="s">
        <v>31444</v>
      </c>
      <c r="E10734" t="s">
        <v>2</v>
      </c>
      <c r="K10734" t="s">
        <v>219</v>
      </c>
      <c r="M10734" t="s">
        <v>200</v>
      </c>
      <c r="N10734" t="s">
        <v>1728</v>
      </c>
      <c r="O10734" t="s">
        <v>29315</v>
      </c>
      <c r="P10734" t="s">
        <v>1257</v>
      </c>
      <c r="Q10734" s="1">
        <v>45869</v>
      </c>
      <c r="R10734" t="str">
        <f>TEXT(Table2[[#This Row],[Last Modified Date]],"mmm-yy")</f>
        <v>Jul-25</v>
      </c>
    </row>
    <row r="10735" spans="1:18">
      <c r="A10735" t="s">
        <v>1669</v>
      </c>
      <c r="B10735" t="s">
        <v>1670</v>
      </c>
      <c r="C10735" t="s">
        <v>31445</v>
      </c>
      <c r="D10735" t="s">
        <v>31446</v>
      </c>
      <c r="E10735" t="s">
        <v>2</v>
      </c>
      <c r="F10735" t="s">
        <v>71</v>
      </c>
      <c r="G10735" t="s">
        <v>6</v>
      </c>
      <c r="K10735" t="s">
        <v>219</v>
      </c>
      <c r="L10735">
        <v>42800</v>
      </c>
      <c r="M10735" t="s">
        <v>176</v>
      </c>
      <c r="N10735" t="s">
        <v>955</v>
      </c>
      <c r="O10735" s="2" t="s">
        <v>1672</v>
      </c>
      <c r="P10735" t="s">
        <v>532</v>
      </c>
      <c r="Q10735" s="1">
        <v>45869</v>
      </c>
      <c r="R10735" t="str">
        <f>TEXT(Table2[[#This Row],[Last Modified Date]],"mmm-yy")</f>
        <v>Jul-25</v>
      </c>
    </row>
    <row r="10736" spans="1:18">
      <c r="A10736" t="s">
        <v>2363</v>
      </c>
      <c r="B10736" t="s">
        <v>2364</v>
      </c>
      <c r="C10736" t="s">
        <v>31447</v>
      </c>
      <c r="D10736" t="s">
        <v>31448</v>
      </c>
      <c r="E10736" t="s">
        <v>2</v>
      </c>
      <c r="G10736" t="s">
        <v>5</v>
      </c>
      <c r="H10736" t="s">
        <v>10</v>
      </c>
      <c r="J10736" t="s">
        <v>20</v>
      </c>
      <c r="K10736" t="s">
        <v>219</v>
      </c>
      <c r="L10736">
        <v>60000</v>
      </c>
      <c r="M10736" t="s">
        <v>152</v>
      </c>
      <c r="N10736" t="s">
        <v>2123</v>
      </c>
      <c r="O10736" s="2" t="s">
        <v>26794</v>
      </c>
      <c r="P10736" t="s">
        <v>619</v>
      </c>
      <c r="Q10736" s="1">
        <v>45869</v>
      </c>
      <c r="R10736" t="str">
        <f>TEXT(Table2[[#This Row],[Last Modified Date]],"mmm-yy")</f>
        <v>Jul-25</v>
      </c>
    </row>
    <row r="10737" spans="1:18">
      <c r="A10737" t="s">
        <v>8858</v>
      </c>
      <c r="B10737" t="s">
        <v>8859</v>
      </c>
      <c r="C10737" t="s">
        <v>31449</v>
      </c>
      <c r="D10737" t="s">
        <v>31450</v>
      </c>
      <c r="E10737" t="s">
        <v>2</v>
      </c>
      <c r="K10737" t="s">
        <v>219</v>
      </c>
      <c r="M10737" t="s">
        <v>152</v>
      </c>
      <c r="N10737" t="s">
        <v>997</v>
      </c>
      <c r="O10737" s="2" t="s">
        <v>2129</v>
      </c>
      <c r="P10737" t="s">
        <v>2083</v>
      </c>
      <c r="Q10737" s="1">
        <v>45869</v>
      </c>
      <c r="R10737" t="str">
        <f>TEXT(Table2[[#This Row],[Last Modified Date]],"mmm-yy")</f>
        <v>Jul-25</v>
      </c>
    </row>
    <row r="10738" spans="1:18">
      <c r="A10738" t="s">
        <v>19786</v>
      </c>
      <c r="B10738" t="s">
        <v>19787</v>
      </c>
      <c r="C10738" t="s">
        <v>31451</v>
      </c>
      <c r="D10738" t="s">
        <v>31452</v>
      </c>
      <c r="E10738" t="s">
        <v>2</v>
      </c>
      <c r="K10738" t="s">
        <v>219</v>
      </c>
      <c r="M10738" t="s">
        <v>138</v>
      </c>
      <c r="N10738" t="s">
        <v>16795</v>
      </c>
      <c r="O10738" t="s">
        <v>31453</v>
      </c>
      <c r="P10738" t="s">
        <v>16393</v>
      </c>
      <c r="Q10738" s="1">
        <v>45869</v>
      </c>
      <c r="R10738" t="str">
        <f>TEXT(Table2[[#This Row],[Last Modified Date]],"mmm-yy")</f>
        <v>Jul-25</v>
      </c>
    </row>
    <row r="10739" spans="1:18">
      <c r="A10739" t="s">
        <v>4315</v>
      </c>
      <c r="B10739" t="s">
        <v>4316</v>
      </c>
      <c r="C10739" t="s">
        <v>31454</v>
      </c>
      <c r="D10739" t="s">
        <v>31455</v>
      </c>
      <c r="E10739" t="s">
        <v>2</v>
      </c>
      <c r="K10739" t="s">
        <v>219</v>
      </c>
      <c r="M10739" t="s">
        <v>86</v>
      </c>
      <c r="N10739" t="s">
        <v>3900</v>
      </c>
      <c r="O10739" t="s">
        <v>4008</v>
      </c>
      <c r="P10739" t="s">
        <v>2006</v>
      </c>
      <c r="Q10739" s="1">
        <v>45869</v>
      </c>
      <c r="R10739" t="str">
        <f>TEXT(Table2[[#This Row],[Last Modified Date]],"mmm-yy")</f>
        <v>Jul-25</v>
      </c>
    </row>
    <row r="10740" spans="1:18">
      <c r="A10740" t="s">
        <v>26947</v>
      </c>
      <c r="B10740" t="s">
        <v>26948</v>
      </c>
      <c r="C10740" t="s">
        <v>31456</v>
      </c>
      <c r="D10740" t="s">
        <v>31457</v>
      </c>
      <c r="E10740" t="s">
        <v>2</v>
      </c>
      <c r="K10740" t="s">
        <v>219</v>
      </c>
      <c r="L10740">
        <v>43700</v>
      </c>
      <c r="M10740" t="s">
        <v>192</v>
      </c>
      <c r="N10740" t="s">
        <v>1074</v>
      </c>
      <c r="O10740" t="s">
        <v>6475</v>
      </c>
      <c r="P10740" t="s">
        <v>413</v>
      </c>
      <c r="Q10740" s="1">
        <v>45869</v>
      </c>
      <c r="R10740" t="str">
        <f>TEXT(Table2[[#This Row],[Last Modified Date]],"mmm-yy")</f>
        <v>Jul-25</v>
      </c>
    </row>
    <row r="10741" spans="1:18">
      <c r="A10741" t="s">
        <v>3022</v>
      </c>
      <c r="B10741" t="s">
        <v>3023</v>
      </c>
      <c r="C10741" t="s">
        <v>31458</v>
      </c>
      <c r="D10741" t="s">
        <v>31459</v>
      </c>
      <c r="E10741" t="s">
        <v>2</v>
      </c>
      <c r="K10741" t="s">
        <v>219</v>
      </c>
      <c r="M10741" t="s">
        <v>146</v>
      </c>
      <c r="N10741" t="s">
        <v>383</v>
      </c>
      <c r="O10741" t="s">
        <v>365</v>
      </c>
      <c r="P10741" t="s">
        <v>385</v>
      </c>
      <c r="Q10741" s="1">
        <v>45869</v>
      </c>
      <c r="R10741" t="str">
        <f>TEXT(Table2[[#This Row],[Last Modified Date]],"mmm-yy")</f>
        <v>Jul-25</v>
      </c>
    </row>
    <row r="10742" spans="1:18">
      <c r="A10742" t="s">
        <v>4439</v>
      </c>
      <c r="B10742" t="s">
        <v>4440</v>
      </c>
      <c r="C10742" t="s">
        <v>31460</v>
      </c>
      <c r="D10742" t="s">
        <v>31461</v>
      </c>
      <c r="E10742" t="s">
        <v>2</v>
      </c>
      <c r="F10742" t="s">
        <v>71</v>
      </c>
      <c r="K10742" t="s">
        <v>219</v>
      </c>
      <c r="L10742">
        <v>42800</v>
      </c>
      <c r="M10742" t="s">
        <v>86</v>
      </c>
      <c r="N10742" t="s">
        <v>4260</v>
      </c>
      <c r="O10742" s="2" t="s">
        <v>4442</v>
      </c>
      <c r="P10742" t="s">
        <v>741</v>
      </c>
      <c r="Q10742" s="1">
        <v>45869</v>
      </c>
      <c r="R10742" t="str">
        <f>TEXT(Table2[[#This Row],[Last Modified Date]],"mmm-yy")</f>
        <v>Jul-25</v>
      </c>
    </row>
    <row r="10743" spans="1:18">
      <c r="A10743" t="s">
        <v>4439</v>
      </c>
      <c r="B10743" t="s">
        <v>4440</v>
      </c>
      <c r="C10743" t="s">
        <v>31460</v>
      </c>
      <c r="D10743" t="s">
        <v>31462</v>
      </c>
      <c r="E10743" t="s">
        <v>2</v>
      </c>
      <c r="K10743" t="s">
        <v>219</v>
      </c>
      <c r="M10743" t="s">
        <v>86</v>
      </c>
      <c r="N10743" t="s">
        <v>4260</v>
      </c>
      <c r="O10743" s="2" t="s">
        <v>17765</v>
      </c>
      <c r="P10743" t="s">
        <v>741</v>
      </c>
      <c r="Q10743" s="1">
        <v>45869</v>
      </c>
      <c r="R10743" t="str">
        <f>TEXT(Table2[[#This Row],[Last Modified Date]],"mmm-yy")</f>
        <v>Jul-25</v>
      </c>
    </row>
    <row r="10744" spans="1:18">
      <c r="A10744" t="s">
        <v>8475</v>
      </c>
      <c r="B10744" t="s">
        <v>8476</v>
      </c>
      <c r="C10744" t="s">
        <v>31463</v>
      </c>
      <c r="D10744" t="s">
        <v>31464</v>
      </c>
      <c r="E10744" t="s">
        <v>2</v>
      </c>
      <c r="F10744" t="s">
        <v>143</v>
      </c>
      <c r="G10744" t="s">
        <v>5</v>
      </c>
      <c r="K10744" t="s">
        <v>219</v>
      </c>
      <c r="M10744" t="s">
        <v>152</v>
      </c>
      <c r="N10744" t="s">
        <v>3539</v>
      </c>
      <c r="O10744" t="s">
        <v>22731</v>
      </c>
      <c r="P10744" t="s">
        <v>307</v>
      </c>
      <c r="Q10744" s="1">
        <v>45869</v>
      </c>
      <c r="R10744" t="str">
        <f>TEXT(Table2[[#This Row],[Last Modified Date]],"mmm-yy")</f>
        <v>Jul-25</v>
      </c>
    </row>
    <row r="10745" spans="1:18">
      <c r="A10745" t="s">
        <v>1384</v>
      </c>
      <c r="B10745" t="s">
        <v>3214</v>
      </c>
      <c r="C10745" t="s">
        <v>31465</v>
      </c>
      <c r="D10745" t="s">
        <v>31466</v>
      </c>
      <c r="E10745" t="s">
        <v>2</v>
      </c>
      <c r="F10745" t="s">
        <v>75</v>
      </c>
      <c r="G10745" t="s">
        <v>6</v>
      </c>
      <c r="K10745" t="s">
        <v>219</v>
      </c>
      <c r="L10745">
        <v>51900</v>
      </c>
      <c r="M10745" t="s">
        <v>146</v>
      </c>
      <c r="N10745" t="s">
        <v>312</v>
      </c>
      <c r="O10745" t="s">
        <v>3216</v>
      </c>
      <c r="P10745" t="s">
        <v>314</v>
      </c>
      <c r="Q10745" s="1">
        <v>45869</v>
      </c>
      <c r="R10745" t="str">
        <f>TEXT(Table2[[#This Row],[Last Modified Date]],"mmm-yy")</f>
        <v>Jul-25</v>
      </c>
    </row>
    <row r="10746" spans="1:18">
      <c r="A10746" t="s">
        <v>8525</v>
      </c>
      <c r="B10746" t="s">
        <v>8526</v>
      </c>
      <c r="C10746" t="s">
        <v>31467</v>
      </c>
      <c r="D10746" t="s">
        <v>31468</v>
      </c>
      <c r="E10746" t="s">
        <v>2</v>
      </c>
      <c r="F10746" t="s">
        <v>123</v>
      </c>
      <c r="K10746" t="s">
        <v>219</v>
      </c>
      <c r="M10746" t="s">
        <v>152</v>
      </c>
      <c r="N10746" t="s">
        <v>3539</v>
      </c>
      <c r="O10746" t="s">
        <v>22749</v>
      </c>
      <c r="P10746" t="s">
        <v>307</v>
      </c>
      <c r="Q10746" s="1">
        <v>45869</v>
      </c>
      <c r="R10746" t="str">
        <f>TEXT(Table2[[#This Row],[Last Modified Date]],"mmm-yy")</f>
        <v>Jul-25</v>
      </c>
    </row>
    <row r="10747" spans="1:18">
      <c r="A10747" t="s">
        <v>18842</v>
      </c>
      <c r="B10747" t="s">
        <v>18843</v>
      </c>
      <c r="C10747" t="s">
        <v>31469</v>
      </c>
      <c r="D10747" t="s">
        <v>31470</v>
      </c>
      <c r="E10747" t="s">
        <v>2</v>
      </c>
      <c r="G10747" t="s">
        <v>5</v>
      </c>
      <c r="H10747" t="s">
        <v>11</v>
      </c>
      <c r="I10747">
        <v>200</v>
      </c>
      <c r="J10747" t="s">
        <v>21</v>
      </c>
      <c r="K10747" t="s">
        <v>219</v>
      </c>
      <c r="L10747">
        <v>53000</v>
      </c>
      <c r="M10747" t="s">
        <v>138</v>
      </c>
      <c r="N10747" t="s">
        <v>16795</v>
      </c>
      <c r="O10747" t="s">
        <v>31471</v>
      </c>
      <c r="P10747" t="s">
        <v>16393</v>
      </c>
      <c r="Q10747" s="1">
        <v>45869</v>
      </c>
      <c r="R10747" t="str">
        <f>TEXT(Table2[[#This Row],[Last Modified Date]],"mmm-yy")</f>
        <v>Jul-25</v>
      </c>
    </row>
    <row r="10748" spans="1:18">
      <c r="A10748" t="s">
        <v>8673</v>
      </c>
      <c r="B10748" t="s">
        <v>8674</v>
      </c>
      <c r="C10748" t="s">
        <v>31472</v>
      </c>
      <c r="D10748" t="s">
        <v>31473</v>
      </c>
      <c r="E10748" t="s">
        <v>2</v>
      </c>
      <c r="F10748" t="s">
        <v>131</v>
      </c>
      <c r="K10748" t="s">
        <v>219</v>
      </c>
      <c r="M10748" t="s">
        <v>152</v>
      </c>
      <c r="N10748" t="s">
        <v>3539</v>
      </c>
      <c r="O10748" s="2" t="s">
        <v>31474</v>
      </c>
      <c r="P10748" t="s">
        <v>307</v>
      </c>
      <c r="Q10748" s="1">
        <v>45869</v>
      </c>
      <c r="R10748" t="str">
        <f>TEXT(Table2[[#This Row],[Last Modified Date]],"mmm-yy")</f>
        <v>Jul-25</v>
      </c>
    </row>
    <row r="10749" spans="1:18">
      <c r="A10749" t="s">
        <v>20296</v>
      </c>
      <c r="B10749" t="s">
        <v>20297</v>
      </c>
      <c r="C10749" t="s">
        <v>31475</v>
      </c>
      <c r="D10749" t="s">
        <v>31476</v>
      </c>
      <c r="E10749" t="s">
        <v>2</v>
      </c>
      <c r="K10749" t="s">
        <v>219</v>
      </c>
      <c r="M10749" t="s">
        <v>363</v>
      </c>
      <c r="N10749" t="s">
        <v>1014</v>
      </c>
      <c r="O10749" s="2" t="s">
        <v>365</v>
      </c>
      <c r="P10749" t="s">
        <v>366</v>
      </c>
      <c r="Q10749" s="1">
        <v>45869</v>
      </c>
      <c r="R10749" t="str">
        <f>TEXT(Table2[[#This Row],[Last Modified Date]],"mmm-yy")</f>
        <v>Jul-25</v>
      </c>
    </row>
    <row r="10750" spans="1:18">
      <c r="A10750" t="s">
        <v>16791</v>
      </c>
      <c r="B10750" t="s">
        <v>16792</v>
      </c>
      <c r="C10750" t="s">
        <v>31477</v>
      </c>
      <c r="D10750" t="s">
        <v>31478</v>
      </c>
      <c r="E10750" t="s">
        <v>2</v>
      </c>
      <c r="I10750">
        <v>200</v>
      </c>
      <c r="K10750" t="s">
        <v>219</v>
      </c>
      <c r="L10750">
        <v>65000</v>
      </c>
      <c r="M10750" t="s">
        <v>138</v>
      </c>
      <c r="N10750" t="s">
        <v>16795</v>
      </c>
      <c r="O10750" s="2" t="s">
        <v>24924</v>
      </c>
      <c r="P10750" t="s">
        <v>16393</v>
      </c>
      <c r="Q10750" s="1">
        <v>45869</v>
      </c>
      <c r="R10750" t="str">
        <f>TEXT(Table2[[#This Row],[Last Modified Date]],"mmm-yy")</f>
        <v>Jul-25</v>
      </c>
    </row>
    <row r="10751" spans="1:18">
      <c r="A10751" t="s">
        <v>31479</v>
      </c>
      <c r="B10751" t="s">
        <v>31480</v>
      </c>
      <c r="C10751" t="s">
        <v>31481</v>
      </c>
      <c r="D10751" t="s">
        <v>31482</v>
      </c>
      <c r="E10751" t="s">
        <v>2</v>
      </c>
      <c r="K10751" t="s">
        <v>219</v>
      </c>
      <c r="M10751" t="s">
        <v>86</v>
      </c>
      <c r="N10751" t="s">
        <v>4260</v>
      </c>
      <c r="O10751" s="2" t="s">
        <v>712</v>
      </c>
      <c r="P10751" t="s">
        <v>741</v>
      </c>
      <c r="Q10751" s="1">
        <v>45869</v>
      </c>
      <c r="R10751" t="str">
        <f>TEXT(Table2[[#This Row],[Last Modified Date]],"mmm-yy")</f>
        <v>Jul-25</v>
      </c>
    </row>
    <row r="10752" spans="1:18">
      <c r="A10752" t="s">
        <v>4668</v>
      </c>
      <c r="B10752" t="s">
        <v>4669</v>
      </c>
      <c r="C10752" t="s">
        <v>31483</v>
      </c>
      <c r="D10752" t="s">
        <v>31484</v>
      </c>
      <c r="E10752" t="s">
        <v>2</v>
      </c>
      <c r="F10752" t="s">
        <v>77</v>
      </c>
      <c r="K10752" t="s">
        <v>219</v>
      </c>
      <c r="M10752" t="s">
        <v>160</v>
      </c>
      <c r="N10752" t="s">
        <v>1998</v>
      </c>
      <c r="O10752" s="2" t="s">
        <v>31485</v>
      </c>
      <c r="P10752" t="s">
        <v>2000</v>
      </c>
      <c r="Q10752" s="1">
        <v>45869</v>
      </c>
      <c r="R10752" t="str">
        <f>TEXT(Table2[[#This Row],[Last Modified Date]],"mmm-yy")</f>
        <v>Jul-25</v>
      </c>
    </row>
    <row r="10753" spans="1:18">
      <c r="A10753" t="s">
        <v>2130</v>
      </c>
      <c r="B10753" t="s">
        <v>3035</v>
      </c>
      <c r="C10753" t="s">
        <v>31486</v>
      </c>
      <c r="D10753" t="s">
        <v>31487</v>
      </c>
      <c r="E10753" t="s">
        <v>2</v>
      </c>
      <c r="F10753" t="s">
        <v>67</v>
      </c>
      <c r="G10753" t="s">
        <v>6</v>
      </c>
      <c r="H10753" t="s">
        <v>10</v>
      </c>
      <c r="I10753">
        <v>300</v>
      </c>
      <c r="J10753" t="s">
        <v>20</v>
      </c>
      <c r="K10753" t="s">
        <v>219</v>
      </c>
      <c r="L10753">
        <v>47000</v>
      </c>
      <c r="M10753" t="s">
        <v>154</v>
      </c>
      <c r="N10753" t="s">
        <v>2051</v>
      </c>
      <c r="O10753" s="2" t="s">
        <v>3037</v>
      </c>
      <c r="P10753" t="s">
        <v>550</v>
      </c>
      <c r="Q10753" s="1">
        <v>45869</v>
      </c>
      <c r="R10753" t="str">
        <f>TEXT(Table2[[#This Row],[Last Modified Date]],"mmm-yy")</f>
        <v>Jul-25</v>
      </c>
    </row>
    <row r="10754" spans="1:18">
      <c r="A10754" t="s">
        <v>6902</v>
      </c>
      <c r="B10754" t="s">
        <v>6903</v>
      </c>
      <c r="C10754" t="s">
        <v>31488</v>
      </c>
      <c r="D10754" t="s">
        <v>31489</v>
      </c>
      <c r="E10754" t="s">
        <v>2</v>
      </c>
      <c r="G10754" t="s">
        <v>5</v>
      </c>
      <c r="H10754" t="s">
        <v>10</v>
      </c>
      <c r="I10754">
        <v>5000</v>
      </c>
      <c r="J10754" t="s">
        <v>20</v>
      </c>
      <c r="K10754" t="s">
        <v>219</v>
      </c>
      <c r="L10754">
        <v>57000</v>
      </c>
      <c r="M10754" t="s">
        <v>200</v>
      </c>
      <c r="N10754" t="s">
        <v>1850</v>
      </c>
      <c r="O10754" s="2" t="s">
        <v>31490</v>
      </c>
      <c r="P10754" t="s">
        <v>1197</v>
      </c>
      <c r="Q10754" s="1">
        <v>45870</v>
      </c>
      <c r="R10754" t="str">
        <f>TEXT(Table2[[#This Row],[Last Modified Date]],"mmm-yy")</f>
        <v>Aug-25</v>
      </c>
    </row>
    <row r="10755" spans="1:18">
      <c r="A10755" t="s">
        <v>1476</v>
      </c>
      <c r="B10755" t="s">
        <v>1477</v>
      </c>
      <c r="C10755" t="s">
        <v>31491</v>
      </c>
      <c r="D10755" t="s">
        <v>31492</v>
      </c>
      <c r="E10755" t="s">
        <v>2</v>
      </c>
      <c r="F10755" t="s">
        <v>179</v>
      </c>
      <c r="K10755" t="s">
        <v>219</v>
      </c>
      <c r="L10755">
        <v>55000</v>
      </c>
      <c r="M10755" t="s">
        <v>192</v>
      </c>
      <c r="N10755" t="s">
        <v>395</v>
      </c>
      <c r="O10755" s="2" t="s">
        <v>1480</v>
      </c>
      <c r="P10755" t="s">
        <v>397</v>
      </c>
      <c r="Q10755" s="1">
        <v>45870</v>
      </c>
      <c r="R10755" t="str">
        <f>TEXT(Table2[[#This Row],[Last Modified Date]],"mmm-yy")</f>
        <v>Aug-25</v>
      </c>
    </row>
    <row r="10756" spans="1:18">
      <c r="A10756" t="s">
        <v>15557</v>
      </c>
      <c r="B10756" t="s">
        <v>15558</v>
      </c>
      <c r="C10756" t="s">
        <v>31493</v>
      </c>
      <c r="D10756" t="s">
        <v>31494</v>
      </c>
      <c r="E10756" t="s">
        <v>2</v>
      </c>
      <c r="K10756" t="s">
        <v>219</v>
      </c>
      <c r="M10756" t="s">
        <v>176</v>
      </c>
      <c r="N10756" t="s">
        <v>12488</v>
      </c>
      <c r="O10756" s="2" t="s">
        <v>15560</v>
      </c>
      <c r="P10756" t="s">
        <v>10125</v>
      </c>
      <c r="Q10756" s="1">
        <v>45870</v>
      </c>
      <c r="R10756" t="str">
        <f>TEXT(Table2[[#This Row],[Last Modified Date]],"mmm-yy")</f>
        <v>Aug-25</v>
      </c>
    </row>
    <row r="10757" spans="1:18" ht="29.25">
      <c r="A10757" t="s">
        <v>6772</v>
      </c>
      <c r="B10757" t="s">
        <v>6773</v>
      </c>
      <c r="C10757" t="s">
        <v>31495</v>
      </c>
      <c r="D10757" t="s">
        <v>31496</v>
      </c>
      <c r="E10757" t="s">
        <v>2</v>
      </c>
      <c r="K10757" t="s">
        <v>219</v>
      </c>
      <c r="L10757">
        <v>54000</v>
      </c>
      <c r="M10757" t="s">
        <v>86</v>
      </c>
      <c r="N10757" t="s">
        <v>267</v>
      </c>
      <c r="O10757" s="2" t="s">
        <v>31497</v>
      </c>
      <c r="P10757" t="s">
        <v>2037</v>
      </c>
      <c r="Q10757" s="1">
        <v>45870</v>
      </c>
      <c r="R10757" t="str">
        <f>TEXT(Table2[[#This Row],[Last Modified Date]],"mmm-yy")</f>
        <v>Aug-25</v>
      </c>
    </row>
    <row r="10758" spans="1:18">
      <c r="A10758" t="s">
        <v>5451</v>
      </c>
      <c r="B10758" t="s">
        <v>5452</v>
      </c>
      <c r="C10758" t="s">
        <v>31498</v>
      </c>
      <c r="D10758" t="s">
        <v>31499</v>
      </c>
      <c r="E10758" t="s">
        <v>2</v>
      </c>
      <c r="F10758" t="s">
        <v>103</v>
      </c>
      <c r="G10758" t="s">
        <v>6</v>
      </c>
      <c r="J10758" t="s">
        <v>20</v>
      </c>
      <c r="K10758" t="s">
        <v>219</v>
      </c>
      <c r="L10758">
        <v>46000</v>
      </c>
      <c r="M10758" t="s">
        <v>126</v>
      </c>
      <c r="N10758" t="s">
        <v>2011</v>
      </c>
      <c r="O10758" s="2" t="s">
        <v>2215</v>
      </c>
      <c r="P10758" t="s">
        <v>2012</v>
      </c>
      <c r="Q10758" s="1">
        <v>45870</v>
      </c>
      <c r="R10758" t="str">
        <f>TEXT(Table2[[#This Row],[Last Modified Date]],"mmm-yy")</f>
        <v>Aug-25</v>
      </c>
    </row>
    <row r="10759" spans="1:18">
      <c r="A10759" t="s">
        <v>6857</v>
      </c>
      <c r="B10759" t="s">
        <v>6858</v>
      </c>
      <c r="C10759" t="s">
        <v>31500</v>
      </c>
      <c r="D10759" t="s">
        <v>31501</v>
      </c>
      <c r="E10759" t="s">
        <v>2</v>
      </c>
      <c r="F10759" t="s">
        <v>77</v>
      </c>
      <c r="G10759" t="s">
        <v>6</v>
      </c>
      <c r="K10759" t="s">
        <v>219</v>
      </c>
      <c r="L10759">
        <v>52500</v>
      </c>
      <c r="M10759" t="s">
        <v>62</v>
      </c>
      <c r="N10759" t="s">
        <v>1348</v>
      </c>
      <c r="O10759" t="s">
        <v>339</v>
      </c>
      <c r="P10759" t="s">
        <v>340</v>
      </c>
      <c r="Q10759" s="1">
        <v>45870</v>
      </c>
      <c r="R10759" t="str">
        <f>TEXT(Table2[[#This Row],[Last Modified Date]],"mmm-yy")</f>
        <v>Aug-25</v>
      </c>
    </row>
    <row r="10760" spans="1:18">
      <c r="A10760" t="s">
        <v>18747</v>
      </c>
      <c r="B10760" t="s">
        <v>18748</v>
      </c>
      <c r="C10760" t="s">
        <v>31502</v>
      </c>
      <c r="D10760" t="s">
        <v>31503</v>
      </c>
      <c r="E10760" t="s">
        <v>2</v>
      </c>
      <c r="K10760" t="s">
        <v>219</v>
      </c>
      <c r="M10760" t="s">
        <v>363</v>
      </c>
      <c r="N10760" t="s">
        <v>1014</v>
      </c>
      <c r="O10760" t="s">
        <v>365</v>
      </c>
      <c r="P10760" t="s">
        <v>366</v>
      </c>
      <c r="Q10760" s="1">
        <v>45870</v>
      </c>
      <c r="R10760" t="str">
        <f>TEXT(Table2[[#This Row],[Last Modified Date]],"mmm-yy")</f>
        <v>Aug-25</v>
      </c>
    </row>
    <row r="10761" spans="1:18">
      <c r="A10761" t="s">
        <v>1357</v>
      </c>
      <c r="B10761" t="s">
        <v>1358</v>
      </c>
      <c r="C10761" t="s">
        <v>31504</v>
      </c>
      <c r="D10761" t="s">
        <v>31505</v>
      </c>
      <c r="E10761" t="s">
        <v>2</v>
      </c>
      <c r="F10761" t="s">
        <v>97</v>
      </c>
      <c r="G10761" t="s">
        <v>6</v>
      </c>
      <c r="K10761" t="s">
        <v>219</v>
      </c>
      <c r="L10761">
        <v>42000</v>
      </c>
      <c r="M10761" t="s">
        <v>86</v>
      </c>
      <c r="N10761" t="s">
        <v>1361</v>
      </c>
      <c r="O10761" s="2" t="s">
        <v>365</v>
      </c>
      <c r="P10761" t="s">
        <v>2086</v>
      </c>
      <c r="Q10761" s="1">
        <v>45870</v>
      </c>
      <c r="R10761" t="str">
        <f>TEXT(Table2[[#This Row],[Last Modified Date]],"mmm-yy")</f>
        <v>Aug-25</v>
      </c>
    </row>
    <row r="10762" spans="1:18">
      <c r="A10762" t="s">
        <v>1357</v>
      </c>
      <c r="B10762" t="s">
        <v>1358</v>
      </c>
      <c r="C10762" t="s">
        <v>31504</v>
      </c>
      <c r="D10762" t="s">
        <v>31506</v>
      </c>
      <c r="E10762" t="s">
        <v>2</v>
      </c>
      <c r="K10762" t="s">
        <v>219</v>
      </c>
      <c r="M10762" t="s">
        <v>86</v>
      </c>
      <c r="N10762" t="s">
        <v>1361</v>
      </c>
      <c r="O10762" s="2" t="s">
        <v>10276</v>
      </c>
      <c r="P10762" t="s">
        <v>2086</v>
      </c>
      <c r="Q10762" s="1">
        <v>45870</v>
      </c>
      <c r="R10762" t="str">
        <f>TEXT(Table2[[#This Row],[Last Modified Date]],"mmm-yy")</f>
        <v>Aug-25</v>
      </c>
    </row>
    <row r="10763" spans="1:18">
      <c r="A10763" t="s">
        <v>4498</v>
      </c>
      <c r="B10763" t="s">
        <v>4499</v>
      </c>
      <c r="C10763" t="s">
        <v>31502</v>
      </c>
      <c r="D10763" t="s">
        <v>31507</v>
      </c>
      <c r="E10763" t="s">
        <v>2</v>
      </c>
      <c r="K10763" t="s">
        <v>219</v>
      </c>
      <c r="M10763" t="s">
        <v>86</v>
      </c>
      <c r="N10763" t="s">
        <v>3744</v>
      </c>
      <c r="O10763" s="2" t="s">
        <v>4502</v>
      </c>
      <c r="P10763" t="s">
        <v>2006</v>
      </c>
      <c r="Q10763" s="1">
        <v>45870</v>
      </c>
      <c r="R10763" t="str">
        <f>TEXT(Table2[[#This Row],[Last Modified Date]],"mmm-yy")</f>
        <v>Aug-25</v>
      </c>
    </row>
    <row r="10764" spans="1:18">
      <c r="A10764" t="s">
        <v>14240</v>
      </c>
      <c r="B10764" t="s">
        <v>14241</v>
      </c>
      <c r="C10764" t="s">
        <v>31504</v>
      </c>
      <c r="D10764" t="s">
        <v>31508</v>
      </c>
      <c r="E10764" t="s">
        <v>2</v>
      </c>
      <c r="K10764" t="s">
        <v>219</v>
      </c>
      <c r="M10764" t="s">
        <v>152</v>
      </c>
      <c r="N10764" t="s">
        <v>997</v>
      </c>
      <c r="O10764" s="2" t="s">
        <v>2129</v>
      </c>
      <c r="P10764" t="s">
        <v>2083</v>
      </c>
      <c r="Q10764" s="1">
        <v>45870</v>
      </c>
      <c r="R10764" t="str">
        <f>TEXT(Table2[[#This Row],[Last Modified Date]],"mmm-yy")</f>
        <v>Aug-25</v>
      </c>
    </row>
    <row r="10765" spans="1:18">
      <c r="A10765" t="s">
        <v>31509</v>
      </c>
      <c r="B10765" t="s">
        <v>31510</v>
      </c>
      <c r="C10765" t="s">
        <v>31511</v>
      </c>
      <c r="D10765" t="s">
        <v>31512</v>
      </c>
      <c r="E10765" t="s">
        <v>2</v>
      </c>
      <c r="G10765" t="s">
        <v>6</v>
      </c>
      <c r="J10765" t="s">
        <v>21</v>
      </c>
      <c r="K10765" t="s">
        <v>219</v>
      </c>
      <c r="L10765">
        <v>44000</v>
      </c>
      <c r="M10765" t="s">
        <v>160</v>
      </c>
      <c r="N10765" t="s">
        <v>4973</v>
      </c>
      <c r="O10765" t="s">
        <v>31513</v>
      </c>
      <c r="P10765" t="s">
        <v>905</v>
      </c>
      <c r="Q10765" s="1">
        <v>45870</v>
      </c>
      <c r="R10765" t="str">
        <f>TEXT(Table2[[#This Row],[Last Modified Date]],"mmm-yy")</f>
        <v>Aug-25</v>
      </c>
    </row>
    <row r="10766" spans="1:18">
      <c r="A10766" t="s">
        <v>31509</v>
      </c>
      <c r="B10766" t="s">
        <v>31510</v>
      </c>
      <c r="C10766" t="s">
        <v>31514</v>
      </c>
      <c r="D10766" t="s">
        <v>31515</v>
      </c>
      <c r="E10766" t="s">
        <v>2</v>
      </c>
      <c r="G10766" t="s">
        <v>6</v>
      </c>
      <c r="J10766" t="s">
        <v>21</v>
      </c>
      <c r="K10766" t="s">
        <v>219</v>
      </c>
      <c r="L10766">
        <v>44000</v>
      </c>
      <c r="M10766" t="s">
        <v>160</v>
      </c>
      <c r="N10766" t="s">
        <v>4973</v>
      </c>
      <c r="O10766" t="s">
        <v>31513</v>
      </c>
      <c r="P10766" t="s">
        <v>328</v>
      </c>
      <c r="Q10766" s="1">
        <v>45870</v>
      </c>
      <c r="R10766" t="str">
        <f>TEXT(Table2[[#This Row],[Last Modified Date]],"mmm-yy")</f>
        <v>Aug-25</v>
      </c>
    </row>
    <row r="10767" spans="1:18">
      <c r="A10767" t="s">
        <v>24572</v>
      </c>
      <c r="B10767" t="s">
        <v>24573</v>
      </c>
      <c r="C10767" t="s">
        <v>31516</v>
      </c>
      <c r="D10767" t="s">
        <v>31517</v>
      </c>
      <c r="E10767" t="s">
        <v>2</v>
      </c>
      <c r="G10767" t="s">
        <v>6</v>
      </c>
      <c r="J10767" t="s">
        <v>21</v>
      </c>
      <c r="K10767" t="s">
        <v>219</v>
      </c>
      <c r="L10767">
        <v>43600</v>
      </c>
      <c r="M10767" t="s">
        <v>192</v>
      </c>
      <c r="N10767" t="s">
        <v>1074</v>
      </c>
      <c r="O10767" t="s">
        <v>6475</v>
      </c>
      <c r="P10767" t="s">
        <v>413</v>
      </c>
      <c r="Q10767" s="1">
        <v>45870</v>
      </c>
      <c r="R10767" t="str">
        <f>TEXT(Table2[[#This Row],[Last Modified Date]],"mmm-yy")</f>
        <v>Aug-25</v>
      </c>
    </row>
    <row r="10768" spans="1:18">
      <c r="A10768" t="s">
        <v>31518</v>
      </c>
      <c r="B10768" t="s">
        <v>31519</v>
      </c>
      <c r="C10768" t="s">
        <v>31520</v>
      </c>
      <c r="D10768" t="s">
        <v>31521</v>
      </c>
      <c r="E10768" t="s">
        <v>2</v>
      </c>
      <c r="K10768" t="s">
        <v>219</v>
      </c>
      <c r="L10768">
        <v>50000</v>
      </c>
      <c r="M10768" t="s">
        <v>146</v>
      </c>
      <c r="N10768" t="s">
        <v>312</v>
      </c>
      <c r="O10768" t="s">
        <v>12184</v>
      </c>
      <c r="P10768" t="s">
        <v>314</v>
      </c>
      <c r="Q10768" s="1">
        <v>45870</v>
      </c>
      <c r="R10768" t="str">
        <f>TEXT(Table2[[#This Row],[Last Modified Date]],"mmm-yy")</f>
        <v>Aug-25</v>
      </c>
    </row>
    <row r="10769" spans="1:18">
      <c r="A10769" t="s">
        <v>2057</v>
      </c>
      <c r="B10769" t="s">
        <v>2058</v>
      </c>
      <c r="C10769" t="s">
        <v>31520</v>
      </c>
      <c r="D10769" t="s">
        <v>31522</v>
      </c>
      <c r="E10769" t="s">
        <v>2</v>
      </c>
      <c r="F10769" t="s">
        <v>103</v>
      </c>
      <c r="G10769" t="s">
        <v>6</v>
      </c>
      <c r="K10769" t="s">
        <v>219</v>
      </c>
      <c r="L10769">
        <v>45500</v>
      </c>
      <c r="M10769" t="s">
        <v>154</v>
      </c>
      <c r="N10769" t="s">
        <v>2060</v>
      </c>
      <c r="O10769" s="2" t="s">
        <v>2061</v>
      </c>
      <c r="P10769" t="s">
        <v>2062</v>
      </c>
      <c r="Q10769" s="1">
        <v>45870</v>
      </c>
      <c r="R10769" t="str">
        <f>TEXT(Table2[[#This Row],[Last Modified Date]],"mmm-yy")</f>
        <v>Aug-25</v>
      </c>
    </row>
    <row r="10770" spans="1:18">
      <c r="A10770" t="s">
        <v>1988</v>
      </c>
      <c r="B10770" t="s">
        <v>1989</v>
      </c>
      <c r="C10770" t="s">
        <v>31523</v>
      </c>
      <c r="D10770" t="s">
        <v>31524</v>
      </c>
      <c r="E10770" t="s">
        <v>2</v>
      </c>
      <c r="F10770" t="s">
        <v>77</v>
      </c>
      <c r="G10770" t="s">
        <v>6</v>
      </c>
      <c r="J10770" t="s">
        <v>20</v>
      </c>
      <c r="K10770" t="s">
        <v>219</v>
      </c>
      <c r="L10770">
        <v>43500</v>
      </c>
      <c r="M10770" t="s">
        <v>160</v>
      </c>
      <c r="N10770" t="s">
        <v>1991</v>
      </c>
      <c r="O10770" s="2" t="s">
        <v>21645</v>
      </c>
      <c r="P10770" t="s">
        <v>1993</v>
      </c>
      <c r="Q10770" s="1">
        <v>45870</v>
      </c>
      <c r="R10770" t="str">
        <f>TEXT(Table2[[#This Row],[Last Modified Date]],"mmm-yy")</f>
        <v>Aug-25</v>
      </c>
    </row>
    <row r="10771" spans="1:18">
      <c r="A10771" t="s">
        <v>18155</v>
      </c>
      <c r="B10771" t="s">
        <v>18670</v>
      </c>
      <c r="C10771" t="s">
        <v>31525</v>
      </c>
      <c r="D10771" t="s">
        <v>31526</v>
      </c>
      <c r="E10771" t="s">
        <v>2</v>
      </c>
      <c r="K10771" t="s">
        <v>219</v>
      </c>
      <c r="M10771" t="s">
        <v>86</v>
      </c>
      <c r="N10771" t="s">
        <v>2017</v>
      </c>
      <c r="O10771" s="2" t="s">
        <v>712</v>
      </c>
      <c r="P10771" t="s">
        <v>422</v>
      </c>
      <c r="Q10771" s="1">
        <v>45870</v>
      </c>
      <c r="R10771" t="str">
        <f>TEXT(Table2[[#This Row],[Last Modified Date]],"mmm-yy")</f>
        <v>Aug-25</v>
      </c>
    </row>
    <row r="10772" spans="1:18">
      <c r="A10772" t="s">
        <v>9551</v>
      </c>
      <c r="B10772" t="s">
        <v>9552</v>
      </c>
      <c r="C10772" t="s">
        <v>31523</v>
      </c>
      <c r="D10772" t="s">
        <v>31527</v>
      </c>
      <c r="E10772" t="s">
        <v>2</v>
      </c>
      <c r="K10772" t="s">
        <v>219</v>
      </c>
      <c r="M10772" t="s">
        <v>200</v>
      </c>
      <c r="N10772" t="s">
        <v>1728</v>
      </c>
      <c r="O10772" s="2" t="s">
        <v>31528</v>
      </c>
      <c r="P10772" t="s">
        <v>1257</v>
      </c>
      <c r="Q10772" s="1">
        <v>45870</v>
      </c>
      <c r="R10772" t="str">
        <f>TEXT(Table2[[#This Row],[Last Modified Date]],"mmm-yy")</f>
        <v>Aug-25</v>
      </c>
    </row>
    <row r="10773" spans="1:18">
      <c r="A10773" t="s">
        <v>15970</v>
      </c>
      <c r="B10773" t="s">
        <v>15971</v>
      </c>
      <c r="C10773" t="s">
        <v>31525</v>
      </c>
      <c r="D10773" t="s">
        <v>31529</v>
      </c>
      <c r="E10773" t="s">
        <v>2</v>
      </c>
      <c r="F10773" t="s">
        <v>123</v>
      </c>
      <c r="K10773" t="s">
        <v>219</v>
      </c>
      <c r="L10773">
        <v>65000</v>
      </c>
      <c r="M10773" t="s">
        <v>138</v>
      </c>
      <c r="N10773" t="s">
        <v>1218</v>
      </c>
      <c r="O10773" s="2" t="s">
        <v>15974</v>
      </c>
      <c r="P10773" t="s">
        <v>1219</v>
      </c>
      <c r="Q10773" s="1">
        <v>45870</v>
      </c>
      <c r="R10773" t="str">
        <f>TEXT(Table2[[#This Row],[Last Modified Date]],"mmm-yy")</f>
        <v>Aug-25</v>
      </c>
    </row>
    <row r="10774" spans="1:18">
      <c r="A10774" t="s">
        <v>3822</v>
      </c>
      <c r="B10774" t="s">
        <v>3823</v>
      </c>
      <c r="C10774" t="s">
        <v>31530</v>
      </c>
      <c r="D10774" t="s">
        <v>31531</v>
      </c>
      <c r="E10774" t="s">
        <v>2</v>
      </c>
      <c r="F10774" t="s">
        <v>67</v>
      </c>
      <c r="K10774" t="s">
        <v>219</v>
      </c>
      <c r="L10774">
        <v>42800</v>
      </c>
      <c r="M10774" t="s">
        <v>86</v>
      </c>
      <c r="N10774" t="s">
        <v>1361</v>
      </c>
      <c r="O10774" s="2" t="s">
        <v>31532</v>
      </c>
      <c r="P10774" t="s">
        <v>2086</v>
      </c>
      <c r="Q10774" s="1">
        <v>45870</v>
      </c>
      <c r="R10774" t="str">
        <f>TEXT(Table2[[#This Row],[Last Modified Date]],"mmm-yy")</f>
        <v>Aug-25</v>
      </c>
    </row>
    <row r="10775" spans="1:18">
      <c r="A10775" t="s">
        <v>16002</v>
      </c>
      <c r="B10775" t="s">
        <v>16003</v>
      </c>
      <c r="C10775" t="s">
        <v>31533</v>
      </c>
      <c r="D10775" t="s">
        <v>31534</v>
      </c>
      <c r="E10775" t="s">
        <v>2</v>
      </c>
      <c r="G10775" t="s">
        <v>5</v>
      </c>
      <c r="K10775" t="s">
        <v>219</v>
      </c>
      <c r="L10775">
        <v>65000</v>
      </c>
      <c r="M10775" t="s">
        <v>138</v>
      </c>
      <c r="N10775" t="s">
        <v>1218</v>
      </c>
      <c r="O10775" s="2" t="s">
        <v>16006</v>
      </c>
      <c r="P10775" t="s">
        <v>1219</v>
      </c>
      <c r="Q10775" s="1">
        <v>45870</v>
      </c>
      <c r="R10775" t="str">
        <f>TEXT(Table2[[#This Row],[Last Modified Date]],"mmm-yy")</f>
        <v>Aug-25</v>
      </c>
    </row>
    <row r="10776" spans="1:18">
      <c r="A10776" t="s">
        <v>27999</v>
      </c>
      <c r="B10776" t="s">
        <v>28000</v>
      </c>
      <c r="C10776" t="s">
        <v>31535</v>
      </c>
      <c r="D10776" t="s">
        <v>31536</v>
      </c>
      <c r="E10776" t="s">
        <v>2</v>
      </c>
      <c r="K10776" t="s">
        <v>219</v>
      </c>
      <c r="M10776" t="s">
        <v>86</v>
      </c>
      <c r="N10776" t="s">
        <v>9586</v>
      </c>
      <c r="O10776" s="2" t="s">
        <v>712</v>
      </c>
      <c r="P10776" t="s">
        <v>24657</v>
      </c>
      <c r="Q10776" s="1">
        <v>45870</v>
      </c>
      <c r="R10776" t="str">
        <f>TEXT(Table2[[#This Row],[Last Modified Date]],"mmm-yy")</f>
        <v>Aug-25</v>
      </c>
    </row>
    <row r="10777" spans="1:18">
      <c r="A10777" t="s">
        <v>2072</v>
      </c>
      <c r="B10777" t="s">
        <v>2073</v>
      </c>
      <c r="C10777" t="s">
        <v>31537</v>
      </c>
      <c r="D10777" t="s">
        <v>31538</v>
      </c>
      <c r="E10777" t="s">
        <v>2</v>
      </c>
      <c r="F10777" t="s">
        <v>65</v>
      </c>
      <c r="K10777" t="s">
        <v>219</v>
      </c>
      <c r="L10777">
        <v>50500</v>
      </c>
      <c r="M10777" t="s">
        <v>160</v>
      </c>
      <c r="N10777" t="s">
        <v>1998</v>
      </c>
      <c r="O10777" s="2" t="s">
        <v>27130</v>
      </c>
      <c r="P10777" t="s">
        <v>2000</v>
      </c>
      <c r="Q10777" s="1">
        <v>45870</v>
      </c>
      <c r="R10777" t="str">
        <f>TEXT(Table2[[#This Row],[Last Modified Date]],"mmm-yy")</f>
        <v>Aug-25</v>
      </c>
    </row>
    <row r="10778" spans="1:18">
      <c r="A10778" t="s">
        <v>8739</v>
      </c>
      <c r="B10778" t="s">
        <v>8740</v>
      </c>
      <c r="C10778" t="s">
        <v>31539</v>
      </c>
      <c r="D10778" t="s">
        <v>31540</v>
      </c>
      <c r="E10778" t="s">
        <v>2</v>
      </c>
      <c r="F10778" t="s">
        <v>77</v>
      </c>
      <c r="G10778" t="s">
        <v>6</v>
      </c>
      <c r="K10778" t="s">
        <v>219</v>
      </c>
      <c r="L10778">
        <v>52500</v>
      </c>
      <c r="M10778" t="s">
        <v>62</v>
      </c>
      <c r="N10778" t="s">
        <v>1348</v>
      </c>
      <c r="O10778" s="2" t="s">
        <v>339</v>
      </c>
      <c r="P10778" t="s">
        <v>340</v>
      </c>
      <c r="Q10778" s="1">
        <v>45870</v>
      </c>
      <c r="R10778" t="str">
        <f>TEXT(Table2[[#This Row],[Last Modified Date]],"mmm-yy")</f>
        <v>Aug-25</v>
      </c>
    </row>
    <row r="10779" spans="1:18">
      <c r="A10779" t="s">
        <v>16010</v>
      </c>
      <c r="B10779" t="s">
        <v>16011</v>
      </c>
      <c r="C10779" t="s">
        <v>31541</v>
      </c>
      <c r="D10779" t="s">
        <v>31542</v>
      </c>
      <c r="E10779" t="s">
        <v>2</v>
      </c>
      <c r="F10779" t="s">
        <v>63</v>
      </c>
      <c r="K10779" t="s">
        <v>219</v>
      </c>
      <c r="L10779">
        <v>51000</v>
      </c>
      <c r="M10779" t="s">
        <v>138</v>
      </c>
      <c r="N10779" t="s">
        <v>1218</v>
      </c>
      <c r="O10779" s="2" t="s">
        <v>455</v>
      </c>
      <c r="P10779" t="s">
        <v>1219</v>
      </c>
      <c r="Q10779" s="1">
        <v>45870</v>
      </c>
      <c r="R10779" t="str">
        <f>TEXT(Table2[[#This Row],[Last Modified Date]],"mmm-yy")</f>
        <v>Aug-25</v>
      </c>
    </row>
    <row r="10780" spans="1:18">
      <c r="A10780" t="s">
        <v>2869</v>
      </c>
      <c r="B10780" t="s">
        <v>2870</v>
      </c>
      <c r="C10780" t="s">
        <v>31543</v>
      </c>
      <c r="D10780" t="s">
        <v>31544</v>
      </c>
      <c r="E10780" t="s">
        <v>2</v>
      </c>
      <c r="F10780" t="s">
        <v>69</v>
      </c>
      <c r="G10780" t="s">
        <v>6</v>
      </c>
      <c r="K10780" t="s">
        <v>219</v>
      </c>
      <c r="L10780">
        <v>47500</v>
      </c>
      <c r="M10780" t="s">
        <v>154</v>
      </c>
      <c r="N10780" t="s">
        <v>2873</v>
      </c>
      <c r="O10780" s="2" t="s">
        <v>21293</v>
      </c>
      <c r="P10780" t="s">
        <v>2062</v>
      </c>
      <c r="Q10780" s="1">
        <v>45870</v>
      </c>
      <c r="R10780" t="str">
        <f>TEXT(Table2[[#This Row],[Last Modified Date]],"mmm-yy")</f>
        <v>Aug-25</v>
      </c>
    </row>
    <row r="10781" spans="1:18">
      <c r="A10781" t="s">
        <v>22284</v>
      </c>
      <c r="B10781" t="s">
        <v>22285</v>
      </c>
      <c r="C10781" t="s">
        <v>31545</v>
      </c>
      <c r="D10781" t="s">
        <v>31546</v>
      </c>
      <c r="E10781" t="s">
        <v>2</v>
      </c>
      <c r="K10781" t="s">
        <v>219</v>
      </c>
      <c r="M10781" t="s">
        <v>152</v>
      </c>
      <c r="N10781" t="s">
        <v>1579</v>
      </c>
      <c r="O10781" s="2" t="s">
        <v>21193</v>
      </c>
      <c r="P10781" t="s">
        <v>307</v>
      </c>
      <c r="Q10781" s="1">
        <v>45870</v>
      </c>
      <c r="R10781" t="str">
        <f>TEXT(Table2[[#This Row],[Last Modified Date]],"mmm-yy")</f>
        <v>Aug-25</v>
      </c>
    </row>
    <row r="10782" spans="1:18">
      <c r="A10782" t="s">
        <v>6006</v>
      </c>
      <c r="B10782" t="s">
        <v>6007</v>
      </c>
      <c r="C10782" t="s">
        <v>31547</v>
      </c>
      <c r="D10782" t="s">
        <v>31548</v>
      </c>
      <c r="E10782" t="s">
        <v>2</v>
      </c>
      <c r="K10782" t="s">
        <v>219</v>
      </c>
      <c r="M10782" t="s">
        <v>152</v>
      </c>
      <c r="N10782" t="s">
        <v>997</v>
      </c>
      <c r="O10782" s="2" t="s">
        <v>2129</v>
      </c>
      <c r="P10782" t="s">
        <v>2083</v>
      </c>
      <c r="Q10782" s="1">
        <v>45870</v>
      </c>
      <c r="R10782" t="str">
        <f>TEXT(Table2[[#This Row],[Last Modified Date]],"mmm-yy")</f>
        <v>Aug-25</v>
      </c>
    </row>
    <row r="10783" spans="1:18">
      <c r="A10783" t="s">
        <v>3123</v>
      </c>
      <c r="B10783" t="s">
        <v>3124</v>
      </c>
      <c r="C10783" t="s">
        <v>31549</v>
      </c>
      <c r="D10783" t="s">
        <v>31550</v>
      </c>
      <c r="E10783" t="s">
        <v>2</v>
      </c>
      <c r="K10783" t="s">
        <v>219</v>
      </c>
      <c r="M10783" t="s">
        <v>146</v>
      </c>
      <c r="N10783" t="s">
        <v>383</v>
      </c>
      <c r="O10783" s="2" t="s">
        <v>365</v>
      </c>
      <c r="P10783" t="s">
        <v>385</v>
      </c>
      <c r="Q10783" s="1">
        <v>45870</v>
      </c>
      <c r="R10783" t="str">
        <f>TEXT(Table2[[#This Row],[Last Modified Date]],"mmm-yy")</f>
        <v>Aug-25</v>
      </c>
    </row>
    <row r="10784" spans="1:18">
      <c r="A10784" t="s">
        <v>11054</v>
      </c>
      <c r="B10784" t="s">
        <v>11055</v>
      </c>
      <c r="C10784" t="s">
        <v>31551</v>
      </c>
      <c r="D10784" t="s">
        <v>31552</v>
      </c>
      <c r="E10784" t="s">
        <v>2</v>
      </c>
      <c r="K10784" t="s">
        <v>219</v>
      </c>
      <c r="M10784" t="s">
        <v>146</v>
      </c>
      <c r="N10784" t="s">
        <v>383</v>
      </c>
      <c r="O10784" s="2" t="s">
        <v>1502</v>
      </c>
      <c r="P10784" t="s">
        <v>385</v>
      </c>
      <c r="Q10784" s="1">
        <v>45870</v>
      </c>
      <c r="R10784" t="str">
        <f>TEXT(Table2[[#This Row],[Last Modified Date]],"mmm-yy")</f>
        <v>Aug-25</v>
      </c>
    </row>
    <row r="10785" spans="1:18">
      <c r="A10785" t="s">
        <v>6027</v>
      </c>
      <c r="B10785" t="s">
        <v>6028</v>
      </c>
      <c r="C10785" t="s">
        <v>31553</v>
      </c>
      <c r="D10785" t="s">
        <v>31554</v>
      </c>
      <c r="E10785" t="s">
        <v>2</v>
      </c>
      <c r="F10785" t="s">
        <v>63</v>
      </c>
      <c r="G10785" t="s">
        <v>5</v>
      </c>
      <c r="J10785" t="s">
        <v>20</v>
      </c>
      <c r="K10785" t="s">
        <v>219</v>
      </c>
      <c r="L10785">
        <v>59000</v>
      </c>
      <c r="M10785" t="s">
        <v>152</v>
      </c>
      <c r="N10785" t="s">
        <v>2609</v>
      </c>
      <c r="O10785" s="2" t="s">
        <v>17979</v>
      </c>
      <c r="P10785" t="s">
        <v>619</v>
      </c>
      <c r="Q10785" s="1">
        <v>45870</v>
      </c>
      <c r="R10785" t="str">
        <f>TEXT(Table2[[#This Row],[Last Modified Date]],"mmm-yy")</f>
        <v>Aug-25</v>
      </c>
    </row>
    <row r="10786" spans="1:18">
      <c r="A10786" t="s">
        <v>10283</v>
      </c>
      <c r="B10786" t="s">
        <v>10284</v>
      </c>
      <c r="C10786" t="s">
        <v>31553</v>
      </c>
      <c r="D10786" t="s">
        <v>31555</v>
      </c>
      <c r="E10786" t="s">
        <v>2</v>
      </c>
      <c r="K10786" t="s">
        <v>219</v>
      </c>
      <c r="L10786">
        <v>52750</v>
      </c>
      <c r="M10786" t="s">
        <v>86</v>
      </c>
      <c r="N10786" t="s">
        <v>267</v>
      </c>
      <c r="O10786" s="2" t="s">
        <v>31556</v>
      </c>
      <c r="P10786" t="s">
        <v>2037</v>
      </c>
      <c r="Q10786" s="1">
        <v>45870</v>
      </c>
      <c r="R10786" t="str">
        <f>TEXT(Table2[[#This Row],[Last Modified Date]],"mmm-yy")</f>
        <v>Aug-25</v>
      </c>
    </row>
    <row r="10787" spans="1:18">
      <c r="A10787" t="s">
        <v>1412</v>
      </c>
      <c r="B10787" t="s">
        <v>1413</v>
      </c>
      <c r="C10787" t="s">
        <v>31557</v>
      </c>
      <c r="D10787" t="s">
        <v>31558</v>
      </c>
      <c r="E10787" t="s">
        <v>2</v>
      </c>
      <c r="K10787" t="s">
        <v>219</v>
      </c>
      <c r="M10787" t="s">
        <v>176</v>
      </c>
      <c r="N10787" t="s">
        <v>279</v>
      </c>
      <c r="O10787" s="2" t="s">
        <v>1096</v>
      </c>
      <c r="P10787" t="s">
        <v>378</v>
      </c>
      <c r="Q10787" s="1">
        <v>45870</v>
      </c>
      <c r="R10787" t="str">
        <f>TEXT(Table2[[#This Row],[Last Modified Date]],"mmm-yy")</f>
        <v>Aug-25</v>
      </c>
    </row>
    <row r="10788" spans="1:18">
      <c r="A10788" t="s">
        <v>23422</v>
      </c>
      <c r="B10788" t="s">
        <v>23423</v>
      </c>
      <c r="C10788" t="s">
        <v>31559</v>
      </c>
      <c r="D10788" t="s">
        <v>31560</v>
      </c>
      <c r="E10788" t="s">
        <v>2</v>
      </c>
      <c r="K10788" t="s">
        <v>219</v>
      </c>
      <c r="M10788" t="s">
        <v>176</v>
      </c>
      <c r="N10788" t="s">
        <v>279</v>
      </c>
      <c r="O10788" s="2" t="s">
        <v>1096</v>
      </c>
      <c r="P10788" t="s">
        <v>378</v>
      </c>
      <c r="Q10788" s="1">
        <v>45870</v>
      </c>
      <c r="R10788" t="str">
        <f>TEXT(Table2[[#This Row],[Last Modified Date]],"mmm-yy")</f>
        <v>Aug-25</v>
      </c>
    </row>
    <row r="10789" spans="1:18">
      <c r="A10789" t="s">
        <v>1336</v>
      </c>
      <c r="B10789" t="s">
        <v>1337</v>
      </c>
      <c r="C10789" t="s">
        <v>31561</v>
      </c>
      <c r="D10789" t="s">
        <v>31562</v>
      </c>
      <c r="E10789" t="s">
        <v>2</v>
      </c>
      <c r="F10789" t="s">
        <v>83</v>
      </c>
      <c r="G10789" t="s">
        <v>5</v>
      </c>
      <c r="H10789" t="s">
        <v>10</v>
      </c>
      <c r="I10789">
        <v>3000</v>
      </c>
      <c r="J10789" t="s">
        <v>20</v>
      </c>
      <c r="K10789" t="s">
        <v>219</v>
      </c>
      <c r="L10789">
        <v>54500</v>
      </c>
      <c r="M10789" t="s">
        <v>176</v>
      </c>
      <c r="N10789" t="s">
        <v>279</v>
      </c>
      <c r="O10789" s="2" t="s">
        <v>1096</v>
      </c>
      <c r="P10789" t="s">
        <v>378</v>
      </c>
      <c r="Q10789" s="1">
        <v>45870</v>
      </c>
      <c r="R10789" t="str">
        <f>TEXT(Table2[[#This Row],[Last Modified Date]],"mmm-yy")</f>
        <v>Aug-25</v>
      </c>
    </row>
    <row r="10790" spans="1:18">
      <c r="A10790" t="s">
        <v>6833</v>
      </c>
      <c r="B10790" t="s">
        <v>6834</v>
      </c>
      <c r="C10790" t="s">
        <v>31563</v>
      </c>
      <c r="D10790" t="s">
        <v>31564</v>
      </c>
      <c r="E10790" t="s">
        <v>2</v>
      </c>
      <c r="F10790" t="s">
        <v>123</v>
      </c>
      <c r="G10790" t="s">
        <v>5</v>
      </c>
      <c r="H10790" t="s">
        <v>10</v>
      </c>
      <c r="I10790">
        <v>4000</v>
      </c>
      <c r="J10790" t="s">
        <v>20</v>
      </c>
      <c r="K10790" t="s">
        <v>219</v>
      </c>
      <c r="L10790">
        <v>58500</v>
      </c>
      <c r="M10790" t="s">
        <v>126</v>
      </c>
      <c r="N10790" t="s">
        <v>3770</v>
      </c>
      <c r="O10790" s="2" t="s">
        <v>3503</v>
      </c>
      <c r="P10790" t="s">
        <v>2012</v>
      </c>
      <c r="Q10790" s="1">
        <v>45870</v>
      </c>
      <c r="R10790" t="str">
        <f>TEXT(Table2[[#This Row],[Last Modified Date]],"mmm-yy")</f>
        <v>Aug-25</v>
      </c>
    </row>
    <row r="10791" spans="1:18">
      <c r="A10791" t="s">
        <v>3914</v>
      </c>
      <c r="B10791" t="s">
        <v>3915</v>
      </c>
      <c r="C10791" t="s">
        <v>31565</v>
      </c>
      <c r="D10791" t="s">
        <v>31566</v>
      </c>
      <c r="E10791" t="s">
        <v>2</v>
      </c>
      <c r="F10791" t="s">
        <v>1308</v>
      </c>
      <c r="G10791" t="s">
        <v>6</v>
      </c>
      <c r="H10791" t="s">
        <v>10</v>
      </c>
      <c r="K10791" t="s">
        <v>219</v>
      </c>
      <c r="L10791">
        <v>55500</v>
      </c>
      <c r="M10791" t="s">
        <v>176</v>
      </c>
      <c r="N10791" t="s">
        <v>279</v>
      </c>
      <c r="O10791" s="2" t="s">
        <v>1096</v>
      </c>
      <c r="P10791" t="s">
        <v>378</v>
      </c>
      <c r="Q10791" s="1">
        <v>45870</v>
      </c>
      <c r="R10791" t="str">
        <f>TEXT(Table2[[#This Row],[Last Modified Date]],"mmm-yy")</f>
        <v>Aug-25</v>
      </c>
    </row>
    <row r="10792" spans="1:18">
      <c r="A10792" t="s">
        <v>31567</v>
      </c>
      <c r="B10792" t="s">
        <v>31568</v>
      </c>
      <c r="C10792" t="s">
        <v>31569</v>
      </c>
      <c r="D10792" t="s">
        <v>31570</v>
      </c>
      <c r="E10792" t="s">
        <v>2</v>
      </c>
      <c r="F10792" t="s">
        <v>123</v>
      </c>
      <c r="K10792" t="s">
        <v>219</v>
      </c>
      <c r="L10792">
        <v>64000</v>
      </c>
      <c r="M10792" t="s">
        <v>138</v>
      </c>
      <c r="N10792" t="s">
        <v>1218</v>
      </c>
      <c r="O10792" s="2" t="s">
        <v>123</v>
      </c>
      <c r="P10792" t="s">
        <v>1219</v>
      </c>
      <c r="Q10792" s="1">
        <v>45870</v>
      </c>
      <c r="R10792" t="str">
        <f>TEXT(Table2[[#This Row],[Last Modified Date]],"mmm-yy")</f>
        <v>Aug-25</v>
      </c>
    </row>
    <row r="10793" spans="1:18">
      <c r="A10793" t="s">
        <v>16912</v>
      </c>
      <c r="B10793" t="s">
        <v>16913</v>
      </c>
      <c r="C10793" t="s">
        <v>31571</v>
      </c>
      <c r="D10793" t="s">
        <v>31572</v>
      </c>
      <c r="E10793" t="s">
        <v>2</v>
      </c>
      <c r="K10793" t="s">
        <v>219</v>
      </c>
      <c r="M10793" t="s">
        <v>146</v>
      </c>
      <c r="N10793" t="s">
        <v>383</v>
      </c>
      <c r="O10793" s="2" t="s">
        <v>365</v>
      </c>
      <c r="P10793" t="s">
        <v>385</v>
      </c>
      <c r="Q10793" s="1">
        <v>45870</v>
      </c>
      <c r="R10793" t="str">
        <f>TEXT(Table2[[#This Row],[Last Modified Date]],"mmm-yy")</f>
        <v>Aug-25</v>
      </c>
    </row>
    <row r="10794" spans="1:18">
      <c r="A10794" t="s">
        <v>29056</v>
      </c>
      <c r="B10794" t="s">
        <v>29057</v>
      </c>
      <c r="C10794" t="s">
        <v>31573</v>
      </c>
      <c r="D10794" t="s">
        <v>31574</v>
      </c>
      <c r="E10794" t="s">
        <v>2</v>
      </c>
      <c r="K10794" t="s">
        <v>219</v>
      </c>
      <c r="M10794" t="s">
        <v>176</v>
      </c>
      <c r="N10794" t="s">
        <v>1640</v>
      </c>
      <c r="O10794" s="2" t="s">
        <v>2842</v>
      </c>
      <c r="P10794" t="s">
        <v>1332</v>
      </c>
      <c r="Q10794" s="1">
        <v>45870</v>
      </c>
      <c r="R10794" t="str">
        <f>TEXT(Table2[[#This Row],[Last Modified Date]],"mmm-yy")</f>
        <v>Aug-25</v>
      </c>
    </row>
    <row r="10795" spans="1:18">
      <c r="A10795" t="s">
        <v>31575</v>
      </c>
      <c r="B10795" t="s">
        <v>31576</v>
      </c>
      <c r="C10795" t="s">
        <v>31577</v>
      </c>
      <c r="D10795" t="s">
        <v>31578</v>
      </c>
      <c r="E10795" t="s">
        <v>2</v>
      </c>
      <c r="K10795" t="s">
        <v>219</v>
      </c>
      <c r="M10795" t="s">
        <v>176</v>
      </c>
      <c r="N10795" t="s">
        <v>1053</v>
      </c>
      <c r="O10795" s="2" t="s">
        <v>31579</v>
      </c>
      <c r="P10795" t="s">
        <v>10125</v>
      </c>
      <c r="Q10795" s="1">
        <v>45870</v>
      </c>
      <c r="R10795" t="str">
        <f>TEXT(Table2[[#This Row],[Last Modified Date]],"mmm-yy")</f>
        <v>Aug-25</v>
      </c>
    </row>
    <row r="10796" spans="1:18">
      <c r="A10796" t="s">
        <v>1725</v>
      </c>
      <c r="B10796" t="s">
        <v>1726</v>
      </c>
      <c r="C10796" t="s">
        <v>31580</v>
      </c>
      <c r="D10796" t="s">
        <v>31581</v>
      </c>
      <c r="E10796" t="s">
        <v>2</v>
      </c>
      <c r="G10796" t="s">
        <v>5</v>
      </c>
      <c r="K10796" t="s">
        <v>219</v>
      </c>
      <c r="L10796">
        <v>78000</v>
      </c>
      <c r="M10796" t="s">
        <v>200</v>
      </c>
      <c r="N10796" t="s">
        <v>1728</v>
      </c>
      <c r="O10796" s="2" t="s">
        <v>31582</v>
      </c>
      <c r="P10796" t="s">
        <v>1257</v>
      </c>
      <c r="Q10796" s="1">
        <v>45870</v>
      </c>
      <c r="R10796" t="str">
        <f>TEXT(Table2[[#This Row],[Last Modified Date]],"mmm-yy")</f>
        <v>Aug-25</v>
      </c>
    </row>
    <row r="10797" spans="1:18">
      <c r="A10797" t="s">
        <v>21691</v>
      </c>
      <c r="B10797" t="s">
        <v>21692</v>
      </c>
      <c r="C10797" t="s">
        <v>31583</v>
      </c>
      <c r="D10797" t="s">
        <v>31584</v>
      </c>
      <c r="E10797" t="s">
        <v>2</v>
      </c>
      <c r="K10797" t="s">
        <v>219</v>
      </c>
      <c r="M10797" t="s">
        <v>200</v>
      </c>
      <c r="N10797" t="s">
        <v>1728</v>
      </c>
      <c r="O10797" s="2" t="s">
        <v>31585</v>
      </c>
      <c r="P10797" t="s">
        <v>1257</v>
      </c>
      <c r="Q10797" s="1">
        <v>45870</v>
      </c>
      <c r="R10797" t="str">
        <f>TEXT(Table2[[#This Row],[Last Modified Date]],"mmm-yy")</f>
        <v>Aug-25</v>
      </c>
    </row>
    <row r="10798" spans="1:18">
      <c r="A10798" t="s">
        <v>3700</v>
      </c>
      <c r="B10798" t="s">
        <v>3701</v>
      </c>
      <c r="C10798" t="s">
        <v>31586</v>
      </c>
      <c r="D10798" t="s">
        <v>31587</v>
      </c>
      <c r="E10798" t="s">
        <v>2</v>
      </c>
      <c r="F10798" t="s">
        <v>143</v>
      </c>
      <c r="G10798" t="s">
        <v>5</v>
      </c>
      <c r="H10798" t="s">
        <v>10</v>
      </c>
      <c r="J10798" t="s">
        <v>21</v>
      </c>
      <c r="K10798" t="s">
        <v>219</v>
      </c>
      <c r="L10798">
        <v>60000</v>
      </c>
      <c r="M10798" t="s">
        <v>152</v>
      </c>
      <c r="N10798" t="s">
        <v>2609</v>
      </c>
      <c r="O10798" s="2" t="s">
        <v>20969</v>
      </c>
      <c r="P10798" t="s">
        <v>619</v>
      </c>
      <c r="Q10798" s="1">
        <v>45870</v>
      </c>
      <c r="R10798" t="str">
        <f>TEXT(Table2[[#This Row],[Last Modified Date]],"mmm-yy")</f>
        <v>Aug-25</v>
      </c>
    </row>
    <row r="10799" spans="1:18">
      <c r="A10799" t="s">
        <v>27622</v>
      </c>
      <c r="B10799" t="s">
        <v>27623</v>
      </c>
      <c r="C10799" t="s">
        <v>31588</v>
      </c>
      <c r="D10799" t="s">
        <v>31589</v>
      </c>
      <c r="E10799" t="s">
        <v>2</v>
      </c>
      <c r="K10799" t="s">
        <v>219</v>
      </c>
      <c r="M10799" t="s">
        <v>86</v>
      </c>
      <c r="N10799" t="s">
        <v>9586</v>
      </c>
      <c r="O10799" s="2" t="s">
        <v>712</v>
      </c>
      <c r="P10799" t="s">
        <v>24657</v>
      </c>
      <c r="Q10799" s="1">
        <v>45870</v>
      </c>
      <c r="R10799" t="str">
        <f>TEXT(Table2[[#This Row],[Last Modified Date]],"mmm-yy")</f>
        <v>Aug-25</v>
      </c>
    </row>
    <row r="10800" spans="1:18">
      <c r="A10800" t="s">
        <v>6778</v>
      </c>
      <c r="B10800" t="s">
        <v>6779</v>
      </c>
      <c r="C10800" t="s">
        <v>31590</v>
      </c>
      <c r="D10800" t="s">
        <v>31591</v>
      </c>
      <c r="E10800" t="s">
        <v>2</v>
      </c>
      <c r="K10800" t="s">
        <v>219</v>
      </c>
      <c r="M10800" t="s">
        <v>86</v>
      </c>
      <c r="N10800" t="s">
        <v>3900</v>
      </c>
      <c r="O10800" s="2" t="s">
        <v>5522</v>
      </c>
      <c r="P10800" t="s">
        <v>2006</v>
      </c>
      <c r="Q10800" s="1">
        <v>45870</v>
      </c>
      <c r="R10800" t="str">
        <f>TEXT(Table2[[#This Row],[Last Modified Date]],"mmm-yy")</f>
        <v>Aug-25</v>
      </c>
    </row>
    <row r="10801" spans="1:18">
      <c r="A10801" t="s">
        <v>19922</v>
      </c>
      <c r="B10801" t="s">
        <v>19923</v>
      </c>
      <c r="C10801" t="s">
        <v>31592</v>
      </c>
      <c r="D10801" t="s">
        <v>31593</v>
      </c>
      <c r="E10801" t="s">
        <v>2</v>
      </c>
      <c r="K10801" t="s">
        <v>219</v>
      </c>
      <c r="L10801">
        <v>53500</v>
      </c>
      <c r="M10801" t="s">
        <v>146</v>
      </c>
      <c r="N10801" t="s">
        <v>12971</v>
      </c>
      <c r="O10801" s="2" t="s">
        <v>67</v>
      </c>
      <c r="P10801" t="s">
        <v>255</v>
      </c>
      <c r="Q10801" s="1">
        <v>45870</v>
      </c>
      <c r="R10801" t="str">
        <f>TEXT(Table2[[#This Row],[Last Modified Date]],"mmm-yy")</f>
        <v>Aug-25</v>
      </c>
    </row>
    <row r="10802" spans="1:18">
      <c r="A10802" t="s">
        <v>957</v>
      </c>
      <c r="B10802" t="s">
        <v>958</v>
      </c>
      <c r="C10802" t="s">
        <v>31594</v>
      </c>
      <c r="D10802" t="s">
        <v>31595</v>
      </c>
      <c r="E10802" t="s">
        <v>2</v>
      </c>
      <c r="F10802" t="s">
        <v>83</v>
      </c>
      <c r="G10802" t="s">
        <v>5</v>
      </c>
      <c r="J10802" t="s">
        <v>21</v>
      </c>
      <c r="K10802" t="s">
        <v>219</v>
      </c>
      <c r="L10802">
        <v>72000</v>
      </c>
      <c r="M10802" t="s">
        <v>192</v>
      </c>
      <c r="N10802" t="s">
        <v>395</v>
      </c>
      <c r="O10802" s="2" t="s">
        <v>961</v>
      </c>
      <c r="P10802" t="s">
        <v>397</v>
      </c>
      <c r="Q10802" s="1">
        <v>45870</v>
      </c>
      <c r="R10802" t="str">
        <f>TEXT(Table2[[#This Row],[Last Modified Date]],"mmm-yy")</f>
        <v>Aug-25</v>
      </c>
    </row>
    <row r="10803" spans="1:18">
      <c r="A10803" t="s">
        <v>1940</v>
      </c>
      <c r="B10803" t="s">
        <v>1941</v>
      </c>
      <c r="C10803" t="s">
        <v>31594</v>
      </c>
      <c r="D10803" t="s">
        <v>31596</v>
      </c>
      <c r="E10803" t="s">
        <v>2</v>
      </c>
      <c r="F10803" t="s">
        <v>69</v>
      </c>
      <c r="G10803" t="s">
        <v>6</v>
      </c>
      <c r="J10803" t="s">
        <v>21</v>
      </c>
      <c r="K10803" t="s">
        <v>219</v>
      </c>
      <c r="L10803">
        <v>53000</v>
      </c>
      <c r="M10803" t="s">
        <v>146</v>
      </c>
      <c r="N10803" t="s">
        <v>312</v>
      </c>
      <c r="O10803" s="2" t="s">
        <v>11602</v>
      </c>
      <c r="P10803" t="s">
        <v>314</v>
      </c>
      <c r="Q10803" s="1">
        <v>45870</v>
      </c>
      <c r="R10803" t="str">
        <f>TEXT(Table2[[#This Row],[Last Modified Date]],"mmm-yy")</f>
        <v>Aug-25</v>
      </c>
    </row>
    <row r="10804" spans="1:18">
      <c r="A10804" t="s">
        <v>5279</v>
      </c>
      <c r="B10804" t="s">
        <v>5280</v>
      </c>
      <c r="C10804" t="s">
        <v>31597</v>
      </c>
      <c r="D10804" t="s">
        <v>31598</v>
      </c>
      <c r="E10804" t="s">
        <v>2</v>
      </c>
      <c r="K10804" t="s">
        <v>219</v>
      </c>
      <c r="M10804" t="s">
        <v>152</v>
      </c>
      <c r="N10804" t="s">
        <v>997</v>
      </c>
      <c r="O10804" s="2" t="s">
        <v>2129</v>
      </c>
      <c r="P10804" t="s">
        <v>2083</v>
      </c>
      <c r="Q10804" s="1">
        <v>45870</v>
      </c>
      <c r="R10804" t="str">
        <f>TEXT(Table2[[#This Row],[Last Modified Date]],"mmm-yy")</f>
        <v>Aug-25</v>
      </c>
    </row>
    <row r="10805" spans="1:18">
      <c r="A10805" t="s">
        <v>15380</v>
      </c>
      <c r="B10805" t="s">
        <v>15381</v>
      </c>
      <c r="C10805" t="s">
        <v>31599</v>
      </c>
      <c r="D10805" t="s">
        <v>31600</v>
      </c>
      <c r="E10805" t="s">
        <v>2</v>
      </c>
      <c r="K10805" t="s">
        <v>219</v>
      </c>
      <c r="M10805" t="s">
        <v>86</v>
      </c>
      <c r="N10805" t="s">
        <v>4260</v>
      </c>
      <c r="O10805" s="2" t="s">
        <v>31601</v>
      </c>
      <c r="P10805" t="s">
        <v>2086</v>
      </c>
      <c r="Q10805" s="1">
        <v>45870</v>
      </c>
      <c r="R10805" t="str">
        <f>TEXT(Table2[[#This Row],[Last Modified Date]],"mmm-yy")</f>
        <v>Aug-25</v>
      </c>
    </row>
    <row r="10806" spans="1:18">
      <c r="A10806" t="s">
        <v>6360</v>
      </c>
      <c r="B10806" t="s">
        <v>6361</v>
      </c>
      <c r="C10806" t="s">
        <v>31599</v>
      </c>
      <c r="D10806" t="s">
        <v>31602</v>
      </c>
      <c r="E10806" t="s">
        <v>2</v>
      </c>
      <c r="K10806" t="s">
        <v>219</v>
      </c>
      <c r="L10806">
        <v>52250</v>
      </c>
      <c r="M10806" t="s">
        <v>86</v>
      </c>
      <c r="N10806" t="s">
        <v>267</v>
      </c>
      <c r="O10806" s="2" t="s">
        <v>31603</v>
      </c>
      <c r="P10806" t="s">
        <v>2037</v>
      </c>
      <c r="Q10806" s="1">
        <v>45870</v>
      </c>
      <c r="R10806" t="str">
        <f>TEXT(Table2[[#This Row],[Last Modified Date]],"mmm-yy")</f>
        <v>Aug-25</v>
      </c>
    </row>
    <row r="10807" spans="1:18">
      <c r="A10807" t="s">
        <v>3184</v>
      </c>
      <c r="B10807" t="s">
        <v>3185</v>
      </c>
      <c r="C10807" t="s">
        <v>31604</v>
      </c>
      <c r="D10807" t="s">
        <v>31605</v>
      </c>
      <c r="E10807" t="s">
        <v>2</v>
      </c>
      <c r="F10807" t="s">
        <v>69</v>
      </c>
      <c r="G10807" t="s">
        <v>6</v>
      </c>
      <c r="K10807" t="s">
        <v>219</v>
      </c>
      <c r="L10807">
        <v>47500</v>
      </c>
      <c r="M10807" t="s">
        <v>154</v>
      </c>
      <c r="N10807" t="s">
        <v>2873</v>
      </c>
      <c r="O10807" s="2" t="s">
        <v>31606</v>
      </c>
      <c r="P10807" t="s">
        <v>2062</v>
      </c>
      <c r="Q10807" s="1">
        <v>45870</v>
      </c>
      <c r="R10807" t="str">
        <f>TEXT(Table2[[#This Row],[Last Modified Date]],"mmm-yy")</f>
        <v>Aug-25</v>
      </c>
    </row>
    <row r="10808" spans="1:18">
      <c r="A10808" t="s">
        <v>7928</v>
      </c>
      <c r="B10808" t="s">
        <v>7929</v>
      </c>
      <c r="C10808" t="s">
        <v>31607</v>
      </c>
      <c r="D10808" t="s">
        <v>31608</v>
      </c>
      <c r="E10808" t="s">
        <v>2</v>
      </c>
      <c r="G10808" t="s">
        <v>6</v>
      </c>
      <c r="I10808">
        <v>0</v>
      </c>
      <c r="J10808" t="s">
        <v>22</v>
      </c>
      <c r="K10808" t="s">
        <v>219</v>
      </c>
      <c r="L10808">
        <v>49000</v>
      </c>
      <c r="M10808" t="s">
        <v>200</v>
      </c>
      <c r="N10808" t="s">
        <v>3561</v>
      </c>
      <c r="O10808" s="2" t="s">
        <v>12582</v>
      </c>
      <c r="P10808" t="s">
        <v>1197</v>
      </c>
      <c r="Q10808" s="1">
        <v>45870</v>
      </c>
      <c r="R10808" t="str">
        <f>TEXT(Table2[[#This Row],[Last Modified Date]],"mmm-yy")</f>
        <v>Aug-25</v>
      </c>
    </row>
    <row r="10809" spans="1:18">
      <c r="A10809" t="s">
        <v>13642</v>
      </c>
      <c r="B10809" t="s">
        <v>13643</v>
      </c>
      <c r="C10809" t="s">
        <v>31609</v>
      </c>
      <c r="D10809" t="s">
        <v>31610</v>
      </c>
      <c r="E10809" t="s">
        <v>2</v>
      </c>
      <c r="K10809" t="s">
        <v>219</v>
      </c>
      <c r="M10809" t="s">
        <v>363</v>
      </c>
      <c r="N10809" t="s">
        <v>1014</v>
      </c>
      <c r="O10809" s="2" t="s">
        <v>365</v>
      </c>
      <c r="P10809" t="s">
        <v>366</v>
      </c>
      <c r="Q10809" s="1">
        <v>45870</v>
      </c>
      <c r="R10809" t="str">
        <f>TEXT(Table2[[#This Row],[Last Modified Date]],"mmm-yy")</f>
        <v>Aug-25</v>
      </c>
    </row>
    <row r="10810" spans="1:18">
      <c r="A10810" t="s">
        <v>6251</v>
      </c>
      <c r="B10810" t="s">
        <v>6252</v>
      </c>
      <c r="C10810" t="s">
        <v>31611</v>
      </c>
      <c r="D10810" t="s">
        <v>31612</v>
      </c>
      <c r="E10810" t="s">
        <v>2</v>
      </c>
      <c r="K10810" t="s">
        <v>219</v>
      </c>
      <c r="M10810" t="s">
        <v>160</v>
      </c>
      <c r="N10810" t="s">
        <v>1991</v>
      </c>
      <c r="O10810" s="2" t="s">
        <v>20729</v>
      </c>
      <c r="P10810" t="s">
        <v>1993</v>
      </c>
      <c r="Q10810" s="1">
        <v>45870</v>
      </c>
      <c r="R10810" t="str">
        <f>TEXT(Table2[[#This Row],[Last Modified Date]],"mmm-yy")</f>
        <v>Aug-25</v>
      </c>
    </row>
    <row r="10811" spans="1:18">
      <c r="A10811" t="s">
        <v>11486</v>
      </c>
      <c r="B10811" t="s">
        <v>11487</v>
      </c>
      <c r="C10811" t="s">
        <v>31613</v>
      </c>
      <c r="D10811" t="s">
        <v>31614</v>
      </c>
      <c r="E10811" t="s">
        <v>2</v>
      </c>
      <c r="K10811" t="s">
        <v>219</v>
      </c>
      <c r="M10811" t="s">
        <v>160</v>
      </c>
      <c r="N10811" t="s">
        <v>1991</v>
      </c>
      <c r="O10811" s="2" t="s">
        <v>11489</v>
      </c>
      <c r="P10811" t="s">
        <v>1993</v>
      </c>
      <c r="Q10811" s="1">
        <v>45870</v>
      </c>
      <c r="R10811" t="str">
        <f>TEXT(Table2[[#This Row],[Last Modified Date]],"mmm-yy")</f>
        <v>Aug-25</v>
      </c>
    </row>
    <row r="10812" spans="1:18">
      <c r="A10812" t="s">
        <v>2584</v>
      </c>
      <c r="B10812" t="s">
        <v>2585</v>
      </c>
      <c r="C10812" t="s">
        <v>31615</v>
      </c>
      <c r="D10812" t="s">
        <v>31616</v>
      </c>
      <c r="E10812" t="s">
        <v>2</v>
      </c>
      <c r="K10812" t="s">
        <v>219</v>
      </c>
      <c r="L10812">
        <v>55000</v>
      </c>
      <c r="M10812" t="s">
        <v>146</v>
      </c>
      <c r="N10812" t="s">
        <v>804</v>
      </c>
      <c r="O10812" s="2" t="s">
        <v>6469</v>
      </c>
      <c r="P10812" t="s">
        <v>585</v>
      </c>
      <c r="Q10812" s="1">
        <v>45870</v>
      </c>
      <c r="R10812" t="str">
        <f>TEXT(Table2[[#This Row],[Last Modified Date]],"mmm-yy")</f>
        <v>Aug-25</v>
      </c>
    </row>
    <row r="10813" spans="1:18">
      <c r="A10813" t="s">
        <v>16699</v>
      </c>
      <c r="B10813" t="s">
        <v>16700</v>
      </c>
      <c r="C10813" t="s">
        <v>31617</v>
      </c>
      <c r="D10813" t="s">
        <v>31618</v>
      </c>
      <c r="E10813" t="s">
        <v>2</v>
      </c>
      <c r="K10813" t="s">
        <v>219</v>
      </c>
      <c r="M10813" t="s">
        <v>152</v>
      </c>
      <c r="N10813" t="s">
        <v>1579</v>
      </c>
      <c r="O10813" s="2" t="s">
        <v>26963</v>
      </c>
      <c r="P10813" t="s">
        <v>307</v>
      </c>
      <c r="Q10813" s="1">
        <v>45870</v>
      </c>
      <c r="R10813" t="str">
        <f>TEXT(Table2[[#This Row],[Last Modified Date]],"mmm-yy")</f>
        <v>Aug-25</v>
      </c>
    </row>
    <row r="10814" spans="1:18" ht="29.25">
      <c r="A10814" t="s">
        <v>31619</v>
      </c>
      <c r="B10814" t="s">
        <v>31620</v>
      </c>
      <c r="C10814" t="s">
        <v>31615</v>
      </c>
      <c r="D10814" t="s">
        <v>31621</v>
      </c>
      <c r="E10814" t="s">
        <v>2</v>
      </c>
      <c r="G10814" t="s">
        <v>5</v>
      </c>
      <c r="J10814" t="s">
        <v>21</v>
      </c>
      <c r="K10814" t="s">
        <v>219</v>
      </c>
      <c r="L10814">
        <v>51000</v>
      </c>
      <c r="M10814" t="s">
        <v>200</v>
      </c>
      <c r="N10814" t="s">
        <v>7475</v>
      </c>
      <c r="O10814" s="2" t="s">
        <v>31622</v>
      </c>
      <c r="P10814" t="s">
        <v>7477</v>
      </c>
      <c r="Q10814" s="1">
        <v>45870</v>
      </c>
      <c r="R10814" t="str">
        <f>TEXT(Table2[[#This Row],[Last Modified Date]],"mmm-yy")</f>
        <v>Aug-25</v>
      </c>
    </row>
    <row r="10815" spans="1:18" ht="29.25">
      <c r="A10815" t="s">
        <v>10342</v>
      </c>
      <c r="B10815" t="s">
        <v>10343</v>
      </c>
      <c r="C10815" t="s">
        <v>31617</v>
      </c>
      <c r="D10815" t="s">
        <v>31623</v>
      </c>
      <c r="E10815" t="s">
        <v>2</v>
      </c>
      <c r="K10815" t="s">
        <v>219</v>
      </c>
      <c r="L10815">
        <v>52500</v>
      </c>
      <c r="M10815" t="s">
        <v>86</v>
      </c>
      <c r="N10815" t="s">
        <v>267</v>
      </c>
      <c r="O10815" s="2" t="s">
        <v>31624</v>
      </c>
      <c r="P10815" t="s">
        <v>2037</v>
      </c>
      <c r="Q10815" s="1">
        <v>45870</v>
      </c>
      <c r="R10815" t="str">
        <f>TEXT(Table2[[#This Row],[Last Modified Date]],"mmm-yy")</f>
        <v>Aug-25</v>
      </c>
    </row>
    <row r="10816" spans="1:18">
      <c r="A10816" t="s">
        <v>5251</v>
      </c>
      <c r="B10816" t="s">
        <v>5252</v>
      </c>
      <c r="C10816" t="s">
        <v>31625</v>
      </c>
      <c r="D10816" t="s">
        <v>31626</v>
      </c>
      <c r="E10816" t="s">
        <v>2</v>
      </c>
      <c r="K10816" t="s">
        <v>219</v>
      </c>
      <c r="L10816">
        <v>52500</v>
      </c>
      <c r="M10816" t="s">
        <v>86</v>
      </c>
      <c r="N10816" t="s">
        <v>267</v>
      </c>
      <c r="O10816" s="2" t="s">
        <v>31627</v>
      </c>
      <c r="P10816" t="s">
        <v>2037</v>
      </c>
      <c r="Q10816" s="1">
        <v>45870</v>
      </c>
      <c r="R10816" t="str">
        <f>TEXT(Table2[[#This Row],[Last Modified Date]],"mmm-yy")</f>
        <v>Aug-25</v>
      </c>
    </row>
    <row r="10817" spans="1:18">
      <c r="A10817" t="s">
        <v>9818</v>
      </c>
      <c r="B10817" t="s">
        <v>9819</v>
      </c>
      <c r="C10817" t="s">
        <v>31628</v>
      </c>
      <c r="D10817" t="s">
        <v>31629</v>
      </c>
      <c r="E10817" t="s">
        <v>2</v>
      </c>
      <c r="K10817" t="s">
        <v>219</v>
      </c>
      <c r="M10817" t="s">
        <v>86</v>
      </c>
      <c r="N10817" t="s">
        <v>9586</v>
      </c>
      <c r="O10817" s="2" t="s">
        <v>712</v>
      </c>
      <c r="P10817" t="s">
        <v>24657</v>
      </c>
      <c r="Q10817" s="1">
        <v>45870</v>
      </c>
      <c r="R10817" t="str">
        <f>TEXT(Table2[[#This Row],[Last Modified Date]],"mmm-yy")</f>
        <v>Aug-25</v>
      </c>
    </row>
    <row r="10818" spans="1:18">
      <c r="A10818" t="s">
        <v>4543</v>
      </c>
      <c r="B10818" t="s">
        <v>4544</v>
      </c>
      <c r="C10818" t="s">
        <v>31630</v>
      </c>
      <c r="D10818" t="s">
        <v>31631</v>
      </c>
      <c r="E10818" t="s">
        <v>2</v>
      </c>
      <c r="K10818" t="s">
        <v>219</v>
      </c>
      <c r="M10818" t="s">
        <v>86</v>
      </c>
      <c r="N10818" t="s">
        <v>4260</v>
      </c>
      <c r="O10818" s="2" t="s">
        <v>17891</v>
      </c>
      <c r="P10818" t="s">
        <v>2086</v>
      </c>
      <c r="Q10818" s="1">
        <v>45870</v>
      </c>
      <c r="R10818" t="str">
        <f>TEXT(Table2[[#This Row],[Last Modified Date]],"mmm-yy")</f>
        <v>Aug-25</v>
      </c>
    </row>
    <row r="10819" spans="1:18">
      <c r="A10819" t="s">
        <v>731</v>
      </c>
      <c r="B10819" t="s">
        <v>732</v>
      </c>
      <c r="C10819" t="s">
        <v>31632</v>
      </c>
      <c r="D10819" t="s">
        <v>31633</v>
      </c>
      <c r="E10819" t="s">
        <v>2</v>
      </c>
      <c r="F10819" t="s">
        <v>67</v>
      </c>
      <c r="G10819" t="s">
        <v>6</v>
      </c>
      <c r="K10819" t="s">
        <v>219</v>
      </c>
      <c r="L10819">
        <v>55000</v>
      </c>
      <c r="M10819" t="s">
        <v>192</v>
      </c>
      <c r="N10819" t="s">
        <v>395</v>
      </c>
      <c r="O10819" s="2" t="s">
        <v>3428</v>
      </c>
      <c r="P10819" t="s">
        <v>397</v>
      </c>
      <c r="Q10819" s="1">
        <v>45870</v>
      </c>
      <c r="R10819" t="str">
        <f>TEXT(Table2[[#This Row],[Last Modified Date]],"mmm-yy")</f>
        <v>Aug-25</v>
      </c>
    </row>
    <row r="10820" spans="1:18">
      <c r="A10820" t="s">
        <v>5854</v>
      </c>
      <c r="B10820" t="s">
        <v>5855</v>
      </c>
      <c r="C10820" t="s">
        <v>31634</v>
      </c>
      <c r="D10820" t="s">
        <v>31635</v>
      </c>
      <c r="E10820" t="s">
        <v>2</v>
      </c>
      <c r="K10820" t="s">
        <v>219</v>
      </c>
      <c r="M10820" t="s">
        <v>154</v>
      </c>
      <c r="N10820" t="s">
        <v>2711</v>
      </c>
      <c r="O10820" s="2" t="s">
        <v>3030</v>
      </c>
      <c r="P10820" t="s">
        <v>2713</v>
      </c>
      <c r="Q10820" s="1">
        <v>45870</v>
      </c>
      <c r="R10820" t="str">
        <f>TEXT(Table2[[#This Row],[Last Modified Date]],"mmm-yy")</f>
        <v>Aug-25</v>
      </c>
    </row>
    <row r="10821" spans="1:18">
      <c r="A10821" t="s">
        <v>3903</v>
      </c>
      <c r="B10821" t="s">
        <v>3904</v>
      </c>
      <c r="C10821" t="s">
        <v>31636</v>
      </c>
      <c r="D10821" t="s">
        <v>31637</v>
      </c>
      <c r="E10821" t="s">
        <v>2</v>
      </c>
      <c r="F10821" t="s">
        <v>69</v>
      </c>
      <c r="G10821" t="s">
        <v>6</v>
      </c>
      <c r="H10821" t="s">
        <v>10</v>
      </c>
      <c r="K10821" t="s">
        <v>219</v>
      </c>
      <c r="L10821">
        <v>46000</v>
      </c>
      <c r="M10821" t="s">
        <v>126</v>
      </c>
      <c r="N10821" t="s">
        <v>3770</v>
      </c>
      <c r="O10821" s="2" t="s">
        <v>3907</v>
      </c>
      <c r="P10821" t="s">
        <v>2012</v>
      </c>
      <c r="Q10821" s="1">
        <v>45870</v>
      </c>
      <c r="R10821" t="str">
        <f>TEXT(Table2[[#This Row],[Last Modified Date]],"mmm-yy")</f>
        <v>Aug-25</v>
      </c>
    </row>
    <row r="10822" spans="1:18">
      <c r="A10822" t="s">
        <v>4009</v>
      </c>
      <c r="B10822" t="s">
        <v>4010</v>
      </c>
      <c r="C10822" t="s">
        <v>31638</v>
      </c>
      <c r="D10822" t="s">
        <v>31639</v>
      </c>
      <c r="E10822" t="s">
        <v>2</v>
      </c>
      <c r="F10822" t="s">
        <v>79</v>
      </c>
      <c r="G10822" t="s">
        <v>6</v>
      </c>
      <c r="H10822" t="s">
        <v>10</v>
      </c>
      <c r="J10822" t="s">
        <v>20</v>
      </c>
      <c r="K10822" t="s">
        <v>219</v>
      </c>
      <c r="L10822">
        <v>53500</v>
      </c>
      <c r="M10822" t="s">
        <v>62</v>
      </c>
      <c r="N10822" t="s">
        <v>338</v>
      </c>
      <c r="O10822" s="2" t="s">
        <v>339</v>
      </c>
      <c r="P10822" t="s">
        <v>867</v>
      </c>
      <c r="Q10822" s="1">
        <v>45870</v>
      </c>
      <c r="R10822" t="str">
        <f>TEXT(Table2[[#This Row],[Last Modified Date]],"mmm-yy")</f>
        <v>Aug-25</v>
      </c>
    </row>
    <row r="10823" spans="1:18">
      <c r="A10823" t="s">
        <v>3110</v>
      </c>
      <c r="B10823" t="s">
        <v>5903</v>
      </c>
      <c r="C10823" t="s">
        <v>31640</v>
      </c>
      <c r="D10823" t="s">
        <v>31641</v>
      </c>
      <c r="E10823" t="s">
        <v>2</v>
      </c>
      <c r="K10823" t="s">
        <v>219</v>
      </c>
      <c r="M10823" t="s">
        <v>160</v>
      </c>
      <c r="N10823" t="s">
        <v>1991</v>
      </c>
      <c r="O10823" s="2" t="s">
        <v>5626</v>
      </c>
      <c r="P10823" t="s">
        <v>1993</v>
      </c>
      <c r="Q10823" s="1">
        <v>45870</v>
      </c>
      <c r="R10823" t="str">
        <f>TEXT(Table2[[#This Row],[Last Modified Date]],"mmm-yy")</f>
        <v>Aug-25</v>
      </c>
    </row>
    <row r="10824" spans="1:18">
      <c r="A10824" t="s">
        <v>6531</v>
      </c>
      <c r="B10824" t="s">
        <v>6532</v>
      </c>
      <c r="C10824" t="s">
        <v>31642</v>
      </c>
      <c r="D10824" t="s">
        <v>31643</v>
      </c>
      <c r="E10824" t="s">
        <v>2</v>
      </c>
      <c r="F10824" t="s">
        <v>77</v>
      </c>
      <c r="K10824" t="s">
        <v>219</v>
      </c>
      <c r="L10824">
        <v>44000</v>
      </c>
      <c r="M10824" t="s">
        <v>160</v>
      </c>
      <c r="N10824" t="s">
        <v>1998</v>
      </c>
      <c r="O10824" s="2" t="s">
        <v>4483</v>
      </c>
      <c r="P10824" t="s">
        <v>2000</v>
      </c>
      <c r="Q10824" s="1">
        <v>45870</v>
      </c>
      <c r="R10824" t="str">
        <f>TEXT(Table2[[#This Row],[Last Modified Date]],"mmm-yy")</f>
        <v>Aug-25</v>
      </c>
    </row>
    <row r="10825" spans="1:18">
      <c r="A10825" t="s">
        <v>31644</v>
      </c>
      <c r="B10825" t="s">
        <v>31645</v>
      </c>
      <c r="C10825" t="s">
        <v>31646</v>
      </c>
      <c r="D10825" t="s">
        <v>31647</v>
      </c>
      <c r="E10825" t="s">
        <v>2</v>
      </c>
      <c r="F10825" t="s">
        <v>77</v>
      </c>
      <c r="K10825" t="s">
        <v>219</v>
      </c>
      <c r="L10825">
        <v>43500</v>
      </c>
      <c r="M10825" t="s">
        <v>160</v>
      </c>
      <c r="N10825" t="s">
        <v>4973</v>
      </c>
      <c r="O10825" s="2" t="s">
        <v>31648</v>
      </c>
      <c r="P10825" t="s">
        <v>328</v>
      </c>
      <c r="Q10825" s="1">
        <v>45870</v>
      </c>
      <c r="R10825" t="str">
        <f>TEXT(Table2[[#This Row],[Last Modified Date]],"mmm-yy")</f>
        <v>Aug-25</v>
      </c>
    </row>
    <row r="10826" spans="1:18">
      <c r="A10826" t="s">
        <v>31644</v>
      </c>
      <c r="B10826" t="s">
        <v>31645</v>
      </c>
      <c r="C10826" t="s">
        <v>31649</v>
      </c>
      <c r="D10826" t="s">
        <v>31650</v>
      </c>
      <c r="E10826" t="s">
        <v>2</v>
      </c>
      <c r="F10826" t="s">
        <v>77</v>
      </c>
      <c r="K10826" t="s">
        <v>219</v>
      </c>
      <c r="L10826">
        <v>43500</v>
      </c>
      <c r="M10826" t="s">
        <v>160</v>
      </c>
      <c r="N10826" t="s">
        <v>4973</v>
      </c>
      <c r="O10826" s="2" t="s">
        <v>31648</v>
      </c>
      <c r="P10826" t="s">
        <v>905</v>
      </c>
      <c r="Q10826" s="1">
        <v>45870</v>
      </c>
      <c r="R10826" t="str">
        <f>TEXT(Table2[[#This Row],[Last Modified Date]],"mmm-yy")</f>
        <v>Aug-25</v>
      </c>
    </row>
    <row r="10827" spans="1:18">
      <c r="A10827" t="s">
        <v>3419</v>
      </c>
      <c r="B10827" t="s">
        <v>11673</v>
      </c>
      <c r="C10827" t="s">
        <v>31651</v>
      </c>
      <c r="D10827" t="s">
        <v>31652</v>
      </c>
      <c r="E10827" t="s">
        <v>2</v>
      </c>
      <c r="G10827" t="s">
        <v>6</v>
      </c>
      <c r="J10827" t="s">
        <v>20</v>
      </c>
      <c r="K10827" t="s">
        <v>219</v>
      </c>
      <c r="M10827" t="s">
        <v>86</v>
      </c>
      <c r="N10827" t="s">
        <v>2017</v>
      </c>
      <c r="O10827" s="2" t="s">
        <v>712</v>
      </c>
      <c r="P10827" t="s">
        <v>422</v>
      </c>
      <c r="Q10827" s="1">
        <v>45870</v>
      </c>
      <c r="R10827" t="str">
        <f>TEXT(Table2[[#This Row],[Last Modified Date]],"mmm-yy")</f>
        <v>Aug-25</v>
      </c>
    </row>
    <row r="10828" spans="1:18">
      <c r="A10828" t="s">
        <v>14183</v>
      </c>
      <c r="B10828" t="s">
        <v>14184</v>
      </c>
      <c r="C10828" t="s">
        <v>31653</v>
      </c>
      <c r="D10828" t="s">
        <v>31654</v>
      </c>
      <c r="E10828" t="s">
        <v>2</v>
      </c>
      <c r="K10828" t="s">
        <v>219</v>
      </c>
      <c r="M10828" t="s">
        <v>363</v>
      </c>
      <c r="N10828" t="s">
        <v>1014</v>
      </c>
      <c r="O10828" s="2" t="s">
        <v>365</v>
      </c>
      <c r="P10828" t="s">
        <v>366</v>
      </c>
      <c r="Q10828" s="1">
        <v>45870</v>
      </c>
      <c r="R10828" t="str">
        <f>TEXT(Table2[[#This Row],[Last Modified Date]],"mmm-yy")</f>
        <v>Aug-25</v>
      </c>
    </row>
    <row r="10829" spans="1:18">
      <c r="A10829" t="s">
        <v>25498</v>
      </c>
      <c r="B10829" t="s">
        <v>25499</v>
      </c>
      <c r="C10829" t="s">
        <v>31655</v>
      </c>
      <c r="D10829" t="s">
        <v>31656</v>
      </c>
      <c r="E10829" t="s">
        <v>2</v>
      </c>
      <c r="K10829" t="s">
        <v>219</v>
      </c>
      <c r="M10829" t="s">
        <v>86</v>
      </c>
      <c r="N10829" t="s">
        <v>3744</v>
      </c>
      <c r="O10829" s="2" t="s">
        <v>15929</v>
      </c>
      <c r="P10829" t="s">
        <v>2006</v>
      </c>
      <c r="Q10829" s="1">
        <v>45870</v>
      </c>
      <c r="R10829" t="str">
        <f>TEXT(Table2[[#This Row],[Last Modified Date]],"mmm-yy")</f>
        <v>Aug-25</v>
      </c>
    </row>
    <row r="10830" spans="1:18">
      <c r="A10830" t="s">
        <v>1446</v>
      </c>
      <c r="B10830" t="s">
        <v>1447</v>
      </c>
      <c r="C10830" t="s">
        <v>31657</v>
      </c>
      <c r="D10830" t="s">
        <v>31658</v>
      </c>
      <c r="E10830" t="s">
        <v>2</v>
      </c>
      <c r="F10830" t="s">
        <v>181</v>
      </c>
      <c r="G10830" t="s">
        <v>6</v>
      </c>
      <c r="J10830" t="s">
        <v>21</v>
      </c>
      <c r="K10830" t="s">
        <v>219</v>
      </c>
      <c r="L10830">
        <v>43500</v>
      </c>
      <c r="M10830" t="s">
        <v>192</v>
      </c>
      <c r="N10830" t="s">
        <v>1074</v>
      </c>
      <c r="O10830" s="2" t="s">
        <v>2922</v>
      </c>
      <c r="P10830" t="s">
        <v>413</v>
      </c>
      <c r="Q10830" s="1">
        <v>45870</v>
      </c>
      <c r="R10830" t="str">
        <f>TEXT(Table2[[#This Row],[Last Modified Date]],"mmm-yy")</f>
        <v>Aug-25</v>
      </c>
    </row>
    <row r="10831" spans="1:18" ht="29.25">
      <c r="A10831" t="s">
        <v>4005</v>
      </c>
      <c r="B10831" t="s">
        <v>4006</v>
      </c>
      <c r="C10831" t="s">
        <v>31659</v>
      </c>
      <c r="D10831" t="s">
        <v>31660</v>
      </c>
      <c r="E10831" t="s">
        <v>2</v>
      </c>
      <c r="F10831" t="s">
        <v>97</v>
      </c>
      <c r="G10831" t="s">
        <v>6</v>
      </c>
      <c r="K10831" t="s">
        <v>219</v>
      </c>
      <c r="L10831">
        <v>52500</v>
      </c>
      <c r="M10831" t="s">
        <v>86</v>
      </c>
      <c r="N10831" t="s">
        <v>3900</v>
      </c>
      <c r="O10831" s="2" t="s">
        <v>31661</v>
      </c>
      <c r="P10831" t="s">
        <v>2037</v>
      </c>
      <c r="Q10831" s="1">
        <v>45870</v>
      </c>
      <c r="R10831" t="str">
        <f>TEXT(Table2[[#This Row],[Last Modified Date]],"mmm-yy")</f>
        <v>Aug-25</v>
      </c>
    </row>
    <row r="10832" spans="1:18">
      <c r="A10832" t="s">
        <v>31662</v>
      </c>
      <c r="B10832" t="s">
        <v>31663</v>
      </c>
      <c r="C10832" t="s">
        <v>31664</v>
      </c>
      <c r="D10832" t="s">
        <v>31665</v>
      </c>
      <c r="E10832" t="s">
        <v>2</v>
      </c>
      <c r="F10832" t="s">
        <v>77</v>
      </c>
      <c r="K10832" t="s">
        <v>219</v>
      </c>
      <c r="L10832">
        <v>44000</v>
      </c>
      <c r="M10832" t="s">
        <v>160</v>
      </c>
      <c r="N10832" t="s">
        <v>4973</v>
      </c>
      <c r="O10832" s="2" t="s">
        <v>15804</v>
      </c>
      <c r="P10832" t="s">
        <v>328</v>
      </c>
      <c r="Q10832" s="1">
        <v>45870</v>
      </c>
      <c r="R10832" t="str">
        <f>TEXT(Table2[[#This Row],[Last Modified Date]],"mmm-yy")</f>
        <v>Aug-25</v>
      </c>
    </row>
    <row r="10833" spans="1:18">
      <c r="A10833" t="s">
        <v>31662</v>
      </c>
      <c r="B10833" t="s">
        <v>31663</v>
      </c>
      <c r="C10833" t="s">
        <v>31666</v>
      </c>
      <c r="D10833" t="s">
        <v>31667</v>
      </c>
      <c r="E10833" t="s">
        <v>2</v>
      </c>
      <c r="F10833" t="s">
        <v>77</v>
      </c>
      <c r="K10833" t="s">
        <v>219</v>
      </c>
      <c r="L10833">
        <v>44000</v>
      </c>
      <c r="M10833" t="s">
        <v>160</v>
      </c>
      <c r="N10833" t="s">
        <v>4973</v>
      </c>
      <c r="O10833" s="2" t="s">
        <v>15804</v>
      </c>
      <c r="P10833" t="s">
        <v>905</v>
      </c>
      <c r="Q10833" s="1">
        <v>45870</v>
      </c>
      <c r="R10833" t="str">
        <f>TEXT(Table2[[#This Row],[Last Modified Date]],"mmm-yy")</f>
        <v>Aug-25</v>
      </c>
    </row>
    <row r="10834" spans="1:18">
      <c r="A10834" t="s">
        <v>826</v>
      </c>
      <c r="B10834" t="s">
        <v>827</v>
      </c>
      <c r="C10834" t="s">
        <v>31668</v>
      </c>
      <c r="D10834" t="s">
        <v>31669</v>
      </c>
      <c r="E10834" t="s">
        <v>2</v>
      </c>
      <c r="F10834" t="s">
        <v>67</v>
      </c>
      <c r="K10834" t="s">
        <v>219</v>
      </c>
      <c r="L10834">
        <v>55000</v>
      </c>
      <c r="M10834" t="s">
        <v>192</v>
      </c>
      <c r="N10834" t="s">
        <v>395</v>
      </c>
      <c r="O10834" s="2" t="s">
        <v>829</v>
      </c>
      <c r="P10834" t="s">
        <v>397</v>
      </c>
      <c r="Q10834" s="1">
        <v>45870</v>
      </c>
      <c r="R10834" t="str">
        <f>TEXT(Table2[[#This Row],[Last Modified Date]],"mmm-yy")</f>
        <v>Aug-25</v>
      </c>
    </row>
    <row r="10835" spans="1:18">
      <c r="A10835" t="s">
        <v>16147</v>
      </c>
      <c r="B10835" t="s">
        <v>16148</v>
      </c>
      <c r="C10835" t="s">
        <v>31670</v>
      </c>
      <c r="D10835" t="s">
        <v>31671</v>
      </c>
      <c r="E10835" t="s">
        <v>2</v>
      </c>
      <c r="K10835" t="s">
        <v>219</v>
      </c>
      <c r="M10835" t="s">
        <v>86</v>
      </c>
      <c r="N10835" t="s">
        <v>9586</v>
      </c>
      <c r="O10835" s="2" t="s">
        <v>712</v>
      </c>
      <c r="P10835" t="s">
        <v>24657</v>
      </c>
      <c r="Q10835" s="1">
        <v>45870</v>
      </c>
      <c r="R10835" t="str">
        <f>TEXT(Table2[[#This Row],[Last Modified Date]],"mmm-yy")</f>
        <v>Aug-25</v>
      </c>
    </row>
    <row r="10836" spans="1:18" ht="29.25">
      <c r="A10836" t="s">
        <v>3620</v>
      </c>
      <c r="B10836" t="s">
        <v>3621</v>
      </c>
      <c r="C10836" t="s">
        <v>31670</v>
      </c>
      <c r="D10836" t="s">
        <v>31672</v>
      </c>
      <c r="E10836" t="s">
        <v>2</v>
      </c>
      <c r="G10836" t="s">
        <v>5</v>
      </c>
      <c r="H10836" t="s">
        <v>10</v>
      </c>
      <c r="J10836" t="s">
        <v>20</v>
      </c>
      <c r="K10836" t="s">
        <v>219</v>
      </c>
      <c r="L10836">
        <v>61000</v>
      </c>
      <c r="M10836" t="s">
        <v>152</v>
      </c>
      <c r="N10836" t="s">
        <v>2609</v>
      </c>
      <c r="O10836" s="2" t="s">
        <v>23403</v>
      </c>
      <c r="P10836" t="s">
        <v>619</v>
      </c>
      <c r="Q10836" s="1">
        <v>45870</v>
      </c>
      <c r="R10836" t="str">
        <f>TEXT(Table2[[#This Row],[Last Modified Date]],"mmm-yy")</f>
        <v>Aug-25</v>
      </c>
    </row>
    <row r="10837" spans="1:18">
      <c r="A10837" t="s">
        <v>23467</v>
      </c>
      <c r="B10837" t="s">
        <v>23468</v>
      </c>
      <c r="C10837" t="s">
        <v>31673</v>
      </c>
      <c r="D10837" t="s">
        <v>31674</v>
      </c>
      <c r="E10837" t="s">
        <v>2</v>
      </c>
      <c r="K10837" t="s">
        <v>219</v>
      </c>
      <c r="M10837" t="s">
        <v>176</v>
      </c>
      <c r="N10837" t="s">
        <v>1053</v>
      </c>
      <c r="O10837" s="2" t="s">
        <v>23471</v>
      </c>
      <c r="P10837" t="s">
        <v>10125</v>
      </c>
      <c r="Q10837" s="1">
        <v>45870</v>
      </c>
      <c r="R10837" t="str">
        <f>TEXT(Table2[[#This Row],[Last Modified Date]],"mmm-yy")</f>
        <v>Aug-25</v>
      </c>
    </row>
    <row r="10838" spans="1:18">
      <c r="A10838" t="s">
        <v>1684</v>
      </c>
      <c r="B10838" t="s">
        <v>1685</v>
      </c>
      <c r="C10838" t="s">
        <v>31675</v>
      </c>
      <c r="D10838" t="s">
        <v>31676</v>
      </c>
      <c r="E10838" t="s">
        <v>2</v>
      </c>
      <c r="K10838" t="s">
        <v>219</v>
      </c>
      <c r="M10838" t="s">
        <v>146</v>
      </c>
      <c r="N10838" t="s">
        <v>1135</v>
      </c>
      <c r="O10838" s="2" t="s">
        <v>1688</v>
      </c>
      <c r="P10838" t="s">
        <v>1086</v>
      </c>
      <c r="Q10838" s="1">
        <v>45870</v>
      </c>
      <c r="R10838" t="str">
        <f>TEXT(Table2[[#This Row],[Last Modified Date]],"mmm-yy")</f>
        <v>Aug-25</v>
      </c>
    </row>
    <row r="10839" spans="1:18">
      <c r="A10839" t="s">
        <v>1679</v>
      </c>
      <c r="B10839" t="s">
        <v>1680</v>
      </c>
      <c r="C10839" t="s">
        <v>31677</v>
      </c>
      <c r="D10839" t="s">
        <v>31678</v>
      </c>
      <c r="E10839" t="s">
        <v>2</v>
      </c>
      <c r="G10839" t="s">
        <v>6</v>
      </c>
      <c r="J10839" t="s">
        <v>21</v>
      </c>
      <c r="K10839" t="s">
        <v>219</v>
      </c>
      <c r="L10839">
        <v>43600</v>
      </c>
      <c r="M10839" t="s">
        <v>192</v>
      </c>
      <c r="N10839" t="s">
        <v>1074</v>
      </c>
      <c r="O10839" s="2" t="s">
        <v>26413</v>
      </c>
      <c r="P10839" t="s">
        <v>413</v>
      </c>
      <c r="Q10839" s="1">
        <v>45870</v>
      </c>
      <c r="R10839" t="str">
        <f>TEXT(Table2[[#This Row],[Last Modified Date]],"mmm-yy")</f>
        <v>Aug-25</v>
      </c>
    </row>
    <row r="10840" spans="1:18">
      <c r="A10840" t="s">
        <v>14465</v>
      </c>
      <c r="B10840" t="s">
        <v>14466</v>
      </c>
      <c r="C10840" t="s">
        <v>31679</v>
      </c>
      <c r="D10840" t="s">
        <v>31680</v>
      </c>
      <c r="E10840" t="s">
        <v>2</v>
      </c>
      <c r="K10840" t="s">
        <v>219</v>
      </c>
      <c r="M10840" t="s">
        <v>146</v>
      </c>
      <c r="N10840" t="s">
        <v>383</v>
      </c>
      <c r="O10840" s="2" t="s">
        <v>365</v>
      </c>
      <c r="P10840" t="s">
        <v>385</v>
      </c>
      <c r="Q10840" s="1">
        <v>45870</v>
      </c>
      <c r="R10840" t="str">
        <f>TEXT(Table2[[#This Row],[Last Modified Date]],"mmm-yy")</f>
        <v>Aug-25</v>
      </c>
    </row>
    <row r="10841" spans="1:18">
      <c r="A10841" t="s">
        <v>5814</v>
      </c>
      <c r="B10841" t="s">
        <v>5815</v>
      </c>
      <c r="C10841" t="s">
        <v>31681</v>
      </c>
      <c r="D10841" t="s">
        <v>31682</v>
      </c>
      <c r="E10841" t="s">
        <v>2</v>
      </c>
      <c r="F10841" t="s">
        <v>67</v>
      </c>
      <c r="G10841" t="s">
        <v>6</v>
      </c>
      <c r="J10841" t="s">
        <v>20</v>
      </c>
      <c r="K10841" t="s">
        <v>219</v>
      </c>
      <c r="L10841">
        <v>45550</v>
      </c>
      <c r="M10841" t="s">
        <v>160</v>
      </c>
      <c r="N10841" t="s">
        <v>1991</v>
      </c>
      <c r="O10841" s="2" t="s">
        <v>23929</v>
      </c>
      <c r="P10841" t="s">
        <v>1993</v>
      </c>
      <c r="Q10841" s="1">
        <v>45870</v>
      </c>
      <c r="R10841" t="str">
        <f>TEXT(Table2[[#This Row],[Last Modified Date]],"mmm-yy")</f>
        <v>Aug-25</v>
      </c>
    </row>
    <row r="10842" spans="1:18">
      <c r="A10842" t="s">
        <v>12380</v>
      </c>
      <c r="B10842" t="s">
        <v>12381</v>
      </c>
      <c r="C10842" t="s">
        <v>31683</v>
      </c>
      <c r="D10842" t="s">
        <v>31684</v>
      </c>
      <c r="E10842" t="s">
        <v>2</v>
      </c>
      <c r="K10842" t="s">
        <v>219</v>
      </c>
      <c r="L10842">
        <v>55000</v>
      </c>
      <c r="M10842" t="s">
        <v>192</v>
      </c>
      <c r="N10842" t="s">
        <v>395</v>
      </c>
      <c r="O10842" t="s">
        <v>3304</v>
      </c>
      <c r="P10842" t="s">
        <v>397</v>
      </c>
      <c r="Q10842" s="1">
        <v>45870</v>
      </c>
      <c r="R10842" t="str">
        <f>TEXT(Table2[[#This Row],[Last Modified Date]],"mmm-yy")</f>
        <v>Aug-25</v>
      </c>
    </row>
    <row r="10843" spans="1:18" ht="29.25">
      <c r="A10843" t="s">
        <v>5324</v>
      </c>
      <c r="B10843" t="s">
        <v>5325</v>
      </c>
      <c r="C10843" t="s">
        <v>31685</v>
      </c>
      <c r="D10843" t="s">
        <v>31686</v>
      </c>
      <c r="E10843" t="s">
        <v>2</v>
      </c>
      <c r="F10843" t="s">
        <v>79</v>
      </c>
      <c r="G10843" t="s">
        <v>6</v>
      </c>
      <c r="K10843" t="s">
        <v>219</v>
      </c>
      <c r="L10843">
        <v>52500</v>
      </c>
      <c r="M10843" t="s">
        <v>86</v>
      </c>
      <c r="N10843" t="s">
        <v>3900</v>
      </c>
      <c r="O10843" s="2" t="s">
        <v>31687</v>
      </c>
      <c r="P10843" t="s">
        <v>2037</v>
      </c>
      <c r="Q10843" s="1">
        <v>45870</v>
      </c>
      <c r="R10843" t="str">
        <f>TEXT(Table2[[#This Row],[Last Modified Date]],"mmm-yy")</f>
        <v>Aug-25</v>
      </c>
    </row>
    <row r="10844" spans="1:18">
      <c r="A10844" t="s">
        <v>9197</v>
      </c>
      <c r="B10844" t="s">
        <v>9198</v>
      </c>
      <c r="C10844" t="s">
        <v>31688</v>
      </c>
      <c r="D10844" t="s">
        <v>31689</v>
      </c>
      <c r="E10844" t="s">
        <v>2</v>
      </c>
      <c r="F10844" t="s">
        <v>77</v>
      </c>
      <c r="G10844" t="s">
        <v>6</v>
      </c>
      <c r="J10844" t="s">
        <v>20</v>
      </c>
      <c r="K10844" t="s">
        <v>219</v>
      </c>
      <c r="L10844">
        <v>43500</v>
      </c>
      <c r="M10844" t="s">
        <v>160</v>
      </c>
      <c r="N10844" t="s">
        <v>1991</v>
      </c>
      <c r="O10844" s="2" t="s">
        <v>9201</v>
      </c>
      <c r="P10844" t="s">
        <v>1993</v>
      </c>
      <c r="Q10844" s="1">
        <v>45870</v>
      </c>
      <c r="R10844" t="str">
        <f>TEXT(Table2[[#This Row],[Last Modified Date]],"mmm-yy")</f>
        <v>Aug-25</v>
      </c>
    </row>
    <row r="10845" spans="1:18">
      <c r="A10845" t="s">
        <v>4687</v>
      </c>
      <c r="B10845" t="s">
        <v>4688</v>
      </c>
      <c r="C10845" t="s">
        <v>31690</v>
      </c>
      <c r="D10845" t="s">
        <v>31691</v>
      </c>
      <c r="E10845" t="s">
        <v>2</v>
      </c>
      <c r="K10845" t="s">
        <v>219</v>
      </c>
      <c r="L10845">
        <v>51000</v>
      </c>
      <c r="M10845" t="s">
        <v>86</v>
      </c>
      <c r="N10845" t="s">
        <v>1361</v>
      </c>
      <c r="O10845" s="2" t="s">
        <v>26600</v>
      </c>
      <c r="P10845" t="s">
        <v>2086</v>
      </c>
      <c r="Q10845" s="1">
        <v>45870</v>
      </c>
      <c r="R10845" t="str">
        <f>TEXT(Table2[[#This Row],[Last Modified Date]],"mmm-yy")</f>
        <v>Aug-25</v>
      </c>
    </row>
    <row r="10846" spans="1:18">
      <c r="A10846" t="s">
        <v>23527</v>
      </c>
      <c r="B10846" t="s">
        <v>23528</v>
      </c>
      <c r="C10846" t="s">
        <v>31692</v>
      </c>
      <c r="D10846" t="s">
        <v>31693</v>
      </c>
      <c r="E10846" t="s">
        <v>2</v>
      </c>
      <c r="K10846" t="s">
        <v>219</v>
      </c>
      <c r="M10846" t="s">
        <v>176</v>
      </c>
      <c r="N10846" t="s">
        <v>1053</v>
      </c>
      <c r="O10846" s="2" t="s">
        <v>23531</v>
      </c>
      <c r="P10846" t="s">
        <v>10125</v>
      </c>
      <c r="Q10846" s="1">
        <v>45870</v>
      </c>
      <c r="R10846" t="str">
        <f>TEXT(Table2[[#This Row],[Last Modified Date]],"mmm-yy")</f>
        <v>Aug-25</v>
      </c>
    </row>
    <row r="10847" spans="1:18">
      <c r="A10847" t="s">
        <v>14990</v>
      </c>
      <c r="B10847" t="s">
        <v>14991</v>
      </c>
      <c r="C10847" t="s">
        <v>31694</v>
      </c>
      <c r="D10847" t="s">
        <v>31695</v>
      </c>
      <c r="E10847" t="s">
        <v>2</v>
      </c>
      <c r="K10847" t="s">
        <v>219</v>
      </c>
      <c r="M10847" t="s">
        <v>146</v>
      </c>
      <c r="N10847" t="s">
        <v>1135</v>
      </c>
      <c r="O10847" s="2" t="s">
        <v>14994</v>
      </c>
      <c r="P10847" t="s">
        <v>1086</v>
      </c>
      <c r="Q10847" s="1">
        <v>45870</v>
      </c>
      <c r="R10847" t="str">
        <f>TEXT(Table2[[#This Row],[Last Modified Date]],"mmm-yy")</f>
        <v>Aug-25</v>
      </c>
    </row>
    <row r="10848" spans="1:18">
      <c r="A10848" t="s">
        <v>9718</v>
      </c>
      <c r="B10848" t="s">
        <v>9719</v>
      </c>
      <c r="C10848" t="s">
        <v>31696</v>
      </c>
      <c r="D10848" t="s">
        <v>31697</v>
      </c>
      <c r="E10848" t="s">
        <v>2</v>
      </c>
      <c r="F10848" t="s">
        <v>67</v>
      </c>
      <c r="K10848" t="s">
        <v>219</v>
      </c>
      <c r="L10848">
        <v>53200</v>
      </c>
      <c r="M10848" t="s">
        <v>146</v>
      </c>
      <c r="N10848" t="s">
        <v>312</v>
      </c>
      <c r="O10848" s="2" t="s">
        <v>9084</v>
      </c>
      <c r="P10848" t="s">
        <v>314</v>
      </c>
      <c r="Q10848" s="1">
        <v>45870</v>
      </c>
      <c r="R10848" t="str">
        <f>TEXT(Table2[[#This Row],[Last Modified Date]],"mmm-yy")</f>
        <v>Aug-25</v>
      </c>
    </row>
    <row r="10849" spans="1:18">
      <c r="A10849" t="s">
        <v>12431</v>
      </c>
      <c r="B10849" t="s">
        <v>12432</v>
      </c>
      <c r="C10849" t="s">
        <v>31698</v>
      </c>
      <c r="D10849" t="s">
        <v>31699</v>
      </c>
      <c r="E10849" t="s">
        <v>2</v>
      </c>
      <c r="K10849" t="s">
        <v>219</v>
      </c>
      <c r="M10849" t="s">
        <v>86</v>
      </c>
      <c r="N10849" t="s">
        <v>740</v>
      </c>
      <c r="O10849" t="s">
        <v>12434</v>
      </c>
      <c r="P10849" t="s">
        <v>1987</v>
      </c>
      <c r="Q10849" s="1">
        <v>45870</v>
      </c>
      <c r="R10849" t="str">
        <f>TEXT(Table2[[#This Row],[Last Modified Date]],"mmm-yy")</f>
        <v>Aug-25</v>
      </c>
    </row>
    <row r="10850" spans="1:18">
      <c r="A10850" t="s">
        <v>9536</v>
      </c>
      <c r="B10850" t="s">
        <v>9537</v>
      </c>
      <c r="C10850" t="s">
        <v>31700</v>
      </c>
      <c r="D10850" t="s">
        <v>31701</v>
      </c>
      <c r="E10850" t="s">
        <v>2</v>
      </c>
      <c r="K10850" t="s">
        <v>219</v>
      </c>
      <c r="M10850" t="s">
        <v>146</v>
      </c>
      <c r="N10850" t="s">
        <v>1135</v>
      </c>
      <c r="O10850" s="2" t="s">
        <v>9540</v>
      </c>
      <c r="P10850" t="s">
        <v>1086</v>
      </c>
      <c r="Q10850" s="1">
        <v>45870</v>
      </c>
      <c r="R10850" t="str">
        <f>TEXT(Table2[[#This Row],[Last Modified Date]],"mmm-yy")</f>
        <v>Aug-25</v>
      </c>
    </row>
    <row r="10851" spans="1:18">
      <c r="A10851" t="s">
        <v>2672</v>
      </c>
      <c r="B10851" t="s">
        <v>2673</v>
      </c>
      <c r="C10851" t="s">
        <v>31702</v>
      </c>
      <c r="D10851" t="s">
        <v>31703</v>
      </c>
      <c r="E10851" t="s">
        <v>2</v>
      </c>
      <c r="K10851" t="s">
        <v>219</v>
      </c>
      <c r="L10851">
        <v>55000</v>
      </c>
      <c r="M10851" t="s">
        <v>146</v>
      </c>
      <c r="N10851" t="s">
        <v>804</v>
      </c>
      <c r="O10851" s="2" t="s">
        <v>6469</v>
      </c>
      <c r="P10851" t="s">
        <v>585</v>
      </c>
      <c r="Q10851" s="1">
        <v>45870</v>
      </c>
      <c r="R10851" t="str">
        <f>TEXT(Table2[[#This Row],[Last Modified Date]],"mmm-yy")</f>
        <v>Aug-25</v>
      </c>
    </row>
    <row r="10852" spans="1:18">
      <c r="A10852" t="s">
        <v>4467</v>
      </c>
      <c r="B10852" t="s">
        <v>4468</v>
      </c>
      <c r="C10852" t="s">
        <v>31704</v>
      </c>
      <c r="D10852" t="s">
        <v>31705</v>
      </c>
      <c r="E10852" t="s">
        <v>2</v>
      </c>
      <c r="F10852" t="s">
        <v>99</v>
      </c>
      <c r="G10852" t="s">
        <v>6</v>
      </c>
      <c r="K10852" t="s">
        <v>219</v>
      </c>
      <c r="L10852">
        <v>47900</v>
      </c>
      <c r="M10852" t="s">
        <v>154</v>
      </c>
      <c r="N10852" t="s">
        <v>2873</v>
      </c>
      <c r="O10852" s="2" t="s">
        <v>31706</v>
      </c>
      <c r="P10852" t="s">
        <v>2062</v>
      </c>
      <c r="Q10852" s="1">
        <v>45870</v>
      </c>
      <c r="R10852" t="str">
        <f>TEXT(Table2[[#This Row],[Last Modified Date]],"mmm-yy")</f>
        <v>Aug-25</v>
      </c>
    </row>
    <row r="10853" spans="1:18">
      <c r="A10853" t="s">
        <v>4471</v>
      </c>
      <c r="B10853" t="s">
        <v>4472</v>
      </c>
      <c r="C10853" t="s">
        <v>31707</v>
      </c>
      <c r="D10853" t="s">
        <v>31708</v>
      </c>
      <c r="E10853" t="s">
        <v>2</v>
      </c>
      <c r="F10853" t="s">
        <v>67</v>
      </c>
      <c r="G10853" t="s">
        <v>6</v>
      </c>
      <c r="K10853" t="s">
        <v>219</v>
      </c>
      <c r="L10853">
        <v>47500</v>
      </c>
      <c r="M10853" t="s">
        <v>37</v>
      </c>
      <c r="N10853" t="s">
        <v>4475</v>
      </c>
      <c r="O10853" s="2" t="s">
        <v>30314</v>
      </c>
      <c r="P10853" t="s">
        <v>2062</v>
      </c>
      <c r="Q10853" s="1">
        <v>45870</v>
      </c>
      <c r="R10853" t="str">
        <f>TEXT(Table2[[#This Row],[Last Modified Date]],"mmm-yy")</f>
        <v>Aug-25</v>
      </c>
    </row>
    <row r="10854" spans="1:18">
      <c r="A10854" t="s">
        <v>10318</v>
      </c>
      <c r="B10854" t="s">
        <v>10319</v>
      </c>
      <c r="C10854" t="s">
        <v>31709</v>
      </c>
      <c r="D10854" t="s">
        <v>31710</v>
      </c>
      <c r="E10854" t="s">
        <v>2</v>
      </c>
      <c r="F10854" t="s">
        <v>77</v>
      </c>
      <c r="G10854" t="s">
        <v>6</v>
      </c>
      <c r="K10854" t="s">
        <v>219</v>
      </c>
      <c r="L10854">
        <v>43500</v>
      </c>
      <c r="M10854" t="s">
        <v>160</v>
      </c>
      <c r="N10854" t="s">
        <v>5197</v>
      </c>
      <c r="O10854" s="2" t="s">
        <v>31711</v>
      </c>
      <c r="P10854" t="s">
        <v>905</v>
      </c>
      <c r="Q10854" s="1">
        <v>45870</v>
      </c>
      <c r="R10854" t="str">
        <f>TEXT(Table2[[#This Row],[Last Modified Date]],"mmm-yy")</f>
        <v>Aug-25</v>
      </c>
    </row>
    <row r="10855" spans="1:18">
      <c r="A10855" t="s">
        <v>10318</v>
      </c>
      <c r="B10855" t="s">
        <v>10319</v>
      </c>
      <c r="C10855" t="s">
        <v>31712</v>
      </c>
      <c r="D10855" t="s">
        <v>31713</v>
      </c>
      <c r="E10855" t="s">
        <v>2</v>
      </c>
      <c r="F10855" t="s">
        <v>77</v>
      </c>
      <c r="G10855" t="s">
        <v>6</v>
      </c>
      <c r="K10855" t="s">
        <v>219</v>
      </c>
      <c r="L10855">
        <v>43500</v>
      </c>
      <c r="M10855" t="s">
        <v>160</v>
      </c>
      <c r="N10855" t="s">
        <v>5197</v>
      </c>
      <c r="O10855" s="2" t="s">
        <v>31711</v>
      </c>
      <c r="P10855" t="s">
        <v>328</v>
      </c>
      <c r="Q10855" s="1">
        <v>45870</v>
      </c>
      <c r="R10855" t="str">
        <f>TEXT(Table2[[#This Row],[Last Modified Date]],"mmm-yy")</f>
        <v>Aug-25</v>
      </c>
    </row>
    <row r="10856" spans="1:18">
      <c r="A10856" t="s">
        <v>5319</v>
      </c>
      <c r="B10856" t="s">
        <v>5320</v>
      </c>
      <c r="C10856" t="s">
        <v>31714</v>
      </c>
      <c r="D10856" t="s">
        <v>31715</v>
      </c>
      <c r="E10856" t="s">
        <v>2</v>
      </c>
      <c r="F10856" t="s">
        <v>83</v>
      </c>
      <c r="G10856" t="s">
        <v>5</v>
      </c>
      <c r="J10856" t="s">
        <v>21</v>
      </c>
      <c r="K10856" t="s">
        <v>219</v>
      </c>
      <c r="L10856">
        <v>54000</v>
      </c>
      <c r="M10856" t="s">
        <v>86</v>
      </c>
      <c r="N10856" t="s">
        <v>1361</v>
      </c>
      <c r="O10856" s="2" t="s">
        <v>18385</v>
      </c>
      <c r="P10856" t="s">
        <v>2086</v>
      </c>
      <c r="Q10856" s="1">
        <v>45870</v>
      </c>
      <c r="R10856" t="str">
        <f>TEXT(Table2[[#This Row],[Last Modified Date]],"mmm-yy")</f>
        <v>Aug-25</v>
      </c>
    </row>
    <row r="10857" spans="1:18">
      <c r="A10857" t="s">
        <v>3300</v>
      </c>
      <c r="B10857" t="s">
        <v>3301</v>
      </c>
      <c r="C10857" t="s">
        <v>31716</v>
      </c>
      <c r="D10857" t="s">
        <v>31717</v>
      </c>
      <c r="E10857" t="s">
        <v>2</v>
      </c>
      <c r="F10857" t="s">
        <v>179</v>
      </c>
      <c r="K10857" t="s">
        <v>219</v>
      </c>
      <c r="L10857">
        <v>55000</v>
      </c>
      <c r="M10857" t="s">
        <v>192</v>
      </c>
      <c r="N10857" t="s">
        <v>395</v>
      </c>
      <c r="O10857" s="2" t="s">
        <v>3304</v>
      </c>
      <c r="P10857" t="s">
        <v>397</v>
      </c>
      <c r="Q10857" s="1">
        <v>45870</v>
      </c>
      <c r="R10857" t="str">
        <f>TEXT(Table2[[#This Row],[Last Modified Date]],"mmm-yy")</f>
        <v>Aug-25</v>
      </c>
    </row>
    <row r="10858" spans="1:18">
      <c r="A10858" t="s">
        <v>28762</v>
      </c>
      <c r="B10858" t="s">
        <v>28763</v>
      </c>
      <c r="C10858" t="s">
        <v>31718</v>
      </c>
      <c r="D10858" t="s">
        <v>31719</v>
      </c>
      <c r="E10858" t="s">
        <v>2</v>
      </c>
      <c r="K10858" t="s">
        <v>219</v>
      </c>
      <c r="M10858" t="s">
        <v>86</v>
      </c>
      <c r="N10858" t="s">
        <v>740</v>
      </c>
      <c r="O10858" s="2">
        <v>0</v>
      </c>
      <c r="P10858" t="s">
        <v>1987</v>
      </c>
      <c r="Q10858" s="1">
        <v>45870</v>
      </c>
      <c r="R10858" t="str">
        <f>TEXT(Table2[[#This Row],[Last Modified Date]],"mmm-yy")</f>
        <v>Aug-25</v>
      </c>
    </row>
    <row r="10859" spans="1:18">
      <c r="A10859" t="s">
        <v>13925</v>
      </c>
      <c r="B10859" t="s">
        <v>24413</v>
      </c>
      <c r="C10859" t="s">
        <v>31720</v>
      </c>
      <c r="D10859" t="s">
        <v>31721</v>
      </c>
      <c r="E10859" t="s">
        <v>2</v>
      </c>
      <c r="K10859" t="s">
        <v>219</v>
      </c>
      <c r="M10859" t="s">
        <v>86</v>
      </c>
      <c r="N10859" t="s">
        <v>3744</v>
      </c>
      <c r="O10859" s="2" t="s">
        <v>24416</v>
      </c>
      <c r="P10859" t="s">
        <v>2006</v>
      </c>
      <c r="Q10859" s="1">
        <v>45870</v>
      </c>
      <c r="R10859" t="str">
        <f>TEXT(Table2[[#This Row],[Last Modified Date]],"mmm-yy")</f>
        <v>Aug-25</v>
      </c>
    </row>
    <row r="10860" spans="1:18">
      <c r="A10860" t="s">
        <v>23664</v>
      </c>
      <c r="B10860" t="s">
        <v>23665</v>
      </c>
      <c r="C10860" t="s">
        <v>31722</v>
      </c>
      <c r="D10860" t="s">
        <v>31723</v>
      </c>
      <c r="E10860" t="s">
        <v>2</v>
      </c>
      <c r="K10860" t="s">
        <v>219</v>
      </c>
      <c r="M10860" t="s">
        <v>152</v>
      </c>
      <c r="N10860" t="s">
        <v>1579</v>
      </c>
      <c r="O10860" s="2" t="s">
        <v>11174</v>
      </c>
      <c r="P10860" t="s">
        <v>307</v>
      </c>
      <c r="Q10860" s="1">
        <v>45870</v>
      </c>
      <c r="R10860" t="str">
        <f>TEXT(Table2[[#This Row],[Last Modified Date]],"mmm-yy")</f>
        <v>Aug-25</v>
      </c>
    </row>
    <row r="10861" spans="1:18">
      <c r="A10861" t="s">
        <v>28310</v>
      </c>
      <c r="B10861" t="s">
        <v>28311</v>
      </c>
      <c r="C10861" t="s">
        <v>31724</v>
      </c>
      <c r="D10861" t="s">
        <v>31725</v>
      </c>
      <c r="E10861" t="s">
        <v>2</v>
      </c>
      <c r="K10861" t="s">
        <v>219</v>
      </c>
      <c r="M10861" t="s">
        <v>200</v>
      </c>
      <c r="N10861" t="s">
        <v>8415</v>
      </c>
      <c r="O10861" s="2" t="s">
        <v>28314</v>
      </c>
      <c r="P10861" t="s">
        <v>1194</v>
      </c>
      <c r="Q10861" s="1">
        <v>45870</v>
      </c>
      <c r="R10861" t="str">
        <f>TEXT(Table2[[#This Row],[Last Modified Date]],"mmm-yy")</f>
        <v>Aug-25</v>
      </c>
    </row>
    <row r="10862" spans="1:18">
      <c r="A10862" t="s">
        <v>17758</v>
      </c>
      <c r="B10862" t="s">
        <v>17759</v>
      </c>
      <c r="C10862" t="s">
        <v>31726</v>
      </c>
      <c r="D10862" t="s">
        <v>31727</v>
      </c>
      <c r="E10862" t="s">
        <v>2</v>
      </c>
      <c r="K10862" t="s">
        <v>219</v>
      </c>
      <c r="M10862" t="s">
        <v>86</v>
      </c>
      <c r="N10862" t="s">
        <v>740</v>
      </c>
      <c r="O10862" t="s">
        <v>712</v>
      </c>
      <c r="P10862" t="s">
        <v>1987</v>
      </c>
      <c r="Q10862" s="1">
        <v>45870</v>
      </c>
      <c r="R10862" t="str">
        <f>TEXT(Table2[[#This Row],[Last Modified Date]],"mmm-yy")</f>
        <v>Aug-25</v>
      </c>
    </row>
    <row r="10863" spans="1:18">
      <c r="A10863" t="s">
        <v>5410</v>
      </c>
      <c r="B10863" t="s">
        <v>5411</v>
      </c>
      <c r="C10863" t="s">
        <v>31728</v>
      </c>
      <c r="D10863" t="s">
        <v>31729</v>
      </c>
      <c r="E10863" t="s">
        <v>2</v>
      </c>
      <c r="G10863" t="s">
        <v>5</v>
      </c>
      <c r="J10863" t="s">
        <v>20</v>
      </c>
      <c r="K10863" t="s">
        <v>219</v>
      </c>
      <c r="L10863">
        <v>51000</v>
      </c>
      <c r="M10863" t="s">
        <v>152</v>
      </c>
      <c r="N10863" t="s">
        <v>2609</v>
      </c>
      <c r="O10863" s="2" t="s">
        <v>20384</v>
      </c>
      <c r="P10863" t="s">
        <v>619</v>
      </c>
      <c r="Q10863" s="1">
        <v>45870</v>
      </c>
      <c r="R10863" t="str">
        <f>TEXT(Table2[[#This Row],[Last Modified Date]],"mmm-yy")</f>
        <v>Aug-25</v>
      </c>
    </row>
    <row r="10864" spans="1:18">
      <c r="A10864" t="s">
        <v>5490</v>
      </c>
      <c r="B10864" t="s">
        <v>5491</v>
      </c>
      <c r="C10864" t="s">
        <v>31730</v>
      </c>
      <c r="D10864" t="s">
        <v>31731</v>
      </c>
      <c r="E10864" t="s">
        <v>2</v>
      </c>
      <c r="K10864" t="s">
        <v>219</v>
      </c>
      <c r="M10864" t="s">
        <v>146</v>
      </c>
      <c r="N10864" t="s">
        <v>804</v>
      </c>
      <c r="O10864" t="s">
        <v>5316</v>
      </c>
      <c r="P10864" t="s">
        <v>2414</v>
      </c>
      <c r="Q10864" s="1">
        <v>45870</v>
      </c>
      <c r="R10864" t="str">
        <f>TEXT(Table2[[#This Row],[Last Modified Date]],"mmm-yy")</f>
        <v>Aug-25</v>
      </c>
    </row>
    <row r="10865" spans="1:18">
      <c r="A10865" t="s">
        <v>24398</v>
      </c>
      <c r="B10865" t="s">
        <v>24399</v>
      </c>
      <c r="C10865" t="s">
        <v>31732</v>
      </c>
      <c r="D10865" t="s">
        <v>31733</v>
      </c>
      <c r="E10865" t="s">
        <v>2</v>
      </c>
      <c r="K10865" t="s">
        <v>219</v>
      </c>
      <c r="L10865">
        <v>53150</v>
      </c>
      <c r="M10865" t="s">
        <v>146</v>
      </c>
      <c r="N10865" t="s">
        <v>24402</v>
      </c>
      <c r="O10865" s="2" t="s">
        <v>67</v>
      </c>
      <c r="P10865" t="s">
        <v>255</v>
      </c>
      <c r="Q10865" s="1">
        <v>45870</v>
      </c>
      <c r="R10865" t="str">
        <f>TEXT(Table2[[#This Row],[Last Modified Date]],"mmm-yy")</f>
        <v>Aug-25</v>
      </c>
    </row>
    <row r="10866" spans="1:18">
      <c r="A10866" t="s">
        <v>6097</v>
      </c>
      <c r="B10866" t="s">
        <v>6098</v>
      </c>
      <c r="C10866" t="s">
        <v>31734</v>
      </c>
      <c r="D10866" t="s">
        <v>31735</v>
      </c>
      <c r="E10866" t="s">
        <v>2</v>
      </c>
      <c r="K10866" t="s">
        <v>219</v>
      </c>
      <c r="L10866">
        <v>53000</v>
      </c>
      <c r="M10866" t="s">
        <v>146</v>
      </c>
      <c r="N10866" t="s">
        <v>312</v>
      </c>
      <c r="O10866" t="s">
        <v>24083</v>
      </c>
      <c r="P10866" t="s">
        <v>314</v>
      </c>
      <c r="Q10866" s="1">
        <v>45870</v>
      </c>
      <c r="R10866" t="str">
        <f>TEXT(Table2[[#This Row],[Last Modified Date]],"mmm-yy")</f>
        <v>Aug-25</v>
      </c>
    </row>
    <row r="10867" spans="1:18">
      <c r="A10867" t="s">
        <v>3127</v>
      </c>
      <c r="B10867" t="s">
        <v>3128</v>
      </c>
      <c r="C10867" t="s">
        <v>31736</v>
      </c>
      <c r="D10867" t="s">
        <v>31737</v>
      </c>
      <c r="E10867" t="s">
        <v>2</v>
      </c>
      <c r="F10867" t="s">
        <v>177</v>
      </c>
      <c r="K10867" t="s">
        <v>219</v>
      </c>
      <c r="L10867">
        <v>55000</v>
      </c>
      <c r="M10867" t="s">
        <v>192</v>
      </c>
      <c r="N10867" t="s">
        <v>395</v>
      </c>
      <c r="O10867" s="2" t="s">
        <v>3131</v>
      </c>
      <c r="P10867" t="s">
        <v>397</v>
      </c>
      <c r="Q10867" s="1">
        <v>45870</v>
      </c>
      <c r="R10867" t="str">
        <f>TEXT(Table2[[#This Row],[Last Modified Date]],"mmm-yy")</f>
        <v>Aug-25</v>
      </c>
    </row>
    <row r="10868" spans="1:18">
      <c r="A10868" t="s">
        <v>1214</v>
      </c>
      <c r="B10868" t="s">
        <v>1215</v>
      </c>
      <c r="C10868" t="s">
        <v>31738</v>
      </c>
      <c r="D10868" t="s">
        <v>31739</v>
      </c>
      <c r="E10868" t="s">
        <v>2</v>
      </c>
      <c r="G10868" t="s">
        <v>5</v>
      </c>
      <c r="H10868" t="s">
        <v>10</v>
      </c>
      <c r="I10868">
        <v>2000</v>
      </c>
      <c r="J10868" t="s">
        <v>22</v>
      </c>
      <c r="K10868" t="s">
        <v>219</v>
      </c>
      <c r="L10868">
        <v>61000</v>
      </c>
      <c r="M10868" t="s">
        <v>138</v>
      </c>
      <c r="N10868" t="s">
        <v>1218</v>
      </c>
      <c r="O10868" s="2" t="s">
        <v>83</v>
      </c>
      <c r="P10868" t="s">
        <v>1219</v>
      </c>
      <c r="Q10868" s="1">
        <v>45870</v>
      </c>
      <c r="R10868" t="str">
        <f>TEXT(Table2[[#This Row],[Last Modified Date]],"mmm-yy")</f>
        <v>Aug-25</v>
      </c>
    </row>
    <row r="10869" spans="1:18">
      <c r="A10869" t="s">
        <v>9151</v>
      </c>
      <c r="B10869" t="s">
        <v>9152</v>
      </c>
      <c r="C10869" t="s">
        <v>31740</v>
      </c>
      <c r="D10869" t="s">
        <v>31741</v>
      </c>
      <c r="E10869" t="s">
        <v>2</v>
      </c>
      <c r="F10869" t="s">
        <v>69</v>
      </c>
      <c r="K10869" t="s">
        <v>219</v>
      </c>
      <c r="L10869">
        <v>44800</v>
      </c>
      <c r="M10869" t="s">
        <v>160</v>
      </c>
      <c r="N10869" t="s">
        <v>506</v>
      </c>
      <c r="O10869" s="2" t="s">
        <v>9155</v>
      </c>
      <c r="P10869" t="s">
        <v>328</v>
      </c>
      <c r="Q10869" s="1">
        <v>45870</v>
      </c>
      <c r="R10869" t="str">
        <f>TEXT(Table2[[#This Row],[Last Modified Date]],"mmm-yy")</f>
        <v>Aug-25</v>
      </c>
    </row>
    <row r="10870" spans="1:18">
      <c r="A10870" t="s">
        <v>5272</v>
      </c>
      <c r="B10870" t="s">
        <v>5273</v>
      </c>
      <c r="C10870" t="s">
        <v>31742</v>
      </c>
      <c r="D10870" t="s">
        <v>31743</v>
      </c>
      <c r="E10870" t="s">
        <v>2</v>
      </c>
      <c r="F10870" t="s">
        <v>77</v>
      </c>
      <c r="G10870" t="s">
        <v>6</v>
      </c>
      <c r="K10870" t="s">
        <v>219</v>
      </c>
      <c r="L10870">
        <v>52500</v>
      </c>
      <c r="M10870" t="s">
        <v>62</v>
      </c>
      <c r="N10870" t="s">
        <v>1348</v>
      </c>
      <c r="O10870" s="2" t="s">
        <v>339</v>
      </c>
      <c r="P10870" t="s">
        <v>340</v>
      </c>
      <c r="Q10870" s="1">
        <v>45870</v>
      </c>
      <c r="R10870" t="str">
        <f>TEXT(Table2[[#This Row],[Last Modified Date]],"mmm-yy")</f>
        <v>Aug-25</v>
      </c>
    </row>
    <row r="10871" spans="1:18">
      <c r="A10871" t="s">
        <v>9151</v>
      </c>
      <c r="B10871" t="s">
        <v>9152</v>
      </c>
      <c r="C10871" t="s">
        <v>31744</v>
      </c>
      <c r="D10871" t="s">
        <v>31745</v>
      </c>
      <c r="E10871" t="s">
        <v>2</v>
      </c>
      <c r="F10871" t="s">
        <v>69</v>
      </c>
      <c r="K10871" t="s">
        <v>219</v>
      </c>
      <c r="L10871">
        <v>44800</v>
      </c>
      <c r="M10871" t="s">
        <v>160</v>
      </c>
      <c r="N10871" t="s">
        <v>506</v>
      </c>
      <c r="O10871" s="2" t="s">
        <v>9155</v>
      </c>
      <c r="P10871" t="s">
        <v>905</v>
      </c>
      <c r="Q10871" s="1">
        <v>45870</v>
      </c>
      <c r="R10871" t="str">
        <f>TEXT(Table2[[#This Row],[Last Modified Date]],"mmm-yy")</f>
        <v>Aug-25</v>
      </c>
    </row>
    <row r="10872" spans="1:18">
      <c r="A10872" t="s">
        <v>6120</v>
      </c>
      <c r="B10872" t="s">
        <v>6121</v>
      </c>
      <c r="C10872" t="s">
        <v>31746</v>
      </c>
      <c r="D10872" t="s">
        <v>31747</v>
      </c>
      <c r="E10872" t="s">
        <v>2</v>
      </c>
      <c r="F10872" t="s">
        <v>69</v>
      </c>
      <c r="K10872" t="s">
        <v>219</v>
      </c>
      <c r="L10872">
        <v>53000</v>
      </c>
      <c r="M10872" t="s">
        <v>146</v>
      </c>
      <c r="N10872" t="s">
        <v>312</v>
      </c>
      <c r="O10872" s="2" t="s">
        <v>12184</v>
      </c>
      <c r="P10872" t="s">
        <v>314</v>
      </c>
      <c r="Q10872" s="1">
        <v>45870</v>
      </c>
      <c r="R10872" t="str">
        <f>TEXT(Table2[[#This Row],[Last Modified Date]],"mmm-yy")</f>
        <v>Aug-25</v>
      </c>
    </row>
    <row r="10873" spans="1:18">
      <c r="A10873" t="s">
        <v>31748</v>
      </c>
      <c r="B10873" t="s">
        <v>31749</v>
      </c>
      <c r="C10873" t="s">
        <v>31750</v>
      </c>
      <c r="D10873" t="s">
        <v>31751</v>
      </c>
      <c r="E10873" t="s">
        <v>2</v>
      </c>
      <c r="K10873" t="s">
        <v>219</v>
      </c>
      <c r="M10873" t="s">
        <v>138</v>
      </c>
      <c r="N10873" t="s">
        <v>16391</v>
      </c>
      <c r="O10873" s="2" t="s">
        <v>31752</v>
      </c>
      <c r="P10873" t="s">
        <v>16393</v>
      </c>
      <c r="Q10873" s="1">
        <v>45870</v>
      </c>
      <c r="R10873" t="str">
        <f>TEXT(Table2[[#This Row],[Last Modified Date]],"mmm-yy")</f>
        <v>Aug-25</v>
      </c>
    </row>
    <row r="10874" spans="1:18">
      <c r="A10874" t="s">
        <v>9529</v>
      </c>
      <c r="B10874" t="s">
        <v>9530</v>
      </c>
      <c r="C10874" t="s">
        <v>31753</v>
      </c>
      <c r="D10874" t="s">
        <v>31754</v>
      </c>
      <c r="E10874" t="s">
        <v>2</v>
      </c>
      <c r="F10874" t="s">
        <v>131</v>
      </c>
      <c r="G10874" t="s">
        <v>5</v>
      </c>
      <c r="K10874" t="s">
        <v>219</v>
      </c>
      <c r="L10874">
        <v>51000</v>
      </c>
      <c r="M10874" t="s">
        <v>152</v>
      </c>
      <c r="N10874" t="s">
        <v>1579</v>
      </c>
      <c r="O10874" s="2" t="s">
        <v>26743</v>
      </c>
      <c r="P10874" t="s">
        <v>307</v>
      </c>
      <c r="Q10874" s="1">
        <v>45870</v>
      </c>
      <c r="R10874" t="str">
        <f>TEXT(Table2[[#This Row],[Last Modified Date]],"mmm-yy")</f>
        <v>Aug-25</v>
      </c>
    </row>
    <row r="10875" spans="1:18">
      <c r="A10875" t="s">
        <v>2747</v>
      </c>
      <c r="B10875" t="s">
        <v>2748</v>
      </c>
      <c r="C10875" t="s">
        <v>31755</v>
      </c>
      <c r="D10875" t="s">
        <v>31756</v>
      </c>
      <c r="E10875" t="s">
        <v>2</v>
      </c>
      <c r="F10875" t="s">
        <v>65</v>
      </c>
      <c r="K10875" t="s">
        <v>219</v>
      </c>
      <c r="L10875">
        <v>50500</v>
      </c>
      <c r="M10875" t="s">
        <v>160</v>
      </c>
      <c r="N10875" t="s">
        <v>1998</v>
      </c>
      <c r="O10875" s="2" t="s">
        <v>31019</v>
      </c>
      <c r="P10875" t="s">
        <v>2000</v>
      </c>
      <c r="Q10875" s="1">
        <v>45870</v>
      </c>
      <c r="R10875" t="str">
        <f>TEXT(Table2[[#This Row],[Last Modified Date]],"mmm-yy")</f>
        <v>Aug-25</v>
      </c>
    </row>
    <row r="10876" spans="1:18">
      <c r="A10876" t="s">
        <v>5380</v>
      </c>
      <c r="B10876" t="s">
        <v>5381</v>
      </c>
      <c r="C10876" t="s">
        <v>31757</v>
      </c>
      <c r="D10876" t="s">
        <v>31758</v>
      </c>
      <c r="E10876" t="s">
        <v>2</v>
      </c>
      <c r="J10876" t="s">
        <v>20</v>
      </c>
      <c r="K10876" t="s">
        <v>219</v>
      </c>
      <c r="M10876" t="s">
        <v>86</v>
      </c>
      <c r="N10876" t="s">
        <v>2017</v>
      </c>
      <c r="O10876" s="2" t="s">
        <v>712</v>
      </c>
      <c r="P10876" t="s">
        <v>422</v>
      </c>
      <c r="Q10876" s="1">
        <v>45870</v>
      </c>
      <c r="R10876" t="str">
        <f>TEXT(Table2[[#This Row],[Last Modified Date]],"mmm-yy")</f>
        <v>Aug-25</v>
      </c>
    </row>
    <row r="10877" spans="1:18">
      <c r="A10877" t="s">
        <v>31759</v>
      </c>
      <c r="B10877" t="s">
        <v>31760</v>
      </c>
      <c r="C10877" t="s">
        <v>31761</v>
      </c>
      <c r="D10877" t="s">
        <v>31762</v>
      </c>
      <c r="E10877" t="s">
        <v>2</v>
      </c>
      <c r="K10877" t="s">
        <v>219</v>
      </c>
      <c r="M10877" t="s">
        <v>138</v>
      </c>
      <c r="N10877" t="s">
        <v>16795</v>
      </c>
      <c r="O10877" s="2" t="s">
        <v>31763</v>
      </c>
      <c r="P10877" t="s">
        <v>16393</v>
      </c>
      <c r="Q10877" s="1">
        <v>45870</v>
      </c>
      <c r="R10877" t="str">
        <f>TEXT(Table2[[#This Row],[Last Modified Date]],"mmm-yy")</f>
        <v>Aug-25</v>
      </c>
    </row>
    <row r="10878" spans="1:18">
      <c r="A10878" t="s">
        <v>5306</v>
      </c>
      <c r="B10878" t="s">
        <v>5307</v>
      </c>
      <c r="C10878" t="s">
        <v>31764</v>
      </c>
      <c r="D10878" t="s">
        <v>31765</v>
      </c>
      <c r="E10878" t="s">
        <v>2</v>
      </c>
      <c r="F10878" t="s">
        <v>77</v>
      </c>
      <c r="G10878" t="s">
        <v>6</v>
      </c>
      <c r="K10878" t="s">
        <v>219</v>
      </c>
      <c r="L10878">
        <v>51000</v>
      </c>
      <c r="M10878" t="s">
        <v>86</v>
      </c>
      <c r="N10878" t="s">
        <v>3744</v>
      </c>
      <c r="O10878" s="2" t="s">
        <v>7261</v>
      </c>
      <c r="P10878" t="s">
        <v>2006</v>
      </c>
      <c r="Q10878" s="1">
        <v>45870</v>
      </c>
      <c r="R10878" t="str">
        <f>TEXT(Table2[[#This Row],[Last Modified Date]],"mmm-yy")</f>
        <v>Aug-25</v>
      </c>
    </row>
    <row r="10879" spans="1:18">
      <c r="A10879" t="s">
        <v>14875</v>
      </c>
      <c r="B10879" t="s">
        <v>14876</v>
      </c>
      <c r="C10879" t="s">
        <v>31766</v>
      </c>
      <c r="D10879" t="s">
        <v>31767</v>
      </c>
      <c r="E10879" t="s">
        <v>2</v>
      </c>
      <c r="K10879" t="s">
        <v>219</v>
      </c>
      <c r="M10879" t="s">
        <v>176</v>
      </c>
      <c r="N10879" t="s">
        <v>279</v>
      </c>
      <c r="O10879" s="2" t="s">
        <v>1096</v>
      </c>
      <c r="P10879" t="s">
        <v>378</v>
      </c>
      <c r="Q10879" s="1">
        <v>45870</v>
      </c>
      <c r="R10879" t="str">
        <f>TEXT(Table2[[#This Row],[Last Modified Date]],"mmm-yy")</f>
        <v>Aug-25</v>
      </c>
    </row>
    <row r="10880" spans="1:18">
      <c r="A10880" t="s">
        <v>9727</v>
      </c>
      <c r="B10880" t="s">
        <v>9728</v>
      </c>
      <c r="C10880" t="s">
        <v>31768</v>
      </c>
      <c r="D10880" t="s">
        <v>31769</v>
      </c>
      <c r="E10880" t="s">
        <v>2</v>
      </c>
      <c r="F10880" t="s">
        <v>63</v>
      </c>
      <c r="G10880" t="s">
        <v>5</v>
      </c>
      <c r="K10880" t="s">
        <v>219</v>
      </c>
      <c r="L10880">
        <v>68500</v>
      </c>
      <c r="M10880" t="s">
        <v>152</v>
      </c>
      <c r="N10880" t="s">
        <v>1579</v>
      </c>
      <c r="O10880" s="2" t="s">
        <v>26801</v>
      </c>
      <c r="P10880" t="s">
        <v>307</v>
      </c>
      <c r="Q10880" s="1">
        <v>45870</v>
      </c>
      <c r="R10880" t="str">
        <f>TEXT(Table2[[#This Row],[Last Modified Date]],"mmm-yy")</f>
        <v>Aug-25</v>
      </c>
    </row>
    <row r="10881" spans="1:18">
      <c r="A10881" t="s">
        <v>23746</v>
      </c>
      <c r="B10881" t="s">
        <v>23747</v>
      </c>
      <c r="C10881" t="s">
        <v>31770</v>
      </c>
      <c r="D10881" t="s">
        <v>31771</v>
      </c>
      <c r="E10881" t="s">
        <v>2</v>
      </c>
      <c r="K10881" t="s">
        <v>219</v>
      </c>
      <c r="M10881" t="s">
        <v>176</v>
      </c>
      <c r="N10881" t="s">
        <v>1053</v>
      </c>
      <c r="O10881" s="2" t="s">
        <v>23750</v>
      </c>
      <c r="P10881" t="s">
        <v>10125</v>
      </c>
      <c r="Q10881" s="1">
        <v>45870</v>
      </c>
      <c r="R10881" t="str">
        <f>TEXT(Table2[[#This Row],[Last Modified Date]],"mmm-yy")</f>
        <v>Aug-25</v>
      </c>
    </row>
    <row r="10882" spans="1:18">
      <c r="A10882" t="s">
        <v>5348</v>
      </c>
      <c r="B10882" t="s">
        <v>5349</v>
      </c>
      <c r="C10882" t="s">
        <v>31772</v>
      </c>
      <c r="D10882" t="s">
        <v>31773</v>
      </c>
      <c r="E10882" t="s">
        <v>2</v>
      </c>
      <c r="K10882" t="s">
        <v>219</v>
      </c>
      <c r="M10882" t="s">
        <v>152</v>
      </c>
      <c r="N10882" t="s">
        <v>997</v>
      </c>
      <c r="O10882" s="2" t="s">
        <v>2129</v>
      </c>
      <c r="P10882" t="s">
        <v>2083</v>
      </c>
      <c r="Q10882" s="1">
        <v>45870</v>
      </c>
      <c r="R10882" t="str">
        <f>TEXT(Table2[[#This Row],[Last Modified Date]],"mmm-yy")</f>
        <v>Aug-25</v>
      </c>
    </row>
    <row r="10883" spans="1:18">
      <c r="A10883" t="s">
        <v>14317</v>
      </c>
      <c r="B10883" t="s">
        <v>14318</v>
      </c>
      <c r="C10883" t="s">
        <v>31774</v>
      </c>
      <c r="D10883" t="s">
        <v>31775</v>
      </c>
      <c r="E10883" t="s">
        <v>2</v>
      </c>
      <c r="F10883" t="s">
        <v>77</v>
      </c>
      <c r="G10883" t="s">
        <v>6</v>
      </c>
      <c r="J10883" t="s">
        <v>20</v>
      </c>
      <c r="K10883" t="s">
        <v>219</v>
      </c>
      <c r="L10883">
        <v>43300</v>
      </c>
      <c r="M10883" t="s">
        <v>160</v>
      </c>
      <c r="N10883" t="s">
        <v>1991</v>
      </c>
      <c r="O10883" s="2" t="s">
        <v>14320</v>
      </c>
      <c r="P10883" t="s">
        <v>1993</v>
      </c>
      <c r="Q10883" s="1">
        <v>45870</v>
      </c>
      <c r="R10883" t="str">
        <f>TEXT(Table2[[#This Row],[Last Modified Date]],"mmm-yy")</f>
        <v>Aug-25</v>
      </c>
    </row>
    <row r="10884" spans="1:18">
      <c r="A10884" t="s">
        <v>31776</v>
      </c>
      <c r="B10884" t="s">
        <v>31777</v>
      </c>
      <c r="C10884" t="s">
        <v>31778</v>
      </c>
      <c r="D10884" t="s">
        <v>31779</v>
      </c>
      <c r="E10884" t="s">
        <v>2</v>
      </c>
      <c r="K10884" t="s">
        <v>219</v>
      </c>
      <c r="M10884" t="s">
        <v>138</v>
      </c>
      <c r="N10884" t="s">
        <v>16391</v>
      </c>
      <c r="O10884" s="2" t="s">
        <v>16494</v>
      </c>
      <c r="P10884" t="s">
        <v>16393</v>
      </c>
      <c r="Q10884" s="1">
        <v>45870</v>
      </c>
      <c r="R10884" t="str">
        <f>TEXT(Table2[[#This Row],[Last Modified Date]],"mmm-yy")</f>
        <v>Aug-25</v>
      </c>
    </row>
    <row r="10885" spans="1:18">
      <c r="A10885" t="s">
        <v>6310</v>
      </c>
      <c r="B10885" t="s">
        <v>6311</v>
      </c>
      <c r="C10885" t="s">
        <v>31780</v>
      </c>
      <c r="D10885" t="s">
        <v>31781</v>
      </c>
      <c r="E10885" t="s">
        <v>2</v>
      </c>
      <c r="F10885" t="s">
        <v>69</v>
      </c>
      <c r="K10885" t="s">
        <v>219</v>
      </c>
      <c r="L10885">
        <v>53000</v>
      </c>
      <c r="M10885" t="s">
        <v>146</v>
      </c>
      <c r="N10885" t="s">
        <v>312</v>
      </c>
      <c r="O10885" s="2" t="s">
        <v>6313</v>
      </c>
      <c r="P10885" t="s">
        <v>314</v>
      </c>
      <c r="Q10885" s="1">
        <v>45870</v>
      </c>
      <c r="R10885" t="str">
        <f>TEXT(Table2[[#This Row],[Last Modified Date]],"mmm-yy")</f>
        <v>Aug-25</v>
      </c>
    </row>
    <row r="10886" spans="1:18">
      <c r="A10886" t="s">
        <v>11110</v>
      </c>
      <c r="B10886" t="s">
        <v>11111</v>
      </c>
      <c r="C10886" t="s">
        <v>31782</v>
      </c>
      <c r="D10886" t="s">
        <v>31783</v>
      </c>
      <c r="E10886" t="s">
        <v>2</v>
      </c>
      <c r="F10886" t="s">
        <v>69</v>
      </c>
      <c r="G10886" t="s">
        <v>6</v>
      </c>
      <c r="K10886" t="s">
        <v>219</v>
      </c>
      <c r="L10886">
        <v>47700</v>
      </c>
      <c r="M10886" t="s">
        <v>154</v>
      </c>
      <c r="N10886" t="s">
        <v>2873</v>
      </c>
      <c r="O10886" s="2" t="s">
        <v>3047</v>
      </c>
      <c r="P10886" t="s">
        <v>2062</v>
      </c>
      <c r="Q10886" s="1">
        <v>45870</v>
      </c>
      <c r="R10886" t="str">
        <f>TEXT(Table2[[#This Row],[Last Modified Date]],"mmm-yy")</f>
        <v>Aug-25</v>
      </c>
    </row>
    <row r="10887" spans="1:18">
      <c r="A10887" t="s">
        <v>5860</v>
      </c>
      <c r="B10887" t="s">
        <v>5861</v>
      </c>
      <c r="C10887" t="s">
        <v>31784</v>
      </c>
      <c r="D10887" t="s">
        <v>31785</v>
      </c>
      <c r="E10887" t="s">
        <v>2</v>
      </c>
      <c r="G10887" t="s">
        <v>6</v>
      </c>
      <c r="H10887" t="s">
        <v>10</v>
      </c>
      <c r="I10887">
        <v>0</v>
      </c>
      <c r="J10887" t="s">
        <v>20</v>
      </c>
      <c r="K10887" t="s">
        <v>219</v>
      </c>
      <c r="L10887">
        <v>51000</v>
      </c>
      <c r="M10887" t="s">
        <v>200</v>
      </c>
      <c r="N10887" t="s">
        <v>3561</v>
      </c>
      <c r="O10887" s="2" t="s">
        <v>31786</v>
      </c>
      <c r="P10887" t="s">
        <v>1197</v>
      </c>
      <c r="Q10887" s="1">
        <v>45870</v>
      </c>
      <c r="R10887" t="str">
        <f>TEXT(Table2[[#This Row],[Last Modified Date]],"mmm-yy")</f>
        <v>Aug-25</v>
      </c>
    </row>
    <row r="10888" spans="1:18">
      <c r="A10888" t="s">
        <v>2796</v>
      </c>
      <c r="B10888" t="s">
        <v>2797</v>
      </c>
      <c r="C10888" t="s">
        <v>31787</v>
      </c>
      <c r="D10888" t="s">
        <v>31788</v>
      </c>
      <c r="E10888" t="s">
        <v>2</v>
      </c>
      <c r="K10888" t="s">
        <v>219</v>
      </c>
      <c r="M10888" t="s">
        <v>160</v>
      </c>
      <c r="N10888" t="s">
        <v>1998</v>
      </c>
      <c r="O10888" s="2" t="s">
        <v>31789</v>
      </c>
      <c r="P10888" t="s">
        <v>2000</v>
      </c>
      <c r="Q10888" s="1">
        <v>45870</v>
      </c>
      <c r="R10888" t="str">
        <f>TEXT(Table2[[#This Row],[Last Modified Date]],"mmm-yy")</f>
        <v>Aug-25</v>
      </c>
    </row>
    <row r="10889" spans="1:18">
      <c r="A10889" t="s">
        <v>1856</v>
      </c>
      <c r="B10889" t="s">
        <v>1857</v>
      </c>
      <c r="C10889" t="s">
        <v>31790</v>
      </c>
      <c r="D10889" t="s">
        <v>31791</v>
      </c>
      <c r="E10889" t="s">
        <v>2</v>
      </c>
      <c r="F10889" t="s">
        <v>67</v>
      </c>
      <c r="K10889" t="s">
        <v>219</v>
      </c>
      <c r="L10889">
        <v>55500</v>
      </c>
      <c r="M10889" t="s">
        <v>192</v>
      </c>
      <c r="N10889" t="s">
        <v>395</v>
      </c>
      <c r="O10889" s="2" t="s">
        <v>1860</v>
      </c>
      <c r="P10889" t="s">
        <v>397</v>
      </c>
      <c r="Q10889" s="1">
        <v>45873</v>
      </c>
      <c r="R10889" t="str">
        <f>TEXT(Table2[[#This Row],[Last Modified Date]],"mmm-yy")</f>
        <v>Aug-25</v>
      </c>
    </row>
    <row r="10890" spans="1:18">
      <c r="A10890" t="s">
        <v>8190</v>
      </c>
      <c r="B10890" t="s">
        <v>8191</v>
      </c>
      <c r="C10890" t="s">
        <v>31792</v>
      </c>
      <c r="D10890" t="s">
        <v>31793</v>
      </c>
      <c r="E10890" t="s">
        <v>2</v>
      </c>
      <c r="F10890" t="s">
        <v>103</v>
      </c>
      <c r="G10890" t="s">
        <v>6</v>
      </c>
      <c r="J10890" t="s">
        <v>20</v>
      </c>
      <c r="K10890" t="s">
        <v>219</v>
      </c>
      <c r="L10890">
        <v>44000</v>
      </c>
      <c r="M10890" t="s">
        <v>160</v>
      </c>
      <c r="N10890" t="s">
        <v>506</v>
      </c>
      <c r="O10890" t="s">
        <v>8194</v>
      </c>
      <c r="P10890" t="s">
        <v>905</v>
      </c>
      <c r="Q10890" s="1">
        <v>45873</v>
      </c>
      <c r="R10890" t="str">
        <f>TEXT(Table2[[#This Row],[Last Modified Date]],"mmm-yy")</f>
        <v>Aug-25</v>
      </c>
    </row>
    <row r="10891" spans="1:18">
      <c r="A10891" t="s">
        <v>859</v>
      </c>
      <c r="B10891" t="s">
        <v>860</v>
      </c>
      <c r="C10891" t="s">
        <v>31794</v>
      </c>
      <c r="D10891" t="s">
        <v>31795</v>
      </c>
      <c r="E10891" t="s">
        <v>2</v>
      </c>
      <c r="K10891" t="s">
        <v>219</v>
      </c>
      <c r="M10891" t="s">
        <v>86</v>
      </c>
      <c r="N10891" t="s">
        <v>740</v>
      </c>
      <c r="O10891" t="s">
        <v>712</v>
      </c>
      <c r="P10891" t="s">
        <v>1987</v>
      </c>
      <c r="Q10891" s="1">
        <v>45873</v>
      </c>
      <c r="R10891" t="str">
        <f>TEXT(Table2[[#This Row],[Last Modified Date]],"mmm-yy")</f>
        <v>Aug-25</v>
      </c>
    </row>
    <row r="10892" spans="1:18">
      <c r="A10892" t="s">
        <v>12083</v>
      </c>
      <c r="B10892" t="s">
        <v>12084</v>
      </c>
      <c r="C10892" t="s">
        <v>31796</v>
      </c>
      <c r="D10892" t="s">
        <v>31797</v>
      </c>
      <c r="E10892" t="s">
        <v>2</v>
      </c>
      <c r="F10892" t="s">
        <v>77</v>
      </c>
      <c r="G10892" t="s">
        <v>6</v>
      </c>
      <c r="K10892" t="s">
        <v>219</v>
      </c>
      <c r="L10892">
        <v>44000</v>
      </c>
      <c r="M10892" t="s">
        <v>160</v>
      </c>
      <c r="N10892" t="s">
        <v>506</v>
      </c>
      <c r="O10892" t="s">
        <v>11872</v>
      </c>
      <c r="P10892" t="s">
        <v>328</v>
      </c>
      <c r="Q10892" s="1">
        <v>45873</v>
      </c>
      <c r="R10892" t="str">
        <f>TEXT(Table2[[#This Row],[Last Modified Date]],"mmm-yy")</f>
        <v>Aug-25</v>
      </c>
    </row>
    <row r="10893" spans="1:18">
      <c r="A10893" t="s">
        <v>13681</v>
      </c>
      <c r="B10893" t="s">
        <v>13682</v>
      </c>
      <c r="C10893" t="s">
        <v>31798</v>
      </c>
      <c r="D10893" t="s">
        <v>31799</v>
      </c>
      <c r="E10893" t="s">
        <v>2</v>
      </c>
      <c r="K10893" t="s">
        <v>219</v>
      </c>
      <c r="M10893" t="s">
        <v>160</v>
      </c>
      <c r="N10893" t="s">
        <v>1998</v>
      </c>
      <c r="O10893" s="2" t="s">
        <v>13685</v>
      </c>
      <c r="P10893" t="s">
        <v>2000</v>
      </c>
      <c r="Q10893" s="1">
        <v>45873</v>
      </c>
      <c r="R10893" t="str">
        <f>TEXT(Table2[[#This Row],[Last Modified Date]],"mmm-yy")</f>
        <v>Aug-25</v>
      </c>
    </row>
    <row r="10894" spans="1:18">
      <c r="A10894" t="s">
        <v>6752</v>
      </c>
      <c r="B10894" t="s">
        <v>6753</v>
      </c>
      <c r="C10894" t="s">
        <v>31800</v>
      </c>
      <c r="D10894" t="s">
        <v>31801</v>
      </c>
      <c r="E10894" t="s">
        <v>2</v>
      </c>
      <c r="F10894" t="s">
        <v>69</v>
      </c>
      <c r="G10894" t="s">
        <v>6</v>
      </c>
      <c r="H10894" t="s">
        <v>10</v>
      </c>
      <c r="I10894">
        <v>25000</v>
      </c>
      <c r="J10894" t="s">
        <v>21</v>
      </c>
      <c r="K10894" t="s">
        <v>219</v>
      </c>
      <c r="L10894">
        <v>41000</v>
      </c>
      <c r="M10894" t="s">
        <v>138</v>
      </c>
      <c r="N10894" t="s">
        <v>1218</v>
      </c>
      <c r="O10894" s="2" t="s">
        <v>6756</v>
      </c>
      <c r="P10894" t="s">
        <v>1219</v>
      </c>
      <c r="Q10894" s="1">
        <v>45873</v>
      </c>
      <c r="R10894" t="str">
        <f>TEXT(Table2[[#This Row],[Last Modified Date]],"mmm-yy")</f>
        <v>Aug-25</v>
      </c>
    </row>
    <row r="10895" spans="1:18">
      <c r="A10895" t="s">
        <v>1660</v>
      </c>
      <c r="B10895" t="s">
        <v>1661</v>
      </c>
      <c r="C10895" t="s">
        <v>31802</v>
      </c>
      <c r="D10895" t="s">
        <v>31803</v>
      </c>
      <c r="E10895" t="s">
        <v>2</v>
      </c>
      <c r="F10895" t="s">
        <v>77</v>
      </c>
      <c r="G10895" t="s">
        <v>6</v>
      </c>
      <c r="J10895" t="s">
        <v>21</v>
      </c>
      <c r="K10895" t="s">
        <v>219</v>
      </c>
      <c r="L10895">
        <v>52800</v>
      </c>
      <c r="M10895" t="s">
        <v>62</v>
      </c>
      <c r="N10895" t="s">
        <v>1348</v>
      </c>
      <c r="O10895" s="2" t="s">
        <v>339</v>
      </c>
      <c r="P10895" t="s">
        <v>340</v>
      </c>
      <c r="Q10895" s="1">
        <v>45873</v>
      </c>
      <c r="R10895" t="str">
        <f>TEXT(Table2[[#This Row],[Last Modified Date]],"mmm-yy")</f>
        <v>Aug-25</v>
      </c>
    </row>
    <row r="10896" spans="1:18">
      <c r="A10896" t="s">
        <v>31804</v>
      </c>
      <c r="B10896" t="s">
        <v>31805</v>
      </c>
      <c r="C10896" t="s">
        <v>31806</v>
      </c>
      <c r="D10896" t="s">
        <v>31807</v>
      </c>
      <c r="E10896" t="s">
        <v>2</v>
      </c>
      <c r="G10896" t="s">
        <v>6</v>
      </c>
      <c r="K10896" t="s">
        <v>219</v>
      </c>
      <c r="L10896">
        <v>44500</v>
      </c>
      <c r="M10896" t="s">
        <v>176</v>
      </c>
      <c r="N10896" t="s">
        <v>530</v>
      </c>
      <c r="O10896" t="s">
        <v>31808</v>
      </c>
      <c r="P10896" t="s">
        <v>532</v>
      </c>
      <c r="Q10896" s="1">
        <v>45873</v>
      </c>
      <c r="R10896" t="str">
        <f>TEXT(Table2[[#This Row],[Last Modified Date]],"mmm-yy")</f>
        <v>Aug-25</v>
      </c>
    </row>
    <row r="10897" spans="1:18">
      <c r="A10897" t="s">
        <v>3740</v>
      </c>
      <c r="B10897" t="s">
        <v>3741</v>
      </c>
      <c r="C10897" t="s">
        <v>31809</v>
      </c>
      <c r="D10897" t="s">
        <v>31810</v>
      </c>
      <c r="E10897" t="s">
        <v>2</v>
      </c>
      <c r="F10897" t="s">
        <v>77</v>
      </c>
      <c r="G10897" t="s">
        <v>6</v>
      </c>
      <c r="K10897" t="s">
        <v>219</v>
      </c>
      <c r="L10897">
        <v>51500</v>
      </c>
      <c r="M10897" t="s">
        <v>86</v>
      </c>
      <c r="N10897" t="s">
        <v>3744</v>
      </c>
      <c r="O10897" t="s">
        <v>3745</v>
      </c>
      <c r="P10897" t="s">
        <v>2006</v>
      </c>
      <c r="Q10897" s="1">
        <v>45873</v>
      </c>
      <c r="R10897" t="str">
        <f>TEXT(Table2[[#This Row],[Last Modified Date]],"mmm-yy")</f>
        <v>Aug-25</v>
      </c>
    </row>
    <row r="10898" spans="1:18">
      <c r="A10898" t="s">
        <v>4660</v>
      </c>
      <c r="B10898" t="s">
        <v>4661</v>
      </c>
      <c r="C10898" t="s">
        <v>31811</v>
      </c>
      <c r="D10898" t="s">
        <v>31812</v>
      </c>
      <c r="E10898" t="s">
        <v>2</v>
      </c>
      <c r="K10898" t="s">
        <v>219</v>
      </c>
      <c r="M10898" t="s">
        <v>176</v>
      </c>
      <c r="N10898" t="s">
        <v>634</v>
      </c>
      <c r="O10898" t="s">
        <v>2129</v>
      </c>
      <c r="P10898" t="s">
        <v>636</v>
      </c>
      <c r="Q10898" s="1">
        <v>45873</v>
      </c>
      <c r="R10898" t="str">
        <f>TEXT(Table2[[#This Row],[Last Modified Date]],"mmm-yy")</f>
        <v>Aug-25</v>
      </c>
    </row>
    <row r="10899" spans="1:18">
      <c r="A10899" t="s">
        <v>31804</v>
      </c>
      <c r="B10899" t="s">
        <v>31813</v>
      </c>
      <c r="C10899" t="s">
        <v>31814</v>
      </c>
      <c r="D10899" t="s">
        <v>31815</v>
      </c>
      <c r="E10899" t="s">
        <v>2</v>
      </c>
      <c r="G10899" t="s">
        <v>6</v>
      </c>
      <c r="K10899" t="s">
        <v>219</v>
      </c>
      <c r="L10899">
        <v>44500</v>
      </c>
      <c r="M10899" t="s">
        <v>176</v>
      </c>
      <c r="N10899" t="s">
        <v>530</v>
      </c>
      <c r="O10899" t="s">
        <v>212</v>
      </c>
      <c r="P10899" t="s">
        <v>532</v>
      </c>
      <c r="Q10899" s="1">
        <v>45873</v>
      </c>
      <c r="R10899" t="str">
        <f>TEXT(Table2[[#This Row],[Last Modified Date]],"mmm-yy")</f>
        <v>Aug-25</v>
      </c>
    </row>
    <row r="10900" spans="1:18">
      <c r="A10900" t="s">
        <v>11448</v>
      </c>
      <c r="B10900" t="s">
        <v>11449</v>
      </c>
      <c r="C10900" t="s">
        <v>31816</v>
      </c>
      <c r="D10900" t="s">
        <v>31817</v>
      </c>
      <c r="E10900" t="s">
        <v>2</v>
      </c>
      <c r="F10900" t="s">
        <v>177</v>
      </c>
      <c r="G10900" t="s">
        <v>6</v>
      </c>
      <c r="K10900" t="s">
        <v>219</v>
      </c>
      <c r="L10900">
        <v>44500</v>
      </c>
      <c r="M10900" t="s">
        <v>176</v>
      </c>
      <c r="N10900" t="s">
        <v>530</v>
      </c>
      <c r="O10900" t="s">
        <v>31818</v>
      </c>
      <c r="P10900" t="s">
        <v>532</v>
      </c>
      <c r="Q10900" s="1">
        <v>45873</v>
      </c>
      <c r="R10900" t="str">
        <f>TEXT(Table2[[#This Row],[Last Modified Date]],"mmm-yy")</f>
        <v>Aug-25</v>
      </c>
    </row>
    <row r="10901" spans="1:18">
      <c r="A10901" t="s">
        <v>4017</v>
      </c>
      <c r="B10901" t="s">
        <v>4018</v>
      </c>
      <c r="C10901" t="s">
        <v>31819</v>
      </c>
      <c r="D10901" t="s">
        <v>31820</v>
      </c>
      <c r="E10901" t="s">
        <v>2</v>
      </c>
      <c r="K10901" t="s">
        <v>219</v>
      </c>
      <c r="M10901" t="s">
        <v>86</v>
      </c>
      <c r="N10901" t="s">
        <v>420</v>
      </c>
      <c r="O10901" s="2" t="s">
        <v>4021</v>
      </c>
      <c r="P10901" t="s">
        <v>2110</v>
      </c>
      <c r="Q10901" s="1">
        <v>45873</v>
      </c>
      <c r="R10901" t="str">
        <f>TEXT(Table2[[#This Row],[Last Modified Date]],"mmm-yy")</f>
        <v>Aug-25</v>
      </c>
    </row>
    <row r="10902" spans="1:18">
      <c r="A10902" t="s">
        <v>17526</v>
      </c>
      <c r="B10902" t="s">
        <v>17527</v>
      </c>
      <c r="C10902" t="s">
        <v>31821</v>
      </c>
      <c r="D10902" t="s">
        <v>31822</v>
      </c>
      <c r="E10902" t="s">
        <v>2</v>
      </c>
      <c r="G10902" t="s">
        <v>5</v>
      </c>
      <c r="H10902" t="s">
        <v>10</v>
      </c>
      <c r="I10902">
        <v>1000</v>
      </c>
      <c r="K10902" t="s">
        <v>219</v>
      </c>
      <c r="L10902">
        <v>70000</v>
      </c>
      <c r="M10902" t="s">
        <v>200</v>
      </c>
      <c r="N10902" t="s">
        <v>1850</v>
      </c>
      <c r="O10902" s="2" t="s">
        <v>31823</v>
      </c>
      <c r="P10902" t="s">
        <v>1197</v>
      </c>
      <c r="Q10902" s="1">
        <v>45873</v>
      </c>
      <c r="R10902" t="str">
        <f>TEXT(Table2[[#This Row],[Last Modified Date]],"mmm-yy")</f>
        <v>Aug-25</v>
      </c>
    </row>
    <row r="10903" spans="1:18">
      <c r="A10903" t="s">
        <v>9957</v>
      </c>
      <c r="B10903" t="s">
        <v>29084</v>
      </c>
      <c r="C10903" t="s">
        <v>31824</v>
      </c>
      <c r="D10903" t="s">
        <v>31825</v>
      </c>
      <c r="E10903" t="s">
        <v>2</v>
      </c>
      <c r="K10903" t="s">
        <v>219</v>
      </c>
      <c r="L10903">
        <v>44000</v>
      </c>
      <c r="M10903" t="s">
        <v>160</v>
      </c>
      <c r="N10903" t="s">
        <v>506</v>
      </c>
      <c r="O10903" s="2" t="s">
        <v>6805</v>
      </c>
      <c r="P10903" t="s">
        <v>905</v>
      </c>
      <c r="Q10903" s="1">
        <v>45873</v>
      </c>
      <c r="R10903" t="str">
        <f>TEXT(Table2[[#This Row],[Last Modified Date]],"mmm-yy")</f>
        <v>Aug-25</v>
      </c>
    </row>
    <row r="10904" spans="1:18">
      <c r="A10904" t="s">
        <v>6043</v>
      </c>
      <c r="B10904" t="s">
        <v>6044</v>
      </c>
      <c r="C10904" t="s">
        <v>31826</v>
      </c>
      <c r="D10904" t="s">
        <v>31827</v>
      </c>
      <c r="E10904" t="s">
        <v>2</v>
      </c>
      <c r="K10904" t="s">
        <v>219</v>
      </c>
      <c r="M10904" t="s">
        <v>2181</v>
      </c>
      <c r="N10904" t="s">
        <v>5537</v>
      </c>
      <c r="O10904" t="s">
        <v>6047</v>
      </c>
      <c r="P10904" t="s">
        <v>2184</v>
      </c>
      <c r="Q10904" s="1">
        <v>45873</v>
      </c>
      <c r="R10904" t="str">
        <f>TEXT(Table2[[#This Row],[Last Modified Date]],"mmm-yy")</f>
        <v>Aug-25</v>
      </c>
    </row>
    <row r="10905" spans="1:18">
      <c r="A10905" t="s">
        <v>1581</v>
      </c>
      <c r="B10905" t="s">
        <v>1582</v>
      </c>
      <c r="C10905" t="s">
        <v>31828</v>
      </c>
      <c r="D10905" t="s">
        <v>31829</v>
      </c>
      <c r="E10905" t="s">
        <v>2</v>
      </c>
      <c r="F10905" t="s">
        <v>181</v>
      </c>
      <c r="G10905" t="s">
        <v>6</v>
      </c>
      <c r="J10905" t="s">
        <v>21</v>
      </c>
      <c r="K10905" t="s">
        <v>219</v>
      </c>
      <c r="L10905">
        <v>43500</v>
      </c>
      <c r="M10905" t="s">
        <v>192</v>
      </c>
      <c r="N10905" t="s">
        <v>1074</v>
      </c>
      <c r="O10905" t="s">
        <v>15456</v>
      </c>
      <c r="P10905" t="s">
        <v>413</v>
      </c>
      <c r="Q10905" s="1">
        <v>45873</v>
      </c>
      <c r="R10905" t="str">
        <f>TEXT(Table2[[#This Row],[Last Modified Date]],"mmm-yy")</f>
        <v>Aug-25</v>
      </c>
    </row>
    <row r="10906" spans="1:18">
      <c r="A10906" t="s">
        <v>31830</v>
      </c>
      <c r="B10906" t="s">
        <v>31831</v>
      </c>
      <c r="C10906" t="s">
        <v>31832</v>
      </c>
      <c r="D10906" t="s">
        <v>31833</v>
      </c>
      <c r="E10906" t="s">
        <v>2</v>
      </c>
      <c r="K10906" t="s">
        <v>219</v>
      </c>
      <c r="M10906" t="s">
        <v>86</v>
      </c>
      <c r="N10906" t="s">
        <v>9586</v>
      </c>
      <c r="O10906" t="s">
        <v>712</v>
      </c>
      <c r="P10906" t="s">
        <v>24657</v>
      </c>
      <c r="Q10906" s="1">
        <v>45873</v>
      </c>
      <c r="R10906" t="str">
        <f>TEXT(Table2[[#This Row],[Last Modified Date]],"mmm-yy")</f>
        <v>Aug-25</v>
      </c>
    </row>
    <row r="10907" spans="1:18">
      <c r="A10907" t="s">
        <v>3353</v>
      </c>
      <c r="B10907" t="s">
        <v>3354</v>
      </c>
      <c r="C10907" t="s">
        <v>31834</v>
      </c>
      <c r="D10907" t="s">
        <v>31835</v>
      </c>
      <c r="E10907" t="s">
        <v>2</v>
      </c>
      <c r="K10907" t="s">
        <v>219</v>
      </c>
      <c r="M10907" t="s">
        <v>200</v>
      </c>
      <c r="N10907" t="s">
        <v>1728</v>
      </c>
      <c r="O10907" t="s">
        <v>31836</v>
      </c>
      <c r="P10907" t="s">
        <v>1257</v>
      </c>
      <c r="Q10907" s="1">
        <v>45873</v>
      </c>
      <c r="R10907" t="str">
        <f>TEXT(Table2[[#This Row],[Last Modified Date]],"mmm-yy")</f>
        <v>Aug-25</v>
      </c>
    </row>
    <row r="10908" spans="1:18">
      <c r="A10908" t="s">
        <v>5546</v>
      </c>
      <c r="B10908" t="s">
        <v>5547</v>
      </c>
      <c r="C10908" t="s">
        <v>31837</v>
      </c>
      <c r="D10908" t="s">
        <v>31838</v>
      </c>
      <c r="E10908" t="s">
        <v>2</v>
      </c>
      <c r="K10908" t="s">
        <v>219</v>
      </c>
      <c r="M10908" t="s">
        <v>363</v>
      </c>
      <c r="N10908" t="s">
        <v>5550</v>
      </c>
      <c r="O10908" s="2" t="s">
        <v>339</v>
      </c>
      <c r="P10908" t="s">
        <v>456</v>
      </c>
      <c r="Q10908" s="1">
        <v>45873</v>
      </c>
      <c r="R10908" t="str">
        <f>TEXT(Table2[[#This Row],[Last Modified Date]],"mmm-yy")</f>
        <v>Aug-25</v>
      </c>
    </row>
    <row r="10909" spans="1:18">
      <c r="A10909" t="s">
        <v>31839</v>
      </c>
      <c r="B10909" t="s">
        <v>31840</v>
      </c>
      <c r="C10909" t="s">
        <v>31841</v>
      </c>
      <c r="D10909" t="s">
        <v>31842</v>
      </c>
      <c r="E10909" t="s">
        <v>2</v>
      </c>
      <c r="G10909" t="s">
        <v>6</v>
      </c>
      <c r="K10909" t="s">
        <v>219</v>
      </c>
      <c r="L10909">
        <v>44500</v>
      </c>
      <c r="M10909" t="s">
        <v>176</v>
      </c>
      <c r="N10909" t="s">
        <v>530</v>
      </c>
      <c r="O10909" s="2" t="s">
        <v>212</v>
      </c>
      <c r="P10909" t="s">
        <v>532</v>
      </c>
      <c r="Q10909" s="1">
        <v>45873</v>
      </c>
      <c r="R10909" t="str">
        <f>TEXT(Table2[[#This Row],[Last Modified Date]],"mmm-yy")</f>
        <v>Aug-25</v>
      </c>
    </row>
    <row r="10910" spans="1:18">
      <c r="A10910" t="s">
        <v>3378</v>
      </c>
      <c r="B10910" t="s">
        <v>3379</v>
      </c>
      <c r="C10910" t="s">
        <v>31837</v>
      </c>
      <c r="D10910" t="s">
        <v>31843</v>
      </c>
      <c r="E10910" t="s">
        <v>2</v>
      </c>
      <c r="F10910" t="s">
        <v>67</v>
      </c>
      <c r="K10910" t="s">
        <v>219</v>
      </c>
      <c r="L10910">
        <v>53000</v>
      </c>
      <c r="M10910" t="s">
        <v>146</v>
      </c>
      <c r="N10910" t="s">
        <v>312</v>
      </c>
      <c r="O10910" s="2" t="s">
        <v>12184</v>
      </c>
      <c r="P10910" t="s">
        <v>314</v>
      </c>
      <c r="Q10910" s="1">
        <v>45873</v>
      </c>
      <c r="R10910" t="str">
        <f>TEXT(Table2[[#This Row],[Last Modified Date]],"mmm-yy")</f>
        <v>Aug-25</v>
      </c>
    </row>
    <row r="10911" spans="1:18">
      <c r="A10911" t="s">
        <v>3378</v>
      </c>
      <c r="B10911" t="s">
        <v>3379</v>
      </c>
      <c r="C10911" t="s">
        <v>31837</v>
      </c>
      <c r="D10911" t="s">
        <v>31844</v>
      </c>
      <c r="E10911" t="s">
        <v>2</v>
      </c>
      <c r="F10911" t="s">
        <v>67</v>
      </c>
      <c r="K10911" t="s">
        <v>219</v>
      </c>
      <c r="L10911">
        <v>53000</v>
      </c>
      <c r="M10911" t="s">
        <v>146</v>
      </c>
      <c r="N10911" t="s">
        <v>312</v>
      </c>
      <c r="O10911" t="s">
        <v>12184</v>
      </c>
      <c r="P10911" t="s">
        <v>314</v>
      </c>
      <c r="Q10911" s="1">
        <v>45873</v>
      </c>
      <c r="R10911" t="str">
        <f>TEXT(Table2[[#This Row],[Last Modified Date]],"mmm-yy")</f>
        <v>Aug-25</v>
      </c>
    </row>
    <row r="10912" spans="1:18">
      <c r="A10912" t="s">
        <v>3378</v>
      </c>
      <c r="B10912" t="s">
        <v>3379</v>
      </c>
      <c r="C10912" t="s">
        <v>31837</v>
      </c>
      <c r="D10912" t="s">
        <v>31845</v>
      </c>
      <c r="E10912" t="s">
        <v>2</v>
      </c>
      <c r="F10912" t="s">
        <v>67</v>
      </c>
      <c r="K10912" t="s">
        <v>219</v>
      </c>
      <c r="L10912">
        <v>53000</v>
      </c>
      <c r="M10912" t="s">
        <v>146</v>
      </c>
      <c r="N10912" t="s">
        <v>312</v>
      </c>
      <c r="O10912" t="s">
        <v>12184</v>
      </c>
      <c r="P10912" t="s">
        <v>314</v>
      </c>
      <c r="Q10912" s="1">
        <v>45873</v>
      </c>
      <c r="R10912" t="str">
        <f>TEXT(Table2[[#This Row],[Last Modified Date]],"mmm-yy")</f>
        <v>Aug-25</v>
      </c>
    </row>
    <row r="10913" spans="1:18">
      <c r="A10913" t="s">
        <v>3378</v>
      </c>
      <c r="B10913" t="s">
        <v>3379</v>
      </c>
      <c r="C10913" t="s">
        <v>31837</v>
      </c>
      <c r="D10913" t="s">
        <v>31846</v>
      </c>
      <c r="E10913" t="s">
        <v>2</v>
      </c>
      <c r="F10913" t="s">
        <v>67</v>
      </c>
      <c r="K10913" t="s">
        <v>219</v>
      </c>
      <c r="L10913">
        <v>53000</v>
      </c>
      <c r="M10913" t="s">
        <v>146</v>
      </c>
      <c r="N10913" t="s">
        <v>312</v>
      </c>
      <c r="O10913" t="s">
        <v>12184</v>
      </c>
      <c r="P10913" t="s">
        <v>314</v>
      </c>
      <c r="Q10913" s="1">
        <v>45873</v>
      </c>
      <c r="R10913" t="str">
        <f>TEXT(Table2[[#This Row],[Last Modified Date]],"mmm-yy")</f>
        <v>Aug-25</v>
      </c>
    </row>
    <row r="10914" spans="1:18">
      <c r="A10914" t="s">
        <v>3378</v>
      </c>
      <c r="B10914" t="s">
        <v>3379</v>
      </c>
      <c r="C10914" t="s">
        <v>31837</v>
      </c>
      <c r="D10914" t="s">
        <v>31847</v>
      </c>
      <c r="E10914" t="s">
        <v>2</v>
      </c>
      <c r="F10914" t="s">
        <v>67</v>
      </c>
      <c r="K10914" t="s">
        <v>219</v>
      </c>
      <c r="L10914">
        <v>53000</v>
      </c>
      <c r="M10914" t="s">
        <v>146</v>
      </c>
      <c r="N10914" t="s">
        <v>312</v>
      </c>
      <c r="O10914" s="2" t="s">
        <v>12184</v>
      </c>
      <c r="P10914" t="s">
        <v>314</v>
      </c>
      <c r="Q10914" s="1">
        <v>45873</v>
      </c>
      <c r="R10914" t="str">
        <f>TEXT(Table2[[#This Row],[Last Modified Date]],"mmm-yy")</f>
        <v>Aug-25</v>
      </c>
    </row>
    <row r="10915" spans="1:18">
      <c r="A10915" t="s">
        <v>3378</v>
      </c>
      <c r="B10915" t="s">
        <v>3379</v>
      </c>
      <c r="C10915" t="s">
        <v>31837</v>
      </c>
      <c r="D10915" t="s">
        <v>31848</v>
      </c>
      <c r="E10915" t="s">
        <v>2</v>
      </c>
      <c r="F10915" t="s">
        <v>67</v>
      </c>
      <c r="K10915" t="s">
        <v>219</v>
      </c>
      <c r="L10915">
        <v>53000</v>
      </c>
      <c r="M10915" t="s">
        <v>146</v>
      </c>
      <c r="N10915" t="s">
        <v>312</v>
      </c>
      <c r="O10915" s="2" t="s">
        <v>12184</v>
      </c>
      <c r="P10915" t="s">
        <v>314</v>
      </c>
      <c r="Q10915" s="1">
        <v>45873</v>
      </c>
      <c r="R10915" t="str">
        <f>TEXT(Table2[[#This Row],[Last Modified Date]],"mmm-yy")</f>
        <v>Aug-25</v>
      </c>
    </row>
    <row r="10916" spans="1:18">
      <c r="A10916" t="s">
        <v>3378</v>
      </c>
      <c r="B10916" t="s">
        <v>3379</v>
      </c>
      <c r="C10916" t="s">
        <v>31837</v>
      </c>
      <c r="D10916" t="s">
        <v>31849</v>
      </c>
      <c r="E10916" t="s">
        <v>2</v>
      </c>
      <c r="F10916" t="s">
        <v>67</v>
      </c>
      <c r="K10916" t="s">
        <v>219</v>
      </c>
      <c r="L10916">
        <v>53000</v>
      </c>
      <c r="M10916" t="s">
        <v>146</v>
      </c>
      <c r="N10916" t="s">
        <v>312</v>
      </c>
      <c r="O10916" s="2" t="s">
        <v>12184</v>
      </c>
      <c r="P10916" t="s">
        <v>314</v>
      </c>
      <c r="Q10916" s="1">
        <v>45873</v>
      </c>
      <c r="R10916" t="str">
        <f>TEXT(Table2[[#This Row],[Last Modified Date]],"mmm-yy")</f>
        <v>Aug-25</v>
      </c>
    </row>
    <row r="10917" spans="1:18">
      <c r="A10917" t="s">
        <v>3378</v>
      </c>
      <c r="B10917" t="s">
        <v>3379</v>
      </c>
      <c r="C10917" t="s">
        <v>31837</v>
      </c>
      <c r="D10917" t="s">
        <v>31850</v>
      </c>
      <c r="E10917" t="s">
        <v>2</v>
      </c>
      <c r="F10917" t="s">
        <v>67</v>
      </c>
      <c r="K10917" t="s">
        <v>219</v>
      </c>
      <c r="L10917">
        <v>53000</v>
      </c>
      <c r="M10917" t="s">
        <v>146</v>
      </c>
      <c r="N10917" t="s">
        <v>312</v>
      </c>
      <c r="O10917" t="s">
        <v>12184</v>
      </c>
      <c r="P10917" t="s">
        <v>314</v>
      </c>
      <c r="Q10917" s="1">
        <v>45873</v>
      </c>
      <c r="R10917" t="str">
        <f>TEXT(Table2[[#This Row],[Last Modified Date]],"mmm-yy")</f>
        <v>Aug-25</v>
      </c>
    </row>
    <row r="10918" spans="1:18">
      <c r="A10918" t="s">
        <v>3378</v>
      </c>
      <c r="B10918" t="s">
        <v>3379</v>
      </c>
      <c r="C10918" t="s">
        <v>31837</v>
      </c>
      <c r="D10918" t="s">
        <v>31851</v>
      </c>
      <c r="E10918" t="s">
        <v>2</v>
      </c>
      <c r="F10918" t="s">
        <v>67</v>
      </c>
      <c r="K10918" t="s">
        <v>219</v>
      </c>
      <c r="L10918">
        <v>53000</v>
      </c>
      <c r="M10918" t="s">
        <v>146</v>
      </c>
      <c r="N10918" t="s">
        <v>312</v>
      </c>
      <c r="O10918" t="s">
        <v>12184</v>
      </c>
      <c r="P10918" t="s">
        <v>314</v>
      </c>
      <c r="Q10918" s="1">
        <v>45873</v>
      </c>
      <c r="R10918" t="str">
        <f>TEXT(Table2[[#This Row],[Last Modified Date]],"mmm-yy")</f>
        <v>Aug-25</v>
      </c>
    </row>
    <row r="10919" spans="1:18">
      <c r="A10919" t="s">
        <v>3378</v>
      </c>
      <c r="B10919" t="s">
        <v>3379</v>
      </c>
      <c r="C10919" t="s">
        <v>31837</v>
      </c>
      <c r="D10919" t="s">
        <v>31852</v>
      </c>
      <c r="E10919" t="s">
        <v>2</v>
      </c>
      <c r="F10919" t="s">
        <v>67</v>
      </c>
      <c r="K10919" t="s">
        <v>219</v>
      </c>
      <c r="L10919">
        <v>53000</v>
      </c>
      <c r="M10919" t="s">
        <v>146</v>
      </c>
      <c r="N10919" t="s">
        <v>312</v>
      </c>
      <c r="O10919" t="s">
        <v>12184</v>
      </c>
      <c r="P10919" t="s">
        <v>314</v>
      </c>
      <c r="Q10919" s="1">
        <v>45873</v>
      </c>
      <c r="R10919" t="str">
        <f>TEXT(Table2[[#This Row],[Last Modified Date]],"mmm-yy")</f>
        <v>Aug-25</v>
      </c>
    </row>
    <row r="10920" spans="1:18">
      <c r="A10920" t="s">
        <v>3378</v>
      </c>
      <c r="B10920" t="s">
        <v>3379</v>
      </c>
      <c r="C10920" t="s">
        <v>31837</v>
      </c>
      <c r="D10920" t="s">
        <v>31853</v>
      </c>
      <c r="E10920" t="s">
        <v>2</v>
      </c>
      <c r="F10920" t="s">
        <v>67</v>
      </c>
      <c r="K10920" t="s">
        <v>219</v>
      </c>
      <c r="L10920">
        <v>53000</v>
      </c>
      <c r="M10920" t="s">
        <v>146</v>
      </c>
      <c r="N10920" t="s">
        <v>312</v>
      </c>
      <c r="O10920" t="s">
        <v>12184</v>
      </c>
      <c r="P10920" t="s">
        <v>314</v>
      </c>
      <c r="Q10920" s="1">
        <v>45873</v>
      </c>
      <c r="R10920" t="str">
        <f>TEXT(Table2[[#This Row],[Last Modified Date]],"mmm-yy")</f>
        <v>Aug-25</v>
      </c>
    </row>
    <row r="10921" spans="1:18">
      <c r="A10921" t="s">
        <v>3378</v>
      </c>
      <c r="B10921" t="s">
        <v>3379</v>
      </c>
      <c r="C10921" t="s">
        <v>31837</v>
      </c>
      <c r="D10921" t="s">
        <v>31854</v>
      </c>
      <c r="E10921" t="s">
        <v>2</v>
      </c>
      <c r="F10921" t="s">
        <v>67</v>
      </c>
      <c r="K10921" t="s">
        <v>219</v>
      </c>
      <c r="L10921">
        <v>53000</v>
      </c>
      <c r="M10921" t="s">
        <v>146</v>
      </c>
      <c r="N10921" t="s">
        <v>312</v>
      </c>
      <c r="O10921" t="s">
        <v>12184</v>
      </c>
      <c r="P10921" t="s">
        <v>314</v>
      </c>
      <c r="Q10921" s="1">
        <v>45873</v>
      </c>
      <c r="R10921" t="str">
        <f>TEXT(Table2[[#This Row],[Last Modified Date]],"mmm-yy")</f>
        <v>Aug-25</v>
      </c>
    </row>
    <row r="10922" spans="1:18">
      <c r="A10922" t="s">
        <v>13291</v>
      </c>
      <c r="B10922" t="s">
        <v>13292</v>
      </c>
      <c r="C10922" t="s">
        <v>31841</v>
      </c>
      <c r="D10922" t="s">
        <v>31855</v>
      </c>
      <c r="E10922" t="s">
        <v>2</v>
      </c>
      <c r="K10922" t="s">
        <v>219</v>
      </c>
      <c r="M10922" t="s">
        <v>138</v>
      </c>
      <c r="N10922" t="s">
        <v>2041</v>
      </c>
      <c r="O10922" t="s">
        <v>29550</v>
      </c>
      <c r="P10922" t="s">
        <v>2043</v>
      </c>
      <c r="Q10922" s="1">
        <v>45873</v>
      </c>
      <c r="R10922" t="str">
        <f>TEXT(Table2[[#This Row],[Last Modified Date]],"mmm-yy")</f>
        <v>Aug-25</v>
      </c>
    </row>
    <row r="10923" spans="1:18">
      <c r="A10923" t="s">
        <v>11415</v>
      </c>
      <c r="B10923" t="s">
        <v>11416</v>
      </c>
      <c r="C10923" t="s">
        <v>31841</v>
      </c>
      <c r="D10923" t="s">
        <v>31856</v>
      </c>
      <c r="E10923" t="s">
        <v>2</v>
      </c>
      <c r="K10923" t="s">
        <v>219</v>
      </c>
      <c r="L10923">
        <v>44500</v>
      </c>
      <c r="M10923" t="s">
        <v>176</v>
      </c>
      <c r="N10923" t="s">
        <v>530</v>
      </c>
      <c r="O10923" t="s">
        <v>31857</v>
      </c>
      <c r="P10923" t="s">
        <v>532</v>
      </c>
      <c r="Q10923" s="1">
        <v>45873</v>
      </c>
      <c r="R10923" t="str">
        <f>TEXT(Table2[[#This Row],[Last Modified Date]],"mmm-yy")</f>
        <v>Aug-25</v>
      </c>
    </row>
    <row r="10924" spans="1:18">
      <c r="A10924" t="s">
        <v>3761</v>
      </c>
      <c r="B10924" t="s">
        <v>3762</v>
      </c>
      <c r="C10924" t="s">
        <v>31858</v>
      </c>
      <c r="D10924" t="s">
        <v>31859</v>
      </c>
      <c r="E10924" t="s">
        <v>2</v>
      </c>
      <c r="F10924" t="s">
        <v>77</v>
      </c>
      <c r="G10924" t="s">
        <v>6</v>
      </c>
      <c r="J10924" t="s">
        <v>20</v>
      </c>
      <c r="K10924" t="s">
        <v>219</v>
      </c>
      <c r="M10924" t="s">
        <v>160</v>
      </c>
      <c r="N10924" t="s">
        <v>1991</v>
      </c>
      <c r="O10924" t="s">
        <v>11886</v>
      </c>
      <c r="P10924" t="s">
        <v>1993</v>
      </c>
      <c r="Q10924" s="1">
        <v>45873</v>
      </c>
      <c r="R10924" t="str">
        <f>TEXT(Table2[[#This Row],[Last Modified Date]],"mmm-yy")</f>
        <v>Aug-25</v>
      </c>
    </row>
    <row r="10925" spans="1:18">
      <c r="A10925" t="s">
        <v>24572</v>
      </c>
      <c r="B10925" t="s">
        <v>24573</v>
      </c>
      <c r="C10925" t="s">
        <v>31860</v>
      </c>
      <c r="D10925" t="s">
        <v>31861</v>
      </c>
      <c r="E10925" t="s">
        <v>2</v>
      </c>
      <c r="G10925" t="s">
        <v>6</v>
      </c>
      <c r="J10925" t="s">
        <v>21</v>
      </c>
      <c r="K10925" t="s">
        <v>219</v>
      </c>
      <c r="L10925">
        <v>43500</v>
      </c>
      <c r="M10925" t="s">
        <v>192</v>
      </c>
      <c r="N10925" t="s">
        <v>1074</v>
      </c>
      <c r="O10925" t="s">
        <v>6475</v>
      </c>
      <c r="P10925" t="s">
        <v>413</v>
      </c>
      <c r="Q10925" s="1">
        <v>45873</v>
      </c>
      <c r="R10925" t="str">
        <f>TEXT(Table2[[#This Row],[Last Modified Date]],"mmm-yy")</f>
        <v>Aug-25</v>
      </c>
    </row>
    <row r="10926" spans="1:18">
      <c r="A10926" t="s">
        <v>9454</v>
      </c>
      <c r="B10926" t="s">
        <v>9455</v>
      </c>
      <c r="C10926" t="s">
        <v>31862</v>
      </c>
      <c r="D10926" t="s">
        <v>31863</v>
      </c>
      <c r="E10926" t="s">
        <v>2</v>
      </c>
      <c r="F10926" t="s">
        <v>67</v>
      </c>
      <c r="G10926" t="s">
        <v>6</v>
      </c>
      <c r="K10926" t="s">
        <v>219</v>
      </c>
      <c r="L10926">
        <v>48200</v>
      </c>
      <c r="M10926" t="s">
        <v>154</v>
      </c>
      <c r="N10926" t="s">
        <v>2060</v>
      </c>
      <c r="O10926" s="2" t="s">
        <v>6322</v>
      </c>
      <c r="P10926" t="s">
        <v>2062</v>
      </c>
      <c r="Q10926" s="1">
        <v>45873</v>
      </c>
      <c r="R10926" t="str">
        <f>TEXT(Table2[[#This Row],[Last Modified Date]],"mmm-yy")</f>
        <v>Aug-25</v>
      </c>
    </row>
    <row r="10927" spans="1:18">
      <c r="A10927" t="s">
        <v>11437</v>
      </c>
      <c r="B10927" t="s">
        <v>11438</v>
      </c>
      <c r="C10927" t="s">
        <v>31862</v>
      </c>
      <c r="D10927" t="s">
        <v>31864</v>
      </c>
      <c r="E10927" t="s">
        <v>2</v>
      </c>
      <c r="F10927" t="s">
        <v>1187</v>
      </c>
      <c r="K10927" t="s">
        <v>219</v>
      </c>
      <c r="L10927">
        <v>52000</v>
      </c>
      <c r="M10927" t="s">
        <v>146</v>
      </c>
      <c r="N10927" t="s">
        <v>312</v>
      </c>
      <c r="O10927" s="2" t="s">
        <v>7896</v>
      </c>
      <c r="P10927" t="s">
        <v>314</v>
      </c>
      <c r="Q10927" s="1">
        <v>45873</v>
      </c>
      <c r="R10927" t="str">
        <f>TEXT(Table2[[#This Row],[Last Modified Date]],"mmm-yy")</f>
        <v>Aug-25</v>
      </c>
    </row>
    <row r="10928" spans="1:18">
      <c r="A10928" t="s">
        <v>4050</v>
      </c>
      <c r="B10928" t="s">
        <v>4051</v>
      </c>
      <c r="C10928" t="s">
        <v>31865</v>
      </c>
      <c r="D10928" t="s">
        <v>31866</v>
      </c>
      <c r="E10928" t="s">
        <v>2</v>
      </c>
      <c r="F10928" t="s">
        <v>93</v>
      </c>
      <c r="G10928" t="s">
        <v>6</v>
      </c>
      <c r="J10928" t="s">
        <v>20</v>
      </c>
      <c r="K10928" t="s">
        <v>219</v>
      </c>
      <c r="L10928">
        <v>44800</v>
      </c>
      <c r="M10928" t="s">
        <v>86</v>
      </c>
      <c r="N10928" t="s">
        <v>420</v>
      </c>
      <c r="O10928" s="2" t="s">
        <v>4054</v>
      </c>
      <c r="P10928" t="s">
        <v>2110</v>
      </c>
      <c r="Q10928" s="1">
        <v>45873</v>
      </c>
      <c r="R10928" t="str">
        <f>TEXT(Table2[[#This Row],[Last Modified Date]],"mmm-yy")</f>
        <v>Aug-25</v>
      </c>
    </row>
    <row r="10929" spans="1:18">
      <c r="A10929" t="s">
        <v>8309</v>
      </c>
      <c r="B10929" t="s">
        <v>8310</v>
      </c>
      <c r="C10929" t="s">
        <v>31867</v>
      </c>
      <c r="D10929" t="s">
        <v>31868</v>
      </c>
      <c r="E10929" t="s">
        <v>2</v>
      </c>
      <c r="F10929" t="s">
        <v>165</v>
      </c>
      <c r="K10929" t="s">
        <v>219</v>
      </c>
      <c r="L10929">
        <v>45000</v>
      </c>
      <c r="M10929" t="s">
        <v>160</v>
      </c>
      <c r="N10929" t="s">
        <v>1998</v>
      </c>
      <c r="O10929" t="s">
        <v>31869</v>
      </c>
      <c r="P10929" t="s">
        <v>2000</v>
      </c>
      <c r="Q10929" s="1">
        <v>45873</v>
      </c>
      <c r="R10929" t="str">
        <f>TEXT(Table2[[#This Row],[Last Modified Date]],"mmm-yy")</f>
        <v>Aug-25</v>
      </c>
    </row>
    <row r="10930" spans="1:18">
      <c r="A10930" t="s">
        <v>7487</v>
      </c>
      <c r="B10930" t="s">
        <v>7488</v>
      </c>
      <c r="C10930" t="s">
        <v>31870</v>
      </c>
      <c r="D10930" t="s">
        <v>31871</v>
      </c>
      <c r="E10930" t="s">
        <v>2</v>
      </c>
      <c r="K10930" t="s">
        <v>219</v>
      </c>
      <c r="M10930" t="s">
        <v>152</v>
      </c>
      <c r="N10930" t="s">
        <v>7438</v>
      </c>
      <c r="O10930" s="2" t="s">
        <v>2129</v>
      </c>
      <c r="P10930" t="s">
        <v>2083</v>
      </c>
      <c r="Q10930" s="1">
        <v>45873</v>
      </c>
      <c r="R10930" t="str">
        <f>TEXT(Table2[[#This Row],[Last Modified Date]],"mmm-yy")</f>
        <v>Aug-25</v>
      </c>
    </row>
    <row r="10931" spans="1:18">
      <c r="A10931" t="s">
        <v>6791</v>
      </c>
      <c r="B10931" t="s">
        <v>13240</v>
      </c>
      <c r="C10931" t="s">
        <v>31872</v>
      </c>
      <c r="D10931" t="s">
        <v>31873</v>
      </c>
      <c r="E10931" t="s">
        <v>2</v>
      </c>
      <c r="K10931" t="s">
        <v>219</v>
      </c>
      <c r="M10931" t="s">
        <v>138</v>
      </c>
      <c r="N10931" t="s">
        <v>2041</v>
      </c>
      <c r="O10931" s="2" t="s">
        <v>30567</v>
      </c>
      <c r="P10931" t="s">
        <v>2043</v>
      </c>
      <c r="Q10931" s="1">
        <v>45873</v>
      </c>
      <c r="R10931" t="str">
        <f>TEXT(Table2[[#This Row],[Last Modified Date]],"mmm-yy")</f>
        <v>Aug-25</v>
      </c>
    </row>
    <row r="10932" spans="1:18">
      <c r="A10932" t="s">
        <v>3857</v>
      </c>
      <c r="B10932" t="s">
        <v>3858</v>
      </c>
      <c r="C10932" t="s">
        <v>31874</v>
      </c>
      <c r="D10932" t="s">
        <v>31875</v>
      </c>
      <c r="E10932" t="s">
        <v>2</v>
      </c>
      <c r="K10932" t="s">
        <v>219</v>
      </c>
      <c r="M10932" t="s">
        <v>146</v>
      </c>
      <c r="N10932" t="s">
        <v>804</v>
      </c>
      <c r="O10932" s="2" t="s">
        <v>3861</v>
      </c>
      <c r="P10932" t="s">
        <v>2414</v>
      </c>
      <c r="Q10932" s="1">
        <v>45873</v>
      </c>
      <c r="R10932" t="str">
        <f>TEXT(Table2[[#This Row],[Last Modified Date]],"mmm-yy")</f>
        <v>Aug-25</v>
      </c>
    </row>
    <row r="10933" spans="1:18">
      <c r="A10933" t="s">
        <v>1431</v>
      </c>
      <c r="B10933" t="s">
        <v>1432</v>
      </c>
      <c r="C10933" t="s">
        <v>31876</v>
      </c>
      <c r="D10933" t="s">
        <v>31877</v>
      </c>
      <c r="E10933" t="s">
        <v>2</v>
      </c>
      <c r="F10933" t="s">
        <v>69</v>
      </c>
      <c r="J10933" t="s">
        <v>21</v>
      </c>
      <c r="K10933" t="s">
        <v>219</v>
      </c>
      <c r="L10933">
        <v>45500</v>
      </c>
      <c r="M10933" t="s">
        <v>160</v>
      </c>
      <c r="N10933" t="s">
        <v>326</v>
      </c>
      <c r="O10933" s="2" t="s">
        <v>1117</v>
      </c>
      <c r="P10933" t="s">
        <v>905</v>
      </c>
      <c r="Q10933" s="1">
        <v>45873</v>
      </c>
      <c r="R10933" t="str">
        <f>TEXT(Table2[[#This Row],[Last Modified Date]],"mmm-yy")</f>
        <v>Aug-25</v>
      </c>
    </row>
    <row r="10934" spans="1:18">
      <c r="A10934" t="s">
        <v>31878</v>
      </c>
      <c r="B10934" t="s">
        <v>31879</v>
      </c>
      <c r="C10934" t="s">
        <v>31880</v>
      </c>
      <c r="D10934" t="s">
        <v>31881</v>
      </c>
      <c r="E10934" t="s">
        <v>2</v>
      </c>
      <c r="K10934" t="s">
        <v>219</v>
      </c>
      <c r="M10934" t="s">
        <v>176</v>
      </c>
      <c r="N10934" t="s">
        <v>2723</v>
      </c>
      <c r="O10934" s="2" t="s">
        <v>3895</v>
      </c>
      <c r="P10934" t="s">
        <v>1332</v>
      </c>
      <c r="Q10934" s="1">
        <v>45873</v>
      </c>
      <c r="R10934" t="str">
        <f>TEXT(Table2[[#This Row],[Last Modified Date]],"mmm-yy")</f>
        <v>Aug-25</v>
      </c>
    </row>
    <row r="10935" spans="1:18">
      <c r="A10935" t="s">
        <v>17244</v>
      </c>
      <c r="B10935" t="s">
        <v>17245</v>
      </c>
      <c r="C10935" t="s">
        <v>31882</v>
      </c>
      <c r="D10935" t="s">
        <v>31883</v>
      </c>
      <c r="E10935" t="s">
        <v>2</v>
      </c>
      <c r="F10935" t="s">
        <v>121</v>
      </c>
      <c r="K10935" t="s">
        <v>219</v>
      </c>
      <c r="L10935">
        <v>56500</v>
      </c>
      <c r="M10935" t="s">
        <v>160</v>
      </c>
      <c r="N10935" t="s">
        <v>506</v>
      </c>
      <c r="O10935" s="2" t="s">
        <v>5198</v>
      </c>
      <c r="P10935" t="s">
        <v>328</v>
      </c>
      <c r="Q10935" s="1">
        <v>45873</v>
      </c>
      <c r="R10935" t="str">
        <f>TEXT(Table2[[#This Row],[Last Modified Date]],"mmm-yy")</f>
        <v>Aug-25</v>
      </c>
    </row>
    <row r="10936" spans="1:18">
      <c r="A10936" t="s">
        <v>1894</v>
      </c>
      <c r="B10936" t="s">
        <v>1895</v>
      </c>
      <c r="C10936" t="s">
        <v>31884</v>
      </c>
      <c r="D10936" t="s">
        <v>31885</v>
      </c>
      <c r="E10936" t="s">
        <v>2</v>
      </c>
      <c r="F10936" t="s">
        <v>181</v>
      </c>
      <c r="G10936" t="s">
        <v>6</v>
      </c>
      <c r="J10936" t="s">
        <v>21</v>
      </c>
      <c r="K10936" t="s">
        <v>219</v>
      </c>
      <c r="L10936">
        <v>43500</v>
      </c>
      <c r="M10936" t="s">
        <v>192</v>
      </c>
      <c r="N10936" t="s">
        <v>1074</v>
      </c>
      <c r="O10936" s="2" t="s">
        <v>1898</v>
      </c>
      <c r="P10936" t="s">
        <v>413</v>
      </c>
      <c r="Q10936" s="1">
        <v>45873</v>
      </c>
      <c r="R10936" t="str">
        <f>TEXT(Table2[[#This Row],[Last Modified Date]],"mmm-yy")</f>
        <v>Aug-25</v>
      </c>
    </row>
    <row r="10937" spans="1:18">
      <c r="A10937" t="s">
        <v>11301</v>
      </c>
      <c r="B10937" t="s">
        <v>11302</v>
      </c>
      <c r="C10937" t="s">
        <v>31886</v>
      </c>
      <c r="D10937" t="s">
        <v>31887</v>
      </c>
      <c r="E10937" t="s">
        <v>2</v>
      </c>
      <c r="K10937" t="s">
        <v>219</v>
      </c>
      <c r="L10937">
        <v>44500</v>
      </c>
      <c r="M10937" t="s">
        <v>176</v>
      </c>
      <c r="N10937" t="s">
        <v>530</v>
      </c>
      <c r="O10937" t="s">
        <v>11305</v>
      </c>
      <c r="P10937" t="s">
        <v>532</v>
      </c>
      <c r="Q10937" s="1">
        <v>45873</v>
      </c>
      <c r="R10937" t="str">
        <f>TEXT(Table2[[#This Row],[Last Modified Date]],"mmm-yy")</f>
        <v>Aug-25</v>
      </c>
    </row>
    <row r="10938" spans="1:18">
      <c r="A10938" t="s">
        <v>7434</v>
      </c>
      <c r="B10938" t="s">
        <v>7435</v>
      </c>
      <c r="C10938" t="s">
        <v>31888</v>
      </c>
      <c r="D10938" t="s">
        <v>31889</v>
      </c>
      <c r="E10938" t="s">
        <v>2</v>
      </c>
      <c r="K10938" t="s">
        <v>219</v>
      </c>
      <c r="M10938" t="s">
        <v>152</v>
      </c>
      <c r="N10938" t="s">
        <v>7438</v>
      </c>
      <c r="O10938" t="s">
        <v>2129</v>
      </c>
      <c r="P10938" t="s">
        <v>2083</v>
      </c>
      <c r="Q10938" s="1">
        <v>45873</v>
      </c>
      <c r="R10938" t="str">
        <f>TEXT(Table2[[#This Row],[Last Modified Date]],"mmm-yy")</f>
        <v>Aug-25</v>
      </c>
    </row>
    <row r="10939" spans="1:18">
      <c r="A10939" t="s">
        <v>26947</v>
      </c>
      <c r="B10939" t="s">
        <v>26948</v>
      </c>
      <c r="C10939" t="s">
        <v>31890</v>
      </c>
      <c r="D10939" t="s">
        <v>31891</v>
      </c>
      <c r="E10939" t="s">
        <v>2</v>
      </c>
      <c r="K10939" t="s">
        <v>219</v>
      </c>
      <c r="L10939">
        <v>43500</v>
      </c>
      <c r="M10939" t="s">
        <v>192</v>
      </c>
      <c r="N10939" t="s">
        <v>1074</v>
      </c>
      <c r="O10939" t="s">
        <v>6475</v>
      </c>
      <c r="P10939" t="s">
        <v>413</v>
      </c>
      <c r="Q10939" s="1">
        <v>45873</v>
      </c>
      <c r="R10939" t="str">
        <f>TEXT(Table2[[#This Row],[Last Modified Date]],"mmm-yy")</f>
        <v>Aug-25</v>
      </c>
    </row>
    <row r="10940" spans="1:18">
      <c r="A10940" t="s">
        <v>2988</v>
      </c>
      <c r="B10940" t="s">
        <v>2989</v>
      </c>
      <c r="C10940" t="s">
        <v>31892</v>
      </c>
      <c r="D10940" t="s">
        <v>31893</v>
      </c>
      <c r="E10940" t="s">
        <v>2</v>
      </c>
      <c r="K10940" t="s">
        <v>219</v>
      </c>
      <c r="L10940">
        <v>53100</v>
      </c>
      <c r="M10940" t="s">
        <v>146</v>
      </c>
      <c r="N10940" t="s">
        <v>804</v>
      </c>
      <c r="O10940" t="s">
        <v>478</v>
      </c>
      <c r="P10940" t="s">
        <v>585</v>
      </c>
      <c r="Q10940" s="1">
        <v>45873</v>
      </c>
      <c r="R10940" t="str">
        <f>TEXT(Table2[[#This Row],[Last Modified Date]],"mmm-yy")</f>
        <v>Aug-25</v>
      </c>
    </row>
    <row r="10941" spans="1:18">
      <c r="A10941" t="s">
        <v>1486</v>
      </c>
      <c r="B10941" t="s">
        <v>1487</v>
      </c>
      <c r="C10941" t="s">
        <v>31894</v>
      </c>
      <c r="D10941" t="s">
        <v>31895</v>
      </c>
      <c r="E10941" t="s">
        <v>2</v>
      </c>
      <c r="F10941" t="s">
        <v>77</v>
      </c>
      <c r="G10941" t="s">
        <v>6</v>
      </c>
      <c r="K10941" t="s">
        <v>219</v>
      </c>
      <c r="L10941">
        <v>43500</v>
      </c>
      <c r="M10941" t="s">
        <v>160</v>
      </c>
      <c r="N10941" t="s">
        <v>506</v>
      </c>
      <c r="O10941" t="s">
        <v>1490</v>
      </c>
      <c r="P10941" t="s">
        <v>328</v>
      </c>
      <c r="Q10941" s="1">
        <v>45873</v>
      </c>
      <c r="R10941" t="str">
        <f>TEXT(Table2[[#This Row],[Last Modified Date]],"mmm-yy")</f>
        <v>Aug-25</v>
      </c>
    </row>
    <row r="10942" spans="1:18">
      <c r="A10942" t="s">
        <v>13301</v>
      </c>
      <c r="B10942" t="s">
        <v>13302</v>
      </c>
      <c r="C10942" t="s">
        <v>31896</v>
      </c>
      <c r="D10942" t="s">
        <v>31897</v>
      </c>
      <c r="E10942" t="s">
        <v>2</v>
      </c>
      <c r="K10942" t="s">
        <v>219</v>
      </c>
      <c r="M10942" t="s">
        <v>138</v>
      </c>
      <c r="N10942" t="s">
        <v>2041</v>
      </c>
      <c r="O10942" s="2" t="s">
        <v>31898</v>
      </c>
      <c r="P10942" t="s">
        <v>2043</v>
      </c>
      <c r="Q10942" s="1">
        <v>45873</v>
      </c>
      <c r="R10942" t="str">
        <f>TEXT(Table2[[#This Row],[Last Modified Date]],"mmm-yy")</f>
        <v>Aug-25</v>
      </c>
    </row>
    <row r="10943" spans="1:18">
      <c r="A10943" t="s">
        <v>7452</v>
      </c>
      <c r="B10943" t="s">
        <v>7453</v>
      </c>
      <c r="C10943" t="s">
        <v>31899</v>
      </c>
      <c r="D10943" t="s">
        <v>31900</v>
      </c>
      <c r="E10943" t="s">
        <v>2</v>
      </c>
      <c r="K10943" t="s">
        <v>219</v>
      </c>
      <c r="M10943" t="s">
        <v>152</v>
      </c>
      <c r="N10943" t="s">
        <v>7438</v>
      </c>
      <c r="O10943" s="2" t="s">
        <v>2129</v>
      </c>
      <c r="P10943" t="s">
        <v>2083</v>
      </c>
      <c r="Q10943" s="1">
        <v>45873</v>
      </c>
      <c r="R10943" t="str">
        <f>TEXT(Table2[[#This Row],[Last Modified Date]],"mmm-yy")</f>
        <v>Aug-25</v>
      </c>
    </row>
    <row r="10944" spans="1:18">
      <c r="A10944" t="s">
        <v>4721</v>
      </c>
      <c r="B10944" t="s">
        <v>4722</v>
      </c>
      <c r="C10944" t="s">
        <v>31901</v>
      </c>
      <c r="D10944" t="s">
        <v>31902</v>
      </c>
      <c r="E10944" t="s">
        <v>2</v>
      </c>
      <c r="K10944" t="s">
        <v>219</v>
      </c>
      <c r="M10944" t="s">
        <v>126</v>
      </c>
      <c r="N10944" t="s">
        <v>3760</v>
      </c>
      <c r="O10944" t="s">
        <v>31903</v>
      </c>
      <c r="P10944" t="s">
        <v>2289</v>
      </c>
      <c r="Q10944" s="1">
        <v>45873</v>
      </c>
      <c r="R10944" t="str">
        <f>TEXT(Table2[[#This Row],[Last Modified Date]],"mmm-yy")</f>
        <v>Aug-25</v>
      </c>
    </row>
    <row r="10945" spans="1:18">
      <c r="A10945" t="s">
        <v>31904</v>
      </c>
      <c r="B10945" t="s">
        <v>31905</v>
      </c>
      <c r="C10945" t="s">
        <v>31906</v>
      </c>
      <c r="D10945" t="s">
        <v>31907</v>
      </c>
      <c r="E10945" t="s">
        <v>2</v>
      </c>
      <c r="K10945" t="s">
        <v>219</v>
      </c>
      <c r="M10945" t="s">
        <v>200</v>
      </c>
      <c r="N10945" t="s">
        <v>1728</v>
      </c>
      <c r="O10945" s="2" t="s">
        <v>17093</v>
      </c>
      <c r="P10945" t="s">
        <v>1257</v>
      </c>
      <c r="Q10945" s="1">
        <v>45873</v>
      </c>
      <c r="R10945" t="str">
        <f>TEXT(Table2[[#This Row],[Last Modified Date]],"mmm-yy")</f>
        <v>Aug-25</v>
      </c>
    </row>
    <row r="10946" spans="1:18">
      <c r="A10946" t="s">
        <v>8353</v>
      </c>
      <c r="B10946" t="s">
        <v>8354</v>
      </c>
      <c r="C10946" t="s">
        <v>31908</v>
      </c>
      <c r="D10946" t="s">
        <v>31909</v>
      </c>
      <c r="E10946" t="s">
        <v>2</v>
      </c>
      <c r="F10946" t="s">
        <v>77</v>
      </c>
      <c r="K10946" t="s">
        <v>219</v>
      </c>
      <c r="L10946">
        <v>43500</v>
      </c>
      <c r="M10946" t="s">
        <v>160</v>
      </c>
      <c r="N10946" t="s">
        <v>1998</v>
      </c>
      <c r="O10946" t="s">
        <v>8357</v>
      </c>
      <c r="P10946" t="s">
        <v>2000</v>
      </c>
      <c r="Q10946" s="1">
        <v>45873</v>
      </c>
      <c r="R10946" t="str">
        <f>TEXT(Table2[[#This Row],[Last Modified Date]],"mmm-yy")</f>
        <v>Aug-25</v>
      </c>
    </row>
    <row r="10947" spans="1:18">
      <c r="A10947" t="s">
        <v>8339</v>
      </c>
      <c r="B10947" t="s">
        <v>8340</v>
      </c>
      <c r="C10947" t="s">
        <v>31910</v>
      </c>
      <c r="D10947" t="s">
        <v>31911</v>
      </c>
      <c r="E10947" t="s">
        <v>2</v>
      </c>
      <c r="F10947" t="s">
        <v>79</v>
      </c>
      <c r="K10947" t="s">
        <v>219</v>
      </c>
      <c r="L10947">
        <v>44000</v>
      </c>
      <c r="M10947" t="s">
        <v>160</v>
      </c>
      <c r="N10947" t="s">
        <v>326</v>
      </c>
      <c r="O10947" t="s">
        <v>5947</v>
      </c>
      <c r="P10947" t="s">
        <v>905</v>
      </c>
      <c r="Q10947" s="1">
        <v>45873</v>
      </c>
      <c r="R10947" t="str">
        <f>TEXT(Table2[[#This Row],[Last Modified Date]],"mmm-yy")</f>
        <v>Aug-25</v>
      </c>
    </row>
    <row r="10948" spans="1:18">
      <c r="A10948" t="s">
        <v>637</v>
      </c>
      <c r="B10948" t="s">
        <v>638</v>
      </c>
      <c r="C10948" t="s">
        <v>31912</v>
      </c>
      <c r="D10948" t="s">
        <v>31913</v>
      </c>
      <c r="E10948" t="s">
        <v>2</v>
      </c>
      <c r="F10948" t="s">
        <v>77</v>
      </c>
      <c r="G10948" t="s">
        <v>6</v>
      </c>
      <c r="H10948" t="s">
        <v>10</v>
      </c>
      <c r="J10948" t="s">
        <v>21</v>
      </c>
      <c r="K10948" t="s">
        <v>219</v>
      </c>
      <c r="L10948">
        <v>52000</v>
      </c>
      <c r="M10948" t="s">
        <v>62</v>
      </c>
      <c r="N10948" t="s">
        <v>432</v>
      </c>
      <c r="O10948" s="2" t="s">
        <v>641</v>
      </c>
      <c r="P10948" t="s">
        <v>434</v>
      </c>
      <c r="Q10948" s="1">
        <v>45873</v>
      </c>
      <c r="R10948" t="str">
        <f>TEXT(Table2[[#This Row],[Last Modified Date]],"mmm-yy")</f>
        <v>Aug-25</v>
      </c>
    </row>
    <row r="10949" spans="1:18">
      <c r="A10949" t="s">
        <v>4560</v>
      </c>
      <c r="B10949" t="s">
        <v>4561</v>
      </c>
      <c r="C10949" t="s">
        <v>31914</v>
      </c>
      <c r="D10949" t="s">
        <v>31915</v>
      </c>
      <c r="E10949" t="s">
        <v>2</v>
      </c>
      <c r="F10949" t="s">
        <v>103</v>
      </c>
      <c r="G10949" t="s">
        <v>6</v>
      </c>
      <c r="K10949" t="s">
        <v>219</v>
      </c>
      <c r="L10949">
        <v>46000</v>
      </c>
      <c r="M10949" t="s">
        <v>154</v>
      </c>
      <c r="N10949" t="s">
        <v>2873</v>
      </c>
      <c r="O10949" s="2" t="s">
        <v>31916</v>
      </c>
      <c r="P10949" t="s">
        <v>2062</v>
      </c>
      <c r="Q10949" s="1">
        <v>45873</v>
      </c>
      <c r="R10949" t="str">
        <f>TEXT(Table2[[#This Row],[Last Modified Date]],"mmm-yy")</f>
        <v>Aug-25</v>
      </c>
    </row>
    <row r="10950" spans="1:18">
      <c r="A10950" t="s">
        <v>5685</v>
      </c>
      <c r="B10950" t="s">
        <v>5686</v>
      </c>
      <c r="C10950" t="s">
        <v>31917</v>
      </c>
      <c r="D10950" t="s">
        <v>31918</v>
      </c>
      <c r="E10950" t="s">
        <v>2</v>
      </c>
      <c r="F10950" t="s">
        <v>69</v>
      </c>
      <c r="K10950" t="s">
        <v>219</v>
      </c>
      <c r="L10950">
        <v>53000</v>
      </c>
      <c r="M10950" t="s">
        <v>146</v>
      </c>
      <c r="N10950" t="s">
        <v>312</v>
      </c>
      <c r="O10950" t="s">
        <v>11602</v>
      </c>
      <c r="P10950" t="s">
        <v>314</v>
      </c>
      <c r="Q10950" s="1">
        <v>45873</v>
      </c>
      <c r="R10950" t="str">
        <f>TEXT(Table2[[#This Row],[Last Modified Date]],"mmm-yy")</f>
        <v>Aug-25</v>
      </c>
    </row>
    <row r="10951" spans="1:18">
      <c r="A10951" t="s">
        <v>10630</v>
      </c>
      <c r="B10951" t="s">
        <v>10631</v>
      </c>
      <c r="C10951" t="s">
        <v>31919</v>
      </c>
      <c r="D10951" t="s">
        <v>31920</v>
      </c>
      <c r="E10951" t="s">
        <v>2</v>
      </c>
      <c r="K10951" t="s">
        <v>219</v>
      </c>
      <c r="M10951" t="s">
        <v>363</v>
      </c>
      <c r="N10951" t="s">
        <v>1014</v>
      </c>
      <c r="O10951" t="s">
        <v>365</v>
      </c>
      <c r="P10951" t="s">
        <v>366</v>
      </c>
      <c r="Q10951" s="1">
        <v>45873</v>
      </c>
      <c r="R10951" t="str">
        <f>TEXT(Table2[[#This Row],[Last Modified Date]],"mmm-yy")</f>
        <v>Aug-25</v>
      </c>
    </row>
    <row r="10952" spans="1:18">
      <c r="A10952" t="s">
        <v>31921</v>
      </c>
      <c r="B10952" t="s">
        <v>31922</v>
      </c>
      <c r="C10952" t="s">
        <v>31923</v>
      </c>
      <c r="D10952" t="s">
        <v>31924</v>
      </c>
      <c r="E10952" t="s">
        <v>2</v>
      </c>
      <c r="F10952" t="s">
        <v>99</v>
      </c>
      <c r="G10952" t="s">
        <v>6</v>
      </c>
      <c r="K10952" t="s">
        <v>219</v>
      </c>
      <c r="L10952">
        <v>47500</v>
      </c>
      <c r="M10952" t="s">
        <v>154</v>
      </c>
      <c r="N10952" t="s">
        <v>2051</v>
      </c>
      <c r="O10952" s="2" t="s">
        <v>22538</v>
      </c>
      <c r="P10952" t="s">
        <v>550</v>
      </c>
      <c r="Q10952" s="1">
        <v>45873</v>
      </c>
      <c r="R10952" t="str">
        <f>TEXT(Table2[[#This Row],[Last Modified Date]],"mmm-yy")</f>
        <v>Aug-25</v>
      </c>
    </row>
    <row r="10953" spans="1:18" ht="29.25">
      <c r="A10953" t="s">
        <v>5083</v>
      </c>
      <c r="B10953" t="s">
        <v>5084</v>
      </c>
      <c r="C10953" t="s">
        <v>31925</v>
      </c>
      <c r="D10953" t="s">
        <v>31926</v>
      </c>
      <c r="E10953" t="s">
        <v>2</v>
      </c>
      <c r="K10953" t="s">
        <v>219</v>
      </c>
      <c r="L10953">
        <v>51600</v>
      </c>
      <c r="M10953" t="s">
        <v>86</v>
      </c>
      <c r="N10953" t="s">
        <v>267</v>
      </c>
      <c r="O10953" s="2" t="s">
        <v>31927</v>
      </c>
      <c r="P10953" t="s">
        <v>2006</v>
      </c>
      <c r="Q10953" s="1">
        <v>45873</v>
      </c>
      <c r="R10953" t="str">
        <f>TEXT(Table2[[#This Row],[Last Modified Date]],"mmm-yy")</f>
        <v>Aug-25</v>
      </c>
    </row>
    <row r="10954" spans="1:18">
      <c r="A10954" t="s">
        <v>31199</v>
      </c>
      <c r="B10954" t="s">
        <v>31200</v>
      </c>
      <c r="C10954" t="s">
        <v>31928</v>
      </c>
      <c r="D10954" t="s">
        <v>31929</v>
      </c>
      <c r="E10954" t="s">
        <v>2</v>
      </c>
      <c r="K10954" t="s">
        <v>219</v>
      </c>
      <c r="M10954" t="s">
        <v>44</v>
      </c>
      <c r="N10954" t="s">
        <v>31202</v>
      </c>
      <c r="O10954" t="s">
        <v>31930</v>
      </c>
      <c r="P10954" t="s">
        <v>307</v>
      </c>
      <c r="Q10954" s="1">
        <v>45873</v>
      </c>
      <c r="R10954" t="str">
        <f>TEXT(Table2[[#This Row],[Last Modified Date]],"mmm-yy")</f>
        <v>Aug-25</v>
      </c>
    </row>
    <row r="10955" spans="1:18">
      <c r="A10955" t="s">
        <v>718</v>
      </c>
      <c r="B10955" t="s">
        <v>719</v>
      </c>
      <c r="C10955" t="s">
        <v>31931</v>
      </c>
      <c r="D10955" t="s">
        <v>31932</v>
      </c>
      <c r="E10955" t="s">
        <v>2</v>
      </c>
      <c r="F10955" t="s">
        <v>77</v>
      </c>
      <c r="G10955" t="s">
        <v>6</v>
      </c>
      <c r="K10955" t="s">
        <v>219</v>
      </c>
      <c r="L10955">
        <v>52600</v>
      </c>
      <c r="M10955" t="s">
        <v>62</v>
      </c>
      <c r="N10955" t="s">
        <v>722</v>
      </c>
      <c r="O10955" s="2" t="s">
        <v>339</v>
      </c>
      <c r="P10955" t="s">
        <v>340</v>
      </c>
      <c r="Q10955" s="1">
        <v>45873</v>
      </c>
      <c r="R10955" t="str">
        <f>TEXT(Table2[[#This Row],[Last Modified Date]],"mmm-yy")</f>
        <v>Aug-25</v>
      </c>
    </row>
    <row r="10956" spans="1:18">
      <c r="A10956" t="s">
        <v>31933</v>
      </c>
      <c r="B10956" t="s">
        <v>31934</v>
      </c>
      <c r="C10956" t="s">
        <v>31935</v>
      </c>
      <c r="D10956" t="s">
        <v>31936</v>
      </c>
      <c r="E10956" t="s">
        <v>2</v>
      </c>
      <c r="K10956" t="s">
        <v>219</v>
      </c>
      <c r="M10956" t="s">
        <v>160</v>
      </c>
      <c r="N10956" t="s">
        <v>1998</v>
      </c>
      <c r="O10956" s="2" t="s">
        <v>31937</v>
      </c>
      <c r="P10956" t="s">
        <v>2000</v>
      </c>
      <c r="Q10956" s="1">
        <v>45873</v>
      </c>
      <c r="R10956" t="str">
        <f>TEXT(Table2[[#This Row],[Last Modified Date]],"mmm-yy")</f>
        <v>Aug-25</v>
      </c>
    </row>
    <row r="10957" spans="1:18">
      <c r="A10957" t="s">
        <v>8279</v>
      </c>
      <c r="B10957" t="s">
        <v>8280</v>
      </c>
      <c r="C10957" t="s">
        <v>31938</v>
      </c>
      <c r="D10957" t="s">
        <v>31939</v>
      </c>
      <c r="E10957" t="s">
        <v>2</v>
      </c>
      <c r="F10957" t="s">
        <v>67</v>
      </c>
      <c r="G10957" t="s">
        <v>6</v>
      </c>
      <c r="J10957" t="s">
        <v>21</v>
      </c>
      <c r="K10957" t="s">
        <v>219</v>
      </c>
      <c r="L10957">
        <v>45500</v>
      </c>
      <c r="M10957" t="s">
        <v>160</v>
      </c>
      <c r="N10957" t="s">
        <v>326</v>
      </c>
      <c r="O10957" t="s">
        <v>1117</v>
      </c>
      <c r="P10957" t="s">
        <v>905</v>
      </c>
      <c r="Q10957" s="1">
        <v>45873</v>
      </c>
      <c r="R10957" t="str">
        <f>TEXT(Table2[[#This Row],[Last Modified Date]],"mmm-yy")</f>
        <v>Aug-25</v>
      </c>
    </row>
    <row r="10958" spans="1:18">
      <c r="A10958" t="s">
        <v>444</v>
      </c>
      <c r="B10958" t="s">
        <v>445</v>
      </c>
      <c r="C10958" t="s">
        <v>31938</v>
      </c>
      <c r="D10958" t="s">
        <v>31940</v>
      </c>
      <c r="E10958" t="s">
        <v>2</v>
      </c>
      <c r="F10958" t="s">
        <v>77</v>
      </c>
      <c r="G10958" t="s">
        <v>6</v>
      </c>
      <c r="J10958" t="s">
        <v>21</v>
      </c>
      <c r="K10958" t="s">
        <v>219</v>
      </c>
      <c r="L10958">
        <v>52000</v>
      </c>
      <c r="M10958" t="s">
        <v>62</v>
      </c>
      <c r="N10958" t="s">
        <v>448</v>
      </c>
      <c r="O10958" s="2" t="s">
        <v>449</v>
      </c>
      <c r="P10958" t="s">
        <v>434</v>
      </c>
      <c r="Q10958" s="1">
        <v>45873</v>
      </c>
      <c r="R10958" t="str">
        <f>TEXT(Table2[[#This Row],[Last Modified Date]],"mmm-yy")</f>
        <v>Aug-25</v>
      </c>
    </row>
    <row r="10959" spans="1:18" ht="29.25">
      <c r="A10959" t="s">
        <v>8090</v>
      </c>
      <c r="B10959" t="s">
        <v>8091</v>
      </c>
      <c r="C10959" t="s">
        <v>31941</v>
      </c>
      <c r="D10959" t="s">
        <v>31942</v>
      </c>
      <c r="E10959" t="s">
        <v>2</v>
      </c>
      <c r="G10959" t="s">
        <v>5</v>
      </c>
      <c r="J10959" t="s">
        <v>20</v>
      </c>
      <c r="K10959" t="s">
        <v>219</v>
      </c>
      <c r="L10959">
        <v>53000</v>
      </c>
      <c r="M10959" t="s">
        <v>200</v>
      </c>
      <c r="N10959" t="s">
        <v>7475</v>
      </c>
      <c r="O10959" s="2" t="s">
        <v>8094</v>
      </c>
      <c r="P10959" t="s">
        <v>7477</v>
      </c>
      <c r="Q10959" s="1">
        <v>45873</v>
      </c>
      <c r="R10959" t="str">
        <f>TEXT(Table2[[#This Row],[Last Modified Date]],"mmm-yy")</f>
        <v>Aug-25</v>
      </c>
    </row>
    <row r="10960" spans="1:18">
      <c r="A10960" t="s">
        <v>10353</v>
      </c>
      <c r="B10960" t="s">
        <v>10354</v>
      </c>
      <c r="C10960" t="s">
        <v>31943</v>
      </c>
      <c r="D10960" t="s">
        <v>31944</v>
      </c>
      <c r="E10960" t="s">
        <v>2</v>
      </c>
      <c r="K10960" t="s">
        <v>219</v>
      </c>
      <c r="M10960" t="s">
        <v>126</v>
      </c>
      <c r="N10960" t="s">
        <v>3760</v>
      </c>
      <c r="O10960" t="s">
        <v>3886</v>
      </c>
      <c r="P10960" t="s">
        <v>2289</v>
      </c>
      <c r="Q10960" s="1">
        <v>45873</v>
      </c>
      <c r="R10960" t="str">
        <f>TEXT(Table2[[#This Row],[Last Modified Date]],"mmm-yy")</f>
        <v>Aug-25</v>
      </c>
    </row>
    <row r="10961" spans="1:18">
      <c r="A10961" t="s">
        <v>12244</v>
      </c>
      <c r="B10961" t="s">
        <v>12245</v>
      </c>
      <c r="C10961" t="s">
        <v>31943</v>
      </c>
      <c r="D10961" t="s">
        <v>31945</v>
      </c>
      <c r="E10961" t="s">
        <v>2</v>
      </c>
      <c r="K10961" t="s">
        <v>219</v>
      </c>
      <c r="M10961" t="s">
        <v>138</v>
      </c>
      <c r="N10961" t="s">
        <v>2041</v>
      </c>
      <c r="O10961" s="2" t="s">
        <v>31946</v>
      </c>
      <c r="P10961" t="s">
        <v>2043</v>
      </c>
      <c r="Q10961" s="1">
        <v>45873</v>
      </c>
      <c r="R10961" t="str">
        <f>TEXT(Table2[[#This Row],[Last Modified Date]],"mmm-yy")</f>
        <v>Aug-25</v>
      </c>
    </row>
    <row r="10962" spans="1:18">
      <c r="A10962" t="s">
        <v>5804</v>
      </c>
      <c r="B10962" t="s">
        <v>5805</v>
      </c>
      <c r="C10962" t="s">
        <v>31947</v>
      </c>
      <c r="D10962" t="s">
        <v>31948</v>
      </c>
      <c r="E10962" t="s">
        <v>2</v>
      </c>
      <c r="K10962" t="s">
        <v>219</v>
      </c>
      <c r="L10962">
        <v>53000</v>
      </c>
      <c r="M10962" t="s">
        <v>146</v>
      </c>
      <c r="N10962" t="s">
        <v>312</v>
      </c>
      <c r="O10962" s="2" t="s">
        <v>12184</v>
      </c>
      <c r="P10962" t="s">
        <v>314</v>
      </c>
      <c r="Q10962" s="1">
        <v>45873</v>
      </c>
      <c r="R10962" t="str">
        <f>TEXT(Table2[[#This Row],[Last Modified Date]],"mmm-yy")</f>
        <v>Aug-25</v>
      </c>
    </row>
    <row r="10963" spans="1:18">
      <c r="A10963" t="s">
        <v>3098</v>
      </c>
      <c r="B10963" t="s">
        <v>3099</v>
      </c>
      <c r="C10963" t="s">
        <v>31949</v>
      </c>
      <c r="D10963" t="s">
        <v>31950</v>
      </c>
      <c r="E10963" t="s">
        <v>2</v>
      </c>
      <c r="F10963" t="s">
        <v>63</v>
      </c>
      <c r="G10963" t="s">
        <v>5</v>
      </c>
      <c r="H10963" t="s">
        <v>10</v>
      </c>
      <c r="J10963" t="s">
        <v>21</v>
      </c>
      <c r="K10963" t="s">
        <v>219</v>
      </c>
      <c r="L10963">
        <v>55500</v>
      </c>
      <c r="M10963" t="s">
        <v>176</v>
      </c>
      <c r="N10963" t="s">
        <v>691</v>
      </c>
      <c r="O10963" s="2" t="s">
        <v>1096</v>
      </c>
      <c r="P10963" t="s">
        <v>378</v>
      </c>
      <c r="Q10963" s="1">
        <v>45873</v>
      </c>
      <c r="R10963" t="str">
        <f>TEXT(Table2[[#This Row],[Last Modified Date]],"mmm-yy")</f>
        <v>Aug-25</v>
      </c>
    </row>
    <row r="10964" spans="1:18">
      <c r="A10964" t="s">
        <v>16343</v>
      </c>
      <c r="B10964" t="s">
        <v>16344</v>
      </c>
      <c r="C10964" t="s">
        <v>31951</v>
      </c>
      <c r="D10964" t="s">
        <v>31952</v>
      </c>
      <c r="E10964" t="s">
        <v>2</v>
      </c>
      <c r="K10964" t="s">
        <v>219</v>
      </c>
      <c r="M10964" t="s">
        <v>86</v>
      </c>
      <c r="N10964" t="s">
        <v>16347</v>
      </c>
      <c r="O10964" t="s">
        <v>712</v>
      </c>
      <c r="P10964" t="s">
        <v>24657</v>
      </c>
      <c r="Q10964" s="1">
        <v>45873</v>
      </c>
      <c r="R10964" t="str">
        <f>TEXT(Table2[[#This Row],[Last Modified Date]],"mmm-yy")</f>
        <v>Aug-25</v>
      </c>
    </row>
    <row r="10965" spans="1:18">
      <c r="A10965" t="s">
        <v>2667</v>
      </c>
      <c r="B10965" t="s">
        <v>2668</v>
      </c>
      <c r="C10965" t="s">
        <v>31953</v>
      </c>
      <c r="D10965" t="s">
        <v>31954</v>
      </c>
      <c r="E10965" t="s">
        <v>2</v>
      </c>
      <c r="K10965" t="s">
        <v>219</v>
      </c>
      <c r="L10965">
        <v>65000</v>
      </c>
      <c r="M10965" t="s">
        <v>192</v>
      </c>
      <c r="N10965" t="s">
        <v>395</v>
      </c>
      <c r="O10965" s="2" t="s">
        <v>2671</v>
      </c>
      <c r="P10965" t="s">
        <v>397</v>
      </c>
      <c r="Q10965" s="1">
        <v>45873</v>
      </c>
      <c r="R10965" t="str">
        <f>TEXT(Table2[[#This Row],[Last Modified Date]],"mmm-yy")</f>
        <v>Aug-25</v>
      </c>
    </row>
    <row r="10966" spans="1:18">
      <c r="A10966" t="s">
        <v>1174</v>
      </c>
      <c r="B10966" t="s">
        <v>1175</v>
      </c>
      <c r="C10966" t="s">
        <v>31955</v>
      </c>
      <c r="D10966" t="s">
        <v>31956</v>
      </c>
      <c r="E10966" t="s">
        <v>2</v>
      </c>
      <c r="K10966" t="s">
        <v>219</v>
      </c>
      <c r="M10966" t="s">
        <v>50</v>
      </c>
      <c r="N10966" t="s">
        <v>1178</v>
      </c>
      <c r="O10966" t="s">
        <v>365</v>
      </c>
      <c r="P10966" t="s">
        <v>366</v>
      </c>
      <c r="Q10966" s="1">
        <v>45873</v>
      </c>
      <c r="R10966" t="str">
        <f>TEXT(Table2[[#This Row],[Last Modified Date]],"mmm-yy")</f>
        <v>Aug-25</v>
      </c>
    </row>
    <row r="10967" spans="1:18">
      <c r="A10967" t="s">
        <v>759</v>
      </c>
      <c r="B10967" t="s">
        <v>760</v>
      </c>
      <c r="C10967" t="s">
        <v>31957</v>
      </c>
      <c r="D10967" t="s">
        <v>31958</v>
      </c>
      <c r="E10967" t="s">
        <v>2</v>
      </c>
      <c r="F10967" t="s">
        <v>71</v>
      </c>
      <c r="G10967" t="s">
        <v>6</v>
      </c>
      <c r="K10967" t="s">
        <v>219</v>
      </c>
      <c r="L10967">
        <v>53000</v>
      </c>
      <c r="M10967" t="s">
        <v>62</v>
      </c>
      <c r="N10967" t="s">
        <v>220</v>
      </c>
      <c r="O10967" t="s">
        <v>339</v>
      </c>
      <c r="P10967" t="s">
        <v>340</v>
      </c>
      <c r="Q10967" s="1">
        <v>45873</v>
      </c>
      <c r="R10967" t="str">
        <f>TEXT(Table2[[#This Row],[Last Modified Date]],"mmm-yy")</f>
        <v>Aug-25</v>
      </c>
    </row>
    <row r="10968" spans="1:18">
      <c r="A10968" t="s">
        <v>13557</v>
      </c>
      <c r="B10968" t="s">
        <v>13558</v>
      </c>
      <c r="C10968" t="s">
        <v>31959</v>
      </c>
      <c r="D10968" t="s">
        <v>31960</v>
      </c>
      <c r="E10968" t="s">
        <v>2</v>
      </c>
      <c r="K10968" t="s">
        <v>219</v>
      </c>
      <c r="M10968" t="s">
        <v>200</v>
      </c>
      <c r="N10968" t="s">
        <v>1728</v>
      </c>
      <c r="O10968" s="2" t="s">
        <v>31961</v>
      </c>
      <c r="P10968" t="s">
        <v>1257</v>
      </c>
      <c r="Q10968" s="1">
        <v>45873</v>
      </c>
      <c r="R10968" t="str">
        <f>TEXT(Table2[[#This Row],[Last Modified Date]],"mmm-yy")</f>
        <v>Aug-25</v>
      </c>
    </row>
    <row r="10969" spans="1:18">
      <c r="A10969" t="s">
        <v>8116</v>
      </c>
      <c r="B10969" t="s">
        <v>8117</v>
      </c>
      <c r="C10969" t="s">
        <v>31962</v>
      </c>
      <c r="D10969" t="s">
        <v>31963</v>
      </c>
      <c r="E10969" t="s">
        <v>2</v>
      </c>
      <c r="G10969" t="s">
        <v>5</v>
      </c>
      <c r="J10969" t="s">
        <v>20</v>
      </c>
      <c r="K10969" t="s">
        <v>219</v>
      </c>
      <c r="L10969">
        <v>60000</v>
      </c>
      <c r="M10969" t="s">
        <v>200</v>
      </c>
      <c r="N10969" t="s">
        <v>7475</v>
      </c>
      <c r="O10969" t="s">
        <v>8120</v>
      </c>
      <c r="P10969" t="s">
        <v>7477</v>
      </c>
      <c r="Q10969" s="1">
        <v>45873</v>
      </c>
      <c r="R10969" t="str">
        <f>TEXT(Table2[[#This Row],[Last Modified Date]],"mmm-yy")</f>
        <v>Aug-25</v>
      </c>
    </row>
    <row r="10970" spans="1:18">
      <c r="A10970" t="s">
        <v>6151</v>
      </c>
      <c r="B10970" t="s">
        <v>6152</v>
      </c>
      <c r="C10970" t="s">
        <v>31964</v>
      </c>
      <c r="D10970" t="s">
        <v>31965</v>
      </c>
      <c r="E10970" t="s">
        <v>2</v>
      </c>
      <c r="K10970" t="s">
        <v>219</v>
      </c>
      <c r="M10970" t="s">
        <v>2181</v>
      </c>
      <c r="N10970" t="s">
        <v>5537</v>
      </c>
      <c r="O10970" s="2" t="s">
        <v>5768</v>
      </c>
      <c r="P10970" t="s">
        <v>2184</v>
      </c>
      <c r="Q10970" s="1">
        <v>45873</v>
      </c>
      <c r="R10970" t="str">
        <f>TEXT(Table2[[#This Row],[Last Modified Date]],"mmm-yy")</f>
        <v>Aug-25</v>
      </c>
    </row>
    <row r="10971" spans="1:18">
      <c r="A10971" t="s">
        <v>755</v>
      </c>
      <c r="B10971" t="s">
        <v>756</v>
      </c>
      <c r="C10971" t="s">
        <v>31966</v>
      </c>
      <c r="D10971" t="s">
        <v>31967</v>
      </c>
      <c r="E10971" t="s">
        <v>2</v>
      </c>
      <c r="F10971" t="s">
        <v>67</v>
      </c>
      <c r="G10971" t="s">
        <v>6</v>
      </c>
      <c r="K10971" t="s">
        <v>219</v>
      </c>
      <c r="L10971">
        <v>55500</v>
      </c>
      <c r="M10971" t="s">
        <v>62</v>
      </c>
      <c r="N10971" t="s">
        <v>220</v>
      </c>
      <c r="O10971" t="s">
        <v>339</v>
      </c>
      <c r="P10971" t="s">
        <v>340</v>
      </c>
      <c r="Q10971" s="1">
        <v>45873</v>
      </c>
      <c r="R10971" t="str">
        <f>TEXT(Table2[[#This Row],[Last Modified Date]],"mmm-yy")</f>
        <v>Aug-25</v>
      </c>
    </row>
    <row r="10972" spans="1:18">
      <c r="A10972" t="s">
        <v>2185</v>
      </c>
      <c r="B10972" t="s">
        <v>2186</v>
      </c>
      <c r="C10972" t="s">
        <v>31968</v>
      </c>
      <c r="D10972" t="s">
        <v>31969</v>
      </c>
      <c r="E10972" t="s">
        <v>2</v>
      </c>
      <c r="F10972" t="s">
        <v>193</v>
      </c>
      <c r="K10972" t="s">
        <v>219</v>
      </c>
      <c r="L10972">
        <v>54000</v>
      </c>
      <c r="M10972" t="s">
        <v>192</v>
      </c>
      <c r="N10972" t="s">
        <v>395</v>
      </c>
      <c r="O10972" t="s">
        <v>2189</v>
      </c>
      <c r="P10972" t="s">
        <v>397</v>
      </c>
      <c r="Q10972" s="1">
        <v>45873</v>
      </c>
      <c r="R10972" t="str">
        <f>TEXT(Table2[[#This Row],[Last Modified Date]],"mmm-yy")</f>
        <v>Aug-25</v>
      </c>
    </row>
    <row r="10973" spans="1:18">
      <c r="A10973" t="s">
        <v>12227</v>
      </c>
      <c r="B10973" t="s">
        <v>12228</v>
      </c>
      <c r="C10973" t="s">
        <v>31970</v>
      </c>
      <c r="D10973" t="s">
        <v>31971</v>
      </c>
      <c r="E10973" t="s">
        <v>2</v>
      </c>
      <c r="K10973" t="s">
        <v>219</v>
      </c>
      <c r="M10973" t="s">
        <v>138</v>
      </c>
      <c r="N10973" t="s">
        <v>2041</v>
      </c>
      <c r="O10973" s="2" t="s">
        <v>31972</v>
      </c>
      <c r="P10973" t="s">
        <v>2043</v>
      </c>
      <c r="Q10973" s="1">
        <v>45873</v>
      </c>
      <c r="R10973" t="str">
        <f>TEXT(Table2[[#This Row],[Last Modified Date]],"mmm-yy")</f>
        <v>Aug-25</v>
      </c>
    </row>
    <row r="10974" spans="1:18">
      <c r="A10974" t="s">
        <v>4591</v>
      </c>
      <c r="B10974" t="s">
        <v>4592</v>
      </c>
      <c r="C10974" t="s">
        <v>31973</v>
      </c>
      <c r="D10974" t="s">
        <v>31974</v>
      </c>
      <c r="E10974" t="s">
        <v>2</v>
      </c>
      <c r="F10974" t="s">
        <v>103</v>
      </c>
      <c r="G10974" t="s">
        <v>6</v>
      </c>
      <c r="K10974" t="s">
        <v>219</v>
      </c>
      <c r="L10974">
        <v>42000</v>
      </c>
      <c r="M10974" t="s">
        <v>86</v>
      </c>
      <c r="N10974" t="s">
        <v>2824</v>
      </c>
      <c r="O10974" t="s">
        <v>4699</v>
      </c>
      <c r="P10974" t="s">
        <v>2110</v>
      </c>
      <c r="Q10974" s="1">
        <v>45873</v>
      </c>
      <c r="R10974" t="str">
        <f>TEXT(Table2[[#This Row],[Last Modified Date]],"mmm-yy")</f>
        <v>Aug-25</v>
      </c>
    </row>
    <row r="10975" spans="1:18">
      <c r="A10975" t="s">
        <v>1336</v>
      </c>
      <c r="B10975" t="s">
        <v>1337</v>
      </c>
      <c r="C10975" t="s">
        <v>31975</v>
      </c>
      <c r="D10975" t="s">
        <v>31976</v>
      </c>
      <c r="E10975" t="s">
        <v>2</v>
      </c>
      <c r="F10975" t="s">
        <v>83</v>
      </c>
      <c r="G10975" t="s">
        <v>5</v>
      </c>
      <c r="H10975" t="s">
        <v>10</v>
      </c>
      <c r="I10975">
        <v>3000</v>
      </c>
      <c r="J10975" t="s">
        <v>20</v>
      </c>
      <c r="K10975" t="s">
        <v>219</v>
      </c>
      <c r="L10975">
        <v>54000</v>
      </c>
      <c r="M10975" t="s">
        <v>176</v>
      </c>
      <c r="N10975" t="s">
        <v>279</v>
      </c>
      <c r="O10975" t="s">
        <v>1096</v>
      </c>
      <c r="P10975" t="s">
        <v>867</v>
      </c>
      <c r="Q10975" s="1">
        <v>45873</v>
      </c>
      <c r="R10975" t="str">
        <f>TEXT(Table2[[#This Row],[Last Modified Date]],"mmm-yy")</f>
        <v>Aug-25</v>
      </c>
    </row>
    <row r="10976" spans="1:18">
      <c r="A10976" t="s">
        <v>21664</v>
      </c>
      <c r="B10976" t="s">
        <v>21665</v>
      </c>
      <c r="C10976" t="s">
        <v>31977</v>
      </c>
      <c r="D10976" t="s">
        <v>31978</v>
      </c>
      <c r="E10976" t="s">
        <v>2</v>
      </c>
      <c r="G10976" t="s">
        <v>6</v>
      </c>
      <c r="J10976" t="s">
        <v>21</v>
      </c>
      <c r="K10976" t="s">
        <v>219</v>
      </c>
      <c r="L10976">
        <v>45000</v>
      </c>
      <c r="M10976" t="s">
        <v>160</v>
      </c>
      <c r="N10976" t="s">
        <v>7604</v>
      </c>
      <c r="O10976" s="2" t="s">
        <v>21668</v>
      </c>
      <c r="P10976" t="s">
        <v>905</v>
      </c>
      <c r="Q10976" s="1">
        <v>45873</v>
      </c>
      <c r="R10976" t="str">
        <f>TEXT(Table2[[#This Row],[Last Modified Date]],"mmm-yy")</f>
        <v>Aug-25</v>
      </c>
    </row>
    <row r="10977" spans="1:18">
      <c r="A10977" t="s">
        <v>3349</v>
      </c>
      <c r="B10977" t="s">
        <v>3350</v>
      </c>
      <c r="C10977" t="s">
        <v>31979</v>
      </c>
      <c r="D10977" t="s">
        <v>31980</v>
      </c>
      <c r="E10977" t="s">
        <v>2</v>
      </c>
      <c r="K10977" t="s">
        <v>219</v>
      </c>
      <c r="M10977" t="s">
        <v>176</v>
      </c>
      <c r="N10977" t="s">
        <v>279</v>
      </c>
      <c r="O10977" t="s">
        <v>1096</v>
      </c>
      <c r="P10977" t="s">
        <v>378</v>
      </c>
      <c r="Q10977" s="1">
        <v>45873</v>
      </c>
      <c r="R10977" t="str">
        <f>TEXT(Table2[[#This Row],[Last Modified Date]],"mmm-yy")</f>
        <v>Aug-25</v>
      </c>
    </row>
    <row r="10978" spans="1:18">
      <c r="A10978" t="s">
        <v>429</v>
      </c>
      <c r="B10978" t="s">
        <v>430</v>
      </c>
      <c r="C10978" t="s">
        <v>31981</v>
      </c>
      <c r="D10978" t="s">
        <v>31982</v>
      </c>
      <c r="E10978" t="s">
        <v>2</v>
      </c>
      <c r="F10978" t="s">
        <v>77</v>
      </c>
      <c r="G10978" t="s">
        <v>6</v>
      </c>
      <c r="H10978" t="s">
        <v>10</v>
      </c>
      <c r="J10978" t="s">
        <v>21</v>
      </c>
      <c r="K10978" t="s">
        <v>219</v>
      </c>
      <c r="L10978">
        <v>52500</v>
      </c>
      <c r="M10978" t="s">
        <v>62</v>
      </c>
      <c r="N10978" t="s">
        <v>432</v>
      </c>
      <c r="O10978" t="s">
        <v>433</v>
      </c>
      <c r="P10978" t="s">
        <v>434</v>
      </c>
      <c r="Q10978" s="1">
        <v>45873</v>
      </c>
      <c r="R10978" t="str">
        <f>TEXT(Table2[[#This Row],[Last Modified Date]],"mmm-yy")</f>
        <v>Aug-25</v>
      </c>
    </row>
    <row r="10979" spans="1:18">
      <c r="A10979" t="s">
        <v>9950</v>
      </c>
      <c r="B10979" t="s">
        <v>9951</v>
      </c>
      <c r="C10979" t="s">
        <v>31983</v>
      </c>
      <c r="D10979" t="s">
        <v>31984</v>
      </c>
      <c r="E10979" t="s">
        <v>2</v>
      </c>
      <c r="G10979" t="s">
        <v>6</v>
      </c>
      <c r="K10979" t="s">
        <v>219</v>
      </c>
      <c r="L10979">
        <v>44500</v>
      </c>
      <c r="M10979" t="s">
        <v>176</v>
      </c>
      <c r="N10979" t="s">
        <v>530</v>
      </c>
      <c r="O10979">
        <v>44500</v>
      </c>
      <c r="P10979" t="s">
        <v>532</v>
      </c>
      <c r="Q10979" s="1">
        <v>45873</v>
      </c>
      <c r="R10979" t="str">
        <f>TEXT(Table2[[#This Row],[Last Modified Date]],"mmm-yy")</f>
        <v>Aug-25</v>
      </c>
    </row>
    <row r="10980" spans="1:18">
      <c r="A10980" t="s">
        <v>31985</v>
      </c>
      <c r="B10980" t="s">
        <v>31986</v>
      </c>
      <c r="C10980" t="s">
        <v>31987</v>
      </c>
      <c r="D10980" t="s">
        <v>31988</v>
      </c>
      <c r="E10980" t="s">
        <v>2</v>
      </c>
      <c r="F10980" t="s">
        <v>67</v>
      </c>
      <c r="G10980" t="s">
        <v>6</v>
      </c>
      <c r="K10980" t="s">
        <v>219</v>
      </c>
      <c r="L10980">
        <v>47300</v>
      </c>
      <c r="M10980" t="s">
        <v>154</v>
      </c>
      <c r="N10980" t="s">
        <v>2051</v>
      </c>
      <c r="O10980" s="2" t="s">
        <v>31989</v>
      </c>
      <c r="P10980" t="s">
        <v>550</v>
      </c>
      <c r="Q10980" s="1">
        <v>45873</v>
      </c>
      <c r="R10980" t="str">
        <f>TEXT(Table2[[#This Row],[Last Modified Date]],"mmm-yy")</f>
        <v>Aug-25</v>
      </c>
    </row>
    <row r="10981" spans="1:18" ht="29.25">
      <c r="A10981" t="s">
        <v>18737</v>
      </c>
      <c r="B10981" t="s">
        <v>18738</v>
      </c>
      <c r="C10981" t="s">
        <v>31990</v>
      </c>
      <c r="D10981" t="s">
        <v>31991</v>
      </c>
      <c r="E10981" t="s">
        <v>2</v>
      </c>
      <c r="G10981" t="s">
        <v>5</v>
      </c>
      <c r="K10981" t="s">
        <v>219</v>
      </c>
      <c r="L10981">
        <v>63000</v>
      </c>
      <c r="M10981" t="s">
        <v>200</v>
      </c>
      <c r="N10981" t="s">
        <v>7475</v>
      </c>
      <c r="O10981" s="2" t="s">
        <v>18741</v>
      </c>
      <c r="P10981" t="s">
        <v>7477</v>
      </c>
      <c r="Q10981" s="1">
        <v>45873</v>
      </c>
      <c r="R10981" t="str">
        <f>TEXT(Table2[[#This Row],[Last Modified Date]],"mmm-yy")</f>
        <v>Aug-25</v>
      </c>
    </row>
    <row r="10982" spans="1:18">
      <c r="A10982" t="s">
        <v>3914</v>
      </c>
      <c r="B10982" t="s">
        <v>3915</v>
      </c>
      <c r="C10982" t="s">
        <v>31990</v>
      </c>
      <c r="D10982" t="s">
        <v>31992</v>
      </c>
      <c r="E10982" t="s">
        <v>2</v>
      </c>
      <c r="F10982" t="s">
        <v>1308</v>
      </c>
      <c r="G10982" t="s">
        <v>6</v>
      </c>
      <c r="H10982" t="s">
        <v>10</v>
      </c>
      <c r="J10982" t="s">
        <v>21</v>
      </c>
      <c r="K10982" t="s">
        <v>219</v>
      </c>
      <c r="L10982">
        <v>55000</v>
      </c>
      <c r="M10982" t="s">
        <v>176</v>
      </c>
      <c r="N10982" t="s">
        <v>279</v>
      </c>
      <c r="O10982" t="s">
        <v>25727</v>
      </c>
      <c r="P10982" t="s">
        <v>867</v>
      </c>
      <c r="Q10982" s="1">
        <v>45873</v>
      </c>
      <c r="R10982" t="str">
        <f>TEXT(Table2[[#This Row],[Last Modified Date]],"mmm-yy")</f>
        <v>Aug-25</v>
      </c>
    </row>
    <row r="10983" spans="1:18">
      <c r="A10983" t="s">
        <v>8203</v>
      </c>
      <c r="B10983" t="s">
        <v>8204</v>
      </c>
      <c r="C10983" t="s">
        <v>31993</v>
      </c>
      <c r="D10983" t="s">
        <v>31994</v>
      </c>
      <c r="E10983" t="s">
        <v>2</v>
      </c>
      <c r="F10983" t="s">
        <v>1308</v>
      </c>
      <c r="K10983" t="s">
        <v>219</v>
      </c>
      <c r="L10983">
        <v>50</v>
      </c>
      <c r="M10983" t="s">
        <v>86</v>
      </c>
      <c r="N10983" t="s">
        <v>3744</v>
      </c>
      <c r="O10983" s="2" t="s">
        <v>8207</v>
      </c>
      <c r="P10983" t="s">
        <v>2086</v>
      </c>
      <c r="Q10983" s="1">
        <v>45873</v>
      </c>
      <c r="R10983" t="str">
        <f>TEXT(Table2[[#This Row],[Last Modified Date]],"mmm-yy")</f>
        <v>Aug-25</v>
      </c>
    </row>
    <row r="10984" spans="1:18">
      <c r="A10984" t="s">
        <v>11188</v>
      </c>
      <c r="B10984" t="s">
        <v>11189</v>
      </c>
      <c r="C10984" t="s">
        <v>31995</v>
      </c>
      <c r="D10984" t="s">
        <v>31996</v>
      </c>
      <c r="E10984" t="s">
        <v>2</v>
      </c>
      <c r="F10984" t="s">
        <v>77</v>
      </c>
      <c r="G10984" t="s">
        <v>6</v>
      </c>
      <c r="J10984" t="s">
        <v>21</v>
      </c>
      <c r="K10984" t="s">
        <v>219</v>
      </c>
      <c r="L10984">
        <v>43500</v>
      </c>
      <c r="M10984" t="s">
        <v>160</v>
      </c>
      <c r="N10984" t="s">
        <v>1991</v>
      </c>
      <c r="O10984" t="s">
        <v>24214</v>
      </c>
      <c r="P10984" t="s">
        <v>1993</v>
      </c>
      <c r="Q10984" s="1">
        <v>45873</v>
      </c>
      <c r="R10984" t="str">
        <f>TEXT(Table2[[#This Row],[Last Modified Date]],"mmm-yy")</f>
        <v>Aug-25</v>
      </c>
    </row>
    <row r="10985" spans="1:18">
      <c r="A10985" t="s">
        <v>6174</v>
      </c>
      <c r="B10985" t="s">
        <v>6175</v>
      </c>
      <c r="C10985" t="s">
        <v>31997</v>
      </c>
      <c r="D10985" t="s">
        <v>31998</v>
      </c>
      <c r="E10985" t="s">
        <v>2</v>
      </c>
      <c r="K10985" t="s">
        <v>219</v>
      </c>
      <c r="L10985">
        <v>51000</v>
      </c>
      <c r="M10985" t="s">
        <v>86</v>
      </c>
      <c r="N10985" t="s">
        <v>267</v>
      </c>
      <c r="O10985" t="s">
        <v>25799</v>
      </c>
      <c r="P10985" t="s">
        <v>2006</v>
      </c>
      <c r="Q10985" s="1">
        <v>45873</v>
      </c>
      <c r="R10985" t="str">
        <f>TEXT(Table2[[#This Row],[Last Modified Date]],"mmm-yy")</f>
        <v>Aug-25</v>
      </c>
    </row>
    <row r="10986" spans="1:18">
      <c r="A10986" t="s">
        <v>9860</v>
      </c>
      <c r="B10986" t="s">
        <v>9861</v>
      </c>
      <c r="C10986" t="s">
        <v>31955</v>
      </c>
      <c r="D10986" t="s">
        <v>31999</v>
      </c>
      <c r="E10986" t="s">
        <v>2</v>
      </c>
      <c r="K10986" t="s">
        <v>219</v>
      </c>
      <c r="M10986" t="s">
        <v>146</v>
      </c>
      <c r="N10986" t="s">
        <v>1135</v>
      </c>
      <c r="O10986" s="2" t="s">
        <v>9864</v>
      </c>
      <c r="P10986" t="s">
        <v>1086</v>
      </c>
      <c r="Q10986" s="1">
        <v>45873</v>
      </c>
      <c r="R10986" t="str">
        <f>TEXT(Table2[[#This Row],[Last Modified Date]],"mmm-yy")</f>
        <v>Aug-25</v>
      </c>
    </row>
    <row r="10987" spans="1:18">
      <c r="A10987" t="s">
        <v>3923</v>
      </c>
      <c r="B10987" t="s">
        <v>19760</v>
      </c>
      <c r="C10987" t="s">
        <v>31957</v>
      </c>
      <c r="D10987" t="s">
        <v>32000</v>
      </c>
      <c r="E10987" t="s">
        <v>2</v>
      </c>
      <c r="K10987" t="s">
        <v>219</v>
      </c>
      <c r="L10987">
        <v>44500</v>
      </c>
      <c r="M10987" t="s">
        <v>160</v>
      </c>
      <c r="N10987" t="s">
        <v>1998</v>
      </c>
      <c r="O10987" t="s">
        <v>3692</v>
      </c>
      <c r="P10987" t="s">
        <v>2000</v>
      </c>
      <c r="Q10987" s="1">
        <v>45873</v>
      </c>
      <c r="R10987" t="str">
        <f>TEXT(Table2[[#This Row],[Last Modified Date]],"mmm-yy")</f>
        <v>Aug-25</v>
      </c>
    </row>
    <row r="10988" spans="1:18">
      <c r="A10988" t="s">
        <v>21394</v>
      </c>
      <c r="B10988" t="s">
        <v>21395</v>
      </c>
      <c r="C10988" t="s">
        <v>31959</v>
      </c>
      <c r="D10988" t="s">
        <v>32001</v>
      </c>
      <c r="E10988" t="s">
        <v>2</v>
      </c>
      <c r="K10988" t="s">
        <v>219</v>
      </c>
      <c r="M10988" t="s">
        <v>138</v>
      </c>
      <c r="N10988" t="s">
        <v>16391</v>
      </c>
      <c r="O10988" s="2" t="s">
        <v>21398</v>
      </c>
      <c r="P10988" t="s">
        <v>16393</v>
      </c>
      <c r="Q10988" s="1">
        <v>45873</v>
      </c>
      <c r="R10988" t="str">
        <f>TEXT(Table2[[#This Row],[Last Modified Date]],"mmm-yy")</f>
        <v>Aug-25</v>
      </c>
    </row>
    <row r="10989" spans="1:18">
      <c r="A10989" t="s">
        <v>2038</v>
      </c>
      <c r="B10989" t="s">
        <v>2039</v>
      </c>
      <c r="C10989" t="s">
        <v>31962</v>
      </c>
      <c r="D10989" t="s">
        <v>32002</v>
      </c>
      <c r="E10989" t="s">
        <v>2</v>
      </c>
      <c r="K10989" t="s">
        <v>219</v>
      </c>
      <c r="M10989" t="s">
        <v>138</v>
      </c>
      <c r="N10989" t="s">
        <v>2041</v>
      </c>
      <c r="O10989" s="2" t="s">
        <v>32003</v>
      </c>
      <c r="P10989" t="s">
        <v>2043</v>
      </c>
      <c r="Q10989" s="1">
        <v>45873</v>
      </c>
      <c r="R10989" t="str">
        <f>TEXT(Table2[[#This Row],[Last Modified Date]],"mmm-yy")</f>
        <v>Aug-25</v>
      </c>
    </row>
    <row r="10990" spans="1:18">
      <c r="A10990" t="s">
        <v>5760</v>
      </c>
      <c r="B10990" t="s">
        <v>5761</v>
      </c>
      <c r="C10990" t="s">
        <v>31964</v>
      </c>
      <c r="D10990" t="s">
        <v>32004</v>
      </c>
      <c r="E10990" t="s">
        <v>2</v>
      </c>
      <c r="K10990" t="s">
        <v>219</v>
      </c>
      <c r="L10990">
        <v>49200</v>
      </c>
      <c r="M10990" t="s">
        <v>146</v>
      </c>
      <c r="N10990" t="s">
        <v>312</v>
      </c>
      <c r="O10990" t="s">
        <v>12184</v>
      </c>
      <c r="P10990" t="s">
        <v>314</v>
      </c>
      <c r="Q10990" s="1">
        <v>45873</v>
      </c>
      <c r="R10990" t="str">
        <f>TEXT(Table2[[#This Row],[Last Modified Date]],"mmm-yy")</f>
        <v>Aug-25</v>
      </c>
    </row>
    <row r="10991" spans="1:18">
      <c r="A10991" t="s">
        <v>16982</v>
      </c>
      <c r="B10991" t="s">
        <v>16983</v>
      </c>
      <c r="C10991" t="s">
        <v>31966</v>
      </c>
      <c r="D10991" t="s">
        <v>32005</v>
      </c>
      <c r="E10991" t="s">
        <v>2</v>
      </c>
      <c r="G10991" t="s">
        <v>5</v>
      </c>
      <c r="K10991" t="s">
        <v>219</v>
      </c>
      <c r="M10991" t="s">
        <v>176</v>
      </c>
      <c r="N10991" t="s">
        <v>1640</v>
      </c>
      <c r="O10991" t="s">
        <v>1502</v>
      </c>
      <c r="P10991" t="s">
        <v>16690</v>
      </c>
      <c r="Q10991" s="1">
        <v>45873</v>
      </c>
      <c r="R10991" t="str">
        <f>TEXT(Table2[[#This Row],[Last Modified Date]],"mmm-yy")</f>
        <v>Aug-25</v>
      </c>
    </row>
    <row r="10992" spans="1:18">
      <c r="A10992" t="s">
        <v>20347</v>
      </c>
      <c r="B10992" t="s">
        <v>20348</v>
      </c>
      <c r="C10992" t="s">
        <v>31968</v>
      </c>
      <c r="D10992" t="s">
        <v>32006</v>
      </c>
      <c r="E10992" t="s">
        <v>2</v>
      </c>
      <c r="F10992" t="s">
        <v>77</v>
      </c>
      <c r="G10992" t="s">
        <v>6</v>
      </c>
      <c r="J10992" t="s">
        <v>20</v>
      </c>
      <c r="K10992" t="s">
        <v>219</v>
      </c>
      <c r="L10992">
        <v>43500</v>
      </c>
      <c r="M10992" t="s">
        <v>160</v>
      </c>
      <c r="N10992" t="s">
        <v>20351</v>
      </c>
      <c r="O10992" s="2" t="s">
        <v>32007</v>
      </c>
      <c r="P10992" t="s">
        <v>328</v>
      </c>
      <c r="Q10992" s="1">
        <v>45873</v>
      </c>
      <c r="R10992" t="str">
        <f>TEXT(Table2[[#This Row],[Last Modified Date]],"mmm-yy")</f>
        <v>Aug-25</v>
      </c>
    </row>
    <row r="10993" spans="1:18">
      <c r="A10993" t="s">
        <v>11559</v>
      </c>
      <c r="B10993" t="s">
        <v>11560</v>
      </c>
      <c r="C10993" t="s">
        <v>31970</v>
      </c>
      <c r="D10993" t="s">
        <v>32008</v>
      </c>
      <c r="E10993" t="s">
        <v>2</v>
      </c>
      <c r="K10993" t="s">
        <v>219</v>
      </c>
      <c r="L10993">
        <v>55500</v>
      </c>
      <c r="M10993" t="s">
        <v>192</v>
      </c>
      <c r="N10993" t="s">
        <v>395</v>
      </c>
      <c r="O10993" t="s">
        <v>11563</v>
      </c>
      <c r="P10993" t="s">
        <v>397</v>
      </c>
      <c r="Q10993" s="1">
        <v>45873</v>
      </c>
      <c r="R10993" t="str">
        <f>TEXT(Table2[[#This Row],[Last Modified Date]],"mmm-yy")</f>
        <v>Aug-25</v>
      </c>
    </row>
    <row r="10994" spans="1:18">
      <c r="A10994" t="s">
        <v>11551</v>
      </c>
      <c r="B10994" t="s">
        <v>11552</v>
      </c>
      <c r="C10994" t="s">
        <v>31973</v>
      </c>
      <c r="D10994" t="s">
        <v>32009</v>
      </c>
      <c r="E10994" t="s">
        <v>2</v>
      </c>
      <c r="K10994" t="s">
        <v>219</v>
      </c>
      <c r="M10994" t="s">
        <v>146</v>
      </c>
      <c r="N10994" t="s">
        <v>1135</v>
      </c>
      <c r="O10994" s="2" t="s">
        <v>11555</v>
      </c>
      <c r="P10994" t="s">
        <v>1086</v>
      </c>
      <c r="Q10994" s="1">
        <v>45873</v>
      </c>
      <c r="R10994" t="str">
        <f>TEXT(Table2[[#This Row],[Last Modified Date]],"mmm-yy")</f>
        <v>Aug-25</v>
      </c>
    </row>
    <row r="10995" spans="1:18">
      <c r="A10995" t="s">
        <v>4565</v>
      </c>
      <c r="B10995" t="s">
        <v>4566</v>
      </c>
      <c r="C10995" t="s">
        <v>31975</v>
      </c>
      <c r="D10995" t="s">
        <v>32010</v>
      </c>
      <c r="E10995" t="s">
        <v>2</v>
      </c>
      <c r="F10995" t="s">
        <v>97</v>
      </c>
      <c r="G10995" t="s">
        <v>6</v>
      </c>
      <c r="K10995" t="s">
        <v>219</v>
      </c>
      <c r="L10995">
        <v>46300</v>
      </c>
      <c r="M10995" t="s">
        <v>154</v>
      </c>
      <c r="N10995" t="s">
        <v>2873</v>
      </c>
      <c r="O10995" t="s">
        <v>32011</v>
      </c>
      <c r="P10995" t="s">
        <v>2062</v>
      </c>
      <c r="Q10995" s="1">
        <v>45873</v>
      </c>
      <c r="R10995" t="str">
        <f>TEXT(Table2[[#This Row],[Last Modified Date]],"mmm-yy")</f>
        <v>Aug-25</v>
      </c>
    </row>
    <row r="10996" spans="1:18">
      <c r="A10996" t="s">
        <v>15304</v>
      </c>
      <c r="B10996" t="s">
        <v>19943</v>
      </c>
      <c r="C10996" t="s">
        <v>31977</v>
      </c>
      <c r="D10996" t="s">
        <v>32012</v>
      </c>
      <c r="E10996" t="s">
        <v>2</v>
      </c>
      <c r="F10996" t="s">
        <v>103</v>
      </c>
      <c r="G10996" t="s">
        <v>6</v>
      </c>
      <c r="K10996" t="s">
        <v>219</v>
      </c>
      <c r="L10996">
        <v>46300</v>
      </c>
      <c r="M10996" t="s">
        <v>154</v>
      </c>
      <c r="N10996" t="s">
        <v>2873</v>
      </c>
      <c r="O10996" s="2" t="s">
        <v>19945</v>
      </c>
      <c r="P10996" t="s">
        <v>2062</v>
      </c>
      <c r="Q10996" s="1">
        <v>45873</v>
      </c>
      <c r="R10996" t="str">
        <f>TEXT(Table2[[#This Row],[Last Modified Date]],"mmm-yy")</f>
        <v>Aug-25</v>
      </c>
    </row>
    <row r="10997" spans="1:18">
      <c r="A10997" t="s">
        <v>21311</v>
      </c>
      <c r="B10997" t="s">
        <v>21312</v>
      </c>
      <c r="C10997" t="s">
        <v>31981</v>
      </c>
      <c r="D10997" t="s">
        <v>32013</v>
      </c>
      <c r="E10997" t="s">
        <v>2</v>
      </c>
      <c r="F10997" t="s">
        <v>97</v>
      </c>
      <c r="G10997" t="s">
        <v>6</v>
      </c>
      <c r="J10997" t="s">
        <v>20</v>
      </c>
      <c r="K10997" t="s">
        <v>219</v>
      </c>
      <c r="L10997">
        <v>44000</v>
      </c>
      <c r="M10997" t="s">
        <v>160</v>
      </c>
      <c r="N10997" t="s">
        <v>506</v>
      </c>
      <c r="O10997" t="s">
        <v>21315</v>
      </c>
      <c r="P10997" t="s">
        <v>328</v>
      </c>
      <c r="Q10997" s="1">
        <v>45873</v>
      </c>
      <c r="R10997" t="str">
        <f>TEXT(Table2[[#This Row],[Last Modified Date]],"mmm-yy")</f>
        <v>Aug-25</v>
      </c>
    </row>
    <row r="10998" spans="1:18">
      <c r="A10998" t="s">
        <v>2305</v>
      </c>
      <c r="B10998" t="s">
        <v>2306</v>
      </c>
      <c r="C10998" t="s">
        <v>31983</v>
      </c>
      <c r="D10998" t="s">
        <v>32014</v>
      </c>
      <c r="E10998" t="s">
        <v>2</v>
      </c>
      <c r="F10998" t="s">
        <v>1308</v>
      </c>
      <c r="K10998" t="s">
        <v>219</v>
      </c>
      <c r="L10998">
        <v>5</v>
      </c>
      <c r="M10998" t="s">
        <v>86</v>
      </c>
      <c r="N10998" t="s">
        <v>740</v>
      </c>
      <c r="O10998" s="2" t="s">
        <v>2309</v>
      </c>
      <c r="P10998" t="s">
        <v>1987</v>
      </c>
      <c r="Q10998" s="1">
        <v>45873</v>
      </c>
      <c r="R10998" t="str">
        <f>TEXT(Table2[[#This Row],[Last Modified Date]],"mmm-yy")</f>
        <v>Aug-25</v>
      </c>
    </row>
    <row r="10999" spans="1:18" ht="29.25">
      <c r="A10999" t="s">
        <v>32015</v>
      </c>
      <c r="B10999" t="s">
        <v>32016</v>
      </c>
      <c r="C10999" t="s">
        <v>31983</v>
      </c>
      <c r="D10999" t="s">
        <v>32017</v>
      </c>
      <c r="E10999" t="s">
        <v>2</v>
      </c>
      <c r="G10999" t="s">
        <v>5</v>
      </c>
      <c r="K10999" t="s">
        <v>219</v>
      </c>
      <c r="L10999">
        <v>61000</v>
      </c>
      <c r="M10999" t="s">
        <v>200</v>
      </c>
      <c r="N10999" t="s">
        <v>7475</v>
      </c>
      <c r="O10999" s="2" t="s">
        <v>32018</v>
      </c>
      <c r="P10999" t="s">
        <v>7477</v>
      </c>
      <c r="Q10999" s="1">
        <v>45873</v>
      </c>
      <c r="R10999" t="str">
        <f>TEXT(Table2[[#This Row],[Last Modified Date]],"mmm-yy")</f>
        <v>Aug-25</v>
      </c>
    </row>
    <row r="11000" spans="1:18">
      <c r="A11000" t="s">
        <v>13319</v>
      </c>
      <c r="B11000" t="s">
        <v>13320</v>
      </c>
      <c r="C11000" t="s">
        <v>31987</v>
      </c>
      <c r="D11000" t="s">
        <v>32019</v>
      </c>
      <c r="E11000" t="s">
        <v>2</v>
      </c>
      <c r="F11000" t="s">
        <v>63</v>
      </c>
      <c r="H11000" t="s">
        <v>10</v>
      </c>
      <c r="I11000">
        <v>1000</v>
      </c>
      <c r="K11000" t="s">
        <v>219</v>
      </c>
      <c r="L11000">
        <v>51000</v>
      </c>
      <c r="M11000" t="s">
        <v>138</v>
      </c>
      <c r="N11000" t="s">
        <v>1218</v>
      </c>
      <c r="O11000" t="s">
        <v>2864</v>
      </c>
      <c r="P11000" t="s">
        <v>1219</v>
      </c>
      <c r="Q11000" s="1">
        <v>45873</v>
      </c>
      <c r="R11000" t="str">
        <f>TEXT(Table2[[#This Row],[Last Modified Date]],"mmm-yy")</f>
        <v>Aug-25</v>
      </c>
    </row>
    <row r="11001" spans="1:18">
      <c r="A11001" t="s">
        <v>3936</v>
      </c>
      <c r="B11001" t="s">
        <v>3937</v>
      </c>
      <c r="C11001" t="s">
        <v>31987</v>
      </c>
      <c r="D11001" t="s">
        <v>32020</v>
      </c>
      <c r="E11001" t="s">
        <v>2</v>
      </c>
      <c r="F11001" t="s">
        <v>77</v>
      </c>
      <c r="G11001" t="s">
        <v>6</v>
      </c>
      <c r="H11001" t="s">
        <v>10</v>
      </c>
      <c r="J11001" t="s">
        <v>21</v>
      </c>
      <c r="K11001" t="s">
        <v>219</v>
      </c>
      <c r="L11001">
        <v>53500</v>
      </c>
      <c r="M11001" t="s">
        <v>176</v>
      </c>
      <c r="N11001" t="s">
        <v>279</v>
      </c>
      <c r="O11001" s="2" t="s">
        <v>1096</v>
      </c>
      <c r="P11001" t="s">
        <v>867</v>
      </c>
      <c r="Q11001" s="1">
        <v>45873</v>
      </c>
      <c r="R11001" t="str">
        <f>TEXT(Table2[[#This Row],[Last Modified Date]],"mmm-yy")</f>
        <v>Aug-25</v>
      </c>
    </row>
    <row r="11002" spans="1:18" ht="87">
      <c r="A11002" t="s">
        <v>3419</v>
      </c>
      <c r="B11002" t="s">
        <v>4547</v>
      </c>
      <c r="C11002" t="s">
        <v>31990</v>
      </c>
      <c r="D11002" t="s">
        <v>32021</v>
      </c>
      <c r="E11002" t="s">
        <v>2</v>
      </c>
      <c r="F11002" t="s">
        <v>101</v>
      </c>
      <c r="G11002" t="s">
        <v>6</v>
      </c>
      <c r="K11002" t="s">
        <v>219</v>
      </c>
      <c r="L11002">
        <v>47500</v>
      </c>
      <c r="M11002" t="s">
        <v>154</v>
      </c>
      <c r="N11002" t="s">
        <v>2051</v>
      </c>
      <c r="O11002" s="2" t="s">
        <v>32022</v>
      </c>
      <c r="P11002" t="s">
        <v>550</v>
      </c>
      <c r="Q11002" s="1">
        <v>45873</v>
      </c>
      <c r="R11002" t="str">
        <f>TEXT(Table2[[#This Row],[Last Modified Date]],"mmm-yy")</f>
        <v>Aug-25</v>
      </c>
    </row>
    <row r="11003" spans="1:18">
      <c r="A11003" t="s">
        <v>814</v>
      </c>
      <c r="B11003" t="s">
        <v>815</v>
      </c>
      <c r="C11003" t="s">
        <v>31993</v>
      </c>
      <c r="D11003" t="s">
        <v>32023</v>
      </c>
      <c r="E11003" t="s">
        <v>2</v>
      </c>
      <c r="F11003" t="s">
        <v>77</v>
      </c>
      <c r="G11003" t="s">
        <v>6</v>
      </c>
      <c r="J11003" t="s">
        <v>21</v>
      </c>
      <c r="K11003" t="s">
        <v>219</v>
      </c>
      <c r="L11003">
        <v>52500</v>
      </c>
      <c r="M11003" t="s">
        <v>62</v>
      </c>
      <c r="N11003" t="s">
        <v>220</v>
      </c>
      <c r="O11003" t="s">
        <v>339</v>
      </c>
      <c r="P11003" t="s">
        <v>340</v>
      </c>
      <c r="Q11003" s="1">
        <v>45873</v>
      </c>
      <c r="R11003" t="str">
        <f>TEXT(Table2[[#This Row],[Last Modified Date]],"mmm-yy")</f>
        <v>Aug-25</v>
      </c>
    </row>
    <row r="11004" spans="1:18">
      <c r="A11004" t="s">
        <v>11730</v>
      </c>
      <c r="B11004" t="s">
        <v>11731</v>
      </c>
      <c r="C11004" t="s">
        <v>31995</v>
      </c>
      <c r="D11004" t="s">
        <v>32024</v>
      </c>
      <c r="E11004" t="s">
        <v>2</v>
      </c>
      <c r="K11004" t="s">
        <v>219</v>
      </c>
      <c r="L11004">
        <v>55500</v>
      </c>
      <c r="M11004" t="s">
        <v>192</v>
      </c>
      <c r="N11004" t="s">
        <v>395</v>
      </c>
      <c r="O11004" s="2" t="s">
        <v>3304</v>
      </c>
      <c r="P11004" t="s">
        <v>397</v>
      </c>
      <c r="Q11004" s="1">
        <v>45873</v>
      </c>
      <c r="R11004" t="str">
        <f>TEXT(Table2[[#This Row],[Last Modified Date]],"mmm-yy")</f>
        <v>Aug-25</v>
      </c>
    </row>
    <row r="11005" spans="1:18">
      <c r="A11005" t="s">
        <v>19376</v>
      </c>
      <c r="B11005" t="s">
        <v>19377</v>
      </c>
      <c r="C11005" t="s">
        <v>31997</v>
      </c>
      <c r="D11005" t="s">
        <v>32025</v>
      </c>
      <c r="E11005" t="s">
        <v>2</v>
      </c>
      <c r="G11005" t="s">
        <v>6</v>
      </c>
      <c r="H11005" t="s">
        <v>13</v>
      </c>
      <c r="K11005" t="s">
        <v>219</v>
      </c>
      <c r="M11005" t="s">
        <v>200</v>
      </c>
      <c r="N11005" t="s">
        <v>6590</v>
      </c>
      <c r="O11005" s="2" t="s">
        <v>32026</v>
      </c>
      <c r="P11005" t="s">
        <v>1197</v>
      </c>
      <c r="Q11005" s="1">
        <v>45873</v>
      </c>
      <c r="R11005" t="str">
        <f>TEXT(Table2[[#This Row],[Last Modified Date]],"mmm-yy")</f>
        <v>Aug-25</v>
      </c>
    </row>
    <row r="11006" spans="1:18">
      <c r="A11006" t="s">
        <v>18294</v>
      </c>
      <c r="B11006" t="s">
        <v>18295</v>
      </c>
      <c r="C11006" t="s">
        <v>32027</v>
      </c>
      <c r="D11006" t="s">
        <v>32028</v>
      </c>
      <c r="E11006" t="s">
        <v>2</v>
      </c>
      <c r="F11006" t="s">
        <v>77</v>
      </c>
      <c r="G11006" t="s">
        <v>6</v>
      </c>
      <c r="K11006" t="s">
        <v>219</v>
      </c>
      <c r="L11006">
        <v>52500</v>
      </c>
      <c r="M11006" t="s">
        <v>62</v>
      </c>
      <c r="N11006" t="s">
        <v>432</v>
      </c>
      <c r="O11006" s="2" t="s">
        <v>692</v>
      </c>
      <c r="P11006" t="s">
        <v>434</v>
      </c>
      <c r="Q11006" s="1">
        <v>45873</v>
      </c>
      <c r="R11006" t="str">
        <f>TEXT(Table2[[#This Row],[Last Modified Date]],"mmm-yy")</f>
        <v>Aug-25</v>
      </c>
    </row>
    <row r="11007" spans="1:18">
      <c r="A11007" t="s">
        <v>2370</v>
      </c>
      <c r="B11007" t="s">
        <v>2371</v>
      </c>
      <c r="C11007" t="s">
        <v>32029</v>
      </c>
      <c r="D11007" t="s">
        <v>32030</v>
      </c>
      <c r="E11007" t="s">
        <v>2</v>
      </c>
      <c r="F11007" t="s">
        <v>103</v>
      </c>
      <c r="K11007" t="s">
        <v>219</v>
      </c>
      <c r="M11007" t="s">
        <v>86</v>
      </c>
      <c r="N11007" t="s">
        <v>740</v>
      </c>
      <c r="O11007" s="2" t="s">
        <v>2373</v>
      </c>
      <c r="P11007" t="s">
        <v>1987</v>
      </c>
      <c r="Q11007" s="1">
        <v>45873</v>
      </c>
      <c r="R11007" t="str">
        <f>TEXT(Table2[[#This Row],[Last Modified Date]],"mmm-yy")</f>
        <v>Aug-25</v>
      </c>
    </row>
    <row r="11008" spans="1:18">
      <c r="A11008" t="s">
        <v>4582</v>
      </c>
      <c r="B11008" t="s">
        <v>4583</v>
      </c>
      <c r="C11008" t="s">
        <v>32031</v>
      </c>
      <c r="D11008" t="s">
        <v>32032</v>
      </c>
      <c r="E11008" t="s">
        <v>2</v>
      </c>
      <c r="F11008" t="s">
        <v>67</v>
      </c>
      <c r="K11008" t="s">
        <v>219</v>
      </c>
      <c r="L11008">
        <v>55500</v>
      </c>
      <c r="M11008" t="s">
        <v>192</v>
      </c>
      <c r="N11008" t="s">
        <v>395</v>
      </c>
      <c r="O11008" t="s">
        <v>3304</v>
      </c>
      <c r="P11008" t="s">
        <v>397</v>
      </c>
      <c r="Q11008" s="1">
        <v>45873</v>
      </c>
      <c r="R11008" t="str">
        <f>TEXT(Table2[[#This Row],[Last Modified Date]],"mmm-yy")</f>
        <v>Aug-25</v>
      </c>
    </row>
    <row r="11009" spans="1:18">
      <c r="A11009" t="s">
        <v>5994</v>
      </c>
      <c r="B11009" t="s">
        <v>5995</v>
      </c>
      <c r="C11009" t="s">
        <v>32033</v>
      </c>
      <c r="D11009" t="s">
        <v>32034</v>
      </c>
      <c r="E11009" t="s">
        <v>2</v>
      </c>
      <c r="K11009" t="s">
        <v>219</v>
      </c>
      <c r="M11009" t="s">
        <v>363</v>
      </c>
      <c r="N11009" t="s">
        <v>686</v>
      </c>
      <c r="O11009" s="2" t="s">
        <v>339</v>
      </c>
      <c r="P11009" t="s">
        <v>456</v>
      </c>
      <c r="Q11009" s="1">
        <v>45873</v>
      </c>
      <c r="R11009" t="str">
        <f>TEXT(Table2[[#This Row],[Last Modified Date]],"mmm-yy")</f>
        <v>Aug-25</v>
      </c>
    </row>
    <row r="11010" spans="1:18">
      <c r="A11010" t="s">
        <v>2433</v>
      </c>
      <c r="B11010" t="s">
        <v>2434</v>
      </c>
      <c r="C11010" t="s">
        <v>32035</v>
      </c>
      <c r="D11010" t="s">
        <v>32036</v>
      </c>
      <c r="E11010" t="s">
        <v>2</v>
      </c>
      <c r="K11010" t="s">
        <v>219</v>
      </c>
      <c r="M11010" t="s">
        <v>86</v>
      </c>
      <c r="N11010" t="s">
        <v>740</v>
      </c>
      <c r="O11010" t="s">
        <v>2437</v>
      </c>
      <c r="P11010" t="s">
        <v>1987</v>
      </c>
      <c r="Q11010" s="1">
        <v>45873</v>
      </c>
      <c r="R11010" t="str">
        <f>TEXT(Table2[[#This Row],[Last Modified Date]],"mmm-yy")</f>
        <v>Aug-25</v>
      </c>
    </row>
    <row r="11011" spans="1:18">
      <c r="A11011" t="s">
        <v>3903</v>
      </c>
      <c r="B11011" t="s">
        <v>32037</v>
      </c>
      <c r="C11011" t="s">
        <v>32038</v>
      </c>
      <c r="D11011" t="s">
        <v>32039</v>
      </c>
      <c r="E11011" t="s">
        <v>2</v>
      </c>
      <c r="K11011" t="s">
        <v>219</v>
      </c>
      <c r="M11011" t="s">
        <v>86</v>
      </c>
      <c r="N11011" t="s">
        <v>16347</v>
      </c>
      <c r="O11011" t="s">
        <v>712</v>
      </c>
      <c r="P11011" t="s">
        <v>24657</v>
      </c>
      <c r="Q11011" s="1">
        <v>45873</v>
      </c>
      <c r="R11011" t="str">
        <f>TEXT(Table2[[#This Row],[Last Modified Date]],"mmm-yy")</f>
        <v>Aug-25</v>
      </c>
    </row>
    <row r="11012" spans="1:18">
      <c r="A11012" t="s">
        <v>2300</v>
      </c>
      <c r="B11012" t="s">
        <v>2301</v>
      </c>
      <c r="C11012" t="s">
        <v>32040</v>
      </c>
      <c r="D11012" t="s">
        <v>32041</v>
      </c>
      <c r="E11012" t="s">
        <v>2</v>
      </c>
      <c r="K11012" t="s">
        <v>219</v>
      </c>
      <c r="M11012" t="s">
        <v>86</v>
      </c>
      <c r="N11012" t="s">
        <v>740</v>
      </c>
      <c r="O11012" t="s">
        <v>2304</v>
      </c>
      <c r="P11012" t="s">
        <v>1987</v>
      </c>
      <c r="Q11012" s="1">
        <v>45873</v>
      </c>
      <c r="R11012" t="str">
        <f>TEXT(Table2[[#This Row],[Last Modified Date]],"mmm-yy")</f>
        <v>Aug-25</v>
      </c>
    </row>
    <row r="11013" spans="1:18">
      <c r="A11013" t="s">
        <v>3751</v>
      </c>
      <c r="B11013" t="s">
        <v>3752</v>
      </c>
      <c r="C11013" t="s">
        <v>32042</v>
      </c>
      <c r="D11013" t="s">
        <v>32043</v>
      </c>
      <c r="E11013" t="s">
        <v>2</v>
      </c>
      <c r="F11013" t="s">
        <v>63</v>
      </c>
      <c r="K11013" t="s">
        <v>219</v>
      </c>
      <c r="L11013">
        <v>54000</v>
      </c>
      <c r="M11013" t="s">
        <v>86</v>
      </c>
      <c r="N11013" t="s">
        <v>1361</v>
      </c>
      <c r="O11013" t="s">
        <v>3755</v>
      </c>
      <c r="P11013" t="s">
        <v>2086</v>
      </c>
      <c r="Q11013" s="1">
        <v>45873</v>
      </c>
      <c r="R11013" t="str">
        <f>TEXT(Table2[[#This Row],[Last Modified Date]],"mmm-yy")</f>
        <v>Aug-25</v>
      </c>
    </row>
    <row r="11014" spans="1:18" ht="29.25">
      <c r="A11014" t="s">
        <v>7623</v>
      </c>
      <c r="B11014" t="s">
        <v>7624</v>
      </c>
      <c r="C11014" t="s">
        <v>32044</v>
      </c>
      <c r="D11014" t="s">
        <v>32045</v>
      </c>
      <c r="E11014" t="s">
        <v>2</v>
      </c>
      <c r="K11014" t="s">
        <v>219</v>
      </c>
      <c r="L11014">
        <v>53500</v>
      </c>
      <c r="M11014" t="s">
        <v>86</v>
      </c>
      <c r="N11014" t="s">
        <v>267</v>
      </c>
      <c r="O11014" s="2" t="s">
        <v>30276</v>
      </c>
      <c r="P11014" t="s">
        <v>2006</v>
      </c>
      <c r="Q11014" s="1">
        <v>45873</v>
      </c>
      <c r="R11014" t="str">
        <f>TEXT(Table2[[#This Row],[Last Modified Date]],"mmm-yy")</f>
        <v>Aug-25</v>
      </c>
    </row>
    <row r="11015" spans="1:18">
      <c r="A11015" t="s">
        <v>19894</v>
      </c>
      <c r="B11015" t="s">
        <v>19895</v>
      </c>
      <c r="C11015" t="s">
        <v>32046</v>
      </c>
      <c r="D11015" t="s">
        <v>32047</v>
      </c>
      <c r="E11015" t="s">
        <v>2</v>
      </c>
      <c r="F11015" t="s">
        <v>171</v>
      </c>
      <c r="K11015" t="s">
        <v>219</v>
      </c>
      <c r="L11015">
        <v>44500</v>
      </c>
      <c r="M11015" t="s">
        <v>160</v>
      </c>
      <c r="N11015" t="s">
        <v>1998</v>
      </c>
      <c r="O11015" t="s">
        <v>15358</v>
      </c>
      <c r="P11015" t="s">
        <v>2000</v>
      </c>
      <c r="Q11015" s="1">
        <v>45873</v>
      </c>
      <c r="R11015" t="str">
        <f>TEXT(Table2[[#This Row],[Last Modified Date]],"mmm-yy")</f>
        <v>Aug-25</v>
      </c>
    </row>
    <row r="11016" spans="1:18">
      <c r="A11016" t="s">
        <v>27237</v>
      </c>
      <c r="B11016" t="s">
        <v>32048</v>
      </c>
      <c r="C11016" t="s">
        <v>32049</v>
      </c>
      <c r="D11016" t="s">
        <v>32050</v>
      </c>
      <c r="E11016" t="s">
        <v>2</v>
      </c>
      <c r="K11016" t="s">
        <v>219</v>
      </c>
      <c r="M11016" t="s">
        <v>86</v>
      </c>
      <c r="N11016" t="s">
        <v>1361</v>
      </c>
      <c r="O11016" t="s">
        <v>712</v>
      </c>
      <c r="P11016" t="s">
        <v>741</v>
      </c>
      <c r="Q11016" s="1">
        <v>45873</v>
      </c>
      <c r="R11016" t="str">
        <f>TEXT(Table2[[#This Row],[Last Modified Date]],"mmm-yy")</f>
        <v>Aug-25</v>
      </c>
    </row>
    <row r="11017" spans="1:18">
      <c r="A11017" t="s">
        <v>526</v>
      </c>
      <c r="B11017" t="s">
        <v>527</v>
      </c>
      <c r="C11017" t="s">
        <v>32051</v>
      </c>
      <c r="D11017" t="s">
        <v>32052</v>
      </c>
      <c r="E11017" t="s">
        <v>2</v>
      </c>
      <c r="F11017" t="s">
        <v>179</v>
      </c>
      <c r="K11017" t="s">
        <v>219</v>
      </c>
      <c r="L11017">
        <v>43500</v>
      </c>
      <c r="M11017" t="s">
        <v>176</v>
      </c>
      <c r="N11017" t="s">
        <v>530</v>
      </c>
      <c r="O11017" t="s">
        <v>531</v>
      </c>
      <c r="P11017" t="s">
        <v>532</v>
      </c>
      <c r="Q11017" s="1">
        <v>45873</v>
      </c>
      <c r="R11017" t="str">
        <f>TEXT(Table2[[#This Row],[Last Modified Date]],"mmm-yy")</f>
        <v>Aug-25</v>
      </c>
    </row>
    <row r="11018" spans="1:18">
      <c r="A11018" t="s">
        <v>14218</v>
      </c>
      <c r="B11018" t="s">
        <v>14219</v>
      </c>
      <c r="C11018" t="s">
        <v>32053</v>
      </c>
      <c r="D11018" t="s">
        <v>32054</v>
      </c>
      <c r="E11018" t="s">
        <v>2</v>
      </c>
      <c r="K11018" t="s">
        <v>219</v>
      </c>
      <c r="M11018" t="s">
        <v>363</v>
      </c>
      <c r="N11018" t="s">
        <v>1014</v>
      </c>
      <c r="O11018" t="s">
        <v>365</v>
      </c>
      <c r="P11018" t="s">
        <v>366</v>
      </c>
      <c r="Q11018" s="1">
        <v>45873</v>
      </c>
      <c r="R11018" t="str">
        <f>TEXT(Table2[[#This Row],[Last Modified Date]],"mmm-yy")</f>
        <v>Aug-25</v>
      </c>
    </row>
    <row r="11019" spans="1:18">
      <c r="A11019" t="s">
        <v>1894</v>
      </c>
      <c r="B11019" t="s">
        <v>14202</v>
      </c>
      <c r="C11019" t="s">
        <v>32055</v>
      </c>
      <c r="D11019" t="s">
        <v>32056</v>
      </c>
      <c r="E11019" t="s">
        <v>2</v>
      </c>
      <c r="K11019" t="s">
        <v>219</v>
      </c>
      <c r="M11019" t="s">
        <v>363</v>
      </c>
      <c r="N11019" t="s">
        <v>1014</v>
      </c>
      <c r="O11019" t="s">
        <v>339</v>
      </c>
      <c r="P11019" t="s">
        <v>366</v>
      </c>
      <c r="Q11019" s="1">
        <v>45873</v>
      </c>
      <c r="R11019" t="str">
        <f>TEXT(Table2[[#This Row],[Last Modified Date]],"mmm-yy")</f>
        <v>Aug-25</v>
      </c>
    </row>
    <row r="11020" spans="1:18">
      <c r="A11020" t="s">
        <v>6279</v>
      </c>
      <c r="B11020" t="s">
        <v>6280</v>
      </c>
      <c r="C11020" t="s">
        <v>32057</v>
      </c>
      <c r="D11020" t="s">
        <v>32058</v>
      </c>
      <c r="E11020" t="s">
        <v>2</v>
      </c>
      <c r="K11020" t="s">
        <v>219</v>
      </c>
      <c r="M11020" t="s">
        <v>2181</v>
      </c>
      <c r="N11020" t="s">
        <v>5537</v>
      </c>
      <c r="O11020" t="s">
        <v>6283</v>
      </c>
      <c r="P11020" t="s">
        <v>2184</v>
      </c>
      <c r="Q11020" s="1">
        <v>45873</v>
      </c>
      <c r="R11020" t="str">
        <f>TEXT(Table2[[#This Row],[Last Modified Date]],"mmm-yy")</f>
        <v>Aug-25</v>
      </c>
    </row>
    <row r="11021" spans="1:18">
      <c r="A11021" t="s">
        <v>29366</v>
      </c>
      <c r="B11021" t="s">
        <v>29367</v>
      </c>
      <c r="C11021" t="s">
        <v>32059</v>
      </c>
      <c r="D11021" t="s">
        <v>32060</v>
      </c>
      <c r="E11021" t="s">
        <v>2</v>
      </c>
      <c r="K11021" t="s">
        <v>219</v>
      </c>
      <c r="M11021" t="s">
        <v>363</v>
      </c>
      <c r="N11021" t="s">
        <v>686</v>
      </c>
      <c r="O11021" t="s">
        <v>339</v>
      </c>
      <c r="P11021" t="s">
        <v>456</v>
      </c>
      <c r="Q11021" s="1">
        <v>45873</v>
      </c>
      <c r="R11021" t="str">
        <f>TEXT(Table2[[#This Row],[Last Modified Date]],"mmm-yy")</f>
        <v>Aug-25</v>
      </c>
    </row>
    <row r="11022" spans="1:18">
      <c r="A11022" t="s">
        <v>5976</v>
      </c>
      <c r="B11022" t="s">
        <v>5977</v>
      </c>
      <c r="C11022" t="s">
        <v>32061</v>
      </c>
      <c r="D11022" t="s">
        <v>32062</v>
      </c>
      <c r="E11022" t="s">
        <v>2</v>
      </c>
      <c r="F11022" t="s">
        <v>77</v>
      </c>
      <c r="G11022" t="s">
        <v>6</v>
      </c>
      <c r="K11022" t="s">
        <v>219</v>
      </c>
      <c r="L11022">
        <v>43500</v>
      </c>
      <c r="M11022" t="s">
        <v>160</v>
      </c>
      <c r="N11022" t="s">
        <v>1991</v>
      </c>
      <c r="O11022" t="s">
        <v>5980</v>
      </c>
      <c r="P11022" t="s">
        <v>1993</v>
      </c>
      <c r="Q11022" s="1">
        <v>45873</v>
      </c>
      <c r="R11022" t="str">
        <f>TEXT(Table2[[#This Row],[Last Modified Date]],"mmm-yy")</f>
        <v>Aug-25</v>
      </c>
    </row>
    <row r="11023" spans="1:18">
      <c r="A11023" t="s">
        <v>5964</v>
      </c>
      <c r="B11023" t="s">
        <v>5965</v>
      </c>
      <c r="C11023" t="s">
        <v>32063</v>
      </c>
      <c r="D11023" t="s">
        <v>32064</v>
      </c>
      <c r="E11023" t="s">
        <v>2</v>
      </c>
      <c r="F11023" t="s">
        <v>65</v>
      </c>
      <c r="G11023" t="s">
        <v>5</v>
      </c>
      <c r="K11023" t="s">
        <v>219</v>
      </c>
      <c r="L11023">
        <v>56000</v>
      </c>
      <c r="M11023" t="s">
        <v>62</v>
      </c>
      <c r="N11023" t="s">
        <v>285</v>
      </c>
      <c r="O11023" t="s">
        <v>5968</v>
      </c>
      <c r="P11023" t="s">
        <v>340</v>
      </c>
      <c r="Q11023" s="1">
        <v>45873</v>
      </c>
      <c r="R11023" t="str">
        <f>TEXT(Table2[[#This Row],[Last Modified Date]],"mmm-yy")</f>
        <v>Aug-25</v>
      </c>
    </row>
    <row r="11024" spans="1:18">
      <c r="A11024" t="s">
        <v>487</v>
      </c>
      <c r="B11024" t="s">
        <v>488</v>
      </c>
      <c r="C11024" t="s">
        <v>32065</v>
      </c>
      <c r="D11024" t="s">
        <v>32066</v>
      </c>
      <c r="E11024" t="s">
        <v>2</v>
      </c>
      <c r="F11024" t="s">
        <v>123</v>
      </c>
      <c r="G11024" t="s">
        <v>5</v>
      </c>
      <c r="H11024" t="s">
        <v>11</v>
      </c>
      <c r="I11024">
        <v>2000</v>
      </c>
      <c r="J11024" t="s">
        <v>21</v>
      </c>
      <c r="K11024" t="s">
        <v>219</v>
      </c>
      <c r="L11024">
        <v>52500</v>
      </c>
      <c r="M11024" t="s">
        <v>62</v>
      </c>
      <c r="N11024" t="s">
        <v>448</v>
      </c>
      <c r="O11024" t="s">
        <v>26235</v>
      </c>
      <c r="P11024" t="s">
        <v>434</v>
      </c>
      <c r="Q11024" s="1">
        <v>45873</v>
      </c>
      <c r="R11024" t="str">
        <f>TEXT(Table2[[#This Row],[Last Modified Date]],"mmm-yy")</f>
        <v>Aug-25</v>
      </c>
    </row>
    <row r="11025" spans="1:18">
      <c r="A11025" t="s">
        <v>32067</v>
      </c>
      <c r="B11025" t="s">
        <v>32068</v>
      </c>
      <c r="C11025" t="s">
        <v>32069</v>
      </c>
      <c r="D11025" t="s">
        <v>32070</v>
      </c>
      <c r="E11025" t="s">
        <v>2</v>
      </c>
      <c r="K11025" t="s">
        <v>219</v>
      </c>
      <c r="L11025">
        <v>63000</v>
      </c>
      <c r="M11025" t="s">
        <v>138</v>
      </c>
      <c r="N11025" t="s">
        <v>1218</v>
      </c>
      <c r="O11025" t="s">
        <v>32071</v>
      </c>
      <c r="P11025" t="s">
        <v>1219</v>
      </c>
      <c r="Q11025" s="1">
        <v>45873</v>
      </c>
      <c r="R11025" t="str">
        <f>TEXT(Table2[[#This Row],[Last Modified Date]],"mmm-yy")</f>
        <v>Aug-25</v>
      </c>
    </row>
    <row r="11026" spans="1:18">
      <c r="A11026" t="s">
        <v>8121</v>
      </c>
      <c r="B11026" t="s">
        <v>8122</v>
      </c>
      <c r="C11026" t="s">
        <v>32072</v>
      </c>
      <c r="D11026" t="s">
        <v>32073</v>
      </c>
      <c r="E11026" t="s">
        <v>2</v>
      </c>
      <c r="K11026" t="s">
        <v>219</v>
      </c>
      <c r="M11026" t="s">
        <v>154</v>
      </c>
      <c r="N11026" t="s">
        <v>2711</v>
      </c>
      <c r="O11026" t="s">
        <v>8125</v>
      </c>
      <c r="P11026" t="s">
        <v>2713</v>
      </c>
      <c r="Q11026" s="1">
        <v>45873</v>
      </c>
      <c r="R11026" t="str">
        <f>TEXT(Table2[[#This Row],[Last Modified Date]],"mmm-yy")</f>
        <v>Aug-25</v>
      </c>
    </row>
    <row r="11027" spans="1:18">
      <c r="A11027" t="s">
        <v>32074</v>
      </c>
      <c r="B11027" t="s">
        <v>32075</v>
      </c>
      <c r="C11027" t="s">
        <v>32076</v>
      </c>
      <c r="D11027" t="s">
        <v>32077</v>
      </c>
      <c r="E11027" t="s">
        <v>2</v>
      </c>
      <c r="K11027" t="s">
        <v>219</v>
      </c>
      <c r="L11027">
        <v>51000</v>
      </c>
      <c r="M11027" t="s">
        <v>138</v>
      </c>
      <c r="N11027" t="s">
        <v>1218</v>
      </c>
      <c r="O11027" t="s">
        <v>455</v>
      </c>
      <c r="P11027" t="s">
        <v>1219</v>
      </c>
      <c r="Q11027" s="1">
        <v>45873</v>
      </c>
      <c r="R11027" t="str">
        <f>TEXT(Table2[[#This Row],[Last Modified Date]],"mmm-yy")</f>
        <v>Aug-25</v>
      </c>
    </row>
    <row r="11028" spans="1:18">
      <c r="A11028" t="s">
        <v>12820</v>
      </c>
      <c r="B11028" t="s">
        <v>12821</v>
      </c>
      <c r="C11028" t="s">
        <v>32078</v>
      </c>
      <c r="D11028" t="s">
        <v>32079</v>
      </c>
      <c r="E11028" t="s">
        <v>2</v>
      </c>
      <c r="H11028" t="s">
        <v>12</v>
      </c>
      <c r="I11028">
        <v>0</v>
      </c>
      <c r="J11028" t="s">
        <v>21</v>
      </c>
      <c r="K11028" t="s">
        <v>219</v>
      </c>
      <c r="L11028">
        <v>52000</v>
      </c>
      <c r="M11028" t="s">
        <v>200</v>
      </c>
      <c r="N11028" t="s">
        <v>6590</v>
      </c>
      <c r="O11028" t="s">
        <v>20966</v>
      </c>
      <c r="P11028" t="s">
        <v>1197</v>
      </c>
      <c r="Q11028" s="1">
        <v>45873</v>
      </c>
      <c r="R11028" t="str">
        <f>TEXT(Table2[[#This Row],[Last Modified Date]],"mmm-yy")</f>
        <v>Aug-25</v>
      </c>
    </row>
    <row r="11029" spans="1:18">
      <c r="A11029" t="s">
        <v>27898</v>
      </c>
      <c r="B11029" t="s">
        <v>27899</v>
      </c>
      <c r="C11029" t="s">
        <v>32080</v>
      </c>
      <c r="D11029" t="s">
        <v>32081</v>
      </c>
      <c r="E11029" t="s">
        <v>2</v>
      </c>
      <c r="K11029" t="s">
        <v>219</v>
      </c>
      <c r="M11029" t="s">
        <v>160</v>
      </c>
      <c r="N11029" t="s">
        <v>1991</v>
      </c>
      <c r="O11029" t="s">
        <v>32082</v>
      </c>
      <c r="P11029" t="s">
        <v>1993</v>
      </c>
      <c r="Q11029" s="1">
        <v>45873</v>
      </c>
      <c r="R11029" t="str">
        <f>TEXT(Table2[[#This Row],[Last Modified Date]],"mmm-yy")</f>
        <v>Aug-25</v>
      </c>
    </row>
    <row r="11030" spans="1:18">
      <c r="A11030" t="s">
        <v>1030</v>
      </c>
      <c r="B11030" t="s">
        <v>1031</v>
      </c>
      <c r="C11030" t="s">
        <v>32083</v>
      </c>
      <c r="D11030" t="s">
        <v>32084</v>
      </c>
      <c r="E11030" t="s">
        <v>2</v>
      </c>
      <c r="F11030" t="s">
        <v>81</v>
      </c>
      <c r="G11030" t="s">
        <v>5</v>
      </c>
      <c r="H11030" t="s">
        <v>11</v>
      </c>
      <c r="J11030" t="s">
        <v>20</v>
      </c>
      <c r="K11030" t="s">
        <v>219</v>
      </c>
      <c r="L11030">
        <v>52000</v>
      </c>
      <c r="M11030" t="s">
        <v>176</v>
      </c>
      <c r="N11030" t="s">
        <v>691</v>
      </c>
      <c r="O11030" t="s">
        <v>1034</v>
      </c>
      <c r="P11030" t="s">
        <v>378</v>
      </c>
      <c r="Q11030" s="1">
        <v>45873</v>
      </c>
      <c r="R11030" t="str">
        <f>TEXT(Table2[[#This Row],[Last Modified Date]],"mmm-yy")</f>
        <v>Aug-25</v>
      </c>
    </row>
    <row r="11031" spans="1:18">
      <c r="A11031" t="s">
        <v>2544</v>
      </c>
      <c r="B11031" t="s">
        <v>2545</v>
      </c>
      <c r="C11031" t="s">
        <v>32085</v>
      </c>
      <c r="D11031" t="s">
        <v>32086</v>
      </c>
      <c r="E11031" t="s">
        <v>2</v>
      </c>
      <c r="K11031" t="s">
        <v>219</v>
      </c>
      <c r="M11031" t="s">
        <v>126</v>
      </c>
      <c r="N11031" t="s">
        <v>2287</v>
      </c>
      <c r="O11031" t="s">
        <v>25205</v>
      </c>
      <c r="P11031" t="s">
        <v>2289</v>
      </c>
      <c r="Q11031" s="1">
        <v>45873</v>
      </c>
      <c r="R11031" t="str">
        <f>TEXT(Table2[[#This Row],[Last Modified Date]],"mmm-yy")</f>
        <v>Aug-25</v>
      </c>
    </row>
    <row r="11032" spans="1:18">
      <c r="A11032" t="s">
        <v>32087</v>
      </c>
      <c r="B11032" t="s">
        <v>32088</v>
      </c>
      <c r="C11032" t="s">
        <v>32089</v>
      </c>
      <c r="D11032" t="s">
        <v>32090</v>
      </c>
      <c r="E11032" t="s">
        <v>2</v>
      </c>
      <c r="K11032" t="s">
        <v>219</v>
      </c>
      <c r="M11032" t="s">
        <v>176</v>
      </c>
      <c r="N11032" t="s">
        <v>530</v>
      </c>
      <c r="O11032" t="s">
        <v>212</v>
      </c>
      <c r="P11032" t="s">
        <v>532</v>
      </c>
      <c r="Q11032" s="1">
        <v>45873</v>
      </c>
      <c r="R11032" t="str">
        <f>TEXT(Table2[[#This Row],[Last Modified Date]],"mmm-yy")</f>
        <v>Aug-25</v>
      </c>
    </row>
    <row r="11033" spans="1:18">
      <c r="A11033" t="s">
        <v>11470</v>
      </c>
      <c r="B11033" t="s">
        <v>11471</v>
      </c>
      <c r="C11033" t="s">
        <v>32091</v>
      </c>
      <c r="D11033" t="s">
        <v>32092</v>
      </c>
      <c r="E11033" t="s">
        <v>2</v>
      </c>
      <c r="K11033" t="s">
        <v>219</v>
      </c>
      <c r="M11033" t="s">
        <v>146</v>
      </c>
      <c r="N11033" t="s">
        <v>1135</v>
      </c>
      <c r="O11033" t="s">
        <v>11474</v>
      </c>
      <c r="P11033" t="s">
        <v>1086</v>
      </c>
      <c r="Q11033" s="1">
        <v>45873</v>
      </c>
      <c r="R11033" t="str">
        <f>TEXT(Table2[[#This Row],[Last Modified Date]],"mmm-yy")</f>
        <v>Aug-25</v>
      </c>
    </row>
    <row r="11034" spans="1:18">
      <c r="A11034" t="s">
        <v>10594</v>
      </c>
      <c r="B11034" t="s">
        <v>10595</v>
      </c>
      <c r="C11034" t="s">
        <v>32093</v>
      </c>
      <c r="D11034" t="s">
        <v>32094</v>
      </c>
      <c r="E11034" t="s">
        <v>2</v>
      </c>
      <c r="K11034" t="s">
        <v>219</v>
      </c>
      <c r="M11034" t="s">
        <v>146</v>
      </c>
      <c r="N11034" t="s">
        <v>1135</v>
      </c>
      <c r="O11034" t="s">
        <v>10597</v>
      </c>
      <c r="P11034" t="s">
        <v>1086</v>
      </c>
      <c r="Q11034" s="1">
        <v>45873</v>
      </c>
      <c r="R11034" t="str">
        <f>TEXT(Table2[[#This Row],[Last Modified Date]],"mmm-yy")</f>
        <v>Aug-25</v>
      </c>
    </row>
    <row r="11035" spans="1:18">
      <c r="A11035" t="s">
        <v>22541</v>
      </c>
      <c r="B11035" t="s">
        <v>22542</v>
      </c>
      <c r="C11035" t="s">
        <v>32095</v>
      </c>
      <c r="D11035" t="s">
        <v>32096</v>
      </c>
      <c r="E11035" t="s">
        <v>2</v>
      </c>
      <c r="K11035" t="s">
        <v>219</v>
      </c>
      <c r="M11035" t="s">
        <v>86</v>
      </c>
      <c r="N11035" t="s">
        <v>740</v>
      </c>
      <c r="O11035" t="s">
        <v>712</v>
      </c>
      <c r="P11035" t="s">
        <v>1987</v>
      </c>
      <c r="Q11035" s="1">
        <v>45873</v>
      </c>
      <c r="R11035" t="str">
        <f>TEXT(Table2[[#This Row],[Last Modified Date]],"mmm-yy")</f>
        <v>Aug-25</v>
      </c>
    </row>
    <row r="11036" spans="1:18">
      <c r="A11036" t="s">
        <v>841</v>
      </c>
      <c r="B11036" t="s">
        <v>842</v>
      </c>
      <c r="C11036" t="s">
        <v>32097</v>
      </c>
      <c r="D11036" t="s">
        <v>32098</v>
      </c>
      <c r="E11036" t="s">
        <v>2</v>
      </c>
      <c r="G11036" t="s">
        <v>5</v>
      </c>
      <c r="K11036" t="s">
        <v>219</v>
      </c>
      <c r="L11036">
        <v>53500</v>
      </c>
      <c r="M11036" t="s">
        <v>146</v>
      </c>
      <c r="N11036" t="s">
        <v>804</v>
      </c>
      <c r="O11036" t="s">
        <v>478</v>
      </c>
      <c r="P11036" t="s">
        <v>585</v>
      </c>
      <c r="Q11036" s="1">
        <v>45873</v>
      </c>
      <c r="R11036" t="str">
        <f>TEXT(Table2[[#This Row],[Last Modified Date]],"mmm-yy")</f>
        <v>Aug-25</v>
      </c>
    </row>
    <row r="11037" spans="1:18">
      <c r="A11037" t="s">
        <v>11828</v>
      </c>
      <c r="B11037" t="s">
        <v>20897</v>
      </c>
      <c r="C11037" t="s">
        <v>32099</v>
      </c>
      <c r="D11037" t="s">
        <v>32100</v>
      </c>
      <c r="E11037" t="s">
        <v>2</v>
      </c>
      <c r="H11037" t="s">
        <v>10</v>
      </c>
      <c r="J11037" t="s">
        <v>20</v>
      </c>
      <c r="K11037" t="s">
        <v>219</v>
      </c>
      <c r="M11037" t="s">
        <v>200</v>
      </c>
      <c r="N11037" t="s">
        <v>6590</v>
      </c>
      <c r="O11037" t="s">
        <v>32101</v>
      </c>
      <c r="P11037" t="s">
        <v>1197</v>
      </c>
      <c r="Q11037" s="1">
        <v>45873</v>
      </c>
      <c r="R11037" t="str">
        <f>TEXT(Table2[[#This Row],[Last Modified Date]],"mmm-yy")</f>
        <v>Aug-25</v>
      </c>
    </row>
    <row r="11038" spans="1:18">
      <c r="A11038" t="s">
        <v>4989</v>
      </c>
      <c r="B11038" t="s">
        <v>4990</v>
      </c>
      <c r="C11038" t="s">
        <v>32102</v>
      </c>
      <c r="D11038" t="s">
        <v>32103</v>
      </c>
      <c r="E11038" t="s">
        <v>2</v>
      </c>
      <c r="K11038" t="s">
        <v>219</v>
      </c>
      <c r="L11038">
        <v>55500</v>
      </c>
      <c r="M11038" t="s">
        <v>192</v>
      </c>
      <c r="N11038" t="s">
        <v>395</v>
      </c>
      <c r="O11038" s="2" t="s">
        <v>16323</v>
      </c>
      <c r="P11038" t="s">
        <v>397</v>
      </c>
      <c r="Q11038" s="1">
        <v>45873</v>
      </c>
      <c r="R11038" t="str">
        <f>TEXT(Table2[[#This Row],[Last Modified Date]],"mmm-yy")</f>
        <v>Aug-25</v>
      </c>
    </row>
    <row r="11039" spans="1:18" ht="43.5">
      <c r="A11039" t="s">
        <v>14039</v>
      </c>
      <c r="B11039" t="s">
        <v>14040</v>
      </c>
      <c r="C11039" t="s">
        <v>32104</v>
      </c>
      <c r="D11039" t="s">
        <v>32105</v>
      </c>
      <c r="E11039" t="s">
        <v>2</v>
      </c>
      <c r="G11039" t="s">
        <v>5</v>
      </c>
      <c r="J11039" t="s">
        <v>20</v>
      </c>
      <c r="K11039" t="s">
        <v>219</v>
      </c>
      <c r="L11039">
        <v>60000</v>
      </c>
      <c r="M11039" t="s">
        <v>200</v>
      </c>
      <c r="N11039" t="s">
        <v>7475</v>
      </c>
      <c r="O11039" s="2" t="s">
        <v>14043</v>
      </c>
      <c r="P11039" t="s">
        <v>7477</v>
      </c>
      <c r="Q11039" s="1">
        <v>45873</v>
      </c>
      <c r="R11039" t="str">
        <f>TEXT(Table2[[#This Row],[Last Modified Date]],"mmm-yy")</f>
        <v>Aug-25</v>
      </c>
    </row>
    <row r="11040" spans="1:18">
      <c r="A11040" t="s">
        <v>32106</v>
      </c>
      <c r="B11040" t="s">
        <v>32107</v>
      </c>
      <c r="C11040" t="s">
        <v>32108</v>
      </c>
      <c r="D11040" t="s">
        <v>32109</v>
      </c>
      <c r="E11040" t="s">
        <v>2</v>
      </c>
      <c r="K11040" t="s">
        <v>219</v>
      </c>
      <c r="M11040" t="s">
        <v>200</v>
      </c>
      <c r="N11040" t="s">
        <v>1728</v>
      </c>
      <c r="O11040" t="s">
        <v>32110</v>
      </c>
      <c r="P11040" t="s">
        <v>1257</v>
      </c>
      <c r="Q11040" s="1">
        <v>45873</v>
      </c>
      <c r="R11040" t="str">
        <f>TEXT(Table2[[#This Row],[Last Modified Date]],"mmm-yy")</f>
        <v>Aug-25</v>
      </c>
    </row>
    <row r="11041" spans="1:18">
      <c r="A11041" t="s">
        <v>8574</v>
      </c>
      <c r="B11041" t="s">
        <v>8575</v>
      </c>
      <c r="C11041" t="s">
        <v>32111</v>
      </c>
      <c r="D11041" t="s">
        <v>32112</v>
      </c>
      <c r="E11041" t="s">
        <v>2</v>
      </c>
      <c r="F11041" t="s">
        <v>63</v>
      </c>
      <c r="G11041" t="s">
        <v>5</v>
      </c>
      <c r="H11041" t="s">
        <v>10</v>
      </c>
      <c r="I11041">
        <v>1000</v>
      </c>
      <c r="J11041" t="s">
        <v>21</v>
      </c>
      <c r="K11041" t="s">
        <v>219</v>
      </c>
      <c r="L11041">
        <v>50000</v>
      </c>
      <c r="M11041" t="s">
        <v>138</v>
      </c>
      <c r="N11041" t="s">
        <v>1218</v>
      </c>
      <c r="O11041" s="2" t="s">
        <v>8578</v>
      </c>
      <c r="P11041" t="s">
        <v>1219</v>
      </c>
      <c r="Q11041" s="1">
        <v>45873</v>
      </c>
      <c r="R11041" t="str">
        <f>TEXT(Table2[[#This Row],[Last Modified Date]],"mmm-yy")</f>
        <v>Aug-25</v>
      </c>
    </row>
    <row r="11042" spans="1:18">
      <c r="A11042" t="s">
        <v>12313</v>
      </c>
      <c r="B11042" t="s">
        <v>12314</v>
      </c>
      <c r="C11042" t="s">
        <v>32113</v>
      </c>
      <c r="D11042" t="s">
        <v>32114</v>
      </c>
      <c r="E11042" t="s">
        <v>2</v>
      </c>
      <c r="K11042" t="s">
        <v>219</v>
      </c>
      <c r="M11042" t="s">
        <v>146</v>
      </c>
      <c r="N11042" t="s">
        <v>1135</v>
      </c>
      <c r="O11042" t="s">
        <v>12197</v>
      </c>
      <c r="P11042" t="s">
        <v>1086</v>
      </c>
      <c r="Q11042" s="1">
        <v>45873</v>
      </c>
      <c r="R11042" t="str">
        <f>TEXT(Table2[[#This Row],[Last Modified Date]],"mmm-yy")</f>
        <v>Aug-25</v>
      </c>
    </row>
    <row r="11043" spans="1:18">
      <c r="A11043" t="s">
        <v>5618</v>
      </c>
      <c r="B11043" t="s">
        <v>5619</v>
      </c>
      <c r="C11043" t="s">
        <v>32115</v>
      </c>
      <c r="D11043" t="s">
        <v>32116</v>
      </c>
      <c r="E11043" t="s">
        <v>2</v>
      </c>
      <c r="K11043" t="s">
        <v>219</v>
      </c>
      <c r="L11043">
        <v>53750</v>
      </c>
      <c r="M11043" t="s">
        <v>86</v>
      </c>
      <c r="N11043" t="s">
        <v>267</v>
      </c>
      <c r="O11043" t="s">
        <v>29776</v>
      </c>
      <c r="P11043" t="s">
        <v>2006</v>
      </c>
      <c r="Q11043" s="1">
        <v>45873</v>
      </c>
      <c r="R11043" t="str">
        <f>TEXT(Table2[[#This Row],[Last Modified Date]],"mmm-yy")</f>
        <v>Aug-25</v>
      </c>
    </row>
    <row r="11044" spans="1:18">
      <c r="A11044" t="s">
        <v>32117</v>
      </c>
      <c r="B11044" t="s">
        <v>32118</v>
      </c>
      <c r="C11044" t="s">
        <v>32119</v>
      </c>
      <c r="D11044" t="s">
        <v>32120</v>
      </c>
      <c r="E11044" t="s">
        <v>2</v>
      </c>
      <c r="F11044" t="s">
        <v>77</v>
      </c>
      <c r="K11044" t="s">
        <v>219</v>
      </c>
      <c r="L11044">
        <v>44300</v>
      </c>
      <c r="M11044" t="s">
        <v>160</v>
      </c>
      <c r="N11044" t="s">
        <v>1998</v>
      </c>
      <c r="O11044" s="2" t="s">
        <v>3136</v>
      </c>
      <c r="P11044" t="s">
        <v>2000</v>
      </c>
      <c r="Q11044" s="1">
        <v>45873</v>
      </c>
      <c r="R11044" t="str">
        <f>TEXT(Table2[[#This Row],[Last Modified Date]],"mmm-yy")</f>
        <v>Aug-25</v>
      </c>
    </row>
    <row r="11045" spans="1:18">
      <c r="A11045" t="s">
        <v>22917</v>
      </c>
      <c r="B11045" t="s">
        <v>22918</v>
      </c>
      <c r="C11045" t="s">
        <v>32121</v>
      </c>
      <c r="D11045" t="s">
        <v>32122</v>
      </c>
      <c r="E11045" t="s">
        <v>2</v>
      </c>
      <c r="K11045" t="s">
        <v>219</v>
      </c>
      <c r="L11045">
        <v>44500</v>
      </c>
      <c r="M11045" t="s">
        <v>176</v>
      </c>
      <c r="N11045" t="s">
        <v>530</v>
      </c>
      <c r="O11045" s="2" t="s">
        <v>212</v>
      </c>
      <c r="P11045" t="s">
        <v>532</v>
      </c>
      <c r="Q11045" s="1">
        <v>45873</v>
      </c>
      <c r="R11045" t="str">
        <f>TEXT(Table2[[#This Row],[Last Modified Date]],"mmm-yy")</f>
        <v>Aug-25</v>
      </c>
    </row>
    <row r="11046" spans="1:18">
      <c r="A11046" t="s">
        <v>2190</v>
      </c>
      <c r="B11046" t="s">
        <v>2191</v>
      </c>
      <c r="C11046" t="s">
        <v>32123</v>
      </c>
      <c r="D11046" t="s">
        <v>32124</v>
      </c>
      <c r="E11046" t="s">
        <v>2</v>
      </c>
      <c r="K11046" t="s">
        <v>219</v>
      </c>
      <c r="M11046" t="s">
        <v>160</v>
      </c>
      <c r="N11046" t="s">
        <v>1991</v>
      </c>
      <c r="O11046" t="s">
        <v>5626</v>
      </c>
      <c r="P11046" t="s">
        <v>1993</v>
      </c>
      <c r="Q11046" s="1">
        <v>45873</v>
      </c>
      <c r="R11046" t="str">
        <f>TEXT(Table2[[#This Row],[Last Modified Date]],"mmm-yy")</f>
        <v>Aug-25</v>
      </c>
    </row>
    <row r="11047" spans="1:18">
      <c r="A11047" t="s">
        <v>8030</v>
      </c>
      <c r="B11047" t="s">
        <v>8031</v>
      </c>
      <c r="C11047" t="s">
        <v>32125</v>
      </c>
      <c r="D11047" t="s">
        <v>32126</v>
      </c>
      <c r="E11047" t="s">
        <v>2</v>
      </c>
      <c r="F11047" t="s">
        <v>103</v>
      </c>
      <c r="K11047" t="s">
        <v>219</v>
      </c>
      <c r="L11047">
        <v>44000</v>
      </c>
      <c r="M11047" t="s">
        <v>160</v>
      </c>
      <c r="N11047" t="s">
        <v>7604</v>
      </c>
      <c r="O11047" t="s">
        <v>8034</v>
      </c>
      <c r="P11047" t="s">
        <v>905</v>
      </c>
      <c r="Q11047" s="1">
        <v>45873</v>
      </c>
      <c r="R11047" t="str">
        <f>TEXT(Table2[[#This Row],[Last Modified Date]],"mmm-yy")</f>
        <v>Aug-25</v>
      </c>
    </row>
    <row r="11048" spans="1:18">
      <c r="A11048" t="s">
        <v>28675</v>
      </c>
      <c r="B11048" t="s">
        <v>28676</v>
      </c>
      <c r="C11048" t="s">
        <v>32127</v>
      </c>
      <c r="D11048" t="s">
        <v>32128</v>
      </c>
      <c r="E11048" t="s">
        <v>2</v>
      </c>
      <c r="K11048" t="s">
        <v>219</v>
      </c>
      <c r="M11048" t="s">
        <v>86</v>
      </c>
      <c r="N11048" t="s">
        <v>740</v>
      </c>
      <c r="O11048" t="s">
        <v>712</v>
      </c>
      <c r="P11048" t="s">
        <v>1987</v>
      </c>
      <c r="Q11048" s="1">
        <v>45873</v>
      </c>
      <c r="R11048" t="str">
        <f>TEXT(Table2[[#This Row],[Last Modified Date]],"mmm-yy")</f>
        <v>Aug-25</v>
      </c>
    </row>
    <row r="11049" spans="1:18">
      <c r="A11049" t="s">
        <v>8048</v>
      </c>
      <c r="B11049" t="s">
        <v>8049</v>
      </c>
      <c r="C11049" t="s">
        <v>32127</v>
      </c>
      <c r="D11049" t="s">
        <v>32129</v>
      </c>
      <c r="E11049" t="s">
        <v>2</v>
      </c>
      <c r="G11049" t="s">
        <v>6</v>
      </c>
      <c r="J11049" t="s">
        <v>21</v>
      </c>
      <c r="K11049" t="s">
        <v>219</v>
      </c>
      <c r="L11049">
        <v>44000</v>
      </c>
      <c r="M11049" t="s">
        <v>160</v>
      </c>
      <c r="N11049" t="s">
        <v>7604</v>
      </c>
      <c r="O11049" t="s">
        <v>8052</v>
      </c>
      <c r="P11049" t="s">
        <v>905</v>
      </c>
      <c r="Q11049" s="1">
        <v>45873</v>
      </c>
      <c r="R11049" t="str">
        <f>TEXT(Table2[[#This Row],[Last Modified Date]],"mmm-yy")</f>
        <v>Aug-25</v>
      </c>
    </row>
    <row r="11050" spans="1:18">
      <c r="A11050" t="s">
        <v>11221</v>
      </c>
      <c r="B11050" t="s">
        <v>11222</v>
      </c>
      <c r="C11050" t="s">
        <v>32130</v>
      </c>
      <c r="D11050" t="s">
        <v>32131</v>
      </c>
      <c r="E11050" t="s">
        <v>2</v>
      </c>
      <c r="K11050" t="s">
        <v>219</v>
      </c>
      <c r="L11050">
        <v>44500</v>
      </c>
      <c r="M11050" t="s">
        <v>176</v>
      </c>
      <c r="N11050" t="s">
        <v>530</v>
      </c>
      <c r="O11050" t="s">
        <v>32132</v>
      </c>
      <c r="P11050" t="s">
        <v>532</v>
      </c>
      <c r="Q11050" s="1">
        <v>45873</v>
      </c>
      <c r="R11050" t="str">
        <f>TEXT(Table2[[#This Row],[Last Modified Date]],"mmm-yy")</f>
        <v>Aug-25</v>
      </c>
    </row>
    <row r="11051" spans="1:18">
      <c r="A11051" t="s">
        <v>30676</v>
      </c>
      <c r="B11051" t="s">
        <v>30677</v>
      </c>
      <c r="C11051" t="s">
        <v>32133</v>
      </c>
      <c r="D11051" t="s">
        <v>32134</v>
      </c>
      <c r="E11051" t="s">
        <v>2</v>
      </c>
      <c r="K11051" t="s">
        <v>219</v>
      </c>
      <c r="M11051" t="s">
        <v>86</v>
      </c>
      <c r="N11051" t="s">
        <v>4260</v>
      </c>
      <c r="O11051" s="2" t="s">
        <v>712</v>
      </c>
      <c r="P11051" t="s">
        <v>741</v>
      </c>
      <c r="Q11051" s="1">
        <v>45873</v>
      </c>
      <c r="R11051" t="str">
        <f>TEXT(Table2[[#This Row],[Last Modified Date]],"mmm-yy")</f>
        <v>Aug-25</v>
      </c>
    </row>
    <row r="11052" spans="1:18">
      <c r="A11052" t="s">
        <v>32135</v>
      </c>
      <c r="B11052" t="s">
        <v>32136</v>
      </c>
      <c r="C11052" t="s">
        <v>32133</v>
      </c>
      <c r="D11052" t="s">
        <v>32137</v>
      </c>
      <c r="E11052" t="s">
        <v>2</v>
      </c>
      <c r="K11052" t="s">
        <v>219</v>
      </c>
      <c r="M11052" t="s">
        <v>200</v>
      </c>
      <c r="N11052" t="s">
        <v>1728</v>
      </c>
      <c r="O11052" t="s">
        <v>32138</v>
      </c>
      <c r="P11052" t="s">
        <v>1257</v>
      </c>
      <c r="Q11052" s="1">
        <v>45873</v>
      </c>
      <c r="R11052" t="str">
        <f>TEXT(Table2[[#This Row],[Last Modified Date]],"mmm-yy")</f>
        <v>Aug-25</v>
      </c>
    </row>
    <row r="11053" spans="1:18">
      <c r="A11053" t="s">
        <v>8392</v>
      </c>
      <c r="B11053" t="s">
        <v>8393</v>
      </c>
      <c r="C11053" t="s">
        <v>32139</v>
      </c>
      <c r="D11053" t="s">
        <v>32140</v>
      </c>
      <c r="E11053" t="s">
        <v>2</v>
      </c>
      <c r="F11053" t="s">
        <v>121</v>
      </c>
      <c r="G11053" t="s">
        <v>5</v>
      </c>
      <c r="H11053" t="s">
        <v>10</v>
      </c>
      <c r="I11053">
        <v>3200</v>
      </c>
      <c r="J11053" t="s">
        <v>21</v>
      </c>
      <c r="K11053" t="s">
        <v>219</v>
      </c>
      <c r="L11053">
        <v>63000</v>
      </c>
      <c r="M11053" t="s">
        <v>138</v>
      </c>
      <c r="N11053" t="s">
        <v>1218</v>
      </c>
      <c r="O11053" t="s">
        <v>8396</v>
      </c>
      <c r="P11053" t="s">
        <v>1219</v>
      </c>
      <c r="Q11053" s="1">
        <v>45873</v>
      </c>
      <c r="R11053" t="str">
        <f>TEXT(Table2[[#This Row],[Last Modified Date]],"mmm-yy")</f>
        <v>Aug-25</v>
      </c>
    </row>
    <row r="11054" spans="1:18">
      <c r="A11054" t="s">
        <v>4795</v>
      </c>
      <c r="B11054" t="s">
        <v>24193</v>
      </c>
      <c r="C11054" t="s">
        <v>32141</v>
      </c>
      <c r="D11054" t="s">
        <v>32142</v>
      </c>
      <c r="E11054" t="s">
        <v>2</v>
      </c>
      <c r="G11054" t="s">
        <v>5</v>
      </c>
      <c r="K11054" t="s">
        <v>219</v>
      </c>
      <c r="L11054">
        <v>61000</v>
      </c>
      <c r="M11054" t="s">
        <v>138</v>
      </c>
      <c r="N11054" t="s">
        <v>1218</v>
      </c>
      <c r="O11054" t="s">
        <v>455</v>
      </c>
      <c r="P11054" t="s">
        <v>1219</v>
      </c>
      <c r="Q11054" s="1">
        <v>45873</v>
      </c>
      <c r="R11054" t="str">
        <f>TEXT(Table2[[#This Row],[Last Modified Date]],"mmm-yy")</f>
        <v>Aug-25</v>
      </c>
    </row>
    <row r="11055" spans="1:18">
      <c r="A11055" t="s">
        <v>1044</v>
      </c>
      <c r="B11055" t="s">
        <v>1045</v>
      </c>
      <c r="C11055" t="s">
        <v>32143</v>
      </c>
      <c r="D11055" t="s">
        <v>32144</v>
      </c>
      <c r="E11055" t="s">
        <v>2</v>
      </c>
      <c r="F11055" t="s">
        <v>65</v>
      </c>
      <c r="G11055" t="s">
        <v>5</v>
      </c>
      <c r="H11055" t="s">
        <v>14</v>
      </c>
      <c r="J11055" t="s">
        <v>22</v>
      </c>
      <c r="K11055" t="s">
        <v>219</v>
      </c>
      <c r="L11055">
        <v>47800</v>
      </c>
      <c r="M11055" t="s">
        <v>176</v>
      </c>
      <c r="N11055" t="s">
        <v>279</v>
      </c>
      <c r="O11055" t="s">
        <v>1048</v>
      </c>
      <c r="P11055" t="s">
        <v>378</v>
      </c>
      <c r="Q11055" s="1">
        <v>45873</v>
      </c>
      <c r="R11055" t="str">
        <f>TEXT(Table2[[#This Row],[Last Modified Date]],"mmm-yy")</f>
        <v>Aug-25</v>
      </c>
    </row>
    <row r="11056" spans="1:18">
      <c r="A11056" t="s">
        <v>4707</v>
      </c>
      <c r="B11056" t="s">
        <v>4708</v>
      </c>
      <c r="C11056" t="s">
        <v>32145</v>
      </c>
      <c r="D11056" t="s">
        <v>32146</v>
      </c>
      <c r="E11056" t="s">
        <v>2</v>
      </c>
      <c r="G11056" t="s">
        <v>6</v>
      </c>
      <c r="K11056" t="s">
        <v>219</v>
      </c>
      <c r="L11056">
        <v>49500</v>
      </c>
      <c r="M11056" t="s">
        <v>146</v>
      </c>
      <c r="N11056" t="s">
        <v>312</v>
      </c>
      <c r="O11056" t="s">
        <v>11168</v>
      </c>
      <c r="P11056" t="s">
        <v>314</v>
      </c>
      <c r="Q11056" s="1">
        <v>45873</v>
      </c>
      <c r="R11056" t="str">
        <f>TEXT(Table2[[#This Row],[Last Modified Date]],"mmm-yy")</f>
        <v>Aug-25</v>
      </c>
    </row>
    <row r="11057" spans="1:18">
      <c r="A11057" t="s">
        <v>7552</v>
      </c>
      <c r="B11057" t="s">
        <v>7553</v>
      </c>
      <c r="C11057" t="s">
        <v>32147</v>
      </c>
      <c r="D11057" t="s">
        <v>32148</v>
      </c>
      <c r="E11057" t="s">
        <v>2</v>
      </c>
      <c r="K11057" t="s">
        <v>219</v>
      </c>
      <c r="M11057" t="s">
        <v>363</v>
      </c>
      <c r="N11057" t="s">
        <v>1014</v>
      </c>
      <c r="O11057" t="s">
        <v>365</v>
      </c>
      <c r="P11057" t="s">
        <v>366</v>
      </c>
      <c r="Q11057" s="1">
        <v>45873</v>
      </c>
      <c r="R11057" t="str">
        <f>TEXT(Table2[[#This Row],[Last Modified Date]],"mmm-yy")</f>
        <v>Aug-25</v>
      </c>
    </row>
    <row r="11058" spans="1:18" ht="29.25">
      <c r="A11058" t="s">
        <v>10342</v>
      </c>
      <c r="B11058" t="s">
        <v>10343</v>
      </c>
      <c r="C11058" t="s">
        <v>32149</v>
      </c>
      <c r="D11058" t="s">
        <v>32150</v>
      </c>
      <c r="E11058" t="s">
        <v>2</v>
      </c>
      <c r="K11058" t="s">
        <v>219</v>
      </c>
      <c r="L11058">
        <v>52500</v>
      </c>
      <c r="M11058" t="s">
        <v>86</v>
      </c>
      <c r="N11058" t="s">
        <v>267</v>
      </c>
      <c r="O11058" s="2" t="s">
        <v>31624</v>
      </c>
      <c r="P11058" t="s">
        <v>2006</v>
      </c>
      <c r="Q11058" s="1">
        <v>45873</v>
      </c>
      <c r="R11058" t="str">
        <f>TEXT(Table2[[#This Row],[Last Modified Date]],"mmm-yy")</f>
        <v>Aug-25</v>
      </c>
    </row>
    <row r="11059" spans="1:18">
      <c r="A11059" t="s">
        <v>9532</v>
      </c>
      <c r="B11059" t="s">
        <v>9533</v>
      </c>
      <c r="C11059" t="s">
        <v>32151</v>
      </c>
      <c r="D11059" t="s">
        <v>32152</v>
      </c>
      <c r="E11059" t="s">
        <v>2</v>
      </c>
      <c r="K11059" t="s">
        <v>219</v>
      </c>
      <c r="M11059" t="s">
        <v>86</v>
      </c>
      <c r="N11059" t="s">
        <v>420</v>
      </c>
      <c r="O11059" s="2" t="s">
        <v>712</v>
      </c>
      <c r="P11059" t="s">
        <v>2110</v>
      </c>
      <c r="Q11059" s="1">
        <v>45873</v>
      </c>
      <c r="R11059" t="str">
        <f>TEXT(Table2[[#This Row],[Last Modified Date]],"mmm-yy")</f>
        <v>Aug-25</v>
      </c>
    </row>
    <row r="11060" spans="1:18">
      <c r="A11060" t="s">
        <v>5553</v>
      </c>
      <c r="B11060" t="s">
        <v>5554</v>
      </c>
      <c r="C11060" t="s">
        <v>32153</v>
      </c>
      <c r="D11060" t="s">
        <v>32154</v>
      </c>
      <c r="E11060" t="s">
        <v>2</v>
      </c>
      <c r="F11060" t="s">
        <v>123</v>
      </c>
      <c r="G11060" t="s">
        <v>5</v>
      </c>
      <c r="K11060" t="s">
        <v>219</v>
      </c>
      <c r="M11060" t="s">
        <v>152</v>
      </c>
      <c r="N11060" t="s">
        <v>1869</v>
      </c>
      <c r="O11060" t="s">
        <v>32155</v>
      </c>
      <c r="P11060" t="s">
        <v>307</v>
      </c>
      <c r="Q11060" s="1">
        <v>45873</v>
      </c>
      <c r="R11060" t="str">
        <f>TEXT(Table2[[#This Row],[Last Modified Date]],"mmm-yy")</f>
        <v>Aug-25</v>
      </c>
    </row>
    <row r="11061" spans="1:18">
      <c r="A11061" t="s">
        <v>20442</v>
      </c>
      <c r="B11061" t="s">
        <v>20443</v>
      </c>
      <c r="C11061" t="s">
        <v>32156</v>
      </c>
      <c r="D11061" t="s">
        <v>32157</v>
      </c>
      <c r="E11061" t="s">
        <v>2</v>
      </c>
      <c r="K11061" t="s">
        <v>219</v>
      </c>
      <c r="M11061" t="s">
        <v>138</v>
      </c>
      <c r="N11061" t="s">
        <v>16391</v>
      </c>
      <c r="O11061" t="s">
        <v>20446</v>
      </c>
      <c r="P11061" t="s">
        <v>16393</v>
      </c>
      <c r="Q11061" s="1">
        <v>45873</v>
      </c>
      <c r="R11061" t="str">
        <f>TEXT(Table2[[#This Row],[Last Modified Date]],"mmm-yy")</f>
        <v>Aug-25</v>
      </c>
    </row>
    <row r="11062" spans="1:18">
      <c r="A11062" t="s">
        <v>30208</v>
      </c>
      <c r="B11062" t="s">
        <v>30209</v>
      </c>
      <c r="C11062" t="s">
        <v>32158</v>
      </c>
      <c r="D11062" t="s">
        <v>32159</v>
      </c>
      <c r="E11062" t="s">
        <v>2</v>
      </c>
      <c r="F11062" t="s">
        <v>67</v>
      </c>
      <c r="K11062" t="s">
        <v>219</v>
      </c>
      <c r="L11062">
        <v>55000</v>
      </c>
      <c r="M11062" t="s">
        <v>192</v>
      </c>
      <c r="N11062" t="s">
        <v>395</v>
      </c>
      <c r="O11062" t="s">
        <v>30212</v>
      </c>
      <c r="P11062" t="s">
        <v>397</v>
      </c>
      <c r="Q11062" s="1">
        <v>45873</v>
      </c>
      <c r="R11062" t="str">
        <f>TEXT(Table2[[#This Row],[Last Modified Date]],"mmm-yy")</f>
        <v>Aug-25</v>
      </c>
    </row>
    <row r="11063" spans="1:18">
      <c r="A11063" t="s">
        <v>6631</v>
      </c>
      <c r="B11063" t="s">
        <v>6632</v>
      </c>
      <c r="C11063" t="s">
        <v>32160</v>
      </c>
      <c r="D11063" t="s">
        <v>32161</v>
      </c>
      <c r="E11063" t="s">
        <v>2</v>
      </c>
      <c r="K11063" t="s">
        <v>219</v>
      </c>
      <c r="M11063" t="s">
        <v>160</v>
      </c>
      <c r="N11063" t="s">
        <v>1991</v>
      </c>
      <c r="O11063" t="s">
        <v>16486</v>
      </c>
      <c r="P11063" t="s">
        <v>1993</v>
      </c>
      <c r="Q11063" s="1">
        <v>45873</v>
      </c>
      <c r="R11063" t="str">
        <f>TEXT(Table2[[#This Row],[Last Modified Date]],"mmm-yy")</f>
        <v>Aug-25</v>
      </c>
    </row>
    <row r="11064" spans="1:18">
      <c r="A11064" t="s">
        <v>5989</v>
      </c>
      <c r="B11064" t="s">
        <v>5990</v>
      </c>
      <c r="C11064" t="s">
        <v>32162</v>
      </c>
      <c r="D11064" t="s">
        <v>32163</v>
      </c>
      <c r="E11064" t="s">
        <v>2</v>
      </c>
      <c r="F11064" t="s">
        <v>123</v>
      </c>
      <c r="G11064" t="s">
        <v>5</v>
      </c>
      <c r="K11064" t="s">
        <v>219</v>
      </c>
      <c r="M11064" t="s">
        <v>152</v>
      </c>
      <c r="N11064" t="s">
        <v>1869</v>
      </c>
      <c r="O11064" t="s">
        <v>32164</v>
      </c>
      <c r="P11064" t="s">
        <v>307</v>
      </c>
      <c r="Q11064" s="1">
        <v>45873</v>
      </c>
      <c r="R11064" t="str">
        <f>TEXT(Table2[[#This Row],[Last Modified Date]],"mmm-yy")</f>
        <v>Aug-25</v>
      </c>
    </row>
    <row r="11065" spans="1:18">
      <c r="A11065" t="s">
        <v>32165</v>
      </c>
      <c r="B11065" t="s">
        <v>32166</v>
      </c>
      <c r="C11065" t="s">
        <v>32167</v>
      </c>
      <c r="D11065" t="s">
        <v>32168</v>
      </c>
      <c r="E11065" t="s">
        <v>2</v>
      </c>
      <c r="K11065" t="s">
        <v>219</v>
      </c>
      <c r="M11065" t="s">
        <v>200</v>
      </c>
      <c r="N11065" t="s">
        <v>1728</v>
      </c>
      <c r="O11065" t="s">
        <v>32169</v>
      </c>
      <c r="P11065" t="s">
        <v>1257</v>
      </c>
      <c r="Q11065" s="1">
        <v>45873</v>
      </c>
      <c r="R11065" t="str">
        <f>TEXT(Table2[[#This Row],[Last Modified Date]],"mmm-yy")</f>
        <v>Aug-25</v>
      </c>
    </row>
    <row r="11066" spans="1:18">
      <c r="A11066" t="s">
        <v>6078</v>
      </c>
      <c r="B11066" t="s">
        <v>6079</v>
      </c>
      <c r="C11066" t="s">
        <v>32170</v>
      </c>
      <c r="D11066" t="s">
        <v>32171</v>
      </c>
      <c r="E11066" t="s">
        <v>2</v>
      </c>
      <c r="F11066" t="s">
        <v>87</v>
      </c>
      <c r="G11066" t="s">
        <v>6</v>
      </c>
      <c r="K11066" t="s">
        <v>219</v>
      </c>
      <c r="L11066">
        <v>46200</v>
      </c>
      <c r="M11066" t="s">
        <v>154</v>
      </c>
      <c r="N11066" t="s">
        <v>2060</v>
      </c>
      <c r="O11066" s="2" t="s">
        <v>19163</v>
      </c>
      <c r="P11066" t="s">
        <v>2062</v>
      </c>
      <c r="Q11066" s="1">
        <v>45873</v>
      </c>
      <c r="R11066" t="str">
        <f>TEXT(Table2[[#This Row],[Last Modified Date]],"mmm-yy")</f>
        <v>Aug-25</v>
      </c>
    </row>
    <row r="11067" spans="1:18">
      <c r="A11067" t="s">
        <v>3822</v>
      </c>
      <c r="B11067" t="s">
        <v>3823</v>
      </c>
      <c r="C11067" t="s">
        <v>32172</v>
      </c>
      <c r="D11067" t="s">
        <v>32173</v>
      </c>
      <c r="E11067" t="s">
        <v>2</v>
      </c>
      <c r="F11067" t="s">
        <v>67</v>
      </c>
      <c r="K11067" t="s">
        <v>219</v>
      </c>
      <c r="L11067">
        <v>42800</v>
      </c>
      <c r="M11067" t="s">
        <v>86</v>
      </c>
      <c r="N11067" t="s">
        <v>1361</v>
      </c>
      <c r="O11067" t="s">
        <v>32174</v>
      </c>
      <c r="P11067" t="s">
        <v>2086</v>
      </c>
      <c r="Q11067" s="1">
        <v>45873</v>
      </c>
      <c r="R11067" t="str">
        <f>TEXT(Table2[[#This Row],[Last Modified Date]],"mmm-yy")</f>
        <v>Aug-25</v>
      </c>
    </row>
    <row r="11068" spans="1:18">
      <c r="A11068" t="s">
        <v>29817</v>
      </c>
      <c r="B11068" t="s">
        <v>29818</v>
      </c>
      <c r="C11068" t="s">
        <v>32175</v>
      </c>
      <c r="D11068" t="s">
        <v>32176</v>
      </c>
      <c r="E11068" t="s">
        <v>2</v>
      </c>
      <c r="K11068" t="s">
        <v>219</v>
      </c>
      <c r="M11068" t="s">
        <v>86</v>
      </c>
      <c r="N11068" t="s">
        <v>16347</v>
      </c>
      <c r="O11068" t="s">
        <v>712</v>
      </c>
      <c r="P11068" t="s">
        <v>24657</v>
      </c>
      <c r="Q11068" s="1">
        <v>45873</v>
      </c>
      <c r="R11068" t="str">
        <f>TEXT(Table2[[#This Row],[Last Modified Date]],"mmm-yy")</f>
        <v>Aug-25</v>
      </c>
    </row>
    <row r="11069" spans="1:18">
      <c r="A11069" t="s">
        <v>2653</v>
      </c>
      <c r="B11069" t="s">
        <v>2654</v>
      </c>
      <c r="C11069" t="s">
        <v>32177</v>
      </c>
      <c r="D11069" t="s">
        <v>32178</v>
      </c>
      <c r="E11069" t="s">
        <v>2</v>
      </c>
      <c r="K11069" t="s">
        <v>219</v>
      </c>
      <c r="M11069" t="s">
        <v>146</v>
      </c>
      <c r="N11069" t="s">
        <v>804</v>
      </c>
      <c r="O11069" t="s">
        <v>2657</v>
      </c>
      <c r="P11069" t="s">
        <v>585</v>
      </c>
      <c r="Q11069" s="1">
        <v>45873</v>
      </c>
      <c r="R11069" t="str">
        <f>TEXT(Table2[[#This Row],[Last Modified Date]],"mmm-yy")</f>
        <v>Aug-25</v>
      </c>
    </row>
    <row r="11070" spans="1:18">
      <c r="A11070" t="s">
        <v>12536</v>
      </c>
      <c r="B11070" t="s">
        <v>12537</v>
      </c>
      <c r="C11070" t="s">
        <v>32179</v>
      </c>
      <c r="D11070" t="s">
        <v>32180</v>
      </c>
      <c r="E11070" t="s">
        <v>2</v>
      </c>
      <c r="F11070" t="s">
        <v>77</v>
      </c>
      <c r="K11070" t="s">
        <v>219</v>
      </c>
      <c r="L11070">
        <v>43500</v>
      </c>
      <c r="M11070" t="s">
        <v>160</v>
      </c>
      <c r="N11070" t="s">
        <v>506</v>
      </c>
      <c r="O11070" t="s">
        <v>12540</v>
      </c>
      <c r="P11070" t="s">
        <v>328</v>
      </c>
      <c r="Q11070" s="1">
        <v>45873</v>
      </c>
      <c r="R11070" t="str">
        <f>TEXT(Table2[[#This Row],[Last Modified Date]],"mmm-yy")</f>
        <v>Aug-25</v>
      </c>
    </row>
    <row r="11071" spans="1:18">
      <c r="A11071" t="s">
        <v>29797</v>
      </c>
      <c r="B11071" t="s">
        <v>29798</v>
      </c>
      <c r="C11071" t="s">
        <v>32181</v>
      </c>
      <c r="D11071" t="s">
        <v>32182</v>
      </c>
      <c r="E11071" t="s">
        <v>2</v>
      </c>
      <c r="K11071" t="s">
        <v>219</v>
      </c>
      <c r="M11071" t="s">
        <v>86</v>
      </c>
      <c r="N11071" t="s">
        <v>16347</v>
      </c>
      <c r="O11071" t="s">
        <v>712</v>
      </c>
      <c r="P11071" t="s">
        <v>24657</v>
      </c>
      <c r="Q11071" s="1">
        <v>45873</v>
      </c>
      <c r="R11071" t="str">
        <f>TEXT(Table2[[#This Row],[Last Modified Date]],"mmm-yy")</f>
        <v>Aug-25</v>
      </c>
    </row>
    <row r="11072" spans="1:18">
      <c r="A11072" t="s">
        <v>6224</v>
      </c>
      <c r="B11072" t="s">
        <v>6225</v>
      </c>
      <c r="C11072" t="s">
        <v>32183</v>
      </c>
      <c r="D11072" t="s">
        <v>32184</v>
      </c>
      <c r="E11072" t="s">
        <v>2</v>
      </c>
      <c r="F11072" t="s">
        <v>131</v>
      </c>
      <c r="K11072" t="s">
        <v>219</v>
      </c>
      <c r="L11072">
        <v>43000</v>
      </c>
      <c r="M11072" t="s">
        <v>86</v>
      </c>
      <c r="N11072" t="s">
        <v>1361</v>
      </c>
      <c r="O11072" s="2" t="s">
        <v>6228</v>
      </c>
      <c r="P11072" t="s">
        <v>741</v>
      </c>
      <c r="Q11072" s="1">
        <v>45873</v>
      </c>
      <c r="R11072" t="str">
        <f>TEXT(Table2[[#This Row],[Last Modified Date]],"mmm-yy")</f>
        <v>Aug-25</v>
      </c>
    </row>
    <row r="11073" spans="1:18">
      <c r="A11073" t="s">
        <v>15557</v>
      </c>
      <c r="B11073" t="s">
        <v>15558</v>
      </c>
      <c r="C11073" t="s">
        <v>32185</v>
      </c>
      <c r="D11073" t="s">
        <v>32186</v>
      </c>
      <c r="E11073" t="s">
        <v>2</v>
      </c>
      <c r="K11073" t="s">
        <v>219</v>
      </c>
      <c r="M11073" t="s">
        <v>176</v>
      </c>
      <c r="N11073" t="s">
        <v>12488</v>
      </c>
      <c r="O11073" s="2" t="s">
        <v>15560</v>
      </c>
      <c r="P11073" t="s">
        <v>10125</v>
      </c>
      <c r="Q11073" s="1">
        <v>45873</v>
      </c>
      <c r="R11073" t="str">
        <f>TEXT(Table2[[#This Row],[Last Modified Date]],"mmm-yy")</f>
        <v>Aug-25</v>
      </c>
    </row>
    <row r="11074" spans="1:18">
      <c r="A11074" t="s">
        <v>2584</v>
      </c>
      <c r="B11074" t="s">
        <v>2585</v>
      </c>
      <c r="C11074" t="s">
        <v>32187</v>
      </c>
      <c r="D11074" t="s">
        <v>32188</v>
      </c>
      <c r="E11074" t="s">
        <v>2</v>
      </c>
      <c r="K11074" t="s">
        <v>219</v>
      </c>
      <c r="L11074">
        <v>55000</v>
      </c>
      <c r="M11074" t="s">
        <v>146</v>
      </c>
      <c r="N11074" t="s">
        <v>804</v>
      </c>
      <c r="O11074" s="2" t="s">
        <v>6469</v>
      </c>
      <c r="P11074" t="s">
        <v>585</v>
      </c>
      <c r="Q11074" s="1">
        <v>45873</v>
      </c>
      <c r="R11074" t="str">
        <f>TEXT(Table2[[#This Row],[Last Modified Date]],"mmm-yy")</f>
        <v>Aug-25</v>
      </c>
    </row>
    <row r="11075" spans="1:18">
      <c r="A11075" t="s">
        <v>20407</v>
      </c>
      <c r="B11075" t="s">
        <v>20408</v>
      </c>
      <c r="C11075" t="s">
        <v>32187</v>
      </c>
      <c r="D11075" t="s">
        <v>32189</v>
      </c>
      <c r="E11075" t="s">
        <v>2</v>
      </c>
      <c r="J11075" t="s">
        <v>21</v>
      </c>
      <c r="K11075" t="s">
        <v>219</v>
      </c>
      <c r="M11075" t="s">
        <v>138</v>
      </c>
      <c r="N11075" t="s">
        <v>16391</v>
      </c>
      <c r="O11075" t="s">
        <v>29861</v>
      </c>
      <c r="P11075" t="s">
        <v>16393</v>
      </c>
      <c r="Q11075" s="1">
        <v>45873</v>
      </c>
      <c r="R11075" t="str">
        <f>TEXT(Table2[[#This Row],[Last Modified Date]],"mmm-yy")</f>
        <v>Aug-25</v>
      </c>
    </row>
    <row r="11076" spans="1:18">
      <c r="A11076" t="s">
        <v>32190</v>
      </c>
      <c r="B11076" t="s">
        <v>32191</v>
      </c>
      <c r="C11076" t="s">
        <v>32192</v>
      </c>
      <c r="D11076" t="s">
        <v>32193</v>
      </c>
      <c r="E11076" t="s">
        <v>2</v>
      </c>
      <c r="K11076" t="s">
        <v>219</v>
      </c>
      <c r="M11076" t="s">
        <v>152</v>
      </c>
      <c r="N11076" t="s">
        <v>1869</v>
      </c>
      <c r="O11076" s="2" t="s">
        <v>32194</v>
      </c>
      <c r="P11076" t="s">
        <v>307</v>
      </c>
      <c r="Q11076" s="1">
        <v>45873</v>
      </c>
      <c r="R11076" t="str">
        <f>TEXT(Table2[[#This Row],[Last Modified Date]],"mmm-yy")</f>
        <v>Aug-25</v>
      </c>
    </row>
    <row r="11077" spans="1:18">
      <c r="A11077" t="s">
        <v>2805</v>
      </c>
      <c r="B11077" t="s">
        <v>2806</v>
      </c>
      <c r="C11077" t="s">
        <v>32195</v>
      </c>
      <c r="D11077" t="s">
        <v>32196</v>
      </c>
      <c r="E11077" t="s">
        <v>2</v>
      </c>
      <c r="F11077" t="s">
        <v>63</v>
      </c>
      <c r="G11077" t="s">
        <v>5</v>
      </c>
      <c r="K11077" t="s">
        <v>219</v>
      </c>
      <c r="L11077">
        <v>56000</v>
      </c>
      <c r="M11077" t="s">
        <v>138</v>
      </c>
      <c r="N11077" t="s">
        <v>2809</v>
      </c>
      <c r="O11077" t="s">
        <v>32197</v>
      </c>
      <c r="P11077" t="s">
        <v>2043</v>
      </c>
      <c r="Q11077" s="1">
        <v>45873</v>
      </c>
      <c r="R11077" t="str">
        <f>TEXT(Table2[[#This Row],[Last Modified Date]],"mmm-yy")</f>
        <v>Aug-25</v>
      </c>
    </row>
    <row r="11078" spans="1:18">
      <c r="A11078" t="s">
        <v>32198</v>
      </c>
      <c r="B11078" t="s">
        <v>32199</v>
      </c>
      <c r="C11078" t="s">
        <v>32200</v>
      </c>
      <c r="D11078" t="s">
        <v>32201</v>
      </c>
      <c r="E11078" t="s">
        <v>2</v>
      </c>
      <c r="K11078" t="s">
        <v>219</v>
      </c>
      <c r="M11078" t="s">
        <v>152</v>
      </c>
      <c r="N11078" t="s">
        <v>1869</v>
      </c>
      <c r="O11078" t="s">
        <v>32202</v>
      </c>
      <c r="P11078" t="s">
        <v>307</v>
      </c>
      <c r="Q11078" s="1">
        <v>45873</v>
      </c>
      <c r="R11078" t="str">
        <f>TEXT(Table2[[#This Row],[Last Modified Date]],"mmm-yy")</f>
        <v>Aug-25</v>
      </c>
    </row>
    <row r="11079" spans="1:18">
      <c r="A11079" t="s">
        <v>1994</v>
      </c>
      <c r="B11079" t="s">
        <v>1995</v>
      </c>
      <c r="C11079" t="s">
        <v>32203</v>
      </c>
      <c r="D11079" t="s">
        <v>32204</v>
      </c>
      <c r="E11079" t="s">
        <v>2</v>
      </c>
      <c r="F11079" t="s">
        <v>77</v>
      </c>
      <c r="K11079" t="s">
        <v>219</v>
      </c>
      <c r="M11079" t="s">
        <v>160</v>
      </c>
      <c r="N11079" t="s">
        <v>1998</v>
      </c>
      <c r="O11079" s="2" t="s">
        <v>23957</v>
      </c>
      <c r="P11079" t="s">
        <v>2000</v>
      </c>
      <c r="Q11079" s="1">
        <v>45873</v>
      </c>
      <c r="R11079" t="str">
        <f>TEXT(Table2[[#This Row],[Last Modified Date]],"mmm-yy")</f>
        <v>Aug-25</v>
      </c>
    </row>
    <row r="11080" spans="1:18">
      <c r="A11080" t="s">
        <v>6006</v>
      </c>
      <c r="B11080" t="s">
        <v>6007</v>
      </c>
      <c r="C11080" t="s">
        <v>32205</v>
      </c>
      <c r="D11080" t="s">
        <v>32206</v>
      </c>
      <c r="E11080" t="s">
        <v>2</v>
      </c>
      <c r="K11080" t="s">
        <v>219</v>
      </c>
      <c r="M11080" t="s">
        <v>152</v>
      </c>
      <c r="N11080" t="s">
        <v>997</v>
      </c>
      <c r="O11080" s="2" t="s">
        <v>2129</v>
      </c>
      <c r="P11080" t="s">
        <v>2083</v>
      </c>
      <c r="Q11080" s="1">
        <v>45873</v>
      </c>
      <c r="R11080" t="str">
        <f>TEXT(Table2[[#This Row],[Last Modified Date]],"mmm-yy")</f>
        <v>Aug-25</v>
      </c>
    </row>
    <row r="11081" spans="1:18">
      <c r="A11081" t="s">
        <v>20420</v>
      </c>
      <c r="B11081" t="s">
        <v>20421</v>
      </c>
      <c r="C11081" t="s">
        <v>32207</v>
      </c>
      <c r="D11081" t="s">
        <v>32208</v>
      </c>
      <c r="E11081" t="s">
        <v>2</v>
      </c>
      <c r="K11081" t="s">
        <v>219</v>
      </c>
      <c r="M11081" t="s">
        <v>138</v>
      </c>
      <c r="N11081" t="s">
        <v>16391</v>
      </c>
      <c r="O11081" t="s">
        <v>22456</v>
      </c>
      <c r="P11081" t="s">
        <v>16393</v>
      </c>
      <c r="Q11081" s="1">
        <v>45873</v>
      </c>
      <c r="R11081" t="str">
        <f>TEXT(Table2[[#This Row],[Last Modified Date]],"mmm-yy")</f>
        <v>Aug-25</v>
      </c>
    </row>
    <row r="11082" spans="1:18">
      <c r="A11082" t="s">
        <v>32209</v>
      </c>
      <c r="B11082" t="s">
        <v>32210</v>
      </c>
      <c r="C11082" t="s">
        <v>32211</v>
      </c>
      <c r="D11082" t="s">
        <v>32212</v>
      </c>
      <c r="E11082" t="s">
        <v>2</v>
      </c>
      <c r="K11082" t="s">
        <v>219</v>
      </c>
      <c r="M11082" t="s">
        <v>176</v>
      </c>
      <c r="N11082" t="s">
        <v>2723</v>
      </c>
      <c r="O11082" s="2" t="s">
        <v>2724</v>
      </c>
      <c r="P11082" t="s">
        <v>1332</v>
      </c>
      <c r="Q11082" s="1">
        <v>45873</v>
      </c>
      <c r="R11082" t="str">
        <f>TEXT(Table2[[#This Row],[Last Modified Date]],"mmm-yy")</f>
        <v>Aug-25</v>
      </c>
    </row>
    <row r="11083" spans="1:18">
      <c r="A11083" t="s">
        <v>5371</v>
      </c>
      <c r="B11083" t="s">
        <v>5372</v>
      </c>
      <c r="C11083" t="s">
        <v>32213</v>
      </c>
      <c r="D11083" t="s">
        <v>32214</v>
      </c>
      <c r="E11083" t="s">
        <v>2</v>
      </c>
      <c r="F11083" t="s">
        <v>63</v>
      </c>
      <c r="G11083" t="s">
        <v>5</v>
      </c>
      <c r="J11083" t="s">
        <v>22</v>
      </c>
      <c r="K11083" t="s">
        <v>219</v>
      </c>
      <c r="L11083">
        <v>54000</v>
      </c>
      <c r="M11083" t="s">
        <v>86</v>
      </c>
      <c r="N11083" t="s">
        <v>1361</v>
      </c>
      <c r="O11083" t="s">
        <v>18080</v>
      </c>
      <c r="P11083" t="s">
        <v>741</v>
      </c>
      <c r="Q11083" s="1">
        <v>45873</v>
      </c>
      <c r="R11083" t="str">
        <f>TEXT(Table2[[#This Row],[Last Modified Date]],"mmm-yy")</f>
        <v>Aug-25</v>
      </c>
    </row>
    <row r="11084" spans="1:18">
      <c r="A11084" t="s">
        <v>8331</v>
      </c>
      <c r="B11084" t="s">
        <v>8332</v>
      </c>
      <c r="C11084" t="s">
        <v>32215</v>
      </c>
      <c r="D11084" t="s">
        <v>32216</v>
      </c>
      <c r="E11084" t="s">
        <v>2</v>
      </c>
      <c r="F11084" t="s">
        <v>97</v>
      </c>
      <c r="K11084" t="s">
        <v>219</v>
      </c>
      <c r="L11084">
        <v>42500</v>
      </c>
      <c r="M11084" t="s">
        <v>86</v>
      </c>
      <c r="N11084" t="s">
        <v>1361</v>
      </c>
      <c r="O11084" s="2" t="s">
        <v>8335</v>
      </c>
      <c r="P11084" t="s">
        <v>741</v>
      </c>
      <c r="Q11084" s="1">
        <v>45873</v>
      </c>
      <c r="R11084" t="str">
        <f>TEXT(Table2[[#This Row],[Last Modified Date]],"mmm-yy")</f>
        <v>Aug-25</v>
      </c>
    </row>
    <row r="11085" spans="1:18">
      <c r="A11085" t="s">
        <v>32217</v>
      </c>
      <c r="B11085" t="s">
        <v>32218</v>
      </c>
      <c r="C11085" t="s">
        <v>32219</v>
      </c>
      <c r="D11085" t="s">
        <v>32220</v>
      </c>
      <c r="E11085" t="s">
        <v>2</v>
      </c>
      <c r="K11085" t="s">
        <v>219</v>
      </c>
      <c r="M11085" t="s">
        <v>176</v>
      </c>
      <c r="N11085" t="s">
        <v>2723</v>
      </c>
      <c r="O11085" s="2" t="s">
        <v>2724</v>
      </c>
      <c r="P11085" t="s">
        <v>1332</v>
      </c>
      <c r="Q11085" s="1">
        <v>45873</v>
      </c>
      <c r="R11085" t="str">
        <f>TEXT(Table2[[#This Row],[Last Modified Date]],"mmm-yy")</f>
        <v>Aug-25</v>
      </c>
    </row>
    <row r="11086" spans="1:18" ht="29.25">
      <c r="A11086" t="s">
        <v>6088</v>
      </c>
      <c r="B11086" t="s">
        <v>6089</v>
      </c>
      <c r="C11086" t="s">
        <v>32221</v>
      </c>
      <c r="D11086" t="s">
        <v>32222</v>
      </c>
      <c r="E11086" t="s">
        <v>2</v>
      </c>
      <c r="K11086" t="s">
        <v>219</v>
      </c>
      <c r="M11086" t="s">
        <v>34</v>
      </c>
      <c r="N11086" t="s">
        <v>6092</v>
      </c>
      <c r="O11086" s="2" t="s">
        <v>32223</v>
      </c>
      <c r="P11086" t="s">
        <v>1332</v>
      </c>
      <c r="Q11086" s="1">
        <v>45873</v>
      </c>
      <c r="R11086" t="str">
        <f>TEXT(Table2[[#This Row],[Last Modified Date]],"mmm-yy")</f>
        <v>Aug-25</v>
      </c>
    </row>
    <row r="11087" spans="1:18">
      <c r="A11087" t="s">
        <v>13050</v>
      </c>
      <c r="B11087" t="s">
        <v>13051</v>
      </c>
      <c r="C11087" t="s">
        <v>32224</v>
      </c>
      <c r="D11087" t="s">
        <v>32225</v>
      </c>
      <c r="E11087" t="s">
        <v>2</v>
      </c>
      <c r="K11087" t="s">
        <v>219</v>
      </c>
      <c r="M11087" t="s">
        <v>176</v>
      </c>
      <c r="N11087" t="s">
        <v>2723</v>
      </c>
      <c r="O11087" t="s">
        <v>2724</v>
      </c>
      <c r="P11087" t="s">
        <v>1332</v>
      </c>
      <c r="Q11087" s="1">
        <v>45873</v>
      </c>
      <c r="R11087" t="str">
        <f>TEXT(Table2[[#This Row],[Last Modified Date]],"mmm-yy")</f>
        <v>Aug-25</v>
      </c>
    </row>
    <row r="11088" spans="1:18">
      <c r="A11088" t="s">
        <v>13013</v>
      </c>
      <c r="B11088" t="s">
        <v>13014</v>
      </c>
      <c r="C11088" t="s">
        <v>32226</v>
      </c>
      <c r="D11088" t="s">
        <v>32227</v>
      </c>
      <c r="E11088" t="s">
        <v>2</v>
      </c>
      <c r="K11088" t="s">
        <v>219</v>
      </c>
      <c r="M11088" t="s">
        <v>176</v>
      </c>
      <c r="N11088" t="s">
        <v>2723</v>
      </c>
      <c r="O11088" s="2" t="s">
        <v>2724</v>
      </c>
      <c r="P11088" t="s">
        <v>1332</v>
      </c>
      <c r="Q11088" s="1">
        <v>45873</v>
      </c>
      <c r="R11088" t="str">
        <f>TEXT(Table2[[#This Row],[Last Modified Date]],"mmm-yy")</f>
        <v>Aug-25</v>
      </c>
    </row>
    <row r="11089" spans="1:18">
      <c r="A11089" t="s">
        <v>7349</v>
      </c>
      <c r="B11089" t="s">
        <v>7350</v>
      </c>
      <c r="C11089" t="s">
        <v>32228</v>
      </c>
      <c r="D11089" t="s">
        <v>32229</v>
      </c>
      <c r="E11089" t="s">
        <v>2</v>
      </c>
      <c r="K11089" t="s">
        <v>219</v>
      </c>
      <c r="M11089" t="s">
        <v>363</v>
      </c>
      <c r="N11089" t="s">
        <v>1014</v>
      </c>
      <c r="O11089" t="s">
        <v>365</v>
      </c>
      <c r="P11089" t="s">
        <v>366</v>
      </c>
      <c r="Q11089" s="1">
        <v>45874</v>
      </c>
      <c r="R11089" t="str">
        <f>TEXT(Table2[[#This Row],[Last Modified Date]],"mmm-yy")</f>
        <v>Aug-25</v>
      </c>
    </row>
    <row r="11090" spans="1:18">
      <c r="A11090" t="s">
        <v>7098</v>
      </c>
      <c r="B11090" t="s">
        <v>7099</v>
      </c>
      <c r="C11090" t="s">
        <v>32230</v>
      </c>
      <c r="D11090" t="s">
        <v>32231</v>
      </c>
      <c r="E11090" t="s">
        <v>2</v>
      </c>
      <c r="K11090" t="s">
        <v>219</v>
      </c>
      <c r="O11090" s="2" t="s">
        <v>1096</v>
      </c>
      <c r="P11090" t="s">
        <v>378</v>
      </c>
      <c r="Q11090" s="1">
        <v>45874</v>
      </c>
      <c r="R11090" t="str">
        <f>TEXT(Table2[[#This Row],[Last Modified Date]],"mmm-yy")</f>
        <v>Aug-25</v>
      </c>
    </row>
    <row r="11091" spans="1:18">
      <c r="A11091" t="s">
        <v>32232</v>
      </c>
      <c r="B11091" t="s">
        <v>32233</v>
      </c>
      <c r="C11091" t="s">
        <v>32234</v>
      </c>
      <c r="D11091" t="s">
        <v>32235</v>
      </c>
      <c r="E11091" t="s">
        <v>2</v>
      </c>
      <c r="K11091" t="s">
        <v>219</v>
      </c>
      <c r="M11091" t="s">
        <v>36</v>
      </c>
      <c r="N11091" t="s">
        <v>32236</v>
      </c>
      <c r="O11091" t="s">
        <v>29394</v>
      </c>
      <c r="P11091" t="s">
        <v>328</v>
      </c>
      <c r="Q11091" s="1">
        <v>45874</v>
      </c>
      <c r="R11091" t="str">
        <f>TEXT(Table2[[#This Row],[Last Modified Date]],"mmm-yy")</f>
        <v>Aug-25</v>
      </c>
    </row>
    <row r="11092" spans="1:18">
      <c r="A11092" t="s">
        <v>8331</v>
      </c>
      <c r="B11092" t="s">
        <v>8332</v>
      </c>
      <c r="C11092" t="s">
        <v>32237</v>
      </c>
      <c r="D11092" t="s">
        <v>32238</v>
      </c>
      <c r="E11092" t="s">
        <v>2</v>
      </c>
      <c r="F11092" t="s">
        <v>97</v>
      </c>
      <c r="K11092" t="s">
        <v>219</v>
      </c>
      <c r="L11092">
        <v>42500</v>
      </c>
      <c r="M11092" t="s">
        <v>86</v>
      </c>
      <c r="N11092" t="s">
        <v>1361</v>
      </c>
      <c r="O11092" s="2" t="s">
        <v>8335</v>
      </c>
      <c r="P11092" t="s">
        <v>2086</v>
      </c>
      <c r="Q11092" s="1">
        <v>45874</v>
      </c>
      <c r="R11092" t="str">
        <f>TEXT(Table2[[#This Row],[Last Modified Date]],"mmm-yy")</f>
        <v>Aug-25</v>
      </c>
    </row>
    <row r="11093" spans="1:18">
      <c r="A11093" t="s">
        <v>8197</v>
      </c>
      <c r="B11093" t="s">
        <v>8198</v>
      </c>
      <c r="C11093" t="s">
        <v>32239</v>
      </c>
      <c r="D11093" t="s">
        <v>32240</v>
      </c>
      <c r="E11093" t="s">
        <v>2</v>
      </c>
      <c r="F11093" t="s">
        <v>1308</v>
      </c>
      <c r="G11093" t="s">
        <v>6</v>
      </c>
      <c r="J11093" t="s">
        <v>22</v>
      </c>
      <c r="K11093" t="s">
        <v>219</v>
      </c>
      <c r="L11093">
        <v>47000</v>
      </c>
      <c r="M11093" t="s">
        <v>160</v>
      </c>
      <c r="N11093" t="s">
        <v>7604</v>
      </c>
      <c r="O11093" t="s">
        <v>8200</v>
      </c>
      <c r="P11093" t="s">
        <v>905</v>
      </c>
      <c r="Q11093" s="1">
        <v>45874</v>
      </c>
      <c r="R11093" t="str">
        <f>TEXT(Table2[[#This Row],[Last Modified Date]],"mmm-yy")</f>
        <v>Aug-25</v>
      </c>
    </row>
    <row r="11094" spans="1:18">
      <c r="A11094" t="s">
        <v>11736</v>
      </c>
      <c r="B11094" t="s">
        <v>11737</v>
      </c>
      <c r="C11094" t="s">
        <v>32241</v>
      </c>
      <c r="D11094" t="s">
        <v>32242</v>
      </c>
      <c r="E11094" t="s">
        <v>2</v>
      </c>
      <c r="K11094" t="s">
        <v>219</v>
      </c>
      <c r="M11094" t="s">
        <v>86</v>
      </c>
      <c r="N11094" t="s">
        <v>740</v>
      </c>
      <c r="O11094" s="2" t="s">
        <v>712</v>
      </c>
      <c r="P11094" t="s">
        <v>1987</v>
      </c>
      <c r="Q11094" s="1">
        <v>45874</v>
      </c>
      <c r="R11094" t="str">
        <f>TEXT(Table2[[#This Row],[Last Modified Date]],"mmm-yy")</f>
        <v>Aug-25</v>
      </c>
    </row>
    <row r="11095" spans="1:18">
      <c r="A11095" t="s">
        <v>10237</v>
      </c>
      <c r="B11095" t="s">
        <v>10238</v>
      </c>
      <c r="C11095" t="s">
        <v>32243</v>
      </c>
      <c r="D11095" t="s">
        <v>32244</v>
      </c>
      <c r="E11095" t="s">
        <v>2</v>
      </c>
      <c r="K11095" t="s">
        <v>219</v>
      </c>
      <c r="M11095" t="s">
        <v>176</v>
      </c>
      <c r="N11095" t="s">
        <v>634</v>
      </c>
      <c r="O11095" t="s">
        <v>2129</v>
      </c>
      <c r="P11095" t="s">
        <v>636</v>
      </c>
      <c r="Q11095" s="1">
        <v>45874</v>
      </c>
      <c r="R11095" t="str">
        <f>TEXT(Table2[[#This Row],[Last Modified Date]],"mmm-yy")</f>
        <v>Aug-25</v>
      </c>
    </row>
    <row r="11096" spans="1:18">
      <c r="A11096" t="s">
        <v>6806</v>
      </c>
      <c r="B11096" t="s">
        <v>6807</v>
      </c>
      <c r="C11096" t="s">
        <v>32245</v>
      </c>
      <c r="D11096" t="s">
        <v>32246</v>
      </c>
      <c r="E11096" t="s">
        <v>2</v>
      </c>
      <c r="F11096" t="s">
        <v>77</v>
      </c>
      <c r="K11096" t="s">
        <v>219</v>
      </c>
      <c r="L11096">
        <v>41000</v>
      </c>
      <c r="M11096" t="s">
        <v>86</v>
      </c>
      <c r="N11096" t="s">
        <v>3245</v>
      </c>
      <c r="O11096" t="s">
        <v>30613</v>
      </c>
      <c r="P11096" t="s">
        <v>741</v>
      </c>
      <c r="Q11096" s="1">
        <v>45874</v>
      </c>
      <c r="R11096" t="str">
        <f>TEXT(Table2[[#This Row],[Last Modified Date]],"mmm-yy")</f>
        <v>Aug-25</v>
      </c>
    </row>
    <row r="11097" spans="1:18">
      <c r="A11097" t="s">
        <v>3773</v>
      </c>
      <c r="B11097" t="s">
        <v>3774</v>
      </c>
      <c r="C11097" t="s">
        <v>32247</v>
      </c>
      <c r="D11097" t="s">
        <v>32248</v>
      </c>
      <c r="E11097" t="s">
        <v>2</v>
      </c>
      <c r="F11097" t="s">
        <v>77</v>
      </c>
      <c r="G11097" t="s">
        <v>6</v>
      </c>
      <c r="K11097" t="s">
        <v>219</v>
      </c>
      <c r="L11097">
        <v>52600</v>
      </c>
      <c r="M11097" t="s">
        <v>62</v>
      </c>
      <c r="N11097" t="s">
        <v>1348</v>
      </c>
      <c r="O11097" t="s">
        <v>339</v>
      </c>
      <c r="P11097" t="s">
        <v>340</v>
      </c>
      <c r="Q11097" s="1">
        <v>45874</v>
      </c>
      <c r="R11097" t="str">
        <f>TEXT(Table2[[#This Row],[Last Modified Date]],"mmm-yy")</f>
        <v>Aug-25</v>
      </c>
    </row>
    <row r="11098" spans="1:18">
      <c r="A11098" t="s">
        <v>2805</v>
      </c>
      <c r="B11098" t="s">
        <v>2806</v>
      </c>
      <c r="C11098" t="s">
        <v>32249</v>
      </c>
      <c r="D11098" t="s">
        <v>32250</v>
      </c>
      <c r="E11098" t="s">
        <v>2</v>
      </c>
      <c r="F11098" t="s">
        <v>63</v>
      </c>
      <c r="G11098" t="s">
        <v>5</v>
      </c>
      <c r="K11098" t="s">
        <v>219</v>
      </c>
      <c r="L11098">
        <v>56000</v>
      </c>
      <c r="M11098" t="s">
        <v>138</v>
      </c>
      <c r="N11098" t="s">
        <v>2809</v>
      </c>
      <c r="O11098" t="s">
        <v>32251</v>
      </c>
      <c r="P11098" t="s">
        <v>2043</v>
      </c>
      <c r="Q11098" s="1">
        <v>45874</v>
      </c>
      <c r="R11098" t="str">
        <f>TEXT(Table2[[#This Row],[Last Modified Date]],"mmm-yy")</f>
        <v>Aug-25</v>
      </c>
    </row>
    <row r="11099" spans="1:18">
      <c r="A11099" t="s">
        <v>4655</v>
      </c>
      <c r="B11099" t="s">
        <v>4656</v>
      </c>
      <c r="C11099" t="s">
        <v>32252</v>
      </c>
      <c r="D11099" t="s">
        <v>32253</v>
      </c>
      <c r="E11099" t="s">
        <v>2</v>
      </c>
      <c r="F11099" t="s">
        <v>79</v>
      </c>
      <c r="G11099" t="s">
        <v>6</v>
      </c>
      <c r="K11099" t="s">
        <v>219</v>
      </c>
      <c r="L11099">
        <v>51500</v>
      </c>
      <c r="M11099" t="s">
        <v>86</v>
      </c>
      <c r="N11099" t="s">
        <v>3900</v>
      </c>
      <c r="O11099" s="2" t="s">
        <v>4659</v>
      </c>
      <c r="P11099" t="s">
        <v>2006</v>
      </c>
      <c r="Q11099" s="1">
        <v>45874</v>
      </c>
      <c r="R11099" t="str">
        <f>TEXT(Table2[[#This Row],[Last Modified Date]],"mmm-yy")</f>
        <v>Aug-25</v>
      </c>
    </row>
    <row r="11100" spans="1:18">
      <c r="A11100" t="s">
        <v>32254</v>
      </c>
      <c r="B11100" t="s">
        <v>32255</v>
      </c>
      <c r="C11100" t="s">
        <v>32256</v>
      </c>
      <c r="D11100" t="s">
        <v>32257</v>
      </c>
      <c r="E11100" t="s">
        <v>2</v>
      </c>
      <c r="G11100" t="s">
        <v>6</v>
      </c>
      <c r="K11100" t="s">
        <v>219</v>
      </c>
      <c r="L11100">
        <v>44500</v>
      </c>
      <c r="M11100" t="s">
        <v>176</v>
      </c>
      <c r="N11100" t="s">
        <v>530</v>
      </c>
      <c r="O11100" s="2" t="s">
        <v>212</v>
      </c>
      <c r="P11100" t="s">
        <v>532</v>
      </c>
      <c r="Q11100" s="1">
        <v>45874</v>
      </c>
      <c r="R11100" t="str">
        <f>TEXT(Table2[[#This Row],[Last Modified Date]],"mmm-yy")</f>
        <v>Aug-25</v>
      </c>
    </row>
    <row r="11101" spans="1:18">
      <c r="A11101" t="s">
        <v>32258</v>
      </c>
      <c r="B11101" t="s">
        <v>32259</v>
      </c>
      <c r="C11101" t="s">
        <v>32260</v>
      </c>
      <c r="D11101" t="s">
        <v>32261</v>
      </c>
      <c r="E11101" t="s">
        <v>2</v>
      </c>
      <c r="G11101" t="s">
        <v>6</v>
      </c>
      <c r="H11101" t="s">
        <v>10</v>
      </c>
      <c r="J11101" t="s">
        <v>21</v>
      </c>
      <c r="K11101" t="s">
        <v>219</v>
      </c>
      <c r="M11101" t="s">
        <v>86</v>
      </c>
      <c r="N11101" t="s">
        <v>9586</v>
      </c>
      <c r="O11101" s="2" t="s">
        <v>712</v>
      </c>
      <c r="P11101" t="s">
        <v>24657</v>
      </c>
      <c r="Q11101" s="1">
        <v>45874</v>
      </c>
      <c r="R11101" t="str">
        <f>TEXT(Table2[[#This Row],[Last Modified Date]],"mmm-yy")</f>
        <v>Aug-25</v>
      </c>
    </row>
    <row r="11102" spans="1:18">
      <c r="A11102" t="s">
        <v>26607</v>
      </c>
      <c r="B11102" t="s">
        <v>26608</v>
      </c>
      <c r="C11102" t="s">
        <v>32262</v>
      </c>
      <c r="D11102" t="s">
        <v>32263</v>
      </c>
      <c r="E11102" t="s">
        <v>2</v>
      </c>
      <c r="K11102" t="s">
        <v>219</v>
      </c>
      <c r="M11102" t="s">
        <v>160</v>
      </c>
      <c r="N11102" t="s">
        <v>1991</v>
      </c>
      <c r="O11102" s="2" t="s">
        <v>13757</v>
      </c>
      <c r="P11102" t="s">
        <v>1993</v>
      </c>
      <c r="Q11102" s="1">
        <v>45874</v>
      </c>
      <c r="R11102" t="str">
        <f>TEXT(Table2[[#This Row],[Last Modified Date]],"mmm-yy")</f>
        <v>Aug-25</v>
      </c>
    </row>
    <row r="11103" spans="1:18">
      <c r="A11103" t="s">
        <v>2130</v>
      </c>
      <c r="B11103" t="s">
        <v>3035</v>
      </c>
      <c r="C11103" t="s">
        <v>32264</v>
      </c>
      <c r="D11103" t="s">
        <v>32265</v>
      </c>
      <c r="E11103" t="s">
        <v>2</v>
      </c>
      <c r="F11103" t="s">
        <v>67</v>
      </c>
      <c r="G11103" t="s">
        <v>6</v>
      </c>
      <c r="H11103" t="s">
        <v>10</v>
      </c>
      <c r="I11103">
        <v>300</v>
      </c>
      <c r="J11103" t="s">
        <v>20</v>
      </c>
      <c r="K11103" t="s">
        <v>219</v>
      </c>
      <c r="L11103">
        <v>47500</v>
      </c>
      <c r="M11103" t="s">
        <v>154</v>
      </c>
      <c r="N11103" t="s">
        <v>2051</v>
      </c>
      <c r="O11103" t="s">
        <v>3037</v>
      </c>
      <c r="P11103" t="s">
        <v>550</v>
      </c>
      <c r="Q11103" s="1">
        <v>45874</v>
      </c>
      <c r="R11103" t="str">
        <f>TEXT(Table2[[#This Row],[Last Modified Date]],"mmm-yy")</f>
        <v>Aug-25</v>
      </c>
    </row>
    <row r="11104" spans="1:18">
      <c r="A11104" t="s">
        <v>9620</v>
      </c>
      <c r="B11104" t="s">
        <v>9621</v>
      </c>
      <c r="C11104" t="s">
        <v>32266</v>
      </c>
      <c r="D11104" t="s">
        <v>32267</v>
      </c>
      <c r="E11104" t="s">
        <v>2</v>
      </c>
      <c r="G11104" t="s">
        <v>6</v>
      </c>
      <c r="K11104" t="s">
        <v>219</v>
      </c>
      <c r="M11104" t="s">
        <v>176</v>
      </c>
      <c r="N11104" t="s">
        <v>2056</v>
      </c>
      <c r="O11104" t="s">
        <v>2497</v>
      </c>
      <c r="P11104" t="s">
        <v>467</v>
      </c>
      <c r="Q11104" s="1">
        <v>45874</v>
      </c>
      <c r="R11104" t="str">
        <f>TEXT(Table2[[#This Row],[Last Modified Date]],"mmm-yy")</f>
        <v>Aug-25</v>
      </c>
    </row>
    <row r="11105" spans="1:18">
      <c r="A11105" t="s">
        <v>7363</v>
      </c>
      <c r="B11105" t="s">
        <v>7364</v>
      </c>
      <c r="C11105" t="s">
        <v>32266</v>
      </c>
      <c r="D11105" t="s">
        <v>32268</v>
      </c>
      <c r="E11105" t="s">
        <v>2</v>
      </c>
      <c r="K11105" t="s">
        <v>219</v>
      </c>
      <c r="M11105" t="s">
        <v>176</v>
      </c>
      <c r="N11105" t="s">
        <v>4849</v>
      </c>
      <c r="O11105" s="2" t="s">
        <v>2724</v>
      </c>
      <c r="P11105" t="s">
        <v>1332</v>
      </c>
      <c r="Q11105" s="1">
        <v>45874</v>
      </c>
      <c r="R11105" t="str">
        <f>TEXT(Table2[[#This Row],[Last Modified Date]],"mmm-yy")</f>
        <v>Aug-25</v>
      </c>
    </row>
    <row r="11106" spans="1:18">
      <c r="A11106" t="s">
        <v>13258</v>
      </c>
      <c r="B11106" t="s">
        <v>13259</v>
      </c>
      <c r="C11106" t="s">
        <v>32269</v>
      </c>
      <c r="D11106" t="s">
        <v>32270</v>
      </c>
      <c r="E11106" t="s">
        <v>2</v>
      </c>
      <c r="K11106" t="s">
        <v>219</v>
      </c>
      <c r="M11106" t="s">
        <v>363</v>
      </c>
      <c r="N11106" t="s">
        <v>686</v>
      </c>
      <c r="O11106" s="2" t="s">
        <v>339</v>
      </c>
      <c r="P11106" t="s">
        <v>456</v>
      </c>
      <c r="Q11106" s="1">
        <v>45874</v>
      </c>
      <c r="R11106" t="str">
        <f>TEXT(Table2[[#This Row],[Last Modified Date]],"mmm-yy")</f>
        <v>Aug-25</v>
      </c>
    </row>
    <row r="11107" spans="1:18">
      <c r="A11107" t="s">
        <v>29935</v>
      </c>
      <c r="B11107" t="s">
        <v>29936</v>
      </c>
      <c r="C11107" t="s">
        <v>32271</v>
      </c>
      <c r="D11107" t="s">
        <v>32272</v>
      </c>
      <c r="E11107" t="s">
        <v>2</v>
      </c>
      <c r="K11107" t="s">
        <v>219</v>
      </c>
      <c r="M11107" t="s">
        <v>86</v>
      </c>
      <c r="N11107" t="s">
        <v>4228</v>
      </c>
      <c r="O11107" s="2" t="s">
        <v>712</v>
      </c>
      <c r="P11107" t="s">
        <v>2110</v>
      </c>
      <c r="Q11107" s="1">
        <v>45874</v>
      </c>
      <c r="R11107" t="str">
        <f>TEXT(Table2[[#This Row],[Last Modified Date]],"mmm-yy")</f>
        <v>Aug-25</v>
      </c>
    </row>
    <row r="11108" spans="1:18">
      <c r="A11108" t="s">
        <v>4616</v>
      </c>
      <c r="B11108" t="s">
        <v>4617</v>
      </c>
      <c r="C11108" t="s">
        <v>32273</v>
      </c>
      <c r="D11108" t="s">
        <v>32274</v>
      </c>
      <c r="E11108" t="s">
        <v>2</v>
      </c>
      <c r="F11108" t="s">
        <v>123</v>
      </c>
      <c r="G11108" t="s">
        <v>5</v>
      </c>
      <c r="K11108" t="s">
        <v>219</v>
      </c>
      <c r="L11108">
        <v>71000</v>
      </c>
      <c r="M11108" t="s">
        <v>152</v>
      </c>
      <c r="N11108" t="s">
        <v>3539</v>
      </c>
      <c r="O11108" t="s">
        <v>32275</v>
      </c>
      <c r="P11108" t="s">
        <v>307</v>
      </c>
      <c r="Q11108" s="1">
        <v>45874</v>
      </c>
      <c r="R11108" t="str">
        <f>TEXT(Table2[[#This Row],[Last Modified Date]],"mmm-yy")</f>
        <v>Aug-25</v>
      </c>
    </row>
    <row r="11109" spans="1:18">
      <c r="A11109" t="s">
        <v>7469</v>
      </c>
      <c r="B11109" t="s">
        <v>7470</v>
      </c>
      <c r="C11109" t="s">
        <v>32276</v>
      </c>
      <c r="D11109" t="s">
        <v>32277</v>
      </c>
      <c r="E11109" t="s">
        <v>2</v>
      </c>
      <c r="J11109" t="s">
        <v>21</v>
      </c>
      <c r="K11109" t="s">
        <v>219</v>
      </c>
      <c r="L11109">
        <v>43500</v>
      </c>
      <c r="M11109" t="s">
        <v>192</v>
      </c>
      <c r="N11109" t="s">
        <v>1074</v>
      </c>
      <c r="O11109" t="s">
        <v>26159</v>
      </c>
      <c r="P11109" t="s">
        <v>413</v>
      </c>
      <c r="Q11109" s="1">
        <v>45874</v>
      </c>
      <c r="R11109" t="str">
        <f>TEXT(Table2[[#This Row],[Last Modified Date]],"mmm-yy")</f>
        <v>Aug-25</v>
      </c>
    </row>
    <row r="11110" spans="1:18">
      <c r="A11110" t="s">
        <v>2725</v>
      </c>
      <c r="B11110" t="s">
        <v>2726</v>
      </c>
      <c r="C11110" t="s">
        <v>32278</v>
      </c>
      <c r="D11110" t="s">
        <v>32279</v>
      </c>
      <c r="E11110" t="s">
        <v>2</v>
      </c>
      <c r="K11110" t="s">
        <v>219</v>
      </c>
      <c r="M11110" t="s">
        <v>146</v>
      </c>
      <c r="N11110" t="s">
        <v>804</v>
      </c>
      <c r="O11110" t="s">
        <v>2729</v>
      </c>
      <c r="P11110" t="s">
        <v>585</v>
      </c>
      <c r="Q11110" s="1">
        <v>45874</v>
      </c>
      <c r="R11110" t="str">
        <f>TEXT(Table2[[#This Row],[Last Modified Date]],"mmm-yy")</f>
        <v>Aug-25</v>
      </c>
    </row>
    <row r="11111" spans="1:18">
      <c r="A11111" t="s">
        <v>13227</v>
      </c>
      <c r="B11111" t="s">
        <v>13228</v>
      </c>
      <c r="C11111" t="s">
        <v>32280</v>
      </c>
      <c r="D11111" t="s">
        <v>32281</v>
      </c>
      <c r="E11111" t="s">
        <v>2</v>
      </c>
      <c r="K11111" t="s">
        <v>219</v>
      </c>
      <c r="M11111" t="s">
        <v>200</v>
      </c>
      <c r="N11111" t="s">
        <v>1728</v>
      </c>
      <c r="O11111" t="s">
        <v>13231</v>
      </c>
      <c r="P11111" t="s">
        <v>1257</v>
      </c>
      <c r="Q11111" s="1">
        <v>45874</v>
      </c>
      <c r="R11111" t="str">
        <f>TEXT(Table2[[#This Row],[Last Modified Date]],"mmm-yy")</f>
        <v>Aug-25</v>
      </c>
    </row>
    <row r="11112" spans="1:18">
      <c r="A11112" t="s">
        <v>6511</v>
      </c>
      <c r="B11112" t="s">
        <v>32282</v>
      </c>
      <c r="C11112" t="s">
        <v>32280</v>
      </c>
      <c r="D11112" t="s">
        <v>32283</v>
      </c>
      <c r="E11112" t="s">
        <v>2</v>
      </c>
      <c r="F11112" t="s">
        <v>97</v>
      </c>
      <c r="G11112" t="s">
        <v>6</v>
      </c>
      <c r="J11112" t="s">
        <v>22</v>
      </c>
      <c r="K11112" t="s">
        <v>219</v>
      </c>
      <c r="L11112">
        <v>44000</v>
      </c>
      <c r="M11112" t="s">
        <v>160</v>
      </c>
      <c r="N11112" t="s">
        <v>7604</v>
      </c>
      <c r="O11112" s="2" t="s">
        <v>2781</v>
      </c>
      <c r="P11112" t="s">
        <v>905</v>
      </c>
      <c r="Q11112" s="1">
        <v>45874</v>
      </c>
      <c r="R11112" t="str">
        <f>TEXT(Table2[[#This Row],[Last Modified Date]],"mmm-yy")</f>
        <v>Aug-25</v>
      </c>
    </row>
    <row r="11113" spans="1:18">
      <c r="A11113" t="s">
        <v>14334</v>
      </c>
      <c r="B11113" t="s">
        <v>14335</v>
      </c>
      <c r="C11113" t="s">
        <v>32284</v>
      </c>
      <c r="D11113" t="s">
        <v>32285</v>
      </c>
      <c r="E11113" t="s">
        <v>2</v>
      </c>
      <c r="K11113" t="s">
        <v>219</v>
      </c>
      <c r="M11113" t="s">
        <v>152</v>
      </c>
      <c r="N11113" t="s">
        <v>997</v>
      </c>
      <c r="O11113" s="2" t="s">
        <v>2129</v>
      </c>
      <c r="P11113" t="s">
        <v>2083</v>
      </c>
      <c r="Q11113" s="1">
        <v>45874</v>
      </c>
      <c r="R11113" t="str">
        <f>TEXT(Table2[[#This Row],[Last Modified Date]],"mmm-yy")</f>
        <v>Aug-25</v>
      </c>
    </row>
    <row r="11114" spans="1:18">
      <c r="A11114" t="s">
        <v>17902</v>
      </c>
      <c r="B11114" t="s">
        <v>17903</v>
      </c>
      <c r="C11114" t="s">
        <v>32286</v>
      </c>
      <c r="D11114" t="s">
        <v>32287</v>
      </c>
      <c r="E11114" t="s">
        <v>2</v>
      </c>
      <c r="K11114" t="s">
        <v>219</v>
      </c>
      <c r="M11114" t="s">
        <v>176</v>
      </c>
      <c r="N11114" t="s">
        <v>17756</v>
      </c>
      <c r="O11114" t="s">
        <v>17906</v>
      </c>
      <c r="P11114" t="s">
        <v>10125</v>
      </c>
      <c r="Q11114" s="1">
        <v>45874</v>
      </c>
      <c r="R11114" t="str">
        <f>TEXT(Table2[[#This Row],[Last Modified Date]],"mmm-yy")</f>
        <v>Aug-25</v>
      </c>
    </row>
    <row r="11115" spans="1:18">
      <c r="A11115" t="s">
        <v>12567</v>
      </c>
      <c r="B11115" t="s">
        <v>12568</v>
      </c>
      <c r="C11115" t="s">
        <v>32288</v>
      </c>
      <c r="D11115" t="s">
        <v>32289</v>
      </c>
      <c r="E11115" t="s">
        <v>2</v>
      </c>
      <c r="G11115" t="s">
        <v>5</v>
      </c>
      <c r="H11115" t="s">
        <v>10</v>
      </c>
      <c r="J11115" t="s">
        <v>21</v>
      </c>
      <c r="K11115" t="s">
        <v>219</v>
      </c>
      <c r="L11115">
        <v>52000</v>
      </c>
      <c r="M11115" t="s">
        <v>138</v>
      </c>
      <c r="N11115" t="s">
        <v>1218</v>
      </c>
      <c r="O11115" t="s">
        <v>12571</v>
      </c>
      <c r="P11115" t="s">
        <v>1219</v>
      </c>
      <c r="Q11115" s="1">
        <v>45874</v>
      </c>
      <c r="R11115" t="str">
        <f>TEXT(Table2[[#This Row],[Last Modified Date]],"mmm-yy")</f>
        <v>Aug-25</v>
      </c>
    </row>
    <row r="11116" spans="1:18">
      <c r="A11116" t="s">
        <v>4138</v>
      </c>
      <c r="B11116" t="s">
        <v>4139</v>
      </c>
      <c r="C11116" t="s">
        <v>32290</v>
      </c>
      <c r="D11116" t="s">
        <v>32291</v>
      </c>
      <c r="E11116" t="s">
        <v>2</v>
      </c>
      <c r="F11116" t="s">
        <v>77</v>
      </c>
      <c r="G11116" t="s">
        <v>6</v>
      </c>
      <c r="J11116" t="s">
        <v>21</v>
      </c>
      <c r="K11116" t="s">
        <v>219</v>
      </c>
      <c r="L11116">
        <v>52500</v>
      </c>
      <c r="M11116" t="s">
        <v>176</v>
      </c>
      <c r="N11116" t="s">
        <v>691</v>
      </c>
      <c r="O11116" t="s">
        <v>692</v>
      </c>
      <c r="P11116" t="s">
        <v>434</v>
      </c>
      <c r="Q11116" s="1">
        <v>45874</v>
      </c>
      <c r="R11116" t="str">
        <f>TEXT(Table2[[#This Row],[Last Modified Date]],"mmm-yy")</f>
        <v>Aug-25</v>
      </c>
    </row>
    <row r="11117" spans="1:18">
      <c r="A11117" t="s">
        <v>4511</v>
      </c>
      <c r="B11117" t="s">
        <v>4512</v>
      </c>
      <c r="C11117" t="s">
        <v>32292</v>
      </c>
      <c r="D11117" t="s">
        <v>32293</v>
      </c>
      <c r="E11117" t="s">
        <v>2</v>
      </c>
      <c r="K11117" t="s">
        <v>219</v>
      </c>
      <c r="M11117" t="s">
        <v>176</v>
      </c>
      <c r="N11117" t="s">
        <v>634</v>
      </c>
      <c r="O11117" t="s">
        <v>7468</v>
      </c>
      <c r="P11117" t="s">
        <v>636</v>
      </c>
      <c r="Q11117" s="1">
        <v>45874</v>
      </c>
      <c r="R11117" t="str">
        <f>TEXT(Table2[[#This Row],[Last Modified Date]],"mmm-yy")</f>
        <v>Aug-25</v>
      </c>
    </row>
    <row r="11118" spans="1:18">
      <c r="A11118" t="s">
        <v>11016</v>
      </c>
      <c r="B11118" t="s">
        <v>11017</v>
      </c>
      <c r="C11118" t="s">
        <v>32294</v>
      </c>
      <c r="D11118" t="s">
        <v>32295</v>
      </c>
      <c r="E11118" t="s">
        <v>2</v>
      </c>
      <c r="G11118" t="s">
        <v>6</v>
      </c>
      <c r="K11118" t="s">
        <v>219</v>
      </c>
      <c r="L11118">
        <v>44500</v>
      </c>
      <c r="M11118" t="s">
        <v>176</v>
      </c>
      <c r="N11118" t="s">
        <v>10228</v>
      </c>
      <c r="O11118" t="s">
        <v>32296</v>
      </c>
      <c r="P11118" t="s">
        <v>532</v>
      </c>
      <c r="Q11118" s="1">
        <v>45874</v>
      </c>
      <c r="R11118" t="str">
        <f>TEXT(Table2[[#This Row],[Last Modified Date]],"mmm-yy")</f>
        <v>Aug-25</v>
      </c>
    </row>
    <row r="11119" spans="1:18">
      <c r="A11119" t="s">
        <v>5402</v>
      </c>
      <c r="B11119" t="s">
        <v>5403</v>
      </c>
      <c r="C11119" t="s">
        <v>32297</v>
      </c>
      <c r="D11119" t="s">
        <v>32298</v>
      </c>
      <c r="E11119" t="s">
        <v>2</v>
      </c>
      <c r="K11119" t="s">
        <v>219</v>
      </c>
      <c r="M11119" t="s">
        <v>86</v>
      </c>
      <c r="N11119" t="s">
        <v>3245</v>
      </c>
      <c r="O11119" s="2" t="s">
        <v>712</v>
      </c>
      <c r="P11119" t="s">
        <v>741</v>
      </c>
      <c r="Q11119" s="1">
        <v>45874</v>
      </c>
      <c r="R11119" t="str">
        <f>TEXT(Table2[[#This Row],[Last Modified Date]],"mmm-yy")</f>
        <v>Aug-25</v>
      </c>
    </row>
    <row r="11120" spans="1:18">
      <c r="A11120" t="s">
        <v>1384</v>
      </c>
      <c r="B11120" t="s">
        <v>1385</v>
      </c>
      <c r="C11120" t="s">
        <v>32299</v>
      </c>
      <c r="D11120" t="s">
        <v>32300</v>
      </c>
      <c r="E11120" t="s">
        <v>2</v>
      </c>
      <c r="F11120" t="s">
        <v>65</v>
      </c>
      <c r="G11120" t="s">
        <v>5</v>
      </c>
      <c r="K11120" t="s">
        <v>219</v>
      </c>
      <c r="L11120">
        <v>50500</v>
      </c>
      <c r="M11120" t="s">
        <v>160</v>
      </c>
      <c r="N11120" t="s">
        <v>506</v>
      </c>
      <c r="O11120" s="2" t="s">
        <v>32301</v>
      </c>
      <c r="P11120" t="s">
        <v>328</v>
      </c>
      <c r="Q11120" s="1">
        <v>45874</v>
      </c>
      <c r="R11120" t="str">
        <f>TEXT(Table2[[#This Row],[Last Modified Date]],"mmm-yy")</f>
        <v>Aug-25</v>
      </c>
    </row>
    <row r="11121" spans="1:18">
      <c r="A11121" t="s">
        <v>11644</v>
      </c>
      <c r="B11121" t="s">
        <v>11645</v>
      </c>
      <c r="C11121" t="s">
        <v>32302</v>
      </c>
      <c r="D11121" t="s">
        <v>32303</v>
      </c>
      <c r="E11121" t="s">
        <v>2</v>
      </c>
      <c r="F11121" t="s">
        <v>67</v>
      </c>
      <c r="G11121" t="s">
        <v>6</v>
      </c>
      <c r="K11121" t="s">
        <v>219</v>
      </c>
      <c r="L11121">
        <v>47300</v>
      </c>
      <c r="M11121" t="s">
        <v>154</v>
      </c>
      <c r="N11121" t="s">
        <v>3046</v>
      </c>
      <c r="O11121" t="s">
        <v>2105</v>
      </c>
      <c r="P11121" t="s">
        <v>550</v>
      </c>
      <c r="Q11121" s="1">
        <v>45874</v>
      </c>
      <c r="R11121" t="str">
        <f>TEXT(Table2[[#This Row],[Last Modified Date]],"mmm-yy")</f>
        <v>Aug-25</v>
      </c>
    </row>
    <row r="11122" spans="1:18">
      <c r="A11122" t="s">
        <v>10893</v>
      </c>
      <c r="B11122" t="s">
        <v>10894</v>
      </c>
      <c r="C11122" t="s">
        <v>32304</v>
      </c>
      <c r="D11122" t="s">
        <v>32305</v>
      </c>
      <c r="E11122" t="s">
        <v>2</v>
      </c>
      <c r="F11122" t="s">
        <v>123</v>
      </c>
      <c r="G11122" t="s">
        <v>5</v>
      </c>
      <c r="K11122" t="s">
        <v>219</v>
      </c>
      <c r="M11122" t="s">
        <v>152</v>
      </c>
      <c r="N11122" t="s">
        <v>1869</v>
      </c>
      <c r="O11122" t="s">
        <v>30077</v>
      </c>
      <c r="P11122" t="s">
        <v>307</v>
      </c>
      <c r="Q11122" s="1">
        <v>45874</v>
      </c>
      <c r="R11122" t="str">
        <f>TEXT(Table2[[#This Row],[Last Modified Date]],"mmm-yy")</f>
        <v>Aug-25</v>
      </c>
    </row>
    <row r="11123" spans="1:18">
      <c r="A11123" t="s">
        <v>372</v>
      </c>
      <c r="B11123" t="s">
        <v>373</v>
      </c>
      <c r="C11123" t="s">
        <v>32306</v>
      </c>
      <c r="D11123" t="s">
        <v>32307</v>
      </c>
      <c r="E11123" t="s">
        <v>2</v>
      </c>
      <c r="F11123" t="s">
        <v>77</v>
      </c>
      <c r="G11123" t="s">
        <v>6</v>
      </c>
      <c r="I11123">
        <v>150</v>
      </c>
      <c r="J11123" t="s">
        <v>20</v>
      </c>
      <c r="K11123" t="s">
        <v>219</v>
      </c>
      <c r="L11123">
        <v>47500</v>
      </c>
      <c r="M11123" t="s">
        <v>176</v>
      </c>
      <c r="N11123" t="s">
        <v>376</v>
      </c>
      <c r="O11123" s="2" t="s">
        <v>377</v>
      </c>
      <c r="P11123" t="s">
        <v>378</v>
      </c>
      <c r="Q11123" s="1">
        <v>45874</v>
      </c>
      <c r="R11123" t="str">
        <f>TEXT(Table2[[#This Row],[Last Modified Date]],"mmm-yy")</f>
        <v>Aug-25</v>
      </c>
    </row>
    <row r="11124" spans="1:18">
      <c r="A11124" t="s">
        <v>32308</v>
      </c>
      <c r="B11124" t="s">
        <v>32309</v>
      </c>
      <c r="C11124" t="s">
        <v>32310</v>
      </c>
      <c r="D11124" t="s">
        <v>32311</v>
      </c>
      <c r="E11124" t="s">
        <v>2</v>
      </c>
      <c r="K11124" t="s">
        <v>219</v>
      </c>
      <c r="M11124" t="s">
        <v>176</v>
      </c>
      <c r="N11124" t="s">
        <v>17756</v>
      </c>
      <c r="O11124" t="s">
        <v>32312</v>
      </c>
      <c r="P11124" t="s">
        <v>10125</v>
      </c>
      <c r="Q11124" s="1">
        <v>45874</v>
      </c>
      <c r="R11124" t="str">
        <f>TEXT(Table2[[#This Row],[Last Modified Date]],"mmm-yy")</f>
        <v>Aug-25</v>
      </c>
    </row>
    <row r="11125" spans="1:18">
      <c r="A11125" t="s">
        <v>4812</v>
      </c>
      <c r="B11125" t="s">
        <v>4813</v>
      </c>
      <c r="C11125" t="s">
        <v>32313</v>
      </c>
      <c r="D11125" t="s">
        <v>32314</v>
      </c>
      <c r="E11125" t="s">
        <v>2</v>
      </c>
      <c r="K11125" t="s">
        <v>219</v>
      </c>
      <c r="M11125" t="s">
        <v>126</v>
      </c>
      <c r="N11125" t="s">
        <v>3760</v>
      </c>
      <c r="O11125" s="2" t="s">
        <v>26009</v>
      </c>
      <c r="P11125" t="s">
        <v>2289</v>
      </c>
      <c r="Q11125" s="1">
        <v>45874</v>
      </c>
      <c r="R11125" t="str">
        <f>TEXT(Table2[[#This Row],[Last Modified Date]],"mmm-yy")</f>
        <v>Aug-25</v>
      </c>
    </row>
    <row r="11126" spans="1:18">
      <c r="A11126" t="s">
        <v>7808</v>
      </c>
      <c r="B11126" t="s">
        <v>7809</v>
      </c>
      <c r="C11126" t="s">
        <v>32313</v>
      </c>
      <c r="D11126" t="s">
        <v>32315</v>
      </c>
      <c r="E11126" t="s">
        <v>2</v>
      </c>
      <c r="F11126" t="s">
        <v>89</v>
      </c>
      <c r="G11126" t="s">
        <v>6</v>
      </c>
      <c r="J11126" t="s">
        <v>21</v>
      </c>
      <c r="K11126" t="s">
        <v>219</v>
      </c>
      <c r="L11126">
        <v>45000</v>
      </c>
      <c r="M11126" t="s">
        <v>160</v>
      </c>
      <c r="N11126" t="s">
        <v>7604</v>
      </c>
      <c r="O11126" t="s">
        <v>21713</v>
      </c>
      <c r="P11126" t="s">
        <v>905</v>
      </c>
      <c r="Q11126" s="1">
        <v>45874</v>
      </c>
      <c r="R11126" t="str">
        <f>TEXT(Table2[[#This Row],[Last Modified Date]],"mmm-yy")</f>
        <v>Aug-25</v>
      </c>
    </row>
    <row r="11127" spans="1:18">
      <c r="A11127" t="s">
        <v>30669</v>
      </c>
      <c r="B11127" t="s">
        <v>30670</v>
      </c>
      <c r="C11127" t="s">
        <v>32316</v>
      </c>
      <c r="D11127" t="s">
        <v>32317</v>
      </c>
      <c r="E11127" t="s">
        <v>2</v>
      </c>
      <c r="K11127" t="s">
        <v>219</v>
      </c>
      <c r="M11127" t="s">
        <v>86</v>
      </c>
      <c r="N11127" t="s">
        <v>3900</v>
      </c>
      <c r="O11127" s="2" t="s">
        <v>30673</v>
      </c>
      <c r="P11127" t="s">
        <v>2006</v>
      </c>
      <c r="Q11127" s="1">
        <v>45874</v>
      </c>
      <c r="R11127" t="str">
        <f>TEXT(Table2[[#This Row],[Last Modified Date]],"mmm-yy")</f>
        <v>Aug-25</v>
      </c>
    </row>
    <row r="11128" spans="1:18">
      <c r="A11128" t="s">
        <v>32318</v>
      </c>
      <c r="B11128" t="s">
        <v>32319</v>
      </c>
      <c r="C11128" t="s">
        <v>32320</v>
      </c>
      <c r="D11128" t="s">
        <v>32321</v>
      </c>
      <c r="E11128" t="s">
        <v>2</v>
      </c>
      <c r="K11128" t="s">
        <v>219</v>
      </c>
      <c r="M11128" t="s">
        <v>200</v>
      </c>
      <c r="N11128" t="s">
        <v>1850</v>
      </c>
      <c r="O11128" t="s">
        <v>32322</v>
      </c>
      <c r="P11128" t="s">
        <v>1197</v>
      </c>
      <c r="Q11128" s="1">
        <v>45874</v>
      </c>
      <c r="R11128" t="str">
        <f>TEXT(Table2[[#This Row],[Last Modified Date]],"mmm-yy")</f>
        <v>Aug-25</v>
      </c>
    </row>
    <row r="11129" spans="1:18">
      <c r="A11129" t="s">
        <v>440</v>
      </c>
      <c r="B11129" t="s">
        <v>441</v>
      </c>
      <c r="C11129" t="s">
        <v>32323</v>
      </c>
      <c r="D11129" t="s">
        <v>32324</v>
      </c>
      <c r="E11129" t="s">
        <v>2</v>
      </c>
      <c r="F11129" t="s">
        <v>77</v>
      </c>
      <c r="G11129" t="s">
        <v>6</v>
      </c>
      <c r="I11129">
        <v>150</v>
      </c>
      <c r="J11129" t="s">
        <v>21</v>
      </c>
      <c r="K11129" t="s">
        <v>219</v>
      </c>
      <c r="L11129">
        <v>46600</v>
      </c>
      <c r="M11129" t="s">
        <v>176</v>
      </c>
      <c r="N11129" t="s">
        <v>376</v>
      </c>
      <c r="O11129" s="2" t="s">
        <v>439</v>
      </c>
      <c r="P11129" t="s">
        <v>378</v>
      </c>
      <c r="Q11129" s="1">
        <v>45874</v>
      </c>
      <c r="R11129" t="str">
        <f>TEXT(Table2[[#This Row],[Last Modified Date]],"mmm-yy")</f>
        <v>Aug-25</v>
      </c>
    </row>
    <row r="11130" spans="1:18">
      <c r="A11130" t="s">
        <v>16691</v>
      </c>
      <c r="B11130" t="s">
        <v>16692</v>
      </c>
      <c r="C11130" t="s">
        <v>32325</v>
      </c>
      <c r="D11130" t="s">
        <v>32326</v>
      </c>
      <c r="E11130" t="s">
        <v>2</v>
      </c>
      <c r="G11130" t="s">
        <v>5</v>
      </c>
      <c r="K11130" t="s">
        <v>219</v>
      </c>
      <c r="M11130" t="s">
        <v>200</v>
      </c>
      <c r="N11130" t="s">
        <v>1192</v>
      </c>
      <c r="O11130" s="2">
        <v>500</v>
      </c>
      <c r="P11130" t="s">
        <v>1471</v>
      </c>
      <c r="Q11130" s="1">
        <v>45874</v>
      </c>
      <c r="R11130" t="str">
        <f>TEXT(Table2[[#This Row],[Last Modified Date]],"mmm-yy")</f>
        <v>Aug-25</v>
      </c>
    </row>
    <row r="11131" spans="1:18">
      <c r="A11131" t="s">
        <v>7778</v>
      </c>
      <c r="B11131" t="s">
        <v>7779</v>
      </c>
      <c r="C11131" t="s">
        <v>32327</v>
      </c>
      <c r="D11131" t="s">
        <v>32328</v>
      </c>
      <c r="E11131" t="s">
        <v>2</v>
      </c>
      <c r="F11131" t="s">
        <v>77</v>
      </c>
      <c r="G11131" t="s">
        <v>6</v>
      </c>
      <c r="J11131" t="s">
        <v>21</v>
      </c>
      <c r="K11131" t="s">
        <v>219</v>
      </c>
      <c r="L11131">
        <v>44000</v>
      </c>
      <c r="M11131" t="s">
        <v>160</v>
      </c>
      <c r="N11131" t="s">
        <v>7604</v>
      </c>
      <c r="O11131" s="2" t="s">
        <v>7781</v>
      </c>
      <c r="P11131" t="s">
        <v>905</v>
      </c>
      <c r="Q11131" s="1">
        <v>45874</v>
      </c>
      <c r="R11131" t="str">
        <f>TEXT(Table2[[#This Row],[Last Modified Date]],"mmm-yy")</f>
        <v>Aug-25</v>
      </c>
    </row>
    <row r="11132" spans="1:18">
      <c r="A11132" t="s">
        <v>435</v>
      </c>
      <c r="B11132" t="s">
        <v>436</v>
      </c>
      <c r="C11132" t="s">
        <v>32329</v>
      </c>
      <c r="D11132" t="s">
        <v>32330</v>
      </c>
      <c r="E11132" t="s">
        <v>2</v>
      </c>
      <c r="F11132" t="s">
        <v>77</v>
      </c>
      <c r="G11132" t="s">
        <v>6</v>
      </c>
      <c r="I11132">
        <v>150</v>
      </c>
      <c r="J11132" t="s">
        <v>21</v>
      </c>
      <c r="K11132" t="s">
        <v>219</v>
      </c>
      <c r="L11132">
        <v>46600</v>
      </c>
      <c r="M11132" t="s">
        <v>176</v>
      </c>
      <c r="N11132" t="s">
        <v>376</v>
      </c>
      <c r="O11132" s="2" t="s">
        <v>439</v>
      </c>
      <c r="P11132" t="s">
        <v>378</v>
      </c>
      <c r="Q11132" s="1">
        <v>45874</v>
      </c>
      <c r="R11132" t="str">
        <f>TEXT(Table2[[#This Row],[Last Modified Date]],"mmm-yy")</f>
        <v>Aug-25</v>
      </c>
    </row>
    <row r="11133" spans="1:18">
      <c r="A11133" t="s">
        <v>10921</v>
      </c>
      <c r="B11133" t="s">
        <v>10922</v>
      </c>
      <c r="C11133" t="s">
        <v>32331</v>
      </c>
      <c r="D11133" t="s">
        <v>32332</v>
      </c>
      <c r="E11133" t="s">
        <v>2</v>
      </c>
      <c r="G11133" t="s">
        <v>6</v>
      </c>
      <c r="K11133" t="s">
        <v>219</v>
      </c>
      <c r="L11133">
        <v>44500</v>
      </c>
      <c r="M11133" t="s">
        <v>176</v>
      </c>
      <c r="N11133" t="s">
        <v>10228</v>
      </c>
      <c r="O11133" s="2" t="s">
        <v>22641</v>
      </c>
      <c r="P11133" t="s">
        <v>532</v>
      </c>
      <c r="Q11133" s="1">
        <v>45874</v>
      </c>
      <c r="R11133" t="str">
        <f>TEXT(Table2[[#This Row],[Last Modified Date]],"mmm-yy")</f>
        <v>Aug-25</v>
      </c>
    </row>
    <row r="11134" spans="1:18">
      <c r="A11134" t="s">
        <v>9000</v>
      </c>
      <c r="B11134" t="s">
        <v>9001</v>
      </c>
      <c r="C11134" t="s">
        <v>32333</v>
      </c>
      <c r="D11134" t="s">
        <v>32334</v>
      </c>
      <c r="E11134" t="s">
        <v>2</v>
      </c>
      <c r="G11134" t="s">
        <v>5</v>
      </c>
      <c r="H11134" t="s">
        <v>10</v>
      </c>
      <c r="I11134">
        <v>2500</v>
      </c>
      <c r="J11134" t="s">
        <v>20</v>
      </c>
      <c r="K11134" t="s">
        <v>219</v>
      </c>
      <c r="L11134">
        <v>71000</v>
      </c>
      <c r="M11134" t="s">
        <v>200</v>
      </c>
      <c r="N11134" t="s">
        <v>1850</v>
      </c>
      <c r="O11134" t="s">
        <v>11362</v>
      </c>
      <c r="P11134" t="s">
        <v>1197</v>
      </c>
      <c r="Q11134" s="1">
        <v>45874</v>
      </c>
      <c r="R11134" t="str">
        <f>TEXT(Table2[[#This Row],[Last Modified Date]],"mmm-yy")</f>
        <v>Aug-25</v>
      </c>
    </row>
    <row r="11135" spans="1:18">
      <c r="A11135" t="s">
        <v>9525</v>
      </c>
      <c r="B11135" t="s">
        <v>9526</v>
      </c>
      <c r="C11135" t="s">
        <v>32335</v>
      </c>
      <c r="D11135" t="s">
        <v>32336</v>
      </c>
      <c r="E11135" t="s">
        <v>2</v>
      </c>
      <c r="K11135" t="s">
        <v>219</v>
      </c>
      <c r="M11135" t="s">
        <v>363</v>
      </c>
      <c r="N11135" t="s">
        <v>1014</v>
      </c>
      <c r="O11135" s="2" t="s">
        <v>365</v>
      </c>
      <c r="P11135" t="s">
        <v>366</v>
      </c>
      <c r="Q11135" s="1">
        <v>45874</v>
      </c>
      <c r="R11135" t="str">
        <f>TEXT(Table2[[#This Row],[Last Modified Date]],"mmm-yy")</f>
        <v>Aug-25</v>
      </c>
    </row>
    <row r="11136" spans="1:18">
      <c r="A11136" t="s">
        <v>32337</v>
      </c>
      <c r="B11136" t="s">
        <v>32338</v>
      </c>
      <c r="C11136" t="s">
        <v>32339</v>
      </c>
      <c r="D11136" t="s">
        <v>32340</v>
      </c>
      <c r="E11136" t="s">
        <v>2</v>
      </c>
      <c r="K11136" t="s">
        <v>219</v>
      </c>
      <c r="M11136" t="s">
        <v>200</v>
      </c>
      <c r="N11136" t="s">
        <v>1469</v>
      </c>
      <c r="O11136" s="2" t="s">
        <v>32341</v>
      </c>
      <c r="P11136" t="s">
        <v>1194</v>
      </c>
      <c r="Q11136" s="1">
        <v>45874</v>
      </c>
      <c r="R11136" t="str">
        <f>TEXT(Table2[[#This Row],[Last Modified Date]],"mmm-yy")</f>
        <v>Aug-25</v>
      </c>
    </row>
    <row r="11137" spans="1:18">
      <c r="A11137" t="s">
        <v>6873</v>
      </c>
      <c r="B11137" t="s">
        <v>6874</v>
      </c>
      <c r="C11137" t="s">
        <v>32339</v>
      </c>
      <c r="D11137" t="s">
        <v>32342</v>
      </c>
      <c r="E11137" t="s">
        <v>2</v>
      </c>
      <c r="F11137" t="s">
        <v>69</v>
      </c>
      <c r="G11137" t="s">
        <v>6</v>
      </c>
      <c r="J11137" t="s">
        <v>20</v>
      </c>
      <c r="K11137" t="s">
        <v>219</v>
      </c>
      <c r="L11137">
        <v>45900</v>
      </c>
      <c r="M11137" t="s">
        <v>160</v>
      </c>
      <c r="N11137" t="s">
        <v>1991</v>
      </c>
      <c r="O11137" t="s">
        <v>19660</v>
      </c>
      <c r="P11137" t="s">
        <v>1993</v>
      </c>
      <c r="Q11137" s="1">
        <v>45874</v>
      </c>
      <c r="R11137" t="str">
        <f>TEXT(Table2[[#This Row],[Last Modified Date]],"mmm-yy")</f>
        <v>Aug-25</v>
      </c>
    </row>
    <row r="11138" spans="1:18">
      <c r="A11138" t="s">
        <v>10883</v>
      </c>
      <c r="B11138" t="s">
        <v>10884</v>
      </c>
      <c r="C11138" t="s">
        <v>32343</v>
      </c>
      <c r="D11138" t="s">
        <v>32344</v>
      </c>
      <c r="E11138" t="s">
        <v>2</v>
      </c>
      <c r="G11138" t="s">
        <v>6</v>
      </c>
      <c r="K11138" t="s">
        <v>219</v>
      </c>
      <c r="L11138">
        <v>44500</v>
      </c>
      <c r="M11138" t="s">
        <v>176</v>
      </c>
      <c r="N11138" t="s">
        <v>10228</v>
      </c>
      <c r="O11138" s="2" t="s">
        <v>32345</v>
      </c>
      <c r="P11138" t="s">
        <v>532</v>
      </c>
      <c r="Q11138" s="1">
        <v>45874</v>
      </c>
      <c r="R11138" t="str">
        <f>TEXT(Table2[[#This Row],[Last Modified Date]],"mmm-yy")</f>
        <v>Aug-25</v>
      </c>
    </row>
    <row r="11139" spans="1:18">
      <c r="A11139" t="s">
        <v>9654</v>
      </c>
      <c r="B11139" t="s">
        <v>9655</v>
      </c>
      <c r="C11139" t="s">
        <v>32346</v>
      </c>
      <c r="D11139" t="s">
        <v>32347</v>
      </c>
      <c r="E11139" t="s">
        <v>2</v>
      </c>
      <c r="K11139" t="s">
        <v>219</v>
      </c>
      <c r="M11139" t="s">
        <v>152</v>
      </c>
      <c r="N11139" t="s">
        <v>6491</v>
      </c>
      <c r="O11139" s="2" t="s">
        <v>2129</v>
      </c>
      <c r="P11139" t="s">
        <v>2083</v>
      </c>
      <c r="Q11139" s="1">
        <v>45874</v>
      </c>
      <c r="R11139" t="str">
        <f>TEXT(Table2[[#This Row],[Last Modified Date]],"mmm-yy")</f>
        <v>Aug-25</v>
      </c>
    </row>
    <row r="11140" spans="1:18">
      <c r="A11140" t="s">
        <v>12157</v>
      </c>
      <c r="B11140" t="s">
        <v>12158</v>
      </c>
      <c r="C11140" t="s">
        <v>32348</v>
      </c>
      <c r="D11140" t="s">
        <v>32349</v>
      </c>
      <c r="E11140" t="s">
        <v>2</v>
      </c>
      <c r="F11140" t="s">
        <v>105</v>
      </c>
      <c r="G11140" t="s">
        <v>6</v>
      </c>
      <c r="K11140" t="s">
        <v>219</v>
      </c>
      <c r="L11140">
        <v>46200</v>
      </c>
      <c r="M11140" t="s">
        <v>3587</v>
      </c>
      <c r="N11140" t="s">
        <v>3587</v>
      </c>
      <c r="O11140" t="s">
        <v>12161</v>
      </c>
      <c r="P11140" t="s">
        <v>2062</v>
      </c>
      <c r="Q11140" s="1">
        <v>45874</v>
      </c>
      <c r="R11140" t="str">
        <f>TEXT(Table2[[#This Row],[Last Modified Date]],"mmm-yy")</f>
        <v>Aug-25</v>
      </c>
    </row>
    <row r="11141" spans="1:18">
      <c r="A11141" t="s">
        <v>16447</v>
      </c>
      <c r="B11141" t="s">
        <v>16448</v>
      </c>
      <c r="C11141" t="s">
        <v>32350</v>
      </c>
      <c r="D11141" t="s">
        <v>32351</v>
      </c>
      <c r="E11141" t="s">
        <v>2</v>
      </c>
      <c r="K11141" t="s">
        <v>219</v>
      </c>
      <c r="M11141" t="s">
        <v>200</v>
      </c>
      <c r="N11141" t="s">
        <v>7475</v>
      </c>
      <c r="O11141" t="s">
        <v>3503</v>
      </c>
      <c r="P11141" t="s">
        <v>7477</v>
      </c>
      <c r="Q11141" s="1">
        <v>45874</v>
      </c>
      <c r="R11141" t="str">
        <f>TEXT(Table2[[#This Row],[Last Modified Date]],"mmm-yy")</f>
        <v>Aug-25</v>
      </c>
    </row>
    <row r="11142" spans="1:18">
      <c r="A11142" t="s">
        <v>6487</v>
      </c>
      <c r="B11142" t="s">
        <v>6488</v>
      </c>
      <c r="C11142" t="s">
        <v>32352</v>
      </c>
      <c r="D11142" t="s">
        <v>32353</v>
      </c>
      <c r="E11142" t="s">
        <v>2</v>
      </c>
      <c r="K11142" t="s">
        <v>219</v>
      </c>
      <c r="M11142" t="s">
        <v>152</v>
      </c>
      <c r="N11142" t="s">
        <v>6491</v>
      </c>
      <c r="O11142" s="2" t="s">
        <v>2129</v>
      </c>
      <c r="P11142" t="s">
        <v>2083</v>
      </c>
      <c r="Q11142" s="1">
        <v>45874</v>
      </c>
      <c r="R11142" t="str">
        <f>TEXT(Table2[[#This Row],[Last Modified Date]],"mmm-yy")</f>
        <v>Aug-25</v>
      </c>
    </row>
    <row r="11143" spans="1:18">
      <c r="A11143" t="s">
        <v>3966</v>
      </c>
      <c r="B11143" t="s">
        <v>3967</v>
      </c>
      <c r="C11143" t="s">
        <v>32352</v>
      </c>
      <c r="D11143" t="s">
        <v>32354</v>
      </c>
      <c r="E11143" t="s">
        <v>2</v>
      </c>
      <c r="K11143" t="s">
        <v>219</v>
      </c>
      <c r="L11143">
        <v>55500</v>
      </c>
      <c r="M11143" t="s">
        <v>192</v>
      </c>
      <c r="N11143" t="s">
        <v>395</v>
      </c>
      <c r="O11143" t="s">
        <v>16050</v>
      </c>
      <c r="P11143" t="s">
        <v>397</v>
      </c>
      <c r="Q11143" s="1">
        <v>45874</v>
      </c>
      <c r="R11143" t="str">
        <f>TEXT(Table2[[#This Row],[Last Modified Date]],"mmm-yy")</f>
        <v>Aug-25</v>
      </c>
    </row>
    <row r="11144" spans="1:18">
      <c r="A11144" t="s">
        <v>11379</v>
      </c>
      <c r="B11144" t="s">
        <v>32355</v>
      </c>
      <c r="C11144" t="s">
        <v>32356</v>
      </c>
      <c r="D11144" t="s">
        <v>32357</v>
      </c>
      <c r="E11144" t="s">
        <v>2</v>
      </c>
      <c r="K11144" t="s">
        <v>219</v>
      </c>
      <c r="M11144" t="s">
        <v>160</v>
      </c>
      <c r="N11144" t="s">
        <v>506</v>
      </c>
      <c r="O11144" t="s">
        <v>32358</v>
      </c>
      <c r="P11144" t="s">
        <v>328</v>
      </c>
      <c r="Q11144" s="1">
        <v>45874</v>
      </c>
      <c r="R11144" t="str">
        <f>TEXT(Table2[[#This Row],[Last Modified Date]],"mmm-yy")</f>
        <v>Aug-25</v>
      </c>
    </row>
    <row r="11145" spans="1:18">
      <c r="A11145" t="s">
        <v>4120</v>
      </c>
      <c r="B11145" t="s">
        <v>4121</v>
      </c>
      <c r="C11145" t="s">
        <v>32359</v>
      </c>
      <c r="D11145" t="s">
        <v>32360</v>
      </c>
      <c r="E11145" t="s">
        <v>2</v>
      </c>
      <c r="K11145" t="s">
        <v>219</v>
      </c>
      <c r="M11145" t="s">
        <v>176</v>
      </c>
      <c r="N11145" t="s">
        <v>634</v>
      </c>
      <c r="O11145" s="2" t="s">
        <v>4123</v>
      </c>
      <c r="P11145" t="s">
        <v>636</v>
      </c>
      <c r="Q11145" s="1">
        <v>45874</v>
      </c>
      <c r="R11145" t="str">
        <f>TEXT(Table2[[#This Row],[Last Modified Date]],"mmm-yy")</f>
        <v>Aug-25</v>
      </c>
    </row>
    <row r="11146" spans="1:18">
      <c r="A11146" t="s">
        <v>6672</v>
      </c>
      <c r="B11146" t="s">
        <v>6673</v>
      </c>
      <c r="C11146" t="s">
        <v>32361</v>
      </c>
      <c r="D11146" t="s">
        <v>32362</v>
      </c>
      <c r="E11146" t="s">
        <v>2</v>
      </c>
      <c r="F11146" t="s">
        <v>65</v>
      </c>
      <c r="K11146" t="s">
        <v>219</v>
      </c>
      <c r="L11146">
        <v>50500</v>
      </c>
      <c r="M11146" t="s">
        <v>160</v>
      </c>
      <c r="N11146" t="s">
        <v>1998</v>
      </c>
      <c r="O11146" t="s">
        <v>25870</v>
      </c>
      <c r="P11146" t="s">
        <v>2000</v>
      </c>
      <c r="Q11146" s="1">
        <v>45874</v>
      </c>
      <c r="R11146" t="str">
        <f>TEXT(Table2[[#This Row],[Last Modified Date]],"mmm-yy")</f>
        <v>Aug-25</v>
      </c>
    </row>
    <row r="11147" spans="1:18">
      <c r="A11147" t="s">
        <v>8079</v>
      </c>
      <c r="B11147" t="s">
        <v>8080</v>
      </c>
      <c r="C11147" t="s">
        <v>32228</v>
      </c>
      <c r="D11147" t="s">
        <v>32363</v>
      </c>
      <c r="E11147" t="s">
        <v>2</v>
      </c>
      <c r="K11147" t="s">
        <v>219</v>
      </c>
      <c r="M11147" t="s">
        <v>86</v>
      </c>
      <c r="N11147" t="s">
        <v>4228</v>
      </c>
      <c r="O11147" t="s">
        <v>712</v>
      </c>
      <c r="P11147" t="s">
        <v>2110</v>
      </c>
      <c r="Q11147" s="1">
        <v>45874</v>
      </c>
      <c r="R11147" t="str">
        <f>TEXT(Table2[[#This Row],[Last Modified Date]],"mmm-yy")</f>
        <v>Aug-25</v>
      </c>
    </row>
    <row r="11148" spans="1:18">
      <c r="A11148" t="s">
        <v>2072</v>
      </c>
      <c r="B11148" t="s">
        <v>2073</v>
      </c>
      <c r="C11148" t="s">
        <v>32364</v>
      </c>
      <c r="D11148" t="s">
        <v>32365</v>
      </c>
      <c r="E11148" t="s">
        <v>2</v>
      </c>
      <c r="F11148" t="s">
        <v>65</v>
      </c>
      <c r="K11148" t="s">
        <v>219</v>
      </c>
      <c r="L11148">
        <v>50500</v>
      </c>
      <c r="M11148" t="s">
        <v>160</v>
      </c>
      <c r="N11148" t="s">
        <v>1998</v>
      </c>
      <c r="O11148" t="s">
        <v>27130</v>
      </c>
      <c r="P11148" t="s">
        <v>2000</v>
      </c>
      <c r="Q11148" s="1">
        <v>45874</v>
      </c>
      <c r="R11148" t="str">
        <f>TEXT(Table2[[#This Row],[Last Modified Date]],"mmm-yy")</f>
        <v>Aug-25</v>
      </c>
    </row>
    <row r="11149" spans="1:18">
      <c r="A11149" t="s">
        <v>7213</v>
      </c>
      <c r="B11149" t="s">
        <v>7214</v>
      </c>
      <c r="C11149" t="s">
        <v>32366</v>
      </c>
      <c r="D11149" t="s">
        <v>32367</v>
      </c>
      <c r="E11149" t="s">
        <v>2</v>
      </c>
      <c r="K11149" t="s">
        <v>219</v>
      </c>
      <c r="L11149">
        <v>50500</v>
      </c>
      <c r="M11149" t="s">
        <v>86</v>
      </c>
      <c r="N11149" t="s">
        <v>3245</v>
      </c>
      <c r="O11149" s="2" t="s">
        <v>27651</v>
      </c>
      <c r="P11149" t="s">
        <v>2086</v>
      </c>
      <c r="Q11149" s="1">
        <v>45874</v>
      </c>
      <c r="R11149" t="str">
        <f>TEXT(Table2[[#This Row],[Last Modified Date]],"mmm-yy")</f>
        <v>Aug-25</v>
      </c>
    </row>
    <row r="11150" spans="1:18">
      <c r="A11150" t="s">
        <v>7067</v>
      </c>
      <c r="B11150" t="s">
        <v>7068</v>
      </c>
      <c r="C11150" t="s">
        <v>32368</v>
      </c>
      <c r="D11150" t="s">
        <v>32369</v>
      </c>
      <c r="E11150" t="s">
        <v>2</v>
      </c>
      <c r="K11150" t="s">
        <v>219</v>
      </c>
      <c r="M11150" t="s">
        <v>176</v>
      </c>
      <c r="N11150" t="s">
        <v>376</v>
      </c>
      <c r="O11150" s="2" t="s">
        <v>1096</v>
      </c>
      <c r="P11150" t="s">
        <v>378</v>
      </c>
      <c r="Q11150" s="1">
        <v>45874</v>
      </c>
      <c r="R11150" t="str">
        <f>TEXT(Table2[[#This Row],[Last Modified Date]],"mmm-yy")</f>
        <v>Aug-25</v>
      </c>
    </row>
    <row r="11151" spans="1:18">
      <c r="A11151" t="s">
        <v>12070</v>
      </c>
      <c r="B11151" t="s">
        <v>12071</v>
      </c>
      <c r="C11151" t="s">
        <v>32370</v>
      </c>
      <c r="D11151" t="s">
        <v>32371</v>
      </c>
      <c r="E11151" t="s">
        <v>2</v>
      </c>
      <c r="F11151" t="s">
        <v>99</v>
      </c>
      <c r="G11151" t="s">
        <v>6</v>
      </c>
      <c r="K11151" t="s">
        <v>219</v>
      </c>
      <c r="L11151">
        <v>48000</v>
      </c>
      <c r="M11151" t="s">
        <v>154</v>
      </c>
      <c r="N11151" t="s">
        <v>2873</v>
      </c>
      <c r="O11151" s="2" t="s">
        <v>6671</v>
      </c>
      <c r="P11151" t="s">
        <v>2062</v>
      </c>
      <c r="Q11151" s="1">
        <v>45874</v>
      </c>
      <c r="R11151" t="str">
        <f>TEXT(Table2[[#This Row],[Last Modified Date]],"mmm-yy")</f>
        <v>Aug-25</v>
      </c>
    </row>
    <row r="11152" spans="1:18">
      <c r="A11152" t="s">
        <v>30124</v>
      </c>
      <c r="B11152" t="s">
        <v>30125</v>
      </c>
      <c r="C11152" t="s">
        <v>32370</v>
      </c>
      <c r="D11152" t="s">
        <v>32372</v>
      </c>
      <c r="E11152" t="s">
        <v>2</v>
      </c>
      <c r="K11152" t="s">
        <v>219</v>
      </c>
      <c r="M11152" t="s">
        <v>152</v>
      </c>
      <c r="N11152" t="s">
        <v>1869</v>
      </c>
      <c r="O11152" t="s">
        <v>30128</v>
      </c>
      <c r="P11152" t="s">
        <v>307</v>
      </c>
      <c r="Q11152" s="1">
        <v>45874</v>
      </c>
      <c r="R11152" t="str">
        <f>TEXT(Table2[[#This Row],[Last Modified Date]],"mmm-yy")</f>
        <v>Aug-25</v>
      </c>
    </row>
    <row r="11153" spans="1:18">
      <c r="A11153" t="s">
        <v>7699</v>
      </c>
      <c r="B11153" t="s">
        <v>7700</v>
      </c>
      <c r="C11153" t="s">
        <v>32373</v>
      </c>
      <c r="D11153" t="s">
        <v>32374</v>
      </c>
      <c r="E11153" t="s">
        <v>2</v>
      </c>
      <c r="G11153" t="s">
        <v>5</v>
      </c>
      <c r="J11153" t="s">
        <v>22</v>
      </c>
      <c r="K11153" t="s">
        <v>219</v>
      </c>
      <c r="L11153">
        <v>50000</v>
      </c>
      <c r="M11153" t="s">
        <v>160</v>
      </c>
      <c r="N11153" t="s">
        <v>7604</v>
      </c>
      <c r="O11153" s="2" t="s">
        <v>21795</v>
      </c>
      <c r="P11153" t="s">
        <v>905</v>
      </c>
      <c r="Q11153" s="1">
        <v>45874</v>
      </c>
      <c r="R11153" t="str">
        <f>TEXT(Table2[[#This Row],[Last Modified Date]],"mmm-yy")</f>
        <v>Aug-25</v>
      </c>
    </row>
    <row r="11154" spans="1:18">
      <c r="A11154" t="s">
        <v>2672</v>
      </c>
      <c r="B11154" t="s">
        <v>2673</v>
      </c>
      <c r="C11154" t="s">
        <v>32375</v>
      </c>
      <c r="D11154" t="s">
        <v>32376</v>
      </c>
      <c r="E11154" t="s">
        <v>2</v>
      </c>
      <c r="K11154" t="s">
        <v>219</v>
      </c>
      <c r="L11154">
        <v>55000</v>
      </c>
      <c r="M11154" t="s">
        <v>146</v>
      </c>
      <c r="N11154" t="s">
        <v>804</v>
      </c>
      <c r="O11154" t="s">
        <v>6469</v>
      </c>
      <c r="P11154" t="s">
        <v>585</v>
      </c>
      <c r="Q11154" s="1">
        <v>45874</v>
      </c>
      <c r="R11154" t="str">
        <f>TEXT(Table2[[#This Row],[Last Modified Date]],"mmm-yy")</f>
        <v>Aug-25</v>
      </c>
    </row>
    <row r="11155" spans="1:18">
      <c r="A11155" t="s">
        <v>7062</v>
      </c>
      <c r="B11155" t="s">
        <v>7063</v>
      </c>
      <c r="C11155" t="s">
        <v>32377</v>
      </c>
      <c r="D11155" t="s">
        <v>32378</v>
      </c>
      <c r="E11155" t="s">
        <v>2</v>
      </c>
      <c r="F11155" t="s">
        <v>77</v>
      </c>
      <c r="G11155" t="s">
        <v>6</v>
      </c>
      <c r="K11155" t="s">
        <v>219</v>
      </c>
      <c r="L11155">
        <v>54600</v>
      </c>
      <c r="O11155" t="s">
        <v>7066</v>
      </c>
      <c r="P11155" t="s">
        <v>378</v>
      </c>
      <c r="Q11155" s="1">
        <v>45874</v>
      </c>
      <c r="R11155" t="str">
        <f>TEXT(Table2[[#This Row],[Last Modified Date]],"mmm-yy")</f>
        <v>Aug-25</v>
      </c>
    </row>
    <row r="11156" spans="1:18">
      <c r="A11156" t="s">
        <v>14431</v>
      </c>
      <c r="B11156" t="s">
        <v>14432</v>
      </c>
      <c r="C11156" t="s">
        <v>32377</v>
      </c>
      <c r="D11156" t="s">
        <v>32379</v>
      </c>
      <c r="E11156" t="s">
        <v>2</v>
      </c>
      <c r="K11156" t="s">
        <v>219</v>
      </c>
      <c r="M11156" t="s">
        <v>152</v>
      </c>
      <c r="N11156" t="s">
        <v>6491</v>
      </c>
      <c r="O11156" t="s">
        <v>2129</v>
      </c>
      <c r="P11156" t="s">
        <v>2083</v>
      </c>
      <c r="Q11156" s="1">
        <v>45874</v>
      </c>
      <c r="R11156" t="str">
        <f>TEXT(Table2[[#This Row],[Last Modified Date]],"mmm-yy")</f>
        <v>Aug-25</v>
      </c>
    </row>
    <row r="11157" spans="1:18">
      <c r="A11157" t="s">
        <v>14441</v>
      </c>
      <c r="B11157" t="s">
        <v>14442</v>
      </c>
      <c r="C11157" t="s">
        <v>32380</v>
      </c>
      <c r="D11157" t="s">
        <v>32381</v>
      </c>
      <c r="E11157" t="s">
        <v>2</v>
      </c>
      <c r="K11157" t="s">
        <v>219</v>
      </c>
      <c r="M11157" t="s">
        <v>152</v>
      </c>
      <c r="N11157" t="s">
        <v>6491</v>
      </c>
      <c r="O11157" s="2" t="s">
        <v>2129</v>
      </c>
      <c r="P11157" t="s">
        <v>2083</v>
      </c>
      <c r="Q11157" s="1">
        <v>45874</v>
      </c>
      <c r="R11157" t="str">
        <f>TEXT(Table2[[#This Row],[Last Modified Date]],"mmm-yy")</f>
        <v>Aug-25</v>
      </c>
    </row>
    <row r="11158" spans="1:18">
      <c r="A11158" t="s">
        <v>14441</v>
      </c>
      <c r="B11158" t="s">
        <v>14442</v>
      </c>
      <c r="C11158" t="s">
        <v>32380</v>
      </c>
      <c r="D11158" t="s">
        <v>32382</v>
      </c>
      <c r="E11158" t="s">
        <v>2</v>
      </c>
      <c r="K11158" t="s">
        <v>219</v>
      </c>
      <c r="M11158" t="s">
        <v>152</v>
      </c>
      <c r="N11158" t="s">
        <v>6491</v>
      </c>
      <c r="O11158" t="s">
        <v>2129</v>
      </c>
      <c r="P11158" t="s">
        <v>2083</v>
      </c>
      <c r="Q11158" s="1">
        <v>45874</v>
      </c>
      <c r="R11158" t="str">
        <f>TEXT(Table2[[#This Row],[Last Modified Date]],"mmm-yy")</f>
        <v>Aug-25</v>
      </c>
    </row>
    <row r="11159" spans="1:18">
      <c r="A11159" t="s">
        <v>18771</v>
      </c>
      <c r="B11159" t="s">
        <v>18772</v>
      </c>
      <c r="C11159" t="s">
        <v>32383</v>
      </c>
      <c r="D11159" t="s">
        <v>32384</v>
      </c>
      <c r="E11159" t="s">
        <v>2</v>
      </c>
      <c r="K11159" t="s">
        <v>219</v>
      </c>
      <c r="M11159" t="s">
        <v>176</v>
      </c>
      <c r="N11159" t="s">
        <v>634</v>
      </c>
      <c r="O11159" t="s">
        <v>2129</v>
      </c>
      <c r="P11159" t="s">
        <v>636</v>
      </c>
      <c r="Q11159" s="1">
        <v>45874</v>
      </c>
      <c r="R11159" t="str">
        <f>TEXT(Table2[[#This Row],[Last Modified Date]],"mmm-yy")</f>
        <v>Aug-25</v>
      </c>
    </row>
    <row r="11160" spans="1:18">
      <c r="A11160" t="s">
        <v>16552</v>
      </c>
      <c r="B11160" t="s">
        <v>16553</v>
      </c>
      <c r="C11160" t="s">
        <v>32385</v>
      </c>
      <c r="D11160" t="s">
        <v>32386</v>
      </c>
      <c r="E11160" t="s">
        <v>2</v>
      </c>
      <c r="K11160" t="s">
        <v>219</v>
      </c>
      <c r="M11160" t="s">
        <v>86</v>
      </c>
      <c r="N11160" t="s">
        <v>9586</v>
      </c>
      <c r="O11160" s="2" t="s">
        <v>712</v>
      </c>
      <c r="P11160" t="s">
        <v>24657</v>
      </c>
      <c r="Q11160" s="1">
        <v>45874</v>
      </c>
      <c r="R11160" t="str">
        <f>TEXT(Table2[[#This Row],[Last Modified Date]],"mmm-yy")</f>
        <v>Aug-25</v>
      </c>
    </row>
    <row r="11161" spans="1:18">
      <c r="A11161" t="s">
        <v>12149</v>
      </c>
      <c r="B11161" t="s">
        <v>12150</v>
      </c>
      <c r="C11161" t="s">
        <v>32387</v>
      </c>
      <c r="D11161" t="s">
        <v>32388</v>
      </c>
      <c r="E11161" t="s">
        <v>2</v>
      </c>
      <c r="F11161" t="s">
        <v>71</v>
      </c>
      <c r="G11161" t="s">
        <v>6</v>
      </c>
      <c r="K11161" t="s">
        <v>219</v>
      </c>
      <c r="L11161">
        <v>47000</v>
      </c>
      <c r="M11161" t="s">
        <v>154</v>
      </c>
      <c r="N11161" t="s">
        <v>2873</v>
      </c>
      <c r="O11161" t="s">
        <v>10092</v>
      </c>
      <c r="P11161" t="s">
        <v>2062</v>
      </c>
      <c r="Q11161" s="1">
        <v>45874</v>
      </c>
      <c r="R11161" t="str">
        <f>TEXT(Table2[[#This Row],[Last Modified Date]],"mmm-yy")</f>
        <v>Aug-25</v>
      </c>
    </row>
    <row r="11162" spans="1:18">
      <c r="A11162" t="s">
        <v>32389</v>
      </c>
      <c r="B11162" t="s">
        <v>32390</v>
      </c>
      <c r="C11162" t="s">
        <v>32391</v>
      </c>
      <c r="D11162" t="s">
        <v>32392</v>
      </c>
      <c r="E11162" t="s">
        <v>2</v>
      </c>
      <c r="K11162" t="s">
        <v>219</v>
      </c>
      <c r="M11162" t="s">
        <v>86</v>
      </c>
      <c r="N11162" t="s">
        <v>3245</v>
      </c>
      <c r="O11162" t="s">
        <v>712</v>
      </c>
      <c r="P11162" t="s">
        <v>741</v>
      </c>
      <c r="Q11162" s="1">
        <v>45874</v>
      </c>
      <c r="R11162" t="str">
        <f>TEXT(Table2[[#This Row],[Last Modified Date]],"mmm-yy")</f>
        <v>Aug-25</v>
      </c>
    </row>
    <row r="11163" spans="1:18">
      <c r="A11163" t="s">
        <v>6524</v>
      </c>
      <c r="B11163" t="s">
        <v>6525</v>
      </c>
      <c r="C11163" t="s">
        <v>32393</v>
      </c>
      <c r="D11163" t="s">
        <v>32394</v>
      </c>
      <c r="E11163" t="s">
        <v>2</v>
      </c>
      <c r="F11163" t="s">
        <v>81</v>
      </c>
      <c r="G11163" t="s">
        <v>5</v>
      </c>
      <c r="K11163" t="s">
        <v>219</v>
      </c>
      <c r="L11163">
        <v>51000</v>
      </c>
      <c r="M11163" t="s">
        <v>126</v>
      </c>
      <c r="N11163" t="s">
        <v>6527</v>
      </c>
      <c r="O11163" s="2" t="s">
        <v>2352</v>
      </c>
      <c r="P11163" t="s">
        <v>2289</v>
      </c>
      <c r="Q11163" s="1">
        <v>45874</v>
      </c>
      <c r="R11163" t="str">
        <f>TEXT(Table2[[#This Row],[Last Modified Date]],"mmm-yy")</f>
        <v>Aug-25</v>
      </c>
    </row>
    <row r="11164" spans="1:18">
      <c r="A11164" t="s">
        <v>32395</v>
      </c>
      <c r="B11164" t="s">
        <v>32396</v>
      </c>
      <c r="C11164" t="s">
        <v>32397</v>
      </c>
      <c r="D11164" t="s">
        <v>32398</v>
      </c>
      <c r="E11164" t="s">
        <v>2</v>
      </c>
      <c r="K11164" t="s">
        <v>219</v>
      </c>
      <c r="M11164" t="s">
        <v>176</v>
      </c>
      <c r="N11164" t="s">
        <v>17756</v>
      </c>
      <c r="O11164" t="s">
        <v>32399</v>
      </c>
      <c r="P11164" t="s">
        <v>10125</v>
      </c>
      <c r="Q11164" s="1">
        <v>45874</v>
      </c>
      <c r="R11164" t="str">
        <f>TEXT(Table2[[#This Row],[Last Modified Date]],"mmm-yy")</f>
        <v>Aug-25</v>
      </c>
    </row>
    <row r="11165" spans="1:18">
      <c r="A11165" t="s">
        <v>24419</v>
      </c>
      <c r="B11165" t="s">
        <v>24420</v>
      </c>
      <c r="C11165" t="s">
        <v>32400</v>
      </c>
      <c r="D11165" t="s">
        <v>32401</v>
      </c>
      <c r="E11165" t="s">
        <v>2</v>
      </c>
      <c r="F11165" t="s">
        <v>69</v>
      </c>
      <c r="G11165" t="s">
        <v>6</v>
      </c>
      <c r="K11165" t="s">
        <v>219</v>
      </c>
      <c r="L11165">
        <v>47200</v>
      </c>
      <c r="M11165" t="s">
        <v>154</v>
      </c>
      <c r="N11165" t="s">
        <v>3046</v>
      </c>
      <c r="O11165" t="s">
        <v>32402</v>
      </c>
      <c r="P11165" t="s">
        <v>550</v>
      </c>
      <c r="Q11165" s="1">
        <v>45874</v>
      </c>
      <c r="R11165" t="str">
        <f>TEXT(Table2[[#This Row],[Last Modified Date]],"mmm-yy")</f>
        <v>Aug-25</v>
      </c>
    </row>
    <row r="11166" spans="1:18">
      <c r="A11166" t="s">
        <v>14606</v>
      </c>
      <c r="B11166" t="s">
        <v>14607</v>
      </c>
      <c r="C11166" t="s">
        <v>32403</v>
      </c>
      <c r="D11166" t="s">
        <v>32404</v>
      </c>
      <c r="E11166" t="s">
        <v>2</v>
      </c>
      <c r="K11166" t="s">
        <v>219</v>
      </c>
      <c r="M11166" t="s">
        <v>152</v>
      </c>
      <c r="N11166" t="s">
        <v>6491</v>
      </c>
      <c r="O11166" s="2" t="s">
        <v>2129</v>
      </c>
      <c r="P11166" t="s">
        <v>2083</v>
      </c>
      <c r="Q11166" s="1">
        <v>45874</v>
      </c>
      <c r="R11166" t="str">
        <f>TEXT(Table2[[#This Row],[Last Modified Date]],"mmm-yy")</f>
        <v>Aug-25</v>
      </c>
    </row>
    <row r="11167" spans="1:18" ht="43.5">
      <c r="A11167" t="s">
        <v>32405</v>
      </c>
      <c r="B11167" t="s">
        <v>32406</v>
      </c>
      <c r="C11167" t="s">
        <v>32407</v>
      </c>
      <c r="D11167" t="s">
        <v>32408</v>
      </c>
      <c r="E11167" t="s">
        <v>2</v>
      </c>
      <c r="K11167" t="s">
        <v>219</v>
      </c>
      <c r="M11167" t="s">
        <v>200</v>
      </c>
      <c r="N11167" t="s">
        <v>7475</v>
      </c>
      <c r="O11167" s="2" t="s">
        <v>32409</v>
      </c>
      <c r="P11167" t="s">
        <v>7477</v>
      </c>
      <c r="Q11167" s="1">
        <v>45874</v>
      </c>
      <c r="R11167" t="str">
        <f>TEXT(Table2[[#This Row],[Last Modified Date]],"mmm-yy")</f>
        <v>Aug-25</v>
      </c>
    </row>
    <row r="11168" spans="1:18">
      <c r="A11168" t="s">
        <v>7836</v>
      </c>
      <c r="B11168" t="s">
        <v>7837</v>
      </c>
      <c r="C11168" t="s">
        <v>32410</v>
      </c>
      <c r="D11168" t="s">
        <v>32411</v>
      </c>
      <c r="E11168" t="s">
        <v>2</v>
      </c>
      <c r="K11168" t="s">
        <v>219</v>
      </c>
      <c r="L11168">
        <v>55000</v>
      </c>
      <c r="M11168" t="s">
        <v>192</v>
      </c>
      <c r="N11168" t="s">
        <v>395</v>
      </c>
      <c r="O11168" t="s">
        <v>3304</v>
      </c>
      <c r="P11168" t="s">
        <v>397</v>
      </c>
      <c r="Q11168" s="1">
        <v>45874</v>
      </c>
      <c r="R11168" t="str">
        <f>TEXT(Table2[[#This Row],[Last Modified Date]],"mmm-yy")</f>
        <v>Aug-25</v>
      </c>
    </row>
    <row r="11169" spans="1:18">
      <c r="A11169" t="s">
        <v>10979</v>
      </c>
      <c r="B11169" t="s">
        <v>10980</v>
      </c>
      <c r="C11169" t="s">
        <v>32412</v>
      </c>
      <c r="D11169" t="s">
        <v>32413</v>
      </c>
      <c r="E11169" t="s">
        <v>2</v>
      </c>
      <c r="K11169" t="s">
        <v>219</v>
      </c>
      <c r="M11169" t="s">
        <v>86</v>
      </c>
      <c r="N11169" t="s">
        <v>740</v>
      </c>
      <c r="O11169" t="s">
        <v>712</v>
      </c>
      <c r="P11169" t="s">
        <v>1987</v>
      </c>
      <c r="Q11169" s="1">
        <v>45874</v>
      </c>
      <c r="R11169" t="str">
        <f>TEXT(Table2[[#This Row],[Last Modified Date]],"mmm-yy")</f>
        <v>Aug-25</v>
      </c>
    </row>
    <row r="11170" spans="1:18">
      <c r="A11170" t="s">
        <v>2343</v>
      </c>
      <c r="B11170" t="s">
        <v>12153</v>
      </c>
      <c r="C11170" t="s">
        <v>32414</v>
      </c>
      <c r="D11170" t="s">
        <v>32415</v>
      </c>
      <c r="E11170" t="s">
        <v>2</v>
      </c>
      <c r="F11170" t="s">
        <v>105</v>
      </c>
      <c r="G11170" t="s">
        <v>6</v>
      </c>
      <c r="K11170" t="s">
        <v>219</v>
      </c>
      <c r="L11170">
        <v>46000</v>
      </c>
      <c r="M11170" t="s">
        <v>154</v>
      </c>
      <c r="N11170" t="s">
        <v>2873</v>
      </c>
      <c r="O11170" t="s">
        <v>12156</v>
      </c>
      <c r="P11170" t="s">
        <v>2062</v>
      </c>
      <c r="Q11170" s="1">
        <v>45874</v>
      </c>
      <c r="R11170" t="str">
        <f>TEXT(Table2[[#This Row],[Last Modified Date]],"mmm-yy")</f>
        <v>Aug-25</v>
      </c>
    </row>
    <row r="11171" spans="1:18">
      <c r="A11171" t="s">
        <v>17752</v>
      </c>
      <c r="B11171" t="s">
        <v>17753</v>
      </c>
      <c r="C11171" t="s">
        <v>32416</v>
      </c>
      <c r="D11171" t="s">
        <v>32417</v>
      </c>
      <c r="E11171" t="s">
        <v>2</v>
      </c>
      <c r="K11171" t="s">
        <v>219</v>
      </c>
      <c r="M11171" t="s">
        <v>176</v>
      </c>
      <c r="N11171" t="s">
        <v>17756</v>
      </c>
      <c r="O11171" t="s">
        <v>17757</v>
      </c>
      <c r="P11171" t="s">
        <v>10125</v>
      </c>
      <c r="Q11171" s="1">
        <v>45874</v>
      </c>
      <c r="R11171" t="str">
        <f>TEXT(Table2[[#This Row],[Last Modified Date]],"mmm-yy")</f>
        <v>Aug-25</v>
      </c>
    </row>
    <row r="11172" spans="1:18">
      <c r="A11172" t="s">
        <v>10322</v>
      </c>
      <c r="B11172" t="s">
        <v>10323</v>
      </c>
      <c r="C11172" t="s">
        <v>32416</v>
      </c>
      <c r="D11172" t="s">
        <v>32418</v>
      </c>
      <c r="E11172" t="s">
        <v>2</v>
      </c>
      <c r="G11172" t="s">
        <v>6</v>
      </c>
      <c r="K11172" t="s">
        <v>219</v>
      </c>
      <c r="L11172">
        <v>44500</v>
      </c>
      <c r="M11172" t="s">
        <v>176</v>
      </c>
      <c r="N11172" t="s">
        <v>10228</v>
      </c>
      <c r="O11172">
        <v>44500</v>
      </c>
      <c r="P11172" t="s">
        <v>532</v>
      </c>
      <c r="Q11172" s="1">
        <v>45874</v>
      </c>
      <c r="R11172" t="str">
        <f>TEXT(Table2[[#This Row],[Last Modified Date]],"mmm-yy")</f>
        <v>Aug-25</v>
      </c>
    </row>
    <row r="11173" spans="1:18">
      <c r="A11173" t="s">
        <v>32419</v>
      </c>
      <c r="B11173" t="s">
        <v>32420</v>
      </c>
      <c r="C11173" t="s">
        <v>32421</v>
      </c>
      <c r="D11173" t="s">
        <v>32422</v>
      </c>
      <c r="E11173" t="s">
        <v>2</v>
      </c>
      <c r="K11173" t="s">
        <v>219</v>
      </c>
      <c r="L11173">
        <v>60000</v>
      </c>
      <c r="M11173" t="s">
        <v>138</v>
      </c>
      <c r="N11173" t="s">
        <v>1218</v>
      </c>
      <c r="O11173" t="s">
        <v>32423</v>
      </c>
      <c r="P11173" t="s">
        <v>1219</v>
      </c>
      <c r="Q11173" s="1">
        <v>45874</v>
      </c>
      <c r="R11173" t="str">
        <f>TEXT(Table2[[#This Row],[Last Modified Date]],"mmm-yy")</f>
        <v>Aug-25</v>
      </c>
    </row>
    <row r="11174" spans="1:18">
      <c r="A11174" t="s">
        <v>13465</v>
      </c>
      <c r="B11174" t="s">
        <v>13466</v>
      </c>
      <c r="C11174" t="s">
        <v>32424</v>
      </c>
      <c r="D11174" t="s">
        <v>32425</v>
      </c>
      <c r="E11174" t="s">
        <v>2</v>
      </c>
      <c r="F11174" t="s">
        <v>63</v>
      </c>
      <c r="G11174" t="s">
        <v>5</v>
      </c>
      <c r="H11174" t="s">
        <v>10</v>
      </c>
      <c r="I11174">
        <v>1000</v>
      </c>
      <c r="J11174" t="s">
        <v>20</v>
      </c>
      <c r="K11174" t="s">
        <v>219</v>
      </c>
      <c r="L11174">
        <v>54500</v>
      </c>
      <c r="M11174" t="s">
        <v>160</v>
      </c>
      <c r="N11174" t="s">
        <v>506</v>
      </c>
      <c r="O11174" t="s">
        <v>13469</v>
      </c>
      <c r="P11174" t="s">
        <v>328</v>
      </c>
      <c r="Q11174" s="1">
        <v>45874</v>
      </c>
      <c r="R11174" t="str">
        <f>TEXT(Table2[[#This Row],[Last Modified Date]],"mmm-yy")</f>
        <v>Aug-25</v>
      </c>
    </row>
    <row r="11175" spans="1:18">
      <c r="A11175" t="s">
        <v>11179</v>
      </c>
      <c r="B11175" t="s">
        <v>11180</v>
      </c>
      <c r="C11175" t="s">
        <v>32426</v>
      </c>
      <c r="D11175" t="s">
        <v>32427</v>
      </c>
      <c r="E11175" t="s">
        <v>2</v>
      </c>
      <c r="K11175" t="s">
        <v>219</v>
      </c>
      <c r="M11175" t="s">
        <v>176</v>
      </c>
      <c r="N11175" t="s">
        <v>634</v>
      </c>
      <c r="O11175" s="2" t="s">
        <v>2129</v>
      </c>
      <c r="P11175" t="s">
        <v>636</v>
      </c>
      <c r="Q11175" s="1">
        <v>45874</v>
      </c>
      <c r="R11175" t="str">
        <f>TEXT(Table2[[#This Row],[Last Modified Date]],"mmm-yy")</f>
        <v>Aug-25</v>
      </c>
    </row>
    <row r="11176" spans="1:18">
      <c r="A11176" t="s">
        <v>9738</v>
      </c>
      <c r="B11176" t="s">
        <v>9739</v>
      </c>
      <c r="C11176" t="s">
        <v>32428</v>
      </c>
      <c r="D11176" t="s">
        <v>32429</v>
      </c>
      <c r="E11176" t="s">
        <v>2</v>
      </c>
      <c r="F11176" t="s">
        <v>103</v>
      </c>
      <c r="G11176" t="s">
        <v>6</v>
      </c>
      <c r="K11176" t="s">
        <v>219</v>
      </c>
      <c r="L11176">
        <v>44500</v>
      </c>
      <c r="M11176" t="s">
        <v>126</v>
      </c>
      <c r="N11176" t="s">
        <v>3760</v>
      </c>
      <c r="O11176" t="s">
        <v>2352</v>
      </c>
      <c r="P11176" t="s">
        <v>2289</v>
      </c>
      <c r="Q11176" s="1">
        <v>45874</v>
      </c>
      <c r="R11176" t="str">
        <f>TEXT(Table2[[#This Row],[Last Modified Date]],"mmm-yy")</f>
        <v>Aug-25</v>
      </c>
    </row>
    <row r="11177" spans="1:18">
      <c r="A11177" t="s">
        <v>32430</v>
      </c>
      <c r="B11177" t="s">
        <v>32431</v>
      </c>
      <c r="C11177" t="s">
        <v>32432</v>
      </c>
      <c r="D11177" t="s">
        <v>32433</v>
      </c>
      <c r="E11177" t="s">
        <v>2</v>
      </c>
      <c r="K11177" t="s">
        <v>219</v>
      </c>
      <c r="M11177" t="s">
        <v>138</v>
      </c>
      <c r="N11177" t="s">
        <v>2041</v>
      </c>
      <c r="O11177" t="s">
        <v>27568</v>
      </c>
      <c r="P11177" t="s">
        <v>2043</v>
      </c>
      <c r="Q11177" s="1">
        <v>45874</v>
      </c>
      <c r="R11177" t="str">
        <f>TEXT(Table2[[#This Row],[Last Modified Date]],"mmm-yy")</f>
        <v>Aug-25</v>
      </c>
    </row>
    <row r="11178" spans="1:18">
      <c r="A11178" t="s">
        <v>32434</v>
      </c>
      <c r="B11178" t="s">
        <v>32435</v>
      </c>
      <c r="C11178" t="s">
        <v>32432</v>
      </c>
      <c r="D11178" t="s">
        <v>32436</v>
      </c>
      <c r="E11178" t="s">
        <v>2</v>
      </c>
      <c r="K11178" t="s">
        <v>219</v>
      </c>
      <c r="M11178" t="s">
        <v>200</v>
      </c>
      <c r="N11178" t="s">
        <v>1469</v>
      </c>
      <c r="O11178" s="2" t="s">
        <v>32437</v>
      </c>
      <c r="P11178" t="s">
        <v>1194</v>
      </c>
      <c r="Q11178" s="1">
        <v>45874</v>
      </c>
      <c r="R11178" t="str">
        <f>TEXT(Table2[[#This Row],[Last Modified Date]],"mmm-yy")</f>
        <v>Aug-25</v>
      </c>
    </row>
    <row r="11179" spans="1:18">
      <c r="A11179" t="s">
        <v>7357</v>
      </c>
      <c r="B11179" t="s">
        <v>20542</v>
      </c>
      <c r="C11179" t="s">
        <v>32438</v>
      </c>
      <c r="D11179" t="s">
        <v>32439</v>
      </c>
      <c r="E11179" t="s">
        <v>2</v>
      </c>
      <c r="K11179" t="s">
        <v>219</v>
      </c>
      <c r="M11179" t="s">
        <v>86</v>
      </c>
      <c r="N11179" t="s">
        <v>3245</v>
      </c>
      <c r="O11179" s="2" t="s">
        <v>712</v>
      </c>
      <c r="P11179" t="s">
        <v>2086</v>
      </c>
      <c r="Q11179" s="1">
        <v>45874</v>
      </c>
      <c r="R11179" t="str">
        <f>TEXT(Table2[[#This Row],[Last Modified Date]],"mmm-yy")</f>
        <v>Aug-25</v>
      </c>
    </row>
    <row r="11180" spans="1:18">
      <c r="A11180" t="s">
        <v>13629</v>
      </c>
      <c r="B11180" t="s">
        <v>13630</v>
      </c>
      <c r="C11180" t="s">
        <v>32440</v>
      </c>
      <c r="D11180" t="s">
        <v>32441</v>
      </c>
      <c r="E11180" t="s">
        <v>2</v>
      </c>
      <c r="F11180" t="s">
        <v>79</v>
      </c>
      <c r="G11180" t="s">
        <v>6</v>
      </c>
      <c r="K11180" t="s">
        <v>219</v>
      </c>
      <c r="L11180">
        <v>51300</v>
      </c>
      <c r="M11180" t="s">
        <v>86</v>
      </c>
      <c r="N11180" t="s">
        <v>3900</v>
      </c>
      <c r="O11180" s="2" t="s">
        <v>12423</v>
      </c>
      <c r="P11180" t="s">
        <v>2006</v>
      </c>
      <c r="Q11180" s="1">
        <v>45874</v>
      </c>
      <c r="R11180" t="str">
        <f>TEXT(Table2[[#This Row],[Last Modified Date]],"mmm-yy")</f>
        <v>Aug-25</v>
      </c>
    </row>
    <row r="11181" spans="1:18">
      <c r="A11181" t="s">
        <v>10651</v>
      </c>
      <c r="B11181" t="s">
        <v>10652</v>
      </c>
      <c r="C11181" t="s">
        <v>32442</v>
      </c>
      <c r="D11181" t="s">
        <v>32443</v>
      </c>
      <c r="E11181" t="s">
        <v>2</v>
      </c>
      <c r="K11181" t="s">
        <v>219</v>
      </c>
      <c r="M11181" t="s">
        <v>363</v>
      </c>
      <c r="N11181" t="s">
        <v>1014</v>
      </c>
      <c r="O11181" s="2" t="s">
        <v>365</v>
      </c>
      <c r="P11181" t="s">
        <v>366</v>
      </c>
      <c r="Q11181" s="1">
        <v>45874</v>
      </c>
      <c r="R11181" t="str">
        <f>TEXT(Table2[[#This Row],[Last Modified Date]],"mmm-yy")</f>
        <v>Aug-25</v>
      </c>
    </row>
    <row r="11182" spans="1:18">
      <c r="A11182" t="s">
        <v>851</v>
      </c>
      <c r="B11182" t="s">
        <v>852</v>
      </c>
      <c r="C11182" t="s">
        <v>32444</v>
      </c>
      <c r="D11182" t="s">
        <v>32445</v>
      </c>
      <c r="E11182" t="s">
        <v>2</v>
      </c>
      <c r="K11182" t="s">
        <v>219</v>
      </c>
      <c r="L11182">
        <v>57000</v>
      </c>
      <c r="M11182" t="s">
        <v>146</v>
      </c>
      <c r="N11182" t="s">
        <v>804</v>
      </c>
      <c r="O11182" s="2" t="s">
        <v>478</v>
      </c>
      <c r="P11182" t="s">
        <v>585</v>
      </c>
      <c r="Q11182" s="1">
        <v>45874</v>
      </c>
      <c r="R11182" t="str">
        <f>TEXT(Table2[[#This Row],[Last Modified Date]],"mmm-yy")</f>
        <v>Aug-25</v>
      </c>
    </row>
    <row r="11183" spans="1:18">
      <c r="A11183" t="s">
        <v>457</v>
      </c>
      <c r="B11183" t="s">
        <v>458</v>
      </c>
      <c r="C11183" t="s">
        <v>32446</v>
      </c>
      <c r="D11183" t="s">
        <v>32447</v>
      </c>
      <c r="E11183" t="s">
        <v>2</v>
      </c>
      <c r="F11183" t="s">
        <v>77</v>
      </c>
      <c r="G11183" t="s">
        <v>6</v>
      </c>
      <c r="K11183" t="s">
        <v>219</v>
      </c>
      <c r="L11183">
        <v>46250</v>
      </c>
      <c r="M11183" t="s">
        <v>176</v>
      </c>
      <c r="N11183" t="s">
        <v>376</v>
      </c>
      <c r="O11183" s="2" t="s">
        <v>439</v>
      </c>
      <c r="P11183" t="s">
        <v>378</v>
      </c>
      <c r="Q11183" s="1">
        <v>45874</v>
      </c>
      <c r="R11183" t="str">
        <f>TEXT(Table2[[#This Row],[Last Modified Date]],"mmm-yy")</f>
        <v>Aug-25</v>
      </c>
    </row>
    <row r="11184" spans="1:18">
      <c r="A11184" t="s">
        <v>6979</v>
      </c>
      <c r="B11184" t="s">
        <v>6980</v>
      </c>
      <c r="C11184" t="s">
        <v>32448</v>
      </c>
      <c r="D11184" t="s">
        <v>32449</v>
      </c>
      <c r="E11184" t="s">
        <v>2</v>
      </c>
      <c r="K11184" t="s">
        <v>219</v>
      </c>
      <c r="M11184" t="s">
        <v>160</v>
      </c>
      <c r="N11184" t="s">
        <v>2981</v>
      </c>
      <c r="O11184" s="2" t="s">
        <v>32450</v>
      </c>
      <c r="P11184" t="s">
        <v>1993</v>
      </c>
      <c r="Q11184" s="1">
        <v>45874</v>
      </c>
      <c r="R11184" t="str">
        <f>TEXT(Table2[[#This Row],[Last Modified Date]],"mmm-yy")</f>
        <v>Aug-25</v>
      </c>
    </row>
    <row r="11185" spans="1:18">
      <c r="A11185" t="s">
        <v>17856</v>
      </c>
      <c r="B11185" t="s">
        <v>17857</v>
      </c>
      <c r="C11185" t="s">
        <v>32451</v>
      </c>
      <c r="D11185" t="s">
        <v>32452</v>
      </c>
      <c r="E11185" t="s">
        <v>2</v>
      </c>
      <c r="K11185" t="s">
        <v>219</v>
      </c>
      <c r="L11185">
        <v>55000</v>
      </c>
      <c r="M11185" t="s">
        <v>192</v>
      </c>
      <c r="N11185" t="s">
        <v>395</v>
      </c>
      <c r="O11185" t="s">
        <v>16050</v>
      </c>
      <c r="P11185" t="s">
        <v>397</v>
      </c>
      <c r="Q11185" s="1">
        <v>45874</v>
      </c>
      <c r="R11185" t="str">
        <f>TEXT(Table2[[#This Row],[Last Modified Date]],"mmm-yy")</f>
        <v>Aug-25</v>
      </c>
    </row>
    <row r="11186" spans="1:18" ht="29.25">
      <c r="A11186" t="s">
        <v>19666</v>
      </c>
      <c r="B11186" t="s">
        <v>19667</v>
      </c>
      <c r="C11186" t="s">
        <v>32453</v>
      </c>
      <c r="D11186" t="s">
        <v>32454</v>
      </c>
      <c r="E11186" t="s">
        <v>2</v>
      </c>
      <c r="G11186" t="s">
        <v>5</v>
      </c>
      <c r="K11186" t="s">
        <v>219</v>
      </c>
      <c r="L11186">
        <v>51000</v>
      </c>
      <c r="O11186" s="2" t="s">
        <v>19670</v>
      </c>
      <c r="P11186" t="s">
        <v>7477</v>
      </c>
      <c r="Q11186" s="1">
        <v>45874</v>
      </c>
      <c r="R11186" t="str">
        <f>TEXT(Table2[[#This Row],[Last Modified Date]],"mmm-yy")</f>
        <v>Aug-25</v>
      </c>
    </row>
    <row r="11187" spans="1:18">
      <c r="A11187" t="s">
        <v>4851</v>
      </c>
      <c r="B11187" t="s">
        <v>4852</v>
      </c>
      <c r="C11187" t="s">
        <v>32455</v>
      </c>
      <c r="D11187" t="s">
        <v>32456</v>
      </c>
      <c r="E11187" t="s">
        <v>2</v>
      </c>
      <c r="G11187" t="s">
        <v>5</v>
      </c>
      <c r="H11187" t="s">
        <v>10</v>
      </c>
      <c r="I11187">
        <v>15</v>
      </c>
      <c r="J11187" t="s">
        <v>20</v>
      </c>
      <c r="K11187" t="s">
        <v>219</v>
      </c>
      <c r="L11187">
        <v>51000</v>
      </c>
      <c r="M11187" t="s">
        <v>138</v>
      </c>
      <c r="N11187" t="s">
        <v>1218</v>
      </c>
      <c r="O11187" s="2" t="s">
        <v>4855</v>
      </c>
      <c r="P11187" t="s">
        <v>1219</v>
      </c>
      <c r="Q11187" s="1">
        <v>45874</v>
      </c>
      <c r="R11187" t="str">
        <f>TEXT(Table2[[#This Row],[Last Modified Date]],"mmm-yy")</f>
        <v>Aug-25</v>
      </c>
    </row>
    <row r="11188" spans="1:18">
      <c r="A11188" t="s">
        <v>23007</v>
      </c>
      <c r="B11188" t="s">
        <v>23008</v>
      </c>
      <c r="C11188" t="s">
        <v>32457</v>
      </c>
      <c r="D11188" t="s">
        <v>32458</v>
      </c>
      <c r="E11188" t="s">
        <v>2</v>
      </c>
      <c r="K11188" t="s">
        <v>219</v>
      </c>
      <c r="M11188" t="s">
        <v>138</v>
      </c>
      <c r="N11188" t="s">
        <v>16795</v>
      </c>
      <c r="O11188" s="2" t="s">
        <v>32459</v>
      </c>
      <c r="P11188" t="s">
        <v>16393</v>
      </c>
      <c r="Q11188" s="1">
        <v>45874</v>
      </c>
      <c r="R11188" t="str">
        <f>TEXT(Table2[[#This Row],[Last Modified Date]],"mmm-yy")</f>
        <v>Aug-25</v>
      </c>
    </row>
    <row r="11189" spans="1:18">
      <c r="A11189" t="s">
        <v>25030</v>
      </c>
      <c r="B11189" t="s">
        <v>25031</v>
      </c>
      <c r="C11189" t="s">
        <v>32460</v>
      </c>
      <c r="D11189" t="s">
        <v>32461</v>
      </c>
      <c r="E11189" t="s">
        <v>2</v>
      </c>
      <c r="F11189" t="s">
        <v>101</v>
      </c>
      <c r="G11189" t="s">
        <v>6</v>
      </c>
      <c r="K11189" t="s">
        <v>219</v>
      </c>
      <c r="L11189">
        <v>48000</v>
      </c>
      <c r="M11189" t="s">
        <v>154</v>
      </c>
      <c r="N11189" t="s">
        <v>2873</v>
      </c>
      <c r="O11189" t="s">
        <v>8058</v>
      </c>
      <c r="P11189" t="s">
        <v>2062</v>
      </c>
      <c r="Q11189" s="1">
        <v>45874</v>
      </c>
      <c r="R11189" t="str">
        <f>TEXT(Table2[[#This Row],[Last Modified Date]],"mmm-yy")</f>
        <v>Aug-25</v>
      </c>
    </row>
    <row r="11190" spans="1:18">
      <c r="A11190" t="s">
        <v>12051</v>
      </c>
      <c r="B11190" t="s">
        <v>12052</v>
      </c>
      <c r="C11190" t="s">
        <v>32462</v>
      </c>
      <c r="D11190" t="s">
        <v>32463</v>
      </c>
      <c r="E11190" t="s">
        <v>2</v>
      </c>
      <c r="F11190" t="s">
        <v>71</v>
      </c>
      <c r="G11190" t="s">
        <v>6</v>
      </c>
      <c r="K11190" t="s">
        <v>219</v>
      </c>
      <c r="L11190">
        <v>47500</v>
      </c>
      <c r="M11190" t="s">
        <v>154</v>
      </c>
      <c r="N11190" t="s">
        <v>2873</v>
      </c>
      <c r="O11190" t="s">
        <v>10092</v>
      </c>
      <c r="P11190" t="s">
        <v>2062</v>
      </c>
      <c r="Q11190" s="1">
        <v>45874</v>
      </c>
      <c r="R11190" t="str">
        <f>TEXT(Table2[[#This Row],[Last Modified Date]],"mmm-yy")</f>
        <v>Aug-25</v>
      </c>
    </row>
    <row r="11191" spans="1:18">
      <c r="A11191" t="s">
        <v>10911</v>
      </c>
      <c r="B11191" t="s">
        <v>10912</v>
      </c>
      <c r="C11191" t="s">
        <v>32464</v>
      </c>
      <c r="D11191" t="s">
        <v>32465</v>
      </c>
      <c r="E11191" t="s">
        <v>2</v>
      </c>
      <c r="K11191" t="s">
        <v>219</v>
      </c>
      <c r="M11191" t="s">
        <v>86</v>
      </c>
      <c r="N11191" t="s">
        <v>2913</v>
      </c>
      <c r="O11191" t="s">
        <v>712</v>
      </c>
      <c r="P11191" t="s">
        <v>1987</v>
      </c>
      <c r="Q11191" s="1">
        <v>45874</v>
      </c>
      <c r="R11191" t="str">
        <f>TEXT(Table2[[#This Row],[Last Modified Date]],"mmm-yy")</f>
        <v>Aug-25</v>
      </c>
    </row>
    <row r="11192" spans="1:18" ht="29.25">
      <c r="A11192" t="s">
        <v>19609</v>
      </c>
      <c r="B11192" t="s">
        <v>19610</v>
      </c>
      <c r="C11192" t="s">
        <v>32466</v>
      </c>
      <c r="D11192" t="s">
        <v>32467</v>
      </c>
      <c r="E11192" t="s">
        <v>2</v>
      </c>
      <c r="K11192" t="s">
        <v>219</v>
      </c>
      <c r="L11192">
        <v>53000</v>
      </c>
      <c r="O11192" s="2" t="s">
        <v>19613</v>
      </c>
      <c r="P11192" t="s">
        <v>7477</v>
      </c>
      <c r="Q11192" s="1">
        <v>45874</v>
      </c>
      <c r="R11192" t="str">
        <f>TEXT(Table2[[#This Row],[Last Modified Date]],"mmm-yy")</f>
        <v>Aug-25</v>
      </c>
    </row>
    <row r="11193" spans="1:18">
      <c r="A11193" t="s">
        <v>14926</v>
      </c>
      <c r="B11193" t="s">
        <v>14927</v>
      </c>
      <c r="C11193" t="s">
        <v>32468</v>
      </c>
      <c r="D11193" t="s">
        <v>32469</v>
      </c>
      <c r="E11193" t="s">
        <v>2</v>
      </c>
      <c r="G11193" t="s">
        <v>5</v>
      </c>
      <c r="H11193" t="s">
        <v>10</v>
      </c>
      <c r="I11193">
        <v>1500</v>
      </c>
      <c r="J11193" t="s">
        <v>21</v>
      </c>
      <c r="K11193" t="s">
        <v>219</v>
      </c>
      <c r="L11193">
        <v>60000</v>
      </c>
      <c r="M11193" t="s">
        <v>138</v>
      </c>
      <c r="N11193" t="s">
        <v>1218</v>
      </c>
      <c r="O11193" s="2" t="s">
        <v>14930</v>
      </c>
      <c r="P11193" t="s">
        <v>1219</v>
      </c>
      <c r="Q11193" s="1">
        <v>45874</v>
      </c>
      <c r="R11193" t="str">
        <f>TEXT(Table2[[#This Row],[Last Modified Date]],"mmm-yy")</f>
        <v>Aug-25</v>
      </c>
    </row>
    <row r="11194" spans="1:18">
      <c r="A11194" t="s">
        <v>32470</v>
      </c>
      <c r="B11194" t="s">
        <v>32471</v>
      </c>
      <c r="C11194" t="s">
        <v>32472</v>
      </c>
      <c r="D11194" t="s">
        <v>32473</v>
      </c>
      <c r="E11194" t="s">
        <v>2</v>
      </c>
      <c r="K11194" t="s">
        <v>219</v>
      </c>
      <c r="M11194" t="s">
        <v>176</v>
      </c>
      <c r="N11194" t="s">
        <v>17756</v>
      </c>
      <c r="O11194" s="2" t="s">
        <v>32474</v>
      </c>
      <c r="P11194" t="s">
        <v>10125</v>
      </c>
      <c r="Q11194" s="1">
        <v>45874</v>
      </c>
      <c r="R11194" t="str">
        <f>TEXT(Table2[[#This Row],[Last Modified Date]],"mmm-yy")</f>
        <v>Aug-25</v>
      </c>
    </row>
    <row r="11195" spans="1:18">
      <c r="A11195" t="s">
        <v>7044</v>
      </c>
      <c r="B11195" t="s">
        <v>7045</v>
      </c>
      <c r="C11195" t="s">
        <v>32475</v>
      </c>
      <c r="D11195" t="s">
        <v>32476</v>
      </c>
      <c r="E11195" t="s">
        <v>2</v>
      </c>
      <c r="F11195" t="s">
        <v>69</v>
      </c>
      <c r="G11195" t="s">
        <v>6</v>
      </c>
      <c r="J11195" t="s">
        <v>20</v>
      </c>
      <c r="K11195" t="s">
        <v>219</v>
      </c>
      <c r="L11195">
        <v>46100</v>
      </c>
      <c r="M11195" t="s">
        <v>160</v>
      </c>
      <c r="N11195" t="s">
        <v>2981</v>
      </c>
      <c r="O11195" s="2" t="s">
        <v>7048</v>
      </c>
      <c r="P11195" t="s">
        <v>1993</v>
      </c>
      <c r="Q11195" s="1">
        <v>45874</v>
      </c>
      <c r="R11195" t="str">
        <f>TEXT(Table2[[#This Row],[Last Modified Date]],"mmm-yy")</f>
        <v>Aug-25</v>
      </c>
    </row>
    <row r="11196" spans="1:18">
      <c r="A11196" t="s">
        <v>3857</v>
      </c>
      <c r="B11196" t="s">
        <v>3858</v>
      </c>
      <c r="C11196" t="s">
        <v>32477</v>
      </c>
      <c r="D11196" t="s">
        <v>32478</v>
      </c>
      <c r="E11196" t="s">
        <v>2</v>
      </c>
      <c r="K11196" t="s">
        <v>219</v>
      </c>
      <c r="M11196" t="s">
        <v>146</v>
      </c>
      <c r="N11196" t="s">
        <v>804</v>
      </c>
      <c r="O11196" t="s">
        <v>3861</v>
      </c>
      <c r="P11196" t="s">
        <v>2414</v>
      </c>
      <c r="Q11196" s="1">
        <v>45874</v>
      </c>
      <c r="R11196" t="str">
        <f>TEXT(Table2[[#This Row],[Last Modified Date]],"mmm-yy")</f>
        <v>Aug-25</v>
      </c>
    </row>
    <row r="11197" spans="1:18">
      <c r="A11197" t="s">
        <v>4908</v>
      </c>
      <c r="B11197" t="s">
        <v>4909</v>
      </c>
      <c r="C11197" t="s">
        <v>32479</v>
      </c>
      <c r="D11197" t="s">
        <v>32480</v>
      </c>
      <c r="E11197" t="s">
        <v>2</v>
      </c>
      <c r="K11197" t="s">
        <v>219</v>
      </c>
      <c r="L11197">
        <v>55000</v>
      </c>
      <c r="M11197" t="s">
        <v>192</v>
      </c>
      <c r="N11197" t="s">
        <v>395</v>
      </c>
      <c r="O11197" t="s">
        <v>4912</v>
      </c>
      <c r="P11197" t="s">
        <v>397</v>
      </c>
      <c r="Q11197" s="1">
        <v>45874</v>
      </c>
      <c r="R11197" t="str">
        <f>TEXT(Table2[[#This Row],[Last Modified Date]],"mmm-yy")</f>
        <v>Aug-25</v>
      </c>
    </row>
    <row r="11198" spans="1:18">
      <c r="A11198" t="s">
        <v>13402</v>
      </c>
      <c r="B11198" t="s">
        <v>13403</v>
      </c>
      <c r="C11198" t="s">
        <v>32481</v>
      </c>
      <c r="D11198" t="s">
        <v>32482</v>
      </c>
      <c r="E11198" t="s">
        <v>2</v>
      </c>
      <c r="F11198" t="s">
        <v>77</v>
      </c>
      <c r="G11198" t="s">
        <v>6</v>
      </c>
      <c r="J11198" t="s">
        <v>21</v>
      </c>
      <c r="K11198" t="s">
        <v>219</v>
      </c>
      <c r="L11198">
        <v>52500</v>
      </c>
      <c r="M11198" t="s">
        <v>62</v>
      </c>
      <c r="N11198" t="s">
        <v>448</v>
      </c>
      <c r="O11198" s="2" t="s">
        <v>692</v>
      </c>
      <c r="P11198" t="s">
        <v>434</v>
      </c>
      <c r="Q11198" s="1">
        <v>45874</v>
      </c>
      <c r="R11198" t="str">
        <f>TEXT(Table2[[#This Row],[Last Modified Date]],"mmm-yy")</f>
        <v>Aug-25</v>
      </c>
    </row>
    <row r="11199" spans="1:18">
      <c r="A11199" t="s">
        <v>32483</v>
      </c>
      <c r="B11199" t="s">
        <v>32484</v>
      </c>
      <c r="C11199" t="s">
        <v>32485</v>
      </c>
      <c r="D11199" t="s">
        <v>32486</v>
      </c>
      <c r="E11199" t="s">
        <v>2</v>
      </c>
      <c r="G11199" t="s">
        <v>6</v>
      </c>
      <c r="K11199" t="s">
        <v>219</v>
      </c>
      <c r="L11199">
        <v>44500</v>
      </c>
      <c r="M11199" t="s">
        <v>176</v>
      </c>
      <c r="N11199" t="s">
        <v>530</v>
      </c>
      <c r="O11199" s="2" t="s">
        <v>11305</v>
      </c>
      <c r="P11199" t="s">
        <v>532</v>
      </c>
      <c r="Q11199" s="1">
        <v>45874</v>
      </c>
      <c r="R11199" t="str">
        <f>TEXT(Table2[[#This Row],[Last Modified Date]],"mmm-yy")</f>
        <v>Aug-25</v>
      </c>
    </row>
    <row r="11200" spans="1:18">
      <c r="A11200" t="s">
        <v>2389</v>
      </c>
      <c r="B11200" t="s">
        <v>2390</v>
      </c>
      <c r="C11200" t="s">
        <v>32485</v>
      </c>
      <c r="D11200" t="s">
        <v>32487</v>
      </c>
      <c r="E11200" t="s">
        <v>2</v>
      </c>
      <c r="K11200" t="s">
        <v>219</v>
      </c>
      <c r="L11200">
        <v>44300</v>
      </c>
      <c r="M11200" t="s">
        <v>160</v>
      </c>
      <c r="N11200" t="s">
        <v>1998</v>
      </c>
      <c r="O11200" t="s">
        <v>21308</v>
      </c>
      <c r="P11200" t="s">
        <v>2000</v>
      </c>
      <c r="Q11200" s="1">
        <v>45874</v>
      </c>
      <c r="R11200" t="str">
        <f>TEXT(Table2[[#This Row],[Last Modified Date]],"mmm-yy")</f>
        <v>Aug-25</v>
      </c>
    </row>
    <row r="11201" spans="1:18">
      <c r="A11201" t="s">
        <v>7357</v>
      </c>
      <c r="B11201" t="s">
        <v>20542</v>
      </c>
      <c r="C11201" t="s">
        <v>32488</v>
      </c>
      <c r="D11201" t="s">
        <v>32489</v>
      </c>
      <c r="E11201" t="s">
        <v>2</v>
      </c>
      <c r="K11201" t="s">
        <v>219</v>
      </c>
      <c r="M11201" t="s">
        <v>86</v>
      </c>
      <c r="N11201" t="s">
        <v>3245</v>
      </c>
      <c r="O11201" s="2" t="s">
        <v>712</v>
      </c>
      <c r="P11201" t="s">
        <v>741</v>
      </c>
      <c r="Q11201" s="1">
        <v>45874</v>
      </c>
      <c r="R11201" t="str">
        <f>TEXT(Table2[[#This Row],[Last Modified Date]],"mmm-yy")</f>
        <v>Aug-25</v>
      </c>
    </row>
    <row r="11202" spans="1:18">
      <c r="A11202" t="s">
        <v>10875</v>
      </c>
      <c r="B11202" t="s">
        <v>10876</v>
      </c>
      <c r="C11202" t="s">
        <v>32490</v>
      </c>
      <c r="D11202" t="s">
        <v>32491</v>
      </c>
      <c r="E11202" t="s">
        <v>2</v>
      </c>
      <c r="K11202" t="s">
        <v>219</v>
      </c>
      <c r="M11202" t="s">
        <v>86</v>
      </c>
      <c r="N11202" t="s">
        <v>2913</v>
      </c>
      <c r="O11202" s="2" t="s">
        <v>712</v>
      </c>
      <c r="P11202" t="s">
        <v>1987</v>
      </c>
      <c r="Q11202" s="1">
        <v>45874</v>
      </c>
      <c r="R11202" t="str">
        <f>TEXT(Table2[[#This Row],[Last Modified Date]],"mmm-yy")</f>
        <v>Aug-25</v>
      </c>
    </row>
    <row r="11203" spans="1:18">
      <c r="A11203" t="s">
        <v>5201</v>
      </c>
      <c r="B11203" t="s">
        <v>5202</v>
      </c>
      <c r="C11203" t="s">
        <v>32492</v>
      </c>
      <c r="D11203" t="s">
        <v>32493</v>
      </c>
      <c r="E11203" t="s">
        <v>2</v>
      </c>
      <c r="F11203" t="s">
        <v>177</v>
      </c>
      <c r="K11203" t="s">
        <v>219</v>
      </c>
      <c r="L11203">
        <v>55000</v>
      </c>
      <c r="M11203" t="s">
        <v>192</v>
      </c>
      <c r="N11203" t="s">
        <v>395</v>
      </c>
      <c r="O11203" t="s">
        <v>5204</v>
      </c>
      <c r="P11203" t="s">
        <v>397</v>
      </c>
      <c r="Q11203" s="1">
        <v>45874</v>
      </c>
      <c r="R11203" t="str">
        <f>TEXT(Table2[[#This Row],[Last Modified Date]],"mmm-yy")</f>
        <v>Aug-25</v>
      </c>
    </row>
    <row r="11204" spans="1:18">
      <c r="A11204" t="s">
        <v>24667</v>
      </c>
      <c r="B11204" t="s">
        <v>24668</v>
      </c>
      <c r="C11204" t="s">
        <v>32494</v>
      </c>
      <c r="D11204" t="s">
        <v>32495</v>
      </c>
      <c r="E11204" t="s">
        <v>2</v>
      </c>
      <c r="F11204" t="s">
        <v>63</v>
      </c>
      <c r="K11204" t="s">
        <v>219</v>
      </c>
      <c r="L11204">
        <v>50000</v>
      </c>
      <c r="M11204" t="s">
        <v>138</v>
      </c>
      <c r="N11204" t="s">
        <v>1218</v>
      </c>
      <c r="O11204" t="s">
        <v>24671</v>
      </c>
      <c r="P11204" t="s">
        <v>1219</v>
      </c>
      <c r="Q11204" s="1">
        <v>45874</v>
      </c>
      <c r="R11204" t="str">
        <f>TEXT(Table2[[#This Row],[Last Modified Date]],"mmm-yy")</f>
        <v>Aug-25</v>
      </c>
    </row>
    <row r="11205" spans="1:18">
      <c r="A11205" t="s">
        <v>11035</v>
      </c>
      <c r="B11205" t="s">
        <v>11036</v>
      </c>
      <c r="C11205" t="s">
        <v>32496</v>
      </c>
      <c r="D11205" t="s">
        <v>32497</v>
      </c>
      <c r="E11205" t="s">
        <v>2</v>
      </c>
      <c r="F11205" t="s">
        <v>63</v>
      </c>
      <c r="G11205" t="s">
        <v>5</v>
      </c>
      <c r="H11205" t="s">
        <v>10</v>
      </c>
      <c r="I11205">
        <v>2250</v>
      </c>
      <c r="K11205" t="s">
        <v>219</v>
      </c>
      <c r="L11205">
        <v>55500</v>
      </c>
      <c r="M11205" t="s">
        <v>86</v>
      </c>
      <c r="N11205" t="s">
        <v>4228</v>
      </c>
      <c r="O11205" s="2" t="s">
        <v>712</v>
      </c>
      <c r="P11205" t="s">
        <v>2110</v>
      </c>
      <c r="Q11205" s="1">
        <v>45874</v>
      </c>
      <c r="R11205" t="str">
        <f>TEXT(Table2[[#This Row],[Last Modified Date]],"mmm-yy")</f>
        <v>Aug-25</v>
      </c>
    </row>
    <row r="11206" spans="1:18">
      <c r="A11206" t="s">
        <v>2383</v>
      </c>
      <c r="B11206" t="s">
        <v>2384</v>
      </c>
      <c r="C11206" t="s">
        <v>32498</v>
      </c>
      <c r="D11206" t="s">
        <v>32499</v>
      </c>
      <c r="E11206" t="s">
        <v>2</v>
      </c>
      <c r="F11206" t="s">
        <v>81</v>
      </c>
      <c r="G11206" t="s">
        <v>5</v>
      </c>
      <c r="J11206" t="s">
        <v>22</v>
      </c>
      <c r="K11206" t="s">
        <v>219</v>
      </c>
      <c r="L11206">
        <v>47500</v>
      </c>
      <c r="M11206" t="s">
        <v>192</v>
      </c>
      <c r="N11206" t="s">
        <v>1074</v>
      </c>
      <c r="O11206" t="s">
        <v>32500</v>
      </c>
      <c r="P11206" t="s">
        <v>413</v>
      </c>
      <c r="Q11206" s="1">
        <v>45874</v>
      </c>
      <c r="R11206" t="str">
        <f>TEXT(Table2[[#This Row],[Last Modified Date]],"mmm-yy")</f>
        <v>Aug-25</v>
      </c>
    </row>
    <row r="11207" spans="1:18">
      <c r="A11207" t="s">
        <v>2458</v>
      </c>
      <c r="B11207" t="s">
        <v>2459</v>
      </c>
      <c r="C11207" t="s">
        <v>32501</v>
      </c>
      <c r="D11207" t="s">
        <v>32502</v>
      </c>
      <c r="E11207" t="s">
        <v>2</v>
      </c>
      <c r="K11207" t="s">
        <v>219</v>
      </c>
      <c r="M11207" t="s">
        <v>363</v>
      </c>
      <c r="N11207" t="s">
        <v>686</v>
      </c>
      <c r="O11207" t="s">
        <v>339</v>
      </c>
      <c r="P11207" t="s">
        <v>456</v>
      </c>
      <c r="Q11207" s="1">
        <v>45874</v>
      </c>
      <c r="R11207" t="str">
        <f>TEXT(Table2[[#This Row],[Last Modified Date]],"mmm-yy")</f>
        <v>Aug-25</v>
      </c>
    </row>
    <row r="11208" spans="1:18">
      <c r="A11208" t="s">
        <v>30150</v>
      </c>
      <c r="B11208" t="s">
        <v>30151</v>
      </c>
      <c r="C11208" t="s">
        <v>32503</v>
      </c>
      <c r="D11208" t="s">
        <v>32504</v>
      </c>
      <c r="E11208" t="s">
        <v>2</v>
      </c>
      <c r="K11208" t="s">
        <v>219</v>
      </c>
      <c r="M11208" t="s">
        <v>86</v>
      </c>
      <c r="N11208" t="s">
        <v>4228</v>
      </c>
      <c r="O11208" s="2" t="s">
        <v>30153</v>
      </c>
      <c r="P11208" t="s">
        <v>2110</v>
      </c>
      <c r="Q11208" s="1">
        <v>45874</v>
      </c>
      <c r="R11208" t="str">
        <f>TEXT(Table2[[#This Row],[Last Modified Date]],"mmm-yy")</f>
        <v>Aug-25</v>
      </c>
    </row>
    <row r="11209" spans="1:18">
      <c r="A11209" t="s">
        <v>16927</v>
      </c>
      <c r="B11209" t="s">
        <v>16928</v>
      </c>
      <c r="C11209" t="s">
        <v>32505</v>
      </c>
      <c r="D11209" t="s">
        <v>32506</v>
      </c>
      <c r="E11209" t="s">
        <v>2</v>
      </c>
      <c r="K11209" t="s">
        <v>219</v>
      </c>
      <c r="L11209">
        <v>44300</v>
      </c>
      <c r="M11209" t="s">
        <v>160</v>
      </c>
      <c r="N11209" t="s">
        <v>1998</v>
      </c>
      <c r="O11209" s="2" t="s">
        <v>24472</v>
      </c>
      <c r="P11209" t="s">
        <v>2000</v>
      </c>
      <c r="Q11209" s="1">
        <v>45874</v>
      </c>
      <c r="R11209" t="str">
        <f>TEXT(Table2[[#This Row],[Last Modified Date]],"mmm-yy")</f>
        <v>Aug-25</v>
      </c>
    </row>
    <row r="11210" spans="1:18">
      <c r="A11210" t="s">
        <v>15562</v>
      </c>
      <c r="B11210" t="s">
        <v>15563</v>
      </c>
      <c r="C11210" t="s">
        <v>32507</v>
      </c>
      <c r="D11210" t="s">
        <v>32508</v>
      </c>
      <c r="E11210" t="s">
        <v>2</v>
      </c>
      <c r="K11210" t="s">
        <v>219</v>
      </c>
      <c r="M11210" t="s">
        <v>200</v>
      </c>
      <c r="N11210" t="s">
        <v>1728</v>
      </c>
      <c r="O11210" t="s">
        <v>32509</v>
      </c>
      <c r="P11210" t="s">
        <v>1257</v>
      </c>
      <c r="Q11210" s="1">
        <v>45874</v>
      </c>
      <c r="R11210" t="str">
        <f>TEXT(Table2[[#This Row],[Last Modified Date]],"mmm-yy")</f>
        <v>Aug-25</v>
      </c>
    </row>
    <row r="11211" spans="1:18">
      <c r="A11211" t="s">
        <v>14405</v>
      </c>
      <c r="B11211" t="s">
        <v>14406</v>
      </c>
      <c r="C11211" t="s">
        <v>32510</v>
      </c>
      <c r="D11211" t="s">
        <v>32511</v>
      </c>
      <c r="E11211" t="s">
        <v>2</v>
      </c>
      <c r="K11211" t="s">
        <v>219</v>
      </c>
      <c r="M11211" t="s">
        <v>363</v>
      </c>
      <c r="N11211" t="s">
        <v>686</v>
      </c>
      <c r="O11211" t="s">
        <v>339</v>
      </c>
      <c r="P11211" t="s">
        <v>456</v>
      </c>
      <c r="Q11211" s="1">
        <v>45874</v>
      </c>
      <c r="R11211" t="str">
        <f>TEXT(Table2[[#This Row],[Last Modified Date]],"mmm-yy")</f>
        <v>Aug-25</v>
      </c>
    </row>
    <row r="11212" spans="1:18">
      <c r="A11212" t="s">
        <v>12066</v>
      </c>
      <c r="B11212" t="s">
        <v>12067</v>
      </c>
      <c r="C11212" t="s">
        <v>32512</v>
      </c>
      <c r="D11212" t="s">
        <v>32513</v>
      </c>
      <c r="E11212" t="s">
        <v>2</v>
      </c>
      <c r="F11212" t="s">
        <v>67</v>
      </c>
      <c r="G11212" t="s">
        <v>6</v>
      </c>
      <c r="K11212" t="s">
        <v>219</v>
      </c>
      <c r="L11212">
        <v>47800</v>
      </c>
      <c r="M11212" t="s">
        <v>154</v>
      </c>
      <c r="N11212" t="s">
        <v>2873</v>
      </c>
      <c r="O11212" t="s">
        <v>6322</v>
      </c>
      <c r="P11212" t="s">
        <v>2062</v>
      </c>
      <c r="Q11212" s="1">
        <v>45874</v>
      </c>
      <c r="R11212" t="str">
        <f>TEXT(Table2[[#This Row],[Last Modified Date]],"mmm-yy")</f>
        <v>Aug-25</v>
      </c>
    </row>
    <row r="11213" spans="1:18">
      <c r="A11213" t="s">
        <v>32514</v>
      </c>
      <c r="B11213" t="s">
        <v>32515</v>
      </c>
      <c r="C11213" t="s">
        <v>32516</v>
      </c>
      <c r="D11213" t="s">
        <v>32517</v>
      </c>
      <c r="E11213" t="s">
        <v>2</v>
      </c>
      <c r="K11213" t="s">
        <v>219</v>
      </c>
      <c r="M11213" t="s">
        <v>138</v>
      </c>
      <c r="N11213" t="s">
        <v>2041</v>
      </c>
      <c r="O11213" s="2" t="s">
        <v>32518</v>
      </c>
      <c r="P11213" t="s">
        <v>2043</v>
      </c>
      <c r="Q11213" s="1">
        <v>45874</v>
      </c>
      <c r="R11213" t="str">
        <f>TEXT(Table2[[#This Row],[Last Modified Date]],"mmm-yy")</f>
        <v>Aug-25</v>
      </c>
    </row>
    <row r="11214" spans="1:18">
      <c r="A11214" t="s">
        <v>3048</v>
      </c>
      <c r="B11214" t="s">
        <v>3049</v>
      </c>
      <c r="C11214" t="s">
        <v>32519</v>
      </c>
      <c r="D11214" t="s">
        <v>32520</v>
      </c>
      <c r="E11214" t="s">
        <v>2</v>
      </c>
      <c r="F11214" t="s">
        <v>103</v>
      </c>
      <c r="K11214" t="s">
        <v>219</v>
      </c>
      <c r="L11214">
        <v>52200</v>
      </c>
      <c r="M11214" t="s">
        <v>86</v>
      </c>
      <c r="N11214" t="s">
        <v>2913</v>
      </c>
      <c r="O11214" s="2" t="s">
        <v>3052</v>
      </c>
      <c r="P11214" t="s">
        <v>1987</v>
      </c>
      <c r="Q11214" s="1">
        <v>45874</v>
      </c>
      <c r="R11214" t="str">
        <f>TEXT(Table2[[#This Row],[Last Modified Date]],"mmm-yy")</f>
        <v>Aug-25</v>
      </c>
    </row>
    <row r="11215" spans="1:18">
      <c r="A11215" t="s">
        <v>12396</v>
      </c>
      <c r="B11215" t="s">
        <v>12397</v>
      </c>
      <c r="C11215" t="s">
        <v>32521</v>
      </c>
      <c r="D11215" t="s">
        <v>32522</v>
      </c>
      <c r="E11215" t="s">
        <v>2</v>
      </c>
      <c r="G11215" t="s">
        <v>6</v>
      </c>
      <c r="K11215" t="s">
        <v>219</v>
      </c>
      <c r="L11215">
        <v>52600</v>
      </c>
      <c r="M11215" t="s">
        <v>62</v>
      </c>
      <c r="N11215" t="s">
        <v>285</v>
      </c>
      <c r="O11215" s="2" t="s">
        <v>339</v>
      </c>
      <c r="P11215" t="s">
        <v>340</v>
      </c>
      <c r="Q11215" s="1">
        <v>45874</v>
      </c>
      <c r="R11215" t="str">
        <f>TEXT(Table2[[#This Row],[Last Modified Date]],"mmm-yy")</f>
        <v>Aug-25</v>
      </c>
    </row>
    <row r="11216" spans="1:18">
      <c r="A11216" t="s">
        <v>4800</v>
      </c>
      <c r="B11216" t="s">
        <v>4801</v>
      </c>
      <c r="C11216" t="s">
        <v>32523</v>
      </c>
      <c r="D11216" t="s">
        <v>32524</v>
      </c>
      <c r="E11216" t="s">
        <v>2</v>
      </c>
      <c r="K11216" t="s">
        <v>219</v>
      </c>
      <c r="M11216" t="s">
        <v>86</v>
      </c>
      <c r="N11216" t="s">
        <v>3744</v>
      </c>
      <c r="O11216" t="s">
        <v>32525</v>
      </c>
      <c r="P11216" t="s">
        <v>2006</v>
      </c>
      <c r="Q11216" s="1">
        <v>45874</v>
      </c>
      <c r="R11216" t="str">
        <f>TEXT(Table2[[#This Row],[Last Modified Date]],"mmm-yy")</f>
        <v>Aug-25</v>
      </c>
    </row>
    <row r="11217" spans="1:18">
      <c r="A11217" t="s">
        <v>7172</v>
      </c>
      <c r="B11217" t="s">
        <v>7173</v>
      </c>
      <c r="C11217" t="s">
        <v>32526</v>
      </c>
      <c r="D11217" t="s">
        <v>32527</v>
      </c>
      <c r="E11217" t="s">
        <v>2</v>
      </c>
      <c r="G11217" t="s">
        <v>6</v>
      </c>
      <c r="K11217" t="s">
        <v>219</v>
      </c>
      <c r="M11217" t="s">
        <v>160</v>
      </c>
      <c r="N11217" t="s">
        <v>1991</v>
      </c>
      <c r="O11217" t="s">
        <v>1229</v>
      </c>
      <c r="P11217" t="s">
        <v>1993</v>
      </c>
      <c r="Q11217" s="1">
        <v>45874</v>
      </c>
      <c r="R11217" t="str">
        <f>TEXT(Table2[[#This Row],[Last Modified Date]],"mmm-yy")</f>
        <v>Aug-25</v>
      </c>
    </row>
    <row r="11218" spans="1:18">
      <c r="A11218" t="s">
        <v>32528</v>
      </c>
      <c r="B11218" t="s">
        <v>32529</v>
      </c>
      <c r="C11218" t="s">
        <v>32530</v>
      </c>
      <c r="D11218" t="s">
        <v>32531</v>
      </c>
      <c r="E11218" t="s">
        <v>2</v>
      </c>
      <c r="K11218" t="s">
        <v>219</v>
      </c>
      <c r="M11218" t="s">
        <v>176</v>
      </c>
      <c r="N11218" t="s">
        <v>17756</v>
      </c>
      <c r="O11218" t="s">
        <v>32532</v>
      </c>
      <c r="P11218" t="s">
        <v>10125</v>
      </c>
      <c r="Q11218" s="1">
        <v>45874</v>
      </c>
      <c r="R11218" t="str">
        <f>TEXT(Table2[[#This Row],[Last Modified Date]],"mmm-yy")</f>
        <v>Aug-25</v>
      </c>
    </row>
    <row r="11219" spans="1:18">
      <c r="A11219" t="s">
        <v>14159</v>
      </c>
      <c r="B11219" t="s">
        <v>14160</v>
      </c>
      <c r="C11219" t="s">
        <v>32533</v>
      </c>
      <c r="D11219" t="s">
        <v>32534</v>
      </c>
      <c r="E11219" t="s">
        <v>2</v>
      </c>
      <c r="K11219" t="s">
        <v>219</v>
      </c>
      <c r="M11219" t="s">
        <v>363</v>
      </c>
      <c r="N11219" t="s">
        <v>1014</v>
      </c>
      <c r="O11219" t="s">
        <v>365</v>
      </c>
      <c r="P11219" t="s">
        <v>366</v>
      </c>
      <c r="Q11219" s="1">
        <v>45874</v>
      </c>
      <c r="R11219" t="str">
        <f>TEXT(Table2[[#This Row],[Last Modified Date]],"mmm-yy")</f>
        <v>Aug-25</v>
      </c>
    </row>
    <row r="11220" spans="1:18">
      <c r="A11220" t="s">
        <v>3405</v>
      </c>
      <c r="B11220" t="s">
        <v>12045</v>
      </c>
      <c r="C11220" t="s">
        <v>32535</v>
      </c>
      <c r="D11220" t="s">
        <v>32536</v>
      </c>
      <c r="E11220" t="s">
        <v>2</v>
      </c>
      <c r="K11220" t="s">
        <v>219</v>
      </c>
      <c r="M11220" t="s">
        <v>363</v>
      </c>
      <c r="N11220" t="s">
        <v>686</v>
      </c>
      <c r="O11220" s="2" t="s">
        <v>12050</v>
      </c>
      <c r="P11220" t="s">
        <v>456</v>
      </c>
      <c r="Q11220" s="1">
        <v>45874</v>
      </c>
      <c r="R11220" t="str">
        <f>TEXT(Table2[[#This Row],[Last Modified Date]],"mmm-yy")</f>
        <v>Aug-25</v>
      </c>
    </row>
    <row r="11221" spans="1:18">
      <c r="A11221" t="s">
        <v>14678</v>
      </c>
      <c r="B11221" t="s">
        <v>14679</v>
      </c>
      <c r="C11221" t="s">
        <v>32537</v>
      </c>
      <c r="D11221" t="s">
        <v>32538</v>
      </c>
      <c r="E11221" t="s">
        <v>2</v>
      </c>
      <c r="G11221" t="s">
        <v>5</v>
      </c>
      <c r="H11221" t="s">
        <v>10</v>
      </c>
      <c r="I11221">
        <v>1800</v>
      </c>
      <c r="K11221" t="s">
        <v>219</v>
      </c>
      <c r="L11221">
        <v>51000</v>
      </c>
      <c r="M11221" t="s">
        <v>138</v>
      </c>
      <c r="N11221" t="s">
        <v>1218</v>
      </c>
      <c r="O11221" s="2" t="s">
        <v>24442</v>
      </c>
      <c r="P11221" t="s">
        <v>1219</v>
      </c>
      <c r="Q11221" s="1">
        <v>45874</v>
      </c>
      <c r="R11221" t="str">
        <f>TEXT(Table2[[#This Row],[Last Modified Date]],"mmm-yy")</f>
        <v>Aug-25</v>
      </c>
    </row>
    <row r="11222" spans="1:18">
      <c r="A11222" t="s">
        <v>6151</v>
      </c>
      <c r="B11222" t="s">
        <v>6152</v>
      </c>
      <c r="C11222" t="s">
        <v>32539</v>
      </c>
      <c r="D11222" t="s">
        <v>32540</v>
      </c>
      <c r="E11222" t="s">
        <v>2</v>
      </c>
      <c r="K11222" t="s">
        <v>219</v>
      </c>
      <c r="M11222" t="s">
        <v>2181</v>
      </c>
      <c r="N11222" t="s">
        <v>5537</v>
      </c>
      <c r="O11222" s="2" t="s">
        <v>5768</v>
      </c>
      <c r="P11222" t="s">
        <v>2184</v>
      </c>
      <c r="Q11222" s="1">
        <v>45874</v>
      </c>
      <c r="R11222" t="str">
        <f>TEXT(Table2[[#This Row],[Last Modified Date]],"mmm-yy")</f>
        <v>Aug-25</v>
      </c>
    </row>
    <row r="11223" spans="1:18">
      <c r="A11223" t="s">
        <v>6043</v>
      </c>
      <c r="B11223" t="s">
        <v>6044</v>
      </c>
      <c r="C11223" t="s">
        <v>32541</v>
      </c>
      <c r="D11223" t="s">
        <v>32542</v>
      </c>
      <c r="E11223" t="s">
        <v>2</v>
      </c>
      <c r="K11223" t="s">
        <v>219</v>
      </c>
      <c r="M11223" t="s">
        <v>2181</v>
      </c>
      <c r="N11223" t="s">
        <v>5537</v>
      </c>
      <c r="O11223" s="2" t="s">
        <v>6047</v>
      </c>
      <c r="P11223" t="s">
        <v>2184</v>
      </c>
      <c r="Q11223" s="1">
        <v>45874</v>
      </c>
      <c r="R11223" t="str">
        <f>TEXT(Table2[[#This Row],[Last Modified Date]],"mmm-yy")</f>
        <v>Aug-25</v>
      </c>
    </row>
    <row r="11224" spans="1:18">
      <c r="A11224" t="s">
        <v>7203</v>
      </c>
      <c r="B11224" t="s">
        <v>7204</v>
      </c>
      <c r="C11224" t="s">
        <v>32543</v>
      </c>
      <c r="D11224" t="s">
        <v>32544</v>
      </c>
      <c r="E11224" t="s">
        <v>2</v>
      </c>
      <c r="K11224" t="s">
        <v>219</v>
      </c>
      <c r="M11224" t="s">
        <v>160</v>
      </c>
      <c r="N11224" t="s">
        <v>1991</v>
      </c>
      <c r="O11224" s="2" t="s">
        <v>22636</v>
      </c>
      <c r="P11224" t="s">
        <v>1993</v>
      </c>
      <c r="Q11224" s="1">
        <v>45874</v>
      </c>
      <c r="R11224" t="str">
        <f>TEXT(Table2[[#This Row],[Last Modified Date]],"mmm-yy")</f>
        <v>Aug-25</v>
      </c>
    </row>
    <row r="11225" spans="1:18">
      <c r="A11225" t="s">
        <v>2933</v>
      </c>
      <c r="B11225" t="s">
        <v>2934</v>
      </c>
      <c r="C11225" t="s">
        <v>32545</v>
      </c>
      <c r="D11225" t="s">
        <v>32546</v>
      </c>
      <c r="E11225" t="s">
        <v>2</v>
      </c>
      <c r="K11225" t="s">
        <v>219</v>
      </c>
      <c r="M11225" t="s">
        <v>200</v>
      </c>
      <c r="N11225" t="s">
        <v>1728</v>
      </c>
      <c r="O11225" s="2" t="s">
        <v>32547</v>
      </c>
      <c r="P11225" t="s">
        <v>1257</v>
      </c>
      <c r="Q11225" s="1">
        <v>45874</v>
      </c>
      <c r="R11225" t="str">
        <f>TEXT(Table2[[#This Row],[Last Modified Date]],"mmm-yy")</f>
        <v>Aug-25</v>
      </c>
    </row>
    <row r="11226" spans="1:18">
      <c r="A11226" t="s">
        <v>32548</v>
      </c>
      <c r="B11226" t="s">
        <v>32549</v>
      </c>
      <c r="C11226" t="s">
        <v>32550</v>
      </c>
      <c r="D11226" t="s">
        <v>32551</v>
      </c>
      <c r="E11226" t="s">
        <v>2</v>
      </c>
      <c r="K11226" t="s">
        <v>219</v>
      </c>
      <c r="M11226" t="s">
        <v>160</v>
      </c>
      <c r="N11226" t="s">
        <v>7604</v>
      </c>
      <c r="O11226" s="2" t="s">
        <v>32552</v>
      </c>
      <c r="P11226" t="s">
        <v>905</v>
      </c>
      <c r="Q11226" s="1">
        <v>45874</v>
      </c>
      <c r="R11226" t="str">
        <f>TEXT(Table2[[#This Row],[Last Modified Date]],"mmm-yy")</f>
        <v>Aug-25</v>
      </c>
    </row>
    <row r="11227" spans="1:18">
      <c r="A11227" t="s">
        <v>4299</v>
      </c>
      <c r="B11227" t="s">
        <v>4300</v>
      </c>
      <c r="C11227" t="s">
        <v>32553</v>
      </c>
      <c r="D11227" t="s">
        <v>32554</v>
      </c>
      <c r="E11227" t="s">
        <v>2</v>
      </c>
      <c r="F11227" t="s">
        <v>121</v>
      </c>
      <c r="G11227" t="s">
        <v>5</v>
      </c>
      <c r="K11227" t="s">
        <v>219</v>
      </c>
      <c r="L11227">
        <v>63500</v>
      </c>
      <c r="M11227" t="s">
        <v>86</v>
      </c>
      <c r="N11227" t="s">
        <v>4228</v>
      </c>
      <c r="O11227" s="2" t="s">
        <v>3057</v>
      </c>
      <c r="P11227" t="s">
        <v>2110</v>
      </c>
      <c r="Q11227" s="1">
        <v>45874</v>
      </c>
      <c r="R11227" t="str">
        <f>TEXT(Table2[[#This Row],[Last Modified Date]],"mmm-yy")</f>
        <v>Aug-25</v>
      </c>
    </row>
    <row r="11228" spans="1:18">
      <c r="A11228" t="s">
        <v>4299</v>
      </c>
      <c r="B11228" t="s">
        <v>4300</v>
      </c>
      <c r="C11228" t="s">
        <v>32553</v>
      </c>
      <c r="D11228" t="s">
        <v>32555</v>
      </c>
      <c r="E11228" t="s">
        <v>2</v>
      </c>
      <c r="F11228" t="s">
        <v>93</v>
      </c>
      <c r="G11228" t="s">
        <v>6</v>
      </c>
      <c r="K11228" t="s">
        <v>219</v>
      </c>
      <c r="L11228">
        <v>49000</v>
      </c>
      <c r="M11228" t="s">
        <v>86</v>
      </c>
      <c r="N11228" t="s">
        <v>4228</v>
      </c>
      <c r="O11228" s="2" t="s">
        <v>712</v>
      </c>
      <c r="P11228" t="s">
        <v>2110</v>
      </c>
      <c r="Q11228" s="1">
        <v>45874</v>
      </c>
      <c r="R11228" t="str">
        <f>TEXT(Table2[[#This Row],[Last Modified Date]],"mmm-yy")</f>
        <v>Aug-25</v>
      </c>
    </row>
    <row r="11229" spans="1:18">
      <c r="A11229" t="s">
        <v>4299</v>
      </c>
      <c r="B11229" t="s">
        <v>4300</v>
      </c>
      <c r="C11229" t="s">
        <v>32553</v>
      </c>
      <c r="D11229" t="s">
        <v>32556</v>
      </c>
      <c r="E11229" t="s">
        <v>2</v>
      </c>
      <c r="F11229" t="s">
        <v>101</v>
      </c>
      <c r="G11229" t="s">
        <v>6</v>
      </c>
      <c r="K11229" t="s">
        <v>219</v>
      </c>
      <c r="L11229">
        <v>49000</v>
      </c>
      <c r="M11229" t="s">
        <v>86</v>
      </c>
      <c r="N11229" t="s">
        <v>4228</v>
      </c>
      <c r="O11229" s="2" t="s">
        <v>3057</v>
      </c>
      <c r="P11229" t="s">
        <v>2110</v>
      </c>
      <c r="Q11229" s="1">
        <v>45874</v>
      </c>
      <c r="R11229" t="str">
        <f>TEXT(Table2[[#This Row],[Last Modified Date]],"mmm-yy")</f>
        <v>Aug-25</v>
      </c>
    </row>
    <row r="11230" spans="1:18">
      <c r="A11230" t="s">
        <v>3882</v>
      </c>
      <c r="B11230" t="s">
        <v>3883</v>
      </c>
      <c r="C11230" t="s">
        <v>32557</v>
      </c>
      <c r="D11230" t="s">
        <v>32558</v>
      </c>
      <c r="E11230" t="s">
        <v>2</v>
      </c>
      <c r="K11230" t="s">
        <v>219</v>
      </c>
      <c r="M11230" t="s">
        <v>126</v>
      </c>
      <c r="N11230" t="s">
        <v>3760</v>
      </c>
      <c r="O11230" s="2" t="s">
        <v>26617</v>
      </c>
      <c r="P11230" t="s">
        <v>2289</v>
      </c>
      <c r="Q11230" s="1">
        <v>45874</v>
      </c>
      <c r="R11230" t="str">
        <f>TEXT(Table2[[#This Row],[Last Modified Date]],"mmm-yy")</f>
        <v>Aug-25</v>
      </c>
    </row>
    <row r="11231" spans="1:18">
      <c r="A11231" t="s">
        <v>3333</v>
      </c>
      <c r="B11231" t="s">
        <v>3334</v>
      </c>
      <c r="C11231" t="s">
        <v>32559</v>
      </c>
      <c r="D11231" t="s">
        <v>32560</v>
      </c>
      <c r="E11231" t="s">
        <v>2</v>
      </c>
      <c r="G11231" t="s">
        <v>5</v>
      </c>
      <c r="J11231" t="s">
        <v>22</v>
      </c>
      <c r="K11231" t="s">
        <v>219</v>
      </c>
      <c r="L11231">
        <v>54000</v>
      </c>
      <c r="M11231" t="s">
        <v>86</v>
      </c>
      <c r="N11231" t="s">
        <v>3245</v>
      </c>
      <c r="O11231" s="2" t="s">
        <v>3336</v>
      </c>
      <c r="P11231" t="s">
        <v>2086</v>
      </c>
      <c r="Q11231" s="1">
        <v>45874</v>
      </c>
      <c r="R11231" t="str">
        <f>TEXT(Table2[[#This Row],[Last Modified Date]],"mmm-yy")</f>
        <v>Aug-25</v>
      </c>
    </row>
    <row r="11232" spans="1:18">
      <c r="A11232" t="s">
        <v>3333</v>
      </c>
      <c r="B11232" t="s">
        <v>3334</v>
      </c>
      <c r="C11232" t="s">
        <v>32559</v>
      </c>
      <c r="D11232" t="s">
        <v>32561</v>
      </c>
      <c r="E11232" t="s">
        <v>2</v>
      </c>
      <c r="K11232" t="s">
        <v>219</v>
      </c>
      <c r="M11232" t="s">
        <v>86</v>
      </c>
      <c r="N11232" t="s">
        <v>3245</v>
      </c>
      <c r="O11232" s="2" t="s">
        <v>3338</v>
      </c>
      <c r="P11232" t="s">
        <v>2086</v>
      </c>
      <c r="Q11232" s="1">
        <v>45874</v>
      </c>
      <c r="R11232" t="str">
        <f>TEXT(Table2[[#This Row],[Last Modified Date]],"mmm-yy")</f>
        <v>Aug-25</v>
      </c>
    </row>
    <row r="11233" spans="1:18">
      <c r="A11233" t="s">
        <v>16264</v>
      </c>
      <c r="B11233" t="s">
        <v>16265</v>
      </c>
      <c r="C11233" t="s">
        <v>32562</v>
      </c>
      <c r="D11233" t="s">
        <v>32563</v>
      </c>
      <c r="E11233" t="s">
        <v>2</v>
      </c>
      <c r="K11233" t="s">
        <v>219</v>
      </c>
      <c r="M11233" t="s">
        <v>86</v>
      </c>
      <c r="N11233" t="s">
        <v>9586</v>
      </c>
      <c r="O11233" s="2" t="s">
        <v>25551</v>
      </c>
      <c r="P11233" t="s">
        <v>24657</v>
      </c>
      <c r="Q11233" s="1">
        <v>45874</v>
      </c>
      <c r="R11233" t="str">
        <f>TEXT(Table2[[#This Row],[Last Modified Date]],"mmm-yy")</f>
        <v>Aug-25</v>
      </c>
    </row>
    <row r="11234" spans="1:18">
      <c r="A11234" t="s">
        <v>4960</v>
      </c>
      <c r="B11234" t="s">
        <v>4961</v>
      </c>
      <c r="C11234" t="s">
        <v>32564</v>
      </c>
      <c r="D11234" t="s">
        <v>32565</v>
      </c>
      <c r="E11234" t="s">
        <v>2</v>
      </c>
      <c r="K11234" t="s">
        <v>219</v>
      </c>
      <c r="M11234" t="s">
        <v>200</v>
      </c>
      <c r="N11234" t="s">
        <v>1469</v>
      </c>
      <c r="O11234" s="2" t="s">
        <v>6137</v>
      </c>
      <c r="P11234" t="s">
        <v>1194</v>
      </c>
      <c r="Q11234" s="1">
        <v>45874</v>
      </c>
      <c r="R11234" t="str">
        <f>TEXT(Table2[[#This Row],[Last Modified Date]],"mmm-yy")</f>
        <v>Aug-25</v>
      </c>
    </row>
    <row r="11235" spans="1:18">
      <c r="A11235" t="s">
        <v>14668</v>
      </c>
      <c r="B11235" t="s">
        <v>18886</v>
      </c>
      <c r="C11235" t="s">
        <v>32566</v>
      </c>
      <c r="D11235" t="s">
        <v>32567</v>
      </c>
      <c r="E11235" t="s">
        <v>2</v>
      </c>
      <c r="K11235" t="s">
        <v>219</v>
      </c>
      <c r="M11235" t="s">
        <v>363</v>
      </c>
      <c r="N11235" t="s">
        <v>1014</v>
      </c>
      <c r="O11235" s="2" t="s">
        <v>365</v>
      </c>
      <c r="P11235" t="s">
        <v>366</v>
      </c>
      <c r="Q11235" s="1">
        <v>45874</v>
      </c>
      <c r="R11235" t="str">
        <f>TEXT(Table2[[#This Row],[Last Modified Date]],"mmm-yy")</f>
        <v>Aug-25</v>
      </c>
    </row>
    <row r="11236" spans="1:18">
      <c r="A11236" t="s">
        <v>32568</v>
      </c>
      <c r="B11236" t="s">
        <v>32569</v>
      </c>
      <c r="C11236" t="s">
        <v>32570</v>
      </c>
      <c r="D11236" t="s">
        <v>32571</v>
      </c>
      <c r="E11236" t="s">
        <v>2</v>
      </c>
      <c r="K11236" t="s">
        <v>219</v>
      </c>
      <c r="M11236" t="s">
        <v>176</v>
      </c>
      <c r="N11236" t="s">
        <v>17756</v>
      </c>
      <c r="O11236" s="2" t="s">
        <v>163</v>
      </c>
      <c r="P11236" t="s">
        <v>10125</v>
      </c>
      <c r="Q11236" s="1">
        <v>45874</v>
      </c>
      <c r="R11236" t="str">
        <f>TEXT(Table2[[#This Row],[Last Modified Date]],"mmm-yy")</f>
        <v>Aug-25</v>
      </c>
    </row>
    <row r="11237" spans="1:18">
      <c r="A11237" t="s">
        <v>32572</v>
      </c>
      <c r="B11237" t="s">
        <v>32573</v>
      </c>
      <c r="C11237" t="s">
        <v>32574</v>
      </c>
      <c r="D11237" t="s">
        <v>32575</v>
      </c>
      <c r="E11237" t="s">
        <v>2</v>
      </c>
      <c r="K11237" t="s">
        <v>219</v>
      </c>
      <c r="M11237" t="s">
        <v>138</v>
      </c>
      <c r="N11237" t="s">
        <v>16391</v>
      </c>
      <c r="O11237" s="2" t="s">
        <v>32576</v>
      </c>
      <c r="P11237" t="s">
        <v>16393</v>
      </c>
      <c r="Q11237" s="1">
        <v>45874</v>
      </c>
      <c r="R11237" t="str">
        <f>TEXT(Table2[[#This Row],[Last Modified Date]],"mmm-yy")</f>
        <v>Aug-25</v>
      </c>
    </row>
    <row r="11238" spans="1:18">
      <c r="A11238" t="s">
        <v>4964</v>
      </c>
      <c r="B11238" t="s">
        <v>4965</v>
      </c>
      <c r="C11238" t="s">
        <v>32577</v>
      </c>
      <c r="D11238" t="s">
        <v>32578</v>
      </c>
      <c r="E11238" t="s">
        <v>2</v>
      </c>
      <c r="K11238" t="s">
        <v>219</v>
      </c>
      <c r="M11238" t="s">
        <v>200</v>
      </c>
      <c r="N11238" t="s">
        <v>1469</v>
      </c>
      <c r="O11238" s="2" t="s">
        <v>4968</v>
      </c>
      <c r="P11238" t="s">
        <v>1194</v>
      </c>
      <c r="Q11238" s="1">
        <v>45874</v>
      </c>
      <c r="R11238" t="str">
        <f>TEXT(Table2[[#This Row],[Last Modified Date]],"mmm-yy")</f>
        <v>Aug-25</v>
      </c>
    </row>
    <row r="11239" spans="1:18">
      <c r="A11239" t="s">
        <v>12334</v>
      </c>
      <c r="B11239" t="s">
        <v>12335</v>
      </c>
      <c r="C11239" t="s">
        <v>32579</v>
      </c>
      <c r="D11239" t="s">
        <v>32580</v>
      </c>
      <c r="E11239" t="s">
        <v>2</v>
      </c>
      <c r="F11239" t="s">
        <v>81</v>
      </c>
      <c r="G11239" t="s">
        <v>5</v>
      </c>
      <c r="K11239" t="s">
        <v>219</v>
      </c>
      <c r="L11239">
        <v>51500</v>
      </c>
      <c r="M11239" t="s">
        <v>62</v>
      </c>
      <c r="N11239" t="s">
        <v>285</v>
      </c>
      <c r="O11239" t="s">
        <v>339</v>
      </c>
      <c r="P11239" t="s">
        <v>340</v>
      </c>
      <c r="Q11239" s="1">
        <v>45874</v>
      </c>
      <c r="R11239" t="str">
        <f>TEXT(Table2[[#This Row],[Last Modified Date]],"mmm-yy")</f>
        <v>Aug-25</v>
      </c>
    </row>
    <row r="11240" spans="1:18">
      <c r="A11240" t="s">
        <v>3333</v>
      </c>
      <c r="B11240" t="s">
        <v>3334</v>
      </c>
      <c r="C11240" t="s">
        <v>32581</v>
      </c>
      <c r="D11240" t="s">
        <v>32582</v>
      </c>
      <c r="E11240" t="s">
        <v>2</v>
      </c>
      <c r="G11240" t="s">
        <v>5</v>
      </c>
      <c r="J11240" t="s">
        <v>22</v>
      </c>
      <c r="K11240" t="s">
        <v>219</v>
      </c>
      <c r="L11240">
        <v>54000</v>
      </c>
      <c r="M11240" t="s">
        <v>86</v>
      </c>
      <c r="N11240" t="s">
        <v>3245</v>
      </c>
      <c r="O11240" t="s">
        <v>3336</v>
      </c>
      <c r="P11240" t="s">
        <v>741</v>
      </c>
      <c r="Q11240" s="1">
        <v>45874</v>
      </c>
      <c r="R11240" t="str">
        <f>TEXT(Table2[[#This Row],[Last Modified Date]],"mmm-yy")</f>
        <v>Aug-25</v>
      </c>
    </row>
    <row r="11241" spans="1:18">
      <c r="A11241" t="s">
        <v>3333</v>
      </c>
      <c r="B11241" t="s">
        <v>3334</v>
      </c>
      <c r="C11241" t="s">
        <v>32581</v>
      </c>
      <c r="D11241" t="s">
        <v>32583</v>
      </c>
      <c r="E11241" t="s">
        <v>2</v>
      </c>
      <c r="K11241" t="s">
        <v>219</v>
      </c>
      <c r="M11241" t="s">
        <v>86</v>
      </c>
      <c r="N11241" t="s">
        <v>3245</v>
      </c>
      <c r="O11241" s="2" t="s">
        <v>3338</v>
      </c>
      <c r="P11241" t="s">
        <v>741</v>
      </c>
      <c r="Q11241" s="1">
        <v>45874</v>
      </c>
      <c r="R11241" t="str">
        <f>TEXT(Table2[[#This Row],[Last Modified Date]],"mmm-yy")</f>
        <v>Aug-25</v>
      </c>
    </row>
    <row r="11242" spans="1:18">
      <c r="A11242" t="s">
        <v>1841</v>
      </c>
      <c r="B11242" t="s">
        <v>1842</v>
      </c>
      <c r="C11242" t="s">
        <v>32584</v>
      </c>
      <c r="D11242" t="s">
        <v>32585</v>
      </c>
      <c r="E11242" t="s">
        <v>2</v>
      </c>
      <c r="F11242" t="s">
        <v>181</v>
      </c>
      <c r="G11242" t="s">
        <v>6</v>
      </c>
      <c r="J11242" t="s">
        <v>21</v>
      </c>
      <c r="K11242" t="s">
        <v>219</v>
      </c>
      <c r="L11242">
        <v>43500</v>
      </c>
      <c r="M11242" t="s">
        <v>192</v>
      </c>
      <c r="N11242" t="s">
        <v>1074</v>
      </c>
      <c r="O11242" s="2" t="s">
        <v>1845</v>
      </c>
      <c r="P11242" t="s">
        <v>413</v>
      </c>
      <c r="Q11242" s="1">
        <v>45874</v>
      </c>
      <c r="R11242" t="str">
        <f>TEXT(Table2[[#This Row],[Last Modified Date]],"mmm-yy")</f>
        <v>Aug-25</v>
      </c>
    </row>
    <row r="11243" spans="1:18">
      <c r="A11243" t="s">
        <v>2589</v>
      </c>
      <c r="B11243" t="s">
        <v>2590</v>
      </c>
      <c r="C11243" t="s">
        <v>32586</v>
      </c>
      <c r="D11243" t="s">
        <v>32587</v>
      </c>
      <c r="E11243" t="s">
        <v>2</v>
      </c>
      <c r="K11243" t="s">
        <v>219</v>
      </c>
      <c r="M11243" t="s">
        <v>138</v>
      </c>
      <c r="N11243" t="s">
        <v>2041</v>
      </c>
      <c r="O11243" s="2" t="s">
        <v>23516</v>
      </c>
      <c r="P11243" t="s">
        <v>2043</v>
      </c>
      <c r="Q11243" s="1">
        <v>45874</v>
      </c>
      <c r="R11243" t="str">
        <f>TEXT(Table2[[#This Row],[Last Modified Date]],"mmm-yy")</f>
        <v>Aug-25</v>
      </c>
    </row>
    <row r="11244" spans="1:18" ht="29.25">
      <c r="A11244" t="s">
        <v>17927</v>
      </c>
      <c r="B11244" t="s">
        <v>17928</v>
      </c>
      <c r="C11244" t="s">
        <v>32588</v>
      </c>
      <c r="D11244" t="s">
        <v>32589</v>
      </c>
      <c r="E11244" t="s">
        <v>2</v>
      </c>
      <c r="K11244" t="s">
        <v>219</v>
      </c>
      <c r="L11244">
        <v>52000</v>
      </c>
      <c r="M11244" t="s">
        <v>138</v>
      </c>
      <c r="N11244" t="s">
        <v>16391</v>
      </c>
      <c r="O11244" s="2" t="s">
        <v>32590</v>
      </c>
      <c r="P11244" t="s">
        <v>16393</v>
      </c>
      <c r="Q11244" s="1">
        <v>45874</v>
      </c>
      <c r="R11244" t="str">
        <f>TEXT(Table2[[#This Row],[Last Modified Date]],"mmm-yy")</f>
        <v>Aug-25</v>
      </c>
    </row>
    <row r="11245" spans="1:18">
      <c r="A11245" t="s">
        <v>5432</v>
      </c>
      <c r="B11245" t="s">
        <v>5433</v>
      </c>
      <c r="C11245" t="s">
        <v>32591</v>
      </c>
      <c r="D11245" t="s">
        <v>32592</v>
      </c>
      <c r="E11245" t="s">
        <v>2</v>
      </c>
      <c r="F11245" t="s">
        <v>63</v>
      </c>
      <c r="K11245" t="s">
        <v>219</v>
      </c>
      <c r="M11245" t="s">
        <v>152</v>
      </c>
      <c r="N11245" t="s">
        <v>1869</v>
      </c>
      <c r="O11245" s="2" t="s">
        <v>32593</v>
      </c>
      <c r="P11245" t="s">
        <v>307</v>
      </c>
      <c r="Q11245" s="1">
        <v>45874</v>
      </c>
      <c r="R11245" t="str">
        <f>TEXT(Table2[[#This Row],[Last Modified Date]],"mmm-yy")</f>
        <v>Aug-25</v>
      </c>
    </row>
    <row r="11246" spans="1:18">
      <c r="A11246" t="s">
        <v>8799</v>
      </c>
      <c r="B11246" t="s">
        <v>8800</v>
      </c>
      <c r="C11246" t="s">
        <v>32594</v>
      </c>
      <c r="D11246" t="s">
        <v>32595</v>
      </c>
      <c r="E11246" t="s">
        <v>2</v>
      </c>
      <c r="K11246" t="s">
        <v>219</v>
      </c>
      <c r="M11246" t="s">
        <v>2181</v>
      </c>
      <c r="N11246" t="s">
        <v>5537</v>
      </c>
      <c r="O11246" s="2" t="s">
        <v>4654</v>
      </c>
      <c r="P11246" t="s">
        <v>2184</v>
      </c>
      <c r="Q11246" s="1">
        <v>45874</v>
      </c>
      <c r="R11246" t="str">
        <f>TEXT(Table2[[#This Row],[Last Modified Date]],"mmm-yy")</f>
        <v>Aug-25</v>
      </c>
    </row>
    <row r="11247" spans="1:18">
      <c r="A11247" t="s">
        <v>7301</v>
      </c>
      <c r="B11247" t="s">
        <v>7302</v>
      </c>
      <c r="C11247" t="s">
        <v>32596</v>
      </c>
      <c r="D11247" t="s">
        <v>32597</v>
      </c>
      <c r="E11247" t="s">
        <v>2</v>
      </c>
      <c r="F11247" t="s">
        <v>123</v>
      </c>
      <c r="G11247" t="s">
        <v>5</v>
      </c>
      <c r="J11247" t="s">
        <v>21</v>
      </c>
      <c r="K11247" t="s">
        <v>219</v>
      </c>
      <c r="L11247">
        <v>56000</v>
      </c>
      <c r="M11247" t="s">
        <v>160</v>
      </c>
      <c r="N11247" t="s">
        <v>7305</v>
      </c>
      <c r="O11247" t="s">
        <v>5947</v>
      </c>
      <c r="P11247" t="s">
        <v>905</v>
      </c>
      <c r="Q11247" s="1">
        <v>45874</v>
      </c>
      <c r="R11247" t="str">
        <f>TEXT(Table2[[#This Row],[Last Modified Date]],"mmm-yy")</f>
        <v>Aug-25</v>
      </c>
    </row>
    <row r="11248" spans="1:18">
      <c r="A11248" t="s">
        <v>8190</v>
      </c>
      <c r="B11248" t="s">
        <v>8191</v>
      </c>
      <c r="C11248" t="s">
        <v>32598</v>
      </c>
      <c r="D11248" t="s">
        <v>32599</v>
      </c>
      <c r="E11248" t="s">
        <v>2</v>
      </c>
      <c r="F11248" t="s">
        <v>103</v>
      </c>
      <c r="G11248" t="s">
        <v>6</v>
      </c>
      <c r="J11248" t="s">
        <v>20</v>
      </c>
      <c r="K11248" t="s">
        <v>219</v>
      </c>
      <c r="L11248">
        <v>44000</v>
      </c>
      <c r="M11248" t="s">
        <v>160</v>
      </c>
      <c r="N11248" t="s">
        <v>506</v>
      </c>
      <c r="O11248" s="2" t="s">
        <v>8194</v>
      </c>
      <c r="P11248" t="s">
        <v>328</v>
      </c>
      <c r="Q11248" s="1">
        <v>45874</v>
      </c>
      <c r="R11248" t="str">
        <f>TEXT(Table2[[#This Row],[Last Modified Date]],"mmm-yy")</f>
        <v>Aug-25</v>
      </c>
    </row>
    <row r="11249" spans="1:18">
      <c r="A11249" t="s">
        <v>10484</v>
      </c>
      <c r="B11249" t="s">
        <v>10485</v>
      </c>
      <c r="C11249" t="s">
        <v>32600</v>
      </c>
      <c r="D11249" t="s">
        <v>32601</v>
      </c>
      <c r="E11249" t="s">
        <v>2</v>
      </c>
      <c r="K11249" t="s">
        <v>219</v>
      </c>
      <c r="M11249" t="s">
        <v>200</v>
      </c>
      <c r="N11249" t="s">
        <v>1728</v>
      </c>
      <c r="O11249" s="2" t="s">
        <v>32602</v>
      </c>
      <c r="P11249" t="s">
        <v>1257</v>
      </c>
      <c r="Q11249" s="1">
        <v>45874</v>
      </c>
      <c r="R11249" t="str">
        <f>TEXT(Table2[[#This Row],[Last Modified Date]],"mmm-yy")</f>
        <v>Aug-25</v>
      </c>
    </row>
    <row r="11250" spans="1:18">
      <c r="A11250" t="s">
        <v>9589</v>
      </c>
      <c r="B11250" t="s">
        <v>9590</v>
      </c>
      <c r="C11250" t="s">
        <v>32603</v>
      </c>
      <c r="D11250" t="s">
        <v>32604</v>
      </c>
      <c r="E11250" t="s">
        <v>2</v>
      </c>
      <c r="F11250" t="s">
        <v>77</v>
      </c>
      <c r="G11250" t="s">
        <v>6</v>
      </c>
      <c r="H11250" t="s">
        <v>10</v>
      </c>
      <c r="J11250" t="s">
        <v>21</v>
      </c>
      <c r="K11250" t="s">
        <v>219</v>
      </c>
      <c r="L11250">
        <v>52500</v>
      </c>
      <c r="M11250" t="s">
        <v>62</v>
      </c>
      <c r="N11250" t="s">
        <v>338</v>
      </c>
      <c r="O11250" s="2" t="s">
        <v>365</v>
      </c>
      <c r="P11250" t="s">
        <v>340</v>
      </c>
      <c r="Q11250" s="1">
        <v>45874</v>
      </c>
      <c r="R11250" t="str">
        <f>TEXT(Table2[[#This Row],[Last Modified Date]],"mmm-yy")</f>
        <v>Aug-25</v>
      </c>
    </row>
    <row r="11251" spans="1:18">
      <c r="A11251" t="s">
        <v>5420</v>
      </c>
      <c r="B11251" t="s">
        <v>5421</v>
      </c>
      <c r="C11251" t="s">
        <v>32605</v>
      </c>
      <c r="D11251" t="s">
        <v>32606</v>
      </c>
      <c r="E11251" t="s">
        <v>2</v>
      </c>
      <c r="K11251" t="s">
        <v>219</v>
      </c>
      <c r="M11251" t="s">
        <v>176</v>
      </c>
      <c r="N11251" t="s">
        <v>4849</v>
      </c>
      <c r="O11251" s="2" t="s">
        <v>2724</v>
      </c>
      <c r="P11251" t="s">
        <v>1332</v>
      </c>
      <c r="Q11251" s="1">
        <v>45874</v>
      </c>
      <c r="R11251" t="str">
        <f>TEXT(Table2[[#This Row],[Last Modified Date]],"mmm-yy")</f>
        <v>Aug-25</v>
      </c>
    </row>
    <row r="11252" spans="1:18">
      <c r="A11252" t="s">
        <v>10421</v>
      </c>
      <c r="B11252" t="s">
        <v>10422</v>
      </c>
      <c r="C11252" t="s">
        <v>32607</v>
      </c>
      <c r="D11252" t="s">
        <v>32608</v>
      </c>
      <c r="E11252" t="s">
        <v>2</v>
      </c>
      <c r="K11252" t="s">
        <v>219</v>
      </c>
      <c r="M11252" t="s">
        <v>86</v>
      </c>
      <c r="N11252" t="s">
        <v>4228</v>
      </c>
      <c r="O11252" s="2" t="s">
        <v>712</v>
      </c>
      <c r="P11252" t="s">
        <v>2110</v>
      </c>
      <c r="Q11252" s="1">
        <v>45874</v>
      </c>
      <c r="R11252" t="str">
        <f>TEXT(Table2[[#This Row],[Last Modified Date]],"mmm-yy")</f>
        <v>Aug-25</v>
      </c>
    </row>
    <row r="11253" spans="1:18">
      <c r="A11253" t="s">
        <v>31776</v>
      </c>
      <c r="B11253" t="s">
        <v>31777</v>
      </c>
      <c r="C11253" t="s">
        <v>32609</v>
      </c>
      <c r="D11253" t="s">
        <v>32610</v>
      </c>
      <c r="E11253" t="s">
        <v>2</v>
      </c>
      <c r="K11253" t="s">
        <v>219</v>
      </c>
      <c r="M11253" t="s">
        <v>138</v>
      </c>
      <c r="N11253" t="s">
        <v>16391</v>
      </c>
      <c r="O11253" t="s">
        <v>32611</v>
      </c>
      <c r="P11253" t="s">
        <v>16393</v>
      </c>
      <c r="Q11253" s="1">
        <v>45874</v>
      </c>
      <c r="R11253" t="str">
        <f>TEXT(Table2[[#This Row],[Last Modified Date]],"mmm-yy")</f>
        <v>Aug-25</v>
      </c>
    </row>
    <row r="11254" spans="1:18">
      <c r="A11254" t="s">
        <v>13625</v>
      </c>
      <c r="B11254" t="s">
        <v>13626</v>
      </c>
      <c r="C11254" t="s">
        <v>32612</v>
      </c>
      <c r="D11254" t="s">
        <v>32613</v>
      </c>
      <c r="E11254" t="s">
        <v>2</v>
      </c>
      <c r="K11254" t="s">
        <v>219</v>
      </c>
      <c r="M11254" t="s">
        <v>146</v>
      </c>
      <c r="N11254" t="s">
        <v>804</v>
      </c>
      <c r="O11254" s="2" t="s">
        <v>478</v>
      </c>
      <c r="P11254" t="s">
        <v>585</v>
      </c>
      <c r="Q11254" s="1">
        <v>45874</v>
      </c>
      <c r="R11254" t="str">
        <f>TEXT(Table2[[#This Row],[Last Modified Date]],"mmm-yy")</f>
        <v>Aug-25</v>
      </c>
    </row>
    <row r="11255" spans="1:18">
      <c r="A11255" t="s">
        <v>21527</v>
      </c>
      <c r="B11255" t="s">
        <v>21528</v>
      </c>
      <c r="C11255" t="s">
        <v>32614</v>
      </c>
      <c r="D11255" t="s">
        <v>32615</v>
      </c>
      <c r="E11255" t="s">
        <v>2</v>
      </c>
      <c r="K11255" t="s">
        <v>219</v>
      </c>
      <c r="M11255" t="s">
        <v>176</v>
      </c>
      <c r="N11255" t="s">
        <v>634</v>
      </c>
      <c r="O11255" s="2" t="s">
        <v>2129</v>
      </c>
      <c r="P11255" t="s">
        <v>636</v>
      </c>
      <c r="Q11255" s="1">
        <v>45874</v>
      </c>
      <c r="R11255" t="str">
        <f>TEXT(Table2[[#This Row],[Last Modified Date]],"mmm-yy")</f>
        <v>Aug-25</v>
      </c>
    </row>
    <row r="11256" spans="1:18">
      <c r="A11256" t="s">
        <v>9637</v>
      </c>
      <c r="B11256" t="s">
        <v>9638</v>
      </c>
      <c r="C11256" t="s">
        <v>32616</v>
      </c>
      <c r="D11256" t="s">
        <v>32617</v>
      </c>
      <c r="E11256" t="s">
        <v>2</v>
      </c>
      <c r="K11256" t="s">
        <v>219</v>
      </c>
      <c r="M11256" t="s">
        <v>363</v>
      </c>
      <c r="N11256" t="s">
        <v>1014</v>
      </c>
      <c r="O11256" t="s">
        <v>365</v>
      </c>
      <c r="P11256" t="s">
        <v>366</v>
      </c>
      <c r="Q11256" s="1">
        <v>45874</v>
      </c>
      <c r="R11256" t="str">
        <f>TEXT(Table2[[#This Row],[Last Modified Date]],"mmm-yy")</f>
        <v>Aug-25</v>
      </c>
    </row>
    <row r="11257" spans="1:18">
      <c r="A11257" t="s">
        <v>5828</v>
      </c>
      <c r="B11257" t="s">
        <v>5829</v>
      </c>
      <c r="C11257" t="s">
        <v>32618</v>
      </c>
      <c r="D11257" t="s">
        <v>32619</v>
      </c>
      <c r="E11257" t="s">
        <v>2</v>
      </c>
      <c r="K11257" t="s">
        <v>219</v>
      </c>
      <c r="L11257">
        <v>55500</v>
      </c>
      <c r="M11257" t="s">
        <v>146</v>
      </c>
      <c r="N11257" t="s">
        <v>804</v>
      </c>
      <c r="O11257" s="2" t="s">
        <v>5832</v>
      </c>
      <c r="P11257" t="s">
        <v>585</v>
      </c>
      <c r="Q11257" s="1">
        <v>45874</v>
      </c>
      <c r="R11257" t="str">
        <f>TEXT(Table2[[#This Row],[Last Modified Date]],"mmm-yy")</f>
        <v>Aug-25</v>
      </c>
    </row>
    <row r="11258" spans="1:18">
      <c r="A11258" t="s">
        <v>1309</v>
      </c>
      <c r="B11258" t="s">
        <v>1310</v>
      </c>
      <c r="C11258" t="s">
        <v>32620</v>
      </c>
      <c r="D11258" t="s">
        <v>32621</v>
      </c>
      <c r="E11258" t="s">
        <v>2</v>
      </c>
      <c r="F11258" t="s">
        <v>79</v>
      </c>
      <c r="G11258" t="s">
        <v>6</v>
      </c>
      <c r="J11258" t="s">
        <v>21</v>
      </c>
      <c r="K11258" t="s">
        <v>219</v>
      </c>
      <c r="L11258">
        <v>52500</v>
      </c>
      <c r="M11258" t="s">
        <v>62</v>
      </c>
      <c r="N11258" t="s">
        <v>432</v>
      </c>
      <c r="O11258" s="2" t="s">
        <v>692</v>
      </c>
      <c r="P11258" t="s">
        <v>434</v>
      </c>
      <c r="Q11258" s="1">
        <v>45874</v>
      </c>
      <c r="R11258" t="str">
        <f>TEXT(Table2[[#This Row],[Last Modified Date]],"mmm-yy")</f>
        <v>Aug-25</v>
      </c>
    </row>
    <row r="11259" spans="1:18">
      <c r="A11259" t="s">
        <v>4450</v>
      </c>
      <c r="B11259" t="s">
        <v>4451</v>
      </c>
      <c r="C11259" t="s">
        <v>32622</v>
      </c>
      <c r="D11259" t="s">
        <v>32623</v>
      </c>
      <c r="E11259" t="s">
        <v>2</v>
      </c>
      <c r="K11259" t="s">
        <v>219</v>
      </c>
      <c r="M11259" t="s">
        <v>176</v>
      </c>
      <c r="N11259" t="s">
        <v>634</v>
      </c>
      <c r="O11259" t="s">
        <v>2129</v>
      </c>
      <c r="P11259" t="s">
        <v>636</v>
      </c>
      <c r="Q11259" s="1">
        <v>45874</v>
      </c>
      <c r="R11259" t="str">
        <f>TEXT(Table2[[#This Row],[Last Modified Date]],"mmm-yy")</f>
        <v>Aug-25</v>
      </c>
    </row>
    <row r="11260" spans="1:18">
      <c r="A11260" t="s">
        <v>3242</v>
      </c>
      <c r="B11260" t="s">
        <v>3243</v>
      </c>
      <c r="C11260" t="s">
        <v>32624</v>
      </c>
      <c r="D11260" t="s">
        <v>32625</v>
      </c>
      <c r="E11260" t="s">
        <v>2</v>
      </c>
      <c r="F11260" t="s">
        <v>123</v>
      </c>
      <c r="G11260" t="s">
        <v>5</v>
      </c>
      <c r="J11260" t="s">
        <v>21</v>
      </c>
      <c r="K11260" t="s">
        <v>219</v>
      </c>
      <c r="L11260">
        <v>59000</v>
      </c>
      <c r="M11260" t="s">
        <v>86</v>
      </c>
      <c r="N11260" t="s">
        <v>3245</v>
      </c>
      <c r="O11260" t="s">
        <v>32626</v>
      </c>
      <c r="P11260" t="s">
        <v>2086</v>
      </c>
      <c r="Q11260" s="1">
        <v>45874</v>
      </c>
      <c r="R11260" t="str">
        <f>TEXT(Table2[[#This Row],[Last Modified Date]],"mmm-yy")</f>
        <v>Aug-25</v>
      </c>
    </row>
    <row r="11261" spans="1:18">
      <c r="A11261" t="s">
        <v>7213</v>
      </c>
      <c r="B11261" t="s">
        <v>7214</v>
      </c>
      <c r="C11261" t="s">
        <v>32627</v>
      </c>
      <c r="D11261" t="s">
        <v>32628</v>
      </c>
      <c r="E11261" t="s">
        <v>2</v>
      </c>
      <c r="K11261" t="s">
        <v>219</v>
      </c>
      <c r="L11261">
        <v>50500</v>
      </c>
      <c r="M11261" t="s">
        <v>86</v>
      </c>
      <c r="N11261" t="s">
        <v>3245</v>
      </c>
      <c r="O11261" t="s">
        <v>27651</v>
      </c>
      <c r="P11261" t="s">
        <v>741</v>
      </c>
      <c r="Q11261" s="1">
        <v>45874</v>
      </c>
      <c r="R11261" t="str">
        <f>TEXT(Table2[[#This Row],[Last Modified Date]],"mmm-yy")</f>
        <v>Aug-25</v>
      </c>
    </row>
    <row r="11262" spans="1:18">
      <c r="A11262" t="s">
        <v>30459</v>
      </c>
      <c r="B11262" t="s">
        <v>30460</v>
      </c>
      <c r="C11262" t="s">
        <v>32629</v>
      </c>
      <c r="D11262" t="s">
        <v>32630</v>
      </c>
      <c r="E11262" t="s">
        <v>2</v>
      </c>
      <c r="K11262" t="s">
        <v>219</v>
      </c>
      <c r="M11262" t="s">
        <v>86</v>
      </c>
      <c r="N11262" t="s">
        <v>9586</v>
      </c>
      <c r="O11262" t="s">
        <v>712</v>
      </c>
      <c r="P11262" t="s">
        <v>24657</v>
      </c>
      <c r="Q11262" s="1">
        <v>45874</v>
      </c>
      <c r="R11262" t="str">
        <f>TEXT(Table2[[#This Row],[Last Modified Date]],"mmm-yy")</f>
        <v>Aug-25</v>
      </c>
    </row>
    <row r="11263" spans="1:18">
      <c r="A11263" t="s">
        <v>6567</v>
      </c>
      <c r="B11263" t="s">
        <v>6568</v>
      </c>
      <c r="C11263" t="s">
        <v>32631</v>
      </c>
      <c r="D11263" t="s">
        <v>32632</v>
      </c>
      <c r="E11263" t="s">
        <v>2</v>
      </c>
      <c r="F11263" t="s">
        <v>63</v>
      </c>
      <c r="K11263" t="s">
        <v>219</v>
      </c>
      <c r="L11263">
        <v>65500</v>
      </c>
      <c r="M11263" t="s">
        <v>152</v>
      </c>
      <c r="N11263" t="s">
        <v>1869</v>
      </c>
      <c r="O11263" s="2" t="s">
        <v>30328</v>
      </c>
      <c r="P11263" t="s">
        <v>307</v>
      </c>
      <c r="Q11263" s="1">
        <v>45874</v>
      </c>
      <c r="R11263" t="str">
        <f>TEXT(Table2[[#This Row],[Last Modified Date]],"mmm-yy")</f>
        <v>Aug-25</v>
      </c>
    </row>
    <row r="11264" spans="1:18">
      <c r="A11264" t="s">
        <v>8386</v>
      </c>
      <c r="B11264" t="s">
        <v>8387</v>
      </c>
      <c r="C11264" t="s">
        <v>32633</v>
      </c>
      <c r="D11264" t="s">
        <v>32634</v>
      </c>
      <c r="E11264" t="s">
        <v>2</v>
      </c>
      <c r="G11264" t="s">
        <v>5</v>
      </c>
      <c r="J11264" t="s">
        <v>20</v>
      </c>
      <c r="K11264" t="s">
        <v>219</v>
      </c>
      <c r="L11264">
        <v>56000</v>
      </c>
      <c r="M11264" t="s">
        <v>200</v>
      </c>
      <c r="N11264" t="s">
        <v>7475</v>
      </c>
      <c r="O11264" s="2" t="s">
        <v>8390</v>
      </c>
      <c r="P11264" t="s">
        <v>7477</v>
      </c>
      <c r="Q11264" s="1">
        <v>45874</v>
      </c>
      <c r="R11264" t="str">
        <f>TEXT(Table2[[#This Row],[Last Modified Date]],"mmm-yy")</f>
        <v>Aug-25</v>
      </c>
    </row>
    <row r="11265" spans="1:18">
      <c r="A11265" t="s">
        <v>11482</v>
      </c>
      <c r="B11265" t="s">
        <v>11483</v>
      </c>
      <c r="C11265" t="s">
        <v>32635</v>
      </c>
      <c r="D11265" t="s">
        <v>32636</v>
      </c>
      <c r="E11265" t="s">
        <v>2</v>
      </c>
      <c r="F11265" t="s">
        <v>71</v>
      </c>
      <c r="G11265" t="s">
        <v>6</v>
      </c>
      <c r="K11265" t="s">
        <v>219</v>
      </c>
      <c r="L11265">
        <v>47300</v>
      </c>
      <c r="M11265" t="s">
        <v>154</v>
      </c>
      <c r="N11265" t="s">
        <v>2873</v>
      </c>
      <c r="O11265" t="s">
        <v>10092</v>
      </c>
      <c r="P11265" t="s">
        <v>2062</v>
      </c>
      <c r="Q11265" s="1">
        <v>45874</v>
      </c>
      <c r="R11265" t="str">
        <f>TEXT(Table2[[#This Row],[Last Modified Date]],"mmm-yy")</f>
        <v>Aug-25</v>
      </c>
    </row>
    <row r="11266" spans="1:18">
      <c r="A11266" t="s">
        <v>2747</v>
      </c>
      <c r="B11266" t="s">
        <v>2748</v>
      </c>
      <c r="C11266" t="s">
        <v>32637</v>
      </c>
      <c r="D11266" t="s">
        <v>32638</v>
      </c>
      <c r="E11266" t="s">
        <v>2</v>
      </c>
      <c r="F11266" t="s">
        <v>65</v>
      </c>
      <c r="K11266" t="s">
        <v>219</v>
      </c>
      <c r="L11266">
        <v>50500</v>
      </c>
      <c r="M11266" t="s">
        <v>160</v>
      </c>
      <c r="N11266" t="s">
        <v>1998</v>
      </c>
      <c r="O11266" s="2" t="s">
        <v>31019</v>
      </c>
      <c r="P11266" t="s">
        <v>2000</v>
      </c>
      <c r="Q11266" s="1">
        <v>45874</v>
      </c>
      <c r="R11266" t="str">
        <f>TEXT(Table2[[#This Row],[Last Modified Date]],"mmm-yy")</f>
        <v>Aug-25</v>
      </c>
    </row>
    <row r="11267" spans="1:18">
      <c r="A11267" t="s">
        <v>31759</v>
      </c>
      <c r="B11267" t="s">
        <v>31760</v>
      </c>
      <c r="C11267" t="s">
        <v>32639</v>
      </c>
      <c r="D11267" t="s">
        <v>32640</v>
      </c>
      <c r="E11267" t="s">
        <v>2</v>
      </c>
      <c r="K11267" t="s">
        <v>219</v>
      </c>
      <c r="M11267" t="s">
        <v>138</v>
      </c>
      <c r="N11267" t="s">
        <v>16795</v>
      </c>
      <c r="O11267" s="2" t="s">
        <v>32641</v>
      </c>
      <c r="P11267" t="s">
        <v>16393</v>
      </c>
      <c r="Q11267" s="1">
        <v>45874</v>
      </c>
      <c r="R11267" t="str">
        <f>TEXT(Table2[[#This Row],[Last Modified Date]],"mmm-yy")</f>
        <v>Aug-25</v>
      </c>
    </row>
    <row r="11268" spans="1:18">
      <c r="A11268" t="s">
        <v>6757</v>
      </c>
      <c r="B11268" t="s">
        <v>6758</v>
      </c>
      <c r="C11268" t="s">
        <v>32642</v>
      </c>
      <c r="D11268" t="s">
        <v>32643</v>
      </c>
      <c r="E11268" t="s">
        <v>2</v>
      </c>
      <c r="K11268" t="s">
        <v>219</v>
      </c>
      <c r="M11268" t="s">
        <v>160</v>
      </c>
      <c r="N11268" t="s">
        <v>1991</v>
      </c>
      <c r="O11268" t="s">
        <v>1229</v>
      </c>
      <c r="P11268" t="s">
        <v>1993</v>
      </c>
      <c r="Q11268" s="1">
        <v>45874</v>
      </c>
      <c r="R11268" t="str">
        <f>TEXT(Table2[[#This Row],[Last Modified Date]],"mmm-yy")</f>
        <v>Aug-25</v>
      </c>
    </row>
    <row r="11269" spans="1:18">
      <c r="A11269" t="s">
        <v>1873</v>
      </c>
      <c r="B11269" t="s">
        <v>1874</v>
      </c>
      <c r="C11269" t="s">
        <v>32644</v>
      </c>
      <c r="D11269" t="s">
        <v>32645</v>
      </c>
      <c r="E11269" t="s">
        <v>2</v>
      </c>
      <c r="F11269" t="s">
        <v>63</v>
      </c>
      <c r="G11269" t="s">
        <v>5</v>
      </c>
      <c r="K11269" t="s">
        <v>219</v>
      </c>
      <c r="L11269">
        <v>56000</v>
      </c>
      <c r="M11269" t="s">
        <v>152</v>
      </c>
      <c r="N11269" t="s">
        <v>1869</v>
      </c>
      <c r="O11269" s="2" t="s">
        <v>30227</v>
      </c>
      <c r="P11269" t="s">
        <v>307</v>
      </c>
      <c r="Q11269" s="1">
        <v>45874</v>
      </c>
      <c r="R11269" t="str">
        <f>TEXT(Table2[[#This Row],[Last Modified Date]],"mmm-yy")</f>
        <v>Aug-25</v>
      </c>
    </row>
    <row r="11270" spans="1:18">
      <c r="A11270" t="s">
        <v>1183</v>
      </c>
      <c r="B11270" t="s">
        <v>8912</v>
      </c>
      <c r="C11270" t="s">
        <v>32646</v>
      </c>
      <c r="D11270" t="s">
        <v>32647</v>
      </c>
      <c r="E11270" t="s">
        <v>2</v>
      </c>
      <c r="F11270" t="s">
        <v>93</v>
      </c>
      <c r="K11270" t="s">
        <v>219</v>
      </c>
      <c r="L11270">
        <v>42000</v>
      </c>
      <c r="M11270" t="s">
        <v>86</v>
      </c>
      <c r="N11270" t="s">
        <v>3245</v>
      </c>
      <c r="O11270" s="2" t="s">
        <v>31005</v>
      </c>
      <c r="P11270" t="s">
        <v>2086</v>
      </c>
      <c r="Q11270" s="1">
        <v>45874</v>
      </c>
      <c r="R11270" t="str">
        <f>TEXT(Table2[[#This Row],[Last Modified Date]],"mmm-yy")</f>
        <v>Aug-25</v>
      </c>
    </row>
    <row r="11271" spans="1:18">
      <c r="A11271" t="s">
        <v>9338</v>
      </c>
      <c r="B11271" t="s">
        <v>9339</v>
      </c>
      <c r="C11271" t="s">
        <v>32648</v>
      </c>
      <c r="D11271" t="s">
        <v>32649</v>
      </c>
      <c r="E11271" t="s">
        <v>2</v>
      </c>
      <c r="K11271" t="s">
        <v>219</v>
      </c>
      <c r="M11271" t="s">
        <v>86</v>
      </c>
      <c r="N11271" t="s">
        <v>3245</v>
      </c>
      <c r="O11271" s="2" t="s">
        <v>712</v>
      </c>
      <c r="P11271" t="s">
        <v>741</v>
      </c>
      <c r="Q11271" s="1">
        <v>45874</v>
      </c>
      <c r="R11271" t="str">
        <f>TEXT(Table2[[#This Row],[Last Modified Date]],"mmm-yy")</f>
        <v>Aug-25</v>
      </c>
    </row>
    <row r="11272" spans="1:18">
      <c r="A11272" t="s">
        <v>4949</v>
      </c>
      <c r="B11272" t="s">
        <v>4950</v>
      </c>
      <c r="C11272" t="s">
        <v>32650</v>
      </c>
      <c r="D11272" t="s">
        <v>32651</v>
      </c>
      <c r="E11272" t="s">
        <v>2</v>
      </c>
      <c r="F11272" t="s">
        <v>113</v>
      </c>
      <c r="G11272" t="s">
        <v>5</v>
      </c>
      <c r="K11272" t="s">
        <v>219</v>
      </c>
      <c r="L11272">
        <v>49000</v>
      </c>
      <c r="M11272" t="s">
        <v>86</v>
      </c>
      <c r="N11272" t="s">
        <v>3744</v>
      </c>
      <c r="O11272" s="2" t="s">
        <v>4953</v>
      </c>
      <c r="P11272" t="s">
        <v>2006</v>
      </c>
      <c r="Q11272" s="1">
        <v>45874</v>
      </c>
      <c r="R11272" t="str">
        <f>TEXT(Table2[[#This Row],[Last Modified Date]],"mmm-yy")</f>
        <v>Aug-25</v>
      </c>
    </row>
    <row r="11273" spans="1:18">
      <c r="A11273" t="s">
        <v>3316</v>
      </c>
      <c r="B11273" t="s">
        <v>3317</v>
      </c>
      <c r="C11273" t="s">
        <v>32652</v>
      </c>
      <c r="D11273" t="s">
        <v>32653</v>
      </c>
      <c r="E11273" t="s">
        <v>2</v>
      </c>
      <c r="K11273" t="s">
        <v>219</v>
      </c>
      <c r="L11273">
        <v>57000</v>
      </c>
      <c r="M11273" t="s">
        <v>146</v>
      </c>
      <c r="N11273" t="s">
        <v>804</v>
      </c>
      <c r="O11273" s="2" t="s">
        <v>478</v>
      </c>
      <c r="P11273" t="s">
        <v>585</v>
      </c>
      <c r="Q11273" s="1">
        <v>45874</v>
      </c>
      <c r="R11273" t="str">
        <f>TEXT(Table2[[#This Row],[Last Modified Date]],"mmm-yy")</f>
        <v>Aug-25</v>
      </c>
    </row>
    <row r="11274" spans="1:18" ht="29.25">
      <c r="A11274" t="s">
        <v>6447</v>
      </c>
      <c r="B11274" t="s">
        <v>6448</v>
      </c>
      <c r="C11274" t="s">
        <v>32654</v>
      </c>
      <c r="D11274" t="s">
        <v>32655</v>
      </c>
      <c r="E11274" t="s">
        <v>2</v>
      </c>
      <c r="K11274" t="s">
        <v>219</v>
      </c>
      <c r="M11274" t="s">
        <v>176</v>
      </c>
      <c r="N11274" t="s">
        <v>2056</v>
      </c>
      <c r="O11274" s="2" t="s">
        <v>6451</v>
      </c>
      <c r="P11274" t="s">
        <v>467</v>
      </c>
      <c r="Q11274" s="1">
        <v>45874</v>
      </c>
      <c r="R11274" t="str">
        <f>TEXT(Table2[[#This Row],[Last Modified Date]],"mmm-yy")</f>
        <v>Aug-25</v>
      </c>
    </row>
    <row r="11275" spans="1:18">
      <c r="A11275" t="s">
        <v>23687</v>
      </c>
      <c r="B11275" t="s">
        <v>23688</v>
      </c>
      <c r="C11275" t="s">
        <v>32656</v>
      </c>
      <c r="D11275" t="s">
        <v>32657</v>
      </c>
      <c r="E11275" t="s">
        <v>2</v>
      </c>
      <c r="K11275" t="s">
        <v>219</v>
      </c>
      <c r="M11275" t="s">
        <v>200</v>
      </c>
      <c r="N11275" t="s">
        <v>3561</v>
      </c>
      <c r="O11275" s="2" t="s">
        <v>30367</v>
      </c>
      <c r="P11275" t="s">
        <v>1197</v>
      </c>
      <c r="Q11275" s="1">
        <v>45874</v>
      </c>
      <c r="R11275" t="str">
        <f>TEXT(Table2[[#This Row],[Last Modified Date]],"mmm-yy")</f>
        <v>Aug-25</v>
      </c>
    </row>
    <row r="11276" spans="1:18" ht="29.25">
      <c r="A11276" t="s">
        <v>1865</v>
      </c>
      <c r="B11276" t="s">
        <v>1866</v>
      </c>
      <c r="C11276" t="s">
        <v>32658</v>
      </c>
      <c r="D11276" t="s">
        <v>32659</v>
      </c>
      <c r="E11276" t="s">
        <v>2</v>
      </c>
      <c r="F11276" t="s">
        <v>81</v>
      </c>
      <c r="G11276" t="s">
        <v>5</v>
      </c>
      <c r="K11276" t="s">
        <v>219</v>
      </c>
      <c r="L11276">
        <v>53500</v>
      </c>
      <c r="M11276" t="s">
        <v>152</v>
      </c>
      <c r="N11276" t="s">
        <v>1869</v>
      </c>
      <c r="O11276" s="2" t="s">
        <v>30317</v>
      </c>
      <c r="P11276" t="s">
        <v>307</v>
      </c>
      <c r="Q11276" s="1">
        <v>45874</v>
      </c>
      <c r="R11276" t="str">
        <f>TEXT(Table2[[#This Row],[Last Modified Date]],"mmm-yy")</f>
        <v>Aug-25</v>
      </c>
    </row>
    <row r="11277" spans="1:18">
      <c r="A11277" t="s">
        <v>23436</v>
      </c>
      <c r="B11277" t="s">
        <v>23437</v>
      </c>
      <c r="C11277" t="s">
        <v>32660</v>
      </c>
      <c r="D11277" t="s">
        <v>32661</v>
      </c>
      <c r="E11277" t="s">
        <v>2</v>
      </c>
      <c r="G11277" t="s">
        <v>5</v>
      </c>
      <c r="H11277" t="s">
        <v>11</v>
      </c>
      <c r="I11277">
        <v>2500</v>
      </c>
      <c r="J11277" t="s">
        <v>21</v>
      </c>
      <c r="K11277" t="s">
        <v>219</v>
      </c>
      <c r="M11277" t="s">
        <v>200</v>
      </c>
      <c r="N11277" t="s">
        <v>3561</v>
      </c>
      <c r="O11277" s="2" t="s">
        <v>28896</v>
      </c>
      <c r="P11277" t="s">
        <v>1197</v>
      </c>
      <c r="Q11277" s="1">
        <v>45874</v>
      </c>
      <c r="R11277" t="str">
        <f>TEXT(Table2[[#This Row],[Last Modified Date]],"mmm-yy")</f>
        <v>Aug-25</v>
      </c>
    </row>
    <row r="11278" spans="1:18">
      <c r="A11278" t="s">
        <v>31748</v>
      </c>
      <c r="B11278" t="s">
        <v>31749</v>
      </c>
      <c r="C11278" t="s">
        <v>32662</v>
      </c>
      <c r="D11278" t="s">
        <v>32663</v>
      </c>
      <c r="E11278" t="s">
        <v>2</v>
      </c>
      <c r="K11278" t="s">
        <v>219</v>
      </c>
      <c r="M11278" t="s">
        <v>138</v>
      </c>
      <c r="N11278" t="s">
        <v>16391</v>
      </c>
      <c r="O11278" s="2" t="s">
        <v>32664</v>
      </c>
      <c r="P11278" t="s">
        <v>16393</v>
      </c>
      <c r="Q11278" s="1">
        <v>45874</v>
      </c>
      <c r="R11278" t="str">
        <f>TEXT(Table2[[#This Row],[Last Modified Date]],"mmm-yy")</f>
        <v>Aug-25</v>
      </c>
    </row>
    <row r="11279" spans="1:18">
      <c r="A11279" t="s">
        <v>6333</v>
      </c>
      <c r="B11279" t="s">
        <v>6334</v>
      </c>
      <c r="C11279" t="s">
        <v>32665</v>
      </c>
      <c r="D11279" t="s">
        <v>32666</v>
      </c>
      <c r="E11279" t="s">
        <v>2</v>
      </c>
      <c r="F11279" t="s">
        <v>63</v>
      </c>
      <c r="G11279" t="s">
        <v>5</v>
      </c>
      <c r="K11279" t="s">
        <v>219</v>
      </c>
      <c r="L11279">
        <v>65000</v>
      </c>
      <c r="M11279" t="s">
        <v>152</v>
      </c>
      <c r="N11279" t="s">
        <v>1869</v>
      </c>
      <c r="O11279" s="2" t="s">
        <v>6337</v>
      </c>
      <c r="P11279" t="s">
        <v>307</v>
      </c>
      <c r="Q11279" s="1">
        <v>45874</v>
      </c>
      <c r="R11279" t="str">
        <f>TEXT(Table2[[#This Row],[Last Modified Date]],"mmm-yy")</f>
        <v>Aug-25</v>
      </c>
    </row>
    <row r="11280" spans="1:18">
      <c r="A11280" t="s">
        <v>23415</v>
      </c>
      <c r="B11280" t="s">
        <v>23416</v>
      </c>
      <c r="C11280" t="s">
        <v>32667</v>
      </c>
      <c r="D11280" t="s">
        <v>32668</v>
      </c>
      <c r="E11280" t="s">
        <v>2</v>
      </c>
      <c r="G11280" t="s">
        <v>5</v>
      </c>
      <c r="H11280" t="s">
        <v>10</v>
      </c>
      <c r="J11280" t="s">
        <v>21</v>
      </c>
      <c r="K11280" t="s">
        <v>219</v>
      </c>
      <c r="L11280">
        <v>56000</v>
      </c>
      <c r="M11280" t="s">
        <v>200</v>
      </c>
      <c r="N11280" t="s">
        <v>3561</v>
      </c>
      <c r="O11280" s="2" t="s">
        <v>23419</v>
      </c>
      <c r="P11280" t="s">
        <v>1197</v>
      </c>
      <c r="Q11280" s="1">
        <v>45874</v>
      </c>
      <c r="R11280" t="str">
        <f>TEXT(Table2[[#This Row],[Last Modified Date]],"mmm-yy")</f>
        <v>Aug-25</v>
      </c>
    </row>
    <row r="11281" spans="1:18">
      <c r="A11281" t="s">
        <v>15906</v>
      </c>
      <c r="B11281" t="s">
        <v>15907</v>
      </c>
      <c r="C11281" t="s">
        <v>32669</v>
      </c>
      <c r="D11281" t="s">
        <v>32670</v>
      </c>
      <c r="E11281" t="s">
        <v>2</v>
      </c>
      <c r="K11281" t="s">
        <v>219</v>
      </c>
      <c r="M11281" t="s">
        <v>200</v>
      </c>
      <c r="N11281" t="s">
        <v>1469</v>
      </c>
      <c r="O11281" s="2" t="s">
        <v>15910</v>
      </c>
      <c r="P11281" t="s">
        <v>1194</v>
      </c>
      <c r="Q11281" s="1">
        <v>45874</v>
      </c>
      <c r="R11281" t="str">
        <f>TEXT(Table2[[#This Row],[Last Modified Date]],"mmm-yy")</f>
        <v>Aug-25</v>
      </c>
    </row>
    <row r="11282" spans="1:18">
      <c r="A11282" t="s">
        <v>27199</v>
      </c>
      <c r="B11282" t="s">
        <v>27200</v>
      </c>
      <c r="C11282" t="s">
        <v>32671</v>
      </c>
      <c r="D11282" t="s">
        <v>32672</v>
      </c>
      <c r="E11282" t="s">
        <v>2</v>
      </c>
      <c r="K11282" t="s">
        <v>219</v>
      </c>
      <c r="M11282" t="s">
        <v>176</v>
      </c>
      <c r="N11282" t="s">
        <v>1640</v>
      </c>
      <c r="O11282" s="2" t="s">
        <v>27203</v>
      </c>
      <c r="P11282" t="s">
        <v>16690</v>
      </c>
      <c r="Q11282" s="1">
        <v>45874</v>
      </c>
      <c r="R11282" t="str">
        <f>TEXT(Table2[[#This Row],[Last Modified Date]],"mmm-yy")</f>
        <v>Aug-25</v>
      </c>
    </row>
    <row r="11283" spans="1:18">
      <c r="A11283" t="s">
        <v>4828</v>
      </c>
      <c r="B11283" t="s">
        <v>4829</v>
      </c>
      <c r="C11283" t="s">
        <v>32673</v>
      </c>
      <c r="D11283" t="s">
        <v>32674</v>
      </c>
      <c r="E11283" t="s">
        <v>2</v>
      </c>
      <c r="K11283" t="s">
        <v>219</v>
      </c>
      <c r="M11283" t="s">
        <v>152</v>
      </c>
      <c r="N11283" t="s">
        <v>997</v>
      </c>
      <c r="O11283" s="2" t="s">
        <v>2129</v>
      </c>
      <c r="P11283" t="s">
        <v>2083</v>
      </c>
      <c r="Q11283" s="1">
        <v>45874</v>
      </c>
      <c r="R11283" t="str">
        <f>TEXT(Table2[[#This Row],[Last Modified Date]],"mmm-yy")</f>
        <v>Aug-25</v>
      </c>
    </row>
    <row r="11284" spans="1:18">
      <c r="A11284" t="s">
        <v>17175</v>
      </c>
      <c r="B11284" t="s">
        <v>17176</v>
      </c>
      <c r="C11284" t="s">
        <v>32675</v>
      </c>
      <c r="D11284" t="s">
        <v>32676</v>
      </c>
      <c r="E11284" t="s">
        <v>2</v>
      </c>
      <c r="F11284" t="s">
        <v>87</v>
      </c>
      <c r="K11284" t="s">
        <v>219</v>
      </c>
      <c r="L11284">
        <v>42500</v>
      </c>
      <c r="M11284" t="s">
        <v>86</v>
      </c>
      <c r="N11284" t="s">
        <v>3245</v>
      </c>
      <c r="O11284" s="2" t="s">
        <v>30856</v>
      </c>
      <c r="P11284" t="s">
        <v>741</v>
      </c>
      <c r="Q11284" s="1">
        <v>45874</v>
      </c>
      <c r="R11284" t="str">
        <f>TEXT(Table2[[#This Row],[Last Modified Date]],"mmm-yy")</f>
        <v>Aug-25</v>
      </c>
    </row>
    <row r="11285" spans="1:18">
      <c r="A11285" t="s">
        <v>12461</v>
      </c>
      <c r="B11285" t="s">
        <v>12462</v>
      </c>
      <c r="C11285" t="s">
        <v>32677</v>
      </c>
      <c r="D11285" t="s">
        <v>32678</v>
      </c>
      <c r="E11285" t="s">
        <v>2</v>
      </c>
      <c r="K11285" t="s">
        <v>219</v>
      </c>
      <c r="M11285" t="s">
        <v>176</v>
      </c>
      <c r="N11285" t="s">
        <v>4849</v>
      </c>
      <c r="O11285" t="s">
        <v>2724</v>
      </c>
      <c r="P11285" t="s">
        <v>1332</v>
      </c>
      <c r="Q11285" s="1">
        <v>45874</v>
      </c>
      <c r="R11285" t="str">
        <f>TEXT(Table2[[#This Row],[Last Modified Date]],"mmm-yy")</f>
        <v>Aug-25</v>
      </c>
    </row>
    <row r="11286" spans="1:18">
      <c r="A11286" t="s">
        <v>12455</v>
      </c>
      <c r="B11286" t="s">
        <v>12456</v>
      </c>
      <c r="C11286" t="s">
        <v>32679</v>
      </c>
      <c r="D11286" t="s">
        <v>32680</v>
      </c>
      <c r="E11286" t="s">
        <v>2</v>
      </c>
      <c r="K11286" t="s">
        <v>219</v>
      </c>
      <c r="M11286" t="s">
        <v>176</v>
      </c>
      <c r="N11286" t="s">
        <v>4849</v>
      </c>
      <c r="O11286" t="s">
        <v>2724</v>
      </c>
      <c r="P11286" t="s">
        <v>1332</v>
      </c>
      <c r="Q11286" s="1">
        <v>45874</v>
      </c>
      <c r="R11286" t="str">
        <f>TEXT(Table2[[#This Row],[Last Modified Date]],"mmm-yy")</f>
        <v>Aug-25</v>
      </c>
    </row>
    <row r="11287" spans="1:18">
      <c r="A11287" t="s">
        <v>27541</v>
      </c>
      <c r="B11287" t="s">
        <v>27542</v>
      </c>
      <c r="C11287" t="s">
        <v>32681</v>
      </c>
      <c r="D11287" t="s">
        <v>32682</v>
      </c>
      <c r="E11287" t="s">
        <v>2</v>
      </c>
      <c r="K11287" t="s">
        <v>219</v>
      </c>
      <c r="M11287" t="s">
        <v>176</v>
      </c>
      <c r="N11287" t="s">
        <v>4849</v>
      </c>
      <c r="O11287" t="s">
        <v>2724</v>
      </c>
      <c r="P11287" t="s">
        <v>1332</v>
      </c>
      <c r="Q11287" s="1">
        <v>45874</v>
      </c>
      <c r="R11287" t="str">
        <f>TEXT(Table2[[#This Row],[Last Modified Date]],"mmm-yy")</f>
        <v>Aug-25</v>
      </c>
    </row>
    <row r="11288" spans="1:18">
      <c r="A11288" t="s">
        <v>4845</v>
      </c>
      <c r="B11288" t="s">
        <v>4846</v>
      </c>
      <c r="C11288" t="s">
        <v>32683</v>
      </c>
      <c r="D11288" t="s">
        <v>32684</v>
      </c>
      <c r="E11288" t="s">
        <v>2</v>
      </c>
      <c r="G11288" t="s">
        <v>6</v>
      </c>
      <c r="J11288" t="s">
        <v>21</v>
      </c>
      <c r="K11288" t="s">
        <v>219</v>
      </c>
      <c r="L11288">
        <v>53000</v>
      </c>
      <c r="M11288" t="s">
        <v>176</v>
      </c>
      <c r="N11288" t="s">
        <v>4849</v>
      </c>
      <c r="O11288" t="s">
        <v>4850</v>
      </c>
      <c r="P11288" t="s">
        <v>1332</v>
      </c>
      <c r="Q11288" s="1">
        <v>45874</v>
      </c>
      <c r="R11288" t="str">
        <f>TEXT(Table2[[#This Row],[Last Modified Date]],"mmm-yy")</f>
        <v>Aug-25</v>
      </c>
    </row>
    <row r="11289" spans="1:18">
      <c r="A11289" t="s">
        <v>9577</v>
      </c>
      <c r="B11289" t="s">
        <v>9578</v>
      </c>
      <c r="C11289" t="s">
        <v>32685</v>
      </c>
      <c r="D11289" t="s">
        <v>32686</v>
      </c>
      <c r="E11289" t="s">
        <v>2</v>
      </c>
      <c r="K11289" t="s">
        <v>219</v>
      </c>
      <c r="M11289" t="s">
        <v>200</v>
      </c>
      <c r="N11289" t="s">
        <v>1728</v>
      </c>
      <c r="O11289" t="s">
        <v>32687</v>
      </c>
      <c r="P11289" t="s">
        <v>1257</v>
      </c>
      <c r="Q11289" s="1">
        <v>45874</v>
      </c>
      <c r="R11289" t="str">
        <f>TEXT(Table2[[#This Row],[Last Modified Date]],"mmm-yy")</f>
        <v>Aug-25</v>
      </c>
    </row>
    <row r="11290" spans="1:18">
      <c r="A11290" t="s">
        <v>22114</v>
      </c>
      <c r="B11290" t="s">
        <v>22115</v>
      </c>
      <c r="C11290" t="s">
        <v>32688</v>
      </c>
      <c r="D11290" t="s">
        <v>32689</v>
      </c>
      <c r="E11290" t="s">
        <v>2</v>
      </c>
      <c r="F11290" t="s">
        <v>107</v>
      </c>
      <c r="G11290" t="s">
        <v>6</v>
      </c>
      <c r="J11290" t="s">
        <v>23</v>
      </c>
      <c r="K11290" t="s">
        <v>219</v>
      </c>
      <c r="L11290">
        <v>44000</v>
      </c>
      <c r="M11290" t="s">
        <v>160</v>
      </c>
      <c r="N11290" t="s">
        <v>7305</v>
      </c>
      <c r="O11290" t="s">
        <v>22118</v>
      </c>
      <c r="P11290" t="s">
        <v>905</v>
      </c>
      <c r="Q11290" s="1">
        <v>45875</v>
      </c>
      <c r="R11290" t="str">
        <f>TEXT(Table2[[#This Row],[Last Modified Date]],"mmm-yy")</f>
        <v>Aug-25</v>
      </c>
    </row>
    <row r="11291" spans="1:18">
      <c r="A11291" t="s">
        <v>6833</v>
      </c>
      <c r="B11291" t="s">
        <v>6834</v>
      </c>
      <c r="C11291" t="s">
        <v>32690</v>
      </c>
      <c r="D11291" t="s">
        <v>32691</v>
      </c>
      <c r="E11291" t="s">
        <v>2</v>
      </c>
      <c r="F11291" t="s">
        <v>123</v>
      </c>
      <c r="G11291" t="s">
        <v>5</v>
      </c>
      <c r="H11291" t="s">
        <v>10</v>
      </c>
      <c r="I11291">
        <v>4000</v>
      </c>
      <c r="J11291" t="s">
        <v>20</v>
      </c>
      <c r="K11291" t="s">
        <v>219</v>
      </c>
      <c r="L11291">
        <v>58500</v>
      </c>
      <c r="M11291" t="s">
        <v>126</v>
      </c>
      <c r="N11291" t="s">
        <v>3770</v>
      </c>
      <c r="O11291" t="s">
        <v>3503</v>
      </c>
      <c r="P11291" t="s">
        <v>2012</v>
      </c>
      <c r="Q11291" s="1">
        <v>45875</v>
      </c>
      <c r="R11291" t="str">
        <f>TEXT(Table2[[#This Row],[Last Modified Date]],"mmm-yy")</f>
        <v>Aug-25</v>
      </c>
    </row>
    <row r="11292" spans="1:18">
      <c r="A11292" t="s">
        <v>32692</v>
      </c>
      <c r="B11292" t="s">
        <v>32693</v>
      </c>
      <c r="C11292" t="s">
        <v>32694</v>
      </c>
      <c r="D11292" t="s">
        <v>32695</v>
      </c>
      <c r="E11292" t="s">
        <v>2</v>
      </c>
      <c r="K11292" t="s">
        <v>219</v>
      </c>
      <c r="M11292" t="s">
        <v>160</v>
      </c>
      <c r="N11292" t="s">
        <v>506</v>
      </c>
      <c r="O11292" t="s">
        <v>32696</v>
      </c>
      <c r="P11292" t="s">
        <v>328</v>
      </c>
      <c r="Q11292" s="1">
        <v>45875</v>
      </c>
      <c r="R11292" t="str">
        <f>TEXT(Table2[[#This Row],[Last Modified Date]],"mmm-yy")</f>
        <v>Aug-25</v>
      </c>
    </row>
    <row r="11293" spans="1:18">
      <c r="A11293" t="s">
        <v>17340</v>
      </c>
      <c r="B11293" t="s">
        <v>17341</v>
      </c>
      <c r="C11293" t="s">
        <v>32697</v>
      </c>
      <c r="D11293" t="s">
        <v>32698</v>
      </c>
      <c r="E11293" t="s">
        <v>2</v>
      </c>
      <c r="F11293" t="s">
        <v>77</v>
      </c>
      <c r="K11293" t="s">
        <v>219</v>
      </c>
      <c r="M11293" t="s">
        <v>160</v>
      </c>
      <c r="N11293" t="s">
        <v>1998</v>
      </c>
      <c r="O11293" t="s">
        <v>32699</v>
      </c>
      <c r="P11293" t="s">
        <v>2000</v>
      </c>
      <c r="Q11293" s="1">
        <v>45875</v>
      </c>
      <c r="R11293" t="str">
        <f>TEXT(Table2[[#This Row],[Last Modified Date]],"mmm-yy")</f>
        <v>Aug-25</v>
      </c>
    </row>
    <row r="11294" spans="1:18">
      <c r="A11294" t="s">
        <v>32700</v>
      </c>
      <c r="B11294" t="s">
        <v>32701</v>
      </c>
      <c r="C11294" t="s">
        <v>32702</v>
      </c>
      <c r="D11294" t="s">
        <v>32703</v>
      </c>
      <c r="E11294" t="s">
        <v>2</v>
      </c>
      <c r="K11294" t="s">
        <v>219</v>
      </c>
      <c r="M11294" t="s">
        <v>176</v>
      </c>
      <c r="N11294" t="s">
        <v>2056</v>
      </c>
      <c r="O11294" t="s">
        <v>2497</v>
      </c>
      <c r="P11294" t="s">
        <v>467</v>
      </c>
      <c r="Q11294" s="1">
        <v>45875</v>
      </c>
      <c r="R11294" t="str">
        <f>TEXT(Table2[[#This Row],[Last Modified Date]],"mmm-yy")</f>
        <v>Aug-25</v>
      </c>
    </row>
    <row r="11295" spans="1:18">
      <c r="A11295" t="s">
        <v>2915</v>
      </c>
      <c r="B11295" t="s">
        <v>2916</v>
      </c>
      <c r="C11295" t="s">
        <v>32704</v>
      </c>
      <c r="D11295" t="s">
        <v>32705</v>
      </c>
      <c r="E11295" t="s">
        <v>2</v>
      </c>
      <c r="F11295" t="s">
        <v>123</v>
      </c>
      <c r="G11295" t="s">
        <v>5</v>
      </c>
      <c r="J11295" t="s">
        <v>21</v>
      </c>
      <c r="K11295" t="s">
        <v>219</v>
      </c>
      <c r="L11295">
        <v>55350</v>
      </c>
      <c r="M11295" t="s">
        <v>62</v>
      </c>
      <c r="N11295" t="s">
        <v>1348</v>
      </c>
      <c r="O11295" t="s">
        <v>339</v>
      </c>
      <c r="P11295" t="s">
        <v>340</v>
      </c>
      <c r="Q11295" s="1">
        <v>45875</v>
      </c>
      <c r="R11295" t="str">
        <f>TEXT(Table2[[#This Row],[Last Modified Date]],"mmm-yy")</f>
        <v>Aug-25</v>
      </c>
    </row>
    <row r="11296" spans="1:18">
      <c r="A11296" t="s">
        <v>6778</v>
      </c>
      <c r="B11296" t="s">
        <v>6779</v>
      </c>
      <c r="C11296" t="s">
        <v>32706</v>
      </c>
      <c r="D11296" t="s">
        <v>32707</v>
      </c>
      <c r="E11296" t="s">
        <v>2</v>
      </c>
      <c r="K11296" t="s">
        <v>219</v>
      </c>
      <c r="M11296" t="s">
        <v>86</v>
      </c>
      <c r="N11296" t="s">
        <v>3900</v>
      </c>
      <c r="O11296" t="s">
        <v>5522</v>
      </c>
      <c r="P11296" t="s">
        <v>2006</v>
      </c>
      <c r="Q11296" s="1">
        <v>45875</v>
      </c>
      <c r="R11296" t="str">
        <f>TEXT(Table2[[#This Row],[Last Modified Date]],"mmm-yy")</f>
        <v>Aug-25</v>
      </c>
    </row>
    <row r="11297" spans="1:18">
      <c r="A11297" t="s">
        <v>15359</v>
      </c>
      <c r="B11297" t="s">
        <v>15360</v>
      </c>
      <c r="C11297" t="s">
        <v>32708</v>
      </c>
      <c r="D11297" t="s">
        <v>32709</v>
      </c>
      <c r="E11297" t="s">
        <v>2</v>
      </c>
      <c r="K11297" t="s">
        <v>219</v>
      </c>
      <c r="M11297" t="s">
        <v>138</v>
      </c>
      <c r="N11297" t="s">
        <v>2809</v>
      </c>
      <c r="O11297" t="s">
        <v>32710</v>
      </c>
      <c r="P11297" t="s">
        <v>2043</v>
      </c>
      <c r="Q11297" s="1">
        <v>45875</v>
      </c>
      <c r="R11297" t="str">
        <f>TEXT(Table2[[#This Row],[Last Modified Date]],"mmm-yy")</f>
        <v>Aug-25</v>
      </c>
    </row>
    <row r="11298" spans="1:18">
      <c r="A11298" t="s">
        <v>3410</v>
      </c>
      <c r="B11298" t="s">
        <v>3411</v>
      </c>
      <c r="C11298" t="s">
        <v>32711</v>
      </c>
      <c r="D11298" t="s">
        <v>32712</v>
      </c>
      <c r="E11298" t="s">
        <v>2</v>
      </c>
      <c r="K11298" t="s">
        <v>219</v>
      </c>
      <c r="L11298">
        <v>53500</v>
      </c>
      <c r="M11298" t="s">
        <v>146</v>
      </c>
      <c r="N11298" t="s">
        <v>804</v>
      </c>
      <c r="O11298" t="s">
        <v>478</v>
      </c>
      <c r="P11298" t="s">
        <v>585</v>
      </c>
      <c r="Q11298" s="1">
        <v>45875</v>
      </c>
      <c r="R11298" t="str">
        <f>TEXT(Table2[[#This Row],[Last Modified Date]],"mmm-yy")</f>
        <v>Aug-25</v>
      </c>
    </row>
    <row r="11299" spans="1:18">
      <c r="A11299" t="s">
        <v>5344</v>
      </c>
      <c r="B11299" t="s">
        <v>5345</v>
      </c>
      <c r="C11299" t="s">
        <v>32713</v>
      </c>
      <c r="D11299" t="s">
        <v>32714</v>
      </c>
      <c r="E11299" t="s">
        <v>2</v>
      </c>
      <c r="K11299" t="s">
        <v>219</v>
      </c>
      <c r="M11299" t="s">
        <v>176</v>
      </c>
      <c r="N11299" t="s">
        <v>634</v>
      </c>
      <c r="O11299" t="s">
        <v>2129</v>
      </c>
      <c r="P11299" t="s">
        <v>636</v>
      </c>
      <c r="Q11299" s="1">
        <v>45875</v>
      </c>
      <c r="R11299" t="str">
        <f>TEXT(Table2[[#This Row],[Last Modified Date]],"mmm-yy")</f>
        <v>Aug-25</v>
      </c>
    </row>
    <row r="11300" spans="1:18">
      <c r="A11300" t="s">
        <v>13909</v>
      </c>
      <c r="B11300" t="s">
        <v>13910</v>
      </c>
      <c r="C11300" t="s">
        <v>32715</v>
      </c>
      <c r="D11300" t="s">
        <v>32716</v>
      </c>
      <c r="E11300" t="s">
        <v>2</v>
      </c>
      <c r="F11300" t="s">
        <v>165</v>
      </c>
      <c r="K11300" t="s">
        <v>219</v>
      </c>
      <c r="L11300">
        <v>44300</v>
      </c>
      <c r="M11300" t="s">
        <v>160</v>
      </c>
      <c r="N11300" t="s">
        <v>4930</v>
      </c>
      <c r="O11300" t="s">
        <v>32717</v>
      </c>
      <c r="P11300" t="s">
        <v>2000</v>
      </c>
      <c r="Q11300" s="1">
        <v>45875</v>
      </c>
      <c r="R11300" t="str">
        <f>TEXT(Table2[[#This Row],[Last Modified Date]],"mmm-yy")</f>
        <v>Aug-25</v>
      </c>
    </row>
    <row r="11301" spans="1:18">
      <c r="A11301" t="s">
        <v>12572</v>
      </c>
      <c r="B11301" t="s">
        <v>12573</v>
      </c>
      <c r="C11301" t="s">
        <v>32718</v>
      </c>
      <c r="D11301" t="s">
        <v>32719</v>
      </c>
      <c r="E11301" t="s">
        <v>2</v>
      </c>
      <c r="F11301" t="s">
        <v>71</v>
      </c>
      <c r="G11301" t="s">
        <v>6</v>
      </c>
      <c r="K11301" t="s">
        <v>219</v>
      </c>
      <c r="L11301">
        <v>47500</v>
      </c>
      <c r="M11301" t="s">
        <v>154</v>
      </c>
      <c r="N11301" t="s">
        <v>6289</v>
      </c>
      <c r="O11301" t="s">
        <v>10092</v>
      </c>
      <c r="P11301" t="s">
        <v>2062</v>
      </c>
      <c r="Q11301" s="1">
        <v>45875</v>
      </c>
      <c r="R11301" t="str">
        <f>TEXT(Table2[[#This Row],[Last Modified Date]],"mmm-yy")</f>
        <v>Aug-25</v>
      </c>
    </row>
    <row r="11302" spans="1:18">
      <c r="A11302" t="s">
        <v>2949</v>
      </c>
      <c r="B11302" t="s">
        <v>2950</v>
      </c>
      <c r="C11302" t="s">
        <v>32720</v>
      </c>
      <c r="D11302" t="s">
        <v>32721</v>
      </c>
      <c r="E11302" t="s">
        <v>2</v>
      </c>
      <c r="G11302" t="s">
        <v>6</v>
      </c>
      <c r="K11302" t="s">
        <v>219</v>
      </c>
      <c r="L11302">
        <v>47000</v>
      </c>
      <c r="M11302" t="s">
        <v>86</v>
      </c>
      <c r="N11302" t="s">
        <v>2824</v>
      </c>
      <c r="O11302" t="s">
        <v>2953</v>
      </c>
      <c r="P11302" t="s">
        <v>2110</v>
      </c>
      <c r="Q11302" s="1">
        <v>45875</v>
      </c>
      <c r="R11302" t="str">
        <f>TEXT(Table2[[#This Row],[Last Modified Date]],"mmm-yy")</f>
        <v>Aug-25</v>
      </c>
    </row>
    <row r="11303" spans="1:18">
      <c r="A11303" t="s">
        <v>16568</v>
      </c>
      <c r="B11303" t="s">
        <v>16569</v>
      </c>
      <c r="C11303" t="s">
        <v>32722</v>
      </c>
      <c r="D11303" t="s">
        <v>32723</v>
      </c>
      <c r="E11303" t="s">
        <v>2</v>
      </c>
      <c r="K11303" t="s">
        <v>219</v>
      </c>
      <c r="M11303" t="s">
        <v>152</v>
      </c>
      <c r="N11303" t="s">
        <v>1579</v>
      </c>
      <c r="O11303" t="s">
        <v>24497</v>
      </c>
      <c r="P11303" t="s">
        <v>307</v>
      </c>
      <c r="Q11303" s="1">
        <v>45875</v>
      </c>
      <c r="R11303" t="str">
        <f>TEXT(Table2[[#This Row],[Last Modified Date]],"mmm-yy")</f>
        <v>Aug-25</v>
      </c>
    </row>
    <row r="11304" spans="1:18">
      <c r="A11304" t="s">
        <v>7190</v>
      </c>
      <c r="B11304" t="s">
        <v>7191</v>
      </c>
      <c r="C11304" t="s">
        <v>32724</v>
      </c>
      <c r="D11304" t="s">
        <v>32725</v>
      </c>
      <c r="E11304" t="s">
        <v>2</v>
      </c>
      <c r="F11304" t="s">
        <v>63</v>
      </c>
      <c r="K11304" t="s">
        <v>219</v>
      </c>
      <c r="L11304">
        <v>54500</v>
      </c>
      <c r="M11304" t="s">
        <v>160</v>
      </c>
      <c r="N11304" t="s">
        <v>7042</v>
      </c>
      <c r="O11304" t="s">
        <v>7156</v>
      </c>
      <c r="P11304" t="s">
        <v>905</v>
      </c>
      <c r="Q11304" s="1">
        <v>45875</v>
      </c>
      <c r="R11304" t="str">
        <f>TEXT(Table2[[#This Row],[Last Modified Date]],"mmm-yy")</f>
        <v>Aug-25</v>
      </c>
    </row>
    <row r="11305" spans="1:18">
      <c r="A11305" t="s">
        <v>3419</v>
      </c>
      <c r="B11305" t="s">
        <v>10254</v>
      </c>
      <c r="C11305" t="s">
        <v>32726</v>
      </c>
      <c r="D11305" t="s">
        <v>32727</v>
      </c>
      <c r="E11305" t="s">
        <v>2</v>
      </c>
      <c r="K11305" t="s">
        <v>219</v>
      </c>
      <c r="M11305" t="s">
        <v>39</v>
      </c>
      <c r="N11305" t="s">
        <v>10257</v>
      </c>
      <c r="O11305" t="s">
        <v>712</v>
      </c>
      <c r="P11305" t="s">
        <v>422</v>
      </c>
      <c r="Q11305" s="1">
        <v>45875</v>
      </c>
      <c r="R11305" t="str">
        <f>TEXT(Table2[[#This Row],[Last Modified Date]],"mmm-yy")</f>
        <v>Aug-25</v>
      </c>
    </row>
    <row r="11306" spans="1:18">
      <c r="A11306" t="s">
        <v>9957</v>
      </c>
      <c r="B11306" t="s">
        <v>32728</v>
      </c>
      <c r="C11306" t="s">
        <v>32729</v>
      </c>
      <c r="D11306" t="s">
        <v>32730</v>
      </c>
      <c r="E11306" t="s">
        <v>2</v>
      </c>
      <c r="K11306" t="s">
        <v>219</v>
      </c>
      <c r="M11306" t="s">
        <v>160</v>
      </c>
      <c r="N11306" t="s">
        <v>506</v>
      </c>
      <c r="O11306" t="s">
        <v>32731</v>
      </c>
      <c r="P11306" t="s">
        <v>328</v>
      </c>
      <c r="Q11306" s="1">
        <v>45875</v>
      </c>
      <c r="R11306" t="str">
        <f>TEXT(Table2[[#This Row],[Last Modified Date]],"mmm-yy")</f>
        <v>Aug-25</v>
      </c>
    </row>
    <row r="11307" spans="1:18">
      <c r="A11307" t="s">
        <v>23348</v>
      </c>
      <c r="B11307" t="s">
        <v>23349</v>
      </c>
      <c r="C11307" t="s">
        <v>32732</v>
      </c>
      <c r="D11307" t="s">
        <v>32733</v>
      </c>
      <c r="E11307" t="s">
        <v>2</v>
      </c>
      <c r="K11307" t="s">
        <v>219</v>
      </c>
      <c r="M11307" t="s">
        <v>200</v>
      </c>
      <c r="N11307" t="s">
        <v>1850</v>
      </c>
      <c r="O11307" t="s">
        <v>24077</v>
      </c>
      <c r="P11307" t="s">
        <v>1197</v>
      </c>
      <c r="Q11307" s="1">
        <v>45875</v>
      </c>
      <c r="R11307" t="str">
        <f>TEXT(Table2[[#This Row],[Last Modified Date]],"mmm-yy")</f>
        <v>Aug-25</v>
      </c>
    </row>
    <row r="11308" spans="1:18">
      <c r="A11308" t="s">
        <v>21263</v>
      </c>
      <c r="B11308" t="s">
        <v>21264</v>
      </c>
      <c r="C11308" t="s">
        <v>32734</v>
      </c>
      <c r="D11308" t="s">
        <v>32735</v>
      </c>
      <c r="E11308" t="s">
        <v>2</v>
      </c>
      <c r="F11308" t="s">
        <v>123</v>
      </c>
      <c r="K11308" t="s">
        <v>219</v>
      </c>
      <c r="L11308">
        <v>64000</v>
      </c>
      <c r="M11308" t="s">
        <v>138</v>
      </c>
      <c r="N11308" t="s">
        <v>1218</v>
      </c>
      <c r="O11308" t="s">
        <v>21266</v>
      </c>
      <c r="P11308" t="s">
        <v>1219</v>
      </c>
      <c r="Q11308" s="1">
        <v>45875</v>
      </c>
      <c r="R11308" t="str">
        <f>TEXT(Table2[[#This Row],[Last Modified Date]],"mmm-yy")</f>
        <v>Aug-25</v>
      </c>
    </row>
    <row r="11309" spans="1:18">
      <c r="A11309" t="s">
        <v>13110</v>
      </c>
      <c r="B11309" t="s">
        <v>13111</v>
      </c>
      <c r="C11309" t="s">
        <v>32736</v>
      </c>
      <c r="D11309" t="s">
        <v>32737</v>
      </c>
      <c r="E11309" t="s">
        <v>2</v>
      </c>
      <c r="K11309" t="s">
        <v>219</v>
      </c>
      <c r="M11309" t="s">
        <v>160</v>
      </c>
      <c r="N11309" t="s">
        <v>1991</v>
      </c>
      <c r="O11309" t="s">
        <v>32738</v>
      </c>
      <c r="P11309" t="s">
        <v>1993</v>
      </c>
      <c r="Q11309" s="1">
        <v>45875</v>
      </c>
      <c r="R11309" t="str">
        <f>TEXT(Table2[[#This Row],[Last Modified Date]],"mmm-yy")</f>
        <v>Aug-25</v>
      </c>
    </row>
    <row r="11310" spans="1:18">
      <c r="A11310" t="s">
        <v>9558</v>
      </c>
      <c r="B11310" t="s">
        <v>9559</v>
      </c>
      <c r="C11310" t="s">
        <v>32739</v>
      </c>
      <c r="D11310" t="s">
        <v>32740</v>
      </c>
      <c r="E11310" t="s">
        <v>2</v>
      </c>
      <c r="K11310" t="s">
        <v>219</v>
      </c>
      <c r="M11310" t="s">
        <v>152</v>
      </c>
      <c r="N11310" t="s">
        <v>6087</v>
      </c>
      <c r="O11310" t="s">
        <v>2129</v>
      </c>
      <c r="P11310" t="s">
        <v>2083</v>
      </c>
      <c r="Q11310" s="1">
        <v>45875</v>
      </c>
      <c r="R11310" t="str">
        <f>TEXT(Table2[[#This Row],[Last Modified Date]],"mmm-yy")</f>
        <v>Aug-25</v>
      </c>
    </row>
    <row r="11311" spans="1:18">
      <c r="A11311" t="s">
        <v>6383</v>
      </c>
      <c r="B11311" t="s">
        <v>6384</v>
      </c>
      <c r="C11311" t="s">
        <v>32741</v>
      </c>
      <c r="D11311" t="s">
        <v>32742</v>
      </c>
      <c r="E11311" t="s">
        <v>2</v>
      </c>
      <c r="K11311" t="s">
        <v>219</v>
      </c>
      <c r="M11311" t="s">
        <v>126</v>
      </c>
      <c r="N11311" t="s">
        <v>3760</v>
      </c>
      <c r="O11311" t="s">
        <v>28663</v>
      </c>
      <c r="P11311" t="s">
        <v>2289</v>
      </c>
      <c r="Q11311" s="1">
        <v>45875</v>
      </c>
      <c r="R11311" t="str">
        <f>TEXT(Table2[[#This Row],[Last Modified Date]],"mmm-yy")</f>
        <v>Aug-25</v>
      </c>
    </row>
    <row r="11312" spans="1:18">
      <c r="A11312" t="s">
        <v>32743</v>
      </c>
      <c r="B11312" t="s">
        <v>32744</v>
      </c>
      <c r="C11312" t="s">
        <v>32745</v>
      </c>
      <c r="D11312" t="s">
        <v>32746</v>
      </c>
      <c r="E11312" t="s">
        <v>2</v>
      </c>
      <c r="K11312" t="s">
        <v>219</v>
      </c>
      <c r="M11312" t="s">
        <v>160</v>
      </c>
      <c r="N11312" t="s">
        <v>506</v>
      </c>
      <c r="O11312" t="s">
        <v>29394</v>
      </c>
      <c r="P11312" t="s">
        <v>328</v>
      </c>
      <c r="Q11312" s="1">
        <v>45875</v>
      </c>
      <c r="R11312" t="str">
        <f>TEXT(Table2[[#This Row],[Last Modified Date]],"mmm-yy")</f>
        <v>Aug-25</v>
      </c>
    </row>
    <row r="11313" spans="1:18">
      <c r="A11313" t="s">
        <v>4367</v>
      </c>
      <c r="B11313" t="s">
        <v>4368</v>
      </c>
      <c r="C11313" t="s">
        <v>32747</v>
      </c>
      <c r="D11313" t="s">
        <v>32748</v>
      </c>
      <c r="E11313" t="s">
        <v>2</v>
      </c>
      <c r="K11313" t="s">
        <v>219</v>
      </c>
      <c r="M11313" t="s">
        <v>176</v>
      </c>
      <c r="N11313" t="s">
        <v>879</v>
      </c>
      <c r="O11313" t="s">
        <v>4371</v>
      </c>
      <c r="P11313" t="s">
        <v>1332</v>
      </c>
      <c r="Q11313" s="1">
        <v>45875</v>
      </c>
      <c r="R11313" t="str">
        <f>TEXT(Table2[[#This Row],[Last Modified Date]],"mmm-yy")</f>
        <v>Aug-25</v>
      </c>
    </row>
    <row r="11314" spans="1:18">
      <c r="A11314" t="s">
        <v>3490</v>
      </c>
      <c r="B11314" t="s">
        <v>3491</v>
      </c>
      <c r="C11314" t="s">
        <v>32749</v>
      </c>
      <c r="D11314" t="s">
        <v>32750</v>
      </c>
      <c r="E11314" t="s">
        <v>2</v>
      </c>
      <c r="K11314" t="s">
        <v>219</v>
      </c>
      <c r="M11314" t="s">
        <v>146</v>
      </c>
      <c r="N11314" t="s">
        <v>804</v>
      </c>
      <c r="O11314" t="s">
        <v>750</v>
      </c>
      <c r="P11314" t="s">
        <v>585</v>
      </c>
      <c r="Q11314" s="1">
        <v>45875</v>
      </c>
      <c r="R11314" t="str">
        <f>TEXT(Table2[[#This Row],[Last Modified Date]],"mmm-yy")</f>
        <v>Aug-25</v>
      </c>
    </row>
    <row r="11315" spans="1:18">
      <c r="A11315" t="s">
        <v>3671</v>
      </c>
      <c r="B11315" t="s">
        <v>3672</v>
      </c>
      <c r="C11315" t="s">
        <v>32751</v>
      </c>
      <c r="D11315" t="s">
        <v>32752</v>
      </c>
      <c r="E11315" t="s">
        <v>2</v>
      </c>
      <c r="K11315" t="s">
        <v>219</v>
      </c>
      <c r="M11315" t="s">
        <v>176</v>
      </c>
      <c r="N11315" t="s">
        <v>634</v>
      </c>
      <c r="O11315" t="s">
        <v>2129</v>
      </c>
      <c r="P11315" t="s">
        <v>636</v>
      </c>
      <c r="Q11315" s="1">
        <v>45875</v>
      </c>
      <c r="R11315" t="str">
        <f>TEXT(Table2[[#This Row],[Last Modified Date]],"mmm-yy")</f>
        <v>Aug-25</v>
      </c>
    </row>
    <row r="11316" spans="1:18">
      <c r="A11316" t="s">
        <v>2829</v>
      </c>
      <c r="B11316" t="s">
        <v>2830</v>
      </c>
      <c r="C11316" t="s">
        <v>32753</v>
      </c>
      <c r="D11316" t="s">
        <v>32754</v>
      </c>
      <c r="E11316" t="s">
        <v>2</v>
      </c>
      <c r="G11316" t="s">
        <v>6</v>
      </c>
      <c r="J11316" t="s">
        <v>21</v>
      </c>
      <c r="K11316" t="s">
        <v>219</v>
      </c>
      <c r="L11316">
        <v>43600</v>
      </c>
      <c r="M11316" t="s">
        <v>192</v>
      </c>
      <c r="N11316" t="s">
        <v>411</v>
      </c>
      <c r="O11316" t="s">
        <v>6475</v>
      </c>
      <c r="P11316" t="s">
        <v>413</v>
      </c>
      <c r="Q11316" s="1">
        <v>45875</v>
      </c>
      <c r="R11316" t="str">
        <f>TEXT(Table2[[#This Row],[Last Modified Date]],"mmm-yy")</f>
        <v>Aug-25</v>
      </c>
    </row>
    <row r="11317" spans="1:18">
      <c r="A11317" t="s">
        <v>29651</v>
      </c>
      <c r="B11317" t="s">
        <v>29652</v>
      </c>
      <c r="C11317" t="s">
        <v>32755</v>
      </c>
      <c r="D11317" t="s">
        <v>32756</v>
      </c>
      <c r="E11317" t="s">
        <v>2</v>
      </c>
      <c r="K11317" t="s">
        <v>219</v>
      </c>
      <c r="M11317" t="s">
        <v>200</v>
      </c>
      <c r="N11317" t="s">
        <v>1469</v>
      </c>
      <c r="O11317" t="s">
        <v>29655</v>
      </c>
      <c r="P11317" t="s">
        <v>1194</v>
      </c>
      <c r="Q11317" s="1">
        <v>45875</v>
      </c>
      <c r="R11317" t="str">
        <f>TEXT(Table2[[#This Row],[Last Modified Date]],"mmm-yy")</f>
        <v>Aug-25</v>
      </c>
    </row>
    <row r="11318" spans="1:18">
      <c r="A11318" t="s">
        <v>1268</v>
      </c>
      <c r="B11318" t="s">
        <v>1269</v>
      </c>
      <c r="C11318" t="s">
        <v>32757</v>
      </c>
      <c r="D11318" t="s">
        <v>32758</v>
      </c>
      <c r="E11318" t="s">
        <v>2</v>
      </c>
      <c r="F11318" t="s">
        <v>181</v>
      </c>
      <c r="G11318" t="s">
        <v>6</v>
      </c>
      <c r="J11318" t="s">
        <v>21</v>
      </c>
      <c r="K11318" t="s">
        <v>219</v>
      </c>
      <c r="L11318">
        <v>43700</v>
      </c>
      <c r="M11318" t="s">
        <v>192</v>
      </c>
      <c r="N11318" t="s">
        <v>411</v>
      </c>
      <c r="O11318" t="s">
        <v>1272</v>
      </c>
      <c r="P11318" t="s">
        <v>413</v>
      </c>
      <c r="Q11318" s="1">
        <v>45875</v>
      </c>
      <c r="R11318" t="str">
        <f>TEXT(Table2[[#This Row],[Last Modified Date]],"mmm-yy")</f>
        <v>Aug-25</v>
      </c>
    </row>
    <row r="11319" spans="1:18" ht="43.5">
      <c r="A11319" t="s">
        <v>29986</v>
      </c>
      <c r="B11319" t="s">
        <v>29987</v>
      </c>
      <c r="C11319" t="s">
        <v>32757</v>
      </c>
      <c r="D11319" t="s">
        <v>32759</v>
      </c>
      <c r="E11319" t="s">
        <v>2</v>
      </c>
      <c r="K11319" t="s">
        <v>219</v>
      </c>
      <c r="M11319" t="s">
        <v>200</v>
      </c>
      <c r="N11319" t="s">
        <v>1728</v>
      </c>
      <c r="O11319" s="2" t="s">
        <v>32760</v>
      </c>
      <c r="P11319" t="s">
        <v>1257</v>
      </c>
      <c r="Q11319" s="1">
        <v>45875</v>
      </c>
      <c r="R11319" t="str">
        <f>TEXT(Table2[[#This Row],[Last Modified Date]],"mmm-yy")</f>
        <v>Aug-25</v>
      </c>
    </row>
    <row r="11320" spans="1:18">
      <c r="A11320" t="s">
        <v>3896</v>
      </c>
      <c r="B11320" t="s">
        <v>3897</v>
      </c>
      <c r="C11320" t="s">
        <v>32761</v>
      </c>
      <c r="D11320" t="s">
        <v>32762</v>
      </c>
      <c r="E11320" t="s">
        <v>2</v>
      </c>
      <c r="F11320" t="s">
        <v>83</v>
      </c>
      <c r="G11320" t="s">
        <v>5</v>
      </c>
      <c r="K11320" t="s">
        <v>219</v>
      </c>
      <c r="M11320" t="s">
        <v>86</v>
      </c>
      <c r="N11320" t="s">
        <v>3900</v>
      </c>
      <c r="O11320" t="s">
        <v>2795</v>
      </c>
      <c r="P11320" t="s">
        <v>2006</v>
      </c>
      <c r="Q11320" s="1">
        <v>45875</v>
      </c>
      <c r="R11320" t="str">
        <f>TEXT(Table2[[#This Row],[Last Modified Date]],"mmm-yy")</f>
        <v>Aug-25</v>
      </c>
    </row>
    <row r="11321" spans="1:18">
      <c r="A11321" t="s">
        <v>1357</v>
      </c>
      <c r="B11321" t="s">
        <v>1358</v>
      </c>
      <c r="C11321" t="s">
        <v>32763</v>
      </c>
      <c r="D11321" t="s">
        <v>32764</v>
      </c>
      <c r="E11321" t="s">
        <v>2</v>
      </c>
      <c r="F11321" t="s">
        <v>97</v>
      </c>
      <c r="G11321" t="s">
        <v>6</v>
      </c>
      <c r="K11321" t="s">
        <v>219</v>
      </c>
      <c r="L11321">
        <v>42000</v>
      </c>
      <c r="M11321" t="s">
        <v>86</v>
      </c>
      <c r="N11321" t="s">
        <v>1361</v>
      </c>
      <c r="O11321" t="s">
        <v>365</v>
      </c>
      <c r="P11321" t="s">
        <v>2086</v>
      </c>
      <c r="Q11321" s="1">
        <v>45875</v>
      </c>
      <c r="R11321" t="str">
        <f>TEXT(Table2[[#This Row],[Last Modified Date]],"mmm-yy")</f>
        <v>Aug-25</v>
      </c>
    </row>
    <row r="11322" spans="1:18">
      <c r="A11322" t="s">
        <v>1357</v>
      </c>
      <c r="B11322" t="s">
        <v>1358</v>
      </c>
      <c r="C11322" t="s">
        <v>32763</v>
      </c>
      <c r="D11322" t="s">
        <v>32765</v>
      </c>
      <c r="E11322" t="s">
        <v>2</v>
      </c>
      <c r="K11322" t="s">
        <v>219</v>
      </c>
      <c r="M11322" t="s">
        <v>86</v>
      </c>
      <c r="N11322" t="s">
        <v>1361</v>
      </c>
      <c r="O11322" t="s">
        <v>10276</v>
      </c>
      <c r="P11322" t="s">
        <v>2086</v>
      </c>
      <c r="Q11322" s="1">
        <v>45875</v>
      </c>
      <c r="R11322" t="str">
        <f>TEXT(Table2[[#This Row],[Last Modified Date]],"mmm-yy")</f>
        <v>Aug-25</v>
      </c>
    </row>
    <row r="11323" spans="1:18">
      <c r="A11323" t="s">
        <v>8141</v>
      </c>
      <c r="B11323" t="s">
        <v>8142</v>
      </c>
      <c r="C11323" t="s">
        <v>32763</v>
      </c>
      <c r="D11323" t="s">
        <v>32766</v>
      </c>
      <c r="E11323" t="s">
        <v>2</v>
      </c>
      <c r="K11323" t="s">
        <v>219</v>
      </c>
      <c r="M11323" t="s">
        <v>50</v>
      </c>
      <c r="N11323" t="s">
        <v>1178</v>
      </c>
      <c r="O11323" t="s">
        <v>365</v>
      </c>
      <c r="P11323" t="s">
        <v>366</v>
      </c>
      <c r="Q11323" s="1">
        <v>45875</v>
      </c>
      <c r="R11323" t="str">
        <f>TEXT(Table2[[#This Row],[Last Modified Date]],"mmm-yy")</f>
        <v>Aug-25</v>
      </c>
    </row>
    <row r="11324" spans="1:18">
      <c r="A11324" t="s">
        <v>1516</v>
      </c>
      <c r="B11324" t="s">
        <v>1517</v>
      </c>
      <c r="C11324" t="s">
        <v>32767</v>
      </c>
      <c r="D11324" t="s">
        <v>32768</v>
      </c>
      <c r="E11324" t="s">
        <v>2</v>
      </c>
      <c r="K11324" t="s">
        <v>219</v>
      </c>
      <c r="M11324" t="s">
        <v>146</v>
      </c>
      <c r="N11324" t="s">
        <v>383</v>
      </c>
      <c r="O11324" t="s">
        <v>18719</v>
      </c>
      <c r="P11324" t="s">
        <v>385</v>
      </c>
      <c r="Q11324" s="1">
        <v>45875</v>
      </c>
      <c r="R11324" t="str">
        <f>TEXT(Table2[[#This Row],[Last Modified Date]],"mmm-yy")</f>
        <v>Aug-25</v>
      </c>
    </row>
    <row r="11325" spans="1:18">
      <c r="A11325" t="s">
        <v>7152</v>
      </c>
      <c r="B11325" t="s">
        <v>7153</v>
      </c>
      <c r="C11325" t="s">
        <v>32769</v>
      </c>
      <c r="D11325" t="s">
        <v>32770</v>
      </c>
      <c r="E11325" t="s">
        <v>2</v>
      </c>
      <c r="F11325" t="s">
        <v>83</v>
      </c>
      <c r="G11325" t="s">
        <v>5</v>
      </c>
      <c r="J11325" t="s">
        <v>21</v>
      </c>
      <c r="K11325" t="s">
        <v>219</v>
      </c>
      <c r="L11325">
        <v>56000</v>
      </c>
      <c r="M11325" t="s">
        <v>160</v>
      </c>
      <c r="N11325" t="s">
        <v>7042</v>
      </c>
      <c r="O11325" t="s">
        <v>7156</v>
      </c>
      <c r="P11325" t="s">
        <v>905</v>
      </c>
      <c r="Q11325" s="1">
        <v>45875</v>
      </c>
      <c r="R11325" t="str">
        <f>TEXT(Table2[[#This Row],[Last Modified Date]],"mmm-yy")</f>
        <v>Aug-25</v>
      </c>
    </row>
    <row r="11326" spans="1:18">
      <c r="A11326" t="s">
        <v>16982</v>
      </c>
      <c r="B11326" t="s">
        <v>16983</v>
      </c>
      <c r="C11326" t="s">
        <v>32771</v>
      </c>
      <c r="D11326" t="s">
        <v>32772</v>
      </c>
      <c r="E11326" t="s">
        <v>2</v>
      </c>
      <c r="G11326" t="s">
        <v>5</v>
      </c>
      <c r="K11326" t="s">
        <v>219</v>
      </c>
      <c r="M11326" t="s">
        <v>176</v>
      </c>
      <c r="N11326" t="s">
        <v>1640</v>
      </c>
      <c r="O11326" t="s">
        <v>1502</v>
      </c>
      <c r="P11326" t="s">
        <v>16690</v>
      </c>
      <c r="Q11326" s="1">
        <v>45875</v>
      </c>
      <c r="R11326" t="str">
        <f>TEXT(Table2[[#This Row],[Last Modified Date]],"mmm-yy")</f>
        <v>Aug-25</v>
      </c>
    </row>
    <row r="11327" spans="1:18">
      <c r="A11327" t="s">
        <v>2092</v>
      </c>
      <c r="B11327" t="s">
        <v>2093</v>
      </c>
      <c r="C11327" t="s">
        <v>32773</v>
      </c>
      <c r="D11327" t="s">
        <v>32774</v>
      </c>
      <c r="E11327" t="s">
        <v>2</v>
      </c>
      <c r="F11327" t="s">
        <v>77</v>
      </c>
      <c r="G11327" t="s">
        <v>6</v>
      </c>
      <c r="J11327" t="s">
        <v>20</v>
      </c>
      <c r="K11327" t="s">
        <v>219</v>
      </c>
      <c r="L11327">
        <v>52500</v>
      </c>
      <c r="M11327" t="s">
        <v>176</v>
      </c>
      <c r="N11327" t="s">
        <v>691</v>
      </c>
      <c r="O11327" t="s">
        <v>1096</v>
      </c>
      <c r="P11327" t="s">
        <v>434</v>
      </c>
      <c r="Q11327" s="1">
        <v>45875</v>
      </c>
      <c r="R11327" t="str">
        <f>TEXT(Table2[[#This Row],[Last Modified Date]],"mmm-yy")</f>
        <v>Aug-25</v>
      </c>
    </row>
    <row r="11328" spans="1:18">
      <c r="A11328" t="s">
        <v>1739</v>
      </c>
      <c r="B11328" t="s">
        <v>1740</v>
      </c>
      <c r="C11328" t="s">
        <v>32775</v>
      </c>
      <c r="D11328" t="s">
        <v>32776</v>
      </c>
      <c r="E11328" t="s">
        <v>2</v>
      </c>
      <c r="F11328" t="s">
        <v>177</v>
      </c>
      <c r="K11328" t="s">
        <v>219</v>
      </c>
      <c r="L11328">
        <v>55000</v>
      </c>
      <c r="M11328" t="s">
        <v>192</v>
      </c>
      <c r="N11328" t="s">
        <v>395</v>
      </c>
      <c r="O11328" t="s">
        <v>1743</v>
      </c>
      <c r="P11328" t="s">
        <v>397</v>
      </c>
      <c r="Q11328" s="1">
        <v>45875</v>
      </c>
      <c r="R11328" t="str">
        <f>TEXT(Table2[[#This Row],[Last Modified Date]],"mmm-yy")</f>
        <v>Aug-25</v>
      </c>
    </row>
    <row r="11329" spans="1:18">
      <c r="A11329" t="s">
        <v>3264</v>
      </c>
      <c r="B11329" t="s">
        <v>3265</v>
      </c>
      <c r="C11329" t="s">
        <v>32777</v>
      </c>
      <c r="D11329" t="s">
        <v>32778</v>
      </c>
      <c r="E11329" t="s">
        <v>2</v>
      </c>
      <c r="K11329" t="s">
        <v>219</v>
      </c>
      <c r="M11329" t="s">
        <v>146</v>
      </c>
      <c r="N11329" t="s">
        <v>804</v>
      </c>
      <c r="O11329" s="2" t="s">
        <v>3267</v>
      </c>
      <c r="P11329" t="s">
        <v>585</v>
      </c>
      <c r="Q11329" s="1">
        <v>45875</v>
      </c>
      <c r="R11329" t="str">
        <f>TEXT(Table2[[#This Row],[Last Modified Date]],"mmm-yy")</f>
        <v>Aug-25</v>
      </c>
    </row>
    <row r="11330" spans="1:18">
      <c r="A11330" t="s">
        <v>7770</v>
      </c>
      <c r="B11330" t="s">
        <v>7771</v>
      </c>
      <c r="C11330" t="s">
        <v>32779</v>
      </c>
      <c r="D11330" t="s">
        <v>32780</v>
      </c>
      <c r="E11330" t="s">
        <v>2</v>
      </c>
      <c r="G11330" t="s">
        <v>5</v>
      </c>
      <c r="H11330" t="s">
        <v>10</v>
      </c>
      <c r="I11330">
        <v>1000</v>
      </c>
      <c r="J11330" t="s">
        <v>21</v>
      </c>
      <c r="K11330" t="s">
        <v>219</v>
      </c>
      <c r="L11330">
        <v>41200</v>
      </c>
      <c r="M11330" t="s">
        <v>138</v>
      </c>
      <c r="N11330" t="s">
        <v>7773</v>
      </c>
      <c r="O11330" s="2" t="s">
        <v>7774</v>
      </c>
      <c r="P11330" t="s">
        <v>1219</v>
      </c>
      <c r="Q11330" s="1">
        <v>45875</v>
      </c>
      <c r="R11330" t="str">
        <f>TEXT(Table2[[#This Row],[Last Modified Date]],"mmm-yy")</f>
        <v>Aug-25</v>
      </c>
    </row>
    <row r="11331" spans="1:18">
      <c r="A11331" t="s">
        <v>14029</v>
      </c>
      <c r="B11331" t="s">
        <v>14030</v>
      </c>
      <c r="C11331" t="s">
        <v>32781</v>
      </c>
      <c r="D11331" t="s">
        <v>32782</v>
      </c>
      <c r="E11331" t="s">
        <v>2</v>
      </c>
      <c r="F11331" t="s">
        <v>171</v>
      </c>
      <c r="K11331" t="s">
        <v>219</v>
      </c>
      <c r="L11331">
        <v>44500</v>
      </c>
      <c r="M11331" t="s">
        <v>160</v>
      </c>
      <c r="N11331" t="s">
        <v>3114</v>
      </c>
      <c r="O11331" s="2" t="s">
        <v>32783</v>
      </c>
      <c r="P11331" t="s">
        <v>2000</v>
      </c>
      <c r="Q11331" s="1">
        <v>45875</v>
      </c>
      <c r="R11331" t="str">
        <f>TEXT(Table2[[#This Row],[Last Modified Date]],"mmm-yy")</f>
        <v>Aug-25</v>
      </c>
    </row>
    <row r="11332" spans="1:18">
      <c r="A11332" t="s">
        <v>2025</v>
      </c>
      <c r="B11332" t="s">
        <v>2026</v>
      </c>
      <c r="C11332" t="s">
        <v>32784</v>
      </c>
      <c r="D11332" t="s">
        <v>32785</v>
      </c>
      <c r="E11332" t="s">
        <v>2</v>
      </c>
      <c r="F11332" t="s">
        <v>67</v>
      </c>
      <c r="K11332" t="s">
        <v>219</v>
      </c>
      <c r="L11332">
        <v>44000</v>
      </c>
      <c r="M11332" t="s">
        <v>86</v>
      </c>
      <c r="N11332" t="s">
        <v>2029</v>
      </c>
      <c r="O11332" s="2" t="s">
        <v>14388</v>
      </c>
      <c r="P11332" t="s">
        <v>741</v>
      </c>
      <c r="Q11332" s="1">
        <v>45875</v>
      </c>
      <c r="R11332" t="str">
        <f>TEXT(Table2[[#This Row],[Last Modified Date]],"mmm-yy")</f>
        <v>Aug-25</v>
      </c>
    </row>
    <row r="11333" spans="1:18">
      <c r="A11333" t="s">
        <v>32786</v>
      </c>
      <c r="B11333" t="s">
        <v>32787</v>
      </c>
      <c r="C11333" t="s">
        <v>32788</v>
      </c>
      <c r="D11333" t="s">
        <v>32789</v>
      </c>
      <c r="E11333" t="s">
        <v>2</v>
      </c>
      <c r="K11333" t="s">
        <v>219</v>
      </c>
      <c r="M11333" t="s">
        <v>176</v>
      </c>
      <c r="N11333" t="s">
        <v>19758</v>
      </c>
      <c r="O11333" t="s">
        <v>32790</v>
      </c>
      <c r="P11333" t="s">
        <v>10125</v>
      </c>
      <c r="Q11333" s="1">
        <v>45875</v>
      </c>
      <c r="R11333" t="str">
        <f>TEXT(Table2[[#This Row],[Last Modified Date]],"mmm-yy")</f>
        <v>Aug-25</v>
      </c>
    </row>
    <row r="11334" spans="1:18">
      <c r="A11334" t="s">
        <v>18298</v>
      </c>
      <c r="B11334" t="s">
        <v>18299</v>
      </c>
      <c r="C11334" t="s">
        <v>32791</v>
      </c>
      <c r="D11334" t="s">
        <v>32792</v>
      </c>
      <c r="E11334" t="s">
        <v>2</v>
      </c>
      <c r="I11334">
        <v>100</v>
      </c>
      <c r="J11334" t="s">
        <v>21</v>
      </c>
      <c r="K11334" t="s">
        <v>219</v>
      </c>
      <c r="L11334">
        <v>50000</v>
      </c>
      <c r="M11334" t="s">
        <v>138</v>
      </c>
      <c r="N11334" t="s">
        <v>16391</v>
      </c>
      <c r="O11334" s="2" t="s">
        <v>32793</v>
      </c>
      <c r="P11334" t="s">
        <v>16393</v>
      </c>
      <c r="Q11334" s="1">
        <v>45875</v>
      </c>
      <c r="R11334" t="str">
        <f>TEXT(Table2[[#This Row],[Last Modified Date]],"mmm-yy")</f>
        <v>Aug-25</v>
      </c>
    </row>
    <row r="11335" spans="1:18">
      <c r="A11335" t="s">
        <v>16717</v>
      </c>
      <c r="B11335" t="s">
        <v>16718</v>
      </c>
      <c r="C11335" t="s">
        <v>32794</v>
      </c>
      <c r="D11335" t="s">
        <v>32795</v>
      </c>
      <c r="E11335" t="s">
        <v>2</v>
      </c>
      <c r="K11335" t="s">
        <v>219</v>
      </c>
      <c r="M11335" t="s">
        <v>200</v>
      </c>
      <c r="N11335" t="s">
        <v>1728</v>
      </c>
      <c r="O11335" s="2" t="s">
        <v>16720</v>
      </c>
      <c r="P11335" t="s">
        <v>1257</v>
      </c>
      <c r="Q11335" s="1">
        <v>45875</v>
      </c>
      <c r="R11335" t="str">
        <f>TEXT(Table2[[#This Row],[Last Modified Date]],"mmm-yy")</f>
        <v>Aug-25</v>
      </c>
    </row>
    <row r="11336" spans="1:18">
      <c r="A11336" t="s">
        <v>4804</v>
      </c>
      <c r="B11336" t="s">
        <v>4805</v>
      </c>
      <c r="C11336" t="s">
        <v>32796</v>
      </c>
      <c r="D11336" t="s">
        <v>32797</v>
      </c>
      <c r="E11336" t="s">
        <v>2</v>
      </c>
      <c r="K11336" t="s">
        <v>219</v>
      </c>
      <c r="M11336" t="s">
        <v>126</v>
      </c>
      <c r="N11336" t="s">
        <v>3760</v>
      </c>
      <c r="O11336" s="2" t="s">
        <v>28892</v>
      </c>
      <c r="P11336" t="s">
        <v>2289</v>
      </c>
      <c r="Q11336" s="1">
        <v>45875</v>
      </c>
      <c r="R11336" t="str">
        <f>TEXT(Table2[[#This Row],[Last Modified Date]],"mmm-yy")</f>
        <v>Aug-25</v>
      </c>
    </row>
    <row r="11337" spans="1:18">
      <c r="A11337" t="s">
        <v>32798</v>
      </c>
      <c r="B11337" t="s">
        <v>32799</v>
      </c>
      <c r="C11337" t="s">
        <v>32800</v>
      </c>
      <c r="D11337" t="s">
        <v>32801</v>
      </c>
      <c r="E11337" t="s">
        <v>2</v>
      </c>
      <c r="K11337" t="s">
        <v>219</v>
      </c>
      <c r="M11337" t="s">
        <v>86</v>
      </c>
      <c r="N11337" t="s">
        <v>11165</v>
      </c>
      <c r="O11337" s="2" t="s">
        <v>712</v>
      </c>
      <c r="P11337" t="s">
        <v>24657</v>
      </c>
      <c r="Q11337" s="1">
        <v>45875</v>
      </c>
      <c r="R11337" t="str">
        <f>TEXT(Table2[[#This Row],[Last Modified Date]],"mmm-yy")</f>
        <v>Aug-25</v>
      </c>
    </row>
    <row r="11338" spans="1:18">
      <c r="A11338" t="s">
        <v>6323</v>
      </c>
      <c r="B11338" t="s">
        <v>6324</v>
      </c>
      <c r="C11338" t="s">
        <v>32802</v>
      </c>
      <c r="D11338" t="s">
        <v>32803</v>
      </c>
      <c r="E11338" t="s">
        <v>2</v>
      </c>
      <c r="F11338" t="s">
        <v>97</v>
      </c>
      <c r="G11338" t="s">
        <v>6</v>
      </c>
      <c r="K11338" t="s">
        <v>219</v>
      </c>
      <c r="L11338">
        <v>46500</v>
      </c>
      <c r="M11338" t="s">
        <v>154</v>
      </c>
      <c r="N11338" t="s">
        <v>6289</v>
      </c>
      <c r="O11338" s="2" t="s">
        <v>32804</v>
      </c>
      <c r="P11338" t="s">
        <v>2062</v>
      </c>
      <c r="Q11338" s="1">
        <v>45875</v>
      </c>
      <c r="R11338" t="str">
        <f>TEXT(Table2[[#This Row],[Last Modified Date]],"mmm-yy")</f>
        <v>Aug-25</v>
      </c>
    </row>
    <row r="11339" spans="1:18">
      <c r="A11339" t="s">
        <v>1394</v>
      </c>
      <c r="B11339" t="s">
        <v>1395</v>
      </c>
      <c r="C11339" t="s">
        <v>32805</v>
      </c>
      <c r="D11339" t="s">
        <v>32806</v>
      </c>
      <c r="E11339" t="s">
        <v>2</v>
      </c>
      <c r="K11339" t="s">
        <v>219</v>
      </c>
      <c r="O11339" t="s">
        <v>339</v>
      </c>
      <c r="P11339" t="s">
        <v>456</v>
      </c>
      <c r="Q11339" s="1">
        <v>45875</v>
      </c>
      <c r="R11339" t="str">
        <f>TEXT(Table2[[#This Row],[Last Modified Date]],"mmm-yy")</f>
        <v>Aug-25</v>
      </c>
    </row>
    <row r="11340" spans="1:18">
      <c r="A11340" t="s">
        <v>2954</v>
      </c>
      <c r="B11340" t="s">
        <v>2955</v>
      </c>
      <c r="C11340" t="s">
        <v>32807</v>
      </c>
      <c r="D11340" t="s">
        <v>32808</v>
      </c>
      <c r="E11340" t="s">
        <v>2</v>
      </c>
      <c r="K11340" t="s">
        <v>219</v>
      </c>
      <c r="M11340" t="s">
        <v>138</v>
      </c>
      <c r="N11340" t="s">
        <v>2809</v>
      </c>
      <c r="O11340" t="s">
        <v>32809</v>
      </c>
      <c r="P11340" t="s">
        <v>2043</v>
      </c>
      <c r="Q11340" s="1">
        <v>45875</v>
      </c>
      <c r="R11340" t="str">
        <f>TEXT(Table2[[#This Row],[Last Modified Date]],"mmm-yy")</f>
        <v>Aug-25</v>
      </c>
    </row>
    <row r="11341" spans="1:18">
      <c r="A11341" t="s">
        <v>6265</v>
      </c>
      <c r="B11341" t="s">
        <v>6266</v>
      </c>
      <c r="C11341" t="s">
        <v>32810</v>
      </c>
      <c r="D11341" t="s">
        <v>32811</v>
      </c>
      <c r="E11341" t="s">
        <v>2</v>
      </c>
      <c r="F11341" t="s">
        <v>63</v>
      </c>
      <c r="K11341" t="s">
        <v>219</v>
      </c>
      <c r="L11341">
        <v>64000</v>
      </c>
      <c r="M11341" t="s">
        <v>192</v>
      </c>
      <c r="N11341" t="s">
        <v>395</v>
      </c>
      <c r="O11341" t="s">
        <v>6269</v>
      </c>
      <c r="P11341" t="s">
        <v>397</v>
      </c>
      <c r="Q11341" s="1">
        <v>45875</v>
      </c>
      <c r="R11341" t="str">
        <f>TEXT(Table2[[#This Row],[Last Modified Date]],"mmm-yy")</f>
        <v>Aug-25</v>
      </c>
    </row>
    <row r="11342" spans="1:18">
      <c r="A11342" t="s">
        <v>2149</v>
      </c>
      <c r="B11342" t="s">
        <v>2150</v>
      </c>
      <c r="C11342" t="s">
        <v>32812</v>
      </c>
      <c r="D11342" t="s">
        <v>32813</v>
      </c>
      <c r="E11342" t="s">
        <v>2</v>
      </c>
      <c r="F11342" t="s">
        <v>77</v>
      </c>
      <c r="G11342" t="s">
        <v>6</v>
      </c>
      <c r="K11342" t="s">
        <v>219</v>
      </c>
      <c r="L11342">
        <v>54000</v>
      </c>
      <c r="M11342" t="s">
        <v>176</v>
      </c>
      <c r="N11342" t="s">
        <v>691</v>
      </c>
      <c r="O11342" s="2" t="s">
        <v>692</v>
      </c>
      <c r="P11342" t="s">
        <v>378</v>
      </c>
      <c r="Q11342" s="1">
        <v>45875</v>
      </c>
      <c r="R11342" t="str">
        <f>TEXT(Table2[[#This Row],[Last Modified Date]],"mmm-yy")</f>
        <v>Aug-25</v>
      </c>
    </row>
    <row r="11343" spans="1:18">
      <c r="A11343" t="s">
        <v>11384</v>
      </c>
      <c r="B11343" t="s">
        <v>11385</v>
      </c>
      <c r="C11343" t="s">
        <v>32814</v>
      </c>
      <c r="D11343" t="s">
        <v>32815</v>
      </c>
      <c r="E11343" t="s">
        <v>2</v>
      </c>
      <c r="K11343" t="s">
        <v>219</v>
      </c>
      <c r="M11343" t="s">
        <v>176</v>
      </c>
      <c r="N11343" t="s">
        <v>2496</v>
      </c>
      <c r="O11343" t="s">
        <v>2129</v>
      </c>
      <c r="P11343" t="s">
        <v>636</v>
      </c>
      <c r="Q11343" s="1">
        <v>45875</v>
      </c>
      <c r="R11343" t="str">
        <f>TEXT(Table2[[#This Row],[Last Modified Date]],"mmm-yy")</f>
        <v>Aug-25</v>
      </c>
    </row>
    <row r="11344" spans="1:18">
      <c r="A11344" t="s">
        <v>32816</v>
      </c>
      <c r="B11344" t="s">
        <v>32817</v>
      </c>
      <c r="C11344" t="s">
        <v>32818</v>
      </c>
      <c r="D11344" t="s">
        <v>32819</v>
      </c>
      <c r="E11344" t="s">
        <v>2</v>
      </c>
      <c r="K11344" t="s">
        <v>219</v>
      </c>
      <c r="M11344" t="s">
        <v>152</v>
      </c>
      <c r="N11344" t="s">
        <v>6491</v>
      </c>
      <c r="O11344" s="2" t="s">
        <v>2129</v>
      </c>
      <c r="P11344" t="s">
        <v>2083</v>
      </c>
      <c r="Q11344" s="1">
        <v>45875</v>
      </c>
      <c r="R11344" t="str">
        <f>TEXT(Table2[[#This Row],[Last Modified Date]],"mmm-yy")</f>
        <v>Aug-25</v>
      </c>
    </row>
    <row r="11345" spans="1:18">
      <c r="A11345" t="s">
        <v>3903</v>
      </c>
      <c r="B11345" t="s">
        <v>3904</v>
      </c>
      <c r="C11345" t="s">
        <v>32820</v>
      </c>
      <c r="D11345" t="s">
        <v>32821</v>
      </c>
      <c r="E11345" t="s">
        <v>2</v>
      </c>
      <c r="F11345" t="s">
        <v>69</v>
      </c>
      <c r="G11345" t="s">
        <v>6</v>
      </c>
      <c r="H11345" t="s">
        <v>10</v>
      </c>
      <c r="K11345" t="s">
        <v>219</v>
      </c>
      <c r="L11345">
        <v>46000</v>
      </c>
      <c r="M11345" t="s">
        <v>126</v>
      </c>
      <c r="N11345" t="s">
        <v>3770</v>
      </c>
      <c r="O11345" s="2" t="s">
        <v>3907</v>
      </c>
      <c r="P11345" t="s">
        <v>2012</v>
      </c>
      <c r="Q11345" s="1">
        <v>45875</v>
      </c>
      <c r="R11345" t="str">
        <f>TEXT(Table2[[#This Row],[Last Modified Date]],"mmm-yy")</f>
        <v>Aug-25</v>
      </c>
    </row>
    <row r="11346" spans="1:18">
      <c r="A11346" t="s">
        <v>6994</v>
      </c>
      <c r="B11346" t="s">
        <v>6995</v>
      </c>
      <c r="C11346" t="s">
        <v>32822</v>
      </c>
      <c r="D11346" t="s">
        <v>32823</v>
      </c>
      <c r="E11346" t="s">
        <v>2</v>
      </c>
      <c r="K11346" t="s">
        <v>219</v>
      </c>
      <c r="M11346" t="s">
        <v>200</v>
      </c>
      <c r="N11346" t="s">
        <v>1469</v>
      </c>
      <c r="O11346" s="2" t="s">
        <v>6998</v>
      </c>
      <c r="P11346" t="s">
        <v>1194</v>
      </c>
      <c r="Q11346" s="1">
        <v>45875</v>
      </c>
      <c r="R11346" t="str">
        <f>TEXT(Table2[[#This Row],[Last Modified Date]],"mmm-yy")</f>
        <v>Aug-25</v>
      </c>
    </row>
    <row r="11347" spans="1:18">
      <c r="A11347" t="s">
        <v>2149</v>
      </c>
      <c r="B11347" t="s">
        <v>2150</v>
      </c>
      <c r="C11347" t="s">
        <v>32824</v>
      </c>
      <c r="D11347" t="s">
        <v>32825</v>
      </c>
      <c r="E11347" t="s">
        <v>2</v>
      </c>
      <c r="F11347" t="s">
        <v>77</v>
      </c>
      <c r="G11347" t="s">
        <v>6</v>
      </c>
      <c r="K11347" t="s">
        <v>219</v>
      </c>
      <c r="L11347">
        <v>52500</v>
      </c>
      <c r="M11347" t="s">
        <v>176</v>
      </c>
      <c r="N11347" t="s">
        <v>691</v>
      </c>
      <c r="O11347" s="2" t="s">
        <v>692</v>
      </c>
      <c r="P11347" t="s">
        <v>434</v>
      </c>
      <c r="Q11347" s="1">
        <v>45875</v>
      </c>
      <c r="R11347" t="str">
        <f>TEXT(Table2[[#This Row],[Last Modified Date]],"mmm-yy")</f>
        <v>Aug-25</v>
      </c>
    </row>
    <row r="11348" spans="1:18">
      <c r="A11348" t="s">
        <v>620</v>
      </c>
      <c r="B11348" t="s">
        <v>621</v>
      </c>
      <c r="C11348" t="s">
        <v>32826</v>
      </c>
      <c r="D11348" t="s">
        <v>32827</v>
      </c>
      <c r="E11348" t="s">
        <v>2</v>
      </c>
      <c r="F11348" t="s">
        <v>103</v>
      </c>
      <c r="G11348" t="s">
        <v>6</v>
      </c>
      <c r="K11348" t="s">
        <v>219</v>
      </c>
      <c r="L11348">
        <v>46200</v>
      </c>
      <c r="M11348" t="s">
        <v>154</v>
      </c>
      <c r="N11348" t="s">
        <v>623</v>
      </c>
      <c r="O11348" s="2" t="s">
        <v>624</v>
      </c>
      <c r="P11348" t="s">
        <v>550</v>
      </c>
      <c r="Q11348" s="1">
        <v>45875</v>
      </c>
      <c r="R11348" t="str">
        <f>TEXT(Table2[[#This Row],[Last Modified Date]],"mmm-yy")</f>
        <v>Aug-25</v>
      </c>
    </row>
    <row r="11349" spans="1:18">
      <c r="A11349" t="s">
        <v>11991</v>
      </c>
      <c r="B11349" t="s">
        <v>11992</v>
      </c>
      <c r="C11349" t="s">
        <v>32826</v>
      </c>
      <c r="D11349" t="s">
        <v>32828</v>
      </c>
      <c r="E11349" t="s">
        <v>2</v>
      </c>
      <c r="F11349" t="s">
        <v>71</v>
      </c>
      <c r="G11349" t="s">
        <v>6</v>
      </c>
      <c r="J11349" t="s">
        <v>20</v>
      </c>
      <c r="K11349" t="s">
        <v>219</v>
      </c>
      <c r="L11349">
        <v>45200</v>
      </c>
      <c r="M11349" t="s">
        <v>160</v>
      </c>
      <c r="N11349" t="s">
        <v>3964</v>
      </c>
      <c r="O11349" s="2" t="s">
        <v>2790</v>
      </c>
      <c r="P11349" t="s">
        <v>1993</v>
      </c>
      <c r="Q11349" s="1">
        <v>45875</v>
      </c>
      <c r="R11349" t="str">
        <f>TEXT(Table2[[#This Row],[Last Modified Date]],"mmm-yy")</f>
        <v>Aug-25</v>
      </c>
    </row>
    <row r="11350" spans="1:18">
      <c r="A11350" t="s">
        <v>2993</v>
      </c>
      <c r="B11350" t="s">
        <v>2994</v>
      </c>
      <c r="C11350" t="s">
        <v>32829</v>
      </c>
      <c r="D11350" t="s">
        <v>32830</v>
      </c>
      <c r="E11350" t="s">
        <v>2</v>
      </c>
      <c r="K11350" t="s">
        <v>219</v>
      </c>
      <c r="M11350" t="s">
        <v>138</v>
      </c>
      <c r="N11350" t="s">
        <v>2809</v>
      </c>
      <c r="O11350" s="2" t="s">
        <v>32831</v>
      </c>
      <c r="P11350" t="s">
        <v>2043</v>
      </c>
      <c r="Q11350" s="1">
        <v>45875</v>
      </c>
      <c r="R11350" t="str">
        <f>TEXT(Table2[[#This Row],[Last Modified Date]],"mmm-yy")</f>
        <v>Aug-25</v>
      </c>
    </row>
    <row r="11351" spans="1:18">
      <c r="A11351" t="s">
        <v>11454</v>
      </c>
      <c r="B11351" t="s">
        <v>11455</v>
      </c>
      <c r="C11351" t="s">
        <v>32832</v>
      </c>
      <c r="D11351" t="s">
        <v>32833</v>
      </c>
      <c r="E11351" t="s">
        <v>2</v>
      </c>
      <c r="K11351" t="s">
        <v>219</v>
      </c>
      <c r="M11351" t="s">
        <v>86</v>
      </c>
      <c r="N11351" t="s">
        <v>11165</v>
      </c>
      <c r="O11351" s="2" t="s">
        <v>712</v>
      </c>
      <c r="P11351" t="s">
        <v>24657</v>
      </c>
      <c r="Q11351" s="1">
        <v>45875</v>
      </c>
      <c r="R11351" t="str">
        <f>TEXT(Table2[[#This Row],[Last Modified Date]],"mmm-yy")</f>
        <v>Aug-25</v>
      </c>
    </row>
    <row r="11352" spans="1:18" ht="29.25">
      <c r="A11352" t="s">
        <v>8253</v>
      </c>
      <c r="B11352" t="s">
        <v>8254</v>
      </c>
      <c r="C11352" t="s">
        <v>32834</v>
      </c>
      <c r="D11352" t="s">
        <v>32835</v>
      </c>
      <c r="E11352" t="s">
        <v>2</v>
      </c>
      <c r="G11352" t="s">
        <v>5</v>
      </c>
      <c r="J11352" t="s">
        <v>20</v>
      </c>
      <c r="K11352" t="s">
        <v>219</v>
      </c>
      <c r="L11352">
        <v>58000</v>
      </c>
      <c r="M11352" t="s">
        <v>200</v>
      </c>
      <c r="N11352" t="s">
        <v>7475</v>
      </c>
      <c r="O11352" s="2" t="s">
        <v>8256</v>
      </c>
      <c r="P11352" t="s">
        <v>7477</v>
      </c>
      <c r="Q11352" s="1">
        <v>45875</v>
      </c>
      <c r="R11352" t="str">
        <f>TEXT(Table2[[#This Row],[Last Modified Date]],"mmm-yy")</f>
        <v>Aug-25</v>
      </c>
    </row>
    <row r="11353" spans="1:18">
      <c r="A11353" t="s">
        <v>16089</v>
      </c>
      <c r="B11353" t="s">
        <v>16090</v>
      </c>
      <c r="C11353" t="s">
        <v>32836</v>
      </c>
      <c r="D11353" t="s">
        <v>32837</v>
      </c>
      <c r="E11353" t="s">
        <v>2</v>
      </c>
      <c r="G11353" t="s">
        <v>5</v>
      </c>
      <c r="K11353" t="s">
        <v>219</v>
      </c>
      <c r="M11353" t="s">
        <v>200</v>
      </c>
      <c r="N11353" t="s">
        <v>7514</v>
      </c>
      <c r="O11353" s="2" t="s">
        <v>16093</v>
      </c>
      <c r="P11353" t="s">
        <v>1471</v>
      </c>
      <c r="Q11353" s="1">
        <v>45875</v>
      </c>
      <c r="R11353" t="str">
        <f>TEXT(Table2[[#This Row],[Last Modified Date]],"mmm-yy")</f>
        <v>Aug-25</v>
      </c>
    </row>
    <row r="11354" spans="1:18">
      <c r="A11354" t="s">
        <v>6279</v>
      </c>
      <c r="B11354" t="s">
        <v>6280</v>
      </c>
      <c r="C11354" t="s">
        <v>32838</v>
      </c>
      <c r="D11354" t="s">
        <v>32839</v>
      </c>
      <c r="E11354" t="s">
        <v>2</v>
      </c>
      <c r="K11354" t="s">
        <v>219</v>
      </c>
      <c r="M11354" t="s">
        <v>2181</v>
      </c>
      <c r="N11354" t="s">
        <v>5537</v>
      </c>
      <c r="O11354" s="2" t="s">
        <v>6283</v>
      </c>
      <c r="P11354" t="s">
        <v>2184</v>
      </c>
      <c r="Q11354" s="1">
        <v>45875</v>
      </c>
      <c r="R11354" t="str">
        <f>TEXT(Table2[[#This Row],[Last Modified Date]],"mmm-yy")</f>
        <v>Aug-25</v>
      </c>
    </row>
    <row r="11355" spans="1:18">
      <c r="A11355" t="s">
        <v>32840</v>
      </c>
      <c r="B11355" t="s">
        <v>32841</v>
      </c>
      <c r="C11355" t="s">
        <v>32842</v>
      </c>
      <c r="D11355" t="s">
        <v>32843</v>
      </c>
      <c r="E11355" t="s">
        <v>2</v>
      </c>
      <c r="K11355" t="s">
        <v>219</v>
      </c>
      <c r="L11355">
        <v>55000</v>
      </c>
      <c r="M11355" t="s">
        <v>192</v>
      </c>
      <c r="N11355" t="s">
        <v>395</v>
      </c>
      <c r="O11355" t="s">
        <v>32844</v>
      </c>
      <c r="P11355" t="s">
        <v>397</v>
      </c>
      <c r="Q11355" s="1">
        <v>45875</v>
      </c>
      <c r="R11355" t="str">
        <f>TEXT(Table2[[#This Row],[Last Modified Date]],"mmm-yy")</f>
        <v>Aug-25</v>
      </c>
    </row>
    <row r="11356" spans="1:18">
      <c r="A11356" t="s">
        <v>6378</v>
      </c>
      <c r="B11356" t="s">
        <v>6379</v>
      </c>
      <c r="C11356" t="s">
        <v>32845</v>
      </c>
      <c r="D11356" t="s">
        <v>32846</v>
      </c>
      <c r="E11356" t="s">
        <v>2</v>
      </c>
      <c r="F11356" t="s">
        <v>101</v>
      </c>
      <c r="G11356" t="s">
        <v>6</v>
      </c>
      <c r="K11356" t="s">
        <v>219</v>
      </c>
      <c r="L11356">
        <v>48800</v>
      </c>
      <c r="M11356" t="s">
        <v>154</v>
      </c>
      <c r="N11356" t="s">
        <v>6289</v>
      </c>
      <c r="O11356" t="s">
        <v>6382</v>
      </c>
      <c r="P11356" t="s">
        <v>2062</v>
      </c>
      <c r="Q11356" s="1">
        <v>45875</v>
      </c>
      <c r="R11356" t="str">
        <f>TEXT(Table2[[#This Row],[Last Modified Date]],"mmm-yy")</f>
        <v>Aug-25</v>
      </c>
    </row>
    <row r="11357" spans="1:18">
      <c r="A11357" t="s">
        <v>9202</v>
      </c>
      <c r="B11357" t="s">
        <v>9203</v>
      </c>
      <c r="C11357" t="s">
        <v>32847</v>
      </c>
      <c r="D11357" t="s">
        <v>32848</v>
      </c>
      <c r="E11357" t="s">
        <v>2</v>
      </c>
      <c r="K11357" t="s">
        <v>219</v>
      </c>
      <c r="M11357" t="s">
        <v>146</v>
      </c>
      <c r="N11357" t="s">
        <v>1135</v>
      </c>
      <c r="O11357" s="2" t="s">
        <v>9206</v>
      </c>
      <c r="P11357" t="s">
        <v>1086</v>
      </c>
      <c r="Q11357" s="1">
        <v>45875</v>
      </c>
      <c r="R11357" t="str">
        <f>TEXT(Table2[[#This Row],[Last Modified Date]],"mmm-yy")</f>
        <v>Aug-25</v>
      </c>
    </row>
    <row r="11358" spans="1:18">
      <c r="A11358" t="s">
        <v>7038</v>
      </c>
      <c r="B11358" t="s">
        <v>7039</v>
      </c>
      <c r="C11358" t="s">
        <v>32849</v>
      </c>
      <c r="D11358" t="s">
        <v>32850</v>
      </c>
      <c r="E11358" t="s">
        <v>2</v>
      </c>
      <c r="F11358" t="s">
        <v>63</v>
      </c>
      <c r="J11358" t="s">
        <v>21</v>
      </c>
      <c r="K11358" t="s">
        <v>219</v>
      </c>
      <c r="L11358">
        <v>55000</v>
      </c>
      <c r="M11358" t="s">
        <v>160</v>
      </c>
      <c r="N11358" t="s">
        <v>7042</v>
      </c>
      <c r="O11358" s="2" t="s">
        <v>7043</v>
      </c>
      <c r="P11358" t="s">
        <v>905</v>
      </c>
      <c r="Q11358" s="1">
        <v>45875</v>
      </c>
      <c r="R11358" t="str">
        <f>TEXT(Table2[[#This Row],[Last Modified Date]],"mmm-yy")</f>
        <v>Aug-25</v>
      </c>
    </row>
    <row r="11359" spans="1:18">
      <c r="A11359" t="s">
        <v>26222</v>
      </c>
      <c r="B11359" t="s">
        <v>26223</v>
      </c>
      <c r="C11359" t="s">
        <v>32851</v>
      </c>
      <c r="D11359" t="s">
        <v>32852</v>
      </c>
      <c r="E11359" t="s">
        <v>2</v>
      </c>
      <c r="K11359" t="s">
        <v>219</v>
      </c>
      <c r="M11359" t="s">
        <v>152</v>
      </c>
      <c r="N11359" t="s">
        <v>6491</v>
      </c>
      <c r="O11359" s="2" t="s">
        <v>2129</v>
      </c>
      <c r="P11359" t="s">
        <v>2083</v>
      </c>
      <c r="Q11359" s="1">
        <v>45875</v>
      </c>
      <c r="R11359" t="str">
        <f>TEXT(Table2[[#This Row],[Last Modified Date]],"mmm-yy")</f>
        <v>Aug-25</v>
      </c>
    </row>
    <row r="11360" spans="1:18">
      <c r="A11360" t="s">
        <v>6318</v>
      </c>
      <c r="B11360" t="s">
        <v>6319</v>
      </c>
      <c r="C11360" t="s">
        <v>32853</v>
      </c>
      <c r="D11360" t="s">
        <v>32854</v>
      </c>
      <c r="E11360" t="s">
        <v>2</v>
      </c>
      <c r="F11360" t="s">
        <v>69</v>
      </c>
      <c r="G11360" t="s">
        <v>6</v>
      </c>
      <c r="K11360" t="s">
        <v>219</v>
      </c>
      <c r="L11360">
        <v>47800</v>
      </c>
      <c r="M11360" t="s">
        <v>154</v>
      </c>
      <c r="N11360" t="s">
        <v>6289</v>
      </c>
      <c r="O11360" t="s">
        <v>6322</v>
      </c>
      <c r="P11360" t="s">
        <v>2062</v>
      </c>
      <c r="Q11360" s="1">
        <v>45875</v>
      </c>
      <c r="R11360" t="str">
        <f>TEXT(Table2[[#This Row],[Last Modified Date]],"mmm-yy")</f>
        <v>Aug-25</v>
      </c>
    </row>
    <row r="11361" spans="1:18">
      <c r="A11361" t="s">
        <v>9188</v>
      </c>
      <c r="B11361" t="s">
        <v>9189</v>
      </c>
      <c r="C11361" t="s">
        <v>32855</v>
      </c>
      <c r="D11361" t="s">
        <v>32856</v>
      </c>
      <c r="E11361" t="s">
        <v>2</v>
      </c>
      <c r="K11361" t="s">
        <v>219</v>
      </c>
      <c r="M11361" t="s">
        <v>146</v>
      </c>
      <c r="N11361" t="s">
        <v>1135</v>
      </c>
      <c r="O11361" t="s">
        <v>9191</v>
      </c>
      <c r="P11361" t="s">
        <v>1086</v>
      </c>
      <c r="Q11361" s="1">
        <v>45875</v>
      </c>
      <c r="R11361" t="str">
        <f>TEXT(Table2[[#This Row],[Last Modified Date]],"mmm-yy")</f>
        <v>Aug-25</v>
      </c>
    </row>
    <row r="11362" spans="1:18">
      <c r="A11362" t="s">
        <v>14104</v>
      </c>
      <c r="B11362" t="s">
        <v>14105</v>
      </c>
      <c r="C11362" t="s">
        <v>32857</v>
      </c>
      <c r="D11362" t="s">
        <v>32858</v>
      </c>
      <c r="E11362" t="s">
        <v>2</v>
      </c>
      <c r="F11362" t="s">
        <v>165</v>
      </c>
      <c r="K11362" t="s">
        <v>219</v>
      </c>
      <c r="L11362">
        <v>45800</v>
      </c>
      <c r="M11362" t="s">
        <v>160</v>
      </c>
      <c r="N11362" t="s">
        <v>3114</v>
      </c>
      <c r="O11362" t="s">
        <v>14108</v>
      </c>
      <c r="P11362" t="s">
        <v>2000</v>
      </c>
      <c r="Q11362" s="1">
        <v>45875</v>
      </c>
      <c r="R11362" t="str">
        <f>TEXT(Table2[[#This Row],[Last Modified Date]],"mmm-yy")</f>
        <v>Aug-25</v>
      </c>
    </row>
    <row r="11363" spans="1:18">
      <c r="A11363" t="s">
        <v>17798</v>
      </c>
      <c r="B11363" t="s">
        <v>32859</v>
      </c>
      <c r="C11363" t="s">
        <v>32860</v>
      </c>
      <c r="D11363" t="s">
        <v>32861</v>
      </c>
      <c r="E11363" t="s">
        <v>2</v>
      </c>
      <c r="K11363" t="s">
        <v>219</v>
      </c>
      <c r="L11363">
        <v>44200</v>
      </c>
      <c r="M11363" t="s">
        <v>160</v>
      </c>
      <c r="N11363" t="s">
        <v>3114</v>
      </c>
      <c r="O11363" s="2" t="s">
        <v>32862</v>
      </c>
      <c r="P11363" t="s">
        <v>2000</v>
      </c>
      <c r="Q11363" s="1">
        <v>45875</v>
      </c>
      <c r="R11363" t="str">
        <f>TEXT(Table2[[#This Row],[Last Modified Date]],"mmm-yy")</f>
        <v>Aug-25</v>
      </c>
    </row>
    <row r="11364" spans="1:18">
      <c r="A11364" t="s">
        <v>2096</v>
      </c>
      <c r="B11364" t="s">
        <v>2097</v>
      </c>
      <c r="C11364" t="s">
        <v>32863</v>
      </c>
      <c r="D11364" t="s">
        <v>32864</v>
      </c>
      <c r="E11364" t="s">
        <v>2</v>
      </c>
      <c r="J11364" t="s">
        <v>20</v>
      </c>
      <c r="K11364" t="s">
        <v>219</v>
      </c>
      <c r="M11364" t="s">
        <v>176</v>
      </c>
      <c r="N11364" t="s">
        <v>2056</v>
      </c>
      <c r="O11364" s="2" t="s">
        <v>2100</v>
      </c>
      <c r="P11364" t="s">
        <v>467</v>
      </c>
      <c r="Q11364" s="1">
        <v>45875</v>
      </c>
      <c r="R11364" t="str">
        <f>TEXT(Table2[[#This Row],[Last Modified Date]],"mmm-yy")</f>
        <v>Aug-25</v>
      </c>
    </row>
    <row r="11365" spans="1:18">
      <c r="A11365" t="s">
        <v>32865</v>
      </c>
      <c r="B11365" t="s">
        <v>32866</v>
      </c>
      <c r="C11365" t="s">
        <v>32867</v>
      </c>
      <c r="D11365" t="s">
        <v>32868</v>
      </c>
      <c r="E11365" t="s">
        <v>2</v>
      </c>
      <c r="K11365" t="s">
        <v>219</v>
      </c>
      <c r="M11365" t="s">
        <v>152</v>
      </c>
      <c r="N11365" t="s">
        <v>1579</v>
      </c>
      <c r="O11365" s="2" t="s">
        <v>32869</v>
      </c>
      <c r="P11365" t="s">
        <v>307</v>
      </c>
      <c r="Q11365" s="1">
        <v>45875</v>
      </c>
      <c r="R11365" t="str">
        <f>TEXT(Table2[[#This Row],[Last Modified Date]],"mmm-yy")</f>
        <v>Aug-25</v>
      </c>
    </row>
    <row r="11366" spans="1:18" ht="43.5">
      <c r="A11366" t="s">
        <v>14995</v>
      </c>
      <c r="B11366" t="s">
        <v>14996</v>
      </c>
      <c r="C11366" t="s">
        <v>32870</v>
      </c>
      <c r="D11366" t="s">
        <v>32871</v>
      </c>
      <c r="E11366" t="s">
        <v>2</v>
      </c>
      <c r="G11366" t="s">
        <v>5</v>
      </c>
      <c r="J11366" t="s">
        <v>20</v>
      </c>
      <c r="K11366" t="s">
        <v>219</v>
      </c>
      <c r="L11366">
        <v>49000</v>
      </c>
      <c r="M11366" t="s">
        <v>200</v>
      </c>
      <c r="N11366" t="s">
        <v>7475</v>
      </c>
      <c r="O11366" s="2" t="s">
        <v>14998</v>
      </c>
      <c r="P11366" t="s">
        <v>7477</v>
      </c>
      <c r="Q11366" s="1">
        <v>45875</v>
      </c>
      <c r="R11366" t="str">
        <f>TEXT(Table2[[#This Row],[Last Modified Date]],"mmm-yy")</f>
        <v>Aug-25</v>
      </c>
    </row>
    <row r="11367" spans="1:18">
      <c r="A11367" t="s">
        <v>5175</v>
      </c>
      <c r="B11367" t="s">
        <v>5176</v>
      </c>
      <c r="C11367" t="s">
        <v>32872</v>
      </c>
      <c r="D11367" t="s">
        <v>32873</v>
      </c>
      <c r="E11367" t="s">
        <v>2</v>
      </c>
      <c r="K11367" t="s">
        <v>219</v>
      </c>
      <c r="M11367" t="s">
        <v>126</v>
      </c>
      <c r="N11367" t="s">
        <v>3760</v>
      </c>
      <c r="O11367" s="2" t="s">
        <v>2352</v>
      </c>
      <c r="P11367" t="s">
        <v>2289</v>
      </c>
      <c r="Q11367" s="1">
        <v>45875</v>
      </c>
      <c r="R11367" t="str">
        <f>TEXT(Table2[[#This Row],[Last Modified Date]],"mmm-yy")</f>
        <v>Aug-25</v>
      </c>
    </row>
    <row r="11368" spans="1:18">
      <c r="A11368" t="s">
        <v>11144</v>
      </c>
      <c r="B11368" t="s">
        <v>11145</v>
      </c>
      <c r="C11368" t="s">
        <v>32874</v>
      </c>
      <c r="D11368" t="s">
        <v>32875</v>
      </c>
      <c r="E11368" t="s">
        <v>2</v>
      </c>
      <c r="F11368" t="s">
        <v>99</v>
      </c>
      <c r="G11368" t="s">
        <v>6</v>
      </c>
      <c r="H11368" t="s">
        <v>10</v>
      </c>
      <c r="I11368">
        <v>500</v>
      </c>
      <c r="J11368" t="s">
        <v>21</v>
      </c>
      <c r="K11368" t="s">
        <v>219</v>
      </c>
      <c r="L11368">
        <v>44500</v>
      </c>
      <c r="M11368" t="s">
        <v>86</v>
      </c>
      <c r="N11368" t="s">
        <v>834</v>
      </c>
      <c r="O11368" t="s">
        <v>712</v>
      </c>
      <c r="P11368" t="s">
        <v>2110</v>
      </c>
      <c r="Q11368" s="1">
        <v>45875</v>
      </c>
      <c r="R11368" t="str">
        <f>TEXT(Table2[[#This Row],[Last Modified Date]],"mmm-yy")</f>
        <v>Aug-25</v>
      </c>
    </row>
    <row r="11369" spans="1:18">
      <c r="A11369" t="s">
        <v>3927</v>
      </c>
      <c r="B11369" t="s">
        <v>3928</v>
      </c>
      <c r="C11369" t="s">
        <v>32876</v>
      </c>
      <c r="D11369" t="s">
        <v>32877</v>
      </c>
      <c r="E11369" t="s">
        <v>2</v>
      </c>
      <c r="K11369" t="s">
        <v>219</v>
      </c>
      <c r="M11369" t="s">
        <v>146</v>
      </c>
      <c r="N11369" t="s">
        <v>383</v>
      </c>
      <c r="O11369" t="s">
        <v>365</v>
      </c>
      <c r="P11369" t="s">
        <v>385</v>
      </c>
      <c r="Q11369" s="1">
        <v>45875</v>
      </c>
      <c r="R11369" t="str">
        <f>TEXT(Table2[[#This Row],[Last Modified Date]],"mmm-yy")</f>
        <v>Aug-25</v>
      </c>
    </row>
    <row r="11370" spans="1:18">
      <c r="A11370" t="s">
        <v>3038</v>
      </c>
      <c r="B11370" t="s">
        <v>3039</v>
      </c>
      <c r="C11370" t="s">
        <v>32876</v>
      </c>
      <c r="D11370" t="s">
        <v>32878</v>
      </c>
      <c r="E11370" t="s">
        <v>2</v>
      </c>
      <c r="K11370" t="s">
        <v>219</v>
      </c>
      <c r="M11370" t="s">
        <v>138</v>
      </c>
      <c r="N11370" t="s">
        <v>2809</v>
      </c>
      <c r="O11370" t="s">
        <v>32879</v>
      </c>
      <c r="P11370" t="s">
        <v>2043</v>
      </c>
      <c r="Q11370" s="1">
        <v>45875</v>
      </c>
      <c r="R11370" t="str">
        <f>TEXT(Table2[[#This Row],[Last Modified Date]],"mmm-yy")</f>
        <v>Aug-25</v>
      </c>
    </row>
    <row r="11371" spans="1:18">
      <c r="A11371" t="s">
        <v>773</v>
      </c>
      <c r="B11371" t="s">
        <v>774</v>
      </c>
      <c r="C11371" t="s">
        <v>32880</v>
      </c>
      <c r="D11371" t="s">
        <v>32881</v>
      </c>
      <c r="E11371" t="s">
        <v>2</v>
      </c>
      <c r="F11371" t="s">
        <v>67</v>
      </c>
      <c r="K11371" t="s">
        <v>219</v>
      </c>
      <c r="L11371">
        <v>55000</v>
      </c>
      <c r="M11371" t="s">
        <v>192</v>
      </c>
      <c r="N11371" t="s">
        <v>395</v>
      </c>
      <c r="O11371" t="s">
        <v>777</v>
      </c>
      <c r="P11371" t="s">
        <v>397</v>
      </c>
      <c r="Q11371" s="1">
        <v>45875</v>
      </c>
      <c r="R11371" t="str">
        <f>TEXT(Table2[[#This Row],[Last Modified Date]],"mmm-yy")</f>
        <v>Aug-25</v>
      </c>
    </row>
    <row r="11372" spans="1:18">
      <c r="A11372" t="s">
        <v>28547</v>
      </c>
      <c r="B11372" t="s">
        <v>28548</v>
      </c>
      <c r="C11372" t="s">
        <v>32882</v>
      </c>
      <c r="D11372" t="s">
        <v>32883</v>
      </c>
      <c r="E11372" t="s">
        <v>2</v>
      </c>
      <c r="F11372" t="s">
        <v>103</v>
      </c>
      <c r="G11372" t="s">
        <v>6</v>
      </c>
      <c r="K11372" t="s">
        <v>219</v>
      </c>
      <c r="L11372">
        <v>43800</v>
      </c>
      <c r="M11372" t="s">
        <v>160</v>
      </c>
      <c r="N11372" t="s">
        <v>506</v>
      </c>
      <c r="O11372" s="2" t="s">
        <v>28551</v>
      </c>
      <c r="P11372" t="s">
        <v>328</v>
      </c>
      <c r="Q11372" s="1">
        <v>45875</v>
      </c>
      <c r="R11372" t="str">
        <f>TEXT(Table2[[#This Row],[Last Modified Date]],"mmm-yy")</f>
        <v>Aug-25</v>
      </c>
    </row>
    <row r="11373" spans="1:18">
      <c r="A11373" t="s">
        <v>3923</v>
      </c>
      <c r="B11373" t="s">
        <v>3924</v>
      </c>
      <c r="C11373" t="s">
        <v>32884</v>
      </c>
      <c r="D11373" t="s">
        <v>32885</v>
      </c>
      <c r="E11373" t="s">
        <v>2</v>
      </c>
      <c r="K11373" t="s">
        <v>219</v>
      </c>
      <c r="M11373" t="s">
        <v>146</v>
      </c>
      <c r="N11373" t="s">
        <v>383</v>
      </c>
      <c r="O11373" s="2" t="s">
        <v>365</v>
      </c>
      <c r="P11373" t="s">
        <v>385</v>
      </c>
      <c r="Q11373" s="1">
        <v>45875</v>
      </c>
      <c r="R11373" t="str">
        <f>TEXT(Table2[[#This Row],[Last Modified Date]],"mmm-yy")</f>
        <v>Aug-25</v>
      </c>
    </row>
    <row r="11374" spans="1:18">
      <c r="A11374" t="s">
        <v>6343</v>
      </c>
      <c r="B11374" t="s">
        <v>6344</v>
      </c>
      <c r="C11374" t="s">
        <v>32886</v>
      </c>
      <c r="D11374" t="s">
        <v>32887</v>
      </c>
      <c r="E11374" t="s">
        <v>2</v>
      </c>
      <c r="F11374" t="s">
        <v>157</v>
      </c>
      <c r="G11374" t="s">
        <v>6</v>
      </c>
      <c r="K11374" t="s">
        <v>219</v>
      </c>
      <c r="L11374">
        <v>48000</v>
      </c>
      <c r="M11374" t="s">
        <v>154</v>
      </c>
      <c r="N11374" t="s">
        <v>6289</v>
      </c>
      <c r="O11374" s="2" t="s">
        <v>32888</v>
      </c>
      <c r="P11374" t="s">
        <v>2062</v>
      </c>
      <c r="Q11374" s="1">
        <v>45875</v>
      </c>
      <c r="R11374" t="str">
        <f>TEXT(Table2[[#This Row],[Last Modified Date]],"mmm-yy")</f>
        <v>Aug-25</v>
      </c>
    </row>
    <row r="11375" spans="1:18">
      <c r="A11375" t="s">
        <v>32889</v>
      </c>
      <c r="B11375" t="s">
        <v>32890</v>
      </c>
      <c r="C11375" t="s">
        <v>32891</v>
      </c>
      <c r="D11375" t="s">
        <v>32892</v>
      </c>
      <c r="E11375" t="s">
        <v>2</v>
      </c>
      <c r="K11375" t="s">
        <v>219</v>
      </c>
      <c r="M11375" t="s">
        <v>363</v>
      </c>
      <c r="N11375" t="s">
        <v>1014</v>
      </c>
      <c r="O11375" s="2" t="s">
        <v>365</v>
      </c>
      <c r="P11375" t="s">
        <v>366</v>
      </c>
      <c r="Q11375" s="1">
        <v>45875</v>
      </c>
      <c r="R11375" t="str">
        <f>TEXT(Table2[[#This Row],[Last Modified Date]],"mmm-yy")</f>
        <v>Aug-25</v>
      </c>
    </row>
    <row r="11376" spans="1:18">
      <c r="A11376" t="s">
        <v>8464</v>
      </c>
      <c r="B11376" t="s">
        <v>8465</v>
      </c>
      <c r="C11376" t="s">
        <v>32893</v>
      </c>
      <c r="D11376" t="s">
        <v>32894</v>
      </c>
      <c r="E11376" t="s">
        <v>2</v>
      </c>
      <c r="F11376" t="s">
        <v>1187</v>
      </c>
      <c r="K11376" t="s">
        <v>219</v>
      </c>
      <c r="L11376">
        <v>52200</v>
      </c>
      <c r="M11376" t="s">
        <v>146</v>
      </c>
      <c r="N11376" t="s">
        <v>7535</v>
      </c>
      <c r="O11376" t="s">
        <v>8468</v>
      </c>
      <c r="P11376" t="s">
        <v>314</v>
      </c>
      <c r="Q11376" s="1">
        <v>45875</v>
      </c>
      <c r="R11376" t="str">
        <f>TEXT(Table2[[#This Row],[Last Modified Date]],"mmm-yy")</f>
        <v>Aug-25</v>
      </c>
    </row>
    <row r="11377" spans="1:18">
      <c r="A11377" t="s">
        <v>29265</v>
      </c>
      <c r="B11377" t="s">
        <v>29266</v>
      </c>
      <c r="C11377" t="s">
        <v>32895</v>
      </c>
      <c r="D11377" t="s">
        <v>32896</v>
      </c>
      <c r="E11377" t="s">
        <v>2</v>
      </c>
      <c r="F11377" t="s">
        <v>77</v>
      </c>
      <c r="K11377" t="s">
        <v>219</v>
      </c>
      <c r="L11377">
        <v>53100</v>
      </c>
      <c r="M11377" t="s">
        <v>62</v>
      </c>
      <c r="N11377" t="s">
        <v>285</v>
      </c>
      <c r="O11377" s="2" t="s">
        <v>339</v>
      </c>
      <c r="P11377" t="s">
        <v>340</v>
      </c>
      <c r="Q11377" s="1">
        <v>45875</v>
      </c>
      <c r="R11377" t="str">
        <f>TEXT(Table2[[#This Row],[Last Modified Date]],"mmm-yy")</f>
        <v>Aug-25</v>
      </c>
    </row>
    <row r="11378" spans="1:18" ht="29.25">
      <c r="A11378" t="s">
        <v>5324</v>
      </c>
      <c r="B11378" t="s">
        <v>5325</v>
      </c>
      <c r="C11378" t="s">
        <v>32897</v>
      </c>
      <c r="D11378" t="s">
        <v>32898</v>
      </c>
      <c r="E11378" t="s">
        <v>2</v>
      </c>
      <c r="F11378" t="s">
        <v>79</v>
      </c>
      <c r="G11378" t="s">
        <v>6</v>
      </c>
      <c r="K11378" t="s">
        <v>219</v>
      </c>
      <c r="L11378">
        <v>52500</v>
      </c>
      <c r="M11378" t="s">
        <v>86</v>
      </c>
      <c r="N11378" t="s">
        <v>3900</v>
      </c>
      <c r="O11378" s="2" t="s">
        <v>31687</v>
      </c>
      <c r="P11378" t="s">
        <v>2006</v>
      </c>
      <c r="Q11378" s="1">
        <v>45875</v>
      </c>
      <c r="R11378" t="str">
        <f>TEXT(Table2[[#This Row],[Last Modified Date]],"mmm-yy")</f>
        <v>Aug-25</v>
      </c>
    </row>
    <row r="11379" spans="1:18">
      <c r="A11379" t="s">
        <v>7863</v>
      </c>
      <c r="B11379" t="s">
        <v>7864</v>
      </c>
      <c r="C11379" t="s">
        <v>32899</v>
      </c>
      <c r="D11379" t="s">
        <v>32900</v>
      </c>
      <c r="E11379" t="s">
        <v>2</v>
      </c>
      <c r="K11379" t="s">
        <v>219</v>
      </c>
      <c r="L11379">
        <v>62000</v>
      </c>
      <c r="M11379" t="s">
        <v>138</v>
      </c>
      <c r="N11379" t="s">
        <v>7773</v>
      </c>
      <c r="O11379" s="2" t="s">
        <v>455</v>
      </c>
      <c r="P11379" t="s">
        <v>1219</v>
      </c>
      <c r="Q11379" s="1">
        <v>45875</v>
      </c>
      <c r="R11379" t="str">
        <f>TEXT(Table2[[#This Row],[Last Modified Date]],"mmm-yy")</f>
        <v>Aug-25</v>
      </c>
    </row>
    <row r="11380" spans="1:18">
      <c r="A11380" t="s">
        <v>26293</v>
      </c>
      <c r="B11380" t="s">
        <v>26294</v>
      </c>
      <c r="C11380" t="s">
        <v>32901</v>
      </c>
      <c r="D11380" t="s">
        <v>32902</v>
      </c>
      <c r="E11380" t="s">
        <v>2</v>
      </c>
      <c r="K11380" t="s">
        <v>219</v>
      </c>
      <c r="M11380" t="s">
        <v>176</v>
      </c>
      <c r="N11380" t="s">
        <v>19758</v>
      </c>
      <c r="O11380" s="2" t="s">
        <v>97</v>
      </c>
      <c r="P11380" t="s">
        <v>10125</v>
      </c>
      <c r="Q11380" s="1">
        <v>45875</v>
      </c>
      <c r="R11380" t="str">
        <f>TEXT(Table2[[#This Row],[Last Modified Date]],"mmm-yy")</f>
        <v>Aug-25</v>
      </c>
    </row>
    <row r="11381" spans="1:18">
      <c r="A11381" t="s">
        <v>32903</v>
      </c>
      <c r="B11381" t="s">
        <v>32904</v>
      </c>
      <c r="C11381" t="s">
        <v>32905</v>
      </c>
      <c r="D11381" t="s">
        <v>32906</v>
      </c>
      <c r="E11381" t="s">
        <v>2</v>
      </c>
      <c r="F11381" t="s">
        <v>103</v>
      </c>
      <c r="K11381" t="s">
        <v>219</v>
      </c>
      <c r="L11381">
        <v>44000</v>
      </c>
      <c r="M11381" t="s">
        <v>160</v>
      </c>
      <c r="N11381" t="s">
        <v>3114</v>
      </c>
      <c r="O11381" s="2" t="s">
        <v>3372</v>
      </c>
      <c r="P11381" t="s">
        <v>2000</v>
      </c>
      <c r="Q11381" s="1">
        <v>45875</v>
      </c>
      <c r="R11381" t="str">
        <f>TEXT(Table2[[#This Row],[Last Modified Date]],"mmm-yy")</f>
        <v>Aug-25</v>
      </c>
    </row>
    <row r="11382" spans="1:18">
      <c r="A11382" t="s">
        <v>29265</v>
      </c>
      <c r="B11382" t="s">
        <v>29266</v>
      </c>
      <c r="C11382" t="s">
        <v>32907</v>
      </c>
      <c r="D11382" t="s">
        <v>32908</v>
      </c>
      <c r="E11382" t="s">
        <v>2</v>
      </c>
      <c r="F11382" t="s">
        <v>77</v>
      </c>
      <c r="G11382" t="s">
        <v>6</v>
      </c>
      <c r="H11382" t="s">
        <v>10</v>
      </c>
      <c r="J11382" t="s">
        <v>21</v>
      </c>
      <c r="K11382" t="s">
        <v>219</v>
      </c>
      <c r="L11382">
        <v>53100</v>
      </c>
      <c r="M11382" t="s">
        <v>62</v>
      </c>
      <c r="N11382" t="s">
        <v>285</v>
      </c>
      <c r="O11382" t="s">
        <v>339</v>
      </c>
      <c r="P11382" t="s">
        <v>867</v>
      </c>
      <c r="Q11382" s="1">
        <v>45875</v>
      </c>
      <c r="R11382" t="str">
        <f>TEXT(Table2[[#This Row],[Last Modified Date]],"mmm-yy")</f>
        <v>Aug-25</v>
      </c>
    </row>
    <row r="11383" spans="1:18">
      <c r="A11383" t="s">
        <v>24088</v>
      </c>
      <c r="B11383" t="s">
        <v>24089</v>
      </c>
      <c r="C11383" t="s">
        <v>32838</v>
      </c>
      <c r="D11383" t="s">
        <v>32909</v>
      </c>
      <c r="E11383" t="s">
        <v>2</v>
      </c>
      <c r="G11383" t="s">
        <v>6</v>
      </c>
      <c r="K11383" t="s">
        <v>219</v>
      </c>
      <c r="L11383">
        <v>45000</v>
      </c>
      <c r="M11383" t="s">
        <v>126</v>
      </c>
      <c r="N11383" t="s">
        <v>3770</v>
      </c>
      <c r="O11383" s="2" t="s">
        <v>2215</v>
      </c>
      <c r="P11383" t="s">
        <v>2012</v>
      </c>
      <c r="Q11383" s="1">
        <v>45875</v>
      </c>
      <c r="R11383" t="str">
        <f>TEXT(Table2[[#This Row],[Last Modified Date]],"mmm-yy")</f>
        <v>Aug-25</v>
      </c>
    </row>
    <row r="11384" spans="1:18">
      <c r="A11384" t="s">
        <v>6043</v>
      </c>
      <c r="B11384" t="s">
        <v>6044</v>
      </c>
      <c r="C11384" t="s">
        <v>32842</v>
      </c>
      <c r="D11384" t="s">
        <v>32910</v>
      </c>
      <c r="E11384" t="s">
        <v>2</v>
      </c>
      <c r="K11384" t="s">
        <v>219</v>
      </c>
      <c r="M11384" t="s">
        <v>2181</v>
      </c>
      <c r="N11384" t="s">
        <v>5537</v>
      </c>
      <c r="O11384" t="s">
        <v>6047</v>
      </c>
      <c r="P11384" t="s">
        <v>2184</v>
      </c>
      <c r="Q11384" s="1">
        <v>45875</v>
      </c>
      <c r="R11384" t="str">
        <f>TEXT(Table2[[#This Row],[Last Modified Date]],"mmm-yy")</f>
        <v>Aug-25</v>
      </c>
    </row>
    <row r="11385" spans="1:18">
      <c r="A11385" t="s">
        <v>32483</v>
      </c>
      <c r="B11385" t="s">
        <v>32484</v>
      </c>
      <c r="C11385" t="s">
        <v>32845</v>
      </c>
      <c r="D11385" t="s">
        <v>32911</v>
      </c>
      <c r="E11385" t="s">
        <v>2</v>
      </c>
      <c r="G11385" t="s">
        <v>6</v>
      </c>
      <c r="K11385" t="s">
        <v>219</v>
      </c>
      <c r="L11385">
        <v>44500</v>
      </c>
      <c r="M11385" t="s">
        <v>176</v>
      </c>
      <c r="N11385" t="s">
        <v>530</v>
      </c>
      <c r="O11385" s="2" t="s">
        <v>11305</v>
      </c>
      <c r="P11385" t="s">
        <v>532</v>
      </c>
      <c r="Q11385" s="1">
        <v>45875</v>
      </c>
      <c r="R11385" t="str">
        <f>TEXT(Table2[[#This Row],[Last Modified Date]],"mmm-yy")</f>
        <v>Aug-25</v>
      </c>
    </row>
    <row r="11386" spans="1:18">
      <c r="A11386" t="s">
        <v>28532</v>
      </c>
      <c r="B11386" t="s">
        <v>28533</v>
      </c>
      <c r="C11386" t="s">
        <v>32847</v>
      </c>
      <c r="D11386" t="s">
        <v>32912</v>
      </c>
      <c r="E11386" t="s">
        <v>2</v>
      </c>
      <c r="F11386" t="s">
        <v>97</v>
      </c>
      <c r="G11386" t="s">
        <v>6</v>
      </c>
      <c r="K11386" t="s">
        <v>219</v>
      </c>
      <c r="L11386">
        <v>43400</v>
      </c>
      <c r="M11386" t="s">
        <v>160</v>
      </c>
      <c r="N11386" t="s">
        <v>506</v>
      </c>
      <c r="O11386" t="s">
        <v>28536</v>
      </c>
      <c r="P11386" t="s">
        <v>328</v>
      </c>
      <c r="Q11386" s="1">
        <v>45875</v>
      </c>
      <c r="R11386" t="str">
        <f>TEXT(Table2[[#This Row],[Last Modified Date]],"mmm-yy")</f>
        <v>Aug-25</v>
      </c>
    </row>
    <row r="11387" spans="1:18">
      <c r="A11387" t="s">
        <v>487</v>
      </c>
      <c r="B11387" t="s">
        <v>10613</v>
      </c>
      <c r="C11387" t="s">
        <v>32847</v>
      </c>
      <c r="D11387" t="s">
        <v>32913</v>
      </c>
      <c r="E11387" t="s">
        <v>2</v>
      </c>
      <c r="F11387" t="s">
        <v>143</v>
      </c>
      <c r="G11387" t="s">
        <v>5</v>
      </c>
      <c r="H11387" t="s">
        <v>10</v>
      </c>
      <c r="I11387">
        <v>500</v>
      </c>
      <c r="K11387" t="s">
        <v>219</v>
      </c>
      <c r="L11387">
        <v>53000</v>
      </c>
      <c r="M11387" t="s">
        <v>176</v>
      </c>
      <c r="N11387" t="s">
        <v>279</v>
      </c>
      <c r="O11387" t="s">
        <v>365</v>
      </c>
      <c r="P11387" t="s">
        <v>378</v>
      </c>
      <c r="Q11387" s="1">
        <v>45875</v>
      </c>
      <c r="R11387" t="str">
        <f>TEXT(Table2[[#This Row],[Last Modified Date]],"mmm-yy")</f>
        <v>Aug-25</v>
      </c>
    </row>
    <row r="11388" spans="1:18">
      <c r="A11388" t="s">
        <v>13753</v>
      </c>
      <c r="B11388" t="s">
        <v>13754</v>
      </c>
      <c r="C11388" t="s">
        <v>32849</v>
      </c>
      <c r="D11388" t="s">
        <v>32914</v>
      </c>
      <c r="E11388" t="s">
        <v>2</v>
      </c>
      <c r="F11388" t="s">
        <v>67</v>
      </c>
      <c r="G11388" t="s">
        <v>6</v>
      </c>
      <c r="J11388" t="s">
        <v>20</v>
      </c>
      <c r="K11388" t="s">
        <v>219</v>
      </c>
      <c r="L11388">
        <v>45200</v>
      </c>
      <c r="M11388" t="s">
        <v>160</v>
      </c>
      <c r="N11388" t="s">
        <v>3964</v>
      </c>
      <c r="O11388" t="s">
        <v>32915</v>
      </c>
      <c r="P11388" t="s">
        <v>1993</v>
      </c>
      <c r="Q11388" s="1">
        <v>45875</v>
      </c>
      <c r="R11388" t="str">
        <f>TEXT(Table2[[#This Row],[Last Modified Date]],"mmm-yy")</f>
        <v>Aug-25</v>
      </c>
    </row>
    <row r="11389" spans="1:18">
      <c r="A11389" t="s">
        <v>6284</v>
      </c>
      <c r="B11389" t="s">
        <v>6285</v>
      </c>
      <c r="C11389" t="s">
        <v>32851</v>
      </c>
      <c r="D11389" t="s">
        <v>32916</v>
      </c>
      <c r="E11389" t="s">
        <v>2</v>
      </c>
      <c r="F11389" t="s">
        <v>6288</v>
      </c>
      <c r="G11389" t="s">
        <v>6</v>
      </c>
      <c r="K11389" t="s">
        <v>219</v>
      </c>
      <c r="L11389">
        <v>46000</v>
      </c>
      <c r="M11389" t="s">
        <v>154</v>
      </c>
      <c r="N11389" t="s">
        <v>6289</v>
      </c>
      <c r="O11389" t="s">
        <v>6290</v>
      </c>
      <c r="P11389" t="s">
        <v>2062</v>
      </c>
      <c r="Q11389" s="1">
        <v>45875</v>
      </c>
      <c r="R11389" t="str">
        <f>TEXT(Table2[[#This Row],[Last Modified Date]],"mmm-yy")</f>
        <v>Aug-25</v>
      </c>
    </row>
    <row r="11390" spans="1:18">
      <c r="A11390" t="s">
        <v>32917</v>
      </c>
      <c r="B11390" t="s">
        <v>32918</v>
      </c>
      <c r="C11390" t="s">
        <v>32853</v>
      </c>
      <c r="D11390" t="s">
        <v>32919</v>
      </c>
      <c r="E11390" t="s">
        <v>2</v>
      </c>
      <c r="G11390" t="s">
        <v>5</v>
      </c>
      <c r="K11390" t="s">
        <v>219</v>
      </c>
      <c r="M11390" t="s">
        <v>200</v>
      </c>
      <c r="N11390" t="s">
        <v>7514</v>
      </c>
      <c r="O11390" s="2" t="s">
        <v>16858</v>
      </c>
      <c r="P11390" t="s">
        <v>1471</v>
      </c>
      <c r="Q11390" s="1">
        <v>45875</v>
      </c>
      <c r="R11390" t="str">
        <f>TEXT(Table2[[#This Row],[Last Modified Date]],"mmm-yy")</f>
        <v>Aug-25</v>
      </c>
    </row>
    <row r="11391" spans="1:18">
      <c r="A11391" t="s">
        <v>2233</v>
      </c>
      <c r="B11391" t="s">
        <v>2234</v>
      </c>
      <c r="C11391" t="s">
        <v>32855</v>
      </c>
      <c r="D11391" t="s">
        <v>32920</v>
      </c>
      <c r="E11391" t="s">
        <v>2</v>
      </c>
      <c r="F11391" t="s">
        <v>131</v>
      </c>
      <c r="G11391" t="s">
        <v>6</v>
      </c>
      <c r="K11391" t="s">
        <v>219</v>
      </c>
      <c r="L11391">
        <v>46000</v>
      </c>
      <c r="M11391" t="s">
        <v>86</v>
      </c>
      <c r="N11391" t="s">
        <v>834</v>
      </c>
      <c r="O11391" s="2" t="s">
        <v>712</v>
      </c>
      <c r="P11391" t="s">
        <v>2110</v>
      </c>
      <c r="Q11391" s="1">
        <v>45875</v>
      </c>
      <c r="R11391" t="str">
        <f>TEXT(Table2[[#This Row],[Last Modified Date]],"mmm-yy")</f>
        <v>Aug-25</v>
      </c>
    </row>
    <row r="11392" spans="1:18">
      <c r="A11392" t="s">
        <v>22711</v>
      </c>
      <c r="B11392" t="s">
        <v>22712</v>
      </c>
      <c r="C11392" t="s">
        <v>32857</v>
      </c>
      <c r="D11392" t="s">
        <v>32921</v>
      </c>
      <c r="E11392" t="s">
        <v>2</v>
      </c>
      <c r="K11392" t="s">
        <v>219</v>
      </c>
      <c r="L11392">
        <v>44500</v>
      </c>
      <c r="M11392" t="s">
        <v>176</v>
      </c>
      <c r="N11392" t="s">
        <v>530</v>
      </c>
      <c r="O11392" s="2" t="s">
        <v>11256</v>
      </c>
      <c r="P11392" t="s">
        <v>532</v>
      </c>
      <c r="Q11392" s="1">
        <v>45875</v>
      </c>
      <c r="R11392" t="str">
        <f>TEXT(Table2[[#This Row],[Last Modified Date]],"mmm-yy")</f>
        <v>Aug-25</v>
      </c>
    </row>
    <row r="11393" spans="1:18">
      <c r="A11393" t="s">
        <v>4256</v>
      </c>
      <c r="B11393" t="s">
        <v>4257</v>
      </c>
      <c r="C11393" t="s">
        <v>32860</v>
      </c>
      <c r="D11393" t="s">
        <v>32922</v>
      </c>
      <c r="E11393" t="s">
        <v>2</v>
      </c>
      <c r="K11393" t="s">
        <v>219</v>
      </c>
      <c r="L11393">
        <v>51000</v>
      </c>
      <c r="M11393" t="s">
        <v>86</v>
      </c>
      <c r="N11393" t="s">
        <v>4260</v>
      </c>
      <c r="O11393" t="s">
        <v>22404</v>
      </c>
      <c r="P11393" t="s">
        <v>2086</v>
      </c>
      <c r="Q11393" s="1">
        <v>45875</v>
      </c>
      <c r="R11393" t="str">
        <f>TEXT(Table2[[#This Row],[Last Modified Date]],"mmm-yy")</f>
        <v>Aug-25</v>
      </c>
    </row>
    <row r="11394" spans="1:18">
      <c r="A11394" t="s">
        <v>26916</v>
      </c>
      <c r="B11394" t="s">
        <v>26917</v>
      </c>
      <c r="C11394" t="s">
        <v>32851</v>
      </c>
      <c r="D11394" t="s">
        <v>32923</v>
      </c>
      <c r="E11394" t="s">
        <v>2</v>
      </c>
      <c r="K11394" t="s">
        <v>219</v>
      </c>
      <c r="M11394" t="s">
        <v>200</v>
      </c>
      <c r="N11394" t="s">
        <v>1728</v>
      </c>
      <c r="O11394" s="2" t="s">
        <v>32924</v>
      </c>
      <c r="P11394" t="s">
        <v>1257</v>
      </c>
      <c r="Q11394" s="1">
        <v>45875</v>
      </c>
      <c r="R11394" t="str">
        <f>TEXT(Table2[[#This Row],[Last Modified Date]],"mmm-yy")</f>
        <v>Aug-25</v>
      </c>
    </row>
    <row r="11395" spans="1:18">
      <c r="A11395" t="s">
        <v>1092</v>
      </c>
      <c r="B11395" t="s">
        <v>31042</v>
      </c>
      <c r="C11395" t="s">
        <v>32853</v>
      </c>
      <c r="D11395" t="s">
        <v>32925</v>
      </c>
      <c r="E11395" t="s">
        <v>2</v>
      </c>
      <c r="K11395" t="s">
        <v>219</v>
      </c>
      <c r="M11395" t="s">
        <v>34</v>
      </c>
      <c r="N11395" t="s">
        <v>14747</v>
      </c>
      <c r="O11395" s="2" t="s">
        <v>2497</v>
      </c>
      <c r="P11395" t="s">
        <v>467</v>
      </c>
      <c r="Q11395" s="1">
        <v>45875</v>
      </c>
      <c r="R11395" t="str">
        <f>TEXT(Table2[[#This Row],[Last Modified Date]],"mmm-yy")</f>
        <v>Aug-25</v>
      </c>
    </row>
    <row r="11396" spans="1:18">
      <c r="A11396" t="s">
        <v>8021</v>
      </c>
      <c r="B11396" t="s">
        <v>8022</v>
      </c>
      <c r="C11396" t="s">
        <v>32855</v>
      </c>
      <c r="D11396" t="s">
        <v>32926</v>
      </c>
      <c r="E11396" t="s">
        <v>2</v>
      </c>
      <c r="K11396" t="s">
        <v>219</v>
      </c>
      <c r="M11396" t="s">
        <v>176</v>
      </c>
      <c r="N11396" t="s">
        <v>7871</v>
      </c>
      <c r="O11396" s="2" t="s">
        <v>8025</v>
      </c>
      <c r="P11396" t="s">
        <v>636</v>
      </c>
      <c r="Q11396" s="1">
        <v>45875</v>
      </c>
      <c r="R11396" t="str">
        <f>TEXT(Table2[[#This Row],[Last Modified Date]],"mmm-yy")</f>
        <v>Aug-25</v>
      </c>
    </row>
    <row r="11397" spans="1:18">
      <c r="A11397" t="s">
        <v>8397</v>
      </c>
      <c r="B11397" t="s">
        <v>8398</v>
      </c>
      <c r="C11397" t="s">
        <v>32857</v>
      </c>
      <c r="D11397" t="s">
        <v>32927</v>
      </c>
      <c r="E11397" t="s">
        <v>2</v>
      </c>
      <c r="F11397" t="s">
        <v>73</v>
      </c>
      <c r="G11397" t="s">
        <v>6</v>
      </c>
      <c r="K11397" t="s">
        <v>219</v>
      </c>
      <c r="L11397">
        <v>46000</v>
      </c>
      <c r="M11397" t="s">
        <v>126</v>
      </c>
      <c r="N11397" t="s">
        <v>3770</v>
      </c>
      <c r="O11397" s="2" t="s">
        <v>2699</v>
      </c>
      <c r="P11397" t="s">
        <v>2012</v>
      </c>
      <c r="Q11397" s="1">
        <v>45875</v>
      </c>
      <c r="R11397" t="str">
        <f>TEXT(Table2[[#This Row],[Last Modified Date]],"mmm-yy")</f>
        <v>Aug-25</v>
      </c>
    </row>
    <row r="11398" spans="1:18">
      <c r="A11398" t="s">
        <v>2092</v>
      </c>
      <c r="B11398" t="s">
        <v>2093</v>
      </c>
      <c r="C11398" t="s">
        <v>32860</v>
      </c>
      <c r="D11398" t="s">
        <v>32928</v>
      </c>
      <c r="E11398" t="s">
        <v>2</v>
      </c>
      <c r="F11398" t="s">
        <v>77</v>
      </c>
      <c r="G11398" t="s">
        <v>6</v>
      </c>
      <c r="J11398" t="s">
        <v>20</v>
      </c>
      <c r="K11398" t="s">
        <v>219</v>
      </c>
      <c r="L11398">
        <v>52500</v>
      </c>
      <c r="M11398" t="s">
        <v>176</v>
      </c>
      <c r="N11398" t="s">
        <v>691</v>
      </c>
      <c r="O11398" s="2" t="s">
        <v>1096</v>
      </c>
      <c r="P11398" t="s">
        <v>378</v>
      </c>
      <c r="Q11398" s="1">
        <v>45875</v>
      </c>
      <c r="R11398" t="str">
        <f>TEXT(Table2[[#This Row],[Last Modified Date]],"mmm-yy")</f>
        <v>Aug-25</v>
      </c>
    </row>
    <row r="11399" spans="1:18">
      <c r="A11399" t="s">
        <v>9852</v>
      </c>
      <c r="B11399" t="s">
        <v>9853</v>
      </c>
      <c r="C11399" t="s">
        <v>32863</v>
      </c>
      <c r="D11399" t="s">
        <v>32929</v>
      </c>
      <c r="E11399" t="s">
        <v>2</v>
      </c>
      <c r="K11399" t="s">
        <v>219</v>
      </c>
      <c r="M11399" t="s">
        <v>200</v>
      </c>
      <c r="N11399" t="s">
        <v>1728</v>
      </c>
      <c r="O11399" s="2" t="s">
        <v>32930</v>
      </c>
      <c r="P11399" t="s">
        <v>1257</v>
      </c>
      <c r="Q11399" s="1">
        <v>45875</v>
      </c>
      <c r="R11399" t="str">
        <f>TEXT(Table2[[#This Row],[Last Modified Date]],"mmm-yy")</f>
        <v>Aug-25</v>
      </c>
    </row>
    <row r="11400" spans="1:18">
      <c r="A11400" t="s">
        <v>6791</v>
      </c>
      <c r="B11400" t="s">
        <v>6792</v>
      </c>
      <c r="C11400" t="s">
        <v>32874</v>
      </c>
      <c r="D11400" t="s">
        <v>32931</v>
      </c>
      <c r="E11400" t="s">
        <v>2</v>
      </c>
      <c r="F11400" t="s">
        <v>63</v>
      </c>
      <c r="G11400" t="s">
        <v>5</v>
      </c>
      <c r="J11400" t="s">
        <v>21</v>
      </c>
      <c r="K11400" t="s">
        <v>219</v>
      </c>
      <c r="L11400">
        <v>55000</v>
      </c>
      <c r="M11400" t="s">
        <v>160</v>
      </c>
      <c r="N11400" t="s">
        <v>6245</v>
      </c>
      <c r="O11400" s="2" t="s">
        <v>6795</v>
      </c>
      <c r="P11400" t="s">
        <v>905</v>
      </c>
      <c r="Q11400" s="1">
        <v>45875</v>
      </c>
      <c r="R11400" t="str">
        <f>TEXT(Table2[[#This Row],[Last Modified Date]],"mmm-yy")</f>
        <v>Aug-25</v>
      </c>
    </row>
    <row r="11401" spans="1:18">
      <c r="A11401" t="s">
        <v>16405</v>
      </c>
      <c r="B11401" t="s">
        <v>16406</v>
      </c>
      <c r="C11401" t="s">
        <v>32863</v>
      </c>
      <c r="D11401" t="s">
        <v>32932</v>
      </c>
      <c r="E11401" t="s">
        <v>2</v>
      </c>
      <c r="G11401" t="s">
        <v>5</v>
      </c>
      <c r="J11401" t="s">
        <v>21</v>
      </c>
      <c r="K11401" t="s">
        <v>219</v>
      </c>
      <c r="L11401">
        <v>67000</v>
      </c>
      <c r="M11401" t="s">
        <v>138</v>
      </c>
      <c r="N11401" t="s">
        <v>16391</v>
      </c>
      <c r="O11401" s="2" t="s">
        <v>30440</v>
      </c>
      <c r="P11401" t="s">
        <v>16393</v>
      </c>
      <c r="Q11401" s="1">
        <v>45875</v>
      </c>
      <c r="R11401" t="str">
        <f>TEXT(Table2[[#This Row],[Last Modified Date]],"mmm-yy")</f>
        <v>Aug-25</v>
      </c>
    </row>
    <row r="11402" spans="1:18">
      <c r="A11402" t="s">
        <v>32933</v>
      </c>
      <c r="B11402" t="s">
        <v>32934</v>
      </c>
      <c r="C11402" t="s">
        <v>32867</v>
      </c>
      <c r="D11402" t="s">
        <v>32935</v>
      </c>
      <c r="E11402" t="s">
        <v>2</v>
      </c>
      <c r="F11402" t="s">
        <v>77</v>
      </c>
      <c r="G11402" t="s">
        <v>6</v>
      </c>
      <c r="K11402" t="s">
        <v>219</v>
      </c>
      <c r="L11402">
        <v>52500</v>
      </c>
      <c r="M11402" t="s">
        <v>176</v>
      </c>
      <c r="N11402" t="s">
        <v>691</v>
      </c>
      <c r="O11402" t="s">
        <v>692</v>
      </c>
      <c r="P11402" t="s">
        <v>434</v>
      </c>
      <c r="Q11402" s="1">
        <v>45875</v>
      </c>
      <c r="R11402" t="str">
        <f>TEXT(Table2[[#This Row],[Last Modified Date]],"mmm-yy")</f>
        <v>Aug-25</v>
      </c>
    </row>
    <row r="11403" spans="1:18" ht="29.25">
      <c r="A11403" t="s">
        <v>3604</v>
      </c>
      <c r="B11403" t="s">
        <v>3605</v>
      </c>
      <c r="C11403" t="s">
        <v>32870</v>
      </c>
      <c r="D11403" t="s">
        <v>32936</v>
      </c>
      <c r="E11403" t="s">
        <v>2</v>
      </c>
      <c r="K11403" t="s">
        <v>219</v>
      </c>
      <c r="M11403" t="s">
        <v>138</v>
      </c>
      <c r="N11403" t="s">
        <v>2809</v>
      </c>
      <c r="O11403" s="2" t="s">
        <v>32937</v>
      </c>
      <c r="P11403" t="s">
        <v>2043</v>
      </c>
      <c r="Q11403" s="1">
        <v>45875</v>
      </c>
      <c r="R11403" t="str">
        <f>TEXT(Table2[[#This Row],[Last Modified Date]],"mmm-yy")</f>
        <v>Aug-25</v>
      </c>
    </row>
    <row r="11404" spans="1:18">
      <c r="A11404" t="s">
        <v>8514</v>
      </c>
      <c r="B11404" t="s">
        <v>8515</v>
      </c>
      <c r="C11404" t="s">
        <v>32872</v>
      </c>
      <c r="D11404" t="s">
        <v>32938</v>
      </c>
      <c r="E11404" t="s">
        <v>2</v>
      </c>
      <c r="K11404" t="s">
        <v>219</v>
      </c>
      <c r="L11404">
        <v>54300</v>
      </c>
      <c r="M11404" t="s">
        <v>146</v>
      </c>
      <c r="N11404" t="s">
        <v>7535</v>
      </c>
      <c r="O11404" t="s">
        <v>8518</v>
      </c>
      <c r="P11404" t="s">
        <v>314</v>
      </c>
      <c r="Q11404" s="1">
        <v>45875</v>
      </c>
      <c r="R11404" t="str">
        <f>TEXT(Table2[[#This Row],[Last Modified Date]],"mmm-yy")</f>
        <v>Aug-25</v>
      </c>
    </row>
    <row r="11405" spans="1:18">
      <c r="A11405" t="s">
        <v>32939</v>
      </c>
      <c r="B11405" t="s">
        <v>32940</v>
      </c>
      <c r="C11405" t="s">
        <v>32872</v>
      </c>
      <c r="D11405" t="s">
        <v>32941</v>
      </c>
      <c r="E11405" t="s">
        <v>2</v>
      </c>
      <c r="K11405" t="s">
        <v>219</v>
      </c>
      <c r="M11405" t="s">
        <v>200</v>
      </c>
      <c r="N11405" t="s">
        <v>1850</v>
      </c>
      <c r="O11405" s="2" t="s">
        <v>32942</v>
      </c>
      <c r="P11405" t="s">
        <v>1197</v>
      </c>
      <c r="Q11405" s="1">
        <v>45875</v>
      </c>
      <c r="R11405" t="str">
        <f>TEXT(Table2[[#This Row],[Last Modified Date]],"mmm-yy")</f>
        <v>Aug-25</v>
      </c>
    </row>
    <row r="11406" spans="1:18">
      <c r="A11406" t="s">
        <v>3455</v>
      </c>
      <c r="B11406" t="s">
        <v>3456</v>
      </c>
      <c r="C11406" t="s">
        <v>32876</v>
      </c>
      <c r="D11406" t="s">
        <v>32943</v>
      </c>
      <c r="E11406" t="s">
        <v>2</v>
      </c>
      <c r="K11406" t="s">
        <v>219</v>
      </c>
      <c r="M11406" t="s">
        <v>86</v>
      </c>
      <c r="N11406" t="s">
        <v>2029</v>
      </c>
      <c r="O11406" t="s">
        <v>712</v>
      </c>
      <c r="P11406" t="s">
        <v>741</v>
      </c>
      <c r="Q11406" s="1">
        <v>45875</v>
      </c>
      <c r="R11406" t="str">
        <f>TEXT(Table2[[#This Row],[Last Modified Date]],"mmm-yy")</f>
        <v>Aug-25</v>
      </c>
    </row>
    <row r="11407" spans="1:18">
      <c r="A11407" t="s">
        <v>2106</v>
      </c>
      <c r="B11407" t="s">
        <v>3517</v>
      </c>
      <c r="C11407" t="s">
        <v>32944</v>
      </c>
      <c r="D11407" t="s">
        <v>32945</v>
      </c>
      <c r="E11407" t="s">
        <v>2</v>
      </c>
      <c r="F11407" t="s">
        <v>101</v>
      </c>
      <c r="K11407" t="s">
        <v>219</v>
      </c>
      <c r="L11407">
        <v>43500</v>
      </c>
      <c r="M11407" t="s">
        <v>86</v>
      </c>
      <c r="N11407" t="s">
        <v>834</v>
      </c>
      <c r="O11407" t="s">
        <v>712</v>
      </c>
      <c r="P11407" t="s">
        <v>2110</v>
      </c>
      <c r="Q11407" s="1">
        <v>45875</v>
      </c>
      <c r="R11407" t="str">
        <f>TEXT(Table2[[#This Row],[Last Modified Date]],"mmm-yy")</f>
        <v>Aug-25</v>
      </c>
    </row>
    <row r="11408" spans="1:18">
      <c r="A11408" t="s">
        <v>14187</v>
      </c>
      <c r="B11408" t="s">
        <v>14188</v>
      </c>
      <c r="C11408" t="s">
        <v>32880</v>
      </c>
      <c r="D11408" t="s">
        <v>32946</v>
      </c>
      <c r="E11408" t="s">
        <v>2</v>
      </c>
      <c r="F11408" t="s">
        <v>171</v>
      </c>
      <c r="K11408" t="s">
        <v>219</v>
      </c>
      <c r="L11408">
        <v>44500</v>
      </c>
      <c r="M11408" t="s">
        <v>160</v>
      </c>
      <c r="N11408" t="s">
        <v>3114</v>
      </c>
      <c r="O11408" t="s">
        <v>32947</v>
      </c>
      <c r="P11408" t="s">
        <v>2000</v>
      </c>
      <c r="Q11408" s="1">
        <v>45875</v>
      </c>
      <c r="R11408" t="str">
        <f>TEXT(Table2[[#This Row],[Last Modified Date]],"mmm-yy")</f>
        <v>Aug-25</v>
      </c>
    </row>
    <row r="11409" spans="1:18">
      <c r="A11409" t="s">
        <v>17250</v>
      </c>
      <c r="B11409" t="s">
        <v>17251</v>
      </c>
      <c r="C11409" t="s">
        <v>32882</v>
      </c>
      <c r="D11409" t="s">
        <v>32948</v>
      </c>
      <c r="E11409" t="s">
        <v>2</v>
      </c>
      <c r="K11409" t="s">
        <v>219</v>
      </c>
      <c r="M11409" t="s">
        <v>176</v>
      </c>
      <c r="N11409" t="s">
        <v>2056</v>
      </c>
      <c r="O11409" t="s">
        <v>2497</v>
      </c>
      <c r="P11409" t="s">
        <v>467</v>
      </c>
      <c r="Q11409" s="1">
        <v>45875</v>
      </c>
      <c r="R11409" t="str">
        <f>TEXT(Table2[[#This Row],[Last Modified Date]],"mmm-yy")</f>
        <v>Aug-25</v>
      </c>
    </row>
    <row r="11410" spans="1:18">
      <c r="A11410" t="s">
        <v>32949</v>
      </c>
      <c r="B11410" t="s">
        <v>32950</v>
      </c>
      <c r="C11410" t="s">
        <v>32884</v>
      </c>
      <c r="D11410" t="s">
        <v>32951</v>
      </c>
      <c r="E11410" t="s">
        <v>2</v>
      </c>
      <c r="K11410" t="s">
        <v>219</v>
      </c>
      <c r="M11410" t="s">
        <v>86</v>
      </c>
      <c r="N11410" t="s">
        <v>11165</v>
      </c>
      <c r="O11410" t="s">
        <v>712</v>
      </c>
      <c r="P11410" t="s">
        <v>24657</v>
      </c>
      <c r="Q11410" s="1">
        <v>45875</v>
      </c>
      <c r="R11410" t="str">
        <f>TEXT(Table2[[#This Row],[Last Modified Date]],"mmm-yy")</f>
        <v>Aug-25</v>
      </c>
    </row>
    <row r="11411" spans="1:18">
      <c r="A11411" t="s">
        <v>9442</v>
      </c>
      <c r="B11411" t="s">
        <v>9443</v>
      </c>
      <c r="C11411" t="s">
        <v>32886</v>
      </c>
      <c r="D11411" t="s">
        <v>32952</v>
      </c>
      <c r="E11411" t="s">
        <v>2</v>
      </c>
      <c r="K11411" t="s">
        <v>219</v>
      </c>
      <c r="M11411" t="s">
        <v>152</v>
      </c>
      <c r="N11411" t="s">
        <v>997</v>
      </c>
      <c r="O11411" t="s">
        <v>2129</v>
      </c>
      <c r="P11411" t="s">
        <v>2083</v>
      </c>
      <c r="Q11411" s="1">
        <v>45875</v>
      </c>
      <c r="R11411" t="str">
        <f>TEXT(Table2[[#This Row],[Last Modified Date]],"mmm-yy")</f>
        <v>Aug-25</v>
      </c>
    </row>
    <row r="11412" spans="1:18">
      <c r="A11412" t="s">
        <v>12380</v>
      </c>
      <c r="B11412" t="s">
        <v>12381</v>
      </c>
      <c r="C11412" t="s">
        <v>32891</v>
      </c>
      <c r="D11412" t="s">
        <v>32953</v>
      </c>
      <c r="E11412" t="s">
        <v>2</v>
      </c>
      <c r="K11412" t="s">
        <v>219</v>
      </c>
      <c r="L11412">
        <v>55000</v>
      </c>
      <c r="M11412" t="s">
        <v>192</v>
      </c>
      <c r="N11412" t="s">
        <v>395</v>
      </c>
      <c r="O11412" t="s">
        <v>3304</v>
      </c>
      <c r="P11412" t="s">
        <v>397</v>
      </c>
      <c r="Q11412" s="1">
        <v>45875</v>
      </c>
      <c r="R11412" t="str">
        <f>TEXT(Table2[[#This Row],[Last Modified Date]],"mmm-yy")</f>
        <v>Aug-25</v>
      </c>
    </row>
    <row r="11413" spans="1:18">
      <c r="A11413" t="s">
        <v>2928</v>
      </c>
      <c r="B11413" t="s">
        <v>2929</v>
      </c>
      <c r="C11413" t="s">
        <v>32893</v>
      </c>
      <c r="D11413" t="s">
        <v>32954</v>
      </c>
      <c r="E11413" t="s">
        <v>2</v>
      </c>
      <c r="K11413" t="s">
        <v>219</v>
      </c>
      <c r="M11413" t="s">
        <v>138</v>
      </c>
      <c r="N11413" t="s">
        <v>2809</v>
      </c>
      <c r="O11413" t="s">
        <v>32955</v>
      </c>
      <c r="P11413" t="s">
        <v>2043</v>
      </c>
      <c r="Q11413" s="1">
        <v>45875</v>
      </c>
      <c r="R11413" t="str">
        <f>TEXT(Table2[[#This Row],[Last Modified Date]],"mmm-yy")</f>
        <v>Aug-25</v>
      </c>
    </row>
    <row r="11414" spans="1:18">
      <c r="A11414" t="s">
        <v>27751</v>
      </c>
      <c r="B11414" t="s">
        <v>27752</v>
      </c>
      <c r="C11414" t="s">
        <v>32895</v>
      </c>
      <c r="D11414" t="s">
        <v>32956</v>
      </c>
      <c r="E11414" t="s">
        <v>2</v>
      </c>
      <c r="K11414" t="s">
        <v>219</v>
      </c>
      <c r="M11414" t="s">
        <v>86</v>
      </c>
      <c r="N11414" t="s">
        <v>834</v>
      </c>
      <c r="O11414" t="s">
        <v>712</v>
      </c>
      <c r="P11414" t="s">
        <v>2110</v>
      </c>
      <c r="Q11414" s="1">
        <v>45875</v>
      </c>
      <c r="R11414" t="str">
        <f>TEXT(Table2[[#This Row],[Last Modified Date]],"mmm-yy")</f>
        <v>Aug-25</v>
      </c>
    </row>
    <row r="11415" spans="1:18">
      <c r="A11415" t="s">
        <v>16387</v>
      </c>
      <c r="B11415" t="s">
        <v>16388</v>
      </c>
      <c r="C11415" t="s">
        <v>32897</v>
      </c>
      <c r="D11415" t="s">
        <v>32957</v>
      </c>
      <c r="E11415" t="s">
        <v>2</v>
      </c>
      <c r="K11415" t="s">
        <v>219</v>
      </c>
      <c r="M11415" t="s">
        <v>138</v>
      </c>
      <c r="N11415" t="s">
        <v>16391</v>
      </c>
      <c r="O11415" t="s">
        <v>32958</v>
      </c>
      <c r="P11415" t="s">
        <v>16393</v>
      </c>
      <c r="Q11415" s="1">
        <v>45875</v>
      </c>
      <c r="R11415" t="str">
        <f>TEXT(Table2[[#This Row],[Last Modified Date]],"mmm-yy")</f>
        <v>Aug-25</v>
      </c>
    </row>
    <row r="11416" spans="1:18">
      <c r="A11416" t="s">
        <v>8950</v>
      </c>
      <c r="B11416" t="s">
        <v>8951</v>
      </c>
      <c r="C11416" t="s">
        <v>32899</v>
      </c>
      <c r="D11416" t="s">
        <v>32959</v>
      </c>
      <c r="E11416" t="s">
        <v>2</v>
      </c>
      <c r="K11416" t="s">
        <v>219</v>
      </c>
      <c r="M11416" t="s">
        <v>176</v>
      </c>
      <c r="N11416" t="s">
        <v>2056</v>
      </c>
      <c r="O11416" t="s">
        <v>2129</v>
      </c>
      <c r="P11416" t="s">
        <v>467</v>
      </c>
      <c r="Q11416" s="1">
        <v>45875</v>
      </c>
      <c r="R11416" t="str">
        <f>TEXT(Table2[[#This Row],[Last Modified Date]],"mmm-yy")</f>
        <v>Aug-25</v>
      </c>
    </row>
    <row r="11417" spans="1:18">
      <c r="A11417" t="s">
        <v>4212</v>
      </c>
      <c r="B11417" t="s">
        <v>4213</v>
      </c>
      <c r="C11417" t="s">
        <v>32901</v>
      </c>
      <c r="D11417" t="s">
        <v>32960</v>
      </c>
      <c r="E11417" t="s">
        <v>2</v>
      </c>
      <c r="F11417" t="s">
        <v>71</v>
      </c>
      <c r="G11417" t="s">
        <v>6</v>
      </c>
      <c r="J11417" t="s">
        <v>20</v>
      </c>
      <c r="K11417" t="s">
        <v>219</v>
      </c>
      <c r="L11417">
        <v>44700</v>
      </c>
      <c r="M11417" t="s">
        <v>160</v>
      </c>
      <c r="N11417" t="s">
        <v>3964</v>
      </c>
      <c r="O11417" t="s">
        <v>1992</v>
      </c>
      <c r="P11417" t="s">
        <v>1993</v>
      </c>
      <c r="Q11417" s="1">
        <v>45875</v>
      </c>
      <c r="R11417" t="str">
        <f>TEXT(Table2[[#This Row],[Last Modified Date]],"mmm-yy")</f>
        <v>Aug-25</v>
      </c>
    </row>
    <row r="11418" spans="1:18">
      <c r="A11418" t="s">
        <v>8602</v>
      </c>
      <c r="B11418" t="s">
        <v>8603</v>
      </c>
      <c r="C11418" t="s">
        <v>32905</v>
      </c>
      <c r="D11418" t="s">
        <v>32961</v>
      </c>
      <c r="E11418" t="s">
        <v>2</v>
      </c>
      <c r="K11418" t="s">
        <v>219</v>
      </c>
      <c r="L11418">
        <v>53200</v>
      </c>
      <c r="M11418" t="s">
        <v>146</v>
      </c>
      <c r="N11418" t="s">
        <v>7535</v>
      </c>
      <c r="O11418" t="s">
        <v>8606</v>
      </c>
      <c r="P11418" t="s">
        <v>314</v>
      </c>
      <c r="Q11418" s="1">
        <v>45875</v>
      </c>
      <c r="R11418" t="str">
        <f>TEXT(Table2[[#This Row],[Last Modified Date]],"mmm-yy")</f>
        <v>Aug-25</v>
      </c>
    </row>
    <row r="11419" spans="1:18">
      <c r="A11419" t="s">
        <v>18855</v>
      </c>
      <c r="B11419" t="s">
        <v>18856</v>
      </c>
      <c r="C11419" t="s">
        <v>32907</v>
      </c>
      <c r="D11419" t="s">
        <v>32962</v>
      </c>
      <c r="E11419" t="s">
        <v>2</v>
      </c>
      <c r="K11419" t="s">
        <v>219</v>
      </c>
      <c r="M11419" t="s">
        <v>363</v>
      </c>
      <c r="N11419" t="s">
        <v>1014</v>
      </c>
      <c r="O11419" t="s">
        <v>365</v>
      </c>
      <c r="P11419" t="s">
        <v>366</v>
      </c>
      <c r="Q11419" s="1">
        <v>45875</v>
      </c>
      <c r="R11419" t="str">
        <f>TEXT(Table2[[#This Row],[Last Modified Date]],"mmm-yy")</f>
        <v>Aug-25</v>
      </c>
    </row>
    <row r="11420" spans="1:18">
      <c r="A11420" t="s">
        <v>32963</v>
      </c>
      <c r="B11420" t="s">
        <v>32964</v>
      </c>
      <c r="C11420" t="s">
        <v>32907</v>
      </c>
      <c r="D11420" t="s">
        <v>32965</v>
      </c>
      <c r="E11420" t="s">
        <v>2</v>
      </c>
      <c r="F11420" t="s">
        <v>123</v>
      </c>
      <c r="K11420" t="s">
        <v>219</v>
      </c>
      <c r="L11420">
        <v>62000</v>
      </c>
      <c r="M11420" t="s">
        <v>138</v>
      </c>
      <c r="N11420" t="s">
        <v>1218</v>
      </c>
      <c r="O11420" t="s">
        <v>32966</v>
      </c>
      <c r="P11420" t="s">
        <v>1219</v>
      </c>
      <c r="Q11420" s="1">
        <v>45875</v>
      </c>
      <c r="R11420" t="str">
        <f>TEXT(Table2[[#This Row],[Last Modified Date]],"mmm-yy")</f>
        <v>Aug-25</v>
      </c>
    </row>
    <row r="11421" spans="1:18">
      <c r="A11421" t="s">
        <v>7918</v>
      </c>
      <c r="B11421" t="s">
        <v>7919</v>
      </c>
      <c r="C11421" t="s">
        <v>32967</v>
      </c>
      <c r="D11421" t="s">
        <v>32968</v>
      </c>
      <c r="E11421" t="s">
        <v>2</v>
      </c>
      <c r="F11421" t="s">
        <v>71</v>
      </c>
      <c r="G11421" t="s">
        <v>6</v>
      </c>
      <c r="K11421" t="s">
        <v>219</v>
      </c>
      <c r="L11421">
        <v>47000</v>
      </c>
      <c r="M11421" t="s">
        <v>154</v>
      </c>
      <c r="N11421" t="s">
        <v>623</v>
      </c>
      <c r="O11421" t="s">
        <v>2105</v>
      </c>
      <c r="P11421" t="s">
        <v>550</v>
      </c>
      <c r="Q11421" s="1">
        <v>45875</v>
      </c>
      <c r="R11421" t="str">
        <f>TEXT(Table2[[#This Row],[Last Modified Date]],"mmm-yy")</f>
        <v>Aug-25</v>
      </c>
    </row>
    <row r="11422" spans="1:18">
      <c r="A11422" t="s">
        <v>10156</v>
      </c>
      <c r="B11422" t="s">
        <v>10157</v>
      </c>
      <c r="C11422" t="s">
        <v>32969</v>
      </c>
      <c r="D11422" t="s">
        <v>32970</v>
      </c>
      <c r="E11422" t="s">
        <v>2</v>
      </c>
      <c r="F11422" t="s">
        <v>119</v>
      </c>
      <c r="K11422" t="s">
        <v>219</v>
      </c>
      <c r="L11422">
        <v>43000</v>
      </c>
      <c r="M11422" t="s">
        <v>86</v>
      </c>
      <c r="N11422" t="s">
        <v>2029</v>
      </c>
      <c r="O11422" t="s">
        <v>10994</v>
      </c>
      <c r="P11422" t="s">
        <v>741</v>
      </c>
      <c r="Q11422" s="1">
        <v>45875</v>
      </c>
      <c r="R11422" t="str">
        <f>TEXT(Table2[[#This Row],[Last Modified Date]],"mmm-yy")</f>
        <v>Aug-25</v>
      </c>
    </row>
    <row r="11423" spans="1:18">
      <c r="A11423" t="s">
        <v>32971</v>
      </c>
      <c r="B11423" t="s">
        <v>32972</v>
      </c>
      <c r="C11423" t="s">
        <v>32973</v>
      </c>
      <c r="D11423" t="s">
        <v>32974</v>
      </c>
      <c r="E11423" t="s">
        <v>2</v>
      </c>
      <c r="K11423" t="s">
        <v>219</v>
      </c>
      <c r="M11423" t="s">
        <v>160</v>
      </c>
      <c r="N11423" t="s">
        <v>3114</v>
      </c>
      <c r="O11423" t="s">
        <v>32975</v>
      </c>
      <c r="P11423" t="s">
        <v>2000</v>
      </c>
      <c r="Q11423" s="1">
        <v>45875</v>
      </c>
      <c r="R11423" t="str">
        <f>TEXT(Table2[[#This Row],[Last Modified Date]],"mmm-yy")</f>
        <v>Aug-25</v>
      </c>
    </row>
    <row r="11424" spans="1:18">
      <c r="A11424" t="s">
        <v>3992</v>
      </c>
      <c r="B11424" t="s">
        <v>3993</v>
      </c>
      <c r="C11424" t="s">
        <v>32976</v>
      </c>
      <c r="D11424" t="s">
        <v>32977</v>
      </c>
      <c r="E11424" t="s">
        <v>2</v>
      </c>
      <c r="F11424" t="s">
        <v>77</v>
      </c>
      <c r="G11424" t="s">
        <v>6</v>
      </c>
      <c r="K11424" t="s">
        <v>219</v>
      </c>
      <c r="L11424">
        <v>53100</v>
      </c>
      <c r="M11424" t="s">
        <v>62</v>
      </c>
      <c r="N11424" t="s">
        <v>390</v>
      </c>
      <c r="O11424" t="s">
        <v>339</v>
      </c>
      <c r="P11424" t="s">
        <v>340</v>
      </c>
      <c r="Q11424" s="1">
        <v>45875</v>
      </c>
      <c r="R11424" t="str">
        <f>TEXT(Table2[[#This Row],[Last Modified Date]],"mmm-yy")</f>
        <v>Aug-25</v>
      </c>
    </row>
    <row r="11425" spans="1:18">
      <c r="A11425" t="s">
        <v>3992</v>
      </c>
      <c r="B11425" t="s">
        <v>3993</v>
      </c>
      <c r="C11425" t="s">
        <v>32978</v>
      </c>
      <c r="D11425" t="s">
        <v>32979</v>
      </c>
      <c r="E11425" t="s">
        <v>2</v>
      </c>
      <c r="F11425" t="s">
        <v>77</v>
      </c>
      <c r="G11425" t="s">
        <v>6</v>
      </c>
      <c r="K11425" t="s">
        <v>219</v>
      </c>
      <c r="L11425">
        <v>53100</v>
      </c>
      <c r="M11425" t="s">
        <v>62</v>
      </c>
      <c r="N11425" t="s">
        <v>390</v>
      </c>
      <c r="O11425" t="s">
        <v>339</v>
      </c>
      <c r="P11425" t="s">
        <v>867</v>
      </c>
      <c r="Q11425" s="1">
        <v>45875</v>
      </c>
      <c r="R11425" t="str">
        <f>TEXT(Table2[[#This Row],[Last Modified Date]],"mmm-yy")</f>
        <v>Aug-25</v>
      </c>
    </row>
    <row r="11426" spans="1:18">
      <c r="A11426" t="s">
        <v>29138</v>
      </c>
      <c r="B11426" t="s">
        <v>29139</v>
      </c>
      <c r="C11426" t="s">
        <v>32980</v>
      </c>
      <c r="D11426" t="s">
        <v>32981</v>
      </c>
      <c r="E11426" t="s">
        <v>2</v>
      </c>
      <c r="K11426" t="s">
        <v>219</v>
      </c>
      <c r="M11426" t="s">
        <v>86</v>
      </c>
      <c r="N11426" t="s">
        <v>11165</v>
      </c>
      <c r="O11426" t="s">
        <v>712</v>
      </c>
      <c r="P11426" t="s">
        <v>24657</v>
      </c>
      <c r="Q11426" s="1">
        <v>45875</v>
      </c>
      <c r="R11426" t="str">
        <f>TEXT(Table2[[#This Row],[Last Modified Date]],"mmm-yy")</f>
        <v>Aug-25</v>
      </c>
    </row>
    <row r="11427" spans="1:18">
      <c r="A11427" t="s">
        <v>6219</v>
      </c>
      <c r="B11427" t="s">
        <v>6220</v>
      </c>
      <c r="C11427" t="s">
        <v>32982</v>
      </c>
      <c r="D11427" t="s">
        <v>32983</v>
      </c>
      <c r="E11427" t="s">
        <v>2</v>
      </c>
      <c r="F11427" t="s">
        <v>67</v>
      </c>
      <c r="K11427" t="s">
        <v>219</v>
      </c>
      <c r="L11427">
        <v>55000</v>
      </c>
      <c r="M11427" t="s">
        <v>192</v>
      </c>
      <c r="N11427" t="s">
        <v>395</v>
      </c>
      <c r="O11427" t="s">
        <v>6223</v>
      </c>
      <c r="P11427" t="s">
        <v>397</v>
      </c>
      <c r="Q11427" s="1">
        <v>45875</v>
      </c>
      <c r="R11427" t="str">
        <f>TEXT(Table2[[#This Row],[Last Modified Date]],"mmm-yy")</f>
        <v>Aug-25</v>
      </c>
    </row>
    <row r="11428" spans="1:18">
      <c r="A11428" t="s">
        <v>1044</v>
      </c>
      <c r="B11428" t="s">
        <v>1045</v>
      </c>
      <c r="C11428" t="s">
        <v>32984</v>
      </c>
      <c r="D11428" t="s">
        <v>32985</v>
      </c>
      <c r="E11428" t="s">
        <v>2</v>
      </c>
      <c r="F11428" t="s">
        <v>65</v>
      </c>
      <c r="G11428" t="s">
        <v>5</v>
      </c>
      <c r="H11428" t="s">
        <v>14</v>
      </c>
      <c r="J11428" t="s">
        <v>22</v>
      </c>
      <c r="K11428" t="s">
        <v>219</v>
      </c>
      <c r="L11428">
        <v>47800</v>
      </c>
      <c r="M11428" t="s">
        <v>176</v>
      </c>
      <c r="N11428" t="s">
        <v>279</v>
      </c>
      <c r="O11428" t="s">
        <v>1048</v>
      </c>
      <c r="P11428" t="s">
        <v>378</v>
      </c>
      <c r="Q11428" s="1">
        <v>45875</v>
      </c>
      <c r="R11428" t="str">
        <f>TEXT(Table2[[#This Row],[Last Modified Date]],"mmm-yy")</f>
        <v>Aug-25</v>
      </c>
    </row>
    <row r="11429" spans="1:18">
      <c r="A11429" t="s">
        <v>6497</v>
      </c>
      <c r="B11429" t="s">
        <v>6498</v>
      </c>
      <c r="C11429" t="s">
        <v>32986</v>
      </c>
      <c r="D11429" t="s">
        <v>32987</v>
      </c>
      <c r="E11429" t="s">
        <v>2</v>
      </c>
      <c r="F11429" t="s">
        <v>123</v>
      </c>
      <c r="G11429" t="s">
        <v>5</v>
      </c>
      <c r="J11429" t="s">
        <v>21</v>
      </c>
      <c r="K11429" t="s">
        <v>219</v>
      </c>
      <c r="L11429">
        <v>57000</v>
      </c>
      <c r="M11429" t="s">
        <v>160</v>
      </c>
      <c r="N11429" t="s">
        <v>6245</v>
      </c>
      <c r="O11429" t="s">
        <v>22549</v>
      </c>
      <c r="P11429" t="s">
        <v>905</v>
      </c>
      <c r="Q11429" s="1">
        <v>45875</v>
      </c>
      <c r="R11429" t="str">
        <f>TEXT(Table2[[#This Row],[Last Modified Date]],"mmm-yy")</f>
        <v>Aug-25</v>
      </c>
    </row>
    <row r="11430" spans="1:18">
      <c r="A11430" t="s">
        <v>8563</v>
      </c>
      <c r="B11430" t="s">
        <v>8564</v>
      </c>
      <c r="C11430" t="s">
        <v>32988</v>
      </c>
      <c r="D11430" t="s">
        <v>32989</v>
      </c>
      <c r="E11430" t="s">
        <v>2</v>
      </c>
      <c r="K11430" t="s">
        <v>219</v>
      </c>
      <c r="L11430">
        <v>50500</v>
      </c>
      <c r="M11430" t="s">
        <v>146</v>
      </c>
      <c r="N11430" t="s">
        <v>7535</v>
      </c>
      <c r="O11430" t="s">
        <v>8566</v>
      </c>
      <c r="P11430" t="s">
        <v>314</v>
      </c>
      <c r="Q11430" s="1">
        <v>45875</v>
      </c>
      <c r="R11430" t="str">
        <f>TEXT(Table2[[#This Row],[Last Modified Date]],"mmm-yy")</f>
        <v>Aug-25</v>
      </c>
    </row>
    <row r="11431" spans="1:18">
      <c r="A11431" t="s">
        <v>9723</v>
      </c>
      <c r="B11431" t="s">
        <v>9724</v>
      </c>
      <c r="C11431" t="s">
        <v>32990</v>
      </c>
      <c r="D11431" t="s">
        <v>32991</v>
      </c>
      <c r="E11431" t="s">
        <v>2</v>
      </c>
      <c r="F11431" t="s">
        <v>77</v>
      </c>
      <c r="G11431" t="s">
        <v>6</v>
      </c>
      <c r="K11431" t="s">
        <v>219</v>
      </c>
      <c r="L11431">
        <v>51000</v>
      </c>
      <c r="M11431" t="s">
        <v>86</v>
      </c>
      <c r="N11431" t="s">
        <v>3900</v>
      </c>
      <c r="O11431" t="s">
        <v>2641</v>
      </c>
      <c r="P11431" t="s">
        <v>2006</v>
      </c>
      <c r="Q11431" s="1">
        <v>45875</v>
      </c>
      <c r="R11431" t="str">
        <f>TEXT(Table2[[#This Row],[Last Modified Date]],"mmm-yy")</f>
        <v>Aug-25</v>
      </c>
    </row>
    <row r="11432" spans="1:18">
      <c r="A11432" t="s">
        <v>32992</v>
      </c>
      <c r="B11432" t="s">
        <v>32993</v>
      </c>
      <c r="C11432" t="s">
        <v>32994</v>
      </c>
      <c r="D11432" t="s">
        <v>32995</v>
      </c>
      <c r="E11432" t="s">
        <v>2</v>
      </c>
      <c r="K11432" t="s">
        <v>219</v>
      </c>
      <c r="M11432" t="s">
        <v>363</v>
      </c>
      <c r="N11432" t="s">
        <v>13869</v>
      </c>
      <c r="O11432" t="s">
        <v>339</v>
      </c>
      <c r="P11432" t="s">
        <v>456</v>
      </c>
      <c r="Q11432" s="1">
        <v>45875</v>
      </c>
      <c r="R11432" t="str">
        <f>TEXT(Table2[[#This Row],[Last Modified Date]],"mmm-yy")</f>
        <v>Aug-25</v>
      </c>
    </row>
    <row r="11433" spans="1:18">
      <c r="A11433" t="s">
        <v>7867</v>
      </c>
      <c r="B11433" t="s">
        <v>7868</v>
      </c>
      <c r="C11433" t="s">
        <v>32996</v>
      </c>
      <c r="D11433" t="s">
        <v>32997</v>
      </c>
      <c r="E11433" t="s">
        <v>2</v>
      </c>
      <c r="K11433" t="s">
        <v>219</v>
      </c>
      <c r="M11433" t="s">
        <v>176</v>
      </c>
      <c r="N11433" t="s">
        <v>7871</v>
      </c>
      <c r="O11433" t="s">
        <v>2129</v>
      </c>
      <c r="P11433" t="s">
        <v>636</v>
      </c>
      <c r="Q11433" s="1">
        <v>45875</v>
      </c>
      <c r="R11433" t="str">
        <f>TEXT(Table2[[#This Row],[Last Modified Date]],"mmm-yy")</f>
        <v>Aug-25</v>
      </c>
    </row>
    <row r="11434" spans="1:18">
      <c r="A11434" t="s">
        <v>555</v>
      </c>
      <c r="B11434" t="s">
        <v>556</v>
      </c>
      <c r="C11434" t="s">
        <v>32998</v>
      </c>
      <c r="D11434" t="s">
        <v>32999</v>
      </c>
      <c r="E11434" t="s">
        <v>2</v>
      </c>
      <c r="K11434" t="s">
        <v>219</v>
      </c>
      <c r="L11434">
        <v>44500</v>
      </c>
      <c r="M11434" t="s">
        <v>176</v>
      </c>
      <c r="N11434" t="s">
        <v>530</v>
      </c>
      <c r="O11434" t="s">
        <v>33000</v>
      </c>
      <c r="P11434" t="s">
        <v>532</v>
      </c>
      <c r="Q11434" s="1">
        <v>45875</v>
      </c>
      <c r="R11434" t="str">
        <f>TEXT(Table2[[#This Row],[Last Modified Date]],"mmm-yy")</f>
        <v>Aug-25</v>
      </c>
    </row>
    <row r="11435" spans="1:18">
      <c r="A11435" t="s">
        <v>13496</v>
      </c>
      <c r="B11435" t="s">
        <v>13497</v>
      </c>
      <c r="C11435" t="s">
        <v>33001</v>
      </c>
      <c r="D11435" t="s">
        <v>33002</v>
      </c>
      <c r="E11435" t="s">
        <v>2</v>
      </c>
      <c r="K11435" t="s">
        <v>219</v>
      </c>
      <c r="M11435" t="s">
        <v>160</v>
      </c>
      <c r="N11435" t="s">
        <v>3964</v>
      </c>
      <c r="O11435" t="s">
        <v>13500</v>
      </c>
      <c r="P11435" t="s">
        <v>1993</v>
      </c>
      <c r="Q11435" s="1">
        <v>45875</v>
      </c>
      <c r="R11435" t="str">
        <f>TEXT(Table2[[#This Row],[Last Modified Date]],"mmm-yy")</f>
        <v>Aug-25</v>
      </c>
    </row>
    <row r="11436" spans="1:18">
      <c r="A11436" t="s">
        <v>3098</v>
      </c>
      <c r="B11436" t="s">
        <v>3099</v>
      </c>
      <c r="C11436" t="s">
        <v>33003</v>
      </c>
      <c r="D11436" t="s">
        <v>33004</v>
      </c>
      <c r="E11436" t="s">
        <v>2</v>
      </c>
      <c r="F11436" t="s">
        <v>63</v>
      </c>
      <c r="G11436" t="s">
        <v>5</v>
      </c>
      <c r="H11436" t="s">
        <v>10</v>
      </c>
      <c r="J11436" t="s">
        <v>21</v>
      </c>
      <c r="K11436" t="s">
        <v>219</v>
      </c>
      <c r="L11436">
        <v>55500</v>
      </c>
      <c r="M11436" t="s">
        <v>176</v>
      </c>
      <c r="N11436" t="s">
        <v>691</v>
      </c>
      <c r="O11436" t="s">
        <v>1096</v>
      </c>
      <c r="P11436" t="s">
        <v>378</v>
      </c>
      <c r="Q11436" s="1">
        <v>45875</v>
      </c>
      <c r="R11436" t="str">
        <f>TEXT(Table2[[#This Row],[Last Modified Date]],"mmm-yy")</f>
        <v>Aug-25</v>
      </c>
    </row>
    <row r="11437" spans="1:18">
      <c r="A11437" t="s">
        <v>11605</v>
      </c>
      <c r="B11437" t="s">
        <v>11606</v>
      </c>
      <c r="C11437" t="s">
        <v>33005</v>
      </c>
      <c r="D11437" t="s">
        <v>33006</v>
      </c>
      <c r="E11437" t="s">
        <v>2</v>
      </c>
      <c r="K11437" t="s">
        <v>219</v>
      </c>
      <c r="M11437" t="s">
        <v>86</v>
      </c>
      <c r="N11437" t="s">
        <v>11165</v>
      </c>
      <c r="O11437" t="s">
        <v>712</v>
      </c>
      <c r="P11437" t="s">
        <v>24657</v>
      </c>
      <c r="Q11437" s="1">
        <v>45875</v>
      </c>
      <c r="R11437" t="str">
        <f>TEXT(Table2[[#This Row],[Last Modified Date]],"mmm-yy")</f>
        <v>Aug-25</v>
      </c>
    </row>
    <row r="11438" spans="1:18">
      <c r="A11438" t="s">
        <v>33007</v>
      </c>
      <c r="B11438" t="s">
        <v>33008</v>
      </c>
      <c r="C11438" t="s">
        <v>33009</v>
      </c>
      <c r="D11438" t="s">
        <v>33010</v>
      </c>
      <c r="E11438" t="s">
        <v>2</v>
      </c>
      <c r="K11438" t="s">
        <v>219</v>
      </c>
      <c r="M11438" t="s">
        <v>200</v>
      </c>
      <c r="N11438" t="s">
        <v>1850</v>
      </c>
      <c r="O11438" t="s">
        <v>33011</v>
      </c>
      <c r="P11438" t="s">
        <v>1197</v>
      </c>
      <c r="Q11438" s="1">
        <v>45875</v>
      </c>
      <c r="R11438" t="str">
        <f>TEXT(Table2[[#This Row],[Last Modified Date]],"mmm-yy")</f>
        <v>Aug-25</v>
      </c>
    </row>
    <row r="11439" spans="1:18">
      <c r="A11439" t="s">
        <v>13119</v>
      </c>
      <c r="B11439" t="s">
        <v>13120</v>
      </c>
      <c r="C11439" t="s">
        <v>33009</v>
      </c>
      <c r="D11439" t="s">
        <v>33012</v>
      </c>
      <c r="E11439" t="s">
        <v>2</v>
      </c>
      <c r="G11439" t="s">
        <v>5</v>
      </c>
      <c r="H11439" t="s">
        <v>10</v>
      </c>
      <c r="J11439" t="s">
        <v>20</v>
      </c>
      <c r="K11439" t="s">
        <v>219</v>
      </c>
      <c r="L11439">
        <v>60000</v>
      </c>
      <c r="M11439" t="s">
        <v>152</v>
      </c>
      <c r="N11439" t="s">
        <v>2609</v>
      </c>
      <c r="O11439" t="s">
        <v>33013</v>
      </c>
      <c r="P11439" t="s">
        <v>619</v>
      </c>
      <c r="Q11439" s="1">
        <v>45875</v>
      </c>
      <c r="R11439" t="str">
        <f>TEXT(Table2[[#This Row],[Last Modified Date]],"mmm-yy")</f>
        <v>Aug-25</v>
      </c>
    </row>
    <row r="11440" spans="1:18">
      <c r="A11440" t="s">
        <v>6476</v>
      </c>
      <c r="B11440" t="s">
        <v>6477</v>
      </c>
      <c r="C11440" t="s">
        <v>33014</v>
      </c>
      <c r="D11440" t="s">
        <v>33015</v>
      </c>
      <c r="E11440" t="s">
        <v>2</v>
      </c>
      <c r="F11440" t="s">
        <v>89</v>
      </c>
      <c r="G11440" t="s">
        <v>6</v>
      </c>
      <c r="J11440" t="s">
        <v>21</v>
      </c>
      <c r="K11440" t="s">
        <v>219</v>
      </c>
      <c r="L11440">
        <v>45000</v>
      </c>
      <c r="M11440" t="s">
        <v>160</v>
      </c>
      <c r="N11440" t="s">
        <v>6245</v>
      </c>
      <c r="O11440" t="s">
        <v>27845</v>
      </c>
      <c r="P11440" t="s">
        <v>905</v>
      </c>
      <c r="Q11440" s="1">
        <v>45875</v>
      </c>
      <c r="R11440" t="str">
        <f>TEXT(Table2[[#This Row],[Last Modified Date]],"mmm-yy")</f>
        <v>Aug-25</v>
      </c>
    </row>
    <row r="11441" spans="1:18">
      <c r="A11441" t="s">
        <v>33016</v>
      </c>
      <c r="B11441" t="s">
        <v>33017</v>
      </c>
      <c r="C11441" t="s">
        <v>33018</v>
      </c>
      <c r="D11441" t="s">
        <v>33019</v>
      </c>
      <c r="E11441" t="s">
        <v>2</v>
      </c>
      <c r="K11441" t="s">
        <v>219</v>
      </c>
      <c r="M11441" t="s">
        <v>200</v>
      </c>
      <c r="N11441" t="s">
        <v>1850</v>
      </c>
      <c r="O11441" t="s">
        <v>33020</v>
      </c>
      <c r="P11441" t="s">
        <v>1197</v>
      </c>
      <c r="Q11441" s="1">
        <v>45875</v>
      </c>
      <c r="R11441" t="str">
        <f>TEXT(Table2[[#This Row],[Last Modified Date]],"mmm-yy")</f>
        <v>Aug-25</v>
      </c>
    </row>
    <row r="11442" spans="1:18">
      <c r="A11442" t="s">
        <v>33021</v>
      </c>
      <c r="B11442" t="s">
        <v>33022</v>
      </c>
      <c r="C11442" t="s">
        <v>33023</v>
      </c>
      <c r="D11442" t="s">
        <v>33024</v>
      </c>
      <c r="E11442" t="s">
        <v>2</v>
      </c>
      <c r="K11442" t="s">
        <v>219</v>
      </c>
      <c r="M11442" t="s">
        <v>176</v>
      </c>
      <c r="N11442" t="s">
        <v>19758</v>
      </c>
      <c r="O11442" t="s">
        <v>32790</v>
      </c>
      <c r="P11442" t="s">
        <v>10125</v>
      </c>
      <c r="Q11442" s="1">
        <v>45875</v>
      </c>
      <c r="R11442" t="str">
        <f>TEXT(Table2[[#This Row],[Last Modified Date]],"mmm-yy")</f>
        <v>Aug-25</v>
      </c>
    </row>
    <row r="11443" spans="1:18">
      <c r="A11443" t="s">
        <v>4158</v>
      </c>
      <c r="B11443" t="s">
        <v>33025</v>
      </c>
      <c r="C11443" t="s">
        <v>33026</v>
      </c>
      <c r="D11443" t="s">
        <v>33027</v>
      </c>
      <c r="E11443" t="s">
        <v>2</v>
      </c>
      <c r="K11443" t="s">
        <v>219</v>
      </c>
      <c r="L11443">
        <v>53000</v>
      </c>
      <c r="M11443" t="s">
        <v>146</v>
      </c>
      <c r="N11443" t="s">
        <v>23497</v>
      </c>
      <c r="O11443" t="s">
        <v>67</v>
      </c>
      <c r="P11443" t="s">
        <v>255</v>
      </c>
      <c r="Q11443" s="1">
        <v>45875</v>
      </c>
      <c r="R11443" t="str">
        <f>TEXT(Table2[[#This Row],[Last Modified Date]],"mmm-yy")</f>
        <v>Aug-25</v>
      </c>
    </row>
    <row r="11444" spans="1:18">
      <c r="A11444" t="s">
        <v>7518</v>
      </c>
      <c r="B11444" t="s">
        <v>7519</v>
      </c>
      <c r="C11444" t="s">
        <v>33028</v>
      </c>
      <c r="D11444" t="s">
        <v>33029</v>
      </c>
      <c r="E11444" t="s">
        <v>2</v>
      </c>
      <c r="K11444" t="s">
        <v>219</v>
      </c>
      <c r="M11444" t="s">
        <v>126</v>
      </c>
      <c r="N11444" t="s">
        <v>3760</v>
      </c>
      <c r="O11444" t="s">
        <v>7522</v>
      </c>
      <c r="P11444" t="s">
        <v>2289</v>
      </c>
      <c r="Q11444" s="1">
        <v>45875</v>
      </c>
      <c r="R11444" t="str">
        <f>TEXT(Table2[[#This Row],[Last Modified Date]],"mmm-yy")</f>
        <v>Aug-25</v>
      </c>
    </row>
    <row r="11445" spans="1:18">
      <c r="A11445" t="s">
        <v>7003</v>
      </c>
      <c r="B11445" t="s">
        <v>7004</v>
      </c>
      <c r="C11445" t="s">
        <v>33030</v>
      </c>
      <c r="D11445" t="s">
        <v>33031</v>
      </c>
      <c r="E11445" t="s">
        <v>2</v>
      </c>
      <c r="F11445" t="s">
        <v>123</v>
      </c>
      <c r="J11445" t="s">
        <v>21</v>
      </c>
      <c r="K11445" t="s">
        <v>219</v>
      </c>
      <c r="L11445">
        <v>55500</v>
      </c>
      <c r="M11445" t="s">
        <v>86</v>
      </c>
      <c r="N11445" t="s">
        <v>2029</v>
      </c>
      <c r="O11445" t="s">
        <v>14659</v>
      </c>
      <c r="P11445" t="s">
        <v>741</v>
      </c>
      <c r="Q11445" s="1">
        <v>45875</v>
      </c>
      <c r="R11445" t="str">
        <f>TEXT(Table2[[#This Row],[Last Modified Date]],"mmm-yy")</f>
        <v>Aug-25</v>
      </c>
    </row>
    <row r="11446" spans="1:18">
      <c r="A11446" t="s">
        <v>33032</v>
      </c>
      <c r="B11446" t="s">
        <v>33033</v>
      </c>
      <c r="C11446" t="s">
        <v>33034</v>
      </c>
      <c r="D11446" t="s">
        <v>33035</v>
      </c>
      <c r="E11446" t="s">
        <v>2</v>
      </c>
      <c r="K11446" t="s">
        <v>219</v>
      </c>
      <c r="M11446" t="s">
        <v>86</v>
      </c>
      <c r="N11446" t="s">
        <v>11165</v>
      </c>
      <c r="O11446" t="s">
        <v>712</v>
      </c>
      <c r="P11446" t="s">
        <v>24657</v>
      </c>
      <c r="Q11446" s="1">
        <v>45875</v>
      </c>
      <c r="R11446" t="str">
        <f>TEXT(Table2[[#This Row],[Last Modified Date]],"mmm-yy")</f>
        <v>Aug-25</v>
      </c>
    </row>
    <row r="11447" spans="1:18">
      <c r="A11447" t="s">
        <v>1465</v>
      </c>
      <c r="B11447" t="s">
        <v>1466</v>
      </c>
      <c r="C11447" t="s">
        <v>33036</v>
      </c>
      <c r="D11447" t="s">
        <v>33037</v>
      </c>
      <c r="E11447" t="s">
        <v>2</v>
      </c>
      <c r="G11447" t="s">
        <v>5</v>
      </c>
      <c r="K11447" t="s">
        <v>219</v>
      </c>
      <c r="L11447">
        <v>80000</v>
      </c>
      <c r="M11447" t="s">
        <v>200</v>
      </c>
      <c r="N11447" t="s">
        <v>1469</v>
      </c>
      <c r="O11447" t="s">
        <v>6786</v>
      </c>
      <c r="P11447" t="s">
        <v>1194</v>
      </c>
      <c r="Q11447" s="1">
        <v>45875</v>
      </c>
      <c r="R11447" t="str">
        <f>TEXT(Table2[[#This Row],[Last Modified Date]],"mmm-yy")</f>
        <v>Aug-25</v>
      </c>
    </row>
    <row r="11448" spans="1:18">
      <c r="A11448" t="s">
        <v>19820</v>
      </c>
      <c r="B11448" t="s">
        <v>33038</v>
      </c>
      <c r="C11448" t="s">
        <v>33039</v>
      </c>
      <c r="D11448" t="s">
        <v>33040</v>
      </c>
      <c r="E11448" t="s">
        <v>2</v>
      </c>
      <c r="K11448" t="s">
        <v>219</v>
      </c>
      <c r="M11448" t="s">
        <v>200</v>
      </c>
      <c r="N11448" t="s">
        <v>1850</v>
      </c>
      <c r="O11448" t="s">
        <v>33041</v>
      </c>
      <c r="P11448" t="s">
        <v>1197</v>
      </c>
      <c r="Q11448" s="1">
        <v>45875</v>
      </c>
      <c r="R11448" t="str">
        <f>TEXT(Table2[[#This Row],[Last Modified Date]],"mmm-yy")</f>
        <v>Aug-25</v>
      </c>
    </row>
    <row r="11449" spans="1:18">
      <c r="A11449" t="s">
        <v>4885</v>
      </c>
      <c r="B11449" t="s">
        <v>21351</v>
      </c>
      <c r="C11449" t="s">
        <v>33042</v>
      </c>
      <c r="D11449" t="s">
        <v>33043</v>
      </c>
      <c r="E11449" t="s">
        <v>2</v>
      </c>
      <c r="K11449" t="s">
        <v>219</v>
      </c>
      <c r="M11449" t="s">
        <v>86</v>
      </c>
      <c r="N11449" t="s">
        <v>2824</v>
      </c>
      <c r="O11449" t="s">
        <v>712</v>
      </c>
      <c r="P11449" t="s">
        <v>422</v>
      </c>
      <c r="Q11449" s="1">
        <v>45875</v>
      </c>
      <c r="R11449" t="str">
        <f>TEXT(Table2[[#This Row],[Last Modified Date]],"mmm-yy")</f>
        <v>Aug-25</v>
      </c>
    </row>
    <row r="11450" spans="1:18">
      <c r="A11450" t="s">
        <v>7840</v>
      </c>
      <c r="B11450" t="s">
        <v>7841</v>
      </c>
      <c r="C11450" t="s">
        <v>33044</v>
      </c>
      <c r="D11450" t="s">
        <v>33045</v>
      </c>
      <c r="E11450" t="s">
        <v>2</v>
      </c>
      <c r="F11450" t="s">
        <v>77</v>
      </c>
      <c r="G11450" t="s">
        <v>6</v>
      </c>
      <c r="J11450" t="s">
        <v>20</v>
      </c>
      <c r="K11450" t="s">
        <v>219</v>
      </c>
      <c r="L11450">
        <v>43500</v>
      </c>
      <c r="M11450" t="s">
        <v>160</v>
      </c>
      <c r="N11450" t="s">
        <v>506</v>
      </c>
      <c r="O11450" t="s">
        <v>7844</v>
      </c>
      <c r="P11450" t="s">
        <v>328</v>
      </c>
      <c r="Q11450" s="1">
        <v>45875</v>
      </c>
      <c r="R11450" t="str">
        <f>TEXT(Table2[[#This Row],[Last Modified Date]],"mmm-yy")</f>
        <v>Aug-25</v>
      </c>
    </row>
    <row r="11451" spans="1:18">
      <c r="A11451" t="s">
        <v>27420</v>
      </c>
      <c r="B11451" t="s">
        <v>27421</v>
      </c>
      <c r="C11451" t="s">
        <v>33046</v>
      </c>
      <c r="D11451" t="s">
        <v>33047</v>
      </c>
      <c r="E11451" t="s">
        <v>2</v>
      </c>
      <c r="F11451" t="s">
        <v>97</v>
      </c>
      <c r="K11451" t="s">
        <v>219</v>
      </c>
      <c r="L11451">
        <v>45000</v>
      </c>
      <c r="M11451" t="s">
        <v>126</v>
      </c>
      <c r="N11451" t="s">
        <v>3770</v>
      </c>
      <c r="O11451" t="s">
        <v>2699</v>
      </c>
      <c r="P11451" t="s">
        <v>2012</v>
      </c>
      <c r="Q11451" s="1">
        <v>45875</v>
      </c>
      <c r="R11451" t="str">
        <f>TEXT(Table2[[#This Row],[Last Modified Date]],"mmm-yy")</f>
        <v>Aug-25</v>
      </c>
    </row>
    <row r="11452" spans="1:18">
      <c r="A11452" t="s">
        <v>9161</v>
      </c>
      <c r="B11452" t="s">
        <v>9162</v>
      </c>
      <c r="C11452" t="s">
        <v>33048</v>
      </c>
      <c r="D11452" t="s">
        <v>33049</v>
      </c>
      <c r="E11452" t="s">
        <v>2</v>
      </c>
      <c r="K11452" t="s">
        <v>219</v>
      </c>
      <c r="M11452" t="s">
        <v>146</v>
      </c>
      <c r="N11452" t="s">
        <v>1135</v>
      </c>
      <c r="O11452" t="s">
        <v>9165</v>
      </c>
      <c r="P11452" t="s">
        <v>1086</v>
      </c>
      <c r="Q11452" s="1">
        <v>45875</v>
      </c>
      <c r="R11452" t="str">
        <f>TEXT(Table2[[#This Row],[Last Modified Date]],"mmm-yy")</f>
        <v>Aug-25</v>
      </c>
    </row>
    <row r="11453" spans="1:18">
      <c r="A11453" t="s">
        <v>8336</v>
      </c>
      <c r="B11453" t="s">
        <v>8337</v>
      </c>
      <c r="C11453" t="s">
        <v>33050</v>
      </c>
      <c r="D11453" t="s">
        <v>33051</v>
      </c>
      <c r="E11453" t="s">
        <v>2</v>
      </c>
      <c r="K11453" t="s">
        <v>219</v>
      </c>
      <c r="L11453">
        <v>50500</v>
      </c>
      <c r="M11453" t="s">
        <v>146</v>
      </c>
      <c r="N11453" t="s">
        <v>7535</v>
      </c>
      <c r="O11453" t="s">
        <v>2699</v>
      </c>
      <c r="P11453" t="s">
        <v>314</v>
      </c>
      <c r="Q11453" s="1">
        <v>45875</v>
      </c>
      <c r="R11453" t="str">
        <f>TEXT(Table2[[#This Row],[Last Modified Date]],"mmm-yy")</f>
        <v>Aug-25</v>
      </c>
    </row>
    <row r="11454" spans="1:18">
      <c r="A11454" t="s">
        <v>18894</v>
      </c>
      <c r="B11454" t="s">
        <v>18895</v>
      </c>
      <c r="C11454" t="s">
        <v>33052</v>
      </c>
      <c r="D11454" t="s">
        <v>33053</v>
      </c>
      <c r="E11454" t="s">
        <v>2</v>
      </c>
      <c r="K11454" t="s">
        <v>219</v>
      </c>
      <c r="M11454" t="s">
        <v>146</v>
      </c>
      <c r="N11454" t="s">
        <v>1135</v>
      </c>
      <c r="O11454" t="s">
        <v>16307</v>
      </c>
      <c r="P11454" t="s">
        <v>1086</v>
      </c>
      <c r="Q11454" s="1">
        <v>45875</v>
      </c>
      <c r="R11454" t="str">
        <f>TEXT(Table2[[#This Row],[Last Modified Date]],"mmm-yy")</f>
        <v>Aug-25</v>
      </c>
    </row>
    <row r="11455" spans="1:18">
      <c r="A11455" t="s">
        <v>33054</v>
      </c>
      <c r="B11455" t="s">
        <v>33055</v>
      </c>
      <c r="C11455" t="s">
        <v>33039</v>
      </c>
      <c r="D11455" t="s">
        <v>33056</v>
      </c>
      <c r="E11455" t="s">
        <v>2</v>
      </c>
      <c r="F11455" t="s">
        <v>67</v>
      </c>
      <c r="G11455" t="s">
        <v>6</v>
      </c>
      <c r="J11455" t="s">
        <v>21</v>
      </c>
      <c r="K11455" t="s">
        <v>219</v>
      </c>
      <c r="L11455">
        <v>54300</v>
      </c>
      <c r="M11455" t="s">
        <v>62</v>
      </c>
      <c r="N11455" t="s">
        <v>285</v>
      </c>
      <c r="O11455" t="s">
        <v>365</v>
      </c>
      <c r="P11455" t="s">
        <v>867</v>
      </c>
      <c r="Q11455" s="1">
        <v>45875</v>
      </c>
      <c r="R11455" t="str">
        <f>TEXT(Table2[[#This Row],[Last Modified Date]],"mmm-yy")</f>
        <v>Aug-25</v>
      </c>
    </row>
    <row r="11456" spans="1:18">
      <c r="A11456" t="s">
        <v>33057</v>
      </c>
      <c r="B11456" t="s">
        <v>33058</v>
      </c>
      <c r="C11456" t="s">
        <v>33023</v>
      </c>
      <c r="D11456" t="s">
        <v>33059</v>
      </c>
      <c r="E11456" t="s">
        <v>2</v>
      </c>
      <c r="F11456" t="s">
        <v>81</v>
      </c>
      <c r="G11456" t="s">
        <v>5</v>
      </c>
      <c r="I11456">
        <v>0</v>
      </c>
      <c r="J11456" t="s">
        <v>20</v>
      </c>
      <c r="K11456" t="s">
        <v>219</v>
      </c>
      <c r="L11456">
        <v>49000</v>
      </c>
      <c r="M11456" t="s">
        <v>62</v>
      </c>
      <c r="N11456" t="s">
        <v>285</v>
      </c>
      <c r="O11456" t="s">
        <v>365</v>
      </c>
      <c r="P11456" t="s">
        <v>867</v>
      </c>
      <c r="Q11456" s="1">
        <v>45875</v>
      </c>
      <c r="R11456" t="str">
        <f>TEXT(Table2[[#This Row],[Last Modified Date]],"mmm-yy")</f>
        <v>Aug-25</v>
      </c>
    </row>
    <row r="11457" spans="1:18">
      <c r="A11457" t="s">
        <v>7956</v>
      </c>
      <c r="B11457" t="s">
        <v>7957</v>
      </c>
      <c r="C11457" t="s">
        <v>33026</v>
      </c>
      <c r="D11457" t="s">
        <v>33060</v>
      </c>
      <c r="E11457" t="s">
        <v>2</v>
      </c>
      <c r="K11457" t="s">
        <v>219</v>
      </c>
      <c r="M11457" t="s">
        <v>363</v>
      </c>
      <c r="N11457" t="s">
        <v>1014</v>
      </c>
      <c r="O11457" t="s">
        <v>365</v>
      </c>
      <c r="P11457" t="s">
        <v>366</v>
      </c>
      <c r="Q11457" s="1">
        <v>45875</v>
      </c>
      <c r="R11457" t="str">
        <f>TEXT(Table2[[#This Row],[Last Modified Date]],"mmm-yy")</f>
        <v>Aug-25</v>
      </c>
    </row>
    <row r="11458" spans="1:18">
      <c r="A11458" t="s">
        <v>33061</v>
      </c>
      <c r="B11458" t="s">
        <v>33062</v>
      </c>
      <c r="C11458" t="s">
        <v>33028</v>
      </c>
      <c r="D11458" t="s">
        <v>33063</v>
      </c>
      <c r="E11458" t="s">
        <v>2</v>
      </c>
      <c r="K11458" t="s">
        <v>219</v>
      </c>
      <c r="L11458">
        <v>50500</v>
      </c>
      <c r="M11458" t="s">
        <v>146</v>
      </c>
      <c r="N11458" t="s">
        <v>7535</v>
      </c>
      <c r="O11458" t="s">
        <v>12184</v>
      </c>
      <c r="P11458" t="s">
        <v>314</v>
      </c>
      <c r="Q11458" s="1">
        <v>45875</v>
      </c>
      <c r="R11458" t="str">
        <f>TEXT(Table2[[#This Row],[Last Modified Date]],"mmm-yy")</f>
        <v>Aug-25</v>
      </c>
    </row>
    <row r="11459" spans="1:18">
      <c r="A11459" t="s">
        <v>33064</v>
      </c>
      <c r="B11459" t="s">
        <v>33065</v>
      </c>
      <c r="C11459" t="s">
        <v>33030</v>
      </c>
      <c r="D11459" t="s">
        <v>33066</v>
      </c>
      <c r="E11459" t="s">
        <v>2</v>
      </c>
      <c r="K11459" t="s">
        <v>219</v>
      </c>
      <c r="L11459">
        <v>44000</v>
      </c>
      <c r="M11459" t="s">
        <v>160</v>
      </c>
      <c r="N11459" t="s">
        <v>3114</v>
      </c>
      <c r="O11459" t="s">
        <v>32947</v>
      </c>
      <c r="P11459" t="s">
        <v>2000</v>
      </c>
      <c r="Q11459" s="1">
        <v>45875</v>
      </c>
      <c r="R11459" t="str">
        <f>TEXT(Table2[[#This Row],[Last Modified Date]],"mmm-yy")</f>
        <v>Aug-25</v>
      </c>
    </row>
    <row r="11460" spans="1:18">
      <c r="A11460" t="s">
        <v>33067</v>
      </c>
      <c r="B11460" t="s">
        <v>33068</v>
      </c>
      <c r="C11460" t="s">
        <v>33034</v>
      </c>
      <c r="D11460" t="s">
        <v>33069</v>
      </c>
      <c r="E11460" t="s">
        <v>2</v>
      </c>
      <c r="K11460" t="s">
        <v>219</v>
      </c>
      <c r="M11460" t="s">
        <v>152</v>
      </c>
      <c r="N11460" t="s">
        <v>1579</v>
      </c>
      <c r="O11460" t="s">
        <v>33070</v>
      </c>
      <c r="P11460" t="s">
        <v>307</v>
      </c>
      <c r="Q11460" s="1">
        <v>45875</v>
      </c>
      <c r="R11460" t="str">
        <f>TEXT(Table2[[#This Row],[Last Modified Date]],"mmm-yy")</f>
        <v>Aug-25</v>
      </c>
    </row>
    <row r="11461" spans="1:18">
      <c r="A11461" t="s">
        <v>8044</v>
      </c>
      <c r="B11461" t="s">
        <v>8045</v>
      </c>
      <c r="C11461" t="s">
        <v>33036</v>
      </c>
      <c r="D11461" t="s">
        <v>33071</v>
      </c>
      <c r="E11461" t="s">
        <v>2</v>
      </c>
      <c r="K11461" t="s">
        <v>219</v>
      </c>
      <c r="M11461" t="s">
        <v>176</v>
      </c>
      <c r="N11461" t="s">
        <v>7871</v>
      </c>
      <c r="O11461" t="s">
        <v>8047</v>
      </c>
      <c r="P11461" t="s">
        <v>636</v>
      </c>
      <c r="Q11461" s="1">
        <v>45875</v>
      </c>
      <c r="R11461" t="str">
        <f>TEXT(Table2[[#This Row],[Last Modified Date]],"mmm-yy")</f>
        <v>Aug-25</v>
      </c>
    </row>
    <row r="11462" spans="1:18">
      <c r="A11462" t="s">
        <v>33072</v>
      </c>
      <c r="B11462" t="s">
        <v>33073</v>
      </c>
      <c r="C11462" t="s">
        <v>33042</v>
      </c>
      <c r="D11462" t="s">
        <v>33074</v>
      </c>
      <c r="E11462" t="s">
        <v>2</v>
      </c>
      <c r="K11462" t="s">
        <v>219</v>
      </c>
      <c r="M11462" t="s">
        <v>200</v>
      </c>
      <c r="N11462" t="s">
        <v>1850</v>
      </c>
      <c r="O11462" t="s">
        <v>33075</v>
      </c>
      <c r="P11462" t="s">
        <v>1197</v>
      </c>
      <c r="Q11462" s="1">
        <v>45875</v>
      </c>
      <c r="R11462" t="str">
        <f>TEXT(Table2[[#This Row],[Last Modified Date]],"mmm-yy")</f>
        <v>Aug-25</v>
      </c>
    </row>
    <row r="11463" spans="1:18">
      <c r="A11463" t="s">
        <v>20296</v>
      </c>
      <c r="B11463" t="s">
        <v>20297</v>
      </c>
      <c r="C11463" t="s">
        <v>33044</v>
      </c>
      <c r="D11463" t="s">
        <v>33076</v>
      </c>
      <c r="E11463" t="s">
        <v>2</v>
      </c>
      <c r="K11463" t="s">
        <v>219</v>
      </c>
      <c r="M11463" t="s">
        <v>363</v>
      </c>
      <c r="N11463" t="s">
        <v>1014</v>
      </c>
      <c r="O11463" t="s">
        <v>365</v>
      </c>
      <c r="P11463" t="s">
        <v>366</v>
      </c>
      <c r="Q11463" s="1">
        <v>45875</v>
      </c>
      <c r="R11463" t="str">
        <f>TEXT(Table2[[#This Row],[Last Modified Date]],"mmm-yy")</f>
        <v>Aug-25</v>
      </c>
    </row>
    <row r="11464" spans="1:18">
      <c r="A11464" t="s">
        <v>29113</v>
      </c>
      <c r="B11464" t="s">
        <v>29114</v>
      </c>
      <c r="C11464" t="s">
        <v>33046</v>
      </c>
      <c r="D11464" t="s">
        <v>33077</v>
      </c>
      <c r="E11464" t="s">
        <v>2</v>
      </c>
      <c r="K11464" t="s">
        <v>219</v>
      </c>
      <c r="M11464" t="s">
        <v>86</v>
      </c>
      <c r="N11464" t="s">
        <v>11165</v>
      </c>
      <c r="O11464" t="s">
        <v>712</v>
      </c>
      <c r="P11464" t="s">
        <v>24657</v>
      </c>
      <c r="Q11464" s="1">
        <v>45875</v>
      </c>
      <c r="R11464" t="str">
        <f>TEXT(Table2[[#This Row],[Last Modified Date]],"mmm-yy")</f>
        <v>Aug-25</v>
      </c>
    </row>
    <row r="11465" spans="1:18">
      <c r="A11465" t="s">
        <v>1118</v>
      </c>
      <c r="B11465" t="s">
        <v>1119</v>
      </c>
      <c r="C11465" t="s">
        <v>33048</v>
      </c>
      <c r="D11465" t="s">
        <v>33078</v>
      </c>
      <c r="E11465" t="s">
        <v>2</v>
      </c>
      <c r="G11465" t="s">
        <v>6</v>
      </c>
      <c r="J11465" t="s">
        <v>21</v>
      </c>
      <c r="K11465" t="s">
        <v>219</v>
      </c>
      <c r="L11465">
        <v>43500</v>
      </c>
      <c r="M11465" t="s">
        <v>192</v>
      </c>
      <c r="N11465" t="s">
        <v>411</v>
      </c>
      <c r="O11465" t="s">
        <v>7167</v>
      </c>
      <c r="P11465" t="s">
        <v>413</v>
      </c>
      <c r="Q11465" s="1">
        <v>45875</v>
      </c>
      <c r="R11465" t="str">
        <f>TEXT(Table2[[#This Row],[Last Modified Date]],"mmm-yy")</f>
        <v>Aug-25</v>
      </c>
    </row>
    <row r="11466" spans="1:18">
      <c r="A11466" t="s">
        <v>6620</v>
      </c>
      <c r="B11466" t="s">
        <v>6621</v>
      </c>
      <c r="C11466" t="s">
        <v>33050</v>
      </c>
      <c r="D11466" t="s">
        <v>33079</v>
      </c>
      <c r="E11466" t="s">
        <v>2</v>
      </c>
      <c r="F11466" t="s">
        <v>97</v>
      </c>
      <c r="G11466" t="s">
        <v>6</v>
      </c>
      <c r="J11466" t="s">
        <v>21</v>
      </c>
      <c r="K11466" t="s">
        <v>219</v>
      </c>
      <c r="L11466">
        <v>44000</v>
      </c>
      <c r="M11466" t="s">
        <v>160</v>
      </c>
      <c r="N11466" t="s">
        <v>6245</v>
      </c>
      <c r="O11466" t="s">
        <v>6624</v>
      </c>
      <c r="P11466" t="s">
        <v>905</v>
      </c>
      <c r="Q11466" s="1">
        <v>45875</v>
      </c>
      <c r="R11466" t="str">
        <f>TEXT(Table2[[#This Row],[Last Modified Date]],"mmm-yy")</f>
        <v>Aug-25</v>
      </c>
    </row>
    <row r="11467" spans="1:18">
      <c r="A11467" t="s">
        <v>18984</v>
      </c>
      <c r="B11467" t="s">
        <v>18985</v>
      </c>
      <c r="C11467" t="s">
        <v>33052</v>
      </c>
      <c r="D11467" t="s">
        <v>33080</v>
      </c>
      <c r="E11467" t="s">
        <v>2</v>
      </c>
      <c r="K11467" t="s">
        <v>219</v>
      </c>
      <c r="M11467" t="s">
        <v>146</v>
      </c>
      <c r="N11467" t="s">
        <v>1135</v>
      </c>
      <c r="O11467" t="s">
        <v>18988</v>
      </c>
      <c r="P11467" t="s">
        <v>1086</v>
      </c>
      <c r="Q11467" s="1">
        <v>45875</v>
      </c>
      <c r="R11467" t="str">
        <f>TEXT(Table2[[#This Row],[Last Modified Date]],"mmm-yy")</f>
        <v>Aug-25</v>
      </c>
    </row>
    <row r="11468" spans="1:18">
      <c r="A11468" t="s">
        <v>4200</v>
      </c>
      <c r="B11468" t="s">
        <v>4201</v>
      </c>
      <c r="C11468" t="s">
        <v>33081</v>
      </c>
      <c r="D11468" t="s">
        <v>33082</v>
      </c>
      <c r="E11468" t="s">
        <v>2</v>
      </c>
      <c r="K11468" t="s">
        <v>219</v>
      </c>
      <c r="M11468" t="s">
        <v>86</v>
      </c>
      <c r="N11468" t="s">
        <v>3900</v>
      </c>
      <c r="O11468" t="s">
        <v>2641</v>
      </c>
      <c r="P11468" t="s">
        <v>2006</v>
      </c>
      <c r="Q11468" s="1">
        <v>45875</v>
      </c>
      <c r="R11468" t="str">
        <f>TEXT(Table2[[#This Row],[Last Modified Date]],"mmm-yy")</f>
        <v>Aug-25</v>
      </c>
    </row>
    <row r="11469" spans="1:18">
      <c r="A11469" t="s">
        <v>4586</v>
      </c>
      <c r="B11469" t="s">
        <v>4587</v>
      </c>
      <c r="C11469" t="s">
        <v>33083</v>
      </c>
      <c r="D11469" t="s">
        <v>33084</v>
      </c>
      <c r="E11469" t="s">
        <v>2</v>
      </c>
      <c r="K11469" t="s">
        <v>219</v>
      </c>
      <c r="M11469" t="s">
        <v>126</v>
      </c>
      <c r="N11469" t="s">
        <v>2287</v>
      </c>
      <c r="O11469" t="s">
        <v>26617</v>
      </c>
      <c r="P11469" t="s">
        <v>2289</v>
      </c>
      <c r="Q11469" s="1">
        <v>45875</v>
      </c>
      <c r="R11469" t="str">
        <f>TEXT(Table2[[#This Row],[Last Modified Date]],"mmm-yy")</f>
        <v>Aug-25</v>
      </c>
    </row>
    <row r="11470" spans="1:18">
      <c r="A11470" t="s">
        <v>3594</v>
      </c>
      <c r="B11470" t="s">
        <v>3595</v>
      </c>
      <c r="C11470" t="s">
        <v>33085</v>
      </c>
      <c r="D11470" t="s">
        <v>33086</v>
      </c>
      <c r="E11470" t="s">
        <v>2</v>
      </c>
      <c r="G11470" t="s">
        <v>6</v>
      </c>
      <c r="J11470" t="s">
        <v>21</v>
      </c>
      <c r="K11470" t="s">
        <v>219</v>
      </c>
      <c r="L11470">
        <v>43500</v>
      </c>
      <c r="M11470" t="s">
        <v>192</v>
      </c>
      <c r="N11470" t="s">
        <v>411</v>
      </c>
      <c r="O11470" s="2" t="s">
        <v>7167</v>
      </c>
      <c r="P11470" t="s">
        <v>413</v>
      </c>
      <c r="Q11470" s="1">
        <v>45875</v>
      </c>
      <c r="R11470" t="str">
        <f>TEXT(Table2[[#This Row],[Last Modified Date]],"mmm-yy")</f>
        <v>Aug-25</v>
      </c>
    </row>
    <row r="11471" spans="1:18">
      <c r="A11471" t="s">
        <v>6270</v>
      </c>
      <c r="B11471" t="s">
        <v>6271</v>
      </c>
      <c r="C11471" t="s">
        <v>33087</v>
      </c>
      <c r="D11471" t="s">
        <v>33088</v>
      </c>
      <c r="E11471" t="s">
        <v>2</v>
      </c>
      <c r="F11471" t="s">
        <v>131</v>
      </c>
      <c r="K11471" t="s">
        <v>219</v>
      </c>
      <c r="L11471">
        <v>42500</v>
      </c>
      <c r="M11471" t="s">
        <v>86</v>
      </c>
      <c r="N11471" t="s">
        <v>1361</v>
      </c>
      <c r="O11471" s="2" t="s">
        <v>12960</v>
      </c>
      <c r="P11471" t="s">
        <v>2086</v>
      </c>
      <c r="Q11471" s="1">
        <v>45875</v>
      </c>
      <c r="R11471" t="str">
        <f>TEXT(Table2[[#This Row],[Last Modified Date]],"mmm-yy")</f>
        <v>Aug-25</v>
      </c>
    </row>
    <row r="11472" spans="1:18">
      <c r="A11472" t="s">
        <v>11355</v>
      </c>
      <c r="B11472" t="s">
        <v>11356</v>
      </c>
      <c r="C11472" t="s">
        <v>33089</v>
      </c>
      <c r="D11472" t="s">
        <v>33090</v>
      </c>
      <c r="E11472" t="s">
        <v>2</v>
      </c>
      <c r="K11472" t="s">
        <v>219</v>
      </c>
      <c r="M11472" t="s">
        <v>86</v>
      </c>
      <c r="N11472" t="s">
        <v>834</v>
      </c>
      <c r="O11472" s="2" t="s">
        <v>712</v>
      </c>
      <c r="P11472" t="s">
        <v>2110</v>
      </c>
      <c r="Q11472" s="1">
        <v>45875</v>
      </c>
      <c r="R11472" t="str">
        <f>TEXT(Table2[[#This Row],[Last Modified Date]],"mmm-yy")</f>
        <v>Aug-25</v>
      </c>
    </row>
    <row r="11473" spans="1:18">
      <c r="A11473" t="s">
        <v>23493</v>
      </c>
      <c r="B11473" t="s">
        <v>23494</v>
      </c>
      <c r="C11473" t="s">
        <v>33089</v>
      </c>
      <c r="D11473" t="s">
        <v>33091</v>
      </c>
      <c r="E11473" t="s">
        <v>2</v>
      </c>
      <c r="K11473" t="s">
        <v>219</v>
      </c>
      <c r="L11473">
        <v>57500</v>
      </c>
      <c r="M11473" t="s">
        <v>146</v>
      </c>
      <c r="N11473" t="s">
        <v>23497</v>
      </c>
      <c r="O11473" s="2" t="s">
        <v>26871</v>
      </c>
      <c r="P11473" t="s">
        <v>255</v>
      </c>
      <c r="Q11473" s="1">
        <v>45875</v>
      </c>
      <c r="R11473" t="str">
        <f>TEXT(Table2[[#This Row],[Last Modified Date]],"mmm-yy")</f>
        <v>Aug-25</v>
      </c>
    </row>
    <row r="11474" spans="1:18">
      <c r="A11474" t="s">
        <v>929</v>
      </c>
      <c r="B11474" t="s">
        <v>930</v>
      </c>
      <c r="C11474" t="s">
        <v>33092</v>
      </c>
      <c r="D11474" t="s">
        <v>33093</v>
      </c>
      <c r="E11474" t="s">
        <v>2</v>
      </c>
      <c r="G11474" t="s">
        <v>6</v>
      </c>
      <c r="J11474" t="s">
        <v>21</v>
      </c>
      <c r="K11474" t="s">
        <v>219</v>
      </c>
      <c r="L11474">
        <v>43500</v>
      </c>
      <c r="M11474" t="s">
        <v>192</v>
      </c>
      <c r="N11474" t="s">
        <v>411</v>
      </c>
      <c r="O11474" s="2" t="s">
        <v>6824</v>
      </c>
      <c r="P11474" t="s">
        <v>413</v>
      </c>
      <c r="Q11474" s="1">
        <v>45875</v>
      </c>
      <c r="R11474" t="str">
        <f>TEXT(Table2[[#This Row],[Last Modified Date]],"mmm-yy")</f>
        <v>Aug-25</v>
      </c>
    </row>
    <row r="11475" spans="1:18">
      <c r="A11475" t="s">
        <v>11458</v>
      </c>
      <c r="B11475" t="s">
        <v>11459</v>
      </c>
      <c r="C11475" t="s">
        <v>33094</v>
      </c>
      <c r="D11475" t="s">
        <v>33095</v>
      </c>
      <c r="E11475" t="s">
        <v>2</v>
      </c>
      <c r="K11475" t="s">
        <v>219</v>
      </c>
      <c r="M11475" t="s">
        <v>176</v>
      </c>
      <c r="N11475" t="s">
        <v>2496</v>
      </c>
      <c r="O11475" t="s">
        <v>2129</v>
      </c>
      <c r="P11475" t="s">
        <v>636</v>
      </c>
      <c r="Q11475" s="1">
        <v>45875</v>
      </c>
      <c r="R11475" t="str">
        <f>TEXT(Table2[[#This Row],[Last Modified Date]],"mmm-yy")</f>
        <v>Aug-25</v>
      </c>
    </row>
    <row r="11476" spans="1:18">
      <c r="A11476" t="s">
        <v>20478</v>
      </c>
      <c r="B11476" t="s">
        <v>28822</v>
      </c>
      <c r="C11476" t="s">
        <v>33096</v>
      </c>
      <c r="D11476" t="s">
        <v>33097</v>
      </c>
      <c r="E11476" t="s">
        <v>2</v>
      </c>
      <c r="K11476" t="s">
        <v>219</v>
      </c>
      <c r="M11476" t="s">
        <v>176</v>
      </c>
      <c r="N11476" t="s">
        <v>1640</v>
      </c>
      <c r="O11476" s="2" t="s">
        <v>28825</v>
      </c>
      <c r="P11476" t="s">
        <v>16690</v>
      </c>
      <c r="Q11476" s="1">
        <v>45875</v>
      </c>
      <c r="R11476" t="str">
        <f>TEXT(Table2[[#This Row],[Last Modified Date]],"mmm-yy")</f>
        <v>Aug-25</v>
      </c>
    </row>
    <row r="11477" spans="1:18">
      <c r="A11477" t="s">
        <v>4791</v>
      </c>
      <c r="B11477" t="s">
        <v>4792</v>
      </c>
      <c r="C11477" t="s">
        <v>33098</v>
      </c>
      <c r="D11477" t="s">
        <v>33099</v>
      </c>
      <c r="E11477" t="s">
        <v>2</v>
      </c>
      <c r="G11477" t="s">
        <v>5</v>
      </c>
      <c r="H11477" t="s">
        <v>10</v>
      </c>
      <c r="J11477" t="s">
        <v>20</v>
      </c>
      <c r="K11477" t="s">
        <v>219</v>
      </c>
      <c r="L11477">
        <v>60000</v>
      </c>
      <c r="M11477" t="s">
        <v>152</v>
      </c>
      <c r="N11477" t="s">
        <v>2609</v>
      </c>
      <c r="O11477" s="2" t="s">
        <v>22960</v>
      </c>
      <c r="P11477" t="s">
        <v>619</v>
      </c>
      <c r="Q11477" s="1">
        <v>45875</v>
      </c>
      <c r="R11477" t="str">
        <f>TEXT(Table2[[#This Row],[Last Modified Date]],"mmm-yy")</f>
        <v>Aug-25</v>
      </c>
    </row>
    <row r="11478" spans="1:18">
      <c r="A11478" t="s">
        <v>13138</v>
      </c>
      <c r="B11478" t="s">
        <v>13139</v>
      </c>
      <c r="C11478" t="s">
        <v>33100</v>
      </c>
      <c r="D11478" t="s">
        <v>33101</v>
      </c>
      <c r="E11478" t="s">
        <v>2</v>
      </c>
      <c r="F11478" t="s">
        <v>67</v>
      </c>
      <c r="G11478" t="s">
        <v>6</v>
      </c>
      <c r="J11478" t="s">
        <v>20</v>
      </c>
      <c r="K11478" t="s">
        <v>219</v>
      </c>
      <c r="L11478">
        <v>45450</v>
      </c>
      <c r="M11478" t="s">
        <v>160</v>
      </c>
      <c r="N11478" t="s">
        <v>1991</v>
      </c>
      <c r="O11478" s="2" t="s">
        <v>13142</v>
      </c>
      <c r="P11478" t="s">
        <v>1993</v>
      </c>
      <c r="Q11478" s="1">
        <v>45875</v>
      </c>
      <c r="R11478" t="str">
        <f>TEXT(Table2[[#This Row],[Last Modified Date]],"mmm-yy")</f>
        <v>Aug-25</v>
      </c>
    </row>
    <row r="11479" spans="1:18">
      <c r="A11479" t="s">
        <v>1493</v>
      </c>
      <c r="B11479" t="s">
        <v>1494</v>
      </c>
      <c r="C11479" t="s">
        <v>33102</v>
      </c>
      <c r="D11479" t="s">
        <v>33103</v>
      </c>
      <c r="E11479" t="s">
        <v>2</v>
      </c>
      <c r="K11479" t="s">
        <v>219</v>
      </c>
      <c r="M11479" t="s">
        <v>200</v>
      </c>
      <c r="N11479" t="s">
        <v>1469</v>
      </c>
      <c r="O11479" t="s">
        <v>1497</v>
      </c>
      <c r="P11479" t="s">
        <v>1194</v>
      </c>
      <c r="Q11479" s="1">
        <v>45875</v>
      </c>
      <c r="R11479" t="str">
        <f>TEXT(Table2[[#This Row],[Last Modified Date]],"mmm-yy")</f>
        <v>Aug-25</v>
      </c>
    </row>
    <row r="11480" spans="1:18">
      <c r="A11480" t="s">
        <v>28253</v>
      </c>
      <c r="B11480" t="s">
        <v>28254</v>
      </c>
      <c r="C11480" t="s">
        <v>33104</v>
      </c>
      <c r="D11480" t="s">
        <v>33105</v>
      </c>
      <c r="E11480" t="s">
        <v>2</v>
      </c>
      <c r="K11480" t="s">
        <v>219</v>
      </c>
      <c r="M11480" t="s">
        <v>176</v>
      </c>
      <c r="N11480" t="s">
        <v>2496</v>
      </c>
      <c r="O11480" t="s">
        <v>2129</v>
      </c>
      <c r="P11480" t="s">
        <v>636</v>
      </c>
      <c r="Q11480" s="1">
        <v>45875</v>
      </c>
      <c r="R11480" t="str">
        <f>TEXT(Table2[[#This Row],[Last Modified Date]],"mmm-yy")</f>
        <v>Aug-25</v>
      </c>
    </row>
    <row r="11481" spans="1:18">
      <c r="A11481" t="s">
        <v>14281</v>
      </c>
      <c r="B11481" t="s">
        <v>14282</v>
      </c>
      <c r="C11481" t="s">
        <v>33106</v>
      </c>
      <c r="D11481" t="s">
        <v>33107</v>
      </c>
      <c r="E11481" t="s">
        <v>2</v>
      </c>
      <c r="K11481" t="s">
        <v>219</v>
      </c>
      <c r="L11481">
        <v>44000</v>
      </c>
      <c r="M11481" t="s">
        <v>160</v>
      </c>
      <c r="N11481" t="s">
        <v>14285</v>
      </c>
      <c r="O11481" t="s">
        <v>33108</v>
      </c>
      <c r="P11481" t="s">
        <v>2000</v>
      </c>
      <c r="Q11481" s="1">
        <v>45875</v>
      </c>
      <c r="R11481" t="str">
        <f>TEXT(Table2[[#This Row],[Last Modified Date]],"mmm-yy")</f>
        <v>Aug-25</v>
      </c>
    </row>
    <row r="11482" spans="1:18">
      <c r="A11482" t="s">
        <v>6224</v>
      </c>
      <c r="B11482" t="s">
        <v>6225</v>
      </c>
      <c r="C11482" t="s">
        <v>33109</v>
      </c>
      <c r="D11482" t="s">
        <v>33110</v>
      </c>
      <c r="E11482" t="s">
        <v>2</v>
      </c>
      <c r="F11482" t="s">
        <v>131</v>
      </c>
      <c r="K11482" t="s">
        <v>219</v>
      </c>
      <c r="L11482">
        <v>43000</v>
      </c>
      <c r="M11482" t="s">
        <v>86</v>
      </c>
      <c r="N11482" t="s">
        <v>1361</v>
      </c>
      <c r="O11482" t="s">
        <v>6228</v>
      </c>
      <c r="P11482" t="s">
        <v>2086</v>
      </c>
      <c r="Q11482" s="1">
        <v>45875</v>
      </c>
      <c r="R11482" t="str">
        <f>TEXT(Table2[[#This Row],[Last Modified Date]],"mmm-yy")</f>
        <v>Aug-25</v>
      </c>
    </row>
    <row r="11483" spans="1:18">
      <c r="A11483" t="s">
        <v>4738</v>
      </c>
      <c r="B11483" t="s">
        <v>4739</v>
      </c>
      <c r="C11483" t="s">
        <v>33111</v>
      </c>
      <c r="D11483" t="s">
        <v>33112</v>
      </c>
      <c r="E11483" t="s">
        <v>2</v>
      </c>
      <c r="F11483" t="s">
        <v>97</v>
      </c>
      <c r="G11483" t="s">
        <v>5</v>
      </c>
      <c r="H11483" t="s">
        <v>10</v>
      </c>
      <c r="J11483" t="s">
        <v>20</v>
      </c>
      <c r="K11483" t="s">
        <v>219</v>
      </c>
      <c r="L11483">
        <v>59000</v>
      </c>
      <c r="M11483" t="s">
        <v>152</v>
      </c>
      <c r="N11483" t="s">
        <v>2609</v>
      </c>
      <c r="O11483" s="2" t="s">
        <v>4742</v>
      </c>
      <c r="P11483" t="s">
        <v>619</v>
      </c>
      <c r="Q11483" s="1">
        <v>45875</v>
      </c>
      <c r="R11483" t="str">
        <f>TEXT(Table2[[#This Row],[Last Modified Date]],"mmm-yy")</f>
        <v>Aug-25</v>
      </c>
    </row>
    <row r="11484" spans="1:18">
      <c r="A11484" t="s">
        <v>3010</v>
      </c>
      <c r="B11484" t="s">
        <v>3011</v>
      </c>
      <c r="C11484" t="s">
        <v>33113</v>
      </c>
      <c r="D11484" t="s">
        <v>33114</v>
      </c>
      <c r="E11484" t="s">
        <v>2</v>
      </c>
      <c r="F11484" t="s">
        <v>123</v>
      </c>
      <c r="G11484" t="s">
        <v>5</v>
      </c>
      <c r="K11484" t="s">
        <v>219</v>
      </c>
      <c r="M11484" t="s">
        <v>152</v>
      </c>
      <c r="N11484" t="s">
        <v>1579</v>
      </c>
      <c r="O11484" s="2" t="s">
        <v>24605</v>
      </c>
      <c r="P11484" t="s">
        <v>307</v>
      </c>
      <c r="Q11484" s="1">
        <v>45875</v>
      </c>
      <c r="R11484" t="str">
        <f>TEXT(Table2[[#This Row],[Last Modified Date]],"mmm-yy")</f>
        <v>Aug-25</v>
      </c>
    </row>
    <row r="11485" spans="1:18">
      <c r="A11485" t="s">
        <v>20407</v>
      </c>
      <c r="B11485" t="s">
        <v>20408</v>
      </c>
      <c r="C11485" t="s">
        <v>33115</v>
      </c>
      <c r="D11485" t="s">
        <v>33116</v>
      </c>
      <c r="E11485" t="s">
        <v>2</v>
      </c>
      <c r="J11485" t="s">
        <v>21</v>
      </c>
      <c r="K11485" t="s">
        <v>219</v>
      </c>
      <c r="M11485" t="s">
        <v>138</v>
      </c>
      <c r="N11485" t="s">
        <v>16391</v>
      </c>
      <c r="O11485" t="s">
        <v>33117</v>
      </c>
      <c r="P11485" t="s">
        <v>16393</v>
      </c>
      <c r="Q11485" s="1">
        <v>45875</v>
      </c>
      <c r="R11485" t="str">
        <f>TEXT(Table2[[#This Row],[Last Modified Date]],"mmm-yy")</f>
        <v>Aug-25</v>
      </c>
    </row>
    <row r="11486" spans="1:18">
      <c r="A11486" t="s">
        <v>6667</v>
      </c>
      <c r="B11486" t="s">
        <v>6668</v>
      </c>
      <c r="C11486" t="s">
        <v>33118</v>
      </c>
      <c r="D11486" t="s">
        <v>33119</v>
      </c>
      <c r="E11486" t="s">
        <v>2</v>
      </c>
      <c r="F11486" t="s">
        <v>101</v>
      </c>
      <c r="G11486" t="s">
        <v>6</v>
      </c>
      <c r="K11486" t="s">
        <v>219</v>
      </c>
      <c r="L11486">
        <v>48200</v>
      </c>
      <c r="M11486" t="s">
        <v>154</v>
      </c>
      <c r="N11486" t="s">
        <v>6289</v>
      </c>
      <c r="O11486" t="s">
        <v>6671</v>
      </c>
      <c r="P11486" t="s">
        <v>2062</v>
      </c>
      <c r="Q11486" s="1">
        <v>45875</v>
      </c>
      <c r="R11486" t="str">
        <f>TEXT(Table2[[#This Row],[Last Modified Date]],"mmm-yy")</f>
        <v>Aug-25</v>
      </c>
    </row>
    <row r="11487" spans="1:18">
      <c r="A11487" t="s">
        <v>7589</v>
      </c>
      <c r="B11487" t="s">
        <v>7590</v>
      </c>
      <c r="C11487" t="s">
        <v>33120</v>
      </c>
      <c r="D11487" t="s">
        <v>33121</v>
      </c>
      <c r="E11487" t="s">
        <v>2</v>
      </c>
      <c r="K11487" t="s">
        <v>219</v>
      </c>
      <c r="M11487" t="s">
        <v>176</v>
      </c>
      <c r="N11487" t="s">
        <v>2496</v>
      </c>
      <c r="O11487" t="s">
        <v>2129</v>
      </c>
      <c r="P11487" t="s">
        <v>636</v>
      </c>
      <c r="Q11487" s="1">
        <v>45875</v>
      </c>
      <c r="R11487" t="str">
        <f>TEXT(Table2[[#This Row],[Last Modified Date]],"mmm-yy")</f>
        <v>Aug-25</v>
      </c>
    </row>
    <row r="11488" spans="1:18">
      <c r="A11488" t="s">
        <v>4005</v>
      </c>
      <c r="B11488" t="s">
        <v>4006</v>
      </c>
      <c r="C11488" t="s">
        <v>33122</v>
      </c>
      <c r="D11488" t="s">
        <v>33123</v>
      </c>
      <c r="E11488" t="s">
        <v>2</v>
      </c>
      <c r="F11488" t="s">
        <v>97</v>
      </c>
      <c r="G11488" t="s">
        <v>6</v>
      </c>
      <c r="K11488" t="s">
        <v>219</v>
      </c>
      <c r="L11488">
        <v>52500</v>
      </c>
      <c r="M11488" t="s">
        <v>86</v>
      </c>
      <c r="N11488" t="s">
        <v>3900</v>
      </c>
      <c r="O11488" t="s">
        <v>31661</v>
      </c>
      <c r="P11488" t="s">
        <v>2006</v>
      </c>
      <c r="Q11488" s="1">
        <v>45875</v>
      </c>
      <c r="R11488" t="str">
        <f>TEXT(Table2[[#This Row],[Last Modified Date]],"mmm-yy")</f>
        <v>Aug-25</v>
      </c>
    </row>
    <row r="11489" spans="1:18">
      <c r="A11489" t="s">
        <v>23654</v>
      </c>
      <c r="B11489" t="s">
        <v>23655</v>
      </c>
      <c r="C11489" t="s">
        <v>33124</v>
      </c>
      <c r="D11489" t="s">
        <v>33125</v>
      </c>
      <c r="E11489" t="s">
        <v>2</v>
      </c>
      <c r="K11489" t="s">
        <v>219</v>
      </c>
      <c r="L11489">
        <v>51500</v>
      </c>
      <c r="M11489" t="s">
        <v>146</v>
      </c>
      <c r="N11489" t="s">
        <v>23497</v>
      </c>
      <c r="O11489" t="s">
        <v>18557</v>
      </c>
      <c r="P11489" t="s">
        <v>255</v>
      </c>
      <c r="Q11489" s="1">
        <v>45875</v>
      </c>
      <c r="R11489" t="str">
        <f>TEXT(Table2[[#This Row],[Last Modified Date]],"mmm-yy")</f>
        <v>Aug-25</v>
      </c>
    </row>
    <row r="11490" spans="1:18">
      <c r="A11490" t="s">
        <v>9946</v>
      </c>
      <c r="B11490" t="s">
        <v>9947</v>
      </c>
      <c r="C11490" t="s">
        <v>33126</v>
      </c>
      <c r="D11490" t="s">
        <v>33127</v>
      </c>
      <c r="E11490" t="s">
        <v>2</v>
      </c>
      <c r="F11490" t="s">
        <v>77</v>
      </c>
      <c r="K11490" t="s">
        <v>219</v>
      </c>
      <c r="L11490">
        <v>41500</v>
      </c>
      <c r="M11490" t="s">
        <v>86</v>
      </c>
      <c r="N11490" t="s">
        <v>2029</v>
      </c>
      <c r="O11490" t="s">
        <v>14593</v>
      </c>
      <c r="P11490" t="s">
        <v>741</v>
      </c>
      <c r="Q11490" s="1">
        <v>45875</v>
      </c>
      <c r="R11490" t="str">
        <f>TEXT(Table2[[#This Row],[Last Modified Date]],"mmm-yy")</f>
        <v>Aug-25</v>
      </c>
    </row>
    <row r="11491" spans="1:18">
      <c r="A11491" t="s">
        <v>6716</v>
      </c>
      <c r="B11491" t="s">
        <v>6717</v>
      </c>
      <c r="C11491" t="s">
        <v>33128</v>
      </c>
      <c r="D11491" t="s">
        <v>33129</v>
      </c>
      <c r="E11491" t="s">
        <v>2</v>
      </c>
      <c r="G11491" t="s">
        <v>5</v>
      </c>
      <c r="H11491" t="s">
        <v>10</v>
      </c>
      <c r="J11491" t="s">
        <v>20</v>
      </c>
      <c r="K11491" t="s">
        <v>219</v>
      </c>
      <c r="L11491">
        <v>59000</v>
      </c>
      <c r="M11491" t="s">
        <v>152</v>
      </c>
      <c r="N11491" t="s">
        <v>2609</v>
      </c>
      <c r="O11491" s="2" t="s">
        <v>6719</v>
      </c>
      <c r="P11491" t="s">
        <v>619</v>
      </c>
      <c r="Q11491" s="1">
        <v>45875</v>
      </c>
      <c r="R11491" t="str">
        <f>TEXT(Table2[[#This Row],[Last Modified Date]],"mmm-yy")</f>
        <v>Aug-25</v>
      </c>
    </row>
    <row r="11492" spans="1:18">
      <c r="A11492" t="s">
        <v>7323</v>
      </c>
      <c r="B11492" t="s">
        <v>7324</v>
      </c>
      <c r="C11492" t="s">
        <v>33130</v>
      </c>
      <c r="D11492" t="s">
        <v>33131</v>
      </c>
      <c r="E11492" t="s">
        <v>2</v>
      </c>
      <c r="K11492" t="s">
        <v>219</v>
      </c>
      <c r="M11492" t="s">
        <v>200</v>
      </c>
      <c r="N11492" t="s">
        <v>1469</v>
      </c>
      <c r="O11492" s="2" t="s">
        <v>7327</v>
      </c>
      <c r="P11492" t="s">
        <v>1194</v>
      </c>
      <c r="Q11492" s="1">
        <v>45875</v>
      </c>
      <c r="R11492" t="str">
        <f>TEXT(Table2[[#This Row],[Last Modified Date]],"mmm-yy")</f>
        <v>Aug-25</v>
      </c>
    </row>
    <row r="11493" spans="1:18">
      <c r="A11493" t="s">
        <v>9551</v>
      </c>
      <c r="B11493" t="s">
        <v>9552</v>
      </c>
      <c r="C11493" t="s">
        <v>33132</v>
      </c>
      <c r="D11493" t="s">
        <v>33133</v>
      </c>
      <c r="E11493" t="s">
        <v>2</v>
      </c>
      <c r="K11493" t="s">
        <v>219</v>
      </c>
      <c r="M11493" t="s">
        <v>200</v>
      </c>
      <c r="N11493" t="s">
        <v>1728</v>
      </c>
      <c r="O11493" t="s">
        <v>33134</v>
      </c>
      <c r="P11493" t="s">
        <v>1257</v>
      </c>
      <c r="Q11493" s="1">
        <v>45875</v>
      </c>
      <c r="R11493" t="str">
        <f>TEXT(Table2[[#This Row],[Last Modified Date]],"mmm-yy")</f>
        <v>Aug-25</v>
      </c>
    </row>
    <row r="11494" spans="1:18">
      <c r="A11494" t="s">
        <v>4372</v>
      </c>
      <c r="B11494" t="s">
        <v>4373</v>
      </c>
      <c r="C11494" t="s">
        <v>33135</v>
      </c>
      <c r="D11494" t="s">
        <v>33136</v>
      </c>
      <c r="E11494" t="s">
        <v>2</v>
      </c>
      <c r="K11494" t="s">
        <v>219</v>
      </c>
      <c r="M11494" t="s">
        <v>176</v>
      </c>
      <c r="N11494" t="s">
        <v>879</v>
      </c>
      <c r="O11494" t="s">
        <v>2724</v>
      </c>
      <c r="P11494" t="s">
        <v>1332</v>
      </c>
      <c r="Q11494" s="1">
        <v>45875</v>
      </c>
      <c r="R11494" t="str">
        <f>TEXT(Table2[[#This Row],[Last Modified Date]],"mmm-yy")</f>
        <v>Aug-25</v>
      </c>
    </row>
    <row r="11495" spans="1:18">
      <c r="A11495" t="s">
        <v>8165</v>
      </c>
      <c r="B11495" t="s">
        <v>8166</v>
      </c>
      <c r="C11495" t="s">
        <v>33137</v>
      </c>
      <c r="D11495" t="s">
        <v>33138</v>
      </c>
      <c r="E11495" t="s">
        <v>2</v>
      </c>
      <c r="F11495" t="s">
        <v>8169</v>
      </c>
      <c r="G11495" t="s">
        <v>5</v>
      </c>
      <c r="J11495" t="s">
        <v>20</v>
      </c>
      <c r="K11495" t="s">
        <v>219</v>
      </c>
      <c r="L11495">
        <v>53000</v>
      </c>
      <c r="M11495" t="s">
        <v>152</v>
      </c>
      <c r="N11495" t="s">
        <v>2609</v>
      </c>
      <c r="O11495" t="s">
        <v>8170</v>
      </c>
      <c r="P11495" t="s">
        <v>619</v>
      </c>
      <c r="Q11495" s="1">
        <v>45875</v>
      </c>
      <c r="R11495" t="str">
        <f>TEXT(Table2[[#This Row],[Last Modified Date]],"mmm-yy")</f>
        <v>Aug-25</v>
      </c>
    </row>
    <row r="11496" spans="1:18">
      <c r="A11496" t="s">
        <v>7711</v>
      </c>
      <c r="B11496" t="s">
        <v>7712</v>
      </c>
      <c r="C11496" t="s">
        <v>33139</v>
      </c>
      <c r="D11496" t="s">
        <v>33140</v>
      </c>
      <c r="E11496" t="s">
        <v>2</v>
      </c>
      <c r="F11496" t="s">
        <v>67</v>
      </c>
      <c r="K11496" t="s">
        <v>219</v>
      </c>
      <c r="L11496">
        <v>53300</v>
      </c>
      <c r="M11496" t="s">
        <v>146</v>
      </c>
      <c r="N11496" t="s">
        <v>7535</v>
      </c>
      <c r="O11496" t="s">
        <v>6510</v>
      </c>
      <c r="P11496" t="s">
        <v>314</v>
      </c>
      <c r="Q11496" s="1">
        <v>45875</v>
      </c>
      <c r="R11496" t="str">
        <f>TEXT(Table2[[#This Row],[Last Modified Date]],"mmm-yy")</f>
        <v>Aug-25</v>
      </c>
    </row>
    <row r="11497" spans="1:18">
      <c r="A11497" t="s">
        <v>14214</v>
      </c>
      <c r="B11497" t="s">
        <v>14215</v>
      </c>
      <c r="C11497" t="s">
        <v>33141</v>
      </c>
      <c r="D11497" t="s">
        <v>33142</v>
      </c>
      <c r="E11497" t="s">
        <v>2</v>
      </c>
      <c r="K11497" t="s">
        <v>219</v>
      </c>
      <c r="M11497" t="s">
        <v>152</v>
      </c>
      <c r="N11497" t="s">
        <v>997</v>
      </c>
      <c r="O11497" t="s">
        <v>2129</v>
      </c>
      <c r="P11497" t="s">
        <v>2083</v>
      </c>
      <c r="Q11497" s="1">
        <v>45875</v>
      </c>
      <c r="R11497" t="str">
        <f>TEXT(Table2[[#This Row],[Last Modified Date]],"mmm-yy")</f>
        <v>Aug-25</v>
      </c>
    </row>
    <row r="11498" spans="1:18">
      <c r="A11498" t="s">
        <v>21394</v>
      </c>
      <c r="B11498" t="s">
        <v>21395</v>
      </c>
      <c r="C11498" t="s">
        <v>33143</v>
      </c>
      <c r="D11498" t="s">
        <v>33144</v>
      </c>
      <c r="E11498" t="s">
        <v>2</v>
      </c>
      <c r="K11498" t="s">
        <v>219</v>
      </c>
      <c r="M11498" t="s">
        <v>138</v>
      </c>
      <c r="N11498" t="s">
        <v>16391</v>
      </c>
      <c r="O11498" s="2" t="s">
        <v>21398</v>
      </c>
      <c r="P11498" t="s">
        <v>16393</v>
      </c>
      <c r="Q11498" s="1">
        <v>45875</v>
      </c>
      <c r="R11498" t="str">
        <f>TEXT(Table2[[#This Row],[Last Modified Date]],"mmm-yy")</f>
        <v>Aug-25</v>
      </c>
    </row>
    <row r="11499" spans="1:18">
      <c r="A11499" t="s">
        <v>1575</v>
      </c>
      <c r="B11499" t="s">
        <v>1576</v>
      </c>
      <c r="C11499" t="s">
        <v>33145</v>
      </c>
      <c r="D11499" t="s">
        <v>33146</v>
      </c>
      <c r="E11499" t="s">
        <v>2</v>
      </c>
      <c r="F11499" t="s">
        <v>123</v>
      </c>
      <c r="K11499" t="s">
        <v>219</v>
      </c>
      <c r="L11499">
        <v>71000</v>
      </c>
      <c r="M11499" t="s">
        <v>152</v>
      </c>
      <c r="N11499" t="s">
        <v>1579</v>
      </c>
      <c r="O11499" s="2" t="s">
        <v>28567</v>
      </c>
      <c r="P11499" t="s">
        <v>307</v>
      </c>
      <c r="Q11499" s="1">
        <v>45875</v>
      </c>
      <c r="R11499" t="str">
        <f>TEXT(Table2[[#This Row],[Last Modified Date]],"mmm-yy")</f>
        <v>Aug-25</v>
      </c>
    </row>
    <row r="11500" spans="1:18">
      <c r="A11500" t="s">
        <v>20442</v>
      </c>
      <c r="B11500" t="s">
        <v>20443</v>
      </c>
      <c r="C11500" t="s">
        <v>33147</v>
      </c>
      <c r="D11500" t="s">
        <v>33148</v>
      </c>
      <c r="E11500" t="s">
        <v>2</v>
      </c>
      <c r="K11500" t="s">
        <v>219</v>
      </c>
      <c r="M11500" t="s">
        <v>138</v>
      </c>
      <c r="N11500" t="s">
        <v>16391</v>
      </c>
      <c r="O11500" t="s">
        <v>33149</v>
      </c>
      <c r="P11500" t="s">
        <v>16393</v>
      </c>
      <c r="Q11500" s="1">
        <v>45875</v>
      </c>
      <c r="R11500" t="str">
        <f>TEXT(Table2[[#This Row],[Last Modified Date]],"mmm-yy")</f>
        <v>Aug-25</v>
      </c>
    </row>
    <row r="11501" spans="1:18">
      <c r="A11501" t="s">
        <v>3629</v>
      </c>
      <c r="B11501" t="s">
        <v>30471</v>
      </c>
      <c r="C11501" t="s">
        <v>33150</v>
      </c>
      <c r="D11501" t="s">
        <v>33151</v>
      </c>
      <c r="E11501" t="s">
        <v>2</v>
      </c>
      <c r="K11501" t="s">
        <v>219</v>
      </c>
      <c r="M11501" t="s">
        <v>176</v>
      </c>
      <c r="N11501" t="s">
        <v>879</v>
      </c>
      <c r="O11501" t="s">
        <v>30474</v>
      </c>
      <c r="P11501" t="s">
        <v>1332</v>
      </c>
      <c r="Q11501" s="1">
        <v>45875</v>
      </c>
      <c r="R11501" t="str">
        <f>TEXT(Table2[[#This Row],[Last Modified Date]],"mmm-yy")</f>
        <v>Aug-25</v>
      </c>
    </row>
    <row r="11502" spans="1:18">
      <c r="A11502" t="s">
        <v>8232</v>
      </c>
      <c r="B11502" t="s">
        <v>8233</v>
      </c>
      <c r="C11502" t="s">
        <v>33152</v>
      </c>
      <c r="D11502" t="s">
        <v>33153</v>
      </c>
      <c r="E11502" t="s">
        <v>2</v>
      </c>
      <c r="F11502" t="s">
        <v>67</v>
      </c>
      <c r="K11502" t="s">
        <v>219</v>
      </c>
      <c r="L11502">
        <v>44000</v>
      </c>
      <c r="M11502" t="s">
        <v>176</v>
      </c>
      <c r="N11502" t="s">
        <v>879</v>
      </c>
      <c r="O11502" t="s">
        <v>2724</v>
      </c>
      <c r="P11502" t="s">
        <v>1332</v>
      </c>
      <c r="Q11502" s="1">
        <v>45875</v>
      </c>
      <c r="R11502" t="str">
        <f>TEXT(Table2[[#This Row],[Last Modified Date]],"mmm-yy")</f>
        <v>Aug-25</v>
      </c>
    </row>
    <row r="11503" spans="1:18">
      <c r="A11503" t="s">
        <v>9383</v>
      </c>
      <c r="B11503" t="s">
        <v>9384</v>
      </c>
      <c r="C11503" t="s">
        <v>33154</v>
      </c>
      <c r="D11503" t="s">
        <v>33155</v>
      </c>
      <c r="E11503" t="s">
        <v>2</v>
      </c>
      <c r="K11503" t="s">
        <v>219</v>
      </c>
      <c r="M11503" t="s">
        <v>146</v>
      </c>
      <c r="N11503" t="s">
        <v>383</v>
      </c>
      <c r="O11503" t="s">
        <v>365</v>
      </c>
      <c r="P11503" t="s">
        <v>385</v>
      </c>
      <c r="Q11503" s="1">
        <v>45875</v>
      </c>
      <c r="R11503" t="str">
        <f>TEXT(Table2[[#This Row],[Last Modified Date]],"mmm-yy")</f>
        <v>Aug-25</v>
      </c>
    </row>
    <row r="11504" spans="1:18">
      <c r="A11504" t="s">
        <v>6159</v>
      </c>
      <c r="B11504" t="s">
        <v>6726</v>
      </c>
      <c r="C11504" t="s">
        <v>33156</v>
      </c>
      <c r="D11504" t="s">
        <v>33157</v>
      </c>
      <c r="E11504" t="s">
        <v>2</v>
      </c>
      <c r="F11504" t="s">
        <v>141</v>
      </c>
      <c r="K11504" t="s">
        <v>219</v>
      </c>
      <c r="L11504">
        <v>45000</v>
      </c>
      <c r="M11504" t="s">
        <v>160</v>
      </c>
      <c r="N11504" t="s">
        <v>6245</v>
      </c>
      <c r="O11504" s="2" t="s">
        <v>6729</v>
      </c>
      <c r="P11504" t="s">
        <v>905</v>
      </c>
      <c r="Q11504" s="1">
        <v>45876</v>
      </c>
      <c r="R11504" t="str">
        <f>TEXT(Table2[[#This Row],[Last Modified Date]],"mmm-yy")</f>
        <v>Aug-25</v>
      </c>
    </row>
    <row r="11505" spans="1:18">
      <c r="A11505" t="s">
        <v>5451</v>
      </c>
      <c r="B11505" t="s">
        <v>5452</v>
      </c>
      <c r="C11505" t="s">
        <v>33158</v>
      </c>
      <c r="D11505" t="s">
        <v>33159</v>
      </c>
      <c r="E11505" t="s">
        <v>2</v>
      </c>
      <c r="F11505" t="s">
        <v>103</v>
      </c>
      <c r="G11505" t="s">
        <v>6</v>
      </c>
      <c r="J11505" t="s">
        <v>20</v>
      </c>
      <c r="K11505" t="s">
        <v>219</v>
      </c>
      <c r="L11505">
        <v>46000</v>
      </c>
      <c r="M11505" t="s">
        <v>126</v>
      </c>
      <c r="N11505" t="s">
        <v>2011</v>
      </c>
      <c r="O11505" s="2" t="s">
        <v>2215</v>
      </c>
      <c r="P11505" t="s">
        <v>2012</v>
      </c>
      <c r="Q11505" s="1">
        <v>45876</v>
      </c>
      <c r="R11505" t="str">
        <f>TEXT(Table2[[#This Row],[Last Modified Date]],"mmm-yy")</f>
        <v>Aug-25</v>
      </c>
    </row>
    <row r="11506" spans="1:18">
      <c r="A11506" t="s">
        <v>23842</v>
      </c>
      <c r="B11506" t="s">
        <v>23843</v>
      </c>
      <c r="C11506" t="s">
        <v>33160</v>
      </c>
      <c r="D11506" t="s">
        <v>33161</v>
      </c>
      <c r="E11506" t="s">
        <v>2</v>
      </c>
      <c r="K11506" t="s">
        <v>219</v>
      </c>
      <c r="L11506">
        <v>55000</v>
      </c>
      <c r="M11506" t="s">
        <v>192</v>
      </c>
      <c r="N11506" t="s">
        <v>395</v>
      </c>
      <c r="O11506" t="s">
        <v>3304</v>
      </c>
      <c r="P11506" t="s">
        <v>397</v>
      </c>
      <c r="Q11506" s="1">
        <v>45876</v>
      </c>
      <c r="R11506" t="str">
        <f>TEXT(Table2[[#This Row],[Last Modified Date]],"mmm-yy")</f>
        <v>Aug-25</v>
      </c>
    </row>
    <row r="11507" spans="1:18">
      <c r="A11507" t="s">
        <v>22842</v>
      </c>
      <c r="B11507" t="s">
        <v>22843</v>
      </c>
      <c r="C11507" t="s">
        <v>33162</v>
      </c>
      <c r="D11507" t="s">
        <v>33163</v>
      </c>
      <c r="E11507" t="s">
        <v>2</v>
      </c>
      <c r="F11507" t="s">
        <v>129</v>
      </c>
      <c r="G11507" t="s">
        <v>6</v>
      </c>
      <c r="K11507" t="s">
        <v>219</v>
      </c>
      <c r="L11507">
        <v>46000</v>
      </c>
      <c r="M11507" t="s">
        <v>154</v>
      </c>
      <c r="N11507" t="s">
        <v>6289</v>
      </c>
      <c r="O11507" t="s">
        <v>22846</v>
      </c>
      <c r="P11507" t="s">
        <v>2062</v>
      </c>
      <c r="Q11507" s="1">
        <v>45876</v>
      </c>
      <c r="R11507" t="str">
        <f>TEXT(Table2[[#This Row],[Last Modified Date]],"mmm-yy")</f>
        <v>Aug-25</v>
      </c>
    </row>
    <row r="11508" spans="1:18">
      <c r="A11508" t="s">
        <v>859</v>
      </c>
      <c r="B11508" t="s">
        <v>860</v>
      </c>
      <c r="C11508" t="s">
        <v>33164</v>
      </c>
      <c r="D11508" t="s">
        <v>33165</v>
      </c>
      <c r="E11508" t="s">
        <v>2</v>
      </c>
      <c r="K11508" t="s">
        <v>219</v>
      </c>
      <c r="M11508" t="s">
        <v>86</v>
      </c>
      <c r="N11508" t="s">
        <v>740</v>
      </c>
      <c r="O11508" t="s">
        <v>712</v>
      </c>
      <c r="P11508" t="s">
        <v>1987</v>
      </c>
      <c r="Q11508" s="1">
        <v>45876</v>
      </c>
      <c r="R11508" t="str">
        <f>TEXT(Table2[[#This Row],[Last Modified Date]],"mmm-yy")</f>
        <v>Aug-25</v>
      </c>
    </row>
    <row r="11509" spans="1:18">
      <c r="A11509" t="s">
        <v>14305</v>
      </c>
      <c r="B11509" t="s">
        <v>14306</v>
      </c>
      <c r="C11509" t="s">
        <v>33166</v>
      </c>
      <c r="D11509" t="s">
        <v>33167</v>
      </c>
      <c r="E11509" t="s">
        <v>2</v>
      </c>
      <c r="F11509" t="s">
        <v>97</v>
      </c>
      <c r="K11509" t="s">
        <v>219</v>
      </c>
      <c r="L11509">
        <v>45200</v>
      </c>
      <c r="M11509" t="s">
        <v>160</v>
      </c>
      <c r="N11509" t="s">
        <v>14285</v>
      </c>
      <c r="O11509" t="s">
        <v>33168</v>
      </c>
      <c r="P11509" t="s">
        <v>2000</v>
      </c>
      <c r="Q11509" s="1">
        <v>45876</v>
      </c>
      <c r="R11509" t="str">
        <f>TEXT(Table2[[#This Row],[Last Modified Date]],"mmm-yy")</f>
        <v>Aug-25</v>
      </c>
    </row>
    <row r="11510" spans="1:18">
      <c r="A11510" t="s">
        <v>18649</v>
      </c>
      <c r="B11510" t="s">
        <v>18650</v>
      </c>
      <c r="C11510" t="s">
        <v>33169</v>
      </c>
      <c r="D11510" t="s">
        <v>33170</v>
      </c>
      <c r="E11510" t="s">
        <v>2</v>
      </c>
      <c r="K11510" t="s">
        <v>219</v>
      </c>
      <c r="M11510" t="s">
        <v>176</v>
      </c>
      <c r="N11510" t="s">
        <v>634</v>
      </c>
      <c r="O11510" t="s">
        <v>2129</v>
      </c>
      <c r="P11510" t="s">
        <v>636</v>
      </c>
      <c r="Q11510" s="1">
        <v>45876</v>
      </c>
      <c r="R11510" t="str">
        <f>TEXT(Table2[[#This Row],[Last Modified Date]],"mmm-yy")</f>
        <v>Aug-25</v>
      </c>
    </row>
    <row r="11511" spans="1:18">
      <c r="A11511" t="s">
        <v>3731</v>
      </c>
      <c r="B11511" t="s">
        <v>3732</v>
      </c>
      <c r="C11511" t="s">
        <v>33171</v>
      </c>
      <c r="D11511" t="s">
        <v>33172</v>
      </c>
      <c r="E11511" t="s">
        <v>2</v>
      </c>
      <c r="K11511" t="s">
        <v>219</v>
      </c>
      <c r="M11511" t="s">
        <v>242</v>
      </c>
      <c r="N11511" t="s">
        <v>1202</v>
      </c>
      <c r="O11511" t="s">
        <v>33173</v>
      </c>
      <c r="P11511" t="s">
        <v>428</v>
      </c>
      <c r="Q11511" s="1">
        <v>45876</v>
      </c>
      <c r="R11511" t="str">
        <f>TEXT(Table2[[#This Row],[Last Modified Date]],"mmm-yy")</f>
        <v>Aug-25</v>
      </c>
    </row>
    <row r="11512" spans="1:18">
      <c r="A11512" t="s">
        <v>7458</v>
      </c>
      <c r="B11512" t="s">
        <v>7459</v>
      </c>
      <c r="C11512" t="s">
        <v>33174</v>
      </c>
      <c r="D11512" t="s">
        <v>33175</v>
      </c>
      <c r="E11512" t="s">
        <v>2</v>
      </c>
      <c r="K11512" t="s">
        <v>219</v>
      </c>
      <c r="M11512" t="s">
        <v>50</v>
      </c>
      <c r="N11512" t="s">
        <v>1178</v>
      </c>
      <c r="O11512" t="s">
        <v>365</v>
      </c>
      <c r="P11512" t="s">
        <v>366</v>
      </c>
      <c r="Q11512" s="1">
        <v>45876</v>
      </c>
      <c r="R11512" t="str">
        <f>TEXT(Table2[[#This Row],[Last Modified Date]],"mmm-yy")</f>
        <v>Aug-25</v>
      </c>
    </row>
    <row r="11513" spans="1:18">
      <c r="A11513" t="s">
        <v>2044</v>
      </c>
      <c r="B11513" t="s">
        <v>2045</v>
      </c>
      <c r="C11513" t="s">
        <v>33174</v>
      </c>
      <c r="D11513" t="s">
        <v>33176</v>
      </c>
      <c r="E11513" t="s">
        <v>2</v>
      </c>
      <c r="F11513" t="s">
        <v>77</v>
      </c>
      <c r="G11513" t="s">
        <v>6</v>
      </c>
      <c r="K11513" t="s">
        <v>219</v>
      </c>
      <c r="L11513">
        <v>53100</v>
      </c>
      <c r="M11513" t="s">
        <v>62</v>
      </c>
      <c r="N11513" t="s">
        <v>1348</v>
      </c>
      <c r="O11513" t="s">
        <v>339</v>
      </c>
      <c r="P11513" t="s">
        <v>340</v>
      </c>
      <c r="Q11513" s="1">
        <v>45876</v>
      </c>
      <c r="R11513" t="str">
        <f>TEXT(Table2[[#This Row],[Last Modified Date]],"mmm-yy")</f>
        <v>Aug-25</v>
      </c>
    </row>
    <row r="11514" spans="1:18">
      <c r="A11514" t="s">
        <v>8257</v>
      </c>
      <c r="B11514" t="s">
        <v>8258</v>
      </c>
      <c r="C11514" t="s">
        <v>33177</v>
      </c>
      <c r="D11514" t="s">
        <v>33178</v>
      </c>
      <c r="E11514" t="s">
        <v>2</v>
      </c>
      <c r="G11514" t="s">
        <v>5</v>
      </c>
      <c r="H11514" t="s">
        <v>10</v>
      </c>
      <c r="J11514" t="s">
        <v>20</v>
      </c>
      <c r="K11514" t="s">
        <v>219</v>
      </c>
      <c r="L11514">
        <v>59000</v>
      </c>
      <c r="M11514" t="s">
        <v>152</v>
      </c>
      <c r="N11514" t="s">
        <v>2609</v>
      </c>
      <c r="O11514" t="s">
        <v>8260</v>
      </c>
      <c r="P11514" t="s">
        <v>619</v>
      </c>
      <c r="Q11514" s="1">
        <v>45876</v>
      </c>
      <c r="R11514" t="str">
        <f>TEXT(Table2[[#This Row],[Last Modified Date]],"mmm-yy")</f>
        <v>Aug-25</v>
      </c>
    </row>
    <row r="11515" spans="1:18">
      <c r="A11515" t="s">
        <v>2860</v>
      </c>
      <c r="B11515" t="s">
        <v>2861</v>
      </c>
      <c r="C11515" t="s">
        <v>33179</v>
      </c>
      <c r="D11515" t="s">
        <v>33180</v>
      </c>
      <c r="E11515" t="s">
        <v>2</v>
      </c>
      <c r="F11515" t="s">
        <v>63</v>
      </c>
      <c r="G11515" t="s">
        <v>5</v>
      </c>
      <c r="H11515" t="s">
        <v>10</v>
      </c>
      <c r="J11515" t="s">
        <v>20</v>
      </c>
      <c r="K11515" t="s">
        <v>219</v>
      </c>
      <c r="L11515">
        <v>51000</v>
      </c>
      <c r="M11515" t="s">
        <v>138</v>
      </c>
      <c r="N11515" t="s">
        <v>1218</v>
      </c>
      <c r="O11515" t="s">
        <v>2864</v>
      </c>
      <c r="P11515" t="s">
        <v>1219</v>
      </c>
      <c r="Q11515" s="1">
        <v>45876</v>
      </c>
      <c r="R11515" t="str">
        <f>TEXT(Table2[[#This Row],[Last Modified Date]],"mmm-yy")</f>
        <v>Aug-25</v>
      </c>
    </row>
    <row r="11516" spans="1:18">
      <c r="A11516" t="s">
        <v>33181</v>
      </c>
      <c r="B11516" t="s">
        <v>33182</v>
      </c>
      <c r="C11516" t="s">
        <v>33183</v>
      </c>
      <c r="D11516" t="s">
        <v>33184</v>
      </c>
      <c r="E11516" t="s">
        <v>2</v>
      </c>
      <c r="K11516" t="s">
        <v>219</v>
      </c>
      <c r="L11516">
        <v>44500</v>
      </c>
      <c r="M11516" t="s">
        <v>160</v>
      </c>
      <c r="N11516" t="s">
        <v>14285</v>
      </c>
      <c r="O11516" s="2" t="s">
        <v>33168</v>
      </c>
      <c r="P11516" t="s">
        <v>2000</v>
      </c>
      <c r="Q11516" s="1">
        <v>45876</v>
      </c>
      <c r="R11516" t="str">
        <f>TEXT(Table2[[#This Row],[Last Modified Date]],"mmm-yy")</f>
        <v>Aug-25</v>
      </c>
    </row>
    <row r="11517" spans="1:18">
      <c r="A11517" t="s">
        <v>12419</v>
      </c>
      <c r="B11517" t="s">
        <v>12420</v>
      </c>
      <c r="C11517" t="s">
        <v>33185</v>
      </c>
      <c r="D11517" t="s">
        <v>33186</v>
      </c>
      <c r="E11517" t="s">
        <v>2</v>
      </c>
      <c r="F11517" t="s">
        <v>77</v>
      </c>
      <c r="G11517" t="s">
        <v>6</v>
      </c>
      <c r="K11517" t="s">
        <v>219</v>
      </c>
      <c r="L11517">
        <v>52000</v>
      </c>
      <c r="M11517" t="s">
        <v>86</v>
      </c>
      <c r="N11517" t="s">
        <v>3900</v>
      </c>
      <c r="O11517" s="2" t="s">
        <v>12423</v>
      </c>
      <c r="P11517" t="s">
        <v>2006</v>
      </c>
      <c r="Q11517" s="1">
        <v>45876</v>
      </c>
      <c r="R11517" t="str">
        <f>TEXT(Table2[[#This Row],[Last Modified Date]],"mmm-yy")</f>
        <v>Aug-25</v>
      </c>
    </row>
    <row r="11518" spans="1:18">
      <c r="A11518" t="s">
        <v>3857</v>
      </c>
      <c r="B11518" t="s">
        <v>3858</v>
      </c>
      <c r="C11518" t="s">
        <v>33187</v>
      </c>
      <c r="D11518" t="s">
        <v>33188</v>
      </c>
      <c r="E11518" t="s">
        <v>2</v>
      </c>
      <c r="K11518" t="s">
        <v>219</v>
      </c>
      <c r="M11518" t="s">
        <v>146</v>
      </c>
      <c r="N11518" t="s">
        <v>804</v>
      </c>
      <c r="O11518" t="s">
        <v>3861</v>
      </c>
      <c r="P11518" t="s">
        <v>2414</v>
      </c>
      <c r="Q11518" s="1">
        <v>45876</v>
      </c>
      <c r="R11518" t="str">
        <f>TEXT(Table2[[#This Row],[Last Modified Date]],"mmm-yy")</f>
        <v>Aug-25</v>
      </c>
    </row>
    <row r="11519" spans="1:18">
      <c r="A11519" t="s">
        <v>26947</v>
      </c>
      <c r="B11519" t="s">
        <v>26948</v>
      </c>
      <c r="C11519" t="s">
        <v>33189</v>
      </c>
      <c r="D11519" t="s">
        <v>33190</v>
      </c>
      <c r="E11519" t="s">
        <v>2</v>
      </c>
      <c r="K11519" t="s">
        <v>219</v>
      </c>
      <c r="L11519">
        <v>43400</v>
      </c>
      <c r="M11519" t="s">
        <v>192</v>
      </c>
      <c r="N11519" t="s">
        <v>1074</v>
      </c>
      <c r="O11519" t="s">
        <v>6475</v>
      </c>
      <c r="P11519" t="s">
        <v>413</v>
      </c>
      <c r="Q11519" s="1">
        <v>45876</v>
      </c>
      <c r="R11519" t="str">
        <f>TEXT(Table2[[#This Row],[Last Modified Date]],"mmm-yy")</f>
        <v>Aug-25</v>
      </c>
    </row>
    <row r="11520" spans="1:18">
      <c r="A11520" t="s">
        <v>14505</v>
      </c>
      <c r="B11520" t="s">
        <v>14506</v>
      </c>
      <c r="C11520" t="s">
        <v>33189</v>
      </c>
      <c r="D11520" t="s">
        <v>33191</v>
      </c>
      <c r="E11520" t="s">
        <v>2</v>
      </c>
      <c r="K11520" t="s">
        <v>219</v>
      </c>
      <c r="M11520" t="s">
        <v>176</v>
      </c>
      <c r="N11520" t="s">
        <v>2056</v>
      </c>
      <c r="O11520" s="2" t="s">
        <v>2497</v>
      </c>
      <c r="P11520" t="s">
        <v>467</v>
      </c>
      <c r="Q11520" s="1">
        <v>45876</v>
      </c>
      <c r="R11520" t="str">
        <f>TEXT(Table2[[#This Row],[Last Modified Date]],"mmm-yy")</f>
        <v>Aug-25</v>
      </c>
    </row>
    <row r="11521" spans="1:18" ht="29.25">
      <c r="A11521" t="s">
        <v>3787</v>
      </c>
      <c r="B11521" t="s">
        <v>3788</v>
      </c>
      <c r="C11521" t="s">
        <v>33192</v>
      </c>
      <c r="D11521" t="s">
        <v>33193</v>
      </c>
      <c r="E11521" t="s">
        <v>2</v>
      </c>
      <c r="F11521" t="s">
        <v>69</v>
      </c>
      <c r="G11521" t="s">
        <v>6</v>
      </c>
      <c r="K11521" t="s">
        <v>219</v>
      </c>
      <c r="L11521">
        <v>47300</v>
      </c>
      <c r="M11521" t="s">
        <v>154</v>
      </c>
      <c r="N11521" t="s">
        <v>3791</v>
      </c>
      <c r="O11521" s="2" t="s">
        <v>33194</v>
      </c>
      <c r="P11521" t="s">
        <v>550</v>
      </c>
      <c r="Q11521" s="1">
        <v>45876</v>
      </c>
      <c r="R11521" t="str">
        <f>TEXT(Table2[[#This Row],[Last Modified Date]],"mmm-yy")</f>
        <v>Aug-25</v>
      </c>
    </row>
    <row r="11522" spans="1:18">
      <c r="A11522" t="s">
        <v>5380</v>
      </c>
      <c r="B11522" t="s">
        <v>5381</v>
      </c>
      <c r="C11522" t="s">
        <v>33195</v>
      </c>
      <c r="D11522" t="s">
        <v>33196</v>
      </c>
      <c r="E11522" t="s">
        <v>2</v>
      </c>
      <c r="J11522" t="s">
        <v>20</v>
      </c>
      <c r="K11522" t="s">
        <v>219</v>
      </c>
      <c r="M11522" t="s">
        <v>86</v>
      </c>
      <c r="N11522" t="s">
        <v>2017</v>
      </c>
      <c r="O11522" s="2" t="s">
        <v>712</v>
      </c>
      <c r="P11522" t="s">
        <v>422</v>
      </c>
      <c r="Q11522" s="1">
        <v>45876</v>
      </c>
      <c r="R11522" t="str">
        <f>TEXT(Table2[[#This Row],[Last Modified Date]],"mmm-yy")</f>
        <v>Aug-25</v>
      </c>
    </row>
    <row r="11523" spans="1:18">
      <c r="A11523" t="s">
        <v>33197</v>
      </c>
      <c r="B11523" t="s">
        <v>33198</v>
      </c>
      <c r="C11523" t="s">
        <v>33199</v>
      </c>
      <c r="D11523" t="s">
        <v>33200</v>
      </c>
      <c r="E11523" t="s">
        <v>2</v>
      </c>
      <c r="F11523" t="s">
        <v>27700</v>
      </c>
      <c r="G11523" t="s">
        <v>5</v>
      </c>
      <c r="J11523" t="s">
        <v>21</v>
      </c>
      <c r="K11523" t="s">
        <v>219</v>
      </c>
      <c r="L11523">
        <v>51000</v>
      </c>
      <c r="M11523" t="s">
        <v>160</v>
      </c>
      <c r="N11523" t="s">
        <v>6245</v>
      </c>
      <c r="O11523" s="2" t="s">
        <v>33201</v>
      </c>
      <c r="P11523" t="s">
        <v>905</v>
      </c>
      <c r="Q11523" s="1">
        <v>45876</v>
      </c>
      <c r="R11523" t="str">
        <f>TEXT(Table2[[#This Row],[Last Modified Date]],"mmm-yy")</f>
        <v>Aug-25</v>
      </c>
    </row>
    <row r="11524" spans="1:18">
      <c r="A11524" t="s">
        <v>8244</v>
      </c>
      <c r="B11524" t="s">
        <v>8245</v>
      </c>
      <c r="C11524" t="s">
        <v>33202</v>
      </c>
      <c r="D11524" t="s">
        <v>33203</v>
      </c>
      <c r="E11524" t="s">
        <v>2</v>
      </c>
      <c r="K11524" t="s">
        <v>219</v>
      </c>
      <c r="M11524" t="s">
        <v>152</v>
      </c>
      <c r="N11524" t="s">
        <v>997</v>
      </c>
      <c r="O11524" s="2" t="s">
        <v>2129</v>
      </c>
      <c r="P11524" t="s">
        <v>2083</v>
      </c>
      <c r="Q11524" s="1">
        <v>45876</v>
      </c>
      <c r="R11524" t="str">
        <f>TEXT(Table2[[#This Row],[Last Modified Date]],"mmm-yy")</f>
        <v>Aug-25</v>
      </c>
    </row>
    <row r="11525" spans="1:18">
      <c r="A11525" t="s">
        <v>4591</v>
      </c>
      <c r="B11525" t="s">
        <v>4592</v>
      </c>
      <c r="C11525" t="s">
        <v>33204</v>
      </c>
      <c r="D11525" t="s">
        <v>33205</v>
      </c>
      <c r="E11525" t="s">
        <v>2</v>
      </c>
      <c r="F11525" t="s">
        <v>103</v>
      </c>
      <c r="G11525" t="s">
        <v>6</v>
      </c>
      <c r="K11525" t="s">
        <v>219</v>
      </c>
      <c r="L11525">
        <v>42000</v>
      </c>
      <c r="M11525" t="s">
        <v>86</v>
      </c>
      <c r="N11525" t="s">
        <v>2824</v>
      </c>
      <c r="O11525" s="2" t="s">
        <v>4699</v>
      </c>
      <c r="P11525" t="s">
        <v>2110</v>
      </c>
      <c r="Q11525" s="1">
        <v>45876</v>
      </c>
      <c r="R11525" t="str">
        <f>TEXT(Table2[[#This Row],[Last Modified Date]],"mmm-yy")</f>
        <v>Aug-25</v>
      </c>
    </row>
    <row r="11526" spans="1:18">
      <c r="A11526" t="s">
        <v>6602</v>
      </c>
      <c r="B11526" t="s">
        <v>6603</v>
      </c>
      <c r="C11526" t="s">
        <v>33204</v>
      </c>
      <c r="D11526" t="s">
        <v>33206</v>
      </c>
      <c r="E11526" t="s">
        <v>2</v>
      </c>
      <c r="F11526" t="s">
        <v>157</v>
      </c>
      <c r="G11526" t="s">
        <v>6</v>
      </c>
      <c r="K11526" t="s">
        <v>219</v>
      </c>
      <c r="L11526">
        <v>48600</v>
      </c>
      <c r="M11526" t="s">
        <v>154</v>
      </c>
      <c r="N11526" t="s">
        <v>6289</v>
      </c>
      <c r="O11526" s="2" t="s">
        <v>6606</v>
      </c>
      <c r="P11526" t="s">
        <v>2062</v>
      </c>
      <c r="Q11526" s="1">
        <v>45876</v>
      </c>
      <c r="R11526" t="str">
        <f>TEXT(Table2[[#This Row],[Last Modified Date]],"mmm-yy")</f>
        <v>Aug-25</v>
      </c>
    </row>
    <row r="11527" spans="1:18">
      <c r="A11527" t="s">
        <v>16704</v>
      </c>
      <c r="B11527" t="s">
        <v>16705</v>
      </c>
      <c r="C11527" t="s">
        <v>33207</v>
      </c>
      <c r="D11527" t="s">
        <v>33208</v>
      </c>
      <c r="E11527" t="s">
        <v>2</v>
      </c>
      <c r="G11527" t="s">
        <v>5</v>
      </c>
      <c r="J11527" t="s">
        <v>21</v>
      </c>
      <c r="K11527" t="s">
        <v>219</v>
      </c>
      <c r="L11527">
        <v>55000</v>
      </c>
      <c r="M11527" t="s">
        <v>160</v>
      </c>
      <c r="N11527" t="s">
        <v>6245</v>
      </c>
      <c r="O11527" s="2" t="s">
        <v>16707</v>
      </c>
      <c r="P11527" t="s">
        <v>905</v>
      </c>
      <c r="Q11527" s="1">
        <v>45876</v>
      </c>
      <c r="R11527" t="str">
        <f>TEXT(Table2[[#This Row],[Last Modified Date]],"mmm-yy")</f>
        <v>Aug-25</v>
      </c>
    </row>
    <row r="11528" spans="1:18">
      <c r="A11528" t="s">
        <v>8265</v>
      </c>
      <c r="B11528" t="s">
        <v>8266</v>
      </c>
      <c r="C11528" t="s">
        <v>33209</v>
      </c>
      <c r="D11528" t="s">
        <v>33210</v>
      </c>
      <c r="E11528" t="s">
        <v>2</v>
      </c>
      <c r="G11528" t="s">
        <v>5</v>
      </c>
      <c r="H11528" t="s">
        <v>12</v>
      </c>
      <c r="K11528" t="s">
        <v>219</v>
      </c>
      <c r="M11528" t="s">
        <v>176</v>
      </c>
      <c r="N11528" t="s">
        <v>2056</v>
      </c>
      <c r="O11528" s="2" t="s">
        <v>2129</v>
      </c>
      <c r="P11528" t="s">
        <v>467</v>
      </c>
      <c r="Q11528" s="1">
        <v>45876</v>
      </c>
      <c r="R11528" t="str">
        <f>TEXT(Table2[[#This Row],[Last Modified Date]],"mmm-yy")</f>
        <v>Aug-25</v>
      </c>
    </row>
    <row r="11529" spans="1:18">
      <c r="A11529" t="s">
        <v>27813</v>
      </c>
      <c r="B11529" t="s">
        <v>27814</v>
      </c>
      <c r="C11529" t="s">
        <v>33209</v>
      </c>
      <c r="D11529" t="s">
        <v>33211</v>
      </c>
      <c r="E11529" t="s">
        <v>2</v>
      </c>
      <c r="K11529" t="s">
        <v>219</v>
      </c>
      <c r="M11529" t="s">
        <v>200</v>
      </c>
      <c r="N11529" t="s">
        <v>1728</v>
      </c>
      <c r="O11529" t="s">
        <v>33212</v>
      </c>
      <c r="P11529" t="s">
        <v>1257</v>
      </c>
      <c r="Q11529" s="1">
        <v>45876</v>
      </c>
      <c r="R11529" t="str">
        <f>TEXT(Table2[[#This Row],[Last Modified Date]],"mmm-yy")</f>
        <v>Aug-25</v>
      </c>
    </row>
    <row r="11530" spans="1:18">
      <c r="A11530" t="s">
        <v>10979</v>
      </c>
      <c r="B11530" t="s">
        <v>10980</v>
      </c>
      <c r="C11530" t="s">
        <v>33213</v>
      </c>
      <c r="D11530" t="s">
        <v>33214</v>
      </c>
      <c r="E11530" t="s">
        <v>2</v>
      </c>
      <c r="K11530" t="s">
        <v>219</v>
      </c>
      <c r="M11530" t="s">
        <v>86</v>
      </c>
      <c r="N11530" t="s">
        <v>740</v>
      </c>
      <c r="O11530" t="s">
        <v>712</v>
      </c>
      <c r="P11530" t="s">
        <v>1987</v>
      </c>
      <c r="Q11530" s="1">
        <v>45876</v>
      </c>
      <c r="R11530" t="str">
        <f>TEXT(Table2[[#This Row],[Last Modified Date]],"mmm-yy")</f>
        <v>Aug-25</v>
      </c>
    </row>
    <row r="11531" spans="1:18">
      <c r="A11531" t="s">
        <v>2038</v>
      </c>
      <c r="B11531" t="s">
        <v>2039</v>
      </c>
      <c r="C11531" t="s">
        <v>33213</v>
      </c>
      <c r="D11531" t="s">
        <v>33215</v>
      </c>
      <c r="E11531" t="s">
        <v>2</v>
      </c>
      <c r="K11531" t="s">
        <v>219</v>
      </c>
      <c r="M11531" t="s">
        <v>138</v>
      </c>
      <c r="N11531" t="s">
        <v>2041</v>
      </c>
      <c r="O11531" t="s">
        <v>33216</v>
      </c>
      <c r="P11531" t="s">
        <v>2043</v>
      </c>
      <c r="Q11531" s="1">
        <v>45876</v>
      </c>
      <c r="R11531" t="str">
        <f>TEXT(Table2[[#This Row],[Last Modified Date]],"mmm-yy")</f>
        <v>Aug-25</v>
      </c>
    </row>
    <row r="11532" spans="1:18">
      <c r="A11532" t="s">
        <v>28547</v>
      </c>
      <c r="B11532" t="s">
        <v>28548</v>
      </c>
      <c r="C11532" t="s">
        <v>33217</v>
      </c>
      <c r="D11532" t="s">
        <v>33218</v>
      </c>
      <c r="E11532" t="s">
        <v>2</v>
      </c>
      <c r="F11532" t="s">
        <v>103</v>
      </c>
      <c r="G11532" t="s">
        <v>6</v>
      </c>
      <c r="K11532" t="s">
        <v>219</v>
      </c>
      <c r="L11532">
        <v>43800</v>
      </c>
      <c r="M11532" t="s">
        <v>160</v>
      </c>
      <c r="N11532" t="s">
        <v>506</v>
      </c>
      <c r="O11532" t="s">
        <v>28551</v>
      </c>
      <c r="P11532" t="s">
        <v>328</v>
      </c>
      <c r="Q11532" s="1">
        <v>45876</v>
      </c>
      <c r="R11532" t="str">
        <f>TEXT(Table2[[#This Row],[Last Modified Date]],"mmm-yy")</f>
        <v>Aug-25</v>
      </c>
    </row>
    <row r="11533" spans="1:18">
      <c r="A11533" t="s">
        <v>2448</v>
      </c>
      <c r="B11533" t="s">
        <v>2449</v>
      </c>
      <c r="C11533" t="s">
        <v>33219</v>
      </c>
      <c r="D11533" t="s">
        <v>33220</v>
      </c>
      <c r="E11533" t="s">
        <v>2</v>
      </c>
      <c r="K11533" t="s">
        <v>219</v>
      </c>
      <c r="M11533" t="s">
        <v>126</v>
      </c>
      <c r="N11533" t="s">
        <v>2287</v>
      </c>
      <c r="O11533" s="2" t="s">
        <v>26617</v>
      </c>
      <c r="P11533" t="s">
        <v>2289</v>
      </c>
      <c r="Q11533" s="1">
        <v>45876</v>
      </c>
      <c r="R11533" t="str">
        <f>TEXT(Table2[[#This Row],[Last Modified Date]],"mmm-yy")</f>
        <v>Aug-25</v>
      </c>
    </row>
    <row r="11534" spans="1:18">
      <c r="A11534" t="s">
        <v>7684</v>
      </c>
      <c r="B11534" t="s">
        <v>7685</v>
      </c>
      <c r="C11534" t="s">
        <v>33221</v>
      </c>
      <c r="D11534" t="s">
        <v>33222</v>
      </c>
      <c r="E11534" t="s">
        <v>2</v>
      </c>
      <c r="F11534" t="s">
        <v>149</v>
      </c>
      <c r="K11534" t="s">
        <v>219</v>
      </c>
      <c r="L11534">
        <v>53500</v>
      </c>
      <c r="M11534" t="s">
        <v>146</v>
      </c>
      <c r="N11534" t="s">
        <v>7535</v>
      </c>
      <c r="O11534" s="2" t="s">
        <v>7688</v>
      </c>
      <c r="P11534" t="s">
        <v>314</v>
      </c>
      <c r="Q11534" s="1">
        <v>45876</v>
      </c>
      <c r="R11534" t="str">
        <f>TEXT(Table2[[#This Row],[Last Modified Date]],"mmm-yy")</f>
        <v>Aug-25</v>
      </c>
    </row>
    <row r="11535" spans="1:18">
      <c r="A11535" t="s">
        <v>1800</v>
      </c>
      <c r="B11535" t="s">
        <v>1801</v>
      </c>
      <c r="C11535" t="s">
        <v>33223</v>
      </c>
      <c r="D11535" t="s">
        <v>33224</v>
      </c>
      <c r="E11535" t="s">
        <v>2</v>
      </c>
      <c r="F11535" t="s">
        <v>77</v>
      </c>
      <c r="G11535" t="s">
        <v>6</v>
      </c>
      <c r="K11535" t="s">
        <v>219</v>
      </c>
      <c r="L11535">
        <v>52500</v>
      </c>
      <c r="M11535" t="s">
        <v>62</v>
      </c>
      <c r="N11535" t="s">
        <v>1574</v>
      </c>
      <c r="O11535" t="s">
        <v>692</v>
      </c>
      <c r="P11535" t="s">
        <v>434</v>
      </c>
      <c r="Q11535" s="1">
        <v>45876</v>
      </c>
      <c r="R11535" t="str">
        <f>TEXT(Table2[[#This Row],[Last Modified Date]],"mmm-yy")</f>
        <v>Aug-25</v>
      </c>
    </row>
    <row r="11536" spans="1:18">
      <c r="A11536" t="s">
        <v>33225</v>
      </c>
      <c r="B11536" t="s">
        <v>33226</v>
      </c>
      <c r="C11536" t="s">
        <v>33227</v>
      </c>
      <c r="D11536" t="s">
        <v>33228</v>
      </c>
      <c r="E11536" t="s">
        <v>2</v>
      </c>
      <c r="K11536" t="s">
        <v>219</v>
      </c>
      <c r="M11536" t="s">
        <v>126</v>
      </c>
      <c r="N11536" t="s">
        <v>3760</v>
      </c>
      <c r="O11536" t="s">
        <v>33229</v>
      </c>
      <c r="P11536" t="s">
        <v>2289</v>
      </c>
      <c r="Q11536" s="1">
        <v>45876</v>
      </c>
      <c r="R11536" t="str">
        <f>TEXT(Table2[[#This Row],[Last Modified Date]],"mmm-yy")</f>
        <v>Aug-25</v>
      </c>
    </row>
    <row r="11537" spans="1:18">
      <c r="A11537" t="s">
        <v>1730</v>
      </c>
      <c r="B11537" t="s">
        <v>1731</v>
      </c>
      <c r="C11537" t="s">
        <v>33230</v>
      </c>
      <c r="D11537" t="s">
        <v>33231</v>
      </c>
      <c r="E11537" t="s">
        <v>2</v>
      </c>
      <c r="K11537" t="s">
        <v>219</v>
      </c>
      <c r="M11537" t="s">
        <v>200</v>
      </c>
      <c r="N11537" t="s">
        <v>1469</v>
      </c>
      <c r="O11537" t="s">
        <v>1734</v>
      </c>
      <c r="P11537" t="s">
        <v>1194</v>
      </c>
      <c r="Q11537" s="1">
        <v>45876</v>
      </c>
      <c r="R11537" t="str">
        <f>TEXT(Table2[[#This Row],[Last Modified Date]],"mmm-yy")</f>
        <v>Aug-25</v>
      </c>
    </row>
    <row r="11538" spans="1:18">
      <c r="A11538" t="s">
        <v>22874</v>
      </c>
      <c r="B11538" t="s">
        <v>22875</v>
      </c>
      <c r="C11538" t="s">
        <v>33232</v>
      </c>
      <c r="D11538" t="s">
        <v>33233</v>
      </c>
      <c r="E11538" t="s">
        <v>2</v>
      </c>
      <c r="G11538" t="s">
        <v>6</v>
      </c>
      <c r="K11538" t="s">
        <v>219</v>
      </c>
      <c r="L11538">
        <v>48000</v>
      </c>
      <c r="M11538" t="s">
        <v>154</v>
      </c>
      <c r="N11538" t="s">
        <v>6289</v>
      </c>
      <c r="O11538" t="s">
        <v>3047</v>
      </c>
      <c r="P11538" t="s">
        <v>2062</v>
      </c>
      <c r="Q11538" s="1">
        <v>45876</v>
      </c>
      <c r="R11538" t="str">
        <f>TEXT(Table2[[#This Row],[Last Modified Date]],"mmm-yy")</f>
        <v>Aug-25</v>
      </c>
    </row>
    <row r="11539" spans="1:18">
      <c r="A11539" t="s">
        <v>28173</v>
      </c>
      <c r="B11539" t="s">
        <v>28174</v>
      </c>
      <c r="C11539" t="s">
        <v>33234</v>
      </c>
      <c r="D11539" t="s">
        <v>33235</v>
      </c>
      <c r="E11539" t="s">
        <v>2</v>
      </c>
      <c r="G11539" t="s">
        <v>6</v>
      </c>
      <c r="K11539" t="s">
        <v>219</v>
      </c>
      <c r="L11539">
        <v>44500</v>
      </c>
      <c r="M11539" t="s">
        <v>160</v>
      </c>
      <c r="N11539" t="s">
        <v>7305</v>
      </c>
      <c r="O11539" t="s">
        <v>28177</v>
      </c>
      <c r="P11539" t="s">
        <v>905</v>
      </c>
      <c r="Q11539" s="1">
        <v>45876</v>
      </c>
      <c r="R11539" t="str">
        <f>TEXT(Table2[[#This Row],[Last Modified Date]],"mmm-yy")</f>
        <v>Aug-25</v>
      </c>
    </row>
    <row r="11540" spans="1:18">
      <c r="A11540" t="s">
        <v>23447</v>
      </c>
      <c r="B11540" t="s">
        <v>23448</v>
      </c>
      <c r="C11540" t="s">
        <v>33236</v>
      </c>
      <c r="D11540" t="s">
        <v>33237</v>
      </c>
      <c r="E11540" t="s">
        <v>2</v>
      </c>
      <c r="K11540" t="s">
        <v>219</v>
      </c>
      <c r="M11540" t="s">
        <v>138</v>
      </c>
      <c r="N11540" t="s">
        <v>2041</v>
      </c>
      <c r="O11540" t="s">
        <v>33238</v>
      </c>
      <c r="P11540" t="s">
        <v>2043</v>
      </c>
      <c r="Q11540" s="1">
        <v>45876</v>
      </c>
      <c r="R11540" t="str">
        <f>TEXT(Table2[[#This Row],[Last Modified Date]],"mmm-yy")</f>
        <v>Aug-25</v>
      </c>
    </row>
    <row r="11541" spans="1:18">
      <c r="A11541" t="s">
        <v>3110</v>
      </c>
      <c r="B11541" t="s">
        <v>5903</v>
      </c>
      <c r="C11541" t="s">
        <v>33239</v>
      </c>
      <c r="D11541" t="s">
        <v>33240</v>
      </c>
      <c r="E11541" t="s">
        <v>2</v>
      </c>
      <c r="K11541" t="s">
        <v>219</v>
      </c>
      <c r="M11541" t="s">
        <v>160</v>
      </c>
      <c r="N11541" t="s">
        <v>1991</v>
      </c>
      <c r="O11541" s="2" t="s">
        <v>5626</v>
      </c>
      <c r="P11541" t="s">
        <v>1993</v>
      </c>
      <c r="Q11541" s="1">
        <v>45876</v>
      </c>
      <c r="R11541" t="str">
        <f>TEXT(Table2[[#This Row],[Last Modified Date]],"mmm-yy")</f>
        <v>Aug-25</v>
      </c>
    </row>
    <row r="11542" spans="1:18">
      <c r="A11542" t="s">
        <v>5357</v>
      </c>
      <c r="B11542" t="s">
        <v>7449</v>
      </c>
      <c r="C11542" t="s">
        <v>33241</v>
      </c>
      <c r="D11542" t="s">
        <v>33242</v>
      </c>
      <c r="E11542" t="s">
        <v>2</v>
      </c>
      <c r="K11542" t="s">
        <v>219</v>
      </c>
      <c r="M11542" t="s">
        <v>86</v>
      </c>
      <c r="N11542" t="s">
        <v>4260</v>
      </c>
      <c r="O11542" s="2" t="s">
        <v>712</v>
      </c>
      <c r="P11542" t="s">
        <v>741</v>
      </c>
      <c r="Q11542" s="1">
        <v>45876</v>
      </c>
      <c r="R11542" t="str">
        <f>TEXT(Table2[[#This Row],[Last Modified Date]],"mmm-yy")</f>
        <v>Aug-25</v>
      </c>
    </row>
    <row r="11543" spans="1:18">
      <c r="A11543" t="s">
        <v>19922</v>
      </c>
      <c r="B11543" t="s">
        <v>19923</v>
      </c>
      <c r="C11543" t="s">
        <v>33243</v>
      </c>
      <c r="D11543" t="s">
        <v>33244</v>
      </c>
      <c r="E11543" t="s">
        <v>2</v>
      </c>
      <c r="K11543" t="s">
        <v>219</v>
      </c>
      <c r="L11543">
        <v>54500</v>
      </c>
      <c r="M11543" t="s">
        <v>146</v>
      </c>
      <c r="N11543" t="s">
        <v>12971</v>
      </c>
      <c r="O11543" t="s">
        <v>67</v>
      </c>
      <c r="P11543" t="s">
        <v>255</v>
      </c>
      <c r="Q11543" s="1">
        <v>45876</v>
      </c>
      <c r="R11543" t="str">
        <f>TEXT(Table2[[#This Row],[Last Modified Date]],"mmm-yy")</f>
        <v>Aug-25</v>
      </c>
    </row>
    <row r="11544" spans="1:18">
      <c r="A11544" t="s">
        <v>14776</v>
      </c>
      <c r="B11544" t="s">
        <v>14777</v>
      </c>
      <c r="C11544" t="s">
        <v>33245</v>
      </c>
      <c r="D11544" t="s">
        <v>33246</v>
      </c>
      <c r="E11544" t="s">
        <v>2</v>
      </c>
      <c r="F11544" t="s">
        <v>73</v>
      </c>
      <c r="K11544" t="s">
        <v>219</v>
      </c>
      <c r="L11544">
        <v>43600</v>
      </c>
      <c r="M11544" t="s">
        <v>160</v>
      </c>
      <c r="N11544" t="s">
        <v>4930</v>
      </c>
      <c r="O11544" t="s">
        <v>27981</v>
      </c>
      <c r="P11544" t="s">
        <v>2000</v>
      </c>
      <c r="Q11544" s="1">
        <v>45876</v>
      </c>
      <c r="R11544" t="str">
        <f>TEXT(Table2[[#This Row],[Last Modified Date]],"mmm-yy")</f>
        <v>Aug-25</v>
      </c>
    </row>
    <row r="11545" spans="1:18">
      <c r="A11545" t="s">
        <v>13165</v>
      </c>
      <c r="B11545" t="s">
        <v>13166</v>
      </c>
      <c r="C11545" t="s">
        <v>33247</v>
      </c>
      <c r="D11545" t="s">
        <v>33248</v>
      </c>
      <c r="E11545" t="s">
        <v>2</v>
      </c>
      <c r="F11545" t="s">
        <v>83</v>
      </c>
      <c r="G11545" t="s">
        <v>5</v>
      </c>
      <c r="K11545" t="s">
        <v>219</v>
      </c>
      <c r="L11545">
        <v>56500</v>
      </c>
      <c r="M11545" t="s">
        <v>176</v>
      </c>
      <c r="N11545" t="s">
        <v>1373</v>
      </c>
      <c r="O11545" t="s">
        <v>83</v>
      </c>
      <c r="P11545" t="s">
        <v>532</v>
      </c>
      <c r="Q11545" s="1">
        <v>45876</v>
      </c>
      <c r="R11545" t="str">
        <f>TEXT(Table2[[#This Row],[Last Modified Date]],"mmm-yy")</f>
        <v>Aug-25</v>
      </c>
    </row>
    <row r="11546" spans="1:18">
      <c r="A11546" t="s">
        <v>4712</v>
      </c>
      <c r="B11546" t="s">
        <v>4713</v>
      </c>
      <c r="C11546" t="s">
        <v>33249</v>
      </c>
      <c r="D11546" t="s">
        <v>33250</v>
      </c>
      <c r="E11546" t="s">
        <v>2</v>
      </c>
      <c r="K11546" t="s">
        <v>219</v>
      </c>
      <c r="L11546">
        <v>55000</v>
      </c>
      <c r="M11546" t="s">
        <v>146</v>
      </c>
      <c r="N11546" t="s">
        <v>804</v>
      </c>
      <c r="O11546" t="s">
        <v>5157</v>
      </c>
      <c r="P11546" t="s">
        <v>585</v>
      </c>
      <c r="Q11546" s="1">
        <v>45876</v>
      </c>
      <c r="R11546" t="str">
        <f>TEXT(Table2[[#This Row],[Last Modified Date]],"mmm-yy")</f>
        <v>Aug-25</v>
      </c>
    </row>
    <row r="11547" spans="1:18">
      <c r="A11547" t="s">
        <v>4027</v>
      </c>
      <c r="B11547" t="s">
        <v>4028</v>
      </c>
      <c r="C11547" t="s">
        <v>33251</v>
      </c>
      <c r="D11547" t="s">
        <v>33252</v>
      </c>
      <c r="E11547" t="s">
        <v>2</v>
      </c>
      <c r="K11547" t="s">
        <v>219</v>
      </c>
      <c r="L11547">
        <v>59000</v>
      </c>
      <c r="M11547" t="s">
        <v>192</v>
      </c>
      <c r="N11547" t="s">
        <v>395</v>
      </c>
      <c r="O11547" t="s">
        <v>17613</v>
      </c>
      <c r="P11547" t="s">
        <v>397</v>
      </c>
      <c r="Q11547" s="1">
        <v>45876</v>
      </c>
      <c r="R11547" t="str">
        <f>TEXT(Table2[[#This Row],[Last Modified Date]],"mmm-yy")</f>
        <v>Aug-25</v>
      </c>
    </row>
    <row r="11548" spans="1:18" ht="29.25">
      <c r="A11548" t="s">
        <v>16158</v>
      </c>
      <c r="B11548" t="s">
        <v>16159</v>
      </c>
      <c r="C11548" t="s">
        <v>33253</v>
      </c>
      <c r="D11548" t="s">
        <v>33254</v>
      </c>
      <c r="E11548" t="s">
        <v>2</v>
      </c>
      <c r="K11548" t="s">
        <v>219</v>
      </c>
      <c r="M11548" t="s">
        <v>138</v>
      </c>
      <c r="N11548" t="s">
        <v>2041</v>
      </c>
      <c r="O11548" s="2" t="s">
        <v>33255</v>
      </c>
      <c r="P11548" t="s">
        <v>2043</v>
      </c>
      <c r="Q11548" s="1">
        <v>45876</v>
      </c>
      <c r="R11548" t="str">
        <f>TEXT(Table2[[#This Row],[Last Modified Date]],"mmm-yy")</f>
        <v>Aug-25</v>
      </c>
    </row>
    <row r="11549" spans="1:18">
      <c r="A11549" t="s">
        <v>1049</v>
      </c>
      <c r="B11549" t="s">
        <v>1050</v>
      </c>
      <c r="C11549" t="s">
        <v>33256</v>
      </c>
      <c r="D11549" t="s">
        <v>33257</v>
      </c>
      <c r="E11549" t="s">
        <v>2</v>
      </c>
      <c r="F11549" t="s">
        <v>77</v>
      </c>
      <c r="G11549" t="s">
        <v>6</v>
      </c>
      <c r="K11549" t="s">
        <v>219</v>
      </c>
      <c r="L11549">
        <v>46450</v>
      </c>
      <c r="M11549" t="s">
        <v>176</v>
      </c>
      <c r="N11549" t="s">
        <v>1053</v>
      </c>
      <c r="O11549" s="2" t="s">
        <v>439</v>
      </c>
      <c r="P11549" t="s">
        <v>378</v>
      </c>
      <c r="Q11549" s="1">
        <v>45876</v>
      </c>
      <c r="R11549" t="str">
        <f>TEXT(Table2[[#This Row],[Last Modified Date]],"mmm-yy")</f>
        <v>Aug-25</v>
      </c>
    </row>
    <row r="11550" spans="1:18">
      <c r="A11550" t="s">
        <v>7634</v>
      </c>
      <c r="B11550" t="s">
        <v>7635</v>
      </c>
      <c r="C11550" t="s">
        <v>33258</v>
      </c>
      <c r="D11550" t="s">
        <v>33259</v>
      </c>
      <c r="E11550" t="s">
        <v>2</v>
      </c>
      <c r="F11550" t="s">
        <v>77</v>
      </c>
      <c r="G11550" t="s">
        <v>6</v>
      </c>
      <c r="K11550" t="s">
        <v>219</v>
      </c>
      <c r="L11550">
        <v>52500</v>
      </c>
      <c r="M11550" t="s">
        <v>62</v>
      </c>
      <c r="N11550" t="s">
        <v>1574</v>
      </c>
      <c r="O11550" t="s">
        <v>692</v>
      </c>
      <c r="P11550" t="s">
        <v>434</v>
      </c>
      <c r="Q11550" s="1">
        <v>45876</v>
      </c>
      <c r="R11550" t="str">
        <f>TEXT(Table2[[#This Row],[Last Modified Date]],"mmm-yy")</f>
        <v>Aug-25</v>
      </c>
    </row>
    <row r="11551" spans="1:18">
      <c r="A11551" t="s">
        <v>33260</v>
      </c>
      <c r="B11551" t="s">
        <v>33261</v>
      </c>
      <c r="C11551" t="s">
        <v>33253</v>
      </c>
      <c r="D11551" t="s">
        <v>33262</v>
      </c>
      <c r="E11551" t="s">
        <v>2</v>
      </c>
      <c r="K11551" t="s">
        <v>219</v>
      </c>
      <c r="M11551" t="s">
        <v>160</v>
      </c>
      <c r="N11551" t="s">
        <v>506</v>
      </c>
      <c r="O11551" s="2" t="s">
        <v>33263</v>
      </c>
      <c r="P11551" t="s">
        <v>328</v>
      </c>
      <c r="Q11551" s="1">
        <v>45876</v>
      </c>
      <c r="R11551" t="str">
        <f>TEXT(Table2[[#This Row],[Last Modified Date]],"mmm-yy")</f>
        <v>Aug-25</v>
      </c>
    </row>
    <row r="11552" spans="1:18">
      <c r="A11552" t="s">
        <v>12518</v>
      </c>
      <c r="B11552" t="s">
        <v>12519</v>
      </c>
      <c r="C11552" t="s">
        <v>33264</v>
      </c>
      <c r="D11552" t="s">
        <v>33265</v>
      </c>
      <c r="E11552" t="s">
        <v>2</v>
      </c>
      <c r="F11552" t="s">
        <v>99</v>
      </c>
      <c r="G11552" t="s">
        <v>6</v>
      </c>
      <c r="K11552" t="s">
        <v>219</v>
      </c>
      <c r="L11552">
        <v>47500</v>
      </c>
      <c r="M11552" t="s">
        <v>154</v>
      </c>
      <c r="N11552" t="s">
        <v>3791</v>
      </c>
      <c r="O11552" s="2" t="s">
        <v>2105</v>
      </c>
      <c r="P11552" t="s">
        <v>550</v>
      </c>
      <c r="Q11552" s="1">
        <v>45876</v>
      </c>
      <c r="R11552" t="str">
        <f>TEXT(Table2[[#This Row],[Last Modified Date]],"mmm-yy")</f>
        <v>Aug-25</v>
      </c>
    </row>
    <row r="11553" spans="1:18">
      <c r="A11553" t="s">
        <v>5151</v>
      </c>
      <c r="B11553" t="s">
        <v>5152</v>
      </c>
      <c r="C11553" t="s">
        <v>33266</v>
      </c>
      <c r="D11553" t="s">
        <v>33267</v>
      </c>
      <c r="E11553" t="s">
        <v>2</v>
      </c>
      <c r="K11553" t="s">
        <v>219</v>
      </c>
      <c r="L11553">
        <v>56800</v>
      </c>
      <c r="M11553" t="s">
        <v>146</v>
      </c>
      <c r="N11553" t="s">
        <v>804</v>
      </c>
      <c r="O11553" t="s">
        <v>478</v>
      </c>
      <c r="P11553" t="s">
        <v>585</v>
      </c>
      <c r="Q11553" s="1">
        <v>45876</v>
      </c>
      <c r="R11553" t="str">
        <f>TEXT(Table2[[#This Row],[Last Modified Date]],"mmm-yy")</f>
        <v>Aug-25</v>
      </c>
    </row>
    <row r="11554" spans="1:18">
      <c r="A11554" t="s">
        <v>7233</v>
      </c>
      <c r="B11554" t="s">
        <v>7234</v>
      </c>
      <c r="C11554" t="s">
        <v>33268</v>
      </c>
      <c r="D11554" t="s">
        <v>33269</v>
      </c>
      <c r="E11554" t="s">
        <v>2</v>
      </c>
      <c r="F11554" t="s">
        <v>67</v>
      </c>
      <c r="K11554" t="s">
        <v>219</v>
      </c>
      <c r="L11554">
        <v>48500</v>
      </c>
      <c r="M11554" t="s">
        <v>154</v>
      </c>
      <c r="N11554" t="s">
        <v>6289</v>
      </c>
      <c r="O11554" s="2" t="s">
        <v>3047</v>
      </c>
      <c r="P11554" t="s">
        <v>2062</v>
      </c>
      <c r="Q11554" s="1">
        <v>45876</v>
      </c>
      <c r="R11554" t="str">
        <f>TEXT(Table2[[#This Row],[Last Modified Date]],"mmm-yy")</f>
        <v>Aug-25</v>
      </c>
    </row>
    <row r="11555" spans="1:18">
      <c r="A11555" t="s">
        <v>20279</v>
      </c>
      <c r="B11555" t="s">
        <v>20280</v>
      </c>
      <c r="C11555" t="s">
        <v>33270</v>
      </c>
      <c r="D11555" t="s">
        <v>33271</v>
      </c>
      <c r="E11555" t="s">
        <v>2</v>
      </c>
      <c r="K11555" t="s">
        <v>219</v>
      </c>
      <c r="M11555" t="s">
        <v>363</v>
      </c>
      <c r="N11555" t="s">
        <v>4864</v>
      </c>
      <c r="O11555" s="2" t="s">
        <v>339</v>
      </c>
      <c r="P11555" t="s">
        <v>456</v>
      </c>
      <c r="Q11555" s="1">
        <v>45876</v>
      </c>
      <c r="R11555" t="str">
        <f>TEXT(Table2[[#This Row],[Last Modified Date]],"mmm-yy")</f>
        <v>Aug-25</v>
      </c>
    </row>
    <row r="11556" spans="1:18">
      <c r="A11556" t="s">
        <v>13181</v>
      </c>
      <c r="B11556" t="s">
        <v>13182</v>
      </c>
      <c r="C11556" t="s">
        <v>33272</v>
      </c>
      <c r="D11556" t="s">
        <v>33273</v>
      </c>
      <c r="E11556" t="s">
        <v>2</v>
      </c>
      <c r="F11556" t="s">
        <v>71</v>
      </c>
      <c r="G11556" t="s">
        <v>6</v>
      </c>
      <c r="K11556" t="s">
        <v>219</v>
      </c>
      <c r="L11556">
        <v>44800</v>
      </c>
      <c r="M11556" t="s">
        <v>176</v>
      </c>
      <c r="N11556" t="s">
        <v>1373</v>
      </c>
      <c r="O11556">
        <v>44800</v>
      </c>
      <c r="P11556" t="s">
        <v>532</v>
      </c>
      <c r="Q11556" s="1">
        <v>45876</v>
      </c>
      <c r="R11556" t="str">
        <f>TEXT(Table2[[#This Row],[Last Modified Date]],"mmm-yy")</f>
        <v>Aug-25</v>
      </c>
    </row>
    <row r="11557" spans="1:18">
      <c r="A11557" t="s">
        <v>14790</v>
      </c>
      <c r="B11557" t="s">
        <v>14791</v>
      </c>
      <c r="C11557" t="s">
        <v>33274</v>
      </c>
      <c r="D11557" t="s">
        <v>33275</v>
      </c>
      <c r="E11557" t="s">
        <v>2</v>
      </c>
      <c r="K11557" t="s">
        <v>219</v>
      </c>
      <c r="M11557" t="s">
        <v>160</v>
      </c>
      <c r="N11557" t="s">
        <v>4930</v>
      </c>
      <c r="O11557" s="2" t="s">
        <v>516</v>
      </c>
      <c r="P11557" t="s">
        <v>2000</v>
      </c>
      <c r="Q11557" s="1">
        <v>45876</v>
      </c>
      <c r="R11557" t="str">
        <f>TEXT(Table2[[#This Row],[Last Modified Date]],"mmm-yy")</f>
        <v>Aug-25</v>
      </c>
    </row>
    <row r="11558" spans="1:18">
      <c r="A11558" t="s">
        <v>7720</v>
      </c>
      <c r="B11558" t="s">
        <v>7721</v>
      </c>
      <c r="C11558" t="s">
        <v>33276</v>
      </c>
      <c r="D11558" t="s">
        <v>33277</v>
      </c>
      <c r="E11558" t="s">
        <v>2</v>
      </c>
      <c r="F11558" t="s">
        <v>63</v>
      </c>
      <c r="G11558" t="s">
        <v>5</v>
      </c>
      <c r="J11558" t="s">
        <v>20</v>
      </c>
      <c r="K11558" t="s">
        <v>219</v>
      </c>
      <c r="L11558">
        <v>60000</v>
      </c>
      <c r="M11558" t="s">
        <v>152</v>
      </c>
      <c r="N11558" t="s">
        <v>2123</v>
      </c>
      <c r="O11558" s="2" t="s">
        <v>21825</v>
      </c>
      <c r="P11558" t="s">
        <v>619</v>
      </c>
      <c r="Q11558" s="1">
        <v>45876</v>
      </c>
      <c r="R11558" t="str">
        <f>TEXT(Table2[[#This Row],[Last Modified Date]],"mmm-yy")</f>
        <v>Aug-25</v>
      </c>
    </row>
    <row r="11559" spans="1:18">
      <c r="A11559" t="s">
        <v>6461</v>
      </c>
      <c r="B11559" t="s">
        <v>6462</v>
      </c>
      <c r="C11559" t="s">
        <v>33251</v>
      </c>
      <c r="D11559" t="s">
        <v>33278</v>
      </c>
      <c r="E11559" t="s">
        <v>2</v>
      </c>
      <c r="K11559" t="s">
        <v>219</v>
      </c>
      <c r="M11559" t="s">
        <v>363</v>
      </c>
      <c r="N11559" t="s">
        <v>6465</v>
      </c>
      <c r="O11559" t="s">
        <v>365</v>
      </c>
      <c r="P11559" t="s">
        <v>366</v>
      </c>
      <c r="Q11559" s="1">
        <v>45876</v>
      </c>
      <c r="R11559" t="str">
        <f>TEXT(Table2[[#This Row],[Last Modified Date]],"mmm-yy")</f>
        <v>Aug-25</v>
      </c>
    </row>
    <row r="11560" spans="1:18">
      <c r="A11560" t="s">
        <v>15404</v>
      </c>
      <c r="B11560" t="s">
        <v>15405</v>
      </c>
      <c r="C11560" t="s">
        <v>33279</v>
      </c>
      <c r="D11560" t="s">
        <v>33280</v>
      </c>
      <c r="E11560" t="s">
        <v>2</v>
      </c>
      <c r="F11560" t="s">
        <v>77</v>
      </c>
      <c r="G11560" t="s">
        <v>6</v>
      </c>
      <c r="J11560" t="s">
        <v>20</v>
      </c>
      <c r="K11560" t="s">
        <v>219</v>
      </c>
      <c r="L11560">
        <v>43000</v>
      </c>
      <c r="M11560" t="s">
        <v>160</v>
      </c>
      <c r="N11560" t="s">
        <v>506</v>
      </c>
      <c r="O11560" t="s">
        <v>4238</v>
      </c>
      <c r="P11560" t="s">
        <v>328</v>
      </c>
      <c r="Q11560" s="1">
        <v>45876</v>
      </c>
      <c r="R11560" t="str">
        <f>TEXT(Table2[[#This Row],[Last Modified Date]],"mmm-yy")</f>
        <v>Aug-25</v>
      </c>
    </row>
    <row r="11561" spans="1:18">
      <c r="A11561" t="s">
        <v>33281</v>
      </c>
      <c r="B11561" t="s">
        <v>33282</v>
      </c>
      <c r="C11561" t="s">
        <v>33276</v>
      </c>
      <c r="D11561" t="s">
        <v>33283</v>
      </c>
      <c r="E11561" t="s">
        <v>2</v>
      </c>
      <c r="K11561" t="s">
        <v>219</v>
      </c>
      <c r="L11561">
        <v>49500</v>
      </c>
      <c r="M11561" t="s">
        <v>146</v>
      </c>
      <c r="N11561" t="s">
        <v>7535</v>
      </c>
      <c r="O11561" t="s">
        <v>12184</v>
      </c>
      <c r="P11561" t="s">
        <v>314</v>
      </c>
      <c r="Q11561" s="1">
        <v>45876</v>
      </c>
      <c r="R11561" t="str">
        <f>TEXT(Table2[[#This Row],[Last Modified Date]],"mmm-yy")</f>
        <v>Aug-25</v>
      </c>
    </row>
    <row r="11562" spans="1:18">
      <c r="A11562" t="s">
        <v>11379</v>
      </c>
      <c r="B11562" t="s">
        <v>11380</v>
      </c>
      <c r="C11562" t="s">
        <v>33279</v>
      </c>
      <c r="D11562" t="s">
        <v>33284</v>
      </c>
      <c r="E11562" t="s">
        <v>2</v>
      </c>
      <c r="F11562" t="s">
        <v>77</v>
      </c>
      <c r="G11562" t="s">
        <v>6</v>
      </c>
      <c r="K11562" t="s">
        <v>219</v>
      </c>
      <c r="L11562">
        <v>51000</v>
      </c>
      <c r="M11562" t="s">
        <v>86</v>
      </c>
      <c r="N11562" t="s">
        <v>3744</v>
      </c>
      <c r="O11562" t="s">
        <v>20550</v>
      </c>
      <c r="P11562" t="s">
        <v>2006</v>
      </c>
      <c r="Q11562" s="1">
        <v>45876</v>
      </c>
      <c r="R11562" t="str">
        <f>TEXT(Table2[[#This Row],[Last Modified Date]],"mmm-yy")</f>
        <v>Aug-25</v>
      </c>
    </row>
    <row r="11563" spans="1:18">
      <c r="A11563" t="s">
        <v>18546</v>
      </c>
      <c r="B11563" t="s">
        <v>18547</v>
      </c>
      <c r="C11563" t="s">
        <v>33285</v>
      </c>
      <c r="D11563" t="s">
        <v>33286</v>
      </c>
      <c r="E11563" t="s">
        <v>2</v>
      </c>
      <c r="K11563" t="s">
        <v>219</v>
      </c>
      <c r="M11563" t="s">
        <v>86</v>
      </c>
      <c r="N11563" t="s">
        <v>2824</v>
      </c>
      <c r="O11563" t="s">
        <v>712</v>
      </c>
      <c r="P11563" t="s">
        <v>2110</v>
      </c>
      <c r="Q11563" s="1">
        <v>45876</v>
      </c>
      <c r="R11563" t="str">
        <f>TEXT(Table2[[#This Row],[Last Modified Date]],"mmm-yy")</f>
        <v>Aug-25</v>
      </c>
    </row>
    <row r="11564" spans="1:18">
      <c r="A11564" t="s">
        <v>33287</v>
      </c>
      <c r="B11564" t="s">
        <v>33288</v>
      </c>
      <c r="C11564" t="s">
        <v>33289</v>
      </c>
      <c r="D11564" t="s">
        <v>33290</v>
      </c>
      <c r="E11564" t="s">
        <v>2</v>
      </c>
      <c r="K11564" t="s">
        <v>219</v>
      </c>
      <c r="M11564" t="s">
        <v>86</v>
      </c>
      <c r="N11564" t="s">
        <v>2824</v>
      </c>
      <c r="O11564" s="2" t="s">
        <v>712</v>
      </c>
      <c r="P11564" t="s">
        <v>2110</v>
      </c>
      <c r="Q11564" s="1">
        <v>45876</v>
      </c>
      <c r="R11564" t="str">
        <f>TEXT(Table2[[#This Row],[Last Modified Date]],"mmm-yy")</f>
        <v>Aug-25</v>
      </c>
    </row>
    <row r="11565" spans="1:18">
      <c r="A11565" t="s">
        <v>16537</v>
      </c>
      <c r="B11565" t="s">
        <v>16538</v>
      </c>
      <c r="C11565" t="s">
        <v>33291</v>
      </c>
      <c r="D11565" t="s">
        <v>33292</v>
      </c>
      <c r="E11565" t="s">
        <v>2</v>
      </c>
      <c r="K11565" t="s">
        <v>219</v>
      </c>
      <c r="M11565" t="s">
        <v>152</v>
      </c>
      <c r="N11565" t="s">
        <v>1579</v>
      </c>
      <c r="O11565" t="s">
        <v>33293</v>
      </c>
      <c r="P11565" t="s">
        <v>307</v>
      </c>
      <c r="Q11565" s="1">
        <v>45876</v>
      </c>
      <c r="R11565" t="str">
        <f>TEXT(Table2[[#This Row],[Last Modified Date]],"mmm-yy")</f>
        <v>Aug-25</v>
      </c>
    </row>
    <row r="11566" spans="1:18">
      <c r="A11566" t="s">
        <v>1087</v>
      </c>
      <c r="B11566" t="s">
        <v>1088</v>
      </c>
      <c r="C11566" t="s">
        <v>33294</v>
      </c>
      <c r="D11566" t="s">
        <v>33295</v>
      </c>
      <c r="E11566" t="s">
        <v>2</v>
      </c>
      <c r="F11566" t="s">
        <v>77</v>
      </c>
      <c r="G11566" t="s">
        <v>6</v>
      </c>
      <c r="K11566" t="s">
        <v>219</v>
      </c>
      <c r="L11566">
        <v>44250</v>
      </c>
      <c r="M11566" t="s">
        <v>176</v>
      </c>
      <c r="N11566" t="s">
        <v>279</v>
      </c>
      <c r="O11566" s="2" t="s">
        <v>1091</v>
      </c>
      <c r="P11566" t="s">
        <v>378</v>
      </c>
      <c r="Q11566" s="1">
        <v>45876</v>
      </c>
      <c r="R11566" t="str">
        <f>TEXT(Table2[[#This Row],[Last Modified Date]],"mmm-yy")</f>
        <v>Aug-25</v>
      </c>
    </row>
    <row r="11567" spans="1:18">
      <c r="A11567" t="s">
        <v>14812</v>
      </c>
      <c r="B11567" t="s">
        <v>14813</v>
      </c>
      <c r="C11567" t="s">
        <v>33296</v>
      </c>
      <c r="D11567" t="s">
        <v>33297</v>
      </c>
      <c r="E11567" t="s">
        <v>2</v>
      </c>
      <c r="F11567" t="s">
        <v>97</v>
      </c>
      <c r="K11567" t="s">
        <v>219</v>
      </c>
      <c r="L11567">
        <v>43700</v>
      </c>
      <c r="M11567" t="s">
        <v>160</v>
      </c>
      <c r="N11567" t="s">
        <v>4930</v>
      </c>
      <c r="O11567" s="2" t="s">
        <v>33298</v>
      </c>
      <c r="P11567" t="s">
        <v>2000</v>
      </c>
      <c r="Q11567" s="1">
        <v>45876</v>
      </c>
      <c r="R11567" t="str">
        <f>TEXT(Table2[[#This Row],[Last Modified Date]],"mmm-yy")</f>
        <v>Aug-25</v>
      </c>
    </row>
    <row r="11568" spans="1:18">
      <c r="A11568" t="s">
        <v>33299</v>
      </c>
      <c r="B11568" t="s">
        <v>33300</v>
      </c>
      <c r="C11568" t="s">
        <v>33301</v>
      </c>
      <c r="D11568" t="s">
        <v>33302</v>
      </c>
      <c r="E11568" t="s">
        <v>2</v>
      </c>
      <c r="K11568" t="s">
        <v>219</v>
      </c>
      <c r="M11568" t="s">
        <v>176</v>
      </c>
      <c r="N11568" t="s">
        <v>1640</v>
      </c>
      <c r="O11568" t="s">
        <v>2724</v>
      </c>
      <c r="P11568" t="s">
        <v>1332</v>
      </c>
      <c r="Q11568" s="1">
        <v>45876</v>
      </c>
      <c r="R11568" t="str">
        <f>TEXT(Table2[[#This Row],[Last Modified Date]],"mmm-yy")</f>
        <v>Aug-25</v>
      </c>
    </row>
    <row r="11569" spans="1:18">
      <c r="A11569" t="s">
        <v>1404</v>
      </c>
      <c r="B11569" t="s">
        <v>1405</v>
      </c>
      <c r="C11569" t="s">
        <v>33303</v>
      </c>
      <c r="D11569" t="s">
        <v>33304</v>
      </c>
      <c r="E11569" t="s">
        <v>2</v>
      </c>
      <c r="K11569" t="s">
        <v>219</v>
      </c>
      <c r="M11569" t="s">
        <v>363</v>
      </c>
      <c r="N11569" t="s">
        <v>686</v>
      </c>
      <c r="O11569" t="s">
        <v>339</v>
      </c>
      <c r="P11569" t="s">
        <v>456</v>
      </c>
      <c r="Q11569" s="1">
        <v>45876</v>
      </c>
      <c r="R11569" t="str">
        <f>TEXT(Table2[[#This Row],[Last Modified Date]],"mmm-yy")</f>
        <v>Aug-25</v>
      </c>
    </row>
    <row r="11570" spans="1:18">
      <c r="A11570" t="s">
        <v>5593</v>
      </c>
      <c r="B11570" t="s">
        <v>5594</v>
      </c>
      <c r="C11570" t="s">
        <v>33245</v>
      </c>
      <c r="D11570" t="s">
        <v>33305</v>
      </c>
      <c r="E11570" t="s">
        <v>2</v>
      </c>
      <c r="G11570" t="s">
        <v>5</v>
      </c>
      <c r="H11570" t="s">
        <v>11</v>
      </c>
      <c r="I11570">
        <v>300</v>
      </c>
      <c r="J11570" t="s">
        <v>20</v>
      </c>
      <c r="K11570" t="s">
        <v>219</v>
      </c>
      <c r="L11570">
        <v>44000</v>
      </c>
      <c r="M11570" t="s">
        <v>176</v>
      </c>
      <c r="N11570" t="s">
        <v>4462</v>
      </c>
      <c r="O11570" s="2" t="s">
        <v>29209</v>
      </c>
      <c r="P11570" t="s">
        <v>867</v>
      </c>
      <c r="Q11570" s="1">
        <v>45876</v>
      </c>
      <c r="R11570" t="str">
        <f>TEXT(Table2[[#This Row],[Last Modified Date]],"mmm-yy")</f>
        <v>Aug-25</v>
      </c>
    </row>
    <row r="11571" spans="1:18">
      <c r="A11571" t="s">
        <v>30142</v>
      </c>
      <c r="B11571" t="s">
        <v>30143</v>
      </c>
      <c r="C11571" t="s">
        <v>33306</v>
      </c>
      <c r="D11571" t="s">
        <v>33307</v>
      </c>
      <c r="E11571" t="s">
        <v>2</v>
      </c>
      <c r="K11571" t="s">
        <v>219</v>
      </c>
      <c r="M11571" t="s">
        <v>86</v>
      </c>
      <c r="N11571" t="s">
        <v>16347</v>
      </c>
      <c r="O11571" s="2" t="s">
        <v>712</v>
      </c>
      <c r="P11571" t="s">
        <v>24657</v>
      </c>
      <c r="Q11571" s="1">
        <v>45876</v>
      </c>
      <c r="R11571" t="str">
        <f>TEXT(Table2[[#This Row],[Last Modified Date]],"mmm-yy")</f>
        <v>Aug-25</v>
      </c>
    </row>
    <row r="11572" spans="1:18">
      <c r="A11572" t="s">
        <v>15998</v>
      </c>
      <c r="B11572" t="s">
        <v>15999</v>
      </c>
      <c r="C11572" t="s">
        <v>33308</v>
      </c>
      <c r="D11572" t="s">
        <v>33309</v>
      </c>
      <c r="E11572" t="s">
        <v>2</v>
      </c>
      <c r="K11572" t="s">
        <v>219</v>
      </c>
      <c r="M11572" t="s">
        <v>176</v>
      </c>
      <c r="N11572" t="s">
        <v>634</v>
      </c>
      <c r="O11572" s="2" t="s">
        <v>2497</v>
      </c>
      <c r="P11572" t="s">
        <v>636</v>
      </c>
      <c r="Q11572" s="1">
        <v>45876</v>
      </c>
      <c r="R11572" t="str">
        <f>TEXT(Table2[[#This Row],[Last Modified Date]],"mmm-yy")</f>
        <v>Aug-25</v>
      </c>
    </row>
    <row r="11573" spans="1:18">
      <c r="A11573" t="s">
        <v>6251</v>
      </c>
      <c r="B11573" t="s">
        <v>6252</v>
      </c>
      <c r="C11573" t="s">
        <v>33310</v>
      </c>
      <c r="D11573" t="s">
        <v>33311</v>
      </c>
      <c r="E11573" t="s">
        <v>2</v>
      </c>
      <c r="K11573" t="s">
        <v>219</v>
      </c>
      <c r="M11573" t="s">
        <v>160</v>
      </c>
      <c r="N11573" t="s">
        <v>1991</v>
      </c>
      <c r="O11573" s="2" t="s">
        <v>20729</v>
      </c>
      <c r="P11573" t="s">
        <v>1993</v>
      </c>
      <c r="Q11573" s="1">
        <v>45876</v>
      </c>
      <c r="R11573" t="str">
        <f>TEXT(Table2[[#This Row],[Last Modified Date]],"mmm-yy")</f>
        <v>Aug-25</v>
      </c>
    </row>
    <row r="11574" spans="1:18">
      <c r="A11574" t="s">
        <v>16278</v>
      </c>
      <c r="B11574" t="s">
        <v>16279</v>
      </c>
      <c r="C11574" t="s">
        <v>33312</v>
      </c>
      <c r="D11574" t="s">
        <v>33313</v>
      </c>
      <c r="E11574" t="s">
        <v>2</v>
      </c>
      <c r="K11574" t="s">
        <v>219</v>
      </c>
      <c r="M11574" t="s">
        <v>138</v>
      </c>
      <c r="N11574" t="s">
        <v>2041</v>
      </c>
      <c r="O11574" s="2" t="s">
        <v>33314</v>
      </c>
      <c r="P11574" t="s">
        <v>2043</v>
      </c>
      <c r="Q11574" s="1">
        <v>45876</v>
      </c>
      <c r="R11574" t="str">
        <f>TEXT(Table2[[#This Row],[Last Modified Date]],"mmm-yy")</f>
        <v>Aug-25</v>
      </c>
    </row>
    <row r="11575" spans="1:18">
      <c r="A11575" t="s">
        <v>25811</v>
      </c>
      <c r="B11575" t="s">
        <v>25812</v>
      </c>
      <c r="C11575" t="s">
        <v>33315</v>
      </c>
      <c r="D11575" t="s">
        <v>33316</v>
      </c>
      <c r="E11575" t="s">
        <v>2</v>
      </c>
      <c r="F11575" t="s">
        <v>77</v>
      </c>
      <c r="K11575" t="s">
        <v>219</v>
      </c>
      <c r="L11575">
        <v>53100</v>
      </c>
      <c r="M11575" t="s">
        <v>62</v>
      </c>
      <c r="N11575" t="s">
        <v>390</v>
      </c>
      <c r="O11575" s="2" t="s">
        <v>339</v>
      </c>
      <c r="P11575" t="s">
        <v>340</v>
      </c>
      <c r="Q11575" s="1">
        <v>45876</v>
      </c>
      <c r="R11575" t="str">
        <f>TEXT(Table2[[#This Row],[Last Modified Date]],"mmm-yy")</f>
        <v>Aug-25</v>
      </c>
    </row>
    <row r="11576" spans="1:18">
      <c r="A11576" t="s">
        <v>33317</v>
      </c>
      <c r="B11576" t="s">
        <v>33318</v>
      </c>
      <c r="C11576" t="s">
        <v>33319</v>
      </c>
      <c r="D11576" t="s">
        <v>33320</v>
      </c>
      <c r="E11576" t="s">
        <v>2</v>
      </c>
      <c r="K11576" t="s">
        <v>219</v>
      </c>
      <c r="M11576" t="s">
        <v>126</v>
      </c>
      <c r="N11576" t="s">
        <v>16803</v>
      </c>
      <c r="O11576" t="s">
        <v>33321</v>
      </c>
      <c r="P11576" t="s">
        <v>2289</v>
      </c>
      <c r="Q11576" s="1">
        <v>45876</v>
      </c>
      <c r="R11576" t="str">
        <f>TEXT(Table2[[#This Row],[Last Modified Date]],"mmm-yy")</f>
        <v>Aug-25</v>
      </c>
    </row>
    <row r="11577" spans="1:18">
      <c r="A11577" t="s">
        <v>2959</v>
      </c>
      <c r="B11577" t="s">
        <v>2960</v>
      </c>
      <c r="C11577" t="s">
        <v>33322</v>
      </c>
      <c r="D11577" t="s">
        <v>33323</v>
      </c>
      <c r="E11577" t="s">
        <v>2</v>
      </c>
      <c r="K11577" t="s">
        <v>219</v>
      </c>
      <c r="M11577" t="s">
        <v>146</v>
      </c>
      <c r="N11577" t="s">
        <v>383</v>
      </c>
      <c r="O11577" t="s">
        <v>365</v>
      </c>
      <c r="P11577" t="s">
        <v>385</v>
      </c>
      <c r="Q11577" s="1">
        <v>45876</v>
      </c>
      <c r="R11577" t="str">
        <f>TEXT(Table2[[#This Row],[Last Modified Date]],"mmm-yy")</f>
        <v>Aug-25</v>
      </c>
    </row>
    <row r="11578" spans="1:18">
      <c r="A11578" t="s">
        <v>20449</v>
      </c>
      <c r="B11578" t="s">
        <v>20450</v>
      </c>
      <c r="C11578" t="s">
        <v>33324</v>
      </c>
      <c r="D11578" t="s">
        <v>33325</v>
      </c>
      <c r="E11578" t="s">
        <v>2</v>
      </c>
      <c r="F11578" t="s">
        <v>77</v>
      </c>
      <c r="G11578" t="s">
        <v>6</v>
      </c>
      <c r="J11578" t="s">
        <v>20</v>
      </c>
      <c r="K11578" t="s">
        <v>219</v>
      </c>
      <c r="L11578">
        <v>43000</v>
      </c>
      <c r="M11578" t="s">
        <v>160</v>
      </c>
      <c r="N11578" t="s">
        <v>506</v>
      </c>
      <c r="O11578" t="s">
        <v>20453</v>
      </c>
      <c r="P11578" t="s">
        <v>328</v>
      </c>
      <c r="Q11578" s="1">
        <v>45876</v>
      </c>
      <c r="R11578" t="str">
        <f>TEXT(Table2[[#This Row],[Last Modified Date]],"mmm-yy")</f>
        <v>Aug-25</v>
      </c>
    </row>
    <row r="11579" spans="1:18">
      <c r="A11579" t="s">
        <v>33326</v>
      </c>
      <c r="B11579" t="s">
        <v>33327</v>
      </c>
      <c r="C11579" t="s">
        <v>33324</v>
      </c>
      <c r="D11579" t="s">
        <v>33328</v>
      </c>
      <c r="E11579" t="s">
        <v>2</v>
      </c>
      <c r="K11579" t="s">
        <v>219</v>
      </c>
      <c r="M11579" t="s">
        <v>126</v>
      </c>
      <c r="N11579" t="s">
        <v>16803</v>
      </c>
      <c r="O11579" s="2" t="s">
        <v>4780</v>
      </c>
      <c r="P11579" t="s">
        <v>2289</v>
      </c>
      <c r="Q11579" s="1">
        <v>45876</v>
      </c>
      <c r="R11579" t="str">
        <f>TEXT(Table2[[#This Row],[Last Modified Date]],"mmm-yy")</f>
        <v>Aug-25</v>
      </c>
    </row>
    <row r="11580" spans="1:18">
      <c r="A11580" t="s">
        <v>26418</v>
      </c>
      <c r="B11580" t="s">
        <v>26419</v>
      </c>
      <c r="C11580" t="s">
        <v>33329</v>
      </c>
      <c r="D11580" t="s">
        <v>33330</v>
      </c>
      <c r="E11580" t="s">
        <v>2</v>
      </c>
      <c r="K11580" t="s">
        <v>219</v>
      </c>
      <c r="M11580" t="s">
        <v>176</v>
      </c>
      <c r="N11580" t="s">
        <v>26347</v>
      </c>
      <c r="O11580" t="s">
        <v>2497</v>
      </c>
      <c r="P11580" t="s">
        <v>467</v>
      </c>
      <c r="Q11580" s="1">
        <v>45876</v>
      </c>
      <c r="R11580" t="str">
        <f>TEXT(Table2[[#This Row],[Last Modified Date]],"mmm-yy")</f>
        <v>Aug-25</v>
      </c>
    </row>
    <row r="11581" spans="1:18">
      <c r="A11581" t="s">
        <v>5567</v>
      </c>
      <c r="B11581" t="s">
        <v>5568</v>
      </c>
      <c r="C11581" t="s">
        <v>33329</v>
      </c>
      <c r="D11581" t="s">
        <v>33331</v>
      </c>
      <c r="E11581" t="s">
        <v>2</v>
      </c>
      <c r="K11581" t="s">
        <v>219</v>
      </c>
      <c r="M11581" t="s">
        <v>86</v>
      </c>
      <c r="N11581" t="s">
        <v>2017</v>
      </c>
      <c r="O11581" t="s">
        <v>712</v>
      </c>
      <c r="P11581" t="s">
        <v>422</v>
      </c>
      <c r="Q11581" s="1">
        <v>45876</v>
      </c>
      <c r="R11581" t="str">
        <f>TEXT(Table2[[#This Row],[Last Modified Date]],"mmm-yy")</f>
        <v>Aug-25</v>
      </c>
    </row>
    <row r="11582" spans="1:18">
      <c r="A11582" t="s">
        <v>1689</v>
      </c>
      <c r="B11582" t="s">
        <v>1690</v>
      </c>
      <c r="C11582" t="s">
        <v>33332</v>
      </c>
      <c r="D11582" t="s">
        <v>33333</v>
      </c>
      <c r="E11582" t="s">
        <v>2</v>
      </c>
      <c r="K11582" t="s">
        <v>219</v>
      </c>
      <c r="M11582" t="s">
        <v>176</v>
      </c>
      <c r="N11582" t="s">
        <v>279</v>
      </c>
      <c r="O11582" t="s">
        <v>1096</v>
      </c>
      <c r="P11582" t="s">
        <v>378</v>
      </c>
      <c r="Q11582" s="1">
        <v>45876</v>
      </c>
      <c r="R11582" t="str">
        <f>TEXT(Table2[[#This Row],[Last Modified Date]],"mmm-yy")</f>
        <v>Aug-25</v>
      </c>
    </row>
    <row r="11583" spans="1:18">
      <c r="A11583" t="s">
        <v>9847</v>
      </c>
      <c r="B11583" t="s">
        <v>9848</v>
      </c>
      <c r="C11583" t="s">
        <v>33334</v>
      </c>
      <c r="D11583" t="s">
        <v>33335</v>
      </c>
      <c r="E11583" t="s">
        <v>2</v>
      </c>
      <c r="F11583" t="s">
        <v>97</v>
      </c>
      <c r="K11583" t="s">
        <v>219</v>
      </c>
      <c r="L11583">
        <v>42500</v>
      </c>
      <c r="M11583" t="s">
        <v>86</v>
      </c>
      <c r="N11583" t="s">
        <v>4260</v>
      </c>
      <c r="O11583" t="s">
        <v>12646</v>
      </c>
      <c r="P11583" t="s">
        <v>2086</v>
      </c>
      <c r="Q11583" s="1">
        <v>45876</v>
      </c>
      <c r="R11583" t="str">
        <f>TEXT(Table2[[#This Row],[Last Modified Date]],"mmm-yy")</f>
        <v>Aug-25</v>
      </c>
    </row>
    <row r="11584" spans="1:18">
      <c r="A11584" t="s">
        <v>25068</v>
      </c>
      <c r="B11584" t="s">
        <v>25069</v>
      </c>
      <c r="C11584" t="s">
        <v>33336</v>
      </c>
      <c r="D11584" t="s">
        <v>33337</v>
      </c>
      <c r="E11584" t="s">
        <v>2</v>
      </c>
      <c r="K11584" t="s">
        <v>219</v>
      </c>
      <c r="M11584" t="s">
        <v>152</v>
      </c>
      <c r="N11584" t="s">
        <v>1579</v>
      </c>
      <c r="O11584" t="s">
        <v>33338</v>
      </c>
      <c r="P11584" t="s">
        <v>307</v>
      </c>
      <c r="Q11584" s="1">
        <v>45876</v>
      </c>
      <c r="R11584" t="str">
        <f>TEXT(Table2[[#This Row],[Last Modified Date]],"mmm-yy")</f>
        <v>Aug-25</v>
      </c>
    </row>
    <row r="11585" spans="1:18">
      <c r="A11585" t="s">
        <v>26726</v>
      </c>
      <c r="B11585" t="s">
        <v>26727</v>
      </c>
      <c r="C11585" t="s">
        <v>33339</v>
      </c>
      <c r="D11585" t="s">
        <v>33340</v>
      </c>
      <c r="E11585" t="s">
        <v>2</v>
      </c>
      <c r="K11585" t="s">
        <v>219</v>
      </c>
      <c r="M11585" t="s">
        <v>363</v>
      </c>
      <c r="N11585" t="s">
        <v>26698</v>
      </c>
      <c r="O11585" s="2" t="s">
        <v>365</v>
      </c>
      <c r="P11585" t="s">
        <v>366</v>
      </c>
      <c r="Q11585" s="1">
        <v>45876</v>
      </c>
      <c r="R11585" t="str">
        <f>TEXT(Table2[[#This Row],[Last Modified Date]],"mmm-yy")</f>
        <v>Aug-25</v>
      </c>
    </row>
    <row r="11586" spans="1:18">
      <c r="A11586" t="s">
        <v>16175</v>
      </c>
      <c r="B11586" t="s">
        <v>16176</v>
      </c>
      <c r="C11586" t="s">
        <v>33341</v>
      </c>
      <c r="D11586" t="s">
        <v>33342</v>
      </c>
      <c r="E11586" t="s">
        <v>2</v>
      </c>
      <c r="K11586" t="s">
        <v>219</v>
      </c>
      <c r="M11586" t="s">
        <v>138</v>
      </c>
      <c r="N11586" t="s">
        <v>2041</v>
      </c>
      <c r="O11586" t="s">
        <v>33343</v>
      </c>
      <c r="P11586" t="s">
        <v>2043</v>
      </c>
      <c r="Q11586" s="1">
        <v>45876</v>
      </c>
      <c r="R11586" t="str">
        <f>TEXT(Table2[[#This Row],[Last Modified Date]],"mmm-yy")</f>
        <v>Aug-25</v>
      </c>
    </row>
    <row r="11587" spans="1:18">
      <c r="A11587" t="s">
        <v>11742</v>
      </c>
      <c r="B11587" t="s">
        <v>11743</v>
      </c>
      <c r="C11587" t="s">
        <v>33344</v>
      </c>
      <c r="D11587" t="s">
        <v>33345</v>
      </c>
      <c r="E11587" t="s">
        <v>2</v>
      </c>
      <c r="K11587" t="s">
        <v>219</v>
      </c>
      <c r="M11587" t="s">
        <v>176</v>
      </c>
      <c r="N11587" t="s">
        <v>634</v>
      </c>
      <c r="O11587" t="s">
        <v>2129</v>
      </c>
      <c r="P11587" t="s">
        <v>636</v>
      </c>
      <c r="Q11587" s="1">
        <v>45876</v>
      </c>
      <c r="R11587" t="str">
        <f>TEXT(Table2[[#This Row],[Last Modified Date]],"mmm-yy")</f>
        <v>Aug-25</v>
      </c>
    </row>
    <row r="11588" spans="1:18">
      <c r="A11588" t="s">
        <v>1693</v>
      </c>
      <c r="B11588" t="s">
        <v>1694</v>
      </c>
      <c r="C11588" t="s">
        <v>33346</v>
      </c>
      <c r="D11588" t="s">
        <v>33347</v>
      </c>
      <c r="E11588" t="s">
        <v>2</v>
      </c>
      <c r="K11588" t="s">
        <v>219</v>
      </c>
      <c r="M11588" t="s">
        <v>176</v>
      </c>
      <c r="N11588" t="s">
        <v>279</v>
      </c>
      <c r="O11588" t="s">
        <v>1096</v>
      </c>
      <c r="P11588" t="s">
        <v>378</v>
      </c>
      <c r="Q11588" s="1">
        <v>45876</v>
      </c>
      <c r="R11588" t="str">
        <f>TEXT(Table2[[#This Row],[Last Modified Date]],"mmm-yy")</f>
        <v>Aug-25</v>
      </c>
    </row>
    <row r="11589" spans="1:18">
      <c r="A11589" t="s">
        <v>33348</v>
      </c>
      <c r="B11589" t="s">
        <v>33349</v>
      </c>
      <c r="C11589" t="s">
        <v>33350</v>
      </c>
      <c r="D11589" t="s">
        <v>33351</v>
      </c>
      <c r="E11589" t="s">
        <v>2</v>
      </c>
      <c r="K11589" t="s">
        <v>219</v>
      </c>
      <c r="M11589" t="s">
        <v>160</v>
      </c>
      <c r="N11589" t="s">
        <v>4930</v>
      </c>
      <c r="O11589" t="s">
        <v>32862</v>
      </c>
      <c r="P11589" t="s">
        <v>2000</v>
      </c>
      <c r="Q11589" s="1">
        <v>45876</v>
      </c>
      <c r="R11589" t="str">
        <f>TEXT(Table2[[#This Row],[Last Modified Date]],"mmm-yy")</f>
        <v>Aug-25</v>
      </c>
    </row>
    <row r="11590" spans="1:18">
      <c r="A11590" t="s">
        <v>33352</v>
      </c>
      <c r="B11590" t="s">
        <v>33353</v>
      </c>
      <c r="C11590" t="s">
        <v>33354</v>
      </c>
      <c r="D11590" t="s">
        <v>33355</v>
      </c>
      <c r="E11590" t="s">
        <v>2</v>
      </c>
      <c r="F11590" t="s">
        <v>77</v>
      </c>
      <c r="G11590" t="s">
        <v>6</v>
      </c>
      <c r="J11590" t="s">
        <v>21</v>
      </c>
      <c r="K11590" t="s">
        <v>219</v>
      </c>
      <c r="L11590">
        <v>44000</v>
      </c>
      <c r="M11590" t="s">
        <v>160</v>
      </c>
      <c r="N11590" t="s">
        <v>7305</v>
      </c>
      <c r="O11590" t="s">
        <v>7781</v>
      </c>
      <c r="P11590" t="s">
        <v>905</v>
      </c>
      <c r="Q11590" s="1">
        <v>45876</v>
      </c>
      <c r="R11590" t="str">
        <f>TEXT(Table2[[#This Row],[Last Modified Date]],"mmm-yy")</f>
        <v>Aug-25</v>
      </c>
    </row>
    <row r="11591" spans="1:18">
      <c r="A11591" t="s">
        <v>379</v>
      </c>
      <c r="B11591" t="s">
        <v>380</v>
      </c>
      <c r="C11591" t="s">
        <v>33356</v>
      </c>
      <c r="D11591" t="s">
        <v>33357</v>
      </c>
      <c r="E11591" t="s">
        <v>2</v>
      </c>
      <c r="F11591" t="s">
        <v>149</v>
      </c>
      <c r="K11591" t="s">
        <v>219</v>
      </c>
      <c r="L11591">
        <v>46900</v>
      </c>
      <c r="M11591" t="s">
        <v>146</v>
      </c>
      <c r="N11591" t="s">
        <v>383</v>
      </c>
      <c r="O11591" t="s">
        <v>365</v>
      </c>
      <c r="P11591" t="s">
        <v>385</v>
      </c>
      <c r="Q11591" s="1">
        <v>45876</v>
      </c>
      <c r="R11591" t="str">
        <f>TEXT(Table2[[#This Row],[Last Modified Date]],"mmm-yy")</f>
        <v>Aug-25</v>
      </c>
    </row>
    <row r="11592" spans="1:18">
      <c r="A11592" t="s">
        <v>4042</v>
      </c>
      <c r="B11592" t="s">
        <v>4043</v>
      </c>
      <c r="C11592" t="s">
        <v>33354</v>
      </c>
      <c r="D11592" t="s">
        <v>33358</v>
      </c>
      <c r="E11592" t="s">
        <v>2</v>
      </c>
      <c r="F11592" t="s">
        <v>99</v>
      </c>
      <c r="G11592" t="s">
        <v>5</v>
      </c>
      <c r="J11592" t="s">
        <v>20</v>
      </c>
      <c r="K11592" t="s">
        <v>219</v>
      </c>
      <c r="L11592">
        <v>47500</v>
      </c>
      <c r="M11592" t="s">
        <v>154</v>
      </c>
      <c r="N11592" t="s">
        <v>3791</v>
      </c>
      <c r="O11592" t="s">
        <v>22538</v>
      </c>
      <c r="P11592" t="s">
        <v>550</v>
      </c>
      <c r="Q11592" s="1">
        <v>45876</v>
      </c>
      <c r="R11592" t="str">
        <f>TEXT(Table2[[#This Row],[Last Modified Date]],"mmm-yy")</f>
        <v>Aug-25</v>
      </c>
    </row>
    <row r="11593" spans="1:18">
      <c r="A11593" t="s">
        <v>33359</v>
      </c>
      <c r="B11593" t="s">
        <v>33360</v>
      </c>
      <c r="C11593" t="s">
        <v>33356</v>
      </c>
      <c r="D11593" t="s">
        <v>33361</v>
      </c>
      <c r="E11593" t="s">
        <v>2</v>
      </c>
      <c r="K11593" t="s">
        <v>219</v>
      </c>
      <c r="M11593" t="s">
        <v>200</v>
      </c>
      <c r="N11593" t="s">
        <v>1728</v>
      </c>
      <c r="O11593" t="s">
        <v>33362</v>
      </c>
      <c r="P11593" t="s">
        <v>1257</v>
      </c>
      <c r="Q11593" s="1">
        <v>45876</v>
      </c>
      <c r="R11593" t="str">
        <f>TEXT(Table2[[#This Row],[Last Modified Date]],"mmm-yy")</f>
        <v>Aug-25</v>
      </c>
    </row>
    <row r="11594" spans="1:18">
      <c r="A11594" t="s">
        <v>1697</v>
      </c>
      <c r="B11594" t="s">
        <v>1698</v>
      </c>
      <c r="C11594" t="s">
        <v>33363</v>
      </c>
      <c r="D11594" t="s">
        <v>33364</v>
      </c>
      <c r="E11594" t="s">
        <v>2</v>
      </c>
      <c r="K11594" t="s">
        <v>219</v>
      </c>
      <c r="M11594" t="s">
        <v>176</v>
      </c>
      <c r="N11594" t="s">
        <v>279</v>
      </c>
      <c r="O11594" t="s">
        <v>1096</v>
      </c>
      <c r="P11594" t="s">
        <v>378</v>
      </c>
      <c r="Q11594" s="1">
        <v>45876</v>
      </c>
      <c r="R11594" t="str">
        <f>TEXT(Table2[[#This Row],[Last Modified Date]],"mmm-yy")</f>
        <v>Aug-25</v>
      </c>
    </row>
    <row r="11595" spans="1:18">
      <c r="A11595" t="s">
        <v>8059</v>
      </c>
      <c r="B11595" t="s">
        <v>8060</v>
      </c>
      <c r="C11595" t="s">
        <v>33350</v>
      </c>
      <c r="D11595" t="s">
        <v>33365</v>
      </c>
      <c r="E11595" t="s">
        <v>2</v>
      </c>
      <c r="K11595" t="s">
        <v>219</v>
      </c>
      <c r="L11595">
        <v>51300</v>
      </c>
      <c r="M11595" t="s">
        <v>146</v>
      </c>
      <c r="N11595" t="s">
        <v>7535</v>
      </c>
      <c r="O11595" t="s">
        <v>23905</v>
      </c>
      <c r="P11595" t="s">
        <v>314</v>
      </c>
      <c r="Q11595" s="1">
        <v>45876</v>
      </c>
      <c r="R11595" t="str">
        <f>TEXT(Table2[[#This Row],[Last Modified Date]],"mmm-yy")</f>
        <v>Aug-25</v>
      </c>
    </row>
    <row r="11596" spans="1:18">
      <c r="A11596" t="s">
        <v>1707</v>
      </c>
      <c r="B11596" t="s">
        <v>1708</v>
      </c>
      <c r="C11596" t="s">
        <v>33354</v>
      </c>
      <c r="D11596" t="s">
        <v>33366</v>
      </c>
      <c r="E11596" t="s">
        <v>2</v>
      </c>
      <c r="K11596" t="s">
        <v>219</v>
      </c>
      <c r="M11596" t="s">
        <v>176</v>
      </c>
      <c r="N11596" t="s">
        <v>279</v>
      </c>
      <c r="O11596" t="s">
        <v>1096</v>
      </c>
      <c r="P11596" t="s">
        <v>378</v>
      </c>
      <c r="Q11596" s="1">
        <v>45876</v>
      </c>
      <c r="R11596" t="str">
        <f>TEXT(Table2[[#This Row],[Last Modified Date]],"mmm-yy")</f>
        <v>Aug-25</v>
      </c>
    </row>
    <row r="11597" spans="1:18">
      <c r="A11597" t="s">
        <v>33367</v>
      </c>
      <c r="B11597" t="s">
        <v>33368</v>
      </c>
      <c r="C11597" t="s">
        <v>33354</v>
      </c>
      <c r="D11597" t="s">
        <v>33369</v>
      </c>
      <c r="E11597" t="s">
        <v>2</v>
      </c>
      <c r="K11597" t="s">
        <v>219</v>
      </c>
      <c r="M11597" t="s">
        <v>86</v>
      </c>
      <c r="N11597" t="s">
        <v>740</v>
      </c>
      <c r="O11597" s="2" t="s">
        <v>33370</v>
      </c>
      <c r="P11597" t="s">
        <v>1987</v>
      </c>
      <c r="Q11597" s="1">
        <v>45876</v>
      </c>
      <c r="R11597" t="str">
        <f>TEXT(Table2[[#This Row],[Last Modified Date]],"mmm-yy")</f>
        <v>Aug-25</v>
      </c>
    </row>
    <row r="11598" spans="1:18">
      <c r="A11598" t="s">
        <v>9649</v>
      </c>
      <c r="B11598" t="s">
        <v>9650</v>
      </c>
      <c r="C11598" t="s">
        <v>33356</v>
      </c>
      <c r="D11598" t="s">
        <v>33371</v>
      </c>
      <c r="E11598" t="s">
        <v>2</v>
      </c>
      <c r="K11598" t="s">
        <v>219</v>
      </c>
      <c r="L11598">
        <v>42800</v>
      </c>
      <c r="M11598" t="s">
        <v>86</v>
      </c>
      <c r="N11598" t="s">
        <v>4260</v>
      </c>
      <c r="O11598" t="s">
        <v>9653</v>
      </c>
      <c r="P11598" t="s">
        <v>741</v>
      </c>
      <c r="Q11598" s="1">
        <v>45876</v>
      </c>
      <c r="R11598" t="str">
        <f>TEXT(Table2[[#This Row],[Last Modified Date]],"mmm-yy")</f>
        <v>Aug-25</v>
      </c>
    </row>
    <row r="11599" spans="1:18">
      <c r="A11599" t="s">
        <v>4124</v>
      </c>
      <c r="B11599" t="s">
        <v>4125</v>
      </c>
      <c r="C11599" t="s">
        <v>33363</v>
      </c>
      <c r="D11599" t="s">
        <v>33372</v>
      </c>
      <c r="E11599" t="s">
        <v>2</v>
      </c>
      <c r="K11599" t="s">
        <v>219</v>
      </c>
      <c r="M11599" t="s">
        <v>176</v>
      </c>
      <c r="N11599" t="s">
        <v>634</v>
      </c>
      <c r="O11599" t="s">
        <v>2129</v>
      </c>
      <c r="P11599" t="s">
        <v>636</v>
      </c>
      <c r="Q11599" s="1">
        <v>45876</v>
      </c>
      <c r="R11599" t="str">
        <f>TEXT(Table2[[#This Row],[Last Modified Date]],"mmm-yy")</f>
        <v>Aug-25</v>
      </c>
    </row>
    <row r="11600" spans="1:18">
      <c r="A11600" t="s">
        <v>8070</v>
      </c>
      <c r="B11600" t="s">
        <v>8071</v>
      </c>
      <c r="C11600" t="s">
        <v>33373</v>
      </c>
      <c r="D11600" t="s">
        <v>33374</v>
      </c>
      <c r="E11600" t="s">
        <v>2</v>
      </c>
      <c r="K11600" t="s">
        <v>219</v>
      </c>
      <c r="L11600">
        <v>53100</v>
      </c>
      <c r="M11600" t="s">
        <v>146</v>
      </c>
      <c r="N11600" t="s">
        <v>7535</v>
      </c>
      <c r="O11600" t="s">
        <v>8074</v>
      </c>
      <c r="P11600" t="s">
        <v>314</v>
      </c>
      <c r="Q11600" s="1">
        <v>45876</v>
      </c>
      <c r="R11600" t="str">
        <f>TEXT(Table2[[#This Row],[Last Modified Date]],"mmm-yy")</f>
        <v>Aug-25</v>
      </c>
    </row>
    <row r="11601" spans="1:18">
      <c r="A11601" t="s">
        <v>16273</v>
      </c>
      <c r="B11601" t="s">
        <v>16274</v>
      </c>
      <c r="C11601" t="s">
        <v>33375</v>
      </c>
      <c r="D11601" t="s">
        <v>33376</v>
      </c>
      <c r="E11601" t="s">
        <v>2</v>
      </c>
      <c r="K11601" t="s">
        <v>219</v>
      </c>
      <c r="M11601" t="s">
        <v>138</v>
      </c>
      <c r="N11601" t="s">
        <v>2041</v>
      </c>
      <c r="O11601" s="2" t="s">
        <v>33377</v>
      </c>
      <c r="P11601" t="s">
        <v>2043</v>
      </c>
      <c r="Q11601" s="1">
        <v>45876</v>
      </c>
      <c r="R11601" t="str">
        <f>TEXT(Table2[[#This Row],[Last Modified Date]],"mmm-yy")</f>
        <v>Aug-25</v>
      </c>
    </row>
    <row r="11602" spans="1:18">
      <c r="A11602" t="s">
        <v>28915</v>
      </c>
      <c r="B11602" t="s">
        <v>28916</v>
      </c>
      <c r="C11602" t="s">
        <v>33378</v>
      </c>
      <c r="D11602" t="s">
        <v>33379</v>
      </c>
      <c r="E11602" t="s">
        <v>2</v>
      </c>
      <c r="K11602" t="s">
        <v>219</v>
      </c>
      <c r="M11602" t="s">
        <v>176</v>
      </c>
      <c r="N11602" t="s">
        <v>26347</v>
      </c>
      <c r="O11602" t="s">
        <v>2497</v>
      </c>
      <c r="P11602" t="s">
        <v>467</v>
      </c>
      <c r="Q11602" s="1">
        <v>45876</v>
      </c>
      <c r="R11602" t="str">
        <f>TEXT(Table2[[#This Row],[Last Modified Date]],"mmm-yy")</f>
        <v>Aug-25</v>
      </c>
    </row>
    <row r="11603" spans="1:18">
      <c r="A11603" t="s">
        <v>5260</v>
      </c>
      <c r="B11603" t="s">
        <v>5261</v>
      </c>
      <c r="C11603" t="s">
        <v>33380</v>
      </c>
      <c r="D11603" t="s">
        <v>33381</v>
      </c>
      <c r="E11603" t="s">
        <v>2</v>
      </c>
      <c r="K11603" t="s">
        <v>219</v>
      </c>
      <c r="M11603" t="s">
        <v>146</v>
      </c>
      <c r="N11603" t="s">
        <v>804</v>
      </c>
      <c r="O11603" s="2" t="s">
        <v>167</v>
      </c>
      <c r="P11603" t="s">
        <v>585</v>
      </c>
      <c r="Q11603" s="1">
        <v>45876</v>
      </c>
      <c r="R11603" t="str">
        <f>TEXT(Table2[[#This Row],[Last Modified Date]],"mmm-yy")</f>
        <v>Aug-25</v>
      </c>
    </row>
    <row r="11604" spans="1:18">
      <c r="A11604" t="s">
        <v>26770</v>
      </c>
      <c r="B11604" t="s">
        <v>26771</v>
      </c>
      <c r="C11604" t="s">
        <v>33382</v>
      </c>
      <c r="D11604" t="s">
        <v>33383</v>
      </c>
      <c r="E11604" t="s">
        <v>2</v>
      </c>
      <c r="K11604" t="s">
        <v>219</v>
      </c>
      <c r="M11604" t="s">
        <v>363</v>
      </c>
      <c r="N11604" t="s">
        <v>26698</v>
      </c>
      <c r="O11604" t="s">
        <v>365</v>
      </c>
      <c r="P11604" t="s">
        <v>366</v>
      </c>
      <c r="Q11604" s="1">
        <v>45876</v>
      </c>
      <c r="R11604" t="str">
        <f>TEXT(Table2[[#This Row],[Last Modified Date]],"mmm-yy")</f>
        <v>Aug-25</v>
      </c>
    </row>
    <row r="11605" spans="1:18">
      <c r="A11605" t="s">
        <v>10381</v>
      </c>
      <c r="B11605" t="s">
        <v>10382</v>
      </c>
      <c r="C11605" t="s">
        <v>33384</v>
      </c>
      <c r="D11605" t="s">
        <v>33385</v>
      </c>
      <c r="E11605" t="s">
        <v>2</v>
      </c>
      <c r="F11605" t="s">
        <v>77</v>
      </c>
      <c r="G11605" t="s">
        <v>6</v>
      </c>
      <c r="H11605" t="s">
        <v>10</v>
      </c>
      <c r="I11605">
        <v>200</v>
      </c>
      <c r="J11605" t="s">
        <v>20</v>
      </c>
      <c r="K11605" t="s">
        <v>219</v>
      </c>
      <c r="L11605">
        <v>53100</v>
      </c>
      <c r="M11605" t="s">
        <v>62</v>
      </c>
      <c r="N11605" t="s">
        <v>338</v>
      </c>
      <c r="O11605" s="2" t="s">
        <v>339</v>
      </c>
      <c r="P11605" t="s">
        <v>340</v>
      </c>
      <c r="Q11605" s="1">
        <v>45876</v>
      </c>
      <c r="R11605" t="str">
        <f>TEXT(Table2[[#This Row],[Last Modified Date]],"mmm-yy")</f>
        <v>Aug-25</v>
      </c>
    </row>
    <row r="11606" spans="1:18">
      <c r="A11606" t="s">
        <v>2167</v>
      </c>
      <c r="B11606" t="s">
        <v>2168</v>
      </c>
      <c r="C11606" t="s">
        <v>33386</v>
      </c>
      <c r="D11606" t="s">
        <v>33387</v>
      </c>
      <c r="E11606" t="s">
        <v>2</v>
      </c>
      <c r="K11606" t="s">
        <v>219</v>
      </c>
      <c r="M11606" t="s">
        <v>363</v>
      </c>
      <c r="N11606" t="s">
        <v>686</v>
      </c>
      <c r="O11606" t="s">
        <v>339</v>
      </c>
      <c r="P11606" t="s">
        <v>456</v>
      </c>
      <c r="Q11606" s="1">
        <v>45876</v>
      </c>
      <c r="R11606" t="str">
        <f>TEXT(Table2[[#This Row],[Last Modified Date]],"mmm-yy")</f>
        <v>Aug-25</v>
      </c>
    </row>
    <row r="11607" spans="1:18">
      <c r="A11607" t="s">
        <v>33388</v>
      </c>
      <c r="B11607" t="s">
        <v>33389</v>
      </c>
      <c r="C11607" t="s">
        <v>33386</v>
      </c>
      <c r="D11607" t="s">
        <v>33390</v>
      </c>
      <c r="E11607" t="s">
        <v>2</v>
      </c>
      <c r="K11607" t="s">
        <v>219</v>
      </c>
      <c r="M11607" t="s">
        <v>160</v>
      </c>
      <c r="N11607" t="s">
        <v>4930</v>
      </c>
      <c r="O11607" t="s">
        <v>3372</v>
      </c>
      <c r="P11607" t="s">
        <v>2000</v>
      </c>
      <c r="Q11607" s="1">
        <v>45876</v>
      </c>
      <c r="R11607" t="str">
        <f>TEXT(Table2[[#This Row],[Last Modified Date]],"mmm-yy")</f>
        <v>Aug-25</v>
      </c>
    </row>
    <row r="11608" spans="1:18">
      <c r="A11608" t="s">
        <v>7285</v>
      </c>
      <c r="B11608" t="s">
        <v>7286</v>
      </c>
      <c r="C11608" t="s">
        <v>33391</v>
      </c>
      <c r="D11608" t="s">
        <v>33392</v>
      </c>
      <c r="E11608" t="s">
        <v>2</v>
      </c>
      <c r="F11608" t="s">
        <v>129</v>
      </c>
      <c r="G11608" t="s">
        <v>6</v>
      </c>
      <c r="K11608" t="s">
        <v>219</v>
      </c>
      <c r="L11608">
        <v>47200</v>
      </c>
      <c r="M11608" t="s">
        <v>154</v>
      </c>
      <c r="N11608" t="s">
        <v>6289</v>
      </c>
      <c r="O11608" t="s">
        <v>7289</v>
      </c>
      <c r="P11608" t="s">
        <v>2062</v>
      </c>
      <c r="Q11608" s="1">
        <v>45876</v>
      </c>
      <c r="R11608" t="str">
        <f>TEXT(Table2[[#This Row],[Last Modified Date]],"mmm-yy")</f>
        <v>Aug-25</v>
      </c>
    </row>
    <row r="11609" spans="1:18">
      <c r="A11609" t="s">
        <v>17232</v>
      </c>
      <c r="B11609" t="s">
        <v>17233</v>
      </c>
      <c r="C11609" t="s">
        <v>33393</v>
      </c>
      <c r="D11609" t="s">
        <v>33394</v>
      </c>
      <c r="E11609" t="s">
        <v>2</v>
      </c>
      <c r="F11609" t="s">
        <v>77</v>
      </c>
      <c r="G11609" t="s">
        <v>6</v>
      </c>
      <c r="J11609" t="s">
        <v>20</v>
      </c>
      <c r="K11609" t="s">
        <v>219</v>
      </c>
      <c r="L11609">
        <v>43700</v>
      </c>
      <c r="M11609" t="s">
        <v>160</v>
      </c>
      <c r="N11609" t="s">
        <v>1991</v>
      </c>
      <c r="O11609" t="s">
        <v>17236</v>
      </c>
      <c r="P11609" t="s">
        <v>1993</v>
      </c>
      <c r="Q11609" s="1">
        <v>45876</v>
      </c>
      <c r="R11609" t="str">
        <f>TEXT(Table2[[#This Row],[Last Modified Date]],"mmm-yy")</f>
        <v>Aug-25</v>
      </c>
    </row>
    <row r="11610" spans="1:18">
      <c r="A11610" t="s">
        <v>8460</v>
      </c>
      <c r="B11610" t="s">
        <v>8461</v>
      </c>
      <c r="C11610" t="s">
        <v>33395</v>
      </c>
      <c r="D11610" t="s">
        <v>33396</v>
      </c>
      <c r="E11610" t="s">
        <v>2</v>
      </c>
      <c r="F11610" t="s">
        <v>185</v>
      </c>
      <c r="K11610" t="s">
        <v>219</v>
      </c>
      <c r="L11610">
        <v>44300</v>
      </c>
      <c r="O11610" t="s">
        <v>2699</v>
      </c>
      <c r="P11610" t="s">
        <v>532</v>
      </c>
      <c r="Q11610" s="1">
        <v>45876</v>
      </c>
      <c r="R11610" t="str">
        <f>TEXT(Table2[[#This Row],[Last Modified Date]],"mmm-yy")</f>
        <v>Aug-25</v>
      </c>
    </row>
    <row r="11611" spans="1:18">
      <c r="A11611" t="s">
        <v>17530</v>
      </c>
      <c r="B11611" t="s">
        <v>17531</v>
      </c>
      <c r="C11611" t="s">
        <v>33397</v>
      </c>
      <c r="D11611" t="s">
        <v>33398</v>
      </c>
      <c r="E11611" t="s">
        <v>2</v>
      </c>
      <c r="J11611" t="s">
        <v>21</v>
      </c>
      <c r="K11611" t="s">
        <v>219</v>
      </c>
      <c r="L11611">
        <v>59000</v>
      </c>
      <c r="M11611" t="s">
        <v>138</v>
      </c>
      <c r="N11611" t="s">
        <v>16391</v>
      </c>
      <c r="O11611" t="s">
        <v>33399</v>
      </c>
      <c r="P11611" t="s">
        <v>16393</v>
      </c>
      <c r="Q11611" s="1">
        <v>45876</v>
      </c>
      <c r="R11611" t="str">
        <f>TEXT(Table2[[#This Row],[Last Modified Date]],"mmm-yy")</f>
        <v>Aug-25</v>
      </c>
    </row>
    <row r="11612" spans="1:18">
      <c r="A11612" t="s">
        <v>5062</v>
      </c>
      <c r="B11612" t="s">
        <v>5063</v>
      </c>
      <c r="C11612" t="s">
        <v>33397</v>
      </c>
      <c r="D11612" t="s">
        <v>33400</v>
      </c>
      <c r="E11612" t="s">
        <v>2</v>
      </c>
      <c r="K11612" t="s">
        <v>219</v>
      </c>
      <c r="M11612" t="s">
        <v>146</v>
      </c>
      <c r="N11612" t="s">
        <v>1135</v>
      </c>
      <c r="O11612" t="s">
        <v>5066</v>
      </c>
      <c r="P11612" t="s">
        <v>1086</v>
      </c>
      <c r="Q11612" s="1">
        <v>45876</v>
      </c>
      <c r="R11612" t="str">
        <f>TEXT(Table2[[#This Row],[Last Modified Date]],"mmm-yy")</f>
        <v>Aug-25</v>
      </c>
    </row>
    <row r="11613" spans="1:18">
      <c r="A11613" t="s">
        <v>33401</v>
      </c>
      <c r="B11613" t="s">
        <v>33402</v>
      </c>
      <c r="C11613" t="s">
        <v>33403</v>
      </c>
      <c r="D11613" t="s">
        <v>33404</v>
      </c>
      <c r="E11613" t="s">
        <v>2</v>
      </c>
      <c r="K11613" t="s">
        <v>219</v>
      </c>
      <c r="M11613" t="s">
        <v>176</v>
      </c>
      <c r="N11613" t="s">
        <v>634</v>
      </c>
      <c r="O11613" t="s">
        <v>2129</v>
      </c>
      <c r="P11613" t="s">
        <v>636</v>
      </c>
      <c r="Q11613" s="1">
        <v>45876</v>
      </c>
      <c r="R11613" t="str">
        <f>TEXT(Table2[[#This Row],[Last Modified Date]],"mmm-yy")</f>
        <v>Aug-25</v>
      </c>
    </row>
    <row r="11614" spans="1:18">
      <c r="A11614" t="s">
        <v>33405</v>
      </c>
      <c r="B11614" t="s">
        <v>33406</v>
      </c>
      <c r="C11614" t="s">
        <v>33403</v>
      </c>
      <c r="D11614" t="s">
        <v>33407</v>
      </c>
      <c r="E11614" t="s">
        <v>2</v>
      </c>
      <c r="F11614" t="s">
        <v>99</v>
      </c>
      <c r="K11614" t="s">
        <v>219</v>
      </c>
      <c r="L11614">
        <v>47500</v>
      </c>
      <c r="M11614" t="s">
        <v>154</v>
      </c>
      <c r="N11614" t="s">
        <v>3791</v>
      </c>
      <c r="O11614" t="s">
        <v>22538</v>
      </c>
      <c r="P11614" t="s">
        <v>550</v>
      </c>
      <c r="Q11614" s="1">
        <v>45876</v>
      </c>
      <c r="R11614" t="str">
        <f>TEXT(Table2[[#This Row],[Last Modified Date]],"mmm-yy")</f>
        <v>Aug-25</v>
      </c>
    </row>
    <row r="11615" spans="1:18">
      <c r="A11615" t="s">
        <v>3022</v>
      </c>
      <c r="B11615" t="s">
        <v>3023</v>
      </c>
      <c r="C11615" t="s">
        <v>33408</v>
      </c>
      <c r="D11615" t="s">
        <v>33409</v>
      </c>
      <c r="E11615" t="s">
        <v>2</v>
      </c>
      <c r="K11615" t="s">
        <v>219</v>
      </c>
      <c r="M11615" t="s">
        <v>146</v>
      </c>
      <c r="N11615" t="s">
        <v>383</v>
      </c>
      <c r="O11615" t="s">
        <v>365</v>
      </c>
      <c r="P11615" t="s">
        <v>385</v>
      </c>
      <c r="Q11615" s="1">
        <v>45876</v>
      </c>
      <c r="R11615" t="str">
        <f>TEXT(Table2[[#This Row],[Last Modified Date]],"mmm-yy")</f>
        <v>Aug-25</v>
      </c>
    </row>
    <row r="11616" spans="1:18">
      <c r="A11616" t="s">
        <v>5214</v>
      </c>
      <c r="B11616" t="s">
        <v>5215</v>
      </c>
      <c r="C11616" t="s">
        <v>33410</v>
      </c>
      <c r="D11616" t="s">
        <v>33411</v>
      </c>
      <c r="E11616" t="s">
        <v>2</v>
      </c>
      <c r="G11616" t="s">
        <v>5</v>
      </c>
      <c r="H11616" t="s">
        <v>10</v>
      </c>
      <c r="I11616">
        <v>5000</v>
      </c>
      <c r="J11616" t="s">
        <v>21</v>
      </c>
      <c r="K11616" t="s">
        <v>219</v>
      </c>
      <c r="L11616">
        <v>59000</v>
      </c>
      <c r="M11616" t="s">
        <v>200</v>
      </c>
      <c r="N11616" t="s">
        <v>1850</v>
      </c>
      <c r="O11616" t="s">
        <v>18491</v>
      </c>
      <c r="P11616" t="s">
        <v>1197</v>
      </c>
      <c r="Q11616" s="1">
        <v>45876</v>
      </c>
      <c r="R11616" t="str">
        <f>TEXT(Table2[[#This Row],[Last Modified Date]],"mmm-yy")</f>
        <v>Aug-25</v>
      </c>
    </row>
    <row r="11617" spans="1:18">
      <c r="A11617" t="s">
        <v>33412</v>
      </c>
      <c r="B11617" t="s">
        <v>33413</v>
      </c>
      <c r="C11617" t="s">
        <v>33373</v>
      </c>
      <c r="D11617" t="s">
        <v>33414</v>
      </c>
      <c r="E11617" t="s">
        <v>2</v>
      </c>
      <c r="K11617" t="s">
        <v>219</v>
      </c>
      <c r="L11617">
        <v>55000</v>
      </c>
      <c r="M11617" t="s">
        <v>192</v>
      </c>
      <c r="N11617" t="s">
        <v>395</v>
      </c>
      <c r="O11617" t="s">
        <v>33415</v>
      </c>
      <c r="P11617" t="s">
        <v>397</v>
      </c>
      <c r="Q11617" s="1">
        <v>45876</v>
      </c>
      <c r="R11617" t="str">
        <f>TEXT(Table2[[#This Row],[Last Modified Date]],"mmm-yy")</f>
        <v>Aug-25</v>
      </c>
    </row>
    <row r="11618" spans="1:18">
      <c r="A11618" t="s">
        <v>10376</v>
      </c>
      <c r="B11618" t="s">
        <v>10377</v>
      </c>
      <c r="C11618" t="s">
        <v>33416</v>
      </c>
      <c r="D11618" t="s">
        <v>33417</v>
      </c>
      <c r="E11618" t="s">
        <v>2</v>
      </c>
      <c r="K11618" t="s">
        <v>219</v>
      </c>
      <c r="M11618" t="s">
        <v>200</v>
      </c>
      <c r="N11618" t="s">
        <v>1469</v>
      </c>
      <c r="O11618" t="s">
        <v>10380</v>
      </c>
      <c r="P11618" t="s">
        <v>1194</v>
      </c>
      <c r="Q11618" s="1">
        <v>45876</v>
      </c>
      <c r="R11618" t="str">
        <f>TEXT(Table2[[#This Row],[Last Modified Date]],"mmm-yy")</f>
        <v>Aug-25</v>
      </c>
    </row>
    <row r="11619" spans="1:18">
      <c r="A11619" t="s">
        <v>17724</v>
      </c>
      <c r="B11619" t="s">
        <v>17725</v>
      </c>
      <c r="C11619" t="s">
        <v>33416</v>
      </c>
      <c r="D11619" t="s">
        <v>33418</v>
      </c>
      <c r="E11619" t="s">
        <v>2</v>
      </c>
      <c r="K11619" t="s">
        <v>219</v>
      </c>
      <c r="M11619" t="s">
        <v>200</v>
      </c>
      <c r="N11619" t="s">
        <v>1728</v>
      </c>
      <c r="O11619" t="s">
        <v>33419</v>
      </c>
      <c r="P11619" t="s">
        <v>1257</v>
      </c>
      <c r="Q11619" s="1">
        <v>45876</v>
      </c>
      <c r="R11619" t="str">
        <f>TEXT(Table2[[#This Row],[Last Modified Date]],"mmm-yy")</f>
        <v>Aug-25</v>
      </c>
    </row>
    <row r="11620" spans="1:18">
      <c r="A11620" t="s">
        <v>13215</v>
      </c>
      <c r="B11620" t="s">
        <v>13216</v>
      </c>
      <c r="C11620" t="s">
        <v>33416</v>
      </c>
      <c r="D11620" t="s">
        <v>33420</v>
      </c>
      <c r="E11620" t="s">
        <v>2</v>
      </c>
      <c r="K11620" t="s">
        <v>219</v>
      </c>
      <c r="M11620" t="s">
        <v>363</v>
      </c>
      <c r="N11620" t="s">
        <v>13219</v>
      </c>
      <c r="O11620" t="s">
        <v>339</v>
      </c>
      <c r="P11620" t="s">
        <v>456</v>
      </c>
      <c r="Q11620" s="1">
        <v>45876</v>
      </c>
      <c r="R11620" t="str">
        <f>TEXT(Table2[[#This Row],[Last Modified Date]],"mmm-yy")</f>
        <v>Aug-25</v>
      </c>
    </row>
    <row r="11621" spans="1:18">
      <c r="A11621" t="s">
        <v>17431</v>
      </c>
      <c r="B11621" t="s">
        <v>17432</v>
      </c>
      <c r="C11621" t="s">
        <v>33421</v>
      </c>
      <c r="D11621" t="s">
        <v>33422</v>
      </c>
      <c r="E11621" t="s">
        <v>2</v>
      </c>
      <c r="F11621" t="s">
        <v>67</v>
      </c>
      <c r="G11621" t="s">
        <v>6</v>
      </c>
      <c r="H11621" t="s">
        <v>10</v>
      </c>
      <c r="I11621">
        <v>300</v>
      </c>
      <c r="J11621" t="s">
        <v>20</v>
      </c>
      <c r="K11621" t="s">
        <v>219</v>
      </c>
      <c r="L11621">
        <v>53800</v>
      </c>
      <c r="M11621" t="s">
        <v>62</v>
      </c>
      <c r="N11621" t="s">
        <v>390</v>
      </c>
      <c r="O11621" t="s">
        <v>339</v>
      </c>
      <c r="P11621" t="s">
        <v>340</v>
      </c>
      <c r="Q11621" s="1">
        <v>45876</v>
      </c>
      <c r="R11621" t="str">
        <f>TEXT(Table2[[#This Row],[Last Modified Date]],"mmm-yy")</f>
        <v>Aug-25</v>
      </c>
    </row>
    <row r="11622" spans="1:18">
      <c r="A11622" t="s">
        <v>22376</v>
      </c>
      <c r="B11622" t="s">
        <v>22377</v>
      </c>
      <c r="C11622" t="s">
        <v>33423</v>
      </c>
      <c r="D11622" t="s">
        <v>33424</v>
      </c>
      <c r="E11622" t="s">
        <v>2</v>
      </c>
      <c r="K11622" t="s">
        <v>219</v>
      </c>
      <c r="M11622" t="s">
        <v>176</v>
      </c>
      <c r="N11622" t="s">
        <v>22380</v>
      </c>
      <c r="O11622" t="s">
        <v>22381</v>
      </c>
      <c r="P11622" t="s">
        <v>10125</v>
      </c>
      <c r="Q11622" s="1">
        <v>45876</v>
      </c>
      <c r="R11622" t="str">
        <f>TEXT(Table2[[#This Row],[Last Modified Date]],"mmm-yy")</f>
        <v>Aug-25</v>
      </c>
    </row>
    <row r="11623" spans="1:18" ht="43.5">
      <c r="A11623" t="s">
        <v>17071</v>
      </c>
      <c r="B11623" t="s">
        <v>17072</v>
      </c>
      <c r="C11623" t="s">
        <v>33425</v>
      </c>
      <c r="D11623" t="s">
        <v>33426</v>
      </c>
      <c r="E11623" t="s">
        <v>2</v>
      </c>
      <c r="J11623" t="s">
        <v>21</v>
      </c>
      <c r="K11623" t="s">
        <v>219</v>
      </c>
      <c r="L11623">
        <v>51000</v>
      </c>
      <c r="M11623" t="s">
        <v>200</v>
      </c>
      <c r="N11623" t="s">
        <v>7475</v>
      </c>
      <c r="O11623" s="2" t="s">
        <v>17075</v>
      </c>
      <c r="P11623" t="s">
        <v>7477</v>
      </c>
      <c r="Q11623" s="1">
        <v>45876</v>
      </c>
      <c r="R11623" t="str">
        <f>TEXT(Table2[[#This Row],[Last Modified Date]],"mmm-yy")</f>
        <v>Aug-25</v>
      </c>
    </row>
    <row r="11624" spans="1:18">
      <c r="A11624" t="s">
        <v>7859</v>
      </c>
      <c r="B11624" t="s">
        <v>15349</v>
      </c>
      <c r="C11624" t="s">
        <v>33427</v>
      </c>
      <c r="D11624" t="s">
        <v>33428</v>
      </c>
      <c r="E11624" t="s">
        <v>2</v>
      </c>
      <c r="K11624" t="s">
        <v>219</v>
      </c>
      <c r="M11624" t="s">
        <v>86</v>
      </c>
      <c r="N11624" t="s">
        <v>4260</v>
      </c>
      <c r="O11624" t="s">
        <v>712</v>
      </c>
      <c r="P11624" t="s">
        <v>2086</v>
      </c>
      <c r="Q11624" s="1">
        <v>45876</v>
      </c>
      <c r="R11624" t="str">
        <f>TEXT(Table2[[#This Row],[Last Modified Date]],"mmm-yy")</f>
        <v>Aug-25</v>
      </c>
    </row>
    <row r="11625" spans="1:18">
      <c r="A11625" t="s">
        <v>7412</v>
      </c>
      <c r="B11625" t="s">
        <v>7413</v>
      </c>
      <c r="C11625" t="s">
        <v>33429</v>
      </c>
      <c r="D11625" t="s">
        <v>33430</v>
      </c>
      <c r="E11625" t="s">
        <v>2</v>
      </c>
      <c r="K11625" t="s">
        <v>219</v>
      </c>
      <c r="L11625">
        <v>54000</v>
      </c>
      <c r="M11625" t="s">
        <v>86</v>
      </c>
      <c r="N11625" t="s">
        <v>267</v>
      </c>
      <c r="O11625" t="s">
        <v>33431</v>
      </c>
      <c r="P11625" t="s">
        <v>2037</v>
      </c>
      <c r="Q11625" s="1">
        <v>45876</v>
      </c>
      <c r="R11625" t="str">
        <f>TEXT(Table2[[#This Row],[Last Modified Date]],"mmm-yy")</f>
        <v>Aug-25</v>
      </c>
    </row>
    <row r="11626" spans="1:18">
      <c r="A11626" t="s">
        <v>18989</v>
      </c>
      <c r="B11626" t="s">
        <v>18990</v>
      </c>
      <c r="C11626" t="s">
        <v>33432</v>
      </c>
      <c r="D11626" t="s">
        <v>33433</v>
      </c>
      <c r="E11626" t="s">
        <v>2</v>
      </c>
      <c r="F11626" t="s">
        <v>63</v>
      </c>
      <c r="G11626" t="s">
        <v>5</v>
      </c>
      <c r="J11626" t="s">
        <v>21</v>
      </c>
      <c r="K11626" t="s">
        <v>219</v>
      </c>
      <c r="L11626">
        <v>54900</v>
      </c>
      <c r="M11626" t="s">
        <v>160</v>
      </c>
      <c r="N11626" t="s">
        <v>7305</v>
      </c>
      <c r="O11626" t="s">
        <v>1325</v>
      </c>
      <c r="P11626" t="s">
        <v>905</v>
      </c>
      <c r="Q11626" s="1">
        <v>45876</v>
      </c>
      <c r="R11626" t="str">
        <f>TEXT(Table2[[#This Row],[Last Modified Date]],"mmm-yy")</f>
        <v>Aug-25</v>
      </c>
    </row>
    <row r="11627" spans="1:18">
      <c r="A11627" t="s">
        <v>1836</v>
      </c>
      <c r="B11627" t="s">
        <v>1837</v>
      </c>
      <c r="C11627" t="s">
        <v>33434</v>
      </c>
      <c r="D11627" t="s">
        <v>33435</v>
      </c>
      <c r="E11627" t="s">
        <v>2</v>
      </c>
      <c r="K11627" t="s">
        <v>219</v>
      </c>
      <c r="M11627" t="s">
        <v>200</v>
      </c>
      <c r="N11627" t="s">
        <v>1469</v>
      </c>
      <c r="O11627" t="s">
        <v>1840</v>
      </c>
      <c r="P11627" t="s">
        <v>1194</v>
      </c>
      <c r="Q11627" s="1">
        <v>45876</v>
      </c>
      <c r="R11627" t="str">
        <f>TEXT(Table2[[#This Row],[Last Modified Date]],"mmm-yy")</f>
        <v>Aug-25</v>
      </c>
    </row>
    <row r="11628" spans="1:18">
      <c r="A11628" t="s">
        <v>33436</v>
      </c>
      <c r="B11628" t="s">
        <v>33437</v>
      </c>
      <c r="C11628" t="s">
        <v>33438</v>
      </c>
      <c r="D11628" t="s">
        <v>33439</v>
      </c>
      <c r="E11628" t="s">
        <v>2</v>
      </c>
      <c r="K11628" t="s">
        <v>219</v>
      </c>
      <c r="M11628" t="s">
        <v>176</v>
      </c>
      <c r="N11628" t="s">
        <v>22380</v>
      </c>
      <c r="O11628" t="s">
        <v>22381</v>
      </c>
      <c r="P11628" t="s">
        <v>10125</v>
      </c>
      <c r="Q11628" s="1">
        <v>45876</v>
      </c>
      <c r="R11628" t="str">
        <f>TEXT(Table2[[#This Row],[Last Modified Date]],"mmm-yy")</f>
        <v>Aug-25</v>
      </c>
    </row>
    <row r="11629" spans="1:18">
      <c r="A11629" t="s">
        <v>4088</v>
      </c>
      <c r="B11629" t="s">
        <v>4089</v>
      </c>
      <c r="C11629" t="s">
        <v>33438</v>
      </c>
      <c r="D11629" t="s">
        <v>33440</v>
      </c>
      <c r="E11629" t="s">
        <v>2</v>
      </c>
      <c r="F11629" t="s">
        <v>71</v>
      </c>
      <c r="G11629" t="s">
        <v>6</v>
      </c>
      <c r="I11629">
        <v>300</v>
      </c>
      <c r="K11629" t="s">
        <v>219</v>
      </c>
      <c r="L11629">
        <v>46800</v>
      </c>
      <c r="M11629" t="s">
        <v>154</v>
      </c>
      <c r="N11629" t="s">
        <v>3791</v>
      </c>
      <c r="O11629" t="s">
        <v>4091</v>
      </c>
      <c r="P11629" t="s">
        <v>550</v>
      </c>
      <c r="Q11629" s="1">
        <v>45876</v>
      </c>
      <c r="R11629" t="str">
        <f>TEXT(Table2[[#This Row],[Last Modified Date]],"mmm-yy")</f>
        <v>Aug-25</v>
      </c>
    </row>
    <row r="11630" spans="1:18">
      <c r="A11630" t="s">
        <v>10950</v>
      </c>
      <c r="B11630" t="s">
        <v>10951</v>
      </c>
      <c r="C11630" t="s">
        <v>33441</v>
      </c>
      <c r="D11630" t="s">
        <v>33442</v>
      </c>
      <c r="E11630" t="s">
        <v>2</v>
      </c>
      <c r="K11630" t="s">
        <v>219</v>
      </c>
      <c r="M11630" t="s">
        <v>176</v>
      </c>
      <c r="N11630" t="s">
        <v>634</v>
      </c>
      <c r="O11630" t="s">
        <v>2129</v>
      </c>
      <c r="P11630" t="s">
        <v>636</v>
      </c>
      <c r="Q11630" s="1">
        <v>45876</v>
      </c>
      <c r="R11630" t="str">
        <f>TEXT(Table2[[#This Row],[Last Modified Date]],"mmm-yy")</f>
        <v>Aug-25</v>
      </c>
    </row>
    <row r="11631" spans="1:18">
      <c r="A11631" t="s">
        <v>5850</v>
      </c>
      <c r="B11631" t="s">
        <v>5851</v>
      </c>
      <c r="C11631" t="s">
        <v>33443</v>
      </c>
      <c r="D11631" t="s">
        <v>33444</v>
      </c>
      <c r="E11631" t="s">
        <v>2</v>
      </c>
      <c r="K11631" t="s">
        <v>219</v>
      </c>
      <c r="M11631" t="s">
        <v>363</v>
      </c>
      <c r="N11631" t="s">
        <v>686</v>
      </c>
      <c r="O11631" t="s">
        <v>339</v>
      </c>
      <c r="P11631" t="s">
        <v>456</v>
      </c>
      <c r="Q11631" s="1">
        <v>45876</v>
      </c>
      <c r="R11631" t="str">
        <f>TEXT(Table2[[#This Row],[Last Modified Date]],"mmm-yy")</f>
        <v>Aug-25</v>
      </c>
    </row>
    <row r="11632" spans="1:18">
      <c r="A11632" t="s">
        <v>3815</v>
      </c>
      <c r="B11632" t="s">
        <v>3816</v>
      </c>
      <c r="C11632" t="s">
        <v>33445</v>
      </c>
      <c r="D11632" t="s">
        <v>33446</v>
      </c>
      <c r="E11632" t="s">
        <v>2</v>
      </c>
      <c r="F11632" t="s">
        <v>63</v>
      </c>
      <c r="G11632" t="s">
        <v>5</v>
      </c>
      <c r="H11632" t="s">
        <v>10</v>
      </c>
      <c r="I11632">
        <v>1000</v>
      </c>
      <c r="J11632" t="s">
        <v>21</v>
      </c>
      <c r="K11632" t="s">
        <v>219</v>
      </c>
      <c r="L11632">
        <v>62000</v>
      </c>
      <c r="M11632" t="s">
        <v>138</v>
      </c>
      <c r="N11632" t="s">
        <v>1218</v>
      </c>
      <c r="O11632" t="s">
        <v>3666</v>
      </c>
      <c r="P11632" t="s">
        <v>1219</v>
      </c>
      <c r="Q11632" s="1">
        <v>45876</v>
      </c>
      <c r="R11632" t="str">
        <f>TEXT(Table2[[#This Row],[Last Modified Date]],"mmm-yy")</f>
        <v>Aug-25</v>
      </c>
    </row>
    <row r="11633" spans="1:18">
      <c r="A11633" t="s">
        <v>5179</v>
      </c>
      <c r="B11633" t="s">
        <v>5180</v>
      </c>
      <c r="C11633" t="s">
        <v>33447</v>
      </c>
      <c r="D11633" t="s">
        <v>33448</v>
      </c>
      <c r="E11633" t="s">
        <v>2</v>
      </c>
      <c r="K11633" t="s">
        <v>219</v>
      </c>
      <c r="M11633" t="s">
        <v>146</v>
      </c>
      <c r="N11633" t="s">
        <v>804</v>
      </c>
      <c r="O11633" t="s">
        <v>2767</v>
      </c>
      <c r="P11633" t="s">
        <v>585</v>
      </c>
      <c r="Q11633" s="1">
        <v>45876</v>
      </c>
      <c r="R11633" t="str">
        <f>TEXT(Table2[[#This Row],[Last Modified Date]],"mmm-yy")</f>
        <v>Aug-25</v>
      </c>
    </row>
    <row r="11634" spans="1:18">
      <c r="A11634" t="s">
        <v>3846</v>
      </c>
      <c r="B11634" t="s">
        <v>3847</v>
      </c>
      <c r="C11634" t="s">
        <v>33449</v>
      </c>
      <c r="D11634" t="s">
        <v>33450</v>
      </c>
      <c r="E11634" t="s">
        <v>2</v>
      </c>
      <c r="G11634" t="s">
        <v>5</v>
      </c>
      <c r="H11634" t="s">
        <v>10</v>
      </c>
      <c r="I11634">
        <v>3000</v>
      </c>
      <c r="K11634" t="s">
        <v>219</v>
      </c>
      <c r="L11634">
        <v>60000</v>
      </c>
      <c r="M11634" t="s">
        <v>138</v>
      </c>
      <c r="N11634" t="s">
        <v>1218</v>
      </c>
      <c r="O11634" t="s">
        <v>33451</v>
      </c>
      <c r="P11634" t="s">
        <v>1219</v>
      </c>
      <c r="Q11634" s="1">
        <v>45876</v>
      </c>
      <c r="R11634" t="str">
        <f>TEXT(Table2[[#This Row],[Last Modified Date]],"mmm-yy")</f>
        <v>Aug-25</v>
      </c>
    </row>
    <row r="11635" spans="1:18">
      <c r="A11635" t="s">
        <v>4112</v>
      </c>
      <c r="B11635" t="s">
        <v>4113</v>
      </c>
      <c r="C11635" t="s">
        <v>33452</v>
      </c>
      <c r="D11635" t="s">
        <v>33453</v>
      </c>
      <c r="E11635" t="s">
        <v>2</v>
      </c>
      <c r="G11635" t="s">
        <v>5</v>
      </c>
      <c r="H11635" t="s">
        <v>10</v>
      </c>
      <c r="I11635">
        <v>2000</v>
      </c>
      <c r="J11635" t="s">
        <v>20</v>
      </c>
      <c r="K11635" t="s">
        <v>219</v>
      </c>
      <c r="L11635">
        <v>63000</v>
      </c>
      <c r="M11635" t="s">
        <v>200</v>
      </c>
      <c r="N11635" t="s">
        <v>1850</v>
      </c>
      <c r="O11635" t="s">
        <v>4115</v>
      </c>
      <c r="P11635" t="s">
        <v>1197</v>
      </c>
      <c r="Q11635" s="1">
        <v>45876</v>
      </c>
      <c r="R11635" t="str">
        <f>TEXT(Table2[[#This Row],[Last Modified Date]],"mmm-yy")</f>
        <v>Aug-25</v>
      </c>
    </row>
    <row r="11636" spans="1:18">
      <c r="A11636" t="s">
        <v>16528</v>
      </c>
      <c r="B11636" t="s">
        <v>16529</v>
      </c>
      <c r="C11636" t="s">
        <v>33454</v>
      </c>
      <c r="D11636" t="s">
        <v>33455</v>
      </c>
      <c r="E11636" t="s">
        <v>2</v>
      </c>
      <c r="K11636" t="s">
        <v>219</v>
      </c>
      <c r="L11636">
        <v>54800</v>
      </c>
      <c r="M11636" t="s">
        <v>192</v>
      </c>
      <c r="N11636" t="s">
        <v>395</v>
      </c>
      <c r="O11636" t="s">
        <v>16050</v>
      </c>
      <c r="P11636" t="s">
        <v>397</v>
      </c>
      <c r="Q11636" s="1">
        <v>45876</v>
      </c>
      <c r="R11636" t="str">
        <f>TEXT(Table2[[#This Row],[Last Modified Date]],"mmm-yy")</f>
        <v>Aug-25</v>
      </c>
    </row>
    <row r="11637" spans="1:18">
      <c r="A11637" t="s">
        <v>33456</v>
      </c>
      <c r="B11637" t="s">
        <v>33457</v>
      </c>
      <c r="C11637" t="s">
        <v>33452</v>
      </c>
      <c r="D11637" t="s">
        <v>33458</v>
      </c>
      <c r="E11637" t="s">
        <v>2</v>
      </c>
      <c r="F11637" t="s">
        <v>67</v>
      </c>
      <c r="K11637" t="s">
        <v>219</v>
      </c>
      <c r="L11637">
        <v>55500</v>
      </c>
      <c r="M11637" t="s">
        <v>62</v>
      </c>
      <c r="N11637" t="s">
        <v>390</v>
      </c>
      <c r="O11637" t="s">
        <v>339</v>
      </c>
      <c r="P11637" t="s">
        <v>340</v>
      </c>
      <c r="Q11637" s="1">
        <v>45876</v>
      </c>
      <c r="R11637" t="str">
        <f>TEXT(Table2[[#This Row],[Last Modified Date]],"mmm-yy")</f>
        <v>Aug-25</v>
      </c>
    </row>
    <row r="11638" spans="1:18">
      <c r="A11638" t="s">
        <v>2383</v>
      </c>
      <c r="B11638" t="s">
        <v>2384</v>
      </c>
      <c r="C11638" t="s">
        <v>33454</v>
      </c>
      <c r="D11638" t="s">
        <v>33459</v>
      </c>
      <c r="E11638" t="s">
        <v>2</v>
      </c>
      <c r="F11638" t="s">
        <v>81</v>
      </c>
      <c r="G11638" t="s">
        <v>5</v>
      </c>
      <c r="J11638" t="s">
        <v>22</v>
      </c>
      <c r="K11638" t="s">
        <v>219</v>
      </c>
      <c r="L11638">
        <v>47700</v>
      </c>
      <c r="M11638" t="s">
        <v>192</v>
      </c>
      <c r="N11638" t="s">
        <v>1074</v>
      </c>
      <c r="O11638" t="s">
        <v>32500</v>
      </c>
      <c r="P11638" t="s">
        <v>413</v>
      </c>
      <c r="Q11638" s="1">
        <v>45876</v>
      </c>
      <c r="R11638" t="str">
        <f>TEXT(Table2[[#This Row],[Last Modified Date]],"mmm-yy")</f>
        <v>Aug-25</v>
      </c>
    </row>
    <row r="11639" spans="1:18">
      <c r="A11639" t="s">
        <v>11688</v>
      </c>
      <c r="B11639" t="s">
        <v>11689</v>
      </c>
      <c r="C11639" t="s">
        <v>33460</v>
      </c>
      <c r="D11639" t="s">
        <v>33461</v>
      </c>
      <c r="E11639" t="s">
        <v>2</v>
      </c>
      <c r="F11639" t="s">
        <v>111</v>
      </c>
      <c r="G11639" t="s">
        <v>6</v>
      </c>
      <c r="K11639" t="s">
        <v>219</v>
      </c>
      <c r="L11639">
        <v>51500</v>
      </c>
      <c r="M11639" t="s">
        <v>86</v>
      </c>
      <c r="N11639" t="s">
        <v>3744</v>
      </c>
      <c r="O11639" s="2" t="s">
        <v>17942</v>
      </c>
      <c r="P11639" t="s">
        <v>2006</v>
      </c>
      <c r="Q11639" s="1">
        <v>45876</v>
      </c>
      <c r="R11639" t="str">
        <f>TEXT(Table2[[#This Row],[Last Modified Date]],"mmm-yy")</f>
        <v>Aug-25</v>
      </c>
    </row>
    <row r="11640" spans="1:18">
      <c r="A11640" t="s">
        <v>4376</v>
      </c>
      <c r="B11640" t="s">
        <v>4377</v>
      </c>
      <c r="C11640" t="s">
        <v>33462</v>
      </c>
      <c r="D11640" t="s">
        <v>33463</v>
      </c>
      <c r="E11640" t="s">
        <v>2</v>
      </c>
      <c r="G11640" t="s">
        <v>5</v>
      </c>
      <c r="J11640" t="s">
        <v>20</v>
      </c>
      <c r="K11640" t="s">
        <v>219</v>
      </c>
      <c r="L11640">
        <v>59000</v>
      </c>
      <c r="M11640" t="s">
        <v>152</v>
      </c>
      <c r="N11640" t="s">
        <v>2123</v>
      </c>
      <c r="O11640" s="2" t="s">
        <v>4380</v>
      </c>
      <c r="P11640" t="s">
        <v>619</v>
      </c>
      <c r="Q11640" s="1">
        <v>45876</v>
      </c>
      <c r="R11640" t="str">
        <f>TEXT(Table2[[#This Row],[Last Modified Date]],"mmm-yy")</f>
        <v>Aug-25</v>
      </c>
    </row>
    <row r="11641" spans="1:18">
      <c r="A11641" t="s">
        <v>1461</v>
      </c>
      <c r="B11641" t="s">
        <v>1462</v>
      </c>
      <c r="C11641" t="s">
        <v>33464</v>
      </c>
      <c r="D11641" t="s">
        <v>33465</v>
      </c>
      <c r="E11641" t="s">
        <v>2</v>
      </c>
      <c r="F11641" t="s">
        <v>97</v>
      </c>
      <c r="K11641" t="s">
        <v>219</v>
      </c>
      <c r="L11641">
        <v>44200</v>
      </c>
      <c r="M11641" t="s">
        <v>176</v>
      </c>
      <c r="N11641" t="s">
        <v>1373</v>
      </c>
      <c r="O11641" s="2">
        <v>44200</v>
      </c>
      <c r="P11641" t="s">
        <v>532</v>
      </c>
      <c r="Q11641" s="1">
        <v>45876</v>
      </c>
      <c r="R11641" t="str">
        <f>TEXT(Table2[[#This Row],[Last Modified Date]],"mmm-yy")</f>
        <v>Aug-25</v>
      </c>
    </row>
    <row r="11642" spans="1:18">
      <c r="A11642" t="s">
        <v>4385</v>
      </c>
      <c r="B11642" t="s">
        <v>4386</v>
      </c>
      <c r="C11642" t="s">
        <v>33466</v>
      </c>
      <c r="D11642" t="s">
        <v>33467</v>
      </c>
      <c r="E11642" t="s">
        <v>2</v>
      </c>
      <c r="F11642" t="s">
        <v>63</v>
      </c>
      <c r="G11642" t="s">
        <v>5</v>
      </c>
      <c r="H11642" t="s">
        <v>10</v>
      </c>
      <c r="J11642" t="s">
        <v>20</v>
      </c>
      <c r="K11642" t="s">
        <v>219</v>
      </c>
      <c r="L11642">
        <v>59000</v>
      </c>
      <c r="M11642" t="s">
        <v>152</v>
      </c>
      <c r="N11642" t="s">
        <v>2123</v>
      </c>
      <c r="O11642" s="2" t="s">
        <v>4388</v>
      </c>
      <c r="P11642" t="s">
        <v>619</v>
      </c>
      <c r="Q11642" s="1">
        <v>45876</v>
      </c>
      <c r="R11642" t="str">
        <f>TEXT(Table2[[#This Row],[Last Modified Date]],"mmm-yy")</f>
        <v>Aug-25</v>
      </c>
    </row>
    <row r="11643" spans="1:18">
      <c r="A11643" t="s">
        <v>33468</v>
      </c>
      <c r="B11643" t="s">
        <v>33469</v>
      </c>
      <c r="C11643" t="s">
        <v>33470</v>
      </c>
      <c r="D11643" t="s">
        <v>33471</v>
      </c>
      <c r="E11643" t="s">
        <v>2</v>
      </c>
      <c r="K11643" t="s">
        <v>219</v>
      </c>
      <c r="L11643">
        <v>62000</v>
      </c>
      <c r="M11643" t="s">
        <v>138</v>
      </c>
      <c r="N11643" t="s">
        <v>1218</v>
      </c>
      <c r="O11643" s="2" t="s">
        <v>455</v>
      </c>
      <c r="P11643" t="s">
        <v>1219</v>
      </c>
      <c r="Q11643" s="1">
        <v>45876</v>
      </c>
      <c r="R11643" t="str">
        <f>TEXT(Table2[[#This Row],[Last Modified Date]],"mmm-yy")</f>
        <v>Aug-25</v>
      </c>
    </row>
    <row r="11644" spans="1:18">
      <c r="A11644" t="s">
        <v>30047</v>
      </c>
      <c r="B11644" t="s">
        <v>30048</v>
      </c>
      <c r="C11644" t="s">
        <v>33472</v>
      </c>
      <c r="D11644" t="s">
        <v>33473</v>
      </c>
      <c r="E11644" t="s">
        <v>2</v>
      </c>
      <c r="K11644" t="s">
        <v>219</v>
      </c>
      <c r="M11644" t="s">
        <v>86</v>
      </c>
      <c r="N11644" t="s">
        <v>16347</v>
      </c>
      <c r="O11644" t="s">
        <v>712</v>
      </c>
      <c r="P11644" t="s">
        <v>24657</v>
      </c>
      <c r="Q11644" s="1">
        <v>45876</v>
      </c>
      <c r="R11644" t="str">
        <f>TEXT(Table2[[#This Row],[Last Modified Date]],"mmm-yy")</f>
        <v>Aug-25</v>
      </c>
    </row>
    <row r="11645" spans="1:18">
      <c r="A11645" t="s">
        <v>2589</v>
      </c>
      <c r="B11645" t="s">
        <v>2590</v>
      </c>
      <c r="C11645" t="s">
        <v>33474</v>
      </c>
      <c r="D11645" t="s">
        <v>33475</v>
      </c>
      <c r="E11645" t="s">
        <v>2</v>
      </c>
      <c r="K11645" t="s">
        <v>219</v>
      </c>
      <c r="M11645" t="s">
        <v>138</v>
      </c>
      <c r="N11645" t="s">
        <v>2041</v>
      </c>
      <c r="O11645" s="2" t="s">
        <v>31079</v>
      </c>
      <c r="P11645" t="s">
        <v>2043</v>
      </c>
      <c r="Q11645" s="1">
        <v>45876</v>
      </c>
      <c r="R11645" t="str">
        <f>TEXT(Table2[[#This Row],[Last Modified Date]],"mmm-yy")</f>
        <v>Aug-25</v>
      </c>
    </row>
    <row r="11646" spans="1:18">
      <c r="A11646" t="s">
        <v>33476</v>
      </c>
      <c r="B11646" t="s">
        <v>33477</v>
      </c>
      <c r="C11646" t="s">
        <v>33478</v>
      </c>
      <c r="D11646" t="s">
        <v>33479</v>
      </c>
      <c r="E11646" t="s">
        <v>2</v>
      </c>
      <c r="K11646" t="s">
        <v>219</v>
      </c>
      <c r="M11646" t="s">
        <v>176</v>
      </c>
      <c r="N11646" t="s">
        <v>26347</v>
      </c>
      <c r="O11646" s="2" t="s">
        <v>2497</v>
      </c>
      <c r="P11646" t="s">
        <v>467</v>
      </c>
      <c r="Q11646" s="1">
        <v>45876</v>
      </c>
      <c r="R11646" t="str">
        <f>TEXT(Table2[[#This Row],[Last Modified Date]],"mmm-yy")</f>
        <v>Aug-25</v>
      </c>
    </row>
    <row r="11647" spans="1:18">
      <c r="A11647" t="s">
        <v>23892</v>
      </c>
      <c r="B11647" t="s">
        <v>23893</v>
      </c>
      <c r="C11647" t="s">
        <v>33480</v>
      </c>
      <c r="D11647" t="s">
        <v>33481</v>
      </c>
      <c r="E11647" t="s">
        <v>2</v>
      </c>
      <c r="K11647" t="s">
        <v>219</v>
      </c>
      <c r="M11647" t="s">
        <v>200</v>
      </c>
      <c r="N11647" t="s">
        <v>1728</v>
      </c>
      <c r="O11647" s="2" t="s">
        <v>33482</v>
      </c>
      <c r="P11647" t="s">
        <v>1257</v>
      </c>
      <c r="Q11647" s="1">
        <v>45876</v>
      </c>
      <c r="R11647" t="str">
        <f>TEXT(Table2[[#This Row],[Last Modified Date]],"mmm-yy")</f>
        <v>Aug-25</v>
      </c>
    </row>
    <row r="11648" spans="1:18">
      <c r="A11648" t="s">
        <v>25000</v>
      </c>
      <c r="B11648" t="s">
        <v>25001</v>
      </c>
      <c r="C11648" t="s">
        <v>33483</v>
      </c>
      <c r="D11648" t="s">
        <v>33484</v>
      </c>
      <c r="E11648" t="s">
        <v>2</v>
      </c>
      <c r="K11648" t="s">
        <v>219</v>
      </c>
      <c r="L11648">
        <v>55000</v>
      </c>
      <c r="M11648" t="s">
        <v>192</v>
      </c>
      <c r="N11648" t="s">
        <v>395</v>
      </c>
      <c r="O11648" t="s">
        <v>3304</v>
      </c>
      <c r="P11648" t="s">
        <v>397</v>
      </c>
      <c r="Q11648" s="1">
        <v>45876</v>
      </c>
      <c r="R11648" t="str">
        <f>TEXT(Table2[[#This Row],[Last Modified Date]],"mmm-yy")</f>
        <v>Aug-25</v>
      </c>
    </row>
    <row r="11649" spans="1:18">
      <c r="A11649" t="s">
        <v>1427</v>
      </c>
      <c r="B11649" t="s">
        <v>1428</v>
      </c>
      <c r="C11649" t="s">
        <v>33485</v>
      </c>
      <c r="D11649" t="s">
        <v>33486</v>
      </c>
      <c r="E11649" t="s">
        <v>2</v>
      </c>
      <c r="F11649" t="s">
        <v>83</v>
      </c>
      <c r="K11649" t="s">
        <v>219</v>
      </c>
      <c r="L11649">
        <v>57500</v>
      </c>
      <c r="M11649" t="s">
        <v>176</v>
      </c>
      <c r="N11649" t="s">
        <v>1373</v>
      </c>
      <c r="O11649" t="s">
        <v>1007</v>
      </c>
      <c r="P11649" t="s">
        <v>532</v>
      </c>
      <c r="Q11649" s="1">
        <v>45876</v>
      </c>
      <c r="R11649" t="str">
        <f>TEXT(Table2[[#This Row],[Last Modified Date]],"mmm-yy")</f>
        <v>Aug-25</v>
      </c>
    </row>
    <row r="11650" spans="1:18">
      <c r="A11650" t="s">
        <v>26694</v>
      </c>
      <c r="B11650" t="s">
        <v>26695</v>
      </c>
      <c r="C11650" t="s">
        <v>33487</v>
      </c>
      <c r="D11650" t="s">
        <v>33488</v>
      </c>
      <c r="E11650" t="s">
        <v>2</v>
      </c>
      <c r="K11650" t="s">
        <v>219</v>
      </c>
      <c r="M11650" t="s">
        <v>363</v>
      </c>
      <c r="N11650" t="s">
        <v>26698</v>
      </c>
      <c r="O11650" t="s">
        <v>365</v>
      </c>
      <c r="P11650" t="s">
        <v>366</v>
      </c>
      <c r="Q11650" s="1">
        <v>45876</v>
      </c>
      <c r="R11650" t="str">
        <f>TEXT(Table2[[#This Row],[Last Modified Date]],"mmm-yy")</f>
        <v>Aug-25</v>
      </c>
    </row>
    <row r="11651" spans="1:18">
      <c r="A11651" t="s">
        <v>3945</v>
      </c>
      <c r="B11651" t="s">
        <v>3946</v>
      </c>
      <c r="C11651" t="s">
        <v>33391</v>
      </c>
      <c r="D11651" t="s">
        <v>33489</v>
      </c>
      <c r="E11651" t="s">
        <v>2</v>
      </c>
      <c r="G11651" t="s">
        <v>5</v>
      </c>
      <c r="H11651" t="s">
        <v>10</v>
      </c>
      <c r="I11651">
        <v>1000</v>
      </c>
      <c r="K11651" t="s">
        <v>219</v>
      </c>
      <c r="L11651">
        <v>57000</v>
      </c>
      <c r="M11651" t="s">
        <v>138</v>
      </c>
      <c r="N11651" t="s">
        <v>1218</v>
      </c>
      <c r="O11651" t="s">
        <v>3948</v>
      </c>
      <c r="P11651" t="s">
        <v>1219</v>
      </c>
      <c r="Q11651" s="1">
        <v>45876</v>
      </c>
      <c r="R11651" t="str">
        <f>TEXT(Table2[[#This Row],[Last Modified Date]],"mmm-yy")</f>
        <v>Aug-25</v>
      </c>
    </row>
    <row r="11652" spans="1:18">
      <c r="A11652" t="s">
        <v>33490</v>
      </c>
      <c r="B11652" t="s">
        <v>33491</v>
      </c>
      <c r="C11652" t="s">
        <v>33492</v>
      </c>
      <c r="D11652" t="s">
        <v>33493</v>
      </c>
      <c r="E11652" t="s">
        <v>2</v>
      </c>
      <c r="K11652" t="s">
        <v>219</v>
      </c>
      <c r="M11652" t="s">
        <v>86</v>
      </c>
      <c r="N11652" t="s">
        <v>267</v>
      </c>
      <c r="O11652" s="2" t="s">
        <v>33494</v>
      </c>
      <c r="P11652" t="s">
        <v>2037</v>
      </c>
      <c r="Q11652" s="1">
        <v>45876</v>
      </c>
      <c r="R11652" t="str">
        <f>TEXT(Table2[[#This Row],[Last Modified Date]],"mmm-yy")</f>
        <v>Aug-25</v>
      </c>
    </row>
    <row r="11653" spans="1:18">
      <c r="A11653" t="s">
        <v>6159</v>
      </c>
      <c r="B11653" t="s">
        <v>6160</v>
      </c>
      <c r="C11653" t="s">
        <v>33495</v>
      </c>
      <c r="D11653" t="s">
        <v>33496</v>
      </c>
      <c r="E11653" t="s">
        <v>2</v>
      </c>
      <c r="K11653" t="s">
        <v>219</v>
      </c>
      <c r="L11653">
        <v>56500</v>
      </c>
      <c r="M11653" t="s">
        <v>42</v>
      </c>
      <c r="N11653" t="s">
        <v>5315</v>
      </c>
      <c r="O11653" s="2" t="s">
        <v>478</v>
      </c>
      <c r="P11653" t="s">
        <v>585</v>
      </c>
      <c r="Q11653" s="1">
        <v>45876</v>
      </c>
      <c r="R11653" t="str">
        <f>TEXT(Table2[[#This Row],[Last Modified Date]],"mmm-yy")</f>
        <v>Aug-25</v>
      </c>
    </row>
    <row r="11654" spans="1:18">
      <c r="A11654" t="s">
        <v>5854</v>
      </c>
      <c r="B11654" t="s">
        <v>5855</v>
      </c>
      <c r="C11654" t="s">
        <v>33497</v>
      </c>
      <c r="D11654" t="s">
        <v>33498</v>
      </c>
      <c r="E11654" t="s">
        <v>2</v>
      </c>
      <c r="K11654" t="s">
        <v>219</v>
      </c>
      <c r="M11654" t="s">
        <v>154</v>
      </c>
      <c r="N11654" t="s">
        <v>2711</v>
      </c>
      <c r="O11654" t="s">
        <v>3030</v>
      </c>
      <c r="P11654" t="s">
        <v>523</v>
      </c>
      <c r="Q11654" s="1">
        <v>45876</v>
      </c>
      <c r="R11654" t="str">
        <f>TEXT(Table2[[#This Row],[Last Modified Date]],"mmm-yy")</f>
        <v>Aug-25</v>
      </c>
    </row>
    <row r="11655" spans="1:18">
      <c r="A11655" t="s">
        <v>1369</v>
      </c>
      <c r="B11655" t="s">
        <v>1370</v>
      </c>
      <c r="C11655" t="s">
        <v>33499</v>
      </c>
      <c r="D11655" t="s">
        <v>33500</v>
      </c>
      <c r="E11655" t="s">
        <v>2</v>
      </c>
      <c r="F11655" t="s">
        <v>77</v>
      </c>
      <c r="K11655" t="s">
        <v>219</v>
      </c>
      <c r="L11655">
        <v>44200</v>
      </c>
      <c r="M11655" t="s">
        <v>176</v>
      </c>
      <c r="N11655" t="s">
        <v>1373</v>
      </c>
      <c r="O11655">
        <v>44200</v>
      </c>
      <c r="P11655" t="s">
        <v>532</v>
      </c>
      <c r="Q11655" s="1">
        <v>45876</v>
      </c>
      <c r="R11655" t="str">
        <f>TEXT(Table2[[#This Row],[Last Modified Date]],"mmm-yy")</f>
        <v>Aug-25</v>
      </c>
    </row>
    <row r="11656" spans="1:18">
      <c r="A11656" t="s">
        <v>23706</v>
      </c>
      <c r="B11656" t="s">
        <v>23707</v>
      </c>
      <c r="C11656" t="s">
        <v>33501</v>
      </c>
      <c r="D11656" t="s">
        <v>33502</v>
      </c>
      <c r="E11656" t="s">
        <v>2</v>
      </c>
      <c r="K11656" t="s">
        <v>219</v>
      </c>
      <c r="M11656" t="s">
        <v>200</v>
      </c>
      <c r="N11656" t="s">
        <v>1728</v>
      </c>
      <c r="O11656" s="2" t="s">
        <v>23710</v>
      </c>
      <c r="P11656" t="s">
        <v>1257</v>
      </c>
      <c r="Q11656" s="1">
        <v>45876</v>
      </c>
      <c r="R11656" t="str">
        <f>TEXT(Table2[[#This Row],[Last Modified Date]],"mmm-yy")</f>
        <v>Aug-25</v>
      </c>
    </row>
    <row r="11657" spans="1:18">
      <c r="A11657" t="s">
        <v>588</v>
      </c>
      <c r="B11657" t="s">
        <v>589</v>
      </c>
      <c r="C11657" t="s">
        <v>33503</v>
      </c>
      <c r="D11657" t="s">
        <v>33504</v>
      </c>
      <c r="E11657" t="s">
        <v>2</v>
      </c>
      <c r="F11657" t="s">
        <v>67</v>
      </c>
      <c r="G11657" t="s">
        <v>6</v>
      </c>
      <c r="K11657" t="s">
        <v>219</v>
      </c>
      <c r="L11657">
        <v>55200</v>
      </c>
      <c r="M11657" t="s">
        <v>192</v>
      </c>
      <c r="N11657" t="s">
        <v>395</v>
      </c>
      <c r="O11657" s="2" t="s">
        <v>592</v>
      </c>
      <c r="P11657" t="s">
        <v>397</v>
      </c>
      <c r="Q11657" s="1">
        <v>45876</v>
      </c>
      <c r="R11657" t="str">
        <f>TEXT(Table2[[#This Row],[Last Modified Date]],"mmm-yy")</f>
        <v>Aug-25</v>
      </c>
    </row>
    <row r="11658" spans="1:18">
      <c r="A11658" t="s">
        <v>27867</v>
      </c>
      <c r="B11658" t="s">
        <v>27868</v>
      </c>
      <c r="C11658" t="s">
        <v>33505</v>
      </c>
      <c r="D11658" t="s">
        <v>33506</v>
      </c>
      <c r="E11658" t="s">
        <v>2</v>
      </c>
      <c r="K11658" t="s">
        <v>219</v>
      </c>
      <c r="L11658">
        <v>44000</v>
      </c>
      <c r="M11658" t="s">
        <v>160</v>
      </c>
      <c r="N11658" t="s">
        <v>4930</v>
      </c>
      <c r="O11658" t="s">
        <v>33507</v>
      </c>
      <c r="P11658" t="s">
        <v>2000</v>
      </c>
      <c r="Q11658" s="1">
        <v>45876</v>
      </c>
      <c r="R11658" t="str">
        <f>TEXT(Table2[[#This Row],[Last Modified Date]],"mmm-yy")</f>
        <v>Aug-25</v>
      </c>
    </row>
    <row r="11659" spans="1:18">
      <c r="A11659" t="s">
        <v>5869</v>
      </c>
      <c r="B11659" t="s">
        <v>5870</v>
      </c>
      <c r="C11659" t="s">
        <v>33508</v>
      </c>
      <c r="D11659" t="s">
        <v>33509</v>
      </c>
      <c r="E11659" t="s">
        <v>2</v>
      </c>
      <c r="K11659" t="s">
        <v>219</v>
      </c>
      <c r="M11659" t="s">
        <v>154</v>
      </c>
      <c r="N11659" t="s">
        <v>2711</v>
      </c>
      <c r="O11659" s="2" t="s">
        <v>3418</v>
      </c>
      <c r="P11659" t="s">
        <v>523</v>
      </c>
      <c r="Q11659" s="1">
        <v>45876</v>
      </c>
      <c r="R11659" t="str">
        <f>TEXT(Table2[[#This Row],[Last Modified Date]],"mmm-yy")</f>
        <v>Aug-25</v>
      </c>
    </row>
    <row r="11660" spans="1:18">
      <c r="A11660" t="s">
        <v>33510</v>
      </c>
      <c r="B11660" t="s">
        <v>33511</v>
      </c>
      <c r="C11660" t="s">
        <v>33512</v>
      </c>
      <c r="D11660" t="s">
        <v>33513</v>
      </c>
      <c r="E11660" t="s">
        <v>2</v>
      </c>
      <c r="K11660" t="s">
        <v>219</v>
      </c>
      <c r="M11660" t="s">
        <v>176</v>
      </c>
      <c r="N11660" t="s">
        <v>26347</v>
      </c>
      <c r="O11660" s="2" t="s">
        <v>2497</v>
      </c>
      <c r="P11660" t="s">
        <v>467</v>
      </c>
      <c r="Q11660" s="1">
        <v>45876</v>
      </c>
      <c r="R11660" t="str">
        <f>TEXT(Table2[[#This Row],[Last Modified Date]],"mmm-yy")</f>
        <v>Aug-25</v>
      </c>
    </row>
    <row r="11661" spans="1:18">
      <c r="A11661" t="s">
        <v>33514</v>
      </c>
      <c r="B11661" t="s">
        <v>33515</v>
      </c>
      <c r="C11661" t="s">
        <v>33516</v>
      </c>
      <c r="D11661" t="s">
        <v>33517</v>
      </c>
      <c r="E11661" t="s">
        <v>2</v>
      </c>
      <c r="K11661" t="s">
        <v>219</v>
      </c>
      <c r="M11661" t="s">
        <v>176</v>
      </c>
      <c r="N11661" t="s">
        <v>22380</v>
      </c>
      <c r="O11661" s="2" t="s">
        <v>33518</v>
      </c>
      <c r="P11661" t="s">
        <v>10125</v>
      </c>
      <c r="Q11661" s="1">
        <v>45876</v>
      </c>
      <c r="R11661" t="str">
        <f>TEXT(Table2[[#This Row],[Last Modified Date]],"mmm-yy")</f>
        <v>Aug-25</v>
      </c>
    </row>
    <row r="11662" spans="1:18">
      <c r="A11662" t="s">
        <v>7629</v>
      </c>
      <c r="B11662" t="s">
        <v>7630</v>
      </c>
      <c r="C11662" t="s">
        <v>33519</v>
      </c>
      <c r="D11662" t="s">
        <v>33520</v>
      </c>
      <c r="E11662" t="s">
        <v>2</v>
      </c>
      <c r="F11662" t="s">
        <v>69</v>
      </c>
      <c r="G11662" t="s">
        <v>6</v>
      </c>
      <c r="J11662" t="s">
        <v>20</v>
      </c>
      <c r="K11662" t="s">
        <v>219</v>
      </c>
      <c r="L11662">
        <v>44850</v>
      </c>
      <c r="M11662" t="s">
        <v>160</v>
      </c>
      <c r="N11662" t="s">
        <v>1991</v>
      </c>
      <c r="O11662" s="2" t="s">
        <v>33521</v>
      </c>
      <c r="P11662" t="s">
        <v>1993</v>
      </c>
      <c r="Q11662" s="1">
        <v>45876</v>
      </c>
      <c r="R11662" t="str">
        <f>TEXT(Table2[[#This Row],[Last Modified Date]],"mmm-yy")</f>
        <v>Aug-25</v>
      </c>
    </row>
    <row r="11663" spans="1:18" ht="29.25">
      <c r="A11663" t="s">
        <v>17572</v>
      </c>
      <c r="B11663" t="s">
        <v>17573</v>
      </c>
      <c r="C11663" t="s">
        <v>33522</v>
      </c>
      <c r="D11663" t="s">
        <v>33523</v>
      </c>
      <c r="E11663" t="s">
        <v>2</v>
      </c>
      <c r="K11663" t="s">
        <v>219</v>
      </c>
      <c r="M11663" t="s">
        <v>200</v>
      </c>
      <c r="N11663" t="s">
        <v>1728</v>
      </c>
      <c r="O11663" s="2" t="s">
        <v>33524</v>
      </c>
      <c r="P11663" t="s">
        <v>1257</v>
      </c>
      <c r="Q11663" s="1">
        <v>45876</v>
      </c>
      <c r="R11663" t="str">
        <f>TEXT(Table2[[#This Row],[Last Modified Date]],"mmm-yy")</f>
        <v>Aug-25</v>
      </c>
    </row>
    <row r="11664" spans="1:18">
      <c r="A11664" t="s">
        <v>16436</v>
      </c>
      <c r="B11664" t="s">
        <v>16437</v>
      </c>
      <c r="C11664" t="s">
        <v>33525</v>
      </c>
      <c r="D11664" t="s">
        <v>33526</v>
      </c>
      <c r="E11664" t="s">
        <v>2</v>
      </c>
      <c r="K11664" t="s">
        <v>219</v>
      </c>
      <c r="M11664" t="s">
        <v>86</v>
      </c>
      <c r="N11664" t="s">
        <v>2913</v>
      </c>
      <c r="O11664" t="s">
        <v>712</v>
      </c>
      <c r="P11664" t="s">
        <v>1987</v>
      </c>
      <c r="Q11664" s="1">
        <v>45876</v>
      </c>
      <c r="R11664" t="str">
        <f>TEXT(Table2[[#This Row],[Last Modified Date]],"mmm-yy")</f>
        <v>Aug-25</v>
      </c>
    </row>
    <row r="11665" spans="1:18">
      <c r="A11665" t="s">
        <v>17653</v>
      </c>
      <c r="B11665" t="s">
        <v>17654</v>
      </c>
      <c r="C11665" t="s">
        <v>33525</v>
      </c>
      <c r="D11665" t="s">
        <v>33527</v>
      </c>
      <c r="E11665" t="s">
        <v>2</v>
      </c>
      <c r="K11665" t="s">
        <v>219</v>
      </c>
      <c r="L11665">
        <v>53000</v>
      </c>
      <c r="M11665" t="s">
        <v>86</v>
      </c>
      <c r="N11665" t="s">
        <v>267</v>
      </c>
      <c r="O11665" t="s">
        <v>33528</v>
      </c>
      <c r="P11665" t="s">
        <v>2037</v>
      </c>
      <c r="Q11665" s="1">
        <v>45876</v>
      </c>
      <c r="R11665" t="str">
        <f>TEXT(Table2[[#This Row],[Last Modified Date]],"mmm-yy")</f>
        <v>Aug-25</v>
      </c>
    </row>
    <row r="11666" spans="1:18">
      <c r="A11666" t="s">
        <v>13200</v>
      </c>
      <c r="B11666" t="s">
        <v>13201</v>
      </c>
      <c r="C11666" t="s">
        <v>33529</v>
      </c>
      <c r="D11666" t="s">
        <v>33530</v>
      </c>
      <c r="E11666" t="s">
        <v>2</v>
      </c>
      <c r="G11666" t="s">
        <v>5</v>
      </c>
      <c r="J11666" t="s">
        <v>20</v>
      </c>
      <c r="K11666" t="s">
        <v>219</v>
      </c>
      <c r="L11666">
        <v>61000</v>
      </c>
      <c r="M11666" t="s">
        <v>200</v>
      </c>
      <c r="N11666" t="s">
        <v>7475</v>
      </c>
      <c r="O11666" t="s">
        <v>13204</v>
      </c>
      <c r="P11666" t="s">
        <v>7477</v>
      </c>
      <c r="Q11666" s="1">
        <v>45876</v>
      </c>
      <c r="R11666" t="str">
        <f>TEXT(Table2[[#This Row],[Last Modified Date]],"mmm-yy")</f>
        <v>Aug-25</v>
      </c>
    </row>
    <row r="11667" spans="1:18">
      <c r="A11667" t="s">
        <v>12509</v>
      </c>
      <c r="B11667" t="s">
        <v>12510</v>
      </c>
      <c r="C11667" t="s">
        <v>33531</v>
      </c>
      <c r="D11667" t="s">
        <v>33532</v>
      </c>
      <c r="E11667" t="s">
        <v>2</v>
      </c>
      <c r="F11667" t="s">
        <v>69</v>
      </c>
      <c r="G11667" t="s">
        <v>6</v>
      </c>
      <c r="K11667" t="s">
        <v>219</v>
      </c>
      <c r="L11667">
        <v>47300</v>
      </c>
      <c r="M11667" t="s">
        <v>154</v>
      </c>
      <c r="N11667" t="s">
        <v>3791</v>
      </c>
      <c r="O11667" s="2" t="s">
        <v>12513</v>
      </c>
      <c r="P11667" t="s">
        <v>550</v>
      </c>
      <c r="Q11667" s="1">
        <v>45876</v>
      </c>
      <c r="R11667" t="str">
        <f>TEXT(Table2[[#This Row],[Last Modified Date]],"mmm-yy")</f>
        <v>Aug-25</v>
      </c>
    </row>
    <row r="11668" spans="1:18">
      <c r="A11668" t="s">
        <v>4621</v>
      </c>
      <c r="B11668" t="s">
        <v>13608</v>
      </c>
      <c r="C11668" t="s">
        <v>33533</v>
      </c>
      <c r="D11668" t="s">
        <v>33534</v>
      </c>
      <c r="E11668" t="s">
        <v>2</v>
      </c>
      <c r="F11668" t="s">
        <v>103</v>
      </c>
      <c r="G11668" t="s">
        <v>6</v>
      </c>
      <c r="H11668" t="s">
        <v>10</v>
      </c>
      <c r="I11668">
        <v>200</v>
      </c>
      <c r="J11668" t="s">
        <v>20</v>
      </c>
      <c r="K11668" t="s">
        <v>219</v>
      </c>
      <c r="L11668">
        <v>42000</v>
      </c>
      <c r="M11668" t="s">
        <v>86</v>
      </c>
      <c r="N11668" t="s">
        <v>2824</v>
      </c>
      <c r="O11668" s="2" t="s">
        <v>712</v>
      </c>
      <c r="P11668" t="s">
        <v>2110</v>
      </c>
      <c r="Q11668" s="1">
        <v>45876</v>
      </c>
      <c r="R11668" t="str">
        <f>TEXT(Table2[[#This Row],[Last Modified Date]],"mmm-yy")</f>
        <v>Aug-25</v>
      </c>
    </row>
    <row r="11669" spans="1:18">
      <c r="A11669" t="s">
        <v>18917</v>
      </c>
      <c r="B11669" t="s">
        <v>18918</v>
      </c>
      <c r="C11669" t="s">
        <v>33535</v>
      </c>
      <c r="D11669" t="s">
        <v>33536</v>
      </c>
      <c r="E11669" t="s">
        <v>2</v>
      </c>
      <c r="G11669" t="s">
        <v>5</v>
      </c>
      <c r="H11669" t="s">
        <v>10</v>
      </c>
      <c r="I11669">
        <v>300</v>
      </c>
      <c r="K11669" t="s">
        <v>219</v>
      </c>
      <c r="L11669">
        <v>51000</v>
      </c>
      <c r="M11669" t="s">
        <v>138</v>
      </c>
      <c r="N11669" t="s">
        <v>1218</v>
      </c>
      <c r="O11669" s="2" t="s">
        <v>18921</v>
      </c>
      <c r="P11669" t="s">
        <v>1219</v>
      </c>
      <c r="Q11669" s="1">
        <v>45876</v>
      </c>
      <c r="R11669" t="str">
        <f>TEXT(Table2[[#This Row],[Last Modified Date]],"mmm-yy")</f>
        <v>Aug-25</v>
      </c>
    </row>
    <row r="11670" spans="1:18">
      <c r="A11670" t="s">
        <v>33537</v>
      </c>
      <c r="B11670" t="s">
        <v>33538</v>
      </c>
      <c r="C11670" t="s">
        <v>33539</v>
      </c>
      <c r="D11670" t="s">
        <v>33540</v>
      </c>
      <c r="E11670" t="s">
        <v>2</v>
      </c>
      <c r="K11670" t="s">
        <v>219</v>
      </c>
      <c r="M11670" t="s">
        <v>363</v>
      </c>
      <c r="N11670" t="s">
        <v>686</v>
      </c>
      <c r="O11670" s="2" t="s">
        <v>339</v>
      </c>
      <c r="P11670" t="s">
        <v>456</v>
      </c>
      <c r="Q11670" s="1">
        <v>45876</v>
      </c>
      <c r="R11670" t="str">
        <f>TEXT(Table2[[#This Row],[Last Modified Date]],"mmm-yy")</f>
        <v>Aug-25</v>
      </c>
    </row>
    <row r="11671" spans="1:18">
      <c r="A11671" t="s">
        <v>8538</v>
      </c>
      <c r="B11671" t="s">
        <v>8539</v>
      </c>
      <c r="C11671" t="s">
        <v>33541</v>
      </c>
      <c r="D11671" t="s">
        <v>33542</v>
      </c>
      <c r="E11671" t="s">
        <v>2</v>
      </c>
      <c r="K11671" t="s">
        <v>219</v>
      </c>
      <c r="M11671" t="s">
        <v>176</v>
      </c>
      <c r="N11671" t="s">
        <v>634</v>
      </c>
      <c r="O11671" t="s">
        <v>2129</v>
      </c>
      <c r="P11671" t="s">
        <v>636</v>
      </c>
      <c r="Q11671" s="1">
        <v>45876</v>
      </c>
      <c r="R11671" t="str">
        <f>TEXT(Table2[[#This Row],[Last Modified Date]],"mmm-yy")</f>
        <v>Aug-25</v>
      </c>
    </row>
    <row r="11672" spans="1:18">
      <c r="A11672" t="s">
        <v>29497</v>
      </c>
      <c r="B11672" t="s">
        <v>29498</v>
      </c>
      <c r="C11672" t="s">
        <v>33543</v>
      </c>
      <c r="D11672" t="s">
        <v>33544</v>
      </c>
      <c r="E11672" t="s">
        <v>2</v>
      </c>
      <c r="K11672" t="s">
        <v>219</v>
      </c>
      <c r="M11672" t="s">
        <v>86</v>
      </c>
      <c r="N11672" t="s">
        <v>16347</v>
      </c>
      <c r="O11672" s="2" t="s">
        <v>712</v>
      </c>
      <c r="P11672" t="s">
        <v>24657</v>
      </c>
      <c r="Q11672" s="1">
        <v>45876</v>
      </c>
      <c r="R11672" t="str">
        <f>TEXT(Table2[[#This Row],[Last Modified Date]],"mmm-yy")</f>
        <v>Aug-25</v>
      </c>
    </row>
    <row r="11673" spans="1:18">
      <c r="A11673" t="s">
        <v>2363</v>
      </c>
      <c r="B11673" t="s">
        <v>2364</v>
      </c>
      <c r="C11673" t="s">
        <v>33543</v>
      </c>
      <c r="D11673" t="s">
        <v>33545</v>
      </c>
      <c r="E11673" t="s">
        <v>2</v>
      </c>
      <c r="G11673" t="s">
        <v>5</v>
      </c>
      <c r="H11673" t="s">
        <v>10</v>
      </c>
      <c r="J11673" t="s">
        <v>20</v>
      </c>
      <c r="K11673" t="s">
        <v>219</v>
      </c>
      <c r="L11673">
        <v>59000</v>
      </c>
      <c r="M11673" t="s">
        <v>152</v>
      </c>
      <c r="N11673" t="s">
        <v>2123</v>
      </c>
      <c r="O11673" s="2" t="s">
        <v>26794</v>
      </c>
      <c r="P11673" t="s">
        <v>619</v>
      </c>
      <c r="Q11673" s="1">
        <v>45876</v>
      </c>
      <c r="R11673" t="str">
        <f>TEXT(Table2[[#This Row],[Last Modified Date]],"mmm-yy")</f>
        <v>Aug-25</v>
      </c>
    </row>
    <row r="11674" spans="1:18">
      <c r="A11674" t="s">
        <v>18340</v>
      </c>
      <c r="B11674" t="s">
        <v>18341</v>
      </c>
      <c r="C11674" t="s">
        <v>33546</v>
      </c>
      <c r="D11674" t="s">
        <v>33547</v>
      </c>
      <c r="E11674" t="s">
        <v>2</v>
      </c>
      <c r="F11674" t="s">
        <v>73</v>
      </c>
      <c r="K11674" t="s">
        <v>219</v>
      </c>
      <c r="L11674">
        <v>46800</v>
      </c>
      <c r="M11674" t="s">
        <v>126</v>
      </c>
      <c r="N11674" t="s">
        <v>9211</v>
      </c>
      <c r="O11674" s="2" t="s">
        <v>6232</v>
      </c>
      <c r="P11674" t="s">
        <v>2012</v>
      </c>
      <c r="Q11674" s="1">
        <v>45876</v>
      </c>
      <c r="R11674" t="str">
        <f>TEXT(Table2[[#This Row],[Last Modified Date]],"mmm-yy")</f>
        <v>Aug-25</v>
      </c>
    </row>
    <row r="11675" spans="1:18">
      <c r="A11675" t="s">
        <v>1446</v>
      </c>
      <c r="B11675" t="s">
        <v>1447</v>
      </c>
      <c r="C11675" t="s">
        <v>33546</v>
      </c>
      <c r="D11675" t="s">
        <v>33548</v>
      </c>
      <c r="E11675" t="s">
        <v>2</v>
      </c>
      <c r="F11675" t="s">
        <v>181</v>
      </c>
      <c r="G11675" t="s">
        <v>6</v>
      </c>
      <c r="J11675" t="s">
        <v>21</v>
      </c>
      <c r="K11675" t="s">
        <v>219</v>
      </c>
      <c r="L11675">
        <v>43500</v>
      </c>
      <c r="M11675" t="s">
        <v>192</v>
      </c>
      <c r="N11675" t="s">
        <v>1074</v>
      </c>
      <c r="O11675" s="2" t="s">
        <v>2922</v>
      </c>
      <c r="P11675" t="s">
        <v>413</v>
      </c>
      <c r="Q11675" s="1">
        <v>45876</v>
      </c>
      <c r="R11675" t="str">
        <f>TEXT(Table2[[#This Row],[Last Modified Date]],"mmm-yy")</f>
        <v>Aug-25</v>
      </c>
    </row>
    <row r="11676" spans="1:18">
      <c r="A11676" t="s">
        <v>12791</v>
      </c>
      <c r="B11676" t="s">
        <v>12792</v>
      </c>
      <c r="C11676" t="s">
        <v>33546</v>
      </c>
      <c r="D11676" t="s">
        <v>33549</v>
      </c>
      <c r="E11676" t="s">
        <v>2</v>
      </c>
      <c r="F11676" t="s">
        <v>103</v>
      </c>
      <c r="K11676" t="s">
        <v>219</v>
      </c>
      <c r="L11676">
        <v>42000</v>
      </c>
      <c r="M11676" t="s">
        <v>86</v>
      </c>
      <c r="N11676" t="s">
        <v>4260</v>
      </c>
      <c r="O11676" s="2" t="s">
        <v>12795</v>
      </c>
      <c r="P11676" t="s">
        <v>2086</v>
      </c>
      <c r="Q11676" s="1">
        <v>45876</v>
      </c>
      <c r="R11676" t="str">
        <f>TEXT(Table2[[#This Row],[Last Modified Date]],"mmm-yy")</f>
        <v>Aug-25</v>
      </c>
    </row>
    <row r="11677" spans="1:18">
      <c r="A11677" t="s">
        <v>33550</v>
      </c>
      <c r="B11677" t="s">
        <v>33551</v>
      </c>
      <c r="C11677" t="s">
        <v>33546</v>
      </c>
      <c r="D11677" t="s">
        <v>33552</v>
      </c>
      <c r="E11677" t="s">
        <v>2</v>
      </c>
      <c r="K11677" t="s">
        <v>219</v>
      </c>
      <c r="L11677">
        <v>60000</v>
      </c>
      <c r="M11677" t="s">
        <v>138</v>
      </c>
      <c r="N11677" t="s">
        <v>1218</v>
      </c>
      <c r="O11677" s="2" t="s">
        <v>33553</v>
      </c>
      <c r="P11677" t="s">
        <v>1219</v>
      </c>
      <c r="Q11677" s="1">
        <v>45876</v>
      </c>
      <c r="R11677" t="str">
        <f>TEXT(Table2[[#This Row],[Last Modified Date]],"mmm-yy")</f>
        <v>Aug-25</v>
      </c>
    </row>
    <row r="11678" spans="1:18">
      <c r="A11678" t="s">
        <v>26475</v>
      </c>
      <c r="B11678" t="s">
        <v>26476</v>
      </c>
      <c r="C11678" t="s">
        <v>33554</v>
      </c>
      <c r="D11678" t="s">
        <v>33555</v>
      </c>
      <c r="E11678" t="s">
        <v>2</v>
      </c>
      <c r="K11678" t="s">
        <v>219</v>
      </c>
      <c r="M11678" t="s">
        <v>176</v>
      </c>
      <c r="N11678" t="s">
        <v>26347</v>
      </c>
      <c r="O11678" t="s">
        <v>2497</v>
      </c>
      <c r="P11678" t="s">
        <v>467</v>
      </c>
      <c r="Q11678" s="1">
        <v>45876</v>
      </c>
      <c r="R11678" t="str">
        <f>TEXT(Table2[[#This Row],[Last Modified Date]],"mmm-yy")</f>
        <v>Aug-25</v>
      </c>
    </row>
    <row r="11679" spans="1:18">
      <c r="A11679" t="s">
        <v>9946</v>
      </c>
      <c r="B11679" t="s">
        <v>18467</v>
      </c>
      <c r="C11679" t="s">
        <v>33556</v>
      </c>
      <c r="D11679" t="s">
        <v>33557</v>
      </c>
      <c r="E11679" t="s">
        <v>2</v>
      </c>
      <c r="F11679" t="s">
        <v>129</v>
      </c>
      <c r="K11679" t="s">
        <v>219</v>
      </c>
      <c r="L11679">
        <v>45500</v>
      </c>
      <c r="M11679" t="s">
        <v>126</v>
      </c>
      <c r="N11679" t="s">
        <v>9211</v>
      </c>
      <c r="O11679" t="s">
        <v>10643</v>
      </c>
      <c r="P11679" t="s">
        <v>2012</v>
      </c>
      <c r="Q11679" s="1">
        <v>45876</v>
      </c>
      <c r="R11679" t="str">
        <f>TEXT(Table2[[#This Row],[Last Modified Date]],"mmm-yy")</f>
        <v>Aug-25</v>
      </c>
    </row>
    <row r="11680" spans="1:18">
      <c r="A11680" t="s">
        <v>21052</v>
      </c>
      <c r="B11680" t="s">
        <v>21053</v>
      </c>
      <c r="C11680" t="s">
        <v>33558</v>
      </c>
      <c r="D11680" t="s">
        <v>33559</v>
      </c>
      <c r="E11680" t="s">
        <v>2</v>
      </c>
      <c r="K11680" t="s">
        <v>219</v>
      </c>
      <c r="M11680" t="s">
        <v>86</v>
      </c>
      <c r="N11680" t="s">
        <v>2017</v>
      </c>
      <c r="O11680" t="s">
        <v>712</v>
      </c>
      <c r="P11680" t="s">
        <v>422</v>
      </c>
      <c r="Q11680" s="1">
        <v>45876</v>
      </c>
      <c r="R11680" t="str">
        <f>TEXT(Table2[[#This Row],[Last Modified Date]],"mmm-yy")</f>
        <v>Aug-25</v>
      </c>
    </row>
    <row r="11681" spans="1:18">
      <c r="A11681" t="s">
        <v>4625</v>
      </c>
      <c r="B11681" t="s">
        <v>4626</v>
      </c>
      <c r="C11681" t="s">
        <v>33560</v>
      </c>
      <c r="D11681" t="s">
        <v>33561</v>
      </c>
      <c r="E11681" t="s">
        <v>2</v>
      </c>
      <c r="K11681" t="s">
        <v>219</v>
      </c>
      <c r="M11681" t="s">
        <v>86</v>
      </c>
      <c r="N11681" t="s">
        <v>2824</v>
      </c>
      <c r="O11681" t="s">
        <v>3057</v>
      </c>
      <c r="P11681" t="s">
        <v>2110</v>
      </c>
      <c r="Q11681" s="1">
        <v>45876</v>
      </c>
      <c r="R11681" t="str">
        <f>TEXT(Table2[[#This Row],[Last Modified Date]],"mmm-yy")</f>
        <v>Aug-25</v>
      </c>
    </row>
    <row r="11682" spans="1:18">
      <c r="A11682" t="s">
        <v>27281</v>
      </c>
      <c r="B11682" t="s">
        <v>27282</v>
      </c>
      <c r="C11682" t="s">
        <v>33562</v>
      </c>
      <c r="D11682" t="s">
        <v>33563</v>
      </c>
      <c r="E11682" t="s">
        <v>2</v>
      </c>
      <c r="K11682" t="s">
        <v>219</v>
      </c>
      <c r="M11682" t="s">
        <v>363</v>
      </c>
      <c r="N11682" t="s">
        <v>6465</v>
      </c>
      <c r="O11682" s="2" t="s">
        <v>365</v>
      </c>
      <c r="P11682" t="s">
        <v>366</v>
      </c>
      <c r="Q11682" s="1">
        <v>45876</v>
      </c>
      <c r="R11682" t="str">
        <f>TEXT(Table2[[#This Row],[Last Modified Date]],"mmm-yy")</f>
        <v>Aug-25</v>
      </c>
    </row>
    <row r="11683" spans="1:18">
      <c r="A11683" t="s">
        <v>10655</v>
      </c>
      <c r="B11683" t="s">
        <v>10656</v>
      </c>
      <c r="C11683" t="s">
        <v>33564</v>
      </c>
      <c r="D11683" t="s">
        <v>33565</v>
      </c>
      <c r="E11683" t="s">
        <v>2</v>
      </c>
      <c r="F11683" t="s">
        <v>67</v>
      </c>
      <c r="G11683" t="s">
        <v>6</v>
      </c>
      <c r="K11683" t="s">
        <v>219</v>
      </c>
      <c r="L11683">
        <v>55500</v>
      </c>
      <c r="M11683" t="s">
        <v>62</v>
      </c>
      <c r="N11683" t="s">
        <v>390</v>
      </c>
      <c r="O11683" t="s">
        <v>339</v>
      </c>
      <c r="P11683" t="s">
        <v>340</v>
      </c>
      <c r="Q11683" s="1">
        <v>45876</v>
      </c>
      <c r="R11683" t="str">
        <f>TEXT(Table2[[#This Row],[Last Modified Date]],"mmm-yy")</f>
        <v>Aug-25</v>
      </c>
    </row>
    <row r="11684" spans="1:18">
      <c r="A11684" t="s">
        <v>33566</v>
      </c>
      <c r="B11684" t="s">
        <v>33567</v>
      </c>
      <c r="C11684" t="s">
        <v>33568</v>
      </c>
      <c r="D11684" t="s">
        <v>33569</v>
      </c>
      <c r="E11684" t="s">
        <v>2</v>
      </c>
      <c r="M11684" t="s">
        <v>200</v>
      </c>
      <c r="N11684" t="s">
        <v>1850</v>
      </c>
      <c r="O11684" s="2" t="s">
        <v>33570</v>
      </c>
      <c r="P11684" t="s">
        <v>1197</v>
      </c>
      <c r="Q11684" s="1">
        <v>45876</v>
      </c>
      <c r="R11684" t="str">
        <f>TEXT(Table2[[#This Row],[Last Modified Date]],"mmm-yy")</f>
        <v>Aug-25</v>
      </c>
    </row>
    <row r="11685" spans="1:18">
      <c r="A11685" t="s">
        <v>33571</v>
      </c>
      <c r="B11685" t="s">
        <v>33572</v>
      </c>
      <c r="C11685" t="s">
        <v>33573</v>
      </c>
      <c r="D11685" t="s">
        <v>33574</v>
      </c>
      <c r="E11685" t="s">
        <v>2</v>
      </c>
      <c r="F11685" t="s">
        <v>69</v>
      </c>
      <c r="G11685" t="s">
        <v>6</v>
      </c>
      <c r="K11685" t="s">
        <v>219</v>
      </c>
      <c r="L11685">
        <v>48500</v>
      </c>
      <c r="M11685" t="s">
        <v>154</v>
      </c>
      <c r="N11685" t="s">
        <v>6289</v>
      </c>
      <c r="O11685" s="2" t="s">
        <v>3047</v>
      </c>
      <c r="P11685" t="s">
        <v>2062</v>
      </c>
      <c r="Q11685" s="1">
        <v>45876</v>
      </c>
      <c r="R11685" t="str">
        <f>TEXT(Table2[[#This Row],[Last Modified Date]],"mmm-yy")</f>
        <v>Aug-25</v>
      </c>
    </row>
    <row r="11686" spans="1:18">
      <c r="A11686" t="s">
        <v>18210</v>
      </c>
      <c r="B11686" t="s">
        <v>18211</v>
      </c>
      <c r="C11686" t="s">
        <v>33575</v>
      </c>
      <c r="D11686" t="s">
        <v>33576</v>
      </c>
      <c r="E11686" t="s">
        <v>2</v>
      </c>
      <c r="K11686" t="s">
        <v>219</v>
      </c>
      <c r="L11686">
        <v>64000</v>
      </c>
      <c r="M11686" t="s">
        <v>138</v>
      </c>
      <c r="N11686" t="s">
        <v>16391</v>
      </c>
      <c r="O11686" s="2" t="s">
        <v>25505</v>
      </c>
      <c r="P11686" t="s">
        <v>16393</v>
      </c>
      <c r="Q11686" s="1">
        <v>45876</v>
      </c>
      <c r="R11686" t="str">
        <f>TEXT(Table2[[#This Row],[Last Modified Date]],"mmm-yy")</f>
        <v>Aug-25</v>
      </c>
    </row>
    <row r="11687" spans="1:18">
      <c r="A11687" t="s">
        <v>33577</v>
      </c>
      <c r="B11687" t="s">
        <v>33578</v>
      </c>
      <c r="C11687" t="s">
        <v>33579</v>
      </c>
      <c r="D11687" t="s">
        <v>33580</v>
      </c>
      <c r="E11687" t="s">
        <v>2</v>
      </c>
      <c r="F11687" t="s">
        <v>97</v>
      </c>
      <c r="G11687" t="s">
        <v>6</v>
      </c>
      <c r="J11687" t="s">
        <v>20</v>
      </c>
      <c r="K11687" t="s">
        <v>219</v>
      </c>
      <c r="L11687">
        <v>43000</v>
      </c>
      <c r="M11687" t="s">
        <v>160</v>
      </c>
      <c r="N11687" t="s">
        <v>506</v>
      </c>
      <c r="O11687" t="s">
        <v>33581</v>
      </c>
      <c r="P11687" t="s">
        <v>328</v>
      </c>
      <c r="Q11687" s="1">
        <v>45876</v>
      </c>
      <c r="R11687" t="str">
        <f>TEXT(Table2[[#This Row],[Last Modified Date]],"mmm-yy")</f>
        <v>Aug-25</v>
      </c>
    </row>
    <row r="11688" spans="1:18">
      <c r="A11688" t="s">
        <v>16799</v>
      </c>
      <c r="B11688" t="s">
        <v>16800</v>
      </c>
      <c r="C11688" t="s">
        <v>33582</v>
      </c>
      <c r="D11688" t="s">
        <v>33583</v>
      </c>
      <c r="E11688" t="s">
        <v>2</v>
      </c>
      <c r="K11688" t="s">
        <v>219</v>
      </c>
      <c r="M11688" t="s">
        <v>126</v>
      </c>
      <c r="N11688" t="s">
        <v>16803</v>
      </c>
      <c r="O11688" t="s">
        <v>2352</v>
      </c>
      <c r="P11688" t="s">
        <v>2289</v>
      </c>
      <c r="Q11688" s="1">
        <v>45876</v>
      </c>
      <c r="R11688" t="str">
        <f>TEXT(Table2[[#This Row],[Last Modified Date]],"mmm-yy")</f>
        <v>Aug-25</v>
      </c>
    </row>
    <row r="11689" spans="1:18">
      <c r="A11689" t="s">
        <v>27266</v>
      </c>
      <c r="B11689" t="s">
        <v>27267</v>
      </c>
      <c r="C11689" t="s">
        <v>33584</v>
      </c>
      <c r="D11689" t="s">
        <v>33585</v>
      </c>
      <c r="E11689" t="s">
        <v>2</v>
      </c>
      <c r="K11689" t="s">
        <v>219</v>
      </c>
      <c r="M11689" t="s">
        <v>363</v>
      </c>
      <c r="N11689" t="s">
        <v>6465</v>
      </c>
      <c r="O11689" s="2" t="s">
        <v>365</v>
      </c>
      <c r="P11689" t="s">
        <v>366</v>
      </c>
      <c r="Q11689" s="1">
        <v>45876</v>
      </c>
      <c r="R11689" t="str">
        <f>TEXT(Table2[[#This Row],[Last Modified Date]],"mmm-yy")</f>
        <v>Aug-25</v>
      </c>
    </row>
    <row r="11690" spans="1:18">
      <c r="A11690" t="s">
        <v>5311</v>
      </c>
      <c r="B11690" t="s">
        <v>5312</v>
      </c>
      <c r="C11690" t="s">
        <v>33584</v>
      </c>
      <c r="D11690" t="s">
        <v>33586</v>
      </c>
      <c r="E11690" t="s">
        <v>2</v>
      </c>
      <c r="K11690" t="s">
        <v>219</v>
      </c>
      <c r="M11690" t="s">
        <v>42</v>
      </c>
      <c r="N11690" t="s">
        <v>5315</v>
      </c>
      <c r="O11690" s="2" t="s">
        <v>5316</v>
      </c>
      <c r="P11690" t="s">
        <v>585</v>
      </c>
      <c r="Q11690" s="1">
        <v>45876</v>
      </c>
      <c r="R11690" t="str">
        <f>TEXT(Table2[[#This Row],[Last Modified Date]],"mmm-yy")</f>
        <v>Aug-25</v>
      </c>
    </row>
    <row r="11691" spans="1:18">
      <c r="A11691" t="s">
        <v>3868</v>
      </c>
      <c r="B11691" t="s">
        <v>3869</v>
      </c>
      <c r="C11691" t="s">
        <v>33587</v>
      </c>
      <c r="D11691" t="s">
        <v>33588</v>
      </c>
      <c r="E11691" t="s">
        <v>2</v>
      </c>
      <c r="F11691" t="s">
        <v>63</v>
      </c>
      <c r="G11691" t="s">
        <v>5</v>
      </c>
      <c r="K11691" t="s">
        <v>219</v>
      </c>
      <c r="L11691">
        <v>61000</v>
      </c>
      <c r="M11691" t="s">
        <v>138</v>
      </c>
      <c r="N11691" t="s">
        <v>1218</v>
      </c>
      <c r="O11691" s="2" t="s">
        <v>3872</v>
      </c>
      <c r="P11691" t="s">
        <v>1219</v>
      </c>
      <c r="Q11691" s="1">
        <v>45876</v>
      </c>
      <c r="R11691" t="str">
        <f>TEXT(Table2[[#This Row],[Last Modified Date]],"mmm-yy")</f>
        <v>Aug-25</v>
      </c>
    </row>
    <row r="11692" spans="1:18">
      <c r="A11692" t="s">
        <v>12791</v>
      </c>
      <c r="B11692" t="s">
        <v>12792</v>
      </c>
      <c r="C11692" t="s">
        <v>33589</v>
      </c>
      <c r="D11692" t="s">
        <v>33590</v>
      </c>
      <c r="E11692" t="s">
        <v>2</v>
      </c>
      <c r="F11692" t="s">
        <v>103</v>
      </c>
      <c r="K11692" t="s">
        <v>219</v>
      </c>
      <c r="L11692">
        <v>42000</v>
      </c>
      <c r="M11692" t="s">
        <v>86</v>
      </c>
      <c r="N11692" t="s">
        <v>4260</v>
      </c>
      <c r="O11692" s="2" t="s">
        <v>12795</v>
      </c>
      <c r="P11692" t="s">
        <v>741</v>
      </c>
      <c r="Q11692" s="1">
        <v>45876</v>
      </c>
      <c r="R11692" t="str">
        <f>TEXT(Table2[[#This Row],[Last Modified Date]],"mmm-yy")</f>
        <v>Aug-25</v>
      </c>
    </row>
    <row r="11693" spans="1:18">
      <c r="A11693" t="s">
        <v>4435</v>
      </c>
      <c r="B11693" t="s">
        <v>4436</v>
      </c>
      <c r="C11693" t="s">
        <v>33591</v>
      </c>
      <c r="D11693" t="s">
        <v>33592</v>
      </c>
      <c r="E11693" t="s">
        <v>2</v>
      </c>
      <c r="G11693" t="s">
        <v>5</v>
      </c>
      <c r="J11693" t="s">
        <v>20</v>
      </c>
      <c r="K11693" t="s">
        <v>219</v>
      </c>
      <c r="L11693">
        <v>60000</v>
      </c>
      <c r="M11693" t="s">
        <v>152</v>
      </c>
      <c r="N11693" t="s">
        <v>2123</v>
      </c>
      <c r="O11693" s="2" t="s">
        <v>33593</v>
      </c>
      <c r="P11693" t="s">
        <v>619</v>
      </c>
      <c r="Q11693" s="1">
        <v>45876</v>
      </c>
      <c r="R11693" t="str">
        <f>TEXT(Table2[[#This Row],[Last Modified Date]],"mmm-yy")</f>
        <v>Aug-25</v>
      </c>
    </row>
    <row r="11694" spans="1:18">
      <c r="A11694" t="s">
        <v>2190</v>
      </c>
      <c r="B11694" t="s">
        <v>2191</v>
      </c>
      <c r="C11694" t="s">
        <v>33594</v>
      </c>
      <c r="D11694" t="s">
        <v>33595</v>
      </c>
      <c r="E11694" t="s">
        <v>2</v>
      </c>
      <c r="K11694" t="s">
        <v>219</v>
      </c>
      <c r="M11694" t="s">
        <v>160</v>
      </c>
      <c r="N11694" t="s">
        <v>1991</v>
      </c>
      <c r="O11694" s="2" t="s">
        <v>5626</v>
      </c>
      <c r="P11694" t="s">
        <v>1993</v>
      </c>
      <c r="Q11694" s="1">
        <v>45876</v>
      </c>
      <c r="R11694" t="str">
        <f>TEXT(Table2[[#This Row],[Last Modified Date]],"mmm-yy")</f>
        <v>Aug-25</v>
      </c>
    </row>
    <row r="11695" spans="1:18">
      <c r="A11695" t="s">
        <v>6270</v>
      </c>
      <c r="B11695" t="s">
        <v>6271</v>
      </c>
      <c r="C11695" t="s">
        <v>33596</v>
      </c>
      <c r="D11695" t="s">
        <v>33597</v>
      </c>
      <c r="E11695" t="s">
        <v>2</v>
      </c>
      <c r="F11695" t="s">
        <v>131</v>
      </c>
      <c r="K11695" t="s">
        <v>219</v>
      </c>
      <c r="L11695">
        <v>42500</v>
      </c>
      <c r="M11695" t="s">
        <v>86</v>
      </c>
      <c r="N11695" t="s">
        <v>1361</v>
      </c>
      <c r="O11695" t="s">
        <v>12960</v>
      </c>
      <c r="P11695" t="s">
        <v>2086</v>
      </c>
      <c r="Q11695" s="1">
        <v>45876</v>
      </c>
      <c r="R11695" t="str">
        <f>TEXT(Table2[[#This Row],[Last Modified Date]],"mmm-yy")</f>
        <v>Aug-25</v>
      </c>
    </row>
    <row r="11696" spans="1:18">
      <c r="A11696" t="s">
        <v>1545</v>
      </c>
      <c r="B11696" t="s">
        <v>1546</v>
      </c>
      <c r="C11696" t="s">
        <v>33598</v>
      </c>
      <c r="D11696" t="s">
        <v>33599</v>
      </c>
      <c r="E11696" t="s">
        <v>2</v>
      </c>
      <c r="F11696" t="s">
        <v>185</v>
      </c>
      <c r="K11696" t="s">
        <v>219</v>
      </c>
      <c r="L11696">
        <v>44200</v>
      </c>
      <c r="M11696" t="s">
        <v>176</v>
      </c>
      <c r="N11696" t="s">
        <v>1373</v>
      </c>
      <c r="O11696">
        <v>44200</v>
      </c>
      <c r="P11696" t="s">
        <v>532</v>
      </c>
      <c r="Q11696" s="1">
        <v>45876</v>
      </c>
      <c r="R11696" t="str">
        <f>TEXT(Table2[[#This Row],[Last Modified Date]],"mmm-yy")</f>
        <v>Aug-25</v>
      </c>
    </row>
    <row r="11697" spans="1:18">
      <c r="A11697" t="s">
        <v>30318</v>
      </c>
      <c r="B11697" t="s">
        <v>30319</v>
      </c>
      <c r="C11697" t="s">
        <v>33600</v>
      </c>
      <c r="D11697" t="s">
        <v>33601</v>
      </c>
      <c r="E11697" t="s">
        <v>2</v>
      </c>
      <c r="F11697" t="s">
        <v>99</v>
      </c>
      <c r="K11697" t="s">
        <v>219</v>
      </c>
      <c r="L11697">
        <v>47600</v>
      </c>
      <c r="M11697" t="s">
        <v>154</v>
      </c>
      <c r="N11697" t="s">
        <v>3791</v>
      </c>
      <c r="O11697" s="2" t="s">
        <v>22538</v>
      </c>
      <c r="P11697" t="s">
        <v>550</v>
      </c>
      <c r="Q11697" s="1">
        <v>45876</v>
      </c>
      <c r="R11697" t="str">
        <f>TEXT(Table2[[#This Row],[Last Modified Date]],"mmm-yy")</f>
        <v>Aug-25</v>
      </c>
    </row>
    <row r="11698" spans="1:18">
      <c r="A11698" t="s">
        <v>26010</v>
      </c>
      <c r="B11698" t="s">
        <v>26011</v>
      </c>
      <c r="C11698" t="s">
        <v>33602</v>
      </c>
      <c r="D11698" t="s">
        <v>33603</v>
      </c>
      <c r="E11698" t="s">
        <v>2</v>
      </c>
      <c r="F11698" t="s">
        <v>77</v>
      </c>
      <c r="K11698" t="s">
        <v>219</v>
      </c>
      <c r="L11698">
        <v>53100</v>
      </c>
      <c r="M11698" t="s">
        <v>62</v>
      </c>
      <c r="N11698" t="s">
        <v>390</v>
      </c>
      <c r="O11698" t="s">
        <v>339</v>
      </c>
      <c r="P11698" t="s">
        <v>340</v>
      </c>
      <c r="Q11698" s="1">
        <v>45876</v>
      </c>
      <c r="R11698" t="str">
        <f>TEXT(Table2[[#This Row],[Last Modified Date]],"mmm-yy")</f>
        <v>Aug-25</v>
      </c>
    </row>
    <row r="11699" spans="1:18">
      <c r="A11699" t="s">
        <v>8136</v>
      </c>
      <c r="B11699" t="s">
        <v>8137</v>
      </c>
      <c r="C11699" t="s">
        <v>33604</v>
      </c>
      <c r="D11699" t="s">
        <v>33605</v>
      </c>
      <c r="E11699" t="s">
        <v>2</v>
      </c>
      <c r="K11699" t="s">
        <v>219</v>
      </c>
      <c r="L11699">
        <v>53100</v>
      </c>
      <c r="M11699" t="s">
        <v>146</v>
      </c>
      <c r="N11699" t="s">
        <v>7535</v>
      </c>
      <c r="O11699" t="s">
        <v>33606</v>
      </c>
      <c r="P11699" t="s">
        <v>314</v>
      </c>
      <c r="Q11699" s="1">
        <v>45876</v>
      </c>
      <c r="R11699" t="str">
        <f>TEXT(Table2[[#This Row],[Last Modified Date]],"mmm-yy")</f>
        <v>Aug-25</v>
      </c>
    </row>
    <row r="11700" spans="1:18">
      <c r="A11700" t="s">
        <v>22678</v>
      </c>
      <c r="B11700" t="s">
        <v>22679</v>
      </c>
      <c r="C11700" t="s">
        <v>33607</v>
      </c>
      <c r="D11700" t="s">
        <v>33608</v>
      </c>
      <c r="E11700" t="s">
        <v>2</v>
      </c>
      <c r="K11700" t="s">
        <v>219</v>
      </c>
      <c r="M11700" t="s">
        <v>176</v>
      </c>
      <c r="N11700" t="s">
        <v>22380</v>
      </c>
      <c r="O11700" t="s">
        <v>22682</v>
      </c>
      <c r="P11700" t="s">
        <v>10125</v>
      </c>
      <c r="Q11700" s="1">
        <v>45876</v>
      </c>
      <c r="R11700" t="str">
        <f>TEXT(Table2[[#This Row],[Last Modified Date]],"mmm-yy")</f>
        <v>Aug-25</v>
      </c>
    </row>
    <row r="11701" spans="1:18">
      <c r="A11701" t="s">
        <v>6400</v>
      </c>
      <c r="B11701" t="s">
        <v>6401</v>
      </c>
      <c r="C11701" t="s">
        <v>33609</v>
      </c>
      <c r="D11701" t="s">
        <v>33610</v>
      </c>
      <c r="E11701" t="s">
        <v>2</v>
      </c>
      <c r="F11701" t="s">
        <v>121</v>
      </c>
      <c r="G11701" t="s">
        <v>5</v>
      </c>
      <c r="K11701" t="s">
        <v>219</v>
      </c>
      <c r="L11701">
        <v>54000</v>
      </c>
      <c r="M11701" t="s">
        <v>86</v>
      </c>
      <c r="N11701" t="s">
        <v>1361</v>
      </c>
      <c r="O11701" t="s">
        <v>21361</v>
      </c>
      <c r="P11701" t="s">
        <v>2086</v>
      </c>
      <c r="Q11701" s="1">
        <v>45876</v>
      </c>
      <c r="R11701" t="str">
        <f>TEXT(Table2[[#This Row],[Last Modified Date]],"mmm-yy")</f>
        <v>Aug-25</v>
      </c>
    </row>
    <row r="11702" spans="1:18">
      <c r="A11702" t="s">
        <v>12078</v>
      </c>
      <c r="B11702" t="s">
        <v>12079</v>
      </c>
      <c r="C11702" t="s">
        <v>33609</v>
      </c>
      <c r="D11702" t="s">
        <v>33611</v>
      </c>
      <c r="E11702" t="s">
        <v>2</v>
      </c>
      <c r="K11702" t="s">
        <v>219</v>
      </c>
      <c r="M11702" t="s">
        <v>86</v>
      </c>
      <c r="N11702" t="s">
        <v>3744</v>
      </c>
      <c r="O11702" s="2" t="s">
        <v>12082</v>
      </c>
      <c r="P11702" t="s">
        <v>2006</v>
      </c>
      <c r="Q11702" s="1">
        <v>45876</v>
      </c>
      <c r="R11702" t="str">
        <f>TEXT(Table2[[#This Row],[Last Modified Date]],"mmm-yy")</f>
        <v>Aug-25</v>
      </c>
    </row>
    <row r="11703" spans="1:18">
      <c r="A11703" t="s">
        <v>27022</v>
      </c>
      <c r="B11703" t="s">
        <v>27023</v>
      </c>
      <c r="C11703" t="s">
        <v>33609</v>
      </c>
      <c r="D11703" t="s">
        <v>33612</v>
      </c>
      <c r="E11703" t="s">
        <v>2</v>
      </c>
      <c r="F11703" t="s">
        <v>97</v>
      </c>
      <c r="G11703" t="s">
        <v>6</v>
      </c>
      <c r="J11703" t="s">
        <v>21</v>
      </c>
      <c r="K11703" t="s">
        <v>219</v>
      </c>
      <c r="L11703">
        <v>44000</v>
      </c>
      <c r="M11703" t="s">
        <v>160</v>
      </c>
      <c r="N11703" t="s">
        <v>7305</v>
      </c>
      <c r="O11703" s="2" t="s">
        <v>4780</v>
      </c>
      <c r="P11703" t="s">
        <v>905</v>
      </c>
      <c r="Q11703" s="1">
        <v>45876</v>
      </c>
      <c r="R11703" t="str">
        <f>TEXT(Table2[[#This Row],[Last Modified Date]],"mmm-yy")</f>
        <v>Aug-25</v>
      </c>
    </row>
    <row r="11704" spans="1:18">
      <c r="A11704" t="s">
        <v>9221</v>
      </c>
      <c r="B11704" t="s">
        <v>9222</v>
      </c>
      <c r="C11704" t="s">
        <v>33609</v>
      </c>
      <c r="D11704" t="s">
        <v>33613</v>
      </c>
      <c r="E11704" t="s">
        <v>2</v>
      </c>
      <c r="K11704" t="s">
        <v>219</v>
      </c>
      <c r="M11704" t="s">
        <v>200</v>
      </c>
      <c r="N11704" t="s">
        <v>1728</v>
      </c>
      <c r="O11704" t="s">
        <v>33614</v>
      </c>
      <c r="P11704" t="s">
        <v>1257</v>
      </c>
      <c r="Q11704" s="1">
        <v>45876</v>
      </c>
      <c r="R11704" t="str">
        <f>TEXT(Table2[[#This Row],[Last Modified Date]],"mmm-yy")</f>
        <v>Aug-25</v>
      </c>
    </row>
    <row r="11705" spans="1:18">
      <c r="A11705" t="s">
        <v>8730</v>
      </c>
      <c r="B11705" t="s">
        <v>8731</v>
      </c>
      <c r="C11705" t="s">
        <v>33609</v>
      </c>
      <c r="D11705" t="s">
        <v>33615</v>
      </c>
      <c r="E11705" t="s">
        <v>2</v>
      </c>
      <c r="F11705" t="s">
        <v>67</v>
      </c>
      <c r="G11705" t="s">
        <v>6</v>
      </c>
      <c r="J11705" t="s">
        <v>20</v>
      </c>
      <c r="K11705" t="s">
        <v>219</v>
      </c>
      <c r="L11705">
        <v>45000</v>
      </c>
      <c r="M11705" t="s">
        <v>160</v>
      </c>
      <c r="N11705" t="s">
        <v>4930</v>
      </c>
      <c r="O11705" t="s">
        <v>27843</v>
      </c>
      <c r="P11705" t="s">
        <v>2000</v>
      </c>
      <c r="Q11705" s="1">
        <v>45876</v>
      </c>
      <c r="R11705" t="str">
        <f>TEXT(Table2[[#This Row],[Last Modified Date]],"mmm-yy")</f>
        <v>Aug-25</v>
      </c>
    </row>
    <row r="11706" spans="1:18">
      <c r="A11706" t="s">
        <v>6057</v>
      </c>
      <c r="B11706" t="s">
        <v>6058</v>
      </c>
      <c r="C11706" t="s">
        <v>33616</v>
      </c>
      <c r="D11706" t="s">
        <v>33617</v>
      </c>
      <c r="E11706" t="s">
        <v>2</v>
      </c>
      <c r="F11706" t="s">
        <v>181</v>
      </c>
      <c r="K11706" t="s">
        <v>219</v>
      </c>
      <c r="L11706">
        <v>44200</v>
      </c>
      <c r="M11706" t="s">
        <v>176</v>
      </c>
      <c r="N11706" t="s">
        <v>1373</v>
      </c>
      <c r="O11706" s="2">
        <v>44200</v>
      </c>
      <c r="P11706" t="s">
        <v>532</v>
      </c>
      <c r="Q11706" s="1">
        <v>45876</v>
      </c>
      <c r="R11706" t="str">
        <f>TEXT(Table2[[#This Row],[Last Modified Date]],"mmm-yy")</f>
        <v>Aug-25</v>
      </c>
    </row>
    <row r="11707" spans="1:18">
      <c r="A11707" t="s">
        <v>14709</v>
      </c>
      <c r="B11707" t="s">
        <v>14710</v>
      </c>
      <c r="C11707" t="s">
        <v>33618</v>
      </c>
      <c r="D11707" t="s">
        <v>33619</v>
      </c>
      <c r="E11707" t="s">
        <v>2</v>
      </c>
      <c r="K11707" t="s">
        <v>219</v>
      </c>
      <c r="M11707" t="s">
        <v>146</v>
      </c>
      <c r="N11707" t="s">
        <v>804</v>
      </c>
      <c r="O11707" t="s">
        <v>478</v>
      </c>
      <c r="P11707" t="s">
        <v>585</v>
      </c>
      <c r="Q11707" s="1">
        <v>45876</v>
      </c>
      <c r="R11707" t="str">
        <f>TEXT(Table2[[#This Row],[Last Modified Date]],"mmm-yy")</f>
        <v>Aug-25</v>
      </c>
    </row>
    <row r="11708" spans="1:18">
      <c r="A11708" t="s">
        <v>12347</v>
      </c>
      <c r="B11708" t="s">
        <v>12348</v>
      </c>
      <c r="C11708" t="s">
        <v>33620</v>
      </c>
      <c r="D11708" t="s">
        <v>33621</v>
      </c>
      <c r="E11708" t="s">
        <v>2</v>
      </c>
      <c r="K11708" t="s">
        <v>219</v>
      </c>
      <c r="M11708" t="s">
        <v>86</v>
      </c>
      <c r="N11708" t="s">
        <v>2824</v>
      </c>
      <c r="O11708" s="2" t="s">
        <v>712</v>
      </c>
      <c r="P11708" t="s">
        <v>2110</v>
      </c>
      <c r="Q11708" s="1">
        <v>45876</v>
      </c>
      <c r="R11708" t="str">
        <f>TEXT(Table2[[#This Row],[Last Modified Date]],"mmm-yy")</f>
        <v>Aug-25</v>
      </c>
    </row>
    <row r="11709" spans="1:18">
      <c r="A11709" t="s">
        <v>14697</v>
      </c>
      <c r="B11709" t="s">
        <v>14698</v>
      </c>
      <c r="C11709" t="s">
        <v>33622</v>
      </c>
      <c r="D11709" t="s">
        <v>33623</v>
      </c>
      <c r="E11709" t="s">
        <v>2</v>
      </c>
      <c r="K11709" t="s">
        <v>219</v>
      </c>
      <c r="M11709" t="s">
        <v>146</v>
      </c>
      <c r="N11709" t="s">
        <v>804</v>
      </c>
      <c r="O11709" t="s">
        <v>478</v>
      </c>
      <c r="P11709" t="s">
        <v>585</v>
      </c>
      <c r="Q11709" s="1">
        <v>45876</v>
      </c>
      <c r="R11709" t="str">
        <f>TEXT(Table2[[#This Row],[Last Modified Date]],"mmm-yy")</f>
        <v>Aug-25</v>
      </c>
    </row>
    <row r="11710" spans="1:18">
      <c r="A11710" t="s">
        <v>8816</v>
      </c>
      <c r="B11710" t="s">
        <v>8817</v>
      </c>
      <c r="C11710" t="s">
        <v>33624</v>
      </c>
      <c r="D11710" t="s">
        <v>33625</v>
      </c>
      <c r="E11710" t="s">
        <v>2</v>
      </c>
      <c r="F11710" t="s">
        <v>171</v>
      </c>
      <c r="K11710" t="s">
        <v>219</v>
      </c>
      <c r="M11710" t="s">
        <v>160</v>
      </c>
      <c r="N11710" t="s">
        <v>4930</v>
      </c>
      <c r="O11710" s="2" t="s">
        <v>8357</v>
      </c>
      <c r="P11710" t="s">
        <v>2000</v>
      </c>
      <c r="Q11710" s="1">
        <v>45876</v>
      </c>
      <c r="R11710" t="str">
        <f>TEXT(Table2[[#This Row],[Last Modified Date]],"mmm-yy")</f>
        <v>Aug-25</v>
      </c>
    </row>
    <row r="11711" spans="1:18">
      <c r="A11711" t="s">
        <v>33626</v>
      </c>
      <c r="B11711" t="s">
        <v>33627</v>
      </c>
      <c r="C11711" t="s">
        <v>33624</v>
      </c>
      <c r="D11711" t="s">
        <v>33628</v>
      </c>
      <c r="E11711" t="s">
        <v>2</v>
      </c>
      <c r="K11711" t="s">
        <v>219</v>
      </c>
      <c r="M11711" t="s">
        <v>176</v>
      </c>
      <c r="N11711" t="s">
        <v>279</v>
      </c>
      <c r="O11711" t="s">
        <v>1096</v>
      </c>
      <c r="P11711" t="s">
        <v>378</v>
      </c>
      <c r="Q11711" s="1">
        <v>45876</v>
      </c>
      <c r="R11711" t="str">
        <f>TEXT(Table2[[#This Row],[Last Modified Date]],"mmm-yy")</f>
        <v>Aug-25</v>
      </c>
    </row>
    <row r="11712" spans="1:18">
      <c r="A11712" t="s">
        <v>8651</v>
      </c>
      <c r="B11712" t="s">
        <v>8652</v>
      </c>
      <c r="C11712" t="s">
        <v>33629</v>
      </c>
      <c r="D11712" t="s">
        <v>33630</v>
      </c>
      <c r="E11712" t="s">
        <v>2</v>
      </c>
      <c r="K11712" t="s">
        <v>219</v>
      </c>
      <c r="M11712" t="s">
        <v>176</v>
      </c>
      <c r="N11712" t="s">
        <v>634</v>
      </c>
      <c r="O11712" t="s">
        <v>2129</v>
      </c>
      <c r="P11712" t="s">
        <v>636</v>
      </c>
      <c r="Q11712" s="1">
        <v>45876</v>
      </c>
      <c r="R11712" t="str">
        <f>TEXT(Table2[[#This Row],[Last Modified Date]],"mmm-yy")</f>
        <v>Aug-25</v>
      </c>
    </row>
    <row r="11713" spans="1:18">
      <c r="A11713" t="s">
        <v>33631</v>
      </c>
      <c r="B11713" t="s">
        <v>33632</v>
      </c>
      <c r="C11713" t="s">
        <v>33618</v>
      </c>
      <c r="D11713" t="s">
        <v>33633</v>
      </c>
      <c r="E11713" t="s">
        <v>2</v>
      </c>
      <c r="K11713" t="s">
        <v>219</v>
      </c>
      <c r="L11713">
        <v>55200</v>
      </c>
      <c r="M11713" t="s">
        <v>192</v>
      </c>
      <c r="N11713" t="s">
        <v>395</v>
      </c>
      <c r="O11713" t="s">
        <v>16050</v>
      </c>
      <c r="P11713" t="s">
        <v>397</v>
      </c>
      <c r="Q11713" s="1">
        <v>45876</v>
      </c>
      <c r="R11713" t="str">
        <f>TEXT(Table2[[#This Row],[Last Modified Date]],"mmm-yy")</f>
        <v>Aug-25</v>
      </c>
    </row>
    <row r="11714" spans="1:18">
      <c r="A11714" t="s">
        <v>6373</v>
      </c>
      <c r="B11714" t="s">
        <v>6374</v>
      </c>
      <c r="C11714" t="s">
        <v>33620</v>
      </c>
      <c r="D11714" t="s">
        <v>33634</v>
      </c>
      <c r="E11714" t="s">
        <v>2</v>
      </c>
      <c r="K11714" t="s">
        <v>219</v>
      </c>
      <c r="M11714" t="s">
        <v>86</v>
      </c>
      <c r="N11714" t="s">
        <v>1361</v>
      </c>
      <c r="O11714" t="s">
        <v>18685</v>
      </c>
      <c r="P11714" t="s">
        <v>2086</v>
      </c>
      <c r="Q11714" s="1">
        <v>45876</v>
      </c>
      <c r="R11714" t="str">
        <f>TEXT(Table2[[#This Row],[Last Modified Date]],"mmm-yy")</f>
        <v>Aug-25</v>
      </c>
    </row>
    <row r="11715" spans="1:18">
      <c r="A11715" t="s">
        <v>10950</v>
      </c>
      <c r="B11715" t="s">
        <v>17793</v>
      </c>
      <c r="C11715" t="s">
        <v>33622</v>
      </c>
      <c r="D11715" t="s">
        <v>33635</v>
      </c>
      <c r="E11715" t="s">
        <v>2</v>
      </c>
      <c r="K11715" t="s">
        <v>219</v>
      </c>
      <c r="M11715" t="s">
        <v>48</v>
      </c>
      <c r="N11715" t="s">
        <v>17796</v>
      </c>
      <c r="O11715" s="2" t="s">
        <v>30965</v>
      </c>
      <c r="P11715" t="s">
        <v>16393</v>
      </c>
      <c r="Q11715" s="1">
        <v>45876</v>
      </c>
      <c r="R11715" t="str">
        <f>TEXT(Table2[[#This Row],[Last Modified Date]],"mmm-yy")</f>
        <v>Aug-25</v>
      </c>
    </row>
    <row r="11716" spans="1:18">
      <c r="A11716" t="s">
        <v>13080</v>
      </c>
      <c r="B11716" t="s">
        <v>13081</v>
      </c>
      <c r="C11716" t="s">
        <v>33624</v>
      </c>
      <c r="D11716" t="s">
        <v>33636</v>
      </c>
      <c r="E11716" t="s">
        <v>2</v>
      </c>
      <c r="K11716" t="s">
        <v>219</v>
      </c>
      <c r="M11716" t="s">
        <v>242</v>
      </c>
      <c r="N11716" t="s">
        <v>1202</v>
      </c>
      <c r="O11716" t="s">
        <v>33637</v>
      </c>
      <c r="P11716" t="s">
        <v>428</v>
      </c>
      <c r="Q11716" s="1">
        <v>45876</v>
      </c>
      <c r="R11716" t="str">
        <f>TEXT(Table2[[#This Row],[Last Modified Date]],"mmm-yy")</f>
        <v>Aug-25</v>
      </c>
    </row>
    <row r="11717" spans="1:18">
      <c r="A11717" t="s">
        <v>5340</v>
      </c>
      <c r="B11717" t="s">
        <v>5341</v>
      </c>
      <c r="C11717" t="s">
        <v>33629</v>
      </c>
      <c r="D11717" t="s">
        <v>33638</v>
      </c>
      <c r="E11717" t="s">
        <v>2</v>
      </c>
      <c r="G11717" t="s">
        <v>6</v>
      </c>
      <c r="H11717" t="s">
        <v>10</v>
      </c>
      <c r="I11717">
        <v>0</v>
      </c>
      <c r="J11717" t="s">
        <v>21</v>
      </c>
      <c r="K11717" t="s">
        <v>219</v>
      </c>
      <c r="L11717">
        <v>50000</v>
      </c>
      <c r="M11717" t="s">
        <v>200</v>
      </c>
      <c r="N11717" t="s">
        <v>3561</v>
      </c>
      <c r="O11717" t="s">
        <v>5343</v>
      </c>
      <c r="P11717" t="s">
        <v>1197</v>
      </c>
      <c r="Q11717" s="1">
        <v>45876</v>
      </c>
      <c r="R11717" t="str">
        <f>TEXT(Table2[[#This Row],[Last Modified Date]],"mmm-yy")</f>
        <v>Aug-25</v>
      </c>
    </row>
    <row r="11718" spans="1:18">
      <c r="A11718" t="s">
        <v>10191</v>
      </c>
      <c r="B11718" t="s">
        <v>10192</v>
      </c>
      <c r="C11718" t="s">
        <v>33639</v>
      </c>
      <c r="D11718" t="s">
        <v>33640</v>
      </c>
      <c r="E11718" t="s">
        <v>2</v>
      </c>
      <c r="K11718" t="s">
        <v>219</v>
      </c>
      <c r="M11718" t="s">
        <v>242</v>
      </c>
      <c r="N11718" t="s">
        <v>1202</v>
      </c>
      <c r="O11718" t="s">
        <v>33641</v>
      </c>
      <c r="P11718" t="s">
        <v>428</v>
      </c>
      <c r="Q11718" s="1">
        <v>45876</v>
      </c>
      <c r="R11718" t="str">
        <f>TEXT(Table2[[#This Row],[Last Modified Date]],"mmm-yy")</f>
        <v>Aug-25</v>
      </c>
    </row>
    <row r="11719" spans="1:18">
      <c r="A11719" t="s">
        <v>17807</v>
      </c>
      <c r="B11719" t="s">
        <v>17808</v>
      </c>
      <c r="C11719" t="s">
        <v>33642</v>
      </c>
      <c r="D11719" t="s">
        <v>33643</v>
      </c>
      <c r="E11719" t="s">
        <v>2</v>
      </c>
      <c r="G11719" t="s">
        <v>5</v>
      </c>
      <c r="J11719" t="s">
        <v>21</v>
      </c>
      <c r="K11719" t="s">
        <v>219</v>
      </c>
      <c r="L11719">
        <v>60000</v>
      </c>
      <c r="M11719" t="s">
        <v>48</v>
      </c>
      <c r="N11719" t="s">
        <v>17796</v>
      </c>
      <c r="O11719" s="2" t="s">
        <v>17629</v>
      </c>
      <c r="P11719" t="s">
        <v>16393</v>
      </c>
      <c r="Q11719" s="1">
        <v>45876</v>
      </c>
      <c r="R11719" t="str">
        <f>TEXT(Table2[[#This Row],[Last Modified Date]],"mmm-yy")</f>
        <v>Aug-25</v>
      </c>
    </row>
    <row r="11720" spans="1:18">
      <c r="A11720" t="s">
        <v>17115</v>
      </c>
      <c r="B11720" t="s">
        <v>17116</v>
      </c>
      <c r="C11720" t="s">
        <v>33644</v>
      </c>
      <c r="D11720" t="s">
        <v>33645</v>
      </c>
      <c r="E11720" t="s">
        <v>2</v>
      </c>
      <c r="K11720" t="s">
        <v>219</v>
      </c>
      <c r="M11720" t="s">
        <v>154</v>
      </c>
      <c r="N11720" t="s">
        <v>2711</v>
      </c>
      <c r="O11720" t="s">
        <v>3418</v>
      </c>
      <c r="P11720" t="s">
        <v>523</v>
      </c>
      <c r="Q11720" s="1">
        <v>45876</v>
      </c>
      <c r="R11720" t="str">
        <f>TEXT(Table2[[#This Row],[Last Modified Date]],"mmm-yy")</f>
        <v>Aug-25</v>
      </c>
    </row>
    <row r="11721" spans="1:18">
      <c r="A11721" t="s">
        <v>7816</v>
      </c>
      <c r="B11721" t="s">
        <v>7817</v>
      </c>
      <c r="C11721" t="s">
        <v>33639</v>
      </c>
      <c r="D11721" t="s">
        <v>33646</v>
      </c>
      <c r="E11721" t="s">
        <v>2</v>
      </c>
      <c r="F11721" t="s">
        <v>67</v>
      </c>
      <c r="K11721" t="s">
        <v>219</v>
      </c>
      <c r="L11721">
        <v>52200</v>
      </c>
      <c r="M11721" t="s">
        <v>146</v>
      </c>
      <c r="N11721" t="s">
        <v>7535</v>
      </c>
      <c r="O11721" s="2" t="s">
        <v>7820</v>
      </c>
      <c r="P11721" t="s">
        <v>314</v>
      </c>
      <c r="Q11721" s="1">
        <v>45876</v>
      </c>
      <c r="R11721" t="str">
        <f>TEXT(Table2[[#This Row],[Last Modified Date]],"mmm-yy")</f>
        <v>Aug-25</v>
      </c>
    </row>
    <row r="11722" spans="1:18">
      <c r="A11722" t="s">
        <v>17115</v>
      </c>
      <c r="B11722" t="s">
        <v>17116</v>
      </c>
      <c r="C11722" t="s">
        <v>33642</v>
      </c>
      <c r="D11722" t="s">
        <v>33647</v>
      </c>
      <c r="E11722" t="s">
        <v>2</v>
      </c>
      <c r="K11722" t="s">
        <v>219</v>
      </c>
      <c r="M11722" t="s">
        <v>154</v>
      </c>
      <c r="N11722" t="s">
        <v>2711</v>
      </c>
      <c r="O11722" t="s">
        <v>3418</v>
      </c>
      <c r="P11722" t="s">
        <v>2713</v>
      </c>
      <c r="Q11722" s="1">
        <v>45876</v>
      </c>
      <c r="R11722" t="str">
        <f>TEXT(Table2[[#This Row],[Last Modified Date]],"mmm-yy")</f>
        <v>Aug-25</v>
      </c>
    </row>
    <row r="11723" spans="1:18">
      <c r="A11723" t="s">
        <v>9087</v>
      </c>
      <c r="B11723" t="s">
        <v>9088</v>
      </c>
      <c r="C11723" t="s">
        <v>33644</v>
      </c>
      <c r="D11723" t="s">
        <v>33648</v>
      </c>
      <c r="E11723" t="s">
        <v>2</v>
      </c>
      <c r="K11723" t="s">
        <v>219</v>
      </c>
      <c r="L11723">
        <v>53500</v>
      </c>
      <c r="M11723" t="s">
        <v>86</v>
      </c>
      <c r="N11723" t="s">
        <v>267</v>
      </c>
      <c r="O11723" s="2" t="s">
        <v>33649</v>
      </c>
      <c r="P11723" t="s">
        <v>2037</v>
      </c>
      <c r="Q11723" s="1">
        <v>45876</v>
      </c>
      <c r="R11723" t="str">
        <f>TEXT(Table2[[#This Row],[Last Modified Date]],"mmm-yy")</f>
        <v>Aug-25</v>
      </c>
    </row>
    <row r="11724" spans="1:18">
      <c r="A11724" t="s">
        <v>33650</v>
      </c>
      <c r="B11724" t="s">
        <v>33651</v>
      </c>
      <c r="C11724" t="s">
        <v>33652</v>
      </c>
      <c r="D11724" t="s">
        <v>33653</v>
      </c>
      <c r="E11724" t="s">
        <v>2</v>
      </c>
      <c r="K11724" t="s">
        <v>219</v>
      </c>
      <c r="M11724" t="s">
        <v>176</v>
      </c>
      <c r="N11724" t="s">
        <v>1640</v>
      </c>
      <c r="O11724" t="s">
        <v>2724</v>
      </c>
      <c r="P11724" t="s">
        <v>1332</v>
      </c>
      <c r="Q11724" s="1">
        <v>45876</v>
      </c>
      <c r="R11724" t="str">
        <f>TEXT(Table2[[#This Row],[Last Modified Date]],"mmm-yy")</f>
        <v>Aug-25</v>
      </c>
    </row>
    <row r="11725" spans="1:18">
      <c r="A11725" t="s">
        <v>508</v>
      </c>
      <c r="B11725" t="s">
        <v>509</v>
      </c>
      <c r="C11725" t="s">
        <v>33654</v>
      </c>
      <c r="D11725" t="s">
        <v>33655</v>
      </c>
      <c r="E11725" t="s">
        <v>2</v>
      </c>
      <c r="G11725" t="s">
        <v>5</v>
      </c>
      <c r="J11725" t="s">
        <v>22</v>
      </c>
      <c r="K11725" t="s">
        <v>219</v>
      </c>
      <c r="L11725">
        <v>61000</v>
      </c>
      <c r="M11725" t="s">
        <v>192</v>
      </c>
      <c r="N11725" t="s">
        <v>395</v>
      </c>
      <c r="O11725" t="s">
        <v>511</v>
      </c>
      <c r="P11725" t="s">
        <v>397</v>
      </c>
      <c r="Q11725" s="1">
        <v>45876</v>
      </c>
      <c r="R11725" t="str">
        <f>TEXT(Table2[[#This Row],[Last Modified Date]],"mmm-yy")</f>
        <v>Aug-25</v>
      </c>
    </row>
    <row r="11726" spans="1:18">
      <c r="A11726" t="s">
        <v>6597</v>
      </c>
      <c r="B11726" t="s">
        <v>6598</v>
      </c>
      <c r="C11726" t="s">
        <v>33656</v>
      </c>
      <c r="D11726" t="s">
        <v>33657</v>
      </c>
      <c r="E11726" t="s">
        <v>2</v>
      </c>
      <c r="K11726" t="s">
        <v>219</v>
      </c>
      <c r="M11726" t="s">
        <v>154</v>
      </c>
      <c r="N11726" t="s">
        <v>2711</v>
      </c>
      <c r="O11726" t="s">
        <v>6601</v>
      </c>
      <c r="P11726" t="s">
        <v>2713</v>
      </c>
      <c r="Q11726" s="1">
        <v>45876</v>
      </c>
      <c r="R11726" t="str">
        <f>TEXT(Table2[[#This Row],[Last Modified Date]],"mmm-yy")</f>
        <v>Aug-25</v>
      </c>
    </row>
    <row r="11727" spans="1:18">
      <c r="A11727" t="s">
        <v>6597</v>
      </c>
      <c r="B11727" t="s">
        <v>6598</v>
      </c>
      <c r="C11727" t="s">
        <v>33658</v>
      </c>
      <c r="D11727" t="s">
        <v>33659</v>
      </c>
      <c r="E11727" t="s">
        <v>2</v>
      </c>
      <c r="K11727" t="s">
        <v>219</v>
      </c>
      <c r="M11727" t="s">
        <v>154</v>
      </c>
      <c r="N11727" t="s">
        <v>2711</v>
      </c>
      <c r="O11727" t="s">
        <v>6601</v>
      </c>
      <c r="P11727" t="s">
        <v>523</v>
      </c>
      <c r="Q11727" s="1">
        <v>45876</v>
      </c>
      <c r="R11727" t="str">
        <f>TEXT(Table2[[#This Row],[Last Modified Date]],"mmm-yy")</f>
        <v>Aug-25</v>
      </c>
    </row>
    <row r="11728" spans="1:18">
      <c r="A11728" t="s">
        <v>16824</v>
      </c>
      <c r="B11728" t="s">
        <v>16825</v>
      </c>
      <c r="C11728" t="s">
        <v>33660</v>
      </c>
      <c r="D11728" t="s">
        <v>33661</v>
      </c>
      <c r="E11728" t="s">
        <v>2</v>
      </c>
      <c r="K11728" t="s">
        <v>219</v>
      </c>
      <c r="M11728" t="s">
        <v>152</v>
      </c>
      <c r="N11728" t="s">
        <v>1579</v>
      </c>
      <c r="O11728" t="s">
        <v>33662</v>
      </c>
      <c r="P11728" t="s">
        <v>307</v>
      </c>
      <c r="Q11728" s="1">
        <v>45876</v>
      </c>
      <c r="R11728" t="str">
        <f>TEXT(Table2[[#This Row],[Last Modified Date]],"mmm-yy")</f>
        <v>Aug-25</v>
      </c>
    </row>
    <row r="11729" spans="1:18">
      <c r="A11729" t="s">
        <v>33663</v>
      </c>
      <c r="B11729" t="s">
        <v>33664</v>
      </c>
      <c r="C11729" t="s">
        <v>33665</v>
      </c>
      <c r="D11729" t="s">
        <v>33666</v>
      </c>
      <c r="E11729" t="s">
        <v>2</v>
      </c>
      <c r="K11729" t="s">
        <v>219</v>
      </c>
      <c r="M11729" t="s">
        <v>176</v>
      </c>
      <c r="N11729" t="s">
        <v>1640</v>
      </c>
      <c r="O11729" t="s">
        <v>2724</v>
      </c>
      <c r="P11729" t="s">
        <v>1332</v>
      </c>
      <c r="Q11729" s="1">
        <v>45876</v>
      </c>
      <c r="R11729" t="str">
        <f>TEXT(Table2[[#This Row],[Last Modified Date]],"mmm-yy")</f>
        <v>Aug-25</v>
      </c>
    </row>
    <row r="11730" spans="1:18">
      <c r="A11730" t="s">
        <v>7117</v>
      </c>
      <c r="B11730" t="s">
        <v>7118</v>
      </c>
      <c r="C11730" t="s">
        <v>33667</v>
      </c>
      <c r="D11730" t="s">
        <v>33668</v>
      </c>
      <c r="E11730" t="s">
        <v>2</v>
      </c>
      <c r="K11730" t="s">
        <v>219</v>
      </c>
      <c r="M11730" t="s">
        <v>363</v>
      </c>
      <c r="N11730" t="s">
        <v>6465</v>
      </c>
      <c r="O11730" s="2" t="s">
        <v>365</v>
      </c>
      <c r="P11730" t="s">
        <v>366</v>
      </c>
      <c r="Q11730" s="1">
        <v>45876</v>
      </c>
      <c r="R11730" t="str">
        <f>TEXT(Table2[[#This Row],[Last Modified Date]],"mmm-yy")</f>
        <v>Aug-25</v>
      </c>
    </row>
    <row r="11731" spans="1:18">
      <c r="A11731" t="s">
        <v>33669</v>
      </c>
      <c r="B11731" t="s">
        <v>33670</v>
      </c>
      <c r="C11731" t="s">
        <v>33667</v>
      </c>
      <c r="D11731" t="s">
        <v>33671</v>
      </c>
      <c r="E11731" t="s">
        <v>2</v>
      </c>
      <c r="F11731" t="s">
        <v>77</v>
      </c>
      <c r="G11731" t="s">
        <v>6</v>
      </c>
      <c r="J11731" t="s">
        <v>21</v>
      </c>
      <c r="K11731" t="s">
        <v>219</v>
      </c>
      <c r="L11731">
        <v>44000</v>
      </c>
      <c r="M11731" t="s">
        <v>160</v>
      </c>
      <c r="N11731" t="s">
        <v>7305</v>
      </c>
      <c r="O11731" s="2" t="s">
        <v>33672</v>
      </c>
      <c r="P11731" t="s">
        <v>905</v>
      </c>
      <c r="Q11731" s="1">
        <v>45876</v>
      </c>
      <c r="R11731" t="str">
        <f>TEXT(Table2[[#This Row],[Last Modified Date]],"mmm-yy")</f>
        <v>Aug-25</v>
      </c>
    </row>
    <row r="11732" spans="1:18">
      <c r="A11732" t="s">
        <v>8437</v>
      </c>
      <c r="B11732" t="s">
        <v>8438</v>
      </c>
      <c r="C11732" t="s">
        <v>33673</v>
      </c>
      <c r="D11732" t="s">
        <v>33674</v>
      </c>
      <c r="E11732" t="s">
        <v>2</v>
      </c>
      <c r="K11732" t="s">
        <v>219</v>
      </c>
      <c r="M11732" t="s">
        <v>176</v>
      </c>
      <c r="N11732" t="s">
        <v>634</v>
      </c>
      <c r="O11732" t="s">
        <v>2129</v>
      </c>
      <c r="P11732" t="s">
        <v>636</v>
      </c>
      <c r="Q11732" s="1">
        <v>45876</v>
      </c>
      <c r="R11732" t="str">
        <f>TEXT(Table2[[#This Row],[Last Modified Date]],"mmm-yy")</f>
        <v>Aug-25</v>
      </c>
    </row>
    <row r="11733" spans="1:18">
      <c r="A11733" t="s">
        <v>7859</v>
      </c>
      <c r="B11733" t="s">
        <v>15349</v>
      </c>
      <c r="C11733" t="s">
        <v>33675</v>
      </c>
      <c r="D11733" t="s">
        <v>33676</v>
      </c>
      <c r="E11733" t="s">
        <v>2</v>
      </c>
      <c r="K11733" t="s">
        <v>219</v>
      </c>
      <c r="M11733" t="s">
        <v>86</v>
      </c>
      <c r="N11733" t="s">
        <v>4260</v>
      </c>
      <c r="O11733" s="2" t="s">
        <v>712</v>
      </c>
      <c r="P11733" t="s">
        <v>741</v>
      </c>
      <c r="Q11733" s="1">
        <v>45876</v>
      </c>
      <c r="R11733" t="str">
        <f>TEXT(Table2[[#This Row],[Last Modified Date]],"mmm-yy")</f>
        <v>Aug-25</v>
      </c>
    </row>
    <row r="11734" spans="1:18">
      <c r="A11734" t="s">
        <v>9620</v>
      </c>
      <c r="B11734" t="s">
        <v>9621</v>
      </c>
      <c r="C11734" t="s">
        <v>33677</v>
      </c>
      <c r="D11734" t="s">
        <v>33678</v>
      </c>
      <c r="E11734" t="s">
        <v>2</v>
      </c>
      <c r="G11734" t="s">
        <v>6</v>
      </c>
      <c r="K11734" t="s">
        <v>219</v>
      </c>
      <c r="M11734" t="s">
        <v>176</v>
      </c>
      <c r="N11734" t="s">
        <v>2056</v>
      </c>
      <c r="O11734" t="s">
        <v>33679</v>
      </c>
      <c r="P11734" t="s">
        <v>467</v>
      </c>
      <c r="Q11734" s="1">
        <v>45876</v>
      </c>
      <c r="R11734" t="str">
        <f>TEXT(Table2[[#This Row],[Last Modified Date]],"mmm-yy")</f>
        <v>Aug-25</v>
      </c>
    </row>
    <row r="11735" spans="1:18">
      <c r="A11735" t="s">
        <v>8858</v>
      </c>
      <c r="B11735" t="s">
        <v>8859</v>
      </c>
      <c r="C11735" t="s">
        <v>33680</v>
      </c>
      <c r="D11735" t="s">
        <v>33681</v>
      </c>
      <c r="E11735" t="s">
        <v>2</v>
      </c>
      <c r="K11735" t="s">
        <v>219</v>
      </c>
      <c r="M11735" t="s">
        <v>152</v>
      </c>
      <c r="N11735" t="s">
        <v>997</v>
      </c>
      <c r="O11735" t="s">
        <v>2129</v>
      </c>
      <c r="P11735" t="s">
        <v>2083</v>
      </c>
      <c r="Q11735" s="1">
        <v>45876</v>
      </c>
      <c r="R11735" t="str">
        <f>TEXT(Table2[[#This Row],[Last Modified Date]],"mmm-yy")</f>
        <v>Aug-25</v>
      </c>
    </row>
    <row r="11736" spans="1:18">
      <c r="A11736" t="s">
        <v>21496</v>
      </c>
      <c r="B11736" t="s">
        <v>21497</v>
      </c>
      <c r="C11736" t="s">
        <v>33644</v>
      </c>
      <c r="D11736" t="s">
        <v>33682</v>
      </c>
      <c r="E11736" t="s">
        <v>2</v>
      </c>
      <c r="G11736" t="s">
        <v>5</v>
      </c>
      <c r="H11736" t="s">
        <v>11</v>
      </c>
      <c r="I11736">
        <v>3500</v>
      </c>
      <c r="J11736" t="s">
        <v>20</v>
      </c>
      <c r="K11736" t="s">
        <v>219</v>
      </c>
      <c r="M11736" t="s">
        <v>200</v>
      </c>
      <c r="N11736" t="s">
        <v>3561</v>
      </c>
      <c r="O11736" s="2" t="s">
        <v>21499</v>
      </c>
      <c r="P11736" t="s">
        <v>1197</v>
      </c>
      <c r="Q11736" s="1">
        <v>45876</v>
      </c>
      <c r="R11736" t="str">
        <f>TEXT(Table2[[#This Row],[Last Modified Date]],"mmm-yy")</f>
        <v>Aug-25</v>
      </c>
    </row>
    <row r="11737" spans="1:18">
      <c r="A11737" t="s">
        <v>6574</v>
      </c>
      <c r="B11737" t="s">
        <v>6575</v>
      </c>
      <c r="C11737" t="s">
        <v>33652</v>
      </c>
      <c r="D11737" t="s">
        <v>33683</v>
      </c>
      <c r="E11737" t="s">
        <v>2</v>
      </c>
      <c r="K11737" t="s">
        <v>219</v>
      </c>
      <c r="M11737" t="s">
        <v>154</v>
      </c>
      <c r="N11737" t="s">
        <v>2711</v>
      </c>
      <c r="O11737" s="2" t="s">
        <v>6578</v>
      </c>
      <c r="P11737" t="s">
        <v>2713</v>
      </c>
      <c r="Q11737" s="1">
        <v>45876</v>
      </c>
      <c r="R11737" t="str">
        <f>TEXT(Table2[[#This Row],[Last Modified Date]],"mmm-yy")</f>
        <v>Aug-25</v>
      </c>
    </row>
    <row r="11738" spans="1:18">
      <c r="A11738" t="s">
        <v>6574</v>
      </c>
      <c r="B11738" t="s">
        <v>6575</v>
      </c>
      <c r="C11738" t="s">
        <v>33652</v>
      </c>
      <c r="D11738" t="s">
        <v>33684</v>
      </c>
      <c r="E11738" t="s">
        <v>2</v>
      </c>
      <c r="K11738" t="s">
        <v>219</v>
      </c>
      <c r="M11738" t="s">
        <v>154</v>
      </c>
      <c r="N11738" t="s">
        <v>2711</v>
      </c>
      <c r="O11738" t="s">
        <v>6578</v>
      </c>
      <c r="P11738" t="s">
        <v>523</v>
      </c>
      <c r="Q11738" s="1">
        <v>45876</v>
      </c>
      <c r="R11738" t="str">
        <f>TEXT(Table2[[#This Row],[Last Modified Date]],"mmm-yy")</f>
        <v>Aug-25</v>
      </c>
    </row>
    <row r="11739" spans="1:18">
      <c r="A11739" t="s">
        <v>12536</v>
      </c>
      <c r="B11739" t="s">
        <v>12537</v>
      </c>
      <c r="C11739" t="s">
        <v>33654</v>
      </c>
      <c r="D11739" t="s">
        <v>33685</v>
      </c>
      <c r="E11739" t="s">
        <v>2</v>
      </c>
      <c r="F11739" t="s">
        <v>77</v>
      </c>
      <c r="K11739" t="s">
        <v>219</v>
      </c>
      <c r="L11739">
        <v>43000</v>
      </c>
      <c r="M11739" t="s">
        <v>160</v>
      </c>
      <c r="N11739" t="s">
        <v>506</v>
      </c>
      <c r="O11739" t="s">
        <v>33686</v>
      </c>
      <c r="P11739" t="s">
        <v>328</v>
      </c>
      <c r="Q11739" s="1">
        <v>45876</v>
      </c>
      <c r="R11739" t="str">
        <f>TEXT(Table2[[#This Row],[Last Modified Date]],"mmm-yy")</f>
        <v>Aug-25</v>
      </c>
    </row>
    <row r="11740" spans="1:18">
      <c r="A11740" t="s">
        <v>4162</v>
      </c>
      <c r="B11740" t="s">
        <v>4163</v>
      </c>
      <c r="C11740" t="s">
        <v>33656</v>
      </c>
      <c r="D11740" t="s">
        <v>33687</v>
      </c>
      <c r="E11740" t="s">
        <v>2</v>
      </c>
      <c r="K11740" t="s">
        <v>219</v>
      </c>
      <c r="M11740" t="s">
        <v>146</v>
      </c>
      <c r="N11740" t="s">
        <v>383</v>
      </c>
      <c r="O11740" t="s">
        <v>365</v>
      </c>
      <c r="P11740" t="s">
        <v>385</v>
      </c>
      <c r="Q11740" s="1">
        <v>45876</v>
      </c>
      <c r="R11740" t="str">
        <f>TEXT(Table2[[#This Row],[Last Modified Date]],"mmm-yy")</f>
        <v>Aug-25</v>
      </c>
    </row>
    <row r="11741" spans="1:18">
      <c r="A11741" t="s">
        <v>5306</v>
      </c>
      <c r="B11741" t="s">
        <v>5307</v>
      </c>
      <c r="C11741" t="s">
        <v>33658</v>
      </c>
      <c r="D11741" t="s">
        <v>33688</v>
      </c>
      <c r="E11741" t="s">
        <v>2</v>
      </c>
      <c r="F11741" t="s">
        <v>77</v>
      </c>
      <c r="G11741" t="s">
        <v>6</v>
      </c>
      <c r="K11741" t="s">
        <v>219</v>
      </c>
      <c r="L11741">
        <v>51000</v>
      </c>
      <c r="M11741" t="s">
        <v>86</v>
      </c>
      <c r="N11741" t="s">
        <v>3744</v>
      </c>
      <c r="O11741" t="s">
        <v>7261</v>
      </c>
      <c r="P11741" t="s">
        <v>2006</v>
      </c>
      <c r="Q11741" s="1">
        <v>45876</v>
      </c>
      <c r="R11741" t="str">
        <f>TEXT(Table2[[#This Row],[Last Modified Date]],"mmm-yy")</f>
        <v>Aug-25</v>
      </c>
    </row>
    <row r="11742" spans="1:18">
      <c r="A11742" t="s">
        <v>7893</v>
      </c>
      <c r="B11742" t="s">
        <v>7894</v>
      </c>
      <c r="C11742" t="s">
        <v>33660</v>
      </c>
      <c r="D11742" t="s">
        <v>33689</v>
      </c>
      <c r="E11742" t="s">
        <v>2</v>
      </c>
      <c r="F11742" t="s">
        <v>1187</v>
      </c>
      <c r="K11742" t="s">
        <v>219</v>
      </c>
      <c r="L11742">
        <v>51800</v>
      </c>
      <c r="M11742" t="s">
        <v>146</v>
      </c>
      <c r="N11742" t="s">
        <v>7535</v>
      </c>
      <c r="O11742" s="2" t="s">
        <v>7896</v>
      </c>
      <c r="P11742" t="s">
        <v>314</v>
      </c>
      <c r="Q11742" s="1">
        <v>45876</v>
      </c>
      <c r="R11742" t="str">
        <f>TEXT(Table2[[#This Row],[Last Modified Date]],"mmm-yy")</f>
        <v>Aug-25</v>
      </c>
    </row>
    <row r="11743" spans="1:18">
      <c r="A11743" t="s">
        <v>25601</v>
      </c>
      <c r="B11743" t="s">
        <v>25602</v>
      </c>
      <c r="C11743" t="s">
        <v>33665</v>
      </c>
      <c r="D11743" t="s">
        <v>33690</v>
      </c>
      <c r="E11743" t="s">
        <v>2</v>
      </c>
      <c r="K11743" t="s">
        <v>219</v>
      </c>
      <c r="M11743" t="s">
        <v>176</v>
      </c>
      <c r="N11743" t="s">
        <v>22380</v>
      </c>
      <c r="O11743" s="2" t="s">
        <v>22381</v>
      </c>
      <c r="P11743" t="s">
        <v>10125</v>
      </c>
      <c r="Q11743" s="1">
        <v>45876</v>
      </c>
      <c r="R11743" t="str">
        <f>TEXT(Table2[[#This Row],[Last Modified Date]],"mmm-yy")</f>
        <v>Aug-25</v>
      </c>
    </row>
    <row r="11744" spans="1:18">
      <c r="A11744" t="s">
        <v>1664</v>
      </c>
      <c r="B11744" t="s">
        <v>1665</v>
      </c>
      <c r="C11744" t="s">
        <v>33667</v>
      </c>
      <c r="D11744" t="s">
        <v>33691</v>
      </c>
      <c r="E11744" t="s">
        <v>2</v>
      </c>
      <c r="K11744" t="s">
        <v>219</v>
      </c>
      <c r="M11744" t="s">
        <v>200</v>
      </c>
      <c r="N11744" t="s">
        <v>1469</v>
      </c>
      <c r="O11744" t="s">
        <v>6355</v>
      </c>
      <c r="P11744" t="s">
        <v>1194</v>
      </c>
      <c r="Q11744" s="1">
        <v>45876</v>
      </c>
      <c r="R11744" t="str">
        <f>TEXT(Table2[[#This Row],[Last Modified Date]],"mmm-yy")</f>
        <v>Aug-25</v>
      </c>
    </row>
    <row r="11745" spans="1:18">
      <c r="A11745" t="s">
        <v>5998</v>
      </c>
      <c r="B11745" t="s">
        <v>5999</v>
      </c>
      <c r="C11745" t="s">
        <v>33673</v>
      </c>
      <c r="D11745" t="s">
        <v>33692</v>
      </c>
      <c r="E11745" t="s">
        <v>2</v>
      </c>
      <c r="K11745" t="s">
        <v>219</v>
      </c>
      <c r="M11745" t="s">
        <v>154</v>
      </c>
      <c r="N11745" t="s">
        <v>2711</v>
      </c>
      <c r="O11745" s="2" t="s">
        <v>3030</v>
      </c>
      <c r="P11745" t="s">
        <v>2713</v>
      </c>
      <c r="Q11745" s="1">
        <v>45876</v>
      </c>
      <c r="R11745" t="str">
        <f>TEXT(Table2[[#This Row],[Last Modified Date]],"mmm-yy")</f>
        <v>Aug-25</v>
      </c>
    </row>
    <row r="11746" spans="1:18">
      <c r="A11746" t="s">
        <v>5998</v>
      </c>
      <c r="B11746" t="s">
        <v>5999</v>
      </c>
      <c r="C11746" t="s">
        <v>33673</v>
      </c>
      <c r="D11746" t="s">
        <v>33693</v>
      </c>
      <c r="E11746" t="s">
        <v>2</v>
      </c>
      <c r="K11746" t="s">
        <v>219</v>
      </c>
      <c r="M11746" t="s">
        <v>154</v>
      </c>
      <c r="N11746" t="s">
        <v>2711</v>
      </c>
      <c r="O11746" t="s">
        <v>3030</v>
      </c>
      <c r="P11746" t="s">
        <v>523</v>
      </c>
      <c r="Q11746" s="1">
        <v>45876</v>
      </c>
      <c r="R11746" t="str">
        <f>TEXT(Table2[[#This Row],[Last Modified Date]],"mmm-yy")</f>
        <v>Aug-25</v>
      </c>
    </row>
    <row r="11747" spans="1:18">
      <c r="A11747" t="s">
        <v>6544</v>
      </c>
      <c r="B11747" t="s">
        <v>6545</v>
      </c>
      <c r="C11747" t="s">
        <v>33675</v>
      </c>
      <c r="D11747" t="s">
        <v>33694</v>
      </c>
      <c r="E11747" t="s">
        <v>2</v>
      </c>
      <c r="K11747" t="s">
        <v>219</v>
      </c>
      <c r="M11747" t="s">
        <v>160</v>
      </c>
      <c r="N11747" t="s">
        <v>506</v>
      </c>
      <c r="O11747" t="s">
        <v>5626</v>
      </c>
      <c r="P11747" t="s">
        <v>1993</v>
      </c>
      <c r="Q11747" s="1">
        <v>45876</v>
      </c>
      <c r="R11747" t="str">
        <f>TEXT(Table2[[#This Row],[Last Modified Date]],"mmm-yy")</f>
        <v>Aug-25</v>
      </c>
    </row>
    <row r="11748" spans="1:18">
      <c r="A11748" t="s">
        <v>8011</v>
      </c>
      <c r="B11748" t="s">
        <v>8012</v>
      </c>
      <c r="C11748" t="s">
        <v>33677</v>
      </c>
      <c r="D11748" t="s">
        <v>33695</v>
      </c>
      <c r="E11748" t="s">
        <v>2</v>
      </c>
      <c r="K11748" t="s">
        <v>219</v>
      </c>
      <c r="M11748" t="s">
        <v>86</v>
      </c>
      <c r="N11748" t="s">
        <v>4260</v>
      </c>
      <c r="O11748" s="2" t="s">
        <v>712</v>
      </c>
      <c r="P11748" t="s">
        <v>741</v>
      </c>
      <c r="Q11748" s="1">
        <v>45876</v>
      </c>
      <c r="R11748" t="str">
        <f>TEXT(Table2[[#This Row],[Last Modified Date]],"mmm-yy")</f>
        <v>Aug-25</v>
      </c>
    </row>
    <row r="11749" spans="1:18">
      <c r="A11749" t="s">
        <v>33696</v>
      </c>
      <c r="B11749" t="s">
        <v>33697</v>
      </c>
      <c r="C11749" t="s">
        <v>33680</v>
      </c>
      <c r="D11749" t="s">
        <v>33698</v>
      </c>
      <c r="E11749" t="s">
        <v>2</v>
      </c>
      <c r="F11749" t="s">
        <v>77</v>
      </c>
      <c r="K11749" t="s">
        <v>219</v>
      </c>
      <c r="L11749">
        <v>53100</v>
      </c>
      <c r="M11749" t="s">
        <v>62</v>
      </c>
      <c r="N11749" t="s">
        <v>390</v>
      </c>
      <c r="O11749" s="2" t="s">
        <v>339</v>
      </c>
      <c r="P11749" t="s">
        <v>340</v>
      </c>
      <c r="Q11749" s="1">
        <v>45876</v>
      </c>
      <c r="R11749" t="str">
        <f>TEXT(Table2[[#This Row],[Last Modified Date]],"mmm-yy")</f>
        <v>Aug-25</v>
      </c>
    </row>
    <row r="11750" spans="1:18">
      <c r="A11750" t="s">
        <v>17625</v>
      </c>
      <c r="B11750" t="s">
        <v>17626</v>
      </c>
      <c r="C11750" t="s">
        <v>33699</v>
      </c>
      <c r="D11750" t="s">
        <v>33700</v>
      </c>
      <c r="E11750" t="s">
        <v>2</v>
      </c>
      <c r="G11750" t="s">
        <v>5</v>
      </c>
      <c r="H11750" t="s">
        <v>13</v>
      </c>
      <c r="I11750">
        <v>300</v>
      </c>
      <c r="J11750" t="s">
        <v>21</v>
      </c>
      <c r="K11750" t="s">
        <v>219</v>
      </c>
      <c r="L11750">
        <v>62000</v>
      </c>
      <c r="M11750" t="s">
        <v>138</v>
      </c>
      <c r="N11750" t="s">
        <v>16391</v>
      </c>
      <c r="O11750" t="s">
        <v>33701</v>
      </c>
      <c r="P11750" t="s">
        <v>16393</v>
      </c>
      <c r="Q11750" s="1">
        <v>45876</v>
      </c>
      <c r="R11750" t="str">
        <f>TEXT(Table2[[#This Row],[Last Modified Date]],"mmm-yy")</f>
        <v>Aug-25</v>
      </c>
    </row>
    <row r="11751" spans="1:18">
      <c r="A11751" t="s">
        <v>18512</v>
      </c>
      <c r="B11751" t="s">
        <v>18513</v>
      </c>
      <c r="C11751" t="s">
        <v>33699</v>
      </c>
      <c r="D11751" t="s">
        <v>33702</v>
      </c>
      <c r="E11751" t="s">
        <v>2</v>
      </c>
      <c r="F11751" t="s">
        <v>141</v>
      </c>
      <c r="K11751" t="s">
        <v>219</v>
      </c>
      <c r="L11751">
        <v>46500</v>
      </c>
      <c r="M11751" t="s">
        <v>126</v>
      </c>
      <c r="N11751" t="s">
        <v>2147</v>
      </c>
      <c r="O11751" s="2" t="s">
        <v>2699</v>
      </c>
      <c r="P11751" t="s">
        <v>2012</v>
      </c>
      <c r="Q11751" s="1">
        <v>45876</v>
      </c>
      <c r="R11751" t="str">
        <f>TEXT(Table2[[#This Row],[Last Modified Date]],"mmm-yy")</f>
        <v>Aug-25</v>
      </c>
    </row>
    <row r="11752" spans="1:18">
      <c r="A11752" t="s">
        <v>9296</v>
      </c>
      <c r="B11752" t="s">
        <v>9297</v>
      </c>
      <c r="C11752" t="s">
        <v>33703</v>
      </c>
      <c r="D11752" t="s">
        <v>33704</v>
      </c>
      <c r="E11752" t="s">
        <v>2</v>
      </c>
      <c r="F11752" t="s">
        <v>63</v>
      </c>
      <c r="K11752" t="s">
        <v>219</v>
      </c>
      <c r="L11752">
        <v>68500</v>
      </c>
      <c r="M11752" t="s">
        <v>152</v>
      </c>
      <c r="N11752" t="s">
        <v>1579</v>
      </c>
      <c r="O11752" t="s">
        <v>27396</v>
      </c>
      <c r="P11752" t="s">
        <v>307</v>
      </c>
      <c r="Q11752" s="1">
        <v>45876</v>
      </c>
      <c r="R11752" t="str">
        <f>TEXT(Table2[[#This Row],[Last Modified Date]],"mmm-yy")</f>
        <v>Aug-25</v>
      </c>
    </row>
    <row r="11753" spans="1:18">
      <c r="A11753" t="s">
        <v>21153</v>
      </c>
      <c r="B11753" t="s">
        <v>21154</v>
      </c>
      <c r="C11753" t="s">
        <v>33705</v>
      </c>
      <c r="D11753" t="s">
        <v>33706</v>
      </c>
      <c r="E11753" t="s">
        <v>2</v>
      </c>
      <c r="F11753" t="s">
        <v>101</v>
      </c>
      <c r="G11753" t="s">
        <v>6</v>
      </c>
      <c r="K11753" t="s">
        <v>219</v>
      </c>
      <c r="L11753">
        <v>48200</v>
      </c>
      <c r="M11753" t="s">
        <v>154</v>
      </c>
      <c r="N11753" t="s">
        <v>2060</v>
      </c>
      <c r="O11753" t="s">
        <v>6671</v>
      </c>
      <c r="P11753" t="s">
        <v>2062</v>
      </c>
      <c r="Q11753" s="1">
        <v>45876</v>
      </c>
      <c r="R11753" t="str">
        <f>TEXT(Table2[[#This Row],[Last Modified Date]],"mmm-yy")</f>
        <v>Aug-25</v>
      </c>
    </row>
    <row r="11754" spans="1:18">
      <c r="A11754" t="s">
        <v>8321</v>
      </c>
      <c r="B11754" t="s">
        <v>8322</v>
      </c>
      <c r="C11754" t="s">
        <v>33707</v>
      </c>
      <c r="D11754" t="s">
        <v>33708</v>
      </c>
      <c r="E11754" t="s">
        <v>2</v>
      </c>
      <c r="K11754" t="s">
        <v>219</v>
      </c>
      <c r="M11754" t="s">
        <v>200</v>
      </c>
      <c r="N11754" t="s">
        <v>1469</v>
      </c>
      <c r="O11754" t="s">
        <v>8324</v>
      </c>
      <c r="P11754" t="s">
        <v>1194</v>
      </c>
      <c r="Q11754" s="1">
        <v>45876</v>
      </c>
      <c r="R11754" t="str">
        <f>TEXT(Table2[[#This Row],[Last Modified Date]],"mmm-yy")</f>
        <v>Aug-25</v>
      </c>
    </row>
    <row r="11755" spans="1:18">
      <c r="A11755" t="s">
        <v>10931</v>
      </c>
      <c r="B11755" t="s">
        <v>10932</v>
      </c>
      <c r="C11755" t="s">
        <v>33709</v>
      </c>
      <c r="D11755" t="s">
        <v>33710</v>
      </c>
      <c r="E11755" t="s">
        <v>2</v>
      </c>
      <c r="K11755" t="s">
        <v>219</v>
      </c>
      <c r="M11755" t="s">
        <v>152</v>
      </c>
      <c r="N11755" t="s">
        <v>997</v>
      </c>
      <c r="O11755" s="2" t="s">
        <v>2129</v>
      </c>
      <c r="P11755" t="s">
        <v>2083</v>
      </c>
      <c r="Q11755" s="1">
        <v>45876</v>
      </c>
      <c r="R11755" t="str">
        <f>TEXT(Table2[[#This Row],[Last Modified Date]],"mmm-yy")</f>
        <v>Aug-25</v>
      </c>
    </row>
    <row r="11756" spans="1:18">
      <c r="A11756" t="s">
        <v>17539</v>
      </c>
      <c r="B11756" t="s">
        <v>17540</v>
      </c>
      <c r="C11756" t="s">
        <v>33711</v>
      </c>
      <c r="D11756" t="s">
        <v>33712</v>
      </c>
      <c r="E11756" t="s">
        <v>2</v>
      </c>
      <c r="K11756" t="s">
        <v>219</v>
      </c>
      <c r="M11756" t="s">
        <v>138</v>
      </c>
      <c r="N11756" t="s">
        <v>16391</v>
      </c>
      <c r="O11756" t="s">
        <v>22008</v>
      </c>
      <c r="P11756" t="s">
        <v>16393</v>
      </c>
      <c r="Q11756" s="1">
        <v>45876</v>
      </c>
      <c r="R11756" t="str">
        <f>TEXT(Table2[[#This Row],[Last Modified Date]],"mmm-yy")</f>
        <v>Aug-25</v>
      </c>
    </row>
    <row r="11757" spans="1:18">
      <c r="A11757" t="s">
        <v>17080</v>
      </c>
      <c r="B11757" t="s">
        <v>17081</v>
      </c>
      <c r="C11757" t="s">
        <v>33713</v>
      </c>
      <c r="D11757" t="s">
        <v>33714</v>
      </c>
      <c r="E11757" t="s">
        <v>2</v>
      </c>
      <c r="K11757" t="s">
        <v>219</v>
      </c>
      <c r="M11757" t="s">
        <v>154</v>
      </c>
      <c r="N11757" t="s">
        <v>2711</v>
      </c>
      <c r="O11757" t="s">
        <v>3418</v>
      </c>
      <c r="P11757" t="s">
        <v>523</v>
      </c>
      <c r="Q11757" s="1">
        <v>45876</v>
      </c>
      <c r="R11757" t="str">
        <f>TEXT(Table2[[#This Row],[Last Modified Date]],"mmm-yy")</f>
        <v>Aug-25</v>
      </c>
    </row>
    <row r="11758" spans="1:18">
      <c r="A11758" t="s">
        <v>17080</v>
      </c>
      <c r="B11758" t="s">
        <v>17081</v>
      </c>
      <c r="C11758" t="s">
        <v>33715</v>
      </c>
      <c r="D11758" t="s">
        <v>33716</v>
      </c>
      <c r="E11758" t="s">
        <v>2</v>
      </c>
      <c r="K11758" t="s">
        <v>219</v>
      </c>
      <c r="M11758" t="s">
        <v>154</v>
      </c>
      <c r="N11758" t="s">
        <v>2711</v>
      </c>
      <c r="O11758" s="2" t="s">
        <v>3418</v>
      </c>
      <c r="P11758" t="s">
        <v>2713</v>
      </c>
      <c r="Q11758" s="1">
        <v>45876</v>
      </c>
      <c r="R11758" t="str">
        <f>TEXT(Table2[[#This Row],[Last Modified Date]],"mmm-yy")</f>
        <v>Aug-25</v>
      </c>
    </row>
    <row r="11759" spans="1:18">
      <c r="A11759" t="s">
        <v>6861</v>
      </c>
      <c r="B11759" t="s">
        <v>6862</v>
      </c>
      <c r="C11759" t="s">
        <v>33717</v>
      </c>
      <c r="D11759" t="s">
        <v>33718</v>
      </c>
      <c r="E11759" t="s">
        <v>2</v>
      </c>
      <c r="K11759" t="s">
        <v>219</v>
      </c>
      <c r="M11759" t="s">
        <v>154</v>
      </c>
      <c r="N11759" t="s">
        <v>2711</v>
      </c>
      <c r="O11759" t="s">
        <v>6865</v>
      </c>
      <c r="P11759" t="s">
        <v>523</v>
      </c>
      <c r="Q11759" s="1">
        <v>45876</v>
      </c>
      <c r="R11759" t="str">
        <f>TEXT(Table2[[#This Row],[Last Modified Date]],"mmm-yy")</f>
        <v>Aug-25</v>
      </c>
    </row>
    <row r="11760" spans="1:18">
      <c r="A11760" t="s">
        <v>6861</v>
      </c>
      <c r="B11760" t="s">
        <v>6862</v>
      </c>
      <c r="C11760" t="s">
        <v>33717</v>
      </c>
      <c r="D11760" t="s">
        <v>33719</v>
      </c>
      <c r="E11760" t="s">
        <v>2</v>
      </c>
      <c r="K11760" t="s">
        <v>219</v>
      </c>
      <c r="M11760" t="s">
        <v>154</v>
      </c>
      <c r="N11760" t="s">
        <v>2711</v>
      </c>
      <c r="O11760" t="s">
        <v>6865</v>
      </c>
      <c r="P11760" t="s">
        <v>2713</v>
      </c>
      <c r="Q11760" s="1">
        <v>45876</v>
      </c>
      <c r="R11760" t="str">
        <f>TEXT(Table2[[#This Row],[Last Modified Date]],"mmm-yy")</f>
        <v>Aug-25</v>
      </c>
    </row>
    <row r="11761" spans="1:18">
      <c r="A11761" t="s">
        <v>13934</v>
      </c>
      <c r="B11761" t="s">
        <v>13935</v>
      </c>
      <c r="C11761" t="s">
        <v>33720</v>
      </c>
      <c r="D11761" t="s">
        <v>33721</v>
      </c>
      <c r="E11761" t="s">
        <v>2</v>
      </c>
      <c r="F11761" t="s">
        <v>77</v>
      </c>
      <c r="K11761" t="s">
        <v>219</v>
      </c>
      <c r="L11761">
        <v>44000</v>
      </c>
      <c r="M11761" t="s">
        <v>160</v>
      </c>
      <c r="N11761" t="s">
        <v>4930</v>
      </c>
      <c r="O11761" t="s">
        <v>13938</v>
      </c>
      <c r="P11761" t="s">
        <v>2000</v>
      </c>
      <c r="Q11761" s="1">
        <v>45876</v>
      </c>
      <c r="R11761" t="str">
        <f>TEXT(Table2[[#This Row],[Last Modified Date]],"mmm-yy")</f>
        <v>Aug-25</v>
      </c>
    </row>
    <row r="11762" spans="1:18">
      <c r="A11762" t="s">
        <v>16509</v>
      </c>
      <c r="B11762" t="s">
        <v>16510</v>
      </c>
      <c r="C11762" t="s">
        <v>33722</v>
      </c>
      <c r="D11762" t="s">
        <v>33723</v>
      </c>
      <c r="E11762" t="s">
        <v>2</v>
      </c>
      <c r="K11762" t="s">
        <v>219</v>
      </c>
      <c r="M11762" t="s">
        <v>152</v>
      </c>
      <c r="N11762" t="s">
        <v>1579</v>
      </c>
      <c r="O11762" t="s">
        <v>33724</v>
      </c>
      <c r="P11762" t="s">
        <v>307</v>
      </c>
      <c r="Q11762" s="1">
        <v>45876</v>
      </c>
      <c r="R11762" t="str">
        <f>TEXT(Table2[[#This Row],[Last Modified Date]],"mmm-yy")</f>
        <v>Aug-25</v>
      </c>
    </row>
    <row r="11763" spans="1:18">
      <c r="A11763" t="s">
        <v>4828</v>
      </c>
      <c r="B11763" t="s">
        <v>4829</v>
      </c>
      <c r="C11763" t="s">
        <v>33725</v>
      </c>
      <c r="D11763" t="s">
        <v>33726</v>
      </c>
      <c r="E11763" t="s">
        <v>2</v>
      </c>
      <c r="K11763" t="s">
        <v>219</v>
      </c>
      <c r="M11763" t="s">
        <v>152</v>
      </c>
      <c r="N11763" t="s">
        <v>997</v>
      </c>
      <c r="O11763" s="2" t="s">
        <v>2129</v>
      </c>
      <c r="P11763" t="s">
        <v>2083</v>
      </c>
      <c r="Q11763" s="1">
        <v>45876</v>
      </c>
      <c r="R11763" t="str">
        <f>TEXT(Table2[[#This Row],[Last Modified Date]],"mmm-yy")</f>
        <v>Aug-25</v>
      </c>
    </row>
    <row r="11764" spans="1:18">
      <c r="A11764" t="s">
        <v>25498</v>
      </c>
      <c r="B11764" t="s">
        <v>25499</v>
      </c>
      <c r="C11764" t="s">
        <v>33727</v>
      </c>
      <c r="D11764" t="s">
        <v>33728</v>
      </c>
      <c r="E11764" t="s">
        <v>2</v>
      </c>
      <c r="K11764" t="s">
        <v>219</v>
      </c>
      <c r="M11764" t="s">
        <v>86</v>
      </c>
      <c r="N11764" t="s">
        <v>3744</v>
      </c>
      <c r="O11764" s="2" t="s">
        <v>15929</v>
      </c>
      <c r="P11764" t="s">
        <v>2006</v>
      </c>
      <c r="Q11764" s="1">
        <v>45876</v>
      </c>
      <c r="R11764" t="str">
        <f>TEXT(Table2[[#This Row],[Last Modified Date]],"mmm-yy")</f>
        <v>Aug-25</v>
      </c>
    </row>
    <row r="11765" spans="1:18">
      <c r="A11765" t="s">
        <v>7711</v>
      </c>
      <c r="B11765" t="s">
        <v>7712</v>
      </c>
      <c r="C11765" t="s">
        <v>33729</v>
      </c>
      <c r="D11765" t="s">
        <v>33730</v>
      </c>
      <c r="E11765" t="s">
        <v>2</v>
      </c>
      <c r="F11765" t="s">
        <v>67</v>
      </c>
      <c r="K11765" t="s">
        <v>219</v>
      </c>
      <c r="L11765">
        <v>52200</v>
      </c>
      <c r="M11765" t="s">
        <v>146</v>
      </c>
      <c r="N11765" t="s">
        <v>7535</v>
      </c>
      <c r="O11765" t="s">
        <v>6510</v>
      </c>
      <c r="P11765" t="s">
        <v>314</v>
      </c>
      <c r="Q11765" s="1">
        <v>45876</v>
      </c>
      <c r="R11765" t="str">
        <f>TEXT(Table2[[#This Row],[Last Modified Date]],"mmm-yy")</f>
        <v>Aug-25</v>
      </c>
    </row>
    <row r="11766" spans="1:18">
      <c r="A11766" t="s">
        <v>4609</v>
      </c>
      <c r="B11766" t="s">
        <v>4610</v>
      </c>
      <c r="C11766" t="s">
        <v>33731</v>
      </c>
      <c r="D11766" t="s">
        <v>33732</v>
      </c>
      <c r="E11766" t="s">
        <v>2</v>
      </c>
      <c r="F11766" t="s">
        <v>63</v>
      </c>
      <c r="G11766" t="s">
        <v>5</v>
      </c>
      <c r="K11766" t="s">
        <v>219</v>
      </c>
      <c r="L11766">
        <v>68000</v>
      </c>
      <c r="M11766" t="s">
        <v>152</v>
      </c>
      <c r="N11766" t="s">
        <v>1579</v>
      </c>
      <c r="O11766" t="s">
        <v>24099</v>
      </c>
      <c r="P11766" t="s">
        <v>307</v>
      </c>
      <c r="Q11766" s="1">
        <v>45876</v>
      </c>
      <c r="R11766" t="str">
        <f>TEXT(Table2[[#This Row],[Last Modified Date]],"mmm-yy")</f>
        <v>Aug-25</v>
      </c>
    </row>
    <row r="11767" spans="1:18">
      <c r="A11767" t="s">
        <v>8203</v>
      </c>
      <c r="B11767" t="s">
        <v>8204</v>
      </c>
      <c r="C11767" t="s">
        <v>33733</v>
      </c>
      <c r="D11767" t="s">
        <v>33734</v>
      </c>
      <c r="E11767" t="s">
        <v>2</v>
      </c>
      <c r="F11767" t="s">
        <v>1308</v>
      </c>
      <c r="K11767" t="s">
        <v>219</v>
      </c>
      <c r="L11767">
        <v>42500</v>
      </c>
      <c r="M11767" t="s">
        <v>86</v>
      </c>
      <c r="N11767" t="s">
        <v>3744</v>
      </c>
      <c r="O11767" t="s">
        <v>8207</v>
      </c>
      <c r="P11767" t="s">
        <v>2086</v>
      </c>
      <c r="Q11767" s="1">
        <v>45876</v>
      </c>
      <c r="R11767" t="str">
        <f>TEXT(Table2[[#This Row],[Last Modified Date]],"mmm-yy")</f>
        <v>Aug-25</v>
      </c>
    </row>
    <row r="11768" spans="1:18">
      <c r="A11768" t="s">
        <v>33735</v>
      </c>
      <c r="B11768" t="s">
        <v>33736</v>
      </c>
      <c r="C11768" t="s">
        <v>33737</v>
      </c>
      <c r="D11768" t="s">
        <v>33738</v>
      </c>
      <c r="E11768" t="s">
        <v>2</v>
      </c>
      <c r="K11768" t="s">
        <v>219</v>
      </c>
      <c r="M11768" t="s">
        <v>86</v>
      </c>
      <c r="N11768" t="s">
        <v>2017</v>
      </c>
      <c r="O11768" t="s">
        <v>712</v>
      </c>
      <c r="P11768" t="s">
        <v>422</v>
      </c>
      <c r="Q11768" s="1">
        <v>45876</v>
      </c>
      <c r="R11768" t="str">
        <f>TEXT(Table2[[#This Row],[Last Modified Date]],"mmm-yy")</f>
        <v>Aug-25</v>
      </c>
    </row>
    <row r="11769" spans="1:18">
      <c r="A11769" t="s">
        <v>13929</v>
      </c>
      <c r="B11769" t="s">
        <v>13930</v>
      </c>
      <c r="C11769" t="s">
        <v>33739</v>
      </c>
      <c r="D11769" t="s">
        <v>33740</v>
      </c>
      <c r="E11769" t="s">
        <v>2</v>
      </c>
      <c r="K11769" t="s">
        <v>219</v>
      </c>
      <c r="M11769" t="s">
        <v>200</v>
      </c>
      <c r="N11769" t="s">
        <v>1728</v>
      </c>
      <c r="O11769" t="s">
        <v>33741</v>
      </c>
      <c r="P11769" t="s">
        <v>1257</v>
      </c>
      <c r="Q11769" s="1">
        <v>45876</v>
      </c>
      <c r="R11769" t="str">
        <f>TEXT(Table2[[#This Row],[Last Modified Date]],"mmm-yy")</f>
        <v>Aug-25</v>
      </c>
    </row>
    <row r="11770" spans="1:18">
      <c r="A11770" t="s">
        <v>33742</v>
      </c>
      <c r="B11770" t="s">
        <v>33743</v>
      </c>
      <c r="C11770" t="s">
        <v>33744</v>
      </c>
      <c r="D11770" t="s">
        <v>33745</v>
      </c>
      <c r="E11770" t="s">
        <v>2</v>
      </c>
      <c r="K11770" t="s">
        <v>219</v>
      </c>
      <c r="M11770" t="s">
        <v>152</v>
      </c>
      <c r="N11770" t="s">
        <v>1579</v>
      </c>
      <c r="O11770" s="2" t="s">
        <v>23115</v>
      </c>
      <c r="P11770" t="s">
        <v>307</v>
      </c>
      <c r="Q11770" s="1">
        <v>45876</v>
      </c>
      <c r="R11770" t="str">
        <f>TEXT(Table2[[#This Row],[Last Modified Date]],"mmm-yy")</f>
        <v>Aug-25</v>
      </c>
    </row>
    <row r="11771" spans="1:18">
      <c r="A11771" t="s">
        <v>5083</v>
      </c>
      <c r="B11771" t="s">
        <v>5084</v>
      </c>
      <c r="C11771" t="s">
        <v>33744</v>
      </c>
      <c r="D11771" t="s">
        <v>33746</v>
      </c>
      <c r="E11771" t="s">
        <v>2</v>
      </c>
      <c r="K11771" t="s">
        <v>219</v>
      </c>
      <c r="L11771">
        <v>53250</v>
      </c>
      <c r="M11771" t="s">
        <v>86</v>
      </c>
      <c r="N11771" t="s">
        <v>267</v>
      </c>
      <c r="O11771" t="s">
        <v>33747</v>
      </c>
      <c r="P11771" t="s">
        <v>2037</v>
      </c>
      <c r="Q11771" s="1">
        <v>45876</v>
      </c>
      <c r="R11771" t="str">
        <f>TEXT(Table2[[#This Row],[Last Modified Date]],"mmm-yy")</f>
        <v>Aug-25</v>
      </c>
    </row>
    <row r="11772" spans="1:18">
      <c r="A11772" t="s">
        <v>3637</v>
      </c>
      <c r="B11772" t="s">
        <v>3638</v>
      </c>
      <c r="C11772" t="s">
        <v>33748</v>
      </c>
      <c r="D11772" t="s">
        <v>33749</v>
      </c>
      <c r="E11772" t="s">
        <v>2</v>
      </c>
      <c r="K11772" t="s">
        <v>219</v>
      </c>
      <c r="M11772" t="s">
        <v>138</v>
      </c>
      <c r="N11772" t="s">
        <v>2809</v>
      </c>
      <c r="O11772" t="s">
        <v>23516</v>
      </c>
      <c r="P11772" t="s">
        <v>2043</v>
      </c>
      <c r="Q11772" s="1">
        <v>45876</v>
      </c>
      <c r="R11772" t="str">
        <f>TEXT(Table2[[#This Row],[Last Modified Date]],"mmm-yy")</f>
        <v>Aug-25</v>
      </c>
    </row>
    <row r="11773" spans="1:18">
      <c r="A11773" t="s">
        <v>4543</v>
      </c>
      <c r="B11773" t="s">
        <v>4544</v>
      </c>
      <c r="C11773" t="s">
        <v>33750</v>
      </c>
      <c r="D11773" t="s">
        <v>33751</v>
      </c>
      <c r="E11773" t="s">
        <v>2</v>
      </c>
      <c r="K11773" t="s">
        <v>219</v>
      </c>
      <c r="M11773" t="s">
        <v>86</v>
      </c>
      <c r="N11773" t="s">
        <v>4260</v>
      </c>
      <c r="O11773" t="s">
        <v>17891</v>
      </c>
      <c r="P11773" t="s">
        <v>741</v>
      </c>
      <c r="Q11773" s="1">
        <v>45876</v>
      </c>
      <c r="R11773" t="str">
        <f>TEXT(Table2[[#This Row],[Last Modified Date]],"mmm-yy")</f>
        <v>Aug-25</v>
      </c>
    </row>
    <row r="11774" spans="1:18">
      <c r="A11774" t="s">
        <v>6827</v>
      </c>
      <c r="B11774" t="s">
        <v>6828</v>
      </c>
      <c r="C11774" t="s">
        <v>33752</v>
      </c>
      <c r="D11774" t="s">
        <v>33753</v>
      </c>
      <c r="E11774" t="s">
        <v>2</v>
      </c>
      <c r="J11774" t="s">
        <v>21</v>
      </c>
      <c r="K11774" t="s">
        <v>219</v>
      </c>
      <c r="M11774" t="s">
        <v>86</v>
      </c>
      <c r="N11774" t="s">
        <v>2017</v>
      </c>
      <c r="O11774" t="s">
        <v>712</v>
      </c>
      <c r="P11774" t="s">
        <v>422</v>
      </c>
      <c r="Q11774" s="1">
        <v>45876</v>
      </c>
      <c r="R11774" t="str">
        <f>TEXT(Table2[[#This Row],[Last Modified Date]],"mmm-yy")</f>
        <v>Aug-25</v>
      </c>
    </row>
    <row r="11775" spans="1:18">
      <c r="A11775" t="s">
        <v>24572</v>
      </c>
      <c r="B11775" t="s">
        <v>24573</v>
      </c>
      <c r="C11775" t="s">
        <v>33754</v>
      </c>
      <c r="D11775" t="s">
        <v>33755</v>
      </c>
      <c r="E11775" t="s">
        <v>2</v>
      </c>
      <c r="G11775" t="s">
        <v>6</v>
      </c>
      <c r="J11775" t="s">
        <v>21</v>
      </c>
      <c r="K11775" t="s">
        <v>219</v>
      </c>
      <c r="L11775">
        <v>43500</v>
      </c>
      <c r="M11775" t="s">
        <v>192</v>
      </c>
      <c r="N11775" t="s">
        <v>1074</v>
      </c>
      <c r="O11775" t="s">
        <v>6475</v>
      </c>
      <c r="P11775" t="s">
        <v>413</v>
      </c>
      <c r="Q11775" s="1">
        <v>45876</v>
      </c>
      <c r="R11775" t="str">
        <f>TEXT(Table2[[#This Row],[Last Modified Date]],"mmm-yy")</f>
        <v>Aug-25</v>
      </c>
    </row>
    <row r="11776" spans="1:18">
      <c r="A11776" t="s">
        <v>1313</v>
      </c>
      <c r="B11776" t="s">
        <v>1314</v>
      </c>
      <c r="C11776" t="s">
        <v>33756</v>
      </c>
      <c r="D11776" t="s">
        <v>33757</v>
      </c>
      <c r="E11776" t="s">
        <v>2</v>
      </c>
      <c r="F11776" t="s">
        <v>165</v>
      </c>
      <c r="J11776" t="s">
        <v>21</v>
      </c>
      <c r="K11776" t="s">
        <v>219</v>
      </c>
      <c r="L11776">
        <v>44000</v>
      </c>
      <c r="M11776" t="s">
        <v>160</v>
      </c>
      <c r="N11776" t="s">
        <v>506</v>
      </c>
      <c r="O11776" s="2" t="s">
        <v>29394</v>
      </c>
      <c r="P11776" t="s">
        <v>328</v>
      </c>
      <c r="Q11776" s="1">
        <v>45877</v>
      </c>
      <c r="R11776" t="str">
        <f>TEXT(Table2[[#This Row],[Last Modified Date]],"mmm-yy")</f>
        <v>Aug-25</v>
      </c>
    </row>
    <row r="11777" spans="1:18">
      <c r="A11777" t="s">
        <v>14317</v>
      </c>
      <c r="B11777" t="s">
        <v>14318</v>
      </c>
      <c r="C11777" t="s">
        <v>33758</v>
      </c>
      <c r="D11777" t="s">
        <v>33759</v>
      </c>
      <c r="E11777" t="s">
        <v>2</v>
      </c>
      <c r="F11777" t="s">
        <v>77</v>
      </c>
      <c r="G11777" t="s">
        <v>6</v>
      </c>
      <c r="J11777" t="s">
        <v>20</v>
      </c>
      <c r="K11777" t="s">
        <v>219</v>
      </c>
      <c r="L11777">
        <v>43300</v>
      </c>
      <c r="M11777" t="s">
        <v>160</v>
      </c>
      <c r="N11777" t="s">
        <v>1991</v>
      </c>
      <c r="O11777" t="s">
        <v>14320</v>
      </c>
      <c r="P11777" t="s">
        <v>1993</v>
      </c>
      <c r="Q11777" s="1">
        <v>45877</v>
      </c>
      <c r="R11777" t="str">
        <f>TEXT(Table2[[#This Row],[Last Modified Date]],"mmm-yy")</f>
        <v>Aug-25</v>
      </c>
    </row>
    <row r="11778" spans="1:18">
      <c r="A11778" t="s">
        <v>26699</v>
      </c>
      <c r="B11778" t="s">
        <v>26700</v>
      </c>
      <c r="C11778" t="s">
        <v>33760</v>
      </c>
      <c r="D11778" t="s">
        <v>33761</v>
      </c>
      <c r="E11778" t="s">
        <v>2</v>
      </c>
      <c r="K11778" t="s">
        <v>219</v>
      </c>
      <c r="M11778" t="s">
        <v>176</v>
      </c>
      <c r="N11778" t="s">
        <v>12488</v>
      </c>
      <c r="O11778" t="s">
        <v>26703</v>
      </c>
      <c r="P11778" t="s">
        <v>10125</v>
      </c>
      <c r="Q11778" s="1">
        <v>45877</v>
      </c>
      <c r="R11778" t="str">
        <f>TEXT(Table2[[#This Row],[Last Modified Date]],"mmm-yy")</f>
        <v>Aug-25</v>
      </c>
    </row>
    <row r="11779" spans="1:18">
      <c r="A11779" t="s">
        <v>27022</v>
      </c>
      <c r="B11779" t="s">
        <v>27023</v>
      </c>
      <c r="C11779" t="s">
        <v>33762</v>
      </c>
      <c r="D11779" t="s">
        <v>33763</v>
      </c>
      <c r="E11779" t="s">
        <v>2</v>
      </c>
      <c r="F11779" t="s">
        <v>97</v>
      </c>
      <c r="G11779" t="s">
        <v>6</v>
      </c>
      <c r="J11779" t="s">
        <v>21</v>
      </c>
      <c r="K11779" t="s">
        <v>219</v>
      </c>
      <c r="L11779">
        <v>44000</v>
      </c>
      <c r="M11779" t="s">
        <v>160</v>
      </c>
      <c r="N11779" t="s">
        <v>7305</v>
      </c>
      <c r="O11779" t="s">
        <v>4780</v>
      </c>
      <c r="P11779" t="s">
        <v>905</v>
      </c>
      <c r="Q11779" s="1">
        <v>45877</v>
      </c>
      <c r="R11779" t="str">
        <f>TEXT(Table2[[#This Row],[Last Modified Date]],"mmm-yy")</f>
        <v>Aug-25</v>
      </c>
    </row>
    <row r="11780" spans="1:18">
      <c r="A11780" t="s">
        <v>11736</v>
      </c>
      <c r="B11780" t="s">
        <v>11737</v>
      </c>
      <c r="C11780" t="s">
        <v>33764</v>
      </c>
      <c r="D11780" t="s">
        <v>33765</v>
      </c>
      <c r="E11780" t="s">
        <v>2</v>
      </c>
      <c r="K11780" t="s">
        <v>219</v>
      </c>
      <c r="M11780" t="s">
        <v>86</v>
      </c>
      <c r="N11780" t="s">
        <v>740</v>
      </c>
      <c r="O11780" s="2" t="s">
        <v>712</v>
      </c>
      <c r="P11780" t="s">
        <v>1987</v>
      </c>
      <c r="Q11780" s="1">
        <v>45877</v>
      </c>
      <c r="R11780" t="str">
        <f>TEXT(Table2[[#This Row],[Last Modified Date]],"mmm-yy")</f>
        <v>Aug-25</v>
      </c>
    </row>
    <row r="11781" spans="1:18">
      <c r="A11781" t="s">
        <v>10283</v>
      </c>
      <c r="B11781" t="s">
        <v>10284</v>
      </c>
      <c r="C11781" t="s">
        <v>33766</v>
      </c>
      <c r="D11781" t="s">
        <v>33767</v>
      </c>
      <c r="E11781" t="s">
        <v>2</v>
      </c>
      <c r="K11781" t="s">
        <v>219</v>
      </c>
      <c r="L11781">
        <v>53500</v>
      </c>
      <c r="M11781" t="s">
        <v>86</v>
      </c>
      <c r="N11781" t="s">
        <v>267</v>
      </c>
      <c r="O11781" t="s">
        <v>18043</v>
      </c>
      <c r="P11781" t="s">
        <v>2037</v>
      </c>
      <c r="Q11781" s="1">
        <v>45877</v>
      </c>
      <c r="R11781" t="str">
        <f>TEXT(Table2[[#This Row],[Last Modified Date]],"mmm-yy")</f>
        <v>Aug-25</v>
      </c>
    </row>
    <row r="11782" spans="1:18">
      <c r="A11782" t="s">
        <v>18013</v>
      </c>
      <c r="B11782" t="s">
        <v>18014</v>
      </c>
      <c r="C11782" t="s">
        <v>33768</v>
      </c>
      <c r="D11782" t="s">
        <v>33769</v>
      </c>
      <c r="E11782" t="s">
        <v>2</v>
      </c>
      <c r="F11782" t="s">
        <v>71</v>
      </c>
      <c r="K11782" t="s">
        <v>219</v>
      </c>
      <c r="L11782">
        <v>44000</v>
      </c>
      <c r="M11782" t="s">
        <v>176</v>
      </c>
      <c r="N11782" t="s">
        <v>8717</v>
      </c>
      <c r="O11782" s="2" t="s">
        <v>33770</v>
      </c>
      <c r="P11782" t="s">
        <v>532</v>
      </c>
      <c r="Q11782" s="1">
        <v>45877</v>
      </c>
      <c r="R11782" t="str">
        <f>TEXT(Table2[[#This Row],[Last Modified Date]],"mmm-yy")</f>
        <v>Aug-25</v>
      </c>
    </row>
    <row r="11783" spans="1:18">
      <c r="A11783" t="s">
        <v>33771</v>
      </c>
      <c r="B11783" t="s">
        <v>33772</v>
      </c>
      <c r="C11783" t="s">
        <v>33773</v>
      </c>
      <c r="D11783" t="s">
        <v>33774</v>
      </c>
      <c r="E11783" t="s">
        <v>2</v>
      </c>
      <c r="F11783" t="s">
        <v>69</v>
      </c>
      <c r="G11783" t="s">
        <v>6</v>
      </c>
      <c r="H11783" t="s">
        <v>10</v>
      </c>
      <c r="I11783">
        <v>200</v>
      </c>
      <c r="J11783" t="s">
        <v>21</v>
      </c>
      <c r="K11783" t="s">
        <v>219</v>
      </c>
      <c r="L11783">
        <v>54500</v>
      </c>
      <c r="M11783" t="s">
        <v>62</v>
      </c>
      <c r="N11783" t="s">
        <v>338</v>
      </c>
      <c r="O11783" t="s">
        <v>33775</v>
      </c>
      <c r="P11783" t="s">
        <v>867</v>
      </c>
      <c r="Q11783" s="1">
        <v>45877</v>
      </c>
      <c r="R11783" t="str">
        <f>TEXT(Table2[[#This Row],[Last Modified Date]],"mmm-yy")</f>
        <v>Aug-25</v>
      </c>
    </row>
    <row r="11784" spans="1:18">
      <c r="A11784" t="s">
        <v>10484</v>
      </c>
      <c r="B11784" t="s">
        <v>19204</v>
      </c>
      <c r="C11784" t="s">
        <v>33776</v>
      </c>
      <c r="D11784" t="s">
        <v>33777</v>
      </c>
      <c r="E11784" t="s">
        <v>2</v>
      </c>
      <c r="F11784" t="s">
        <v>129</v>
      </c>
      <c r="G11784" t="s">
        <v>6</v>
      </c>
      <c r="K11784" t="s">
        <v>219</v>
      </c>
      <c r="L11784">
        <v>46500</v>
      </c>
      <c r="M11784" t="s">
        <v>126</v>
      </c>
      <c r="N11784" t="s">
        <v>2011</v>
      </c>
      <c r="O11784" s="2" t="s">
        <v>12077</v>
      </c>
      <c r="P11784" t="s">
        <v>2012</v>
      </c>
      <c r="Q11784" s="1">
        <v>45877</v>
      </c>
      <c r="R11784" t="str">
        <f>TEXT(Table2[[#This Row],[Last Modified Date]],"mmm-yy")</f>
        <v>Aug-25</v>
      </c>
    </row>
    <row r="11785" spans="1:18">
      <c r="A11785" t="s">
        <v>11161</v>
      </c>
      <c r="B11785" t="s">
        <v>11162</v>
      </c>
      <c r="C11785" t="s">
        <v>33778</v>
      </c>
      <c r="D11785" t="s">
        <v>33779</v>
      </c>
      <c r="E11785" t="s">
        <v>2</v>
      </c>
      <c r="K11785" t="s">
        <v>219</v>
      </c>
      <c r="M11785" t="s">
        <v>86</v>
      </c>
      <c r="N11785" t="s">
        <v>11165</v>
      </c>
      <c r="O11785" t="s">
        <v>712</v>
      </c>
      <c r="P11785" t="s">
        <v>741</v>
      </c>
      <c r="Q11785" s="1">
        <v>45877</v>
      </c>
      <c r="R11785" t="str">
        <f>TEXT(Table2[[#This Row],[Last Modified Date]],"mmm-yy")</f>
        <v>Aug-25</v>
      </c>
    </row>
    <row r="11786" spans="1:18">
      <c r="A11786" t="s">
        <v>8225</v>
      </c>
      <c r="B11786" t="s">
        <v>8226</v>
      </c>
      <c r="C11786" t="s">
        <v>33780</v>
      </c>
      <c r="D11786" t="s">
        <v>33781</v>
      </c>
      <c r="E11786" t="s">
        <v>2</v>
      </c>
      <c r="G11786" t="s">
        <v>5</v>
      </c>
      <c r="H11786" t="s">
        <v>10</v>
      </c>
      <c r="J11786" t="s">
        <v>20</v>
      </c>
      <c r="K11786" t="s">
        <v>219</v>
      </c>
      <c r="L11786">
        <v>51000</v>
      </c>
      <c r="M11786" t="s">
        <v>152</v>
      </c>
      <c r="N11786" t="s">
        <v>2609</v>
      </c>
      <c r="O11786" t="s">
        <v>22409</v>
      </c>
      <c r="P11786" t="s">
        <v>619</v>
      </c>
      <c r="Q11786" s="1">
        <v>45877</v>
      </c>
      <c r="R11786" t="str">
        <f>TEXT(Table2[[#This Row],[Last Modified Date]],"mmm-yy")</f>
        <v>Aug-25</v>
      </c>
    </row>
    <row r="11787" spans="1:18">
      <c r="A11787" t="s">
        <v>15359</v>
      </c>
      <c r="B11787" t="s">
        <v>15360</v>
      </c>
      <c r="C11787" t="s">
        <v>33782</v>
      </c>
      <c r="D11787" t="s">
        <v>33783</v>
      </c>
      <c r="E11787" t="s">
        <v>2</v>
      </c>
      <c r="K11787" t="s">
        <v>219</v>
      </c>
      <c r="M11787" t="s">
        <v>138</v>
      </c>
      <c r="N11787" t="s">
        <v>2809</v>
      </c>
      <c r="O11787" t="s">
        <v>33784</v>
      </c>
      <c r="P11787" t="s">
        <v>2043</v>
      </c>
      <c r="Q11787" s="1">
        <v>45877</v>
      </c>
      <c r="R11787" t="str">
        <f>TEXT(Table2[[#This Row],[Last Modified Date]],"mmm-yy")</f>
        <v>Aug-25</v>
      </c>
    </row>
    <row r="11788" spans="1:18">
      <c r="A11788" t="s">
        <v>723</v>
      </c>
      <c r="B11788" t="s">
        <v>724</v>
      </c>
      <c r="C11788" t="s">
        <v>33785</v>
      </c>
      <c r="D11788" t="s">
        <v>33786</v>
      </c>
      <c r="E11788" t="s">
        <v>2</v>
      </c>
      <c r="F11788" t="s">
        <v>97</v>
      </c>
      <c r="G11788" t="s">
        <v>5</v>
      </c>
      <c r="J11788" t="s">
        <v>21</v>
      </c>
      <c r="K11788" t="s">
        <v>219</v>
      </c>
      <c r="L11788">
        <v>44500</v>
      </c>
      <c r="M11788" t="s">
        <v>160</v>
      </c>
      <c r="N11788" t="s">
        <v>727</v>
      </c>
      <c r="O11788" s="2" t="s">
        <v>728</v>
      </c>
      <c r="P11788" t="s">
        <v>905</v>
      </c>
      <c r="Q11788" s="1">
        <v>45877</v>
      </c>
      <c r="R11788" t="str">
        <f>TEXT(Table2[[#This Row],[Last Modified Date]],"mmm-yy")</f>
        <v>Aug-25</v>
      </c>
    </row>
    <row r="11789" spans="1:18">
      <c r="A11789" t="s">
        <v>3723</v>
      </c>
      <c r="B11789" t="s">
        <v>3724</v>
      </c>
      <c r="C11789" t="s">
        <v>33787</v>
      </c>
      <c r="D11789" t="s">
        <v>33788</v>
      </c>
      <c r="E11789" t="s">
        <v>2</v>
      </c>
      <c r="K11789" t="s">
        <v>219</v>
      </c>
      <c r="M11789" t="s">
        <v>176</v>
      </c>
      <c r="N11789" t="s">
        <v>879</v>
      </c>
      <c r="O11789" t="s">
        <v>2724</v>
      </c>
      <c r="P11789" t="s">
        <v>1332</v>
      </c>
      <c r="Q11789" s="1">
        <v>45877</v>
      </c>
      <c r="R11789" t="str">
        <f>TEXT(Table2[[#This Row],[Last Modified Date]],"mmm-yy")</f>
        <v>Aug-25</v>
      </c>
    </row>
    <row r="11790" spans="1:18">
      <c r="A11790" t="s">
        <v>16552</v>
      </c>
      <c r="B11790" t="s">
        <v>16553</v>
      </c>
      <c r="C11790" t="s">
        <v>33789</v>
      </c>
      <c r="D11790" t="s">
        <v>33790</v>
      </c>
      <c r="E11790" t="s">
        <v>2</v>
      </c>
      <c r="K11790" t="s">
        <v>219</v>
      </c>
      <c r="M11790" t="s">
        <v>86</v>
      </c>
      <c r="N11790" t="s">
        <v>9586</v>
      </c>
      <c r="O11790" t="s">
        <v>712</v>
      </c>
      <c r="P11790" t="s">
        <v>24657</v>
      </c>
      <c r="Q11790" s="1">
        <v>45877</v>
      </c>
      <c r="R11790" t="str">
        <f>TEXT(Table2[[#This Row],[Last Modified Date]],"mmm-yy")</f>
        <v>Aug-25</v>
      </c>
    </row>
    <row r="11791" spans="1:18">
      <c r="A11791" t="s">
        <v>21586</v>
      </c>
      <c r="B11791" t="s">
        <v>21587</v>
      </c>
      <c r="C11791" t="s">
        <v>33791</v>
      </c>
      <c r="D11791" t="s">
        <v>33792</v>
      </c>
      <c r="E11791" t="s">
        <v>2</v>
      </c>
      <c r="K11791" t="s">
        <v>219</v>
      </c>
      <c r="M11791" t="s">
        <v>176</v>
      </c>
      <c r="N11791" t="s">
        <v>879</v>
      </c>
      <c r="O11791" t="s">
        <v>2724</v>
      </c>
      <c r="P11791" t="s">
        <v>1332</v>
      </c>
      <c r="Q11791" s="1">
        <v>45877</v>
      </c>
      <c r="R11791" t="str">
        <f>TEXT(Table2[[#This Row],[Last Modified Date]],"mmm-yy")</f>
        <v>Aug-25</v>
      </c>
    </row>
    <row r="11792" spans="1:18">
      <c r="A11792" t="s">
        <v>9052</v>
      </c>
      <c r="B11792" t="s">
        <v>9053</v>
      </c>
      <c r="C11792" t="s">
        <v>33793</v>
      </c>
      <c r="D11792" t="s">
        <v>33794</v>
      </c>
      <c r="E11792" t="s">
        <v>2</v>
      </c>
      <c r="K11792" t="s">
        <v>219</v>
      </c>
      <c r="M11792" t="s">
        <v>86</v>
      </c>
      <c r="N11792" t="s">
        <v>2533</v>
      </c>
      <c r="O11792" s="2" t="s">
        <v>712</v>
      </c>
      <c r="P11792" t="s">
        <v>422</v>
      </c>
      <c r="Q11792" s="1">
        <v>45877</v>
      </c>
      <c r="R11792" t="str">
        <f>TEXT(Table2[[#This Row],[Last Modified Date]],"mmm-yy")</f>
        <v>Aug-25</v>
      </c>
    </row>
    <row r="11793" spans="1:18">
      <c r="A11793" t="s">
        <v>8141</v>
      </c>
      <c r="B11793" t="s">
        <v>8142</v>
      </c>
      <c r="C11793" t="s">
        <v>33795</v>
      </c>
      <c r="D11793" t="s">
        <v>33796</v>
      </c>
      <c r="E11793" t="s">
        <v>2</v>
      </c>
      <c r="K11793" t="s">
        <v>219</v>
      </c>
      <c r="M11793" t="s">
        <v>50</v>
      </c>
      <c r="N11793" t="s">
        <v>1178</v>
      </c>
      <c r="O11793" t="s">
        <v>365</v>
      </c>
      <c r="P11793" t="s">
        <v>366</v>
      </c>
      <c r="Q11793" s="1">
        <v>45877</v>
      </c>
      <c r="R11793" t="str">
        <f>TEXT(Table2[[#This Row],[Last Modified Date]],"mmm-yy")</f>
        <v>Aug-25</v>
      </c>
    </row>
    <row r="11794" spans="1:18">
      <c r="A11794" t="s">
        <v>9867</v>
      </c>
      <c r="B11794" t="s">
        <v>9868</v>
      </c>
      <c r="C11794" t="s">
        <v>33797</v>
      </c>
      <c r="D11794" t="s">
        <v>33798</v>
      </c>
      <c r="E11794" t="s">
        <v>2</v>
      </c>
      <c r="K11794" t="s">
        <v>219</v>
      </c>
      <c r="M11794" t="s">
        <v>152</v>
      </c>
      <c r="N11794" t="s">
        <v>997</v>
      </c>
      <c r="O11794" s="2" t="s">
        <v>2129</v>
      </c>
      <c r="P11794" t="s">
        <v>2083</v>
      </c>
      <c r="Q11794" s="1">
        <v>45877</v>
      </c>
      <c r="R11794" t="str">
        <f>TEXT(Table2[[#This Row],[Last Modified Date]],"mmm-yy")</f>
        <v>Aug-25</v>
      </c>
    </row>
    <row r="11795" spans="1:18">
      <c r="A11795" t="s">
        <v>1894</v>
      </c>
      <c r="B11795" t="s">
        <v>1895</v>
      </c>
      <c r="C11795" t="s">
        <v>33799</v>
      </c>
      <c r="D11795" t="s">
        <v>33800</v>
      </c>
      <c r="E11795" t="s">
        <v>2</v>
      </c>
      <c r="F11795" t="s">
        <v>181</v>
      </c>
      <c r="G11795" t="s">
        <v>6</v>
      </c>
      <c r="J11795" t="s">
        <v>21</v>
      </c>
      <c r="K11795" t="s">
        <v>219</v>
      </c>
      <c r="L11795">
        <v>43400</v>
      </c>
      <c r="M11795" t="s">
        <v>192</v>
      </c>
      <c r="N11795" t="s">
        <v>1074</v>
      </c>
      <c r="O11795" t="s">
        <v>1898</v>
      </c>
      <c r="P11795" t="s">
        <v>413</v>
      </c>
      <c r="Q11795" s="1">
        <v>45877</v>
      </c>
      <c r="R11795" t="str">
        <f>TEXT(Table2[[#This Row],[Last Modified Date]],"mmm-yy")</f>
        <v>Aug-25</v>
      </c>
    </row>
    <row r="11796" spans="1:18">
      <c r="A11796" t="s">
        <v>6162</v>
      </c>
      <c r="B11796" t="s">
        <v>6163</v>
      </c>
      <c r="C11796" t="s">
        <v>33801</v>
      </c>
      <c r="D11796" t="s">
        <v>33802</v>
      </c>
      <c r="E11796" t="s">
        <v>2</v>
      </c>
      <c r="K11796" t="s">
        <v>219</v>
      </c>
      <c r="M11796" t="s">
        <v>154</v>
      </c>
      <c r="N11796" t="s">
        <v>2711</v>
      </c>
      <c r="O11796" s="2" t="s">
        <v>7354</v>
      </c>
      <c r="P11796" t="s">
        <v>523</v>
      </c>
      <c r="Q11796" s="1">
        <v>45877</v>
      </c>
      <c r="R11796" t="str">
        <f>TEXT(Table2[[#This Row],[Last Modified Date]],"mmm-yy")</f>
        <v>Aug-25</v>
      </c>
    </row>
    <row r="11797" spans="1:18">
      <c r="A11797" t="s">
        <v>9837</v>
      </c>
      <c r="B11797" t="s">
        <v>9838</v>
      </c>
      <c r="C11797" t="s">
        <v>33803</v>
      </c>
      <c r="D11797" t="s">
        <v>33804</v>
      </c>
      <c r="E11797" t="s">
        <v>2</v>
      </c>
      <c r="K11797" t="s">
        <v>219</v>
      </c>
      <c r="M11797" t="s">
        <v>152</v>
      </c>
      <c r="N11797" t="s">
        <v>997</v>
      </c>
      <c r="O11797" t="s">
        <v>2129</v>
      </c>
      <c r="P11797" t="s">
        <v>2083</v>
      </c>
      <c r="Q11797" s="1">
        <v>45877</v>
      </c>
      <c r="R11797" t="str">
        <f>TEXT(Table2[[#This Row],[Last Modified Date]],"mmm-yy")</f>
        <v>Aug-25</v>
      </c>
    </row>
    <row r="11798" spans="1:18">
      <c r="A11798" t="s">
        <v>10063</v>
      </c>
      <c r="B11798" t="s">
        <v>10064</v>
      </c>
      <c r="C11798" t="s">
        <v>33805</v>
      </c>
      <c r="D11798" t="s">
        <v>33806</v>
      </c>
      <c r="E11798" t="s">
        <v>2</v>
      </c>
      <c r="K11798" t="s">
        <v>219</v>
      </c>
      <c r="M11798" t="s">
        <v>152</v>
      </c>
      <c r="N11798" t="s">
        <v>1579</v>
      </c>
      <c r="O11798" t="s">
        <v>33807</v>
      </c>
      <c r="P11798" t="s">
        <v>307</v>
      </c>
      <c r="Q11798" s="1">
        <v>45877</v>
      </c>
      <c r="R11798" t="str">
        <f>TEXT(Table2[[#This Row],[Last Modified Date]],"mmm-yy")</f>
        <v>Aug-25</v>
      </c>
    </row>
    <row r="11799" spans="1:18">
      <c r="A11799" t="s">
        <v>2601</v>
      </c>
      <c r="B11799" t="s">
        <v>2602</v>
      </c>
      <c r="C11799" t="s">
        <v>33808</v>
      </c>
      <c r="D11799" t="s">
        <v>33809</v>
      </c>
      <c r="E11799" t="s">
        <v>2</v>
      </c>
      <c r="F11799" t="s">
        <v>77</v>
      </c>
      <c r="G11799" t="s">
        <v>6</v>
      </c>
      <c r="K11799" t="s">
        <v>219</v>
      </c>
      <c r="L11799">
        <v>53100</v>
      </c>
      <c r="M11799" t="s">
        <v>62</v>
      </c>
      <c r="N11799" t="s">
        <v>1348</v>
      </c>
      <c r="O11799" t="s">
        <v>339</v>
      </c>
      <c r="P11799" t="s">
        <v>340</v>
      </c>
      <c r="Q11799" s="1">
        <v>45877</v>
      </c>
      <c r="R11799" t="str">
        <f>TEXT(Table2[[#This Row],[Last Modified Date]],"mmm-yy")</f>
        <v>Aug-25</v>
      </c>
    </row>
    <row r="11800" spans="1:18">
      <c r="A11800" t="s">
        <v>33810</v>
      </c>
      <c r="B11800" t="s">
        <v>33811</v>
      </c>
      <c r="C11800" t="s">
        <v>33812</v>
      </c>
      <c r="D11800" t="s">
        <v>33813</v>
      </c>
      <c r="E11800" t="s">
        <v>2</v>
      </c>
      <c r="F11800" t="s">
        <v>77</v>
      </c>
      <c r="G11800" t="s">
        <v>6</v>
      </c>
      <c r="J11800" t="s">
        <v>20</v>
      </c>
      <c r="K11800" t="s">
        <v>219</v>
      </c>
      <c r="L11800">
        <v>43300</v>
      </c>
      <c r="M11800" t="s">
        <v>160</v>
      </c>
      <c r="N11800" t="s">
        <v>1991</v>
      </c>
      <c r="O11800" t="s">
        <v>27393</v>
      </c>
      <c r="P11800" t="s">
        <v>1993</v>
      </c>
      <c r="Q11800" s="1">
        <v>45877</v>
      </c>
      <c r="R11800" t="str">
        <f>TEXT(Table2[[#This Row],[Last Modified Date]],"mmm-yy")</f>
        <v>Aug-25</v>
      </c>
    </row>
    <row r="11801" spans="1:18">
      <c r="A11801" t="s">
        <v>4229</v>
      </c>
      <c r="B11801" t="s">
        <v>4230</v>
      </c>
      <c r="C11801" t="s">
        <v>33814</v>
      </c>
      <c r="D11801" t="s">
        <v>33815</v>
      </c>
      <c r="E11801" t="s">
        <v>2</v>
      </c>
      <c r="K11801" t="s">
        <v>219</v>
      </c>
      <c r="M11801" t="s">
        <v>146</v>
      </c>
      <c r="N11801" t="s">
        <v>804</v>
      </c>
      <c r="O11801" t="s">
        <v>4233</v>
      </c>
      <c r="P11801" t="s">
        <v>585</v>
      </c>
      <c r="Q11801" s="1">
        <v>45877</v>
      </c>
      <c r="R11801" t="str">
        <f>TEXT(Table2[[#This Row],[Last Modified Date]],"mmm-yy")</f>
        <v>Aug-25</v>
      </c>
    </row>
    <row r="11802" spans="1:18">
      <c r="A11802" t="s">
        <v>10353</v>
      </c>
      <c r="B11802" t="s">
        <v>10354</v>
      </c>
      <c r="C11802" t="s">
        <v>33816</v>
      </c>
      <c r="D11802" t="s">
        <v>33817</v>
      </c>
      <c r="E11802" t="s">
        <v>2</v>
      </c>
      <c r="K11802" t="s">
        <v>219</v>
      </c>
      <c r="M11802" t="s">
        <v>126</v>
      </c>
      <c r="N11802" t="s">
        <v>3760</v>
      </c>
      <c r="O11802" t="s">
        <v>3886</v>
      </c>
      <c r="P11802" t="s">
        <v>2289</v>
      </c>
      <c r="Q11802" s="1">
        <v>45877</v>
      </c>
      <c r="R11802" t="str">
        <f>TEXT(Table2[[#This Row],[Last Modified Date]],"mmm-yy")</f>
        <v>Aug-25</v>
      </c>
    </row>
    <row r="11803" spans="1:18">
      <c r="A11803" t="s">
        <v>19922</v>
      </c>
      <c r="B11803" t="s">
        <v>19923</v>
      </c>
      <c r="C11803" t="s">
        <v>33818</v>
      </c>
      <c r="D11803" t="s">
        <v>33819</v>
      </c>
      <c r="E11803" t="s">
        <v>2</v>
      </c>
      <c r="K11803" t="s">
        <v>219</v>
      </c>
      <c r="L11803">
        <v>54500</v>
      </c>
      <c r="M11803" t="s">
        <v>146</v>
      </c>
      <c r="N11803" t="s">
        <v>12971</v>
      </c>
      <c r="O11803" t="s">
        <v>67</v>
      </c>
      <c r="P11803" t="s">
        <v>255</v>
      </c>
      <c r="Q11803" s="1">
        <v>45877</v>
      </c>
      <c r="R11803" t="str">
        <f>TEXT(Table2[[#This Row],[Last Modified Date]],"mmm-yy")</f>
        <v>Aug-25</v>
      </c>
    </row>
    <row r="11804" spans="1:18">
      <c r="A11804" t="s">
        <v>7629</v>
      </c>
      <c r="B11804" t="s">
        <v>7630</v>
      </c>
      <c r="C11804" t="s">
        <v>33820</v>
      </c>
      <c r="D11804" t="s">
        <v>33821</v>
      </c>
      <c r="E11804" t="s">
        <v>2</v>
      </c>
      <c r="K11804" t="s">
        <v>219</v>
      </c>
      <c r="M11804" t="s">
        <v>160</v>
      </c>
      <c r="N11804" t="s">
        <v>1991</v>
      </c>
      <c r="O11804" t="s">
        <v>33521</v>
      </c>
      <c r="P11804" t="s">
        <v>1993</v>
      </c>
      <c r="Q11804" s="1">
        <v>45877</v>
      </c>
      <c r="R11804" t="str">
        <f>TEXT(Table2[[#This Row],[Last Modified Date]],"mmm-yy")</f>
        <v>Aug-25</v>
      </c>
    </row>
    <row r="11805" spans="1:18">
      <c r="A11805" t="s">
        <v>17351</v>
      </c>
      <c r="B11805" t="s">
        <v>17352</v>
      </c>
      <c r="C11805" t="s">
        <v>33822</v>
      </c>
      <c r="D11805" t="s">
        <v>33823</v>
      </c>
      <c r="E11805" t="s">
        <v>2</v>
      </c>
      <c r="K11805" t="s">
        <v>219</v>
      </c>
      <c r="M11805" t="s">
        <v>176</v>
      </c>
      <c r="N11805" t="s">
        <v>2056</v>
      </c>
      <c r="O11805" t="s">
        <v>2497</v>
      </c>
      <c r="P11805" t="s">
        <v>467</v>
      </c>
      <c r="Q11805" s="1">
        <v>45877</v>
      </c>
      <c r="R11805" t="str">
        <f>TEXT(Table2[[#This Row],[Last Modified Date]],"mmm-yy")</f>
        <v>Aug-25</v>
      </c>
    </row>
    <row r="11806" spans="1:18">
      <c r="A11806" t="s">
        <v>3274</v>
      </c>
      <c r="B11806" t="s">
        <v>3275</v>
      </c>
      <c r="C11806" t="s">
        <v>33824</v>
      </c>
      <c r="D11806" t="s">
        <v>33825</v>
      </c>
      <c r="E11806" t="s">
        <v>2</v>
      </c>
      <c r="F11806" t="s">
        <v>131</v>
      </c>
      <c r="G11806" t="s">
        <v>6</v>
      </c>
      <c r="H11806" t="s">
        <v>10</v>
      </c>
      <c r="J11806" t="s">
        <v>20</v>
      </c>
      <c r="K11806" t="s">
        <v>219</v>
      </c>
      <c r="L11806">
        <v>46600</v>
      </c>
      <c r="M11806" t="s">
        <v>126</v>
      </c>
      <c r="N11806" t="s">
        <v>2011</v>
      </c>
      <c r="O11806" t="s">
        <v>2699</v>
      </c>
      <c r="P11806" t="s">
        <v>2012</v>
      </c>
      <c r="Q11806" s="1">
        <v>45877</v>
      </c>
      <c r="R11806" t="str">
        <f>TEXT(Table2[[#This Row],[Last Modified Date]],"mmm-yy")</f>
        <v>Aug-25</v>
      </c>
    </row>
    <row r="11807" spans="1:18">
      <c r="A11807" t="s">
        <v>7007</v>
      </c>
      <c r="B11807" t="s">
        <v>7008</v>
      </c>
      <c r="C11807" t="s">
        <v>33826</v>
      </c>
      <c r="D11807" t="s">
        <v>33827</v>
      </c>
      <c r="E11807" t="s">
        <v>2</v>
      </c>
      <c r="F11807" t="s">
        <v>67</v>
      </c>
      <c r="G11807" t="s">
        <v>6</v>
      </c>
      <c r="K11807" t="s">
        <v>219</v>
      </c>
      <c r="L11807">
        <v>54500</v>
      </c>
      <c r="M11807" t="s">
        <v>62</v>
      </c>
      <c r="N11807" t="s">
        <v>1348</v>
      </c>
      <c r="O11807" t="s">
        <v>339</v>
      </c>
      <c r="P11807" t="s">
        <v>340</v>
      </c>
      <c r="Q11807" s="1">
        <v>45877</v>
      </c>
      <c r="R11807" t="str">
        <f>TEXT(Table2[[#This Row],[Last Modified Date]],"mmm-yy")</f>
        <v>Aug-25</v>
      </c>
    </row>
    <row r="11808" spans="1:18">
      <c r="A11808" t="s">
        <v>8446</v>
      </c>
      <c r="B11808" t="s">
        <v>8447</v>
      </c>
      <c r="C11808" t="s">
        <v>33828</v>
      </c>
      <c r="D11808" t="s">
        <v>33829</v>
      </c>
      <c r="E11808" t="s">
        <v>2</v>
      </c>
      <c r="F11808" t="s">
        <v>79</v>
      </c>
      <c r="G11808" t="s">
        <v>6</v>
      </c>
      <c r="K11808" t="s">
        <v>219</v>
      </c>
      <c r="L11808">
        <v>54000</v>
      </c>
      <c r="M11808" t="s">
        <v>86</v>
      </c>
      <c r="N11808" t="s">
        <v>267</v>
      </c>
      <c r="O11808" t="s">
        <v>33830</v>
      </c>
      <c r="P11808" t="s">
        <v>2037</v>
      </c>
      <c r="Q11808" s="1">
        <v>45877</v>
      </c>
      <c r="R11808" t="str">
        <f>TEXT(Table2[[#This Row],[Last Modified Date]],"mmm-yy")</f>
        <v>Aug-25</v>
      </c>
    </row>
    <row r="11809" spans="1:18">
      <c r="A11809" t="s">
        <v>5348</v>
      </c>
      <c r="B11809" t="s">
        <v>5349</v>
      </c>
      <c r="C11809" t="s">
        <v>33831</v>
      </c>
      <c r="D11809" t="s">
        <v>33832</v>
      </c>
      <c r="E11809" t="s">
        <v>2</v>
      </c>
      <c r="K11809" t="s">
        <v>219</v>
      </c>
      <c r="M11809" t="s">
        <v>152</v>
      </c>
      <c r="N11809" t="s">
        <v>997</v>
      </c>
      <c r="O11809" t="s">
        <v>2129</v>
      </c>
      <c r="P11809" t="s">
        <v>2083</v>
      </c>
      <c r="Q11809" s="1">
        <v>45877</v>
      </c>
      <c r="R11809" t="str">
        <f>TEXT(Table2[[#This Row],[Last Modified Date]],"mmm-yy")</f>
        <v>Aug-25</v>
      </c>
    </row>
    <row r="11810" spans="1:18">
      <c r="A11810" t="s">
        <v>3042</v>
      </c>
      <c r="B11810" t="s">
        <v>3043</v>
      </c>
      <c r="C11810" t="s">
        <v>33833</v>
      </c>
      <c r="D11810" t="s">
        <v>33834</v>
      </c>
      <c r="E11810" t="s">
        <v>2</v>
      </c>
      <c r="F11810" t="s">
        <v>67</v>
      </c>
      <c r="G11810" t="s">
        <v>6</v>
      </c>
      <c r="K11810" t="s">
        <v>219</v>
      </c>
      <c r="L11810">
        <v>48000</v>
      </c>
      <c r="M11810" t="s">
        <v>154</v>
      </c>
      <c r="N11810" t="s">
        <v>3046</v>
      </c>
      <c r="O11810" t="s">
        <v>33835</v>
      </c>
      <c r="P11810" t="s">
        <v>2062</v>
      </c>
      <c r="Q11810" s="1">
        <v>45877</v>
      </c>
      <c r="R11810" t="str">
        <f>TEXT(Table2[[#This Row],[Last Modified Date]],"mmm-yy")</f>
        <v>Aug-25</v>
      </c>
    </row>
    <row r="11811" spans="1:18">
      <c r="A11811" t="s">
        <v>24683</v>
      </c>
      <c r="B11811" t="s">
        <v>24684</v>
      </c>
      <c r="C11811" t="s">
        <v>33836</v>
      </c>
      <c r="D11811" t="s">
        <v>33837</v>
      </c>
      <c r="E11811" t="s">
        <v>2</v>
      </c>
      <c r="F11811" t="s">
        <v>77</v>
      </c>
      <c r="K11811" t="s">
        <v>219</v>
      </c>
      <c r="L11811">
        <v>44000</v>
      </c>
      <c r="M11811" t="s">
        <v>160</v>
      </c>
      <c r="N11811" t="s">
        <v>1998</v>
      </c>
      <c r="O11811" t="s">
        <v>18380</v>
      </c>
      <c r="P11811" t="s">
        <v>2000</v>
      </c>
      <c r="Q11811" s="1">
        <v>45877</v>
      </c>
      <c r="R11811" t="str">
        <f>TEXT(Table2[[#This Row],[Last Modified Date]],"mmm-yy")</f>
        <v>Aug-25</v>
      </c>
    </row>
    <row r="11812" spans="1:18">
      <c r="A11812" t="s">
        <v>6885</v>
      </c>
      <c r="B11812" t="s">
        <v>6886</v>
      </c>
      <c r="C11812" t="s">
        <v>33838</v>
      </c>
      <c r="D11812" t="s">
        <v>33839</v>
      </c>
      <c r="E11812" t="s">
        <v>2</v>
      </c>
      <c r="F11812" t="s">
        <v>77</v>
      </c>
      <c r="G11812" t="s">
        <v>6</v>
      </c>
      <c r="K11812" t="s">
        <v>219</v>
      </c>
      <c r="L11812">
        <v>53100</v>
      </c>
      <c r="M11812" t="s">
        <v>62</v>
      </c>
      <c r="N11812" t="s">
        <v>1348</v>
      </c>
      <c r="O11812" t="s">
        <v>339</v>
      </c>
      <c r="P11812" t="s">
        <v>340</v>
      </c>
      <c r="Q11812" s="1">
        <v>45877</v>
      </c>
      <c r="R11812" t="str">
        <f>TEXT(Table2[[#This Row],[Last Modified Date]],"mmm-yy")</f>
        <v>Aug-25</v>
      </c>
    </row>
    <row r="11813" spans="1:18">
      <c r="A11813" t="s">
        <v>16522</v>
      </c>
      <c r="B11813" t="s">
        <v>16523</v>
      </c>
      <c r="C11813" t="s">
        <v>33840</v>
      </c>
      <c r="D11813" t="s">
        <v>33841</v>
      </c>
      <c r="E11813" t="s">
        <v>2</v>
      </c>
      <c r="K11813" t="s">
        <v>219</v>
      </c>
      <c r="M11813" t="s">
        <v>86</v>
      </c>
      <c r="N11813" t="s">
        <v>16347</v>
      </c>
      <c r="O11813" t="s">
        <v>712</v>
      </c>
      <c r="P11813" t="s">
        <v>24657</v>
      </c>
      <c r="Q11813" s="1">
        <v>45877</v>
      </c>
      <c r="R11813" t="str">
        <f>TEXT(Table2[[#This Row],[Last Modified Date]],"mmm-yy")</f>
        <v>Aug-25</v>
      </c>
    </row>
    <row r="11814" spans="1:18">
      <c r="A11814" t="s">
        <v>14672</v>
      </c>
      <c r="B11814" t="s">
        <v>14673</v>
      </c>
      <c r="C11814" t="s">
        <v>33842</v>
      </c>
      <c r="D11814" t="s">
        <v>33843</v>
      </c>
      <c r="E11814" t="s">
        <v>2</v>
      </c>
      <c r="G11814" t="s">
        <v>5</v>
      </c>
      <c r="H11814" t="s">
        <v>10</v>
      </c>
      <c r="I11814">
        <v>2000</v>
      </c>
      <c r="J11814" t="s">
        <v>21</v>
      </c>
      <c r="K11814" t="s">
        <v>219</v>
      </c>
      <c r="M11814" t="s">
        <v>200</v>
      </c>
      <c r="N11814" t="s">
        <v>3561</v>
      </c>
      <c r="O11814" t="s">
        <v>14676</v>
      </c>
      <c r="P11814" t="s">
        <v>1197</v>
      </c>
      <c r="Q11814" s="1">
        <v>45877</v>
      </c>
      <c r="R11814" t="str">
        <f>TEXT(Table2[[#This Row],[Last Modified Date]],"mmm-yy")</f>
        <v>Aug-25</v>
      </c>
    </row>
    <row r="11815" spans="1:18">
      <c r="A11815" t="s">
        <v>1357</v>
      </c>
      <c r="B11815" t="s">
        <v>1358</v>
      </c>
      <c r="C11815" t="s">
        <v>33844</v>
      </c>
      <c r="D11815" t="s">
        <v>33845</v>
      </c>
      <c r="E11815" t="s">
        <v>2</v>
      </c>
      <c r="F11815" t="s">
        <v>97</v>
      </c>
      <c r="G11815" t="s">
        <v>6</v>
      </c>
      <c r="K11815" t="s">
        <v>219</v>
      </c>
      <c r="L11815">
        <v>42000</v>
      </c>
      <c r="M11815" t="s">
        <v>86</v>
      </c>
      <c r="N11815" t="s">
        <v>1361</v>
      </c>
      <c r="O11815" t="s">
        <v>365</v>
      </c>
      <c r="P11815" t="s">
        <v>2086</v>
      </c>
      <c r="Q11815" s="1">
        <v>45877</v>
      </c>
      <c r="R11815" t="str">
        <f>TEXT(Table2[[#This Row],[Last Modified Date]],"mmm-yy")</f>
        <v>Aug-25</v>
      </c>
    </row>
    <row r="11816" spans="1:18">
      <c r="A11816" t="s">
        <v>1357</v>
      </c>
      <c r="B11816" t="s">
        <v>1358</v>
      </c>
      <c r="C11816" t="s">
        <v>33844</v>
      </c>
      <c r="D11816" t="s">
        <v>33846</v>
      </c>
      <c r="E11816" t="s">
        <v>2</v>
      </c>
      <c r="K11816" t="s">
        <v>219</v>
      </c>
      <c r="M11816" t="s">
        <v>86</v>
      </c>
      <c r="N11816" t="s">
        <v>1361</v>
      </c>
      <c r="O11816" t="s">
        <v>10276</v>
      </c>
      <c r="P11816" t="s">
        <v>2086</v>
      </c>
      <c r="Q11816" s="1">
        <v>45877</v>
      </c>
      <c r="R11816" t="str">
        <f>TEXT(Table2[[#This Row],[Last Modified Date]],"mmm-yy")</f>
        <v>Aug-25</v>
      </c>
    </row>
    <row r="11817" spans="1:18">
      <c r="A11817" t="s">
        <v>1340</v>
      </c>
      <c r="B11817" t="s">
        <v>1341</v>
      </c>
      <c r="C11817" t="s">
        <v>33847</v>
      </c>
      <c r="D11817" t="s">
        <v>33848</v>
      </c>
      <c r="E11817" t="s">
        <v>2</v>
      </c>
      <c r="K11817" t="s">
        <v>219</v>
      </c>
      <c r="M11817" t="s">
        <v>176</v>
      </c>
      <c r="N11817" t="s">
        <v>279</v>
      </c>
      <c r="O11817" t="s">
        <v>1096</v>
      </c>
      <c r="P11817" t="s">
        <v>378</v>
      </c>
      <c r="Q11817" s="1">
        <v>45877</v>
      </c>
      <c r="R11817" t="str">
        <f>TEXT(Table2[[#This Row],[Last Modified Date]],"mmm-yy")</f>
        <v>Aug-25</v>
      </c>
    </row>
    <row r="11818" spans="1:18">
      <c r="A11818" t="s">
        <v>2875</v>
      </c>
      <c r="B11818" t="s">
        <v>2876</v>
      </c>
      <c r="C11818" t="s">
        <v>33849</v>
      </c>
      <c r="D11818" t="s">
        <v>33850</v>
      </c>
      <c r="E11818" t="s">
        <v>2</v>
      </c>
      <c r="F11818" t="s">
        <v>69</v>
      </c>
      <c r="G11818" t="s">
        <v>6</v>
      </c>
      <c r="K11818" t="s">
        <v>219</v>
      </c>
      <c r="L11818">
        <v>52100</v>
      </c>
      <c r="M11818" t="s">
        <v>146</v>
      </c>
      <c r="N11818" t="s">
        <v>312</v>
      </c>
      <c r="O11818" t="s">
        <v>4574</v>
      </c>
      <c r="P11818" t="s">
        <v>314</v>
      </c>
      <c r="Q11818" s="1">
        <v>45877</v>
      </c>
      <c r="R11818" t="str">
        <f>TEXT(Table2[[#This Row],[Last Modified Date]],"mmm-yy")</f>
        <v>Aug-25</v>
      </c>
    </row>
    <row r="11819" spans="1:18">
      <c r="A11819" t="s">
        <v>6881</v>
      </c>
      <c r="B11819" t="s">
        <v>6882</v>
      </c>
      <c r="C11819" t="s">
        <v>33851</v>
      </c>
      <c r="D11819" t="s">
        <v>33852</v>
      </c>
      <c r="E11819" t="s">
        <v>2</v>
      </c>
      <c r="F11819" t="s">
        <v>77</v>
      </c>
      <c r="G11819" t="s">
        <v>6</v>
      </c>
      <c r="K11819" t="s">
        <v>219</v>
      </c>
      <c r="L11819">
        <v>53100</v>
      </c>
      <c r="M11819" t="s">
        <v>62</v>
      </c>
      <c r="N11819" t="s">
        <v>1348</v>
      </c>
      <c r="O11819" s="2" t="s">
        <v>339</v>
      </c>
      <c r="P11819" t="s">
        <v>340</v>
      </c>
      <c r="Q11819" s="1">
        <v>45877</v>
      </c>
      <c r="R11819" t="str">
        <f>TEXT(Table2[[#This Row],[Last Modified Date]],"mmm-yy")</f>
        <v>Aug-25</v>
      </c>
    </row>
    <row r="11820" spans="1:18">
      <c r="A11820" t="s">
        <v>12996</v>
      </c>
      <c r="B11820" t="s">
        <v>12997</v>
      </c>
      <c r="C11820" t="s">
        <v>33853</v>
      </c>
      <c r="D11820" t="s">
        <v>33854</v>
      </c>
      <c r="E11820" t="s">
        <v>2</v>
      </c>
      <c r="K11820" t="s">
        <v>219</v>
      </c>
      <c r="M11820" t="s">
        <v>363</v>
      </c>
      <c r="N11820" t="s">
        <v>1014</v>
      </c>
      <c r="O11820" s="2" t="s">
        <v>365</v>
      </c>
      <c r="P11820" t="s">
        <v>366</v>
      </c>
      <c r="Q11820" s="1">
        <v>45877</v>
      </c>
      <c r="R11820" t="str">
        <f>TEXT(Table2[[#This Row],[Last Modified Date]],"mmm-yy")</f>
        <v>Aug-25</v>
      </c>
    </row>
    <row r="11821" spans="1:18">
      <c r="A11821" t="s">
        <v>33855</v>
      </c>
      <c r="B11821" t="s">
        <v>33856</v>
      </c>
      <c r="C11821" t="s">
        <v>33857</v>
      </c>
      <c r="D11821" t="s">
        <v>33858</v>
      </c>
      <c r="E11821" t="s">
        <v>2</v>
      </c>
      <c r="K11821" t="s">
        <v>219</v>
      </c>
      <c r="L11821">
        <v>43000</v>
      </c>
      <c r="M11821" t="s">
        <v>160</v>
      </c>
      <c r="N11821" t="s">
        <v>506</v>
      </c>
      <c r="O11821" t="s">
        <v>15804</v>
      </c>
      <c r="P11821" t="s">
        <v>328</v>
      </c>
      <c r="Q11821" s="1">
        <v>45877</v>
      </c>
      <c r="R11821" t="str">
        <f>TEXT(Table2[[#This Row],[Last Modified Date]],"mmm-yy")</f>
        <v>Aug-25</v>
      </c>
    </row>
    <row r="11822" spans="1:18">
      <c r="A11822" t="s">
        <v>31114</v>
      </c>
      <c r="B11822" t="s">
        <v>31115</v>
      </c>
      <c r="C11822" t="s">
        <v>33859</v>
      </c>
      <c r="D11822" t="s">
        <v>33860</v>
      </c>
      <c r="E11822" t="s">
        <v>2</v>
      </c>
      <c r="K11822" t="s">
        <v>219</v>
      </c>
      <c r="M11822" t="s">
        <v>176</v>
      </c>
      <c r="N11822" t="s">
        <v>279</v>
      </c>
      <c r="O11822" s="2" t="s">
        <v>1096</v>
      </c>
      <c r="P11822" t="s">
        <v>378</v>
      </c>
      <c r="Q11822" s="1">
        <v>45877</v>
      </c>
      <c r="R11822" t="str">
        <f>TEXT(Table2[[#This Row],[Last Modified Date]],"mmm-yy")</f>
        <v>Aug-25</v>
      </c>
    </row>
    <row r="11823" spans="1:18">
      <c r="A11823" t="s">
        <v>12313</v>
      </c>
      <c r="B11823" t="s">
        <v>12314</v>
      </c>
      <c r="C11823" t="s">
        <v>33861</v>
      </c>
      <c r="D11823" t="s">
        <v>33862</v>
      </c>
      <c r="E11823" t="s">
        <v>2</v>
      </c>
      <c r="K11823" t="s">
        <v>219</v>
      </c>
      <c r="M11823" t="s">
        <v>146</v>
      </c>
      <c r="N11823" t="s">
        <v>1135</v>
      </c>
      <c r="O11823" s="2" t="s">
        <v>12197</v>
      </c>
      <c r="P11823" t="s">
        <v>1086</v>
      </c>
      <c r="Q11823" s="1">
        <v>45877</v>
      </c>
      <c r="R11823" t="str">
        <f>TEXT(Table2[[#This Row],[Last Modified Date]],"mmm-yy")</f>
        <v>Aug-25</v>
      </c>
    </row>
    <row r="11824" spans="1:18">
      <c r="A11824" t="s">
        <v>33863</v>
      </c>
      <c r="B11824" t="s">
        <v>33864</v>
      </c>
      <c r="C11824" t="s">
        <v>33865</v>
      </c>
      <c r="D11824" t="s">
        <v>33866</v>
      </c>
      <c r="E11824" t="s">
        <v>2</v>
      </c>
      <c r="F11824" t="s">
        <v>77</v>
      </c>
      <c r="K11824" t="s">
        <v>219</v>
      </c>
      <c r="L11824">
        <v>44000</v>
      </c>
      <c r="M11824" t="s">
        <v>160</v>
      </c>
      <c r="N11824" t="s">
        <v>1998</v>
      </c>
      <c r="O11824" s="2" t="s">
        <v>33867</v>
      </c>
      <c r="P11824" t="s">
        <v>2000</v>
      </c>
      <c r="Q11824" s="1">
        <v>45877</v>
      </c>
      <c r="R11824" t="str">
        <f>TEXT(Table2[[#This Row],[Last Modified Date]],"mmm-yy")</f>
        <v>Aug-25</v>
      </c>
    </row>
    <row r="11825" spans="1:18">
      <c r="A11825" t="s">
        <v>23422</v>
      </c>
      <c r="B11825" t="s">
        <v>23423</v>
      </c>
      <c r="C11825" t="s">
        <v>33868</v>
      </c>
      <c r="D11825" t="s">
        <v>33869</v>
      </c>
      <c r="E11825" t="s">
        <v>2</v>
      </c>
      <c r="K11825" t="s">
        <v>219</v>
      </c>
      <c r="M11825" t="s">
        <v>176</v>
      </c>
      <c r="N11825" t="s">
        <v>279</v>
      </c>
      <c r="O11825" s="2" t="s">
        <v>1096</v>
      </c>
      <c r="P11825" t="s">
        <v>378</v>
      </c>
      <c r="Q11825" s="1">
        <v>45877</v>
      </c>
      <c r="R11825" t="str">
        <f>TEXT(Table2[[#This Row],[Last Modified Date]],"mmm-yy")</f>
        <v>Aug-25</v>
      </c>
    </row>
    <row r="11826" spans="1:18">
      <c r="A11826" t="s">
        <v>5613</v>
      </c>
      <c r="B11826" t="s">
        <v>5614</v>
      </c>
      <c r="C11826" t="s">
        <v>33870</v>
      </c>
      <c r="D11826" t="s">
        <v>33871</v>
      </c>
      <c r="E11826" t="s">
        <v>2</v>
      </c>
      <c r="K11826" t="s">
        <v>219</v>
      </c>
      <c r="M11826" t="s">
        <v>126</v>
      </c>
      <c r="N11826" t="s">
        <v>2287</v>
      </c>
      <c r="O11826" s="2" t="s">
        <v>5617</v>
      </c>
      <c r="P11826" t="s">
        <v>2289</v>
      </c>
      <c r="Q11826" s="1">
        <v>45877</v>
      </c>
      <c r="R11826" t="str">
        <f>TEXT(Table2[[#This Row],[Last Modified Date]],"mmm-yy")</f>
        <v>Aug-25</v>
      </c>
    </row>
    <row r="11827" spans="1:18">
      <c r="A11827" t="s">
        <v>23082</v>
      </c>
      <c r="B11827" t="s">
        <v>23083</v>
      </c>
      <c r="C11827" t="s">
        <v>33872</v>
      </c>
      <c r="D11827" t="s">
        <v>33873</v>
      </c>
      <c r="E11827" t="s">
        <v>2</v>
      </c>
      <c r="J11827" t="s">
        <v>21</v>
      </c>
      <c r="K11827" t="s">
        <v>219</v>
      </c>
      <c r="M11827" t="s">
        <v>200</v>
      </c>
      <c r="N11827" t="s">
        <v>11247</v>
      </c>
      <c r="O11827" s="2" t="s">
        <v>33874</v>
      </c>
      <c r="P11827" t="s">
        <v>16393</v>
      </c>
      <c r="Q11827" s="1">
        <v>45877</v>
      </c>
      <c r="R11827" t="str">
        <f>TEXT(Table2[[#This Row],[Last Modified Date]],"mmm-yy")</f>
        <v>Aug-25</v>
      </c>
    </row>
    <row r="11828" spans="1:18">
      <c r="A11828" t="s">
        <v>5676</v>
      </c>
      <c r="B11828" t="s">
        <v>5677</v>
      </c>
      <c r="C11828" t="s">
        <v>33875</v>
      </c>
      <c r="D11828" t="s">
        <v>33876</v>
      </c>
      <c r="E11828" t="s">
        <v>2</v>
      </c>
      <c r="F11828" t="s">
        <v>97</v>
      </c>
      <c r="G11828" t="s">
        <v>6</v>
      </c>
      <c r="J11828" t="s">
        <v>21</v>
      </c>
      <c r="K11828" t="s">
        <v>219</v>
      </c>
      <c r="L11828">
        <v>44000</v>
      </c>
      <c r="M11828" t="s">
        <v>160</v>
      </c>
      <c r="N11828" t="s">
        <v>727</v>
      </c>
      <c r="O11828" t="s">
        <v>1325</v>
      </c>
      <c r="P11828" t="s">
        <v>905</v>
      </c>
      <c r="Q11828" s="1">
        <v>45877</v>
      </c>
      <c r="R11828" t="str">
        <f>TEXT(Table2[[#This Row],[Last Modified Date]],"mmm-yy")</f>
        <v>Aug-25</v>
      </c>
    </row>
    <row r="11829" spans="1:18">
      <c r="A11829" t="s">
        <v>1384</v>
      </c>
      <c r="B11829" t="s">
        <v>3214</v>
      </c>
      <c r="C11829" t="s">
        <v>33877</v>
      </c>
      <c r="D11829" t="s">
        <v>33878</v>
      </c>
      <c r="E11829" t="s">
        <v>2</v>
      </c>
      <c r="F11829" t="s">
        <v>75</v>
      </c>
      <c r="G11829" t="s">
        <v>6</v>
      </c>
      <c r="K11829" t="s">
        <v>219</v>
      </c>
      <c r="L11829">
        <v>51300</v>
      </c>
      <c r="M11829" t="s">
        <v>146</v>
      </c>
      <c r="N11829" t="s">
        <v>312</v>
      </c>
      <c r="O11829" s="2" t="s">
        <v>3216</v>
      </c>
      <c r="P11829" t="s">
        <v>314</v>
      </c>
      <c r="Q11829" s="1">
        <v>45877</v>
      </c>
      <c r="R11829" t="str">
        <f>TEXT(Table2[[#This Row],[Last Modified Date]],"mmm-yy")</f>
        <v>Aug-25</v>
      </c>
    </row>
    <row r="11830" spans="1:18">
      <c r="A11830" t="s">
        <v>3914</v>
      </c>
      <c r="B11830" t="s">
        <v>3915</v>
      </c>
      <c r="C11830" t="s">
        <v>33879</v>
      </c>
      <c r="D11830" t="s">
        <v>33880</v>
      </c>
      <c r="E11830" t="s">
        <v>2</v>
      </c>
      <c r="F11830" t="s">
        <v>1308</v>
      </c>
      <c r="G11830" t="s">
        <v>6</v>
      </c>
      <c r="H11830" t="s">
        <v>10</v>
      </c>
      <c r="J11830" t="s">
        <v>21</v>
      </c>
      <c r="K11830" t="s">
        <v>219</v>
      </c>
      <c r="L11830">
        <v>55000</v>
      </c>
      <c r="M11830" t="s">
        <v>176</v>
      </c>
      <c r="N11830" t="s">
        <v>279</v>
      </c>
      <c r="O11830" s="2" t="s">
        <v>25727</v>
      </c>
      <c r="P11830" t="s">
        <v>378</v>
      </c>
      <c r="Q11830" s="1">
        <v>45877</v>
      </c>
      <c r="R11830" t="str">
        <f>TEXT(Table2[[#This Row],[Last Modified Date]],"mmm-yy")</f>
        <v>Aug-25</v>
      </c>
    </row>
    <row r="11831" spans="1:18">
      <c r="A11831" t="s">
        <v>2251</v>
      </c>
      <c r="B11831" t="s">
        <v>2252</v>
      </c>
      <c r="C11831" t="s">
        <v>33881</v>
      </c>
      <c r="D11831" t="s">
        <v>33882</v>
      </c>
      <c r="E11831" t="s">
        <v>2</v>
      </c>
      <c r="K11831" t="s">
        <v>219</v>
      </c>
      <c r="M11831" t="s">
        <v>146</v>
      </c>
      <c r="N11831" t="s">
        <v>383</v>
      </c>
      <c r="O11831" s="2" t="s">
        <v>365</v>
      </c>
      <c r="P11831" t="s">
        <v>385</v>
      </c>
      <c r="Q11831" s="1">
        <v>45877</v>
      </c>
      <c r="R11831" t="str">
        <f>TEXT(Table2[[#This Row],[Last Modified Date]],"mmm-yy")</f>
        <v>Aug-25</v>
      </c>
    </row>
    <row r="11832" spans="1:18">
      <c r="A11832" t="s">
        <v>3936</v>
      </c>
      <c r="B11832" t="s">
        <v>3937</v>
      </c>
      <c r="C11832" t="s">
        <v>33883</v>
      </c>
      <c r="D11832" t="s">
        <v>33884</v>
      </c>
      <c r="E11832" t="s">
        <v>2</v>
      </c>
      <c r="F11832" t="s">
        <v>77</v>
      </c>
      <c r="G11832" t="s">
        <v>6</v>
      </c>
      <c r="H11832" t="s">
        <v>10</v>
      </c>
      <c r="J11832" t="s">
        <v>21</v>
      </c>
      <c r="K11832" t="s">
        <v>219</v>
      </c>
      <c r="L11832">
        <v>53500</v>
      </c>
      <c r="M11832" t="s">
        <v>176</v>
      </c>
      <c r="N11832" t="s">
        <v>279</v>
      </c>
      <c r="O11832" t="s">
        <v>1096</v>
      </c>
      <c r="P11832" t="s">
        <v>378</v>
      </c>
      <c r="Q11832" s="1">
        <v>45877</v>
      </c>
      <c r="R11832" t="str">
        <f>TEXT(Table2[[#This Row],[Last Modified Date]],"mmm-yy")</f>
        <v>Aug-25</v>
      </c>
    </row>
    <row r="11833" spans="1:18">
      <c r="A11833" t="s">
        <v>33885</v>
      </c>
      <c r="B11833" t="s">
        <v>33886</v>
      </c>
      <c r="C11833" t="s">
        <v>33887</v>
      </c>
      <c r="D11833" t="s">
        <v>33888</v>
      </c>
      <c r="E11833" t="s">
        <v>2</v>
      </c>
      <c r="F11833" t="s">
        <v>139</v>
      </c>
      <c r="K11833" t="s">
        <v>219</v>
      </c>
      <c r="L11833">
        <v>60000</v>
      </c>
      <c r="M11833" t="s">
        <v>138</v>
      </c>
      <c r="N11833" t="s">
        <v>1218</v>
      </c>
      <c r="O11833" s="2" t="s">
        <v>14399</v>
      </c>
      <c r="P11833" t="s">
        <v>1219</v>
      </c>
      <c r="Q11833" s="1">
        <v>45877</v>
      </c>
      <c r="R11833" t="str">
        <f>TEXT(Table2[[#This Row],[Last Modified Date]],"mmm-yy")</f>
        <v>Aug-25</v>
      </c>
    </row>
    <row r="11834" spans="1:18">
      <c r="A11834" t="s">
        <v>391</v>
      </c>
      <c r="B11834" t="s">
        <v>392</v>
      </c>
      <c r="C11834" t="s">
        <v>33889</v>
      </c>
      <c r="D11834" t="s">
        <v>33890</v>
      </c>
      <c r="E11834" t="s">
        <v>2</v>
      </c>
      <c r="F11834" t="s">
        <v>63</v>
      </c>
      <c r="G11834" t="s">
        <v>5</v>
      </c>
      <c r="K11834" t="s">
        <v>219</v>
      </c>
      <c r="L11834">
        <v>62000</v>
      </c>
      <c r="M11834" t="s">
        <v>192</v>
      </c>
      <c r="N11834" t="s">
        <v>395</v>
      </c>
      <c r="O11834" t="s">
        <v>24553</v>
      </c>
      <c r="P11834" t="s">
        <v>397</v>
      </c>
      <c r="Q11834" s="1">
        <v>45877</v>
      </c>
      <c r="R11834" t="str">
        <f>TEXT(Table2[[#This Row],[Last Modified Date]],"mmm-yy")</f>
        <v>Aug-25</v>
      </c>
    </row>
    <row r="11835" spans="1:18">
      <c r="A11835" t="s">
        <v>3110</v>
      </c>
      <c r="B11835" t="s">
        <v>5903</v>
      </c>
      <c r="C11835" t="s">
        <v>33891</v>
      </c>
      <c r="D11835" t="s">
        <v>33892</v>
      </c>
      <c r="E11835" t="s">
        <v>2</v>
      </c>
      <c r="K11835" t="s">
        <v>219</v>
      </c>
      <c r="M11835" t="s">
        <v>160</v>
      </c>
      <c r="N11835" t="s">
        <v>1991</v>
      </c>
      <c r="O11835" t="s">
        <v>5626</v>
      </c>
      <c r="P11835" t="s">
        <v>1993</v>
      </c>
      <c r="Q11835" s="1">
        <v>45877</v>
      </c>
      <c r="R11835" t="str">
        <f>TEXT(Table2[[#This Row],[Last Modified Date]],"mmm-yy")</f>
        <v>Aug-25</v>
      </c>
    </row>
    <row r="11836" spans="1:18">
      <c r="A11836" t="s">
        <v>1412</v>
      </c>
      <c r="B11836" t="s">
        <v>1413</v>
      </c>
      <c r="C11836" t="s">
        <v>33893</v>
      </c>
      <c r="D11836" t="s">
        <v>33894</v>
      </c>
      <c r="E11836" t="s">
        <v>2</v>
      </c>
      <c r="K11836" t="s">
        <v>219</v>
      </c>
      <c r="M11836" t="s">
        <v>176</v>
      </c>
      <c r="N11836" t="s">
        <v>279</v>
      </c>
      <c r="O11836" t="s">
        <v>1096</v>
      </c>
      <c r="P11836" t="s">
        <v>378</v>
      </c>
      <c r="Q11836" s="1">
        <v>45877</v>
      </c>
      <c r="R11836" t="str">
        <f>TEXT(Table2[[#This Row],[Last Modified Date]],"mmm-yy")</f>
        <v>Aug-25</v>
      </c>
    </row>
    <row r="11837" spans="1:18">
      <c r="A11837" t="s">
        <v>3166</v>
      </c>
      <c r="B11837" t="s">
        <v>3167</v>
      </c>
      <c r="C11837" t="s">
        <v>33895</v>
      </c>
      <c r="D11837" t="s">
        <v>33896</v>
      </c>
      <c r="E11837" t="s">
        <v>2</v>
      </c>
      <c r="F11837" t="s">
        <v>71</v>
      </c>
      <c r="G11837" t="s">
        <v>6</v>
      </c>
      <c r="K11837" t="s">
        <v>219</v>
      </c>
      <c r="L11837">
        <v>47300</v>
      </c>
      <c r="M11837" t="s">
        <v>154</v>
      </c>
      <c r="N11837" t="s">
        <v>2873</v>
      </c>
      <c r="O11837" s="2" t="s">
        <v>33897</v>
      </c>
      <c r="P11837" t="s">
        <v>2062</v>
      </c>
      <c r="Q11837" s="1">
        <v>45877</v>
      </c>
      <c r="R11837" t="str">
        <f>TEXT(Table2[[#This Row],[Last Modified Date]],"mmm-yy")</f>
        <v>Aug-25</v>
      </c>
    </row>
    <row r="11838" spans="1:18">
      <c r="A11838" t="s">
        <v>565</v>
      </c>
      <c r="B11838" t="s">
        <v>566</v>
      </c>
      <c r="C11838" t="s">
        <v>33895</v>
      </c>
      <c r="D11838" t="s">
        <v>33898</v>
      </c>
      <c r="E11838" t="s">
        <v>2</v>
      </c>
      <c r="F11838" t="s">
        <v>1187</v>
      </c>
      <c r="G11838" t="s">
        <v>6</v>
      </c>
      <c r="K11838" t="s">
        <v>219</v>
      </c>
      <c r="L11838">
        <v>51800</v>
      </c>
      <c r="M11838" t="s">
        <v>146</v>
      </c>
      <c r="N11838" t="s">
        <v>312</v>
      </c>
      <c r="O11838" s="2" t="s">
        <v>9084</v>
      </c>
      <c r="P11838" t="s">
        <v>314</v>
      </c>
      <c r="Q11838" s="1">
        <v>45877</v>
      </c>
      <c r="R11838" t="str">
        <f>TEXT(Table2[[#This Row],[Last Modified Date]],"mmm-yy")</f>
        <v>Aug-25</v>
      </c>
    </row>
    <row r="11839" spans="1:18">
      <c r="A11839" t="s">
        <v>3189</v>
      </c>
      <c r="B11839" t="s">
        <v>3190</v>
      </c>
      <c r="C11839" t="s">
        <v>33899</v>
      </c>
      <c r="D11839" t="s">
        <v>33900</v>
      </c>
      <c r="E11839" t="s">
        <v>2</v>
      </c>
      <c r="F11839" t="s">
        <v>69</v>
      </c>
      <c r="G11839" t="s">
        <v>6</v>
      </c>
      <c r="K11839" t="s">
        <v>219</v>
      </c>
      <c r="L11839">
        <v>47700</v>
      </c>
      <c r="M11839" t="s">
        <v>154</v>
      </c>
      <c r="N11839" t="s">
        <v>2873</v>
      </c>
      <c r="O11839" t="s">
        <v>33901</v>
      </c>
      <c r="P11839" t="s">
        <v>2062</v>
      </c>
      <c r="Q11839" s="1">
        <v>45877</v>
      </c>
      <c r="R11839" t="str">
        <f>TEXT(Table2[[#This Row],[Last Modified Date]],"mmm-yy")</f>
        <v>Aug-25</v>
      </c>
    </row>
    <row r="11840" spans="1:18">
      <c r="A11840" t="s">
        <v>12598</v>
      </c>
      <c r="B11840" t="s">
        <v>12599</v>
      </c>
      <c r="C11840" t="s">
        <v>33902</v>
      </c>
      <c r="D11840" t="s">
        <v>33903</v>
      </c>
      <c r="E11840" t="s">
        <v>2</v>
      </c>
      <c r="K11840" t="s">
        <v>219</v>
      </c>
      <c r="M11840" t="s">
        <v>154</v>
      </c>
      <c r="N11840" t="s">
        <v>2711</v>
      </c>
      <c r="O11840" t="s">
        <v>12602</v>
      </c>
      <c r="P11840" t="s">
        <v>2713</v>
      </c>
      <c r="Q11840" s="1">
        <v>45877</v>
      </c>
      <c r="R11840" t="str">
        <f>TEXT(Table2[[#This Row],[Last Modified Date]],"mmm-yy")</f>
        <v>Aug-25</v>
      </c>
    </row>
    <row r="11841" spans="1:18">
      <c r="A11841" t="s">
        <v>33904</v>
      </c>
      <c r="B11841" t="s">
        <v>33905</v>
      </c>
      <c r="C11841" t="s">
        <v>33906</v>
      </c>
      <c r="D11841" t="s">
        <v>33907</v>
      </c>
      <c r="E11841" t="s">
        <v>2</v>
      </c>
      <c r="K11841" t="s">
        <v>219</v>
      </c>
      <c r="L11841">
        <v>58000</v>
      </c>
      <c r="M11841" t="s">
        <v>138</v>
      </c>
      <c r="N11841" t="s">
        <v>1218</v>
      </c>
      <c r="O11841" s="2" t="s">
        <v>28883</v>
      </c>
      <c r="P11841" t="s">
        <v>1219</v>
      </c>
      <c r="Q11841" s="1">
        <v>45877</v>
      </c>
      <c r="R11841" t="str">
        <f>TEXT(Table2[[#This Row],[Last Modified Date]],"mmm-yy")</f>
        <v>Aug-25</v>
      </c>
    </row>
    <row r="11842" spans="1:18">
      <c r="A11842" t="s">
        <v>8479</v>
      </c>
      <c r="B11842" t="s">
        <v>8480</v>
      </c>
      <c r="C11842" t="s">
        <v>33908</v>
      </c>
      <c r="D11842" t="s">
        <v>33909</v>
      </c>
      <c r="E11842" t="s">
        <v>2</v>
      </c>
      <c r="K11842" t="s">
        <v>219</v>
      </c>
      <c r="L11842">
        <v>53500</v>
      </c>
      <c r="M11842" t="s">
        <v>86</v>
      </c>
      <c r="N11842" t="s">
        <v>267</v>
      </c>
      <c r="O11842" t="s">
        <v>33910</v>
      </c>
      <c r="P11842" t="s">
        <v>2037</v>
      </c>
      <c r="Q11842" s="1">
        <v>45877</v>
      </c>
      <c r="R11842" t="str">
        <f>TEXT(Table2[[#This Row],[Last Modified Date]],"mmm-yy")</f>
        <v>Aug-25</v>
      </c>
    </row>
    <row r="11843" spans="1:18">
      <c r="A11843" t="s">
        <v>2928</v>
      </c>
      <c r="B11843" t="s">
        <v>2929</v>
      </c>
      <c r="C11843" t="s">
        <v>33911</v>
      </c>
      <c r="D11843" t="s">
        <v>33912</v>
      </c>
      <c r="E11843" t="s">
        <v>2</v>
      </c>
      <c r="K11843" t="s">
        <v>219</v>
      </c>
      <c r="M11843" t="s">
        <v>138</v>
      </c>
      <c r="N11843" t="s">
        <v>2809</v>
      </c>
      <c r="O11843" t="s">
        <v>33913</v>
      </c>
      <c r="P11843" t="s">
        <v>2043</v>
      </c>
      <c r="Q11843" s="1">
        <v>45877</v>
      </c>
      <c r="R11843" t="str">
        <f>TEXT(Table2[[#This Row],[Last Modified Date]],"mmm-yy")</f>
        <v>Aug-25</v>
      </c>
    </row>
    <row r="11844" spans="1:18">
      <c r="A11844" t="s">
        <v>4116</v>
      </c>
      <c r="B11844" t="s">
        <v>4117</v>
      </c>
      <c r="C11844" t="s">
        <v>33914</v>
      </c>
      <c r="D11844" t="s">
        <v>33915</v>
      </c>
      <c r="E11844" t="s">
        <v>2</v>
      </c>
      <c r="F11844" t="s">
        <v>63</v>
      </c>
      <c r="G11844" t="s">
        <v>5</v>
      </c>
      <c r="H11844" t="s">
        <v>10</v>
      </c>
      <c r="K11844" t="s">
        <v>219</v>
      </c>
      <c r="L11844">
        <v>59000</v>
      </c>
      <c r="M11844" t="s">
        <v>152</v>
      </c>
      <c r="N11844" t="s">
        <v>2123</v>
      </c>
      <c r="O11844" t="s">
        <v>24732</v>
      </c>
      <c r="P11844" t="s">
        <v>619</v>
      </c>
      <c r="Q11844" s="1">
        <v>45877</v>
      </c>
      <c r="R11844" t="str">
        <f>TEXT(Table2[[#This Row],[Last Modified Date]],"mmm-yy")</f>
        <v>Aug-25</v>
      </c>
    </row>
    <row r="11845" spans="1:18">
      <c r="A11845" t="s">
        <v>3205</v>
      </c>
      <c r="B11845" t="s">
        <v>3206</v>
      </c>
      <c r="C11845" t="s">
        <v>33916</v>
      </c>
      <c r="D11845" t="s">
        <v>33917</v>
      </c>
      <c r="E11845" t="s">
        <v>2</v>
      </c>
      <c r="F11845" t="s">
        <v>101</v>
      </c>
      <c r="G11845" t="s">
        <v>6</v>
      </c>
      <c r="K11845" t="s">
        <v>219</v>
      </c>
      <c r="L11845">
        <v>48500</v>
      </c>
      <c r="M11845" t="s">
        <v>154</v>
      </c>
      <c r="N11845" t="s">
        <v>2873</v>
      </c>
      <c r="O11845" s="2" t="s">
        <v>33918</v>
      </c>
      <c r="P11845" t="s">
        <v>2062</v>
      </c>
      <c r="Q11845" s="1">
        <v>45877</v>
      </c>
      <c r="R11845" t="str">
        <f>TEXT(Table2[[#This Row],[Last Modified Date]],"mmm-yy")</f>
        <v>Aug-25</v>
      </c>
    </row>
    <row r="11846" spans="1:18">
      <c r="A11846" t="s">
        <v>1511</v>
      </c>
      <c r="B11846" t="s">
        <v>1512</v>
      </c>
      <c r="C11846" t="s">
        <v>33919</v>
      </c>
      <c r="D11846" t="s">
        <v>33920</v>
      </c>
      <c r="E11846" t="s">
        <v>2</v>
      </c>
      <c r="K11846" t="s">
        <v>219</v>
      </c>
      <c r="M11846" t="s">
        <v>200</v>
      </c>
      <c r="N11846" t="s">
        <v>1469</v>
      </c>
      <c r="O11846" s="2" t="s">
        <v>1515</v>
      </c>
      <c r="P11846" t="s">
        <v>1194</v>
      </c>
      <c r="Q11846" s="1">
        <v>45877</v>
      </c>
      <c r="R11846" t="str">
        <f>TEXT(Table2[[#This Row],[Last Modified Date]],"mmm-yy")</f>
        <v>Aug-25</v>
      </c>
    </row>
    <row r="11847" spans="1:18">
      <c r="A11847" t="s">
        <v>9521</v>
      </c>
      <c r="B11847" t="s">
        <v>9522</v>
      </c>
      <c r="C11847" t="s">
        <v>33921</v>
      </c>
      <c r="D11847" t="s">
        <v>33922</v>
      </c>
      <c r="E11847" t="s">
        <v>2</v>
      </c>
      <c r="F11847" t="s">
        <v>129</v>
      </c>
      <c r="K11847" t="s">
        <v>219</v>
      </c>
      <c r="L11847">
        <v>47000</v>
      </c>
      <c r="M11847" t="s">
        <v>126</v>
      </c>
      <c r="N11847" t="s">
        <v>2011</v>
      </c>
      <c r="O11847" t="s">
        <v>2699</v>
      </c>
      <c r="P11847" t="s">
        <v>2012</v>
      </c>
      <c r="Q11847" s="1">
        <v>45877</v>
      </c>
      <c r="R11847" t="str">
        <f>TEXT(Table2[[#This Row],[Last Modified Date]],"mmm-yy")</f>
        <v>Aug-25</v>
      </c>
    </row>
    <row r="11848" spans="1:18">
      <c r="A11848" t="s">
        <v>2963</v>
      </c>
      <c r="B11848" t="s">
        <v>2964</v>
      </c>
      <c r="C11848" t="s">
        <v>33923</v>
      </c>
      <c r="D11848" t="s">
        <v>33924</v>
      </c>
      <c r="E11848" t="s">
        <v>2</v>
      </c>
      <c r="K11848" t="s">
        <v>219</v>
      </c>
      <c r="M11848" t="s">
        <v>363</v>
      </c>
      <c r="N11848" t="s">
        <v>686</v>
      </c>
      <c r="O11848" s="2" t="s">
        <v>339</v>
      </c>
      <c r="P11848" t="s">
        <v>456</v>
      </c>
      <c r="Q11848" s="1">
        <v>45877</v>
      </c>
      <c r="R11848" t="str">
        <f>TEXT(Table2[[#This Row],[Last Modified Date]],"mmm-yy")</f>
        <v>Aug-25</v>
      </c>
    </row>
    <row r="11849" spans="1:18">
      <c r="A11849" t="s">
        <v>33925</v>
      </c>
      <c r="B11849" t="s">
        <v>33926</v>
      </c>
      <c r="C11849" t="s">
        <v>33923</v>
      </c>
      <c r="D11849" t="s">
        <v>33927</v>
      </c>
      <c r="E11849" t="s">
        <v>2</v>
      </c>
      <c r="F11849" t="s">
        <v>181</v>
      </c>
      <c r="G11849" t="s">
        <v>6</v>
      </c>
      <c r="J11849" t="s">
        <v>21</v>
      </c>
      <c r="K11849" t="s">
        <v>219</v>
      </c>
      <c r="L11849">
        <v>43400</v>
      </c>
      <c r="O11849" t="s">
        <v>33928</v>
      </c>
      <c r="P11849" t="s">
        <v>413</v>
      </c>
      <c r="Q11849" s="1">
        <v>45877</v>
      </c>
      <c r="R11849" t="str">
        <f>TEXT(Table2[[#This Row],[Last Modified Date]],"mmm-yy")</f>
        <v>Aug-25</v>
      </c>
    </row>
    <row r="11850" spans="1:18">
      <c r="A11850" t="s">
        <v>12549</v>
      </c>
      <c r="B11850" t="s">
        <v>12550</v>
      </c>
      <c r="C11850" t="s">
        <v>33929</v>
      </c>
      <c r="D11850" t="s">
        <v>33930</v>
      </c>
      <c r="E11850" t="s">
        <v>2</v>
      </c>
      <c r="F11850" t="s">
        <v>111</v>
      </c>
      <c r="K11850" t="s">
        <v>219</v>
      </c>
      <c r="M11850" t="s">
        <v>152</v>
      </c>
      <c r="N11850" t="s">
        <v>3151</v>
      </c>
      <c r="O11850" t="s">
        <v>21662</v>
      </c>
      <c r="P11850" t="s">
        <v>307</v>
      </c>
      <c r="Q11850" s="1">
        <v>45877</v>
      </c>
      <c r="R11850" t="str">
        <f>TEXT(Table2[[#This Row],[Last Modified Date]],"mmm-yy")</f>
        <v>Aug-25</v>
      </c>
    </row>
    <row r="11851" spans="1:18">
      <c r="A11851" t="s">
        <v>9582</v>
      </c>
      <c r="B11851" t="s">
        <v>9583</v>
      </c>
      <c r="C11851" t="s">
        <v>33931</v>
      </c>
      <c r="D11851" t="s">
        <v>33932</v>
      </c>
      <c r="E11851" t="s">
        <v>2</v>
      </c>
      <c r="G11851" t="s">
        <v>5</v>
      </c>
      <c r="K11851" t="s">
        <v>219</v>
      </c>
      <c r="M11851" t="s">
        <v>86</v>
      </c>
      <c r="N11851" t="s">
        <v>9586</v>
      </c>
      <c r="O11851" t="s">
        <v>712</v>
      </c>
      <c r="P11851" t="s">
        <v>1987</v>
      </c>
      <c r="Q11851" s="1">
        <v>45877</v>
      </c>
      <c r="R11851" t="str">
        <f>TEXT(Table2[[#This Row],[Last Modified Date]],"mmm-yy")</f>
        <v>Aug-25</v>
      </c>
    </row>
    <row r="11852" spans="1:18">
      <c r="A11852" t="s">
        <v>33933</v>
      </c>
      <c r="B11852" t="s">
        <v>33934</v>
      </c>
      <c r="C11852" t="s">
        <v>33935</v>
      </c>
      <c r="D11852" t="s">
        <v>33936</v>
      </c>
      <c r="E11852" t="s">
        <v>2</v>
      </c>
      <c r="K11852" t="s">
        <v>219</v>
      </c>
      <c r="M11852" t="s">
        <v>176</v>
      </c>
      <c r="N11852" t="s">
        <v>16065</v>
      </c>
      <c r="O11852" s="2" t="s">
        <v>33937</v>
      </c>
      <c r="P11852" t="s">
        <v>10125</v>
      </c>
      <c r="Q11852" s="1">
        <v>45877</v>
      </c>
      <c r="R11852" t="str">
        <f>TEXT(Table2[[#This Row],[Last Modified Date]],"mmm-yy")</f>
        <v>Aug-25</v>
      </c>
    </row>
    <row r="11853" spans="1:18">
      <c r="A11853" t="s">
        <v>11282</v>
      </c>
      <c r="B11853" t="s">
        <v>11283</v>
      </c>
      <c r="C11853" t="s">
        <v>33938</v>
      </c>
      <c r="D11853" t="s">
        <v>33939</v>
      </c>
      <c r="E11853" t="s">
        <v>2</v>
      </c>
      <c r="K11853" t="s">
        <v>219</v>
      </c>
      <c r="M11853" t="s">
        <v>86</v>
      </c>
      <c r="N11853" t="s">
        <v>11165</v>
      </c>
      <c r="O11853" s="2" t="s">
        <v>712</v>
      </c>
      <c r="P11853" t="s">
        <v>741</v>
      </c>
      <c r="Q11853" s="1">
        <v>45877</v>
      </c>
      <c r="R11853" t="str">
        <f>TEXT(Table2[[#This Row],[Last Modified Date]],"mmm-yy")</f>
        <v>Aug-25</v>
      </c>
    </row>
    <row r="11854" spans="1:18">
      <c r="A11854" t="s">
        <v>12598</v>
      </c>
      <c r="B11854" t="s">
        <v>12599</v>
      </c>
      <c r="C11854" t="s">
        <v>33940</v>
      </c>
      <c r="D11854" t="s">
        <v>33941</v>
      </c>
      <c r="E11854" t="s">
        <v>2</v>
      </c>
      <c r="K11854" t="s">
        <v>219</v>
      </c>
      <c r="M11854" t="s">
        <v>154</v>
      </c>
      <c r="N11854" t="s">
        <v>2711</v>
      </c>
      <c r="O11854" s="2" t="s">
        <v>12602</v>
      </c>
      <c r="P11854" t="s">
        <v>523</v>
      </c>
      <c r="Q11854" s="1">
        <v>45877</v>
      </c>
      <c r="R11854" t="str">
        <f>TEXT(Table2[[#This Row],[Last Modified Date]],"mmm-yy")</f>
        <v>Aug-25</v>
      </c>
    </row>
    <row r="11855" spans="1:18">
      <c r="A11855" t="s">
        <v>2101</v>
      </c>
      <c r="B11855" t="s">
        <v>2102</v>
      </c>
      <c r="C11855" t="s">
        <v>33940</v>
      </c>
      <c r="D11855" t="s">
        <v>33942</v>
      </c>
      <c r="E11855" t="s">
        <v>2</v>
      </c>
      <c r="F11855" t="s">
        <v>99</v>
      </c>
      <c r="G11855" t="s">
        <v>6</v>
      </c>
      <c r="J11855" t="s">
        <v>20</v>
      </c>
      <c r="K11855" t="s">
        <v>219</v>
      </c>
      <c r="L11855">
        <v>47600</v>
      </c>
      <c r="M11855" t="s">
        <v>154</v>
      </c>
      <c r="N11855" t="s">
        <v>2051</v>
      </c>
      <c r="O11855" t="s">
        <v>2105</v>
      </c>
      <c r="P11855" t="s">
        <v>550</v>
      </c>
      <c r="Q11855" s="1">
        <v>45877</v>
      </c>
      <c r="R11855" t="str">
        <f>TEXT(Table2[[#This Row],[Last Modified Date]],"mmm-yy")</f>
        <v>Aug-25</v>
      </c>
    </row>
    <row r="11856" spans="1:18">
      <c r="A11856" t="s">
        <v>12961</v>
      </c>
      <c r="B11856" t="s">
        <v>12962</v>
      </c>
      <c r="C11856" t="s">
        <v>33943</v>
      </c>
      <c r="D11856" t="s">
        <v>33944</v>
      </c>
      <c r="E11856" t="s">
        <v>2</v>
      </c>
      <c r="K11856" t="s">
        <v>219</v>
      </c>
      <c r="M11856" t="s">
        <v>154</v>
      </c>
      <c r="N11856" t="s">
        <v>2711</v>
      </c>
      <c r="O11856" t="s">
        <v>712</v>
      </c>
      <c r="P11856" t="s">
        <v>523</v>
      </c>
      <c r="Q11856" s="1">
        <v>45877</v>
      </c>
      <c r="R11856" t="str">
        <f>TEXT(Table2[[#This Row],[Last Modified Date]],"mmm-yy")</f>
        <v>Aug-25</v>
      </c>
    </row>
    <row r="11857" spans="1:18">
      <c r="A11857" t="s">
        <v>3484</v>
      </c>
      <c r="B11857" t="s">
        <v>3485</v>
      </c>
      <c r="C11857" t="s">
        <v>33943</v>
      </c>
      <c r="D11857" t="s">
        <v>33945</v>
      </c>
      <c r="E11857" t="s">
        <v>2</v>
      </c>
      <c r="K11857" t="s">
        <v>219</v>
      </c>
      <c r="M11857" t="s">
        <v>363</v>
      </c>
      <c r="N11857" t="s">
        <v>686</v>
      </c>
      <c r="O11857" t="s">
        <v>339</v>
      </c>
      <c r="P11857" t="s">
        <v>456</v>
      </c>
      <c r="Q11857" s="1">
        <v>45877</v>
      </c>
      <c r="R11857" t="str">
        <f>TEXT(Table2[[#This Row],[Last Modified Date]],"mmm-yy")</f>
        <v>Aug-25</v>
      </c>
    </row>
    <row r="11858" spans="1:18">
      <c r="A11858" t="s">
        <v>7680</v>
      </c>
      <c r="B11858" t="s">
        <v>7681</v>
      </c>
      <c r="C11858" t="s">
        <v>33943</v>
      </c>
      <c r="D11858" t="s">
        <v>33946</v>
      </c>
      <c r="E11858" t="s">
        <v>2</v>
      </c>
      <c r="K11858" t="s">
        <v>219</v>
      </c>
      <c r="M11858" t="s">
        <v>86</v>
      </c>
      <c r="N11858" t="s">
        <v>2824</v>
      </c>
      <c r="O11858" s="2" t="s">
        <v>712</v>
      </c>
      <c r="P11858" t="s">
        <v>2110</v>
      </c>
      <c r="Q11858" s="1">
        <v>45877</v>
      </c>
      <c r="R11858" t="str">
        <f>TEXT(Table2[[#This Row],[Last Modified Date]],"mmm-yy")</f>
        <v>Aug-25</v>
      </c>
    </row>
    <row r="11859" spans="1:18">
      <c r="A11859" t="s">
        <v>12961</v>
      </c>
      <c r="B11859" t="s">
        <v>12962</v>
      </c>
      <c r="C11859" t="s">
        <v>33947</v>
      </c>
      <c r="D11859" t="s">
        <v>33948</v>
      </c>
      <c r="E11859" t="s">
        <v>2</v>
      </c>
      <c r="K11859" t="s">
        <v>219</v>
      </c>
      <c r="M11859" t="s">
        <v>154</v>
      </c>
      <c r="N11859" t="s">
        <v>2711</v>
      </c>
      <c r="O11859" s="2" t="s">
        <v>712</v>
      </c>
      <c r="P11859" t="s">
        <v>2713</v>
      </c>
      <c r="Q11859" s="1">
        <v>45877</v>
      </c>
      <c r="R11859" t="str">
        <f>TEXT(Table2[[#This Row],[Last Modified Date]],"mmm-yy")</f>
        <v>Aug-25</v>
      </c>
    </row>
    <row r="11860" spans="1:18">
      <c r="A11860" t="s">
        <v>23057</v>
      </c>
      <c r="B11860" t="s">
        <v>23058</v>
      </c>
      <c r="C11860" t="s">
        <v>33949</v>
      </c>
      <c r="D11860" t="s">
        <v>33950</v>
      </c>
      <c r="E11860" t="s">
        <v>2</v>
      </c>
      <c r="K11860" t="s">
        <v>219</v>
      </c>
      <c r="M11860" t="s">
        <v>138</v>
      </c>
      <c r="N11860" t="s">
        <v>16391</v>
      </c>
      <c r="O11860" t="s">
        <v>33951</v>
      </c>
      <c r="P11860" t="s">
        <v>16393</v>
      </c>
      <c r="Q11860" s="1">
        <v>45877</v>
      </c>
      <c r="R11860" t="str">
        <f>TEXT(Table2[[#This Row],[Last Modified Date]],"mmm-yy")</f>
        <v>Aug-25</v>
      </c>
    </row>
    <row r="11861" spans="1:18">
      <c r="A11861" t="s">
        <v>6583</v>
      </c>
      <c r="B11861" t="s">
        <v>6584</v>
      </c>
      <c r="C11861" t="s">
        <v>33952</v>
      </c>
      <c r="D11861" t="s">
        <v>33953</v>
      </c>
      <c r="E11861" t="s">
        <v>2</v>
      </c>
      <c r="K11861" t="s">
        <v>219</v>
      </c>
      <c r="M11861" t="s">
        <v>86</v>
      </c>
      <c r="N11861" t="s">
        <v>2824</v>
      </c>
      <c r="O11861" t="s">
        <v>712</v>
      </c>
      <c r="P11861" t="s">
        <v>2110</v>
      </c>
      <c r="Q11861" s="1">
        <v>45877</v>
      </c>
      <c r="R11861" t="str">
        <f>TEXT(Table2[[#This Row],[Last Modified Date]],"mmm-yy")</f>
        <v>Aug-25</v>
      </c>
    </row>
    <row r="11862" spans="1:18">
      <c r="A11862" t="s">
        <v>14639</v>
      </c>
      <c r="B11862" t="s">
        <v>14640</v>
      </c>
      <c r="C11862" t="s">
        <v>33954</v>
      </c>
      <c r="D11862" t="s">
        <v>33955</v>
      </c>
      <c r="E11862" t="s">
        <v>2</v>
      </c>
      <c r="G11862" t="s">
        <v>6</v>
      </c>
      <c r="H11862" t="s">
        <v>12</v>
      </c>
      <c r="I11862">
        <v>0</v>
      </c>
      <c r="K11862" t="s">
        <v>219</v>
      </c>
      <c r="M11862" t="s">
        <v>200</v>
      </c>
      <c r="N11862" t="s">
        <v>3561</v>
      </c>
      <c r="O11862" t="s">
        <v>14643</v>
      </c>
      <c r="P11862" t="s">
        <v>1197</v>
      </c>
      <c r="Q11862" s="1">
        <v>45877</v>
      </c>
      <c r="R11862" t="str">
        <f>TEXT(Table2[[#This Row],[Last Modified Date]],"mmm-yy")</f>
        <v>Aug-25</v>
      </c>
    </row>
    <row r="11863" spans="1:18">
      <c r="A11863" t="s">
        <v>6431</v>
      </c>
      <c r="B11863" t="s">
        <v>6432</v>
      </c>
      <c r="C11863" t="s">
        <v>33956</v>
      </c>
      <c r="D11863" t="s">
        <v>33957</v>
      </c>
      <c r="E11863" t="s">
        <v>2</v>
      </c>
      <c r="F11863" t="s">
        <v>67</v>
      </c>
      <c r="G11863" t="s">
        <v>6</v>
      </c>
      <c r="J11863" t="s">
        <v>20</v>
      </c>
      <c r="K11863" t="s">
        <v>219</v>
      </c>
      <c r="L11863">
        <v>45000</v>
      </c>
      <c r="M11863" t="s">
        <v>160</v>
      </c>
      <c r="N11863" t="s">
        <v>1991</v>
      </c>
      <c r="O11863" t="s">
        <v>29244</v>
      </c>
      <c r="P11863" t="s">
        <v>1993</v>
      </c>
      <c r="Q11863" s="1">
        <v>45877</v>
      </c>
      <c r="R11863" t="str">
        <f>TEXT(Table2[[#This Row],[Last Modified Date]],"mmm-yy")</f>
        <v>Aug-25</v>
      </c>
    </row>
    <row r="11864" spans="1:18">
      <c r="A11864" t="s">
        <v>16414</v>
      </c>
      <c r="B11864" t="s">
        <v>16415</v>
      </c>
      <c r="C11864" t="s">
        <v>33958</v>
      </c>
      <c r="D11864" t="s">
        <v>33959</v>
      </c>
      <c r="E11864" t="s">
        <v>2</v>
      </c>
      <c r="K11864" t="s">
        <v>219</v>
      </c>
      <c r="M11864" t="s">
        <v>86</v>
      </c>
      <c r="N11864" t="s">
        <v>16347</v>
      </c>
      <c r="O11864" t="s">
        <v>712</v>
      </c>
      <c r="P11864" t="s">
        <v>24657</v>
      </c>
      <c r="Q11864" s="1">
        <v>45877</v>
      </c>
      <c r="R11864" t="str">
        <f>TEXT(Table2[[#This Row],[Last Modified Date]],"mmm-yy")</f>
        <v>Aug-25</v>
      </c>
    </row>
    <row r="11865" spans="1:18">
      <c r="A11865" t="s">
        <v>5596</v>
      </c>
      <c r="B11865" t="s">
        <v>5597</v>
      </c>
      <c r="C11865" t="s">
        <v>33960</v>
      </c>
      <c r="D11865" t="s">
        <v>33961</v>
      </c>
      <c r="E11865" t="s">
        <v>2</v>
      </c>
      <c r="F11865" t="s">
        <v>79</v>
      </c>
      <c r="K11865" t="s">
        <v>219</v>
      </c>
      <c r="L11865">
        <v>44500</v>
      </c>
      <c r="M11865" t="s">
        <v>176</v>
      </c>
      <c r="N11865" t="s">
        <v>4462</v>
      </c>
      <c r="O11865">
        <v>44500</v>
      </c>
      <c r="P11865" t="s">
        <v>532</v>
      </c>
      <c r="Q11865" s="1">
        <v>45877</v>
      </c>
      <c r="R11865" t="str">
        <f>TEXT(Table2[[#This Row],[Last Modified Date]],"mmm-yy")</f>
        <v>Aug-25</v>
      </c>
    </row>
    <row r="11866" spans="1:18">
      <c r="A11866" t="s">
        <v>9885</v>
      </c>
      <c r="B11866" t="s">
        <v>9886</v>
      </c>
      <c r="C11866" t="s">
        <v>33962</v>
      </c>
      <c r="D11866" t="s">
        <v>33963</v>
      </c>
      <c r="E11866" t="s">
        <v>2</v>
      </c>
      <c r="K11866" t="s">
        <v>219</v>
      </c>
      <c r="M11866" t="s">
        <v>154</v>
      </c>
      <c r="N11866" t="s">
        <v>2711</v>
      </c>
      <c r="O11866" s="2" t="s">
        <v>3418</v>
      </c>
      <c r="P11866" t="s">
        <v>523</v>
      </c>
      <c r="Q11866" s="1">
        <v>45877</v>
      </c>
      <c r="R11866" t="str">
        <f>TEXT(Table2[[#This Row],[Last Modified Date]],"mmm-yy")</f>
        <v>Aug-25</v>
      </c>
    </row>
    <row r="11867" spans="1:18">
      <c r="A11867" t="s">
        <v>6524</v>
      </c>
      <c r="B11867" t="s">
        <v>6525</v>
      </c>
      <c r="C11867" t="s">
        <v>33964</v>
      </c>
      <c r="D11867" t="s">
        <v>33965</v>
      </c>
      <c r="E11867" t="s">
        <v>2</v>
      </c>
      <c r="F11867" t="s">
        <v>81</v>
      </c>
      <c r="G11867" t="s">
        <v>5</v>
      </c>
      <c r="K11867" t="s">
        <v>219</v>
      </c>
      <c r="L11867">
        <v>51000</v>
      </c>
      <c r="M11867" t="s">
        <v>126</v>
      </c>
      <c r="N11867" t="s">
        <v>6527</v>
      </c>
      <c r="O11867" t="s">
        <v>2352</v>
      </c>
      <c r="P11867" t="s">
        <v>2289</v>
      </c>
      <c r="Q11867" s="1">
        <v>45877</v>
      </c>
      <c r="R11867" t="str">
        <f>TEXT(Table2[[#This Row],[Last Modified Date]],"mmm-yy")</f>
        <v>Aug-25</v>
      </c>
    </row>
    <row r="11868" spans="1:18">
      <c r="A11868" t="s">
        <v>9885</v>
      </c>
      <c r="B11868" t="s">
        <v>9886</v>
      </c>
      <c r="C11868" t="s">
        <v>33966</v>
      </c>
      <c r="D11868" t="s">
        <v>33967</v>
      </c>
      <c r="E11868" t="s">
        <v>2</v>
      </c>
      <c r="K11868" t="s">
        <v>219</v>
      </c>
      <c r="M11868" t="s">
        <v>154</v>
      </c>
      <c r="N11868" t="s">
        <v>2711</v>
      </c>
      <c r="O11868" t="s">
        <v>3418</v>
      </c>
      <c r="P11868" t="s">
        <v>2713</v>
      </c>
      <c r="Q11868" s="1">
        <v>45877</v>
      </c>
      <c r="R11868" t="str">
        <f>TEXT(Table2[[#This Row],[Last Modified Date]],"mmm-yy")</f>
        <v>Aug-25</v>
      </c>
    </row>
    <row r="11869" spans="1:18">
      <c r="A11869" t="s">
        <v>23711</v>
      </c>
      <c r="B11869" t="s">
        <v>23712</v>
      </c>
      <c r="C11869" t="s">
        <v>33968</v>
      </c>
      <c r="D11869" t="s">
        <v>33969</v>
      </c>
      <c r="E11869" t="s">
        <v>2</v>
      </c>
      <c r="F11869" t="s">
        <v>181</v>
      </c>
      <c r="G11869" t="s">
        <v>6</v>
      </c>
      <c r="J11869" t="s">
        <v>21</v>
      </c>
      <c r="K11869" t="s">
        <v>219</v>
      </c>
      <c r="L11869">
        <v>43200</v>
      </c>
      <c r="O11869" t="s">
        <v>6475</v>
      </c>
      <c r="P11869" t="s">
        <v>413</v>
      </c>
      <c r="Q11869" s="1">
        <v>45877</v>
      </c>
      <c r="R11869" t="str">
        <f>TEXT(Table2[[#This Row],[Last Modified Date]],"mmm-yy")</f>
        <v>Aug-25</v>
      </c>
    </row>
    <row r="11870" spans="1:18">
      <c r="A11870" t="s">
        <v>9891</v>
      </c>
      <c r="B11870" t="s">
        <v>9892</v>
      </c>
      <c r="C11870" t="s">
        <v>33970</v>
      </c>
      <c r="D11870" t="s">
        <v>33971</v>
      </c>
      <c r="E11870" t="s">
        <v>2</v>
      </c>
      <c r="K11870" t="s">
        <v>219</v>
      </c>
      <c r="M11870" t="s">
        <v>154</v>
      </c>
      <c r="N11870" t="s">
        <v>2711</v>
      </c>
      <c r="O11870" s="2" t="s">
        <v>9895</v>
      </c>
      <c r="P11870" t="s">
        <v>523</v>
      </c>
      <c r="Q11870" s="1">
        <v>45877</v>
      </c>
      <c r="R11870" t="str">
        <f>TEXT(Table2[[#This Row],[Last Modified Date]],"mmm-yy")</f>
        <v>Aug-25</v>
      </c>
    </row>
    <row r="11871" spans="1:18">
      <c r="A11871" t="s">
        <v>9891</v>
      </c>
      <c r="B11871" t="s">
        <v>9892</v>
      </c>
      <c r="C11871" t="s">
        <v>33972</v>
      </c>
      <c r="D11871" t="s">
        <v>33973</v>
      </c>
      <c r="E11871" t="s">
        <v>2</v>
      </c>
      <c r="K11871" t="s">
        <v>219</v>
      </c>
      <c r="M11871" t="s">
        <v>154</v>
      </c>
      <c r="N11871" t="s">
        <v>2711</v>
      </c>
      <c r="O11871" s="2" t="s">
        <v>9895</v>
      </c>
      <c r="P11871" t="s">
        <v>2713</v>
      </c>
      <c r="Q11871" s="1">
        <v>45877</v>
      </c>
      <c r="R11871" t="str">
        <f>TEXT(Table2[[#This Row],[Last Modified Date]],"mmm-yy")</f>
        <v>Aug-25</v>
      </c>
    </row>
    <row r="11872" spans="1:18">
      <c r="A11872" t="s">
        <v>3291</v>
      </c>
      <c r="B11872" t="s">
        <v>3292</v>
      </c>
      <c r="C11872" t="s">
        <v>33974</v>
      </c>
      <c r="D11872" t="s">
        <v>33975</v>
      </c>
      <c r="E11872" t="s">
        <v>2</v>
      </c>
      <c r="F11872" t="s">
        <v>147</v>
      </c>
      <c r="G11872" t="s">
        <v>6</v>
      </c>
      <c r="K11872" t="s">
        <v>219</v>
      </c>
      <c r="L11872">
        <v>46000</v>
      </c>
      <c r="M11872" t="s">
        <v>154</v>
      </c>
      <c r="N11872" t="s">
        <v>2873</v>
      </c>
      <c r="O11872" s="2" t="s">
        <v>3295</v>
      </c>
      <c r="P11872" t="s">
        <v>2062</v>
      </c>
      <c r="Q11872" s="1">
        <v>45877</v>
      </c>
      <c r="R11872" t="str">
        <f>TEXT(Table2[[#This Row],[Last Modified Date]],"mmm-yy")</f>
        <v>Aug-25</v>
      </c>
    </row>
    <row r="11873" spans="1:18">
      <c r="A11873" t="s">
        <v>3543</v>
      </c>
      <c r="B11873" t="s">
        <v>3544</v>
      </c>
      <c r="C11873" t="s">
        <v>33976</v>
      </c>
      <c r="D11873" t="s">
        <v>33977</v>
      </c>
      <c r="E11873" t="s">
        <v>2</v>
      </c>
      <c r="K11873" t="s">
        <v>219</v>
      </c>
      <c r="M11873" t="s">
        <v>363</v>
      </c>
      <c r="N11873" t="s">
        <v>686</v>
      </c>
      <c r="O11873" t="s">
        <v>339</v>
      </c>
      <c r="P11873" t="s">
        <v>456</v>
      </c>
      <c r="Q11873" s="1">
        <v>45877</v>
      </c>
      <c r="R11873" t="str">
        <f>TEXT(Table2[[#This Row],[Last Modified Date]],"mmm-yy")</f>
        <v>Aug-25</v>
      </c>
    </row>
    <row r="11874" spans="1:18">
      <c r="A11874" t="s">
        <v>2642</v>
      </c>
      <c r="B11874" t="s">
        <v>2643</v>
      </c>
      <c r="C11874" t="s">
        <v>33978</v>
      </c>
      <c r="D11874" t="s">
        <v>33979</v>
      </c>
      <c r="E11874" t="s">
        <v>2</v>
      </c>
      <c r="F11874" t="s">
        <v>157</v>
      </c>
      <c r="G11874" t="s">
        <v>6</v>
      </c>
      <c r="K11874" t="s">
        <v>219</v>
      </c>
      <c r="L11874">
        <v>47300</v>
      </c>
      <c r="M11874" t="s">
        <v>154</v>
      </c>
      <c r="N11874" t="s">
        <v>2051</v>
      </c>
      <c r="O11874" s="2" t="s">
        <v>2105</v>
      </c>
      <c r="P11874" t="s">
        <v>550</v>
      </c>
      <c r="Q11874" s="1">
        <v>45877</v>
      </c>
      <c r="R11874" t="str">
        <f>TEXT(Table2[[#This Row],[Last Modified Date]],"mmm-yy")</f>
        <v>Aug-25</v>
      </c>
    </row>
    <row r="11875" spans="1:18">
      <c r="A11875" t="s">
        <v>4131</v>
      </c>
      <c r="B11875" t="s">
        <v>4132</v>
      </c>
      <c r="C11875" t="s">
        <v>33980</v>
      </c>
      <c r="D11875" t="s">
        <v>33981</v>
      </c>
      <c r="E11875" t="s">
        <v>2</v>
      </c>
      <c r="K11875" t="s">
        <v>219</v>
      </c>
      <c r="L11875">
        <v>55000</v>
      </c>
      <c r="M11875" t="s">
        <v>146</v>
      </c>
      <c r="N11875" t="s">
        <v>804</v>
      </c>
      <c r="O11875" s="2" t="s">
        <v>7342</v>
      </c>
      <c r="P11875" t="s">
        <v>585</v>
      </c>
      <c r="Q11875" s="1">
        <v>45877</v>
      </c>
      <c r="R11875" t="str">
        <f>TEXT(Table2[[#This Row],[Last Modified Date]],"mmm-yy")</f>
        <v>Aug-25</v>
      </c>
    </row>
    <row r="11876" spans="1:18">
      <c r="A11876" t="s">
        <v>26780</v>
      </c>
      <c r="B11876" t="s">
        <v>26781</v>
      </c>
      <c r="C11876" t="s">
        <v>33982</v>
      </c>
      <c r="D11876" t="s">
        <v>33983</v>
      </c>
      <c r="E11876" t="s">
        <v>2</v>
      </c>
      <c r="F11876" t="s">
        <v>165</v>
      </c>
      <c r="G11876" t="s">
        <v>6</v>
      </c>
      <c r="J11876" t="s">
        <v>21</v>
      </c>
      <c r="K11876" t="s">
        <v>219</v>
      </c>
      <c r="L11876">
        <v>44000</v>
      </c>
      <c r="M11876" t="s">
        <v>160</v>
      </c>
      <c r="N11876" t="s">
        <v>727</v>
      </c>
      <c r="O11876" s="2" t="s">
        <v>26784</v>
      </c>
      <c r="P11876" t="s">
        <v>905</v>
      </c>
      <c r="Q11876" s="1">
        <v>45877</v>
      </c>
      <c r="R11876" t="str">
        <f>TEXT(Table2[[#This Row],[Last Modified Date]],"mmm-yy")</f>
        <v>Aug-25</v>
      </c>
    </row>
    <row r="11877" spans="1:18">
      <c r="A11877" t="s">
        <v>3822</v>
      </c>
      <c r="B11877" t="s">
        <v>3823</v>
      </c>
      <c r="C11877" t="s">
        <v>33984</v>
      </c>
      <c r="D11877" t="s">
        <v>33985</v>
      </c>
      <c r="E11877" t="s">
        <v>2</v>
      </c>
      <c r="F11877" t="s">
        <v>67</v>
      </c>
      <c r="K11877" t="s">
        <v>219</v>
      </c>
      <c r="L11877">
        <v>42800</v>
      </c>
      <c r="M11877" t="s">
        <v>86</v>
      </c>
      <c r="N11877" t="s">
        <v>1361</v>
      </c>
      <c r="O11877" s="2" t="s">
        <v>32174</v>
      </c>
      <c r="P11877" t="s">
        <v>2086</v>
      </c>
      <c r="Q11877" s="1">
        <v>45877</v>
      </c>
      <c r="R11877" t="str">
        <f>TEXT(Table2[[#This Row],[Last Modified Date]],"mmm-yy")</f>
        <v>Aug-25</v>
      </c>
    </row>
    <row r="11878" spans="1:18">
      <c r="A11878" t="s">
        <v>16147</v>
      </c>
      <c r="B11878" t="s">
        <v>16148</v>
      </c>
      <c r="C11878" t="s">
        <v>33986</v>
      </c>
      <c r="D11878" t="s">
        <v>33987</v>
      </c>
      <c r="E11878" t="s">
        <v>2</v>
      </c>
      <c r="K11878" t="s">
        <v>219</v>
      </c>
      <c r="M11878" t="s">
        <v>86</v>
      </c>
      <c r="N11878" t="s">
        <v>9586</v>
      </c>
      <c r="O11878" s="2" t="s">
        <v>712</v>
      </c>
      <c r="P11878" t="s">
        <v>1987</v>
      </c>
      <c r="Q11878" s="1">
        <v>45877</v>
      </c>
      <c r="R11878" t="str">
        <f>TEXT(Table2[[#This Row],[Last Modified Date]],"mmm-yy")</f>
        <v>Aug-25</v>
      </c>
    </row>
    <row r="11879" spans="1:18">
      <c r="A11879" t="s">
        <v>23695</v>
      </c>
      <c r="B11879" t="s">
        <v>23696</v>
      </c>
      <c r="C11879" t="s">
        <v>33988</v>
      </c>
      <c r="D11879" t="s">
        <v>33989</v>
      </c>
      <c r="E11879" t="s">
        <v>2</v>
      </c>
      <c r="G11879" t="s">
        <v>6</v>
      </c>
      <c r="J11879" t="s">
        <v>21</v>
      </c>
      <c r="K11879" t="s">
        <v>219</v>
      </c>
      <c r="L11879">
        <v>43200</v>
      </c>
      <c r="O11879" s="2" t="s">
        <v>6475</v>
      </c>
      <c r="P11879" t="s">
        <v>413</v>
      </c>
      <c r="Q11879" s="1">
        <v>45877</v>
      </c>
      <c r="R11879" t="str">
        <f>TEXT(Table2[[#This Row],[Last Modified Date]],"mmm-yy")</f>
        <v>Aug-25</v>
      </c>
    </row>
    <row r="11880" spans="1:18">
      <c r="A11880" t="s">
        <v>7948</v>
      </c>
      <c r="B11880" t="s">
        <v>7949</v>
      </c>
      <c r="C11880" t="s">
        <v>33990</v>
      </c>
      <c r="D11880" t="s">
        <v>33991</v>
      </c>
      <c r="E11880" t="s">
        <v>2</v>
      </c>
      <c r="K11880" t="s">
        <v>219</v>
      </c>
      <c r="M11880" t="s">
        <v>200</v>
      </c>
      <c r="N11880" t="s">
        <v>1469</v>
      </c>
      <c r="O11880" t="s">
        <v>10457</v>
      </c>
      <c r="P11880" t="s">
        <v>1194</v>
      </c>
      <c r="Q11880" s="1">
        <v>45877</v>
      </c>
      <c r="R11880" t="str">
        <f>TEXT(Table2[[#This Row],[Last Modified Date]],"mmm-yy")</f>
        <v>Aug-25</v>
      </c>
    </row>
    <row r="11881" spans="1:18">
      <c r="A11881" t="s">
        <v>33992</v>
      </c>
      <c r="B11881" t="s">
        <v>33993</v>
      </c>
      <c r="C11881" t="s">
        <v>33994</v>
      </c>
      <c r="D11881" t="s">
        <v>33995</v>
      </c>
      <c r="E11881" t="s">
        <v>2</v>
      </c>
      <c r="K11881" t="s">
        <v>219</v>
      </c>
      <c r="L11881">
        <v>53000</v>
      </c>
      <c r="M11881" t="s">
        <v>86</v>
      </c>
      <c r="N11881" t="s">
        <v>267</v>
      </c>
      <c r="O11881" t="s">
        <v>33996</v>
      </c>
      <c r="P11881" t="s">
        <v>2037</v>
      </c>
      <c r="Q11881" s="1">
        <v>45877</v>
      </c>
      <c r="R11881" t="str">
        <f>TEXT(Table2[[#This Row],[Last Modified Date]],"mmm-yy")</f>
        <v>Aug-25</v>
      </c>
    </row>
    <row r="11882" spans="1:18">
      <c r="A11882" t="s">
        <v>15293</v>
      </c>
      <c r="B11882" t="s">
        <v>15294</v>
      </c>
      <c r="C11882" t="s">
        <v>33997</v>
      </c>
      <c r="D11882" t="s">
        <v>33998</v>
      </c>
      <c r="E11882" t="s">
        <v>2</v>
      </c>
      <c r="K11882" t="s">
        <v>219</v>
      </c>
      <c r="M11882" t="s">
        <v>146</v>
      </c>
      <c r="N11882" t="s">
        <v>383</v>
      </c>
      <c r="O11882" t="s">
        <v>365</v>
      </c>
      <c r="P11882" t="s">
        <v>385</v>
      </c>
      <c r="Q11882" s="1">
        <v>45877</v>
      </c>
      <c r="R11882" t="str">
        <f>TEXT(Table2[[#This Row],[Last Modified Date]],"mmm-yy")</f>
        <v>Aug-25</v>
      </c>
    </row>
    <row r="11883" spans="1:18">
      <c r="A11883" t="s">
        <v>9661</v>
      </c>
      <c r="B11883" t="s">
        <v>9662</v>
      </c>
      <c r="C11883" t="s">
        <v>33999</v>
      </c>
      <c r="D11883" t="s">
        <v>34000</v>
      </c>
      <c r="E11883" t="s">
        <v>2</v>
      </c>
      <c r="K11883" t="s">
        <v>219</v>
      </c>
      <c r="M11883" t="s">
        <v>86</v>
      </c>
      <c r="N11883" t="s">
        <v>9586</v>
      </c>
      <c r="O11883" t="s">
        <v>712</v>
      </c>
      <c r="P11883" t="s">
        <v>1987</v>
      </c>
      <c r="Q11883" s="1">
        <v>45877</v>
      </c>
      <c r="R11883" t="str">
        <f>TEXT(Table2[[#This Row],[Last Modified Date]],"mmm-yy")</f>
        <v>Aug-25</v>
      </c>
    </row>
    <row r="11884" spans="1:18">
      <c r="A11884" t="s">
        <v>18813</v>
      </c>
      <c r="B11884" t="s">
        <v>18814</v>
      </c>
      <c r="C11884" t="s">
        <v>34001</v>
      </c>
      <c r="D11884" t="s">
        <v>34002</v>
      </c>
      <c r="E11884" t="s">
        <v>2</v>
      </c>
      <c r="F11884" t="s">
        <v>131</v>
      </c>
      <c r="G11884" t="s">
        <v>6</v>
      </c>
      <c r="J11884" t="s">
        <v>23</v>
      </c>
      <c r="K11884" t="s">
        <v>219</v>
      </c>
      <c r="L11884">
        <v>44500</v>
      </c>
      <c r="M11884" t="s">
        <v>160</v>
      </c>
      <c r="N11884" t="s">
        <v>727</v>
      </c>
      <c r="O11884" t="s">
        <v>18819</v>
      </c>
      <c r="P11884" t="s">
        <v>905</v>
      </c>
      <c r="Q11884" s="1">
        <v>45877</v>
      </c>
      <c r="R11884" t="str">
        <f>TEXT(Table2[[#This Row],[Last Modified Date]],"mmm-yy")</f>
        <v>Aug-25</v>
      </c>
    </row>
    <row r="11885" spans="1:18">
      <c r="A11885" t="s">
        <v>1374</v>
      </c>
      <c r="B11885" t="s">
        <v>1375</v>
      </c>
      <c r="C11885" t="s">
        <v>34003</v>
      </c>
      <c r="D11885" t="s">
        <v>34004</v>
      </c>
      <c r="E11885" t="s">
        <v>2</v>
      </c>
      <c r="F11885" t="s">
        <v>67</v>
      </c>
      <c r="K11885" t="s">
        <v>219</v>
      </c>
      <c r="L11885">
        <v>55000</v>
      </c>
      <c r="M11885" t="s">
        <v>192</v>
      </c>
      <c r="N11885" t="s">
        <v>395</v>
      </c>
      <c r="O11885" t="s">
        <v>1378</v>
      </c>
      <c r="P11885" t="s">
        <v>397</v>
      </c>
      <c r="Q11885" s="1">
        <v>45877</v>
      </c>
      <c r="R11885" t="str">
        <f>TEXT(Table2[[#This Row],[Last Modified Date]],"mmm-yy")</f>
        <v>Aug-25</v>
      </c>
    </row>
    <row r="11886" spans="1:18">
      <c r="A11886" t="s">
        <v>13602</v>
      </c>
      <c r="B11886" t="s">
        <v>13603</v>
      </c>
      <c r="C11886" t="s">
        <v>34005</v>
      </c>
      <c r="D11886" t="s">
        <v>34006</v>
      </c>
      <c r="E11886" t="s">
        <v>2</v>
      </c>
      <c r="K11886" t="s">
        <v>219</v>
      </c>
      <c r="M11886" t="s">
        <v>363</v>
      </c>
      <c r="N11886" t="s">
        <v>686</v>
      </c>
      <c r="O11886" t="s">
        <v>339</v>
      </c>
      <c r="P11886" t="s">
        <v>456</v>
      </c>
      <c r="Q11886" s="1">
        <v>45877</v>
      </c>
      <c r="R11886" t="str">
        <f>TEXT(Table2[[#This Row],[Last Modified Date]],"mmm-yy")</f>
        <v>Aug-25</v>
      </c>
    </row>
    <row r="11887" spans="1:18">
      <c r="A11887" t="s">
        <v>3038</v>
      </c>
      <c r="B11887" t="s">
        <v>3039</v>
      </c>
      <c r="C11887" t="s">
        <v>34005</v>
      </c>
      <c r="D11887" t="s">
        <v>34007</v>
      </c>
      <c r="E11887" t="s">
        <v>2</v>
      </c>
      <c r="K11887" t="s">
        <v>219</v>
      </c>
      <c r="M11887" t="s">
        <v>138</v>
      </c>
      <c r="N11887" t="s">
        <v>2809</v>
      </c>
      <c r="O11887" t="s">
        <v>34008</v>
      </c>
      <c r="P11887" t="s">
        <v>2043</v>
      </c>
      <c r="Q11887" s="1">
        <v>45877</v>
      </c>
      <c r="R11887" t="str">
        <f>TEXT(Table2[[#This Row],[Last Modified Date]],"mmm-yy")</f>
        <v>Aug-25</v>
      </c>
    </row>
    <row r="11888" spans="1:18">
      <c r="A11888" t="s">
        <v>34009</v>
      </c>
      <c r="B11888" t="s">
        <v>34010</v>
      </c>
      <c r="C11888" t="s">
        <v>34011</v>
      </c>
      <c r="D11888" t="s">
        <v>34012</v>
      </c>
      <c r="E11888" t="s">
        <v>2</v>
      </c>
      <c r="K11888" t="s">
        <v>219</v>
      </c>
      <c r="M11888" t="s">
        <v>200</v>
      </c>
      <c r="N11888" t="s">
        <v>1469</v>
      </c>
      <c r="O11888" t="s">
        <v>7327</v>
      </c>
      <c r="P11888" t="s">
        <v>1194</v>
      </c>
      <c r="Q11888" s="1">
        <v>45877</v>
      </c>
      <c r="R11888" t="str">
        <f>TEXT(Table2[[#This Row],[Last Modified Date]],"mmm-yy")</f>
        <v>Aug-25</v>
      </c>
    </row>
    <row r="11889" spans="1:18">
      <c r="A11889" t="s">
        <v>17127</v>
      </c>
      <c r="B11889" t="s">
        <v>17128</v>
      </c>
      <c r="C11889" t="s">
        <v>34013</v>
      </c>
      <c r="D11889" t="s">
        <v>34014</v>
      </c>
      <c r="E11889" t="s">
        <v>2</v>
      </c>
      <c r="G11889" t="s">
        <v>5</v>
      </c>
      <c r="H11889" t="s">
        <v>10</v>
      </c>
      <c r="I11889">
        <v>2000</v>
      </c>
      <c r="J11889" t="s">
        <v>22</v>
      </c>
      <c r="K11889" t="s">
        <v>219</v>
      </c>
      <c r="L11889">
        <v>69000</v>
      </c>
      <c r="M11889" t="s">
        <v>200</v>
      </c>
      <c r="N11889" t="s">
        <v>3561</v>
      </c>
      <c r="O11889" t="s">
        <v>17131</v>
      </c>
      <c r="P11889" t="s">
        <v>1197</v>
      </c>
      <c r="Q11889" s="1">
        <v>45877</v>
      </c>
      <c r="R11889" t="str">
        <f>TEXT(Table2[[#This Row],[Last Modified Date]],"mmm-yy")</f>
        <v>Aug-25</v>
      </c>
    </row>
    <row r="11890" spans="1:18">
      <c r="A11890" t="s">
        <v>6935</v>
      </c>
      <c r="B11890" t="s">
        <v>6936</v>
      </c>
      <c r="C11890" t="s">
        <v>34015</v>
      </c>
      <c r="D11890" t="s">
        <v>34016</v>
      </c>
      <c r="E11890" t="s">
        <v>2</v>
      </c>
      <c r="F11890" t="s">
        <v>97</v>
      </c>
      <c r="G11890" t="s">
        <v>6</v>
      </c>
      <c r="K11890" t="s">
        <v>219</v>
      </c>
      <c r="L11890">
        <v>53000</v>
      </c>
      <c r="M11890" t="s">
        <v>62</v>
      </c>
      <c r="N11890" t="s">
        <v>1348</v>
      </c>
      <c r="O11890" t="s">
        <v>339</v>
      </c>
      <c r="P11890" t="s">
        <v>340</v>
      </c>
      <c r="Q11890" s="1">
        <v>45877</v>
      </c>
      <c r="R11890" t="str">
        <f>TEXT(Table2[[#This Row],[Last Modified Date]],"mmm-yy")</f>
        <v>Aug-25</v>
      </c>
    </row>
    <row r="11891" spans="1:18">
      <c r="A11891" t="s">
        <v>8182</v>
      </c>
      <c r="B11891" t="s">
        <v>8183</v>
      </c>
      <c r="C11891" t="s">
        <v>34017</v>
      </c>
      <c r="D11891" t="s">
        <v>34018</v>
      </c>
      <c r="E11891" t="s">
        <v>2</v>
      </c>
      <c r="K11891" t="s">
        <v>219</v>
      </c>
      <c r="M11891" t="s">
        <v>242</v>
      </c>
      <c r="N11891" t="s">
        <v>1202</v>
      </c>
      <c r="O11891" t="s">
        <v>21869</v>
      </c>
      <c r="P11891" t="s">
        <v>428</v>
      </c>
      <c r="Q11891" s="1">
        <v>45877</v>
      </c>
      <c r="R11891" t="str">
        <f>TEXT(Table2[[#This Row],[Last Modified Date]],"mmm-yy")</f>
        <v>Aug-25</v>
      </c>
    </row>
    <row r="11892" spans="1:18">
      <c r="A11892" t="s">
        <v>15246</v>
      </c>
      <c r="B11892" t="s">
        <v>15247</v>
      </c>
      <c r="C11892" t="s">
        <v>34019</v>
      </c>
      <c r="D11892" t="s">
        <v>34020</v>
      </c>
      <c r="E11892" t="s">
        <v>2</v>
      </c>
      <c r="F11892" t="s">
        <v>67</v>
      </c>
      <c r="K11892" t="s">
        <v>219</v>
      </c>
      <c r="L11892">
        <v>55000</v>
      </c>
      <c r="M11892" t="s">
        <v>192</v>
      </c>
      <c r="N11892" t="s">
        <v>395</v>
      </c>
      <c r="O11892" t="s">
        <v>15249</v>
      </c>
      <c r="P11892" t="s">
        <v>397</v>
      </c>
      <c r="Q11892" s="1">
        <v>45877</v>
      </c>
      <c r="R11892" t="str">
        <f>TEXT(Table2[[#This Row],[Last Modified Date]],"mmm-yy")</f>
        <v>Aug-25</v>
      </c>
    </row>
    <row r="11893" spans="1:18">
      <c r="A11893" t="s">
        <v>13652</v>
      </c>
      <c r="B11893" t="s">
        <v>13653</v>
      </c>
      <c r="C11893" t="s">
        <v>34021</v>
      </c>
      <c r="D11893" t="s">
        <v>34022</v>
      </c>
      <c r="E11893" t="s">
        <v>2</v>
      </c>
      <c r="F11893" t="s">
        <v>6061</v>
      </c>
      <c r="K11893" t="s">
        <v>219</v>
      </c>
      <c r="L11893">
        <v>42000</v>
      </c>
      <c r="M11893" t="s">
        <v>86</v>
      </c>
      <c r="N11893" t="s">
        <v>1361</v>
      </c>
      <c r="O11893" t="s">
        <v>13655</v>
      </c>
      <c r="P11893" t="s">
        <v>2086</v>
      </c>
      <c r="Q11893" s="1">
        <v>45877</v>
      </c>
      <c r="R11893" t="str">
        <f>TEXT(Table2[[#This Row],[Last Modified Date]],"mmm-yy")</f>
        <v>Aug-25</v>
      </c>
    </row>
    <row r="11894" spans="1:18">
      <c r="A11894" t="s">
        <v>27324</v>
      </c>
      <c r="B11894" t="s">
        <v>27325</v>
      </c>
      <c r="C11894" t="s">
        <v>34023</v>
      </c>
      <c r="D11894" t="s">
        <v>34024</v>
      </c>
      <c r="E11894" t="s">
        <v>2</v>
      </c>
      <c r="K11894" t="s">
        <v>219</v>
      </c>
      <c r="L11894">
        <v>53000</v>
      </c>
      <c r="M11894" t="s">
        <v>146</v>
      </c>
      <c r="N11894" t="s">
        <v>18556</v>
      </c>
      <c r="O11894" t="s">
        <v>67</v>
      </c>
      <c r="P11894" t="s">
        <v>255</v>
      </c>
      <c r="Q11894" s="1">
        <v>45877</v>
      </c>
      <c r="R11894" t="str">
        <f>TEXT(Table2[[#This Row],[Last Modified Date]],"mmm-yy")</f>
        <v>Aug-25</v>
      </c>
    </row>
    <row r="11895" spans="1:18">
      <c r="A11895" t="s">
        <v>2274</v>
      </c>
      <c r="B11895" t="s">
        <v>2275</v>
      </c>
      <c r="C11895" t="s">
        <v>34025</v>
      </c>
      <c r="D11895" t="s">
        <v>34026</v>
      </c>
      <c r="E11895" t="s">
        <v>2</v>
      </c>
      <c r="K11895" t="s">
        <v>219</v>
      </c>
      <c r="M11895" t="s">
        <v>146</v>
      </c>
      <c r="N11895" t="s">
        <v>383</v>
      </c>
      <c r="O11895" t="s">
        <v>365</v>
      </c>
      <c r="P11895" t="s">
        <v>385</v>
      </c>
      <c r="Q11895" s="1">
        <v>45877</v>
      </c>
      <c r="R11895" t="str">
        <f>TEXT(Table2[[#This Row],[Last Modified Date]],"mmm-yy")</f>
        <v>Aug-25</v>
      </c>
    </row>
    <row r="11896" spans="1:18">
      <c r="A11896" t="s">
        <v>8489</v>
      </c>
      <c r="B11896" t="s">
        <v>8490</v>
      </c>
      <c r="C11896" t="s">
        <v>34027</v>
      </c>
      <c r="D11896" t="s">
        <v>34028</v>
      </c>
      <c r="E11896" t="s">
        <v>2</v>
      </c>
      <c r="K11896" t="s">
        <v>219</v>
      </c>
      <c r="L11896">
        <v>53000</v>
      </c>
      <c r="M11896" t="s">
        <v>86</v>
      </c>
      <c r="N11896" t="s">
        <v>267</v>
      </c>
      <c r="O11896" t="s">
        <v>31000</v>
      </c>
      <c r="P11896" t="s">
        <v>2037</v>
      </c>
      <c r="Q11896" s="1">
        <v>45877</v>
      </c>
      <c r="R11896" t="str">
        <f>TEXT(Table2[[#This Row],[Last Modified Date]],"mmm-yy")</f>
        <v>Aug-25</v>
      </c>
    </row>
    <row r="11897" spans="1:18">
      <c r="A11897" t="s">
        <v>14491</v>
      </c>
      <c r="B11897" t="s">
        <v>14492</v>
      </c>
      <c r="C11897" t="s">
        <v>34029</v>
      </c>
      <c r="D11897" t="s">
        <v>34030</v>
      </c>
      <c r="E11897" t="s">
        <v>2</v>
      </c>
      <c r="G11897" t="s">
        <v>6</v>
      </c>
      <c r="H11897" t="s">
        <v>13</v>
      </c>
      <c r="I11897">
        <v>0</v>
      </c>
      <c r="K11897" t="s">
        <v>219</v>
      </c>
      <c r="L11897">
        <v>50000</v>
      </c>
      <c r="M11897" t="s">
        <v>200</v>
      </c>
      <c r="N11897" t="s">
        <v>3561</v>
      </c>
      <c r="O11897" t="s">
        <v>34031</v>
      </c>
      <c r="P11897" t="s">
        <v>1197</v>
      </c>
      <c r="Q11897" s="1">
        <v>45877</v>
      </c>
      <c r="R11897" t="str">
        <f>TEXT(Table2[[#This Row],[Last Modified Date]],"mmm-yy")</f>
        <v>Aug-25</v>
      </c>
    </row>
    <row r="11898" spans="1:18">
      <c r="A11898" t="s">
        <v>10594</v>
      </c>
      <c r="B11898" t="s">
        <v>10595</v>
      </c>
      <c r="C11898" t="s">
        <v>34032</v>
      </c>
      <c r="D11898" t="s">
        <v>34033</v>
      </c>
      <c r="E11898" t="s">
        <v>2</v>
      </c>
      <c r="K11898" t="s">
        <v>219</v>
      </c>
      <c r="M11898" t="s">
        <v>146</v>
      </c>
      <c r="N11898" t="s">
        <v>1135</v>
      </c>
      <c r="O11898" t="s">
        <v>10597</v>
      </c>
      <c r="P11898" t="s">
        <v>1086</v>
      </c>
      <c r="Q11898" s="1">
        <v>45877</v>
      </c>
      <c r="R11898" t="str">
        <f>TEXT(Table2[[#This Row],[Last Modified Date]],"mmm-yy")</f>
        <v>Aug-25</v>
      </c>
    </row>
    <row r="11899" spans="1:18">
      <c r="A11899" t="s">
        <v>34034</v>
      </c>
      <c r="B11899" t="s">
        <v>34035</v>
      </c>
      <c r="C11899" t="s">
        <v>34036</v>
      </c>
      <c r="D11899" t="s">
        <v>34037</v>
      </c>
      <c r="E11899" t="s">
        <v>2</v>
      </c>
      <c r="F11899" t="s">
        <v>181</v>
      </c>
      <c r="G11899" t="s">
        <v>6</v>
      </c>
      <c r="J11899" t="s">
        <v>21</v>
      </c>
      <c r="K11899" t="s">
        <v>219</v>
      </c>
      <c r="L11899">
        <v>43200</v>
      </c>
      <c r="M11899" t="s">
        <v>192</v>
      </c>
      <c r="N11899" t="s">
        <v>411</v>
      </c>
      <c r="O11899" t="s">
        <v>34038</v>
      </c>
      <c r="P11899" t="s">
        <v>413</v>
      </c>
      <c r="Q11899" s="1">
        <v>45877</v>
      </c>
      <c r="R11899" t="str">
        <f>TEXT(Table2[[#This Row],[Last Modified Date]],"mmm-yy")</f>
        <v>Aug-25</v>
      </c>
    </row>
    <row r="11900" spans="1:18">
      <c r="A11900" t="s">
        <v>4954</v>
      </c>
      <c r="B11900" t="s">
        <v>4955</v>
      </c>
      <c r="C11900" t="s">
        <v>34039</v>
      </c>
      <c r="D11900" t="s">
        <v>34040</v>
      </c>
      <c r="E11900" t="s">
        <v>2</v>
      </c>
      <c r="K11900" t="s">
        <v>219</v>
      </c>
      <c r="M11900" t="s">
        <v>86</v>
      </c>
      <c r="N11900" t="s">
        <v>2824</v>
      </c>
      <c r="O11900" t="s">
        <v>712</v>
      </c>
      <c r="P11900" t="s">
        <v>2110</v>
      </c>
      <c r="Q11900" s="1">
        <v>45877</v>
      </c>
      <c r="R11900" t="str">
        <f>TEXT(Table2[[#This Row],[Last Modified Date]],"mmm-yy")</f>
        <v>Aug-25</v>
      </c>
    </row>
    <row r="11901" spans="1:18">
      <c r="A11901" t="s">
        <v>12834</v>
      </c>
      <c r="B11901" t="s">
        <v>12835</v>
      </c>
      <c r="C11901" t="s">
        <v>34041</v>
      </c>
      <c r="D11901" t="s">
        <v>34042</v>
      </c>
      <c r="E11901" t="s">
        <v>2</v>
      </c>
      <c r="F11901" t="s">
        <v>63</v>
      </c>
      <c r="G11901" t="s">
        <v>5</v>
      </c>
      <c r="K11901" t="s">
        <v>219</v>
      </c>
      <c r="L11901">
        <v>67000</v>
      </c>
      <c r="M11901" t="s">
        <v>152</v>
      </c>
      <c r="N11901" t="s">
        <v>3151</v>
      </c>
      <c r="O11901" t="s">
        <v>34043</v>
      </c>
      <c r="P11901" t="s">
        <v>307</v>
      </c>
      <c r="Q11901" s="1">
        <v>45877</v>
      </c>
      <c r="R11901" t="str">
        <f>TEXT(Table2[[#This Row],[Last Modified Date]],"mmm-yy")</f>
        <v>Aug-25</v>
      </c>
    </row>
    <row r="11902" spans="1:18">
      <c r="A11902" t="s">
        <v>17737</v>
      </c>
      <c r="B11902" t="s">
        <v>17738</v>
      </c>
      <c r="C11902" t="s">
        <v>34044</v>
      </c>
      <c r="D11902" t="s">
        <v>34045</v>
      </c>
      <c r="E11902" t="s">
        <v>2</v>
      </c>
      <c r="F11902" t="s">
        <v>67</v>
      </c>
      <c r="G11902" t="s">
        <v>6</v>
      </c>
      <c r="H11902" t="s">
        <v>10</v>
      </c>
      <c r="I11902">
        <v>200</v>
      </c>
      <c r="J11902" t="s">
        <v>21</v>
      </c>
      <c r="K11902" t="s">
        <v>219</v>
      </c>
      <c r="L11902">
        <v>54500</v>
      </c>
      <c r="M11902" t="s">
        <v>62</v>
      </c>
      <c r="N11902" t="s">
        <v>722</v>
      </c>
      <c r="O11902" t="s">
        <v>339</v>
      </c>
      <c r="P11902" t="s">
        <v>867</v>
      </c>
      <c r="Q11902" s="1">
        <v>45877</v>
      </c>
      <c r="R11902" t="str">
        <f>TEXT(Table2[[#This Row],[Last Modified Date]],"mmm-yy")</f>
        <v>Aug-25</v>
      </c>
    </row>
    <row r="11903" spans="1:18">
      <c r="A11903" t="s">
        <v>10785</v>
      </c>
      <c r="B11903" t="s">
        <v>10786</v>
      </c>
      <c r="C11903" t="s">
        <v>34046</v>
      </c>
      <c r="D11903" t="s">
        <v>34047</v>
      </c>
      <c r="E11903" t="s">
        <v>2</v>
      </c>
      <c r="F11903" t="s">
        <v>67</v>
      </c>
      <c r="G11903" t="s">
        <v>6</v>
      </c>
      <c r="K11903" t="s">
        <v>219</v>
      </c>
      <c r="L11903">
        <v>47500</v>
      </c>
      <c r="M11903" t="s">
        <v>154</v>
      </c>
      <c r="N11903" t="s">
        <v>2051</v>
      </c>
      <c r="O11903" t="s">
        <v>2105</v>
      </c>
      <c r="P11903" t="s">
        <v>550</v>
      </c>
      <c r="Q11903" s="1">
        <v>45877</v>
      </c>
      <c r="R11903" t="str">
        <f>TEXT(Table2[[#This Row],[Last Modified Date]],"mmm-yy")</f>
        <v>Aug-25</v>
      </c>
    </row>
    <row r="11904" spans="1:18">
      <c r="A11904" t="s">
        <v>12877</v>
      </c>
      <c r="B11904" t="s">
        <v>12878</v>
      </c>
      <c r="C11904" t="s">
        <v>34048</v>
      </c>
      <c r="D11904" t="s">
        <v>34049</v>
      </c>
      <c r="E11904" t="s">
        <v>2</v>
      </c>
      <c r="F11904" t="s">
        <v>73</v>
      </c>
      <c r="G11904" t="s">
        <v>6</v>
      </c>
      <c r="K11904" t="s">
        <v>219</v>
      </c>
      <c r="L11904">
        <v>46500</v>
      </c>
      <c r="M11904" t="s">
        <v>126</v>
      </c>
      <c r="N11904" t="s">
        <v>2011</v>
      </c>
      <c r="O11904" t="s">
        <v>2215</v>
      </c>
      <c r="P11904" t="s">
        <v>2012</v>
      </c>
      <c r="Q11904" s="1">
        <v>45877</v>
      </c>
      <c r="R11904" t="str">
        <f>TEXT(Table2[[#This Row],[Last Modified Date]],"mmm-yy")</f>
        <v>Aug-25</v>
      </c>
    </row>
    <row r="11905" spans="1:18">
      <c r="A11905" t="s">
        <v>5247</v>
      </c>
      <c r="B11905" t="s">
        <v>5248</v>
      </c>
      <c r="C11905" t="s">
        <v>34050</v>
      </c>
      <c r="D11905" t="s">
        <v>34051</v>
      </c>
      <c r="E11905" t="s">
        <v>2</v>
      </c>
      <c r="F11905" t="s">
        <v>107</v>
      </c>
      <c r="G11905" t="s">
        <v>6</v>
      </c>
      <c r="H11905" t="s">
        <v>11</v>
      </c>
      <c r="J11905" t="s">
        <v>23</v>
      </c>
      <c r="K11905" t="s">
        <v>219</v>
      </c>
      <c r="L11905">
        <v>43500</v>
      </c>
      <c r="M11905" t="s">
        <v>176</v>
      </c>
      <c r="N11905" t="s">
        <v>4462</v>
      </c>
      <c r="O11905" t="s">
        <v>365</v>
      </c>
      <c r="P11905" t="s">
        <v>532</v>
      </c>
      <c r="Q11905" s="1">
        <v>45877</v>
      </c>
      <c r="R11905" t="str">
        <f>TEXT(Table2[[#This Row],[Last Modified Date]],"mmm-yy")</f>
        <v>Aug-25</v>
      </c>
    </row>
    <row r="11906" spans="1:18">
      <c r="A11906" t="s">
        <v>34052</v>
      </c>
      <c r="B11906" t="s">
        <v>34053</v>
      </c>
      <c r="C11906" t="s">
        <v>33986</v>
      </c>
      <c r="D11906" t="s">
        <v>34054</v>
      </c>
      <c r="E11906" t="s">
        <v>2</v>
      </c>
      <c r="K11906" t="s">
        <v>219</v>
      </c>
      <c r="M11906" t="s">
        <v>176</v>
      </c>
      <c r="N11906" t="s">
        <v>16065</v>
      </c>
      <c r="O11906" t="s">
        <v>22381</v>
      </c>
      <c r="P11906" t="s">
        <v>10125</v>
      </c>
      <c r="Q11906" s="1">
        <v>45877</v>
      </c>
      <c r="R11906" t="str">
        <f>TEXT(Table2[[#This Row],[Last Modified Date]],"mmm-yy")</f>
        <v>Aug-25</v>
      </c>
    </row>
    <row r="11907" spans="1:18">
      <c r="A11907" t="s">
        <v>4142</v>
      </c>
      <c r="B11907" t="s">
        <v>13758</v>
      </c>
      <c r="C11907" t="s">
        <v>34055</v>
      </c>
      <c r="D11907" t="s">
        <v>34056</v>
      </c>
      <c r="E11907" t="s">
        <v>2</v>
      </c>
      <c r="F11907" t="s">
        <v>77</v>
      </c>
      <c r="G11907" t="s">
        <v>6</v>
      </c>
      <c r="J11907" t="s">
        <v>20</v>
      </c>
      <c r="K11907" t="s">
        <v>219</v>
      </c>
      <c r="L11907">
        <v>43000</v>
      </c>
      <c r="M11907" t="s">
        <v>160</v>
      </c>
      <c r="N11907" t="s">
        <v>506</v>
      </c>
      <c r="O11907" t="s">
        <v>13761</v>
      </c>
      <c r="P11907" t="s">
        <v>328</v>
      </c>
      <c r="Q11907" s="1">
        <v>45877</v>
      </c>
      <c r="R11907" t="str">
        <f>TEXT(Table2[[#This Row],[Last Modified Date]],"mmm-yy")</f>
        <v>Aug-25</v>
      </c>
    </row>
    <row r="11908" spans="1:18">
      <c r="A11908" t="s">
        <v>3953</v>
      </c>
      <c r="B11908" t="s">
        <v>8500</v>
      </c>
      <c r="C11908" t="s">
        <v>34057</v>
      </c>
      <c r="D11908" t="s">
        <v>34058</v>
      </c>
      <c r="E11908" t="s">
        <v>2</v>
      </c>
      <c r="K11908" t="s">
        <v>219</v>
      </c>
      <c r="M11908" t="s">
        <v>363</v>
      </c>
      <c r="N11908" t="s">
        <v>1014</v>
      </c>
      <c r="O11908" t="s">
        <v>365</v>
      </c>
      <c r="P11908" t="s">
        <v>366</v>
      </c>
      <c r="Q11908" s="1">
        <v>45877</v>
      </c>
      <c r="R11908" t="str">
        <f>TEXT(Table2[[#This Row],[Last Modified Date]],"mmm-yy")</f>
        <v>Aug-25</v>
      </c>
    </row>
    <row r="11909" spans="1:18">
      <c r="A11909" t="s">
        <v>16235</v>
      </c>
      <c r="B11909" t="s">
        <v>16236</v>
      </c>
      <c r="C11909" t="s">
        <v>34059</v>
      </c>
      <c r="D11909" t="s">
        <v>34060</v>
      </c>
      <c r="E11909" t="s">
        <v>2</v>
      </c>
      <c r="F11909" t="s">
        <v>67</v>
      </c>
      <c r="G11909" t="s">
        <v>6</v>
      </c>
      <c r="H11909" t="s">
        <v>10</v>
      </c>
      <c r="I11909">
        <v>300</v>
      </c>
      <c r="J11909" t="s">
        <v>21</v>
      </c>
      <c r="K11909" t="s">
        <v>219</v>
      </c>
      <c r="L11909">
        <v>54600</v>
      </c>
      <c r="M11909" t="s">
        <v>62</v>
      </c>
      <c r="N11909" t="s">
        <v>390</v>
      </c>
      <c r="O11909" t="s">
        <v>365</v>
      </c>
      <c r="P11909" t="s">
        <v>867</v>
      </c>
      <c r="Q11909" s="1">
        <v>45877</v>
      </c>
      <c r="R11909" t="str">
        <f>TEXT(Table2[[#This Row],[Last Modified Date]],"mmm-yy")</f>
        <v>Aug-25</v>
      </c>
    </row>
    <row r="11910" spans="1:18">
      <c r="A11910" t="s">
        <v>25078</v>
      </c>
      <c r="B11910" t="s">
        <v>25079</v>
      </c>
      <c r="C11910" t="s">
        <v>34061</v>
      </c>
      <c r="D11910" t="s">
        <v>34062</v>
      </c>
      <c r="E11910" t="s">
        <v>2</v>
      </c>
      <c r="K11910" t="s">
        <v>219</v>
      </c>
      <c r="M11910" t="s">
        <v>86</v>
      </c>
      <c r="N11910" t="s">
        <v>16347</v>
      </c>
      <c r="O11910" t="s">
        <v>712</v>
      </c>
      <c r="P11910" t="s">
        <v>24657</v>
      </c>
      <c r="Q11910" s="1">
        <v>45877</v>
      </c>
      <c r="R11910" t="str">
        <f>TEXT(Table2[[#This Row],[Last Modified Date]],"mmm-yy")</f>
        <v>Aug-25</v>
      </c>
    </row>
    <row r="11911" spans="1:18">
      <c r="A11911" t="s">
        <v>682</v>
      </c>
      <c r="B11911" t="s">
        <v>683</v>
      </c>
      <c r="C11911" t="s">
        <v>34063</v>
      </c>
      <c r="D11911" t="s">
        <v>34064</v>
      </c>
      <c r="E11911" t="s">
        <v>2</v>
      </c>
      <c r="K11911" t="s">
        <v>219</v>
      </c>
      <c r="M11911" t="s">
        <v>363</v>
      </c>
      <c r="N11911" t="s">
        <v>686</v>
      </c>
      <c r="O11911" t="s">
        <v>339</v>
      </c>
      <c r="P11911" t="s">
        <v>456</v>
      </c>
      <c r="Q11911" s="1">
        <v>45877</v>
      </c>
      <c r="R11911" t="str">
        <f>TEXT(Table2[[#This Row],[Last Modified Date]],"mmm-yy")</f>
        <v>Aug-25</v>
      </c>
    </row>
    <row r="11912" spans="1:18">
      <c r="A11912" t="s">
        <v>11392</v>
      </c>
      <c r="B11912" t="s">
        <v>11393</v>
      </c>
      <c r="C11912" t="s">
        <v>34065</v>
      </c>
      <c r="D11912" t="s">
        <v>34066</v>
      </c>
      <c r="E11912" t="s">
        <v>2</v>
      </c>
      <c r="K11912" t="s">
        <v>219</v>
      </c>
      <c r="M11912" t="s">
        <v>200</v>
      </c>
      <c r="N11912" t="s">
        <v>1469</v>
      </c>
      <c r="O11912" t="s">
        <v>11396</v>
      </c>
      <c r="P11912" t="s">
        <v>1194</v>
      </c>
      <c r="Q11912" s="1">
        <v>45877</v>
      </c>
      <c r="R11912" t="str">
        <f>TEXT(Table2[[#This Row],[Last Modified Date]],"mmm-yy")</f>
        <v>Aug-25</v>
      </c>
    </row>
    <row r="11913" spans="1:18">
      <c r="A11913" t="s">
        <v>7057</v>
      </c>
      <c r="B11913" t="s">
        <v>7058</v>
      </c>
      <c r="C11913" t="s">
        <v>34067</v>
      </c>
      <c r="D11913" t="s">
        <v>34068</v>
      </c>
      <c r="E11913" t="s">
        <v>2</v>
      </c>
      <c r="F11913" t="s">
        <v>63</v>
      </c>
      <c r="G11913" t="s">
        <v>5</v>
      </c>
      <c r="K11913" t="s">
        <v>219</v>
      </c>
      <c r="L11913">
        <v>66500</v>
      </c>
      <c r="M11913" t="s">
        <v>152</v>
      </c>
      <c r="N11913" t="s">
        <v>3151</v>
      </c>
      <c r="O11913" t="s">
        <v>34069</v>
      </c>
      <c r="P11913" t="s">
        <v>307</v>
      </c>
      <c r="Q11913" s="1">
        <v>45877</v>
      </c>
      <c r="R11913" t="str">
        <f>TEXT(Table2[[#This Row],[Last Modified Date]],"mmm-yy")</f>
        <v>Aug-25</v>
      </c>
    </row>
    <row r="11914" spans="1:18">
      <c r="A11914" t="s">
        <v>25006</v>
      </c>
      <c r="B11914" t="s">
        <v>25007</v>
      </c>
      <c r="C11914" t="s">
        <v>34070</v>
      </c>
      <c r="D11914" t="s">
        <v>34071</v>
      </c>
      <c r="E11914" t="s">
        <v>2</v>
      </c>
      <c r="K11914" t="s">
        <v>219</v>
      </c>
      <c r="M11914" t="s">
        <v>138</v>
      </c>
      <c r="N11914" t="s">
        <v>16795</v>
      </c>
      <c r="O11914" t="s">
        <v>34072</v>
      </c>
      <c r="P11914" t="s">
        <v>16393</v>
      </c>
      <c r="Q11914" s="1">
        <v>45877</v>
      </c>
      <c r="R11914" t="str">
        <f>TEXT(Table2[[#This Row],[Last Modified Date]],"mmm-yy")</f>
        <v>Aug-25</v>
      </c>
    </row>
    <row r="11915" spans="1:18">
      <c r="A11915" t="s">
        <v>19058</v>
      </c>
      <c r="B11915" t="s">
        <v>19059</v>
      </c>
      <c r="C11915" t="s">
        <v>34073</v>
      </c>
      <c r="D11915" t="s">
        <v>34074</v>
      </c>
      <c r="E11915" t="s">
        <v>2</v>
      </c>
      <c r="K11915" t="s">
        <v>219</v>
      </c>
      <c r="M11915" t="s">
        <v>200</v>
      </c>
      <c r="N11915" t="s">
        <v>1728</v>
      </c>
      <c r="O11915" t="s">
        <v>34075</v>
      </c>
      <c r="P11915" t="s">
        <v>1257</v>
      </c>
      <c r="Q11915" s="1">
        <v>45877</v>
      </c>
      <c r="R11915" t="str">
        <f>TEXT(Table2[[#This Row],[Last Modified Date]],"mmm-yy")</f>
        <v>Aug-25</v>
      </c>
    </row>
    <row r="11916" spans="1:18">
      <c r="A11916" t="s">
        <v>6360</v>
      </c>
      <c r="B11916" t="s">
        <v>6361</v>
      </c>
      <c r="C11916" t="s">
        <v>34076</v>
      </c>
      <c r="D11916" t="s">
        <v>34077</v>
      </c>
      <c r="E11916" t="s">
        <v>2</v>
      </c>
      <c r="K11916" t="s">
        <v>219</v>
      </c>
      <c r="L11916">
        <v>53000</v>
      </c>
      <c r="M11916" t="s">
        <v>86</v>
      </c>
      <c r="N11916" t="s">
        <v>267</v>
      </c>
      <c r="O11916" t="s">
        <v>34078</v>
      </c>
      <c r="P11916" t="s">
        <v>2037</v>
      </c>
      <c r="Q11916" s="1">
        <v>45877</v>
      </c>
      <c r="R11916" t="str">
        <f>TEXT(Table2[[#This Row],[Last Modified Date]],"mmm-yy")</f>
        <v>Aug-25</v>
      </c>
    </row>
    <row r="11917" spans="1:18">
      <c r="A11917" t="s">
        <v>9957</v>
      </c>
      <c r="B11917" t="s">
        <v>29084</v>
      </c>
      <c r="C11917" t="s">
        <v>34079</v>
      </c>
      <c r="D11917" t="s">
        <v>34080</v>
      </c>
      <c r="E11917" t="s">
        <v>2</v>
      </c>
      <c r="K11917" t="s">
        <v>219</v>
      </c>
      <c r="L11917">
        <v>44000</v>
      </c>
      <c r="M11917" t="s">
        <v>160</v>
      </c>
      <c r="N11917" t="s">
        <v>506</v>
      </c>
      <c r="O11917" t="s">
        <v>6805</v>
      </c>
      <c r="P11917" t="s">
        <v>905</v>
      </c>
      <c r="Q11917" s="1">
        <v>45877</v>
      </c>
      <c r="R11917" t="str">
        <f>TEXT(Table2[[#This Row],[Last Modified Date]],"mmm-yy")</f>
        <v>Aug-25</v>
      </c>
    </row>
    <row r="11918" spans="1:18">
      <c r="A11918" t="s">
        <v>3857</v>
      </c>
      <c r="B11918" t="s">
        <v>3858</v>
      </c>
      <c r="C11918" t="s">
        <v>34081</v>
      </c>
      <c r="D11918" t="s">
        <v>34082</v>
      </c>
      <c r="E11918" t="s">
        <v>2</v>
      </c>
      <c r="K11918" t="s">
        <v>219</v>
      </c>
      <c r="M11918" t="s">
        <v>146</v>
      </c>
      <c r="N11918" t="s">
        <v>804</v>
      </c>
      <c r="O11918" t="s">
        <v>3861</v>
      </c>
      <c r="P11918" t="s">
        <v>585</v>
      </c>
      <c r="Q11918" s="1">
        <v>45877</v>
      </c>
      <c r="R11918" t="str">
        <f>TEXT(Table2[[#This Row],[Last Modified Date]],"mmm-yy")</f>
        <v>Aug-25</v>
      </c>
    </row>
    <row r="11919" spans="1:18">
      <c r="A11919" t="s">
        <v>20385</v>
      </c>
      <c r="B11919" t="s">
        <v>20386</v>
      </c>
      <c r="C11919" t="s">
        <v>34083</v>
      </c>
      <c r="D11919" t="s">
        <v>34084</v>
      </c>
      <c r="E11919" t="s">
        <v>2</v>
      </c>
      <c r="K11919" t="s">
        <v>219</v>
      </c>
      <c r="M11919" t="s">
        <v>86</v>
      </c>
      <c r="N11919" t="s">
        <v>2824</v>
      </c>
      <c r="O11919" t="s">
        <v>712</v>
      </c>
      <c r="P11919" t="s">
        <v>2110</v>
      </c>
      <c r="Q11919" s="1">
        <v>45877</v>
      </c>
      <c r="R11919" t="str">
        <f>TEXT(Table2[[#This Row],[Last Modified Date]],"mmm-yy")</f>
        <v>Aug-25</v>
      </c>
    </row>
    <row r="11920" spans="1:18">
      <c r="A11920" t="s">
        <v>6507</v>
      </c>
      <c r="B11920" t="s">
        <v>6508</v>
      </c>
      <c r="C11920" t="s">
        <v>34085</v>
      </c>
      <c r="D11920" t="s">
        <v>34086</v>
      </c>
      <c r="E11920" t="s">
        <v>2</v>
      </c>
      <c r="K11920" t="s">
        <v>219</v>
      </c>
      <c r="L11920">
        <v>52200</v>
      </c>
      <c r="M11920" t="s">
        <v>146</v>
      </c>
      <c r="N11920" t="s">
        <v>312</v>
      </c>
      <c r="O11920" t="s">
        <v>6510</v>
      </c>
      <c r="P11920" t="s">
        <v>314</v>
      </c>
      <c r="Q11920" s="1">
        <v>45877</v>
      </c>
      <c r="R11920" t="str">
        <f>TEXT(Table2[[#This Row],[Last Modified Date]],"mmm-yy")</f>
        <v>Aug-25</v>
      </c>
    </row>
    <row r="11921" spans="1:18">
      <c r="A11921" t="s">
        <v>24434</v>
      </c>
      <c r="B11921" t="s">
        <v>24435</v>
      </c>
      <c r="C11921" t="s">
        <v>34085</v>
      </c>
      <c r="D11921" t="s">
        <v>34087</v>
      </c>
      <c r="E11921" t="s">
        <v>2</v>
      </c>
      <c r="F11921" t="s">
        <v>69</v>
      </c>
      <c r="G11921" t="s">
        <v>6</v>
      </c>
      <c r="J11921" t="s">
        <v>21</v>
      </c>
      <c r="K11921" t="s">
        <v>219</v>
      </c>
      <c r="L11921">
        <v>54100</v>
      </c>
      <c r="M11921" t="s">
        <v>62</v>
      </c>
      <c r="N11921" t="s">
        <v>390</v>
      </c>
      <c r="O11921" t="s">
        <v>339</v>
      </c>
      <c r="P11921" t="s">
        <v>867</v>
      </c>
      <c r="Q11921" s="1">
        <v>45877</v>
      </c>
      <c r="R11921" t="str">
        <f>TEXT(Table2[[#This Row],[Last Modified Date]],"mmm-yy")</f>
        <v>Aug-25</v>
      </c>
    </row>
    <row r="11922" spans="1:18">
      <c r="A11922" t="s">
        <v>18552</v>
      </c>
      <c r="B11922" t="s">
        <v>18553</v>
      </c>
      <c r="C11922" t="s">
        <v>34088</v>
      </c>
      <c r="D11922" t="s">
        <v>34089</v>
      </c>
      <c r="E11922" t="s">
        <v>2</v>
      </c>
      <c r="K11922" t="s">
        <v>219</v>
      </c>
      <c r="L11922">
        <v>52000</v>
      </c>
      <c r="M11922" t="s">
        <v>146</v>
      </c>
      <c r="N11922" t="s">
        <v>18556</v>
      </c>
      <c r="O11922" t="s">
        <v>18557</v>
      </c>
      <c r="P11922" t="s">
        <v>255</v>
      </c>
      <c r="Q11922" s="1">
        <v>45877</v>
      </c>
      <c r="R11922" t="str">
        <f>TEXT(Table2[[#This Row],[Last Modified Date]],"mmm-yy")</f>
        <v>Aug-25</v>
      </c>
    </row>
    <row r="11923" spans="1:18">
      <c r="A11923" t="s">
        <v>3500</v>
      </c>
      <c r="B11923" t="s">
        <v>3501</v>
      </c>
      <c r="C11923" t="s">
        <v>34090</v>
      </c>
      <c r="D11923" t="s">
        <v>34091</v>
      </c>
      <c r="E11923" t="s">
        <v>2</v>
      </c>
      <c r="F11923" t="s">
        <v>65</v>
      </c>
      <c r="G11923" t="s">
        <v>5</v>
      </c>
      <c r="I11923">
        <v>1000</v>
      </c>
      <c r="J11923" t="s">
        <v>20</v>
      </c>
      <c r="K11923" t="s">
        <v>219</v>
      </c>
      <c r="L11923">
        <v>57500</v>
      </c>
      <c r="M11923" t="s">
        <v>126</v>
      </c>
      <c r="N11923" t="s">
        <v>2011</v>
      </c>
      <c r="O11923" t="s">
        <v>3503</v>
      </c>
      <c r="P11923" t="s">
        <v>2012</v>
      </c>
      <c r="Q11923" s="1">
        <v>45877</v>
      </c>
      <c r="R11923" t="str">
        <f>TEXT(Table2[[#This Row],[Last Modified Date]],"mmm-yy")</f>
        <v>Aug-25</v>
      </c>
    </row>
    <row r="11924" spans="1:18">
      <c r="A11924" t="s">
        <v>10021</v>
      </c>
      <c r="B11924" t="s">
        <v>10022</v>
      </c>
      <c r="C11924" t="s">
        <v>34070</v>
      </c>
      <c r="D11924" t="s">
        <v>34092</v>
      </c>
      <c r="E11924" t="s">
        <v>2</v>
      </c>
      <c r="F11924" t="s">
        <v>69</v>
      </c>
      <c r="G11924" t="s">
        <v>6</v>
      </c>
      <c r="K11924" t="s">
        <v>219</v>
      </c>
      <c r="L11924">
        <v>46000</v>
      </c>
      <c r="M11924" t="s">
        <v>126</v>
      </c>
      <c r="N11924" t="s">
        <v>2011</v>
      </c>
      <c r="O11924" t="s">
        <v>10025</v>
      </c>
      <c r="P11924" t="s">
        <v>2012</v>
      </c>
      <c r="Q11924" s="1">
        <v>45877</v>
      </c>
      <c r="R11924" t="str">
        <f>TEXT(Table2[[#This Row],[Last Modified Date]],"mmm-yy")</f>
        <v>Aug-25</v>
      </c>
    </row>
    <row r="11925" spans="1:18">
      <c r="A11925" t="s">
        <v>23540</v>
      </c>
      <c r="B11925" t="s">
        <v>23541</v>
      </c>
      <c r="C11925" t="s">
        <v>34093</v>
      </c>
      <c r="D11925" t="s">
        <v>34094</v>
      </c>
      <c r="E11925" t="s">
        <v>2</v>
      </c>
      <c r="F11925" t="s">
        <v>181</v>
      </c>
      <c r="G11925" t="s">
        <v>6</v>
      </c>
      <c r="J11925" t="s">
        <v>21</v>
      </c>
      <c r="K11925" t="s">
        <v>219</v>
      </c>
      <c r="L11925">
        <v>43200</v>
      </c>
      <c r="O11925" t="s">
        <v>3881</v>
      </c>
      <c r="P11925" t="s">
        <v>413</v>
      </c>
      <c r="Q11925" s="1">
        <v>45877</v>
      </c>
      <c r="R11925" t="str">
        <f>TEXT(Table2[[#This Row],[Last Modified Date]],"mmm-yy")</f>
        <v>Aug-25</v>
      </c>
    </row>
    <row r="11926" spans="1:18">
      <c r="A11926" t="s">
        <v>16462</v>
      </c>
      <c r="B11926" t="s">
        <v>16463</v>
      </c>
      <c r="C11926" t="s">
        <v>34095</v>
      </c>
      <c r="D11926" t="s">
        <v>34096</v>
      </c>
      <c r="E11926" t="s">
        <v>2</v>
      </c>
      <c r="K11926" t="s">
        <v>219</v>
      </c>
      <c r="M11926" t="s">
        <v>176</v>
      </c>
      <c r="N11926" t="s">
        <v>16065</v>
      </c>
      <c r="O11926" t="s">
        <v>34097</v>
      </c>
      <c r="P11926" t="s">
        <v>10125</v>
      </c>
      <c r="Q11926" s="1">
        <v>45877</v>
      </c>
      <c r="R11926" t="str">
        <f>TEXT(Table2[[#This Row],[Last Modified Date]],"mmm-yy")</f>
        <v>Aug-25</v>
      </c>
    </row>
    <row r="11927" spans="1:18">
      <c r="A11927" t="s">
        <v>29817</v>
      </c>
      <c r="B11927" t="s">
        <v>29818</v>
      </c>
      <c r="C11927" t="s">
        <v>34098</v>
      </c>
      <c r="D11927" t="s">
        <v>34099</v>
      </c>
      <c r="E11927" t="s">
        <v>2</v>
      </c>
      <c r="K11927" t="s">
        <v>219</v>
      </c>
      <c r="M11927" t="s">
        <v>86</v>
      </c>
      <c r="N11927" t="s">
        <v>16347</v>
      </c>
      <c r="O11927" t="s">
        <v>712</v>
      </c>
      <c r="P11927" t="s">
        <v>24657</v>
      </c>
      <c r="Q11927" s="1">
        <v>45877</v>
      </c>
      <c r="R11927" t="str">
        <f>TEXT(Table2[[#This Row],[Last Modified Date]],"mmm-yy")</f>
        <v>Aug-25</v>
      </c>
    </row>
    <row r="11928" spans="1:18">
      <c r="A11928" t="s">
        <v>7132</v>
      </c>
      <c r="B11928" t="s">
        <v>7133</v>
      </c>
      <c r="C11928" t="s">
        <v>34100</v>
      </c>
      <c r="D11928" t="s">
        <v>34101</v>
      </c>
      <c r="E11928" t="s">
        <v>2</v>
      </c>
      <c r="K11928" t="s">
        <v>219</v>
      </c>
      <c r="M11928" t="s">
        <v>242</v>
      </c>
      <c r="N11928" t="s">
        <v>7136</v>
      </c>
      <c r="O11928" t="s">
        <v>7137</v>
      </c>
      <c r="P11928" t="s">
        <v>428</v>
      </c>
      <c r="Q11928" s="1">
        <v>45877</v>
      </c>
      <c r="R11928" t="str">
        <f>TEXT(Table2[[#This Row],[Last Modified Date]],"mmm-yy")</f>
        <v>Aug-25</v>
      </c>
    </row>
    <row r="11929" spans="1:18">
      <c r="A11929" t="s">
        <v>6592</v>
      </c>
      <c r="B11929" t="s">
        <v>6593</v>
      </c>
      <c r="C11929" t="s">
        <v>34102</v>
      </c>
      <c r="D11929" t="s">
        <v>34103</v>
      </c>
      <c r="E11929" t="s">
        <v>2</v>
      </c>
      <c r="F11929" t="s">
        <v>103</v>
      </c>
      <c r="K11929" t="s">
        <v>219</v>
      </c>
      <c r="L11929">
        <v>44500</v>
      </c>
      <c r="M11929" t="s">
        <v>86</v>
      </c>
      <c r="N11929" t="s">
        <v>2824</v>
      </c>
      <c r="O11929" t="s">
        <v>712</v>
      </c>
      <c r="P11929" t="s">
        <v>2110</v>
      </c>
      <c r="Q11929" s="1">
        <v>45877</v>
      </c>
      <c r="R11929" t="str">
        <f>TEXT(Table2[[#This Row],[Last Modified Date]],"mmm-yy")</f>
        <v>Aug-25</v>
      </c>
    </row>
    <row r="11930" spans="1:18">
      <c r="A11930" t="s">
        <v>11454</v>
      </c>
      <c r="B11930" t="s">
        <v>11455</v>
      </c>
      <c r="C11930" t="s">
        <v>34104</v>
      </c>
      <c r="D11930" t="s">
        <v>34105</v>
      </c>
      <c r="E11930" t="s">
        <v>2</v>
      </c>
      <c r="K11930" t="s">
        <v>219</v>
      </c>
      <c r="M11930" t="s">
        <v>86</v>
      </c>
      <c r="N11930" t="s">
        <v>11165</v>
      </c>
      <c r="O11930" t="s">
        <v>712</v>
      </c>
      <c r="P11930" t="s">
        <v>741</v>
      </c>
      <c r="Q11930" s="1">
        <v>45877</v>
      </c>
      <c r="R11930" t="str">
        <f>TEXT(Table2[[#This Row],[Last Modified Date]],"mmm-yy")</f>
        <v>Aug-25</v>
      </c>
    </row>
    <row r="11931" spans="1:18">
      <c r="A11931" t="s">
        <v>8936</v>
      </c>
      <c r="B11931" t="s">
        <v>8937</v>
      </c>
      <c r="C11931" t="s">
        <v>34106</v>
      </c>
      <c r="D11931" t="s">
        <v>34107</v>
      </c>
      <c r="E11931" t="s">
        <v>2</v>
      </c>
      <c r="F11931" t="s">
        <v>67</v>
      </c>
      <c r="G11931" t="s">
        <v>6</v>
      </c>
      <c r="J11931" t="s">
        <v>20</v>
      </c>
      <c r="K11931" t="s">
        <v>219</v>
      </c>
      <c r="L11931">
        <v>45000</v>
      </c>
      <c r="M11931" t="s">
        <v>160</v>
      </c>
      <c r="N11931" t="s">
        <v>5333</v>
      </c>
      <c r="O11931" t="s">
        <v>8940</v>
      </c>
      <c r="P11931" t="s">
        <v>1993</v>
      </c>
      <c r="Q11931" s="1">
        <v>45877</v>
      </c>
      <c r="R11931" t="str">
        <f>TEXT(Table2[[#This Row],[Last Modified Date]],"mmm-yy")</f>
        <v>Aug-25</v>
      </c>
    </row>
    <row r="11932" spans="1:18">
      <c r="A11932" t="s">
        <v>11522</v>
      </c>
      <c r="B11932" t="s">
        <v>24989</v>
      </c>
      <c r="C11932" t="s">
        <v>34088</v>
      </c>
      <c r="D11932" t="s">
        <v>34108</v>
      </c>
      <c r="E11932" t="s">
        <v>2</v>
      </c>
      <c r="J11932" t="s">
        <v>21</v>
      </c>
      <c r="K11932" t="s">
        <v>219</v>
      </c>
      <c r="M11932" t="s">
        <v>138</v>
      </c>
      <c r="N11932" t="s">
        <v>16795</v>
      </c>
      <c r="O11932" t="s">
        <v>34109</v>
      </c>
      <c r="P11932" t="s">
        <v>16393</v>
      </c>
      <c r="Q11932" s="1">
        <v>45877</v>
      </c>
      <c r="R11932" t="str">
        <f>TEXT(Table2[[#This Row],[Last Modified Date]],"mmm-yy")</f>
        <v>Aug-25</v>
      </c>
    </row>
    <row r="11933" spans="1:18">
      <c r="A11933" t="s">
        <v>27215</v>
      </c>
      <c r="B11933" t="s">
        <v>27216</v>
      </c>
      <c r="C11933" t="s">
        <v>34090</v>
      </c>
      <c r="D11933" t="s">
        <v>34110</v>
      </c>
      <c r="E11933" t="s">
        <v>2</v>
      </c>
      <c r="K11933" t="s">
        <v>219</v>
      </c>
      <c r="M11933" t="s">
        <v>176</v>
      </c>
      <c r="N11933" t="s">
        <v>1640</v>
      </c>
      <c r="O11933" t="s">
        <v>22150</v>
      </c>
      <c r="P11933" t="s">
        <v>16690</v>
      </c>
      <c r="Q11933" s="1">
        <v>45877</v>
      </c>
      <c r="R11933" t="str">
        <f>TEXT(Table2[[#This Row],[Last Modified Date]],"mmm-yy")</f>
        <v>Aug-25</v>
      </c>
    </row>
    <row r="11934" spans="1:18">
      <c r="A11934" t="s">
        <v>1010</v>
      </c>
      <c r="B11934" t="s">
        <v>1011</v>
      </c>
      <c r="C11934" t="s">
        <v>34093</v>
      </c>
      <c r="D11934" t="s">
        <v>34111</v>
      </c>
      <c r="E11934" t="s">
        <v>2</v>
      </c>
      <c r="K11934" t="s">
        <v>219</v>
      </c>
      <c r="M11934" t="s">
        <v>363</v>
      </c>
      <c r="N11934" t="s">
        <v>1014</v>
      </c>
      <c r="O11934" t="s">
        <v>365</v>
      </c>
      <c r="P11934" t="s">
        <v>366</v>
      </c>
      <c r="Q11934" s="1">
        <v>45877</v>
      </c>
      <c r="R11934" t="str">
        <f>TEXT(Table2[[#This Row],[Last Modified Date]],"mmm-yy")</f>
        <v>Aug-25</v>
      </c>
    </row>
    <row r="11935" spans="1:18">
      <c r="A11935" t="s">
        <v>34112</v>
      </c>
      <c r="B11935" t="s">
        <v>34113</v>
      </c>
      <c r="C11935" t="s">
        <v>34095</v>
      </c>
      <c r="D11935" t="s">
        <v>34114</v>
      </c>
      <c r="E11935" t="s">
        <v>2</v>
      </c>
      <c r="K11935" t="s">
        <v>219</v>
      </c>
      <c r="M11935" t="s">
        <v>160</v>
      </c>
      <c r="N11935" t="s">
        <v>506</v>
      </c>
      <c r="O11935" t="s">
        <v>27079</v>
      </c>
      <c r="P11935" t="s">
        <v>328</v>
      </c>
      <c r="Q11935" s="1">
        <v>45877</v>
      </c>
      <c r="R11935" t="str">
        <f>TEXT(Table2[[#This Row],[Last Modified Date]],"mmm-yy")</f>
        <v>Aug-25</v>
      </c>
    </row>
    <row r="11936" spans="1:18">
      <c r="A11936" t="s">
        <v>4721</v>
      </c>
      <c r="B11936" t="s">
        <v>4722</v>
      </c>
      <c r="C11936" t="s">
        <v>34098</v>
      </c>
      <c r="D11936" t="s">
        <v>34115</v>
      </c>
      <c r="E11936" t="s">
        <v>2</v>
      </c>
      <c r="K11936" t="s">
        <v>219</v>
      </c>
      <c r="M11936" t="s">
        <v>126</v>
      </c>
      <c r="N11936" t="s">
        <v>3760</v>
      </c>
      <c r="O11936" t="s">
        <v>2352</v>
      </c>
      <c r="P11936" t="s">
        <v>2289</v>
      </c>
      <c r="Q11936" s="1">
        <v>45877</v>
      </c>
      <c r="R11936" t="str">
        <f>TEXT(Table2[[#This Row],[Last Modified Date]],"mmm-yy")</f>
        <v>Aug-25</v>
      </c>
    </row>
    <row r="11937" spans="1:18">
      <c r="A11937" t="s">
        <v>6549</v>
      </c>
      <c r="B11937" t="s">
        <v>6550</v>
      </c>
      <c r="C11937" t="s">
        <v>34100</v>
      </c>
      <c r="D11937" t="s">
        <v>34116</v>
      </c>
      <c r="E11937" t="s">
        <v>2</v>
      </c>
      <c r="K11937" t="s">
        <v>219</v>
      </c>
      <c r="L11937">
        <v>49500</v>
      </c>
      <c r="M11937" t="s">
        <v>146</v>
      </c>
      <c r="N11937" t="s">
        <v>312</v>
      </c>
      <c r="O11937" t="s">
        <v>6553</v>
      </c>
      <c r="P11937" t="s">
        <v>314</v>
      </c>
      <c r="Q11937" s="1">
        <v>45877</v>
      </c>
      <c r="R11937" t="str">
        <f>TEXT(Table2[[#This Row],[Last Modified Date]],"mmm-yy")</f>
        <v>Aug-25</v>
      </c>
    </row>
    <row r="11938" spans="1:18">
      <c r="A11938" t="s">
        <v>13787</v>
      </c>
      <c r="B11938" t="s">
        <v>13788</v>
      </c>
      <c r="C11938" t="s">
        <v>34100</v>
      </c>
      <c r="D11938" t="s">
        <v>34117</v>
      </c>
      <c r="E11938" t="s">
        <v>2</v>
      </c>
      <c r="F11938" t="s">
        <v>69</v>
      </c>
      <c r="G11938" t="s">
        <v>6</v>
      </c>
      <c r="H11938" t="s">
        <v>10</v>
      </c>
      <c r="I11938">
        <v>300</v>
      </c>
      <c r="J11938" t="s">
        <v>20</v>
      </c>
      <c r="K11938" t="s">
        <v>219</v>
      </c>
      <c r="L11938">
        <v>44100</v>
      </c>
      <c r="M11938" t="s">
        <v>160</v>
      </c>
      <c r="N11938" t="s">
        <v>506</v>
      </c>
      <c r="O11938" t="s">
        <v>13791</v>
      </c>
      <c r="P11938" t="s">
        <v>328</v>
      </c>
      <c r="Q11938" s="1">
        <v>45877</v>
      </c>
      <c r="R11938" t="str">
        <f>TEXT(Table2[[#This Row],[Last Modified Date]],"mmm-yy")</f>
        <v>Aug-25</v>
      </c>
    </row>
    <row r="11939" spans="1:18">
      <c r="A11939" t="s">
        <v>2130</v>
      </c>
      <c r="B11939" t="s">
        <v>3035</v>
      </c>
      <c r="C11939" t="s">
        <v>34102</v>
      </c>
      <c r="D11939" t="s">
        <v>34118</v>
      </c>
      <c r="E11939" t="s">
        <v>2</v>
      </c>
      <c r="F11939" t="s">
        <v>67</v>
      </c>
      <c r="G11939" t="s">
        <v>6</v>
      </c>
      <c r="H11939" t="s">
        <v>10</v>
      </c>
      <c r="I11939">
        <v>300</v>
      </c>
      <c r="J11939" t="s">
        <v>20</v>
      </c>
      <c r="K11939" t="s">
        <v>219</v>
      </c>
      <c r="L11939">
        <v>47400</v>
      </c>
      <c r="M11939" t="s">
        <v>154</v>
      </c>
      <c r="N11939" t="s">
        <v>2051</v>
      </c>
      <c r="O11939" t="s">
        <v>3037</v>
      </c>
      <c r="P11939" t="s">
        <v>550</v>
      </c>
      <c r="Q11939" s="1">
        <v>45877</v>
      </c>
      <c r="R11939" t="str">
        <f>TEXT(Table2[[#This Row],[Last Modified Date]],"mmm-yy")</f>
        <v>Aug-25</v>
      </c>
    </row>
    <row r="11940" spans="1:18">
      <c r="A11940" t="s">
        <v>34119</v>
      </c>
      <c r="B11940" t="s">
        <v>34120</v>
      </c>
      <c r="C11940" t="s">
        <v>34104</v>
      </c>
      <c r="D11940" t="s">
        <v>34121</v>
      </c>
      <c r="E11940" t="s">
        <v>2</v>
      </c>
      <c r="G11940" t="s">
        <v>6</v>
      </c>
      <c r="K11940" t="s">
        <v>219</v>
      </c>
      <c r="M11940" t="s">
        <v>200</v>
      </c>
      <c r="N11940" t="s">
        <v>11247</v>
      </c>
      <c r="O11940" t="s">
        <v>34122</v>
      </c>
      <c r="P11940" t="s">
        <v>1471</v>
      </c>
      <c r="Q11940" s="1">
        <v>45877</v>
      </c>
      <c r="R11940" t="str">
        <f>TEXT(Table2[[#This Row],[Last Modified Date]],"mmm-yy")</f>
        <v>Aug-25</v>
      </c>
    </row>
    <row r="11941" spans="1:18">
      <c r="A11941" t="s">
        <v>29257</v>
      </c>
      <c r="B11941" t="s">
        <v>29258</v>
      </c>
      <c r="C11941" t="s">
        <v>34106</v>
      </c>
      <c r="D11941" t="s">
        <v>34123</v>
      </c>
      <c r="E11941" t="s">
        <v>2</v>
      </c>
      <c r="K11941" t="s">
        <v>219</v>
      </c>
      <c r="L11941">
        <v>43500</v>
      </c>
      <c r="M11941" t="s">
        <v>176</v>
      </c>
      <c r="N11941" t="s">
        <v>4462</v>
      </c>
      <c r="O11941" t="s">
        <v>212</v>
      </c>
      <c r="P11941" t="s">
        <v>532</v>
      </c>
      <c r="Q11941" s="1">
        <v>45877</v>
      </c>
      <c r="R11941" t="str">
        <f>TEXT(Table2[[#This Row],[Last Modified Date]],"mmm-yy")</f>
        <v>Aug-25</v>
      </c>
    </row>
    <row r="11942" spans="1:18">
      <c r="A11942" t="s">
        <v>5183</v>
      </c>
      <c r="B11942" t="s">
        <v>16062</v>
      </c>
      <c r="C11942" t="s">
        <v>34124</v>
      </c>
      <c r="D11942" t="s">
        <v>34125</v>
      </c>
      <c r="E11942" t="s">
        <v>2</v>
      </c>
      <c r="K11942" t="s">
        <v>219</v>
      </c>
      <c r="M11942" t="s">
        <v>176</v>
      </c>
      <c r="N11942" t="s">
        <v>16065</v>
      </c>
      <c r="O11942" t="s">
        <v>16066</v>
      </c>
      <c r="P11942" t="s">
        <v>10125</v>
      </c>
      <c r="Q11942" s="1">
        <v>45877</v>
      </c>
      <c r="R11942" t="str">
        <f>TEXT(Table2[[#This Row],[Last Modified Date]],"mmm-yy")</f>
        <v>Aug-25</v>
      </c>
    </row>
    <row r="11943" spans="1:18">
      <c r="A11943" t="s">
        <v>19786</v>
      </c>
      <c r="B11943" t="s">
        <v>19787</v>
      </c>
      <c r="C11943" t="s">
        <v>34126</v>
      </c>
      <c r="D11943" t="s">
        <v>34127</v>
      </c>
      <c r="E11943" t="s">
        <v>2</v>
      </c>
      <c r="K11943" t="s">
        <v>219</v>
      </c>
      <c r="M11943" t="s">
        <v>138</v>
      </c>
      <c r="N11943" t="s">
        <v>16795</v>
      </c>
      <c r="O11943" t="s">
        <v>34128</v>
      </c>
      <c r="P11943" t="s">
        <v>16393</v>
      </c>
      <c r="Q11943" s="1">
        <v>45877</v>
      </c>
      <c r="R11943" t="str">
        <f>TEXT(Table2[[#This Row],[Last Modified Date]],"mmm-yy")</f>
        <v>Aug-25</v>
      </c>
    </row>
    <row r="11944" spans="1:18">
      <c r="A11944" t="s">
        <v>7254</v>
      </c>
      <c r="B11944" t="s">
        <v>7255</v>
      </c>
      <c r="C11944" t="s">
        <v>34129</v>
      </c>
      <c r="D11944" t="s">
        <v>34130</v>
      </c>
      <c r="E11944" t="s">
        <v>2</v>
      </c>
      <c r="K11944" t="s">
        <v>219</v>
      </c>
      <c r="M11944" t="s">
        <v>242</v>
      </c>
      <c r="N11944" t="s">
        <v>7136</v>
      </c>
      <c r="O11944" t="s">
        <v>34131</v>
      </c>
      <c r="P11944" t="s">
        <v>428</v>
      </c>
      <c r="Q11944" s="1">
        <v>45877</v>
      </c>
      <c r="R11944" t="str">
        <f>TEXT(Table2[[#This Row],[Last Modified Date]],"mmm-yy")</f>
        <v>Aug-25</v>
      </c>
    </row>
    <row r="11945" spans="1:18">
      <c r="A11945" t="s">
        <v>34132</v>
      </c>
      <c r="B11945" t="s">
        <v>34133</v>
      </c>
      <c r="C11945" t="s">
        <v>34134</v>
      </c>
      <c r="D11945" t="s">
        <v>34135</v>
      </c>
      <c r="E11945" t="s">
        <v>2</v>
      </c>
      <c r="F11945" t="s">
        <v>63</v>
      </c>
      <c r="K11945" t="s">
        <v>219</v>
      </c>
      <c r="L11945">
        <v>52000</v>
      </c>
      <c r="M11945" t="s">
        <v>138</v>
      </c>
      <c r="N11945" t="s">
        <v>1218</v>
      </c>
      <c r="O11945" t="s">
        <v>455</v>
      </c>
      <c r="P11945" t="s">
        <v>1219</v>
      </c>
      <c r="Q11945" s="1">
        <v>45877</v>
      </c>
      <c r="R11945" t="str">
        <f>TEXT(Table2[[#This Row],[Last Modified Date]],"mmm-yy")</f>
        <v>Aug-25</v>
      </c>
    </row>
    <row r="11946" spans="1:18">
      <c r="A11946" t="s">
        <v>6772</v>
      </c>
      <c r="B11946" t="s">
        <v>6773</v>
      </c>
      <c r="C11946" t="s">
        <v>34136</v>
      </c>
      <c r="D11946" t="s">
        <v>34137</v>
      </c>
      <c r="E11946" t="s">
        <v>2</v>
      </c>
      <c r="K11946" t="s">
        <v>219</v>
      </c>
      <c r="L11946">
        <v>53000</v>
      </c>
      <c r="M11946" t="s">
        <v>86</v>
      </c>
      <c r="N11946" t="s">
        <v>267</v>
      </c>
      <c r="O11946" t="s">
        <v>34138</v>
      </c>
      <c r="P11946" t="s">
        <v>2037</v>
      </c>
      <c r="Q11946" s="1">
        <v>45877</v>
      </c>
      <c r="R11946" t="str">
        <f>TEXT(Table2[[#This Row],[Last Modified Date]],"mmm-yy")</f>
        <v>Aug-25</v>
      </c>
    </row>
    <row r="11947" spans="1:18">
      <c r="A11947" t="s">
        <v>34139</v>
      </c>
      <c r="B11947" t="s">
        <v>34140</v>
      </c>
      <c r="C11947" t="s">
        <v>34141</v>
      </c>
      <c r="D11947" t="s">
        <v>34142</v>
      </c>
      <c r="E11947" t="s">
        <v>2</v>
      </c>
      <c r="K11947" t="s">
        <v>219</v>
      </c>
      <c r="M11947" t="s">
        <v>200</v>
      </c>
      <c r="N11947" t="s">
        <v>1728</v>
      </c>
      <c r="O11947" t="s">
        <v>21694</v>
      </c>
      <c r="P11947" t="s">
        <v>1257</v>
      </c>
      <c r="Q11947" s="1">
        <v>45877</v>
      </c>
      <c r="R11947" t="str">
        <f>TEXT(Table2[[#This Row],[Last Modified Date]],"mmm-yy")</f>
        <v>Aug-25</v>
      </c>
    </row>
    <row r="11948" spans="1:18">
      <c r="A11948" t="s">
        <v>6184</v>
      </c>
      <c r="B11948" t="s">
        <v>6185</v>
      </c>
      <c r="C11948" t="s">
        <v>34143</v>
      </c>
      <c r="D11948" t="s">
        <v>34144</v>
      </c>
      <c r="E11948" t="s">
        <v>2</v>
      </c>
      <c r="K11948" t="s">
        <v>219</v>
      </c>
      <c r="M11948" t="s">
        <v>86</v>
      </c>
      <c r="N11948" t="s">
        <v>2017</v>
      </c>
      <c r="O11948" t="s">
        <v>712</v>
      </c>
      <c r="P11948" t="s">
        <v>422</v>
      </c>
      <c r="Q11948" s="1">
        <v>45877</v>
      </c>
      <c r="R11948" t="str">
        <f>TEXT(Table2[[#This Row],[Last Modified Date]],"mmm-yy")</f>
        <v>Aug-25</v>
      </c>
    </row>
    <row r="11949" spans="1:18">
      <c r="A11949" t="s">
        <v>11605</v>
      </c>
      <c r="B11949" t="s">
        <v>11606</v>
      </c>
      <c r="C11949" t="s">
        <v>34145</v>
      </c>
      <c r="D11949" t="s">
        <v>34146</v>
      </c>
      <c r="E11949" t="s">
        <v>2</v>
      </c>
      <c r="K11949" t="s">
        <v>219</v>
      </c>
      <c r="M11949" t="s">
        <v>86</v>
      </c>
      <c r="N11949" t="s">
        <v>11165</v>
      </c>
      <c r="O11949" t="s">
        <v>712</v>
      </c>
      <c r="P11949" t="s">
        <v>741</v>
      </c>
      <c r="Q11949" s="1">
        <v>45877</v>
      </c>
      <c r="R11949" t="str">
        <f>TEXT(Table2[[#This Row],[Last Modified Date]],"mmm-yy")</f>
        <v>Aug-25</v>
      </c>
    </row>
    <row r="11950" spans="1:18">
      <c r="A11950" t="s">
        <v>34147</v>
      </c>
      <c r="B11950" t="s">
        <v>34148</v>
      </c>
      <c r="C11950" t="s">
        <v>34149</v>
      </c>
      <c r="D11950" t="s">
        <v>34150</v>
      </c>
      <c r="E11950" t="s">
        <v>2</v>
      </c>
      <c r="K11950" t="s">
        <v>219</v>
      </c>
      <c r="M11950" t="s">
        <v>86</v>
      </c>
      <c r="N11950" t="s">
        <v>16347</v>
      </c>
      <c r="O11950" t="s">
        <v>712</v>
      </c>
      <c r="P11950" t="s">
        <v>24657</v>
      </c>
      <c r="Q11950" s="1">
        <v>45877</v>
      </c>
      <c r="R11950" t="str">
        <f>TEXT(Table2[[#This Row],[Last Modified Date]],"mmm-yy")</f>
        <v>Aug-25</v>
      </c>
    </row>
    <row r="11951" spans="1:18">
      <c r="A11951" t="s">
        <v>23458</v>
      </c>
      <c r="B11951" t="s">
        <v>23459</v>
      </c>
      <c r="C11951" t="s">
        <v>34151</v>
      </c>
      <c r="D11951" t="s">
        <v>34152</v>
      </c>
      <c r="E11951" t="s">
        <v>2</v>
      </c>
      <c r="G11951" t="s">
        <v>5</v>
      </c>
      <c r="K11951" t="s">
        <v>219</v>
      </c>
      <c r="M11951" t="s">
        <v>200</v>
      </c>
      <c r="N11951" t="s">
        <v>11247</v>
      </c>
      <c r="O11951" t="s">
        <v>23462</v>
      </c>
      <c r="P11951" t="s">
        <v>1471</v>
      </c>
      <c r="Q11951" s="1">
        <v>45877</v>
      </c>
      <c r="R11951" t="str">
        <f>TEXT(Table2[[#This Row],[Last Modified Date]],"mmm-yy")</f>
        <v>Aug-25</v>
      </c>
    </row>
    <row r="11952" spans="1:18">
      <c r="A11952" t="s">
        <v>7292</v>
      </c>
      <c r="B11952" t="s">
        <v>7293</v>
      </c>
      <c r="C11952" t="s">
        <v>34153</v>
      </c>
      <c r="D11952" t="s">
        <v>34154</v>
      </c>
      <c r="E11952" t="s">
        <v>2</v>
      </c>
      <c r="K11952" t="s">
        <v>219</v>
      </c>
      <c r="M11952" t="s">
        <v>242</v>
      </c>
      <c r="N11952" t="s">
        <v>7136</v>
      </c>
      <c r="O11952" t="s">
        <v>34155</v>
      </c>
      <c r="P11952" t="s">
        <v>428</v>
      </c>
      <c r="Q11952" s="1">
        <v>45877</v>
      </c>
      <c r="R11952" t="str">
        <f>TEXT(Table2[[#This Row],[Last Modified Date]],"mmm-yy")</f>
        <v>Aug-25</v>
      </c>
    </row>
    <row r="11953" spans="1:18">
      <c r="A11953" t="s">
        <v>16791</v>
      </c>
      <c r="B11953" t="s">
        <v>16792</v>
      </c>
      <c r="C11953" t="s">
        <v>34156</v>
      </c>
      <c r="D11953" t="s">
        <v>34157</v>
      </c>
      <c r="E11953" t="s">
        <v>2</v>
      </c>
      <c r="I11953">
        <v>200</v>
      </c>
      <c r="K11953" t="s">
        <v>219</v>
      </c>
      <c r="L11953">
        <v>65000</v>
      </c>
      <c r="M11953" t="s">
        <v>138</v>
      </c>
      <c r="N11953" t="s">
        <v>16795</v>
      </c>
      <c r="O11953" t="s">
        <v>34158</v>
      </c>
      <c r="P11953" t="s">
        <v>16393</v>
      </c>
      <c r="Q11953" s="1">
        <v>45877</v>
      </c>
      <c r="R11953" t="str">
        <f>TEXT(Table2[[#This Row],[Last Modified Date]],"mmm-yy")</f>
        <v>Aug-25</v>
      </c>
    </row>
    <row r="11954" spans="1:18">
      <c r="A11954" t="s">
        <v>34159</v>
      </c>
      <c r="B11954" t="s">
        <v>34160</v>
      </c>
      <c r="C11954" t="s">
        <v>34156</v>
      </c>
      <c r="D11954" t="s">
        <v>34161</v>
      </c>
      <c r="E11954" t="s">
        <v>2</v>
      </c>
      <c r="K11954" t="s">
        <v>219</v>
      </c>
      <c r="M11954" t="s">
        <v>200</v>
      </c>
      <c r="N11954" t="s">
        <v>1728</v>
      </c>
      <c r="O11954" t="s">
        <v>34162</v>
      </c>
      <c r="P11954" t="s">
        <v>1257</v>
      </c>
      <c r="Q11954" s="1">
        <v>45877</v>
      </c>
      <c r="R11954" t="str">
        <f>TEXT(Table2[[#This Row],[Last Modified Date]],"mmm-yy")</f>
        <v>Aug-25</v>
      </c>
    </row>
    <row r="11955" spans="1:18">
      <c r="A11955" t="s">
        <v>5906</v>
      </c>
      <c r="B11955" t="s">
        <v>5907</v>
      </c>
      <c r="C11955" t="s">
        <v>34163</v>
      </c>
      <c r="D11955" t="s">
        <v>34164</v>
      </c>
      <c r="E11955" t="s">
        <v>2</v>
      </c>
      <c r="F11955" t="s">
        <v>77</v>
      </c>
      <c r="G11955" t="s">
        <v>6</v>
      </c>
      <c r="K11955" t="s">
        <v>219</v>
      </c>
      <c r="L11955">
        <v>44900</v>
      </c>
      <c r="M11955" t="s">
        <v>176</v>
      </c>
      <c r="N11955" t="s">
        <v>4462</v>
      </c>
      <c r="O11955">
        <v>44900</v>
      </c>
      <c r="P11955" t="s">
        <v>532</v>
      </c>
      <c r="Q11955" s="1">
        <v>45877</v>
      </c>
      <c r="R11955" t="str">
        <f>TEXT(Table2[[#This Row],[Last Modified Date]],"mmm-yy")</f>
        <v>Aug-25</v>
      </c>
    </row>
    <row r="11956" spans="1:18">
      <c r="A11956" t="s">
        <v>8220</v>
      </c>
      <c r="B11956" t="s">
        <v>8221</v>
      </c>
      <c r="C11956" t="s">
        <v>34165</v>
      </c>
      <c r="D11956" t="s">
        <v>34166</v>
      </c>
      <c r="E11956" t="s">
        <v>2</v>
      </c>
      <c r="F11956" t="s">
        <v>77</v>
      </c>
      <c r="K11956" t="s">
        <v>219</v>
      </c>
      <c r="L11956">
        <v>44000</v>
      </c>
      <c r="M11956" t="s">
        <v>160</v>
      </c>
      <c r="N11956" t="s">
        <v>1998</v>
      </c>
      <c r="O11956" t="s">
        <v>34167</v>
      </c>
      <c r="P11956" t="s">
        <v>2000</v>
      </c>
      <c r="Q11956" s="1">
        <v>45877</v>
      </c>
      <c r="R11956" t="str">
        <f>TEXT(Table2[[#This Row],[Last Modified Date]],"mmm-yy")</f>
        <v>Aug-25</v>
      </c>
    </row>
    <row r="11957" spans="1:18">
      <c r="A11957" t="s">
        <v>34168</v>
      </c>
      <c r="B11957" t="s">
        <v>34169</v>
      </c>
      <c r="C11957" t="s">
        <v>34170</v>
      </c>
      <c r="D11957" t="s">
        <v>34171</v>
      </c>
      <c r="E11957" t="s">
        <v>2</v>
      </c>
      <c r="K11957" t="s">
        <v>219</v>
      </c>
      <c r="M11957" t="s">
        <v>176</v>
      </c>
      <c r="N11957" t="s">
        <v>2056</v>
      </c>
      <c r="O11957" t="s">
        <v>2497</v>
      </c>
      <c r="P11957" t="s">
        <v>467</v>
      </c>
      <c r="Q11957" s="1">
        <v>45877</v>
      </c>
      <c r="R11957" t="str">
        <f>TEXT(Table2[[#This Row],[Last Modified Date]],"mmm-yy")</f>
        <v>Aug-25</v>
      </c>
    </row>
    <row r="11958" spans="1:18">
      <c r="A11958" t="s">
        <v>27199</v>
      </c>
      <c r="B11958" t="s">
        <v>27200</v>
      </c>
      <c r="C11958" t="s">
        <v>34172</v>
      </c>
      <c r="D11958" t="s">
        <v>34173</v>
      </c>
      <c r="E11958" t="s">
        <v>2</v>
      </c>
      <c r="K11958" t="s">
        <v>219</v>
      </c>
      <c r="M11958" t="s">
        <v>176</v>
      </c>
      <c r="N11958" t="s">
        <v>1640</v>
      </c>
      <c r="O11958" t="s">
        <v>27203</v>
      </c>
      <c r="P11958" t="s">
        <v>16690</v>
      </c>
      <c r="Q11958" s="1">
        <v>45877</v>
      </c>
      <c r="R11958" t="str">
        <f>TEXT(Table2[[#This Row],[Last Modified Date]],"mmm-yy")</f>
        <v>Aug-25</v>
      </c>
    </row>
    <row r="11959" spans="1:18">
      <c r="A11959" t="s">
        <v>34174</v>
      </c>
      <c r="B11959" t="s">
        <v>34175</v>
      </c>
      <c r="C11959" t="s">
        <v>34176</v>
      </c>
      <c r="D11959" t="s">
        <v>34177</v>
      </c>
      <c r="E11959" t="s">
        <v>2</v>
      </c>
      <c r="K11959" t="s">
        <v>219</v>
      </c>
      <c r="M11959" t="s">
        <v>176</v>
      </c>
      <c r="N11959" t="s">
        <v>2056</v>
      </c>
      <c r="O11959" t="s">
        <v>2497</v>
      </c>
      <c r="P11959" t="s">
        <v>467</v>
      </c>
      <c r="Q11959" s="1">
        <v>45877</v>
      </c>
      <c r="R11959" t="str">
        <f>TEXT(Table2[[#This Row],[Last Modified Date]],"mmm-yy")</f>
        <v>Aug-25</v>
      </c>
    </row>
    <row r="11960" spans="1:18">
      <c r="A11960" t="s">
        <v>22665</v>
      </c>
      <c r="B11960" t="s">
        <v>22666</v>
      </c>
      <c r="C11960" t="s">
        <v>34178</v>
      </c>
      <c r="D11960" t="s">
        <v>34179</v>
      </c>
      <c r="E11960" t="s">
        <v>2</v>
      </c>
      <c r="K11960" t="s">
        <v>219</v>
      </c>
      <c r="L11960">
        <v>53100</v>
      </c>
      <c r="M11960" t="s">
        <v>62</v>
      </c>
      <c r="N11960" t="s">
        <v>1348</v>
      </c>
      <c r="O11960" t="s">
        <v>339</v>
      </c>
      <c r="P11960" t="s">
        <v>340</v>
      </c>
      <c r="Q11960" s="1">
        <v>45877</v>
      </c>
      <c r="R11960" t="str">
        <f>TEXT(Table2[[#This Row],[Last Modified Date]],"mmm-yy")</f>
        <v>Aug-25</v>
      </c>
    </row>
    <row r="11961" spans="1:18">
      <c r="A11961" t="s">
        <v>27746</v>
      </c>
      <c r="B11961" t="s">
        <v>27747</v>
      </c>
      <c r="C11961" t="s">
        <v>34180</v>
      </c>
      <c r="D11961" t="s">
        <v>34181</v>
      </c>
      <c r="E11961" t="s">
        <v>2</v>
      </c>
      <c r="F11961" t="s">
        <v>63</v>
      </c>
      <c r="G11961" t="s">
        <v>5</v>
      </c>
      <c r="H11961" t="s">
        <v>10</v>
      </c>
      <c r="I11961">
        <v>1500</v>
      </c>
      <c r="J11961" t="s">
        <v>20</v>
      </c>
      <c r="K11961" t="s">
        <v>219</v>
      </c>
      <c r="L11961">
        <v>53400</v>
      </c>
      <c r="M11961" t="s">
        <v>138</v>
      </c>
      <c r="N11961" t="s">
        <v>2041</v>
      </c>
      <c r="O11961" t="s">
        <v>34182</v>
      </c>
      <c r="P11961" t="s">
        <v>2043</v>
      </c>
      <c r="Q11961" s="1">
        <v>45877</v>
      </c>
      <c r="R11961" t="str">
        <f>TEXT(Table2[[#This Row],[Last Modified Date]],"mmm-yy")</f>
        <v>Aug-25</v>
      </c>
    </row>
    <row r="11962" spans="1:18">
      <c r="A11962" t="s">
        <v>34183</v>
      </c>
      <c r="B11962" t="s">
        <v>34184</v>
      </c>
      <c r="C11962" t="s">
        <v>34185</v>
      </c>
      <c r="D11962" t="s">
        <v>34186</v>
      </c>
      <c r="E11962" t="s">
        <v>2</v>
      </c>
      <c r="K11962" t="s">
        <v>219</v>
      </c>
      <c r="M11962" t="s">
        <v>176</v>
      </c>
      <c r="N11962" t="s">
        <v>16065</v>
      </c>
      <c r="O11962" t="s">
        <v>26703</v>
      </c>
      <c r="P11962" t="s">
        <v>10125</v>
      </c>
      <c r="Q11962" s="1">
        <v>45877</v>
      </c>
      <c r="R11962" t="str">
        <f>TEXT(Table2[[#This Row],[Last Modified Date]],"mmm-yy")</f>
        <v>Aug-25</v>
      </c>
    </row>
    <row r="11963" spans="1:18">
      <c r="A11963" t="s">
        <v>11149</v>
      </c>
      <c r="B11963" t="s">
        <v>11150</v>
      </c>
      <c r="C11963" t="s">
        <v>34187</v>
      </c>
      <c r="D11963" t="s">
        <v>34188</v>
      </c>
      <c r="E11963" t="s">
        <v>2</v>
      </c>
      <c r="F11963" t="s">
        <v>129</v>
      </c>
      <c r="G11963" t="s">
        <v>6</v>
      </c>
      <c r="K11963" t="s">
        <v>219</v>
      </c>
      <c r="L11963">
        <v>46000</v>
      </c>
      <c r="M11963" t="s">
        <v>154</v>
      </c>
      <c r="N11963" t="s">
        <v>2051</v>
      </c>
      <c r="O11963" t="s">
        <v>10552</v>
      </c>
      <c r="P11963" t="s">
        <v>550</v>
      </c>
      <c r="Q11963" s="1">
        <v>45877</v>
      </c>
      <c r="R11963" t="str">
        <f>TEXT(Table2[[#This Row],[Last Modified Date]],"mmm-yy")</f>
        <v>Aug-25</v>
      </c>
    </row>
    <row r="11964" spans="1:18">
      <c r="A11964" t="s">
        <v>17812</v>
      </c>
      <c r="B11964" t="s">
        <v>17813</v>
      </c>
      <c r="C11964" t="s">
        <v>34189</v>
      </c>
      <c r="D11964" t="s">
        <v>34190</v>
      </c>
      <c r="E11964" t="s">
        <v>2</v>
      </c>
      <c r="F11964" t="s">
        <v>77</v>
      </c>
      <c r="G11964" t="s">
        <v>6</v>
      </c>
      <c r="J11964" t="s">
        <v>20</v>
      </c>
      <c r="K11964" t="s">
        <v>219</v>
      </c>
      <c r="L11964">
        <v>43500</v>
      </c>
      <c r="M11964" t="s">
        <v>160</v>
      </c>
      <c r="N11964" t="s">
        <v>506</v>
      </c>
      <c r="O11964" t="s">
        <v>17816</v>
      </c>
      <c r="P11964" t="s">
        <v>905</v>
      </c>
      <c r="Q11964" s="1">
        <v>45877</v>
      </c>
      <c r="R11964" t="str">
        <f>TEXT(Table2[[#This Row],[Last Modified Date]],"mmm-yy")</f>
        <v>Aug-25</v>
      </c>
    </row>
    <row r="11965" spans="1:18">
      <c r="A11965" t="s">
        <v>11229</v>
      </c>
      <c r="B11965" t="s">
        <v>11230</v>
      </c>
      <c r="C11965" t="s">
        <v>34191</v>
      </c>
      <c r="D11965" t="s">
        <v>34192</v>
      </c>
      <c r="E11965" t="s">
        <v>2</v>
      </c>
      <c r="F11965" t="s">
        <v>67</v>
      </c>
      <c r="G11965" t="s">
        <v>6</v>
      </c>
      <c r="K11965" t="s">
        <v>219</v>
      </c>
      <c r="L11965">
        <v>47400</v>
      </c>
      <c r="M11965" t="s">
        <v>154</v>
      </c>
      <c r="N11965" t="s">
        <v>2051</v>
      </c>
      <c r="O11965" t="s">
        <v>2105</v>
      </c>
      <c r="P11965" t="s">
        <v>550</v>
      </c>
      <c r="Q11965" s="1">
        <v>45877</v>
      </c>
      <c r="R11965" t="str">
        <f>TEXT(Table2[[#This Row],[Last Modified Date]],"mmm-yy")</f>
        <v>Aug-25</v>
      </c>
    </row>
    <row r="11966" spans="1:18">
      <c r="A11966" t="s">
        <v>34193</v>
      </c>
      <c r="B11966" t="s">
        <v>34194</v>
      </c>
      <c r="C11966" t="s">
        <v>34195</v>
      </c>
      <c r="D11966" t="s">
        <v>34196</v>
      </c>
      <c r="E11966" t="s">
        <v>2</v>
      </c>
      <c r="K11966" t="s">
        <v>219</v>
      </c>
      <c r="M11966" t="s">
        <v>86</v>
      </c>
      <c r="N11966" t="s">
        <v>2017</v>
      </c>
      <c r="O11966" t="s">
        <v>712</v>
      </c>
      <c r="P11966" t="s">
        <v>422</v>
      </c>
      <c r="Q11966" s="1">
        <v>45877</v>
      </c>
      <c r="R11966" t="str">
        <f>TEXT(Table2[[#This Row],[Last Modified Date]],"mmm-yy")</f>
        <v>Aug-25</v>
      </c>
    </row>
    <row r="11967" spans="1:18">
      <c r="A11967" t="s">
        <v>29253</v>
      </c>
      <c r="B11967" t="s">
        <v>29254</v>
      </c>
      <c r="C11967" t="s">
        <v>34197</v>
      </c>
      <c r="D11967" t="s">
        <v>34198</v>
      </c>
      <c r="E11967" t="s">
        <v>2</v>
      </c>
      <c r="F11967" t="s">
        <v>179</v>
      </c>
      <c r="K11967" t="s">
        <v>219</v>
      </c>
      <c r="L11967">
        <v>55000</v>
      </c>
      <c r="M11967" t="s">
        <v>192</v>
      </c>
      <c r="N11967" t="s">
        <v>395</v>
      </c>
      <c r="O11967" t="s">
        <v>3304</v>
      </c>
      <c r="P11967" t="s">
        <v>397</v>
      </c>
      <c r="Q11967" s="1">
        <v>45877</v>
      </c>
      <c r="R11967" t="str">
        <f>TEXT(Table2[[#This Row],[Last Modified Date]],"mmm-yy")</f>
        <v>Aug-25</v>
      </c>
    </row>
    <row r="11968" spans="1:18">
      <c r="A11968" t="s">
        <v>34199</v>
      </c>
      <c r="B11968" t="s">
        <v>34200</v>
      </c>
      <c r="C11968" t="s">
        <v>34201</v>
      </c>
      <c r="D11968" t="s">
        <v>34202</v>
      </c>
      <c r="E11968" t="s">
        <v>2</v>
      </c>
      <c r="K11968" t="s">
        <v>219</v>
      </c>
      <c r="M11968" t="s">
        <v>200</v>
      </c>
      <c r="N11968" t="s">
        <v>1728</v>
      </c>
      <c r="O11968" t="s">
        <v>34203</v>
      </c>
      <c r="P11968" t="s">
        <v>1257</v>
      </c>
      <c r="Q11968" s="1">
        <v>45877</v>
      </c>
      <c r="R11968" t="str">
        <f>TEXT(Table2[[#This Row],[Last Modified Date]],"mmm-yy")</f>
        <v>Aug-25</v>
      </c>
    </row>
    <row r="11969" spans="1:18">
      <c r="A11969" t="s">
        <v>10301</v>
      </c>
      <c r="B11969" t="s">
        <v>10302</v>
      </c>
      <c r="C11969" t="s">
        <v>34204</v>
      </c>
      <c r="D11969" t="s">
        <v>34205</v>
      </c>
      <c r="E11969" t="s">
        <v>2</v>
      </c>
      <c r="K11969" t="s">
        <v>219</v>
      </c>
      <c r="M11969" t="s">
        <v>152</v>
      </c>
      <c r="N11969" t="s">
        <v>997</v>
      </c>
      <c r="O11969" t="s">
        <v>2129</v>
      </c>
      <c r="P11969" t="s">
        <v>2083</v>
      </c>
      <c r="Q11969" s="1">
        <v>45877</v>
      </c>
      <c r="R11969" t="str">
        <f>TEXT(Table2[[#This Row],[Last Modified Date]],"mmm-yy")</f>
        <v>Aug-25</v>
      </c>
    </row>
    <row r="11970" spans="1:18">
      <c r="A11970" t="s">
        <v>5525</v>
      </c>
      <c r="B11970" t="s">
        <v>5526</v>
      </c>
      <c r="C11970" t="s">
        <v>34206</v>
      </c>
      <c r="D11970" t="s">
        <v>34207</v>
      </c>
      <c r="E11970" t="s">
        <v>2</v>
      </c>
      <c r="F11970" t="s">
        <v>67</v>
      </c>
      <c r="G11970" t="s">
        <v>6</v>
      </c>
      <c r="J11970" t="s">
        <v>21</v>
      </c>
      <c r="K11970" t="s">
        <v>219</v>
      </c>
      <c r="L11970">
        <v>45200</v>
      </c>
      <c r="M11970" t="s">
        <v>160</v>
      </c>
      <c r="N11970" t="s">
        <v>4930</v>
      </c>
      <c r="O11970" t="s">
        <v>1229</v>
      </c>
      <c r="P11970" t="s">
        <v>1993</v>
      </c>
      <c r="Q11970" s="1">
        <v>45877</v>
      </c>
      <c r="R11970" t="str">
        <f>TEXT(Table2[[#This Row],[Last Modified Date]],"mmm-yy")</f>
        <v>Aug-25</v>
      </c>
    </row>
    <row r="11971" spans="1:18">
      <c r="A11971" t="s">
        <v>34208</v>
      </c>
      <c r="B11971" t="s">
        <v>34209</v>
      </c>
      <c r="C11971" t="s">
        <v>34210</v>
      </c>
      <c r="D11971" t="s">
        <v>34211</v>
      </c>
      <c r="E11971" t="s">
        <v>2</v>
      </c>
      <c r="K11971" t="s">
        <v>219</v>
      </c>
      <c r="M11971" t="s">
        <v>146</v>
      </c>
      <c r="N11971" t="s">
        <v>477</v>
      </c>
      <c r="O11971" t="s">
        <v>218</v>
      </c>
      <c r="P11971" t="s">
        <v>2414</v>
      </c>
      <c r="Q11971" s="1">
        <v>45877</v>
      </c>
      <c r="R11971" t="str">
        <f>TEXT(Table2[[#This Row],[Last Modified Date]],"mmm-yy")</f>
        <v>Aug-25</v>
      </c>
    </row>
    <row r="11972" spans="1:18">
      <c r="A11972" t="s">
        <v>26489</v>
      </c>
      <c r="B11972" t="s">
        <v>26490</v>
      </c>
      <c r="C11972" t="s">
        <v>34212</v>
      </c>
      <c r="D11972" t="s">
        <v>34213</v>
      </c>
      <c r="E11972" t="s">
        <v>2</v>
      </c>
      <c r="K11972" t="s">
        <v>219</v>
      </c>
      <c r="M11972" t="s">
        <v>86</v>
      </c>
      <c r="N11972" t="s">
        <v>11165</v>
      </c>
      <c r="O11972" t="s">
        <v>712</v>
      </c>
      <c r="P11972" t="s">
        <v>741</v>
      </c>
      <c r="Q11972" s="1">
        <v>45877</v>
      </c>
      <c r="R11972" t="str">
        <f>TEXT(Table2[[#This Row],[Last Modified Date]],"mmm-yy")</f>
        <v>Aug-25</v>
      </c>
    </row>
    <row r="11973" spans="1:18">
      <c r="A11973" t="s">
        <v>11301</v>
      </c>
      <c r="B11973" t="s">
        <v>34214</v>
      </c>
      <c r="C11973" t="s">
        <v>34215</v>
      </c>
      <c r="D11973" t="s">
        <v>34216</v>
      </c>
      <c r="E11973" t="s">
        <v>2</v>
      </c>
      <c r="K11973" t="s">
        <v>219</v>
      </c>
      <c r="M11973" t="s">
        <v>176</v>
      </c>
      <c r="N11973" t="s">
        <v>2056</v>
      </c>
      <c r="O11973" t="s">
        <v>2497</v>
      </c>
      <c r="P11973" t="s">
        <v>467</v>
      </c>
      <c r="Q11973" s="1">
        <v>45877</v>
      </c>
      <c r="R11973" t="str">
        <f>TEXT(Table2[[#This Row],[Last Modified Date]],"mmm-yy")</f>
        <v>Aug-25</v>
      </c>
    </row>
    <row r="11974" spans="1:18">
      <c r="A11974" t="s">
        <v>6702</v>
      </c>
      <c r="B11974" t="s">
        <v>6703</v>
      </c>
      <c r="C11974" t="s">
        <v>34217</v>
      </c>
      <c r="D11974" t="s">
        <v>34218</v>
      </c>
      <c r="E11974" t="s">
        <v>2</v>
      </c>
      <c r="K11974" t="s">
        <v>219</v>
      </c>
      <c r="L11974">
        <v>49500</v>
      </c>
      <c r="M11974" t="s">
        <v>146</v>
      </c>
      <c r="N11974" t="s">
        <v>312</v>
      </c>
      <c r="O11974" t="s">
        <v>6553</v>
      </c>
      <c r="P11974" t="s">
        <v>314</v>
      </c>
      <c r="Q11974" s="1">
        <v>45877</v>
      </c>
      <c r="R11974" t="str">
        <f>TEXT(Table2[[#This Row],[Last Modified Date]],"mmm-yy")</f>
        <v>Aug-25</v>
      </c>
    </row>
    <row r="11975" spans="1:18">
      <c r="A11975" t="s">
        <v>34219</v>
      </c>
      <c r="B11975" t="s">
        <v>34220</v>
      </c>
      <c r="C11975" t="s">
        <v>34221</v>
      </c>
      <c r="D11975" t="s">
        <v>34222</v>
      </c>
      <c r="E11975" t="s">
        <v>2</v>
      </c>
      <c r="K11975" t="s">
        <v>219</v>
      </c>
      <c r="L11975">
        <v>53500</v>
      </c>
      <c r="M11975" t="s">
        <v>146</v>
      </c>
      <c r="N11975" t="s">
        <v>34223</v>
      </c>
      <c r="O11975" t="s">
        <v>67</v>
      </c>
      <c r="P11975" t="s">
        <v>255</v>
      </c>
      <c r="Q11975" s="1">
        <v>45877</v>
      </c>
      <c r="R11975" t="str">
        <f>TEXT(Table2[[#This Row],[Last Modified Date]],"mmm-yy")</f>
        <v>Aug-25</v>
      </c>
    </row>
    <row r="11976" spans="1:18">
      <c r="A11976" t="s">
        <v>6969</v>
      </c>
      <c r="B11976" t="s">
        <v>6970</v>
      </c>
      <c r="C11976" t="s">
        <v>34224</v>
      </c>
      <c r="D11976" t="s">
        <v>34225</v>
      </c>
      <c r="E11976" t="s">
        <v>2</v>
      </c>
      <c r="K11976" t="s">
        <v>219</v>
      </c>
      <c r="M11976" t="s">
        <v>200</v>
      </c>
      <c r="N11976" t="s">
        <v>1469</v>
      </c>
      <c r="O11976" t="s">
        <v>6973</v>
      </c>
      <c r="P11976" t="s">
        <v>1194</v>
      </c>
      <c r="Q11976" s="1">
        <v>45877</v>
      </c>
      <c r="R11976" t="str">
        <f>TEXT(Table2[[#This Row],[Last Modified Date]],"mmm-yy")</f>
        <v>Aug-25</v>
      </c>
    </row>
    <row r="11977" spans="1:18">
      <c r="A11977" t="s">
        <v>8834</v>
      </c>
      <c r="B11977" t="s">
        <v>8835</v>
      </c>
      <c r="C11977" t="s">
        <v>34226</v>
      </c>
      <c r="D11977" t="s">
        <v>34227</v>
      </c>
      <c r="E11977" t="s">
        <v>2</v>
      </c>
      <c r="K11977" t="s">
        <v>219</v>
      </c>
      <c r="M11977" t="s">
        <v>152</v>
      </c>
      <c r="N11977" t="s">
        <v>997</v>
      </c>
      <c r="O11977" t="s">
        <v>2129</v>
      </c>
      <c r="P11977" t="s">
        <v>2083</v>
      </c>
      <c r="Q11977" s="1">
        <v>45877</v>
      </c>
      <c r="R11977" t="str">
        <f>TEXT(Table2[[#This Row],[Last Modified Date]],"mmm-yy")</f>
        <v>Aug-25</v>
      </c>
    </row>
    <row r="11978" spans="1:18">
      <c r="A11978" t="s">
        <v>16611</v>
      </c>
      <c r="B11978" t="s">
        <v>16612</v>
      </c>
      <c r="C11978" t="s">
        <v>34228</v>
      </c>
      <c r="D11978" t="s">
        <v>34229</v>
      </c>
      <c r="E11978" t="s">
        <v>2</v>
      </c>
      <c r="K11978" t="s">
        <v>219</v>
      </c>
      <c r="M11978" t="s">
        <v>160</v>
      </c>
      <c r="N11978" t="s">
        <v>1998</v>
      </c>
      <c r="O11978" t="s">
        <v>2800</v>
      </c>
      <c r="P11978" t="s">
        <v>2000</v>
      </c>
      <c r="Q11978" s="1">
        <v>45877</v>
      </c>
      <c r="R11978" t="str">
        <f>TEXT(Table2[[#This Row],[Last Modified Date]],"mmm-yy")</f>
        <v>Aug-25</v>
      </c>
    </row>
    <row r="11979" spans="1:18">
      <c r="A11979" t="s">
        <v>10931</v>
      </c>
      <c r="B11979" t="s">
        <v>10932</v>
      </c>
      <c r="C11979" t="s">
        <v>34230</v>
      </c>
      <c r="D11979" t="s">
        <v>34231</v>
      </c>
      <c r="E11979" t="s">
        <v>2</v>
      </c>
      <c r="K11979" t="s">
        <v>219</v>
      </c>
      <c r="M11979" t="s">
        <v>152</v>
      </c>
      <c r="N11979" t="s">
        <v>997</v>
      </c>
      <c r="O11979" t="s">
        <v>2129</v>
      </c>
      <c r="P11979" t="s">
        <v>2083</v>
      </c>
      <c r="Q11979" s="1">
        <v>45877</v>
      </c>
      <c r="R11979" t="str">
        <f>TEXT(Table2[[#This Row],[Last Modified Date]],"mmm-yy")</f>
        <v>Aug-25</v>
      </c>
    </row>
    <row r="11980" spans="1:18">
      <c r="A11980" t="s">
        <v>3756</v>
      </c>
      <c r="B11980" t="s">
        <v>3757</v>
      </c>
      <c r="C11980" t="s">
        <v>34232</v>
      </c>
      <c r="D11980" t="s">
        <v>34233</v>
      </c>
      <c r="E11980" t="s">
        <v>2</v>
      </c>
      <c r="K11980" t="s">
        <v>219</v>
      </c>
      <c r="M11980" t="s">
        <v>126</v>
      </c>
      <c r="N11980" t="s">
        <v>3760</v>
      </c>
      <c r="O11980" t="s">
        <v>20432</v>
      </c>
      <c r="P11980" t="s">
        <v>2289</v>
      </c>
      <c r="Q11980" s="1">
        <v>45877</v>
      </c>
      <c r="R11980" t="str">
        <f>TEXT(Table2[[#This Row],[Last Modified Date]],"mmm-yy")</f>
        <v>Aug-25</v>
      </c>
    </row>
    <row r="11981" spans="1:18">
      <c r="A11981" t="s">
        <v>13709</v>
      </c>
      <c r="B11981" t="s">
        <v>13710</v>
      </c>
      <c r="C11981" t="s">
        <v>34234</v>
      </c>
      <c r="D11981" t="s">
        <v>34235</v>
      </c>
      <c r="E11981" t="s">
        <v>2</v>
      </c>
      <c r="K11981" t="s">
        <v>219</v>
      </c>
      <c r="M11981" t="s">
        <v>200</v>
      </c>
      <c r="N11981" t="s">
        <v>1728</v>
      </c>
      <c r="O11981" t="s">
        <v>17093</v>
      </c>
      <c r="P11981" t="s">
        <v>1257</v>
      </c>
      <c r="Q11981" s="1">
        <v>45877</v>
      </c>
      <c r="R11981" t="str">
        <f>TEXT(Table2[[#This Row],[Last Modified Date]],"mmm-yy")</f>
        <v>Aug-25</v>
      </c>
    </row>
    <row r="11982" spans="1:18">
      <c r="A11982" t="s">
        <v>5593</v>
      </c>
      <c r="B11982" t="s">
        <v>5594</v>
      </c>
      <c r="C11982" t="s">
        <v>34236</v>
      </c>
      <c r="D11982" t="s">
        <v>34237</v>
      </c>
      <c r="E11982" t="s">
        <v>2</v>
      </c>
      <c r="G11982" t="s">
        <v>5</v>
      </c>
      <c r="H11982" t="s">
        <v>11</v>
      </c>
      <c r="I11982">
        <v>300</v>
      </c>
      <c r="J11982" t="s">
        <v>20</v>
      </c>
      <c r="K11982" t="s">
        <v>219</v>
      </c>
      <c r="L11982">
        <v>44000</v>
      </c>
      <c r="M11982" t="s">
        <v>176</v>
      </c>
      <c r="N11982" t="s">
        <v>4462</v>
      </c>
      <c r="O11982" t="s">
        <v>29209</v>
      </c>
      <c r="P11982" t="s">
        <v>532</v>
      </c>
      <c r="Q11982" s="1">
        <v>45877</v>
      </c>
      <c r="R11982" t="str">
        <f>TEXT(Table2[[#This Row],[Last Modified Date]],"mmm-yy")</f>
        <v>Aug-25</v>
      </c>
    </row>
    <row r="11983" spans="1:18">
      <c r="A11983" t="s">
        <v>3419</v>
      </c>
      <c r="B11983" t="s">
        <v>12424</v>
      </c>
      <c r="C11983" t="s">
        <v>34238</v>
      </c>
      <c r="D11983" t="s">
        <v>34239</v>
      </c>
      <c r="E11983" t="s">
        <v>2</v>
      </c>
      <c r="F11983" t="s">
        <v>73</v>
      </c>
      <c r="G11983" t="s">
        <v>6</v>
      </c>
      <c r="K11983" t="s">
        <v>219</v>
      </c>
      <c r="L11983">
        <v>46000</v>
      </c>
      <c r="M11983" t="s">
        <v>154</v>
      </c>
      <c r="N11983" t="s">
        <v>2873</v>
      </c>
      <c r="O11983" t="s">
        <v>7097</v>
      </c>
      <c r="P11983" t="s">
        <v>2062</v>
      </c>
      <c r="Q11983" s="1">
        <v>45877</v>
      </c>
      <c r="R11983" t="str">
        <f>TEXT(Table2[[#This Row],[Last Modified Date]],"mmm-yy")</f>
        <v>Aug-25</v>
      </c>
    </row>
    <row r="11984" spans="1:18">
      <c r="A11984" t="s">
        <v>7403</v>
      </c>
      <c r="B11984" t="s">
        <v>7404</v>
      </c>
      <c r="C11984" t="s">
        <v>34240</v>
      </c>
      <c r="D11984" t="s">
        <v>34241</v>
      </c>
      <c r="E11984" t="s">
        <v>2</v>
      </c>
      <c r="F11984" t="s">
        <v>131</v>
      </c>
      <c r="G11984" t="s">
        <v>5</v>
      </c>
      <c r="H11984" t="s">
        <v>10</v>
      </c>
      <c r="I11984">
        <v>300</v>
      </c>
      <c r="J11984" t="s">
        <v>21</v>
      </c>
      <c r="K11984" t="s">
        <v>219</v>
      </c>
      <c r="L11984">
        <v>40000</v>
      </c>
      <c r="M11984" t="s">
        <v>138</v>
      </c>
      <c r="N11984" t="s">
        <v>1218</v>
      </c>
      <c r="O11984" t="s">
        <v>24582</v>
      </c>
      <c r="P11984" t="s">
        <v>1219</v>
      </c>
      <c r="Q11984" s="1">
        <v>45877</v>
      </c>
      <c r="R11984" t="str">
        <f>TEXT(Table2[[#This Row],[Last Modified Date]],"mmm-yy")</f>
        <v>Aug-25</v>
      </c>
    </row>
    <row r="11985" spans="1:18">
      <c r="A11985" t="s">
        <v>6195</v>
      </c>
      <c r="B11985" t="s">
        <v>6196</v>
      </c>
      <c r="C11985" t="s">
        <v>34242</v>
      </c>
      <c r="D11985" t="s">
        <v>34243</v>
      </c>
      <c r="E11985" t="s">
        <v>2</v>
      </c>
      <c r="G11985" t="s">
        <v>5</v>
      </c>
      <c r="J11985" t="s">
        <v>20</v>
      </c>
      <c r="K11985" t="s">
        <v>219</v>
      </c>
      <c r="L11985">
        <v>60000</v>
      </c>
      <c r="M11985" t="s">
        <v>152</v>
      </c>
      <c r="N11985" t="s">
        <v>2609</v>
      </c>
      <c r="O11985" t="s">
        <v>23323</v>
      </c>
      <c r="P11985" t="s">
        <v>619</v>
      </c>
      <c r="Q11985" s="1">
        <v>45877</v>
      </c>
      <c r="R11985" t="str">
        <f>TEXT(Table2[[#This Row],[Last Modified Date]],"mmm-yy")</f>
        <v>Aug-25</v>
      </c>
    </row>
    <row r="11986" spans="1:18">
      <c r="A11986" t="s">
        <v>5860</v>
      </c>
      <c r="B11986" t="s">
        <v>5861</v>
      </c>
      <c r="C11986" t="s">
        <v>34244</v>
      </c>
      <c r="D11986" t="s">
        <v>34245</v>
      </c>
      <c r="E11986" t="s">
        <v>2</v>
      </c>
      <c r="G11986" t="s">
        <v>6</v>
      </c>
      <c r="H11986" t="s">
        <v>10</v>
      </c>
      <c r="I11986">
        <v>0</v>
      </c>
      <c r="J11986" t="s">
        <v>20</v>
      </c>
      <c r="K11986" t="s">
        <v>219</v>
      </c>
      <c r="L11986">
        <v>51000</v>
      </c>
      <c r="M11986" t="s">
        <v>200</v>
      </c>
      <c r="N11986" t="s">
        <v>3561</v>
      </c>
      <c r="O11986" t="s">
        <v>31786</v>
      </c>
      <c r="P11986" t="s">
        <v>1197</v>
      </c>
      <c r="Q11986" s="1">
        <v>45877</v>
      </c>
      <c r="R11986" t="str">
        <f>TEXT(Table2[[#This Row],[Last Modified Date]],"mmm-yy")</f>
        <v>Aug-25</v>
      </c>
    </row>
    <row r="11987" spans="1:18">
      <c r="A11987" t="s">
        <v>1408</v>
      </c>
      <c r="B11987" t="s">
        <v>13289</v>
      </c>
      <c r="C11987" t="s">
        <v>34246</v>
      </c>
      <c r="D11987" t="s">
        <v>34247</v>
      </c>
      <c r="E11987" t="s">
        <v>2</v>
      </c>
      <c r="K11987" t="s">
        <v>219</v>
      </c>
      <c r="M11987" t="s">
        <v>363</v>
      </c>
      <c r="N11987" t="s">
        <v>1014</v>
      </c>
      <c r="O11987" t="s">
        <v>365</v>
      </c>
      <c r="P11987" t="s">
        <v>366</v>
      </c>
      <c r="Q11987" s="1">
        <v>45877</v>
      </c>
      <c r="R11987" t="str">
        <f>TEXT(Table2[[#This Row],[Last Modified Date]],"mmm-yy")</f>
        <v>Aug-25</v>
      </c>
    </row>
    <row r="11988" spans="1:18">
      <c r="A11988" t="s">
        <v>21012</v>
      </c>
      <c r="B11988" t="s">
        <v>21013</v>
      </c>
      <c r="C11988" t="s">
        <v>34248</v>
      </c>
      <c r="D11988" t="s">
        <v>34249</v>
      </c>
      <c r="E11988" t="s">
        <v>2</v>
      </c>
      <c r="F11988" t="s">
        <v>171</v>
      </c>
      <c r="G11988" t="s">
        <v>6</v>
      </c>
      <c r="J11988" t="s">
        <v>20</v>
      </c>
      <c r="K11988" t="s">
        <v>219</v>
      </c>
      <c r="L11988">
        <v>43600</v>
      </c>
      <c r="M11988" t="s">
        <v>160</v>
      </c>
      <c r="N11988" t="s">
        <v>5197</v>
      </c>
      <c r="O11988" t="s">
        <v>11591</v>
      </c>
      <c r="P11988" t="s">
        <v>328</v>
      </c>
      <c r="Q11988" s="1">
        <v>45877</v>
      </c>
      <c r="R11988" t="str">
        <f>TEXT(Table2[[#This Row],[Last Modified Date]],"mmm-yy")</f>
        <v>Aug-25</v>
      </c>
    </row>
    <row r="11989" spans="1:18">
      <c r="A11989" t="s">
        <v>7308</v>
      </c>
      <c r="B11989" t="s">
        <v>7309</v>
      </c>
      <c r="C11989" t="s">
        <v>34250</v>
      </c>
      <c r="D11989" t="s">
        <v>34251</v>
      </c>
      <c r="E11989" t="s">
        <v>2</v>
      </c>
      <c r="K11989" t="s">
        <v>219</v>
      </c>
      <c r="M11989" t="s">
        <v>242</v>
      </c>
      <c r="N11989" t="s">
        <v>7136</v>
      </c>
      <c r="O11989" t="s">
        <v>7312</v>
      </c>
      <c r="P11989" t="s">
        <v>428</v>
      </c>
      <c r="Q11989" s="1">
        <v>45877</v>
      </c>
      <c r="R11989" t="str">
        <f>TEXT(Table2[[#This Row],[Last Modified Date]],"mmm-yy")</f>
        <v>Aug-25</v>
      </c>
    </row>
    <row r="11990" spans="1:18">
      <c r="A11990" t="s">
        <v>8331</v>
      </c>
      <c r="B11990" t="s">
        <v>8332</v>
      </c>
      <c r="C11990" t="s">
        <v>34252</v>
      </c>
      <c r="D11990" t="s">
        <v>34253</v>
      </c>
      <c r="E11990" t="s">
        <v>2</v>
      </c>
      <c r="F11990" t="s">
        <v>97</v>
      </c>
      <c r="K11990" t="s">
        <v>219</v>
      </c>
      <c r="L11990">
        <v>42500</v>
      </c>
      <c r="M11990" t="s">
        <v>86</v>
      </c>
      <c r="N11990" t="s">
        <v>1361</v>
      </c>
      <c r="O11990" t="s">
        <v>8335</v>
      </c>
      <c r="P11990" t="s">
        <v>2086</v>
      </c>
      <c r="Q11990" s="1">
        <v>45877</v>
      </c>
      <c r="R11990" t="str">
        <f>TEXT(Table2[[#This Row],[Last Modified Date]],"mmm-yy")</f>
        <v>Aug-25</v>
      </c>
    </row>
    <row r="11991" spans="1:18">
      <c r="A11991" t="s">
        <v>6179</v>
      </c>
      <c r="B11991" t="s">
        <v>6180</v>
      </c>
      <c r="C11991" t="s">
        <v>34254</v>
      </c>
      <c r="D11991" t="s">
        <v>34255</v>
      </c>
      <c r="E11991" t="s">
        <v>2</v>
      </c>
      <c r="G11991" t="s">
        <v>5</v>
      </c>
      <c r="J11991" t="s">
        <v>20</v>
      </c>
      <c r="K11991" t="s">
        <v>219</v>
      </c>
      <c r="L11991">
        <v>50000</v>
      </c>
      <c r="M11991" t="s">
        <v>152</v>
      </c>
      <c r="N11991" t="s">
        <v>2609</v>
      </c>
      <c r="O11991" t="s">
        <v>6183</v>
      </c>
      <c r="P11991" t="s">
        <v>619</v>
      </c>
      <c r="Q11991" s="1">
        <v>45877</v>
      </c>
      <c r="R11991" t="str">
        <f>TEXT(Table2[[#This Row],[Last Modified Date]],"mmm-yy")</f>
        <v>Aug-25</v>
      </c>
    </row>
    <row r="11992" spans="1:18">
      <c r="A11992" t="s">
        <v>6767</v>
      </c>
      <c r="B11992" t="s">
        <v>6768</v>
      </c>
      <c r="C11992" t="s">
        <v>34256</v>
      </c>
      <c r="D11992" t="s">
        <v>34257</v>
      </c>
      <c r="E11992" t="s">
        <v>2</v>
      </c>
      <c r="F11992" t="s">
        <v>63</v>
      </c>
      <c r="K11992" t="s">
        <v>219</v>
      </c>
      <c r="L11992">
        <v>66000</v>
      </c>
      <c r="M11992" t="s">
        <v>152</v>
      </c>
      <c r="N11992" t="s">
        <v>3151</v>
      </c>
      <c r="O11992" t="s">
        <v>6771</v>
      </c>
      <c r="P11992" t="s">
        <v>307</v>
      </c>
      <c r="Q11992" s="1">
        <v>45877</v>
      </c>
      <c r="R11992" t="str">
        <f>TEXT(Table2[[#This Row],[Last Modified Date]],"mmm-yy")</f>
        <v>Aug-25</v>
      </c>
    </row>
    <row r="11993" spans="1:18">
      <c r="A11993" t="s">
        <v>15872</v>
      </c>
      <c r="B11993" t="s">
        <v>15873</v>
      </c>
      <c r="C11993" t="s">
        <v>34258</v>
      </c>
      <c r="D11993" t="s">
        <v>34259</v>
      </c>
      <c r="E11993" t="s">
        <v>2</v>
      </c>
      <c r="K11993" t="s">
        <v>219</v>
      </c>
      <c r="M11993" t="s">
        <v>152</v>
      </c>
      <c r="N11993" t="s">
        <v>3151</v>
      </c>
      <c r="O11993" t="s">
        <v>6771</v>
      </c>
      <c r="P11993" t="s">
        <v>307</v>
      </c>
      <c r="Q11993" s="1">
        <v>45877</v>
      </c>
      <c r="R11993" t="str">
        <f>TEXT(Table2[[#This Row],[Last Modified Date]],"mmm-yy")</f>
        <v>Aug-25</v>
      </c>
    </row>
    <row r="11994" spans="1:18">
      <c r="A11994" t="s">
        <v>6208</v>
      </c>
      <c r="B11994" t="s">
        <v>6209</v>
      </c>
      <c r="C11994" t="s">
        <v>34260</v>
      </c>
      <c r="D11994" t="s">
        <v>34261</v>
      </c>
      <c r="E11994" t="s">
        <v>2</v>
      </c>
      <c r="G11994" t="s">
        <v>5</v>
      </c>
      <c r="J11994" t="s">
        <v>20</v>
      </c>
      <c r="K11994" t="s">
        <v>219</v>
      </c>
      <c r="L11994">
        <v>50000</v>
      </c>
      <c r="M11994" t="s">
        <v>152</v>
      </c>
      <c r="N11994" t="s">
        <v>2609</v>
      </c>
      <c r="O11994" t="s">
        <v>6211</v>
      </c>
      <c r="P11994" t="s">
        <v>619</v>
      </c>
      <c r="Q11994" s="1">
        <v>45877</v>
      </c>
      <c r="R11994" t="str">
        <f>TEXT(Table2[[#This Row],[Last Modified Date]],"mmm-yy")</f>
        <v>Aug-25</v>
      </c>
    </row>
    <row r="11995" spans="1:18">
      <c r="A11995" t="s">
        <v>8286</v>
      </c>
      <c r="B11995" t="s">
        <v>8287</v>
      </c>
      <c r="C11995" t="s">
        <v>34262</v>
      </c>
      <c r="D11995" t="s">
        <v>34263</v>
      </c>
      <c r="E11995" t="s">
        <v>2</v>
      </c>
      <c r="F11995" t="s">
        <v>6061</v>
      </c>
      <c r="K11995" t="s">
        <v>219</v>
      </c>
      <c r="L11995">
        <v>42000</v>
      </c>
      <c r="M11995" t="s">
        <v>86</v>
      </c>
      <c r="N11995" t="s">
        <v>1361</v>
      </c>
      <c r="O11995" t="s">
        <v>8290</v>
      </c>
      <c r="P11995" t="s">
        <v>2086</v>
      </c>
      <c r="Q11995" s="1">
        <v>45877</v>
      </c>
      <c r="R11995" t="str">
        <f>TEXT(Table2[[#This Row],[Last Modified Date]],"mmm-yy")</f>
        <v>Aug-25</v>
      </c>
    </row>
    <row r="11996" spans="1:18">
      <c r="A11996" t="s">
        <v>26821</v>
      </c>
      <c r="B11996" t="s">
        <v>26822</v>
      </c>
      <c r="C11996" t="s">
        <v>34264</v>
      </c>
      <c r="D11996" t="s">
        <v>34265</v>
      </c>
      <c r="E11996" t="s">
        <v>2</v>
      </c>
      <c r="K11996" t="s">
        <v>219</v>
      </c>
      <c r="M11996" t="s">
        <v>86</v>
      </c>
      <c r="N11996" t="s">
        <v>11165</v>
      </c>
      <c r="O11996" t="s">
        <v>712</v>
      </c>
      <c r="P11996" t="s">
        <v>741</v>
      </c>
      <c r="Q11996" s="1">
        <v>45877</v>
      </c>
      <c r="R11996" t="str">
        <f>TEXT(Table2[[#This Row],[Last Modified Date]],"mmm-yy")</f>
        <v>Aug-25</v>
      </c>
    </row>
    <row r="11997" spans="1:18">
      <c r="A11997" t="s">
        <v>16016</v>
      </c>
      <c r="B11997" t="s">
        <v>16017</v>
      </c>
      <c r="C11997" t="s">
        <v>34266</v>
      </c>
      <c r="D11997" t="s">
        <v>34267</v>
      </c>
      <c r="E11997" t="s">
        <v>2</v>
      </c>
      <c r="K11997" t="s">
        <v>219</v>
      </c>
      <c r="M11997" t="s">
        <v>176</v>
      </c>
      <c r="N11997" t="s">
        <v>879</v>
      </c>
      <c r="O11997" t="s">
        <v>2842</v>
      </c>
      <c r="P11997" t="s">
        <v>1332</v>
      </c>
      <c r="Q11997" s="1">
        <v>45877</v>
      </c>
      <c r="R11997" t="str">
        <f>TEXT(Table2[[#This Row],[Last Modified Date]],"mmm-yy")</f>
        <v>Aug-25</v>
      </c>
    </row>
    <row r="11998" spans="1:18">
      <c r="A11998" t="s">
        <v>8688</v>
      </c>
      <c r="B11998" t="s">
        <v>8689</v>
      </c>
      <c r="C11998" t="s">
        <v>34268</v>
      </c>
      <c r="D11998" t="s">
        <v>34269</v>
      </c>
      <c r="E11998" t="s">
        <v>2</v>
      </c>
      <c r="G11998" t="s">
        <v>6</v>
      </c>
      <c r="K11998" t="s">
        <v>219</v>
      </c>
      <c r="L11998">
        <v>43000</v>
      </c>
      <c r="M11998" t="s">
        <v>176</v>
      </c>
      <c r="N11998" t="s">
        <v>879</v>
      </c>
      <c r="O11998" t="s">
        <v>3886</v>
      </c>
      <c r="P11998" t="s">
        <v>1332</v>
      </c>
      <c r="Q11998" s="1">
        <v>45877</v>
      </c>
      <c r="R11998" t="str">
        <f>TEXT(Table2[[#This Row],[Last Modified Date]],"mmm-yy")</f>
        <v>Aug-25</v>
      </c>
    </row>
    <row r="11999" spans="1:18">
      <c r="A11999" t="s">
        <v>3713</v>
      </c>
      <c r="B11999" t="s">
        <v>3714</v>
      </c>
      <c r="C11999" t="s">
        <v>34270</v>
      </c>
      <c r="D11999" t="s">
        <v>34271</v>
      </c>
      <c r="E11999" t="s">
        <v>2</v>
      </c>
      <c r="G11999" t="s">
        <v>6</v>
      </c>
      <c r="K11999" t="s">
        <v>219</v>
      </c>
      <c r="L11999">
        <v>55000</v>
      </c>
      <c r="M11999" t="s">
        <v>176</v>
      </c>
      <c r="N11999" t="s">
        <v>879</v>
      </c>
      <c r="O11999" t="s">
        <v>16575</v>
      </c>
      <c r="P11999" t="s">
        <v>1332</v>
      </c>
      <c r="Q11999" s="1">
        <v>45877</v>
      </c>
      <c r="R11999" t="str">
        <f>TEXT(Table2[[#This Row],[Last Modified Date]],"mmm-yy")</f>
        <v>Aug-25</v>
      </c>
    </row>
    <row r="12000" spans="1:18">
      <c r="A12000" t="s">
        <v>12327</v>
      </c>
      <c r="B12000" t="s">
        <v>12328</v>
      </c>
      <c r="C12000" t="s">
        <v>34272</v>
      </c>
      <c r="D12000" t="s">
        <v>34273</v>
      </c>
      <c r="E12000" t="s">
        <v>2</v>
      </c>
      <c r="F12000" t="s">
        <v>99</v>
      </c>
      <c r="G12000" t="s">
        <v>6</v>
      </c>
      <c r="K12000" t="s">
        <v>219</v>
      </c>
      <c r="L12000">
        <v>47400</v>
      </c>
      <c r="M12000" t="s">
        <v>154</v>
      </c>
      <c r="N12000" t="s">
        <v>623</v>
      </c>
      <c r="O12000" t="s">
        <v>2105</v>
      </c>
      <c r="P12000" t="s">
        <v>550</v>
      </c>
      <c r="Q12000" s="1">
        <v>45880</v>
      </c>
      <c r="R12000" t="str">
        <f>TEXT(Table2[[#This Row],[Last Modified Date]],"mmm-yy")</f>
        <v>Aug-25</v>
      </c>
    </row>
    <row r="12001" spans="1:18">
      <c r="A12001" t="s">
        <v>5603</v>
      </c>
      <c r="B12001" t="s">
        <v>5604</v>
      </c>
      <c r="C12001" t="s">
        <v>34274</v>
      </c>
      <c r="D12001" t="s">
        <v>34275</v>
      </c>
      <c r="E12001" t="s">
        <v>2</v>
      </c>
      <c r="K12001" t="s">
        <v>219</v>
      </c>
      <c r="L12001">
        <v>52500</v>
      </c>
      <c r="M12001" t="s">
        <v>86</v>
      </c>
      <c r="N12001" t="s">
        <v>267</v>
      </c>
      <c r="O12001" t="s">
        <v>34276</v>
      </c>
      <c r="P12001" t="s">
        <v>2037</v>
      </c>
      <c r="Q12001" s="1">
        <v>45880</v>
      </c>
      <c r="R12001" t="str">
        <f>TEXT(Table2[[#This Row],[Last Modified Date]],"mmm-yy")</f>
        <v>Aug-25</v>
      </c>
    </row>
    <row r="12002" spans="1:18">
      <c r="A12002" t="s">
        <v>21016</v>
      </c>
      <c r="B12002" t="s">
        <v>21017</v>
      </c>
      <c r="C12002" t="s">
        <v>34277</v>
      </c>
      <c r="D12002" t="s">
        <v>34278</v>
      </c>
      <c r="E12002" t="s">
        <v>2</v>
      </c>
      <c r="K12002" t="s">
        <v>219</v>
      </c>
      <c r="L12002">
        <v>55000</v>
      </c>
      <c r="M12002" t="s">
        <v>192</v>
      </c>
      <c r="N12002" t="s">
        <v>395</v>
      </c>
      <c r="O12002" t="s">
        <v>3304</v>
      </c>
      <c r="P12002" t="s">
        <v>397</v>
      </c>
      <c r="Q12002" s="1">
        <v>45880</v>
      </c>
      <c r="R12002" t="str">
        <f>TEXT(Table2[[#This Row],[Last Modified Date]],"mmm-yy")</f>
        <v>Aug-25</v>
      </c>
    </row>
    <row r="12003" spans="1:18">
      <c r="A12003" t="s">
        <v>34279</v>
      </c>
      <c r="B12003" t="s">
        <v>34280</v>
      </c>
      <c r="C12003" t="s">
        <v>34281</v>
      </c>
      <c r="D12003" t="s">
        <v>34282</v>
      </c>
      <c r="E12003" t="s">
        <v>2</v>
      </c>
      <c r="F12003" t="s">
        <v>97</v>
      </c>
      <c r="K12003" t="s">
        <v>219</v>
      </c>
      <c r="M12003" t="s">
        <v>126</v>
      </c>
      <c r="N12003" t="s">
        <v>3770</v>
      </c>
      <c r="O12003" t="s">
        <v>2271</v>
      </c>
      <c r="P12003" t="s">
        <v>2012</v>
      </c>
      <c r="Q12003" s="1">
        <v>45880</v>
      </c>
      <c r="R12003" t="str">
        <f>TEXT(Table2[[#This Row],[Last Modified Date]],"mmm-yy")</f>
        <v>Aug-25</v>
      </c>
    </row>
    <row r="12004" spans="1:18">
      <c r="A12004" t="s">
        <v>5906</v>
      </c>
      <c r="B12004" t="s">
        <v>5907</v>
      </c>
      <c r="C12004" t="s">
        <v>34283</v>
      </c>
      <c r="D12004" t="s">
        <v>34284</v>
      </c>
      <c r="E12004" t="s">
        <v>2</v>
      </c>
      <c r="F12004" t="s">
        <v>77</v>
      </c>
      <c r="G12004" t="s">
        <v>6</v>
      </c>
      <c r="K12004" t="s">
        <v>219</v>
      </c>
      <c r="L12004">
        <v>43900</v>
      </c>
      <c r="M12004" t="s">
        <v>176</v>
      </c>
      <c r="N12004" t="s">
        <v>4462</v>
      </c>
      <c r="O12004">
        <v>43900</v>
      </c>
      <c r="P12004" t="s">
        <v>532</v>
      </c>
      <c r="Q12004" s="1">
        <v>45880</v>
      </c>
      <c r="R12004" t="str">
        <f>TEXT(Table2[[#This Row],[Last Modified Date]],"mmm-yy")</f>
        <v>Aug-25</v>
      </c>
    </row>
    <row r="12005" spans="1:18">
      <c r="A12005" t="s">
        <v>12536</v>
      </c>
      <c r="B12005" t="s">
        <v>12537</v>
      </c>
      <c r="C12005" t="s">
        <v>34285</v>
      </c>
      <c r="D12005" t="s">
        <v>34286</v>
      </c>
      <c r="E12005" t="s">
        <v>2</v>
      </c>
      <c r="F12005" t="s">
        <v>77</v>
      </c>
      <c r="G12005" t="s">
        <v>6</v>
      </c>
      <c r="J12005" t="s">
        <v>21</v>
      </c>
      <c r="K12005" t="s">
        <v>219</v>
      </c>
      <c r="L12005">
        <v>43500</v>
      </c>
      <c r="M12005" t="s">
        <v>160</v>
      </c>
      <c r="N12005" t="s">
        <v>506</v>
      </c>
      <c r="O12005" t="s">
        <v>33686</v>
      </c>
      <c r="P12005" t="s">
        <v>905</v>
      </c>
      <c r="Q12005" s="1">
        <v>45880</v>
      </c>
      <c r="R12005" t="str">
        <f>TEXT(Table2[[#This Row],[Last Modified Date]],"mmm-yy")</f>
        <v>Aug-25</v>
      </c>
    </row>
    <row r="12006" spans="1:18">
      <c r="A12006" t="s">
        <v>3773</v>
      </c>
      <c r="B12006" t="s">
        <v>3774</v>
      </c>
      <c r="C12006" t="s">
        <v>34287</v>
      </c>
      <c r="D12006" t="s">
        <v>34288</v>
      </c>
      <c r="E12006" t="s">
        <v>2</v>
      </c>
      <c r="F12006" t="s">
        <v>77</v>
      </c>
      <c r="G12006" t="s">
        <v>6</v>
      </c>
      <c r="K12006" t="s">
        <v>219</v>
      </c>
      <c r="L12006">
        <v>52600</v>
      </c>
      <c r="M12006" t="s">
        <v>62</v>
      </c>
      <c r="N12006" t="s">
        <v>1348</v>
      </c>
      <c r="O12006" t="s">
        <v>339</v>
      </c>
      <c r="P12006" t="s">
        <v>340</v>
      </c>
      <c r="Q12006" s="1">
        <v>45880</v>
      </c>
      <c r="R12006" t="str">
        <f>TEXT(Table2[[#This Row],[Last Modified Date]],"mmm-yy")</f>
        <v>Aug-25</v>
      </c>
    </row>
    <row r="12007" spans="1:18">
      <c r="A12007" t="s">
        <v>5380</v>
      </c>
      <c r="B12007" t="s">
        <v>5381</v>
      </c>
      <c r="C12007" t="s">
        <v>34289</v>
      </c>
      <c r="D12007" t="s">
        <v>34290</v>
      </c>
      <c r="E12007" t="s">
        <v>2</v>
      </c>
      <c r="J12007" t="s">
        <v>20</v>
      </c>
      <c r="K12007" t="s">
        <v>219</v>
      </c>
      <c r="M12007" t="s">
        <v>86</v>
      </c>
      <c r="N12007" t="s">
        <v>2017</v>
      </c>
      <c r="O12007" t="s">
        <v>712</v>
      </c>
      <c r="P12007" t="s">
        <v>422</v>
      </c>
      <c r="Q12007" s="1">
        <v>45880</v>
      </c>
      <c r="R12007" t="str">
        <f>TEXT(Table2[[#This Row],[Last Modified Date]],"mmm-yy")</f>
        <v>Aug-25</v>
      </c>
    </row>
    <row r="12008" spans="1:18">
      <c r="A12008" t="s">
        <v>18649</v>
      </c>
      <c r="B12008" t="s">
        <v>18650</v>
      </c>
      <c r="C12008" t="s">
        <v>34291</v>
      </c>
      <c r="D12008" t="s">
        <v>34292</v>
      </c>
      <c r="E12008" t="s">
        <v>2</v>
      </c>
      <c r="K12008" t="s">
        <v>219</v>
      </c>
      <c r="M12008" t="s">
        <v>176</v>
      </c>
      <c r="N12008" t="s">
        <v>634</v>
      </c>
      <c r="O12008" t="s">
        <v>2129</v>
      </c>
      <c r="P12008" t="s">
        <v>636</v>
      </c>
      <c r="Q12008" s="1">
        <v>45880</v>
      </c>
      <c r="R12008" t="str">
        <f>TEXT(Table2[[#This Row],[Last Modified Date]],"mmm-yy")</f>
        <v>Aug-25</v>
      </c>
    </row>
    <row r="12009" spans="1:18">
      <c r="A12009" t="s">
        <v>21171</v>
      </c>
      <c r="B12009" t="s">
        <v>21172</v>
      </c>
      <c r="C12009" t="s">
        <v>34293</v>
      </c>
      <c r="D12009" t="s">
        <v>34294</v>
      </c>
      <c r="E12009" t="s">
        <v>2</v>
      </c>
      <c r="K12009" t="s">
        <v>219</v>
      </c>
      <c r="M12009" t="s">
        <v>176</v>
      </c>
      <c r="N12009" t="s">
        <v>12488</v>
      </c>
      <c r="O12009" t="s">
        <v>21175</v>
      </c>
      <c r="P12009" t="s">
        <v>10125</v>
      </c>
      <c r="Q12009" s="1">
        <v>45880</v>
      </c>
      <c r="R12009" t="str">
        <f>TEXT(Table2[[#This Row],[Last Modified Date]],"mmm-yy")</f>
        <v>Aug-25</v>
      </c>
    </row>
    <row r="12010" spans="1:18">
      <c r="A12010" t="s">
        <v>3740</v>
      </c>
      <c r="B12010" t="s">
        <v>3741</v>
      </c>
      <c r="C12010" t="s">
        <v>34295</v>
      </c>
      <c r="D12010" t="s">
        <v>34296</v>
      </c>
      <c r="E12010" t="s">
        <v>2</v>
      </c>
      <c r="F12010" t="s">
        <v>77</v>
      </c>
      <c r="G12010" t="s">
        <v>6</v>
      </c>
      <c r="K12010" t="s">
        <v>219</v>
      </c>
      <c r="L12010">
        <v>51500</v>
      </c>
      <c r="M12010" t="s">
        <v>86</v>
      </c>
      <c r="N12010" t="s">
        <v>3744</v>
      </c>
      <c r="O12010" t="s">
        <v>3745</v>
      </c>
      <c r="P12010" t="s">
        <v>2006</v>
      </c>
      <c r="Q12010" s="1">
        <v>45880</v>
      </c>
      <c r="R12010" t="str">
        <f>TEXT(Table2[[#This Row],[Last Modified Date]],"mmm-yy")</f>
        <v>Aug-25</v>
      </c>
    </row>
    <row r="12011" spans="1:18">
      <c r="A12011" t="s">
        <v>6043</v>
      </c>
      <c r="B12011" t="s">
        <v>6044</v>
      </c>
      <c r="C12011" t="s">
        <v>34297</v>
      </c>
      <c r="D12011" t="s">
        <v>34298</v>
      </c>
      <c r="E12011" t="s">
        <v>2</v>
      </c>
      <c r="K12011" t="s">
        <v>219</v>
      </c>
      <c r="M12011" t="s">
        <v>2181</v>
      </c>
      <c r="N12011" t="s">
        <v>5537</v>
      </c>
      <c r="O12011" t="s">
        <v>6047</v>
      </c>
      <c r="P12011" t="s">
        <v>2184</v>
      </c>
      <c r="Q12011" s="1">
        <v>45880</v>
      </c>
      <c r="R12011" t="str">
        <f>TEXT(Table2[[#This Row],[Last Modified Date]],"mmm-yy")</f>
        <v>Aug-25</v>
      </c>
    </row>
    <row r="12012" spans="1:18">
      <c r="A12012" t="s">
        <v>1516</v>
      </c>
      <c r="B12012" t="s">
        <v>1517</v>
      </c>
      <c r="C12012" t="s">
        <v>34299</v>
      </c>
      <c r="D12012" t="s">
        <v>34300</v>
      </c>
      <c r="E12012" t="s">
        <v>2</v>
      </c>
      <c r="K12012" t="s">
        <v>219</v>
      </c>
      <c r="M12012" t="s">
        <v>146</v>
      </c>
      <c r="N12012" t="s">
        <v>383</v>
      </c>
      <c r="O12012" t="s">
        <v>18719</v>
      </c>
      <c r="P12012" t="s">
        <v>385</v>
      </c>
      <c r="Q12012" s="1">
        <v>45880</v>
      </c>
      <c r="R12012" t="str">
        <f>TEXT(Table2[[#This Row],[Last Modified Date]],"mmm-yy")</f>
        <v>Aug-25</v>
      </c>
    </row>
    <row r="12013" spans="1:18">
      <c r="A12013" t="s">
        <v>8325</v>
      </c>
      <c r="B12013" t="s">
        <v>8326</v>
      </c>
      <c r="C12013" t="s">
        <v>34301</v>
      </c>
      <c r="D12013" t="s">
        <v>34302</v>
      </c>
      <c r="E12013" t="s">
        <v>2</v>
      </c>
      <c r="F12013" t="s">
        <v>127</v>
      </c>
      <c r="G12013" t="s">
        <v>6</v>
      </c>
      <c r="J12013" t="s">
        <v>20</v>
      </c>
      <c r="K12013" t="s">
        <v>219</v>
      </c>
      <c r="L12013">
        <v>55000</v>
      </c>
      <c r="M12013" t="s">
        <v>160</v>
      </c>
      <c r="N12013" t="s">
        <v>506</v>
      </c>
      <c r="O12013" t="s">
        <v>8328</v>
      </c>
      <c r="P12013" t="s">
        <v>905</v>
      </c>
      <c r="Q12013" s="1">
        <v>45880</v>
      </c>
      <c r="R12013" t="str">
        <f>TEXT(Table2[[#This Row],[Last Modified Date]],"mmm-yy")</f>
        <v>Aug-25</v>
      </c>
    </row>
    <row r="12014" spans="1:18">
      <c r="A12014" t="s">
        <v>16500</v>
      </c>
      <c r="B12014" t="s">
        <v>16501</v>
      </c>
      <c r="C12014" t="s">
        <v>34303</v>
      </c>
      <c r="D12014" t="s">
        <v>34304</v>
      </c>
      <c r="E12014" t="s">
        <v>2</v>
      </c>
      <c r="F12014" t="s">
        <v>77</v>
      </c>
      <c r="K12014" t="s">
        <v>219</v>
      </c>
      <c r="L12014">
        <v>44000</v>
      </c>
      <c r="M12014" t="s">
        <v>160</v>
      </c>
      <c r="N12014" t="s">
        <v>1998</v>
      </c>
      <c r="O12014" t="s">
        <v>16504</v>
      </c>
      <c r="P12014" t="s">
        <v>2000</v>
      </c>
      <c r="Q12014" s="1">
        <v>45880</v>
      </c>
      <c r="R12014" t="str">
        <f>TEXT(Table2[[#This Row],[Last Modified Date]],"mmm-yy")</f>
        <v>Aug-25</v>
      </c>
    </row>
    <row r="12015" spans="1:18">
      <c r="A12015" t="s">
        <v>3700</v>
      </c>
      <c r="B12015" t="s">
        <v>3701</v>
      </c>
      <c r="C12015" t="s">
        <v>34305</v>
      </c>
      <c r="D12015" t="s">
        <v>34306</v>
      </c>
      <c r="E12015" t="s">
        <v>2</v>
      </c>
      <c r="F12015" t="s">
        <v>143</v>
      </c>
      <c r="G12015" t="s">
        <v>5</v>
      </c>
      <c r="H12015" t="s">
        <v>10</v>
      </c>
      <c r="J12015" t="s">
        <v>21</v>
      </c>
      <c r="K12015" t="s">
        <v>219</v>
      </c>
      <c r="L12015">
        <v>60000</v>
      </c>
      <c r="M12015" t="s">
        <v>152</v>
      </c>
      <c r="N12015" t="s">
        <v>2609</v>
      </c>
      <c r="O12015" t="s">
        <v>20969</v>
      </c>
      <c r="P12015" t="s">
        <v>619</v>
      </c>
      <c r="Q12015" s="1">
        <v>45880</v>
      </c>
      <c r="R12015" t="str">
        <f>TEXT(Table2[[#This Row],[Last Modified Date]],"mmm-yy")</f>
        <v>Aug-25</v>
      </c>
    </row>
    <row r="12016" spans="1:18">
      <c r="A12016" t="s">
        <v>1755</v>
      </c>
      <c r="B12016" t="s">
        <v>1756</v>
      </c>
      <c r="C12016" t="s">
        <v>34307</v>
      </c>
      <c r="D12016" t="s">
        <v>34308</v>
      </c>
      <c r="E12016" t="s">
        <v>2</v>
      </c>
      <c r="K12016" t="s">
        <v>219</v>
      </c>
      <c r="M12016" t="s">
        <v>200</v>
      </c>
      <c r="N12016" t="s">
        <v>1469</v>
      </c>
      <c r="O12016" t="s">
        <v>1759</v>
      </c>
      <c r="P12016" t="s">
        <v>1194</v>
      </c>
      <c r="Q12016" s="1">
        <v>45880</v>
      </c>
      <c r="R12016" t="str">
        <f>TEXT(Table2[[#This Row],[Last Modified Date]],"mmm-yy")</f>
        <v>Aug-25</v>
      </c>
    </row>
    <row r="12017" spans="1:18">
      <c r="A12017" t="s">
        <v>9718</v>
      </c>
      <c r="B12017" t="s">
        <v>9719</v>
      </c>
      <c r="C12017" t="s">
        <v>34309</v>
      </c>
      <c r="D12017" t="s">
        <v>34310</v>
      </c>
      <c r="E12017" t="s">
        <v>2</v>
      </c>
      <c r="F12017" t="s">
        <v>67</v>
      </c>
      <c r="K12017" t="s">
        <v>219</v>
      </c>
      <c r="L12017">
        <v>51800</v>
      </c>
      <c r="M12017" t="s">
        <v>146</v>
      </c>
      <c r="N12017" t="s">
        <v>312</v>
      </c>
      <c r="O12017" t="s">
        <v>9084</v>
      </c>
      <c r="P12017" t="s">
        <v>314</v>
      </c>
      <c r="Q12017" s="1">
        <v>45880</v>
      </c>
      <c r="R12017" t="str">
        <f>TEXT(Table2[[#This Row],[Last Modified Date]],"mmm-yy")</f>
        <v>Aug-25</v>
      </c>
    </row>
    <row r="12018" spans="1:18">
      <c r="A12018" t="s">
        <v>2719</v>
      </c>
      <c r="B12018" t="s">
        <v>2720</v>
      </c>
      <c r="C12018" t="s">
        <v>34311</v>
      </c>
      <c r="D12018" t="s">
        <v>34312</v>
      </c>
      <c r="E12018" t="s">
        <v>2</v>
      </c>
      <c r="F12018" t="s">
        <v>67</v>
      </c>
      <c r="G12018" t="s">
        <v>6</v>
      </c>
      <c r="K12018" t="s">
        <v>219</v>
      </c>
      <c r="L12018">
        <v>100</v>
      </c>
      <c r="M12018" t="s">
        <v>176</v>
      </c>
      <c r="N12018" t="s">
        <v>2723</v>
      </c>
      <c r="O12018" t="s">
        <v>2724</v>
      </c>
      <c r="P12018" t="s">
        <v>1332</v>
      </c>
      <c r="Q12018" s="1">
        <v>45880</v>
      </c>
      <c r="R12018" t="str">
        <f>TEXT(Table2[[#This Row],[Last Modified Date]],"mmm-yy")</f>
        <v>Aug-25</v>
      </c>
    </row>
    <row r="12019" spans="1:18">
      <c r="A12019" t="s">
        <v>3953</v>
      </c>
      <c r="B12019" t="s">
        <v>3954</v>
      </c>
      <c r="C12019" t="s">
        <v>34313</v>
      </c>
      <c r="D12019" t="s">
        <v>34314</v>
      </c>
      <c r="E12019" t="s">
        <v>2</v>
      </c>
      <c r="G12019" t="s">
        <v>6</v>
      </c>
      <c r="J12019" t="s">
        <v>21</v>
      </c>
      <c r="K12019" t="s">
        <v>219</v>
      </c>
      <c r="L12019">
        <v>43500</v>
      </c>
      <c r="M12019" t="s">
        <v>192</v>
      </c>
      <c r="N12019" t="s">
        <v>411</v>
      </c>
      <c r="O12019" t="s">
        <v>8089</v>
      </c>
      <c r="P12019" t="s">
        <v>413</v>
      </c>
      <c r="Q12019" s="1">
        <v>45880</v>
      </c>
      <c r="R12019" t="str">
        <f>TEXT(Table2[[#This Row],[Last Modified Date]],"mmm-yy")</f>
        <v>Aug-25</v>
      </c>
    </row>
    <row r="12020" spans="1:18">
      <c r="A12020" t="s">
        <v>6439</v>
      </c>
      <c r="B12020" t="s">
        <v>6440</v>
      </c>
      <c r="C12020" t="s">
        <v>34315</v>
      </c>
      <c r="D12020" t="s">
        <v>34316</v>
      </c>
      <c r="E12020" t="s">
        <v>2</v>
      </c>
      <c r="K12020" t="s">
        <v>219</v>
      </c>
      <c r="M12020" t="s">
        <v>363</v>
      </c>
      <c r="N12020" t="s">
        <v>686</v>
      </c>
      <c r="O12020" t="s">
        <v>339</v>
      </c>
      <c r="P12020" t="s">
        <v>456</v>
      </c>
      <c r="Q12020" s="1">
        <v>45880</v>
      </c>
      <c r="R12020" t="str">
        <f>TEXT(Table2[[#This Row],[Last Modified Date]],"mmm-yy")</f>
        <v>Aug-25</v>
      </c>
    </row>
    <row r="12021" spans="1:18">
      <c r="A12021" t="s">
        <v>12588</v>
      </c>
      <c r="B12021" t="s">
        <v>12589</v>
      </c>
      <c r="C12021" t="s">
        <v>34317</v>
      </c>
      <c r="D12021" t="s">
        <v>34318</v>
      </c>
      <c r="E12021" t="s">
        <v>2</v>
      </c>
      <c r="G12021" t="s">
        <v>6</v>
      </c>
      <c r="J12021" t="s">
        <v>21</v>
      </c>
      <c r="K12021" t="s">
        <v>219</v>
      </c>
      <c r="L12021">
        <v>44000</v>
      </c>
      <c r="M12021" t="s">
        <v>160</v>
      </c>
      <c r="N12021" t="s">
        <v>506</v>
      </c>
      <c r="O12021" t="s">
        <v>34319</v>
      </c>
      <c r="P12021" t="s">
        <v>905</v>
      </c>
      <c r="Q12021" s="1">
        <v>45880</v>
      </c>
      <c r="R12021" t="str">
        <f>TEXT(Table2[[#This Row],[Last Modified Date]],"mmm-yy")</f>
        <v>Aug-25</v>
      </c>
    </row>
    <row r="12022" spans="1:18">
      <c r="A12022" t="s">
        <v>19922</v>
      </c>
      <c r="B12022" t="s">
        <v>19923</v>
      </c>
      <c r="C12022" t="s">
        <v>34320</v>
      </c>
      <c r="D12022" t="s">
        <v>34321</v>
      </c>
      <c r="E12022" t="s">
        <v>2</v>
      </c>
      <c r="K12022" t="s">
        <v>219</v>
      </c>
      <c r="L12022">
        <v>54500</v>
      </c>
      <c r="M12022" t="s">
        <v>146</v>
      </c>
      <c r="N12022" t="s">
        <v>12971</v>
      </c>
      <c r="O12022" t="s">
        <v>67</v>
      </c>
      <c r="P12022" t="s">
        <v>255</v>
      </c>
      <c r="Q12022" s="1">
        <v>45880</v>
      </c>
      <c r="R12022" t="str">
        <f>TEXT(Table2[[#This Row],[Last Modified Date]],"mmm-yy")</f>
        <v>Aug-25</v>
      </c>
    </row>
    <row r="12023" spans="1:18">
      <c r="A12023" t="s">
        <v>2057</v>
      </c>
      <c r="B12023" t="s">
        <v>2058</v>
      </c>
      <c r="C12023" t="s">
        <v>34322</v>
      </c>
      <c r="D12023" t="s">
        <v>34323</v>
      </c>
      <c r="E12023" t="s">
        <v>2</v>
      </c>
      <c r="F12023" t="s">
        <v>103</v>
      </c>
      <c r="G12023" t="s">
        <v>6</v>
      </c>
      <c r="K12023" t="s">
        <v>219</v>
      </c>
      <c r="L12023">
        <v>46000</v>
      </c>
      <c r="M12023" t="s">
        <v>154</v>
      </c>
      <c r="N12023" t="s">
        <v>2060</v>
      </c>
      <c r="O12023" t="s">
        <v>2061</v>
      </c>
      <c r="P12023" t="s">
        <v>2062</v>
      </c>
      <c r="Q12023" s="1">
        <v>45880</v>
      </c>
      <c r="R12023" t="str">
        <f>TEXT(Table2[[#This Row],[Last Modified Date]],"mmm-yy")</f>
        <v>Aug-25</v>
      </c>
    </row>
    <row r="12024" spans="1:18">
      <c r="A12024" t="s">
        <v>22249</v>
      </c>
      <c r="B12024" t="s">
        <v>22250</v>
      </c>
      <c r="C12024" t="s">
        <v>34322</v>
      </c>
      <c r="D12024" t="s">
        <v>34324</v>
      </c>
      <c r="E12024" t="s">
        <v>2</v>
      </c>
      <c r="F12024" t="s">
        <v>77</v>
      </c>
      <c r="G12024" t="s">
        <v>6</v>
      </c>
      <c r="K12024" t="s">
        <v>219</v>
      </c>
      <c r="L12024">
        <v>52500</v>
      </c>
      <c r="M12024" t="s">
        <v>176</v>
      </c>
      <c r="N12024" t="s">
        <v>691</v>
      </c>
      <c r="O12024" t="s">
        <v>22253</v>
      </c>
      <c r="P12024" t="s">
        <v>434</v>
      </c>
      <c r="Q12024" s="1">
        <v>45880</v>
      </c>
      <c r="R12024" t="str">
        <f>TEXT(Table2[[#This Row],[Last Modified Date]],"mmm-yy")</f>
        <v>Aug-25</v>
      </c>
    </row>
    <row r="12025" spans="1:18">
      <c r="A12025" t="s">
        <v>34325</v>
      </c>
      <c r="B12025" t="s">
        <v>34326</v>
      </c>
      <c r="C12025" t="s">
        <v>34327</v>
      </c>
      <c r="D12025" t="s">
        <v>34328</v>
      </c>
      <c r="E12025" t="s">
        <v>2</v>
      </c>
      <c r="F12025" t="s">
        <v>131</v>
      </c>
      <c r="K12025" t="s">
        <v>219</v>
      </c>
      <c r="L12025">
        <v>40400</v>
      </c>
      <c r="M12025" t="s">
        <v>138</v>
      </c>
      <c r="N12025" t="s">
        <v>1218</v>
      </c>
      <c r="O12025" t="s">
        <v>34329</v>
      </c>
      <c r="P12025" t="s">
        <v>1219</v>
      </c>
      <c r="Q12025" s="1">
        <v>45880</v>
      </c>
      <c r="R12025" t="str">
        <f>TEXT(Table2[[#This Row],[Last Modified Date]],"mmm-yy")</f>
        <v>Aug-25</v>
      </c>
    </row>
    <row r="12026" spans="1:18">
      <c r="A12026" t="s">
        <v>8661</v>
      </c>
      <c r="B12026" t="s">
        <v>8662</v>
      </c>
      <c r="C12026" t="s">
        <v>34330</v>
      </c>
      <c r="D12026" t="s">
        <v>34331</v>
      </c>
      <c r="E12026" t="s">
        <v>2</v>
      </c>
      <c r="F12026" t="s">
        <v>77</v>
      </c>
      <c r="G12026" t="s">
        <v>6</v>
      </c>
      <c r="J12026" t="s">
        <v>20</v>
      </c>
      <c r="K12026" t="s">
        <v>219</v>
      </c>
      <c r="L12026">
        <v>52500</v>
      </c>
      <c r="M12026" t="s">
        <v>176</v>
      </c>
      <c r="N12026" t="s">
        <v>691</v>
      </c>
      <c r="O12026" t="s">
        <v>692</v>
      </c>
      <c r="P12026" t="s">
        <v>434</v>
      </c>
      <c r="Q12026" s="1">
        <v>45880</v>
      </c>
      <c r="R12026" t="str">
        <f>TEXT(Table2[[#This Row],[Last Modified Date]],"mmm-yy")</f>
        <v>Aug-25</v>
      </c>
    </row>
    <row r="12027" spans="1:18">
      <c r="A12027" t="s">
        <v>25330</v>
      </c>
      <c r="B12027" t="s">
        <v>25331</v>
      </c>
      <c r="C12027" t="s">
        <v>34332</v>
      </c>
      <c r="D12027" t="s">
        <v>34333</v>
      </c>
      <c r="E12027" t="s">
        <v>2</v>
      </c>
      <c r="K12027" t="s">
        <v>219</v>
      </c>
      <c r="M12027" t="s">
        <v>86</v>
      </c>
      <c r="N12027" t="s">
        <v>2029</v>
      </c>
      <c r="O12027" t="s">
        <v>9851</v>
      </c>
      <c r="P12027" t="s">
        <v>2086</v>
      </c>
      <c r="Q12027" s="1">
        <v>45880</v>
      </c>
      <c r="R12027" t="str">
        <f>TEXT(Table2[[#This Row],[Last Modified Date]],"mmm-yy")</f>
        <v>Aug-25</v>
      </c>
    </row>
    <row r="12028" spans="1:18">
      <c r="A12028" t="s">
        <v>6151</v>
      </c>
      <c r="B12028" t="s">
        <v>6152</v>
      </c>
      <c r="C12028" t="s">
        <v>34334</v>
      </c>
      <c r="D12028" t="s">
        <v>34335</v>
      </c>
      <c r="E12028" t="s">
        <v>2</v>
      </c>
      <c r="K12028" t="s">
        <v>219</v>
      </c>
      <c r="M12028" t="s">
        <v>2181</v>
      </c>
      <c r="N12028" t="s">
        <v>5537</v>
      </c>
      <c r="O12028" t="s">
        <v>5768</v>
      </c>
      <c r="P12028" t="s">
        <v>2184</v>
      </c>
      <c r="Q12028" s="1">
        <v>45880</v>
      </c>
      <c r="R12028" t="str">
        <f>TEXT(Table2[[#This Row],[Last Modified Date]],"mmm-yy")</f>
        <v>Aug-25</v>
      </c>
    </row>
    <row r="12029" spans="1:18">
      <c r="A12029" t="s">
        <v>4162</v>
      </c>
      <c r="B12029" t="s">
        <v>4163</v>
      </c>
      <c r="C12029" t="s">
        <v>34336</v>
      </c>
      <c r="D12029" t="s">
        <v>34337</v>
      </c>
      <c r="E12029" t="s">
        <v>2</v>
      </c>
      <c r="K12029" t="s">
        <v>219</v>
      </c>
      <c r="M12029" t="s">
        <v>146</v>
      </c>
      <c r="N12029" t="s">
        <v>383</v>
      </c>
      <c r="O12029" t="s">
        <v>365</v>
      </c>
      <c r="P12029" t="s">
        <v>385</v>
      </c>
      <c r="Q12029" s="1">
        <v>45880</v>
      </c>
      <c r="R12029" t="str">
        <f>TEXT(Table2[[#This Row],[Last Modified Date]],"mmm-yy")</f>
        <v>Aug-25</v>
      </c>
    </row>
    <row r="12030" spans="1:18">
      <c r="A12030" t="s">
        <v>1673</v>
      </c>
      <c r="B12030" t="s">
        <v>1674</v>
      </c>
      <c r="C12030" t="s">
        <v>34338</v>
      </c>
      <c r="D12030" t="s">
        <v>34339</v>
      </c>
      <c r="E12030" t="s">
        <v>2</v>
      </c>
      <c r="K12030" t="s">
        <v>219</v>
      </c>
      <c r="M12030" t="s">
        <v>146</v>
      </c>
      <c r="N12030" t="s">
        <v>1677</v>
      </c>
      <c r="O12030" t="s">
        <v>1678</v>
      </c>
      <c r="P12030" t="s">
        <v>585</v>
      </c>
      <c r="Q12030" s="1">
        <v>45880</v>
      </c>
      <c r="R12030" t="str">
        <f>TEXT(Table2[[#This Row],[Last Modified Date]],"mmm-yy")</f>
        <v>Aug-25</v>
      </c>
    </row>
    <row r="12031" spans="1:18">
      <c r="A12031" t="s">
        <v>6299</v>
      </c>
      <c r="B12031" t="s">
        <v>6300</v>
      </c>
      <c r="C12031" t="s">
        <v>34340</v>
      </c>
      <c r="D12031" t="s">
        <v>34341</v>
      </c>
      <c r="E12031" t="s">
        <v>2</v>
      </c>
      <c r="K12031" t="s">
        <v>219</v>
      </c>
      <c r="M12031" t="s">
        <v>363</v>
      </c>
      <c r="N12031" t="s">
        <v>686</v>
      </c>
      <c r="O12031" t="s">
        <v>339</v>
      </c>
      <c r="P12031" t="s">
        <v>456</v>
      </c>
      <c r="Q12031" s="1">
        <v>45880</v>
      </c>
      <c r="R12031" t="str">
        <f>TEXT(Table2[[#This Row],[Last Modified Date]],"mmm-yy")</f>
        <v>Aug-25</v>
      </c>
    </row>
    <row r="12032" spans="1:18">
      <c r="A12032" t="s">
        <v>23348</v>
      </c>
      <c r="B12032" t="s">
        <v>23349</v>
      </c>
      <c r="C12032" t="s">
        <v>34342</v>
      </c>
      <c r="D12032" t="s">
        <v>34343</v>
      </c>
      <c r="E12032" t="s">
        <v>2</v>
      </c>
      <c r="K12032" t="s">
        <v>219</v>
      </c>
      <c r="M12032" t="s">
        <v>200</v>
      </c>
      <c r="N12032" t="s">
        <v>1850</v>
      </c>
      <c r="O12032" t="s">
        <v>24077</v>
      </c>
      <c r="P12032" t="s">
        <v>1197</v>
      </c>
      <c r="Q12032" s="1">
        <v>45880</v>
      </c>
      <c r="R12032" t="str">
        <f>TEXT(Table2[[#This Row],[Last Modified Date]],"mmm-yy")</f>
        <v>Aug-25</v>
      </c>
    </row>
    <row r="12033" spans="1:18" ht="29.25">
      <c r="A12033" t="s">
        <v>8905</v>
      </c>
      <c r="B12033" t="s">
        <v>8906</v>
      </c>
      <c r="C12033" t="s">
        <v>34344</v>
      </c>
      <c r="D12033" t="s">
        <v>34345</v>
      </c>
      <c r="E12033" t="s">
        <v>2</v>
      </c>
      <c r="G12033" t="s">
        <v>6</v>
      </c>
      <c r="K12033" t="s">
        <v>219</v>
      </c>
      <c r="L12033">
        <v>43500</v>
      </c>
      <c r="M12033" t="s">
        <v>176</v>
      </c>
      <c r="N12033" t="s">
        <v>2577</v>
      </c>
      <c r="O12033" s="2" t="s">
        <v>23789</v>
      </c>
      <c r="P12033" t="s">
        <v>532</v>
      </c>
      <c r="Q12033" s="1">
        <v>45880</v>
      </c>
      <c r="R12033" t="str">
        <f>TEXT(Table2[[#This Row],[Last Modified Date]],"mmm-yy")</f>
        <v>Aug-25</v>
      </c>
    </row>
    <row r="12034" spans="1:18">
      <c r="A12034" t="s">
        <v>6806</v>
      </c>
      <c r="B12034" t="s">
        <v>6807</v>
      </c>
      <c r="C12034" t="s">
        <v>34346</v>
      </c>
      <c r="D12034" t="s">
        <v>34347</v>
      </c>
      <c r="E12034" t="s">
        <v>2</v>
      </c>
      <c r="F12034" t="s">
        <v>77</v>
      </c>
      <c r="K12034" t="s">
        <v>219</v>
      </c>
      <c r="L12034">
        <v>41000</v>
      </c>
      <c r="M12034" t="s">
        <v>86</v>
      </c>
      <c r="N12034" t="s">
        <v>3245</v>
      </c>
      <c r="O12034" t="s">
        <v>30613</v>
      </c>
      <c r="P12034" t="s">
        <v>741</v>
      </c>
      <c r="Q12034" s="1">
        <v>45880</v>
      </c>
      <c r="R12034" t="str">
        <f>TEXT(Table2[[#This Row],[Last Modified Date]],"mmm-yy")</f>
        <v>Aug-25</v>
      </c>
    </row>
    <row r="12035" spans="1:18">
      <c r="A12035" t="s">
        <v>5083</v>
      </c>
      <c r="B12035" t="s">
        <v>5084</v>
      </c>
      <c r="C12035" t="s">
        <v>34346</v>
      </c>
      <c r="D12035" t="s">
        <v>34348</v>
      </c>
      <c r="E12035" t="s">
        <v>2</v>
      </c>
      <c r="K12035" t="s">
        <v>219</v>
      </c>
      <c r="L12035">
        <v>53250</v>
      </c>
      <c r="M12035" t="s">
        <v>86</v>
      </c>
      <c r="N12035" t="s">
        <v>267</v>
      </c>
      <c r="O12035" t="s">
        <v>33747</v>
      </c>
      <c r="P12035" t="s">
        <v>2006</v>
      </c>
      <c r="Q12035" s="1">
        <v>45880</v>
      </c>
      <c r="R12035" t="str">
        <f>TEXT(Table2[[#This Row],[Last Modified Date]],"mmm-yy")</f>
        <v>Aug-25</v>
      </c>
    </row>
    <row r="12036" spans="1:18">
      <c r="A12036" t="s">
        <v>13829</v>
      </c>
      <c r="B12036" t="s">
        <v>13830</v>
      </c>
      <c r="C12036" t="s">
        <v>34349</v>
      </c>
      <c r="D12036" t="s">
        <v>34350</v>
      </c>
      <c r="E12036" t="s">
        <v>2</v>
      </c>
      <c r="G12036" t="s">
        <v>6</v>
      </c>
      <c r="J12036" t="s">
        <v>21</v>
      </c>
      <c r="K12036" t="s">
        <v>219</v>
      </c>
      <c r="L12036">
        <v>43500</v>
      </c>
      <c r="M12036" t="s">
        <v>192</v>
      </c>
      <c r="N12036" t="s">
        <v>411</v>
      </c>
      <c r="O12036" s="2" t="s">
        <v>8089</v>
      </c>
      <c r="P12036" t="s">
        <v>413</v>
      </c>
      <c r="Q12036" s="1">
        <v>45880</v>
      </c>
      <c r="R12036" t="str">
        <f>TEXT(Table2[[#This Row],[Last Modified Date]],"mmm-yy")</f>
        <v>Aug-25</v>
      </c>
    </row>
    <row r="12037" spans="1:18">
      <c r="A12037" t="s">
        <v>7003</v>
      </c>
      <c r="B12037" t="s">
        <v>7004</v>
      </c>
      <c r="C12037" t="s">
        <v>34351</v>
      </c>
      <c r="D12037" t="s">
        <v>34352</v>
      </c>
      <c r="E12037" t="s">
        <v>2</v>
      </c>
      <c r="F12037" t="s">
        <v>123</v>
      </c>
      <c r="J12037" t="s">
        <v>21</v>
      </c>
      <c r="K12037" t="s">
        <v>219</v>
      </c>
      <c r="L12037">
        <v>55500</v>
      </c>
      <c r="M12037" t="s">
        <v>86</v>
      </c>
      <c r="N12037" t="s">
        <v>2029</v>
      </c>
      <c r="O12037" s="2" t="s">
        <v>14659</v>
      </c>
      <c r="P12037" t="s">
        <v>2086</v>
      </c>
      <c r="Q12037" s="1">
        <v>45880</v>
      </c>
      <c r="R12037" t="str">
        <f>TEXT(Table2[[#This Row],[Last Modified Date]],"mmm-yy")</f>
        <v>Aug-25</v>
      </c>
    </row>
    <row r="12038" spans="1:18">
      <c r="A12038" t="s">
        <v>4591</v>
      </c>
      <c r="B12038" t="s">
        <v>4592</v>
      </c>
      <c r="C12038" t="s">
        <v>34353</v>
      </c>
      <c r="D12038" t="s">
        <v>34354</v>
      </c>
      <c r="E12038" t="s">
        <v>2</v>
      </c>
      <c r="K12038" t="s">
        <v>219</v>
      </c>
      <c r="M12038" t="s">
        <v>86</v>
      </c>
      <c r="N12038" t="s">
        <v>2824</v>
      </c>
      <c r="O12038" s="2" t="s">
        <v>4699</v>
      </c>
      <c r="P12038" t="s">
        <v>422</v>
      </c>
      <c r="Q12038" s="1">
        <v>45880</v>
      </c>
      <c r="R12038" t="str">
        <f>TEXT(Table2[[#This Row],[Last Modified Date]],"mmm-yy")</f>
        <v>Aug-25</v>
      </c>
    </row>
    <row r="12039" spans="1:18">
      <c r="A12039" t="s">
        <v>22146</v>
      </c>
      <c r="B12039" t="s">
        <v>22147</v>
      </c>
      <c r="C12039" t="s">
        <v>34355</v>
      </c>
      <c r="D12039" t="s">
        <v>34356</v>
      </c>
      <c r="E12039" t="s">
        <v>2</v>
      </c>
      <c r="K12039" t="s">
        <v>219</v>
      </c>
      <c r="M12039" t="s">
        <v>176</v>
      </c>
      <c r="N12039" t="s">
        <v>1640</v>
      </c>
      <c r="O12039" s="2" t="s">
        <v>22150</v>
      </c>
      <c r="P12039" t="s">
        <v>16690</v>
      </c>
      <c r="Q12039" s="1">
        <v>45880</v>
      </c>
      <c r="R12039" t="str">
        <f>TEXT(Table2[[#This Row],[Last Modified Date]],"mmm-yy")</f>
        <v>Aug-25</v>
      </c>
    </row>
    <row r="12040" spans="1:18" ht="29.25">
      <c r="A12040" t="s">
        <v>8781</v>
      </c>
      <c r="B12040" t="s">
        <v>8782</v>
      </c>
      <c r="C12040" t="s">
        <v>34357</v>
      </c>
      <c r="D12040" t="s">
        <v>34358</v>
      </c>
      <c r="E12040" t="s">
        <v>2</v>
      </c>
      <c r="K12040" t="s">
        <v>219</v>
      </c>
      <c r="L12040">
        <v>52500</v>
      </c>
      <c r="M12040" t="s">
        <v>86</v>
      </c>
      <c r="N12040" t="s">
        <v>267</v>
      </c>
      <c r="O12040" s="2" t="s">
        <v>20081</v>
      </c>
      <c r="P12040" t="s">
        <v>2037</v>
      </c>
      <c r="Q12040" s="1">
        <v>45880</v>
      </c>
      <c r="R12040" t="str">
        <f>TEXT(Table2[[#This Row],[Last Modified Date]],"mmm-yy")</f>
        <v>Aug-25</v>
      </c>
    </row>
    <row r="12041" spans="1:18">
      <c r="A12041" t="s">
        <v>6195</v>
      </c>
      <c r="B12041" t="s">
        <v>6196</v>
      </c>
      <c r="C12041" t="s">
        <v>34359</v>
      </c>
      <c r="D12041" t="s">
        <v>34360</v>
      </c>
      <c r="E12041" t="s">
        <v>2</v>
      </c>
      <c r="G12041" t="s">
        <v>5</v>
      </c>
      <c r="J12041" t="s">
        <v>20</v>
      </c>
      <c r="K12041" t="s">
        <v>219</v>
      </c>
      <c r="L12041">
        <v>60000</v>
      </c>
      <c r="M12041" t="s">
        <v>152</v>
      </c>
      <c r="N12041" t="s">
        <v>2609</v>
      </c>
      <c r="O12041" s="2" t="s">
        <v>23323</v>
      </c>
      <c r="P12041" t="s">
        <v>619</v>
      </c>
      <c r="Q12041" s="1">
        <v>45880</v>
      </c>
      <c r="R12041" t="str">
        <f>TEXT(Table2[[#This Row],[Last Modified Date]],"mmm-yy")</f>
        <v>Aug-25</v>
      </c>
    </row>
    <row r="12042" spans="1:18">
      <c r="A12042" t="s">
        <v>6340</v>
      </c>
      <c r="B12042" t="s">
        <v>6341</v>
      </c>
      <c r="C12042" t="s">
        <v>34359</v>
      </c>
      <c r="D12042" t="s">
        <v>34361</v>
      </c>
      <c r="E12042" t="s">
        <v>2</v>
      </c>
      <c r="K12042" t="s">
        <v>219</v>
      </c>
      <c r="M12042" t="s">
        <v>363</v>
      </c>
      <c r="N12042" t="s">
        <v>686</v>
      </c>
      <c r="O12042" s="2" t="s">
        <v>339</v>
      </c>
      <c r="P12042" t="s">
        <v>456</v>
      </c>
      <c r="Q12042" s="1">
        <v>45880</v>
      </c>
      <c r="R12042" t="str">
        <f>TEXT(Table2[[#This Row],[Last Modified Date]],"mmm-yy")</f>
        <v>Aug-25</v>
      </c>
    </row>
    <row r="12043" spans="1:18">
      <c r="A12043" t="s">
        <v>2747</v>
      </c>
      <c r="B12043" t="s">
        <v>2748</v>
      </c>
      <c r="C12043" t="s">
        <v>34362</v>
      </c>
      <c r="D12043" t="s">
        <v>34363</v>
      </c>
      <c r="E12043" t="s">
        <v>2</v>
      </c>
      <c r="F12043" t="s">
        <v>65</v>
      </c>
      <c r="K12043" t="s">
        <v>219</v>
      </c>
      <c r="L12043">
        <v>50200</v>
      </c>
      <c r="M12043" t="s">
        <v>160</v>
      </c>
      <c r="N12043" t="s">
        <v>1998</v>
      </c>
      <c r="O12043" s="2" t="s">
        <v>31019</v>
      </c>
      <c r="P12043" t="s">
        <v>2000</v>
      </c>
      <c r="Q12043" s="1">
        <v>45880</v>
      </c>
      <c r="R12043" t="str">
        <f>TEXT(Table2[[#This Row],[Last Modified Date]],"mmm-yy")</f>
        <v>Aug-25</v>
      </c>
    </row>
    <row r="12044" spans="1:18">
      <c r="A12044" t="s">
        <v>34364</v>
      </c>
      <c r="B12044" t="s">
        <v>34365</v>
      </c>
      <c r="C12044" t="s">
        <v>34330</v>
      </c>
      <c r="D12044" t="s">
        <v>34366</v>
      </c>
      <c r="E12044" t="s">
        <v>2</v>
      </c>
      <c r="F12044" t="s">
        <v>67</v>
      </c>
      <c r="G12044" t="s">
        <v>6</v>
      </c>
      <c r="J12044" t="s">
        <v>21</v>
      </c>
      <c r="K12044" t="s">
        <v>219</v>
      </c>
      <c r="L12044">
        <v>44500</v>
      </c>
      <c r="M12044" t="s">
        <v>192</v>
      </c>
      <c r="N12044" t="s">
        <v>411</v>
      </c>
      <c r="O12044" s="2" t="s">
        <v>34367</v>
      </c>
      <c r="P12044" t="s">
        <v>413</v>
      </c>
      <c r="Q12044" s="1">
        <v>45880</v>
      </c>
      <c r="R12044" t="str">
        <f>TEXT(Table2[[#This Row],[Last Modified Date]],"mmm-yy")</f>
        <v>Aug-25</v>
      </c>
    </row>
    <row r="12045" spans="1:18">
      <c r="A12045" t="s">
        <v>10646</v>
      </c>
      <c r="B12045" t="s">
        <v>10647</v>
      </c>
      <c r="C12045" t="s">
        <v>34368</v>
      </c>
      <c r="D12045" t="s">
        <v>34369</v>
      </c>
      <c r="E12045" t="s">
        <v>2</v>
      </c>
      <c r="F12045" t="s">
        <v>69</v>
      </c>
      <c r="K12045" t="s">
        <v>219</v>
      </c>
      <c r="L12045">
        <v>51200</v>
      </c>
      <c r="M12045" t="s">
        <v>146</v>
      </c>
      <c r="N12045" t="s">
        <v>312</v>
      </c>
      <c r="O12045" s="2" t="s">
        <v>10650</v>
      </c>
      <c r="P12045" t="s">
        <v>314</v>
      </c>
      <c r="Q12045" s="1">
        <v>45880</v>
      </c>
      <c r="R12045" t="str">
        <f>TEXT(Table2[[#This Row],[Last Modified Date]],"mmm-yy")</f>
        <v>Aug-25</v>
      </c>
    </row>
    <row r="12046" spans="1:18">
      <c r="A12046" t="s">
        <v>25954</v>
      </c>
      <c r="B12046" t="s">
        <v>25955</v>
      </c>
      <c r="C12046" t="s">
        <v>34370</v>
      </c>
      <c r="D12046" t="s">
        <v>34371</v>
      </c>
      <c r="E12046" t="s">
        <v>2</v>
      </c>
      <c r="K12046" t="s">
        <v>219</v>
      </c>
      <c r="L12046">
        <v>52600</v>
      </c>
      <c r="M12046" t="s">
        <v>62</v>
      </c>
      <c r="N12046" t="s">
        <v>390</v>
      </c>
      <c r="O12046" s="2" t="s">
        <v>339</v>
      </c>
      <c r="P12046" t="s">
        <v>340</v>
      </c>
      <c r="Q12046" s="1">
        <v>45880</v>
      </c>
      <c r="R12046" t="str">
        <f>TEXT(Table2[[#This Row],[Last Modified Date]],"mmm-yy")</f>
        <v>Aug-25</v>
      </c>
    </row>
    <row r="12047" spans="1:18">
      <c r="A12047" t="s">
        <v>2185</v>
      </c>
      <c r="B12047" t="s">
        <v>2186</v>
      </c>
      <c r="C12047" t="s">
        <v>34372</v>
      </c>
      <c r="D12047" t="s">
        <v>34373</v>
      </c>
      <c r="E12047" t="s">
        <v>2</v>
      </c>
      <c r="F12047" t="s">
        <v>193</v>
      </c>
      <c r="K12047" t="s">
        <v>219</v>
      </c>
      <c r="L12047">
        <v>54500</v>
      </c>
      <c r="M12047" t="s">
        <v>192</v>
      </c>
      <c r="N12047" t="s">
        <v>395</v>
      </c>
      <c r="O12047" s="2" t="s">
        <v>2189</v>
      </c>
      <c r="P12047" t="s">
        <v>397</v>
      </c>
      <c r="Q12047" s="1">
        <v>45880</v>
      </c>
      <c r="R12047" t="str">
        <f>TEXT(Table2[[#This Row],[Last Modified Date]],"mmm-yy")</f>
        <v>Aug-25</v>
      </c>
    </row>
    <row r="12048" spans="1:18">
      <c r="A12048" t="s">
        <v>26516</v>
      </c>
      <c r="B12048" t="s">
        <v>26517</v>
      </c>
      <c r="C12048" t="s">
        <v>34374</v>
      </c>
      <c r="D12048" t="s">
        <v>34375</v>
      </c>
      <c r="E12048" t="s">
        <v>2</v>
      </c>
      <c r="F12048" t="s">
        <v>121</v>
      </c>
      <c r="K12048" t="s">
        <v>219</v>
      </c>
      <c r="L12048">
        <v>63000</v>
      </c>
      <c r="M12048" t="s">
        <v>138</v>
      </c>
      <c r="N12048" t="s">
        <v>1218</v>
      </c>
      <c r="O12048" s="2" t="s">
        <v>26519</v>
      </c>
      <c r="P12048" t="s">
        <v>1219</v>
      </c>
      <c r="Q12048" s="1">
        <v>45880</v>
      </c>
      <c r="R12048" t="str">
        <f>TEXT(Table2[[#This Row],[Last Modified Date]],"mmm-yy")</f>
        <v>Aug-25</v>
      </c>
    </row>
    <row r="12049" spans="1:18">
      <c r="A12049" t="s">
        <v>17882</v>
      </c>
      <c r="B12049" t="s">
        <v>17883</v>
      </c>
      <c r="C12049" t="s">
        <v>34376</v>
      </c>
      <c r="D12049" t="s">
        <v>34377</v>
      </c>
      <c r="E12049" t="s">
        <v>2</v>
      </c>
      <c r="F12049" t="s">
        <v>127</v>
      </c>
      <c r="K12049" t="s">
        <v>219</v>
      </c>
      <c r="L12049">
        <v>63000</v>
      </c>
      <c r="M12049" t="s">
        <v>192</v>
      </c>
      <c r="N12049" t="s">
        <v>395</v>
      </c>
      <c r="O12049" s="2" t="s">
        <v>17886</v>
      </c>
      <c r="P12049" t="s">
        <v>397</v>
      </c>
      <c r="Q12049" s="1">
        <v>45880</v>
      </c>
      <c r="R12049" t="str">
        <f>TEXT(Table2[[#This Row],[Last Modified Date]],"mmm-yy")</f>
        <v>Aug-25</v>
      </c>
    </row>
    <row r="12050" spans="1:18">
      <c r="A12050" t="s">
        <v>2503</v>
      </c>
      <c r="B12050" t="s">
        <v>2504</v>
      </c>
      <c r="C12050" t="s">
        <v>34378</v>
      </c>
      <c r="D12050" t="s">
        <v>34379</v>
      </c>
      <c r="E12050" t="s">
        <v>2</v>
      </c>
      <c r="K12050" t="s">
        <v>219</v>
      </c>
      <c r="M12050" t="s">
        <v>34</v>
      </c>
      <c r="N12050" t="s">
        <v>2506</v>
      </c>
      <c r="O12050" s="2" t="s">
        <v>1096</v>
      </c>
      <c r="P12050" t="s">
        <v>378</v>
      </c>
      <c r="Q12050" s="1">
        <v>45880</v>
      </c>
      <c r="R12050" t="str">
        <f>TEXT(Table2[[#This Row],[Last Modified Date]],"mmm-yy")</f>
        <v>Aug-25</v>
      </c>
    </row>
    <row r="12051" spans="1:18">
      <c r="A12051" t="s">
        <v>12271</v>
      </c>
      <c r="B12051" t="s">
        <v>12272</v>
      </c>
      <c r="C12051" t="s">
        <v>34380</v>
      </c>
      <c r="D12051" t="s">
        <v>34381</v>
      </c>
      <c r="E12051" t="s">
        <v>2</v>
      </c>
      <c r="K12051" t="s">
        <v>219</v>
      </c>
      <c r="M12051" t="s">
        <v>176</v>
      </c>
      <c r="N12051" t="s">
        <v>634</v>
      </c>
      <c r="O12051" s="2" t="s">
        <v>2129</v>
      </c>
      <c r="P12051" t="s">
        <v>636</v>
      </c>
      <c r="Q12051" s="1">
        <v>45880</v>
      </c>
      <c r="R12051" t="str">
        <f>TEXT(Table2[[#This Row],[Last Modified Date]],"mmm-yy")</f>
        <v>Aug-25</v>
      </c>
    </row>
    <row r="12052" spans="1:18">
      <c r="A12052" t="s">
        <v>31279</v>
      </c>
      <c r="B12052" t="s">
        <v>31280</v>
      </c>
      <c r="C12052" t="s">
        <v>34382</v>
      </c>
      <c r="D12052" t="s">
        <v>34383</v>
      </c>
      <c r="E12052" t="s">
        <v>2</v>
      </c>
      <c r="K12052" t="s">
        <v>219</v>
      </c>
      <c r="M12052" t="s">
        <v>48</v>
      </c>
      <c r="N12052" t="s">
        <v>31283</v>
      </c>
      <c r="O12052" s="2" t="s">
        <v>34384</v>
      </c>
      <c r="P12052" t="s">
        <v>2043</v>
      </c>
      <c r="Q12052" s="1">
        <v>45880</v>
      </c>
      <c r="R12052" t="str">
        <f>TEXT(Table2[[#This Row],[Last Modified Date]],"mmm-yy")</f>
        <v>Aug-25</v>
      </c>
    </row>
    <row r="12053" spans="1:18">
      <c r="A12053" t="s">
        <v>13943</v>
      </c>
      <c r="B12053" t="s">
        <v>13944</v>
      </c>
      <c r="C12053" t="s">
        <v>34385</v>
      </c>
      <c r="D12053" t="s">
        <v>34386</v>
      </c>
      <c r="E12053" t="s">
        <v>2</v>
      </c>
      <c r="G12053" t="s">
        <v>6</v>
      </c>
      <c r="J12053" t="s">
        <v>21</v>
      </c>
      <c r="K12053" t="s">
        <v>219</v>
      </c>
      <c r="L12053">
        <v>43500</v>
      </c>
      <c r="M12053" t="s">
        <v>192</v>
      </c>
      <c r="N12053" t="s">
        <v>411</v>
      </c>
      <c r="O12053" s="2" t="s">
        <v>6475</v>
      </c>
      <c r="P12053" t="s">
        <v>413</v>
      </c>
      <c r="Q12053" s="1">
        <v>45880</v>
      </c>
      <c r="R12053" t="str">
        <f>TEXT(Table2[[#This Row],[Last Modified Date]],"mmm-yy")</f>
        <v>Aug-25</v>
      </c>
    </row>
    <row r="12054" spans="1:18">
      <c r="A12054" t="s">
        <v>22418</v>
      </c>
      <c r="B12054" t="s">
        <v>22419</v>
      </c>
      <c r="C12054" t="s">
        <v>34387</v>
      </c>
      <c r="D12054" t="s">
        <v>34388</v>
      </c>
      <c r="E12054" t="s">
        <v>2</v>
      </c>
      <c r="K12054" t="s">
        <v>219</v>
      </c>
      <c r="M12054" t="s">
        <v>176</v>
      </c>
      <c r="N12054" t="s">
        <v>634</v>
      </c>
      <c r="O12054" s="2" t="s">
        <v>2129</v>
      </c>
      <c r="P12054" t="s">
        <v>636</v>
      </c>
      <c r="Q12054" s="1">
        <v>45880</v>
      </c>
      <c r="R12054" t="str">
        <f>TEXT(Table2[[#This Row],[Last Modified Date]],"mmm-yy")</f>
        <v>Aug-25</v>
      </c>
    </row>
    <row r="12055" spans="1:18">
      <c r="A12055" t="s">
        <v>6406</v>
      </c>
      <c r="B12055" t="s">
        <v>6407</v>
      </c>
      <c r="C12055" t="s">
        <v>34389</v>
      </c>
      <c r="D12055" t="s">
        <v>34390</v>
      </c>
      <c r="E12055" t="s">
        <v>2</v>
      </c>
      <c r="K12055" t="s">
        <v>219</v>
      </c>
      <c r="M12055" t="s">
        <v>363</v>
      </c>
      <c r="N12055" t="s">
        <v>686</v>
      </c>
      <c r="O12055" s="2" t="s">
        <v>339</v>
      </c>
      <c r="P12055" t="s">
        <v>456</v>
      </c>
      <c r="Q12055" s="1">
        <v>45880</v>
      </c>
      <c r="R12055" t="str">
        <f>TEXT(Table2[[#This Row],[Last Modified Date]],"mmm-yy")</f>
        <v>Aug-25</v>
      </c>
    </row>
    <row r="12056" spans="1:18">
      <c r="A12056" t="s">
        <v>34391</v>
      </c>
      <c r="B12056" t="s">
        <v>34392</v>
      </c>
      <c r="C12056" t="s">
        <v>34393</v>
      </c>
      <c r="D12056" t="s">
        <v>34394</v>
      </c>
      <c r="E12056" t="s">
        <v>2</v>
      </c>
      <c r="K12056" t="s">
        <v>219</v>
      </c>
      <c r="M12056" t="s">
        <v>176</v>
      </c>
      <c r="N12056" t="s">
        <v>12488</v>
      </c>
      <c r="O12056" s="2" t="s">
        <v>34395</v>
      </c>
      <c r="P12056" t="s">
        <v>10125</v>
      </c>
      <c r="Q12056" s="1">
        <v>45880</v>
      </c>
      <c r="R12056" t="str">
        <f>TEXT(Table2[[#This Row],[Last Modified Date]],"mmm-yy")</f>
        <v>Aug-25</v>
      </c>
    </row>
    <row r="12057" spans="1:18">
      <c r="A12057" t="s">
        <v>13453</v>
      </c>
      <c r="B12057" t="s">
        <v>13454</v>
      </c>
      <c r="C12057" t="s">
        <v>34396</v>
      </c>
      <c r="D12057" t="s">
        <v>34397</v>
      </c>
      <c r="E12057" t="s">
        <v>2</v>
      </c>
      <c r="K12057" t="s">
        <v>219</v>
      </c>
      <c r="M12057" t="s">
        <v>152</v>
      </c>
      <c r="N12057" t="s">
        <v>7438</v>
      </c>
      <c r="O12057" s="2" t="s">
        <v>2129</v>
      </c>
      <c r="P12057" t="s">
        <v>2083</v>
      </c>
      <c r="Q12057" s="1">
        <v>45880</v>
      </c>
      <c r="R12057" t="str">
        <f>TEXT(Table2[[#This Row],[Last Modified Date]],"mmm-yy")</f>
        <v>Aug-25</v>
      </c>
    </row>
    <row r="12058" spans="1:18">
      <c r="A12058" t="s">
        <v>8974</v>
      </c>
      <c r="B12058" t="s">
        <v>8975</v>
      </c>
      <c r="C12058" t="s">
        <v>34398</v>
      </c>
      <c r="D12058" t="s">
        <v>34399</v>
      </c>
      <c r="E12058" t="s">
        <v>2</v>
      </c>
      <c r="G12058" t="s">
        <v>6</v>
      </c>
      <c r="K12058" t="s">
        <v>219</v>
      </c>
      <c r="L12058">
        <v>43200</v>
      </c>
      <c r="M12058" t="s">
        <v>176</v>
      </c>
      <c r="N12058" t="s">
        <v>2577</v>
      </c>
      <c r="O12058" s="2" t="s">
        <v>23834</v>
      </c>
      <c r="P12058" t="s">
        <v>532</v>
      </c>
      <c r="Q12058" s="1">
        <v>45880</v>
      </c>
      <c r="R12058" t="str">
        <f>TEXT(Table2[[#This Row],[Last Modified Date]],"mmm-yy")</f>
        <v>Aug-25</v>
      </c>
    </row>
    <row r="12059" spans="1:18" ht="29.25">
      <c r="A12059" t="s">
        <v>11437</v>
      </c>
      <c r="B12059" t="s">
        <v>13322</v>
      </c>
      <c r="C12059" t="s">
        <v>34400</v>
      </c>
      <c r="D12059" t="s">
        <v>34401</v>
      </c>
      <c r="E12059" t="s">
        <v>2</v>
      </c>
      <c r="K12059" t="s">
        <v>219</v>
      </c>
      <c r="L12059">
        <v>53000</v>
      </c>
      <c r="M12059" t="s">
        <v>86</v>
      </c>
      <c r="N12059" t="s">
        <v>13325</v>
      </c>
      <c r="O12059" s="2" t="s">
        <v>29660</v>
      </c>
      <c r="P12059" t="s">
        <v>2037</v>
      </c>
      <c r="Q12059" s="1">
        <v>45880</v>
      </c>
      <c r="R12059" t="str">
        <f>TEXT(Table2[[#This Row],[Last Modified Date]],"mmm-yy")</f>
        <v>Aug-25</v>
      </c>
    </row>
    <row r="12060" spans="1:18">
      <c r="A12060" t="s">
        <v>13393</v>
      </c>
      <c r="B12060" t="s">
        <v>13394</v>
      </c>
      <c r="C12060" t="s">
        <v>34402</v>
      </c>
      <c r="D12060" t="s">
        <v>34403</v>
      </c>
      <c r="E12060" t="s">
        <v>2</v>
      </c>
      <c r="K12060" t="s">
        <v>219</v>
      </c>
      <c r="L12060">
        <v>49250</v>
      </c>
      <c r="M12060" t="s">
        <v>86</v>
      </c>
      <c r="N12060" t="s">
        <v>13325</v>
      </c>
      <c r="O12060" s="2" t="s">
        <v>29586</v>
      </c>
      <c r="P12060" t="s">
        <v>2006</v>
      </c>
      <c r="Q12060" s="1">
        <v>45880</v>
      </c>
      <c r="R12060" t="str">
        <f>TEXT(Table2[[#This Row],[Last Modified Date]],"mmm-yy")</f>
        <v>Aug-25</v>
      </c>
    </row>
    <row r="12061" spans="1:18">
      <c r="A12061" t="s">
        <v>12282</v>
      </c>
      <c r="B12061" t="s">
        <v>12283</v>
      </c>
      <c r="C12061" t="s">
        <v>34376</v>
      </c>
      <c r="D12061" t="s">
        <v>34404</v>
      </c>
      <c r="E12061" t="s">
        <v>2</v>
      </c>
      <c r="K12061" t="s">
        <v>219</v>
      </c>
      <c r="M12061" t="s">
        <v>138</v>
      </c>
      <c r="N12061" t="s">
        <v>2041</v>
      </c>
      <c r="O12061" s="2" t="s">
        <v>34405</v>
      </c>
      <c r="P12061" t="s">
        <v>2043</v>
      </c>
      <c r="Q12061" s="1">
        <v>45880</v>
      </c>
      <c r="R12061" t="str">
        <f>TEXT(Table2[[#This Row],[Last Modified Date]],"mmm-yy")</f>
        <v>Aug-25</v>
      </c>
    </row>
    <row r="12062" spans="1:18">
      <c r="A12062" t="s">
        <v>7199</v>
      </c>
      <c r="B12062" t="s">
        <v>9389</v>
      </c>
      <c r="C12062" t="s">
        <v>34406</v>
      </c>
      <c r="D12062" t="s">
        <v>34407</v>
      </c>
      <c r="E12062" t="s">
        <v>2</v>
      </c>
      <c r="K12062" t="s">
        <v>219</v>
      </c>
      <c r="M12062" t="s">
        <v>86</v>
      </c>
      <c r="N12062" t="s">
        <v>740</v>
      </c>
      <c r="O12062" s="2" t="s">
        <v>712</v>
      </c>
      <c r="P12062" t="s">
        <v>1987</v>
      </c>
      <c r="Q12062" s="1">
        <v>45880</v>
      </c>
      <c r="R12062" t="str">
        <f>TEXT(Table2[[#This Row],[Last Modified Date]],"mmm-yy")</f>
        <v>Aug-25</v>
      </c>
    </row>
    <row r="12063" spans="1:18">
      <c r="A12063" t="s">
        <v>15144</v>
      </c>
      <c r="B12063" t="s">
        <v>15145</v>
      </c>
      <c r="C12063" t="s">
        <v>34408</v>
      </c>
      <c r="D12063" t="s">
        <v>34409</v>
      </c>
      <c r="E12063" t="s">
        <v>2</v>
      </c>
      <c r="K12063" t="s">
        <v>219</v>
      </c>
      <c r="M12063" t="s">
        <v>363</v>
      </c>
      <c r="N12063" t="s">
        <v>686</v>
      </c>
      <c r="O12063" s="2" t="s">
        <v>339</v>
      </c>
      <c r="P12063" t="s">
        <v>456</v>
      </c>
      <c r="Q12063" s="1">
        <v>45880</v>
      </c>
      <c r="R12063" t="str">
        <f>TEXT(Table2[[#This Row],[Last Modified Date]],"mmm-yy")</f>
        <v>Aug-25</v>
      </c>
    </row>
    <row r="12064" spans="1:18">
      <c r="A12064" t="s">
        <v>8257</v>
      </c>
      <c r="B12064" t="s">
        <v>8258</v>
      </c>
      <c r="C12064" t="s">
        <v>34410</v>
      </c>
      <c r="D12064" t="s">
        <v>34411</v>
      </c>
      <c r="E12064" t="s">
        <v>2</v>
      </c>
      <c r="G12064" t="s">
        <v>5</v>
      </c>
      <c r="H12064" t="s">
        <v>10</v>
      </c>
      <c r="J12064" t="s">
        <v>20</v>
      </c>
      <c r="K12064" t="s">
        <v>219</v>
      </c>
      <c r="L12064">
        <v>59000</v>
      </c>
      <c r="M12064" t="s">
        <v>152</v>
      </c>
      <c r="N12064" t="s">
        <v>2609</v>
      </c>
      <c r="O12064" s="2" t="s">
        <v>8260</v>
      </c>
      <c r="P12064" t="s">
        <v>619</v>
      </c>
      <c r="Q12064" s="1">
        <v>45880</v>
      </c>
      <c r="R12064" t="str">
        <f>TEXT(Table2[[#This Row],[Last Modified Date]],"mmm-yy")</f>
        <v>Aug-25</v>
      </c>
    </row>
    <row r="12065" spans="1:18">
      <c r="A12065" t="s">
        <v>34119</v>
      </c>
      <c r="B12065" t="s">
        <v>34120</v>
      </c>
      <c r="C12065" t="s">
        <v>34382</v>
      </c>
      <c r="D12065" t="s">
        <v>34412</v>
      </c>
      <c r="E12065" t="s">
        <v>2</v>
      </c>
      <c r="G12065" t="s">
        <v>6</v>
      </c>
      <c r="K12065" t="s">
        <v>219</v>
      </c>
      <c r="M12065" t="s">
        <v>200</v>
      </c>
      <c r="N12065" t="s">
        <v>11247</v>
      </c>
      <c r="O12065" s="2" t="s">
        <v>34122</v>
      </c>
      <c r="P12065" t="s">
        <v>1471</v>
      </c>
      <c r="Q12065" s="1">
        <v>45880</v>
      </c>
      <c r="R12065" t="str">
        <f>TEXT(Table2[[#This Row],[Last Modified Date]],"mmm-yy")</f>
        <v>Aug-25</v>
      </c>
    </row>
    <row r="12066" spans="1:18">
      <c r="A12066" t="s">
        <v>19962</v>
      </c>
      <c r="B12066" t="s">
        <v>27067</v>
      </c>
      <c r="C12066" t="s">
        <v>34413</v>
      </c>
      <c r="D12066" t="s">
        <v>34414</v>
      </c>
      <c r="E12066" t="s">
        <v>2</v>
      </c>
      <c r="K12066" t="s">
        <v>219</v>
      </c>
      <c r="M12066" t="s">
        <v>138</v>
      </c>
      <c r="N12066" t="s">
        <v>2041</v>
      </c>
      <c r="O12066" s="2" t="s">
        <v>34415</v>
      </c>
      <c r="P12066" t="s">
        <v>2043</v>
      </c>
      <c r="Q12066" s="1">
        <v>45880</v>
      </c>
      <c r="R12066" t="str">
        <f>TEXT(Table2[[#This Row],[Last Modified Date]],"mmm-yy")</f>
        <v>Aug-25</v>
      </c>
    </row>
    <row r="12067" spans="1:18">
      <c r="A12067" t="s">
        <v>12856</v>
      </c>
      <c r="B12067" t="s">
        <v>12857</v>
      </c>
      <c r="C12067" t="s">
        <v>34416</v>
      </c>
      <c r="D12067" t="s">
        <v>34417</v>
      </c>
      <c r="E12067" t="s">
        <v>2</v>
      </c>
      <c r="F12067" t="s">
        <v>97</v>
      </c>
      <c r="G12067" t="s">
        <v>6</v>
      </c>
      <c r="K12067" t="s">
        <v>219</v>
      </c>
      <c r="L12067">
        <v>46500</v>
      </c>
      <c r="M12067" t="s">
        <v>154</v>
      </c>
      <c r="N12067" t="s">
        <v>2873</v>
      </c>
      <c r="O12067" s="2" t="s">
        <v>7097</v>
      </c>
      <c r="P12067" t="s">
        <v>2062</v>
      </c>
      <c r="Q12067" s="1">
        <v>45880</v>
      </c>
      <c r="R12067" t="str">
        <f>TEXT(Table2[[#This Row],[Last Modified Date]],"mmm-yy")</f>
        <v>Aug-25</v>
      </c>
    </row>
    <row r="12068" spans="1:18">
      <c r="A12068" t="s">
        <v>12843</v>
      </c>
      <c r="B12068" t="s">
        <v>12844</v>
      </c>
      <c r="C12068" t="s">
        <v>34406</v>
      </c>
      <c r="D12068" t="s">
        <v>34418</v>
      </c>
      <c r="E12068" t="s">
        <v>2</v>
      </c>
      <c r="F12068" t="s">
        <v>101</v>
      </c>
      <c r="G12068" t="s">
        <v>6</v>
      </c>
      <c r="K12068" t="s">
        <v>219</v>
      </c>
      <c r="L12068">
        <v>47700</v>
      </c>
      <c r="M12068" t="s">
        <v>154</v>
      </c>
      <c r="N12068" t="s">
        <v>2873</v>
      </c>
      <c r="O12068" s="2" t="s">
        <v>6671</v>
      </c>
      <c r="P12068" t="s">
        <v>2062</v>
      </c>
      <c r="Q12068" s="1">
        <v>45880</v>
      </c>
      <c r="R12068" t="str">
        <f>TEXT(Table2[[#This Row],[Last Modified Date]],"mmm-yy")</f>
        <v>Aug-25</v>
      </c>
    </row>
    <row r="12069" spans="1:18">
      <c r="A12069" t="s">
        <v>22343</v>
      </c>
      <c r="B12069" t="s">
        <v>22344</v>
      </c>
      <c r="C12069" t="s">
        <v>34408</v>
      </c>
      <c r="D12069" t="s">
        <v>34419</v>
      </c>
      <c r="E12069" t="s">
        <v>2</v>
      </c>
      <c r="G12069" t="s">
        <v>6</v>
      </c>
      <c r="K12069" t="s">
        <v>219</v>
      </c>
      <c r="L12069">
        <v>47000</v>
      </c>
      <c r="M12069" t="s">
        <v>126</v>
      </c>
      <c r="N12069" t="s">
        <v>4219</v>
      </c>
      <c r="O12069" s="2" t="s">
        <v>10643</v>
      </c>
      <c r="P12069" t="s">
        <v>2012</v>
      </c>
      <c r="Q12069" s="1">
        <v>45880</v>
      </c>
      <c r="R12069" t="str">
        <f>TEXT(Table2[[#This Row],[Last Modified Date]],"mmm-yy")</f>
        <v>Aug-25</v>
      </c>
    </row>
    <row r="12070" spans="1:18">
      <c r="A12070" t="s">
        <v>12849</v>
      </c>
      <c r="B12070" t="s">
        <v>12850</v>
      </c>
      <c r="C12070" t="s">
        <v>34410</v>
      </c>
      <c r="D12070" t="s">
        <v>34420</v>
      </c>
      <c r="E12070" t="s">
        <v>2</v>
      </c>
      <c r="F12070" t="s">
        <v>69</v>
      </c>
      <c r="G12070" t="s">
        <v>6</v>
      </c>
      <c r="K12070" t="s">
        <v>219</v>
      </c>
      <c r="L12070">
        <v>47300</v>
      </c>
      <c r="M12070" t="s">
        <v>154</v>
      </c>
      <c r="N12070" t="s">
        <v>2873</v>
      </c>
      <c r="O12070" s="2" t="s">
        <v>12853</v>
      </c>
      <c r="P12070" t="s">
        <v>2062</v>
      </c>
      <c r="Q12070" s="1">
        <v>45880</v>
      </c>
      <c r="R12070" t="str">
        <f>TEXT(Table2[[#This Row],[Last Modified Date]],"mmm-yy")</f>
        <v>Aug-25</v>
      </c>
    </row>
    <row r="12071" spans="1:18">
      <c r="A12071" t="s">
        <v>13200</v>
      </c>
      <c r="B12071" t="s">
        <v>13201</v>
      </c>
      <c r="C12071" t="s">
        <v>34413</v>
      </c>
      <c r="D12071" t="s">
        <v>34421</v>
      </c>
      <c r="E12071" t="s">
        <v>2</v>
      </c>
      <c r="G12071" t="s">
        <v>5</v>
      </c>
      <c r="J12071" t="s">
        <v>20</v>
      </c>
      <c r="K12071" t="s">
        <v>219</v>
      </c>
      <c r="L12071">
        <v>61000</v>
      </c>
      <c r="M12071" t="s">
        <v>200</v>
      </c>
      <c r="N12071" t="s">
        <v>7475</v>
      </c>
      <c r="O12071" s="2" t="s">
        <v>13204</v>
      </c>
      <c r="P12071" t="s">
        <v>7477</v>
      </c>
      <c r="Q12071" s="1">
        <v>45880</v>
      </c>
      <c r="R12071" t="str">
        <f>TEXT(Table2[[#This Row],[Last Modified Date]],"mmm-yy")</f>
        <v>Aug-25</v>
      </c>
    </row>
    <row r="12072" spans="1:18">
      <c r="A12072" t="s">
        <v>1183</v>
      </c>
      <c r="B12072" t="s">
        <v>8912</v>
      </c>
      <c r="C12072" t="s">
        <v>34416</v>
      </c>
      <c r="D12072" t="s">
        <v>34422</v>
      </c>
      <c r="E12072" t="s">
        <v>2</v>
      </c>
      <c r="F12072" t="s">
        <v>93</v>
      </c>
      <c r="K12072" t="s">
        <v>219</v>
      </c>
      <c r="L12072">
        <v>42000</v>
      </c>
      <c r="M12072" t="s">
        <v>86</v>
      </c>
      <c r="N12072" t="s">
        <v>3245</v>
      </c>
      <c r="O12072" s="2" t="s">
        <v>31005</v>
      </c>
      <c r="P12072" t="s">
        <v>741</v>
      </c>
      <c r="Q12072" s="1">
        <v>45880</v>
      </c>
      <c r="R12072" t="str">
        <f>TEXT(Table2[[#This Row],[Last Modified Date]],"mmm-yy")</f>
        <v>Aug-25</v>
      </c>
    </row>
    <row r="12073" spans="1:18">
      <c r="A12073" t="s">
        <v>10353</v>
      </c>
      <c r="B12073" t="s">
        <v>10354</v>
      </c>
      <c r="C12073" t="s">
        <v>34423</v>
      </c>
      <c r="D12073" t="s">
        <v>34424</v>
      </c>
      <c r="E12073" t="s">
        <v>2</v>
      </c>
      <c r="K12073" t="s">
        <v>219</v>
      </c>
      <c r="M12073" t="s">
        <v>126</v>
      </c>
      <c r="N12073" t="s">
        <v>3760</v>
      </c>
      <c r="O12073" s="2" t="s">
        <v>3886</v>
      </c>
      <c r="P12073" t="s">
        <v>2289</v>
      </c>
      <c r="Q12073" s="1">
        <v>45880</v>
      </c>
      <c r="R12073" t="str">
        <f>TEXT(Table2[[#This Row],[Last Modified Date]],"mmm-yy")</f>
        <v>Aug-25</v>
      </c>
    </row>
    <row r="12074" spans="1:18">
      <c r="A12074" t="s">
        <v>34425</v>
      </c>
      <c r="B12074" t="s">
        <v>34426</v>
      </c>
      <c r="C12074" t="s">
        <v>34427</v>
      </c>
      <c r="D12074" t="s">
        <v>34428</v>
      </c>
      <c r="E12074" t="s">
        <v>2</v>
      </c>
      <c r="K12074" t="s">
        <v>219</v>
      </c>
      <c r="M12074" t="s">
        <v>86</v>
      </c>
      <c r="N12074" t="s">
        <v>11165</v>
      </c>
      <c r="O12074" s="2" t="s">
        <v>712</v>
      </c>
      <c r="P12074" t="s">
        <v>24657</v>
      </c>
      <c r="Q12074" s="1">
        <v>45880</v>
      </c>
      <c r="R12074" t="str">
        <f>TEXT(Table2[[#This Row],[Last Modified Date]],"mmm-yy")</f>
        <v>Aug-25</v>
      </c>
    </row>
    <row r="12075" spans="1:18">
      <c r="A12075" t="s">
        <v>12278</v>
      </c>
      <c r="B12075" t="s">
        <v>12279</v>
      </c>
      <c r="C12075" t="s">
        <v>34429</v>
      </c>
      <c r="D12075" t="s">
        <v>34430</v>
      </c>
      <c r="E12075" t="s">
        <v>2</v>
      </c>
      <c r="K12075" t="s">
        <v>219</v>
      </c>
      <c r="M12075" t="s">
        <v>176</v>
      </c>
      <c r="N12075" t="s">
        <v>634</v>
      </c>
      <c r="O12075" s="2" t="s">
        <v>2129</v>
      </c>
      <c r="P12075" t="s">
        <v>636</v>
      </c>
      <c r="Q12075" s="1">
        <v>45880</v>
      </c>
      <c r="R12075" t="str">
        <f>TEXT(Table2[[#This Row],[Last Modified Date]],"mmm-yy")</f>
        <v>Aug-25</v>
      </c>
    </row>
    <row r="12076" spans="1:18">
      <c r="A12076" t="s">
        <v>31368</v>
      </c>
      <c r="B12076" t="s">
        <v>31369</v>
      </c>
      <c r="C12076" t="s">
        <v>34431</v>
      </c>
      <c r="D12076" t="s">
        <v>34432</v>
      </c>
      <c r="E12076" t="s">
        <v>2</v>
      </c>
      <c r="K12076" t="s">
        <v>219</v>
      </c>
      <c r="M12076" t="s">
        <v>363</v>
      </c>
      <c r="N12076" t="s">
        <v>12947</v>
      </c>
      <c r="O12076" s="2" t="s">
        <v>365</v>
      </c>
      <c r="P12076" t="s">
        <v>366</v>
      </c>
      <c r="Q12076" s="1">
        <v>45880</v>
      </c>
      <c r="R12076" t="str">
        <f>TEXT(Table2[[#This Row],[Last Modified Date]],"mmm-yy")</f>
        <v>Aug-25</v>
      </c>
    </row>
    <row r="12077" spans="1:18">
      <c r="A12077" t="s">
        <v>21884</v>
      </c>
      <c r="B12077" t="s">
        <v>21885</v>
      </c>
      <c r="C12077" t="s">
        <v>34433</v>
      </c>
      <c r="D12077" t="s">
        <v>34434</v>
      </c>
      <c r="E12077" t="s">
        <v>2</v>
      </c>
      <c r="K12077" t="s">
        <v>219</v>
      </c>
      <c r="M12077" t="s">
        <v>138</v>
      </c>
      <c r="N12077" t="s">
        <v>2041</v>
      </c>
      <c r="O12077" s="2" t="s">
        <v>34435</v>
      </c>
      <c r="P12077" t="s">
        <v>2043</v>
      </c>
      <c r="Q12077" s="1">
        <v>45880</v>
      </c>
      <c r="R12077" t="str">
        <f>TEXT(Table2[[#This Row],[Last Modified Date]],"mmm-yy")</f>
        <v>Aug-25</v>
      </c>
    </row>
    <row r="12078" spans="1:18">
      <c r="A12078" t="s">
        <v>10710</v>
      </c>
      <c r="B12078" t="s">
        <v>10711</v>
      </c>
      <c r="C12078" t="s">
        <v>34436</v>
      </c>
      <c r="D12078" t="s">
        <v>34437</v>
      </c>
      <c r="E12078" t="s">
        <v>2</v>
      </c>
      <c r="F12078" t="s">
        <v>69</v>
      </c>
      <c r="K12078" t="s">
        <v>219</v>
      </c>
      <c r="L12078">
        <v>52000</v>
      </c>
      <c r="M12078" t="s">
        <v>146</v>
      </c>
      <c r="N12078" t="s">
        <v>10714</v>
      </c>
      <c r="O12078" s="2" t="s">
        <v>6510</v>
      </c>
      <c r="P12078" t="s">
        <v>314</v>
      </c>
      <c r="Q12078" s="1">
        <v>45880</v>
      </c>
      <c r="R12078" t="str">
        <f>TEXT(Table2[[#This Row],[Last Modified Date]],"mmm-yy")</f>
        <v>Aug-25</v>
      </c>
    </row>
    <row r="12079" spans="1:18">
      <c r="A12079" t="s">
        <v>31353</v>
      </c>
      <c r="B12079" t="s">
        <v>31354</v>
      </c>
      <c r="C12079" t="s">
        <v>34438</v>
      </c>
      <c r="D12079" t="s">
        <v>34439</v>
      </c>
      <c r="E12079" t="s">
        <v>2</v>
      </c>
      <c r="K12079" t="s">
        <v>219</v>
      </c>
      <c r="M12079" t="s">
        <v>363</v>
      </c>
      <c r="N12079" t="s">
        <v>12947</v>
      </c>
      <c r="O12079" s="2" t="s">
        <v>365</v>
      </c>
      <c r="P12079" t="s">
        <v>366</v>
      </c>
      <c r="Q12079" s="1">
        <v>45880</v>
      </c>
      <c r="R12079" t="str">
        <f>TEXT(Table2[[#This Row],[Last Modified Date]],"mmm-yy")</f>
        <v>Aug-25</v>
      </c>
    </row>
    <row r="12080" spans="1:18">
      <c r="A12080" t="s">
        <v>12816</v>
      </c>
      <c r="B12080" t="s">
        <v>12817</v>
      </c>
      <c r="C12080" t="s">
        <v>34440</v>
      </c>
      <c r="D12080" t="s">
        <v>34441</v>
      </c>
      <c r="E12080" t="s">
        <v>2</v>
      </c>
      <c r="F12080" t="s">
        <v>97</v>
      </c>
      <c r="G12080" t="s">
        <v>6</v>
      </c>
      <c r="K12080" t="s">
        <v>219</v>
      </c>
      <c r="L12080">
        <v>44500</v>
      </c>
      <c r="M12080" t="s">
        <v>154</v>
      </c>
      <c r="N12080" t="s">
        <v>2873</v>
      </c>
      <c r="O12080" s="2" t="s">
        <v>12819</v>
      </c>
      <c r="P12080" t="s">
        <v>2062</v>
      </c>
      <c r="Q12080" s="1">
        <v>45880</v>
      </c>
      <c r="R12080" t="str">
        <f>TEXT(Table2[[#This Row],[Last Modified Date]],"mmm-yy")</f>
        <v>Aug-25</v>
      </c>
    </row>
    <row r="12081" spans="1:18">
      <c r="A12081" t="s">
        <v>5739</v>
      </c>
      <c r="B12081" t="s">
        <v>5740</v>
      </c>
      <c r="C12081" t="s">
        <v>34442</v>
      </c>
      <c r="D12081" t="s">
        <v>34443</v>
      </c>
      <c r="E12081" t="s">
        <v>2</v>
      </c>
      <c r="K12081" t="s">
        <v>219</v>
      </c>
      <c r="M12081" t="s">
        <v>146</v>
      </c>
      <c r="N12081" t="s">
        <v>5602</v>
      </c>
      <c r="O12081" s="2" t="s">
        <v>5316</v>
      </c>
      <c r="P12081" t="s">
        <v>585</v>
      </c>
      <c r="Q12081" s="1">
        <v>45880</v>
      </c>
      <c r="R12081" t="str">
        <f>TEXT(Table2[[#This Row],[Last Modified Date]],"mmm-yy")</f>
        <v>Aug-25</v>
      </c>
    </row>
    <row r="12082" spans="1:18">
      <c r="A12082" t="s">
        <v>23648</v>
      </c>
      <c r="B12082" t="s">
        <v>23649</v>
      </c>
      <c r="C12082" t="s">
        <v>34444</v>
      </c>
      <c r="D12082" t="s">
        <v>34445</v>
      </c>
      <c r="E12082" t="s">
        <v>2</v>
      </c>
      <c r="K12082" t="s">
        <v>219</v>
      </c>
      <c r="M12082" t="s">
        <v>138</v>
      </c>
      <c r="N12082" t="s">
        <v>2041</v>
      </c>
      <c r="O12082" t="s">
        <v>34446</v>
      </c>
      <c r="P12082" t="s">
        <v>2043</v>
      </c>
      <c r="Q12082" s="1">
        <v>45880</v>
      </c>
      <c r="R12082" t="str">
        <f>TEXT(Table2[[#This Row],[Last Modified Date]],"mmm-yy")</f>
        <v>Aug-25</v>
      </c>
    </row>
    <row r="12083" spans="1:18">
      <c r="A12083" t="s">
        <v>34447</v>
      </c>
      <c r="B12083" t="s">
        <v>34448</v>
      </c>
      <c r="C12083" t="s">
        <v>34449</v>
      </c>
      <c r="D12083" t="s">
        <v>34450</v>
      </c>
      <c r="E12083" t="s">
        <v>2</v>
      </c>
      <c r="F12083" t="s">
        <v>181</v>
      </c>
      <c r="G12083" t="s">
        <v>6</v>
      </c>
      <c r="J12083" t="s">
        <v>21</v>
      </c>
      <c r="K12083" t="s">
        <v>219</v>
      </c>
      <c r="L12083">
        <v>43500</v>
      </c>
      <c r="M12083" t="s">
        <v>192</v>
      </c>
      <c r="N12083" t="s">
        <v>34451</v>
      </c>
      <c r="O12083" t="s">
        <v>34452</v>
      </c>
      <c r="P12083" t="s">
        <v>413</v>
      </c>
      <c r="Q12083" s="1">
        <v>45880</v>
      </c>
      <c r="R12083" t="str">
        <f>TEXT(Table2[[#This Row],[Last Modified Date]],"mmm-yy")</f>
        <v>Aug-25</v>
      </c>
    </row>
    <row r="12084" spans="1:18">
      <c r="A12084" t="s">
        <v>10464</v>
      </c>
      <c r="B12084" t="s">
        <v>10465</v>
      </c>
      <c r="C12084" t="s">
        <v>34453</v>
      </c>
      <c r="D12084" t="s">
        <v>34454</v>
      </c>
      <c r="E12084" t="s">
        <v>2</v>
      </c>
      <c r="F12084" t="s">
        <v>77</v>
      </c>
      <c r="G12084" t="s">
        <v>6</v>
      </c>
      <c r="H12084" t="s">
        <v>10</v>
      </c>
      <c r="I12084">
        <v>200</v>
      </c>
      <c r="J12084" t="s">
        <v>20</v>
      </c>
      <c r="K12084" t="s">
        <v>219</v>
      </c>
      <c r="L12084">
        <v>52800</v>
      </c>
      <c r="M12084" t="s">
        <v>62</v>
      </c>
      <c r="N12084" t="s">
        <v>390</v>
      </c>
      <c r="O12084" t="s">
        <v>10467</v>
      </c>
      <c r="P12084" t="s">
        <v>340</v>
      </c>
      <c r="Q12084" s="1">
        <v>45880</v>
      </c>
      <c r="R12084" t="str">
        <f>TEXT(Table2[[#This Row],[Last Modified Date]],"mmm-yy")</f>
        <v>Aug-25</v>
      </c>
    </row>
    <row r="12085" spans="1:18">
      <c r="A12085" t="s">
        <v>22151</v>
      </c>
      <c r="B12085" t="s">
        <v>22152</v>
      </c>
      <c r="C12085" t="s">
        <v>34455</v>
      </c>
      <c r="D12085" t="s">
        <v>34456</v>
      </c>
      <c r="E12085" t="s">
        <v>2</v>
      </c>
      <c r="K12085" t="s">
        <v>219</v>
      </c>
      <c r="M12085" t="s">
        <v>176</v>
      </c>
      <c r="N12085" t="s">
        <v>279</v>
      </c>
      <c r="O12085" t="s">
        <v>1096</v>
      </c>
      <c r="P12085" t="s">
        <v>378</v>
      </c>
      <c r="Q12085" s="1">
        <v>45880</v>
      </c>
      <c r="R12085" t="str">
        <f>TEXT(Table2[[#This Row],[Last Modified Date]],"mmm-yy")</f>
        <v>Aug-25</v>
      </c>
    </row>
    <row r="12086" spans="1:18">
      <c r="A12086" t="s">
        <v>19032</v>
      </c>
      <c r="B12086" t="s">
        <v>19033</v>
      </c>
      <c r="C12086" t="s">
        <v>34457</v>
      </c>
      <c r="D12086" t="s">
        <v>34458</v>
      </c>
      <c r="E12086" t="s">
        <v>2</v>
      </c>
      <c r="F12086" t="s">
        <v>63</v>
      </c>
      <c r="H12086" t="s">
        <v>10</v>
      </c>
      <c r="I12086">
        <v>300</v>
      </c>
      <c r="K12086" t="s">
        <v>219</v>
      </c>
      <c r="L12086">
        <v>51000</v>
      </c>
      <c r="M12086" t="s">
        <v>138</v>
      </c>
      <c r="N12086" t="s">
        <v>1218</v>
      </c>
      <c r="O12086" s="2" t="s">
        <v>455</v>
      </c>
      <c r="P12086" t="s">
        <v>1219</v>
      </c>
      <c r="Q12086" s="1">
        <v>45880</v>
      </c>
      <c r="R12086" t="str">
        <f>TEXT(Table2[[#This Row],[Last Modified Date]],"mmm-yy")</f>
        <v>Aug-25</v>
      </c>
    </row>
    <row r="12087" spans="1:18">
      <c r="A12087" t="s">
        <v>4234</v>
      </c>
      <c r="B12087" t="s">
        <v>4235</v>
      </c>
      <c r="C12087" t="s">
        <v>34459</v>
      </c>
      <c r="D12087" t="s">
        <v>34460</v>
      </c>
      <c r="E12087" t="s">
        <v>2</v>
      </c>
      <c r="K12087" t="s">
        <v>219</v>
      </c>
      <c r="M12087" t="s">
        <v>86</v>
      </c>
      <c r="N12087" t="s">
        <v>740</v>
      </c>
      <c r="O12087" s="2" t="s">
        <v>4238</v>
      </c>
      <c r="P12087" t="s">
        <v>1987</v>
      </c>
      <c r="Q12087" s="1">
        <v>45880</v>
      </c>
      <c r="R12087" t="str">
        <f>TEXT(Table2[[#This Row],[Last Modified Date]],"mmm-yy")</f>
        <v>Aug-25</v>
      </c>
    </row>
    <row r="12088" spans="1:18">
      <c r="A12088" t="s">
        <v>5599</v>
      </c>
      <c r="B12088" t="s">
        <v>5600</v>
      </c>
      <c r="C12088" t="s">
        <v>34461</v>
      </c>
      <c r="D12088" t="s">
        <v>34462</v>
      </c>
      <c r="E12088" t="s">
        <v>2</v>
      </c>
      <c r="K12088" t="s">
        <v>219</v>
      </c>
      <c r="M12088" t="s">
        <v>146</v>
      </c>
      <c r="N12088" t="s">
        <v>5602</v>
      </c>
      <c r="O12088" s="2" t="s">
        <v>5316</v>
      </c>
      <c r="P12088" t="s">
        <v>585</v>
      </c>
      <c r="Q12088" s="1">
        <v>45880</v>
      </c>
      <c r="R12088" t="str">
        <f>TEXT(Table2[[#This Row],[Last Modified Date]],"mmm-yy")</f>
        <v>Aug-25</v>
      </c>
    </row>
    <row r="12089" spans="1:18">
      <c r="A12089" t="s">
        <v>12952</v>
      </c>
      <c r="B12089" t="s">
        <v>12953</v>
      </c>
      <c r="C12089" t="s">
        <v>34463</v>
      </c>
      <c r="D12089" t="s">
        <v>34464</v>
      </c>
      <c r="E12089" t="s">
        <v>2</v>
      </c>
      <c r="F12089" t="s">
        <v>121</v>
      </c>
      <c r="H12089" t="s">
        <v>10</v>
      </c>
      <c r="I12089">
        <v>1500</v>
      </c>
      <c r="J12089" t="s">
        <v>22</v>
      </c>
      <c r="K12089" t="s">
        <v>219</v>
      </c>
      <c r="L12089">
        <v>63000</v>
      </c>
      <c r="M12089" t="s">
        <v>138</v>
      </c>
      <c r="N12089" t="s">
        <v>1218</v>
      </c>
      <c r="O12089" s="2" t="s">
        <v>2405</v>
      </c>
      <c r="P12089" t="s">
        <v>1219</v>
      </c>
      <c r="Q12089" s="1">
        <v>45880</v>
      </c>
      <c r="R12089" t="str">
        <f>TEXT(Table2[[#This Row],[Last Modified Date]],"mmm-yy")</f>
        <v>Aug-25</v>
      </c>
    </row>
    <row r="12090" spans="1:18">
      <c r="A12090" t="s">
        <v>6295</v>
      </c>
      <c r="B12090" t="s">
        <v>23676</v>
      </c>
      <c r="C12090" t="s">
        <v>34465</v>
      </c>
      <c r="D12090" t="s">
        <v>34466</v>
      </c>
      <c r="E12090" t="s">
        <v>2</v>
      </c>
      <c r="K12090" t="s">
        <v>219</v>
      </c>
      <c r="M12090" t="s">
        <v>138</v>
      </c>
      <c r="N12090" t="s">
        <v>2041</v>
      </c>
      <c r="O12090" s="2" t="s">
        <v>34467</v>
      </c>
      <c r="P12090" t="s">
        <v>2043</v>
      </c>
      <c r="Q12090" s="1">
        <v>45880</v>
      </c>
      <c r="R12090" t="str">
        <f>TEXT(Table2[[#This Row],[Last Modified Date]],"mmm-yy")</f>
        <v>Aug-25</v>
      </c>
    </row>
    <row r="12091" spans="1:18">
      <c r="A12091" t="s">
        <v>12838</v>
      </c>
      <c r="B12091" t="s">
        <v>12839</v>
      </c>
      <c r="C12091" t="s">
        <v>34468</v>
      </c>
      <c r="D12091" t="s">
        <v>34469</v>
      </c>
      <c r="E12091" t="s">
        <v>2</v>
      </c>
      <c r="F12091" t="s">
        <v>97</v>
      </c>
      <c r="G12091" t="s">
        <v>6</v>
      </c>
      <c r="K12091" t="s">
        <v>219</v>
      </c>
      <c r="L12091">
        <v>44500</v>
      </c>
      <c r="M12091" t="s">
        <v>154</v>
      </c>
      <c r="N12091" t="s">
        <v>2873</v>
      </c>
      <c r="O12091" s="2" t="s">
        <v>12842</v>
      </c>
      <c r="P12091" t="s">
        <v>2062</v>
      </c>
      <c r="Q12091" s="1">
        <v>45880</v>
      </c>
      <c r="R12091" t="str">
        <f>TEXT(Table2[[#This Row],[Last Modified Date]],"mmm-yy")</f>
        <v>Aug-25</v>
      </c>
    </row>
    <row r="12092" spans="1:18">
      <c r="A12092" t="s">
        <v>8647</v>
      </c>
      <c r="B12092" t="s">
        <v>8648</v>
      </c>
      <c r="C12092" t="s">
        <v>34470</v>
      </c>
      <c r="D12092" t="s">
        <v>34471</v>
      </c>
      <c r="E12092" t="s">
        <v>2</v>
      </c>
      <c r="K12092" t="s">
        <v>219</v>
      </c>
      <c r="M12092" t="s">
        <v>176</v>
      </c>
      <c r="N12092" t="s">
        <v>634</v>
      </c>
      <c r="O12092" s="2" t="s">
        <v>2129</v>
      </c>
      <c r="P12092" t="s">
        <v>636</v>
      </c>
      <c r="Q12092" s="1">
        <v>45880</v>
      </c>
      <c r="R12092" t="str">
        <f>TEXT(Table2[[#This Row],[Last Modified Date]],"mmm-yy")</f>
        <v>Aug-25</v>
      </c>
    </row>
    <row r="12093" spans="1:18">
      <c r="A12093" t="s">
        <v>1044</v>
      </c>
      <c r="B12093" t="s">
        <v>1045</v>
      </c>
      <c r="C12093" t="s">
        <v>34472</v>
      </c>
      <c r="D12093" t="s">
        <v>34473</v>
      </c>
      <c r="E12093" t="s">
        <v>2</v>
      </c>
      <c r="F12093" t="s">
        <v>65</v>
      </c>
      <c r="G12093" t="s">
        <v>5</v>
      </c>
      <c r="H12093" t="s">
        <v>14</v>
      </c>
      <c r="J12093" t="s">
        <v>22</v>
      </c>
      <c r="K12093" t="s">
        <v>219</v>
      </c>
      <c r="L12093">
        <v>47800</v>
      </c>
      <c r="M12093" t="s">
        <v>176</v>
      </c>
      <c r="N12093" t="s">
        <v>279</v>
      </c>
      <c r="O12093" s="2" t="s">
        <v>1048</v>
      </c>
      <c r="P12093" t="s">
        <v>378</v>
      </c>
      <c r="Q12093" s="1">
        <v>45880</v>
      </c>
      <c r="R12093" t="str">
        <f>TEXT(Table2[[#This Row],[Last Modified Date]],"mmm-yy")</f>
        <v>Aug-25</v>
      </c>
    </row>
    <row r="12094" spans="1:18">
      <c r="A12094" t="s">
        <v>23590</v>
      </c>
      <c r="B12094" t="s">
        <v>23591</v>
      </c>
      <c r="C12094" t="s">
        <v>34474</v>
      </c>
      <c r="D12094" t="s">
        <v>34475</v>
      </c>
      <c r="E12094" t="s">
        <v>2</v>
      </c>
      <c r="K12094" t="s">
        <v>219</v>
      </c>
      <c r="M12094" t="s">
        <v>138</v>
      </c>
      <c r="N12094" t="s">
        <v>2041</v>
      </c>
      <c r="O12094" s="2" t="s">
        <v>34476</v>
      </c>
      <c r="P12094" t="s">
        <v>2043</v>
      </c>
      <c r="Q12094" s="1">
        <v>45880</v>
      </c>
      <c r="R12094" t="str">
        <f>TEXT(Table2[[#This Row],[Last Modified Date]],"mmm-yy")</f>
        <v>Aug-25</v>
      </c>
    </row>
    <row r="12095" spans="1:18">
      <c r="A12095" t="s">
        <v>2544</v>
      </c>
      <c r="B12095" t="s">
        <v>2545</v>
      </c>
      <c r="C12095" t="s">
        <v>34477</v>
      </c>
      <c r="D12095" t="s">
        <v>34478</v>
      </c>
      <c r="E12095" t="s">
        <v>2</v>
      </c>
      <c r="K12095" t="s">
        <v>219</v>
      </c>
      <c r="M12095" t="s">
        <v>126</v>
      </c>
      <c r="N12095" t="s">
        <v>2287</v>
      </c>
      <c r="O12095" s="2" t="s">
        <v>2352</v>
      </c>
      <c r="P12095" t="s">
        <v>2289</v>
      </c>
      <c r="Q12095" s="1">
        <v>45880</v>
      </c>
      <c r="R12095" t="str">
        <f>TEXT(Table2[[#This Row],[Last Modified Date]],"mmm-yy")</f>
        <v>Aug-25</v>
      </c>
    </row>
    <row r="12096" spans="1:18">
      <c r="A12096" t="s">
        <v>15703</v>
      </c>
      <c r="B12096" t="s">
        <v>15704</v>
      </c>
      <c r="C12096" t="s">
        <v>34479</v>
      </c>
      <c r="D12096" t="s">
        <v>34480</v>
      </c>
      <c r="E12096" t="s">
        <v>2</v>
      </c>
      <c r="K12096" t="s">
        <v>219</v>
      </c>
      <c r="M12096" t="s">
        <v>86</v>
      </c>
      <c r="N12096" t="s">
        <v>13325</v>
      </c>
      <c r="O12096" s="2" t="s">
        <v>2641</v>
      </c>
      <c r="P12096" t="s">
        <v>2006</v>
      </c>
      <c r="Q12096" s="1">
        <v>45880</v>
      </c>
      <c r="R12096" t="str">
        <f>TEXT(Table2[[#This Row],[Last Modified Date]],"mmm-yy")</f>
        <v>Aug-25</v>
      </c>
    </row>
    <row r="12097" spans="1:18">
      <c r="A12097" t="s">
        <v>11709</v>
      </c>
      <c r="B12097" t="s">
        <v>11710</v>
      </c>
      <c r="C12097" t="s">
        <v>34481</v>
      </c>
      <c r="D12097" t="s">
        <v>34482</v>
      </c>
      <c r="E12097" t="s">
        <v>2</v>
      </c>
      <c r="K12097" t="s">
        <v>219</v>
      </c>
      <c r="L12097">
        <v>55000</v>
      </c>
      <c r="M12097" t="s">
        <v>192</v>
      </c>
      <c r="N12097" t="s">
        <v>395</v>
      </c>
      <c r="O12097" s="2" t="s">
        <v>6414</v>
      </c>
      <c r="P12097" t="s">
        <v>397</v>
      </c>
      <c r="Q12097" s="1">
        <v>45880</v>
      </c>
      <c r="R12097" t="str">
        <f>TEXT(Table2[[#This Row],[Last Modified Date]],"mmm-yy")</f>
        <v>Aug-25</v>
      </c>
    </row>
    <row r="12098" spans="1:18">
      <c r="A12098" t="s">
        <v>13393</v>
      </c>
      <c r="B12098" t="s">
        <v>13394</v>
      </c>
      <c r="C12098" t="s">
        <v>34483</v>
      </c>
      <c r="D12098" t="s">
        <v>34484</v>
      </c>
      <c r="E12098" t="s">
        <v>2</v>
      </c>
      <c r="K12098" t="s">
        <v>219</v>
      </c>
      <c r="L12098">
        <v>48500</v>
      </c>
      <c r="M12098" t="s">
        <v>86</v>
      </c>
      <c r="N12098" t="s">
        <v>13325</v>
      </c>
      <c r="O12098" s="2" t="s">
        <v>34485</v>
      </c>
      <c r="P12098" t="s">
        <v>2037</v>
      </c>
      <c r="Q12098" s="1">
        <v>45880</v>
      </c>
      <c r="R12098" t="str">
        <f>TEXT(Table2[[#This Row],[Last Modified Date]],"mmm-yy")</f>
        <v>Aug-25</v>
      </c>
    </row>
    <row r="12099" spans="1:18">
      <c r="A12099" t="s">
        <v>30799</v>
      </c>
      <c r="B12099" t="s">
        <v>30800</v>
      </c>
      <c r="C12099" t="s">
        <v>34486</v>
      </c>
      <c r="D12099" t="s">
        <v>34487</v>
      </c>
      <c r="E12099" t="s">
        <v>2</v>
      </c>
      <c r="K12099" t="s">
        <v>219</v>
      </c>
      <c r="L12099">
        <v>52600</v>
      </c>
      <c r="M12099" t="s">
        <v>62</v>
      </c>
      <c r="N12099" t="s">
        <v>390</v>
      </c>
      <c r="O12099" s="2" t="s">
        <v>339</v>
      </c>
      <c r="P12099" t="s">
        <v>340</v>
      </c>
      <c r="Q12099" s="1">
        <v>45880</v>
      </c>
      <c r="R12099" t="str">
        <f>TEXT(Table2[[#This Row],[Last Modified Date]],"mmm-yy")</f>
        <v>Aug-25</v>
      </c>
    </row>
    <row r="12100" spans="1:18">
      <c r="A12100" t="s">
        <v>11196</v>
      </c>
      <c r="B12100" t="s">
        <v>16901</v>
      </c>
      <c r="C12100" t="s">
        <v>34488</v>
      </c>
      <c r="D12100" t="s">
        <v>34489</v>
      </c>
      <c r="E12100" t="s">
        <v>2</v>
      </c>
      <c r="F12100" t="s">
        <v>67</v>
      </c>
      <c r="K12100" t="s">
        <v>219</v>
      </c>
      <c r="M12100" t="s">
        <v>176</v>
      </c>
      <c r="N12100" t="s">
        <v>1640</v>
      </c>
      <c r="O12100" s="2" t="s">
        <v>16812</v>
      </c>
      <c r="P12100" t="s">
        <v>16690</v>
      </c>
      <c r="Q12100" s="1">
        <v>45880</v>
      </c>
      <c r="R12100" t="str">
        <f>TEXT(Table2[[#This Row],[Last Modified Date]],"mmm-yy")</f>
        <v>Aug-25</v>
      </c>
    </row>
    <row r="12101" spans="1:18">
      <c r="A12101" t="s">
        <v>31306</v>
      </c>
      <c r="B12101" t="s">
        <v>31307</v>
      </c>
      <c r="C12101" t="s">
        <v>34490</v>
      </c>
      <c r="D12101" t="s">
        <v>34491</v>
      </c>
      <c r="E12101" t="s">
        <v>2</v>
      </c>
      <c r="K12101" t="s">
        <v>219</v>
      </c>
      <c r="M12101" t="s">
        <v>363</v>
      </c>
      <c r="N12101" t="s">
        <v>12947</v>
      </c>
      <c r="O12101" s="2" t="s">
        <v>365</v>
      </c>
      <c r="P12101" t="s">
        <v>366</v>
      </c>
      <c r="Q12101" s="1">
        <v>45880</v>
      </c>
      <c r="R12101" t="str">
        <f>TEXT(Table2[[#This Row],[Last Modified Date]],"mmm-yy")</f>
        <v>Aug-25</v>
      </c>
    </row>
    <row r="12102" spans="1:18">
      <c r="A12102" t="s">
        <v>5680</v>
      </c>
      <c r="B12102" t="s">
        <v>5681</v>
      </c>
      <c r="C12102" t="s">
        <v>34492</v>
      </c>
      <c r="D12102" t="s">
        <v>34493</v>
      </c>
      <c r="E12102" t="s">
        <v>2</v>
      </c>
      <c r="K12102" t="s">
        <v>219</v>
      </c>
      <c r="M12102" t="s">
        <v>146</v>
      </c>
      <c r="N12102" t="s">
        <v>5602</v>
      </c>
      <c r="O12102" s="2" t="s">
        <v>5684</v>
      </c>
      <c r="P12102" t="s">
        <v>585</v>
      </c>
      <c r="Q12102" s="1">
        <v>45880</v>
      </c>
      <c r="R12102" t="str">
        <f>TEXT(Table2[[#This Row],[Last Modified Date]],"mmm-yy")</f>
        <v>Aug-25</v>
      </c>
    </row>
    <row r="12103" spans="1:18">
      <c r="A12103" t="s">
        <v>19039</v>
      </c>
      <c r="B12103" t="s">
        <v>19040</v>
      </c>
      <c r="C12103" t="s">
        <v>34494</v>
      </c>
      <c r="D12103" t="s">
        <v>34495</v>
      </c>
      <c r="E12103" t="s">
        <v>2</v>
      </c>
      <c r="F12103" t="s">
        <v>67</v>
      </c>
      <c r="G12103" t="s">
        <v>6</v>
      </c>
      <c r="K12103" t="s">
        <v>219</v>
      </c>
      <c r="L12103">
        <v>47500</v>
      </c>
      <c r="M12103" t="s">
        <v>154</v>
      </c>
      <c r="N12103" t="s">
        <v>2873</v>
      </c>
      <c r="O12103" t="s">
        <v>3047</v>
      </c>
      <c r="P12103" t="s">
        <v>2062</v>
      </c>
      <c r="Q12103" s="1">
        <v>45880</v>
      </c>
      <c r="R12103" t="str">
        <f>TEXT(Table2[[#This Row],[Last Modified Date]],"mmm-yy")</f>
        <v>Aug-25</v>
      </c>
    </row>
    <row r="12104" spans="1:18">
      <c r="A12104" t="s">
        <v>29154</v>
      </c>
      <c r="B12104" t="s">
        <v>34496</v>
      </c>
      <c r="C12104" t="s">
        <v>34497</v>
      </c>
      <c r="D12104" t="s">
        <v>34498</v>
      </c>
      <c r="E12104" t="s">
        <v>2</v>
      </c>
      <c r="K12104" t="s">
        <v>219</v>
      </c>
      <c r="M12104" t="s">
        <v>200</v>
      </c>
      <c r="N12104" t="s">
        <v>8415</v>
      </c>
      <c r="O12104" t="s">
        <v>1734</v>
      </c>
      <c r="P12104" t="s">
        <v>1194</v>
      </c>
      <c r="Q12104" s="1">
        <v>45880</v>
      </c>
      <c r="R12104" t="str">
        <f>TEXT(Table2[[#This Row],[Last Modified Date]],"mmm-yy")</f>
        <v>Aug-25</v>
      </c>
    </row>
    <row r="12105" spans="1:18">
      <c r="A12105" t="s">
        <v>3349</v>
      </c>
      <c r="B12105" t="s">
        <v>3350</v>
      </c>
      <c r="C12105" t="s">
        <v>34499</v>
      </c>
      <c r="D12105" t="s">
        <v>34500</v>
      </c>
      <c r="E12105" t="s">
        <v>2</v>
      </c>
      <c r="F12105" t="s">
        <v>113</v>
      </c>
      <c r="G12105" t="s">
        <v>5</v>
      </c>
      <c r="H12105" t="s">
        <v>11</v>
      </c>
      <c r="J12105" t="s">
        <v>20</v>
      </c>
      <c r="K12105" t="s">
        <v>219</v>
      </c>
      <c r="L12105">
        <v>48500</v>
      </c>
      <c r="M12105" t="s">
        <v>176</v>
      </c>
      <c r="N12105" t="s">
        <v>279</v>
      </c>
      <c r="O12105" t="s">
        <v>34501</v>
      </c>
      <c r="P12105" t="s">
        <v>867</v>
      </c>
      <c r="Q12105" s="1">
        <v>45880</v>
      </c>
      <c r="R12105" t="str">
        <f>TEXT(Table2[[#This Row],[Last Modified Date]],"mmm-yy")</f>
        <v>Aug-25</v>
      </c>
    </row>
    <row r="12106" spans="1:18">
      <c r="A12106" t="s">
        <v>22470</v>
      </c>
      <c r="B12106" t="s">
        <v>22471</v>
      </c>
      <c r="C12106" t="s">
        <v>34502</v>
      </c>
      <c r="D12106" t="s">
        <v>34503</v>
      </c>
      <c r="E12106" t="s">
        <v>2</v>
      </c>
      <c r="F12106" t="s">
        <v>129</v>
      </c>
      <c r="G12106" t="s">
        <v>6</v>
      </c>
      <c r="K12106" t="s">
        <v>219</v>
      </c>
      <c r="L12106">
        <v>46000</v>
      </c>
      <c r="M12106" t="s">
        <v>126</v>
      </c>
      <c r="N12106" t="s">
        <v>4219</v>
      </c>
      <c r="O12106" t="s">
        <v>2699</v>
      </c>
      <c r="P12106" t="s">
        <v>2012</v>
      </c>
      <c r="Q12106" s="1">
        <v>45880</v>
      </c>
      <c r="R12106" t="str">
        <f>TEXT(Table2[[#This Row],[Last Modified Date]],"mmm-yy")</f>
        <v>Aug-25</v>
      </c>
    </row>
    <row r="12107" spans="1:18">
      <c r="A12107" t="s">
        <v>19065</v>
      </c>
      <c r="B12107" t="s">
        <v>19066</v>
      </c>
      <c r="C12107" t="s">
        <v>34504</v>
      </c>
      <c r="D12107" t="s">
        <v>34505</v>
      </c>
      <c r="E12107" t="s">
        <v>2</v>
      </c>
      <c r="F12107" t="s">
        <v>103</v>
      </c>
      <c r="G12107" t="s">
        <v>6</v>
      </c>
      <c r="K12107" t="s">
        <v>219</v>
      </c>
      <c r="L12107">
        <v>46000</v>
      </c>
      <c r="M12107" t="s">
        <v>154</v>
      </c>
      <c r="N12107" t="s">
        <v>2873</v>
      </c>
      <c r="O12107" t="s">
        <v>7097</v>
      </c>
      <c r="P12107" t="s">
        <v>2062</v>
      </c>
      <c r="Q12107" s="1">
        <v>45880</v>
      </c>
      <c r="R12107" t="str">
        <f>TEXT(Table2[[#This Row],[Last Modified Date]],"mmm-yy")</f>
        <v>Aug-25</v>
      </c>
    </row>
    <row r="12108" spans="1:18" ht="29.25">
      <c r="A12108" t="s">
        <v>5067</v>
      </c>
      <c r="B12108" t="s">
        <v>5068</v>
      </c>
      <c r="C12108" t="s">
        <v>34506</v>
      </c>
      <c r="D12108" t="s">
        <v>34507</v>
      </c>
      <c r="E12108" t="s">
        <v>2</v>
      </c>
      <c r="G12108" t="s">
        <v>5</v>
      </c>
      <c r="H12108" t="s">
        <v>10</v>
      </c>
      <c r="J12108" t="s">
        <v>20</v>
      </c>
      <c r="K12108" t="s">
        <v>219</v>
      </c>
      <c r="L12108">
        <v>50000</v>
      </c>
      <c r="M12108" t="s">
        <v>152</v>
      </c>
      <c r="N12108" t="s">
        <v>2609</v>
      </c>
      <c r="O12108" s="2" t="s">
        <v>15444</v>
      </c>
      <c r="P12108" t="s">
        <v>619</v>
      </c>
      <c r="Q12108" s="1">
        <v>45880</v>
      </c>
      <c r="R12108" t="str">
        <f>TEXT(Table2[[#This Row],[Last Modified Date]],"mmm-yy")</f>
        <v>Aug-25</v>
      </c>
    </row>
    <row r="12109" spans="1:18">
      <c r="A12109" t="s">
        <v>34508</v>
      </c>
      <c r="B12109" t="s">
        <v>34509</v>
      </c>
      <c r="C12109" t="s">
        <v>34510</v>
      </c>
      <c r="D12109" t="s">
        <v>34511</v>
      </c>
      <c r="E12109" t="s">
        <v>2</v>
      </c>
      <c r="K12109" t="s">
        <v>219</v>
      </c>
      <c r="M12109" t="s">
        <v>200</v>
      </c>
      <c r="N12109" t="s">
        <v>8415</v>
      </c>
      <c r="O12109" t="s">
        <v>1734</v>
      </c>
      <c r="P12109" t="s">
        <v>1194</v>
      </c>
      <c r="Q12109" s="1">
        <v>45880</v>
      </c>
      <c r="R12109" t="str">
        <f>TEXT(Table2[[#This Row],[Last Modified Date]],"mmm-yy")</f>
        <v>Aug-25</v>
      </c>
    </row>
    <row r="12110" spans="1:18">
      <c r="A12110" t="s">
        <v>22566</v>
      </c>
      <c r="B12110" t="s">
        <v>22567</v>
      </c>
      <c r="C12110" t="s">
        <v>34512</v>
      </c>
      <c r="D12110" t="s">
        <v>34513</v>
      </c>
      <c r="E12110" t="s">
        <v>2</v>
      </c>
      <c r="G12110" t="s">
        <v>6</v>
      </c>
      <c r="K12110" t="s">
        <v>219</v>
      </c>
      <c r="L12110">
        <v>44950</v>
      </c>
      <c r="M12110" t="s">
        <v>126</v>
      </c>
      <c r="N12110" t="s">
        <v>4219</v>
      </c>
      <c r="O12110" t="s">
        <v>6232</v>
      </c>
      <c r="P12110" t="s">
        <v>2012</v>
      </c>
      <c r="Q12110" s="1">
        <v>45880</v>
      </c>
      <c r="R12110" t="str">
        <f>TEXT(Table2[[#This Row],[Last Modified Date]],"mmm-yy")</f>
        <v>Aug-25</v>
      </c>
    </row>
    <row r="12111" spans="1:18">
      <c r="A12111" t="s">
        <v>31242</v>
      </c>
      <c r="B12111" t="s">
        <v>31243</v>
      </c>
      <c r="C12111" t="s">
        <v>34514</v>
      </c>
      <c r="D12111" t="s">
        <v>34515</v>
      </c>
      <c r="E12111" t="s">
        <v>2</v>
      </c>
      <c r="K12111" t="s">
        <v>219</v>
      </c>
      <c r="M12111" t="s">
        <v>363</v>
      </c>
      <c r="N12111" t="s">
        <v>12947</v>
      </c>
      <c r="O12111" t="s">
        <v>365</v>
      </c>
      <c r="P12111" t="s">
        <v>366</v>
      </c>
      <c r="Q12111" s="1">
        <v>45880</v>
      </c>
      <c r="R12111" t="str">
        <f>TEXT(Table2[[#This Row],[Last Modified Date]],"mmm-yy")</f>
        <v>Aug-25</v>
      </c>
    </row>
    <row r="12112" spans="1:18">
      <c r="A12112" t="s">
        <v>34516</v>
      </c>
      <c r="B12112" t="s">
        <v>34517</v>
      </c>
      <c r="C12112" t="s">
        <v>34518</v>
      </c>
      <c r="D12112" t="s">
        <v>34519</v>
      </c>
      <c r="E12112" t="s">
        <v>2</v>
      </c>
      <c r="K12112" t="s">
        <v>219</v>
      </c>
      <c r="M12112" t="s">
        <v>86</v>
      </c>
      <c r="N12112" t="s">
        <v>11165</v>
      </c>
      <c r="O12112" t="s">
        <v>712</v>
      </c>
      <c r="P12112" t="s">
        <v>24657</v>
      </c>
      <c r="Q12112" s="1">
        <v>45880</v>
      </c>
      <c r="R12112" t="str">
        <f>TEXT(Table2[[#This Row],[Last Modified Date]],"mmm-yy")</f>
        <v>Aug-25</v>
      </c>
    </row>
    <row r="12113" spans="1:18">
      <c r="A12113" t="s">
        <v>34520</v>
      </c>
      <c r="B12113" t="s">
        <v>34521</v>
      </c>
      <c r="C12113" t="s">
        <v>34522</v>
      </c>
      <c r="D12113" t="s">
        <v>34523</v>
      </c>
      <c r="E12113" t="s">
        <v>2</v>
      </c>
      <c r="K12113" t="s">
        <v>219</v>
      </c>
      <c r="M12113" t="s">
        <v>200</v>
      </c>
      <c r="N12113" t="s">
        <v>8415</v>
      </c>
      <c r="O12113" t="s">
        <v>34524</v>
      </c>
      <c r="P12113" t="s">
        <v>1194</v>
      </c>
      <c r="Q12113" s="1">
        <v>45880</v>
      </c>
      <c r="R12113" t="str">
        <f>TEXT(Table2[[#This Row],[Last Modified Date]],"mmm-yy")</f>
        <v>Aug-25</v>
      </c>
    </row>
    <row r="12114" spans="1:18">
      <c r="A12114" t="s">
        <v>2969</v>
      </c>
      <c r="B12114" t="s">
        <v>2970</v>
      </c>
      <c r="C12114" t="s">
        <v>34525</v>
      </c>
      <c r="D12114" t="s">
        <v>34526</v>
      </c>
      <c r="E12114" t="s">
        <v>2</v>
      </c>
      <c r="F12114" t="s">
        <v>2973</v>
      </c>
      <c r="G12114" t="s">
        <v>6</v>
      </c>
      <c r="J12114" t="s">
        <v>22</v>
      </c>
      <c r="K12114" t="s">
        <v>219</v>
      </c>
      <c r="L12114">
        <v>44500</v>
      </c>
      <c r="M12114" t="s">
        <v>160</v>
      </c>
      <c r="N12114" t="s">
        <v>2974</v>
      </c>
      <c r="O12114" t="s">
        <v>1383</v>
      </c>
      <c r="P12114" t="s">
        <v>905</v>
      </c>
      <c r="Q12114" s="1">
        <v>45880</v>
      </c>
      <c r="R12114" t="str">
        <f>TEXT(Table2[[#This Row],[Last Modified Date]],"mmm-yy")</f>
        <v>Aug-25</v>
      </c>
    </row>
    <row r="12115" spans="1:18">
      <c r="A12115" t="s">
        <v>10782</v>
      </c>
      <c r="B12115" t="s">
        <v>10783</v>
      </c>
      <c r="C12115" t="s">
        <v>34527</v>
      </c>
      <c r="D12115" t="s">
        <v>34528</v>
      </c>
      <c r="E12115" t="s">
        <v>2</v>
      </c>
      <c r="K12115" t="s">
        <v>219</v>
      </c>
      <c r="L12115">
        <v>49800</v>
      </c>
      <c r="M12115" t="s">
        <v>146</v>
      </c>
      <c r="N12115" t="s">
        <v>10714</v>
      </c>
      <c r="O12115" t="s">
        <v>9880</v>
      </c>
      <c r="P12115" t="s">
        <v>314</v>
      </c>
      <c r="Q12115" s="1">
        <v>45880</v>
      </c>
      <c r="R12115" t="str">
        <f>TEXT(Table2[[#This Row],[Last Modified Date]],"mmm-yy")</f>
        <v>Aug-25</v>
      </c>
    </row>
    <row r="12116" spans="1:18">
      <c r="A12116" t="s">
        <v>34529</v>
      </c>
      <c r="B12116" t="s">
        <v>34530</v>
      </c>
      <c r="C12116" t="s">
        <v>34531</v>
      </c>
      <c r="D12116" t="s">
        <v>34532</v>
      </c>
      <c r="E12116" t="s">
        <v>2</v>
      </c>
      <c r="K12116" t="s">
        <v>219</v>
      </c>
      <c r="M12116" t="s">
        <v>86</v>
      </c>
      <c r="N12116" t="s">
        <v>2029</v>
      </c>
      <c r="O12116" t="s">
        <v>34533</v>
      </c>
      <c r="P12116" t="s">
        <v>2086</v>
      </c>
      <c r="Q12116" s="1">
        <v>45880</v>
      </c>
      <c r="R12116" t="str">
        <f>TEXT(Table2[[#This Row],[Last Modified Date]],"mmm-yy")</f>
        <v>Aug-25</v>
      </c>
    </row>
    <row r="12117" spans="1:18">
      <c r="A12117" t="s">
        <v>14358</v>
      </c>
      <c r="B12117" t="s">
        <v>14359</v>
      </c>
      <c r="C12117" t="s">
        <v>34534</v>
      </c>
      <c r="D12117" t="s">
        <v>34535</v>
      </c>
      <c r="E12117" t="s">
        <v>2</v>
      </c>
      <c r="K12117" t="s">
        <v>219</v>
      </c>
      <c r="M12117" t="s">
        <v>138</v>
      </c>
      <c r="N12117" t="s">
        <v>2809</v>
      </c>
      <c r="O12117" t="s">
        <v>34536</v>
      </c>
      <c r="P12117" t="s">
        <v>2043</v>
      </c>
      <c r="Q12117" s="1">
        <v>45880</v>
      </c>
      <c r="R12117" t="str">
        <f>TEXT(Table2[[#This Row],[Last Modified Date]],"mmm-yy")</f>
        <v>Aug-25</v>
      </c>
    </row>
    <row r="12118" spans="1:18">
      <c r="A12118" t="s">
        <v>34537</v>
      </c>
      <c r="B12118" t="s">
        <v>34538</v>
      </c>
      <c r="C12118" t="s">
        <v>34539</v>
      </c>
      <c r="D12118" t="s">
        <v>34540</v>
      </c>
      <c r="E12118" t="s">
        <v>2</v>
      </c>
      <c r="K12118" t="s">
        <v>219</v>
      </c>
      <c r="M12118" t="s">
        <v>200</v>
      </c>
      <c r="N12118" t="s">
        <v>8415</v>
      </c>
      <c r="O12118" t="s">
        <v>30708</v>
      </c>
      <c r="P12118" t="s">
        <v>1194</v>
      </c>
      <c r="Q12118" s="1">
        <v>45880</v>
      </c>
      <c r="R12118" t="str">
        <f>TEXT(Table2[[#This Row],[Last Modified Date]],"mmm-yy")</f>
        <v>Aug-25</v>
      </c>
    </row>
    <row r="12119" spans="1:18">
      <c r="A12119" t="s">
        <v>33696</v>
      </c>
      <c r="B12119" t="s">
        <v>33697</v>
      </c>
      <c r="C12119" t="s">
        <v>34541</v>
      </c>
      <c r="D12119" t="s">
        <v>34542</v>
      </c>
      <c r="E12119" t="s">
        <v>2</v>
      </c>
      <c r="F12119" t="s">
        <v>77</v>
      </c>
      <c r="K12119" t="s">
        <v>219</v>
      </c>
      <c r="L12119">
        <v>52600</v>
      </c>
      <c r="M12119" t="s">
        <v>62</v>
      </c>
      <c r="N12119" t="s">
        <v>390</v>
      </c>
      <c r="O12119" t="s">
        <v>339</v>
      </c>
      <c r="P12119" t="s">
        <v>340</v>
      </c>
      <c r="Q12119" s="1">
        <v>45880</v>
      </c>
      <c r="R12119" t="str">
        <f>TEXT(Table2[[#This Row],[Last Modified Date]],"mmm-yy")</f>
        <v>Aug-25</v>
      </c>
    </row>
    <row r="12120" spans="1:18">
      <c r="A12120" t="s">
        <v>6279</v>
      </c>
      <c r="B12120" t="s">
        <v>6280</v>
      </c>
      <c r="C12120" t="s">
        <v>34543</v>
      </c>
      <c r="D12120" t="s">
        <v>34544</v>
      </c>
      <c r="E12120" t="s">
        <v>2</v>
      </c>
      <c r="K12120" t="s">
        <v>219</v>
      </c>
      <c r="M12120" t="s">
        <v>2181</v>
      </c>
      <c r="N12120" t="s">
        <v>5537</v>
      </c>
      <c r="O12120" t="s">
        <v>6283</v>
      </c>
      <c r="P12120" t="s">
        <v>2184</v>
      </c>
      <c r="Q12120" s="1">
        <v>45880</v>
      </c>
      <c r="R12120" t="str">
        <f>TEXT(Table2[[#This Row],[Last Modified Date]],"mmm-yy")</f>
        <v>Aug-25</v>
      </c>
    </row>
    <row r="12121" spans="1:18">
      <c r="A12121" t="s">
        <v>21691</v>
      </c>
      <c r="B12121" t="s">
        <v>21692</v>
      </c>
      <c r="C12121" t="s">
        <v>34545</v>
      </c>
      <c r="D12121" t="s">
        <v>34546</v>
      </c>
      <c r="E12121" t="s">
        <v>2</v>
      </c>
      <c r="K12121" t="s">
        <v>219</v>
      </c>
      <c r="M12121" t="s">
        <v>200</v>
      </c>
      <c r="N12121" t="s">
        <v>1728</v>
      </c>
      <c r="O12121" t="s">
        <v>34547</v>
      </c>
      <c r="P12121" t="s">
        <v>1257</v>
      </c>
      <c r="Q12121" s="1">
        <v>45880</v>
      </c>
      <c r="R12121" t="str">
        <f>TEXT(Table2[[#This Row],[Last Modified Date]],"mmm-yy")</f>
        <v>Aug-25</v>
      </c>
    </row>
    <row r="12122" spans="1:18">
      <c r="A12122" t="s">
        <v>9244</v>
      </c>
      <c r="B12122" t="s">
        <v>9245</v>
      </c>
      <c r="C12122" t="s">
        <v>34548</v>
      </c>
      <c r="D12122" t="s">
        <v>34549</v>
      </c>
      <c r="E12122" t="s">
        <v>2</v>
      </c>
      <c r="K12122" t="s">
        <v>219</v>
      </c>
      <c r="M12122" t="s">
        <v>86</v>
      </c>
      <c r="N12122" t="s">
        <v>740</v>
      </c>
      <c r="O12122" t="s">
        <v>712</v>
      </c>
      <c r="P12122" t="s">
        <v>1987</v>
      </c>
      <c r="Q12122" s="1">
        <v>45880</v>
      </c>
      <c r="R12122" t="str">
        <f>TEXT(Table2[[#This Row],[Last Modified Date]],"mmm-yy")</f>
        <v>Aug-25</v>
      </c>
    </row>
    <row r="12123" spans="1:18">
      <c r="A12123" t="s">
        <v>34550</v>
      </c>
      <c r="B12123" t="s">
        <v>34551</v>
      </c>
      <c r="C12123" t="s">
        <v>34552</v>
      </c>
      <c r="D12123" t="s">
        <v>34553</v>
      </c>
      <c r="E12123" t="s">
        <v>2</v>
      </c>
      <c r="F12123" t="s">
        <v>195</v>
      </c>
      <c r="K12123" t="s">
        <v>219</v>
      </c>
      <c r="L12123">
        <v>43000</v>
      </c>
      <c r="M12123" t="s">
        <v>192</v>
      </c>
      <c r="N12123" t="s">
        <v>34554</v>
      </c>
      <c r="O12123" t="s">
        <v>34452</v>
      </c>
      <c r="P12123" t="s">
        <v>413</v>
      </c>
      <c r="Q12123" s="1">
        <v>45880</v>
      </c>
      <c r="R12123" t="str">
        <f>TEXT(Table2[[#This Row],[Last Modified Date]],"mmm-yy")</f>
        <v>Aug-25</v>
      </c>
    </row>
    <row r="12124" spans="1:18">
      <c r="A12124" t="s">
        <v>4147</v>
      </c>
      <c r="B12124" t="s">
        <v>4148</v>
      </c>
      <c r="C12124" t="s">
        <v>34555</v>
      </c>
      <c r="D12124" t="s">
        <v>34556</v>
      </c>
      <c r="E12124" t="s">
        <v>2</v>
      </c>
      <c r="K12124" t="s">
        <v>219</v>
      </c>
      <c r="L12124">
        <v>43500</v>
      </c>
      <c r="M12124" t="s">
        <v>176</v>
      </c>
      <c r="N12124" t="s">
        <v>2577</v>
      </c>
      <c r="O12124">
        <v>43500</v>
      </c>
      <c r="P12124" t="s">
        <v>532</v>
      </c>
      <c r="Q12124" s="1">
        <v>45880</v>
      </c>
      <c r="R12124" t="str">
        <f>TEXT(Table2[[#This Row],[Last Modified Date]],"mmm-yy")</f>
        <v>Aug-25</v>
      </c>
    </row>
    <row r="12125" spans="1:18">
      <c r="A12125" t="s">
        <v>7296</v>
      </c>
      <c r="B12125" t="s">
        <v>7297</v>
      </c>
      <c r="C12125" t="s">
        <v>34557</v>
      </c>
      <c r="D12125" t="s">
        <v>34558</v>
      </c>
      <c r="E12125" t="s">
        <v>2</v>
      </c>
      <c r="F12125" t="s">
        <v>179</v>
      </c>
      <c r="K12125" t="s">
        <v>219</v>
      </c>
      <c r="L12125">
        <v>55000</v>
      </c>
      <c r="M12125" t="s">
        <v>192</v>
      </c>
      <c r="N12125" t="s">
        <v>395</v>
      </c>
      <c r="O12125" t="s">
        <v>19219</v>
      </c>
      <c r="P12125" t="s">
        <v>397</v>
      </c>
      <c r="Q12125" s="1">
        <v>45880</v>
      </c>
      <c r="R12125" t="str">
        <f>TEXT(Table2[[#This Row],[Last Modified Date]],"mmm-yy")</f>
        <v>Aug-25</v>
      </c>
    </row>
    <row r="12126" spans="1:18">
      <c r="A12126" t="s">
        <v>34559</v>
      </c>
      <c r="B12126" t="s">
        <v>34560</v>
      </c>
      <c r="C12126" t="s">
        <v>34561</v>
      </c>
      <c r="D12126" t="s">
        <v>34562</v>
      </c>
      <c r="E12126" t="s">
        <v>2</v>
      </c>
      <c r="K12126" t="s">
        <v>219</v>
      </c>
      <c r="M12126" t="s">
        <v>200</v>
      </c>
      <c r="N12126" t="s">
        <v>8415</v>
      </c>
      <c r="O12126" t="s">
        <v>1734</v>
      </c>
      <c r="P12126" t="s">
        <v>1194</v>
      </c>
      <c r="Q12126" s="1">
        <v>45880</v>
      </c>
      <c r="R12126" t="str">
        <f>TEXT(Table2[[#This Row],[Last Modified Date]],"mmm-yy")</f>
        <v>Aug-25</v>
      </c>
    </row>
    <row r="12127" spans="1:18">
      <c r="A12127" t="s">
        <v>34563</v>
      </c>
      <c r="B12127" t="s">
        <v>34564</v>
      </c>
      <c r="C12127" t="s">
        <v>34565</v>
      </c>
      <c r="D12127" t="s">
        <v>34566</v>
      </c>
      <c r="E12127" t="s">
        <v>2</v>
      </c>
      <c r="K12127" t="s">
        <v>219</v>
      </c>
      <c r="L12127">
        <v>61000</v>
      </c>
      <c r="M12127" t="s">
        <v>138</v>
      </c>
      <c r="N12127" t="s">
        <v>1218</v>
      </c>
      <c r="O12127" t="s">
        <v>83</v>
      </c>
      <c r="P12127" t="s">
        <v>1219</v>
      </c>
      <c r="Q12127" s="1">
        <v>45880</v>
      </c>
      <c r="R12127" t="str">
        <f>TEXT(Table2[[#This Row],[Last Modified Date]],"mmm-yy")</f>
        <v>Aug-25</v>
      </c>
    </row>
    <row r="12128" spans="1:18">
      <c r="A12128" t="s">
        <v>3110</v>
      </c>
      <c r="B12128" t="s">
        <v>5903</v>
      </c>
      <c r="C12128" t="s">
        <v>34567</v>
      </c>
      <c r="D12128" t="s">
        <v>34568</v>
      </c>
      <c r="E12128" t="s">
        <v>2</v>
      </c>
      <c r="K12128" t="s">
        <v>219</v>
      </c>
      <c r="M12128" t="s">
        <v>160</v>
      </c>
      <c r="N12128" t="s">
        <v>1991</v>
      </c>
      <c r="O12128" t="s">
        <v>5626</v>
      </c>
      <c r="P12128" t="s">
        <v>1993</v>
      </c>
      <c r="Q12128" s="1">
        <v>45880</v>
      </c>
      <c r="R12128" t="str">
        <f>TEXT(Table2[[#This Row],[Last Modified Date]],"mmm-yy")</f>
        <v>Aug-25</v>
      </c>
    </row>
    <row r="12129" spans="1:18">
      <c r="A12129" t="s">
        <v>4885</v>
      </c>
      <c r="B12129" t="s">
        <v>4886</v>
      </c>
      <c r="C12129" t="s">
        <v>34569</v>
      </c>
      <c r="D12129" t="s">
        <v>34570</v>
      </c>
      <c r="E12129" t="s">
        <v>2</v>
      </c>
      <c r="G12129" t="s">
        <v>6</v>
      </c>
      <c r="K12129" t="s">
        <v>219</v>
      </c>
      <c r="M12129" t="s">
        <v>86</v>
      </c>
      <c r="N12129" t="s">
        <v>2824</v>
      </c>
      <c r="O12129" t="s">
        <v>712</v>
      </c>
      <c r="P12129" t="s">
        <v>422</v>
      </c>
      <c r="Q12129" s="1">
        <v>45880</v>
      </c>
      <c r="R12129" t="str">
        <f>TEXT(Table2[[#This Row],[Last Modified Date]],"mmm-yy")</f>
        <v>Aug-25</v>
      </c>
    </row>
    <row r="12130" spans="1:18">
      <c r="A12130" t="s">
        <v>2130</v>
      </c>
      <c r="B12130" t="s">
        <v>4101</v>
      </c>
      <c r="C12130" t="s">
        <v>34569</v>
      </c>
      <c r="D12130" t="s">
        <v>34571</v>
      </c>
      <c r="E12130" t="s">
        <v>2</v>
      </c>
      <c r="K12130" t="s">
        <v>219</v>
      </c>
      <c r="L12130">
        <v>44200</v>
      </c>
      <c r="M12130" t="s">
        <v>176</v>
      </c>
      <c r="N12130" t="s">
        <v>2577</v>
      </c>
      <c r="O12130" t="s">
        <v>34572</v>
      </c>
      <c r="P12130" t="s">
        <v>532</v>
      </c>
      <c r="Q12130" s="1">
        <v>45880</v>
      </c>
      <c r="R12130" t="str">
        <f>TEXT(Table2[[#This Row],[Last Modified Date]],"mmm-yy")</f>
        <v>Aug-25</v>
      </c>
    </row>
    <row r="12131" spans="1:18">
      <c r="A12131" t="s">
        <v>15739</v>
      </c>
      <c r="B12131" t="s">
        <v>15740</v>
      </c>
      <c r="C12131" t="s">
        <v>34573</v>
      </c>
      <c r="D12131" t="s">
        <v>34574</v>
      </c>
      <c r="E12131" t="s">
        <v>2</v>
      </c>
      <c r="K12131" t="s">
        <v>219</v>
      </c>
      <c r="L12131">
        <v>52000</v>
      </c>
      <c r="M12131" t="s">
        <v>86</v>
      </c>
      <c r="N12131" t="s">
        <v>13325</v>
      </c>
      <c r="O12131" t="s">
        <v>22688</v>
      </c>
      <c r="P12131" t="s">
        <v>2006</v>
      </c>
      <c r="Q12131" s="1">
        <v>45880</v>
      </c>
      <c r="R12131" t="str">
        <f>TEXT(Table2[[#This Row],[Last Modified Date]],"mmm-yy")</f>
        <v>Aug-25</v>
      </c>
    </row>
    <row r="12132" spans="1:18">
      <c r="A12132" t="s">
        <v>34575</v>
      </c>
      <c r="B12132" t="s">
        <v>34576</v>
      </c>
      <c r="C12132" t="s">
        <v>34577</v>
      </c>
      <c r="D12132" t="s">
        <v>34578</v>
      </c>
      <c r="E12132" t="s">
        <v>2</v>
      </c>
      <c r="F12132" t="s">
        <v>81</v>
      </c>
      <c r="G12132" t="s">
        <v>5</v>
      </c>
      <c r="J12132" t="s">
        <v>20</v>
      </c>
      <c r="K12132" t="s">
        <v>219</v>
      </c>
      <c r="L12132">
        <v>48200</v>
      </c>
      <c r="M12132" t="s">
        <v>192</v>
      </c>
      <c r="N12132" t="s">
        <v>34554</v>
      </c>
      <c r="O12132" t="s">
        <v>34579</v>
      </c>
      <c r="P12132" t="s">
        <v>413</v>
      </c>
      <c r="Q12132" s="1">
        <v>45880</v>
      </c>
      <c r="R12132" t="str">
        <f>TEXT(Table2[[#This Row],[Last Modified Date]],"mmm-yy")</f>
        <v>Aug-25</v>
      </c>
    </row>
    <row r="12133" spans="1:18">
      <c r="A12133" t="s">
        <v>21430</v>
      </c>
      <c r="B12133" t="s">
        <v>21431</v>
      </c>
      <c r="C12133" t="s">
        <v>34580</v>
      </c>
      <c r="D12133" t="s">
        <v>34581</v>
      </c>
      <c r="E12133" t="s">
        <v>2</v>
      </c>
      <c r="F12133" t="s">
        <v>63</v>
      </c>
      <c r="G12133" t="s">
        <v>5</v>
      </c>
      <c r="H12133" t="s">
        <v>10</v>
      </c>
      <c r="I12133">
        <v>1000</v>
      </c>
      <c r="K12133" t="s">
        <v>219</v>
      </c>
      <c r="L12133">
        <v>51000</v>
      </c>
      <c r="M12133" t="s">
        <v>138</v>
      </c>
      <c r="N12133" t="s">
        <v>1218</v>
      </c>
      <c r="O12133" t="s">
        <v>21434</v>
      </c>
      <c r="P12133" t="s">
        <v>1219</v>
      </c>
      <c r="Q12133" s="1">
        <v>45880</v>
      </c>
      <c r="R12133" t="str">
        <f>TEXT(Table2[[#This Row],[Last Modified Date]],"mmm-yy")</f>
        <v>Aug-25</v>
      </c>
    </row>
    <row r="12134" spans="1:18">
      <c r="A12134" t="s">
        <v>8538</v>
      </c>
      <c r="B12134" t="s">
        <v>8539</v>
      </c>
      <c r="C12134" t="s">
        <v>34582</v>
      </c>
      <c r="D12134" t="s">
        <v>34583</v>
      </c>
      <c r="E12134" t="s">
        <v>2</v>
      </c>
      <c r="K12134" t="s">
        <v>219</v>
      </c>
      <c r="M12134" t="s">
        <v>176</v>
      </c>
      <c r="N12134" t="s">
        <v>634</v>
      </c>
      <c r="O12134" t="s">
        <v>2129</v>
      </c>
      <c r="P12134" t="s">
        <v>636</v>
      </c>
      <c r="Q12134" s="1">
        <v>45880</v>
      </c>
      <c r="R12134" t="str">
        <f>TEXT(Table2[[#This Row],[Last Modified Date]],"mmm-yy")</f>
        <v>Aug-25</v>
      </c>
    </row>
    <row r="12135" spans="1:18">
      <c r="A12135" t="s">
        <v>10982</v>
      </c>
      <c r="B12135" t="s">
        <v>10983</v>
      </c>
      <c r="C12135" t="s">
        <v>34582</v>
      </c>
      <c r="D12135" t="s">
        <v>34584</v>
      </c>
      <c r="E12135" t="s">
        <v>2</v>
      </c>
      <c r="F12135" t="s">
        <v>1187</v>
      </c>
      <c r="K12135" t="s">
        <v>219</v>
      </c>
      <c r="L12135">
        <v>52100</v>
      </c>
      <c r="M12135" t="s">
        <v>146</v>
      </c>
      <c r="N12135" t="s">
        <v>10714</v>
      </c>
      <c r="O12135" t="s">
        <v>9920</v>
      </c>
      <c r="P12135" t="s">
        <v>314</v>
      </c>
      <c r="Q12135" s="1">
        <v>45880</v>
      </c>
      <c r="R12135" t="str">
        <f>TEXT(Table2[[#This Row],[Last Modified Date]],"mmm-yy")</f>
        <v>Aug-25</v>
      </c>
    </row>
    <row r="12136" spans="1:18">
      <c r="A12136" t="s">
        <v>8681</v>
      </c>
      <c r="B12136" t="s">
        <v>8682</v>
      </c>
      <c r="C12136" t="s">
        <v>34585</v>
      </c>
      <c r="D12136" t="s">
        <v>34586</v>
      </c>
      <c r="E12136" t="s">
        <v>2</v>
      </c>
      <c r="G12136" t="s">
        <v>6</v>
      </c>
      <c r="I12136">
        <v>0</v>
      </c>
      <c r="K12136" t="s">
        <v>219</v>
      </c>
      <c r="L12136">
        <v>49500</v>
      </c>
      <c r="M12136" t="s">
        <v>200</v>
      </c>
      <c r="N12136" t="s">
        <v>3561</v>
      </c>
      <c r="O12136" t="s">
        <v>28109</v>
      </c>
      <c r="P12136" t="s">
        <v>1197</v>
      </c>
      <c r="Q12136" s="1">
        <v>45880</v>
      </c>
      <c r="R12136" t="str">
        <f>TEXT(Table2[[#This Row],[Last Modified Date]],"mmm-yy")</f>
        <v>Aug-25</v>
      </c>
    </row>
    <row r="12137" spans="1:18">
      <c r="A12137" t="s">
        <v>34587</v>
      </c>
      <c r="B12137" t="s">
        <v>34588</v>
      </c>
      <c r="C12137" t="s">
        <v>34589</v>
      </c>
      <c r="D12137" t="s">
        <v>34590</v>
      </c>
      <c r="E12137" t="s">
        <v>2</v>
      </c>
      <c r="K12137" t="s">
        <v>219</v>
      </c>
      <c r="M12137" t="s">
        <v>176</v>
      </c>
      <c r="N12137" t="s">
        <v>2056</v>
      </c>
      <c r="O12137" t="s">
        <v>2497</v>
      </c>
      <c r="P12137" t="s">
        <v>467</v>
      </c>
      <c r="Q12137" s="1">
        <v>45880</v>
      </c>
      <c r="R12137" t="str">
        <f>TEXT(Table2[[#This Row],[Last Modified Date]],"mmm-yy")</f>
        <v>Aug-25</v>
      </c>
    </row>
    <row r="12138" spans="1:18">
      <c r="A12138" t="s">
        <v>9068</v>
      </c>
      <c r="B12138" t="s">
        <v>9069</v>
      </c>
      <c r="C12138" t="s">
        <v>34589</v>
      </c>
      <c r="D12138" t="s">
        <v>34591</v>
      </c>
      <c r="E12138" t="s">
        <v>2</v>
      </c>
      <c r="K12138" t="s">
        <v>219</v>
      </c>
      <c r="M12138" t="s">
        <v>200</v>
      </c>
      <c r="N12138" t="s">
        <v>1728</v>
      </c>
      <c r="O12138" t="s">
        <v>34592</v>
      </c>
      <c r="P12138" t="s">
        <v>1257</v>
      </c>
      <c r="Q12138" s="1">
        <v>45880</v>
      </c>
      <c r="R12138" t="str">
        <f>TEXT(Table2[[#This Row],[Last Modified Date]],"mmm-yy")</f>
        <v>Aug-25</v>
      </c>
    </row>
    <row r="12139" spans="1:18">
      <c r="A12139" t="s">
        <v>34593</v>
      </c>
      <c r="B12139" t="s">
        <v>34594</v>
      </c>
      <c r="C12139" t="s">
        <v>34595</v>
      </c>
      <c r="D12139" t="s">
        <v>34596</v>
      </c>
      <c r="E12139" t="s">
        <v>2</v>
      </c>
      <c r="K12139" t="s">
        <v>219</v>
      </c>
      <c r="L12139">
        <v>51100</v>
      </c>
      <c r="M12139" t="s">
        <v>192</v>
      </c>
      <c r="N12139" t="s">
        <v>395</v>
      </c>
      <c r="O12139" t="s">
        <v>34597</v>
      </c>
      <c r="P12139" t="s">
        <v>397</v>
      </c>
      <c r="Q12139" s="1">
        <v>45880</v>
      </c>
      <c r="R12139" t="str">
        <f>TEXT(Table2[[#This Row],[Last Modified Date]],"mmm-yy")</f>
        <v>Aug-25</v>
      </c>
    </row>
    <row r="12140" spans="1:18">
      <c r="A12140" t="s">
        <v>15739</v>
      </c>
      <c r="B12140" t="s">
        <v>15740</v>
      </c>
      <c r="C12140" t="s">
        <v>34595</v>
      </c>
      <c r="D12140" t="s">
        <v>34598</v>
      </c>
      <c r="E12140" t="s">
        <v>2</v>
      </c>
      <c r="K12140" t="s">
        <v>219</v>
      </c>
      <c r="L12140">
        <v>53000</v>
      </c>
      <c r="M12140" t="s">
        <v>86</v>
      </c>
      <c r="N12140" t="s">
        <v>13325</v>
      </c>
      <c r="O12140" t="s">
        <v>15743</v>
      </c>
      <c r="P12140" t="s">
        <v>2037</v>
      </c>
      <c r="Q12140" s="1">
        <v>45880</v>
      </c>
      <c r="R12140" t="str">
        <f>TEXT(Table2[[#This Row],[Last Modified Date]],"mmm-yy")</f>
        <v>Aug-25</v>
      </c>
    </row>
    <row r="12141" spans="1:18">
      <c r="A12141" t="s">
        <v>11705</v>
      </c>
      <c r="B12141" t="s">
        <v>11706</v>
      </c>
      <c r="C12141" t="s">
        <v>34599</v>
      </c>
      <c r="D12141" t="s">
        <v>34600</v>
      </c>
      <c r="E12141" t="s">
        <v>2</v>
      </c>
      <c r="K12141" t="s">
        <v>219</v>
      </c>
      <c r="M12141" t="s">
        <v>176</v>
      </c>
      <c r="N12141" t="s">
        <v>2056</v>
      </c>
      <c r="O12141" t="s">
        <v>2497</v>
      </c>
      <c r="P12141" t="s">
        <v>467</v>
      </c>
      <c r="Q12141" s="1">
        <v>45880</v>
      </c>
      <c r="R12141" t="str">
        <f>TEXT(Table2[[#This Row],[Last Modified Date]],"mmm-yy")</f>
        <v>Aug-25</v>
      </c>
    </row>
    <row r="12142" spans="1:18" ht="87">
      <c r="A12142" t="s">
        <v>3419</v>
      </c>
      <c r="B12142" t="s">
        <v>4547</v>
      </c>
      <c r="C12142" t="s">
        <v>34601</v>
      </c>
      <c r="D12142" t="s">
        <v>34602</v>
      </c>
      <c r="E12142" t="s">
        <v>2</v>
      </c>
      <c r="F12142" t="s">
        <v>101</v>
      </c>
      <c r="G12142" t="s">
        <v>6</v>
      </c>
      <c r="K12142" t="s">
        <v>219</v>
      </c>
      <c r="L12142">
        <v>47400</v>
      </c>
      <c r="M12142" t="s">
        <v>154</v>
      </c>
      <c r="N12142" t="s">
        <v>2051</v>
      </c>
      <c r="O12142" s="2" t="s">
        <v>32022</v>
      </c>
      <c r="P12142" t="s">
        <v>550</v>
      </c>
      <c r="Q12142" s="1">
        <v>45880</v>
      </c>
      <c r="R12142" t="str">
        <f>TEXT(Table2[[#This Row],[Last Modified Date]],"mmm-yy")</f>
        <v>Aug-25</v>
      </c>
    </row>
    <row r="12143" spans="1:18">
      <c r="A12143" t="s">
        <v>16398</v>
      </c>
      <c r="B12143" t="s">
        <v>16399</v>
      </c>
      <c r="C12143" t="s">
        <v>34603</v>
      </c>
      <c r="D12143" t="s">
        <v>34604</v>
      </c>
      <c r="E12143" t="s">
        <v>2</v>
      </c>
      <c r="F12143" t="s">
        <v>81</v>
      </c>
      <c r="G12143" t="s">
        <v>5</v>
      </c>
      <c r="J12143" t="s">
        <v>21</v>
      </c>
      <c r="K12143" t="s">
        <v>219</v>
      </c>
      <c r="L12143">
        <v>48000</v>
      </c>
      <c r="M12143" t="s">
        <v>192</v>
      </c>
      <c r="N12143" t="s">
        <v>1074</v>
      </c>
      <c r="O12143" t="s">
        <v>16402</v>
      </c>
      <c r="P12143" t="s">
        <v>413</v>
      </c>
      <c r="Q12143" s="1">
        <v>45880</v>
      </c>
      <c r="R12143" t="str">
        <f>TEXT(Table2[[#This Row],[Last Modified Date]],"mmm-yy")</f>
        <v>Aug-25</v>
      </c>
    </row>
    <row r="12144" spans="1:18">
      <c r="A12144" t="s">
        <v>21437</v>
      </c>
      <c r="B12144" t="s">
        <v>21438</v>
      </c>
      <c r="C12144" t="s">
        <v>34605</v>
      </c>
      <c r="D12144" t="s">
        <v>34606</v>
      </c>
      <c r="E12144" t="s">
        <v>2</v>
      </c>
      <c r="G12144" t="s">
        <v>5</v>
      </c>
      <c r="H12144" t="s">
        <v>10</v>
      </c>
      <c r="I12144">
        <v>1000</v>
      </c>
      <c r="K12144" t="s">
        <v>219</v>
      </c>
      <c r="L12144">
        <v>51000</v>
      </c>
      <c r="M12144" t="s">
        <v>138</v>
      </c>
      <c r="N12144" t="s">
        <v>1218</v>
      </c>
      <c r="O12144" t="s">
        <v>21441</v>
      </c>
      <c r="P12144" t="s">
        <v>1219</v>
      </c>
      <c r="Q12144" s="1">
        <v>45880</v>
      </c>
      <c r="R12144" t="str">
        <f>TEXT(Table2[[#This Row],[Last Modified Date]],"mmm-yy")</f>
        <v>Aug-25</v>
      </c>
    </row>
    <row r="12145" spans="1:18">
      <c r="A12145" t="s">
        <v>8437</v>
      </c>
      <c r="B12145" t="s">
        <v>8438</v>
      </c>
      <c r="C12145" t="s">
        <v>34607</v>
      </c>
      <c r="D12145" t="s">
        <v>34608</v>
      </c>
      <c r="E12145" t="s">
        <v>2</v>
      </c>
      <c r="K12145" t="s">
        <v>219</v>
      </c>
      <c r="M12145" t="s">
        <v>176</v>
      </c>
      <c r="N12145" t="s">
        <v>634</v>
      </c>
      <c r="O12145" t="s">
        <v>2129</v>
      </c>
      <c r="P12145" t="s">
        <v>636</v>
      </c>
      <c r="Q12145" s="1">
        <v>45880</v>
      </c>
      <c r="R12145" t="str">
        <f>TEXT(Table2[[#This Row],[Last Modified Date]],"mmm-yy")</f>
        <v>Aug-25</v>
      </c>
    </row>
    <row r="12146" spans="1:18">
      <c r="A12146" t="s">
        <v>4022</v>
      </c>
      <c r="B12146" t="s">
        <v>4023</v>
      </c>
      <c r="C12146" t="s">
        <v>34609</v>
      </c>
      <c r="D12146" t="s">
        <v>34610</v>
      </c>
      <c r="E12146" t="s">
        <v>2</v>
      </c>
      <c r="F12146" t="s">
        <v>81</v>
      </c>
      <c r="G12146" t="s">
        <v>5</v>
      </c>
      <c r="K12146" t="s">
        <v>219</v>
      </c>
      <c r="L12146">
        <v>48000</v>
      </c>
      <c r="M12146" t="s">
        <v>176</v>
      </c>
      <c r="N12146" t="s">
        <v>2577</v>
      </c>
      <c r="O12146" t="s">
        <v>34611</v>
      </c>
      <c r="P12146" t="s">
        <v>532</v>
      </c>
      <c r="Q12146" s="1">
        <v>45880</v>
      </c>
      <c r="R12146" t="str">
        <f>TEXT(Table2[[#This Row],[Last Modified Date]],"mmm-yy")</f>
        <v>Aug-25</v>
      </c>
    </row>
    <row r="12147" spans="1:18">
      <c r="A12147" t="s">
        <v>7381</v>
      </c>
      <c r="B12147" t="s">
        <v>7382</v>
      </c>
      <c r="C12147" t="s">
        <v>34612</v>
      </c>
      <c r="D12147" t="s">
        <v>34613</v>
      </c>
      <c r="E12147" t="s">
        <v>2</v>
      </c>
      <c r="F12147" t="s">
        <v>65</v>
      </c>
      <c r="K12147" t="s">
        <v>219</v>
      </c>
      <c r="L12147">
        <v>50000</v>
      </c>
      <c r="M12147" t="s">
        <v>160</v>
      </c>
      <c r="N12147" t="s">
        <v>1998</v>
      </c>
      <c r="O12147" t="s">
        <v>34614</v>
      </c>
      <c r="P12147" t="s">
        <v>2000</v>
      </c>
      <c r="Q12147" s="1">
        <v>45880</v>
      </c>
      <c r="R12147" t="str">
        <f>TEXT(Table2[[#This Row],[Last Modified Date]],"mmm-yy")</f>
        <v>Aug-25</v>
      </c>
    </row>
    <row r="12148" spans="1:18">
      <c r="A12148" t="s">
        <v>34615</v>
      </c>
      <c r="B12148" t="s">
        <v>34616</v>
      </c>
      <c r="C12148" t="s">
        <v>34617</v>
      </c>
      <c r="D12148" t="s">
        <v>34618</v>
      </c>
      <c r="E12148" t="s">
        <v>2</v>
      </c>
      <c r="K12148" t="s">
        <v>219</v>
      </c>
      <c r="L12148">
        <v>52600</v>
      </c>
      <c r="M12148" t="s">
        <v>62</v>
      </c>
      <c r="N12148" t="s">
        <v>338</v>
      </c>
      <c r="O12148" t="s">
        <v>339</v>
      </c>
      <c r="P12148" t="s">
        <v>340</v>
      </c>
      <c r="Q12148" s="1">
        <v>45880</v>
      </c>
      <c r="R12148" t="str">
        <f>TEXT(Table2[[#This Row],[Last Modified Date]],"mmm-yy")</f>
        <v>Aug-25</v>
      </c>
    </row>
    <row r="12149" spans="1:18">
      <c r="A12149" t="s">
        <v>17066</v>
      </c>
      <c r="B12149" t="s">
        <v>17067</v>
      </c>
      <c r="C12149" t="s">
        <v>34619</v>
      </c>
      <c r="D12149" t="s">
        <v>34620</v>
      </c>
      <c r="E12149" t="s">
        <v>2</v>
      </c>
      <c r="F12149" t="s">
        <v>95</v>
      </c>
      <c r="K12149" t="s">
        <v>219</v>
      </c>
      <c r="L12149">
        <v>42000</v>
      </c>
      <c r="M12149" t="s">
        <v>86</v>
      </c>
      <c r="N12149" t="s">
        <v>3245</v>
      </c>
      <c r="O12149" t="s">
        <v>17070</v>
      </c>
      <c r="P12149" t="s">
        <v>2086</v>
      </c>
      <c r="Q12149" s="1">
        <v>45880</v>
      </c>
      <c r="R12149" t="str">
        <f>TEXT(Table2[[#This Row],[Last Modified Date]],"mmm-yy")</f>
        <v>Aug-25</v>
      </c>
    </row>
    <row r="12150" spans="1:18">
      <c r="A12150" t="s">
        <v>4032</v>
      </c>
      <c r="B12150" t="s">
        <v>4033</v>
      </c>
      <c r="C12150" t="s">
        <v>34621</v>
      </c>
      <c r="D12150" t="s">
        <v>34622</v>
      </c>
      <c r="E12150" t="s">
        <v>2</v>
      </c>
      <c r="K12150" t="s">
        <v>219</v>
      </c>
      <c r="M12150" t="s">
        <v>176</v>
      </c>
      <c r="N12150" t="s">
        <v>2577</v>
      </c>
      <c r="O12150" t="s">
        <v>29558</v>
      </c>
      <c r="P12150" t="s">
        <v>532</v>
      </c>
      <c r="Q12150" s="1">
        <v>45880</v>
      </c>
      <c r="R12150" t="str">
        <f>TEXT(Table2[[#This Row],[Last Modified Date]],"mmm-yy")</f>
        <v>Aug-25</v>
      </c>
    </row>
    <row r="12151" spans="1:18">
      <c r="A12151" t="s">
        <v>31194</v>
      </c>
      <c r="B12151" t="s">
        <v>31195</v>
      </c>
      <c r="C12151" t="s">
        <v>34623</v>
      </c>
      <c r="D12151" t="s">
        <v>34624</v>
      </c>
      <c r="E12151" t="s">
        <v>2</v>
      </c>
      <c r="K12151" t="s">
        <v>219</v>
      </c>
      <c r="M12151" t="s">
        <v>363</v>
      </c>
      <c r="N12151" t="s">
        <v>12947</v>
      </c>
      <c r="O12151" t="s">
        <v>365</v>
      </c>
      <c r="P12151" t="s">
        <v>366</v>
      </c>
      <c r="Q12151" s="1">
        <v>45880</v>
      </c>
      <c r="R12151" t="str">
        <f>TEXT(Table2[[#This Row],[Last Modified Date]],"mmm-yy")</f>
        <v>Aug-25</v>
      </c>
    </row>
    <row r="12152" spans="1:18">
      <c r="A12152" t="s">
        <v>34625</v>
      </c>
      <c r="B12152" t="s">
        <v>34626</v>
      </c>
      <c r="C12152" t="s">
        <v>34627</v>
      </c>
      <c r="D12152" t="s">
        <v>34628</v>
      </c>
      <c r="E12152" t="s">
        <v>2</v>
      </c>
      <c r="K12152" t="s">
        <v>219</v>
      </c>
      <c r="M12152" t="s">
        <v>176</v>
      </c>
      <c r="N12152" t="s">
        <v>2056</v>
      </c>
      <c r="O12152" t="s">
        <v>2497</v>
      </c>
      <c r="P12152" t="s">
        <v>467</v>
      </c>
      <c r="Q12152" s="1">
        <v>45880</v>
      </c>
      <c r="R12152" t="str">
        <f>TEXT(Table2[[#This Row],[Last Modified Date]],"mmm-yy")</f>
        <v>Aug-25</v>
      </c>
    </row>
    <row r="12153" spans="1:18">
      <c r="A12153" t="s">
        <v>31346</v>
      </c>
      <c r="B12153" t="s">
        <v>31347</v>
      </c>
      <c r="C12153" t="s">
        <v>34629</v>
      </c>
      <c r="D12153" t="s">
        <v>34630</v>
      </c>
      <c r="E12153" t="s">
        <v>2</v>
      </c>
      <c r="K12153" t="s">
        <v>219</v>
      </c>
      <c r="M12153" t="s">
        <v>86</v>
      </c>
      <c r="N12153" t="s">
        <v>11165</v>
      </c>
      <c r="O12153" t="s">
        <v>712</v>
      </c>
      <c r="P12153" t="s">
        <v>24657</v>
      </c>
      <c r="Q12153" s="1">
        <v>45880</v>
      </c>
      <c r="R12153" t="str">
        <f>TEXT(Table2[[#This Row],[Last Modified Date]],"mmm-yy")</f>
        <v>Aug-25</v>
      </c>
    </row>
    <row r="12154" spans="1:18">
      <c r="A12154" t="s">
        <v>7280</v>
      </c>
      <c r="B12154" t="s">
        <v>7281</v>
      </c>
      <c r="C12154" t="s">
        <v>34631</v>
      </c>
      <c r="D12154" t="s">
        <v>34632</v>
      </c>
      <c r="E12154" t="s">
        <v>2</v>
      </c>
      <c r="K12154" t="s">
        <v>219</v>
      </c>
      <c r="M12154" t="s">
        <v>86</v>
      </c>
      <c r="N12154" t="s">
        <v>3245</v>
      </c>
      <c r="O12154" t="s">
        <v>7284</v>
      </c>
      <c r="P12154" t="s">
        <v>741</v>
      </c>
      <c r="Q12154" s="1">
        <v>45880</v>
      </c>
      <c r="R12154" t="str">
        <f>TEXT(Table2[[#This Row],[Last Modified Date]],"mmm-yy")</f>
        <v>Aug-25</v>
      </c>
    </row>
    <row r="12155" spans="1:18">
      <c r="A12155" t="s">
        <v>12899</v>
      </c>
      <c r="B12155" t="s">
        <v>12900</v>
      </c>
      <c r="C12155" t="s">
        <v>34633</v>
      </c>
      <c r="D12155" t="s">
        <v>34634</v>
      </c>
      <c r="E12155" t="s">
        <v>2</v>
      </c>
      <c r="K12155" t="s">
        <v>219</v>
      </c>
      <c r="L12155">
        <v>52000</v>
      </c>
      <c r="M12155" t="s">
        <v>138</v>
      </c>
      <c r="N12155" t="s">
        <v>1218</v>
      </c>
      <c r="O12155" t="s">
        <v>455</v>
      </c>
      <c r="P12155" t="s">
        <v>1219</v>
      </c>
      <c r="Q12155" s="1">
        <v>45880</v>
      </c>
      <c r="R12155" t="str">
        <f>TEXT(Table2[[#This Row],[Last Modified Date]],"mmm-yy")</f>
        <v>Aug-25</v>
      </c>
    </row>
    <row r="12156" spans="1:18">
      <c r="A12156" t="s">
        <v>7629</v>
      </c>
      <c r="B12156" t="s">
        <v>7630</v>
      </c>
      <c r="C12156" t="s">
        <v>34635</v>
      </c>
      <c r="D12156" t="s">
        <v>34636</v>
      </c>
      <c r="E12156" t="s">
        <v>2</v>
      </c>
      <c r="K12156" t="s">
        <v>219</v>
      </c>
      <c r="M12156" t="s">
        <v>160</v>
      </c>
      <c r="N12156" t="s">
        <v>1991</v>
      </c>
      <c r="O12156" t="s">
        <v>33521</v>
      </c>
      <c r="P12156" t="s">
        <v>1993</v>
      </c>
      <c r="Q12156" s="1">
        <v>45880</v>
      </c>
      <c r="R12156" t="str">
        <f>TEXT(Table2[[#This Row],[Last Modified Date]],"mmm-yy")</f>
        <v>Aug-25</v>
      </c>
    </row>
    <row r="12157" spans="1:18">
      <c r="A12157" t="s">
        <v>34637</v>
      </c>
      <c r="B12157" t="s">
        <v>34638</v>
      </c>
      <c r="C12157" t="s">
        <v>34639</v>
      </c>
      <c r="D12157" t="s">
        <v>34640</v>
      </c>
      <c r="E12157" t="s">
        <v>2</v>
      </c>
      <c r="F12157" t="s">
        <v>77</v>
      </c>
      <c r="G12157" t="s">
        <v>6</v>
      </c>
      <c r="J12157" t="s">
        <v>20</v>
      </c>
      <c r="K12157" t="s">
        <v>219</v>
      </c>
      <c r="L12157">
        <v>52500</v>
      </c>
      <c r="M12157" t="s">
        <v>176</v>
      </c>
      <c r="N12157" t="s">
        <v>691</v>
      </c>
      <c r="O12157" t="s">
        <v>692</v>
      </c>
      <c r="P12157" t="s">
        <v>434</v>
      </c>
      <c r="Q12157" s="1">
        <v>45880</v>
      </c>
      <c r="R12157" t="str">
        <f>TEXT(Table2[[#This Row],[Last Modified Date]],"mmm-yy")</f>
        <v>Aug-25</v>
      </c>
    </row>
    <row r="12158" spans="1:18">
      <c r="A12158" t="s">
        <v>18591</v>
      </c>
      <c r="B12158" t="s">
        <v>18592</v>
      </c>
      <c r="C12158" t="s">
        <v>34641</v>
      </c>
      <c r="D12158" t="s">
        <v>34642</v>
      </c>
      <c r="E12158" t="s">
        <v>2</v>
      </c>
      <c r="K12158" t="s">
        <v>219</v>
      </c>
      <c r="M12158" t="s">
        <v>176</v>
      </c>
      <c r="N12158" t="s">
        <v>634</v>
      </c>
      <c r="O12158" t="s">
        <v>2129</v>
      </c>
      <c r="P12158" t="s">
        <v>636</v>
      </c>
      <c r="Q12158" s="1">
        <v>45880</v>
      </c>
      <c r="R12158" t="str">
        <f>TEXT(Table2[[#This Row],[Last Modified Date]],"mmm-yy")</f>
        <v>Aug-25</v>
      </c>
    </row>
    <row r="12159" spans="1:18">
      <c r="A12159" t="s">
        <v>30110</v>
      </c>
      <c r="B12159" t="s">
        <v>30111</v>
      </c>
      <c r="C12159" t="s">
        <v>34643</v>
      </c>
      <c r="D12159" t="s">
        <v>34644</v>
      </c>
      <c r="E12159" t="s">
        <v>2</v>
      </c>
      <c r="K12159" t="s">
        <v>219</v>
      </c>
      <c r="M12159" t="s">
        <v>176</v>
      </c>
      <c r="N12159" t="s">
        <v>2056</v>
      </c>
      <c r="O12159" t="s">
        <v>2497</v>
      </c>
      <c r="P12159" t="s">
        <v>467</v>
      </c>
      <c r="Q12159" s="1">
        <v>45880</v>
      </c>
      <c r="R12159" t="str">
        <f>TEXT(Table2[[#This Row],[Last Modified Date]],"mmm-yy")</f>
        <v>Aug-25</v>
      </c>
    </row>
    <row r="12160" spans="1:18">
      <c r="A12160" t="s">
        <v>3633</v>
      </c>
      <c r="B12160" t="s">
        <v>34645</v>
      </c>
      <c r="C12160" t="s">
        <v>34646</v>
      </c>
      <c r="D12160" t="s">
        <v>34647</v>
      </c>
      <c r="E12160" t="s">
        <v>2</v>
      </c>
      <c r="K12160" t="s">
        <v>219</v>
      </c>
      <c r="M12160" t="s">
        <v>200</v>
      </c>
      <c r="N12160" t="s">
        <v>3561</v>
      </c>
      <c r="O12160" t="s">
        <v>34648</v>
      </c>
      <c r="P12160" t="s">
        <v>1197</v>
      </c>
      <c r="Q12160" s="1">
        <v>45880</v>
      </c>
      <c r="R12160" t="str">
        <f>TEXT(Table2[[#This Row],[Last Modified Date]],"mmm-yy")</f>
        <v>Aug-25</v>
      </c>
    </row>
    <row r="12161" spans="1:18">
      <c r="A12161" t="s">
        <v>2667</v>
      </c>
      <c r="B12161" t="s">
        <v>2668</v>
      </c>
      <c r="C12161" t="s">
        <v>34649</v>
      </c>
      <c r="D12161" t="s">
        <v>34650</v>
      </c>
      <c r="E12161" t="s">
        <v>2</v>
      </c>
      <c r="K12161" t="s">
        <v>219</v>
      </c>
      <c r="L12161">
        <v>63000</v>
      </c>
      <c r="M12161" t="s">
        <v>192</v>
      </c>
      <c r="N12161" t="s">
        <v>395</v>
      </c>
      <c r="O12161" t="s">
        <v>2671</v>
      </c>
      <c r="P12161" t="s">
        <v>397</v>
      </c>
      <c r="Q12161" s="1">
        <v>45880</v>
      </c>
      <c r="R12161" t="str">
        <f>TEXT(Table2[[#This Row],[Last Modified Date]],"mmm-yy")</f>
        <v>Aug-25</v>
      </c>
    </row>
    <row r="12162" spans="1:18">
      <c r="A12162" t="s">
        <v>10901</v>
      </c>
      <c r="B12162" t="s">
        <v>10902</v>
      </c>
      <c r="C12162" t="s">
        <v>34651</v>
      </c>
      <c r="D12162" t="s">
        <v>34652</v>
      </c>
      <c r="E12162" t="s">
        <v>2</v>
      </c>
      <c r="F12162" t="s">
        <v>157</v>
      </c>
      <c r="K12162" t="s">
        <v>219</v>
      </c>
      <c r="L12162">
        <v>51500</v>
      </c>
      <c r="M12162" t="s">
        <v>146</v>
      </c>
      <c r="N12162" t="s">
        <v>10714</v>
      </c>
      <c r="O12162" t="s">
        <v>10904</v>
      </c>
      <c r="P12162" t="s">
        <v>314</v>
      </c>
      <c r="Q12162" s="1">
        <v>45880</v>
      </c>
      <c r="R12162" t="str">
        <f>TEXT(Table2[[#This Row],[Last Modified Date]],"mmm-yy")</f>
        <v>Aug-25</v>
      </c>
    </row>
    <row r="12163" spans="1:18">
      <c r="A12163" t="s">
        <v>34653</v>
      </c>
      <c r="B12163" t="s">
        <v>34654</v>
      </c>
      <c r="C12163" t="s">
        <v>34651</v>
      </c>
      <c r="D12163" t="s">
        <v>34655</v>
      </c>
      <c r="E12163" t="s">
        <v>2</v>
      </c>
      <c r="K12163" t="s">
        <v>219</v>
      </c>
      <c r="M12163" t="s">
        <v>86</v>
      </c>
      <c r="N12163" t="s">
        <v>3245</v>
      </c>
      <c r="O12163" t="s">
        <v>34656</v>
      </c>
      <c r="P12163" t="s">
        <v>2086</v>
      </c>
      <c r="Q12163" s="1">
        <v>45880</v>
      </c>
      <c r="R12163" t="str">
        <f>TEXT(Table2[[#This Row],[Last Modified Date]],"mmm-yy")</f>
        <v>Aug-25</v>
      </c>
    </row>
    <row r="12164" spans="1:18">
      <c r="A12164" t="s">
        <v>1604</v>
      </c>
      <c r="B12164" t="s">
        <v>1605</v>
      </c>
      <c r="C12164" t="s">
        <v>34657</v>
      </c>
      <c r="D12164" t="s">
        <v>34658</v>
      </c>
      <c r="E12164" t="s">
        <v>2</v>
      </c>
      <c r="K12164" t="s">
        <v>219</v>
      </c>
      <c r="M12164" t="s">
        <v>242</v>
      </c>
      <c r="N12164" t="s">
        <v>1202</v>
      </c>
      <c r="O12164" t="s">
        <v>27377</v>
      </c>
      <c r="P12164" t="s">
        <v>428</v>
      </c>
      <c r="Q12164" s="1">
        <v>45880</v>
      </c>
      <c r="R12164" t="str">
        <f>TEXT(Table2[[#This Row],[Last Modified Date]],"mmm-yy")</f>
        <v>Aug-25</v>
      </c>
    </row>
    <row r="12165" spans="1:18">
      <c r="A12165" t="s">
        <v>3826</v>
      </c>
      <c r="B12165" t="s">
        <v>3827</v>
      </c>
      <c r="C12165" t="s">
        <v>34659</v>
      </c>
      <c r="D12165" t="s">
        <v>34660</v>
      </c>
      <c r="E12165" t="s">
        <v>2</v>
      </c>
      <c r="F12165" t="s">
        <v>183</v>
      </c>
      <c r="K12165" t="s">
        <v>219</v>
      </c>
      <c r="L12165">
        <v>43500</v>
      </c>
      <c r="M12165" t="s">
        <v>176</v>
      </c>
      <c r="N12165" t="s">
        <v>2577</v>
      </c>
      <c r="O12165">
        <v>43500</v>
      </c>
      <c r="P12165" t="s">
        <v>532</v>
      </c>
      <c r="Q12165" s="1">
        <v>45880</v>
      </c>
      <c r="R12165" t="str">
        <f>TEXT(Table2[[#This Row],[Last Modified Date]],"mmm-yy")</f>
        <v>Aug-25</v>
      </c>
    </row>
    <row r="12166" spans="1:18">
      <c r="A12166" t="s">
        <v>34661</v>
      </c>
      <c r="B12166" t="s">
        <v>34662</v>
      </c>
      <c r="C12166" t="s">
        <v>34663</v>
      </c>
      <c r="D12166" t="s">
        <v>34664</v>
      </c>
      <c r="E12166" t="s">
        <v>2</v>
      </c>
      <c r="F12166" t="s">
        <v>81</v>
      </c>
      <c r="G12166" t="s">
        <v>5</v>
      </c>
      <c r="K12166" t="s">
        <v>219</v>
      </c>
      <c r="L12166">
        <v>48800</v>
      </c>
      <c r="M12166" t="s">
        <v>176</v>
      </c>
      <c r="N12166" t="s">
        <v>279</v>
      </c>
      <c r="O12166" t="s">
        <v>327</v>
      </c>
      <c r="P12166" t="s">
        <v>434</v>
      </c>
      <c r="Q12166" s="1">
        <v>45880</v>
      </c>
      <c r="R12166" t="str">
        <f>TEXT(Table2[[#This Row],[Last Modified Date]],"mmm-yy")</f>
        <v>Aug-25</v>
      </c>
    </row>
    <row r="12167" spans="1:18">
      <c r="A12167" t="s">
        <v>16109</v>
      </c>
      <c r="B12167" t="s">
        <v>16110</v>
      </c>
      <c r="C12167" t="s">
        <v>34665</v>
      </c>
      <c r="D12167" t="s">
        <v>34666</v>
      </c>
      <c r="E12167" t="s">
        <v>2</v>
      </c>
      <c r="G12167" t="s">
        <v>6</v>
      </c>
      <c r="J12167" t="s">
        <v>21</v>
      </c>
      <c r="K12167" t="s">
        <v>219</v>
      </c>
      <c r="L12167">
        <v>43100</v>
      </c>
      <c r="M12167" t="s">
        <v>192</v>
      </c>
      <c r="N12167" t="s">
        <v>411</v>
      </c>
      <c r="O12167" t="s">
        <v>16113</v>
      </c>
      <c r="P12167" t="s">
        <v>413</v>
      </c>
      <c r="Q12167" s="1">
        <v>45880</v>
      </c>
      <c r="R12167" t="str">
        <f>TEXT(Table2[[#This Row],[Last Modified Date]],"mmm-yy")</f>
        <v>Aug-25</v>
      </c>
    </row>
    <row r="12168" spans="1:18">
      <c r="A12168" t="s">
        <v>28695</v>
      </c>
      <c r="B12168" t="s">
        <v>28696</v>
      </c>
      <c r="C12168" t="s">
        <v>34667</v>
      </c>
      <c r="D12168" t="s">
        <v>34668</v>
      </c>
      <c r="E12168" t="s">
        <v>2</v>
      </c>
      <c r="K12168" t="s">
        <v>219</v>
      </c>
      <c r="M12168" t="s">
        <v>176</v>
      </c>
      <c r="N12168" t="s">
        <v>2056</v>
      </c>
      <c r="O12168" t="s">
        <v>2497</v>
      </c>
      <c r="P12168" t="s">
        <v>467</v>
      </c>
      <c r="Q12168" s="1">
        <v>45880</v>
      </c>
      <c r="R12168" t="str">
        <f>TEXT(Table2[[#This Row],[Last Modified Date]],"mmm-yy")</f>
        <v>Aug-25</v>
      </c>
    </row>
    <row r="12169" spans="1:18">
      <c r="A12169" t="s">
        <v>34669</v>
      </c>
      <c r="B12169" t="s">
        <v>34670</v>
      </c>
      <c r="C12169" t="s">
        <v>34671</v>
      </c>
      <c r="D12169" t="s">
        <v>34672</v>
      </c>
      <c r="E12169" t="s">
        <v>2</v>
      </c>
      <c r="K12169" t="s">
        <v>219</v>
      </c>
      <c r="M12169" t="s">
        <v>86</v>
      </c>
      <c r="N12169" t="s">
        <v>11165</v>
      </c>
      <c r="O12169" t="s">
        <v>712</v>
      </c>
      <c r="P12169" t="s">
        <v>24657</v>
      </c>
      <c r="Q12169" s="1">
        <v>45880</v>
      </c>
      <c r="R12169" t="str">
        <f>TEXT(Table2[[#This Row],[Last Modified Date]],"mmm-yy")</f>
        <v>Aug-25</v>
      </c>
    </row>
    <row r="12170" spans="1:18">
      <c r="A12170" t="s">
        <v>22832</v>
      </c>
      <c r="B12170" t="s">
        <v>22833</v>
      </c>
      <c r="C12170" t="s">
        <v>34673</v>
      </c>
      <c r="D12170" t="s">
        <v>34674</v>
      </c>
      <c r="E12170" t="s">
        <v>2</v>
      </c>
      <c r="K12170" t="s">
        <v>219</v>
      </c>
      <c r="M12170" t="s">
        <v>176</v>
      </c>
      <c r="N12170" t="s">
        <v>12488</v>
      </c>
      <c r="O12170" t="s">
        <v>17285</v>
      </c>
      <c r="P12170" t="s">
        <v>10125</v>
      </c>
      <c r="Q12170" s="1">
        <v>45880</v>
      </c>
      <c r="R12170" t="str">
        <f>TEXT(Table2[[#This Row],[Last Modified Date]],"mmm-yy")</f>
        <v>Aug-25</v>
      </c>
    </row>
    <row r="12171" spans="1:18">
      <c r="A12171" t="s">
        <v>334</v>
      </c>
      <c r="B12171" t="s">
        <v>3325</v>
      </c>
      <c r="C12171" t="s">
        <v>34675</v>
      </c>
      <c r="D12171" t="s">
        <v>34676</v>
      </c>
      <c r="E12171" t="s">
        <v>2</v>
      </c>
      <c r="F12171" t="s">
        <v>65</v>
      </c>
      <c r="K12171" t="s">
        <v>219</v>
      </c>
      <c r="L12171">
        <v>51000</v>
      </c>
      <c r="M12171" t="s">
        <v>160</v>
      </c>
      <c r="N12171" t="s">
        <v>2974</v>
      </c>
      <c r="O12171" t="s">
        <v>1117</v>
      </c>
      <c r="P12171" t="s">
        <v>905</v>
      </c>
      <c r="Q12171" s="1">
        <v>45880</v>
      </c>
      <c r="R12171" t="str">
        <f>TEXT(Table2[[#This Row],[Last Modified Date]],"mmm-yy")</f>
        <v>Aug-25</v>
      </c>
    </row>
    <row r="12172" spans="1:18">
      <c r="A12172" t="s">
        <v>34677</v>
      </c>
      <c r="B12172" t="s">
        <v>34678</v>
      </c>
      <c r="C12172" t="s">
        <v>34679</v>
      </c>
      <c r="D12172" t="s">
        <v>34680</v>
      </c>
      <c r="E12172" t="s">
        <v>2</v>
      </c>
      <c r="K12172" t="s">
        <v>219</v>
      </c>
      <c r="M12172" t="s">
        <v>146</v>
      </c>
      <c r="N12172" t="s">
        <v>477</v>
      </c>
      <c r="O12172" t="s">
        <v>34681</v>
      </c>
      <c r="P12172" t="s">
        <v>2414</v>
      </c>
      <c r="Q12172" s="1">
        <v>45880</v>
      </c>
      <c r="R12172" t="str">
        <f>TEXT(Table2[[#This Row],[Last Modified Date]],"mmm-yy")</f>
        <v>Aug-25</v>
      </c>
    </row>
    <row r="12173" spans="1:18">
      <c r="A12173" t="s">
        <v>14715</v>
      </c>
      <c r="B12173" t="s">
        <v>14716</v>
      </c>
      <c r="C12173" t="s">
        <v>34682</v>
      </c>
      <c r="D12173" t="s">
        <v>34683</v>
      </c>
      <c r="E12173" t="s">
        <v>2</v>
      </c>
      <c r="K12173" t="s">
        <v>219</v>
      </c>
      <c r="M12173" t="s">
        <v>126</v>
      </c>
      <c r="N12173" t="s">
        <v>3760</v>
      </c>
      <c r="O12173" t="s">
        <v>2352</v>
      </c>
      <c r="P12173" t="s">
        <v>2289</v>
      </c>
      <c r="Q12173" s="1">
        <v>45880</v>
      </c>
      <c r="R12173" t="str">
        <f>TEXT(Table2[[#This Row],[Last Modified Date]],"mmm-yy")</f>
        <v>Aug-25</v>
      </c>
    </row>
    <row r="12174" spans="1:18">
      <c r="A12174" t="s">
        <v>13963</v>
      </c>
      <c r="B12174" t="s">
        <v>13964</v>
      </c>
      <c r="C12174" t="s">
        <v>34679</v>
      </c>
      <c r="D12174" t="s">
        <v>34684</v>
      </c>
      <c r="E12174" t="s">
        <v>2</v>
      </c>
      <c r="F12174" t="s">
        <v>67</v>
      </c>
      <c r="G12174" t="s">
        <v>6</v>
      </c>
      <c r="K12174" t="s">
        <v>219</v>
      </c>
      <c r="L12174">
        <v>47300</v>
      </c>
      <c r="M12174" t="s">
        <v>154</v>
      </c>
      <c r="N12174" t="s">
        <v>2051</v>
      </c>
      <c r="O12174" t="s">
        <v>2105</v>
      </c>
      <c r="P12174" t="s">
        <v>550</v>
      </c>
      <c r="Q12174" s="1">
        <v>45880</v>
      </c>
      <c r="R12174" t="str">
        <f>TEXT(Table2[[#This Row],[Last Modified Date]],"mmm-yy")</f>
        <v>Aug-25</v>
      </c>
    </row>
    <row r="12175" spans="1:18">
      <c r="A12175" t="s">
        <v>34685</v>
      </c>
      <c r="B12175" t="s">
        <v>34686</v>
      </c>
      <c r="C12175" t="s">
        <v>34682</v>
      </c>
      <c r="D12175" t="s">
        <v>34687</v>
      </c>
      <c r="E12175" t="s">
        <v>2</v>
      </c>
      <c r="K12175" t="s">
        <v>219</v>
      </c>
      <c r="M12175" t="s">
        <v>86</v>
      </c>
      <c r="N12175" t="s">
        <v>740</v>
      </c>
      <c r="O12175" t="s">
        <v>712</v>
      </c>
      <c r="P12175" t="s">
        <v>1987</v>
      </c>
      <c r="Q12175" s="1">
        <v>45880</v>
      </c>
      <c r="R12175" t="str">
        <f>TEXT(Table2[[#This Row],[Last Modified Date]],"mmm-yy")</f>
        <v>Aug-25</v>
      </c>
    </row>
    <row r="12176" spans="1:18">
      <c r="A12176" t="s">
        <v>34688</v>
      </c>
      <c r="B12176" t="s">
        <v>34689</v>
      </c>
      <c r="C12176" t="s">
        <v>34690</v>
      </c>
      <c r="D12176" t="s">
        <v>34691</v>
      </c>
      <c r="E12176" t="s">
        <v>2</v>
      </c>
      <c r="K12176" t="s">
        <v>219</v>
      </c>
      <c r="M12176" t="s">
        <v>363</v>
      </c>
      <c r="N12176" t="s">
        <v>12947</v>
      </c>
      <c r="O12176" t="s">
        <v>365</v>
      </c>
      <c r="P12176" t="s">
        <v>366</v>
      </c>
      <c r="Q12176" s="1">
        <v>45880</v>
      </c>
      <c r="R12176" t="str">
        <f>TEXT(Table2[[#This Row],[Last Modified Date]],"mmm-yy")</f>
        <v>Aug-25</v>
      </c>
    </row>
    <row r="12177" spans="1:18">
      <c r="A12177" t="s">
        <v>34692</v>
      </c>
      <c r="B12177" t="s">
        <v>34693</v>
      </c>
      <c r="C12177" t="s">
        <v>34690</v>
      </c>
      <c r="D12177" t="s">
        <v>34694</v>
      </c>
      <c r="E12177" t="s">
        <v>2</v>
      </c>
      <c r="F12177" t="s">
        <v>65</v>
      </c>
      <c r="G12177" t="s">
        <v>5</v>
      </c>
      <c r="K12177" t="s">
        <v>219</v>
      </c>
      <c r="L12177">
        <v>52500</v>
      </c>
      <c r="M12177" t="s">
        <v>176</v>
      </c>
      <c r="N12177" t="s">
        <v>691</v>
      </c>
      <c r="O12177" s="2" t="s">
        <v>327</v>
      </c>
      <c r="P12177" t="s">
        <v>434</v>
      </c>
      <c r="Q12177" s="1">
        <v>45880</v>
      </c>
      <c r="R12177" t="str">
        <f>TEXT(Table2[[#This Row],[Last Modified Date]],"mmm-yy")</f>
        <v>Aug-25</v>
      </c>
    </row>
    <row r="12178" spans="1:18" ht="57.75">
      <c r="A12178" t="s">
        <v>26037</v>
      </c>
      <c r="B12178" t="s">
        <v>26038</v>
      </c>
      <c r="C12178" t="s">
        <v>34695</v>
      </c>
      <c r="D12178" t="s">
        <v>34696</v>
      </c>
      <c r="E12178" t="s">
        <v>2</v>
      </c>
      <c r="K12178" t="s">
        <v>219</v>
      </c>
      <c r="M12178" t="s">
        <v>86</v>
      </c>
      <c r="N12178" t="s">
        <v>11165</v>
      </c>
      <c r="O12178" s="2" t="s">
        <v>26041</v>
      </c>
      <c r="P12178" t="s">
        <v>24657</v>
      </c>
      <c r="Q12178" s="1">
        <v>45880</v>
      </c>
      <c r="R12178" t="str">
        <f>TEXT(Table2[[#This Row],[Last Modified Date]],"mmm-yy")</f>
        <v>Aug-25</v>
      </c>
    </row>
    <row r="12179" spans="1:18">
      <c r="A12179" t="s">
        <v>25447</v>
      </c>
      <c r="B12179" t="s">
        <v>25448</v>
      </c>
      <c r="C12179" t="s">
        <v>34697</v>
      </c>
      <c r="D12179" t="s">
        <v>34698</v>
      </c>
      <c r="E12179" t="s">
        <v>2</v>
      </c>
      <c r="K12179" t="s">
        <v>219</v>
      </c>
      <c r="M12179" t="s">
        <v>86</v>
      </c>
      <c r="N12179" t="s">
        <v>740</v>
      </c>
      <c r="O12179">
        <v>0</v>
      </c>
      <c r="P12179" t="s">
        <v>1987</v>
      </c>
      <c r="Q12179" s="1">
        <v>45880</v>
      </c>
      <c r="R12179" t="str">
        <f>TEXT(Table2[[#This Row],[Last Modified Date]],"mmm-yy")</f>
        <v>Aug-25</v>
      </c>
    </row>
    <row r="12180" spans="1:18">
      <c r="A12180" t="s">
        <v>25764</v>
      </c>
      <c r="B12180" t="s">
        <v>25765</v>
      </c>
      <c r="C12180" t="s">
        <v>34699</v>
      </c>
      <c r="D12180" t="s">
        <v>34700</v>
      </c>
      <c r="E12180" t="s">
        <v>2</v>
      </c>
      <c r="K12180" t="s">
        <v>219</v>
      </c>
      <c r="M12180" t="s">
        <v>154</v>
      </c>
      <c r="N12180" t="s">
        <v>623</v>
      </c>
      <c r="O12180" t="s">
        <v>34701</v>
      </c>
      <c r="P12180" t="s">
        <v>550</v>
      </c>
      <c r="Q12180" s="1">
        <v>45880</v>
      </c>
      <c r="R12180" t="str">
        <f>TEXT(Table2[[#This Row],[Last Modified Date]],"mmm-yy")</f>
        <v>Aug-25</v>
      </c>
    </row>
    <row r="12181" spans="1:18">
      <c r="A12181" t="s">
        <v>7357</v>
      </c>
      <c r="B12181" t="s">
        <v>20542</v>
      </c>
      <c r="C12181" t="s">
        <v>34702</v>
      </c>
      <c r="D12181" t="s">
        <v>34703</v>
      </c>
      <c r="E12181" t="s">
        <v>2</v>
      </c>
      <c r="K12181" t="s">
        <v>219</v>
      </c>
      <c r="M12181" t="s">
        <v>86</v>
      </c>
      <c r="N12181" t="s">
        <v>3245</v>
      </c>
      <c r="O12181" t="s">
        <v>712</v>
      </c>
      <c r="P12181" t="s">
        <v>741</v>
      </c>
      <c r="Q12181" s="1">
        <v>45880</v>
      </c>
      <c r="R12181" t="str">
        <f>TEXT(Table2[[#This Row],[Last Modified Date]],"mmm-yy")</f>
        <v>Aug-25</v>
      </c>
    </row>
    <row r="12182" spans="1:18">
      <c r="A12182" t="s">
        <v>15839</v>
      </c>
      <c r="B12182" t="s">
        <v>15840</v>
      </c>
      <c r="C12182" t="s">
        <v>34704</v>
      </c>
      <c r="D12182" t="s">
        <v>34705</v>
      </c>
      <c r="E12182" t="s">
        <v>2</v>
      </c>
      <c r="K12182" t="s">
        <v>219</v>
      </c>
      <c r="L12182">
        <v>52500</v>
      </c>
      <c r="M12182" t="s">
        <v>86</v>
      </c>
      <c r="N12182" t="s">
        <v>13325</v>
      </c>
      <c r="O12182" t="s">
        <v>34706</v>
      </c>
      <c r="P12182" t="s">
        <v>2037</v>
      </c>
      <c r="Q12182" s="1">
        <v>45880</v>
      </c>
      <c r="R12182" t="str">
        <f>TEXT(Table2[[#This Row],[Last Modified Date]],"mmm-yy")</f>
        <v>Aug-25</v>
      </c>
    </row>
    <row r="12183" spans="1:18">
      <c r="A12183" t="s">
        <v>26699</v>
      </c>
      <c r="B12183" t="s">
        <v>26700</v>
      </c>
      <c r="C12183" t="s">
        <v>34704</v>
      </c>
      <c r="D12183" t="s">
        <v>34707</v>
      </c>
      <c r="E12183" t="s">
        <v>2</v>
      </c>
      <c r="K12183" t="s">
        <v>219</v>
      </c>
      <c r="M12183" t="s">
        <v>176</v>
      </c>
      <c r="N12183" t="s">
        <v>12488</v>
      </c>
      <c r="O12183" t="s">
        <v>26703</v>
      </c>
      <c r="P12183" t="s">
        <v>10125</v>
      </c>
      <c r="Q12183" s="1">
        <v>45880</v>
      </c>
      <c r="R12183" t="str">
        <f>TEXT(Table2[[#This Row],[Last Modified Date]],"mmm-yy")</f>
        <v>Aug-25</v>
      </c>
    </row>
    <row r="12184" spans="1:18">
      <c r="A12184" t="s">
        <v>7528</v>
      </c>
      <c r="B12184" t="s">
        <v>7529</v>
      </c>
      <c r="C12184" t="s">
        <v>34708</v>
      </c>
      <c r="D12184" t="s">
        <v>34709</v>
      </c>
      <c r="E12184" t="s">
        <v>2</v>
      </c>
      <c r="G12184" t="s">
        <v>5</v>
      </c>
      <c r="K12184" t="s">
        <v>219</v>
      </c>
      <c r="M12184" t="s">
        <v>160</v>
      </c>
      <c r="N12184" t="s">
        <v>1991</v>
      </c>
      <c r="O12184" t="s">
        <v>25393</v>
      </c>
      <c r="P12184" t="s">
        <v>1993</v>
      </c>
      <c r="Q12184" s="1">
        <v>45880</v>
      </c>
      <c r="R12184" t="str">
        <f>TEXT(Table2[[#This Row],[Last Modified Date]],"mmm-yy")</f>
        <v>Aug-25</v>
      </c>
    </row>
    <row r="12185" spans="1:18">
      <c r="A12185" t="s">
        <v>30595</v>
      </c>
      <c r="B12185" t="s">
        <v>30596</v>
      </c>
      <c r="C12185" t="s">
        <v>34710</v>
      </c>
      <c r="D12185" t="s">
        <v>34711</v>
      </c>
      <c r="E12185" t="s">
        <v>2</v>
      </c>
      <c r="F12185" t="s">
        <v>77</v>
      </c>
      <c r="K12185" t="s">
        <v>219</v>
      </c>
      <c r="L12185">
        <v>43800</v>
      </c>
      <c r="M12185" t="s">
        <v>160</v>
      </c>
      <c r="N12185" t="s">
        <v>1998</v>
      </c>
      <c r="O12185" s="2" t="s">
        <v>30599</v>
      </c>
      <c r="P12185" t="s">
        <v>2000</v>
      </c>
      <c r="Q12185" s="1">
        <v>45880</v>
      </c>
      <c r="R12185" t="str">
        <f>TEXT(Table2[[#This Row],[Last Modified Date]],"mmm-yy")</f>
        <v>Aug-25</v>
      </c>
    </row>
    <row r="12186" spans="1:18">
      <c r="A12186" t="s">
        <v>666</v>
      </c>
      <c r="B12186" t="s">
        <v>667</v>
      </c>
      <c r="C12186" t="s">
        <v>34712</v>
      </c>
      <c r="D12186" t="s">
        <v>34713</v>
      </c>
      <c r="E12186" t="s">
        <v>2</v>
      </c>
      <c r="G12186" t="s">
        <v>6</v>
      </c>
      <c r="K12186" t="s">
        <v>219</v>
      </c>
      <c r="L12186">
        <v>44800</v>
      </c>
      <c r="M12186" t="s">
        <v>176</v>
      </c>
      <c r="N12186" t="s">
        <v>658</v>
      </c>
      <c r="O12186" t="s">
        <v>17007</v>
      </c>
      <c r="P12186" t="s">
        <v>532</v>
      </c>
      <c r="Q12186" s="1">
        <v>45880</v>
      </c>
      <c r="R12186" t="str">
        <f>TEXT(Table2[[#This Row],[Last Modified Date]],"mmm-yy")</f>
        <v>Aug-25</v>
      </c>
    </row>
    <row r="12187" spans="1:18">
      <c r="A12187" t="s">
        <v>28435</v>
      </c>
      <c r="B12187" t="s">
        <v>28436</v>
      </c>
      <c r="C12187" t="s">
        <v>34714</v>
      </c>
      <c r="D12187" t="s">
        <v>34715</v>
      </c>
      <c r="E12187" t="s">
        <v>2</v>
      </c>
      <c r="F12187" t="s">
        <v>81</v>
      </c>
      <c r="G12187" t="s">
        <v>5</v>
      </c>
      <c r="J12187" t="s">
        <v>21</v>
      </c>
      <c r="K12187" t="s">
        <v>219</v>
      </c>
      <c r="L12187">
        <v>48800</v>
      </c>
      <c r="M12187" t="s">
        <v>176</v>
      </c>
      <c r="N12187" t="s">
        <v>691</v>
      </c>
      <c r="O12187" t="s">
        <v>327</v>
      </c>
      <c r="P12187" t="s">
        <v>434</v>
      </c>
      <c r="Q12187" s="1">
        <v>45880</v>
      </c>
      <c r="R12187" t="str">
        <f>TEXT(Table2[[#This Row],[Last Modified Date]],"mmm-yy")</f>
        <v>Aug-25</v>
      </c>
    </row>
    <row r="12188" spans="1:18">
      <c r="A12188" t="s">
        <v>3222</v>
      </c>
      <c r="B12188" t="s">
        <v>3223</v>
      </c>
      <c r="C12188" t="s">
        <v>34716</v>
      </c>
      <c r="D12188" t="s">
        <v>34717</v>
      </c>
      <c r="E12188" t="s">
        <v>2</v>
      </c>
      <c r="F12188" t="s">
        <v>97</v>
      </c>
      <c r="G12188" t="s">
        <v>6</v>
      </c>
      <c r="J12188" t="s">
        <v>21</v>
      </c>
      <c r="K12188" t="s">
        <v>219</v>
      </c>
      <c r="L12188">
        <v>44500</v>
      </c>
      <c r="M12188" t="s">
        <v>160</v>
      </c>
      <c r="N12188" t="s">
        <v>2974</v>
      </c>
      <c r="O12188" t="s">
        <v>3226</v>
      </c>
      <c r="P12188" t="s">
        <v>905</v>
      </c>
      <c r="Q12188" s="1">
        <v>45880</v>
      </c>
      <c r="R12188" t="str">
        <f>TEXT(Table2[[#This Row],[Last Modified Date]],"mmm-yy")</f>
        <v>Aug-25</v>
      </c>
    </row>
    <row r="12189" spans="1:18">
      <c r="A12189" t="s">
        <v>2959</v>
      </c>
      <c r="B12189" t="s">
        <v>2960</v>
      </c>
      <c r="C12189" t="s">
        <v>34718</v>
      </c>
      <c r="D12189" t="s">
        <v>34719</v>
      </c>
      <c r="E12189" t="s">
        <v>2</v>
      </c>
      <c r="K12189" t="s">
        <v>219</v>
      </c>
      <c r="M12189" t="s">
        <v>146</v>
      </c>
      <c r="N12189" t="s">
        <v>383</v>
      </c>
      <c r="O12189" t="s">
        <v>365</v>
      </c>
      <c r="P12189" t="s">
        <v>385</v>
      </c>
      <c r="Q12189" s="1">
        <v>45880</v>
      </c>
      <c r="R12189" t="str">
        <f>TEXT(Table2[[#This Row],[Last Modified Date]],"mmm-yy")</f>
        <v>Aug-25</v>
      </c>
    </row>
    <row r="12190" spans="1:18">
      <c r="A12190" t="s">
        <v>34720</v>
      </c>
      <c r="B12190" t="s">
        <v>34721</v>
      </c>
      <c r="C12190" t="s">
        <v>34722</v>
      </c>
      <c r="D12190" t="s">
        <v>34723</v>
      </c>
      <c r="E12190" t="s">
        <v>2</v>
      </c>
      <c r="K12190" t="s">
        <v>219</v>
      </c>
      <c r="M12190" t="s">
        <v>176</v>
      </c>
      <c r="N12190" t="s">
        <v>2056</v>
      </c>
      <c r="O12190" t="s">
        <v>2497</v>
      </c>
      <c r="P12190" t="s">
        <v>467</v>
      </c>
      <c r="Q12190" s="1">
        <v>45880</v>
      </c>
      <c r="R12190" t="str">
        <f>TEXT(Table2[[#This Row],[Last Modified Date]],"mmm-yy")</f>
        <v>Aug-25</v>
      </c>
    </row>
    <row r="12191" spans="1:18">
      <c r="A12191" t="s">
        <v>18564</v>
      </c>
      <c r="B12191" t="s">
        <v>18565</v>
      </c>
      <c r="C12191" t="s">
        <v>34724</v>
      </c>
      <c r="D12191" t="s">
        <v>34725</v>
      </c>
      <c r="E12191" t="s">
        <v>2</v>
      </c>
      <c r="K12191" t="s">
        <v>219</v>
      </c>
      <c r="M12191" t="s">
        <v>154</v>
      </c>
      <c r="N12191" t="s">
        <v>10405</v>
      </c>
      <c r="O12191" t="s">
        <v>18474</v>
      </c>
      <c r="P12191" t="s">
        <v>2713</v>
      </c>
      <c r="Q12191" s="1">
        <v>45880</v>
      </c>
      <c r="R12191" t="str">
        <f>TEXT(Table2[[#This Row],[Last Modified Date]],"mmm-yy")</f>
        <v>Aug-25</v>
      </c>
    </row>
    <row r="12192" spans="1:18">
      <c r="A12192" t="s">
        <v>3022</v>
      </c>
      <c r="B12192" t="s">
        <v>3023</v>
      </c>
      <c r="C12192" t="s">
        <v>34726</v>
      </c>
      <c r="D12192" t="s">
        <v>34727</v>
      </c>
      <c r="E12192" t="s">
        <v>2</v>
      </c>
      <c r="K12192" t="s">
        <v>219</v>
      </c>
      <c r="M12192" t="s">
        <v>146</v>
      </c>
      <c r="N12192" t="s">
        <v>383</v>
      </c>
      <c r="O12192" t="s">
        <v>365</v>
      </c>
      <c r="P12192" t="s">
        <v>385</v>
      </c>
      <c r="Q12192" s="1">
        <v>45880</v>
      </c>
      <c r="R12192" t="str">
        <f>TEXT(Table2[[#This Row],[Last Modified Date]],"mmm-yy")</f>
        <v>Aug-25</v>
      </c>
    </row>
    <row r="12193" spans="1:18">
      <c r="A12193" t="s">
        <v>4104</v>
      </c>
      <c r="B12193" t="s">
        <v>4105</v>
      </c>
      <c r="C12193" t="s">
        <v>34728</v>
      </c>
      <c r="D12193" t="s">
        <v>34729</v>
      </c>
      <c r="E12193" t="s">
        <v>2</v>
      </c>
      <c r="F12193" t="s">
        <v>77</v>
      </c>
      <c r="K12193" t="s">
        <v>219</v>
      </c>
      <c r="L12193">
        <v>46550</v>
      </c>
      <c r="M12193" t="s">
        <v>176</v>
      </c>
      <c r="N12193" t="s">
        <v>279</v>
      </c>
      <c r="O12193" t="s">
        <v>439</v>
      </c>
      <c r="P12193" t="s">
        <v>378</v>
      </c>
      <c r="Q12193" s="1">
        <v>45880</v>
      </c>
      <c r="R12193" t="str">
        <f>TEXT(Table2[[#This Row],[Last Modified Date]],"mmm-yy")</f>
        <v>Aug-25</v>
      </c>
    </row>
    <row r="12194" spans="1:18">
      <c r="A12194" t="s">
        <v>31150</v>
      </c>
      <c r="B12194" t="s">
        <v>31151</v>
      </c>
      <c r="C12194" t="s">
        <v>34730</v>
      </c>
      <c r="D12194" t="s">
        <v>34731</v>
      </c>
      <c r="E12194" t="s">
        <v>2</v>
      </c>
      <c r="K12194" t="s">
        <v>219</v>
      </c>
      <c r="M12194" t="s">
        <v>363</v>
      </c>
      <c r="N12194" t="s">
        <v>12947</v>
      </c>
      <c r="O12194" s="2" t="s">
        <v>365</v>
      </c>
      <c r="P12194" t="s">
        <v>366</v>
      </c>
      <c r="Q12194" s="1">
        <v>45880</v>
      </c>
      <c r="R12194" t="str">
        <f>TEXT(Table2[[#This Row],[Last Modified Date]],"mmm-yy")</f>
        <v>Aug-25</v>
      </c>
    </row>
    <row r="12195" spans="1:18">
      <c r="A12195" t="s">
        <v>34732</v>
      </c>
      <c r="B12195" t="s">
        <v>34733</v>
      </c>
      <c r="C12195" t="s">
        <v>34734</v>
      </c>
      <c r="D12195" t="s">
        <v>34735</v>
      </c>
      <c r="E12195" t="s">
        <v>2</v>
      </c>
      <c r="F12195" t="s">
        <v>101</v>
      </c>
      <c r="G12195" t="s">
        <v>6</v>
      </c>
      <c r="K12195" t="s">
        <v>219</v>
      </c>
      <c r="L12195">
        <v>47800</v>
      </c>
      <c r="M12195" t="s">
        <v>154</v>
      </c>
      <c r="N12195" t="s">
        <v>2060</v>
      </c>
      <c r="O12195" t="s">
        <v>6671</v>
      </c>
      <c r="P12195" t="s">
        <v>2062</v>
      </c>
      <c r="Q12195" s="1">
        <v>45880</v>
      </c>
      <c r="R12195" t="str">
        <f>TEXT(Table2[[#This Row],[Last Modified Date]],"mmm-yy")</f>
        <v>Aug-25</v>
      </c>
    </row>
    <row r="12196" spans="1:18">
      <c r="A12196" t="s">
        <v>3333</v>
      </c>
      <c r="B12196" t="s">
        <v>3334</v>
      </c>
      <c r="C12196" t="s">
        <v>34736</v>
      </c>
      <c r="D12196" t="s">
        <v>34737</v>
      </c>
      <c r="E12196" t="s">
        <v>2</v>
      </c>
      <c r="G12196" t="s">
        <v>5</v>
      </c>
      <c r="J12196" t="s">
        <v>22</v>
      </c>
      <c r="K12196" t="s">
        <v>219</v>
      </c>
      <c r="L12196">
        <v>54000</v>
      </c>
      <c r="M12196" t="s">
        <v>86</v>
      </c>
      <c r="N12196" t="s">
        <v>3245</v>
      </c>
      <c r="O12196" t="s">
        <v>3336</v>
      </c>
      <c r="P12196" t="s">
        <v>741</v>
      </c>
      <c r="Q12196" s="1">
        <v>45880</v>
      </c>
      <c r="R12196" t="str">
        <f>TEXT(Table2[[#This Row],[Last Modified Date]],"mmm-yy")</f>
        <v>Aug-25</v>
      </c>
    </row>
    <row r="12197" spans="1:18">
      <c r="A12197" t="s">
        <v>3333</v>
      </c>
      <c r="B12197" t="s">
        <v>3334</v>
      </c>
      <c r="C12197" t="s">
        <v>34736</v>
      </c>
      <c r="D12197" t="s">
        <v>34738</v>
      </c>
      <c r="E12197" t="s">
        <v>2</v>
      </c>
      <c r="K12197" t="s">
        <v>219</v>
      </c>
      <c r="M12197" t="s">
        <v>86</v>
      </c>
      <c r="N12197" t="s">
        <v>3245</v>
      </c>
      <c r="O12197" t="s">
        <v>3338</v>
      </c>
      <c r="P12197" t="s">
        <v>741</v>
      </c>
      <c r="Q12197" s="1">
        <v>45880</v>
      </c>
      <c r="R12197" t="str">
        <f>TEXT(Table2[[#This Row],[Last Modified Date]],"mmm-yy")</f>
        <v>Aug-25</v>
      </c>
    </row>
    <row r="12198" spans="1:18">
      <c r="A12198" t="s">
        <v>10313</v>
      </c>
      <c r="B12198" t="s">
        <v>10314</v>
      </c>
      <c r="C12198" t="s">
        <v>34739</v>
      </c>
      <c r="D12198" t="s">
        <v>34740</v>
      </c>
      <c r="E12198" t="s">
        <v>2</v>
      </c>
      <c r="G12198" t="s">
        <v>6</v>
      </c>
      <c r="H12198" t="s">
        <v>11</v>
      </c>
      <c r="J12198" t="s">
        <v>20</v>
      </c>
      <c r="K12198" t="s">
        <v>219</v>
      </c>
      <c r="L12198">
        <v>50000</v>
      </c>
      <c r="M12198" t="s">
        <v>200</v>
      </c>
      <c r="N12198" t="s">
        <v>3561</v>
      </c>
      <c r="O12198" t="s">
        <v>10317</v>
      </c>
      <c r="P12198" t="s">
        <v>1197</v>
      </c>
      <c r="Q12198" s="1">
        <v>45880</v>
      </c>
      <c r="R12198" t="str">
        <f>TEXT(Table2[[#This Row],[Last Modified Date]],"mmm-yy")</f>
        <v>Aug-25</v>
      </c>
    </row>
    <row r="12199" spans="1:18">
      <c r="A12199" t="s">
        <v>34741</v>
      </c>
      <c r="B12199" t="s">
        <v>34742</v>
      </c>
      <c r="C12199" t="s">
        <v>34743</v>
      </c>
      <c r="D12199" t="s">
        <v>34744</v>
      </c>
      <c r="E12199" t="s">
        <v>2</v>
      </c>
      <c r="K12199" t="s">
        <v>219</v>
      </c>
      <c r="M12199" t="s">
        <v>146</v>
      </c>
      <c r="N12199" t="s">
        <v>583</v>
      </c>
      <c r="O12199" t="s">
        <v>6616</v>
      </c>
      <c r="P12199" t="s">
        <v>585</v>
      </c>
      <c r="Q12199" s="1">
        <v>45880</v>
      </c>
      <c r="R12199" t="str">
        <f>TEXT(Table2[[#This Row],[Last Modified Date]],"mmm-yy")</f>
        <v>Aug-25</v>
      </c>
    </row>
    <row r="12200" spans="1:18">
      <c r="A12200" t="s">
        <v>9743</v>
      </c>
      <c r="B12200" t="s">
        <v>9744</v>
      </c>
      <c r="C12200" t="s">
        <v>34745</v>
      </c>
      <c r="D12200" t="s">
        <v>34746</v>
      </c>
      <c r="E12200" t="s">
        <v>2</v>
      </c>
      <c r="K12200" t="s">
        <v>219</v>
      </c>
      <c r="M12200" t="s">
        <v>176</v>
      </c>
      <c r="N12200" t="s">
        <v>279</v>
      </c>
      <c r="O12200" t="s">
        <v>1096</v>
      </c>
      <c r="P12200" t="s">
        <v>378</v>
      </c>
      <c r="Q12200" s="1">
        <v>45880</v>
      </c>
      <c r="R12200" t="str">
        <f>TEXT(Table2[[#This Row],[Last Modified Date]],"mmm-yy")</f>
        <v>Aug-25</v>
      </c>
    </row>
    <row r="12201" spans="1:18">
      <c r="A12201" t="s">
        <v>6237</v>
      </c>
      <c r="B12201" t="s">
        <v>6238</v>
      </c>
      <c r="C12201" t="s">
        <v>34747</v>
      </c>
      <c r="D12201" t="s">
        <v>34748</v>
      </c>
      <c r="E12201" t="s">
        <v>2</v>
      </c>
      <c r="F12201" t="s">
        <v>77</v>
      </c>
      <c r="G12201" t="s">
        <v>6</v>
      </c>
      <c r="K12201" t="s">
        <v>219</v>
      </c>
      <c r="L12201">
        <v>45100</v>
      </c>
      <c r="M12201" t="s">
        <v>176</v>
      </c>
      <c r="N12201" t="s">
        <v>279</v>
      </c>
      <c r="O12201" s="2" t="s">
        <v>1096</v>
      </c>
      <c r="P12201" t="s">
        <v>378</v>
      </c>
      <c r="Q12201" s="1">
        <v>45880</v>
      </c>
      <c r="R12201" t="str">
        <f>TEXT(Table2[[#This Row],[Last Modified Date]],"mmm-yy")</f>
        <v>Aug-25</v>
      </c>
    </row>
    <row r="12202" spans="1:18">
      <c r="A12202" t="s">
        <v>10888</v>
      </c>
      <c r="B12202" t="s">
        <v>10889</v>
      </c>
      <c r="C12202" t="s">
        <v>34749</v>
      </c>
      <c r="D12202" t="s">
        <v>34750</v>
      </c>
      <c r="E12202" t="s">
        <v>2</v>
      </c>
      <c r="F12202" t="s">
        <v>103</v>
      </c>
      <c r="K12202" t="s">
        <v>219</v>
      </c>
      <c r="L12202">
        <v>46500</v>
      </c>
      <c r="M12202" t="s">
        <v>126</v>
      </c>
      <c r="N12202" t="s">
        <v>4219</v>
      </c>
      <c r="O12202" t="s">
        <v>2215</v>
      </c>
      <c r="P12202" t="s">
        <v>2012</v>
      </c>
      <c r="Q12202" s="1">
        <v>45880</v>
      </c>
      <c r="R12202" t="str">
        <f>TEXT(Table2[[#This Row],[Last Modified Date]],"mmm-yy")</f>
        <v>Aug-25</v>
      </c>
    </row>
    <row r="12203" spans="1:18">
      <c r="A12203" t="s">
        <v>8386</v>
      </c>
      <c r="B12203" t="s">
        <v>8387</v>
      </c>
      <c r="C12203" t="s">
        <v>34751</v>
      </c>
      <c r="D12203" t="s">
        <v>34752</v>
      </c>
      <c r="E12203" t="s">
        <v>2</v>
      </c>
      <c r="G12203" t="s">
        <v>5</v>
      </c>
      <c r="J12203" t="s">
        <v>20</v>
      </c>
      <c r="K12203" t="s">
        <v>219</v>
      </c>
      <c r="L12203">
        <v>56000</v>
      </c>
      <c r="M12203" t="s">
        <v>200</v>
      </c>
      <c r="N12203" t="s">
        <v>7475</v>
      </c>
      <c r="O12203" t="s">
        <v>8390</v>
      </c>
      <c r="P12203" t="s">
        <v>7477</v>
      </c>
      <c r="Q12203" s="1">
        <v>45880</v>
      </c>
      <c r="R12203" t="str">
        <f>TEXT(Table2[[#This Row],[Last Modified Date]],"mmm-yy")</f>
        <v>Aug-25</v>
      </c>
    </row>
    <row r="12204" spans="1:18">
      <c r="A12204" t="s">
        <v>6720</v>
      </c>
      <c r="B12204" t="s">
        <v>6721</v>
      </c>
      <c r="C12204" t="s">
        <v>34753</v>
      </c>
      <c r="D12204" t="s">
        <v>34754</v>
      </c>
      <c r="E12204" t="s">
        <v>2</v>
      </c>
      <c r="K12204" t="s">
        <v>219</v>
      </c>
      <c r="M12204" t="s">
        <v>176</v>
      </c>
      <c r="N12204" t="s">
        <v>2723</v>
      </c>
      <c r="O12204" t="s">
        <v>712</v>
      </c>
      <c r="P12204" t="s">
        <v>1332</v>
      </c>
      <c r="Q12204" s="1">
        <v>45880</v>
      </c>
      <c r="R12204" t="str">
        <f>TEXT(Table2[[#This Row],[Last Modified Date]],"mmm-yy")</f>
        <v>Aug-25</v>
      </c>
    </row>
    <row r="12205" spans="1:18">
      <c r="A12205" t="s">
        <v>1183</v>
      </c>
      <c r="B12205" t="s">
        <v>8912</v>
      </c>
      <c r="C12205" t="s">
        <v>34753</v>
      </c>
      <c r="D12205" t="s">
        <v>34755</v>
      </c>
      <c r="E12205" t="s">
        <v>2</v>
      </c>
      <c r="F12205" t="s">
        <v>93</v>
      </c>
      <c r="K12205" t="s">
        <v>219</v>
      </c>
      <c r="L12205">
        <v>42000</v>
      </c>
      <c r="M12205" t="s">
        <v>86</v>
      </c>
      <c r="N12205" t="s">
        <v>3245</v>
      </c>
      <c r="O12205" t="s">
        <v>31005</v>
      </c>
      <c r="P12205" t="s">
        <v>2086</v>
      </c>
      <c r="Q12205" s="1">
        <v>45880</v>
      </c>
      <c r="R12205" t="str">
        <f>TEXT(Table2[[#This Row],[Last Modified Date]],"mmm-yy")</f>
        <v>Aug-25</v>
      </c>
    </row>
    <row r="12206" spans="1:18">
      <c r="A12206" t="s">
        <v>3106</v>
      </c>
      <c r="B12206" t="s">
        <v>3107</v>
      </c>
      <c r="C12206" t="s">
        <v>34745</v>
      </c>
      <c r="D12206" t="s">
        <v>34756</v>
      </c>
      <c r="E12206" t="s">
        <v>2</v>
      </c>
      <c r="F12206" t="s">
        <v>183</v>
      </c>
      <c r="K12206" t="s">
        <v>219</v>
      </c>
      <c r="L12206">
        <v>43800</v>
      </c>
      <c r="M12206" t="s">
        <v>176</v>
      </c>
      <c r="N12206" t="s">
        <v>658</v>
      </c>
      <c r="O12206">
        <v>43800</v>
      </c>
      <c r="P12206" t="s">
        <v>532</v>
      </c>
      <c r="Q12206" s="1">
        <v>45880</v>
      </c>
      <c r="R12206" t="str">
        <f>TEXT(Table2[[#This Row],[Last Modified Date]],"mmm-yy")</f>
        <v>Aug-25</v>
      </c>
    </row>
    <row r="12207" spans="1:18">
      <c r="A12207" t="s">
        <v>560</v>
      </c>
      <c r="B12207" t="s">
        <v>561</v>
      </c>
      <c r="C12207" t="s">
        <v>34757</v>
      </c>
      <c r="D12207" t="s">
        <v>34758</v>
      </c>
      <c r="E12207" t="s">
        <v>2</v>
      </c>
      <c r="G12207" t="s">
        <v>6</v>
      </c>
      <c r="J12207" t="s">
        <v>21</v>
      </c>
      <c r="K12207" t="s">
        <v>219</v>
      </c>
      <c r="L12207">
        <v>43000</v>
      </c>
      <c r="M12207" t="s">
        <v>192</v>
      </c>
      <c r="N12207" t="s">
        <v>411</v>
      </c>
      <c r="O12207" s="2" t="s">
        <v>8089</v>
      </c>
      <c r="P12207" t="s">
        <v>413</v>
      </c>
      <c r="Q12207" s="1">
        <v>45880</v>
      </c>
      <c r="R12207" t="str">
        <f>TEXT(Table2[[#This Row],[Last Modified Date]],"mmm-yy")</f>
        <v>Aug-25</v>
      </c>
    </row>
    <row r="12208" spans="1:18">
      <c r="A12208" t="s">
        <v>7928</v>
      </c>
      <c r="B12208" t="s">
        <v>7929</v>
      </c>
      <c r="C12208" t="s">
        <v>34745</v>
      </c>
      <c r="D12208" t="s">
        <v>34759</v>
      </c>
      <c r="E12208" t="s">
        <v>2</v>
      </c>
      <c r="G12208" t="s">
        <v>6</v>
      </c>
      <c r="I12208">
        <v>0</v>
      </c>
      <c r="J12208" t="s">
        <v>22</v>
      </c>
      <c r="K12208" t="s">
        <v>219</v>
      </c>
      <c r="L12208">
        <v>49000</v>
      </c>
      <c r="M12208" t="s">
        <v>200</v>
      </c>
      <c r="N12208" t="s">
        <v>3561</v>
      </c>
      <c r="O12208" t="s">
        <v>12582</v>
      </c>
      <c r="P12208" t="s">
        <v>1197</v>
      </c>
      <c r="Q12208" s="1">
        <v>45880</v>
      </c>
      <c r="R12208" t="str">
        <f>TEXT(Table2[[#This Row],[Last Modified Date]],"mmm-yy")</f>
        <v>Aug-25</v>
      </c>
    </row>
    <row r="12209" spans="1:18">
      <c r="A12209" t="s">
        <v>15839</v>
      </c>
      <c r="B12209" t="s">
        <v>15840</v>
      </c>
      <c r="C12209" t="s">
        <v>34757</v>
      </c>
      <c r="D12209" t="s">
        <v>34760</v>
      </c>
      <c r="E12209" t="s">
        <v>2</v>
      </c>
      <c r="K12209" t="s">
        <v>219</v>
      </c>
      <c r="L12209">
        <v>52500</v>
      </c>
      <c r="M12209" t="s">
        <v>86</v>
      </c>
      <c r="N12209" t="s">
        <v>13325</v>
      </c>
      <c r="O12209" t="s">
        <v>34706</v>
      </c>
      <c r="P12209" t="s">
        <v>2006</v>
      </c>
      <c r="Q12209" s="1">
        <v>45880</v>
      </c>
      <c r="R12209" t="str">
        <f>TEXT(Table2[[#This Row],[Last Modified Date]],"mmm-yy")</f>
        <v>Aug-25</v>
      </c>
    </row>
    <row r="12210" spans="1:18">
      <c r="A12210" t="s">
        <v>34761</v>
      </c>
      <c r="B12210" t="s">
        <v>34762</v>
      </c>
      <c r="C12210" t="s">
        <v>34763</v>
      </c>
      <c r="D12210" t="s">
        <v>34764</v>
      </c>
      <c r="E12210" t="s">
        <v>2</v>
      </c>
      <c r="G12210" t="s">
        <v>5</v>
      </c>
      <c r="J12210" t="s">
        <v>20</v>
      </c>
      <c r="K12210" t="s">
        <v>219</v>
      </c>
      <c r="L12210">
        <v>50000</v>
      </c>
      <c r="M12210" t="s">
        <v>152</v>
      </c>
      <c r="N12210" t="s">
        <v>2609</v>
      </c>
      <c r="O12210" t="s">
        <v>34765</v>
      </c>
      <c r="P12210" t="s">
        <v>619</v>
      </c>
      <c r="Q12210" s="1">
        <v>45880</v>
      </c>
      <c r="R12210" t="str">
        <f>TEXT(Table2[[#This Row],[Last Modified Date]],"mmm-yy")</f>
        <v>Aug-25</v>
      </c>
    </row>
    <row r="12211" spans="1:18">
      <c r="A12211" t="s">
        <v>21527</v>
      </c>
      <c r="B12211" t="s">
        <v>21528</v>
      </c>
      <c r="C12211" t="s">
        <v>34757</v>
      </c>
      <c r="D12211" t="s">
        <v>34766</v>
      </c>
      <c r="E12211" t="s">
        <v>2</v>
      </c>
      <c r="K12211" t="s">
        <v>219</v>
      </c>
      <c r="M12211" t="s">
        <v>176</v>
      </c>
      <c r="N12211" t="s">
        <v>634</v>
      </c>
      <c r="O12211" t="s">
        <v>2129</v>
      </c>
      <c r="P12211" t="s">
        <v>636</v>
      </c>
      <c r="Q12211" s="1">
        <v>45880</v>
      </c>
      <c r="R12211" t="str">
        <f>TEXT(Table2[[#This Row],[Last Modified Date]],"mmm-yy")</f>
        <v>Aug-25</v>
      </c>
    </row>
    <row r="12212" spans="1:18">
      <c r="A12212" t="s">
        <v>8862</v>
      </c>
      <c r="B12212" t="s">
        <v>8863</v>
      </c>
      <c r="C12212" t="s">
        <v>34763</v>
      </c>
      <c r="D12212" t="s">
        <v>34767</v>
      </c>
      <c r="E12212" t="s">
        <v>2</v>
      </c>
      <c r="K12212" t="s">
        <v>219</v>
      </c>
      <c r="M12212" t="s">
        <v>200</v>
      </c>
      <c r="N12212" t="s">
        <v>1728</v>
      </c>
      <c r="O12212" t="s">
        <v>28979</v>
      </c>
      <c r="P12212" t="s">
        <v>1257</v>
      </c>
      <c r="Q12212" s="1">
        <v>45880</v>
      </c>
      <c r="R12212" t="str">
        <f>TEXT(Table2[[#This Row],[Last Modified Date]],"mmm-yy")</f>
        <v>Aug-25</v>
      </c>
    </row>
    <row r="12213" spans="1:18">
      <c r="A12213" t="s">
        <v>24504</v>
      </c>
      <c r="B12213" t="s">
        <v>24505</v>
      </c>
      <c r="C12213" t="s">
        <v>34768</v>
      </c>
      <c r="D12213" t="s">
        <v>34769</v>
      </c>
      <c r="E12213" t="s">
        <v>2</v>
      </c>
      <c r="F12213" t="s">
        <v>79</v>
      </c>
      <c r="K12213" t="s">
        <v>219</v>
      </c>
      <c r="M12213" t="s">
        <v>160</v>
      </c>
      <c r="N12213" t="s">
        <v>1998</v>
      </c>
      <c r="O12213" t="s">
        <v>34770</v>
      </c>
      <c r="P12213" t="s">
        <v>2000</v>
      </c>
      <c r="Q12213" s="1">
        <v>45880</v>
      </c>
      <c r="R12213" t="str">
        <f>TEXT(Table2[[#This Row],[Last Modified Date]],"mmm-yy")</f>
        <v>Aug-25</v>
      </c>
    </row>
    <row r="12214" spans="1:18">
      <c r="A12214" t="s">
        <v>4319</v>
      </c>
      <c r="B12214" t="s">
        <v>4320</v>
      </c>
      <c r="C12214" t="s">
        <v>34771</v>
      </c>
      <c r="D12214" t="s">
        <v>34772</v>
      </c>
      <c r="E12214" t="s">
        <v>2</v>
      </c>
      <c r="F12214" t="s">
        <v>99</v>
      </c>
      <c r="G12214" t="s">
        <v>6</v>
      </c>
      <c r="K12214" t="s">
        <v>219</v>
      </c>
      <c r="L12214">
        <v>59000</v>
      </c>
      <c r="O12214" t="s">
        <v>2271</v>
      </c>
      <c r="P12214" t="s">
        <v>2012</v>
      </c>
      <c r="Q12214" s="1">
        <v>45880</v>
      </c>
      <c r="R12214" t="str">
        <f>TEXT(Table2[[#This Row],[Last Modified Date]],"mmm-yy")</f>
        <v>Aug-25</v>
      </c>
    </row>
    <row r="12215" spans="1:18">
      <c r="A12215" t="s">
        <v>3620</v>
      </c>
      <c r="B12215" t="s">
        <v>3621</v>
      </c>
      <c r="C12215" t="s">
        <v>34773</v>
      </c>
      <c r="D12215" t="s">
        <v>34774</v>
      </c>
      <c r="E12215" t="s">
        <v>2</v>
      </c>
      <c r="G12215" t="s">
        <v>5</v>
      </c>
      <c r="H12215" t="s">
        <v>10</v>
      </c>
      <c r="J12215" t="s">
        <v>20</v>
      </c>
      <c r="K12215" t="s">
        <v>219</v>
      </c>
      <c r="L12215">
        <v>60000</v>
      </c>
      <c r="M12215" t="s">
        <v>152</v>
      </c>
      <c r="N12215" t="s">
        <v>2609</v>
      </c>
      <c r="O12215" t="s">
        <v>23403</v>
      </c>
      <c r="P12215" t="s">
        <v>619</v>
      </c>
      <c r="Q12215" s="1">
        <v>45880</v>
      </c>
      <c r="R12215" t="str">
        <f>TEXT(Table2[[#This Row],[Last Modified Date]],"mmm-yy")</f>
        <v>Aug-25</v>
      </c>
    </row>
    <row r="12216" spans="1:18">
      <c r="A12216" t="s">
        <v>34775</v>
      </c>
      <c r="B12216" t="s">
        <v>34776</v>
      </c>
      <c r="C12216" t="s">
        <v>34777</v>
      </c>
      <c r="D12216" t="s">
        <v>34778</v>
      </c>
      <c r="E12216" t="s">
        <v>2</v>
      </c>
      <c r="K12216" t="s">
        <v>219</v>
      </c>
      <c r="L12216">
        <v>60500</v>
      </c>
      <c r="M12216" t="s">
        <v>138</v>
      </c>
      <c r="N12216" t="s">
        <v>1218</v>
      </c>
      <c r="O12216" t="s">
        <v>455</v>
      </c>
      <c r="P12216" t="s">
        <v>1219</v>
      </c>
      <c r="Q12216" s="1">
        <v>45880</v>
      </c>
      <c r="R12216" t="str">
        <f>TEXT(Table2[[#This Row],[Last Modified Date]],"mmm-yy")</f>
        <v>Aug-25</v>
      </c>
    </row>
    <row r="12217" spans="1:18">
      <c r="A12217" t="s">
        <v>34779</v>
      </c>
      <c r="B12217" t="s">
        <v>34780</v>
      </c>
      <c r="C12217" t="s">
        <v>34781</v>
      </c>
      <c r="D12217" t="s">
        <v>34782</v>
      </c>
      <c r="E12217" t="s">
        <v>2</v>
      </c>
      <c r="K12217" t="s">
        <v>219</v>
      </c>
      <c r="M12217" t="s">
        <v>86</v>
      </c>
      <c r="N12217" t="s">
        <v>11165</v>
      </c>
      <c r="O12217" t="s">
        <v>712</v>
      </c>
      <c r="P12217" t="s">
        <v>24657</v>
      </c>
      <c r="Q12217" s="1">
        <v>45880</v>
      </c>
      <c r="R12217" t="str">
        <f>TEXT(Table2[[#This Row],[Last Modified Date]],"mmm-yy")</f>
        <v>Aug-25</v>
      </c>
    </row>
    <row r="12218" spans="1:18">
      <c r="A12218" t="s">
        <v>8851</v>
      </c>
      <c r="B12218" t="s">
        <v>8852</v>
      </c>
      <c r="C12218" t="s">
        <v>34783</v>
      </c>
      <c r="D12218" t="s">
        <v>34784</v>
      </c>
      <c r="E12218" t="s">
        <v>2</v>
      </c>
      <c r="K12218" t="s">
        <v>219</v>
      </c>
      <c r="L12218">
        <v>50500</v>
      </c>
      <c r="M12218" t="s">
        <v>86</v>
      </c>
      <c r="N12218" t="s">
        <v>1361</v>
      </c>
      <c r="O12218" t="s">
        <v>16009</v>
      </c>
      <c r="P12218" t="s">
        <v>2086</v>
      </c>
      <c r="Q12218" s="1">
        <v>45880</v>
      </c>
      <c r="R12218" t="str">
        <f>TEXT(Table2[[#This Row],[Last Modified Date]],"mmm-yy")</f>
        <v>Aug-25</v>
      </c>
    </row>
    <row r="12219" spans="1:18">
      <c r="A12219" t="s">
        <v>9551</v>
      </c>
      <c r="B12219" t="s">
        <v>9552</v>
      </c>
      <c r="C12219" t="s">
        <v>34785</v>
      </c>
      <c r="D12219" t="s">
        <v>34786</v>
      </c>
      <c r="E12219" t="s">
        <v>2</v>
      </c>
      <c r="K12219" t="s">
        <v>219</v>
      </c>
      <c r="M12219" t="s">
        <v>200</v>
      </c>
      <c r="N12219" t="s">
        <v>1728</v>
      </c>
      <c r="O12219" t="s">
        <v>34787</v>
      </c>
      <c r="P12219" t="s">
        <v>1257</v>
      </c>
      <c r="Q12219" s="1">
        <v>45880</v>
      </c>
      <c r="R12219" t="str">
        <f>TEXT(Table2[[#This Row],[Last Modified Date]],"mmm-yy")</f>
        <v>Aug-25</v>
      </c>
    </row>
    <row r="12220" spans="1:18">
      <c r="A12220" t="s">
        <v>22319</v>
      </c>
      <c r="B12220" t="s">
        <v>22320</v>
      </c>
      <c r="C12220" t="s">
        <v>34788</v>
      </c>
      <c r="D12220" t="s">
        <v>34789</v>
      </c>
      <c r="E12220" t="s">
        <v>2</v>
      </c>
      <c r="J12220" t="s">
        <v>21</v>
      </c>
      <c r="K12220" t="s">
        <v>219</v>
      </c>
      <c r="M12220" t="s">
        <v>86</v>
      </c>
      <c r="N12220" t="s">
        <v>2017</v>
      </c>
      <c r="O12220" s="2" t="s">
        <v>712</v>
      </c>
      <c r="P12220" t="s">
        <v>422</v>
      </c>
      <c r="Q12220" s="1">
        <v>45880</v>
      </c>
      <c r="R12220" t="str">
        <f>TEXT(Table2[[#This Row],[Last Modified Date]],"mmm-yy")</f>
        <v>Aug-25</v>
      </c>
    </row>
    <row r="12221" spans="1:18">
      <c r="A12221" t="s">
        <v>24046</v>
      </c>
      <c r="B12221" t="s">
        <v>24047</v>
      </c>
      <c r="C12221" t="s">
        <v>34790</v>
      </c>
      <c r="D12221" t="s">
        <v>34791</v>
      </c>
      <c r="E12221" t="s">
        <v>2</v>
      </c>
      <c r="K12221" t="s">
        <v>219</v>
      </c>
      <c r="M12221" t="s">
        <v>86</v>
      </c>
      <c r="N12221" t="s">
        <v>2017</v>
      </c>
      <c r="O12221" t="s">
        <v>712</v>
      </c>
      <c r="P12221" t="s">
        <v>422</v>
      </c>
      <c r="Q12221" s="1">
        <v>45880</v>
      </c>
      <c r="R12221" t="str">
        <f>TEXT(Table2[[#This Row],[Last Modified Date]],"mmm-yy")</f>
        <v>Aug-25</v>
      </c>
    </row>
    <row r="12222" spans="1:18">
      <c r="A12222" t="s">
        <v>2340</v>
      </c>
      <c r="B12222" t="s">
        <v>2341</v>
      </c>
      <c r="C12222" t="s">
        <v>34792</v>
      </c>
      <c r="D12222" t="s">
        <v>34793</v>
      </c>
      <c r="E12222" t="s">
        <v>2</v>
      </c>
      <c r="F12222" t="s">
        <v>77</v>
      </c>
      <c r="G12222" t="s">
        <v>6</v>
      </c>
      <c r="H12222" t="s">
        <v>10</v>
      </c>
      <c r="J12222" t="s">
        <v>21</v>
      </c>
      <c r="K12222" t="s">
        <v>219</v>
      </c>
      <c r="L12222">
        <v>52500</v>
      </c>
      <c r="M12222" t="s">
        <v>176</v>
      </c>
      <c r="N12222" t="s">
        <v>691</v>
      </c>
      <c r="O12222" t="s">
        <v>692</v>
      </c>
      <c r="P12222" t="s">
        <v>434</v>
      </c>
      <c r="Q12222" s="1">
        <v>45880</v>
      </c>
      <c r="R12222" t="str">
        <f>TEXT(Table2[[#This Row],[Last Modified Date]],"mmm-yy")</f>
        <v>Aug-25</v>
      </c>
    </row>
    <row r="12223" spans="1:18">
      <c r="A12223" t="s">
        <v>859</v>
      </c>
      <c r="B12223" t="s">
        <v>860</v>
      </c>
      <c r="C12223" t="s">
        <v>34794</v>
      </c>
      <c r="D12223" t="s">
        <v>34795</v>
      </c>
      <c r="E12223" t="s">
        <v>2</v>
      </c>
      <c r="K12223" t="s">
        <v>219</v>
      </c>
      <c r="M12223" t="s">
        <v>86</v>
      </c>
      <c r="N12223" t="s">
        <v>740</v>
      </c>
      <c r="O12223" t="s">
        <v>712</v>
      </c>
      <c r="P12223" t="s">
        <v>1987</v>
      </c>
      <c r="Q12223" s="1">
        <v>45880</v>
      </c>
      <c r="R12223" t="str">
        <f>TEXT(Table2[[#This Row],[Last Modified Date]],"mmm-yy")</f>
        <v>Aug-25</v>
      </c>
    </row>
    <row r="12224" spans="1:18">
      <c r="A12224" t="s">
        <v>31291</v>
      </c>
      <c r="B12224" t="s">
        <v>31292</v>
      </c>
      <c r="C12224" t="s">
        <v>34796</v>
      </c>
      <c r="D12224" t="s">
        <v>34797</v>
      </c>
      <c r="E12224" t="s">
        <v>2</v>
      </c>
      <c r="K12224" t="s">
        <v>219</v>
      </c>
      <c r="M12224" t="s">
        <v>86</v>
      </c>
      <c r="N12224" t="s">
        <v>11165</v>
      </c>
      <c r="O12224" s="2" t="s">
        <v>712</v>
      </c>
      <c r="P12224" t="s">
        <v>24657</v>
      </c>
      <c r="Q12224" s="1">
        <v>45880</v>
      </c>
      <c r="R12224" t="str">
        <f>TEXT(Table2[[#This Row],[Last Modified Date]],"mmm-yy")</f>
        <v>Aug-25</v>
      </c>
    </row>
    <row r="12225" spans="1:18">
      <c r="A12225" t="s">
        <v>23458</v>
      </c>
      <c r="B12225" t="s">
        <v>23459</v>
      </c>
      <c r="C12225" t="s">
        <v>34798</v>
      </c>
      <c r="D12225" t="s">
        <v>34799</v>
      </c>
      <c r="E12225" t="s">
        <v>2</v>
      </c>
      <c r="G12225" t="s">
        <v>5</v>
      </c>
      <c r="K12225" t="s">
        <v>219</v>
      </c>
      <c r="M12225" t="s">
        <v>200</v>
      </c>
      <c r="N12225" t="s">
        <v>11247</v>
      </c>
      <c r="O12225" t="s">
        <v>23462</v>
      </c>
      <c r="P12225" t="s">
        <v>1471</v>
      </c>
      <c r="Q12225" s="1">
        <v>45880</v>
      </c>
      <c r="R12225" t="str">
        <f>TEXT(Table2[[#This Row],[Last Modified Date]],"mmm-yy")</f>
        <v>Aug-25</v>
      </c>
    </row>
    <row r="12226" spans="1:18">
      <c r="A12226" t="s">
        <v>17175</v>
      </c>
      <c r="B12226" t="s">
        <v>17176</v>
      </c>
      <c r="C12226" t="s">
        <v>34800</v>
      </c>
      <c r="D12226" t="s">
        <v>34801</v>
      </c>
      <c r="E12226" t="s">
        <v>2</v>
      </c>
      <c r="F12226" t="s">
        <v>87</v>
      </c>
      <c r="K12226" t="s">
        <v>219</v>
      </c>
      <c r="L12226">
        <v>42500</v>
      </c>
      <c r="M12226" t="s">
        <v>86</v>
      </c>
      <c r="N12226" t="s">
        <v>3245</v>
      </c>
      <c r="O12226" s="2" t="s">
        <v>30856</v>
      </c>
      <c r="P12226" t="s">
        <v>741</v>
      </c>
      <c r="Q12226" s="1">
        <v>45880</v>
      </c>
      <c r="R12226" t="str">
        <f>TEXT(Table2[[#This Row],[Last Modified Date]],"mmm-yy")</f>
        <v>Aug-25</v>
      </c>
    </row>
    <row r="12227" spans="1:18">
      <c r="A12227" t="s">
        <v>34802</v>
      </c>
      <c r="B12227" t="s">
        <v>34803</v>
      </c>
      <c r="C12227" t="s">
        <v>34804</v>
      </c>
      <c r="D12227" t="s">
        <v>34805</v>
      </c>
      <c r="E12227" t="s">
        <v>2</v>
      </c>
      <c r="K12227" t="s">
        <v>219</v>
      </c>
      <c r="M12227" t="s">
        <v>242</v>
      </c>
      <c r="N12227" t="s">
        <v>1202</v>
      </c>
      <c r="O12227" t="s">
        <v>34806</v>
      </c>
      <c r="P12227" t="s">
        <v>428</v>
      </c>
      <c r="Q12227" s="1">
        <v>45880</v>
      </c>
      <c r="R12227" t="str">
        <f>TEXT(Table2[[#This Row],[Last Modified Date]],"mmm-yy")</f>
        <v>Aug-25</v>
      </c>
    </row>
    <row r="12228" spans="1:18">
      <c r="A12228" t="s">
        <v>13031</v>
      </c>
      <c r="B12228" t="s">
        <v>13032</v>
      </c>
      <c r="C12228" t="s">
        <v>34807</v>
      </c>
      <c r="D12228" t="s">
        <v>34808</v>
      </c>
      <c r="E12228" t="s">
        <v>2</v>
      </c>
      <c r="K12228" t="s">
        <v>219</v>
      </c>
      <c r="M12228" t="s">
        <v>176</v>
      </c>
      <c r="N12228" t="s">
        <v>2723</v>
      </c>
      <c r="O12228" s="2" t="s">
        <v>2724</v>
      </c>
      <c r="P12228" t="s">
        <v>1332</v>
      </c>
      <c r="Q12228" s="1">
        <v>45880</v>
      </c>
      <c r="R12228" t="str">
        <f>TEXT(Table2[[#This Row],[Last Modified Date]],"mmm-yy")</f>
        <v>Aug-25</v>
      </c>
    </row>
    <row r="12229" spans="1:18">
      <c r="A12229" t="s">
        <v>13013</v>
      </c>
      <c r="B12229" t="s">
        <v>13014</v>
      </c>
      <c r="C12229" t="s">
        <v>34809</v>
      </c>
      <c r="D12229" t="s">
        <v>34810</v>
      </c>
      <c r="E12229" t="s">
        <v>2</v>
      </c>
      <c r="K12229" t="s">
        <v>219</v>
      </c>
      <c r="M12229" t="s">
        <v>176</v>
      </c>
      <c r="N12229" t="s">
        <v>2723</v>
      </c>
      <c r="O12229" t="s">
        <v>2724</v>
      </c>
      <c r="P12229" t="s">
        <v>1332</v>
      </c>
      <c r="Q12229" s="1">
        <v>45880</v>
      </c>
      <c r="R12229" t="str">
        <f>TEXT(Table2[[#This Row],[Last Modified Date]],"mmm-yy")</f>
        <v>Aug-25</v>
      </c>
    </row>
    <row r="12230" spans="1:18">
      <c r="A12230" t="s">
        <v>5558</v>
      </c>
      <c r="B12230" t="s">
        <v>5559</v>
      </c>
      <c r="C12230" t="s">
        <v>34811</v>
      </c>
      <c r="D12230" t="s">
        <v>34812</v>
      </c>
      <c r="E12230" t="s">
        <v>2</v>
      </c>
      <c r="F12230" t="s">
        <v>69</v>
      </c>
      <c r="G12230" t="s">
        <v>6</v>
      </c>
      <c r="J12230" t="s">
        <v>21</v>
      </c>
      <c r="K12230" t="s">
        <v>219</v>
      </c>
      <c r="L12230">
        <v>53500</v>
      </c>
      <c r="M12230" t="s">
        <v>176</v>
      </c>
      <c r="N12230" t="s">
        <v>2723</v>
      </c>
      <c r="O12230" t="s">
        <v>5562</v>
      </c>
      <c r="P12230" t="s">
        <v>1332</v>
      </c>
      <c r="Q12230" s="1">
        <v>45880</v>
      </c>
      <c r="R12230" t="str">
        <f>TEXT(Table2[[#This Row],[Last Modified Date]],"mmm-yy")</f>
        <v>Aug-25</v>
      </c>
    </row>
    <row r="12231" spans="1:18">
      <c r="A12231" t="s">
        <v>6023</v>
      </c>
      <c r="B12231" t="s">
        <v>6024</v>
      </c>
      <c r="C12231" t="s">
        <v>34813</v>
      </c>
      <c r="D12231" t="s">
        <v>34814</v>
      </c>
      <c r="E12231" t="s">
        <v>2</v>
      </c>
      <c r="K12231" t="s">
        <v>219</v>
      </c>
      <c r="M12231" t="s">
        <v>176</v>
      </c>
      <c r="N12231" t="s">
        <v>2723</v>
      </c>
      <c r="O12231" t="s">
        <v>712</v>
      </c>
      <c r="P12231" t="s">
        <v>1332</v>
      </c>
      <c r="Q12231" s="1">
        <v>45880</v>
      </c>
      <c r="R12231" t="str">
        <f>TEXT(Table2[[#This Row],[Last Modified Date]],"mmm-yy")</f>
        <v>Aug-25</v>
      </c>
    </row>
    <row r="12232" spans="1:18">
      <c r="A12232" t="s">
        <v>27813</v>
      </c>
      <c r="B12232" t="s">
        <v>27814</v>
      </c>
      <c r="C12232" t="s">
        <v>34815</v>
      </c>
      <c r="D12232" t="s">
        <v>34816</v>
      </c>
      <c r="E12232" t="s">
        <v>2</v>
      </c>
      <c r="K12232" t="s">
        <v>219</v>
      </c>
      <c r="M12232" t="s">
        <v>200</v>
      </c>
      <c r="N12232" t="s">
        <v>1728</v>
      </c>
      <c r="O12232" t="s">
        <v>34817</v>
      </c>
      <c r="P12232" t="s">
        <v>1257</v>
      </c>
      <c r="Q12232" s="1">
        <v>45880</v>
      </c>
      <c r="R12232" t="str">
        <f>TEXT(Table2[[#This Row],[Last Modified Date]],"mmm-yy")</f>
        <v>Aug-25</v>
      </c>
    </row>
    <row r="12233" spans="1:18">
      <c r="A12233" t="s">
        <v>275</v>
      </c>
      <c r="B12233" t="s">
        <v>276</v>
      </c>
      <c r="C12233" t="s">
        <v>34818</v>
      </c>
      <c r="D12233" t="s">
        <v>34819</v>
      </c>
      <c r="E12233" t="s">
        <v>2</v>
      </c>
      <c r="G12233" t="s">
        <v>5</v>
      </c>
      <c r="H12233" t="s">
        <v>11</v>
      </c>
      <c r="I12233">
        <v>13</v>
      </c>
      <c r="J12233" t="s">
        <v>22</v>
      </c>
      <c r="K12233" t="s">
        <v>219</v>
      </c>
      <c r="L12233">
        <v>12</v>
      </c>
      <c r="M12233" t="s">
        <v>176</v>
      </c>
      <c r="N12233" t="s">
        <v>279</v>
      </c>
      <c r="O12233" t="s">
        <v>280</v>
      </c>
      <c r="P12233" t="s">
        <v>236</v>
      </c>
      <c r="Q12233" s="1">
        <v>45880</v>
      </c>
      <c r="R12233" t="str">
        <f>TEXT(Table2[[#This Row],[Last Modified Date]],"mmm-yy")</f>
        <v>Aug-25</v>
      </c>
    </row>
    <row r="12234" spans="1:18">
      <c r="A12234" t="s">
        <v>9917</v>
      </c>
      <c r="B12234" t="s">
        <v>9918</v>
      </c>
      <c r="C12234" t="s">
        <v>34820</v>
      </c>
      <c r="D12234" t="s">
        <v>34821</v>
      </c>
      <c r="E12234" t="s">
        <v>2</v>
      </c>
      <c r="F12234" t="s">
        <v>103</v>
      </c>
      <c r="G12234" t="s">
        <v>6</v>
      </c>
      <c r="K12234" t="s">
        <v>219</v>
      </c>
      <c r="L12234">
        <v>46500</v>
      </c>
      <c r="M12234" t="s">
        <v>154</v>
      </c>
      <c r="N12234" t="s">
        <v>623</v>
      </c>
      <c r="O12234" t="s">
        <v>9920</v>
      </c>
      <c r="P12234" t="s">
        <v>550</v>
      </c>
      <c r="Q12234" s="1">
        <v>45880</v>
      </c>
      <c r="R12234" t="str">
        <f>TEXT(Table2[[#This Row],[Last Modified Date]],"mmm-yy")</f>
        <v>Aug-25</v>
      </c>
    </row>
    <row r="12235" spans="1:18">
      <c r="A12235" t="s">
        <v>16898</v>
      </c>
      <c r="B12235" t="s">
        <v>16899</v>
      </c>
      <c r="C12235" t="s">
        <v>34822</v>
      </c>
      <c r="D12235" t="s">
        <v>34823</v>
      </c>
      <c r="E12235" t="s">
        <v>2</v>
      </c>
      <c r="F12235" t="s">
        <v>63</v>
      </c>
      <c r="G12235" t="s">
        <v>5</v>
      </c>
      <c r="K12235" t="s">
        <v>219</v>
      </c>
      <c r="L12235">
        <v>53000</v>
      </c>
      <c r="M12235" t="s">
        <v>176</v>
      </c>
      <c r="N12235" t="s">
        <v>1640</v>
      </c>
      <c r="O12235" t="s">
        <v>2842</v>
      </c>
      <c r="P12235" t="s">
        <v>1332</v>
      </c>
      <c r="Q12235" s="1">
        <v>45881</v>
      </c>
      <c r="R12235" t="str">
        <f>TEXT(Table2[[#This Row],[Last Modified Date]],"mmm-yy")</f>
        <v>Aug-25</v>
      </c>
    </row>
    <row r="12236" spans="1:18">
      <c r="A12236" t="s">
        <v>3731</v>
      </c>
      <c r="B12236" t="s">
        <v>3732</v>
      </c>
      <c r="C12236" t="s">
        <v>34824</v>
      </c>
      <c r="D12236" t="s">
        <v>34825</v>
      </c>
      <c r="E12236" t="s">
        <v>2</v>
      </c>
      <c r="K12236" t="s">
        <v>219</v>
      </c>
      <c r="M12236" t="s">
        <v>242</v>
      </c>
      <c r="N12236" t="s">
        <v>1202</v>
      </c>
      <c r="O12236" t="s">
        <v>33173</v>
      </c>
      <c r="P12236" t="s">
        <v>428</v>
      </c>
      <c r="Q12236" s="1">
        <v>45881</v>
      </c>
      <c r="R12236" t="str">
        <f>TEXT(Table2[[#This Row],[Last Modified Date]],"mmm-yy")</f>
        <v>Aug-25</v>
      </c>
    </row>
    <row r="12237" spans="1:18">
      <c r="A12237" t="s">
        <v>2786</v>
      </c>
      <c r="B12237" t="s">
        <v>2787</v>
      </c>
      <c r="C12237" t="s">
        <v>34826</v>
      </c>
      <c r="D12237" t="s">
        <v>34827</v>
      </c>
      <c r="E12237" t="s">
        <v>2</v>
      </c>
      <c r="G12237" t="s">
        <v>6</v>
      </c>
      <c r="J12237" t="s">
        <v>20</v>
      </c>
      <c r="K12237" t="s">
        <v>219</v>
      </c>
      <c r="L12237">
        <v>44850</v>
      </c>
      <c r="M12237" t="s">
        <v>160</v>
      </c>
      <c r="N12237" t="s">
        <v>1991</v>
      </c>
      <c r="O12237" t="s">
        <v>2790</v>
      </c>
      <c r="P12237" t="s">
        <v>1993</v>
      </c>
      <c r="Q12237" s="1">
        <v>45881</v>
      </c>
      <c r="R12237" t="str">
        <f>TEXT(Table2[[#This Row],[Last Modified Date]],"mmm-yy")</f>
        <v>Aug-25</v>
      </c>
    </row>
    <row r="12238" spans="1:18">
      <c r="A12238" t="s">
        <v>2001</v>
      </c>
      <c r="B12238" t="s">
        <v>2002</v>
      </c>
      <c r="C12238" t="s">
        <v>34826</v>
      </c>
      <c r="D12238" t="s">
        <v>34828</v>
      </c>
      <c r="E12238" t="s">
        <v>2</v>
      </c>
      <c r="K12238" t="s">
        <v>219</v>
      </c>
      <c r="L12238">
        <v>52000</v>
      </c>
      <c r="M12238" t="s">
        <v>86</v>
      </c>
      <c r="N12238" t="s">
        <v>2005</v>
      </c>
      <c r="O12238" t="s">
        <v>22888</v>
      </c>
      <c r="P12238" t="s">
        <v>2006</v>
      </c>
      <c r="Q12238" s="1">
        <v>45881</v>
      </c>
      <c r="R12238" t="str">
        <f>TEXT(Table2[[#This Row],[Last Modified Date]],"mmm-yy")</f>
        <v>Aug-25</v>
      </c>
    </row>
    <row r="12239" spans="1:18">
      <c r="A12239" t="s">
        <v>2805</v>
      </c>
      <c r="B12239" t="s">
        <v>2806</v>
      </c>
      <c r="C12239" t="s">
        <v>34829</v>
      </c>
      <c r="D12239" t="s">
        <v>34830</v>
      </c>
      <c r="E12239" t="s">
        <v>2</v>
      </c>
      <c r="F12239" t="s">
        <v>63</v>
      </c>
      <c r="G12239" t="s">
        <v>5</v>
      </c>
      <c r="K12239" t="s">
        <v>219</v>
      </c>
      <c r="L12239">
        <v>56000</v>
      </c>
      <c r="M12239" t="s">
        <v>138</v>
      </c>
      <c r="N12239" t="s">
        <v>2809</v>
      </c>
      <c r="O12239" t="s">
        <v>34831</v>
      </c>
      <c r="P12239" t="s">
        <v>2043</v>
      </c>
      <c r="Q12239" s="1">
        <v>45881</v>
      </c>
      <c r="R12239" t="str">
        <f>TEXT(Table2[[#This Row],[Last Modified Date]],"mmm-yy")</f>
        <v>Aug-25</v>
      </c>
    </row>
    <row r="12240" spans="1:18">
      <c r="A12240" t="s">
        <v>6184</v>
      </c>
      <c r="B12240" t="s">
        <v>6185</v>
      </c>
      <c r="C12240" t="s">
        <v>34832</v>
      </c>
      <c r="D12240" t="s">
        <v>34833</v>
      </c>
      <c r="E12240" t="s">
        <v>2</v>
      </c>
      <c r="K12240" t="s">
        <v>219</v>
      </c>
      <c r="M12240" t="s">
        <v>86</v>
      </c>
      <c r="N12240" t="s">
        <v>2017</v>
      </c>
      <c r="O12240" t="s">
        <v>712</v>
      </c>
      <c r="P12240" t="s">
        <v>422</v>
      </c>
      <c r="Q12240" s="1">
        <v>45881</v>
      </c>
      <c r="R12240" t="str">
        <f>TEXT(Table2[[#This Row],[Last Modified Date]],"mmm-yy")</f>
        <v>Aug-25</v>
      </c>
    </row>
    <row r="12241" spans="1:18">
      <c r="A12241" t="s">
        <v>1664</v>
      </c>
      <c r="B12241" t="s">
        <v>1665</v>
      </c>
      <c r="C12241" t="s">
        <v>34834</v>
      </c>
      <c r="D12241" t="s">
        <v>34835</v>
      </c>
      <c r="E12241" t="s">
        <v>2</v>
      </c>
      <c r="K12241" t="s">
        <v>219</v>
      </c>
      <c r="M12241" t="s">
        <v>200</v>
      </c>
      <c r="N12241" t="s">
        <v>1469</v>
      </c>
      <c r="O12241" t="s">
        <v>6355</v>
      </c>
      <c r="P12241" t="s">
        <v>1194</v>
      </c>
      <c r="Q12241" s="1">
        <v>45881</v>
      </c>
      <c r="R12241" t="str">
        <f>TEXT(Table2[[#This Row],[Last Modified Date]],"mmm-yy")</f>
        <v>Aug-25</v>
      </c>
    </row>
    <row r="12242" spans="1:18">
      <c r="A12242" t="s">
        <v>19247</v>
      </c>
      <c r="B12242" t="s">
        <v>19248</v>
      </c>
      <c r="C12242" t="s">
        <v>34836</v>
      </c>
      <c r="D12242" t="s">
        <v>34837</v>
      </c>
      <c r="E12242" t="s">
        <v>2</v>
      </c>
      <c r="K12242" t="s">
        <v>219</v>
      </c>
      <c r="M12242" t="s">
        <v>146</v>
      </c>
      <c r="N12242" t="s">
        <v>583</v>
      </c>
      <c r="O12242" t="s">
        <v>6616</v>
      </c>
      <c r="P12242" t="s">
        <v>585</v>
      </c>
      <c r="Q12242" s="1">
        <v>45881</v>
      </c>
      <c r="R12242" t="str">
        <f>TEXT(Table2[[#This Row],[Last Modified Date]],"mmm-yy")</f>
        <v>Aug-25</v>
      </c>
    </row>
    <row r="12243" spans="1:18">
      <c r="A12243" t="s">
        <v>4591</v>
      </c>
      <c r="B12243" t="s">
        <v>4592</v>
      </c>
      <c r="C12243" t="s">
        <v>34838</v>
      </c>
      <c r="D12243" t="s">
        <v>34839</v>
      </c>
      <c r="E12243" t="s">
        <v>2</v>
      </c>
      <c r="F12243" t="s">
        <v>69</v>
      </c>
      <c r="G12243" t="s">
        <v>6</v>
      </c>
      <c r="K12243" t="s">
        <v>219</v>
      </c>
      <c r="L12243">
        <v>54000</v>
      </c>
      <c r="M12243" t="s">
        <v>86</v>
      </c>
      <c r="N12243" t="s">
        <v>2824</v>
      </c>
      <c r="O12243" t="s">
        <v>4699</v>
      </c>
      <c r="P12243" t="s">
        <v>2110</v>
      </c>
      <c r="Q12243" s="1">
        <v>45881</v>
      </c>
      <c r="R12243" t="str">
        <f>TEXT(Table2[[#This Row],[Last Modified Date]],"mmm-yy")</f>
        <v>Aug-25</v>
      </c>
    </row>
    <row r="12244" spans="1:18">
      <c r="A12244" t="s">
        <v>308</v>
      </c>
      <c r="B12244" t="s">
        <v>309</v>
      </c>
      <c r="C12244" t="s">
        <v>34840</v>
      </c>
      <c r="D12244" t="s">
        <v>34841</v>
      </c>
      <c r="E12244" t="s">
        <v>2</v>
      </c>
      <c r="G12244" t="s">
        <v>6</v>
      </c>
      <c r="K12244" t="s">
        <v>219</v>
      </c>
      <c r="L12244">
        <v>49500</v>
      </c>
      <c r="M12244" t="s">
        <v>146</v>
      </c>
      <c r="N12244" t="s">
        <v>312</v>
      </c>
      <c r="O12244" t="s">
        <v>313</v>
      </c>
      <c r="P12244" t="s">
        <v>314</v>
      </c>
      <c r="Q12244" s="1">
        <v>45881</v>
      </c>
      <c r="R12244" t="str">
        <f>TEXT(Table2[[#This Row],[Last Modified Date]],"mmm-yy")</f>
        <v>Aug-25</v>
      </c>
    </row>
    <row r="12245" spans="1:18">
      <c r="A12245" t="s">
        <v>2001</v>
      </c>
      <c r="B12245" t="s">
        <v>2002</v>
      </c>
      <c r="C12245" t="s">
        <v>34842</v>
      </c>
      <c r="D12245" t="s">
        <v>34843</v>
      </c>
      <c r="E12245" t="s">
        <v>2</v>
      </c>
      <c r="K12245" t="s">
        <v>219</v>
      </c>
      <c r="L12245">
        <v>52500</v>
      </c>
      <c r="M12245" t="s">
        <v>86</v>
      </c>
      <c r="N12245" t="s">
        <v>2005</v>
      </c>
      <c r="O12245" t="s">
        <v>34844</v>
      </c>
      <c r="P12245" t="s">
        <v>2037</v>
      </c>
      <c r="Q12245" s="1">
        <v>45881</v>
      </c>
      <c r="R12245" t="str">
        <f>TEXT(Table2[[#This Row],[Last Modified Date]],"mmm-yy")</f>
        <v>Aug-25</v>
      </c>
    </row>
    <row r="12246" spans="1:18">
      <c r="A12246" t="s">
        <v>12415</v>
      </c>
      <c r="B12246" t="s">
        <v>12416</v>
      </c>
      <c r="C12246" t="s">
        <v>34845</v>
      </c>
      <c r="D12246" t="s">
        <v>34846</v>
      </c>
      <c r="E12246" t="s">
        <v>2</v>
      </c>
      <c r="K12246" t="s">
        <v>219</v>
      </c>
      <c r="M12246" t="s">
        <v>363</v>
      </c>
      <c r="N12246" t="s">
        <v>364</v>
      </c>
      <c r="O12246" t="s">
        <v>365</v>
      </c>
      <c r="P12246" t="s">
        <v>366</v>
      </c>
      <c r="Q12246" s="1">
        <v>45881</v>
      </c>
      <c r="R12246" t="str">
        <f>TEXT(Table2[[#This Row],[Last Modified Date]],"mmm-yy")</f>
        <v>Aug-25</v>
      </c>
    </row>
    <row r="12247" spans="1:18">
      <c r="A12247" t="s">
        <v>7003</v>
      </c>
      <c r="B12247" t="s">
        <v>7004</v>
      </c>
      <c r="C12247" t="s">
        <v>34847</v>
      </c>
      <c r="D12247" t="s">
        <v>34848</v>
      </c>
      <c r="E12247" t="s">
        <v>2</v>
      </c>
      <c r="F12247" t="s">
        <v>123</v>
      </c>
      <c r="J12247" t="s">
        <v>21</v>
      </c>
      <c r="K12247" t="s">
        <v>219</v>
      </c>
      <c r="L12247">
        <v>55500</v>
      </c>
      <c r="M12247" t="s">
        <v>86</v>
      </c>
      <c r="N12247" t="s">
        <v>2029</v>
      </c>
      <c r="O12247" t="s">
        <v>14659</v>
      </c>
      <c r="P12247" t="s">
        <v>741</v>
      </c>
      <c r="Q12247" s="1">
        <v>45881</v>
      </c>
      <c r="R12247" t="str">
        <f>TEXT(Table2[[#This Row],[Last Modified Date]],"mmm-yy")</f>
        <v>Aug-25</v>
      </c>
    </row>
    <row r="12248" spans="1:18">
      <c r="A12248" t="s">
        <v>9558</v>
      </c>
      <c r="B12248" t="s">
        <v>9559</v>
      </c>
      <c r="C12248" t="s">
        <v>34849</v>
      </c>
      <c r="D12248" t="s">
        <v>34850</v>
      </c>
      <c r="E12248" t="s">
        <v>2</v>
      </c>
      <c r="K12248" t="s">
        <v>219</v>
      </c>
      <c r="M12248" t="s">
        <v>152</v>
      </c>
      <c r="N12248" t="s">
        <v>6087</v>
      </c>
      <c r="O12248" t="s">
        <v>2129</v>
      </c>
      <c r="P12248" t="s">
        <v>2083</v>
      </c>
      <c r="Q12248" s="1">
        <v>45881</v>
      </c>
      <c r="R12248" t="str">
        <f>TEXT(Table2[[#This Row],[Last Modified Date]],"mmm-yy")</f>
        <v>Aug-25</v>
      </c>
    </row>
    <row r="12249" spans="1:18">
      <c r="A12249" t="s">
        <v>9558</v>
      </c>
      <c r="B12249" t="s">
        <v>9559</v>
      </c>
      <c r="C12249" t="s">
        <v>34851</v>
      </c>
      <c r="D12249" t="s">
        <v>34852</v>
      </c>
      <c r="E12249" t="s">
        <v>2</v>
      </c>
      <c r="K12249" t="s">
        <v>219</v>
      </c>
      <c r="M12249" t="s">
        <v>152</v>
      </c>
      <c r="N12249" t="s">
        <v>6087</v>
      </c>
      <c r="O12249" t="s">
        <v>2129</v>
      </c>
      <c r="P12249" t="s">
        <v>2083</v>
      </c>
      <c r="Q12249" s="1">
        <v>45881</v>
      </c>
      <c r="R12249" t="str">
        <f>TEXT(Table2[[#This Row],[Last Modified Date]],"mmm-yy")</f>
        <v>Aug-25</v>
      </c>
    </row>
    <row r="12250" spans="1:18">
      <c r="A12250" t="s">
        <v>22330</v>
      </c>
      <c r="B12250" t="s">
        <v>22331</v>
      </c>
      <c r="C12250" t="s">
        <v>34853</v>
      </c>
      <c r="D12250" t="s">
        <v>34854</v>
      </c>
      <c r="E12250" t="s">
        <v>2</v>
      </c>
      <c r="G12250" t="s">
        <v>5</v>
      </c>
      <c r="K12250" t="s">
        <v>219</v>
      </c>
      <c r="M12250" t="s">
        <v>200</v>
      </c>
      <c r="N12250" t="s">
        <v>7514</v>
      </c>
      <c r="O12250" t="s">
        <v>22333</v>
      </c>
      <c r="P12250" t="s">
        <v>1471</v>
      </c>
      <c r="Q12250" s="1">
        <v>45881</v>
      </c>
      <c r="R12250" t="str">
        <f>TEXT(Table2[[#This Row],[Last Modified Date]],"mmm-yy")</f>
        <v>Aug-25</v>
      </c>
    </row>
    <row r="12251" spans="1:18">
      <c r="A12251" t="s">
        <v>637</v>
      </c>
      <c r="B12251" t="s">
        <v>638</v>
      </c>
      <c r="C12251" t="s">
        <v>34855</v>
      </c>
      <c r="D12251" t="s">
        <v>34856</v>
      </c>
      <c r="E12251" t="s">
        <v>2</v>
      </c>
      <c r="F12251" t="s">
        <v>77</v>
      </c>
      <c r="G12251" t="s">
        <v>6</v>
      </c>
      <c r="H12251" t="s">
        <v>10</v>
      </c>
      <c r="J12251" t="s">
        <v>21</v>
      </c>
      <c r="K12251" t="s">
        <v>219</v>
      </c>
      <c r="L12251">
        <v>52500</v>
      </c>
      <c r="M12251" t="s">
        <v>62</v>
      </c>
      <c r="N12251" t="s">
        <v>432</v>
      </c>
      <c r="O12251" t="s">
        <v>641</v>
      </c>
      <c r="P12251" t="s">
        <v>434</v>
      </c>
      <c r="Q12251" s="1">
        <v>45881</v>
      </c>
      <c r="R12251" t="str">
        <f>TEXT(Table2[[#This Row],[Last Modified Date]],"mmm-yy")</f>
        <v>Aug-25</v>
      </c>
    </row>
    <row r="12252" spans="1:18">
      <c r="A12252" t="s">
        <v>18073</v>
      </c>
      <c r="B12252" t="s">
        <v>18074</v>
      </c>
      <c r="C12252" t="s">
        <v>34857</v>
      </c>
      <c r="D12252" t="s">
        <v>34858</v>
      </c>
      <c r="E12252" t="s">
        <v>2</v>
      </c>
      <c r="F12252" t="s">
        <v>69</v>
      </c>
      <c r="G12252" t="s">
        <v>6</v>
      </c>
      <c r="K12252" t="s">
        <v>219</v>
      </c>
      <c r="L12252">
        <v>47500</v>
      </c>
      <c r="M12252" t="s">
        <v>154</v>
      </c>
      <c r="N12252" t="s">
        <v>18077</v>
      </c>
      <c r="O12252" t="s">
        <v>3047</v>
      </c>
      <c r="P12252" t="s">
        <v>2062</v>
      </c>
      <c r="Q12252" s="1">
        <v>45881</v>
      </c>
      <c r="R12252" t="str">
        <f>TEXT(Table2[[#This Row],[Last Modified Date]],"mmm-yy")</f>
        <v>Aug-25</v>
      </c>
    </row>
    <row r="12253" spans="1:18">
      <c r="A12253" t="s">
        <v>9669</v>
      </c>
      <c r="B12253" t="s">
        <v>9670</v>
      </c>
      <c r="C12253" t="s">
        <v>34857</v>
      </c>
      <c r="D12253" t="s">
        <v>34859</v>
      </c>
      <c r="E12253" t="s">
        <v>2</v>
      </c>
      <c r="F12253" t="s">
        <v>67</v>
      </c>
      <c r="G12253" t="s">
        <v>6</v>
      </c>
      <c r="J12253" t="s">
        <v>21</v>
      </c>
      <c r="K12253" t="s">
        <v>219</v>
      </c>
      <c r="L12253">
        <v>45300</v>
      </c>
      <c r="M12253" t="s">
        <v>160</v>
      </c>
      <c r="N12253" t="s">
        <v>1991</v>
      </c>
      <c r="O12253" t="s">
        <v>34860</v>
      </c>
      <c r="P12253" t="s">
        <v>1993</v>
      </c>
      <c r="Q12253" s="1">
        <v>45881</v>
      </c>
      <c r="R12253" t="str">
        <f>TEXT(Table2[[#This Row],[Last Modified Date]],"mmm-yy")</f>
        <v>Aug-25</v>
      </c>
    </row>
    <row r="12254" spans="1:18">
      <c r="A12254" t="s">
        <v>1841</v>
      </c>
      <c r="B12254" t="s">
        <v>1842</v>
      </c>
      <c r="C12254" t="s">
        <v>34861</v>
      </c>
      <c r="D12254" t="s">
        <v>34862</v>
      </c>
      <c r="E12254" t="s">
        <v>2</v>
      </c>
      <c r="F12254" t="s">
        <v>181</v>
      </c>
      <c r="G12254" t="s">
        <v>6</v>
      </c>
      <c r="J12254" t="s">
        <v>21</v>
      </c>
      <c r="K12254" t="s">
        <v>219</v>
      </c>
      <c r="L12254">
        <v>43000</v>
      </c>
      <c r="M12254" t="s">
        <v>192</v>
      </c>
      <c r="N12254" t="s">
        <v>1074</v>
      </c>
      <c r="O12254" t="s">
        <v>1845</v>
      </c>
      <c r="P12254" t="s">
        <v>413</v>
      </c>
      <c r="Q12254" s="1">
        <v>45881</v>
      </c>
      <c r="R12254" t="str">
        <f>TEXT(Table2[[#This Row],[Last Modified Date]],"mmm-yy")</f>
        <v>Aug-25</v>
      </c>
    </row>
    <row r="12255" spans="1:18">
      <c r="A12255" t="s">
        <v>1679</v>
      </c>
      <c r="B12255" t="s">
        <v>1680</v>
      </c>
      <c r="C12255" t="s">
        <v>34863</v>
      </c>
      <c r="D12255" t="s">
        <v>34864</v>
      </c>
      <c r="E12255" t="s">
        <v>2</v>
      </c>
      <c r="G12255" t="s">
        <v>6</v>
      </c>
      <c r="J12255" t="s">
        <v>21</v>
      </c>
      <c r="K12255" t="s">
        <v>219</v>
      </c>
      <c r="L12255">
        <v>42900</v>
      </c>
      <c r="M12255" t="s">
        <v>192</v>
      </c>
      <c r="N12255" t="s">
        <v>1074</v>
      </c>
      <c r="O12255" t="s">
        <v>26413</v>
      </c>
      <c r="P12255" t="s">
        <v>413</v>
      </c>
      <c r="Q12255" s="1">
        <v>45881</v>
      </c>
      <c r="R12255" t="str">
        <f>TEXT(Table2[[#This Row],[Last Modified Date]],"mmm-yy")</f>
        <v>Aug-25</v>
      </c>
    </row>
    <row r="12256" spans="1:18">
      <c r="A12256" t="s">
        <v>19484</v>
      </c>
      <c r="B12256" t="s">
        <v>19485</v>
      </c>
      <c r="C12256" t="s">
        <v>34865</v>
      </c>
      <c r="D12256" t="s">
        <v>34866</v>
      </c>
      <c r="E12256" t="s">
        <v>2</v>
      </c>
      <c r="K12256" t="s">
        <v>219</v>
      </c>
      <c r="M12256" t="s">
        <v>146</v>
      </c>
      <c r="N12256" t="s">
        <v>583</v>
      </c>
      <c r="O12256" t="s">
        <v>6616</v>
      </c>
      <c r="P12256" t="s">
        <v>585</v>
      </c>
      <c r="Q12256" s="1">
        <v>45881</v>
      </c>
      <c r="R12256" t="str">
        <f>TEXT(Table2[[#This Row],[Last Modified Date]],"mmm-yy")</f>
        <v>Aug-25</v>
      </c>
    </row>
    <row r="12257" spans="1:18">
      <c r="A12257" t="s">
        <v>6487</v>
      </c>
      <c r="B12257" t="s">
        <v>6488</v>
      </c>
      <c r="C12257" t="s">
        <v>34867</v>
      </c>
      <c r="D12257" t="s">
        <v>34868</v>
      </c>
      <c r="E12257" t="s">
        <v>2</v>
      </c>
      <c r="K12257" t="s">
        <v>219</v>
      </c>
      <c r="M12257" t="s">
        <v>152</v>
      </c>
      <c r="N12257" t="s">
        <v>6491</v>
      </c>
      <c r="O12257" t="s">
        <v>2129</v>
      </c>
      <c r="P12257" t="s">
        <v>2083</v>
      </c>
      <c r="Q12257" s="1">
        <v>45881</v>
      </c>
      <c r="R12257" t="str">
        <f>TEXT(Table2[[#This Row],[Last Modified Date]],"mmm-yy")</f>
        <v>Aug-25</v>
      </c>
    </row>
    <row r="12258" spans="1:18">
      <c r="A12258" t="s">
        <v>3123</v>
      </c>
      <c r="B12258" t="s">
        <v>3124</v>
      </c>
      <c r="C12258" t="s">
        <v>34869</v>
      </c>
      <c r="D12258" t="s">
        <v>34870</v>
      </c>
      <c r="E12258" t="s">
        <v>2</v>
      </c>
      <c r="K12258" t="s">
        <v>219</v>
      </c>
      <c r="M12258" t="s">
        <v>146</v>
      </c>
      <c r="N12258" t="s">
        <v>383</v>
      </c>
      <c r="O12258" t="s">
        <v>365</v>
      </c>
      <c r="P12258" t="s">
        <v>385</v>
      </c>
      <c r="Q12258" s="1">
        <v>45881</v>
      </c>
      <c r="R12258" t="str">
        <f>TEXT(Table2[[#This Row],[Last Modified Date]],"mmm-yy")</f>
        <v>Aug-25</v>
      </c>
    </row>
    <row r="12259" spans="1:18">
      <c r="A12259" t="s">
        <v>1049</v>
      </c>
      <c r="B12259" t="s">
        <v>1050</v>
      </c>
      <c r="C12259" t="s">
        <v>34871</v>
      </c>
      <c r="D12259" t="s">
        <v>34872</v>
      </c>
      <c r="E12259" t="s">
        <v>2</v>
      </c>
      <c r="F12259" t="s">
        <v>77</v>
      </c>
      <c r="G12259" t="s">
        <v>6</v>
      </c>
      <c r="K12259" t="s">
        <v>219</v>
      </c>
      <c r="L12259">
        <v>46450</v>
      </c>
      <c r="M12259" t="s">
        <v>176</v>
      </c>
      <c r="N12259" t="s">
        <v>1053</v>
      </c>
      <c r="O12259" t="s">
        <v>439</v>
      </c>
      <c r="P12259" t="s">
        <v>378</v>
      </c>
      <c r="Q12259" s="1">
        <v>45881</v>
      </c>
      <c r="R12259" t="str">
        <f>TEXT(Table2[[#This Row],[Last Modified Date]],"mmm-yy")</f>
        <v>Aug-25</v>
      </c>
    </row>
    <row r="12260" spans="1:18">
      <c r="A12260" t="s">
        <v>30459</v>
      </c>
      <c r="B12260" t="s">
        <v>30460</v>
      </c>
      <c r="C12260" t="s">
        <v>34873</v>
      </c>
      <c r="D12260" t="s">
        <v>34874</v>
      </c>
      <c r="E12260" t="s">
        <v>2</v>
      </c>
      <c r="K12260" t="s">
        <v>219</v>
      </c>
      <c r="M12260" t="s">
        <v>86</v>
      </c>
      <c r="N12260" t="s">
        <v>9586</v>
      </c>
      <c r="O12260" t="s">
        <v>34875</v>
      </c>
      <c r="P12260" t="s">
        <v>24657</v>
      </c>
      <c r="Q12260" s="1">
        <v>45881</v>
      </c>
      <c r="R12260" t="str">
        <f>TEXT(Table2[[#This Row],[Last Modified Date]],"mmm-yy")</f>
        <v>Aug-25</v>
      </c>
    </row>
    <row r="12261" spans="1:18">
      <c r="A12261" t="s">
        <v>12334</v>
      </c>
      <c r="B12261" t="s">
        <v>12335</v>
      </c>
      <c r="C12261" t="s">
        <v>34876</v>
      </c>
      <c r="D12261" t="s">
        <v>34877</v>
      </c>
      <c r="E12261" t="s">
        <v>2</v>
      </c>
      <c r="F12261" t="s">
        <v>81</v>
      </c>
      <c r="G12261" t="s">
        <v>5</v>
      </c>
      <c r="K12261" t="s">
        <v>219</v>
      </c>
      <c r="L12261">
        <v>49700</v>
      </c>
      <c r="M12261" t="s">
        <v>62</v>
      </c>
      <c r="N12261" t="s">
        <v>285</v>
      </c>
      <c r="O12261" t="s">
        <v>339</v>
      </c>
      <c r="P12261" t="s">
        <v>340</v>
      </c>
      <c r="Q12261" s="1">
        <v>45881</v>
      </c>
      <c r="R12261" t="str">
        <f>TEXT(Table2[[#This Row],[Last Modified Date]],"mmm-yy")</f>
        <v>Aug-25</v>
      </c>
    </row>
    <row r="12262" spans="1:18">
      <c r="A12262" t="s">
        <v>22137</v>
      </c>
      <c r="B12262" t="s">
        <v>22138</v>
      </c>
      <c r="C12262" t="s">
        <v>34878</v>
      </c>
      <c r="D12262" t="s">
        <v>34879</v>
      </c>
      <c r="E12262" t="s">
        <v>2</v>
      </c>
      <c r="K12262" t="s">
        <v>219</v>
      </c>
      <c r="M12262" t="s">
        <v>363</v>
      </c>
      <c r="N12262" t="s">
        <v>364</v>
      </c>
      <c r="O12262" t="s">
        <v>365</v>
      </c>
      <c r="P12262" t="s">
        <v>366</v>
      </c>
      <c r="Q12262" s="1">
        <v>45881</v>
      </c>
      <c r="R12262" t="str">
        <f>TEXT(Table2[[#This Row],[Last Modified Date]],"mmm-yy")</f>
        <v>Aug-25</v>
      </c>
    </row>
    <row r="12263" spans="1:18">
      <c r="A12263" t="s">
        <v>9624</v>
      </c>
      <c r="B12263" t="s">
        <v>9625</v>
      </c>
      <c r="C12263" t="s">
        <v>34880</v>
      </c>
      <c r="D12263" t="s">
        <v>34881</v>
      </c>
      <c r="E12263" t="s">
        <v>2</v>
      </c>
      <c r="G12263" t="s">
        <v>6</v>
      </c>
      <c r="K12263" t="s">
        <v>219</v>
      </c>
      <c r="L12263">
        <v>44500</v>
      </c>
      <c r="M12263" t="s">
        <v>176</v>
      </c>
      <c r="N12263" t="s">
        <v>9484</v>
      </c>
      <c r="O12263" t="s">
        <v>34882</v>
      </c>
      <c r="P12263" t="s">
        <v>532</v>
      </c>
      <c r="Q12263" s="1">
        <v>45881</v>
      </c>
      <c r="R12263" t="str">
        <f>TEXT(Table2[[#This Row],[Last Modified Date]],"mmm-yy")</f>
        <v>Aug-25</v>
      </c>
    </row>
    <row r="12264" spans="1:18">
      <c r="A12264" t="s">
        <v>14487</v>
      </c>
      <c r="B12264" t="s">
        <v>14488</v>
      </c>
      <c r="C12264" t="s">
        <v>34883</v>
      </c>
      <c r="D12264" t="s">
        <v>34884</v>
      </c>
      <c r="E12264" t="s">
        <v>2</v>
      </c>
      <c r="K12264" t="s">
        <v>219</v>
      </c>
      <c r="M12264" t="s">
        <v>363</v>
      </c>
      <c r="N12264" t="s">
        <v>686</v>
      </c>
      <c r="O12264" t="s">
        <v>339</v>
      </c>
      <c r="P12264" t="s">
        <v>456</v>
      </c>
      <c r="Q12264" s="1">
        <v>45881</v>
      </c>
      <c r="R12264" t="str">
        <f>TEXT(Table2[[#This Row],[Last Modified Date]],"mmm-yy")</f>
        <v>Aug-25</v>
      </c>
    </row>
    <row r="12265" spans="1:18">
      <c r="A12265" t="s">
        <v>3837</v>
      </c>
      <c r="B12265" t="s">
        <v>3838</v>
      </c>
      <c r="C12265" t="s">
        <v>34885</v>
      </c>
      <c r="D12265" t="s">
        <v>34886</v>
      </c>
      <c r="E12265" t="s">
        <v>2</v>
      </c>
      <c r="F12265" t="s">
        <v>63</v>
      </c>
      <c r="G12265" t="s">
        <v>5</v>
      </c>
      <c r="H12265" t="s">
        <v>10</v>
      </c>
      <c r="I12265">
        <v>1100</v>
      </c>
      <c r="J12265" t="s">
        <v>20</v>
      </c>
      <c r="K12265" t="s">
        <v>219</v>
      </c>
      <c r="L12265">
        <v>52400</v>
      </c>
      <c r="M12265" t="s">
        <v>138</v>
      </c>
      <c r="N12265" t="s">
        <v>2809</v>
      </c>
      <c r="O12265" t="s">
        <v>34887</v>
      </c>
      <c r="P12265" t="s">
        <v>2043</v>
      </c>
      <c r="Q12265" s="1">
        <v>45881</v>
      </c>
      <c r="R12265" t="str">
        <f>TEXT(Table2[[#This Row],[Last Modified Date]],"mmm-yy")</f>
        <v>Aug-25</v>
      </c>
    </row>
    <row r="12266" spans="1:18">
      <c r="A12266" t="s">
        <v>17478</v>
      </c>
      <c r="B12266" t="s">
        <v>17479</v>
      </c>
      <c r="C12266" t="s">
        <v>34888</v>
      </c>
      <c r="D12266" t="s">
        <v>34889</v>
      </c>
      <c r="E12266" t="s">
        <v>2</v>
      </c>
      <c r="F12266" t="s">
        <v>165</v>
      </c>
      <c r="K12266" t="s">
        <v>219</v>
      </c>
      <c r="L12266">
        <v>44000</v>
      </c>
      <c r="M12266" t="s">
        <v>160</v>
      </c>
      <c r="N12266" t="s">
        <v>4930</v>
      </c>
      <c r="O12266" t="s">
        <v>17482</v>
      </c>
      <c r="P12266" t="s">
        <v>2000</v>
      </c>
      <c r="Q12266" s="1">
        <v>45881</v>
      </c>
      <c r="R12266" t="str">
        <f>TEXT(Table2[[#This Row],[Last Modified Date]],"mmm-yy")</f>
        <v>Aug-25</v>
      </c>
    </row>
    <row r="12267" spans="1:18">
      <c r="A12267" t="s">
        <v>2202</v>
      </c>
      <c r="B12267" t="s">
        <v>2203</v>
      </c>
      <c r="C12267" t="s">
        <v>34885</v>
      </c>
      <c r="D12267" t="s">
        <v>34890</v>
      </c>
      <c r="E12267" t="s">
        <v>2</v>
      </c>
      <c r="F12267" t="s">
        <v>77</v>
      </c>
      <c r="G12267" t="s">
        <v>6</v>
      </c>
      <c r="K12267" t="s">
        <v>219</v>
      </c>
      <c r="L12267">
        <v>51000</v>
      </c>
      <c r="M12267" t="s">
        <v>86</v>
      </c>
      <c r="N12267" t="s">
        <v>2005</v>
      </c>
      <c r="O12267" t="s">
        <v>34891</v>
      </c>
      <c r="P12267" t="s">
        <v>2006</v>
      </c>
      <c r="Q12267" s="1">
        <v>45881</v>
      </c>
      <c r="R12267" t="str">
        <f>TEXT(Table2[[#This Row],[Last Modified Date]],"mmm-yy")</f>
        <v>Aug-25</v>
      </c>
    </row>
    <row r="12268" spans="1:18">
      <c r="A12268" t="s">
        <v>2202</v>
      </c>
      <c r="B12268" t="s">
        <v>2203</v>
      </c>
      <c r="C12268" t="s">
        <v>34888</v>
      </c>
      <c r="D12268" t="s">
        <v>34892</v>
      </c>
      <c r="E12268" t="s">
        <v>2</v>
      </c>
      <c r="F12268" t="s">
        <v>77</v>
      </c>
      <c r="G12268" t="s">
        <v>6</v>
      </c>
      <c r="K12268" t="s">
        <v>219</v>
      </c>
      <c r="L12268">
        <v>51000</v>
      </c>
      <c r="M12268" t="s">
        <v>86</v>
      </c>
      <c r="N12268" t="s">
        <v>2005</v>
      </c>
      <c r="O12268" t="s">
        <v>34891</v>
      </c>
      <c r="P12268" t="s">
        <v>2006</v>
      </c>
      <c r="Q12268" s="1">
        <v>45881</v>
      </c>
      <c r="R12268" t="str">
        <f>TEXT(Table2[[#This Row],[Last Modified Date]],"mmm-yy")</f>
        <v>Aug-25</v>
      </c>
    </row>
    <row r="12269" spans="1:18">
      <c r="A12269" t="s">
        <v>9609</v>
      </c>
      <c r="B12269" t="s">
        <v>9610</v>
      </c>
      <c r="C12269" t="s">
        <v>34893</v>
      </c>
      <c r="D12269" t="s">
        <v>34894</v>
      </c>
      <c r="E12269" t="s">
        <v>2</v>
      </c>
      <c r="G12269" t="s">
        <v>6</v>
      </c>
      <c r="K12269" t="s">
        <v>219</v>
      </c>
      <c r="L12269">
        <v>44500</v>
      </c>
      <c r="M12269" t="s">
        <v>176</v>
      </c>
      <c r="N12269" t="s">
        <v>9484</v>
      </c>
      <c r="O12269" t="s">
        <v>34895</v>
      </c>
      <c r="P12269" t="s">
        <v>532</v>
      </c>
      <c r="Q12269" s="1">
        <v>45881</v>
      </c>
      <c r="R12269" t="str">
        <f>TEXT(Table2[[#This Row],[Last Modified Date]],"mmm-yy")</f>
        <v>Aug-25</v>
      </c>
    </row>
    <row r="12270" spans="1:18">
      <c r="A12270" t="s">
        <v>3609</v>
      </c>
      <c r="B12270" t="s">
        <v>3610</v>
      </c>
      <c r="C12270" t="s">
        <v>34893</v>
      </c>
      <c r="D12270" t="s">
        <v>34896</v>
      </c>
      <c r="E12270" t="s">
        <v>2</v>
      </c>
      <c r="F12270" t="s">
        <v>63</v>
      </c>
      <c r="K12270" t="s">
        <v>219</v>
      </c>
      <c r="L12270">
        <v>57000</v>
      </c>
      <c r="M12270" t="s">
        <v>146</v>
      </c>
      <c r="N12270" t="s">
        <v>312</v>
      </c>
      <c r="O12270" t="s">
        <v>1187</v>
      </c>
      <c r="P12270" t="s">
        <v>314</v>
      </c>
      <c r="Q12270" s="1">
        <v>45881</v>
      </c>
      <c r="R12270" t="str">
        <f>TEXT(Table2[[#This Row],[Last Modified Date]],"mmm-yy")</f>
        <v>Aug-25</v>
      </c>
    </row>
    <row r="12271" spans="1:18">
      <c r="A12271" t="s">
        <v>6612</v>
      </c>
      <c r="B12271" t="s">
        <v>6613</v>
      </c>
      <c r="C12271" t="s">
        <v>34897</v>
      </c>
      <c r="D12271" t="s">
        <v>34898</v>
      </c>
      <c r="E12271" t="s">
        <v>2</v>
      </c>
      <c r="K12271" t="s">
        <v>219</v>
      </c>
      <c r="M12271" t="s">
        <v>146</v>
      </c>
      <c r="N12271" t="s">
        <v>583</v>
      </c>
      <c r="O12271" t="s">
        <v>6616</v>
      </c>
      <c r="P12271" t="s">
        <v>585</v>
      </c>
      <c r="Q12271" s="1">
        <v>45881</v>
      </c>
      <c r="R12271" t="str">
        <f>TEXT(Table2[[#This Row],[Last Modified Date]],"mmm-yy")</f>
        <v>Aug-25</v>
      </c>
    </row>
    <row r="12272" spans="1:18">
      <c r="A12272" t="s">
        <v>12374</v>
      </c>
      <c r="B12272" t="s">
        <v>12375</v>
      </c>
      <c r="C12272" t="s">
        <v>34899</v>
      </c>
      <c r="D12272" t="s">
        <v>34900</v>
      </c>
      <c r="E12272" t="s">
        <v>2</v>
      </c>
      <c r="F12272" t="s">
        <v>69</v>
      </c>
      <c r="G12272" t="s">
        <v>6</v>
      </c>
      <c r="J12272" t="s">
        <v>20</v>
      </c>
      <c r="K12272" t="s">
        <v>219</v>
      </c>
      <c r="L12272">
        <v>54500</v>
      </c>
      <c r="M12272" t="s">
        <v>62</v>
      </c>
      <c r="N12272" t="s">
        <v>285</v>
      </c>
      <c r="O12272" t="s">
        <v>339</v>
      </c>
      <c r="P12272" t="s">
        <v>340</v>
      </c>
      <c r="Q12272" s="1">
        <v>45881</v>
      </c>
      <c r="R12272" t="str">
        <f>TEXT(Table2[[#This Row],[Last Modified Date]],"mmm-yy")</f>
        <v>Aug-25</v>
      </c>
    </row>
    <row r="12273" spans="1:18">
      <c r="A12273" t="s">
        <v>3918</v>
      </c>
      <c r="B12273" t="s">
        <v>3919</v>
      </c>
      <c r="C12273" t="s">
        <v>34901</v>
      </c>
      <c r="D12273" t="s">
        <v>34902</v>
      </c>
      <c r="E12273" t="s">
        <v>2</v>
      </c>
      <c r="K12273" t="s">
        <v>219</v>
      </c>
      <c r="M12273" t="s">
        <v>138</v>
      </c>
      <c r="N12273" t="s">
        <v>2809</v>
      </c>
      <c r="O12273" t="s">
        <v>34903</v>
      </c>
      <c r="P12273" t="s">
        <v>2043</v>
      </c>
      <c r="Q12273" s="1">
        <v>45881</v>
      </c>
      <c r="R12273" t="str">
        <f>TEXT(Table2[[#This Row],[Last Modified Date]],"mmm-yy")</f>
        <v>Aug-25</v>
      </c>
    </row>
    <row r="12274" spans="1:18">
      <c r="A12274" t="s">
        <v>3685</v>
      </c>
      <c r="B12274" t="s">
        <v>3686</v>
      </c>
      <c r="C12274" t="s">
        <v>34904</v>
      </c>
      <c r="D12274" t="s">
        <v>34905</v>
      </c>
      <c r="E12274" t="s">
        <v>2</v>
      </c>
      <c r="F12274" t="s">
        <v>2767</v>
      </c>
      <c r="K12274" t="s">
        <v>219</v>
      </c>
      <c r="L12274">
        <v>51600</v>
      </c>
      <c r="M12274" t="s">
        <v>146</v>
      </c>
      <c r="N12274" t="s">
        <v>312</v>
      </c>
      <c r="O12274" t="s">
        <v>3688</v>
      </c>
      <c r="P12274" t="s">
        <v>314</v>
      </c>
      <c r="Q12274" s="1">
        <v>45881</v>
      </c>
      <c r="R12274" t="str">
        <f>TEXT(Table2[[#This Row],[Last Modified Date]],"mmm-yy")</f>
        <v>Aug-25</v>
      </c>
    </row>
    <row r="12275" spans="1:18">
      <c r="A12275" t="s">
        <v>580</v>
      </c>
      <c r="B12275" t="s">
        <v>581</v>
      </c>
      <c r="C12275" t="s">
        <v>34906</v>
      </c>
      <c r="D12275" t="s">
        <v>34907</v>
      </c>
      <c r="E12275" t="s">
        <v>2</v>
      </c>
      <c r="F12275" t="s">
        <v>167</v>
      </c>
      <c r="G12275" t="s">
        <v>5</v>
      </c>
      <c r="K12275" t="s">
        <v>219</v>
      </c>
      <c r="L12275">
        <v>50000</v>
      </c>
      <c r="M12275" t="s">
        <v>146</v>
      </c>
      <c r="N12275" t="s">
        <v>583</v>
      </c>
      <c r="O12275" t="s">
        <v>584</v>
      </c>
      <c r="P12275" t="s">
        <v>585</v>
      </c>
      <c r="Q12275" s="1">
        <v>45881</v>
      </c>
      <c r="R12275" t="str">
        <f>TEXT(Table2[[#This Row],[Last Modified Date]],"mmm-yy")</f>
        <v>Aug-25</v>
      </c>
    </row>
    <row r="12276" spans="1:18">
      <c r="A12276" t="s">
        <v>593</v>
      </c>
      <c r="B12276" t="s">
        <v>594</v>
      </c>
      <c r="C12276" t="s">
        <v>34908</v>
      </c>
      <c r="D12276" t="s">
        <v>34909</v>
      </c>
      <c r="E12276" t="s">
        <v>2</v>
      </c>
      <c r="F12276" t="s">
        <v>167</v>
      </c>
      <c r="K12276" t="s">
        <v>219</v>
      </c>
      <c r="M12276" t="s">
        <v>146</v>
      </c>
      <c r="N12276" t="s">
        <v>583</v>
      </c>
      <c r="O12276" t="s">
        <v>597</v>
      </c>
      <c r="P12276" t="s">
        <v>585</v>
      </c>
      <c r="Q12276" s="1">
        <v>45881</v>
      </c>
      <c r="R12276" t="str">
        <f>TEXT(Table2[[#This Row],[Last Modified Date]],"mmm-yy")</f>
        <v>Aug-25</v>
      </c>
    </row>
    <row r="12277" spans="1:18">
      <c r="A12277" t="s">
        <v>3984</v>
      </c>
      <c r="B12277" t="s">
        <v>3985</v>
      </c>
      <c r="C12277" t="s">
        <v>34910</v>
      </c>
      <c r="D12277" t="s">
        <v>34911</v>
      </c>
      <c r="E12277" t="s">
        <v>2</v>
      </c>
      <c r="K12277" t="s">
        <v>219</v>
      </c>
      <c r="M12277" t="s">
        <v>138</v>
      </c>
      <c r="N12277" t="s">
        <v>2809</v>
      </c>
      <c r="O12277" t="s">
        <v>34912</v>
      </c>
      <c r="P12277" t="s">
        <v>2043</v>
      </c>
      <c r="Q12277" s="1">
        <v>45881</v>
      </c>
      <c r="R12277" t="str">
        <f>TEXT(Table2[[#This Row],[Last Modified Date]],"mmm-yy")</f>
        <v>Aug-25</v>
      </c>
    </row>
    <row r="12278" spans="1:18">
      <c r="A12278" t="s">
        <v>3940</v>
      </c>
      <c r="B12278" t="s">
        <v>3941</v>
      </c>
      <c r="C12278" t="s">
        <v>34913</v>
      </c>
      <c r="D12278" t="s">
        <v>34914</v>
      </c>
      <c r="E12278" t="s">
        <v>2</v>
      </c>
      <c r="K12278" t="s">
        <v>219</v>
      </c>
      <c r="M12278" t="s">
        <v>138</v>
      </c>
      <c r="N12278" t="s">
        <v>2809</v>
      </c>
      <c r="O12278" t="s">
        <v>34915</v>
      </c>
      <c r="P12278" t="s">
        <v>2043</v>
      </c>
      <c r="Q12278" s="1">
        <v>45881</v>
      </c>
      <c r="R12278" t="str">
        <f>TEXT(Table2[[#This Row],[Last Modified Date]],"mmm-yy")</f>
        <v>Aug-25</v>
      </c>
    </row>
    <row r="12279" spans="1:18">
      <c r="A12279" t="s">
        <v>2257</v>
      </c>
      <c r="B12279" t="s">
        <v>2258</v>
      </c>
      <c r="C12279" t="s">
        <v>34916</v>
      </c>
      <c r="D12279" t="s">
        <v>34917</v>
      </c>
      <c r="E12279" t="s">
        <v>2</v>
      </c>
      <c r="K12279" t="s">
        <v>219</v>
      </c>
      <c r="M12279" t="s">
        <v>146</v>
      </c>
      <c r="N12279" t="s">
        <v>383</v>
      </c>
      <c r="O12279" t="s">
        <v>365</v>
      </c>
      <c r="P12279" t="s">
        <v>385</v>
      </c>
      <c r="Q12279" s="1">
        <v>45881</v>
      </c>
      <c r="R12279" t="str">
        <f>TEXT(Table2[[#This Row],[Last Modified Date]],"mmm-yy")</f>
        <v>Aug-25</v>
      </c>
    </row>
    <row r="12280" spans="1:18">
      <c r="A12280" t="s">
        <v>18599</v>
      </c>
      <c r="B12280" t="s">
        <v>18600</v>
      </c>
      <c r="C12280" t="s">
        <v>34918</v>
      </c>
      <c r="D12280" t="s">
        <v>34919</v>
      </c>
      <c r="E12280" t="s">
        <v>2</v>
      </c>
      <c r="K12280" t="s">
        <v>219</v>
      </c>
      <c r="M12280" t="s">
        <v>146</v>
      </c>
      <c r="N12280" t="s">
        <v>383</v>
      </c>
      <c r="O12280" t="s">
        <v>365</v>
      </c>
      <c r="P12280" t="s">
        <v>385</v>
      </c>
      <c r="Q12280" s="1">
        <v>45881</v>
      </c>
      <c r="R12280" t="str">
        <f>TEXT(Table2[[#This Row],[Last Modified Date]],"mmm-yy")</f>
        <v>Aug-25</v>
      </c>
    </row>
    <row r="12281" spans="1:18">
      <c r="A12281" t="s">
        <v>29497</v>
      </c>
      <c r="B12281" t="s">
        <v>29498</v>
      </c>
      <c r="C12281" t="s">
        <v>34920</v>
      </c>
      <c r="D12281" t="s">
        <v>34921</v>
      </c>
      <c r="E12281" t="s">
        <v>2</v>
      </c>
      <c r="K12281" t="s">
        <v>219</v>
      </c>
      <c r="M12281" t="s">
        <v>86</v>
      </c>
      <c r="N12281" t="s">
        <v>16347</v>
      </c>
      <c r="O12281" t="s">
        <v>712</v>
      </c>
      <c r="P12281" t="s">
        <v>24657</v>
      </c>
      <c r="Q12281" s="1">
        <v>45881</v>
      </c>
      <c r="R12281" t="str">
        <f>TEXT(Table2[[#This Row],[Last Modified Date]],"mmm-yy")</f>
        <v>Aug-25</v>
      </c>
    </row>
    <row r="12282" spans="1:18">
      <c r="A12282" t="s">
        <v>9925</v>
      </c>
      <c r="B12282" t="s">
        <v>9926</v>
      </c>
      <c r="C12282" t="s">
        <v>34922</v>
      </c>
      <c r="D12282" t="s">
        <v>34923</v>
      </c>
      <c r="E12282" t="s">
        <v>2</v>
      </c>
      <c r="F12282" t="s">
        <v>71</v>
      </c>
      <c r="G12282" t="s">
        <v>6</v>
      </c>
      <c r="J12282" t="s">
        <v>20</v>
      </c>
      <c r="K12282" t="s">
        <v>219</v>
      </c>
      <c r="L12282">
        <v>44700</v>
      </c>
      <c r="M12282" t="s">
        <v>160</v>
      </c>
      <c r="N12282" t="s">
        <v>2981</v>
      </c>
      <c r="O12282" t="s">
        <v>34924</v>
      </c>
      <c r="P12282" t="s">
        <v>1993</v>
      </c>
      <c r="Q12282" s="1">
        <v>45881</v>
      </c>
      <c r="R12282" t="str">
        <f>TEXT(Table2[[#This Row],[Last Modified Date]],"mmm-yy")</f>
        <v>Aug-25</v>
      </c>
    </row>
    <row r="12283" spans="1:18">
      <c r="A12283" t="s">
        <v>2063</v>
      </c>
      <c r="B12283" t="s">
        <v>2064</v>
      </c>
      <c r="C12283" t="s">
        <v>34925</v>
      </c>
      <c r="D12283" t="s">
        <v>34926</v>
      </c>
      <c r="E12283" t="s">
        <v>2</v>
      </c>
      <c r="K12283" t="s">
        <v>219</v>
      </c>
      <c r="M12283" t="s">
        <v>200</v>
      </c>
      <c r="N12283" t="s">
        <v>1469</v>
      </c>
      <c r="O12283" t="s">
        <v>5446</v>
      </c>
      <c r="P12283" t="s">
        <v>1194</v>
      </c>
      <c r="Q12283" s="1">
        <v>45881</v>
      </c>
      <c r="R12283" t="str">
        <f>TEXT(Table2[[#This Row],[Last Modified Date]],"mmm-yy")</f>
        <v>Aug-25</v>
      </c>
    </row>
    <row r="12284" spans="1:18">
      <c r="A12284" t="s">
        <v>4771</v>
      </c>
      <c r="B12284" t="s">
        <v>4772</v>
      </c>
      <c r="C12284" t="s">
        <v>34927</v>
      </c>
      <c r="D12284" t="s">
        <v>34928</v>
      </c>
      <c r="E12284" t="s">
        <v>2</v>
      </c>
      <c r="K12284" t="s">
        <v>219</v>
      </c>
      <c r="M12284" t="s">
        <v>200</v>
      </c>
      <c r="N12284" t="s">
        <v>1469</v>
      </c>
      <c r="O12284" t="s">
        <v>4775</v>
      </c>
      <c r="P12284" t="s">
        <v>1194</v>
      </c>
      <c r="Q12284" s="1">
        <v>45881</v>
      </c>
      <c r="R12284" t="str">
        <f>TEXT(Table2[[#This Row],[Last Modified Date]],"mmm-yy")</f>
        <v>Aug-25</v>
      </c>
    </row>
    <row r="12285" spans="1:18">
      <c r="A12285" t="s">
        <v>1030</v>
      </c>
      <c r="B12285" t="s">
        <v>1031</v>
      </c>
      <c r="C12285" t="s">
        <v>34929</v>
      </c>
      <c r="D12285" t="s">
        <v>34930</v>
      </c>
      <c r="E12285" t="s">
        <v>2</v>
      </c>
      <c r="F12285" t="s">
        <v>81</v>
      </c>
      <c r="G12285" t="s">
        <v>5</v>
      </c>
      <c r="H12285" t="s">
        <v>11</v>
      </c>
      <c r="J12285" t="s">
        <v>20</v>
      </c>
      <c r="K12285" t="s">
        <v>219</v>
      </c>
      <c r="L12285">
        <v>52000</v>
      </c>
      <c r="M12285" t="s">
        <v>176</v>
      </c>
      <c r="N12285" t="s">
        <v>691</v>
      </c>
      <c r="O12285" t="s">
        <v>1034</v>
      </c>
      <c r="P12285" t="s">
        <v>378</v>
      </c>
      <c r="Q12285" s="1">
        <v>45881</v>
      </c>
      <c r="R12285" t="str">
        <f>TEXT(Table2[[#This Row],[Last Modified Date]],"mmm-yy")</f>
        <v>Aug-25</v>
      </c>
    </row>
    <row r="12286" spans="1:18">
      <c r="A12286" t="s">
        <v>27473</v>
      </c>
      <c r="B12286" t="s">
        <v>27474</v>
      </c>
      <c r="C12286" t="s">
        <v>34931</v>
      </c>
      <c r="D12286" t="s">
        <v>34932</v>
      </c>
      <c r="E12286" t="s">
        <v>2</v>
      </c>
      <c r="F12286" t="s">
        <v>157</v>
      </c>
      <c r="K12286" t="s">
        <v>219</v>
      </c>
      <c r="L12286">
        <v>50700</v>
      </c>
      <c r="M12286" t="s">
        <v>146</v>
      </c>
      <c r="N12286" t="s">
        <v>312</v>
      </c>
      <c r="O12286" t="s">
        <v>12184</v>
      </c>
      <c r="P12286" t="s">
        <v>314</v>
      </c>
      <c r="Q12286" s="1">
        <v>45881</v>
      </c>
      <c r="R12286" t="str">
        <f>TEXT(Table2[[#This Row],[Last Modified Date]],"mmm-yy")</f>
        <v>Aug-25</v>
      </c>
    </row>
    <row r="12287" spans="1:18">
      <c r="A12287" t="s">
        <v>9512</v>
      </c>
      <c r="B12287" t="s">
        <v>9513</v>
      </c>
      <c r="C12287" t="s">
        <v>34933</v>
      </c>
      <c r="D12287" t="s">
        <v>34934</v>
      </c>
      <c r="E12287" t="s">
        <v>2</v>
      </c>
      <c r="G12287" t="s">
        <v>6</v>
      </c>
      <c r="K12287" t="s">
        <v>219</v>
      </c>
      <c r="L12287">
        <v>44500</v>
      </c>
      <c r="M12287" t="s">
        <v>176</v>
      </c>
      <c r="N12287" t="s">
        <v>9484</v>
      </c>
      <c r="O12287" t="s">
        <v>34935</v>
      </c>
      <c r="P12287" t="s">
        <v>532</v>
      </c>
      <c r="Q12287" s="1">
        <v>45881</v>
      </c>
      <c r="R12287" t="str">
        <f>TEXT(Table2[[#This Row],[Last Modified Date]],"mmm-yy")</f>
        <v>Aug-25</v>
      </c>
    </row>
    <row r="12288" spans="1:18">
      <c r="A12288" t="s">
        <v>487</v>
      </c>
      <c r="B12288" t="s">
        <v>488</v>
      </c>
      <c r="C12288" t="s">
        <v>34936</v>
      </c>
      <c r="D12288" t="s">
        <v>34937</v>
      </c>
      <c r="E12288" t="s">
        <v>2</v>
      </c>
      <c r="F12288" t="s">
        <v>123</v>
      </c>
      <c r="G12288" t="s">
        <v>5</v>
      </c>
      <c r="H12288" t="s">
        <v>11</v>
      </c>
      <c r="I12288">
        <v>2000</v>
      </c>
      <c r="J12288" t="s">
        <v>21</v>
      </c>
      <c r="K12288" t="s">
        <v>219</v>
      </c>
      <c r="L12288">
        <v>52500</v>
      </c>
      <c r="M12288" t="s">
        <v>62</v>
      </c>
      <c r="N12288" t="s">
        <v>448</v>
      </c>
      <c r="O12288" t="s">
        <v>26235</v>
      </c>
      <c r="P12288" t="s">
        <v>434</v>
      </c>
      <c r="Q12288" s="1">
        <v>45881</v>
      </c>
      <c r="R12288" t="str">
        <f>TEXT(Table2[[#This Row],[Last Modified Date]],"mmm-yy")</f>
        <v>Aug-25</v>
      </c>
    </row>
    <row r="12289" spans="1:18">
      <c r="A12289" t="s">
        <v>12334</v>
      </c>
      <c r="B12289" t="s">
        <v>12335</v>
      </c>
      <c r="C12289" t="s">
        <v>34938</v>
      </c>
      <c r="D12289" t="s">
        <v>34939</v>
      </c>
      <c r="E12289" t="s">
        <v>2</v>
      </c>
      <c r="F12289" t="s">
        <v>81</v>
      </c>
      <c r="G12289" t="s">
        <v>5</v>
      </c>
      <c r="H12289" t="s">
        <v>10</v>
      </c>
      <c r="I12289">
        <v>200</v>
      </c>
      <c r="J12289" t="s">
        <v>21</v>
      </c>
      <c r="K12289" t="s">
        <v>219</v>
      </c>
      <c r="L12289">
        <v>49000</v>
      </c>
      <c r="M12289" t="s">
        <v>62</v>
      </c>
      <c r="N12289" t="s">
        <v>285</v>
      </c>
      <c r="O12289" t="s">
        <v>339</v>
      </c>
      <c r="P12289" t="s">
        <v>867</v>
      </c>
      <c r="Q12289" s="1">
        <v>45881</v>
      </c>
      <c r="R12289" t="str">
        <f>TEXT(Table2[[#This Row],[Last Modified Date]],"mmm-yy")</f>
        <v>Aug-25</v>
      </c>
    </row>
    <row r="12290" spans="1:18">
      <c r="A12290" t="s">
        <v>14954</v>
      </c>
      <c r="B12290" t="s">
        <v>14955</v>
      </c>
      <c r="C12290" t="s">
        <v>34940</v>
      </c>
      <c r="D12290" t="s">
        <v>34941</v>
      </c>
      <c r="E12290" t="s">
        <v>2</v>
      </c>
      <c r="K12290" t="s">
        <v>219</v>
      </c>
      <c r="M12290" t="s">
        <v>138</v>
      </c>
      <c r="N12290" t="s">
        <v>2809</v>
      </c>
      <c r="O12290" t="s">
        <v>34942</v>
      </c>
      <c r="P12290" t="s">
        <v>2043</v>
      </c>
      <c r="Q12290" s="1">
        <v>45881</v>
      </c>
      <c r="R12290" t="str">
        <f>TEXT(Table2[[#This Row],[Last Modified Date]],"mmm-yy")</f>
        <v>Aug-25</v>
      </c>
    </row>
    <row r="12291" spans="1:18">
      <c r="A12291" t="s">
        <v>12374</v>
      </c>
      <c r="B12291" t="s">
        <v>12375</v>
      </c>
      <c r="C12291" t="s">
        <v>34943</v>
      </c>
      <c r="D12291" t="s">
        <v>34944</v>
      </c>
      <c r="E12291" t="s">
        <v>2</v>
      </c>
      <c r="F12291" t="s">
        <v>69</v>
      </c>
      <c r="G12291" t="s">
        <v>6</v>
      </c>
      <c r="H12291" t="s">
        <v>10</v>
      </c>
      <c r="I12291">
        <v>300</v>
      </c>
      <c r="J12291" t="s">
        <v>20</v>
      </c>
      <c r="K12291" t="s">
        <v>219</v>
      </c>
      <c r="L12291">
        <v>54200</v>
      </c>
      <c r="M12291" t="s">
        <v>62</v>
      </c>
      <c r="N12291" t="s">
        <v>285</v>
      </c>
      <c r="O12291" t="s">
        <v>339</v>
      </c>
      <c r="P12291" t="s">
        <v>867</v>
      </c>
      <c r="Q12291" s="1">
        <v>45881</v>
      </c>
      <c r="R12291" t="str">
        <f>TEXT(Table2[[#This Row],[Last Modified Date]],"mmm-yy")</f>
        <v>Aug-25</v>
      </c>
    </row>
    <row r="12292" spans="1:18" ht="29.25">
      <c r="A12292" t="s">
        <v>14557</v>
      </c>
      <c r="B12292" t="s">
        <v>14558</v>
      </c>
      <c r="C12292" t="s">
        <v>34945</v>
      </c>
      <c r="D12292" t="s">
        <v>34946</v>
      </c>
      <c r="E12292" t="s">
        <v>2</v>
      </c>
      <c r="G12292" t="s">
        <v>5</v>
      </c>
      <c r="J12292" t="s">
        <v>21</v>
      </c>
      <c r="K12292" t="s">
        <v>219</v>
      </c>
      <c r="L12292">
        <v>51000</v>
      </c>
      <c r="M12292" t="s">
        <v>200</v>
      </c>
      <c r="N12292" t="s">
        <v>7475</v>
      </c>
      <c r="O12292" s="2" t="s">
        <v>14561</v>
      </c>
      <c r="P12292" t="s">
        <v>7477</v>
      </c>
      <c r="Q12292" s="1">
        <v>45881</v>
      </c>
      <c r="R12292" t="str">
        <f>TEXT(Table2[[#This Row],[Last Modified Date]],"mmm-yy")</f>
        <v>Aug-25</v>
      </c>
    </row>
    <row r="12293" spans="1:18">
      <c r="A12293" t="s">
        <v>4591</v>
      </c>
      <c r="B12293" t="s">
        <v>4592</v>
      </c>
      <c r="C12293" t="s">
        <v>34947</v>
      </c>
      <c r="D12293" t="s">
        <v>34948</v>
      </c>
      <c r="E12293" t="s">
        <v>2</v>
      </c>
      <c r="F12293" t="s">
        <v>69</v>
      </c>
      <c r="G12293" t="s">
        <v>6</v>
      </c>
      <c r="H12293" t="s">
        <v>10</v>
      </c>
      <c r="I12293">
        <v>300</v>
      </c>
      <c r="K12293" t="s">
        <v>219</v>
      </c>
      <c r="L12293">
        <v>46200</v>
      </c>
      <c r="M12293" t="s">
        <v>86</v>
      </c>
      <c r="N12293" t="s">
        <v>2824</v>
      </c>
      <c r="O12293" t="s">
        <v>4699</v>
      </c>
      <c r="P12293" t="s">
        <v>422</v>
      </c>
      <c r="Q12293" s="1">
        <v>45881</v>
      </c>
      <c r="R12293" t="str">
        <f>TEXT(Table2[[#This Row],[Last Modified Date]],"mmm-yy")</f>
        <v>Aug-25</v>
      </c>
    </row>
    <row r="12294" spans="1:18">
      <c r="A12294" t="s">
        <v>9276</v>
      </c>
      <c r="B12294" t="s">
        <v>9277</v>
      </c>
      <c r="C12294" t="s">
        <v>34949</v>
      </c>
      <c r="D12294" t="s">
        <v>34950</v>
      </c>
      <c r="E12294" t="s">
        <v>2</v>
      </c>
      <c r="F12294" t="s">
        <v>101</v>
      </c>
      <c r="G12294" t="s">
        <v>6</v>
      </c>
      <c r="K12294" t="s">
        <v>219</v>
      </c>
      <c r="L12294">
        <v>50000</v>
      </c>
      <c r="O12294" t="s">
        <v>9279</v>
      </c>
      <c r="P12294" t="s">
        <v>2012</v>
      </c>
      <c r="Q12294" s="1">
        <v>45881</v>
      </c>
      <c r="R12294" t="str">
        <f>TEXT(Table2[[#This Row],[Last Modified Date]],"mmm-yy")</f>
        <v>Aug-25</v>
      </c>
    </row>
    <row r="12295" spans="1:18">
      <c r="A12295" t="s">
        <v>1861</v>
      </c>
      <c r="B12295" t="s">
        <v>1862</v>
      </c>
      <c r="C12295" t="s">
        <v>34951</v>
      </c>
      <c r="D12295" t="s">
        <v>34952</v>
      </c>
      <c r="E12295" t="s">
        <v>2</v>
      </c>
      <c r="K12295" t="s">
        <v>219</v>
      </c>
      <c r="M12295" t="s">
        <v>363</v>
      </c>
      <c r="N12295" t="s">
        <v>364</v>
      </c>
      <c r="O12295" t="s">
        <v>339</v>
      </c>
      <c r="P12295" t="s">
        <v>366</v>
      </c>
      <c r="Q12295" s="1">
        <v>45881</v>
      </c>
      <c r="R12295" t="str">
        <f>TEXT(Table2[[#This Row],[Last Modified Date]],"mmm-yy")</f>
        <v>Aug-25</v>
      </c>
    </row>
    <row r="12296" spans="1:18">
      <c r="A12296" t="s">
        <v>33388</v>
      </c>
      <c r="B12296" t="s">
        <v>34953</v>
      </c>
      <c r="C12296" t="s">
        <v>34954</v>
      </c>
      <c r="D12296" t="s">
        <v>34955</v>
      </c>
      <c r="E12296" t="s">
        <v>2</v>
      </c>
      <c r="K12296" t="s">
        <v>219</v>
      </c>
      <c r="M12296" t="s">
        <v>86</v>
      </c>
      <c r="N12296" t="s">
        <v>16347</v>
      </c>
      <c r="O12296" t="s">
        <v>34956</v>
      </c>
      <c r="P12296" t="s">
        <v>24657</v>
      </c>
      <c r="Q12296" s="1">
        <v>45881</v>
      </c>
      <c r="R12296" t="str">
        <f>TEXT(Table2[[#This Row],[Last Modified Date]],"mmm-yy")</f>
        <v>Aug-25</v>
      </c>
    </row>
    <row r="12297" spans="1:18" ht="43.5">
      <c r="A12297" t="s">
        <v>14039</v>
      </c>
      <c r="B12297" t="s">
        <v>14040</v>
      </c>
      <c r="C12297" t="s">
        <v>34957</v>
      </c>
      <c r="D12297" t="s">
        <v>34958</v>
      </c>
      <c r="E12297" t="s">
        <v>2</v>
      </c>
      <c r="G12297" t="s">
        <v>5</v>
      </c>
      <c r="J12297" t="s">
        <v>20</v>
      </c>
      <c r="K12297" t="s">
        <v>219</v>
      </c>
      <c r="L12297">
        <v>58000</v>
      </c>
      <c r="M12297" t="s">
        <v>200</v>
      </c>
      <c r="N12297" t="s">
        <v>7475</v>
      </c>
      <c r="O12297" s="2" t="s">
        <v>14043</v>
      </c>
      <c r="P12297" t="s">
        <v>7477</v>
      </c>
      <c r="Q12297" s="1">
        <v>45881</v>
      </c>
      <c r="R12297" t="str">
        <f>TEXT(Table2[[#This Row],[Last Modified Date]],"mmm-yy")</f>
        <v>Aug-25</v>
      </c>
    </row>
    <row r="12298" spans="1:18">
      <c r="A12298" t="s">
        <v>4885</v>
      </c>
      <c r="B12298" t="s">
        <v>21351</v>
      </c>
      <c r="C12298" t="s">
        <v>34959</v>
      </c>
      <c r="D12298" t="s">
        <v>34960</v>
      </c>
      <c r="E12298" t="s">
        <v>2</v>
      </c>
      <c r="K12298" t="s">
        <v>219</v>
      </c>
      <c r="M12298" t="s">
        <v>86</v>
      </c>
      <c r="N12298" t="s">
        <v>2824</v>
      </c>
      <c r="O12298" t="s">
        <v>712</v>
      </c>
      <c r="P12298" t="s">
        <v>2110</v>
      </c>
      <c r="Q12298" s="1">
        <v>45881</v>
      </c>
      <c r="R12298" t="str">
        <f>TEXT(Table2[[#This Row],[Last Modified Date]],"mmm-yy")</f>
        <v>Aug-25</v>
      </c>
    </row>
    <row r="12299" spans="1:18">
      <c r="A12299" t="s">
        <v>13145</v>
      </c>
      <c r="B12299" t="s">
        <v>13146</v>
      </c>
      <c r="C12299" t="s">
        <v>34961</v>
      </c>
      <c r="D12299" t="s">
        <v>34962</v>
      </c>
      <c r="E12299" t="s">
        <v>2</v>
      </c>
      <c r="G12299" t="s">
        <v>5</v>
      </c>
      <c r="J12299" t="s">
        <v>20</v>
      </c>
      <c r="K12299" t="s">
        <v>219</v>
      </c>
      <c r="L12299">
        <v>58000</v>
      </c>
      <c r="M12299" t="s">
        <v>200</v>
      </c>
      <c r="N12299" t="s">
        <v>7475</v>
      </c>
      <c r="O12299" t="s">
        <v>13149</v>
      </c>
      <c r="P12299" t="s">
        <v>7477</v>
      </c>
      <c r="Q12299" s="1">
        <v>45881</v>
      </c>
      <c r="R12299" t="str">
        <f>TEXT(Table2[[#This Row],[Last Modified Date]],"mmm-yy")</f>
        <v>Aug-25</v>
      </c>
    </row>
    <row r="12300" spans="1:18">
      <c r="A12300" t="s">
        <v>11981</v>
      </c>
      <c r="B12300" t="s">
        <v>11982</v>
      </c>
      <c r="C12300" t="s">
        <v>34963</v>
      </c>
      <c r="D12300" t="s">
        <v>34964</v>
      </c>
      <c r="E12300" t="s">
        <v>2</v>
      </c>
      <c r="G12300" t="s">
        <v>5</v>
      </c>
      <c r="H12300" t="s">
        <v>14</v>
      </c>
      <c r="J12300" t="s">
        <v>20</v>
      </c>
      <c r="K12300" t="s">
        <v>219</v>
      </c>
      <c r="L12300">
        <v>54200</v>
      </c>
      <c r="M12300" t="s">
        <v>62</v>
      </c>
      <c r="N12300" t="s">
        <v>338</v>
      </c>
      <c r="O12300" t="s">
        <v>339</v>
      </c>
      <c r="P12300" t="s">
        <v>867</v>
      </c>
      <c r="Q12300" s="1">
        <v>45881</v>
      </c>
      <c r="R12300" t="str">
        <f>TEXT(Table2[[#This Row],[Last Modified Date]],"mmm-yy")</f>
        <v>Aug-25</v>
      </c>
    </row>
    <row r="12301" spans="1:18">
      <c r="A12301" t="s">
        <v>34147</v>
      </c>
      <c r="B12301" t="s">
        <v>34148</v>
      </c>
      <c r="C12301" t="s">
        <v>34965</v>
      </c>
      <c r="D12301" t="s">
        <v>34966</v>
      </c>
      <c r="E12301" t="s">
        <v>2</v>
      </c>
      <c r="K12301" t="s">
        <v>219</v>
      </c>
      <c r="M12301" t="s">
        <v>86</v>
      </c>
      <c r="N12301" t="s">
        <v>16347</v>
      </c>
      <c r="O12301" t="s">
        <v>712</v>
      </c>
      <c r="P12301" t="s">
        <v>24657</v>
      </c>
      <c r="Q12301" s="1">
        <v>45881</v>
      </c>
      <c r="R12301" t="str">
        <f>TEXT(Table2[[#This Row],[Last Modified Date]],"mmm-yy")</f>
        <v>Aug-25</v>
      </c>
    </row>
    <row r="12302" spans="1:18">
      <c r="A12302" t="s">
        <v>1092</v>
      </c>
      <c r="B12302" t="s">
        <v>1093</v>
      </c>
      <c r="C12302" t="s">
        <v>34967</v>
      </c>
      <c r="D12302" t="s">
        <v>34968</v>
      </c>
      <c r="E12302" t="s">
        <v>2</v>
      </c>
      <c r="K12302" t="s">
        <v>219</v>
      </c>
      <c r="M12302" t="s">
        <v>176</v>
      </c>
      <c r="N12302" t="s">
        <v>279</v>
      </c>
      <c r="O12302" t="s">
        <v>1096</v>
      </c>
      <c r="P12302" t="s">
        <v>378</v>
      </c>
      <c r="Q12302" s="1">
        <v>45881</v>
      </c>
      <c r="R12302" t="str">
        <f>TEXT(Table2[[#This Row],[Last Modified Date]],"mmm-yy")</f>
        <v>Aug-25</v>
      </c>
    </row>
    <row r="12303" spans="1:18">
      <c r="A12303" t="s">
        <v>4586</v>
      </c>
      <c r="B12303" t="s">
        <v>4587</v>
      </c>
      <c r="C12303" t="s">
        <v>34969</v>
      </c>
      <c r="D12303" t="s">
        <v>34970</v>
      </c>
      <c r="E12303" t="s">
        <v>2</v>
      </c>
      <c r="K12303" t="s">
        <v>219</v>
      </c>
      <c r="M12303" t="s">
        <v>126</v>
      </c>
      <c r="N12303" t="s">
        <v>2287</v>
      </c>
      <c r="O12303" t="s">
        <v>26617</v>
      </c>
      <c r="P12303" t="s">
        <v>2289</v>
      </c>
      <c r="Q12303" s="1">
        <v>45881</v>
      </c>
      <c r="R12303" t="str">
        <f>TEXT(Table2[[#This Row],[Last Modified Date]],"mmm-yy")</f>
        <v>Aug-25</v>
      </c>
    </row>
    <row r="12304" spans="1:18">
      <c r="A12304" t="s">
        <v>2487</v>
      </c>
      <c r="B12304" t="s">
        <v>2488</v>
      </c>
      <c r="C12304" t="s">
        <v>34971</v>
      </c>
      <c r="D12304" t="s">
        <v>34972</v>
      </c>
      <c r="E12304" t="s">
        <v>2</v>
      </c>
      <c r="F12304" t="s">
        <v>77</v>
      </c>
      <c r="G12304" t="s">
        <v>6</v>
      </c>
      <c r="K12304" t="s">
        <v>219</v>
      </c>
      <c r="L12304">
        <v>51000</v>
      </c>
      <c r="M12304" t="s">
        <v>86</v>
      </c>
      <c r="N12304" t="s">
        <v>2005</v>
      </c>
      <c r="O12304" t="s">
        <v>34973</v>
      </c>
      <c r="P12304" t="s">
        <v>2006</v>
      </c>
      <c r="Q12304" s="1">
        <v>45881</v>
      </c>
      <c r="R12304" t="str">
        <f>TEXT(Table2[[#This Row],[Last Modified Date]],"mmm-yy")</f>
        <v>Aug-25</v>
      </c>
    </row>
    <row r="12305" spans="1:18">
      <c r="A12305" t="s">
        <v>1087</v>
      </c>
      <c r="B12305" t="s">
        <v>1088</v>
      </c>
      <c r="C12305" t="s">
        <v>34974</v>
      </c>
      <c r="D12305" t="s">
        <v>34975</v>
      </c>
      <c r="E12305" t="s">
        <v>2</v>
      </c>
      <c r="F12305" t="s">
        <v>77</v>
      </c>
      <c r="G12305" t="s">
        <v>6</v>
      </c>
      <c r="K12305" t="s">
        <v>219</v>
      </c>
      <c r="L12305">
        <v>44250</v>
      </c>
      <c r="M12305" t="s">
        <v>176</v>
      </c>
      <c r="N12305" t="s">
        <v>279</v>
      </c>
      <c r="O12305" t="s">
        <v>1091</v>
      </c>
      <c r="P12305" t="s">
        <v>378</v>
      </c>
      <c r="Q12305" s="1">
        <v>45881</v>
      </c>
      <c r="R12305" t="str">
        <f>TEXT(Table2[[#This Row],[Last Modified Date]],"mmm-yy")</f>
        <v>Aug-25</v>
      </c>
    </row>
    <row r="12306" spans="1:18">
      <c r="A12306" t="s">
        <v>4220</v>
      </c>
      <c r="B12306" t="s">
        <v>4221</v>
      </c>
      <c r="C12306" t="s">
        <v>34976</v>
      </c>
      <c r="D12306" t="s">
        <v>34977</v>
      </c>
      <c r="E12306" t="s">
        <v>2</v>
      </c>
      <c r="J12306" t="s">
        <v>21</v>
      </c>
      <c r="K12306" t="s">
        <v>219</v>
      </c>
      <c r="L12306">
        <v>50500</v>
      </c>
      <c r="M12306" t="s">
        <v>160</v>
      </c>
      <c r="N12306" t="s">
        <v>3834</v>
      </c>
      <c r="O12306" t="s">
        <v>34978</v>
      </c>
      <c r="P12306" t="s">
        <v>905</v>
      </c>
      <c r="Q12306" s="1">
        <v>45881</v>
      </c>
      <c r="R12306" t="str">
        <f>TEXT(Table2[[#This Row],[Last Modified Date]],"mmm-yy")</f>
        <v>Aug-25</v>
      </c>
    </row>
    <row r="12307" spans="1:18">
      <c r="A12307" t="s">
        <v>27829</v>
      </c>
      <c r="B12307" t="s">
        <v>27830</v>
      </c>
      <c r="C12307" t="s">
        <v>34979</v>
      </c>
      <c r="D12307" t="s">
        <v>34980</v>
      </c>
      <c r="E12307" t="s">
        <v>2</v>
      </c>
      <c r="F12307" t="s">
        <v>69</v>
      </c>
      <c r="G12307" t="s">
        <v>6</v>
      </c>
      <c r="K12307" t="s">
        <v>219</v>
      </c>
      <c r="L12307">
        <v>47500</v>
      </c>
      <c r="M12307" t="s">
        <v>154</v>
      </c>
      <c r="N12307" t="s">
        <v>18077</v>
      </c>
      <c r="O12307" t="s">
        <v>3047</v>
      </c>
      <c r="P12307" t="s">
        <v>2062</v>
      </c>
      <c r="Q12307" s="1">
        <v>45881</v>
      </c>
      <c r="R12307" t="str">
        <f>TEXT(Table2[[#This Row],[Last Modified Date]],"mmm-yy")</f>
        <v>Aug-25</v>
      </c>
    </row>
    <row r="12308" spans="1:18">
      <c r="A12308" t="s">
        <v>27829</v>
      </c>
      <c r="B12308" t="s">
        <v>27830</v>
      </c>
      <c r="C12308" t="s">
        <v>34979</v>
      </c>
      <c r="D12308" t="s">
        <v>34981</v>
      </c>
      <c r="E12308" t="s">
        <v>2</v>
      </c>
      <c r="F12308" t="s">
        <v>69</v>
      </c>
      <c r="G12308" t="s">
        <v>6</v>
      </c>
      <c r="K12308" t="s">
        <v>219</v>
      </c>
      <c r="L12308">
        <v>47500</v>
      </c>
      <c r="M12308" t="s">
        <v>154</v>
      </c>
      <c r="N12308" t="s">
        <v>18077</v>
      </c>
      <c r="O12308" t="s">
        <v>3047</v>
      </c>
      <c r="P12308" t="s">
        <v>2062</v>
      </c>
      <c r="Q12308" s="1">
        <v>45881</v>
      </c>
      <c r="R12308" t="str">
        <f>TEXT(Table2[[#This Row],[Last Modified Date]],"mmm-yy")</f>
        <v>Aug-25</v>
      </c>
    </row>
    <row r="12309" spans="1:18">
      <c r="A12309" t="s">
        <v>34982</v>
      </c>
      <c r="B12309" t="s">
        <v>34983</v>
      </c>
      <c r="C12309" t="s">
        <v>34984</v>
      </c>
      <c r="D12309" t="s">
        <v>34985</v>
      </c>
      <c r="E12309" t="s">
        <v>2</v>
      </c>
      <c r="K12309" t="s">
        <v>219</v>
      </c>
      <c r="M12309" t="s">
        <v>176</v>
      </c>
      <c r="N12309" t="s">
        <v>1640</v>
      </c>
      <c r="O12309" t="s">
        <v>34986</v>
      </c>
      <c r="P12309" t="s">
        <v>1332</v>
      </c>
      <c r="Q12309" s="1">
        <v>45881</v>
      </c>
      <c r="R12309" t="str">
        <f>TEXT(Table2[[#This Row],[Last Modified Date]],"mmm-yy")</f>
        <v>Aug-25</v>
      </c>
    </row>
    <row r="12310" spans="1:18">
      <c r="A12310" t="s">
        <v>9641</v>
      </c>
      <c r="B12310" t="s">
        <v>9642</v>
      </c>
      <c r="C12310" t="s">
        <v>34987</v>
      </c>
      <c r="D12310" t="s">
        <v>34988</v>
      </c>
      <c r="E12310" t="s">
        <v>2</v>
      </c>
      <c r="F12310" t="s">
        <v>77</v>
      </c>
      <c r="J12310" t="s">
        <v>20</v>
      </c>
      <c r="K12310" t="s">
        <v>219</v>
      </c>
      <c r="L12310">
        <v>43300</v>
      </c>
      <c r="M12310" t="s">
        <v>160</v>
      </c>
      <c r="N12310" t="s">
        <v>1991</v>
      </c>
      <c r="O12310" t="s">
        <v>34989</v>
      </c>
      <c r="P12310" t="s">
        <v>1993</v>
      </c>
      <c r="Q12310" s="1">
        <v>45881</v>
      </c>
      <c r="R12310" t="str">
        <f>TEXT(Table2[[#This Row],[Last Modified Date]],"mmm-yy")</f>
        <v>Aug-25</v>
      </c>
    </row>
    <row r="12311" spans="1:18">
      <c r="A12311" t="s">
        <v>4885</v>
      </c>
      <c r="B12311" t="s">
        <v>4886</v>
      </c>
      <c r="C12311" t="s">
        <v>34984</v>
      </c>
      <c r="D12311" t="s">
        <v>34990</v>
      </c>
      <c r="E12311" t="s">
        <v>2</v>
      </c>
      <c r="F12311" t="s">
        <v>95</v>
      </c>
      <c r="G12311" t="s">
        <v>6</v>
      </c>
      <c r="J12311" t="s">
        <v>20</v>
      </c>
      <c r="K12311" t="s">
        <v>219</v>
      </c>
      <c r="L12311">
        <v>45500</v>
      </c>
      <c r="M12311" t="s">
        <v>86</v>
      </c>
      <c r="N12311" t="s">
        <v>2824</v>
      </c>
      <c r="O12311" t="s">
        <v>712</v>
      </c>
      <c r="P12311" t="s">
        <v>422</v>
      </c>
      <c r="Q12311" s="1">
        <v>45881</v>
      </c>
      <c r="R12311" t="str">
        <f>TEXT(Table2[[#This Row],[Last Modified Date]],"mmm-yy")</f>
        <v>Aug-25</v>
      </c>
    </row>
    <row r="12312" spans="1:18">
      <c r="A12312" t="s">
        <v>4885</v>
      </c>
      <c r="B12312" t="s">
        <v>4886</v>
      </c>
      <c r="C12312" t="s">
        <v>34984</v>
      </c>
      <c r="D12312" t="s">
        <v>34991</v>
      </c>
      <c r="E12312" t="s">
        <v>2</v>
      </c>
      <c r="F12312" t="s">
        <v>95</v>
      </c>
      <c r="G12312" t="s">
        <v>6</v>
      </c>
      <c r="J12312" t="s">
        <v>20</v>
      </c>
      <c r="K12312" t="s">
        <v>219</v>
      </c>
      <c r="L12312">
        <v>45500</v>
      </c>
      <c r="M12312" t="s">
        <v>86</v>
      </c>
      <c r="N12312" t="s">
        <v>2824</v>
      </c>
      <c r="O12312" t="s">
        <v>712</v>
      </c>
      <c r="P12312" t="s">
        <v>422</v>
      </c>
      <c r="Q12312" s="1">
        <v>45881</v>
      </c>
      <c r="R12312" t="str">
        <f>TEXT(Table2[[#This Row],[Last Modified Date]],"mmm-yy")</f>
        <v>Aug-25</v>
      </c>
    </row>
    <row r="12313" spans="1:18">
      <c r="A12313" t="s">
        <v>4885</v>
      </c>
      <c r="B12313" t="s">
        <v>4886</v>
      </c>
      <c r="C12313" t="s">
        <v>34984</v>
      </c>
      <c r="D12313" t="s">
        <v>34992</v>
      </c>
      <c r="E12313" t="s">
        <v>2</v>
      </c>
      <c r="F12313" t="s">
        <v>95</v>
      </c>
      <c r="G12313" t="s">
        <v>6</v>
      </c>
      <c r="J12313" t="s">
        <v>20</v>
      </c>
      <c r="K12313" t="s">
        <v>219</v>
      </c>
      <c r="L12313">
        <v>45500</v>
      </c>
      <c r="M12313" t="s">
        <v>86</v>
      </c>
      <c r="N12313" t="s">
        <v>2824</v>
      </c>
      <c r="O12313" t="s">
        <v>712</v>
      </c>
      <c r="P12313" t="s">
        <v>422</v>
      </c>
      <c r="Q12313" s="1">
        <v>45881</v>
      </c>
      <c r="R12313" t="str">
        <f>TEXT(Table2[[#This Row],[Last Modified Date]],"mmm-yy")</f>
        <v>Aug-25</v>
      </c>
    </row>
    <row r="12314" spans="1:18">
      <c r="A12314" t="s">
        <v>12001</v>
      </c>
      <c r="B12314" t="s">
        <v>12002</v>
      </c>
      <c r="C12314" t="s">
        <v>34987</v>
      </c>
      <c r="D12314" t="s">
        <v>34993</v>
      </c>
      <c r="E12314" t="s">
        <v>2</v>
      </c>
      <c r="F12314" t="s">
        <v>103</v>
      </c>
      <c r="G12314" t="s">
        <v>6</v>
      </c>
      <c r="K12314" t="s">
        <v>219</v>
      </c>
      <c r="L12314">
        <v>52500</v>
      </c>
      <c r="M12314" t="s">
        <v>86</v>
      </c>
      <c r="N12314" t="s">
        <v>2824</v>
      </c>
      <c r="O12314" t="s">
        <v>712</v>
      </c>
      <c r="P12314" t="s">
        <v>2110</v>
      </c>
      <c r="Q12314" s="1">
        <v>45881</v>
      </c>
      <c r="R12314" t="str">
        <f>TEXT(Table2[[#This Row],[Last Modified Date]],"mmm-yy")</f>
        <v>Aug-25</v>
      </c>
    </row>
    <row r="12315" spans="1:18">
      <c r="A12315" t="s">
        <v>3682</v>
      </c>
      <c r="B12315" t="s">
        <v>3683</v>
      </c>
      <c r="C12315" t="s">
        <v>34979</v>
      </c>
      <c r="D12315" t="s">
        <v>34994</v>
      </c>
      <c r="E12315" t="s">
        <v>2</v>
      </c>
      <c r="F12315" t="s">
        <v>69</v>
      </c>
      <c r="G12315" t="s">
        <v>6</v>
      </c>
      <c r="K12315" t="s">
        <v>219</v>
      </c>
      <c r="L12315">
        <v>51900</v>
      </c>
      <c r="M12315" t="s">
        <v>146</v>
      </c>
      <c r="N12315" t="s">
        <v>312</v>
      </c>
      <c r="O12315" t="s">
        <v>11602</v>
      </c>
      <c r="P12315" t="s">
        <v>314</v>
      </c>
      <c r="Q12315" s="1">
        <v>45881</v>
      </c>
      <c r="R12315" t="str">
        <f>TEXT(Table2[[#This Row],[Last Modified Date]],"mmm-yy")</f>
        <v>Aug-25</v>
      </c>
    </row>
    <row r="12316" spans="1:18">
      <c r="A12316" t="s">
        <v>18535</v>
      </c>
      <c r="B12316" t="s">
        <v>18536</v>
      </c>
      <c r="C12316" t="s">
        <v>34984</v>
      </c>
      <c r="D12316" t="s">
        <v>34995</v>
      </c>
      <c r="E12316" t="s">
        <v>2</v>
      </c>
      <c r="F12316" t="s">
        <v>101</v>
      </c>
      <c r="G12316" t="s">
        <v>6</v>
      </c>
      <c r="K12316" t="s">
        <v>219</v>
      </c>
      <c r="L12316">
        <v>47700</v>
      </c>
      <c r="M12316" t="s">
        <v>154</v>
      </c>
      <c r="N12316" t="s">
        <v>18077</v>
      </c>
      <c r="O12316" t="s">
        <v>6671</v>
      </c>
      <c r="P12316" t="s">
        <v>2062</v>
      </c>
      <c r="Q12316" s="1">
        <v>45881</v>
      </c>
      <c r="R12316" t="str">
        <f>TEXT(Table2[[#This Row],[Last Modified Date]],"mmm-yy")</f>
        <v>Aug-25</v>
      </c>
    </row>
    <row r="12317" spans="1:18">
      <c r="A12317" t="s">
        <v>23229</v>
      </c>
      <c r="B12317" t="s">
        <v>23230</v>
      </c>
      <c r="C12317" t="s">
        <v>34987</v>
      </c>
      <c r="D12317" t="s">
        <v>34996</v>
      </c>
      <c r="E12317" t="s">
        <v>2</v>
      </c>
      <c r="H12317" t="s">
        <v>10</v>
      </c>
      <c r="I12317">
        <v>1000</v>
      </c>
      <c r="J12317" t="s">
        <v>21</v>
      </c>
      <c r="K12317" t="s">
        <v>219</v>
      </c>
      <c r="L12317">
        <v>41000</v>
      </c>
      <c r="M12317" t="s">
        <v>138</v>
      </c>
      <c r="N12317" t="s">
        <v>5015</v>
      </c>
      <c r="O12317" t="s">
        <v>34997</v>
      </c>
      <c r="P12317" t="s">
        <v>1219</v>
      </c>
      <c r="Q12317" s="1">
        <v>45881</v>
      </c>
      <c r="R12317" t="str">
        <f>TEXT(Table2[[#This Row],[Last Modified Date]],"mmm-yy")</f>
        <v>Aug-25</v>
      </c>
    </row>
    <row r="12318" spans="1:18">
      <c r="A12318" t="s">
        <v>12223</v>
      </c>
      <c r="B12318" t="s">
        <v>12224</v>
      </c>
      <c r="C12318" t="s">
        <v>34984</v>
      </c>
      <c r="D12318" t="s">
        <v>34998</v>
      </c>
      <c r="E12318" t="s">
        <v>2</v>
      </c>
      <c r="F12318" t="s">
        <v>63</v>
      </c>
      <c r="K12318" t="s">
        <v>219</v>
      </c>
      <c r="L12318">
        <v>55188</v>
      </c>
      <c r="M12318" t="s">
        <v>86</v>
      </c>
      <c r="N12318" t="s">
        <v>2824</v>
      </c>
      <c r="O12318" t="s">
        <v>4629</v>
      </c>
      <c r="P12318" t="s">
        <v>422</v>
      </c>
      <c r="Q12318" s="1">
        <v>45881</v>
      </c>
      <c r="R12318" t="str">
        <f>TEXT(Table2[[#This Row],[Last Modified Date]],"mmm-yy")</f>
        <v>Aug-25</v>
      </c>
    </row>
    <row r="12319" spans="1:18">
      <c r="A12319" t="s">
        <v>12873</v>
      </c>
      <c r="B12319" t="s">
        <v>12874</v>
      </c>
      <c r="C12319" t="s">
        <v>34987</v>
      </c>
      <c r="D12319" t="s">
        <v>34999</v>
      </c>
      <c r="E12319" t="s">
        <v>2</v>
      </c>
      <c r="K12319" t="s">
        <v>219</v>
      </c>
      <c r="M12319" t="s">
        <v>86</v>
      </c>
      <c r="N12319" t="s">
        <v>740</v>
      </c>
      <c r="O12319" s="2" t="s">
        <v>712</v>
      </c>
      <c r="P12319" t="s">
        <v>1987</v>
      </c>
      <c r="Q12319" s="1">
        <v>45881</v>
      </c>
      <c r="R12319" t="str">
        <f>TEXT(Table2[[#This Row],[Last Modified Date]],"mmm-yy")</f>
        <v>Aug-25</v>
      </c>
    </row>
    <row r="12320" spans="1:18">
      <c r="A12320" t="s">
        <v>4445</v>
      </c>
      <c r="B12320" t="s">
        <v>4446</v>
      </c>
      <c r="C12320" t="s">
        <v>35000</v>
      </c>
      <c r="D12320" t="s">
        <v>35001</v>
      </c>
      <c r="E12320" t="s">
        <v>2</v>
      </c>
      <c r="K12320" t="s">
        <v>219</v>
      </c>
      <c r="M12320" t="s">
        <v>200</v>
      </c>
      <c r="N12320" t="s">
        <v>1469</v>
      </c>
      <c r="O12320" s="2" t="s">
        <v>4449</v>
      </c>
      <c r="P12320" t="s">
        <v>1194</v>
      </c>
      <c r="Q12320" s="1">
        <v>45881</v>
      </c>
      <c r="R12320" t="str">
        <f>TEXT(Table2[[#This Row],[Last Modified Date]],"mmm-yy")</f>
        <v>Aug-25</v>
      </c>
    </row>
    <row r="12321" spans="1:18">
      <c r="A12321" t="s">
        <v>12036</v>
      </c>
      <c r="B12321" t="s">
        <v>12037</v>
      </c>
      <c r="C12321" t="s">
        <v>35002</v>
      </c>
      <c r="D12321" t="s">
        <v>35003</v>
      </c>
      <c r="E12321" t="s">
        <v>2</v>
      </c>
      <c r="K12321" t="s">
        <v>219</v>
      </c>
      <c r="M12321" t="s">
        <v>86</v>
      </c>
      <c r="N12321" t="s">
        <v>2824</v>
      </c>
      <c r="O12321" s="2" t="s">
        <v>712</v>
      </c>
      <c r="P12321" t="s">
        <v>2110</v>
      </c>
      <c r="Q12321" s="1">
        <v>45881</v>
      </c>
      <c r="R12321" t="str">
        <f>TEXT(Table2[[#This Row],[Last Modified Date]],"mmm-yy")</f>
        <v>Aug-25</v>
      </c>
    </row>
    <row r="12322" spans="1:18">
      <c r="A12322" t="s">
        <v>3658</v>
      </c>
      <c r="B12322" t="s">
        <v>3659</v>
      </c>
      <c r="C12322" t="s">
        <v>35004</v>
      </c>
      <c r="D12322" t="s">
        <v>35005</v>
      </c>
      <c r="E12322" t="s">
        <v>2</v>
      </c>
      <c r="G12322" t="s">
        <v>6</v>
      </c>
      <c r="K12322" t="s">
        <v>219</v>
      </c>
      <c r="L12322">
        <v>44200</v>
      </c>
      <c r="M12322" t="s">
        <v>176</v>
      </c>
      <c r="N12322" t="s">
        <v>658</v>
      </c>
      <c r="O12322" s="2" t="s">
        <v>35006</v>
      </c>
      <c r="P12322" t="s">
        <v>532</v>
      </c>
      <c r="Q12322" s="1">
        <v>45881</v>
      </c>
      <c r="R12322" t="str">
        <f>TEXT(Table2[[#This Row],[Last Modified Date]],"mmm-yy")</f>
        <v>Aug-25</v>
      </c>
    </row>
    <row r="12323" spans="1:18">
      <c r="A12323" t="s">
        <v>17828</v>
      </c>
      <c r="B12323" t="s">
        <v>17829</v>
      </c>
      <c r="C12323" t="s">
        <v>35007</v>
      </c>
      <c r="D12323" t="s">
        <v>35008</v>
      </c>
      <c r="E12323" t="s">
        <v>2</v>
      </c>
      <c r="F12323" t="s">
        <v>157</v>
      </c>
      <c r="G12323" t="s">
        <v>6</v>
      </c>
      <c r="K12323" t="s">
        <v>219</v>
      </c>
      <c r="L12323">
        <v>48000</v>
      </c>
      <c r="M12323" t="s">
        <v>154</v>
      </c>
      <c r="N12323" t="s">
        <v>2060</v>
      </c>
      <c r="O12323" s="2" t="s">
        <v>6606</v>
      </c>
      <c r="P12323" t="s">
        <v>2062</v>
      </c>
      <c r="Q12323" s="1">
        <v>45881</v>
      </c>
      <c r="R12323" t="str">
        <f>TEXT(Table2[[#This Row],[Last Modified Date]],"mmm-yy")</f>
        <v>Aug-25</v>
      </c>
    </row>
    <row r="12324" spans="1:18">
      <c r="A12324" t="s">
        <v>35009</v>
      </c>
      <c r="B12324" t="s">
        <v>35010</v>
      </c>
      <c r="C12324" t="s">
        <v>35011</v>
      </c>
      <c r="D12324" t="s">
        <v>35012</v>
      </c>
      <c r="E12324" t="s">
        <v>2</v>
      </c>
      <c r="F12324" t="s">
        <v>99</v>
      </c>
      <c r="K12324" t="s">
        <v>219</v>
      </c>
      <c r="L12324">
        <v>47400</v>
      </c>
      <c r="M12324" t="s">
        <v>154</v>
      </c>
      <c r="N12324" t="s">
        <v>2051</v>
      </c>
      <c r="O12324" s="2" t="s">
        <v>22538</v>
      </c>
      <c r="P12324" t="s">
        <v>550</v>
      </c>
      <c r="Q12324" s="1">
        <v>45881</v>
      </c>
      <c r="R12324" t="str">
        <f>TEXT(Table2[[#This Row],[Last Modified Date]],"mmm-yy")</f>
        <v>Aug-25</v>
      </c>
    </row>
    <row r="12325" spans="1:18">
      <c r="A12325" t="s">
        <v>20478</v>
      </c>
      <c r="B12325" t="s">
        <v>28822</v>
      </c>
      <c r="C12325" t="s">
        <v>35013</v>
      </c>
      <c r="D12325" t="s">
        <v>35014</v>
      </c>
      <c r="E12325" t="s">
        <v>2</v>
      </c>
      <c r="K12325" t="s">
        <v>219</v>
      </c>
      <c r="M12325" t="s">
        <v>176</v>
      </c>
      <c r="N12325" t="s">
        <v>1640</v>
      </c>
      <c r="O12325" s="2" t="s">
        <v>28825</v>
      </c>
      <c r="P12325" t="s">
        <v>1332</v>
      </c>
      <c r="Q12325" s="1">
        <v>45881</v>
      </c>
      <c r="R12325" t="str">
        <f>TEXT(Table2[[#This Row],[Last Modified Date]],"mmm-yy")</f>
        <v>Aug-25</v>
      </c>
    </row>
    <row r="12326" spans="1:18">
      <c r="A12326" t="s">
        <v>1894</v>
      </c>
      <c r="B12326" t="s">
        <v>1895</v>
      </c>
      <c r="C12326" t="s">
        <v>35015</v>
      </c>
      <c r="D12326" t="s">
        <v>35016</v>
      </c>
      <c r="E12326" t="s">
        <v>2</v>
      </c>
      <c r="F12326" t="s">
        <v>181</v>
      </c>
      <c r="G12326" t="s">
        <v>6</v>
      </c>
      <c r="J12326" t="s">
        <v>21</v>
      </c>
      <c r="K12326" t="s">
        <v>219</v>
      </c>
      <c r="L12326">
        <v>42900</v>
      </c>
      <c r="M12326" t="s">
        <v>192</v>
      </c>
      <c r="N12326" t="s">
        <v>1074</v>
      </c>
      <c r="O12326" s="2" t="s">
        <v>1898</v>
      </c>
      <c r="P12326" t="s">
        <v>413</v>
      </c>
      <c r="Q12326" s="1">
        <v>45881</v>
      </c>
      <c r="R12326" t="str">
        <f>TEXT(Table2[[#This Row],[Last Modified Date]],"mmm-yy")</f>
        <v>Aug-25</v>
      </c>
    </row>
    <row r="12327" spans="1:18">
      <c r="A12327" t="s">
        <v>26947</v>
      </c>
      <c r="B12327" t="s">
        <v>26948</v>
      </c>
      <c r="C12327" t="s">
        <v>35017</v>
      </c>
      <c r="D12327" t="s">
        <v>35018</v>
      </c>
      <c r="E12327" t="s">
        <v>2</v>
      </c>
      <c r="K12327" t="s">
        <v>219</v>
      </c>
      <c r="L12327">
        <v>42900</v>
      </c>
      <c r="M12327" t="s">
        <v>192</v>
      </c>
      <c r="N12327" t="s">
        <v>1074</v>
      </c>
      <c r="O12327" s="2" t="s">
        <v>6475</v>
      </c>
      <c r="P12327" t="s">
        <v>413</v>
      </c>
      <c r="Q12327" s="1">
        <v>45881</v>
      </c>
      <c r="R12327" t="str">
        <f>TEXT(Table2[[#This Row],[Last Modified Date]],"mmm-yy")</f>
        <v>Aug-25</v>
      </c>
    </row>
    <row r="12328" spans="1:18" ht="29.25">
      <c r="A12328" t="s">
        <v>2636</v>
      </c>
      <c r="B12328" t="s">
        <v>2637</v>
      </c>
      <c r="C12328" t="s">
        <v>35019</v>
      </c>
      <c r="D12328" t="s">
        <v>35020</v>
      </c>
      <c r="E12328" t="s">
        <v>2</v>
      </c>
      <c r="F12328" t="s">
        <v>97</v>
      </c>
      <c r="K12328" t="s">
        <v>219</v>
      </c>
      <c r="L12328">
        <v>52000</v>
      </c>
      <c r="M12328" t="s">
        <v>39</v>
      </c>
      <c r="N12328" t="s">
        <v>2640</v>
      </c>
      <c r="O12328" s="2" t="s">
        <v>23334</v>
      </c>
      <c r="P12328" t="s">
        <v>2006</v>
      </c>
      <c r="Q12328" s="1">
        <v>45881</v>
      </c>
      <c r="R12328" t="str">
        <f>TEXT(Table2[[#This Row],[Last Modified Date]],"mmm-yy")</f>
        <v>Aug-25</v>
      </c>
    </row>
    <row r="12329" spans="1:18">
      <c r="A12329" t="s">
        <v>1493</v>
      </c>
      <c r="B12329" t="s">
        <v>1494</v>
      </c>
      <c r="C12329" t="s">
        <v>35021</v>
      </c>
      <c r="D12329" t="s">
        <v>35022</v>
      </c>
      <c r="E12329" t="s">
        <v>2</v>
      </c>
      <c r="K12329" t="s">
        <v>219</v>
      </c>
      <c r="M12329" t="s">
        <v>200</v>
      </c>
      <c r="N12329" t="s">
        <v>1469</v>
      </c>
      <c r="O12329" s="2" t="s">
        <v>1497</v>
      </c>
      <c r="P12329" t="s">
        <v>1194</v>
      </c>
      <c r="Q12329" s="1">
        <v>45881</v>
      </c>
      <c r="R12329" t="str">
        <f>TEXT(Table2[[#This Row],[Last Modified Date]],"mmm-yy")</f>
        <v>Aug-25</v>
      </c>
    </row>
    <row r="12330" spans="1:18">
      <c r="A12330" t="s">
        <v>3637</v>
      </c>
      <c r="B12330" t="s">
        <v>3638</v>
      </c>
      <c r="C12330" t="s">
        <v>35023</v>
      </c>
      <c r="D12330" t="s">
        <v>35024</v>
      </c>
      <c r="E12330" t="s">
        <v>2</v>
      </c>
      <c r="F12330" t="s">
        <v>123</v>
      </c>
      <c r="K12330" t="s">
        <v>219</v>
      </c>
      <c r="M12330" t="s">
        <v>138</v>
      </c>
      <c r="N12330" t="s">
        <v>2809</v>
      </c>
      <c r="O12330" s="2" t="s">
        <v>23516</v>
      </c>
      <c r="P12330" t="s">
        <v>2043</v>
      </c>
      <c r="Q12330" s="1">
        <v>45881</v>
      </c>
      <c r="R12330" t="str">
        <f>TEXT(Table2[[#This Row],[Last Modified Date]],"mmm-yy")</f>
        <v>Aug-25</v>
      </c>
    </row>
    <row r="12331" spans="1:18" ht="29.25">
      <c r="A12331" t="s">
        <v>35025</v>
      </c>
      <c r="B12331" t="s">
        <v>35026</v>
      </c>
      <c r="C12331" t="s">
        <v>35027</v>
      </c>
      <c r="D12331" t="s">
        <v>35028</v>
      </c>
      <c r="E12331" t="s">
        <v>2</v>
      </c>
      <c r="K12331" t="s">
        <v>219</v>
      </c>
      <c r="M12331" t="s">
        <v>176</v>
      </c>
      <c r="N12331" t="s">
        <v>2723</v>
      </c>
      <c r="O12331" s="2" t="s">
        <v>32223</v>
      </c>
      <c r="P12331" t="s">
        <v>1332</v>
      </c>
      <c r="Q12331" s="1">
        <v>45881</v>
      </c>
      <c r="R12331" t="str">
        <f>TEXT(Table2[[#This Row],[Last Modified Date]],"mmm-yy")</f>
        <v>Aug-25</v>
      </c>
    </row>
    <row r="12332" spans="1:18" ht="101.25">
      <c r="A12332" t="s">
        <v>3127</v>
      </c>
      <c r="B12332" t="s">
        <v>35029</v>
      </c>
      <c r="C12332" t="s">
        <v>35030</v>
      </c>
      <c r="D12332" t="s">
        <v>35031</v>
      </c>
      <c r="E12332" t="s">
        <v>2</v>
      </c>
      <c r="K12332" t="s">
        <v>219</v>
      </c>
      <c r="M12332" t="s">
        <v>176</v>
      </c>
      <c r="N12332" t="s">
        <v>1640</v>
      </c>
      <c r="O12332" s="2" t="s">
        <v>35032</v>
      </c>
      <c r="P12332" t="s">
        <v>1332</v>
      </c>
      <c r="Q12332" s="1">
        <v>45881</v>
      </c>
      <c r="R12332" t="str">
        <f>TEXT(Table2[[#This Row],[Last Modified Date]],"mmm-yy")</f>
        <v>Aug-25</v>
      </c>
    </row>
    <row r="12333" spans="1:18">
      <c r="A12333" t="s">
        <v>19480</v>
      </c>
      <c r="B12333" t="s">
        <v>19481</v>
      </c>
      <c r="C12333" t="s">
        <v>35033</v>
      </c>
      <c r="D12333" t="s">
        <v>35034</v>
      </c>
      <c r="E12333" t="s">
        <v>2</v>
      </c>
      <c r="K12333" t="s">
        <v>219</v>
      </c>
      <c r="M12333" t="s">
        <v>176</v>
      </c>
      <c r="N12333" t="s">
        <v>1640</v>
      </c>
      <c r="O12333" s="2" t="s">
        <v>3717</v>
      </c>
      <c r="P12333" t="s">
        <v>1332</v>
      </c>
      <c r="Q12333" s="1">
        <v>45881</v>
      </c>
      <c r="R12333" t="str">
        <f>TEXT(Table2[[#This Row],[Last Modified Date]],"mmm-yy")</f>
        <v>Aug-25</v>
      </c>
    </row>
    <row r="12334" spans="1:18">
      <c r="A12334" t="s">
        <v>6069</v>
      </c>
      <c r="B12334" t="s">
        <v>6070</v>
      </c>
      <c r="C12334" t="s">
        <v>35035</v>
      </c>
      <c r="D12334" t="s">
        <v>35036</v>
      </c>
      <c r="E12334" t="s">
        <v>2</v>
      </c>
      <c r="F12334" t="s">
        <v>67</v>
      </c>
      <c r="G12334" t="s">
        <v>6</v>
      </c>
      <c r="H12334" t="s">
        <v>10</v>
      </c>
      <c r="I12334">
        <v>300</v>
      </c>
      <c r="J12334" t="s">
        <v>21</v>
      </c>
      <c r="K12334" t="s">
        <v>219</v>
      </c>
      <c r="L12334">
        <v>54200</v>
      </c>
      <c r="M12334" t="s">
        <v>62</v>
      </c>
      <c r="N12334" t="s">
        <v>338</v>
      </c>
      <c r="O12334" s="2" t="s">
        <v>25727</v>
      </c>
      <c r="P12334" t="s">
        <v>867</v>
      </c>
      <c r="Q12334" s="1">
        <v>45882</v>
      </c>
      <c r="R12334" t="str">
        <f>TEXT(Table2[[#This Row],[Last Modified Date]],"mmm-yy")</f>
        <v>Aug-25</v>
      </c>
    </row>
    <row r="12335" spans="1:18">
      <c r="A12335" t="s">
        <v>26524</v>
      </c>
      <c r="B12335" t="s">
        <v>26525</v>
      </c>
      <c r="C12335" t="s">
        <v>35037</v>
      </c>
      <c r="D12335" t="s">
        <v>35038</v>
      </c>
      <c r="E12335" t="s">
        <v>2</v>
      </c>
      <c r="K12335" t="s">
        <v>219</v>
      </c>
      <c r="M12335" t="s">
        <v>200</v>
      </c>
      <c r="N12335" t="s">
        <v>1469</v>
      </c>
      <c r="O12335" s="2" t="s">
        <v>26528</v>
      </c>
      <c r="P12335" t="s">
        <v>1194</v>
      </c>
      <c r="Q12335" s="1">
        <v>45882</v>
      </c>
      <c r="R12335" t="str">
        <f>TEXT(Table2[[#This Row],[Last Modified Date]],"mmm-yy")</f>
        <v>Aug-25</v>
      </c>
    </row>
    <row r="12336" spans="1:18" ht="29.25">
      <c r="A12336" t="s">
        <v>2937</v>
      </c>
      <c r="B12336" t="s">
        <v>2938</v>
      </c>
      <c r="C12336" t="s">
        <v>35039</v>
      </c>
      <c r="D12336" t="s">
        <v>35040</v>
      </c>
      <c r="E12336" t="s">
        <v>2</v>
      </c>
      <c r="F12336" t="s">
        <v>143</v>
      </c>
      <c r="G12336" t="s">
        <v>6</v>
      </c>
      <c r="K12336" t="s">
        <v>219</v>
      </c>
      <c r="L12336">
        <v>52250</v>
      </c>
      <c r="M12336" t="s">
        <v>86</v>
      </c>
      <c r="N12336" t="s">
        <v>2005</v>
      </c>
      <c r="O12336" s="2" t="s">
        <v>35041</v>
      </c>
      <c r="P12336" t="s">
        <v>2006</v>
      </c>
      <c r="Q12336" s="1">
        <v>45882</v>
      </c>
      <c r="R12336" t="str">
        <f>TEXT(Table2[[#This Row],[Last Modified Date]],"mmm-yy")</f>
        <v>Aug-25</v>
      </c>
    </row>
    <row r="12337" spans="1:18" ht="29.25">
      <c r="A12337" t="s">
        <v>13660</v>
      </c>
      <c r="B12337" t="s">
        <v>13661</v>
      </c>
      <c r="C12337" t="s">
        <v>35042</v>
      </c>
      <c r="D12337" t="s">
        <v>35043</v>
      </c>
      <c r="E12337" t="s">
        <v>2</v>
      </c>
      <c r="G12337" t="s">
        <v>5</v>
      </c>
      <c r="J12337" t="s">
        <v>20</v>
      </c>
      <c r="K12337" t="s">
        <v>219</v>
      </c>
      <c r="L12337">
        <v>58000</v>
      </c>
      <c r="M12337" t="s">
        <v>200</v>
      </c>
      <c r="N12337" t="s">
        <v>7475</v>
      </c>
      <c r="O12337" s="2" t="s">
        <v>13664</v>
      </c>
      <c r="P12337" t="s">
        <v>7477</v>
      </c>
      <c r="Q12337" s="1">
        <v>45882</v>
      </c>
      <c r="R12337" t="str">
        <f>TEXT(Table2[[#This Row],[Last Modified Date]],"mmm-yy")</f>
        <v>Aug-25</v>
      </c>
    </row>
    <row r="12338" spans="1:18">
      <c r="A12338" t="s">
        <v>11233</v>
      </c>
      <c r="B12338" t="s">
        <v>11234</v>
      </c>
      <c r="C12338" t="s">
        <v>35044</v>
      </c>
      <c r="D12338" t="s">
        <v>35045</v>
      </c>
      <c r="E12338" t="s">
        <v>2</v>
      </c>
      <c r="K12338" t="s">
        <v>219</v>
      </c>
      <c r="O12338" s="2" t="s">
        <v>2352</v>
      </c>
      <c r="P12338" t="s">
        <v>2289</v>
      </c>
      <c r="Q12338" s="1">
        <v>45882</v>
      </c>
      <c r="R12338" t="str">
        <f>TEXT(Table2[[#This Row],[Last Modified Date]],"mmm-yy")</f>
        <v>Aug-25</v>
      </c>
    </row>
    <row r="12339" spans="1:18">
      <c r="A12339" t="s">
        <v>15359</v>
      </c>
      <c r="B12339" t="s">
        <v>15360</v>
      </c>
      <c r="C12339" t="s">
        <v>35046</v>
      </c>
      <c r="D12339" t="s">
        <v>35047</v>
      </c>
      <c r="E12339" t="s">
        <v>2</v>
      </c>
      <c r="K12339" t="s">
        <v>219</v>
      </c>
      <c r="M12339" t="s">
        <v>138</v>
      </c>
      <c r="N12339" t="s">
        <v>2809</v>
      </c>
      <c r="O12339" s="2" t="s">
        <v>35048</v>
      </c>
      <c r="P12339" t="s">
        <v>2043</v>
      </c>
      <c r="Q12339" s="1">
        <v>45882</v>
      </c>
      <c r="R12339" t="str">
        <f>TEXT(Table2[[#This Row],[Last Modified Date]],"mmm-yy")</f>
        <v>Aug-25</v>
      </c>
    </row>
    <row r="12340" spans="1:18">
      <c r="A12340" t="s">
        <v>2915</v>
      </c>
      <c r="B12340" t="s">
        <v>2916</v>
      </c>
      <c r="C12340" t="s">
        <v>35049</v>
      </c>
      <c r="D12340" t="s">
        <v>35050</v>
      </c>
      <c r="E12340" t="s">
        <v>2</v>
      </c>
      <c r="G12340" t="s">
        <v>5</v>
      </c>
      <c r="J12340" t="s">
        <v>21</v>
      </c>
      <c r="K12340" t="s">
        <v>219</v>
      </c>
      <c r="L12340">
        <v>52600</v>
      </c>
      <c r="M12340" t="s">
        <v>62</v>
      </c>
      <c r="N12340" t="s">
        <v>1348</v>
      </c>
      <c r="O12340" s="2" t="s">
        <v>339</v>
      </c>
      <c r="P12340" t="s">
        <v>340</v>
      </c>
      <c r="Q12340" s="1">
        <v>45882</v>
      </c>
      <c r="R12340" t="str">
        <f>TEXT(Table2[[#This Row],[Last Modified Date]],"mmm-yy")</f>
        <v>Aug-25</v>
      </c>
    </row>
    <row r="12341" spans="1:18">
      <c r="A12341" t="s">
        <v>30432</v>
      </c>
      <c r="B12341" t="s">
        <v>30433</v>
      </c>
      <c r="C12341" t="s">
        <v>35051</v>
      </c>
      <c r="D12341" t="s">
        <v>35052</v>
      </c>
      <c r="E12341" t="s">
        <v>2</v>
      </c>
      <c r="G12341" t="s">
        <v>6</v>
      </c>
      <c r="K12341" t="s">
        <v>219</v>
      </c>
      <c r="L12341">
        <v>43500</v>
      </c>
      <c r="M12341" t="s">
        <v>176</v>
      </c>
      <c r="N12341" t="s">
        <v>658</v>
      </c>
      <c r="O12341" s="2" t="s">
        <v>2511</v>
      </c>
      <c r="P12341" t="s">
        <v>532</v>
      </c>
      <c r="Q12341" s="1">
        <v>45882</v>
      </c>
      <c r="R12341" t="str">
        <f>TEXT(Table2[[#This Row],[Last Modified Date]],"mmm-yy")</f>
        <v>Aug-25</v>
      </c>
    </row>
    <row r="12342" spans="1:18" ht="29.25">
      <c r="A12342" t="s">
        <v>2838</v>
      </c>
      <c r="B12342" t="s">
        <v>2839</v>
      </c>
      <c r="C12342" t="s">
        <v>35053</v>
      </c>
      <c r="D12342" t="s">
        <v>35054</v>
      </c>
      <c r="E12342" t="s">
        <v>2</v>
      </c>
      <c r="G12342" t="s">
        <v>6</v>
      </c>
      <c r="K12342" t="s">
        <v>219</v>
      </c>
      <c r="L12342">
        <v>53000</v>
      </c>
      <c r="M12342" t="s">
        <v>176</v>
      </c>
      <c r="N12342" t="s">
        <v>879</v>
      </c>
      <c r="O12342" s="2" t="s">
        <v>32223</v>
      </c>
      <c r="P12342" t="s">
        <v>1332</v>
      </c>
      <c r="Q12342" s="1">
        <v>45882</v>
      </c>
      <c r="R12342" t="str">
        <f>TEXT(Table2[[#This Row],[Last Modified Date]],"mmm-yy")</f>
        <v>Aug-25</v>
      </c>
    </row>
    <row r="12343" spans="1:18">
      <c r="A12343" t="s">
        <v>2685</v>
      </c>
      <c r="B12343" t="s">
        <v>2686</v>
      </c>
      <c r="C12343" t="s">
        <v>35055</v>
      </c>
      <c r="D12343" t="s">
        <v>35056</v>
      </c>
      <c r="E12343" t="s">
        <v>2</v>
      </c>
      <c r="F12343" t="s">
        <v>69</v>
      </c>
      <c r="G12343" t="s">
        <v>6</v>
      </c>
      <c r="K12343" t="s">
        <v>219</v>
      </c>
      <c r="L12343">
        <v>47500</v>
      </c>
      <c r="M12343" t="s">
        <v>154</v>
      </c>
      <c r="N12343" t="s">
        <v>2060</v>
      </c>
      <c r="O12343" s="2" t="s">
        <v>21293</v>
      </c>
      <c r="P12343" t="s">
        <v>2062</v>
      </c>
      <c r="Q12343" s="1">
        <v>45882</v>
      </c>
      <c r="R12343" t="str">
        <f>TEXT(Table2[[#This Row],[Last Modified Date]],"mmm-yy")</f>
        <v>Aug-25</v>
      </c>
    </row>
    <row r="12344" spans="1:18">
      <c r="A12344" t="s">
        <v>18558</v>
      </c>
      <c r="B12344" t="s">
        <v>18559</v>
      </c>
      <c r="C12344" t="s">
        <v>35057</v>
      </c>
      <c r="D12344" t="s">
        <v>35058</v>
      </c>
      <c r="E12344" t="s">
        <v>2</v>
      </c>
      <c r="G12344" t="s">
        <v>6</v>
      </c>
      <c r="K12344" t="s">
        <v>219</v>
      </c>
      <c r="L12344">
        <v>52500</v>
      </c>
      <c r="M12344" t="s">
        <v>62</v>
      </c>
      <c r="N12344" t="s">
        <v>1348</v>
      </c>
      <c r="O12344" s="2" t="s">
        <v>339</v>
      </c>
      <c r="P12344" t="s">
        <v>340</v>
      </c>
      <c r="Q12344" s="1">
        <v>45882</v>
      </c>
      <c r="R12344" t="str">
        <f>TEXT(Table2[[#This Row],[Last Modified Date]],"mmm-yy")</f>
        <v>Aug-25</v>
      </c>
    </row>
    <row r="12345" spans="1:18">
      <c r="A12345" t="s">
        <v>2829</v>
      </c>
      <c r="B12345" t="s">
        <v>2830</v>
      </c>
      <c r="C12345" t="s">
        <v>35059</v>
      </c>
      <c r="D12345" t="s">
        <v>35060</v>
      </c>
      <c r="E12345" t="s">
        <v>2</v>
      </c>
      <c r="G12345" t="s">
        <v>6</v>
      </c>
      <c r="J12345" t="s">
        <v>21</v>
      </c>
      <c r="K12345" t="s">
        <v>219</v>
      </c>
      <c r="L12345">
        <v>42900</v>
      </c>
      <c r="M12345" t="s">
        <v>192</v>
      </c>
      <c r="N12345" t="s">
        <v>411</v>
      </c>
      <c r="O12345" s="2" t="s">
        <v>6475</v>
      </c>
      <c r="P12345" t="s">
        <v>413</v>
      </c>
      <c r="Q12345" s="1">
        <v>45882</v>
      </c>
      <c r="R12345" t="str">
        <f>TEXT(Table2[[#This Row],[Last Modified Date]],"mmm-yy")</f>
        <v>Aug-25</v>
      </c>
    </row>
    <row r="12346" spans="1:18">
      <c r="A12346" t="s">
        <v>5743</v>
      </c>
      <c r="B12346" t="s">
        <v>5744</v>
      </c>
      <c r="C12346" t="s">
        <v>35059</v>
      </c>
      <c r="D12346" t="s">
        <v>35061</v>
      </c>
      <c r="E12346" t="s">
        <v>2</v>
      </c>
      <c r="F12346" t="s">
        <v>77</v>
      </c>
      <c r="G12346" t="s">
        <v>6</v>
      </c>
      <c r="J12346" t="s">
        <v>20</v>
      </c>
      <c r="K12346" t="s">
        <v>219</v>
      </c>
      <c r="L12346">
        <v>43000</v>
      </c>
      <c r="M12346" t="s">
        <v>160</v>
      </c>
      <c r="N12346" t="s">
        <v>5333</v>
      </c>
      <c r="O12346" s="2" t="s">
        <v>35062</v>
      </c>
      <c r="P12346" t="s">
        <v>1993</v>
      </c>
      <c r="Q12346" s="1">
        <v>45882</v>
      </c>
      <c r="R12346" t="str">
        <f>TEXT(Table2[[#This Row],[Last Modified Date]],"mmm-yy")</f>
        <v>Aug-25</v>
      </c>
    </row>
    <row r="12347" spans="1:18">
      <c r="A12347" t="s">
        <v>929</v>
      </c>
      <c r="B12347" t="s">
        <v>930</v>
      </c>
      <c r="C12347" t="s">
        <v>35063</v>
      </c>
      <c r="D12347" t="s">
        <v>35064</v>
      </c>
      <c r="E12347" t="s">
        <v>2</v>
      </c>
      <c r="G12347" t="s">
        <v>6</v>
      </c>
      <c r="J12347" t="s">
        <v>21</v>
      </c>
      <c r="K12347" t="s">
        <v>219</v>
      </c>
      <c r="L12347">
        <v>42900</v>
      </c>
      <c r="M12347" t="s">
        <v>192</v>
      </c>
      <c r="N12347" t="s">
        <v>411</v>
      </c>
      <c r="O12347" t="s">
        <v>6824</v>
      </c>
      <c r="P12347" t="s">
        <v>413</v>
      </c>
      <c r="Q12347" s="1">
        <v>45882</v>
      </c>
      <c r="R12347" t="str">
        <f>TEXT(Table2[[#This Row],[Last Modified Date]],"mmm-yy")</f>
        <v>Aug-25</v>
      </c>
    </row>
    <row r="12348" spans="1:18">
      <c r="A12348" t="s">
        <v>2340</v>
      </c>
      <c r="B12348" t="s">
        <v>2341</v>
      </c>
      <c r="C12348" t="s">
        <v>35065</v>
      </c>
      <c r="D12348" t="s">
        <v>35066</v>
      </c>
      <c r="E12348" t="s">
        <v>2</v>
      </c>
      <c r="F12348" t="s">
        <v>77</v>
      </c>
      <c r="G12348" t="s">
        <v>6</v>
      </c>
      <c r="H12348" t="s">
        <v>10</v>
      </c>
      <c r="J12348" t="s">
        <v>21</v>
      </c>
      <c r="K12348" t="s">
        <v>219</v>
      </c>
      <c r="L12348">
        <v>52500</v>
      </c>
      <c r="M12348" t="s">
        <v>176</v>
      </c>
      <c r="N12348" t="s">
        <v>691</v>
      </c>
      <c r="O12348" s="2" t="s">
        <v>692</v>
      </c>
      <c r="P12348" t="s">
        <v>434</v>
      </c>
      <c r="Q12348" s="1">
        <v>45882</v>
      </c>
      <c r="R12348" t="str">
        <f>TEXT(Table2[[#This Row],[Last Modified Date]],"mmm-yy")</f>
        <v>Aug-25</v>
      </c>
    </row>
    <row r="12349" spans="1:18">
      <c r="A12349" t="s">
        <v>8851</v>
      </c>
      <c r="B12349" t="s">
        <v>8852</v>
      </c>
      <c r="C12349" t="s">
        <v>35067</v>
      </c>
      <c r="D12349" t="s">
        <v>35068</v>
      </c>
      <c r="E12349" t="s">
        <v>2</v>
      </c>
      <c r="K12349" t="s">
        <v>219</v>
      </c>
      <c r="L12349">
        <v>51000</v>
      </c>
      <c r="M12349" t="s">
        <v>86</v>
      </c>
      <c r="N12349" t="s">
        <v>1361</v>
      </c>
      <c r="O12349" s="2" t="s">
        <v>16009</v>
      </c>
      <c r="P12349" t="s">
        <v>2086</v>
      </c>
      <c r="Q12349" s="1">
        <v>45882</v>
      </c>
      <c r="R12349" t="str">
        <f>TEXT(Table2[[#This Row],[Last Modified Date]],"mmm-yy")</f>
        <v>Aug-25</v>
      </c>
    </row>
    <row r="12350" spans="1:18">
      <c r="A12350" t="s">
        <v>11783</v>
      </c>
      <c r="B12350" t="s">
        <v>11784</v>
      </c>
      <c r="C12350" t="s">
        <v>35069</v>
      </c>
      <c r="D12350" t="s">
        <v>35070</v>
      </c>
      <c r="E12350" t="s">
        <v>2</v>
      </c>
      <c r="G12350" t="s">
        <v>6</v>
      </c>
      <c r="K12350" t="s">
        <v>219</v>
      </c>
      <c r="L12350">
        <v>44500</v>
      </c>
      <c r="M12350" t="s">
        <v>176</v>
      </c>
      <c r="N12350" t="s">
        <v>11764</v>
      </c>
      <c r="O12350" s="2" t="s">
        <v>35071</v>
      </c>
      <c r="P12350" t="s">
        <v>532</v>
      </c>
      <c r="Q12350" s="1">
        <v>45882</v>
      </c>
      <c r="R12350" t="str">
        <f>TEXT(Table2[[#This Row],[Last Modified Date]],"mmm-yy")</f>
        <v>Aug-25</v>
      </c>
    </row>
    <row r="12351" spans="1:18">
      <c r="A12351" t="s">
        <v>14977</v>
      </c>
      <c r="B12351" t="s">
        <v>14978</v>
      </c>
      <c r="C12351" t="s">
        <v>35072</v>
      </c>
      <c r="D12351" t="s">
        <v>35073</v>
      </c>
      <c r="E12351" t="s">
        <v>2</v>
      </c>
      <c r="F12351" t="s">
        <v>69</v>
      </c>
      <c r="K12351" t="s">
        <v>219</v>
      </c>
      <c r="L12351">
        <v>45000</v>
      </c>
      <c r="M12351" t="s">
        <v>160</v>
      </c>
      <c r="N12351" t="s">
        <v>3834</v>
      </c>
      <c r="O12351" s="2" t="s">
        <v>14981</v>
      </c>
      <c r="P12351" t="s">
        <v>905</v>
      </c>
      <c r="Q12351" s="1">
        <v>45882</v>
      </c>
      <c r="R12351" t="str">
        <f>TEXT(Table2[[#This Row],[Last Modified Date]],"mmm-yy")</f>
        <v>Aug-25</v>
      </c>
    </row>
    <row r="12352" spans="1:18">
      <c r="A12352" t="s">
        <v>5046</v>
      </c>
      <c r="B12352" t="s">
        <v>5047</v>
      </c>
      <c r="C12352" t="s">
        <v>35074</v>
      </c>
      <c r="D12352" t="s">
        <v>35075</v>
      </c>
      <c r="E12352" t="s">
        <v>2</v>
      </c>
      <c r="K12352" t="s">
        <v>219</v>
      </c>
      <c r="L12352">
        <v>52100</v>
      </c>
      <c r="M12352" t="s">
        <v>146</v>
      </c>
      <c r="N12352" t="s">
        <v>4938</v>
      </c>
      <c r="O12352" s="2" t="s">
        <v>5049</v>
      </c>
      <c r="P12352" t="s">
        <v>314</v>
      </c>
      <c r="Q12352" s="1">
        <v>45882</v>
      </c>
      <c r="R12352" t="str">
        <f>TEXT(Table2[[#This Row],[Last Modified Date]],"mmm-yy")</f>
        <v>Aug-25</v>
      </c>
    </row>
    <row r="12353" spans="1:18">
      <c r="A12353" t="s">
        <v>11760</v>
      </c>
      <c r="B12353" t="s">
        <v>11761</v>
      </c>
      <c r="C12353" t="s">
        <v>35076</v>
      </c>
      <c r="D12353" t="s">
        <v>35077</v>
      </c>
      <c r="E12353" t="s">
        <v>2</v>
      </c>
      <c r="G12353" t="s">
        <v>6</v>
      </c>
      <c r="K12353" t="s">
        <v>219</v>
      </c>
      <c r="L12353">
        <v>43500</v>
      </c>
      <c r="M12353" t="s">
        <v>176</v>
      </c>
      <c r="N12353" t="s">
        <v>11764</v>
      </c>
      <c r="O12353" s="2" t="s">
        <v>212</v>
      </c>
      <c r="P12353" t="s">
        <v>532</v>
      </c>
      <c r="Q12353" s="1">
        <v>45882</v>
      </c>
      <c r="R12353" t="str">
        <f>TEXT(Table2[[#This Row],[Last Modified Date]],"mmm-yy")</f>
        <v>Aug-25</v>
      </c>
    </row>
    <row r="12354" spans="1:18">
      <c r="A12354" t="s">
        <v>14776</v>
      </c>
      <c r="B12354" t="s">
        <v>15530</v>
      </c>
      <c r="C12354" t="s">
        <v>35078</v>
      </c>
      <c r="D12354" t="s">
        <v>35079</v>
      </c>
      <c r="E12354" t="s">
        <v>2</v>
      </c>
      <c r="F12354" t="s">
        <v>77</v>
      </c>
      <c r="G12354" t="s">
        <v>6</v>
      </c>
      <c r="I12354">
        <v>0</v>
      </c>
      <c r="J12354" t="s">
        <v>20</v>
      </c>
      <c r="K12354" t="s">
        <v>219</v>
      </c>
      <c r="L12354">
        <v>53600</v>
      </c>
      <c r="M12354" t="s">
        <v>176</v>
      </c>
      <c r="N12354" t="s">
        <v>279</v>
      </c>
      <c r="O12354" s="2" t="s">
        <v>365</v>
      </c>
      <c r="P12354" t="s">
        <v>378</v>
      </c>
      <c r="Q12354" s="1">
        <v>45882</v>
      </c>
      <c r="R12354" t="str">
        <f>TEXT(Table2[[#This Row],[Last Modified Date]],"mmm-yy")</f>
        <v>Aug-25</v>
      </c>
    </row>
    <row r="12355" spans="1:18">
      <c r="A12355" t="s">
        <v>2462</v>
      </c>
      <c r="B12355" t="s">
        <v>2463</v>
      </c>
      <c r="C12355" t="s">
        <v>35080</v>
      </c>
      <c r="D12355" t="s">
        <v>35081</v>
      </c>
      <c r="E12355" t="s">
        <v>2</v>
      </c>
      <c r="F12355" t="s">
        <v>63</v>
      </c>
      <c r="G12355" t="s">
        <v>5</v>
      </c>
      <c r="K12355" t="s">
        <v>219</v>
      </c>
      <c r="L12355">
        <v>78000</v>
      </c>
      <c r="M12355" t="s">
        <v>126</v>
      </c>
      <c r="N12355" t="s">
        <v>2287</v>
      </c>
      <c r="O12355" s="2" t="s">
        <v>2466</v>
      </c>
      <c r="P12355" t="s">
        <v>2289</v>
      </c>
      <c r="Q12355" s="1">
        <v>45882</v>
      </c>
      <c r="R12355" t="str">
        <f>TEXT(Table2[[#This Row],[Last Modified Date]],"mmm-yy")</f>
        <v>Aug-25</v>
      </c>
    </row>
    <row r="12356" spans="1:18">
      <c r="A12356" t="s">
        <v>1183</v>
      </c>
      <c r="B12356" t="s">
        <v>14222</v>
      </c>
      <c r="C12356" t="s">
        <v>35082</v>
      </c>
      <c r="D12356" t="s">
        <v>35083</v>
      </c>
      <c r="E12356" t="s">
        <v>2</v>
      </c>
      <c r="F12356" t="s">
        <v>77</v>
      </c>
      <c r="G12356" t="s">
        <v>6</v>
      </c>
      <c r="K12356" t="s">
        <v>219</v>
      </c>
      <c r="L12356">
        <v>52600</v>
      </c>
      <c r="M12356" t="s">
        <v>62</v>
      </c>
      <c r="N12356" t="s">
        <v>1348</v>
      </c>
      <c r="O12356" s="2" t="s">
        <v>339</v>
      </c>
      <c r="P12356" t="s">
        <v>340</v>
      </c>
      <c r="Q12356" s="1">
        <v>45882</v>
      </c>
      <c r="R12356" t="str">
        <f>TEXT(Table2[[#This Row],[Last Modified Date]],"mmm-yy")</f>
        <v>Aug-25</v>
      </c>
    </row>
    <row r="12357" spans="1:18">
      <c r="A12357" t="s">
        <v>26229</v>
      </c>
      <c r="B12357" t="s">
        <v>26230</v>
      </c>
      <c r="C12357" t="s">
        <v>35084</v>
      </c>
      <c r="D12357" t="s">
        <v>35085</v>
      </c>
      <c r="E12357" t="s">
        <v>2</v>
      </c>
      <c r="K12357" t="s">
        <v>219</v>
      </c>
      <c r="M12357" t="s">
        <v>86</v>
      </c>
      <c r="N12357" t="s">
        <v>9586</v>
      </c>
      <c r="O12357" s="2" t="s">
        <v>712</v>
      </c>
      <c r="P12357" t="s">
        <v>24657</v>
      </c>
      <c r="Q12357" s="1">
        <v>45882</v>
      </c>
      <c r="R12357" t="str">
        <f>TEXT(Table2[[#This Row],[Last Modified Date]],"mmm-yy")</f>
        <v>Aug-25</v>
      </c>
    </row>
    <row r="12358" spans="1:18">
      <c r="A12358" t="s">
        <v>806</v>
      </c>
      <c r="B12358" t="s">
        <v>807</v>
      </c>
      <c r="C12358" t="s">
        <v>35086</v>
      </c>
      <c r="D12358" t="s">
        <v>35087</v>
      </c>
      <c r="E12358" t="s">
        <v>2</v>
      </c>
      <c r="K12358" t="s">
        <v>219</v>
      </c>
      <c r="M12358" t="s">
        <v>146</v>
      </c>
      <c r="N12358" t="s">
        <v>675</v>
      </c>
      <c r="O12358" s="2" t="s">
        <v>707</v>
      </c>
      <c r="P12358" t="s">
        <v>585</v>
      </c>
      <c r="Q12358" s="1">
        <v>45882</v>
      </c>
      <c r="R12358" t="str">
        <f>TEXT(Table2[[#This Row],[Last Modified Date]],"mmm-yy")</f>
        <v>Aug-25</v>
      </c>
    </row>
    <row r="12359" spans="1:18">
      <c r="A12359" t="s">
        <v>35088</v>
      </c>
      <c r="B12359" t="s">
        <v>35089</v>
      </c>
      <c r="C12359" t="s">
        <v>35090</v>
      </c>
      <c r="D12359" t="s">
        <v>35091</v>
      </c>
      <c r="E12359" t="s">
        <v>2</v>
      </c>
      <c r="G12359" t="s">
        <v>5</v>
      </c>
      <c r="J12359" t="s">
        <v>21</v>
      </c>
      <c r="K12359" t="s">
        <v>219</v>
      </c>
      <c r="L12359">
        <v>52000</v>
      </c>
      <c r="M12359" t="s">
        <v>200</v>
      </c>
      <c r="N12359" t="s">
        <v>7475</v>
      </c>
      <c r="O12359" s="2" t="s">
        <v>35092</v>
      </c>
      <c r="P12359" t="s">
        <v>7477</v>
      </c>
      <c r="Q12359" s="1">
        <v>45882</v>
      </c>
      <c r="R12359" t="str">
        <f>TEXT(Table2[[#This Row],[Last Modified Date]],"mmm-yy")</f>
        <v>Aug-25</v>
      </c>
    </row>
    <row r="12360" spans="1:18">
      <c r="A12360" t="s">
        <v>28098</v>
      </c>
      <c r="B12360" t="s">
        <v>28099</v>
      </c>
      <c r="C12360" t="s">
        <v>35093</v>
      </c>
      <c r="D12360" t="s">
        <v>35094</v>
      </c>
      <c r="E12360" t="s">
        <v>2</v>
      </c>
      <c r="F12360" t="s">
        <v>69</v>
      </c>
      <c r="G12360" t="s">
        <v>6</v>
      </c>
      <c r="J12360" t="s">
        <v>20</v>
      </c>
      <c r="K12360" t="s">
        <v>219</v>
      </c>
      <c r="L12360">
        <v>44600</v>
      </c>
      <c r="M12360" t="s">
        <v>160</v>
      </c>
      <c r="N12360" t="s">
        <v>4521</v>
      </c>
      <c r="O12360" s="2" t="s">
        <v>8522</v>
      </c>
      <c r="P12360" t="s">
        <v>1993</v>
      </c>
      <c r="Q12360" s="1">
        <v>45882</v>
      </c>
      <c r="R12360" t="str">
        <f>TEXT(Table2[[#This Row],[Last Modified Date]],"mmm-yy")</f>
        <v>Aug-25</v>
      </c>
    </row>
    <row r="12361" spans="1:18">
      <c r="A12361" t="s">
        <v>14987</v>
      </c>
      <c r="B12361" t="s">
        <v>14988</v>
      </c>
      <c r="C12361" t="s">
        <v>35095</v>
      </c>
      <c r="D12361" t="s">
        <v>35096</v>
      </c>
      <c r="E12361" t="s">
        <v>2</v>
      </c>
      <c r="F12361" t="s">
        <v>63</v>
      </c>
      <c r="H12361" t="s">
        <v>10</v>
      </c>
      <c r="I12361">
        <v>1100</v>
      </c>
      <c r="K12361" t="s">
        <v>219</v>
      </c>
      <c r="L12361">
        <v>53400</v>
      </c>
      <c r="M12361" t="s">
        <v>138</v>
      </c>
      <c r="N12361" t="s">
        <v>2809</v>
      </c>
      <c r="O12361" s="2" t="s">
        <v>28106</v>
      </c>
      <c r="P12361" t="s">
        <v>2043</v>
      </c>
      <c r="Q12361" s="1">
        <v>45882</v>
      </c>
      <c r="R12361" t="str">
        <f>TEXT(Table2[[#This Row],[Last Modified Date]],"mmm-yy")</f>
        <v>Aug-25</v>
      </c>
    </row>
    <row r="12362" spans="1:18">
      <c r="A12362" t="s">
        <v>14987</v>
      </c>
      <c r="B12362" t="s">
        <v>14988</v>
      </c>
      <c r="C12362" t="s">
        <v>35097</v>
      </c>
      <c r="D12362" t="s">
        <v>35098</v>
      </c>
      <c r="E12362" t="s">
        <v>2</v>
      </c>
      <c r="F12362" t="s">
        <v>63</v>
      </c>
      <c r="H12362" t="s">
        <v>10</v>
      </c>
      <c r="I12362">
        <v>1100</v>
      </c>
      <c r="K12362" t="s">
        <v>219</v>
      </c>
      <c r="L12362">
        <v>53400</v>
      </c>
      <c r="M12362" t="s">
        <v>138</v>
      </c>
      <c r="N12362" t="s">
        <v>2809</v>
      </c>
      <c r="O12362" s="2" t="s">
        <v>28106</v>
      </c>
      <c r="P12362" t="s">
        <v>2043</v>
      </c>
      <c r="Q12362" s="1">
        <v>45882</v>
      </c>
      <c r="R12362" t="str">
        <f>TEXT(Table2[[#This Row],[Last Modified Date]],"mmm-yy")</f>
        <v>Aug-25</v>
      </c>
    </row>
    <row r="12363" spans="1:18">
      <c r="A12363" t="s">
        <v>14987</v>
      </c>
      <c r="B12363" t="s">
        <v>14988</v>
      </c>
      <c r="C12363" t="s">
        <v>35099</v>
      </c>
      <c r="D12363" t="s">
        <v>35100</v>
      </c>
      <c r="E12363" t="s">
        <v>2</v>
      </c>
      <c r="F12363" t="s">
        <v>63</v>
      </c>
      <c r="H12363" t="s">
        <v>10</v>
      </c>
      <c r="I12363">
        <v>1100</v>
      </c>
      <c r="K12363" t="s">
        <v>219</v>
      </c>
      <c r="L12363">
        <v>53400</v>
      </c>
      <c r="M12363" t="s">
        <v>138</v>
      </c>
      <c r="N12363" t="s">
        <v>2809</v>
      </c>
      <c r="O12363" s="2" t="s">
        <v>35101</v>
      </c>
      <c r="P12363" t="s">
        <v>2043</v>
      </c>
      <c r="Q12363" s="1">
        <v>45882</v>
      </c>
      <c r="R12363" t="str">
        <f>TEXT(Table2[[#This Row],[Last Modified Date]],"mmm-yy")</f>
        <v>Aug-25</v>
      </c>
    </row>
    <row r="12364" spans="1:18">
      <c r="A12364" t="s">
        <v>2791</v>
      </c>
      <c r="B12364" t="s">
        <v>2792</v>
      </c>
      <c r="C12364" t="s">
        <v>35102</v>
      </c>
      <c r="D12364" t="s">
        <v>35103</v>
      </c>
      <c r="E12364" t="s">
        <v>2</v>
      </c>
      <c r="F12364" t="s">
        <v>119</v>
      </c>
      <c r="G12364" t="s">
        <v>6</v>
      </c>
      <c r="K12364" t="s">
        <v>219</v>
      </c>
      <c r="L12364">
        <v>53000</v>
      </c>
      <c r="M12364" t="s">
        <v>86</v>
      </c>
      <c r="N12364" t="s">
        <v>2005</v>
      </c>
      <c r="O12364" s="2" t="s">
        <v>35104</v>
      </c>
      <c r="P12364" t="s">
        <v>2037</v>
      </c>
      <c r="Q12364" s="1">
        <v>45882</v>
      </c>
      <c r="R12364" t="str">
        <f>TEXT(Table2[[#This Row],[Last Modified Date]],"mmm-yy")</f>
        <v>Aug-25</v>
      </c>
    </row>
    <row r="12365" spans="1:18">
      <c r="A12365" t="s">
        <v>7849</v>
      </c>
      <c r="B12365" t="s">
        <v>7850</v>
      </c>
      <c r="C12365" t="s">
        <v>35105</v>
      </c>
      <c r="D12365" t="s">
        <v>35106</v>
      </c>
      <c r="E12365" t="s">
        <v>2</v>
      </c>
      <c r="F12365" t="s">
        <v>87</v>
      </c>
      <c r="G12365" t="s">
        <v>6</v>
      </c>
      <c r="K12365" t="s">
        <v>219</v>
      </c>
      <c r="L12365">
        <v>43450</v>
      </c>
      <c r="M12365" t="s">
        <v>176</v>
      </c>
      <c r="N12365" t="s">
        <v>279</v>
      </c>
      <c r="O12365" s="2" t="s">
        <v>1096</v>
      </c>
      <c r="P12365" t="s">
        <v>378</v>
      </c>
      <c r="Q12365" s="1">
        <v>45882</v>
      </c>
      <c r="R12365" t="str">
        <f>TEXT(Table2[[#This Row],[Last Modified Date]],"mmm-yy")</f>
        <v>Aug-25</v>
      </c>
    </row>
    <row r="12366" spans="1:18">
      <c r="A12366" t="s">
        <v>2791</v>
      </c>
      <c r="B12366" t="s">
        <v>2792</v>
      </c>
      <c r="C12366" t="s">
        <v>35107</v>
      </c>
      <c r="D12366" t="s">
        <v>35108</v>
      </c>
      <c r="E12366" t="s">
        <v>2</v>
      </c>
      <c r="F12366" t="s">
        <v>119</v>
      </c>
      <c r="G12366" t="s">
        <v>6</v>
      </c>
      <c r="K12366" t="s">
        <v>219</v>
      </c>
      <c r="L12366">
        <v>52000</v>
      </c>
      <c r="M12366" t="s">
        <v>86</v>
      </c>
      <c r="N12366" t="s">
        <v>2005</v>
      </c>
      <c r="O12366" s="2" t="s">
        <v>35109</v>
      </c>
      <c r="P12366" t="s">
        <v>2006</v>
      </c>
      <c r="Q12366" s="1">
        <v>45882</v>
      </c>
      <c r="R12366" t="str">
        <f>TEXT(Table2[[#This Row],[Last Modified Date]],"mmm-yy")</f>
        <v>Aug-25</v>
      </c>
    </row>
    <row r="12367" spans="1:18">
      <c r="A12367" t="s">
        <v>14026</v>
      </c>
      <c r="B12367" t="s">
        <v>14027</v>
      </c>
      <c r="C12367" t="s">
        <v>35105</v>
      </c>
      <c r="D12367" t="s">
        <v>35110</v>
      </c>
      <c r="E12367" t="s">
        <v>2</v>
      </c>
      <c r="K12367" t="s">
        <v>219</v>
      </c>
      <c r="L12367">
        <v>50500</v>
      </c>
      <c r="M12367" t="s">
        <v>146</v>
      </c>
      <c r="N12367" t="s">
        <v>4938</v>
      </c>
      <c r="O12367" s="2" t="s">
        <v>35111</v>
      </c>
      <c r="P12367" t="s">
        <v>314</v>
      </c>
      <c r="Q12367" s="1">
        <v>45882</v>
      </c>
      <c r="R12367" t="str">
        <f>TEXT(Table2[[#This Row],[Last Modified Date]],"mmm-yy")</f>
        <v>Aug-25</v>
      </c>
    </row>
    <row r="12368" spans="1:18">
      <c r="A12368" t="s">
        <v>7924</v>
      </c>
      <c r="B12368" t="s">
        <v>7925</v>
      </c>
      <c r="C12368" t="s">
        <v>35107</v>
      </c>
      <c r="D12368" t="s">
        <v>35112</v>
      </c>
      <c r="E12368" t="s">
        <v>2</v>
      </c>
      <c r="K12368" t="s">
        <v>219</v>
      </c>
      <c r="M12368" t="s">
        <v>86</v>
      </c>
      <c r="N12368" t="s">
        <v>4228</v>
      </c>
      <c r="O12368" s="2" t="s">
        <v>712</v>
      </c>
      <c r="P12368" t="s">
        <v>2110</v>
      </c>
      <c r="Q12368" s="1">
        <v>45882</v>
      </c>
      <c r="R12368" t="str">
        <f>TEXT(Table2[[#This Row],[Last Modified Date]],"mmm-yy")</f>
        <v>Aug-25</v>
      </c>
    </row>
    <row r="12369" spans="1:18">
      <c r="A12369" t="s">
        <v>1278</v>
      </c>
      <c r="B12369" t="s">
        <v>1279</v>
      </c>
      <c r="C12369" t="s">
        <v>35113</v>
      </c>
      <c r="D12369" t="s">
        <v>35114</v>
      </c>
      <c r="E12369" t="s">
        <v>2</v>
      </c>
      <c r="K12369" t="s">
        <v>219</v>
      </c>
      <c r="M12369" t="s">
        <v>242</v>
      </c>
      <c r="N12369" t="s">
        <v>1202</v>
      </c>
      <c r="O12369" t="s">
        <v>26769</v>
      </c>
      <c r="P12369" t="s">
        <v>428</v>
      </c>
      <c r="Q12369" s="1">
        <v>45882</v>
      </c>
      <c r="R12369" t="str">
        <f>TEXT(Table2[[#This Row],[Last Modified Date]],"mmm-yy")</f>
        <v>Aug-25</v>
      </c>
    </row>
    <row r="12370" spans="1:18">
      <c r="A12370" t="s">
        <v>3018</v>
      </c>
      <c r="B12370" t="s">
        <v>3019</v>
      </c>
      <c r="C12370" t="s">
        <v>35115</v>
      </c>
      <c r="D12370" t="s">
        <v>35116</v>
      </c>
      <c r="E12370" t="s">
        <v>2</v>
      </c>
      <c r="F12370" t="s">
        <v>143</v>
      </c>
      <c r="G12370" t="s">
        <v>5</v>
      </c>
      <c r="J12370" t="s">
        <v>22</v>
      </c>
      <c r="K12370" t="s">
        <v>219</v>
      </c>
      <c r="L12370">
        <v>52300</v>
      </c>
      <c r="M12370" t="s">
        <v>176</v>
      </c>
      <c r="N12370" t="s">
        <v>691</v>
      </c>
      <c r="O12370" t="s">
        <v>327</v>
      </c>
      <c r="P12370" t="s">
        <v>434</v>
      </c>
      <c r="Q12370" s="1">
        <v>45882</v>
      </c>
      <c r="R12370" t="str">
        <f>TEXT(Table2[[#This Row],[Last Modified Date]],"mmm-yy")</f>
        <v>Aug-25</v>
      </c>
    </row>
    <row r="12371" spans="1:18">
      <c r="A12371" t="s">
        <v>4195</v>
      </c>
      <c r="B12371" t="s">
        <v>4196</v>
      </c>
      <c r="C12371" t="s">
        <v>35115</v>
      </c>
      <c r="D12371" t="s">
        <v>35117</v>
      </c>
      <c r="E12371" t="s">
        <v>2</v>
      </c>
      <c r="K12371" t="s">
        <v>219</v>
      </c>
      <c r="L12371">
        <v>53800</v>
      </c>
      <c r="M12371" t="s">
        <v>138</v>
      </c>
      <c r="N12371" t="s">
        <v>2809</v>
      </c>
      <c r="O12371" t="s">
        <v>30581</v>
      </c>
      <c r="P12371" t="s">
        <v>2043</v>
      </c>
      <c r="Q12371" s="1">
        <v>45882</v>
      </c>
      <c r="R12371" t="str">
        <f>TEXT(Table2[[#This Row],[Last Modified Date]],"mmm-yy")</f>
        <v>Aug-25</v>
      </c>
    </row>
    <row r="12372" spans="1:18">
      <c r="A12372" t="s">
        <v>3079</v>
      </c>
      <c r="B12372" t="s">
        <v>3080</v>
      </c>
      <c r="C12372" t="s">
        <v>35118</v>
      </c>
      <c r="D12372" t="s">
        <v>35119</v>
      </c>
      <c r="E12372" t="s">
        <v>2</v>
      </c>
      <c r="F12372" t="s">
        <v>77</v>
      </c>
      <c r="G12372" t="s">
        <v>6</v>
      </c>
      <c r="J12372" t="s">
        <v>20</v>
      </c>
      <c r="K12372" t="s">
        <v>219</v>
      </c>
      <c r="L12372">
        <v>52300</v>
      </c>
      <c r="M12372" t="s">
        <v>176</v>
      </c>
      <c r="N12372" t="s">
        <v>691</v>
      </c>
      <c r="O12372" t="s">
        <v>692</v>
      </c>
      <c r="P12372" t="s">
        <v>434</v>
      </c>
      <c r="Q12372" s="1">
        <v>45882</v>
      </c>
      <c r="R12372" t="str">
        <f>TEXT(Table2[[#This Row],[Last Modified Date]],"mmm-yy")</f>
        <v>Aug-25</v>
      </c>
    </row>
    <row r="12373" spans="1:18">
      <c r="A12373" t="s">
        <v>7832</v>
      </c>
      <c r="B12373" t="s">
        <v>7833</v>
      </c>
      <c r="C12373" t="s">
        <v>35120</v>
      </c>
      <c r="D12373" t="s">
        <v>35121</v>
      </c>
      <c r="E12373" t="s">
        <v>2</v>
      </c>
      <c r="K12373" t="s">
        <v>219</v>
      </c>
      <c r="M12373" t="s">
        <v>176</v>
      </c>
      <c r="N12373" t="s">
        <v>279</v>
      </c>
      <c r="O12373" t="s">
        <v>1096</v>
      </c>
      <c r="P12373" t="s">
        <v>378</v>
      </c>
      <c r="Q12373" s="1">
        <v>45882</v>
      </c>
      <c r="R12373" t="str">
        <f>TEXT(Table2[[#This Row],[Last Modified Date]],"mmm-yy")</f>
        <v>Aug-25</v>
      </c>
    </row>
    <row r="12374" spans="1:18" ht="29.25">
      <c r="A12374" t="s">
        <v>15223</v>
      </c>
      <c r="B12374" t="s">
        <v>15224</v>
      </c>
      <c r="C12374" t="s">
        <v>35122</v>
      </c>
      <c r="D12374" t="s">
        <v>35123</v>
      </c>
      <c r="E12374" t="s">
        <v>2</v>
      </c>
      <c r="G12374" t="s">
        <v>5</v>
      </c>
      <c r="J12374" t="s">
        <v>20</v>
      </c>
      <c r="K12374" t="s">
        <v>219</v>
      </c>
      <c r="L12374">
        <v>58000</v>
      </c>
      <c r="M12374" t="s">
        <v>200</v>
      </c>
      <c r="N12374" t="s">
        <v>7475</v>
      </c>
      <c r="O12374" s="2" t="s">
        <v>15227</v>
      </c>
      <c r="P12374" t="s">
        <v>7477</v>
      </c>
      <c r="Q12374" s="1">
        <v>45882</v>
      </c>
      <c r="R12374" t="str">
        <f>TEXT(Table2[[#This Row],[Last Modified Date]],"mmm-yy")</f>
        <v>Aug-25</v>
      </c>
    </row>
    <row r="12375" spans="1:18">
      <c r="A12375" t="s">
        <v>20166</v>
      </c>
      <c r="B12375" t="s">
        <v>20167</v>
      </c>
      <c r="C12375" t="s">
        <v>35124</v>
      </c>
      <c r="D12375" t="s">
        <v>35125</v>
      </c>
      <c r="E12375" t="s">
        <v>2</v>
      </c>
      <c r="K12375" t="s">
        <v>219</v>
      </c>
      <c r="M12375" t="s">
        <v>86</v>
      </c>
      <c r="N12375" t="s">
        <v>740</v>
      </c>
      <c r="O12375" s="2" t="s">
        <v>20170</v>
      </c>
      <c r="P12375" t="s">
        <v>1987</v>
      </c>
      <c r="Q12375" s="1">
        <v>45882</v>
      </c>
      <c r="R12375" t="str">
        <f>TEXT(Table2[[#This Row],[Last Modified Date]],"mmm-yy")</f>
        <v>Aug-25</v>
      </c>
    </row>
    <row r="12376" spans="1:18">
      <c r="A12376" t="s">
        <v>19929</v>
      </c>
      <c r="B12376" t="s">
        <v>19930</v>
      </c>
      <c r="C12376" t="s">
        <v>35126</v>
      </c>
      <c r="D12376" t="s">
        <v>35127</v>
      </c>
      <c r="E12376" t="s">
        <v>2</v>
      </c>
      <c r="K12376" t="s">
        <v>219</v>
      </c>
      <c r="M12376" t="s">
        <v>146</v>
      </c>
      <c r="N12376" t="s">
        <v>675</v>
      </c>
      <c r="O12376" s="2" t="s">
        <v>19933</v>
      </c>
      <c r="P12376" t="s">
        <v>585</v>
      </c>
      <c r="Q12376" s="1">
        <v>45882</v>
      </c>
      <c r="R12376" t="str">
        <f>TEXT(Table2[[#This Row],[Last Modified Date]],"mmm-yy")</f>
        <v>Aug-25</v>
      </c>
    </row>
    <row r="12377" spans="1:18" ht="29.25">
      <c r="A12377" t="s">
        <v>4092</v>
      </c>
      <c r="B12377" t="s">
        <v>4093</v>
      </c>
      <c r="C12377" t="s">
        <v>35128</v>
      </c>
      <c r="D12377" t="s">
        <v>35129</v>
      </c>
      <c r="E12377" t="s">
        <v>2</v>
      </c>
      <c r="G12377" t="s">
        <v>5</v>
      </c>
      <c r="H12377" t="s">
        <v>10</v>
      </c>
      <c r="I12377">
        <v>1100</v>
      </c>
      <c r="J12377" t="s">
        <v>20</v>
      </c>
      <c r="K12377" t="s">
        <v>219</v>
      </c>
      <c r="L12377">
        <v>53800</v>
      </c>
      <c r="M12377" t="s">
        <v>138</v>
      </c>
      <c r="N12377" t="s">
        <v>2809</v>
      </c>
      <c r="O12377" s="2" t="s">
        <v>35130</v>
      </c>
      <c r="P12377" t="s">
        <v>2043</v>
      </c>
      <c r="Q12377" s="1">
        <v>45882</v>
      </c>
      <c r="R12377" t="str">
        <f>TEXT(Table2[[#This Row],[Last Modified Date]],"mmm-yy")</f>
        <v>Aug-25</v>
      </c>
    </row>
    <row r="12378" spans="1:18" ht="29.25">
      <c r="A12378" t="s">
        <v>3286</v>
      </c>
      <c r="B12378" t="s">
        <v>3287</v>
      </c>
      <c r="C12378" t="s">
        <v>35131</v>
      </c>
      <c r="D12378" t="s">
        <v>35132</v>
      </c>
      <c r="E12378" t="s">
        <v>2</v>
      </c>
      <c r="F12378" t="s">
        <v>63</v>
      </c>
      <c r="G12378" t="s">
        <v>5</v>
      </c>
      <c r="K12378" t="s">
        <v>219</v>
      </c>
      <c r="L12378">
        <v>52000</v>
      </c>
      <c r="M12378" t="s">
        <v>86</v>
      </c>
      <c r="N12378" t="s">
        <v>2005</v>
      </c>
      <c r="O12378" s="2" t="s">
        <v>35133</v>
      </c>
      <c r="P12378" t="s">
        <v>2006</v>
      </c>
      <c r="Q12378" s="1">
        <v>45882</v>
      </c>
      <c r="R12378" t="str">
        <f>TEXT(Table2[[#This Row],[Last Modified Date]],"mmm-yy")</f>
        <v>Aug-25</v>
      </c>
    </row>
    <row r="12379" spans="1:18">
      <c r="A12379" t="s">
        <v>2959</v>
      </c>
      <c r="B12379" t="s">
        <v>2960</v>
      </c>
      <c r="C12379" t="s">
        <v>35134</v>
      </c>
      <c r="D12379" t="s">
        <v>35135</v>
      </c>
      <c r="E12379" t="s">
        <v>2</v>
      </c>
      <c r="K12379" t="s">
        <v>219</v>
      </c>
      <c r="M12379" t="s">
        <v>146</v>
      </c>
      <c r="N12379" t="s">
        <v>383</v>
      </c>
      <c r="O12379" s="2" t="s">
        <v>365</v>
      </c>
      <c r="P12379" t="s">
        <v>385</v>
      </c>
      <c r="Q12379" s="1">
        <v>45882</v>
      </c>
      <c r="R12379" t="str">
        <f>TEXT(Table2[[#This Row],[Last Modified Date]],"mmm-yy")</f>
        <v>Aug-25</v>
      </c>
    </row>
    <row r="12380" spans="1:18">
      <c r="A12380" t="s">
        <v>19164</v>
      </c>
      <c r="B12380" t="s">
        <v>19165</v>
      </c>
      <c r="C12380" t="s">
        <v>35136</v>
      </c>
      <c r="D12380" t="s">
        <v>35137</v>
      </c>
      <c r="E12380" t="s">
        <v>2</v>
      </c>
      <c r="F12380" t="s">
        <v>95</v>
      </c>
      <c r="G12380" t="s">
        <v>6</v>
      </c>
      <c r="J12380" t="s">
        <v>20</v>
      </c>
      <c r="K12380" t="s">
        <v>219</v>
      </c>
      <c r="L12380">
        <v>44500</v>
      </c>
      <c r="M12380" t="s">
        <v>86</v>
      </c>
      <c r="N12380" t="s">
        <v>420</v>
      </c>
      <c r="O12380" s="2" t="s">
        <v>712</v>
      </c>
      <c r="P12380" t="s">
        <v>422</v>
      </c>
      <c r="Q12380" s="1">
        <v>45882</v>
      </c>
      <c r="R12380" t="str">
        <f>TEXT(Table2[[#This Row],[Last Modified Date]],"mmm-yy")</f>
        <v>Aug-25</v>
      </c>
    </row>
    <row r="12381" spans="1:18">
      <c r="A12381" t="s">
        <v>4166</v>
      </c>
      <c r="B12381" t="s">
        <v>4167</v>
      </c>
      <c r="C12381" t="s">
        <v>35138</v>
      </c>
      <c r="D12381" t="s">
        <v>35139</v>
      </c>
      <c r="E12381" t="s">
        <v>2</v>
      </c>
      <c r="K12381" t="s">
        <v>219</v>
      </c>
      <c r="M12381" t="s">
        <v>138</v>
      </c>
      <c r="N12381" t="s">
        <v>2809</v>
      </c>
      <c r="O12381" s="2" t="s">
        <v>35140</v>
      </c>
      <c r="P12381" t="s">
        <v>2043</v>
      </c>
      <c r="Q12381" s="1">
        <v>45882</v>
      </c>
      <c r="R12381" t="str">
        <f>TEXT(Table2[[#This Row],[Last Modified Date]],"mmm-yy")</f>
        <v>Aug-25</v>
      </c>
    </row>
    <row r="12382" spans="1:18">
      <c r="A12382" t="s">
        <v>20217</v>
      </c>
      <c r="B12382" t="s">
        <v>20218</v>
      </c>
      <c r="C12382" t="s">
        <v>35141</v>
      </c>
      <c r="D12382" t="s">
        <v>35142</v>
      </c>
      <c r="E12382" t="s">
        <v>2</v>
      </c>
      <c r="K12382" t="s">
        <v>219</v>
      </c>
      <c r="M12382" t="s">
        <v>86</v>
      </c>
      <c r="N12382" t="s">
        <v>4228</v>
      </c>
      <c r="O12382" s="2" t="s">
        <v>35143</v>
      </c>
      <c r="P12382" t="s">
        <v>2110</v>
      </c>
      <c r="Q12382" s="1">
        <v>45882</v>
      </c>
      <c r="R12382" t="str">
        <f>TEXT(Table2[[#This Row],[Last Modified Date]],"mmm-yy")</f>
        <v>Aug-25</v>
      </c>
    </row>
    <row r="12383" spans="1:18" ht="29.25">
      <c r="A12383" t="s">
        <v>26980</v>
      </c>
      <c r="B12383" t="s">
        <v>26981</v>
      </c>
      <c r="C12383" t="s">
        <v>35144</v>
      </c>
      <c r="D12383" t="s">
        <v>35145</v>
      </c>
      <c r="E12383" t="s">
        <v>2</v>
      </c>
      <c r="K12383" t="s">
        <v>219</v>
      </c>
      <c r="M12383" t="s">
        <v>242</v>
      </c>
      <c r="N12383" t="s">
        <v>1202</v>
      </c>
      <c r="O12383" s="2" t="s">
        <v>35146</v>
      </c>
      <c r="P12383" t="s">
        <v>428</v>
      </c>
      <c r="Q12383" s="1">
        <v>45882</v>
      </c>
      <c r="R12383" t="str">
        <f>TEXT(Table2[[#This Row],[Last Modified Date]],"mmm-yy")</f>
        <v>Aug-25</v>
      </c>
    </row>
    <row r="12384" spans="1:18">
      <c r="A12384" t="s">
        <v>9136</v>
      </c>
      <c r="B12384" t="s">
        <v>9137</v>
      </c>
      <c r="C12384" t="s">
        <v>35147</v>
      </c>
      <c r="D12384" t="s">
        <v>35148</v>
      </c>
      <c r="E12384" t="s">
        <v>2</v>
      </c>
      <c r="F12384" t="s">
        <v>73</v>
      </c>
      <c r="G12384" t="s">
        <v>6</v>
      </c>
      <c r="K12384" t="s">
        <v>219</v>
      </c>
      <c r="L12384">
        <v>46000</v>
      </c>
      <c r="M12384" t="s">
        <v>154</v>
      </c>
      <c r="N12384" t="s">
        <v>2060</v>
      </c>
      <c r="O12384" s="2" t="s">
        <v>30416</v>
      </c>
      <c r="P12384" t="s">
        <v>2062</v>
      </c>
      <c r="Q12384" s="1">
        <v>45882</v>
      </c>
      <c r="R12384" t="str">
        <f>TEXT(Table2[[#This Row],[Last Modified Date]],"mmm-yy")</f>
        <v>Aug-25</v>
      </c>
    </row>
    <row r="12385" spans="1:18">
      <c r="A12385" t="s">
        <v>5727</v>
      </c>
      <c r="B12385" t="s">
        <v>5728</v>
      </c>
      <c r="C12385" t="s">
        <v>35149</v>
      </c>
      <c r="D12385" t="s">
        <v>35150</v>
      </c>
      <c r="E12385" t="s">
        <v>2</v>
      </c>
      <c r="F12385" t="s">
        <v>81</v>
      </c>
      <c r="G12385" t="s">
        <v>6</v>
      </c>
      <c r="H12385" t="s">
        <v>12</v>
      </c>
      <c r="J12385" t="s">
        <v>20</v>
      </c>
      <c r="K12385" t="s">
        <v>219</v>
      </c>
      <c r="L12385">
        <v>48500</v>
      </c>
      <c r="M12385" t="s">
        <v>176</v>
      </c>
      <c r="N12385" t="s">
        <v>691</v>
      </c>
      <c r="O12385" s="2" t="s">
        <v>35151</v>
      </c>
      <c r="P12385" t="s">
        <v>867</v>
      </c>
      <c r="Q12385" s="1">
        <v>45882</v>
      </c>
      <c r="R12385" t="str">
        <f>TEXT(Table2[[#This Row],[Last Modified Date]],"mmm-yy")</f>
        <v>Aug-25</v>
      </c>
    </row>
    <row r="12386" spans="1:18">
      <c r="A12386" t="s">
        <v>16912</v>
      </c>
      <c r="B12386" t="s">
        <v>16913</v>
      </c>
      <c r="C12386" t="s">
        <v>35152</v>
      </c>
      <c r="D12386" t="s">
        <v>35153</v>
      </c>
      <c r="E12386" t="s">
        <v>2</v>
      </c>
      <c r="K12386" t="s">
        <v>219</v>
      </c>
      <c r="M12386" t="s">
        <v>146</v>
      </c>
      <c r="N12386" t="s">
        <v>383</v>
      </c>
      <c r="O12386" s="2" t="s">
        <v>365</v>
      </c>
      <c r="P12386" t="s">
        <v>385</v>
      </c>
      <c r="Q12386" s="1">
        <v>45882</v>
      </c>
      <c r="R12386" t="str">
        <f>TEXT(Table2[[#This Row],[Last Modified Date]],"mmm-yy")</f>
        <v>Aug-25</v>
      </c>
    </row>
    <row r="12387" spans="1:18">
      <c r="A12387" t="s">
        <v>1530</v>
      </c>
      <c r="B12387" t="s">
        <v>1531</v>
      </c>
      <c r="C12387" t="s">
        <v>35154</v>
      </c>
      <c r="D12387" t="s">
        <v>35155</v>
      </c>
      <c r="E12387" t="s">
        <v>2</v>
      </c>
      <c r="F12387" t="s">
        <v>77</v>
      </c>
      <c r="G12387" t="s">
        <v>6</v>
      </c>
      <c r="H12387" t="s">
        <v>10</v>
      </c>
      <c r="I12387">
        <v>0</v>
      </c>
      <c r="J12387" t="s">
        <v>21</v>
      </c>
      <c r="K12387" t="s">
        <v>219</v>
      </c>
      <c r="L12387">
        <v>52600</v>
      </c>
      <c r="M12387" t="s">
        <v>62</v>
      </c>
      <c r="N12387" t="s">
        <v>1348</v>
      </c>
      <c r="O12387" s="2" t="s">
        <v>339</v>
      </c>
      <c r="P12387" t="s">
        <v>340</v>
      </c>
      <c r="Q12387" s="1">
        <v>45882</v>
      </c>
      <c r="R12387" t="str">
        <f>TEXT(Table2[[#This Row],[Last Modified Date]],"mmm-yy")</f>
        <v>Aug-25</v>
      </c>
    </row>
    <row r="12388" spans="1:18" ht="29.25">
      <c r="A12388" t="s">
        <v>26966</v>
      </c>
      <c r="B12388" t="s">
        <v>26967</v>
      </c>
      <c r="C12388" t="s">
        <v>35156</v>
      </c>
      <c r="D12388" t="s">
        <v>35157</v>
      </c>
      <c r="E12388" t="s">
        <v>2</v>
      </c>
      <c r="K12388" t="s">
        <v>219</v>
      </c>
      <c r="M12388" t="s">
        <v>242</v>
      </c>
      <c r="N12388" t="s">
        <v>1202</v>
      </c>
      <c r="O12388" s="2" t="s">
        <v>35158</v>
      </c>
      <c r="P12388" t="s">
        <v>428</v>
      </c>
      <c r="Q12388" s="1">
        <v>45882</v>
      </c>
      <c r="R12388" t="str">
        <f>TEXT(Table2[[#This Row],[Last Modified Date]],"mmm-yy")</f>
        <v>Aug-25</v>
      </c>
    </row>
    <row r="12389" spans="1:18">
      <c r="A12389" t="s">
        <v>20223</v>
      </c>
      <c r="B12389" t="s">
        <v>20224</v>
      </c>
      <c r="C12389" t="s">
        <v>35159</v>
      </c>
      <c r="D12389" t="s">
        <v>35160</v>
      </c>
      <c r="E12389" t="s">
        <v>2</v>
      </c>
      <c r="K12389" t="s">
        <v>219</v>
      </c>
      <c r="M12389" t="s">
        <v>86</v>
      </c>
      <c r="N12389" t="s">
        <v>740</v>
      </c>
      <c r="O12389" s="2" t="s">
        <v>20227</v>
      </c>
      <c r="P12389" t="s">
        <v>1987</v>
      </c>
      <c r="Q12389" s="1">
        <v>45882</v>
      </c>
      <c r="R12389" t="str">
        <f>TEXT(Table2[[#This Row],[Last Modified Date]],"mmm-yy")</f>
        <v>Aug-25</v>
      </c>
    </row>
    <row r="12390" spans="1:18">
      <c r="A12390" t="s">
        <v>15193</v>
      </c>
      <c r="B12390" t="s">
        <v>15194</v>
      </c>
      <c r="C12390" t="s">
        <v>35161</v>
      </c>
      <c r="D12390" t="s">
        <v>35162</v>
      </c>
      <c r="E12390" t="s">
        <v>2</v>
      </c>
      <c r="G12390" t="s">
        <v>5</v>
      </c>
      <c r="J12390" t="s">
        <v>20</v>
      </c>
      <c r="K12390" t="s">
        <v>219</v>
      </c>
      <c r="L12390">
        <v>59000</v>
      </c>
      <c r="M12390" t="s">
        <v>200</v>
      </c>
      <c r="N12390" t="s">
        <v>7475</v>
      </c>
      <c r="O12390" t="s">
        <v>35163</v>
      </c>
      <c r="P12390" t="s">
        <v>7477</v>
      </c>
      <c r="Q12390" s="1">
        <v>45882</v>
      </c>
      <c r="R12390" t="str">
        <f>TEXT(Table2[[#This Row],[Last Modified Date]],"mmm-yy")</f>
        <v>Aug-25</v>
      </c>
    </row>
    <row r="12391" spans="1:18">
      <c r="A12391" t="s">
        <v>23906</v>
      </c>
      <c r="B12391" t="s">
        <v>23907</v>
      </c>
      <c r="C12391" t="s">
        <v>35164</v>
      </c>
      <c r="D12391" t="s">
        <v>35165</v>
      </c>
      <c r="E12391" t="s">
        <v>2</v>
      </c>
      <c r="K12391" t="s">
        <v>219</v>
      </c>
      <c r="M12391" t="s">
        <v>363</v>
      </c>
      <c r="N12391" t="s">
        <v>364</v>
      </c>
      <c r="O12391" t="s">
        <v>339</v>
      </c>
      <c r="P12391" t="s">
        <v>366</v>
      </c>
      <c r="Q12391" s="1">
        <v>45882</v>
      </c>
      <c r="R12391" t="str">
        <f>TEXT(Table2[[#This Row],[Last Modified Date]],"mmm-yy")</f>
        <v>Aug-25</v>
      </c>
    </row>
    <row r="12392" spans="1:18">
      <c r="A12392" t="s">
        <v>1030</v>
      </c>
      <c r="B12392" t="s">
        <v>1031</v>
      </c>
      <c r="C12392" t="s">
        <v>35166</v>
      </c>
      <c r="D12392" t="s">
        <v>35167</v>
      </c>
      <c r="E12392" t="s">
        <v>2</v>
      </c>
      <c r="F12392" t="s">
        <v>81</v>
      </c>
      <c r="G12392" t="s">
        <v>5</v>
      </c>
      <c r="H12392" t="s">
        <v>11</v>
      </c>
      <c r="J12392" t="s">
        <v>20</v>
      </c>
      <c r="K12392" t="s">
        <v>219</v>
      </c>
      <c r="L12392">
        <v>48500</v>
      </c>
      <c r="M12392" t="s">
        <v>176</v>
      </c>
      <c r="N12392" t="s">
        <v>691</v>
      </c>
      <c r="O12392" t="s">
        <v>35168</v>
      </c>
      <c r="P12392" t="s">
        <v>867</v>
      </c>
      <c r="Q12392" s="1">
        <v>45882</v>
      </c>
      <c r="R12392" t="str">
        <f>TEXT(Table2[[#This Row],[Last Modified Date]],"mmm-yy")</f>
        <v>Aug-25</v>
      </c>
    </row>
    <row r="12393" spans="1:18">
      <c r="A12393" t="s">
        <v>359</v>
      </c>
      <c r="B12393" t="s">
        <v>360</v>
      </c>
      <c r="C12393" t="s">
        <v>35169</v>
      </c>
      <c r="D12393" t="s">
        <v>35170</v>
      </c>
      <c r="E12393" t="s">
        <v>2</v>
      </c>
      <c r="K12393" t="s">
        <v>219</v>
      </c>
      <c r="M12393" t="s">
        <v>363</v>
      </c>
      <c r="N12393" t="s">
        <v>364</v>
      </c>
      <c r="O12393" t="s">
        <v>365</v>
      </c>
      <c r="P12393" t="s">
        <v>366</v>
      </c>
      <c r="Q12393" s="1">
        <v>45882</v>
      </c>
      <c r="R12393" t="str">
        <f>TEXT(Table2[[#This Row],[Last Modified Date]],"mmm-yy")</f>
        <v>Aug-25</v>
      </c>
    </row>
    <row r="12394" spans="1:18">
      <c r="A12394" t="s">
        <v>9170</v>
      </c>
      <c r="B12394" t="s">
        <v>9171</v>
      </c>
      <c r="C12394" t="s">
        <v>35171</v>
      </c>
      <c r="D12394" t="s">
        <v>35172</v>
      </c>
      <c r="E12394" t="s">
        <v>2</v>
      </c>
      <c r="F12394" t="s">
        <v>69</v>
      </c>
      <c r="G12394" t="s">
        <v>6</v>
      </c>
      <c r="K12394" t="s">
        <v>219</v>
      </c>
      <c r="L12394">
        <v>47500</v>
      </c>
      <c r="M12394" t="s">
        <v>154</v>
      </c>
      <c r="N12394" t="s">
        <v>2060</v>
      </c>
      <c r="O12394" t="s">
        <v>6322</v>
      </c>
      <c r="P12394" t="s">
        <v>2062</v>
      </c>
      <c r="Q12394" s="1">
        <v>45882</v>
      </c>
      <c r="R12394" t="str">
        <f>TEXT(Table2[[#This Row],[Last Modified Date]],"mmm-yy")</f>
        <v>Aug-25</v>
      </c>
    </row>
    <row r="12395" spans="1:18">
      <c r="A12395" t="s">
        <v>35173</v>
      </c>
      <c r="B12395" t="s">
        <v>35174</v>
      </c>
      <c r="C12395" t="s">
        <v>35175</v>
      </c>
      <c r="D12395" t="s">
        <v>35176</v>
      </c>
      <c r="E12395" t="s">
        <v>2</v>
      </c>
      <c r="K12395" t="s">
        <v>219</v>
      </c>
      <c r="M12395" t="s">
        <v>86</v>
      </c>
      <c r="N12395" t="s">
        <v>420</v>
      </c>
      <c r="O12395" t="s">
        <v>712</v>
      </c>
      <c r="P12395" t="s">
        <v>422</v>
      </c>
      <c r="Q12395" s="1">
        <v>45882</v>
      </c>
      <c r="R12395" t="str">
        <f>TEXT(Table2[[#This Row],[Last Modified Date]],"mmm-yy")</f>
        <v>Aug-25</v>
      </c>
    </row>
    <row r="12396" spans="1:18">
      <c r="A12396" t="s">
        <v>14465</v>
      </c>
      <c r="B12396" t="s">
        <v>14466</v>
      </c>
      <c r="C12396" t="s">
        <v>35177</v>
      </c>
      <c r="D12396" t="s">
        <v>35178</v>
      </c>
      <c r="E12396" t="s">
        <v>2</v>
      </c>
      <c r="K12396" t="s">
        <v>219</v>
      </c>
      <c r="M12396" t="s">
        <v>146</v>
      </c>
      <c r="N12396" t="s">
        <v>383</v>
      </c>
      <c r="O12396" t="s">
        <v>365</v>
      </c>
      <c r="P12396" t="s">
        <v>385</v>
      </c>
      <c r="Q12396" s="1">
        <v>45882</v>
      </c>
      <c r="R12396" t="str">
        <f>TEXT(Table2[[#This Row],[Last Modified Date]],"mmm-yy")</f>
        <v>Aug-25</v>
      </c>
    </row>
    <row r="12397" spans="1:18">
      <c r="A12397" t="s">
        <v>24196</v>
      </c>
      <c r="B12397" t="s">
        <v>24197</v>
      </c>
      <c r="C12397" t="s">
        <v>35179</v>
      </c>
      <c r="D12397" t="s">
        <v>35180</v>
      </c>
      <c r="E12397" t="s">
        <v>2</v>
      </c>
      <c r="K12397" t="s">
        <v>219</v>
      </c>
      <c r="M12397" t="s">
        <v>363</v>
      </c>
      <c r="N12397" t="s">
        <v>364</v>
      </c>
      <c r="O12397" t="s">
        <v>365</v>
      </c>
      <c r="P12397" t="s">
        <v>366</v>
      </c>
      <c r="Q12397" s="1">
        <v>45882</v>
      </c>
      <c r="R12397" t="str">
        <f>TEXT(Table2[[#This Row],[Last Modified Date]],"mmm-yy")</f>
        <v>Aug-25</v>
      </c>
    </row>
    <row r="12398" spans="1:18">
      <c r="A12398" t="s">
        <v>30408</v>
      </c>
      <c r="B12398" t="s">
        <v>30409</v>
      </c>
      <c r="C12398" t="s">
        <v>35181</v>
      </c>
      <c r="D12398" t="s">
        <v>35182</v>
      </c>
      <c r="E12398" t="s">
        <v>2</v>
      </c>
      <c r="F12398" t="s">
        <v>89</v>
      </c>
      <c r="G12398" t="s">
        <v>6</v>
      </c>
      <c r="K12398" t="s">
        <v>219</v>
      </c>
      <c r="L12398">
        <v>53000</v>
      </c>
      <c r="M12398" t="s">
        <v>86</v>
      </c>
      <c r="N12398" t="s">
        <v>4228</v>
      </c>
      <c r="O12398" t="s">
        <v>3057</v>
      </c>
      <c r="P12398" t="s">
        <v>2110</v>
      </c>
      <c r="Q12398" s="1">
        <v>45882</v>
      </c>
      <c r="R12398" t="str">
        <f>TEXT(Table2[[#This Row],[Last Modified Date]],"mmm-yy")</f>
        <v>Aug-25</v>
      </c>
    </row>
    <row r="12399" spans="1:18" ht="29.25">
      <c r="A12399" t="s">
        <v>13967</v>
      </c>
      <c r="B12399" t="s">
        <v>13968</v>
      </c>
      <c r="C12399" t="s">
        <v>35183</v>
      </c>
      <c r="D12399" t="s">
        <v>35184</v>
      </c>
      <c r="E12399" t="s">
        <v>2</v>
      </c>
      <c r="G12399" t="s">
        <v>5</v>
      </c>
      <c r="J12399" t="s">
        <v>20</v>
      </c>
      <c r="K12399" t="s">
        <v>219</v>
      </c>
      <c r="L12399">
        <v>52000</v>
      </c>
      <c r="M12399" t="s">
        <v>200</v>
      </c>
      <c r="N12399" t="s">
        <v>7475</v>
      </c>
      <c r="O12399" s="2" t="s">
        <v>13971</v>
      </c>
      <c r="P12399" t="s">
        <v>7477</v>
      </c>
      <c r="Q12399" s="1">
        <v>45882</v>
      </c>
      <c r="R12399" t="str">
        <f>TEXT(Table2[[#This Row],[Last Modified Date]],"mmm-yy")</f>
        <v>Aug-25</v>
      </c>
    </row>
    <row r="12400" spans="1:18">
      <c r="A12400" t="s">
        <v>35185</v>
      </c>
      <c r="B12400" t="s">
        <v>35186</v>
      </c>
      <c r="C12400" t="s">
        <v>35187</v>
      </c>
      <c r="D12400" t="s">
        <v>35188</v>
      </c>
      <c r="E12400" t="s">
        <v>2</v>
      </c>
      <c r="F12400" t="s">
        <v>69</v>
      </c>
      <c r="K12400" t="s">
        <v>219</v>
      </c>
      <c r="L12400">
        <v>52100</v>
      </c>
      <c r="M12400" t="s">
        <v>146</v>
      </c>
      <c r="N12400" t="s">
        <v>4938</v>
      </c>
      <c r="O12400" t="s">
        <v>12184</v>
      </c>
      <c r="P12400" t="s">
        <v>314</v>
      </c>
      <c r="Q12400" s="1">
        <v>45882</v>
      </c>
      <c r="R12400" t="str">
        <f>TEXT(Table2[[#This Row],[Last Modified Date]],"mmm-yy")</f>
        <v>Aug-25</v>
      </c>
    </row>
    <row r="12401" spans="1:18">
      <c r="A12401" t="s">
        <v>746</v>
      </c>
      <c r="B12401" t="s">
        <v>747</v>
      </c>
      <c r="C12401" t="s">
        <v>35189</v>
      </c>
      <c r="D12401" t="s">
        <v>35190</v>
      </c>
      <c r="E12401" t="s">
        <v>2</v>
      </c>
      <c r="K12401" t="s">
        <v>219</v>
      </c>
      <c r="M12401" t="s">
        <v>146</v>
      </c>
      <c r="N12401" t="s">
        <v>675</v>
      </c>
      <c r="O12401" t="s">
        <v>750</v>
      </c>
      <c r="P12401" t="s">
        <v>585</v>
      </c>
      <c r="Q12401" s="1">
        <v>45882</v>
      </c>
      <c r="R12401" t="str">
        <f>TEXT(Table2[[#This Row],[Last Modified Date]],"mmm-yy")</f>
        <v>Aug-25</v>
      </c>
    </row>
    <row r="12402" spans="1:18">
      <c r="A12402" t="s">
        <v>26489</v>
      </c>
      <c r="B12402" t="s">
        <v>26490</v>
      </c>
      <c r="C12402" t="s">
        <v>35191</v>
      </c>
      <c r="D12402" t="s">
        <v>35192</v>
      </c>
      <c r="E12402" t="s">
        <v>2</v>
      </c>
      <c r="K12402" t="s">
        <v>219</v>
      </c>
      <c r="M12402" t="s">
        <v>86</v>
      </c>
      <c r="N12402" t="s">
        <v>11165</v>
      </c>
      <c r="O12402" t="s">
        <v>712</v>
      </c>
      <c r="P12402" t="s">
        <v>24657</v>
      </c>
      <c r="Q12402" s="1">
        <v>45882</v>
      </c>
      <c r="R12402" t="str">
        <f>TEXT(Table2[[#This Row],[Last Modified Date]],"mmm-yy")</f>
        <v>Aug-25</v>
      </c>
    </row>
    <row r="12403" spans="1:18">
      <c r="A12403" t="s">
        <v>26536</v>
      </c>
      <c r="B12403" t="s">
        <v>26537</v>
      </c>
      <c r="C12403" t="s">
        <v>35193</v>
      </c>
      <c r="D12403" t="s">
        <v>35194</v>
      </c>
      <c r="E12403" t="s">
        <v>2</v>
      </c>
      <c r="K12403" t="s">
        <v>219</v>
      </c>
      <c r="M12403" t="s">
        <v>86</v>
      </c>
      <c r="N12403" t="s">
        <v>11165</v>
      </c>
      <c r="O12403" t="s">
        <v>712</v>
      </c>
      <c r="P12403" t="s">
        <v>24657</v>
      </c>
      <c r="Q12403" s="1">
        <v>45882</v>
      </c>
      <c r="R12403" t="str">
        <f>TEXT(Table2[[#This Row],[Last Modified Date]],"mmm-yy")</f>
        <v>Aug-25</v>
      </c>
    </row>
    <row r="12404" spans="1:18">
      <c r="A12404" t="s">
        <v>25591</v>
      </c>
      <c r="B12404" t="s">
        <v>25592</v>
      </c>
      <c r="C12404" t="s">
        <v>35195</v>
      </c>
      <c r="D12404" t="s">
        <v>35196</v>
      </c>
      <c r="E12404" t="s">
        <v>2</v>
      </c>
      <c r="K12404" t="s">
        <v>219</v>
      </c>
      <c r="M12404" t="s">
        <v>176</v>
      </c>
      <c r="N12404" t="s">
        <v>879</v>
      </c>
      <c r="O12404" t="s">
        <v>2724</v>
      </c>
      <c r="P12404" t="s">
        <v>1332</v>
      </c>
      <c r="Q12404" s="1">
        <v>45882</v>
      </c>
      <c r="R12404" t="str">
        <f>TEXT(Table2[[#This Row],[Last Modified Date]],"mmm-yy")</f>
        <v>Aug-25</v>
      </c>
    </row>
    <row r="12405" spans="1:18">
      <c r="A12405" t="s">
        <v>671</v>
      </c>
      <c r="B12405" t="s">
        <v>672</v>
      </c>
      <c r="C12405" t="s">
        <v>35197</v>
      </c>
      <c r="D12405" t="s">
        <v>35198</v>
      </c>
      <c r="E12405" t="s">
        <v>2</v>
      </c>
      <c r="K12405" t="s">
        <v>219</v>
      </c>
      <c r="M12405" t="s">
        <v>146</v>
      </c>
      <c r="N12405" t="s">
        <v>675</v>
      </c>
      <c r="O12405" t="s">
        <v>676</v>
      </c>
      <c r="P12405" t="s">
        <v>585</v>
      </c>
      <c r="Q12405" s="1">
        <v>45882</v>
      </c>
      <c r="R12405" t="str">
        <f>TEXT(Table2[[#This Row],[Last Modified Date]],"mmm-yy")</f>
        <v>Aug-25</v>
      </c>
    </row>
    <row r="12406" spans="1:18">
      <c r="A12406" t="s">
        <v>14610</v>
      </c>
      <c r="B12406" t="s">
        <v>14611</v>
      </c>
      <c r="C12406" t="s">
        <v>35199</v>
      </c>
      <c r="D12406" t="s">
        <v>35200</v>
      </c>
      <c r="E12406" t="s">
        <v>2</v>
      </c>
      <c r="K12406" t="s">
        <v>219</v>
      </c>
      <c r="M12406" t="s">
        <v>146</v>
      </c>
      <c r="N12406" t="s">
        <v>383</v>
      </c>
      <c r="O12406" t="s">
        <v>365</v>
      </c>
      <c r="P12406" t="s">
        <v>385</v>
      </c>
      <c r="Q12406" s="1">
        <v>45882</v>
      </c>
      <c r="R12406" t="str">
        <f>TEXT(Table2[[#This Row],[Last Modified Date]],"mmm-yy")</f>
        <v>Aug-25</v>
      </c>
    </row>
    <row r="12407" spans="1:18">
      <c r="A12407" t="s">
        <v>5243</v>
      </c>
      <c r="B12407" t="s">
        <v>5244</v>
      </c>
      <c r="C12407" t="s">
        <v>35201</v>
      </c>
      <c r="D12407" t="s">
        <v>35202</v>
      </c>
      <c r="E12407" t="s">
        <v>2</v>
      </c>
      <c r="F12407" t="s">
        <v>1187</v>
      </c>
      <c r="K12407" t="s">
        <v>219</v>
      </c>
      <c r="L12407">
        <v>51200</v>
      </c>
      <c r="M12407" t="s">
        <v>146</v>
      </c>
      <c r="N12407" t="s">
        <v>4938</v>
      </c>
      <c r="O12407" t="s">
        <v>35203</v>
      </c>
      <c r="P12407" t="s">
        <v>314</v>
      </c>
      <c r="Q12407" s="1">
        <v>45882</v>
      </c>
      <c r="R12407" t="str">
        <f>TEXT(Table2[[#This Row],[Last Modified Date]],"mmm-yy")</f>
        <v>Aug-25</v>
      </c>
    </row>
    <row r="12408" spans="1:18">
      <c r="A12408" t="s">
        <v>3667</v>
      </c>
      <c r="B12408" t="s">
        <v>3668</v>
      </c>
      <c r="C12408" t="s">
        <v>35204</v>
      </c>
      <c r="D12408" t="s">
        <v>35205</v>
      </c>
      <c r="E12408" t="s">
        <v>2</v>
      </c>
      <c r="K12408" t="s">
        <v>219</v>
      </c>
      <c r="M12408" t="s">
        <v>146</v>
      </c>
      <c r="N12408" t="s">
        <v>383</v>
      </c>
      <c r="O12408" t="s">
        <v>365</v>
      </c>
      <c r="P12408" t="s">
        <v>385</v>
      </c>
      <c r="Q12408" s="1">
        <v>45882</v>
      </c>
      <c r="R12408" t="str">
        <f>TEXT(Table2[[#This Row],[Last Modified Date]],"mmm-yy")</f>
        <v>Aug-25</v>
      </c>
    </row>
    <row r="12409" spans="1:18">
      <c r="A12409" t="s">
        <v>2805</v>
      </c>
      <c r="B12409" t="s">
        <v>2806</v>
      </c>
      <c r="C12409" t="s">
        <v>35206</v>
      </c>
      <c r="D12409" t="s">
        <v>35207</v>
      </c>
      <c r="E12409" t="s">
        <v>2</v>
      </c>
      <c r="F12409" t="s">
        <v>63</v>
      </c>
      <c r="G12409" t="s">
        <v>5</v>
      </c>
      <c r="H12409" t="s">
        <v>10</v>
      </c>
      <c r="I12409">
        <v>1100</v>
      </c>
      <c r="J12409" t="s">
        <v>20</v>
      </c>
      <c r="K12409" t="s">
        <v>219</v>
      </c>
      <c r="L12409">
        <v>53800</v>
      </c>
      <c r="M12409" t="s">
        <v>138</v>
      </c>
      <c r="N12409" t="s">
        <v>2809</v>
      </c>
      <c r="O12409" t="s">
        <v>32251</v>
      </c>
      <c r="P12409" t="s">
        <v>2043</v>
      </c>
      <c r="Q12409" s="1">
        <v>45882</v>
      </c>
      <c r="R12409" t="str">
        <f>TEXT(Table2[[#This Row],[Last Modified Date]],"mmm-yy")</f>
        <v>Aug-25</v>
      </c>
    </row>
    <row r="12410" spans="1:18">
      <c r="A12410" t="s">
        <v>3718</v>
      </c>
      <c r="B12410" t="s">
        <v>3719</v>
      </c>
      <c r="C12410" t="s">
        <v>35208</v>
      </c>
      <c r="D12410" t="s">
        <v>35209</v>
      </c>
      <c r="E12410" t="s">
        <v>2</v>
      </c>
      <c r="F12410" t="s">
        <v>77</v>
      </c>
      <c r="G12410" t="s">
        <v>6</v>
      </c>
      <c r="J12410" t="s">
        <v>21</v>
      </c>
      <c r="K12410" t="s">
        <v>219</v>
      </c>
      <c r="L12410">
        <v>54000</v>
      </c>
      <c r="M12410" t="s">
        <v>176</v>
      </c>
      <c r="N12410" t="s">
        <v>879</v>
      </c>
      <c r="O12410" t="s">
        <v>3722</v>
      </c>
      <c r="P12410" t="s">
        <v>1332</v>
      </c>
      <c r="Q12410" s="1">
        <v>45882</v>
      </c>
      <c r="R12410" t="str">
        <f>TEXT(Table2[[#This Row],[Last Modified Date]],"mmm-yy")</f>
        <v>Aug-25</v>
      </c>
    </row>
    <row r="12411" spans="1:18">
      <c r="A12411" t="s">
        <v>6147</v>
      </c>
      <c r="B12411" t="s">
        <v>16572</v>
      </c>
      <c r="C12411" t="s">
        <v>35210</v>
      </c>
      <c r="D12411" t="s">
        <v>35211</v>
      </c>
      <c r="E12411" t="s">
        <v>2</v>
      </c>
      <c r="K12411" t="s">
        <v>219</v>
      </c>
      <c r="M12411" t="s">
        <v>176</v>
      </c>
      <c r="N12411" t="s">
        <v>879</v>
      </c>
      <c r="O12411" t="s">
        <v>16575</v>
      </c>
      <c r="P12411" t="s">
        <v>1332</v>
      </c>
      <c r="Q12411" s="1">
        <v>45882</v>
      </c>
      <c r="R12411" t="str">
        <f>TEXT(Table2[[#This Row],[Last Modified Date]],"mmm-yy")</f>
        <v>Aug-25</v>
      </c>
    </row>
    <row r="12412" spans="1:18">
      <c r="A12412" t="s">
        <v>3727</v>
      </c>
      <c r="B12412" t="s">
        <v>3728</v>
      </c>
      <c r="C12412" t="s">
        <v>35212</v>
      </c>
      <c r="D12412" t="s">
        <v>35213</v>
      </c>
      <c r="E12412" t="s">
        <v>2</v>
      </c>
      <c r="K12412" t="s">
        <v>219</v>
      </c>
      <c r="M12412" t="s">
        <v>176</v>
      </c>
      <c r="N12412" t="s">
        <v>879</v>
      </c>
      <c r="O12412" t="s">
        <v>19604</v>
      </c>
      <c r="P12412" t="s">
        <v>1332</v>
      </c>
      <c r="Q12412" s="1">
        <v>45882</v>
      </c>
      <c r="R12412" t="str">
        <f>TEXT(Table2[[#This Row],[Last Modified Date]],"mmm-yy")</f>
        <v>Aug-25</v>
      </c>
    </row>
    <row r="12413" spans="1:18">
      <c r="A12413" t="s">
        <v>13724</v>
      </c>
      <c r="B12413" t="s">
        <v>13725</v>
      </c>
      <c r="C12413" t="s">
        <v>35214</v>
      </c>
      <c r="D12413" t="s">
        <v>35215</v>
      </c>
      <c r="E12413" t="s">
        <v>2</v>
      </c>
      <c r="K12413" t="s">
        <v>219</v>
      </c>
      <c r="M12413" t="s">
        <v>176</v>
      </c>
      <c r="N12413" t="s">
        <v>879</v>
      </c>
      <c r="O12413" t="s">
        <v>2724</v>
      </c>
      <c r="P12413" t="s">
        <v>1332</v>
      </c>
      <c r="Q12413" s="1">
        <v>45882</v>
      </c>
      <c r="R12413" t="str">
        <f>TEXT(Table2[[#This Row],[Last Modified Date]],"mmm-yy")</f>
        <v>Aug-25</v>
      </c>
    </row>
    <row r="12414" spans="1:18">
      <c r="A12414" t="s">
        <v>35216</v>
      </c>
      <c r="B12414" t="s">
        <v>35217</v>
      </c>
      <c r="C12414" t="s">
        <v>35218</v>
      </c>
      <c r="D12414" t="s">
        <v>35219</v>
      </c>
      <c r="E12414" t="s">
        <v>2</v>
      </c>
      <c r="K12414" t="s">
        <v>219</v>
      </c>
      <c r="M12414" t="s">
        <v>176</v>
      </c>
      <c r="N12414" t="s">
        <v>879</v>
      </c>
      <c r="O12414" t="s">
        <v>16575</v>
      </c>
      <c r="P12414" t="s">
        <v>1332</v>
      </c>
      <c r="Q12414" s="1">
        <v>45882</v>
      </c>
      <c r="R12414" t="str">
        <f>TEXT(Table2[[#This Row],[Last Modified Date]],"mmm-yy")</f>
        <v>Aug-25</v>
      </c>
    </row>
    <row r="12415" spans="1:18" ht="29.25">
      <c r="A12415" t="s">
        <v>19767</v>
      </c>
      <c r="B12415" t="s">
        <v>19768</v>
      </c>
      <c r="C12415" t="s">
        <v>35220</v>
      </c>
      <c r="D12415" t="s">
        <v>35221</v>
      </c>
      <c r="E12415" t="s">
        <v>2</v>
      </c>
      <c r="J12415" t="s">
        <v>21</v>
      </c>
      <c r="K12415" t="s">
        <v>219</v>
      </c>
      <c r="L12415">
        <v>61000</v>
      </c>
      <c r="M12415" t="s">
        <v>200</v>
      </c>
      <c r="N12415" t="s">
        <v>7475</v>
      </c>
      <c r="O12415" s="2" t="s">
        <v>19771</v>
      </c>
      <c r="P12415" t="s">
        <v>7477</v>
      </c>
      <c r="Q12415" s="1">
        <v>45883</v>
      </c>
      <c r="R12415" t="str">
        <f>TEXT(Table2[[#This Row],[Last Modified Date]],"mmm-yy")</f>
        <v>Aug-25</v>
      </c>
    </row>
    <row r="12416" spans="1:18">
      <c r="A12416" t="s">
        <v>18742</v>
      </c>
      <c r="B12416" t="s">
        <v>18743</v>
      </c>
      <c r="C12416" t="s">
        <v>35222</v>
      </c>
      <c r="D12416" t="s">
        <v>35223</v>
      </c>
      <c r="E12416" t="s">
        <v>2</v>
      </c>
      <c r="G12416" t="s">
        <v>5</v>
      </c>
      <c r="J12416" t="s">
        <v>20</v>
      </c>
      <c r="K12416" t="s">
        <v>219</v>
      </c>
      <c r="L12416">
        <v>61000</v>
      </c>
      <c r="M12416" t="s">
        <v>200</v>
      </c>
      <c r="N12416" t="s">
        <v>7475</v>
      </c>
      <c r="O12416" t="s">
        <v>18746</v>
      </c>
      <c r="P12416" t="s">
        <v>7477</v>
      </c>
      <c r="Q12416" s="1">
        <v>45883</v>
      </c>
      <c r="R12416" t="str">
        <f>TEXT(Table2[[#This Row],[Last Modified Date]],"mmm-yy")</f>
        <v>Aug-25</v>
      </c>
    </row>
    <row r="12417" spans="1:18">
      <c r="A12417" t="s">
        <v>14153</v>
      </c>
      <c r="B12417" t="s">
        <v>14154</v>
      </c>
      <c r="C12417" t="s">
        <v>35224</v>
      </c>
      <c r="D12417" t="s">
        <v>35225</v>
      </c>
      <c r="E12417" t="s">
        <v>2</v>
      </c>
      <c r="K12417" t="s">
        <v>219</v>
      </c>
      <c r="L12417">
        <v>52100</v>
      </c>
      <c r="M12417" t="s">
        <v>146</v>
      </c>
      <c r="N12417" t="s">
        <v>14156</v>
      </c>
      <c r="O12417" t="s">
        <v>11602</v>
      </c>
      <c r="P12417" t="s">
        <v>314</v>
      </c>
      <c r="Q12417" s="1">
        <v>45883</v>
      </c>
      <c r="R12417" t="str">
        <f>TEXT(Table2[[#This Row],[Last Modified Date]],"mmm-yy")</f>
        <v>Aug-25</v>
      </c>
    </row>
    <row r="12418" spans="1:18">
      <c r="A12418" t="s">
        <v>15359</v>
      </c>
      <c r="B12418" t="s">
        <v>15360</v>
      </c>
      <c r="C12418" t="s">
        <v>35226</v>
      </c>
      <c r="D12418" t="s">
        <v>35227</v>
      </c>
      <c r="E12418" t="s">
        <v>2</v>
      </c>
      <c r="K12418" t="s">
        <v>219</v>
      </c>
      <c r="M12418" t="s">
        <v>138</v>
      </c>
      <c r="N12418" t="s">
        <v>2809</v>
      </c>
      <c r="O12418" t="s">
        <v>33784</v>
      </c>
      <c r="P12418" t="s">
        <v>2043</v>
      </c>
      <c r="Q12418" s="1">
        <v>45883</v>
      </c>
      <c r="R12418" t="str">
        <f>TEXT(Table2[[#This Row],[Last Modified Date]],"mmm-yy")</f>
        <v>Aug-25</v>
      </c>
    </row>
    <row r="12419" spans="1:18">
      <c r="A12419" t="s">
        <v>24052</v>
      </c>
      <c r="B12419" t="s">
        <v>24053</v>
      </c>
      <c r="C12419" t="s">
        <v>35228</v>
      </c>
      <c r="D12419" t="s">
        <v>35229</v>
      </c>
      <c r="E12419" t="s">
        <v>2</v>
      </c>
      <c r="K12419" t="s">
        <v>219</v>
      </c>
      <c r="M12419" t="s">
        <v>363</v>
      </c>
      <c r="N12419" t="s">
        <v>364</v>
      </c>
      <c r="O12419" t="s">
        <v>365</v>
      </c>
      <c r="P12419" t="s">
        <v>366</v>
      </c>
      <c r="Q12419" s="1">
        <v>45883</v>
      </c>
      <c r="R12419" t="str">
        <f>TEXT(Table2[[#This Row],[Last Modified Date]],"mmm-yy")</f>
        <v>Aug-25</v>
      </c>
    </row>
    <row r="12420" spans="1:18">
      <c r="A12420" t="s">
        <v>18155</v>
      </c>
      <c r="B12420" t="s">
        <v>18670</v>
      </c>
      <c r="C12420" t="s">
        <v>35230</v>
      </c>
      <c r="D12420" t="s">
        <v>35231</v>
      </c>
      <c r="E12420" t="s">
        <v>2</v>
      </c>
      <c r="F12420" t="s">
        <v>69</v>
      </c>
      <c r="G12420" t="s">
        <v>6</v>
      </c>
      <c r="H12420" t="s">
        <v>10</v>
      </c>
      <c r="I12420">
        <v>300</v>
      </c>
      <c r="K12420" t="s">
        <v>219</v>
      </c>
      <c r="L12420">
        <v>45200</v>
      </c>
      <c r="M12420" t="s">
        <v>86</v>
      </c>
      <c r="N12420" t="s">
        <v>2017</v>
      </c>
      <c r="O12420" t="s">
        <v>712</v>
      </c>
      <c r="P12420" t="s">
        <v>422</v>
      </c>
      <c r="Q12420" s="1">
        <v>45883</v>
      </c>
      <c r="R12420" t="str">
        <f>TEXT(Table2[[#This Row],[Last Modified Date]],"mmm-yy")</f>
        <v>Aug-25</v>
      </c>
    </row>
    <row r="12421" spans="1:18">
      <c r="A12421" t="s">
        <v>8116</v>
      </c>
      <c r="B12421" t="s">
        <v>8117</v>
      </c>
      <c r="C12421" t="s">
        <v>35232</v>
      </c>
      <c r="D12421" t="s">
        <v>35233</v>
      </c>
      <c r="E12421" t="s">
        <v>2</v>
      </c>
      <c r="G12421" t="s">
        <v>5</v>
      </c>
      <c r="J12421" t="s">
        <v>20</v>
      </c>
      <c r="K12421" t="s">
        <v>219</v>
      </c>
      <c r="L12421">
        <v>58000</v>
      </c>
      <c r="M12421" t="s">
        <v>200</v>
      </c>
      <c r="N12421" t="s">
        <v>7475</v>
      </c>
      <c r="O12421" t="s">
        <v>8120</v>
      </c>
      <c r="P12421" t="s">
        <v>7477</v>
      </c>
      <c r="Q12421" s="1">
        <v>45883</v>
      </c>
      <c r="R12421" t="str">
        <f>TEXT(Table2[[#This Row],[Last Modified Date]],"mmm-yy")</f>
        <v>Aug-25</v>
      </c>
    </row>
    <row r="12422" spans="1:18">
      <c r="A12422" t="s">
        <v>11713</v>
      </c>
      <c r="B12422" t="s">
        <v>11714</v>
      </c>
      <c r="C12422" t="s">
        <v>35234</v>
      </c>
      <c r="D12422" t="s">
        <v>35235</v>
      </c>
      <c r="E12422" t="s">
        <v>2</v>
      </c>
      <c r="F12422" t="s">
        <v>63</v>
      </c>
      <c r="G12422" t="s">
        <v>5</v>
      </c>
      <c r="K12422" t="s">
        <v>219</v>
      </c>
      <c r="M12422" t="s">
        <v>152</v>
      </c>
      <c r="N12422" t="s">
        <v>10638</v>
      </c>
      <c r="O12422" t="s">
        <v>35236</v>
      </c>
      <c r="P12422" t="s">
        <v>307</v>
      </c>
      <c r="Q12422" s="1">
        <v>45883</v>
      </c>
      <c r="R12422" t="str">
        <f>TEXT(Table2[[#This Row],[Last Modified Date]],"mmm-yy")</f>
        <v>Aug-25</v>
      </c>
    </row>
    <row r="12423" spans="1:18">
      <c r="A12423" t="s">
        <v>11713</v>
      </c>
      <c r="B12423" t="s">
        <v>11714</v>
      </c>
      <c r="C12423" t="s">
        <v>35234</v>
      </c>
      <c r="D12423" t="s">
        <v>35237</v>
      </c>
      <c r="E12423" t="s">
        <v>2</v>
      </c>
      <c r="F12423" t="s">
        <v>63</v>
      </c>
      <c r="G12423" t="s">
        <v>5</v>
      </c>
      <c r="K12423" t="s">
        <v>219</v>
      </c>
      <c r="M12423" t="s">
        <v>152</v>
      </c>
      <c r="N12423" t="s">
        <v>10638</v>
      </c>
      <c r="O12423" t="s">
        <v>35236</v>
      </c>
      <c r="P12423" t="s">
        <v>307</v>
      </c>
      <c r="Q12423" s="1">
        <v>45883</v>
      </c>
      <c r="R12423" t="str">
        <f>TEXT(Table2[[#This Row],[Last Modified Date]],"mmm-yy")</f>
        <v>Aug-25</v>
      </c>
    </row>
    <row r="12424" spans="1:18">
      <c r="A12424" t="s">
        <v>5424</v>
      </c>
      <c r="B12424" t="s">
        <v>5425</v>
      </c>
      <c r="C12424" t="s">
        <v>35238</v>
      </c>
      <c r="D12424" t="s">
        <v>35239</v>
      </c>
      <c r="E12424" t="s">
        <v>2</v>
      </c>
      <c r="K12424" t="s">
        <v>219</v>
      </c>
      <c r="M12424" t="s">
        <v>176</v>
      </c>
      <c r="N12424" t="s">
        <v>4849</v>
      </c>
      <c r="O12424" t="s">
        <v>2724</v>
      </c>
      <c r="P12424" t="s">
        <v>1332</v>
      </c>
      <c r="Q12424" s="1">
        <v>45883</v>
      </c>
      <c r="R12424" t="str">
        <f>TEXT(Table2[[#This Row],[Last Modified Date]],"mmm-yy")</f>
        <v>Aug-25</v>
      </c>
    </row>
    <row r="12425" spans="1:18">
      <c r="A12425" t="s">
        <v>17250</v>
      </c>
      <c r="B12425" t="s">
        <v>23183</v>
      </c>
      <c r="C12425" t="s">
        <v>35240</v>
      </c>
      <c r="D12425" t="s">
        <v>35241</v>
      </c>
      <c r="E12425" t="s">
        <v>2</v>
      </c>
      <c r="K12425" t="s">
        <v>219</v>
      </c>
      <c r="M12425" t="s">
        <v>363</v>
      </c>
      <c r="N12425" t="s">
        <v>364</v>
      </c>
      <c r="O12425" t="s">
        <v>365</v>
      </c>
      <c r="P12425" t="s">
        <v>366</v>
      </c>
      <c r="Q12425" s="1">
        <v>45883</v>
      </c>
      <c r="R12425" t="str">
        <f>TEXT(Table2[[#This Row],[Last Modified Date]],"mmm-yy")</f>
        <v>Aug-25</v>
      </c>
    </row>
    <row r="12426" spans="1:18">
      <c r="A12426" t="s">
        <v>9818</v>
      </c>
      <c r="B12426" t="s">
        <v>9819</v>
      </c>
      <c r="C12426" t="s">
        <v>35242</v>
      </c>
      <c r="D12426" t="s">
        <v>35243</v>
      </c>
      <c r="E12426" t="s">
        <v>2</v>
      </c>
      <c r="K12426" t="s">
        <v>219</v>
      </c>
      <c r="M12426" t="s">
        <v>86</v>
      </c>
      <c r="N12426" t="s">
        <v>9586</v>
      </c>
      <c r="O12426" t="s">
        <v>712</v>
      </c>
      <c r="P12426" t="s">
        <v>24657</v>
      </c>
      <c r="Q12426" s="1">
        <v>45883</v>
      </c>
      <c r="R12426" t="str">
        <f>TEXT(Table2[[#This Row],[Last Modified Date]],"mmm-yy")</f>
        <v>Aug-25</v>
      </c>
    </row>
    <row r="12427" spans="1:18">
      <c r="A12427" t="s">
        <v>10634</v>
      </c>
      <c r="B12427" t="s">
        <v>10635</v>
      </c>
      <c r="C12427" t="s">
        <v>35244</v>
      </c>
      <c r="D12427" t="s">
        <v>35245</v>
      </c>
      <c r="E12427" t="s">
        <v>2</v>
      </c>
      <c r="F12427" t="s">
        <v>123</v>
      </c>
      <c r="G12427" t="s">
        <v>5</v>
      </c>
      <c r="K12427" t="s">
        <v>219</v>
      </c>
      <c r="L12427">
        <v>70000</v>
      </c>
      <c r="M12427" t="s">
        <v>152</v>
      </c>
      <c r="N12427" t="s">
        <v>10638</v>
      </c>
      <c r="O12427" t="s">
        <v>22921</v>
      </c>
      <c r="P12427" t="s">
        <v>307</v>
      </c>
      <c r="Q12427" s="1">
        <v>45883</v>
      </c>
      <c r="R12427" t="str">
        <f>TEXT(Table2[[#This Row],[Last Modified Date]],"mmm-yy")</f>
        <v>Aug-25</v>
      </c>
    </row>
    <row r="12428" spans="1:18">
      <c r="A12428" t="s">
        <v>7518</v>
      </c>
      <c r="B12428" t="s">
        <v>7519</v>
      </c>
      <c r="C12428" t="s">
        <v>35246</v>
      </c>
      <c r="D12428" t="s">
        <v>35247</v>
      </c>
      <c r="E12428" t="s">
        <v>2</v>
      </c>
      <c r="K12428" t="s">
        <v>219</v>
      </c>
      <c r="M12428" t="s">
        <v>126</v>
      </c>
      <c r="N12428" t="s">
        <v>3760</v>
      </c>
      <c r="O12428" t="s">
        <v>7522</v>
      </c>
      <c r="P12428" t="s">
        <v>2289</v>
      </c>
      <c r="Q12428" s="1">
        <v>45883</v>
      </c>
      <c r="R12428" t="str">
        <f>TEXT(Table2[[#This Row],[Last Modified Date]],"mmm-yy")</f>
        <v>Aug-25</v>
      </c>
    </row>
    <row r="12429" spans="1:18">
      <c r="A12429" t="s">
        <v>22249</v>
      </c>
      <c r="B12429" t="s">
        <v>22250</v>
      </c>
      <c r="C12429" t="s">
        <v>35248</v>
      </c>
      <c r="D12429" t="s">
        <v>35249</v>
      </c>
      <c r="E12429" t="s">
        <v>2</v>
      </c>
      <c r="F12429" t="s">
        <v>77</v>
      </c>
      <c r="G12429" t="s">
        <v>6</v>
      </c>
      <c r="K12429" t="s">
        <v>219</v>
      </c>
      <c r="L12429">
        <v>52300</v>
      </c>
      <c r="M12429" t="s">
        <v>176</v>
      </c>
      <c r="N12429" t="s">
        <v>691</v>
      </c>
      <c r="O12429" t="s">
        <v>22253</v>
      </c>
      <c r="P12429" t="s">
        <v>434</v>
      </c>
      <c r="Q12429" s="1">
        <v>45883</v>
      </c>
      <c r="R12429" t="str">
        <f>TEXT(Table2[[#This Row],[Last Modified Date]],"mmm-yy")</f>
        <v>Aug-25</v>
      </c>
    </row>
    <row r="12430" spans="1:18">
      <c r="A12430" t="s">
        <v>7933</v>
      </c>
      <c r="B12430" t="s">
        <v>7934</v>
      </c>
      <c r="C12430" t="s">
        <v>35250</v>
      </c>
      <c r="D12430" t="s">
        <v>35251</v>
      </c>
      <c r="E12430" t="s">
        <v>2</v>
      </c>
      <c r="F12430" t="s">
        <v>103</v>
      </c>
      <c r="G12430" t="s">
        <v>5</v>
      </c>
      <c r="H12430" t="s">
        <v>10</v>
      </c>
      <c r="J12430" t="s">
        <v>21</v>
      </c>
      <c r="K12430" t="s">
        <v>219</v>
      </c>
      <c r="L12430">
        <v>56000</v>
      </c>
      <c r="M12430" t="s">
        <v>126</v>
      </c>
      <c r="N12430" t="s">
        <v>3760</v>
      </c>
      <c r="O12430" t="s">
        <v>31205</v>
      </c>
      <c r="P12430" t="s">
        <v>2289</v>
      </c>
      <c r="Q12430" s="1">
        <v>45883</v>
      </c>
      <c r="R12430" t="str">
        <f>TEXT(Table2[[#This Row],[Last Modified Date]],"mmm-yy")</f>
        <v>Aug-25</v>
      </c>
    </row>
    <row r="12431" spans="1:18">
      <c r="A12431" t="s">
        <v>14266</v>
      </c>
      <c r="B12431" t="s">
        <v>14267</v>
      </c>
      <c r="C12431" t="s">
        <v>35252</v>
      </c>
      <c r="D12431" t="s">
        <v>35253</v>
      </c>
      <c r="E12431" t="s">
        <v>2</v>
      </c>
      <c r="F12431" t="s">
        <v>67</v>
      </c>
      <c r="K12431" t="s">
        <v>219</v>
      </c>
      <c r="L12431">
        <v>51100</v>
      </c>
      <c r="M12431" t="s">
        <v>146</v>
      </c>
      <c r="N12431" t="s">
        <v>14156</v>
      </c>
      <c r="O12431" t="s">
        <v>10650</v>
      </c>
      <c r="P12431" t="s">
        <v>314</v>
      </c>
      <c r="Q12431" s="1">
        <v>45883</v>
      </c>
      <c r="R12431" t="str">
        <f>TEXT(Table2[[#This Row],[Last Modified Date]],"mmm-yy")</f>
        <v>Aug-25</v>
      </c>
    </row>
    <row r="12432" spans="1:18">
      <c r="A12432" t="s">
        <v>3667</v>
      </c>
      <c r="B12432" t="s">
        <v>3668</v>
      </c>
      <c r="C12432" t="s">
        <v>35254</v>
      </c>
      <c r="D12432" t="s">
        <v>35255</v>
      </c>
      <c r="E12432" t="s">
        <v>2</v>
      </c>
      <c r="K12432" t="s">
        <v>219</v>
      </c>
      <c r="M12432" t="s">
        <v>146</v>
      </c>
      <c r="N12432" t="s">
        <v>383</v>
      </c>
      <c r="O12432" t="s">
        <v>365</v>
      </c>
      <c r="P12432" t="s">
        <v>385</v>
      </c>
      <c r="Q12432" s="1">
        <v>45883</v>
      </c>
      <c r="R12432" t="str">
        <f>TEXT(Table2[[#This Row],[Last Modified Date]],"mmm-yy")</f>
        <v>Aug-25</v>
      </c>
    </row>
    <row r="12433" spans="1:18">
      <c r="A12433" t="s">
        <v>15106</v>
      </c>
      <c r="B12433" t="s">
        <v>15107</v>
      </c>
      <c r="C12433" t="s">
        <v>35250</v>
      </c>
      <c r="D12433" t="s">
        <v>35256</v>
      </c>
      <c r="E12433" t="s">
        <v>2</v>
      </c>
      <c r="F12433" t="s">
        <v>67</v>
      </c>
      <c r="G12433" t="s">
        <v>6</v>
      </c>
      <c r="J12433" t="s">
        <v>20</v>
      </c>
      <c r="K12433" t="s">
        <v>219</v>
      </c>
      <c r="L12433">
        <v>44500</v>
      </c>
      <c r="M12433" t="s">
        <v>160</v>
      </c>
      <c r="N12433" t="s">
        <v>4521</v>
      </c>
      <c r="O12433" t="s">
        <v>15109</v>
      </c>
      <c r="P12433" t="s">
        <v>1993</v>
      </c>
      <c r="Q12433" s="1">
        <v>45883</v>
      </c>
      <c r="R12433" t="str">
        <f>TEXT(Table2[[#This Row],[Last Modified Date]],"mmm-yy")</f>
        <v>Aug-25</v>
      </c>
    </row>
    <row r="12434" spans="1:18">
      <c r="A12434" t="s">
        <v>938</v>
      </c>
      <c r="B12434" t="s">
        <v>939</v>
      </c>
      <c r="C12434" t="s">
        <v>35252</v>
      </c>
      <c r="D12434" t="s">
        <v>35257</v>
      </c>
      <c r="E12434" t="s">
        <v>2</v>
      </c>
      <c r="F12434" t="s">
        <v>77</v>
      </c>
      <c r="G12434" t="s">
        <v>6</v>
      </c>
      <c r="J12434" t="s">
        <v>20</v>
      </c>
      <c r="K12434" t="s">
        <v>219</v>
      </c>
      <c r="L12434">
        <v>52300</v>
      </c>
      <c r="M12434" t="s">
        <v>176</v>
      </c>
      <c r="N12434" t="s">
        <v>691</v>
      </c>
      <c r="O12434" t="s">
        <v>692</v>
      </c>
      <c r="P12434" t="s">
        <v>434</v>
      </c>
      <c r="Q12434" s="1">
        <v>45883</v>
      </c>
      <c r="R12434" t="str">
        <f>TEXT(Table2[[#This Row],[Last Modified Date]],"mmm-yy")</f>
        <v>Aug-25</v>
      </c>
    </row>
    <row r="12435" spans="1:18">
      <c r="A12435" t="s">
        <v>1164</v>
      </c>
      <c r="B12435" t="s">
        <v>1165</v>
      </c>
      <c r="C12435" t="s">
        <v>35254</v>
      </c>
      <c r="D12435" t="s">
        <v>35258</v>
      </c>
      <c r="E12435" t="s">
        <v>2</v>
      </c>
      <c r="K12435" t="s">
        <v>219</v>
      </c>
      <c r="M12435" t="s">
        <v>146</v>
      </c>
      <c r="N12435" t="s">
        <v>925</v>
      </c>
      <c r="O12435" t="s">
        <v>1168</v>
      </c>
      <c r="P12435" t="s">
        <v>585</v>
      </c>
      <c r="Q12435" s="1">
        <v>45883</v>
      </c>
      <c r="R12435" t="str">
        <f>TEXT(Table2[[#This Row],[Last Modified Date]],"mmm-yy")</f>
        <v>Aug-25</v>
      </c>
    </row>
    <row r="12436" spans="1:18">
      <c r="A12436" t="s">
        <v>11701</v>
      </c>
      <c r="B12436" t="s">
        <v>11702</v>
      </c>
      <c r="C12436" t="s">
        <v>35259</v>
      </c>
      <c r="D12436" t="s">
        <v>35260</v>
      </c>
      <c r="E12436" t="s">
        <v>2</v>
      </c>
      <c r="K12436" t="s">
        <v>219</v>
      </c>
      <c r="M12436" t="s">
        <v>152</v>
      </c>
      <c r="N12436" t="s">
        <v>10638</v>
      </c>
      <c r="O12436" t="s">
        <v>23338</v>
      </c>
      <c r="P12436" t="s">
        <v>307</v>
      </c>
      <c r="Q12436" s="1">
        <v>45883</v>
      </c>
      <c r="R12436" t="str">
        <f>TEXT(Table2[[#This Row],[Last Modified Date]],"mmm-yy")</f>
        <v>Aug-25</v>
      </c>
    </row>
    <row r="12437" spans="1:18">
      <c r="A12437" t="s">
        <v>25552</v>
      </c>
      <c r="B12437" t="s">
        <v>25553</v>
      </c>
      <c r="C12437" t="s">
        <v>35261</v>
      </c>
      <c r="D12437" t="s">
        <v>35262</v>
      </c>
      <c r="E12437" t="s">
        <v>2</v>
      </c>
      <c r="F12437" t="s">
        <v>149</v>
      </c>
      <c r="K12437" t="s">
        <v>219</v>
      </c>
      <c r="L12437">
        <v>52500</v>
      </c>
      <c r="M12437" t="s">
        <v>146</v>
      </c>
      <c r="N12437" t="s">
        <v>14156</v>
      </c>
      <c r="O12437" t="s">
        <v>12184</v>
      </c>
      <c r="P12437" t="s">
        <v>314</v>
      </c>
      <c r="Q12437" s="1">
        <v>45883</v>
      </c>
      <c r="R12437" t="str">
        <f>TEXT(Table2[[#This Row],[Last Modified Date]],"mmm-yy")</f>
        <v>Aug-25</v>
      </c>
    </row>
    <row r="12438" spans="1:18">
      <c r="A12438" t="s">
        <v>2928</v>
      </c>
      <c r="B12438" t="s">
        <v>2929</v>
      </c>
      <c r="C12438" t="s">
        <v>35263</v>
      </c>
      <c r="D12438" t="s">
        <v>35264</v>
      </c>
      <c r="E12438" t="s">
        <v>2</v>
      </c>
      <c r="F12438" t="s">
        <v>63</v>
      </c>
      <c r="G12438" t="s">
        <v>5</v>
      </c>
      <c r="H12438" t="s">
        <v>10</v>
      </c>
      <c r="I12438">
        <v>1100</v>
      </c>
      <c r="J12438" t="s">
        <v>20</v>
      </c>
      <c r="K12438" t="s">
        <v>219</v>
      </c>
      <c r="L12438">
        <v>53800</v>
      </c>
      <c r="M12438" t="s">
        <v>138</v>
      </c>
      <c r="N12438" t="s">
        <v>2809</v>
      </c>
      <c r="O12438" t="s">
        <v>33913</v>
      </c>
      <c r="P12438" t="s">
        <v>2043</v>
      </c>
      <c r="Q12438" s="1">
        <v>45883</v>
      </c>
      <c r="R12438" t="str">
        <f>TEXT(Table2[[#This Row],[Last Modified Date]],"mmm-yy")</f>
        <v>Aug-25</v>
      </c>
    </row>
    <row r="12439" spans="1:18">
      <c r="A12439" t="s">
        <v>1570</v>
      </c>
      <c r="B12439" t="s">
        <v>1571</v>
      </c>
      <c r="C12439" t="s">
        <v>35265</v>
      </c>
      <c r="D12439" t="s">
        <v>35266</v>
      </c>
      <c r="E12439" t="s">
        <v>2</v>
      </c>
      <c r="F12439" t="s">
        <v>77</v>
      </c>
      <c r="G12439" t="s">
        <v>6</v>
      </c>
      <c r="J12439" t="s">
        <v>21</v>
      </c>
      <c r="K12439" t="s">
        <v>219</v>
      </c>
      <c r="L12439">
        <v>52300</v>
      </c>
      <c r="M12439" t="s">
        <v>62</v>
      </c>
      <c r="N12439" t="s">
        <v>1574</v>
      </c>
      <c r="O12439" t="s">
        <v>692</v>
      </c>
      <c r="P12439" t="s">
        <v>434</v>
      </c>
      <c r="Q12439" s="1">
        <v>45883</v>
      </c>
      <c r="R12439" t="str">
        <f>TEXT(Table2[[#This Row],[Last Modified Date]],"mmm-yy")</f>
        <v>Aug-25</v>
      </c>
    </row>
    <row r="12440" spans="1:18">
      <c r="A12440" t="s">
        <v>2993</v>
      </c>
      <c r="B12440" t="s">
        <v>2994</v>
      </c>
      <c r="C12440" t="s">
        <v>35267</v>
      </c>
      <c r="D12440" t="s">
        <v>35268</v>
      </c>
      <c r="E12440" t="s">
        <v>2</v>
      </c>
      <c r="F12440" t="s">
        <v>63</v>
      </c>
      <c r="G12440" t="s">
        <v>5</v>
      </c>
      <c r="H12440" t="s">
        <v>10</v>
      </c>
      <c r="I12440">
        <v>1100</v>
      </c>
      <c r="J12440" t="s">
        <v>20</v>
      </c>
      <c r="K12440" t="s">
        <v>219</v>
      </c>
      <c r="L12440">
        <v>53800</v>
      </c>
      <c r="M12440" t="s">
        <v>138</v>
      </c>
      <c r="N12440" t="s">
        <v>2809</v>
      </c>
      <c r="O12440" t="s">
        <v>35269</v>
      </c>
      <c r="P12440" t="s">
        <v>2043</v>
      </c>
      <c r="Q12440" s="1">
        <v>45883</v>
      </c>
      <c r="R12440" t="str">
        <f>TEXT(Table2[[#This Row],[Last Modified Date]],"mmm-yy")</f>
        <v>Aug-25</v>
      </c>
    </row>
    <row r="12441" spans="1:18">
      <c r="A12441" t="s">
        <v>25586</v>
      </c>
      <c r="B12441" t="s">
        <v>25587</v>
      </c>
      <c r="C12441" t="s">
        <v>35270</v>
      </c>
      <c r="D12441" t="s">
        <v>35271</v>
      </c>
      <c r="E12441" t="s">
        <v>2</v>
      </c>
      <c r="K12441" t="s">
        <v>219</v>
      </c>
      <c r="L12441">
        <v>51300</v>
      </c>
      <c r="M12441" t="s">
        <v>146</v>
      </c>
      <c r="N12441" t="s">
        <v>14156</v>
      </c>
      <c r="O12441" t="s">
        <v>1187</v>
      </c>
      <c r="P12441" t="s">
        <v>314</v>
      </c>
      <c r="Q12441" s="1">
        <v>45883</v>
      </c>
      <c r="R12441" t="str">
        <f>TEXT(Table2[[#This Row],[Last Modified Date]],"mmm-yy")</f>
        <v>Aug-25</v>
      </c>
    </row>
    <row r="12442" spans="1:18">
      <c r="A12442" t="s">
        <v>23166</v>
      </c>
      <c r="B12442" t="s">
        <v>23167</v>
      </c>
      <c r="C12442" t="s">
        <v>35272</v>
      </c>
      <c r="D12442" t="s">
        <v>35273</v>
      </c>
      <c r="E12442" t="s">
        <v>2</v>
      </c>
      <c r="K12442" t="s">
        <v>219</v>
      </c>
      <c r="M12442" t="s">
        <v>152</v>
      </c>
      <c r="N12442" t="s">
        <v>10638</v>
      </c>
      <c r="O12442" t="s">
        <v>35274</v>
      </c>
      <c r="P12442" t="s">
        <v>307</v>
      </c>
      <c r="Q12442" s="1">
        <v>45883</v>
      </c>
      <c r="R12442" t="str">
        <f>TEXT(Table2[[#This Row],[Last Modified Date]],"mmm-yy")</f>
        <v>Aug-25</v>
      </c>
    </row>
    <row r="12443" spans="1:18">
      <c r="A12443" t="s">
        <v>3038</v>
      </c>
      <c r="B12443" t="s">
        <v>3039</v>
      </c>
      <c r="C12443" t="s">
        <v>35275</v>
      </c>
      <c r="D12443" t="s">
        <v>35276</v>
      </c>
      <c r="E12443" t="s">
        <v>2</v>
      </c>
      <c r="F12443" t="s">
        <v>63</v>
      </c>
      <c r="G12443" t="s">
        <v>5</v>
      </c>
      <c r="H12443" t="s">
        <v>10</v>
      </c>
      <c r="I12443">
        <v>1100</v>
      </c>
      <c r="J12443" t="s">
        <v>20</v>
      </c>
      <c r="K12443" t="s">
        <v>219</v>
      </c>
      <c r="L12443">
        <v>53800</v>
      </c>
      <c r="M12443" t="s">
        <v>138</v>
      </c>
      <c r="N12443" t="s">
        <v>2809</v>
      </c>
      <c r="O12443" t="s">
        <v>32879</v>
      </c>
      <c r="P12443" t="s">
        <v>2043</v>
      </c>
      <c r="Q12443" s="1">
        <v>45883</v>
      </c>
      <c r="R12443" t="str">
        <f>TEXT(Table2[[#This Row],[Last Modified Date]],"mmm-yy")</f>
        <v>Aug-25</v>
      </c>
    </row>
    <row r="12444" spans="1:18" ht="29.25">
      <c r="A12444" t="s">
        <v>22475</v>
      </c>
      <c r="B12444" t="s">
        <v>22476</v>
      </c>
      <c r="C12444" t="s">
        <v>35277</v>
      </c>
      <c r="D12444" t="s">
        <v>35278</v>
      </c>
      <c r="E12444" t="s">
        <v>2</v>
      </c>
      <c r="G12444" t="s">
        <v>5</v>
      </c>
      <c r="K12444" t="s">
        <v>219</v>
      </c>
      <c r="L12444">
        <v>51000</v>
      </c>
      <c r="M12444" t="s">
        <v>200</v>
      </c>
      <c r="N12444" t="s">
        <v>9031</v>
      </c>
      <c r="O12444" s="2" t="s">
        <v>22479</v>
      </c>
      <c r="P12444" t="s">
        <v>7477</v>
      </c>
      <c r="Q12444" s="1">
        <v>45883</v>
      </c>
      <c r="R12444" t="str">
        <f>TEXT(Table2[[#This Row],[Last Modified Date]],"mmm-yy")</f>
        <v>Aug-25</v>
      </c>
    </row>
    <row r="12445" spans="1:18">
      <c r="A12445" t="s">
        <v>2106</v>
      </c>
      <c r="B12445" t="s">
        <v>3517</v>
      </c>
      <c r="C12445" t="s">
        <v>35279</v>
      </c>
      <c r="D12445" t="s">
        <v>35280</v>
      </c>
      <c r="E12445" t="s">
        <v>2</v>
      </c>
      <c r="F12445" t="s">
        <v>101</v>
      </c>
      <c r="K12445" t="s">
        <v>219</v>
      </c>
      <c r="L12445">
        <v>43500</v>
      </c>
      <c r="M12445" t="s">
        <v>86</v>
      </c>
      <c r="N12445" t="s">
        <v>834</v>
      </c>
      <c r="O12445" t="s">
        <v>712</v>
      </c>
      <c r="P12445" t="s">
        <v>2110</v>
      </c>
      <c r="Q12445" s="1">
        <v>45883</v>
      </c>
      <c r="R12445" t="str">
        <f>TEXT(Table2[[#This Row],[Last Modified Date]],"mmm-yy")</f>
        <v>Aug-25</v>
      </c>
    </row>
    <row r="12446" spans="1:18">
      <c r="A12446" t="s">
        <v>2954</v>
      </c>
      <c r="B12446" t="s">
        <v>2955</v>
      </c>
      <c r="C12446" t="s">
        <v>35281</v>
      </c>
      <c r="D12446" t="s">
        <v>35282</v>
      </c>
      <c r="E12446" t="s">
        <v>2</v>
      </c>
      <c r="K12446" t="s">
        <v>219</v>
      </c>
      <c r="M12446" t="s">
        <v>138</v>
      </c>
      <c r="N12446" t="s">
        <v>2809</v>
      </c>
      <c r="O12446" t="s">
        <v>35283</v>
      </c>
      <c r="P12446" t="s">
        <v>2043</v>
      </c>
      <c r="Q12446" s="1">
        <v>45883</v>
      </c>
      <c r="R12446" t="str">
        <f>TEXT(Table2[[#This Row],[Last Modified Date]],"mmm-yy")</f>
        <v>Aug-25</v>
      </c>
    </row>
    <row r="12447" spans="1:18">
      <c r="A12447" t="s">
        <v>17567</v>
      </c>
      <c r="B12447" t="s">
        <v>17568</v>
      </c>
      <c r="C12447" t="s">
        <v>35284</v>
      </c>
      <c r="D12447" t="s">
        <v>35285</v>
      </c>
      <c r="E12447" t="s">
        <v>2</v>
      </c>
      <c r="K12447" t="s">
        <v>219</v>
      </c>
      <c r="L12447">
        <v>51000</v>
      </c>
      <c r="M12447" t="s">
        <v>138</v>
      </c>
      <c r="N12447" t="s">
        <v>7773</v>
      </c>
      <c r="O12447" t="s">
        <v>17570</v>
      </c>
      <c r="P12447" t="s">
        <v>428</v>
      </c>
      <c r="Q12447" s="1">
        <v>45883</v>
      </c>
      <c r="R12447" t="str">
        <f>TEXT(Table2[[#This Row],[Last Modified Date]],"mmm-yy")</f>
        <v>Aug-25</v>
      </c>
    </row>
    <row r="12448" spans="1:18">
      <c r="A12448" t="s">
        <v>35286</v>
      </c>
      <c r="B12448" t="s">
        <v>35287</v>
      </c>
      <c r="C12448" t="s">
        <v>35288</v>
      </c>
      <c r="D12448" t="s">
        <v>35289</v>
      </c>
      <c r="E12448" t="s">
        <v>2</v>
      </c>
      <c r="F12448" t="s">
        <v>81</v>
      </c>
      <c r="G12448" t="s">
        <v>5</v>
      </c>
      <c r="H12448" t="s">
        <v>10</v>
      </c>
      <c r="I12448">
        <v>0</v>
      </c>
      <c r="J12448" t="s">
        <v>20</v>
      </c>
      <c r="K12448" t="s">
        <v>219</v>
      </c>
      <c r="L12448">
        <v>48500</v>
      </c>
      <c r="M12448" t="s">
        <v>62</v>
      </c>
      <c r="N12448" t="s">
        <v>338</v>
      </c>
      <c r="O12448" t="s">
        <v>35290</v>
      </c>
      <c r="P12448" t="s">
        <v>867</v>
      </c>
      <c r="Q12448" s="1">
        <v>45883</v>
      </c>
      <c r="R12448" t="str">
        <f>TEXT(Table2[[#This Row],[Last Modified Date]],"mmm-yy")</f>
        <v>Aug-25</v>
      </c>
    </row>
    <row r="12449" spans="1:18">
      <c r="A12449" t="s">
        <v>7542</v>
      </c>
      <c r="B12449" t="s">
        <v>7543</v>
      </c>
      <c r="C12449" t="s">
        <v>35291</v>
      </c>
      <c r="D12449" t="s">
        <v>35292</v>
      </c>
      <c r="E12449" t="s">
        <v>2</v>
      </c>
      <c r="K12449" t="s">
        <v>219</v>
      </c>
      <c r="M12449" t="s">
        <v>126</v>
      </c>
      <c r="N12449" t="s">
        <v>3760</v>
      </c>
      <c r="O12449" t="s">
        <v>3886</v>
      </c>
      <c r="P12449" t="s">
        <v>2289</v>
      </c>
      <c r="Q12449" s="1">
        <v>45883</v>
      </c>
      <c r="R12449" t="str">
        <f>TEXT(Table2[[#This Row],[Last Modified Date]],"mmm-yy")</f>
        <v>Aug-25</v>
      </c>
    </row>
    <row r="12450" spans="1:18">
      <c r="A12450" t="s">
        <v>5818</v>
      </c>
      <c r="B12450" t="s">
        <v>5819</v>
      </c>
      <c r="C12450" t="s">
        <v>35293</v>
      </c>
      <c r="D12450" t="s">
        <v>35294</v>
      </c>
      <c r="E12450" t="s">
        <v>2</v>
      </c>
      <c r="K12450" t="s">
        <v>219</v>
      </c>
      <c r="M12450" t="s">
        <v>86</v>
      </c>
      <c r="N12450" t="s">
        <v>740</v>
      </c>
      <c r="O12450" t="s">
        <v>712</v>
      </c>
      <c r="P12450" t="s">
        <v>1987</v>
      </c>
      <c r="Q12450" s="1">
        <v>45883</v>
      </c>
      <c r="R12450" t="str">
        <f>TEXT(Table2[[#This Row],[Last Modified Date]],"mmm-yy")</f>
        <v>Aug-25</v>
      </c>
    </row>
    <row r="12451" spans="1:18">
      <c r="A12451" t="s">
        <v>11721</v>
      </c>
      <c r="B12451" t="s">
        <v>11722</v>
      </c>
      <c r="C12451" t="s">
        <v>35295</v>
      </c>
      <c r="D12451" t="s">
        <v>35296</v>
      </c>
      <c r="E12451" t="s">
        <v>2</v>
      </c>
      <c r="K12451" t="s">
        <v>219</v>
      </c>
      <c r="M12451" t="s">
        <v>176</v>
      </c>
      <c r="N12451" t="s">
        <v>2056</v>
      </c>
      <c r="O12451" t="s">
        <v>2497</v>
      </c>
      <c r="P12451" t="s">
        <v>467</v>
      </c>
      <c r="Q12451" s="1">
        <v>45883</v>
      </c>
      <c r="R12451" t="str">
        <f>TEXT(Table2[[#This Row],[Last Modified Date]],"mmm-yy")</f>
        <v>Aug-25</v>
      </c>
    </row>
    <row r="12452" spans="1:18">
      <c r="A12452" t="s">
        <v>10008</v>
      </c>
      <c r="B12452" t="s">
        <v>10009</v>
      </c>
      <c r="C12452" t="s">
        <v>35297</v>
      </c>
      <c r="D12452" t="s">
        <v>35298</v>
      </c>
      <c r="E12452" t="s">
        <v>2</v>
      </c>
      <c r="K12452" t="s">
        <v>219</v>
      </c>
      <c r="M12452" t="s">
        <v>146</v>
      </c>
      <c r="N12452" t="s">
        <v>383</v>
      </c>
      <c r="O12452" t="s">
        <v>365</v>
      </c>
      <c r="P12452" t="s">
        <v>385</v>
      </c>
      <c r="Q12452" s="1">
        <v>45883</v>
      </c>
      <c r="R12452" t="str">
        <f>TEXT(Table2[[#This Row],[Last Modified Date]],"mmm-yy")</f>
        <v>Aug-25</v>
      </c>
    </row>
    <row r="12453" spans="1:18">
      <c r="A12453" t="s">
        <v>14172</v>
      </c>
      <c r="B12453" t="s">
        <v>14173</v>
      </c>
      <c r="C12453" t="s">
        <v>35299</v>
      </c>
      <c r="D12453" t="s">
        <v>35300</v>
      </c>
      <c r="E12453" t="s">
        <v>2</v>
      </c>
      <c r="F12453" t="s">
        <v>67</v>
      </c>
      <c r="K12453" t="s">
        <v>219</v>
      </c>
      <c r="L12453">
        <v>51200</v>
      </c>
      <c r="M12453" t="s">
        <v>146</v>
      </c>
      <c r="N12453" t="s">
        <v>14156</v>
      </c>
      <c r="O12453" t="s">
        <v>11602</v>
      </c>
      <c r="P12453" t="s">
        <v>314</v>
      </c>
      <c r="Q12453" s="1">
        <v>45883</v>
      </c>
      <c r="R12453" t="str">
        <f>TEXT(Table2[[#This Row],[Last Modified Date]],"mmm-yy")</f>
        <v>Aug-25</v>
      </c>
    </row>
    <row r="12454" spans="1:18">
      <c r="A12454" t="s">
        <v>17584</v>
      </c>
      <c r="B12454" t="s">
        <v>17585</v>
      </c>
      <c r="C12454" t="s">
        <v>35301</v>
      </c>
      <c r="D12454" t="s">
        <v>35302</v>
      </c>
      <c r="E12454" t="s">
        <v>2</v>
      </c>
      <c r="K12454" t="s">
        <v>219</v>
      </c>
      <c r="M12454" t="s">
        <v>242</v>
      </c>
      <c r="N12454" t="s">
        <v>2377</v>
      </c>
      <c r="O12454" t="s">
        <v>35303</v>
      </c>
      <c r="P12454" t="s">
        <v>428</v>
      </c>
      <c r="Q12454" s="1">
        <v>45883</v>
      </c>
      <c r="R12454" t="str">
        <f>TEXT(Table2[[#This Row],[Last Modified Date]],"mmm-yy")</f>
        <v>Aug-25</v>
      </c>
    </row>
    <row r="12455" spans="1:18">
      <c r="A12455" t="s">
        <v>35304</v>
      </c>
      <c r="B12455" t="s">
        <v>35305</v>
      </c>
      <c r="C12455" t="s">
        <v>35306</v>
      </c>
      <c r="D12455" t="s">
        <v>35307</v>
      </c>
      <c r="E12455" t="s">
        <v>2</v>
      </c>
      <c r="K12455" t="s">
        <v>219</v>
      </c>
      <c r="M12455" t="s">
        <v>176</v>
      </c>
      <c r="N12455" t="s">
        <v>2056</v>
      </c>
      <c r="O12455" t="s">
        <v>2497</v>
      </c>
      <c r="P12455" t="s">
        <v>467</v>
      </c>
      <c r="Q12455" s="1">
        <v>45883</v>
      </c>
      <c r="R12455" t="str">
        <f>TEXT(Table2[[#This Row],[Last Modified Date]],"mmm-yy")</f>
        <v>Aug-25</v>
      </c>
    </row>
    <row r="12456" spans="1:18">
      <c r="A12456" t="s">
        <v>31049</v>
      </c>
      <c r="B12456" t="s">
        <v>31050</v>
      </c>
      <c r="C12456" t="s">
        <v>35308</v>
      </c>
      <c r="D12456" t="s">
        <v>35309</v>
      </c>
      <c r="E12456" t="s">
        <v>2</v>
      </c>
      <c r="K12456" t="s">
        <v>219</v>
      </c>
      <c r="M12456" t="s">
        <v>176</v>
      </c>
      <c r="N12456" t="s">
        <v>2056</v>
      </c>
      <c r="O12456" t="s">
        <v>2497</v>
      </c>
      <c r="P12456" t="s">
        <v>467</v>
      </c>
      <c r="Q12456" s="1">
        <v>45883</v>
      </c>
      <c r="R12456" t="str">
        <f>TEXT(Table2[[#This Row],[Last Modified Date]],"mmm-yy")</f>
        <v>Aug-25</v>
      </c>
    </row>
    <row r="12457" spans="1:18">
      <c r="A12457" t="s">
        <v>859</v>
      </c>
      <c r="B12457" t="s">
        <v>860</v>
      </c>
      <c r="C12457" t="s">
        <v>35310</v>
      </c>
      <c r="D12457" t="s">
        <v>35311</v>
      </c>
      <c r="E12457" t="s">
        <v>2</v>
      </c>
      <c r="K12457" t="s">
        <v>219</v>
      </c>
      <c r="M12457" t="s">
        <v>86</v>
      </c>
      <c r="N12457" t="s">
        <v>740</v>
      </c>
      <c r="O12457" t="s">
        <v>712</v>
      </c>
      <c r="P12457" t="s">
        <v>1987</v>
      </c>
      <c r="Q12457" s="1">
        <v>45883</v>
      </c>
      <c r="R12457" t="str">
        <f>TEXT(Table2[[#This Row],[Last Modified Date]],"mmm-yy")</f>
        <v>Aug-25</v>
      </c>
    </row>
    <row r="12458" spans="1:18">
      <c r="A12458" t="s">
        <v>5306</v>
      </c>
      <c r="B12458" t="s">
        <v>5307</v>
      </c>
      <c r="C12458" t="s">
        <v>35312</v>
      </c>
      <c r="D12458" t="s">
        <v>35313</v>
      </c>
      <c r="E12458" t="s">
        <v>2</v>
      </c>
      <c r="F12458" t="s">
        <v>77</v>
      </c>
      <c r="G12458" t="s">
        <v>6</v>
      </c>
      <c r="K12458" t="s">
        <v>219</v>
      </c>
      <c r="L12458">
        <v>51000</v>
      </c>
      <c r="M12458" t="s">
        <v>86</v>
      </c>
      <c r="N12458" t="s">
        <v>3744</v>
      </c>
      <c r="O12458" t="s">
        <v>7261</v>
      </c>
      <c r="P12458" t="s">
        <v>2006</v>
      </c>
      <c r="Q12458" s="1">
        <v>45883</v>
      </c>
      <c r="R12458" t="str">
        <f>TEXT(Table2[[#This Row],[Last Modified Date]],"mmm-yy")</f>
        <v>Aug-25</v>
      </c>
    </row>
    <row r="12459" spans="1:18">
      <c r="A12459" t="s">
        <v>5447</v>
      </c>
      <c r="B12459" t="s">
        <v>5448</v>
      </c>
      <c r="C12459" t="s">
        <v>35314</v>
      </c>
      <c r="D12459" t="s">
        <v>35315</v>
      </c>
      <c r="E12459" t="s">
        <v>2</v>
      </c>
      <c r="G12459" t="s">
        <v>6</v>
      </c>
      <c r="K12459" t="s">
        <v>219</v>
      </c>
      <c r="L12459">
        <v>530000</v>
      </c>
      <c r="M12459" t="s">
        <v>176</v>
      </c>
      <c r="N12459" t="s">
        <v>4849</v>
      </c>
      <c r="O12459" t="s">
        <v>16575</v>
      </c>
      <c r="P12459" t="s">
        <v>1332</v>
      </c>
      <c r="Q12459" s="1">
        <v>45883</v>
      </c>
      <c r="R12459" t="str">
        <f>TEXT(Table2[[#This Row],[Last Modified Date]],"mmm-yy")</f>
        <v>Aug-25</v>
      </c>
    </row>
    <row r="12460" spans="1:18">
      <c r="A12460" t="s">
        <v>3927</v>
      </c>
      <c r="B12460" t="s">
        <v>3928</v>
      </c>
      <c r="C12460" t="s">
        <v>35316</v>
      </c>
      <c r="D12460" t="s">
        <v>35317</v>
      </c>
      <c r="E12460" t="s">
        <v>2</v>
      </c>
      <c r="K12460" t="s">
        <v>219</v>
      </c>
      <c r="M12460" t="s">
        <v>146</v>
      </c>
      <c r="N12460" t="s">
        <v>383</v>
      </c>
      <c r="O12460" t="s">
        <v>365</v>
      </c>
      <c r="P12460" t="s">
        <v>385</v>
      </c>
      <c r="Q12460" s="1">
        <v>45887</v>
      </c>
      <c r="R12460" t="str">
        <f>TEXT(Table2[[#This Row],[Last Modified Date]],"mmm-yy")</f>
        <v>Aug-25</v>
      </c>
    </row>
    <row r="12461" spans="1:18">
      <c r="A12461" t="s">
        <v>4162</v>
      </c>
      <c r="B12461" t="s">
        <v>4163</v>
      </c>
      <c r="C12461" t="s">
        <v>35318</v>
      </c>
      <c r="D12461" t="s">
        <v>35319</v>
      </c>
      <c r="E12461" t="s">
        <v>2</v>
      </c>
      <c r="K12461" t="s">
        <v>219</v>
      </c>
      <c r="M12461" t="s">
        <v>146</v>
      </c>
      <c r="N12461" t="s">
        <v>383</v>
      </c>
      <c r="O12461" t="s">
        <v>365</v>
      </c>
      <c r="P12461" t="s">
        <v>385</v>
      </c>
      <c r="Q12461" s="1">
        <v>45887</v>
      </c>
      <c r="R12461" t="str">
        <f>TEXT(Table2[[#This Row],[Last Modified Date]],"mmm-yy")</f>
        <v>Aug-25</v>
      </c>
    </row>
    <row r="12462" spans="1:18">
      <c r="A12462" t="s">
        <v>13200</v>
      </c>
      <c r="B12462" t="s">
        <v>13201</v>
      </c>
      <c r="C12462" t="s">
        <v>35320</v>
      </c>
      <c r="D12462" t="s">
        <v>35321</v>
      </c>
      <c r="E12462" t="s">
        <v>2</v>
      </c>
      <c r="G12462" t="s">
        <v>5</v>
      </c>
      <c r="J12462" t="s">
        <v>20</v>
      </c>
      <c r="K12462" t="s">
        <v>219</v>
      </c>
      <c r="L12462">
        <v>58000</v>
      </c>
      <c r="M12462" t="s">
        <v>200</v>
      </c>
      <c r="N12462" t="s">
        <v>7475</v>
      </c>
      <c r="O12462" t="s">
        <v>13204</v>
      </c>
      <c r="P12462" t="s">
        <v>7477</v>
      </c>
      <c r="Q12462" s="1">
        <v>45887</v>
      </c>
      <c r="R12462" t="str">
        <f>TEXT(Table2[[#This Row],[Last Modified Date]],"mmm-yy")</f>
        <v>Aug-25</v>
      </c>
    </row>
    <row r="12463" spans="1:18" ht="43.5">
      <c r="A12463" t="s">
        <v>14039</v>
      </c>
      <c r="B12463" t="s">
        <v>14040</v>
      </c>
      <c r="C12463" t="s">
        <v>35322</v>
      </c>
      <c r="D12463" t="s">
        <v>35323</v>
      </c>
      <c r="E12463" t="s">
        <v>2</v>
      </c>
      <c r="G12463" t="s">
        <v>5</v>
      </c>
      <c r="J12463" t="s">
        <v>20</v>
      </c>
      <c r="K12463" t="s">
        <v>219</v>
      </c>
      <c r="L12463">
        <v>56000</v>
      </c>
      <c r="M12463" t="s">
        <v>200</v>
      </c>
      <c r="N12463" t="s">
        <v>7475</v>
      </c>
      <c r="O12463" s="2" t="s">
        <v>35324</v>
      </c>
      <c r="P12463" t="s">
        <v>7477</v>
      </c>
      <c r="Q12463" s="1">
        <v>45889</v>
      </c>
      <c r="R12463" t="str">
        <f>TEXT(Table2[[#This Row],[Last Modified Date]],"mmm-yy")</f>
        <v>Aug-25</v>
      </c>
    </row>
    <row r="12464" spans="1:18">
      <c r="A12464" t="s">
        <v>12282</v>
      </c>
      <c r="B12464" t="s">
        <v>12283</v>
      </c>
      <c r="C12464" t="s">
        <v>35325</v>
      </c>
      <c r="D12464" t="s">
        <v>35326</v>
      </c>
      <c r="E12464" t="s">
        <v>2</v>
      </c>
      <c r="K12464" t="s">
        <v>219</v>
      </c>
      <c r="M12464" t="s">
        <v>138</v>
      </c>
      <c r="N12464" t="s">
        <v>2041</v>
      </c>
      <c r="O12464" t="s">
        <v>35327</v>
      </c>
      <c r="P12464" t="s">
        <v>2043</v>
      </c>
      <c r="Q12464" s="1">
        <v>45890</v>
      </c>
      <c r="R12464" t="str">
        <f>TEXT(Table2[[#This Row],[Last Modified Date]],"mmm-yy")</f>
        <v>Aug-25</v>
      </c>
    </row>
    <row r="12465" spans="1:18">
      <c r="A12465" t="s">
        <v>13301</v>
      </c>
      <c r="B12465" t="s">
        <v>13302</v>
      </c>
      <c r="C12465" t="s">
        <v>35328</v>
      </c>
      <c r="D12465" t="s">
        <v>35329</v>
      </c>
      <c r="E12465" t="s">
        <v>2</v>
      </c>
      <c r="F12465" t="s">
        <v>63</v>
      </c>
      <c r="G12465" t="s">
        <v>5</v>
      </c>
      <c r="H12465" t="s">
        <v>10</v>
      </c>
      <c r="I12465">
        <v>1100</v>
      </c>
      <c r="J12465" t="s">
        <v>20</v>
      </c>
      <c r="K12465" t="s">
        <v>219</v>
      </c>
      <c r="L12465">
        <v>53800</v>
      </c>
      <c r="M12465" t="s">
        <v>138</v>
      </c>
      <c r="N12465" t="s">
        <v>2041</v>
      </c>
      <c r="O12465" t="s">
        <v>31898</v>
      </c>
      <c r="P12465" t="s">
        <v>2043</v>
      </c>
      <c r="Q12465" s="1">
        <v>45890</v>
      </c>
      <c r="R12465" t="str">
        <f>TEXT(Table2[[#This Row],[Last Modified Date]],"mmm-yy")</f>
        <v>Aug-25</v>
      </c>
    </row>
    <row r="12466" spans="1:18">
      <c r="A12466" t="s">
        <v>21911</v>
      </c>
      <c r="B12466" t="s">
        <v>21912</v>
      </c>
      <c r="C12466" t="s">
        <v>35330</v>
      </c>
      <c r="D12466" t="s">
        <v>35331</v>
      </c>
      <c r="E12466" t="s">
        <v>2</v>
      </c>
      <c r="K12466" t="s">
        <v>219</v>
      </c>
      <c r="M12466" t="s">
        <v>138</v>
      </c>
      <c r="N12466" t="s">
        <v>2041</v>
      </c>
      <c r="O12466" t="s">
        <v>35332</v>
      </c>
      <c r="P12466" t="s">
        <v>2043</v>
      </c>
      <c r="Q12466" s="1">
        <v>45890</v>
      </c>
      <c r="R12466" t="str">
        <f>TEXT(Table2[[#This Row],[Last Modified Date]],"mmm-yy")</f>
        <v>Aug-25</v>
      </c>
    </row>
    <row r="12467" spans="1:18">
      <c r="A12467" t="s">
        <v>13531</v>
      </c>
      <c r="B12467" t="s">
        <v>13532</v>
      </c>
      <c r="C12467" t="s">
        <v>35333</v>
      </c>
      <c r="D12467" t="s">
        <v>35334</v>
      </c>
      <c r="E12467" t="s">
        <v>2</v>
      </c>
      <c r="F12467" t="s">
        <v>71</v>
      </c>
      <c r="G12467" t="s">
        <v>6</v>
      </c>
      <c r="K12467" t="s">
        <v>219</v>
      </c>
      <c r="L12467">
        <v>46200</v>
      </c>
      <c r="M12467" t="s">
        <v>154</v>
      </c>
      <c r="N12467" t="s">
        <v>2873</v>
      </c>
      <c r="O12467" t="s">
        <v>10092</v>
      </c>
      <c r="P12467" t="s">
        <v>35335</v>
      </c>
      <c r="Q12467" s="1">
        <v>45890</v>
      </c>
      <c r="R12467" t="str">
        <f>TEXT(Table2[[#This Row],[Last Modified Date]],"mmm-yy")</f>
        <v>Aug-25</v>
      </c>
    </row>
    <row r="12468" spans="1:18">
      <c r="A12468" t="s">
        <v>23635</v>
      </c>
      <c r="B12468" t="s">
        <v>23636</v>
      </c>
      <c r="C12468" t="s">
        <v>35336</v>
      </c>
      <c r="D12468" t="s">
        <v>35337</v>
      </c>
      <c r="E12468" t="s">
        <v>2</v>
      </c>
      <c r="K12468" t="s">
        <v>219</v>
      </c>
      <c r="M12468" t="s">
        <v>138</v>
      </c>
      <c r="N12468" t="s">
        <v>2041</v>
      </c>
      <c r="O12468" t="s">
        <v>35338</v>
      </c>
      <c r="P12468" t="s">
        <v>2043</v>
      </c>
      <c r="Q12468" s="1">
        <v>45890</v>
      </c>
      <c r="R12468" t="str">
        <f>TEXT(Table2[[#This Row],[Last Modified Date]],"mmm-yy")</f>
        <v>Aug-25</v>
      </c>
    </row>
    <row r="12469" spans="1:18">
      <c r="A12469" t="s">
        <v>35339</v>
      </c>
      <c r="B12469" t="s">
        <v>35340</v>
      </c>
      <c r="C12469" t="s">
        <v>35341</v>
      </c>
      <c r="D12469" t="s">
        <v>35342</v>
      </c>
      <c r="E12469" t="s">
        <v>2</v>
      </c>
      <c r="F12469" t="s">
        <v>103</v>
      </c>
      <c r="K12469" t="s">
        <v>219</v>
      </c>
      <c r="L12469">
        <v>45500</v>
      </c>
      <c r="M12469" t="s">
        <v>154</v>
      </c>
      <c r="N12469" t="s">
        <v>2873</v>
      </c>
      <c r="O12469" t="s">
        <v>19163</v>
      </c>
      <c r="P12469" t="s">
        <v>2062</v>
      </c>
      <c r="Q12469" s="1">
        <v>45890</v>
      </c>
      <c r="R12469" t="str">
        <f>TEXT(Table2[[#This Row],[Last Modified Date]],"mmm-yy")</f>
        <v>Aug-25</v>
      </c>
    </row>
    <row r="12470" spans="1:18">
      <c r="A12470" t="s">
        <v>23590</v>
      </c>
      <c r="B12470" t="s">
        <v>23591</v>
      </c>
      <c r="C12470" t="s">
        <v>35343</v>
      </c>
      <c r="D12470" t="s">
        <v>35344</v>
      </c>
      <c r="E12470" t="s">
        <v>2</v>
      </c>
      <c r="K12470" t="s">
        <v>219</v>
      </c>
      <c r="M12470" t="s">
        <v>138</v>
      </c>
      <c r="N12470" t="s">
        <v>2041</v>
      </c>
      <c r="O12470" t="s">
        <v>35345</v>
      </c>
      <c r="P12470" t="s">
        <v>2043</v>
      </c>
      <c r="Q12470" s="1">
        <v>45890</v>
      </c>
      <c r="R12470" t="str">
        <f>TEXT(Table2[[#This Row],[Last Modified Date]],"mmm-yy")</f>
        <v>Aug-25</v>
      </c>
    </row>
    <row r="12471" spans="1:18">
      <c r="A12471" t="s">
        <v>14400</v>
      </c>
      <c r="B12471" t="s">
        <v>14401</v>
      </c>
      <c r="C12471" t="s">
        <v>35346</v>
      </c>
      <c r="D12471" t="s">
        <v>35347</v>
      </c>
      <c r="E12471" t="s">
        <v>2</v>
      </c>
      <c r="F12471" t="s">
        <v>63</v>
      </c>
      <c r="H12471" t="s">
        <v>10</v>
      </c>
      <c r="I12471">
        <v>1100</v>
      </c>
      <c r="J12471" t="s">
        <v>20</v>
      </c>
      <c r="K12471" t="s">
        <v>219</v>
      </c>
      <c r="L12471">
        <v>53800</v>
      </c>
      <c r="M12471" t="s">
        <v>138</v>
      </c>
      <c r="N12471" t="s">
        <v>2809</v>
      </c>
      <c r="O12471" t="s">
        <v>35348</v>
      </c>
      <c r="P12471" t="s">
        <v>2043</v>
      </c>
      <c r="Q12471" s="1">
        <v>45890</v>
      </c>
      <c r="R12471" t="str">
        <f>TEXT(Table2[[#This Row],[Last Modified Date]],"mmm-yy")</f>
        <v>Aug-25</v>
      </c>
    </row>
    <row r="12472" spans="1:18">
      <c r="A12472" t="s">
        <v>14340</v>
      </c>
      <c r="B12472" t="s">
        <v>14341</v>
      </c>
      <c r="C12472" t="s">
        <v>35349</v>
      </c>
      <c r="D12472" t="s">
        <v>35350</v>
      </c>
      <c r="E12472" t="s">
        <v>2</v>
      </c>
      <c r="F12472" t="s">
        <v>97</v>
      </c>
      <c r="G12472" t="s">
        <v>5</v>
      </c>
      <c r="K12472" t="s">
        <v>219</v>
      </c>
      <c r="L12472">
        <v>47500</v>
      </c>
      <c r="M12472" t="s">
        <v>138</v>
      </c>
      <c r="N12472" t="s">
        <v>2809</v>
      </c>
      <c r="O12472" t="s">
        <v>34912</v>
      </c>
      <c r="P12472" t="s">
        <v>2043</v>
      </c>
      <c r="Q12472" s="1">
        <v>45890</v>
      </c>
      <c r="R12472" t="str">
        <f>TEXT(Table2[[#This Row],[Last Modified Date]],"mmm-yy")</f>
        <v>Aug-25</v>
      </c>
    </row>
    <row r="12473" spans="1:18">
      <c r="A12473" t="s">
        <v>28396</v>
      </c>
      <c r="B12473" t="s">
        <v>28397</v>
      </c>
      <c r="C12473" t="s">
        <v>35351</v>
      </c>
      <c r="D12473" t="s">
        <v>35352</v>
      </c>
      <c r="E12473" t="s">
        <v>2</v>
      </c>
      <c r="F12473" t="s">
        <v>67</v>
      </c>
      <c r="G12473" t="s">
        <v>6</v>
      </c>
      <c r="K12473" t="s">
        <v>219</v>
      </c>
      <c r="L12473">
        <v>47000</v>
      </c>
      <c r="M12473" t="s">
        <v>154</v>
      </c>
      <c r="N12473" t="s">
        <v>2873</v>
      </c>
      <c r="O12473" t="s">
        <v>35353</v>
      </c>
      <c r="P12473" t="s">
        <v>2062</v>
      </c>
      <c r="Q12473" s="1">
        <v>45890</v>
      </c>
      <c r="R12473" t="str">
        <f>TEXT(Table2[[#This Row],[Last Modified Date]],"mmm-yy")</f>
        <v>Aug-25</v>
      </c>
    </row>
    <row r="12474" spans="1:18">
      <c r="A12474" t="s">
        <v>28405</v>
      </c>
      <c r="B12474" t="s">
        <v>28406</v>
      </c>
      <c r="C12474" t="s">
        <v>35354</v>
      </c>
      <c r="D12474" t="s">
        <v>35355</v>
      </c>
      <c r="E12474" t="s">
        <v>2</v>
      </c>
      <c r="F12474" t="s">
        <v>99</v>
      </c>
      <c r="G12474" t="s">
        <v>6</v>
      </c>
      <c r="K12474" t="s">
        <v>219</v>
      </c>
      <c r="L12474">
        <v>47400</v>
      </c>
      <c r="M12474" t="s">
        <v>154</v>
      </c>
      <c r="N12474" t="s">
        <v>2873</v>
      </c>
      <c r="O12474" t="s">
        <v>8058</v>
      </c>
      <c r="P12474" t="s">
        <v>2062</v>
      </c>
      <c r="Q12474" s="1">
        <v>45890</v>
      </c>
      <c r="R12474" t="str">
        <f>TEXT(Table2[[#This Row],[Last Modified Date]],"mmm-yy")</f>
        <v>Aug-25</v>
      </c>
    </row>
    <row r="12475" spans="1:18">
      <c r="A12475" t="s">
        <v>28405</v>
      </c>
      <c r="B12475" t="s">
        <v>28406</v>
      </c>
      <c r="C12475" t="s">
        <v>35356</v>
      </c>
      <c r="D12475" t="s">
        <v>35357</v>
      </c>
      <c r="E12475" t="s">
        <v>2</v>
      </c>
      <c r="F12475" t="s">
        <v>99</v>
      </c>
      <c r="G12475" t="s">
        <v>6</v>
      </c>
      <c r="K12475" t="s">
        <v>219</v>
      </c>
      <c r="L12475">
        <v>47400</v>
      </c>
      <c r="M12475" t="s">
        <v>154</v>
      </c>
      <c r="N12475" t="s">
        <v>2873</v>
      </c>
      <c r="O12475" t="s">
        <v>35358</v>
      </c>
      <c r="P12475" t="s">
        <v>35335</v>
      </c>
      <c r="Q12475" s="1">
        <v>45890</v>
      </c>
      <c r="R12475" t="str">
        <f>TEXT(Table2[[#This Row],[Last Modified Date]],"mmm-yy")</f>
        <v>Aug-25</v>
      </c>
    </row>
    <row r="12476" spans="1:18">
      <c r="A12476" t="s">
        <v>35359</v>
      </c>
      <c r="B12476" t="s">
        <v>35360</v>
      </c>
      <c r="C12476" t="s">
        <v>35361</v>
      </c>
      <c r="D12476" t="s">
        <v>35362</v>
      </c>
      <c r="E12476" t="s">
        <v>2</v>
      </c>
      <c r="K12476" t="s">
        <v>219</v>
      </c>
      <c r="L12476">
        <v>47500</v>
      </c>
      <c r="M12476" t="s">
        <v>154</v>
      </c>
      <c r="N12476" t="s">
        <v>2873</v>
      </c>
      <c r="O12476" t="s">
        <v>35363</v>
      </c>
      <c r="P12476" t="s">
        <v>35335</v>
      </c>
      <c r="Q12476" s="1">
        <v>45890</v>
      </c>
      <c r="R12476" t="str">
        <f>TEXT(Table2[[#This Row],[Last Modified Date]],"mmm-yy")</f>
        <v>Aug-25</v>
      </c>
    </row>
    <row r="12477" spans="1:18">
      <c r="A12477" t="s">
        <v>35359</v>
      </c>
      <c r="B12477" t="s">
        <v>35360</v>
      </c>
      <c r="C12477" t="s">
        <v>35364</v>
      </c>
      <c r="D12477" t="s">
        <v>35365</v>
      </c>
      <c r="E12477" t="s">
        <v>2</v>
      </c>
      <c r="F12477" t="s">
        <v>101</v>
      </c>
      <c r="G12477" t="s">
        <v>6</v>
      </c>
      <c r="K12477" t="s">
        <v>219</v>
      </c>
      <c r="L12477">
        <v>47400</v>
      </c>
      <c r="M12477" t="s">
        <v>154</v>
      </c>
      <c r="N12477" t="s">
        <v>2873</v>
      </c>
      <c r="O12477" t="s">
        <v>6671</v>
      </c>
      <c r="P12477" t="s">
        <v>2062</v>
      </c>
      <c r="Q12477" s="1">
        <v>45890</v>
      </c>
      <c r="R12477" t="str">
        <f>TEXT(Table2[[#This Row],[Last Modified Date]],"mmm-yy")</f>
        <v>Aug-25</v>
      </c>
    </row>
    <row r="12478" spans="1:18">
      <c r="A12478" t="s">
        <v>3637</v>
      </c>
      <c r="B12478" t="s">
        <v>3638</v>
      </c>
      <c r="C12478" t="s">
        <v>35366</v>
      </c>
      <c r="D12478" t="s">
        <v>35367</v>
      </c>
      <c r="E12478" t="s">
        <v>2</v>
      </c>
      <c r="F12478" t="s">
        <v>123</v>
      </c>
      <c r="K12478" t="s">
        <v>219</v>
      </c>
      <c r="M12478" t="s">
        <v>138</v>
      </c>
      <c r="N12478" t="s">
        <v>2809</v>
      </c>
      <c r="O12478" t="s">
        <v>31079</v>
      </c>
      <c r="P12478" t="s">
        <v>2043</v>
      </c>
      <c r="Q12478" s="1">
        <v>45890</v>
      </c>
      <c r="R12478" t="str">
        <f>TEXT(Table2[[#This Row],[Last Modified Date]],"mmm-yy")</f>
        <v>Aug-25</v>
      </c>
    </row>
    <row r="12479" spans="1:18">
      <c r="A12479" t="s">
        <v>2805</v>
      </c>
      <c r="B12479" t="s">
        <v>2806</v>
      </c>
      <c r="C12479" t="s">
        <v>35368</v>
      </c>
      <c r="D12479" t="s">
        <v>35369</v>
      </c>
      <c r="E12479" t="s">
        <v>2</v>
      </c>
      <c r="F12479" t="s">
        <v>63</v>
      </c>
      <c r="G12479" t="s">
        <v>5</v>
      </c>
      <c r="H12479" t="s">
        <v>10</v>
      </c>
      <c r="I12479">
        <v>1100</v>
      </c>
      <c r="J12479" t="s">
        <v>20</v>
      </c>
      <c r="K12479" t="s">
        <v>219</v>
      </c>
      <c r="L12479">
        <v>53800</v>
      </c>
      <c r="M12479" t="s">
        <v>138</v>
      </c>
      <c r="N12479" t="s">
        <v>2809</v>
      </c>
      <c r="O12479" t="s">
        <v>35370</v>
      </c>
      <c r="P12479" t="s">
        <v>2043</v>
      </c>
      <c r="Q12479" s="1">
        <v>45891</v>
      </c>
      <c r="R12479" t="str">
        <f>TEXT(Table2[[#This Row],[Last Modified Date]],"mmm-yy")</f>
        <v>Aug-25</v>
      </c>
    </row>
    <row r="12480" spans="1:18">
      <c r="A12480" t="s">
        <v>2685</v>
      </c>
      <c r="B12480" t="s">
        <v>2686</v>
      </c>
      <c r="C12480" t="s">
        <v>35371</v>
      </c>
      <c r="D12480" t="s">
        <v>35372</v>
      </c>
      <c r="E12480" t="s">
        <v>2</v>
      </c>
      <c r="F12480" t="s">
        <v>69</v>
      </c>
      <c r="G12480" t="s">
        <v>6</v>
      </c>
      <c r="K12480" t="s">
        <v>219</v>
      </c>
      <c r="L12480">
        <v>47000</v>
      </c>
      <c r="M12480" t="s">
        <v>154</v>
      </c>
      <c r="N12480" t="s">
        <v>2060</v>
      </c>
      <c r="O12480" t="s">
        <v>35373</v>
      </c>
      <c r="P12480" t="s">
        <v>2062</v>
      </c>
      <c r="Q12480" s="1">
        <v>45891</v>
      </c>
      <c r="R12480" t="str">
        <f>TEXT(Table2[[#This Row],[Last Modified Date]],"mmm-yy")</f>
        <v>Aug-25</v>
      </c>
    </row>
    <row r="12481" spans="1:18">
      <c r="A12481" t="s">
        <v>3936</v>
      </c>
      <c r="B12481" t="s">
        <v>3937</v>
      </c>
      <c r="C12481" t="s">
        <v>35374</v>
      </c>
      <c r="D12481" t="s">
        <v>35375</v>
      </c>
      <c r="E12481" t="s">
        <v>2</v>
      </c>
      <c r="F12481" t="s">
        <v>77</v>
      </c>
      <c r="G12481" t="s">
        <v>6</v>
      </c>
      <c r="H12481" t="s">
        <v>10</v>
      </c>
      <c r="J12481" t="s">
        <v>21</v>
      </c>
      <c r="K12481" t="s">
        <v>219</v>
      </c>
      <c r="L12481">
        <v>53000</v>
      </c>
      <c r="M12481" t="s">
        <v>176</v>
      </c>
      <c r="N12481" t="s">
        <v>279</v>
      </c>
      <c r="O12481" t="s">
        <v>1096</v>
      </c>
      <c r="P12481" t="s">
        <v>867</v>
      </c>
      <c r="Q12481" s="1">
        <v>45891</v>
      </c>
      <c r="R12481" t="str">
        <f>TEXT(Table2[[#This Row],[Last Modified Date]],"mmm-yy")</f>
        <v>Aug-25</v>
      </c>
    </row>
    <row r="12482" spans="1:18">
      <c r="A12482" t="s">
        <v>2429</v>
      </c>
      <c r="B12482" t="s">
        <v>2430</v>
      </c>
      <c r="C12482" t="s">
        <v>35376</v>
      </c>
      <c r="D12482" t="s">
        <v>35377</v>
      </c>
      <c r="E12482" t="s">
        <v>2</v>
      </c>
      <c r="F12482" t="s">
        <v>99</v>
      </c>
      <c r="G12482" t="s">
        <v>6</v>
      </c>
      <c r="K12482" t="s">
        <v>219</v>
      </c>
      <c r="L12482">
        <v>47200</v>
      </c>
      <c r="M12482" t="s">
        <v>154</v>
      </c>
      <c r="N12482" t="s">
        <v>2060</v>
      </c>
      <c r="O12482" t="s">
        <v>35378</v>
      </c>
      <c r="P12482" t="s">
        <v>2062</v>
      </c>
      <c r="Q12482" s="1">
        <v>45891</v>
      </c>
      <c r="R12482" t="str">
        <f>TEXT(Table2[[#This Row],[Last Modified Date]],"mmm-yy")</f>
        <v>Aug-25</v>
      </c>
    </row>
    <row r="12483" spans="1:18">
      <c r="A12483" t="s">
        <v>15359</v>
      </c>
      <c r="B12483" t="s">
        <v>15360</v>
      </c>
      <c r="C12483" t="s">
        <v>35379</v>
      </c>
      <c r="D12483" t="s">
        <v>35380</v>
      </c>
      <c r="E12483" t="s">
        <v>2</v>
      </c>
      <c r="K12483" t="s">
        <v>219</v>
      </c>
      <c r="M12483" t="s">
        <v>138</v>
      </c>
      <c r="N12483" t="s">
        <v>2809</v>
      </c>
      <c r="O12483" t="s">
        <v>35048</v>
      </c>
      <c r="P12483" t="s">
        <v>2043</v>
      </c>
      <c r="Q12483" s="1">
        <v>45891</v>
      </c>
      <c r="R12483" t="str">
        <f>TEXT(Table2[[#This Row],[Last Modified Date]],"mmm-yy")</f>
        <v>Aug-25</v>
      </c>
    </row>
    <row r="12484" spans="1:18">
      <c r="A12484" t="s">
        <v>6078</v>
      </c>
      <c r="B12484" t="s">
        <v>6079</v>
      </c>
      <c r="C12484" t="s">
        <v>35381</v>
      </c>
      <c r="D12484" t="s">
        <v>35382</v>
      </c>
      <c r="E12484" t="s">
        <v>2</v>
      </c>
      <c r="F12484" t="s">
        <v>87</v>
      </c>
      <c r="G12484" t="s">
        <v>6</v>
      </c>
      <c r="K12484" t="s">
        <v>219</v>
      </c>
      <c r="L12484">
        <v>45500</v>
      </c>
      <c r="M12484" t="s">
        <v>154</v>
      </c>
      <c r="N12484" t="s">
        <v>2060</v>
      </c>
      <c r="O12484" t="s">
        <v>19163</v>
      </c>
      <c r="P12484" t="s">
        <v>2062</v>
      </c>
      <c r="Q12484" s="1">
        <v>45894</v>
      </c>
      <c r="R12484" t="str">
        <f>TEXT(Table2[[#This Row],[Last Modified Date]],"mmm-yy")</f>
        <v>Aug-25</v>
      </c>
    </row>
    <row r="12485" spans="1:18">
      <c r="A12485" t="s">
        <v>6078</v>
      </c>
      <c r="B12485" t="s">
        <v>6079</v>
      </c>
      <c r="C12485" t="s">
        <v>35381</v>
      </c>
      <c r="D12485" t="s">
        <v>35383</v>
      </c>
      <c r="E12485" t="s">
        <v>2</v>
      </c>
      <c r="F12485" t="s">
        <v>87</v>
      </c>
      <c r="G12485" t="s">
        <v>6</v>
      </c>
      <c r="K12485" t="s">
        <v>219</v>
      </c>
      <c r="L12485">
        <v>45500</v>
      </c>
      <c r="M12485" t="s">
        <v>154</v>
      </c>
      <c r="N12485" t="s">
        <v>2060</v>
      </c>
      <c r="O12485" t="s">
        <v>19163</v>
      </c>
      <c r="P12485" t="s">
        <v>2062</v>
      </c>
      <c r="Q12485" s="1">
        <v>45894</v>
      </c>
      <c r="R12485" t="str">
        <f>TEXT(Table2[[#This Row],[Last Modified Date]],"mmm-yy")</f>
        <v>Aug-25</v>
      </c>
    </row>
    <row r="12486" spans="1:18">
      <c r="A12486" t="s">
        <v>2805</v>
      </c>
      <c r="B12486" t="s">
        <v>2806</v>
      </c>
      <c r="C12486" t="s">
        <v>35384</v>
      </c>
      <c r="D12486" t="s">
        <v>35385</v>
      </c>
      <c r="E12486" t="s">
        <v>2</v>
      </c>
      <c r="F12486" t="s">
        <v>63</v>
      </c>
      <c r="G12486" t="s">
        <v>5</v>
      </c>
      <c r="H12486" t="s">
        <v>10</v>
      </c>
      <c r="I12486">
        <v>1100</v>
      </c>
      <c r="J12486" t="s">
        <v>20</v>
      </c>
      <c r="K12486" t="s">
        <v>219</v>
      </c>
      <c r="L12486">
        <v>53800</v>
      </c>
      <c r="M12486" t="s">
        <v>138</v>
      </c>
      <c r="N12486" t="s">
        <v>2809</v>
      </c>
      <c r="O12486" t="s">
        <v>35386</v>
      </c>
      <c r="P12486" t="s">
        <v>2043</v>
      </c>
      <c r="Q12486" s="1">
        <v>45894</v>
      </c>
      <c r="R12486" t="str">
        <f>TEXT(Table2[[#This Row],[Last Modified Date]],"mmm-yy")</f>
        <v>Aug-25</v>
      </c>
    </row>
    <row r="12487" spans="1:18">
      <c r="A12487" t="s">
        <v>13384</v>
      </c>
      <c r="B12487" t="s">
        <v>13385</v>
      </c>
      <c r="C12487" t="s">
        <v>35387</v>
      </c>
      <c r="D12487" t="s">
        <v>35388</v>
      </c>
      <c r="E12487" t="s">
        <v>2</v>
      </c>
      <c r="F12487" t="s">
        <v>97</v>
      </c>
      <c r="G12487" t="s">
        <v>6</v>
      </c>
      <c r="K12487" t="s">
        <v>219</v>
      </c>
      <c r="L12487">
        <v>45000</v>
      </c>
      <c r="M12487" t="s">
        <v>154</v>
      </c>
      <c r="N12487" t="s">
        <v>2873</v>
      </c>
      <c r="O12487" t="s">
        <v>7097</v>
      </c>
      <c r="P12487" t="s">
        <v>2062</v>
      </c>
      <c r="Q12487" s="1">
        <v>45894</v>
      </c>
      <c r="R12487" t="str">
        <f>TEXT(Table2[[#This Row],[Last Modified Date]],"mmm-yy")</f>
        <v>Aug-25</v>
      </c>
    </row>
    <row r="12488" spans="1:18">
      <c r="A12488" t="s">
        <v>3837</v>
      </c>
      <c r="B12488" t="s">
        <v>3838</v>
      </c>
      <c r="C12488" t="s">
        <v>35389</v>
      </c>
      <c r="D12488" t="s">
        <v>35390</v>
      </c>
      <c r="E12488" t="s">
        <v>2</v>
      </c>
      <c r="F12488" t="s">
        <v>63</v>
      </c>
      <c r="G12488" t="s">
        <v>5</v>
      </c>
      <c r="H12488" t="s">
        <v>10</v>
      </c>
      <c r="I12488">
        <v>1100</v>
      </c>
      <c r="J12488" t="s">
        <v>20</v>
      </c>
      <c r="K12488" t="s">
        <v>219</v>
      </c>
      <c r="L12488">
        <v>52400</v>
      </c>
      <c r="M12488" t="s">
        <v>138</v>
      </c>
      <c r="N12488" t="s">
        <v>2809</v>
      </c>
      <c r="O12488" t="s">
        <v>30602</v>
      </c>
      <c r="P12488" t="s">
        <v>2043</v>
      </c>
      <c r="Q12488" s="1">
        <v>45894</v>
      </c>
      <c r="R12488" t="str">
        <f>TEXT(Table2[[#This Row],[Last Modified Date]],"mmm-yy")</f>
        <v>Aug-25</v>
      </c>
    </row>
    <row r="12489" spans="1:18">
      <c r="A12489" t="s">
        <v>12070</v>
      </c>
      <c r="B12489" t="s">
        <v>12071</v>
      </c>
      <c r="C12489" t="s">
        <v>35391</v>
      </c>
      <c r="D12489" t="s">
        <v>35392</v>
      </c>
      <c r="E12489" t="s">
        <v>2</v>
      </c>
      <c r="F12489" t="s">
        <v>99</v>
      </c>
      <c r="G12489" t="s">
        <v>6</v>
      </c>
      <c r="K12489" t="s">
        <v>219</v>
      </c>
      <c r="L12489">
        <v>47200</v>
      </c>
      <c r="M12489" t="s">
        <v>154</v>
      </c>
      <c r="N12489" t="s">
        <v>2873</v>
      </c>
      <c r="O12489" t="s">
        <v>6671</v>
      </c>
      <c r="P12489" t="s">
        <v>2062</v>
      </c>
      <c r="Q12489" s="1">
        <v>45894</v>
      </c>
      <c r="R12489" t="str">
        <f>TEXT(Table2[[#This Row],[Last Modified Date]],"mmm-yy")</f>
        <v>Aug-25</v>
      </c>
    </row>
    <row r="12490" spans="1:18">
      <c r="A12490" t="s">
        <v>4195</v>
      </c>
      <c r="B12490" t="s">
        <v>4196</v>
      </c>
      <c r="C12490" t="s">
        <v>35393</v>
      </c>
      <c r="D12490" t="s">
        <v>35394</v>
      </c>
      <c r="E12490" t="s">
        <v>2</v>
      </c>
      <c r="K12490" t="s">
        <v>219</v>
      </c>
      <c r="L12490">
        <v>53800</v>
      </c>
      <c r="M12490" t="s">
        <v>138</v>
      </c>
      <c r="N12490" t="s">
        <v>2809</v>
      </c>
      <c r="O12490" t="s">
        <v>35395</v>
      </c>
      <c r="P12490" t="s">
        <v>2043</v>
      </c>
      <c r="Q12490" s="1">
        <v>45894</v>
      </c>
      <c r="R12490" t="str">
        <f>TEXT(Table2[[#This Row],[Last Modified Date]],"mmm-yy")</f>
        <v>Aug-25</v>
      </c>
    </row>
    <row r="12491" spans="1:18">
      <c r="A12491" t="s">
        <v>2343</v>
      </c>
      <c r="B12491" t="s">
        <v>12153</v>
      </c>
      <c r="C12491" t="s">
        <v>35396</v>
      </c>
      <c r="D12491" t="s">
        <v>35397</v>
      </c>
      <c r="E12491" t="s">
        <v>2</v>
      </c>
      <c r="F12491" t="s">
        <v>105</v>
      </c>
      <c r="G12491" t="s">
        <v>6</v>
      </c>
      <c r="K12491" t="s">
        <v>219</v>
      </c>
      <c r="L12491">
        <v>45000</v>
      </c>
      <c r="M12491" t="s">
        <v>154</v>
      </c>
      <c r="N12491" t="s">
        <v>2873</v>
      </c>
      <c r="O12491" t="s">
        <v>12156</v>
      </c>
      <c r="P12491" t="s">
        <v>2062</v>
      </c>
      <c r="Q12491" s="1">
        <v>45894</v>
      </c>
      <c r="R12491" t="str">
        <f>TEXT(Table2[[#This Row],[Last Modified Date]],"mmm-yy")</f>
        <v>Aug-25</v>
      </c>
    </row>
    <row r="12492" spans="1:18">
      <c r="A12492" t="s">
        <v>4092</v>
      </c>
      <c r="B12492" t="s">
        <v>4093</v>
      </c>
      <c r="C12492" t="s">
        <v>35398</v>
      </c>
      <c r="D12492" t="s">
        <v>35399</v>
      </c>
      <c r="E12492" t="s">
        <v>2</v>
      </c>
      <c r="G12492" t="s">
        <v>5</v>
      </c>
      <c r="H12492" t="s">
        <v>10</v>
      </c>
      <c r="I12492">
        <v>1100</v>
      </c>
      <c r="J12492" t="s">
        <v>20</v>
      </c>
      <c r="K12492" t="s">
        <v>219</v>
      </c>
      <c r="L12492">
        <v>53800</v>
      </c>
      <c r="M12492" t="s">
        <v>138</v>
      </c>
      <c r="N12492" t="s">
        <v>2809</v>
      </c>
      <c r="O12492" t="s">
        <v>30734</v>
      </c>
      <c r="P12492" t="s">
        <v>2043</v>
      </c>
      <c r="Q12492" s="1">
        <v>45894</v>
      </c>
      <c r="R12492" t="str">
        <f>TEXT(Table2[[#This Row],[Last Modified Date]],"mmm-yy")</f>
        <v>Aug-25</v>
      </c>
    </row>
    <row r="12493" spans="1:18">
      <c r="A12493" t="s">
        <v>4166</v>
      </c>
      <c r="B12493" t="s">
        <v>4167</v>
      </c>
      <c r="C12493" t="s">
        <v>35400</v>
      </c>
      <c r="D12493" t="s">
        <v>35401</v>
      </c>
      <c r="E12493" t="s">
        <v>2</v>
      </c>
      <c r="G12493" t="s">
        <v>5</v>
      </c>
      <c r="K12493" t="s">
        <v>219</v>
      </c>
      <c r="M12493" t="s">
        <v>138</v>
      </c>
      <c r="N12493" t="s">
        <v>2809</v>
      </c>
      <c r="O12493" t="s">
        <v>30782</v>
      </c>
      <c r="P12493" t="s">
        <v>2043</v>
      </c>
      <c r="Q12493" s="1">
        <v>45894</v>
      </c>
      <c r="R12493" t="str">
        <f>TEXT(Table2[[#This Row],[Last Modified Date]],"mmm-yy")</f>
        <v>Aug-25</v>
      </c>
    </row>
    <row r="12494" spans="1:18">
      <c r="A12494" t="s">
        <v>3918</v>
      </c>
      <c r="B12494" t="s">
        <v>3919</v>
      </c>
      <c r="C12494" t="s">
        <v>35402</v>
      </c>
      <c r="D12494" t="s">
        <v>35403</v>
      </c>
      <c r="E12494" t="s">
        <v>2</v>
      </c>
      <c r="F12494" t="s">
        <v>123</v>
      </c>
      <c r="G12494" t="s">
        <v>5</v>
      </c>
      <c r="J12494" t="s">
        <v>20</v>
      </c>
      <c r="K12494" t="s">
        <v>219</v>
      </c>
      <c r="M12494" t="s">
        <v>138</v>
      </c>
      <c r="N12494" t="s">
        <v>2809</v>
      </c>
      <c r="O12494" t="s">
        <v>28126</v>
      </c>
      <c r="P12494" t="s">
        <v>2043</v>
      </c>
      <c r="Q12494" s="1">
        <v>45894</v>
      </c>
      <c r="R12494" t="str">
        <f>TEXT(Table2[[#This Row],[Last Modified Date]],"mmm-yy")</f>
        <v>Aug-25</v>
      </c>
    </row>
    <row r="12495" spans="1:18">
      <c r="A12495" t="s">
        <v>14987</v>
      </c>
      <c r="B12495" t="s">
        <v>14988</v>
      </c>
      <c r="C12495" t="s">
        <v>35404</v>
      </c>
      <c r="D12495" t="s">
        <v>35405</v>
      </c>
      <c r="E12495" t="s">
        <v>2</v>
      </c>
      <c r="F12495" t="s">
        <v>63</v>
      </c>
      <c r="H12495" t="s">
        <v>10</v>
      </c>
      <c r="I12495">
        <v>1100</v>
      </c>
      <c r="K12495" t="s">
        <v>219</v>
      </c>
      <c r="L12495">
        <v>53400</v>
      </c>
      <c r="M12495" t="s">
        <v>138</v>
      </c>
      <c r="N12495" t="s">
        <v>2809</v>
      </c>
      <c r="O12495" t="s">
        <v>28106</v>
      </c>
      <c r="P12495" t="s">
        <v>2043</v>
      </c>
      <c r="Q12495" s="1">
        <v>45894</v>
      </c>
      <c r="R12495" t="str">
        <f>TEXT(Table2[[#This Row],[Last Modified Date]],"mmm-yy")</f>
        <v>Aug-25</v>
      </c>
    </row>
    <row r="12496" spans="1:18">
      <c r="A12496" t="s">
        <v>13347</v>
      </c>
      <c r="B12496" t="s">
        <v>13348</v>
      </c>
      <c r="C12496" t="s">
        <v>35406</v>
      </c>
      <c r="D12496" t="s">
        <v>35407</v>
      </c>
      <c r="E12496" t="s">
        <v>2</v>
      </c>
      <c r="F12496" t="s">
        <v>97</v>
      </c>
      <c r="G12496" t="s">
        <v>6</v>
      </c>
      <c r="K12496" t="s">
        <v>219</v>
      </c>
      <c r="L12496">
        <v>45200</v>
      </c>
      <c r="M12496" t="s">
        <v>154</v>
      </c>
      <c r="N12496" t="s">
        <v>2873</v>
      </c>
      <c r="O12496" t="s">
        <v>13351</v>
      </c>
      <c r="P12496" t="s">
        <v>2062</v>
      </c>
      <c r="Q12496" s="1">
        <v>45894</v>
      </c>
      <c r="R12496" t="str">
        <f>TEXT(Table2[[#This Row],[Last Modified Date]],"mmm-yy")</f>
        <v>Aug-25</v>
      </c>
    </row>
    <row r="12497" spans="1:18">
      <c r="A12497" t="s">
        <v>8739</v>
      </c>
      <c r="B12497" t="s">
        <v>13381</v>
      </c>
      <c r="C12497" t="s">
        <v>35408</v>
      </c>
      <c r="D12497" t="s">
        <v>35409</v>
      </c>
      <c r="E12497" t="s">
        <v>2</v>
      </c>
      <c r="F12497" t="s">
        <v>101</v>
      </c>
      <c r="G12497" t="s">
        <v>6</v>
      </c>
      <c r="K12497" t="s">
        <v>219</v>
      </c>
      <c r="L12497">
        <v>47200</v>
      </c>
      <c r="M12497" t="s">
        <v>154</v>
      </c>
      <c r="N12497" t="s">
        <v>2051</v>
      </c>
      <c r="O12497" t="s">
        <v>6671</v>
      </c>
      <c r="P12497" t="s">
        <v>2062</v>
      </c>
      <c r="Q12497" s="1">
        <v>45894</v>
      </c>
      <c r="R12497" t="str">
        <f>TEXT(Table2[[#This Row],[Last Modified Date]],"mmm-yy")</f>
        <v>Aug-25</v>
      </c>
    </row>
    <row r="12498" spans="1:18">
      <c r="A12498" t="s">
        <v>1541</v>
      </c>
      <c r="B12498" t="s">
        <v>1542</v>
      </c>
      <c r="C12498" t="s">
        <v>35410</v>
      </c>
      <c r="D12498" t="s">
        <v>35411</v>
      </c>
      <c r="E12498" t="s">
        <v>2</v>
      </c>
      <c r="K12498" t="s">
        <v>219</v>
      </c>
      <c r="M12498" t="s">
        <v>146</v>
      </c>
      <c r="N12498" t="s">
        <v>1445</v>
      </c>
      <c r="O12498" t="s">
        <v>840</v>
      </c>
      <c r="P12498" t="s">
        <v>585</v>
      </c>
      <c r="Q12498" s="1">
        <v>45894</v>
      </c>
      <c r="R12498" t="str">
        <f>TEXT(Table2[[#This Row],[Last Modified Date]],"mmm-yy")</f>
        <v>Aug-25</v>
      </c>
    </row>
    <row r="12499" spans="1:18">
      <c r="A12499" t="s">
        <v>1541</v>
      </c>
      <c r="B12499" t="s">
        <v>1542</v>
      </c>
      <c r="C12499" t="s">
        <v>35412</v>
      </c>
      <c r="D12499" t="s">
        <v>35413</v>
      </c>
      <c r="E12499" t="s">
        <v>2</v>
      </c>
      <c r="K12499" t="s">
        <v>219</v>
      </c>
      <c r="M12499" t="s">
        <v>146</v>
      </c>
      <c r="N12499" t="s">
        <v>1445</v>
      </c>
      <c r="O12499" t="s">
        <v>840</v>
      </c>
      <c r="P12499" t="s">
        <v>585</v>
      </c>
      <c r="Q12499" s="1">
        <v>45894</v>
      </c>
      <c r="R12499" t="str">
        <f>TEXT(Table2[[#This Row],[Last Modified Date]],"mmm-yy")</f>
        <v>Aug-25</v>
      </c>
    </row>
    <row r="12500" spans="1:18">
      <c r="A12500" t="s">
        <v>1599</v>
      </c>
      <c r="B12500" t="s">
        <v>1600</v>
      </c>
      <c r="C12500" t="s">
        <v>35414</v>
      </c>
      <c r="D12500" t="s">
        <v>35415</v>
      </c>
      <c r="E12500" t="s">
        <v>2</v>
      </c>
      <c r="K12500" t="s">
        <v>219</v>
      </c>
      <c r="M12500" t="s">
        <v>146</v>
      </c>
      <c r="N12500" t="s">
        <v>1445</v>
      </c>
      <c r="O12500" t="s">
        <v>1603</v>
      </c>
      <c r="P12500" t="s">
        <v>585</v>
      </c>
      <c r="Q12500" s="1">
        <v>45894</v>
      </c>
      <c r="R12500" t="str">
        <f>TEXT(Table2[[#This Row],[Last Modified Date]],"mmm-yy")</f>
        <v>Aug-25</v>
      </c>
    </row>
    <row r="12501" spans="1:18">
      <c r="A12501" t="s">
        <v>10528</v>
      </c>
      <c r="B12501" t="s">
        <v>10529</v>
      </c>
      <c r="C12501" t="s">
        <v>35416</v>
      </c>
      <c r="D12501" t="s">
        <v>35417</v>
      </c>
      <c r="E12501" t="s">
        <v>2</v>
      </c>
      <c r="F12501" t="s">
        <v>81</v>
      </c>
      <c r="G12501" t="s">
        <v>5</v>
      </c>
      <c r="K12501" t="s">
        <v>219</v>
      </c>
      <c r="L12501">
        <v>48200</v>
      </c>
      <c r="M12501" t="s">
        <v>3587</v>
      </c>
      <c r="N12501" t="s">
        <v>3587</v>
      </c>
      <c r="O12501" t="s">
        <v>10531</v>
      </c>
      <c r="P12501" t="s">
        <v>2062</v>
      </c>
      <c r="Q12501" s="1">
        <v>45894</v>
      </c>
      <c r="R12501" t="str">
        <f>TEXT(Table2[[#This Row],[Last Modified Date]],"mmm-yy")</f>
        <v>Aug-25</v>
      </c>
    </row>
    <row r="12502" spans="1:18">
      <c r="A12502" t="s">
        <v>1442</v>
      </c>
      <c r="B12502" t="s">
        <v>1443</v>
      </c>
      <c r="C12502" t="s">
        <v>35418</v>
      </c>
      <c r="D12502" t="s">
        <v>35419</v>
      </c>
      <c r="E12502" t="s">
        <v>2</v>
      </c>
      <c r="K12502" t="s">
        <v>219</v>
      </c>
      <c r="M12502" t="s">
        <v>146</v>
      </c>
      <c r="N12502" t="s">
        <v>1445</v>
      </c>
      <c r="O12502" t="s">
        <v>840</v>
      </c>
      <c r="P12502" t="s">
        <v>585</v>
      </c>
      <c r="Q12502" s="1">
        <v>45894</v>
      </c>
      <c r="R12502" t="str">
        <f>TEXT(Table2[[#This Row],[Last Modified Date]],"mmm-yy")</f>
        <v>Aug-25</v>
      </c>
    </row>
    <row r="12503" spans="1:18">
      <c r="A12503" t="s">
        <v>20669</v>
      </c>
      <c r="B12503" t="s">
        <v>20670</v>
      </c>
      <c r="C12503" t="s">
        <v>35420</v>
      </c>
      <c r="D12503" t="s">
        <v>35421</v>
      </c>
      <c r="E12503" t="s">
        <v>2</v>
      </c>
      <c r="K12503" t="s">
        <v>219</v>
      </c>
      <c r="M12503" t="s">
        <v>146</v>
      </c>
      <c r="N12503" t="s">
        <v>1445</v>
      </c>
      <c r="O12503" t="s">
        <v>5316</v>
      </c>
      <c r="P12503" t="s">
        <v>585</v>
      </c>
      <c r="Q12503" s="1">
        <v>45894</v>
      </c>
      <c r="R12503" t="str">
        <f>TEXT(Table2[[#This Row],[Last Modified Date]],"mmm-yy")</f>
        <v>Aug-25</v>
      </c>
    </row>
    <row r="12504" spans="1:18">
      <c r="A12504" t="s">
        <v>3637</v>
      </c>
      <c r="B12504" t="s">
        <v>3638</v>
      </c>
      <c r="C12504" t="s">
        <v>35422</v>
      </c>
      <c r="D12504" t="s">
        <v>35423</v>
      </c>
      <c r="E12504" t="s">
        <v>2</v>
      </c>
      <c r="F12504" t="s">
        <v>123</v>
      </c>
      <c r="K12504" t="s">
        <v>219</v>
      </c>
      <c r="M12504" t="s">
        <v>138</v>
      </c>
      <c r="N12504" t="s">
        <v>2809</v>
      </c>
      <c r="O12504" t="s">
        <v>23516</v>
      </c>
      <c r="P12504" t="s">
        <v>2043</v>
      </c>
      <c r="Q12504" s="1">
        <v>45894</v>
      </c>
      <c r="R12504" t="str">
        <f>TEXT(Table2[[#This Row],[Last Modified Date]],"mmm-yy")</f>
        <v>Aug-25</v>
      </c>
    </row>
    <row r="12505" spans="1:18">
      <c r="A12505" t="s">
        <v>983</v>
      </c>
      <c r="B12505" t="s">
        <v>984</v>
      </c>
      <c r="C12505" t="s">
        <v>35424</v>
      </c>
      <c r="D12505" t="s">
        <v>35425</v>
      </c>
      <c r="E12505" t="s">
        <v>2</v>
      </c>
      <c r="K12505" t="s">
        <v>219</v>
      </c>
      <c r="M12505" t="s">
        <v>146</v>
      </c>
      <c r="N12505" t="s">
        <v>925</v>
      </c>
      <c r="O12505" t="s">
        <v>629</v>
      </c>
      <c r="P12505" t="s">
        <v>585</v>
      </c>
      <c r="Q12505" s="1">
        <v>45895</v>
      </c>
      <c r="R12505" t="str">
        <f>TEXT(Table2[[#This Row],[Last Modified Date]],"mmm-yy")</f>
        <v>Aug-25</v>
      </c>
    </row>
    <row r="12506" spans="1:18">
      <c r="A12506" t="s">
        <v>15359</v>
      </c>
      <c r="B12506" t="s">
        <v>15360</v>
      </c>
      <c r="C12506" t="s">
        <v>35426</v>
      </c>
      <c r="D12506" t="s">
        <v>35427</v>
      </c>
      <c r="E12506" t="s">
        <v>2</v>
      </c>
      <c r="K12506" t="s">
        <v>219</v>
      </c>
      <c r="M12506" t="s">
        <v>138</v>
      </c>
      <c r="N12506" t="s">
        <v>2809</v>
      </c>
      <c r="O12506" t="s">
        <v>33784</v>
      </c>
      <c r="P12506" t="s">
        <v>2043</v>
      </c>
      <c r="Q12506" s="1">
        <v>45895</v>
      </c>
      <c r="R12506" t="str">
        <f>TEXT(Table2[[#This Row],[Last Modified Date]],"mmm-yy")</f>
        <v>Aug-25</v>
      </c>
    </row>
    <row r="12507" spans="1:18">
      <c r="A12507" t="s">
        <v>2057</v>
      </c>
      <c r="B12507" t="s">
        <v>2058</v>
      </c>
      <c r="C12507" t="s">
        <v>35428</v>
      </c>
      <c r="D12507" t="s">
        <v>35429</v>
      </c>
      <c r="E12507" t="s">
        <v>2</v>
      </c>
      <c r="F12507" t="s">
        <v>103</v>
      </c>
      <c r="G12507" t="s">
        <v>6</v>
      </c>
      <c r="K12507" t="s">
        <v>219</v>
      </c>
      <c r="L12507">
        <v>45000</v>
      </c>
      <c r="M12507" t="s">
        <v>154</v>
      </c>
      <c r="N12507" t="s">
        <v>2060</v>
      </c>
      <c r="O12507" t="s">
        <v>2061</v>
      </c>
      <c r="P12507" t="s">
        <v>2062</v>
      </c>
      <c r="Q12507" s="1">
        <v>45895</v>
      </c>
      <c r="R12507" t="str">
        <f>TEXT(Table2[[#This Row],[Last Modified Date]],"mmm-yy")</f>
        <v>Aug-25</v>
      </c>
    </row>
    <row r="12508" spans="1:18">
      <c r="A12508" t="s">
        <v>2038</v>
      </c>
      <c r="B12508" t="s">
        <v>2039</v>
      </c>
      <c r="C12508" t="s">
        <v>35430</v>
      </c>
      <c r="D12508" t="s">
        <v>35431</v>
      </c>
      <c r="E12508" t="s">
        <v>2</v>
      </c>
      <c r="K12508" t="s">
        <v>219</v>
      </c>
      <c r="M12508" t="s">
        <v>138</v>
      </c>
      <c r="N12508" t="s">
        <v>2041</v>
      </c>
      <c r="O12508" t="s">
        <v>35432</v>
      </c>
      <c r="P12508" t="s">
        <v>2043</v>
      </c>
      <c r="Q12508" s="1">
        <v>45895</v>
      </c>
      <c r="R12508" t="str">
        <f>TEXT(Table2[[#This Row],[Last Modified Date]],"mmm-yy")</f>
        <v>Aug-25</v>
      </c>
    </row>
    <row r="12509" spans="1:18">
      <c r="A12509" t="s">
        <v>35433</v>
      </c>
      <c r="B12509" t="s">
        <v>35434</v>
      </c>
      <c r="C12509" t="s">
        <v>35435</v>
      </c>
      <c r="D12509" t="s">
        <v>35436</v>
      </c>
      <c r="E12509" t="s">
        <v>2</v>
      </c>
      <c r="F12509" t="s">
        <v>69</v>
      </c>
      <c r="G12509" t="s">
        <v>6</v>
      </c>
      <c r="K12509" t="s">
        <v>219</v>
      </c>
      <c r="L12509">
        <v>47200</v>
      </c>
      <c r="M12509" t="s">
        <v>154</v>
      </c>
      <c r="N12509" t="s">
        <v>6289</v>
      </c>
      <c r="O12509" t="s">
        <v>3047</v>
      </c>
      <c r="P12509" t="s">
        <v>2062</v>
      </c>
      <c r="Q12509" s="1">
        <v>45895</v>
      </c>
      <c r="R12509" t="str">
        <f>TEXT(Table2[[#This Row],[Last Modified Date]],"mmm-yy")</f>
        <v>Aug-25</v>
      </c>
    </row>
    <row r="12510" spans="1:18">
      <c r="A12510" t="s">
        <v>2589</v>
      </c>
      <c r="B12510" t="s">
        <v>2590</v>
      </c>
      <c r="C12510" t="s">
        <v>35437</v>
      </c>
      <c r="D12510" t="s">
        <v>35438</v>
      </c>
      <c r="E12510" t="s">
        <v>2</v>
      </c>
      <c r="K12510" t="s">
        <v>219</v>
      </c>
      <c r="M12510" t="s">
        <v>138</v>
      </c>
      <c r="N12510" t="s">
        <v>2041</v>
      </c>
      <c r="O12510" t="s">
        <v>23516</v>
      </c>
      <c r="P12510" t="s">
        <v>2043</v>
      </c>
      <c r="Q12510" s="1">
        <v>45895</v>
      </c>
      <c r="R12510" t="str">
        <f>TEXT(Table2[[#This Row],[Last Modified Date]],"mmm-yy")</f>
        <v>Aug-25</v>
      </c>
    </row>
    <row r="12511" spans="1:18">
      <c r="A12511" t="s">
        <v>962</v>
      </c>
      <c r="B12511" t="s">
        <v>963</v>
      </c>
      <c r="C12511" t="s">
        <v>35439</v>
      </c>
      <c r="D12511" t="s">
        <v>35440</v>
      </c>
      <c r="E12511" t="s">
        <v>2</v>
      </c>
      <c r="K12511" t="s">
        <v>219</v>
      </c>
      <c r="M12511" t="s">
        <v>146</v>
      </c>
      <c r="N12511" t="s">
        <v>925</v>
      </c>
      <c r="O12511" t="s">
        <v>966</v>
      </c>
      <c r="P12511" t="s">
        <v>585</v>
      </c>
      <c r="Q12511" s="1">
        <v>45895</v>
      </c>
      <c r="R12511" t="str">
        <f>TEXT(Table2[[#This Row],[Last Modified Date]],"mmm-yy")</f>
        <v>Aug-25</v>
      </c>
    </row>
    <row r="12512" spans="1:18">
      <c r="A12512" t="s">
        <v>921</v>
      </c>
      <c r="B12512" t="s">
        <v>922</v>
      </c>
      <c r="C12512" t="s">
        <v>35441</v>
      </c>
      <c r="D12512" t="s">
        <v>35442</v>
      </c>
      <c r="E12512" t="s">
        <v>2</v>
      </c>
      <c r="K12512" t="s">
        <v>219</v>
      </c>
      <c r="M12512" t="s">
        <v>146</v>
      </c>
      <c r="N12512" t="s">
        <v>925</v>
      </c>
      <c r="O12512" t="s">
        <v>926</v>
      </c>
      <c r="P12512" t="s">
        <v>585</v>
      </c>
      <c r="Q12512" s="1">
        <v>45895</v>
      </c>
      <c r="R12512" t="str">
        <f>TEXT(Table2[[#This Row],[Last Modified Date]],"mmm-yy")</f>
        <v>Aug-25</v>
      </c>
    </row>
    <row r="12513" spans="1:18">
      <c r="A12513" t="s">
        <v>23447</v>
      </c>
      <c r="B12513" t="s">
        <v>23448</v>
      </c>
      <c r="C12513" t="s">
        <v>35443</v>
      </c>
      <c r="D12513" t="s">
        <v>35444</v>
      </c>
      <c r="E12513" t="s">
        <v>2</v>
      </c>
      <c r="F12513" t="s">
        <v>123</v>
      </c>
      <c r="G12513" t="s">
        <v>5</v>
      </c>
      <c r="H12513" t="s">
        <v>10</v>
      </c>
      <c r="J12513" t="s">
        <v>20</v>
      </c>
      <c r="K12513" t="s">
        <v>219</v>
      </c>
      <c r="M12513" t="s">
        <v>138</v>
      </c>
      <c r="N12513" t="s">
        <v>2041</v>
      </c>
      <c r="O12513" t="s">
        <v>35445</v>
      </c>
      <c r="P12513" t="s">
        <v>2043</v>
      </c>
      <c r="Q12513" s="1">
        <v>45895</v>
      </c>
      <c r="R12513" t="str">
        <f>TEXT(Table2[[#This Row],[Last Modified Date]],"mmm-yy")</f>
        <v>Aug-25</v>
      </c>
    </row>
    <row r="12514" spans="1:18">
      <c r="A12514" t="s">
        <v>23484</v>
      </c>
      <c r="B12514" t="s">
        <v>23485</v>
      </c>
      <c r="C12514" t="s">
        <v>35446</v>
      </c>
      <c r="D12514" t="s">
        <v>35447</v>
      </c>
      <c r="E12514" t="s">
        <v>2</v>
      </c>
      <c r="K12514" t="s">
        <v>219</v>
      </c>
      <c r="M12514" t="s">
        <v>138</v>
      </c>
      <c r="N12514" t="s">
        <v>2041</v>
      </c>
      <c r="O12514" t="s">
        <v>35448</v>
      </c>
      <c r="P12514" t="s">
        <v>2043</v>
      </c>
      <c r="Q12514" s="1">
        <v>45895</v>
      </c>
      <c r="R12514" t="str">
        <f>TEXT(Table2[[#This Row],[Last Modified Date]],"mmm-yy")</f>
        <v>Aug-25</v>
      </c>
    </row>
    <row r="12515" spans="1:18">
      <c r="A12515" t="s">
        <v>7233</v>
      </c>
      <c r="B12515" t="s">
        <v>15002</v>
      </c>
      <c r="C12515" t="s">
        <v>35449</v>
      </c>
      <c r="D12515" t="s">
        <v>35450</v>
      </c>
      <c r="E12515" t="s">
        <v>2</v>
      </c>
      <c r="F12515" t="s">
        <v>99</v>
      </c>
      <c r="G12515" t="s">
        <v>6</v>
      </c>
      <c r="K12515" t="s">
        <v>219</v>
      </c>
      <c r="L12515">
        <v>47200</v>
      </c>
      <c r="M12515" t="s">
        <v>154</v>
      </c>
      <c r="N12515" t="s">
        <v>6289</v>
      </c>
      <c r="O12515" t="s">
        <v>6671</v>
      </c>
      <c r="P12515" t="s">
        <v>2062</v>
      </c>
      <c r="Q12515" s="1">
        <v>45895</v>
      </c>
      <c r="R12515" t="str">
        <f>TEXT(Table2[[#This Row],[Last Modified Date]],"mmm-yy")</f>
        <v>Aug-25</v>
      </c>
    </row>
    <row r="12516" spans="1:18">
      <c r="A12516" t="s">
        <v>12244</v>
      </c>
      <c r="B12516" t="s">
        <v>12245</v>
      </c>
      <c r="C12516" t="s">
        <v>35451</v>
      </c>
      <c r="D12516" t="s">
        <v>35452</v>
      </c>
      <c r="E12516" t="s">
        <v>2</v>
      </c>
      <c r="K12516" t="s">
        <v>219</v>
      </c>
      <c r="M12516" t="s">
        <v>138</v>
      </c>
      <c r="N12516" t="s">
        <v>2041</v>
      </c>
      <c r="O12516" t="s">
        <v>35453</v>
      </c>
      <c r="P12516" t="s">
        <v>2043</v>
      </c>
      <c r="Q12516" s="1">
        <v>45895</v>
      </c>
      <c r="R12516" t="str">
        <f>TEXT(Table2[[#This Row],[Last Modified Date]],"mmm-yy")</f>
        <v>Aug-25</v>
      </c>
    </row>
    <row r="12517" spans="1:18">
      <c r="A12517" t="s">
        <v>1164</v>
      </c>
      <c r="B12517" t="s">
        <v>1165</v>
      </c>
      <c r="C12517" t="s">
        <v>35454</v>
      </c>
      <c r="D12517" t="s">
        <v>35455</v>
      </c>
      <c r="E12517" t="s">
        <v>2</v>
      </c>
      <c r="K12517" t="s">
        <v>219</v>
      </c>
      <c r="M12517" t="s">
        <v>146</v>
      </c>
      <c r="N12517" t="s">
        <v>925</v>
      </c>
      <c r="O12517" t="s">
        <v>1168</v>
      </c>
      <c r="P12517" t="s">
        <v>585</v>
      </c>
      <c r="Q12517" s="1">
        <v>45895</v>
      </c>
      <c r="R12517" t="str">
        <f>TEXT(Table2[[#This Row],[Last Modified Date]],"mmm-yy")</f>
        <v>Aug-25</v>
      </c>
    </row>
    <row r="12518" spans="1:18">
      <c r="A12518" t="s">
        <v>21884</v>
      </c>
      <c r="B12518" t="s">
        <v>21885</v>
      </c>
      <c r="C12518" t="s">
        <v>35456</v>
      </c>
      <c r="D12518" t="s">
        <v>35457</v>
      </c>
      <c r="E12518" t="s">
        <v>2</v>
      </c>
      <c r="K12518" t="s">
        <v>219</v>
      </c>
      <c r="M12518" t="s">
        <v>138</v>
      </c>
      <c r="N12518" t="s">
        <v>2041</v>
      </c>
      <c r="O12518" t="s">
        <v>35458</v>
      </c>
      <c r="P12518" t="s">
        <v>2043</v>
      </c>
      <c r="Q12518" s="1">
        <v>45895</v>
      </c>
      <c r="R12518" t="str">
        <f>TEXT(Table2[[#This Row],[Last Modified Date]],"mmm-yy")</f>
        <v>Aug-25</v>
      </c>
    </row>
    <row r="12519" spans="1:18">
      <c r="A12519" t="s">
        <v>25244</v>
      </c>
      <c r="B12519" t="s">
        <v>25245</v>
      </c>
      <c r="C12519" t="s">
        <v>35459</v>
      </c>
      <c r="D12519" t="s">
        <v>35460</v>
      </c>
      <c r="E12519" t="s">
        <v>2</v>
      </c>
      <c r="F12519" t="s">
        <v>101</v>
      </c>
      <c r="G12519" t="s">
        <v>6</v>
      </c>
      <c r="K12519" t="s">
        <v>219</v>
      </c>
      <c r="L12519">
        <v>47200</v>
      </c>
      <c r="M12519" t="s">
        <v>154</v>
      </c>
      <c r="N12519" t="s">
        <v>25220</v>
      </c>
      <c r="O12519" t="s">
        <v>6671</v>
      </c>
      <c r="P12519" t="s">
        <v>2062</v>
      </c>
      <c r="Q12519" s="1">
        <v>45895</v>
      </c>
      <c r="R12519" t="str">
        <f>TEXT(Table2[[#This Row],[Last Modified Date]],"mmm-yy")</f>
        <v>Aug-25</v>
      </c>
    </row>
    <row r="12520" spans="1:18">
      <c r="A12520" t="s">
        <v>25216</v>
      </c>
      <c r="B12520" t="s">
        <v>25217</v>
      </c>
      <c r="C12520" t="s">
        <v>35461</v>
      </c>
      <c r="D12520" t="s">
        <v>35462</v>
      </c>
      <c r="E12520" t="s">
        <v>2</v>
      </c>
      <c r="F12520" t="s">
        <v>157</v>
      </c>
      <c r="G12520" t="s">
        <v>6</v>
      </c>
      <c r="K12520" t="s">
        <v>219</v>
      </c>
      <c r="L12520">
        <v>47000</v>
      </c>
      <c r="M12520" t="s">
        <v>154</v>
      </c>
      <c r="N12520" t="s">
        <v>25220</v>
      </c>
      <c r="O12520" t="s">
        <v>6606</v>
      </c>
      <c r="P12520" t="s">
        <v>2062</v>
      </c>
      <c r="Q12520" s="1">
        <v>45895</v>
      </c>
      <c r="R12520" t="str">
        <f>TEXT(Table2[[#This Row],[Last Modified Date]],"mmm-yy")</f>
        <v>Aug-25</v>
      </c>
    </row>
    <row r="12521" spans="1:18">
      <c r="A12521" t="s">
        <v>13301</v>
      </c>
      <c r="B12521" t="s">
        <v>13302</v>
      </c>
      <c r="C12521" t="s">
        <v>35463</v>
      </c>
      <c r="D12521" t="s">
        <v>35464</v>
      </c>
      <c r="E12521" t="s">
        <v>2</v>
      </c>
      <c r="F12521" t="s">
        <v>63</v>
      </c>
      <c r="G12521" t="s">
        <v>5</v>
      </c>
      <c r="H12521" t="s">
        <v>10</v>
      </c>
      <c r="I12521">
        <v>1100</v>
      </c>
      <c r="J12521" t="s">
        <v>20</v>
      </c>
      <c r="K12521" t="s">
        <v>219</v>
      </c>
      <c r="L12521">
        <v>53800</v>
      </c>
      <c r="M12521" t="s">
        <v>138</v>
      </c>
      <c r="N12521" t="s">
        <v>2041</v>
      </c>
      <c r="O12521" t="s">
        <v>29550</v>
      </c>
      <c r="P12521" t="s">
        <v>2043</v>
      </c>
      <c r="Q12521" s="1">
        <v>45895</v>
      </c>
      <c r="R12521" t="str">
        <f>TEXT(Table2[[#This Row],[Last Modified Date]],"mmm-yy")</f>
        <v>Aug-25</v>
      </c>
    </row>
    <row r="12522" spans="1:18">
      <c r="A12522" t="s">
        <v>7585</v>
      </c>
      <c r="B12522" t="s">
        <v>7586</v>
      </c>
      <c r="C12522" t="s">
        <v>35465</v>
      </c>
      <c r="D12522" t="s">
        <v>35466</v>
      </c>
      <c r="E12522" t="s">
        <v>2</v>
      </c>
      <c r="K12522" t="s">
        <v>219</v>
      </c>
      <c r="M12522" t="s">
        <v>146</v>
      </c>
      <c r="N12522" t="s">
        <v>925</v>
      </c>
      <c r="O12522" t="s">
        <v>7588</v>
      </c>
      <c r="P12522" t="s">
        <v>585</v>
      </c>
      <c r="Q12522" s="1">
        <v>45895</v>
      </c>
      <c r="R12522" t="str">
        <f>TEXT(Table2[[#This Row],[Last Modified Date]],"mmm-yy")</f>
        <v>Aug-25</v>
      </c>
    </row>
    <row r="12523" spans="1:18">
      <c r="A12523" t="s">
        <v>7759</v>
      </c>
      <c r="B12523" t="s">
        <v>7760</v>
      </c>
      <c r="C12523" t="s">
        <v>35467</v>
      </c>
      <c r="D12523" t="s">
        <v>35468</v>
      </c>
      <c r="E12523" t="s">
        <v>2</v>
      </c>
      <c r="K12523" t="s">
        <v>219</v>
      </c>
      <c r="M12523" t="s">
        <v>146</v>
      </c>
      <c r="N12523" t="s">
        <v>925</v>
      </c>
      <c r="O12523" t="s">
        <v>7588</v>
      </c>
      <c r="P12523" t="s">
        <v>585</v>
      </c>
      <c r="Q12523" s="1">
        <v>45895</v>
      </c>
      <c r="R12523" t="str">
        <f>TEXT(Table2[[#This Row],[Last Modified Date]],"mmm-yy")</f>
        <v>Aug-25</v>
      </c>
    </row>
    <row r="12524" spans="1:18">
      <c r="A12524" t="s">
        <v>25184</v>
      </c>
      <c r="B12524" t="s">
        <v>25185</v>
      </c>
      <c r="C12524" t="s">
        <v>35469</v>
      </c>
      <c r="D12524" t="s">
        <v>35470</v>
      </c>
      <c r="E12524" t="s">
        <v>2</v>
      </c>
      <c r="F12524" t="s">
        <v>69</v>
      </c>
      <c r="G12524" t="s">
        <v>6</v>
      </c>
      <c r="K12524" t="s">
        <v>219</v>
      </c>
      <c r="L12524">
        <v>47000</v>
      </c>
      <c r="M12524" t="s">
        <v>154</v>
      </c>
      <c r="N12524" t="s">
        <v>6289</v>
      </c>
      <c r="O12524" t="s">
        <v>3047</v>
      </c>
      <c r="P12524" t="s">
        <v>2062</v>
      </c>
      <c r="Q12524" s="1">
        <v>45895</v>
      </c>
      <c r="R12524" t="str">
        <f>TEXT(Table2[[#This Row],[Last Modified Date]],"mmm-yy")</f>
        <v>Aug-25</v>
      </c>
    </row>
    <row r="12525" spans="1:18">
      <c r="A12525" t="s">
        <v>1035</v>
      </c>
      <c r="B12525" t="s">
        <v>1036</v>
      </c>
      <c r="C12525" t="s">
        <v>35471</v>
      </c>
      <c r="D12525" t="s">
        <v>35472</v>
      </c>
      <c r="E12525" t="s">
        <v>2</v>
      </c>
      <c r="K12525" t="s">
        <v>219</v>
      </c>
      <c r="M12525" t="s">
        <v>146</v>
      </c>
      <c r="N12525" t="s">
        <v>925</v>
      </c>
      <c r="O12525" t="s">
        <v>1038</v>
      </c>
      <c r="P12525" t="s">
        <v>585</v>
      </c>
      <c r="Q12525" s="1">
        <v>45895</v>
      </c>
      <c r="R12525" t="str">
        <f>TEXT(Table2[[#This Row],[Last Modified Date]],"mmm-yy")</f>
        <v>Aug-25</v>
      </c>
    </row>
    <row r="12526" spans="1:18">
      <c r="A12526" t="s">
        <v>19039</v>
      </c>
      <c r="B12526" t="s">
        <v>19040</v>
      </c>
      <c r="C12526" t="s">
        <v>35473</v>
      </c>
      <c r="D12526" t="s">
        <v>35474</v>
      </c>
      <c r="E12526" t="s">
        <v>2</v>
      </c>
      <c r="F12526" t="s">
        <v>67</v>
      </c>
      <c r="G12526" t="s">
        <v>6</v>
      </c>
      <c r="K12526" t="s">
        <v>219</v>
      </c>
      <c r="L12526">
        <v>47000</v>
      </c>
      <c r="M12526" t="s">
        <v>154</v>
      </c>
      <c r="N12526" t="s">
        <v>2873</v>
      </c>
      <c r="O12526" t="s">
        <v>3047</v>
      </c>
      <c r="P12526" t="s">
        <v>2062</v>
      </c>
      <c r="Q12526" s="1">
        <v>45895</v>
      </c>
      <c r="R12526" t="str">
        <f>TEXT(Table2[[#This Row],[Last Modified Date]],"mmm-yy")</f>
        <v>Aug-25</v>
      </c>
    </row>
    <row r="12527" spans="1:18">
      <c r="A12527" t="s">
        <v>19065</v>
      </c>
      <c r="B12527" t="s">
        <v>19066</v>
      </c>
      <c r="C12527" t="s">
        <v>35475</v>
      </c>
      <c r="D12527" t="s">
        <v>35476</v>
      </c>
      <c r="E12527" t="s">
        <v>2</v>
      </c>
      <c r="F12527" t="s">
        <v>103</v>
      </c>
      <c r="G12527" t="s">
        <v>6</v>
      </c>
      <c r="K12527" t="s">
        <v>219</v>
      </c>
      <c r="L12527">
        <v>45200</v>
      </c>
      <c r="M12527" t="s">
        <v>154</v>
      </c>
      <c r="N12527" t="s">
        <v>2873</v>
      </c>
      <c r="O12527" t="s">
        <v>7097</v>
      </c>
      <c r="P12527" t="s">
        <v>2062</v>
      </c>
      <c r="Q12527" s="1">
        <v>45895</v>
      </c>
      <c r="R12527" t="str">
        <f>TEXT(Table2[[#This Row],[Last Modified Date]],"mmm-yy")</f>
        <v>Aug-25</v>
      </c>
    </row>
    <row r="12528" spans="1:18">
      <c r="A12528" t="s">
        <v>6184</v>
      </c>
      <c r="B12528" t="s">
        <v>6185</v>
      </c>
      <c r="C12528" t="s">
        <v>35477</v>
      </c>
      <c r="D12528" t="s">
        <v>35478</v>
      </c>
      <c r="E12528" t="s">
        <v>2</v>
      </c>
      <c r="F12528" t="s">
        <v>67</v>
      </c>
      <c r="G12528" t="s">
        <v>6</v>
      </c>
      <c r="H12528" t="s">
        <v>10</v>
      </c>
      <c r="I12528">
        <v>300</v>
      </c>
      <c r="J12528" t="s">
        <v>21</v>
      </c>
      <c r="K12528" t="s">
        <v>219</v>
      </c>
      <c r="L12528">
        <v>45300</v>
      </c>
      <c r="M12528" t="s">
        <v>86</v>
      </c>
      <c r="N12528" t="s">
        <v>2017</v>
      </c>
      <c r="O12528" t="s">
        <v>712</v>
      </c>
      <c r="P12528" t="s">
        <v>422</v>
      </c>
      <c r="Q12528" s="1">
        <v>45896</v>
      </c>
      <c r="R12528" t="str">
        <f>TEXT(Table2[[#This Row],[Last Modified Date]],"mmm-yy")</f>
        <v>Aug-25</v>
      </c>
    </row>
    <row r="12529" spans="1:18">
      <c r="A12529" t="s">
        <v>17708</v>
      </c>
      <c r="B12529" t="s">
        <v>17709</v>
      </c>
      <c r="C12529" t="s">
        <v>35479</v>
      </c>
      <c r="D12529" t="s">
        <v>35480</v>
      </c>
      <c r="E12529" t="s">
        <v>2</v>
      </c>
      <c r="F12529" t="s">
        <v>157</v>
      </c>
      <c r="G12529" t="s">
        <v>6</v>
      </c>
      <c r="K12529" t="s">
        <v>219</v>
      </c>
      <c r="L12529">
        <v>47000</v>
      </c>
      <c r="M12529" t="s">
        <v>154</v>
      </c>
      <c r="N12529" t="s">
        <v>2060</v>
      </c>
      <c r="O12529" t="s">
        <v>6606</v>
      </c>
      <c r="P12529" t="s">
        <v>2062</v>
      </c>
      <c r="Q12529" s="1">
        <v>45896</v>
      </c>
      <c r="R12529" t="str">
        <f>TEXT(Table2[[#This Row],[Last Modified Date]],"mmm-yy")</f>
        <v>Aug-25</v>
      </c>
    </row>
    <row r="12530" spans="1:18">
      <c r="A12530" t="s">
        <v>17922</v>
      </c>
      <c r="B12530" t="s">
        <v>17923</v>
      </c>
      <c r="C12530" t="s">
        <v>35481</v>
      </c>
      <c r="D12530" t="s">
        <v>35482</v>
      </c>
      <c r="E12530" t="s">
        <v>2</v>
      </c>
      <c r="F12530" t="s">
        <v>69</v>
      </c>
      <c r="G12530" t="s">
        <v>6</v>
      </c>
      <c r="K12530" t="s">
        <v>219</v>
      </c>
      <c r="L12530">
        <v>47200</v>
      </c>
      <c r="M12530" t="s">
        <v>154</v>
      </c>
      <c r="N12530" t="s">
        <v>2060</v>
      </c>
      <c r="O12530" t="s">
        <v>35483</v>
      </c>
      <c r="P12530" t="s">
        <v>2062</v>
      </c>
      <c r="Q12530" s="1">
        <v>45896</v>
      </c>
      <c r="R12530" t="str">
        <f>TEXT(Table2[[#This Row],[Last Modified Date]],"mmm-yy")</f>
        <v>Aug-25</v>
      </c>
    </row>
    <row r="12531" spans="1:18">
      <c r="A12531" t="s">
        <v>17918</v>
      </c>
      <c r="B12531" t="s">
        <v>17919</v>
      </c>
      <c r="C12531" t="s">
        <v>35484</v>
      </c>
      <c r="D12531" t="s">
        <v>35485</v>
      </c>
      <c r="E12531" t="s">
        <v>2</v>
      </c>
      <c r="F12531" t="s">
        <v>101</v>
      </c>
      <c r="G12531" t="s">
        <v>6</v>
      </c>
      <c r="K12531" t="s">
        <v>219</v>
      </c>
      <c r="L12531">
        <v>47400</v>
      </c>
      <c r="M12531" t="s">
        <v>154</v>
      </c>
      <c r="N12531" t="s">
        <v>2060</v>
      </c>
      <c r="O12531" t="s">
        <v>6671</v>
      </c>
      <c r="P12531" t="s">
        <v>2062</v>
      </c>
      <c r="Q12531" s="1">
        <v>45896</v>
      </c>
      <c r="R12531" t="str">
        <f>TEXT(Table2[[#This Row],[Last Modified Date]],"mmm-yy")</f>
        <v>Aug-25</v>
      </c>
    </row>
    <row r="12532" spans="1:18">
      <c r="A12532" t="s">
        <v>9136</v>
      </c>
      <c r="B12532" t="s">
        <v>9137</v>
      </c>
      <c r="C12532" t="s">
        <v>35486</v>
      </c>
      <c r="D12532" t="s">
        <v>35487</v>
      </c>
      <c r="E12532" t="s">
        <v>2</v>
      </c>
      <c r="F12532" t="s">
        <v>73</v>
      </c>
      <c r="G12532" t="s">
        <v>6</v>
      </c>
      <c r="K12532" t="s">
        <v>219</v>
      </c>
      <c r="L12532">
        <v>45200</v>
      </c>
      <c r="M12532" t="s">
        <v>154</v>
      </c>
      <c r="N12532" t="s">
        <v>2060</v>
      </c>
      <c r="O12532" t="s">
        <v>35488</v>
      </c>
      <c r="P12532" t="s">
        <v>2062</v>
      </c>
      <c r="Q12532" s="1">
        <v>45896</v>
      </c>
      <c r="R12532" t="str">
        <f>TEXT(Table2[[#This Row],[Last Modified Date]],"mmm-yy")</f>
        <v>Aug-25</v>
      </c>
    </row>
    <row r="12533" spans="1:18">
      <c r="A12533" t="s">
        <v>7038</v>
      </c>
      <c r="B12533" t="s">
        <v>9132</v>
      </c>
      <c r="C12533" t="s">
        <v>35489</v>
      </c>
      <c r="D12533" t="s">
        <v>35490</v>
      </c>
      <c r="E12533" t="s">
        <v>2</v>
      </c>
      <c r="F12533" t="s">
        <v>69</v>
      </c>
      <c r="G12533" t="s">
        <v>6</v>
      </c>
      <c r="K12533" t="s">
        <v>219</v>
      </c>
      <c r="L12533">
        <v>47000</v>
      </c>
      <c r="M12533" t="s">
        <v>154</v>
      </c>
      <c r="N12533" t="s">
        <v>2060</v>
      </c>
      <c r="O12533" t="s">
        <v>35491</v>
      </c>
      <c r="P12533" t="s">
        <v>2062</v>
      </c>
      <c r="Q12533" s="1">
        <v>45896</v>
      </c>
      <c r="R12533" t="str">
        <f>TEXT(Table2[[#This Row],[Last Modified Date]],"mmm-yy")</f>
        <v>Aug-25</v>
      </c>
    </row>
    <row r="12534" spans="1:18">
      <c r="A12534" t="s">
        <v>2685</v>
      </c>
      <c r="B12534" t="s">
        <v>2686</v>
      </c>
      <c r="C12534" t="s">
        <v>35492</v>
      </c>
      <c r="D12534" t="s">
        <v>35493</v>
      </c>
      <c r="E12534" t="s">
        <v>2</v>
      </c>
      <c r="F12534" t="s">
        <v>69</v>
      </c>
      <c r="G12534" t="s">
        <v>6</v>
      </c>
      <c r="K12534" t="s">
        <v>219</v>
      </c>
      <c r="L12534">
        <v>47000</v>
      </c>
      <c r="M12534" t="s">
        <v>154</v>
      </c>
      <c r="N12534" t="s">
        <v>2060</v>
      </c>
      <c r="O12534" t="s">
        <v>35373</v>
      </c>
      <c r="P12534" t="s">
        <v>2062</v>
      </c>
      <c r="Q12534" s="1">
        <v>45896</v>
      </c>
      <c r="R12534" t="str">
        <f>TEXT(Table2[[#This Row],[Last Modified Date]],"mmm-yy")</f>
        <v>Aug-25</v>
      </c>
    </row>
    <row r="12535" spans="1:18">
      <c r="A12535" t="s">
        <v>2869</v>
      </c>
      <c r="B12535" t="s">
        <v>2870</v>
      </c>
      <c r="C12535" t="s">
        <v>35494</v>
      </c>
      <c r="D12535" t="s">
        <v>35495</v>
      </c>
      <c r="E12535" t="s">
        <v>2</v>
      </c>
      <c r="F12535" t="s">
        <v>69</v>
      </c>
      <c r="G12535" t="s">
        <v>6</v>
      </c>
      <c r="K12535" t="s">
        <v>219</v>
      </c>
      <c r="L12535">
        <v>46900</v>
      </c>
      <c r="M12535" t="s">
        <v>154</v>
      </c>
      <c r="N12535" t="s">
        <v>2873</v>
      </c>
      <c r="O12535" t="s">
        <v>35496</v>
      </c>
      <c r="P12535" t="s">
        <v>2062</v>
      </c>
      <c r="Q12535" s="1">
        <v>45897</v>
      </c>
      <c r="R12535" t="str">
        <f>TEXT(Table2[[#This Row],[Last Modified Date]],"mmm-yy")</f>
        <v>Aug-25</v>
      </c>
    </row>
    <row r="12536" spans="1:18">
      <c r="A12536" t="s">
        <v>35497</v>
      </c>
      <c r="B12536" t="s">
        <v>35498</v>
      </c>
      <c r="C12536" t="s">
        <v>35499</v>
      </c>
      <c r="D12536" t="s">
        <v>35500</v>
      </c>
      <c r="E12536" t="s">
        <v>2</v>
      </c>
      <c r="K12536" t="s">
        <v>219</v>
      </c>
      <c r="L12536">
        <v>43500</v>
      </c>
      <c r="M12536" t="s">
        <v>35501</v>
      </c>
      <c r="N12536" t="s">
        <v>35502</v>
      </c>
      <c r="O12536" t="s">
        <v>35503</v>
      </c>
      <c r="P12536" t="s">
        <v>35335</v>
      </c>
      <c r="Q12536" s="1">
        <v>45897</v>
      </c>
      <c r="R12536" t="str">
        <f>TEXT(Table2[[#This Row],[Last Modified Date]],"mmm-yy")</f>
        <v>Aug-25</v>
      </c>
    </row>
    <row r="12537" spans="1:18">
      <c r="A12537" t="s">
        <v>35497</v>
      </c>
      <c r="B12537" t="s">
        <v>35498</v>
      </c>
      <c r="C12537" t="s">
        <v>35504</v>
      </c>
      <c r="D12537" t="s">
        <v>35505</v>
      </c>
      <c r="E12537" t="s">
        <v>2</v>
      </c>
      <c r="K12537" t="s">
        <v>219</v>
      </c>
      <c r="L12537">
        <v>43500</v>
      </c>
      <c r="M12537" t="s">
        <v>35501</v>
      </c>
      <c r="N12537" t="s">
        <v>35502</v>
      </c>
      <c r="O12537" t="s">
        <v>35503</v>
      </c>
      <c r="P12537" t="s">
        <v>35335</v>
      </c>
      <c r="Q12537" s="1">
        <v>45897</v>
      </c>
      <c r="R12537" t="str">
        <f>TEXT(Table2[[#This Row],[Last Modified Date]],"mmm-yy")</f>
        <v>Aug-25</v>
      </c>
    </row>
    <row r="12538" spans="1:18">
      <c r="A12538" t="s">
        <v>12282</v>
      </c>
      <c r="B12538" t="s">
        <v>12283</v>
      </c>
      <c r="C12538" t="s">
        <v>35506</v>
      </c>
      <c r="D12538" t="s">
        <v>35507</v>
      </c>
      <c r="E12538" t="s">
        <v>2</v>
      </c>
      <c r="K12538" t="s">
        <v>219</v>
      </c>
      <c r="M12538" t="s">
        <v>138</v>
      </c>
      <c r="N12538" t="s">
        <v>2041</v>
      </c>
      <c r="O12538" t="s">
        <v>34405</v>
      </c>
      <c r="P12538" t="s">
        <v>2043</v>
      </c>
      <c r="Q12538" s="1">
        <v>45897</v>
      </c>
      <c r="R12538" t="str">
        <f>TEXT(Table2[[#This Row],[Last Modified Date]],"mmm-yy")</f>
        <v>Aug-25</v>
      </c>
    </row>
    <row r="12539" spans="1:18">
      <c r="A12539" t="s">
        <v>24752</v>
      </c>
      <c r="B12539" t="s">
        <v>24753</v>
      </c>
      <c r="C12539" t="s">
        <v>35508</v>
      </c>
      <c r="D12539" t="s">
        <v>35509</v>
      </c>
      <c r="E12539" t="s">
        <v>2</v>
      </c>
      <c r="F12539" t="s">
        <v>69</v>
      </c>
      <c r="G12539" t="s">
        <v>6</v>
      </c>
      <c r="K12539" t="s">
        <v>219</v>
      </c>
      <c r="L12539">
        <v>46900</v>
      </c>
      <c r="M12539" t="s">
        <v>3587</v>
      </c>
      <c r="N12539" t="s">
        <v>3587</v>
      </c>
      <c r="O12539" t="s">
        <v>3047</v>
      </c>
      <c r="P12539" t="s">
        <v>2062</v>
      </c>
      <c r="Q12539" s="1">
        <v>45897</v>
      </c>
      <c r="R12539" t="str">
        <f>TEXT(Table2[[#This Row],[Last Modified Date]],"mmm-yy")</f>
        <v>Aug-25</v>
      </c>
    </row>
    <row r="12540" spans="1:18" ht="101.25">
      <c r="A12540" t="s">
        <v>35510</v>
      </c>
      <c r="B12540" t="s">
        <v>35511</v>
      </c>
      <c r="C12540" t="s">
        <v>35512</v>
      </c>
      <c r="D12540" t="s">
        <v>35513</v>
      </c>
      <c r="E12540" t="s">
        <v>2</v>
      </c>
      <c r="K12540" t="s">
        <v>219</v>
      </c>
      <c r="L12540">
        <v>43300</v>
      </c>
      <c r="M12540" t="s">
        <v>35501</v>
      </c>
      <c r="N12540" t="s">
        <v>35502</v>
      </c>
      <c r="O12540" s="2" t="s">
        <v>35514</v>
      </c>
      <c r="P12540" t="s">
        <v>35335</v>
      </c>
      <c r="Q12540" s="1">
        <v>45897</v>
      </c>
      <c r="R12540" t="str">
        <f>TEXT(Table2[[#This Row],[Last Modified Date]],"mmm-yy")</f>
        <v>Aug-25</v>
      </c>
    </row>
    <row r="12541" spans="1:18">
      <c r="A12541" t="s">
        <v>12227</v>
      </c>
      <c r="B12541" t="s">
        <v>12228</v>
      </c>
      <c r="C12541" t="s">
        <v>35515</v>
      </c>
      <c r="D12541" t="s">
        <v>35516</v>
      </c>
      <c r="E12541" t="s">
        <v>2</v>
      </c>
      <c r="G12541" t="s">
        <v>5</v>
      </c>
      <c r="K12541" t="s">
        <v>219</v>
      </c>
      <c r="M12541" t="s">
        <v>138</v>
      </c>
      <c r="N12541" t="s">
        <v>2041</v>
      </c>
      <c r="O12541" t="s">
        <v>35517</v>
      </c>
      <c r="P12541" t="s">
        <v>2043</v>
      </c>
      <c r="Q12541" s="1">
        <v>45897</v>
      </c>
      <c r="R12541" t="str">
        <f>TEXT(Table2[[#This Row],[Last Modified Date]],"mmm-yy")</f>
        <v>Aug-25</v>
      </c>
    </row>
    <row r="12542" spans="1:18">
      <c r="A12542" t="s">
        <v>10534</v>
      </c>
      <c r="B12542" t="s">
        <v>10535</v>
      </c>
      <c r="C12542" t="s">
        <v>35518</v>
      </c>
      <c r="D12542" t="s">
        <v>35519</v>
      </c>
      <c r="E12542" t="s">
        <v>2</v>
      </c>
      <c r="F12542" t="s">
        <v>67</v>
      </c>
      <c r="G12542" t="s">
        <v>6</v>
      </c>
      <c r="K12542" t="s">
        <v>219</v>
      </c>
      <c r="L12542">
        <v>46500</v>
      </c>
      <c r="M12542" t="s">
        <v>3587</v>
      </c>
      <c r="N12542" t="s">
        <v>3587</v>
      </c>
      <c r="O12542" t="s">
        <v>27296</v>
      </c>
      <c r="P12542" t="s">
        <v>2062</v>
      </c>
      <c r="Q12542" s="1">
        <v>45897</v>
      </c>
      <c r="R12542" t="str">
        <f>TEXT(Table2[[#This Row],[Last Modified Date]],"mmm-yy")</f>
        <v>Aug-25</v>
      </c>
    </row>
    <row r="12543" spans="1:18">
      <c r="A12543" t="s">
        <v>3584</v>
      </c>
      <c r="B12543" t="s">
        <v>3585</v>
      </c>
      <c r="C12543" t="s">
        <v>35520</v>
      </c>
      <c r="D12543" t="s">
        <v>35521</v>
      </c>
      <c r="E12543" t="s">
        <v>2</v>
      </c>
      <c r="F12543" t="s">
        <v>81</v>
      </c>
      <c r="G12543" t="s">
        <v>5</v>
      </c>
      <c r="K12543" t="s">
        <v>219</v>
      </c>
      <c r="L12543">
        <v>48000</v>
      </c>
      <c r="M12543" t="s">
        <v>3587</v>
      </c>
      <c r="N12543" t="s">
        <v>3587</v>
      </c>
      <c r="O12543" t="s">
        <v>35522</v>
      </c>
      <c r="P12543" t="s">
        <v>2062</v>
      </c>
      <c r="Q12543" s="1">
        <v>45897</v>
      </c>
      <c r="R12543" t="str">
        <f>TEXT(Table2[[#This Row],[Last Modified Date]],"mmm-yy")</f>
        <v>Aug-25</v>
      </c>
    </row>
    <row r="12544" spans="1:18">
      <c r="A12544" t="s">
        <v>27746</v>
      </c>
      <c r="B12544" t="s">
        <v>27747</v>
      </c>
      <c r="C12544" t="s">
        <v>35523</v>
      </c>
      <c r="D12544" t="s">
        <v>35524</v>
      </c>
      <c r="E12544" t="s">
        <v>2</v>
      </c>
      <c r="F12544" t="s">
        <v>63</v>
      </c>
      <c r="G12544" t="s">
        <v>5</v>
      </c>
      <c r="H12544" t="s">
        <v>10</v>
      </c>
      <c r="I12544">
        <v>1500</v>
      </c>
      <c r="J12544" t="s">
        <v>20</v>
      </c>
      <c r="K12544" t="s">
        <v>219</v>
      </c>
      <c r="L12544">
        <v>53800</v>
      </c>
      <c r="M12544" t="s">
        <v>138</v>
      </c>
      <c r="N12544" t="s">
        <v>2041</v>
      </c>
      <c r="O12544" t="s">
        <v>29595</v>
      </c>
      <c r="P12544" t="s">
        <v>2043</v>
      </c>
      <c r="Q12544" s="1">
        <v>45897</v>
      </c>
      <c r="R12544" t="str">
        <f>TEXT(Table2[[#This Row],[Last Modified Date]],"mmm-yy")</f>
        <v>Aug-25</v>
      </c>
    </row>
    <row r="12545" spans="1:18">
      <c r="A12545" t="s">
        <v>35525</v>
      </c>
      <c r="B12545" t="s">
        <v>35526</v>
      </c>
      <c r="C12545" t="s">
        <v>35527</v>
      </c>
      <c r="D12545" t="s">
        <v>35528</v>
      </c>
      <c r="E12545" t="s">
        <v>2</v>
      </c>
      <c r="K12545" t="s">
        <v>219</v>
      </c>
      <c r="M12545" t="s">
        <v>146</v>
      </c>
      <c r="N12545" t="s">
        <v>1646</v>
      </c>
      <c r="O12545" t="s">
        <v>5316</v>
      </c>
      <c r="P12545" t="s">
        <v>585</v>
      </c>
      <c r="Q12545" s="1">
        <v>45897</v>
      </c>
      <c r="R12545" t="str">
        <f>TEXT(Table2[[#This Row],[Last Modified Date]],"mmm-yy")</f>
        <v>Aug-25</v>
      </c>
    </row>
    <row r="12546" spans="1:18">
      <c r="A12546" t="s">
        <v>12244</v>
      </c>
      <c r="B12546" t="s">
        <v>12245</v>
      </c>
      <c r="C12546" t="s">
        <v>35529</v>
      </c>
      <c r="D12546" t="s">
        <v>35530</v>
      </c>
      <c r="E12546" t="s">
        <v>2</v>
      </c>
      <c r="K12546" t="s">
        <v>219</v>
      </c>
      <c r="M12546" t="s">
        <v>138</v>
      </c>
      <c r="N12546" t="s">
        <v>2041</v>
      </c>
      <c r="O12546" t="s">
        <v>35531</v>
      </c>
      <c r="P12546" t="s">
        <v>2043</v>
      </c>
      <c r="Q12546" s="1">
        <v>45897</v>
      </c>
      <c r="R12546" t="str">
        <f>TEXT(Table2[[#This Row],[Last Modified Date]],"mmm-yy")</f>
        <v>Aug-25</v>
      </c>
    </row>
    <row r="12547" spans="1:18">
      <c r="A12547" t="s">
        <v>4471</v>
      </c>
      <c r="B12547" t="s">
        <v>4472</v>
      </c>
      <c r="C12547" t="s">
        <v>35532</v>
      </c>
      <c r="D12547" t="s">
        <v>35533</v>
      </c>
      <c r="E12547" t="s">
        <v>2</v>
      </c>
      <c r="F12547" t="s">
        <v>67</v>
      </c>
      <c r="G12547" t="s">
        <v>6</v>
      </c>
      <c r="K12547" t="s">
        <v>219</v>
      </c>
      <c r="L12547">
        <v>46800</v>
      </c>
      <c r="M12547" t="s">
        <v>37</v>
      </c>
      <c r="N12547" t="s">
        <v>4475</v>
      </c>
      <c r="O12547" t="s">
        <v>26855</v>
      </c>
      <c r="P12547" t="s">
        <v>2062</v>
      </c>
      <c r="Q12547" s="1">
        <v>45897</v>
      </c>
      <c r="R12547" t="str">
        <f>TEXT(Table2[[#This Row],[Last Modified Date]],"mmm-yy")</f>
        <v>Aug-25</v>
      </c>
    </row>
    <row r="12548" spans="1:18">
      <c r="A12548" t="s">
        <v>23648</v>
      </c>
      <c r="B12548" t="s">
        <v>23649</v>
      </c>
      <c r="C12548" t="s">
        <v>35534</v>
      </c>
      <c r="D12548" t="s">
        <v>35535</v>
      </c>
      <c r="E12548" t="s">
        <v>2</v>
      </c>
      <c r="K12548" t="s">
        <v>219</v>
      </c>
      <c r="M12548" t="s">
        <v>138</v>
      </c>
      <c r="N12548" t="s">
        <v>2041</v>
      </c>
      <c r="O12548" t="s">
        <v>35536</v>
      </c>
      <c r="P12548" t="s">
        <v>2043</v>
      </c>
      <c r="Q12548" s="1">
        <v>45897</v>
      </c>
      <c r="R12548" t="str">
        <f>TEXT(Table2[[#This Row],[Last Modified Date]],"mmm-yy")</f>
        <v>Aug-25</v>
      </c>
    </row>
    <row r="12549" spans="1:18" ht="101.25">
      <c r="A12549" t="s">
        <v>35537</v>
      </c>
      <c r="B12549" t="s">
        <v>35538</v>
      </c>
      <c r="C12549" t="s">
        <v>35539</v>
      </c>
      <c r="D12549" t="s">
        <v>35540</v>
      </c>
      <c r="E12549" t="s">
        <v>2</v>
      </c>
      <c r="G12549" t="s">
        <v>5</v>
      </c>
      <c r="K12549" t="s">
        <v>219</v>
      </c>
      <c r="L12549">
        <v>47000</v>
      </c>
      <c r="M12549" t="s">
        <v>35501</v>
      </c>
      <c r="N12549" t="s">
        <v>35502</v>
      </c>
      <c r="O12549" s="2" t="s">
        <v>35541</v>
      </c>
      <c r="P12549" t="s">
        <v>35335</v>
      </c>
      <c r="Q12549" s="1">
        <v>45897</v>
      </c>
      <c r="R12549" t="str">
        <f>TEXT(Table2[[#This Row],[Last Modified Date]],"mmm-yy")</f>
        <v>Aug-25</v>
      </c>
    </row>
    <row r="12550" spans="1:18">
      <c r="A12550" t="s">
        <v>3291</v>
      </c>
      <c r="B12550" t="s">
        <v>3292</v>
      </c>
      <c r="C12550" t="s">
        <v>35542</v>
      </c>
      <c r="D12550" t="s">
        <v>35543</v>
      </c>
      <c r="E12550" t="s">
        <v>2</v>
      </c>
      <c r="F12550" t="s">
        <v>147</v>
      </c>
      <c r="G12550" t="s">
        <v>6</v>
      </c>
      <c r="K12550" t="s">
        <v>219</v>
      </c>
      <c r="L12550">
        <v>44500</v>
      </c>
      <c r="M12550" t="s">
        <v>154</v>
      </c>
      <c r="N12550" t="s">
        <v>2873</v>
      </c>
      <c r="O12550" t="s">
        <v>35544</v>
      </c>
      <c r="P12550" t="s">
        <v>2062</v>
      </c>
      <c r="Q12550" s="1">
        <v>45897</v>
      </c>
      <c r="R12550" t="str">
        <f>TEXT(Table2[[#This Row],[Last Modified Date]],"mmm-yy")</f>
        <v>Aug-25</v>
      </c>
    </row>
    <row r="12551" spans="1:18">
      <c r="A12551" t="s">
        <v>1642</v>
      </c>
      <c r="B12551" t="s">
        <v>1643</v>
      </c>
      <c r="C12551" t="s">
        <v>35545</v>
      </c>
      <c r="D12551" t="s">
        <v>35546</v>
      </c>
      <c r="E12551" t="s">
        <v>2</v>
      </c>
      <c r="K12551" t="s">
        <v>219</v>
      </c>
      <c r="M12551" t="s">
        <v>146</v>
      </c>
      <c r="N12551" t="s">
        <v>1646</v>
      </c>
      <c r="O12551" t="s">
        <v>840</v>
      </c>
      <c r="P12551" t="s">
        <v>585</v>
      </c>
      <c r="Q12551" s="1">
        <v>45897</v>
      </c>
      <c r="R12551" t="str">
        <f>TEXT(Table2[[#This Row],[Last Modified Date]],"mmm-yy")</f>
        <v>Aug-25</v>
      </c>
    </row>
    <row r="12552" spans="1:18">
      <c r="A12552" t="s">
        <v>2805</v>
      </c>
      <c r="B12552" t="s">
        <v>2806</v>
      </c>
      <c r="C12552" t="s">
        <v>35547</v>
      </c>
      <c r="D12552" t="s">
        <v>35548</v>
      </c>
      <c r="E12552" t="s">
        <v>2</v>
      </c>
      <c r="F12552" t="s">
        <v>63</v>
      </c>
      <c r="G12552" t="s">
        <v>5</v>
      </c>
      <c r="H12552" t="s">
        <v>10</v>
      </c>
      <c r="I12552">
        <v>1100</v>
      </c>
      <c r="J12552" t="s">
        <v>20</v>
      </c>
      <c r="K12552" t="s">
        <v>219</v>
      </c>
      <c r="L12552">
        <v>53800</v>
      </c>
      <c r="M12552" t="s">
        <v>138</v>
      </c>
      <c r="N12552" t="s">
        <v>2809</v>
      </c>
      <c r="O12552" t="s">
        <v>35549</v>
      </c>
      <c r="P12552" t="s">
        <v>2043</v>
      </c>
      <c r="Q12552" s="1">
        <v>45897</v>
      </c>
      <c r="R12552" t="str">
        <f>TEXT(Table2[[#This Row],[Last Modified Date]],"mmm-yy")</f>
        <v>Aug-25</v>
      </c>
    </row>
    <row r="12553" spans="1:18">
      <c r="A12553" t="s">
        <v>15359</v>
      </c>
      <c r="B12553" t="s">
        <v>15360</v>
      </c>
      <c r="C12553" t="s">
        <v>35550</v>
      </c>
      <c r="D12553" t="s">
        <v>35551</v>
      </c>
      <c r="E12553" t="s">
        <v>2</v>
      </c>
      <c r="K12553" t="s">
        <v>219</v>
      </c>
      <c r="M12553" t="s">
        <v>138</v>
      </c>
      <c r="N12553" t="s">
        <v>2809</v>
      </c>
      <c r="O12553" t="s">
        <v>35048</v>
      </c>
      <c r="P12553" t="s">
        <v>2043</v>
      </c>
      <c r="Q12553" s="1">
        <v>45898</v>
      </c>
      <c r="R12553" t="str">
        <f>TEXT(Table2[[#This Row],[Last Modified Date]],"mmm-yy")</f>
        <v>Aug-25</v>
      </c>
    </row>
    <row r="12554" spans="1:18" ht="101.25">
      <c r="A12554" t="s">
        <v>35552</v>
      </c>
      <c r="B12554" t="s">
        <v>35553</v>
      </c>
      <c r="C12554" t="s">
        <v>35550</v>
      </c>
      <c r="D12554" t="s">
        <v>35554</v>
      </c>
      <c r="E12554" t="s">
        <v>2</v>
      </c>
      <c r="K12554" t="s">
        <v>219</v>
      </c>
      <c r="L12554">
        <v>45000</v>
      </c>
      <c r="M12554" t="s">
        <v>35501</v>
      </c>
      <c r="N12554" t="s">
        <v>35502</v>
      </c>
      <c r="O12554" s="2" t="s">
        <v>35555</v>
      </c>
      <c r="P12554" t="s">
        <v>35335</v>
      </c>
      <c r="Q12554" s="1">
        <v>45898</v>
      </c>
      <c r="R12554" t="str">
        <f>TEXT(Table2[[#This Row],[Last Modified Date]],"mmm-yy")</f>
        <v>Aug-25</v>
      </c>
    </row>
    <row r="12555" spans="1:18">
      <c r="A12555" t="s">
        <v>35556</v>
      </c>
      <c r="B12555" t="s">
        <v>35557</v>
      </c>
      <c r="C12555" t="s">
        <v>35558</v>
      </c>
      <c r="D12555" t="s">
        <v>35559</v>
      </c>
      <c r="E12555" t="s">
        <v>2</v>
      </c>
      <c r="K12555" t="s">
        <v>219</v>
      </c>
      <c r="L12555">
        <v>62000</v>
      </c>
      <c r="M12555" t="s">
        <v>35501</v>
      </c>
      <c r="N12555" t="s">
        <v>35502</v>
      </c>
      <c r="O12555" t="s">
        <v>35560</v>
      </c>
      <c r="P12555" t="s">
        <v>35335</v>
      </c>
      <c r="Q12555" s="1">
        <v>45898</v>
      </c>
      <c r="R12555" t="str">
        <f>TEXT(Table2[[#This Row],[Last Modified Date]],"mmm-yy")</f>
        <v>Aug-25</v>
      </c>
    </row>
    <row r="12556" spans="1:18">
      <c r="A12556" t="s">
        <v>18073</v>
      </c>
      <c r="B12556" t="s">
        <v>18074</v>
      </c>
      <c r="C12556" t="s">
        <v>35561</v>
      </c>
      <c r="D12556" t="s">
        <v>35562</v>
      </c>
      <c r="E12556" t="s">
        <v>2</v>
      </c>
      <c r="F12556" t="s">
        <v>69</v>
      </c>
      <c r="G12556" t="s">
        <v>6</v>
      </c>
      <c r="K12556" t="s">
        <v>219</v>
      </c>
      <c r="L12556">
        <v>46500</v>
      </c>
      <c r="M12556" t="s">
        <v>154</v>
      </c>
      <c r="N12556" t="s">
        <v>18077</v>
      </c>
      <c r="O12556" t="s">
        <v>27296</v>
      </c>
      <c r="P12556" t="s">
        <v>2062</v>
      </c>
      <c r="Q12556" s="1">
        <v>45898</v>
      </c>
      <c r="R12556" t="str">
        <f>TEXT(Table2[[#This Row],[Last Modified Date]],"mmm-yy")</f>
        <v>Aug-25</v>
      </c>
    </row>
    <row r="12557" spans="1:18">
      <c r="A12557" t="s">
        <v>35563</v>
      </c>
      <c r="B12557" t="s">
        <v>35564</v>
      </c>
      <c r="C12557" t="s">
        <v>35565</v>
      </c>
      <c r="D12557" t="s">
        <v>35566</v>
      </c>
      <c r="E12557" t="s">
        <v>2</v>
      </c>
      <c r="K12557" t="s">
        <v>219</v>
      </c>
      <c r="M12557" t="s">
        <v>146</v>
      </c>
      <c r="N12557" t="s">
        <v>804</v>
      </c>
      <c r="O12557" t="s">
        <v>5316</v>
      </c>
      <c r="P12557" t="s">
        <v>585</v>
      </c>
      <c r="Q12557" s="1">
        <v>45898</v>
      </c>
      <c r="R12557" t="str">
        <f>TEXT(Table2[[#This Row],[Last Modified Date]],"mmm-yy")</f>
        <v>Aug-25</v>
      </c>
    </row>
    <row r="12558" spans="1:18">
      <c r="A12558" t="s">
        <v>2038</v>
      </c>
      <c r="B12558" t="s">
        <v>2039</v>
      </c>
      <c r="C12558" t="s">
        <v>35567</v>
      </c>
      <c r="D12558" t="s">
        <v>35568</v>
      </c>
      <c r="E12558" t="s">
        <v>2</v>
      </c>
      <c r="K12558" t="s">
        <v>219</v>
      </c>
      <c r="M12558" t="s">
        <v>138</v>
      </c>
      <c r="N12558" t="s">
        <v>2041</v>
      </c>
      <c r="O12558" t="s">
        <v>33216</v>
      </c>
      <c r="P12558" t="s">
        <v>2043</v>
      </c>
      <c r="Q12558" s="1">
        <v>45898</v>
      </c>
      <c r="R12558" t="str">
        <f>TEXT(Table2[[#This Row],[Last Modified Date]],"mmm-yy")</f>
        <v>Aug-25</v>
      </c>
    </row>
    <row r="12559" spans="1:18">
      <c r="A12559" t="s">
        <v>18101</v>
      </c>
      <c r="B12559" t="s">
        <v>18102</v>
      </c>
      <c r="C12559" t="s">
        <v>35569</v>
      </c>
      <c r="D12559" t="s">
        <v>35570</v>
      </c>
      <c r="E12559" t="s">
        <v>2</v>
      </c>
      <c r="F12559" t="s">
        <v>67</v>
      </c>
      <c r="G12559" t="s">
        <v>6</v>
      </c>
      <c r="K12559" t="s">
        <v>219</v>
      </c>
      <c r="L12559">
        <v>46000</v>
      </c>
      <c r="M12559" t="s">
        <v>154</v>
      </c>
      <c r="N12559" t="s">
        <v>18077</v>
      </c>
      <c r="O12559" t="s">
        <v>18105</v>
      </c>
      <c r="P12559" t="s">
        <v>2062</v>
      </c>
      <c r="Q12559" s="1">
        <v>45898</v>
      </c>
      <c r="R12559" t="str">
        <f>TEXT(Table2[[#This Row],[Last Modified Date]],"mmm-yy")</f>
        <v>Aug-25</v>
      </c>
    </row>
    <row r="12560" spans="1:18">
      <c r="A12560" t="s">
        <v>12227</v>
      </c>
      <c r="B12560" t="s">
        <v>12228</v>
      </c>
      <c r="C12560" t="s">
        <v>35571</v>
      </c>
      <c r="D12560" t="s">
        <v>35572</v>
      </c>
      <c r="E12560" t="s">
        <v>2</v>
      </c>
      <c r="G12560" t="s">
        <v>5</v>
      </c>
      <c r="K12560" t="s">
        <v>219</v>
      </c>
      <c r="M12560" t="s">
        <v>138</v>
      </c>
      <c r="N12560" t="s">
        <v>2041</v>
      </c>
      <c r="O12560" t="s">
        <v>35573</v>
      </c>
      <c r="P12560" t="s">
        <v>2043</v>
      </c>
      <c r="Q12560" s="1">
        <v>45898</v>
      </c>
      <c r="R12560" t="str">
        <f>TEXT(Table2[[#This Row],[Last Modified Date]],"mmm-yy")</f>
        <v>Aug-25</v>
      </c>
    </row>
    <row r="12561" spans="1:18">
      <c r="A12561" t="s">
        <v>27829</v>
      </c>
      <c r="B12561" t="s">
        <v>27830</v>
      </c>
      <c r="C12561" t="s">
        <v>35574</v>
      </c>
      <c r="D12561" t="s">
        <v>35575</v>
      </c>
      <c r="E12561" t="s">
        <v>2</v>
      </c>
      <c r="F12561" t="s">
        <v>69</v>
      </c>
      <c r="G12561" t="s">
        <v>6</v>
      </c>
      <c r="K12561" t="s">
        <v>219</v>
      </c>
      <c r="L12561">
        <v>46500</v>
      </c>
      <c r="M12561" t="s">
        <v>154</v>
      </c>
      <c r="N12561" t="s">
        <v>18077</v>
      </c>
      <c r="O12561" t="s">
        <v>3047</v>
      </c>
      <c r="P12561" t="s">
        <v>2062</v>
      </c>
      <c r="Q12561" s="1">
        <v>45898</v>
      </c>
      <c r="R12561" t="str">
        <f>TEXT(Table2[[#This Row],[Last Modified Date]],"mmm-yy")</f>
        <v>Aug-25</v>
      </c>
    </row>
    <row r="12562" spans="1:18">
      <c r="A12562" t="s">
        <v>19962</v>
      </c>
      <c r="B12562" t="s">
        <v>27067</v>
      </c>
      <c r="C12562" t="s">
        <v>35576</v>
      </c>
      <c r="D12562" t="s">
        <v>35577</v>
      </c>
      <c r="E12562" t="s">
        <v>2</v>
      </c>
      <c r="K12562" t="s">
        <v>219</v>
      </c>
      <c r="M12562" t="s">
        <v>138</v>
      </c>
      <c r="N12562" t="s">
        <v>2041</v>
      </c>
      <c r="O12562" t="s">
        <v>35578</v>
      </c>
      <c r="P12562" t="s">
        <v>2043</v>
      </c>
      <c r="Q12562" s="1">
        <v>45898</v>
      </c>
      <c r="R12562" t="str">
        <f>TEXT(Table2[[#This Row],[Last Modified Date]],"mmm-yy")</f>
        <v>Aug-25</v>
      </c>
    </row>
    <row r="12563" spans="1:18">
      <c r="A12563" t="s">
        <v>13291</v>
      </c>
      <c r="B12563" t="s">
        <v>13292</v>
      </c>
      <c r="C12563" t="s">
        <v>35579</v>
      </c>
      <c r="D12563" t="s">
        <v>35580</v>
      </c>
      <c r="E12563" t="s">
        <v>2</v>
      </c>
      <c r="K12563" t="s">
        <v>219</v>
      </c>
      <c r="M12563" t="s">
        <v>138</v>
      </c>
      <c r="N12563" t="s">
        <v>2041</v>
      </c>
      <c r="O12563" t="s">
        <v>34912</v>
      </c>
      <c r="P12563" t="s">
        <v>2043</v>
      </c>
      <c r="Q12563" s="1">
        <v>45898</v>
      </c>
      <c r="R12563" t="str">
        <f>TEXT(Table2[[#This Row],[Last Modified Date]],"mmm-yy")</f>
        <v>Aug-25</v>
      </c>
    </row>
    <row r="12564" spans="1:18">
      <c r="A12564" t="s">
        <v>6791</v>
      </c>
      <c r="B12564" t="s">
        <v>13240</v>
      </c>
      <c r="C12564" t="s">
        <v>35581</v>
      </c>
      <c r="D12564" t="s">
        <v>35582</v>
      </c>
      <c r="E12564" t="s">
        <v>2</v>
      </c>
      <c r="K12564" t="s">
        <v>219</v>
      </c>
      <c r="M12564" t="s">
        <v>138</v>
      </c>
      <c r="N12564" t="s">
        <v>2041</v>
      </c>
      <c r="O12564" t="s">
        <v>35583</v>
      </c>
      <c r="P12564" t="s">
        <v>2043</v>
      </c>
      <c r="Q12564" s="1">
        <v>45898</v>
      </c>
      <c r="R12564" t="str">
        <f>TEXT(Table2[[#This Row],[Last Modified Date]],"mmm-yy")</f>
        <v>Aug-25</v>
      </c>
    </row>
    <row r="12565" spans="1:18">
      <c r="A12565" t="s">
        <v>27989</v>
      </c>
      <c r="B12565" t="s">
        <v>27990</v>
      </c>
      <c r="C12565" t="s">
        <v>35584</v>
      </c>
      <c r="D12565" t="s">
        <v>35585</v>
      </c>
      <c r="E12565" t="s">
        <v>2</v>
      </c>
      <c r="F12565" t="s">
        <v>69</v>
      </c>
      <c r="G12565" t="s">
        <v>6</v>
      </c>
      <c r="K12565" t="s">
        <v>219</v>
      </c>
      <c r="L12565">
        <v>46000</v>
      </c>
      <c r="M12565" t="s">
        <v>154</v>
      </c>
      <c r="N12565" t="s">
        <v>18077</v>
      </c>
      <c r="O12565" t="s">
        <v>3047</v>
      </c>
      <c r="P12565" t="s">
        <v>2062</v>
      </c>
      <c r="Q12565" s="1">
        <v>45898</v>
      </c>
      <c r="R12565" t="str">
        <f>TEXT(Table2[[#This Row],[Last Modified Date]],"mmm-yy")</f>
        <v>Aug-25</v>
      </c>
    </row>
    <row r="12566" spans="1:18">
      <c r="A12566" t="s">
        <v>1951</v>
      </c>
      <c r="B12566" t="s">
        <v>1952</v>
      </c>
      <c r="C12566" t="s">
        <v>35586</v>
      </c>
      <c r="D12566" t="s">
        <v>35587</v>
      </c>
      <c r="E12566" t="s">
        <v>2</v>
      </c>
      <c r="K12566" t="s">
        <v>219</v>
      </c>
      <c r="M12566" t="s">
        <v>146</v>
      </c>
      <c r="N12566" t="s">
        <v>1677</v>
      </c>
      <c r="O12566" t="s">
        <v>1955</v>
      </c>
      <c r="P12566" t="s">
        <v>585</v>
      </c>
      <c r="Q12566" s="1">
        <v>45898</v>
      </c>
      <c r="R12566" t="str">
        <f>TEXT(Table2[[#This Row],[Last Modified Date]],"mmm-yy")</f>
        <v>Aug-25</v>
      </c>
    </row>
    <row r="12567" spans="1:18">
      <c r="A12567" t="s">
        <v>12282</v>
      </c>
      <c r="B12567" t="s">
        <v>12283</v>
      </c>
      <c r="C12567" t="s">
        <v>35588</v>
      </c>
      <c r="D12567" t="s">
        <v>35589</v>
      </c>
      <c r="E12567" t="s">
        <v>2</v>
      </c>
      <c r="K12567" t="s">
        <v>219</v>
      </c>
      <c r="M12567" t="s">
        <v>138</v>
      </c>
      <c r="N12567" t="s">
        <v>2041</v>
      </c>
      <c r="O12567" t="s">
        <v>35327</v>
      </c>
      <c r="P12567" t="s">
        <v>2043</v>
      </c>
      <c r="Q12567" s="1">
        <v>45901</v>
      </c>
      <c r="R12567" t="str">
        <f>TEXT(Table2[[#This Row],[Last Modified Date]],"mmm-yy")</f>
        <v>Sep-25</v>
      </c>
    </row>
    <row r="12568" spans="1:18">
      <c r="A12568" t="s">
        <v>13301</v>
      </c>
      <c r="B12568" t="s">
        <v>13302</v>
      </c>
      <c r="C12568" t="s">
        <v>35590</v>
      </c>
      <c r="D12568" t="s">
        <v>35591</v>
      </c>
      <c r="E12568" t="s">
        <v>2</v>
      </c>
      <c r="F12568" t="s">
        <v>63</v>
      </c>
      <c r="G12568" t="s">
        <v>5</v>
      </c>
      <c r="H12568" t="s">
        <v>10</v>
      </c>
      <c r="I12568">
        <v>1100</v>
      </c>
      <c r="J12568" t="s">
        <v>20</v>
      </c>
      <c r="K12568" t="s">
        <v>219</v>
      </c>
      <c r="L12568">
        <v>53800</v>
      </c>
      <c r="M12568" t="s">
        <v>138</v>
      </c>
      <c r="N12568" t="s">
        <v>2041</v>
      </c>
      <c r="O12568" t="s">
        <v>34912</v>
      </c>
      <c r="P12568" t="s">
        <v>2043</v>
      </c>
      <c r="Q12568" s="1">
        <v>45901</v>
      </c>
      <c r="R12568" t="str">
        <f>TEXT(Table2[[#This Row],[Last Modified Date]],"mmm-yy")</f>
        <v>Sep-25</v>
      </c>
    </row>
    <row r="12569" spans="1:18">
      <c r="A12569" t="s">
        <v>21911</v>
      </c>
      <c r="B12569" t="s">
        <v>21912</v>
      </c>
      <c r="C12569" t="s">
        <v>35592</v>
      </c>
      <c r="D12569" t="s">
        <v>35593</v>
      </c>
      <c r="E12569" t="s">
        <v>2</v>
      </c>
      <c r="K12569" t="s">
        <v>219</v>
      </c>
      <c r="M12569" t="s">
        <v>138</v>
      </c>
      <c r="N12569" t="s">
        <v>2041</v>
      </c>
      <c r="O12569" t="s">
        <v>35594</v>
      </c>
      <c r="P12569" t="s">
        <v>2043</v>
      </c>
      <c r="Q12569" s="1">
        <v>45901</v>
      </c>
      <c r="R12569" t="str">
        <f>TEXT(Table2[[#This Row],[Last Modified Date]],"mmm-yy")</f>
        <v>Sep-25</v>
      </c>
    </row>
    <row r="12570" spans="1:18">
      <c r="A12570" t="s">
        <v>21884</v>
      </c>
      <c r="B12570" t="s">
        <v>21885</v>
      </c>
      <c r="C12570" t="s">
        <v>35595</v>
      </c>
      <c r="D12570" t="s">
        <v>35596</v>
      </c>
      <c r="E12570" t="s">
        <v>2</v>
      </c>
      <c r="K12570" t="s">
        <v>219</v>
      </c>
      <c r="M12570" t="s">
        <v>138</v>
      </c>
      <c r="N12570" t="s">
        <v>2041</v>
      </c>
      <c r="O12570" t="s">
        <v>35597</v>
      </c>
      <c r="P12570" t="s">
        <v>2043</v>
      </c>
      <c r="Q12570" s="1">
        <v>45901</v>
      </c>
      <c r="R12570" t="str">
        <f>TEXT(Table2[[#This Row],[Last Modified Date]],"mmm-yy")</f>
        <v>Sep-25</v>
      </c>
    </row>
    <row r="12571" spans="1:18">
      <c r="A12571" t="s">
        <v>2988</v>
      </c>
      <c r="B12571" t="s">
        <v>2989</v>
      </c>
      <c r="C12571" t="s">
        <v>35598</v>
      </c>
      <c r="D12571" t="s">
        <v>35599</v>
      </c>
      <c r="E12571" t="s">
        <v>2</v>
      </c>
      <c r="K12571" t="s">
        <v>219</v>
      </c>
      <c r="L12571">
        <v>53100</v>
      </c>
      <c r="M12571" t="s">
        <v>146</v>
      </c>
      <c r="N12571" t="s">
        <v>804</v>
      </c>
      <c r="O12571" t="s">
        <v>478</v>
      </c>
      <c r="P12571" t="s">
        <v>585</v>
      </c>
      <c r="Q12571" s="1">
        <v>45901</v>
      </c>
      <c r="R12571" t="str">
        <f>TEXT(Table2[[#This Row],[Last Modified Date]],"mmm-yy")</f>
        <v>Sep-25</v>
      </c>
    </row>
    <row r="12572" spans="1:18">
      <c r="A12572" t="s">
        <v>12227</v>
      </c>
      <c r="B12572" t="s">
        <v>12228</v>
      </c>
      <c r="C12572" t="s">
        <v>35600</v>
      </c>
      <c r="D12572" t="s">
        <v>35601</v>
      </c>
      <c r="E12572" t="s">
        <v>2</v>
      </c>
      <c r="G12572" t="s">
        <v>5</v>
      </c>
      <c r="K12572" t="s">
        <v>219</v>
      </c>
      <c r="M12572" t="s">
        <v>138</v>
      </c>
      <c r="N12572" t="s">
        <v>2041</v>
      </c>
      <c r="O12572" t="s">
        <v>35602</v>
      </c>
      <c r="P12572" t="s">
        <v>2043</v>
      </c>
      <c r="Q12572" s="1">
        <v>45901</v>
      </c>
      <c r="R12572" t="str">
        <f>TEXT(Table2[[#This Row],[Last Modified Date]],"mmm-yy")</f>
        <v>Sep-25</v>
      </c>
    </row>
    <row r="12573" spans="1:18">
      <c r="A12573" t="s">
        <v>2589</v>
      </c>
      <c r="B12573" t="s">
        <v>2590</v>
      </c>
      <c r="C12573" t="s">
        <v>35603</v>
      </c>
      <c r="D12573" t="s">
        <v>35604</v>
      </c>
      <c r="E12573" t="s">
        <v>2</v>
      </c>
      <c r="K12573" t="s">
        <v>219</v>
      </c>
      <c r="M12573" t="s">
        <v>138</v>
      </c>
      <c r="N12573" t="s">
        <v>2041</v>
      </c>
      <c r="O12573" t="s">
        <v>31079</v>
      </c>
      <c r="P12573" t="s">
        <v>2043</v>
      </c>
      <c r="Q12573" s="1">
        <v>45901</v>
      </c>
      <c r="R12573" t="str">
        <f>TEXT(Table2[[#This Row],[Last Modified Date]],"mmm-yy")</f>
        <v>Sep-25</v>
      </c>
    </row>
    <row r="12574" spans="1:18">
      <c r="A12574" t="s">
        <v>5151</v>
      </c>
      <c r="B12574" t="s">
        <v>5152</v>
      </c>
      <c r="C12574" t="s">
        <v>35605</v>
      </c>
      <c r="D12574" t="s">
        <v>35606</v>
      </c>
      <c r="E12574" t="s">
        <v>2</v>
      </c>
      <c r="K12574" t="s">
        <v>219</v>
      </c>
      <c r="L12574">
        <v>56800</v>
      </c>
      <c r="M12574" t="s">
        <v>146</v>
      </c>
      <c r="N12574" t="s">
        <v>804</v>
      </c>
      <c r="O12574" t="s">
        <v>478</v>
      </c>
      <c r="P12574" t="s">
        <v>585</v>
      </c>
      <c r="Q12574" s="1">
        <v>45901</v>
      </c>
      <c r="R12574" t="str">
        <f>TEXT(Table2[[#This Row],[Last Modified Date]],"mmm-yy")</f>
        <v>Sep-25</v>
      </c>
    </row>
    <row r="12575" spans="1:18">
      <c r="A12575" t="s">
        <v>4712</v>
      </c>
      <c r="B12575" t="s">
        <v>4713</v>
      </c>
      <c r="C12575" t="s">
        <v>35607</v>
      </c>
      <c r="D12575" t="s">
        <v>35608</v>
      </c>
      <c r="E12575" t="s">
        <v>2</v>
      </c>
      <c r="K12575" t="s">
        <v>219</v>
      </c>
      <c r="L12575">
        <v>55000</v>
      </c>
      <c r="M12575" t="s">
        <v>146</v>
      </c>
      <c r="N12575" t="s">
        <v>804</v>
      </c>
      <c r="O12575" t="s">
        <v>5157</v>
      </c>
      <c r="P12575" t="s">
        <v>585</v>
      </c>
      <c r="Q12575" s="1">
        <v>45901</v>
      </c>
      <c r="R12575" t="str">
        <f>TEXT(Table2[[#This Row],[Last Modified Date]],"mmm-yy")</f>
        <v>Sep-25</v>
      </c>
    </row>
    <row r="12576" spans="1:18">
      <c r="A12576" t="s">
        <v>4712</v>
      </c>
      <c r="B12576" t="s">
        <v>4713</v>
      </c>
      <c r="C12576" t="s">
        <v>35607</v>
      </c>
      <c r="D12576" t="s">
        <v>35609</v>
      </c>
      <c r="E12576" t="s">
        <v>2</v>
      </c>
      <c r="K12576" t="s">
        <v>219</v>
      </c>
      <c r="L12576">
        <v>55000</v>
      </c>
      <c r="M12576" t="s">
        <v>146</v>
      </c>
      <c r="N12576" t="s">
        <v>804</v>
      </c>
      <c r="O12576" t="s">
        <v>5157</v>
      </c>
      <c r="P12576" t="s">
        <v>585</v>
      </c>
      <c r="Q12576" s="1">
        <v>45901</v>
      </c>
      <c r="R12576" t="str">
        <f>TEXT(Table2[[#This Row],[Last Modified Date]],"mmm-yy")</f>
        <v>Sep-25</v>
      </c>
    </row>
    <row r="12577" spans="1:18">
      <c r="A12577" t="s">
        <v>4712</v>
      </c>
      <c r="B12577" t="s">
        <v>4713</v>
      </c>
      <c r="C12577" t="s">
        <v>35607</v>
      </c>
      <c r="D12577" t="s">
        <v>35610</v>
      </c>
      <c r="E12577" t="s">
        <v>2</v>
      </c>
      <c r="K12577" t="s">
        <v>219</v>
      </c>
      <c r="L12577">
        <v>55000</v>
      </c>
      <c r="M12577" t="s">
        <v>146</v>
      </c>
      <c r="N12577" t="s">
        <v>804</v>
      </c>
      <c r="O12577" t="s">
        <v>5157</v>
      </c>
      <c r="P12577" t="s">
        <v>585</v>
      </c>
      <c r="Q12577" s="1">
        <v>45901</v>
      </c>
      <c r="R12577" t="str">
        <f>TEXT(Table2[[#This Row],[Last Modified Date]],"mmm-yy")</f>
        <v>Sep-25</v>
      </c>
    </row>
    <row r="12578" spans="1:18">
      <c r="A12578" t="s">
        <v>841</v>
      </c>
      <c r="B12578" t="s">
        <v>842</v>
      </c>
      <c r="C12578" t="s">
        <v>35611</v>
      </c>
      <c r="D12578" t="s">
        <v>35612</v>
      </c>
      <c r="E12578" t="s">
        <v>2</v>
      </c>
      <c r="G12578" t="s">
        <v>5</v>
      </c>
      <c r="K12578" t="s">
        <v>219</v>
      </c>
      <c r="L12578">
        <v>53500</v>
      </c>
      <c r="M12578" t="s">
        <v>146</v>
      </c>
      <c r="N12578" t="s">
        <v>804</v>
      </c>
      <c r="O12578" t="s">
        <v>478</v>
      </c>
      <c r="P12578" t="s">
        <v>585</v>
      </c>
      <c r="Q12578" s="1">
        <v>45901</v>
      </c>
      <c r="R12578" t="str">
        <f>TEXT(Table2[[#This Row],[Last Modified Date]],"mmm-yy")</f>
        <v>Sep-25</v>
      </c>
    </row>
    <row r="12579" spans="1:18">
      <c r="A12579" t="s">
        <v>2805</v>
      </c>
      <c r="B12579" t="s">
        <v>2806</v>
      </c>
      <c r="C12579" t="s">
        <v>35613</v>
      </c>
      <c r="D12579" t="s">
        <v>35614</v>
      </c>
      <c r="E12579" t="s">
        <v>2</v>
      </c>
      <c r="F12579" t="s">
        <v>63</v>
      </c>
      <c r="G12579" t="s">
        <v>5</v>
      </c>
      <c r="H12579" t="s">
        <v>10</v>
      </c>
      <c r="I12579">
        <v>1100</v>
      </c>
      <c r="J12579" t="s">
        <v>20</v>
      </c>
      <c r="K12579" t="s">
        <v>219</v>
      </c>
      <c r="L12579">
        <v>53800</v>
      </c>
      <c r="M12579" t="s">
        <v>138</v>
      </c>
      <c r="N12579" t="s">
        <v>2809</v>
      </c>
      <c r="O12579" t="s">
        <v>35386</v>
      </c>
      <c r="P12579" t="s">
        <v>2043</v>
      </c>
      <c r="Q12579" s="1">
        <v>45901</v>
      </c>
      <c r="R12579" t="str">
        <f>TEXT(Table2[[#This Row],[Last Modified Date]],"mmm-yy")</f>
        <v>Sep-25</v>
      </c>
    </row>
    <row r="12580" spans="1:18">
      <c r="A12580" t="s">
        <v>15359</v>
      </c>
      <c r="B12580" t="s">
        <v>15360</v>
      </c>
      <c r="C12580" t="s">
        <v>35615</v>
      </c>
      <c r="D12580" t="s">
        <v>35616</v>
      </c>
      <c r="E12580" t="s">
        <v>2</v>
      </c>
      <c r="K12580" t="s">
        <v>219</v>
      </c>
      <c r="M12580" t="s">
        <v>138</v>
      </c>
      <c r="N12580" t="s">
        <v>2809</v>
      </c>
      <c r="O12580" t="s">
        <v>33784</v>
      </c>
      <c r="P12580" t="s">
        <v>2043</v>
      </c>
      <c r="Q12580" s="1">
        <v>45902</v>
      </c>
      <c r="R12580" t="str">
        <f>TEXT(Table2[[#This Row],[Last Modified Date]],"mmm-yy")</f>
        <v>Sep-25</v>
      </c>
    </row>
    <row r="12581" spans="1:18">
      <c r="A12581" t="s">
        <v>2672</v>
      </c>
      <c r="B12581" t="s">
        <v>2673</v>
      </c>
      <c r="C12581" t="s">
        <v>35617</v>
      </c>
      <c r="D12581" t="s">
        <v>35618</v>
      </c>
      <c r="E12581" t="s">
        <v>2</v>
      </c>
      <c r="K12581" t="s">
        <v>219</v>
      </c>
      <c r="L12581">
        <v>55000</v>
      </c>
      <c r="M12581" t="s">
        <v>146</v>
      </c>
      <c r="N12581" t="s">
        <v>804</v>
      </c>
      <c r="O12581" t="s">
        <v>6469</v>
      </c>
      <c r="P12581" t="s">
        <v>585</v>
      </c>
      <c r="Q12581" s="1">
        <v>45902</v>
      </c>
      <c r="R12581" t="str">
        <f>TEXT(Table2[[#This Row],[Last Modified Date]],"mmm-yy")</f>
        <v>Sep-25</v>
      </c>
    </row>
    <row r="12582" spans="1:18">
      <c r="A12582" t="s">
        <v>2714</v>
      </c>
      <c r="B12582" t="s">
        <v>2715</v>
      </c>
      <c r="C12582" t="s">
        <v>35619</v>
      </c>
      <c r="D12582" t="s">
        <v>35620</v>
      </c>
      <c r="E12582" t="s">
        <v>2</v>
      </c>
      <c r="K12582" t="s">
        <v>219</v>
      </c>
      <c r="M12582" t="s">
        <v>146</v>
      </c>
      <c r="N12582" t="s">
        <v>804</v>
      </c>
      <c r="O12582" t="s">
        <v>2718</v>
      </c>
      <c r="P12582" t="s">
        <v>585</v>
      </c>
      <c r="Q12582" s="1">
        <v>45902</v>
      </c>
      <c r="R12582" t="str">
        <f>TEXT(Table2[[#This Row],[Last Modified Date]],"mmm-yy")</f>
        <v>Sep-25</v>
      </c>
    </row>
    <row r="12583" spans="1:18">
      <c r="A12583" t="s">
        <v>2584</v>
      </c>
      <c r="B12583" t="s">
        <v>2585</v>
      </c>
      <c r="C12583" t="s">
        <v>35621</v>
      </c>
      <c r="D12583" t="s">
        <v>35622</v>
      </c>
      <c r="E12583" t="s">
        <v>2</v>
      </c>
      <c r="K12583" t="s">
        <v>219</v>
      </c>
      <c r="L12583">
        <v>55000</v>
      </c>
      <c r="M12583" t="s">
        <v>146</v>
      </c>
      <c r="N12583" t="s">
        <v>804</v>
      </c>
      <c r="O12583" t="s">
        <v>6469</v>
      </c>
      <c r="P12583" t="s">
        <v>585</v>
      </c>
      <c r="Q12583" s="1">
        <v>45902</v>
      </c>
      <c r="R12583" t="str">
        <f>TEXT(Table2[[#This Row],[Last Modified Date]],"mmm-yy")</f>
        <v>Sep-25</v>
      </c>
    </row>
    <row r="12584" spans="1:18">
      <c r="A12584" t="s">
        <v>7980</v>
      </c>
      <c r="B12584" t="s">
        <v>7981</v>
      </c>
      <c r="C12584" t="s">
        <v>35623</v>
      </c>
      <c r="D12584" t="s">
        <v>35624</v>
      </c>
      <c r="E12584" t="s">
        <v>2</v>
      </c>
      <c r="K12584" t="s">
        <v>219</v>
      </c>
      <c r="L12584">
        <v>55000</v>
      </c>
      <c r="M12584" t="s">
        <v>146</v>
      </c>
      <c r="N12584" t="s">
        <v>804</v>
      </c>
      <c r="O12584" t="s">
        <v>1212</v>
      </c>
      <c r="P12584" t="s">
        <v>585</v>
      </c>
      <c r="Q12584" s="1">
        <v>45902</v>
      </c>
      <c r="R12584" t="str">
        <f>TEXT(Table2[[#This Row],[Last Modified Date]],"mmm-yy")</f>
        <v>Sep-25</v>
      </c>
    </row>
    <row r="12585" spans="1:18">
      <c r="A12585" t="s">
        <v>5828</v>
      </c>
      <c r="B12585" t="s">
        <v>5829</v>
      </c>
      <c r="C12585" t="s">
        <v>35625</v>
      </c>
      <c r="D12585" t="s">
        <v>35626</v>
      </c>
      <c r="E12585" t="s">
        <v>2</v>
      </c>
      <c r="K12585" t="s">
        <v>219</v>
      </c>
      <c r="L12585">
        <v>55500</v>
      </c>
      <c r="M12585" t="s">
        <v>146</v>
      </c>
      <c r="N12585" t="s">
        <v>804</v>
      </c>
      <c r="O12585" t="s">
        <v>5832</v>
      </c>
      <c r="P12585" t="s">
        <v>585</v>
      </c>
      <c r="Q12585" s="1">
        <v>45902</v>
      </c>
      <c r="R12585" t="str">
        <f>TEXT(Table2[[#This Row],[Last Modified Date]],"mmm-yy")</f>
        <v>Sep-25</v>
      </c>
    </row>
    <row r="12586" spans="1:18">
      <c r="A12586" t="s">
        <v>6643</v>
      </c>
      <c r="B12586" t="s">
        <v>6644</v>
      </c>
      <c r="C12586" t="s">
        <v>35627</v>
      </c>
      <c r="D12586" t="s">
        <v>35628</v>
      </c>
      <c r="E12586" t="s">
        <v>2</v>
      </c>
      <c r="K12586" t="s">
        <v>219</v>
      </c>
      <c r="L12586">
        <v>55500</v>
      </c>
      <c r="M12586" t="s">
        <v>146</v>
      </c>
      <c r="N12586" t="s">
        <v>804</v>
      </c>
      <c r="O12586" t="s">
        <v>1187</v>
      </c>
      <c r="P12586" t="s">
        <v>585</v>
      </c>
      <c r="Q12586" s="1">
        <v>45902</v>
      </c>
      <c r="R12586" t="str">
        <f>TEXT(Table2[[#This Row],[Last Modified Date]],"mmm-yy")</f>
        <v>Sep-25</v>
      </c>
    </row>
    <row r="12587" spans="1:18">
      <c r="A12587" t="s">
        <v>3316</v>
      </c>
      <c r="B12587" t="s">
        <v>3317</v>
      </c>
      <c r="C12587" t="s">
        <v>35629</v>
      </c>
      <c r="D12587" t="s">
        <v>35630</v>
      </c>
      <c r="E12587" t="s">
        <v>2</v>
      </c>
      <c r="K12587" t="s">
        <v>219</v>
      </c>
      <c r="L12587">
        <v>57000</v>
      </c>
      <c r="M12587" t="s">
        <v>146</v>
      </c>
      <c r="N12587" t="s">
        <v>804</v>
      </c>
      <c r="O12587" t="s">
        <v>478</v>
      </c>
      <c r="P12587" t="s">
        <v>585</v>
      </c>
      <c r="Q12587" s="1">
        <v>45902</v>
      </c>
      <c r="R12587" t="str">
        <f>TEXT(Table2[[#This Row],[Last Modified Date]],"mmm-yy")</f>
        <v>Sep-25</v>
      </c>
    </row>
    <row r="12588" spans="1:18">
      <c r="A12588" t="s">
        <v>3410</v>
      </c>
      <c r="B12588" t="s">
        <v>3411</v>
      </c>
      <c r="C12588" t="s">
        <v>35631</v>
      </c>
      <c r="D12588" t="s">
        <v>35632</v>
      </c>
      <c r="E12588" t="s">
        <v>2</v>
      </c>
      <c r="K12588" t="s">
        <v>219</v>
      </c>
      <c r="L12588">
        <v>53500</v>
      </c>
      <c r="M12588" t="s">
        <v>146</v>
      </c>
      <c r="N12588" t="s">
        <v>804</v>
      </c>
      <c r="O12588" t="s">
        <v>478</v>
      </c>
      <c r="P12588" t="s">
        <v>585</v>
      </c>
      <c r="Q12588" s="1">
        <v>45902</v>
      </c>
      <c r="R12588" t="str">
        <f>TEXT(Table2[[#This Row],[Last Modified Date]],"mmm-yy")</f>
        <v>Sep-25</v>
      </c>
    </row>
    <row r="12589" spans="1:18">
      <c r="A12589" t="s">
        <v>3490</v>
      </c>
      <c r="B12589" t="s">
        <v>3491</v>
      </c>
      <c r="C12589" t="s">
        <v>35633</v>
      </c>
      <c r="D12589" t="s">
        <v>35634</v>
      </c>
      <c r="E12589" t="s">
        <v>2</v>
      </c>
      <c r="K12589" t="s">
        <v>219</v>
      </c>
      <c r="M12589" t="s">
        <v>146</v>
      </c>
      <c r="N12589" t="s">
        <v>804</v>
      </c>
      <c r="O12589" t="s">
        <v>750</v>
      </c>
      <c r="P12589" t="s">
        <v>585</v>
      </c>
      <c r="Q12589" s="1">
        <v>45902</v>
      </c>
      <c r="R12589" t="str">
        <f>TEXT(Table2[[#This Row],[Last Modified Date]],"mmm-yy")</f>
        <v>Sep-25</v>
      </c>
    </row>
    <row r="12590" spans="1:18">
      <c r="A12590" t="s">
        <v>3637</v>
      </c>
      <c r="B12590" t="s">
        <v>3638</v>
      </c>
      <c r="C12590" t="s">
        <v>35635</v>
      </c>
      <c r="D12590" t="s">
        <v>35636</v>
      </c>
      <c r="E12590" t="s">
        <v>2</v>
      </c>
      <c r="F12590" t="s">
        <v>123</v>
      </c>
      <c r="K12590" t="s">
        <v>219</v>
      </c>
      <c r="M12590" t="s">
        <v>138</v>
      </c>
      <c r="N12590" t="s">
        <v>2809</v>
      </c>
      <c r="O12590" t="s">
        <v>31079</v>
      </c>
      <c r="P12590" t="s">
        <v>2043</v>
      </c>
      <c r="Q12590" s="1">
        <v>45902</v>
      </c>
      <c r="R12590" t="str">
        <f>TEXT(Table2[[#This Row],[Last Modified Date]],"mmm-yy")</f>
        <v>Sep-25</v>
      </c>
    </row>
    <row r="12591" spans="1:18">
      <c r="A12591" t="s">
        <v>3264</v>
      </c>
      <c r="B12591" t="s">
        <v>3265</v>
      </c>
      <c r="C12591" t="s">
        <v>35637</v>
      </c>
      <c r="D12591" t="s">
        <v>35638</v>
      </c>
      <c r="E12591" t="s">
        <v>2</v>
      </c>
      <c r="K12591" t="s">
        <v>219</v>
      </c>
      <c r="M12591" t="s">
        <v>146</v>
      </c>
      <c r="N12591" t="s">
        <v>804</v>
      </c>
      <c r="O12591" t="s">
        <v>3267</v>
      </c>
      <c r="P12591" t="s">
        <v>585</v>
      </c>
      <c r="Q12591" s="1">
        <v>45902</v>
      </c>
      <c r="R12591" t="str">
        <f>TEXT(Table2[[#This Row],[Last Modified Date]],"mmm-yy")</f>
        <v>Sep-25</v>
      </c>
    </row>
    <row r="12592" spans="1:18">
      <c r="A12592" t="s">
        <v>2057</v>
      </c>
      <c r="B12592" t="s">
        <v>2058</v>
      </c>
      <c r="C12592" t="s">
        <v>35639</v>
      </c>
      <c r="D12592" t="s">
        <v>35640</v>
      </c>
      <c r="E12592" t="s">
        <v>2</v>
      </c>
      <c r="F12592" t="s">
        <v>103</v>
      </c>
      <c r="G12592" t="s">
        <v>6</v>
      </c>
      <c r="K12592" t="s">
        <v>219</v>
      </c>
      <c r="L12592">
        <v>44500</v>
      </c>
      <c r="M12592" t="s">
        <v>154</v>
      </c>
      <c r="N12592" t="s">
        <v>2060</v>
      </c>
      <c r="O12592" t="s">
        <v>2061</v>
      </c>
      <c r="P12592" t="s">
        <v>2062</v>
      </c>
      <c r="Q12592" s="1">
        <v>45903</v>
      </c>
      <c r="R12592" t="str">
        <f>TEXT(Table2[[#This Row],[Last Modified Date]],"mmm-yy")</f>
        <v>Sep-25</v>
      </c>
    </row>
    <row r="12593" spans="1:18">
      <c r="A12593" t="s">
        <v>6069</v>
      </c>
      <c r="B12593" t="s">
        <v>6070</v>
      </c>
      <c r="C12593" t="s">
        <v>35641</v>
      </c>
      <c r="D12593" t="s">
        <v>35642</v>
      </c>
      <c r="E12593" t="s">
        <v>2</v>
      </c>
      <c r="F12593" t="s">
        <v>67</v>
      </c>
      <c r="G12593" t="s">
        <v>6</v>
      </c>
      <c r="H12593" t="s">
        <v>10</v>
      </c>
      <c r="I12593">
        <v>300</v>
      </c>
      <c r="J12593" t="s">
        <v>21</v>
      </c>
      <c r="K12593" t="s">
        <v>219</v>
      </c>
      <c r="L12593">
        <v>52200</v>
      </c>
      <c r="M12593" t="s">
        <v>62</v>
      </c>
      <c r="N12593" t="s">
        <v>338</v>
      </c>
      <c r="O12593" t="s">
        <v>25727</v>
      </c>
      <c r="P12593" t="s">
        <v>867</v>
      </c>
      <c r="Q12593" s="1">
        <v>45903</v>
      </c>
      <c r="R12593" t="str">
        <f>TEXT(Table2[[#This Row],[Last Modified Date]],"mmm-yy")</f>
        <v>Sep-25</v>
      </c>
    </row>
    <row r="12594" spans="1:18">
      <c r="A12594" t="s">
        <v>35563</v>
      </c>
      <c r="B12594" t="s">
        <v>35564</v>
      </c>
      <c r="C12594" t="s">
        <v>35643</v>
      </c>
      <c r="D12594" t="s">
        <v>35644</v>
      </c>
      <c r="E12594" t="s">
        <v>2</v>
      </c>
      <c r="K12594" t="s">
        <v>219</v>
      </c>
      <c r="M12594" t="s">
        <v>146</v>
      </c>
      <c r="N12594" t="s">
        <v>804</v>
      </c>
      <c r="O12594" t="s">
        <v>5316</v>
      </c>
      <c r="P12594" t="s">
        <v>585</v>
      </c>
      <c r="Q12594" s="1">
        <v>45903</v>
      </c>
      <c r="R12594" t="str">
        <f>TEXT(Table2[[#This Row],[Last Modified Date]],"mmm-yy")</f>
        <v>Sep-25</v>
      </c>
    </row>
    <row r="12595" spans="1:18">
      <c r="A12595" t="s">
        <v>2805</v>
      </c>
      <c r="B12595" t="s">
        <v>2806</v>
      </c>
      <c r="C12595" t="s">
        <v>35645</v>
      </c>
      <c r="D12595" t="s">
        <v>35646</v>
      </c>
      <c r="E12595" t="s">
        <v>2</v>
      </c>
      <c r="F12595" t="s">
        <v>63</v>
      </c>
      <c r="G12595" t="s">
        <v>5</v>
      </c>
      <c r="H12595" t="s">
        <v>10</v>
      </c>
      <c r="I12595">
        <v>1100</v>
      </c>
      <c r="J12595" t="s">
        <v>20</v>
      </c>
      <c r="K12595" t="s">
        <v>219</v>
      </c>
      <c r="L12595">
        <v>53800</v>
      </c>
      <c r="M12595" t="s">
        <v>138</v>
      </c>
      <c r="N12595" t="s">
        <v>2809</v>
      </c>
      <c r="O12595" t="s">
        <v>35549</v>
      </c>
      <c r="P12595" t="s">
        <v>2043</v>
      </c>
      <c r="Q12595" s="1">
        <v>45903</v>
      </c>
      <c r="R12595" t="str">
        <f>TEXT(Table2[[#This Row],[Last Modified Date]],"mmm-yy")</f>
        <v>Sep-25</v>
      </c>
    </row>
    <row r="12596" spans="1:18">
      <c r="A12596" t="s">
        <v>35647</v>
      </c>
      <c r="B12596" t="s">
        <v>35648</v>
      </c>
      <c r="C12596" t="s">
        <v>35649</v>
      </c>
      <c r="D12596" t="s">
        <v>35650</v>
      </c>
      <c r="E12596" t="s">
        <v>2</v>
      </c>
      <c r="K12596" t="s">
        <v>219</v>
      </c>
      <c r="M12596" t="s">
        <v>146</v>
      </c>
      <c r="N12596" t="s">
        <v>804</v>
      </c>
      <c r="O12596" t="s">
        <v>35651</v>
      </c>
      <c r="P12596" t="s">
        <v>585</v>
      </c>
      <c r="Q12596" s="1">
        <v>45903</v>
      </c>
      <c r="R12596" t="str">
        <f>TEXT(Table2[[#This Row],[Last Modified Date]],"mmm-yy")</f>
        <v>Sep-25</v>
      </c>
    </row>
    <row r="12597" spans="1:18">
      <c r="A12597" t="s">
        <v>2869</v>
      </c>
      <c r="B12597" t="s">
        <v>2870</v>
      </c>
      <c r="C12597" t="s">
        <v>35652</v>
      </c>
      <c r="D12597" t="s">
        <v>35653</v>
      </c>
      <c r="E12597" t="s">
        <v>2</v>
      </c>
      <c r="F12597" t="s">
        <v>69</v>
      </c>
      <c r="G12597" t="s">
        <v>6</v>
      </c>
      <c r="K12597" t="s">
        <v>219</v>
      </c>
      <c r="L12597">
        <v>46200</v>
      </c>
      <c r="M12597" t="s">
        <v>154</v>
      </c>
      <c r="N12597" t="s">
        <v>2873</v>
      </c>
      <c r="O12597" t="s">
        <v>35654</v>
      </c>
      <c r="P12597" t="s">
        <v>2062</v>
      </c>
      <c r="Q12597" s="1">
        <v>45903</v>
      </c>
      <c r="R12597" t="str">
        <f>TEXT(Table2[[#This Row],[Last Modified Date]],"mmm-yy")</f>
        <v>Sep-25</v>
      </c>
    </row>
    <row r="12598" spans="1:18">
      <c r="A12598" t="s">
        <v>2398</v>
      </c>
      <c r="B12598" t="s">
        <v>2399</v>
      </c>
      <c r="C12598" t="s">
        <v>35655</v>
      </c>
      <c r="D12598" t="s">
        <v>35656</v>
      </c>
      <c r="E12598" t="s">
        <v>2</v>
      </c>
      <c r="K12598" t="s">
        <v>219</v>
      </c>
      <c r="M12598" t="s">
        <v>146</v>
      </c>
      <c r="N12598" t="s">
        <v>804</v>
      </c>
      <c r="O12598" t="s">
        <v>840</v>
      </c>
      <c r="P12598" t="s">
        <v>585</v>
      </c>
      <c r="Q12598" s="1">
        <v>45903</v>
      </c>
      <c r="R12598" t="str">
        <f>TEXT(Table2[[#This Row],[Last Modified Date]],"mmm-yy")</f>
        <v>Sep-25</v>
      </c>
    </row>
    <row r="12599" spans="1:18">
      <c r="A12599" t="s">
        <v>2353</v>
      </c>
      <c r="B12599" t="s">
        <v>2354</v>
      </c>
      <c r="C12599" t="s">
        <v>35657</v>
      </c>
      <c r="D12599" t="s">
        <v>35658</v>
      </c>
      <c r="E12599" t="s">
        <v>2</v>
      </c>
      <c r="K12599" t="s">
        <v>219</v>
      </c>
      <c r="M12599" t="s">
        <v>146</v>
      </c>
      <c r="N12599" t="s">
        <v>804</v>
      </c>
      <c r="O12599" t="s">
        <v>840</v>
      </c>
      <c r="P12599" t="s">
        <v>585</v>
      </c>
      <c r="Q12599" s="1">
        <v>45903</v>
      </c>
      <c r="R12599" t="str">
        <f>TEXT(Table2[[#This Row],[Last Modified Date]],"mmm-yy")</f>
        <v>Sep-25</v>
      </c>
    </row>
    <row r="12600" spans="1:18">
      <c r="A12600" t="s">
        <v>3184</v>
      </c>
      <c r="B12600" t="s">
        <v>3185</v>
      </c>
      <c r="C12600" t="s">
        <v>35659</v>
      </c>
      <c r="D12600" t="s">
        <v>35660</v>
      </c>
      <c r="E12600" t="s">
        <v>2</v>
      </c>
      <c r="F12600" t="s">
        <v>69</v>
      </c>
      <c r="G12600" t="s">
        <v>6</v>
      </c>
      <c r="K12600" t="s">
        <v>219</v>
      </c>
      <c r="L12600">
        <v>46200</v>
      </c>
      <c r="M12600" t="s">
        <v>154</v>
      </c>
      <c r="N12600" t="s">
        <v>2873</v>
      </c>
      <c r="O12600" t="s">
        <v>35661</v>
      </c>
      <c r="P12600" t="s">
        <v>2062</v>
      </c>
      <c r="Q12600" s="1">
        <v>45903</v>
      </c>
      <c r="R12600" t="str">
        <f>TEXT(Table2[[#This Row],[Last Modified Date]],"mmm-yy")</f>
        <v>Sep-25</v>
      </c>
    </row>
    <row r="12601" spans="1:18">
      <c r="A12601" t="s">
        <v>10381</v>
      </c>
      <c r="B12601" t="s">
        <v>10382</v>
      </c>
      <c r="C12601" t="s">
        <v>35662</v>
      </c>
      <c r="D12601" t="s">
        <v>35663</v>
      </c>
      <c r="E12601" t="s">
        <v>2</v>
      </c>
      <c r="F12601" t="s">
        <v>77</v>
      </c>
      <c r="G12601" t="s">
        <v>6</v>
      </c>
      <c r="H12601" t="s">
        <v>10</v>
      </c>
      <c r="I12601">
        <v>200</v>
      </c>
      <c r="J12601" t="s">
        <v>20</v>
      </c>
      <c r="K12601" t="s">
        <v>219</v>
      </c>
      <c r="L12601">
        <v>50200</v>
      </c>
      <c r="M12601" t="s">
        <v>62</v>
      </c>
      <c r="N12601" t="s">
        <v>338</v>
      </c>
      <c r="O12601" t="s">
        <v>339</v>
      </c>
      <c r="P12601" t="s">
        <v>867</v>
      </c>
      <c r="Q12601" s="1">
        <v>45903</v>
      </c>
      <c r="R12601" t="str">
        <f>TEXT(Table2[[#This Row],[Last Modified Date]],"mmm-yy")</f>
        <v>Sep-25</v>
      </c>
    </row>
    <row r="12602" spans="1:18">
      <c r="A12602" t="s">
        <v>4285</v>
      </c>
      <c r="B12602" t="s">
        <v>4286</v>
      </c>
      <c r="C12602" t="s">
        <v>35664</v>
      </c>
      <c r="D12602" t="s">
        <v>35665</v>
      </c>
      <c r="E12602" t="s">
        <v>2</v>
      </c>
      <c r="K12602" t="s">
        <v>219</v>
      </c>
      <c r="M12602" t="s">
        <v>146</v>
      </c>
      <c r="N12602" t="s">
        <v>804</v>
      </c>
      <c r="O12602" t="s">
        <v>4288</v>
      </c>
      <c r="P12602" t="s">
        <v>585</v>
      </c>
      <c r="Q12602" s="1">
        <v>45903</v>
      </c>
      <c r="R12602" t="str">
        <f>TEXT(Table2[[#This Row],[Last Modified Date]],"mmm-yy")</f>
        <v>Sep-25</v>
      </c>
    </row>
    <row r="12603" spans="1:18">
      <c r="A12603" t="s">
        <v>3857</v>
      </c>
      <c r="B12603" t="s">
        <v>3858</v>
      </c>
      <c r="C12603" t="s">
        <v>35666</v>
      </c>
      <c r="D12603" t="s">
        <v>35667</v>
      </c>
      <c r="E12603" t="s">
        <v>2</v>
      </c>
      <c r="K12603" t="s">
        <v>219</v>
      </c>
      <c r="M12603" t="s">
        <v>146</v>
      </c>
      <c r="N12603" t="s">
        <v>804</v>
      </c>
      <c r="O12603" t="s">
        <v>3861</v>
      </c>
      <c r="P12603" t="s">
        <v>585</v>
      </c>
      <c r="Q12603" s="1">
        <v>45903</v>
      </c>
      <c r="R12603" t="str">
        <f>TEXT(Table2[[#This Row],[Last Modified Date]],"mmm-yy")</f>
        <v>Sep-25</v>
      </c>
    </row>
    <row r="12604" spans="1:18">
      <c r="A12604" t="s">
        <v>2954</v>
      </c>
      <c r="B12604" t="s">
        <v>2955</v>
      </c>
      <c r="C12604" t="s">
        <v>35668</v>
      </c>
      <c r="D12604" t="s">
        <v>35669</v>
      </c>
      <c r="E12604" t="s">
        <v>2</v>
      </c>
      <c r="F12604" t="s">
        <v>123</v>
      </c>
      <c r="G12604" t="s">
        <v>5</v>
      </c>
      <c r="H12604" t="s">
        <v>10</v>
      </c>
      <c r="J12604" t="s">
        <v>20</v>
      </c>
      <c r="K12604" t="s">
        <v>219</v>
      </c>
      <c r="M12604" t="s">
        <v>138</v>
      </c>
      <c r="N12604" t="s">
        <v>2809</v>
      </c>
      <c r="O12604" t="s">
        <v>32809</v>
      </c>
      <c r="P12604" t="s">
        <v>2043</v>
      </c>
      <c r="Q12604" s="1">
        <v>45903</v>
      </c>
      <c r="R12604" t="str">
        <f>TEXT(Table2[[#This Row],[Last Modified Date]],"mmm-yy")</f>
        <v>Sep-25</v>
      </c>
    </row>
    <row r="12605" spans="1:18">
      <c r="A12605" t="s">
        <v>3419</v>
      </c>
      <c r="B12605" t="s">
        <v>12424</v>
      </c>
      <c r="C12605" t="s">
        <v>35670</v>
      </c>
      <c r="D12605" t="s">
        <v>35671</v>
      </c>
      <c r="E12605" t="s">
        <v>2</v>
      </c>
      <c r="F12605" t="s">
        <v>73</v>
      </c>
      <c r="G12605" t="s">
        <v>6</v>
      </c>
      <c r="K12605" t="s">
        <v>219</v>
      </c>
      <c r="L12605">
        <v>44800</v>
      </c>
      <c r="M12605" t="s">
        <v>154</v>
      </c>
      <c r="N12605" t="s">
        <v>2873</v>
      </c>
      <c r="O12605" t="s">
        <v>7097</v>
      </c>
      <c r="P12605" t="s">
        <v>2062</v>
      </c>
      <c r="Q12605" s="1">
        <v>45903</v>
      </c>
      <c r="R12605" t="str">
        <f>TEXT(Table2[[#This Row],[Last Modified Date]],"mmm-yy")</f>
        <v>Sep-25</v>
      </c>
    </row>
    <row r="12606" spans="1:18">
      <c r="A12606" t="s">
        <v>3604</v>
      </c>
      <c r="B12606" t="s">
        <v>3605</v>
      </c>
      <c r="C12606" t="s">
        <v>35672</v>
      </c>
      <c r="D12606" t="s">
        <v>35673</v>
      </c>
      <c r="E12606" t="s">
        <v>2</v>
      </c>
      <c r="K12606" t="s">
        <v>219</v>
      </c>
      <c r="M12606" t="s">
        <v>138</v>
      </c>
      <c r="N12606" t="s">
        <v>2809</v>
      </c>
      <c r="O12606" t="s">
        <v>35674</v>
      </c>
      <c r="P12606" t="s">
        <v>2043</v>
      </c>
      <c r="Q12606" s="1">
        <v>45903</v>
      </c>
      <c r="R12606" t="str">
        <f>TEXT(Table2[[#This Row],[Last Modified Date]],"mmm-yy")</f>
        <v>Sep-25</v>
      </c>
    </row>
    <row r="12607" spans="1:18">
      <c r="A12607" t="s">
        <v>3038</v>
      </c>
      <c r="B12607" t="s">
        <v>3039</v>
      </c>
      <c r="C12607" t="s">
        <v>35675</v>
      </c>
      <c r="D12607" t="s">
        <v>35676</v>
      </c>
      <c r="E12607" t="s">
        <v>2</v>
      </c>
      <c r="F12607" t="s">
        <v>63</v>
      </c>
      <c r="G12607" t="s">
        <v>5</v>
      </c>
      <c r="H12607" t="s">
        <v>10</v>
      </c>
      <c r="I12607">
        <v>1100</v>
      </c>
      <c r="J12607" t="s">
        <v>20</v>
      </c>
      <c r="K12607" t="s">
        <v>219</v>
      </c>
      <c r="L12607">
        <v>51800</v>
      </c>
      <c r="M12607" t="s">
        <v>138</v>
      </c>
      <c r="N12607" t="s">
        <v>2809</v>
      </c>
      <c r="O12607" t="s">
        <v>34008</v>
      </c>
      <c r="P12607" t="s">
        <v>2043</v>
      </c>
      <c r="Q12607" s="1">
        <v>45903</v>
      </c>
      <c r="R12607" t="str">
        <f>TEXT(Table2[[#This Row],[Last Modified Date]],"mmm-yy")</f>
        <v>Sep-25</v>
      </c>
    </row>
    <row r="12608" spans="1:18">
      <c r="A12608" t="s">
        <v>2993</v>
      </c>
      <c r="B12608" t="s">
        <v>2994</v>
      </c>
      <c r="C12608" t="s">
        <v>35677</v>
      </c>
      <c r="D12608" t="s">
        <v>35678</v>
      </c>
      <c r="E12608" t="s">
        <v>2</v>
      </c>
      <c r="F12608" t="s">
        <v>63</v>
      </c>
      <c r="G12608" t="s">
        <v>5</v>
      </c>
      <c r="H12608" t="s">
        <v>10</v>
      </c>
      <c r="I12608">
        <v>1100</v>
      </c>
      <c r="J12608" t="s">
        <v>20</v>
      </c>
      <c r="K12608" t="s">
        <v>219</v>
      </c>
      <c r="L12608">
        <v>51800</v>
      </c>
      <c r="M12608" t="s">
        <v>138</v>
      </c>
      <c r="N12608" t="s">
        <v>2809</v>
      </c>
      <c r="O12608" t="s">
        <v>35679</v>
      </c>
      <c r="P12608" t="s">
        <v>2043</v>
      </c>
      <c r="Q12608" s="1">
        <v>45903</v>
      </c>
      <c r="R12608" t="str">
        <f>TEXT(Table2[[#This Row],[Last Modified Date]],"mmm-yy")</f>
        <v>Sep-25</v>
      </c>
    </row>
    <row r="12609" spans="1:18">
      <c r="A12609" t="s">
        <v>3434</v>
      </c>
      <c r="B12609" t="s">
        <v>3435</v>
      </c>
      <c r="C12609" t="s">
        <v>35680</v>
      </c>
      <c r="D12609" t="s">
        <v>35681</v>
      </c>
      <c r="E12609" t="s">
        <v>2</v>
      </c>
      <c r="K12609" t="s">
        <v>219</v>
      </c>
      <c r="M12609" t="s">
        <v>146</v>
      </c>
      <c r="N12609" t="s">
        <v>804</v>
      </c>
      <c r="O12609" t="s">
        <v>3409</v>
      </c>
      <c r="P12609" t="s">
        <v>585</v>
      </c>
      <c r="Q12609" s="1">
        <v>45903</v>
      </c>
      <c r="R12609" t="str">
        <f>TEXT(Table2[[#This Row],[Last Modified Date]],"mmm-yy")</f>
        <v>Sep-25</v>
      </c>
    </row>
    <row r="12610" spans="1:18">
      <c r="A12610" t="s">
        <v>2928</v>
      </c>
      <c r="B12610" t="s">
        <v>2929</v>
      </c>
      <c r="C12610" t="s">
        <v>35682</v>
      </c>
      <c r="D12610" t="s">
        <v>35683</v>
      </c>
      <c r="E12610" t="s">
        <v>2</v>
      </c>
      <c r="F12610" t="s">
        <v>63</v>
      </c>
      <c r="G12610" t="s">
        <v>5</v>
      </c>
      <c r="H12610" t="s">
        <v>10</v>
      </c>
      <c r="I12610">
        <v>1100</v>
      </c>
      <c r="J12610" t="s">
        <v>20</v>
      </c>
      <c r="K12610" t="s">
        <v>219</v>
      </c>
      <c r="L12610">
        <v>51800</v>
      </c>
      <c r="M12610" t="s">
        <v>138</v>
      </c>
      <c r="N12610" t="s">
        <v>2809</v>
      </c>
      <c r="O12610" t="s">
        <v>32955</v>
      </c>
      <c r="P12610" t="s">
        <v>2043</v>
      </c>
      <c r="Q12610" s="1">
        <v>45903</v>
      </c>
      <c r="R12610" t="str">
        <f>TEXT(Table2[[#This Row],[Last Modified Date]],"mmm-yy")</f>
        <v>Sep-25</v>
      </c>
    </row>
    <row r="12611" spans="1:18">
      <c r="A12611" t="s">
        <v>2847</v>
      </c>
      <c r="B12611" t="s">
        <v>2848</v>
      </c>
      <c r="C12611" t="s">
        <v>35684</v>
      </c>
      <c r="D12611" t="s">
        <v>35685</v>
      </c>
      <c r="E12611" t="s">
        <v>2</v>
      </c>
      <c r="K12611" t="s">
        <v>219</v>
      </c>
      <c r="M12611" t="s">
        <v>146</v>
      </c>
      <c r="N12611" t="s">
        <v>804</v>
      </c>
      <c r="O12611" t="s">
        <v>840</v>
      </c>
      <c r="P12611" t="s">
        <v>585</v>
      </c>
      <c r="Q12611" s="1">
        <v>45903</v>
      </c>
      <c r="R12611" t="str">
        <f>TEXT(Table2[[#This Row],[Last Modified Date]],"mmm-yy")</f>
        <v>Sep-25</v>
      </c>
    </row>
    <row r="12612" spans="1:18">
      <c r="A12612" t="s">
        <v>3199</v>
      </c>
      <c r="B12612" t="s">
        <v>3200</v>
      </c>
      <c r="C12612" t="s">
        <v>35686</v>
      </c>
      <c r="D12612" t="s">
        <v>35687</v>
      </c>
      <c r="E12612" t="s">
        <v>2</v>
      </c>
      <c r="K12612" t="s">
        <v>219</v>
      </c>
      <c r="L12612">
        <v>56500</v>
      </c>
      <c r="M12612" t="s">
        <v>146</v>
      </c>
      <c r="N12612" t="s">
        <v>804</v>
      </c>
      <c r="O12612" t="s">
        <v>478</v>
      </c>
      <c r="P12612" t="s">
        <v>585</v>
      </c>
      <c r="Q12612" s="1">
        <v>45904</v>
      </c>
      <c r="R12612" t="str">
        <f>TEXT(Table2[[#This Row],[Last Modified Date]],"mmm-yy")</f>
        <v>Sep-25</v>
      </c>
    </row>
    <row r="12613" spans="1:18">
      <c r="A12613" t="s">
        <v>3199</v>
      </c>
      <c r="B12613" t="s">
        <v>3200</v>
      </c>
      <c r="C12613" t="s">
        <v>35686</v>
      </c>
      <c r="D12613" t="s">
        <v>35688</v>
      </c>
      <c r="E12613" t="s">
        <v>2</v>
      </c>
      <c r="K12613" t="s">
        <v>219</v>
      </c>
      <c r="L12613">
        <v>56500</v>
      </c>
      <c r="M12613" t="s">
        <v>146</v>
      </c>
      <c r="N12613" t="s">
        <v>804</v>
      </c>
      <c r="O12613" t="s">
        <v>478</v>
      </c>
      <c r="P12613" t="s">
        <v>585</v>
      </c>
      <c r="Q12613" s="1">
        <v>45904</v>
      </c>
      <c r="R12613" t="str">
        <f>TEXT(Table2[[#This Row],[Last Modified Date]],"mmm-yy")</f>
        <v>Sep-25</v>
      </c>
    </row>
    <row r="12614" spans="1:18">
      <c r="A12614" t="s">
        <v>14795</v>
      </c>
      <c r="B12614" t="s">
        <v>14796</v>
      </c>
      <c r="C12614" t="s">
        <v>35689</v>
      </c>
      <c r="D12614" t="s">
        <v>35690</v>
      </c>
      <c r="E12614" t="s">
        <v>2</v>
      </c>
      <c r="K12614" t="s">
        <v>219</v>
      </c>
      <c r="M12614" t="s">
        <v>146</v>
      </c>
      <c r="N12614" t="s">
        <v>804</v>
      </c>
      <c r="O12614" t="s">
        <v>14799</v>
      </c>
      <c r="P12614" t="s">
        <v>585</v>
      </c>
      <c r="Q12614" s="1">
        <v>45904</v>
      </c>
      <c r="R12614" t="str">
        <f>TEXT(Table2[[#This Row],[Last Modified Date]],"mmm-yy")</f>
        <v>Sep-25</v>
      </c>
    </row>
    <row r="12615" spans="1:18">
      <c r="A12615" t="s">
        <v>35691</v>
      </c>
      <c r="B12615" t="s">
        <v>35692</v>
      </c>
      <c r="C12615" t="s">
        <v>35693</v>
      </c>
      <c r="D12615" t="s">
        <v>35694</v>
      </c>
      <c r="E12615" t="s">
        <v>2</v>
      </c>
      <c r="K12615" t="s">
        <v>219</v>
      </c>
      <c r="M12615" t="s">
        <v>146</v>
      </c>
      <c r="N12615" t="s">
        <v>804</v>
      </c>
      <c r="O12615" t="s">
        <v>5316</v>
      </c>
      <c r="P12615" t="s">
        <v>585</v>
      </c>
      <c r="Q12615" s="1">
        <v>45904</v>
      </c>
      <c r="R12615" t="str">
        <f>TEXT(Table2[[#This Row],[Last Modified Date]],"mmm-yy")</f>
        <v>Sep-25</v>
      </c>
    </row>
    <row r="12616" spans="1:18">
      <c r="A12616" t="s">
        <v>4467</v>
      </c>
      <c r="B12616" t="s">
        <v>4468</v>
      </c>
      <c r="C12616" t="s">
        <v>35695</v>
      </c>
      <c r="D12616" t="s">
        <v>35696</v>
      </c>
      <c r="E12616" t="s">
        <v>2</v>
      </c>
      <c r="F12616" t="s">
        <v>99</v>
      </c>
      <c r="G12616" t="s">
        <v>6</v>
      </c>
      <c r="K12616" t="s">
        <v>219</v>
      </c>
      <c r="L12616">
        <v>46200</v>
      </c>
      <c r="M12616" t="s">
        <v>154</v>
      </c>
      <c r="N12616" t="s">
        <v>2873</v>
      </c>
      <c r="O12616" t="s">
        <v>35697</v>
      </c>
      <c r="P12616" t="s">
        <v>2062</v>
      </c>
      <c r="Q12616" s="1">
        <v>45904</v>
      </c>
      <c r="R12616" t="str">
        <f>TEXT(Table2[[#This Row],[Last Modified Date]],"mmm-yy")</f>
        <v>Sep-25</v>
      </c>
    </row>
    <row r="12617" spans="1:18">
      <c r="A12617" t="s">
        <v>3405</v>
      </c>
      <c r="B12617" t="s">
        <v>3406</v>
      </c>
      <c r="C12617" t="s">
        <v>35698</v>
      </c>
      <c r="D12617" t="s">
        <v>35699</v>
      </c>
      <c r="E12617" t="s">
        <v>2</v>
      </c>
      <c r="K12617" t="s">
        <v>219</v>
      </c>
      <c r="L12617">
        <v>55000</v>
      </c>
      <c r="M12617" t="s">
        <v>146</v>
      </c>
      <c r="N12617" t="s">
        <v>804</v>
      </c>
      <c r="O12617" t="s">
        <v>6469</v>
      </c>
      <c r="P12617" t="s">
        <v>585</v>
      </c>
      <c r="Q12617" s="1">
        <v>45904</v>
      </c>
      <c r="R12617" t="str">
        <f>TEXT(Table2[[#This Row],[Last Modified Date]],"mmm-yy")</f>
        <v>Sep-25</v>
      </c>
    </row>
    <row r="12618" spans="1:18">
      <c r="A12618" t="s">
        <v>4471</v>
      </c>
      <c r="B12618" t="s">
        <v>4472</v>
      </c>
      <c r="C12618" t="s">
        <v>35700</v>
      </c>
      <c r="D12618" t="s">
        <v>35701</v>
      </c>
      <c r="E12618" t="s">
        <v>2</v>
      </c>
      <c r="F12618" t="s">
        <v>67</v>
      </c>
      <c r="G12618" t="s">
        <v>6</v>
      </c>
      <c r="K12618" t="s">
        <v>219</v>
      </c>
      <c r="L12618">
        <v>45800</v>
      </c>
      <c r="M12618" t="s">
        <v>37</v>
      </c>
      <c r="N12618" t="s">
        <v>4475</v>
      </c>
      <c r="O12618" t="s">
        <v>35702</v>
      </c>
      <c r="P12618" t="s">
        <v>2062</v>
      </c>
      <c r="Q12618" s="1">
        <v>45904</v>
      </c>
      <c r="R12618" t="str">
        <f>TEXT(Table2[[#This Row],[Last Modified Date]],"mmm-yy")</f>
        <v>Sep-25</v>
      </c>
    </row>
    <row r="12619" spans="1:18">
      <c r="A12619" t="s">
        <v>11499</v>
      </c>
      <c r="B12619" t="s">
        <v>11500</v>
      </c>
      <c r="C12619" t="s">
        <v>35703</v>
      </c>
      <c r="D12619" t="s">
        <v>35704</v>
      </c>
      <c r="E12619" t="s">
        <v>2</v>
      </c>
      <c r="F12619" t="s">
        <v>103</v>
      </c>
      <c r="G12619" t="s">
        <v>6</v>
      </c>
      <c r="K12619" t="s">
        <v>219</v>
      </c>
      <c r="L12619">
        <v>44500</v>
      </c>
      <c r="M12619" t="s">
        <v>154</v>
      </c>
      <c r="N12619" t="s">
        <v>2873</v>
      </c>
      <c r="O12619" t="s">
        <v>20338</v>
      </c>
      <c r="P12619" t="s">
        <v>2062</v>
      </c>
      <c r="Q12619" s="1">
        <v>45904</v>
      </c>
      <c r="R12619" t="str">
        <f>TEXT(Table2[[#This Row],[Last Modified Date]],"mmm-yy")</f>
        <v>Sep-25</v>
      </c>
    </row>
    <row r="12620" spans="1:18">
      <c r="A12620" t="s">
        <v>11503</v>
      </c>
      <c r="B12620" t="s">
        <v>11504</v>
      </c>
      <c r="C12620" t="s">
        <v>35705</v>
      </c>
      <c r="D12620" t="s">
        <v>35706</v>
      </c>
      <c r="E12620" t="s">
        <v>2</v>
      </c>
      <c r="F12620" t="s">
        <v>99</v>
      </c>
      <c r="G12620" t="s">
        <v>6</v>
      </c>
      <c r="K12620" t="s">
        <v>219</v>
      </c>
      <c r="L12620">
        <v>46200</v>
      </c>
      <c r="M12620" t="s">
        <v>154</v>
      </c>
      <c r="N12620" t="s">
        <v>2873</v>
      </c>
      <c r="O12620" t="s">
        <v>6671</v>
      </c>
      <c r="P12620" t="s">
        <v>2062</v>
      </c>
      <c r="Q12620" s="1">
        <v>45904</v>
      </c>
      <c r="R12620" t="str">
        <f>TEXT(Table2[[#This Row],[Last Modified Date]],"mmm-yy")</f>
        <v>Sep-25</v>
      </c>
    </row>
    <row r="12621" spans="1:18">
      <c r="A12621" t="s">
        <v>35707</v>
      </c>
      <c r="B12621" t="s">
        <v>35708</v>
      </c>
      <c r="C12621" t="s">
        <v>35709</v>
      </c>
      <c r="D12621" t="s">
        <v>35710</v>
      </c>
      <c r="E12621" t="s">
        <v>2</v>
      </c>
      <c r="K12621" t="s">
        <v>219</v>
      </c>
      <c r="M12621" t="s">
        <v>146</v>
      </c>
      <c r="N12621" t="s">
        <v>804</v>
      </c>
      <c r="O12621" t="s">
        <v>5316</v>
      </c>
      <c r="P12621" t="s">
        <v>585</v>
      </c>
      <c r="Q12621" s="1">
        <v>45904</v>
      </c>
      <c r="R12621" t="str">
        <f>TEXT(Table2[[#This Row],[Last Modified Date]],"mmm-yy")</f>
        <v>Sep-25</v>
      </c>
    </row>
    <row r="12622" spans="1:18">
      <c r="A12622" t="s">
        <v>14709</v>
      </c>
      <c r="B12622" t="s">
        <v>14710</v>
      </c>
      <c r="C12622" t="s">
        <v>35711</v>
      </c>
      <c r="D12622" t="s">
        <v>35712</v>
      </c>
      <c r="E12622" t="s">
        <v>2</v>
      </c>
      <c r="K12622" t="s">
        <v>219</v>
      </c>
      <c r="M12622" t="s">
        <v>146</v>
      </c>
      <c r="N12622" t="s">
        <v>804</v>
      </c>
      <c r="O12622" t="s">
        <v>478</v>
      </c>
      <c r="P12622" t="s">
        <v>585</v>
      </c>
      <c r="Q12622" s="1">
        <v>45904</v>
      </c>
      <c r="R12622" t="str">
        <f>TEXT(Table2[[#This Row],[Last Modified Date]],"mmm-yy")</f>
        <v>Sep-25</v>
      </c>
    </row>
    <row r="12623" spans="1:18">
      <c r="A12623" t="s">
        <v>13470</v>
      </c>
      <c r="B12623" t="s">
        <v>13471</v>
      </c>
      <c r="C12623" t="s">
        <v>35713</v>
      </c>
      <c r="D12623" t="s">
        <v>35714</v>
      </c>
      <c r="E12623" t="s">
        <v>2</v>
      </c>
      <c r="F12623" t="s">
        <v>71</v>
      </c>
      <c r="G12623" t="s">
        <v>6</v>
      </c>
      <c r="K12623" t="s">
        <v>219</v>
      </c>
      <c r="L12623">
        <v>45200</v>
      </c>
      <c r="M12623" t="s">
        <v>154</v>
      </c>
      <c r="N12623" t="s">
        <v>2873</v>
      </c>
      <c r="O12623" t="s">
        <v>10092</v>
      </c>
      <c r="P12623" t="s">
        <v>2062</v>
      </c>
      <c r="Q12623" s="1">
        <v>45904</v>
      </c>
      <c r="R12623" t="str">
        <f>TEXT(Table2[[#This Row],[Last Modified Date]],"mmm-yy")</f>
        <v>Sep-25</v>
      </c>
    </row>
    <row r="12624" spans="1:18">
      <c r="A12624" t="s">
        <v>10528</v>
      </c>
      <c r="B12624" t="s">
        <v>10529</v>
      </c>
      <c r="C12624" t="s">
        <v>35715</v>
      </c>
      <c r="D12624" t="s">
        <v>35716</v>
      </c>
      <c r="E12624" t="s">
        <v>2</v>
      </c>
      <c r="F12624" t="s">
        <v>81</v>
      </c>
      <c r="G12624" t="s">
        <v>5</v>
      </c>
      <c r="K12624" t="s">
        <v>219</v>
      </c>
      <c r="L12624">
        <v>48000</v>
      </c>
      <c r="M12624" t="s">
        <v>3587</v>
      </c>
      <c r="N12624" t="s">
        <v>3587</v>
      </c>
      <c r="O12624" t="s">
        <v>10531</v>
      </c>
      <c r="P12624" t="s">
        <v>2062</v>
      </c>
      <c r="Q12624" s="1">
        <v>45905</v>
      </c>
      <c r="R12624" t="str">
        <f>TEXT(Table2[[#This Row],[Last Modified Date]],"mmm-yy")</f>
        <v>Sep-25</v>
      </c>
    </row>
    <row r="12625" spans="1:18">
      <c r="A12625" t="s">
        <v>35717</v>
      </c>
      <c r="B12625" t="s">
        <v>35718</v>
      </c>
      <c r="C12625" t="s">
        <v>35719</v>
      </c>
      <c r="D12625" t="s">
        <v>35720</v>
      </c>
      <c r="E12625" t="s">
        <v>2</v>
      </c>
      <c r="F12625" t="s">
        <v>81</v>
      </c>
      <c r="G12625" t="s">
        <v>5</v>
      </c>
      <c r="K12625" t="s">
        <v>219</v>
      </c>
      <c r="L12625">
        <v>48000</v>
      </c>
      <c r="M12625" t="s">
        <v>3587</v>
      </c>
      <c r="N12625" t="s">
        <v>3587</v>
      </c>
      <c r="O12625" t="s">
        <v>35721</v>
      </c>
      <c r="P12625" t="s">
        <v>2062</v>
      </c>
      <c r="Q12625" s="1">
        <v>45905</v>
      </c>
      <c r="R12625" t="str">
        <f>TEXT(Table2[[#This Row],[Last Modified Date]],"mmm-yy")</f>
        <v>Sep-25</v>
      </c>
    </row>
    <row r="12626" spans="1:18">
      <c r="A12626" t="s">
        <v>10720</v>
      </c>
      <c r="B12626" t="s">
        <v>10721</v>
      </c>
      <c r="C12626" t="s">
        <v>35722</v>
      </c>
      <c r="D12626" t="s">
        <v>35723</v>
      </c>
      <c r="E12626" t="s">
        <v>2</v>
      </c>
      <c r="F12626" t="s">
        <v>97</v>
      </c>
      <c r="G12626" t="s">
        <v>6</v>
      </c>
      <c r="K12626" t="s">
        <v>219</v>
      </c>
      <c r="L12626">
        <v>43500</v>
      </c>
      <c r="M12626" t="s">
        <v>3587</v>
      </c>
      <c r="N12626" t="s">
        <v>3587</v>
      </c>
      <c r="O12626" t="s">
        <v>7097</v>
      </c>
      <c r="P12626" t="s">
        <v>2062</v>
      </c>
      <c r="Q12626" s="1">
        <v>45905</v>
      </c>
      <c r="R12626" t="str">
        <f>TEXT(Table2[[#This Row],[Last Modified Date]],"mmm-yy")</f>
        <v>Sep-25</v>
      </c>
    </row>
    <row r="12627" spans="1:18">
      <c r="A12627" t="s">
        <v>10858</v>
      </c>
      <c r="B12627" t="s">
        <v>10859</v>
      </c>
      <c r="C12627" t="s">
        <v>35724</v>
      </c>
      <c r="D12627" t="s">
        <v>35725</v>
      </c>
      <c r="E12627" t="s">
        <v>2</v>
      </c>
      <c r="F12627" t="s">
        <v>81</v>
      </c>
      <c r="G12627" t="s">
        <v>5</v>
      </c>
      <c r="K12627" t="s">
        <v>219</v>
      </c>
      <c r="L12627">
        <v>48000</v>
      </c>
      <c r="O12627" t="s">
        <v>10862</v>
      </c>
      <c r="P12627" t="s">
        <v>2062</v>
      </c>
      <c r="Q12627" s="1">
        <v>45905</v>
      </c>
      <c r="R12627" t="str">
        <f>TEXT(Table2[[#This Row],[Last Modified Date]],"mmm-yy")</f>
        <v>Sep-25</v>
      </c>
    </row>
    <row r="12628" spans="1:18">
      <c r="A12628" t="s">
        <v>10863</v>
      </c>
      <c r="B12628" t="s">
        <v>10864</v>
      </c>
      <c r="C12628" t="s">
        <v>35726</v>
      </c>
      <c r="D12628" t="s">
        <v>35727</v>
      </c>
      <c r="E12628" t="s">
        <v>2</v>
      </c>
      <c r="F12628" t="s">
        <v>71</v>
      </c>
      <c r="G12628" t="s">
        <v>6</v>
      </c>
      <c r="K12628" t="s">
        <v>219</v>
      </c>
      <c r="L12628">
        <v>44500</v>
      </c>
      <c r="M12628" t="s">
        <v>3587</v>
      </c>
      <c r="N12628" t="s">
        <v>3587</v>
      </c>
      <c r="O12628" t="s">
        <v>35728</v>
      </c>
      <c r="P12628" t="s">
        <v>2062</v>
      </c>
      <c r="Q12628" s="1">
        <v>45905</v>
      </c>
      <c r="R12628" t="str">
        <f>TEXT(Table2[[#This Row],[Last Modified Date]],"mmm-yy")</f>
        <v>Sep-25</v>
      </c>
    </row>
    <row r="12629" spans="1:18">
      <c r="A12629" t="s">
        <v>3584</v>
      </c>
      <c r="B12629" t="s">
        <v>3585</v>
      </c>
      <c r="C12629" t="s">
        <v>35729</v>
      </c>
      <c r="D12629" t="s">
        <v>35730</v>
      </c>
      <c r="E12629" t="s">
        <v>2</v>
      </c>
      <c r="F12629" t="s">
        <v>81</v>
      </c>
      <c r="G12629" t="s">
        <v>5</v>
      </c>
      <c r="K12629" t="s">
        <v>219</v>
      </c>
      <c r="L12629">
        <v>48000</v>
      </c>
      <c r="M12629" t="s">
        <v>3587</v>
      </c>
      <c r="N12629" t="s">
        <v>3587</v>
      </c>
      <c r="O12629" t="s">
        <v>35522</v>
      </c>
      <c r="P12629" t="s">
        <v>2062</v>
      </c>
      <c r="Q12629" s="1">
        <v>45905</v>
      </c>
      <c r="R12629" t="str">
        <f>TEXT(Table2[[#This Row],[Last Modified Date]],"mmm-yy")</f>
        <v>Sep-25</v>
      </c>
    </row>
    <row r="12630" spans="1:18">
      <c r="A12630" t="s">
        <v>10724</v>
      </c>
      <c r="B12630" t="s">
        <v>10725</v>
      </c>
      <c r="C12630" t="s">
        <v>35731</v>
      </c>
      <c r="D12630" t="s">
        <v>35732</v>
      </c>
      <c r="E12630" t="s">
        <v>2</v>
      </c>
      <c r="F12630" t="s">
        <v>81</v>
      </c>
      <c r="G12630" t="s">
        <v>5</v>
      </c>
      <c r="K12630" t="s">
        <v>219</v>
      </c>
      <c r="L12630">
        <v>48000</v>
      </c>
      <c r="M12630" t="s">
        <v>86</v>
      </c>
      <c r="N12630" t="s">
        <v>2533</v>
      </c>
      <c r="O12630" t="s">
        <v>10531</v>
      </c>
      <c r="P12630" t="s">
        <v>2062</v>
      </c>
      <c r="Q12630" s="1">
        <v>45905</v>
      </c>
      <c r="R12630" t="str">
        <f>TEXT(Table2[[#This Row],[Last Modified Date]],"mmm-yy")</f>
        <v>Sep-25</v>
      </c>
    </row>
    <row r="12631" spans="1:18">
      <c r="A12631" t="s">
        <v>35733</v>
      </c>
      <c r="B12631" t="s">
        <v>35734</v>
      </c>
      <c r="C12631" t="s">
        <v>35735</v>
      </c>
      <c r="D12631" t="s">
        <v>35736</v>
      </c>
      <c r="E12631" t="s">
        <v>2</v>
      </c>
      <c r="K12631" t="s">
        <v>219</v>
      </c>
      <c r="M12631" t="s">
        <v>146</v>
      </c>
      <c r="N12631" t="s">
        <v>35737</v>
      </c>
      <c r="O12631" t="s">
        <v>5684</v>
      </c>
      <c r="P12631" t="s">
        <v>585</v>
      </c>
      <c r="Q12631" s="1">
        <v>45905</v>
      </c>
      <c r="R12631" t="str">
        <f>TEXT(Table2[[#This Row],[Last Modified Date]],"mmm-yy")</f>
        <v>Sep-25</v>
      </c>
    </row>
    <row r="12632" spans="1:18">
      <c r="A12632" t="s">
        <v>10534</v>
      </c>
      <c r="B12632" t="s">
        <v>10535</v>
      </c>
      <c r="C12632" t="s">
        <v>35738</v>
      </c>
      <c r="D12632" t="s">
        <v>35739</v>
      </c>
      <c r="E12632" t="s">
        <v>2</v>
      </c>
      <c r="F12632" t="s">
        <v>67</v>
      </c>
      <c r="G12632" t="s">
        <v>6</v>
      </c>
      <c r="K12632" t="s">
        <v>219</v>
      </c>
      <c r="L12632">
        <v>45200</v>
      </c>
      <c r="M12632" t="s">
        <v>3587</v>
      </c>
      <c r="N12632" t="s">
        <v>3587</v>
      </c>
      <c r="O12632" t="s">
        <v>35740</v>
      </c>
      <c r="P12632" t="s">
        <v>2062</v>
      </c>
      <c r="Q12632" s="1">
        <v>45905</v>
      </c>
      <c r="R12632" t="str">
        <f>TEXT(Table2[[#This Row],[Last Modified Date]],"mmm-yy")</f>
        <v>Sep-25</v>
      </c>
    </row>
    <row r="12633" spans="1:18">
      <c r="A12633" t="s">
        <v>3166</v>
      </c>
      <c r="B12633" t="s">
        <v>3167</v>
      </c>
      <c r="C12633" t="s">
        <v>35741</v>
      </c>
      <c r="D12633" t="s">
        <v>35742</v>
      </c>
      <c r="E12633" t="s">
        <v>2</v>
      </c>
      <c r="F12633" t="s">
        <v>71</v>
      </c>
      <c r="G12633" t="s">
        <v>6</v>
      </c>
      <c r="K12633" t="s">
        <v>219</v>
      </c>
      <c r="L12633">
        <v>45000</v>
      </c>
      <c r="M12633" t="s">
        <v>154</v>
      </c>
      <c r="N12633" t="s">
        <v>2873</v>
      </c>
      <c r="O12633" t="s">
        <v>35743</v>
      </c>
      <c r="P12633" t="s">
        <v>2062</v>
      </c>
      <c r="Q12633" s="1">
        <v>45905</v>
      </c>
      <c r="R12633" t="str">
        <f>TEXT(Table2[[#This Row],[Last Modified Date]],"mmm-yy")</f>
        <v>Sep-25</v>
      </c>
    </row>
    <row r="12634" spans="1:18">
      <c r="A12634" t="s">
        <v>1795</v>
      </c>
      <c r="B12634" t="s">
        <v>1796</v>
      </c>
      <c r="C12634" t="s">
        <v>35744</v>
      </c>
      <c r="D12634" t="s">
        <v>35745</v>
      </c>
      <c r="E12634" t="s">
        <v>2</v>
      </c>
      <c r="K12634" t="s">
        <v>219</v>
      </c>
      <c r="M12634" t="s">
        <v>146</v>
      </c>
      <c r="N12634" t="s">
        <v>1677</v>
      </c>
      <c r="O12634" t="s">
        <v>5684</v>
      </c>
      <c r="P12634" t="s">
        <v>585</v>
      </c>
      <c r="Q12634" s="1">
        <v>45908</v>
      </c>
      <c r="R12634" t="str">
        <f>TEXT(Table2[[#This Row],[Last Modified Date]],"mmm-yy")</f>
        <v>Sep-25</v>
      </c>
    </row>
    <row r="12635" spans="1:18">
      <c r="A12635" t="s">
        <v>12572</v>
      </c>
      <c r="B12635" t="s">
        <v>12573</v>
      </c>
      <c r="C12635" t="s">
        <v>35746</v>
      </c>
      <c r="D12635" t="s">
        <v>35747</v>
      </c>
      <c r="E12635" t="s">
        <v>2</v>
      </c>
      <c r="F12635" t="s">
        <v>71</v>
      </c>
      <c r="G12635" t="s">
        <v>6</v>
      </c>
      <c r="K12635" t="s">
        <v>219</v>
      </c>
      <c r="L12635">
        <v>45000</v>
      </c>
      <c r="M12635" t="s">
        <v>154</v>
      </c>
      <c r="N12635" t="s">
        <v>6289</v>
      </c>
      <c r="O12635" t="s">
        <v>10092</v>
      </c>
      <c r="P12635" t="s">
        <v>2062</v>
      </c>
      <c r="Q12635" s="1">
        <v>45908</v>
      </c>
      <c r="R12635" t="str">
        <f>TEXT(Table2[[#This Row],[Last Modified Date]],"mmm-yy")</f>
        <v>Sep-25</v>
      </c>
    </row>
    <row r="12636" spans="1:18">
      <c r="A12636" t="s">
        <v>35748</v>
      </c>
      <c r="B12636" t="s">
        <v>35749</v>
      </c>
      <c r="C12636" t="s">
        <v>35750</v>
      </c>
      <c r="D12636" t="s">
        <v>35751</v>
      </c>
      <c r="E12636" t="s">
        <v>2</v>
      </c>
      <c r="K12636" t="s">
        <v>219</v>
      </c>
      <c r="L12636">
        <v>200</v>
      </c>
      <c r="M12636" t="s">
        <v>35501</v>
      </c>
      <c r="N12636" t="s">
        <v>35502</v>
      </c>
      <c r="O12636" t="s">
        <v>35752</v>
      </c>
      <c r="P12636" t="s">
        <v>35335</v>
      </c>
      <c r="Q12636" s="1">
        <v>45908</v>
      </c>
      <c r="R12636" t="str">
        <f>TEXT(Table2[[#This Row],[Last Modified Date]],"mmm-yy")</f>
        <v>Sep-25</v>
      </c>
    </row>
    <row r="12637" spans="1:18">
      <c r="A12637" t="s">
        <v>6955</v>
      </c>
      <c r="B12637" t="s">
        <v>6956</v>
      </c>
      <c r="C12637" t="s">
        <v>35753</v>
      </c>
      <c r="D12637" t="s">
        <v>35754</v>
      </c>
      <c r="E12637" t="s">
        <v>2</v>
      </c>
      <c r="F12637" t="s">
        <v>99</v>
      </c>
      <c r="G12637" t="s">
        <v>6</v>
      </c>
      <c r="K12637" t="s">
        <v>219</v>
      </c>
      <c r="L12637">
        <v>46000</v>
      </c>
      <c r="M12637" t="s">
        <v>154</v>
      </c>
      <c r="N12637" t="s">
        <v>6918</v>
      </c>
      <c r="O12637" t="s">
        <v>35755</v>
      </c>
      <c r="P12637" t="s">
        <v>2062</v>
      </c>
      <c r="Q12637" s="1">
        <v>45908</v>
      </c>
      <c r="R12637" t="str">
        <f>TEXT(Table2[[#This Row],[Last Modified Date]],"mmm-yy")</f>
        <v>Sep-25</v>
      </c>
    </row>
    <row r="12638" spans="1:18">
      <c r="A12638" t="s">
        <v>35756</v>
      </c>
      <c r="B12638" t="s">
        <v>35757</v>
      </c>
      <c r="C12638" t="s">
        <v>35758</v>
      </c>
      <c r="D12638" t="s">
        <v>35759</v>
      </c>
      <c r="E12638" t="s">
        <v>2</v>
      </c>
      <c r="K12638" t="s">
        <v>219</v>
      </c>
      <c r="L12638">
        <v>45900</v>
      </c>
      <c r="M12638" t="s">
        <v>35501</v>
      </c>
      <c r="N12638" t="s">
        <v>35502</v>
      </c>
      <c r="O12638" t="s">
        <v>35760</v>
      </c>
      <c r="P12638" t="s">
        <v>35335</v>
      </c>
      <c r="Q12638" s="1">
        <v>45908</v>
      </c>
      <c r="R12638" t="str">
        <f>TEXT(Table2[[#This Row],[Last Modified Date]],"mmm-yy")</f>
        <v>Sep-25</v>
      </c>
    </row>
    <row r="12639" spans="1:18">
      <c r="A12639" t="s">
        <v>17786</v>
      </c>
      <c r="B12639" t="s">
        <v>17787</v>
      </c>
      <c r="C12639" t="s">
        <v>35761</v>
      </c>
      <c r="D12639" t="s">
        <v>35762</v>
      </c>
      <c r="E12639" t="s">
        <v>2</v>
      </c>
      <c r="K12639" t="s">
        <v>219</v>
      </c>
      <c r="M12639" t="s">
        <v>146</v>
      </c>
      <c r="N12639" t="s">
        <v>1677</v>
      </c>
      <c r="O12639" t="s">
        <v>17789</v>
      </c>
      <c r="P12639" t="s">
        <v>585</v>
      </c>
      <c r="Q12639" s="1">
        <v>45908</v>
      </c>
      <c r="R12639" t="str">
        <f>TEXT(Table2[[#This Row],[Last Modified Date]],"mmm-yy")</f>
        <v>Sep-25</v>
      </c>
    </row>
    <row r="12640" spans="1:18">
      <c r="A12640" t="s">
        <v>35763</v>
      </c>
      <c r="B12640" t="s">
        <v>35764</v>
      </c>
      <c r="C12640" t="s">
        <v>35765</v>
      </c>
      <c r="D12640" t="s">
        <v>35766</v>
      </c>
      <c r="E12640" t="s">
        <v>2</v>
      </c>
      <c r="K12640" t="s">
        <v>219</v>
      </c>
      <c r="M12640" t="s">
        <v>146</v>
      </c>
      <c r="N12640" t="s">
        <v>1677</v>
      </c>
      <c r="O12640" t="s">
        <v>5316</v>
      </c>
      <c r="P12640" t="s">
        <v>585</v>
      </c>
      <c r="Q12640" s="1">
        <v>45908</v>
      </c>
      <c r="R12640" t="str">
        <f>TEXT(Table2[[#This Row],[Last Modified Date]],"mmm-yy")</f>
        <v>Sep-25</v>
      </c>
    </row>
    <row r="12641" spans="1:18">
      <c r="A12641" t="s">
        <v>6914</v>
      </c>
      <c r="B12641" t="s">
        <v>6915</v>
      </c>
      <c r="C12641" t="s">
        <v>35767</v>
      </c>
      <c r="D12641" t="s">
        <v>35768</v>
      </c>
      <c r="E12641" t="s">
        <v>2</v>
      </c>
      <c r="F12641" t="s">
        <v>67</v>
      </c>
      <c r="G12641" t="s">
        <v>6</v>
      </c>
      <c r="K12641" t="s">
        <v>219</v>
      </c>
      <c r="L12641">
        <v>46200</v>
      </c>
      <c r="M12641" t="s">
        <v>154</v>
      </c>
      <c r="N12641" t="s">
        <v>6918</v>
      </c>
      <c r="O12641" t="s">
        <v>35769</v>
      </c>
      <c r="P12641" t="s">
        <v>2062</v>
      </c>
      <c r="Q12641" s="1">
        <v>45908</v>
      </c>
      <c r="R12641" t="str">
        <f>TEXT(Table2[[#This Row],[Last Modified Date]],"mmm-yy")</f>
        <v>Sep-25</v>
      </c>
    </row>
    <row r="12642" spans="1:18">
      <c r="A12642" t="s">
        <v>1971</v>
      </c>
      <c r="B12642" t="s">
        <v>1972</v>
      </c>
      <c r="C12642" t="s">
        <v>35770</v>
      </c>
      <c r="D12642" t="s">
        <v>35771</v>
      </c>
      <c r="E12642" t="s">
        <v>2</v>
      </c>
      <c r="K12642" t="s">
        <v>219</v>
      </c>
      <c r="M12642" t="s">
        <v>146</v>
      </c>
      <c r="N12642" t="s">
        <v>1677</v>
      </c>
      <c r="O12642" t="s">
        <v>1975</v>
      </c>
      <c r="P12642" t="s">
        <v>585</v>
      </c>
      <c r="Q12642" s="1">
        <v>45908</v>
      </c>
      <c r="R12642" t="str">
        <f>TEXT(Table2[[#This Row],[Last Modified Date]],"mmm-yy")</f>
        <v>Sep-25</v>
      </c>
    </row>
    <row r="12643" spans="1:18">
      <c r="A12643" t="s">
        <v>7090</v>
      </c>
      <c r="B12643" t="s">
        <v>7091</v>
      </c>
      <c r="C12643" t="s">
        <v>35772</v>
      </c>
      <c r="D12643" t="s">
        <v>35773</v>
      </c>
      <c r="E12643" t="s">
        <v>2</v>
      </c>
      <c r="F12643" t="s">
        <v>69</v>
      </c>
      <c r="G12643" t="s">
        <v>6</v>
      </c>
      <c r="K12643" t="s">
        <v>219</v>
      </c>
      <c r="L12643">
        <v>46000</v>
      </c>
      <c r="M12643" t="s">
        <v>154</v>
      </c>
      <c r="N12643" t="s">
        <v>6918</v>
      </c>
      <c r="O12643" t="s">
        <v>6322</v>
      </c>
      <c r="P12643" t="s">
        <v>2062</v>
      </c>
      <c r="Q12643" s="1">
        <v>45908</v>
      </c>
      <c r="R12643" t="str">
        <f>TEXT(Table2[[#This Row],[Last Modified Date]],"mmm-yy")</f>
        <v>Sep-25</v>
      </c>
    </row>
    <row r="12644" spans="1:18">
      <c r="A12644" t="s">
        <v>7093</v>
      </c>
      <c r="B12644" t="s">
        <v>7094</v>
      </c>
      <c r="C12644" t="s">
        <v>35774</v>
      </c>
      <c r="D12644" t="s">
        <v>35775</v>
      </c>
      <c r="E12644" t="s">
        <v>2</v>
      </c>
      <c r="F12644" t="s">
        <v>103</v>
      </c>
      <c r="G12644" t="s">
        <v>6</v>
      </c>
      <c r="K12644" t="s">
        <v>219</v>
      </c>
      <c r="L12644">
        <v>44500</v>
      </c>
      <c r="M12644" t="s">
        <v>154</v>
      </c>
      <c r="N12644" t="s">
        <v>6918</v>
      </c>
      <c r="O12644" t="s">
        <v>7097</v>
      </c>
      <c r="P12644" t="s">
        <v>2062</v>
      </c>
      <c r="Q12644" s="1">
        <v>45908</v>
      </c>
      <c r="R12644" t="str">
        <f>TEXT(Table2[[#This Row],[Last Modified Date]],"mmm-yy")</f>
        <v>Sep-25</v>
      </c>
    </row>
    <row r="12645" spans="1:18">
      <c r="A12645" t="s">
        <v>1951</v>
      </c>
      <c r="B12645" t="s">
        <v>1952</v>
      </c>
      <c r="C12645" t="s">
        <v>35776</v>
      </c>
      <c r="D12645" t="s">
        <v>35777</v>
      </c>
      <c r="E12645" t="s">
        <v>2</v>
      </c>
      <c r="K12645" t="s">
        <v>219</v>
      </c>
      <c r="M12645" t="s">
        <v>146</v>
      </c>
      <c r="N12645" t="s">
        <v>1677</v>
      </c>
      <c r="O12645" t="s">
        <v>1955</v>
      </c>
      <c r="P12645" t="s">
        <v>585</v>
      </c>
      <c r="Q12645" s="1">
        <v>45908</v>
      </c>
      <c r="R12645" t="str">
        <f>TEXT(Table2[[#This Row],[Last Modified Date]],"mmm-yy")</f>
        <v>Sep-25</v>
      </c>
    </row>
    <row r="12646" spans="1:18">
      <c r="A12646" t="s">
        <v>2589</v>
      </c>
      <c r="B12646" t="s">
        <v>2590</v>
      </c>
      <c r="C12646" t="s">
        <v>35778</v>
      </c>
      <c r="D12646" t="s">
        <v>35779</v>
      </c>
      <c r="E12646" t="s">
        <v>2</v>
      </c>
      <c r="K12646" t="s">
        <v>219</v>
      </c>
      <c r="M12646" t="s">
        <v>138</v>
      </c>
      <c r="N12646" t="s">
        <v>2041</v>
      </c>
      <c r="O12646" t="s">
        <v>23516</v>
      </c>
      <c r="P12646" t="s">
        <v>2043</v>
      </c>
      <c r="Q12646" s="1">
        <v>45908</v>
      </c>
      <c r="R12646" t="str">
        <f>TEXT(Table2[[#This Row],[Last Modified Date]],"mmm-yy")</f>
        <v>Sep-25</v>
      </c>
    </row>
    <row r="12647" spans="1:18">
      <c r="A12647" t="s">
        <v>3604</v>
      </c>
      <c r="B12647" t="s">
        <v>3605</v>
      </c>
      <c r="C12647" t="s">
        <v>35780</v>
      </c>
      <c r="D12647" t="s">
        <v>35781</v>
      </c>
      <c r="E12647" t="s">
        <v>2</v>
      </c>
      <c r="K12647" t="s">
        <v>219</v>
      </c>
      <c r="M12647" t="s">
        <v>138</v>
      </c>
      <c r="N12647" t="s">
        <v>2809</v>
      </c>
      <c r="O12647" t="s">
        <v>32937</v>
      </c>
      <c r="P12647" t="s">
        <v>2043</v>
      </c>
      <c r="Q12647" s="1">
        <v>45908</v>
      </c>
      <c r="R12647" t="str">
        <f>TEXT(Table2[[#This Row],[Last Modified Date]],"mmm-yy")</f>
        <v>Sep-25</v>
      </c>
    </row>
    <row r="12648" spans="1:18">
      <c r="A12648" t="s">
        <v>1899</v>
      </c>
      <c r="B12648" t="s">
        <v>1900</v>
      </c>
      <c r="C12648" t="s">
        <v>35782</v>
      </c>
      <c r="D12648" t="s">
        <v>35783</v>
      </c>
      <c r="E12648" t="s">
        <v>2</v>
      </c>
      <c r="K12648" t="s">
        <v>219</v>
      </c>
      <c r="M12648" t="s">
        <v>146</v>
      </c>
      <c r="N12648" t="s">
        <v>1677</v>
      </c>
      <c r="O12648" t="s">
        <v>840</v>
      </c>
      <c r="P12648" t="s">
        <v>585</v>
      </c>
      <c r="Q12648" s="1">
        <v>45908</v>
      </c>
      <c r="R12648" t="str">
        <f>TEXT(Table2[[#This Row],[Last Modified Date]],"mmm-yy")</f>
        <v>Sep-25</v>
      </c>
    </row>
    <row r="12649" spans="1:18">
      <c r="A12649" t="s">
        <v>2453</v>
      </c>
      <c r="B12649" t="s">
        <v>2454</v>
      </c>
      <c r="C12649" t="s">
        <v>35784</v>
      </c>
      <c r="D12649" t="s">
        <v>35785</v>
      </c>
      <c r="E12649" t="s">
        <v>2</v>
      </c>
      <c r="F12649" t="s">
        <v>67</v>
      </c>
      <c r="G12649" t="s">
        <v>6</v>
      </c>
      <c r="K12649" t="s">
        <v>219</v>
      </c>
      <c r="L12649">
        <v>46200</v>
      </c>
      <c r="M12649" t="s">
        <v>154</v>
      </c>
      <c r="N12649" t="s">
        <v>2060</v>
      </c>
      <c r="O12649" t="s">
        <v>2457</v>
      </c>
      <c r="P12649" t="s">
        <v>2062</v>
      </c>
      <c r="Q12649" s="1">
        <v>45908</v>
      </c>
      <c r="R12649" t="str">
        <f>TEXT(Table2[[#This Row],[Last Modified Date]],"mmm-yy")</f>
        <v>Sep-25</v>
      </c>
    </row>
    <row r="12650" spans="1:18">
      <c r="A12650" t="s">
        <v>3038</v>
      </c>
      <c r="B12650" t="s">
        <v>3039</v>
      </c>
      <c r="C12650" t="s">
        <v>35786</v>
      </c>
      <c r="D12650" t="s">
        <v>35787</v>
      </c>
      <c r="E12650" t="s">
        <v>2</v>
      </c>
      <c r="F12650" t="s">
        <v>63</v>
      </c>
      <c r="G12650" t="s">
        <v>5</v>
      </c>
      <c r="H12650" t="s">
        <v>10</v>
      </c>
      <c r="I12650">
        <v>1100</v>
      </c>
      <c r="J12650" t="s">
        <v>20</v>
      </c>
      <c r="K12650" t="s">
        <v>219</v>
      </c>
      <c r="L12650">
        <v>51800</v>
      </c>
      <c r="M12650" t="s">
        <v>138</v>
      </c>
      <c r="N12650" t="s">
        <v>2809</v>
      </c>
      <c r="O12650" t="s">
        <v>34008</v>
      </c>
      <c r="P12650" t="s">
        <v>2043</v>
      </c>
      <c r="Q12650" s="1">
        <v>45908</v>
      </c>
      <c r="R12650" t="str">
        <f>TEXT(Table2[[#This Row],[Last Modified Date]],"mmm-yy")</f>
        <v>Sep-25</v>
      </c>
    </row>
    <row r="12651" spans="1:18">
      <c r="A12651" t="s">
        <v>2954</v>
      </c>
      <c r="B12651" t="s">
        <v>2955</v>
      </c>
      <c r="C12651" t="s">
        <v>35788</v>
      </c>
      <c r="D12651" t="s">
        <v>35789</v>
      </c>
      <c r="E12651" t="s">
        <v>2</v>
      </c>
      <c r="F12651" t="s">
        <v>123</v>
      </c>
      <c r="G12651" t="s">
        <v>5</v>
      </c>
      <c r="H12651" t="s">
        <v>10</v>
      </c>
      <c r="J12651" t="s">
        <v>20</v>
      </c>
      <c r="K12651" t="s">
        <v>219</v>
      </c>
      <c r="M12651" t="s">
        <v>138</v>
      </c>
      <c r="N12651" t="s">
        <v>2809</v>
      </c>
      <c r="O12651" t="s">
        <v>35283</v>
      </c>
      <c r="P12651" t="s">
        <v>2043</v>
      </c>
      <c r="Q12651" s="1">
        <v>45908</v>
      </c>
      <c r="R12651" t="str">
        <f>TEXT(Table2[[#This Row],[Last Modified Date]],"mmm-yy")</f>
        <v>Sep-25</v>
      </c>
    </row>
    <row r="12652" spans="1:18">
      <c r="A12652" t="s">
        <v>2429</v>
      </c>
      <c r="B12652" t="s">
        <v>2430</v>
      </c>
      <c r="C12652" t="s">
        <v>35790</v>
      </c>
      <c r="D12652" t="s">
        <v>35791</v>
      </c>
      <c r="E12652" t="s">
        <v>2</v>
      </c>
      <c r="F12652" t="s">
        <v>99</v>
      </c>
      <c r="G12652" t="s">
        <v>6</v>
      </c>
      <c r="K12652" t="s">
        <v>219</v>
      </c>
      <c r="L12652">
        <v>46700</v>
      </c>
      <c r="M12652" t="s">
        <v>154</v>
      </c>
      <c r="N12652" t="s">
        <v>2060</v>
      </c>
      <c r="O12652" t="s">
        <v>35792</v>
      </c>
      <c r="P12652" t="s">
        <v>2062</v>
      </c>
      <c r="Q12652" s="1">
        <v>45908</v>
      </c>
      <c r="R12652" t="str">
        <f>TEXT(Table2[[#This Row],[Last Modified Date]],"mmm-yy")</f>
        <v>Sep-25</v>
      </c>
    </row>
    <row r="12653" spans="1:18">
      <c r="A12653" t="s">
        <v>2429</v>
      </c>
      <c r="B12653" t="s">
        <v>2430</v>
      </c>
      <c r="C12653" t="s">
        <v>35790</v>
      </c>
      <c r="D12653" t="s">
        <v>35793</v>
      </c>
      <c r="E12653" t="s">
        <v>2</v>
      </c>
      <c r="F12653" t="s">
        <v>99</v>
      </c>
      <c r="G12653" t="s">
        <v>6</v>
      </c>
      <c r="K12653" t="s">
        <v>219</v>
      </c>
      <c r="L12653">
        <v>46700</v>
      </c>
      <c r="M12653" t="s">
        <v>154</v>
      </c>
      <c r="N12653" t="s">
        <v>2060</v>
      </c>
      <c r="O12653" t="s">
        <v>35792</v>
      </c>
      <c r="P12653" t="s">
        <v>2062</v>
      </c>
      <c r="Q12653" s="1">
        <v>45908</v>
      </c>
      <c r="R12653" t="str">
        <f>TEXT(Table2[[#This Row],[Last Modified Date]],"mmm-yy")</f>
        <v>Sep-25</v>
      </c>
    </row>
    <row r="12654" spans="1:18">
      <c r="A12654" t="s">
        <v>22351</v>
      </c>
      <c r="B12654" t="s">
        <v>22352</v>
      </c>
      <c r="C12654" t="s">
        <v>35794</v>
      </c>
      <c r="D12654" t="s">
        <v>35795</v>
      </c>
      <c r="E12654" t="s">
        <v>2</v>
      </c>
      <c r="F12654" t="s">
        <v>155</v>
      </c>
      <c r="G12654" t="s">
        <v>6</v>
      </c>
      <c r="K12654" t="s">
        <v>219</v>
      </c>
      <c r="L12654">
        <v>44500</v>
      </c>
      <c r="M12654" t="s">
        <v>154</v>
      </c>
      <c r="N12654" t="s">
        <v>2060</v>
      </c>
      <c r="O12654" t="s">
        <v>22355</v>
      </c>
      <c r="P12654" t="s">
        <v>2062</v>
      </c>
      <c r="Q12654" s="1">
        <v>45908</v>
      </c>
      <c r="R12654" t="str">
        <f>TEXT(Table2[[#This Row],[Last Modified Date]],"mmm-yy")</f>
        <v>Sep-25</v>
      </c>
    </row>
    <row r="12655" spans="1:18">
      <c r="A12655" t="s">
        <v>2928</v>
      </c>
      <c r="B12655" t="s">
        <v>2929</v>
      </c>
      <c r="C12655" t="s">
        <v>35796</v>
      </c>
      <c r="D12655" t="s">
        <v>35797</v>
      </c>
      <c r="E12655" t="s">
        <v>2</v>
      </c>
      <c r="F12655" t="s">
        <v>63</v>
      </c>
      <c r="G12655" t="s">
        <v>5</v>
      </c>
      <c r="H12655" t="s">
        <v>10</v>
      </c>
      <c r="I12655">
        <v>1100</v>
      </c>
      <c r="J12655" t="s">
        <v>20</v>
      </c>
      <c r="K12655" t="s">
        <v>219</v>
      </c>
      <c r="L12655">
        <v>51800</v>
      </c>
      <c r="M12655" t="s">
        <v>138</v>
      </c>
      <c r="N12655" t="s">
        <v>2809</v>
      </c>
      <c r="O12655" t="s">
        <v>33913</v>
      </c>
      <c r="P12655" t="s">
        <v>2043</v>
      </c>
      <c r="Q12655" s="1">
        <v>45908</v>
      </c>
      <c r="R12655" t="str">
        <f>TEXT(Table2[[#This Row],[Last Modified Date]],"mmm-yy")</f>
        <v>Sep-25</v>
      </c>
    </row>
    <row r="12656" spans="1:18">
      <c r="A12656" t="s">
        <v>35798</v>
      </c>
      <c r="B12656" t="s">
        <v>35799</v>
      </c>
      <c r="C12656" t="s">
        <v>35800</v>
      </c>
      <c r="D12656" t="s">
        <v>35801</v>
      </c>
      <c r="E12656" t="s">
        <v>2</v>
      </c>
      <c r="K12656" t="s">
        <v>219</v>
      </c>
      <c r="M12656" t="s">
        <v>146</v>
      </c>
      <c r="N12656" t="s">
        <v>1677</v>
      </c>
      <c r="O12656" t="s">
        <v>5419</v>
      </c>
      <c r="P12656" t="s">
        <v>585</v>
      </c>
      <c r="Q12656" s="1">
        <v>45908</v>
      </c>
      <c r="R12656" t="str">
        <f>TEXT(Table2[[#This Row],[Last Modified Date]],"mmm-yy")</f>
        <v>Sep-25</v>
      </c>
    </row>
    <row r="12657" spans="1:18">
      <c r="A12657" t="s">
        <v>2295</v>
      </c>
      <c r="B12657" t="s">
        <v>2296</v>
      </c>
      <c r="C12657" t="s">
        <v>35802</v>
      </c>
      <c r="D12657" t="s">
        <v>35803</v>
      </c>
      <c r="E12657" t="s">
        <v>2</v>
      </c>
      <c r="F12657" t="s">
        <v>71</v>
      </c>
      <c r="G12657" t="s">
        <v>6</v>
      </c>
      <c r="K12657" t="s">
        <v>219</v>
      </c>
      <c r="L12657">
        <v>45700</v>
      </c>
      <c r="M12657" t="s">
        <v>154</v>
      </c>
      <c r="N12657" t="s">
        <v>2060</v>
      </c>
      <c r="O12657" t="s">
        <v>35804</v>
      </c>
      <c r="P12657" t="s">
        <v>2062</v>
      </c>
      <c r="Q12657" s="1">
        <v>45908</v>
      </c>
      <c r="R12657" t="str">
        <f>TEXT(Table2[[#This Row],[Last Modified Date]],"mmm-yy")</f>
        <v>Sep-25</v>
      </c>
    </row>
    <row r="12658" spans="1:18">
      <c r="A12658" t="s">
        <v>3918</v>
      </c>
      <c r="B12658" t="s">
        <v>3919</v>
      </c>
      <c r="C12658" t="s">
        <v>35805</v>
      </c>
      <c r="D12658" t="s">
        <v>35806</v>
      </c>
      <c r="E12658" t="s">
        <v>2</v>
      </c>
      <c r="F12658" t="s">
        <v>123</v>
      </c>
      <c r="G12658" t="s">
        <v>5</v>
      </c>
      <c r="J12658" t="s">
        <v>20</v>
      </c>
      <c r="K12658" t="s">
        <v>219</v>
      </c>
      <c r="M12658" t="s">
        <v>138</v>
      </c>
      <c r="N12658" t="s">
        <v>2809</v>
      </c>
      <c r="O12658" t="s">
        <v>34903</v>
      </c>
      <c r="P12658" t="s">
        <v>2043</v>
      </c>
      <c r="Q12658" s="1">
        <v>45909</v>
      </c>
      <c r="R12658" t="str">
        <f>TEXT(Table2[[#This Row],[Last Modified Date]],"mmm-yy")</f>
        <v>Sep-25</v>
      </c>
    </row>
    <row r="12659" spans="1:18">
      <c r="A12659" t="s">
        <v>4092</v>
      </c>
      <c r="B12659" t="s">
        <v>4093</v>
      </c>
      <c r="C12659" t="s">
        <v>35807</v>
      </c>
      <c r="D12659" t="s">
        <v>35808</v>
      </c>
      <c r="E12659" t="s">
        <v>2</v>
      </c>
      <c r="G12659" t="s">
        <v>5</v>
      </c>
      <c r="H12659" t="s">
        <v>10</v>
      </c>
      <c r="I12659">
        <v>1100</v>
      </c>
      <c r="J12659" t="s">
        <v>20</v>
      </c>
      <c r="K12659" t="s">
        <v>219</v>
      </c>
      <c r="L12659">
        <v>51800</v>
      </c>
      <c r="M12659" t="s">
        <v>138</v>
      </c>
      <c r="N12659" t="s">
        <v>2809</v>
      </c>
      <c r="O12659" t="s">
        <v>35130</v>
      </c>
      <c r="P12659" t="s">
        <v>2043</v>
      </c>
      <c r="Q12659" s="1">
        <v>45909</v>
      </c>
      <c r="R12659" t="str">
        <f>TEXT(Table2[[#This Row],[Last Modified Date]],"mmm-yy")</f>
        <v>Sep-25</v>
      </c>
    </row>
    <row r="12660" spans="1:18">
      <c r="A12660" t="s">
        <v>1673</v>
      </c>
      <c r="B12660" t="s">
        <v>1674</v>
      </c>
      <c r="C12660" t="s">
        <v>35809</v>
      </c>
      <c r="D12660" t="s">
        <v>35810</v>
      </c>
      <c r="E12660" t="s">
        <v>2</v>
      </c>
      <c r="K12660" t="s">
        <v>219</v>
      </c>
      <c r="M12660" t="s">
        <v>146</v>
      </c>
      <c r="N12660" t="s">
        <v>1677</v>
      </c>
      <c r="O12660" t="s">
        <v>1678</v>
      </c>
      <c r="P12660" t="s">
        <v>585</v>
      </c>
      <c r="Q12660" s="1">
        <v>45909</v>
      </c>
      <c r="R12660" t="str">
        <f>TEXT(Table2[[#This Row],[Last Modified Date]],"mmm-yy")</f>
        <v>Sep-25</v>
      </c>
    </row>
    <row r="12661" spans="1:18">
      <c r="A12661" t="s">
        <v>4305</v>
      </c>
      <c r="B12661" t="s">
        <v>4306</v>
      </c>
      <c r="C12661" t="s">
        <v>35811</v>
      </c>
      <c r="D12661" t="s">
        <v>35812</v>
      </c>
      <c r="E12661" t="s">
        <v>2</v>
      </c>
      <c r="K12661" t="s">
        <v>219</v>
      </c>
      <c r="M12661" t="s">
        <v>138</v>
      </c>
      <c r="N12661" t="s">
        <v>2809</v>
      </c>
      <c r="O12661" t="s">
        <v>35813</v>
      </c>
      <c r="P12661" t="s">
        <v>2043</v>
      </c>
      <c r="Q12661" s="1">
        <v>45909</v>
      </c>
      <c r="R12661" t="str">
        <f>TEXT(Table2[[#This Row],[Last Modified Date]],"mmm-yy")</f>
        <v>Sep-25</v>
      </c>
    </row>
    <row r="12662" spans="1:18">
      <c r="A12662" t="s">
        <v>2057</v>
      </c>
      <c r="B12662" t="s">
        <v>2058</v>
      </c>
      <c r="C12662" t="s">
        <v>35814</v>
      </c>
      <c r="D12662" t="s">
        <v>35815</v>
      </c>
      <c r="E12662" t="s">
        <v>2</v>
      </c>
      <c r="F12662" t="s">
        <v>103</v>
      </c>
      <c r="G12662" t="s">
        <v>6</v>
      </c>
      <c r="K12662" t="s">
        <v>219</v>
      </c>
      <c r="L12662">
        <v>44700</v>
      </c>
      <c r="M12662" t="s">
        <v>154</v>
      </c>
      <c r="N12662" t="s">
        <v>2060</v>
      </c>
      <c r="O12662" t="s">
        <v>2061</v>
      </c>
      <c r="P12662" t="s">
        <v>2062</v>
      </c>
      <c r="Q12662" s="1">
        <v>45909</v>
      </c>
      <c r="R12662" t="str">
        <f>TEXT(Table2[[#This Row],[Last Modified Date]],"mmm-yy")</f>
        <v>Sep-25</v>
      </c>
    </row>
    <row r="12663" spans="1:18">
      <c r="A12663" t="s">
        <v>5739</v>
      </c>
      <c r="B12663" t="s">
        <v>5740</v>
      </c>
      <c r="C12663" t="s">
        <v>35816</v>
      </c>
      <c r="D12663" t="s">
        <v>35817</v>
      </c>
      <c r="E12663" t="s">
        <v>2</v>
      </c>
      <c r="K12663" t="s">
        <v>219</v>
      </c>
      <c r="M12663" t="s">
        <v>146</v>
      </c>
      <c r="N12663" t="s">
        <v>5602</v>
      </c>
      <c r="O12663" t="s">
        <v>5316</v>
      </c>
      <c r="P12663" t="s">
        <v>585</v>
      </c>
      <c r="Q12663" s="1">
        <v>45909</v>
      </c>
      <c r="R12663" t="str">
        <f>TEXT(Table2[[#This Row],[Last Modified Date]],"mmm-yy")</f>
        <v>Sep-25</v>
      </c>
    </row>
    <row r="12664" spans="1:18">
      <c r="A12664" t="s">
        <v>35818</v>
      </c>
      <c r="B12664" t="s">
        <v>35819</v>
      </c>
      <c r="C12664" t="s">
        <v>35820</v>
      </c>
      <c r="D12664" t="s">
        <v>35821</v>
      </c>
      <c r="E12664" t="s">
        <v>2</v>
      </c>
      <c r="K12664" t="s">
        <v>219</v>
      </c>
      <c r="M12664" t="s">
        <v>138</v>
      </c>
      <c r="N12664" t="s">
        <v>35822</v>
      </c>
      <c r="O12664" t="s">
        <v>35823</v>
      </c>
      <c r="P12664" t="s">
        <v>2043</v>
      </c>
      <c r="Q12664" s="1">
        <v>45909</v>
      </c>
      <c r="R12664" t="str">
        <f>TEXT(Table2[[#This Row],[Last Modified Date]],"mmm-yy")</f>
        <v>Sep-25</v>
      </c>
    </row>
    <row r="12665" spans="1:18">
      <c r="A12665" t="s">
        <v>5680</v>
      </c>
      <c r="B12665" t="s">
        <v>5681</v>
      </c>
      <c r="C12665" t="s">
        <v>35824</v>
      </c>
      <c r="D12665" t="s">
        <v>35825</v>
      </c>
      <c r="E12665" t="s">
        <v>2</v>
      </c>
      <c r="K12665" t="s">
        <v>219</v>
      </c>
      <c r="M12665" t="s">
        <v>146</v>
      </c>
      <c r="N12665" t="s">
        <v>5602</v>
      </c>
      <c r="O12665" t="s">
        <v>5684</v>
      </c>
      <c r="P12665" t="s">
        <v>585</v>
      </c>
      <c r="Q12665" s="1">
        <v>45909</v>
      </c>
      <c r="R12665" t="str">
        <f>TEXT(Table2[[#This Row],[Last Modified Date]],"mmm-yy")</f>
        <v>Sep-25</v>
      </c>
    </row>
    <row r="12666" spans="1:18">
      <c r="A12666" t="s">
        <v>5599</v>
      </c>
      <c r="B12666" t="s">
        <v>5600</v>
      </c>
      <c r="C12666" t="s">
        <v>35826</v>
      </c>
      <c r="D12666" t="s">
        <v>35827</v>
      </c>
      <c r="E12666" t="s">
        <v>2</v>
      </c>
      <c r="K12666" t="s">
        <v>219</v>
      </c>
      <c r="M12666" t="s">
        <v>146</v>
      </c>
      <c r="N12666" t="s">
        <v>5602</v>
      </c>
      <c r="O12666" t="s">
        <v>5316</v>
      </c>
      <c r="P12666" t="s">
        <v>585</v>
      </c>
      <c r="Q12666" s="1">
        <v>45909</v>
      </c>
      <c r="R12666" t="str">
        <f>TEXT(Table2[[#This Row],[Last Modified Date]],"mmm-yy")</f>
        <v>Sep-25</v>
      </c>
    </row>
    <row r="12667" spans="1:18">
      <c r="A12667" t="s">
        <v>35828</v>
      </c>
      <c r="B12667" t="s">
        <v>35829</v>
      </c>
      <c r="C12667" t="s">
        <v>35830</v>
      </c>
      <c r="D12667" t="s">
        <v>35831</v>
      </c>
      <c r="E12667" t="s">
        <v>2</v>
      </c>
      <c r="F12667" t="s">
        <v>103</v>
      </c>
      <c r="K12667" t="s">
        <v>219</v>
      </c>
      <c r="L12667">
        <v>150</v>
      </c>
      <c r="M12667" t="s">
        <v>35501</v>
      </c>
      <c r="N12667" t="s">
        <v>35502</v>
      </c>
      <c r="O12667" t="s">
        <v>35832</v>
      </c>
      <c r="P12667" t="s">
        <v>35335</v>
      </c>
      <c r="Q12667" s="1">
        <v>45909</v>
      </c>
      <c r="R12667" t="str">
        <f>TEXT(Table2[[#This Row],[Last Modified Date]],"mmm-yy")</f>
        <v>Sep-25</v>
      </c>
    </row>
    <row r="12668" spans="1:18">
      <c r="A12668" t="s">
        <v>2685</v>
      </c>
      <c r="B12668" t="s">
        <v>2686</v>
      </c>
      <c r="C12668" t="s">
        <v>35833</v>
      </c>
      <c r="D12668" t="s">
        <v>35834</v>
      </c>
      <c r="E12668" t="s">
        <v>2</v>
      </c>
      <c r="F12668" t="s">
        <v>69</v>
      </c>
      <c r="G12668" t="s">
        <v>6</v>
      </c>
      <c r="K12668" t="s">
        <v>219</v>
      </c>
      <c r="L12668">
        <v>46700</v>
      </c>
      <c r="M12668" t="s">
        <v>154</v>
      </c>
      <c r="N12668" t="s">
        <v>2060</v>
      </c>
      <c r="O12668" t="s">
        <v>35835</v>
      </c>
      <c r="P12668" t="s">
        <v>2062</v>
      </c>
      <c r="Q12668" s="1">
        <v>45909</v>
      </c>
      <c r="R12668" t="str">
        <f>TEXT(Table2[[#This Row],[Last Modified Date]],"mmm-yy")</f>
        <v>Sep-25</v>
      </c>
    </row>
    <row r="12669" spans="1:18">
      <c r="A12669" t="s">
        <v>14234</v>
      </c>
      <c r="B12669" t="s">
        <v>35836</v>
      </c>
      <c r="C12669" t="s">
        <v>35833</v>
      </c>
      <c r="D12669" t="s">
        <v>35837</v>
      </c>
      <c r="E12669" t="s">
        <v>2</v>
      </c>
      <c r="K12669" t="s">
        <v>219</v>
      </c>
      <c r="M12669" t="s">
        <v>138</v>
      </c>
      <c r="N12669" t="s">
        <v>35822</v>
      </c>
      <c r="O12669" t="s">
        <v>35838</v>
      </c>
      <c r="P12669" t="s">
        <v>2043</v>
      </c>
      <c r="Q12669" s="1">
        <v>45909</v>
      </c>
      <c r="R12669" t="str">
        <f>TEXT(Table2[[#This Row],[Last Modified Date]],"mmm-yy")</f>
        <v>Sep-25</v>
      </c>
    </row>
    <row r="12670" spans="1:18">
      <c r="A12670" t="s">
        <v>35839</v>
      </c>
      <c r="B12670" t="s">
        <v>35840</v>
      </c>
      <c r="C12670" t="s">
        <v>35841</v>
      </c>
      <c r="D12670" t="s">
        <v>35842</v>
      </c>
      <c r="E12670" t="s">
        <v>2</v>
      </c>
      <c r="K12670" t="s">
        <v>219</v>
      </c>
      <c r="L12670">
        <v>45500</v>
      </c>
      <c r="M12670" t="s">
        <v>35501</v>
      </c>
      <c r="N12670" t="s">
        <v>35502</v>
      </c>
      <c r="O12670" t="s">
        <v>35760</v>
      </c>
      <c r="P12670" t="s">
        <v>35335</v>
      </c>
      <c r="Q12670" s="1">
        <v>45909</v>
      </c>
      <c r="R12670" t="str">
        <f>TEXT(Table2[[#This Row],[Last Modified Date]],"mmm-yy")</f>
        <v>Sep-25</v>
      </c>
    </row>
    <row r="12671" spans="1:18">
      <c r="A12671" t="s">
        <v>2559</v>
      </c>
      <c r="B12671" t="s">
        <v>2560</v>
      </c>
      <c r="C12671" t="s">
        <v>35843</v>
      </c>
      <c r="D12671" t="s">
        <v>35844</v>
      </c>
      <c r="E12671" t="s">
        <v>2</v>
      </c>
      <c r="F12671" t="s">
        <v>69</v>
      </c>
      <c r="G12671" t="s">
        <v>6</v>
      </c>
      <c r="K12671" t="s">
        <v>219</v>
      </c>
      <c r="L12671">
        <v>46700</v>
      </c>
      <c r="M12671" t="s">
        <v>154</v>
      </c>
      <c r="N12671" t="s">
        <v>2060</v>
      </c>
      <c r="O12671" t="s">
        <v>35845</v>
      </c>
      <c r="P12671" t="s">
        <v>2062</v>
      </c>
      <c r="Q12671" s="1">
        <v>45909</v>
      </c>
      <c r="R12671" t="str">
        <f>TEXT(Table2[[#This Row],[Last Modified Date]],"mmm-yy")</f>
        <v>Sep-25</v>
      </c>
    </row>
    <row r="12672" spans="1:18">
      <c r="A12672" t="s">
        <v>2554</v>
      </c>
      <c r="B12672" t="s">
        <v>2555</v>
      </c>
      <c r="C12672" t="s">
        <v>35846</v>
      </c>
      <c r="D12672" t="s">
        <v>35847</v>
      </c>
      <c r="E12672" t="s">
        <v>2</v>
      </c>
      <c r="F12672" t="s">
        <v>99</v>
      </c>
      <c r="G12672" t="s">
        <v>6</v>
      </c>
      <c r="K12672" t="s">
        <v>219</v>
      </c>
      <c r="L12672">
        <v>47200</v>
      </c>
      <c r="M12672" t="s">
        <v>154</v>
      </c>
      <c r="N12672" t="s">
        <v>2060</v>
      </c>
      <c r="O12672" t="s">
        <v>35848</v>
      </c>
      <c r="P12672" t="s">
        <v>2062</v>
      </c>
      <c r="Q12672" s="1">
        <v>45909</v>
      </c>
      <c r="R12672" t="str">
        <f>TEXT(Table2[[#This Row],[Last Modified Date]],"mmm-yy")</f>
        <v>Sep-25</v>
      </c>
    </row>
    <row r="12673" spans="1:18">
      <c r="A12673" t="s">
        <v>35849</v>
      </c>
      <c r="B12673" t="s">
        <v>35850</v>
      </c>
      <c r="C12673" t="s">
        <v>35851</v>
      </c>
      <c r="D12673" t="s">
        <v>35852</v>
      </c>
      <c r="E12673" t="s">
        <v>2</v>
      </c>
      <c r="K12673" t="s">
        <v>219</v>
      </c>
      <c r="M12673" t="s">
        <v>138</v>
      </c>
      <c r="N12673" t="s">
        <v>35822</v>
      </c>
      <c r="O12673" t="s">
        <v>19889</v>
      </c>
      <c r="P12673" t="s">
        <v>2043</v>
      </c>
      <c r="Q12673" s="1">
        <v>45909</v>
      </c>
      <c r="R12673" t="str">
        <f>TEXT(Table2[[#This Row],[Last Modified Date]],"mmm-yy")</f>
        <v>Sep-25</v>
      </c>
    </row>
    <row r="12674" spans="1:18">
      <c r="A12674" t="s">
        <v>7038</v>
      </c>
      <c r="B12674" t="s">
        <v>9132</v>
      </c>
      <c r="C12674" t="s">
        <v>35853</v>
      </c>
      <c r="D12674" t="s">
        <v>35854</v>
      </c>
      <c r="E12674" t="s">
        <v>2</v>
      </c>
      <c r="F12674" t="s">
        <v>69</v>
      </c>
      <c r="G12674" t="s">
        <v>6</v>
      </c>
      <c r="K12674" t="s">
        <v>219</v>
      </c>
      <c r="L12674">
        <v>46700</v>
      </c>
      <c r="M12674" t="s">
        <v>154</v>
      </c>
      <c r="N12674" t="s">
        <v>2060</v>
      </c>
      <c r="O12674" t="s">
        <v>35855</v>
      </c>
      <c r="P12674" t="s">
        <v>2062</v>
      </c>
      <c r="Q12674" s="1">
        <v>45909</v>
      </c>
      <c r="R12674" t="str">
        <f>TEXT(Table2[[#This Row],[Last Modified Date]],"mmm-yy")</f>
        <v>Sep-25</v>
      </c>
    </row>
    <row r="12675" spans="1:18">
      <c r="A12675" t="s">
        <v>9136</v>
      </c>
      <c r="B12675" t="s">
        <v>9137</v>
      </c>
      <c r="C12675" t="s">
        <v>35856</v>
      </c>
      <c r="D12675" t="s">
        <v>35857</v>
      </c>
      <c r="E12675" t="s">
        <v>2</v>
      </c>
      <c r="F12675" t="s">
        <v>73</v>
      </c>
      <c r="G12675" t="s">
        <v>6</v>
      </c>
      <c r="K12675" t="s">
        <v>219</v>
      </c>
      <c r="L12675">
        <v>45000</v>
      </c>
      <c r="M12675" t="s">
        <v>154</v>
      </c>
      <c r="N12675" t="s">
        <v>2060</v>
      </c>
      <c r="O12675" t="s">
        <v>35858</v>
      </c>
      <c r="P12675" t="s">
        <v>2062</v>
      </c>
      <c r="Q12675" s="1">
        <v>45909</v>
      </c>
      <c r="R12675" t="str">
        <f>TEXT(Table2[[#This Row],[Last Modified Date]],"mmm-yy")</f>
        <v>Sep-25</v>
      </c>
    </row>
    <row r="12676" spans="1:18">
      <c r="A12676" t="s">
        <v>34741</v>
      </c>
      <c r="B12676" t="s">
        <v>34742</v>
      </c>
      <c r="C12676" t="s">
        <v>35859</v>
      </c>
      <c r="D12676" t="s">
        <v>35860</v>
      </c>
      <c r="E12676" t="s">
        <v>2</v>
      </c>
      <c r="K12676" t="s">
        <v>219</v>
      </c>
      <c r="M12676" t="s">
        <v>146</v>
      </c>
      <c r="N12676" t="s">
        <v>583</v>
      </c>
      <c r="O12676" t="s">
        <v>6616</v>
      </c>
      <c r="P12676" t="s">
        <v>585</v>
      </c>
      <c r="Q12676" s="1">
        <v>45909</v>
      </c>
      <c r="R12676" t="str">
        <f>TEXT(Table2[[#This Row],[Last Modified Date]],"mmm-yy")</f>
        <v>Sep-25</v>
      </c>
    </row>
    <row r="12677" spans="1:18">
      <c r="A12677" t="s">
        <v>35861</v>
      </c>
      <c r="B12677" t="s">
        <v>35862</v>
      </c>
      <c r="C12677" t="s">
        <v>35863</v>
      </c>
      <c r="D12677" t="s">
        <v>35864</v>
      </c>
      <c r="E12677" t="s">
        <v>2</v>
      </c>
      <c r="K12677" t="s">
        <v>219</v>
      </c>
      <c r="M12677" t="s">
        <v>146</v>
      </c>
      <c r="N12677" t="s">
        <v>583</v>
      </c>
      <c r="O12677" t="s">
        <v>35865</v>
      </c>
      <c r="P12677" t="s">
        <v>585</v>
      </c>
      <c r="Q12677" s="1">
        <v>45909</v>
      </c>
      <c r="R12677" t="str">
        <f>TEXT(Table2[[#This Row],[Last Modified Date]],"mmm-yy")</f>
        <v>Sep-25</v>
      </c>
    </row>
    <row r="12678" spans="1:18">
      <c r="A12678" t="s">
        <v>9170</v>
      </c>
      <c r="B12678" t="s">
        <v>9171</v>
      </c>
      <c r="C12678" t="s">
        <v>35866</v>
      </c>
      <c r="D12678" t="s">
        <v>35867</v>
      </c>
      <c r="E12678" t="s">
        <v>2</v>
      </c>
      <c r="F12678" t="s">
        <v>69</v>
      </c>
      <c r="G12678" t="s">
        <v>6</v>
      </c>
      <c r="K12678" t="s">
        <v>219</v>
      </c>
      <c r="L12678">
        <v>46700</v>
      </c>
      <c r="M12678" t="s">
        <v>154</v>
      </c>
      <c r="N12678" t="s">
        <v>2060</v>
      </c>
      <c r="O12678" t="s">
        <v>6322</v>
      </c>
      <c r="P12678" t="s">
        <v>2062</v>
      </c>
      <c r="Q12678" s="1">
        <v>45909</v>
      </c>
      <c r="R12678" t="str">
        <f>TEXT(Table2[[#This Row],[Last Modified Date]],"mmm-yy")</f>
        <v>Sep-25</v>
      </c>
    </row>
    <row r="12679" spans="1:18">
      <c r="A12679" t="s">
        <v>11292</v>
      </c>
      <c r="B12679" t="s">
        <v>11293</v>
      </c>
      <c r="C12679" t="s">
        <v>35868</v>
      </c>
      <c r="D12679" t="s">
        <v>35869</v>
      </c>
      <c r="E12679" t="s">
        <v>2</v>
      </c>
      <c r="F12679" t="s">
        <v>139</v>
      </c>
      <c r="G12679" t="s">
        <v>5</v>
      </c>
      <c r="K12679" t="s">
        <v>219</v>
      </c>
      <c r="L12679">
        <v>48000</v>
      </c>
      <c r="M12679" t="s">
        <v>138</v>
      </c>
      <c r="N12679" t="s">
        <v>2809</v>
      </c>
      <c r="O12679" t="s">
        <v>35870</v>
      </c>
      <c r="P12679" t="s">
        <v>2043</v>
      </c>
      <c r="Q12679" s="1">
        <v>45909</v>
      </c>
      <c r="R12679" t="str">
        <f>TEXT(Table2[[#This Row],[Last Modified Date]],"mmm-yy")</f>
        <v>Sep-25</v>
      </c>
    </row>
    <row r="12680" spans="1:18">
      <c r="A12680" t="s">
        <v>5713</v>
      </c>
      <c r="B12680" t="s">
        <v>5714</v>
      </c>
      <c r="C12680" t="s">
        <v>35871</v>
      </c>
      <c r="D12680" t="s">
        <v>35872</v>
      </c>
      <c r="E12680" t="s">
        <v>2</v>
      </c>
      <c r="K12680" t="s">
        <v>219</v>
      </c>
      <c r="M12680" t="s">
        <v>138</v>
      </c>
      <c r="N12680" t="s">
        <v>2809</v>
      </c>
      <c r="O12680" t="s">
        <v>35873</v>
      </c>
      <c r="P12680" t="s">
        <v>2043</v>
      </c>
      <c r="Q12680" s="1">
        <v>45910</v>
      </c>
      <c r="R12680" t="str">
        <f>TEXT(Table2[[#This Row],[Last Modified Date]],"mmm-yy")</f>
        <v>Sep-25</v>
      </c>
    </row>
    <row r="12681" spans="1:18">
      <c r="A12681" t="s">
        <v>4754</v>
      </c>
      <c r="B12681" t="s">
        <v>4755</v>
      </c>
      <c r="C12681" t="s">
        <v>35874</v>
      </c>
      <c r="D12681" t="s">
        <v>35875</v>
      </c>
      <c r="E12681" t="s">
        <v>2</v>
      </c>
      <c r="K12681" t="s">
        <v>219</v>
      </c>
      <c r="M12681" t="s">
        <v>138</v>
      </c>
      <c r="N12681" t="s">
        <v>2809</v>
      </c>
      <c r="O12681" t="s">
        <v>35876</v>
      </c>
      <c r="P12681" t="s">
        <v>2043</v>
      </c>
      <c r="Q12681" s="1">
        <v>45910</v>
      </c>
      <c r="R12681" t="str">
        <f>TEXT(Table2[[#This Row],[Last Modified Date]],"mmm-yy")</f>
        <v>Sep-25</v>
      </c>
    </row>
    <row r="12682" spans="1:18">
      <c r="A12682" t="s">
        <v>11110</v>
      </c>
      <c r="B12682" t="s">
        <v>11111</v>
      </c>
      <c r="C12682" t="s">
        <v>35877</v>
      </c>
      <c r="D12682" t="s">
        <v>35878</v>
      </c>
      <c r="E12682" t="s">
        <v>2</v>
      </c>
      <c r="F12682" t="s">
        <v>69</v>
      </c>
      <c r="G12682" t="s">
        <v>6</v>
      </c>
      <c r="K12682" t="s">
        <v>219</v>
      </c>
      <c r="L12682">
        <v>46800</v>
      </c>
      <c r="M12682" t="s">
        <v>154</v>
      </c>
      <c r="N12682" t="s">
        <v>2873</v>
      </c>
      <c r="O12682" t="s">
        <v>3047</v>
      </c>
      <c r="P12682" t="s">
        <v>2062</v>
      </c>
      <c r="Q12682" s="1">
        <v>45910</v>
      </c>
      <c r="R12682" t="str">
        <f>TEXT(Table2[[#This Row],[Last Modified Date]],"mmm-yy")</f>
        <v>Sep-25</v>
      </c>
    </row>
    <row r="12683" spans="1:18">
      <c r="A12683" t="s">
        <v>603</v>
      </c>
      <c r="B12683" t="s">
        <v>604</v>
      </c>
      <c r="C12683" t="s">
        <v>35879</v>
      </c>
      <c r="D12683" t="s">
        <v>35880</v>
      </c>
      <c r="E12683" t="s">
        <v>2</v>
      </c>
      <c r="F12683" t="s">
        <v>149</v>
      </c>
      <c r="G12683" t="s">
        <v>5</v>
      </c>
      <c r="K12683" t="s">
        <v>219</v>
      </c>
      <c r="L12683">
        <v>49500</v>
      </c>
      <c r="M12683" t="s">
        <v>146</v>
      </c>
      <c r="N12683" t="s">
        <v>583</v>
      </c>
      <c r="O12683" t="s">
        <v>607</v>
      </c>
      <c r="P12683" t="s">
        <v>585</v>
      </c>
      <c r="Q12683" s="1">
        <v>45910</v>
      </c>
      <c r="R12683" t="str">
        <f>TEXT(Table2[[#This Row],[Last Modified Date]],"mmm-yy")</f>
        <v>Sep-25</v>
      </c>
    </row>
    <row r="12684" spans="1:18">
      <c r="A12684" t="s">
        <v>6848</v>
      </c>
      <c r="B12684" t="s">
        <v>6849</v>
      </c>
      <c r="C12684" t="s">
        <v>35881</v>
      </c>
      <c r="D12684" t="s">
        <v>35882</v>
      </c>
      <c r="E12684" t="s">
        <v>2</v>
      </c>
      <c r="K12684" t="s">
        <v>219</v>
      </c>
      <c r="M12684" t="s">
        <v>138</v>
      </c>
      <c r="N12684" t="s">
        <v>2809</v>
      </c>
      <c r="O12684" t="s">
        <v>35883</v>
      </c>
      <c r="P12684" t="s">
        <v>2043</v>
      </c>
      <c r="Q12684" s="1">
        <v>45910</v>
      </c>
      <c r="R12684" t="str">
        <f>TEXT(Table2[[#This Row],[Last Modified Date]],"mmm-yy")</f>
        <v>Sep-25</v>
      </c>
    </row>
    <row r="12685" spans="1:18">
      <c r="A12685" t="s">
        <v>580</v>
      </c>
      <c r="B12685" t="s">
        <v>581</v>
      </c>
      <c r="C12685" t="s">
        <v>35884</v>
      </c>
      <c r="D12685" t="s">
        <v>35885</v>
      </c>
      <c r="E12685" t="s">
        <v>2</v>
      </c>
      <c r="F12685" t="s">
        <v>167</v>
      </c>
      <c r="G12685" t="s">
        <v>5</v>
      </c>
      <c r="K12685" t="s">
        <v>219</v>
      </c>
      <c r="L12685">
        <v>50000</v>
      </c>
      <c r="M12685" t="s">
        <v>146</v>
      </c>
      <c r="N12685" t="s">
        <v>583</v>
      </c>
      <c r="O12685" t="s">
        <v>584</v>
      </c>
      <c r="P12685" t="s">
        <v>585</v>
      </c>
      <c r="Q12685" s="1">
        <v>45910</v>
      </c>
      <c r="R12685" t="str">
        <f>TEXT(Table2[[#This Row],[Last Modified Date]],"mmm-yy")</f>
        <v>Sep-25</v>
      </c>
    </row>
    <row r="12686" spans="1:18">
      <c r="A12686" t="s">
        <v>580</v>
      </c>
      <c r="B12686" t="s">
        <v>581</v>
      </c>
      <c r="C12686" t="s">
        <v>35884</v>
      </c>
      <c r="D12686" t="s">
        <v>35886</v>
      </c>
      <c r="E12686" t="s">
        <v>2</v>
      </c>
      <c r="F12686" t="s">
        <v>167</v>
      </c>
      <c r="G12686" t="s">
        <v>5</v>
      </c>
      <c r="K12686" t="s">
        <v>219</v>
      </c>
      <c r="L12686">
        <v>50000</v>
      </c>
      <c r="M12686" t="s">
        <v>146</v>
      </c>
      <c r="N12686" t="s">
        <v>583</v>
      </c>
      <c r="O12686" t="s">
        <v>584</v>
      </c>
      <c r="P12686" t="s">
        <v>585</v>
      </c>
      <c r="Q12686" s="1">
        <v>45910</v>
      </c>
      <c r="R12686" t="str">
        <f>TEXT(Table2[[#This Row],[Last Modified Date]],"mmm-yy")</f>
        <v>Sep-25</v>
      </c>
    </row>
    <row r="12687" spans="1:18">
      <c r="A12687" t="s">
        <v>6876</v>
      </c>
      <c r="B12687" t="s">
        <v>6877</v>
      </c>
      <c r="C12687" t="s">
        <v>35887</v>
      </c>
      <c r="D12687" t="s">
        <v>35888</v>
      </c>
      <c r="E12687" t="s">
        <v>2</v>
      </c>
      <c r="K12687" t="s">
        <v>219</v>
      </c>
      <c r="M12687" t="s">
        <v>138</v>
      </c>
      <c r="N12687" t="s">
        <v>2809</v>
      </c>
      <c r="O12687" t="s">
        <v>25697</v>
      </c>
      <c r="P12687" t="s">
        <v>2043</v>
      </c>
      <c r="Q12687" s="1">
        <v>45910</v>
      </c>
      <c r="R12687" t="str">
        <f>TEXT(Table2[[#This Row],[Last Modified Date]],"mmm-yy")</f>
        <v>Sep-25</v>
      </c>
    </row>
    <row r="12688" spans="1:18">
      <c r="A12688" t="s">
        <v>11862</v>
      </c>
      <c r="B12688" t="s">
        <v>11863</v>
      </c>
      <c r="C12688" t="s">
        <v>35889</v>
      </c>
      <c r="D12688" t="s">
        <v>35890</v>
      </c>
      <c r="E12688" t="s">
        <v>2</v>
      </c>
      <c r="F12688" t="s">
        <v>103</v>
      </c>
      <c r="G12688" t="s">
        <v>6</v>
      </c>
      <c r="K12688" t="s">
        <v>219</v>
      </c>
      <c r="L12688">
        <v>45500</v>
      </c>
      <c r="M12688" t="s">
        <v>154</v>
      </c>
      <c r="N12688" t="s">
        <v>2873</v>
      </c>
      <c r="O12688" t="s">
        <v>7097</v>
      </c>
      <c r="P12688" t="s">
        <v>2062</v>
      </c>
      <c r="Q12688" s="1">
        <v>45910</v>
      </c>
      <c r="R12688" t="str">
        <f>TEXT(Table2[[#This Row],[Last Modified Date]],"mmm-yy")</f>
        <v>Sep-25</v>
      </c>
    </row>
    <row r="12689" spans="1:18">
      <c r="A12689" t="s">
        <v>5694</v>
      </c>
      <c r="B12689" t="s">
        <v>5695</v>
      </c>
      <c r="C12689" t="s">
        <v>35891</v>
      </c>
      <c r="D12689" t="s">
        <v>35892</v>
      </c>
      <c r="E12689" t="s">
        <v>2</v>
      </c>
      <c r="K12689" t="s">
        <v>219</v>
      </c>
      <c r="M12689" t="s">
        <v>138</v>
      </c>
      <c r="N12689" t="s">
        <v>5698</v>
      </c>
      <c r="O12689" t="s">
        <v>35893</v>
      </c>
      <c r="P12689" t="s">
        <v>2043</v>
      </c>
      <c r="Q12689" s="1">
        <v>45910</v>
      </c>
      <c r="R12689" t="str">
        <f>TEXT(Table2[[#This Row],[Last Modified Date]],"mmm-yy")</f>
        <v>Sep-25</v>
      </c>
    </row>
    <row r="12690" spans="1:18">
      <c r="A12690" t="s">
        <v>35894</v>
      </c>
      <c r="B12690" t="s">
        <v>35895</v>
      </c>
      <c r="C12690" t="s">
        <v>35896</v>
      </c>
      <c r="D12690" t="s">
        <v>35897</v>
      </c>
      <c r="E12690" t="s">
        <v>2</v>
      </c>
      <c r="K12690" t="s">
        <v>219</v>
      </c>
      <c r="M12690" t="s">
        <v>146</v>
      </c>
      <c r="N12690" t="s">
        <v>583</v>
      </c>
      <c r="O12690" t="s">
        <v>5316</v>
      </c>
      <c r="P12690" t="s">
        <v>585</v>
      </c>
      <c r="Q12690" s="1">
        <v>45910</v>
      </c>
      <c r="R12690" t="str">
        <f>TEXT(Table2[[#This Row],[Last Modified Date]],"mmm-yy")</f>
        <v>Sep-25</v>
      </c>
    </row>
    <row r="12691" spans="1:18">
      <c r="A12691" t="s">
        <v>608</v>
      </c>
      <c r="B12691" t="s">
        <v>609</v>
      </c>
      <c r="C12691" t="s">
        <v>35898</v>
      </c>
      <c r="D12691" t="s">
        <v>35899</v>
      </c>
      <c r="E12691" t="s">
        <v>2</v>
      </c>
      <c r="F12691" t="s">
        <v>167</v>
      </c>
      <c r="G12691" t="s">
        <v>5</v>
      </c>
      <c r="K12691" t="s">
        <v>219</v>
      </c>
      <c r="L12691">
        <v>50000</v>
      </c>
      <c r="M12691" t="s">
        <v>146</v>
      </c>
      <c r="N12691" t="s">
        <v>583</v>
      </c>
      <c r="O12691" t="s">
        <v>612</v>
      </c>
      <c r="P12691" t="s">
        <v>585</v>
      </c>
      <c r="Q12691" s="1">
        <v>45910</v>
      </c>
      <c r="R12691" t="str">
        <f>TEXT(Table2[[#This Row],[Last Modified Date]],"mmm-yy")</f>
        <v>Sep-25</v>
      </c>
    </row>
    <row r="12692" spans="1:18">
      <c r="A12692" t="s">
        <v>12984</v>
      </c>
      <c r="B12692" t="s">
        <v>12985</v>
      </c>
      <c r="C12692" t="s">
        <v>35900</v>
      </c>
      <c r="D12692" t="s">
        <v>35901</v>
      </c>
      <c r="E12692" t="s">
        <v>2</v>
      </c>
      <c r="F12692" t="s">
        <v>67</v>
      </c>
      <c r="G12692" t="s">
        <v>6</v>
      </c>
      <c r="K12692" t="s">
        <v>219</v>
      </c>
      <c r="L12692">
        <v>46700</v>
      </c>
      <c r="M12692" t="s">
        <v>154</v>
      </c>
      <c r="N12692" t="s">
        <v>2873</v>
      </c>
      <c r="O12692" t="s">
        <v>3047</v>
      </c>
      <c r="P12692" t="s">
        <v>2062</v>
      </c>
      <c r="Q12692" s="1">
        <v>45910</v>
      </c>
      <c r="R12692" t="str">
        <f>TEXT(Table2[[#This Row],[Last Modified Date]],"mmm-yy")</f>
        <v>Sep-25</v>
      </c>
    </row>
    <row r="12693" spans="1:18">
      <c r="A12693" t="s">
        <v>19484</v>
      </c>
      <c r="B12693" t="s">
        <v>19485</v>
      </c>
      <c r="C12693" t="s">
        <v>35902</v>
      </c>
      <c r="D12693" t="s">
        <v>35903</v>
      </c>
      <c r="E12693" t="s">
        <v>2</v>
      </c>
      <c r="K12693" t="s">
        <v>219</v>
      </c>
      <c r="M12693" t="s">
        <v>146</v>
      </c>
      <c r="N12693" t="s">
        <v>583</v>
      </c>
      <c r="O12693" t="s">
        <v>6616</v>
      </c>
      <c r="P12693" t="s">
        <v>585</v>
      </c>
      <c r="Q12693" s="1">
        <v>45910</v>
      </c>
      <c r="R12693" t="str">
        <f>TEXT(Table2[[#This Row],[Last Modified Date]],"mmm-yy")</f>
        <v>Sep-25</v>
      </c>
    </row>
    <row r="12694" spans="1:18">
      <c r="A12694" t="s">
        <v>11805</v>
      </c>
      <c r="B12694" t="s">
        <v>11806</v>
      </c>
      <c r="C12694" t="s">
        <v>35904</v>
      </c>
      <c r="D12694" t="s">
        <v>35905</v>
      </c>
      <c r="E12694" t="s">
        <v>2</v>
      </c>
      <c r="F12694" t="s">
        <v>71</v>
      </c>
      <c r="G12694" t="s">
        <v>6</v>
      </c>
      <c r="K12694" t="s">
        <v>219</v>
      </c>
      <c r="L12694">
        <v>45800</v>
      </c>
      <c r="M12694" t="s">
        <v>154</v>
      </c>
      <c r="N12694" t="s">
        <v>2873</v>
      </c>
      <c r="O12694" t="s">
        <v>10092</v>
      </c>
      <c r="P12694" t="s">
        <v>2062</v>
      </c>
      <c r="Q12694" s="1">
        <v>45910</v>
      </c>
      <c r="R12694" t="str">
        <f>TEXT(Table2[[#This Row],[Last Modified Date]],"mmm-yy")</f>
        <v>Sep-25</v>
      </c>
    </row>
    <row r="12695" spans="1:18">
      <c r="A12695" t="s">
        <v>19247</v>
      </c>
      <c r="B12695" t="s">
        <v>19248</v>
      </c>
      <c r="C12695" t="s">
        <v>35906</v>
      </c>
      <c r="D12695" t="s">
        <v>35907</v>
      </c>
      <c r="E12695" t="s">
        <v>2</v>
      </c>
      <c r="K12695" t="s">
        <v>219</v>
      </c>
      <c r="M12695" t="s">
        <v>146</v>
      </c>
      <c r="N12695" t="s">
        <v>583</v>
      </c>
      <c r="O12695" t="s">
        <v>6616</v>
      </c>
      <c r="P12695" t="s">
        <v>585</v>
      </c>
      <c r="Q12695" s="1">
        <v>45910</v>
      </c>
      <c r="R12695" t="str">
        <f>TEXT(Table2[[#This Row],[Last Modified Date]],"mmm-yy")</f>
        <v>Sep-25</v>
      </c>
    </row>
    <row r="12696" spans="1:18">
      <c r="A12696" t="s">
        <v>625</v>
      </c>
      <c r="B12696" t="s">
        <v>626</v>
      </c>
      <c r="C12696" t="s">
        <v>35908</v>
      </c>
      <c r="D12696" t="s">
        <v>35909</v>
      </c>
      <c r="E12696" t="s">
        <v>2</v>
      </c>
      <c r="K12696" t="s">
        <v>219</v>
      </c>
      <c r="M12696" t="s">
        <v>146</v>
      </c>
      <c r="N12696" t="s">
        <v>583</v>
      </c>
      <c r="O12696" t="s">
        <v>629</v>
      </c>
      <c r="P12696" t="s">
        <v>585</v>
      </c>
      <c r="Q12696" s="1">
        <v>45910</v>
      </c>
      <c r="R12696" t="str">
        <f>TEXT(Table2[[#This Row],[Last Modified Date]],"mmm-yy")</f>
        <v>Sep-25</v>
      </c>
    </row>
    <row r="12697" spans="1:18">
      <c r="A12697" t="s">
        <v>17314</v>
      </c>
      <c r="B12697" t="s">
        <v>17315</v>
      </c>
      <c r="C12697" t="s">
        <v>35910</v>
      </c>
      <c r="D12697" t="s">
        <v>35911</v>
      </c>
      <c r="E12697" t="s">
        <v>2</v>
      </c>
      <c r="F12697" t="s">
        <v>71</v>
      </c>
      <c r="G12697" t="s">
        <v>6</v>
      </c>
      <c r="K12697" t="s">
        <v>219</v>
      </c>
      <c r="L12697">
        <v>46200</v>
      </c>
      <c r="M12697" t="s">
        <v>154</v>
      </c>
      <c r="N12697" t="s">
        <v>2873</v>
      </c>
      <c r="O12697" t="s">
        <v>10092</v>
      </c>
      <c r="P12697" t="s">
        <v>2062</v>
      </c>
      <c r="Q12697" s="1">
        <v>45910</v>
      </c>
      <c r="R12697" t="str">
        <f>TEXT(Table2[[#This Row],[Last Modified Date]],"mmm-yy")</f>
        <v>Sep-25</v>
      </c>
    </row>
    <row r="12698" spans="1:18">
      <c r="A12698" t="s">
        <v>5629</v>
      </c>
      <c r="B12698" t="s">
        <v>5630</v>
      </c>
      <c r="C12698" t="s">
        <v>35912</v>
      </c>
      <c r="D12698" t="s">
        <v>35913</v>
      </c>
      <c r="E12698" t="s">
        <v>2</v>
      </c>
      <c r="F12698" t="s">
        <v>143</v>
      </c>
      <c r="G12698" t="s">
        <v>5</v>
      </c>
      <c r="H12698" t="s">
        <v>10</v>
      </c>
      <c r="I12698">
        <v>3000</v>
      </c>
      <c r="J12698" t="s">
        <v>20</v>
      </c>
      <c r="K12698" t="s">
        <v>219</v>
      </c>
      <c r="L12698">
        <v>48000</v>
      </c>
      <c r="M12698" t="s">
        <v>138</v>
      </c>
      <c r="N12698" t="s">
        <v>2809</v>
      </c>
      <c r="O12698" t="s">
        <v>35914</v>
      </c>
      <c r="P12698" t="s">
        <v>2043</v>
      </c>
      <c r="Q12698" s="1">
        <v>45910</v>
      </c>
      <c r="R12698" t="str">
        <f>TEXT(Table2[[#This Row],[Last Modified Date]],"mmm-yy")</f>
        <v>Sep-25</v>
      </c>
    </row>
    <row r="12699" spans="1:18">
      <c r="A12699" t="s">
        <v>5959</v>
      </c>
      <c r="B12699" t="s">
        <v>5960</v>
      </c>
      <c r="C12699" t="s">
        <v>35915</v>
      </c>
      <c r="D12699" t="s">
        <v>35916</v>
      </c>
      <c r="E12699" t="s">
        <v>2</v>
      </c>
      <c r="K12699" t="s">
        <v>219</v>
      </c>
      <c r="M12699" t="s">
        <v>138</v>
      </c>
      <c r="N12699" t="s">
        <v>2809</v>
      </c>
      <c r="O12699" t="s">
        <v>35917</v>
      </c>
      <c r="P12699" t="s">
        <v>2043</v>
      </c>
      <c r="Q12699" s="1">
        <v>45911</v>
      </c>
      <c r="R12699" t="str">
        <f>TEXT(Table2[[#This Row],[Last Modified Date]],"mmm-yy")</f>
        <v>Sep-25</v>
      </c>
    </row>
    <row r="12700" spans="1:18">
      <c r="A12700" t="s">
        <v>6078</v>
      </c>
      <c r="B12700" t="s">
        <v>6079</v>
      </c>
      <c r="C12700" t="s">
        <v>35918</v>
      </c>
      <c r="D12700" t="s">
        <v>35919</v>
      </c>
      <c r="E12700" t="s">
        <v>2</v>
      </c>
      <c r="F12700" t="s">
        <v>87</v>
      </c>
      <c r="G12700" t="s">
        <v>6</v>
      </c>
      <c r="K12700" t="s">
        <v>219</v>
      </c>
      <c r="L12700">
        <v>45000</v>
      </c>
      <c r="M12700" t="s">
        <v>154</v>
      </c>
      <c r="N12700" t="s">
        <v>2060</v>
      </c>
      <c r="O12700" t="s">
        <v>19163</v>
      </c>
      <c r="P12700" t="s">
        <v>2062</v>
      </c>
      <c r="Q12700" s="1">
        <v>45911</v>
      </c>
      <c r="R12700" t="str">
        <f>TEXT(Table2[[#This Row],[Last Modified Date]],"mmm-yy")</f>
        <v>Sep-25</v>
      </c>
    </row>
    <row r="12701" spans="1:18">
      <c r="A12701" t="s">
        <v>6964</v>
      </c>
      <c r="B12701" t="s">
        <v>6965</v>
      </c>
      <c r="C12701" t="s">
        <v>35920</v>
      </c>
      <c r="D12701" t="s">
        <v>35921</v>
      </c>
      <c r="E12701" t="s">
        <v>2</v>
      </c>
      <c r="F12701" t="s">
        <v>141</v>
      </c>
      <c r="K12701" t="s">
        <v>219</v>
      </c>
      <c r="M12701" t="s">
        <v>138</v>
      </c>
      <c r="N12701" t="s">
        <v>2809</v>
      </c>
      <c r="O12701" t="s">
        <v>35922</v>
      </c>
      <c r="P12701" t="s">
        <v>2043</v>
      </c>
      <c r="Q12701" s="1">
        <v>45911</v>
      </c>
      <c r="R12701" t="str">
        <f>TEXT(Table2[[#This Row],[Last Modified Date]],"mmm-yy")</f>
        <v>Sep-25</v>
      </c>
    </row>
    <row r="12702" spans="1:18">
      <c r="A12702" t="s">
        <v>10364</v>
      </c>
      <c r="B12702" t="s">
        <v>10365</v>
      </c>
      <c r="C12702" t="s">
        <v>35923</v>
      </c>
      <c r="D12702" t="s">
        <v>35924</v>
      </c>
      <c r="E12702" t="s">
        <v>2</v>
      </c>
      <c r="K12702" t="s">
        <v>219</v>
      </c>
      <c r="M12702" t="s">
        <v>138</v>
      </c>
      <c r="N12702" t="s">
        <v>2809</v>
      </c>
      <c r="O12702" t="s">
        <v>35925</v>
      </c>
      <c r="P12702" t="s">
        <v>2043</v>
      </c>
      <c r="Q12702" s="1">
        <v>45911</v>
      </c>
      <c r="R12702" t="str">
        <f>TEXT(Table2[[#This Row],[Last Modified Date]],"mmm-yy")</f>
        <v>Sep-25</v>
      </c>
    </row>
    <row r="12703" spans="1:18">
      <c r="A12703" t="s">
        <v>671</v>
      </c>
      <c r="B12703" t="s">
        <v>672</v>
      </c>
      <c r="C12703" t="s">
        <v>35926</v>
      </c>
      <c r="D12703" t="s">
        <v>35927</v>
      </c>
      <c r="E12703" t="s">
        <v>2</v>
      </c>
      <c r="K12703" t="s">
        <v>219</v>
      </c>
      <c r="M12703" t="s">
        <v>146</v>
      </c>
      <c r="N12703" t="s">
        <v>675</v>
      </c>
      <c r="O12703" t="s">
        <v>676</v>
      </c>
      <c r="P12703" t="s">
        <v>585</v>
      </c>
      <c r="Q12703" s="1">
        <v>45911</v>
      </c>
      <c r="R12703" t="str">
        <f>TEXT(Table2[[#This Row],[Last Modified Date]],"mmm-yy")</f>
        <v>Sep-25</v>
      </c>
    </row>
    <row r="12704" spans="1:18">
      <c r="A12704" t="s">
        <v>7501</v>
      </c>
      <c r="B12704" t="s">
        <v>7502</v>
      </c>
      <c r="C12704" t="s">
        <v>35926</v>
      </c>
      <c r="D12704" t="s">
        <v>35928</v>
      </c>
      <c r="E12704" t="s">
        <v>2</v>
      </c>
      <c r="F12704" t="s">
        <v>143</v>
      </c>
      <c r="G12704" t="s">
        <v>5</v>
      </c>
      <c r="H12704" t="s">
        <v>10</v>
      </c>
      <c r="I12704">
        <v>3000</v>
      </c>
      <c r="J12704" t="s">
        <v>20</v>
      </c>
      <c r="K12704" t="s">
        <v>219</v>
      </c>
      <c r="L12704">
        <v>48500</v>
      </c>
      <c r="M12704" t="s">
        <v>138</v>
      </c>
      <c r="N12704" t="s">
        <v>2809</v>
      </c>
      <c r="O12704" t="s">
        <v>35929</v>
      </c>
      <c r="P12704" t="s">
        <v>2043</v>
      </c>
      <c r="Q12704" s="1">
        <v>45911</v>
      </c>
      <c r="R12704" t="str">
        <f>TEXT(Table2[[#This Row],[Last Modified Date]],"mmm-yy")</f>
        <v>Sep-25</v>
      </c>
    </row>
    <row r="12705" spans="1:18">
      <c r="A12705" t="s">
        <v>35497</v>
      </c>
      <c r="B12705" t="s">
        <v>35498</v>
      </c>
      <c r="C12705" t="s">
        <v>35930</v>
      </c>
      <c r="D12705" t="s">
        <v>35931</v>
      </c>
      <c r="E12705" t="s">
        <v>2</v>
      </c>
      <c r="K12705" t="s">
        <v>219</v>
      </c>
      <c r="L12705">
        <v>44000</v>
      </c>
      <c r="M12705" t="s">
        <v>35501</v>
      </c>
      <c r="N12705" t="s">
        <v>35502</v>
      </c>
      <c r="O12705" t="s">
        <v>35503</v>
      </c>
      <c r="P12705" t="s">
        <v>35335</v>
      </c>
      <c r="Q12705" s="1">
        <v>45911</v>
      </c>
      <c r="R12705" t="str">
        <f>TEXT(Table2[[#This Row],[Last Modified Date]],"mmm-yy")</f>
        <v>Sep-25</v>
      </c>
    </row>
    <row r="12706" spans="1:18">
      <c r="A12706" t="s">
        <v>5256</v>
      </c>
      <c r="B12706" t="s">
        <v>5257</v>
      </c>
      <c r="C12706" t="s">
        <v>35930</v>
      </c>
      <c r="D12706" t="s">
        <v>35932</v>
      </c>
      <c r="E12706" t="s">
        <v>2</v>
      </c>
      <c r="K12706" t="s">
        <v>219</v>
      </c>
      <c r="M12706" t="s">
        <v>138</v>
      </c>
      <c r="N12706" t="s">
        <v>2809</v>
      </c>
      <c r="O12706" t="s">
        <v>35933</v>
      </c>
      <c r="P12706" t="s">
        <v>2043</v>
      </c>
      <c r="Q12706" s="1">
        <v>45911</v>
      </c>
      <c r="R12706" t="str">
        <f>TEXT(Table2[[#This Row],[Last Modified Date]],"mmm-yy")</f>
        <v>Sep-25</v>
      </c>
    </row>
    <row r="12707" spans="1:18">
      <c r="A12707" t="s">
        <v>746</v>
      </c>
      <c r="B12707" t="s">
        <v>747</v>
      </c>
      <c r="C12707" t="s">
        <v>35934</v>
      </c>
      <c r="D12707" t="s">
        <v>35935</v>
      </c>
      <c r="E12707" t="s">
        <v>2</v>
      </c>
      <c r="K12707" t="s">
        <v>219</v>
      </c>
      <c r="M12707" t="s">
        <v>146</v>
      </c>
      <c r="N12707" t="s">
        <v>675</v>
      </c>
      <c r="O12707" t="s">
        <v>750</v>
      </c>
      <c r="P12707" t="s">
        <v>585</v>
      </c>
      <c r="Q12707" s="1">
        <v>45911</v>
      </c>
      <c r="R12707" t="str">
        <f>TEXT(Table2[[#This Row],[Last Modified Date]],"mmm-yy")</f>
        <v>Sep-25</v>
      </c>
    </row>
    <row r="12708" spans="1:18">
      <c r="A12708" t="s">
        <v>703</v>
      </c>
      <c r="B12708" t="s">
        <v>704</v>
      </c>
      <c r="C12708" t="s">
        <v>35936</v>
      </c>
      <c r="D12708" t="s">
        <v>35937</v>
      </c>
      <c r="E12708" t="s">
        <v>2</v>
      </c>
      <c r="K12708" t="s">
        <v>219</v>
      </c>
      <c r="M12708" t="s">
        <v>146</v>
      </c>
      <c r="N12708" t="s">
        <v>675</v>
      </c>
      <c r="O12708" t="s">
        <v>707</v>
      </c>
      <c r="P12708" t="s">
        <v>585</v>
      </c>
      <c r="Q12708" s="1">
        <v>45911</v>
      </c>
      <c r="R12708" t="str">
        <f>TEXT(Table2[[#This Row],[Last Modified Date]],"mmm-yy")</f>
        <v>Sep-25</v>
      </c>
    </row>
    <row r="12709" spans="1:18">
      <c r="A12709" t="s">
        <v>6378</v>
      </c>
      <c r="B12709" t="s">
        <v>6379</v>
      </c>
      <c r="C12709" t="s">
        <v>35938</v>
      </c>
      <c r="D12709" t="s">
        <v>35939</v>
      </c>
      <c r="E12709" t="s">
        <v>2</v>
      </c>
      <c r="F12709" t="s">
        <v>101</v>
      </c>
      <c r="G12709" t="s">
        <v>6</v>
      </c>
      <c r="K12709" t="s">
        <v>219</v>
      </c>
      <c r="L12709">
        <v>47200</v>
      </c>
      <c r="M12709" t="s">
        <v>154</v>
      </c>
      <c r="N12709" t="s">
        <v>6289</v>
      </c>
      <c r="O12709" t="s">
        <v>6382</v>
      </c>
      <c r="P12709" t="s">
        <v>2062</v>
      </c>
      <c r="Q12709" s="1">
        <v>45911</v>
      </c>
      <c r="R12709" t="str">
        <f>TEXT(Table2[[#This Row],[Last Modified Date]],"mmm-yy")</f>
        <v>Sep-25</v>
      </c>
    </row>
    <row r="12710" spans="1:18">
      <c r="A12710" t="s">
        <v>6284</v>
      </c>
      <c r="B12710" t="s">
        <v>6285</v>
      </c>
      <c r="C12710" t="s">
        <v>35940</v>
      </c>
      <c r="D12710" t="s">
        <v>35941</v>
      </c>
      <c r="E12710" t="s">
        <v>2</v>
      </c>
      <c r="F12710" t="s">
        <v>6288</v>
      </c>
      <c r="G12710" t="s">
        <v>6</v>
      </c>
      <c r="K12710" t="s">
        <v>219</v>
      </c>
      <c r="L12710">
        <v>44700</v>
      </c>
      <c r="M12710" t="s">
        <v>154</v>
      </c>
      <c r="N12710" t="s">
        <v>6289</v>
      </c>
      <c r="O12710" t="s">
        <v>6290</v>
      </c>
      <c r="P12710" t="s">
        <v>2062</v>
      </c>
      <c r="Q12710" s="1">
        <v>45911</v>
      </c>
      <c r="R12710" t="str">
        <f>TEXT(Table2[[#This Row],[Last Modified Date]],"mmm-yy")</f>
        <v>Sep-25</v>
      </c>
    </row>
    <row r="12711" spans="1:18">
      <c r="A12711" t="s">
        <v>19763</v>
      </c>
      <c r="B12711" t="s">
        <v>19764</v>
      </c>
      <c r="C12711" t="s">
        <v>35942</v>
      </c>
      <c r="D12711" t="s">
        <v>35943</v>
      </c>
      <c r="E12711" t="s">
        <v>2</v>
      </c>
      <c r="K12711" t="s">
        <v>219</v>
      </c>
      <c r="M12711" t="s">
        <v>146</v>
      </c>
      <c r="N12711" t="s">
        <v>675</v>
      </c>
      <c r="O12711" t="s">
        <v>7588</v>
      </c>
      <c r="P12711" t="s">
        <v>585</v>
      </c>
      <c r="Q12711" s="1">
        <v>45911</v>
      </c>
      <c r="R12711" t="str">
        <f>TEXT(Table2[[#This Row],[Last Modified Date]],"mmm-yy")</f>
        <v>Sep-25</v>
      </c>
    </row>
    <row r="12712" spans="1:18">
      <c r="A12712" t="s">
        <v>6318</v>
      </c>
      <c r="B12712" t="s">
        <v>6319</v>
      </c>
      <c r="C12712" t="s">
        <v>35944</v>
      </c>
      <c r="D12712" t="s">
        <v>35945</v>
      </c>
      <c r="E12712" t="s">
        <v>2</v>
      </c>
      <c r="F12712" t="s">
        <v>69</v>
      </c>
      <c r="G12712" t="s">
        <v>6</v>
      </c>
      <c r="K12712" t="s">
        <v>219</v>
      </c>
      <c r="L12712">
        <v>46700</v>
      </c>
      <c r="M12712" t="s">
        <v>154</v>
      </c>
      <c r="N12712" t="s">
        <v>6289</v>
      </c>
      <c r="O12712" t="s">
        <v>6322</v>
      </c>
      <c r="P12712" t="s">
        <v>2062</v>
      </c>
      <c r="Q12712" s="1">
        <v>45911</v>
      </c>
      <c r="R12712" t="str">
        <f>TEXT(Table2[[#This Row],[Last Modified Date]],"mmm-yy")</f>
        <v>Sep-25</v>
      </c>
    </row>
    <row r="12713" spans="1:18" ht="101.25">
      <c r="A12713" t="s">
        <v>35510</v>
      </c>
      <c r="B12713" t="s">
        <v>35511</v>
      </c>
      <c r="C12713" t="s">
        <v>35946</v>
      </c>
      <c r="D12713" t="s">
        <v>35947</v>
      </c>
      <c r="E12713" t="s">
        <v>2</v>
      </c>
      <c r="K12713" t="s">
        <v>219</v>
      </c>
      <c r="L12713">
        <v>43500</v>
      </c>
      <c r="M12713" t="s">
        <v>35501</v>
      </c>
      <c r="N12713" t="s">
        <v>35502</v>
      </c>
      <c r="O12713" s="2" t="s">
        <v>35514</v>
      </c>
      <c r="P12713" t="s">
        <v>35335</v>
      </c>
      <c r="Q12713" s="1">
        <v>45911</v>
      </c>
      <c r="R12713" t="str">
        <f>TEXT(Table2[[#This Row],[Last Modified Date]],"mmm-yy")</f>
        <v>Sep-25</v>
      </c>
    </row>
    <row r="12714" spans="1:18">
      <c r="A12714" t="s">
        <v>892</v>
      </c>
      <c r="B12714" t="s">
        <v>893</v>
      </c>
      <c r="C12714" t="s">
        <v>35948</v>
      </c>
      <c r="D12714" t="s">
        <v>35949</v>
      </c>
      <c r="E12714" t="s">
        <v>2</v>
      </c>
      <c r="K12714" t="s">
        <v>219</v>
      </c>
      <c r="M12714" t="s">
        <v>146</v>
      </c>
      <c r="N12714" t="s">
        <v>675</v>
      </c>
      <c r="O12714" t="s">
        <v>840</v>
      </c>
      <c r="P12714" t="s">
        <v>585</v>
      </c>
      <c r="Q12714" s="1">
        <v>45911</v>
      </c>
      <c r="R12714" t="str">
        <f>TEXT(Table2[[#This Row],[Last Modified Date]],"mmm-yy")</f>
        <v>Sep-25</v>
      </c>
    </row>
    <row r="12715" spans="1:18">
      <c r="A12715" t="s">
        <v>4305</v>
      </c>
      <c r="B12715" t="s">
        <v>4306</v>
      </c>
      <c r="C12715" t="s">
        <v>35950</v>
      </c>
      <c r="D12715" t="s">
        <v>35951</v>
      </c>
      <c r="E12715" t="s">
        <v>2</v>
      </c>
      <c r="K12715" t="s">
        <v>219</v>
      </c>
      <c r="M12715" t="s">
        <v>138</v>
      </c>
      <c r="N12715" t="s">
        <v>2809</v>
      </c>
      <c r="O12715" t="s">
        <v>35952</v>
      </c>
      <c r="P12715" t="s">
        <v>2043</v>
      </c>
      <c r="Q12715" s="1">
        <v>45911</v>
      </c>
      <c r="R12715" t="str">
        <f>TEXT(Table2[[#This Row],[Last Modified Date]],"mmm-yy")</f>
        <v>Sep-25</v>
      </c>
    </row>
    <row r="12716" spans="1:18">
      <c r="A12716" t="s">
        <v>6343</v>
      </c>
      <c r="B12716" t="s">
        <v>6344</v>
      </c>
      <c r="C12716" t="s">
        <v>35953</v>
      </c>
      <c r="D12716" t="s">
        <v>35954</v>
      </c>
      <c r="E12716" t="s">
        <v>2</v>
      </c>
      <c r="F12716" t="s">
        <v>157</v>
      </c>
      <c r="G12716" t="s">
        <v>6</v>
      </c>
      <c r="K12716" t="s">
        <v>219</v>
      </c>
      <c r="L12716">
        <v>46700</v>
      </c>
      <c r="M12716" t="s">
        <v>154</v>
      </c>
      <c r="N12716" t="s">
        <v>6289</v>
      </c>
      <c r="O12716" t="s">
        <v>35955</v>
      </c>
      <c r="P12716" t="s">
        <v>2062</v>
      </c>
      <c r="Q12716" s="1">
        <v>45911</v>
      </c>
      <c r="R12716" t="str">
        <f>TEXT(Table2[[#This Row],[Last Modified Date]],"mmm-yy")</f>
        <v>Sep-25</v>
      </c>
    </row>
    <row r="12717" spans="1:18">
      <c r="A12717" t="s">
        <v>6323</v>
      </c>
      <c r="B12717" t="s">
        <v>6324</v>
      </c>
      <c r="C12717" t="s">
        <v>35956</v>
      </c>
      <c r="D12717" t="s">
        <v>35957</v>
      </c>
      <c r="E12717" t="s">
        <v>2</v>
      </c>
      <c r="F12717" t="s">
        <v>97</v>
      </c>
      <c r="G12717" t="s">
        <v>6</v>
      </c>
      <c r="K12717" t="s">
        <v>219</v>
      </c>
      <c r="L12717">
        <v>45200</v>
      </c>
      <c r="M12717" t="s">
        <v>154</v>
      </c>
      <c r="N12717" t="s">
        <v>6289</v>
      </c>
      <c r="O12717" t="s">
        <v>35958</v>
      </c>
      <c r="P12717" t="s">
        <v>2062</v>
      </c>
      <c r="Q12717" s="1">
        <v>45911</v>
      </c>
      <c r="R12717" t="str">
        <f>TEXT(Table2[[#This Row],[Last Modified Date]],"mmm-yy")</f>
        <v>Sep-25</v>
      </c>
    </row>
    <row r="12718" spans="1:18">
      <c r="A12718" t="s">
        <v>35959</v>
      </c>
      <c r="B12718" t="s">
        <v>35960</v>
      </c>
      <c r="C12718" t="s">
        <v>35961</v>
      </c>
      <c r="D12718" t="s">
        <v>35962</v>
      </c>
      <c r="E12718" t="s">
        <v>2</v>
      </c>
      <c r="K12718" t="s">
        <v>219</v>
      </c>
      <c r="L12718">
        <v>45000</v>
      </c>
      <c r="M12718" t="s">
        <v>35501</v>
      </c>
      <c r="N12718" t="s">
        <v>35502</v>
      </c>
      <c r="O12718" t="s">
        <v>35963</v>
      </c>
      <c r="P12718" t="s">
        <v>35335</v>
      </c>
      <c r="Q12718" s="1">
        <v>45911</v>
      </c>
      <c r="R12718" t="str">
        <f>TEXT(Table2[[#This Row],[Last Modified Date]],"mmm-yy")</f>
        <v>Sep-25</v>
      </c>
    </row>
    <row r="12719" spans="1:18">
      <c r="A12719" t="s">
        <v>836</v>
      </c>
      <c r="B12719" t="s">
        <v>837</v>
      </c>
      <c r="C12719" t="s">
        <v>35964</v>
      </c>
      <c r="D12719" t="s">
        <v>35965</v>
      </c>
      <c r="E12719" t="s">
        <v>2</v>
      </c>
      <c r="K12719" t="s">
        <v>219</v>
      </c>
      <c r="M12719" t="s">
        <v>146</v>
      </c>
      <c r="N12719" t="s">
        <v>675</v>
      </c>
      <c r="O12719" t="s">
        <v>840</v>
      </c>
      <c r="P12719" t="s">
        <v>585</v>
      </c>
      <c r="Q12719" s="1">
        <v>45911</v>
      </c>
      <c r="R12719" t="str">
        <f>TEXT(Table2[[#This Row],[Last Modified Date]],"mmm-yy")</f>
        <v>Sep-25</v>
      </c>
    </row>
    <row r="12720" spans="1:18">
      <c r="A12720" t="s">
        <v>35966</v>
      </c>
      <c r="B12720" t="s">
        <v>35967</v>
      </c>
      <c r="C12720" t="s">
        <v>35968</v>
      </c>
      <c r="D12720" t="s">
        <v>35969</v>
      </c>
      <c r="E12720" t="s">
        <v>2</v>
      </c>
      <c r="K12720" t="s">
        <v>219</v>
      </c>
      <c r="L12720">
        <v>45500</v>
      </c>
      <c r="M12720" t="s">
        <v>35501</v>
      </c>
      <c r="N12720" t="s">
        <v>35502</v>
      </c>
      <c r="O12720" t="s">
        <v>35970</v>
      </c>
      <c r="P12720" t="s">
        <v>35335</v>
      </c>
      <c r="Q12720" s="1">
        <v>45911</v>
      </c>
      <c r="R12720" t="str">
        <f>TEXT(Table2[[#This Row],[Last Modified Date]],"mmm-yy")</f>
        <v>Sep-25</v>
      </c>
    </row>
    <row r="12721" spans="1:18">
      <c r="A12721" t="s">
        <v>35971</v>
      </c>
      <c r="B12721" t="s">
        <v>35972</v>
      </c>
      <c r="C12721" t="s">
        <v>35973</v>
      </c>
      <c r="D12721" t="s">
        <v>35974</v>
      </c>
      <c r="E12721" t="s">
        <v>2</v>
      </c>
      <c r="K12721" t="s">
        <v>219</v>
      </c>
      <c r="L12721">
        <v>45500</v>
      </c>
      <c r="M12721" t="s">
        <v>35501</v>
      </c>
      <c r="N12721" t="s">
        <v>35502</v>
      </c>
      <c r="O12721" t="s">
        <v>35963</v>
      </c>
      <c r="P12721" t="s">
        <v>35335</v>
      </c>
      <c r="Q12721" s="1">
        <v>45911</v>
      </c>
      <c r="R12721" t="str">
        <f>TEXT(Table2[[#This Row],[Last Modified Date]],"mmm-yy")</f>
        <v>Sep-25</v>
      </c>
    </row>
    <row r="12722" spans="1:18">
      <c r="A12722" t="s">
        <v>4195</v>
      </c>
      <c r="B12722" t="s">
        <v>4196</v>
      </c>
      <c r="C12722" t="s">
        <v>35975</v>
      </c>
      <c r="D12722" t="s">
        <v>35976</v>
      </c>
      <c r="E12722" t="s">
        <v>2</v>
      </c>
      <c r="G12722" t="s">
        <v>5</v>
      </c>
      <c r="K12722" t="s">
        <v>219</v>
      </c>
      <c r="L12722">
        <v>51800</v>
      </c>
      <c r="M12722" t="s">
        <v>138</v>
      </c>
      <c r="N12722" t="s">
        <v>2809</v>
      </c>
      <c r="O12722" t="s">
        <v>30581</v>
      </c>
      <c r="P12722" t="s">
        <v>2043</v>
      </c>
      <c r="Q12722" s="1">
        <v>45911</v>
      </c>
      <c r="R12722" t="str">
        <f>TEXT(Table2[[#This Row],[Last Modified Date]],"mmm-yy")</f>
        <v>Sep-25</v>
      </c>
    </row>
    <row r="12723" spans="1:18">
      <c r="A12723" t="s">
        <v>3837</v>
      </c>
      <c r="B12723" t="s">
        <v>3838</v>
      </c>
      <c r="C12723" t="s">
        <v>35977</v>
      </c>
      <c r="D12723" t="s">
        <v>35978</v>
      </c>
      <c r="E12723" t="s">
        <v>2</v>
      </c>
      <c r="F12723" t="s">
        <v>63</v>
      </c>
      <c r="G12723" t="s">
        <v>5</v>
      </c>
      <c r="H12723" t="s">
        <v>10</v>
      </c>
      <c r="I12723">
        <v>1100</v>
      </c>
      <c r="J12723" t="s">
        <v>20</v>
      </c>
      <c r="K12723" t="s">
        <v>219</v>
      </c>
      <c r="L12723">
        <v>51800</v>
      </c>
      <c r="M12723" t="s">
        <v>138</v>
      </c>
      <c r="N12723" t="s">
        <v>2809</v>
      </c>
      <c r="O12723" t="s">
        <v>34887</v>
      </c>
      <c r="P12723" t="s">
        <v>2043</v>
      </c>
      <c r="Q12723" s="1">
        <v>45911</v>
      </c>
      <c r="R12723" t="str">
        <f>TEXT(Table2[[#This Row],[Last Modified Date]],"mmm-yy")</f>
        <v>Sep-25</v>
      </c>
    </row>
    <row r="12724" spans="1:18">
      <c r="A12724" t="s">
        <v>7506</v>
      </c>
      <c r="B12724" t="s">
        <v>7507</v>
      </c>
      <c r="C12724" t="s">
        <v>35979</v>
      </c>
      <c r="D12724" t="s">
        <v>35980</v>
      </c>
      <c r="E12724" t="s">
        <v>2</v>
      </c>
      <c r="F12724" t="s">
        <v>101</v>
      </c>
      <c r="K12724" t="s">
        <v>219</v>
      </c>
      <c r="L12724">
        <v>47000</v>
      </c>
      <c r="M12724" t="s">
        <v>154</v>
      </c>
      <c r="N12724" t="s">
        <v>6289</v>
      </c>
      <c r="O12724" t="s">
        <v>6671</v>
      </c>
      <c r="P12724" t="s">
        <v>2062</v>
      </c>
      <c r="Q12724" s="1">
        <v>45911</v>
      </c>
      <c r="R12724" t="str">
        <f>TEXT(Table2[[#This Row],[Last Modified Date]],"mmm-yy")</f>
        <v>Sep-25</v>
      </c>
    </row>
    <row r="12725" spans="1:18">
      <c r="A12725" t="s">
        <v>22842</v>
      </c>
      <c r="B12725" t="s">
        <v>22843</v>
      </c>
      <c r="C12725" t="s">
        <v>35981</v>
      </c>
      <c r="D12725" t="s">
        <v>35982</v>
      </c>
      <c r="E12725" t="s">
        <v>2</v>
      </c>
      <c r="F12725" t="s">
        <v>129</v>
      </c>
      <c r="G12725" t="s">
        <v>6</v>
      </c>
      <c r="K12725" t="s">
        <v>219</v>
      </c>
      <c r="L12725">
        <v>45000</v>
      </c>
      <c r="M12725" t="s">
        <v>154</v>
      </c>
      <c r="N12725" t="s">
        <v>6289</v>
      </c>
      <c r="O12725" t="s">
        <v>22846</v>
      </c>
      <c r="P12725" t="s">
        <v>2062</v>
      </c>
      <c r="Q12725" s="1">
        <v>45912</v>
      </c>
      <c r="R12725" t="str">
        <f>TEXT(Table2[[#This Row],[Last Modified Date]],"mmm-yy")</f>
        <v>Sep-25</v>
      </c>
    </row>
    <row r="12726" spans="1:18">
      <c r="A12726" t="s">
        <v>15359</v>
      </c>
      <c r="B12726" t="s">
        <v>15360</v>
      </c>
      <c r="C12726" t="s">
        <v>35983</v>
      </c>
      <c r="D12726" t="s">
        <v>35984</v>
      </c>
      <c r="E12726" t="s">
        <v>2</v>
      </c>
      <c r="K12726" t="s">
        <v>219</v>
      </c>
      <c r="M12726" t="s">
        <v>138</v>
      </c>
      <c r="N12726" t="s">
        <v>2809</v>
      </c>
      <c r="O12726" t="s">
        <v>35048</v>
      </c>
      <c r="P12726" t="s">
        <v>2043</v>
      </c>
      <c r="Q12726" s="1">
        <v>45912</v>
      </c>
      <c r="R12726" t="str">
        <f>TEXT(Table2[[#This Row],[Last Modified Date]],"mmm-yy")</f>
        <v>Sep-25</v>
      </c>
    </row>
    <row r="12727" spans="1:18">
      <c r="A12727" t="s">
        <v>7285</v>
      </c>
      <c r="B12727" t="s">
        <v>7286</v>
      </c>
      <c r="C12727" t="s">
        <v>35985</v>
      </c>
      <c r="D12727" t="s">
        <v>35986</v>
      </c>
      <c r="E12727" t="s">
        <v>2</v>
      </c>
      <c r="F12727" t="s">
        <v>129</v>
      </c>
      <c r="G12727" t="s">
        <v>6</v>
      </c>
      <c r="K12727" t="s">
        <v>219</v>
      </c>
      <c r="L12727">
        <v>45200</v>
      </c>
      <c r="M12727" t="s">
        <v>154</v>
      </c>
      <c r="N12727" t="s">
        <v>6289</v>
      </c>
      <c r="O12727" t="s">
        <v>7289</v>
      </c>
      <c r="P12727" t="s">
        <v>2062</v>
      </c>
      <c r="Q12727" s="1">
        <v>45912</v>
      </c>
      <c r="R12727" t="str">
        <f>TEXT(Table2[[#This Row],[Last Modified Date]],"mmm-yy")</f>
        <v>Sep-25</v>
      </c>
    </row>
    <row r="12728" spans="1:18">
      <c r="A12728" t="s">
        <v>962</v>
      </c>
      <c r="B12728" t="s">
        <v>963</v>
      </c>
      <c r="C12728" t="s">
        <v>35987</v>
      </c>
      <c r="D12728" t="s">
        <v>35988</v>
      </c>
      <c r="E12728" t="s">
        <v>2</v>
      </c>
      <c r="K12728" t="s">
        <v>219</v>
      </c>
      <c r="M12728" t="s">
        <v>146</v>
      </c>
      <c r="N12728" t="s">
        <v>925</v>
      </c>
      <c r="O12728" t="s">
        <v>966</v>
      </c>
      <c r="P12728" t="s">
        <v>585</v>
      </c>
      <c r="Q12728" s="1">
        <v>45912</v>
      </c>
      <c r="R12728" t="str">
        <f>TEXT(Table2[[#This Row],[Last Modified Date]],"mmm-yy")</f>
        <v>Sep-25</v>
      </c>
    </row>
    <row r="12729" spans="1:18">
      <c r="A12729" t="s">
        <v>2038</v>
      </c>
      <c r="B12729" t="s">
        <v>2039</v>
      </c>
      <c r="C12729" t="s">
        <v>35989</v>
      </c>
      <c r="D12729" t="s">
        <v>35990</v>
      </c>
      <c r="E12729" t="s">
        <v>2</v>
      </c>
      <c r="K12729" t="s">
        <v>219</v>
      </c>
      <c r="M12729" t="s">
        <v>138</v>
      </c>
      <c r="N12729" t="s">
        <v>2041</v>
      </c>
      <c r="O12729" t="s">
        <v>35432</v>
      </c>
      <c r="P12729" t="s">
        <v>2043</v>
      </c>
      <c r="Q12729" s="1">
        <v>45912</v>
      </c>
      <c r="R12729" t="str">
        <f>TEXT(Table2[[#This Row],[Last Modified Date]],"mmm-yy")</f>
        <v>Sep-25</v>
      </c>
    </row>
    <row r="12730" spans="1:18">
      <c r="A12730" t="s">
        <v>2589</v>
      </c>
      <c r="B12730" t="s">
        <v>2590</v>
      </c>
      <c r="C12730" t="s">
        <v>35991</v>
      </c>
      <c r="D12730" t="s">
        <v>35992</v>
      </c>
      <c r="E12730" t="s">
        <v>2</v>
      </c>
      <c r="K12730" t="s">
        <v>219</v>
      </c>
      <c r="M12730" t="s">
        <v>138</v>
      </c>
      <c r="N12730" t="s">
        <v>2041</v>
      </c>
      <c r="O12730" t="s">
        <v>31079</v>
      </c>
      <c r="P12730" t="s">
        <v>2043</v>
      </c>
      <c r="Q12730" s="1">
        <v>45912</v>
      </c>
      <c r="R12730" t="str">
        <f>TEXT(Table2[[#This Row],[Last Modified Date]],"mmm-yy")</f>
        <v>Sep-25</v>
      </c>
    </row>
    <row r="12731" spans="1:18">
      <c r="A12731" t="s">
        <v>7233</v>
      </c>
      <c r="B12731" t="s">
        <v>7234</v>
      </c>
      <c r="C12731" t="s">
        <v>35993</v>
      </c>
      <c r="D12731" t="s">
        <v>35994</v>
      </c>
      <c r="E12731" t="s">
        <v>2</v>
      </c>
      <c r="F12731" t="s">
        <v>67</v>
      </c>
      <c r="K12731" t="s">
        <v>219</v>
      </c>
      <c r="L12731">
        <v>47000</v>
      </c>
      <c r="M12731" t="s">
        <v>154</v>
      </c>
      <c r="N12731" t="s">
        <v>6289</v>
      </c>
      <c r="O12731" t="s">
        <v>3047</v>
      </c>
      <c r="P12731" t="s">
        <v>2062</v>
      </c>
      <c r="Q12731" s="1">
        <v>45912</v>
      </c>
      <c r="R12731" t="str">
        <f>TEXT(Table2[[#This Row],[Last Modified Date]],"mmm-yy")</f>
        <v>Sep-25</v>
      </c>
    </row>
    <row r="12732" spans="1:18">
      <c r="A12732" t="s">
        <v>12227</v>
      </c>
      <c r="B12732" t="s">
        <v>12228</v>
      </c>
      <c r="C12732" t="s">
        <v>35995</v>
      </c>
      <c r="D12732" t="s">
        <v>35996</v>
      </c>
      <c r="E12732" t="s">
        <v>2</v>
      </c>
      <c r="G12732" t="s">
        <v>5</v>
      </c>
      <c r="K12732" t="s">
        <v>219</v>
      </c>
      <c r="M12732" t="s">
        <v>138</v>
      </c>
      <c r="N12732" t="s">
        <v>2041</v>
      </c>
      <c r="O12732" t="s">
        <v>35997</v>
      </c>
      <c r="P12732" t="s">
        <v>2043</v>
      </c>
      <c r="Q12732" s="1">
        <v>45912</v>
      </c>
      <c r="R12732" t="str">
        <f>TEXT(Table2[[#This Row],[Last Modified Date]],"mmm-yy")</f>
        <v>Sep-25</v>
      </c>
    </row>
    <row r="12733" spans="1:18">
      <c r="A12733" t="s">
        <v>983</v>
      </c>
      <c r="B12733" t="s">
        <v>984</v>
      </c>
      <c r="C12733" t="s">
        <v>35998</v>
      </c>
      <c r="D12733" t="s">
        <v>35999</v>
      </c>
      <c r="E12733" t="s">
        <v>2</v>
      </c>
      <c r="K12733" t="s">
        <v>219</v>
      </c>
      <c r="M12733" t="s">
        <v>146</v>
      </c>
      <c r="N12733" t="s">
        <v>925</v>
      </c>
      <c r="O12733" t="s">
        <v>629</v>
      </c>
      <c r="P12733" t="s">
        <v>585</v>
      </c>
      <c r="Q12733" s="1">
        <v>45912</v>
      </c>
      <c r="R12733" t="str">
        <f>TEXT(Table2[[#This Row],[Last Modified Date]],"mmm-yy")</f>
        <v>Sep-25</v>
      </c>
    </row>
    <row r="12734" spans="1:18">
      <c r="A12734" t="s">
        <v>921</v>
      </c>
      <c r="B12734" t="s">
        <v>922</v>
      </c>
      <c r="C12734" t="s">
        <v>36000</v>
      </c>
      <c r="D12734" t="s">
        <v>36001</v>
      </c>
      <c r="E12734" t="s">
        <v>2</v>
      </c>
      <c r="K12734" t="s">
        <v>219</v>
      </c>
      <c r="M12734" t="s">
        <v>146</v>
      </c>
      <c r="N12734" t="s">
        <v>925</v>
      </c>
      <c r="O12734" t="s">
        <v>926</v>
      </c>
      <c r="P12734" t="s">
        <v>585</v>
      </c>
      <c r="Q12734" s="1">
        <v>45912</v>
      </c>
      <c r="R12734" t="str">
        <f>TEXT(Table2[[#This Row],[Last Modified Date]],"mmm-yy")</f>
        <v>Sep-25</v>
      </c>
    </row>
    <row r="12735" spans="1:18">
      <c r="A12735" t="s">
        <v>1164</v>
      </c>
      <c r="B12735" t="s">
        <v>1165</v>
      </c>
      <c r="C12735" t="s">
        <v>36002</v>
      </c>
      <c r="D12735" t="s">
        <v>36003</v>
      </c>
      <c r="E12735" t="s">
        <v>2</v>
      </c>
      <c r="K12735" t="s">
        <v>219</v>
      </c>
      <c r="M12735" t="s">
        <v>146</v>
      </c>
      <c r="N12735" t="s">
        <v>925</v>
      </c>
      <c r="O12735" t="s">
        <v>1168</v>
      </c>
      <c r="P12735" t="s">
        <v>585</v>
      </c>
      <c r="Q12735" s="1">
        <v>45912</v>
      </c>
      <c r="R12735" t="str">
        <f>TEXT(Table2[[#This Row],[Last Modified Date]],"mmm-yy")</f>
        <v>Sep-25</v>
      </c>
    </row>
    <row r="12736" spans="1:18">
      <c r="A12736" t="s">
        <v>7585</v>
      </c>
      <c r="B12736" t="s">
        <v>7586</v>
      </c>
      <c r="C12736" t="s">
        <v>36004</v>
      </c>
      <c r="D12736" t="s">
        <v>36005</v>
      </c>
      <c r="E12736" t="s">
        <v>2</v>
      </c>
      <c r="K12736" t="s">
        <v>219</v>
      </c>
      <c r="M12736" t="s">
        <v>146</v>
      </c>
      <c r="N12736" t="s">
        <v>925</v>
      </c>
      <c r="O12736" t="s">
        <v>7588</v>
      </c>
      <c r="P12736" t="s">
        <v>585</v>
      </c>
      <c r="Q12736" s="1">
        <v>45912</v>
      </c>
      <c r="R12736" t="str">
        <f>TEXT(Table2[[#This Row],[Last Modified Date]],"mmm-yy")</f>
        <v>Sep-25</v>
      </c>
    </row>
    <row r="12737" spans="1:18">
      <c r="A12737" t="s">
        <v>7759</v>
      </c>
      <c r="B12737" t="s">
        <v>7760</v>
      </c>
      <c r="C12737" t="s">
        <v>36006</v>
      </c>
      <c r="D12737" t="s">
        <v>36007</v>
      </c>
      <c r="E12737" t="s">
        <v>2</v>
      </c>
      <c r="K12737" t="s">
        <v>219</v>
      </c>
      <c r="M12737" t="s">
        <v>146</v>
      </c>
      <c r="N12737" t="s">
        <v>925</v>
      </c>
      <c r="O12737" t="s">
        <v>7588</v>
      </c>
      <c r="P12737" t="s">
        <v>585</v>
      </c>
      <c r="Q12737" s="1">
        <v>45912</v>
      </c>
      <c r="R12737" t="str">
        <f>TEXT(Table2[[#This Row],[Last Modified Date]],"mmm-yy")</f>
        <v>Sep-25</v>
      </c>
    </row>
    <row r="12738" spans="1:18">
      <c r="A12738" t="s">
        <v>3992</v>
      </c>
      <c r="B12738" t="s">
        <v>3993</v>
      </c>
      <c r="C12738" t="s">
        <v>36008</v>
      </c>
      <c r="D12738" t="s">
        <v>36009</v>
      </c>
      <c r="E12738" t="s">
        <v>2</v>
      </c>
      <c r="F12738" t="s">
        <v>77</v>
      </c>
      <c r="G12738" t="s">
        <v>6</v>
      </c>
      <c r="H12738" t="s">
        <v>10</v>
      </c>
      <c r="J12738" t="s">
        <v>20</v>
      </c>
      <c r="K12738" t="s">
        <v>219</v>
      </c>
      <c r="L12738">
        <v>52000</v>
      </c>
      <c r="M12738" t="s">
        <v>62</v>
      </c>
      <c r="N12738" t="s">
        <v>390</v>
      </c>
      <c r="O12738" t="s">
        <v>339</v>
      </c>
      <c r="P12738" t="s">
        <v>867</v>
      </c>
      <c r="Q12738" s="1">
        <v>45912</v>
      </c>
      <c r="R12738" t="str">
        <f>TEXT(Table2[[#This Row],[Last Modified Date]],"mmm-yy")</f>
        <v>Sep-25</v>
      </c>
    </row>
    <row r="12739" spans="1:18">
      <c r="A12739" t="s">
        <v>6667</v>
      </c>
      <c r="B12739" t="s">
        <v>6668</v>
      </c>
      <c r="C12739" t="s">
        <v>36010</v>
      </c>
      <c r="D12739" t="s">
        <v>36011</v>
      </c>
      <c r="E12739" t="s">
        <v>2</v>
      </c>
      <c r="F12739" t="s">
        <v>101</v>
      </c>
      <c r="G12739" t="s">
        <v>6</v>
      </c>
      <c r="K12739" t="s">
        <v>219</v>
      </c>
      <c r="L12739">
        <v>47200</v>
      </c>
      <c r="M12739" t="s">
        <v>154</v>
      </c>
      <c r="N12739" t="s">
        <v>6289</v>
      </c>
      <c r="O12739" t="s">
        <v>6671</v>
      </c>
      <c r="P12739" t="s">
        <v>2062</v>
      </c>
      <c r="Q12739" s="1">
        <v>45912</v>
      </c>
      <c r="R12739" t="str">
        <f>TEXT(Table2[[#This Row],[Last Modified Date]],"mmm-yy")</f>
        <v>Sep-25</v>
      </c>
    </row>
    <row r="12740" spans="1:18">
      <c r="A12740" t="s">
        <v>1035</v>
      </c>
      <c r="B12740" t="s">
        <v>1036</v>
      </c>
      <c r="C12740" t="s">
        <v>36012</v>
      </c>
      <c r="D12740" t="s">
        <v>36013</v>
      </c>
      <c r="E12740" t="s">
        <v>2</v>
      </c>
      <c r="K12740" t="s">
        <v>219</v>
      </c>
      <c r="M12740" t="s">
        <v>146</v>
      </c>
      <c r="N12740" t="s">
        <v>925</v>
      </c>
      <c r="O12740" t="s">
        <v>1038</v>
      </c>
      <c r="P12740" t="s">
        <v>585</v>
      </c>
      <c r="Q12740" s="1">
        <v>45912</v>
      </c>
      <c r="R12740" t="str">
        <f>TEXT(Table2[[#This Row],[Last Modified Date]],"mmm-yy")</f>
        <v>Sep-25</v>
      </c>
    </row>
    <row r="12741" spans="1:18">
      <c r="A12741" t="s">
        <v>33057</v>
      </c>
      <c r="B12741" t="s">
        <v>33058</v>
      </c>
      <c r="C12741" t="s">
        <v>36014</v>
      </c>
      <c r="D12741" t="s">
        <v>36015</v>
      </c>
      <c r="E12741" t="s">
        <v>2</v>
      </c>
      <c r="F12741" t="s">
        <v>81</v>
      </c>
      <c r="G12741" t="s">
        <v>5</v>
      </c>
      <c r="H12741" t="s">
        <v>10</v>
      </c>
      <c r="I12741">
        <v>0</v>
      </c>
      <c r="J12741" t="s">
        <v>20</v>
      </c>
      <c r="K12741" t="s">
        <v>219</v>
      </c>
      <c r="L12741">
        <v>47700</v>
      </c>
      <c r="M12741" t="s">
        <v>62</v>
      </c>
      <c r="N12741" t="s">
        <v>285</v>
      </c>
      <c r="O12741" t="s">
        <v>365</v>
      </c>
      <c r="P12741" t="s">
        <v>867</v>
      </c>
      <c r="Q12741" s="1">
        <v>45912</v>
      </c>
      <c r="R12741" t="str">
        <f>TEXT(Table2[[#This Row],[Last Modified Date]],"mmm-yy")</f>
        <v>Sep-25</v>
      </c>
    </row>
    <row r="12742" spans="1:18">
      <c r="A12742" t="s">
        <v>22874</v>
      </c>
      <c r="B12742" t="s">
        <v>22875</v>
      </c>
      <c r="C12742" t="s">
        <v>36016</v>
      </c>
      <c r="D12742" t="s">
        <v>36017</v>
      </c>
      <c r="E12742" t="s">
        <v>2</v>
      </c>
      <c r="F12742" t="s">
        <v>69</v>
      </c>
      <c r="G12742" t="s">
        <v>6</v>
      </c>
      <c r="K12742" t="s">
        <v>219</v>
      </c>
      <c r="L12742">
        <v>46700</v>
      </c>
      <c r="M12742" t="s">
        <v>154</v>
      </c>
      <c r="N12742" t="s">
        <v>6289</v>
      </c>
      <c r="O12742" t="s">
        <v>3047</v>
      </c>
      <c r="P12742" t="s">
        <v>2062</v>
      </c>
      <c r="Q12742" s="1">
        <v>45912</v>
      </c>
      <c r="R12742" t="str">
        <f>TEXT(Table2[[#This Row],[Last Modified Date]],"mmm-yy")</f>
        <v>Sep-25</v>
      </c>
    </row>
    <row r="12743" spans="1:18">
      <c r="A12743" t="s">
        <v>21153</v>
      </c>
      <c r="B12743" t="s">
        <v>21154</v>
      </c>
      <c r="C12743" t="s">
        <v>36018</v>
      </c>
      <c r="D12743" t="s">
        <v>36019</v>
      </c>
      <c r="E12743" t="s">
        <v>2</v>
      </c>
      <c r="F12743" t="s">
        <v>101</v>
      </c>
      <c r="G12743" t="s">
        <v>6</v>
      </c>
      <c r="K12743" t="s">
        <v>219</v>
      </c>
      <c r="L12743">
        <v>47200</v>
      </c>
      <c r="M12743" t="s">
        <v>154</v>
      </c>
      <c r="N12743" t="s">
        <v>2060</v>
      </c>
      <c r="O12743" t="s">
        <v>6671</v>
      </c>
      <c r="P12743" t="s">
        <v>2062</v>
      </c>
      <c r="Q12743" s="1">
        <v>45912</v>
      </c>
      <c r="R12743" t="str">
        <f>TEXT(Table2[[#This Row],[Last Modified Date]],"mmm-yy")</f>
        <v>Sep-25</v>
      </c>
    </row>
    <row r="12744" spans="1:18">
      <c r="A12744" t="s">
        <v>25488</v>
      </c>
      <c r="B12744" t="s">
        <v>25489</v>
      </c>
      <c r="C12744" t="s">
        <v>36020</v>
      </c>
      <c r="D12744" t="s">
        <v>36021</v>
      </c>
      <c r="E12744" t="s">
        <v>2</v>
      </c>
      <c r="K12744" t="s">
        <v>219</v>
      </c>
      <c r="M12744" t="s">
        <v>146</v>
      </c>
      <c r="N12744" t="s">
        <v>925</v>
      </c>
      <c r="O12744" t="s">
        <v>6616</v>
      </c>
      <c r="P12744" t="s">
        <v>585</v>
      </c>
      <c r="Q12744" s="1">
        <v>45912</v>
      </c>
      <c r="R12744" t="str">
        <f>TEXT(Table2[[#This Row],[Last Modified Date]],"mmm-yy")</f>
        <v>Sep-25</v>
      </c>
    </row>
    <row r="12745" spans="1:18">
      <c r="A12745" t="s">
        <v>16669</v>
      </c>
      <c r="B12745" t="s">
        <v>16670</v>
      </c>
      <c r="C12745" t="s">
        <v>36022</v>
      </c>
      <c r="D12745" t="s">
        <v>36023</v>
      </c>
      <c r="E12745" t="s">
        <v>2</v>
      </c>
      <c r="K12745" t="s">
        <v>219</v>
      </c>
      <c r="M12745" t="s">
        <v>146</v>
      </c>
      <c r="N12745" t="s">
        <v>925</v>
      </c>
      <c r="O12745" t="s">
        <v>5316</v>
      </c>
      <c r="P12745" t="s">
        <v>585</v>
      </c>
      <c r="Q12745" s="1">
        <v>45913</v>
      </c>
      <c r="R12745" t="str">
        <f>TEXT(Table2[[#This Row],[Last Modified Date]],"mmm-yy")</f>
        <v>Sep-25</v>
      </c>
    </row>
    <row r="12746" spans="1:18">
      <c r="A12746" t="s">
        <v>20669</v>
      </c>
      <c r="B12746" t="s">
        <v>20670</v>
      </c>
      <c r="C12746" t="s">
        <v>36024</v>
      </c>
      <c r="D12746" t="s">
        <v>36025</v>
      </c>
      <c r="E12746" t="s">
        <v>2</v>
      </c>
      <c r="K12746" t="s">
        <v>219</v>
      </c>
      <c r="M12746" t="s">
        <v>146</v>
      </c>
      <c r="N12746" t="s">
        <v>1445</v>
      </c>
      <c r="O12746" t="s">
        <v>5316</v>
      </c>
      <c r="P12746" t="s">
        <v>585</v>
      </c>
      <c r="Q12746" s="1">
        <v>45913</v>
      </c>
      <c r="R12746" t="str">
        <f>TEXT(Table2[[#This Row],[Last Modified Date]],"mmm-yy")</f>
        <v>Sep-25</v>
      </c>
    </row>
    <row r="12747" spans="1:18">
      <c r="A12747" t="s">
        <v>1561</v>
      </c>
      <c r="B12747" t="s">
        <v>1562</v>
      </c>
      <c r="C12747" t="s">
        <v>36026</v>
      </c>
      <c r="D12747" t="s">
        <v>36027</v>
      </c>
      <c r="E12747" t="s">
        <v>2</v>
      </c>
      <c r="K12747" t="s">
        <v>219</v>
      </c>
      <c r="M12747" t="s">
        <v>146</v>
      </c>
      <c r="N12747" t="s">
        <v>1445</v>
      </c>
      <c r="O12747" t="s">
        <v>840</v>
      </c>
      <c r="P12747" t="s">
        <v>585</v>
      </c>
      <c r="Q12747" s="1">
        <v>45913</v>
      </c>
      <c r="R12747" t="str">
        <f>TEXT(Table2[[#This Row],[Last Modified Date]],"mmm-yy")</f>
        <v>Sep-25</v>
      </c>
    </row>
    <row r="12748" spans="1:18">
      <c r="A12748" t="s">
        <v>1557</v>
      </c>
      <c r="B12748" t="s">
        <v>1558</v>
      </c>
      <c r="C12748" t="s">
        <v>36028</v>
      </c>
      <c r="D12748" t="s">
        <v>36029</v>
      </c>
      <c r="E12748" t="s">
        <v>2</v>
      </c>
      <c r="K12748" t="s">
        <v>219</v>
      </c>
      <c r="M12748" t="s">
        <v>146</v>
      </c>
      <c r="N12748" t="s">
        <v>1445</v>
      </c>
      <c r="O12748" t="s">
        <v>840</v>
      </c>
      <c r="P12748" t="s">
        <v>585</v>
      </c>
      <c r="Q12748" s="1">
        <v>45913</v>
      </c>
      <c r="R12748" t="str">
        <f>TEXT(Table2[[#This Row],[Last Modified Date]],"mmm-yy")</f>
        <v>Sep-25</v>
      </c>
    </row>
    <row r="12749" spans="1:18">
      <c r="A12749" t="s">
        <v>1541</v>
      </c>
      <c r="B12749" t="s">
        <v>1542</v>
      </c>
      <c r="C12749" t="s">
        <v>36030</v>
      </c>
      <c r="D12749" t="s">
        <v>36031</v>
      </c>
      <c r="E12749" t="s">
        <v>2</v>
      </c>
      <c r="K12749" t="s">
        <v>219</v>
      </c>
      <c r="M12749" t="s">
        <v>146</v>
      </c>
      <c r="N12749" t="s">
        <v>1445</v>
      </c>
      <c r="O12749" t="s">
        <v>840</v>
      </c>
      <c r="P12749" t="s">
        <v>585</v>
      </c>
      <c r="Q12749" s="1">
        <v>45913</v>
      </c>
      <c r="R12749" t="str">
        <f>TEXT(Table2[[#This Row],[Last Modified Date]],"mmm-yy")</f>
        <v>Sep-25</v>
      </c>
    </row>
    <row r="12750" spans="1:18">
      <c r="A12750" t="s">
        <v>36032</v>
      </c>
      <c r="B12750" t="s">
        <v>36033</v>
      </c>
      <c r="C12750" t="s">
        <v>36034</v>
      </c>
      <c r="D12750" t="s">
        <v>36035</v>
      </c>
      <c r="E12750" t="s">
        <v>2</v>
      </c>
      <c r="K12750" t="s">
        <v>219</v>
      </c>
      <c r="M12750" t="s">
        <v>146</v>
      </c>
      <c r="N12750" t="s">
        <v>1646</v>
      </c>
      <c r="O12750" t="s">
        <v>5316</v>
      </c>
      <c r="P12750" t="s">
        <v>585</v>
      </c>
      <c r="Q12750" s="1">
        <v>45913</v>
      </c>
      <c r="R12750" t="str">
        <f>TEXT(Table2[[#This Row],[Last Modified Date]],"mmm-yy")</f>
        <v>Sep-25</v>
      </c>
    </row>
    <row r="12751" spans="1:18">
      <c r="A12751" t="s">
        <v>2988</v>
      </c>
      <c r="B12751" t="s">
        <v>2989</v>
      </c>
      <c r="C12751" t="s">
        <v>36036</v>
      </c>
      <c r="D12751" t="s">
        <v>36037</v>
      </c>
      <c r="E12751" t="s">
        <v>2</v>
      </c>
      <c r="K12751" t="s">
        <v>219</v>
      </c>
      <c r="L12751">
        <v>53100</v>
      </c>
      <c r="M12751" t="s">
        <v>146</v>
      </c>
      <c r="N12751" t="s">
        <v>804</v>
      </c>
      <c r="O12751" t="s">
        <v>478</v>
      </c>
      <c r="P12751" t="s">
        <v>585</v>
      </c>
      <c r="Q12751" s="1">
        <v>45915</v>
      </c>
      <c r="R12751" t="str">
        <f>TEXT(Table2[[#This Row],[Last Modified Date]],"mmm-yy")</f>
        <v>Sep-25</v>
      </c>
    </row>
    <row r="12752" spans="1:18">
      <c r="A12752" t="s">
        <v>17708</v>
      </c>
      <c r="B12752" t="s">
        <v>17709</v>
      </c>
      <c r="C12752" t="s">
        <v>36038</v>
      </c>
      <c r="D12752" t="s">
        <v>36039</v>
      </c>
      <c r="E12752" t="s">
        <v>2</v>
      </c>
      <c r="F12752" t="s">
        <v>157</v>
      </c>
      <c r="G12752" t="s">
        <v>6</v>
      </c>
      <c r="K12752" t="s">
        <v>219</v>
      </c>
      <c r="L12752">
        <v>46800</v>
      </c>
      <c r="M12752" t="s">
        <v>154</v>
      </c>
      <c r="N12752" t="s">
        <v>2060</v>
      </c>
      <c r="O12752" t="s">
        <v>6606</v>
      </c>
      <c r="P12752" t="s">
        <v>2062</v>
      </c>
      <c r="Q12752" s="1">
        <v>45915</v>
      </c>
      <c r="R12752" t="str">
        <f>TEXT(Table2[[#This Row],[Last Modified Date]],"mmm-yy")</f>
        <v>Sep-25</v>
      </c>
    </row>
    <row r="12753" spans="1:18">
      <c r="A12753" t="s">
        <v>17922</v>
      </c>
      <c r="B12753" t="s">
        <v>17923</v>
      </c>
      <c r="C12753" t="s">
        <v>36040</v>
      </c>
      <c r="D12753" t="s">
        <v>36041</v>
      </c>
      <c r="E12753" t="s">
        <v>2</v>
      </c>
      <c r="F12753" t="s">
        <v>69</v>
      </c>
      <c r="G12753" t="s">
        <v>6</v>
      </c>
      <c r="K12753" t="s">
        <v>219</v>
      </c>
      <c r="L12753">
        <v>46700</v>
      </c>
      <c r="M12753" t="s">
        <v>154</v>
      </c>
      <c r="N12753" t="s">
        <v>2060</v>
      </c>
      <c r="O12753" t="s">
        <v>27669</v>
      </c>
      <c r="P12753" t="s">
        <v>2062</v>
      </c>
      <c r="Q12753" s="1">
        <v>45915</v>
      </c>
      <c r="R12753" t="str">
        <f>TEXT(Table2[[#This Row],[Last Modified Date]],"mmm-yy")</f>
        <v>Sep-25</v>
      </c>
    </row>
    <row r="12754" spans="1:18">
      <c r="A12754" t="s">
        <v>17918</v>
      </c>
      <c r="B12754" t="s">
        <v>17919</v>
      </c>
      <c r="C12754" t="s">
        <v>36042</v>
      </c>
      <c r="D12754" t="s">
        <v>36043</v>
      </c>
      <c r="E12754" t="s">
        <v>2</v>
      </c>
      <c r="F12754" t="s">
        <v>101</v>
      </c>
      <c r="G12754" t="s">
        <v>6</v>
      </c>
      <c r="K12754" t="s">
        <v>219</v>
      </c>
      <c r="L12754">
        <v>47000</v>
      </c>
      <c r="M12754" t="s">
        <v>154</v>
      </c>
      <c r="N12754" t="s">
        <v>2060</v>
      </c>
      <c r="O12754" t="s">
        <v>6671</v>
      </c>
      <c r="P12754" t="s">
        <v>2062</v>
      </c>
      <c r="Q12754" s="1">
        <v>45915</v>
      </c>
      <c r="R12754" t="str">
        <f>TEXT(Table2[[#This Row],[Last Modified Date]],"mmm-yy")</f>
        <v>Sep-25</v>
      </c>
    </row>
    <row r="12755" spans="1:18">
      <c r="A12755" t="s">
        <v>17828</v>
      </c>
      <c r="B12755" t="s">
        <v>17829</v>
      </c>
      <c r="C12755" t="s">
        <v>36044</v>
      </c>
      <c r="D12755" t="s">
        <v>36045</v>
      </c>
      <c r="E12755" t="s">
        <v>2</v>
      </c>
      <c r="F12755" t="s">
        <v>157</v>
      </c>
      <c r="G12755" t="s">
        <v>6</v>
      </c>
      <c r="K12755" t="s">
        <v>219</v>
      </c>
      <c r="L12755">
        <v>47000</v>
      </c>
      <c r="M12755" t="s">
        <v>154</v>
      </c>
      <c r="N12755" t="s">
        <v>2060</v>
      </c>
      <c r="O12755" t="s">
        <v>6606</v>
      </c>
      <c r="P12755" t="s">
        <v>2062</v>
      </c>
      <c r="Q12755" s="1">
        <v>45915</v>
      </c>
      <c r="R12755" t="str">
        <f>TEXT(Table2[[#This Row],[Last Modified Date]],"mmm-yy")</f>
        <v>Sep-25</v>
      </c>
    </row>
    <row r="12756" spans="1:18">
      <c r="A12756" t="s">
        <v>27829</v>
      </c>
      <c r="B12756" t="s">
        <v>27830</v>
      </c>
      <c r="C12756" t="s">
        <v>36046</v>
      </c>
      <c r="D12756" t="s">
        <v>36047</v>
      </c>
      <c r="E12756" t="s">
        <v>2</v>
      </c>
      <c r="F12756" t="s">
        <v>69</v>
      </c>
      <c r="G12756" t="s">
        <v>6</v>
      </c>
      <c r="K12756" t="s">
        <v>219</v>
      </c>
      <c r="L12756">
        <v>47200</v>
      </c>
      <c r="M12756" t="s">
        <v>154</v>
      </c>
      <c r="N12756" t="s">
        <v>18077</v>
      </c>
      <c r="O12756" t="s">
        <v>3047</v>
      </c>
      <c r="P12756" t="s">
        <v>2062</v>
      </c>
      <c r="Q12756" s="1">
        <v>45915</v>
      </c>
      <c r="R12756" t="str">
        <f>TEXT(Table2[[#This Row],[Last Modified Date]],"mmm-yy")</f>
        <v>Sep-25</v>
      </c>
    </row>
    <row r="12757" spans="1:18">
      <c r="A12757" t="s">
        <v>36048</v>
      </c>
      <c r="B12757" t="s">
        <v>36049</v>
      </c>
      <c r="C12757" t="s">
        <v>36050</v>
      </c>
      <c r="D12757" t="s">
        <v>36051</v>
      </c>
      <c r="E12757" t="s">
        <v>2</v>
      </c>
      <c r="K12757" t="s">
        <v>219</v>
      </c>
      <c r="L12757">
        <v>45500</v>
      </c>
      <c r="M12757" t="s">
        <v>35501</v>
      </c>
      <c r="N12757" t="s">
        <v>36052</v>
      </c>
      <c r="O12757" t="s">
        <v>36053</v>
      </c>
      <c r="P12757" t="s">
        <v>35335</v>
      </c>
      <c r="Q12757" s="1">
        <v>45915</v>
      </c>
      <c r="R12757" t="str">
        <f>TEXT(Table2[[#This Row],[Last Modified Date]],"mmm-yy")</f>
        <v>Sep-25</v>
      </c>
    </row>
    <row r="12758" spans="1:18">
      <c r="A12758" t="s">
        <v>18535</v>
      </c>
      <c r="B12758" t="s">
        <v>18536</v>
      </c>
      <c r="C12758" t="s">
        <v>36054</v>
      </c>
      <c r="D12758" t="s">
        <v>36055</v>
      </c>
      <c r="E12758" t="s">
        <v>2</v>
      </c>
      <c r="F12758" t="s">
        <v>101</v>
      </c>
      <c r="G12758" t="s">
        <v>6</v>
      </c>
      <c r="K12758" t="s">
        <v>219</v>
      </c>
      <c r="L12758">
        <v>47500</v>
      </c>
      <c r="M12758" t="s">
        <v>154</v>
      </c>
      <c r="N12758" t="s">
        <v>18077</v>
      </c>
      <c r="O12758" t="s">
        <v>6671</v>
      </c>
      <c r="P12758" t="s">
        <v>2062</v>
      </c>
      <c r="Q12758" s="1">
        <v>45915</v>
      </c>
      <c r="R12758" t="str">
        <f>TEXT(Table2[[#This Row],[Last Modified Date]],"mmm-yy")</f>
        <v>Sep-25</v>
      </c>
    </row>
    <row r="12759" spans="1:18">
      <c r="A12759" t="s">
        <v>36056</v>
      </c>
      <c r="B12759" t="s">
        <v>36057</v>
      </c>
      <c r="C12759" t="s">
        <v>36058</v>
      </c>
      <c r="D12759" t="s">
        <v>36059</v>
      </c>
      <c r="E12759" t="s">
        <v>2</v>
      </c>
      <c r="K12759" t="s">
        <v>219</v>
      </c>
      <c r="L12759">
        <v>45800</v>
      </c>
      <c r="M12759" t="s">
        <v>35501</v>
      </c>
      <c r="N12759" t="s">
        <v>36052</v>
      </c>
      <c r="O12759" t="s">
        <v>36060</v>
      </c>
      <c r="P12759" t="s">
        <v>35335</v>
      </c>
      <c r="Q12759" s="1">
        <v>45915</v>
      </c>
      <c r="R12759" t="str">
        <f>TEXT(Table2[[#This Row],[Last Modified Date]],"mmm-yy")</f>
        <v>Sep-25</v>
      </c>
    </row>
    <row r="12760" spans="1:18">
      <c r="A12760" t="s">
        <v>3857</v>
      </c>
      <c r="B12760" t="s">
        <v>3858</v>
      </c>
      <c r="C12760" t="s">
        <v>36061</v>
      </c>
      <c r="D12760" t="s">
        <v>36062</v>
      </c>
      <c r="E12760" t="s">
        <v>2</v>
      </c>
      <c r="K12760" t="s">
        <v>219</v>
      </c>
      <c r="M12760" t="s">
        <v>146</v>
      </c>
      <c r="N12760" t="s">
        <v>804</v>
      </c>
      <c r="O12760" t="s">
        <v>3861</v>
      </c>
      <c r="P12760" t="s">
        <v>585</v>
      </c>
      <c r="Q12760" s="1">
        <v>45915</v>
      </c>
      <c r="R12760" t="str">
        <f>TEXT(Table2[[#This Row],[Last Modified Date]],"mmm-yy")</f>
        <v>Sep-25</v>
      </c>
    </row>
    <row r="12761" spans="1:18">
      <c r="A12761" t="s">
        <v>18336</v>
      </c>
      <c r="B12761" t="s">
        <v>18337</v>
      </c>
      <c r="C12761" t="s">
        <v>36063</v>
      </c>
      <c r="D12761" t="s">
        <v>36064</v>
      </c>
      <c r="E12761" t="s">
        <v>2</v>
      </c>
      <c r="F12761" t="s">
        <v>69</v>
      </c>
      <c r="G12761" t="s">
        <v>6</v>
      </c>
      <c r="K12761" t="s">
        <v>219</v>
      </c>
      <c r="L12761">
        <v>47000</v>
      </c>
      <c r="M12761" t="s">
        <v>154</v>
      </c>
      <c r="N12761" t="s">
        <v>18077</v>
      </c>
      <c r="O12761" t="s">
        <v>6322</v>
      </c>
      <c r="P12761" t="s">
        <v>2062</v>
      </c>
      <c r="Q12761" s="1">
        <v>45915</v>
      </c>
      <c r="R12761" t="str">
        <f>TEXT(Table2[[#This Row],[Last Modified Date]],"mmm-yy")</f>
        <v>Sep-25</v>
      </c>
    </row>
    <row r="12762" spans="1:18">
      <c r="A12762" t="s">
        <v>36065</v>
      </c>
      <c r="B12762" t="s">
        <v>36066</v>
      </c>
      <c r="C12762" t="s">
        <v>36067</v>
      </c>
      <c r="D12762" t="s">
        <v>36068</v>
      </c>
      <c r="E12762" t="s">
        <v>2</v>
      </c>
      <c r="K12762" t="s">
        <v>219</v>
      </c>
      <c r="M12762" t="s">
        <v>146</v>
      </c>
      <c r="N12762" t="s">
        <v>804</v>
      </c>
      <c r="O12762" t="s">
        <v>5316</v>
      </c>
      <c r="P12762" t="s">
        <v>585</v>
      </c>
      <c r="Q12762" s="1">
        <v>45915</v>
      </c>
      <c r="R12762" t="str">
        <f>TEXT(Table2[[#This Row],[Last Modified Date]],"mmm-yy")</f>
        <v>Sep-25</v>
      </c>
    </row>
    <row r="12763" spans="1:18">
      <c r="A12763" t="s">
        <v>36065</v>
      </c>
      <c r="B12763" t="s">
        <v>36066</v>
      </c>
      <c r="C12763" t="s">
        <v>36067</v>
      </c>
      <c r="D12763" t="s">
        <v>36069</v>
      </c>
      <c r="E12763" t="s">
        <v>2</v>
      </c>
      <c r="K12763" t="s">
        <v>219</v>
      </c>
      <c r="M12763" t="s">
        <v>146</v>
      </c>
      <c r="N12763" t="s">
        <v>804</v>
      </c>
      <c r="O12763" t="s">
        <v>5316</v>
      </c>
      <c r="P12763" t="s">
        <v>585</v>
      </c>
      <c r="Q12763" s="1">
        <v>45915</v>
      </c>
      <c r="R12763" t="str">
        <f>TEXT(Table2[[#This Row],[Last Modified Date]],"mmm-yy")</f>
        <v>Sep-25</v>
      </c>
    </row>
    <row r="12764" spans="1:18">
      <c r="A12764" t="s">
        <v>18185</v>
      </c>
      <c r="B12764" t="s">
        <v>18186</v>
      </c>
      <c r="C12764" t="s">
        <v>36070</v>
      </c>
      <c r="D12764" t="s">
        <v>36071</v>
      </c>
      <c r="E12764" t="s">
        <v>2</v>
      </c>
      <c r="F12764" t="s">
        <v>103</v>
      </c>
      <c r="G12764" t="s">
        <v>6</v>
      </c>
      <c r="K12764" t="s">
        <v>219</v>
      </c>
      <c r="L12764">
        <v>45000</v>
      </c>
      <c r="M12764" t="s">
        <v>154</v>
      </c>
      <c r="N12764" t="s">
        <v>18077</v>
      </c>
      <c r="O12764" t="s">
        <v>7097</v>
      </c>
      <c r="P12764" t="s">
        <v>2062</v>
      </c>
      <c r="Q12764" s="1">
        <v>45915</v>
      </c>
      <c r="R12764" t="str">
        <f>TEXT(Table2[[#This Row],[Last Modified Date]],"mmm-yy")</f>
        <v>Sep-25</v>
      </c>
    </row>
    <row r="12765" spans="1:18">
      <c r="A12765" t="s">
        <v>2653</v>
      </c>
      <c r="B12765" t="s">
        <v>2654</v>
      </c>
      <c r="C12765" t="s">
        <v>36072</v>
      </c>
      <c r="D12765" t="s">
        <v>36073</v>
      </c>
      <c r="E12765" t="s">
        <v>2</v>
      </c>
      <c r="K12765" t="s">
        <v>219</v>
      </c>
      <c r="M12765" t="s">
        <v>146</v>
      </c>
      <c r="N12765" t="s">
        <v>804</v>
      </c>
      <c r="O12765" t="s">
        <v>2657</v>
      </c>
      <c r="P12765" t="s">
        <v>585</v>
      </c>
      <c r="Q12765" s="1">
        <v>45915</v>
      </c>
      <c r="R12765" t="str">
        <f>TEXT(Table2[[#This Row],[Last Modified Date]],"mmm-yy")</f>
        <v>Sep-25</v>
      </c>
    </row>
    <row r="12766" spans="1:18">
      <c r="A12766" t="s">
        <v>2584</v>
      </c>
      <c r="B12766" t="s">
        <v>2585</v>
      </c>
      <c r="C12766" t="s">
        <v>36074</v>
      </c>
      <c r="D12766" t="s">
        <v>36075</v>
      </c>
      <c r="E12766" t="s">
        <v>2</v>
      </c>
      <c r="K12766" t="s">
        <v>219</v>
      </c>
      <c r="L12766">
        <v>55000</v>
      </c>
      <c r="M12766" t="s">
        <v>146</v>
      </c>
      <c r="N12766" t="s">
        <v>804</v>
      </c>
      <c r="O12766" t="s">
        <v>6616</v>
      </c>
      <c r="P12766" t="s">
        <v>585</v>
      </c>
      <c r="Q12766" s="1">
        <v>45915</v>
      </c>
      <c r="R12766" t="str">
        <f>TEXT(Table2[[#This Row],[Last Modified Date]],"mmm-yy")</f>
        <v>Sep-25</v>
      </c>
    </row>
    <row r="12767" spans="1:18">
      <c r="A12767" t="s">
        <v>27989</v>
      </c>
      <c r="B12767" t="s">
        <v>27990</v>
      </c>
      <c r="C12767" t="s">
        <v>36076</v>
      </c>
      <c r="D12767" t="s">
        <v>36077</v>
      </c>
      <c r="E12767" t="s">
        <v>2</v>
      </c>
      <c r="F12767" t="s">
        <v>69</v>
      </c>
      <c r="G12767" t="s">
        <v>6</v>
      </c>
      <c r="K12767" t="s">
        <v>219</v>
      </c>
      <c r="L12767">
        <v>47000</v>
      </c>
      <c r="M12767" t="s">
        <v>154</v>
      </c>
      <c r="N12767" t="s">
        <v>18077</v>
      </c>
      <c r="O12767" t="s">
        <v>3047</v>
      </c>
      <c r="P12767" t="s">
        <v>2062</v>
      </c>
      <c r="Q12767" s="1">
        <v>45915</v>
      </c>
      <c r="R12767" t="str">
        <f>TEXT(Table2[[#This Row],[Last Modified Date]],"mmm-yy")</f>
        <v>Sep-25</v>
      </c>
    </row>
    <row r="12768" spans="1:18">
      <c r="A12768" t="s">
        <v>2672</v>
      </c>
      <c r="B12768" t="s">
        <v>2673</v>
      </c>
      <c r="C12768" t="s">
        <v>36078</v>
      </c>
      <c r="D12768" t="s">
        <v>36079</v>
      </c>
      <c r="E12768" t="s">
        <v>2</v>
      </c>
      <c r="K12768" t="s">
        <v>219</v>
      </c>
      <c r="L12768">
        <v>55000</v>
      </c>
      <c r="M12768" t="s">
        <v>146</v>
      </c>
      <c r="N12768" t="s">
        <v>804</v>
      </c>
      <c r="O12768" t="s">
        <v>6469</v>
      </c>
      <c r="P12768" t="s">
        <v>585</v>
      </c>
      <c r="Q12768" s="1">
        <v>45915</v>
      </c>
      <c r="R12768" t="str">
        <f>TEXT(Table2[[#This Row],[Last Modified Date]],"mmm-yy")</f>
        <v>Sep-25</v>
      </c>
    </row>
    <row r="12769" spans="1:18">
      <c r="A12769" t="s">
        <v>851</v>
      </c>
      <c r="B12769" t="s">
        <v>852</v>
      </c>
      <c r="C12769" t="s">
        <v>36080</v>
      </c>
      <c r="D12769" t="s">
        <v>36081</v>
      </c>
      <c r="E12769" t="s">
        <v>2</v>
      </c>
      <c r="K12769" t="s">
        <v>219</v>
      </c>
      <c r="L12769">
        <v>57000</v>
      </c>
      <c r="M12769" t="s">
        <v>146</v>
      </c>
      <c r="N12769" t="s">
        <v>804</v>
      </c>
      <c r="O12769" t="s">
        <v>478</v>
      </c>
      <c r="P12769" t="s">
        <v>585</v>
      </c>
      <c r="Q12769" s="1">
        <v>45915</v>
      </c>
      <c r="R12769" t="str">
        <f>TEXT(Table2[[#This Row],[Last Modified Date]],"mmm-yy")</f>
        <v>Sep-25</v>
      </c>
    </row>
    <row r="12770" spans="1:18">
      <c r="A12770" t="s">
        <v>841</v>
      </c>
      <c r="B12770" t="s">
        <v>842</v>
      </c>
      <c r="C12770" t="s">
        <v>36082</v>
      </c>
      <c r="D12770" t="s">
        <v>36083</v>
      </c>
      <c r="E12770" t="s">
        <v>2</v>
      </c>
      <c r="G12770" t="s">
        <v>5</v>
      </c>
      <c r="K12770" t="s">
        <v>219</v>
      </c>
      <c r="L12770">
        <v>53500</v>
      </c>
      <c r="M12770" t="s">
        <v>146</v>
      </c>
      <c r="N12770" t="s">
        <v>804</v>
      </c>
      <c r="O12770" t="s">
        <v>478</v>
      </c>
      <c r="P12770" t="s">
        <v>585</v>
      </c>
      <c r="Q12770" s="1">
        <v>45915</v>
      </c>
      <c r="R12770" t="str">
        <f>TEXT(Table2[[#This Row],[Last Modified Date]],"mmm-yy")</f>
        <v>Sep-25</v>
      </c>
    </row>
    <row r="12771" spans="1:18">
      <c r="A12771" t="s">
        <v>2988</v>
      </c>
      <c r="B12771" t="s">
        <v>2989</v>
      </c>
      <c r="C12771" t="s">
        <v>36084</v>
      </c>
      <c r="D12771" t="s">
        <v>36085</v>
      </c>
      <c r="E12771" t="s">
        <v>2</v>
      </c>
      <c r="K12771" t="s">
        <v>219</v>
      </c>
      <c r="L12771">
        <v>53100</v>
      </c>
      <c r="M12771" t="s">
        <v>146</v>
      </c>
      <c r="N12771" t="s">
        <v>804</v>
      </c>
      <c r="O12771" t="s">
        <v>478</v>
      </c>
      <c r="P12771" t="s">
        <v>3241</v>
      </c>
      <c r="Q12771" s="1">
        <v>45916</v>
      </c>
      <c r="R12771" t="str">
        <f>TEXT(Table2[[#This Row],[Last Modified Date]],"mmm-yy")</f>
        <v>Sep-25</v>
      </c>
    </row>
    <row r="12772" spans="1:18">
      <c r="A12772" t="s">
        <v>3264</v>
      </c>
      <c r="B12772" t="s">
        <v>3265</v>
      </c>
      <c r="C12772" t="s">
        <v>36086</v>
      </c>
      <c r="D12772" t="s">
        <v>36087</v>
      </c>
      <c r="E12772" t="s">
        <v>2</v>
      </c>
      <c r="K12772" t="s">
        <v>219</v>
      </c>
      <c r="M12772" t="s">
        <v>146</v>
      </c>
      <c r="N12772" t="s">
        <v>804</v>
      </c>
      <c r="O12772" t="s">
        <v>3267</v>
      </c>
      <c r="P12772" t="s">
        <v>585</v>
      </c>
      <c r="Q12772" s="1">
        <v>45916</v>
      </c>
      <c r="R12772" t="str">
        <f>TEXT(Table2[[#This Row],[Last Modified Date]],"mmm-yy")</f>
        <v>Sep-25</v>
      </c>
    </row>
    <row r="12773" spans="1:18" ht="101.25">
      <c r="A12773" t="s">
        <v>35552</v>
      </c>
      <c r="B12773" t="s">
        <v>35553</v>
      </c>
      <c r="C12773" t="s">
        <v>36088</v>
      </c>
      <c r="D12773" t="s">
        <v>36089</v>
      </c>
      <c r="E12773" t="s">
        <v>2</v>
      </c>
      <c r="K12773" t="s">
        <v>219</v>
      </c>
      <c r="L12773">
        <v>45500</v>
      </c>
      <c r="M12773" t="s">
        <v>35501</v>
      </c>
      <c r="N12773" t="s">
        <v>35502</v>
      </c>
      <c r="O12773" s="2" t="s">
        <v>36090</v>
      </c>
      <c r="P12773" t="s">
        <v>35335</v>
      </c>
      <c r="Q12773" s="1">
        <v>45916</v>
      </c>
      <c r="R12773" t="str">
        <f>TEXT(Table2[[#This Row],[Last Modified Date]],"mmm-yy")</f>
        <v>Sep-25</v>
      </c>
    </row>
    <row r="12774" spans="1:18">
      <c r="A12774" t="s">
        <v>3291</v>
      </c>
      <c r="B12774" t="s">
        <v>3292</v>
      </c>
      <c r="C12774" t="s">
        <v>36091</v>
      </c>
      <c r="D12774" t="s">
        <v>36092</v>
      </c>
      <c r="E12774" t="s">
        <v>2</v>
      </c>
      <c r="F12774" t="s">
        <v>147</v>
      </c>
      <c r="G12774" t="s">
        <v>6</v>
      </c>
      <c r="K12774" t="s">
        <v>219</v>
      </c>
      <c r="L12774">
        <v>45000</v>
      </c>
      <c r="M12774" t="s">
        <v>154</v>
      </c>
      <c r="N12774" t="s">
        <v>2873</v>
      </c>
      <c r="O12774" t="s">
        <v>25528</v>
      </c>
      <c r="P12774" t="s">
        <v>2062</v>
      </c>
      <c r="Q12774" s="1">
        <v>45916</v>
      </c>
      <c r="R12774" t="str">
        <f>TEXT(Table2[[#This Row],[Last Modified Date]],"mmm-yy")</f>
        <v>Sep-25</v>
      </c>
    </row>
    <row r="12775" spans="1:18">
      <c r="A12775" t="s">
        <v>36093</v>
      </c>
      <c r="B12775" t="s">
        <v>36094</v>
      </c>
      <c r="C12775" t="s">
        <v>36095</v>
      </c>
      <c r="D12775" t="s">
        <v>36096</v>
      </c>
      <c r="E12775" t="s">
        <v>2</v>
      </c>
      <c r="K12775" t="s">
        <v>219</v>
      </c>
      <c r="L12775">
        <v>45600</v>
      </c>
      <c r="M12775" t="s">
        <v>35501</v>
      </c>
      <c r="N12775" t="s">
        <v>35502</v>
      </c>
      <c r="O12775" t="s">
        <v>36060</v>
      </c>
      <c r="P12775" t="s">
        <v>35335</v>
      </c>
      <c r="Q12775" s="1">
        <v>45916</v>
      </c>
      <c r="R12775" t="str">
        <f>TEXT(Table2[[#This Row],[Last Modified Date]],"mmm-yy")</f>
        <v>Sep-25</v>
      </c>
    </row>
    <row r="12776" spans="1:18">
      <c r="A12776" t="s">
        <v>1951</v>
      </c>
      <c r="B12776" t="s">
        <v>1952</v>
      </c>
      <c r="C12776" t="s">
        <v>36097</v>
      </c>
      <c r="D12776" t="s">
        <v>36098</v>
      </c>
      <c r="E12776" t="s">
        <v>2</v>
      </c>
      <c r="K12776" t="s">
        <v>219</v>
      </c>
      <c r="M12776" t="s">
        <v>146</v>
      </c>
      <c r="N12776" t="s">
        <v>1677</v>
      </c>
      <c r="O12776" t="s">
        <v>1955</v>
      </c>
      <c r="P12776" t="s">
        <v>585</v>
      </c>
      <c r="Q12776" s="1">
        <v>45916</v>
      </c>
      <c r="R12776" t="str">
        <f>TEXT(Table2[[#This Row],[Last Modified Date]],"mmm-yy")</f>
        <v>Sep-25</v>
      </c>
    </row>
    <row r="12777" spans="1:18">
      <c r="A12777" t="s">
        <v>35556</v>
      </c>
      <c r="B12777" t="s">
        <v>35557</v>
      </c>
      <c r="C12777" t="s">
        <v>36099</v>
      </c>
      <c r="D12777" t="s">
        <v>36100</v>
      </c>
      <c r="E12777" t="s">
        <v>2</v>
      </c>
      <c r="K12777" t="s">
        <v>219</v>
      </c>
      <c r="L12777">
        <v>45600</v>
      </c>
      <c r="M12777" t="s">
        <v>35501</v>
      </c>
      <c r="N12777" t="s">
        <v>35502</v>
      </c>
      <c r="O12777" t="s">
        <v>35560</v>
      </c>
      <c r="P12777" t="s">
        <v>35335</v>
      </c>
      <c r="Q12777" s="1">
        <v>45916</v>
      </c>
      <c r="R12777" t="str">
        <f>TEXT(Table2[[#This Row],[Last Modified Date]],"mmm-yy")</f>
        <v>Sep-25</v>
      </c>
    </row>
    <row r="12778" spans="1:18">
      <c r="A12778" t="s">
        <v>17786</v>
      </c>
      <c r="B12778" t="s">
        <v>17787</v>
      </c>
      <c r="C12778" t="s">
        <v>36101</v>
      </c>
      <c r="D12778" t="s">
        <v>36102</v>
      </c>
      <c r="E12778" t="s">
        <v>2</v>
      </c>
      <c r="K12778" t="s">
        <v>219</v>
      </c>
      <c r="M12778" t="s">
        <v>146</v>
      </c>
      <c r="N12778" t="s">
        <v>1677</v>
      </c>
      <c r="O12778" t="s">
        <v>17789</v>
      </c>
      <c r="P12778" t="s">
        <v>585</v>
      </c>
      <c r="Q12778" s="1">
        <v>45916</v>
      </c>
      <c r="R12778" t="str">
        <f>TEXT(Table2[[#This Row],[Last Modified Date]],"mmm-yy")</f>
        <v>Sep-25</v>
      </c>
    </row>
    <row r="12779" spans="1:18">
      <c r="A12779" t="s">
        <v>17786</v>
      </c>
      <c r="B12779" t="s">
        <v>17787</v>
      </c>
      <c r="C12779" t="s">
        <v>36103</v>
      </c>
      <c r="D12779" t="s">
        <v>36104</v>
      </c>
      <c r="E12779" t="s">
        <v>2</v>
      </c>
      <c r="K12779" t="s">
        <v>219</v>
      </c>
      <c r="M12779" t="s">
        <v>146</v>
      </c>
      <c r="N12779" t="s">
        <v>1677</v>
      </c>
      <c r="O12779" t="s">
        <v>17789</v>
      </c>
      <c r="P12779" t="s">
        <v>3241</v>
      </c>
      <c r="Q12779" s="1">
        <v>45916</v>
      </c>
      <c r="R12779" t="str">
        <f>TEXT(Table2[[#This Row],[Last Modified Date]],"mmm-yy")</f>
        <v>Sep-25</v>
      </c>
    </row>
    <row r="12780" spans="1:18">
      <c r="A12780" t="s">
        <v>35763</v>
      </c>
      <c r="B12780" t="s">
        <v>35764</v>
      </c>
      <c r="C12780" t="s">
        <v>36105</v>
      </c>
      <c r="D12780" t="s">
        <v>36106</v>
      </c>
      <c r="E12780" t="s">
        <v>2</v>
      </c>
      <c r="K12780" t="s">
        <v>219</v>
      </c>
      <c r="M12780" t="s">
        <v>146</v>
      </c>
      <c r="N12780" t="s">
        <v>1677</v>
      </c>
      <c r="O12780" t="s">
        <v>5316</v>
      </c>
      <c r="P12780" t="s">
        <v>585</v>
      </c>
      <c r="Q12780" s="1">
        <v>45916</v>
      </c>
      <c r="R12780" t="str">
        <f>TEXT(Table2[[#This Row],[Last Modified Date]],"mmm-yy")</f>
        <v>Sep-25</v>
      </c>
    </row>
    <row r="12781" spans="1:18">
      <c r="A12781" t="s">
        <v>35763</v>
      </c>
      <c r="B12781" t="s">
        <v>35764</v>
      </c>
      <c r="C12781" t="s">
        <v>36107</v>
      </c>
      <c r="D12781" t="s">
        <v>36108</v>
      </c>
      <c r="E12781" t="s">
        <v>2</v>
      </c>
      <c r="K12781" t="s">
        <v>219</v>
      </c>
      <c r="M12781" t="s">
        <v>146</v>
      </c>
      <c r="N12781" t="s">
        <v>1677</v>
      </c>
      <c r="O12781" t="s">
        <v>5316</v>
      </c>
      <c r="P12781" t="s">
        <v>3241</v>
      </c>
      <c r="Q12781" s="1">
        <v>45916</v>
      </c>
      <c r="R12781" t="str">
        <f>TEXT(Table2[[#This Row],[Last Modified Date]],"mmm-yy")</f>
        <v>Sep-25</v>
      </c>
    </row>
    <row r="12782" spans="1:18" ht="101.25">
      <c r="A12782" t="s">
        <v>35510</v>
      </c>
      <c r="B12782" t="s">
        <v>35511</v>
      </c>
      <c r="C12782" t="s">
        <v>36109</v>
      </c>
      <c r="D12782" t="s">
        <v>36110</v>
      </c>
      <c r="E12782" t="s">
        <v>2</v>
      </c>
      <c r="K12782" t="s">
        <v>219</v>
      </c>
      <c r="L12782">
        <v>43000</v>
      </c>
      <c r="M12782" t="s">
        <v>35501</v>
      </c>
      <c r="N12782" t="s">
        <v>35502</v>
      </c>
      <c r="O12782" s="2" t="s">
        <v>35514</v>
      </c>
      <c r="P12782" t="s">
        <v>35335</v>
      </c>
      <c r="Q12782" s="1">
        <v>45916</v>
      </c>
      <c r="R12782" t="str">
        <f>TEXT(Table2[[#This Row],[Last Modified Date]],"mmm-yy")</f>
        <v>Sep-25</v>
      </c>
    </row>
    <row r="12783" spans="1:18">
      <c r="A12783" t="s">
        <v>35798</v>
      </c>
      <c r="B12783" t="s">
        <v>35799</v>
      </c>
      <c r="C12783" t="s">
        <v>36111</v>
      </c>
      <c r="D12783" t="s">
        <v>36112</v>
      </c>
      <c r="E12783" t="s">
        <v>2</v>
      </c>
      <c r="K12783" t="s">
        <v>219</v>
      </c>
      <c r="M12783" t="s">
        <v>146</v>
      </c>
      <c r="N12783" t="s">
        <v>1677</v>
      </c>
      <c r="O12783" t="s">
        <v>5419</v>
      </c>
      <c r="P12783" t="s">
        <v>585</v>
      </c>
      <c r="Q12783" s="1">
        <v>45916</v>
      </c>
      <c r="R12783" t="str">
        <f>TEXT(Table2[[#This Row],[Last Modified Date]],"mmm-yy")</f>
        <v>Sep-25</v>
      </c>
    </row>
    <row r="12784" spans="1:18">
      <c r="A12784" t="s">
        <v>35959</v>
      </c>
      <c r="B12784" t="s">
        <v>35960</v>
      </c>
      <c r="C12784" t="s">
        <v>36113</v>
      </c>
      <c r="D12784" t="s">
        <v>36114</v>
      </c>
      <c r="E12784" t="s">
        <v>2</v>
      </c>
      <c r="K12784" t="s">
        <v>219</v>
      </c>
      <c r="L12784">
        <v>45000</v>
      </c>
      <c r="M12784" t="s">
        <v>35501</v>
      </c>
      <c r="N12784" t="s">
        <v>35502</v>
      </c>
      <c r="O12784" t="s">
        <v>35963</v>
      </c>
      <c r="P12784" t="s">
        <v>35335</v>
      </c>
      <c r="Q12784" s="1">
        <v>45916</v>
      </c>
      <c r="R12784" t="str">
        <f>TEXT(Table2[[#This Row],[Last Modified Date]],"mmm-yy")</f>
        <v>Sep-25</v>
      </c>
    </row>
    <row r="12785" spans="1:18">
      <c r="A12785" t="s">
        <v>35798</v>
      </c>
      <c r="B12785" t="s">
        <v>35799</v>
      </c>
      <c r="C12785" t="s">
        <v>36115</v>
      </c>
      <c r="D12785" t="s">
        <v>36116</v>
      </c>
      <c r="E12785" t="s">
        <v>2</v>
      </c>
      <c r="K12785" t="s">
        <v>219</v>
      </c>
      <c r="M12785" t="s">
        <v>146</v>
      </c>
      <c r="N12785" t="s">
        <v>1677</v>
      </c>
      <c r="O12785" t="s">
        <v>5419</v>
      </c>
      <c r="P12785" t="s">
        <v>3241</v>
      </c>
      <c r="Q12785" s="1">
        <v>45916</v>
      </c>
      <c r="R12785" t="str">
        <f>TEXT(Table2[[#This Row],[Last Modified Date]],"mmm-yy")</f>
        <v>Sep-25</v>
      </c>
    </row>
    <row r="12786" spans="1:18">
      <c r="A12786" t="s">
        <v>1899</v>
      </c>
      <c r="B12786" t="s">
        <v>1900</v>
      </c>
      <c r="C12786" t="s">
        <v>36117</v>
      </c>
      <c r="D12786" t="s">
        <v>36118</v>
      </c>
      <c r="E12786" t="s">
        <v>2</v>
      </c>
      <c r="K12786" t="s">
        <v>219</v>
      </c>
      <c r="M12786" t="s">
        <v>146</v>
      </c>
      <c r="N12786" t="s">
        <v>1677</v>
      </c>
      <c r="O12786" t="s">
        <v>840</v>
      </c>
      <c r="P12786" t="s">
        <v>585</v>
      </c>
      <c r="Q12786" s="1">
        <v>45916</v>
      </c>
      <c r="R12786" t="str">
        <f>TEXT(Table2[[#This Row],[Last Modified Date]],"mmm-yy")</f>
        <v>Sep-25</v>
      </c>
    </row>
    <row r="12787" spans="1:18">
      <c r="A12787" t="s">
        <v>1899</v>
      </c>
      <c r="B12787" t="s">
        <v>1900</v>
      </c>
      <c r="C12787" t="s">
        <v>36119</v>
      </c>
      <c r="D12787" t="s">
        <v>36120</v>
      </c>
      <c r="E12787" t="s">
        <v>2</v>
      </c>
      <c r="K12787" t="s">
        <v>219</v>
      </c>
      <c r="M12787" t="s">
        <v>146</v>
      </c>
      <c r="N12787" t="s">
        <v>1677</v>
      </c>
      <c r="O12787" t="s">
        <v>840</v>
      </c>
      <c r="P12787" t="s">
        <v>3241</v>
      </c>
      <c r="Q12787" s="1">
        <v>45916</v>
      </c>
      <c r="R12787" t="str">
        <f>TEXT(Table2[[#This Row],[Last Modified Date]],"mmm-yy")</f>
        <v>Sep-25</v>
      </c>
    </row>
    <row r="12788" spans="1:18">
      <c r="A12788" t="s">
        <v>3189</v>
      </c>
      <c r="B12788" t="s">
        <v>3190</v>
      </c>
      <c r="C12788" t="s">
        <v>36121</v>
      </c>
      <c r="D12788" t="s">
        <v>36122</v>
      </c>
      <c r="E12788" t="s">
        <v>2</v>
      </c>
      <c r="F12788" t="s">
        <v>69</v>
      </c>
      <c r="G12788" t="s">
        <v>6</v>
      </c>
      <c r="K12788" t="s">
        <v>219</v>
      </c>
      <c r="L12788">
        <v>46700</v>
      </c>
      <c r="M12788" t="s">
        <v>154</v>
      </c>
      <c r="N12788" t="s">
        <v>2873</v>
      </c>
      <c r="O12788" t="s">
        <v>36123</v>
      </c>
      <c r="P12788" t="s">
        <v>2062</v>
      </c>
      <c r="Q12788" s="1">
        <v>45916</v>
      </c>
      <c r="R12788" t="str">
        <f>TEXT(Table2[[#This Row],[Last Modified Date]],"mmm-yy")</f>
        <v>Sep-25</v>
      </c>
    </row>
    <row r="12789" spans="1:18">
      <c r="A12789" t="s">
        <v>3205</v>
      </c>
      <c r="B12789" t="s">
        <v>3206</v>
      </c>
      <c r="C12789" t="s">
        <v>36124</v>
      </c>
      <c r="D12789" t="s">
        <v>36125</v>
      </c>
      <c r="E12789" t="s">
        <v>2</v>
      </c>
      <c r="F12789" t="s">
        <v>101</v>
      </c>
      <c r="G12789" t="s">
        <v>6</v>
      </c>
      <c r="K12789" t="s">
        <v>219</v>
      </c>
      <c r="L12789">
        <v>47200</v>
      </c>
      <c r="M12789" t="s">
        <v>154</v>
      </c>
      <c r="N12789" t="s">
        <v>2873</v>
      </c>
      <c r="O12789" t="s">
        <v>36126</v>
      </c>
      <c r="P12789" t="s">
        <v>2062</v>
      </c>
      <c r="Q12789" s="1">
        <v>45916</v>
      </c>
      <c r="R12789" t="str">
        <f>TEXT(Table2[[#This Row],[Last Modified Date]],"mmm-yy")</f>
        <v>Sep-25</v>
      </c>
    </row>
    <row r="12790" spans="1:18">
      <c r="A12790" t="s">
        <v>35971</v>
      </c>
      <c r="B12790" t="s">
        <v>35972</v>
      </c>
      <c r="C12790" t="s">
        <v>36127</v>
      </c>
      <c r="D12790" t="s">
        <v>36128</v>
      </c>
      <c r="E12790" t="s">
        <v>2</v>
      </c>
      <c r="K12790" t="s">
        <v>219</v>
      </c>
      <c r="L12790">
        <v>45500</v>
      </c>
      <c r="M12790" t="s">
        <v>35501</v>
      </c>
      <c r="N12790" t="s">
        <v>35502</v>
      </c>
      <c r="O12790" t="s">
        <v>35963</v>
      </c>
      <c r="P12790" t="s">
        <v>35335</v>
      </c>
      <c r="Q12790" s="1">
        <v>45916</v>
      </c>
      <c r="R12790" t="str">
        <f>TEXT(Table2[[#This Row],[Last Modified Date]],"mmm-yy")</f>
        <v>Sep-25</v>
      </c>
    </row>
    <row r="12791" spans="1:18">
      <c r="A12791" t="s">
        <v>4560</v>
      </c>
      <c r="B12791" t="s">
        <v>4561</v>
      </c>
      <c r="C12791" t="s">
        <v>36129</v>
      </c>
      <c r="D12791" t="s">
        <v>36130</v>
      </c>
      <c r="E12791" t="s">
        <v>2</v>
      </c>
      <c r="F12791" t="s">
        <v>103</v>
      </c>
      <c r="G12791" t="s">
        <v>6</v>
      </c>
      <c r="K12791" t="s">
        <v>219</v>
      </c>
      <c r="L12791">
        <v>45000</v>
      </c>
      <c r="M12791" t="s">
        <v>154</v>
      </c>
      <c r="N12791" t="s">
        <v>2873</v>
      </c>
      <c r="O12791" t="s">
        <v>36131</v>
      </c>
      <c r="P12791" t="s">
        <v>2062</v>
      </c>
      <c r="Q12791" s="1">
        <v>45916</v>
      </c>
      <c r="R12791" t="str">
        <f>TEXT(Table2[[#This Row],[Last Modified Date]],"mmm-yy")</f>
        <v>Sep-25</v>
      </c>
    </row>
    <row r="12792" spans="1:18">
      <c r="A12792" t="s">
        <v>35497</v>
      </c>
      <c r="B12792" t="s">
        <v>35498</v>
      </c>
      <c r="C12792" t="s">
        <v>36132</v>
      </c>
      <c r="D12792" t="s">
        <v>36133</v>
      </c>
      <c r="E12792" t="s">
        <v>2</v>
      </c>
      <c r="K12792" t="s">
        <v>219</v>
      </c>
      <c r="L12792">
        <v>44500</v>
      </c>
      <c r="M12792" t="s">
        <v>35501</v>
      </c>
      <c r="N12792" t="s">
        <v>35502</v>
      </c>
      <c r="O12792" t="s">
        <v>36134</v>
      </c>
      <c r="P12792" t="s">
        <v>35335</v>
      </c>
      <c r="Q12792" s="1">
        <v>45916</v>
      </c>
      <c r="R12792" t="str">
        <f>TEXT(Table2[[#This Row],[Last Modified Date]],"mmm-yy")</f>
        <v>Sep-25</v>
      </c>
    </row>
    <row r="12793" spans="1:18">
      <c r="A12793" t="s">
        <v>4565</v>
      </c>
      <c r="B12793" t="s">
        <v>4566</v>
      </c>
      <c r="C12793" t="s">
        <v>36135</v>
      </c>
      <c r="D12793" t="s">
        <v>36136</v>
      </c>
      <c r="E12793" t="s">
        <v>2</v>
      </c>
      <c r="F12793" t="s">
        <v>97</v>
      </c>
      <c r="G12793" t="s">
        <v>6</v>
      </c>
      <c r="K12793" t="s">
        <v>219</v>
      </c>
      <c r="L12793">
        <v>45200</v>
      </c>
      <c r="M12793" t="s">
        <v>154</v>
      </c>
      <c r="N12793" t="s">
        <v>2873</v>
      </c>
      <c r="O12793" t="s">
        <v>36137</v>
      </c>
      <c r="P12793" t="s">
        <v>2062</v>
      </c>
      <c r="Q12793" s="1">
        <v>45916</v>
      </c>
      <c r="R12793" t="str">
        <f>TEXT(Table2[[#This Row],[Last Modified Date]],"mmm-yy")</f>
        <v>Sep-25</v>
      </c>
    </row>
    <row r="12794" spans="1:18">
      <c r="A12794" t="s">
        <v>15304</v>
      </c>
      <c r="B12794" t="s">
        <v>19943</v>
      </c>
      <c r="C12794" t="s">
        <v>36138</v>
      </c>
      <c r="D12794" t="s">
        <v>36139</v>
      </c>
      <c r="E12794" t="s">
        <v>2</v>
      </c>
      <c r="F12794" t="s">
        <v>103</v>
      </c>
      <c r="G12794" t="s">
        <v>6</v>
      </c>
      <c r="K12794" t="s">
        <v>219</v>
      </c>
      <c r="L12794">
        <v>45200</v>
      </c>
      <c r="M12794" t="s">
        <v>154</v>
      </c>
      <c r="N12794" t="s">
        <v>2873</v>
      </c>
      <c r="O12794" t="s">
        <v>19945</v>
      </c>
      <c r="P12794" t="s">
        <v>2062</v>
      </c>
      <c r="Q12794" s="1">
        <v>45916</v>
      </c>
      <c r="R12794" t="str">
        <f>TEXT(Table2[[#This Row],[Last Modified Date]],"mmm-yy")</f>
        <v>Sep-25</v>
      </c>
    </row>
    <row r="12795" spans="1:18">
      <c r="A12795" t="s">
        <v>36140</v>
      </c>
      <c r="B12795" t="s">
        <v>36141</v>
      </c>
      <c r="C12795" t="s">
        <v>36142</v>
      </c>
      <c r="D12795" t="s">
        <v>36143</v>
      </c>
      <c r="E12795" t="s">
        <v>2</v>
      </c>
      <c r="K12795" t="s">
        <v>219</v>
      </c>
      <c r="M12795" t="s">
        <v>355</v>
      </c>
      <c r="N12795" t="s">
        <v>1426</v>
      </c>
      <c r="O12795" t="s">
        <v>36144</v>
      </c>
      <c r="P12795" t="s">
        <v>585</v>
      </c>
      <c r="Q12795" s="1">
        <v>45916</v>
      </c>
      <c r="R12795" t="str">
        <f>TEXT(Table2[[#This Row],[Last Modified Date]],"mmm-yy")</f>
        <v>Sep-25</v>
      </c>
    </row>
    <row r="12796" spans="1:18">
      <c r="A12796" t="s">
        <v>36140</v>
      </c>
      <c r="B12796" t="s">
        <v>36141</v>
      </c>
      <c r="C12796" t="s">
        <v>36145</v>
      </c>
      <c r="D12796" t="s">
        <v>36146</v>
      </c>
      <c r="E12796" t="s">
        <v>2</v>
      </c>
      <c r="K12796" t="s">
        <v>219</v>
      </c>
      <c r="M12796" t="s">
        <v>355</v>
      </c>
      <c r="N12796" t="s">
        <v>1426</v>
      </c>
      <c r="O12796" t="s">
        <v>36144</v>
      </c>
      <c r="P12796" t="s">
        <v>3241</v>
      </c>
      <c r="Q12796" s="1">
        <v>45916</v>
      </c>
      <c r="R12796" t="str">
        <f>TEXT(Table2[[#This Row],[Last Modified Date]],"mmm-yy")</f>
        <v>Sep-25</v>
      </c>
    </row>
    <row r="12797" spans="1:18">
      <c r="A12797" t="s">
        <v>3410</v>
      </c>
      <c r="B12797" t="s">
        <v>3411</v>
      </c>
      <c r="C12797" t="s">
        <v>36147</v>
      </c>
      <c r="D12797" t="s">
        <v>36148</v>
      </c>
      <c r="E12797" t="s">
        <v>2</v>
      </c>
      <c r="K12797" t="s">
        <v>219</v>
      </c>
      <c r="L12797">
        <v>53500</v>
      </c>
      <c r="M12797" t="s">
        <v>146</v>
      </c>
      <c r="N12797" t="s">
        <v>804</v>
      </c>
      <c r="O12797" t="s">
        <v>478</v>
      </c>
      <c r="P12797" t="s">
        <v>585</v>
      </c>
      <c r="Q12797" s="1">
        <v>45917</v>
      </c>
      <c r="R12797" t="str">
        <f>TEXT(Table2[[#This Row],[Last Modified Date]],"mmm-yy")</f>
        <v>Sep-25</v>
      </c>
    </row>
    <row r="12798" spans="1:18">
      <c r="A12798" t="s">
        <v>3490</v>
      </c>
      <c r="B12798" t="s">
        <v>3491</v>
      </c>
      <c r="C12798" t="s">
        <v>36149</v>
      </c>
      <c r="D12798" t="s">
        <v>36150</v>
      </c>
      <c r="E12798" t="s">
        <v>2</v>
      </c>
      <c r="K12798" t="s">
        <v>219</v>
      </c>
      <c r="M12798" t="s">
        <v>146</v>
      </c>
      <c r="N12798" t="s">
        <v>804</v>
      </c>
      <c r="O12798" t="s">
        <v>750</v>
      </c>
      <c r="P12798" t="s">
        <v>585</v>
      </c>
      <c r="Q12798" s="1">
        <v>45917</v>
      </c>
      <c r="R12798" t="str">
        <f>TEXT(Table2[[#This Row],[Last Modified Date]],"mmm-yy")</f>
        <v>Sep-25</v>
      </c>
    </row>
    <row r="12799" spans="1:18">
      <c r="A12799" t="s">
        <v>3316</v>
      </c>
      <c r="B12799" t="s">
        <v>3317</v>
      </c>
      <c r="C12799" t="s">
        <v>36151</v>
      </c>
      <c r="D12799" t="s">
        <v>36152</v>
      </c>
      <c r="E12799" t="s">
        <v>2</v>
      </c>
      <c r="K12799" t="s">
        <v>219</v>
      </c>
      <c r="L12799">
        <v>57000</v>
      </c>
      <c r="M12799" t="s">
        <v>146</v>
      </c>
      <c r="N12799" t="s">
        <v>804</v>
      </c>
      <c r="O12799" t="s">
        <v>478</v>
      </c>
      <c r="P12799" t="s">
        <v>585</v>
      </c>
      <c r="Q12799" s="1">
        <v>45917</v>
      </c>
      <c r="R12799" t="str">
        <f>TEXT(Table2[[#This Row],[Last Modified Date]],"mmm-yy")</f>
        <v>Sep-25</v>
      </c>
    </row>
    <row r="12800" spans="1:18">
      <c r="A12800" t="s">
        <v>25030</v>
      </c>
      <c r="B12800" t="s">
        <v>25031</v>
      </c>
      <c r="C12800" t="s">
        <v>36153</v>
      </c>
      <c r="D12800" t="s">
        <v>36154</v>
      </c>
      <c r="E12800" t="s">
        <v>2</v>
      </c>
      <c r="F12800" t="s">
        <v>101</v>
      </c>
      <c r="G12800" t="s">
        <v>6</v>
      </c>
      <c r="K12800" t="s">
        <v>219</v>
      </c>
      <c r="L12800">
        <v>47700</v>
      </c>
      <c r="M12800" t="s">
        <v>154</v>
      </c>
      <c r="N12800" t="s">
        <v>2873</v>
      </c>
      <c r="O12800" t="s">
        <v>8058</v>
      </c>
      <c r="P12800" t="s">
        <v>2062</v>
      </c>
      <c r="Q12800" s="1">
        <v>45917</v>
      </c>
      <c r="R12800" t="str">
        <f>TEXT(Table2[[#This Row],[Last Modified Date]],"mmm-yy")</f>
        <v>Sep-25</v>
      </c>
    </row>
    <row r="12801" spans="1:18">
      <c r="A12801" t="s">
        <v>12070</v>
      </c>
      <c r="B12801" t="s">
        <v>12071</v>
      </c>
      <c r="C12801" t="s">
        <v>36155</v>
      </c>
      <c r="D12801" t="s">
        <v>36156</v>
      </c>
      <c r="E12801" t="s">
        <v>2</v>
      </c>
      <c r="F12801" t="s">
        <v>99</v>
      </c>
      <c r="G12801" t="s">
        <v>6</v>
      </c>
      <c r="K12801" t="s">
        <v>219</v>
      </c>
      <c r="L12801">
        <v>47200</v>
      </c>
      <c r="M12801" t="s">
        <v>154</v>
      </c>
      <c r="N12801" t="s">
        <v>2873</v>
      </c>
      <c r="O12801" t="s">
        <v>6671</v>
      </c>
      <c r="P12801" t="s">
        <v>2062</v>
      </c>
      <c r="Q12801" s="1">
        <v>45917</v>
      </c>
      <c r="R12801" t="str">
        <f>TEXT(Table2[[#This Row],[Last Modified Date]],"mmm-yy")</f>
        <v>Sep-25</v>
      </c>
    </row>
    <row r="12802" spans="1:18">
      <c r="A12802" t="s">
        <v>2343</v>
      </c>
      <c r="B12802" t="s">
        <v>12153</v>
      </c>
      <c r="C12802" t="s">
        <v>36157</v>
      </c>
      <c r="D12802" t="s">
        <v>36158</v>
      </c>
      <c r="E12802" t="s">
        <v>2</v>
      </c>
      <c r="F12802" t="s">
        <v>105</v>
      </c>
      <c r="G12802" t="s">
        <v>6</v>
      </c>
      <c r="K12802" t="s">
        <v>219</v>
      </c>
      <c r="L12802">
        <v>45000</v>
      </c>
      <c r="M12802" t="s">
        <v>154</v>
      </c>
      <c r="N12802" t="s">
        <v>2873</v>
      </c>
      <c r="O12802" t="s">
        <v>12156</v>
      </c>
      <c r="P12802" t="s">
        <v>2062</v>
      </c>
      <c r="Q12802" s="1">
        <v>45917</v>
      </c>
      <c r="R12802" t="str">
        <f>TEXT(Table2[[#This Row],[Last Modified Date]],"mmm-yy")</f>
        <v>Sep-25</v>
      </c>
    </row>
    <row r="12803" spans="1:18">
      <c r="A12803" t="s">
        <v>35828</v>
      </c>
      <c r="B12803" t="s">
        <v>35829</v>
      </c>
      <c r="C12803" t="s">
        <v>36159</v>
      </c>
      <c r="D12803" t="s">
        <v>36160</v>
      </c>
      <c r="E12803" t="s">
        <v>2</v>
      </c>
      <c r="F12803" t="s">
        <v>103</v>
      </c>
      <c r="K12803" t="s">
        <v>219</v>
      </c>
      <c r="L12803">
        <v>45200</v>
      </c>
      <c r="M12803" t="s">
        <v>35501</v>
      </c>
      <c r="N12803" t="s">
        <v>35502</v>
      </c>
      <c r="O12803" t="s">
        <v>35832</v>
      </c>
      <c r="P12803" t="s">
        <v>35335</v>
      </c>
      <c r="Q12803" s="1">
        <v>45917</v>
      </c>
      <c r="R12803" t="str">
        <f>TEXT(Table2[[#This Row],[Last Modified Date]],"mmm-yy")</f>
        <v>Sep-25</v>
      </c>
    </row>
    <row r="12804" spans="1:18">
      <c r="A12804" t="s">
        <v>29265</v>
      </c>
      <c r="B12804" t="s">
        <v>29266</v>
      </c>
      <c r="C12804" t="s">
        <v>36161</v>
      </c>
      <c r="D12804" t="s">
        <v>36162</v>
      </c>
      <c r="E12804" t="s">
        <v>2</v>
      </c>
      <c r="F12804" t="s">
        <v>77</v>
      </c>
      <c r="G12804" t="s">
        <v>6</v>
      </c>
      <c r="H12804" t="s">
        <v>10</v>
      </c>
      <c r="J12804" t="s">
        <v>21</v>
      </c>
      <c r="K12804" t="s">
        <v>219</v>
      </c>
      <c r="L12804">
        <v>51200</v>
      </c>
      <c r="M12804" t="s">
        <v>62</v>
      </c>
      <c r="N12804" t="s">
        <v>285</v>
      </c>
      <c r="O12804" t="s">
        <v>339</v>
      </c>
      <c r="P12804" t="s">
        <v>867</v>
      </c>
      <c r="Q12804" s="1">
        <v>45917</v>
      </c>
      <c r="R12804" t="str">
        <f>TEXT(Table2[[#This Row],[Last Modified Date]],"mmm-yy")</f>
        <v>Sep-25</v>
      </c>
    </row>
    <row r="12805" spans="1:18">
      <c r="A12805" t="s">
        <v>5151</v>
      </c>
      <c r="B12805" t="s">
        <v>5152</v>
      </c>
      <c r="C12805" t="s">
        <v>36163</v>
      </c>
      <c r="D12805" t="s">
        <v>36164</v>
      </c>
      <c r="E12805" t="s">
        <v>2</v>
      </c>
      <c r="K12805" t="s">
        <v>219</v>
      </c>
      <c r="L12805">
        <v>56800</v>
      </c>
      <c r="M12805" t="s">
        <v>146</v>
      </c>
      <c r="N12805" t="s">
        <v>804</v>
      </c>
      <c r="O12805" t="s">
        <v>478</v>
      </c>
      <c r="P12805" t="s">
        <v>585</v>
      </c>
      <c r="Q12805" s="1">
        <v>45917</v>
      </c>
      <c r="R12805" t="str">
        <f>TEXT(Table2[[#This Row],[Last Modified Date]],"mmm-yy")</f>
        <v>Sep-25</v>
      </c>
    </row>
    <row r="12806" spans="1:18">
      <c r="A12806" t="s">
        <v>36165</v>
      </c>
      <c r="B12806" t="s">
        <v>36166</v>
      </c>
      <c r="C12806" t="s">
        <v>36167</v>
      </c>
      <c r="D12806" t="s">
        <v>36168</v>
      </c>
      <c r="E12806" t="s">
        <v>2</v>
      </c>
      <c r="F12806" t="s">
        <v>63</v>
      </c>
      <c r="G12806" t="s">
        <v>5</v>
      </c>
      <c r="K12806" t="s">
        <v>219</v>
      </c>
      <c r="L12806">
        <v>50000</v>
      </c>
      <c r="M12806" t="s">
        <v>154</v>
      </c>
      <c r="N12806" t="s">
        <v>2873</v>
      </c>
      <c r="O12806" t="s">
        <v>36169</v>
      </c>
      <c r="P12806" t="s">
        <v>2062</v>
      </c>
      <c r="Q12806" s="1">
        <v>45917</v>
      </c>
      <c r="R12806" t="str">
        <f>TEXT(Table2[[#This Row],[Last Modified Date]],"mmm-yy")</f>
        <v>Sep-25</v>
      </c>
    </row>
    <row r="12807" spans="1:18">
      <c r="A12807" t="s">
        <v>12157</v>
      </c>
      <c r="B12807" t="s">
        <v>12158</v>
      </c>
      <c r="C12807" t="s">
        <v>36170</v>
      </c>
      <c r="D12807" t="s">
        <v>36171</v>
      </c>
      <c r="E12807" t="s">
        <v>2</v>
      </c>
      <c r="F12807" t="s">
        <v>105</v>
      </c>
      <c r="G12807" t="s">
        <v>6</v>
      </c>
      <c r="K12807" t="s">
        <v>219</v>
      </c>
      <c r="L12807">
        <v>45200</v>
      </c>
      <c r="M12807" t="s">
        <v>3587</v>
      </c>
      <c r="N12807" t="s">
        <v>3587</v>
      </c>
      <c r="O12807" t="s">
        <v>12161</v>
      </c>
      <c r="P12807" t="s">
        <v>2062</v>
      </c>
      <c r="Q12807" s="1">
        <v>45917</v>
      </c>
      <c r="R12807" t="str">
        <f>TEXT(Table2[[#This Row],[Last Modified Date]],"mmm-yy")</f>
        <v>Sep-25</v>
      </c>
    </row>
    <row r="12808" spans="1:18">
      <c r="A12808" t="s">
        <v>4712</v>
      </c>
      <c r="B12808" t="s">
        <v>4713</v>
      </c>
      <c r="C12808" t="s">
        <v>36172</v>
      </c>
      <c r="D12808" t="s">
        <v>36173</v>
      </c>
      <c r="E12808" t="s">
        <v>2</v>
      </c>
      <c r="K12808" t="s">
        <v>219</v>
      </c>
      <c r="L12808">
        <v>55000</v>
      </c>
      <c r="M12808" t="s">
        <v>146</v>
      </c>
      <c r="N12808" t="s">
        <v>804</v>
      </c>
      <c r="O12808" t="s">
        <v>5157</v>
      </c>
      <c r="P12808" t="s">
        <v>585</v>
      </c>
      <c r="Q12808" s="1">
        <v>45917</v>
      </c>
      <c r="R12808" t="str">
        <f>TEXT(Table2[[#This Row],[Last Modified Date]],"mmm-yy")</f>
        <v>Sep-25</v>
      </c>
    </row>
    <row r="12809" spans="1:18">
      <c r="A12809" t="s">
        <v>35839</v>
      </c>
      <c r="B12809" t="s">
        <v>35840</v>
      </c>
      <c r="C12809" t="s">
        <v>36174</v>
      </c>
      <c r="D12809" t="s">
        <v>36175</v>
      </c>
      <c r="E12809" t="s">
        <v>2</v>
      </c>
      <c r="K12809" t="s">
        <v>219</v>
      </c>
      <c r="L12809">
        <v>45500</v>
      </c>
      <c r="M12809" t="s">
        <v>35501</v>
      </c>
      <c r="N12809" t="s">
        <v>35502</v>
      </c>
      <c r="O12809" t="s">
        <v>35760</v>
      </c>
      <c r="P12809" t="s">
        <v>35335</v>
      </c>
      <c r="Q12809" s="1">
        <v>45917</v>
      </c>
      <c r="R12809" t="str">
        <f>TEXT(Table2[[#This Row],[Last Modified Date]],"mmm-yy")</f>
        <v>Sep-25</v>
      </c>
    </row>
    <row r="12810" spans="1:18">
      <c r="A12810" t="s">
        <v>14795</v>
      </c>
      <c r="B12810" t="s">
        <v>14796</v>
      </c>
      <c r="C12810" t="s">
        <v>36176</v>
      </c>
      <c r="D12810" t="s">
        <v>36177</v>
      </c>
      <c r="E12810" t="s">
        <v>2</v>
      </c>
      <c r="K12810" t="s">
        <v>219</v>
      </c>
      <c r="M12810" t="s">
        <v>146</v>
      </c>
      <c r="N12810" t="s">
        <v>804</v>
      </c>
      <c r="O12810" t="s">
        <v>14799</v>
      </c>
      <c r="P12810" t="s">
        <v>585</v>
      </c>
      <c r="Q12810" s="1">
        <v>45917</v>
      </c>
      <c r="R12810" t="str">
        <f>TEXT(Table2[[#This Row],[Last Modified Date]],"mmm-yy")</f>
        <v>Sep-25</v>
      </c>
    </row>
    <row r="12811" spans="1:18">
      <c r="A12811" t="s">
        <v>3042</v>
      </c>
      <c r="B12811" t="s">
        <v>3043</v>
      </c>
      <c r="C12811" t="s">
        <v>36178</v>
      </c>
      <c r="D12811" t="s">
        <v>36179</v>
      </c>
      <c r="E12811" t="s">
        <v>2</v>
      </c>
      <c r="F12811" t="s">
        <v>67</v>
      </c>
      <c r="G12811" t="s">
        <v>6</v>
      </c>
      <c r="K12811" t="s">
        <v>219</v>
      </c>
      <c r="L12811">
        <v>47200</v>
      </c>
      <c r="M12811" t="s">
        <v>154</v>
      </c>
      <c r="N12811" t="s">
        <v>3046</v>
      </c>
      <c r="O12811" t="s">
        <v>35483</v>
      </c>
      <c r="P12811" t="s">
        <v>2062</v>
      </c>
      <c r="Q12811" s="1">
        <v>45917</v>
      </c>
      <c r="R12811" t="str">
        <f>TEXT(Table2[[#This Row],[Last Modified Date]],"mmm-yy")</f>
        <v>Sep-25</v>
      </c>
    </row>
    <row r="12812" spans="1:18">
      <c r="A12812" t="s">
        <v>35748</v>
      </c>
      <c r="B12812" t="s">
        <v>35749</v>
      </c>
      <c r="C12812" t="s">
        <v>36180</v>
      </c>
      <c r="D12812" t="s">
        <v>36181</v>
      </c>
      <c r="E12812" t="s">
        <v>2</v>
      </c>
      <c r="K12812" t="s">
        <v>219</v>
      </c>
      <c r="L12812">
        <v>45500</v>
      </c>
      <c r="M12812" t="s">
        <v>35501</v>
      </c>
      <c r="N12812" t="s">
        <v>35502</v>
      </c>
      <c r="O12812" t="s">
        <v>35752</v>
      </c>
      <c r="P12812" t="s">
        <v>35335</v>
      </c>
      <c r="Q12812" s="1">
        <v>45918</v>
      </c>
      <c r="R12812" t="str">
        <f>TEXT(Table2[[#This Row],[Last Modified Date]],"mmm-yy")</f>
        <v>Sep-25</v>
      </c>
    </row>
    <row r="12813" spans="1:18">
      <c r="A12813" t="s">
        <v>35756</v>
      </c>
      <c r="B12813" t="s">
        <v>35757</v>
      </c>
      <c r="C12813" t="s">
        <v>36182</v>
      </c>
      <c r="D12813" t="s">
        <v>36183</v>
      </c>
      <c r="E12813" t="s">
        <v>2</v>
      </c>
      <c r="K12813" t="s">
        <v>219</v>
      </c>
      <c r="L12813">
        <v>45900</v>
      </c>
      <c r="M12813" t="s">
        <v>35501</v>
      </c>
      <c r="N12813" t="s">
        <v>35502</v>
      </c>
      <c r="O12813" t="s">
        <v>67</v>
      </c>
      <c r="P12813" t="s">
        <v>35335</v>
      </c>
      <c r="Q12813" s="1">
        <v>45918</v>
      </c>
      <c r="R12813" t="str">
        <f>TEXT(Table2[[#This Row],[Last Modified Date]],"mmm-yy")</f>
        <v>Sep-25</v>
      </c>
    </row>
    <row r="12814" spans="1:18">
      <c r="A12814" t="s">
        <v>36184</v>
      </c>
      <c r="B12814" t="s">
        <v>36185</v>
      </c>
      <c r="C12814" t="s">
        <v>36186</v>
      </c>
      <c r="D12814" t="s">
        <v>36187</v>
      </c>
      <c r="E12814" t="s">
        <v>2</v>
      </c>
      <c r="F12814" t="s">
        <v>69</v>
      </c>
      <c r="G12814" t="s">
        <v>6</v>
      </c>
      <c r="K12814" t="s">
        <v>219</v>
      </c>
      <c r="L12814">
        <v>46800</v>
      </c>
      <c r="M12814" t="s">
        <v>154</v>
      </c>
      <c r="N12814" t="s">
        <v>2060</v>
      </c>
      <c r="O12814" t="s">
        <v>3047</v>
      </c>
      <c r="P12814" t="s">
        <v>2062</v>
      </c>
      <c r="Q12814" s="1">
        <v>45918</v>
      </c>
      <c r="R12814" t="str">
        <f>TEXT(Table2[[#This Row],[Last Modified Date]],"mmm-yy")</f>
        <v>Sep-25</v>
      </c>
    </row>
    <row r="12815" spans="1:18">
      <c r="A12815" t="s">
        <v>2988</v>
      </c>
      <c r="B12815" t="s">
        <v>2989</v>
      </c>
      <c r="C12815" t="s">
        <v>36188</v>
      </c>
      <c r="D12815" t="s">
        <v>36189</v>
      </c>
      <c r="E12815" t="s">
        <v>2</v>
      </c>
      <c r="K12815" t="s">
        <v>219</v>
      </c>
      <c r="L12815">
        <v>53100</v>
      </c>
      <c r="M12815" t="s">
        <v>146</v>
      </c>
      <c r="N12815" t="s">
        <v>804</v>
      </c>
      <c r="O12815" t="s">
        <v>478</v>
      </c>
      <c r="P12815" t="s">
        <v>585</v>
      </c>
      <c r="Q12815" s="1">
        <v>45918</v>
      </c>
      <c r="R12815" t="str">
        <f>TEXT(Table2[[#This Row],[Last Modified Date]],"mmm-yy")</f>
        <v>Sep-25</v>
      </c>
    </row>
    <row r="12816" spans="1:18">
      <c r="A12816" t="s">
        <v>36190</v>
      </c>
      <c r="B12816" t="s">
        <v>36191</v>
      </c>
      <c r="C12816" t="s">
        <v>36192</v>
      </c>
      <c r="D12816" t="s">
        <v>36193</v>
      </c>
      <c r="E12816" t="s">
        <v>2</v>
      </c>
      <c r="K12816" t="s">
        <v>219</v>
      </c>
      <c r="L12816">
        <v>45000</v>
      </c>
      <c r="M12816" t="s">
        <v>35501</v>
      </c>
      <c r="N12816" t="s">
        <v>35502</v>
      </c>
      <c r="O12816" t="s">
        <v>36194</v>
      </c>
      <c r="P12816" t="s">
        <v>35335</v>
      </c>
      <c r="Q12816" s="1">
        <v>45918</v>
      </c>
      <c r="R12816" t="str">
        <f>TEXT(Table2[[#This Row],[Last Modified Date]],"mmm-yy")</f>
        <v>Sep-25</v>
      </c>
    </row>
    <row r="12817" spans="1:18">
      <c r="A12817" t="s">
        <v>28133</v>
      </c>
      <c r="B12817" t="s">
        <v>28134</v>
      </c>
      <c r="C12817" t="s">
        <v>36195</v>
      </c>
      <c r="D12817" t="s">
        <v>36196</v>
      </c>
      <c r="E12817" t="s">
        <v>2</v>
      </c>
      <c r="F12817" t="s">
        <v>77</v>
      </c>
      <c r="G12817" t="s">
        <v>6</v>
      </c>
      <c r="J12817" t="s">
        <v>20</v>
      </c>
      <c r="K12817" t="s">
        <v>219</v>
      </c>
      <c r="L12817">
        <v>51300</v>
      </c>
      <c r="M12817" t="s">
        <v>62</v>
      </c>
      <c r="N12817" t="s">
        <v>285</v>
      </c>
      <c r="O12817" t="s">
        <v>28137</v>
      </c>
      <c r="P12817" t="s">
        <v>867</v>
      </c>
      <c r="Q12817" s="1">
        <v>45918</v>
      </c>
      <c r="R12817" t="str">
        <f>TEXT(Table2[[#This Row],[Last Modified Date]],"mmm-yy")</f>
        <v>Sep-25</v>
      </c>
    </row>
    <row r="12818" spans="1:18">
      <c r="A12818" t="s">
        <v>36197</v>
      </c>
      <c r="B12818" t="s">
        <v>36198</v>
      </c>
      <c r="C12818" t="s">
        <v>36199</v>
      </c>
      <c r="D12818" t="s">
        <v>36200</v>
      </c>
      <c r="E12818" t="s">
        <v>2</v>
      </c>
      <c r="K12818" t="s">
        <v>219</v>
      </c>
      <c r="L12818">
        <v>44000</v>
      </c>
      <c r="M12818" t="s">
        <v>35501</v>
      </c>
      <c r="N12818" t="s">
        <v>35502</v>
      </c>
      <c r="O12818" t="s">
        <v>36201</v>
      </c>
      <c r="P12818" t="s">
        <v>35335</v>
      </c>
      <c r="Q12818" s="1">
        <v>45918</v>
      </c>
      <c r="R12818" t="str">
        <f>TEXT(Table2[[#This Row],[Last Modified Date]],"mmm-yy")</f>
        <v>Sep-25</v>
      </c>
    </row>
    <row r="12819" spans="1:18">
      <c r="A12819" t="s">
        <v>36202</v>
      </c>
      <c r="B12819" t="s">
        <v>36203</v>
      </c>
      <c r="C12819" t="s">
        <v>36204</v>
      </c>
      <c r="D12819" t="s">
        <v>36205</v>
      </c>
      <c r="E12819" t="s">
        <v>2</v>
      </c>
      <c r="F12819" t="s">
        <v>103</v>
      </c>
      <c r="G12819" t="s">
        <v>6</v>
      </c>
      <c r="K12819" t="s">
        <v>219</v>
      </c>
      <c r="L12819">
        <v>45000</v>
      </c>
      <c r="M12819" t="s">
        <v>154</v>
      </c>
      <c r="N12819" t="s">
        <v>2873</v>
      </c>
      <c r="O12819" t="s">
        <v>36206</v>
      </c>
      <c r="P12819" t="s">
        <v>2062</v>
      </c>
      <c r="Q12819" s="1">
        <v>45918</v>
      </c>
      <c r="R12819" t="str">
        <f>TEXT(Table2[[#This Row],[Last Modified Date]],"mmm-yy")</f>
        <v>Sep-25</v>
      </c>
    </row>
    <row r="12820" spans="1:18">
      <c r="A12820" t="s">
        <v>12856</v>
      </c>
      <c r="B12820" t="s">
        <v>12857</v>
      </c>
      <c r="C12820" t="s">
        <v>36207</v>
      </c>
      <c r="D12820" t="s">
        <v>36208</v>
      </c>
      <c r="E12820" t="s">
        <v>2</v>
      </c>
      <c r="F12820" t="s">
        <v>97</v>
      </c>
      <c r="G12820" t="s">
        <v>6</v>
      </c>
      <c r="K12820" t="s">
        <v>219</v>
      </c>
      <c r="L12820">
        <v>45500</v>
      </c>
      <c r="M12820" t="s">
        <v>154</v>
      </c>
      <c r="N12820" t="s">
        <v>2873</v>
      </c>
      <c r="O12820" t="s">
        <v>7097</v>
      </c>
      <c r="P12820" t="s">
        <v>2062</v>
      </c>
      <c r="Q12820" s="1">
        <v>45918</v>
      </c>
      <c r="R12820" t="str">
        <f>TEXT(Table2[[#This Row],[Last Modified Date]],"mmm-yy")</f>
        <v>Sep-25</v>
      </c>
    </row>
    <row r="12821" spans="1:18">
      <c r="A12821" t="s">
        <v>12849</v>
      </c>
      <c r="B12821" t="s">
        <v>12850</v>
      </c>
      <c r="C12821" t="s">
        <v>36209</v>
      </c>
      <c r="D12821" t="s">
        <v>36210</v>
      </c>
      <c r="E12821" t="s">
        <v>2</v>
      </c>
      <c r="F12821" t="s">
        <v>69</v>
      </c>
      <c r="G12821" t="s">
        <v>6</v>
      </c>
      <c r="K12821" t="s">
        <v>219</v>
      </c>
      <c r="L12821">
        <v>46800</v>
      </c>
      <c r="M12821" t="s">
        <v>154</v>
      </c>
      <c r="N12821" t="s">
        <v>2873</v>
      </c>
      <c r="O12821" t="s">
        <v>12853</v>
      </c>
      <c r="P12821" t="s">
        <v>2062</v>
      </c>
      <c r="Q12821" s="1">
        <v>45918</v>
      </c>
      <c r="R12821" t="str">
        <f>TEXT(Table2[[#This Row],[Last Modified Date]],"mmm-yy")</f>
        <v>Sep-25</v>
      </c>
    </row>
    <row r="12822" spans="1:18">
      <c r="A12822" t="s">
        <v>12816</v>
      </c>
      <c r="B12822" t="s">
        <v>12817</v>
      </c>
      <c r="C12822" t="s">
        <v>36211</v>
      </c>
      <c r="D12822" t="s">
        <v>36212</v>
      </c>
      <c r="E12822" t="s">
        <v>2</v>
      </c>
      <c r="F12822" t="s">
        <v>97</v>
      </c>
      <c r="G12822" t="s">
        <v>6</v>
      </c>
      <c r="K12822" t="s">
        <v>219</v>
      </c>
      <c r="L12822">
        <v>44500</v>
      </c>
      <c r="M12822" t="s">
        <v>154</v>
      </c>
      <c r="N12822" t="s">
        <v>2873</v>
      </c>
      <c r="O12822" t="s">
        <v>12819</v>
      </c>
      <c r="P12822" t="s">
        <v>2062</v>
      </c>
      <c r="Q12822" s="1">
        <v>45918</v>
      </c>
      <c r="R12822" t="str">
        <f>TEXT(Table2[[#This Row],[Last Modified Date]],"mmm-yy")</f>
        <v>Sep-25</v>
      </c>
    </row>
    <row r="12823" spans="1:18">
      <c r="A12823" t="s">
        <v>12838</v>
      </c>
      <c r="B12823" t="s">
        <v>12839</v>
      </c>
      <c r="C12823" t="s">
        <v>36213</v>
      </c>
      <c r="D12823" t="s">
        <v>36214</v>
      </c>
      <c r="E12823" t="s">
        <v>2</v>
      </c>
      <c r="F12823" t="s">
        <v>97</v>
      </c>
      <c r="G12823" t="s">
        <v>6</v>
      </c>
      <c r="K12823" t="s">
        <v>219</v>
      </c>
      <c r="L12823">
        <v>44500</v>
      </c>
      <c r="M12823" t="s">
        <v>154</v>
      </c>
      <c r="N12823" t="s">
        <v>2873</v>
      </c>
      <c r="O12823" t="s">
        <v>12842</v>
      </c>
      <c r="P12823" t="s">
        <v>2062</v>
      </c>
      <c r="Q12823" s="1">
        <v>45918</v>
      </c>
      <c r="R12823" t="str">
        <f>TEXT(Table2[[#This Row],[Last Modified Date]],"mmm-yy")</f>
        <v>Sep-25</v>
      </c>
    </row>
    <row r="12824" spans="1:18">
      <c r="A12824" t="s">
        <v>19065</v>
      </c>
      <c r="B12824" t="s">
        <v>19066</v>
      </c>
      <c r="C12824" t="s">
        <v>36215</v>
      </c>
      <c r="D12824" t="s">
        <v>36216</v>
      </c>
      <c r="E12824" t="s">
        <v>2</v>
      </c>
      <c r="F12824" t="s">
        <v>103</v>
      </c>
      <c r="G12824" t="s">
        <v>6</v>
      </c>
      <c r="K12824" t="s">
        <v>219</v>
      </c>
      <c r="L12824">
        <v>45200</v>
      </c>
      <c r="M12824" t="s">
        <v>154</v>
      </c>
      <c r="N12824" t="s">
        <v>2873</v>
      </c>
      <c r="O12824" t="s">
        <v>7097</v>
      </c>
      <c r="P12824" t="s">
        <v>2062</v>
      </c>
      <c r="Q12824" s="1">
        <v>45918</v>
      </c>
      <c r="R12824" t="str">
        <f>TEXT(Table2[[#This Row],[Last Modified Date]],"mmm-yy")</f>
        <v>Sep-25</v>
      </c>
    </row>
    <row r="12825" spans="1:18">
      <c r="A12825" t="s">
        <v>19039</v>
      </c>
      <c r="B12825" t="s">
        <v>19040</v>
      </c>
      <c r="C12825" t="s">
        <v>36217</v>
      </c>
      <c r="D12825" t="s">
        <v>36218</v>
      </c>
      <c r="E12825" t="s">
        <v>2</v>
      </c>
      <c r="F12825" t="s">
        <v>67</v>
      </c>
      <c r="G12825" t="s">
        <v>6</v>
      </c>
      <c r="K12825" t="s">
        <v>219</v>
      </c>
      <c r="L12825">
        <v>46700</v>
      </c>
      <c r="M12825" t="s">
        <v>154</v>
      </c>
      <c r="N12825" t="s">
        <v>2873</v>
      </c>
      <c r="O12825" t="s">
        <v>3047</v>
      </c>
      <c r="P12825" t="s">
        <v>2062</v>
      </c>
      <c r="Q12825" s="1">
        <v>45918</v>
      </c>
      <c r="R12825" t="str">
        <f>TEXT(Table2[[#This Row],[Last Modified Date]],"mmm-yy")</f>
        <v>Sep-25</v>
      </c>
    </row>
    <row r="12826" spans="1:18">
      <c r="A12826" t="s">
        <v>36219</v>
      </c>
      <c r="B12826" t="s">
        <v>36220</v>
      </c>
      <c r="C12826" t="s">
        <v>36221</v>
      </c>
      <c r="D12826" t="s">
        <v>36222</v>
      </c>
      <c r="E12826" t="s">
        <v>2</v>
      </c>
      <c r="K12826" t="s">
        <v>219</v>
      </c>
      <c r="L12826">
        <v>45000</v>
      </c>
      <c r="M12826" t="s">
        <v>35501</v>
      </c>
      <c r="N12826" t="s">
        <v>35502</v>
      </c>
      <c r="O12826" t="s">
        <v>35752</v>
      </c>
      <c r="P12826" t="s">
        <v>35335</v>
      </c>
      <c r="Q12826" s="1">
        <v>45919</v>
      </c>
      <c r="R12826" t="str">
        <f>TEXT(Table2[[#This Row],[Last Modified Date]],"mmm-yy")</f>
        <v>Sep-25</v>
      </c>
    </row>
    <row r="12827" spans="1:18" ht="101.25">
      <c r="A12827" t="s">
        <v>35510</v>
      </c>
      <c r="B12827" t="s">
        <v>35511</v>
      </c>
      <c r="C12827" t="s">
        <v>36223</v>
      </c>
      <c r="D12827" t="s">
        <v>36224</v>
      </c>
      <c r="E12827" t="s">
        <v>2</v>
      </c>
      <c r="K12827" t="s">
        <v>219</v>
      </c>
      <c r="L12827">
        <v>43000</v>
      </c>
      <c r="M12827" t="s">
        <v>35501</v>
      </c>
      <c r="N12827" t="s">
        <v>35502</v>
      </c>
      <c r="O12827" s="2" t="s">
        <v>35514</v>
      </c>
      <c r="P12827" t="s">
        <v>35335</v>
      </c>
      <c r="Q12827" s="1">
        <v>45919</v>
      </c>
      <c r="R12827" t="str">
        <f>TEXT(Table2[[#This Row],[Last Modified Date]],"mmm-yy")</f>
        <v>Sep-25</v>
      </c>
    </row>
    <row r="12828" spans="1:18">
      <c r="A12828" t="s">
        <v>1951</v>
      </c>
      <c r="B12828" t="s">
        <v>1952</v>
      </c>
      <c r="C12828" t="s">
        <v>36225</v>
      </c>
      <c r="D12828" t="s">
        <v>36226</v>
      </c>
      <c r="E12828" t="s">
        <v>2</v>
      </c>
      <c r="K12828" t="s">
        <v>219</v>
      </c>
      <c r="M12828" t="s">
        <v>146</v>
      </c>
      <c r="N12828" t="s">
        <v>1677</v>
      </c>
      <c r="O12828" t="s">
        <v>1955</v>
      </c>
      <c r="P12828" t="s">
        <v>585</v>
      </c>
      <c r="Q12828" s="1">
        <v>45919</v>
      </c>
      <c r="R12828" t="str">
        <f>TEXT(Table2[[#This Row],[Last Modified Date]],"mmm-yy")</f>
        <v>Sep-25</v>
      </c>
    </row>
    <row r="12829" spans="1:18">
      <c r="A12829" t="s">
        <v>35959</v>
      </c>
      <c r="B12829" t="s">
        <v>35960</v>
      </c>
      <c r="C12829" t="s">
        <v>36227</v>
      </c>
      <c r="D12829" t="s">
        <v>36228</v>
      </c>
      <c r="E12829" t="s">
        <v>2</v>
      </c>
      <c r="K12829" t="s">
        <v>219</v>
      </c>
      <c r="L12829">
        <v>45000</v>
      </c>
      <c r="M12829" t="s">
        <v>35501</v>
      </c>
      <c r="N12829" t="s">
        <v>35502</v>
      </c>
      <c r="O12829" t="s">
        <v>35963</v>
      </c>
      <c r="P12829" t="s">
        <v>35335</v>
      </c>
      <c r="Q12829" s="1">
        <v>45919</v>
      </c>
      <c r="R12829" t="str">
        <f>TEXT(Table2[[#This Row],[Last Modified Date]],"mmm-yy")</f>
        <v>Sep-25</v>
      </c>
    </row>
    <row r="12830" spans="1:18">
      <c r="A12830" t="s">
        <v>35966</v>
      </c>
      <c r="B12830" t="s">
        <v>35967</v>
      </c>
      <c r="C12830" t="s">
        <v>36229</v>
      </c>
      <c r="D12830" t="s">
        <v>36230</v>
      </c>
      <c r="E12830" t="s">
        <v>2</v>
      </c>
      <c r="K12830" t="s">
        <v>219</v>
      </c>
      <c r="L12830">
        <v>45500</v>
      </c>
      <c r="M12830" t="s">
        <v>35501</v>
      </c>
      <c r="N12830" t="s">
        <v>35502</v>
      </c>
      <c r="O12830" t="s">
        <v>35970</v>
      </c>
      <c r="P12830" t="s">
        <v>35335</v>
      </c>
      <c r="Q12830" s="1">
        <v>45919</v>
      </c>
      <c r="R12830" t="str">
        <f>TEXT(Table2[[#This Row],[Last Modified Date]],"mmm-yy")</f>
        <v>Sep-25</v>
      </c>
    </row>
    <row r="12831" spans="1:18">
      <c r="A12831" t="s">
        <v>12066</v>
      </c>
      <c r="B12831" t="s">
        <v>12067</v>
      </c>
      <c r="C12831" t="s">
        <v>36231</v>
      </c>
      <c r="D12831" t="s">
        <v>36232</v>
      </c>
      <c r="E12831" t="s">
        <v>2</v>
      </c>
      <c r="F12831" t="s">
        <v>67</v>
      </c>
      <c r="G12831" t="s">
        <v>6</v>
      </c>
      <c r="K12831" t="s">
        <v>219</v>
      </c>
      <c r="L12831">
        <v>46800</v>
      </c>
      <c r="M12831" t="s">
        <v>154</v>
      </c>
      <c r="N12831" t="s">
        <v>2873</v>
      </c>
      <c r="O12831" t="s">
        <v>6322</v>
      </c>
      <c r="P12831" t="s">
        <v>2062</v>
      </c>
      <c r="Q12831" s="1">
        <v>45919</v>
      </c>
      <c r="R12831" t="str">
        <f>TEXT(Table2[[#This Row],[Last Modified Date]],"mmm-yy")</f>
        <v>Sep-25</v>
      </c>
    </row>
    <row r="12832" spans="1:18">
      <c r="A12832" t="s">
        <v>12051</v>
      </c>
      <c r="B12832" t="s">
        <v>12052</v>
      </c>
      <c r="C12832" t="s">
        <v>36233</v>
      </c>
      <c r="D12832" t="s">
        <v>36234</v>
      </c>
      <c r="E12832" t="s">
        <v>2</v>
      </c>
      <c r="F12832" t="s">
        <v>71</v>
      </c>
      <c r="G12832" t="s">
        <v>6</v>
      </c>
      <c r="K12832" t="s">
        <v>219</v>
      </c>
      <c r="L12832">
        <v>46200</v>
      </c>
      <c r="M12832" t="s">
        <v>154</v>
      </c>
      <c r="N12832" t="s">
        <v>2873</v>
      </c>
      <c r="O12832" t="s">
        <v>10092</v>
      </c>
      <c r="P12832" t="s">
        <v>2062</v>
      </c>
      <c r="Q12832" s="1">
        <v>45919</v>
      </c>
      <c r="R12832" t="str">
        <f>TEXT(Table2[[#This Row],[Last Modified Date]],"mmm-yy")</f>
        <v>Sep-25</v>
      </c>
    </row>
    <row r="12833" spans="1:18">
      <c r="A12833" t="s">
        <v>35971</v>
      </c>
      <c r="B12833" t="s">
        <v>35972</v>
      </c>
      <c r="C12833" t="s">
        <v>36235</v>
      </c>
      <c r="D12833" t="s">
        <v>36236</v>
      </c>
      <c r="E12833" t="s">
        <v>2</v>
      </c>
      <c r="K12833" t="s">
        <v>219</v>
      </c>
      <c r="L12833">
        <v>45000</v>
      </c>
      <c r="M12833" t="s">
        <v>35501</v>
      </c>
      <c r="N12833" t="s">
        <v>35502</v>
      </c>
      <c r="O12833" t="s">
        <v>35963</v>
      </c>
      <c r="P12833" t="s">
        <v>35335</v>
      </c>
      <c r="Q12833" s="1">
        <v>45919</v>
      </c>
      <c r="R12833" t="str">
        <f>TEXT(Table2[[#This Row],[Last Modified Date]],"mmm-yy")</f>
        <v>Sep-25</v>
      </c>
    </row>
    <row r="12834" spans="1:18">
      <c r="A12834" t="s">
        <v>10088</v>
      </c>
      <c r="B12834" t="s">
        <v>10089</v>
      </c>
      <c r="C12834" t="s">
        <v>36237</v>
      </c>
      <c r="D12834" t="s">
        <v>36238</v>
      </c>
      <c r="E12834" t="s">
        <v>2</v>
      </c>
      <c r="F12834" t="s">
        <v>71</v>
      </c>
      <c r="G12834" t="s">
        <v>6</v>
      </c>
      <c r="K12834" t="s">
        <v>219</v>
      </c>
      <c r="L12834">
        <v>46200</v>
      </c>
      <c r="M12834" t="s">
        <v>154</v>
      </c>
      <c r="N12834" t="s">
        <v>2873</v>
      </c>
      <c r="O12834" t="s">
        <v>19593</v>
      </c>
      <c r="P12834" t="s">
        <v>2062</v>
      </c>
      <c r="Q12834" s="1">
        <v>45919</v>
      </c>
      <c r="R12834" t="str">
        <f>TEXT(Table2[[#This Row],[Last Modified Date]],"mmm-yy")</f>
        <v>Sep-25</v>
      </c>
    </row>
    <row r="12835" spans="1:18">
      <c r="A12835" t="s">
        <v>10104</v>
      </c>
      <c r="B12835" t="s">
        <v>10105</v>
      </c>
      <c r="C12835" t="s">
        <v>36239</v>
      </c>
      <c r="D12835" t="s">
        <v>36240</v>
      </c>
      <c r="E12835" t="s">
        <v>2</v>
      </c>
      <c r="F12835" t="s">
        <v>99</v>
      </c>
      <c r="G12835" t="s">
        <v>6</v>
      </c>
      <c r="K12835" t="s">
        <v>219</v>
      </c>
      <c r="L12835">
        <v>47200</v>
      </c>
      <c r="M12835" t="s">
        <v>154</v>
      </c>
      <c r="N12835" t="s">
        <v>2873</v>
      </c>
      <c r="O12835" t="s">
        <v>6671</v>
      </c>
      <c r="P12835" t="s">
        <v>2062</v>
      </c>
      <c r="Q12835" s="1">
        <v>45919</v>
      </c>
      <c r="R12835" t="str">
        <f>TEXT(Table2[[#This Row],[Last Modified Date]],"mmm-yy")</f>
        <v>Sep-25</v>
      </c>
    </row>
    <row r="12836" spans="1:18">
      <c r="A12836" t="s">
        <v>5398</v>
      </c>
      <c r="B12836" t="s">
        <v>5399</v>
      </c>
      <c r="C12836" t="s">
        <v>36241</v>
      </c>
      <c r="D12836" t="s">
        <v>36242</v>
      </c>
      <c r="E12836" t="s">
        <v>2</v>
      </c>
      <c r="G12836" t="s">
        <v>6</v>
      </c>
      <c r="H12836" t="s">
        <v>10</v>
      </c>
      <c r="K12836" t="s">
        <v>219</v>
      </c>
      <c r="L12836">
        <v>45000</v>
      </c>
      <c r="M12836" t="s">
        <v>176</v>
      </c>
      <c r="N12836" t="s">
        <v>4696</v>
      </c>
      <c r="O12836" t="s">
        <v>2352</v>
      </c>
      <c r="P12836" t="s">
        <v>293</v>
      </c>
      <c r="Q12836" s="1">
        <v>45919</v>
      </c>
      <c r="R12836" t="str">
        <f>TEXT(Table2[[#This Row],[Last Modified Date]],"mmm-yy")</f>
        <v>Sep-25</v>
      </c>
    </row>
    <row r="12837" spans="1:18">
      <c r="A12837" t="s">
        <v>5398</v>
      </c>
      <c r="B12837" t="s">
        <v>5399</v>
      </c>
      <c r="C12837" t="s">
        <v>36241</v>
      </c>
      <c r="D12837" t="s">
        <v>36243</v>
      </c>
      <c r="E12837" t="s">
        <v>2</v>
      </c>
      <c r="G12837" t="s">
        <v>6</v>
      </c>
      <c r="H12837" t="s">
        <v>10</v>
      </c>
      <c r="K12837" t="s">
        <v>219</v>
      </c>
      <c r="L12837">
        <v>45000</v>
      </c>
      <c r="M12837" t="s">
        <v>176</v>
      </c>
      <c r="N12837" t="s">
        <v>4696</v>
      </c>
      <c r="O12837" t="s">
        <v>2352</v>
      </c>
      <c r="P12837" t="s">
        <v>293</v>
      </c>
      <c r="Q12837" s="1">
        <v>45919</v>
      </c>
      <c r="R12837" t="str">
        <f>TEXT(Table2[[#This Row],[Last Modified Date]],"mmm-yy")</f>
        <v>Sep-25</v>
      </c>
    </row>
    <row r="12838" spans="1:18">
      <c r="A12838" t="s">
        <v>36244</v>
      </c>
      <c r="B12838" t="s">
        <v>36245</v>
      </c>
      <c r="C12838" t="s">
        <v>36246</v>
      </c>
      <c r="D12838" t="s">
        <v>36247</v>
      </c>
      <c r="E12838" t="s">
        <v>2</v>
      </c>
      <c r="F12838" t="s">
        <v>97</v>
      </c>
      <c r="G12838" t="s">
        <v>6</v>
      </c>
      <c r="K12838" t="s">
        <v>219</v>
      </c>
      <c r="L12838">
        <v>45000</v>
      </c>
      <c r="M12838" t="s">
        <v>154</v>
      </c>
      <c r="N12838" t="s">
        <v>25220</v>
      </c>
      <c r="O12838" t="s">
        <v>7827</v>
      </c>
      <c r="P12838" t="s">
        <v>2062</v>
      </c>
      <c r="Q12838" s="1">
        <v>45922</v>
      </c>
      <c r="R12838" t="str">
        <f>TEXT(Table2[[#This Row],[Last Modified Date]],"mmm-yy")</f>
        <v>Sep-25</v>
      </c>
    </row>
    <row r="12839" spans="1:18">
      <c r="A12839" t="s">
        <v>36248</v>
      </c>
      <c r="B12839" t="s">
        <v>36249</v>
      </c>
      <c r="C12839" t="s">
        <v>36250</v>
      </c>
      <c r="D12839" t="s">
        <v>36251</v>
      </c>
      <c r="E12839" t="s">
        <v>2</v>
      </c>
      <c r="G12839" t="s">
        <v>6</v>
      </c>
      <c r="K12839" t="s">
        <v>219</v>
      </c>
      <c r="L12839">
        <v>46500</v>
      </c>
      <c r="M12839" t="s">
        <v>154</v>
      </c>
      <c r="N12839" t="s">
        <v>25220</v>
      </c>
      <c r="O12839" t="s">
        <v>36252</v>
      </c>
      <c r="P12839" t="s">
        <v>2062</v>
      </c>
      <c r="Q12839" s="1">
        <v>45922</v>
      </c>
      <c r="R12839" t="str">
        <f>TEXT(Table2[[#This Row],[Last Modified Date]],"mmm-yy")</f>
        <v>Sep-25</v>
      </c>
    </row>
    <row r="12840" spans="1:18">
      <c r="A12840" t="s">
        <v>25244</v>
      </c>
      <c r="B12840" t="s">
        <v>25245</v>
      </c>
      <c r="C12840" t="s">
        <v>36253</v>
      </c>
      <c r="D12840" t="s">
        <v>36254</v>
      </c>
      <c r="E12840" t="s">
        <v>2</v>
      </c>
      <c r="F12840" t="s">
        <v>101</v>
      </c>
      <c r="G12840" t="s">
        <v>6</v>
      </c>
      <c r="K12840" t="s">
        <v>219</v>
      </c>
      <c r="L12840">
        <v>47200</v>
      </c>
      <c r="M12840" t="s">
        <v>154</v>
      </c>
      <c r="N12840" t="s">
        <v>25220</v>
      </c>
      <c r="O12840" t="s">
        <v>6671</v>
      </c>
      <c r="P12840" t="s">
        <v>2062</v>
      </c>
      <c r="Q12840" s="1">
        <v>45922</v>
      </c>
      <c r="R12840" t="str">
        <f>TEXT(Table2[[#This Row],[Last Modified Date]],"mmm-yy")</f>
        <v>Sep-25</v>
      </c>
    </row>
    <row r="12841" spans="1:18">
      <c r="A12841" t="s">
        <v>25216</v>
      </c>
      <c r="B12841" t="s">
        <v>25217</v>
      </c>
      <c r="C12841" t="s">
        <v>36255</v>
      </c>
      <c r="D12841" t="s">
        <v>36256</v>
      </c>
      <c r="E12841" t="s">
        <v>2</v>
      </c>
      <c r="F12841" t="s">
        <v>157</v>
      </c>
      <c r="G12841" t="s">
        <v>6</v>
      </c>
      <c r="K12841" t="s">
        <v>219</v>
      </c>
      <c r="L12841">
        <v>47000</v>
      </c>
      <c r="M12841" t="s">
        <v>154</v>
      </c>
      <c r="N12841" t="s">
        <v>25220</v>
      </c>
      <c r="O12841" t="s">
        <v>6606</v>
      </c>
      <c r="P12841" t="s">
        <v>2062</v>
      </c>
      <c r="Q12841" s="1">
        <v>45922</v>
      </c>
      <c r="R12841" t="str">
        <f>TEXT(Table2[[#This Row],[Last Modified Date]],"mmm-yy")</f>
        <v>Sep-25</v>
      </c>
    </row>
    <row r="12842" spans="1:18">
      <c r="A12842" t="s">
        <v>25184</v>
      </c>
      <c r="B12842" t="s">
        <v>25185</v>
      </c>
      <c r="C12842" t="s">
        <v>36257</v>
      </c>
      <c r="D12842" t="s">
        <v>36258</v>
      </c>
      <c r="E12842" t="s">
        <v>2</v>
      </c>
      <c r="F12842" t="s">
        <v>69</v>
      </c>
      <c r="G12842" t="s">
        <v>6</v>
      </c>
      <c r="K12842" t="s">
        <v>219</v>
      </c>
      <c r="L12842">
        <v>46700</v>
      </c>
      <c r="M12842" t="s">
        <v>154</v>
      </c>
      <c r="N12842" t="s">
        <v>6289</v>
      </c>
      <c r="O12842" t="s">
        <v>3047</v>
      </c>
      <c r="P12842" t="s">
        <v>2062</v>
      </c>
      <c r="Q12842" s="1">
        <v>45922</v>
      </c>
      <c r="R12842" t="str">
        <f>TEXT(Table2[[#This Row],[Last Modified Date]],"mmm-yy")</f>
        <v>Sep-25</v>
      </c>
    </row>
    <row r="12843" spans="1:18">
      <c r="A12843" t="s">
        <v>2589</v>
      </c>
      <c r="B12843" t="s">
        <v>2590</v>
      </c>
      <c r="C12843" t="s">
        <v>36259</v>
      </c>
      <c r="D12843" t="s">
        <v>36260</v>
      </c>
      <c r="E12843" t="s">
        <v>2</v>
      </c>
      <c r="K12843" t="s">
        <v>219</v>
      </c>
      <c r="M12843" t="s">
        <v>138</v>
      </c>
      <c r="N12843" t="s">
        <v>2041</v>
      </c>
      <c r="O12843" t="s">
        <v>23516</v>
      </c>
      <c r="P12843" t="s">
        <v>2043</v>
      </c>
      <c r="Q12843" s="1">
        <v>45922</v>
      </c>
      <c r="R12843" t="str">
        <f>TEXT(Table2[[#This Row],[Last Modified Date]],"mmm-yy")</f>
        <v>Sep-25</v>
      </c>
    </row>
    <row r="12844" spans="1:18">
      <c r="A12844" t="s">
        <v>2954</v>
      </c>
      <c r="B12844" t="s">
        <v>2955</v>
      </c>
      <c r="C12844" t="s">
        <v>36261</v>
      </c>
      <c r="D12844" t="s">
        <v>36262</v>
      </c>
      <c r="E12844" t="s">
        <v>2</v>
      </c>
      <c r="F12844" t="s">
        <v>123</v>
      </c>
      <c r="G12844" t="s">
        <v>5</v>
      </c>
      <c r="H12844" t="s">
        <v>10</v>
      </c>
      <c r="J12844" t="s">
        <v>20</v>
      </c>
      <c r="K12844" t="s">
        <v>219</v>
      </c>
      <c r="M12844" t="s">
        <v>138</v>
      </c>
      <c r="N12844" t="s">
        <v>2809</v>
      </c>
      <c r="O12844" t="s">
        <v>32809</v>
      </c>
      <c r="P12844" t="s">
        <v>2043</v>
      </c>
      <c r="Q12844" s="1">
        <v>45922</v>
      </c>
      <c r="R12844" t="str">
        <f>TEXT(Table2[[#This Row],[Last Modified Date]],"mmm-yy")</f>
        <v>Sep-25</v>
      </c>
    </row>
    <row r="12845" spans="1:18">
      <c r="A12845" t="s">
        <v>3038</v>
      </c>
      <c r="B12845" t="s">
        <v>3039</v>
      </c>
      <c r="C12845" t="s">
        <v>36263</v>
      </c>
      <c r="D12845" t="s">
        <v>36264</v>
      </c>
      <c r="E12845" t="s">
        <v>2</v>
      </c>
      <c r="F12845" t="s">
        <v>63</v>
      </c>
      <c r="G12845" t="s">
        <v>5</v>
      </c>
      <c r="H12845" t="s">
        <v>10</v>
      </c>
      <c r="I12845">
        <v>1100</v>
      </c>
      <c r="J12845" t="s">
        <v>20</v>
      </c>
      <c r="K12845" t="s">
        <v>219</v>
      </c>
      <c r="L12845">
        <v>51800</v>
      </c>
      <c r="M12845" t="s">
        <v>138</v>
      </c>
      <c r="N12845" t="s">
        <v>2809</v>
      </c>
      <c r="O12845" t="s">
        <v>32879</v>
      </c>
      <c r="P12845" t="s">
        <v>2043</v>
      </c>
      <c r="Q12845" s="1">
        <v>45922</v>
      </c>
      <c r="R12845" t="str">
        <f>TEXT(Table2[[#This Row],[Last Modified Date]],"mmm-yy")</f>
        <v>Sep-25</v>
      </c>
    </row>
    <row r="12846" spans="1:18">
      <c r="A12846" t="s">
        <v>3604</v>
      </c>
      <c r="B12846" t="s">
        <v>3605</v>
      </c>
      <c r="C12846" t="s">
        <v>36265</v>
      </c>
      <c r="D12846" t="s">
        <v>36266</v>
      </c>
      <c r="E12846" t="s">
        <v>2</v>
      </c>
      <c r="K12846" t="s">
        <v>219</v>
      </c>
      <c r="M12846" t="s">
        <v>138</v>
      </c>
      <c r="N12846" t="s">
        <v>2809</v>
      </c>
      <c r="O12846" t="s">
        <v>35674</v>
      </c>
      <c r="P12846" t="s">
        <v>2043</v>
      </c>
      <c r="Q12846" s="1">
        <v>45922</v>
      </c>
      <c r="R12846" t="str">
        <f>TEXT(Table2[[#This Row],[Last Modified Date]],"mmm-yy")</f>
        <v>Sep-25</v>
      </c>
    </row>
    <row r="12847" spans="1:18">
      <c r="A12847" t="s">
        <v>2928</v>
      </c>
      <c r="B12847" t="s">
        <v>2929</v>
      </c>
      <c r="C12847" t="s">
        <v>36267</v>
      </c>
      <c r="D12847" t="s">
        <v>36268</v>
      </c>
      <c r="E12847" t="s">
        <v>2</v>
      </c>
      <c r="F12847" t="s">
        <v>63</v>
      </c>
      <c r="G12847" t="s">
        <v>5</v>
      </c>
      <c r="H12847" t="s">
        <v>10</v>
      </c>
      <c r="I12847">
        <v>1100</v>
      </c>
      <c r="J12847" t="s">
        <v>20</v>
      </c>
      <c r="K12847" t="s">
        <v>219</v>
      </c>
      <c r="L12847">
        <v>51800</v>
      </c>
      <c r="M12847" t="s">
        <v>138</v>
      </c>
      <c r="N12847" t="s">
        <v>2809</v>
      </c>
      <c r="O12847" t="s">
        <v>32955</v>
      </c>
      <c r="P12847" t="s">
        <v>2043</v>
      </c>
      <c r="Q12847" s="1">
        <v>45922</v>
      </c>
      <c r="R12847" t="str">
        <f>TEXT(Table2[[#This Row],[Last Modified Date]],"mmm-yy")</f>
        <v>Sep-25</v>
      </c>
    </row>
    <row r="12848" spans="1:18">
      <c r="A12848" t="s">
        <v>2928</v>
      </c>
      <c r="B12848" t="s">
        <v>2929</v>
      </c>
      <c r="C12848" t="s">
        <v>36267</v>
      </c>
      <c r="D12848" t="s">
        <v>36269</v>
      </c>
      <c r="E12848" t="s">
        <v>2</v>
      </c>
      <c r="F12848" t="s">
        <v>63</v>
      </c>
      <c r="G12848" t="s">
        <v>5</v>
      </c>
      <c r="H12848" t="s">
        <v>10</v>
      </c>
      <c r="I12848">
        <v>1100</v>
      </c>
      <c r="J12848" t="s">
        <v>20</v>
      </c>
      <c r="K12848" t="s">
        <v>219</v>
      </c>
      <c r="L12848">
        <v>51800</v>
      </c>
      <c r="M12848" t="s">
        <v>138</v>
      </c>
      <c r="N12848" t="s">
        <v>2809</v>
      </c>
      <c r="O12848" t="s">
        <v>32955</v>
      </c>
      <c r="P12848" t="s">
        <v>2043</v>
      </c>
      <c r="Q12848" s="1">
        <v>45922</v>
      </c>
      <c r="R12848" t="str">
        <f>TEXT(Table2[[#This Row],[Last Modified Date]],"mmm-yy")</f>
        <v>Sep-25</v>
      </c>
    </row>
    <row r="12849" spans="1:18">
      <c r="A12849" t="s">
        <v>3291</v>
      </c>
      <c r="B12849" t="s">
        <v>3292</v>
      </c>
      <c r="C12849" t="s">
        <v>36270</v>
      </c>
      <c r="D12849" t="s">
        <v>36271</v>
      </c>
      <c r="E12849" t="s">
        <v>2</v>
      </c>
      <c r="F12849" t="s">
        <v>147</v>
      </c>
      <c r="G12849" t="s">
        <v>6</v>
      </c>
      <c r="K12849" t="s">
        <v>219</v>
      </c>
      <c r="L12849">
        <v>45000</v>
      </c>
      <c r="M12849" t="s">
        <v>154</v>
      </c>
      <c r="N12849" t="s">
        <v>2873</v>
      </c>
      <c r="O12849" t="s">
        <v>25528</v>
      </c>
      <c r="P12849" t="s">
        <v>2062</v>
      </c>
      <c r="Q12849" s="1">
        <v>45922</v>
      </c>
      <c r="R12849" t="str">
        <f>TEXT(Table2[[#This Row],[Last Modified Date]],"mmm-yy")</f>
        <v>Sep-25</v>
      </c>
    </row>
    <row r="12850" spans="1:18">
      <c r="A12850" t="s">
        <v>15359</v>
      </c>
      <c r="B12850" t="s">
        <v>15360</v>
      </c>
      <c r="C12850" t="s">
        <v>36272</v>
      </c>
      <c r="D12850" t="s">
        <v>36273</v>
      </c>
      <c r="E12850" t="s">
        <v>2</v>
      </c>
      <c r="K12850" t="s">
        <v>219</v>
      </c>
      <c r="M12850" t="s">
        <v>138</v>
      </c>
      <c r="N12850" t="s">
        <v>2809</v>
      </c>
      <c r="O12850" t="s">
        <v>33784</v>
      </c>
      <c r="P12850" t="s">
        <v>2043</v>
      </c>
      <c r="Q12850" s="1">
        <v>45923</v>
      </c>
      <c r="R12850" t="str">
        <f>TEXT(Table2[[#This Row],[Last Modified Date]],"mmm-yy")</f>
        <v>Sep-25</v>
      </c>
    </row>
    <row r="12851" spans="1:18">
      <c r="A12851" t="s">
        <v>3419</v>
      </c>
      <c r="B12851" t="s">
        <v>12424</v>
      </c>
      <c r="C12851" t="s">
        <v>36274</v>
      </c>
      <c r="D12851" t="s">
        <v>36275</v>
      </c>
      <c r="E12851" t="s">
        <v>2</v>
      </c>
      <c r="F12851" t="s">
        <v>73</v>
      </c>
      <c r="G12851" t="s">
        <v>6</v>
      </c>
      <c r="K12851" t="s">
        <v>219</v>
      </c>
      <c r="L12851">
        <v>44800</v>
      </c>
      <c r="M12851" t="s">
        <v>154</v>
      </c>
      <c r="N12851" t="s">
        <v>2873</v>
      </c>
      <c r="O12851" t="s">
        <v>7097</v>
      </c>
      <c r="P12851" t="s">
        <v>2062</v>
      </c>
      <c r="Q12851" s="1">
        <v>45923</v>
      </c>
      <c r="R12851" t="str">
        <f>TEXT(Table2[[#This Row],[Last Modified Date]],"mmm-yy")</f>
        <v>Sep-25</v>
      </c>
    </row>
    <row r="12852" spans="1:18">
      <c r="A12852" t="s">
        <v>3918</v>
      </c>
      <c r="B12852" t="s">
        <v>3919</v>
      </c>
      <c r="C12852" t="s">
        <v>36276</v>
      </c>
      <c r="D12852" t="s">
        <v>36277</v>
      </c>
      <c r="E12852" t="s">
        <v>2</v>
      </c>
      <c r="F12852" t="s">
        <v>123</v>
      </c>
      <c r="G12852" t="s">
        <v>5</v>
      </c>
      <c r="J12852" t="s">
        <v>20</v>
      </c>
      <c r="K12852" t="s">
        <v>219</v>
      </c>
      <c r="M12852" t="s">
        <v>138</v>
      </c>
      <c r="N12852" t="s">
        <v>2809</v>
      </c>
      <c r="O12852" t="s">
        <v>28126</v>
      </c>
      <c r="P12852" t="s">
        <v>2043</v>
      </c>
      <c r="Q12852" s="1">
        <v>45923</v>
      </c>
      <c r="R12852" t="str">
        <f>TEXT(Table2[[#This Row],[Last Modified Date]],"mmm-yy")</f>
        <v>Sep-25</v>
      </c>
    </row>
    <row r="12853" spans="1:18">
      <c r="A12853" t="s">
        <v>14987</v>
      </c>
      <c r="B12853" t="s">
        <v>14988</v>
      </c>
      <c r="C12853" t="s">
        <v>36278</v>
      </c>
      <c r="D12853" t="s">
        <v>36279</v>
      </c>
      <c r="E12853" t="s">
        <v>2</v>
      </c>
      <c r="F12853" t="s">
        <v>63</v>
      </c>
      <c r="H12853" t="s">
        <v>10</v>
      </c>
      <c r="I12853">
        <v>1100</v>
      </c>
      <c r="K12853" t="s">
        <v>219</v>
      </c>
      <c r="L12853">
        <v>53400</v>
      </c>
      <c r="M12853" t="s">
        <v>138</v>
      </c>
      <c r="N12853" t="s">
        <v>2809</v>
      </c>
      <c r="O12853" t="s">
        <v>35101</v>
      </c>
      <c r="P12853" t="s">
        <v>2043</v>
      </c>
      <c r="Q12853" s="1">
        <v>45923</v>
      </c>
      <c r="R12853" t="str">
        <f>TEXT(Table2[[#This Row],[Last Modified Date]],"mmm-yy")</f>
        <v>Sep-25</v>
      </c>
    </row>
    <row r="12854" spans="1:18">
      <c r="A12854" t="s">
        <v>25488</v>
      </c>
      <c r="B12854" t="s">
        <v>25489</v>
      </c>
      <c r="C12854" t="s">
        <v>36280</v>
      </c>
      <c r="D12854" t="s">
        <v>36281</v>
      </c>
      <c r="E12854" t="s">
        <v>2</v>
      </c>
      <c r="K12854" t="s">
        <v>219</v>
      </c>
      <c r="M12854" t="s">
        <v>146</v>
      </c>
      <c r="N12854" t="s">
        <v>925</v>
      </c>
      <c r="O12854" t="s">
        <v>6616</v>
      </c>
      <c r="P12854" t="s">
        <v>585</v>
      </c>
      <c r="Q12854" s="1">
        <v>45923</v>
      </c>
      <c r="R12854" t="str">
        <f>TEXT(Table2[[#This Row],[Last Modified Date]],"mmm-yy")</f>
        <v>Sep-25</v>
      </c>
    </row>
    <row r="12855" spans="1:18">
      <c r="A12855" t="s">
        <v>14954</v>
      </c>
      <c r="B12855" t="s">
        <v>14955</v>
      </c>
      <c r="C12855" t="s">
        <v>36282</v>
      </c>
      <c r="D12855" t="s">
        <v>36283</v>
      </c>
      <c r="E12855" t="s">
        <v>2</v>
      </c>
      <c r="K12855" t="s">
        <v>219</v>
      </c>
      <c r="M12855" t="s">
        <v>138</v>
      </c>
      <c r="N12855" t="s">
        <v>2809</v>
      </c>
      <c r="O12855" t="s">
        <v>36284</v>
      </c>
      <c r="P12855" t="s">
        <v>2043</v>
      </c>
      <c r="Q12855" s="1">
        <v>45923</v>
      </c>
      <c r="R12855" t="str">
        <f>TEXT(Table2[[#This Row],[Last Modified Date]],"mmm-yy")</f>
        <v>Sep-25</v>
      </c>
    </row>
    <row r="12856" spans="1:18">
      <c r="A12856" t="s">
        <v>3984</v>
      </c>
      <c r="B12856" t="s">
        <v>3985</v>
      </c>
      <c r="C12856" t="s">
        <v>36285</v>
      </c>
      <c r="D12856" t="s">
        <v>36286</v>
      </c>
      <c r="E12856" t="s">
        <v>2</v>
      </c>
      <c r="K12856" t="s">
        <v>219</v>
      </c>
      <c r="M12856" t="s">
        <v>138</v>
      </c>
      <c r="N12856" t="s">
        <v>2809</v>
      </c>
      <c r="O12856" t="s">
        <v>29550</v>
      </c>
      <c r="P12856" t="s">
        <v>2043</v>
      </c>
      <c r="Q12856" s="1">
        <v>45923</v>
      </c>
      <c r="R12856" t="str">
        <f>TEXT(Table2[[#This Row],[Last Modified Date]],"mmm-yy")</f>
        <v>Sep-25</v>
      </c>
    </row>
    <row r="12857" spans="1:18">
      <c r="A12857" t="s">
        <v>13384</v>
      </c>
      <c r="B12857" t="s">
        <v>13385</v>
      </c>
      <c r="C12857" t="s">
        <v>36287</v>
      </c>
      <c r="D12857" t="s">
        <v>36288</v>
      </c>
      <c r="E12857" t="s">
        <v>2</v>
      </c>
      <c r="F12857" t="s">
        <v>97</v>
      </c>
      <c r="G12857" t="s">
        <v>6</v>
      </c>
      <c r="K12857" t="s">
        <v>219</v>
      </c>
      <c r="L12857">
        <v>45000</v>
      </c>
      <c r="M12857" t="s">
        <v>154</v>
      </c>
      <c r="N12857" t="s">
        <v>2873</v>
      </c>
      <c r="O12857" t="s">
        <v>7097</v>
      </c>
      <c r="P12857" t="s">
        <v>2062</v>
      </c>
      <c r="Q12857" s="1">
        <v>45923</v>
      </c>
      <c r="R12857" t="str">
        <f>TEXT(Table2[[#This Row],[Last Modified Date]],"mmm-yy")</f>
        <v>Sep-25</v>
      </c>
    </row>
    <row r="12858" spans="1:18">
      <c r="A12858" t="s">
        <v>3837</v>
      </c>
      <c r="B12858" t="s">
        <v>3838</v>
      </c>
      <c r="C12858" t="s">
        <v>36289</v>
      </c>
      <c r="D12858" t="s">
        <v>36290</v>
      </c>
      <c r="E12858" t="s">
        <v>2</v>
      </c>
      <c r="F12858" t="s">
        <v>63</v>
      </c>
      <c r="G12858" t="s">
        <v>5</v>
      </c>
      <c r="H12858" t="s">
        <v>10</v>
      </c>
      <c r="I12858">
        <v>1100</v>
      </c>
      <c r="J12858" t="s">
        <v>20</v>
      </c>
      <c r="K12858" t="s">
        <v>219</v>
      </c>
      <c r="L12858">
        <v>51800</v>
      </c>
      <c r="M12858" t="s">
        <v>138</v>
      </c>
      <c r="N12858" t="s">
        <v>2809</v>
      </c>
      <c r="O12858" t="s">
        <v>30602</v>
      </c>
      <c r="P12858" t="s">
        <v>2043</v>
      </c>
      <c r="Q12858" s="1">
        <v>45923</v>
      </c>
      <c r="R12858" t="str">
        <f>TEXT(Table2[[#This Row],[Last Modified Date]],"mmm-yy")</f>
        <v>Sep-25</v>
      </c>
    </row>
    <row r="12859" spans="1:18">
      <c r="A12859" t="s">
        <v>36291</v>
      </c>
      <c r="B12859" t="s">
        <v>36292</v>
      </c>
      <c r="C12859" t="s">
        <v>36293</v>
      </c>
      <c r="D12859" t="s">
        <v>36294</v>
      </c>
      <c r="E12859" t="s">
        <v>2</v>
      </c>
      <c r="F12859" t="s">
        <v>101</v>
      </c>
      <c r="K12859" t="s">
        <v>219</v>
      </c>
      <c r="L12859">
        <v>47200</v>
      </c>
      <c r="M12859" t="s">
        <v>154</v>
      </c>
      <c r="N12859" t="s">
        <v>2873</v>
      </c>
      <c r="O12859" t="s">
        <v>6671</v>
      </c>
      <c r="P12859" t="s">
        <v>2062</v>
      </c>
      <c r="Q12859" s="1">
        <v>45923</v>
      </c>
      <c r="R12859" t="str">
        <f>TEXT(Table2[[#This Row],[Last Modified Date]],"mmm-yy")</f>
        <v>Sep-25</v>
      </c>
    </row>
    <row r="12860" spans="1:18">
      <c r="A12860" t="s">
        <v>36295</v>
      </c>
      <c r="B12860" t="s">
        <v>36296</v>
      </c>
      <c r="C12860" t="s">
        <v>36297</v>
      </c>
      <c r="D12860" t="s">
        <v>36298</v>
      </c>
      <c r="E12860" t="s">
        <v>2</v>
      </c>
      <c r="F12860" t="s">
        <v>71</v>
      </c>
      <c r="G12860" t="s">
        <v>6</v>
      </c>
      <c r="K12860" t="s">
        <v>219</v>
      </c>
      <c r="L12860">
        <v>46200</v>
      </c>
      <c r="M12860" t="s">
        <v>154</v>
      </c>
      <c r="N12860" t="s">
        <v>2873</v>
      </c>
      <c r="O12860" t="s">
        <v>10092</v>
      </c>
      <c r="P12860" t="s">
        <v>2062</v>
      </c>
      <c r="Q12860" s="1">
        <v>45923</v>
      </c>
      <c r="R12860" t="str">
        <f>TEXT(Table2[[#This Row],[Last Modified Date]],"mmm-yy")</f>
        <v>Sep-25</v>
      </c>
    </row>
    <row r="12861" spans="1:18">
      <c r="A12861" t="s">
        <v>13347</v>
      </c>
      <c r="B12861" t="s">
        <v>13348</v>
      </c>
      <c r="C12861" t="s">
        <v>36299</v>
      </c>
      <c r="D12861" t="s">
        <v>36300</v>
      </c>
      <c r="E12861" t="s">
        <v>2</v>
      </c>
      <c r="F12861" t="s">
        <v>97</v>
      </c>
      <c r="G12861" t="s">
        <v>6</v>
      </c>
      <c r="K12861" t="s">
        <v>219</v>
      </c>
      <c r="L12861">
        <v>45200</v>
      </c>
      <c r="M12861" t="s">
        <v>154</v>
      </c>
      <c r="N12861" t="s">
        <v>2873</v>
      </c>
      <c r="O12861" t="s">
        <v>13351</v>
      </c>
      <c r="P12861" t="s">
        <v>2062</v>
      </c>
      <c r="Q12861" s="1">
        <v>45923</v>
      </c>
      <c r="R12861" t="str">
        <f>TEXT(Table2[[#This Row],[Last Modified Date]],"mmm-yy")</f>
        <v>Sep-25</v>
      </c>
    </row>
    <row r="12862" spans="1:18">
      <c r="A12862" t="s">
        <v>8739</v>
      </c>
      <c r="B12862" t="s">
        <v>13381</v>
      </c>
      <c r="C12862" t="s">
        <v>36301</v>
      </c>
      <c r="D12862" t="s">
        <v>36302</v>
      </c>
      <c r="E12862" t="s">
        <v>2</v>
      </c>
      <c r="F12862" t="s">
        <v>101</v>
      </c>
      <c r="G12862" t="s">
        <v>6</v>
      </c>
      <c r="K12862" t="s">
        <v>219</v>
      </c>
      <c r="L12862">
        <v>47200</v>
      </c>
      <c r="M12862" t="s">
        <v>154</v>
      </c>
      <c r="N12862" t="s">
        <v>2051</v>
      </c>
      <c r="O12862" t="s">
        <v>6671</v>
      </c>
      <c r="P12862" t="s">
        <v>2062</v>
      </c>
      <c r="Q12862" s="1">
        <v>45923</v>
      </c>
      <c r="R12862" t="str">
        <f>TEXT(Table2[[#This Row],[Last Modified Date]],"mmm-yy")</f>
        <v>Sep-25</v>
      </c>
    </row>
    <row r="12863" spans="1:18">
      <c r="A12863" t="s">
        <v>3637</v>
      </c>
      <c r="B12863" t="s">
        <v>3638</v>
      </c>
      <c r="C12863" t="s">
        <v>36303</v>
      </c>
      <c r="D12863" t="s">
        <v>36304</v>
      </c>
      <c r="E12863" t="s">
        <v>2</v>
      </c>
      <c r="F12863" t="s">
        <v>123</v>
      </c>
      <c r="K12863" t="s">
        <v>219</v>
      </c>
      <c r="M12863" t="s">
        <v>138</v>
      </c>
      <c r="N12863" t="s">
        <v>2809</v>
      </c>
      <c r="O12863" t="s">
        <v>23516</v>
      </c>
      <c r="P12863" t="s">
        <v>2043</v>
      </c>
      <c r="Q12863" s="1">
        <v>45923</v>
      </c>
      <c r="R12863" t="str">
        <f>TEXT(Table2[[#This Row],[Last Modified Date]],"mmm-yy")</f>
        <v>Sep-25</v>
      </c>
    </row>
    <row r="12864" spans="1:18">
      <c r="A12864" t="s">
        <v>2805</v>
      </c>
      <c r="B12864" t="s">
        <v>2806</v>
      </c>
      <c r="C12864" t="s">
        <v>36305</v>
      </c>
      <c r="D12864" t="s">
        <v>36306</v>
      </c>
      <c r="E12864" t="s">
        <v>2</v>
      </c>
      <c r="F12864" t="s">
        <v>63</v>
      </c>
      <c r="G12864" t="s">
        <v>5</v>
      </c>
      <c r="H12864" t="s">
        <v>10</v>
      </c>
      <c r="I12864">
        <v>1100</v>
      </c>
      <c r="J12864" t="s">
        <v>20</v>
      </c>
      <c r="K12864" t="s">
        <v>219</v>
      </c>
      <c r="L12864">
        <v>53800</v>
      </c>
      <c r="M12864" t="s">
        <v>138</v>
      </c>
      <c r="N12864" t="s">
        <v>2809</v>
      </c>
      <c r="O12864" t="s">
        <v>35386</v>
      </c>
      <c r="P12864" t="s">
        <v>2043</v>
      </c>
      <c r="Q12864" s="1">
        <v>45924</v>
      </c>
      <c r="R12864" t="str">
        <f>TEXT(Table2[[#This Row],[Last Modified Date]],"mmm-yy")</f>
        <v>Sep-25</v>
      </c>
    </row>
    <row r="12865" spans="1:18">
      <c r="A12865" t="s">
        <v>21153</v>
      </c>
      <c r="B12865" t="s">
        <v>21154</v>
      </c>
      <c r="C12865" t="s">
        <v>36307</v>
      </c>
      <c r="D12865" t="s">
        <v>36308</v>
      </c>
      <c r="E12865" t="s">
        <v>2</v>
      </c>
      <c r="F12865" t="s">
        <v>101</v>
      </c>
      <c r="G12865" t="s">
        <v>6</v>
      </c>
      <c r="K12865" t="s">
        <v>219</v>
      </c>
      <c r="L12865">
        <v>47200</v>
      </c>
      <c r="M12865" t="s">
        <v>154</v>
      </c>
      <c r="N12865" t="s">
        <v>2060</v>
      </c>
      <c r="O12865" t="s">
        <v>6671</v>
      </c>
      <c r="P12865" t="s">
        <v>2062</v>
      </c>
      <c r="Q12865" s="1">
        <v>45924</v>
      </c>
      <c r="R12865" t="str">
        <f>TEXT(Table2[[#This Row],[Last Modified Date]],"mmm-yy")</f>
        <v>Sep-25</v>
      </c>
    </row>
    <row r="12866" spans="1:18">
      <c r="A12866" t="s">
        <v>6318</v>
      </c>
      <c r="B12866" t="s">
        <v>6319</v>
      </c>
      <c r="C12866" t="s">
        <v>36309</v>
      </c>
      <c r="D12866" t="s">
        <v>36310</v>
      </c>
      <c r="E12866" t="s">
        <v>2</v>
      </c>
      <c r="F12866" t="s">
        <v>69</v>
      </c>
      <c r="G12866" t="s">
        <v>6</v>
      </c>
      <c r="K12866" t="s">
        <v>219</v>
      </c>
      <c r="L12866">
        <v>46800</v>
      </c>
      <c r="M12866" t="s">
        <v>154</v>
      </c>
      <c r="N12866" t="s">
        <v>6289</v>
      </c>
      <c r="O12866" t="s">
        <v>6322</v>
      </c>
      <c r="P12866" t="s">
        <v>2062</v>
      </c>
      <c r="Q12866" s="1">
        <v>45924</v>
      </c>
      <c r="R12866" t="str">
        <f>TEXT(Table2[[#This Row],[Last Modified Date]],"mmm-yy")</f>
        <v>Sep-25</v>
      </c>
    </row>
    <row r="12867" spans="1:18">
      <c r="A12867" t="s">
        <v>3264</v>
      </c>
      <c r="B12867" t="s">
        <v>3265</v>
      </c>
      <c r="C12867" t="s">
        <v>36311</v>
      </c>
      <c r="D12867" t="s">
        <v>36312</v>
      </c>
      <c r="E12867" t="s">
        <v>2</v>
      </c>
      <c r="K12867" t="s">
        <v>219</v>
      </c>
      <c r="M12867" t="s">
        <v>146</v>
      </c>
      <c r="N12867" t="s">
        <v>804</v>
      </c>
      <c r="O12867" t="s">
        <v>3267</v>
      </c>
      <c r="P12867" t="s">
        <v>585</v>
      </c>
      <c r="Q12867" s="1">
        <v>45924</v>
      </c>
      <c r="R12867" t="str">
        <f>TEXT(Table2[[#This Row],[Last Modified Date]],"mmm-yy")</f>
        <v>Sep-25</v>
      </c>
    </row>
    <row r="12868" spans="1:18">
      <c r="A12868" t="s">
        <v>3434</v>
      </c>
      <c r="B12868" t="s">
        <v>3435</v>
      </c>
      <c r="C12868" t="s">
        <v>36313</v>
      </c>
      <c r="D12868" t="s">
        <v>36314</v>
      </c>
      <c r="E12868" t="s">
        <v>2</v>
      </c>
      <c r="K12868" t="s">
        <v>219</v>
      </c>
      <c r="M12868" t="s">
        <v>146</v>
      </c>
      <c r="N12868" t="s">
        <v>804</v>
      </c>
      <c r="O12868" t="s">
        <v>3409</v>
      </c>
      <c r="P12868" t="s">
        <v>585</v>
      </c>
      <c r="Q12868" s="1">
        <v>45924</v>
      </c>
      <c r="R12868" t="str">
        <f>TEXT(Table2[[#This Row],[Last Modified Date]],"mmm-yy")</f>
        <v>Sep-25</v>
      </c>
    </row>
    <row r="12869" spans="1:18">
      <c r="A12869" t="s">
        <v>6284</v>
      </c>
      <c r="B12869" t="s">
        <v>6285</v>
      </c>
      <c r="C12869" t="s">
        <v>36315</v>
      </c>
      <c r="D12869" t="s">
        <v>36316</v>
      </c>
      <c r="E12869" t="s">
        <v>2</v>
      </c>
      <c r="F12869" t="s">
        <v>6288</v>
      </c>
      <c r="G12869" t="s">
        <v>6</v>
      </c>
      <c r="K12869" t="s">
        <v>219</v>
      </c>
      <c r="L12869">
        <v>44700</v>
      </c>
      <c r="M12869" t="s">
        <v>154</v>
      </c>
      <c r="N12869" t="s">
        <v>6289</v>
      </c>
      <c r="O12869" t="s">
        <v>6290</v>
      </c>
      <c r="P12869" t="s">
        <v>2062</v>
      </c>
      <c r="Q12869" s="1">
        <v>45924</v>
      </c>
      <c r="R12869" t="str">
        <f>TEXT(Table2[[#This Row],[Last Modified Date]],"mmm-yy")</f>
        <v>Sep-25</v>
      </c>
    </row>
    <row r="12870" spans="1:18">
      <c r="A12870" t="s">
        <v>6643</v>
      </c>
      <c r="B12870" t="s">
        <v>6644</v>
      </c>
      <c r="C12870" t="s">
        <v>36317</v>
      </c>
      <c r="D12870" t="s">
        <v>36318</v>
      </c>
      <c r="E12870" t="s">
        <v>2</v>
      </c>
      <c r="K12870" t="s">
        <v>219</v>
      </c>
      <c r="L12870">
        <v>55500</v>
      </c>
      <c r="M12870" t="s">
        <v>146</v>
      </c>
      <c r="N12870" t="s">
        <v>804</v>
      </c>
      <c r="O12870" t="s">
        <v>1187</v>
      </c>
      <c r="P12870" t="s">
        <v>585</v>
      </c>
      <c r="Q12870" s="1">
        <v>45924</v>
      </c>
      <c r="R12870" t="str">
        <f>TEXT(Table2[[#This Row],[Last Modified Date]],"mmm-yy")</f>
        <v>Sep-25</v>
      </c>
    </row>
    <row r="12871" spans="1:18">
      <c r="A12871" t="s">
        <v>35828</v>
      </c>
      <c r="B12871" t="s">
        <v>35829</v>
      </c>
      <c r="C12871" t="s">
        <v>36319</v>
      </c>
      <c r="D12871" t="s">
        <v>36320</v>
      </c>
      <c r="E12871" t="s">
        <v>2</v>
      </c>
      <c r="F12871" t="s">
        <v>103</v>
      </c>
      <c r="K12871" t="s">
        <v>219</v>
      </c>
      <c r="L12871">
        <v>46000</v>
      </c>
      <c r="M12871" t="s">
        <v>35501</v>
      </c>
      <c r="N12871" t="s">
        <v>35502</v>
      </c>
      <c r="O12871" t="s">
        <v>35832</v>
      </c>
      <c r="P12871" t="s">
        <v>35335</v>
      </c>
      <c r="Q12871" s="1">
        <v>45924</v>
      </c>
      <c r="R12871" t="str">
        <f>TEXT(Table2[[#This Row],[Last Modified Date]],"mmm-yy")</f>
        <v>Sep-25</v>
      </c>
    </row>
    <row r="12872" spans="1:18">
      <c r="A12872" t="s">
        <v>2038</v>
      </c>
      <c r="B12872" t="s">
        <v>2039</v>
      </c>
      <c r="C12872" t="s">
        <v>36321</v>
      </c>
      <c r="D12872" t="s">
        <v>36322</v>
      </c>
      <c r="E12872" t="s">
        <v>2</v>
      </c>
      <c r="K12872" t="s">
        <v>219</v>
      </c>
      <c r="M12872" t="s">
        <v>138</v>
      </c>
      <c r="N12872" t="s">
        <v>2041</v>
      </c>
      <c r="O12872" t="s">
        <v>33216</v>
      </c>
      <c r="P12872" t="s">
        <v>2043</v>
      </c>
      <c r="Q12872" s="1">
        <v>45924</v>
      </c>
      <c r="R12872" t="str">
        <f>TEXT(Table2[[#This Row],[Last Modified Date]],"mmm-yy")</f>
        <v>Sep-25</v>
      </c>
    </row>
    <row r="12873" spans="1:18">
      <c r="A12873" t="s">
        <v>23447</v>
      </c>
      <c r="B12873" t="s">
        <v>23448</v>
      </c>
      <c r="C12873" t="s">
        <v>36323</v>
      </c>
      <c r="D12873" t="s">
        <v>36324</v>
      </c>
      <c r="E12873" t="s">
        <v>2</v>
      </c>
      <c r="F12873" t="s">
        <v>123</v>
      </c>
      <c r="G12873" t="s">
        <v>5</v>
      </c>
      <c r="H12873" t="s">
        <v>10</v>
      </c>
      <c r="J12873" t="s">
        <v>20</v>
      </c>
      <c r="K12873" t="s">
        <v>219</v>
      </c>
      <c r="M12873" t="s">
        <v>138</v>
      </c>
      <c r="N12873" t="s">
        <v>2041</v>
      </c>
      <c r="O12873" t="s">
        <v>36325</v>
      </c>
      <c r="P12873" t="s">
        <v>2043</v>
      </c>
      <c r="Q12873" s="1">
        <v>45924</v>
      </c>
      <c r="R12873" t="str">
        <f>TEXT(Table2[[#This Row],[Last Modified Date]],"mmm-yy")</f>
        <v>Sep-25</v>
      </c>
    </row>
    <row r="12874" spans="1:18">
      <c r="A12874" t="s">
        <v>16158</v>
      </c>
      <c r="B12874" t="s">
        <v>16159</v>
      </c>
      <c r="C12874" t="s">
        <v>36326</v>
      </c>
      <c r="D12874" t="s">
        <v>36327</v>
      </c>
      <c r="E12874" t="s">
        <v>2</v>
      </c>
      <c r="K12874" t="s">
        <v>219</v>
      </c>
      <c r="M12874" t="s">
        <v>138</v>
      </c>
      <c r="N12874" t="s">
        <v>2041</v>
      </c>
      <c r="O12874" t="s">
        <v>36328</v>
      </c>
      <c r="P12874" t="s">
        <v>2043</v>
      </c>
      <c r="Q12874" s="1">
        <v>45924</v>
      </c>
      <c r="R12874" t="str">
        <f>TEXT(Table2[[#This Row],[Last Modified Date]],"mmm-yy")</f>
        <v>Sep-25</v>
      </c>
    </row>
    <row r="12875" spans="1:18">
      <c r="A12875" t="s">
        <v>16278</v>
      </c>
      <c r="B12875" t="s">
        <v>16279</v>
      </c>
      <c r="C12875" t="s">
        <v>36329</v>
      </c>
      <c r="D12875" t="s">
        <v>36330</v>
      </c>
      <c r="E12875" t="s">
        <v>2</v>
      </c>
      <c r="K12875" t="s">
        <v>219</v>
      </c>
      <c r="M12875" t="s">
        <v>138</v>
      </c>
      <c r="N12875" t="s">
        <v>2041</v>
      </c>
      <c r="O12875" t="s">
        <v>36331</v>
      </c>
      <c r="P12875" t="s">
        <v>2043</v>
      </c>
      <c r="Q12875" s="1">
        <v>45924</v>
      </c>
      <c r="R12875" t="str">
        <f>TEXT(Table2[[#This Row],[Last Modified Date]],"mmm-yy")</f>
        <v>Sep-25</v>
      </c>
    </row>
    <row r="12876" spans="1:18">
      <c r="A12876" t="s">
        <v>16175</v>
      </c>
      <c r="B12876" t="s">
        <v>16176</v>
      </c>
      <c r="C12876" t="s">
        <v>36332</v>
      </c>
      <c r="D12876" t="s">
        <v>36333</v>
      </c>
      <c r="E12876" t="s">
        <v>2</v>
      </c>
      <c r="K12876" t="s">
        <v>219</v>
      </c>
      <c r="M12876" t="s">
        <v>138</v>
      </c>
      <c r="N12876" t="s">
        <v>2041</v>
      </c>
      <c r="O12876" t="s">
        <v>36334</v>
      </c>
      <c r="P12876" t="s">
        <v>2043</v>
      </c>
      <c r="Q12876" s="1">
        <v>45924</v>
      </c>
      <c r="R12876" t="str">
        <f>TEXT(Table2[[#This Row],[Last Modified Date]],"mmm-yy")</f>
        <v>Sep-25</v>
      </c>
    </row>
    <row r="12877" spans="1:18">
      <c r="A12877" t="s">
        <v>16273</v>
      </c>
      <c r="B12877" t="s">
        <v>16274</v>
      </c>
      <c r="C12877" t="s">
        <v>36335</v>
      </c>
      <c r="D12877" t="s">
        <v>36336</v>
      </c>
      <c r="E12877" t="s">
        <v>2</v>
      </c>
      <c r="K12877" t="s">
        <v>219</v>
      </c>
      <c r="M12877" t="s">
        <v>138</v>
      </c>
      <c r="N12877" t="s">
        <v>2041</v>
      </c>
      <c r="O12877" t="s">
        <v>36337</v>
      </c>
      <c r="P12877" t="s">
        <v>2043</v>
      </c>
      <c r="Q12877" s="1">
        <v>45924</v>
      </c>
      <c r="R12877" t="str">
        <f>TEXT(Table2[[#This Row],[Last Modified Date]],"mmm-yy")</f>
        <v>Sep-25</v>
      </c>
    </row>
    <row r="12878" spans="1:18">
      <c r="A12878" t="s">
        <v>2988</v>
      </c>
      <c r="B12878" t="s">
        <v>2989</v>
      </c>
      <c r="C12878" t="s">
        <v>36338</v>
      </c>
      <c r="D12878" t="s">
        <v>36339</v>
      </c>
      <c r="E12878" t="s">
        <v>2</v>
      </c>
      <c r="K12878" t="s">
        <v>219</v>
      </c>
      <c r="L12878">
        <v>53100</v>
      </c>
      <c r="M12878" t="s">
        <v>146</v>
      </c>
      <c r="N12878" t="s">
        <v>804</v>
      </c>
      <c r="O12878" t="s">
        <v>478</v>
      </c>
      <c r="P12878" t="s">
        <v>585</v>
      </c>
      <c r="Q12878" s="1">
        <v>45924</v>
      </c>
      <c r="R12878" t="str">
        <f>TEXT(Table2[[#This Row],[Last Modified Date]],"mmm-yy")</f>
        <v>Sep-25</v>
      </c>
    </row>
    <row r="12879" spans="1:18">
      <c r="A12879" t="s">
        <v>36340</v>
      </c>
      <c r="B12879" t="s">
        <v>36341</v>
      </c>
      <c r="C12879" t="s">
        <v>36342</v>
      </c>
      <c r="D12879" t="s">
        <v>36343</v>
      </c>
      <c r="E12879" t="s">
        <v>2</v>
      </c>
      <c r="F12879" t="s">
        <v>67</v>
      </c>
      <c r="G12879" t="s">
        <v>6</v>
      </c>
      <c r="K12879" t="s">
        <v>219</v>
      </c>
      <c r="L12879">
        <v>46800</v>
      </c>
      <c r="M12879" t="s">
        <v>154</v>
      </c>
      <c r="N12879" t="s">
        <v>6289</v>
      </c>
      <c r="O12879" t="s">
        <v>3047</v>
      </c>
      <c r="P12879" t="s">
        <v>2062</v>
      </c>
      <c r="Q12879" s="1">
        <v>45924</v>
      </c>
      <c r="R12879" t="str">
        <f>TEXT(Table2[[#This Row],[Last Modified Date]],"mmm-yy")</f>
        <v>Sep-25</v>
      </c>
    </row>
    <row r="12880" spans="1:18">
      <c r="A12880" t="s">
        <v>35497</v>
      </c>
      <c r="B12880" t="s">
        <v>35498</v>
      </c>
      <c r="C12880" t="s">
        <v>36344</v>
      </c>
      <c r="D12880" t="s">
        <v>36345</v>
      </c>
      <c r="E12880" t="s">
        <v>2</v>
      </c>
      <c r="K12880" t="s">
        <v>219</v>
      </c>
      <c r="L12880">
        <v>45000</v>
      </c>
      <c r="M12880" t="s">
        <v>35501</v>
      </c>
      <c r="N12880" t="s">
        <v>35502</v>
      </c>
      <c r="O12880" t="s">
        <v>35752</v>
      </c>
      <c r="P12880" t="s">
        <v>35335</v>
      </c>
      <c r="Q12880" s="1">
        <v>45924</v>
      </c>
      <c r="R12880" t="str">
        <f>TEXT(Table2[[#This Row],[Last Modified Date]],"mmm-yy")</f>
        <v>Sep-25</v>
      </c>
    </row>
    <row r="12881" spans="1:18">
      <c r="A12881" t="s">
        <v>23484</v>
      </c>
      <c r="B12881" t="s">
        <v>23485</v>
      </c>
      <c r="C12881" t="s">
        <v>36346</v>
      </c>
      <c r="D12881" t="s">
        <v>36347</v>
      </c>
      <c r="E12881" t="s">
        <v>2</v>
      </c>
      <c r="K12881" t="s">
        <v>219</v>
      </c>
      <c r="M12881" t="s">
        <v>138</v>
      </c>
      <c r="N12881" t="s">
        <v>2041</v>
      </c>
      <c r="O12881" t="s">
        <v>36348</v>
      </c>
      <c r="P12881" t="s">
        <v>2043</v>
      </c>
      <c r="Q12881" s="1">
        <v>45924</v>
      </c>
      <c r="R12881" t="str">
        <f>TEXT(Table2[[#This Row],[Last Modified Date]],"mmm-yy")</f>
        <v>Sep-25</v>
      </c>
    </row>
    <row r="12882" spans="1:18">
      <c r="A12882" t="s">
        <v>7538</v>
      </c>
      <c r="B12882" t="s">
        <v>7539</v>
      </c>
      <c r="C12882" t="s">
        <v>36349</v>
      </c>
      <c r="D12882" t="s">
        <v>36350</v>
      </c>
      <c r="E12882" t="s">
        <v>2</v>
      </c>
      <c r="F12882" t="s">
        <v>157</v>
      </c>
      <c r="G12882" t="s">
        <v>6</v>
      </c>
      <c r="K12882" t="s">
        <v>219</v>
      </c>
      <c r="L12882">
        <v>47200</v>
      </c>
      <c r="M12882" t="s">
        <v>154</v>
      </c>
      <c r="N12882" t="s">
        <v>6289</v>
      </c>
      <c r="O12882" t="s">
        <v>7541</v>
      </c>
      <c r="P12882" t="s">
        <v>2062</v>
      </c>
      <c r="Q12882" s="1">
        <v>45924</v>
      </c>
      <c r="R12882" t="str">
        <f>TEXT(Table2[[#This Row],[Last Modified Date]],"mmm-yy")</f>
        <v>Sep-25</v>
      </c>
    </row>
    <row r="12883" spans="1:18">
      <c r="A12883" t="s">
        <v>7571</v>
      </c>
      <c r="B12883" t="s">
        <v>7572</v>
      </c>
      <c r="C12883" t="s">
        <v>36351</v>
      </c>
      <c r="D12883" t="s">
        <v>36352</v>
      </c>
      <c r="E12883" t="s">
        <v>2</v>
      </c>
      <c r="F12883" t="s">
        <v>101</v>
      </c>
      <c r="G12883" t="s">
        <v>6</v>
      </c>
      <c r="K12883" t="s">
        <v>219</v>
      </c>
      <c r="L12883">
        <v>47200</v>
      </c>
      <c r="M12883" t="s">
        <v>154</v>
      </c>
      <c r="N12883" t="s">
        <v>6289</v>
      </c>
      <c r="O12883" t="s">
        <v>6671</v>
      </c>
      <c r="P12883" t="s">
        <v>2062</v>
      </c>
      <c r="Q12883" s="1">
        <v>45924</v>
      </c>
      <c r="R12883" t="str">
        <f>TEXT(Table2[[#This Row],[Last Modified Date]],"mmm-yy")</f>
        <v>Sep-25</v>
      </c>
    </row>
    <row r="12884" spans="1:18">
      <c r="A12884" t="s">
        <v>3940</v>
      </c>
      <c r="B12884" t="s">
        <v>3941</v>
      </c>
      <c r="C12884" t="s">
        <v>36353</v>
      </c>
      <c r="D12884" t="s">
        <v>36354</v>
      </c>
      <c r="E12884" t="s">
        <v>2</v>
      </c>
      <c r="K12884" t="s">
        <v>219</v>
      </c>
      <c r="M12884" t="s">
        <v>138</v>
      </c>
      <c r="N12884" t="s">
        <v>2809</v>
      </c>
      <c r="O12884" t="s">
        <v>36355</v>
      </c>
      <c r="P12884" t="s">
        <v>2043</v>
      </c>
      <c r="Q12884" s="1">
        <v>45925</v>
      </c>
      <c r="R12884" t="str">
        <f>TEXT(Table2[[#This Row],[Last Modified Date]],"mmm-yy")</f>
        <v>Sep-25</v>
      </c>
    </row>
    <row r="12885" spans="1:18">
      <c r="A12885" t="s">
        <v>22842</v>
      </c>
      <c r="B12885" t="s">
        <v>22843</v>
      </c>
      <c r="C12885" t="s">
        <v>36356</v>
      </c>
      <c r="D12885" t="s">
        <v>36357</v>
      </c>
      <c r="E12885" t="s">
        <v>2</v>
      </c>
      <c r="F12885" t="s">
        <v>129</v>
      </c>
      <c r="G12885" t="s">
        <v>6</v>
      </c>
      <c r="K12885" t="s">
        <v>219</v>
      </c>
      <c r="L12885">
        <v>45000</v>
      </c>
      <c r="M12885" t="s">
        <v>154</v>
      </c>
      <c r="N12885" t="s">
        <v>6289</v>
      </c>
      <c r="O12885" t="s">
        <v>22846</v>
      </c>
      <c r="P12885" t="s">
        <v>2062</v>
      </c>
      <c r="Q12885" s="1">
        <v>45925</v>
      </c>
      <c r="R12885" t="str">
        <f>TEXT(Table2[[#This Row],[Last Modified Date]],"mmm-yy")</f>
        <v>Sep-25</v>
      </c>
    </row>
    <row r="12886" spans="1:18">
      <c r="A12886" t="s">
        <v>35552</v>
      </c>
      <c r="B12886" t="s">
        <v>35553</v>
      </c>
      <c r="C12886" t="s">
        <v>36358</v>
      </c>
      <c r="D12886" t="s">
        <v>36359</v>
      </c>
      <c r="E12886" t="s">
        <v>2</v>
      </c>
      <c r="K12886" t="s">
        <v>219</v>
      </c>
      <c r="L12886">
        <v>45000</v>
      </c>
      <c r="M12886" t="s">
        <v>35501</v>
      </c>
      <c r="N12886" t="s">
        <v>35502</v>
      </c>
      <c r="O12886" t="s">
        <v>36360</v>
      </c>
      <c r="P12886" t="s">
        <v>35335</v>
      </c>
      <c r="Q12886" s="1">
        <v>45925</v>
      </c>
      <c r="R12886" t="str">
        <f>TEXT(Table2[[#This Row],[Last Modified Date]],"mmm-yy")</f>
        <v>Sep-25</v>
      </c>
    </row>
    <row r="12887" spans="1:18">
      <c r="A12887" t="s">
        <v>4712</v>
      </c>
      <c r="B12887" t="s">
        <v>4713</v>
      </c>
      <c r="C12887" t="s">
        <v>36361</v>
      </c>
      <c r="D12887" t="s">
        <v>36362</v>
      </c>
      <c r="E12887" t="s">
        <v>2</v>
      </c>
      <c r="K12887" t="s">
        <v>219</v>
      </c>
      <c r="L12887">
        <v>55000</v>
      </c>
      <c r="M12887" t="s">
        <v>146</v>
      </c>
      <c r="N12887" t="s">
        <v>804</v>
      </c>
      <c r="O12887" t="s">
        <v>5157</v>
      </c>
      <c r="P12887" t="s">
        <v>585</v>
      </c>
      <c r="Q12887" s="1">
        <v>45925</v>
      </c>
      <c r="R12887" t="str">
        <f>TEXT(Table2[[#This Row],[Last Modified Date]],"mmm-yy")</f>
        <v>Sep-25</v>
      </c>
    </row>
    <row r="12888" spans="1:18">
      <c r="A12888" t="s">
        <v>5151</v>
      </c>
      <c r="B12888" t="s">
        <v>5152</v>
      </c>
      <c r="C12888" t="s">
        <v>36363</v>
      </c>
      <c r="D12888" t="s">
        <v>36364</v>
      </c>
      <c r="E12888" t="s">
        <v>2</v>
      </c>
      <c r="K12888" t="s">
        <v>219</v>
      </c>
      <c r="L12888">
        <v>56800</v>
      </c>
      <c r="M12888" t="s">
        <v>146</v>
      </c>
      <c r="N12888" t="s">
        <v>804</v>
      </c>
      <c r="O12888" t="s">
        <v>478</v>
      </c>
      <c r="P12888" t="s">
        <v>585</v>
      </c>
      <c r="Q12888" s="1">
        <v>45925</v>
      </c>
      <c r="R12888" t="str">
        <f>TEXT(Table2[[#This Row],[Last Modified Date]],"mmm-yy")</f>
        <v>Sep-25</v>
      </c>
    </row>
    <row r="12889" spans="1:18">
      <c r="A12889" t="s">
        <v>22874</v>
      </c>
      <c r="B12889" t="s">
        <v>22875</v>
      </c>
      <c r="C12889" t="s">
        <v>36365</v>
      </c>
      <c r="D12889" t="s">
        <v>36366</v>
      </c>
      <c r="E12889" t="s">
        <v>2</v>
      </c>
      <c r="F12889" t="s">
        <v>69</v>
      </c>
      <c r="G12889" t="s">
        <v>6</v>
      </c>
      <c r="K12889" t="s">
        <v>219</v>
      </c>
      <c r="L12889">
        <v>46800</v>
      </c>
      <c r="M12889" t="s">
        <v>154</v>
      </c>
      <c r="N12889" t="s">
        <v>6289</v>
      </c>
      <c r="O12889" t="s">
        <v>3047</v>
      </c>
      <c r="P12889" t="s">
        <v>2062</v>
      </c>
      <c r="Q12889" s="1">
        <v>45925</v>
      </c>
      <c r="R12889" t="str">
        <f>TEXT(Table2[[#This Row],[Last Modified Date]],"mmm-yy")</f>
        <v>Sep-25</v>
      </c>
    </row>
    <row r="12890" spans="1:18">
      <c r="A12890" t="s">
        <v>36093</v>
      </c>
      <c r="B12890" t="s">
        <v>36094</v>
      </c>
      <c r="C12890" t="s">
        <v>36367</v>
      </c>
      <c r="D12890" t="s">
        <v>36368</v>
      </c>
      <c r="E12890" t="s">
        <v>2</v>
      </c>
      <c r="K12890" t="s">
        <v>219</v>
      </c>
      <c r="L12890">
        <v>46200</v>
      </c>
      <c r="M12890" t="s">
        <v>35501</v>
      </c>
      <c r="N12890" t="s">
        <v>35502</v>
      </c>
      <c r="O12890" t="s">
        <v>36060</v>
      </c>
      <c r="P12890" t="s">
        <v>35335</v>
      </c>
      <c r="Q12890" s="1">
        <v>45925</v>
      </c>
      <c r="R12890" t="str">
        <f>TEXT(Table2[[#This Row],[Last Modified Date]],"mmm-yy")</f>
        <v>Sep-25</v>
      </c>
    </row>
    <row r="12891" spans="1:18">
      <c r="A12891" t="s">
        <v>35556</v>
      </c>
      <c r="B12891" t="s">
        <v>35557</v>
      </c>
      <c r="C12891" t="s">
        <v>36369</v>
      </c>
      <c r="D12891" t="s">
        <v>36370</v>
      </c>
      <c r="E12891" t="s">
        <v>2</v>
      </c>
      <c r="K12891" t="s">
        <v>219</v>
      </c>
      <c r="L12891">
        <v>45400</v>
      </c>
      <c r="M12891" t="s">
        <v>35501</v>
      </c>
      <c r="N12891" t="s">
        <v>35502</v>
      </c>
      <c r="O12891" t="s">
        <v>35560</v>
      </c>
      <c r="P12891" t="s">
        <v>35335</v>
      </c>
      <c r="Q12891" s="1">
        <v>45925</v>
      </c>
      <c r="R12891" t="str">
        <f>TEXT(Table2[[#This Row],[Last Modified Date]],"mmm-yy")</f>
        <v>Sep-25</v>
      </c>
    </row>
    <row r="12892" spans="1:18">
      <c r="A12892" t="s">
        <v>14358</v>
      </c>
      <c r="B12892" t="s">
        <v>14359</v>
      </c>
      <c r="C12892" t="s">
        <v>36371</v>
      </c>
      <c r="D12892" t="s">
        <v>36372</v>
      </c>
      <c r="E12892" t="s">
        <v>2</v>
      </c>
      <c r="K12892" t="s">
        <v>219</v>
      </c>
      <c r="M12892" t="s">
        <v>138</v>
      </c>
      <c r="N12892" t="s">
        <v>2809</v>
      </c>
      <c r="O12892" t="s">
        <v>19889</v>
      </c>
      <c r="P12892" t="s">
        <v>2043</v>
      </c>
      <c r="Q12892" s="1">
        <v>45925</v>
      </c>
      <c r="R12892" t="str">
        <f>TEXT(Table2[[#This Row],[Last Modified Date]],"mmm-yy")</f>
        <v>Sep-25</v>
      </c>
    </row>
    <row r="12893" spans="1:18">
      <c r="A12893" t="s">
        <v>14437</v>
      </c>
      <c r="B12893" t="s">
        <v>14438</v>
      </c>
      <c r="C12893" t="s">
        <v>36373</v>
      </c>
      <c r="D12893" t="s">
        <v>36374</v>
      </c>
      <c r="E12893" t="s">
        <v>2</v>
      </c>
      <c r="K12893" t="s">
        <v>219</v>
      </c>
      <c r="M12893" t="s">
        <v>138</v>
      </c>
      <c r="N12893" t="s">
        <v>2809</v>
      </c>
      <c r="O12893" t="s">
        <v>36375</v>
      </c>
      <c r="P12893" t="s">
        <v>2043</v>
      </c>
      <c r="Q12893" s="1">
        <v>45925</v>
      </c>
      <c r="R12893" t="str">
        <f>TEXT(Table2[[#This Row],[Last Modified Date]],"mmm-yy")</f>
        <v>Sep-25</v>
      </c>
    </row>
    <row r="12894" spans="1:18">
      <c r="A12894" t="s">
        <v>16158</v>
      </c>
      <c r="B12894" t="s">
        <v>16159</v>
      </c>
      <c r="C12894" t="s">
        <v>36376</v>
      </c>
      <c r="D12894" t="s">
        <v>36377</v>
      </c>
      <c r="E12894" t="s">
        <v>2</v>
      </c>
      <c r="K12894" t="s">
        <v>219</v>
      </c>
      <c r="M12894" t="s">
        <v>138</v>
      </c>
      <c r="N12894" t="s">
        <v>2041</v>
      </c>
      <c r="O12894" t="s">
        <v>36378</v>
      </c>
      <c r="P12894" t="s">
        <v>2043</v>
      </c>
      <c r="Q12894" s="1">
        <v>45925</v>
      </c>
      <c r="R12894" t="str">
        <f>TEXT(Table2[[#This Row],[Last Modified Date]],"mmm-yy")</f>
        <v>Sep-25</v>
      </c>
    </row>
    <row r="12895" spans="1:18">
      <c r="A12895" t="s">
        <v>5179</v>
      </c>
      <c r="B12895" t="s">
        <v>5180</v>
      </c>
      <c r="C12895" t="s">
        <v>36379</v>
      </c>
      <c r="D12895" t="s">
        <v>36380</v>
      </c>
      <c r="E12895" t="s">
        <v>2</v>
      </c>
      <c r="K12895" t="s">
        <v>219</v>
      </c>
      <c r="M12895" t="s">
        <v>146</v>
      </c>
      <c r="N12895" t="s">
        <v>804</v>
      </c>
      <c r="O12895" t="s">
        <v>2767</v>
      </c>
      <c r="P12895" t="s">
        <v>585</v>
      </c>
      <c r="Q12895" s="1">
        <v>45925</v>
      </c>
      <c r="R12895" t="str">
        <f>TEXT(Table2[[#This Row],[Last Modified Date]],"mmm-yy")</f>
        <v>Sep-25</v>
      </c>
    </row>
    <row r="12896" spans="1:18">
      <c r="A12896" t="s">
        <v>5260</v>
      </c>
      <c r="B12896" t="s">
        <v>5261</v>
      </c>
      <c r="C12896" t="s">
        <v>36381</v>
      </c>
      <c r="D12896" t="s">
        <v>36382</v>
      </c>
      <c r="E12896" t="s">
        <v>2</v>
      </c>
      <c r="K12896" t="s">
        <v>219</v>
      </c>
      <c r="M12896" t="s">
        <v>146</v>
      </c>
      <c r="N12896" t="s">
        <v>804</v>
      </c>
      <c r="O12896" t="s">
        <v>167</v>
      </c>
      <c r="P12896" t="s">
        <v>585</v>
      </c>
      <c r="Q12896" s="1">
        <v>45925</v>
      </c>
      <c r="R12896" t="str">
        <f>TEXT(Table2[[#This Row],[Last Modified Date]],"mmm-yy")</f>
        <v>Sep-25</v>
      </c>
    </row>
    <row r="12897" spans="1:18">
      <c r="A12897" t="s">
        <v>6667</v>
      </c>
      <c r="B12897" t="s">
        <v>6668</v>
      </c>
      <c r="C12897" t="s">
        <v>36383</v>
      </c>
      <c r="D12897" t="s">
        <v>36384</v>
      </c>
      <c r="E12897" t="s">
        <v>2</v>
      </c>
      <c r="F12897" t="s">
        <v>101</v>
      </c>
      <c r="G12897" t="s">
        <v>6</v>
      </c>
      <c r="K12897" t="s">
        <v>219</v>
      </c>
      <c r="L12897">
        <v>47200</v>
      </c>
      <c r="M12897" t="s">
        <v>154</v>
      </c>
      <c r="N12897" t="s">
        <v>6289</v>
      </c>
      <c r="O12897" t="s">
        <v>6671</v>
      </c>
      <c r="P12897" t="s">
        <v>2062</v>
      </c>
      <c r="Q12897" s="1">
        <v>45925</v>
      </c>
      <c r="R12897" t="str">
        <f>TEXT(Table2[[#This Row],[Last Modified Date]],"mmm-yy")</f>
        <v>Sep-25</v>
      </c>
    </row>
    <row r="12898" spans="1:18">
      <c r="A12898" t="s">
        <v>6323</v>
      </c>
      <c r="B12898" t="s">
        <v>6324</v>
      </c>
      <c r="C12898" t="s">
        <v>36385</v>
      </c>
      <c r="D12898" t="s">
        <v>36386</v>
      </c>
      <c r="E12898" t="s">
        <v>2</v>
      </c>
      <c r="F12898" t="s">
        <v>97</v>
      </c>
      <c r="G12898" t="s">
        <v>6</v>
      </c>
      <c r="K12898" t="s">
        <v>219</v>
      </c>
      <c r="L12898">
        <v>45200</v>
      </c>
      <c r="M12898" t="s">
        <v>154</v>
      </c>
      <c r="N12898" t="s">
        <v>6289</v>
      </c>
      <c r="O12898" t="s">
        <v>35958</v>
      </c>
      <c r="P12898" t="s">
        <v>2062</v>
      </c>
      <c r="Q12898" s="1">
        <v>45925</v>
      </c>
      <c r="R12898" t="str">
        <f>TEXT(Table2[[#This Row],[Last Modified Date]],"mmm-yy")</f>
        <v>Sep-25</v>
      </c>
    </row>
    <row r="12899" spans="1:18">
      <c r="A12899" t="s">
        <v>6343</v>
      </c>
      <c r="B12899" t="s">
        <v>6344</v>
      </c>
      <c r="C12899" t="s">
        <v>36387</v>
      </c>
      <c r="D12899" t="s">
        <v>36388</v>
      </c>
      <c r="E12899" t="s">
        <v>2</v>
      </c>
      <c r="F12899" t="s">
        <v>157</v>
      </c>
      <c r="G12899" t="s">
        <v>6</v>
      </c>
      <c r="K12899" t="s">
        <v>219</v>
      </c>
      <c r="L12899">
        <v>47000</v>
      </c>
      <c r="M12899" t="s">
        <v>154</v>
      </c>
      <c r="N12899" t="s">
        <v>6289</v>
      </c>
      <c r="O12899" t="s">
        <v>36389</v>
      </c>
      <c r="P12899" t="s">
        <v>2062</v>
      </c>
      <c r="Q12899" s="1">
        <v>45925</v>
      </c>
      <c r="R12899" t="str">
        <f>TEXT(Table2[[#This Row],[Last Modified Date]],"mmm-yy")</f>
        <v>Sep-25</v>
      </c>
    </row>
    <row r="12900" spans="1:18">
      <c r="A12900" t="s">
        <v>2589</v>
      </c>
      <c r="B12900" t="s">
        <v>2590</v>
      </c>
      <c r="C12900" t="s">
        <v>36390</v>
      </c>
      <c r="D12900" t="s">
        <v>36391</v>
      </c>
      <c r="E12900" t="s">
        <v>2</v>
      </c>
      <c r="K12900" t="s">
        <v>219</v>
      </c>
      <c r="M12900" t="s">
        <v>138</v>
      </c>
      <c r="N12900" t="s">
        <v>2041</v>
      </c>
      <c r="O12900" t="s">
        <v>31079</v>
      </c>
      <c r="P12900" t="s">
        <v>2043</v>
      </c>
      <c r="Q12900" s="1">
        <v>45925</v>
      </c>
      <c r="R12900" t="str">
        <f>TEXT(Table2[[#This Row],[Last Modified Date]],"mmm-yy")</f>
        <v>Sep-25</v>
      </c>
    </row>
    <row r="12901" spans="1:18">
      <c r="A12901" t="s">
        <v>14709</v>
      </c>
      <c r="B12901" t="s">
        <v>14710</v>
      </c>
      <c r="C12901" t="s">
        <v>36392</v>
      </c>
      <c r="D12901" t="s">
        <v>36393</v>
      </c>
      <c r="E12901" t="s">
        <v>2</v>
      </c>
      <c r="K12901" t="s">
        <v>219</v>
      </c>
      <c r="M12901" t="s">
        <v>146</v>
      </c>
      <c r="N12901" t="s">
        <v>804</v>
      </c>
      <c r="O12901" t="s">
        <v>478</v>
      </c>
      <c r="P12901" t="s">
        <v>585</v>
      </c>
      <c r="Q12901" s="1">
        <v>45925</v>
      </c>
      <c r="R12901" t="str">
        <f>TEXT(Table2[[#This Row],[Last Modified Date]],"mmm-yy")</f>
        <v>Sep-25</v>
      </c>
    </row>
    <row r="12902" spans="1:18">
      <c r="A12902" t="s">
        <v>6378</v>
      </c>
      <c r="B12902" t="s">
        <v>6379</v>
      </c>
      <c r="C12902" t="s">
        <v>36394</v>
      </c>
      <c r="D12902" t="s">
        <v>36395</v>
      </c>
      <c r="E12902" t="s">
        <v>2</v>
      </c>
      <c r="F12902" t="s">
        <v>101</v>
      </c>
      <c r="G12902" t="s">
        <v>6</v>
      </c>
      <c r="K12902" t="s">
        <v>219</v>
      </c>
      <c r="L12902">
        <v>47200</v>
      </c>
      <c r="M12902" t="s">
        <v>154</v>
      </c>
      <c r="N12902" t="s">
        <v>6289</v>
      </c>
      <c r="O12902" t="s">
        <v>6382</v>
      </c>
      <c r="P12902" t="s">
        <v>2062</v>
      </c>
      <c r="Q12902" s="1">
        <v>45925</v>
      </c>
      <c r="R12902" t="str">
        <f>TEXT(Table2[[#This Row],[Last Modified Date]],"mmm-yy")</f>
        <v>Sep-25</v>
      </c>
    </row>
    <row r="12903" spans="1:18">
      <c r="A12903" t="s">
        <v>14697</v>
      </c>
      <c r="B12903" t="s">
        <v>14698</v>
      </c>
      <c r="C12903" t="s">
        <v>36396</v>
      </c>
      <c r="D12903" t="s">
        <v>36397</v>
      </c>
      <c r="E12903" t="s">
        <v>2</v>
      </c>
      <c r="K12903" t="s">
        <v>219</v>
      </c>
      <c r="M12903" t="s">
        <v>146</v>
      </c>
      <c r="N12903" t="s">
        <v>804</v>
      </c>
      <c r="O12903" t="s">
        <v>478</v>
      </c>
      <c r="P12903" t="s">
        <v>585</v>
      </c>
      <c r="Q12903" s="1">
        <v>45925</v>
      </c>
      <c r="R12903" t="str">
        <f>TEXT(Table2[[#This Row],[Last Modified Date]],"mmm-yy")</f>
        <v>Sep-25</v>
      </c>
    </row>
    <row r="12904" spans="1:18">
      <c r="A12904" t="s">
        <v>15359</v>
      </c>
      <c r="B12904" t="s">
        <v>15360</v>
      </c>
      <c r="C12904" t="s">
        <v>36398</v>
      </c>
      <c r="D12904" t="s">
        <v>36399</v>
      </c>
      <c r="E12904" t="s">
        <v>2</v>
      </c>
      <c r="K12904" t="s">
        <v>219</v>
      </c>
      <c r="M12904" t="s">
        <v>138</v>
      </c>
      <c r="N12904" t="s">
        <v>2809</v>
      </c>
      <c r="O12904" t="s">
        <v>36400</v>
      </c>
      <c r="P12904" t="s">
        <v>2043</v>
      </c>
      <c r="Q12904" s="1">
        <v>45926</v>
      </c>
      <c r="R12904" t="str">
        <f>TEXT(Table2[[#This Row],[Last Modified Date]],"mmm-yy")</f>
        <v>Sep-25</v>
      </c>
    </row>
    <row r="12905" spans="1:18">
      <c r="A12905" t="s">
        <v>6078</v>
      </c>
      <c r="B12905" t="s">
        <v>6079</v>
      </c>
      <c r="C12905" t="s">
        <v>36401</v>
      </c>
      <c r="D12905" t="s">
        <v>36402</v>
      </c>
      <c r="E12905" t="s">
        <v>2</v>
      </c>
      <c r="F12905" t="s">
        <v>87</v>
      </c>
      <c r="G12905" t="s">
        <v>6</v>
      </c>
      <c r="K12905" t="s">
        <v>219</v>
      </c>
      <c r="L12905">
        <v>45000</v>
      </c>
      <c r="M12905" t="s">
        <v>154</v>
      </c>
      <c r="N12905" t="s">
        <v>2060</v>
      </c>
      <c r="O12905" t="s">
        <v>19163</v>
      </c>
      <c r="P12905" t="s">
        <v>2062</v>
      </c>
      <c r="Q12905" s="1">
        <v>45926</v>
      </c>
      <c r="R12905" t="str">
        <f>TEXT(Table2[[#This Row],[Last Modified Date]],"mmm-yy")</f>
        <v>Sep-25</v>
      </c>
    </row>
    <row r="12906" spans="1:18">
      <c r="A12906" t="s">
        <v>4285</v>
      </c>
      <c r="B12906" t="s">
        <v>4286</v>
      </c>
      <c r="C12906" t="s">
        <v>36403</v>
      </c>
      <c r="D12906" t="s">
        <v>36404</v>
      </c>
      <c r="E12906" t="s">
        <v>2</v>
      </c>
      <c r="K12906" t="s">
        <v>219</v>
      </c>
      <c r="M12906" t="s">
        <v>146</v>
      </c>
      <c r="N12906" t="s">
        <v>804</v>
      </c>
      <c r="O12906" t="s">
        <v>4288</v>
      </c>
      <c r="P12906" t="s">
        <v>585</v>
      </c>
      <c r="Q12906" s="1">
        <v>45926</v>
      </c>
      <c r="R12906" t="str">
        <f>TEXT(Table2[[#This Row],[Last Modified Date]],"mmm-yy")</f>
        <v>Sep-25</v>
      </c>
    </row>
    <row r="12907" spans="1:18">
      <c r="A12907" t="s">
        <v>35563</v>
      </c>
      <c r="B12907" t="s">
        <v>35564</v>
      </c>
      <c r="C12907" t="s">
        <v>36405</v>
      </c>
      <c r="D12907" t="s">
        <v>36406</v>
      </c>
      <c r="E12907" t="s">
        <v>2</v>
      </c>
      <c r="K12907" t="s">
        <v>219</v>
      </c>
      <c r="M12907" t="s">
        <v>146</v>
      </c>
      <c r="N12907" t="s">
        <v>804</v>
      </c>
      <c r="O12907" t="s">
        <v>5316</v>
      </c>
      <c r="P12907" t="s">
        <v>585</v>
      </c>
      <c r="Q12907" s="1">
        <v>45926</v>
      </c>
      <c r="R12907" t="str">
        <f>TEXT(Table2[[#This Row],[Last Modified Date]],"mmm-yy")</f>
        <v>Sep-25</v>
      </c>
    </row>
    <row r="12908" spans="1:18">
      <c r="A12908" t="s">
        <v>12227</v>
      </c>
      <c r="B12908" t="s">
        <v>12228</v>
      </c>
      <c r="C12908" t="s">
        <v>36407</v>
      </c>
      <c r="D12908" t="s">
        <v>36408</v>
      </c>
      <c r="E12908" t="s">
        <v>2</v>
      </c>
      <c r="G12908" t="s">
        <v>5</v>
      </c>
      <c r="K12908" t="s">
        <v>219</v>
      </c>
      <c r="M12908" t="s">
        <v>138</v>
      </c>
      <c r="N12908" t="s">
        <v>2041</v>
      </c>
      <c r="O12908" t="s">
        <v>36409</v>
      </c>
      <c r="P12908" t="s">
        <v>2043</v>
      </c>
      <c r="Q12908" s="1">
        <v>45926</v>
      </c>
      <c r="R12908" t="str">
        <f>TEXT(Table2[[#This Row],[Last Modified Date]],"mmm-yy")</f>
        <v>Sep-25</v>
      </c>
    </row>
    <row r="12909" spans="1:18">
      <c r="A12909" t="s">
        <v>35647</v>
      </c>
      <c r="B12909" t="s">
        <v>35648</v>
      </c>
      <c r="C12909" t="s">
        <v>36410</v>
      </c>
      <c r="D12909" t="s">
        <v>36411</v>
      </c>
      <c r="E12909" t="s">
        <v>2</v>
      </c>
      <c r="K12909" t="s">
        <v>219</v>
      </c>
      <c r="M12909" t="s">
        <v>146</v>
      </c>
      <c r="N12909" t="s">
        <v>804</v>
      </c>
      <c r="O12909" t="s">
        <v>35651</v>
      </c>
      <c r="P12909" t="s">
        <v>585</v>
      </c>
      <c r="Q12909" s="1">
        <v>45926</v>
      </c>
      <c r="R12909" t="str">
        <f>TEXT(Table2[[#This Row],[Last Modified Date]],"mmm-yy")</f>
        <v>Sep-25</v>
      </c>
    </row>
    <row r="12910" spans="1:18">
      <c r="A12910" t="s">
        <v>12244</v>
      </c>
      <c r="B12910" t="s">
        <v>12245</v>
      </c>
      <c r="C12910" t="s">
        <v>36412</v>
      </c>
      <c r="D12910" t="s">
        <v>36413</v>
      </c>
      <c r="E12910" t="s">
        <v>2</v>
      </c>
      <c r="K12910" t="s">
        <v>219</v>
      </c>
      <c r="M12910" t="s">
        <v>138</v>
      </c>
      <c r="N12910" t="s">
        <v>2041</v>
      </c>
      <c r="O12910" t="s">
        <v>35453</v>
      </c>
      <c r="P12910" t="s">
        <v>2043</v>
      </c>
      <c r="Q12910" s="1">
        <v>45926</v>
      </c>
      <c r="R12910" t="str">
        <f>TEXT(Table2[[#This Row],[Last Modified Date]],"mmm-yy")</f>
        <v>Sep-25</v>
      </c>
    </row>
    <row r="12911" spans="1:18">
      <c r="A12911" t="s">
        <v>19962</v>
      </c>
      <c r="B12911" t="s">
        <v>27067</v>
      </c>
      <c r="C12911" t="s">
        <v>36414</v>
      </c>
      <c r="D12911" t="s">
        <v>36415</v>
      </c>
      <c r="E12911" t="s">
        <v>2</v>
      </c>
      <c r="K12911" t="s">
        <v>219</v>
      </c>
      <c r="M12911" t="s">
        <v>138</v>
      </c>
      <c r="N12911" t="s">
        <v>2041</v>
      </c>
      <c r="O12911" t="s">
        <v>36416</v>
      </c>
      <c r="P12911" t="s">
        <v>2043</v>
      </c>
      <c r="Q12911" s="1">
        <v>45926</v>
      </c>
      <c r="R12911" t="str">
        <f>TEXT(Table2[[#This Row],[Last Modified Date]],"mmm-yy")</f>
        <v>Sep-25</v>
      </c>
    </row>
    <row r="12912" spans="1:18">
      <c r="A12912" t="s">
        <v>12282</v>
      </c>
      <c r="B12912" t="s">
        <v>12283</v>
      </c>
      <c r="C12912" t="s">
        <v>36417</v>
      </c>
      <c r="D12912" t="s">
        <v>36418</v>
      </c>
      <c r="E12912" t="s">
        <v>2</v>
      </c>
      <c r="K12912" t="s">
        <v>219</v>
      </c>
      <c r="M12912" t="s">
        <v>138</v>
      </c>
      <c r="N12912" t="s">
        <v>2041</v>
      </c>
      <c r="O12912" t="s">
        <v>34405</v>
      </c>
      <c r="P12912" t="s">
        <v>2043</v>
      </c>
      <c r="Q12912" s="1">
        <v>45926</v>
      </c>
      <c r="R12912" t="str">
        <f>TEXT(Table2[[#This Row],[Last Modified Date]],"mmm-yy")</f>
        <v>Sep-25</v>
      </c>
    </row>
    <row r="12913" spans="1:18">
      <c r="A12913" t="s">
        <v>13291</v>
      </c>
      <c r="B12913" t="s">
        <v>13292</v>
      </c>
      <c r="C12913" t="s">
        <v>36419</v>
      </c>
      <c r="D12913" t="s">
        <v>36420</v>
      </c>
      <c r="E12913" t="s">
        <v>2</v>
      </c>
      <c r="K12913" t="s">
        <v>219</v>
      </c>
      <c r="M12913" t="s">
        <v>138</v>
      </c>
      <c r="N12913" t="s">
        <v>2041</v>
      </c>
      <c r="O12913" t="s">
        <v>29550</v>
      </c>
      <c r="P12913" t="s">
        <v>2043</v>
      </c>
      <c r="Q12913" s="1">
        <v>45926</v>
      </c>
      <c r="R12913" t="str">
        <f>TEXT(Table2[[#This Row],[Last Modified Date]],"mmm-yy")</f>
        <v>Sep-25</v>
      </c>
    </row>
    <row r="12914" spans="1:18">
      <c r="A12914" t="s">
        <v>2398</v>
      </c>
      <c r="B12914" t="s">
        <v>2399</v>
      </c>
      <c r="C12914" t="s">
        <v>36421</v>
      </c>
      <c r="D12914" t="s">
        <v>36422</v>
      </c>
      <c r="E12914" t="s">
        <v>2</v>
      </c>
      <c r="K12914" t="s">
        <v>219</v>
      </c>
      <c r="M12914" t="s">
        <v>146</v>
      </c>
      <c r="N12914" t="s">
        <v>804</v>
      </c>
      <c r="O12914" t="s">
        <v>840</v>
      </c>
      <c r="P12914" t="s">
        <v>585</v>
      </c>
      <c r="Q12914" s="1">
        <v>45926</v>
      </c>
      <c r="R12914" t="str">
        <f>TEXT(Table2[[#This Row],[Last Modified Date]],"mmm-yy")</f>
        <v>Sep-25</v>
      </c>
    </row>
    <row r="12915" spans="1:18">
      <c r="A12915" t="s">
        <v>2353</v>
      </c>
      <c r="B12915" t="s">
        <v>2354</v>
      </c>
      <c r="C12915" t="s">
        <v>36423</v>
      </c>
      <c r="D12915" t="s">
        <v>36424</v>
      </c>
      <c r="E12915" t="s">
        <v>2</v>
      </c>
      <c r="K12915" t="s">
        <v>219</v>
      </c>
      <c r="M12915" t="s">
        <v>146</v>
      </c>
      <c r="N12915" t="s">
        <v>804</v>
      </c>
      <c r="O12915" t="s">
        <v>840</v>
      </c>
      <c r="P12915" t="s">
        <v>585</v>
      </c>
      <c r="Q12915" s="1">
        <v>45926</v>
      </c>
      <c r="R12915" t="str">
        <f>TEXT(Table2[[#This Row],[Last Modified Date]],"mmm-yy")</f>
        <v>Sep-25</v>
      </c>
    </row>
    <row r="12916" spans="1:18">
      <c r="A12916" t="s">
        <v>4565</v>
      </c>
      <c r="B12916" t="s">
        <v>4566</v>
      </c>
      <c r="C12916" t="s">
        <v>36425</v>
      </c>
      <c r="D12916" t="s">
        <v>36426</v>
      </c>
      <c r="E12916" t="s">
        <v>2</v>
      </c>
      <c r="F12916" t="s">
        <v>97</v>
      </c>
      <c r="G12916" t="s">
        <v>6</v>
      </c>
      <c r="K12916" t="s">
        <v>219</v>
      </c>
      <c r="L12916">
        <v>45200</v>
      </c>
      <c r="M12916" t="s">
        <v>154</v>
      </c>
      <c r="N12916" t="s">
        <v>2873</v>
      </c>
      <c r="O12916" t="s">
        <v>36137</v>
      </c>
      <c r="P12916" t="s">
        <v>2062</v>
      </c>
      <c r="Q12916" s="1">
        <v>45926</v>
      </c>
      <c r="R12916" t="str">
        <f>TEXT(Table2[[#This Row],[Last Modified Date]],"mmm-yy")</f>
        <v>Sep-25</v>
      </c>
    </row>
    <row r="12917" spans="1:18">
      <c r="A12917" t="s">
        <v>4560</v>
      </c>
      <c r="B12917" t="s">
        <v>4561</v>
      </c>
      <c r="C12917" t="s">
        <v>36427</v>
      </c>
      <c r="D12917" t="s">
        <v>36428</v>
      </c>
      <c r="E12917" t="s">
        <v>2</v>
      </c>
      <c r="F12917" t="s">
        <v>103</v>
      </c>
      <c r="G12917" t="s">
        <v>6</v>
      </c>
      <c r="K12917" t="s">
        <v>219</v>
      </c>
      <c r="L12917">
        <v>45000</v>
      </c>
      <c r="M12917" t="s">
        <v>154</v>
      </c>
      <c r="N12917" t="s">
        <v>2873</v>
      </c>
      <c r="O12917" t="s">
        <v>36131</v>
      </c>
      <c r="P12917" t="s">
        <v>2062</v>
      </c>
      <c r="Q12917" s="1">
        <v>45926</v>
      </c>
      <c r="R12917" t="str">
        <f>TEXT(Table2[[#This Row],[Last Modified Date]],"mmm-yy")</f>
        <v>Sep-25</v>
      </c>
    </row>
    <row r="12918" spans="1:18">
      <c r="A12918" t="s">
        <v>4880</v>
      </c>
      <c r="B12918" t="s">
        <v>4881</v>
      </c>
      <c r="C12918" t="s">
        <v>36429</v>
      </c>
      <c r="D12918" t="s">
        <v>36430</v>
      </c>
      <c r="E12918" t="s">
        <v>2</v>
      </c>
      <c r="K12918" t="s">
        <v>219</v>
      </c>
      <c r="M12918" t="s">
        <v>138</v>
      </c>
      <c r="N12918" t="s">
        <v>2809</v>
      </c>
      <c r="O12918" t="s">
        <v>19889</v>
      </c>
      <c r="P12918" t="s">
        <v>2043</v>
      </c>
      <c r="Q12918" s="1">
        <v>45929</v>
      </c>
      <c r="R12918" t="str">
        <f>TEXT(Table2[[#This Row],[Last Modified Date]],"mmm-yy")</f>
        <v>Sep-25</v>
      </c>
    </row>
    <row r="12919" spans="1:18">
      <c r="A12919" t="s">
        <v>5256</v>
      </c>
      <c r="B12919" t="s">
        <v>5257</v>
      </c>
      <c r="C12919" t="s">
        <v>36431</v>
      </c>
      <c r="D12919" t="s">
        <v>36432</v>
      </c>
      <c r="E12919" t="s">
        <v>2</v>
      </c>
      <c r="K12919" t="s">
        <v>219</v>
      </c>
      <c r="M12919" t="s">
        <v>138</v>
      </c>
      <c r="N12919" t="s">
        <v>2809</v>
      </c>
      <c r="O12919" t="s">
        <v>36433</v>
      </c>
      <c r="P12919" t="s">
        <v>2043</v>
      </c>
      <c r="Q12919" s="1">
        <v>45929</v>
      </c>
      <c r="R12919" t="str">
        <f>TEXT(Table2[[#This Row],[Last Modified Date]],"mmm-yy")</f>
        <v>Sep-25</v>
      </c>
    </row>
    <row r="12920" spans="1:18">
      <c r="A12920" t="s">
        <v>11482</v>
      </c>
      <c r="B12920" t="s">
        <v>11483</v>
      </c>
      <c r="C12920" t="s">
        <v>36434</v>
      </c>
      <c r="D12920" t="s">
        <v>36435</v>
      </c>
      <c r="E12920" t="s">
        <v>2</v>
      </c>
      <c r="F12920" t="s">
        <v>71</v>
      </c>
      <c r="G12920" t="s">
        <v>6</v>
      </c>
      <c r="K12920" t="s">
        <v>219</v>
      </c>
      <c r="L12920">
        <v>46300</v>
      </c>
      <c r="M12920" t="s">
        <v>154</v>
      </c>
      <c r="N12920" t="s">
        <v>2873</v>
      </c>
      <c r="O12920" t="s">
        <v>10092</v>
      </c>
      <c r="P12920" t="s">
        <v>2062</v>
      </c>
      <c r="Q12920" s="1">
        <v>45929</v>
      </c>
      <c r="R12920" t="str">
        <f>TEXT(Table2[[#This Row],[Last Modified Date]],"mmm-yy")</f>
        <v>Sep-25</v>
      </c>
    </row>
    <row r="12921" spans="1:18">
      <c r="A12921" t="s">
        <v>13531</v>
      </c>
      <c r="B12921" t="s">
        <v>13532</v>
      </c>
      <c r="C12921" t="s">
        <v>36436</v>
      </c>
      <c r="D12921" t="s">
        <v>36437</v>
      </c>
      <c r="E12921" t="s">
        <v>2</v>
      </c>
      <c r="F12921" t="s">
        <v>71</v>
      </c>
      <c r="G12921" t="s">
        <v>6</v>
      </c>
      <c r="K12921" t="s">
        <v>219</v>
      </c>
      <c r="L12921">
        <v>46300</v>
      </c>
      <c r="M12921" t="s">
        <v>154</v>
      </c>
      <c r="N12921" t="s">
        <v>2873</v>
      </c>
      <c r="O12921" t="s">
        <v>10092</v>
      </c>
      <c r="P12921" t="s">
        <v>2062</v>
      </c>
      <c r="Q12921" s="1">
        <v>45929</v>
      </c>
      <c r="R12921" t="str">
        <f>TEXT(Table2[[#This Row],[Last Modified Date]],"mmm-yy")</f>
        <v>Sep-25</v>
      </c>
    </row>
    <row r="12922" spans="1:18">
      <c r="A12922" t="s">
        <v>16669</v>
      </c>
      <c r="B12922" t="s">
        <v>16670</v>
      </c>
      <c r="C12922" t="s">
        <v>36438</v>
      </c>
      <c r="D12922" t="s">
        <v>36439</v>
      </c>
      <c r="E12922" t="s">
        <v>2</v>
      </c>
      <c r="K12922" t="s">
        <v>219</v>
      </c>
      <c r="M12922" t="s">
        <v>146</v>
      </c>
      <c r="N12922" t="s">
        <v>925</v>
      </c>
      <c r="O12922" t="s">
        <v>5316</v>
      </c>
      <c r="P12922" t="s">
        <v>585</v>
      </c>
      <c r="Q12922" s="1">
        <v>45929</v>
      </c>
      <c r="R12922" t="str">
        <f>TEXT(Table2[[#This Row],[Last Modified Date]],"mmm-yy")</f>
        <v>Sep-25</v>
      </c>
    </row>
    <row r="12923" spans="1:18">
      <c r="A12923" t="s">
        <v>983</v>
      </c>
      <c r="B12923" t="s">
        <v>984</v>
      </c>
      <c r="C12923" t="s">
        <v>36440</v>
      </c>
      <c r="D12923" t="s">
        <v>36441</v>
      </c>
      <c r="E12923" t="s">
        <v>2</v>
      </c>
      <c r="K12923" t="s">
        <v>219</v>
      </c>
      <c r="M12923" t="s">
        <v>146</v>
      </c>
      <c r="N12923" t="s">
        <v>925</v>
      </c>
      <c r="O12923" t="s">
        <v>629</v>
      </c>
      <c r="P12923" t="s">
        <v>585</v>
      </c>
      <c r="Q12923" s="1">
        <v>45929</v>
      </c>
      <c r="R12923" t="str">
        <f>TEXT(Table2[[#This Row],[Last Modified Date]],"mmm-yy")</f>
        <v>Sep-25</v>
      </c>
    </row>
    <row r="12924" spans="1:18">
      <c r="A12924" t="s">
        <v>4467</v>
      </c>
      <c r="B12924" t="s">
        <v>4468</v>
      </c>
      <c r="C12924" t="s">
        <v>36442</v>
      </c>
      <c r="D12924" t="s">
        <v>36443</v>
      </c>
      <c r="E12924" t="s">
        <v>2</v>
      </c>
      <c r="F12924" t="s">
        <v>99</v>
      </c>
      <c r="G12924" t="s">
        <v>6</v>
      </c>
      <c r="K12924" t="s">
        <v>219</v>
      </c>
      <c r="L12924">
        <v>46700</v>
      </c>
      <c r="M12924" t="s">
        <v>154</v>
      </c>
      <c r="N12924" t="s">
        <v>2873</v>
      </c>
      <c r="O12924" t="s">
        <v>36444</v>
      </c>
      <c r="P12924" t="s">
        <v>2062</v>
      </c>
      <c r="Q12924" s="1">
        <v>45929</v>
      </c>
      <c r="R12924" t="str">
        <f>TEXT(Table2[[#This Row],[Last Modified Date]],"mmm-yy")</f>
        <v>Sep-25</v>
      </c>
    </row>
    <row r="12925" spans="1:18">
      <c r="A12925" t="s">
        <v>4471</v>
      </c>
      <c r="B12925" t="s">
        <v>4472</v>
      </c>
      <c r="C12925" t="s">
        <v>36445</v>
      </c>
      <c r="D12925" t="s">
        <v>36446</v>
      </c>
      <c r="E12925" t="s">
        <v>2</v>
      </c>
      <c r="F12925" t="s">
        <v>67</v>
      </c>
      <c r="G12925" t="s">
        <v>6</v>
      </c>
      <c r="K12925" t="s">
        <v>219</v>
      </c>
      <c r="L12925">
        <v>46200</v>
      </c>
      <c r="M12925" t="s">
        <v>37</v>
      </c>
      <c r="N12925" t="s">
        <v>4475</v>
      </c>
      <c r="O12925" t="s">
        <v>36447</v>
      </c>
      <c r="P12925" t="s">
        <v>2062</v>
      </c>
      <c r="Q12925" s="1">
        <v>45929</v>
      </c>
      <c r="R12925" t="str">
        <f>TEXT(Table2[[#This Row],[Last Modified Date]],"mmm-yy")</f>
        <v>Sep-25</v>
      </c>
    </row>
    <row r="12926" spans="1:18">
      <c r="A12926" t="s">
        <v>2869</v>
      </c>
      <c r="B12926" t="s">
        <v>2870</v>
      </c>
      <c r="C12926" t="s">
        <v>36448</v>
      </c>
      <c r="D12926" t="s">
        <v>36449</v>
      </c>
      <c r="E12926" t="s">
        <v>2</v>
      </c>
      <c r="F12926" t="s">
        <v>69</v>
      </c>
      <c r="G12926" t="s">
        <v>6</v>
      </c>
      <c r="K12926" t="s">
        <v>219</v>
      </c>
      <c r="L12926">
        <v>46500</v>
      </c>
      <c r="M12926" t="s">
        <v>154</v>
      </c>
      <c r="N12926" t="s">
        <v>2873</v>
      </c>
      <c r="O12926" t="s">
        <v>36450</v>
      </c>
      <c r="P12926" t="s">
        <v>2062</v>
      </c>
      <c r="Q12926" s="1">
        <v>45929</v>
      </c>
      <c r="R12926" t="str">
        <f>TEXT(Table2[[#This Row],[Last Modified Date]],"mmm-yy")</f>
        <v>Sep-25</v>
      </c>
    </row>
    <row r="12927" spans="1:18">
      <c r="A12927" t="s">
        <v>3166</v>
      </c>
      <c r="B12927" t="s">
        <v>3167</v>
      </c>
      <c r="C12927" t="s">
        <v>36451</v>
      </c>
      <c r="D12927" t="s">
        <v>36452</v>
      </c>
      <c r="E12927" t="s">
        <v>2</v>
      </c>
      <c r="F12927" t="s">
        <v>71</v>
      </c>
      <c r="G12927" t="s">
        <v>6</v>
      </c>
      <c r="K12927" t="s">
        <v>219</v>
      </c>
      <c r="L12927">
        <v>45700</v>
      </c>
      <c r="M12927" t="s">
        <v>154</v>
      </c>
      <c r="N12927" t="s">
        <v>2873</v>
      </c>
      <c r="O12927" t="s">
        <v>36453</v>
      </c>
      <c r="P12927" t="s">
        <v>2062</v>
      </c>
      <c r="Q12927" s="1">
        <v>45929</v>
      </c>
      <c r="R12927" t="str">
        <f>TEXT(Table2[[#This Row],[Last Modified Date]],"mmm-yy")</f>
        <v>Sep-25</v>
      </c>
    </row>
    <row r="12928" spans="1:18">
      <c r="A12928" t="s">
        <v>1164</v>
      </c>
      <c r="B12928" t="s">
        <v>1165</v>
      </c>
      <c r="C12928" t="s">
        <v>36454</v>
      </c>
      <c r="D12928" t="s">
        <v>36455</v>
      </c>
      <c r="E12928" t="s">
        <v>2</v>
      </c>
      <c r="K12928" t="s">
        <v>219</v>
      </c>
      <c r="M12928" t="s">
        <v>146</v>
      </c>
      <c r="N12928" t="s">
        <v>925</v>
      </c>
      <c r="O12928" t="s">
        <v>1168</v>
      </c>
      <c r="P12928" t="s">
        <v>585</v>
      </c>
      <c r="Q12928" s="1">
        <v>45929</v>
      </c>
      <c r="R12928" t="str">
        <f>TEXT(Table2[[#This Row],[Last Modified Date]],"mmm-yy")</f>
        <v>Sep-25</v>
      </c>
    </row>
    <row r="12929" spans="1:18">
      <c r="A12929" t="s">
        <v>7585</v>
      </c>
      <c r="B12929" t="s">
        <v>7586</v>
      </c>
      <c r="C12929" t="s">
        <v>36456</v>
      </c>
      <c r="D12929" t="s">
        <v>36457</v>
      </c>
      <c r="E12929" t="s">
        <v>2</v>
      </c>
      <c r="K12929" t="s">
        <v>219</v>
      </c>
      <c r="M12929" t="s">
        <v>146</v>
      </c>
      <c r="N12929" t="s">
        <v>925</v>
      </c>
      <c r="O12929" t="s">
        <v>7588</v>
      </c>
      <c r="P12929" t="s">
        <v>585</v>
      </c>
      <c r="Q12929" s="1">
        <v>45929</v>
      </c>
      <c r="R12929" t="str">
        <f>TEXT(Table2[[#This Row],[Last Modified Date]],"mmm-yy")</f>
        <v>Sep-25</v>
      </c>
    </row>
    <row r="12930" spans="1:18">
      <c r="A12930" t="s">
        <v>5713</v>
      </c>
      <c r="B12930" t="s">
        <v>5714</v>
      </c>
      <c r="C12930" t="s">
        <v>36458</v>
      </c>
      <c r="D12930" t="s">
        <v>36459</v>
      </c>
      <c r="E12930" t="s">
        <v>2</v>
      </c>
      <c r="K12930" t="s">
        <v>219</v>
      </c>
      <c r="M12930" t="s">
        <v>138</v>
      </c>
      <c r="N12930" t="s">
        <v>2809</v>
      </c>
      <c r="O12930" t="s">
        <v>36460</v>
      </c>
      <c r="P12930" t="s">
        <v>2043</v>
      </c>
      <c r="Q12930" s="1">
        <v>45929</v>
      </c>
      <c r="R12930" t="str">
        <f>TEXT(Table2[[#This Row],[Last Modified Date]],"mmm-yy")</f>
        <v>Sep-25</v>
      </c>
    </row>
    <row r="12931" spans="1:18">
      <c r="A12931" t="s">
        <v>4754</v>
      </c>
      <c r="B12931" t="s">
        <v>4755</v>
      </c>
      <c r="C12931" t="s">
        <v>36461</v>
      </c>
      <c r="D12931" t="s">
        <v>36462</v>
      </c>
      <c r="E12931" t="s">
        <v>2</v>
      </c>
      <c r="K12931" t="s">
        <v>219</v>
      </c>
      <c r="M12931" t="s">
        <v>138</v>
      </c>
      <c r="N12931" t="s">
        <v>2809</v>
      </c>
      <c r="O12931" t="s">
        <v>36463</v>
      </c>
      <c r="P12931" t="s">
        <v>2043</v>
      </c>
      <c r="Q12931" s="1">
        <v>45930</v>
      </c>
      <c r="R12931" t="str">
        <f>TEXT(Table2[[#This Row],[Last Modified Date]],"mmm-yy")</f>
        <v>Sep-25</v>
      </c>
    </row>
    <row r="12932" spans="1:18">
      <c r="A12932" t="s">
        <v>2057</v>
      </c>
      <c r="B12932" t="s">
        <v>2058</v>
      </c>
      <c r="C12932" t="s">
        <v>36464</v>
      </c>
      <c r="D12932" t="s">
        <v>36465</v>
      </c>
      <c r="E12932" t="s">
        <v>2</v>
      </c>
      <c r="F12932" t="s">
        <v>103</v>
      </c>
      <c r="G12932" t="s">
        <v>6</v>
      </c>
      <c r="K12932" t="s">
        <v>219</v>
      </c>
      <c r="L12932">
        <v>44700</v>
      </c>
      <c r="M12932" t="s">
        <v>154</v>
      </c>
      <c r="N12932" t="s">
        <v>2060</v>
      </c>
      <c r="O12932" t="s">
        <v>2061</v>
      </c>
      <c r="P12932" t="s">
        <v>2062</v>
      </c>
      <c r="Q12932" s="1">
        <v>45930</v>
      </c>
      <c r="R12932" t="str">
        <f>TEXT(Table2[[#This Row],[Last Modified Date]],"mmm-yy")</f>
        <v>Sep-25</v>
      </c>
    </row>
    <row r="12933" spans="1:18">
      <c r="A12933" t="s">
        <v>1035</v>
      </c>
      <c r="B12933" t="s">
        <v>1036</v>
      </c>
      <c r="C12933" t="s">
        <v>36466</v>
      </c>
      <c r="D12933" t="s">
        <v>36467</v>
      </c>
      <c r="E12933" t="s">
        <v>2</v>
      </c>
      <c r="K12933" t="s">
        <v>219</v>
      </c>
      <c r="M12933" t="s">
        <v>146</v>
      </c>
      <c r="N12933" t="s">
        <v>925</v>
      </c>
      <c r="O12933" t="s">
        <v>1038</v>
      </c>
      <c r="P12933" t="s">
        <v>585</v>
      </c>
      <c r="Q12933" s="1">
        <v>45930</v>
      </c>
      <c r="R12933" t="str">
        <f>TEXT(Table2[[#This Row],[Last Modified Date]],"mmm-yy")</f>
        <v>Sep-25</v>
      </c>
    </row>
    <row r="12934" spans="1:18">
      <c r="A12934" t="s">
        <v>2057</v>
      </c>
      <c r="B12934" t="s">
        <v>2058</v>
      </c>
      <c r="C12934" t="s">
        <v>36468</v>
      </c>
      <c r="D12934" t="s">
        <v>36469</v>
      </c>
      <c r="E12934" t="s">
        <v>2</v>
      </c>
      <c r="F12934" t="s">
        <v>103</v>
      </c>
      <c r="G12934" t="s">
        <v>6</v>
      </c>
      <c r="K12934" t="s">
        <v>219</v>
      </c>
      <c r="L12934">
        <v>44700</v>
      </c>
      <c r="M12934" t="s">
        <v>154</v>
      </c>
      <c r="N12934" t="s">
        <v>2060</v>
      </c>
      <c r="O12934" t="s">
        <v>2061</v>
      </c>
      <c r="P12934" t="s">
        <v>36470</v>
      </c>
      <c r="Q12934" s="1">
        <v>45930</v>
      </c>
      <c r="R12934" t="str">
        <f>TEXT(Table2[[#This Row],[Last Modified Date]],"mmm-yy")</f>
        <v>Sep-25</v>
      </c>
    </row>
    <row r="12935" spans="1:18">
      <c r="A12935" t="s">
        <v>2685</v>
      </c>
      <c r="B12935" t="s">
        <v>2686</v>
      </c>
      <c r="C12935" t="s">
        <v>36471</v>
      </c>
      <c r="D12935" t="s">
        <v>36472</v>
      </c>
      <c r="E12935" t="s">
        <v>2</v>
      </c>
      <c r="F12935" t="s">
        <v>69</v>
      </c>
      <c r="G12935" t="s">
        <v>6</v>
      </c>
      <c r="K12935" t="s">
        <v>219</v>
      </c>
      <c r="L12935">
        <v>46700</v>
      </c>
      <c r="M12935" t="s">
        <v>154</v>
      </c>
      <c r="N12935" t="s">
        <v>2060</v>
      </c>
      <c r="O12935" t="s">
        <v>35835</v>
      </c>
      <c r="P12935" t="s">
        <v>36470</v>
      </c>
      <c r="Q12935" s="1">
        <v>45930</v>
      </c>
      <c r="R12935" t="str">
        <f>TEXT(Table2[[#This Row],[Last Modified Date]],"mmm-yy")</f>
        <v>Sep-25</v>
      </c>
    </row>
    <row r="12936" spans="1:18">
      <c r="A12936" t="s">
        <v>25030</v>
      </c>
      <c r="B12936" t="s">
        <v>25031</v>
      </c>
      <c r="C12936" t="s">
        <v>36473</v>
      </c>
      <c r="D12936" t="s">
        <v>36474</v>
      </c>
      <c r="E12936" t="s">
        <v>2</v>
      </c>
      <c r="F12936" t="s">
        <v>101</v>
      </c>
      <c r="G12936" t="s">
        <v>6</v>
      </c>
      <c r="K12936" t="s">
        <v>219</v>
      </c>
      <c r="L12936">
        <v>47200</v>
      </c>
      <c r="M12936" t="s">
        <v>154</v>
      </c>
      <c r="N12936" t="s">
        <v>2873</v>
      </c>
      <c r="O12936" t="s">
        <v>8058</v>
      </c>
      <c r="P12936" t="s">
        <v>2062</v>
      </c>
      <c r="Q12936" s="1">
        <v>45930</v>
      </c>
      <c r="R12936" t="str">
        <f>TEXT(Table2[[#This Row],[Last Modified Date]],"mmm-yy")</f>
        <v>Sep-25</v>
      </c>
    </row>
    <row r="12937" spans="1:18">
      <c r="A12937" t="s">
        <v>2343</v>
      </c>
      <c r="B12937" t="s">
        <v>12153</v>
      </c>
      <c r="C12937" t="s">
        <v>36475</v>
      </c>
      <c r="D12937" t="s">
        <v>36476</v>
      </c>
      <c r="E12937" t="s">
        <v>2</v>
      </c>
      <c r="F12937" t="s">
        <v>105</v>
      </c>
      <c r="G12937" t="s">
        <v>6</v>
      </c>
      <c r="K12937" t="s">
        <v>219</v>
      </c>
      <c r="L12937">
        <v>45000</v>
      </c>
      <c r="M12937" t="s">
        <v>154</v>
      </c>
      <c r="N12937" t="s">
        <v>2873</v>
      </c>
      <c r="O12937" t="s">
        <v>12156</v>
      </c>
      <c r="P12937" t="s">
        <v>2062</v>
      </c>
      <c r="Q12937" s="1">
        <v>45930</v>
      </c>
      <c r="R12937" t="str">
        <f>TEXT(Table2[[#This Row],[Last Modified Date]],"mmm-yy")</f>
        <v>Sep-25</v>
      </c>
    </row>
    <row r="12938" spans="1:18">
      <c r="A12938" t="s">
        <v>5629</v>
      </c>
      <c r="B12938" t="s">
        <v>5630</v>
      </c>
      <c r="C12938" t="s">
        <v>36477</v>
      </c>
      <c r="D12938" t="s">
        <v>36478</v>
      </c>
      <c r="E12938" t="s">
        <v>2</v>
      </c>
      <c r="F12938" t="s">
        <v>143</v>
      </c>
      <c r="G12938" t="s">
        <v>5</v>
      </c>
      <c r="H12938" t="s">
        <v>10</v>
      </c>
      <c r="I12938">
        <v>3000</v>
      </c>
      <c r="J12938" t="s">
        <v>20</v>
      </c>
      <c r="K12938" t="s">
        <v>219</v>
      </c>
      <c r="L12938">
        <v>48000</v>
      </c>
      <c r="M12938" t="s">
        <v>138</v>
      </c>
      <c r="N12938" t="s">
        <v>2809</v>
      </c>
      <c r="O12938" t="s">
        <v>36479</v>
      </c>
      <c r="P12938" t="s">
        <v>2043</v>
      </c>
      <c r="Q12938" s="1">
        <v>45930</v>
      </c>
      <c r="R12938" t="str">
        <f>TEXT(Table2[[#This Row],[Last Modified Date]],"mmm-yy")</f>
        <v>Sep-25</v>
      </c>
    </row>
    <row r="12939" spans="1:18">
      <c r="A12939" t="s">
        <v>281</v>
      </c>
      <c r="B12939" t="s">
        <v>282</v>
      </c>
      <c r="C12939" t="s">
        <v>36480</v>
      </c>
      <c r="D12939" t="s">
        <v>36481</v>
      </c>
      <c r="E12939" t="s">
        <v>2</v>
      </c>
      <c r="K12939" t="s">
        <v>219</v>
      </c>
      <c r="M12939" t="s">
        <v>62</v>
      </c>
      <c r="N12939" t="s">
        <v>285</v>
      </c>
      <c r="O12939" t="s">
        <v>36482</v>
      </c>
      <c r="P12939" t="s">
        <v>9401</v>
      </c>
      <c r="Q12939" s="1">
        <v>45931</v>
      </c>
      <c r="R12939" t="str">
        <f>TEXT(Table2[[#This Row],[Last Modified Date]],"mmm-yy")</f>
        <v>Oct-25</v>
      </c>
    </row>
    <row r="12940" spans="1:18">
      <c r="A12940" t="s">
        <v>36483</v>
      </c>
      <c r="B12940" t="s">
        <v>36484</v>
      </c>
      <c r="C12940" t="s">
        <v>36485</v>
      </c>
      <c r="D12940" t="s">
        <v>36486</v>
      </c>
      <c r="E12940" t="s">
        <v>2</v>
      </c>
      <c r="G12940" t="s">
        <v>6</v>
      </c>
      <c r="H12940" t="s">
        <v>14</v>
      </c>
      <c r="J12940" t="s">
        <v>21</v>
      </c>
      <c r="K12940" t="s">
        <v>219</v>
      </c>
      <c r="M12940" t="s">
        <v>39</v>
      </c>
      <c r="N12940" t="s">
        <v>10257</v>
      </c>
      <c r="O12940" t="s">
        <v>36487</v>
      </c>
      <c r="P12940" t="s">
        <v>36488</v>
      </c>
      <c r="Q12940" s="1">
        <v>45931</v>
      </c>
      <c r="R12940" t="str">
        <f>TEXT(Table2[[#This Row],[Last Modified Date]],"mmm-yy")</f>
        <v>Oct-25</v>
      </c>
    </row>
    <row r="12941" spans="1:18">
      <c r="A12941" t="s">
        <v>14317</v>
      </c>
      <c r="B12941" t="s">
        <v>14318</v>
      </c>
      <c r="C12941" t="s">
        <v>36489</v>
      </c>
      <c r="D12941" t="s">
        <v>36490</v>
      </c>
      <c r="E12941" t="s">
        <v>2</v>
      </c>
      <c r="F12941" t="s">
        <v>77</v>
      </c>
      <c r="G12941" t="s">
        <v>6</v>
      </c>
      <c r="J12941" t="s">
        <v>20</v>
      </c>
      <c r="K12941" t="s">
        <v>219</v>
      </c>
      <c r="L12941">
        <v>43700</v>
      </c>
      <c r="M12941" t="s">
        <v>160</v>
      </c>
      <c r="N12941" t="s">
        <v>1991</v>
      </c>
      <c r="O12941" t="s">
        <v>14320</v>
      </c>
      <c r="P12941" t="s">
        <v>1993</v>
      </c>
      <c r="Q12941" s="1">
        <v>45931</v>
      </c>
      <c r="R12941" t="str">
        <f>TEXT(Table2[[#This Row],[Last Modified Date]],"mmm-yy")</f>
        <v>Oct-25</v>
      </c>
    </row>
    <row r="12942" spans="1:18">
      <c r="A12942" t="s">
        <v>21650</v>
      </c>
      <c r="B12942" t="s">
        <v>21651</v>
      </c>
      <c r="C12942" t="s">
        <v>36491</v>
      </c>
      <c r="D12942" t="s">
        <v>36492</v>
      </c>
      <c r="E12942" t="s">
        <v>2</v>
      </c>
      <c r="F12942" t="s">
        <v>97</v>
      </c>
      <c r="G12942" t="s">
        <v>6</v>
      </c>
      <c r="K12942" t="s">
        <v>219</v>
      </c>
      <c r="L12942">
        <v>42000</v>
      </c>
      <c r="M12942" t="s">
        <v>86</v>
      </c>
      <c r="N12942" t="s">
        <v>2017</v>
      </c>
      <c r="O12942" t="s">
        <v>712</v>
      </c>
      <c r="P12942" t="s">
        <v>422</v>
      </c>
      <c r="Q12942" s="1">
        <v>45931</v>
      </c>
      <c r="R12942" t="str">
        <f>TEXT(Table2[[#This Row],[Last Modified Date]],"mmm-yy")</f>
        <v>Oct-25</v>
      </c>
    </row>
    <row r="12943" spans="1:18">
      <c r="A12943" t="s">
        <v>2077</v>
      </c>
      <c r="B12943" t="s">
        <v>2078</v>
      </c>
      <c r="C12943" t="s">
        <v>36493</v>
      </c>
      <c r="D12943" t="s">
        <v>36494</v>
      </c>
      <c r="E12943" t="s">
        <v>2</v>
      </c>
      <c r="K12943" t="s">
        <v>219</v>
      </c>
      <c r="M12943" t="s">
        <v>152</v>
      </c>
      <c r="N12943" t="s">
        <v>2081</v>
      </c>
      <c r="O12943" t="s">
        <v>2082</v>
      </c>
      <c r="P12943" t="s">
        <v>2083</v>
      </c>
      <c r="Q12943" s="1">
        <v>45931</v>
      </c>
      <c r="R12943" t="str">
        <f>TEXT(Table2[[#This Row],[Last Modified Date]],"mmm-yy")</f>
        <v>Oct-25</v>
      </c>
    </row>
    <row r="12944" spans="1:18">
      <c r="A12944" t="s">
        <v>3264</v>
      </c>
      <c r="B12944" t="s">
        <v>3265</v>
      </c>
      <c r="C12944" t="s">
        <v>36495</v>
      </c>
      <c r="D12944" t="s">
        <v>36496</v>
      </c>
      <c r="E12944" t="s">
        <v>2</v>
      </c>
      <c r="K12944" t="s">
        <v>219</v>
      </c>
      <c r="M12944" t="s">
        <v>146</v>
      </c>
      <c r="N12944" t="s">
        <v>804</v>
      </c>
      <c r="O12944" t="s">
        <v>3267</v>
      </c>
      <c r="P12944" t="s">
        <v>585</v>
      </c>
      <c r="Q12944" s="1">
        <v>45931</v>
      </c>
      <c r="R12944" t="str">
        <f>TEXT(Table2[[#This Row],[Last Modified Date]],"mmm-yy")</f>
        <v>Oct-25</v>
      </c>
    </row>
    <row r="12945" spans="1:18">
      <c r="A12945" t="s">
        <v>4560</v>
      </c>
      <c r="B12945" t="s">
        <v>4561</v>
      </c>
      <c r="C12945" t="s">
        <v>36497</v>
      </c>
      <c r="D12945" t="s">
        <v>36498</v>
      </c>
      <c r="E12945" t="s">
        <v>2</v>
      </c>
      <c r="F12945" t="s">
        <v>103</v>
      </c>
      <c r="G12945" t="s">
        <v>6</v>
      </c>
      <c r="K12945" t="s">
        <v>219</v>
      </c>
      <c r="L12945">
        <v>45000</v>
      </c>
      <c r="M12945" t="s">
        <v>154</v>
      </c>
      <c r="N12945" t="s">
        <v>2873</v>
      </c>
      <c r="O12945" t="s">
        <v>36131</v>
      </c>
      <c r="P12945" t="s">
        <v>2062</v>
      </c>
      <c r="Q12945" s="1">
        <v>45931</v>
      </c>
      <c r="R12945" t="str">
        <f>TEXT(Table2[[#This Row],[Last Modified Date]],"mmm-yy")</f>
        <v>Oct-25</v>
      </c>
    </row>
    <row r="12946" spans="1:18">
      <c r="A12946" t="s">
        <v>12374</v>
      </c>
      <c r="B12946" t="s">
        <v>12375</v>
      </c>
      <c r="C12946" t="s">
        <v>36499</v>
      </c>
      <c r="D12946" t="s">
        <v>36500</v>
      </c>
      <c r="E12946" t="s">
        <v>2</v>
      </c>
      <c r="F12946" t="s">
        <v>63</v>
      </c>
      <c r="G12946" t="s">
        <v>5</v>
      </c>
      <c r="H12946" t="s">
        <v>10</v>
      </c>
      <c r="I12946">
        <v>100</v>
      </c>
      <c r="J12946" t="s">
        <v>20</v>
      </c>
      <c r="K12946" t="s">
        <v>219</v>
      </c>
      <c r="L12946">
        <v>49800</v>
      </c>
      <c r="M12946" t="s">
        <v>62</v>
      </c>
      <c r="N12946" t="s">
        <v>285</v>
      </c>
      <c r="O12946" t="s">
        <v>36501</v>
      </c>
      <c r="P12946" t="s">
        <v>867</v>
      </c>
      <c r="Q12946" s="1">
        <v>45931</v>
      </c>
      <c r="R12946" t="str">
        <f>TEXT(Table2[[#This Row],[Last Modified Date]],"mmm-yy")</f>
        <v>Oct-25</v>
      </c>
    </row>
    <row r="12947" spans="1:18">
      <c r="A12947" t="s">
        <v>27038</v>
      </c>
      <c r="B12947" t="s">
        <v>27039</v>
      </c>
      <c r="C12947" t="s">
        <v>36502</v>
      </c>
      <c r="D12947" t="s">
        <v>36503</v>
      </c>
      <c r="E12947" t="s">
        <v>2</v>
      </c>
      <c r="K12947" t="s">
        <v>219</v>
      </c>
      <c r="M12947" t="s">
        <v>86</v>
      </c>
      <c r="N12947" t="s">
        <v>2017</v>
      </c>
      <c r="O12947" t="s">
        <v>712</v>
      </c>
      <c r="P12947" t="s">
        <v>422</v>
      </c>
      <c r="Q12947" s="1">
        <v>45931</v>
      </c>
      <c r="R12947" t="str">
        <f>TEXT(Table2[[#This Row],[Last Modified Date]],"mmm-yy")</f>
        <v>Oct-25</v>
      </c>
    </row>
    <row r="12948" spans="1:18">
      <c r="A12948" t="s">
        <v>12525</v>
      </c>
      <c r="B12948" t="s">
        <v>12526</v>
      </c>
      <c r="C12948" t="s">
        <v>36504</v>
      </c>
      <c r="D12948" t="s">
        <v>36505</v>
      </c>
      <c r="E12948" t="s">
        <v>2</v>
      </c>
      <c r="F12948" t="s">
        <v>99</v>
      </c>
      <c r="G12948" t="s">
        <v>6</v>
      </c>
      <c r="J12948" t="s">
        <v>20</v>
      </c>
      <c r="K12948" t="s">
        <v>219</v>
      </c>
      <c r="L12948">
        <v>46200</v>
      </c>
      <c r="M12948" t="s">
        <v>154</v>
      </c>
      <c r="N12948" t="s">
        <v>521</v>
      </c>
      <c r="O12948" t="s">
        <v>2105</v>
      </c>
      <c r="P12948" t="s">
        <v>550</v>
      </c>
      <c r="Q12948" s="1">
        <v>45931</v>
      </c>
      <c r="R12948" t="str">
        <f>TEXT(Table2[[#This Row],[Last Modified Date]],"mmm-yy")</f>
        <v>Oct-25</v>
      </c>
    </row>
    <row r="12949" spans="1:18">
      <c r="A12949" t="s">
        <v>12525</v>
      </c>
      <c r="B12949" t="s">
        <v>12526</v>
      </c>
      <c r="C12949" t="s">
        <v>36504</v>
      </c>
      <c r="D12949" t="s">
        <v>36506</v>
      </c>
      <c r="E12949" t="s">
        <v>2</v>
      </c>
      <c r="F12949" t="s">
        <v>99</v>
      </c>
      <c r="G12949" t="s">
        <v>6</v>
      </c>
      <c r="J12949" t="s">
        <v>20</v>
      </c>
      <c r="K12949" t="s">
        <v>219</v>
      </c>
      <c r="L12949">
        <v>46200</v>
      </c>
      <c r="M12949" t="s">
        <v>154</v>
      </c>
      <c r="N12949" t="s">
        <v>521</v>
      </c>
      <c r="O12949" t="s">
        <v>2105</v>
      </c>
      <c r="P12949" t="s">
        <v>550</v>
      </c>
      <c r="Q12949" s="1">
        <v>45931</v>
      </c>
      <c r="R12949" t="str">
        <f>TEXT(Table2[[#This Row],[Last Modified Date]],"mmm-yy")</f>
        <v>Oct-25</v>
      </c>
    </row>
    <row r="12950" spans="1:18">
      <c r="A12950" t="s">
        <v>5398</v>
      </c>
      <c r="B12950" t="s">
        <v>5399</v>
      </c>
      <c r="C12950" t="s">
        <v>36507</v>
      </c>
      <c r="D12950" t="s">
        <v>36508</v>
      </c>
      <c r="E12950" t="s">
        <v>2</v>
      </c>
      <c r="G12950" t="s">
        <v>6</v>
      </c>
      <c r="H12950" t="s">
        <v>10</v>
      </c>
      <c r="K12950" t="s">
        <v>219</v>
      </c>
      <c r="L12950">
        <v>42000</v>
      </c>
      <c r="M12950" t="s">
        <v>176</v>
      </c>
      <c r="N12950" t="s">
        <v>4696</v>
      </c>
      <c r="O12950" t="s">
        <v>2352</v>
      </c>
      <c r="P12950" t="s">
        <v>293</v>
      </c>
      <c r="Q12950" s="1">
        <v>45931</v>
      </c>
      <c r="R12950" t="str">
        <f>TEXT(Table2[[#This Row],[Last Modified Date]],"mmm-yy")</f>
        <v>Oct-25</v>
      </c>
    </row>
    <row r="12951" spans="1:18">
      <c r="A12951" t="s">
        <v>2383</v>
      </c>
      <c r="B12951" t="s">
        <v>2384</v>
      </c>
      <c r="C12951" t="s">
        <v>36509</v>
      </c>
      <c r="D12951" t="s">
        <v>36510</v>
      </c>
      <c r="E12951" t="s">
        <v>2</v>
      </c>
      <c r="F12951" t="s">
        <v>81</v>
      </c>
      <c r="G12951" t="s">
        <v>5</v>
      </c>
      <c r="J12951" t="s">
        <v>21</v>
      </c>
      <c r="K12951" t="s">
        <v>219</v>
      </c>
      <c r="L12951">
        <v>47500</v>
      </c>
      <c r="M12951" t="s">
        <v>192</v>
      </c>
      <c r="N12951" t="s">
        <v>1074</v>
      </c>
      <c r="O12951" s="2" t="s">
        <v>32500</v>
      </c>
      <c r="P12951" t="s">
        <v>413</v>
      </c>
      <c r="Q12951" s="1">
        <v>45931</v>
      </c>
      <c r="R12951" t="str">
        <f>TEXT(Table2[[#This Row],[Last Modified Date]],"mmm-yy")</f>
        <v>Oct-25</v>
      </c>
    </row>
    <row r="12952" spans="1:18">
      <c r="A12952" t="s">
        <v>36511</v>
      </c>
      <c r="B12952" t="s">
        <v>36512</v>
      </c>
      <c r="C12952" t="s">
        <v>36513</v>
      </c>
      <c r="D12952" t="s">
        <v>36514</v>
      </c>
      <c r="E12952" t="s">
        <v>2</v>
      </c>
      <c r="F12952" t="s">
        <v>71</v>
      </c>
      <c r="G12952" t="s">
        <v>6</v>
      </c>
      <c r="K12952" t="s">
        <v>219</v>
      </c>
      <c r="L12952">
        <v>45500</v>
      </c>
      <c r="M12952" t="s">
        <v>154</v>
      </c>
      <c r="N12952" t="s">
        <v>521</v>
      </c>
      <c r="O12952" s="2" t="s">
        <v>22538</v>
      </c>
      <c r="P12952" t="s">
        <v>550</v>
      </c>
      <c r="Q12952" s="1">
        <v>45931</v>
      </c>
      <c r="R12952" t="str">
        <f>TEXT(Table2[[#This Row],[Last Modified Date]],"mmm-yy")</f>
        <v>Oct-25</v>
      </c>
    </row>
    <row r="12953" spans="1:18">
      <c r="A12953" t="s">
        <v>12334</v>
      </c>
      <c r="B12953" t="s">
        <v>12335</v>
      </c>
      <c r="C12953" t="s">
        <v>36515</v>
      </c>
      <c r="D12953" t="s">
        <v>36516</v>
      </c>
      <c r="E12953" t="s">
        <v>2</v>
      </c>
      <c r="F12953" t="s">
        <v>81</v>
      </c>
      <c r="G12953" t="s">
        <v>5</v>
      </c>
      <c r="H12953" t="s">
        <v>10</v>
      </c>
      <c r="I12953">
        <v>200</v>
      </c>
      <c r="J12953" t="s">
        <v>21</v>
      </c>
      <c r="K12953" t="s">
        <v>219</v>
      </c>
      <c r="L12953">
        <v>47500</v>
      </c>
      <c r="M12953" t="s">
        <v>62</v>
      </c>
      <c r="N12953" t="s">
        <v>285</v>
      </c>
      <c r="O12953" s="2" t="s">
        <v>339</v>
      </c>
      <c r="P12953" t="s">
        <v>867</v>
      </c>
      <c r="Q12953" s="1">
        <v>45931</v>
      </c>
      <c r="R12953" t="str">
        <f>TEXT(Table2[[#This Row],[Last Modified Date]],"mmm-yy")</f>
        <v>Oct-25</v>
      </c>
    </row>
    <row r="12954" spans="1:18">
      <c r="A12954" t="s">
        <v>25073</v>
      </c>
      <c r="B12954" t="s">
        <v>25074</v>
      </c>
      <c r="C12954" t="s">
        <v>36517</v>
      </c>
      <c r="D12954" t="s">
        <v>36518</v>
      </c>
      <c r="E12954" t="s">
        <v>2</v>
      </c>
      <c r="F12954" t="s">
        <v>77</v>
      </c>
      <c r="G12954" t="s">
        <v>6</v>
      </c>
      <c r="K12954" t="s">
        <v>219</v>
      </c>
      <c r="L12954">
        <v>47000</v>
      </c>
      <c r="M12954" t="s">
        <v>154</v>
      </c>
      <c r="N12954" t="s">
        <v>521</v>
      </c>
      <c r="O12954" s="2" t="s">
        <v>36519</v>
      </c>
      <c r="P12954" t="s">
        <v>550</v>
      </c>
      <c r="Q12954" s="1">
        <v>45931</v>
      </c>
      <c r="R12954" t="str">
        <f>TEXT(Table2[[#This Row],[Last Modified Date]],"mmm-yy")</f>
        <v>Oct-25</v>
      </c>
    </row>
    <row r="12955" spans="1:18">
      <c r="A12955" t="s">
        <v>7629</v>
      </c>
      <c r="B12955" t="s">
        <v>7630</v>
      </c>
      <c r="C12955" t="s">
        <v>36520</v>
      </c>
      <c r="D12955" t="s">
        <v>36521</v>
      </c>
      <c r="E12955" t="s">
        <v>2</v>
      </c>
      <c r="F12955" t="s">
        <v>69</v>
      </c>
      <c r="G12955" t="s">
        <v>6</v>
      </c>
      <c r="J12955" t="s">
        <v>20</v>
      </c>
      <c r="K12955" t="s">
        <v>219</v>
      </c>
      <c r="L12955">
        <v>43800</v>
      </c>
      <c r="M12955" t="s">
        <v>160</v>
      </c>
      <c r="N12955" t="s">
        <v>1991</v>
      </c>
      <c r="O12955" s="2" t="s">
        <v>33521</v>
      </c>
      <c r="P12955" t="s">
        <v>1993</v>
      </c>
      <c r="Q12955" s="1">
        <v>45931</v>
      </c>
      <c r="R12955" t="str">
        <f>TEXT(Table2[[#This Row],[Last Modified Date]],"mmm-yy")</f>
        <v>Oct-25</v>
      </c>
    </row>
    <row r="12956" spans="1:18">
      <c r="A12956" t="s">
        <v>10686</v>
      </c>
      <c r="B12956" t="s">
        <v>10687</v>
      </c>
      <c r="C12956" t="s">
        <v>36522</v>
      </c>
      <c r="D12956" t="s">
        <v>36523</v>
      </c>
      <c r="E12956" t="s">
        <v>2</v>
      </c>
      <c r="F12956" t="s">
        <v>127</v>
      </c>
      <c r="K12956" t="s">
        <v>219</v>
      </c>
      <c r="L12956">
        <v>62000</v>
      </c>
      <c r="M12956" t="s">
        <v>192</v>
      </c>
      <c r="N12956" t="s">
        <v>10541</v>
      </c>
      <c r="O12956" s="2" t="s">
        <v>10690</v>
      </c>
      <c r="P12956" t="s">
        <v>397</v>
      </c>
      <c r="Q12956" s="1">
        <v>45931</v>
      </c>
      <c r="R12956" t="str">
        <f>TEXT(Table2[[#This Row],[Last Modified Date]],"mmm-yy")</f>
        <v>Oct-25</v>
      </c>
    </row>
    <row r="12957" spans="1:18">
      <c r="A12957" t="s">
        <v>10732</v>
      </c>
      <c r="B12957" t="s">
        <v>10733</v>
      </c>
      <c r="C12957" t="s">
        <v>36524</v>
      </c>
      <c r="D12957" t="s">
        <v>36525</v>
      </c>
      <c r="E12957" t="s">
        <v>2</v>
      </c>
      <c r="F12957" t="s">
        <v>177</v>
      </c>
      <c r="K12957" t="s">
        <v>219</v>
      </c>
      <c r="L12957">
        <v>53000</v>
      </c>
      <c r="M12957" t="s">
        <v>192</v>
      </c>
      <c r="N12957" t="s">
        <v>10541</v>
      </c>
      <c r="O12957" s="2" t="s">
        <v>3304</v>
      </c>
      <c r="P12957" t="s">
        <v>397</v>
      </c>
      <c r="Q12957" s="1">
        <v>45931</v>
      </c>
      <c r="R12957" t="str">
        <f>TEXT(Table2[[#This Row],[Last Modified Date]],"mmm-yy")</f>
        <v>Oct-25</v>
      </c>
    </row>
    <row r="12958" spans="1:18">
      <c r="A12958" t="s">
        <v>36526</v>
      </c>
      <c r="B12958" t="s">
        <v>36527</v>
      </c>
      <c r="C12958" t="s">
        <v>36528</v>
      </c>
      <c r="D12958" t="s">
        <v>36529</v>
      </c>
      <c r="E12958" t="s">
        <v>2</v>
      </c>
      <c r="F12958" t="s">
        <v>77</v>
      </c>
      <c r="G12958" t="s">
        <v>6</v>
      </c>
      <c r="H12958" t="s">
        <v>10</v>
      </c>
      <c r="J12958" t="s">
        <v>21</v>
      </c>
      <c r="K12958" t="s">
        <v>219</v>
      </c>
      <c r="L12958">
        <v>43000</v>
      </c>
      <c r="M12958" t="s">
        <v>62</v>
      </c>
      <c r="N12958" t="s">
        <v>285</v>
      </c>
      <c r="O12958" t="s">
        <v>36530</v>
      </c>
      <c r="P12958" t="s">
        <v>867</v>
      </c>
      <c r="Q12958" s="1">
        <v>45931</v>
      </c>
      <c r="R12958" t="str">
        <f>TEXT(Table2[[#This Row],[Last Modified Date]],"mmm-yy")</f>
        <v>Oct-25</v>
      </c>
    </row>
    <row r="12959" spans="1:18">
      <c r="A12959" t="s">
        <v>6564</v>
      </c>
      <c r="B12959" t="s">
        <v>6565</v>
      </c>
      <c r="C12959" t="s">
        <v>36531</v>
      </c>
      <c r="D12959" t="s">
        <v>36532</v>
      </c>
      <c r="E12959" t="s">
        <v>2</v>
      </c>
      <c r="F12959" t="s">
        <v>69</v>
      </c>
      <c r="G12959" t="s">
        <v>6</v>
      </c>
      <c r="I12959">
        <v>0</v>
      </c>
      <c r="J12959" t="s">
        <v>20</v>
      </c>
      <c r="K12959" t="s">
        <v>219</v>
      </c>
      <c r="L12959">
        <v>47000</v>
      </c>
      <c r="M12959" t="s">
        <v>126</v>
      </c>
      <c r="N12959" t="s">
        <v>2147</v>
      </c>
      <c r="O12959" s="2" t="s">
        <v>2699</v>
      </c>
      <c r="P12959" t="s">
        <v>2012</v>
      </c>
      <c r="Q12959" s="1">
        <v>45931</v>
      </c>
      <c r="R12959" t="str">
        <f>TEXT(Table2[[#This Row],[Last Modified Date]],"mmm-yy")</f>
        <v>Oct-25</v>
      </c>
    </row>
    <row r="12960" spans="1:18">
      <c r="A12960" t="s">
        <v>12984</v>
      </c>
      <c r="B12960" t="s">
        <v>12985</v>
      </c>
      <c r="C12960" t="s">
        <v>36533</v>
      </c>
      <c r="D12960" t="s">
        <v>36534</v>
      </c>
      <c r="E12960" t="s">
        <v>2</v>
      </c>
      <c r="F12960" t="s">
        <v>67</v>
      </c>
      <c r="G12960" t="s">
        <v>6</v>
      </c>
      <c r="K12960" t="s">
        <v>219</v>
      </c>
      <c r="L12960">
        <v>46800</v>
      </c>
      <c r="M12960" t="s">
        <v>154</v>
      </c>
      <c r="N12960" t="s">
        <v>2873</v>
      </c>
      <c r="O12960" s="2" t="s">
        <v>3047</v>
      </c>
      <c r="P12960" t="s">
        <v>2062</v>
      </c>
      <c r="Q12960" s="1">
        <v>45931</v>
      </c>
      <c r="R12960" t="str">
        <f>TEXT(Table2[[#This Row],[Last Modified Date]],"mmm-yy")</f>
        <v>Oct-25</v>
      </c>
    </row>
    <row r="12961" spans="1:18">
      <c r="A12961" t="s">
        <v>36535</v>
      </c>
      <c r="B12961" t="s">
        <v>36536</v>
      </c>
      <c r="C12961" t="s">
        <v>36537</v>
      </c>
      <c r="D12961" t="s">
        <v>36538</v>
      </c>
      <c r="E12961" t="s">
        <v>2</v>
      </c>
      <c r="F12961" t="s">
        <v>83</v>
      </c>
      <c r="K12961" t="s">
        <v>219</v>
      </c>
      <c r="L12961">
        <v>69000</v>
      </c>
      <c r="M12961" t="s">
        <v>192</v>
      </c>
      <c r="N12961" t="s">
        <v>10541</v>
      </c>
      <c r="O12961" s="2" t="s">
        <v>36539</v>
      </c>
      <c r="P12961" t="s">
        <v>397</v>
      </c>
      <c r="Q12961" s="1">
        <v>45931</v>
      </c>
      <c r="R12961" t="str">
        <f>TEXT(Table2[[#This Row],[Last Modified Date]],"mmm-yy")</f>
        <v>Oct-25</v>
      </c>
    </row>
    <row r="12962" spans="1:18">
      <c r="A12962" t="s">
        <v>36540</v>
      </c>
      <c r="B12962" t="s">
        <v>36541</v>
      </c>
      <c r="C12962" t="s">
        <v>36542</v>
      </c>
      <c r="D12962" t="s">
        <v>36543</v>
      </c>
      <c r="E12962" t="s">
        <v>2</v>
      </c>
      <c r="K12962" t="s">
        <v>219</v>
      </c>
      <c r="M12962" t="s">
        <v>86</v>
      </c>
      <c r="N12962" t="s">
        <v>11165</v>
      </c>
      <c r="O12962" t="s">
        <v>712</v>
      </c>
      <c r="P12962" t="s">
        <v>741</v>
      </c>
      <c r="Q12962" s="1">
        <v>45931</v>
      </c>
      <c r="R12962" t="str">
        <f>TEXT(Table2[[#This Row],[Last Modified Date]],"mmm-yy")</f>
        <v>Oct-25</v>
      </c>
    </row>
    <row r="12963" spans="1:18">
      <c r="A12963" t="s">
        <v>9589</v>
      </c>
      <c r="B12963" t="s">
        <v>9590</v>
      </c>
      <c r="C12963" t="s">
        <v>36544</v>
      </c>
      <c r="D12963" t="s">
        <v>36545</v>
      </c>
      <c r="E12963" t="s">
        <v>2</v>
      </c>
      <c r="F12963" t="s">
        <v>77</v>
      </c>
      <c r="G12963" t="s">
        <v>6</v>
      </c>
      <c r="H12963" t="s">
        <v>10</v>
      </c>
      <c r="J12963" t="s">
        <v>21</v>
      </c>
      <c r="K12963" t="s">
        <v>219</v>
      </c>
      <c r="L12963">
        <v>53000</v>
      </c>
      <c r="M12963" t="s">
        <v>62</v>
      </c>
      <c r="N12963" t="s">
        <v>338</v>
      </c>
      <c r="O12963" s="2" t="s">
        <v>365</v>
      </c>
      <c r="P12963" t="s">
        <v>867</v>
      </c>
      <c r="Q12963" s="1">
        <v>45931</v>
      </c>
      <c r="R12963" t="str">
        <f>TEXT(Table2[[#This Row],[Last Modified Date]],"mmm-yy")</f>
        <v>Oct-25</v>
      </c>
    </row>
    <row r="12964" spans="1:18">
      <c r="A12964" t="s">
        <v>25394</v>
      </c>
      <c r="B12964" t="s">
        <v>25395</v>
      </c>
      <c r="C12964" t="s">
        <v>36546</v>
      </c>
      <c r="D12964" t="s">
        <v>36547</v>
      </c>
      <c r="E12964" t="s">
        <v>2</v>
      </c>
      <c r="F12964" t="s">
        <v>77</v>
      </c>
      <c r="G12964" t="s">
        <v>6</v>
      </c>
      <c r="J12964" t="s">
        <v>20</v>
      </c>
      <c r="K12964" t="s">
        <v>219</v>
      </c>
      <c r="L12964">
        <v>42500</v>
      </c>
      <c r="M12964" t="s">
        <v>160</v>
      </c>
      <c r="N12964" t="s">
        <v>1991</v>
      </c>
      <c r="O12964" s="2" t="s">
        <v>5626</v>
      </c>
      <c r="P12964" t="s">
        <v>1993</v>
      </c>
      <c r="Q12964" s="1">
        <v>45931</v>
      </c>
      <c r="R12964" t="str">
        <f>TEXT(Table2[[#This Row],[Last Modified Date]],"mmm-yy")</f>
        <v>Oct-25</v>
      </c>
    </row>
    <row r="12965" spans="1:18">
      <c r="A12965" t="s">
        <v>10553</v>
      </c>
      <c r="B12965" t="s">
        <v>10554</v>
      </c>
      <c r="C12965" t="s">
        <v>36548</v>
      </c>
      <c r="D12965" t="s">
        <v>36549</v>
      </c>
      <c r="E12965" t="s">
        <v>2</v>
      </c>
      <c r="K12965" t="s">
        <v>219</v>
      </c>
      <c r="L12965">
        <v>52000</v>
      </c>
      <c r="M12965" t="s">
        <v>192</v>
      </c>
      <c r="N12965" t="s">
        <v>10541</v>
      </c>
      <c r="O12965" s="2" t="s">
        <v>3304</v>
      </c>
      <c r="P12965" t="s">
        <v>397</v>
      </c>
      <c r="Q12965" s="1">
        <v>45931</v>
      </c>
      <c r="R12965" t="str">
        <f>TEXT(Table2[[#This Row],[Last Modified Date]],"mmm-yy")</f>
        <v>Oct-25</v>
      </c>
    </row>
    <row r="12966" spans="1:18">
      <c r="A12966" t="s">
        <v>11805</v>
      </c>
      <c r="B12966" t="s">
        <v>11806</v>
      </c>
      <c r="C12966" t="s">
        <v>36550</v>
      </c>
      <c r="D12966" t="s">
        <v>36551</v>
      </c>
      <c r="E12966" t="s">
        <v>2</v>
      </c>
      <c r="F12966" t="s">
        <v>71</v>
      </c>
      <c r="G12966" t="s">
        <v>6</v>
      </c>
      <c r="K12966" t="s">
        <v>219</v>
      </c>
      <c r="L12966">
        <v>46000</v>
      </c>
      <c r="M12966" t="s">
        <v>154</v>
      </c>
      <c r="N12966" t="s">
        <v>2873</v>
      </c>
      <c r="O12966" s="2" t="s">
        <v>10092</v>
      </c>
      <c r="P12966" t="s">
        <v>2062</v>
      </c>
      <c r="Q12966" s="1">
        <v>45931</v>
      </c>
      <c r="R12966" t="str">
        <f>TEXT(Table2[[#This Row],[Last Modified Date]],"mmm-yy")</f>
        <v>Oct-25</v>
      </c>
    </row>
    <row r="12967" spans="1:18">
      <c r="A12967" t="s">
        <v>36552</v>
      </c>
      <c r="B12967" t="s">
        <v>36553</v>
      </c>
      <c r="C12967" t="s">
        <v>36554</v>
      </c>
      <c r="D12967" t="s">
        <v>36555</v>
      </c>
      <c r="E12967" t="s">
        <v>2</v>
      </c>
      <c r="K12967" t="s">
        <v>219</v>
      </c>
      <c r="M12967" t="s">
        <v>176</v>
      </c>
      <c r="N12967" t="s">
        <v>12488</v>
      </c>
      <c r="O12967" t="s">
        <v>36556</v>
      </c>
      <c r="P12967" t="s">
        <v>10125</v>
      </c>
      <c r="Q12967" s="1">
        <v>45933</v>
      </c>
      <c r="R12967" t="str">
        <f>TEXT(Table2[[#This Row],[Last Modified Date]],"mmm-yy")</f>
        <v>Oct-25</v>
      </c>
    </row>
    <row r="12968" spans="1:18">
      <c r="A12968" t="s">
        <v>2057</v>
      </c>
      <c r="B12968" t="s">
        <v>2058</v>
      </c>
      <c r="C12968" t="s">
        <v>36557</v>
      </c>
      <c r="D12968" t="s">
        <v>36558</v>
      </c>
      <c r="E12968" t="s">
        <v>2</v>
      </c>
      <c r="F12968" t="s">
        <v>103</v>
      </c>
      <c r="G12968" t="s">
        <v>6</v>
      </c>
      <c r="K12968" t="s">
        <v>219</v>
      </c>
      <c r="L12968">
        <v>45000</v>
      </c>
      <c r="M12968" t="s">
        <v>154</v>
      </c>
      <c r="N12968" t="s">
        <v>2060</v>
      </c>
      <c r="O12968" t="s">
        <v>2061</v>
      </c>
      <c r="P12968" t="s">
        <v>2062</v>
      </c>
      <c r="Q12968" s="1">
        <v>45933</v>
      </c>
      <c r="R12968" t="str">
        <f>TEXT(Table2[[#This Row],[Last Modified Date]],"mmm-yy")</f>
        <v>Oct-25</v>
      </c>
    </row>
    <row r="12969" spans="1:18">
      <c r="A12969" t="s">
        <v>2860</v>
      </c>
      <c r="B12969" t="s">
        <v>2861</v>
      </c>
      <c r="C12969" t="s">
        <v>36559</v>
      </c>
      <c r="D12969" t="s">
        <v>36560</v>
      </c>
      <c r="E12969" t="s">
        <v>2</v>
      </c>
      <c r="F12969" t="s">
        <v>63</v>
      </c>
      <c r="G12969" t="s">
        <v>5</v>
      </c>
      <c r="H12969" t="s">
        <v>10</v>
      </c>
      <c r="J12969" t="s">
        <v>20</v>
      </c>
      <c r="K12969" t="s">
        <v>219</v>
      </c>
      <c r="L12969">
        <v>51000</v>
      </c>
      <c r="M12969" t="s">
        <v>138</v>
      </c>
      <c r="N12969" t="s">
        <v>1218</v>
      </c>
      <c r="O12969" t="s">
        <v>2864</v>
      </c>
      <c r="P12969" t="s">
        <v>1219</v>
      </c>
      <c r="Q12969" s="1">
        <v>45933</v>
      </c>
      <c r="R12969" t="str">
        <f>TEXT(Table2[[#This Row],[Last Modified Date]],"mmm-yy")</f>
        <v>Oct-25</v>
      </c>
    </row>
    <row r="12970" spans="1:18">
      <c r="A12970" t="s">
        <v>30044</v>
      </c>
      <c r="B12970" t="s">
        <v>30045</v>
      </c>
      <c r="C12970" t="s">
        <v>36561</v>
      </c>
      <c r="D12970" t="s">
        <v>36562</v>
      </c>
      <c r="E12970" t="s">
        <v>2</v>
      </c>
      <c r="K12970" t="s">
        <v>219</v>
      </c>
      <c r="M12970" t="s">
        <v>176</v>
      </c>
      <c r="N12970" t="s">
        <v>10123</v>
      </c>
      <c r="O12970" t="s">
        <v>36563</v>
      </c>
      <c r="P12970" t="s">
        <v>10125</v>
      </c>
      <c r="Q12970" s="1">
        <v>45933</v>
      </c>
      <c r="R12970" t="str">
        <f>TEXT(Table2[[#This Row],[Last Modified Date]],"mmm-yy")</f>
        <v>Oct-25</v>
      </c>
    </row>
    <row r="12971" spans="1:18">
      <c r="A12971" t="s">
        <v>30044</v>
      </c>
      <c r="B12971" t="s">
        <v>30045</v>
      </c>
      <c r="C12971" t="s">
        <v>36561</v>
      </c>
      <c r="D12971" t="s">
        <v>36564</v>
      </c>
      <c r="E12971" t="s">
        <v>2</v>
      </c>
      <c r="K12971" t="s">
        <v>219</v>
      </c>
      <c r="M12971" t="s">
        <v>176</v>
      </c>
      <c r="N12971" t="s">
        <v>10123</v>
      </c>
      <c r="O12971" s="2" t="s">
        <v>36563</v>
      </c>
      <c r="P12971" t="s">
        <v>10125</v>
      </c>
      <c r="Q12971" s="1">
        <v>45933</v>
      </c>
      <c r="R12971" t="str">
        <f>TEXT(Table2[[#This Row],[Last Modified Date]],"mmm-yy")</f>
        <v>Oct-25</v>
      </c>
    </row>
    <row r="12972" spans="1:18">
      <c r="A12972" t="s">
        <v>620</v>
      </c>
      <c r="B12972" t="s">
        <v>621</v>
      </c>
      <c r="C12972" t="s">
        <v>36565</v>
      </c>
      <c r="D12972" t="s">
        <v>36566</v>
      </c>
      <c r="E12972" t="s">
        <v>2</v>
      </c>
      <c r="F12972" t="s">
        <v>103</v>
      </c>
      <c r="G12972" t="s">
        <v>6</v>
      </c>
      <c r="J12972" t="s">
        <v>20</v>
      </c>
      <c r="K12972" t="s">
        <v>219</v>
      </c>
      <c r="L12972">
        <v>45500</v>
      </c>
      <c r="M12972" t="s">
        <v>154</v>
      </c>
      <c r="N12972" t="s">
        <v>623</v>
      </c>
      <c r="O12972" t="s">
        <v>624</v>
      </c>
      <c r="P12972" t="s">
        <v>550</v>
      </c>
      <c r="Q12972" s="1">
        <v>45933</v>
      </c>
      <c r="R12972" t="str">
        <f>TEXT(Table2[[#This Row],[Last Modified Date]],"mmm-yy")</f>
        <v>Oct-25</v>
      </c>
    </row>
    <row r="12973" spans="1:18" ht="29.25">
      <c r="A12973" t="s">
        <v>10376</v>
      </c>
      <c r="B12973" t="s">
        <v>10377</v>
      </c>
      <c r="C12973" t="s">
        <v>36567</v>
      </c>
      <c r="D12973" t="s">
        <v>36568</v>
      </c>
      <c r="E12973" t="s">
        <v>2</v>
      </c>
      <c r="G12973" t="s">
        <v>6</v>
      </c>
      <c r="H12973" t="s">
        <v>11</v>
      </c>
      <c r="J12973" t="s">
        <v>21</v>
      </c>
      <c r="K12973" t="s">
        <v>219</v>
      </c>
      <c r="L12973">
        <v>52000</v>
      </c>
      <c r="M12973" t="s">
        <v>200</v>
      </c>
      <c r="N12973" t="s">
        <v>1469</v>
      </c>
      <c r="O12973" s="2" t="s">
        <v>10380</v>
      </c>
      <c r="P12973" t="s">
        <v>1194</v>
      </c>
      <c r="Q12973" s="1">
        <v>45933</v>
      </c>
      <c r="R12973" t="str">
        <f>TEXT(Table2[[#This Row],[Last Modified Date]],"mmm-yy")</f>
        <v>Oct-25</v>
      </c>
    </row>
    <row r="12974" spans="1:18">
      <c r="A12974" t="s">
        <v>1214</v>
      </c>
      <c r="B12974" t="s">
        <v>1215</v>
      </c>
      <c r="C12974" t="s">
        <v>36569</v>
      </c>
      <c r="D12974" t="s">
        <v>36570</v>
      </c>
      <c r="E12974" t="s">
        <v>2</v>
      </c>
      <c r="G12974" t="s">
        <v>5</v>
      </c>
      <c r="H12974" t="s">
        <v>10</v>
      </c>
      <c r="I12974">
        <v>2000</v>
      </c>
      <c r="J12974" t="s">
        <v>22</v>
      </c>
      <c r="K12974" t="s">
        <v>219</v>
      </c>
      <c r="L12974">
        <v>60000</v>
      </c>
      <c r="M12974" t="s">
        <v>138</v>
      </c>
      <c r="N12974" t="s">
        <v>1218</v>
      </c>
      <c r="O12974" s="2" t="s">
        <v>83</v>
      </c>
      <c r="P12974" t="s">
        <v>1219</v>
      </c>
      <c r="Q12974" s="1">
        <v>45933</v>
      </c>
      <c r="R12974" t="str">
        <f>TEXT(Table2[[#This Row],[Last Modified Date]],"mmm-yy")</f>
        <v>Oct-25</v>
      </c>
    </row>
    <row r="12975" spans="1:18">
      <c r="A12975" t="s">
        <v>14229</v>
      </c>
      <c r="B12975" t="s">
        <v>14230</v>
      </c>
      <c r="C12975" t="s">
        <v>36571</v>
      </c>
      <c r="D12975" t="s">
        <v>36572</v>
      </c>
      <c r="E12975" t="s">
        <v>2</v>
      </c>
      <c r="F12975" t="s">
        <v>69</v>
      </c>
      <c r="G12975" t="s">
        <v>6</v>
      </c>
      <c r="K12975" t="s">
        <v>219</v>
      </c>
      <c r="L12975">
        <v>46200</v>
      </c>
      <c r="M12975" t="s">
        <v>154</v>
      </c>
      <c r="N12975" t="s">
        <v>2051</v>
      </c>
      <c r="O12975" t="s">
        <v>2105</v>
      </c>
      <c r="P12975" t="s">
        <v>550</v>
      </c>
      <c r="Q12975" s="1">
        <v>45933</v>
      </c>
      <c r="R12975" t="str">
        <f>TEXT(Table2[[#This Row],[Last Modified Date]],"mmm-yy")</f>
        <v>Oct-25</v>
      </c>
    </row>
    <row r="12976" spans="1:18">
      <c r="A12976" t="s">
        <v>4621</v>
      </c>
      <c r="B12976" t="s">
        <v>4622</v>
      </c>
      <c r="C12976" t="s">
        <v>36573</v>
      </c>
      <c r="D12976" t="s">
        <v>36574</v>
      </c>
      <c r="E12976" t="s">
        <v>2</v>
      </c>
      <c r="F12976" t="s">
        <v>67</v>
      </c>
      <c r="G12976" t="s">
        <v>6</v>
      </c>
      <c r="H12976" t="s">
        <v>10</v>
      </c>
      <c r="I12976">
        <v>300</v>
      </c>
      <c r="J12976" t="s">
        <v>21</v>
      </c>
      <c r="K12976" t="s">
        <v>219</v>
      </c>
      <c r="L12976">
        <v>45100</v>
      </c>
      <c r="M12976" t="s">
        <v>86</v>
      </c>
      <c r="N12976" t="s">
        <v>2824</v>
      </c>
      <c r="O12976" t="s">
        <v>712</v>
      </c>
      <c r="P12976" t="s">
        <v>422</v>
      </c>
      <c r="Q12976" s="1">
        <v>45933</v>
      </c>
      <c r="R12976" t="str">
        <f>TEXT(Table2[[#This Row],[Last Modified Date]],"mmm-yy")</f>
        <v>Oct-25</v>
      </c>
    </row>
    <row r="12977" spans="1:18">
      <c r="A12977" t="s">
        <v>10119</v>
      </c>
      <c r="B12977" t="s">
        <v>10120</v>
      </c>
      <c r="C12977" t="s">
        <v>36575</v>
      </c>
      <c r="D12977" t="s">
        <v>36576</v>
      </c>
      <c r="E12977" t="s">
        <v>2</v>
      </c>
      <c r="K12977" t="s">
        <v>219</v>
      </c>
      <c r="M12977" t="s">
        <v>176</v>
      </c>
      <c r="N12977" t="s">
        <v>10123</v>
      </c>
      <c r="O12977" t="s">
        <v>36577</v>
      </c>
      <c r="P12977" t="s">
        <v>10125</v>
      </c>
      <c r="Q12977" s="1">
        <v>45933</v>
      </c>
      <c r="R12977" t="str">
        <f>TEXT(Table2[[#This Row],[Last Modified Date]],"mmm-yy")</f>
        <v>Oct-25</v>
      </c>
    </row>
    <row r="12978" spans="1:18">
      <c r="A12978" t="s">
        <v>5814</v>
      </c>
      <c r="B12978" t="s">
        <v>5815</v>
      </c>
      <c r="C12978" t="s">
        <v>36578</v>
      </c>
      <c r="D12978" t="s">
        <v>36579</v>
      </c>
      <c r="E12978" t="s">
        <v>2</v>
      </c>
      <c r="F12978" t="s">
        <v>67</v>
      </c>
      <c r="G12978" t="s">
        <v>6</v>
      </c>
      <c r="J12978" t="s">
        <v>20</v>
      </c>
      <c r="K12978" t="s">
        <v>219</v>
      </c>
      <c r="L12978">
        <v>43800</v>
      </c>
      <c r="M12978" t="s">
        <v>160</v>
      </c>
      <c r="N12978" t="s">
        <v>1991</v>
      </c>
      <c r="O12978" t="s">
        <v>36580</v>
      </c>
      <c r="P12978" t="s">
        <v>1993</v>
      </c>
      <c r="Q12978" s="1">
        <v>45933</v>
      </c>
      <c r="R12978" t="str">
        <f>TEXT(Table2[[#This Row],[Last Modified Date]],"mmm-yy")</f>
        <v>Oct-25</v>
      </c>
    </row>
    <row r="12979" spans="1:18">
      <c r="A12979" t="s">
        <v>9631</v>
      </c>
      <c r="B12979" t="s">
        <v>9632</v>
      </c>
      <c r="C12979" t="s">
        <v>36581</v>
      </c>
      <c r="D12979" t="s">
        <v>36582</v>
      </c>
      <c r="E12979" t="s">
        <v>2</v>
      </c>
      <c r="G12979" t="s">
        <v>6</v>
      </c>
      <c r="H12979" t="s">
        <v>10</v>
      </c>
      <c r="J12979" t="s">
        <v>20</v>
      </c>
      <c r="K12979" t="s">
        <v>219</v>
      </c>
      <c r="L12979">
        <v>47000</v>
      </c>
      <c r="M12979" t="s">
        <v>200</v>
      </c>
      <c r="N12979" t="s">
        <v>1469</v>
      </c>
      <c r="O12979" t="s">
        <v>9635</v>
      </c>
      <c r="P12979" t="s">
        <v>1194</v>
      </c>
      <c r="Q12979" s="1">
        <v>45933</v>
      </c>
      <c r="R12979" t="str">
        <f>TEXT(Table2[[#This Row],[Last Modified Date]],"mmm-yy")</f>
        <v>Oct-25</v>
      </c>
    </row>
    <row r="12980" spans="1:18">
      <c r="A12980" t="s">
        <v>9675</v>
      </c>
      <c r="B12980" t="s">
        <v>9676</v>
      </c>
      <c r="C12980" t="s">
        <v>36583</v>
      </c>
      <c r="D12980" t="s">
        <v>36584</v>
      </c>
      <c r="E12980" t="s">
        <v>2</v>
      </c>
      <c r="G12980" t="s">
        <v>6</v>
      </c>
      <c r="H12980" t="s">
        <v>11</v>
      </c>
      <c r="J12980" t="s">
        <v>20</v>
      </c>
      <c r="K12980" t="s">
        <v>219</v>
      </c>
      <c r="L12980">
        <v>52000</v>
      </c>
      <c r="M12980" t="s">
        <v>200</v>
      </c>
      <c r="N12980" t="s">
        <v>1469</v>
      </c>
      <c r="O12980" t="s">
        <v>9678</v>
      </c>
      <c r="P12980" t="s">
        <v>1194</v>
      </c>
      <c r="Q12980" s="1">
        <v>45933</v>
      </c>
      <c r="R12980" t="str">
        <f>TEXT(Table2[[#This Row],[Last Modified Date]],"mmm-yy")</f>
        <v>Oct-25</v>
      </c>
    </row>
    <row r="12981" spans="1:18">
      <c r="A12981" t="s">
        <v>10313</v>
      </c>
      <c r="B12981" t="s">
        <v>10314</v>
      </c>
      <c r="C12981" t="s">
        <v>36585</v>
      </c>
      <c r="D12981" t="s">
        <v>36586</v>
      </c>
      <c r="E12981" t="s">
        <v>2</v>
      </c>
      <c r="G12981" t="s">
        <v>6</v>
      </c>
      <c r="H12981" t="s">
        <v>11</v>
      </c>
      <c r="J12981" t="s">
        <v>20</v>
      </c>
      <c r="K12981" t="s">
        <v>219</v>
      </c>
      <c r="L12981">
        <v>50000</v>
      </c>
      <c r="M12981" t="s">
        <v>200</v>
      </c>
      <c r="N12981" t="s">
        <v>3561</v>
      </c>
      <c r="O12981" s="2" t="s">
        <v>10317</v>
      </c>
      <c r="P12981" t="s">
        <v>1197</v>
      </c>
      <c r="Q12981" s="1">
        <v>45933</v>
      </c>
      <c r="R12981" t="str">
        <f>TEXT(Table2[[#This Row],[Last Modified Date]],"mmm-yy")</f>
        <v>Oct-25</v>
      </c>
    </row>
    <row r="12982" spans="1:18">
      <c r="A12982" t="s">
        <v>9566</v>
      </c>
      <c r="B12982" t="s">
        <v>9567</v>
      </c>
      <c r="C12982" t="s">
        <v>36587</v>
      </c>
      <c r="D12982" t="s">
        <v>36588</v>
      </c>
      <c r="E12982" t="s">
        <v>2</v>
      </c>
      <c r="G12982" t="s">
        <v>6</v>
      </c>
      <c r="H12982" t="s">
        <v>11</v>
      </c>
      <c r="J12982" t="s">
        <v>21</v>
      </c>
      <c r="K12982" t="s">
        <v>219</v>
      </c>
      <c r="L12982">
        <v>63000</v>
      </c>
      <c r="M12982" t="s">
        <v>200</v>
      </c>
      <c r="N12982" t="s">
        <v>1469</v>
      </c>
      <c r="O12982" t="s">
        <v>9570</v>
      </c>
      <c r="P12982" t="s">
        <v>1194</v>
      </c>
      <c r="Q12982" s="1">
        <v>45933</v>
      </c>
      <c r="R12982" t="str">
        <f>TEXT(Table2[[#This Row],[Last Modified Date]],"mmm-yy")</f>
        <v>Oct-25</v>
      </c>
    </row>
    <row r="12983" spans="1:18">
      <c r="A12983" t="s">
        <v>18155</v>
      </c>
      <c r="B12983" t="s">
        <v>18670</v>
      </c>
      <c r="C12983" t="s">
        <v>36589</v>
      </c>
      <c r="D12983" t="s">
        <v>36590</v>
      </c>
      <c r="E12983" t="s">
        <v>2</v>
      </c>
      <c r="F12983" t="s">
        <v>69</v>
      </c>
      <c r="G12983" t="s">
        <v>6</v>
      </c>
      <c r="H12983" t="s">
        <v>10</v>
      </c>
      <c r="I12983">
        <v>300</v>
      </c>
      <c r="K12983" t="s">
        <v>219</v>
      </c>
      <c r="L12983">
        <v>45100</v>
      </c>
      <c r="M12983" t="s">
        <v>86</v>
      </c>
      <c r="N12983" t="s">
        <v>2017</v>
      </c>
      <c r="O12983" s="2" t="s">
        <v>712</v>
      </c>
      <c r="P12983" t="s">
        <v>422</v>
      </c>
      <c r="Q12983" s="1">
        <v>45933</v>
      </c>
      <c r="R12983" t="str">
        <f>TEXT(Table2[[#This Row],[Last Modified Date]],"mmm-yy")</f>
        <v>Oct-25</v>
      </c>
    </row>
    <row r="12984" spans="1:18">
      <c r="A12984" t="s">
        <v>731</v>
      </c>
      <c r="B12984" t="s">
        <v>732</v>
      </c>
      <c r="C12984" t="s">
        <v>36591</v>
      </c>
      <c r="D12984" t="s">
        <v>36592</v>
      </c>
      <c r="E12984" t="s">
        <v>2</v>
      </c>
      <c r="F12984" t="s">
        <v>67</v>
      </c>
      <c r="G12984" t="s">
        <v>6</v>
      </c>
      <c r="K12984" t="s">
        <v>219</v>
      </c>
      <c r="L12984">
        <v>52000</v>
      </c>
      <c r="M12984" t="s">
        <v>192</v>
      </c>
      <c r="N12984" t="s">
        <v>395</v>
      </c>
      <c r="O12984" s="2" t="s">
        <v>3428</v>
      </c>
      <c r="P12984" t="s">
        <v>397</v>
      </c>
      <c r="Q12984" s="1">
        <v>45933</v>
      </c>
      <c r="R12984" t="str">
        <f>TEXT(Table2[[#This Row],[Last Modified Date]],"mmm-yy")</f>
        <v>Oct-25</v>
      </c>
    </row>
    <row r="12985" spans="1:18">
      <c r="A12985" t="s">
        <v>15428</v>
      </c>
      <c r="B12985" t="s">
        <v>15429</v>
      </c>
      <c r="C12985" t="s">
        <v>36593</v>
      </c>
      <c r="D12985" t="s">
        <v>36594</v>
      </c>
      <c r="E12985" t="s">
        <v>2</v>
      </c>
      <c r="G12985" t="s">
        <v>5</v>
      </c>
      <c r="J12985" t="s">
        <v>21</v>
      </c>
      <c r="K12985" t="s">
        <v>219</v>
      </c>
      <c r="L12985">
        <v>50700</v>
      </c>
      <c r="M12985" t="s">
        <v>138</v>
      </c>
      <c r="N12985" t="s">
        <v>1218</v>
      </c>
      <c r="O12985" t="s">
        <v>455</v>
      </c>
      <c r="P12985" t="s">
        <v>1219</v>
      </c>
      <c r="Q12985" s="1">
        <v>45933</v>
      </c>
      <c r="R12985" t="str">
        <f>TEXT(Table2[[#This Row],[Last Modified Date]],"mmm-yy")</f>
        <v>Oct-25</v>
      </c>
    </row>
    <row r="12986" spans="1:18">
      <c r="A12986" t="s">
        <v>3419</v>
      </c>
      <c r="B12986" t="s">
        <v>11673</v>
      </c>
      <c r="C12986" t="s">
        <v>36595</v>
      </c>
      <c r="D12986" t="s">
        <v>36596</v>
      </c>
      <c r="E12986" t="s">
        <v>2</v>
      </c>
      <c r="F12986" t="s">
        <v>69</v>
      </c>
      <c r="G12986" t="s">
        <v>6</v>
      </c>
      <c r="J12986" t="s">
        <v>20</v>
      </c>
      <c r="K12986" t="s">
        <v>219</v>
      </c>
      <c r="L12986">
        <v>45000</v>
      </c>
      <c r="M12986" t="s">
        <v>86</v>
      </c>
      <c r="N12986" t="s">
        <v>2017</v>
      </c>
      <c r="O12986" t="s">
        <v>712</v>
      </c>
      <c r="P12986" t="s">
        <v>422</v>
      </c>
      <c r="Q12986" s="1">
        <v>45933</v>
      </c>
      <c r="R12986" t="str">
        <f>TEXT(Table2[[#This Row],[Last Modified Date]],"mmm-yy")</f>
        <v>Oct-25</v>
      </c>
    </row>
    <row r="12987" spans="1:18">
      <c r="A12987" t="s">
        <v>14111</v>
      </c>
      <c r="B12987" t="s">
        <v>14112</v>
      </c>
      <c r="C12987" t="s">
        <v>36597</v>
      </c>
      <c r="D12987" t="s">
        <v>36598</v>
      </c>
      <c r="E12987" t="s">
        <v>2</v>
      </c>
      <c r="F12987" t="s">
        <v>77</v>
      </c>
      <c r="G12987" t="s">
        <v>6</v>
      </c>
      <c r="H12987" t="s">
        <v>10</v>
      </c>
      <c r="J12987" t="s">
        <v>20</v>
      </c>
      <c r="K12987" t="s">
        <v>219</v>
      </c>
      <c r="L12987">
        <v>52500</v>
      </c>
      <c r="M12987" t="s">
        <v>62</v>
      </c>
      <c r="N12987" t="s">
        <v>285</v>
      </c>
      <c r="O12987" t="s">
        <v>339</v>
      </c>
      <c r="P12987" t="s">
        <v>867</v>
      </c>
      <c r="Q12987" s="1">
        <v>45933</v>
      </c>
      <c r="R12987" t="str">
        <f>TEXT(Table2[[#This Row],[Last Modified Date]],"mmm-yy")</f>
        <v>Oct-25</v>
      </c>
    </row>
    <row r="12988" spans="1:18">
      <c r="A12988" t="s">
        <v>6265</v>
      </c>
      <c r="B12988" t="s">
        <v>6266</v>
      </c>
      <c r="C12988" t="s">
        <v>36599</v>
      </c>
      <c r="D12988" t="s">
        <v>36600</v>
      </c>
      <c r="E12988" t="s">
        <v>2</v>
      </c>
      <c r="F12988" t="s">
        <v>63</v>
      </c>
      <c r="K12988" t="s">
        <v>219</v>
      </c>
      <c r="L12988">
        <v>61000</v>
      </c>
      <c r="M12988" t="s">
        <v>192</v>
      </c>
      <c r="N12988" t="s">
        <v>395</v>
      </c>
      <c r="O12988" s="2" t="s">
        <v>6269</v>
      </c>
      <c r="P12988" t="s">
        <v>397</v>
      </c>
      <c r="Q12988" s="1">
        <v>45933</v>
      </c>
      <c r="R12988" t="str">
        <f>TEXT(Table2[[#This Row],[Last Modified Date]],"mmm-yy")</f>
        <v>Oct-25</v>
      </c>
    </row>
    <row r="12989" spans="1:18">
      <c r="A12989" t="s">
        <v>36601</v>
      </c>
      <c r="B12989" t="s">
        <v>36602</v>
      </c>
      <c r="C12989" t="s">
        <v>36603</v>
      </c>
      <c r="D12989" t="s">
        <v>36604</v>
      </c>
      <c r="E12989" t="s">
        <v>2</v>
      </c>
      <c r="F12989" t="s">
        <v>81</v>
      </c>
      <c r="G12989" t="s">
        <v>5</v>
      </c>
      <c r="H12989" t="s">
        <v>10</v>
      </c>
      <c r="J12989" t="s">
        <v>20</v>
      </c>
      <c r="K12989" t="s">
        <v>219</v>
      </c>
      <c r="L12989">
        <v>48000</v>
      </c>
      <c r="M12989" t="s">
        <v>62</v>
      </c>
      <c r="N12989" t="s">
        <v>285</v>
      </c>
      <c r="O12989" t="s">
        <v>36605</v>
      </c>
      <c r="P12989" t="s">
        <v>867</v>
      </c>
      <c r="Q12989" s="1">
        <v>45933</v>
      </c>
      <c r="R12989" t="str">
        <f>TEXT(Table2[[#This Row],[Last Modified Date]],"mmm-yy")</f>
        <v>Oct-25</v>
      </c>
    </row>
    <row r="12990" spans="1:18">
      <c r="A12990" t="s">
        <v>36606</v>
      </c>
      <c r="B12990" t="s">
        <v>36607</v>
      </c>
      <c r="C12990" t="s">
        <v>36608</v>
      </c>
      <c r="D12990" t="s">
        <v>36609</v>
      </c>
      <c r="E12990" t="s">
        <v>2</v>
      </c>
      <c r="K12990" t="s">
        <v>219</v>
      </c>
      <c r="M12990" t="s">
        <v>176</v>
      </c>
      <c r="N12990" t="s">
        <v>10123</v>
      </c>
      <c r="O12990" s="2" t="s">
        <v>163</v>
      </c>
      <c r="P12990" t="s">
        <v>10125</v>
      </c>
      <c r="Q12990" s="1">
        <v>45933</v>
      </c>
      <c r="R12990" t="str">
        <f>TEXT(Table2[[#This Row],[Last Modified Date]],"mmm-yy")</f>
        <v>Oct-25</v>
      </c>
    </row>
    <row r="12991" spans="1:18">
      <c r="A12991" t="s">
        <v>32840</v>
      </c>
      <c r="B12991" t="s">
        <v>32841</v>
      </c>
      <c r="C12991" t="s">
        <v>36610</v>
      </c>
      <c r="D12991" t="s">
        <v>36611</v>
      </c>
      <c r="E12991" t="s">
        <v>2</v>
      </c>
      <c r="K12991" t="s">
        <v>219</v>
      </c>
      <c r="L12991">
        <v>52000</v>
      </c>
      <c r="M12991" t="s">
        <v>192</v>
      </c>
      <c r="N12991" t="s">
        <v>395</v>
      </c>
      <c r="O12991" s="2" t="s">
        <v>32844</v>
      </c>
      <c r="P12991" t="s">
        <v>397</v>
      </c>
      <c r="Q12991" s="1">
        <v>45933</v>
      </c>
      <c r="R12991" t="str">
        <f>TEXT(Table2[[#This Row],[Last Modified Date]],"mmm-yy")</f>
        <v>Oct-25</v>
      </c>
    </row>
    <row r="12992" spans="1:18">
      <c r="A12992" t="s">
        <v>9197</v>
      </c>
      <c r="B12992" t="s">
        <v>9198</v>
      </c>
      <c r="C12992" t="s">
        <v>36612</v>
      </c>
      <c r="D12992" t="s">
        <v>36613</v>
      </c>
      <c r="E12992" t="s">
        <v>2</v>
      </c>
      <c r="G12992" t="s">
        <v>6</v>
      </c>
      <c r="J12992" t="s">
        <v>20</v>
      </c>
      <c r="K12992" t="s">
        <v>219</v>
      </c>
      <c r="L12992">
        <v>42300</v>
      </c>
      <c r="M12992" t="s">
        <v>160</v>
      </c>
      <c r="N12992" t="s">
        <v>1991</v>
      </c>
      <c r="O12992" t="s">
        <v>9201</v>
      </c>
      <c r="P12992" t="s">
        <v>1993</v>
      </c>
      <c r="Q12992" s="1">
        <v>45933</v>
      </c>
      <c r="R12992" t="str">
        <f>TEXT(Table2[[#This Row],[Last Modified Date]],"mmm-yy")</f>
        <v>Oct-25</v>
      </c>
    </row>
    <row r="12993" spans="1:18">
      <c r="A12993" t="s">
        <v>7180</v>
      </c>
      <c r="B12993" t="s">
        <v>7181</v>
      </c>
      <c r="C12993" t="s">
        <v>36614</v>
      </c>
      <c r="D12993" t="s">
        <v>36615</v>
      </c>
      <c r="E12993" t="s">
        <v>2</v>
      </c>
      <c r="G12993" t="s">
        <v>5</v>
      </c>
      <c r="H12993" t="s">
        <v>14</v>
      </c>
      <c r="I12993">
        <v>0</v>
      </c>
      <c r="J12993" t="s">
        <v>20</v>
      </c>
      <c r="K12993" t="s">
        <v>219</v>
      </c>
      <c r="L12993">
        <v>51000</v>
      </c>
      <c r="M12993" t="s">
        <v>200</v>
      </c>
      <c r="N12993" t="s">
        <v>6590</v>
      </c>
      <c r="O12993" t="s">
        <v>14823</v>
      </c>
      <c r="P12993" t="s">
        <v>1197</v>
      </c>
      <c r="Q12993" s="1">
        <v>45933</v>
      </c>
      <c r="R12993" t="str">
        <f>TEXT(Table2[[#This Row],[Last Modified Date]],"mmm-yy")</f>
        <v>Oct-25</v>
      </c>
    </row>
    <row r="12994" spans="1:18">
      <c r="A12994" t="s">
        <v>6184</v>
      </c>
      <c r="B12994" t="s">
        <v>6185</v>
      </c>
      <c r="C12994" t="s">
        <v>36616</v>
      </c>
      <c r="D12994" t="s">
        <v>36617</v>
      </c>
      <c r="E12994" t="s">
        <v>2</v>
      </c>
      <c r="F12994" t="s">
        <v>67</v>
      </c>
      <c r="G12994" t="s">
        <v>6</v>
      </c>
      <c r="H12994" t="s">
        <v>10</v>
      </c>
      <c r="I12994">
        <v>300</v>
      </c>
      <c r="J12994" t="s">
        <v>21</v>
      </c>
      <c r="K12994" t="s">
        <v>219</v>
      </c>
      <c r="L12994">
        <v>45000</v>
      </c>
      <c r="M12994" t="s">
        <v>86</v>
      </c>
      <c r="N12994" t="s">
        <v>2017</v>
      </c>
      <c r="O12994" t="s">
        <v>712</v>
      </c>
      <c r="P12994" t="s">
        <v>422</v>
      </c>
      <c r="Q12994" s="1">
        <v>45933</v>
      </c>
      <c r="R12994" t="str">
        <f>TEXT(Table2[[#This Row],[Last Modified Date]],"mmm-yy")</f>
        <v>Oct-25</v>
      </c>
    </row>
    <row r="12995" spans="1:18">
      <c r="A12995" t="s">
        <v>1664</v>
      </c>
      <c r="B12995" t="s">
        <v>1665</v>
      </c>
      <c r="C12995" t="s">
        <v>36618</v>
      </c>
      <c r="D12995" t="s">
        <v>36619</v>
      </c>
      <c r="E12995" t="s">
        <v>2</v>
      </c>
      <c r="G12995" t="s">
        <v>6</v>
      </c>
      <c r="H12995" t="s">
        <v>11</v>
      </c>
      <c r="K12995" t="s">
        <v>219</v>
      </c>
      <c r="L12995">
        <v>54870</v>
      </c>
      <c r="M12995" t="s">
        <v>200</v>
      </c>
      <c r="N12995" t="s">
        <v>1469</v>
      </c>
      <c r="O12995" s="2" t="s">
        <v>6355</v>
      </c>
      <c r="P12995" t="s">
        <v>1194</v>
      </c>
      <c r="Q12995" s="1">
        <v>45933</v>
      </c>
      <c r="R12995" t="str">
        <f>TEXT(Table2[[#This Row],[Last Modified Date]],"mmm-yy")</f>
        <v>Oct-25</v>
      </c>
    </row>
    <row r="12996" spans="1:18">
      <c r="A12996" t="s">
        <v>23842</v>
      </c>
      <c r="B12996" t="s">
        <v>23843</v>
      </c>
      <c r="C12996" t="s">
        <v>36620</v>
      </c>
      <c r="D12996" t="s">
        <v>36621</v>
      </c>
      <c r="E12996" t="s">
        <v>2</v>
      </c>
      <c r="K12996" t="s">
        <v>219</v>
      </c>
      <c r="L12996">
        <v>52000</v>
      </c>
      <c r="M12996" t="s">
        <v>192</v>
      </c>
      <c r="N12996" t="s">
        <v>395</v>
      </c>
      <c r="O12996" t="s">
        <v>3304</v>
      </c>
      <c r="P12996" t="s">
        <v>397</v>
      </c>
      <c r="Q12996" s="1">
        <v>45936</v>
      </c>
      <c r="R12996" t="str">
        <f>TEXT(Table2[[#This Row],[Last Modified Date]],"mmm-yy")</f>
        <v>Oct-25</v>
      </c>
    </row>
    <row r="12997" spans="1:18">
      <c r="A12997" t="s">
        <v>5436</v>
      </c>
      <c r="B12997" t="s">
        <v>5437</v>
      </c>
      <c r="C12997" t="s">
        <v>36622</v>
      </c>
      <c r="D12997" t="s">
        <v>36623</v>
      </c>
      <c r="E12997" t="s">
        <v>2</v>
      </c>
      <c r="G12997" t="s">
        <v>6</v>
      </c>
      <c r="H12997" t="s">
        <v>13</v>
      </c>
      <c r="K12997" t="s">
        <v>219</v>
      </c>
      <c r="L12997">
        <v>53000</v>
      </c>
      <c r="M12997" t="s">
        <v>176</v>
      </c>
      <c r="N12997" t="s">
        <v>4849</v>
      </c>
      <c r="O12997" s="2" t="s">
        <v>21620</v>
      </c>
      <c r="P12997" t="s">
        <v>1332</v>
      </c>
      <c r="Q12997" s="1">
        <v>45936</v>
      </c>
      <c r="R12997" t="str">
        <f>TEXT(Table2[[#This Row],[Last Modified Date]],"mmm-yy")</f>
        <v>Oct-25</v>
      </c>
    </row>
    <row r="12998" spans="1:18">
      <c r="A12998" t="s">
        <v>35497</v>
      </c>
      <c r="B12998" t="s">
        <v>35498</v>
      </c>
      <c r="C12998" t="s">
        <v>36624</v>
      </c>
      <c r="D12998" t="s">
        <v>36625</v>
      </c>
      <c r="E12998" t="s">
        <v>2</v>
      </c>
      <c r="K12998" t="s">
        <v>219</v>
      </c>
      <c r="L12998">
        <v>45000</v>
      </c>
      <c r="M12998" t="s">
        <v>35501</v>
      </c>
      <c r="N12998" t="s">
        <v>35502</v>
      </c>
      <c r="O12998" s="2" t="s">
        <v>35752</v>
      </c>
      <c r="P12998" t="s">
        <v>35335</v>
      </c>
      <c r="Q12998" s="1">
        <v>45936</v>
      </c>
      <c r="R12998" t="str">
        <f>TEXT(Table2[[#This Row],[Last Modified Date]],"mmm-yy")</f>
        <v>Oct-25</v>
      </c>
    </row>
    <row r="12999" spans="1:18">
      <c r="A12999" t="s">
        <v>36626</v>
      </c>
      <c r="B12999" t="s">
        <v>36627</v>
      </c>
      <c r="C12999" t="s">
        <v>36628</v>
      </c>
      <c r="D12999" t="s">
        <v>36629</v>
      </c>
      <c r="E12999" t="s">
        <v>2</v>
      </c>
      <c r="K12999" t="s">
        <v>219</v>
      </c>
      <c r="L12999">
        <v>50700</v>
      </c>
      <c r="M12999" t="s">
        <v>138</v>
      </c>
      <c r="N12999" t="s">
        <v>1218</v>
      </c>
      <c r="O12999" t="s">
        <v>455</v>
      </c>
      <c r="P12999" t="s">
        <v>1219</v>
      </c>
      <c r="Q12999" s="1">
        <v>45936</v>
      </c>
      <c r="R12999" t="str">
        <f>TEXT(Table2[[#This Row],[Last Modified Date]],"mmm-yy")</f>
        <v>Oct-25</v>
      </c>
    </row>
    <row r="13000" spans="1:18">
      <c r="A13000" t="s">
        <v>36630</v>
      </c>
      <c r="B13000" t="s">
        <v>36631</v>
      </c>
      <c r="C13000" t="s">
        <v>36632</v>
      </c>
      <c r="D13000" t="s">
        <v>36633</v>
      </c>
      <c r="E13000" t="s">
        <v>2</v>
      </c>
      <c r="G13000" t="s">
        <v>6</v>
      </c>
      <c r="J13000" t="s">
        <v>20</v>
      </c>
      <c r="K13000" t="s">
        <v>219</v>
      </c>
      <c r="L13000">
        <v>48000</v>
      </c>
      <c r="M13000" t="s">
        <v>200</v>
      </c>
      <c r="N13000" t="s">
        <v>1469</v>
      </c>
      <c r="O13000" t="s">
        <v>36634</v>
      </c>
      <c r="P13000" t="s">
        <v>1194</v>
      </c>
      <c r="Q13000" s="1">
        <v>45936</v>
      </c>
      <c r="R13000" t="str">
        <f>TEXT(Table2[[#This Row],[Last Modified Date]],"mmm-yy")</f>
        <v>Oct-25</v>
      </c>
    </row>
    <row r="13001" spans="1:18">
      <c r="A13001" t="s">
        <v>13258</v>
      </c>
      <c r="B13001" t="s">
        <v>13259</v>
      </c>
      <c r="C13001" t="s">
        <v>36635</v>
      </c>
      <c r="D13001" t="s">
        <v>36636</v>
      </c>
      <c r="E13001" t="s">
        <v>2</v>
      </c>
      <c r="K13001" t="s">
        <v>219</v>
      </c>
      <c r="M13001" t="s">
        <v>363</v>
      </c>
      <c r="N13001" t="s">
        <v>686</v>
      </c>
      <c r="O13001" t="s">
        <v>339</v>
      </c>
      <c r="P13001" t="s">
        <v>456</v>
      </c>
      <c r="Q13001" s="1">
        <v>45936</v>
      </c>
      <c r="R13001" t="str">
        <f>TEXT(Table2[[#This Row],[Last Modified Date]],"mmm-yy")</f>
        <v>Oct-25</v>
      </c>
    </row>
    <row r="13002" spans="1:18">
      <c r="A13002" t="s">
        <v>5380</v>
      </c>
      <c r="B13002" t="s">
        <v>5381</v>
      </c>
      <c r="C13002" t="s">
        <v>36637</v>
      </c>
      <c r="D13002" t="s">
        <v>36638</v>
      </c>
      <c r="E13002" t="s">
        <v>2</v>
      </c>
      <c r="J13002" t="s">
        <v>20</v>
      </c>
      <c r="K13002" t="s">
        <v>219</v>
      </c>
      <c r="M13002" t="s">
        <v>86</v>
      </c>
      <c r="N13002" t="s">
        <v>2017</v>
      </c>
      <c r="O13002" t="s">
        <v>712</v>
      </c>
      <c r="P13002" t="s">
        <v>422</v>
      </c>
      <c r="Q13002" s="1">
        <v>45936</v>
      </c>
      <c r="R13002" t="str">
        <f>TEXT(Table2[[#This Row],[Last Modified Date]],"mmm-yy")</f>
        <v>Oct-25</v>
      </c>
    </row>
    <row r="13003" spans="1:18">
      <c r="A13003" t="s">
        <v>1010</v>
      </c>
      <c r="B13003" t="s">
        <v>1011</v>
      </c>
      <c r="C13003" t="s">
        <v>36639</v>
      </c>
      <c r="D13003" t="s">
        <v>36640</v>
      </c>
      <c r="E13003" t="s">
        <v>2</v>
      </c>
      <c r="K13003" t="s">
        <v>219</v>
      </c>
      <c r="M13003" t="s">
        <v>363</v>
      </c>
      <c r="N13003" t="s">
        <v>1014</v>
      </c>
      <c r="O13003" t="s">
        <v>365</v>
      </c>
      <c r="P13003" t="s">
        <v>366</v>
      </c>
      <c r="Q13003" s="1">
        <v>45936</v>
      </c>
      <c r="R13003" t="str">
        <f>TEXT(Table2[[#This Row],[Last Modified Date]],"mmm-yy")</f>
        <v>Oct-25</v>
      </c>
    </row>
    <row r="13004" spans="1:18">
      <c r="A13004" t="s">
        <v>2869</v>
      </c>
      <c r="B13004" t="s">
        <v>2870</v>
      </c>
      <c r="C13004" t="s">
        <v>36641</v>
      </c>
      <c r="D13004" t="s">
        <v>36642</v>
      </c>
      <c r="E13004" t="s">
        <v>2</v>
      </c>
      <c r="F13004" t="s">
        <v>69</v>
      </c>
      <c r="G13004" t="s">
        <v>6</v>
      </c>
      <c r="K13004" t="s">
        <v>219</v>
      </c>
      <c r="L13004">
        <v>46700</v>
      </c>
      <c r="M13004" t="s">
        <v>154</v>
      </c>
      <c r="N13004" t="s">
        <v>2873</v>
      </c>
      <c r="O13004" t="s">
        <v>36450</v>
      </c>
      <c r="P13004" t="s">
        <v>2062</v>
      </c>
      <c r="Q13004" s="1">
        <v>45936</v>
      </c>
      <c r="R13004" t="str">
        <f>TEXT(Table2[[#This Row],[Last Modified Date]],"mmm-yy")</f>
        <v>Oct-25</v>
      </c>
    </row>
    <row r="13005" spans="1:18">
      <c r="A13005" t="s">
        <v>7956</v>
      </c>
      <c r="B13005" t="s">
        <v>7957</v>
      </c>
      <c r="C13005" t="s">
        <v>36643</v>
      </c>
      <c r="D13005" t="s">
        <v>36644</v>
      </c>
      <c r="E13005" t="s">
        <v>2</v>
      </c>
      <c r="K13005" t="s">
        <v>219</v>
      </c>
      <c r="M13005" t="s">
        <v>363</v>
      </c>
      <c r="N13005" t="s">
        <v>1014</v>
      </c>
      <c r="O13005" t="s">
        <v>365</v>
      </c>
      <c r="P13005" t="s">
        <v>366</v>
      </c>
      <c r="Q13005" s="1">
        <v>45936</v>
      </c>
      <c r="R13005" t="str">
        <f>TEXT(Table2[[#This Row],[Last Modified Date]],"mmm-yy")</f>
        <v>Oct-25</v>
      </c>
    </row>
    <row r="13006" spans="1:18">
      <c r="A13006" t="s">
        <v>15080</v>
      </c>
      <c r="B13006" t="s">
        <v>15081</v>
      </c>
      <c r="C13006" t="s">
        <v>36645</v>
      </c>
      <c r="D13006" t="s">
        <v>36646</v>
      </c>
      <c r="E13006" t="s">
        <v>2</v>
      </c>
      <c r="G13006" t="s">
        <v>5</v>
      </c>
      <c r="H13006" t="s">
        <v>10</v>
      </c>
      <c r="I13006">
        <v>1000</v>
      </c>
      <c r="J13006" t="s">
        <v>21</v>
      </c>
      <c r="K13006" t="s">
        <v>219</v>
      </c>
      <c r="L13006">
        <v>50700</v>
      </c>
      <c r="M13006" t="s">
        <v>138</v>
      </c>
      <c r="N13006" t="s">
        <v>1218</v>
      </c>
      <c r="O13006" t="s">
        <v>455</v>
      </c>
      <c r="P13006" t="s">
        <v>1219</v>
      </c>
      <c r="Q13006" s="1">
        <v>45936</v>
      </c>
      <c r="R13006" t="str">
        <f>TEXT(Table2[[#This Row],[Last Modified Date]],"mmm-yy")</f>
        <v>Oct-25</v>
      </c>
    </row>
    <row r="13007" spans="1:18">
      <c r="A13007" t="s">
        <v>3953</v>
      </c>
      <c r="B13007" t="s">
        <v>8500</v>
      </c>
      <c r="C13007" t="s">
        <v>36647</v>
      </c>
      <c r="D13007" t="s">
        <v>36648</v>
      </c>
      <c r="E13007" t="s">
        <v>2</v>
      </c>
      <c r="K13007" t="s">
        <v>219</v>
      </c>
      <c r="M13007" t="s">
        <v>363</v>
      </c>
      <c r="N13007" t="s">
        <v>1014</v>
      </c>
      <c r="O13007" t="s">
        <v>365</v>
      </c>
      <c r="P13007" t="s">
        <v>366</v>
      </c>
      <c r="Q13007" s="1">
        <v>45936</v>
      </c>
      <c r="R13007" t="str">
        <f>TEXT(Table2[[#This Row],[Last Modified Date]],"mmm-yy")</f>
        <v>Oct-25</v>
      </c>
    </row>
    <row r="13008" spans="1:18">
      <c r="A13008" t="s">
        <v>29366</v>
      </c>
      <c r="B13008" t="s">
        <v>29367</v>
      </c>
      <c r="C13008" t="s">
        <v>36649</v>
      </c>
      <c r="D13008" t="s">
        <v>36650</v>
      </c>
      <c r="E13008" t="s">
        <v>2</v>
      </c>
      <c r="K13008" t="s">
        <v>219</v>
      </c>
      <c r="M13008" t="s">
        <v>363</v>
      </c>
      <c r="N13008" t="s">
        <v>686</v>
      </c>
      <c r="O13008" s="2" t="s">
        <v>339</v>
      </c>
      <c r="P13008" t="s">
        <v>456</v>
      </c>
      <c r="Q13008" s="1">
        <v>45936</v>
      </c>
      <c r="R13008" t="str">
        <f>TEXT(Table2[[#This Row],[Last Modified Date]],"mmm-yy")</f>
        <v>Oct-25</v>
      </c>
    </row>
    <row r="13009" spans="1:18">
      <c r="A13009" t="s">
        <v>8451</v>
      </c>
      <c r="B13009" t="s">
        <v>8452</v>
      </c>
      <c r="C13009" t="s">
        <v>36651</v>
      </c>
      <c r="D13009" t="s">
        <v>36652</v>
      </c>
      <c r="E13009" t="s">
        <v>2</v>
      </c>
      <c r="F13009" t="s">
        <v>67</v>
      </c>
      <c r="G13009" t="s">
        <v>6</v>
      </c>
      <c r="J13009" t="s">
        <v>20</v>
      </c>
      <c r="K13009" t="s">
        <v>219</v>
      </c>
      <c r="L13009">
        <v>43700</v>
      </c>
      <c r="M13009" t="s">
        <v>160</v>
      </c>
      <c r="N13009" t="s">
        <v>1991</v>
      </c>
      <c r="O13009" t="s">
        <v>13270</v>
      </c>
      <c r="P13009" t="s">
        <v>1993</v>
      </c>
      <c r="Q13009" s="1">
        <v>45936</v>
      </c>
      <c r="R13009" t="str">
        <f>TEXT(Table2[[#This Row],[Last Modified Date]],"mmm-yy")</f>
        <v>Oct-25</v>
      </c>
    </row>
    <row r="13010" spans="1:18">
      <c r="A13010" t="s">
        <v>20296</v>
      </c>
      <c r="B13010" t="s">
        <v>20297</v>
      </c>
      <c r="C13010" t="s">
        <v>36653</v>
      </c>
      <c r="D13010" t="s">
        <v>36654</v>
      </c>
      <c r="E13010" t="s">
        <v>2</v>
      </c>
      <c r="K13010" t="s">
        <v>219</v>
      </c>
      <c r="M13010" t="s">
        <v>363</v>
      </c>
      <c r="N13010" t="s">
        <v>1014</v>
      </c>
      <c r="O13010" s="2" t="s">
        <v>365</v>
      </c>
      <c r="P13010" t="s">
        <v>366</v>
      </c>
      <c r="Q13010" s="1">
        <v>45936</v>
      </c>
      <c r="R13010" t="str">
        <f>TEXT(Table2[[#This Row],[Last Modified Date]],"mmm-yy")</f>
        <v>Oct-25</v>
      </c>
    </row>
    <row r="13011" spans="1:18">
      <c r="A13011" t="s">
        <v>24434</v>
      </c>
      <c r="B13011" t="s">
        <v>24435</v>
      </c>
      <c r="C13011" t="s">
        <v>36655</v>
      </c>
      <c r="D13011" t="s">
        <v>36656</v>
      </c>
      <c r="E13011" t="s">
        <v>2</v>
      </c>
      <c r="F13011" t="s">
        <v>69</v>
      </c>
      <c r="G13011" t="s">
        <v>6</v>
      </c>
      <c r="J13011" t="s">
        <v>21</v>
      </c>
      <c r="K13011" t="s">
        <v>219</v>
      </c>
      <c r="L13011">
        <v>52800</v>
      </c>
      <c r="M13011" t="s">
        <v>62</v>
      </c>
      <c r="N13011" t="s">
        <v>390</v>
      </c>
      <c r="O13011" s="2" t="s">
        <v>339</v>
      </c>
      <c r="P13011" t="s">
        <v>867</v>
      </c>
      <c r="Q13011" s="1">
        <v>45936</v>
      </c>
      <c r="R13011" t="str">
        <f>TEXT(Table2[[#This Row],[Last Modified Date]],"mmm-yy")</f>
        <v>Oct-25</v>
      </c>
    </row>
    <row r="13012" spans="1:18">
      <c r="A13012" t="s">
        <v>16235</v>
      </c>
      <c r="B13012" t="s">
        <v>16236</v>
      </c>
      <c r="C13012" t="s">
        <v>36657</v>
      </c>
      <c r="D13012" t="s">
        <v>36658</v>
      </c>
      <c r="E13012" t="s">
        <v>2</v>
      </c>
      <c r="F13012" t="s">
        <v>67</v>
      </c>
      <c r="G13012" t="s">
        <v>6</v>
      </c>
      <c r="H13012" t="s">
        <v>10</v>
      </c>
      <c r="I13012">
        <v>300</v>
      </c>
      <c r="J13012" t="s">
        <v>21</v>
      </c>
      <c r="K13012" t="s">
        <v>219</v>
      </c>
      <c r="L13012">
        <v>52800</v>
      </c>
      <c r="M13012" t="s">
        <v>62</v>
      </c>
      <c r="N13012" t="s">
        <v>390</v>
      </c>
      <c r="O13012" s="2" t="s">
        <v>365</v>
      </c>
      <c r="P13012" t="s">
        <v>867</v>
      </c>
      <c r="Q13012" s="1">
        <v>45936</v>
      </c>
      <c r="R13012" t="str">
        <f>TEXT(Table2[[#This Row],[Last Modified Date]],"mmm-yy")</f>
        <v>Oct-25</v>
      </c>
    </row>
    <row r="13013" spans="1:18">
      <c r="A13013" t="s">
        <v>22394</v>
      </c>
      <c r="B13013" t="s">
        <v>22395</v>
      </c>
      <c r="C13013" t="s">
        <v>36659</v>
      </c>
      <c r="D13013" t="s">
        <v>36660</v>
      </c>
      <c r="E13013" t="s">
        <v>2</v>
      </c>
      <c r="G13013" t="s">
        <v>5</v>
      </c>
      <c r="I13013">
        <v>1000</v>
      </c>
      <c r="J13013" t="s">
        <v>22</v>
      </c>
      <c r="K13013" t="s">
        <v>219</v>
      </c>
      <c r="L13013">
        <v>46000</v>
      </c>
      <c r="M13013" t="s">
        <v>138</v>
      </c>
      <c r="N13013" t="s">
        <v>5015</v>
      </c>
      <c r="O13013" t="s">
        <v>22397</v>
      </c>
      <c r="P13013" t="s">
        <v>1219</v>
      </c>
      <c r="Q13013" s="1">
        <v>45936</v>
      </c>
      <c r="R13013" t="str">
        <f>TEXT(Table2[[#This Row],[Last Modified Date]],"mmm-yy")</f>
        <v>Oct-25</v>
      </c>
    </row>
    <row r="13014" spans="1:18">
      <c r="A13014" t="s">
        <v>36661</v>
      </c>
      <c r="B13014" t="s">
        <v>36662</v>
      </c>
      <c r="C13014" t="s">
        <v>36663</v>
      </c>
      <c r="D13014" t="s">
        <v>36664</v>
      </c>
      <c r="E13014" t="s">
        <v>2</v>
      </c>
      <c r="G13014" t="s">
        <v>5</v>
      </c>
      <c r="K13014" t="s">
        <v>219</v>
      </c>
      <c r="L13014">
        <v>47500</v>
      </c>
      <c r="M13014" t="s">
        <v>152</v>
      </c>
      <c r="N13014" t="s">
        <v>2123</v>
      </c>
      <c r="O13014" s="2" t="s">
        <v>36665</v>
      </c>
      <c r="P13014" t="s">
        <v>619</v>
      </c>
      <c r="Q13014" s="1">
        <v>45936</v>
      </c>
      <c r="R13014" t="str">
        <f>TEXT(Table2[[#This Row],[Last Modified Date]],"mmm-yy")</f>
        <v>Oct-25</v>
      </c>
    </row>
    <row r="13015" spans="1:18">
      <c r="A13015" t="s">
        <v>12926</v>
      </c>
      <c r="B13015" t="s">
        <v>12927</v>
      </c>
      <c r="C13015" t="s">
        <v>36666</v>
      </c>
      <c r="D13015" t="s">
        <v>36667</v>
      </c>
      <c r="E13015" t="s">
        <v>2</v>
      </c>
      <c r="F13015" t="s">
        <v>67</v>
      </c>
      <c r="K13015" t="s">
        <v>219</v>
      </c>
      <c r="L13015">
        <v>52000</v>
      </c>
      <c r="M13015" t="s">
        <v>192</v>
      </c>
      <c r="N13015" t="s">
        <v>395</v>
      </c>
      <c r="O13015" s="2" t="s">
        <v>12930</v>
      </c>
      <c r="P13015" t="s">
        <v>397</v>
      </c>
      <c r="Q13015" s="1">
        <v>45936</v>
      </c>
      <c r="R13015" t="str">
        <f>TEXT(Table2[[#This Row],[Last Modified Date]],"mmm-yy")</f>
        <v>Oct-25</v>
      </c>
    </row>
    <row r="13016" spans="1:18">
      <c r="A13016" t="s">
        <v>36668</v>
      </c>
      <c r="B13016" t="s">
        <v>36669</v>
      </c>
      <c r="C13016" t="s">
        <v>36670</v>
      </c>
      <c r="D13016" t="s">
        <v>36671</v>
      </c>
      <c r="E13016" t="s">
        <v>2</v>
      </c>
      <c r="K13016" t="s">
        <v>219</v>
      </c>
      <c r="M13016" t="s">
        <v>152</v>
      </c>
      <c r="N13016" t="s">
        <v>1869</v>
      </c>
      <c r="O13016" s="2" t="s">
        <v>36672</v>
      </c>
      <c r="P13016" t="s">
        <v>16393</v>
      </c>
      <c r="Q13016" s="1">
        <v>45936</v>
      </c>
      <c r="R13016" t="str">
        <f>TEXT(Table2[[#This Row],[Last Modified Date]],"mmm-yy")</f>
        <v>Oct-25</v>
      </c>
    </row>
    <row r="13017" spans="1:18">
      <c r="A13017" t="s">
        <v>19526</v>
      </c>
      <c r="B13017" t="s">
        <v>19527</v>
      </c>
      <c r="C13017" t="s">
        <v>36673</v>
      </c>
      <c r="D13017" t="s">
        <v>36674</v>
      </c>
      <c r="E13017" t="s">
        <v>2</v>
      </c>
      <c r="F13017" t="s">
        <v>179</v>
      </c>
      <c r="K13017" t="s">
        <v>219</v>
      </c>
      <c r="L13017">
        <v>52000</v>
      </c>
      <c r="M13017" t="s">
        <v>192</v>
      </c>
      <c r="N13017" t="s">
        <v>395</v>
      </c>
      <c r="O13017" s="2" t="s">
        <v>19530</v>
      </c>
      <c r="P13017" t="s">
        <v>397</v>
      </c>
      <c r="Q13017" s="1">
        <v>45936</v>
      </c>
      <c r="R13017" t="str">
        <f>TEXT(Table2[[#This Row],[Last Modified Date]],"mmm-yy")</f>
        <v>Oct-25</v>
      </c>
    </row>
    <row r="13018" spans="1:18">
      <c r="A13018" t="s">
        <v>18205</v>
      </c>
      <c r="B13018" t="s">
        <v>18206</v>
      </c>
      <c r="C13018" t="s">
        <v>36675</v>
      </c>
      <c r="D13018" t="s">
        <v>36676</v>
      </c>
      <c r="E13018" t="s">
        <v>2</v>
      </c>
      <c r="K13018" t="s">
        <v>219</v>
      </c>
      <c r="L13018">
        <v>42000</v>
      </c>
      <c r="M13018" t="s">
        <v>176</v>
      </c>
      <c r="N13018" t="s">
        <v>799</v>
      </c>
      <c r="O13018" s="2" t="s">
        <v>18209</v>
      </c>
      <c r="P13018" t="s">
        <v>293</v>
      </c>
      <c r="Q13018" s="1">
        <v>45936</v>
      </c>
      <c r="R13018" t="str">
        <f>TEXT(Table2[[#This Row],[Last Modified Date]],"mmm-yy")</f>
        <v>Oct-25</v>
      </c>
    </row>
    <row r="13019" spans="1:18">
      <c r="A13019" t="s">
        <v>3419</v>
      </c>
      <c r="B13019" t="s">
        <v>12424</v>
      </c>
      <c r="C13019" t="s">
        <v>36677</v>
      </c>
      <c r="D13019" t="s">
        <v>36678</v>
      </c>
      <c r="E13019" t="s">
        <v>2</v>
      </c>
      <c r="F13019" t="s">
        <v>73</v>
      </c>
      <c r="G13019" t="s">
        <v>6</v>
      </c>
      <c r="K13019" t="s">
        <v>219</v>
      </c>
      <c r="L13019">
        <v>45000</v>
      </c>
      <c r="M13019" t="s">
        <v>154</v>
      </c>
      <c r="N13019" t="s">
        <v>2873</v>
      </c>
      <c r="O13019" s="2" t="s">
        <v>7097</v>
      </c>
      <c r="P13019" t="s">
        <v>2062</v>
      </c>
      <c r="Q13019" s="1">
        <v>45936</v>
      </c>
      <c r="R13019" t="str">
        <f>TEXT(Table2[[#This Row],[Last Modified Date]],"mmm-yy")</f>
        <v>Oct-25</v>
      </c>
    </row>
    <row r="13020" spans="1:18">
      <c r="A13020" t="s">
        <v>14945</v>
      </c>
      <c r="B13020" t="s">
        <v>14946</v>
      </c>
      <c r="C13020" t="s">
        <v>36679</v>
      </c>
      <c r="D13020" t="s">
        <v>36680</v>
      </c>
      <c r="E13020" t="s">
        <v>2</v>
      </c>
      <c r="F13020" t="s">
        <v>139</v>
      </c>
      <c r="G13020" t="s">
        <v>5</v>
      </c>
      <c r="H13020" t="s">
        <v>10</v>
      </c>
      <c r="I13020">
        <v>2000</v>
      </c>
      <c r="J13020" t="s">
        <v>21</v>
      </c>
      <c r="K13020" t="s">
        <v>219</v>
      </c>
      <c r="L13020">
        <v>46000</v>
      </c>
      <c r="M13020" t="s">
        <v>138</v>
      </c>
      <c r="N13020" t="s">
        <v>1218</v>
      </c>
      <c r="O13020" t="s">
        <v>14949</v>
      </c>
      <c r="P13020" t="s">
        <v>1219</v>
      </c>
      <c r="Q13020" s="1">
        <v>45936</v>
      </c>
      <c r="R13020" t="str">
        <f>TEXT(Table2[[#This Row],[Last Modified Date]],"mmm-yy")</f>
        <v>Oct-25</v>
      </c>
    </row>
    <row r="13021" spans="1:18">
      <c r="A13021" t="s">
        <v>36681</v>
      </c>
      <c r="B13021" t="s">
        <v>36682</v>
      </c>
      <c r="C13021" t="s">
        <v>36683</v>
      </c>
      <c r="D13021" t="s">
        <v>36684</v>
      </c>
      <c r="E13021" t="s">
        <v>2</v>
      </c>
      <c r="K13021" t="s">
        <v>219</v>
      </c>
      <c r="M13021" t="s">
        <v>363</v>
      </c>
      <c r="N13021" t="s">
        <v>1014</v>
      </c>
      <c r="O13021" t="s">
        <v>365</v>
      </c>
      <c r="P13021" t="s">
        <v>366</v>
      </c>
      <c r="Q13021" s="1">
        <v>45936</v>
      </c>
      <c r="R13021" t="str">
        <f>TEXT(Table2[[#This Row],[Last Modified Date]],"mmm-yy")</f>
        <v>Oct-25</v>
      </c>
    </row>
    <row r="13022" spans="1:18">
      <c r="A13022" t="s">
        <v>4851</v>
      </c>
      <c r="B13022" t="s">
        <v>4852</v>
      </c>
      <c r="C13022" t="s">
        <v>36685</v>
      </c>
      <c r="D13022" t="s">
        <v>36686</v>
      </c>
      <c r="E13022" t="s">
        <v>2</v>
      </c>
      <c r="G13022" t="s">
        <v>5</v>
      </c>
      <c r="H13022" t="s">
        <v>10</v>
      </c>
      <c r="I13022">
        <v>15</v>
      </c>
      <c r="J13022" t="s">
        <v>20</v>
      </c>
      <c r="K13022" t="s">
        <v>219</v>
      </c>
      <c r="L13022">
        <v>50800</v>
      </c>
      <c r="M13022" t="s">
        <v>138</v>
      </c>
      <c r="N13022" t="s">
        <v>1218</v>
      </c>
      <c r="O13022" t="s">
        <v>4855</v>
      </c>
      <c r="P13022" t="s">
        <v>1219</v>
      </c>
      <c r="Q13022" s="1">
        <v>45936</v>
      </c>
      <c r="R13022" t="str">
        <f>TEXT(Table2[[#This Row],[Last Modified Date]],"mmm-yy")</f>
        <v>Oct-25</v>
      </c>
    </row>
    <row r="13023" spans="1:18">
      <c r="A13023" t="s">
        <v>4734</v>
      </c>
      <c r="B13023" t="s">
        <v>4735</v>
      </c>
      <c r="C13023" t="s">
        <v>36687</v>
      </c>
      <c r="D13023" t="s">
        <v>36688</v>
      </c>
      <c r="E13023" t="s">
        <v>2</v>
      </c>
      <c r="F13023" t="s">
        <v>63</v>
      </c>
      <c r="G13023" t="s">
        <v>5</v>
      </c>
      <c r="H13023" t="s">
        <v>10</v>
      </c>
      <c r="I13023">
        <v>1000</v>
      </c>
      <c r="K13023" t="s">
        <v>219</v>
      </c>
      <c r="L13023">
        <v>63000</v>
      </c>
      <c r="M13023" t="s">
        <v>138</v>
      </c>
      <c r="N13023" t="s">
        <v>1218</v>
      </c>
      <c r="O13023" t="s">
        <v>3666</v>
      </c>
      <c r="P13023" t="s">
        <v>1219</v>
      </c>
      <c r="Q13023" s="1">
        <v>45936</v>
      </c>
      <c r="R13023" t="str">
        <f>TEXT(Table2[[#This Row],[Last Modified Date]],"mmm-yy")</f>
        <v>Oct-25</v>
      </c>
    </row>
    <row r="13024" spans="1:18">
      <c r="A13024" t="s">
        <v>17856</v>
      </c>
      <c r="B13024" t="s">
        <v>17857</v>
      </c>
      <c r="C13024" t="s">
        <v>36689</v>
      </c>
      <c r="D13024" t="s">
        <v>36690</v>
      </c>
      <c r="E13024" t="s">
        <v>2</v>
      </c>
      <c r="K13024" t="s">
        <v>219</v>
      </c>
      <c r="L13024">
        <v>52000</v>
      </c>
      <c r="M13024" t="s">
        <v>192</v>
      </c>
      <c r="N13024" t="s">
        <v>395</v>
      </c>
      <c r="O13024" t="s">
        <v>16050</v>
      </c>
      <c r="P13024" t="s">
        <v>397</v>
      </c>
      <c r="Q13024" s="1">
        <v>45936</v>
      </c>
      <c r="R13024" t="str">
        <f>TEXT(Table2[[#This Row],[Last Modified Date]],"mmm-yy")</f>
        <v>Oct-25</v>
      </c>
    </row>
    <row r="13025" spans="1:18">
      <c r="A13025" t="s">
        <v>29651</v>
      </c>
      <c r="B13025" t="s">
        <v>29652</v>
      </c>
      <c r="C13025" t="s">
        <v>36691</v>
      </c>
      <c r="D13025" t="s">
        <v>36692</v>
      </c>
      <c r="E13025" t="s">
        <v>2</v>
      </c>
      <c r="G13025" t="s">
        <v>6</v>
      </c>
      <c r="J13025" t="s">
        <v>21</v>
      </c>
      <c r="K13025" t="s">
        <v>219</v>
      </c>
      <c r="L13025">
        <v>51000</v>
      </c>
      <c r="M13025" t="s">
        <v>200</v>
      </c>
      <c r="N13025" t="s">
        <v>1469</v>
      </c>
      <c r="O13025" t="s">
        <v>29655</v>
      </c>
      <c r="P13025" t="s">
        <v>1194</v>
      </c>
      <c r="Q13025" s="1">
        <v>45936</v>
      </c>
      <c r="R13025" t="str">
        <f>TEXT(Table2[[#This Row],[Last Modified Date]],"mmm-yy")</f>
        <v>Oct-25</v>
      </c>
    </row>
    <row r="13026" spans="1:18">
      <c r="A13026" t="s">
        <v>1730</v>
      </c>
      <c r="B13026" t="s">
        <v>1731</v>
      </c>
      <c r="C13026" t="s">
        <v>36693</v>
      </c>
      <c r="D13026" t="s">
        <v>36694</v>
      </c>
      <c r="E13026" t="s">
        <v>2</v>
      </c>
      <c r="H13026" t="s">
        <v>11</v>
      </c>
      <c r="J13026" t="s">
        <v>21</v>
      </c>
      <c r="K13026" t="s">
        <v>219</v>
      </c>
      <c r="L13026">
        <v>63000</v>
      </c>
      <c r="M13026" t="s">
        <v>200</v>
      </c>
      <c r="N13026" t="s">
        <v>1469</v>
      </c>
      <c r="O13026" t="s">
        <v>1734</v>
      </c>
      <c r="P13026" t="s">
        <v>1194</v>
      </c>
      <c r="Q13026" s="1">
        <v>45936</v>
      </c>
      <c r="R13026" t="str">
        <f>TEXT(Table2[[#This Row],[Last Modified Date]],"mmm-yy")</f>
        <v>Oct-25</v>
      </c>
    </row>
    <row r="13027" spans="1:18">
      <c r="A13027" t="s">
        <v>3291</v>
      </c>
      <c r="B13027" t="s">
        <v>3292</v>
      </c>
      <c r="C13027" t="s">
        <v>36695</v>
      </c>
      <c r="D13027" t="s">
        <v>36696</v>
      </c>
      <c r="E13027" t="s">
        <v>2</v>
      </c>
      <c r="F13027" t="s">
        <v>147</v>
      </c>
      <c r="G13027" t="s">
        <v>6</v>
      </c>
      <c r="K13027" t="s">
        <v>219</v>
      </c>
      <c r="L13027">
        <v>45000</v>
      </c>
      <c r="M13027" t="s">
        <v>154</v>
      </c>
      <c r="N13027" t="s">
        <v>2873</v>
      </c>
      <c r="O13027" t="s">
        <v>25528</v>
      </c>
      <c r="P13027" t="s">
        <v>2062</v>
      </c>
      <c r="Q13027" s="1">
        <v>45936</v>
      </c>
      <c r="R13027" t="str">
        <f>TEXT(Table2[[#This Row],[Last Modified Date]],"mmm-yy")</f>
        <v>Oct-25</v>
      </c>
    </row>
    <row r="13028" spans="1:18">
      <c r="A13028" t="s">
        <v>25000</v>
      </c>
      <c r="B13028" t="s">
        <v>25001</v>
      </c>
      <c r="C13028" t="s">
        <v>36697</v>
      </c>
      <c r="D13028" t="s">
        <v>36698</v>
      </c>
      <c r="E13028" t="s">
        <v>2</v>
      </c>
      <c r="K13028" t="s">
        <v>219</v>
      </c>
      <c r="L13028">
        <v>52000</v>
      </c>
      <c r="M13028" t="s">
        <v>192</v>
      </c>
      <c r="N13028" t="s">
        <v>395</v>
      </c>
      <c r="O13028" t="s">
        <v>3304</v>
      </c>
      <c r="P13028" t="s">
        <v>397</v>
      </c>
      <c r="Q13028" s="1">
        <v>45936</v>
      </c>
      <c r="R13028" t="str">
        <f>TEXT(Table2[[#This Row],[Last Modified Date]],"mmm-yy")</f>
        <v>Oct-25</v>
      </c>
    </row>
    <row r="13029" spans="1:18">
      <c r="A13029" t="s">
        <v>1465</v>
      </c>
      <c r="B13029" t="s">
        <v>1466</v>
      </c>
      <c r="C13029" t="s">
        <v>36699</v>
      </c>
      <c r="D13029" t="s">
        <v>36700</v>
      </c>
      <c r="E13029" t="s">
        <v>2</v>
      </c>
      <c r="G13029" t="s">
        <v>5</v>
      </c>
      <c r="J13029" t="s">
        <v>21</v>
      </c>
      <c r="K13029" t="s">
        <v>219</v>
      </c>
      <c r="L13029">
        <v>80000</v>
      </c>
      <c r="M13029" t="s">
        <v>200</v>
      </c>
      <c r="N13029" t="s">
        <v>1469</v>
      </c>
      <c r="O13029" t="s">
        <v>6786</v>
      </c>
      <c r="P13029" t="s">
        <v>1194</v>
      </c>
      <c r="Q13029" s="1">
        <v>45936</v>
      </c>
      <c r="R13029" t="str">
        <f>TEXT(Table2[[#This Row],[Last Modified Date]],"mmm-yy")</f>
        <v>Oct-25</v>
      </c>
    </row>
    <row r="13030" spans="1:18">
      <c r="A13030" t="s">
        <v>4625</v>
      </c>
      <c r="B13030" t="s">
        <v>4626</v>
      </c>
      <c r="C13030" t="s">
        <v>36701</v>
      </c>
      <c r="D13030" t="s">
        <v>36702</v>
      </c>
      <c r="E13030" t="s">
        <v>2</v>
      </c>
      <c r="F13030" t="s">
        <v>87</v>
      </c>
      <c r="G13030" t="s">
        <v>6</v>
      </c>
      <c r="K13030" t="s">
        <v>219</v>
      </c>
      <c r="L13030">
        <v>44500</v>
      </c>
      <c r="M13030" t="s">
        <v>86</v>
      </c>
      <c r="N13030" t="s">
        <v>2824</v>
      </c>
      <c r="O13030" t="s">
        <v>3057</v>
      </c>
      <c r="P13030" t="s">
        <v>422</v>
      </c>
      <c r="Q13030" s="1">
        <v>45936</v>
      </c>
      <c r="R13030" t="str">
        <f>TEXT(Table2[[#This Row],[Last Modified Date]],"mmm-yy")</f>
        <v>Oct-25</v>
      </c>
    </row>
    <row r="13031" spans="1:18">
      <c r="A13031" t="s">
        <v>5994</v>
      </c>
      <c r="B13031" t="s">
        <v>5995</v>
      </c>
      <c r="C13031" t="s">
        <v>36703</v>
      </c>
      <c r="D13031" t="s">
        <v>36704</v>
      </c>
      <c r="E13031" t="s">
        <v>2</v>
      </c>
      <c r="K13031" t="s">
        <v>219</v>
      </c>
      <c r="M13031" t="s">
        <v>363</v>
      </c>
      <c r="N13031" t="s">
        <v>686</v>
      </c>
      <c r="O13031" t="s">
        <v>339</v>
      </c>
      <c r="P13031" t="s">
        <v>456</v>
      </c>
      <c r="Q13031" s="1">
        <v>45936</v>
      </c>
      <c r="R13031" t="str">
        <f>TEXT(Table2[[#This Row],[Last Modified Date]],"mmm-yy")</f>
        <v>Oct-25</v>
      </c>
    </row>
    <row r="13032" spans="1:18">
      <c r="A13032" t="s">
        <v>21420</v>
      </c>
      <c r="B13032" t="s">
        <v>21421</v>
      </c>
      <c r="C13032" t="s">
        <v>36705</v>
      </c>
      <c r="D13032" t="s">
        <v>36706</v>
      </c>
      <c r="E13032" t="s">
        <v>2</v>
      </c>
      <c r="G13032" t="s">
        <v>5</v>
      </c>
      <c r="J13032" t="s">
        <v>21</v>
      </c>
      <c r="K13032" t="s">
        <v>219</v>
      </c>
      <c r="L13032">
        <v>68</v>
      </c>
      <c r="M13032" t="s">
        <v>242</v>
      </c>
      <c r="N13032" t="s">
        <v>21424</v>
      </c>
      <c r="O13032" t="s">
        <v>21425</v>
      </c>
      <c r="P13032" t="s">
        <v>16393</v>
      </c>
      <c r="Q13032" s="1">
        <v>45936</v>
      </c>
      <c r="R13032" t="str">
        <f>TEXT(Table2[[#This Row],[Last Modified Date]],"mmm-yy")</f>
        <v>Oct-25</v>
      </c>
    </row>
    <row r="13033" spans="1:18">
      <c r="A13033" t="s">
        <v>21394</v>
      </c>
      <c r="B13033" t="s">
        <v>21395</v>
      </c>
      <c r="C13033" t="s">
        <v>36707</v>
      </c>
      <c r="D13033" t="s">
        <v>36708</v>
      </c>
      <c r="E13033" t="s">
        <v>2</v>
      </c>
      <c r="K13033" t="s">
        <v>219</v>
      </c>
      <c r="M13033" t="s">
        <v>138</v>
      </c>
      <c r="N13033" t="s">
        <v>16391</v>
      </c>
      <c r="O13033" t="s">
        <v>36709</v>
      </c>
      <c r="P13033" t="s">
        <v>16393</v>
      </c>
      <c r="Q13033" s="1">
        <v>45936</v>
      </c>
      <c r="R13033" t="str">
        <f>TEXT(Table2[[#This Row],[Last Modified Date]],"mmm-yy")</f>
        <v>Oct-25</v>
      </c>
    </row>
    <row r="13034" spans="1:18">
      <c r="A13034" t="s">
        <v>36710</v>
      </c>
      <c r="B13034" t="s">
        <v>36711</v>
      </c>
      <c r="C13034" t="s">
        <v>36712</v>
      </c>
      <c r="D13034" t="s">
        <v>36713</v>
      </c>
      <c r="E13034" t="s">
        <v>2</v>
      </c>
      <c r="K13034" t="s">
        <v>219</v>
      </c>
      <c r="M13034" t="s">
        <v>138</v>
      </c>
      <c r="N13034" t="s">
        <v>16391</v>
      </c>
      <c r="O13034" t="s">
        <v>36714</v>
      </c>
      <c r="P13034" t="s">
        <v>16393</v>
      </c>
      <c r="Q13034" s="1">
        <v>45936</v>
      </c>
      <c r="R13034" t="str">
        <f>TEXT(Table2[[#This Row],[Last Modified Date]],"mmm-yy")</f>
        <v>Oct-25</v>
      </c>
    </row>
    <row r="13035" spans="1:18">
      <c r="A13035" t="s">
        <v>5424</v>
      </c>
      <c r="B13035" t="s">
        <v>5425</v>
      </c>
      <c r="C13035" t="s">
        <v>36715</v>
      </c>
      <c r="D13035" t="s">
        <v>36716</v>
      </c>
      <c r="E13035" t="s">
        <v>2</v>
      </c>
      <c r="K13035" t="s">
        <v>219</v>
      </c>
      <c r="M13035" t="s">
        <v>176</v>
      </c>
      <c r="N13035" t="s">
        <v>4849</v>
      </c>
      <c r="O13035" t="s">
        <v>2724</v>
      </c>
      <c r="P13035" t="s">
        <v>1332</v>
      </c>
      <c r="Q13035" s="1">
        <v>45936</v>
      </c>
      <c r="R13035" t="str">
        <f>TEXT(Table2[[#This Row],[Last Modified Date]],"mmm-yy")</f>
        <v>Oct-25</v>
      </c>
    </row>
    <row r="13036" spans="1:18">
      <c r="A13036" t="s">
        <v>7363</v>
      </c>
      <c r="B13036" t="s">
        <v>7364</v>
      </c>
      <c r="C13036" t="s">
        <v>36717</v>
      </c>
      <c r="D13036" t="s">
        <v>36718</v>
      </c>
      <c r="E13036" t="s">
        <v>2</v>
      </c>
      <c r="K13036" t="s">
        <v>219</v>
      </c>
      <c r="M13036" t="s">
        <v>176</v>
      </c>
      <c r="N13036" t="s">
        <v>4849</v>
      </c>
      <c r="O13036" t="s">
        <v>2724</v>
      </c>
      <c r="P13036" t="s">
        <v>1332</v>
      </c>
      <c r="Q13036" s="1">
        <v>45936</v>
      </c>
      <c r="R13036" t="str">
        <f>TEXT(Table2[[#This Row],[Last Modified Date]],"mmm-yy")</f>
        <v>Oct-25</v>
      </c>
    </row>
    <row r="13037" spans="1:18">
      <c r="A13037" t="s">
        <v>6720</v>
      </c>
      <c r="B13037" t="s">
        <v>6721</v>
      </c>
      <c r="C13037" t="s">
        <v>36719</v>
      </c>
      <c r="D13037" t="s">
        <v>36720</v>
      </c>
      <c r="E13037" t="s">
        <v>2</v>
      </c>
      <c r="K13037" t="s">
        <v>219</v>
      </c>
      <c r="M13037" t="s">
        <v>176</v>
      </c>
      <c r="N13037" t="s">
        <v>2723</v>
      </c>
      <c r="O13037" t="s">
        <v>712</v>
      </c>
      <c r="P13037" t="s">
        <v>1332</v>
      </c>
      <c r="Q13037" s="1">
        <v>45937</v>
      </c>
      <c r="R13037" t="str">
        <f>TEXT(Table2[[#This Row],[Last Modified Date]],"mmm-yy")</f>
        <v>Oct-25</v>
      </c>
    </row>
    <row r="13038" spans="1:18">
      <c r="A13038" t="s">
        <v>21512</v>
      </c>
      <c r="B13038" t="s">
        <v>21513</v>
      </c>
      <c r="C13038" t="s">
        <v>36721</v>
      </c>
      <c r="D13038" t="s">
        <v>36722</v>
      </c>
      <c r="E13038" t="s">
        <v>2</v>
      </c>
      <c r="G13038" t="s">
        <v>6</v>
      </c>
      <c r="K13038" t="s">
        <v>219</v>
      </c>
      <c r="L13038">
        <v>40000</v>
      </c>
      <c r="M13038" t="s">
        <v>176</v>
      </c>
      <c r="N13038" t="s">
        <v>799</v>
      </c>
      <c r="O13038" t="s">
        <v>2497</v>
      </c>
      <c r="P13038" t="s">
        <v>293</v>
      </c>
      <c r="Q13038" s="1">
        <v>45937</v>
      </c>
      <c r="R13038" t="str">
        <f>TEXT(Table2[[#This Row],[Last Modified Date]],"mmm-yy")</f>
        <v>Oct-25</v>
      </c>
    </row>
    <row r="13039" spans="1:18">
      <c r="A13039" t="s">
        <v>8315</v>
      </c>
      <c r="B13039" t="s">
        <v>8316</v>
      </c>
      <c r="C13039" t="s">
        <v>36723</v>
      </c>
      <c r="D13039" t="s">
        <v>36724</v>
      </c>
      <c r="E13039" t="s">
        <v>2</v>
      </c>
      <c r="G13039" t="s">
        <v>5</v>
      </c>
      <c r="H13039" t="s">
        <v>10</v>
      </c>
      <c r="I13039">
        <v>1000</v>
      </c>
      <c r="J13039" t="s">
        <v>21</v>
      </c>
      <c r="K13039" t="s">
        <v>219</v>
      </c>
      <c r="L13039">
        <v>50000</v>
      </c>
      <c r="M13039" t="s">
        <v>138</v>
      </c>
      <c r="N13039" t="s">
        <v>1218</v>
      </c>
      <c r="O13039" t="s">
        <v>455</v>
      </c>
      <c r="P13039" t="s">
        <v>1219</v>
      </c>
      <c r="Q13039" s="1">
        <v>45937</v>
      </c>
      <c r="R13039" t="str">
        <f>TEXT(Table2[[#This Row],[Last Modified Date]],"mmm-yy")</f>
        <v>Oct-25</v>
      </c>
    </row>
    <row r="13040" spans="1:18">
      <c r="A13040" t="s">
        <v>6827</v>
      </c>
      <c r="B13040" t="s">
        <v>6828</v>
      </c>
      <c r="C13040" t="s">
        <v>36725</v>
      </c>
      <c r="D13040" t="s">
        <v>36726</v>
      </c>
      <c r="E13040" t="s">
        <v>2</v>
      </c>
      <c r="F13040" t="s">
        <v>87</v>
      </c>
      <c r="J13040" t="s">
        <v>21</v>
      </c>
      <c r="K13040" t="s">
        <v>219</v>
      </c>
      <c r="L13040">
        <v>44500</v>
      </c>
      <c r="M13040" t="s">
        <v>86</v>
      </c>
      <c r="N13040" t="s">
        <v>2017</v>
      </c>
      <c r="O13040" t="s">
        <v>712</v>
      </c>
      <c r="P13040" t="s">
        <v>422</v>
      </c>
      <c r="Q13040" s="1">
        <v>45937</v>
      </c>
      <c r="R13040" t="str">
        <f>TEXT(Table2[[#This Row],[Last Modified Date]],"mmm-yy")</f>
        <v>Oct-25</v>
      </c>
    </row>
    <row r="13041" spans="1:18">
      <c r="A13041" t="s">
        <v>9454</v>
      </c>
      <c r="B13041" t="s">
        <v>9455</v>
      </c>
      <c r="C13041" t="s">
        <v>36727</v>
      </c>
      <c r="D13041" t="s">
        <v>36728</v>
      </c>
      <c r="E13041" t="s">
        <v>2</v>
      </c>
      <c r="F13041" t="s">
        <v>67</v>
      </c>
      <c r="G13041" t="s">
        <v>6</v>
      </c>
      <c r="K13041" t="s">
        <v>219</v>
      </c>
      <c r="L13041">
        <v>46800</v>
      </c>
      <c r="M13041" t="s">
        <v>154</v>
      </c>
      <c r="N13041" t="s">
        <v>2060</v>
      </c>
      <c r="O13041" t="s">
        <v>6322</v>
      </c>
      <c r="P13041" t="s">
        <v>2062</v>
      </c>
      <c r="Q13041" s="1">
        <v>45937</v>
      </c>
      <c r="R13041" t="str">
        <f>TEXT(Table2[[#This Row],[Last Modified Date]],"mmm-yy")</f>
        <v>Oct-25</v>
      </c>
    </row>
    <row r="13042" spans="1:18">
      <c r="A13042" t="s">
        <v>8141</v>
      </c>
      <c r="B13042" t="s">
        <v>8142</v>
      </c>
      <c r="C13042" t="s">
        <v>36729</v>
      </c>
      <c r="D13042" t="s">
        <v>36730</v>
      </c>
      <c r="E13042" t="s">
        <v>2</v>
      </c>
      <c r="K13042" t="s">
        <v>219</v>
      </c>
      <c r="M13042" t="s">
        <v>50</v>
      </c>
      <c r="N13042" t="s">
        <v>1178</v>
      </c>
      <c r="O13042" t="s">
        <v>365</v>
      </c>
      <c r="P13042" t="s">
        <v>366</v>
      </c>
      <c r="Q13042" s="1">
        <v>45937</v>
      </c>
      <c r="R13042" t="str">
        <f>TEXT(Table2[[#This Row],[Last Modified Date]],"mmm-yy")</f>
        <v>Oct-25</v>
      </c>
    </row>
    <row r="13043" spans="1:18">
      <c r="A13043" t="s">
        <v>12198</v>
      </c>
      <c r="B13043" t="s">
        <v>12199</v>
      </c>
      <c r="C13043" t="s">
        <v>36731</v>
      </c>
      <c r="D13043" t="s">
        <v>36732</v>
      </c>
      <c r="E13043" t="s">
        <v>2</v>
      </c>
      <c r="G13043" t="s">
        <v>6</v>
      </c>
      <c r="H13043" t="s">
        <v>11</v>
      </c>
      <c r="J13043" t="s">
        <v>21</v>
      </c>
      <c r="K13043" t="s">
        <v>219</v>
      </c>
      <c r="L13043">
        <v>51000</v>
      </c>
      <c r="M13043" t="s">
        <v>200</v>
      </c>
      <c r="N13043" t="s">
        <v>1469</v>
      </c>
      <c r="O13043" t="s">
        <v>12202</v>
      </c>
      <c r="P13043" t="s">
        <v>1194</v>
      </c>
      <c r="Q13043" s="1">
        <v>45937</v>
      </c>
      <c r="R13043" t="str">
        <f>TEXT(Table2[[#This Row],[Last Modified Date]],"mmm-yy")</f>
        <v>Oct-25</v>
      </c>
    </row>
    <row r="13044" spans="1:18">
      <c r="A13044" t="s">
        <v>32337</v>
      </c>
      <c r="B13044" t="s">
        <v>32338</v>
      </c>
      <c r="C13044" t="s">
        <v>36733</v>
      </c>
      <c r="D13044" t="s">
        <v>36734</v>
      </c>
      <c r="E13044" t="s">
        <v>2</v>
      </c>
      <c r="G13044" t="s">
        <v>5</v>
      </c>
      <c r="H13044" t="s">
        <v>11</v>
      </c>
      <c r="J13044" t="s">
        <v>21</v>
      </c>
      <c r="K13044" t="s">
        <v>219</v>
      </c>
      <c r="L13044">
        <v>65000</v>
      </c>
      <c r="M13044" t="s">
        <v>200</v>
      </c>
      <c r="N13044" t="s">
        <v>1469</v>
      </c>
      <c r="O13044" t="s">
        <v>32341</v>
      </c>
      <c r="P13044" t="s">
        <v>1194</v>
      </c>
      <c r="Q13044" s="1">
        <v>45937</v>
      </c>
      <c r="R13044" t="str">
        <f>TEXT(Table2[[#This Row],[Last Modified Date]],"mmm-yy")</f>
        <v>Oct-25</v>
      </c>
    </row>
    <row r="13045" spans="1:18">
      <c r="A13045" t="s">
        <v>27959</v>
      </c>
      <c r="B13045" t="s">
        <v>36735</v>
      </c>
      <c r="C13045" t="s">
        <v>36736</v>
      </c>
      <c r="D13045" t="s">
        <v>36737</v>
      </c>
      <c r="E13045" t="s">
        <v>2</v>
      </c>
      <c r="K13045" t="s">
        <v>219</v>
      </c>
      <c r="L13045">
        <v>46000</v>
      </c>
      <c r="M13045" t="s">
        <v>138</v>
      </c>
      <c r="N13045" t="s">
        <v>16795</v>
      </c>
      <c r="O13045" t="s">
        <v>139</v>
      </c>
      <c r="P13045" t="s">
        <v>1219</v>
      </c>
      <c r="Q13045" s="1">
        <v>45937</v>
      </c>
      <c r="R13045" t="str">
        <f>TEXT(Table2[[#This Row],[Last Modified Date]],"mmm-yy")</f>
        <v>Oct-25</v>
      </c>
    </row>
    <row r="13046" spans="1:18">
      <c r="A13046" t="s">
        <v>13602</v>
      </c>
      <c r="B13046" t="s">
        <v>13603</v>
      </c>
      <c r="C13046" t="s">
        <v>36738</v>
      </c>
      <c r="D13046" t="s">
        <v>36739</v>
      </c>
      <c r="E13046" t="s">
        <v>2</v>
      </c>
      <c r="K13046" t="s">
        <v>219</v>
      </c>
      <c r="M13046" t="s">
        <v>363</v>
      </c>
      <c r="N13046" t="s">
        <v>686</v>
      </c>
      <c r="O13046" t="s">
        <v>339</v>
      </c>
      <c r="P13046" t="s">
        <v>456</v>
      </c>
      <c r="Q13046" s="1">
        <v>45937</v>
      </c>
      <c r="R13046" t="str">
        <f>TEXT(Table2[[#This Row],[Last Modified Date]],"mmm-yy")</f>
        <v>Oct-25</v>
      </c>
    </row>
    <row r="13047" spans="1:18">
      <c r="A13047" t="s">
        <v>36740</v>
      </c>
      <c r="B13047" t="s">
        <v>36741</v>
      </c>
      <c r="C13047" t="s">
        <v>36742</v>
      </c>
      <c r="D13047" t="s">
        <v>36743</v>
      </c>
      <c r="E13047" t="s">
        <v>2</v>
      </c>
      <c r="K13047" t="s">
        <v>219</v>
      </c>
      <c r="M13047" t="s">
        <v>138</v>
      </c>
      <c r="N13047" t="s">
        <v>16391</v>
      </c>
      <c r="O13047" t="s">
        <v>36744</v>
      </c>
      <c r="P13047" t="s">
        <v>16393</v>
      </c>
      <c r="Q13047" s="1">
        <v>45937</v>
      </c>
      <c r="R13047" t="str">
        <f>TEXT(Table2[[#This Row],[Last Modified Date]],"mmm-yy")</f>
        <v>Oct-25</v>
      </c>
    </row>
    <row r="13048" spans="1:18">
      <c r="A13048" t="s">
        <v>6184</v>
      </c>
      <c r="B13048" t="s">
        <v>6185</v>
      </c>
      <c r="C13048" t="s">
        <v>36745</v>
      </c>
      <c r="D13048" t="s">
        <v>36746</v>
      </c>
      <c r="E13048" t="s">
        <v>2</v>
      </c>
      <c r="F13048" t="s">
        <v>67</v>
      </c>
      <c r="G13048" t="s">
        <v>6</v>
      </c>
      <c r="H13048" t="s">
        <v>10</v>
      </c>
      <c r="I13048">
        <v>300</v>
      </c>
      <c r="J13048" t="s">
        <v>21</v>
      </c>
      <c r="K13048" t="s">
        <v>219</v>
      </c>
      <c r="L13048">
        <v>44900</v>
      </c>
      <c r="M13048" t="s">
        <v>86</v>
      </c>
      <c r="N13048" t="s">
        <v>2017</v>
      </c>
      <c r="O13048" t="s">
        <v>712</v>
      </c>
      <c r="P13048" t="s">
        <v>422</v>
      </c>
      <c r="Q13048" s="1">
        <v>45937</v>
      </c>
      <c r="R13048" t="str">
        <f>TEXT(Table2[[#This Row],[Last Modified Date]],"mmm-yy")</f>
        <v>Oct-25</v>
      </c>
    </row>
    <row r="13049" spans="1:18">
      <c r="A13049" t="s">
        <v>19039</v>
      </c>
      <c r="B13049" t="s">
        <v>19040</v>
      </c>
      <c r="C13049" t="s">
        <v>36747</v>
      </c>
      <c r="D13049" t="s">
        <v>36748</v>
      </c>
      <c r="E13049" t="s">
        <v>2</v>
      </c>
      <c r="F13049" t="s">
        <v>67</v>
      </c>
      <c r="G13049" t="s">
        <v>6</v>
      </c>
      <c r="K13049" t="s">
        <v>219</v>
      </c>
      <c r="L13049">
        <v>46800</v>
      </c>
      <c r="M13049" t="s">
        <v>154</v>
      </c>
      <c r="N13049" t="s">
        <v>2873</v>
      </c>
      <c r="O13049" t="s">
        <v>3047</v>
      </c>
      <c r="P13049" t="s">
        <v>2062</v>
      </c>
      <c r="Q13049" s="1">
        <v>45937</v>
      </c>
      <c r="R13049" t="str">
        <f>TEXT(Table2[[#This Row],[Last Modified Date]],"mmm-yy")</f>
        <v>Oct-25</v>
      </c>
    </row>
    <row r="13050" spans="1:18">
      <c r="A13050" t="s">
        <v>19065</v>
      </c>
      <c r="B13050" t="s">
        <v>19066</v>
      </c>
      <c r="C13050" t="s">
        <v>36749</v>
      </c>
      <c r="D13050" t="s">
        <v>36750</v>
      </c>
      <c r="E13050" t="s">
        <v>2</v>
      </c>
      <c r="F13050" t="s">
        <v>103</v>
      </c>
      <c r="G13050" t="s">
        <v>6</v>
      </c>
      <c r="K13050" t="s">
        <v>219</v>
      </c>
      <c r="L13050">
        <v>45200</v>
      </c>
      <c r="M13050" t="s">
        <v>154</v>
      </c>
      <c r="N13050" t="s">
        <v>2873</v>
      </c>
      <c r="O13050" t="s">
        <v>7097</v>
      </c>
      <c r="P13050" t="s">
        <v>2062</v>
      </c>
      <c r="Q13050" s="1">
        <v>45937</v>
      </c>
      <c r="R13050" t="str">
        <f>TEXT(Table2[[#This Row],[Last Modified Date]],"mmm-yy")</f>
        <v>Oct-25</v>
      </c>
    </row>
    <row r="13051" spans="1:18">
      <c r="A13051" t="s">
        <v>19065</v>
      </c>
      <c r="B13051" t="s">
        <v>19066</v>
      </c>
      <c r="C13051" t="s">
        <v>36749</v>
      </c>
      <c r="D13051" t="s">
        <v>36751</v>
      </c>
      <c r="E13051" t="s">
        <v>2</v>
      </c>
      <c r="F13051" t="s">
        <v>103</v>
      </c>
      <c r="G13051" t="s">
        <v>6</v>
      </c>
      <c r="K13051" t="s">
        <v>219</v>
      </c>
      <c r="L13051">
        <v>45200</v>
      </c>
      <c r="M13051" t="s">
        <v>154</v>
      </c>
      <c r="N13051" t="s">
        <v>2873</v>
      </c>
      <c r="O13051" t="s">
        <v>7097</v>
      </c>
      <c r="P13051" t="s">
        <v>2062</v>
      </c>
      <c r="Q13051" s="1">
        <v>45937</v>
      </c>
      <c r="R13051" t="str">
        <f>TEXT(Table2[[#This Row],[Last Modified Date]],"mmm-yy")</f>
        <v>Oct-25</v>
      </c>
    </row>
    <row r="13052" spans="1:18">
      <c r="A13052" t="s">
        <v>826</v>
      </c>
      <c r="B13052" t="s">
        <v>827</v>
      </c>
      <c r="C13052" t="s">
        <v>36752</v>
      </c>
      <c r="D13052" t="s">
        <v>36753</v>
      </c>
      <c r="E13052" t="s">
        <v>2</v>
      </c>
      <c r="F13052" t="s">
        <v>67</v>
      </c>
      <c r="K13052" t="s">
        <v>219</v>
      </c>
      <c r="L13052">
        <v>53000</v>
      </c>
      <c r="M13052" t="s">
        <v>192</v>
      </c>
      <c r="N13052" t="s">
        <v>395</v>
      </c>
      <c r="O13052" t="s">
        <v>829</v>
      </c>
      <c r="P13052" t="s">
        <v>397</v>
      </c>
      <c r="Q13052" s="1">
        <v>45937</v>
      </c>
      <c r="R13052" t="str">
        <f>TEXT(Table2[[#This Row],[Last Modified Date]],"mmm-yy")</f>
        <v>Oct-25</v>
      </c>
    </row>
    <row r="13053" spans="1:18">
      <c r="A13053" t="s">
        <v>28396</v>
      </c>
      <c r="B13053" t="s">
        <v>28397</v>
      </c>
      <c r="C13053" t="s">
        <v>36754</v>
      </c>
      <c r="D13053" t="s">
        <v>36755</v>
      </c>
      <c r="E13053" t="s">
        <v>2</v>
      </c>
      <c r="F13053" t="s">
        <v>67</v>
      </c>
      <c r="G13053" t="s">
        <v>6</v>
      </c>
      <c r="K13053" t="s">
        <v>219</v>
      </c>
      <c r="L13053">
        <v>46200</v>
      </c>
      <c r="M13053" t="s">
        <v>154</v>
      </c>
      <c r="N13053" t="s">
        <v>2873</v>
      </c>
      <c r="O13053" t="s">
        <v>36756</v>
      </c>
      <c r="P13053" t="s">
        <v>2062</v>
      </c>
      <c r="Q13053" s="1">
        <v>45937</v>
      </c>
      <c r="R13053" t="str">
        <f>TEXT(Table2[[#This Row],[Last Modified Date]],"mmm-yy")</f>
        <v>Oct-25</v>
      </c>
    </row>
    <row r="13054" spans="1:18">
      <c r="A13054" t="s">
        <v>11909</v>
      </c>
      <c r="B13054" t="s">
        <v>11910</v>
      </c>
      <c r="C13054" t="s">
        <v>36757</v>
      </c>
      <c r="D13054" t="s">
        <v>36758</v>
      </c>
      <c r="E13054" t="s">
        <v>2</v>
      </c>
      <c r="F13054" t="s">
        <v>63</v>
      </c>
      <c r="G13054" t="s">
        <v>5</v>
      </c>
      <c r="H13054" t="s">
        <v>10</v>
      </c>
      <c r="I13054">
        <v>2250</v>
      </c>
      <c r="K13054" t="s">
        <v>219</v>
      </c>
      <c r="L13054">
        <v>53008</v>
      </c>
      <c r="M13054" t="s">
        <v>86</v>
      </c>
      <c r="N13054" t="s">
        <v>2017</v>
      </c>
      <c r="O13054" t="s">
        <v>712</v>
      </c>
      <c r="P13054" t="s">
        <v>422</v>
      </c>
      <c r="Q13054" s="1">
        <v>45937</v>
      </c>
      <c r="R13054" t="str">
        <f>TEXT(Table2[[#This Row],[Last Modified Date]],"mmm-yy")</f>
        <v>Oct-25</v>
      </c>
    </row>
    <row r="13055" spans="1:18">
      <c r="A13055" t="s">
        <v>12040</v>
      </c>
      <c r="B13055" t="s">
        <v>12041</v>
      </c>
      <c r="C13055" t="s">
        <v>36759</v>
      </c>
      <c r="D13055" t="s">
        <v>36760</v>
      </c>
      <c r="E13055" t="s">
        <v>2</v>
      </c>
      <c r="G13055" t="s">
        <v>6</v>
      </c>
      <c r="J13055" t="s">
        <v>21</v>
      </c>
      <c r="K13055" t="s">
        <v>219</v>
      </c>
      <c r="L13055">
        <v>62000</v>
      </c>
      <c r="M13055" t="s">
        <v>200</v>
      </c>
      <c r="N13055" t="s">
        <v>1469</v>
      </c>
      <c r="O13055" t="s">
        <v>12044</v>
      </c>
      <c r="P13055" t="s">
        <v>1194</v>
      </c>
      <c r="Q13055" s="1">
        <v>45937</v>
      </c>
      <c r="R13055" t="str">
        <f>TEXT(Table2[[#This Row],[Last Modified Date]],"mmm-yy")</f>
        <v>Oct-25</v>
      </c>
    </row>
    <row r="13056" spans="1:18">
      <c r="A13056" t="s">
        <v>12380</v>
      </c>
      <c r="B13056" t="s">
        <v>12381</v>
      </c>
      <c r="C13056" t="s">
        <v>36761</v>
      </c>
      <c r="D13056" t="s">
        <v>36762</v>
      </c>
      <c r="E13056" t="s">
        <v>2</v>
      </c>
      <c r="K13056" t="s">
        <v>219</v>
      </c>
      <c r="L13056">
        <v>53000</v>
      </c>
      <c r="M13056" t="s">
        <v>192</v>
      </c>
      <c r="N13056" t="s">
        <v>395</v>
      </c>
      <c r="O13056" t="s">
        <v>3304</v>
      </c>
      <c r="P13056" t="s">
        <v>397</v>
      </c>
      <c r="Q13056" s="1">
        <v>45937</v>
      </c>
      <c r="R13056" t="str">
        <f>TEXT(Table2[[#This Row],[Last Modified Date]],"mmm-yy")</f>
        <v>Oct-25</v>
      </c>
    </row>
    <row r="13057" spans="1:18">
      <c r="A13057" t="s">
        <v>7080</v>
      </c>
      <c r="B13057" t="s">
        <v>7081</v>
      </c>
      <c r="C13057" t="s">
        <v>36763</v>
      </c>
      <c r="D13057" t="s">
        <v>36764</v>
      </c>
      <c r="E13057" t="s">
        <v>2</v>
      </c>
      <c r="F13057" t="s">
        <v>67</v>
      </c>
      <c r="G13057" t="s">
        <v>6</v>
      </c>
      <c r="J13057" t="s">
        <v>21</v>
      </c>
      <c r="K13057" t="s">
        <v>219</v>
      </c>
      <c r="L13057">
        <v>44600</v>
      </c>
      <c r="M13057" t="s">
        <v>86</v>
      </c>
      <c r="N13057" t="s">
        <v>2017</v>
      </c>
      <c r="O13057" t="s">
        <v>712</v>
      </c>
      <c r="P13057" t="s">
        <v>422</v>
      </c>
      <c r="Q13057" s="1">
        <v>45937</v>
      </c>
      <c r="R13057" t="str">
        <f>TEXT(Table2[[#This Row],[Last Modified Date]],"mmm-yy")</f>
        <v>Oct-25</v>
      </c>
    </row>
    <row r="13058" spans="1:18">
      <c r="A13058" t="s">
        <v>1030</v>
      </c>
      <c r="B13058" t="s">
        <v>1031</v>
      </c>
      <c r="C13058" t="s">
        <v>36765</v>
      </c>
      <c r="D13058" t="s">
        <v>36766</v>
      </c>
      <c r="E13058" t="s">
        <v>2</v>
      </c>
      <c r="F13058" t="s">
        <v>81</v>
      </c>
      <c r="G13058" t="s">
        <v>5</v>
      </c>
      <c r="H13058" t="s">
        <v>13</v>
      </c>
      <c r="J13058" t="s">
        <v>20</v>
      </c>
      <c r="K13058" t="s">
        <v>219</v>
      </c>
      <c r="L13058">
        <v>47200</v>
      </c>
      <c r="M13058" t="s">
        <v>176</v>
      </c>
      <c r="N13058" t="s">
        <v>691</v>
      </c>
      <c r="O13058" t="s">
        <v>35168</v>
      </c>
      <c r="P13058" t="s">
        <v>867</v>
      </c>
      <c r="Q13058" s="1">
        <v>45937</v>
      </c>
      <c r="R13058" t="str">
        <f>TEXT(Table2[[#This Row],[Last Modified Date]],"mmm-yy")</f>
        <v>Oct-25</v>
      </c>
    </row>
    <row r="13059" spans="1:18">
      <c r="A13059" t="s">
        <v>18855</v>
      </c>
      <c r="B13059" t="s">
        <v>18856</v>
      </c>
      <c r="C13059" t="s">
        <v>36767</v>
      </c>
      <c r="D13059" t="s">
        <v>36768</v>
      </c>
      <c r="E13059" t="s">
        <v>2</v>
      </c>
      <c r="K13059" t="s">
        <v>219</v>
      </c>
      <c r="M13059" t="s">
        <v>363</v>
      </c>
      <c r="N13059" t="s">
        <v>1014</v>
      </c>
      <c r="O13059" t="s">
        <v>365</v>
      </c>
      <c r="P13059" t="s">
        <v>366</v>
      </c>
      <c r="Q13059" s="1">
        <v>45937</v>
      </c>
      <c r="R13059" t="str">
        <f>TEXT(Table2[[#This Row],[Last Modified Date]],"mmm-yy")</f>
        <v>Oct-25</v>
      </c>
    </row>
    <row r="13060" spans="1:18">
      <c r="A13060" t="s">
        <v>24388</v>
      </c>
      <c r="B13060" t="s">
        <v>24389</v>
      </c>
      <c r="C13060" t="s">
        <v>36769</v>
      </c>
      <c r="D13060" t="s">
        <v>36770</v>
      </c>
      <c r="E13060" t="s">
        <v>2</v>
      </c>
      <c r="K13060" t="s">
        <v>219</v>
      </c>
      <c r="L13060">
        <v>52000</v>
      </c>
      <c r="M13060" t="s">
        <v>192</v>
      </c>
      <c r="N13060" t="s">
        <v>395</v>
      </c>
      <c r="O13060" t="s">
        <v>3304</v>
      </c>
      <c r="P13060" t="s">
        <v>397</v>
      </c>
      <c r="Q13060" s="1">
        <v>45937</v>
      </c>
      <c r="R13060" t="str">
        <f>TEXT(Table2[[#This Row],[Last Modified Date]],"mmm-yy")</f>
        <v>Oct-25</v>
      </c>
    </row>
    <row r="13061" spans="1:18">
      <c r="A13061" t="s">
        <v>14668</v>
      </c>
      <c r="B13061" t="s">
        <v>18886</v>
      </c>
      <c r="C13061" t="s">
        <v>36771</v>
      </c>
      <c r="D13061" t="s">
        <v>36772</v>
      </c>
      <c r="E13061" t="s">
        <v>2</v>
      </c>
      <c r="K13061" t="s">
        <v>219</v>
      </c>
      <c r="M13061" t="s">
        <v>363</v>
      </c>
      <c r="N13061" t="s">
        <v>1014</v>
      </c>
      <c r="O13061" t="s">
        <v>365</v>
      </c>
      <c r="P13061" t="s">
        <v>366</v>
      </c>
      <c r="Q13061" s="1">
        <v>45937</v>
      </c>
      <c r="R13061" t="str">
        <f>TEXT(Table2[[#This Row],[Last Modified Date]],"mmm-yy")</f>
        <v>Oct-25</v>
      </c>
    </row>
    <row r="13062" spans="1:18">
      <c r="A13062" t="s">
        <v>7349</v>
      </c>
      <c r="B13062" t="s">
        <v>7350</v>
      </c>
      <c r="C13062" t="s">
        <v>36773</v>
      </c>
      <c r="D13062" t="s">
        <v>36774</v>
      </c>
      <c r="E13062" t="s">
        <v>2</v>
      </c>
      <c r="K13062" t="s">
        <v>219</v>
      </c>
      <c r="M13062" t="s">
        <v>363</v>
      </c>
      <c r="N13062" t="s">
        <v>1014</v>
      </c>
      <c r="O13062" t="s">
        <v>365</v>
      </c>
      <c r="P13062" t="s">
        <v>366</v>
      </c>
      <c r="Q13062" s="1">
        <v>45937</v>
      </c>
      <c r="R13062" t="str">
        <f>TEXT(Table2[[#This Row],[Last Modified Date]],"mmm-yy")</f>
        <v>Oct-25</v>
      </c>
    </row>
    <row r="13063" spans="1:18">
      <c r="A13063" t="s">
        <v>10651</v>
      </c>
      <c r="B13063" t="s">
        <v>10652</v>
      </c>
      <c r="C13063" t="s">
        <v>36775</v>
      </c>
      <c r="D13063" t="s">
        <v>36776</v>
      </c>
      <c r="E13063" t="s">
        <v>2</v>
      </c>
      <c r="K13063" t="s">
        <v>219</v>
      </c>
      <c r="M13063" t="s">
        <v>363</v>
      </c>
      <c r="N13063" t="s">
        <v>1014</v>
      </c>
      <c r="O13063" t="s">
        <v>365</v>
      </c>
      <c r="P13063" t="s">
        <v>366</v>
      </c>
      <c r="Q13063" s="1">
        <v>45937</v>
      </c>
      <c r="R13063" t="str">
        <f>TEXT(Table2[[#This Row],[Last Modified Date]],"mmm-yy")</f>
        <v>Oct-25</v>
      </c>
    </row>
    <row r="13064" spans="1:18">
      <c r="A13064" t="s">
        <v>18298</v>
      </c>
      <c r="B13064" t="s">
        <v>18299</v>
      </c>
      <c r="C13064" t="s">
        <v>36777</v>
      </c>
      <c r="D13064" t="s">
        <v>36778</v>
      </c>
      <c r="E13064" t="s">
        <v>2</v>
      </c>
      <c r="I13064">
        <v>100</v>
      </c>
      <c r="J13064" t="s">
        <v>21</v>
      </c>
      <c r="K13064" t="s">
        <v>219</v>
      </c>
      <c r="L13064">
        <v>73000</v>
      </c>
      <c r="M13064" t="s">
        <v>138</v>
      </c>
      <c r="N13064" t="s">
        <v>16391</v>
      </c>
      <c r="O13064" t="s">
        <v>32793</v>
      </c>
      <c r="P13064" t="s">
        <v>16393</v>
      </c>
      <c r="Q13064" s="1">
        <v>45937</v>
      </c>
      <c r="R13064" t="str">
        <f>TEXT(Table2[[#This Row],[Last Modified Date]],"mmm-yy")</f>
        <v>Oct-25</v>
      </c>
    </row>
    <row r="13065" spans="1:18">
      <c r="A13065" t="s">
        <v>13642</v>
      </c>
      <c r="B13065" t="s">
        <v>13643</v>
      </c>
      <c r="C13065" t="s">
        <v>36779</v>
      </c>
      <c r="D13065" t="s">
        <v>36780</v>
      </c>
      <c r="E13065" t="s">
        <v>2</v>
      </c>
      <c r="K13065" t="s">
        <v>219</v>
      </c>
      <c r="M13065" t="s">
        <v>363</v>
      </c>
      <c r="N13065" t="s">
        <v>1014</v>
      </c>
      <c r="O13065" t="s">
        <v>365</v>
      </c>
      <c r="P13065" t="s">
        <v>366</v>
      </c>
      <c r="Q13065" s="1">
        <v>45937</v>
      </c>
      <c r="R13065" t="str">
        <f>TEXT(Table2[[#This Row],[Last Modified Date]],"mmm-yy")</f>
        <v>Oct-25</v>
      </c>
    </row>
    <row r="13066" spans="1:18">
      <c r="A13066" t="s">
        <v>13058</v>
      </c>
      <c r="B13066" t="s">
        <v>13059</v>
      </c>
      <c r="C13066" t="s">
        <v>36781</v>
      </c>
      <c r="D13066" t="s">
        <v>36782</v>
      </c>
      <c r="E13066" t="s">
        <v>2</v>
      </c>
      <c r="F13066" t="s">
        <v>69</v>
      </c>
      <c r="G13066" t="s">
        <v>6</v>
      </c>
      <c r="K13066" t="s">
        <v>219</v>
      </c>
      <c r="L13066">
        <v>51000</v>
      </c>
      <c r="M13066" t="s">
        <v>176</v>
      </c>
      <c r="N13066" t="s">
        <v>2723</v>
      </c>
      <c r="O13066" t="s">
        <v>712</v>
      </c>
      <c r="P13066" t="s">
        <v>1332</v>
      </c>
      <c r="Q13066" s="1">
        <v>45937</v>
      </c>
      <c r="R13066" t="str">
        <f>TEXT(Table2[[#This Row],[Last Modified Date]],"mmm-yy")</f>
        <v>Oct-25</v>
      </c>
    </row>
    <row r="13067" spans="1:18">
      <c r="A13067" t="s">
        <v>15906</v>
      </c>
      <c r="B13067" t="s">
        <v>15907</v>
      </c>
      <c r="C13067" t="s">
        <v>36783</v>
      </c>
      <c r="D13067" t="s">
        <v>36784</v>
      </c>
      <c r="E13067" t="s">
        <v>2</v>
      </c>
      <c r="G13067" t="s">
        <v>6</v>
      </c>
      <c r="H13067" t="s">
        <v>11</v>
      </c>
      <c r="J13067" t="s">
        <v>21</v>
      </c>
      <c r="K13067" t="s">
        <v>219</v>
      </c>
      <c r="L13067">
        <v>62000</v>
      </c>
      <c r="M13067" t="s">
        <v>200</v>
      </c>
      <c r="N13067" t="s">
        <v>1469</v>
      </c>
      <c r="O13067" t="s">
        <v>36785</v>
      </c>
      <c r="P13067" t="s">
        <v>1194</v>
      </c>
      <c r="Q13067" s="1">
        <v>45937</v>
      </c>
      <c r="R13067" t="str">
        <f>TEXT(Table2[[#This Row],[Last Modified Date]],"mmm-yy")</f>
        <v>Oct-25</v>
      </c>
    </row>
    <row r="13068" spans="1:18">
      <c r="A13068" t="s">
        <v>13013</v>
      </c>
      <c r="B13068" t="s">
        <v>13014</v>
      </c>
      <c r="C13068" t="s">
        <v>36786</v>
      </c>
      <c r="D13068" t="s">
        <v>36787</v>
      </c>
      <c r="E13068" t="s">
        <v>2</v>
      </c>
      <c r="K13068" t="s">
        <v>219</v>
      </c>
      <c r="M13068" t="s">
        <v>176</v>
      </c>
      <c r="N13068" t="s">
        <v>2723</v>
      </c>
      <c r="O13068" t="s">
        <v>2724</v>
      </c>
      <c r="P13068" t="s">
        <v>1332</v>
      </c>
      <c r="Q13068" s="1">
        <v>45937</v>
      </c>
      <c r="R13068" t="str">
        <f>TEXT(Table2[[#This Row],[Last Modified Date]],"mmm-yy")</f>
        <v>Oct-25</v>
      </c>
    </row>
    <row r="13069" spans="1:18">
      <c r="A13069" t="s">
        <v>13031</v>
      </c>
      <c r="B13069" t="s">
        <v>13032</v>
      </c>
      <c r="C13069" t="s">
        <v>36788</v>
      </c>
      <c r="D13069" t="s">
        <v>36789</v>
      </c>
      <c r="E13069" t="s">
        <v>2</v>
      </c>
      <c r="K13069" t="s">
        <v>219</v>
      </c>
      <c r="M13069" t="s">
        <v>176</v>
      </c>
      <c r="N13069" t="s">
        <v>2723</v>
      </c>
      <c r="O13069" t="s">
        <v>2724</v>
      </c>
      <c r="P13069" t="s">
        <v>1332</v>
      </c>
      <c r="Q13069" s="1">
        <v>45937</v>
      </c>
      <c r="R13069" t="str">
        <f>TEXT(Table2[[#This Row],[Last Modified Date]],"mmm-yy")</f>
        <v>Oct-25</v>
      </c>
    </row>
    <row r="13070" spans="1:18">
      <c r="A13070" t="s">
        <v>5558</v>
      </c>
      <c r="B13070" t="s">
        <v>5559</v>
      </c>
      <c r="C13070" t="s">
        <v>36790</v>
      </c>
      <c r="D13070" t="s">
        <v>36791</v>
      </c>
      <c r="E13070" t="s">
        <v>2</v>
      </c>
      <c r="F13070" t="s">
        <v>69</v>
      </c>
      <c r="G13070" t="s">
        <v>6</v>
      </c>
      <c r="J13070" t="s">
        <v>21</v>
      </c>
      <c r="K13070" t="s">
        <v>219</v>
      </c>
      <c r="L13070">
        <v>53500</v>
      </c>
      <c r="M13070" t="s">
        <v>176</v>
      </c>
      <c r="N13070" t="s">
        <v>2723</v>
      </c>
      <c r="O13070" t="s">
        <v>5562</v>
      </c>
      <c r="P13070" t="s">
        <v>1332</v>
      </c>
      <c r="Q13070" s="1">
        <v>45937</v>
      </c>
      <c r="R13070" t="str">
        <f>TEXT(Table2[[#This Row],[Last Modified Date]],"mmm-yy")</f>
        <v>Oct-25</v>
      </c>
    </row>
    <row r="13071" spans="1:18">
      <c r="A13071" t="s">
        <v>7430</v>
      </c>
      <c r="B13071" t="s">
        <v>7431</v>
      </c>
      <c r="C13071" t="s">
        <v>36792</v>
      </c>
      <c r="D13071" t="s">
        <v>36793</v>
      </c>
      <c r="E13071" t="s">
        <v>2</v>
      </c>
      <c r="F13071" t="s">
        <v>79</v>
      </c>
      <c r="G13071" t="s">
        <v>6</v>
      </c>
      <c r="H13071" t="s">
        <v>10</v>
      </c>
      <c r="K13071" t="s">
        <v>219</v>
      </c>
      <c r="L13071">
        <v>50500</v>
      </c>
      <c r="M13071" t="s">
        <v>62</v>
      </c>
      <c r="N13071" t="s">
        <v>338</v>
      </c>
      <c r="O13071" t="s">
        <v>365</v>
      </c>
      <c r="P13071" t="s">
        <v>867</v>
      </c>
      <c r="Q13071" s="1">
        <v>45938</v>
      </c>
      <c r="R13071" t="str">
        <f>TEXT(Table2[[#This Row],[Last Modified Date]],"mmm-yy")</f>
        <v>Oct-25</v>
      </c>
    </row>
    <row r="13072" spans="1:18">
      <c r="A13072" t="s">
        <v>16016</v>
      </c>
      <c r="B13072" t="s">
        <v>16017</v>
      </c>
      <c r="C13072" t="s">
        <v>36794</v>
      </c>
      <c r="D13072" t="s">
        <v>36795</v>
      </c>
      <c r="E13072" t="s">
        <v>2</v>
      </c>
      <c r="K13072" t="s">
        <v>219</v>
      </c>
      <c r="M13072" t="s">
        <v>176</v>
      </c>
      <c r="N13072" t="s">
        <v>879</v>
      </c>
      <c r="O13072" t="s">
        <v>2842</v>
      </c>
      <c r="P13072" t="s">
        <v>1332</v>
      </c>
      <c r="Q13072" s="1">
        <v>45938</v>
      </c>
      <c r="R13072" t="str">
        <f>TEXT(Table2[[#This Row],[Last Modified Date]],"mmm-yy")</f>
        <v>Oct-25</v>
      </c>
    </row>
    <row r="13073" spans="1:18">
      <c r="A13073" t="s">
        <v>9362</v>
      </c>
      <c r="B13073" t="s">
        <v>9363</v>
      </c>
      <c r="C13073" t="s">
        <v>36796</v>
      </c>
      <c r="D13073" t="s">
        <v>36797</v>
      </c>
      <c r="E13073" t="s">
        <v>2</v>
      </c>
      <c r="K13073" t="s">
        <v>219</v>
      </c>
      <c r="M13073" t="s">
        <v>86</v>
      </c>
      <c r="N13073" t="s">
        <v>2017</v>
      </c>
      <c r="O13073" t="s">
        <v>712</v>
      </c>
      <c r="P13073" t="s">
        <v>422</v>
      </c>
      <c r="Q13073" s="1">
        <v>45938</v>
      </c>
      <c r="R13073" t="str">
        <f>TEXT(Table2[[#This Row],[Last Modified Date]],"mmm-yy")</f>
        <v>Oct-25</v>
      </c>
    </row>
    <row r="13074" spans="1:18">
      <c r="A13074" t="s">
        <v>36798</v>
      </c>
      <c r="B13074" t="s">
        <v>36799</v>
      </c>
      <c r="C13074" t="s">
        <v>36800</v>
      </c>
      <c r="D13074" t="s">
        <v>36801</v>
      </c>
      <c r="E13074" t="s">
        <v>2</v>
      </c>
      <c r="K13074" t="s">
        <v>219</v>
      </c>
      <c r="L13074">
        <v>51000</v>
      </c>
      <c r="M13074" t="s">
        <v>138</v>
      </c>
      <c r="N13074" t="s">
        <v>1218</v>
      </c>
      <c r="O13074" t="s">
        <v>455</v>
      </c>
      <c r="P13074" t="s">
        <v>1219</v>
      </c>
      <c r="Q13074" s="1">
        <v>45938</v>
      </c>
      <c r="R13074" t="str">
        <f>TEXT(Table2[[#This Row],[Last Modified Date]],"mmm-yy")</f>
        <v>Oct-25</v>
      </c>
    </row>
    <row r="13075" spans="1:18">
      <c r="A13075" t="s">
        <v>1404</v>
      </c>
      <c r="B13075" t="s">
        <v>1405</v>
      </c>
      <c r="C13075" t="s">
        <v>36802</v>
      </c>
      <c r="D13075" t="s">
        <v>36803</v>
      </c>
      <c r="E13075" t="s">
        <v>2</v>
      </c>
      <c r="K13075" t="s">
        <v>219</v>
      </c>
      <c r="M13075" t="s">
        <v>363</v>
      </c>
      <c r="N13075" t="s">
        <v>686</v>
      </c>
      <c r="O13075" t="s">
        <v>339</v>
      </c>
      <c r="P13075" t="s">
        <v>456</v>
      </c>
      <c r="Q13075" s="1">
        <v>45938</v>
      </c>
      <c r="R13075" t="str">
        <f>TEXT(Table2[[#This Row],[Last Modified Date]],"mmm-yy")</f>
        <v>Oct-25</v>
      </c>
    </row>
    <row r="13076" spans="1:18">
      <c r="A13076" t="s">
        <v>2685</v>
      </c>
      <c r="B13076" t="s">
        <v>2686</v>
      </c>
      <c r="C13076" t="s">
        <v>36804</v>
      </c>
      <c r="D13076" t="s">
        <v>36805</v>
      </c>
      <c r="E13076" t="s">
        <v>2</v>
      </c>
      <c r="F13076" t="s">
        <v>69</v>
      </c>
      <c r="G13076" t="s">
        <v>6</v>
      </c>
      <c r="K13076" t="s">
        <v>219</v>
      </c>
      <c r="L13076">
        <v>46500</v>
      </c>
      <c r="M13076" t="s">
        <v>154</v>
      </c>
      <c r="N13076" t="s">
        <v>2060</v>
      </c>
      <c r="O13076" t="s">
        <v>36450</v>
      </c>
      <c r="P13076" t="s">
        <v>2062</v>
      </c>
      <c r="Q13076" s="1">
        <v>45938</v>
      </c>
      <c r="R13076" t="str">
        <f>TEXT(Table2[[#This Row],[Last Modified Date]],"mmm-yy")</f>
        <v>Oct-25</v>
      </c>
    </row>
    <row r="13077" spans="1:18">
      <c r="A13077" t="s">
        <v>1755</v>
      </c>
      <c r="B13077" t="s">
        <v>1756</v>
      </c>
      <c r="C13077" t="s">
        <v>36804</v>
      </c>
      <c r="D13077" t="s">
        <v>36806</v>
      </c>
      <c r="E13077" t="s">
        <v>2</v>
      </c>
      <c r="G13077" t="s">
        <v>6</v>
      </c>
      <c r="J13077" t="s">
        <v>21</v>
      </c>
      <c r="K13077" t="s">
        <v>219</v>
      </c>
      <c r="L13077">
        <v>48000</v>
      </c>
      <c r="M13077" t="s">
        <v>200</v>
      </c>
      <c r="N13077" t="s">
        <v>1469</v>
      </c>
      <c r="O13077" t="s">
        <v>1759</v>
      </c>
      <c r="P13077" t="s">
        <v>1194</v>
      </c>
      <c r="Q13077" s="1">
        <v>45938</v>
      </c>
      <c r="R13077" t="str">
        <f>TEXT(Table2[[#This Row],[Last Modified Date]],"mmm-yy")</f>
        <v>Oct-25</v>
      </c>
    </row>
    <row r="13078" spans="1:18">
      <c r="A13078" t="s">
        <v>19164</v>
      </c>
      <c r="B13078" t="s">
        <v>19165</v>
      </c>
      <c r="C13078" t="s">
        <v>36807</v>
      </c>
      <c r="D13078" t="s">
        <v>36808</v>
      </c>
      <c r="E13078" t="s">
        <v>2</v>
      </c>
      <c r="F13078" t="s">
        <v>95</v>
      </c>
      <c r="G13078" t="s">
        <v>6</v>
      </c>
      <c r="J13078" t="s">
        <v>20</v>
      </c>
      <c r="K13078" t="s">
        <v>219</v>
      </c>
      <c r="L13078">
        <v>44500</v>
      </c>
      <c r="M13078" t="s">
        <v>86</v>
      </c>
      <c r="N13078" t="s">
        <v>420</v>
      </c>
      <c r="O13078" t="s">
        <v>712</v>
      </c>
      <c r="P13078" t="s">
        <v>422</v>
      </c>
      <c r="Q13078" s="1">
        <v>45938</v>
      </c>
      <c r="R13078" t="str">
        <f>TEXT(Table2[[#This Row],[Last Modified Date]],"mmm-yy")</f>
        <v>Oct-25</v>
      </c>
    </row>
    <row r="13079" spans="1:18">
      <c r="A13079" t="s">
        <v>28441</v>
      </c>
      <c r="B13079" t="s">
        <v>28442</v>
      </c>
      <c r="C13079" t="s">
        <v>36809</v>
      </c>
      <c r="D13079" t="s">
        <v>36810</v>
      </c>
      <c r="E13079" t="s">
        <v>2</v>
      </c>
      <c r="G13079" t="s">
        <v>6</v>
      </c>
      <c r="J13079" t="s">
        <v>21</v>
      </c>
      <c r="K13079" t="s">
        <v>219</v>
      </c>
      <c r="L13079">
        <v>63000</v>
      </c>
      <c r="M13079" t="s">
        <v>200</v>
      </c>
      <c r="N13079" t="s">
        <v>1469</v>
      </c>
      <c r="O13079" t="s">
        <v>1734</v>
      </c>
      <c r="P13079" t="s">
        <v>1194</v>
      </c>
      <c r="Q13079" s="1">
        <v>45938</v>
      </c>
      <c r="R13079" t="str">
        <f>TEXT(Table2[[#This Row],[Last Modified Date]],"mmm-yy")</f>
        <v>Oct-25</v>
      </c>
    </row>
    <row r="13080" spans="1:18">
      <c r="A13080" t="s">
        <v>18747</v>
      </c>
      <c r="B13080" t="s">
        <v>18748</v>
      </c>
      <c r="C13080" t="s">
        <v>36811</v>
      </c>
      <c r="D13080" t="s">
        <v>36812</v>
      </c>
      <c r="E13080" t="s">
        <v>2</v>
      </c>
      <c r="K13080" t="s">
        <v>219</v>
      </c>
      <c r="M13080" t="s">
        <v>363</v>
      </c>
      <c r="N13080" t="s">
        <v>1014</v>
      </c>
      <c r="O13080" t="s">
        <v>365</v>
      </c>
      <c r="P13080" t="s">
        <v>366</v>
      </c>
      <c r="Q13080" s="1">
        <v>45938</v>
      </c>
      <c r="R13080" t="str">
        <f>TEXT(Table2[[#This Row],[Last Modified Date]],"mmm-yy")</f>
        <v>Oct-25</v>
      </c>
    </row>
    <row r="13081" spans="1:18">
      <c r="A13081" t="s">
        <v>9615</v>
      </c>
      <c r="B13081" t="s">
        <v>9616</v>
      </c>
      <c r="C13081" t="s">
        <v>36813</v>
      </c>
      <c r="D13081" t="s">
        <v>36814</v>
      </c>
      <c r="E13081" t="s">
        <v>2</v>
      </c>
      <c r="K13081" t="s">
        <v>219</v>
      </c>
      <c r="M13081" t="s">
        <v>86</v>
      </c>
      <c r="N13081" t="s">
        <v>420</v>
      </c>
      <c r="O13081" t="s">
        <v>9619</v>
      </c>
      <c r="P13081" t="s">
        <v>422</v>
      </c>
      <c r="Q13081" s="1">
        <v>45938</v>
      </c>
      <c r="R13081" t="str">
        <f>TEXT(Table2[[#This Row],[Last Modified Date]],"mmm-yy")</f>
        <v>Oct-25</v>
      </c>
    </row>
    <row r="13082" spans="1:18">
      <c r="A13082" t="s">
        <v>1894</v>
      </c>
      <c r="B13082" t="s">
        <v>14202</v>
      </c>
      <c r="C13082" t="s">
        <v>36815</v>
      </c>
      <c r="D13082" t="s">
        <v>36816</v>
      </c>
      <c r="E13082" t="s">
        <v>2</v>
      </c>
      <c r="K13082" t="s">
        <v>219</v>
      </c>
      <c r="M13082" t="s">
        <v>363</v>
      </c>
      <c r="N13082" t="s">
        <v>1014</v>
      </c>
      <c r="O13082" t="s">
        <v>339</v>
      </c>
      <c r="P13082" t="s">
        <v>366</v>
      </c>
      <c r="Q13082" s="1">
        <v>45938</v>
      </c>
      <c r="R13082" t="str">
        <f>TEXT(Table2[[#This Row],[Last Modified Date]],"mmm-yy")</f>
        <v>Oct-25</v>
      </c>
    </row>
    <row r="13083" spans="1:18">
      <c r="A13083" t="s">
        <v>14218</v>
      </c>
      <c r="B13083" t="s">
        <v>14219</v>
      </c>
      <c r="C13083" t="s">
        <v>36817</v>
      </c>
      <c r="D13083" t="s">
        <v>36818</v>
      </c>
      <c r="E13083" t="s">
        <v>2</v>
      </c>
      <c r="K13083" t="s">
        <v>219</v>
      </c>
      <c r="M13083" t="s">
        <v>363</v>
      </c>
      <c r="N13083" t="s">
        <v>1014</v>
      </c>
      <c r="O13083" t="s">
        <v>365</v>
      </c>
      <c r="P13083" t="s">
        <v>366</v>
      </c>
      <c r="Q13083" s="1">
        <v>45938</v>
      </c>
      <c r="R13083" t="str">
        <f>TEXT(Table2[[#This Row],[Last Modified Date]],"mmm-yy")</f>
        <v>Oct-25</v>
      </c>
    </row>
    <row r="13084" spans="1:18">
      <c r="A13084" t="s">
        <v>14159</v>
      </c>
      <c r="B13084" t="s">
        <v>14160</v>
      </c>
      <c r="C13084" t="s">
        <v>36819</v>
      </c>
      <c r="D13084" t="s">
        <v>36820</v>
      </c>
      <c r="E13084" t="s">
        <v>2</v>
      </c>
      <c r="K13084" t="s">
        <v>219</v>
      </c>
      <c r="M13084" t="s">
        <v>363</v>
      </c>
      <c r="N13084" t="s">
        <v>1014</v>
      </c>
      <c r="O13084" t="s">
        <v>365</v>
      </c>
      <c r="P13084" t="s">
        <v>366</v>
      </c>
      <c r="Q13084" s="1">
        <v>45938</v>
      </c>
      <c r="R13084" t="str">
        <f>TEXT(Table2[[#This Row],[Last Modified Date]],"mmm-yy")</f>
        <v>Oct-25</v>
      </c>
    </row>
    <row r="13085" spans="1:18">
      <c r="A13085" t="s">
        <v>14183</v>
      </c>
      <c r="B13085" t="s">
        <v>14184</v>
      </c>
      <c r="C13085" t="s">
        <v>36821</v>
      </c>
      <c r="D13085" t="s">
        <v>36822</v>
      </c>
      <c r="E13085" t="s">
        <v>2</v>
      </c>
      <c r="K13085" t="s">
        <v>219</v>
      </c>
      <c r="M13085" t="s">
        <v>363</v>
      </c>
      <c r="N13085" t="s">
        <v>1014</v>
      </c>
      <c r="O13085" t="s">
        <v>365</v>
      </c>
      <c r="P13085" t="s">
        <v>366</v>
      </c>
      <c r="Q13085" s="1">
        <v>45938</v>
      </c>
      <c r="R13085" t="str">
        <f>TEXT(Table2[[#This Row],[Last Modified Date]],"mmm-yy")</f>
        <v>Oct-25</v>
      </c>
    </row>
    <row r="13086" spans="1:18">
      <c r="A13086" t="s">
        <v>34593</v>
      </c>
      <c r="B13086" t="s">
        <v>34594</v>
      </c>
      <c r="C13086" t="s">
        <v>36823</v>
      </c>
      <c r="D13086" t="s">
        <v>36824</v>
      </c>
      <c r="E13086" t="s">
        <v>2</v>
      </c>
      <c r="K13086" t="s">
        <v>219</v>
      </c>
      <c r="L13086">
        <v>52000</v>
      </c>
      <c r="M13086" t="s">
        <v>192</v>
      </c>
      <c r="N13086" t="s">
        <v>395</v>
      </c>
      <c r="O13086" t="s">
        <v>16050</v>
      </c>
      <c r="P13086" t="s">
        <v>397</v>
      </c>
      <c r="Q13086" s="1">
        <v>45938</v>
      </c>
      <c r="R13086" t="str">
        <f>TEXT(Table2[[#This Row],[Last Modified Date]],"mmm-yy")</f>
        <v>Oct-25</v>
      </c>
    </row>
    <row r="13087" spans="1:18">
      <c r="A13087" t="s">
        <v>34593</v>
      </c>
      <c r="B13087" t="s">
        <v>34594</v>
      </c>
      <c r="C13087" t="s">
        <v>36823</v>
      </c>
      <c r="D13087" t="s">
        <v>36825</v>
      </c>
      <c r="E13087" t="s">
        <v>2</v>
      </c>
      <c r="K13087" t="s">
        <v>219</v>
      </c>
      <c r="L13087">
        <v>52000</v>
      </c>
      <c r="M13087" t="s">
        <v>192</v>
      </c>
      <c r="N13087" t="s">
        <v>395</v>
      </c>
      <c r="O13087" t="s">
        <v>16050</v>
      </c>
      <c r="P13087" t="s">
        <v>397</v>
      </c>
      <c r="Q13087" s="1">
        <v>45938</v>
      </c>
      <c r="R13087" t="str">
        <f>TEXT(Table2[[#This Row],[Last Modified Date]],"mmm-yy")</f>
        <v>Oct-25</v>
      </c>
    </row>
    <row r="13088" spans="1:18">
      <c r="A13088" t="s">
        <v>8688</v>
      </c>
      <c r="B13088" t="s">
        <v>8689</v>
      </c>
      <c r="C13088" t="s">
        <v>36826</v>
      </c>
      <c r="D13088" t="s">
        <v>36827</v>
      </c>
      <c r="E13088" t="s">
        <v>2</v>
      </c>
      <c r="G13088" t="s">
        <v>6</v>
      </c>
      <c r="K13088" t="s">
        <v>219</v>
      </c>
      <c r="L13088">
        <v>43000</v>
      </c>
      <c r="M13088" t="s">
        <v>176</v>
      </c>
      <c r="N13088" t="s">
        <v>879</v>
      </c>
      <c r="O13088" t="s">
        <v>3886</v>
      </c>
      <c r="P13088" t="s">
        <v>1332</v>
      </c>
      <c r="Q13088" s="1">
        <v>45938</v>
      </c>
      <c r="R13088" t="str">
        <f>TEXT(Table2[[#This Row],[Last Modified Date]],"mmm-yy")</f>
        <v>Oct-25</v>
      </c>
    </row>
    <row r="13089" spans="1:18">
      <c r="A13089" t="s">
        <v>7038</v>
      </c>
      <c r="B13089" t="s">
        <v>9132</v>
      </c>
      <c r="C13089" t="s">
        <v>36828</v>
      </c>
      <c r="D13089" t="s">
        <v>36829</v>
      </c>
      <c r="E13089" t="s">
        <v>2</v>
      </c>
      <c r="F13089" t="s">
        <v>69</v>
      </c>
      <c r="G13089" t="s">
        <v>6</v>
      </c>
      <c r="K13089" t="s">
        <v>219</v>
      </c>
      <c r="L13089">
        <v>46500</v>
      </c>
      <c r="M13089" t="s">
        <v>154</v>
      </c>
      <c r="N13089" t="s">
        <v>2060</v>
      </c>
      <c r="O13089" t="s">
        <v>36830</v>
      </c>
      <c r="P13089" t="s">
        <v>2062</v>
      </c>
      <c r="Q13089" s="1">
        <v>45938</v>
      </c>
      <c r="R13089" t="str">
        <f>TEXT(Table2[[#This Row],[Last Modified Date]],"mmm-yy")</f>
        <v>Oct-25</v>
      </c>
    </row>
    <row r="13090" spans="1:18">
      <c r="A13090" t="s">
        <v>1493</v>
      </c>
      <c r="B13090" t="s">
        <v>1494</v>
      </c>
      <c r="C13090" t="s">
        <v>36831</v>
      </c>
      <c r="D13090" t="s">
        <v>36832</v>
      </c>
      <c r="E13090" t="s">
        <v>2</v>
      </c>
      <c r="G13090" t="s">
        <v>6</v>
      </c>
      <c r="H13090" t="s">
        <v>11</v>
      </c>
      <c r="J13090" t="s">
        <v>20</v>
      </c>
      <c r="K13090" t="s">
        <v>219</v>
      </c>
      <c r="L13090">
        <v>63000</v>
      </c>
      <c r="M13090" t="s">
        <v>200</v>
      </c>
      <c r="N13090" t="s">
        <v>1469</v>
      </c>
      <c r="O13090" t="s">
        <v>1497</v>
      </c>
      <c r="P13090" t="s">
        <v>1194</v>
      </c>
      <c r="Q13090" s="1">
        <v>45938</v>
      </c>
      <c r="R13090" t="str">
        <f>TEXT(Table2[[#This Row],[Last Modified Date]],"mmm-yy")</f>
        <v>Oct-25</v>
      </c>
    </row>
    <row r="13091" spans="1:18">
      <c r="A13091" t="s">
        <v>6147</v>
      </c>
      <c r="B13091" t="s">
        <v>16572</v>
      </c>
      <c r="C13091" t="s">
        <v>36833</v>
      </c>
      <c r="D13091" t="s">
        <v>36834</v>
      </c>
      <c r="E13091" t="s">
        <v>2</v>
      </c>
      <c r="K13091" t="s">
        <v>219</v>
      </c>
      <c r="M13091" t="s">
        <v>176</v>
      </c>
      <c r="N13091" t="s">
        <v>879</v>
      </c>
      <c r="O13091" t="s">
        <v>16575</v>
      </c>
      <c r="P13091" t="s">
        <v>1332</v>
      </c>
      <c r="Q13091" s="1">
        <v>45938</v>
      </c>
      <c r="R13091" t="str">
        <f>TEXT(Table2[[#This Row],[Last Modified Date]],"mmm-yy")</f>
        <v>Oct-25</v>
      </c>
    </row>
    <row r="13092" spans="1:18">
      <c r="A13092" t="s">
        <v>3713</v>
      </c>
      <c r="B13092" t="s">
        <v>3714</v>
      </c>
      <c r="C13092" t="s">
        <v>36835</v>
      </c>
      <c r="D13092" t="s">
        <v>36836</v>
      </c>
      <c r="E13092" t="s">
        <v>2</v>
      </c>
      <c r="G13092" t="s">
        <v>6</v>
      </c>
      <c r="K13092" t="s">
        <v>219</v>
      </c>
      <c r="L13092">
        <v>55000</v>
      </c>
      <c r="M13092" t="s">
        <v>176</v>
      </c>
      <c r="N13092" t="s">
        <v>879</v>
      </c>
      <c r="O13092" t="s">
        <v>16575</v>
      </c>
      <c r="P13092" t="s">
        <v>1332</v>
      </c>
      <c r="Q13092" s="1">
        <v>45938</v>
      </c>
      <c r="R13092" t="str">
        <f>TEXT(Table2[[#This Row],[Last Modified Date]],"mmm-yy")</f>
        <v>Oct-25</v>
      </c>
    </row>
    <row r="13093" spans="1:18">
      <c r="A13093" t="s">
        <v>3713</v>
      </c>
      <c r="B13093" t="s">
        <v>3714</v>
      </c>
      <c r="C13093" t="s">
        <v>36837</v>
      </c>
      <c r="D13093" t="s">
        <v>36838</v>
      </c>
      <c r="E13093" t="s">
        <v>2</v>
      </c>
      <c r="G13093" t="s">
        <v>6</v>
      </c>
      <c r="K13093" t="s">
        <v>219</v>
      </c>
      <c r="L13093">
        <v>55000</v>
      </c>
      <c r="M13093" t="s">
        <v>176</v>
      </c>
      <c r="N13093" t="s">
        <v>879</v>
      </c>
      <c r="O13093" t="s">
        <v>16575</v>
      </c>
      <c r="P13093" t="s">
        <v>1332</v>
      </c>
      <c r="Q13093" s="1">
        <v>45938</v>
      </c>
      <c r="R13093" t="str">
        <f>TEXT(Table2[[#This Row],[Last Modified Date]],"mmm-yy")</f>
        <v>Oct-25</v>
      </c>
    </row>
    <row r="13094" spans="1:18">
      <c r="A13094" t="s">
        <v>29651</v>
      </c>
      <c r="B13094" t="s">
        <v>29652</v>
      </c>
      <c r="C13094" t="s">
        <v>36839</v>
      </c>
      <c r="D13094" t="s">
        <v>36840</v>
      </c>
      <c r="E13094" t="s">
        <v>2</v>
      </c>
      <c r="G13094" t="s">
        <v>6</v>
      </c>
      <c r="J13094" t="s">
        <v>21</v>
      </c>
      <c r="K13094" t="s">
        <v>219</v>
      </c>
      <c r="L13094">
        <v>51000</v>
      </c>
      <c r="M13094" t="s">
        <v>200</v>
      </c>
      <c r="N13094" t="s">
        <v>1469</v>
      </c>
      <c r="O13094" t="s">
        <v>29655</v>
      </c>
      <c r="P13094" t="s">
        <v>1194</v>
      </c>
      <c r="Q13094" s="1">
        <v>45939</v>
      </c>
      <c r="R13094" t="str">
        <f>TEXT(Table2[[#This Row],[Last Modified Date]],"mmm-yy")</f>
        <v>Oct-25</v>
      </c>
    </row>
    <row r="13095" spans="1:18">
      <c r="A13095" t="s">
        <v>8574</v>
      </c>
      <c r="B13095" t="s">
        <v>8575</v>
      </c>
      <c r="C13095" t="s">
        <v>36841</v>
      </c>
      <c r="D13095" t="s">
        <v>36842</v>
      </c>
      <c r="E13095" t="s">
        <v>2</v>
      </c>
      <c r="F13095" t="s">
        <v>63</v>
      </c>
      <c r="G13095" t="s">
        <v>5</v>
      </c>
      <c r="H13095" t="s">
        <v>10</v>
      </c>
      <c r="I13095">
        <v>1000</v>
      </c>
      <c r="J13095" t="s">
        <v>21</v>
      </c>
      <c r="K13095" t="s">
        <v>219</v>
      </c>
      <c r="L13095">
        <v>50000</v>
      </c>
      <c r="M13095" t="s">
        <v>138</v>
      </c>
      <c r="N13095" t="s">
        <v>1218</v>
      </c>
      <c r="O13095" t="s">
        <v>8578</v>
      </c>
      <c r="P13095" t="s">
        <v>1219</v>
      </c>
      <c r="Q13095" s="1">
        <v>45939</v>
      </c>
      <c r="R13095" t="str">
        <f>TEXT(Table2[[#This Row],[Last Modified Date]],"mmm-yy")</f>
        <v>Oct-25</v>
      </c>
    </row>
    <row r="13096" spans="1:18">
      <c r="A13096" t="s">
        <v>17708</v>
      </c>
      <c r="B13096" t="s">
        <v>17709</v>
      </c>
      <c r="C13096" t="s">
        <v>36843</v>
      </c>
      <c r="D13096" t="s">
        <v>36844</v>
      </c>
      <c r="E13096" t="s">
        <v>2</v>
      </c>
      <c r="F13096" t="s">
        <v>157</v>
      </c>
      <c r="G13096" t="s">
        <v>6</v>
      </c>
      <c r="K13096" t="s">
        <v>219</v>
      </c>
      <c r="L13096">
        <v>46500</v>
      </c>
      <c r="M13096" t="s">
        <v>154</v>
      </c>
      <c r="N13096" t="s">
        <v>2060</v>
      </c>
      <c r="O13096" t="s">
        <v>6606</v>
      </c>
      <c r="P13096" t="s">
        <v>2062</v>
      </c>
      <c r="Q13096" s="1">
        <v>45939</v>
      </c>
      <c r="R13096" t="str">
        <f>TEXT(Table2[[#This Row],[Last Modified Date]],"mmm-yy")</f>
        <v>Oct-25</v>
      </c>
    </row>
    <row r="13097" spans="1:18">
      <c r="A13097" t="s">
        <v>15617</v>
      </c>
      <c r="B13097" t="s">
        <v>15618</v>
      </c>
      <c r="C13097" t="s">
        <v>36845</v>
      </c>
      <c r="D13097" t="s">
        <v>36846</v>
      </c>
      <c r="E13097" t="s">
        <v>2</v>
      </c>
      <c r="K13097" t="s">
        <v>219</v>
      </c>
      <c r="M13097" t="s">
        <v>363</v>
      </c>
      <c r="N13097" t="s">
        <v>686</v>
      </c>
      <c r="O13097" t="s">
        <v>339</v>
      </c>
      <c r="P13097" t="s">
        <v>456</v>
      </c>
      <c r="Q13097" s="1">
        <v>45939</v>
      </c>
      <c r="R13097" t="str">
        <f>TEXT(Table2[[#This Row],[Last Modified Date]],"mmm-yy")</f>
        <v>Oct-25</v>
      </c>
    </row>
    <row r="13098" spans="1:18">
      <c r="A13098" t="s">
        <v>4009</v>
      </c>
      <c r="B13098" t="s">
        <v>4010</v>
      </c>
      <c r="C13098" t="s">
        <v>36847</v>
      </c>
      <c r="D13098" t="s">
        <v>36848</v>
      </c>
      <c r="E13098" t="s">
        <v>2</v>
      </c>
      <c r="F13098" t="s">
        <v>79</v>
      </c>
      <c r="G13098" t="s">
        <v>6</v>
      </c>
      <c r="H13098" t="s">
        <v>10</v>
      </c>
      <c r="J13098" t="s">
        <v>20</v>
      </c>
      <c r="K13098" t="s">
        <v>219</v>
      </c>
      <c r="L13098">
        <v>50500</v>
      </c>
      <c r="M13098" t="s">
        <v>62</v>
      </c>
      <c r="N13098" t="s">
        <v>338</v>
      </c>
      <c r="O13098" t="s">
        <v>339</v>
      </c>
      <c r="P13098" t="s">
        <v>867</v>
      </c>
      <c r="Q13098" s="1">
        <v>45939</v>
      </c>
      <c r="R13098" t="str">
        <f>TEXT(Table2[[#This Row],[Last Modified Date]],"mmm-yy")</f>
        <v>Oct-25</v>
      </c>
    </row>
    <row r="13099" spans="1:18">
      <c r="A13099" t="s">
        <v>11730</v>
      </c>
      <c r="B13099" t="s">
        <v>11731</v>
      </c>
      <c r="C13099" t="s">
        <v>36849</v>
      </c>
      <c r="D13099" t="s">
        <v>36850</v>
      </c>
      <c r="E13099" t="s">
        <v>2</v>
      </c>
      <c r="K13099" t="s">
        <v>219</v>
      </c>
      <c r="L13099">
        <v>52000</v>
      </c>
      <c r="M13099" t="s">
        <v>192</v>
      </c>
      <c r="N13099" t="s">
        <v>395</v>
      </c>
      <c r="O13099" t="s">
        <v>3304</v>
      </c>
      <c r="P13099" t="s">
        <v>397</v>
      </c>
      <c r="Q13099" s="1">
        <v>45939</v>
      </c>
      <c r="R13099" t="str">
        <f>TEXT(Table2[[#This Row],[Last Modified Date]],"mmm-yy")</f>
        <v>Oct-25</v>
      </c>
    </row>
    <row r="13100" spans="1:18">
      <c r="A13100" t="s">
        <v>1511</v>
      </c>
      <c r="B13100" t="s">
        <v>1512</v>
      </c>
      <c r="C13100" t="s">
        <v>36851</v>
      </c>
      <c r="D13100" t="s">
        <v>36852</v>
      </c>
      <c r="E13100" t="s">
        <v>2</v>
      </c>
      <c r="G13100" t="s">
        <v>5</v>
      </c>
      <c r="J13100" t="s">
        <v>21</v>
      </c>
      <c r="K13100" t="s">
        <v>219</v>
      </c>
      <c r="L13100">
        <v>57000</v>
      </c>
      <c r="M13100" t="s">
        <v>200</v>
      </c>
      <c r="N13100" t="s">
        <v>1469</v>
      </c>
      <c r="O13100" t="s">
        <v>1515</v>
      </c>
      <c r="P13100" t="s">
        <v>1194</v>
      </c>
      <c r="Q13100" s="1">
        <v>45939</v>
      </c>
      <c r="R13100" t="str">
        <f>TEXT(Table2[[#This Row],[Last Modified Date]],"mmm-yy")</f>
        <v>Oct-25</v>
      </c>
    </row>
    <row r="13101" spans="1:18">
      <c r="A13101" t="s">
        <v>11709</v>
      </c>
      <c r="B13101" t="s">
        <v>11710</v>
      </c>
      <c r="C13101" t="s">
        <v>36853</v>
      </c>
      <c r="D13101" t="s">
        <v>36854</v>
      </c>
      <c r="E13101" t="s">
        <v>2</v>
      </c>
      <c r="K13101" t="s">
        <v>219</v>
      </c>
      <c r="L13101">
        <v>52000</v>
      </c>
      <c r="M13101" t="s">
        <v>192</v>
      </c>
      <c r="N13101" t="s">
        <v>395</v>
      </c>
      <c r="O13101" t="s">
        <v>6414</v>
      </c>
      <c r="P13101" t="s">
        <v>397</v>
      </c>
      <c r="Q13101" s="1">
        <v>45939</v>
      </c>
      <c r="R13101" t="str">
        <f>TEXT(Table2[[#This Row],[Last Modified Date]],"mmm-yy")</f>
        <v>Oct-25</v>
      </c>
    </row>
    <row r="13102" spans="1:18">
      <c r="A13102" t="s">
        <v>17828</v>
      </c>
      <c r="B13102" t="s">
        <v>17829</v>
      </c>
      <c r="C13102" t="s">
        <v>36855</v>
      </c>
      <c r="D13102" t="s">
        <v>36856</v>
      </c>
      <c r="E13102" t="s">
        <v>2</v>
      </c>
      <c r="F13102" t="s">
        <v>157</v>
      </c>
      <c r="G13102" t="s">
        <v>6</v>
      </c>
      <c r="K13102" t="s">
        <v>219</v>
      </c>
      <c r="L13102">
        <v>46500</v>
      </c>
      <c r="M13102" t="s">
        <v>154</v>
      </c>
      <c r="N13102" t="s">
        <v>2060</v>
      </c>
      <c r="O13102" t="s">
        <v>6606</v>
      </c>
      <c r="P13102" t="s">
        <v>2062</v>
      </c>
      <c r="Q13102" s="1">
        <v>45939</v>
      </c>
      <c r="R13102" t="str">
        <f>TEXT(Table2[[#This Row],[Last Modified Date]],"mmm-yy")</f>
        <v>Oct-25</v>
      </c>
    </row>
    <row r="13103" spans="1:18">
      <c r="A13103" t="s">
        <v>11559</v>
      </c>
      <c r="B13103" t="s">
        <v>11560</v>
      </c>
      <c r="C13103" t="s">
        <v>36857</v>
      </c>
      <c r="D13103" t="s">
        <v>36858</v>
      </c>
      <c r="E13103" t="s">
        <v>2</v>
      </c>
      <c r="K13103" t="s">
        <v>219</v>
      </c>
      <c r="L13103">
        <v>52000</v>
      </c>
      <c r="M13103" t="s">
        <v>192</v>
      </c>
      <c r="N13103" t="s">
        <v>395</v>
      </c>
      <c r="O13103" t="s">
        <v>11563</v>
      </c>
      <c r="P13103" t="s">
        <v>397</v>
      </c>
      <c r="Q13103" s="1">
        <v>45939</v>
      </c>
      <c r="R13103" t="str">
        <f>TEXT(Table2[[#This Row],[Last Modified Date]],"mmm-yy")</f>
        <v>Oct-25</v>
      </c>
    </row>
    <row r="13104" spans="1:18">
      <c r="A13104" t="s">
        <v>18535</v>
      </c>
      <c r="B13104" t="s">
        <v>18536</v>
      </c>
      <c r="C13104" t="s">
        <v>36859</v>
      </c>
      <c r="D13104" t="s">
        <v>36860</v>
      </c>
      <c r="E13104" t="s">
        <v>2</v>
      </c>
      <c r="F13104" t="s">
        <v>101</v>
      </c>
      <c r="G13104" t="s">
        <v>6</v>
      </c>
      <c r="K13104" t="s">
        <v>219</v>
      </c>
      <c r="L13104">
        <v>46800</v>
      </c>
      <c r="M13104" t="s">
        <v>154</v>
      </c>
      <c r="N13104" t="s">
        <v>18077</v>
      </c>
      <c r="O13104" t="s">
        <v>6671</v>
      </c>
      <c r="P13104" t="s">
        <v>2062</v>
      </c>
      <c r="Q13104" s="1">
        <v>45939</v>
      </c>
      <c r="R13104" t="str">
        <f>TEXT(Table2[[#This Row],[Last Modified Date]],"mmm-yy")</f>
        <v>Oct-25</v>
      </c>
    </row>
    <row r="13105" spans="1:18">
      <c r="A13105" t="s">
        <v>15012</v>
      </c>
      <c r="B13105" t="s">
        <v>15013</v>
      </c>
      <c r="C13105" t="s">
        <v>36861</v>
      </c>
      <c r="D13105" t="s">
        <v>36862</v>
      </c>
      <c r="E13105" t="s">
        <v>2</v>
      </c>
      <c r="K13105" t="s">
        <v>219</v>
      </c>
      <c r="M13105" t="s">
        <v>363</v>
      </c>
      <c r="N13105" t="s">
        <v>686</v>
      </c>
      <c r="O13105" t="s">
        <v>339</v>
      </c>
      <c r="P13105" t="s">
        <v>456</v>
      </c>
      <c r="Q13105" s="1">
        <v>45939</v>
      </c>
      <c r="R13105" t="str">
        <f>TEXT(Table2[[#This Row],[Last Modified Date]],"mmm-yy")</f>
        <v>Oct-25</v>
      </c>
    </row>
    <row r="13106" spans="1:18">
      <c r="A13106" t="s">
        <v>4066</v>
      </c>
      <c r="B13106" t="s">
        <v>4067</v>
      </c>
      <c r="C13106" t="s">
        <v>36863</v>
      </c>
      <c r="D13106" t="s">
        <v>36864</v>
      </c>
      <c r="E13106" t="s">
        <v>2</v>
      </c>
      <c r="F13106" t="s">
        <v>71</v>
      </c>
      <c r="G13106" t="s">
        <v>6</v>
      </c>
      <c r="J13106" t="s">
        <v>21</v>
      </c>
      <c r="K13106" t="s">
        <v>219</v>
      </c>
      <c r="L13106">
        <v>42700</v>
      </c>
      <c r="M13106" t="s">
        <v>160</v>
      </c>
      <c r="N13106" t="s">
        <v>3964</v>
      </c>
      <c r="O13106" t="s">
        <v>4070</v>
      </c>
      <c r="P13106" t="s">
        <v>1993</v>
      </c>
      <c r="Q13106" s="1">
        <v>45939</v>
      </c>
      <c r="R13106" t="str">
        <f>TEXT(Table2[[#This Row],[Last Modified Date]],"mmm-yy")</f>
        <v>Oct-25</v>
      </c>
    </row>
    <row r="13107" spans="1:18">
      <c r="A13107" t="s">
        <v>11991</v>
      </c>
      <c r="B13107" t="s">
        <v>11992</v>
      </c>
      <c r="C13107" t="s">
        <v>36865</v>
      </c>
      <c r="D13107" t="s">
        <v>36866</v>
      </c>
      <c r="E13107" t="s">
        <v>2</v>
      </c>
      <c r="F13107" t="s">
        <v>71</v>
      </c>
      <c r="G13107" t="s">
        <v>6</v>
      </c>
      <c r="J13107" t="s">
        <v>20</v>
      </c>
      <c r="K13107" t="s">
        <v>219</v>
      </c>
      <c r="L13107">
        <v>43700</v>
      </c>
      <c r="M13107" t="s">
        <v>160</v>
      </c>
      <c r="N13107" t="s">
        <v>3964</v>
      </c>
      <c r="O13107" t="s">
        <v>2790</v>
      </c>
      <c r="P13107" t="s">
        <v>1993</v>
      </c>
      <c r="Q13107" s="1">
        <v>45939</v>
      </c>
      <c r="R13107" t="str">
        <f>TEXT(Table2[[#This Row],[Last Modified Date]],"mmm-yy")</f>
        <v>Oct-25</v>
      </c>
    </row>
    <row r="13108" spans="1:18">
      <c r="A13108" t="s">
        <v>18185</v>
      </c>
      <c r="B13108" t="s">
        <v>18186</v>
      </c>
      <c r="C13108" t="s">
        <v>36867</v>
      </c>
      <c r="D13108" t="s">
        <v>36868</v>
      </c>
      <c r="E13108" t="s">
        <v>2</v>
      </c>
      <c r="F13108" t="s">
        <v>103</v>
      </c>
      <c r="G13108" t="s">
        <v>6</v>
      </c>
      <c r="K13108" t="s">
        <v>219</v>
      </c>
      <c r="L13108">
        <v>45000</v>
      </c>
      <c r="M13108" t="s">
        <v>154</v>
      </c>
      <c r="N13108" t="s">
        <v>18077</v>
      </c>
      <c r="O13108" t="s">
        <v>7097</v>
      </c>
      <c r="P13108" t="s">
        <v>2062</v>
      </c>
      <c r="Q13108" s="1">
        <v>45939</v>
      </c>
      <c r="R13108" t="str">
        <f>TEXT(Table2[[#This Row],[Last Modified Date]],"mmm-yy")</f>
        <v>Oct-25</v>
      </c>
    </row>
    <row r="13109" spans="1:18">
      <c r="A13109" t="s">
        <v>26524</v>
      </c>
      <c r="B13109" t="s">
        <v>26525</v>
      </c>
      <c r="C13109" t="s">
        <v>36869</v>
      </c>
      <c r="D13109" t="s">
        <v>36870</v>
      </c>
      <c r="E13109" t="s">
        <v>2</v>
      </c>
      <c r="G13109" t="s">
        <v>5</v>
      </c>
      <c r="H13109" t="s">
        <v>10</v>
      </c>
      <c r="J13109" t="s">
        <v>21</v>
      </c>
      <c r="K13109" t="s">
        <v>219</v>
      </c>
      <c r="L13109">
        <v>56000</v>
      </c>
      <c r="M13109" t="s">
        <v>200</v>
      </c>
      <c r="N13109" t="s">
        <v>1469</v>
      </c>
      <c r="O13109" t="s">
        <v>26528</v>
      </c>
      <c r="P13109" t="s">
        <v>1194</v>
      </c>
      <c r="Q13109" s="1">
        <v>45939</v>
      </c>
      <c r="R13109" t="str">
        <f>TEXT(Table2[[#This Row],[Last Modified Date]],"mmm-yy")</f>
        <v>Oct-25</v>
      </c>
    </row>
    <row r="13110" spans="1:18">
      <c r="A13110" t="s">
        <v>13490</v>
      </c>
      <c r="B13110" t="s">
        <v>13491</v>
      </c>
      <c r="C13110" t="s">
        <v>36871</v>
      </c>
      <c r="D13110" t="s">
        <v>36872</v>
      </c>
      <c r="E13110" t="s">
        <v>2</v>
      </c>
      <c r="F13110" t="s">
        <v>77</v>
      </c>
      <c r="G13110" t="s">
        <v>6</v>
      </c>
      <c r="H13110" t="s">
        <v>10</v>
      </c>
      <c r="J13110" t="s">
        <v>21</v>
      </c>
      <c r="K13110" t="s">
        <v>219</v>
      </c>
      <c r="L13110">
        <v>50000</v>
      </c>
      <c r="M13110" t="s">
        <v>62</v>
      </c>
      <c r="N13110" t="s">
        <v>338</v>
      </c>
      <c r="O13110" t="s">
        <v>339</v>
      </c>
      <c r="P13110" t="s">
        <v>867</v>
      </c>
      <c r="Q13110" s="1">
        <v>45940</v>
      </c>
      <c r="R13110" t="str">
        <f>TEXT(Table2[[#This Row],[Last Modified Date]],"mmm-yy")</f>
        <v>Oct-25</v>
      </c>
    </row>
    <row r="13111" spans="1:18">
      <c r="A13111" t="s">
        <v>18868</v>
      </c>
      <c r="B13111" t="s">
        <v>18869</v>
      </c>
      <c r="C13111" t="s">
        <v>36873</v>
      </c>
      <c r="D13111" t="s">
        <v>36874</v>
      </c>
      <c r="E13111" t="s">
        <v>2</v>
      </c>
      <c r="F13111" t="s">
        <v>63</v>
      </c>
      <c r="G13111" t="s">
        <v>5</v>
      </c>
      <c r="H13111" t="s">
        <v>10</v>
      </c>
      <c r="I13111">
        <v>400</v>
      </c>
      <c r="J13111" t="s">
        <v>21</v>
      </c>
      <c r="K13111" t="s">
        <v>219</v>
      </c>
      <c r="L13111">
        <v>58000</v>
      </c>
      <c r="M13111" t="s">
        <v>138</v>
      </c>
      <c r="N13111" t="s">
        <v>1218</v>
      </c>
      <c r="O13111" t="s">
        <v>455</v>
      </c>
      <c r="P13111" t="s">
        <v>1219</v>
      </c>
      <c r="Q13111" s="1">
        <v>45940</v>
      </c>
      <c r="R13111" t="str">
        <f>TEXT(Table2[[#This Row],[Last Modified Date]],"mmm-yy")</f>
        <v>Oct-25</v>
      </c>
    </row>
    <row r="13112" spans="1:18">
      <c r="A13112" t="s">
        <v>6994</v>
      </c>
      <c r="B13112" t="s">
        <v>6995</v>
      </c>
      <c r="C13112" t="s">
        <v>36875</v>
      </c>
      <c r="D13112" t="s">
        <v>36876</v>
      </c>
      <c r="E13112" t="s">
        <v>2</v>
      </c>
      <c r="G13112" t="s">
        <v>5</v>
      </c>
      <c r="J13112" t="s">
        <v>21</v>
      </c>
      <c r="K13112" t="s">
        <v>219</v>
      </c>
      <c r="L13112">
        <v>66000</v>
      </c>
      <c r="M13112" t="s">
        <v>200</v>
      </c>
      <c r="N13112" t="s">
        <v>1469</v>
      </c>
      <c r="O13112" t="s">
        <v>6998</v>
      </c>
      <c r="P13112" t="s">
        <v>1194</v>
      </c>
      <c r="Q13112" s="1">
        <v>45940</v>
      </c>
      <c r="R13112" t="str">
        <f>TEXT(Table2[[#This Row],[Last Modified Date]],"mmm-yy")</f>
        <v>Oct-25</v>
      </c>
    </row>
    <row r="13113" spans="1:18">
      <c r="A13113" t="s">
        <v>6295</v>
      </c>
      <c r="B13113" t="s">
        <v>6296</v>
      </c>
      <c r="C13113" t="s">
        <v>36877</v>
      </c>
      <c r="D13113" t="s">
        <v>36878</v>
      </c>
      <c r="E13113" t="s">
        <v>2</v>
      </c>
      <c r="G13113" t="s">
        <v>5</v>
      </c>
      <c r="H13113" t="s">
        <v>10</v>
      </c>
      <c r="I13113">
        <v>1</v>
      </c>
      <c r="J13113" t="s">
        <v>21</v>
      </c>
      <c r="K13113" t="s">
        <v>219</v>
      </c>
      <c r="L13113">
        <v>38675</v>
      </c>
      <c r="M13113" t="s">
        <v>138</v>
      </c>
      <c r="N13113" t="s">
        <v>1218</v>
      </c>
      <c r="O13113" t="s">
        <v>131</v>
      </c>
      <c r="P13113" t="s">
        <v>1219</v>
      </c>
      <c r="Q13113" s="1">
        <v>45940</v>
      </c>
      <c r="R13113" t="str">
        <f>TEXT(Table2[[#This Row],[Last Modified Date]],"mmm-yy")</f>
        <v>Oct-25</v>
      </c>
    </row>
    <row r="13114" spans="1:18">
      <c r="A13114" t="s">
        <v>11862</v>
      </c>
      <c r="B13114" t="s">
        <v>11863</v>
      </c>
      <c r="C13114" t="s">
        <v>36879</v>
      </c>
      <c r="D13114" t="s">
        <v>36880</v>
      </c>
      <c r="E13114" t="s">
        <v>2</v>
      </c>
      <c r="F13114" t="s">
        <v>103</v>
      </c>
      <c r="G13114" t="s">
        <v>6</v>
      </c>
      <c r="K13114" t="s">
        <v>219</v>
      </c>
      <c r="L13114">
        <v>45500</v>
      </c>
      <c r="M13114" t="s">
        <v>154</v>
      </c>
      <c r="N13114" t="s">
        <v>2873</v>
      </c>
      <c r="O13114" t="s">
        <v>7097</v>
      </c>
      <c r="P13114" t="s">
        <v>2062</v>
      </c>
      <c r="Q13114" s="1">
        <v>45940</v>
      </c>
      <c r="R13114" t="str">
        <f>TEXT(Table2[[#This Row],[Last Modified Date]],"mmm-yy")</f>
        <v>Oct-25</v>
      </c>
    </row>
    <row r="13115" spans="1:18">
      <c r="A13115" t="s">
        <v>10376</v>
      </c>
      <c r="B13115" t="s">
        <v>10377</v>
      </c>
      <c r="C13115" t="s">
        <v>36881</v>
      </c>
      <c r="D13115" t="s">
        <v>36882</v>
      </c>
      <c r="E13115" t="s">
        <v>2</v>
      </c>
      <c r="G13115" t="s">
        <v>6</v>
      </c>
      <c r="H13115" t="s">
        <v>11</v>
      </c>
      <c r="J13115" t="s">
        <v>21</v>
      </c>
      <c r="K13115" t="s">
        <v>219</v>
      </c>
      <c r="L13115">
        <v>52000</v>
      </c>
      <c r="M13115" t="s">
        <v>200</v>
      </c>
      <c r="N13115" t="s">
        <v>1469</v>
      </c>
      <c r="O13115" t="s">
        <v>10380</v>
      </c>
      <c r="P13115" t="s">
        <v>1194</v>
      </c>
      <c r="Q13115" s="1">
        <v>45940</v>
      </c>
      <c r="R13115" t="str">
        <f>TEXT(Table2[[#This Row],[Last Modified Date]],"mmm-yy")</f>
        <v>Oct-25</v>
      </c>
    </row>
    <row r="13116" spans="1:18">
      <c r="A13116" t="s">
        <v>3966</v>
      </c>
      <c r="B13116" t="s">
        <v>3967</v>
      </c>
      <c r="C13116" t="s">
        <v>36883</v>
      </c>
      <c r="D13116" t="s">
        <v>36884</v>
      </c>
      <c r="E13116" t="s">
        <v>2</v>
      </c>
      <c r="K13116" t="s">
        <v>219</v>
      </c>
      <c r="L13116">
        <v>52000</v>
      </c>
      <c r="M13116" t="s">
        <v>192</v>
      </c>
      <c r="N13116" t="s">
        <v>395</v>
      </c>
      <c r="O13116" t="s">
        <v>16050</v>
      </c>
      <c r="P13116" t="s">
        <v>397</v>
      </c>
      <c r="Q13116" s="1">
        <v>45940</v>
      </c>
      <c r="R13116" t="str">
        <f>TEXT(Table2[[#This Row],[Last Modified Date]],"mmm-yy")</f>
        <v>Oct-25</v>
      </c>
    </row>
    <row r="13117" spans="1:18">
      <c r="A13117" t="s">
        <v>16932</v>
      </c>
      <c r="B13117" t="s">
        <v>16933</v>
      </c>
      <c r="C13117" t="s">
        <v>36885</v>
      </c>
      <c r="D13117" t="s">
        <v>36886</v>
      </c>
      <c r="E13117" t="s">
        <v>2</v>
      </c>
      <c r="F13117" t="s">
        <v>77</v>
      </c>
      <c r="G13117" t="s">
        <v>6</v>
      </c>
      <c r="J13117" t="s">
        <v>20</v>
      </c>
      <c r="K13117" t="s">
        <v>219</v>
      </c>
      <c r="L13117">
        <v>42500</v>
      </c>
      <c r="M13117" t="s">
        <v>160</v>
      </c>
      <c r="N13117" t="s">
        <v>1991</v>
      </c>
      <c r="O13117" t="s">
        <v>36887</v>
      </c>
      <c r="P13117" t="s">
        <v>1993</v>
      </c>
      <c r="Q13117" s="1">
        <v>45940</v>
      </c>
      <c r="R13117" t="str">
        <f>TEXT(Table2[[#This Row],[Last Modified Date]],"mmm-yy")</f>
        <v>Oct-25</v>
      </c>
    </row>
    <row r="13118" spans="1:18">
      <c r="A13118" t="s">
        <v>27617</v>
      </c>
      <c r="B13118" t="s">
        <v>27618</v>
      </c>
      <c r="C13118" t="s">
        <v>36888</v>
      </c>
      <c r="D13118" t="s">
        <v>36889</v>
      </c>
      <c r="E13118" t="s">
        <v>2</v>
      </c>
      <c r="K13118" t="s">
        <v>219</v>
      </c>
      <c r="M13118" t="s">
        <v>363</v>
      </c>
      <c r="N13118" t="s">
        <v>4864</v>
      </c>
      <c r="O13118" t="s">
        <v>339</v>
      </c>
      <c r="P13118" t="s">
        <v>456</v>
      </c>
      <c r="Q13118" s="1">
        <v>45940</v>
      </c>
      <c r="R13118" t="str">
        <f>TEXT(Table2[[#This Row],[Last Modified Date]],"mmm-yy")</f>
        <v>Oct-25</v>
      </c>
    </row>
    <row r="13119" spans="1:18">
      <c r="A13119" t="s">
        <v>1836</v>
      </c>
      <c r="B13119" t="s">
        <v>1837</v>
      </c>
      <c r="C13119" t="s">
        <v>36890</v>
      </c>
      <c r="D13119" t="s">
        <v>36891</v>
      </c>
      <c r="E13119" t="s">
        <v>2</v>
      </c>
      <c r="G13119" t="s">
        <v>6</v>
      </c>
      <c r="J13119" t="s">
        <v>21</v>
      </c>
      <c r="K13119" t="s">
        <v>219</v>
      </c>
      <c r="L13119">
        <v>48000</v>
      </c>
      <c r="M13119" t="s">
        <v>200</v>
      </c>
      <c r="N13119" t="s">
        <v>1469</v>
      </c>
      <c r="O13119" t="s">
        <v>1840</v>
      </c>
      <c r="P13119" t="s">
        <v>1194</v>
      </c>
      <c r="Q13119" s="1">
        <v>45940</v>
      </c>
      <c r="R13119" t="str">
        <f>TEXT(Table2[[#This Row],[Last Modified Date]],"mmm-yy")</f>
        <v>Oct-25</v>
      </c>
    </row>
    <row r="13120" spans="1:18">
      <c r="A13120" t="s">
        <v>3291</v>
      </c>
      <c r="B13120" t="s">
        <v>3292</v>
      </c>
      <c r="C13120" t="s">
        <v>36892</v>
      </c>
      <c r="D13120" t="s">
        <v>36893</v>
      </c>
      <c r="E13120" t="s">
        <v>2</v>
      </c>
      <c r="F13120" t="s">
        <v>147</v>
      </c>
      <c r="G13120" t="s">
        <v>6</v>
      </c>
      <c r="K13120" t="s">
        <v>219</v>
      </c>
      <c r="L13120">
        <v>45000</v>
      </c>
      <c r="M13120" t="s">
        <v>154</v>
      </c>
      <c r="N13120" t="s">
        <v>2873</v>
      </c>
      <c r="O13120" t="s">
        <v>25528</v>
      </c>
      <c r="P13120" t="s">
        <v>2062</v>
      </c>
      <c r="Q13120" s="1">
        <v>45940</v>
      </c>
      <c r="R13120" t="str">
        <f>TEXT(Table2[[#This Row],[Last Modified Date]],"mmm-yy")</f>
        <v>Oct-25</v>
      </c>
    </row>
    <row r="13121" spans="1:18">
      <c r="A13121" t="s">
        <v>22859</v>
      </c>
      <c r="B13121" t="s">
        <v>22860</v>
      </c>
      <c r="C13121" t="s">
        <v>36894</v>
      </c>
      <c r="D13121" t="s">
        <v>36895</v>
      </c>
      <c r="E13121" t="s">
        <v>2</v>
      </c>
      <c r="K13121" t="s">
        <v>219</v>
      </c>
      <c r="M13121" t="s">
        <v>176</v>
      </c>
      <c r="N13121" t="s">
        <v>10199</v>
      </c>
      <c r="O13121" t="s">
        <v>2724</v>
      </c>
      <c r="P13121" t="s">
        <v>1332</v>
      </c>
      <c r="Q13121" s="1">
        <v>45940</v>
      </c>
      <c r="R13121" t="str">
        <f>TEXT(Table2[[#This Row],[Last Modified Date]],"mmm-yy")</f>
        <v>Oct-25</v>
      </c>
    </row>
    <row r="13122" spans="1:18">
      <c r="A13122" t="s">
        <v>1664</v>
      </c>
      <c r="B13122" t="s">
        <v>1665</v>
      </c>
      <c r="C13122" t="s">
        <v>36896</v>
      </c>
      <c r="D13122" t="s">
        <v>36897</v>
      </c>
      <c r="E13122" t="s">
        <v>2</v>
      </c>
      <c r="G13122" t="s">
        <v>6</v>
      </c>
      <c r="H13122" t="s">
        <v>11</v>
      </c>
      <c r="J13122" t="s">
        <v>21</v>
      </c>
      <c r="K13122" t="s">
        <v>219</v>
      </c>
      <c r="L13122">
        <v>54870</v>
      </c>
      <c r="M13122" t="s">
        <v>200</v>
      </c>
      <c r="N13122" t="s">
        <v>1469</v>
      </c>
      <c r="O13122" t="s">
        <v>6355</v>
      </c>
      <c r="P13122" t="s">
        <v>1194</v>
      </c>
      <c r="Q13122" s="1">
        <v>45940</v>
      </c>
      <c r="R13122" t="str">
        <f>TEXT(Table2[[#This Row],[Last Modified Date]],"mmm-yy")</f>
        <v>Oct-25</v>
      </c>
    </row>
    <row r="13123" spans="1:18">
      <c r="A13123" t="s">
        <v>10195</v>
      </c>
      <c r="B13123" t="s">
        <v>10196</v>
      </c>
      <c r="C13123" t="s">
        <v>36898</v>
      </c>
      <c r="D13123" t="s">
        <v>36899</v>
      </c>
      <c r="E13123" t="s">
        <v>2</v>
      </c>
      <c r="K13123" t="s">
        <v>219</v>
      </c>
      <c r="M13123" t="s">
        <v>176</v>
      </c>
      <c r="N13123" t="s">
        <v>10199</v>
      </c>
      <c r="O13123" t="s">
        <v>2724</v>
      </c>
      <c r="P13123" t="s">
        <v>1332</v>
      </c>
      <c r="Q13123" s="1">
        <v>45940</v>
      </c>
      <c r="R13123" t="str">
        <f>TEXT(Table2[[#This Row],[Last Modified Date]],"mmm-yy")</f>
        <v>Oct-25</v>
      </c>
    </row>
    <row r="13124" spans="1:18">
      <c r="A13124" t="s">
        <v>1730</v>
      </c>
      <c r="B13124" t="s">
        <v>1731</v>
      </c>
      <c r="C13124" t="s">
        <v>36900</v>
      </c>
      <c r="D13124" t="s">
        <v>36901</v>
      </c>
      <c r="E13124" t="s">
        <v>2</v>
      </c>
      <c r="H13124" t="s">
        <v>11</v>
      </c>
      <c r="J13124" t="s">
        <v>21</v>
      </c>
      <c r="K13124" t="s">
        <v>219</v>
      </c>
      <c r="L13124">
        <v>63000</v>
      </c>
      <c r="M13124" t="s">
        <v>200</v>
      </c>
      <c r="N13124" t="s">
        <v>1469</v>
      </c>
      <c r="O13124" t="s">
        <v>1734</v>
      </c>
      <c r="P13124" t="s">
        <v>1194</v>
      </c>
      <c r="Q13124" s="1">
        <v>45940</v>
      </c>
      <c r="R13124" t="str">
        <f>TEXT(Table2[[#This Row],[Last Modified Date]],"mmm-yy")</f>
        <v>Oct-25</v>
      </c>
    </row>
    <row r="13125" spans="1:18">
      <c r="A13125" t="s">
        <v>36902</v>
      </c>
      <c r="B13125" t="s">
        <v>36903</v>
      </c>
      <c r="C13125" t="s">
        <v>36904</v>
      </c>
      <c r="D13125" t="s">
        <v>36905</v>
      </c>
      <c r="E13125" t="s">
        <v>2</v>
      </c>
      <c r="K13125" t="s">
        <v>219</v>
      </c>
      <c r="M13125" t="s">
        <v>176</v>
      </c>
      <c r="N13125" t="s">
        <v>2723</v>
      </c>
      <c r="O13125" t="s">
        <v>3895</v>
      </c>
      <c r="P13125" t="s">
        <v>1332</v>
      </c>
      <c r="Q13125" s="1">
        <v>45941</v>
      </c>
      <c r="R13125" t="str">
        <f>TEXT(Table2[[#This Row],[Last Modified Date]],"mmm-yy")</f>
        <v>Oct-25</v>
      </c>
    </row>
    <row r="13126" spans="1:18">
      <c r="A13126" t="s">
        <v>11110</v>
      </c>
      <c r="B13126" t="s">
        <v>11111</v>
      </c>
      <c r="C13126" t="s">
        <v>36906</v>
      </c>
      <c r="D13126" t="s">
        <v>36907</v>
      </c>
      <c r="E13126" t="s">
        <v>2</v>
      </c>
      <c r="F13126" t="s">
        <v>69</v>
      </c>
      <c r="G13126" t="s">
        <v>6</v>
      </c>
      <c r="K13126" t="s">
        <v>219</v>
      </c>
      <c r="L13126">
        <v>46400</v>
      </c>
      <c r="M13126" t="s">
        <v>154</v>
      </c>
      <c r="N13126" t="s">
        <v>2873</v>
      </c>
      <c r="O13126" t="s">
        <v>3047</v>
      </c>
      <c r="P13126" t="s">
        <v>2062</v>
      </c>
      <c r="Q13126" s="1">
        <v>45941</v>
      </c>
      <c r="R13126" t="str">
        <f>TEXT(Table2[[#This Row],[Last Modified Date]],"mmm-yy")</f>
        <v>Oct-25</v>
      </c>
    </row>
    <row r="13127" spans="1:18">
      <c r="A13127" t="s">
        <v>17084</v>
      </c>
      <c r="B13127" t="s">
        <v>17085</v>
      </c>
      <c r="C13127" t="s">
        <v>36908</v>
      </c>
      <c r="D13127" t="s">
        <v>36909</v>
      </c>
      <c r="E13127" t="s">
        <v>2</v>
      </c>
      <c r="F13127" t="s">
        <v>71</v>
      </c>
      <c r="G13127" t="s">
        <v>6</v>
      </c>
      <c r="H13127" t="s">
        <v>10</v>
      </c>
      <c r="I13127">
        <v>0</v>
      </c>
      <c r="J13127" t="s">
        <v>20</v>
      </c>
      <c r="K13127" t="s">
        <v>219</v>
      </c>
      <c r="L13127">
        <v>50500</v>
      </c>
      <c r="M13127" t="s">
        <v>62</v>
      </c>
      <c r="N13127" t="s">
        <v>338</v>
      </c>
      <c r="O13127" t="s">
        <v>12661</v>
      </c>
      <c r="P13127" t="s">
        <v>867</v>
      </c>
      <c r="Q13127" s="1">
        <v>45941</v>
      </c>
      <c r="R13127" t="str">
        <f>TEXT(Table2[[#This Row],[Last Modified Date]],"mmm-yy")</f>
        <v>Oct-25</v>
      </c>
    </row>
    <row r="13128" spans="1:18">
      <c r="A13128" t="s">
        <v>11392</v>
      </c>
      <c r="B13128" t="s">
        <v>11393</v>
      </c>
      <c r="C13128" t="s">
        <v>36910</v>
      </c>
      <c r="D13128" t="s">
        <v>36911</v>
      </c>
      <c r="E13128" t="s">
        <v>2</v>
      </c>
      <c r="G13128" t="s">
        <v>5</v>
      </c>
      <c r="H13128" t="s">
        <v>10</v>
      </c>
      <c r="J13128" t="s">
        <v>21</v>
      </c>
      <c r="K13128" t="s">
        <v>219</v>
      </c>
      <c r="L13128">
        <v>54000</v>
      </c>
      <c r="M13128" t="s">
        <v>200</v>
      </c>
      <c r="N13128" t="s">
        <v>1469</v>
      </c>
      <c r="O13128" t="s">
        <v>11396</v>
      </c>
      <c r="P13128" t="s">
        <v>1194</v>
      </c>
      <c r="Q13128" s="1">
        <v>45941</v>
      </c>
      <c r="R13128" t="str">
        <f>TEXT(Table2[[#This Row],[Last Modified Date]],"mmm-yy")</f>
        <v>Oct-25</v>
      </c>
    </row>
    <row r="13129" spans="1:18">
      <c r="A13129" t="s">
        <v>7948</v>
      </c>
      <c r="B13129" t="s">
        <v>7949</v>
      </c>
      <c r="C13129" t="s">
        <v>36912</v>
      </c>
      <c r="D13129" t="s">
        <v>36913</v>
      </c>
      <c r="E13129" t="s">
        <v>2</v>
      </c>
      <c r="G13129" t="s">
        <v>6</v>
      </c>
      <c r="H13129" t="s">
        <v>10</v>
      </c>
      <c r="J13129" t="s">
        <v>21</v>
      </c>
      <c r="K13129" t="s">
        <v>219</v>
      </c>
      <c r="L13129">
        <v>52000</v>
      </c>
      <c r="M13129" t="s">
        <v>200</v>
      </c>
      <c r="N13129" t="s">
        <v>1469</v>
      </c>
      <c r="O13129" t="s">
        <v>10457</v>
      </c>
      <c r="P13129" t="s">
        <v>1194</v>
      </c>
      <c r="Q13129" s="1">
        <v>45941</v>
      </c>
      <c r="R13129" t="str">
        <f>TEXT(Table2[[#This Row],[Last Modified Date]],"mmm-yy")</f>
        <v>Oct-25</v>
      </c>
    </row>
    <row r="13130" spans="1:18">
      <c r="A13130" t="s">
        <v>35286</v>
      </c>
      <c r="B13130" t="s">
        <v>35287</v>
      </c>
      <c r="C13130" t="s">
        <v>36914</v>
      </c>
      <c r="D13130" t="s">
        <v>36915</v>
      </c>
      <c r="E13130" t="s">
        <v>2</v>
      </c>
      <c r="F13130" t="s">
        <v>81</v>
      </c>
      <c r="G13130" t="s">
        <v>5</v>
      </c>
      <c r="H13130" t="s">
        <v>10</v>
      </c>
      <c r="I13130">
        <v>0</v>
      </c>
      <c r="J13130" t="s">
        <v>20</v>
      </c>
      <c r="K13130" t="s">
        <v>219</v>
      </c>
      <c r="L13130">
        <v>47200</v>
      </c>
      <c r="M13130" t="s">
        <v>62</v>
      </c>
      <c r="N13130" t="s">
        <v>338</v>
      </c>
      <c r="O13130" t="s">
        <v>35290</v>
      </c>
      <c r="P13130" t="s">
        <v>867</v>
      </c>
      <c r="Q13130" s="1">
        <v>45941</v>
      </c>
      <c r="R13130" t="str">
        <f>TEXT(Table2[[#This Row],[Last Modified Date]],"mmm-yy")</f>
        <v>Oct-25</v>
      </c>
    </row>
    <row r="13131" spans="1:18">
      <c r="A13131" t="s">
        <v>34009</v>
      </c>
      <c r="B13131" t="s">
        <v>34010</v>
      </c>
      <c r="C13131" t="s">
        <v>36916</v>
      </c>
      <c r="D13131" t="s">
        <v>36917</v>
      </c>
      <c r="E13131" t="s">
        <v>2</v>
      </c>
      <c r="F13131" t="s">
        <v>81</v>
      </c>
      <c r="G13131" t="s">
        <v>5</v>
      </c>
      <c r="J13131" t="s">
        <v>21</v>
      </c>
      <c r="K13131" t="s">
        <v>219</v>
      </c>
      <c r="L13131">
        <v>54000</v>
      </c>
      <c r="M13131" t="s">
        <v>200</v>
      </c>
      <c r="N13131" t="s">
        <v>1469</v>
      </c>
      <c r="O13131" t="s">
        <v>7327</v>
      </c>
      <c r="P13131" t="s">
        <v>1194</v>
      </c>
      <c r="Q13131" s="1">
        <v>45941</v>
      </c>
      <c r="R13131" t="str">
        <f>TEXT(Table2[[#This Row],[Last Modified Date]],"mmm-yy")</f>
        <v>Oct-25</v>
      </c>
    </row>
    <row r="13132" spans="1:18">
      <c r="A13132" t="s">
        <v>15246</v>
      </c>
      <c r="B13132" t="s">
        <v>15247</v>
      </c>
      <c r="C13132" t="s">
        <v>36918</v>
      </c>
      <c r="D13132" t="s">
        <v>36919</v>
      </c>
      <c r="E13132" t="s">
        <v>2</v>
      </c>
      <c r="F13132" t="s">
        <v>67</v>
      </c>
      <c r="K13132" t="s">
        <v>219</v>
      </c>
      <c r="L13132">
        <v>52000</v>
      </c>
      <c r="M13132" t="s">
        <v>192</v>
      </c>
      <c r="N13132" t="s">
        <v>395</v>
      </c>
      <c r="O13132" t="s">
        <v>15249</v>
      </c>
      <c r="P13132" t="s">
        <v>397</v>
      </c>
      <c r="Q13132" s="1">
        <v>45941</v>
      </c>
      <c r="R13132" t="str">
        <f>TEXT(Table2[[#This Row],[Last Modified Date]],"mmm-yy")</f>
        <v>Oct-25</v>
      </c>
    </row>
    <row r="13133" spans="1:18">
      <c r="A13133" t="s">
        <v>12984</v>
      </c>
      <c r="B13133" t="s">
        <v>12985</v>
      </c>
      <c r="C13133" t="s">
        <v>36920</v>
      </c>
      <c r="D13133" t="s">
        <v>36921</v>
      </c>
      <c r="E13133" t="s">
        <v>2</v>
      </c>
      <c r="F13133" t="s">
        <v>67</v>
      </c>
      <c r="G13133" t="s">
        <v>6</v>
      </c>
      <c r="K13133" t="s">
        <v>219</v>
      </c>
      <c r="L13133">
        <v>46200</v>
      </c>
      <c r="M13133" t="s">
        <v>154</v>
      </c>
      <c r="N13133" t="s">
        <v>2873</v>
      </c>
      <c r="O13133" t="s">
        <v>3047</v>
      </c>
      <c r="P13133" t="s">
        <v>2062</v>
      </c>
      <c r="Q13133" s="1">
        <v>45941</v>
      </c>
      <c r="R13133" t="str">
        <f>TEXT(Table2[[#This Row],[Last Modified Date]],"mmm-yy")</f>
        <v>Oct-25</v>
      </c>
    </row>
    <row r="13134" spans="1:18">
      <c r="A13134" t="s">
        <v>391</v>
      </c>
      <c r="B13134" t="s">
        <v>392</v>
      </c>
      <c r="C13134" t="s">
        <v>36922</v>
      </c>
      <c r="D13134" t="s">
        <v>36923</v>
      </c>
      <c r="E13134" t="s">
        <v>2</v>
      </c>
      <c r="F13134" t="s">
        <v>63</v>
      </c>
      <c r="G13134" t="s">
        <v>5</v>
      </c>
      <c r="K13134" t="s">
        <v>219</v>
      </c>
      <c r="L13134">
        <v>56000</v>
      </c>
      <c r="M13134" t="s">
        <v>192</v>
      </c>
      <c r="N13134" t="s">
        <v>395</v>
      </c>
      <c r="O13134" t="s">
        <v>24553</v>
      </c>
      <c r="P13134" t="s">
        <v>397</v>
      </c>
      <c r="Q13134" s="1">
        <v>45941</v>
      </c>
      <c r="R13134" t="str">
        <f>TEXT(Table2[[#This Row],[Last Modified Date]],"mmm-yy")</f>
        <v>Oct-25</v>
      </c>
    </row>
    <row r="13135" spans="1:18">
      <c r="A13135" t="s">
        <v>3524</v>
      </c>
      <c r="B13135" t="s">
        <v>24646</v>
      </c>
      <c r="C13135" t="s">
        <v>36924</v>
      </c>
      <c r="D13135" t="s">
        <v>36925</v>
      </c>
      <c r="E13135" t="s">
        <v>2</v>
      </c>
      <c r="F13135" t="s">
        <v>71</v>
      </c>
      <c r="G13135" t="s">
        <v>6</v>
      </c>
      <c r="K13135" t="s">
        <v>219</v>
      </c>
      <c r="L13135">
        <v>45800</v>
      </c>
      <c r="M13135" t="s">
        <v>154</v>
      </c>
      <c r="N13135" t="s">
        <v>2873</v>
      </c>
      <c r="O13135" t="s">
        <v>10092</v>
      </c>
      <c r="P13135" t="s">
        <v>2062</v>
      </c>
      <c r="Q13135" s="1">
        <v>45941</v>
      </c>
      <c r="R13135" t="str">
        <f>TEXT(Table2[[#This Row],[Last Modified Date]],"mmm-yy")</f>
        <v>Oct-25</v>
      </c>
    </row>
    <row r="13136" spans="1:18">
      <c r="A13136" t="s">
        <v>12019</v>
      </c>
      <c r="B13136" t="s">
        <v>12020</v>
      </c>
      <c r="C13136" t="s">
        <v>36926</v>
      </c>
      <c r="D13136" t="s">
        <v>36927</v>
      </c>
      <c r="E13136" t="s">
        <v>2</v>
      </c>
      <c r="K13136" t="s">
        <v>219</v>
      </c>
      <c r="M13136" t="s">
        <v>363</v>
      </c>
      <c r="N13136" t="s">
        <v>686</v>
      </c>
      <c r="O13136" t="s">
        <v>339</v>
      </c>
      <c r="P13136" t="s">
        <v>456</v>
      </c>
      <c r="Q13136" s="1">
        <v>45941</v>
      </c>
      <c r="R13136" t="str">
        <f>TEXT(Table2[[#This Row],[Last Modified Date]],"mmm-yy")</f>
        <v>Oct-25</v>
      </c>
    </row>
    <row r="13137" spans="1:18" ht="101.25">
      <c r="A13137" t="s">
        <v>35510</v>
      </c>
      <c r="B13137" t="s">
        <v>35511</v>
      </c>
      <c r="C13137" t="s">
        <v>36928</v>
      </c>
      <c r="D13137" t="s">
        <v>36929</v>
      </c>
      <c r="E13137" t="s">
        <v>2</v>
      </c>
      <c r="K13137" t="s">
        <v>219</v>
      </c>
      <c r="L13137">
        <v>43000</v>
      </c>
      <c r="M13137" t="s">
        <v>35501</v>
      </c>
      <c r="N13137" t="s">
        <v>35502</v>
      </c>
      <c r="O13137" s="2" t="s">
        <v>35514</v>
      </c>
      <c r="P13137" t="s">
        <v>35335</v>
      </c>
      <c r="Q13137" s="1">
        <v>45941</v>
      </c>
      <c r="R13137" t="str">
        <f>TEXT(Table2[[#This Row],[Last Modified Date]],"mmm-yy")</f>
        <v>Oct-25</v>
      </c>
    </row>
    <row r="13138" spans="1:18">
      <c r="A13138" t="s">
        <v>35959</v>
      </c>
      <c r="B13138" t="s">
        <v>35960</v>
      </c>
      <c r="C13138" t="s">
        <v>36930</v>
      </c>
      <c r="D13138" t="s">
        <v>36931</v>
      </c>
      <c r="E13138" t="s">
        <v>2</v>
      </c>
      <c r="K13138" t="s">
        <v>219</v>
      </c>
      <c r="L13138">
        <v>45000</v>
      </c>
      <c r="M13138" t="s">
        <v>35501</v>
      </c>
      <c r="N13138" t="s">
        <v>35502</v>
      </c>
      <c r="O13138" t="s">
        <v>35963</v>
      </c>
      <c r="P13138" t="s">
        <v>35335</v>
      </c>
      <c r="Q13138" s="1">
        <v>45941</v>
      </c>
      <c r="R13138" t="str">
        <f>TEXT(Table2[[#This Row],[Last Modified Date]],"mmm-yy")</f>
        <v>Oct-25</v>
      </c>
    </row>
    <row r="13139" spans="1:18">
      <c r="A13139" t="s">
        <v>34982</v>
      </c>
      <c r="B13139" t="s">
        <v>34983</v>
      </c>
      <c r="C13139" t="s">
        <v>36932</v>
      </c>
      <c r="D13139" t="s">
        <v>36933</v>
      </c>
      <c r="E13139" t="s">
        <v>2</v>
      </c>
      <c r="K13139" t="s">
        <v>219</v>
      </c>
      <c r="M13139" t="s">
        <v>176</v>
      </c>
      <c r="N13139" t="s">
        <v>1640</v>
      </c>
      <c r="O13139" t="s">
        <v>34986</v>
      </c>
      <c r="P13139" t="s">
        <v>1332</v>
      </c>
      <c r="Q13139" s="1">
        <v>45941</v>
      </c>
      <c r="R13139" t="str">
        <f>TEXT(Table2[[#This Row],[Last Modified Date]],"mmm-yy")</f>
        <v>Oct-25</v>
      </c>
    </row>
    <row r="13140" spans="1:18">
      <c r="A13140" t="s">
        <v>35497</v>
      </c>
      <c r="B13140" t="s">
        <v>35498</v>
      </c>
      <c r="C13140" t="s">
        <v>36934</v>
      </c>
      <c r="D13140" t="s">
        <v>36935</v>
      </c>
      <c r="E13140" t="s">
        <v>2</v>
      </c>
      <c r="K13140" t="s">
        <v>219</v>
      </c>
      <c r="L13140">
        <v>45000</v>
      </c>
      <c r="M13140" t="s">
        <v>35501</v>
      </c>
      <c r="N13140" t="s">
        <v>35502</v>
      </c>
      <c r="O13140" t="s">
        <v>35752</v>
      </c>
      <c r="P13140" t="s">
        <v>35335</v>
      </c>
      <c r="Q13140" s="1">
        <v>45941</v>
      </c>
      <c r="R13140" t="str">
        <f>TEXT(Table2[[#This Row],[Last Modified Date]],"mmm-yy")</f>
        <v>Oct-25</v>
      </c>
    </row>
    <row r="13141" spans="1:18">
      <c r="A13141" t="s">
        <v>27199</v>
      </c>
      <c r="B13141" t="s">
        <v>27200</v>
      </c>
      <c r="C13141" t="s">
        <v>36936</v>
      </c>
      <c r="D13141" t="s">
        <v>36937</v>
      </c>
      <c r="E13141" t="s">
        <v>2</v>
      </c>
      <c r="K13141" t="s">
        <v>219</v>
      </c>
      <c r="M13141" t="s">
        <v>176</v>
      </c>
      <c r="N13141" t="s">
        <v>1640</v>
      </c>
      <c r="O13141" t="s">
        <v>27203</v>
      </c>
      <c r="P13141" t="s">
        <v>1332</v>
      </c>
      <c r="Q13141" s="1">
        <v>45941</v>
      </c>
      <c r="R13141" t="str">
        <f>TEXT(Table2[[#This Row],[Last Modified Date]],"mmm-yy")</f>
        <v>Oct-25</v>
      </c>
    </row>
    <row r="13142" spans="1:18">
      <c r="A13142" t="s">
        <v>16686</v>
      </c>
      <c r="B13142" t="s">
        <v>16687</v>
      </c>
      <c r="C13142" t="s">
        <v>36938</v>
      </c>
      <c r="D13142" t="s">
        <v>36939</v>
      </c>
      <c r="E13142" t="s">
        <v>2</v>
      </c>
      <c r="G13142" t="s">
        <v>6</v>
      </c>
      <c r="K13142" t="s">
        <v>219</v>
      </c>
      <c r="L13142">
        <v>515500</v>
      </c>
      <c r="M13142" t="s">
        <v>176</v>
      </c>
      <c r="N13142" t="s">
        <v>1640</v>
      </c>
      <c r="O13142" t="s">
        <v>2842</v>
      </c>
      <c r="P13142" t="s">
        <v>1332</v>
      </c>
      <c r="Q13142" s="1">
        <v>45941</v>
      </c>
      <c r="R13142" t="str">
        <f>TEXT(Table2[[#This Row],[Last Modified Date]],"mmm-yy")</f>
        <v>Oct-25</v>
      </c>
    </row>
    <row r="13143" spans="1:18">
      <c r="A13143" t="s">
        <v>19480</v>
      </c>
      <c r="B13143" t="s">
        <v>19481</v>
      </c>
      <c r="C13143" t="s">
        <v>36940</v>
      </c>
      <c r="D13143" t="s">
        <v>36941</v>
      </c>
      <c r="E13143" t="s">
        <v>2</v>
      </c>
      <c r="K13143" t="s">
        <v>219</v>
      </c>
      <c r="M13143" t="s">
        <v>176</v>
      </c>
      <c r="N13143" t="s">
        <v>1640</v>
      </c>
      <c r="O13143" t="s">
        <v>3717</v>
      </c>
      <c r="P13143" t="s">
        <v>1332</v>
      </c>
      <c r="Q13143" s="1">
        <v>45941</v>
      </c>
      <c r="R13143" t="str">
        <f>TEXT(Table2[[#This Row],[Last Modified Date]],"mmm-yy")</f>
        <v>Oct-25</v>
      </c>
    </row>
    <row r="13144" spans="1:18">
      <c r="A13144" t="s">
        <v>16982</v>
      </c>
      <c r="B13144" t="s">
        <v>16983</v>
      </c>
      <c r="C13144" t="s">
        <v>36942</v>
      </c>
      <c r="D13144" t="s">
        <v>36943</v>
      </c>
      <c r="E13144" t="s">
        <v>2</v>
      </c>
      <c r="G13144" t="s">
        <v>5</v>
      </c>
      <c r="K13144" t="s">
        <v>219</v>
      </c>
      <c r="M13144" t="s">
        <v>176</v>
      </c>
      <c r="N13144" t="s">
        <v>1640</v>
      </c>
      <c r="O13144" t="s">
        <v>1502</v>
      </c>
      <c r="P13144" t="s">
        <v>1332</v>
      </c>
      <c r="Q13144" s="1">
        <v>45941</v>
      </c>
      <c r="R13144" t="str">
        <f>TEXT(Table2[[#This Row],[Last Modified Date]],"mmm-yy")</f>
        <v>Oct-25</v>
      </c>
    </row>
    <row r="13145" spans="1:18">
      <c r="A13145" t="s">
        <v>22146</v>
      </c>
      <c r="B13145" t="s">
        <v>22147</v>
      </c>
      <c r="C13145" t="s">
        <v>36944</v>
      </c>
      <c r="D13145" t="s">
        <v>36945</v>
      </c>
      <c r="E13145" t="s">
        <v>2</v>
      </c>
      <c r="K13145" t="s">
        <v>219</v>
      </c>
      <c r="M13145" t="s">
        <v>176</v>
      </c>
      <c r="N13145" t="s">
        <v>1640</v>
      </c>
      <c r="O13145" t="s">
        <v>22150</v>
      </c>
      <c r="P13145" t="s">
        <v>1332</v>
      </c>
      <c r="Q13145" s="1">
        <v>45941</v>
      </c>
      <c r="R13145" t="str">
        <f>TEXT(Table2[[#This Row],[Last Modified Date]],"mmm-yy")</f>
        <v>Oct-25</v>
      </c>
    </row>
    <row r="13146" spans="1:18">
      <c r="A13146" t="s">
        <v>1493</v>
      </c>
      <c r="B13146" t="s">
        <v>1494</v>
      </c>
      <c r="C13146" t="s">
        <v>36946</v>
      </c>
      <c r="D13146" t="s">
        <v>36947</v>
      </c>
      <c r="E13146" t="s">
        <v>2</v>
      </c>
      <c r="G13146" t="s">
        <v>6</v>
      </c>
      <c r="H13146" t="s">
        <v>11</v>
      </c>
      <c r="J13146" t="s">
        <v>20</v>
      </c>
      <c r="K13146" t="s">
        <v>219</v>
      </c>
      <c r="L13146">
        <v>63000</v>
      </c>
      <c r="M13146" t="s">
        <v>200</v>
      </c>
      <c r="N13146" t="s">
        <v>1469</v>
      </c>
      <c r="O13146" t="s">
        <v>1497</v>
      </c>
      <c r="P13146" t="s">
        <v>1194</v>
      </c>
      <c r="Q13146" s="1">
        <v>45941</v>
      </c>
      <c r="R13146" t="str">
        <f>TEXT(Table2[[#This Row],[Last Modified Date]],"mmm-yy")</f>
        <v>Oct-25</v>
      </c>
    </row>
    <row r="13147" spans="1:18">
      <c r="A13147" t="s">
        <v>4621</v>
      </c>
      <c r="B13147" t="s">
        <v>4622</v>
      </c>
      <c r="C13147" t="s">
        <v>36948</v>
      </c>
      <c r="D13147" t="s">
        <v>36949</v>
      </c>
      <c r="E13147" t="s">
        <v>2</v>
      </c>
      <c r="F13147" t="s">
        <v>67</v>
      </c>
      <c r="G13147" t="s">
        <v>6</v>
      </c>
      <c r="H13147" t="s">
        <v>10</v>
      </c>
      <c r="I13147">
        <v>300</v>
      </c>
      <c r="J13147" t="s">
        <v>21</v>
      </c>
      <c r="K13147" t="s">
        <v>219</v>
      </c>
      <c r="L13147">
        <v>44900</v>
      </c>
      <c r="M13147" t="s">
        <v>86</v>
      </c>
      <c r="N13147" t="s">
        <v>2824</v>
      </c>
      <c r="O13147" t="s">
        <v>712</v>
      </c>
      <c r="P13147" t="s">
        <v>422</v>
      </c>
      <c r="Q13147" s="1">
        <v>45943</v>
      </c>
      <c r="R13147" t="str">
        <f>TEXT(Table2[[#This Row],[Last Modified Date]],"mmm-yy")</f>
        <v>Oct-25</v>
      </c>
    </row>
    <row r="13148" spans="1:18">
      <c r="A13148" t="s">
        <v>36950</v>
      </c>
      <c r="B13148" t="s">
        <v>36951</v>
      </c>
      <c r="C13148" t="s">
        <v>36952</v>
      </c>
      <c r="D13148" t="s">
        <v>36953</v>
      </c>
      <c r="E13148" t="s">
        <v>2</v>
      </c>
      <c r="F13148" t="s">
        <v>63</v>
      </c>
      <c r="G13148" t="s">
        <v>5</v>
      </c>
      <c r="K13148" t="s">
        <v>219</v>
      </c>
      <c r="L13148">
        <v>51000</v>
      </c>
      <c r="M13148" t="s">
        <v>154</v>
      </c>
      <c r="N13148" t="s">
        <v>2060</v>
      </c>
      <c r="O13148" t="s">
        <v>36954</v>
      </c>
      <c r="P13148" t="s">
        <v>2062</v>
      </c>
      <c r="Q13148" s="1">
        <v>45943</v>
      </c>
      <c r="R13148" t="str">
        <f>TEXT(Table2[[#This Row],[Last Modified Date]],"mmm-yy")</f>
        <v>Oct-25</v>
      </c>
    </row>
    <row r="13149" spans="1:18">
      <c r="A13149" t="s">
        <v>35552</v>
      </c>
      <c r="B13149" t="s">
        <v>35553</v>
      </c>
      <c r="C13149" t="s">
        <v>36955</v>
      </c>
      <c r="D13149" t="s">
        <v>36956</v>
      </c>
      <c r="E13149" t="s">
        <v>2</v>
      </c>
      <c r="K13149" t="s">
        <v>219</v>
      </c>
      <c r="L13149">
        <v>45000</v>
      </c>
      <c r="M13149" t="s">
        <v>35501</v>
      </c>
      <c r="N13149" t="s">
        <v>35502</v>
      </c>
      <c r="O13149" t="s">
        <v>36360</v>
      </c>
      <c r="P13149" t="s">
        <v>35335</v>
      </c>
      <c r="Q13149" s="1">
        <v>45943</v>
      </c>
      <c r="R13149" t="str">
        <f>TEXT(Table2[[#This Row],[Last Modified Date]],"mmm-yy")</f>
        <v>Oct-25</v>
      </c>
    </row>
    <row r="13150" spans="1:18">
      <c r="A13150" t="s">
        <v>36093</v>
      </c>
      <c r="B13150" t="s">
        <v>36094</v>
      </c>
      <c r="C13150" t="s">
        <v>36957</v>
      </c>
      <c r="D13150" t="s">
        <v>36958</v>
      </c>
      <c r="E13150" t="s">
        <v>2</v>
      </c>
      <c r="K13150" t="s">
        <v>219</v>
      </c>
      <c r="L13150">
        <v>46200</v>
      </c>
      <c r="M13150" t="s">
        <v>35501</v>
      </c>
      <c r="N13150" t="s">
        <v>35502</v>
      </c>
      <c r="O13150" t="s">
        <v>36060</v>
      </c>
      <c r="P13150" t="s">
        <v>35335</v>
      </c>
      <c r="Q13150" s="1">
        <v>45943</v>
      </c>
      <c r="R13150" t="str">
        <f>TEXT(Table2[[#This Row],[Last Modified Date]],"mmm-yy")</f>
        <v>Oct-25</v>
      </c>
    </row>
    <row r="13151" spans="1:18">
      <c r="A13151" t="s">
        <v>35556</v>
      </c>
      <c r="B13151" t="s">
        <v>35557</v>
      </c>
      <c r="C13151" t="s">
        <v>36959</v>
      </c>
      <c r="D13151" t="s">
        <v>36960</v>
      </c>
      <c r="E13151" t="s">
        <v>2</v>
      </c>
      <c r="K13151" t="s">
        <v>219</v>
      </c>
      <c r="L13151">
        <v>45400</v>
      </c>
      <c r="M13151" t="s">
        <v>35501</v>
      </c>
      <c r="N13151" t="s">
        <v>35502</v>
      </c>
      <c r="O13151" t="s">
        <v>35560</v>
      </c>
      <c r="P13151" t="s">
        <v>35335</v>
      </c>
      <c r="Q13151" s="1">
        <v>45943</v>
      </c>
      <c r="R13151" t="str">
        <f>TEXT(Table2[[#This Row],[Last Modified Date]],"mmm-yy")</f>
        <v>Oct-25</v>
      </c>
    </row>
    <row r="13152" spans="1:18">
      <c r="A13152" t="s">
        <v>10528</v>
      </c>
      <c r="B13152" t="s">
        <v>10529</v>
      </c>
      <c r="C13152" t="s">
        <v>36961</v>
      </c>
      <c r="D13152" t="s">
        <v>36962</v>
      </c>
      <c r="E13152" t="s">
        <v>2</v>
      </c>
      <c r="F13152" t="s">
        <v>81</v>
      </c>
      <c r="G13152" t="s">
        <v>5</v>
      </c>
      <c r="K13152" t="s">
        <v>219</v>
      </c>
      <c r="L13152">
        <v>48000</v>
      </c>
      <c r="M13152" t="s">
        <v>3587</v>
      </c>
      <c r="N13152" t="s">
        <v>3587</v>
      </c>
      <c r="O13152" t="s">
        <v>10531</v>
      </c>
      <c r="P13152" t="s">
        <v>2062</v>
      </c>
      <c r="Q13152" s="1">
        <v>45943</v>
      </c>
      <c r="R13152" t="str">
        <f>TEXT(Table2[[#This Row],[Last Modified Date]],"mmm-yy")</f>
        <v>Oct-25</v>
      </c>
    </row>
    <row r="13153" spans="1:18">
      <c r="A13153" t="s">
        <v>36963</v>
      </c>
      <c r="B13153" t="s">
        <v>36964</v>
      </c>
      <c r="C13153" t="s">
        <v>36965</v>
      </c>
      <c r="D13153" t="s">
        <v>36966</v>
      </c>
      <c r="E13153" t="s">
        <v>2</v>
      </c>
      <c r="F13153" t="s">
        <v>77</v>
      </c>
      <c r="G13153" t="s">
        <v>6</v>
      </c>
      <c r="J13153" t="s">
        <v>20</v>
      </c>
      <c r="K13153" t="s">
        <v>219</v>
      </c>
      <c r="L13153">
        <v>50500</v>
      </c>
      <c r="M13153" t="s">
        <v>62</v>
      </c>
      <c r="N13153" t="s">
        <v>338</v>
      </c>
      <c r="O13153" t="s">
        <v>36967</v>
      </c>
      <c r="P13153" t="s">
        <v>867</v>
      </c>
      <c r="Q13153" s="1">
        <v>45943</v>
      </c>
      <c r="R13153" t="str">
        <f>TEXT(Table2[[#This Row],[Last Modified Date]],"mmm-yy")</f>
        <v>Oct-25</v>
      </c>
    </row>
    <row r="13154" spans="1:18">
      <c r="A13154" t="s">
        <v>21472</v>
      </c>
      <c r="B13154" t="s">
        <v>21473</v>
      </c>
      <c r="C13154" t="s">
        <v>36968</v>
      </c>
      <c r="D13154" t="s">
        <v>36969</v>
      </c>
      <c r="E13154" t="s">
        <v>2</v>
      </c>
      <c r="F13154" t="s">
        <v>177</v>
      </c>
      <c r="K13154" t="s">
        <v>219</v>
      </c>
      <c r="L13154">
        <v>52000</v>
      </c>
      <c r="M13154" t="s">
        <v>192</v>
      </c>
      <c r="N13154" t="s">
        <v>395</v>
      </c>
      <c r="O13154" t="s">
        <v>3304</v>
      </c>
      <c r="P13154" t="s">
        <v>397</v>
      </c>
      <c r="Q13154" s="1">
        <v>45943</v>
      </c>
      <c r="R13154" t="str">
        <f>TEXT(Table2[[#This Row],[Last Modified Date]],"mmm-yy")</f>
        <v>Oct-25</v>
      </c>
    </row>
    <row r="13155" spans="1:18">
      <c r="A13155" t="s">
        <v>21446</v>
      </c>
      <c r="B13155" t="s">
        <v>21447</v>
      </c>
      <c r="C13155" t="s">
        <v>36970</v>
      </c>
      <c r="D13155" t="s">
        <v>36971</v>
      </c>
      <c r="E13155" t="s">
        <v>2</v>
      </c>
      <c r="K13155" t="s">
        <v>219</v>
      </c>
      <c r="L13155">
        <v>52000</v>
      </c>
      <c r="M13155" t="s">
        <v>192</v>
      </c>
      <c r="N13155" t="s">
        <v>395</v>
      </c>
      <c r="O13155" t="s">
        <v>16050</v>
      </c>
      <c r="P13155" t="s">
        <v>397</v>
      </c>
      <c r="Q13155" s="1">
        <v>45943</v>
      </c>
      <c r="R13155" t="str">
        <f>TEXT(Table2[[#This Row],[Last Modified Date]],"mmm-yy")</f>
        <v>Oct-25</v>
      </c>
    </row>
    <row r="13156" spans="1:18">
      <c r="A13156" t="s">
        <v>36190</v>
      </c>
      <c r="B13156" t="s">
        <v>36191</v>
      </c>
      <c r="C13156" t="s">
        <v>36972</v>
      </c>
      <c r="D13156" t="s">
        <v>36973</v>
      </c>
      <c r="E13156" t="s">
        <v>2</v>
      </c>
      <c r="K13156" t="s">
        <v>219</v>
      </c>
      <c r="L13156">
        <v>45000</v>
      </c>
      <c r="M13156" t="s">
        <v>35501</v>
      </c>
      <c r="N13156" t="s">
        <v>35502</v>
      </c>
      <c r="O13156" t="s">
        <v>36194</v>
      </c>
      <c r="P13156" t="s">
        <v>35335</v>
      </c>
      <c r="Q13156" s="1">
        <v>45943</v>
      </c>
      <c r="R13156" t="str">
        <f>TEXT(Table2[[#This Row],[Last Modified Date]],"mmm-yy")</f>
        <v>Oct-25</v>
      </c>
    </row>
    <row r="13157" spans="1:18">
      <c r="A13157" t="s">
        <v>10104</v>
      </c>
      <c r="B13157" t="s">
        <v>10105</v>
      </c>
      <c r="C13157" t="s">
        <v>36974</v>
      </c>
      <c r="D13157" t="s">
        <v>36975</v>
      </c>
      <c r="E13157" t="s">
        <v>2</v>
      </c>
      <c r="F13157" t="s">
        <v>99</v>
      </c>
      <c r="G13157" t="s">
        <v>6</v>
      </c>
      <c r="K13157" t="s">
        <v>219</v>
      </c>
      <c r="L13157">
        <v>46700</v>
      </c>
      <c r="M13157" t="s">
        <v>154</v>
      </c>
      <c r="N13157" t="s">
        <v>2873</v>
      </c>
      <c r="O13157" t="s">
        <v>6671</v>
      </c>
      <c r="P13157" t="s">
        <v>2062</v>
      </c>
      <c r="Q13157" s="1">
        <v>45943</v>
      </c>
      <c r="R13157" t="str">
        <f>TEXT(Table2[[#This Row],[Last Modified Date]],"mmm-yy")</f>
        <v>Oct-25</v>
      </c>
    </row>
    <row r="13158" spans="1:18">
      <c r="A13158" t="s">
        <v>12926</v>
      </c>
      <c r="B13158" t="s">
        <v>12927</v>
      </c>
      <c r="C13158" t="s">
        <v>36976</v>
      </c>
      <c r="D13158" t="s">
        <v>36977</v>
      </c>
      <c r="E13158" t="s">
        <v>2</v>
      </c>
      <c r="F13158" t="s">
        <v>67</v>
      </c>
      <c r="K13158" t="s">
        <v>219</v>
      </c>
      <c r="L13158">
        <v>52000</v>
      </c>
      <c r="M13158" t="s">
        <v>192</v>
      </c>
      <c r="N13158" t="s">
        <v>395</v>
      </c>
      <c r="O13158" t="s">
        <v>12930</v>
      </c>
      <c r="P13158" t="s">
        <v>397</v>
      </c>
      <c r="Q13158" s="1">
        <v>45943</v>
      </c>
      <c r="R13158" t="str">
        <f>TEXT(Table2[[#This Row],[Last Modified Date]],"mmm-yy")</f>
        <v>Oct-25</v>
      </c>
    </row>
    <row r="13159" spans="1:18">
      <c r="A13159" t="s">
        <v>12714</v>
      </c>
      <c r="B13159" t="s">
        <v>12715</v>
      </c>
      <c r="C13159" t="s">
        <v>36978</v>
      </c>
      <c r="D13159" t="s">
        <v>36979</v>
      </c>
      <c r="E13159" t="s">
        <v>2</v>
      </c>
      <c r="F13159" t="s">
        <v>69</v>
      </c>
      <c r="G13159" t="s">
        <v>6</v>
      </c>
      <c r="H13159" t="s">
        <v>10</v>
      </c>
      <c r="I13159">
        <v>300</v>
      </c>
      <c r="J13159" t="s">
        <v>21</v>
      </c>
      <c r="K13159" t="s">
        <v>219</v>
      </c>
      <c r="L13159">
        <v>51500</v>
      </c>
      <c r="M13159" t="s">
        <v>62</v>
      </c>
      <c r="N13159" t="s">
        <v>390</v>
      </c>
      <c r="O13159" t="s">
        <v>9880</v>
      </c>
      <c r="P13159" t="s">
        <v>867</v>
      </c>
      <c r="Q13159" s="1">
        <v>45943</v>
      </c>
      <c r="R13159" t="str">
        <f>TEXT(Table2[[#This Row],[Last Modified Date]],"mmm-yy")</f>
        <v>Oct-25</v>
      </c>
    </row>
    <row r="13160" spans="1:18">
      <c r="A13160" t="s">
        <v>35756</v>
      </c>
      <c r="B13160" t="s">
        <v>35757</v>
      </c>
      <c r="C13160" t="s">
        <v>36980</v>
      </c>
      <c r="D13160" t="s">
        <v>36981</v>
      </c>
      <c r="E13160" t="s">
        <v>2</v>
      </c>
      <c r="K13160" t="s">
        <v>219</v>
      </c>
      <c r="L13160">
        <v>45900</v>
      </c>
      <c r="M13160" t="s">
        <v>35501</v>
      </c>
      <c r="N13160" t="s">
        <v>35502</v>
      </c>
      <c r="O13160" t="s">
        <v>67</v>
      </c>
      <c r="P13160" t="s">
        <v>35335</v>
      </c>
      <c r="Q13160" s="1">
        <v>45943</v>
      </c>
      <c r="R13160" t="str">
        <f>TEXT(Table2[[#This Row],[Last Modified Date]],"mmm-yy")</f>
        <v>Oct-25</v>
      </c>
    </row>
    <row r="13161" spans="1:18">
      <c r="A13161" t="s">
        <v>35748</v>
      </c>
      <c r="B13161" t="s">
        <v>35749</v>
      </c>
      <c r="C13161" t="s">
        <v>36982</v>
      </c>
      <c r="D13161" t="s">
        <v>36983</v>
      </c>
      <c r="E13161" t="s">
        <v>2</v>
      </c>
      <c r="K13161" t="s">
        <v>219</v>
      </c>
      <c r="L13161">
        <v>45500</v>
      </c>
      <c r="M13161" t="s">
        <v>35501</v>
      </c>
      <c r="N13161" t="s">
        <v>35502</v>
      </c>
      <c r="O13161" t="s">
        <v>35752</v>
      </c>
      <c r="P13161" t="s">
        <v>35335</v>
      </c>
      <c r="Q13161" s="1">
        <v>45943</v>
      </c>
      <c r="R13161" t="str">
        <f>TEXT(Table2[[#This Row],[Last Modified Date]],"mmm-yy")</f>
        <v>Oct-25</v>
      </c>
    </row>
    <row r="13162" spans="1:18">
      <c r="A13162" t="s">
        <v>12672</v>
      </c>
      <c r="B13162" t="s">
        <v>12673</v>
      </c>
      <c r="C13162" t="s">
        <v>36984</v>
      </c>
      <c r="D13162" t="s">
        <v>36985</v>
      </c>
      <c r="E13162" t="s">
        <v>2</v>
      </c>
      <c r="F13162" t="s">
        <v>67</v>
      </c>
      <c r="G13162" t="s">
        <v>6</v>
      </c>
      <c r="H13162" t="s">
        <v>10</v>
      </c>
      <c r="I13162">
        <v>300</v>
      </c>
      <c r="J13162" t="s">
        <v>21</v>
      </c>
      <c r="K13162" t="s">
        <v>219</v>
      </c>
      <c r="L13162">
        <v>51800</v>
      </c>
      <c r="M13162" t="s">
        <v>62</v>
      </c>
      <c r="N13162" t="s">
        <v>390</v>
      </c>
      <c r="O13162" t="s">
        <v>12675</v>
      </c>
      <c r="P13162" t="s">
        <v>867</v>
      </c>
      <c r="Q13162" s="1">
        <v>45943</v>
      </c>
      <c r="R13162" t="str">
        <f>TEXT(Table2[[#This Row],[Last Modified Date]],"mmm-yy")</f>
        <v>Oct-25</v>
      </c>
    </row>
    <row r="13163" spans="1:18">
      <c r="A13163" t="s">
        <v>4097</v>
      </c>
      <c r="B13163" t="s">
        <v>4098</v>
      </c>
      <c r="C13163" t="s">
        <v>36986</v>
      </c>
      <c r="D13163" t="s">
        <v>36987</v>
      </c>
      <c r="E13163" t="s">
        <v>2</v>
      </c>
      <c r="F13163" t="s">
        <v>77</v>
      </c>
      <c r="G13163" t="s">
        <v>6</v>
      </c>
      <c r="H13163" t="s">
        <v>10</v>
      </c>
      <c r="J13163" t="s">
        <v>20</v>
      </c>
      <c r="K13163" t="s">
        <v>219</v>
      </c>
      <c r="L13163">
        <v>51500</v>
      </c>
      <c r="M13163" t="s">
        <v>62</v>
      </c>
      <c r="N13163" t="s">
        <v>390</v>
      </c>
      <c r="O13163" t="s">
        <v>339</v>
      </c>
      <c r="P13163" t="s">
        <v>867</v>
      </c>
      <c r="Q13163" s="1">
        <v>45943</v>
      </c>
      <c r="R13163" t="str">
        <f>TEXT(Table2[[#This Row],[Last Modified Date]],"mmm-yy")</f>
        <v>Oct-25</v>
      </c>
    </row>
    <row r="13164" spans="1:18">
      <c r="A13164" t="s">
        <v>36902</v>
      </c>
      <c r="B13164" t="s">
        <v>36903</v>
      </c>
      <c r="C13164" t="s">
        <v>36988</v>
      </c>
      <c r="D13164" t="s">
        <v>36989</v>
      </c>
      <c r="E13164" t="s">
        <v>2</v>
      </c>
      <c r="K13164" t="s">
        <v>219</v>
      </c>
      <c r="M13164" t="s">
        <v>176</v>
      </c>
      <c r="N13164" t="s">
        <v>2723</v>
      </c>
      <c r="O13164" t="s">
        <v>3895</v>
      </c>
      <c r="P13164" t="s">
        <v>1332</v>
      </c>
      <c r="Q13164" s="1">
        <v>45943</v>
      </c>
      <c r="R13164" t="str">
        <f>TEXT(Table2[[#This Row],[Last Modified Date]],"mmm-yy")</f>
        <v>Oct-25</v>
      </c>
    </row>
    <row r="13165" spans="1:18">
      <c r="A13165" t="s">
        <v>36990</v>
      </c>
      <c r="B13165" t="s">
        <v>36991</v>
      </c>
      <c r="C13165" t="s">
        <v>36992</v>
      </c>
      <c r="D13165" t="s">
        <v>36993</v>
      </c>
      <c r="E13165" t="s">
        <v>2</v>
      </c>
      <c r="K13165" t="s">
        <v>219</v>
      </c>
      <c r="M13165" t="s">
        <v>176</v>
      </c>
      <c r="N13165" t="s">
        <v>2723</v>
      </c>
      <c r="O13165" t="s">
        <v>36994</v>
      </c>
      <c r="P13165" t="s">
        <v>1332</v>
      </c>
      <c r="Q13165" s="1">
        <v>45943</v>
      </c>
      <c r="R13165" t="str">
        <f>TEXT(Table2[[#This Row],[Last Modified Date]],"mmm-yy")</f>
        <v>Oct-25</v>
      </c>
    </row>
    <row r="13166" spans="1:18">
      <c r="A13166" t="s">
        <v>2057</v>
      </c>
      <c r="B13166" t="s">
        <v>2058</v>
      </c>
      <c r="C13166" t="s">
        <v>36995</v>
      </c>
      <c r="D13166" t="s">
        <v>36996</v>
      </c>
      <c r="E13166" t="s">
        <v>2</v>
      </c>
      <c r="F13166" t="s">
        <v>103</v>
      </c>
      <c r="G13166" t="s">
        <v>6</v>
      </c>
      <c r="K13166" t="s">
        <v>219</v>
      </c>
      <c r="L13166">
        <v>45000</v>
      </c>
      <c r="M13166" t="s">
        <v>154</v>
      </c>
      <c r="N13166" t="s">
        <v>2060</v>
      </c>
      <c r="O13166" t="s">
        <v>2061</v>
      </c>
      <c r="P13166" t="s">
        <v>2062</v>
      </c>
      <c r="Q13166" s="1">
        <v>45943</v>
      </c>
      <c r="R13166" t="str">
        <f>TEXT(Table2[[#This Row],[Last Modified Date]],"mmm-yy")</f>
        <v>Oct-25</v>
      </c>
    </row>
    <row r="13167" spans="1:18">
      <c r="A13167" t="s">
        <v>34982</v>
      </c>
      <c r="B13167" t="s">
        <v>34983</v>
      </c>
      <c r="C13167" t="s">
        <v>36997</v>
      </c>
      <c r="D13167" t="s">
        <v>36998</v>
      </c>
      <c r="E13167" t="s">
        <v>2</v>
      </c>
      <c r="K13167" t="s">
        <v>219</v>
      </c>
      <c r="M13167" t="s">
        <v>176</v>
      </c>
      <c r="N13167" t="s">
        <v>1640</v>
      </c>
      <c r="O13167" t="s">
        <v>34986</v>
      </c>
      <c r="P13167" t="s">
        <v>1332</v>
      </c>
      <c r="Q13167" s="1">
        <v>45944</v>
      </c>
      <c r="R13167" t="str">
        <f>TEXT(Table2[[#This Row],[Last Modified Date]],"mmm-yy")</f>
        <v>Oct-25</v>
      </c>
    </row>
    <row r="13168" spans="1:18">
      <c r="A13168" t="s">
        <v>7363</v>
      </c>
      <c r="B13168" t="s">
        <v>7364</v>
      </c>
      <c r="C13168" t="s">
        <v>36999</v>
      </c>
      <c r="D13168" t="s">
        <v>37000</v>
      </c>
      <c r="E13168" t="s">
        <v>2</v>
      </c>
      <c r="K13168" t="s">
        <v>219</v>
      </c>
      <c r="M13168" t="s">
        <v>176</v>
      </c>
      <c r="N13168" t="s">
        <v>4849</v>
      </c>
      <c r="O13168" t="s">
        <v>2724</v>
      </c>
      <c r="P13168" t="s">
        <v>1332</v>
      </c>
      <c r="Q13168" s="1">
        <v>45944</v>
      </c>
      <c r="R13168" t="str">
        <f>TEXT(Table2[[#This Row],[Last Modified Date]],"mmm-yy")</f>
        <v>Oct-25</v>
      </c>
    </row>
    <row r="13169" spans="1:18">
      <c r="A13169" t="s">
        <v>5420</v>
      </c>
      <c r="B13169" t="s">
        <v>5421</v>
      </c>
      <c r="C13169" t="s">
        <v>37001</v>
      </c>
      <c r="D13169" t="s">
        <v>37002</v>
      </c>
      <c r="E13169" t="s">
        <v>2</v>
      </c>
      <c r="K13169" t="s">
        <v>219</v>
      </c>
      <c r="M13169" t="s">
        <v>176</v>
      </c>
      <c r="N13169" t="s">
        <v>4849</v>
      </c>
      <c r="O13169" t="s">
        <v>2724</v>
      </c>
      <c r="P13169" t="s">
        <v>1332</v>
      </c>
      <c r="Q13169" s="1">
        <v>45944</v>
      </c>
      <c r="R13169" t="str">
        <f>TEXT(Table2[[#This Row],[Last Modified Date]],"mmm-yy")</f>
        <v>Oct-25</v>
      </c>
    </row>
    <row r="13170" spans="1:18">
      <c r="A13170" t="s">
        <v>27541</v>
      </c>
      <c r="B13170" t="s">
        <v>27542</v>
      </c>
      <c r="C13170" t="s">
        <v>37003</v>
      </c>
      <c r="D13170" t="s">
        <v>37004</v>
      </c>
      <c r="E13170" t="s">
        <v>2</v>
      </c>
      <c r="K13170" t="s">
        <v>219</v>
      </c>
      <c r="M13170" t="s">
        <v>176</v>
      </c>
      <c r="N13170" t="s">
        <v>4849</v>
      </c>
      <c r="O13170" t="s">
        <v>2724</v>
      </c>
      <c r="P13170" t="s">
        <v>1332</v>
      </c>
      <c r="Q13170" s="1">
        <v>45944</v>
      </c>
      <c r="R13170" t="str">
        <f>TEXT(Table2[[#This Row],[Last Modified Date]],"mmm-yy")</f>
        <v>Oct-25</v>
      </c>
    </row>
    <row r="13171" spans="1:18">
      <c r="A13171" t="s">
        <v>12461</v>
      </c>
      <c r="B13171" t="s">
        <v>12462</v>
      </c>
      <c r="C13171" t="s">
        <v>37005</v>
      </c>
      <c r="D13171" t="s">
        <v>37006</v>
      </c>
      <c r="E13171" t="s">
        <v>2</v>
      </c>
      <c r="K13171" t="s">
        <v>219</v>
      </c>
      <c r="M13171" t="s">
        <v>176</v>
      </c>
      <c r="N13171" t="s">
        <v>4849</v>
      </c>
      <c r="O13171" t="s">
        <v>2724</v>
      </c>
      <c r="P13171" t="s">
        <v>1332</v>
      </c>
      <c r="Q13171" s="1">
        <v>45944</v>
      </c>
      <c r="R13171" t="str">
        <f>TEXT(Table2[[#This Row],[Last Modified Date]],"mmm-yy")</f>
        <v>Oct-25</v>
      </c>
    </row>
    <row r="13172" spans="1:18" ht="101.25">
      <c r="A13172" t="s">
        <v>37007</v>
      </c>
      <c r="B13172" t="s">
        <v>37008</v>
      </c>
      <c r="C13172" t="s">
        <v>37009</v>
      </c>
      <c r="D13172" t="s">
        <v>37010</v>
      </c>
      <c r="E13172" t="s">
        <v>2</v>
      </c>
      <c r="K13172" t="s">
        <v>219</v>
      </c>
      <c r="M13172" t="s">
        <v>176</v>
      </c>
      <c r="N13172" t="s">
        <v>1640</v>
      </c>
      <c r="O13172" s="2" t="s">
        <v>35032</v>
      </c>
      <c r="P13172" t="s">
        <v>1332</v>
      </c>
      <c r="Q13172" s="1">
        <v>45944</v>
      </c>
      <c r="R13172" t="str">
        <f>TEXT(Table2[[#This Row],[Last Modified Date]],"mmm-yy")</f>
        <v>Oct-25</v>
      </c>
    </row>
    <row r="13173" spans="1:18">
      <c r="A13173" t="s">
        <v>3718</v>
      </c>
      <c r="B13173" t="s">
        <v>3719</v>
      </c>
      <c r="C13173" t="s">
        <v>37011</v>
      </c>
      <c r="D13173" t="s">
        <v>37012</v>
      </c>
      <c r="E13173" t="s">
        <v>2</v>
      </c>
      <c r="F13173" t="s">
        <v>77</v>
      </c>
      <c r="G13173" t="s">
        <v>6</v>
      </c>
      <c r="J13173" t="s">
        <v>21</v>
      </c>
      <c r="K13173" t="s">
        <v>219</v>
      </c>
      <c r="L13173">
        <v>54000</v>
      </c>
      <c r="M13173" t="s">
        <v>176</v>
      </c>
      <c r="N13173" t="s">
        <v>879</v>
      </c>
      <c r="O13173" t="s">
        <v>3722</v>
      </c>
      <c r="P13173" t="s">
        <v>1332</v>
      </c>
      <c r="Q13173" s="1">
        <v>45945</v>
      </c>
      <c r="R13173" t="str">
        <f>TEXT(Table2[[#This Row],[Last Modified Date]],"mmm-yy")</f>
        <v>Oct-25</v>
      </c>
    </row>
    <row r="13174" spans="1:18">
      <c r="A13174" t="s">
        <v>3718</v>
      </c>
      <c r="B13174" t="s">
        <v>3719</v>
      </c>
      <c r="C13174" t="s">
        <v>37013</v>
      </c>
      <c r="D13174" t="s">
        <v>37014</v>
      </c>
      <c r="E13174" t="s">
        <v>2</v>
      </c>
      <c r="F13174" t="s">
        <v>77</v>
      </c>
      <c r="G13174" t="s">
        <v>6</v>
      </c>
      <c r="J13174" t="s">
        <v>21</v>
      </c>
      <c r="K13174" t="s">
        <v>219</v>
      </c>
      <c r="L13174">
        <v>54000</v>
      </c>
      <c r="M13174" t="s">
        <v>176</v>
      </c>
      <c r="N13174" t="s">
        <v>879</v>
      </c>
      <c r="O13174" t="s">
        <v>3722</v>
      </c>
      <c r="P13174" t="s">
        <v>1332</v>
      </c>
      <c r="Q13174" s="1">
        <v>45945</v>
      </c>
      <c r="R13174" t="str">
        <f>TEXT(Table2[[#This Row],[Last Modified Date]],"mmm-yy")</f>
        <v>Oct-25</v>
      </c>
    </row>
    <row r="13175" spans="1:18">
      <c r="A13175" t="s">
        <v>487</v>
      </c>
      <c r="B13175" t="s">
        <v>488</v>
      </c>
      <c r="C13175" t="s">
        <v>37015</v>
      </c>
      <c r="D13175" t="s">
        <v>37016</v>
      </c>
      <c r="E13175" t="s">
        <v>2</v>
      </c>
      <c r="F13175" t="s">
        <v>123</v>
      </c>
      <c r="G13175" t="s">
        <v>5</v>
      </c>
      <c r="H13175" t="s">
        <v>11</v>
      </c>
      <c r="I13175">
        <v>2000</v>
      </c>
      <c r="J13175" t="s">
        <v>21</v>
      </c>
      <c r="K13175" t="s">
        <v>219</v>
      </c>
      <c r="L13175">
        <v>52500</v>
      </c>
      <c r="M13175" t="s">
        <v>62</v>
      </c>
      <c r="N13175" t="s">
        <v>448</v>
      </c>
      <c r="O13175" t="s">
        <v>26235</v>
      </c>
      <c r="P13175" t="s">
        <v>867</v>
      </c>
      <c r="Q13175" s="1">
        <v>45945</v>
      </c>
      <c r="R13175" t="str">
        <f>TEXT(Table2[[#This Row],[Last Modified Date]],"mmm-yy")</f>
        <v>Oct-25</v>
      </c>
    </row>
    <row r="13176" spans="1:18">
      <c r="A13176" t="s">
        <v>4560</v>
      </c>
      <c r="B13176" t="s">
        <v>4561</v>
      </c>
      <c r="C13176" t="s">
        <v>37017</v>
      </c>
      <c r="D13176" t="s">
        <v>37018</v>
      </c>
      <c r="E13176" t="s">
        <v>2</v>
      </c>
      <c r="F13176" t="s">
        <v>71</v>
      </c>
      <c r="G13176" t="s">
        <v>6</v>
      </c>
      <c r="K13176" t="s">
        <v>219</v>
      </c>
      <c r="L13176">
        <v>44500</v>
      </c>
      <c r="M13176" t="s">
        <v>154</v>
      </c>
      <c r="N13176" t="s">
        <v>2873</v>
      </c>
      <c r="O13176" t="s">
        <v>37019</v>
      </c>
      <c r="P13176" t="s">
        <v>2062</v>
      </c>
      <c r="Q13176" s="1">
        <v>45945</v>
      </c>
      <c r="R13176" t="str">
        <f>TEXT(Table2[[#This Row],[Last Modified Date]],"mmm-yy")</f>
        <v>Oct-25</v>
      </c>
    </row>
    <row r="13177" spans="1:18">
      <c r="A13177" t="s">
        <v>10376</v>
      </c>
      <c r="B13177" t="s">
        <v>10377</v>
      </c>
      <c r="C13177" t="s">
        <v>37020</v>
      </c>
      <c r="D13177" t="s">
        <v>37021</v>
      </c>
      <c r="E13177" t="s">
        <v>2</v>
      </c>
      <c r="G13177" t="s">
        <v>6</v>
      </c>
      <c r="H13177" t="s">
        <v>11</v>
      </c>
      <c r="J13177" t="s">
        <v>21</v>
      </c>
      <c r="K13177" t="s">
        <v>219</v>
      </c>
      <c r="L13177">
        <v>52000</v>
      </c>
      <c r="M13177" t="s">
        <v>200</v>
      </c>
      <c r="N13177" t="s">
        <v>1469</v>
      </c>
      <c r="O13177" t="s">
        <v>10380</v>
      </c>
      <c r="P13177" t="s">
        <v>1194</v>
      </c>
      <c r="Q13177" s="1">
        <v>45945</v>
      </c>
      <c r="R13177" t="str">
        <f>TEXT(Table2[[#This Row],[Last Modified Date]],"mmm-yy")</f>
        <v>Oct-25</v>
      </c>
    </row>
    <row r="13178" spans="1:18">
      <c r="A13178" t="s">
        <v>12070</v>
      </c>
      <c r="B13178" t="s">
        <v>12071</v>
      </c>
      <c r="C13178" t="s">
        <v>37022</v>
      </c>
      <c r="D13178" t="s">
        <v>37023</v>
      </c>
      <c r="E13178" t="s">
        <v>2</v>
      </c>
      <c r="F13178" t="s">
        <v>99</v>
      </c>
      <c r="G13178" t="s">
        <v>6</v>
      </c>
      <c r="K13178" t="s">
        <v>219</v>
      </c>
      <c r="L13178">
        <v>46400</v>
      </c>
      <c r="M13178" t="s">
        <v>154</v>
      </c>
      <c r="N13178" t="s">
        <v>2873</v>
      </c>
      <c r="O13178" t="s">
        <v>6671</v>
      </c>
      <c r="P13178" t="s">
        <v>2062</v>
      </c>
      <c r="Q13178" s="1">
        <v>45945</v>
      </c>
      <c r="R13178" t="str">
        <f>TEXT(Table2[[#This Row],[Last Modified Date]],"mmm-yy")</f>
        <v>Oct-25</v>
      </c>
    </row>
    <row r="13179" spans="1:18">
      <c r="A13179" t="s">
        <v>32434</v>
      </c>
      <c r="B13179" t="s">
        <v>32435</v>
      </c>
      <c r="C13179" t="s">
        <v>37024</v>
      </c>
      <c r="D13179" t="s">
        <v>37025</v>
      </c>
      <c r="E13179" t="s">
        <v>2</v>
      </c>
      <c r="K13179" t="s">
        <v>219</v>
      </c>
      <c r="M13179" t="s">
        <v>200</v>
      </c>
      <c r="N13179" t="s">
        <v>1469</v>
      </c>
      <c r="O13179" t="s">
        <v>32437</v>
      </c>
      <c r="P13179" t="s">
        <v>1194</v>
      </c>
      <c r="Q13179" s="1">
        <v>45945</v>
      </c>
      <c r="R13179" t="str">
        <f>TEXT(Table2[[#This Row],[Last Modified Date]],"mmm-yy")</f>
        <v>Oct-25</v>
      </c>
    </row>
    <row r="13180" spans="1:18">
      <c r="A13180" t="s">
        <v>37026</v>
      </c>
      <c r="B13180" t="s">
        <v>37027</v>
      </c>
      <c r="C13180" t="s">
        <v>37028</v>
      </c>
      <c r="D13180" t="s">
        <v>37029</v>
      </c>
      <c r="E13180" t="s">
        <v>2</v>
      </c>
      <c r="F13180" t="s">
        <v>79</v>
      </c>
      <c r="G13180" t="s">
        <v>6</v>
      </c>
      <c r="K13180" t="s">
        <v>219</v>
      </c>
      <c r="L13180">
        <v>50500</v>
      </c>
      <c r="M13180" t="s">
        <v>62</v>
      </c>
      <c r="N13180" t="s">
        <v>432</v>
      </c>
      <c r="O13180" t="s">
        <v>712</v>
      </c>
      <c r="P13180" t="s">
        <v>867</v>
      </c>
      <c r="Q13180" s="1">
        <v>45945</v>
      </c>
      <c r="R13180" t="str">
        <f>TEXT(Table2[[#This Row],[Last Modified Date]],"mmm-yy")</f>
        <v>Oct-25</v>
      </c>
    </row>
    <row r="13181" spans="1:18">
      <c r="A13181" t="s">
        <v>2343</v>
      </c>
      <c r="B13181" t="s">
        <v>12153</v>
      </c>
      <c r="C13181" t="s">
        <v>37030</v>
      </c>
      <c r="D13181" t="s">
        <v>37031</v>
      </c>
      <c r="E13181" t="s">
        <v>2</v>
      </c>
      <c r="F13181" t="s">
        <v>105</v>
      </c>
      <c r="G13181" t="s">
        <v>6</v>
      </c>
      <c r="K13181" t="s">
        <v>219</v>
      </c>
      <c r="L13181">
        <v>44000</v>
      </c>
      <c r="M13181" t="s">
        <v>154</v>
      </c>
      <c r="N13181" t="s">
        <v>2873</v>
      </c>
      <c r="O13181" t="s">
        <v>12156</v>
      </c>
      <c r="P13181" t="s">
        <v>2062</v>
      </c>
      <c r="Q13181" s="1">
        <v>45945</v>
      </c>
      <c r="R13181" t="str">
        <f>TEXT(Table2[[#This Row],[Last Modified Date]],"mmm-yy")</f>
        <v>Oct-25</v>
      </c>
    </row>
    <row r="13182" spans="1:18">
      <c r="A13182" t="s">
        <v>16748</v>
      </c>
      <c r="B13182" t="s">
        <v>16749</v>
      </c>
      <c r="C13182" t="s">
        <v>37032</v>
      </c>
      <c r="D13182" t="s">
        <v>37033</v>
      </c>
      <c r="E13182" t="s">
        <v>2</v>
      </c>
      <c r="K13182" t="s">
        <v>219</v>
      </c>
      <c r="M13182" t="s">
        <v>200</v>
      </c>
      <c r="N13182" t="s">
        <v>1469</v>
      </c>
      <c r="O13182" t="s">
        <v>16752</v>
      </c>
      <c r="P13182" t="s">
        <v>1194</v>
      </c>
      <c r="Q13182" s="1">
        <v>45945</v>
      </c>
      <c r="R13182" t="str">
        <f>TEXT(Table2[[#This Row],[Last Modified Date]],"mmm-yy")</f>
        <v>Oct-25</v>
      </c>
    </row>
    <row r="13183" spans="1:18">
      <c r="A13183" t="s">
        <v>25030</v>
      </c>
      <c r="B13183" t="s">
        <v>25031</v>
      </c>
      <c r="C13183" t="s">
        <v>37034</v>
      </c>
      <c r="D13183" t="s">
        <v>37035</v>
      </c>
      <c r="E13183" t="s">
        <v>2</v>
      </c>
      <c r="F13183" t="s">
        <v>101</v>
      </c>
      <c r="G13183" t="s">
        <v>6</v>
      </c>
      <c r="K13183" t="s">
        <v>219</v>
      </c>
      <c r="L13183">
        <v>46400</v>
      </c>
      <c r="M13183" t="s">
        <v>154</v>
      </c>
      <c r="N13183" t="s">
        <v>2873</v>
      </c>
      <c r="O13183" t="s">
        <v>8058</v>
      </c>
      <c r="P13183" t="s">
        <v>2062</v>
      </c>
      <c r="Q13183" s="1">
        <v>45945</v>
      </c>
      <c r="R13183" t="str">
        <f>TEXT(Table2[[#This Row],[Last Modified Date]],"mmm-yy")</f>
        <v>Oct-25</v>
      </c>
    </row>
    <row r="13184" spans="1:18">
      <c r="A13184" t="s">
        <v>2993</v>
      </c>
      <c r="B13184" t="s">
        <v>2994</v>
      </c>
      <c r="C13184" t="s">
        <v>37036</v>
      </c>
      <c r="D13184" t="s">
        <v>37037</v>
      </c>
      <c r="E13184" t="s">
        <v>2</v>
      </c>
      <c r="F13184" t="s">
        <v>63</v>
      </c>
      <c r="G13184" t="s">
        <v>5</v>
      </c>
      <c r="H13184" t="s">
        <v>10</v>
      </c>
      <c r="I13184">
        <v>1100</v>
      </c>
      <c r="J13184" t="s">
        <v>20</v>
      </c>
      <c r="K13184" t="s">
        <v>219</v>
      </c>
      <c r="L13184">
        <v>49000</v>
      </c>
      <c r="M13184" t="s">
        <v>138</v>
      </c>
      <c r="N13184" t="s">
        <v>2809</v>
      </c>
      <c r="O13184" t="s">
        <v>35679</v>
      </c>
      <c r="P13184" t="s">
        <v>2043</v>
      </c>
      <c r="Q13184" s="1">
        <v>45946</v>
      </c>
      <c r="R13184" t="str">
        <f>TEXT(Table2[[#This Row],[Last Modified Date]],"mmm-yy")</f>
        <v>Oct-25</v>
      </c>
    </row>
    <row r="13185" spans="1:18">
      <c r="A13185" t="s">
        <v>3038</v>
      </c>
      <c r="B13185" t="s">
        <v>3039</v>
      </c>
      <c r="C13185" t="s">
        <v>37038</v>
      </c>
      <c r="D13185" t="s">
        <v>37039</v>
      </c>
      <c r="E13185" t="s">
        <v>2</v>
      </c>
      <c r="F13185" t="s">
        <v>63</v>
      </c>
      <c r="G13185" t="s">
        <v>5</v>
      </c>
      <c r="H13185" t="s">
        <v>10</v>
      </c>
      <c r="I13185">
        <v>1100</v>
      </c>
      <c r="J13185" t="s">
        <v>20</v>
      </c>
      <c r="K13185" t="s">
        <v>219</v>
      </c>
      <c r="L13185">
        <v>49000</v>
      </c>
      <c r="M13185" t="s">
        <v>138</v>
      </c>
      <c r="N13185" t="s">
        <v>2809</v>
      </c>
      <c r="O13185" t="s">
        <v>32879</v>
      </c>
      <c r="P13185" t="s">
        <v>2043</v>
      </c>
      <c r="Q13185" s="1">
        <v>45946</v>
      </c>
      <c r="R13185" t="str">
        <f>TEXT(Table2[[#This Row],[Last Modified Date]],"mmm-yy")</f>
        <v>Oct-25</v>
      </c>
    </row>
    <row r="13186" spans="1:18">
      <c r="A13186" t="s">
        <v>27829</v>
      </c>
      <c r="B13186" t="s">
        <v>27830</v>
      </c>
      <c r="C13186" t="s">
        <v>37040</v>
      </c>
      <c r="D13186" t="s">
        <v>37041</v>
      </c>
      <c r="E13186" t="s">
        <v>2</v>
      </c>
      <c r="F13186" t="s">
        <v>69</v>
      </c>
      <c r="G13186" t="s">
        <v>6</v>
      </c>
      <c r="K13186" t="s">
        <v>219</v>
      </c>
      <c r="L13186">
        <v>46000</v>
      </c>
      <c r="M13186" t="s">
        <v>154</v>
      </c>
      <c r="N13186" t="s">
        <v>18077</v>
      </c>
      <c r="O13186" t="s">
        <v>3047</v>
      </c>
      <c r="P13186" t="s">
        <v>2062</v>
      </c>
      <c r="Q13186" s="1">
        <v>45946</v>
      </c>
      <c r="R13186" t="str">
        <f>TEXT(Table2[[#This Row],[Last Modified Date]],"mmm-yy")</f>
        <v>Oct-25</v>
      </c>
    </row>
    <row r="13187" spans="1:18">
      <c r="A13187" t="s">
        <v>18535</v>
      </c>
      <c r="B13187" t="s">
        <v>18536</v>
      </c>
      <c r="C13187" t="s">
        <v>37042</v>
      </c>
      <c r="D13187" t="s">
        <v>37043</v>
      </c>
      <c r="E13187" t="s">
        <v>2</v>
      </c>
      <c r="F13187" t="s">
        <v>101</v>
      </c>
      <c r="G13187" t="s">
        <v>6</v>
      </c>
      <c r="K13187" t="s">
        <v>219</v>
      </c>
      <c r="L13187">
        <v>46500</v>
      </c>
      <c r="M13187" t="s">
        <v>154</v>
      </c>
      <c r="N13187" t="s">
        <v>18077</v>
      </c>
      <c r="O13187" t="s">
        <v>6671</v>
      </c>
      <c r="P13187" t="s">
        <v>2062</v>
      </c>
      <c r="Q13187" s="1">
        <v>45946</v>
      </c>
      <c r="R13187" t="str">
        <f>TEXT(Table2[[#This Row],[Last Modified Date]],"mmm-yy")</f>
        <v>Oct-25</v>
      </c>
    </row>
    <row r="13188" spans="1:18">
      <c r="A13188" t="s">
        <v>17828</v>
      </c>
      <c r="B13188" t="s">
        <v>17829</v>
      </c>
      <c r="C13188" t="s">
        <v>37044</v>
      </c>
      <c r="D13188" t="s">
        <v>37045</v>
      </c>
      <c r="E13188" t="s">
        <v>2</v>
      </c>
      <c r="F13188" t="s">
        <v>157</v>
      </c>
      <c r="G13188" t="s">
        <v>6</v>
      </c>
      <c r="K13188" t="s">
        <v>219</v>
      </c>
      <c r="L13188">
        <v>46000</v>
      </c>
      <c r="M13188" t="s">
        <v>154</v>
      </c>
      <c r="N13188" t="s">
        <v>2060</v>
      </c>
      <c r="O13188" t="s">
        <v>6606</v>
      </c>
      <c r="P13188" t="s">
        <v>2062</v>
      </c>
      <c r="Q13188" s="1">
        <v>45946</v>
      </c>
      <c r="R13188" t="str">
        <f>TEXT(Table2[[#This Row],[Last Modified Date]],"mmm-yy")</f>
        <v>Oct-25</v>
      </c>
    </row>
    <row r="13189" spans="1:18">
      <c r="A13189" t="s">
        <v>12040</v>
      </c>
      <c r="B13189" t="s">
        <v>12041</v>
      </c>
      <c r="C13189" t="s">
        <v>37046</v>
      </c>
      <c r="D13189" t="s">
        <v>37047</v>
      </c>
      <c r="E13189" t="s">
        <v>2</v>
      </c>
      <c r="G13189" t="s">
        <v>6</v>
      </c>
      <c r="J13189" t="s">
        <v>21</v>
      </c>
      <c r="K13189" t="s">
        <v>219</v>
      </c>
      <c r="L13189">
        <v>62000</v>
      </c>
      <c r="M13189" t="s">
        <v>200</v>
      </c>
      <c r="N13189" t="s">
        <v>1469</v>
      </c>
      <c r="O13189" t="s">
        <v>12044</v>
      </c>
      <c r="P13189" t="s">
        <v>1194</v>
      </c>
      <c r="Q13189" s="1">
        <v>45946</v>
      </c>
      <c r="R13189" t="str">
        <f>TEXT(Table2[[#This Row],[Last Modified Date]],"mmm-yy")</f>
        <v>Oct-25</v>
      </c>
    </row>
    <row r="13190" spans="1:18">
      <c r="A13190" t="s">
        <v>27989</v>
      </c>
      <c r="B13190" t="s">
        <v>27990</v>
      </c>
      <c r="C13190" t="s">
        <v>37048</v>
      </c>
      <c r="D13190" t="s">
        <v>37049</v>
      </c>
      <c r="E13190" t="s">
        <v>2</v>
      </c>
      <c r="F13190" t="s">
        <v>69</v>
      </c>
      <c r="G13190" t="s">
        <v>6</v>
      </c>
      <c r="K13190" t="s">
        <v>219</v>
      </c>
      <c r="L13190">
        <v>45500</v>
      </c>
      <c r="M13190" t="s">
        <v>154</v>
      </c>
      <c r="N13190" t="s">
        <v>18077</v>
      </c>
      <c r="O13190" t="s">
        <v>3047</v>
      </c>
      <c r="P13190" t="s">
        <v>2062</v>
      </c>
      <c r="Q13190" s="1">
        <v>45946</v>
      </c>
      <c r="R13190" t="str">
        <f>TEXT(Table2[[#This Row],[Last Modified Date]],"mmm-yy")</f>
        <v>Oct-25</v>
      </c>
    </row>
    <row r="13191" spans="1:18">
      <c r="A13191" t="s">
        <v>18336</v>
      </c>
      <c r="B13191" t="s">
        <v>18337</v>
      </c>
      <c r="C13191" t="s">
        <v>37050</v>
      </c>
      <c r="D13191" t="s">
        <v>37051</v>
      </c>
      <c r="E13191" t="s">
        <v>2</v>
      </c>
      <c r="F13191" t="s">
        <v>69</v>
      </c>
      <c r="G13191" t="s">
        <v>6</v>
      </c>
      <c r="K13191" t="s">
        <v>219</v>
      </c>
      <c r="L13191">
        <v>45500</v>
      </c>
      <c r="M13191" t="s">
        <v>154</v>
      </c>
      <c r="N13191" t="s">
        <v>18077</v>
      </c>
      <c r="O13191" t="s">
        <v>6322</v>
      </c>
      <c r="P13191" t="s">
        <v>2062</v>
      </c>
      <c r="Q13191" s="1">
        <v>45946</v>
      </c>
      <c r="R13191" t="str">
        <f>TEXT(Table2[[#This Row],[Last Modified Date]],"mmm-yy")</f>
        <v>Oct-25</v>
      </c>
    </row>
    <row r="13192" spans="1:18">
      <c r="A13192" t="s">
        <v>12198</v>
      </c>
      <c r="B13192" t="s">
        <v>12199</v>
      </c>
      <c r="C13192" t="s">
        <v>37052</v>
      </c>
      <c r="D13192" t="s">
        <v>37053</v>
      </c>
      <c r="E13192" t="s">
        <v>2</v>
      </c>
      <c r="G13192" t="s">
        <v>6</v>
      </c>
      <c r="H13192" t="s">
        <v>11</v>
      </c>
      <c r="J13192" t="s">
        <v>21</v>
      </c>
      <c r="K13192" t="s">
        <v>219</v>
      </c>
      <c r="L13192">
        <v>51000</v>
      </c>
      <c r="M13192" t="s">
        <v>200</v>
      </c>
      <c r="N13192" t="s">
        <v>1469</v>
      </c>
      <c r="O13192" t="s">
        <v>12202</v>
      </c>
      <c r="P13192" t="s">
        <v>1194</v>
      </c>
      <c r="Q13192" s="1">
        <v>45946</v>
      </c>
      <c r="R13192" t="str">
        <f>TEXT(Table2[[#This Row],[Last Modified Date]],"mmm-yy")</f>
        <v>Oct-25</v>
      </c>
    </row>
    <row r="13193" spans="1:18">
      <c r="A13193" t="s">
        <v>9047</v>
      </c>
      <c r="B13193" t="s">
        <v>9048</v>
      </c>
      <c r="C13193" t="s">
        <v>37054</v>
      </c>
      <c r="D13193" t="s">
        <v>37055</v>
      </c>
      <c r="E13193" t="s">
        <v>2</v>
      </c>
      <c r="K13193" t="s">
        <v>219</v>
      </c>
      <c r="M13193" t="s">
        <v>200</v>
      </c>
      <c r="N13193" t="s">
        <v>1469</v>
      </c>
      <c r="O13193" t="s">
        <v>9051</v>
      </c>
      <c r="P13193" t="s">
        <v>1194</v>
      </c>
      <c r="Q13193" s="1">
        <v>45946</v>
      </c>
      <c r="R13193" t="str">
        <f>TEXT(Table2[[#This Row],[Last Modified Date]],"mmm-yy")</f>
        <v>Oct-25</v>
      </c>
    </row>
    <row r="13194" spans="1:18">
      <c r="A13194" t="s">
        <v>18185</v>
      </c>
      <c r="B13194" t="s">
        <v>18186</v>
      </c>
      <c r="C13194" t="s">
        <v>37056</v>
      </c>
      <c r="D13194" t="s">
        <v>37057</v>
      </c>
      <c r="E13194" t="s">
        <v>2</v>
      </c>
      <c r="F13194" t="s">
        <v>103</v>
      </c>
      <c r="G13194" t="s">
        <v>6</v>
      </c>
      <c r="K13194" t="s">
        <v>219</v>
      </c>
      <c r="L13194">
        <v>44000</v>
      </c>
      <c r="M13194" t="s">
        <v>154</v>
      </c>
      <c r="N13194" t="s">
        <v>18077</v>
      </c>
      <c r="O13194" t="s">
        <v>7097</v>
      </c>
      <c r="P13194" t="s">
        <v>2062</v>
      </c>
      <c r="Q13194" s="1">
        <v>45946</v>
      </c>
      <c r="R13194" t="str">
        <f>TEXT(Table2[[#This Row],[Last Modified Date]],"mmm-yy")</f>
        <v>Oct-25</v>
      </c>
    </row>
    <row r="13195" spans="1:18">
      <c r="A13195" t="s">
        <v>3300</v>
      </c>
      <c r="B13195" t="s">
        <v>3301</v>
      </c>
      <c r="C13195" t="s">
        <v>37058</v>
      </c>
      <c r="D13195" t="s">
        <v>37059</v>
      </c>
      <c r="E13195" t="s">
        <v>2</v>
      </c>
      <c r="F13195" t="s">
        <v>179</v>
      </c>
      <c r="K13195" t="s">
        <v>219</v>
      </c>
      <c r="L13195">
        <v>52000</v>
      </c>
      <c r="M13195" t="s">
        <v>192</v>
      </c>
      <c r="N13195" t="s">
        <v>395</v>
      </c>
      <c r="O13195" t="s">
        <v>3304</v>
      </c>
      <c r="P13195" t="s">
        <v>397</v>
      </c>
      <c r="Q13195" s="1">
        <v>45946</v>
      </c>
      <c r="R13195" t="str">
        <f>TEXT(Table2[[#This Row],[Last Modified Date]],"mmm-yy")</f>
        <v>Oct-25</v>
      </c>
    </row>
    <row r="13196" spans="1:18">
      <c r="A13196" t="s">
        <v>18073</v>
      </c>
      <c r="B13196" t="s">
        <v>18074</v>
      </c>
      <c r="C13196" t="s">
        <v>37060</v>
      </c>
      <c r="D13196" t="s">
        <v>37061</v>
      </c>
      <c r="E13196" t="s">
        <v>2</v>
      </c>
      <c r="F13196" t="s">
        <v>69</v>
      </c>
      <c r="G13196" t="s">
        <v>6</v>
      </c>
      <c r="K13196" t="s">
        <v>219</v>
      </c>
      <c r="L13196">
        <v>45500</v>
      </c>
      <c r="M13196" t="s">
        <v>154</v>
      </c>
      <c r="N13196" t="s">
        <v>18077</v>
      </c>
      <c r="O13196" t="s">
        <v>37062</v>
      </c>
      <c r="P13196" t="s">
        <v>2062</v>
      </c>
      <c r="Q13196" s="1">
        <v>45946</v>
      </c>
      <c r="R13196" t="str">
        <f>TEXT(Table2[[#This Row],[Last Modified Date]],"mmm-yy")</f>
        <v>Oct-25</v>
      </c>
    </row>
    <row r="13197" spans="1:18">
      <c r="A13197" t="s">
        <v>2685</v>
      </c>
      <c r="B13197" t="s">
        <v>2686</v>
      </c>
      <c r="C13197" t="s">
        <v>37063</v>
      </c>
      <c r="D13197" t="s">
        <v>37064</v>
      </c>
      <c r="E13197" t="s">
        <v>2</v>
      </c>
      <c r="F13197" t="s">
        <v>69</v>
      </c>
      <c r="G13197" t="s">
        <v>6</v>
      </c>
      <c r="K13197" t="s">
        <v>219</v>
      </c>
      <c r="L13197">
        <v>45500</v>
      </c>
      <c r="M13197" t="s">
        <v>154</v>
      </c>
      <c r="N13197" t="s">
        <v>2060</v>
      </c>
      <c r="O13197" t="s">
        <v>37065</v>
      </c>
      <c r="P13197" t="s">
        <v>2062</v>
      </c>
      <c r="Q13197" s="1">
        <v>45946</v>
      </c>
      <c r="R13197" t="str">
        <f>TEXT(Table2[[#This Row],[Last Modified Date]],"mmm-yy")</f>
        <v>Oct-25</v>
      </c>
    </row>
    <row r="13198" spans="1:18">
      <c r="A13198" t="s">
        <v>37066</v>
      </c>
      <c r="B13198" t="s">
        <v>37067</v>
      </c>
      <c r="C13198" t="s">
        <v>37068</v>
      </c>
      <c r="D13198" t="s">
        <v>37069</v>
      </c>
      <c r="E13198" t="s">
        <v>2</v>
      </c>
      <c r="F13198" t="s">
        <v>79</v>
      </c>
      <c r="G13198" t="s">
        <v>6</v>
      </c>
      <c r="K13198" t="s">
        <v>219</v>
      </c>
      <c r="L13198">
        <v>50300</v>
      </c>
      <c r="M13198" t="s">
        <v>62</v>
      </c>
      <c r="N13198" t="s">
        <v>285</v>
      </c>
      <c r="O13198" t="s">
        <v>365</v>
      </c>
      <c r="P13198" t="s">
        <v>867</v>
      </c>
      <c r="Q13198" s="1">
        <v>45946</v>
      </c>
      <c r="R13198" t="str">
        <f>TEXT(Table2[[#This Row],[Last Modified Date]],"mmm-yy")</f>
        <v>Oct-25</v>
      </c>
    </row>
    <row r="13199" spans="1:18">
      <c r="A13199" t="s">
        <v>1511</v>
      </c>
      <c r="B13199" t="s">
        <v>1512</v>
      </c>
      <c r="C13199" t="s">
        <v>37070</v>
      </c>
      <c r="D13199" t="s">
        <v>37071</v>
      </c>
      <c r="E13199" t="s">
        <v>2</v>
      </c>
      <c r="G13199" t="s">
        <v>5</v>
      </c>
      <c r="J13199" t="s">
        <v>21</v>
      </c>
      <c r="K13199" t="s">
        <v>219</v>
      </c>
      <c r="L13199">
        <v>57000</v>
      </c>
      <c r="M13199" t="s">
        <v>200</v>
      </c>
      <c r="N13199" t="s">
        <v>1469</v>
      </c>
      <c r="O13199" t="s">
        <v>1515</v>
      </c>
      <c r="P13199" t="s">
        <v>1194</v>
      </c>
      <c r="Q13199" s="1">
        <v>45946</v>
      </c>
      <c r="R13199" t="str">
        <f>TEXT(Table2[[#This Row],[Last Modified Date]],"mmm-yy")</f>
        <v>Oct-25</v>
      </c>
    </row>
    <row r="13200" spans="1:18">
      <c r="A13200" t="s">
        <v>25108</v>
      </c>
      <c r="B13200" t="s">
        <v>25109</v>
      </c>
      <c r="C13200" t="s">
        <v>37072</v>
      </c>
      <c r="D13200" t="s">
        <v>37073</v>
      </c>
      <c r="E13200" t="s">
        <v>2</v>
      </c>
      <c r="K13200" t="s">
        <v>219</v>
      </c>
      <c r="M13200" t="s">
        <v>176</v>
      </c>
      <c r="N13200" t="s">
        <v>1330</v>
      </c>
      <c r="O13200" t="s">
        <v>1593</v>
      </c>
      <c r="P13200" t="s">
        <v>1332</v>
      </c>
      <c r="Q13200" s="1">
        <v>45946</v>
      </c>
      <c r="R13200" t="str">
        <f>TEXT(Table2[[#This Row],[Last Modified Date]],"mmm-yy")</f>
        <v>Oct-25</v>
      </c>
    </row>
    <row r="13201" spans="1:18">
      <c r="A13201" t="s">
        <v>15359</v>
      </c>
      <c r="B13201" t="s">
        <v>15360</v>
      </c>
      <c r="C13201" t="s">
        <v>37074</v>
      </c>
      <c r="D13201" t="s">
        <v>37075</v>
      </c>
      <c r="E13201" t="s">
        <v>2</v>
      </c>
      <c r="G13201" t="s">
        <v>5</v>
      </c>
      <c r="H13201" t="s">
        <v>10</v>
      </c>
      <c r="I13201">
        <v>2000</v>
      </c>
      <c r="J13201" t="s">
        <v>20</v>
      </c>
      <c r="K13201" t="s">
        <v>219</v>
      </c>
      <c r="L13201">
        <v>46500</v>
      </c>
      <c r="M13201" t="s">
        <v>138</v>
      </c>
      <c r="N13201" t="s">
        <v>2809</v>
      </c>
      <c r="O13201" t="s">
        <v>37076</v>
      </c>
      <c r="P13201" t="s">
        <v>2043</v>
      </c>
      <c r="Q13201" s="1">
        <v>45946</v>
      </c>
      <c r="R13201" t="str">
        <f>TEXT(Table2[[#This Row],[Last Modified Date]],"mmm-yy")</f>
        <v>Oct-25</v>
      </c>
    </row>
    <row r="13202" spans="1:18">
      <c r="A13202" t="s">
        <v>2057</v>
      </c>
      <c r="B13202" t="s">
        <v>2058</v>
      </c>
      <c r="C13202" t="s">
        <v>37077</v>
      </c>
      <c r="D13202" t="s">
        <v>37078</v>
      </c>
      <c r="E13202" t="s">
        <v>2</v>
      </c>
      <c r="F13202" t="s">
        <v>103</v>
      </c>
      <c r="G13202" t="s">
        <v>6</v>
      </c>
      <c r="K13202" t="s">
        <v>219</v>
      </c>
      <c r="L13202">
        <v>44000</v>
      </c>
      <c r="M13202" t="s">
        <v>154</v>
      </c>
      <c r="N13202" t="s">
        <v>2060</v>
      </c>
      <c r="O13202" t="s">
        <v>2061</v>
      </c>
      <c r="P13202" t="s">
        <v>2062</v>
      </c>
      <c r="Q13202" s="1">
        <v>45946</v>
      </c>
      <c r="R13202" t="str">
        <f>TEXT(Table2[[#This Row],[Last Modified Date]],"mmm-yy")</f>
        <v>Oct-25</v>
      </c>
    </row>
    <row r="13203" spans="1:18">
      <c r="A13203" t="s">
        <v>2805</v>
      </c>
      <c r="B13203" t="s">
        <v>2806</v>
      </c>
      <c r="C13203" t="s">
        <v>37079</v>
      </c>
      <c r="D13203" t="s">
        <v>37080</v>
      </c>
      <c r="E13203" t="s">
        <v>2</v>
      </c>
      <c r="F13203" t="s">
        <v>63</v>
      </c>
      <c r="G13203" t="s">
        <v>5</v>
      </c>
      <c r="H13203" t="s">
        <v>10</v>
      </c>
      <c r="I13203">
        <v>1100</v>
      </c>
      <c r="J13203" t="s">
        <v>20</v>
      </c>
      <c r="K13203" t="s">
        <v>219</v>
      </c>
      <c r="L13203">
        <v>45500</v>
      </c>
      <c r="M13203" t="s">
        <v>138</v>
      </c>
      <c r="N13203" t="s">
        <v>2809</v>
      </c>
      <c r="O13203" t="s">
        <v>35386</v>
      </c>
      <c r="P13203" t="s">
        <v>2043</v>
      </c>
      <c r="Q13203" s="1">
        <v>45947</v>
      </c>
      <c r="R13203" t="str">
        <f>TEXT(Table2[[#This Row],[Last Modified Date]],"mmm-yy")</f>
        <v>Oct-25</v>
      </c>
    </row>
    <row r="13204" spans="1:18">
      <c r="A13204" t="s">
        <v>2805</v>
      </c>
      <c r="B13204" t="s">
        <v>2806</v>
      </c>
      <c r="C13204" t="s">
        <v>37081</v>
      </c>
      <c r="D13204" t="s">
        <v>37082</v>
      </c>
      <c r="E13204" t="s">
        <v>2</v>
      </c>
      <c r="F13204" t="s">
        <v>63</v>
      </c>
      <c r="G13204" t="s">
        <v>5</v>
      </c>
      <c r="H13204" t="s">
        <v>10</v>
      </c>
      <c r="I13204">
        <v>1100</v>
      </c>
      <c r="J13204" t="s">
        <v>20</v>
      </c>
      <c r="K13204" t="s">
        <v>219</v>
      </c>
      <c r="L13204">
        <v>47500</v>
      </c>
      <c r="M13204" t="s">
        <v>138</v>
      </c>
      <c r="N13204" t="s">
        <v>2809</v>
      </c>
      <c r="O13204" t="s">
        <v>35386</v>
      </c>
      <c r="P13204" t="s">
        <v>2043</v>
      </c>
      <c r="Q13204" s="1">
        <v>45947</v>
      </c>
      <c r="R13204" t="str">
        <f>TEXT(Table2[[#This Row],[Last Modified Date]],"mmm-yy")</f>
        <v>Oct-25</v>
      </c>
    </row>
    <row r="13205" spans="1:18">
      <c r="A13205" t="s">
        <v>21153</v>
      </c>
      <c r="B13205" t="s">
        <v>21154</v>
      </c>
      <c r="C13205" t="s">
        <v>37083</v>
      </c>
      <c r="D13205" t="s">
        <v>37084</v>
      </c>
      <c r="E13205" t="s">
        <v>2</v>
      </c>
      <c r="F13205" t="s">
        <v>101</v>
      </c>
      <c r="G13205" t="s">
        <v>6</v>
      </c>
      <c r="K13205" t="s">
        <v>219</v>
      </c>
      <c r="L13205">
        <v>46500</v>
      </c>
      <c r="M13205" t="s">
        <v>154</v>
      </c>
      <c r="N13205" t="s">
        <v>2060</v>
      </c>
      <c r="O13205" t="s">
        <v>6671</v>
      </c>
      <c r="P13205" t="s">
        <v>2062</v>
      </c>
      <c r="Q13205" s="1">
        <v>45947</v>
      </c>
      <c r="R13205" t="str">
        <f>TEXT(Table2[[#This Row],[Last Modified Date]],"mmm-yy")</f>
        <v>Oct-25</v>
      </c>
    </row>
    <row r="13206" spans="1:18">
      <c r="A13206" t="s">
        <v>4771</v>
      </c>
      <c r="B13206" t="s">
        <v>4772</v>
      </c>
      <c r="C13206" t="s">
        <v>37085</v>
      </c>
      <c r="D13206" t="s">
        <v>37086</v>
      </c>
      <c r="E13206" t="s">
        <v>2</v>
      </c>
      <c r="K13206" t="s">
        <v>219</v>
      </c>
      <c r="M13206" t="s">
        <v>200</v>
      </c>
      <c r="N13206" t="s">
        <v>1469</v>
      </c>
      <c r="O13206" t="s">
        <v>4775</v>
      </c>
      <c r="P13206" t="s">
        <v>1194</v>
      </c>
      <c r="Q13206" s="1">
        <v>45947</v>
      </c>
      <c r="R13206" t="str">
        <f>TEXT(Table2[[#This Row],[Last Modified Date]],"mmm-yy")</f>
        <v>Oct-25</v>
      </c>
    </row>
    <row r="13207" spans="1:18">
      <c r="A13207" t="s">
        <v>4822</v>
      </c>
      <c r="B13207" t="s">
        <v>4823</v>
      </c>
      <c r="C13207" t="s">
        <v>37087</v>
      </c>
      <c r="D13207" t="s">
        <v>37088</v>
      </c>
      <c r="E13207" t="s">
        <v>2</v>
      </c>
      <c r="K13207" t="s">
        <v>219</v>
      </c>
      <c r="M13207" t="s">
        <v>200</v>
      </c>
      <c r="N13207" t="s">
        <v>1469</v>
      </c>
      <c r="O13207" t="s">
        <v>4825</v>
      </c>
      <c r="P13207" t="s">
        <v>1194</v>
      </c>
      <c r="Q13207" s="1">
        <v>45947</v>
      </c>
      <c r="R13207" t="str">
        <f>TEXT(Table2[[#This Row],[Last Modified Date]],"mmm-yy")</f>
        <v>Oct-25</v>
      </c>
    </row>
    <row r="13208" spans="1:18">
      <c r="A13208" t="s">
        <v>27208</v>
      </c>
      <c r="B13208" t="s">
        <v>27209</v>
      </c>
      <c r="C13208" t="s">
        <v>37089</v>
      </c>
      <c r="D13208" t="s">
        <v>37090</v>
      </c>
      <c r="E13208" t="s">
        <v>2</v>
      </c>
      <c r="F13208" t="s">
        <v>67</v>
      </c>
      <c r="K13208" t="s">
        <v>219</v>
      </c>
      <c r="L13208">
        <v>52000</v>
      </c>
      <c r="M13208" t="s">
        <v>192</v>
      </c>
      <c r="N13208" t="s">
        <v>10541</v>
      </c>
      <c r="O13208" t="s">
        <v>3304</v>
      </c>
      <c r="P13208" t="s">
        <v>397</v>
      </c>
      <c r="Q13208" s="1">
        <v>45947</v>
      </c>
      <c r="R13208" t="str">
        <f>TEXT(Table2[[#This Row],[Last Modified Date]],"mmm-yy")</f>
        <v>Oct-25</v>
      </c>
    </row>
    <row r="13209" spans="1:18">
      <c r="A13209" t="s">
        <v>1336</v>
      </c>
      <c r="B13209" t="s">
        <v>1337</v>
      </c>
      <c r="C13209" t="s">
        <v>37091</v>
      </c>
      <c r="D13209" t="s">
        <v>37092</v>
      </c>
      <c r="E13209" t="s">
        <v>2</v>
      </c>
      <c r="F13209" t="s">
        <v>83</v>
      </c>
      <c r="G13209" t="s">
        <v>5</v>
      </c>
      <c r="H13209" t="s">
        <v>10</v>
      </c>
      <c r="I13209">
        <v>3000</v>
      </c>
      <c r="J13209" t="s">
        <v>20</v>
      </c>
      <c r="K13209" t="s">
        <v>219</v>
      </c>
      <c r="L13209">
        <v>54000</v>
      </c>
      <c r="M13209" t="s">
        <v>176</v>
      </c>
      <c r="N13209" t="s">
        <v>279</v>
      </c>
      <c r="O13209" t="s">
        <v>1096</v>
      </c>
      <c r="P13209" t="s">
        <v>867</v>
      </c>
      <c r="Q13209" s="1">
        <v>45947</v>
      </c>
      <c r="R13209" t="str">
        <f>TEXT(Table2[[#This Row],[Last Modified Date]],"mmm-yy")</f>
        <v>Oct-25</v>
      </c>
    </row>
    <row r="13210" spans="1:18">
      <c r="A13210" t="s">
        <v>3936</v>
      </c>
      <c r="B13210" t="s">
        <v>3937</v>
      </c>
      <c r="C13210" t="s">
        <v>37093</v>
      </c>
      <c r="D13210" t="s">
        <v>37094</v>
      </c>
      <c r="E13210" t="s">
        <v>2</v>
      </c>
      <c r="F13210" t="s">
        <v>77</v>
      </c>
      <c r="G13210" t="s">
        <v>6</v>
      </c>
      <c r="H13210" t="s">
        <v>10</v>
      </c>
      <c r="J13210" t="s">
        <v>21</v>
      </c>
      <c r="K13210" t="s">
        <v>219</v>
      </c>
      <c r="L13210">
        <v>50200</v>
      </c>
      <c r="M13210" t="s">
        <v>176</v>
      </c>
      <c r="N13210" t="s">
        <v>279</v>
      </c>
      <c r="O13210" t="s">
        <v>1096</v>
      </c>
      <c r="P13210" t="s">
        <v>867</v>
      </c>
      <c r="Q13210" s="1">
        <v>45947</v>
      </c>
      <c r="R13210" t="str">
        <f>TEXT(Table2[[#This Row],[Last Modified Date]],"mmm-yy")</f>
        <v>Oct-25</v>
      </c>
    </row>
    <row r="13211" spans="1:18">
      <c r="A13211" t="s">
        <v>6318</v>
      </c>
      <c r="B13211" t="s">
        <v>6319</v>
      </c>
      <c r="C13211" t="s">
        <v>37095</v>
      </c>
      <c r="D13211" t="s">
        <v>37096</v>
      </c>
      <c r="E13211" t="s">
        <v>2</v>
      </c>
      <c r="F13211" t="s">
        <v>69</v>
      </c>
      <c r="G13211" t="s">
        <v>6</v>
      </c>
      <c r="K13211" t="s">
        <v>219</v>
      </c>
      <c r="L13211">
        <v>45800</v>
      </c>
      <c r="M13211" t="s">
        <v>154</v>
      </c>
      <c r="N13211" t="s">
        <v>6289</v>
      </c>
      <c r="O13211" t="s">
        <v>6322</v>
      </c>
      <c r="P13211" t="s">
        <v>2062</v>
      </c>
      <c r="Q13211" s="1">
        <v>45947</v>
      </c>
      <c r="R13211" t="str">
        <f>TEXT(Table2[[#This Row],[Last Modified Date]],"mmm-yy")</f>
        <v>Oct-25</v>
      </c>
    </row>
    <row r="13212" spans="1:18">
      <c r="A13212" t="s">
        <v>6284</v>
      </c>
      <c r="B13212" t="s">
        <v>6285</v>
      </c>
      <c r="C13212" t="s">
        <v>37097</v>
      </c>
      <c r="D13212" t="s">
        <v>37098</v>
      </c>
      <c r="E13212" t="s">
        <v>2</v>
      </c>
      <c r="F13212" t="s">
        <v>6288</v>
      </c>
      <c r="G13212" t="s">
        <v>6</v>
      </c>
      <c r="K13212" t="s">
        <v>219</v>
      </c>
      <c r="L13212">
        <v>44000</v>
      </c>
      <c r="M13212" t="s">
        <v>154</v>
      </c>
      <c r="N13212" t="s">
        <v>6289</v>
      </c>
      <c r="O13212" t="s">
        <v>6290</v>
      </c>
      <c r="P13212" t="s">
        <v>2062</v>
      </c>
      <c r="Q13212" s="1">
        <v>45947</v>
      </c>
      <c r="R13212" t="str">
        <f>TEXT(Table2[[#This Row],[Last Modified Date]],"mmm-yy")</f>
        <v>Oct-25</v>
      </c>
    </row>
    <row r="13213" spans="1:18">
      <c r="A13213" t="s">
        <v>6667</v>
      </c>
      <c r="B13213" t="s">
        <v>6668</v>
      </c>
      <c r="C13213" t="s">
        <v>37099</v>
      </c>
      <c r="D13213" t="s">
        <v>37100</v>
      </c>
      <c r="E13213" t="s">
        <v>2</v>
      </c>
      <c r="F13213" t="s">
        <v>101</v>
      </c>
      <c r="G13213" t="s">
        <v>6</v>
      </c>
      <c r="K13213" t="s">
        <v>219</v>
      </c>
      <c r="L13213">
        <v>46200</v>
      </c>
      <c r="M13213" t="s">
        <v>154</v>
      </c>
      <c r="N13213" t="s">
        <v>6289</v>
      </c>
      <c r="O13213" t="s">
        <v>6671</v>
      </c>
      <c r="P13213" t="s">
        <v>2062</v>
      </c>
      <c r="Q13213" s="1">
        <v>45947</v>
      </c>
      <c r="R13213" t="str">
        <f>TEXT(Table2[[#This Row],[Last Modified Date]],"mmm-yy")</f>
        <v>Oct-25</v>
      </c>
    </row>
    <row r="13214" spans="1:18">
      <c r="A13214" t="s">
        <v>5743</v>
      </c>
      <c r="B13214" t="s">
        <v>5744</v>
      </c>
      <c r="C13214" t="s">
        <v>37101</v>
      </c>
      <c r="D13214" t="s">
        <v>37102</v>
      </c>
      <c r="E13214" t="s">
        <v>2</v>
      </c>
      <c r="F13214" t="s">
        <v>77</v>
      </c>
      <c r="G13214" t="s">
        <v>6</v>
      </c>
      <c r="J13214" t="s">
        <v>20</v>
      </c>
      <c r="K13214" t="s">
        <v>219</v>
      </c>
      <c r="L13214">
        <v>40700</v>
      </c>
      <c r="M13214" t="s">
        <v>160</v>
      </c>
      <c r="N13214" t="s">
        <v>5333</v>
      </c>
      <c r="O13214" t="s">
        <v>35062</v>
      </c>
      <c r="P13214" t="s">
        <v>1993</v>
      </c>
      <c r="Q13214" s="1">
        <v>45947</v>
      </c>
      <c r="R13214" t="str">
        <f>TEXT(Table2[[#This Row],[Last Modified Date]],"mmm-yy")</f>
        <v>Oct-25</v>
      </c>
    </row>
    <row r="13215" spans="1:18">
      <c r="A13215" t="s">
        <v>3837</v>
      </c>
      <c r="B13215" t="s">
        <v>3838</v>
      </c>
      <c r="C13215" t="s">
        <v>37103</v>
      </c>
      <c r="D13215" t="s">
        <v>37104</v>
      </c>
      <c r="E13215" t="s">
        <v>2</v>
      </c>
      <c r="F13215" t="s">
        <v>63</v>
      </c>
      <c r="G13215" t="s">
        <v>5</v>
      </c>
      <c r="H13215" t="s">
        <v>10</v>
      </c>
      <c r="I13215">
        <v>1100</v>
      </c>
      <c r="J13215" t="s">
        <v>20</v>
      </c>
      <c r="K13215" t="s">
        <v>219</v>
      </c>
      <c r="L13215">
        <v>47500</v>
      </c>
      <c r="M13215" t="s">
        <v>138</v>
      </c>
      <c r="N13215" t="s">
        <v>2809</v>
      </c>
      <c r="O13215" t="s">
        <v>30602</v>
      </c>
      <c r="P13215" t="s">
        <v>2043</v>
      </c>
      <c r="Q13215" s="1">
        <v>45947</v>
      </c>
      <c r="R13215" t="str">
        <f>TEXT(Table2[[#This Row],[Last Modified Date]],"mmm-yy")</f>
        <v>Oct-25</v>
      </c>
    </row>
    <row r="13216" spans="1:18">
      <c r="A13216" t="s">
        <v>7233</v>
      </c>
      <c r="B13216" t="s">
        <v>7234</v>
      </c>
      <c r="C13216" t="s">
        <v>37105</v>
      </c>
      <c r="D13216" t="s">
        <v>37106</v>
      </c>
      <c r="E13216" t="s">
        <v>2</v>
      </c>
      <c r="F13216" t="s">
        <v>67</v>
      </c>
      <c r="G13216" t="s">
        <v>6</v>
      </c>
      <c r="K13216" t="s">
        <v>219</v>
      </c>
      <c r="L13216">
        <v>45500</v>
      </c>
      <c r="M13216" t="s">
        <v>154</v>
      </c>
      <c r="N13216" t="s">
        <v>6289</v>
      </c>
      <c r="O13216" t="s">
        <v>3047</v>
      </c>
      <c r="P13216" t="s">
        <v>2062</v>
      </c>
      <c r="Q13216" s="1">
        <v>45947</v>
      </c>
      <c r="R13216" t="str">
        <f>TEXT(Table2[[#This Row],[Last Modified Date]],"mmm-yy")</f>
        <v>Oct-25</v>
      </c>
    </row>
    <row r="13217" spans="1:18">
      <c r="A13217" t="s">
        <v>3918</v>
      </c>
      <c r="B13217" t="s">
        <v>3919</v>
      </c>
      <c r="C13217" t="s">
        <v>37107</v>
      </c>
      <c r="D13217" t="s">
        <v>37108</v>
      </c>
      <c r="E13217" t="s">
        <v>2</v>
      </c>
      <c r="F13217" t="s">
        <v>123</v>
      </c>
      <c r="G13217" t="s">
        <v>5</v>
      </c>
      <c r="J13217" t="s">
        <v>20</v>
      </c>
      <c r="K13217" t="s">
        <v>219</v>
      </c>
      <c r="L13217">
        <v>57000</v>
      </c>
      <c r="M13217" t="s">
        <v>138</v>
      </c>
      <c r="N13217" t="s">
        <v>2809</v>
      </c>
      <c r="O13217" t="s">
        <v>28126</v>
      </c>
      <c r="P13217" t="s">
        <v>2043</v>
      </c>
      <c r="Q13217" s="1">
        <v>45947</v>
      </c>
      <c r="R13217" t="str">
        <f>TEXT(Table2[[#This Row],[Last Modified Date]],"mmm-yy")</f>
        <v>Oct-25</v>
      </c>
    </row>
    <row r="13218" spans="1:18">
      <c r="A13218" t="s">
        <v>14954</v>
      </c>
      <c r="B13218" t="s">
        <v>14955</v>
      </c>
      <c r="C13218" t="s">
        <v>37109</v>
      </c>
      <c r="D13218" t="s">
        <v>37110</v>
      </c>
      <c r="E13218" t="s">
        <v>2</v>
      </c>
      <c r="K13218" t="s">
        <v>219</v>
      </c>
      <c r="M13218" t="s">
        <v>138</v>
      </c>
      <c r="N13218" t="s">
        <v>2809</v>
      </c>
      <c r="O13218" t="s">
        <v>36284</v>
      </c>
      <c r="P13218" t="s">
        <v>2043</v>
      </c>
      <c r="Q13218" s="1">
        <v>45947</v>
      </c>
      <c r="R13218" t="str">
        <f>TEXT(Table2[[#This Row],[Last Modified Date]],"mmm-yy")</f>
        <v>Oct-25</v>
      </c>
    </row>
    <row r="13219" spans="1:18">
      <c r="A13219" t="s">
        <v>14987</v>
      </c>
      <c r="B13219" t="s">
        <v>14988</v>
      </c>
      <c r="C13219" t="s">
        <v>37111</v>
      </c>
      <c r="D13219" t="s">
        <v>37112</v>
      </c>
      <c r="E13219" t="s">
        <v>2</v>
      </c>
      <c r="F13219" t="s">
        <v>63</v>
      </c>
      <c r="G13219" t="s">
        <v>5</v>
      </c>
      <c r="H13219" t="s">
        <v>10</v>
      </c>
      <c r="I13219">
        <v>1100</v>
      </c>
      <c r="K13219" t="s">
        <v>219</v>
      </c>
      <c r="L13219">
        <v>47500</v>
      </c>
      <c r="M13219" t="s">
        <v>138</v>
      </c>
      <c r="N13219" t="s">
        <v>2809</v>
      </c>
      <c r="O13219" t="s">
        <v>35101</v>
      </c>
      <c r="P13219" t="s">
        <v>2043</v>
      </c>
      <c r="Q13219" s="1">
        <v>45947</v>
      </c>
      <c r="R13219" t="str">
        <f>TEXT(Table2[[#This Row],[Last Modified Date]],"mmm-yy")</f>
        <v>Oct-25</v>
      </c>
    </row>
    <row r="13220" spans="1:18">
      <c r="A13220" t="s">
        <v>1664</v>
      </c>
      <c r="B13220" t="s">
        <v>1665</v>
      </c>
      <c r="C13220" t="s">
        <v>37113</v>
      </c>
      <c r="D13220" t="s">
        <v>37114</v>
      </c>
      <c r="E13220" t="s">
        <v>2</v>
      </c>
      <c r="G13220" t="s">
        <v>6</v>
      </c>
      <c r="H13220" t="s">
        <v>11</v>
      </c>
      <c r="J13220" t="s">
        <v>21</v>
      </c>
      <c r="K13220" t="s">
        <v>219</v>
      </c>
      <c r="L13220">
        <v>54870</v>
      </c>
      <c r="M13220" t="s">
        <v>200</v>
      </c>
      <c r="N13220" t="s">
        <v>1469</v>
      </c>
      <c r="O13220" t="s">
        <v>6355</v>
      </c>
      <c r="P13220" t="s">
        <v>1194</v>
      </c>
      <c r="Q13220" s="1">
        <v>45947</v>
      </c>
      <c r="R13220" t="str">
        <f>TEXT(Table2[[#This Row],[Last Modified Date]],"mmm-yy")</f>
        <v>Oct-25</v>
      </c>
    </row>
    <row r="13221" spans="1:18">
      <c r="A13221" t="s">
        <v>3940</v>
      </c>
      <c r="B13221" t="s">
        <v>3941</v>
      </c>
      <c r="C13221" t="s">
        <v>37115</v>
      </c>
      <c r="D13221" t="s">
        <v>37116</v>
      </c>
      <c r="E13221" t="s">
        <v>2</v>
      </c>
      <c r="G13221" t="s">
        <v>6</v>
      </c>
      <c r="J13221" t="s">
        <v>20</v>
      </c>
      <c r="K13221" t="s">
        <v>219</v>
      </c>
      <c r="L13221">
        <v>43000</v>
      </c>
      <c r="M13221" t="s">
        <v>138</v>
      </c>
      <c r="N13221" t="s">
        <v>2809</v>
      </c>
      <c r="O13221" t="s">
        <v>36355</v>
      </c>
      <c r="P13221" t="s">
        <v>2043</v>
      </c>
      <c r="Q13221" s="1">
        <v>45947</v>
      </c>
      <c r="R13221" t="str">
        <f>TEXT(Table2[[#This Row],[Last Modified Date]],"mmm-yy")</f>
        <v>Oct-25</v>
      </c>
    </row>
    <row r="13222" spans="1:18">
      <c r="A13222" t="s">
        <v>3984</v>
      </c>
      <c r="B13222" t="s">
        <v>3985</v>
      </c>
      <c r="C13222" t="s">
        <v>37117</v>
      </c>
      <c r="D13222" t="s">
        <v>37118</v>
      </c>
      <c r="E13222" t="s">
        <v>2</v>
      </c>
      <c r="F13222" t="s">
        <v>123</v>
      </c>
      <c r="G13222" t="s">
        <v>5</v>
      </c>
      <c r="H13222" t="s">
        <v>10</v>
      </c>
      <c r="I13222">
        <v>3000</v>
      </c>
      <c r="J13222" t="s">
        <v>20</v>
      </c>
      <c r="K13222" t="s">
        <v>219</v>
      </c>
      <c r="L13222">
        <v>57000</v>
      </c>
      <c r="M13222" t="s">
        <v>138</v>
      </c>
      <c r="N13222" t="s">
        <v>2809</v>
      </c>
      <c r="O13222" t="s">
        <v>29550</v>
      </c>
      <c r="P13222" t="s">
        <v>2043</v>
      </c>
      <c r="Q13222" s="1">
        <v>45947</v>
      </c>
      <c r="R13222" t="str">
        <f>TEXT(Table2[[#This Row],[Last Modified Date]],"mmm-yy")</f>
        <v>Oct-25</v>
      </c>
    </row>
    <row r="13223" spans="1:18">
      <c r="A13223" t="s">
        <v>7285</v>
      </c>
      <c r="B13223" t="s">
        <v>7286</v>
      </c>
      <c r="C13223" t="s">
        <v>37119</v>
      </c>
      <c r="D13223" t="s">
        <v>37120</v>
      </c>
      <c r="E13223" t="s">
        <v>2</v>
      </c>
      <c r="F13223" t="s">
        <v>129</v>
      </c>
      <c r="G13223" t="s">
        <v>6</v>
      </c>
      <c r="K13223" t="s">
        <v>219</v>
      </c>
      <c r="L13223">
        <v>44000</v>
      </c>
      <c r="M13223" t="s">
        <v>154</v>
      </c>
      <c r="N13223" t="s">
        <v>6289</v>
      </c>
      <c r="O13223" t="s">
        <v>7289</v>
      </c>
      <c r="P13223" t="s">
        <v>2062</v>
      </c>
      <c r="Q13223" s="1">
        <v>45947</v>
      </c>
      <c r="R13223" t="str">
        <f>TEXT(Table2[[#This Row],[Last Modified Date]],"mmm-yy")</f>
        <v>Oct-25</v>
      </c>
    </row>
    <row r="13224" spans="1:18">
      <c r="A13224" t="s">
        <v>26524</v>
      </c>
      <c r="B13224" t="s">
        <v>26525</v>
      </c>
      <c r="C13224" t="s">
        <v>37121</v>
      </c>
      <c r="D13224" t="s">
        <v>37122</v>
      </c>
      <c r="E13224" t="s">
        <v>2</v>
      </c>
      <c r="G13224" t="s">
        <v>5</v>
      </c>
      <c r="H13224" t="s">
        <v>10</v>
      </c>
      <c r="J13224" t="s">
        <v>21</v>
      </c>
      <c r="K13224" t="s">
        <v>219</v>
      </c>
      <c r="L13224">
        <v>56000</v>
      </c>
      <c r="M13224" t="s">
        <v>200</v>
      </c>
      <c r="N13224" t="s">
        <v>1469</v>
      </c>
      <c r="O13224" t="s">
        <v>26528</v>
      </c>
      <c r="P13224" t="s">
        <v>1194</v>
      </c>
      <c r="Q13224" s="1">
        <v>45947</v>
      </c>
      <c r="R13224" t="str">
        <f>TEXT(Table2[[#This Row],[Last Modified Date]],"mmm-yy")</f>
        <v>Oct-25</v>
      </c>
    </row>
    <row r="13225" spans="1:18">
      <c r="A13225" t="s">
        <v>6969</v>
      </c>
      <c r="B13225" t="s">
        <v>6970</v>
      </c>
      <c r="C13225" t="s">
        <v>37123</v>
      </c>
      <c r="D13225" t="s">
        <v>37124</v>
      </c>
      <c r="E13225" t="s">
        <v>2</v>
      </c>
      <c r="K13225" t="s">
        <v>219</v>
      </c>
      <c r="M13225" t="s">
        <v>200</v>
      </c>
      <c r="N13225" t="s">
        <v>1469</v>
      </c>
      <c r="O13225" t="s">
        <v>6973</v>
      </c>
      <c r="P13225" t="s">
        <v>1194</v>
      </c>
      <c r="Q13225" s="1">
        <v>45947</v>
      </c>
      <c r="R13225" t="str">
        <f>TEXT(Table2[[#This Row],[Last Modified Date]],"mmm-yy")</f>
        <v>Oct-25</v>
      </c>
    </row>
    <row r="13226" spans="1:18">
      <c r="A13226" t="s">
        <v>37125</v>
      </c>
      <c r="B13226" t="s">
        <v>37126</v>
      </c>
      <c r="C13226" t="s">
        <v>37127</v>
      </c>
      <c r="D13226" t="s">
        <v>37128</v>
      </c>
      <c r="E13226" t="s">
        <v>2</v>
      </c>
      <c r="K13226" t="s">
        <v>219</v>
      </c>
      <c r="M13226" t="s">
        <v>176</v>
      </c>
      <c r="N13226" t="s">
        <v>1640</v>
      </c>
      <c r="O13226" t="s">
        <v>3895</v>
      </c>
      <c r="P13226" t="s">
        <v>1332</v>
      </c>
      <c r="Q13226" s="1">
        <v>45947</v>
      </c>
      <c r="R13226" t="str">
        <f>TEXT(Table2[[#This Row],[Last Modified Date]],"mmm-yy")</f>
        <v>Oct-25</v>
      </c>
    </row>
    <row r="13227" spans="1:18">
      <c r="A13227" t="s">
        <v>3637</v>
      </c>
      <c r="B13227" t="s">
        <v>3638</v>
      </c>
      <c r="C13227" t="s">
        <v>37129</v>
      </c>
      <c r="D13227" t="s">
        <v>37130</v>
      </c>
      <c r="E13227" t="s">
        <v>2</v>
      </c>
      <c r="F13227" t="s">
        <v>123</v>
      </c>
      <c r="G13227" t="s">
        <v>5</v>
      </c>
      <c r="K13227" t="s">
        <v>219</v>
      </c>
      <c r="L13227">
        <v>57000</v>
      </c>
      <c r="M13227" t="s">
        <v>138</v>
      </c>
      <c r="N13227" t="s">
        <v>2809</v>
      </c>
      <c r="O13227" t="s">
        <v>23516</v>
      </c>
      <c r="P13227" t="s">
        <v>2043</v>
      </c>
      <c r="Q13227" s="1">
        <v>45948</v>
      </c>
      <c r="R13227" t="str">
        <f>TEXT(Table2[[#This Row],[Last Modified Date]],"mmm-yy")</f>
        <v>Oct-25</v>
      </c>
    </row>
    <row r="13228" spans="1:18">
      <c r="A13228" t="s">
        <v>22842</v>
      </c>
      <c r="B13228" t="s">
        <v>22843</v>
      </c>
      <c r="C13228" t="s">
        <v>37131</v>
      </c>
      <c r="D13228" t="s">
        <v>37132</v>
      </c>
      <c r="E13228" t="s">
        <v>2</v>
      </c>
      <c r="F13228" t="s">
        <v>129</v>
      </c>
      <c r="G13228" t="s">
        <v>6</v>
      </c>
      <c r="K13228" t="s">
        <v>219</v>
      </c>
      <c r="L13228">
        <v>44000</v>
      </c>
      <c r="M13228" t="s">
        <v>154</v>
      </c>
      <c r="N13228" t="s">
        <v>6289</v>
      </c>
      <c r="O13228" t="s">
        <v>22846</v>
      </c>
      <c r="P13228" t="s">
        <v>2062</v>
      </c>
      <c r="Q13228" s="1">
        <v>45948</v>
      </c>
      <c r="R13228" t="str">
        <f>TEXT(Table2[[#This Row],[Last Modified Date]],"mmm-yy")</f>
        <v>Oct-25</v>
      </c>
    </row>
    <row r="13229" spans="1:18">
      <c r="A13229" t="s">
        <v>22842</v>
      </c>
      <c r="B13229" t="s">
        <v>22843</v>
      </c>
      <c r="C13229" t="s">
        <v>37133</v>
      </c>
      <c r="D13229" t="s">
        <v>37134</v>
      </c>
      <c r="E13229" t="s">
        <v>2</v>
      </c>
      <c r="F13229" t="s">
        <v>129</v>
      </c>
      <c r="G13229" t="s">
        <v>6</v>
      </c>
      <c r="K13229" t="s">
        <v>219</v>
      </c>
      <c r="L13229">
        <v>44000</v>
      </c>
      <c r="M13229" t="s">
        <v>154</v>
      </c>
      <c r="N13229" t="s">
        <v>6289</v>
      </c>
      <c r="O13229" t="s">
        <v>22846</v>
      </c>
      <c r="P13229" t="s">
        <v>2062</v>
      </c>
      <c r="Q13229" s="1">
        <v>45948</v>
      </c>
      <c r="R13229" t="str">
        <f>TEXT(Table2[[#This Row],[Last Modified Date]],"mmm-yy")</f>
        <v>Oct-25</v>
      </c>
    </row>
    <row r="13230" spans="1:18">
      <c r="A13230" t="s">
        <v>7090</v>
      </c>
      <c r="B13230" t="s">
        <v>7091</v>
      </c>
      <c r="C13230" t="s">
        <v>37135</v>
      </c>
      <c r="D13230" t="s">
        <v>37136</v>
      </c>
      <c r="E13230" t="s">
        <v>2</v>
      </c>
      <c r="F13230" t="s">
        <v>69</v>
      </c>
      <c r="G13230" t="s">
        <v>6</v>
      </c>
      <c r="K13230" t="s">
        <v>219</v>
      </c>
      <c r="L13230">
        <v>45000</v>
      </c>
      <c r="M13230" t="s">
        <v>154</v>
      </c>
      <c r="N13230" t="s">
        <v>6918</v>
      </c>
      <c r="O13230" t="s">
        <v>6322</v>
      </c>
      <c r="P13230" t="s">
        <v>2062</v>
      </c>
      <c r="Q13230" s="1">
        <v>45948</v>
      </c>
      <c r="R13230" t="str">
        <f>TEXT(Table2[[#This Row],[Last Modified Date]],"mmm-yy")</f>
        <v>Oct-25</v>
      </c>
    </row>
    <row r="13231" spans="1:18">
      <c r="A13231" t="s">
        <v>7093</v>
      </c>
      <c r="B13231" t="s">
        <v>7094</v>
      </c>
      <c r="C13231" t="s">
        <v>37137</v>
      </c>
      <c r="D13231" t="s">
        <v>37138</v>
      </c>
      <c r="E13231" t="s">
        <v>2</v>
      </c>
      <c r="F13231" t="s">
        <v>103</v>
      </c>
      <c r="G13231" t="s">
        <v>6</v>
      </c>
      <c r="K13231" t="s">
        <v>219</v>
      </c>
      <c r="L13231">
        <v>44000</v>
      </c>
      <c r="M13231" t="s">
        <v>154</v>
      </c>
      <c r="N13231" t="s">
        <v>6918</v>
      </c>
      <c r="O13231" t="s">
        <v>7097</v>
      </c>
      <c r="P13231" t="s">
        <v>2062</v>
      </c>
      <c r="Q13231" s="1">
        <v>45948</v>
      </c>
      <c r="R13231" t="str">
        <f>TEXT(Table2[[#This Row],[Last Modified Date]],"mmm-yy")</f>
        <v>Oct-25</v>
      </c>
    </row>
    <row r="13232" spans="1:18">
      <c r="A13232" t="s">
        <v>15359</v>
      </c>
      <c r="B13232" t="s">
        <v>15360</v>
      </c>
      <c r="C13232" t="s">
        <v>37139</v>
      </c>
      <c r="D13232" t="s">
        <v>37140</v>
      </c>
      <c r="E13232" t="s">
        <v>2</v>
      </c>
      <c r="G13232" t="s">
        <v>5</v>
      </c>
      <c r="H13232" t="s">
        <v>10</v>
      </c>
      <c r="I13232">
        <v>2000</v>
      </c>
      <c r="J13232" t="s">
        <v>20</v>
      </c>
      <c r="K13232" t="s">
        <v>219</v>
      </c>
      <c r="L13232">
        <v>45500</v>
      </c>
      <c r="M13232" t="s">
        <v>138</v>
      </c>
      <c r="N13232" t="s">
        <v>2809</v>
      </c>
      <c r="O13232" t="s">
        <v>37076</v>
      </c>
      <c r="P13232" t="s">
        <v>2043</v>
      </c>
      <c r="Q13232" s="1">
        <v>45948</v>
      </c>
      <c r="R13232" t="str">
        <f>TEXT(Table2[[#This Row],[Last Modified Date]],"mmm-yy")</f>
        <v>Oct-25</v>
      </c>
    </row>
    <row r="13233" spans="1:18">
      <c r="A13233" t="s">
        <v>7233</v>
      </c>
      <c r="B13233" t="s">
        <v>15002</v>
      </c>
      <c r="C13233" t="s">
        <v>37141</v>
      </c>
      <c r="D13233" t="s">
        <v>37142</v>
      </c>
      <c r="E13233" t="s">
        <v>2</v>
      </c>
      <c r="F13233" t="s">
        <v>99</v>
      </c>
      <c r="G13233" t="s">
        <v>6</v>
      </c>
      <c r="K13233" t="s">
        <v>219</v>
      </c>
      <c r="L13233">
        <v>46200</v>
      </c>
      <c r="M13233" t="s">
        <v>154</v>
      </c>
      <c r="N13233" t="s">
        <v>6289</v>
      </c>
      <c r="O13233" t="s">
        <v>6671</v>
      </c>
      <c r="P13233" t="s">
        <v>2062</v>
      </c>
      <c r="Q13233" s="1">
        <v>45948</v>
      </c>
      <c r="R13233" t="str">
        <f>TEXT(Table2[[#This Row],[Last Modified Date]],"mmm-yy")</f>
        <v>Oct-25</v>
      </c>
    </row>
    <row r="13234" spans="1:18">
      <c r="A13234" t="s">
        <v>1476</v>
      </c>
      <c r="B13234" t="s">
        <v>1477</v>
      </c>
      <c r="C13234" t="s">
        <v>37143</v>
      </c>
      <c r="D13234" t="s">
        <v>37144</v>
      </c>
      <c r="E13234" t="s">
        <v>2</v>
      </c>
      <c r="F13234" t="s">
        <v>179</v>
      </c>
      <c r="K13234" t="s">
        <v>219</v>
      </c>
      <c r="L13234">
        <v>52000</v>
      </c>
      <c r="M13234" t="s">
        <v>192</v>
      </c>
      <c r="N13234" t="s">
        <v>395</v>
      </c>
      <c r="O13234" t="s">
        <v>1480</v>
      </c>
      <c r="P13234" t="s">
        <v>397</v>
      </c>
      <c r="Q13234" s="1">
        <v>45952</v>
      </c>
      <c r="R13234" t="str">
        <f>TEXT(Table2[[#This Row],[Last Modified Date]],"mmm-yy")</f>
        <v>Oct-25</v>
      </c>
    </row>
    <row r="13235" spans="1:18">
      <c r="A13235" t="s">
        <v>15906</v>
      </c>
      <c r="B13235" t="s">
        <v>15907</v>
      </c>
      <c r="C13235" t="s">
        <v>37145</v>
      </c>
      <c r="D13235" t="s">
        <v>37146</v>
      </c>
      <c r="E13235" t="s">
        <v>2</v>
      </c>
      <c r="G13235" t="s">
        <v>6</v>
      </c>
      <c r="H13235" t="s">
        <v>11</v>
      </c>
      <c r="J13235" t="s">
        <v>21</v>
      </c>
      <c r="K13235" t="s">
        <v>219</v>
      </c>
      <c r="L13235">
        <v>62000</v>
      </c>
      <c r="M13235" t="s">
        <v>200</v>
      </c>
      <c r="N13235" t="s">
        <v>1469</v>
      </c>
      <c r="O13235" t="s">
        <v>36785</v>
      </c>
      <c r="P13235" t="s">
        <v>1194</v>
      </c>
      <c r="Q13235" s="1">
        <v>45952</v>
      </c>
      <c r="R13235" t="str">
        <f>TEXT(Table2[[#This Row],[Last Modified Date]],"mmm-yy")</f>
        <v>Oct-25</v>
      </c>
    </row>
    <row r="13236" spans="1:18">
      <c r="A13236" t="s">
        <v>1664</v>
      </c>
      <c r="B13236" t="s">
        <v>1665</v>
      </c>
      <c r="C13236" t="s">
        <v>37147</v>
      </c>
      <c r="D13236" t="s">
        <v>37148</v>
      </c>
      <c r="E13236" t="s">
        <v>2</v>
      </c>
      <c r="G13236" t="s">
        <v>6</v>
      </c>
      <c r="H13236" t="s">
        <v>11</v>
      </c>
      <c r="J13236" t="s">
        <v>21</v>
      </c>
      <c r="K13236" t="s">
        <v>219</v>
      </c>
      <c r="L13236">
        <v>54870</v>
      </c>
      <c r="M13236" t="s">
        <v>200</v>
      </c>
      <c r="N13236" t="s">
        <v>1469</v>
      </c>
      <c r="O13236" t="s">
        <v>6355</v>
      </c>
      <c r="P13236" t="s">
        <v>1194</v>
      </c>
      <c r="Q13236" s="1">
        <v>45952</v>
      </c>
      <c r="R13236" t="str">
        <f>TEXT(Table2[[#This Row],[Last Modified Date]],"mmm-yy")</f>
        <v>Oct-25</v>
      </c>
    </row>
    <row r="13237" spans="1:18">
      <c r="A13237" t="s">
        <v>4467</v>
      </c>
      <c r="B13237" t="s">
        <v>4468</v>
      </c>
      <c r="C13237" t="s">
        <v>37149</v>
      </c>
      <c r="D13237" t="s">
        <v>37150</v>
      </c>
      <c r="E13237" t="s">
        <v>2</v>
      </c>
      <c r="F13237" t="s">
        <v>99</v>
      </c>
      <c r="G13237" t="s">
        <v>6</v>
      </c>
      <c r="K13237" t="s">
        <v>219</v>
      </c>
      <c r="L13237">
        <v>46200</v>
      </c>
      <c r="M13237" t="s">
        <v>154</v>
      </c>
      <c r="N13237" t="s">
        <v>2873</v>
      </c>
      <c r="O13237" t="s">
        <v>35697</v>
      </c>
      <c r="P13237" t="s">
        <v>2062</v>
      </c>
      <c r="Q13237" s="1">
        <v>45952</v>
      </c>
      <c r="R13237" t="str">
        <f>TEXT(Table2[[#This Row],[Last Modified Date]],"mmm-yy")</f>
        <v>Oct-25</v>
      </c>
    </row>
    <row r="13238" spans="1:18">
      <c r="A13238" t="s">
        <v>1511</v>
      </c>
      <c r="B13238" t="s">
        <v>1512</v>
      </c>
      <c r="C13238" t="s">
        <v>37151</v>
      </c>
      <c r="D13238" t="s">
        <v>37152</v>
      </c>
      <c r="E13238" t="s">
        <v>2</v>
      </c>
      <c r="G13238" t="s">
        <v>5</v>
      </c>
      <c r="J13238" t="s">
        <v>21</v>
      </c>
      <c r="K13238" t="s">
        <v>219</v>
      </c>
      <c r="L13238">
        <v>57000</v>
      </c>
      <c r="M13238" t="s">
        <v>200</v>
      </c>
      <c r="N13238" t="s">
        <v>1469</v>
      </c>
      <c r="O13238" t="s">
        <v>1515</v>
      </c>
      <c r="P13238" t="s">
        <v>1194</v>
      </c>
      <c r="Q13238" s="1">
        <v>45952</v>
      </c>
      <c r="R13238" t="str">
        <f>TEXT(Table2[[#This Row],[Last Modified Date]],"mmm-yy")</f>
        <v>Oct-25</v>
      </c>
    </row>
    <row r="13239" spans="1:18">
      <c r="A13239" t="s">
        <v>4471</v>
      </c>
      <c r="B13239" t="s">
        <v>4472</v>
      </c>
      <c r="C13239" t="s">
        <v>37153</v>
      </c>
      <c r="D13239" t="s">
        <v>37154</v>
      </c>
      <c r="E13239" t="s">
        <v>2</v>
      </c>
      <c r="F13239" t="s">
        <v>67</v>
      </c>
      <c r="G13239" t="s">
        <v>6</v>
      </c>
      <c r="K13239" t="s">
        <v>219</v>
      </c>
      <c r="L13239">
        <v>45200</v>
      </c>
      <c r="M13239" t="s">
        <v>37</v>
      </c>
      <c r="N13239" t="s">
        <v>4475</v>
      </c>
      <c r="O13239" t="s">
        <v>37155</v>
      </c>
      <c r="P13239" t="s">
        <v>2062</v>
      </c>
      <c r="Q13239" s="1">
        <v>45952</v>
      </c>
      <c r="R13239" t="str">
        <f>TEXT(Table2[[#This Row],[Last Modified Date]],"mmm-yy")</f>
        <v>Oct-25</v>
      </c>
    </row>
    <row r="13240" spans="1:18">
      <c r="A13240" t="s">
        <v>11499</v>
      </c>
      <c r="B13240" t="s">
        <v>11500</v>
      </c>
      <c r="C13240" t="s">
        <v>37156</v>
      </c>
      <c r="D13240" t="s">
        <v>37157</v>
      </c>
      <c r="E13240" t="s">
        <v>2</v>
      </c>
      <c r="F13240" t="s">
        <v>103</v>
      </c>
      <c r="G13240" t="s">
        <v>6</v>
      </c>
      <c r="K13240" t="s">
        <v>219</v>
      </c>
      <c r="L13240">
        <v>43500</v>
      </c>
      <c r="M13240" t="s">
        <v>154</v>
      </c>
      <c r="N13240" t="s">
        <v>2873</v>
      </c>
      <c r="O13240" t="s">
        <v>20338</v>
      </c>
      <c r="P13240" t="s">
        <v>2062</v>
      </c>
      <c r="Q13240" s="1">
        <v>45952</v>
      </c>
      <c r="R13240" t="str">
        <f>TEXT(Table2[[#This Row],[Last Modified Date]],"mmm-yy")</f>
        <v>Oct-25</v>
      </c>
    </row>
    <row r="13241" spans="1:18">
      <c r="A13241" t="s">
        <v>12227</v>
      </c>
      <c r="B13241" t="s">
        <v>12228</v>
      </c>
      <c r="C13241" t="s">
        <v>37158</v>
      </c>
      <c r="D13241" t="s">
        <v>37159</v>
      </c>
      <c r="E13241" t="s">
        <v>2</v>
      </c>
      <c r="G13241" t="s">
        <v>5</v>
      </c>
      <c r="K13241" t="s">
        <v>219</v>
      </c>
      <c r="M13241" t="s">
        <v>138</v>
      </c>
      <c r="N13241" t="s">
        <v>2041</v>
      </c>
      <c r="O13241" t="s">
        <v>37160</v>
      </c>
      <c r="P13241" t="s">
        <v>2043</v>
      </c>
      <c r="Q13241" s="1">
        <v>45952</v>
      </c>
      <c r="R13241" t="str">
        <f>TEXT(Table2[[#This Row],[Last Modified Date]],"mmm-yy")</f>
        <v>Oct-25</v>
      </c>
    </row>
    <row r="13242" spans="1:18">
      <c r="A13242" t="s">
        <v>2589</v>
      </c>
      <c r="B13242" t="s">
        <v>2590</v>
      </c>
      <c r="C13242" t="s">
        <v>37161</v>
      </c>
      <c r="D13242" t="s">
        <v>37162</v>
      </c>
      <c r="E13242" t="s">
        <v>2</v>
      </c>
      <c r="K13242" t="s">
        <v>219</v>
      </c>
      <c r="M13242" t="s">
        <v>138</v>
      </c>
      <c r="N13242" t="s">
        <v>2041</v>
      </c>
      <c r="O13242" t="s">
        <v>23516</v>
      </c>
      <c r="P13242" t="s">
        <v>2043</v>
      </c>
      <c r="Q13242" s="1">
        <v>45952</v>
      </c>
      <c r="R13242" t="str">
        <f>TEXT(Table2[[#This Row],[Last Modified Date]],"mmm-yy")</f>
        <v>Oct-25</v>
      </c>
    </row>
    <row r="13243" spans="1:18">
      <c r="A13243" t="s">
        <v>1493</v>
      </c>
      <c r="B13243" t="s">
        <v>1494</v>
      </c>
      <c r="C13243" t="s">
        <v>37163</v>
      </c>
      <c r="D13243" t="s">
        <v>37164</v>
      </c>
      <c r="E13243" t="s">
        <v>2</v>
      </c>
      <c r="G13243" t="s">
        <v>6</v>
      </c>
      <c r="H13243" t="s">
        <v>11</v>
      </c>
      <c r="J13243" t="s">
        <v>20</v>
      </c>
      <c r="K13243" t="s">
        <v>219</v>
      </c>
      <c r="L13243">
        <v>63000</v>
      </c>
      <c r="M13243" t="s">
        <v>200</v>
      </c>
      <c r="N13243" t="s">
        <v>1469</v>
      </c>
      <c r="O13243" t="s">
        <v>1497</v>
      </c>
      <c r="P13243" t="s">
        <v>1194</v>
      </c>
      <c r="Q13243" s="1">
        <v>45952</v>
      </c>
      <c r="R13243" t="str">
        <f>TEXT(Table2[[#This Row],[Last Modified Date]],"mmm-yy")</f>
        <v>Oct-25</v>
      </c>
    </row>
    <row r="13244" spans="1:18">
      <c r="A13244" t="s">
        <v>2805</v>
      </c>
      <c r="B13244" t="s">
        <v>2806</v>
      </c>
      <c r="C13244" t="s">
        <v>37165</v>
      </c>
      <c r="D13244" t="s">
        <v>37166</v>
      </c>
      <c r="E13244" t="s">
        <v>2</v>
      </c>
      <c r="F13244" t="s">
        <v>63</v>
      </c>
      <c r="G13244" t="s">
        <v>5</v>
      </c>
      <c r="H13244" t="s">
        <v>10</v>
      </c>
      <c r="I13244">
        <v>1100</v>
      </c>
      <c r="J13244" t="s">
        <v>20</v>
      </c>
      <c r="K13244" t="s">
        <v>219</v>
      </c>
      <c r="L13244">
        <v>47500</v>
      </c>
      <c r="M13244" t="s">
        <v>138</v>
      </c>
      <c r="N13244" t="s">
        <v>2809</v>
      </c>
      <c r="O13244" t="s">
        <v>35549</v>
      </c>
      <c r="P13244" t="s">
        <v>2043</v>
      </c>
      <c r="Q13244" s="1">
        <v>45952</v>
      </c>
      <c r="R13244" t="str">
        <f>TEXT(Table2[[#This Row],[Last Modified Date]],"mmm-yy")</f>
        <v>Oct-25</v>
      </c>
    </row>
    <row r="13245" spans="1:18">
      <c r="A13245" t="s">
        <v>15359</v>
      </c>
      <c r="B13245" t="s">
        <v>15360</v>
      </c>
      <c r="C13245" t="s">
        <v>37167</v>
      </c>
      <c r="D13245" t="s">
        <v>37168</v>
      </c>
      <c r="E13245" t="s">
        <v>2</v>
      </c>
      <c r="G13245" t="s">
        <v>5</v>
      </c>
      <c r="H13245" t="s">
        <v>10</v>
      </c>
      <c r="I13245">
        <v>2000</v>
      </c>
      <c r="J13245" t="s">
        <v>20</v>
      </c>
      <c r="K13245" t="s">
        <v>219</v>
      </c>
      <c r="L13245">
        <v>45500</v>
      </c>
      <c r="M13245" t="s">
        <v>138</v>
      </c>
      <c r="N13245" t="s">
        <v>2809</v>
      </c>
      <c r="O13245" t="s">
        <v>37169</v>
      </c>
      <c r="P13245" t="s">
        <v>2043</v>
      </c>
      <c r="Q13245" s="1">
        <v>45953</v>
      </c>
      <c r="R13245" t="str">
        <f>TEXT(Table2[[#This Row],[Last Modified Date]],"mmm-yy")</f>
        <v>Oct-25</v>
      </c>
    </row>
    <row r="13246" spans="1:18">
      <c r="A13246" t="s">
        <v>7571</v>
      </c>
      <c r="B13246" t="s">
        <v>7572</v>
      </c>
      <c r="C13246" t="s">
        <v>37170</v>
      </c>
      <c r="D13246" t="s">
        <v>37171</v>
      </c>
      <c r="E13246" t="s">
        <v>2</v>
      </c>
      <c r="F13246" t="s">
        <v>101</v>
      </c>
      <c r="G13246" t="s">
        <v>6</v>
      </c>
      <c r="K13246" t="s">
        <v>219</v>
      </c>
      <c r="L13246">
        <v>46200</v>
      </c>
      <c r="M13246" t="s">
        <v>154</v>
      </c>
      <c r="N13246" t="s">
        <v>6289</v>
      </c>
      <c r="O13246" t="s">
        <v>6671</v>
      </c>
      <c r="P13246" t="s">
        <v>2062</v>
      </c>
      <c r="Q13246" s="1">
        <v>45953</v>
      </c>
      <c r="R13246" t="str">
        <f>TEXT(Table2[[#This Row],[Last Modified Date]],"mmm-yy")</f>
        <v>Oct-25</v>
      </c>
    </row>
    <row r="13247" spans="1:18">
      <c r="A13247" t="s">
        <v>3837</v>
      </c>
      <c r="B13247" t="s">
        <v>3838</v>
      </c>
      <c r="C13247" t="s">
        <v>37172</v>
      </c>
      <c r="D13247" t="s">
        <v>37173</v>
      </c>
      <c r="E13247" t="s">
        <v>2</v>
      </c>
      <c r="F13247" t="s">
        <v>63</v>
      </c>
      <c r="G13247" t="s">
        <v>5</v>
      </c>
      <c r="H13247" t="s">
        <v>10</v>
      </c>
      <c r="I13247">
        <v>1100</v>
      </c>
      <c r="J13247" t="s">
        <v>20</v>
      </c>
      <c r="K13247" t="s">
        <v>219</v>
      </c>
      <c r="L13247">
        <v>47500</v>
      </c>
      <c r="M13247" t="s">
        <v>138</v>
      </c>
      <c r="N13247" t="s">
        <v>2809</v>
      </c>
      <c r="O13247" t="s">
        <v>34887</v>
      </c>
      <c r="P13247" t="s">
        <v>2043</v>
      </c>
      <c r="Q13247" s="1">
        <v>45953</v>
      </c>
      <c r="R13247" t="str">
        <f>TEXT(Table2[[#This Row],[Last Modified Date]],"mmm-yy")</f>
        <v>Oct-25</v>
      </c>
    </row>
    <row r="13248" spans="1:18">
      <c r="A13248" t="s">
        <v>3918</v>
      </c>
      <c r="B13248" t="s">
        <v>3919</v>
      </c>
      <c r="C13248" t="s">
        <v>37174</v>
      </c>
      <c r="D13248" t="s">
        <v>37175</v>
      </c>
      <c r="E13248" t="s">
        <v>2</v>
      </c>
      <c r="F13248" t="s">
        <v>123</v>
      </c>
      <c r="G13248" t="s">
        <v>5</v>
      </c>
      <c r="J13248" t="s">
        <v>20</v>
      </c>
      <c r="K13248" t="s">
        <v>219</v>
      </c>
      <c r="L13248">
        <v>57000</v>
      </c>
      <c r="M13248" t="s">
        <v>138</v>
      </c>
      <c r="N13248" t="s">
        <v>2809</v>
      </c>
      <c r="O13248" t="s">
        <v>34903</v>
      </c>
      <c r="P13248" t="s">
        <v>2043</v>
      </c>
      <c r="Q13248" s="1">
        <v>45953</v>
      </c>
      <c r="R13248" t="str">
        <f>TEXT(Table2[[#This Row],[Last Modified Date]],"mmm-yy")</f>
        <v>Oct-25</v>
      </c>
    </row>
    <row r="13249" spans="1:18">
      <c r="A13249" t="s">
        <v>35497</v>
      </c>
      <c r="B13249" t="s">
        <v>35498</v>
      </c>
      <c r="C13249" t="s">
        <v>37176</v>
      </c>
      <c r="D13249" t="s">
        <v>37177</v>
      </c>
      <c r="E13249" t="s">
        <v>2</v>
      </c>
      <c r="K13249" t="s">
        <v>219</v>
      </c>
      <c r="L13249">
        <v>44000</v>
      </c>
      <c r="M13249" t="s">
        <v>35501</v>
      </c>
      <c r="N13249" t="s">
        <v>35502</v>
      </c>
      <c r="O13249" t="s">
        <v>35752</v>
      </c>
      <c r="P13249" t="s">
        <v>35335</v>
      </c>
      <c r="Q13249" s="1">
        <v>45953</v>
      </c>
      <c r="R13249" t="str">
        <f>TEXT(Table2[[#This Row],[Last Modified Date]],"mmm-yy")</f>
        <v>Oct-25</v>
      </c>
    </row>
    <row r="13250" spans="1:18">
      <c r="A13250" t="s">
        <v>4195</v>
      </c>
      <c r="B13250" t="s">
        <v>4196</v>
      </c>
      <c r="C13250" t="s">
        <v>37176</v>
      </c>
      <c r="D13250" t="s">
        <v>37178</v>
      </c>
      <c r="E13250" t="s">
        <v>2</v>
      </c>
      <c r="F13250" t="s">
        <v>63</v>
      </c>
      <c r="G13250" t="s">
        <v>5</v>
      </c>
      <c r="H13250" t="s">
        <v>10</v>
      </c>
      <c r="I13250">
        <v>1000</v>
      </c>
      <c r="J13250" t="s">
        <v>20</v>
      </c>
      <c r="K13250" t="s">
        <v>219</v>
      </c>
      <c r="L13250">
        <v>47500</v>
      </c>
      <c r="M13250" t="s">
        <v>138</v>
      </c>
      <c r="N13250" t="s">
        <v>2809</v>
      </c>
      <c r="O13250" t="s">
        <v>35395</v>
      </c>
      <c r="P13250" t="s">
        <v>2043</v>
      </c>
      <c r="Q13250" s="1">
        <v>45953</v>
      </c>
      <c r="R13250" t="str">
        <f>TEXT(Table2[[#This Row],[Last Modified Date]],"mmm-yy")</f>
        <v>Oct-25</v>
      </c>
    </row>
    <row r="13251" spans="1:18">
      <c r="A13251" t="s">
        <v>4092</v>
      </c>
      <c r="B13251" t="s">
        <v>4093</v>
      </c>
      <c r="C13251" t="s">
        <v>37179</v>
      </c>
      <c r="D13251" t="s">
        <v>37180</v>
      </c>
      <c r="E13251" t="s">
        <v>2</v>
      </c>
      <c r="F13251" t="s">
        <v>123</v>
      </c>
      <c r="G13251" t="s">
        <v>5</v>
      </c>
      <c r="H13251" t="s">
        <v>10</v>
      </c>
      <c r="I13251">
        <v>1100</v>
      </c>
      <c r="J13251" t="s">
        <v>20</v>
      </c>
      <c r="K13251" t="s">
        <v>219</v>
      </c>
      <c r="L13251">
        <v>56800</v>
      </c>
      <c r="M13251" t="s">
        <v>138</v>
      </c>
      <c r="N13251" t="s">
        <v>2809</v>
      </c>
      <c r="O13251" t="s">
        <v>30734</v>
      </c>
      <c r="P13251" t="s">
        <v>2043</v>
      </c>
      <c r="Q13251" s="1">
        <v>45953</v>
      </c>
      <c r="R13251" t="str">
        <f>TEXT(Table2[[#This Row],[Last Modified Date]],"mmm-yy")</f>
        <v>Oct-25</v>
      </c>
    </row>
    <row r="13252" spans="1:18">
      <c r="A13252" t="s">
        <v>4166</v>
      </c>
      <c r="B13252" t="s">
        <v>4167</v>
      </c>
      <c r="C13252" t="s">
        <v>37181</v>
      </c>
      <c r="D13252" t="s">
        <v>37182</v>
      </c>
      <c r="E13252" t="s">
        <v>2</v>
      </c>
      <c r="G13252" t="s">
        <v>5</v>
      </c>
      <c r="K13252" t="s">
        <v>219</v>
      </c>
      <c r="M13252" t="s">
        <v>138</v>
      </c>
      <c r="N13252" t="s">
        <v>2809</v>
      </c>
      <c r="O13252" t="s">
        <v>35140</v>
      </c>
      <c r="P13252" t="s">
        <v>2043</v>
      </c>
      <c r="Q13252" s="1">
        <v>45953</v>
      </c>
      <c r="R13252" t="str">
        <f>TEXT(Table2[[#This Row],[Last Modified Date]],"mmm-yy")</f>
        <v>Oct-25</v>
      </c>
    </row>
    <row r="13253" spans="1:18">
      <c r="A13253" t="s">
        <v>3940</v>
      </c>
      <c r="B13253" t="s">
        <v>3941</v>
      </c>
      <c r="C13253" t="s">
        <v>37183</v>
      </c>
      <c r="D13253" t="s">
        <v>37184</v>
      </c>
      <c r="E13253" t="s">
        <v>2</v>
      </c>
      <c r="G13253" t="s">
        <v>6</v>
      </c>
      <c r="J13253" t="s">
        <v>20</v>
      </c>
      <c r="K13253" t="s">
        <v>219</v>
      </c>
      <c r="L13253">
        <v>41000</v>
      </c>
      <c r="M13253" t="s">
        <v>138</v>
      </c>
      <c r="N13253" t="s">
        <v>2809</v>
      </c>
      <c r="O13253" t="s">
        <v>36355</v>
      </c>
      <c r="P13253" t="s">
        <v>2043</v>
      </c>
      <c r="Q13253" s="1">
        <v>45953</v>
      </c>
      <c r="R13253" t="str">
        <f>TEXT(Table2[[#This Row],[Last Modified Date]],"mmm-yy")</f>
        <v>Oct-25</v>
      </c>
    </row>
    <row r="13254" spans="1:18">
      <c r="A13254" t="s">
        <v>2708</v>
      </c>
      <c r="B13254" t="s">
        <v>2709</v>
      </c>
      <c r="C13254" t="s">
        <v>37185</v>
      </c>
      <c r="D13254" t="s">
        <v>37186</v>
      </c>
      <c r="E13254" t="s">
        <v>2</v>
      </c>
      <c r="K13254" t="s">
        <v>219</v>
      </c>
      <c r="M13254" t="s">
        <v>154</v>
      </c>
      <c r="N13254" t="s">
        <v>2711</v>
      </c>
      <c r="O13254" t="s">
        <v>2712</v>
      </c>
      <c r="P13254" t="s">
        <v>2062</v>
      </c>
      <c r="Q13254" s="1">
        <v>45953</v>
      </c>
      <c r="R13254" t="str">
        <f>TEXT(Table2[[#This Row],[Last Modified Date]],"mmm-yy")</f>
        <v>Oct-25</v>
      </c>
    </row>
    <row r="13255" spans="1:18">
      <c r="A13255" t="s">
        <v>9125</v>
      </c>
      <c r="B13255" t="s">
        <v>9126</v>
      </c>
      <c r="C13255" t="s">
        <v>37187</v>
      </c>
      <c r="D13255" t="s">
        <v>37188</v>
      </c>
      <c r="E13255" t="s">
        <v>2</v>
      </c>
      <c r="F13255" t="s">
        <v>69</v>
      </c>
      <c r="G13255" t="s">
        <v>6</v>
      </c>
      <c r="K13255" t="s">
        <v>219</v>
      </c>
      <c r="L13255">
        <v>45000</v>
      </c>
      <c r="M13255" t="s">
        <v>154</v>
      </c>
      <c r="N13255" t="s">
        <v>2711</v>
      </c>
      <c r="O13255" t="s">
        <v>9129</v>
      </c>
      <c r="P13255" t="s">
        <v>2062</v>
      </c>
      <c r="Q13255" s="1">
        <v>45953</v>
      </c>
      <c r="R13255" t="str">
        <f>TEXT(Table2[[#This Row],[Last Modified Date]],"mmm-yy")</f>
        <v>Oct-25</v>
      </c>
    </row>
    <row r="13256" spans="1:18">
      <c r="A13256" t="s">
        <v>17115</v>
      </c>
      <c r="B13256" t="s">
        <v>17116</v>
      </c>
      <c r="C13256" t="s">
        <v>37189</v>
      </c>
      <c r="D13256" t="s">
        <v>37190</v>
      </c>
      <c r="E13256" t="s">
        <v>2</v>
      </c>
      <c r="F13256" t="s">
        <v>67</v>
      </c>
      <c r="G13256" t="s">
        <v>6</v>
      </c>
      <c r="K13256" t="s">
        <v>219</v>
      </c>
      <c r="L13256">
        <v>45500</v>
      </c>
      <c r="M13256" t="s">
        <v>154</v>
      </c>
      <c r="N13256" t="s">
        <v>2711</v>
      </c>
      <c r="O13256" t="s">
        <v>3418</v>
      </c>
      <c r="P13256" t="s">
        <v>2062</v>
      </c>
      <c r="Q13256" s="1">
        <v>45953</v>
      </c>
      <c r="R13256" t="str">
        <f>TEXT(Table2[[#This Row],[Last Modified Date]],"mmm-yy")</f>
        <v>Oct-25</v>
      </c>
    </row>
    <row r="13257" spans="1:18">
      <c r="A13257" t="s">
        <v>10868</v>
      </c>
      <c r="B13257" t="s">
        <v>10869</v>
      </c>
      <c r="C13257" t="s">
        <v>37191</v>
      </c>
      <c r="D13257" t="s">
        <v>37192</v>
      </c>
      <c r="E13257" t="s">
        <v>2</v>
      </c>
      <c r="F13257" t="s">
        <v>69</v>
      </c>
      <c r="G13257" t="s">
        <v>6</v>
      </c>
      <c r="K13257" t="s">
        <v>219</v>
      </c>
      <c r="L13257">
        <v>57800</v>
      </c>
      <c r="M13257" t="s">
        <v>62</v>
      </c>
      <c r="N13257" t="s">
        <v>390</v>
      </c>
      <c r="O13257" t="s">
        <v>339</v>
      </c>
      <c r="P13257" t="s">
        <v>867</v>
      </c>
      <c r="Q13257" s="1">
        <v>45953</v>
      </c>
      <c r="R13257" t="str">
        <f>TEXT(Table2[[#This Row],[Last Modified Date]],"mmm-yy")</f>
        <v>Oct-25</v>
      </c>
    </row>
    <row r="13258" spans="1:18">
      <c r="A13258" t="s">
        <v>386</v>
      </c>
      <c r="B13258" t="s">
        <v>387</v>
      </c>
      <c r="C13258" t="s">
        <v>37193</v>
      </c>
      <c r="D13258" t="s">
        <v>37194</v>
      </c>
      <c r="E13258" t="s">
        <v>2</v>
      </c>
      <c r="F13258" t="s">
        <v>63</v>
      </c>
      <c r="G13258" t="s">
        <v>5</v>
      </c>
      <c r="H13258" t="s">
        <v>10</v>
      </c>
      <c r="I13258">
        <v>800</v>
      </c>
      <c r="J13258" t="s">
        <v>20</v>
      </c>
      <c r="K13258" t="s">
        <v>219</v>
      </c>
      <c r="L13258">
        <v>49000</v>
      </c>
      <c r="M13258" t="s">
        <v>62</v>
      </c>
      <c r="N13258" t="s">
        <v>390</v>
      </c>
      <c r="O13258" t="s">
        <v>339</v>
      </c>
      <c r="P13258" t="s">
        <v>867</v>
      </c>
      <c r="Q13258" s="1">
        <v>45953</v>
      </c>
      <c r="R13258" t="str">
        <f>TEXT(Table2[[#This Row],[Last Modified Date]],"mmm-yy")</f>
        <v>Oct-25</v>
      </c>
    </row>
    <row r="13259" spans="1:18">
      <c r="A13259" t="s">
        <v>29316</v>
      </c>
      <c r="B13259" t="s">
        <v>29317</v>
      </c>
      <c r="C13259" t="s">
        <v>37195</v>
      </c>
      <c r="D13259" t="s">
        <v>37196</v>
      </c>
      <c r="E13259" t="s">
        <v>2</v>
      </c>
      <c r="F13259" t="s">
        <v>77</v>
      </c>
      <c r="G13259" t="s">
        <v>6</v>
      </c>
      <c r="H13259" t="s">
        <v>10</v>
      </c>
      <c r="I13259">
        <v>0</v>
      </c>
      <c r="J13259" t="s">
        <v>20</v>
      </c>
      <c r="K13259" t="s">
        <v>219</v>
      </c>
      <c r="L13259">
        <v>50500</v>
      </c>
      <c r="M13259" t="s">
        <v>62</v>
      </c>
      <c r="N13259" t="s">
        <v>390</v>
      </c>
      <c r="O13259" t="s">
        <v>29319</v>
      </c>
      <c r="P13259" t="s">
        <v>867</v>
      </c>
      <c r="Q13259" s="1">
        <v>45953</v>
      </c>
      <c r="R13259" t="str">
        <f>TEXT(Table2[[#This Row],[Last Modified Date]],"mmm-yy")</f>
        <v>Oct-25</v>
      </c>
    </row>
    <row r="13260" spans="1:18">
      <c r="A13260" t="s">
        <v>35556</v>
      </c>
      <c r="B13260" t="s">
        <v>35557</v>
      </c>
      <c r="C13260" t="s">
        <v>37197</v>
      </c>
      <c r="D13260" t="s">
        <v>37198</v>
      </c>
      <c r="E13260" t="s">
        <v>2</v>
      </c>
      <c r="K13260" t="s">
        <v>219</v>
      </c>
      <c r="L13260">
        <v>44000</v>
      </c>
      <c r="M13260" t="s">
        <v>35501</v>
      </c>
      <c r="N13260" t="s">
        <v>35502</v>
      </c>
      <c r="O13260" t="s">
        <v>35560</v>
      </c>
      <c r="P13260" t="s">
        <v>35335</v>
      </c>
      <c r="Q13260" s="1">
        <v>45953</v>
      </c>
      <c r="R13260" t="str">
        <f>TEXT(Table2[[#This Row],[Last Modified Date]],"mmm-yy")</f>
        <v>Oct-25</v>
      </c>
    </row>
    <row r="13261" spans="1:18">
      <c r="A13261" t="s">
        <v>35552</v>
      </c>
      <c r="B13261" t="s">
        <v>35553</v>
      </c>
      <c r="C13261" t="s">
        <v>37199</v>
      </c>
      <c r="D13261" t="s">
        <v>37200</v>
      </c>
      <c r="E13261" t="s">
        <v>2</v>
      </c>
      <c r="K13261" t="s">
        <v>219</v>
      </c>
      <c r="L13261">
        <v>44000</v>
      </c>
      <c r="M13261" t="s">
        <v>35501</v>
      </c>
      <c r="N13261" t="s">
        <v>35502</v>
      </c>
      <c r="O13261" t="s">
        <v>36360</v>
      </c>
      <c r="P13261" t="s">
        <v>35335</v>
      </c>
      <c r="Q13261" s="1">
        <v>45953</v>
      </c>
      <c r="R13261" t="str">
        <f>TEXT(Table2[[#This Row],[Last Modified Date]],"mmm-yy")</f>
        <v>Oct-25</v>
      </c>
    </row>
    <row r="13262" spans="1:18">
      <c r="A13262" t="s">
        <v>3637</v>
      </c>
      <c r="B13262" t="s">
        <v>3638</v>
      </c>
      <c r="C13262" t="s">
        <v>37201</v>
      </c>
      <c r="D13262" t="s">
        <v>37202</v>
      </c>
      <c r="E13262" t="s">
        <v>2</v>
      </c>
      <c r="F13262" t="s">
        <v>123</v>
      </c>
      <c r="G13262" t="s">
        <v>5</v>
      </c>
      <c r="K13262" t="s">
        <v>219</v>
      </c>
      <c r="L13262">
        <v>57000</v>
      </c>
      <c r="M13262" t="s">
        <v>138</v>
      </c>
      <c r="N13262" t="s">
        <v>2809</v>
      </c>
      <c r="O13262" t="s">
        <v>31079</v>
      </c>
      <c r="P13262" t="s">
        <v>2043</v>
      </c>
      <c r="Q13262" s="1">
        <v>45953</v>
      </c>
      <c r="R13262" t="str">
        <f>TEXT(Table2[[#This Row],[Last Modified Date]],"mmm-yy")</f>
        <v>Oct-25</v>
      </c>
    </row>
    <row r="13263" spans="1:18">
      <c r="A13263" t="s">
        <v>275</v>
      </c>
      <c r="B13263" t="s">
        <v>276</v>
      </c>
      <c r="C13263" t="s">
        <v>37203</v>
      </c>
      <c r="D13263" t="s">
        <v>37204</v>
      </c>
      <c r="E13263" t="s">
        <v>2</v>
      </c>
      <c r="F13263" t="s">
        <v>65</v>
      </c>
      <c r="G13263" t="s">
        <v>5</v>
      </c>
      <c r="H13263" t="s">
        <v>11</v>
      </c>
      <c r="I13263">
        <v>13</v>
      </c>
      <c r="J13263" t="s">
        <v>22</v>
      </c>
      <c r="K13263" t="s">
        <v>28</v>
      </c>
      <c r="L13263">
        <v>12</v>
      </c>
      <c r="M13263" t="s">
        <v>176</v>
      </c>
      <c r="N13263" t="s">
        <v>279</v>
      </c>
      <c r="O13263" t="s">
        <v>280</v>
      </c>
      <c r="P13263" t="s">
        <v>37205</v>
      </c>
      <c r="Q13263" s="1">
        <v>45954</v>
      </c>
      <c r="R13263" t="str">
        <f>TEXT(Table2[[#This Row],[Last Modified Date]],"mmm-yy")</f>
        <v>Oct-25</v>
      </c>
    </row>
    <row r="13264" spans="1:18">
      <c r="A13264" t="s">
        <v>275</v>
      </c>
      <c r="B13264" t="s">
        <v>276</v>
      </c>
      <c r="C13264" t="s">
        <v>37206</v>
      </c>
      <c r="D13264" t="s">
        <v>37207</v>
      </c>
      <c r="E13264" t="s">
        <v>2</v>
      </c>
      <c r="F13264" t="s">
        <v>260</v>
      </c>
      <c r="G13264" t="s">
        <v>5</v>
      </c>
      <c r="H13264" t="s">
        <v>11</v>
      </c>
      <c r="I13264">
        <v>13</v>
      </c>
      <c r="J13264" t="s">
        <v>22</v>
      </c>
      <c r="K13264" t="s">
        <v>28</v>
      </c>
      <c r="L13264">
        <v>12</v>
      </c>
      <c r="M13264" t="s">
        <v>176</v>
      </c>
      <c r="N13264" t="s">
        <v>279</v>
      </c>
      <c r="O13264" t="s">
        <v>280</v>
      </c>
      <c r="P13264" t="s">
        <v>37205</v>
      </c>
      <c r="Q13264" s="1">
        <v>45954</v>
      </c>
      <c r="R13264" t="str">
        <f>TEXT(Table2[[#This Row],[Last Modified Date]],"mmm-yy")</f>
        <v>Oct-25</v>
      </c>
    </row>
    <row r="13265" spans="1:18">
      <c r="A13265" t="s">
        <v>275</v>
      </c>
      <c r="B13265" t="s">
        <v>276</v>
      </c>
      <c r="C13265" t="s">
        <v>37208</v>
      </c>
      <c r="D13265" t="s">
        <v>37209</v>
      </c>
      <c r="E13265" t="s">
        <v>2</v>
      </c>
      <c r="F13265" t="s">
        <v>65</v>
      </c>
      <c r="G13265" t="s">
        <v>5</v>
      </c>
      <c r="H13265" t="s">
        <v>11</v>
      </c>
      <c r="I13265">
        <v>13</v>
      </c>
      <c r="J13265" t="s">
        <v>22</v>
      </c>
      <c r="K13265" t="s">
        <v>28</v>
      </c>
      <c r="L13265">
        <v>12</v>
      </c>
      <c r="M13265" t="s">
        <v>176</v>
      </c>
      <c r="N13265" t="s">
        <v>279</v>
      </c>
      <c r="O13265" t="s">
        <v>280</v>
      </c>
      <c r="P13265" t="s">
        <v>37205</v>
      </c>
      <c r="Q13265" s="1">
        <v>45954</v>
      </c>
      <c r="R13265" t="str">
        <f>TEXT(Table2[[#This Row],[Last Modified Date]],"mmm-yy")</f>
        <v>Oct-25</v>
      </c>
    </row>
    <row r="13266" spans="1:18">
      <c r="A13266" t="s">
        <v>275</v>
      </c>
      <c r="B13266" t="s">
        <v>276</v>
      </c>
      <c r="C13266" t="s">
        <v>37210</v>
      </c>
      <c r="D13266" t="s">
        <v>37211</v>
      </c>
      <c r="E13266" t="s">
        <v>2</v>
      </c>
      <c r="F13266" t="s">
        <v>87</v>
      </c>
      <c r="G13266" t="s">
        <v>5</v>
      </c>
      <c r="H13266" t="s">
        <v>11</v>
      </c>
      <c r="I13266">
        <v>13</v>
      </c>
      <c r="J13266" t="s">
        <v>22</v>
      </c>
      <c r="K13266" t="s">
        <v>28</v>
      </c>
      <c r="L13266">
        <v>12</v>
      </c>
      <c r="M13266" t="s">
        <v>176</v>
      </c>
      <c r="N13266" t="s">
        <v>279</v>
      </c>
      <c r="O13266" t="s">
        <v>280</v>
      </c>
      <c r="P13266" t="s">
        <v>236</v>
      </c>
      <c r="Q13266" s="1">
        <v>45954</v>
      </c>
      <c r="R13266" t="str">
        <f>TEXT(Table2[[#This Row],[Last Modified Date]],"mmm-yy")</f>
        <v>Oct-25</v>
      </c>
    </row>
    <row r="13267" spans="1:18">
      <c r="A13267" t="s">
        <v>6069</v>
      </c>
      <c r="B13267" t="s">
        <v>6070</v>
      </c>
      <c r="C13267" t="s">
        <v>37212</v>
      </c>
      <c r="D13267" t="s">
        <v>37213</v>
      </c>
      <c r="E13267" t="s">
        <v>2</v>
      </c>
      <c r="F13267" t="s">
        <v>67</v>
      </c>
      <c r="G13267" t="s">
        <v>6</v>
      </c>
      <c r="H13267" t="s">
        <v>10</v>
      </c>
      <c r="I13267">
        <v>300</v>
      </c>
      <c r="J13267" t="s">
        <v>21</v>
      </c>
      <c r="K13267" t="s">
        <v>28</v>
      </c>
      <c r="L13267">
        <v>52200</v>
      </c>
      <c r="M13267" t="s">
        <v>62</v>
      </c>
      <c r="N13267" t="s">
        <v>338</v>
      </c>
      <c r="O13267" t="s">
        <v>25727</v>
      </c>
      <c r="P13267" t="s">
        <v>867</v>
      </c>
      <c r="Q13267" s="1">
        <v>45954</v>
      </c>
      <c r="R13267" t="str">
        <f>TEXT(Table2[[#This Row],[Last Modified Date]],"mmm-yy")</f>
        <v>Oct-25</v>
      </c>
    </row>
    <row r="13268" spans="1:18">
      <c r="A13268" t="s">
        <v>2805</v>
      </c>
      <c r="B13268" t="s">
        <v>2806</v>
      </c>
      <c r="C13268" t="s">
        <v>37214</v>
      </c>
      <c r="D13268" t="s">
        <v>37215</v>
      </c>
      <c r="E13268" t="s">
        <v>2</v>
      </c>
      <c r="F13268" t="s">
        <v>63</v>
      </c>
      <c r="G13268" t="s">
        <v>5</v>
      </c>
      <c r="H13268" t="s">
        <v>10</v>
      </c>
      <c r="I13268">
        <v>1100</v>
      </c>
      <c r="J13268" t="s">
        <v>20</v>
      </c>
      <c r="K13268" t="s">
        <v>28</v>
      </c>
      <c r="L13268">
        <v>47500</v>
      </c>
      <c r="M13268" t="s">
        <v>138</v>
      </c>
      <c r="N13268" t="s">
        <v>2809</v>
      </c>
      <c r="O13268" t="s">
        <v>35386</v>
      </c>
      <c r="P13268" t="s">
        <v>2043</v>
      </c>
      <c r="Q13268" s="1">
        <v>45954</v>
      </c>
      <c r="R13268" t="str">
        <f>TEXT(Table2[[#This Row],[Last Modified Date]],"mmm-yy")</f>
        <v>Oct-25</v>
      </c>
    </row>
    <row r="13269" spans="1:18">
      <c r="A13269" t="s">
        <v>13925</v>
      </c>
      <c r="B13269" t="s">
        <v>13926</v>
      </c>
      <c r="C13269" t="s">
        <v>37216</v>
      </c>
      <c r="D13269" t="s">
        <v>37217</v>
      </c>
      <c r="E13269" t="s">
        <v>2</v>
      </c>
      <c r="F13269" t="s">
        <v>167</v>
      </c>
      <c r="G13269" t="s">
        <v>5</v>
      </c>
      <c r="J13269" t="s">
        <v>21</v>
      </c>
      <c r="K13269" t="s">
        <v>28</v>
      </c>
      <c r="L13269">
        <v>49600</v>
      </c>
      <c r="M13269" t="s">
        <v>160</v>
      </c>
      <c r="N13269" t="s">
        <v>3964</v>
      </c>
      <c r="O13269" t="s">
        <v>13928</v>
      </c>
      <c r="P13269" t="s">
        <v>1993</v>
      </c>
      <c r="Q13269" s="1">
        <v>45954</v>
      </c>
      <c r="R13269" t="str">
        <f>TEXT(Table2[[#This Row],[Last Modified Date]],"mmm-yy")</f>
        <v>Oct-25</v>
      </c>
    </row>
    <row r="13270" spans="1:18">
      <c r="A13270" t="s">
        <v>37218</v>
      </c>
      <c r="B13270" t="s">
        <v>37219</v>
      </c>
      <c r="C13270" t="s">
        <v>37220</v>
      </c>
      <c r="D13270" t="s">
        <v>37221</v>
      </c>
      <c r="E13270" t="s">
        <v>2</v>
      </c>
      <c r="F13270" t="s">
        <v>67</v>
      </c>
      <c r="G13270" t="s">
        <v>6</v>
      </c>
      <c r="K13270" t="s">
        <v>28</v>
      </c>
      <c r="L13270">
        <v>45000</v>
      </c>
      <c r="M13270" t="s">
        <v>154</v>
      </c>
      <c r="N13270" t="s">
        <v>2711</v>
      </c>
      <c r="O13270" t="s">
        <v>3047</v>
      </c>
      <c r="P13270" t="s">
        <v>2062</v>
      </c>
      <c r="Q13270" s="1">
        <v>45954</v>
      </c>
      <c r="R13270" t="str">
        <f>TEXT(Table2[[#This Row],[Last Modified Date]],"mmm-yy")</f>
        <v>Oct-25</v>
      </c>
    </row>
    <row r="13271" spans="1:18">
      <c r="A13271" t="s">
        <v>23484</v>
      </c>
      <c r="B13271" t="s">
        <v>23485</v>
      </c>
      <c r="C13271" t="s">
        <v>37222</v>
      </c>
      <c r="D13271" t="s">
        <v>37223</v>
      </c>
      <c r="E13271" t="s">
        <v>2</v>
      </c>
      <c r="F13271" t="s">
        <v>123</v>
      </c>
      <c r="G13271" t="s">
        <v>5</v>
      </c>
      <c r="H13271" t="s">
        <v>10</v>
      </c>
      <c r="I13271">
        <v>3000</v>
      </c>
      <c r="J13271" t="s">
        <v>20</v>
      </c>
      <c r="K13271" t="s">
        <v>28</v>
      </c>
      <c r="L13271">
        <v>57000</v>
      </c>
      <c r="M13271" t="s">
        <v>138</v>
      </c>
      <c r="N13271" t="s">
        <v>2041</v>
      </c>
      <c r="O13271" t="s">
        <v>36348</v>
      </c>
      <c r="P13271" t="s">
        <v>2043</v>
      </c>
      <c r="Q13271" s="1">
        <v>45954</v>
      </c>
      <c r="R13271" t="str">
        <f>TEXT(Table2[[#This Row],[Last Modified Date]],"mmm-yy")</f>
        <v>Oct-25</v>
      </c>
    </row>
    <row r="13272" spans="1:18">
      <c r="A13272" t="s">
        <v>23447</v>
      </c>
      <c r="B13272" t="s">
        <v>23448</v>
      </c>
      <c r="C13272" t="s">
        <v>37224</v>
      </c>
      <c r="D13272" t="s">
        <v>37225</v>
      </c>
      <c r="E13272" t="s">
        <v>2</v>
      </c>
      <c r="F13272" t="s">
        <v>123</v>
      </c>
      <c r="G13272" t="s">
        <v>5</v>
      </c>
      <c r="H13272" t="s">
        <v>10</v>
      </c>
      <c r="J13272" t="s">
        <v>20</v>
      </c>
      <c r="K13272" t="s">
        <v>28</v>
      </c>
      <c r="L13272">
        <v>57000</v>
      </c>
      <c r="M13272" t="s">
        <v>138</v>
      </c>
      <c r="N13272" t="s">
        <v>2041</v>
      </c>
      <c r="O13272" t="s">
        <v>37226</v>
      </c>
      <c r="P13272" t="s">
        <v>2043</v>
      </c>
      <c r="Q13272" s="1">
        <v>45954</v>
      </c>
      <c r="R13272" t="str">
        <f>TEXT(Table2[[#This Row],[Last Modified Date]],"mmm-yy")</f>
        <v>Oct-25</v>
      </c>
    </row>
    <row r="13273" spans="1:18">
      <c r="A13273" t="s">
        <v>14044</v>
      </c>
      <c r="B13273" t="s">
        <v>14045</v>
      </c>
      <c r="C13273" t="s">
        <v>37227</v>
      </c>
      <c r="D13273" t="s">
        <v>37228</v>
      </c>
      <c r="E13273" t="s">
        <v>2</v>
      </c>
      <c r="F13273" t="s">
        <v>69</v>
      </c>
      <c r="G13273" t="s">
        <v>6</v>
      </c>
      <c r="J13273" t="s">
        <v>20</v>
      </c>
      <c r="K13273" t="s">
        <v>28</v>
      </c>
      <c r="L13273">
        <v>42400</v>
      </c>
      <c r="M13273" t="s">
        <v>160</v>
      </c>
      <c r="N13273" t="s">
        <v>3964</v>
      </c>
      <c r="O13273" t="s">
        <v>37229</v>
      </c>
      <c r="P13273" t="s">
        <v>1993</v>
      </c>
      <c r="Q13273" s="1">
        <v>45954</v>
      </c>
      <c r="R13273" t="str">
        <f>TEXT(Table2[[#This Row],[Last Modified Date]],"mmm-yy")</f>
        <v>Oct-25</v>
      </c>
    </row>
    <row r="13274" spans="1:18">
      <c r="A13274" t="s">
        <v>16158</v>
      </c>
      <c r="B13274" t="s">
        <v>16159</v>
      </c>
      <c r="C13274" t="s">
        <v>37230</v>
      </c>
      <c r="D13274" t="s">
        <v>37231</v>
      </c>
      <c r="E13274" t="s">
        <v>2</v>
      </c>
      <c r="F13274" t="s">
        <v>63</v>
      </c>
      <c r="G13274" t="s">
        <v>5</v>
      </c>
      <c r="H13274" t="s">
        <v>10</v>
      </c>
      <c r="I13274">
        <v>1000</v>
      </c>
      <c r="J13274" t="s">
        <v>20</v>
      </c>
      <c r="K13274" t="s">
        <v>28</v>
      </c>
      <c r="L13274">
        <v>47500</v>
      </c>
      <c r="M13274" t="s">
        <v>138</v>
      </c>
      <c r="N13274" t="s">
        <v>2041</v>
      </c>
      <c r="O13274" t="s">
        <v>37232</v>
      </c>
      <c r="P13274" t="s">
        <v>2043</v>
      </c>
      <c r="Q13274" s="1">
        <v>45954</v>
      </c>
      <c r="R13274" t="str">
        <f>TEXT(Table2[[#This Row],[Last Modified Date]],"mmm-yy")</f>
        <v>Oct-25</v>
      </c>
    </row>
    <row r="13275" spans="1:18">
      <c r="A13275" t="s">
        <v>37233</v>
      </c>
      <c r="B13275" t="s">
        <v>37234</v>
      </c>
      <c r="C13275" t="s">
        <v>37235</v>
      </c>
      <c r="D13275" t="s">
        <v>37236</v>
      </c>
      <c r="E13275" t="s">
        <v>2</v>
      </c>
      <c r="F13275" t="s">
        <v>69</v>
      </c>
      <c r="G13275" t="s">
        <v>6</v>
      </c>
      <c r="J13275" t="s">
        <v>20</v>
      </c>
      <c r="K13275" t="s">
        <v>28</v>
      </c>
      <c r="L13275">
        <v>42400</v>
      </c>
      <c r="M13275" t="s">
        <v>160</v>
      </c>
      <c r="N13275" t="s">
        <v>3964</v>
      </c>
      <c r="O13275" t="s">
        <v>8376</v>
      </c>
      <c r="P13275" t="s">
        <v>1993</v>
      </c>
      <c r="Q13275" s="1">
        <v>45954</v>
      </c>
      <c r="R13275" t="str">
        <f>TEXT(Table2[[#This Row],[Last Modified Date]],"mmm-yy")</f>
        <v>Oct-25</v>
      </c>
    </row>
    <row r="13276" spans="1:18">
      <c r="A13276" t="s">
        <v>16175</v>
      </c>
      <c r="B13276" t="s">
        <v>16176</v>
      </c>
      <c r="C13276" t="s">
        <v>37237</v>
      </c>
      <c r="D13276" t="s">
        <v>37238</v>
      </c>
      <c r="E13276" t="s">
        <v>2</v>
      </c>
      <c r="F13276" t="s">
        <v>63</v>
      </c>
      <c r="G13276" t="s">
        <v>5</v>
      </c>
      <c r="H13276" t="s">
        <v>10</v>
      </c>
      <c r="I13276">
        <v>1000</v>
      </c>
      <c r="J13276" t="s">
        <v>20</v>
      </c>
      <c r="K13276" t="s">
        <v>28</v>
      </c>
      <c r="L13276">
        <v>47500</v>
      </c>
      <c r="M13276" t="s">
        <v>138</v>
      </c>
      <c r="N13276" t="s">
        <v>2041</v>
      </c>
      <c r="O13276" t="s">
        <v>33343</v>
      </c>
      <c r="P13276" t="s">
        <v>2043</v>
      </c>
      <c r="Q13276" s="1">
        <v>45954</v>
      </c>
      <c r="R13276" t="str">
        <f>TEXT(Table2[[#This Row],[Last Modified Date]],"mmm-yy")</f>
        <v>Oct-25</v>
      </c>
    </row>
    <row r="13277" spans="1:18">
      <c r="A13277" t="s">
        <v>16278</v>
      </c>
      <c r="B13277" t="s">
        <v>16279</v>
      </c>
      <c r="C13277" t="s">
        <v>37239</v>
      </c>
      <c r="D13277" t="s">
        <v>37240</v>
      </c>
      <c r="E13277" t="s">
        <v>2</v>
      </c>
      <c r="F13277" t="s">
        <v>143</v>
      </c>
      <c r="G13277" t="s">
        <v>5</v>
      </c>
      <c r="H13277" t="s">
        <v>10</v>
      </c>
      <c r="I13277">
        <v>3000</v>
      </c>
      <c r="J13277" t="s">
        <v>21</v>
      </c>
      <c r="K13277" t="s">
        <v>28</v>
      </c>
      <c r="L13277">
        <v>47000</v>
      </c>
      <c r="M13277" t="s">
        <v>138</v>
      </c>
      <c r="N13277" t="s">
        <v>2041</v>
      </c>
      <c r="O13277" t="s">
        <v>37241</v>
      </c>
      <c r="P13277" t="s">
        <v>2043</v>
      </c>
      <c r="Q13277" s="1">
        <v>45954</v>
      </c>
      <c r="R13277" t="str">
        <f>TEXT(Table2[[#This Row],[Last Modified Date]],"mmm-yy")</f>
        <v>Oct-25</v>
      </c>
    </row>
    <row r="13278" spans="1:18">
      <c r="A13278" t="s">
        <v>16273</v>
      </c>
      <c r="B13278" t="s">
        <v>16274</v>
      </c>
      <c r="C13278" t="s">
        <v>37242</v>
      </c>
      <c r="D13278" t="s">
        <v>37243</v>
      </c>
      <c r="E13278" t="s">
        <v>2</v>
      </c>
      <c r="F13278" t="s">
        <v>123</v>
      </c>
      <c r="G13278" t="s">
        <v>5</v>
      </c>
      <c r="J13278" t="s">
        <v>20</v>
      </c>
      <c r="K13278" t="s">
        <v>28</v>
      </c>
      <c r="L13278">
        <v>56000</v>
      </c>
      <c r="M13278" t="s">
        <v>138</v>
      </c>
      <c r="N13278" t="s">
        <v>2041</v>
      </c>
      <c r="O13278" t="s">
        <v>33377</v>
      </c>
      <c r="P13278" t="s">
        <v>2043</v>
      </c>
      <c r="Q13278" s="1">
        <v>45954</v>
      </c>
      <c r="R13278" t="str">
        <f>TEXT(Table2[[#This Row],[Last Modified Date]],"mmm-yy")</f>
        <v>Oct-25</v>
      </c>
    </row>
    <row r="13279" spans="1:18">
      <c r="A13279" t="s">
        <v>6162</v>
      </c>
      <c r="B13279" t="s">
        <v>6163</v>
      </c>
      <c r="C13279" t="s">
        <v>37244</v>
      </c>
      <c r="D13279" t="s">
        <v>37245</v>
      </c>
      <c r="E13279" t="s">
        <v>2</v>
      </c>
      <c r="F13279" t="s">
        <v>113</v>
      </c>
      <c r="G13279" t="s">
        <v>5</v>
      </c>
      <c r="K13279" t="s">
        <v>28</v>
      </c>
      <c r="L13279">
        <v>47000</v>
      </c>
      <c r="M13279" t="s">
        <v>154</v>
      </c>
      <c r="N13279" t="s">
        <v>2711</v>
      </c>
      <c r="O13279" t="s">
        <v>7354</v>
      </c>
      <c r="P13279" t="s">
        <v>2062</v>
      </c>
      <c r="Q13279" s="1">
        <v>45954</v>
      </c>
      <c r="R13279" t="str">
        <f>TEXT(Table2[[#This Row],[Last Modified Date]],"mmm-yy")</f>
        <v>Oct-25</v>
      </c>
    </row>
    <row r="13280" spans="1:18">
      <c r="A13280" t="s">
        <v>14136</v>
      </c>
      <c r="B13280" t="s">
        <v>14137</v>
      </c>
      <c r="C13280" t="s">
        <v>37246</v>
      </c>
      <c r="D13280" t="s">
        <v>37247</v>
      </c>
      <c r="E13280" t="s">
        <v>2</v>
      </c>
      <c r="F13280" t="s">
        <v>71</v>
      </c>
      <c r="G13280" t="s">
        <v>6</v>
      </c>
      <c r="J13280" t="s">
        <v>20</v>
      </c>
      <c r="K13280" t="s">
        <v>28</v>
      </c>
      <c r="L13280">
        <v>41900</v>
      </c>
      <c r="M13280" t="s">
        <v>160</v>
      </c>
      <c r="N13280" t="s">
        <v>3964</v>
      </c>
      <c r="O13280" t="s">
        <v>14140</v>
      </c>
      <c r="P13280" t="s">
        <v>1993</v>
      </c>
      <c r="Q13280" s="1">
        <v>45954</v>
      </c>
      <c r="R13280" t="str">
        <f>TEXT(Table2[[#This Row],[Last Modified Date]],"mmm-yy")</f>
        <v>Oct-25</v>
      </c>
    </row>
    <row r="13281" spans="1:18">
      <c r="A13281" t="s">
        <v>21153</v>
      </c>
      <c r="B13281" t="s">
        <v>21154</v>
      </c>
      <c r="C13281" t="s">
        <v>37248</v>
      </c>
      <c r="D13281" t="s">
        <v>37249</v>
      </c>
      <c r="E13281" t="s">
        <v>2</v>
      </c>
      <c r="F13281" t="s">
        <v>101</v>
      </c>
      <c r="G13281" t="s">
        <v>6</v>
      </c>
      <c r="K13281" t="s">
        <v>28</v>
      </c>
      <c r="L13281">
        <v>46000</v>
      </c>
      <c r="M13281" t="s">
        <v>154</v>
      </c>
      <c r="N13281" t="s">
        <v>2060</v>
      </c>
      <c r="O13281" t="s">
        <v>6671</v>
      </c>
      <c r="P13281" t="s">
        <v>2062</v>
      </c>
      <c r="Q13281" s="1">
        <v>45954</v>
      </c>
      <c r="R13281" t="str">
        <f>TEXT(Table2[[#This Row],[Last Modified Date]],"mmm-yy")</f>
        <v>Oct-25</v>
      </c>
    </row>
    <row r="13282" spans="1:18">
      <c r="A13282" t="s">
        <v>15359</v>
      </c>
      <c r="B13282" t="s">
        <v>15360</v>
      </c>
      <c r="C13282" t="s">
        <v>37250</v>
      </c>
      <c r="D13282" t="s">
        <v>37251</v>
      </c>
      <c r="E13282" t="s">
        <v>2</v>
      </c>
      <c r="F13282" t="s">
        <v>97</v>
      </c>
      <c r="G13282" t="s">
        <v>5</v>
      </c>
      <c r="H13282" t="s">
        <v>10</v>
      </c>
      <c r="I13282">
        <v>2000</v>
      </c>
      <c r="J13282" t="s">
        <v>20</v>
      </c>
      <c r="K13282" t="s">
        <v>28</v>
      </c>
      <c r="L13282">
        <v>45500</v>
      </c>
      <c r="M13282" t="s">
        <v>138</v>
      </c>
      <c r="N13282" t="s">
        <v>2809</v>
      </c>
      <c r="O13282" t="s">
        <v>37169</v>
      </c>
      <c r="P13282" t="s">
        <v>2043</v>
      </c>
      <c r="Q13282" s="1">
        <v>45954</v>
      </c>
      <c r="R13282" t="str">
        <f>TEXT(Table2[[#This Row],[Last Modified Date]],"mmm-yy")</f>
        <v>Oct-25</v>
      </c>
    </row>
    <row r="13283" spans="1:18">
      <c r="A13283" t="s">
        <v>4903</v>
      </c>
      <c r="B13283" t="s">
        <v>4904</v>
      </c>
      <c r="C13283" t="s">
        <v>37252</v>
      </c>
      <c r="D13283" t="s">
        <v>37253</v>
      </c>
      <c r="E13283" t="s">
        <v>2</v>
      </c>
      <c r="F13283" t="s">
        <v>79</v>
      </c>
      <c r="G13283" t="s">
        <v>6</v>
      </c>
      <c r="J13283" t="s">
        <v>20</v>
      </c>
      <c r="K13283" t="s">
        <v>28</v>
      </c>
      <c r="L13283">
        <v>40300</v>
      </c>
      <c r="M13283" t="s">
        <v>160</v>
      </c>
      <c r="N13283" t="s">
        <v>4521</v>
      </c>
      <c r="O13283" t="s">
        <v>37254</v>
      </c>
      <c r="P13283" t="s">
        <v>1993</v>
      </c>
      <c r="Q13283" s="1">
        <v>45955</v>
      </c>
      <c r="R13283" t="str">
        <f>TEXT(Table2[[#This Row],[Last Modified Date]],"mmm-yy")</f>
        <v>Oct-25</v>
      </c>
    </row>
    <row r="13284" spans="1:18">
      <c r="A13284" t="s">
        <v>5205</v>
      </c>
      <c r="B13284" t="s">
        <v>5206</v>
      </c>
      <c r="C13284" t="s">
        <v>37255</v>
      </c>
      <c r="D13284" t="s">
        <v>37256</v>
      </c>
      <c r="E13284" t="s">
        <v>2</v>
      </c>
      <c r="F13284" t="s">
        <v>67</v>
      </c>
      <c r="G13284" t="s">
        <v>6</v>
      </c>
      <c r="J13284" t="s">
        <v>20</v>
      </c>
      <c r="K13284" t="s">
        <v>28</v>
      </c>
      <c r="L13284">
        <v>42200</v>
      </c>
      <c r="M13284" t="s">
        <v>160</v>
      </c>
      <c r="N13284" t="s">
        <v>4521</v>
      </c>
      <c r="O13284" t="s">
        <v>14849</v>
      </c>
      <c r="P13284" t="s">
        <v>1993</v>
      </c>
      <c r="Q13284" s="1">
        <v>45955</v>
      </c>
      <c r="R13284" t="str">
        <f>TEXT(Table2[[#This Row],[Last Modified Date]],"mmm-yy")</f>
        <v>Oct-25</v>
      </c>
    </row>
    <row r="13285" spans="1:18">
      <c r="A13285" t="s">
        <v>5205</v>
      </c>
      <c r="B13285" t="s">
        <v>5206</v>
      </c>
      <c r="C13285" t="s">
        <v>37255</v>
      </c>
      <c r="D13285" t="s">
        <v>37257</v>
      </c>
      <c r="E13285" t="s">
        <v>2</v>
      </c>
      <c r="F13285" t="s">
        <v>67</v>
      </c>
      <c r="G13285" t="s">
        <v>6</v>
      </c>
      <c r="J13285" t="s">
        <v>20</v>
      </c>
      <c r="K13285" t="s">
        <v>28</v>
      </c>
      <c r="L13285">
        <v>42200</v>
      </c>
      <c r="M13285" t="s">
        <v>160</v>
      </c>
      <c r="N13285" t="s">
        <v>4521</v>
      </c>
      <c r="O13285" t="s">
        <v>14849</v>
      </c>
      <c r="P13285" t="s">
        <v>1993</v>
      </c>
      <c r="Q13285" s="1">
        <v>45955</v>
      </c>
      <c r="R13285" t="str">
        <f>TEXT(Table2[[#This Row],[Last Modified Date]],"mmm-yy")</f>
        <v>Oct-25</v>
      </c>
    </row>
    <row r="13286" spans="1:18">
      <c r="A13286" t="s">
        <v>2869</v>
      </c>
      <c r="B13286" t="s">
        <v>2870</v>
      </c>
      <c r="C13286" t="s">
        <v>37258</v>
      </c>
      <c r="D13286" t="s">
        <v>37259</v>
      </c>
      <c r="E13286" t="s">
        <v>2</v>
      </c>
      <c r="F13286" t="s">
        <v>69</v>
      </c>
      <c r="G13286" t="s">
        <v>6</v>
      </c>
      <c r="K13286" t="s">
        <v>28</v>
      </c>
      <c r="L13286">
        <v>45500</v>
      </c>
      <c r="M13286" t="s">
        <v>154</v>
      </c>
      <c r="N13286" t="s">
        <v>2873</v>
      </c>
      <c r="O13286" t="s">
        <v>37065</v>
      </c>
      <c r="P13286" t="s">
        <v>2062</v>
      </c>
      <c r="Q13286" s="1">
        <v>45955</v>
      </c>
      <c r="R13286" t="str">
        <f>TEXT(Table2[[#This Row],[Last Modified Date]],"mmm-yy")</f>
        <v>Oct-25</v>
      </c>
    </row>
    <row r="13287" spans="1:18">
      <c r="A13287" t="s">
        <v>2038</v>
      </c>
      <c r="B13287" t="s">
        <v>2039</v>
      </c>
      <c r="C13287" t="s">
        <v>37260</v>
      </c>
      <c r="D13287" t="s">
        <v>37261</v>
      </c>
      <c r="E13287" t="s">
        <v>2</v>
      </c>
      <c r="F13287" t="s">
        <v>139</v>
      </c>
      <c r="G13287" t="s">
        <v>5</v>
      </c>
      <c r="H13287" t="s">
        <v>10</v>
      </c>
      <c r="I13287">
        <v>2000</v>
      </c>
      <c r="J13287" t="s">
        <v>21</v>
      </c>
      <c r="K13287" t="s">
        <v>28</v>
      </c>
      <c r="L13287">
        <v>45500</v>
      </c>
      <c r="M13287" t="s">
        <v>138</v>
      </c>
      <c r="N13287" t="s">
        <v>2041</v>
      </c>
      <c r="O13287" t="s">
        <v>33216</v>
      </c>
      <c r="P13287" t="s">
        <v>2043</v>
      </c>
      <c r="Q13287" s="1">
        <v>45955</v>
      </c>
      <c r="R13287" t="str">
        <f>TEXT(Table2[[#This Row],[Last Modified Date]],"mmm-yy")</f>
        <v>Oct-25</v>
      </c>
    </row>
    <row r="13288" spans="1:18">
      <c r="A13288" t="s">
        <v>2589</v>
      </c>
      <c r="B13288" t="s">
        <v>2590</v>
      </c>
      <c r="C13288" t="s">
        <v>37262</v>
      </c>
      <c r="D13288" t="s">
        <v>37263</v>
      </c>
      <c r="E13288" t="s">
        <v>2</v>
      </c>
      <c r="F13288" t="s">
        <v>63</v>
      </c>
      <c r="G13288" t="s">
        <v>5</v>
      </c>
      <c r="H13288" t="s">
        <v>10</v>
      </c>
      <c r="I13288">
        <v>1000</v>
      </c>
      <c r="J13288" t="s">
        <v>20</v>
      </c>
      <c r="K13288" t="s">
        <v>28</v>
      </c>
      <c r="L13288">
        <v>47500</v>
      </c>
      <c r="M13288" t="s">
        <v>138</v>
      </c>
      <c r="N13288" t="s">
        <v>2041</v>
      </c>
      <c r="O13288" t="s">
        <v>31079</v>
      </c>
      <c r="P13288" t="s">
        <v>2043</v>
      </c>
      <c r="Q13288" s="1">
        <v>45955</v>
      </c>
      <c r="R13288" t="str">
        <f>TEXT(Table2[[#This Row],[Last Modified Date]],"mmm-yy")</f>
        <v>Oct-25</v>
      </c>
    </row>
    <row r="13289" spans="1:18">
      <c r="A13289" t="s">
        <v>12227</v>
      </c>
      <c r="B13289" t="s">
        <v>12228</v>
      </c>
      <c r="C13289" t="s">
        <v>37264</v>
      </c>
      <c r="D13289" t="s">
        <v>37265</v>
      </c>
      <c r="E13289" t="s">
        <v>2</v>
      </c>
      <c r="F13289" t="s">
        <v>63</v>
      </c>
      <c r="G13289" t="s">
        <v>5</v>
      </c>
      <c r="K13289" t="s">
        <v>28</v>
      </c>
      <c r="L13289">
        <v>47500</v>
      </c>
      <c r="M13289" t="s">
        <v>138</v>
      </c>
      <c r="N13289" t="s">
        <v>2041</v>
      </c>
      <c r="O13289" t="s">
        <v>36409</v>
      </c>
      <c r="P13289" t="s">
        <v>2043</v>
      </c>
      <c r="Q13289" s="1">
        <v>45955</v>
      </c>
      <c r="R13289" t="str">
        <f>TEXT(Table2[[#This Row],[Last Modified Date]],"mmm-yy")</f>
        <v>Oct-25</v>
      </c>
    </row>
    <row r="13290" spans="1:18">
      <c r="A13290" t="s">
        <v>12926</v>
      </c>
      <c r="B13290" t="s">
        <v>12927</v>
      </c>
      <c r="C13290" t="s">
        <v>37266</v>
      </c>
      <c r="D13290" t="s">
        <v>37267</v>
      </c>
      <c r="E13290" t="s">
        <v>2</v>
      </c>
      <c r="F13290" t="s">
        <v>67</v>
      </c>
      <c r="K13290" t="s">
        <v>28</v>
      </c>
      <c r="L13290">
        <v>52000</v>
      </c>
      <c r="M13290" t="s">
        <v>192</v>
      </c>
      <c r="N13290" t="s">
        <v>395</v>
      </c>
      <c r="O13290" t="s">
        <v>12930</v>
      </c>
      <c r="P13290" t="s">
        <v>397</v>
      </c>
      <c r="Q13290" s="1">
        <v>45955</v>
      </c>
      <c r="R13290" t="str">
        <f>TEXT(Table2[[#This Row],[Last Modified Date]],"mmm-yy")</f>
        <v>Oct-25</v>
      </c>
    </row>
    <row r="13291" spans="1:18">
      <c r="A13291" t="s">
        <v>3184</v>
      </c>
      <c r="B13291" t="s">
        <v>3185</v>
      </c>
      <c r="C13291" t="s">
        <v>37268</v>
      </c>
      <c r="D13291" t="s">
        <v>37269</v>
      </c>
      <c r="E13291" t="s">
        <v>2</v>
      </c>
      <c r="F13291" t="s">
        <v>69</v>
      </c>
      <c r="G13291" t="s">
        <v>6</v>
      </c>
      <c r="K13291" t="s">
        <v>28</v>
      </c>
      <c r="L13291">
        <v>45000</v>
      </c>
      <c r="M13291" t="s">
        <v>154</v>
      </c>
      <c r="N13291" t="s">
        <v>2873</v>
      </c>
      <c r="O13291" t="s">
        <v>37270</v>
      </c>
      <c r="P13291" t="s">
        <v>2062</v>
      </c>
      <c r="Q13291" s="1">
        <v>45955</v>
      </c>
      <c r="R13291" t="str">
        <f>TEXT(Table2[[#This Row],[Last Modified Date]],"mmm-yy")</f>
        <v>Oct-25</v>
      </c>
    </row>
    <row r="13292" spans="1:18">
      <c r="A13292" t="s">
        <v>3166</v>
      </c>
      <c r="B13292" t="s">
        <v>3167</v>
      </c>
      <c r="C13292" t="s">
        <v>37271</v>
      </c>
      <c r="D13292" t="s">
        <v>37272</v>
      </c>
      <c r="E13292" t="s">
        <v>2</v>
      </c>
      <c r="F13292" t="s">
        <v>71</v>
      </c>
      <c r="G13292" t="s">
        <v>6</v>
      </c>
      <c r="K13292" t="s">
        <v>28</v>
      </c>
      <c r="L13292">
        <v>44300</v>
      </c>
      <c r="M13292" t="s">
        <v>154</v>
      </c>
      <c r="N13292" t="s">
        <v>2873</v>
      </c>
      <c r="O13292" t="s">
        <v>37273</v>
      </c>
      <c r="P13292" t="s">
        <v>2062</v>
      </c>
      <c r="Q13292" s="1">
        <v>45955</v>
      </c>
      <c r="R13292" t="str">
        <f>TEXT(Table2[[#This Row],[Last Modified Date]],"mmm-yy")</f>
        <v>Oct-25</v>
      </c>
    </row>
    <row r="13293" spans="1:18">
      <c r="A13293" t="s">
        <v>4009</v>
      </c>
      <c r="B13293" t="s">
        <v>4010</v>
      </c>
      <c r="C13293" t="s">
        <v>37274</v>
      </c>
      <c r="D13293" t="s">
        <v>37275</v>
      </c>
      <c r="E13293" t="s">
        <v>2</v>
      </c>
      <c r="F13293" t="s">
        <v>79</v>
      </c>
      <c r="G13293" t="s">
        <v>6</v>
      </c>
      <c r="H13293" t="s">
        <v>10</v>
      </c>
      <c r="J13293" t="s">
        <v>20</v>
      </c>
      <c r="K13293" t="s">
        <v>28</v>
      </c>
      <c r="L13293">
        <v>50500</v>
      </c>
      <c r="M13293" t="s">
        <v>62</v>
      </c>
      <c r="N13293" t="s">
        <v>338</v>
      </c>
      <c r="O13293" t="s">
        <v>339</v>
      </c>
      <c r="P13293" t="s">
        <v>867</v>
      </c>
      <c r="Q13293" s="1">
        <v>45955</v>
      </c>
      <c r="R13293" t="str">
        <f>TEXT(Table2[[#This Row],[Last Modified Date]],"mmm-yy")</f>
        <v>Oct-25</v>
      </c>
    </row>
    <row r="13294" spans="1:18">
      <c r="A13294" t="s">
        <v>3189</v>
      </c>
      <c r="B13294" t="s">
        <v>3190</v>
      </c>
      <c r="C13294" t="s">
        <v>37276</v>
      </c>
      <c r="D13294" t="s">
        <v>37277</v>
      </c>
      <c r="E13294" t="s">
        <v>2</v>
      </c>
      <c r="F13294" t="s">
        <v>69</v>
      </c>
      <c r="G13294" t="s">
        <v>6</v>
      </c>
      <c r="K13294" t="s">
        <v>28</v>
      </c>
      <c r="L13294">
        <v>45000</v>
      </c>
      <c r="M13294" t="s">
        <v>154</v>
      </c>
      <c r="N13294" t="s">
        <v>2873</v>
      </c>
      <c r="O13294" t="s">
        <v>37278</v>
      </c>
      <c r="P13294" t="s">
        <v>2062</v>
      </c>
      <c r="Q13294" s="1">
        <v>45955</v>
      </c>
      <c r="R13294" t="str">
        <f>TEXT(Table2[[#This Row],[Last Modified Date]],"mmm-yy")</f>
        <v>Oct-25</v>
      </c>
    </row>
    <row r="13295" spans="1:18">
      <c r="A13295" t="s">
        <v>3189</v>
      </c>
      <c r="B13295" t="s">
        <v>3190</v>
      </c>
      <c r="C13295" t="s">
        <v>37276</v>
      </c>
      <c r="D13295" t="s">
        <v>37279</v>
      </c>
      <c r="E13295" t="s">
        <v>2</v>
      </c>
      <c r="F13295" t="s">
        <v>69</v>
      </c>
      <c r="G13295" t="s">
        <v>6</v>
      </c>
      <c r="K13295" t="s">
        <v>28</v>
      </c>
      <c r="L13295">
        <v>45000</v>
      </c>
      <c r="M13295" t="s">
        <v>154</v>
      </c>
      <c r="N13295" t="s">
        <v>2873</v>
      </c>
      <c r="O13295" t="s">
        <v>37278</v>
      </c>
      <c r="P13295" t="s">
        <v>2062</v>
      </c>
      <c r="Q13295" s="1">
        <v>45955</v>
      </c>
      <c r="R13295" t="str">
        <f>TEXT(Table2[[#This Row],[Last Modified Date]],"mmm-yy")</f>
        <v>Oct-25</v>
      </c>
    </row>
    <row r="13296" spans="1:18">
      <c r="A13296" t="s">
        <v>17084</v>
      </c>
      <c r="B13296" t="s">
        <v>17085</v>
      </c>
      <c r="C13296" t="s">
        <v>37280</v>
      </c>
      <c r="D13296" t="s">
        <v>37281</v>
      </c>
      <c r="E13296" t="s">
        <v>2</v>
      </c>
      <c r="F13296" t="s">
        <v>71</v>
      </c>
      <c r="G13296" t="s">
        <v>6</v>
      </c>
      <c r="H13296" t="s">
        <v>10</v>
      </c>
      <c r="I13296">
        <v>0</v>
      </c>
      <c r="J13296" t="s">
        <v>20</v>
      </c>
      <c r="K13296" t="s">
        <v>28</v>
      </c>
      <c r="L13296">
        <v>50500</v>
      </c>
      <c r="M13296" t="s">
        <v>62</v>
      </c>
      <c r="N13296" t="s">
        <v>338</v>
      </c>
      <c r="O13296" t="s">
        <v>12661</v>
      </c>
      <c r="P13296" t="s">
        <v>867</v>
      </c>
      <c r="Q13296" s="1">
        <v>45955</v>
      </c>
      <c r="R13296" t="str">
        <f>TEXT(Table2[[#This Row],[Last Modified Date]],"mmm-yy")</f>
        <v>Oct-25</v>
      </c>
    </row>
    <row r="13297" spans="1:18">
      <c r="A13297" t="s">
        <v>11862</v>
      </c>
      <c r="B13297" t="s">
        <v>11863</v>
      </c>
      <c r="C13297" t="s">
        <v>37282</v>
      </c>
      <c r="D13297" t="s">
        <v>37283</v>
      </c>
      <c r="E13297" t="s">
        <v>2</v>
      </c>
      <c r="F13297" t="s">
        <v>103</v>
      </c>
      <c r="G13297" t="s">
        <v>6</v>
      </c>
      <c r="K13297" t="s">
        <v>28</v>
      </c>
      <c r="L13297">
        <v>43500</v>
      </c>
      <c r="M13297" t="s">
        <v>154</v>
      </c>
      <c r="N13297" t="s">
        <v>2873</v>
      </c>
      <c r="O13297" t="s">
        <v>7097</v>
      </c>
      <c r="P13297" t="s">
        <v>2062</v>
      </c>
      <c r="Q13297" s="1">
        <v>45957</v>
      </c>
      <c r="R13297" t="str">
        <f>TEXT(Table2[[#This Row],[Last Modified Date]],"mmm-yy")</f>
        <v>Oct-25</v>
      </c>
    </row>
    <row r="13298" spans="1:18">
      <c r="A13298" t="s">
        <v>13490</v>
      </c>
      <c r="B13298" t="s">
        <v>13491</v>
      </c>
      <c r="C13298" t="s">
        <v>37284</v>
      </c>
      <c r="D13298" t="s">
        <v>37285</v>
      </c>
      <c r="E13298" t="s">
        <v>2</v>
      </c>
      <c r="F13298" t="s">
        <v>77</v>
      </c>
      <c r="G13298" t="s">
        <v>6</v>
      </c>
      <c r="H13298" t="s">
        <v>10</v>
      </c>
      <c r="J13298" t="s">
        <v>21</v>
      </c>
      <c r="K13298" t="s">
        <v>28</v>
      </c>
      <c r="L13298">
        <v>50000</v>
      </c>
      <c r="M13298" t="s">
        <v>62</v>
      </c>
      <c r="N13298" t="s">
        <v>338</v>
      </c>
      <c r="O13298" t="s">
        <v>339</v>
      </c>
      <c r="P13298" t="s">
        <v>867</v>
      </c>
      <c r="Q13298" s="1">
        <v>45957</v>
      </c>
      <c r="R13298" t="str">
        <f>TEXT(Table2[[#This Row],[Last Modified Date]],"mmm-yy")</f>
        <v>Oct-25</v>
      </c>
    </row>
    <row r="13299" spans="1:18">
      <c r="A13299" t="s">
        <v>25361</v>
      </c>
      <c r="B13299" t="s">
        <v>25362</v>
      </c>
      <c r="C13299" t="s">
        <v>37286</v>
      </c>
      <c r="D13299" t="s">
        <v>37287</v>
      </c>
      <c r="E13299" t="s">
        <v>2</v>
      </c>
      <c r="F13299" t="s">
        <v>67</v>
      </c>
      <c r="G13299" t="s">
        <v>6</v>
      </c>
      <c r="H13299" t="s">
        <v>10</v>
      </c>
      <c r="I13299">
        <v>300</v>
      </c>
      <c r="J13299" t="s">
        <v>20</v>
      </c>
      <c r="K13299" t="s">
        <v>28</v>
      </c>
      <c r="L13299">
        <v>51900</v>
      </c>
      <c r="M13299" t="s">
        <v>62</v>
      </c>
      <c r="N13299" t="s">
        <v>390</v>
      </c>
      <c r="O13299" t="s">
        <v>25364</v>
      </c>
      <c r="P13299" t="s">
        <v>867</v>
      </c>
      <c r="Q13299" s="1">
        <v>45957</v>
      </c>
      <c r="R13299" t="str">
        <f>TEXT(Table2[[#This Row],[Last Modified Date]],"mmm-yy")</f>
        <v>Oct-25</v>
      </c>
    </row>
    <row r="13300" spans="1:18">
      <c r="A13300" t="s">
        <v>11110</v>
      </c>
      <c r="B13300" t="s">
        <v>11111</v>
      </c>
      <c r="C13300" t="s">
        <v>37288</v>
      </c>
      <c r="D13300" t="s">
        <v>37289</v>
      </c>
      <c r="E13300" t="s">
        <v>2</v>
      </c>
      <c r="F13300" t="s">
        <v>69</v>
      </c>
      <c r="G13300" t="s">
        <v>6</v>
      </c>
      <c r="K13300" t="s">
        <v>28</v>
      </c>
      <c r="L13300">
        <v>45000</v>
      </c>
      <c r="M13300" t="s">
        <v>154</v>
      </c>
      <c r="N13300" t="s">
        <v>2873</v>
      </c>
      <c r="O13300" t="s">
        <v>3047</v>
      </c>
      <c r="P13300" t="s">
        <v>2062</v>
      </c>
      <c r="Q13300" s="1">
        <v>45957</v>
      </c>
      <c r="R13300" t="str">
        <f>TEXT(Table2[[#This Row],[Last Modified Date]],"mmm-yy")</f>
        <v>Oct-25</v>
      </c>
    </row>
    <row r="13301" spans="1:18">
      <c r="A13301" t="s">
        <v>33054</v>
      </c>
      <c r="B13301" t="s">
        <v>33055</v>
      </c>
      <c r="C13301" t="s">
        <v>37290</v>
      </c>
      <c r="D13301" t="s">
        <v>37291</v>
      </c>
      <c r="E13301" t="s">
        <v>2</v>
      </c>
      <c r="F13301" t="s">
        <v>67</v>
      </c>
      <c r="G13301" t="s">
        <v>6</v>
      </c>
      <c r="J13301" t="s">
        <v>21</v>
      </c>
      <c r="K13301" t="s">
        <v>28</v>
      </c>
      <c r="L13301">
        <v>51900</v>
      </c>
      <c r="M13301" t="s">
        <v>62</v>
      </c>
      <c r="N13301" t="s">
        <v>285</v>
      </c>
      <c r="O13301" t="s">
        <v>365</v>
      </c>
      <c r="P13301" t="s">
        <v>867</v>
      </c>
      <c r="Q13301" s="1">
        <v>45957</v>
      </c>
      <c r="R13301" t="str">
        <f>TEXT(Table2[[#This Row],[Last Modified Date]],"mmm-yy")</f>
        <v>Oct-25</v>
      </c>
    </row>
    <row r="13302" spans="1:18">
      <c r="A13302" t="s">
        <v>33057</v>
      </c>
      <c r="B13302" t="s">
        <v>33058</v>
      </c>
      <c r="C13302" t="s">
        <v>37292</v>
      </c>
      <c r="D13302" t="s">
        <v>37293</v>
      </c>
      <c r="E13302" t="s">
        <v>2</v>
      </c>
      <c r="F13302" t="s">
        <v>81</v>
      </c>
      <c r="G13302" t="s">
        <v>5</v>
      </c>
      <c r="H13302" t="s">
        <v>10</v>
      </c>
      <c r="I13302">
        <v>0</v>
      </c>
      <c r="J13302" t="s">
        <v>20</v>
      </c>
      <c r="K13302" t="s">
        <v>28</v>
      </c>
      <c r="L13302">
        <v>47200</v>
      </c>
      <c r="M13302" t="s">
        <v>62</v>
      </c>
      <c r="N13302" t="s">
        <v>285</v>
      </c>
      <c r="O13302" t="s">
        <v>365</v>
      </c>
      <c r="P13302" t="s">
        <v>867</v>
      </c>
      <c r="Q13302" s="1">
        <v>45957</v>
      </c>
      <c r="R13302" t="str">
        <f>TEXT(Table2[[#This Row],[Last Modified Date]],"mmm-yy")</f>
        <v>Oct-25</v>
      </c>
    </row>
    <row r="13303" spans="1:18">
      <c r="A13303" t="s">
        <v>37294</v>
      </c>
      <c r="B13303" t="s">
        <v>37295</v>
      </c>
      <c r="C13303" t="s">
        <v>37296</v>
      </c>
      <c r="D13303" t="s">
        <v>37297</v>
      </c>
      <c r="E13303" t="s">
        <v>2</v>
      </c>
      <c r="F13303" t="s">
        <v>71</v>
      </c>
      <c r="G13303" t="s">
        <v>6</v>
      </c>
      <c r="K13303" t="s">
        <v>28</v>
      </c>
      <c r="L13303">
        <v>44000</v>
      </c>
      <c r="M13303" t="s">
        <v>154</v>
      </c>
      <c r="N13303" t="s">
        <v>2873</v>
      </c>
      <c r="O13303" t="s">
        <v>10092</v>
      </c>
      <c r="P13303" t="s">
        <v>2062</v>
      </c>
      <c r="Q13303" s="1">
        <v>45957</v>
      </c>
      <c r="R13303" t="str">
        <f>TEXT(Table2[[#This Row],[Last Modified Date]],"mmm-yy")</f>
        <v>Oct-25</v>
      </c>
    </row>
    <row r="13304" spans="1:18">
      <c r="A13304" t="s">
        <v>37294</v>
      </c>
      <c r="B13304" t="s">
        <v>37295</v>
      </c>
      <c r="C13304" t="s">
        <v>37296</v>
      </c>
      <c r="D13304" t="s">
        <v>37298</v>
      </c>
      <c r="E13304" t="s">
        <v>2</v>
      </c>
      <c r="F13304" t="s">
        <v>71</v>
      </c>
      <c r="G13304" t="s">
        <v>6</v>
      </c>
      <c r="K13304" t="s">
        <v>28</v>
      </c>
      <c r="L13304">
        <v>44000</v>
      </c>
      <c r="M13304" t="s">
        <v>154</v>
      </c>
      <c r="N13304" t="s">
        <v>2873</v>
      </c>
      <c r="O13304" t="s">
        <v>10092</v>
      </c>
      <c r="P13304" t="s">
        <v>2062</v>
      </c>
      <c r="Q13304" s="1">
        <v>45957</v>
      </c>
      <c r="R13304" t="str">
        <f>TEXT(Table2[[#This Row],[Last Modified Date]],"mmm-yy")</f>
        <v>Oct-25</v>
      </c>
    </row>
    <row r="13305" spans="1:18">
      <c r="A13305" t="s">
        <v>37299</v>
      </c>
      <c r="B13305" t="s">
        <v>37300</v>
      </c>
      <c r="C13305" t="s">
        <v>37301</v>
      </c>
      <c r="D13305" t="s">
        <v>37302</v>
      </c>
      <c r="E13305" t="s">
        <v>2</v>
      </c>
      <c r="F13305" t="s">
        <v>103</v>
      </c>
      <c r="G13305" t="s">
        <v>6</v>
      </c>
      <c r="K13305" t="s">
        <v>28</v>
      </c>
      <c r="L13305">
        <v>43500</v>
      </c>
      <c r="M13305" t="s">
        <v>154</v>
      </c>
      <c r="N13305" t="s">
        <v>2873</v>
      </c>
      <c r="O13305" t="s">
        <v>36206</v>
      </c>
      <c r="P13305" t="s">
        <v>2062</v>
      </c>
      <c r="Q13305" s="1">
        <v>45957</v>
      </c>
      <c r="R13305" t="str">
        <f>TEXT(Table2[[#This Row],[Last Modified Date]],"mmm-yy")</f>
        <v>Oct-25</v>
      </c>
    </row>
    <row r="13306" spans="1:18">
      <c r="A13306" t="s">
        <v>7430</v>
      </c>
      <c r="B13306" t="s">
        <v>7431</v>
      </c>
      <c r="C13306" t="s">
        <v>37303</v>
      </c>
      <c r="D13306" t="s">
        <v>37304</v>
      </c>
      <c r="E13306" t="s">
        <v>2</v>
      </c>
      <c r="F13306" t="s">
        <v>79</v>
      </c>
      <c r="G13306" t="s">
        <v>6</v>
      </c>
      <c r="H13306" t="s">
        <v>10</v>
      </c>
      <c r="K13306" t="s">
        <v>28</v>
      </c>
      <c r="L13306">
        <v>50500</v>
      </c>
      <c r="M13306" t="s">
        <v>62</v>
      </c>
      <c r="N13306" t="s">
        <v>338</v>
      </c>
      <c r="O13306" t="s">
        <v>365</v>
      </c>
      <c r="P13306" t="s">
        <v>867</v>
      </c>
      <c r="Q13306" s="1">
        <v>45958</v>
      </c>
      <c r="R13306" t="str">
        <f>TEXT(Table2[[#This Row],[Last Modified Date]],"mmm-yy")</f>
        <v>Oct-25</v>
      </c>
    </row>
    <row r="13307" spans="1:18">
      <c r="A13307" t="s">
        <v>18073</v>
      </c>
      <c r="B13307" t="s">
        <v>18074</v>
      </c>
      <c r="C13307" t="s">
        <v>37305</v>
      </c>
      <c r="D13307" t="s">
        <v>37306</v>
      </c>
      <c r="E13307" t="s">
        <v>2</v>
      </c>
      <c r="F13307" t="s">
        <v>69</v>
      </c>
      <c r="G13307" t="s">
        <v>6</v>
      </c>
      <c r="K13307" t="s">
        <v>28</v>
      </c>
      <c r="L13307">
        <v>45400</v>
      </c>
      <c r="M13307" t="s">
        <v>154</v>
      </c>
      <c r="N13307" t="s">
        <v>18077</v>
      </c>
      <c r="O13307" t="s">
        <v>37307</v>
      </c>
      <c r="P13307" t="s">
        <v>2062</v>
      </c>
      <c r="Q13307" s="1">
        <v>45958</v>
      </c>
      <c r="R13307" t="str">
        <f>TEXT(Table2[[#This Row],[Last Modified Date]],"mmm-yy")</f>
        <v>Oct-25</v>
      </c>
    </row>
    <row r="13308" spans="1:18">
      <c r="A13308" t="s">
        <v>18073</v>
      </c>
      <c r="B13308" t="s">
        <v>18074</v>
      </c>
      <c r="C13308" t="s">
        <v>37305</v>
      </c>
      <c r="D13308" t="s">
        <v>37308</v>
      </c>
      <c r="E13308" t="s">
        <v>2</v>
      </c>
      <c r="F13308" t="s">
        <v>69</v>
      </c>
      <c r="G13308" t="s">
        <v>6</v>
      </c>
      <c r="K13308" t="s">
        <v>28</v>
      </c>
      <c r="L13308">
        <v>45400</v>
      </c>
      <c r="M13308" t="s">
        <v>154</v>
      </c>
      <c r="N13308" t="s">
        <v>18077</v>
      </c>
      <c r="O13308" t="s">
        <v>37307</v>
      </c>
      <c r="P13308" t="s">
        <v>2062</v>
      </c>
      <c r="Q13308" s="1">
        <v>45958</v>
      </c>
      <c r="R13308" t="str">
        <f>TEXT(Table2[[#This Row],[Last Modified Date]],"mmm-yy")</f>
        <v>Oct-25</v>
      </c>
    </row>
    <row r="13309" spans="1:18">
      <c r="A13309" t="s">
        <v>483</v>
      </c>
      <c r="B13309" t="s">
        <v>484</v>
      </c>
      <c r="C13309" t="s">
        <v>37309</v>
      </c>
      <c r="D13309" t="s">
        <v>37310</v>
      </c>
      <c r="E13309" t="s">
        <v>2</v>
      </c>
      <c r="F13309" t="s">
        <v>73</v>
      </c>
      <c r="G13309" t="s">
        <v>6</v>
      </c>
      <c r="H13309" t="s">
        <v>10</v>
      </c>
      <c r="I13309">
        <v>0</v>
      </c>
      <c r="J13309" t="s">
        <v>21</v>
      </c>
      <c r="K13309" t="s">
        <v>28</v>
      </c>
      <c r="L13309">
        <v>50500</v>
      </c>
      <c r="M13309" t="s">
        <v>62</v>
      </c>
      <c r="N13309" t="s">
        <v>338</v>
      </c>
      <c r="O13309" t="s">
        <v>365</v>
      </c>
      <c r="P13309" t="s">
        <v>867</v>
      </c>
      <c r="Q13309" s="1">
        <v>45958</v>
      </c>
      <c r="R13309" t="str">
        <f>TEXT(Table2[[#This Row],[Last Modified Date]],"mmm-yy")</f>
        <v>Oct-25</v>
      </c>
    </row>
    <row r="13310" spans="1:18">
      <c r="A13310" t="s">
        <v>37311</v>
      </c>
      <c r="B13310" t="s">
        <v>37312</v>
      </c>
      <c r="C13310" t="s">
        <v>37313</v>
      </c>
      <c r="D13310" t="s">
        <v>37314</v>
      </c>
      <c r="E13310" t="s">
        <v>2</v>
      </c>
      <c r="F13310" t="s">
        <v>71</v>
      </c>
      <c r="G13310" t="s">
        <v>6</v>
      </c>
      <c r="K13310" t="s">
        <v>28</v>
      </c>
      <c r="L13310">
        <v>44500</v>
      </c>
      <c r="M13310" t="s">
        <v>154</v>
      </c>
      <c r="N13310" t="s">
        <v>3046</v>
      </c>
      <c r="O13310" t="s">
        <v>10092</v>
      </c>
      <c r="P13310" t="s">
        <v>2062</v>
      </c>
      <c r="Q13310" s="1">
        <v>45958</v>
      </c>
      <c r="R13310" t="str">
        <f>TEXT(Table2[[#This Row],[Last Modified Date]],"mmm-yy")</f>
        <v>Oct-25</v>
      </c>
    </row>
    <row r="13311" spans="1:18">
      <c r="A13311" t="s">
        <v>37315</v>
      </c>
      <c r="B13311" t="s">
        <v>37316</v>
      </c>
      <c r="C13311" t="s">
        <v>37317</v>
      </c>
      <c r="D13311" t="s">
        <v>37318</v>
      </c>
      <c r="E13311" t="s">
        <v>2</v>
      </c>
      <c r="F13311" t="s">
        <v>73</v>
      </c>
      <c r="G13311" t="s">
        <v>6</v>
      </c>
      <c r="H13311" t="s">
        <v>10</v>
      </c>
      <c r="I13311">
        <v>0</v>
      </c>
      <c r="J13311" t="s">
        <v>22</v>
      </c>
      <c r="K13311" t="s">
        <v>28</v>
      </c>
      <c r="L13311">
        <v>48200</v>
      </c>
      <c r="M13311" t="s">
        <v>62</v>
      </c>
      <c r="N13311" t="s">
        <v>220</v>
      </c>
      <c r="O13311" t="s">
        <v>25727</v>
      </c>
      <c r="P13311" t="s">
        <v>867</v>
      </c>
      <c r="Q13311" s="1">
        <v>45958</v>
      </c>
      <c r="R13311" t="str">
        <f>TEXT(Table2[[#This Row],[Last Modified Date]],"mmm-yy")</f>
        <v>Oct-25</v>
      </c>
    </row>
    <row r="13312" spans="1:18">
      <c r="A13312" t="s">
        <v>2057</v>
      </c>
      <c r="B13312" t="s">
        <v>2058</v>
      </c>
      <c r="C13312" t="s">
        <v>37319</v>
      </c>
      <c r="D13312" t="s">
        <v>37320</v>
      </c>
      <c r="E13312" t="s">
        <v>2</v>
      </c>
      <c r="F13312" t="s">
        <v>103</v>
      </c>
      <c r="G13312" t="s">
        <v>6</v>
      </c>
      <c r="K13312" t="s">
        <v>28</v>
      </c>
      <c r="L13312">
        <v>44000</v>
      </c>
      <c r="M13312" t="s">
        <v>154</v>
      </c>
      <c r="N13312" t="s">
        <v>2060</v>
      </c>
      <c r="O13312" t="s">
        <v>2061</v>
      </c>
      <c r="P13312" t="s">
        <v>2062</v>
      </c>
      <c r="Q13312" s="1">
        <v>45958</v>
      </c>
      <c r="R13312" t="str">
        <f>TEXT(Table2[[#This Row],[Last Modified Date]],"mmm-yy")</f>
        <v>Oct-25</v>
      </c>
    </row>
    <row r="13313" spans="1:18">
      <c r="A13313" t="s">
        <v>10528</v>
      </c>
      <c r="B13313" t="s">
        <v>10529</v>
      </c>
      <c r="C13313" t="s">
        <v>37321</v>
      </c>
      <c r="D13313" t="s">
        <v>37322</v>
      </c>
      <c r="E13313" t="s">
        <v>2</v>
      </c>
      <c r="F13313" t="s">
        <v>81</v>
      </c>
      <c r="G13313" t="s">
        <v>5</v>
      </c>
      <c r="K13313" t="s">
        <v>28</v>
      </c>
      <c r="L13313">
        <v>47500</v>
      </c>
      <c r="M13313" t="s">
        <v>3587</v>
      </c>
      <c r="N13313" t="s">
        <v>3587</v>
      </c>
      <c r="O13313" t="s">
        <v>10531</v>
      </c>
      <c r="P13313" t="s">
        <v>2062</v>
      </c>
      <c r="Q13313" s="1">
        <v>45959</v>
      </c>
      <c r="R13313" t="str">
        <f>TEXT(Table2[[#This Row],[Last Modified Date]],"mmm-yy")</f>
        <v>Oct-25</v>
      </c>
    </row>
    <row r="13314" spans="1:18">
      <c r="A13314" t="s">
        <v>12066</v>
      </c>
      <c r="B13314" t="s">
        <v>12067</v>
      </c>
      <c r="C13314" t="s">
        <v>37323</v>
      </c>
      <c r="D13314" t="s">
        <v>37324</v>
      </c>
      <c r="E13314" t="s">
        <v>2</v>
      </c>
      <c r="F13314" t="s">
        <v>67</v>
      </c>
      <c r="G13314" t="s">
        <v>6</v>
      </c>
      <c r="K13314" t="s">
        <v>28</v>
      </c>
      <c r="L13314">
        <v>44800</v>
      </c>
      <c r="M13314" t="s">
        <v>154</v>
      </c>
      <c r="N13314" t="s">
        <v>2873</v>
      </c>
      <c r="O13314" t="s">
        <v>6322</v>
      </c>
      <c r="P13314" t="s">
        <v>2062</v>
      </c>
      <c r="Q13314" s="1">
        <v>45959</v>
      </c>
      <c r="R13314" t="str">
        <f>TEXT(Table2[[#This Row],[Last Modified Date]],"mmm-yy")</f>
        <v>Oct-25</v>
      </c>
    </row>
    <row r="13315" spans="1:18">
      <c r="A13315" t="s">
        <v>12051</v>
      </c>
      <c r="B13315" t="s">
        <v>12052</v>
      </c>
      <c r="C13315" t="s">
        <v>37325</v>
      </c>
      <c r="D13315" t="s">
        <v>37326</v>
      </c>
      <c r="E13315" t="s">
        <v>2</v>
      </c>
      <c r="F13315" t="s">
        <v>71</v>
      </c>
      <c r="G13315" t="s">
        <v>6</v>
      </c>
      <c r="K13315" t="s">
        <v>28</v>
      </c>
      <c r="L13315">
        <v>44200</v>
      </c>
      <c r="M13315" t="s">
        <v>154</v>
      </c>
      <c r="N13315" t="s">
        <v>2873</v>
      </c>
      <c r="O13315" t="s">
        <v>10092</v>
      </c>
      <c r="P13315" t="s">
        <v>2062</v>
      </c>
      <c r="Q13315" s="1">
        <v>45959</v>
      </c>
      <c r="R13315" t="str">
        <f>TEXT(Table2[[#This Row],[Last Modified Date]],"mmm-yy")</f>
        <v>Oct-25</v>
      </c>
    </row>
    <row r="13316" spans="1:18">
      <c r="A13316" t="s">
        <v>32933</v>
      </c>
      <c r="B13316" t="s">
        <v>32934</v>
      </c>
      <c r="C13316" t="s">
        <v>37327</v>
      </c>
      <c r="D13316" t="s">
        <v>37328</v>
      </c>
      <c r="E13316" t="s">
        <v>2</v>
      </c>
      <c r="F13316" t="s">
        <v>77</v>
      </c>
      <c r="G13316" t="s">
        <v>6</v>
      </c>
      <c r="K13316" t="s">
        <v>28</v>
      </c>
      <c r="L13316">
        <v>46500</v>
      </c>
      <c r="M13316" t="s">
        <v>176</v>
      </c>
      <c r="N13316" t="s">
        <v>691</v>
      </c>
      <c r="O13316" t="s">
        <v>692</v>
      </c>
      <c r="P13316" t="s">
        <v>867</v>
      </c>
      <c r="Q13316" s="1">
        <v>45959</v>
      </c>
      <c r="R13316" t="str">
        <f>TEXT(Table2[[#This Row],[Last Modified Date]],"mmm-yy")</f>
        <v>Oct-25</v>
      </c>
    </row>
    <row r="13317" spans="1:18">
      <c r="A13317" t="s">
        <v>3349</v>
      </c>
      <c r="B13317" t="s">
        <v>3350</v>
      </c>
      <c r="C13317" t="s">
        <v>37329</v>
      </c>
      <c r="D13317" t="s">
        <v>37330</v>
      </c>
      <c r="E13317" t="s">
        <v>2</v>
      </c>
      <c r="F13317" t="s">
        <v>113</v>
      </c>
      <c r="G13317" t="s">
        <v>5</v>
      </c>
      <c r="H13317" t="s">
        <v>11</v>
      </c>
      <c r="J13317" t="s">
        <v>20</v>
      </c>
      <c r="K13317" t="s">
        <v>28</v>
      </c>
      <c r="L13317">
        <v>47000</v>
      </c>
      <c r="M13317" t="s">
        <v>176</v>
      </c>
      <c r="N13317" t="s">
        <v>279</v>
      </c>
      <c r="O13317" t="s">
        <v>34501</v>
      </c>
      <c r="P13317" t="s">
        <v>867</v>
      </c>
      <c r="Q13317" s="1">
        <v>45959</v>
      </c>
      <c r="R13317" t="str">
        <f>TEXT(Table2[[#This Row],[Last Modified Date]],"mmm-yy")</f>
        <v>Oct-25</v>
      </c>
    </row>
    <row r="13318" spans="1:18">
      <c r="A13318" t="s">
        <v>10534</v>
      </c>
      <c r="B13318" t="s">
        <v>10535</v>
      </c>
      <c r="C13318" t="s">
        <v>37331</v>
      </c>
      <c r="D13318" t="s">
        <v>37332</v>
      </c>
      <c r="E13318" t="s">
        <v>2</v>
      </c>
      <c r="F13318" t="s">
        <v>67</v>
      </c>
      <c r="G13318" t="s">
        <v>6</v>
      </c>
      <c r="K13318" t="s">
        <v>28</v>
      </c>
      <c r="L13318">
        <v>45000</v>
      </c>
      <c r="M13318" t="s">
        <v>3587</v>
      </c>
      <c r="N13318" t="s">
        <v>3587</v>
      </c>
      <c r="O13318" t="s">
        <v>37333</v>
      </c>
      <c r="P13318" t="s">
        <v>2062</v>
      </c>
      <c r="Q13318" s="1">
        <v>45959</v>
      </c>
      <c r="R13318" t="str">
        <f>TEXT(Table2[[#This Row],[Last Modified Date]],"mmm-yy")</f>
        <v>Oct-25</v>
      </c>
    </row>
    <row r="13319" spans="1:18">
      <c r="A13319" t="s">
        <v>35717</v>
      </c>
      <c r="B13319" t="s">
        <v>35718</v>
      </c>
      <c r="C13319" t="s">
        <v>37334</v>
      </c>
      <c r="D13319" t="s">
        <v>37335</v>
      </c>
      <c r="E13319" t="s">
        <v>2</v>
      </c>
      <c r="F13319" t="s">
        <v>81</v>
      </c>
      <c r="G13319" t="s">
        <v>5</v>
      </c>
      <c r="K13319" t="s">
        <v>28</v>
      </c>
      <c r="L13319">
        <v>48000</v>
      </c>
      <c r="M13319" t="s">
        <v>3587</v>
      </c>
      <c r="N13319" t="s">
        <v>3587</v>
      </c>
      <c r="O13319" t="s">
        <v>35721</v>
      </c>
      <c r="P13319" t="s">
        <v>2062</v>
      </c>
      <c r="Q13319" s="1">
        <v>45959</v>
      </c>
      <c r="R13319" t="str">
        <f>TEXT(Table2[[#This Row],[Last Modified Date]],"mmm-yy")</f>
        <v>Oct-25</v>
      </c>
    </row>
    <row r="13320" spans="1:18">
      <c r="A13320" t="s">
        <v>31333</v>
      </c>
      <c r="B13320" t="s">
        <v>31334</v>
      </c>
      <c r="C13320" t="s">
        <v>37336</v>
      </c>
      <c r="D13320" t="s">
        <v>37337</v>
      </c>
      <c r="E13320" t="s">
        <v>2</v>
      </c>
      <c r="F13320" t="s">
        <v>65</v>
      </c>
      <c r="G13320" t="s">
        <v>5</v>
      </c>
      <c r="J13320" t="s">
        <v>20</v>
      </c>
      <c r="K13320" t="s">
        <v>28</v>
      </c>
      <c r="L13320">
        <v>46000</v>
      </c>
      <c r="M13320" t="s">
        <v>176</v>
      </c>
      <c r="N13320" t="s">
        <v>279</v>
      </c>
      <c r="O13320" t="s">
        <v>37338</v>
      </c>
      <c r="P13320" t="s">
        <v>867</v>
      </c>
      <c r="Q13320" s="1">
        <v>45959</v>
      </c>
      <c r="R13320" t="str">
        <f>TEXT(Table2[[#This Row],[Last Modified Date]],"mmm-yy")</f>
        <v>Oct-25</v>
      </c>
    </row>
    <row r="13321" spans="1:18">
      <c r="A13321" t="s">
        <v>3584</v>
      </c>
      <c r="B13321" t="s">
        <v>3585</v>
      </c>
      <c r="C13321" t="s">
        <v>37339</v>
      </c>
      <c r="D13321" t="s">
        <v>37340</v>
      </c>
      <c r="E13321" t="s">
        <v>2</v>
      </c>
      <c r="F13321" t="s">
        <v>81</v>
      </c>
      <c r="G13321" t="s">
        <v>5</v>
      </c>
      <c r="K13321" t="s">
        <v>28</v>
      </c>
      <c r="L13321">
        <v>48000</v>
      </c>
      <c r="M13321" t="s">
        <v>3587</v>
      </c>
      <c r="N13321" t="s">
        <v>3587</v>
      </c>
      <c r="O13321" t="s">
        <v>35522</v>
      </c>
      <c r="P13321" t="s">
        <v>2062</v>
      </c>
      <c r="Q13321" s="1">
        <v>45959</v>
      </c>
      <c r="R13321" t="str">
        <f>TEXT(Table2[[#This Row],[Last Modified Date]],"mmm-yy")</f>
        <v>Oct-25</v>
      </c>
    </row>
    <row r="13322" spans="1:18">
      <c r="A13322" t="s">
        <v>11196</v>
      </c>
      <c r="B13322" t="s">
        <v>16901</v>
      </c>
      <c r="C13322" t="s">
        <v>37341</v>
      </c>
      <c r="D13322" t="s">
        <v>37342</v>
      </c>
      <c r="E13322" t="s">
        <v>2</v>
      </c>
      <c r="F13322" t="s">
        <v>67</v>
      </c>
      <c r="K13322" t="s">
        <v>28</v>
      </c>
      <c r="M13322" t="s">
        <v>176</v>
      </c>
      <c r="N13322" t="s">
        <v>1640</v>
      </c>
      <c r="O13322" t="s">
        <v>2842</v>
      </c>
      <c r="P13322" t="s">
        <v>1332</v>
      </c>
      <c r="Q13322" s="1">
        <v>45959</v>
      </c>
      <c r="R13322" t="str">
        <f>TEXT(Table2[[#This Row],[Last Modified Date]],"mmm-yy")</f>
        <v>Oct-25</v>
      </c>
    </row>
    <row r="13323" spans="1:18">
      <c r="A13323" t="s">
        <v>13291</v>
      </c>
      <c r="B13323" t="s">
        <v>13292</v>
      </c>
      <c r="C13323" t="s">
        <v>37343</v>
      </c>
      <c r="D13323" t="s">
        <v>37344</v>
      </c>
      <c r="E13323" t="s">
        <v>2</v>
      </c>
      <c r="F13323" t="s">
        <v>63</v>
      </c>
      <c r="G13323" t="s">
        <v>5</v>
      </c>
      <c r="H13323" t="s">
        <v>10</v>
      </c>
      <c r="I13323">
        <v>1000</v>
      </c>
      <c r="J13323" t="s">
        <v>20</v>
      </c>
      <c r="K13323" t="s">
        <v>28</v>
      </c>
      <c r="L13323">
        <v>47500</v>
      </c>
      <c r="M13323" t="s">
        <v>138</v>
      </c>
      <c r="N13323" t="s">
        <v>2041</v>
      </c>
      <c r="O13323" t="s">
        <v>34912</v>
      </c>
      <c r="P13323" t="s">
        <v>2043</v>
      </c>
      <c r="Q13323" s="1">
        <v>45960</v>
      </c>
      <c r="R13323" t="str">
        <f>TEXT(Table2[[#This Row],[Last Modified Date]],"mmm-yy")</f>
        <v>Oct-25</v>
      </c>
    </row>
    <row r="13324" spans="1:18">
      <c r="A13324" t="s">
        <v>36244</v>
      </c>
      <c r="B13324" t="s">
        <v>36245</v>
      </c>
      <c r="C13324" t="s">
        <v>37345</v>
      </c>
      <c r="D13324" t="s">
        <v>37346</v>
      </c>
      <c r="E13324" t="s">
        <v>2</v>
      </c>
      <c r="F13324" t="s">
        <v>97</v>
      </c>
      <c r="G13324" t="s">
        <v>6</v>
      </c>
      <c r="K13324" t="s">
        <v>28</v>
      </c>
      <c r="L13324">
        <v>44000</v>
      </c>
      <c r="M13324" t="s">
        <v>154</v>
      </c>
      <c r="N13324" t="s">
        <v>25220</v>
      </c>
      <c r="O13324" t="s">
        <v>7827</v>
      </c>
      <c r="P13324" t="s">
        <v>2062</v>
      </c>
      <c r="Q13324" s="1">
        <v>45960</v>
      </c>
      <c r="R13324" t="str">
        <f>TEXT(Table2[[#This Row],[Last Modified Date]],"mmm-yy")</f>
        <v>Oct-25</v>
      </c>
    </row>
    <row r="13325" spans="1:18">
      <c r="A13325" t="s">
        <v>25216</v>
      </c>
      <c r="B13325" t="s">
        <v>25217</v>
      </c>
      <c r="C13325" t="s">
        <v>37347</v>
      </c>
      <c r="D13325" t="s">
        <v>37348</v>
      </c>
      <c r="E13325" t="s">
        <v>2</v>
      </c>
      <c r="F13325" t="s">
        <v>157</v>
      </c>
      <c r="G13325" t="s">
        <v>6</v>
      </c>
      <c r="K13325" t="s">
        <v>28</v>
      </c>
      <c r="L13325">
        <v>45500</v>
      </c>
      <c r="M13325" t="s">
        <v>154</v>
      </c>
      <c r="N13325" t="s">
        <v>25220</v>
      </c>
      <c r="O13325" t="s">
        <v>6606</v>
      </c>
      <c r="P13325" t="s">
        <v>2062</v>
      </c>
      <c r="Q13325" s="1">
        <v>45960</v>
      </c>
      <c r="R13325" t="str">
        <f>TEXT(Table2[[#This Row],[Last Modified Date]],"mmm-yy")</f>
        <v>Oct-25</v>
      </c>
    </row>
    <row r="13326" spans="1:18">
      <c r="A13326" t="s">
        <v>6791</v>
      </c>
      <c r="B13326" t="s">
        <v>13240</v>
      </c>
      <c r="C13326" t="s">
        <v>37349</v>
      </c>
      <c r="D13326" t="s">
        <v>37350</v>
      </c>
      <c r="E13326" t="s">
        <v>2</v>
      </c>
      <c r="F13326" t="s">
        <v>63</v>
      </c>
      <c r="G13326" t="s">
        <v>5</v>
      </c>
      <c r="H13326" t="s">
        <v>10</v>
      </c>
      <c r="I13326">
        <v>1100</v>
      </c>
      <c r="J13326" t="s">
        <v>20</v>
      </c>
      <c r="K13326" t="s">
        <v>28</v>
      </c>
      <c r="L13326">
        <v>47500</v>
      </c>
      <c r="M13326" t="s">
        <v>138</v>
      </c>
      <c r="N13326" t="s">
        <v>2041</v>
      </c>
      <c r="O13326" t="s">
        <v>30567</v>
      </c>
      <c r="P13326" t="s">
        <v>2043</v>
      </c>
      <c r="Q13326" s="1">
        <v>45960</v>
      </c>
      <c r="R13326" t="str">
        <f>TEXT(Table2[[#This Row],[Last Modified Date]],"mmm-yy")</f>
        <v>Oct-25</v>
      </c>
    </row>
    <row r="13327" spans="1:18">
      <c r="A13327" t="s">
        <v>6791</v>
      </c>
      <c r="B13327" t="s">
        <v>13240</v>
      </c>
      <c r="C13327" t="s">
        <v>37349</v>
      </c>
      <c r="D13327" t="s">
        <v>37351</v>
      </c>
      <c r="E13327" t="s">
        <v>2</v>
      </c>
      <c r="F13327" t="s">
        <v>63</v>
      </c>
      <c r="G13327" t="s">
        <v>5</v>
      </c>
      <c r="H13327" t="s">
        <v>10</v>
      </c>
      <c r="I13327">
        <v>1100</v>
      </c>
      <c r="J13327" t="s">
        <v>20</v>
      </c>
      <c r="K13327" t="s">
        <v>28</v>
      </c>
      <c r="L13327">
        <v>47500</v>
      </c>
      <c r="M13327" t="s">
        <v>138</v>
      </c>
      <c r="N13327" t="s">
        <v>2041</v>
      </c>
      <c r="O13327" t="s">
        <v>30567</v>
      </c>
      <c r="P13327" t="s">
        <v>2043</v>
      </c>
      <c r="Q13327" s="1">
        <v>45960</v>
      </c>
      <c r="R13327" t="str">
        <f>TEXT(Table2[[#This Row],[Last Modified Date]],"mmm-yy")</f>
        <v>Oct-25</v>
      </c>
    </row>
    <row r="13328" spans="1:18">
      <c r="A13328" t="s">
        <v>12282</v>
      </c>
      <c r="B13328" t="s">
        <v>12283</v>
      </c>
      <c r="C13328" t="s">
        <v>37352</v>
      </c>
      <c r="D13328" t="s">
        <v>37353</v>
      </c>
      <c r="E13328" t="s">
        <v>2</v>
      </c>
      <c r="F13328" t="s">
        <v>63</v>
      </c>
      <c r="G13328" t="s">
        <v>5</v>
      </c>
      <c r="H13328" t="s">
        <v>10</v>
      </c>
      <c r="I13328">
        <v>1100</v>
      </c>
      <c r="J13328" t="s">
        <v>20</v>
      </c>
      <c r="K13328" t="s">
        <v>28</v>
      </c>
      <c r="L13328">
        <v>47500</v>
      </c>
      <c r="M13328" t="s">
        <v>138</v>
      </c>
      <c r="N13328" t="s">
        <v>2041</v>
      </c>
      <c r="O13328" t="s">
        <v>35327</v>
      </c>
      <c r="P13328" t="s">
        <v>2043</v>
      </c>
      <c r="Q13328" s="1">
        <v>45960</v>
      </c>
      <c r="R13328" t="str">
        <f>TEXT(Table2[[#This Row],[Last Modified Date]],"mmm-yy")</f>
        <v>Oct-25</v>
      </c>
    </row>
    <row r="13329" spans="1:18">
      <c r="A13329" t="s">
        <v>13301</v>
      </c>
      <c r="B13329" t="s">
        <v>13302</v>
      </c>
      <c r="C13329" t="s">
        <v>37354</v>
      </c>
      <c r="D13329" t="s">
        <v>37355</v>
      </c>
      <c r="E13329" t="s">
        <v>2</v>
      </c>
      <c r="F13329" t="s">
        <v>63</v>
      </c>
      <c r="G13329" t="s">
        <v>5</v>
      </c>
      <c r="H13329" t="s">
        <v>10</v>
      </c>
      <c r="I13329">
        <v>1100</v>
      </c>
      <c r="J13329" t="s">
        <v>20</v>
      </c>
      <c r="K13329" t="s">
        <v>28</v>
      </c>
      <c r="L13329">
        <v>48000</v>
      </c>
      <c r="M13329" t="s">
        <v>138</v>
      </c>
      <c r="N13329" t="s">
        <v>2041</v>
      </c>
      <c r="O13329" t="s">
        <v>29550</v>
      </c>
      <c r="P13329" t="s">
        <v>2043</v>
      </c>
      <c r="Q13329" s="1">
        <v>45960</v>
      </c>
      <c r="R13329" t="str">
        <f>TEXT(Table2[[#This Row],[Last Modified Date]],"mmm-yy")</f>
        <v>Oct-25</v>
      </c>
    </row>
    <row r="13330" spans="1:18">
      <c r="A13330" t="s">
        <v>19962</v>
      </c>
      <c r="B13330" t="s">
        <v>27067</v>
      </c>
      <c r="C13330" t="s">
        <v>37356</v>
      </c>
      <c r="D13330" t="s">
        <v>37357</v>
      </c>
      <c r="E13330" t="s">
        <v>2</v>
      </c>
      <c r="F13330" t="s">
        <v>97</v>
      </c>
      <c r="K13330" t="s">
        <v>28</v>
      </c>
      <c r="L13330">
        <v>44000</v>
      </c>
      <c r="M13330" t="s">
        <v>138</v>
      </c>
      <c r="N13330" t="s">
        <v>2041</v>
      </c>
      <c r="O13330" t="s">
        <v>35578</v>
      </c>
      <c r="P13330" t="s">
        <v>2043</v>
      </c>
      <c r="Q13330" s="1">
        <v>45960</v>
      </c>
      <c r="R13330" t="str">
        <f>TEXT(Table2[[#This Row],[Last Modified Date]],"mmm-yy")</f>
        <v>Oct-25</v>
      </c>
    </row>
    <row r="13331" spans="1:18">
      <c r="A13331" t="s">
        <v>25244</v>
      </c>
      <c r="B13331" t="s">
        <v>25245</v>
      </c>
      <c r="C13331" t="s">
        <v>37358</v>
      </c>
      <c r="D13331" t="s">
        <v>37359</v>
      </c>
      <c r="E13331" t="s">
        <v>2</v>
      </c>
      <c r="F13331" t="s">
        <v>101</v>
      </c>
      <c r="G13331" t="s">
        <v>6</v>
      </c>
      <c r="K13331" t="s">
        <v>28</v>
      </c>
      <c r="L13331">
        <v>45500</v>
      </c>
      <c r="M13331" t="s">
        <v>154</v>
      </c>
      <c r="N13331" t="s">
        <v>25220</v>
      </c>
      <c r="O13331" t="s">
        <v>6671</v>
      </c>
      <c r="P13331" t="s">
        <v>2062</v>
      </c>
      <c r="Q13331" s="1">
        <v>45960</v>
      </c>
      <c r="R13331" t="str">
        <f>TEXT(Table2[[#This Row],[Last Modified Date]],"mmm-yy")</f>
        <v>Oct-25</v>
      </c>
    </row>
    <row r="13332" spans="1:18">
      <c r="A13332" t="s">
        <v>31279</v>
      </c>
      <c r="B13332" t="s">
        <v>31280</v>
      </c>
      <c r="C13332" t="s">
        <v>37360</v>
      </c>
      <c r="D13332" t="s">
        <v>37361</v>
      </c>
      <c r="E13332" t="s">
        <v>2</v>
      </c>
      <c r="F13332" t="s">
        <v>63</v>
      </c>
      <c r="G13332" t="s">
        <v>5</v>
      </c>
      <c r="H13332" t="s">
        <v>10</v>
      </c>
      <c r="I13332">
        <v>1000</v>
      </c>
      <c r="J13332" t="s">
        <v>20</v>
      </c>
      <c r="K13332" t="s">
        <v>28</v>
      </c>
      <c r="L13332">
        <v>47500</v>
      </c>
      <c r="M13332" t="s">
        <v>48</v>
      </c>
      <c r="N13332" t="s">
        <v>31283</v>
      </c>
      <c r="O13332" t="s">
        <v>37362</v>
      </c>
      <c r="P13332" t="s">
        <v>2043</v>
      </c>
      <c r="Q13332" s="1">
        <v>45960</v>
      </c>
      <c r="R13332" t="str">
        <f>TEXT(Table2[[#This Row],[Last Modified Date]],"mmm-yy")</f>
        <v>Oct-25</v>
      </c>
    </row>
    <row r="13333" spans="1:18">
      <c r="A13333" t="s">
        <v>27746</v>
      </c>
      <c r="B13333" t="s">
        <v>27747</v>
      </c>
      <c r="C13333" t="s">
        <v>37363</v>
      </c>
      <c r="D13333" t="s">
        <v>37364</v>
      </c>
      <c r="E13333" t="s">
        <v>2</v>
      </c>
      <c r="F13333" t="s">
        <v>63</v>
      </c>
      <c r="G13333" t="s">
        <v>5</v>
      </c>
      <c r="H13333" t="s">
        <v>10</v>
      </c>
      <c r="I13333">
        <v>1500</v>
      </c>
      <c r="J13333" t="s">
        <v>20</v>
      </c>
      <c r="K13333" t="s">
        <v>28</v>
      </c>
      <c r="L13333">
        <v>48000</v>
      </c>
      <c r="M13333" t="s">
        <v>138</v>
      </c>
      <c r="N13333" t="s">
        <v>2041</v>
      </c>
      <c r="O13333" t="s">
        <v>34182</v>
      </c>
      <c r="P13333" t="s">
        <v>2043</v>
      </c>
      <c r="Q13333" s="1">
        <v>45960</v>
      </c>
      <c r="R13333" t="str">
        <f>TEXT(Table2[[#This Row],[Last Modified Date]],"mmm-yy")</f>
        <v>Oct-25</v>
      </c>
    </row>
    <row r="13334" spans="1:18">
      <c r="A13334" t="s">
        <v>9669</v>
      </c>
      <c r="B13334" t="s">
        <v>9670</v>
      </c>
      <c r="C13334" t="s">
        <v>37365</v>
      </c>
      <c r="D13334" t="s">
        <v>37366</v>
      </c>
      <c r="E13334" t="s">
        <v>2</v>
      </c>
      <c r="F13334" t="s">
        <v>67</v>
      </c>
      <c r="G13334" t="s">
        <v>6</v>
      </c>
      <c r="J13334" t="s">
        <v>21</v>
      </c>
      <c r="K13334" t="s">
        <v>28</v>
      </c>
      <c r="L13334">
        <v>42600</v>
      </c>
      <c r="M13334" t="s">
        <v>160</v>
      </c>
      <c r="N13334" t="s">
        <v>1991</v>
      </c>
      <c r="O13334" t="s">
        <v>37367</v>
      </c>
      <c r="P13334" t="s">
        <v>1993</v>
      </c>
      <c r="Q13334" s="1">
        <v>45960</v>
      </c>
      <c r="R13334" t="str">
        <f>TEXT(Table2[[#This Row],[Last Modified Date]],"mmm-yy")</f>
        <v>Oct-25</v>
      </c>
    </row>
    <row r="13335" spans="1:18">
      <c r="A13335" t="s">
        <v>2092</v>
      </c>
      <c r="B13335" t="s">
        <v>2093</v>
      </c>
      <c r="C13335" t="s">
        <v>37368</v>
      </c>
      <c r="D13335" t="s">
        <v>37369</v>
      </c>
      <c r="E13335" t="s">
        <v>2</v>
      </c>
      <c r="F13335" t="s">
        <v>87</v>
      </c>
      <c r="G13335" t="s">
        <v>6</v>
      </c>
      <c r="J13335" t="s">
        <v>20</v>
      </c>
      <c r="K13335" t="s">
        <v>28</v>
      </c>
      <c r="L13335">
        <v>50500</v>
      </c>
      <c r="M13335" t="s">
        <v>176</v>
      </c>
      <c r="N13335" t="s">
        <v>691</v>
      </c>
      <c r="O13335" t="s">
        <v>1096</v>
      </c>
      <c r="P13335" t="s">
        <v>867</v>
      </c>
      <c r="Q13335" s="1">
        <v>45960</v>
      </c>
      <c r="R13335" t="str">
        <f>TEXT(Table2[[#This Row],[Last Modified Date]],"mmm-yy")</f>
        <v>Oct-25</v>
      </c>
    </row>
    <row r="13336" spans="1:18">
      <c r="A13336" t="s">
        <v>25184</v>
      </c>
      <c r="B13336" t="s">
        <v>25185</v>
      </c>
      <c r="C13336" t="s">
        <v>37370</v>
      </c>
      <c r="D13336" t="s">
        <v>37371</v>
      </c>
      <c r="E13336" t="s">
        <v>2</v>
      </c>
      <c r="F13336" t="s">
        <v>69</v>
      </c>
      <c r="G13336" t="s">
        <v>6</v>
      </c>
      <c r="K13336" t="s">
        <v>28</v>
      </c>
      <c r="L13336">
        <v>45000</v>
      </c>
      <c r="M13336" t="s">
        <v>154</v>
      </c>
      <c r="N13336" t="s">
        <v>6289</v>
      </c>
      <c r="O13336" t="s">
        <v>3047</v>
      </c>
      <c r="P13336" t="s">
        <v>2062</v>
      </c>
      <c r="Q13336" s="1">
        <v>45960</v>
      </c>
      <c r="R13336" t="str">
        <f>TEXT(Table2[[#This Row],[Last Modified Date]],"mmm-yy")</f>
        <v>Oct-25</v>
      </c>
    </row>
    <row r="13337" spans="1:18">
      <c r="A13337" t="s">
        <v>9925</v>
      </c>
      <c r="B13337" t="s">
        <v>9926</v>
      </c>
      <c r="C13337" t="s">
        <v>37372</v>
      </c>
      <c r="D13337" t="s">
        <v>37373</v>
      </c>
      <c r="E13337" t="s">
        <v>2</v>
      </c>
      <c r="F13337" t="s">
        <v>71</v>
      </c>
      <c r="G13337" t="s">
        <v>6</v>
      </c>
      <c r="J13337" t="s">
        <v>20</v>
      </c>
      <c r="K13337" t="s">
        <v>28</v>
      </c>
      <c r="L13337">
        <v>42200</v>
      </c>
      <c r="M13337" t="s">
        <v>160</v>
      </c>
      <c r="N13337" t="s">
        <v>2981</v>
      </c>
      <c r="O13337" t="s">
        <v>34924</v>
      </c>
      <c r="P13337" t="s">
        <v>1993</v>
      </c>
      <c r="Q13337" s="1">
        <v>45960</v>
      </c>
      <c r="R13337" t="str">
        <f>TEXT(Table2[[#This Row],[Last Modified Date]],"mmm-yy")</f>
        <v>Oct-25</v>
      </c>
    </row>
    <row r="13338" spans="1:18">
      <c r="A13338" t="s">
        <v>9962</v>
      </c>
      <c r="B13338" t="s">
        <v>9963</v>
      </c>
      <c r="C13338" t="s">
        <v>37374</v>
      </c>
      <c r="D13338" t="s">
        <v>37375</v>
      </c>
      <c r="E13338" t="s">
        <v>2</v>
      </c>
      <c r="F13338" t="s">
        <v>67</v>
      </c>
      <c r="G13338" t="s">
        <v>6</v>
      </c>
      <c r="J13338" t="s">
        <v>21</v>
      </c>
      <c r="K13338" t="s">
        <v>28</v>
      </c>
      <c r="L13338">
        <v>42800</v>
      </c>
      <c r="M13338" t="s">
        <v>160</v>
      </c>
      <c r="N13338" t="s">
        <v>2981</v>
      </c>
      <c r="O13338" t="s">
        <v>19660</v>
      </c>
      <c r="P13338" t="s">
        <v>1993</v>
      </c>
      <c r="Q13338" s="1">
        <v>45960</v>
      </c>
      <c r="R13338" t="str">
        <f>TEXT(Table2[[#This Row],[Last Modified Date]],"mmm-yy")</f>
        <v>Oct-25</v>
      </c>
    </row>
    <row r="13339" spans="1:18">
      <c r="A13339" t="s">
        <v>3291</v>
      </c>
      <c r="B13339" t="s">
        <v>3292</v>
      </c>
      <c r="C13339" t="s">
        <v>37376</v>
      </c>
      <c r="D13339" t="s">
        <v>37377</v>
      </c>
      <c r="E13339" t="s">
        <v>2</v>
      </c>
      <c r="F13339" t="s">
        <v>147</v>
      </c>
      <c r="G13339" t="s">
        <v>6</v>
      </c>
      <c r="K13339" t="s">
        <v>28</v>
      </c>
      <c r="L13339">
        <v>44000</v>
      </c>
      <c r="M13339" t="s">
        <v>154</v>
      </c>
      <c r="N13339" t="s">
        <v>2873</v>
      </c>
      <c r="O13339" t="s">
        <v>37378</v>
      </c>
      <c r="P13339" t="s">
        <v>2062</v>
      </c>
      <c r="Q13339" s="1">
        <v>45960</v>
      </c>
      <c r="R13339" t="str">
        <f>TEXT(Table2[[#This Row],[Last Modified Date]],"mmm-yy")</f>
        <v>Oct-25</v>
      </c>
    </row>
    <row r="13340" spans="1:18">
      <c r="A13340" t="s">
        <v>3637</v>
      </c>
      <c r="B13340" t="s">
        <v>3638</v>
      </c>
      <c r="C13340" t="s">
        <v>37379</v>
      </c>
      <c r="D13340" t="s">
        <v>37380</v>
      </c>
      <c r="E13340" t="s">
        <v>2</v>
      </c>
      <c r="F13340" t="s">
        <v>123</v>
      </c>
      <c r="G13340" t="s">
        <v>5</v>
      </c>
      <c r="K13340" t="s">
        <v>28</v>
      </c>
      <c r="L13340">
        <v>57000</v>
      </c>
      <c r="M13340" t="s">
        <v>138</v>
      </c>
      <c r="N13340" t="s">
        <v>2809</v>
      </c>
      <c r="O13340" t="s">
        <v>23516</v>
      </c>
      <c r="P13340" t="s">
        <v>2043</v>
      </c>
      <c r="Q13340" s="1">
        <v>45960</v>
      </c>
      <c r="R13340" t="str">
        <f>TEXT(Table2[[#This Row],[Last Modified Date]],"mmm-yy")</f>
        <v>Oct-25</v>
      </c>
    </row>
    <row r="13341" spans="1:18">
      <c r="A13341" t="s">
        <v>15359</v>
      </c>
      <c r="B13341" t="s">
        <v>15360</v>
      </c>
      <c r="C13341" t="s">
        <v>37381</v>
      </c>
      <c r="D13341" t="s">
        <v>37382</v>
      </c>
      <c r="E13341" t="s">
        <v>2</v>
      </c>
      <c r="F13341" t="s">
        <v>97</v>
      </c>
      <c r="G13341" t="s">
        <v>5</v>
      </c>
      <c r="H13341" t="s">
        <v>10</v>
      </c>
      <c r="I13341">
        <v>2000</v>
      </c>
      <c r="J13341" t="s">
        <v>20</v>
      </c>
      <c r="K13341" t="s">
        <v>28</v>
      </c>
      <c r="L13341">
        <v>45500</v>
      </c>
      <c r="M13341" t="s">
        <v>138</v>
      </c>
      <c r="N13341" t="s">
        <v>2809</v>
      </c>
      <c r="O13341" t="s">
        <v>37383</v>
      </c>
      <c r="P13341" t="s">
        <v>2043</v>
      </c>
      <c r="Q13341" s="1">
        <v>45961</v>
      </c>
      <c r="R13341" t="str">
        <f>TEXT(Table2[[#This Row],[Last Modified Date]],"mmm-yy")</f>
        <v>Oct-25</v>
      </c>
    </row>
    <row r="13342" spans="1:18">
      <c r="A13342" t="s">
        <v>3158</v>
      </c>
      <c r="B13342" t="s">
        <v>3159</v>
      </c>
      <c r="C13342" t="s">
        <v>37384</v>
      </c>
      <c r="D13342" t="s">
        <v>37385</v>
      </c>
      <c r="E13342" t="s">
        <v>2</v>
      </c>
      <c r="F13342" t="s">
        <v>69</v>
      </c>
      <c r="G13342" t="s">
        <v>6</v>
      </c>
      <c r="J13342" t="s">
        <v>21</v>
      </c>
      <c r="K13342" t="s">
        <v>28</v>
      </c>
      <c r="L13342">
        <v>42900</v>
      </c>
      <c r="M13342" t="s">
        <v>160</v>
      </c>
      <c r="N13342" t="s">
        <v>3072</v>
      </c>
      <c r="O13342" t="s">
        <v>37386</v>
      </c>
      <c r="P13342" t="s">
        <v>1993</v>
      </c>
      <c r="Q13342" s="1">
        <v>45961</v>
      </c>
      <c r="R13342" t="str">
        <f>TEXT(Table2[[#This Row],[Last Modified Date]],"mmm-yy")</f>
        <v>Oct-25</v>
      </c>
    </row>
    <row r="13343" spans="1:18">
      <c r="A13343" t="s">
        <v>9780</v>
      </c>
      <c r="B13343" t="s">
        <v>9781</v>
      </c>
      <c r="C13343" t="s">
        <v>37387</v>
      </c>
      <c r="D13343" t="s">
        <v>37388</v>
      </c>
      <c r="E13343" t="s">
        <v>2</v>
      </c>
      <c r="F13343" t="s">
        <v>67</v>
      </c>
      <c r="G13343" t="s">
        <v>6</v>
      </c>
      <c r="J13343" t="s">
        <v>20</v>
      </c>
      <c r="K13343" t="s">
        <v>28</v>
      </c>
      <c r="L13343">
        <v>43000</v>
      </c>
      <c r="M13343" t="s">
        <v>160</v>
      </c>
      <c r="N13343" t="s">
        <v>2981</v>
      </c>
      <c r="O13343" t="s">
        <v>37389</v>
      </c>
      <c r="P13343" t="s">
        <v>1993</v>
      </c>
      <c r="Q13343" s="1">
        <v>45961</v>
      </c>
      <c r="R13343" t="str">
        <f>TEXT(Table2[[#This Row],[Last Modified Date]],"mmm-yy")</f>
        <v>Oct-25</v>
      </c>
    </row>
    <row r="13344" spans="1:18">
      <c r="A13344" t="s">
        <v>2928</v>
      </c>
      <c r="B13344" t="s">
        <v>2929</v>
      </c>
      <c r="C13344" t="s">
        <v>37390</v>
      </c>
      <c r="D13344" t="s">
        <v>37391</v>
      </c>
      <c r="E13344" t="s">
        <v>2</v>
      </c>
      <c r="F13344" t="s">
        <v>63</v>
      </c>
      <c r="G13344" t="s">
        <v>5</v>
      </c>
      <c r="H13344" t="s">
        <v>10</v>
      </c>
      <c r="I13344">
        <v>1100</v>
      </c>
      <c r="J13344" t="s">
        <v>20</v>
      </c>
      <c r="K13344" t="s">
        <v>28</v>
      </c>
      <c r="L13344">
        <v>47500</v>
      </c>
      <c r="M13344" t="s">
        <v>138</v>
      </c>
      <c r="N13344" t="s">
        <v>2809</v>
      </c>
      <c r="O13344" t="s">
        <v>33913</v>
      </c>
      <c r="P13344" t="s">
        <v>2043</v>
      </c>
      <c r="Q13344" s="1">
        <v>45961</v>
      </c>
      <c r="R13344" t="str">
        <f>TEXT(Table2[[#This Row],[Last Modified Date]],"mmm-yy")</f>
        <v>Oct-25</v>
      </c>
    </row>
    <row r="13345" spans="1:18">
      <c r="A13345" t="s">
        <v>2954</v>
      </c>
      <c r="B13345" t="s">
        <v>2955</v>
      </c>
      <c r="C13345" t="s">
        <v>37392</v>
      </c>
      <c r="D13345" t="s">
        <v>37393</v>
      </c>
      <c r="E13345" t="s">
        <v>2</v>
      </c>
      <c r="F13345" t="s">
        <v>123</v>
      </c>
      <c r="G13345" t="s">
        <v>5</v>
      </c>
      <c r="H13345" t="s">
        <v>10</v>
      </c>
      <c r="J13345" t="s">
        <v>20</v>
      </c>
      <c r="K13345" t="s">
        <v>28</v>
      </c>
      <c r="L13345">
        <v>56000</v>
      </c>
      <c r="M13345" t="s">
        <v>138</v>
      </c>
      <c r="N13345" t="s">
        <v>2809</v>
      </c>
      <c r="O13345" t="s">
        <v>35283</v>
      </c>
      <c r="P13345" t="s">
        <v>2043</v>
      </c>
      <c r="Q13345" s="1">
        <v>45961</v>
      </c>
      <c r="R13345" t="str">
        <f>TEXT(Table2[[#This Row],[Last Modified Date]],"mmm-yy")</f>
        <v>Oct-25</v>
      </c>
    </row>
    <row r="13346" spans="1:18">
      <c r="A13346" t="s">
        <v>12227</v>
      </c>
      <c r="B13346" t="s">
        <v>12228</v>
      </c>
      <c r="C13346" t="s">
        <v>37394</v>
      </c>
      <c r="D13346" t="s">
        <v>37395</v>
      </c>
      <c r="E13346" t="s">
        <v>2</v>
      </c>
      <c r="F13346" t="s">
        <v>63</v>
      </c>
      <c r="G13346" t="s">
        <v>5</v>
      </c>
      <c r="K13346" t="s">
        <v>28</v>
      </c>
      <c r="L13346">
        <v>47500</v>
      </c>
      <c r="M13346" t="s">
        <v>138</v>
      </c>
      <c r="N13346" t="s">
        <v>2041</v>
      </c>
      <c r="O13346" t="s">
        <v>37160</v>
      </c>
      <c r="P13346" t="s">
        <v>2043</v>
      </c>
      <c r="Q13346" s="1">
        <v>45961</v>
      </c>
      <c r="R13346" t="str">
        <f>TEXT(Table2[[#This Row],[Last Modified Date]],"mmm-yy")</f>
        <v>Oct-25</v>
      </c>
    </row>
    <row r="13347" spans="1:18">
      <c r="A13347" t="s">
        <v>3291</v>
      </c>
      <c r="B13347" t="s">
        <v>3292</v>
      </c>
      <c r="C13347" t="s">
        <v>37396</v>
      </c>
      <c r="D13347" t="s">
        <v>37397</v>
      </c>
      <c r="E13347" t="s">
        <v>2</v>
      </c>
      <c r="F13347" t="s">
        <v>147</v>
      </c>
      <c r="G13347" t="s">
        <v>6</v>
      </c>
      <c r="K13347" t="s">
        <v>28</v>
      </c>
      <c r="L13347">
        <v>44000</v>
      </c>
      <c r="M13347" t="s">
        <v>154</v>
      </c>
      <c r="N13347" t="s">
        <v>2873</v>
      </c>
      <c r="O13347" t="s">
        <v>37378</v>
      </c>
      <c r="P13347" t="s">
        <v>2062</v>
      </c>
      <c r="Q13347" s="1">
        <v>45961</v>
      </c>
      <c r="R13347" t="str">
        <f>TEXT(Table2[[#This Row],[Last Modified Date]],"mmm-yy")</f>
        <v>Oct-25</v>
      </c>
    </row>
    <row r="13348" spans="1:18">
      <c r="A13348" t="s">
        <v>12282</v>
      </c>
      <c r="B13348" t="s">
        <v>12283</v>
      </c>
      <c r="C13348" t="s">
        <v>37398</v>
      </c>
      <c r="D13348" t="s">
        <v>37399</v>
      </c>
      <c r="E13348" t="s">
        <v>2</v>
      </c>
      <c r="F13348" t="s">
        <v>63</v>
      </c>
      <c r="G13348" t="s">
        <v>5</v>
      </c>
      <c r="H13348" t="s">
        <v>10</v>
      </c>
      <c r="I13348">
        <v>1100</v>
      </c>
      <c r="J13348" t="s">
        <v>20</v>
      </c>
      <c r="K13348" t="s">
        <v>28</v>
      </c>
      <c r="L13348">
        <v>48500</v>
      </c>
      <c r="M13348" t="s">
        <v>138</v>
      </c>
      <c r="N13348" t="s">
        <v>2041</v>
      </c>
      <c r="O13348" t="s">
        <v>35327</v>
      </c>
      <c r="P13348" t="s">
        <v>2043</v>
      </c>
      <c r="Q13348" s="1">
        <v>45964</v>
      </c>
      <c r="R13348" t="str">
        <f>TEXT(Table2[[#This Row],[Last Modified Date]],"mmm-yy")</f>
        <v>Nov-25</v>
      </c>
    </row>
    <row r="13349" spans="1:18">
      <c r="A13349" t="s">
        <v>7933</v>
      </c>
      <c r="B13349" t="s">
        <v>7934</v>
      </c>
      <c r="C13349" t="s">
        <v>37400</v>
      </c>
      <c r="D13349" t="s">
        <v>37401</v>
      </c>
      <c r="E13349" t="s">
        <v>2</v>
      </c>
      <c r="F13349" t="s">
        <v>103</v>
      </c>
      <c r="G13349" t="s">
        <v>5</v>
      </c>
      <c r="H13349" t="s">
        <v>10</v>
      </c>
      <c r="J13349" t="s">
        <v>21</v>
      </c>
      <c r="K13349" t="s">
        <v>28</v>
      </c>
      <c r="L13349">
        <v>56000</v>
      </c>
      <c r="M13349" t="s">
        <v>126</v>
      </c>
      <c r="N13349" t="s">
        <v>3760</v>
      </c>
      <c r="O13349" t="s">
        <v>28892</v>
      </c>
      <c r="P13349" t="s">
        <v>2289</v>
      </c>
      <c r="Q13349" s="1">
        <v>45964</v>
      </c>
      <c r="R13349" t="str">
        <f>TEXT(Table2[[#This Row],[Last Modified Date]],"mmm-yy")</f>
        <v>Nov-25</v>
      </c>
    </row>
    <row r="13350" spans="1:18">
      <c r="A13350" t="s">
        <v>21911</v>
      </c>
      <c r="B13350" t="s">
        <v>21912</v>
      </c>
      <c r="C13350" t="s">
        <v>37402</v>
      </c>
      <c r="D13350" t="s">
        <v>37403</v>
      </c>
      <c r="E13350" t="s">
        <v>2</v>
      </c>
      <c r="F13350" t="s">
        <v>63</v>
      </c>
      <c r="G13350" t="s">
        <v>5</v>
      </c>
      <c r="H13350" t="s">
        <v>10</v>
      </c>
      <c r="I13350">
        <v>1100</v>
      </c>
      <c r="J13350" t="s">
        <v>20</v>
      </c>
      <c r="K13350" t="s">
        <v>28</v>
      </c>
      <c r="L13350">
        <v>50000</v>
      </c>
      <c r="M13350" t="s">
        <v>138</v>
      </c>
      <c r="N13350" t="s">
        <v>2041</v>
      </c>
      <c r="O13350" t="s">
        <v>35594</v>
      </c>
      <c r="P13350" t="s">
        <v>2043</v>
      </c>
      <c r="Q13350" s="1">
        <v>45964</v>
      </c>
      <c r="R13350" t="str">
        <f>TEXT(Table2[[#This Row],[Last Modified Date]],"mmm-yy")</f>
        <v>Nov-25</v>
      </c>
    </row>
    <row r="13351" spans="1:18">
      <c r="A13351" t="s">
        <v>21911</v>
      </c>
      <c r="B13351" t="s">
        <v>21912</v>
      </c>
      <c r="C13351" t="s">
        <v>37404</v>
      </c>
      <c r="D13351" t="s">
        <v>37405</v>
      </c>
      <c r="E13351" t="s">
        <v>2</v>
      </c>
      <c r="F13351" t="s">
        <v>63</v>
      </c>
      <c r="G13351" t="s">
        <v>5</v>
      </c>
      <c r="H13351" t="s">
        <v>10</v>
      </c>
      <c r="I13351">
        <v>1100</v>
      </c>
      <c r="J13351" t="s">
        <v>20</v>
      </c>
      <c r="K13351" t="s">
        <v>28</v>
      </c>
      <c r="L13351">
        <v>49500</v>
      </c>
      <c r="M13351" t="s">
        <v>138</v>
      </c>
      <c r="N13351" t="s">
        <v>2041</v>
      </c>
      <c r="O13351" t="s">
        <v>35594</v>
      </c>
      <c r="P13351" t="s">
        <v>2043</v>
      </c>
      <c r="Q13351" s="1">
        <v>45964</v>
      </c>
      <c r="R13351" t="str">
        <f>TEXT(Table2[[#This Row],[Last Modified Date]],"mmm-yy")</f>
        <v>Nov-25</v>
      </c>
    </row>
    <row r="13352" spans="1:18">
      <c r="A13352" t="s">
        <v>7748</v>
      </c>
      <c r="B13352" t="s">
        <v>7749</v>
      </c>
      <c r="C13352" t="s">
        <v>37406</v>
      </c>
      <c r="D13352" t="s">
        <v>37407</v>
      </c>
      <c r="E13352" t="s">
        <v>2</v>
      </c>
      <c r="F13352" t="s">
        <v>67</v>
      </c>
      <c r="G13352" t="s">
        <v>5</v>
      </c>
      <c r="H13352" t="s">
        <v>10</v>
      </c>
      <c r="I13352">
        <v>2000</v>
      </c>
      <c r="J13352" t="s">
        <v>21</v>
      </c>
      <c r="K13352" t="s">
        <v>28</v>
      </c>
      <c r="L13352">
        <v>51500</v>
      </c>
      <c r="M13352" t="s">
        <v>62</v>
      </c>
      <c r="N13352" t="s">
        <v>722</v>
      </c>
      <c r="O13352" t="s">
        <v>339</v>
      </c>
      <c r="P13352" t="s">
        <v>867</v>
      </c>
      <c r="Q13352" s="1">
        <v>45964</v>
      </c>
      <c r="R13352" t="str">
        <f>TEXT(Table2[[#This Row],[Last Modified Date]],"mmm-yy")</f>
        <v>Nov-25</v>
      </c>
    </row>
    <row r="13353" spans="1:18">
      <c r="A13353" t="s">
        <v>7703</v>
      </c>
      <c r="B13353" t="s">
        <v>7704</v>
      </c>
      <c r="C13353" t="s">
        <v>37408</v>
      </c>
      <c r="D13353" t="s">
        <v>37409</v>
      </c>
      <c r="E13353" t="s">
        <v>2</v>
      </c>
      <c r="F13353" t="s">
        <v>77</v>
      </c>
      <c r="G13353" t="s">
        <v>6</v>
      </c>
      <c r="J13353" t="s">
        <v>21</v>
      </c>
      <c r="K13353" t="s">
        <v>28</v>
      </c>
      <c r="L13353">
        <v>50500</v>
      </c>
      <c r="M13353" t="s">
        <v>62</v>
      </c>
      <c r="N13353" t="s">
        <v>722</v>
      </c>
      <c r="O13353" t="s">
        <v>339</v>
      </c>
      <c r="P13353" t="s">
        <v>867</v>
      </c>
      <c r="Q13353" s="1">
        <v>45964</v>
      </c>
      <c r="R13353" t="str">
        <f>TEXT(Table2[[#This Row],[Last Modified Date]],"mmm-yy")</f>
        <v>Nov-25</v>
      </c>
    </row>
    <row r="13354" spans="1:18">
      <c r="A13354" t="s">
        <v>12227</v>
      </c>
      <c r="B13354" t="s">
        <v>12228</v>
      </c>
      <c r="C13354" t="s">
        <v>37410</v>
      </c>
      <c r="D13354" t="s">
        <v>37411</v>
      </c>
      <c r="E13354" t="s">
        <v>2</v>
      </c>
      <c r="F13354" t="s">
        <v>63</v>
      </c>
      <c r="G13354" t="s">
        <v>5</v>
      </c>
      <c r="K13354" t="s">
        <v>28</v>
      </c>
      <c r="L13354">
        <v>48500</v>
      </c>
      <c r="M13354" t="s">
        <v>138</v>
      </c>
      <c r="N13354" t="s">
        <v>2041</v>
      </c>
      <c r="O13354" t="s">
        <v>37160</v>
      </c>
      <c r="P13354" t="s">
        <v>2043</v>
      </c>
      <c r="Q13354" s="1">
        <v>45964</v>
      </c>
      <c r="R13354" t="str">
        <f>TEXT(Table2[[#This Row],[Last Modified Date]],"mmm-yy")</f>
        <v>Nov-25</v>
      </c>
    </row>
    <row r="13355" spans="1:18">
      <c r="A13355" t="s">
        <v>7629</v>
      </c>
      <c r="B13355" t="s">
        <v>7630</v>
      </c>
      <c r="C13355" t="s">
        <v>37412</v>
      </c>
      <c r="D13355" t="s">
        <v>37413</v>
      </c>
      <c r="E13355" t="s">
        <v>2</v>
      </c>
      <c r="F13355" t="s">
        <v>69</v>
      </c>
      <c r="G13355" t="s">
        <v>6</v>
      </c>
      <c r="J13355" t="s">
        <v>20</v>
      </c>
      <c r="K13355" t="s">
        <v>28</v>
      </c>
      <c r="L13355">
        <v>43000</v>
      </c>
      <c r="M13355" t="s">
        <v>160</v>
      </c>
      <c r="N13355" t="s">
        <v>1991</v>
      </c>
      <c r="O13355" t="s">
        <v>25393</v>
      </c>
      <c r="P13355" t="s">
        <v>1993</v>
      </c>
      <c r="Q13355" s="1">
        <v>45964</v>
      </c>
      <c r="R13355" t="str">
        <f>TEXT(Table2[[#This Row],[Last Modified Date]],"mmm-yy")</f>
        <v>Nov-25</v>
      </c>
    </row>
    <row r="13356" spans="1:18">
      <c r="A13356" t="s">
        <v>32514</v>
      </c>
      <c r="B13356" t="s">
        <v>32515</v>
      </c>
      <c r="C13356" t="s">
        <v>37414</v>
      </c>
      <c r="D13356" t="s">
        <v>37415</v>
      </c>
      <c r="E13356" t="s">
        <v>2</v>
      </c>
      <c r="F13356" t="s">
        <v>63</v>
      </c>
      <c r="G13356" t="s">
        <v>5</v>
      </c>
      <c r="H13356" t="s">
        <v>10</v>
      </c>
      <c r="I13356">
        <v>1100</v>
      </c>
      <c r="J13356" t="s">
        <v>20</v>
      </c>
      <c r="K13356" t="s">
        <v>28</v>
      </c>
      <c r="L13356">
        <v>49000</v>
      </c>
      <c r="M13356" t="s">
        <v>138</v>
      </c>
      <c r="N13356" t="s">
        <v>2041</v>
      </c>
      <c r="O13356" t="s">
        <v>37416</v>
      </c>
      <c r="P13356" t="s">
        <v>2043</v>
      </c>
      <c r="Q13356" s="1">
        <v>45964</v>
      </c>
      <c r="R13356" t="str">
        <f>TEXT(Table2[[#This Row],[Last Modified Date]],"mmm-yy")</f>
        <v>Nov-25</v>
      </c>
    </row>
    <row r="13357" spans="1:18">
      <c r="A13357" t="s">
        <v>37417</v>
      </c>
      <c r="B13357" t="s">
        <v>37418</v>
      </c>
      <c r="C13357" t="s">
        <v>37419</v>
      </c>
      <c r="D13357" t="s">
        <v>37420</v>
      </c>
      <c r="E13357" t="s">
        <v>2</v>
      </c>
      <c r="F13357" t="s">
        <v>63</v>
      </c>
      <c r="G13357" t="s">
        <v>5</v>
      </c>
      <c r="H13357" t="s">
        <v>10</v>
      </c>
      <c r="I13357">
        <v>1100</v>
      </c>
      <c r="J13357" t="s">
        <v>20</v>
      </c>
      <c r="K13357" t="s">
        <v>28</v>
      </c>
      <c r="L13357">
        <v>49000</v>
      </c>
      <c r="M13357" t="s">
        <v>138</v>
      </c>
      <c r="N13357" t="s">
        <v>2041</v>
      </c>
      <c r="O13357" t="s">
        <v>712</v>
      </c>
      <c r="P13357" t="s">
        <v>2043</v>
      </c>
      <c r="Q13357" s="1">
        <v>45964</v>
      </c>
      <c r="R13357" t="str">
        <f>TEXT(Table2[[#This Row],[Last Modified Date]],"mmm-yy")</f>
        <v>Nov-25</v>
      </c>
    </row>
    <row r="13358" spans="1:18">
      <c r="A13358" t="s">
        <v>4097</v>
      </c>
      <c r="B13358" t="s">
        <v>4098</v>
      </c>
      <c r="C13358" t="s">
        <v>37421</v>
      </c>
      <c r="D13358" t="s">
        <v>37422</v>
      </c>
      <c r="E13358" t="s">
        <v>2</v>
      </c>
      <c r="F13358" t="s">
        <v>77</v>
      </c>
      <c r="G13358" t="s">
        <v>6</v>
      </c>
      <c r="H13358" t="s">
        <v>10</v>
      </c>
      <c r="J13358" t="s">
        <v>20</v>
      </c>
      <c r="K13358" t="s">
        <v>28</v>
      </c>
      <c r="L13358">
        <v>51500</v>
      </c>
      <c r="M13358" t="s">
        <v>62</v>
      </c>
      <c r="N13358" t="s">
        <v>390</v>
      </c>
      <c r="O13358" t="s">
        <v>339</v>
      </c>
      <c r="P13358" t="s">
        <v>867</v>
      </c>
      <c r="Q13358" s="1">
        <v>45964</v>
      </c>
      <c r="R13358" t="str">
        <f>TEXT(Table2[[#This Row],[Last Modified Date]],"mmm-yy")</f>
        <v>Nov-25</v>
      </c>
    </row>
    <row r="13359" spans="1:18">
      <c r="A13359" t="s">
        <v>4097</v>
      </c>
      <c r="B13359" t="s">
        <v>4098</v>
      </c>
      <c r="C13359" t="s">
        <v>37421</v>
      </c>
      <c r="D13359" t="s">
        <v>37423</v>
      </c>
      <c r="E13359" t="s">
        <v>2</v>
      </c>
      <c r="F13359" t="s">
        <v>77</v>
      </c>
      <c r="G13359" t="s">
        <v>6</v>
      </c>
      <c r="H13359" t="s">
        <v>10</v>
      </c>
      <c r="J13359" t="s">
        <v>20</v>
      </c>
      <c r="K13359" t="s">
        <v>28</v>
      </c>
      <c r="L13359">
        <v>51500</v>
      </c>
      <c r="M13359" t="s">
        <v>62</v>
      </c>
      <c r="N13359" t="s">
        <v>390</v>
      </c>
      <c r="O13359" t="s">
        <v>339</v>
      </c>
      <c r="P13359" t="s">
        <v>867</v>
      </c>
      <c r="Q13359" s="1">
        <v>45964</v>
      </c>
      <c r="R13359" t="str">
        <f>TEXT(Table2[[#This Row],[Last Modified Date]],"mmm-yy")</f>
        <v>Nov-25</v>
      </c>
    </row>
    <row r="13360" spans="1:18">
      <c r="A13360" t="s">
        <v>37424</v>
      </c>
      <c r="B13360" t="s">
        <v>37425</v>
      </c>
      <c r="C13360" t="s">
        <v>37426</v>
      </c>
      <c r="D13360" t="s">
        <v>37427</v>
      </c>
      <c r="E13360" t="s">
        <v>2</v>
      </c>
      <c r="F13360" t="s">
        <v>63</v>
      </c>
      <c r="G13360" t="s">
        <v>5</v>
      </c>
      <c r="H13360" t="s">
        <v>10</v>
      </c>
      <c r="I13360">
        <v>1100</v>
      </c>
      <c r="J13360" t="s">
        <v>20</v>
      </c>
      <c r="K13360" t="s">
        <v>28</v>
      </c>
      <c r="L13360">
        <v>49000</v>
      </c>
      <c r="M13360" t="s">
        <v>138</v>
      </c>
      <c r="N13360" t="s">
        <v>2041</v>
      </c>
      <c r="O13360" t="s">
        <v>712</v>
      </c>
      <c r="P13360" t="s">
        <v>2043</v>
      </c>
      <c r="Q13360" s="1">
        <v>45964</v>
      </c>
      <c r="R13360" t="str">
        <f>TEXT(Table2[[#This Row],[Last Modified Date]],"mmm-yy")</f>
        <v>Nov-25</v>
      </c>
    </row>
    <row r="13361" spans="1:18">
      <c r="A13361" t="s">
        <v>3837</v>
      </c>
      <c r="B13361" t="s">
        <v>3838</v>
      </c>
      <c r="C13361" t="s">
        <v>37428</v>
      </c>
      <c r="D13361" t="s">
        <v>37429</v>
      </c>
      <c r="E13361" t="s">
        <v>2</v>
      </c>
      <c r="F13361" t="s">
        <v>63</v>
      </c>
      <c r="G13361" t="s">
        <v>5</v>
      </c>
      <c r="H13361" t="s">
        <v>10</v>
      </c>
      <c r="I13361">
        <v>1100</v>
      </c>
      <c r="J13361" t="s">
        <v>20</v>
      </c>
      <c r="K13361" t="s">
        <v>28</v>
      </c>
      <c r="L13361">
        <v>49000</v>
      </c>
      <c r="M13361" t="s">
        <v>138</v>
      </c>
      <c r="N13361" t="s">
        <v>2809</v>
      </c>
      <c r="O13361" t="s">
        <v>30602</v>
      </c>
      <c r="P13361" t="s">
        <v>2043</v>
      </c>
      <c r="Q13361" s="1">
        <v>45965</v>
      </c>
      <c r="R13361" t="str">
        <f>TEXT(Table2[[#This Row],[Last Modified Date]],"mmm-yy")</f>
        <v>Nov-25</v>
      </c>
    </row>
    <row r="13362" spans="1:18">
      <c r="A13362" t="s">
        <v>37430</v>
      </c>
      <c r="B13362" t="s">
        <v>37431</v>
      </c>
      <c r="C13362" t="s">
        <v>37432</v>
      </c>
      <c r="D13362" t="s">
        <v>37433</v>
      </c>
      <c r="E13362" t="s">
        <v>2</v>
      </c>
      <c r="F13362" t="s">
        <v>63</v>
      </c>
      <c r="G13362" t="s">
        <v>5</v>
      </c>
      <c r="H13362" t="s">
        <v>10</v>
      </c>
      <c r="I13362">
        <v>1100</v>
      </c>
      <c r="J13362" t="s">
        <v>20</v>
      </c>
      <c r="K13362" t="s">
        <v>28</v>
      </c>
      <c r="L13362">
        <v>50200</v>
      </c>
      <c r="M13362" t="s">
        <v>138</v>
      </c>
      <c r="N13362" t="s">
        <v>35822</v>
      </c>
      <c r="O13362" t="s">
        <v>37434</v>
      </c>
      <c r="P13362" t="s">
        <v>2043</v>
      </c>
      <c r="Q13362" s="1">
        <v>45965</v>
      </c>
      <c r="R13362" t="str">
        <f>TEXT(Table2[[#This Row],[Last Modified Date]],"mmm-yy")</f>
        <v>Nov-25</v>
      </c>
    </row>
    <row r="13363" spans="1:18">
      <c r="A13363" t="s">
        <v>37435</v>
      </c>
      <c r="B13363" t="s">
        <v>37436</v>
      </c>
      <c r="C13363" t="s">
        <v>37437</v>
      </c>
      <c r="D13363" t="s">
        <v>37438</v>
      </c>
      <c r="E13363" t="s">
        <v>2</v>
      </c>
      <c r="F13363" t="s">
        <v>123</v>
      </c>
      <c r="G13363" t="s">
        <v>5</v>
      </c>
      <c r="H13363" t="s">
        <v>10</v>
      </c>
      <c r="I13363">
        <v>3000</v>
      </c>
      <c r="J13363" t="s">
        <v>20</v>
      </c>
      <c r="K13363" t="s">
        <v>28</v>
      </c>
      <c r="L13363">
        <v>61000</v>
      </c>
      <c r="M13363" t="s">
        <v>138</v>
      </c>
      <c r="N13363" t="s">
        <v>35822</v>
      </c>
      <c r="O13363" t="s">
        <v>712</v>
      </c>
      <c r="P13363" t="s">
        <v>2043</v>
      </c>
      <c r="Q13363" s="1">
        <v>45965</v>
      </c>
      <c r="R13363" t="str">
        <f>TEXT(Table2[[#This Row],[Last Modified Date]],"mmm-yy")</f>
        <v>Nov-25</v>
      </c>
    </row>
    <row r="13364" spans="1:18">
      <c r="A13364" t="s">
        <v>14234</v>
      </c>
      <c r="B13364" t="s">
        <v>35836</v>
      </c>
      <c r="C13364" t="s">
        <v>37439</v>
      </c>
      <c r="D13364" t="s">
        <v>37440</v>
      </c>
      <c r="E13364" t="s">
        <v>2</v>
      </c>
      <c r="F13364" t="s">
        <v>123</v>
      </c>
      <c r="G13364" t="s">
        <v>5</v>
      </c>
      <c r="H13364" t="s">
        <v>10</v>
      </c>
      <c r="I13364">
        <v>6000</v>
      </c>
      <c r="J13364" t="s">
        <v>20</v>
      </c>
      <c r="K13364" t="s">
        <v>28</v>
      </c>
      <c r="L13364">
        <v>61800</v>
      </c>
      <c r="M13364" t="s">
        <v>138</v>
      </c>
      <c r="N13364" t="s">
        <v>35822</v>
      </c>
      <c r="O13364" t="s">
        <v>37441</v>
      </c>
      <c r="P13364" t="s">
        <v>2043</v>
      </c>
      <c r="Q13364" s="1">
        <v>45965</v>
      </c>
      <c r="R13364" t="str">
        <f>TEXT(Table2[[#This Row],[Last Modified Date]],"mmm-yy")</f>
        <v>Nov-25</v>
      </c>
    </row>
    <row r="13365" spans="1:18">
      <c r="A13365" t="s">
        <v>3918</v>
      </c>
      <c r="B13365" t="s">
        <v>3919</v>
      </c>
      <c r="C13365" t="s">
        <v>37442</v>
      </c>
      <c r="D13365" t="s">
        <v>37443</v>
      </c>
      <c r="E13365" t="s">
        <v>2</v>
      </c>
      <c r="F13365" t="s">
        <v>123</v>
      </c>
      <c r="G13365" t="s">
        <v>5</v>
      </c>
      <c r="J13365" t="s">
        <v>20</v>
      </c>
      <c r="K13365" t="s">
        <v>28</v>
      </c>
      <c r="L13365">
        <v>61000</v>
      </c>
      <c r="M13365" t="s">
        <v>138</v>
      </c>
      <c r="N13365" t="s">
        <v>2809</v>
      </c>
      <c r="O13365" t="s">
        <v>34903</v>
      </c>
      <c r="P13365" t="s">
        <v>2043</v>
      </c>
      <c r="Q13365" s="1">
        <v>45966</v>
      </c>
      <c r="R13365" t="str">
        <f>TEXT(Table2[[#This Row],[Last Modified Date]],"mmm-yy")</f>
        <v>Nov-25</v>
      </c>
    </row>
    <row r="13366" spans="1:18">
      <c r="A13366" t="s">
        <v>37444</v>
      </c>
      <c r="B13366" t="s">
        <v>37445</v>
      </c>
      <c r="C13366" t="s">
        <v>37446</v>
      </c>
      <c r="D13366" t="s">
        <v>37447</v>
      </c>
      <c r="E13366" t="s">
        <v>2</v>
      </c>
      <c r="F13366" t="s">
        <v>81</v>
      </c>
      <c r="G13366" t="s">
        <v>5</v>
      </c>
      <c r="K13366" t="s">
        <v>28</v>
      </c>
      <c r="L13366">
        <v>46000</v>
      </c>
      <c r="M13366" t="s">
        <v>138</v>
      </c>
      <c r="N13366" t="s">
        <v>24812</v>
      </c>
      <c r="O13366" t="s">
        <v>712</v>
      </c>
      <c r="P13366" t="s">
        <v>2043</v>
      </c>
      <c r="Q13366" s="1">
        <v>45966</v>
      </c>
      <c r="R13366" t="str">
        <f>TEXT(Table2[[#This Row],[Last Modified Date]],"mmm-yy")</f>
        <v>Nov-25</v>
      </c>
    </row>
    <row r="13367" spans="1:18">
      <c r="A13367" t="s">
        <v>37448</v>
      </c>
      <c r="B13367" t="s">
        <v>37449</v>
      </c>
      <c r="C13367" t="s">
        <v>37450</v>
      </c>
      <c r="D13367" t="s">
        <v>37451</v>
      </c>
      <c r="E13367" t="s">
        <v>2</v>
      </c>
      <c r="F13367" t="s">
        <v>123</v>
      </c>
      <c r="G13367" t="s">
        <v>5</v>
      </c>
      <c r="H13367" t="s">
        <v>10</v>
      </c>
      <c r="I13367">
        <v>5000</v>
      </c>
      <c r="J13367" t="s">
        <v>20</v>
      </c>
      <c r="K13367" t="s">
        <v>28</v>
      </c>
      <c r="L13367">
        <v>61000</v>
      </c>
      <c r="M13367" t="s">
        <v>138</v>
      </c>
      <c r="N13367" t="s">
        <v>24812</v>
      </c>
      <c r="O13367" t="s">
        <v>37452</v>
      </c>
      <c r="P13367" t="s">
        <v>2043</v>
      </c>
      <c r="Q13367" s="1">
        <v>45966</v>
      </c>
      <c r="R13367" t="str">
        <f>TEXT(Table2[[#This Row],[Last Modified Date]],"mmm-yy")</f>
        <v>Nov-25</v>
      </c>
    </row>
    <row r="13368" spans="1:18">
      <c r="A13368" t="s">
        <v>37453</v>
      </c>
      <c r="B13368" t="s">
        <v>37454</v>
      </c>
      <c r="C13368" t="s">
        <v>37455</v>
      </c>
      <c r="D13368" t="s">
        <v>37456</v>
      </c>
      <c r="E13368" t="s">
        <v>2</v>
      </c>
      <c r="F13368" t="s">
        <v>131</v>
      </c>
      <c r="K13368" t="s">
        <v>28</v>
      </c>
      <c r="L13368">
        <v>39100</v>
      </c>
      <c r="M13368" t="s">
        <v>138</v>
      </c>
      <c r="N13368" t="s">
        <v>24812</v>
      </c>
      <c r="O13368" t="s">
        <v>4169</v>
      </c>
      <c r="P13368" t="s">
        <v>2043</v>
      </c>
      <c r="Q13368" s="1">
        <v>45966</v>
      </c>
      <c r="R13368" t="str">
        <f>TEXT(Table2[[#This Row],[Last Modified Date]],"mmm-yy")</f>
        <v>Nov-25</v>
      </c>
    </row>
    <row r="13369" spans="1:18">
      <c r="A13369" t="s">
        <v>37457</v>
      </c>
      <c r="B13369" t="s">
        <v>37458</v>
      </c>
      <c r="C13369" t="s">
        <v>37459</v>
      </c>
      <c r="D13369" t="s">
        <v>37460</v>
      </c>
      <c r="E13369" t="s">
        <v>2</v>
      </c>
      <c r="F13369" t="s">
        <v>81</v>
      </c>
      <c r="G13369" t="s">
        <v>5</v>
      </c>
      <c r="J13369" t="s">
        <v>21</v>
      </c>
      <c r="K13369" t="s">
        <v>28</v>
      </c>
      <c r="L13369">
        <v>46400</v>
      </c>
      <c r="M13369" t="s">
        <v>138</v>
      </c>
      <c r="N13369" t="s">
        <v>24812</v>
      </c>
      <c r="O13369" t="s">
        <v>712</v>
      </c>
      <c r="P13369" t="s">
        <v>2043</v>
      </c>
      <c r="Q13369" s="1">
        <v>45966</v>
      </c>
      <c r="R13369" t="str">
        <f>TEXT(Table2[[#This Row],[Last Modified Date]],"mmm-yy")</f>
        <v>Nov-25</v>
      </c>
    </row>
    <row r="13370" spans="1:18">
      <c r="A13370" t="s">
        <v>10364</v>
      </c>
      <c r="B13370" t="s">
        <v>37461</v>
      </c>
      <c r="C13370" t="s">
        <v>37462</v>
      </c>
      <c r="D13370" t="s">
        <v>37463</v>
      </c>
      <c r="E13370" t="s">
        <v>2</v>
      </c>
      <c r="F13370" t="s">
        <v>123</v>
      </c>
      <c r="G13370" t="s">
        <v>5</v>
      </c>
      <c r="H13370" t="s">
        <v>10</v>
      </c>
      <c r="I13370">
        <v>5000</v>
      </c>
      <c r="J13370" t="s">
        <v>20</v>
      </c>
      <c r="K13370" t="s">
        <v>28</v>
      </c>
      <c r="L13370">
        <v>61000</v>
      </c>
      <c r="M13370" t="s">
        <v>138</v>
      </c>
      <c r="N13370" t="s">
        <v>24812</v>
      </c>
      <c r="O13370" t="s">
        <v>712</v>
      </c>
      <c r="P13370" t="s">
        <v>2043</v>
      </c>
      <c r="Q13370" s="1">
        <v>45966</v>
      </c>
      <c r="R13370" t="str">
        <f>TEXT(Table2[[#This Row],[Last Modified Date]],"mmm-yy")</f>
        <v>Nov-25</v>
      </c>
    </row>
    <row r="13371" spans="1:18">
      <c r="A13371" t="s">
        <v>26324</v>
      </c>
      <c r="B13371" t="s">
        <v>26325</v>
      </c>
      <c r="C13371" t="s">
        <v>37464</v>
      </c>
      <c r="D13371" t="s">
        <v>37465</v>
      </c>
      <c r="E13371" t="s">
        <v>2</v>
      </c>
      <c r="F13371" t="s">
        <v>67</v>
      </c>
      <c r="G13371" t="s">
        <v>6</v>
      </c>
      <c r="J13371" t="s">
        <v>20</v>
      </c>
      <c r="K13371" t="s">
        <v>28</v>
      </c>
      <c r="L13371">
        <v>42600</v>
      </c>
      <c r="M13371" t="s">
        <v>160</v>
      </c>
      <c r="N13371" t="s">
        <v>5333</v>
      </c>
      <c r="O13371" t="s">
        <v>26328</v>
      </c>
      <c r="P13371" t="s">
        <v>1993</v>
      </c>
      <c r="Q13371" s="1">
        <v>45966</v>
      </c>
      <c r="R13371" t="str">
        <f>TEXT(Table2[[#This Row],[Last Modified Date]],"mmm-yy")</f>
        <v>Nov-25</v>
      </c>
    </row>
    <row r="13372" spans="1:18">
      <c r="A13372" t="s">
        <v>37466</v>
      </c>
      <c r="B13372" t="s">
        <v>37467</v>
      </c>
      <c r="C13372" t="s">
        <v>37468</v>
      </c>
      <c r="D13372" t="s">
        <v>37469</v>
      </c>
      <c r="E13372" t="s">
        <v>2</v>
      </c>
      <c r="F13372" t="s">
        <v>131</v>
      </c>
      <c r="J13372" t="s">
        <v>22</v>
      </c>
      <c r="K13372" t="s">
        <v>28</v>
      </c>
      <c r="L13372">
        <v>38800</v>
      </c>
      <c r="M13372" t="s">
        <v>138</v>
      </c>
      <c r="N13372" t="s">
        <v>24812</v>
      </c>
      <c r="O13372" t="s">
        <v>37470</v>
      </c>
      <c r="P13372" t="s">
        <v>2043</v>
      </c>
      <c r="Q13372" s="1">
        <v>45966</v>
      </c>
      <c r="R13372" t="str">
        <f>TEXT(Table2[[#This Row],[Last Modified Date]],"mmm-yy")</f>
        <v>Nov-25</v>
      </c>
    </row>
    <row r="13373" spans="1:18">
      <c r="A13373" t="s">
        <v>3940</v>
      </c>
      <c r="B13373" t="s">
        <v>3941</v>
      </c>
      <c r="C13373" t="s">
        <v>37471</v>
      </c>
      <c r="D13373" t="s">
        <v>37472</v>
      </c>
      <c r="E13373" t="s">
        <v>2</v>
      </c>
      <c r="F13373" t="s">
        <v>97</v>
      </c>
      <c r="G13373" t="s">
        <v>6</v>
      </c>
      <c r="J13373" t="s">
        <v>20</v>
      </c>
      <c r="K13373" t="s">
        <v>28</v>
      </c>
      <c r="L13373">
        <v>41000</v>
      </c>
      <c r="M13373" t="s">
        <v>138</v>
      </c>
      <c r="N13373" t="s">
        <v>2809</v>
      </c>
      <c r="O13373" t="s">
        <v>36355</v>
      </c>
      <c r="P13373" t="s">
        <v>2043</v>
      </c>
      <c r="Q13373" s="1">
        <v>45967</v>
      </c>
      <c r="R13373" t="str">
        <f>TEXT(Table2[[#This Row],[Last Modified Date]],"mmm-yy")</f>
        <v>Nov-25</v>
      </c>
    </row>
    <row r="13374" spans="1:18">
      <c r="A13374" t="s">
        <v>4305</v>
      </c>
      <c r="B13374" t="s">
        <v>4306</v>
      </c>
      <c r="C13374" t="s">
        <v>37473</v>
      </c>
      <c r="D13374" t="s">
        <v>37474</v>
      </c>
      <c r="E13374" t="s">
        <v>2</v>
      </c>
      <c r="F13374" t="s">
        <v>63</v>
      </c>
      <c r="G13374" t="s">
        <v>5</v>
      </c>
      <c r="H13374" t="s">
        <v>10</v>
      </c>
      <c r="I13374">
        <v>1100</v>
      </c>
      <c r="J13374" t="s">
        <v>20</v>
      </c>
      <c r="K13374" t="s">
        <v>28</v>
      </c>
      <c r="L13374">
        <v>49000</v>
      </c>
      <c r="M13374" t="s">
        <v>138</v>
      </c>
      <c r="N13374" t="s">
        <v>2809</v>
      </c>
      <c r="O13374" t="s">
        <v>3717</v>
      </c>
      <c r="P13374" t="s">
        <v>2043</v>
      </c>
      <c r="Q13374" s="1">
        <v>45967</v>
      </c>
      <c r="R13374" t="str">
        <f>TEXT(Table2[[#This Row],[Last Modified Date]],"mmm-yy")</f>
        <v>Nov-25</v>
      </c>
    </row>
    <row r="13375" spans="1:18">
      <c r="A13375" t="s">
        <v>37475</v>
      </c>
      <c r="B13375" t="s">
        <v>37476</v>
      </c>
      <c r="C13375" t="s">
        <v>37477</v>
      </c>
      <c r="D13375" t="s">
        <v>37478</v>
      </c>
      <c r="E13375" t="s">
        <v>2</v>
      </c>
      <c r="F13375" t="s">
        <v>123</v>
      </c>
      <c r="G13375" t="s">
        <v>5</v>
      </c>
      <c r="H13375" t="s">
        <v>10</v>
      </c>
      <c r="I13375">
        <v>5000</v>
      </c>
      <c r="J13375" t="s">
        <v>20</v>
      </c>
      <c r="K13375" t="s">
        <v>28</v>
      </c>
      <c r="L13375">
        <v>61000</v>
      </c>
      <c r="M13375" t="s">
        <v>138</v>
      </c>
      <c r="N13375" t="s">
        <v>2809</v>
      </c>
      <c r="O13375" t="s">
        <v>37479</v>
      </c>
      <c r="P13375" t="s">
        <v>2043</v>
      </c>
      <c r="Q13375" s="1">
        <v>45967</v>
      </c>
      <c r="R13375" t="str">
        <f>TEXT(Table2[[#This Row],[Last Modified Date]],"mmm-yy")</f>
        <v>Nov-25</v>
      </c>
    </row>
    <row r="13376" spans="1:18">
      <c r="A13376" t="s">
        <v>37480</v>
      </c>
      <c r="B13376" t="s">
        <v>37481</v>
      </c>
      <c r="C13376" t="s">
        <v>37482</v>
      </c>
      <c r="D13376" t="s">
        <v>37483</v>
      </c>
      <c r="E13376" t="s">
        <v>2</v>
      </c>
      <c r="F13376" t="s">
        <v>63</v>
      </c>
      <c r="G13376" t="s">
        <v>5</v>
      </c>
      <c r="H13376" t="s">
        <v>10</v>
      </c>
      <c r="I13376">
        <v>1100</v>
      </c>
      <c r="J13376" t="s">
        <v>20</v>
      </c>
      <c r="K13376" t="s">
        <v>28</v>
      </c>
      <c r="L13376">
        <v>49000</v>
      </c>
      <c r="M13376" t="s">
        <v>138</v>
      </c>
      <c r="N13376" t="s">
        <v>2809</v>
      </c>
      <c r="O13376" t="s">
        <v>712</v>
      </c>
      <c r="P13376" t="s">
        <v>2043</v>
      </c>
      <c r="Q13376" s="1">
        <v>45967</v>
      </c>
      <c r="R13376" t="str">
        <f>TEXT(Table2[[#This Row],[Last Modified Date]],"mmm-yy")</f>
        <v>Nov-25</v>
      </c>
    </row>
    <row r="13377" spans="1:18">
      <c r="A13377" t="s">
        <v>18797</v>
      </c>
      <c r="B13377" t="s">
        <v>18798</v>
      </c>
      <c r="C13377" t="s">
        <v>37484</v>
      </c>
      <c r="D13377" t="s">
        <v>37485</v>
      </c>
      <c r="E13377" t="s">
        <v>2</v>
      </c>
      <c r="F13377" t="s">
        <v>67</v>
      </c>
      <c r="G13377" t="s">
        <v>6</v>
      </c>
      <c r="J13377" t="s">
        <v>20</v>
      </c>
      <c r="K13377" t="s">
        <v>28</v>
      </c>
      <c r="L13377">
        <v>43000</v>
      </c>
      <c r="M13377" t="s">
        <v>160</v>
      </c>
      <c r="N13377" t="s">
        <v>5333</v>
      </c>
      <c r="O13377" t="s">
        <v>18801</v>
      </c>
      <c r="P13377" t="s">
        <v>1993</v>
      </c>
      <c r="Q13377" s="1">
        <v>45967</v>
      </c>
      <c r="R13377" t="str">
        <f>TEXT(Table2[[#This Row],[Last Modified Date]],"mmm-yy")</f>
        <v>Nov-25</v>
      </c>
    </row>
    <row r="13378" spans="1:18">
      <c r="A13378" t="s">
        <v>14437</v>
      </c>
      <c r="B13378" t="s">
        <v>14438</v>
      </c>
      <c r="C13378" t="s">
        <v>37486</v>
      </c>
      <c r="D13378" t="s">
        <v>37487</v>
      </c>
      <c r="E13378" t="s">
        <v>2</v>
      </c>
      <c r="F13378" t="s">
        <v>123</v>
      </c>
      <c r="G13378" t="s">
        <v>5</v>
      </c>
      <c r="H13378" t="s">
        <v>10</v>
      </c>
      <c r="I13378">
        <v>5000</v>
      </c>
      <c r="J13378" t="s">
        <v>20</v>
      </c>
      <c r="K13378" t="s">
        <v>28</v>
      </c>
      <c r="L13378">
        <v>61000</v>
      </c>
      <c r="M13378" t="s">
        <v>138</v>
      </c>
      <c r="N13378" t="s">
        <v>2809</v>
      </c>
      <c r="O13378" t="s">
        <v>36375</v>
      </c>
      <c r="P13378" t="s">
        <v>2043</v>
      </c>
      <c r="Q13378" s="1">
        <v>45967</v>
      </c>
      <c r="R13378" t="str">
        <f>TEXT(Table2[[#This Row],[Last Modified Date]],"mmm-yy")</f>
        <v>Nov-25</v>
      </c>
    </row>
    <row r="13379" spans="1:18">
      <c r="A13379" t="s">
        <v>14954</v>
      </c>
      <c r="B13379" t="s">
        <v>14955</v>
      </c>
      <c r="C13379" t="s">
        <v>37488</v>
      </c>
      <c r="D13379" t="s">
        <v>37489</v>
      </c>
      <c r="E13379" t="s">
        <v>2</v>
      </c>
      <c r="F13379" t="s">
        <v>63</v>
      </c>
      <c r="G13379" t="s">
        <v>5</v>
      </c>
      <c r="H13379" t="s">
        <v>10</v>
      </c>
      <c r="I13379">
        <v>1100</v>
      </c>
      <c r="J13379" t="s">
        <v>20</v>
      </c>
      <c r="K13379" t="s">
        <v>28</v>
      </c>
      <c r="L13379">
        <v>49000</v>
      </c>
      <c r="M13379" t="s">
        <v>138</v>
      </c>
      <c r="N13379" t="s">
        <v>2809</v>
      </c>
      <c r="O13379" t="s">
        <v>36284</v>
      </c>
      <c r="P13379" t="s">
        <v>2043</v>
      </c>
      <c r="Q13379" s="1">
        <v>45967</v>
      </c>
      <c r="R13379" t="str">
        <f>TEXT(Table2[[#This Row],[Last Modified Date]],"mmm-yy")</f>
        <v>Nov-25</v>
      </c>
    </row>
    <row r="13380" spans="1:18">
      <c r="A13380" t="s">
        <v>2805</v>
      </c>
      <c r="B13380" t="s">
        <v>2806</v>
      </c>
      <c r="C13380" t="s">
        <v>37490</v>
      </c>
      <c r="D13380" t="s">
        <v>37491</v>
      </c>
      <c r="E13380" t="s">
        <v>2</v>
      </c>
      <c r="F13380" t="s">
        <v>63</v>
      </c>
      <c r="G13380" t="s">
        <v>5</v>
      </c>
      <c r="H13380" t="s">
        <v>10</v>
      </c>
      <c r="I13380">
        <v>1100</v>
      </c>
      <c r="J13380" t="s">
        <v>20</v>
      </c>
      <c r="K13380" t="s">
        <v>28</v>
      </c>
      <c r="L13380">
        <v>49000</v>
      </c>
      <c r="M13380" t="s">
        <v>138</v>
      </c>
      <c r="N13380" t="s">
        <v>2809</v>
      </c>
      <c r="O13380" t="s">
        <v>35386</v>
      </c>
      <c r="P13380" t="s">
        <v>2043</v>
      </c>
      <c r="Q13380" s="1">
        <v>45968</v>
      </c>
      <c r="R13380" t="str">
        <f>TEXT(Table2[[#This Row],[Last Modified Date]],"mmm-yy")</f>
        <v>Nov-25</v>
      </c>
    </row>
    <row r="13381" spans="1:18">
      <c r="A13381" t="s">
        <v>16932</v>
      </c>
      <c r="B13381" t="s">
        <v>16933</v>
      </c>
      <c r="C13381" t="s">
        <v>37492</v>
      </c>
      <c r="D13381" t="s">
        <v>37493</v>
      </c>
      <c r="E13381" t="s">
        <v>2</v>
      </c>
      <c r="F13381" t="s">
        <v>77</v>
      </c>
      <c r="G13381" t="s">
        <v>6</v>
      </c>
      <c r="J13381" t="s">
        <v>20</v>
      </c>
      <c r="K13381" t="s">
        <v>28</v>
      </c>
      <c r="L13381">
        <v>41500</v>
      </c>
      <c r="M13381" t="s">
        <v>160</v>
      </c>
      <c r="N13381" t="s">
        <v>1991</v>
      </c>
      <c r="O13381" t="s">
        <v>36887</v>
      </c>
      <c r="P13381" t="s">
        <v>1993</v>
      </c>
      <c r="Q13381" s="1">
        <v>45968</v>
      </c>
      <c r="R13381" t="str">
        <f>TEXT(Table2[[#This Row],[Last Modified Date]],"mmm-yy")</f>
        <v>Nov-25</v>
      </c>
    </row>
    <row r="13382" spans="1:18">
      <c r="A13382" t="s">
        <v>2928</v>
      </c>
      <c r="B13382" t="s">
        <v>2929</v>
      </c>
      <c r="C13382" t="s">
        <v>37494</v>
      </c>
      <c r="D13382" t="s">
        <v>37495</v>
      </c>
      <c r="E13382" t="s">
        <v>2</v>
      </c>
      <c r="F13382" t="s">
        <v>63</v>
      </c>
      <c r="G13382" t="s">
        <v>5</v>
      </c>
      <c r="H13382" t="s">
        <v>10</v>
      </c>
      <c r="I13382">
        <v>1100</v>
      </c>
      <c r="J13382" t="s">
        <v>20</v>
      </c>
      <c r="K13382" t="s">
        <v>28</v>
      </c>
      <c r="L13382">
        <v>49500</v>
      </c>
      <c r="M13382" t="s">
        <v>138</v>
      </c>
      <c r="N13382" t="s">
        <v>2809</v>
      </c>
      <c r="O13382" t="s">
        <v>33913</v>
      </c>
      <c r="P13382" t="s">
        <v>2043</v>
      </c>
      <c r="Q13382" s="1">
        <v>45968</v>
      </c>
      <c r="R13382" t="str">
        <f>TEXT(Table2[[#This Row],[Last Modified Date]],"mmm-yy")</f>
        <v>Nov-25</v>
      </c>
    </row>
    <row r="13383" spans="1:18">
      <c r="A13383" t="s">
        <v>2954</v>
      </c>
      <c r="B13383" t="s">
        <v>2955</v>
      </c>
      <c r="C13383" t="s">
        <v>37496</v>
      </c>
      <c r="D13383" t="s">
        <v>37497</v>
      </c>
      <c r="E13383" t="s">
        <v>2</v>
      </c>
      <c r="F13383" t="s">
        <v>123</v>
      </c>
      <c r="G13383" t="s">
        <v>5</v>
      </c>
      <c r="H13383" t="s">
        <v>10</v>
      </c>
      <c r="J13383" t="s">
        <v>20</v>
      </c>
      <c r="K13383" t="s">
        <v>28</v>
      </c>
      <c r="L13383">
        <v>61000</v>
      </c>
      <c r="M13383" t="s">
        <v>138</v>
      </c>
      <c r="N13383" t="s">
        <v>2809</v>
      </c>
      <c r="O13383" t="s">
        <v>35283</v>
      </c>
      <c r="P13383" t="s">
        <v>2043</v>
      </c>
      <c r="Q13383" s="1">
        <v>45968</v>
      </c>
      <c r="R13383" t="str">
        <f>TEXT(Table2[[#This Row],[Last Modified Date]],"mmm-yy")</f>
        <v>Nov-25</v>
      </c>
    </row>
    <row r="13384" spans="1:18">
      <c r="A13384" t="s">
        <v>3038</v>
      </c>
      <c r="B13384" t="s">
        <v>3039</v>
      </c>
      <c r="C13384" t="s">
        <v>37498</v>
      </c>
      <c r="D13384" t="s">
        <v>37499</v>
      </c>
      <c r="E13384" t="s">
        <v>2</v>
      </c>
      <c r="F13384" t="s">
        <v>63</v>
      </c>
      <c r="G13384" t="s">
        <v>5</v>
      </c>
      <c r="H13384" t="s">
        <v>10</v>
      </c>
      <c r="I13384">
        <v>1100</v>
      </c>
      <c r="J13384" t="s">
        <v>20</v>
      </c>
      <c r="K13384" t="s">
        <v>28</v>
      </c>
      <c r="L13384">
        <v>49000</v>
      </c>
      <c r="M13384" t="s">
        <v>138</v>
      </c>
      <c r="N13384" t="s">
        <v>2809</v>
      </c>
      <c r="O13384" t="s">
        <v>34008</v>
      </c>
      <c r="P13384" t="s">
        <v>2043</v>
      </c>
      <c r="Q13384" s="1">
        <v>45968</v>
      </c>
      <c r="R13384" t="str">
        <f>TEXT(Table2[[#This Row],[Last Modified Date]],"mmm-yy")</f>
        <v>Nov-25</v>
      </c>
    </row>
    <row r="13385" spans="1:18">
      <c r="A13385" t="s">
        <v>3604</v>
      </c>
      <c r="B13385" t="s">
        <v>3605</v>
      </c>
      <c r="C13385" t="s">
        <v>37500</v>
      </c>
      <c r="D13385" t="s">
        <v>37501</v>
      </c>
      <c r="E13385" t="s">
        <v>2</v>
      </c>
      <c r="F13385" t="s">
        <v>123</v>
      </c>
      <c r="G13385" t="s">
        <v>5</v>
      </c>
      <c r="H13385" t="s">
        <v>10</v>
      </c>
      <c r="I13385">
        <v>4000</v>
      </c>
      <c r="J13385" t="s">
        <v>20</v>
      </c>
      <c r="K13385" t="s">
        <v>28</v>
      </c>
      <c r="L13385">
        <v>61000</v>
      </c>
      <c r="M13385" t="s">
        <v>138</v>
      </c>
      <c r="N13385" t="s">
        <v>2809</v>
      </c>
      <c r="O13385" t="s">
        <v>35674</v>
      </c>
      <c r="P13385" t="s">
        <v>2043</v>
      </c>
      <c r="Q13385" s="1">
        <v>45968</v>
      </c>
      <c r="R13385" t="str">
        <f>TEXT(Table2[[#This Row],[Last Modified Date]],"mmm-yy")</f>
        <v>Nov-25</v>
      </c>
    </row>
    <row r="13386" spans="1:18">
      <c r="A13386" t="s">
        <v>30859</v>
      </c>
      <c r="B13386" t="s">
        <v>30860</v>
      </c>
      <c r="C13386" t="s">
        <v>37502</v>
      </c>
      <c r="D13386" t="s">
        <v>37503</v>
      </c>
      <c r="E13386" t="s">
        <v>2</v>
      </c>
      <c r="F13386" t="s">
        <v>79</v>
      </c>
      <c r="K13386" t="s">
        <v>28</v>
      </c>
      <c r="L13386">
        <v>41100</v>
      </c>
      <c r="M13386" t="s">
        <v>160</v>
      </c>
      <c r="N13386" t="s">
        <v>1991</v>
      </c>
      <c r="O13386" t="s">
        <v>30863</v>
      </c>
      <c r="P13386" t="s">
        <v>1993</v>
      </c>
      <c r="Q13386" s="1">
        <v>45968</v>
      </c>
      <c r="R13386" t="str">
        <f>TEXT(Table2[[#This Row],[Last Modified Date]],"mmm-yy")</f>
        <v>Nov-25</v>
      </c>
    </row>
    <row r="13387" spans="1:18">
      <c r="A13387" t="s">
        <v>3761</v>
      </c>
      <c r="B13387" t="s">
        <v>3762</v>
      </c>
      <c r="C13387" t="s">
        <v>37504</v>
      </c>
      <c r="D13387" t="s">
        <v>37505</v>
      </c>
      <c r="E13387" t="s">
        <v>2</v>
      </c>
      <c r="F13387" t="s">
        <v>77</v>
      </c>
      <c r="G13387" t="s">
        <v>6</v>
      </c>
      <c r="J13387" t="s">
        <v>20</v>
      </c>
      <c r="K13387" t="s">
        <v>28</v>
      </c>
      <c r="L13387">
        <v>41600</v>
      </c>
      <c r="M13387" t="s">
        <v>160</v>
      </c>
      <c r="N13387" t="s">
        <v>1991</v>
      </c>
      <c r="O13387" t="s">
        <v>11886</v>
      </c>
      <c r="P13387" t="s">
        <v>1993</v>
      </c>
      <c r="Q13387" s="1">
        <v>45968</v>
      </c>
      <c r="R13387" t="str">
        <f>TEXT(Table2[[#This Row],[Last Modified Date]],"mmm-yy")</f>
        <v>Nov-25</v>
      </c>
    </row>
    <row r="13388" spans="1:18">
      <c r="A13388" t="s">
        <v>2869</v>
      </c>
      <c r="B13388" t="s">
        <v>2870</v>
      </c>
      <c r="C13388" t="s">
        <v>37506</v>
      </c>
      <c r="D13388" t="s">
        <v>37507</v>
      </c>
      <c r="E13388" t="s">
        <v>2</v>
      </c>
      <c r="F13388" t="s">
        <v>69</v>
      </c>
      <c r="G13388" t="s">
        <v>6</v>
      </c>
      <c r="K13388" t="s">
        <v>28</v>
      </c>
      <c r="L13388">
        <v>45000</v>
      </c>
      <c r="M13388" t="s">
        <v>154</v>
      </c>
      <c r="N13388" t="s">
        <v>2873</v>
      </c>
      <c r="O13388" t="s">
        <v>37508</v>
      </c>
      <c r="P13388" t="s">
        <v>2062</v>
      </c>
      <c r="Q13388" s="1">
        <v>45971</v>
      </c>
      <c r="R13388" t="str">
        <f>TEXT(Table2[[#This Row],[Last Modified Date]],"mmm-yy")</f>
        <v>Nov-25</v>
      </c>
    </row>
    <row r="13389" spans="1:18">
      <c r="A13389" t="s">
        <v>3166</v>
      </c>
      <c r="B13389" t="s">
        <v>3167</v>
      </c>
      <c r="C13389" t="s">
        <v>37509</v>
      </c>
      <c r="D13389" t="s">
        <v>37510</v>
      </c>
      <c r="E13389" t="s">
        <v>2</v>
      </c>
      <c r="F13389" t="s">
        <v>71</v>
      </c>
      <c r="G13389" t="s">
        <v>6</v>
      </c>
      <c r="K13389" t="s">
        <v>28</v>
      </c>
      <c r="L13389">
        <v>44300</v>
      </c>
      <c r="M13389" t="s">
        <v>154</v>
      </c>
      <c r="N13389" t="s">
        <v>2873</v>
      </c>
      <c r="O13389" t="s">
        <v>37273</v>
      </c>
      <c r="P13389" t="s">
        <v>2062</v>
      </c>
      <c r="Q13389" s="1">
        <v>45971</v>
      </c>
      <c r="R13389" t="str">
        <f>TEXT(Table2[[#This Row],[Last Modified Date]],"mmm-yy")</f>
        <v>Nov-25</v>
      </c>
    </row>
    <row r="13390" spans="1:18">
      <c r="A13390" t="s">
        <v>3184</v>
      </c>
      <c r="B13390" t="s">
        <v>3185</v>
      </c>
      <c r="C13390" t="s">
        <v>37511</v>
      </c>
      <c r="D13390" t="s">
        <v>37512</v>
      </c>
      <c r="E13390" t="s">
        <v>2</v>
      </c>
      <c r="F13390" t="s">
        <v>69</v>
      </c>
      <c r="G13390" t="s">
        <v>6</v>
      </c>
      <c r="K13390" t="s">
        <v>28</v>
      </c>
      <c r="L13390">
        <v>45000</v>
      </c>
      <c r="M13390" t="s">
        <v>154</v>
      </c>
      <c r="N13390" t="s">
        <v>2873</v>
      </c>
      <c r="O13390" t="s">
        <v>37270</v>
      </c>
      <c r="P13390" t="s">
        <v>2062</v>
      </c>
      <c r="Q13390" s="1">
        <v>45971</v>
      </c>
      <c r="R13390" t="str">
        <f>TEXT(Table2[[#This Row],[Last Modified Date]],"mmm-yy")</f>
        <v>Nov-25</v>
      </c>
    </row>
    <row r="13391" spans="1:18">
      <c r="A13391" t="s">
        <v>13409</v>
      </c>
      <c r="B13391" t="s">
        <v>13410</v>
      </c>
      <c r="C13391" t="s">
        <v>37513</v>
      </c>
      <c r="D13391" t="s">
        <v>37514</v>
      </c>
      <c r="E13391" t="s">
        <v>2</v>
      </c>
      <c r="F13391" t="s">
        <v>67</v>
      </c>
      <c r="G13391" t="s">
        <v>6</v>
      </c>
      <c r="H13391" t="s">
        <v>10</v>
      </c>
      <c r="I13391">
        <v>300</v>
      </c>
      <c r="J13391" t="s">
        <v>21</v>
      </c>
      <c r="K13391" t="s">
        <v>28</v>
      </c>
      <c r="L13391">
        <v>50400</v>
      </c>
      <c r="M13391" t="s">
        <v>62</v>
      </c>
      <c r="N13391" t="s">
        <v>338</v>
      </c>
      <c r="O13391" t="s">
        <v>339</v>
      </c>
      <c r="P13391" t="s">
        <v>867</v>
      </c>
      <c r="Q13391" s="1">
        <v>45971</v>
      </c>
      <c r="R13391" t="str">
        <f>TEXT(Table2[[#This Row],[Last Modified Date]],"mmm-yy")</f>
        <v>Nov-25</v>
      </c>
    </row>
    <row r="13392" spans="1:18">
      <c r="A13392" t="s">
        <v>3189</v>
      </c>
      <c r="B13392" t="s">
        <v>3190</v>
      </c>
      <c r="C13392" t="s">
        <v>37515</v>
      </c>
      <c r="D13392" t="s">
        <v>37516</v>
      </c>
      <c r="E13392" t="s">
        <v>2</v>
      </c>
      <c r="F13392" t="s">
        <v>69</v>
      </c>
      <c r="G13392" t="s">
        <v>6</v>
      </c>
      <c r="K13392" t="s">
        <v>28</v>
      </c>
      <c r="L13392">
        <v>45000</v>
      </c>
      <c r="M13392" t="s">
        <v>154</v>
      </c>
      <c r="N13392" t="s">
        <v>2873</v>
      </c>
      <c r="O13392" t="s">
        <v>37278</v>
      </c>
      <c r="P13392" t="s">
        <v>2062</v>
      </c>
      <c r="Q13392" s="1">
        <v>45971</v>
      </c>
      <c r="R13392" t="str">
        <f>TEXT(Table2[[#This Row],[Last Modified Date]],"mmm-yy")</f>
        <v>Nov-25</v>
      </c>
    </row>
    <row r="13393" spans="1:18">
      <c r="A13393" t="s">
        <v>4560</v>
      </c>
      <c r="B13393" t="s">
        <v>4561</v>
      </c>
      <c r="C13393" t="s">
        <v>37517</v>
      </c>
      <c r="D13393" t="s">
        <v>37518</v>
      </c>
      <c r="E13393" t="s">
        <v>2</v>
      </c>
      <c r="F13393" t="s">
        <v>71</v>
      </c>
      <c r="G13393" t="s">
        <v>6</v>
      </c>
      <c r="K13393" t="s">
        <v>28</v>
      </c>
      <c r="L13393">
        <v>44500</v>
      </c>
      <c r="M13393" t="s">
        <v>154</v>
      </c>
      <c r="N13393" t="s">
        <v>2873</v>
      </c>
      <c r="O13393" t="s">
        <v>37019</v>
      </c>
      <c r="P13393" t="s">
        <v>2062</v>
      </c>
      <c r="Q13393" s="1">
        <v>45971</v>
      </c>
      <c r="R13393" t="str">
        <f>TEXT(Table2[[#This Row],[Last Modified Date]],"mmm-yy")</f>
        <v>Nov-25</v>
      </c>
    </row>
    <row r="13394" spans="1:18">
      <c r="A13394" t="s">
        <v>4565</v>
      </c>
      <c r="B13394" t="s">
        <v>4566</v>
      </c>
      <c r="C13394" t="s">
        <v>37519</v>
      </c>
      <c r="D13394" t="s">
        <v>37520</v>
      </c>
      <c r="E13394" t="s">
        <v>2</v>
      </c>
      <c r="F13394" t="s">
        <v>97</v>
      </c>
      <c r="G13394" t="s">
        <v>6</v>
      </c>
      <c r="K13394" t="s">
        <v>28</v>
      </c>
      <c r="L13394">
        <v>43750</v>
      </c>
      <c r="M13394" t="s">
        <v>154</v>
      </c>
      <c r="N13394" t="s">
        <v>2873</v>
      </c>
      <c r="O13394" t="s">
        <v>37521</v>
      </c>
      <c r="P13394" t="s">
        <v>2062</v>
      </c>
      <c r="Q13394" s="1">
        <v>45971</v>
      </c>
      <c r="R13394" t="str">
        <f>TEXT(Table2[[#This Row],[Last Modified Date]],"mmm-yy")</f>
        <v>Nov-25</v>
      </c>
    </row>
    <row r="13395" spans="1:18">
      <c r="A13395" t="s">
        <v>25723</v>
      </c>
      <c r="B13395" t="s">
        <v>25724</v>
      </c>
      <c r="C13395" t="s">
        <v>37522</v>
      </c>
      <c r="D13395" t="s">
        <v>37523</v>
      </c>
      <c r="E13395" t="s">
        <v>2</v>
      </c>
      <c r="F13395" t="s">
        <v>69</v>
      </c>
      <c r="G13395" t="s">
        <v>6</v>
      </c>
      <c r="H13395" t="s">
        <v>10</v>
      </c>
      <c r="I13395">
        <v>300</v>
      </c>
      <c r="J13395" t="s">
        <v>20</v>
      </c>
      <c r="K13395" t="s">
        <v>28</v>
      </c>
      <c r="L13395">
        <v>51200</v>
      </c>
      <c r="M13395" t="s">
        <v>62</v>
      </c>
      <c r="N13395" t="s">
        <v>338</v>
      </c>
      <c r="O13395" t="s">
        <v>25727</v>
      </c>
      <c r="P13395" t="s">
        <v>867</v>
      </c>
      <c r="Q13395" s="1">
        <v>45971</v>
      </c>
      <c r="R13395" t="str">
        <f>TEXT(Table2[[#This Row],[Last Modified Date]],"mmm-yy")</f>
        <v>Nov-25</v>
      </c>
    </row>
    <row r="13396" spans="1:18">
      <c r="A13396" t="s">
        <v>10295</v>
      </c>
      <c r="B13396" t="s">
        <v>10296</v>
      </c>
      <c r="C13396" t="s">
        <v>37524</v>
      </c>
      <c r="D13396" t="s">
        <v>37525</v>
      </c>
      <c r="E13396" t="s">
        <v>2</v>
      </c>
      <c r="F13396" t="s">
        <v>79</v>
      </c>
      <c r="G13396" t="s">
        <v>6</v>
      </c>
      <c r="H13396" t="s">
        <v>10</v>
      </c>
      <c r="I13396">
        <v>0</v>
      </c>
      <c r="J13396" t="s">
        <v>21</v>
      </c>
      <c r="K13396" t="s">
        <v>28</v>
      </c>
      <c r="L13396">
        <v>48900</v>
      </c>
      <c r="M13396" t="s">
        <v>62</v>
      </c>
      <c r="N13396" t="s">
        <v>338</v>
      </c>
      <c r="O13396" t="s">
        <v>365</v>
      </c>
      <c r="P13396" t="s">
        <v>867</v>
      </c>
      <c r="Q13396" s="1">
        <v>45972</v>
      </c>
      <c r="R13396" t="str">
        <f>TEXT(Table2[[#This Row],[Last Modified Date]],"mmm-yy")</f>
        <v>Nov-25</v>
      </c>
    </row>
    <row r="13397" spans="1:18">
      <c r="A13397" t="s">
        <v>11991</v>
      </c>
      <c r="B13397" t="s">
        <v>11992</v>
      </c>
      <c r="C13397" t="s">
        <v>37526</v>
      </c>
      <c r="D13397" t="s">
        <v>37527</v>
      </c>
      <c r="E13397" t="s">
        <v>2</v>
      </c>
      <c r="F13397" t="s">
        <v>71</v>
      </c>
      <c r="G13397" t="s">
        <v>6</v>
      </c>
      <c r="J13397" t="s">
        <v>20</v>
      </c>
      <c r="K13397" t="s">
        <v>28</v>
      </c>
      <c r="L13397">
        <v>42100</v>
      </c>
      <c r="M13397" t="s">
        <v>160</v>
      </c>
      <c r="N13397" t="s">
        <v>3964</v>
      </c>
      <c r="O13397" t="s">
        <v>2790</v>
      </c>
      <c r="P13397" t="s">
        <v>1993</v>
      </c>
      <c r="Q13397" s="1">
        <v>45972</v>
      </c>
      <c r="R13397" t="str">
        <f>TEXT(Table2[[#This Row],[Last Modified Date]],"mmm-yy")</f>
        <v>Nov-25</v>
      </c>
    </row>
    <row r="13398" spans="1:18">
      <c r="A13398" t="s">
        <v>19735</v>
      </c>
      <c r="B13398" t="s">
        <v>19736</v>
      </c>
      <c r="C13398" t="s">
        <v>37528</v>
      </c>
      <c r="D13398" t="s">
        <v>37529</v>
      </c>
      <c r="E13398" t="s">
        <v>2</v>
      </c>
      <c r="F13398" t="s">
        <v>77</v>
      </c>
      <c r="G13398" t="s">
        <v>6</v>
      </c>
      <c r="H13398" t="s">
        <v>10</v>
      </c>
      <c r="J13398" t="s">
        <v>20</v>
      </c>
      <c r="K13398" t="s">
        <v>28</v>
      </c>
      <c r="L13398">
        <v>48500</v>
      </c>
      <c r="M13398" t="s">
        <v>176</v>
      </c>
      <c r="N13398" t="s">
        <v>691</v>
      </c>
      <c r="O13398" t="s">
        <v>692</v>
      </c>
      <c r="P13398" t="s">
        <v>867</v>
      </c>
      <c r="Q13398" s="1">
        <v>45972</v>
      </c>
      <c r="R13398" t="str">
        <f>TEXT(Table2[[#This Row],[Last Modified Date]],"mmm-yy")</f>
        <v>Nov-25</v>
      </c>
    </row>
    <row r="13399" spans="1:18">
      <c r="A13399" t="s">
        <v>3349</v>
      </c>
      <c r="B13399" t="s">
        <v>3350</v>
      </c>
      <c r="C13399" t="s">
        <v>37530</v>
      </c>
      <c r="D13399" t="s">
        <v>37531</v>
      </c>
      <c r="E13399" t="s">
        <v>2</v>
      </c>
      <c r="F13399" t="s">
        <v>113</v>
      </c>
      <c r="G13399" t="s">
        <v>5</v>
      </c>
      <c r="H13399" t="s">
        <v>11</v>
      </c>
      <c r="J13399" t="s">
        <v>20</v>
      </c>
      <c r="K13399" t="s">
        <v>28</v>
      </c>
      <c r="L13399">
        <v>47000</v>
      </c>
      <c r="M13399" t="s">
        <v>176</v>
      </c>
      <c r="N13399" t="s">
        <v>279</v>
      </c>
      <c r="O13399" t="s">
        <v>34501</v>
      </c>
      <c r="P13399" t="s">
        <v>867</v>
      </c>
      <c r="Q13399" s="1">
        <v>45972</v>
      </c>
      <c r="R13399" t="str">
        <f>TEXT(Table2[[#This Row],[Last Modified Date]],"mmm-yy")</f>
        <v>Nov-25</v>
      </c>
    </row>
    <row r="13400" spans="1:18">
      <c r="A13400" t="s">
        <v>4212</v>
      </c>
      <c r="B13400" t="s">
        <v>4213</v>
      </c>
      <c r="C13400" t="s">
        <v>37532</v>
      </c>
      <c r="D13400" t="s">
        <v>37533</v>
      </c>
      <c r="E13400" t="s">
        <v>2</v>
      </c>
      <c r="F13400" t="s">
        <v>71</v>
      </c>
      <c r="G13400" t="s">
        <v>6</v>
      </c>
      <c r="J13400" t="s">
        <v>20</v>
      </c>
      <c r="K13400" t="s">
        <v>28</v>
      </c>
      <c r="L13400">
        <v>42000</v>
      </c>
      <c r="M13400" t="s">
        <v>160</v>
      </c>
      <c r="N13400" t="s">
        <v>3964</v>
      </c>
      <c r="O13400" t="s">
        <v>37534</v>
      </c>
      <c r="P13400" t="s">
        <v>1993</v>
      </c>
      <c r="Q13400" s="1">
        <v>45972</v>
      </c>
      <c r="R13400" t="str">
        <f>TEXT(Table2[[#This Row],[Last Modified Date]],"mmm-yy")</f>
        <v>Nov-25</v>
      </c>
    </row>
    <row r="13401" spans="1:18">
      <c r="A13401" t="s">
        <v>3291</v>
      </c>
      <c r="B13401" t="s">
        <v>3292</v>
      </c>
      <c r="C13401" t="s">
        <v>37535</v>
      </c>
      <c r="D13401" t="s">
        <v>37536</v>
      </c>
      <c r="E13401" t="s">
        <v>2</v>
      </c>
      <c r="F13401" t="s">
        <v>147</v>
      </c>
      <c r="G13401" t="s">
        <v>6</v>
      </c>
      <c r="K13401" t="s">
        <v>28</v>
      </c>
      <c r="L13401">
        <v>44000</v>
      </c>
      <c r="M13401" t="s">
        <v>154</v>
      </c>
      <c r="N13401" t="s">
        <v>2873</v>
      </c>
      <c r="O13401" t="s">
        <v>37378</v>
      </c>
      <c r="P13401" t="s">
        <v>2062</v>
      </c>
      <c r="Q13401" s="1">
        <v>45972</v>
      </c>
      <c r="R13401" t="str">
        <f>TEXT(Table2[[#This Row],[Last Modified Date]],"mmm-yy")</f>
        <v>Nov-25</v>
      </c>
    </row>
    <row r="13402" spans="1:18">
      <c r="A13402" t="s">
        <v>4467</v>
      </c>
      <c r="B13402" t="s">
        <v>4468</v>
      </c>
      <c r="C13402" t="s">
        <v>37537</v>
      </c>
      <c r="D13402" t="s">
        <v>37538</v>
      </c>
      <c r="E13402" t="s">
        <v>2</v>
      </c>
      <c r="F13402" t="s">
        <v>99</v>
      </c>
      <c r="G13402" t="s">
        <v>6</v>
      </c>
      <c r="K13402" t="s">
        <v>28</v>
      </c>
      <c r="L13402">
        <v>45500</v>
      </c>
      <c r="M13402" t="s">
        <v>154</v>
      </c>
      <c r="N13402" t="s">
        <v>2873</v>
      </c>
      <c r="O13402" t="s">
        <v>37539</v>
      </c>
      <c r="P13402" t="s">
        <v>2062</v>
      </c>
      <c r="Q13402" s="1">
        <v>45972</v>
      </c>
      <c r="R13402" t="str">
        <f>TEXT(Table2[[#This Row],[Last Modified Date]],"mmm-yy")</f>
        <v>Nov-25</v>
      </c>
    </row>
    <row r="13403" spans="1:18">
      <c r="A13403" t="s">
        <v>4467</v>
      </c>
      <c r="B13403" t="s">
        <v>4468</v>
      </c>
      <c r="C13403" t="s">
        <v>37537</v>
      </c>
      <c r="D13403" t="s">
        <v>37540</v>
      </c>
      <c r="E13403" t="s">
        <v>2</v>
      </c>
      <c r="F13403" t="s">
        <v>99</v>
      </c>
      <c r="G13403" t="s">
        <v>6</v>
      </c>
      <c r="K13403" t="s">
        <v>28</v>
      </c>
      <c r="L13403">
        <v>45500</v>
      </c>
      <c r="M13403" t="s">
        <v>154</v>
      </c>
      <c r="N13403" t="s">
        <v>2873</v>
      </c>
      <c r="O13403" t="s">
        <v>37539</v>
      </c>
      <c r="P13403" t="s">
        <v>2062</v>
      </c>
      <c r="Q13403" s="1">
        <v>45972</v>
      </c>
      <c r="R13403" t="str">
        <f>TEXT(Table2[[#This Row],[Last Modified Date]],"mmm-yy")</f>
        <v>Nov-25</v>
      </c>
    </row>
    <row r="13404" spans="1:18">
      <c r="A13404" t="s">
        <v>3419</v>
      </c>
      <c r="B13404" t="s">
        <v>12424</v>
      </c>
      <c r="C13404" t="s">
        <v>37541</v>
      </c>
      <c r="D13404" t="s">
        <v>37542</v>
      </c>
      <c r="E13404" t="s">
        <v>2</v>
      </c>
      <c r="F13404" t="s">
        <v>73</v>
      </c>
      <c r="G13404" t="s">
        <v>6</v>
      </c>
      <c r="K13404" t="s">
        <v>28</v>
      </c>
      <c r="L13404">
        <v>44000</v>
      </c>
      <c r="M13404" t="s">
        <v>154</v>
      </c>
      <c r="N13404" t="s">
        <v>2873</v>
      </c>
      <c r="O13404" t="s">
        <v>7097</v>
      </c>
      <c r="P13404" t="s">
        <v>2062</v>
      </c>
      <c r="Q13404" s="1">
        <v>45972</v>
      </c>
      <c r="R13404" t="str">
        <f>TEXT(Table2[[#This Row],[Last Modified Date]],"mmm-yy")</f>
        <v>Nov-25</v>
      </c>
    </row>
    <row r="13405" spans="1:18">
      <c r="A13405" t="s">
        <v>7430</v>
      </c>
      <c r="B13405" t="s">
        <v>7431</v>
      </c>
      <c r="C13405" t="s">
        <v>37543</v>
      </c>
      <c r="D13405" t="s">
        <v>37544</v>
      </c>
      <c r="E13405" t="s">
        <v>2</v>
      </c>
      <c r="F13405" t="s">
        <v>79</v>
      </c>
      <c r="G13405" t="s">
        <v>6</v>
      </c>
      <c r="H13405" t="s">
        <v>10</v>
      </c>
      <c r="J13405" t="s">
        <v>21</v>
      </c>
      <c r="K13405" t="s">
        <v>28</v>
      </c>
      <c r="L13405">
        <v>49000</v>
      </c>
      <c r="M13405" t="s">
        <v>62</v>
      </c>
      <c r="N13405" t="s">
        <v>338</v>
      </c>
      <c r="O13405" t="s">
        <v>365</v>
      </c>
      <c r="P13405" t="s">
        <v>867</v>
      </c>
      <c r="Q13405" s="1">
        <v>45973</v>
      </c>
      <c r="R13405" t="str">
        <f>TEXT(Table2[[#This Row],[Last Modified Date]],"mmm-yy")</f>
        <v>Nov-25</v>
      </c>
    </row>
    <row r="13406" spans="1:18">
      <c r="A13406" t="s">
        <v>22874</v>
      </c>
      <c r="B13406" t="s">
        <v>26730</v>
      </c>
      <c r="C13406" t="s">
        <v>37545</v>
      </c>
      <c r="D13406" t="s">
        <v>37546</v>
      </c>
      <c r="E13406" t="s">
        <v>2</v>
      </c>
      <c r="F13406" t="s">
        <v>77</v>
      </c>
      <c r="G13406" t="s">
        <v>6</v>
      </c>
      <c r="H13406" t="s">
        <v>10</v>
      </c>
      <c r="J13406" t="s">
        <v>20</v>
      </c>
      <c r="K13406" t="s">
        <v>28</v>
      </c>
      <c r="L13406">
        <v>48500</v>
      </c>
      <c r="M13406" t="s">
        <v>62</v>
      </c>
      <c r="N13406" t="s">
        <v>390</v>
      </c>
      <c r="O13406" t="s">
        <v>365</v>
      </c>
      <c r="P13406" t="s">
        <v>867</v>
      </c>
      <c r="Q13406" s="1">
        <v>45973</v>
      </c>
      <c r="R13406" t="str">
        <f>TEXT(Table2[[#This Row],[Last Modified Date]],"mmm-yy")</f>
        <v>Nov-25</v>
      </c>
    </row>
    <row r="13407" spans="1:18">
      <c r="A13407" t="s">
        <v>2057</v>
      </c>
      <c r="B13407" t="s">
        <v>2058</v>
      </c>
      <c r="C13407" t="s">
        <v>37547</v>
      </c>
      <c r="D13407" t="s">
        <v>37548</v>
      </c>
      <c r="E13407" t="s">
        <v>2</v>
      </c>
      <c r="F13407" t="s">
        <v>103</v>
      </c>
      <c r="G13407" t="s">
        <v>6</v>
      </c>
      <c r="K13407" t="s">
        <v>28</v>
      </c>
      <c r="L13407">
        <v>44000</v>
      </c>
      <c r="M13407" t="s">
        <v>154</v>
      </c>
      <c r="N13407" t="s">
        <v>2060</v>
      </c>
      <c r="O13407" t="s">
        <v>2061</v>
      </c>
      <c r="P13407" t="s">
        <v>2062</v>
      </c>
      <c r="Q13407" s="1">
        <v>45973</v>
      </c>
      <c r="R13407" t="str">
        <f>TEXT(Table2[[#This Row],[Last Modified Date]],"mmm-yy")</f>
        <v>Nov-25</v>
      </c>
    </row>
    <row r="13408" spans="1:18">
      <c r="A13408" t="s">
        <v>5865</v>
      </c>
      <c r="B13408" t="s">
        <v>5866</v>
      </c>
      <c r="C13408" t="s">
        <v>37549</v>
      </c>
      <c r="D13408" t="s">
        <v>37550</v>
      </c>
      <c r="E13408" t="s">
        <v>2</v>
      </c>
      <c r="F13408" t="s">
        <v>83</v>
      </c>
      <c r="K13408" t="s">
        <v>28</v>
      </c>
      <c r="L13408">
        <v>56500</v>
      </c>
      <c r="M13408" t="s">
        <v>176</v>
      </c>
      <c r="N13408" t="s">
        <v>4462</v>
      </c>
      <c r="O13408">
        <v>56500</v>
      </c>
      <c r="P13408" t="s">
        <v>532</v>
      </c>
      <c r="Q13408" s="1">
        <v>45973</v>
      </c>
      <c r="R13408" t="str">
        <f>TEXT(Table2[[#This Row],[Last Modified Date]],"mmm-yy")</f>
        <v>Nov-25</v>
      </c>
    </row>
    <row r="13409" spans="1:18">
      <c r="A13409" t="s">
        <v>6873</v>
      </c>
      <c r="B13409" t="s">
        <v>6874</v>
      </c>
      <c r="C13409" t="s">
        <v>37551</v>
      </c>
      <c r="D13409" t="s">
        <v>37552</v>
      </c>
      <c r="E13409" t="s">
        <v>2</v>
      </c>
      <c r="F13409" t="s">
        <v>69</v>
      </c>
      <c r="G13409" t="s">
        <v>6</v>
      </c>
      <c r="J13409" t="s">
        <v>20</v>
      </c>
      <c r="K13409" t="s">
        <v>28</v>
      </c>
      <c r="L13409">
        <v>43000</v>
      </c>
      <c r="M13409" t="s">
        <v>160</v>
      </c>
      <c r="N13409" t="s">
        <v>1991</v>
      </c>
      <c r="O13409" t="s">
        <v>19660</v>
      </c>
      <c r="P13409" t="s">
        <v>1993</v>
      </c>
      <c r="Q13409" s="1">
        <v>45973</v>
      </c>
      <c r="R13409" t="str">
        <f>TEXT(Table2[[#This Row],[Last Modified Date]],"mmm-yy")</f>
        <v>Nov-25</v>
      </c>
    </row>
    <row r="13410" spans="1:18">
      <c r="A13410" t="s">
        <v>7044</v>
      </c>
      <c r="B13410" t="s">
        <v>7045</v>
      </c>
      <c r="C13410" t="s">
        <v>37553</v>
      </c>
      <c r="D13410" t="s">
        <v>37554</v>
      </c>
      <c r="E13410" t="s">
        <v>2</v>
      </c>
      <c r="F13410" t="s">
        <v>69</v>
      </c>
      <c r="G13410" t="s">
        <v>6</v>
      </c>
      <c r="J13410" t="s">
        <v>20</v>
      </c>
      <c r="K13410" t="s">
        <v>28</v>
      </c>
      <c r="L13410">
        <v>43000</v>
      </c>
      <c r="M13410" t="s">
        <v>160</v>
      </c>
      <c r="N13410" t="s">
        <v>2981</v>
      </c>
      <c r="O13410" t="s">
        <v>7048</v>
      </c>
      <c r="P13410" t="s">
        <v>1993</v>
      </c>
      <c r="Q13410" s="1">
        <v>45973</v>
      </c>
      <c r="R13410" t="str">
        <f>TEXT(Table2[[#This Row],[Last Modified Date]],"mmm-yy")</f>
        <v>Nov-25</v>
      </c>
    </row>
    <row r="13411" spans="1:18">
      <c r="A13411" t="s">
        <v>29272</v>
      </c>
      <c r="B13411" t="s">
        <v>29273</v>
      </c>
      <c r="C13411" t="s">
        <v>37555</v>
      </c>
      <c r="D13411" t="s">
        <v>37556</v>
      </c>
      <c r="E13411" t="s">
        <v>2</v>
      </c>
      <c r="F13411" t="s">
        <v>71</v>
      </c>
      <c r="G13411" t="s">
        <v>6</v>
      </c>
      <c r="K13411" t="s">
        <v>28</v>
      </c>
      <c r="L13411">
        <v>44500</v>
      </c>
      <c r="M13411" t="s">
        <v>154</v>
      </c>
      <c r="N13411" t="s">
        <v>2873</v>
      </c>
      <c r="O13411" t="s">
        <v>10092</v>
      </c>
      <c r="P13411" t="s">
        <v>2062</v>
      </c>
      <c r="Q13411" s="1">
        <v>45973</v>
      </c>
      <c r="R13411" t="str">
        <f>TEXT(Table2[[#This Row],[Last Modified Date]],"mmm-yy")</f>
        <v>Nov-25</v>
      </c>
    </row>
    <row r="13412" spans="1:18">
      <c r="A13412" t="s">
        <v>12629</v>
      </c>
      <c r="B13412" t="s">
        <v>37557</v>
      </c>
      <c r="C13412" t="s">
        <v>37558</v>
      </c>
      <c r="D13412" t="s">
        <v>37559</v>
      </c>
      <c r="E13412" t="s">
        <v>2</v>
      </c>
      <c r="F13412" t="s">
        <v>97</v>
      </c>
      <c r="G13412" t="s">
        <v>6</v>
      </c>
      <c r="K13412" t="s">
        <v>28</v>
      </c>
      <c r="L13412">
        <v>42800</v>
      </c>
      <c r="M13412" t="s">
        <v>154</v>
      </c>
      <c r="N13412" t="s">
        <v>2873</v>
      </c>
      <c r="O13412" t="s">
        <v>36206</v>
      </c>
      <c r="P13412" t="s">
        <v>2062</v>
      </c>
      <c r="Q13412" s="1">
        <v>45973</v>
      </c>
      <c r="R13412" t="str">
        <f>TEXT(Table2[[#This Row],[Last Modified Date]],"mmm-yy")</f>
        <v>Nov-25</v>
      </c>
    </row>
    <row r="13413" spans="1:18">
      <c r="A13413" t="s">
        <v>11499</v>
      </c>
      <c r="B13413" t="s">
        <v>11500</v>
      </c>
      <c r="C13413" t="s">
        <v>37560</v>
      </c>
      <c r="D13413" t="s">
        <v>37561</v>
      </c>
      <c r="E13413" t="s">
        <v>2</v>
      </c>
      <c r="F13413" t="s">
        <v>103</v>
      </c>
      <c r="G13413" t="s">
        <v>6</v>
      </c>
      <c r="K13413" t="s">
        <v>28</v>
      </c>
      <c r="L13413">
        <v>43500</v>
      </c>
      <c r="M13413" t="s">
        <v>154</v>
      </c>
      <c r="N13413" t="s">
        <v>2873</v>
      </c>
      <c r="O13413" t="s">
        <v>20338</v>
      </c>
      <c r="P13413" t="s">
        <v>2062</v>
      </c>
      <c r="Q13413" s="1">
        <v>45973</v>
      </c>
      <c r="R13413" t="str">
        <f>TEXT(Table2[[#This Row],[Last Modified Date]],"mmm-yy")</f>
        <v>Nov-25</v>
      </c>
    </row>
    <row r="13414" spans="1:18">
      <c r="A13414" t="s">
        <v>11503</v>
      </c>
      <c r="B13414" t="s">
        <v>11504</v>
      </c>
      <c r="C13414" t="s">
        <v>37562</v>
      </c>
      <c r="D13414" t="s">
        <v>37563</v>
      </c>
      <c r="E13414" t="s">
        <v>2</v>
      </c>
      <c r="F13414" t="s">
        <v>99</v>
      </c>
      <c r="G13414" t="s">
        <v>6</v>
      </c>
      <c r="K13414" t="s">
        <v>28</v>
      </c>
      <c r="L13414">
        <v>45500</v>
      </c>
      <c r="M13414" t="s">
        <v>154</v>
      </c>
      <c r="N13414" t="s">
        <v>2873</v>
      </c>
      <c r="O13414" t="s">
        <v>6671</v>
      </c>
      <c r="P13414" t="s">
        <v>2062</v>
      </c>
      <c r="Q13414" s="1">
        <v>45973</v>
      </c>
      <c r="R13414" t="str">
        <f>TEXT(Table2[[#This Row],[Last Modified Date]],"mmm-yy")</f>
        <v>Nov-25</v>
      </c>
    </row>
    <row r="13415" spans="1:18">
      <c r="A13415" t="s">
        <v>814</v>
      </c>
      <c r="B13415" t="s">
        <v>815</v>
      </c>
      <c r="C13415" t="s">
        <v>37564</v>
      </c>
      <c r="D13415" t="s">
        <v>37565</v>
      </c>
      <c r="E13415" t="s">
        <v>2</v>
      </c>
      <c r="F13415" t="s">
        <v>63</v>
      </c>
      <c r="G13415" t="s">
        <v>6</v>
      </c>
      <c r="I13415">
        <v>800</v>
      </c>
      <c r="J13415" t="s">
        <v>21</v>
      </c>
      <c r="K13415" t="s">
        <v>28</v>
      </c>
      <c r="L13415">
        <v>49000</v>
      </c>
      <c r="M13415" t="s">
        <v>62</v>
      </c>
      <c r="N13415" t="s">
        <v>220</v>
      </c>
      <c r="O13415" s="2" t="s">
        <v>339</v>
      </c>
      <c r="P13415" t="s">
        <v>867</v>
      </c>
      <c r="Q13415" s="1">
        <v>45973</v>
      </c>
      <c r="R13415" t="str">
        <f>TEXT(Table2[[#This Row],[Last Modified Date]],"mmm-yy")</f>
        <v>Nov-25</v>
      </c>
    </row>
    <row r="13416" spans="1:18">
      <c r="A13416" t="s">
        <v>11110</v>
      </c>
      <c r="B13416" t="s">
        <v>11111</v>
      </c>
      <c r="C13416" t="s">
        <v>37566</v>
      </c>
      <c r="D13416" t="s">
        <v>37567</v>
      </c>
      <c r="E13416" t="s">
        <v>2</v>
      </c>
      <c r="F13416" t="s">
        <v>69</v>
      </c>
      <c r="G13416" t="s">
        <v>6</v>
      </c>
      <c r="K13416" t="s">
        <v>28</v>
      </c>
      <c r="L13416">
        <v>45000</v>
      </c>
      <c r="M13416" t="s">
        <v>154</v>
      </c>
      <c r="N13416" t="s">
        <v>2873</v>
      </c>
      <c r="O13416" s="2" t="s">
        <v>3047</v>
      </c>
      <c r="P13416" t="s">
        <v>2062</v>
      </c>
      <c r="Q13416" s="1">
        <v>45974</v>
      </c>
      <c r="R13416" t="str">
        <f>TEXT(Table2[[#This Row],[Last Modified Date]],"mmm-yy")</f>
        <v>Nov-25</v>
      </c>
    </row>
    <row r="13417" spans="1:18">
      <c r="A13417" t="s">
        <v>2685</v>
      </c>
      <c r="B13417" t="s">
        <v>2686</v>
      </c>
      <c r="C13417" t="s">
        <v>37568</v>
      </c>
      <c r="D13417" t="s">
        <v>37569</v>
      </c>
      <c r="E13417" t="s">
        <v>2</v>
      </c>
      <c r="F13417" t="s">
        <v>69</v>
      </c>
      <c r="G13417" t="s">
        <v>6</v>
      </c>
      <c r="K13417" t="s">
        <v>28</v>
      </c>
      <c r="L13417">
        <v>45000</v>
      </c>
      <c r="M13417" t="s">
        <v>154</v>
      </c>
      <c r="N13417" t="s">
        <v>2060</v>
      </c>
      <c r="O13417" s="2" t="s">
        <v>37508</v>
      </c>
      <c r="P13417" t="s">
        <v>2062</v>
      </c>
      <c r="Q13417" s="1">
        <v>45974</v>
      </c>
      <c r="R13417" t="str">
        <f>TEXT(Table2[[#This Row],[Last Modified Date]],"mmm-yy")</f>
        <v>Nov-25</v>
      </c>
    </row>
    <row r="13418" spans="1:18">
      <c r="A13418" t="s">
        <v>2559</v>
      </c>
      <c r="B13418" t="s">
        <v>2560</v>
      </c>
      <c r="C13418" t="s">
        <v>37570</v>
      </c>
      <c r="D13418" t="s">
        <v>37571</v>
      </c>
      <c r="E13418" t="s">
        <v>2</v>
      </c>
      <c r="F13418" t="s">
        <v>69</v>
      </c>
      <c r="G13418" t="s">
        <v>6</v>
      </c>
      <c r="K13418" t="s">
        <v>28</v>
      </c>
      <c r="L13418">
        <v>45200</v>
      </c>
      <c r="M13418" t="s">
        <v>154</v>
      </c>
      <c r="N13418" t="s">
        <v>2060</v>
      </c>
      <c r="O13418" s="2" t="s">
        <v>37155</v>
      </c>
      <c r="P13418" t="s">
        <v>2062</v>
      </c>
      <c r="Q13418" s="1">
        <v>45974</v>
      </c>
      <c r="R13418" t="str">
        <f>TEXT(Table2[[#This Row],[Last Modified Date]],"mmm-yy")</f>
        <v>Nov-25</v>
      </c>
    </row>
    <row r="13419" spans="1:18">
      <c r="A13419" t="s">
        <v>9136</v>
      </c>
      <c r="B13419" t="s">
        <v>9137</v>
      </c>
      <c r="C13419" t="s">
        <v>37572</v>
      </c>
      <c r="D13419" t="s">
        <v>37573</v>
      </c>
      <c r="E13419" t="s">
        <v>2</v>
      </c>
      <c r="F13419" t="s">
        <v>73</v>
      </c>
      <c r="G13419" t="s">
        <v>6</v>
      </c>
      <c r="K13419" t="s">
        <v>28</v>
      </c>
      <c r="L13419">
        <v>44000</v>
      </c>
      <c r="M13419" t="s">
        <v>154</v>
      </c>
      <c r="N13419" t="s">
        <v>2060</v>
      </c>
      <c r="O13419" s="2" t="s">
        <v>37574</v>
      </c>
      <c r="P13419" t="s">
        <v>2062</v>
      </c>
      <c r="Q13419" s="1">
        <v>45974</v>
      </c>
      <c r="R13419" t="str">
        <f>TEXT(Table2[[#This Row],[Last Modified Date]],"mmm-yy")</f>
        <v>Nov-25</v>
      </c>
    </row>
    <row r="13420" spans="1:18">
      <c r="A13420" t="s">
        <v>9170</v>
      </c>
      <c r="B13420" t="s">
        <v>9171</v>
      </c>
      <c r="C13420" t="s">
        <v>37575</v>
      </c>
      <c r="D13420" t="s">
        <v>37576</v>
      </c>
      <c r="E13420" t="s">
        <v>2</v>
      </c>
      <c r="F13420" t="s">
        <v>69</v>
      </c>
      <c r="G13420" t="s">
        <v>6</v>
      </c>
      <c r="K13420" t="s">
        <v>28</v>
      </c>
      <c r="L13420">
        <v>44700</v>
      </c>
      <c r="M13420" t="s">
        <v>154</v>
      </c>
      <c r="N13420" t="s">
        <v>2060</v>
      </c>
      <c r="O13420" s="2" t="s">
        <v>6322</v>
      </c>
      <c r="P13420" t="s">
        <v>2062</v>
      </c>
      <c r="Q13420" s="1">
        <v>45974</v>
      </c>
      <c r="R13420" t="str">
        <f>TEXT(Table2[[#This Row],[Last Modified Date]],"mmm-yy")</f>
        <v>Nov-25</v>
      </c>
    </row>
    <row r="13421" spans="1:18">
      <c r="A13421" t="s">
        <v>18073</v>
      </c>
      <c r="B13421" t="s">
        <v>18074</v>
      </c>
      <c r="C13421" t="s">
        <v>37577</v>
      </c>
      <c r="D13421" t="s">
        <v>37578</v>
      </c>
      <c r="E13421" t="s">
        <v>2</v>
      </c>
      <c r="F13421" t="s">
        <v>69</v>
      </c>
      <c r="G13421" t="s">
        <v>6</v>
      </c>
      <c r="K13421" t="s">
        <v>28</v>
      </c>
      <c r="L13421">
        <v>45000</v>
      </c>
      <c r="M13421" t="s">
        <v>154</v>
      </c>
      <c r="N13421" t="s">
        <v>18077</v>
      </c>
      <c r="O13421" s="2" t="s">
        <v>37333</v>
      </c>
      <c r="P13421" t="s">
        <v>2062</v>
      </c>
      <c r="Q13421" s="1">
        <v>45975</v>
      </c>
      <c r="R13421" t="str">
        <f>TEXT(Table2[[#This Row],[Last Modified Date]],"mmm-yy")</f>
        <v>Nov-25</v>
      </c>
    </row>
    <row r="13422" spans="1:18">
      <c r="A13422" t="s">
        <v>334</v>
      </c>
      <c r="B13422" t="s">
        <v>335</v>
      </c>
      <c r="C13422" t="s">
        <v>37579</v>
      </c>
      <c r="D13422" t="s">
        <v>37580</v>
      </c>
      <c r="E13422" t="s">
        <v>2</v>
      </c>
      <c r="F13422" t="s">
        <v>77</v>
      </c>
      <c r="G13422" t="s">
        <v>6</v>
      </c>
      <c r="H13422" t="s">
        <v>10</v>
      </c>
      <c r="J13422" t="s">
        <v>20</v>
      </c>
      <c r="K13422" t="s">
        <v>28</v>
      </c>
      <c r="L13422">
        <v>49500</v>
      </c>
      <c r="M13422" t="s">
        <v>62</v>
      </c>
      <c r="N13422" t="s">
        <v>338</v>
      </c>
      <c r="O13422" s="2" t="s">
        <v>339</v>
      </c>
      <c r="P13422" t="s">
        <v>867</v>
      </c>
      <c r="Q13422" s="1">
        <v>45975</v>
      </c>
      <c r="R13422" t="str">
        <f>TEXT(Table2[[#This Row],[Last Modified Date]],"mmm-yy")</f>
        <v>Nov-25</v>
      </c>
    </row>
    <row r="13423" spans="1:18">
      <c r="A13423" t="s">
        <v>27829</v>
      </c>
      <c r="B13423" t="s">
        <v>27830</v>
      </c>
      <c r="C13423" t="s">
        <v>37581</v>
      </c>
      <c r="D13423" t="s">
        <v>37582</v>
      </c>
      <c r="E13423" t="s">
        <v>2</v>
      </c>
      <c r="F13423" t="s">
        <v>69</v>
      </c>
      <c r="G13423" t="s">
        <v>6</v>
      </c>
      <c r="K13423" t="s">
        <v>28</v>
      </c>
      <c r="L13423">
        <v>45500</v>
      </c>
      <c r="M13423" t="s">
        <v>154</v>
      </c>
      <c r="N13423" t="s">
        <v>18077</v>
      </c>
      <c r="O13423" s="2" t="s">
        <v>3047</v>
      </c>
      <c r="P13423" t="s">
        <v>2062</v>
      </c>
      <c r="Q13423" s="1">
        <v>45975</v>
      </c>
      <c r="R13423" t="str">
        <f>TEXT(Table2[[#This Row],[Last Modified Date]],"mmm-yy")</f>
        <v>Nov-25</v>
      </c>
    </row>
    <row r="13424" spans="1:18">
      <c r="A13424" t="s">
        <v>18535</v>
      </c>
      <c r="B13424" t="s">
        <v>18536</v>
      </c>
      <c r="C13424" t="s">
        <v>37583</v>
      </c>
      <c r="D13424" t="s">
        <v>37584</v>
      </c>
      <c r="E13424" t="s">
        <v>2</v>
      </c>
      <c r="F13424" t="s">
        <v>101</v>
      </c>
      <c r="G13424" t="s">
        <v>6</v>
      </c>
      <c r="K13424" t="s">
        <v>28</v>
      </c>
      <c r="L13424">
        <v>45500</v>
      </c>
      <c r="M13424" t="s">
        <v>154</v>
      </c>
      <c r="N13424" t="s">
        <v>18077</v>
      </c>
      <c r="O13424" s="2" t="s">
        <v>6671</v>
      </c>
      <c r="P13424" t="s">
        <v>2062</v>
      </c>
      <c r="Q13424" s="1">
        <v>45975</v>
      </c>
      <c r="R13424" t="str">
        <f>TEXT(Table2[[#This Row],[Last Modified Date]],"mmm-yy")</f>
        <v>Nov-25</v>
      </c>
    </row>
    <row r="13425" spans="1:18">
      <c r="A13425" t="s">
        <v>3914</v>
      </c>
      <c r="B13425" t="s">
        <v>3915</v>
      </c>
      <c r="C13425" t="s">
        <v>37585</v>
      </c>
      <c r="D13425" t="s">
        <v>37586</v>
      </c>
      <c r="E13425" t="s">
        <v>2</v>
      </c>
      <c r="F13425" t="s">
        <v>1308</v>
      </c>
      <c r="G13425" t="s">
        <v>6</v>
      </c>
      <c r="H13425" t="s">
        <v>10</v>
      </c>
      <c r="J13425" t="s">
        <v>21</v>
      </c>
      <c r="K13425" t="s">
        <v>28</v>
      </c>
      <c r="L13425">
        <v>53000</v>
      </c>
      <c r="M13425" t="s">
        <v>176</v>
      </c>
      <c r="N13425" t="s">
        <v>279</v>
      </c>
      <c r="O13425" s="2" t="s">
        <v>25727</v>
      </c>
      <c r="P13425" t="s">
        <v>867</v>
      </c>
      <c r="Q13425" s="1">
        <v>45975</v>
      </c>
      <c r="R13425" t="str">
        <f>TEXT(Table2[[#This Row],[Last Modified Date]],"mmm-yy")</f>
        <v>Nov-25</v>
      </c>
    </row>
    <row r="13426" spans="1:18">
      <c r="A13426" t="s">
        <v>1412</v>
      </c>
      <c r="B13426" t="s">
        <v>1413</v>
      </c>
      <c r="C13426" t="s">
        <v>37587</v>
      </c>
      <c r="D13426" t="s">
        <v>37588</v>
      </c>
      <c r="E13426" t="s">
        <v>2</v>
      </c>
      <c r="F13426" t="s">
        <v>77</v>
      </c>
      <c r="G13426" t="s">
        <v>6</v>
      </c>
      <c r="J13426" t="s">
        <v>20</v>
      </c>
      <c r="K13426" t="s">
        <v>28</v>
      </c>
      <c r="L13426">
        <v>49000</v>
      </c>
      <c r="M13426" t="s">
        <v>176</v>
      </c>
      <c r="N13426" t="s">
        <v>279</v>
      </c>
      <c r="O13426" s="2" t="s">
        <v>1096</v>
      </c>
      <c r="P13426" t="s">
        <v>867</v>
      </c>
      <c r="Q13426" s="1">
        <v>45975</v>
      </c>
      <c r="R13426" t="str">
        <f>TEXT(Table2[[#This Row],[Last Modified Date]],"mmm-yy")</f>
        <v>Nov-25</v>
      </c>
    </row>
    <row r="13427" spans="1:18">
      <c r="A13427" t="s">
        <v>18336</v>
      </c>
      <c r="B13427" t="s">
        <v>18337</v>
      </c>
      <c r="C13427" t="s">
        <v>37589</v>
      </c>
      <c r="D13427" t="s">
        <v>37590</v>
      </c>
      <c r="E13427" t="s">
        <v>2</v>
      </c>
      <c r="F13427" t="s">
        <v>69</v>
      </c>
      <c r="G13427" t="s">
        <v>6</v>
      </c>
      <c r="K13427" t="s">
        <v>28</v>
      </c>
      <c r="L13427">
        <v>45500</v>
      </c>
      <c r="M13427" t="s">
        <v>154</v>
      </c>
      <c r="N13427" t="s">
        <v>18077</v>
      </c>
      <c r="O13427" s="2" t="s">
        <v>6322</v>
      </c>
      <c r="P13427" t="s">
        <v>2062</v>
      </c>
      <c r="Q13427" s="1">
        <v>45975</v>
      </c>
      <c r="R13427" t="str">
        <f>TEXT(Table2[[#This Row],[Last Modified Date]],"mmm-yy")</f>
        <v>Nov-25</v>
      </c>
    </row>
    <row r="13428" spans="1:18">
      <c r="A13428" t="s">
        <v>2589</v>
      </c>
      <c r="B13428" t="s">
        <v>2590</v>
      </c>
      <c r="C13428" t="s">
        <v>37591</v>
      </c>
      <c r="D13428" t="s">
        <v>37592</v>
      </c>
      <c r="E13428" t="s">
        <v>2</v>
      </c>
      <c r="F13428" t="s">
        <v>63</v>
      </c>
      <c r="G13428" t="s">
        <v>5</v>
      </c>
      <c r="H13428" t="s">
        <v>10</v>
      </c>
      <c r="I13428">
        <v>1000</v>
      </c>
      <c r="J13428" t="s">
        <v>20</v>
      </c>
      <c r="K13428" t="s">
        <v>28</v>
      </c>
      <c r="L13428">
        <v>49500</v>
      </c>
      <c r="M13428" t="s">
        <v>138</v>
      </c>
      <c r="N13428" t="s">
        <v>2041</v>
      </c>
      <c r="O13428" s="2" t="s">
        <v>31079</v>
      </c>
      <c r="P13428" t="s">
        <v>2043</v>
      </c>
      <c r="Q13428" s="1">
        <v>45975</v>
      </c>
      <c r="R13428" t="str">
        <f>TEXT(Table2[[#This Row],[Last Modified Date]],"mmm-yy")</f>
        <v>Nov-25</v>
      </c>
    </row>
    <row r="13429" spans="1:18">
      <c r="A13429" t="s">
        <v>2038</v>
      </c>
      <c r="B13429" t="s">
        <v>2039</v>
      </c>
      <c r="C13429" t="s">
        <v>37593</v>
      </c>
      <c r="D13429" t="s">
        <v>37594</v>
      </c>
      <c r="E13429" t="s">
        <v>2</v>
      </c>
      <c r="F13429" t="s">
        <v>139</v>
      </c>
      <c r="G13429" t="s">
        <v>5</v>
      </c>
      <c r="H13429" t="s">
        <v>10</v>
      </c>
      <c r="I13429">
        <v>2000</v>
      </c>
      <c r="J13429" t="s">
        <v>21</v>
      </c>
      <c r="K13429" t="s">
        <v>28</v>
      </c>
      <c r="L13429">
        <v>47500</v>
      </c>
      <c r="M13429" t="s">
        <v>138</v>
      </c>
      <c r="N13429" t="s">
        <v>2041</v>
      </c>
      <c r="O13429" s="2" t="s">
        <v>33216</v>
      </c>
      <c r="P13429" t="s">
        <v>2043</v>
      </c>
      <c r="Q13429" s="1">
        <v>45975</v>
      </c>
      <c r="R13429" t="str">
        <f>TEXT(Table2[[#This Row],[Last Modified Date]],"mmm-yy")</f>
        <v>Nov-25</v>
      </c>
    </row>
    <row r="13430" spans="1:18">
      <c r="A13430" t="s">
        <v>37595</v>
      </c>
      <c r="B13430" t="s">
        <v>37596</v>
      </c>
      <c r="C13430" t="s">
        <v>37597</v>
      </c>
      <c r="D13430" t="s">
        <v>37598</v>
      </c>
      <c r="E13430" t="s">
        <v>2</v>
      </c>
      <c r="F13430" t="s">
        <v>67</v>
      </c>
      <c r="G13430" t="s">
        <v>6</v>
      </c>
      <c r="H13430" t="s">
        <v>10</v>
      </c>
      <c r="I13430">
        <v>300</v>
      </c>
      <c r="K13430" t="s">
        <v>28</v>
      </c>
      <c r="L13430">
        <v>45900</v>
      </c>
      <c r="M13430" t="s">
        <v>154</v>
      </c>
      <c r="N13430" t="s">
        <v>2051</v>
      </c>
      <c r="O13430" s="2" t="s">
        <v>37599</v>
      </c>
      <c r="P13430" t="s">
        <v>550</v>
      </c>
      <c r="Q13430" s="1">
        <v>45975</v>
      </c>
      <c r="R13430" t="str">
        <f>TEXT(Table2[[#This Row],[Last Modified Date]],"mmm-yy")</f>
        <v>Nov-25</v>
      </c>
    </row>
    <row r="13431" spans="1:18">
      <c r="A13431" t="s">
        <v>18185</v>
      </c>
      <c r="B13431" t="s">
        <v>18186</v>
      </c>
      <c r="C13431" t="s">
        <v>37600</v>
      </c>
      <c r="D13431" t="s">
        <v>37601</v>
      </c>
      <c r="E13431" t="s">
        <v>2</v>
      </c>
      <c r="F13431" t="s">
        <v>103</v>
      </c>
      <c r="G13431" t="s">
        <v>6</v>
      </c>
      <c r="K13431" t="s">
        <v>28</v>
      </c>
      <c r="L13431">
        <v>44000</v>
      </c>
      <c r="M13431" t="s">
        <v>154</v>
      </c>
      <c r="N13431" t="s">
        <v>18077</v>
      </c>
      <c r="O13431" s="2" t="s">
        <v>7097</v>
      </c>
      <c r="P13431" t="s">
        <v>2062</v>
      </c>
      <c r="Q13431" s="1">
        <v>45975</v>
      </c>
      <c r="R13431" t="str">
        <f>TEXT(Table2[[#This Row],[Last Modified Date]],"mmm-yy")</f>
        <v>Nov-25</v>
      </c>
    </row>
    <row r="13432" spans="1:18">
      <c r="A13432" t="s">
        <v>3637</v>
      </c>
      <c r="B13432" t="s">
        <v>3638</v>
      </c>
      <c r="C13432" t="s">
        <v>37602</v>
      </c>
      <c r="D13432" t="s">
        <v>37603</v>
      </c>
      <c r="E13432" t="s">
        <v>2</v>
      </c>
      <c r="F13432" t="s">
        <v>123</v>
      </c>
      <c r="G13432" t="s">
        <v>5</v>
      </c>
      <c r="K13432" t="s">
        <v>28</v>
      </c>
      <c r="L13432">
        <v>59500</v>
      </c>
      <c r="M13432" t="s">
        <v>138</v>
      </c>
      <c r="N13432" t="s">
        <v>2809</v>
      </c>
      <c r="O13432" s="2" t="s">
        <v>31079</v>
      </c>
      <c r="P13432" t="s">
        <v>2043</v>
      </c>
      <c r="Q13432" s="1">
        <v>45976</v>
      </c>
      <c r="R13432" t="str">
        <f>TEXT(Table2[[#This Row],[Last Modified Date]],"mmm-yy")</f>
        <v>Nov-25</v>
      </c>
    </row>
    <row r="13433" spans="1:18">
      <c r="A13433" t="s">
        <v>14292</v>
      </c>
      <c r="B13433" t="s">
        <v>14293</v>
      </c>
      <c r="C13433" t="s">
        <v>37604</v>
      </c>
      <c r="D13433" t="s">
        <v>37605</v>
      </c>
      <c r="E13433" t="s">
        <v>2</v>
      </c>
      <c r="F13433" t="s">
        <v>67</v>
      </c>
      <c r="G13433" t="s">
        <v>6</v>
      </c>
      <c r="K13433" t="s">
        <v>28</v>
      </c>
      <c r="L13433">
        <v>46000</v>
      </c>
      <c r="M13433" t="s">
        <v>154</v>
      </c>
      <c r="N13433" t="s">
        <v>623</v>
      </c>
      <c r="O13433" s="2" t="s">
        <v>2105</v>
      </c>
      <c r="P13433" t="s">
        <v>550</v>
      </c>
      <c r="Q13433" s="1">
        <v>45976</v>
      </c>
      <c r="R13433" t="str">
        <f>TEXT(Table2[[#This Row],[Last Modified Date]],"mmm-yy")</f>
        <v>Nov-25</v>
      </c>
    </row>
    <row r="13434" spans="1:18">
      <c r="A13434" t="s">
        <v>3524</v>
      </c>
      <c r="B13434" t="s">
        <v>24646</v>
      </c>
      <c r="C13434" t="s">
        <v>37606</v>
      </c>
      <c r="D13434" t="s">
        <v>37607</v>
      </c>
      <c r="E13434" t="s">
        <v>2</v>
      </c>
      <c r="F13434" t="s">
        <v>71</v>
      </c>
      <c r="G13434" t="s">
        <v>6</v>
      </c>
      <c r="K13434" t="s">
        <v>28</v>
      </c>
      <c r="L13434">
        <v>44800</v>
      </c>
      <c r="M13434" t="s">
        <v>154</v>
      </c>
      <c r="N13434" t="s">
        <v>2873</v>
      </c>
      <c r="O13434" t="s">
        <v>10092</v>
      </c>
      <c r="P13434" t="s">
        <v>2062</v>
      </c>
      <c r="Q13434" s="1">
        <v>45976</v>
      </c>
      <c r="R13434" t="str">
        <f>TEXT(Table2[[#This Row],[Last Modified Date]],"mmm-yy")</f>
        <v>Nov-25</v>
      </c>
    </row>
    <row r="13435" spans="1:18">
      <c r="A13435" t="s">
        <v>6744</v>
      </c>
      <c r="B13435" t="s">
        <v>6745</v>
      </c>
      <c r="C13435" t="s">
        <v>37608</v>
      </c>
      <c r="D13435" t="s">
        <v>37609</v>
      </c>
      <c r="E13435" t="s">
        <v>2</v>
      </c>
      <c r="F13435" t="s">
        <v>83</v>
      </c>
      <c r="G13435" t="s">
        <v>6</v>
      </c>
      <c r="H13435" t="s">
        <v>10</v>
      </c>
      <c r="J13435" t="s">
        <v>21</v>
      </c>
      <c r="K13435" t="s">
        <v>28</v>
      </c>
      <c r="L13435">
        <v>53800</v>
      </c>
      <c r="M13435" t="s">
        <v>62</v>
      </c>
      <c r="N13435" t="s">
        <v>338</v>
      </c>
      <c r="O13435" s="2" t="s">
        <v>339</v>
      </c>
      <c r="P13435" t="s">
        <v>867</v>
      </c>
      <c r="Q13435" s="1">
        <v>45976</v>
      </c>
      <c r="R13435" t="str">
        <f>TEXT(Table2[[#This Row],[Last Modified Date]],"mmm-yy")</f>
        <v>Nov-25</v>
      </c>
    </row>
    <row r="13436" spans="1:18">
      <c r="A13436" t="s">
        <v>620</v>
      </c>
      <c r="B13436" t="s">
        <v>621</v>
      </c>
      <c r="C13436" t="s">
        <v>37610</v>
      </c>
      <c r="D13436" t="s">
        <v>37611</v>
      </c>
      <c r="E13436" t="s">
        <v>2</v>
      </c>
      <c r="F13436" t="s">
        <v>103</v>
      </c>
      <c r="G13436" t="s">
        <v>6</v>
      </c>
      <c r="J13436" t="s">
        <v>20</v>
      </c>
      <c r="K13436" t="s">
        <v>28</v>
      </c>
      <c r="L13436">
        <v>44500</v>
      </c>
      <c r="M13436" t="s">
        <v>154</v>
      </c>
      <c r="N13436" t="s">
        <v>623</v>
      </c>
      <c r="O13436" s="2" t="s">
        <v>624</v>
      </c>
      <c r="P13436" t="s">
        <v>550</v>
      </c>
      <c r="Q13436" s="1">
        <v>45976</v>
      </c>
      <c r="R13436" t="str">
        <f>TEXT(Table2[[#This Row],[Last Modified Date]],"mmm-yy")</f>
        <v>Nov-25</v>
      </c>
    </row>
    <row r="13437" spans="1:18">
      <c r="A13437" t="s">
        <v>5653</v>
      </c>
      <c r="B13437" t="s">
        <v>5654</v>
      </c>
      <c r="C13437" t="s">
        <v>37612</v>
      </c>
      <c r="D13437" t="s">
        <v>37613</v>
      </c>
      <c r="E13437" t="s">
        <v>2</v>
      </c>
      <c r="F13437" t="s">
        <v>77</v>
      </c>
      <c r="G13437" t="s">
        <v>6</v>
      </c>
      <c r="J13437" t="s">
        <v>21</v>
      </c>
      <c r="K13437" t="s">
        <v>28</v>
      </c>
      <c r="L13437">
        <v>49000</v>
      </c>
      <c r="M13437" t="s">
        <v>62</v>
      </c>
      <c r="N13437" t="s">
        <v>338</v>
      </c>
      <c r="O13437" s="2" t="s">
        <v>365</v>
      </c>
      <c r="P13437" t="s">
        <v>867</v>
      </c>
      <c r="Q13437" s="1">
        <v>45976</v>
      </c>
      <c r="R13437" t="str">
        <f>TEXT(Table2[[#This Row],[Last Modified Date]],"mmm-yy")</f>
        <v>Nov-25</v>
      </c>
    </row>
    <row r="13438" spans="1:18">
      <c r="A13438" t="s">
        <v>3798</v>
      </c>
      <c r="B13438" t="s">
        <v>3799</v>
      </c>
      <c r="C13438" t="s">
        <v>37614</v>
      </c>
      <c r="D13438" t="s">
        <v>37615</v>
      </c>
      <c r="E13438" t="s">
        <v>2</v>
      </c>
      <c r="F13438" t="s">
        <v>95</v>
      </c>
      <c r="G13438" t="s">
        <v>6</v>
      </c>
      <c r="K13438" t="s">
        <v>28</v>
      </c>
      <c r="L13438">
        <v>43750</v>
      </c>
      <c r="M13438" t="s">
        <v>154</v>
      </c>
      <c r="N13438" t="s">
        <v>2873</v>
      </c>
      <c r="O13438" s="2" t="s">
        <v>37616</v>
      </c>
      <c r="P13438" t="s">
        <v>2062</v>
      </c>
      <c r="Q13438" s="1">
        <v>45976</v>
      </c>
      <c r="R13438" t="str">
        <f>TEXT(Table2[[#This Row],[Last Modified Date]],"mmm-yy")</f>
        <v>Nov-25</v>
      </c>
    </row>
    <row r="13439" spans="1:18">
      <c r="A13439" t="s">
        <v>12334</v>
      </c>
      <c r="B13439" t="s">
        <v>12335</v>
      </c>
      <c r="C13439" t="s">
        <v>37617</v>
      </c>
      <c r="D13439" t="s">
        <v>37618</v>
      </c>
      <c r="E13439" t="s">
        <v>2</v>
      </c>
      <c r="F13439" t="s">
        <v>81</v>
      </c>
      <c r="G13439" t="s">
        <v>5</v>
      </c>
      <c r="H13439" t="s">
        <v>10</v>
      </c>
      <c r="I13439">
        <v>200</v>
      </c>
      <c r="J13439" t="s">
        <v>21</v>
      </c>
      <c r="K13439" t="s">
        <v>28</v>
      </c>
      <c r="L13439">
        <v>47000</v>
      </c>
      <c r="M13439" t="s">
        <v>62</v>
      </c>
      <c r="N13439" t="s">
        <v>285</v>
      </c>
      <c r="O13439" s="2" t="s">
        <v>339</v>
      </c>
      <c r="P13439" t="s">
        <v>867</v>
      </c>
      <c r="Q13439" s="1">
        <v>45976</v>
      </c>
      <c r="R13439" t="str">
        <f>TEXT(Table2[[#This Row],[Last Modified Date]],"mmm-yy")</f>
        <v>Nov-25</v>
      </c>
    </row>
    <row r="13440" spans="1:18">
      <c r="A13440" t="s">
        <v>12374</v>
      </c>
      <c r="B13440" t="s">
        <v>12375</v>
      </c>
      <c r="C13440" t="s">
        <v>37619</v>
      </c>
      <c r="D13440" t="s">
        <v>37620</v>
      </c>
      <c r="E13440" t="s">
        <v>2</v>
      </c>
      <c r="F13440" t="s">
        <v>63</v>
      </c>
      <c r="G13440" t="s">
        <v>5</v>
      </c>
      <c r="H13440" t="s">
        <v>10</v>
      </c>
      <c r="I13440">
        <v>100</v>
      </c>
      <c r="J13440" t="s">
        <v>20</v>
      </c>
      <c r="K13440" t="s">
        <v>28</v>
      </c>
      <c r="L13440">
        <v>49000</v>
      </c>
      <c r="M13440" t="s">
        <v>62</v>
      </c>
      <c r="N13440" t="s">
        <v>285</v>
      </c>
      <c r="O13440" s="2" t="s">
        <v>36501</v>
      </c>
      <c r="P13440" t="s">
        <v>867</v>
      </c>
      <c r="Q13440" s="1">
        <v>45976</v>
      </c>
      <c r="R13440" t="str">
        <f>TEXT(Table2[[#This Row],[Last Modified Date]],"mmm-yy")</f>
        <v>Nov-25</v>
      </c>
    </row>
    <row r="13441" spans="1:18">
      <c r="A13441" t="s">
        <v>11805</v>
      </c>
      <c r="B13441" t="s">
        <v>11806</v>
      </c>
      <c r="C13441" t="s">
        <v>37621</v>
      </c>
      <c r="D13441" t="s">
        <v>37622</v>
      </c>
      <c r="E13441" t="s">
        <v>2</v>
      </c>
      <c r="F13441" t="s">
        <v>71</v>
      </c>
      <c r="G13441" t="s">
        <v>6</v>
      </c>
      <c r="K13441" t="s">
        <v>28</v>
      </c>
      <c r="L13441">
        <v>44800</v>
      </c>
      <c r="M13441" t="s">
        <v>154</v>
      </c>
      <c r="N13441" t="s">
        <v>2873</v>
      </c>
      <c r="O13441" s="2" t="s">
        <v>10092</v>
      </c>
      <c r="P13441" t="s">
        <v>2062</v>
      </c>
      <c r="Q13441" s="1">
        <v>45976</v>
      </c>
      <c r="R13441" t="str">
        <f>TEXT(Table2[[#This Row],[Last Modified Date]],"mmm-yy")</f>
        <v>Nov-25</v>
      </c>
    </row>
    <row r="13442" spans="1:18">
      <c r="A13442" t="s">
        <v>35286</v>
      </c>
      <c r="B13442" t="s">
        <v>35287</v>
      </c>
      <c r="C13442" t="s">
        <v>37623</v>
      </c>
      <c r="D13442" t="s">
        <v>37624</v>
      </c>
      <c r="E13442" t="s">
        <v>2</v>
      </c>
      <c r="F13442" t="s">
        <v>81</v>
      </c>
      <c r="G13442" t="s">
        <v>5</v>
      </c>
      <c r="H13442" t="s">
        <v>10</v>
      </c>
      <c r="I13442">
        <v>0</v>
      </c>
      <c r="J13442" t="s">
        <v>20</v>
      </c>
      <c r="K13442" t="s">
        <v>28</v>
      </c>
      <c r="L13442">
        <v>47000</v>
      </c>
      <c r="M13442" t="s">
        <v>62</v>
      </c>
      <c r="N13442" t="s">
        <v>338</v>
      </c>
      <c r="O13442" t="s">
        <v>35290</v>
      </c>
      <c r="P13442" t="s">
        <v>867</v>
      </c>
      <c r="Q13442" s="1">
        <v>45976</v>
      </c>
      <c r="R13442" t="str">
        <f>TEXT(Table2[[#This Row],[Last Modified Date]],"mmm-yy")</f>
        <v>Nov-25</v>
      </c>
    </row>
    <row r="13443" spans="1:18">
      <c r="A13443" t="s">
        <v>9454</v>
      </c>
      <c r="B13443" t="s">
        <v>9455</v>
      </c>
      <c r="C13443" t="s">
        <v>37625</v>
      </c>
      <c r="D13443" t="s">
        <v>37626</v>
      </c>
      <c r="E13443" t="s">
        <v>2</v>
      </c>
      <c r="F13443" t="s">
        <v>67</v>
      </c>
      <c r="G13443" t="s">
        <v>6</v>
      </c>
      <c r="K13443" t="s">
        <v>28</v>
      </c>
      <c r="L13443">
        <v>45200</v>
      </c>
      <c r="M13443" t="s">
        <v>154</v>
      </c>
      <c r="N13443" t="s">
        <v>2060</v>
      </c>
      <c r="O13443" t="s">
        <v>6322</v>
      </c>
      <c r="P13443" t="s">
        <v>2062</v>
      </c>
      <c r="Q13443" s="1">
        <v>45976</v>
      </c>
      <c r="R13443" t="str">
        <f>TEXT(Table2[[#This Row],[Last Modified Date]],"mmm-yy")</f>
        <v>Nov-25</v>
      </c>
    </row>
    <row r="13444" spans="1:18">
      <c r="A13444" t="s">
        <v>15359</v>
      </c>
      <c r="B13444" t="s">
        <v>15360</v>
      </c>
      <c r="C13444" t="s">
        <v>37627</v>
      </c>
      <c r="D13444" t="s">
        <v>37628</v>
      </c>
      <c r="E13444" t="s">
        <v>2</v>
      </c>
      <c r="F13444" t="s">
        <v>97</v>
      </c>
      <c r="G13444" t="s">
        <v>5</v>
      </c>
      <c r="H13444" t="s">
        <v>10</v>
      </c>
      <c r="I13444">
        <v>2000</v>
      </c>
      <c r="J13444" t="s">
        <v>20</v>
      </c>
      <c r="K13444" t="s">
        <v>28</v>
      </c>
      <c r="L13444">
        <v>47500</v>
      </c>
      <c r="M13444" t="s">
        <v>138</v>
      </c>
      <c r="N13444" t="s">
        <v>2809</v>
      </c>
      <c r="O13444" t="s">
        <v>37383</v>
      </c>
      <c r="P13444" t="s">
        <v>2043</v>
      </c>
      <c r="Q13444" s="1">
        <v>45976</v>
      </c>
      <c r="R13444" t="str">
        <f>TEXT(Table2[[#This Row],[Last Modified Date]],"mmm-yy")</f>
        <v>Nov-25</v>
      </c>
    </row>
    <row r="13445" spans="1:18">
      <c r="A13445" t="s">
        <v>12157</v>
      </c>
      <c r="B13445" t="s">
        <v>12158</v>
      </c>
      <c r="C13445" t="s">
        <v>37629</v>
      </c>
      <c r="D13445" t="s">
        <v>37630</v>
      </c>
      <c r="E13445" t="s">
        <v>2</v>
      </c>
      <c r="F13445" t="s">
        <v>105</v>
      </c>
      <c r="G13445" t="s">
        <v>6</v>
      </c>
      <c r="K13445" t="s">
        <v>28</v>
      </c>
      <c r="L13445">
        <v>44200</v>
      </c>
      <c r="M13445" t="s">
        <v>3587</v>
      </c>
      <c r="N13445" t="s">
        <v>3587</v>
      </c>
      <c r="O13445" s="2" t="s">
        <v>12161</v>
      </c>
      <c r="P13445" t="s">
        <v>2062</v>
      </c>
      <c r="Q13445" s="1">
        <v>45978</v>
      </c>
      <c r="R13445" t="str">
        <f>TEXT(Table2[[#This Row],[Last Modified Date]],"mmm-yy")</f>
        <v>Nov-25</v>
      </c>
    </row>
    <row r="13446" spans="1:18">
      <c r="A13446" t="s">
        <v>2343</v>
      </c>
      <c r="B13446" t="s">
        <v>12153</v>
      </c>
      <c r="C13446" t="s">
        <v>37631</v>
      </c>
      <c r="D13446" t="s">
        <v>37632</v>
      </c>
      <c r="E13446" t="s">
        <v>2</v>
      </c>
      <c r="F13446" t="s">
        <v>105</v>
      </c>
      <c r="G13446" t="s">
        <v>6</v>
      </c>
      <c r="K13446" t="s">
        <v>28</v>
      </c>
      <c r="L13446">
        <v>44000</v>
      </c>
      <c r="M13446" t="s">
        <v>154</v>
      </c>
      <c r="N13446" t="s">
        <v>2873</v>
      </c>
      <c r="O13446" s="2" t="s">
        <v>12156</v>
      </c>
      <c r="P13446" t="s">
        <v>2062</v>
      </c>
      <c r="Q13446" s="1">
        <v>45978</v>
      </c>
      <c r="R13446" t="str">
        <f>TEXT(Table2[[#This Row],[Last Modified Date]],"mmm-yy")</f>
        <v>Nov-25</v>
      </c>
    </row>
    <row r="13447" spans="1:18">
      <c r="A13447" t="s">
        <v>36165</v>
      </c>
      <c r="B13447" t="s">
        <v>36166</v>
      </c>
      <c r="C13447" t="s">
        <v>37633</v>
      </c>
      <c r="D13447" t="s">
        <v>37634</v>
      </c>
      <c r="E13447" t="s">
        <v>2</v>
      </c>
      <c r="F13447" t="s">
        <v>63</v>
      </c>
      <c r="G13447" t="s">
        <v>5</v>
      </c>
      <c r="K13447" t="s">
        <v>28</v>
      </c>
      <c r="L13447">
        <v>49500</v>
      </c>
      <c r="M13447" t="s">
        <v>154</v>
      </c>
      <c r="N13447" t="s">
        <v>2873</v>
      </c>
      <c r="O13447" s="2" t="s">
        <v>36169</v>
      </c>
      <c r="P13447" t="s">
        <v>2062</v>
      </c>
      <c r="Q13447" s="1">
        <v>45978</v>
      </c>
      <c r="R13447" t="str">
        <f>TEXT(Table2[[#This Row],[Last Modified Date]],"mmm-yy")</f>
        <v>Nov-25</v>
      </c>
    </row>
    <row r="13448" spans="1:18">
      <c r="A13448" t="s">
        <v>25030</v>
      </c>
      <c r="B13448" t="s">
        <v>25031</v>
      </c>
      <c r="C13448" t="s">
        <v>37635</v>
      </c>
      <c r="D13448" t="s">
        <v>37636</v>
      </c>
      <c r="E13448" t="s">
        <v>2</v>
      </c>
      <c r="F13448" t="s">
        <v>101</v>
      </c>
      <c r="G13448" t="s">
        <v>6</v>
      </c>
      <c r="K13448" t="s">
        <v>28</v>
      </c>
      <c r="L13448">
        <v>46200</v>
      </c>
      <c r="M13448" t="s">
        <v>154</v>
      </c>
      <c r="N13448" t="s">
        <v>2873</v>
      </c>
      <c r="O13448" s="2" t="s">
        <v>8058</v>
      </c>
      <c r="P13448" t="s">
        <v>2062</v>
      </c>
      <c r="Q13448" s="1">
        <v>45978</v>
      </c>
      <c r="R13448" t="str">
        <f>TEXT(Table2[[#This Row],[Last Modified Date]],"mmm-yy")</f>
        <v>Nov-25</v>
      </c>
    </row>
    <row r="13449" spans="1:18">
      <c r="A13449" t="s">
        <v>12070</v>
      </c>
      <c r="B13449" t="s">
        <v>12071</v>
      </c>
      <c r="C13449" t="s">
        <v>37637</v>
      </c>
      <c r="D13449" t="s">
        <v>37638</v>
      </c>
      <c r="E13449" t="s">
        <v>2</v>
      </c>
      <c r="F13449" t="s">
        <v>99</v>
      </c>
      <c r="G13449" t="s">
        <v>6</v>
      </c>
      <c r="K13449" t="s">
        <v>28</v>
      </c>
      <c r="L13449">
        <v>45800</v>
      </c>
      <c r="M13449" t="s">
        <v>154</v>
      </c>
      <c r="N13449" t="s">
        <v>2873</v>
      </c>
      <c r="O13449" s="2" t="s">
        <v>6671</v>
      </c>
      <c r="P13449" t="s">
        <v>2062</v>
      </c>
      <c r="Q13449" s="1">
        <v>45978</v>
      </c>
      <c r="R13449" t="str">
        <f>TEXT(Table2[[#This Row],[Last Modified Date]],"mmm-yy")</f>
        <v>Nov-25</v>
      </c>
    </row>
    <row r="13450" spans="1:18">
      <c r="A13450" t="s">
        <v>2048</v>
      </c>
      <c r="B13450" t="s">
        <v>2049</v>
      </c>
      <c r="C13450" t="s">
        <v>37639</v>
      </c>
      <c r="D13450" t="s">
        <v>37640</v>
      </c>
      <c r="E13450" t="s">
        <v>2</v>
      </c>
      <c r="F13450" t="s">
        <v>67</v>
      </c>
      <c r="G13450" t="s">
        <v>5</v>
      </c>
      <c r="J13450" t="s">
        <v>20</v>
      </c>
      <c r="K13450" t="s">
        <v>28</v>
      </c>
      <c r="L13450">
        <v>46300</v>
      </c>
      <c r="M13450" t="s">
        <v>154</v>
      </c>
      <c r="N13450" t="s">
        <v>2051</v>
      </c>
      <c r="O13450" s="2" t="s">
        <v>2052</v>
      </c>
      <c r="P13450" t="s">
        <v>550</v>
      </c>
      <c r="Q13450" s="1">
        <v>45978</v>
      </c>
      <c r="R13450" t="str">
        <f>TEXT(Table2[[#This Row],[Last Modified Date]],"mmm-yy")</f>
        <v>Nov-25</v>
      </c>
    </row>
    <row r="13451" spans="1:18">
      <c r="A13451" t="s">
        <v>10528</v>
      </c>
      <c r="B13451" t="s">
        <v>10529</v>
      </c>
      <c r="C13451" t="s">
        <v>37641</v>
      </c>
      <c r="D13451" t="s">
        <v>37642</v>
      </c>
      <c r="E13451" t="s">
        <v>2</v>
      </c>
      <c r="F13451" t="s">
        <v>81</v>
      </c>
      <c r="G13451" t="s">
        <v>5</v>
      </c>
      <c r="K13451" t="s">
        <v>28</v>
      </c>
      <c r="L13451">
        <v>47500</v>
      </c>
      <c r="M13451" t="s">
        <v>3587</v>
      </c>
      <c r="N13451" t="s">
        <v>3587</v>
      </c>
      <c r="O13451" s="2" t="s">
        <v>10531</v>
      </c>
      <c r="P13451" t="s">
        <v>2062</v>
      </c>
      <c r="Q13451" s="1">
        <v>45978</v>
      </c>
      <c r="R13451" t="str">
        <f>TEXT(Table2[[#This Row],[Last Modified Date]],"mmm-yy")</f>
        <v>Nov-25</v>
      </c>
    </row>
    <row r="13452" spans="1:18">
      <c r="A13452" t="s">
        <v>6069</v>
      </c>
      <c r="B13452" t="s">
        <v>6070</v>
      </c>
      <c r="C13452" t="s">
        <v>37643</v>
      </c>
      <c r="D13452" t="s">
        <v>37644</v>
      </c>
      <c r="E13452" t="s">
        <v>2</v>
      </c>
      <c r="F13452" t="s">
        <v>67</v>
      </c>
      <c r="G13452" t="s">
        <v>6</v>
      </c>
      <c r="H13452" t="s">
        <v>10</v>
      </c>
      <c r="I13452">
        <v>300</v>
      </c>
      <c r="J13452" t="s">
        <v>21</v>
      </c>
      <c r="K13452" t="s">
        <v>28</v>
      </c>
      <c r="L13452">
        <v>50200</v>
      </c>
      <c r="M13452" t="s">
        <v>62</v>
      </c>
      <c r="N13452" t="s">
        <v>338</v>
      </c>
      <c r="O13452" s="2" t="s">
        <v>25727</v>
      </c>
      <c r="P13452" t="s">
        <v>867</v>
      </c>
      <c r="Q13452" s="1">
        <v>45979</v>
      </c>
      <c r="R13452" t="str">
        <f>TEXT(Table2[[#This Row],[Last Modified Date]],"mmm-yy")</f>
        <v>Nov-25</v>
      </c>
    </row>
    <row r="13453" spans="1:18">
      <c r="A13453" t="s">
        <v>12518</v>
      </c>
      <c r="B13453" t="s">
        <v>12519</v>
      </c>
      <c r="C13453" t="s">
        <v>37645</v>
      </c>
      <c r="D13453" t="s">
        <v>37646</v>
      </c>
      <c r="E13453" t="s">
        <v>2</v>
      </c>
      <c r="F13453" t="s">
        <v>99</v>
      </c>
      <c r="G13453" t="s">
        <v>6</v>
      </c>
      <c r="K13453" t="s">
        <v>28</v>
      </c>
      <c r="L13453">
        <v>46500</v>
      </c>
      <c r="M13453" t="s">
        <v>154</v>
      </c>
      <c r="N13453" t="s">
        <v>3791</v>
      </c>
      <c r="O13453" s="2" t="s">
        <v>2105</v>
      </c>
      <c r="P13453" t="s">
        <v>550</v>
      </c>
      <c r="Q13453" s="1">
        <v>45979</v>
      </c>
      <c r="R13453" t="str">
        <f>TEXT(Table2[[#This Row],[Last Modified Date]],"mmm-yy")</f>
        <v>Nov-25</v>
      </c>
    </row>
    <row r="13454" spans="1:18" ht="43.5">
      <c r="A13454" t="s">
        <v>3787</v>
      </c>
      <c r="B13454" t="s">
        <v>3788</v>
      </c>
      <c r="C13454" t="s">
        <v>37647</v>
      </c>
      <c r="D13454" t="s">
        <v>37648</v>
      </c>
      <c r="E13454" t="s">
        <v>2</v>
      </c>
      <c r="F13454" t="s">
        <v>69</v>
      </c>
      <c r="G13454" t="s">
        <v>6</v>
      </c>
      <c r="K13454" t="s">
        <v>28</v>
      </c>
      <c r="L13454">
        <v>46000</v>
      </c>
      <c r="M13454" t="s">
        <v>154</v>
      </c>
      <c r="N13454" t="s">
        <v>3791</v>
      </c>
      <c r="O13454" s="2" t="s">
        <v>37649</v>
      </c>
      <c r="P13454" t="s">
        <v>550</v>
      </c>
      <c r="Q13454" s="1">
        <v>45979</v>
      </c>
      <c r="R13454" t="str">
        <f>TEXT(Table2[[#This Row],[Last Modified Date]],"mmm-yy")</f>
        <v>Nov-25</v>
      </c>
    </row>
    <row r="13455" spans="1:18">
      <c r="A13455" t="s">
        <v>12518</v>
      </c>
      <c r="B13455" t="s">
        <v>12519</v>
      </c>
      <c r="C13455" t="s">
        <v>37645</v>
      </c>
      <c r="D13455" t="s">
        <v>37650</v>
      </c>
      <c r="E13455" t="s">
        <v>2</v>
      </c>
      <c r="F13455" t="s">
        <v>99</v>
      </c>
      <c r="G13455" t="s">
        <v>6</v>
      </c>
      <c r="K13455" t="s">
        <v>28</v>
      </c>
      <c r="L13455">
        <v>46500</v>
      </c>
      <c r="M13455" t="s">
        <v>154</v>
      </c>
      <c r="N13455" t="s">
        <v>3791</v>
      </c>
      <c r="O13455" s="2" t="s">
        <v>2105</v>
      </c>
      <c r="P13455" t="s">
        <v>550</v>
      </c>
      <c r="Q13455" s="1">
        <v>45979</v>
      </c>
      <c r="R13455" t="str">
        <f>TEXT(Table2[[#This Row],[Last Modified Date]],"mmm-yy")</f>
        <v>Nov-25</v>
      </c>
    </row>
    <row r="13456" spans="1:18">
      <c r="A13456" t="s">
        <v>3291</v>
      </c>
      <c r="B13456" t="s">
        <v>3292</v>
      </c>
      <c r="C13456" t="s">
        <v>37651</v>
      </c>
      <c r="D13456" t="s">
        <v>37652</v>
      </c>
      <c r="E13456" t="s">
        <v>2</v>
      </c>
      <c r="F13456" t="s">
        <v>147</v>
      </c>
      <c r="G13456" t="s">
        <v>6</v>
      </c>
      <c r="K13456" t="s">
        <v>28</v>
      </c>
      <c r="L13456">
        <v>44000</v>
      </c>
      <c r="M13456" t="s">
        <v>154</v>
      </c>
      <c r="N13456" t="s">
        <v>2873</v>
      </c>
      <c r="O13456" s="2" t="s">
        <v>37378</v>
      </c>
      <c r="P13456" t="s">
        <v>2062</v>
      </c>
      <c r="Q13456" s="1">
        <v>45979</v>
      </c>
      <c r="R13456" t="str">
        <f>TEXT(Table2[[#This Row],[Last Modified Date]],"mmm-yy")</f>
        <v>Nov-25</v>
      </c>
    </row>
    <row r="13457" spans="1:18">
      <c r="A13457" t="s">
        <v>3584</v>
      </c>
      <c r="B13457" t="s">
        <v>3585</v>
      </c>
      <c r="C13457" t="s">
        <v>37653</v>
      </c>
      <c r="D13457" t="s">
        <v>37654</v>
      </c>
      <c r="E13457" t="s">
        <v>2</v>
      </c>
      <c r="F13457" t="s">
        <v>81</v>
      </c>
      <c r="G13457" t="s">
        <v>5</v>
      </c>
      <c r="K13457" t="s">
        <v>28</v>
      </c>
      <c r="L13457">
        <v>48000</v>
      </c>
      <c r="M13457" t="s">
        <v>3587</v>
      </c>
      <c r="N13457" t="s">
        <v>3587</v>
      </c>
      <c r="O13457" s="2" t="s">
        <v>35522</v>
      </c>
      <c r="P13457" t="s">
        <v>2062</v>
      </c>
      <c r="Q13457" s="1">
        <v>45979</v>
      </c>
      <c r="R13457" t="str">
        <f>TEXT(Table2[[#This Row],[Last Modified Date]],"mmm-yy")</f>
        <v>Nov-25</v>
      </c>
    </row>
    <row r="13458" spans="1:18">
      <c r="A13458" t="s">
        <v>3584</v>
      </c>
      <c r="B13458" t="s">
        <v>3585</v>
      </c>
      <c r="C13458" t="s">
        <v>37653</v>
      </c>
      <c r="D13458" t="s">
        <v>37655</v>
      </c>
      <c r="E13458" t="s">
        <v>2</v>
      </c>
      <c r="F13458" t="s">
        <v>81</v>
      </c>
      <c r="G13458" t="s">
        <v>5</v>
      </c>
      <c r="K13458" t="s">
        <v>28</v>
      </c>
      <c r="L13458">
        <v>48000</v>
      </c>
      <c r="M13458" t="s">
        <v>3587</v>
      </c>
      <c r="N13458" t="s">
        <v>3587</v>
      </c>
      <c r="O13458" s="2" t="s">
        <v>35522</v>
      </c>
      <c r="P13458" t="s">
        <v>2062</v>
      </c>
      <c r="Q13458" s="1">
        <v>45979</v>
      </c>
      <c r="R13458" t="str">
        <f>TEXT(Table2[[#This Row],[Last Modified Date]],"mmm-yy")</f>
        <v>Nov-25</v>
      </c>
    </row>
    <row r="13459" spans="1:18">
      <c r="A13459" t="s">
        <v>3584</v>
      </c>
      <c r="B13459" t="s">
        <v>3585</v>
      </c>
      <c r="C13459" t="s">
        <v>37653</v>
      </c>
      <c r="D13459" t="s">
        <v>37656</v>
      </c>
      <c r="E13459" t="s">
        <v>2</v>
      </c>
      <c r="F13459" t="s">
        <v>81</v>
      </c>
      <c r="G13459" t="s">
        <v>5</v>
      </c>
      <c r="K13459" t="s">
        <v>28</v>
      </c>
      <c r="L13459">
        <v>48000</v>
      </c>
      <c r="M13459" t="s">
        <v>3587</v>
      </c>
      <c r="N13459" t="s">
        <v>3587</v>
      </c>
      <c r="O13459" s="2" t="s">
        <v>35522</v>
      </c>
      <c r="P13459" t="s">
        <v>2062</v>
      </c>
      <c r="Q13459" s="1">
        <v>45979</v>
      </c>
      <c r="R13459" t="str">
        <f>TEXT(Table2[[#This Row],[Last Modified Date]],"mmm-yy")</f>
        <v>Nov-25</v>
      </c>
    </row>
    <row r="13460" spans="1:18">
      <c r="A13460" t="s">
        <v>10534</v>
      </c>
      <c r="B13460" t="s">
        <v>10535</v>
      </c>
      <c r="C13460" t="s">
        <v>37657</v>
      </c>
      <c r="D13460" t="s">
        <v>37658</v>
      </c>
      <c r="E13460" t="s">
        <v>2</v>
      </c>
      <c r="F13460" t="s">
        <v>67</v>
      </c>
      <c r="G13460" t="s">
        <v>6</v>
      </c>
      <c r="K13460" t="s">
        <v>28</v>
      </c>
      <c r="L13460">
        <v>45200</v>
      </c>
      <c r="M13460" t="s">
        <v>3587</v>
      </c>
      <c r="N13460" t="s">
        <v>3587</v>
      </c>
      <c r="O13460" s="2" t="s">
        <v>35740</v>
      </c>
      <c r="P13460" t="s">
        <v>2062</v>
      </c>
      <c r="Q13460" s="1">
        <v>45979</v>
      </c>
      <c r="R13460" t="str">
        <f>TEXT(Table2[[#This Row],[Last Modified Date]],"mmm-yy")</f>
        <v>Nov-25</v>
      </c>
    </row>
    <row r="13461" spans="1:18">
      <c r="A13461" t="s">
        <v>35717</v>
      </c>
      <c r="B13461" t="s">
        <v>35718</v>
      </c>
      <c r="C13461" t="s">
        <v>37659</v>
      </c>
      <c r="D13461" t="s">
        <v>37660</v>
      </c>
      <c r="E13461" t="s">
        <v>2</v>
      </c>
      <c r="F13461" t="s">
        <v>81</v>
      </c>
      <c r="G13461" t="s">
        <v>5</v>
      </c>
      <c r="K13461" t="s">
        <v>28</v>
      </c>
      <c r="L13461">
        <v>48000</v>
      </c>
      <c r="M13461" t="s">
        <v>3587</v>
      </c>
      <c r="N13461" t="s">
        <v>3587</v>
      </c>
      <c r="O13461" s="2" t="s">
        <v>35721</v>
      </c>
      <c r="P13461" t="s">
        <v>2062</v>
      </c>
      <c r="Q13461" s="1">
        <v>45979</v>
      </c>
      <c r="R13461" t="str">
        <f>TEXT(Table2[[#This Row],[Last Modified Date]],"mmm-yy")</f>
        <v>Nov-25</v>
      </c>
    </row>
    <row r="13462" spans="1:18">
      <c r="A13462" t="s">
        <v>6078</v>
      </c>
      <c r="B13462" t="s">
        <v>6079</v>
      </c>
      <c r="C13462" t="s">
        <v>37661</v>
      </c>
      <c r="D13462" t="s">
        <v>37662</v>
      </c>
      <c r="E13462" t="s">
        <v>2</v>
      </c>
      <c r="F13462" t="s">
        <v>87</v>
      </c>
      <c r="G13462" t="s">
        <v>6</v>
      </c>
      <c r="K13462" t="s">
        <v>28</v>
      </c>
      <c r="L13462">
        <v>43800</v>
      </c>
      <c r="M13462" t="s">
        <v>154</v>
      </c>
      <c r="N13462" t="s">
        <v>2060</v>
      </c>
      <c r="O13462" s="2" t="s">
        <v>19163</v>
      </c>
      <c r="P13462" t="s">
        <v>2062</v>
      </c>
      <c r="Q13462" s="1">
        <v>45979</v>
      </c>
      <c r="R13462" t="str">
        <f>TEXT(Table2[[#This Row],[Last Modified Date]],"mmm-yy")</f>
        <v>Nov-25</v>
      </c>
    </row>
    <row r="13463" spans="1:18">
      <c r="A13463" t="s">
        <v>10104</v>
      </c>
      <c r="B13463" t="s">
        <v>10105</v>
      </c>
      <c r="C13463" t="s">
        <v>37663</v>
      </c>
      <c r="D13463" t="s">
        <v>37664</v>
      </c>
      <c r="E13463" t="s">
        <v>2</v>
      </c>
      <c r="F13463" t="s">
        <v>99</v>
      </c>
      <c r="G13463" t="s">
        <v>6</v>
      </c>
      <c r="K13463" t="s">
        <v>28</v>
      </c>
      <c r="L13463">
        <v>46000</v>
      </c>
      <c r="M13463" t="s">
        <v>154</v>
      </c>
      <c r="N13463" t="s">
        <v>2873</v>
      </c>
      <c r="O13463" s="2" t="s">
        <v>6671</v>
      </c>
      <c r="P13463" t="s">
        <v>2062</v>
      </c>
      <c r="Q13463" s="1">
        <v>45980</v>
      </c>
      <c r="R13463" t="str">
        <f>TEXT(Table2[[#This Row],[Last Modified Date]],"mmm-yy")</f>
        <v>Nov-25</v>
      </c>
    </row>
    <row r="13464" spans="1:18">
      <c r="A13464" t="s">
        <v>2101</v>
      </c>
      <c r="B13464" t="s">
        <v>2102</v>
      </c>
      <c r="C13464" t="s">
        <v>37665</v>
      </c>
      <c r="D13464" t="s">
        <v>37666</v>
      </c>
      <c r="E13464" t="s">
        <v>2</v>
      </c>
      <c r="F13464" t="s">
        <v>99</v>
      </c>
      <c r="G13464" t="s">
        <v>6</v>
      </c>
      <c r="J13464" t="s">
        <v>20</v>
      </c>
      <c r="K13464" t="s">
        <v>28</v>
      </c>
      <c r="L13464">
        <v>46000</v>
      </c>
      <c r="M13464" t="s">
        <v>154</v>
      </c>
      <c r="N13464" t="s">
        <v>2051</v>
      </c>
      <c r="O13464" s="2" t="s">
        <v>2105</v>
      </c>
      <c r="P13464" t="s">
        <v>550</v>
      </c>
      <c r="Q13464" s="1">
        <v>45980</v>
      </c>
      <c r="R13464" t="str">
        <f>TEXT(Table2[[#This Row],[Last Modified Date]],"mmm-yy")</f>
        <v>Nov-25</v>
      </c>
    </row>
    <row r="13465" spans="1:18">
      <c r="A13465" t="s">
        <v>10549</v>
      </c>
      <c r="B13465" t="s">
        <v>10550</v>
      </c>
      <c r="C13465" t="s">
        <v>37667</v>
      </c>
      <c r="D13465" t="s">
        <v>37668</v>
      </c>
      <c r="E13465" t="s">
        <v>2</v>
      </c>
      <c r="F13465" t="s">
        <v>67</v>
      </c>
      <c r="G13465" t="s">
        <v>6</v>
      </c>
      <c r="K13465" t="s">
        <v>28</v>
      </c>
      <c r="L13465">
        <v>46000</v>
      </c>
      <c r="M13465" t="s">
        <v>154</v>
      </c>
      <c r="N13465" t="s">
        <v>2313</v>
      </c>
      <c r="O13465" s="2" t="s">
        <v>10552</v>
      </c>
      <c r="P13465" t="s">
        <v>550</v>
      </c>
      <c r="Q13465" s="1">
        <v>45980</v>
      </c>
      <c r="R13465" t="str">
        <f>TEXT(Table2[[#This Row],[Last Modified Date]],"mmm-yy")</f>
        <v>Nov-25</v>
      </c>
    </row>
    <row r="13466" spans="1:18">
      <c r="A13466" t="s">
        <v>37669</v>
      </c>
      <c r="B13466" t="s">
        <v>37670</v>
      </c>
      <c r="C13466" t="s">
        <v>37671</v>
      </c>
      <c r="D13466" t="s">
        <v>37672</v>
      </c>
      <c r="E13466" t="s">
        <v>2</v>
      </c>
      <c r="F13466" t="s">
        <v>63</v>
      </c>
      <c r="K13466" t="s">
        <v>28</v>
      </c>
      <c r="L13466">
        <v>49500</v>
      </c>
      <c r="M13466" t="s">
        <v>154</v>
      </c>
      <c r="N13466" t="s">
        <v>2313</v>
      </c>
      <c r="O13466" t="s">
        <v>27236</v>
      </c>
      <c r="P13466" t="s">
        <v>550</v>
      </c>
      <c r="Q13466" s="1">
        <v>45980</v>
      </c>
      <c r="R13466" t="str">
        <f>TEXT(Table2[[#This Row],[Last Modified Date]],"mmm-yy")</f>
        <v>Nov-25</v>
      </c>
    </row>
    <row r="13467" spans="1:18">
      <c r="A13467" t="s">
        <v>10050</v>
      </c>
      <c r="B13467" t="s">
        <v>10051</v>
      </c>
      <c r="C13467" t="s">
        <v>37673</v>
      </c>
      <c r="D13467" t="s">
        <v>37674</v>
      </c>
      <c r="E13467" t="s">
        <v>2</v>
      </c>
      <c r="F13467" t="s">
        <v>103</v>
      </c>
      <c r="K13467" t="s">
        <v>28</v>
      </c>
      <c r="L13467">
        <v>44000</v>
      </c>
      <c r="M13467" t="s">
        <v>154</v>
      </c>
      <c r="N13467" t="s">
        <v>2873</v>
      </c>
      <c r="O13467" t="s">
        <v>7827</v>
      </c>
      <c r="P13467" t="s">
        <v>2062</v>
      </c>
      <c r="Q13467" s="1">
        <v>45980</v>
      </c>
      <c r="R13467" t="str">
        <f>TEXT(Table2[[#This Row],[Last Modified Date]],"mmm-yy")</f>
        <v>Nov-25</v>
      </c>
    </row>
    <row r="13468" spans="1:18">
      <c r="A13468" t="s">
        <v>10088</v>
      </c>
      <c r="B13468" t="s">
        <v>10089</v>
      </c>
      <c r="C13468" t="s">
        <v>37675</v>
      </c>
      <c r="D13468" t="s">
        <v>37676</v>
      </c>
      <c r="E13468" t="s">
        <v>2</v>
      </c>
      <c r="F13468" t="s">
        <v>71</v>
      </c>
      <c r="G13468" t="s">
        <v>6</v>
      </c>
      <c r="K13468" t="s">
        <v>28</v>
      </c>
      <c r="L13468">
        <v>45200</v>
      </c>
      <c r="M13468" t="s">
        <v>154</v>
      </c>
      <c r="N13468" t="s">
        <v>2873</v>
      </c>
      <c r="O13468" t="s">
        <v>19593</v>
      </c>
      <c r="P13468" t="s">
        <v>2062</v>
      </c>
      <c r="Q13468" s="1">
        <v>45980</v>
      </c>
      <c r="R13468" t="str">
        <f>TEXT(Table2[[#This Row],[Last Modified Date]],"mmm-yy")</f>
        <v>Nov-25</v>
      </c>
    </row>
    <row r="13469" spans="1:18">
      <c r="A13469" t="s">
        <v>429</v>
      </c>
      <c r="B13469" t="s">
        <v>430</v>
      </c>
      <c r="C13469" t="s">
        <v>37677</v>
      </c>
      <c r="D13469" t="s">
        <v>37678</v>
      </c>
      <c r="E13469" t="s">
        <v>2</v>
      </c>
      <c r="F13469" t="s">
        <v>77</v>
      </c>
      <c r="G13469" t="s">
        <v>6</v>
      </c>
      <c r="H13469" t="s">
        <v>10</v>
      </c>
      <c r="J13469" t="s">
        <v>21</v>
      </c>
      <c r="K13469" t="s">
        <v>28</v>
      </c>
      <c r="L13469">
        <v>50200</v>
      </c>
      <c r="M13469" t="s">
        <v>62</v>
      </c>
      <c r="N13469" t="s">
        <v>432</v>
      </c>
      <c r="O13469" t="s">
        <v>433</v>
      </c>
      <c r="P13469" t="s">
        <v>867</v>
      </c>
      <c r="Q13469" s="1">
        <v>45980</v>
      </c>
      <c r="R13469" t="str">
        <f>TEXT(Table2[[#This Row],[Last Modified Date]],"mmm-yy")</f>
        <v>Nov-25</v>
      </c>
    </row>
    <row r="13470" spans="1:18">
      <c r="A13470" t="s">
        <v>18294</v>
      </c>
      <c r="B13470" t="s">
        <v>18295</v>
      </c>
      <c r="C13470" t="s">
        <v>37679</v>
      </c>
      <c r="D13470" t="s">
        <v>37680</v>
      </c>
      <c r="E13470" t="s">
        <v>2</v>
      </c>
      <c r="F13470" t="s">
        <v>77</v>
      </c>
      <c r="G13470" t="s">
        <v>6</v>
      </c>
      <c r="K13470" t="s">
        <v>28</v>
      </c>
      <c r="L13470">
        <v>50000</v>
      </c>
      <c r="M13470" t="s">
        <v>62</v>
      </c>
      <c r="N13470" t="s">
        <v>432</v>
      </c>
      <c r="O13470" t="s">
        <v>692</v>
      </c>
      <c r="P13470" t="s">
        <v>867</v>
      </c>
      <c r="Q13470" s="1">
        <v>45980</v>
      </c>
      <c r="R13470" t="str">
        <f>TEXT(Table2[[#This Row],[Last Modified Date]],"mmm-yy")</f>
        <v>Nov-25</v>
      </c>
    </row>
    <row r="13471" spans="1:18">
      <c r="A13471" t="s">
        <v>11862</v>
      </c>
      <c r="B13471" t="s">
        <v>11863</v>
      </c>
      <c r="C13471" t="s">
        <v>37681</v>
      </c>
      <c r="D13471" t="s">
        <v>37682</v>
      </c>
      <c r="E13471" t="s">
        <v>2</v>
      </c>
      <c r="F13471" t="s">
        <v>103</v>
      </c>
      <c r="G13471" t="s">
        <v>6</v>
      </c>
      <c r="K13471" t="s">
        <v>28</v>
      </c>
      <c r="L13471">
        <v>44000</v>
      </c>
      <c r="M13471" t="s">
        <v>154</v>
      </c>
      <c r="N13471" t="s">
        <v>2873</v>
      </c>
      <c r="O13471" t="s">
        <v>7097</v>
      </c>
      <c r="P13471" t="s">
        <v>2062</v>
      </c>
      <c r="Q13471" s="1">
        <v>45980</v>
      </c>
      <c r="R13471" t="str">
        <f>TEXT(Table2[[#This Row],[Last Modified Date]],"mmm-yy")</f>
        <v>Nov-25</v>
      </c>
    </row>
    <row r="13472" spans="1:18">
      <c r="A13472" t="s">
        <v>12984</v>
      </c>
      <c r="B13472" t="s">
        <v>12985</v>
      </c>
      <c r="C13472" t="s">
        <v>37683</v>
      </c>
      <c r="D13472" t="s">
        <v>37684</v>
      </c>
      <c r="E13472" t="s">
        <v>2</v>
      </c>
      <c r="F13472" t="s">
        <v>67</v>
      </c>
      <c r="G13472" t="s">
        <v>6</v>
      </c>
      <c r="K13472" t="s">
        <v>28</v>
      </c>
      <c r="L13472">
        <v>46000</v>
      </c>
      <c r="M13472" t="s">
        <v>154</v>
      </c>
      <c r="N13472" t="s">
        <v>2873</v>
      </c>
      <c r="O13472" s="2" t="s">
        <v>3047</v>
      </c>
      <c r="P13472" t="s">
        <v>2062</v>
      </c>
      <c r="Q13472" s="1">
        <v>45980</v>
      </c>
      <c r="R13472" t="str">
        <f>TEXT(Table2[[#This Row],[Last Modified Date]],"mmm-yy")</f>
        <v>Nov-25</v>
      </c>
    </row>
    <row r="13473" spans="1:18">
      <c r="A13473" t="s">
        <v>487</v>
      </c>
      <c r="B13473" t="s">
        <v>488</v>
      </c>
      <c r="C13473" t="s">
        <v>37685</v>
      </c>
      <c r="D13473" t="s">
        <v>37686</v>
      </c>
      <c r="E13473" t="s">
        <v>2</v>
      </c>
      <c r="F13473" t="s">
        <v>123</v>
      </c>
      <c r="G13473" t="s">
        <v>5</v>
      </c>
      <c r="H13473" t="s">
        <v>11</v>
      </c>
      <c r="I13473">
        <v>2000</v>
      </c>
      <c r="J13473" t="s">
        <v>21</v>
      </c>
      <c r="K13473" t="s">
        <v>28</v>
      </c>
      <c r="L13473">
        <v>52500</v>
      </c>
      <c r="M13473" t="s">
        <v>62</v>
      </c>
      <c r="N13473" t="s">
        <v>448</v>
      </c>
      <c r="O13473" s="2" t="s">
        <v>26235</v>
      </c>
      <c r="P13473" t="s">
        <v>867</v>
      </c>
      <c r="Q13473" s="1">
        <v>45980</v>
      </c>
      <c r="R13473" t="str">
        <f>TEXT(Table2[[#This Row],[Last Modified Date]],"mmm-yy")</f>
        <v>Nov-25</v>
      </c>
    </row>
    <row r="13474" spans="1:18">
      <c r="A13474" t="s">
        <v>36184</v>
      </c>
      <c r="B13474" t="s">
        <v>36185</v>
      </c>
      <c r="C13474" t="s">
        <v>37687</v>
      </c>
      <c r="D13474" t="s">
        <v>37688</v>
      </c>
      <c r="E13474" t="s">
        <v>2</v>
      </c>
      <c r="F13474" t="s">
        <v>69</v>
      </c>
      <c r="G13474" t="s">
        <v>6</v>
      </c>
      <c r="K13474" t="s">
        <v>28</v>
      </c>
      <c r="L13474">
        <v>46000</v>
      </c>
      <c r="M13474" t="s">
        <v>154</v>
      </c>
      <c r="N13474" t="s">
        <v>2060</v>
      </c>
      <c r="O13474" s="2" t="s">
        <v>3047</v>
      </c>
      <c r="P13474" t="s">
        <v>2062</v>
      </c>
      <c r="Q13474" s="1">
        <v>45981</v>
      </c>
      <c r="R13474" t="str">
        <f>TEXT(Table2[[#This Row],[Last Modified Date]],"mmm-yy")</f>
        <v>Nov-25</v>
      </c>
    </row>
    <row r="13475" spans="1:18">
      <c r="A13475" t="s">
        <v>4204</v>
      </c>
      <c r="B13475" t="s">
        <v>4205</v>
      </c>
      <c r="C13475" t="s">
        <v>37689</v>
      </c>
      <c r="D13475" t="s">
        <v>37690</v>
      </c>
      <c r="E13475" t="s">
        <v>2</v>
      </c>
      <c r="F13475" t="s">
        <v>71</v>
      </c>
      <c r="K13475" t="s">
        <v>28</v>
      </c>
      <c r="L13475">
        <v>45300</v>
      </c>
      <c r="M13475" t="s">
        <v>154</v>
      </c>
      <c r="N13475" t="s">
        <v>3791</v>
      </c>
      <c r="O13475" s="2" t="s">
        <v>4208</v>
      </c>
      <c r="P13475" t="s">
        <v>37691</v>
      </c>
      <c r="Q13475" s="1">
        <v>45981</v>
      </c>
      <c r="R13475" t="str">
        <f>TEXT(Table2[[#This Row],[Last Modified Date]],"mmm-yy")</f>
        <v>Nov-25</v>
      </c>
    </row>
    <row r="13476" spans="1:18">
      <c r="A13476" t="s">
        <v>4204</v>
      </c>
      <c r="B13476" t="s">
        <v>4205</v>
      </c>
      <c r="C13476" t="s">
        <v>37692</v>
      </c>
      <c r="D13476" t="s">
        <v>37693</v>
      </c>
      <c r="E13476" t="s">
        <v>2</v>
      </c>
      <c r="F13476" t="s">
        <v>71</v>
      </c>
      <c r="K13476" t="s">
        <v>28</v>
      </c>
      <c r="L13476">
        <v>45300</v>
      </c>
      <c r="M13476" t="s">
        <v>154</v>
      </c>
      <c r="N13476" t="s">
        <v>3791</v>
      </c>
      <c r="O13476" s="2" t="s">
        <v>4208</v>
      </c>
      <c r="P13476" t="s">
        <v>550</v>
      </c>
      <c r="Q13476" s="1">
        <v>45981</v>
      </c>
      <c r="R13476" t="str">
        <f>TEXT(Table2[[#This Row],[Last Modified Date]],"mmm-yy")</f>
        <v>Nov-25</v>
      </c>
    </row>
    <row r="13477" spans="1:18">
      <c r="A13477" t="s">
        <v>4204</v>
      </c>
      <c r="B13477" t="s">
        <v>4205</v>
      </c>
      <c r="C13477" t="s">
        <v>37692</v>
      </c>
      <c r="D13477" t="s">
        <v>37694</v>
      </c>
      <c r="E13477" t="s">
        <v>2</v>
      </c>
      <c r="F13477" t="s">
        <v>71</v>
      </c>
      <c r="K13477" t="s">
        <v>28</v>
      </c>
      <c r="L13477">
        <v>45300</v>
      </c>
      <c r="M13477" t="s">
        <v>154</v>
      </c>
      <c r="N13477" t="s">
        <v>3791</v>
      </c>
      <c r="O13477" s="2" t="s">
        <v>4208</v>
      </c>
      <c r="P13477" t="s">
        <v>550</v>
      </c>
      <c r="Q13477" s="1">
        <v>45981</v>
      </c>
      <c r="R13477" t="str">
        <f>TEXT(Table2[[#This Row],[Last Modified Date]],"mmm-yy")</f>
        <v>Nov-25</v>
      </c>
    </row>
    <row r="13478" spans="1:18">
      <c r="A13478" t="s">
        <v>8635</v>
      </c>
      <c r="B13478" t="s">
        <v>8636</v>
      </c>
      <c r="C13478" t="s">
        <v>37695</v>
      </c>
      <c r="D13478" t="s">
        <v>37696</v>
      </c>
      <c r="E13478" t="s">
        <v>2</v>
      </c>
      <c r="F13478" t="s">
        <v>69</v>
      </c>
      <c r="G13478" t="s">
        <v>6</v>
      </c>
      <c r="K13478" t="s">
        <v>28</v>
      </c>
      <c r="L13478">
        <v>46000</v>
      </c>
      <c r="M13478" t="s">
        <v>154</v>
      </c>
      <c r="N13478" t="s">
        <v>3791</v>
      </c>
      <c r="O13478" s="2" t="s">
        <v>2105</v>
      </c>
      <c r="P13478" t="s">
        <v>550</v>
      </c>
      <c r="Q13478" s="1">
        <v>45981</v>
      </c>
      <c r="R13478" t="str">
        <f>TEXT(Table2[[#This Row],[Last Modified Date]],"mmm-yy")</f>
        <v>Nov-25</v>
      </c>
    </row>
    <row r="13479" spans="1:18">
      <c r="A13479" t="s">
        <v>37697</v>
      </c>
      <c r="B13479" t="s">
        <v>37698</v>
      </c>
      <c r="C13479" t="s">
        <v>37699</v>
      </c>
      <c r="D13479" t="s">
        <v>37700</v>
      </c>
      <c r="E13479" t="s">
        <v>2</v>
      </c>
      <c r="F13479" t="s">
        <v>97</v>
      </c>
      <c r="G13479" t="s">
        <v>6</v>
      </c>
      <c r="K13479" t="s">
        <v>28</v>
      </c>
      <c r="L13479">
        <v>44000</v>
      </c>
      <c r="M13479" t="s">
        <v>154</v>
      </c>
      <c r="N13479" t="s">
        <v>10405</v>
      </c>
      <c r="O13479" s="2" t="s">
        <v>7827</v>
      </c>
      <c r="P13479" t="s">
        <v>2062</v>
      </c>
      <c r="Q13479" s="1">
        <v>45982</v>
      </c>
      <c r="R13479" t="str">
        <f>TEXT(Table2[[#This Row],[Last Modified Date]],"mmm-yy")</f>
        <v>Nov-25</v>
      </c>
    </row>
    <row r="13480" spans="1:18">
      <c r="A13480" t="s">
        <v>9641</v>
      </c>
      <c r="B13480" t="s">
        <v>9642</v>
      </c>
      <c r="C13480" t="s">
        <v>37701</v>
      </c>
      <c r="D13480" t="s">
        <v>37702</v>
      </c>
      <c r="E13480" t="s">
        <v>2</v>
      </c>
      <c r="F13480" t="s">
        <v>77</v>
      </c>
      <c r="J13480" t="s">
        <v>20</v>
      </c>
      <c r="K13480" t="s">
        <v>28</v>
      </c>
      <c r="L13480">
        <v>41000</v>
      </c>
      <c r="M13480" t="s">
        <v>160</v>
      </c>
      <c r="N13480" t="s">
        <v>1991</v>
      </c>
      <c r="O13480" s="2" t="s">
        <v>34989</v>
      </c>
      <c r="P13480" t="s">
        <v>1993</v>
      </c>
      <c r="Q13480" s="1">
        <v>45982</v>
      </c>
      <c r="R13480" t="str">
        <f>TEXT(Table2[[#This Row],[Last Modified Date]],"mmm-yy")</f>
        <v>Nov-25</v>
      </c>
    </row>
    <row r="13481" spans="1:18">
      <c r="A13481" t="s">
        <v>9669</v>
      </c>
      <c r="B13481" t="s">
        <v>9670</v>
      </c>
      <c r="C13481" t="s">
        <v>37703</v>
      </c>
      <c r="D13481" t="s">
        <v>37704</v>
      </c>
      <c r="E13481" t="s">
        <v>2</v>
      </c>
      <c r="F13481" t="s">
        <v>67</v>
      </c>
      <c r="G13481" t="s">
        <v>6</v>
      </c>
      <c r="J13481" t="s">
        <v>21</v>
      </c>
      <c r="K13481" t="s">
        <v>28</v>
      </c>
      <c r="L13481">
        <v>44400</v>
      </c>
      <c r="M13481" t="s">
        <v>160</v>
      </c>
      <c r="N13481" t="s">
        <v>1991</v>
      </c>
      <c r="O13481" s="2" t="s">
        <v>37367</v>
      </c>
      <c r="P13481" t="s">
        <v>1993</v>
      </c>
      <c r="Q13481" s="1">
        <v>45982</v>
      </c>
      <c r="R13481" t="str">
        <f>TEXT(Table2[[#This Row],[Last Modified Date]],"mmm-yy")</f>
        <v>Nov-25</v>
      </c>
    </row>
    <row r="13482" spans="1:18">
      <c r="A13482" t="s">
        <v>11149</v>
      </c>
      <c r="B13482" t="s">
        <v>11150</v>
      </c>
      <c r="C13482" t="s">
        <v>37705</v>
      </c>
      <c r="D13482" t="s">
        <v>37706</v>
      </c>
      <c r="E13482" t="s">
        <v>2</v>
      </c>
      <c r="F13482" t="s">
        <v>129</v>
      </c>
      <c r="G13482" t="s">
        <v>6</v>
      </c>
      <c r="K13482" t="s">
        <v>28</v>
      </c>
      <c r="L13482">
        <v>45000</v>
      </c>
      <c r="M13482" t="s">
        <v>154</v>
      </c>
      <c r="N13482" t="s">
        <v>2051</v>
      </c>
      <c r="O13482" s="2" t="s">
        <v>10552</v>
      </c>
      <c r="P13482" t="s">
        <v>550</v>
      </c>
      <c r="Q13482" s="1">
        <v>45982</v>
      </c>
      <c r="R13482" t="str">
        <f>TEXT(Table2[[#This Row],[Last Modified Date]],"mmm-yy")</f>
        <v>Nov-25</v>
      </c>
    </row>
    <row r="13483" spans="1:18">
      <c r="A13483" t="s">
        <v>12657</v>
      </c>
      <c r="B13483" t="s">
        <v>12658</v>
      </c>
      <c r="C13483" t="s">
        <v>37707</v>
      </c>
      <c r="D13483" t="s">
        <v>37708</v>
      </c>
      <c r="E13483" t="s">
        <v>2</v>
      </c>
      <c r="F13483" t="s">
        <v>69</v>
      </c>
      <c r="G13483" t="s">
        <v>6</v>
      </c>
      <c r="H13483" t="s">
        <v>10</v>
      </c>
      <c r="I13483">
        <v>300</v>
      </c>
      <c r="J13483" t="s">
        <v>21</v>
      </c>
      <c r="K13483" t="s">
        <v>28</v>
      </c>
      <c r="L13483">
        <v>51300</v>
      </c>
      <c r="M13483" t="s">
        <v>62</v>
      </c>
      <c r="N13483" t="s">
        <v>390</v>
      </c>
      <c r="O13483" s="2" t="s">
        <v>12661</v>
      </c>
      <c r="P13483" t="s">
        <v>867</v>
      </c>
      <c r="Q13483" s="1">
        <v>45982</v>
      </c>
      <c r="R13483" t="str">
        <f>TEXT(Table2[[#This Row],[Last Modified Date]],"mmm-yy")</f>
        <v>Nov-25</v>
      </c>
    </row>
    <row r="13484" spans="1:18">
      <c r="A13484" t="s">
        <v>12672</v>
      </c>
      <c r="B13484" t="s">
        <v>12673</v>
      </c>
      <c r="C13484" t="s">
        <v>37709</v>
      </c>
      <c r="D13484" t="s">
        <v>37710</v>
      </c>
      <c r="E13484" t="s">
        <v>2</v>
      </c>
      <c r="F13484" t="s">
        <v>67</v>
      </c>
      <c r="G13484" t="s">
        <v>6</v>
      </c>
      <c r="H13484" t="s">
        <v>10</v>
      </c>
      <c r="I13484">
        <v>300</v>
      </c>
      <c r="J13484" t="s">
        <v>21</v>
      </c>
      <c r="K13484" t="s">
        <v>28</v>
      </c>
      <c r="L13484">
        <v>51800</v>
      </c>
      <c r="M13484" t="s">
        <v>62</v>
      </c>
      <c r="N13484" t="s">
        <v>390</v>
      </c>
      <c r="O13484" s="2" t="s">
        <v>12675</v>
      </c>
      <c r="P13484" t="s">
        <v>867</v>
      </c>
      <c r="Q13484" s="1">
        <v>45982</v>
      </c>
      <c r="R13484" t="str">
        <f>TEXT(Table2[[#This Row],[Last Modified Date]],"mmm-yy")</f>
        <v>Nov-25</v>
      </c>
    </row>
    <row r="13485" spans="1:18">
      <c r="A13485" t="s">
        <v>14229</v>
      </c>
      <c r="B13485" t="s">
        <v>14230</v>
      </c>
      <c r="C13485" t="s">
        <v>37711</v>
      </c>
      <c r="D13485" t="s">
        <v>37712</v>
      </c>
      <c r="E13485" t="s">
        <v>2</v>
      </c>
      <c r="F13485" t="s">
        <v>69</v>
      </c>
      <c r="G13485" t="s">
        <v>6</v>
      </c>
      <c r="K13485" t="s">
        <v>28</v>
      </c>
      <c r="L13485">
        <v>46000</v>
      </c>
      <c r="M13485" t="s">
        <v>154</v>
      </c>
      <c r="N13485" t="s">
        <v>2051</v>
      </c>
      <c r="O13485" s="2" t="s">
        <v>2105</v>
      </c>
      <c r="P13485" t="s">
        <v>550</v>
      </c>
      <c r="Q13485" s="1">
        <v>45982</v>
      </c>
      <c r="R13485" t="str">
        <f>TEXT(Table2[[#This Row],[Last Modified Date]],"mmm-yy")</f>
        <v>Nov-25</v>
      </c>
    </row>
    <row r="13486" spans="1:18">
      <c r="A13486" t="s">
        <v>14002</v>
      </c>
      <c r="B13486" t="s">
        <v>14003</v>
      </c>
      <c r="C13486" t="s">
        <v>37713</v>
      </c>
      <c r="D13486" t="s">
        <v>37714</v>
      </c>
      <c r="E13486" t="s">
        <v>2</v>
      </c>
      <c r="F13486" t="s">
        <v>77</v>
      </c>
      <c r="G13486" t="s">
        <v>6</v>
      </c>
      <c r="H13486" t="s">
        <v>10</v>
      </c>
      <c r="J13486" t="s">
        <v>21</v>
      </c>
      <c r="K13486" t="s">
        <v>28</v>
      </c>
      <c r="L13486">
        <v>50500</v>
      </c>
      <c r="M13486" t="s">
        <v>62</v>
      </c>
      <c r="N13486" t="s">
        <v>722</v>
      </c>
      <c r="O13486" s="2" t="s">
        <v>339</v>
      </c>
      <c r="P13486" t="s">
        <v>867</v>
      </c>
      <c r="Q13486" s="1">
        <v>45982</v>
      </c>
      <c r="R13486" t="str">
        <f>TEXT(Table2[[#This Row],[Last Modified Date]],"mmm-yy")</f>
        <v>Nov-25</v>
      </c>
    </row>
    <row r="13487" spans="1:18">
      <c r="A13487" t="s">
        <v>11229</v>
      </c>
      <c r="B13487" t="s">
        <v>11230</v>
      </c>
      <c r="C13487" t="s">
        <v>37715</v>
      </c>
      <c r="D13487" t="s">
        <v>37716</v>
      </c>
      <c r="E13487" t="s">
        <v>2</v>
      </c>
      <c r="F13487" t="s">
        <v>67</v>
      </c>
      <c r="G13487" t="s">
        <v>6</v>
      </c>
      <c r="K13487" t="s">
        <v>28</v>
      </c>
      <c r="L13487">
        <v>46000</v>
      </c>
      <c r="M13487" t="s">
        <v>154</v>
      </c>
      <c r="N13487" t="s">
        <v>2051</v>
      </c>
      <c r="O13487" s="2" t="s">
        <v>2105</v>
      </c>
      <c r="P13487" t="s">
        <v>550</v>
      </c>
      <c r="Q13487" s="1">
        <v>45982</v>
      </c>
      <c r="R13487" t="str">
        <f>TEXT(Table2[[#This Row],[Last Modified Date]],"mmm-yy")</f>
        <v>Nov-25</v>
      </c>
    </row>
    <row r="13488" spans="1:18">
      <c r="A13488" t="s">
        <v>11229</v>
      </c>
      <c r="B13488" t="s">
        <v>11230</v>
      </c>
      <c r="C13488" t="s">
        <v>37715</v>
      </c>
      <c r="D13488" t="s">
        <v>37717</v>
      </c>
      <c r="E13488" t="s">
        <v>2</v>
      </c>
      <c r="F13488" t="s">
        <v>67</v>
      </c>
      <c r="G13488" t="s">
        <v>6</v>
      </c>
      <c r="K13488" t="s">
        <v>28</v>
      </c>
      <c r="L13488">
        <v>46000</v>
      </c>
      <c r="M13488" t="s">
        <v>154</v>
      </c>
      <c r="N13488" t="s">
        <v>2051</v>
      </c>
      <c r="O13488" s="2" t="s">
        <v>2105</v>
      </c>
      <c r="P13488" t="s">
        <v>550</v>
      </c>
      <c r="Q13488" s="1">
        <v>45982</v>
      </c>
      <c r="R13488" t="str">
        <f>TEXT(Table2[[#This Row],[Last Modified Date]],"mmm-yy")</f>
        <v>Nov-25</v>
      </c>
    </row>
    <row r="13489" spans="1:18">
      <c r="A13489" t="s">
        <v>6162</v>
      </c>
      <c r="B13489" t="s">
        <v>6163</v>
      </c>
      <c r="C13489" t="s">
        <v>37718</v>
      </c>
      <c r="D13489" t="s">
        <v>37719</v>
      </c>
      <c r="E13489" t="s">
        <v>2</v>
      </c>
      <c r="F13489" t="s">
        <v>113</v>
      </c>
      <c r="G13489" t="s">
        <v>5</v>
      </c>
      <c r="K13489" t="s">
        <v>28</v>
      </c>
      <c r="L13489">
        <v>47000</v>
      </c>
      <c r="M13489" t="s">
        <v>154</v>
      </c>
      <c r="N13489" t="s">
        <v>2711</v>
      </c>
      <c r="O13489" t="s">
        <v>7354</v>
      </c>
      <c r="P13489" t="s">
        <v>2062</v>
      </c>
      <c r="Q13489" s="1">
        <v>45982</v>
      </c>
      <c r="R13489" t="str">
        <f>TEXT(Table2[[#This Row],[Last Modified Date]],"mmm-yy")</f>
        <v>Nov-25</v>
      </c>
    </row>
    <row r="13490" spans="1:18">
      <c r="A13490" t="s">
        <v>2786</v>
      </c>
      <c r="B13490" t="s">
        <v>2787</v>
      </c>
      <c r="C13490" t="s">
        <v>37720</v>
      </c>
      <c r="D13490" t="s">
        <v>37721</v>
      </c>
      <c r="E13490" t="s">
        <v>2</v>
      </c>
      <c r="F13490" t="s">
        <v>77</v>
      </c>
      <c r="G13490" t="s">
        <v>6</v>
      </c>
      <c r="J13490" t="s">
        <v>20</v>
      </c>
      <c r="K13490" t="s">
        <v>28</v>
      </c>
      <c r="L13490">
        <v>42000</v>
      </c>
      <c r="M13490" t="s">
        <v>160</v>
      </c>
      <c r="N13490" t="s">
        <v>1991</v>
      </c>
      <c r="O13490" t="s">
        <v>37367</v>
      </c>
      <c r="P13490" t="s">
        <v>1993</v>
      </c>
      <c r="Q13490" s="1">
        <v>45982</v>
      </c>
      <c r="R13490" t="str">
        <f>TEXT(Table2[[#This Row],[Last Modified Date]],"mmm-yy")</f>
        <v>Nov-25</v>
      </c>
    </row>
    <row r="13491" spans="1:18">
      <c r="A13491" t="s">
        <v>12327</v>
      </c>
      <c r="B13491" t="s">
        <v>12328</v>
      </c>
      <c r="C13491" t="s">
        <v>37722</v>
      </c>
      <c r="D13491" t="s">
        <v>37723</v>
      </c>
      <c r="E13491" t="s">
        <v>2</v>
      </c>
      <c r="F13491" t="s">
        <v>99</v>
      </c>
      <c r="G13491" t="s">
        <v>6</v>
      </c>
      <c r="K13491" t="s">
        <v>28</v>
      </c>
      <c r="L13491">
        <v>446200</v>
      </c>
      <c r="M13491" t="s">
        <v>154</v>
      </c>
      <c r="N13491" t="s">
        <v>623</v>
      </c>
      <c r="O13491" t="s">
        <v>2105</v>
      </c>
      <c r="P13491" t="s">
        <v>550</v>
      </c>
      <c r="Q13491" s="1">
        <v>45985</v>
      </c>
      <c r="R13491" t="str">
        <f>TEXT(Table2[[#This Row],[Last Modified Date]],"mmm-yy")</f>
        <v>Nov-25</v>
      </c>
    </row>
    <row r="13492" spans="1:18">
      <c r="A13492" t="s">
        <v>12327</v>
      </c>
      <c r="B13492" t="s">
        <v>12328</v>
      </c>
      <c r="C13492" t="s">
        <v>37722</v>
      </c>
      <c r="D13492" t="s">
        <v>37724</v>
      </c>
      <c r="E13492" t="s">
        <v>2</v>
      </c>
      <c r="F13492" t="s">
        <v>99</v>
      </c>
      <c r="G13492" t="s">
        <v>6</v>
      </c>
      <c r="K13492" t="s">
        <v>28</v>
      </c>
      <c r="L13492">
        <v>446200</v>
      </c>
      <c r="M13492" t="s">
        <v>154</v>
      </c>
      <c r="N13492" t="s">
        <v>623</v>
      </c>
      <c r="O13492" t="s">
        <v>2105</v>
      </c>
      <c r="P13492" t="s">
        <v>550</v>
      </c>
      <c r="Q13492" s="1">
        <v>45985</v>
      </c>
      <c r="R13492" t="str">
        <f>TEXT(Table2[[#This Row],[Last Modified Date]],"mmm-yy")</f>
        <v>Nov-25</v>
      </c>
    </row>
    <row r="13493" spans="1:18">
      <c r="A13493" t="s">
        <v>26129</v>
      </c>
      <c r="B13493" t="s">
        <v>26130</v>
      </c>
      <c r="C13493" t="s">
        <v>37725</v>
      </c>
      <c r="D13493" t="s">
        <v>37726</v>
      </c>
      <c r="E13493" t="s">
        <v>2</v>
      </c>
      <c r="F13493" t="s">
        <v>79</v>
      </c>
      <c r="G13493" t="s">
        <v>6</v>
      </c>
      <c r="H13493" t="s">
        <v>10</v>
      </c>
      <c r="J13493" t="s">
        <v>20</v>
      </c>
      <c r="K13493" t="s">
        <v>28</v>
      </c>
      <c r="L13493">
        <v>50500</v>
      </c>
      <c r="M13493" t="s">
        <v>62</v>
      </c>
      <c r="N13493" t="s">
        <v>338</v>
      </c>
      <c r="O13493" t="s">
        <v>365</v>
      </c>
      <c r="P13493" t="s">
        <v>867</v>
      </c>
      <c r="Q13493" s="1">
        <v>45985</v>
      </c>
      <c r="R13493" t="str">
        <f>TEXT(Table2[[#This Row],[Last Modified Date]],"mmm-yy")</f>
        <v>Nov-25</v>
      </c>
    </row>
    <row r="13494" spans="1:18">
      <c r="A13494" t="s">
        <v>3205</v>
      </c>
      <c r="B13494" t="s">
        <v>3206</v>
      </c>
      <c r="C13494" t="s">
        <v>37727</v>
      </c>
      <c r="D13494" t="s">
        <v>37728</v>
      </c>
      <c r="E13494" t="s">
        <v>2</v>
      </c>
      <c r="F13494" t="s">
        <v>101</v>
      </c>
      <c r="G13494" t="s">
        <v>6</v>
      </c>
      <c r="K13494" t="s">
        <v>28</v>
      </c>
      <c r="L13494">
        <v>46200</v>
      </c>
      <c r="M13494" t="s">
        <v>154</v>
      </c>
      <c r="N13494" t="s">
        <v>2873</v>
      </c>
      <c r="O13494" t="s">
        <v>37729</v>
      </c>
      <c r="P13494" t="s">
        <v>2062</v>
      </c>
      <c r="Q13494" s="1">
        <v>45985</v>
      </c>
      <c r="R13494" t="str">
        <f>TEXT(Table2[[#This Row],[Last Modified Date]],"mmm-yy")</f>
        <v>Nov-25</v>
      </c>
    </row>
    <row r="13495" spans="1:18">
      <c r="A13495" t="s">
        <v>2130</v>
      </c>
      <c r="B13495" t="s">
        <v>3035</v>
      </c>
      <c r="C13495" t="s">
        <v>37730</v>
      </c>
      <c r="D13495" t="s">
        <v>37731</v>
      </c>
      <c r="E13495" t="s">
        <v>2</v>
      </c>
      <c r="F13495" t="s">
        <v>67</v>
      </c>
      <c r="G13495" t="s">
        <v>6</v>
      </c>
      <c r="H13495" t="s">
        <v>10</v>
      </c>
      <c r="I13495">
        <v>300</v>
      </c>
      <c r="J13495" t="s">
        <v>20</v>
      </c>
      <c r="K13495" t="s">
        <v>28</v>
      </c>
      <c r="L13495">
        <v>46000</v>
      </c>
      <c r="M13495" t="s">
        <v>154</v>
      </c>
      <c r="N13495" t="s">
        <v>2051</v>
      </c>
      <c r="O13495" t="s">
        <v>3037</v>
      </c>
      <c r="P13495" t="s">
        <v>550</v>
      </c>
      <c r="Q13495" s="1">
        <v>45985</v>
      </c>
      <c r="R13495" t="str">
        <f>TEXT(Table2[[#This Row],[Last Modified Date]],"mmm-yy")</f>
        <v>Nov-25</v>
      </c>
    </row>
    <row r="13496" spans="1:18">
      <c r="A13496" t="s">
        <v>37732</v>
      </c>
      <c r="B13496" t="s">
        <v>37733</v>
      </c>
      <c r="C13496" t="s">
        <v>37734</v>
      </c>
      <c r="D13496" t="s">
        <v>37735</v>
      </c>
      <c r="E13496" t="s">
        <v>2</v>
      </c>
      <c r="F13496" t="s">
        <v>71</v>
      </c>
      <c r="G13496" t="s">
        <v>6</v>
      </c>
      <c r="K13496" t="s">
        <v>28</v>
      </c>
      <c r="L13496">
        <v>45300</v>
      </c>
      <c r="M13496" t="s">
        <v>154</v>
      </c>
      <c r="N13496" t="s">
        <v>2051</v>
      </c>
      <c r="O13496" t="s">
        <v>35963</v>
      </c>
      <c r="P13496" t="s">
        <v>550</v>
      </c>
      <c r="Q13496" s="1">
        <v>45985</v>
      </c>
      <c r="R13496" t="str">
        <f>TEXT(Table2[[#This Row],[Last Modified Date]],"mmm-yy")</f>
        <v>Nov-25</v>
      </c>
    </row>
    <row r="13497" spans="1:18">
      <c r="A13497" t="s">
        <v>37736</v>
      </c>
      <c r="B13497" t="s">
        <v>37737</v>
      </c>
      <c r="C13497" t="s">
        <v>37738</v>
      </c>
      <c r="D13497" t="s">
        <v>37739</v>
      </c>
      <c r="E13497" t="s">
        <v>2</v>
      </c>
      <c r="F13497" t="s">
        <v>71</v>
      </c>
      <c r="K13497" t="s">
        <v>28</v>
      </c>
      <c r="L13497">
        <v>45300</v>
      </c>
      <c r="M13497" t="s">
        <v>154</v>
      </c>
      <c r="N13497" t="s">
        <v>521</v>
      </c>
      <c r="O13497" t="s">
        <v>22538</v>
      </c>
      <c r="P13497" t="s">
        <v>550</v>
      </c>
      <c r="Q13497" s="1">
        <v>45985</v>
      </c>
      <c r="R13497" t="str">
        <f>TEXT(Table2[[#This Row],[Last Modified Date]],"mmm-yy")</f>
        <v>Nov-25</v>
      </c>
    </row>
    <row r="13498" spans="1:18">
      <c r="A13498" t="s">
        <v>3042</v>
      </c>
      <c r="B13498" t="s">
        <v>3043</v>
      </c>
      <c r="C13498" t="s">
        <v>37740</v>
      </c>
      <c r="D13498" t="s">
        <v>37741</v>
      </c>
      <c r="E13498" t="s">
        <v>2</v>
      </c>
      <c r="F13498" t="s">
        <v>67</v>
      </c>
      <c r="G13498" t="s">
        <v>6</v>
      </c>
      <c r="K13498" t="s">
        <v>28</v>
      </c>
      <c r="L13498">
        <v>46000</v>
      </c>
      <c r="M13498" t="s">
        <v>154</v>
      </c>
      <c r="N13498" t="s">
        <v>3046</v>
      </c>
      <c r="O13498" t="s">
        <v>37742</v>
      </c>
      <c r="P13498" t="s">
        <v>2062</v>
      </c>
      <c r="Q13498" s="1">
        <v>45985</v>
      </c>
      <c r="R13498" t="str">
        <f>TEXT(Table2[[#This Row],[Last Modified Date]],"mmm-yy")</f>
        <v>Nov-25</v>
      </c>
    </row>
    <row r="13499" spans="1:18">
      <c r="A13499" t="s">
        <v>31921</v>
      </c>
      <c r="B13499" t="s">
        <v>31922</v>
      </c>
      <c r="C13499" t="s">
        <v>37743</v>
      </c>
      <c r="D13499" t="s">
        <v>37744</v>
      </c>
      <c r="E13499" t="s">
        <v>2</v>
      </c>
      <c r="F13499" t="s">
        <v>99</v>
      </c>
      <c r="G13499" t="s">
        <v>6</v>
      </c>
      <c r="K13499" t="s">
        <v>28</v>
      </c>
      <c r="L13499">
        <v>46500</v>
      </c>
      <c r="M13499" t="s">
        <v>154</v>
      </c>
      <c r="N13499" t="s">
        <v>2051</v>
      </c>
      <c r="O13499" t="s">
        <v>22538</v>
      </c>
      <c r="P13499" t="s">
        <v>550</v>
      </c>
      <c r="Q13499" s="1">
        <v>45985</v>
      </c>
      <c r="R13499" t="str">
        <f>TEXT(Table2[[#This Row],[Last Modified Date]],"mmm-yy")</f>
        <v>Nov-25</v>
      </c>
    </row>
    <row r="13500" spans="1:18">
      <c r="A13500" t="s">
        <v>31921</v>
      </c>
      <c r="B13500" t="s">
        <v>31922</v>
      </c>
      <c r="C13500" t="s">
        <v>37743</v>
      </c>
      <c r="D13500" t="s">
        <v>37745</v>
      </c>
      <c r="E13500" t="s">
        <v>2</v>
      </c>
      <c r="F13500" t="s">
        <v>99</v>
      </c>
      <c r="G13500" t="s">
        <v>6</v>
      </c>
      <c r="K13500" t="s">
        <v>28</v>
      </c>
      <c r="L13500">
        <v>46500</v>
      </c>
      <c r="M13500" t="s">
        <v>154</v>
      </c>
      <c r="N13500" t="s">
        <v>2051</v>
      </c>
      <c r="O13500" t="s">
        <v>22538</v>
      </c>
      <c r="P13500" t="s">
        <v>550</v>
      </c>
      <c r="Q13500" s="1">
        <v>45985</v>
      </c>
      <c r="R13500" t="str">
        <f>TEXT(Table2[[#This Row],[Last Modified Date]],"mmm-yy")</f>
        <v>Nov-25</v>
      </c>
    </row>
    <row r="13501" spans="1:18">
      <c r="A13501" t="s">
        <v>13291</v>
      </c>
      <c r="B13501" t="s">
        <v>13292</v>
      </c>
      <c r="C13501" t="s">
        <v>37746</v>
      </c>
      <c r="D13501" t="s">
        <v>37747</v>
      </c>
      <c r="E13501" t="s">
        <v>2</v>
      </c>
      <c r="F13501" t="s">
        <v>63</v>
      </c>
      <c r="G13501" t="s">
        <v>5</v>
      </c>
      <c r="H13501" t="s">
        <v>10</v>
      </c>
      <c r="I13501">
        <v>1000</v>
      </c>
      <c r="J13501" t="s">
        <v>20</v>
      </c>
      <c r="K13501" t="s">
        <v>28</v>
      </c>
      <c r="L13501">
        <v>49500</v>
      </c>
      <c r="M13501" t="s">
        <v>138</v>
      </c>
      <c r="N13501" t="s">
        <v>2041</v>
      </c>
      <c r="O13501" t="s">
        <v>34912</v>
      </c>
      <c r="P13501" t="s">
        <v>2043</v>
      </c>
      <c r="Q13501" s="1">
        <v>45985</v>
      </c>
      <c r="R13501" t="str">
        <f>TEXT(Table2[[#This Row],[Last Modified Date]],"mmm-yy")</f>
        <v>Nov-25</v>
      </c>
    </row>
    <row r="13502" spans="1:18">
      <c r="A13502" t="s">
        <v>6791</v>
      </c>
      <c r="B13502" t="s">
        <v>13240</v>
      </c>
      <c r="C13502" t="s">
        <v>37748</v>
      </c>
      <c r="D13502" t="s">
        <v>37749</v>
      </c>
      <c r="E13502" t="s">
        <v>2</v>
      </c>
      <c r="F13502" t="s">
        <v>63</v>
      </c>
      <c r="G13502" t="s">
        <v>5</v>
      </c>
      <c r="H13502" t="s">
        <v>10</v>
      </c>
      <c r="I13502">
        <v>1100</v>
      </c>
      <c r="J13502" t="s">
        <v>20</v>
      </c>
      <c r="K13502" t="s">
        <v>28</v>
      </c>
      <c r="L13502">
        <v>49500</v>
      </c>
      <c r="M13502" t="s">
        <v>138</v>
      </c>
      <c r="N13502" t="s">
        <v>2041</v>
      </c>
      <c r="O13502" t="s">
        <v>30567</v>
      </c>
      <c r="P13502" t="s">
        <v>2043</v>
      </c>
      <c r="Q13502" s="1">
        <v>45985</v>
      </c>
      <c r="R13502" t="str">
        <f>TEXT(Table2[[#This Row],[Last Modified Date]],"mmm-yy")</f>
        <v>Nov-25</v>
      </c>
    </row>
    <row r="13503" spans="1:18">
      <c r="A13503" t="s">
        <v>12282</v>
      </c>
      <c r="B13503" t="s">
        <v>12283</v>
      </c>
      <c r="C13503" t="s">
        <v>37750</v>
      </c>
      <c r="D13503" t="s">
        <v>37751</v>
      </c>
      <c r="E13503" t="s">
        <v>2</v>
      </c>
      <c r="F13503" t="s">
        <v>63</v>
      </c>
      <c r="G13503" t="s">
        <v>5</v>
      </c>
      <c r="H13503" t="s">
        <v>10</v>
      </c>
      <c r="I13503">
        <v>1100</v>
      </c>
      <c r="J13503" t="s">
        <v>20</v>
      </c>
      <c r="K13503" t="s">
        <v>28</v>
      </c>
      <c r="L13503">
        <v>49000</v>
      </c>
      <c r="M13503" t="s">
        <v>138</v>
      </c>
      <c r="N13503" t="s">
        <v>2041</v>
      </c>
      <c r="O13503" t="s">
        <v>35327</v>
      </c>
      <c r="P13503" t="s">
        <v>2043</v>
      </c>
      <c r="Q13503" s="1">
        <v>45985</v>
      </c>
      <c r="R13503" t="str">
        <f>TEXT(Table2[[#This Row],[Last Modified Date]],"mmm-yy")</f>
        <v>Nov-25</v>
      </c>
    </row>
    <row r="13504" spans="1:18">
      <c r="A13504" t="s">
        <v>12244</v>
      </c>
      <c r="B13504" t="s">
        <v>12245</v>
      </c>
      <c r="C13504" t="s">
        <v>37752</v>
      </c>
      <c r="D13504" t="s">
        <v>37753</v>
      </c>
      <c r="E13504" t="s">
        <v>2</v>
      </c>
      <c r="F13504" t="s">
        <v>63</v>
      </c>
      <c r="G13504" t="s">
        <v>5</v>
      </c>
      <c r="H13504" t="s">
        <v>10</v>
      </c>
      <c r="I13504">
        <v>500</v>
      </c>
      <c r="J13504" t="s">
        <v>20</v>
      </c>
      <c r="K13504" t="s">
        <v>28</v>
      </c>
      <c r="L13504">
        <v>49000</v>
      </c>
      <c r="M13504" t="s">
        <v>138</v>
      </c>
      <c r="N13504" t="s">
        <v>2041</v>
      </c>
      <c r="O13504" t="s">
        <v>37754</v>
      </c>
      <c r="P13504" t="s">
        <v>2043</v>
      </c>
      <c r="Q13504" s="1">
        <v>45985</v>
      </c>
      <c r="R13504" t="str">
        <f>TEXT(Table2[[#This Row],[Last Modified Date]],"mmm-yy")</f>
        <v>Nov-25</v>
      </c>
    </row>
    <row r="13505" spans="1:18">
      <c r="A13505" t="s">
        <v>9589</v>
      </c>
      <c r="B13505" t="s">
        <v>9590</v>
      </c>
      <c r="C13505" t="s">
        <v>37755</v>
      </c>
      <c r="D13505" t="s">
        <v>37756</v>
      </c>
      <c r="E13505" t="s">
        <v>2</v>
      </c>
      <c r="F13505" t="s">
        <v>77</v>
      </c>
      <c r="G13505" t="s">
        <v>6</v>
      </c>
      <c r="H13505" t="s">
        <v>10</v>
      </c>
      <c r="J13505" t="s">
        <v>21</v>
      </c>
      <c r="K13505" t="s">
        <v>28</v>
      </c>
      <c r="L13505">
        <v>50500</v>
      </c>
      <c r="M13505" t="s">
        <v>62</v>
      </c>
      <c r="N13505" t="s">
        <v>338</v>
      </c>
      <c r="O13505" t="s">
        <v>365</v>
      </c>
      <c r="P13505" t="s">
        <v>867</v>
      </c>
      <c r="Q13505" s="1">
        <v>45985</v>
      </c>
      <c r="R13505" t="str">
        <f>TEXT(Table2[[#This Row],[Last Modified Date]],"mmm-yy")</f>
        <v>Nov-25</v>
      </c>
    </row>
    <row r="13506" spans="1:18">
      <c r="A13506" t="s">
        <v>12227</v>
      </c>
      <c r="B13506" t="s">
        <v>12228</v>
      </c>
      <c r="C13506" t="s">
        <v>37757</v>
      </c>
      <c r="D13506" t="s">
        <v>37758</v>
      </c>
      <c r="E13506" t="s">
        <v>2</v>
      </c>
      <c r="F13506" t="s">
        <v>63</v>
      </c>
      <c r="G13506" t="s">
        <v>5</v>
      </c>
      <c r="K13506" t="s">
        <v>28</v>
      </c>
      <c r="L13506">
        <v>49000</v>
      </c>
      <c r="M13506" t="s">
        <v>138</v>
      </c>
      <c r="N13506" t="s">
        <v>2041</v>
      </c>
      <c r="O13506" t="s">
        <v>37160</v>
      </c>
      <c r="P13506" t="s">
        <v>2043</v>
      </c>
      <c r="Q13506" s="1">
        <v>45985</v>
      </c>
      <c r="R13506" t="str">
        <f>TEXT(Table2[[#This Row],[Last Modified Date]],"mmm-yy")</f>
        <v>Nov-25</v>
      </c>
    </row>
    <row r="13507" spans="1:18">
      <c r="A13507" t="s">
        <v>3291</v>
      </c>
      <c r="B13507" t="s">
        <v>3292</v>
      </c>
      <c r="C13507" t="s">
        <v>37759</v>
      </c>
      <c r="D13507" t="s">
        <v>37760</v>
      </c>
      <c r="E13507" t="s">
        <v>2</v>
      </c>
      <c r="F13507" t="s">
        <v>147</v>
      </c>
      <c r="G13507" t="s">
        <v>6</v>
      </c>
      <c r="K13507" t="s">
        <v>28</v>
      </c>
      <c r="L13507">
        <v>44000</v>
      </c>
      <c r="M13507" t="s">
        <v>154</v>
      </c>
      <c r="N13507" t="s">
        <v>2873</v>
      </c>
      <c r="O13507" t="s">
        <v>37378</v>
      </c>
      <c r="P13507" t="s">
        <v>2062</v>
      </c>
      <c r="Q13507" s="1">
        <v>45985</v>
      </c>
      <c r="R13507" t="str">
        <f>TEXT(Table2[[#This Row],[Last Modified Date]],"mmm-yy")</f>
        <v>Nov-25</v>
      </c>
    </row>
    <row r="13508" spans="1:18">
      <c r="A13508" t="s">
        <v>11652</v>
      </c>
      <c r="B13508" t="s">
        <v>11653</v>
      </c>
      <c r="C13508" t="s">
        <v>37761</v>
      </c>
      <c r="D13508" t="s">
        <v>37762</v>
      </c>
      <c r="E13508" t="s">
        <v>2</v>
      </c>
      <c r="F13508" t="s">
        <v>67</v>
      </c>
      <c r="G13508" t="s">
        <v>6</v>
      </c>
      <c r="J13508" t="s">
        <v>20</v>
      </c>
      <c r="K13508" t="s">
        <v>28</v>
      </c>
      <c r="L13508">
        <v>44000</v>
      </c>
      <c r="M13508" t="s">
        <v>160</v>
      </c>
      <c r="N13508" t="s">
        <v>1991</v>
      </c>
      <c r="O13508" t="s">
        <v>11655</v>
      </c>
      <c r="P13508" t="s">
        <v>1993</v>
      </c>
      <c r="Q13508" s="1">
        <v>45985</v>
      </c>
      <c r="R13508" t="str">
        <f>TEXT(Table2[[#This Row],[Last Modified Date]],"mmm-yy")</f>
        <v>Nov-25</v>
      </c>
    </row>
    <row r="13509" spans="1:18">
      <c r="A13509" t="s">
        <v>4467</v>
      </c>
      <c r="B13509" t="s">
        <v>4468</v>
      </c>
      <c r="C13509" t="s">
        <v>37763</v>
      </c>
      <c r="D13509" t="s">
        <v>37764</v>
      </c>
      <c r="E13509" t="s">
        <v>2</v>
      </c>
      <c r="F13509" t="s">
        <v>99</v>
      </c>
      <c r="G13509" t="s">
        <v>6</v>
      </c>
      <c r="K13509" t="s">
        <v>28</v>
      </c>
      <c r="L13509">
        <v>46500</v>
      </c>
      <c r="M13509" t="s">
        <v>154</v>
      </c>
      <c r="N13509" t="s">
        <v>2873</v>
      </c>
      <c r="O13509" t="s">
        <v>37765</v>
      </c>
      <c r="P13509" t="s">
        <v>2062</v>
      </c>
      <c r="Q13509" s="1">
        <v>45985</v>
      </c>
      <c r="R13509" t="str">
        <f>TEXT(Table2[[#This Row],[Last Modified Date]],"mmm-yy")</f>
        <v>Nov-25</v>
      </c>
    </row>
    <row r="13510" spans="1:18">
      <c r="A13510" t="s">
        <v>4467</v>
      </c>
      <c r="B13510" t="s">
        <v>4468</v>
      </c>
      <c r="C13510" t="s">
        <v>37766</v>
      </c>
      <c r="D13510" t="s">
        <v>37767</v>
      </c>
      <c r="E13510" t="s">
        <v>2</v>
      </c>
      <c r="F13510" t="s">
        <v>99</v>
      </c>
      <c r="G13510" t="s">
        <v>6</v>
      </c>
      <c r="K13510" t="s">
        <v>28</v>
      </c>
      <c r="L13510">
        <v>46500</v>
      </c>
      <c r="M13510" t="s">
        <v>154</v>
      </c>
      <c r="N13510" t="s">
        <v>2873</v>
      </c>
      <c r="O13510" t="s">
        <v>37765</v>
      </c>
      <c r="P13510" t="s">
        <v>2062</v>
      </c>
      <c r="Q13510" s="1">
        <v>45985</v>
      </c>
      <c r="R13510" t="str">
        <f>TEXT(Table2[[#This Row],[Last Modified Date]],"mmm-yy")</f>
        <v>Nov-25</v>
      </c>
    </row>
    <row r="13511" spans="1:18">
      <c r="A13511" t="s">
        <v>3637</v>
      </c>
      <c r="B13511" t="s">
        <v>3638</v>
      </c>
      <c r="C13511" t="s">
        <v>37768</v>
      </c>
      <c r="D13511" t="s">
        <v>37769</v>
      </c>
      <c r="E13511" t="s">
        <v>2</v>
      </c>
      <c r="F13511" t="s">
        <v>123</v>
      </c>
      <c r="G13511" t="s">
        <v>5</v>
      </c>
      <c r="K13511" t="s">
        <v>28</v>
      </c>
      <c r="L13511">
        <v>59500</v>
      </c>
      <c r="M13511" t="s">
        <v>138</v>
      </c>
      <c r="N13511" t="s">
        <v>2809</v>
      </c>
      <c r="O13511" t="s">
        <v>23516</v>
      </c>
      <c r="P13511" t="s">
        <v>2043</v>
      </c>
      <c r="Q13511" s="1">
        <v>45985</v>
      </c>
      <c r="R13511" t="str">
        <f>TEXT(Table2[[#This Row],[Last Modified Date]],"mmm-yy")</f>
        <v>Nov-25</v>
      </c>
    </row>
    <row r="13512" spans="1:18">
      <c r="A13512" t="s">
        <v>4560</v>
      </c>
      <c r="B13512" t="s">
        <v>4561</v>
      </c>
      <c r="C13512" t="s">
        <v>37770</v>
      </c>
      <c r="D13512" t="s">
        <v>37771</v>
      </c>
      <c r="E13512" t="s">
        <v>2</v>
      </c>
      <c r="F13512" t="s">
        <v>71</v>
      </c>
      <c r="G13512" t="s">
        <v>6</v>
      </c>
      <c r="K13512" t="s">
        <v>28</v>
      </c>
      <c r="L13512">
        <v>45000</v>
      </c>
      <c r="M13512" t="s">
        <v>154</v>
      </c>
      <c r="N13512" t="s">
        <v>2873</v>
      </c>
      <c r="O13512" t="s">
        <v>37772</v>
      </c>
      <c r="P13512" t="s">
        <v>2062</v>
      </c>
      <c r="Q13512" s="1">
        <v>45985</v>
      </c>
      <c r="R13512" t="str">
        <f>TEXT(Table2[[#This Row],[Last Modified Date]],"mmm-yy")</f>
        <v>Nov-25</v>
      </c>
    </row>
    <row r="13513" spans="1:18">
      <c r="A13513" t="s">
        <v>2805</v>
      </c>
      <c r="B13513" t="s">
        <v>2806</v>
      </c>
      <c r="C13513" t="s">
        <v>37773</v>
      </c>
      <c r="D13513" t="s">
        <v>37774</v>
      </c>
      <c r="E13513" t="s">
        <v>2</v>
      </c>
      <c r="F13513" t="s">
        <v>63</v>
      </c>
      <c r="G13513" t="s">
        <v>5</v>
      </c>
      <c r="H13513" t="s">
        <v>10</v>
      </c>
      <c r="I13513">
        <v>1100</v>
      </c>
      <c r="J13513" t="s">
        <v>20</v>
      </c>
      <c r="K13513" t="s">
        <v>28</v>
      </c>
      <c r="L13513">
        <v>49000</v>
      </c>
      <c r="M13513" t="s">
        <v>138</v>
      </c>
      <c r="N13513" t="s">
        <v>2809</v>
      </c>
      <c r="O13513" t="s">
        <v>35549</v>
      </c>
      <c r="P13513" t="s">
        <v>2043</v>
      </c>
      <c r="Q13513" s="1">
        <v>45986</v>
      </c>
      <c r="R13513" t="str">
        <f>TEXT(Table2[[#This Row],[Last Modified Date]],"mmm-yy")</f>
        <v>Nov-25</v>
      </c>
    </row>
    <row r="13514" spans="1:18">
      <c r="A13514" t="s">
        <v>3419</v>
      </c>
      <c r="B13514" t="s">
        <v>12424</v>
      </c>
      <c r="C13514" t="s">
        <v>37775</v>
      </c>
      <c r="D13514" t="s">
        <v>37776</v>
      </c>
      <c r="E13514" t="s">
        <v>2</v>
      </c>
      <c r="F13514" t="s">
        <v>73</v>
      </c>
      <c r="G13514" t="s">
        <v>6</v>
      </c>
      <c r="K13514" t="s">
        <v>28</v>
      </c>
      <c r="L13514">
        <v>44000</v>
      </c>
      <c r="M13514" t="s">
        <v>154</v>
      </c>
      <c r="N13514" t="s">
        <v>2873</v>
      </c>
      <c r="O13514" t="s">
        <v>7097</v>
      </c>
      <c r="P13514" t="s">
        <v>2062</v>
      </c>
      <c r="Q13514" s="1">
        <v>45986</v>
      </c>
      <c r="R13514" t="str">
        <f>TEXT(Table2[[#This Row],[Last Modified Date]],"mmm-yy")</f>
        <v>Nov-25</v>
      </c>
    </row>
    <row r="13515" spans="1:18">
      <c r="A13515" t="s">
        <v>23736</v>
      </c>
      <c r="B13515" t="s">
        <v>23737</v>
      </c>
      <c r="C13515" t="s">
        <v>37777</v>
      </c>
      <c r="D13515" t="s">
        <v>37778</v>
      </c>
      <c r="E13515" t="s">
        <v>2</v>
      </c>
      <c r="F13515" t="s">
        <v>63</v>
      </c>
      <c r="G13515" t="s">
        <v>5</v>
      </c>
      <c r="K13515" t="s">
        <v>28</v>
      </c>
      <c r="L13515">
        <v>51000</v>
      </c>
      <c r="M13515" t="s">
        <v>154</v>
      </c>
      <c r="N13515" t="s">
        <v>623</v>
      </c>
      <c r="O13515" t="s">
        <v>23740</v>
      </c>
      <c r="P13515" t="s">
        <v>550</v>
      </c>
      <c r="Q13515" s="1">
        <v>45986</v>
      </c>
      <c r="R13515" t="str">
        <f>TEXT(Table2[[#This Row],[Last Modified Date]],"mmm-yy")</f>
        <v>Nov-25</v>
      </c>
    </row>
    <row r="13516" spans="1:18">
      <c r="A13516" t="s">
        <v>23736</v>
      </c>
      <c r="B13516" t="s">
        <v>23737</v>
      </c>
      <c r="C13516" t="s">
        <v>37777</v>
      </c>
      <c r="D13516" t="s">
        <v>37779</v>
      </c>
      <c r="E13516" t="s">
        <v>2</v>
      </c>
      <c r="F13516" t="s">
        <v>63</v>
      </c>
      <c r="G13516" t="s">
        <v>5</v>
      </c>
      <c r="K13516" t="s">
        <v>28</v>
      </c>
      <c r="L13516">
        <v>51000</v>
      </c>
      <c r="M13516" t="s">
        <v>154</v>
      </c>
      <c r="N13516" t="s">
        <v>623</v>
      </c>
      <c r="O13516" t="s">
        <v>23740</v>
      </c>
      <c r="P13516" t="s">
        <v>550</v>
      </c>
      <c r="Q13516" s="1">
        <v>45986</v>
      </c>
      <c r="R13516" t="str">
        <f>TEXT(Table2[[#This Row],[Last Modified Date]],"mmm-yy")</f>
        <v>Nov-25</v>
      </c>
    </row>
    <row r="13517" spans="1:18">
      <c r="A13517" t="s">
        <v>18191</v>
      </c>
      <c r="B13517" t="s">
        <v>18192</v>
      </c>
      <c r="C13517" t="s">
        <v>37780</v>
      </c>
      <c r="D13517" t="s">
        <v>37781</v>
      </c>
      <c r="E13517" t="s">
        <v>2</v>
      </c>
      <c r="F13517" t="s">
        <v>67</v>
      </c>
      <c r="G13517" t="s">
        <v>6</v>
      </c>
      <c r="H13517" t="s">
        <v>10</v>
      </c>
      <c r="I13517">
        <v>200</v>
      </c>
      <c r="J13517" t="s">
        <v>20</v>
      </c>
      <c r="K13517" t="s">
        <v>28</v>
      </c>
      <c r="L13517">
        <v>51600</v>
      </c>
      <c r="M13517" t="s">
        <v>62</v>
      </c>
      <c r="N13517" t="s">
        <v>285</v>
      </c>
      <c r="O13517" t="s">
        <v>18195</v>
      </c>
      <c r="P13517" t="s">
        <v>867</v>
      </c>
      <c r="Q13517" s="1">
        <v>45986</v>
      </c>
      <c r="R13517" t="str">
        <f>TEXT(Table2[[#This Row],[Last Modified Date]],"mmm-yy")</f>
        <v>Nov-25</v>
      </c>
    </row>
    <row r="13518" spans="1:18">
      <c r="A13518" t="s">
        <v>13925</v>
      </c>
      <c r="B13518" t="s">
        <v>13926</v>
      </c>
      <c r="C13518" t="s">
        <v>37782</v>
      </c>
      <c r="D13518" t="s">
        <v>37783</v>
      </c>
      <c r="E13518" t="s">
        <v>2</v>
      </c>
      <c r="F13518" t="s">
        <v>167</v>
      </c>
      <c r="G13518" t="s">
        <v>5</v>
      </c>
      <c r="J13518" t="s">
        <v>21</v>
      </c>
      <c r="K13518" t="s">
        <v>28</v>
      </c>
      <c r="L13518">
        <v>43100</v>
      </c>
      <c r="M13518" t="s">
        <v>160</v>
      </c>
      <c r="N13518" t="s">
        <v>3964</v>
      </c>
      <c r="O13518" t="s">
        <v>13928</v>
      </c>
      <c r="P13518" t="s">
        <v>1993</v>
      </c>
      <c r="Q13518" s="1">
        <v>45986</v>
      </c>
      <c r="R13518" t="str">
        <f>TEXT(Table2[[#This Row],[Last Modified Date]],"mmm-yy")</f>
        <v>Nov-25</v>
      </c>
    </row>
    <row r="13519" spans="1:18">
      <c r="A13519" t="s">
        <v>9917</v>
      </c>
      <c r="B13519" t="s">
        <v>9918</v>
      </c>
      <c r="C13519" t="s">
        <v>37784</v>
      </c>
      <c r="D13519" t="s">
        <v>37785</v>
      </c>
      <c r="E13519" t="s">
        <v>2</v>
      </c>
      <c r="F13519" t="s">
        <v>103</v>
      </c>
      <c r="G13519" t="s">
        <v>6</v>
      </c>
      <c r="K13519" t="s">
        <v>28</v>
      </c>
      <c r="L13519">
        <v>44000</v>
      </c>
      <c r="M13519" t="s">
        <v>154</v>
      </c>
      <c r="N13519" t="s">
        <v>623</v>
      </c>
      <c r="O13519" t="s">
        <v>9920</v>
      </c>
      <c r="P13519" t="s">
        <v>550</v>
      </c>
      <c r="Q13519" s="1">
        <v>45986</v>
      </c>
      <c r="R13519" t="str">
        <f>TEXT(Table2[[#This Row],[Last Modified Date]],"mmm-yy")</f>
        <v>Nov-25</v>
      </c>
    </row>
    <row r="13520" spans="1:18">
      <c r="A13520" t="s">
        <v>1336</v>
      </c>
      <c r="B13520" t="s">
        <v>1337</v>
      </c>
      <c r="C13520" t="s">
        <v>37786</v>
      </c>
      <c r="D13520" t="s">
        <v>37787</v>
      </c>
      <c r="E13520" t="s">
        <v>2</v>
      </c>
      <c r="F13520" t="s">
        <v>83</v>
      </c>
      <c r="G13520" t="s">
        <v>5</v>
      </c>
      <c r="H13520" t="s">
        <v>10</v>
      </c>
      <c r="I13520">
        <v>3000</v>
      </c>
      <c r="J13520" t="s">
        <v>20</v>
      </c>
      <c r="K13520" t="s">
        <v>28</v>
      </c>
      <c r="L13520">
        <v>51500</v>
      </c>
      <c r="M13520" t="s">
        <v>176</v>
      </c>
      <c r="N13520" t="s">
        <v>279</v>
      </c>
      <c r="O13520" t="s">
        <v>1096</v>
      </c>
      <c r="P13520" t="s">
        <v>867</v>
      </c>
      <c r="Q13520" s="1">
        <v>45986</v>
      </c>
      <c r="R13520" t="str">
        <f>TEXT(Table2[[#This Row],[Last Modified Date]],"mmm-yy")</f>
        <v>Nov-25</v>
      </c>
    </row>
    <row r="13521" spans="1:18">
      <c r="A13521" t="s">
        <v>8739</v>
      </c>
      <c r="B13521" t="s">
        <v>13381</v>
      </c>
      <c r="C13521" t="s">
        <v>37788</v>
      </c>
      <c r="D13521" t="s">
        <v>37789</v>
      </c>
      <c r="E13521" t="s">
        <v>2</v>
      </c>
      <c r="F13521" t="s">
        <v>101</v>
      </c>
      <c r="G13521" t="s">
        <v>6</v>
      </c>
      <c r="K13521" t="s">
        <v>28</v>
      </c>
      <c r="L13521">
        <v>46500</v>
      </c>
      <c r="M13521" t="s">
        <v>154</v>
      </c>
      <c r="N13521" t="s">
        <v>2051</v>
      </c>
      <c r="O13521" t="s">
        <v>6671</v>
      </c>
      <c r="P13521" t="s">
        <v>2062</v>
      </c>
      <c r="Q13521" s="1">
        <v>45986</v>
      </c>
      <c r="R13521" t="str">
        <f>TEXT(Table2[[#This Row],[Last Modified Date]],"mmm-yy")</f>
        <v>Nov-25</v>
      </c>
    </row>
    <row r="13522" spans="1:18">
      <c r="A13522" t="s">
        <v>14437</v>
      </c>
      <c r="B13522" t="s">
        <v>14438</v>
      </c>
      <c r="C13522" t="s">
        <v>37790</v>
      </c>
      <c r="D13522" t="s">
        <v>37791</v>
      </c>
      <c r="E13522" t="s">
        <v>2</v>
      </c>
      <c r="F13522" t="s">
        <v>123</v>
      </c>
      <c r="G13522" t="s">
        <v>5</v>
      </c>
      <c r="H13522" t="s">
        <v>10</v>
      </c>
      <c r="I13522">
        <v>5000</v>
      </c>
      <c r="J13522" t="s">
        <v>20</v>
      </c>
      <c r="K13522" t="s">
        <v>28</v>
      </c>
      <c r="L13522">
        <v>59000</v>
      </c>
      <c r="M13522" t="s">
        <v>138</v>
      </c>
      <c r="N13522" t="s">
        <v>2809</v>
      </c>
      <c r="O13522" t="s">
        <v>36375</v>
      </c>
      <c r="P13522" t="s">
        <v>2043</v>
      </c>
      <c r="Q13522" s="1">
        <v>45986</v>
      </c>
      <c r="R13522" t="str">
        <f>TEXT(Table2[[#This Row],[Last Modified Date]],"mmm-yy")</f>
        <v>Nov-25</v>
      </c>
    </row>
    <row r="13523" spans="1:18">
      <c r="A13523" t="s">
        <v>14358</v>
      </c>
      <c r="B13523" t="s">
        <v>14359</v>
      </c>
      <c r="C13523" t="s">
        <v>37792</v>
      </c>
      <c r="D13523" t="s">
        <v>37793</v>
      </c>
      <c r="E13523" t="s">
        <v>2</v>
      </c>
      <c r="F13523" t="s">
        <v>63</v>
      </c>
      <c r="G13523" t="s">
        <v>5</v>
      </c>
      <c r="H13523" t="s">
        <v>10</v>
      </c>
      <c r="I13523">
        <v>1000</v>
      </c>
      <c r="J13523" t="s">
        <v>20</v>
      </c>
      <c r="K13523" t="s">
        <v>28</v>
      </c>
      <c r="L13523">
        <v>59500</v>
      </c>
      <c r="M13523" t="s">
        <v>138</v>
      </c>
      <c r="N13523" t="s">
        <v>2809</v>
      </c>
      <c r="O13523" t="s">
        <v>712</v>
      </c>
      <c r="P13523" t="s">
        <v>2043</v>
      </c>
      <c r="Q13523" s="1">
        <v>45986</v>
      </c>
      <c r="R13523" t="str">
        <f>TEXT(Table2[[#This Row],[Last Modified Date]],"mmm-yy")</f>
        <v>Nov-25</v>
      </c>
    </row>
    <row r="13524" spans="1:18">
      <c r="A13524" t="s">
        <v>14044</v>
      </c>
      <c r="B13524" t="s">
        <v>14045</v>
      </c>
      <c r="C13524" t="s">
        <v>37794</v>
      </c>
      <c r="D13524" t="s">
        <v>37795</v>
      </c>
      <c r="E13524" t="s">
        <v>2</v>
      </c>
      <c r="F13524" t="s">
        <v>69</v>
      </c>
      <c r="G13524" t="s">
        <v>6</v>
      </c>
      <c r="J13524" t="s">
        <v>20</v>
      </c>
      <c r="K13524" t="s">
        <v>28</v>
      </c>
      <c r="L13524">
        <v>43600</v>
      </c>
      <c r="M13524" t="s">
        <v>160</v>
      </c>
      <c r="N13524" t="s">
        <v>3964</v>
      </c>
      <c r="O13524" t="s">
        <v>37229</v>
      </c>
      <c r="P13524" t="s">
        <v>1993</v>
      </c>
      <c r="Q13524" s="1">
        <v>45986</v>
      </c>
      <c r="R13524" t="str">
        <f>TEXT(Table2[[#This Row],[Last Modified Date]],"mmm-yy")</f>
        <v>Nov-25</v>
      </c>
    </row>
    <row r="13525" spans="1:18">
      <c r="A13525" t="s">
        <v>14400</v>
      </c>
      <c r="B13525" t="s">
        <v>14401</v>
      </c>
      <c r="C13525" t="s">
        <v>37796</v>
      </c>
      <c r="D13525" t="s">
        <v>37797</v>
      </c>
      <c r="E13525" t="s">
        <v>2</v>
      </c>
      <c r="F13525" t="s">
        <v>63</v>
      </c>
      <c r="G13525" t="s">
        <v>5</v>
      </c>
      <c r="H13525" t="s">
        <v>10</v>
      </c>
      <c r="I13525">
        <v>1100</v>
      </c>
      <c r="J13525" t="s">
        <v>20</v>
      </c>
      <c r="K13525" t="s">
        <v>28</v>
      </c>
      <c r="L13525">
        <v>59300</v>
      </c>
      <c r="M13525" t="s">
        <v>138</v>
      </c>
      <c r="N13525" t="s">
        <v>2809</v>
      </c>
      <c r="O13525" t="s">
        <v>37798</v>
      </c>
      <c r="P13525" t="s">
        <v>2043</v>
      </c>
      <c r="Q13525" s="1">
        <v>45986</v>
      </c>
      <c r="R13525" t="str">
        <f>TEXT(Table2[[#This Row],[Last Modified Date]],"mmm-yy")</f>
        <v>Nov-25</v>
      </c>
    </row>
    <row r="13526" spans="1:18">
      <c r="A13526" t="s">
        <v>37233</v>
      </c>
      <c r="B13526" t="s">
        <v>37234</v>
      </c>
      <c r="C13526" t="s">
        <v>37799</v>
      </c>
      <c r="D13526" t="s">
        <v>37800</v>
      </c>
      <c r="E13526" t="s">
        <v>2</v>
      </c>
      <c r="F13526" t="s">
        <v>69</v>
      </c>
      <c r="G13526" t="s">
        <v>6</v>
      </c>
      <c r="J13526" t="s">
        <v>20</v>
      </c>
      <c r="K13526" t="s">
        <v>28</v>
      </c>
      <c r="L13526">
        <v>43600</v>
      </c>
      <c r="M13526" t="s">
        <v>160</v>
      </c>
      <c r="N13526" t="s">
        <v>3964</v>
      </c>
      <c r="O13526" t="s">
        <v>8376</v>
      </c>
      <c r="P13526" t="s">
        <v>1993</v>
      </c>
      <c r="Q13526" s="1">
        <v>45986</v>
      </c>
      <c r="R13526" t="str">
        <f>TEXT(Table2[[#This Row],[Last Modified Date]],"mmm-yy")</f>
        <v>Nov-25</v>
      </c>
    </row>
    <row r="13527" spans="1:18">
      <c r="A13527" t="s">
        <v>14340</v>
      </c>
      <c r="B13527" t="s">
        <v>14341</v>
      </c>
      <c r="C13527" t="s">
        <v>37801</v>
      </c>
      <c r="D13527" t="s">
        <v>37802</v>
      </c>
      <c r="E13527" t="s">
        <v>2</v>
      </c>
      <c r="F13527" t="s">
        <v>97</v>
      </c>
      <c r="G13527" t="s">
        <v>5</v>
      </c>
      <c r="K13527" t="s">
        <v>28</v>
      </c>
      <c r="L13527">
        <v>46000</v>
      </c>
      <c r="M13527" t="s">
        <v>138</v>
      </c>
      <c r="N13527" t="s">
        <v>2809</v>
      </c>
      <c r="O13527" t="s">
        <v>34912</v>
      </c>
      <c r="P13527" t="s">
        <v>2043</v>
      </c>
      <c r="Q13527" s="1">
        <v>45986</v>
      </c>
      <c r="R13527" t="str">
        <f>TEXT(Table2[[#This Row],[Last Modified Date]],"mmm-yy")</f>
        <v>Nov-25</v>
      </c>
    </row>
    <row r="13528" spans="1:18">
      <c r="A13528" t="s">
        <v>14340</v>
      </c>
      <c r="B13528" t="s">
        <v>14341</v>
      </c>
      <c r="C13528" t="s">
        <v>37801</v>
      </c>
      <c r="D13528" t="s">
        <v>37803</v>
      </c>
      <c r="E13528" t="s">
        <v>2</v>
      </c>
      <c r="F13528" t="s">
        <v>97</v>
      </c>
      <c r="G13528" t="s">
        <v>5</v>
      </c>
      <c r="K13528" t="s">
        <v>28</v>
      </c>
      <c r="L13528">
        <v>46000</v>
      </c>
      <c r="M13528" t="s">
        <v>138</v>
      </c>
      <c r="N13528" t="s">
        <v>2809</v>
      </c>
      <c r="O13528" t="s">
        <v>34912</v>
      </c>
      <c r="P13528" t="s">
        <v>2043</v>
      </c>
      <c r="Q13528" s="1">
        <v>45986</v>
      </c>
      <c r="R13528" t="str">
        <f>TEXT(Table2[[#This Row],[Last Modified Date]],"mmm-yy")</f>
        <v>Nov-25</v>
      </c>
    </row>
    <row r="13529" spans="1:18">
      <c r="A13529" t="s">
        <v>13347</v>
      </c>
      <c r="B13529" t="s">
        <v>13348</v>
      </c>
      <c r="C13529" t="s">
        <v>37804</v>
      </c>
      <c r="D13529" t="s">
        <v>37805</v>
      </c>
      <c r="E13529" t="s">
        <v>2</v>
      </c>
      <c r="F13529" t="s">
        <v>97</v>
      </c>
      <c r="G13529" t="s">
        <v>6</v>
      </c>
      <c r="K13529" t="s">
        <v>28</v>
      </c>
      <c r="L13529">
        <v>44500</v>
      </c>
      <c r="M13529" t="s">
        <v>154</v>
      </c>
      <c r="N13529" t="s">
        <v>2873</v>
      </c>
      <c r="O13529" t="s">
        <v>13351</v>
      </c>
      <c r="P13529" t="s">
        <v>2062</v>
      </c>
      <c r="Q13529" s="1">
        <v>45986</v>
      </c>
      <c r="R13529" t="str">
        <f>TEXT(Table2[[#This Row],[Last Modified Date]],"mmm-yy")</f>
        <v>Nov-25</v>
      </c>
    </row>
    <row r="13530" spans="1:18">
      <c r="A13530" t="s">
        <v>14136</v>
      </c>
      <c r="B13530" t="s">
        <v>14137</v>
      </c>
      <c r="C13530" t="s">
        <v>37806</v>
      </c>
      <c r="D13530" t="s">
        <v>37807</v>
      </c>
      <c r="E13530" t="s">
        <v>2</v>
      </c>
      <c r="F13530" t="s">
        <v>71</v>
      </c>
      <c r="G13530" t="s">
        <v>6</v>
      </c>
      <c r="J13530" t="s">
        <v>20</v>
      </c>
      <c r="K13530" t="s">
        <v>28</v>
      </c>
      <c r="L13530">
        <v>42800</v>
      </c>
      <c r="M13530" t="s">
        <v>160</v>
      </c>
      <c r="N13530" t="s">
        <v>3964</v>
      </c>
      <c r="O13530" t="s">
        <v>14140</v>
      </c>
      <c r="P13530" t="s">
        <v>1993</v>
      </c>
      <c r="Q13530" s="1">
        <v>45986</v>
      </c>
      <c r="R13530" t="str">
        <f>TEXT(Table2[[#This Row],[Last Modified Date]],"mmm-yy")</f>
        <v>Nov-25</v>
      </c>
    </row>
    <row r="13531" spans="1:18">
      <c r="A13531" t="s">
        <v>28405</v>
      </c>
      <c r="B13531" t="s">
        <v>28406</v>
      </c>
      <c r="C13531" t="s">
        <v>37808</v>
      </c>
      <c r="D13531" t="s">
        <v>37809</v>
      </c>
      <c r="E13531" t="s">
        <v>2</v>
      </c>
      <c r="F13531" t="s">
        <v>99</v>
      </c>
      <c r="G13531" t="s">
        <v>6</v>
      </c>
      <c r="K13531" t="s">
        <v>28</v>
      </c>
      <c r="L13531">
        <v>46500</v>
      </c>
      <c r="M13531" t="s">
        <v>154</v>
      </c>
      <c r="N13531" t="s">
        <v>2873</v>
      </c>
      <c r="O13531" t="s">
        <v>35358</v>
      </c>
      <c r="P13531" t="s">
        <v>2062</v>
      </c>
      <c r="Q13531" s="1">
        <v>45986</v>
      </c>
      <c r="R13531" t="str">
        <f>TEXT(Table2[[#This Row],[Last Modified Date]],"mmm-yy")</f>
        <v>Nov-25</v>
      </c>
    </row>
    <row r="13532" spans="1:18">
      <c r="A13532" t="s">
        <v>28396</v>
      </c>
      <c r="B13532" t="s">
        <v>28397</v>
      </c>
      <c r="C13532" t="s">
        <v>37810</v>
      </c>
      <c r="D13532" t="s">
        <v>37811</v>
      </c>
      <c r="E13532" t="s">
        <v>2</v>
      </c>
      <c r="F13532" t="s">
        <v>67</v>
      </c>
      <c r="G13532" t="s">
        <v>6</v>
      </c>
      <c r="K13532" t="s">
        <v>28</v>
      </c>
      <c r="L13532">
        <v>45800</v>
      </c>
      <c r="M13532" t="s">
        <v>154</v>
      </c>
      <c r="N13532" t="s">
        <v>2873</v>
      </c>
      <c r="O13532" t="s">
        <v>37812</v>
      </c>
      <c r="P13532" t="s">
        <v>2062</v>
      </c>
      <c r="Q13532" s="1">
        <v>45986</v>
      </c>
      <c r="R13532" t="str">
        <f>TEXT(Table2[[#This Row],[Last Modified Date]],"mmm-yy")</f>
        <v>Nov-25</v>
      </c>
    </row>
    <row r="13533" spans="1:18">
      <c r="A13533" t="s">
        <v>4565</v>
      </c>
      <c r="B13533" t="s">
        <v>4566</v>
      </c>
      <c r="C13533" t="s">
        <v>37813</v>
      </c>
      <c r="D13533" t="s">
        <v>37814</v>
      </c>
      <c r="E13533" t="s">
        <v>2</v>
      </c>
      <c r="F13533" t="s">
        <v>97</v>
      </c>
      <c r="G13533" t="s">
        <v>6</v>
      </c>
      <c r="K13533" t="s">
        <v>28</v>
      </c>
      <c r="L13533">
        <v>44000</v>
      </c>
      <c r="M13533" t="s">
        <v>154</v>
      </c>
      <c r="N13533" t="s">
        <v>2873</v>
      </c>
      <c r="O13533" t="s">
        <v>37815</v>
      </c>
      <c r="P13533" t="s">
        <v>2062</v>
      </c>
      <c r="Q13533" s="1">
        <v>45986</v>
      </c>
      <c r="R13533" t="str">
        <f>TEXT(Table2[[#This Row],[Last Modified Date]],"mmm-yy")</f>
        <v>Nov-25</v>
      </c>
    </row>
    <row r="13534" spans="1:18">
      <c r="A13534" t="s">
        <v>15359</v>
      </c>
      <c r="B13534" t="s">
        <v>15360</v>
      </c>
      <c r="C13534" t="s">
        <v>37816</v>
      </c>
      <c r="D13534" t="s">
        <v>37817</v>
      </c>
      <c r="E13534" t="s">
        <v>2</v>
      </c>
      <c r="F13534" t="s">
        <v>97</v>
      </c>
      <c r="G13534" t="s">
        <v>5</v>
      </c>
      <c r="H13534" t="s">
        <v>10</v>
      </c>
      <c r="I13534">
        <v>2000</v>
      </c>
      <c r="J13534" t="s">
        <v>20</v>
      </c>
      <c r="K13534" t="s">
        <v>28</v>
      </c>
      <c r="L13534">
        <v>46500</v>
      </c>
      <c r="M13534" t="s">
        <v>138</v>
      </c>
      <c r="N13534" t="s">
        <v>2809</v>
      </c>
      <c r="O13534" t="s">
        <v>37818</v>
      </c>
      <c r="P13534" t="s">
        <v>2043</v>
      </c>
      <c r="Q13534" s="1">
        <v>45986</v>
      </c>
      <c r="R13534" t="str">
        <f>TEXT(Table2[[#This Row],[Last Modified Date]],"mmm-yy")</f>
        <v>Nov-25</v>
      </c>
    </row>
    <row r="13535" spans="1:18">
      <c r="A13535" t="s">
        <v>2057</v>
      </c>
      <c r="B13535" t="s">
        <v>2058</v>
      </c>
      <c r="C13535" t="s">
        <v>37819</v>
      </c>
      <c r="D13535" t="s">
        <v>37820</v>
      </c>
      <c r="E13535" t="s">
        <v>2</v>
      </c>
      <c r="F13535" t="s">
        <v>103</v>
      </c>
      <c r="G13535" t="s">
        <v>6</v>
      </c>
      <c r="K13535" t="s">
        <v>28</v>
      </c>
      <c r="L13535">
        <v>44000</v>
      </c>
      <c r="M13535" t="s">
        <v>154</v>
      </c>
      <c r="N13535" t="s">
        <v>2060</v>
      </c>
      <c r="O13535" t="s">
        <v>2061</v>
      </c>
      <c r="P13535" t="s">
        <v>2062</v>
      </c>
      <c r="Q13535" s="1">
        <v>45987</v>
      </c>
      <c r="R13535" t="str">
        <f>TEXT(Table2[[#This Row],[Last Modified Date]],"mmm-yy")</f>
        <v>Nov-25</v>
      </c>
    </row>
    <row r="13536" spans="1:18">
      <c r="A13536" t="s">
        <v>15359</v>
      </c>
      <c r="B13536" t="s">
        <v>15360</v>
      </c>
      <c r="C13536" t="s">
        <v>37819</v>
      </c>
      <c r="D13536" t="s">
        <v>37821</v>
      </c>
      <c r="E13536" t="s">
        <v>2</v>
      </c>
      <c r="F13536" t="s">
        <v>97</v>
      </c>
      <c r="G13536" t="s">
        <v>5</v>
      </c>
      <c r="H13536" t="s">
        <v>10</v>
      </c>
      <c r="I13536">
        <v>2000</v>
      </c>
      <c r="J13536" t="s">
        <v>20</v>
      </c>
      <c r="K13536" t="s">
        <v>28</v>
      </c>
      <c r="L13536">
        <v>46500</v>
      </c>
      <c r="M13536" t="s">
        <v>138</v>
      </c>
      <c r="N13536" t="s">
        <v>2809</v>
      </c>
      <c r="O13536" t="s">
        <v>37822</v>
      </c>
      <c r="P13536" t="s">
        <v>2043</v>
      </c>
      <c r="Q13536" s="1">
        <v>45987</v>
      </c>
      <c r="R13536" t="str">
        <f>TEXT(Table2[[#This Row],[Last Modified Date]],"mmm-yy")</f>
        <v>Nov-25</v>
      </c>
    </row>
    <row r="13537" spans="1:18">
      <c r="A13537" t="s">
        <v>3837</v>
      </c>
      <c r="B13537" t="s">
        <v>3838</v>
      </c>
      <c r="C13537" t="s">
        <v>37823</v>
      </c>
      <c r="D13537" t="s">
        <v>37824</v>
      </c>
      <c r="E13537" t="s">
        <v>2</v>
      </c>
      <c r="F13537" t="s">
        <v>63</v>
      </c>
      <c r="G13537" t="s">
        <v>5</v>
      </c>
      <c r="H13537" t="s">
        <v>10</v>
      </c>
      <c r="I13537">
        <v>1100</v>
      </c>
      <c r="J13537" t="s">
        <v>20</v>
      </c>
      <c r="K13537" t="s">
        <v>28</v>
      </c>
      <c r="L13537">
        <v>49000</v>
      </c>
      <c r="M13537" t="s">
        <v>138</v>
      </c>
      <c r="N13537" t="s">
        <v>2809</v>
      </c>
      <c r="O13537" t="s">
        <v>34887</v>
      </c>
      <c r="P13537" t="s">
        <v>2043</v>
      </c>
      <c r="Q13537" s="1">
        <v>45987</v>
      </c>
      <c r="R13537" t="str">
        <f>TEXT(Table2[[#This Row],[Last Modified Date]],"mmm-yy")</f>
        <v>Nov-25</v>
      </c>
    </row>
    <row r="13538" spans="1:18">
      <c r="A13538" t="s">
        <v>3918</v>
      </c>
      <c r="B13538" t="s">
        <v>3919</v>
      </c>
      <c r="C13538" t="s">
        <v>37825</v>
      </c>
      <c r="D13538" t="s">
        <v>37826</v>
      </c>
      <c r="E13538" t="s">
        <v>2</v>
      </c>
      <c r="F13538" t="s">
        <v>123</v>
      </c>
      <c r="G13538" t="s">
        <v>5</v>
      </c>
      <c r="H13538" t="s">
        <v>10</v>
      </c>
      <c r="I13538">
        <v>4000</v>
      </c>
      <c r="J13538" t="s">
        <v>20</v>
      </c>
      <c r="K13538" t="s">
        <v>28</v>
      </c>
      <c r="L13538">
        <v>59000</v>
      </c>
      <c r="M13538" t="s">
        <v>138</v>
      </c>
      <c r="N13538" t="s">
        <v>2809</v>
      </c>
      <c r="O13538" t="s">
        <v>34903</v>
      </c>
      <c r="P13538" t="s">
        <v>2043</v>
      </c>
      <c r="Q13538" s="1">
        <v>45987</v>
      </c>
      <c r="R13538" t="str">
        <f>TEXT(Table2[[#This Row],[Last Modified Date]],"mmm-yy")</f>
        <v>Nov-25</v>
      </c>
    </row>
    <row r="13539" spans="1:18">
      <c r="A13539" t="s">
        <v>14987</v>
      </c>
      <c r="B13539" t="s">
        <v>14988</v>
      </c>
      <c r="C13539" t="s">
        <v>37827</v>
      </c>
      <c r="D13539" t="s">
        <v>37828</v>
      </c>
      <c r="E13539" t="s">
        <v>2</v>
      </c>
      <c r="F13539" t="s">
        <v>63</v>
      </c>
      <c r="G13539" t="s">
        <v>5</v>
      </c>
      <c r="H13539" t="s">
        <v>10</v>
      </c>
      <c r="I13539">
        <v>1100</v>
      </c>
      <c r="K13539" t="s">
        <v>28</v>
      </c>
      <c r="L13539">
        <v>49500</v>
      </c>
      <c r="M13539" t="s">
        <v>138</v>
      </c>
      <c r="N13539" t="s">
        <v>2809</v>
      </c>
      <c r="O13539" t="s">
        <v>35101</v>
      </c>
      <c r="P13539" t="s">
        <v>2043</v>
      </c>
      <c r="Q13539" s="1">
        <v>45987</v>
      </c>
      <c r="R13539" t="str">
        <f>TEXT(Table2[[#This Row],[Last Modified Date]],"mmm-yy")</f>
        <v>Nov-25</v>
      </c>
    </row>
    <row r="13540" spans="1:18">
      <c r="A13540" t="s">
        <v>3940</v>
      </c>
      <c r="B13540" t="s">
        <v>3941</v>
      </c>
      <c r="C13540" t="s">
        <v>37829</v>
      </c>
      <c r="D13540" t="s">
        <v>37830</v>
      </c>
      <c r="E13540" t="s">
        <v>2</v>
      </c>
      <c r="F13540" t="s">
        <v>97</v>
      </c>
      <c r="G13540" t="s">
        <v>6</v>
      </c>
      <c r="J13540" t="s">
        <v>20</v>
      </c>
      <c r="K13540" t="s">
        <v>28</v>
      </c>
      <c r="L13540">
        <v>45000</v>
      </c>
      <c r="M13540" t="s">
        <v>138</v>
      </c>
      <c r="N13540" t="s">
        <v>2809</v>
      </c>
      <c r="O13540" t="s">
        <v>37831</v>
      </c>
      <c r="P13540" t="s">
        <v>2043</v>
      </c>
      <c r="Q13540" s="1">
        <v>45987</v>
      </c>
      <c r="R13540" t="str">
        <f>TEXT(Table2[[#This Row],[Last Modified Date]],"mmm-yy")</f>
        <v>Nov-25</v>
      </c>
    </row>
    <row r="13541" spans="1:18">
      <c r="A13541" t="s">
        <v>7233</v>
      </c>
      <c r="B13541" t="s">
        <v>7234</v>
      </c>
      <c r="C13541" t="s">
        <v>37832</v>
      </c>
      <c r="D13541" t="s">
        <v>37833</v>
      </c>
      <c r="E13541" t="s">
        <v>2</v>
      </c>
      <c r="F13541" t="s">
        <v>67</v>
      </c>
      <c r="G13541" t="s">
        <v>6</v>
      </c>
      <c r="K13541" t="s">
        <v>28</v>
      </c>
      <c r="L13541">
        <v>46000</v>
      </c>
      <c r="M13541" t="s">
        <v>154</v>
      </c>
      <c r="N13541" t="s">
        <v>6289</v>
      </c>
      <c r="O13541" t="s">
        <v>3047</v>
      </c>
      <c r="P13541" t="s">
        <v>2062</v>
      </c>
      <c r="Q13541" s="1">
        <v>45987</v>
      </c>
      <c r="R13541" t="str">
        <f>TEXT(Table2[[#This Row],[Last Modified Date]],"mmm-yy")</f>
        <v>Nov-25</v>
      </c>
    </row>
    <row r="13542" spans="1:18">
      <c r="A13542" t="s">
        <v>7727</v>
      </c>
      <c r="B13542" t="s">
        <v>7728</v>
      </c>
      <c r="C13542" t="s">
        <v>37834</v>
      </c>
      <c r="D13542" t="s">
        <v>37835</v>
      </c>
      <c r="E13542" t="s">
        <v>2</v>
      </c>
      <c r="F13542" t="s">
        <v>79</v>
      </c>
      <c r="G13542" t="s">
        <v>6</v>
      </c>
      <c r="H13542" t="s">
        <v>10</v>
      </c>
      <c r="J13542" t="s">
        <v>20</v>
      </c>
      <c r="K13542" t="s">
        <v>28</v>
      </c>
      <c r="L13542">
        <v>50500</v>
      </c>
      <c r="M13542" t="s">
        <v>62</v>
      </c>
      <c r="N13542" t="s">
        <v>722</v>
      </c>
      <c r="O13542" t="s">
        <v>339</v>
      </c>
      <c r="P13542" t="s">
        <v>867</v>
      </c>
      <c r="Q13542" s="1">
        <v>45987</v>
      </c>
      <c r="R13542" t="str">
        <f>TEXT(Table2[[#This Row],[Last Modified Date]],"mmm-yy")</f>
        <v>Nov-25</v>
      </c>
    </row>
    <row r="13543" spans="1:18">
      <c r="A13543" t="s">
        <v>4195</v>
      </c>
      <c r="B13543" t="s">
        <v>4196</v>
      </c>
      <c r="C13543" t="s">
        <v>37836</v>
      </c>
      <c r="D13543" t="s">
        <v>37837</v>
      </c>
      <c r="E13543" t="s">
        <v>2</v>
      </c>
      <c r="F13543" t="s">
        <v>63</v>
      </c>
      <c r="G13543" t="s">
        <v>5</v>
      </c>
      <c r="H13543" t="s">
        <v>10</v>
      </c>
      <c r="I13543">
        <v>1000</v>
      </c>
      <c r="J13543" t="s">
        <v>20</v>
      </c>
      <c r="K13543" t="s">
        <v>28</v>
      </c>
      <c r="L13543">
        <v>49500</v>
      </c>
      <c r="M13543" t="s">
        <v>138</v>
      </c>
      <c r="N13543" t="s">
        <v>2809</v>
      </c>
      <c r="O13543" t="s">
        <v>35395</v>
      </c>
      <c r="P13543" t="s">
        <v>2043</v>
      </c>
      <c r="Q13543" s="1">
        <v>45987</v>
      </c>
      <c r="R13543" t="str">
        <f>TEXT(Table2[[#This Row],[Last Modified Date]],"mmm-yy")</f>
        <v>Nov-25</v>
      </c>
    </row>
    <row r="13544" spans="1:18">
      <c r="A13544" t="s">
        <v>4092</v>
      </c>
      <c r="B13544" t="s">
        <v>4093</v>
      </c>
      <c r="C13544" t="s">
        <v>37838</v>
      </c>
      <c r="D13544" t="s">
        <v>37839</v>
      </c>
      <c r="E13544" t="s">
        <v>2</v>
      </c>
      <c r="F13544" t="s">
        <v>123</v>
      </c>
      <c r="G13544" t="s">
        <v>5</v>
      </c>
      <c r="H13544" t="s">
        <v>10</v>
      </c>
      <c r="I13544">
        <v>1100</v>
      </c>
      <c r="J13544" t="s">
        <v>20</v>
      </c>
      <c r="K13544" t="s">
        <v>28</v>
      </c>
      <c r="L13544">
        <v>57800</v>
      </c>
      <c r="M13544" t="s">
        <v>138</v>
      </c>
      <c r="N13544" t="s">
        <v>2809</v>
      </c>
      <c r="O13544" t="s">
        <v>30734</v>
      </c>
      <c r="P13544" t="s">
        <v>2043</v>
      </c>
      <c r="Q13544" s="1">
        <v>45987</v>
      </c>
      <c r="R13544" t="str">
        <f>TEXT(Table2[[#This Row],[Last Modified Date]],"mmm-yy")</f>
        <v>Nov-25</v>
      </c>
    </row>
    <row r="13545" spans="1:18">
      <c r="A13545" t="s">
        <v>7285</v>
      </c>
      <c r="B13545" t="s">
        <v>7286</v>
      </c>
      <c r="C13545" t="s">
        <v>37840</v>
      </c>
      <c r="D13545" t="s">
        <v>37841</v>
      </c>
      <c r="E13545" t="s">
        <v>2</v>
      </c>
      <c r="F13545" t="s">
        <v>129</v>
      </c>
      <c r="G13545" t="s">
        <v>6</v>
      </c>
      <c r="K13545" t="s">
        <v>28</v>
      </c>
      <c r="L13545">
        <v>44500</v>
      </c>
      <c r="M13545" t="s">
        <v>154</v>
      </c>
      <c r="N13545" t="s">
        <v>6289</v>
      </c>
      <c r="O13545" t="s">
        <v>37842</v>
      </c>
      <c r="P13545" t="s">
        <v>2062</v>
      </c>
      <c r="Q13545" s="1">
        <v>45987</v>
      </c>
      <c r="R13545" t="str">
        <f>TEXT(Table2[[#This Row],[Last Modified Date]],"mmm-yy")</f>
        <v>Nov-25</v>
      </c>
    </row>
    <row r="13546" spans="1:18">
      <c r="A13546" t="s">
        <v>6318</v>
      </c>
      <c r="B13546" t="s">
        <v>6319</v>
      </c>
      <c r="C13546" t="s">
        <v>37843</v>
      </c>
      <c r="D13546" t="s">
        <v>37844</v>
      </c>
      <c r="E13546" t="s">
        <v>2</v>
      </c>
      <c r="F13546" t="s">
        <v>69</v>
      </c>
      <c r="G13546" t="s">
        <v>6</v>
      </c>
      <c r="K13546" t="s">
        <v>28</v>
      </c>
      <c r="L13546">
        <v>46000</v>
      </c>
      <c r="M13546" t="s">
        <v>154</v>
      </c>
      <c r="N13546" t="s">
        <v>6289</v>
      </c>
      <c r="O13546" t="s">
        <v>6322</v>
      </c>
      <c r="P13546" t="s">
        <v>2062</v>
      </c>
      <c r="Q13546" s="1">
        <v>45987</v>
      </c>
      <c r="R13546" t="str">
        <f>TEXT(Table2[[#This Row],[Last Modified Date]],"mmm-yy")</f>
        <v>Nov-25</v>
      </c>
    </row>
    <row r="13547" spans="1:18">
      <c r="A13547" t="s">
        <v>6284</v>
      </c>
      <c r="B13547" t="s">
        <v>6285</v>
      </c>
      <c r="C13547" t="s">
        <v>37845</v>
      </c>
      <c r="D13547" t="s">
        <v>37846</v>
      </c>
      <c r="E13547" t="s">
        <v>2</v>
      </c>
      <c r="F13547" t="s">
        <v>6288</v>
      </c>
      <c r="G13547" t="s">
        <v>6</v>
      </c>
      <c r="K13547" t="s">
        <v>28</v>
      </c>
      <c r="L13547">
        <v>44500</v>
      </c>
      <c r="M13547" t="s">
        <v>154</v>
      </c>
      <c r="N13547" t="s">
        <v>6289</v>
      </c>
      <c r="O13547" t="s">
        <v>6290</v>
      </c>
      <c r="P13547" t="s">
        <v>2062</v>
      </c>
      <c r="Q13547" s="1">
        <v>45987</v>
      </c>
      <c r="R13547" t="str">
        <f>TEXT(Table2[[#This Row],[Last Modified Date]],"mmm-yy")</f>
        <v>Nov-25</v>
      </c>
    </row>
    <row r="13548" spans="1:18">
      <c r="A13548" t="s">
        <v>6343</v>
      </c>
      <c r="B13548" t="s">
        <v>6344</v>
      </c>
      <c r="C13548" t="s">
        <v>37847</v>
      </c>
      <c r="D13548" t="s">
        <v>37848</v>
      </c>
      <c r="E13548" t="s">
        <v>2</v>
      </c>
      <c r="F13548" t="s">
        <v>157</v>
      </c>
      <c r="G13548" t="s">
        <v>6</v>
      </c>
      <c r="K13548" t="s">
        <v>28</v>
      </c>
      <c r="L13548">
        <v>45500</v>
      </c>
      <c r="M13548" t="s">
        <v>154</v>
      </c>
      <c r="N13548" t="s">
        <v>6289</v>
      </c>
      <c r="O13548" t="s">
        <v>37849</v>
      </c>
      <c r="P13548" t="s">
        <v>2062</v>
      </c>
      <c r="Q13548" s="1">
        <v>45987</v>
      </c>
      <c r="R13548" t="str">
        <f>TEXT(Table2[[#This Row],[Last Modified Date]],"mmm-yy")</f>
        <v>Nov-25</v>
      </c>
    </row>
    <row r="13549" spans="1:18">
      <c r="A13549" t="s">
        <v>6378</v>
      </c>
      <c r="B13549" t="s">
        <v>6379</v>
      </c>
      <c r="C13549" t="s">
        <v>37850</v>
      </c>
      <c r="D13549" t="s">
        <v>37851</v>
      </c>
      <c r="E13549" t="s">
        <v>2</v>
      </c>
      <c r="F13549" t="s">
        <v>101</v>
      </c>
      <c r="G13549" t="s">
        <v>6</v>
      </c>
      <c r="K13549" t="s">
        <v>28</v>
      </c>
      <c r="L13549">
        <v>46200</v>
      </c>
      <c r="M13549" t="s">
        <v>154</v>
      </c>
      <c r="N13549" t="s">
        <v>6289</v>
      </c>
      <c r="O13549" t="s">
        <v>6382</v>
      </c>
      <c r="P13549" t="s">
        <v>2062</v>
      </c>
      <c r="Q13549" s="1">
        <v>45987</v>
      </c>
      <c r="R13549" t="str">
        <f>TEXT(Table2[[#This Row],[Last Modified Date]],"mmm-yy")</f>
        <v>Nov-25</v>
      </c>
    </row>
    <row r="13550" spans="1:18">
      <c r="A13550" t="s">
        <v>6323</v>
      </c>
      <c r="B13550" t="s">
        <v>6324</v>
      </c>
      <c r="C13550" t="s">
        <v>37852</v>
      </c>
      <c r="D13550" t="s">
        <v>37853</v>
      </c>
      <c r="E13550" t="s">
        <v>2</v>
      </c>
      <c r="F13550" t="s">
        <v>97</v>
      </c>
      <c r="G13550" t="s">
        <v>6</v>
      </c>
      <c r="K13550" t="s">
        <v>28</v>
      </c>
      <c r="L13550">
        <v>44500</v>
      </c>
      <c r="M13550" t="s">
        <v>154</v>
      </c>
      <c r="N13550" t="s">
        <v>6289</v>
      </c>
      <c r="O13550" t="s">
        <v>37854</v>
      </c>
      <c r="P13550" t="s">
        <v>2062</v>
      </c>
      <c r="Q13550" s="1">
        <v>45987</v>
      </c>
      <c r="R13550" t="str">
        <f>TEXT(Table2[[#This Row],[Last Modified Date]],"mmm-yy")</f>
        <v>Nov-25</v>
      </c>
    </row>
    <row r="13551" spans="1:18" ht="43.5">
      <c r="A13551" t="s">
        <v>37855</v>
      </c>
      <c r="B13551" t="s">
        <v>37856</v>
      </c>
      <c r="C13551" t="s">
        <v>37857</v>
      </c>
      <c r="D13551" t="s">
        <v>37858</v>
      </c>
      <c r="E13551" t="s">
        <v>2</v>
      </c>
      <c r="F13551" t="s">
        <v>163</v>
      </c>
      <c r="G13551" t="s">
        <v>6</v>
      </c>
      <c r="H13551" t="s">
        <v>12</v>
      </c>
      <c r="I13551">
        <v>100</v>
      </c>
      <c r="J13551" t="s">
        <v>21</v>
      </c>
      <c r="K13551" t="s">
        <v>28</v>
      </c>
      <c r="L13551">
        <v>41500</v>
      </c>
      <c r="M13551" t="s">
        <v>242</v>
      </c>
      <c r="N13551" t="s">
        <v>21424</v>
      </c>
      <c r="O13551" s="2" t="s">
        <v>37859</v>
      </c>
      <c r="P13551" t="s">
        <v>37860</v>
      </c>
      <c r="Q13551" s="1">
        <v>45987</v>
      </c>
      <c r="R13551" t="str">
        <f>TEXT(Table2[[#This Row],[Last Modified Date]],"mmm-yy")</f>
        <v>Nov-25</v>
      </c>
    </row>
    <row r="13552" spans="1:18">
      <c r="A13552" t="s">
        <v>2805</v>
      </c>
      <c r="B13552" t="s">
        <v>2806</v>
      </c>
      <c r="C13552" t="s">
        <v>37861</v>
      </c>
      <c r="D13552" t="s">
        <v>37862</v>
      </c>
      <c r="E13552" t="s">
        <v>2</v>
      </c>
      <c r="F13552" t="s">
        <v>63</v>
      </c>
      <c r="G13552" t="s">
        <v>5</v>
      </c>
      <c r="H13552" t="s">
        <v>10</v>
      </c>
      <c r="I13552">
        <v>1100</v>
      </c>
      <c r="J13552" t="s">
        <v>20</v>
      </c>
      <c r="K13552" t="s">
        <v>28</v>
      </c>
      <c r="L13552">
        <v>49000</v>
      </c>
      <c r="M13552" t="s">
        <v>138</v>
      </c>
      <c r="N13552" t="s">
        <v>2809</v>
      </c>
      <c r="O13552" t="s">
        <v>35386</v>
      </c>
      <c r="P13552" t="s">
        <v>2043</v>
      </c>
      <c r="Q13552" s="1">
        <v>45987</v>
      </c>
      <c r="R13552" t="str">
        <f>TEXT(Table2[[#This Row],[Last Modified Date]],"mmm-yy")</f>
        <v>Nov-25</v>
      </c>
    </row>
    <row r="13553" spans="1:18">
      <c r="A13553" t="s">
        <v>7506</v>
      </c>
      <c r="B13553" t="s">
        <v>7507</v>
      </c>
      <c r="C13553" t="s">
        <v>37863</v>
      </c>
      <c r="D13553" t="s">
        <v>37864</v>
      </c>
      <c r="E13553" t="s">
        <v>2</v>
      </c>
      <c r="F13553" t="s">
        <v>101</v>
      </c>
      <c r="K13553" t="s">
        <v>28</v>
      </c>
      <c r="L13553">
        <v>46200</v>
      </c>
      <c r="M13553" t="s">
        <v>154</v>
      </c>
      <c r="N13553" t="s">
        <v>6289</v>
      </c>
      <c r="O13553" t="s">
        <v>6671</v>
      </c>
      <c r="P13553" t="s">
        <v>2062</v>
      </c>
      <c r="Q13553" s="1">
        <v>45988</v>
      </c>
      <c r="R13553" t="str">
        <f>TEXT(Table2[[#This Row],[Last Modified Date]],"mmm-yy")</f>
        <v>Nov-25</v>
      </c>
    </row>
    <row r="13554" spans="1:18">
      <c r="A13554" t="s">
        <v>2805</v>
      </c>
      <c r="B13554" t="s">
        <v>2806</v>
      </c>
      <c r="C13554" t="s">
        <v>37865</v>
      </c>
      <c r="D13554" t="s">
        <v>37866</v>
      </c>
      <c r="E13554" t="s">
        <v>2</v>
      </c>
      <c r="F13554" t="s">
        <v>63</v>
      </c>
      <c r="G13554" t="s">
        <v>5</v>
      </c>
      <c r="H13554" t="s">
        <v>10</v>
      </c>
      <c r="I13554">
        <v>1100</v>
      </c>
      <c r="J13554" t="s">
        <v>20</v>
      </c>
      <c r="K13554" t="s">
        <v>28</v>
      </c>
      <c r="L13554">
        <v>49000</v>
      </c>
      <c r="M13554" t="s">
        <v>138</v>
      </c>
      <c r="N13554" t="s">
        <v>2809</v>
      </c>
      <c r="O13554" t="s">
        <v>35549</v>
      </c>
      <c r="P13554" t="s">
        <v>2043</v>
      </c>
      <c r="Q13554" s="1">
        <v>45988</v>
      </c>
      <c r="R13554" t="str">
        <f>TEXT(Table2[[#This Row],[Last Modified Date]],"mmm-yy")</f>
        <v>Nov-25</v>
      </c>
    </row>
    <row r="13555" spans="1:18">
      <c r="A13555" t="s">
        <v>14954</v>
      </c>
      <c r="B13555" t="s">
        <v>14955</v>
      </c>
      <c r="C13555" t="s">
        <v>37867</v>
      </c>
      <c r="D13555" t="s">
        <v>37868</v>
      </c>
      <c r="E13555" t="s">
        <v>2</v>
      </c>
      <c r="F13555" t="s">
        <v>63</v>
      </c>
      <c r="G13555" t="s">
        <v>5</v>
      </c>
      <c r="H13555" t="s">
        <v>10</v>
      </c>
      <c r="I13555">
        <v>1100</v>
      </c>
      <c r="J13555" t="s">
        <v>20</v>
      </c>
      <c r="K13555" t="s">
        <v>28</v>
      </c>
      <c r="L13555">
        <v>49000</v>
      </c>
      <c r="M13555" t="s">
        <v>138</v>
      </c>
      <c r="N13555" t="s">
        <v>2809</v>
      </c>
      <c r="O13555" t="s">
        <v>34942</v>
      </c>
      <c r="P13555" t="s">
        <v>2043</v>
      </c>
      <c r="Q13555" s="1">
        <v>45988</v>
      </c>
      <c r="R13555" t="str">
        <f>TEXT(Table2[[#This Row],[Last Modified Date]],"mmm-yy")</f>
        <v>Nov-25</v>
      </c>
    </row>
    <row r="13556" spans="1:18">
      <c r="A13556" t="s">
        <v>6744</v>
      </c>
      <c r="B13556" t="s">
        <v>6745</v>
      </c>
      <c r="C13556" t="s">
        <v>37869</v>
      </c>
      <c r="D13556" t="s">
        <v>37870</v>
      </c>
      <c r="E13556" t="s">
        <v>2</v>
      </c>
      <c r="F13556" t="s">
        <v>83</v>
      </c>
      <c r="G13556" t="s">
        <v>6</v>
      </c>
      <c r="H13556" t="s">
        <v>10</v>
      </c>
      <c r="J13556" t="s">
        <v>21</v>
      </c>
      <c r="K13556" t="s">
        <v>28</v>
      </c>
      <c r="L13556">
        <v>53800</v>
      </c>
      <c r="M13556" t="s">
        <v>62</v>
      </c>
      <c r="N13556" t="s">
        <v>338</v>
      </c>
      <c r="O13556" t="s">
        <v>339</v>
      </c>
      <c r="P13556" t="s">
        <v>867</v>
      </c>
      <c r="Q13556" s="1">
        <v>45988</v>
      </c>
      <c r="R13556" t="str">
        <f>TEXT(Table2[[#This Row],[Last Modified Date]],"mmm-yy")</f>
        <v>Nov-25</v>
      </c>
    </row>
    <row r="13557" spans="1:18">
      <c r="A13557" t="s">
        <v>4305</v>
      </c>
      <c r="B13557" t="s">
        <v>4306</v>
      </c>
      <c r="C13557" t="s">
        <v>37871</v>
      </c>
      <c r="D13557" t="s">
        <v>37872</v>
      </c>
      <c r="E13557" t="s">
        <v>2</v>
      </c>
      <c r="F13557" t="s">
        <v>63</v>
      </c>
      <c r="G13557" t="s">
        <v>5</v>
      </c>
      <c r="H13557" t="s">
        <v>10</v>
      </c>
      <c r="I13557">
        <v>1100</v>
      </c>
      <c r="J13557" t="s">
        <v>20</v>
      </c>
      <c r="K13557" t="s">
        <v>28</v>
      </c>
      <c r="L13557">
        <v>49000</v>
      </c>
      <c r="M13557" t="s">
        <v>138</v>
      </c>
      <c r="N13557" t="s">
        <v>2809</v>
      </c>
      <c r="O13557" t="s">
        <v>37873</v>
      </c>
      <c r="P13557" t="s">
        <v>2043</v>
      </c>
      <c r="Q13557" s="1">
        <v>45988</v>
      </c>
      <c r="R13557" t="str">
        <f>TEXT(Table2[[#This Row],[Last Modified Date]],"mmm-yy")</f>
        <v>Nov-25</v>
      </c>
    </row>
    <row r="13558" spans="1:18">
      <c r="A13558" t="s">
        <v>6667</v>
      </c>
      <c r="B13558" t="s">
        <v>6668</v>
      </c>
      <c r="C13558" t="s">
        <v>37874</v>
      </c>
      <c r="D13558" t="s">
        <v>37875</v>
      </c>
      <c r="E13558" t="s">
        <v>2</v>
      </c>
      <c r="F13558" t="s">
        <v>101</v>
      </c>
      <c r="G13558" t="s">
        <v>6</v>
      </c>
      <c r="K13558" t="s">
        <v>28</v>
      </c>
      <c r="L13558">
        <v>46500</v>
      </c>
      <c r="M13558" t="s">
        <v>154</v>
      </c>
      <c r="N13558" t="s">
        <v>6289</v>
      </c>
      <c r="O13558" t="s">
        <v>6671</v>
      </c>
      <c r="P13558" t="s">
        <v>2062</v>
      </c>
      <c r="Q13558" s="1">
        <v>45988</v>
      </c>
      <c r="R13558" t="str">
        <f>TEXT(Table2[[#This Row],[Last Modified Date]],"mmm-yy")</f>
        <v>Nov-25</v>
      </c>
    </row>
    <row r="13559" spans="1:18">
      <c r="A13559" t="s">
        <v>24236</v>
      </c>
      <c r="B13559" t="s">
        <v>24237</v>
      </c>
      <c r="C13559" t="s">
        <v>37876</v>
      </c>
      <c r="D13559" t="s">
        <v>37877</v>
      </c>
      <c r="E13559" t="s">
        <v>2</v>
      </c>
      <c r="F13559" t="s">
        <v>71</v>
      </c>
      <c r="G13559" t="s">
        <v>6</v>
      </c>
      <c r="K13559" t="s">
        <v>28</v>
      </c>
      <c r="L13559">
        <v>45000</v>
      </c>
      <c r="M13559" t="s">
        <v>154</v>
      </c>
      <c r="N13559" t="s">
        <v>2313</v>
      </c>
      <c r="O13559" t="s">
        <v>24239</v>
      </c>
      <c r="P13559" t="s">
        <v>550</v>
      </c>
      <c r="Q13559" s="1">
        <v>45988</v>
      </c>
      <c r="R13559" t="str">
        <f>TEXT(Table2[[#This Row],[Last Modified Date]],"mmm-yy")</f>
        <v>Nov-25</v>
      </c>
    </row>
    <row r="13560" spans="1:18">
      <c r="A13560" t="s">
        <v>4078</v>
      </c>
      <c r="B13560" t="s">
        <v>4079</v>
      </c>
      <c r="C13560" t="s">
        <v>37878</v>
      </c>
      <c r="D13560" t="s">
        <v>37879</v>
      </c>
      <c r="E13560" t="s">
        <v>2</v>
      </c>
      <c r="F13560" t="s">
        <v>97</v>
      </c>
      <c r="G13560" t="s">
        <v>6</v>
      </c>
      <c r="J13560" t="s">
        <v>21</v>
      </c>
      <c r="K13560" t="s">
        <v>28</v>
      </c>
      <c r="L13560">
        <v>44000</v>
      </c>
      <c r="M13560" t="s">
        <v>160</v>
      </c>
      <c r="N13560" t="s">
        <v>3834</v>
      </c>
      <c r="O13560" t="s">
        <v>4083</v>
      </c>
      <c r="P13560" t="s">
        <v>37880</v>
      </c>
      <c r="Q13560" s="1">
        <v>45988</v>
      </c>
      <c r="R13560" t="str">
        <f>TEXT(Table2[[#This Row],[Last Modified Date]],"mmm-yy")</f>
        <v>Nov-25</v>
      </c>
    </row>
    <row r="13561" spans="1:18">
      <c r="A13561" t="s">
        <v>4078</v>
      </c>
      <c r="B13561" t="s">
        <v>4079</v>
      </c>
      <c r="C13561" t="s">
        <v>37878</v>
      </c>
      <c r="D13561" t="s">
        <v>37881</v>
      </c>
      <c r="E13561" t="s">
        <v>2</v>
      </c>
      <c r="F13561" t="s">
        <v>97</v>
      </c>
      <c r="G13561" t="s">
        <v>6</v>
      </c>
      <c r="J13561" t="s">
        <v>21</v>
      </c>
      <c r="K13561" t="s">
        <v>28</v>
      </c>
      <c r="L13561">
        <v>44000</v>
      </c>
      <c r="M13561" t="s">
        <v>160</v>
      </c>
      <c r="N13561" t="s">
        <v>3834</v>
      </c>
      <c r="O13561" t="s">
        <v>4083</v>
      </c>
      <c r="P13561" t="s">
        <v>37880</v>
      </c>
      <c r="Q13561" s="1">
        <v>45988</v>
      </c>
      <c r="R13561" t="str">
        <f>TEXT(Table2[[#This Row],[Last Modified Date]],"mmm-yy")</f>
        <v>Nov-25</v>
      </c>
    </row>
    <row r="13562" spans="1:18">
      <c r="A13562" t="s">
        <v>10364</v>
      </c>
      <c r="B13562" t="s">
        <v>10365</v>
      </c>
      <c r="C13562" t="s">
        <v>37882</v>
      </c>
      <c r="D13562" t="s">
        <v>37883</v>
      </c>
      <c r="E13562" t="s">
        <v>2</v>
      </c>
      <c r="F13562" t="s">
        <v>63</v>
      </c>
      <c r="G13562" t="s">
        <v>5</v>
      </c>
      <c r="H13562" t="s">
        <v>10</v>
      </c>
      <c r="I13562">
        <v>1000</v>
      </c>
      <c r="J13562" t="s">
        <v>20</v>
      </c>
      <c r="K13562" t="s">
        <v>28</v>
      </c>
      <c r="L13562">
        <v>49500</v>
      </c>
      <c r="M13562" t="s">
        <v>138</v>
      </c>
      <c r="N13562" t="s">
        <v>2809</v>
      </c>
      <c r="O13562" t="s">
        <v>37884</v>
      </c>
      <c r="P13562" t="s">
        <v>2043</v>
      </c>
      <c r="Q13562" s="1">
        <v>45988</v>
      </c>
      <c r="R13562" t="str">
        <f>TEXT(Table2[[#This Row],[Last Modified Date]],"mmm-yy")</f>
        <v>Nov-25</v>
      </c>
    </row>
    <row r="13563" spans="1:18">
      <c r="A13563" t="s">
        <v>6964</v>
      </c>
      <c r="B13563" t="s">
        <v>6965</v>
      </c>
      <c r="C13563" t="s">
        <v>37885</v>
      </c>
      <c r="D13563" t="s">
        <v>37886</v>
      </c>
      <c r="E13563" t="s">
        <v>2</v>
      </c>
      <c r="F13563" t="s">
        <v>141</v>
      </c>
      <c r="K13563" t="s">
        <v>28</v>
      </c>
      <c r="L13563">
        <v>41000</v>
      </c>
      <c r="M13563" t="s">
        <v>138</v>
      </c>
      <c r="N13563" t="s">
        <v>2809</v>
      </c>
      <c r="O13563" t="s">
        <v>26154</v>
      </c>
      <c r="P13563" t="s">
        <v>2043</v>
      </c>
      <c r="Q13563" s="1">
        <v>45988</v>
      </c>
      <c r="R13563" t="str">
        <f>TEXT(Table2[[#This Row],[Last Modified Date]],"mmm-yy")</f>
        <v>Nov-25</v>
      </c>
    </row>
    <row r="13564" spans="1:18">
      <c r="A13564" t="s">
        <v>2498</v>
      </c>
      <c r="B13564" t="s">
        <v>2499</v>
      </c>
      <c r="C13564" t="s">
        <v>37887</v>
      </c>
      <c r="D13564" t="s">
        <v>37888</v>
      </c>
      <c r="E13564" t="s">
        <v>2</v>
      </c>
      <c r="F13564" t="s">
        <v>67</v>
      </c>
      <c r="G13564" t="s">
        <v>6</v>
      </c>
      <c r="H13564" t="s">
        <v>10</v>
      </c>
      <c r="I13564">
        <v>300</v>
      </c>
      <c r="K13564" t="s">
        <v>28</v>
      </c>
      <c r="L13564">
        <v>46400</v>
      </c>
      <c r="M13564" t="s">
        <v>154</v>
      </c>
      <c r="N13564" t="s">
        <v>2313</v>
      </c>
      <c r="O13564" t="s">
        <v>2502</v>
      </c>
      <c r="P13564" t="s">
        <v>550</v>
      </c>
      <c r="Q13564" s="1">
        <v>45988</v>
      </c>
      <c r="R13564" t="str">
        <f>TEXT(Table2[[#This Row],[Last Modified Date]],"mmm-yy")</f>
        <v>Nov-25</v>
      </c>
    </row>
    <row r="13565" spans="1:18">
      <c r="A13565" t="s">
        <v>5824</v>
      </c>
      <c r="B13565" t="s">
        <v>5825</v>
      </c>
      <c r="C13565" t="s">
        <v>37889</v>
      </c>
      <c r="D13565" t="s">
        <v>37890</v>
      </c>
      <c r="E13565" t="s">
        <v>2</v>
      </c>
      <c r="F13565" t="s">
        <v>81</v>
      </c>
      <c r="G13565" t="s">
        <v>5</v>
      </c>
      <c r="J13565" t="s">
        <v>20</v>
      </c>
      <c r="K13565" t="s">
        <v>28</v>
      </c>
      <c r="L13565">
        <v>47000</v>
      </c>
      <c r="M13565" t="s">
        <v>176</v>
      </c>
      <c r="N13565" t="s">
        <v>691</v>
      </c>
      <c r="O13565" t="s">
        <v>692</v>
      </c>
      <c r="P13565" t="s">
        <v>867</v>
      </c>
      <c r="Q13565" s="1">
        <v>45988</v>
      </c>
      <c r="R13565" t="str">
        <f>TEXT(Table2[[#This Row],[Last Modified Date]],"mmm-yy")</f>
        <v>Nov-25</v>
      </c>
    </row>
    <row r="13566" spans="1:18">
      <c r="A13566" t="s">
        <v>14904</v>
      </c>
      <c r="B13566" t="s">
        <v>14905</v>
      </c>
      <c r="C13566" t="s">
        <v>37891</v>
      </c>
      <c r="D13566" t="s">
        <v>37892</v>
      </c>
      <c r="E13566" t="s">
        <v>2</v>
      </c>
      <c r="F13566" t="s">
        <v>77</v>
      </c>
      <c r="G13566" t="s">
        <v>6</v>
      </c>
      <c r="J13566" t="s">
        <v>20</v>
      </c>
      <c r="K13566" t="s">
        <v>28</v>
      </c>
      <c r="L13566">
        <v>44200</v>
      </c>
      <c r="M13566" t="s">
        <v>160</v>
      </c>
      <c r="N13566" t="s">
        <v>4521</v>
      </c>
      <c r="O13566" t="s">
        <v>14908</v>
      </c>
      <c r="P13566" t="s">
        <v>1993</v>
      </c>
      <c r="Q13566" s="1">
        <v>45988</v>
      </c>
      <c r="R13566" t="str">
        <f>TEXT(Table2[[#This Row],[Last Modified Date]],"mmm-yy")</f>
        <v>Nov-25</v>
      </c>
    </row>
    <row r="13567" spans="1:18">
      <c r="A13567" t="s">
        <v>34661</v>
      </c>
      <c r="B13567" t="s">
        <v>34662</v>
      </c>
      <c r="C13567" t="s">
        <v>37893</v>
      </c>
      <c r="D13567" t="s">
        <v>37894</v>
      </c>
      <c r="E13567" t="s">
        <v>2</v>
      </c>
      <c r="F13567" t="s">
        <v>81</v>
      </c>
      <c r="G13567" t="s">
        <v>5</v>
      </c>
      <c r="J13567" t="s">
        <v>20</v>
      </c>
      <c r="K13567" t="s">
        <v>28</v>
      </c>
      <c r="L13567">
        <v>47000</v>
      </c>
      <c r="M13567" t="s">
        <v>176</v>
      </c>
      <c r="N13567" t="s">
        <v>279</v>
      </c>
      <c r="O13567" t="s">
        <v>327</v>
      </c>
      <c r="P13567" t="s">
        <v>867</v>
      </c>
      <c r="Q13567" s="1">
        <v>45988</v>
      </c>
      <c r="R13567" t="str">
        <f>TEXT(Table2[[#This Row],[Last Modified Date]],"mmm-yy")</f>
        <v>Nov-25</v>
      </c>
    </row>
    <row r="13568" spans="1:18">
      <c r="A13568" t="s">
        <v>6602</v>
      </c>
      <c r="B13568" t="s">
        <v>6603</v>
      </c>
      <c r="C13568" t="s">
        <v>37895</v>
      </c>
      <c r="D13568" t="s">
        <v>37896</v>
      </c>
      <c r="E13568" t="s">
        <v>2</v>
      </c>
      <c r="F13568" t="s">
        <v>157</v>
      </c>
      <c r="G13568" t="s">
        <v>6</v>
      </c>
      <c r="K13568" t="s">
        <v>28</v>
      </c>
      <c r="L13568">
        <v>46400</v>
      </c>
      <c r="M13568" t="s">
        <v>154</v>
      </c>
      <c r="N13568" t="s">
        <v>6289</v>
      </c>
      <c r="O13568" t="s">
        <v>6606</v>
      </c>
      <c r="P13568" t="s">
        <v>2062</v>
      </c>
      <c r="Q13568" s="1">
        <v>45988</v>
      </c>
      <c r="R13568" t="str">
        <f>TEXT(Table2[[#This Row],[Last Modified Date]],"mmm-yy")</f>
        <v>Nov-25</v>
      </c>
    </row>
    <row r="13569" spans="1:18">
      <c r="A13569" t="s">
        <v>2280</v>
      </c>
      <c r="B13569" t="s">
        <v>2281</v>
      </c>
      <c r="C13569" t="s">
        <v>37897</v>
      </c>
      <c r="D13569" t="s">
        <v>37898</v>
      </c>
      <c r="E13569" t="s">
        <v>2</v>
      </c>
      <c r="F13569" t="s">
        <v>77</v>
      </c>
      <c r="G13569" t="s">
        <v>6</v>
      </c>
      <c r="H13569" t="s">
        <v>10</v>
      </c>
      <c r="J13569" t="s">
        <v>20</v>
      </c>
      <c r="K13569" t="s">
        <v>28</v>
      </c>
      <c r="L13569">
        <v>50500</v>
      </c>
      <c r="M13569" t="s">
        <v>176</v>
      </c>
      <c r="N13569" t="s">
        <v>279</v>
      </c>
      <c r="O13569" t="s">
        <v>692</v>
      </c>
      <c r="P13569" t="s">
        <v>867</v>
      </c>
      <c r="Q13569" s="1">
        <v>45988</v>
      </c>
      <c r="R13569" t="str">
        <f>TEXT(Table2[[#This Row],[Last Modified Date]],"mmm-yy")</f>
        <v>Nov-25</v>
      </c>
    </row>
    <row r="13570" spans="1:18">
      <c r="A13570" t="s">
        <v>37899</v>
      </c>
      <c r="B13570" t="s">
        <v>37900</v>
      </c>
      <c r="C13570" t="s">
        <v>37901</v>
      </c>
      <c r="D13570" t="s">
        <v>37902</v>
      </c>
      <c r="E13570" t="s">
        <v>2</v>
      </c>
      <c r="F13570" t="s">
        <v>81</v>
      </c>
      <c r="G13570" t="s">
        <v>5</v>
      </c>
      <c r="H13570" t="s">
        <v>10</v>
      </c>
      <c r="J13570" t="s">
        <v>20</v>
      </c>
      <c r="K13570" t="s">
        <v>28</v>
      </c>
      <c r="L13570">
        <v>47000</v>
      </c>
      <c r="M13570" t="s">
        <v>176</v>
      </c>
      <c r="N13570" t="s">
        <v>279</v>
      </c>
      <c r="O13570" t="s">
        <v>37903</v>
      </c>
      <c r="P13570" t="s">
        <v>867</v>
      </c>
      <c r="Q13570" s="1">
        <v>45988</v>
      </c>
      <c r="R13570" t="str">
        <f>TEXT(Table2[[#This Row],[Last Modified Date]],"mmm-yy")</f>
        <v>Nov-25</v>
      </c>
    </row>
    <row r="13571" spans="1:18">
      <c r="A13571" t="s">
        <v>22842</v>
      </c>
      <c r="B13571" t="s">
        <v>22843</v>
      </c>
      <c r="C13571" t="s">
        <v>37904</v>
      </c>
      <c r="D13571" t="s">
        <v>37905</v>
      </c>
      <c r="E13571" t="s">
        <v>2</v>
      </c>
      <c r="F13571" t="s">
        <v>129</v>
      </c>
      <c r="G13571" t="s">
        <v>6</v>
      </c>
      <c r="K13571" t="s">
        <v>28</v>
      </c>
      <c r="L13571">
        <v>44500</v>
      </c>
      <c r="M13571" t="s">
        <v>154</v>
      </c>
      <c r="N13571" t="s">
        <v>6289</v>
      </c>
      <c r="O13571" t="s">
        <v>22846</v>
      </c>
      <c r="P13571" t="s">
        <v>2062</v>
      </c>
      <c r="Q13571" s="1">
        <v>45988</v>
      </c>
      <c r="R13571" t="str">
        <f>TEXT(Table2[[#This Row],[Last Modified Date]],"mmm-yy")</f>
        <v>Nov-25</v>
      </c>
    </row>
    <row r="13572" spans="1:18">
      <c r="A13572" t="s">
        <v>5629</v>
      </c>
      <c r="B13572" t="s">
        <v>5630</v>
      </c>
      <c r="C13572" t="s">
        <v>37906</v>
      </c>
      <c r="D13572" t="s">
        <v>37907</v>
      </c>
      <c r="E13572" t="s">
        <v>2</v>
      </c>
      <c r="F13572" t="s">
        <v>143</v>
      </c>
      <c r="G13572" t="s">
        <v>5</v>
      </c>
      <c r="H13572" t="s">
        <v>10</v>
      </c>
      <c r="I13572">
        <v>3000</v>
      </c>
      <c r="J13572" t="s">
        <v>20</v>
      </c>
      <c r="K13572" t="s">
        <v>28</v>
      </c>
      <c r="L13572">
        <v>48500</v>
      </c>
      <c r="M13572" t="s">
        <v>138</v>
      </c>
      <c r="N13572" t="s">
        <v>2809</v>
      </c>
      <c r="O13572" t="s">
        <v>36479</v>
      </c>
      <c r="P13572" t="s">
        <v>2043</v>
      </c>
      <c r="Q13572" s="1">
        <v>45988</v>
      </c>
      <c r="R13572" t="str">
        <f>TEXT(Table2[[#This Row],[Last Modified Date]],"mmm-yy")</f>
        <v>Nov-25</v>
      </c>
    </row>
    <row r="13573" spans="1:18">
      <c r="A13573" t="s">
        <v>22874</v>
      </c>
      <c r="B13573" t="s">
        <v>22875</v>
      </c>
      <c r="C13573" t="s">
        <v>37908</v>
      </c>
      <c r="D13573" t="s">
        <v>37909</v>
      </c>
      <c r="E13573" t="s">
        <v>2</v>
      </c>
      <c r="F13573" t="s">
        <v>69</v>
      </c>
      <c r="G13573" t="s">
        <v>6</v>
      </c>
      <c r="K13573" t="s">
        <v>28</v>
      </c>
      <c r="L13573">
        <v>46500</v>
      </c>
      <c r="M13573" t="s">
        <v>154</v>
      </c>
      <c r="N13573" t="s">
        <v>6289</v>
      </c>
      <c r="O13573" t="s">
        <v>3047</v>
      </c>
      <c r="P13573" t="s">
        <v>2062</v>
      </c>
      <c r="Q13573" s="1">
        <v>45988</v>
      </c>
      <c r="R13573" t="str">
        <f>TEXT(Table2[[#This Row],[Last Modified Date]],"mmm-yy")</f>
        <v>Nov-25</v>
      </c>
    </row>
    <row r="13574" spans="1:18">
      <c r="A13574" t="s">
        <v>22874</v>
      </c>
      <c r="B13574" t="s">
        <v>22875</v>
      </c>
      <c r="C13574" t="s">
        <v>37908</v>
      </c>
      <c r="D13574" t="s">
        <v>37910</v>
      </c>
      <c r="E13574" t="s">
        <v>2</v>
      </c>
      <c r="F13574" t="s">
        <v>69</v>
      </c>
      <c r="G13574" t="s">
        <v>6</v>
      </c>
      <c r="K13574" t="s">
        <v>28</v>
      </c>
      <c r="L13574">
        <v>46500</v>
      </c>
      <c r="M13574" t="s">
        <v>154</v>
      </c>
      <c r="N13574" t="s">
        <v>6289</v>
      </c>
      <c r="O13574" t="s">
        <v>3047</v>
      </c>
      <c r="P13574" t="s">
        <v>2062</v>
      </c>
      <c r="Q13574" s="1">
        <v>45988</v>
      </c>
      <c r="R13574" t="str">
        <f>TEXT(Table2[[#This Row],[Last Modified Date]],"mmm-yy")</f>
        <v>Nov-25</v>
      </c>
    </row>
    <row r="13575" spans="1:18">
      <c r="A13575" t="s">
        <v>5959</v>
      </c>
      <c r="B13575" t="s">
        <v>5960</v>
      </c>
      <c r="C13575" t="s">
        <v>37911</v>
      </c>
      <c r="D13575" t="s">
        <v>37912</v>
      </c>
      <c r="E13575" t="s">
        <v>2</v>
      </c>
      <c r="F13575" t="s">
        <v>63</v>
      </c>
      <c r="G13575" t="s">
        <v>5</v>
      </c>
      <c r="H13575" t="s">
        <v>10</v>
      </c>
      <c r="I13575">
        <v>1000</v>
      </c>
      <c r="J13575" t="s">
        <v>20</v>
      </c>
      <c r="K13575" t="s">
        <v>28</v>
      </c>
      <c r="L13575">
        <v>49500</v>
      </c>
      <c r="M13575" t="s">
        <v>138</v>
      </c>
      <c r="N13575" t="s">
        <v>2809</v>
      </c>
      <c r="O13575" t="s">
        <v>35917</v>
      </c>
      <c r="P13575" t="s">
        <v>2043</v>
      </c>
      <c r="Q13575" s="1">
        <v>45988</v>
      </c>
      <c r="R13575" t="str">
        <f>TEXT(Table2[[#This Row],[Last Modified Date]],"mmm-yy")</f>
        <v>Nov-25</v>
      </c>
    </row>
    <row r="13576" spans="1:18">
      <c r="A13576" t="s">
        <v>6199</v>
      </c>
      <c r="B13576" t="s">
        <v>6200</v>
      </c>
      <c r="C13576" t="s">
        <v>37913</v>
      </c>
      <c r="D13576" t="s">
        <v>37914</v>
      </c>
      <c r="E13576" t="s">
        <v>2</v>
      </c>
      <c r="F13576" t="s">
        <v>63</v>
      </c>
      <c r="G13576" t="s">
        <v>5</v>
      </c>
      <c r="J13576" t="s">
        <v>21</v>
      </c>
      <c r="K13576" t="s">
        <v>28</v>
      </c>
      <c r="L13576">
        <v>50500</v>
      </c>
      <c r="M13576" t="s">
        <v>154</v>
      </c>
      <c r="N13576" t="s">
        <v>2313</v>
      </c>
      <c r="O13576" t="s">
        <v>37915</v>
      </c>
      <c r="P13576" t="s">
        <v>550</v>
      </c>
      <c r="Q13576" s="1">
        <v>45988</v>
      </c>
      <c r="R13576" t="str">
        <f>TEXT(Table2[[#This Row],[Last Modified Date]],"mmm-yy")</f>
        <v>Nov-25</v>
      </c>
    </row>
    <row r="13577" spans="1:18">
      <c r="A13577" t="s">
        <v>4754</v>
      </c>
      <c r="B13577" t="s">
        <v>4755</v>
      </c>
      <c r="C13577" t="s">
        <v>37916</v>
      </c>
      <c r="D13577" t="s">
        <v>37917</v>
      </c>
      <c r="E13577" t="s">
        <v>2</v>
      </c>
      <c r="F13577" t="s">
        <v>123</v>
      </c>
      <c r="G13577" t="s">
        <v>5</v>
      </c>
      <c r="H13577" t="s">
        <v>10</v>
      </c>
      <c r="I13577">
        <v>4000</v>
      </c>
      <c r="J13577" t="s">
        <v>20</v>
      </c>
      <c r="K13577" t="s">
        <v>28</v>
      </c>
      <c r="L13577">
        <v>59000</v>
      </c>
      <c r="M13577" t="s">
        <v>138</v>
      </c>
      <c r="N13577" t="s">
        <v>2809</v>
      </c>
      <c r="O13577" t="s">
        <v>37918</v>
      </c>
      <c r="P13577" t="s">
        <v>2043</v>
      </c>
      <c r="Q13577" s="1">
        <v>45989</v>
      </c>
      <c r="R13577" t="str">
        <f>TEXT(Table2[[#This Row],[Last Modified Date]],"mmm-yy")</f>
        <v>Nov-25</v>
      </c>
    </row>
    <row r="13578" spans="1:18">
      <c r="A13578" t="s">
        <v>7430</v>
      </c>
      <c r="B13578" t="s">
        <v>7431</v>
      </c>
      <c r="C13578" t="s">
        <v>37919</v>
      </c>
      <c r="D13578" t="s">
        <v>37920</v>
      </c>
      <c r="E13578" t="s">
        <v>2</v>
      </c>
      <c r="F13578" t="s">
        <v>79</v>
      </c>
      <c r="G13578" t="s">
        <v>6</v>
      </c>
      <c r="H13578" t="s">
        <v>10</v>
      </c>
      <c r="J13578" t="s">
        <v>21</v>
      </c>
      <c r="K13578" t="s">
        <v>28</v>
      </c>
      <c r="L13578">
        <v>49000</v>
      </c>
      <c r="M13578" t="s">
        <v>62</v>
      </c>
      <c r="N13578" t="s">
        <v>338</v>
      </c>
      <c r="O13578" t="s">
        <v>365</v>
      </c>
      <c r="P13578" t="s">
        <v>867</v>
      </c>
      <c r="Q13578" s="1">
        <v>45989</v>
      </c>
      <c r="R13578" t="str">
        <f>TEXT(Table2[[#This Row],[Last Modified Date]],"mmm-yy")</f>
        <v>Nov-25</v>
      </c>
    </row>
    <row r="13579" spans="1:18">
      <c r="A13579" t="s">
        <v>37921</v>
      </c>
      <c r="B13579" t="s">
        <v>37922</v>
      </c>
      <c r="C13579" t="s">
        <v>37923</v>
      </c>
      <c r="D13579" t="s">
        <v>37924</v>
      </c>
      <c r="E13579" t="s">
        <v>2</v>
      </c>
      <c r="F13579" t="s">
        <v>101</v>
      </c>
      <c r="G13579" t="s">
        <v>6</v>
      </c>
      <c r="K13579" t="s">
        <v>28</v>
      </c>
      <c r="L13579">
        <v>46700</v>
      </c>
      <c r="M13579" t="s">
        <v>154</v>
      </c>
      <c r="N13579" t="s">
        <v>2060</v>
      </c>
      <c r="O13579" t="s">
        <v>8058</v>
      </c>
      <c r="P13579" t="s">
        <v>2062</v>
      </c>
      <c r="Q13579" s="1">
        <v>45989</v>
      </c>
      <c r="R13579" t="str">
        <f>TEXT(Table2[[#This Row],[Last Modified Date]],"mmm-yy")</f>
        <v>Nov-25</v>
      </c>
    </row>
    <row r="13580" spans="1:18">
      <c r="A13580" t="s">
        <v>6920</v>
      </c>
      <c r="B13580" t="s">
        <v>6921</v>
      </c>
      <c r="C13580" t="s">
        <v>37925</v>
      </c>
      <c r="D13580" t="s">
        <v>37926</v>
      </c>
      <c r="E13580" t="s">
        <v>2</v>
      </c>
      <c r="F13580" t="s">
        <v>63</v>
      </c>
      <c r="G13580" t="s">
        <v>5</v>
      </c>
      <c r="H13580" t="s">
        <v>10</v>
      </c>
      <c r="I13580">
        <v>1000</v>
      </c>
      <c r="J13580" t="s">
        <v>20</v>
      </c>
      <c r="K13580" t="s">
        <v>28</v>
      </c>
      <c r="L13580">
        <v>49500</v>
      </c>
      <c r="M13580" t="s">
        <v>138</v>
      </c>
      <c r="N13580" t="s">
        <v>2809</v>
      </c>
      <c r="O13580" t="s">
        <v>37927</v>
      </c>
      <c r="P13580" t="s">
        <v>2043</v>
      </c>
      <c r="Q13580" s="1">
        <v>45989</v>
      </c>
      <c r="R13580" t="str">
        <f>TEXT(Table2[[#This Row],[Last Modified Date]],"mmm-yy")</f>
        <v>Nov-25</v>
      </c>
    </row>
    <row r="13581" spans="1:18">
      <c r="A13581" t="s">
        <v>7501</v>
      </c>
      <c r="B13581" t="s">
        <v>7502</v>
      </c>
      <c r="C13581" t="s">
        <v>37928</v>
      </c>
      <c r="D13581" t="s">
        <v>37929</v>
      </c>
      <c r="E13581" t="s">
        <v>2</v>
      </c>
      <c r="F13581" t="s">
        <v>143</v>
      </c>
      <c r="G13581" t="s">
        <v>5</v>
      </c>
      <c r="H13581" t="s">
        <v>10</v>
      </c>
      <c r="I13581">
        <v>3000</v>
      </c>
      <c r="J13581" t="s">
        <v>20</v>
      </c>
      <c r="K13581" t="s">
        <v>28</v>
      </c>
      <c r="L13581">
        <v>48500</v>
      </c>
      <c r="M13581" t="s">
        <v>138</v>
      </c>
      <c r="N13581" t="s">
        <v>2809</v>
      </c>
      <c r="O13581" t="s">
        <v>25372</v>
      </c>
      <c r="P13581" t="s">
        <v>2043</v>
      </c>
      <c r="Q13581" s="1">
        <v>45989</v>
      </c>
      <c r="R13581" t="str">
        <f>TEXT(Table2[[#This Row],[Last Modified Date]],"mmm-yy")</f>
        <v>Nov-25</v>
      </c>
    </row>
    <row r="13582" spans="1:18">
      <c r="A13582" t="s">
        <v>5256</v>
      </c>
      <c r="B13582" t="s">
        <v>5257</v>
      </c>
      <c r="C13582" t="s">
        <v>37930</v>
      </c>
      <c r="D13582" t="s">
        <v>37931</v>
      </c>
      <c r="E13582" t="s">
        <v>2</v>
      </c>
      <c r="F13582" t="s">
        <v>63</v>
      </c>
      <c r="G13582" t="s">
        <v>5</v>
      </c>
      <c r="K13582" t="s">
        <v>28</v>
      </c>
      <c r="L13582">
        <v>49500</v>
      </c>
      <c r="M13582" t="s">
        <v>138</v>
      </c>
      <c r="N13582" t="s">
        <v>2809</v>
      </c>
      <c r="O13582" t="s">
        <v>37932</v>
      </c>
      <c r="P13582" t="s">
        <v>2043</v>
      </c>
      <c r="Q13582" s="1">
        <v>45989</v>
      </c>
      <c r="R13582" t="str">
        <f>TEXT(Table2[[#This Row],[Last Modified Date]],"mmm-yy")</f>
        <v>Nov-25</v>
      </c>
    </row>
    <row r="13583" spans="1:18">
      <c r="A13583" t="s">
        <v>3291</v>
      </c>
      <c r="B13583" t="s">
        <v>3292</v>
      </c>
      <c r="C13583" t="s">
        <v>37933</v>
      </c>
      <c r="D13583" t="s">
        <v>37934</v>
      </c>
      <c r="E13583" t="s">
        <v>2</v>
      </c>
      <c r="F13583" t="s">
        <v>147</v>
      </c>
      <c r="G13583" t="s">
        <v>6</v>
      </c>
      <c r="K13583" t="s">
        <v>28</v>
      </c>
      <c r="L13583">
        <v>44000</v>
      </c>
      <c r="M13583" t="s">
        <v>154</v>
      </c>
      <c r="N13583" t="s">
        <v>2873</v>
      </c>
      <c r="O13583" t="s">
        <v>37378</v>
      </c>
      <c r="P13583" t="s">
        <v>2062</v>
      </c>
      <c r="Q13583" s="1">
        <v>45989</v>
      </c>
      <c r="R13583" t="str">
        <f>TEXT(Table2[[#This Row],[Last Modified Date]],"mmm-yy")</f>
        <v>Nov-25</v>
      </c>
    </row>
    <row r="13584" spans="1:18">
      <c r="A13584" t="s">
        <v>4166</v>
      </c>
      <c r="B13584" t="s">
        <v>4167</v>
      </c>
      <c r="C13584" t="s">
        <v>37935</v>
      </c>
      <c r="D13584" t="s">
        <v>37936</v>
      </c>
      <c r="E13584" t="s">
        <v>2</v>
      </c>
      <c r="F13584" t="s">
        <v>63</v>
      </c>
      <c r="G13584" t="s">
        <v>5</v>
      </c>
      <c r="H13584" t="s">
        <v>10</v>
      </c>
      <c r="I13584">
        <v>1000</v>
      </c>
      <c r="J13584" t="s">
        <v>20</v>
      </c>
      <c r="K13584" t="s">
        <v>28</v>
      </c>
      <c r="L13584">
        <v>49500</v>
      </c>
      <c r="M13584" t="s">
        <v>138</v>
      </c>
      <c r="N13584" t="s">
        <v>2809</v>
      </c>
      <c r="O13584" t="s">
        <v>35140</v>
      </c>
      <c r="P13584" t="s">
        <v>2043</v>
      </c>
      <c r="Q13584" s="1">
        <v>45989</v>
      </c>
      <c r="R13584" t="str">
        <f>TEXT(Table2[[#This Row],[Last Modified Date]],"mmm-yy")</f>
        <v>Nov-25</v>
      </c>
    </row>
    <row r="13585" spans="1:18">
      <c r="A13585" t="s">
        <v>3984</v>
      </c>
      <c r="B13585" t="s">
        <v>3985</v>
      </c>
      <c r="C13585" t="s">
        <v>37937</v>
      </c>
      <c r="D13585" t="s">
        <v>37938</v>
      </c>
      <c r="E13585" t="s">
        <v>2</v>
      </c>
      <c r="F13585" t="s">
        <v>123</v>
      </c>
      <c r="G13585" t="s">
        <v>5</v>
      </c>
      <c r="H13585" t="s">
        <v>10</v>
      </c>
      <c r="I13585">
        <v>3000</v>
      </c>
      <c r="J13585" t="s">
        <v>20</v>
      </c>
      <c r="K13585" t="s">
        <v>28</v>
      </c>
      <c r="L13585">
        <v>59000</v>
      </c>
      <c r="M13585" t="s">
        <v>138</v>
      </c>
      <c r="N13585" t="s">
        <v>2809</v>
      </c>
      <c r="O13585" t="s">
        <v>34912</v>
      </c>
      <c r="P13585" t="s">
        <v>2043</v>
      </c>
      <c r="Q13585" s="1">
        <v>45989</v>
      </c>
      <c r="R13585" t="str">
        <f>TEXT(Table2[[#This Row],[Last Modified Date]],"mmm-yy")</f>
        <v>Nov-25</v>
      </c>
    </row>
    <row r="13586" spans="1:18">
      <c r="A13586" t="s">
        <v>863</v>
      </c>
      <c r="B13586" t="s">
        <v>864</v>
      </c>
      <c r="C13586" t="s">
        <v>37939</v>
      </c>
      <c r="D13586" t="s">
        <v>37940</v>
      </c>
      <c r="E13586" t="s">
        <v>2</v>
      </c>
      <c r="F13586" t="s">
        <v>79</v>
      </c>
      <c r="G13586" t="s">
        <v>6</v>
      </c>
      <c r="H13586" t="s">
        <v>10</v>
      </c>
      <c r="I13586">
        <v>0</v>
      </c>
      <c r="J13586" t="s">
        <v>21</v>
      </c>
      <c r="K13586" t="s">
        <v>28</v>
      </c>
      <c r="L13586">
        <v>50500</v>
      </c>
      <c r="M13586" t="s">
        <v>176</v>
      </c>
      <c r="N13586" t="s">
        <v>691</v>
      </c>
      <c r="O13586" t="s">
        <v>365</v>
      </c>
      <c r="P13586" t="s">
        <v>867</v>
      </c>
      <c r="Q13586" s="1">
        <v>45989</v>
      </c>
      <c r="R13586" t="str">
        <f>TEXT(Table2[[#This Row],[Last Modified Date]],"mmm-yy")</f>
        <v>Nov-25</v>
      </c>
    </row>
    <row r="13587" spans="1:18">
      <c r="A13587" t="s">
        <v>3637</v>
      </c>
      <c r="B13587" t="s">
        <v>3638</v>
      </c>
      <c r="C13587" t="s">
        <v>37941</v>
      </c>
      <c r="D13587" t="s">
        <v>37942</v>
      </c>
      <c r="E13587" t="s">
        <v>2</v>
      </c>
      <c r="F13587" t="s">
        <v>123</v>
      </c>
      <c r="G13587" t="s">
        <v>5</v>
      </c>
      <c r="K13587" t="s">
        <v>28</v>
      </c>
      <c r="L13587">
        <v>59500</v>
      </c>
      <c r="M13587" t="s">
        <v>138</v>
      </c>
      <c r="N13587" t="s">
        <v>2809</v>
      </c>
      <c r="O13587" t="s">
        <v>31079</v>
      </c>
      <c r="P13587" t="s">
        <v>2043</v>
      </c>
      <c r="Q13587" s="1">
        <v>45989</v>
      </c>
      <c r="R13587" t="str">
        <f>TEXT(Table2[[#This Row],[Last Modified Date]],"mmm-yy")</f>
        <v>Nov-25</v>
      </c>
    </row>
    <row r="13588" spans="1:18">
      <c r="A13588" t="s">
        <v>3524</v>
      </c>
      <c r="B13588" t="s">
        <v>24646</v>
      </c>
      <c r="C13588" t="s">
        <v>37943</v>
      </c>
      <c r="D13588" t="s">
        <v>37944</v>
      </c>
      <c r="E13588" t="s">
        <v>2</v>
      </c>
      <c r="F13588" t="s">
        <v>71</v>
      </c>
      <c r="G13588" t="s">
        <v>6</v>
      </c>
      <c r="K13588" t="s">
        <v>28</v>
      </c>
      <c r="L13588">
        <v>44800</v>
      </c>
      <c r="M13588" t="s">
        <v>154</v>
      </c>
      <c r="N13588" t="s">
        <v>2873</v>
      </c>
      <c r="O13588" t="s">
        <v>10092</v>
      </c>
      <c r="P13588" t="s">
        <v>2062</v>
      </c>
      <c r="Q13588" s="1">
        <v>45989</v>
      </c>
      <c r="R13588" t="str">
        <f>TEXT(Table2[[#This Row],[Last Modified Date]],"mmm-yy")</f>
        <v>Nov-25</v>
      </c>
    </row>
    <row r="13589" spans="1:18">
      <c r="A13589" t="s">
        <v>2685</v>
      </c>
      <c r="B13589" t="s">
        <v>2686</v>
      </c>
      <c r="C13589" t="s">
        <v>37945</v>
      </c>
      <c r="D13589" t="s">
        <v>37946</v>
      </c>
      <c r="E13589" t="s">
        <v>2</v>
      </c>
      <c r="F13589" t="s">
        <v>69</v>
      </c>
      <c r="G13589" t="s">
        <v>6</v>
      </c>
      <c r="K13589" t="s">
        <v>28</v>
      </c>
      <c r="L13589">
        <v>46500</v>
      </c>
      <c r="M13589" t="s">
        <v>154</v>
      </c>
      <c r="N13589" t="s">
        <v>2060</v>
      </c>
      <c r="O13589" t="s">
        <v>36450</v>
      </c>
      <c r="P13589" t="s">
        <v>37947</v>
      </c>
      <c r="Q13589" s="1">
        <v>45990</v>
      </c>
      <c r="R13589" t="str">
        <f>TEXT(Table2[[#This Row],[Last Modified Date]],"mmm-yy")</f>
        <v>Nov-25</v>
      </c>
    </row>
    <row r="13590" spans="1:18">
      <c r="A13590" t="s">
        <v>37948</v>
      </c>
      <c r="B13590" t="s">
        <v>37949</v>
      </c>
      <c r="C13590" t="s">
        <v>37950</v>
      </c>
      <c r="D13590" t="s">
        <v>37951</v>
      </c>
      <c r="E13590" t="s">
        <v>2</v>
      </c>
      <c r="F13590" t="s">
        <v>67</v>
      </c>
      <c r="G13590" t="s">
        <v>6</v>
      </c>
      <c r="K13590" t="s">
        <v>28</v>
      </c>
      <c r="L13590">
        <v>45000</v>
      </c>
      <c r="M13590" t="s">
        <v>154</v>
      </c>
      <c r="N13590" t="s">
        <v>3046</v>
      </c>
      <c r="O13590" t="s">
        <v>37952</v>
      </c>
      <c r="P13590" t="s">
        <v>550</v>
      </c>
      <c r="Q13590" s="1">
        <v>45990</v>
      </c>
      <c r="R13590" t="str">
        <f>TEXT(Table2[[#This Row],[Last Modified Date]],"mmm-yy")</f>
        <v>Nov-25</v>
      </c>
    </row>
    <row r="13591" spans="1:18">
      <c r="A13591" t="s">
        <v>15359</v>
      </c>
      <c r="B13591" t="s">
        <v>15360</v>
      </c>
      <c r="C13591" t="s">
        <v>37953</v>
      </c>
      <c r="D13591" t="s">
        <v>37954</v>
      </c>
      <c r="E13591" t="s">
        <v>2</v>
      </c>
      <c r="F13591" t="s">
        <v>97</v>
      </c>
      <c r="G13591" t="s">
        <v>5</v>
      </c>
      <c r="H13591" t="s">
        <v>10</v>
      </c>
      <c r="I13591">
        <v>2000</v>
      </c>
      <c r="J13591" t="s">
        <v>20</v>
      </c>
      <c r="K13591" t="s">
        <v>28</v>
      </c>
      <c r="L13591">
        <v>46500</v>
      </c>
      <c r="M13591" t="s">
        <v>138</v>
      </c>
      <c r="N13591" t="s">
        <v>2809</v>
      </c>
      <c r="O13591" t="s">
        <v>37818</v>
      </c>
      <c r="P13591" t="s">
        <v>2043</v>
      </c>
      <c r="Q13591" s="1">
        <v>45990</v>
      </c>
      <c r="R13591" t="str">
        <f>TEXT(Table2[[#This Row],[Last Modified Date]],"mmm-yy")</f>
        <v>Nov-25</v>
      </c>
    </row>
    <row r="13592" spans="1:18">
      <c r="A13592" t="s">
        <v>11644</v>
      </c>
      <c r="B13592" t="s">
        <v>11645</v>
      </c>
      <c r="C13592" t="s">
        <v>37955</v>
      </c>
      <c r="D13592" t="s">
        <v>37956</v>
      </c>
      <c r="E13592" t="s">
        <v>2</v>
      </c>
      <c r="F13592" t="s">
        <v>69</v>
      </c>
      <c r="G13592" t="s">
        <v>6</v>
      </c>
      <c r="K13592" t="s">
        <v>28</v>
      </c>
      <c r="L13592">
        <v>46000</v>
      </c>
      <c r="M13592" t="s">
        <v>154</v>
      </c>
      <c r="N13592" t="s">
        <v>3046</v>
      </c>
      <c r="O13592" t="s">
        <v>2105</v>
      </c>
      <c r="P13592" t="s">
        <v>550</v>
      </c>
      <c r="Q13592" s="1">
        <v>45990</v>
      </c>
      <c r="R13592" t="str">
        <f>TEXT(Table2[[#This Row],[Last Modified Date]],"mmm-yy")</f>
        <v>Nov-25</v>
      </c>
    </row>
    <row r="13593" spans="1:18">
      <c r="A13593" t="s">
        <v>37957</v>
      </c>
      <c r="B13593" t="s">
        <v>37958</v>
      </c>
      <c r="C13593" t="s">
        <v>37959</v>
      </c>
      <c r="D13593" t="s">
        <v>37960</v>
      </c>
      <c r="E13593" t="s">
        <v>2</v>
      </c>
      <c r="F13593" t="s">
        <v>99</v>
      </c>
      <c r="G13593" t="s">
        <v>6</v>
      </c>
      <c r="K13593" t="s">
        <v>28</v>
      </c>
      <c r="L13593">
        <v>46400</v>
      </c>
      <c r="M13593" t="s">
        <v>154</v>
      </c>
      <c r="N13593" t="s">
        <v>3046</v>
      </c>
      <c r="O13593" t="s">
        <v>22538</v>
      </c>
      <c r="P13593" t="s">
        <v>550</v>
      </c>
      <c r="Q13593" s="1">
        <v>45990</v>
      </c>
      <c r="R13593" t="str">
        <f>TEXT(Table2[[#This Row],[Last Modified Date]],"mmm-yy")</f>
        <v>Nov-25</v>
      </c>
    </row>
    <row r="13594" spans="1:18">
      <c r="A13594" t="s">
        <v>12227</v>
      </c>
      <c r="B13594" t="s">
        <v>12228</v>
      </c>
      <c r="C13594" t="s">
        <v>37961</v>
      </c>
      <c r="D13594" t="s">
        <v>37962</v>
      </c>
      <c r="E13594" t="s">
        <v>2</v>
      </c>
      <c r="F13594" t="s">
        <v>63</v>
      </c>
      <c r="G13594" t="s">
        <v>5</v>
      </c>
      <c r="K13594" t="s">
        <v>28</v>
      </c>
      <c r="L13594">
        <v>49000</v>
      </c>
      <c r="M13594" t="s">
        <v>138</v>
      </c>
      <c r="N13594" t="s">
        <v>2041</v>
      </c>
      <c r="O13594" t="s">
        <v>36409</v>
      </c>
      <c r="P13594" t="s">
        <v>2043</v>
      </c>
      <c r="Q13594" s="1">
        <v>45990</v>
      </c>
      <c r="R13594" t="str">
        <f>TEXT(Table2[[#This Row],[Last Modified Date]],"mmm-yy")</f>
        <v>Nov-25</v>
      </c>
    </row>
    <row r="13595" spans="1:18">
      <c r="A13595" t="s">
        <v>21884</v>
      </c>
      <c r="B13595" t="s">
        <v>21885</v>
      </c>
      <c r="C13595" t="s">
        <v>37963</v>
      </c>
      <c r="D13595" t="s">
        <v>37964</v>
      </c>
      <c r="E13595" t="s">
        <v>2</v>
      </c>
      <c r="F13595" t="s">
        <v>63</v>
      </c>
      <c r="G13595" t="s">
        <v>5</v>
      </c>
      <c r="H13595" t="s">
        <v>10</v>
      </c>
      <c r="I13595">
        <v>1000</v>
      </c>
      <c r="J13595" t="s">
        <v>20</v>
      </c>
      <c r="K13595" t="s">
        <v>28</v>
      </c>
      <c r="L13595">
        <v>49500</v>
      </c>
      <c r="M13595" t="s">
        <v>138</v>
      </c>
      <c r="N13595" t="s">
        <v>2041</v>
      </c>
      <c r="O13595" t="s">
        <v>35597</v>
      </c>
      <c r="P13595" t="s">
        <v>2043</v>
      </c>
      <c r="Q13595" s="1">
        <v>45990</v>
      </c>
      <c r="R13595" t="str">
        <f>TEXT(Table2[[#This Row],[Last Modified Date]],"mmm-yy")</f>
        <v>Nov-25</v>
      </c>
    </row>
    <row r="13596" spans="1:18">
      <c r="A13596" t="s">
        <v>21911</v>
      </c>
      <c r="B13596" t="s">
        <v>21912</v>
      </c>
      <c r="C13596" t="s">
        <v>37965</v>
      </c>
      <c r="D13596" t="s">
        <v>37966</v>
      </c>
      <c r="E13596" t="s">
        <v>2</v>
      </c>
      <c r="F13596" t="s">
        <v>63</v>
      </c>
      <c r="G13596" t="s">
        <v>5</v>
      </c>
      <c r="H13596" t="s">
        <v>10</v>
      </c>
      <c r="I13596">
        <v>1100</v>
      </c>
      <c r="J13596" t="s">
        <v>20</v>
      </c>
      <c r="K13596" t="s">
        <v>28</v>
      </c>
      <c r="L13596">
        <v>49500</v>
      </c>
      <c r="M13596" t="s">
        <v>138</v>
      </c>
      <c r="N13596" t="s">
        <v>2041</v>
      </c>
      <c r="O13596" t="s">
        <v>35332</v>
      </c>
      <c r="P13596" t="s">
        <v>2043</v>
      </c>
      <c r="Q13596" s="1">
        <v>45990</v>
      </c>
      <c r="R13596" t="str">
        <f>TEXT(Table2[[#This Row],[Last Modified Date]],"mmm-yy")</f>
        <v>Nov-25</v>
      </c>
    </row>
    <row r="13597" spans="1:18">
      <c r="A13597" t="s">
        <v>31279</v>
      </c>
      <c r="B13597" t="s">
        <v>31280</v>
      </c>
      <c r="C13597" t="s">
        <v>37967</v>
      </c>
      <c r="D13597" t="s">
        <v>37968</v>
      </c>
      <c r="E13597" t="s">
        <v>2</v>
      </c>
      <c r="F13597" t="s">
        <v>63</v>
      </c>
      <c r="G13597" t="s">
        <v>5</v>
      </c>
      <c r="H13597" t="s">
        <v>10</v>
      </c>
      <c r="I13597">
        <v>1000</v>
      </c>
      <c r="J13597" t="s">
        <v>20</v>
      </c>
      <c r="K13597" t="s">
        <v>28</v>
      </c>
      <c r="L13597">
        <v>49500</v>
      </c>
      <c r="M13597" t="s">
        <v>48</v>
      </c>
      <c r="N13597" t="s">
        <v>31283</v>
      </c>
      <c r="O13597" t="s">
        <v>34384</v>
      </c>
      <c r="P13597" t="s">
        <v>2043</v>
      </c>
      <c r="Q13597" s="1">
        <v>45990</v>
      </c>
      <c r="R13597" t="str">
        <f>TEXT(Table2[[#This Row],[Last Modified Date]],"mmm-yy")</f>
        <v>Nov-25</v>
      </c>
    </row>
    <row r="13598" spans="1:18">
      <c r="A13598" t="s">
        <v>19962</v>
      </c>
      <c r="B13598" t="s">
        <v>27067</v>
      </c>
      <c r="C13598" t="s">
        <v>37969</v>
      </c>
      <c r="D13598" t="s">
        <v>37970</v>
      </c>
      <c r="E13598" t="s">
        <v>2</v>
      </c>
      <c r="F13598" t="s">
        <v>97</v>
      </c>
      <c r="K13598" t="s">
        <v>28</v>
      </c>
      <c r="L13598">
        <v>46000</v>
      </c>
      <c r="M13598" t="s">
        <v>138</v>
      </c>
      <c r="N13598" t="s">
        <v>2041</v>
      </c>
      <c r="O13598" t="s">
        <v>34415</v>
      </c>
      <c r="P13598" t="s">
        <v>2043</v>
      </c>
      <c r="Q13598" s="1">
        <v>45990</v>
      </c>
      <c r="R13598" t="str">
        <f>TEXT(Table2[[#This Row],[Last Modified Date]],"mmm-yy")</f>
        <v>Nov-25</v>
      </c>
    </row>
    <row r="13599" spans="1:18">
      <c r="A13599" t="s">
        <v>12282</v>
      </c>
      <c r="B13599" t="s">
        <v>12283</v>
      </c>
      <c r="C13599" t="s">
        <v>37971</v>
      </c>
      <c r="D13599" t="s">
        <v>37972</v>
      </c>
      <c r="E13599" t="s">
        <v>2</v>
      </c>
      <c r="F13599" t="s">
        <v>63</v>
      </c>
      <c r="G13599" t="s">
        <v>5</v>
      </c>
      <c r="H13599" t="s">
        <v>10</v>
      </c>
      <c r="I13599">
        <v>1100</v>
      </c>
      <c r="J13599" t="s">
        <v>20</v>
      </c>
      <c r="K13599" t="s">
        <v>28</v>
      </c>
      <c r="L13599">
        <v>49000</v>
      </c>
      <c r="M13599" t="s">
        <v>138</v>
      </c>
      <c r="N13599" t="s">
        <v>2041</v>
      </c>
      <c r="O13599" t="s">
        <v>34405</v>
      </c>
      <c r="P13599" t="s">
        <v>2043</v>
      </c>
      <c r="Q13599" s="1">
        <v>45990</v>
      </c>
      <c r="R13599" t="str">
        <f>TEXT(Table2[[#This Row],[Last Modified Date]],"mmm-yy")</f>
        <v>Nov-25</v>
      </c>
    </row>
    <row r="13600" spans="1:18">
      <c r="A13600" t="s">
        <v>2343</v>
      </c>
      <c r="B13600" t="s">
        <v>12153</v>
      </c>
      <c r="C13600" t="s">
        <v>37973</v>
      </c>
      <c r="D13600" t="s">
        <v>37974</v>
      </c>
      <c r="E13600" t="s">
        <v>2</v>
      </c>
      <c r="F13600" t="s">
        <v>105</v>
      </c>
      <c r="G13600" t="s">
        <v>6</v>
      </c>
      <c r="K13600" t="s">
        <v>28</v>
      </c>
      <c r="L13600">
        <v>44500</v>
      </c>
      <c r="M13600" t="s">
        <v>154</v>
      </c>
      <c r="N13600" t="s">
        <v>2873</v>
      </c>
      <c r="O13600" t="s">
        <v>12156</v>
      </c>
      <c r="P13600" t="s">
        <v>2062</v>
      </c>
      <c r="Q13600" s="1">
        <v>45992</v>
      </c>
      <c r="R13600" t="str">
        <f>TEXT(Table2[[#This Row],[Last Modified Date]],"mmm-yy")</f>
        <v>Dec-25</v>
      </c>
    </row>
    <row r="13601" spans="1:18">
      <c r="A13601" t="s">
        <v>25030</v>
      </c>
      <c r="B13601" t="s">
        <v>25031</v>
      </c>
      <c r="C13601" t="s">
        <v>37975</v>
      </c>
      <c r="D13601" t="s">
        <v>37976</v>
      </c>
      <c r="E13601" t="s">
        <v>2</v>
      </c>
      <c r="F13601" t="s">
        <v>101</v>
      </c>
      <c r="G13601" t="s">
        <v>6</v>
      </c>
      <c r="K13601" t="s">
        <v>28</v>
      </c>
      <c r="L13601">
        <v>46500</v>
      </c>
      <c r="M13601" t="s">
        <v>154</v>
      </c>
      <c r="N13601" t="s">
        <v>2873</v>
      </c>
      <c r="O13601" t="s">
        <v>8058</v>
      </c>
      <c r="P13601" t="s">
        <v>2062</v>
      </c>
      <c r="Q13601" s="1">
        <v>45992</v>
      </c>
      <c r="R13601" t="str">
        <f>TEXT(Table2[[#This Row],[Last Modified Date]],"mmm-yy")</f>
        <v>Dec-25</v>
      </c>
    </row>
    <row r="13602" spans="1:18">
      <c r="A13602" t="s">
        <v>37977</v>
      </c>
      <c r="B13602" t="s">
        <v>37978</v>
      </c>
      <c r="C13602" t="s">
        <v>37979</v>
      </c>
      <c r="D13602" t="s">
        <v>37980</v>
      </c>
      <c r="E13602" t="s">
        <v>2</v>
      </c>
      <c r="F13602" t="s">
        <v>91</v>
      </c>
      <c r="G13602" t="s">
        <v>6</v>
      </c>
      <c r="K13602" t="s">
        <v>28</v>
      </c>
      <c r="L13602">
        <v>44000</v>
      </c>
      <c r="M13602" t="s">
        <v>154</v>
      </c>
      <c r="N13602" t="s">
        <v>2873</v>
      </c>
      <c r="O13602" t="s">
        <v>37981</v>
      </c>
      <c r="P13602" t="s">
        <v>2062</v>
      </c>
      <c r="Q13602" s="1">
        <v>45992</v>
      </c>
      <c r="R13602" t="str">
        <f>TEXT(Table2[[#This Row],[Last Modified Date]],"mmm-yy")</f>
        <v>Dec-25</v>
      </c>
    </row>
    <row r="13603" spans="1:18">
      <c r="A13603" t="s">
        <v>10417</v>
      </c>
      <c r="B13603" t="s">
        <v>10418</v>
      </c>
      <c r="C13603" t="s">
        <v>37982</v>
      </c>
      <c r="D13603" t="s">
        <v>37983</v>
      </c>
      <c r="E13603" t="s">
        <v>2</v>
      </c>
      <c r="F13603" t="s">
        <v>75</v>
      </c>
      <c r="G13603" t="s">
        <v>6</v>
      </c>
      <c r="H13603" t="s">
        <v>10</v>
      </c>
      <c r="J13603" t="s">
        <v>21</v>
      </c>
      <c r="K13603" t="s">
        <v>28</v>
      </c>
      <c r="L13603">
        <v>51000</v>
      </c>
      <c r="M13603" t="s">
        <v>62</v>
      </c>
      <c r="N13603" t="s">
        <v>390</v>
      </c>
      <c r="O13603" t="s">
        <v>339</v>
      </c>
      <c r="P13603" t="s">
        <v>867</v>
      </c>
      <c r="Q13603" s="1">
        <v>45992</v>
      </c>
      <c r="R13603" t="str">
        <f>TEXT(Table2[[#This Row],[Last Modified Date]],"mmm-yy")</f>
        <v>Dec-25</v>
      </c>
    </row>
    <row r="13604" spans="1:18">
      <c r="A13604" t="s">
        <v>16235</v>
      </c>
      <c r="B13604" t="s">
        <v>16236</v>
      </c>
      <c r="C13604" t="s">
        <v>37984</v>
      </c>
      <c r="D13604" t="s">
        <v>37985</v>
      </c>
      <c r="E13604" t="s">
        <v>2</v>
      </c>
      <c r="F13604" t="s">
        <v>67</v>
      </c>
      <c r="G13604" t="s">
        <v>6</v>
      </c>
      <c r="H13604" t="s">
        <v>10</v>
      </c>
      <c r="I13604">
        <v>300</v>
      </c>
      <c r="J13604" t="s">
        <v>21</v>
      </c>
      <c r="K13604" t="s">
        <v>28</v>
      </c>
      <c r="L13604">
        <v>51800</v>
      </c>
      <c r="M13604" t="s">
        <v>62</v>
      </c>
      <c r="N13604" t="s">
        <v>390</v>
      </c>
      <c r="O13604" t="s">
        <v>365</v>
      </c>
      <c r="P13604" t="s">
        <v>867</v>
      </c>
      <c r="Q13604" s="1">
        <v>45992</v>
      </c>
      <c r="R13604" t="str">
        <f>TEXT(Table2[[#This Row],[Last Modified Date]],"mmm-yy")</f>
        <v>Dec-25</v>
      </c>
    </row>
    <row r="13605" spans="1:18">
      <c r="A13605" t="s">
        <v>24434</v>
      </c>
      <c r="B13605" t="s">
        <v>24435</v>
      </c>
      <c r="C13605" t="s">
        <v>37986</v>
      </c>
      <c r="D13605" t="s">
        <v>37987</v>
      </c>
      <c r="E13605" t="s">
        <v>2</v>
      </c>
      <c r="F13605" t="s">
        <v>69</v>
      </c>
      <c r="G13605" t="s">
        <v>6</v>
      </c>
      <c r="J13605" t="s">
        <v>21</v>
      </c>
      <c r="K13605" t="s">
        <v>28</v>
      </c>
      <c r="L13605">
        <v>51800</v>
      </c>
      <c r="M13605" t="s">
        <v>62</v>
      </c>
      <c r="N13605" t="s">
        <v>390</v>
      </c>
      <c r="O13605" t="s">
        <v>339</v>
      </c>
      <c r="P13605" t="s">
        <v>867</v>
      </c>
      <c r="Q13605" s="1">
        <v>45992</v>
      </c>
      <c r="R13605" t="str">
        <f>TEXT(Table2[[#This Row],[Last Modified Date]],"mmm-yy")</f>
        <v>Dec-25</v>
      </c>
    </row>
    <row r="13606" spans="1:18">
      <c r="A13606" t="s">
        <v>9170</v>
      </c>
      <c r="B13606" t="s">
        <v>9171</v>
      </c>
      <c r="C13606" t="s">
        <v>37988</v>
      </c>
      <c r="D13606" t="s">
        <v>37989</v>
      </c>
      <c r="E13606" t="s">
        <v>2</v>
      </c>
      <c r="F13606" t="s">
        <v>69</v>
      </c>
      <c r="G13606" t="s">
        <v>6</v>
      </c>
      <c r="K13606" t="s">
        <v>28</v>
      </c>
      <c r="L13606">
        <v>46000</v>
      </c>
      <c r="M13606" t="s">
        <v>154</v>
      </c>
      <c r="N13606" t="s">
        <v>2060</v>
      </c>
      <c r="O13606" t="s">
        <v>6322</v>
      </c>
      <c r="P13606" t="s">
        <v>2062</v>
      </c>
      <c r="Q13606" s="1">
        <v>45992</v>
      </c>
      <c r="R13606" t="str">
        <f>TEXT(Table2[[#This Row],[Last Modified Date]],"mmm-yy")</f>
        <v>Dec-25</v>
      </c>
    </row>
    <row r="13607" spans="1:18">
      <c r="A13607" t="s">
        <v>2869</v>
      </c>
      <c r="B13607" t="s">
        <v>2870</v>
      </c>
      <c r="C13607" t="s">
        <v>37990</v>
      </c>
      <c r="D13607" t="s">
        <v>37991</v>
      </c>
      <c r="E13607" t="s">
        <v>2</v>
      </c>
      <c r="F13607" t="s">
        <v>69</v>
      </c>
      <c r="G13607" t="s">
        <v>6</v>
      </c>
      <c r="K13607" t="s">
        <v>28</v>
      </c>
      <c r="L13607">
        <v>46000</v>
      </c>
      <c r="M13607" t="s">
        <v>154</v>
      </c>
      <c r="N13607" t="s">
        <v>2873</v>
      </c>
      <c r="O13607" t="s">
        <v>37992</v>
      </c>
      <c r="P13607" t="s">
        <v>2062</v>
      </c>
      <c r="Q13607" s="1">
        <v>45993</v>
      </c>
      <c r="R13607" t="str">
        <f>TEXT(Table2[[#This Row],[Last Modified Date]],"mmm-yy")</f>
        <v>Dec-25</v>
      </c>
    </row>
    <row r="13608" spans="1:18">
      <c r="A13608" t="s">
        <v>3700</v>
      </c>
      <c r="B13608" t="s">
        <v>3701</v>
      </c>
      <c r="C13608" t="s">
        <v>37993</v>
      </c>
      <c r="D13608" t="s">
        <v>37994</v>
      </c>
      <c r="E13608" t="s">
        <v>2</v>
      </c>
      <c r="F13608" t="s">
        <v>143</v>
      </c>
      <c r="G13608" t="s">
        <v>5</v>
      </c>
      <c r="H13608" t="s">
        <v>10</v>
      </c>
      <c r="J13608" t="s">
        <v>21</v>
      </c>
      <c r="K13608" t="s">
        <v>28</v>
      </c>
      <c r="L13608">
        <v>60000</v>
      </c>
      <c r="M13608" t="s">
        <v>152</v>
      </c>
      <c r="N13608" t="s">
        <v>2609</v>
      </c>
      <c r="O13608" t="s">
        <v>20969</v>
      </c>
      <c r="P13608" t="s">
        <v>37995</v>
      </c>
      <c r="Q13608" s="1">
        <v>45993</v>
      </c>
      <c r="R13608" t="str">
        <f>TEXT(Table2[[#This Row],[Last Modified Date]],"mmm-yy")</f>
        <v>Dec-25</v>
      </c>
    </row>
    <row r="13609" spans="1:18">
      <c r="A13609" t="s">
        <v>2092</v>
      </c>
      <c r="B13609" t="s">
        <v>2093</v>
      </c>
      <c r="C13609" t="s">
        <v>37996</v>
      </c>
      <c r="D13609" t="s">
        <v>37997</v>
      </c>
      <c r="E13609" t="s">
        <v>2</v>
      </c>
      <c r="F13609" t="s">
        <v>87</v>
      </c>
      <c r="G13609" t="s">
        <v>6</v>
      </c>
      <c r="J13609" t="s">
        <v>20</v>
      </c>
      <c r="K13609" t="s">
        <v>28</v>
      </c>
      <c r="L13609">
        <v>50500</v>
      </c>
      <c r="M13609" t="s">
        <v>176</v>
      </c>
      <c r="N13609" t="s">
        <v>691</v>
      </c>
      <c r="O13609" t="s">
        <v>1096</v>
      </c>
      <c r="P13609" t="s">
        <v>867</v>
      </c>
      <c r="Q13609" s="1">
        <v>45993</v>
      </c>
      <c r="R13609" t="str">
        <f>TEXT(Table2[[#This Row],[Last Modified Date]],"mmm-yy")</f>
        <v>Dec-25</v>
      </c>
    </row>
    <row r="13610" spans="1:18">
      <c r="A13610" t="s">
        <v>3184</v>
      </c>
      <c r="B13610" t="s">
        <v>3185</v>
      </c>
      <c r="C13610" t="s">
        <v>37998</v>
      </c>
      <c r="D13610" t="s">
        <v>37999</v>
      </c>
      <c r="E13610" t="s">
        <v>2</v>
      </c>
      <c r="F13610" t="s">
        <v>69</v>
      </c>
      <c r="G13610" t="s">
        <v>6</v>
      </c>
      <c r="K13610" t="s">
        <v>28</v>
      </c>
      <c r="L13610">
        <v>46000</v>
      </c>
      <c r="M13610" t="s">
        <v>154</v>
      </c>
      <c r="N13610" t="s">
        <v>2873</v>
      </c>
      <c r="O13610" t="s">
        <v>38000</v>
      </c>
      <c r="P13610" t="s">
        <v>2062</v>
      </c>
      <c r="Q13610" s="1">
        <v>45993</v>
      </c>
      <c r="R13610" t="str">
        <f>TEXT(Table2[[#This Row],[Last Modified Date]],"mmm-yy")</f>
        <v>Dec-25</v>
      </c>
    </row>
    <row r="13611" spans="1:18">
      <c r="A13611" t="s">
        <v>3166</v>
      </c>
      <c r="B13611" t="s">
        <v>3167</v>
      </c>
      <c r="C13611" t="s">
        <v>38001</v>
      </c>
      <c r="D13611" t="s">
        <v>38002</v>
      </c>
      <c r="E13611" t="s">
        <v>2</v>
      </c>
      <c r="F13611" t="s">
        <v>71</v>
      </c>
      <c r="G13611" t="s">
        <v>6</v>
      </c>
      <c r="K13611" t="s">
        <v>28</v>
      </c>
      <c r="L13611">
        <v>45500</v>
      </c>
      <c r="M13611" t="s">
        <v>154</v>
      </c>
      <c r="N13611" t="s">
        <v>2873</v>
      </c>
      <c r="O13611" t="s">
        <v>38003</v>
      </c>
      <c r="P13611" t="s">
        <v>2062</v>
      </c>
      <c r="Q13611" s="1">
        <v>45993</v>
      </c>
      <c r="R13611" t="str">
        <f>TEXT(Table2[[#This Row],[Last Modified Date]],"mmm-yy")</f>
        <v>Dec-25</v>
      </c>
    </row>
    <row r="13612" spans="1:18">
      <c r="A13612" t="s">
        <v>3189</v>
      </c>
      <c r="B13612" t="s">
        <v>3190</v>
      </c>
      <c r="C13612" t="s">
        <v>38004</v>
      </c>
      <c r="D13612" t="s">
        <v>38005</v>
      </c>
      <c r="E13612" t="s">
        <v>2</v>
      </c>
      <c r="F13612" t="s">
        <v>69</v>
      </c>
      <c r="G13612" t="s">
        <v>6</v>
      </c>
      <c r="K13612" t="s">
        <v>28</v>
      </c>
      <c r="L13612">
        <v>46500</v>
      </c>
      <c r="M13612" t="s">
        <v>154</v>
      </c>
      <c r="N13612" t="s">
        <v>2873</v>
      </c>
      <c r="O13612" t="s">
        <v>38006</v>
      </c>
      <c r="P13612" t="s">
        <v>2062</v>
      </c>
      <c r="Q13612" s="1">
        <v>45993</v>
      </c>
      <c r="R13612" t="str">
        <f>TEXT(Table2[[#This Row],[Last Modified Date]],"mmm-yy")</f>
        <v>Dec-25</v>
      </c>
    </row>
    <row r="13613" spans="1:18">
      <c r="A13613" t="s">
        <v>1030</v>
      </c>
      <c r="B13613" t="s">
        <v>1031</v>
      </c>
      <c r="C13613" t="s">
        <v>38007</v>
      </c>
      <c r="D13613" t="s">
        <v>38008</v>
      </c>
      <c r="E13613" t="s">
        <v>2</v>
      </c>
      <c r="F13613" t="s">
        <v>81</v>
      </c>
      <c r="G13613" t="s">
        <v>5</v>
      </c>
      <c r="H13613" t="s">
        <v>13</v>
      </c>
      <c r="J13613" t="s">
        <v>20</v>
      </c>
      <c r="K13613" t="s">
        <v>28</v>
      </c>
      <c r="L13613">
        <v>47000</v>
      </c>
      <c r="M13613" t="s">
        <v>176</v>
      </c>
      <c r="N13613" t="s">
        <v>691</v>
      </c>
      <c r="O13613" t="s">
        <v>35168</v>
      </c>
      <c r="P13613" t="s">
        <v>867</v>
      </c>
      <c r="Q13613" s="1">
        <v>45993</v>
      </c>
      <c r="R13613" t="str">
        <f>TEXT(Table2[[#This Row],[Last Modified Date]],"mmm-yy")</f>
        <v>Dec-25</v>
      </c>
    </row>
    <row r="13614" spans="1:18">
      <c r="A13614" t="s">
        <v>38009</v>
      </c>
      <c r="B13614" t="s">
        <v>38010</v>
      </c>
      <c r="C13614" t="s">
        <v>38011</v>
      </c>
      <c r="D13614" t="s">
        <v>38012</v>
      </c>
      <c r="E13614" t="s">
        <v>2</v>
      </c>
      <c r="F13614" t="s">
        <v>155</v>
      </c>
      <c r="G13614" t="s">
        <v>6</v>
      </c>
      <c r="K13614" t="s">
        <v>28</v>
      </c>
      <c r="L13614">
        <v>44000</v>
      </c>
      <c r="M13614" t="s">
        <v>154</v>
      </c>
      <c r="N13614" t="s">
        <v>2060</v>
      </c>
      <c r="O13614" t="s">
        <v>38013</v>
      </c>
      <c r="P13614" t="s">
        <v>2062</v>
      </c>
      <c r="Q13614" s="1">
        <v>45993</v>
      </c>
      <c r="R13614" t="str">
        <f>TEXT(Table2[[#This Row],[Last Modified Date]],"mmm-yy")</f>
        <v>Dec-25</v>
      </c>
    </row>
    <row r="13615" spans="1:18">
      <c r="A13615" t="s">
        <v>38014</v>
      </c>
      <c r="B13615" t="s">
        <v>38015</v>
      </c>
      <c r="C13615" t="s">
        <v>38016</v>
      </c>
      <c r="D13615" t="s">
        <v>38017</v>
      </c>
      <c r="E13615" t="s">
        <v>2</v>
      </c>
      <c r="F13615" t="s">
        <v>67</v>
      </c>
      <c r="G13615" t="s">
        <v>6</v>
      </c>
      <c r="J13615" t="s">
        <v>20</v>
      </c>
      <c r="K13615" t="s">
        <v>28</v>
      </c>
      <c r="L13615">
        <v>45500</v>
      </c>
      <c r="M13615" t="s">
        <v>154</v>
      </c>
      <c r="N13615" t="s">
        <v>2051</v>
      </c>
      <c r="O13615" t="s">
        <v>2105</v>
      </c>
      <c r="P13615" t="s">
        <v>37691</v>
      </c>
      <c r="Q13615" s="1">
        <v>45994</v>
      </c>
      <c r="R13615" t="str">
        <f>TEXT(Table2[[#This Row],[Last Modified Date]],"mmm-yy")</f>
        <v>Dec-25</v>
      </c>
    </row>
    <row r="13616" spans="1:18">
      <c r="A13616" t="s">
        <v>38014</v>
      </c>
      <c r="B13616" t="s">
        <v>38015</v>
      </c>
      <c r="C13616" t="s">
        <v>38016</v>
      </c>
      <c r="D13616" t="s">
        <v>38018</v>
      </c>
      <c r="E13616" t="s">
        <v>2</v>
      </c>
      <c r="F13616" t="s">
        <v>67</v>
      </c>
      <c r="G13616" t="s">
        <v>6</v>
      </c>
      <c r="J13616" t="s">
        <v>20</v>
      </c>
      <c r="K13616" t="s">
        <v>28</v>
      </c>
      <c r="L13616">
        <v>45500</v>
      </c>
      <c r="M13616" t="s">
        <v>154</v>
      </c>
      <c r="N13616" t="s">
        <v>2051</v>
      </c>
      <c r="O13616" t="s">
        <v>2105</v>
      </c>
      <c r="P13616" t="s">
        <v>37691</v>
      </c>
      <c r="Q13616" s="1">
        <v>45994</v>
      </c>
      <c r="R13616" t="str">
        <f>TEXT(Table2[[#This Row],[Last Modified Date]],"mmm-yy")</f>
        <v>Dec-25</v>
      </c>
    </row>
    <row r="13617" spans="1:18">
      <c r="A13617" t="s">
        <v>12327</v>
      </c>
      <c r="B13617" t="s">
        <v>12328</v>
      </c>
      <c r="C13617" t="s">
        <v>38019</v>
      </c>
      <c r="D13617" t="s">
        <v>38020</v>
      </c>
      <c r="E13617" t="s">
        <v>2</v>
      </c>
      <c r="F13617" t="s">
        <v>99</v>
      </c>
      <c r="G13617" t="s">
        <v>6</v>
      </c>
      <c r="K13617" t="s">
        <v>28</v>
      </c>
      <c r="L13617">
        <v>46400</v>
      </c>
      <c r="M13617" t="s">
        <v>154</v>
      </c>
      <c r="N13617" t="s">
        <v>623</v>
      </c>
      <c r="O13617" t="s">
        <v>2105</v>
      </c>
      <c r="P13617" t="s">
        <v>550</v>
      </c>
      <c r="Q13617" s="1">
        <v>45994</v>
      </c>
      <c r="R13617" t="str">
        <f>TEXT(Table2[[#This Row],[Last Modified Date]],"mmm-yy")</f>
        <v>Dec-25</v>
      </c>
    </row>
    <row r="13618" spans="1:18">
      <c r="A13618" t="s">
        <v>17708</v>
      </c>
      <c r="B13618" t="s">
        <v>17709</v>
      </c>
      <c r="C13618" t="s">
        <v>38021</v>
      </c>
      <c r="D13618" t="s">
        <v>38022</v>
      </c>
      <c r="E13618" t="s">
        <v>2</v>
      </c>
      <c r="F13618" t="s">
        <v>157</v>
      </c>
      <c r="G13618" t="s">
        <v>6</v>
      </c>
      <c r="K13618" t="s">
        <v>28</v>
      </c>
      <c r="L13618">
        <v>47000</v>
      </c>
      <c r="M13618" t="s">
        <v>154</v>
      </c>
      <c r="N13618" t="s">
        <v>2060</v>
      </c>
      <c r="O13618" t="s">
        <v>6606</v>
      </c>
      <c r="P13618" t="s">
        <v>2062</v>
      </c>
      <c r="Q13618" s="1">
        <v>45994</v>
      </c>
      <c r="R13618" t="str">
        <f>TEXT(Table2[[#This Row],[Last Modified Date]],"mmm-yy")</f>
        <v>Dec-25</v>
      </c>
    </row>
    <row r="13619" spans="1:18">
      <c r="A13619" t="s">
        <v>3110</v>
      </c>
      <c r="B13619" t="s">
        <v>5903</v>
      </c>
      <c r="C13619" t="s">
        <v>38023</v>
      </c>
      <c r="D13619" t="s">
        <v>38024</v>
      </c>
      <c r="E13619" t="s">
        <v>2</v>
      </c>
      <c r="F13619" t="s">
        <v>163</v>
      </c>
      <c r="G13619" t="s">
        <v>5</v>
      </c>
      <c r="J13619" t="s">
        <v>20</v>
      </c>
      <c r="K13619" t="s">
        <v>28</v>
      </c>
      <c r="L13619">
        <v>52400</v>
      </c>
      <c r="M13619" t="s">
        <v>160</v>
      </c>
      <c r="N13619" t="s">
        <v>1991</v>
      </c>
      <c r="O13619" t="s">
        <v>5626</v>
      </c>
      <c r="P13619" t="s">
        <v>1993</v>
      </c>
      <c r="Q13619" s="1">
        <v>45994</v>
      </c>
      <c r="R13619" t="str">
        <f>TEXT(Table2[[#This Row],[Last Modified Date]],"mmm-yy")</f>
        <v>Dec-25</v>
      </c>
    </row>
    <row r="13620" spans="1:18">
      <c r="A13620" t="s">
        <v>17918</v>
      </c>
      <c r="B13620" t="s">
        <v>17919</v>
      </c>
      <c r="C13620" t="s">
        <v>38025</v>
      </c>
      <c r="D13620" t="s">
        <v>38026</v>
      </c>
      <c r="E13620" t="s">
        <v>2</v>
      </c>
      <c r="F13620" t="s">
        <v>101</v>
      </c>
      <c r="G13620" t="s">
        <v>6</v>
      </c>
      <c r="K13620" t="s">
        <v>28</v>
      </c>
      <c r="L13620">
        <v>47000</v>
      </c>
      <c r="M13620" t="s">
        <v>154</v>
      </c>
      <c r="N13620" t="s">
        <v>2060</v>
      </c>
      <c r="O13620" t="s">
        <v>6671</v>
      </c>
      <c r="P13620" t="s">
        <v>2062</v>
      </c>
      <c r="Q13620" s="1">
        <v>45994</v>
      </c>
      <c r="R13620" t="str">
        <f>TEXT(Table2[[#This Row],[Last Modified Date]],"mmm-yy")</f>
        <v>Dec-25</v>
      </c>
    </row>
    <row r="13621" spans="1:18">
      <c r="A13621" t="s">
        <v>12282</v>
      </c>
      <c r="B13621" t="s">
        <v>12283</v>
      </c>
      <c r="C13621" t="s">
        <v>38027</v>
      </c>
      <c r="D13621" t="s">
        <v>38028</v>
      </c>
      <c r="E13621" t="s">
        <v>2</v>
      </c>
      <c r="F13621" t="s">
        <v>63</v>
      </c>
      <c r="G13621" t="s">
        <v>5</v>
      </c>
      <c r="H13621" t="s">
        <v>10</v>
      </c>
      <c r="I13621">
        <v>1100</v>
      </c>
      <c r="J13621" t="s">
        <v>20</v>
      </c>
      <c r="K13621" t="s">
        <v>28</v>
      </c>
      <c r="L13621">
        <v>49000</v>
      </c>
      <c r="M13621" t="s">
        <v>138</v>
      </c>
      <c r="N13621" t="s">
        <v>2041</v>
      </c>
      <c r="O13621" t="s">
        <v>35327</v>
      </c>
      <c r="P13621" t="s">
        <v>2043</v>
      </c>
      <c r="Q13621" s="1">
        <v>45994</v>
      </c>
      <c r="R13621" t="str">
        <f>TEXT(Table2[[#This Row],[Last Modified Date]],"mmm-yy")</f>
        <v>Dec-25</v>
      </c>
    </row>
    <row r="13622" spans="1:18">
      <c r="A13622" t="s">
        <v>38029</v>
      </c>
      <c r="B13622" t="s">
        <v>38030</v>
      </c>
      <c r="C13622" t="s">
        <v>38031</v>
      </c>
      <c r="D13622" t="s">
        <v>38032</v>
      </c>
      <c r="E13622" t="s">
        <v>2</v>
      </c>
      <c r="F13622" t="s">
        <v>103</v>
      </c>
      <c r="G13622" t="s">
        <v>6</v>
      </c>
      <c r="K13622" t="s">
        <v>28</v>
      </c>
      <c r="L13622">
        <v>44500</v>
      </c>
      <c r="M13622" t="s">
        <v>154</v>
      </c>
      <c r="N13622" t="s">
        <v>2060</v>
      </c>
      <c r="O13622" t="s">
        <v>38033</v>
      </c>
      <c r="P13622" t="s">
        <v>2062</v>
      </c>
      <c r="Q13622" s="1">
        <v>45994</v>
      </c>
      <c r="R13622" t="str">
        <f>TEXT(Table2[[#This Row],[Last Modified Date]],"mmm-yy")</f>
        <v>Dec-25</v>
      </c>
    </row>
    <row r="13623" spans="1:18">
      <c r="A13623" t="s">
        <v>13291</v>
      </c>
      <c r="B13623" t="s">
        <v>13292</v>
      </c>
      <c r="C13623" t="s">
        <v>38034</v>
      </c>
      <c r="D13623" t="s">
        <v>38035</v>
      </c>
      <c r="E13623" t="s">
        <v>2</v>
      </c>
      <c r="F13623" t="s">
        <v>63</v>
      </c>
      <c r="G13623" t="s">
        <v>5</v>
      </c>
      <c r="H13623" t="s">
        <v>10</v>
      </c>
      <c r="I13623">
        <v>1000</v>
      </c>
      <c r="J13623" t="s">
        <v>20</v>
      </c>
      <c r="K13623" t="s">
        <v>28</v>
      </c>
      <c r="L13623">
        <v>49500</v>
      </c>
      <c r="M13623" t="s">
        <v>138</v>
      </c>
      <c r="N13623" t="s">
        <v>2041</v>
      </c>
      <c r="O13623" t="s">
        <v>29550</v>
      </c>
      <c r="P13623" t="s">
        <v>2043</v>
      </c>
      <c r="Q13623" s="1">
        <v>45994</v>
      </c>
      <c r="R13623" t="str">
        <f>TEXT(Table2[[#This Row],[Last Modified Date]],"mmm-yy")</f>
        <v>Dec-25</v>
      </c>
    </row>
    <row r="13624" spans="1:18">
      <c r="A13624" t="s">
        <v>6791</v>
      </c>
      <c r="B13624" t="s">
        <v>13240</v>
      </c>
      <c r="C13624" t="s">
        <v>38036</v>
      </c>
      <c r="D13624" t="s">
        <v>38037</v>
      </c>
      <c r="E13624" t="s">
        <v>2</v>
      </c>
      <c r="F13624" t="s">
        <v>63</v>
      </c>
      <c r="G13624" t="s">
        <v>5</v>
      </c>
      <c r="H13624" t="s">
        <v>10</v>
      </c>
      <c r="I13624">
        <v>1100</v>
      </c>
      <c r="J13624" t="s">
        <v>20</v>
      </c>
      <c r="K13624" t="s">
        <v>28</v>
      </c>
      <c r="L13624">
        <v>49500</v>
      </c>
      <c r="M13624" t="s">
        <v>138</v>
      </c>
      <c r="N13624" t="s">
        <v>2041</v>
      </c>
      <c r="O13624" t="s">
        <v>35583</v>
      </c>
      <c r="P13624" t="s">
        <v>2043</v>
      </c>
      <c r="Q13624" s="1">
        <v>45994</v>
      </c>
      <c r="R13624" t="str">
        <f>TEXT(Table2[[#This Row],[Last Modified Date]],"mmm-yy")</f>
        <v>Dec-25</v>
      </c>
    </row>
    <row r="13625" spans="1:18">
      <c r="A13625" t="s">
        <v>17828</v>
      </c>
      <c r="B13625" t="s">
        <v>17829</v>
      </c>
      <c r="C13625" t="s">
        <v>38038</v>
      </c>
      <c r="D13625" t="s">
        <v>38039</v>
      </c>
      <c r="E13625" t="s">
        <v>2</v>
      </c>
      <c r="F13625" t="s">
        <v>157</v>
      </c>
      <c r="G13625" t="s">
        <v>6</v>
      </c>
      <c r="K13625" t="s">
        <v>28</v>
      </c>
      <c r="L13625">
        <v>47000</v>
      </c>
      <c r="M13625" t="s">
        <v>154</v>
      </c>
      <c r="N13625" t="s">
        <v>2060</v>
      </c>
      <c r="O13625" t="s">
        <v>6606</v>
      </c>
      <c r="P13625" t="s">
        <v>2062</v>
      </c>
      <c r="Q13625" s="1">
        <v>45994</v>
      </c>
      <c r="R13625" t="str">
        <f>TEXT(Table2[[#This Row],[Last Modified Date]],"mmm-yy")</f>
        <v>Dec-25</v>
      </c>
    </row>
    <row r="13626" spans="1:18">
      <c r="A13626" t="s">
        <v>4009</v>
      </c>
      <c r="B13626" t="s">
        <v>4010</v>
      </c>
      <c r="C13626" t="s">
        <v>38040</v>
      </c>
      <c r="D13626" t="s">
        <v>38041</v>
      </c>
      <c r="E13626" t="s">
        <v>2</v>
      </c>
      <c r="F13626" t="s">
        <v>79</v>
      </c>
      <c r="G13626" t="s">
        <v>6</v>
      </c>
      <c r="H13626" t="s">
        <v>10</v>
      </c>
      <c r="J13626" t="s">
        <v>20</v>
      </c>
      <c r="K13626" t="s">
        <v>28</v>
      </c>
      <c r="L13626">
        <v>50500</v>
      </c>
      <c r="M13626" t="s">
        <v>62</v>
      </c>
      <c r="N13626" t="s">
        <v>338</v>
      </c>
      <c r="O13626" t="s">
        <v>339</v>
      </c>
      <c r="P13626" t="s">
        <v>867</v>
      </c>
      <c r="Q13626" s="1">
        <v>45994</v>
      </c>
      <c r="R13626" t="str">
        <f>TEXT(Table2[[#This Row],[Last Modified Date]],"mmm-yy")</f>
        <v>Dec-25</v>
      </c>
    </row>
    <row r="13627" spans="1:18">
      <c r="A13627" t="s">
        <v>27746</v>
      </c>
      <c r="B13627" t="s">
        <v>27747</v>
      </c>
      <c r="C13627" t="s">
        <v>38042</v>
      </c>
      <c r="D13627" t="s">
        <v>38043</v>
      </c>
      <c r="E13627" t="s">
        <v>2</v>
      </c>
      <c r="F13627" t="s">
        <v>63</v>
      </c>
      <c r="G13627" t="s">
        <v>5</v>
      </c>
      <c r="H13627" t="s">
        <v>10</v>
      </c>
      <c r="I13627">
        <v>1500</v>
      </c>
      <c r="J13627" t="s">
        <v>20</v>
      </c>
      <c r="K13627" t="s">
        <v>28</v>
      </c>
      <c r="L13627">
        <v>49000</v>
      </c>
      <c r="M13627" t="s">
        <v>138</v>
      </c>
      <c r="N13627" t="s">
        <v>2041</v>
      </c>
      <c r="O13627" t="s">
        <v>34182</v>
      </c>
      <c r="P13627" t="s">
        <v>2043</v>
      </c>
      <c r="Q13627" s="1">
        <v>45994</v>
      </c>
      <c r="R13627" t="str">
        <f>TEXT(Table2[[#This Row],[Last Modified Date]],"mmm-yy")</f>
        <v>Dec-25</v>
      </c>
    </row>
    <row r="13628" spans="1:18">
      <c r="A13628" t="s">
        <v>12244</v>
      </c>
      <c r="B13628" t="s">
        <v>12245</v>
      </c>
      <c r="C13628" t="s">
        <v>38044</v>
      </c>
      <c r="D13628" t="s">
        <v>38045</v>
      </c>
      <c r="E13628" t="s">
        <v>2</v>
      </c>
      <c r="F13628" t="s">
        <v>63</v>
      </c>
      <c r="G13628" t="s">
        <v>5</v>
      </c>
      <c r="H13628" t="s">
        <v>10</v>
      </c>
      <c r="I13628">
        <v>500</v>
      </c>
      <c r="J13628" t="s">
        <v>20</v>
      </c>
      <c r="K13628" t="s">
        <v>28</v>
      </c>
      <c r="L13628">
        <v>49000</v>
      </c>
      <c r="M13628" t="s">
        <v>138</v>
      </c>
      <c r="N13628" t="s">
        <v>2041</v>
      </c>
      <c r="O13628" t="s">
        <v>27667</v>
      </c>
      <c r="P13628" t="s">
        <v>2043</v>
      </c>
      <c r="Q13628" s="1">
        <v>45994</v>
      </c>
      <c r="R13628" t="str">
        <f>TEXT(Table2[[#This Row],[Last Modified Date]],"mmm-yy")</f>
        <v>Dec-25</v>
      </c>
    </row>
    <row r="13629" spans="1:18">
      <c r="A13629" t="s">
        <v>27829</v>
      </c>
      <c r="B13629" t="s">
        <v>27830</v>
      </c>
      <c r="C13629" t="s">
        <v>38046</v>
      </c>
      <c r="D13629" t="s">
        <v>38047</v>
      </c>
      <c r="E13629" t="s">
        <v>2</v>
      </c>
      <c r="F13629" t="s">
        <v>69</v>
      </c>
      <c r="G13629" t="s">
        <v>6</v>
      </c>
      <c r="K13629" t="s">
        <v>28</v>
      </c>
      <c r="L13629">
        <v>46000</v>
      </c>
      <c r="M13629" t="s">
        <v>154</v>
      </c>
      <c r="N13629" t="s">
        <v>18077</v>
      </c>
      <c r="O13629" t="s">
        <v>3047</v>
      </c>
      <c r="P13629" t="s">
        <v>2062</v>
      </c>
      <c r="Q13629" s="1">
        <v>45994</v>
      </c>
      <c r="R13629" t="str">
        <f>TEXT(Table2[[#This Row],[Last Modified Date]],"mmm-yy")</f>
        <v>Dec-25</v>
      </c>
    </row>
    <row r="13630" spans="1:18">
      <c r="A13630" t="s">
        <v>27989</v>
      </c>
      <c r="B13630" t="s">
        <v>27990</v>
      </c>
      <c r="C13630" t="s">
        <v>38048</v>
      </c>
      <c r="D13630" t="s">
        <v>38049</v>
      </c>
      <c r="E13630" t="s">
        <v>2</v>
      </c>
      <c r="F13630" t="s">
        <v>69</v>
      </c>
      <c r="G13630" t="s">
        <v>6</v>
      </c>
      <c r="K13630" t="s">
        <v>28</v>
      </c>
      <c r="L13630">
        <v>46500</v>
      </c>
      <c r="M13630" t="s">
        <v>154</v>
      </c>
      <c r="N13630" t="s">
        <v>18077</v>
      </c>
      <c r="O13630" t="s">
        <v>3047</v>
      </c>
      <c r="P13630" t="s">
        <v>2062</v>
      </c>
      <c r="Q13630" s="1">
        <v>45994</v>
      </c>
      <c r="R13630" t="str">
        <f>TEXT(Table2[[#This Row],[Last Modified Date]],"mmm-yy")</f>
        <v>Dec-25</v>
      </c>
    </row>
    <row r="13631" spans="1:18">
      <c r="A13631" t="s">
        <v>12227</v>
      </c>
      <c r="B13631" t="s">
        <v>12228</v>
      </c>
      <c r="C13631" t="s">
        <v>38050</v>
      </c>
      <c r="D13631" t="s">
        <v>38051</v>
      </c>
      <c r="E13631" t="s">
        <v>2</v>
      </c>
      <c r="F13631" t="s">
        <v>63</v>
      </c>
      <c r="G13631" t="s">
        <v>5</v>
      </c>
      <c r="K13631" t="s">
        <v>28</v>
      </c>
      <c r="L13631">
        <v>49000</v>
      </c>
      <c r="M13631" t="s">
        <v>138</v>
      </c>
      <c r="N13631" t="s">
        <v>2041</v>
      </c>
      <c r="O13631" t="s">
        <v>38052</v>
      </c>
      <c r="P13631" t="s">
        <v>2043</v>
      </c>
      <c r="Q13631" s="1">
        <v>45994</v>
      </c>
      <c r="R13631" t="str">
        <f>TEXT(Table2[[#This Row],[Last Modified Date]],"mmm-yy")</f>
        <v>Dec-25</v>
      </c>
    </row>
    <row r="13632" spans="1:18">
      <c r="A13632" t="s">
        <v>2038</v>
      </c>
      <c r="B13632" t="s">
        <v>2039</v>
      </c>
      <c r="C13632" t="s">
        <v>38053</v>
      </c>
      <c r="D13632" t="s">
        <v>38054</v>
      </c>
      <c r="E13632" t="s">
        <v>2</v>
      </c>
      <c r="F13632" t="s">
        <v>139</v>
      </c>
      <c r="G13632" t="s">
        <v>5</v>
      </c>
      <c r="H13632" t="s">
        <v>10</v>
      </c>
      <c r="I13632">
        <v>2000</v>
      </c>
      <c r="J13632" t="s">
        <v>21</v>
      </c>
      <c r="K13632" t="s">
        <v>28</v>
      </c>
      <c r="L13632">
        <v>47500</v>
      </c>
      <c r="M13632" t="s">
        <v>138</v>
      </c>
      <c r="N13632" t="s">
        <v>2041</v>
      </c>
      <c r="O13632" t="s">
        <v>35432</v>
      </c>
      <c r="P13632" t="s">
        <v>2043</v>
      </c>
      <c r="Q13632" s="1">
        <v>45994</v>
      </c>
      <c r="R13632" t="str">
        <f>TEXT(Table2[[#This Row],[Last Modified Date]],"mmm-yy")</f>
        <v>Dec-25</v>
      </c>
    </row>
    <row r="13633" spans="1:18">
      <c r="A13633" t="s">
        <v>18336</v>
      </c>
      <c r="B13633" t="s">
        <v>18337</v>
      </c>
      <c r="C13633" t="s">
        <v>38055</v>
      </c>
      <c r="D13633" t="s">
        <v>38056</v>
      </c>
      <c r="E13633" t="s">
        <v>2</v>
      </c>
      <c r="F13633" t="s">
        <v>69</v>
      </c>
      <c r="G13633" t="s">
        <v>6</v>
      </c>
      <c r="K13633" t="s">
        <v>28</v>
      </c>
      <c r="L13633">
        <v>46500</v>
      </c>
      <c r="M13633" t="s">
        <v>154</v>
      </c>
      <c r="N13633" t="s">
        <v>18077</v>
      </c>
      <c r="O13633" t="s">
        <v>6322</v>
      </c>
      <c r="P13633" t="s">
        <v>2062</v>
      </c>
      <c r="Q13633" s="1">
        <v>45994</v>
      </c>
      <c r="R13633" t="str">
        <f>TEXT(Table2[[#This Row],[Last Modified Date]],"mmm-yy")</f>
        <v>Dec-25</v>
      </c>
    </row>
    <row r="13634" spans="1:18">
      <c r="A13634" t="s">
        <v>18073</v>
      </c>
      <c r="B13634" t="s">
        <v>18074</v>
      </c>
      <c r="C13634" t="s">
        <v>38057</v>
      </c>
      <c r="D13634" t="s">
        <v>38058</v>
      </c>
      <c r="E13634" t="s">
        <v>2</v>
      </c>
      <c r="F13634" t="s">
        <v>69</v>
      </c>
      <c r="G13634" t="s">
        <v>6</v>
      </c>
      <c r="K13634" t="s">
        <v>28</v>
      </c>
      <c r="L13634">
        <v>46000</v>
      </c>
      <c r="M13634" t="s">
        <v>154</v>
      </c>
      <c r="N13634" t="s">
        <v>18077</v>
      </c>
      <c r="O13634" t="s">
        <v>37742</v>
      </c>
      <c r="P13634" t="s">
        <v>2062</v>
      </c>
      <c r="Q13634" s="1">
        <v>45994</v>
      </c>
      <c r="R13634" t="str">
        <f>TEXT(Table2[[#This Row],[Last Modified Date]],"mmm-yy")</f>
        <v>Dec-25</v>
      </c>
    </row>
    <row r="13635" spans="1:18">
      <c r="A13635" t="s">
        <v>2805</v>
      </c>
      <c r="B13635" t="s">
        <v>2806</v>
      </c>
      <c r="C13635" t="s">
        <v>38059</v>
      </c>
      <c r="D13635" t="s">
        <v>38060</v>
      </c>
      <c r="E13635" t="s">
        <v>2</v>
      </c>
      <c r="F13635" t="s">
        <v>63</v>
      </c>
      <c r="G13635" t="s">
        <v>5</v>
      </c>
      <c r="H13635" t="s">
        <v>10</v>
      </c>
      <c r="I13635">
        <v>1100</v>
      </c>
      <c r="J13635" t="s">
        <v>20</v>
      </c>
      <c r="K13635" t="s">
        <v>28</v>
      </c>
      <c r="L13635">
        <v>49500</v>
      </c>
      <c r="M13635" t="s">
        <v>138</v>
      </c>
      <c r="N13635" t="s">
        <v>2809</v>
      </c>
      <c r="O13635" t="s">
        <v>35386</v>
      </c>
      <c r="P13635" t="s">
        <v>2043</v>
      </c>
      <c r="Q13635" s="1">
        <v>45994</v>
      </c>
      <c r="R13635" t="str">
        <f>TEXT(Table2[[#This Row],[Last Modified Date]],"mmm-yy")</f>
        <v>Dec-25</v>
      </c>
    </row>
    <row r="13636" spans="1:18">
      <c r="A13636" t="s">
        <v>17084</v>
      </c>
      <c r="B13636" t="s">
        <v>17085</v>
      </c>
      <c r="C13636" t="s">
        <v>38061</v>
      </c>
      <c r="D13636" t="s">
        <v>38062</v>
      </c>
      <c r="E13636" t="s">
        <v>2</v>
      </c>
      <c r="F13636" t="s">
        <v>71</v>
      </c>
      <c r="G13636" t="s">
        <v>6</v>
      </c>
      <c r="H13636" t="s">
        <v>10</v>
      </c>
      <c r="I13636">
        <v>0</v>
      </c>
      <c r="J13636" t="s">
        <v>20</v>
      </c>
      <c r="K13636" t="s">
        <v>28</v>
      </c>
      <c r="L13636">
        <v>51500</v>
      </c>
      <c r="M13636" t="s">
        <v>62</v>
      </c>
      <c r="N13636" t="s">
        <v>338</v>
      </c>
      <c r="O13636" t="s">
        <v>12661</v>
      </c>
      <c r="P13636" t="s">
        <v>867</v>
      </c>
      <c r="Q13636" s="1">
        <v>45995</v>
      </c>
      <c r="R13636" t="str">
        <f>TEXT(Table2[[#This Row],[Last Modified Date]],"mmm-yy")</f>
        <v>Dec-25</v>
      </c>
    </row>
    <row r="13637" spans="1:18">
      <c r="A13637" t="s">
        <v>15359</v>
      </c>
      <c r="B13637" t="s">
        <v>15360</v>
      </c>
      <c r="C13637" t="s">
        <v>38063</v>
      </c>
      <c r="D13637" t="s">
        <v>38064</v>
      </c>
      <c r="E13637" t="s">
        <v>2</v>
      </c>
      <c r="F13637" t="s">
        <v>97</v>
      </c>
      <c r="G13637" t="s">
        <v>5</v>
      </c>
      <c r="H13637" t="s">
        <v>10</v>
      </c>
      <c r="I13637">
        <v>2000</v>
      </c>
      <c r="J13637" t="s">
        <v>20</v>
      </c>
      <c r="K13637" t="s">
        <v>28</v>
      </c>
      <c r="L13637">
        <v>46500</v>
      </c>
      <c r="M13637" t="s">
        <v>138</v>
      </c>
      <c r="N13637" t="s">
        <v>2809</v>
      </c>
      <c r="O13637" t="s">
        <v>37822</v>
      </c>
      <c r="P13637" t="s">
        <v>2043</v>
      </c>
      <c r="Q13637" s="1">
        <v>45995</v>
      </c>
      <c r="R13637" t="str">
        <f>TEXT(Table2[[#This Row],[Last Modified Date]],"mmm-yy")</f>
        <v>Dec-25</v>
      </c>
    </row>
    <row r="13638" spans="1:18">
      <c r="A13638" t="s">
        <v>2057</v>
      </c>
      <c r="B13638" t="s">
        <v>2058</v>
      </c>
      <c r="C13638" t="s">
        <v>38065</v>
      </c>
      <c r="D13638" t="s">
        <v>38066</v>
      </c>
      <c r="E13638" t="s">
        <v>2</v>
      </c>
      <c r="F13638" t="s">
        <v>103</v>
      </c>
      <c r="G13638" t="s">
        <v>6</v>
      </c>
      <c r="K13638" t="s">
        <v>28</v>
      </c>
      <c r="L13638">
        <v>44000</v>
      </c>
      <c r="M13638" t="s">
        <v>154</v>
      </c>
      <c r="N13638" t="s">
        <v>2060</v>
      </c>
      <c r="O13638" t="s">
        <v>2061</v>
      </c>
      <c r="P13638" t="s">
        <v>37947</v>
      </c>
      <c r="Q13638" s="1">
        <v>45995</v>
      </c>
      <c r="R13638" t="str">
        <f>TEXT(Table2[[#This Row],[Last Modified Date]],"mmm-yy")</f>
        <v>Dec-25</v>
      </c>
    </row>
    <row r="13639" spans="1:18">
      <c r="A13639" t="s">
        <v>575</v>
      </c>
      <c r="B13639" t="s">
        <v>576</v>
      </c>
      <c r="C13639" t="s">
        <v>38067</v>
      </c>
      <c r="D13639" t="s">
        <v>38068</v>
      </c>
      <c r="E13639" t="s">
        <v>2</v>
      </c>
      <c r="F13639" t="s">
        <v>67</v>
      </c>
      <c r="G13639" t="s">
        <v>6</v>
      </c>
      <c r="H13639" t="s">
        <v>11</v>
      </c>
      <c r="I13639">
        <v>300</v>
      </c>
      <c r="K13639" t="s">
        <v>28</v>
      </c>
      <c r="L13639">
        <v>45800</v>
      </c>
      <c r="M13639" t="s">
        <v>154</v>
      </c>
      <c r="N13639" t="s">
        <v>521</v>
      </c>
      <c r="O13639" t="s">
        <v>8237</v>
      </c>
      <c r="P13639" t="s">
        <v>550</v>
      </c>
      <c r="Q13639" s="1">
        <v>45995</v>
      </c>
      <c r="R13639" t="str">
        <f>TEXT(Table2[[#This Row],[Last Modified Date]],"mmm-yy")</f>
        <v>Dec-25</v>
      </c>
    </row>
    <row r="13640" spans="1:18">
      <c r="A13640" t="s">
        <v>2954</v>
      </c>
      <c r="B13640" t="s">
        <v>2955</v>
      </c>
      <c r="C13640" t="s">
        <v>38069</v>
      </c>
      <c r="D13640" t="s">
        <v>38070</v>
      </c>
      <c r="E13640" t="s">
        <v>2</v>
      </c>
      <c r="F13640" t="s">
        <v>123</v>
      </c>
      <c r="G13640" t="s">
        <v>5</v>
      </c>
      <c r="H13640" t="s">
        <v>10</v>
      </c>
      <c r="J13640" t="s">
        <v>20</v>
      </c>
      <c r="K13640" t="s">
        <v>28</v>
      </c>
      <c r="L13640">
        <v>59000</v>
      </c>
      <c r="M13640" t="s">
        <v>138</v>
      </c>
      <c r="N13640" t="s">
        <v>2809</v>
      </c>
      <c r="O13640" t="s">
        <v>38071</v>
      </c>
      <c r="P13640" t="s">
        <v>2043</v>
      </c>
      <c r="Q13640" s="1">
        <v>45995</v>
      </c>
      <c r="R13640" t="str">
        <f>TEXT(Table2[[#This Row],[Last Modified Date]],"mmm-yy")</f>
        <v>Dec-25</v>
      </c>
    </row>
    <row r="13641" spans="1:18">
      <c r="A13641" t="s">
        <v>2993</v>
      </c>
      <c r="B13641" t="s">
        <v>2994</v>
      </c>
      <c r="C13641" t="s">
        <v>38072</v>
      </c>
      <c r="D13641" t="s">
        <v>38073</v>
      </c>
      <c r="E13641" t="s">
        <v>2</v>
      </c>
      <c r="F13641" t="s">
        <v>63</v>
      </c>
      <c r="G13641" t="s">
        <v>5</v>
      </c>
      <c r="H13641" t="s">
        <v>10</v>
      </c>
      <c r="I13641">
        <v>1100</v>
      </c>
      <c r="J13641" t="s">
        <v>20</v>
      </c>
      <c r="K13641" t="s">
        <v>28</v>
      </c>
      <c r="L13641">
        <v>49500</v>
      </c>
      <c r="M13641" t="s">
        <v>138</v>
      </c>
      <c r="N13641" t="s">
        <v>2809</v>
      </c>
      <c r="O13641" t="s">
        <v>35269</v>
      </c>
      <c r="P13641" t="s">
        <v>2043</v>
      </c>
      <c r="Q13641" s="1">
        <v>45995</v>
      </c>
      <c r="R13641" t="str">
        <f>TEXT(Table2[[#This Row],[Last Modified Date]],"mmm-yy")</f>
        <v>Dec-25</v>
      </c>
    </row>
    <row r="13642" spans="1:18">
      <c r="A13642" t="s">
        <v>8283</v>
      </c>
      <c r="B13642" t="s">
        <v>8284</v>
      </c>
      <c r="C13642" t="s">
        <v>38074</v>
      </c>
      <c r="D13642" t="s">
        <v>38075</v>
      </c>
      <c r="E13642" t="s">
        <v>2</v>
      </c>
      <c r="F13642" t="s">
        <v>99</v>
      </c>
      <c r="K13642" t="s">
        <v>28</v>
      </c>
      <c r="L13642">
        <v>46100</v>
      </c>
      <c r="M13642" t="s">
        <v>154</v>
      </c>
      <c r="N13642" t="s">
        <v>521</v>
      </c>
      <c r="O13642" t="s">
        <v>2105</v>
      </c>
      <c r="P13642" t="s">
        <v>550</v>
      </c>
      <c r="Q13642" s="1">
        <v>45995</v>
      </c>
      <c r="R13642" t="str">
        <f>TEXT(Table2[[#This Row],[Last Modified Date]],"mmm-yy")</f>
        <v>Dec-25</v>
      </c>
    </row>
    <row r="13643" spans="1:18">
      <c r="A13643" t="s">
        <v>3038</v>
      </c>
      <c r="B13643" t="s">
        <v>3039</v>
      </c>
      <c r="C13643" t="s">
        <v>38076</v>
      </c>
      <c r="D13643" t="s">
        <v>38077</v>
      </c>
      <c r="E13643" t="s">
        <v>2</v>
      </c>
      <c r="F13643" t="s">
        <v>63</v>
      </c>
      <c r="G13643" t="s">
        <v>5</v>
      </c>
      <c r="H13643" t="s">
        <v>10</v>
      </c>
      <c r="I13643">
        <v>1100</v>
      </c>
      <c r="J13643" t="s">
        <v>20</v>
      </c>
      <c r="K13643" t="s">
        <v>28</v>
      </c>
      <c r="L13643">
        <v>49500</v>
      </c>
      <c r="M13643" t="s">
        <v>138</v>
      </c>
      <c r="N13643" t="s">
        <v>2809</v>
      </c>
      <c r="O13643" t="s">
        <v>32879</v>
      </c>
      <c r="P13643" t="s">
        <v>2043</v>
      </c>
      <c r="Q13643" s="1">
        <v>45995</v>
      </c>
      <c r="R13643" t="str">
        <f>TEXT(Table2[[#This Row],[Last Modified Date]],"mmm-yy")</f>
        <v>Dec-25</v>
      </c>
    </row>
    <row r="13644" spans="1:18">
      <c r="A13644" t="s">
        <v>3604</v>
      </c>
      <c r="B13644" t="s">
        <v>3605</v>
      </c>
      <c r="C13644" t="s">
        <v>38078</v>
      </c>
      <c r="D13644" t="s">
        <v>38079</v>
      </c>
      <c r="E13644" t="s">
        <v>2</v>
      </c>
      <c r="F13644" t="s">
        <v>123</v>
      </c>
      <c r="G13644" t="s">
        <v>5</v>
      </c>
      <c r="H13644" t="s">
        <v>10</v>
      </c>
      <c r="I13644">
        <v>4000</v>
      </c>
      <c r="J13644" t="s">
        <v>20</v>
      </c>
      <c r="K13644" t="s">
        <v>28</v>
      </c>
      <c r="L13644">
        <v>59000</v>
      </c>
      <c r="M13644" t="s">
        <v>138</v>
      </c>
      <c r="N13644" t="s">
        <v>2809</v>
      </c>
      <c r="O13644" t="s">
        <v>32937</v>
      </c>
      <c r="P13644" t="s">
        <v>2043</v>
      </c>
      <c r="Q13644" s="1">
        <v>45995</v>
      </c>
      <c r="R13644" t="str">
        <f>TEXT(Table2[[#This Row],[Last Modified Date]],"mmm-yy")</f>
        <v>Dec-25</v>
      </c>
    </row>
    <row r="13645" spans="1:18">
      <c r="A13645" t="s">
        <v>2928</v>
      </c>
      <c r="B13645" t="s">
        <v>2929</v>
      </c>
      <c r="C13645" t="s">
        <v>38080</v>
      </c>
      <c r="D13645" t="s">
        <v>38081</v>
      </c>
      <c r="E13645" t="s">
        <v>2</v>
      </c>
      <c r="F13645" t="s">
        <v>63</v>
      </c>
      <c r="G13645" t="s">
        <v>5</v>
      </c>
      <c r="H13645" t="s">
        <v>10</v>
      </c>
      <c r="I13645">
        <v>1100</v>
      </c>
      <c r="J13645" t="s">
        <v>20</v>
      </c>
      <c r="K13645" t="s">
        <v>28</v>
      </c>
      <c r="L13645">
        <v>49500</v>
      </c>
      <c r="M13645" t="s">
        <v>138</v>
      </c>
      <c r="N13645" t="s">
        <v>2809</v>
      </c>
      <c r="O13645" t="s">
        <v>32955</v>
      </c>
      <c r="P13645" t="s">
        <v>2043</v>
      </c>
      <c r="Q13645" s="1">
        <v>45995</v>
      </c>
      <c r="R13645" t="str">
        <f>TEXT(Table2[[#This Row],[Last Modified Date]],"mmm-yy")</f>
        <v>Dec-25</v>
      </c>
    </row>
    <row r="13646" spans="1:18">
      <c r="A13646" t="s">
        <v>8365</v>
      </c>
      <c r="B13646" t="s">
        <v>8366</v>
      </c>
      <c r="C13646" t="s">
        <v>38082</v>
      </c>
      <c r="D13646" t="s">
        <v>38083</v>
      </c>
      <c r="E13646" t="s">
        <v>2</v>
      </c>
      <c r="F13646" t="s">
        <v>147</v>
      </c>
      <c r="G13646" t="s">
        <v>6</v>
      </c>
      <c r="J13646" t="s">
        <v>20</v>
      </c>
      <c r="K13646" t="s">
        <v>28</v>
      </c>
      <c r="L13646">
        <v>45300</v>
      </c>
      <c r="M13646" t="s">
        <v>154</v>
      </c>
      <c r="N13646" t="s">
        <v>521</v>
      </c>
      <c r="O13646" t="s">
        <v>8369</v>
      </c>
      <c r="P13646" t="s">
        <v>550</v>
      </c>
      <c r="Q13646" s="1">
        <v>45995</v>
      </c>
      <c r="R13646" t="str">
        <f>TEXT(Table2[[#This Row],[Last Modified Date]],"mmm-yy")</f>
        <v>Dec-25</v>
      </c>
    </row>
    <row r="13647" spans="1:18">
      <c r="A13647" t="s">
        <v>2685</v>
      </c>
      <c r="B13647" t="s">
        <v>2686</v>
      </c>
      <c r="C13647" t="s">
        <v>38084</v>
      </c>
      <c r="D13647" t="s">
        <v>38085</v>
      </c>
      <c r="E13647" t="s">
        <v>2</v>
      </c>
      <c r="F13647" t="s">
        <v>69</v>
      </c>
      <c r="G13647" t="s">
        <v>6</v>
      </c>
      <c r="K13647" t="s">
        <v>28</v>
      </c>
      <c r="L13647">
        <v>46500</v>
      </c>
      <c r="M13647" t="s">
        <v>154</v>
      </c>
      <c r="N13647" t="s">
        <v>2060</v>
      </c>
      <c r="O13647" t="s">
        <v>36450</v>
      </c>
      <c r="P13647" t="s">
        <v>2062</v>
      </c>
      <c r="Q13647" s="1">
        <v>45995</v>
      </c>
      <c r="R13647" t="str">
        <f>TEXT(Table2[[#This Row],[Last Modified Date]],"mmm-yy")</f>
        <v>Dec-25</v>
      </c>
    </row>
    <row r="13648" spans="1:18">
      <c r="A13648" t="s">
        <v>3637</v>
      </c>
      <c r="B13648" t="s">
        <v>3638</v>
      </c>
      <c r="C13648" t="s">
        <v>38086</v>
      </c>
      <c r="D13648" t="s">
        <v>38087</v>
      </c>
      <c r="E13648" t="s">
        <v>2</v>
      </c>
      <c r="F13648" t="s">
        <v>123</v>
      </c>
      <c r="G13648" t="s">
        <v>5</v>
      </c>
      <c r="K13648" t="s">
        <v>28</v>
      </c>
      <c r="L13648">
        <v>59500</v>
      </c>
      <c r="M13648" t="s">
        <v>138</v>
      </c>
      <c r="N13648" t="s">
        <v>2809</v>
      </c>
      <c r="O13648" t="s">
        <v>38088</v>
      </c>
      <c r="P13648" t="s">
        <v>2043</v>
      </c>
      <c r="Q13648" s="1">
        <v>45995</v>
      </c>
      <c r="R13648" t="str">
        <f>TEXT(Table2[[#This Row],[Last Modified Date]],"mmm-yy")</f>
        <v>Dec-25</v>
      </c>
    </row>
    <row r="13649" spans="1:18">
      <c r="A13649" t="s">
        <v>2057</v>
      </c>
      <c r="B13649" t="s">
        <v>2058</v>
      </c>
      <c r="C13649" t="s">
        <v>38089</v>
      </c>
      <c r="D13649" t="s">
        <v>38090</v>
      </c>
      <c r="E13649" t="s">
        <v>2</v>
      </c>
      <c r="F13649" t="s">
        <v>103</v>
      </c>
      <c r="G13649" t="s">
        <v>6</v>
      </c>
      <c r="K13649" t="s">
        <v>28</v>
      </c>
      <c r="L13649">
        <v>44500</v>
      </c>
      <c r="M13649" t="s">
        <v>154</v>
      </c>
      <c r="N13649" t="s">
        <v>2060</v>
      </c>
      <c r="O13649" t="s">
        <v>2061</v>
      </c>
      <c r="P13649" t="s">
        <v>2062</v>
      </c>
      <c r="Q13649" s="1">
        <v>45995</v>
      </c>
      <c r="R13649" t="str">
        <f>TEXT(Table2[[#This Row],[Last Modified Date]],"mmm-yy")</f>
        <v>Dec-25</v>
      </c>
    </row>
    <row r="13650" spans="1:18">
      <c r="A13650" t="s">
        <v>2805</v>
      </c>
      <c r="B13650" t="s">
        <v>2806</v>
      </c>
      <c r="C13650" t="s">
        <v>38091</v>
      </c>
      <c r="D13650" t="s">
        <v>38092</v>
      </c>
      <c r="E13650" t="s">
        <v>2</v>
      </c>
      <c r="F13650" t="s">
        <v>63</v>
      </c>
      <c r="G13650" t="s">
        <v>5</v>
      </c>
      <c r="H13650" t="s">
        <v>10</v>
      </c>
      <c r="I13650">
        <v>1100</v>
      </c>
      <c r="J13650" t="s">
        <v>20</v>
      </c>
      <c r="K13650" t="s">
        <v>28</v>
      </c>
      <c r="L13650">
        <v>49500</v>
      </c>
      <c r="M13650" t="s">
        <v>138</v>
      </c>
      <c r="N13650" t="s">
        <v>2809</v>
      </c>
      <c r="O13650" t="s">
        <v>35549</v>
      </c>
      <c r="P13650" t="s">
        <v>2043</v>
      </c>
      <c r="Q13650" s="1">
        <v>45996</v>
      </c>
      <c r="R13650" t="str">
        <f>TEXT(Table2[[#This Row],[Last Modified Date]],"mmm-yy")</f>
        <v>Dec-25</v>
      </c>
    </row>
    <row r="13651" spans="1:18" ht="87">
      <c r="A13651" t="s">
        <v>3419</v>
      </c>
      <c r="B13651" t="s">
        <v>4547</v>
      </c>
      <c r="C13651" t="s">
        <v>38093</v>
      </c>
      <c r="D13651" t="s">
        <v>38094</v>
      </c>
      <c r="E13651" t="s">
        <v>2</v>
      </c>
      <c r="F13651" t="s">
        <v>101</v>
      </c>
      <c r="G13651" t="s">
        <v>6</v>
      </c>
      <c r="H13651" t="s">
        <v>10</v>
      </c>
      <c r="J13651" t="s">
        <v>20</v>
      </c>
      <c r="K13651" t="s">
        <v>28</v>
      </c>
      <c r="L13651">
        <v>47400</v>
      </c>
      <c r="M13651" t="s">
        <v>154</v>
      </c>
      <c r="N13651" t="s">
        <v>2051</v>
      </c>
      <c r="O13651" s="2" t="s">
        <v>32022</v>
      </c>
      <c r="P13651" t="s">
        <v>37691</v>
      </c>
      <c r="Q13651" s="1">
        <v>45996</v>
      </c>
      <c r="R13651" t="str">
        <f>TEXT(Table2[[#This Row],[Last Modified Date]],"mmm-yy")</f>
        <v>Dec-25</v>
      </c>
    </row>
    <row r="13652" spans="1:18">
      <c r="A13652" t="s">
        <v>2589</v>
      </c>
      <c r="B13652" t="s">
        <v>2590</v>
      </c>
      <c r="C13652" t="s">
        <v>38095</v>
      </c>
      <c r="D13652" t="s">
        <v>38096</v>
      </c>
      <c r="E13652" t="s">
        <v>2</v>
      </c>
      <c r="F13652" t="s">
        <v>63</v>
      </c>
      <c r="G13652" t="s">
        <v>5</v>
      </c>
      <c r="H13652" t="s">
        <v>10</v>
      </c>
      <c r="I13652">
        <v>1000</v>
      </c>
      <c r="J13652" t="s">
        <v>20</v>
      </c>
      <c r="K13652" t="s">
        <v>28</v>
      </c>
      <c r="L13652">
        <v>49500</v>
      </c>
      <c r="M13652" t="s">
        <v>138</v>
      </c>
      <c r="N13652" t="s">
        <v>2041</v>
      </c>
      <c r="O13652" t="s">
        <v>23516</v>
      </c>
      <c r="P13652" t="s">
        <v>2043</v>
      </c>
      <c r="Q13652" s="1">
        <v>45996</v>
      </c>
      <c r="R13652" t="str">
        <f>TEXT(Table2[[#This Row],[Last Modified Date]],"mmm-yy")</f>
        <v>Dec-25</v>
      </c>
    </row>
    <row r="13653" spans="1:18">
      <c r="A13653" t="s">
        <v>12227</v>
      </c>
      <c r="B13653" t="s">
        <v>12228</v>
      </c>
      <c r="C13653" t="s">
        <v>38097</v>
      </c>
      <c r="D13653" t="s">
        <v>38098</v>
      </c>
      <c r="E13653" t="s">
        <v>2</v>
      </c>
      <c r="F13653" t="s">
        <v>63</v>
      </c>
      <c r="G13653" t="s">
        <v>5</v>
      </c>
      <c r="K13653" t="s">
        <v>28</v>
      </c>
      <c r="L13653">
        <v>49000</v>
      </c>
      <c r="M13653" t="s">
        <v>138</v>
      </c>
      <c r="N13653" t="s">
        <v>2041</v>
      </c>
      <c r="O13653" t="s">
        <v>38099</v>
      </c>
      <c r="P13653" t="s">
        <v>2043</v>
      </c>
      <c r="Q13653" s="1">
        <v>45996</v>
      </c>
      <c r="R13653" t="str">
        <f>TEXT(Table2[[#This Row],[Last Modified Date]],"mmm-yy")</f>
        <v>Dec-25</v>
      </c>
    </row>
    <row r="13654" spans="1:18">
      <c r="A13654" t="s">
        <v>2057</v>
      </c>
      <c r="B13654" t="s">
        <v>2058</v>
      </c>
      <c r="C13654" t="s">
        <v>38100</v>
      </c>
      <c r="D13654" t="s">
        <v>38101</v>
      </c>
      <c r="E13654" t="s">
        <v>2</v>
      </c>
      <c r="F13654" t="s">
        <v>103</v>
      </c>
      <c r="G13654" t="s">
        <v>6</v>
      </c>
      <c r="K13654" t="s">
        <v>28</v>
      </c>
      <c r="L13654">
        <v>44500</v>
      </c>
      <c r="M13654" t="s">
        <v>154</v>
      </c>
      <c r="N13654" t="s">
        <v>2060</v>
      </c>
      <c r="O13654" t="s">
        <v>2061</v>
      </c>
      <c r="P13654" t="s">
        <v>2062</v>
      </c>
      <c r="Q13654" s="1">
        <v>45996</v>
      </c>
      <c r="R13654" t="str">
        <f>TEXT(Table2[[#This Row],[Last Modified Date]],"mmm-yy")</f>
        <v>Dec-25</v>
      </c>
    </row>
    <row r="13655" spans="1:18">
      <c r="A13655" t="s">
        <v>21884</v>
      </c>
      <c r="B13655" t="s">
        <v>21885</v>
      </c>
      <c r="C13655" t="s">
        <v>38102</v>
      </c>
      <c r="D13655" t="s">
        <v>38103</v>
      </c>
      <c r="E13655" t="s">
        <v>2</v>
      </c>
      <c r="F13655" t="s">
        <v>63</v>
      </c>
      <c r="G13655" t="s">
        <v>5</v>
      </c>
      <c r="H13655" t="s">
        <v>10</v>
      </c>
      <c r="I13655">
        <v>1000</v>
      </c>
      <c r="J13655" t="s">
        <v>20</v>
      </c>
      <c r="K13655" t="s">
        <v>28</v>
      </c>
      <c r="L13655">
        <v>49500</v>
      </c>
      <c r="M13655" t="s">
        <v>138</v>
      </c>
      <c r="N13655" t="s">
        <v>2041</v>
      </c>
      <c r="O13655" t="s">
        <v>35458</v>
      </c>
      <c r="P13655" t="s">
        <v>2043</v>
      </c>
      <c r="Q13655" s="1">
        <v>45996</v>
      </c>
      <c r="R13655" t="str">
        <f>TEXT(Table2[[#This Row],[Last Modified Date]],"mmm-yy")</f>
        <v>Dec-25</v>
      </c>
    </row>
    <row r="13656" spans="1:18">
      <c r="A13656" t="s">
        <v>21911</v>
      </c>
      <c r="B13656" t="s">
        <v>21912</v>
      </c>
      <c r="C13656" t="s">
        <v>38104</v>
      </c>
      <c r="D13656" t="s">
        <v>38105</v>
      </c>
      <c r="E13656" t="s">
        <v>2</v>
      </c>
      <c r="F13656" t="s">
        <v>63</v>
      </c>
      <c r="G13656" t="s">
        <v>5</v>
      </c>
      <c r="H13656" t="s">
        <v>10</v>
      </c>
      <c r="I13656">
        <v>1100</v>
      </c>
      <c r="J13656" t="s">
        <v>20</v>
      </c>
      <c r="K13656" t="s">
        <v>28</v>
      </c>
      <c r="L13656">
        <v>49500</v>
      </c>
      <c r="M13656" t="s">
        <v>138</v>
      </c>
      <c r="N13656" t="s">
        <v>2041</v>
      </c>
      <c r="O13656" t="s">
        <v>35594</v>
      </c>
      <c r="P13656" t="s">
        <v>2043</v>
      </c>
      <c r="Q13656" s="1">
        <v>45996</v>
      </c>
      <c r="R13656" t="str">
        <f>TEXT(Table2[[#This Row],[Last Modified Date]],"mmm-yy")</f>
        <v>Dec-25</v>
      </c>
    </row>
    <row r="13657" spans="1:18">
      <c r="A13657" t="s">
        <v>31279</v>
      </c>
      <c r="B13657" t="s">
        <v>31280</v>
      </c>
      <c r="C13657" t="s">
        <v>38106</v>
      </c>
      <c r="D13657" t="s">
        <v>38107</v>
      </c>
      <c r="E13657" t="s">
        <v>2</v>
      </c>
      <c r="F13657" t="s">
        <v>63</v>
      </c>
      <c r="G13657" t="s">
        <v>5</v>
      </c>
      <c r="H13657" t="s">
        <v>10</v>
      </c>
      <c r="I13657">
        <v>1000</v>
      </c>
      <c r="J13657" t="s">
        <v>20</v>
      </c>
      <c r="K13657" t="s">
        <v>28</v>
      </c>
      <c r="L13657">
        <v>49500</v>
      </c>
      <c r="M13657" t="s">
        <v>48</v>
      </c>
      <c r="N13657" t="s">
        <v>31283</v>
      </c>
      <c r="O13657" t="s">
        <v>38108</v>
      </c>
      <c r="P13657" t="s">
        <v>2043</v>
      </c>
      <c r="Q13657" s="1">
        <v>45996</v>
      </c>
      <c r="R13657" t="str">
        <f>TEXT(Table2[[#This Row],[Last Modified Date]],"mmm-yy")</f>
        <v>Dec-25</v>
      </c>
    </row>
    <row r="13658" spans="1:18">
      <c r="A13658" t="s">
        <v>13301</v>
      </c>
      <c r="B13658" t="s">
        <v>13302</v>
      </c>
      <c r="C13658" t="s">
        <v>38109</v>
      </c>
      <c r="D13658" t="s">
        <v>38110</v>
      </c>
      <c r="E13658" t="s">
        <v>2</v>
      </c>
      <c r="F13658" t="s">
        <v>63</v>
      </c>
      <c r="G13658" t="s">
        <v>5</v>
      </c>
      <c r="H13658" t="s">
        <v>10</v>
      </c>
      <c r="I13658">
        <v>1100</v>
      </c>
      <c r="J13658" t="s">
        <v>20</v>
      </c>
      <c r="K13658" t="s">
        <v>28</v>
      </c>
      <c r="L13658">
        <v>49500</v>
      </c>
      <c r="M13658" t="s">
        <v>138</v>
      </c>
      <c r="N13658" t="s">
        <v>2041</v>
      </c>
      <c r="O13658" t="s">
        <v>34912</v>
      </c>
      <c r="P13658" t="s">
        <v>2043</v>
      </c>
      <c r="Q13658" s="1">
        <v>45996</v>
      </c>
      <c r="R13658" t="str">
        <f>TEXT(Table2[[#This Row],[Last Modified Date]],"mmm-yy")</f>
        <v>Dec-25</v>
      </c>
    </row>
    <row r="13659" spans="1:18">
      <c r="A13659" t="s">
        <v>12282</v>
      </c>
      <c r="B13659" t="s">
        <v>12283</v>
      </c>
      <c r="C13659" t="s">
        <v>38111</v>
      </c>
      <c r="D13659" t="s">
        <v>38112</v>
      </c>
      <c r="E13659" t="s">
        <v>2</v>
      </c>
      <c r="F13659" t="s">
        <v>63</v>
      </c>
      <c r="G13659" t="s">
        <v>5</v>
      </c>
      <c r="H13659" t="s">
        <v>10</v>
      </c>
      <c r="I13659">
        <v>1100</v>
      </c>
      <c r="J13659" t="s">
        <v>20</v>
      </c>
      <c r="K13659" t="s">
        <v>28</v>
      </c>
      <c r="L13659">
        <v>49000</v>
      </c>
      <c r="M13659" t="s">
        <v>138</v>
      </c>
      <c r="N13659" t="s">
        <v>2041</v>
      </c>
      <c r="O13659" t="s">
        <v>38113</v>
      </c>
      <c r="P13659" t="s">
        <v>2043</v>
      </c>
      <c r="Q13659" s="1">
        <v>45996</v>
      </c>
      <c r="R13659" t="str">
        <f>TEXT(Table2[[#This Row],[Last Modified Date]],"mmm-yy")</f>
        <v>Dec-25</v>
      </c>
    </row>
    <row r="13660" spans="1:18">
      <c r="A13660" t="s">
        <v>13547</v>
      </c>
      <c r="B13660" t="s">
        <v>13548</v>
      </c>
      <c r="C13660" t="s">
        <v>38114</v>
      </c>
      <c r="D13660" t="s">
        <v>38115</v>
      </c>
      <c r="E13660" t="s">
        <v>2</v>
      </c>
      <c r="F13660" t="s">
        <v>67</v>
      </c>
      <c r="G13660" t="s">
        <v>6</v>
      </c>
      <c r="H13660" t="s">
        <v>10</v>
      </c>
      <c r="I13660">
        <v>500</v>
      </c>
      <c r="J13660" t="s">
        <v>21</v>
      </c>
      <c r="K13660" t="s">
        <v>28</v>
      </c>
      <c r="L13660">
        <v>52500</v>
      </c>
      <c r="M13660" t="s">
        <v>62</v>
      </c>
      <c r="N13660" t="s">
        <v>390</v>
      </c>
      <c r="O13660" t="s">
        <v>339</v>
      </c>
      <c r="P13660" t="s">
        <v>867</v>
      </c>
      <c r="Q13660" s="1">
        <v>45996</v>
      </c>
      <c r="R13660" t="str">
        <f>TEXT(Table2[[#This Row],[Last Modified Date]],"mmm-yy")</f>
        <v>Dec-25</v>
      </c>
    </row>
    <row r="13661" spans="1:18">
      <c r="A13661" t="s">
        <v>20300</v>
      </c>
      <c r="B13661" t="s">
        <v>38116</v>
      </c>
      <c r="C13661" t="s">
        <v>38117</v>
      </c>
      <c r="D13661" t="s">
        <v>38118</v>
      </c>
      <c r="E13661" t="s">
        <v>2</v>
      </c>
      <c r="F13661" t="s">
        <v>79</v>
      </c>
      <c r="G13661" t="s">
        <v>6</v>
      </c>
      <c r="K13661" t="s">
        <v>28</v>
      </c>
      <c r="L13661">
        <v>50800</v>
      </c>
      <c r="M13661" t="s">
        <v>62</v>
      </c>
      <c r="N13661" t="s">
        <v>390</v>
      </c>
      <c r="O13661" t="s">
        <v>38119</v>
      </c>
      <c r="P13661" t="s">
        <v>867</v>
      </c>
      <c r="Q13661" s="1">
        <v>45996</v>
      </c>
      <c r="R13661" t="str">
        <f>TEXT(Table2[[#This Row],[Last Modified Date]],"mmm-yy")</f>
        <v>Dec-25</v>
      </c>
    </row>
    <row r="13662" spans="1:18">
      <c r="A13662" t="s">
        <v>10868</v>
      </c>
      <c r="B13662" t="s">
        <v>10869</v>
      </c>
      <c r="C13662" t="s">
        <v>38120</v>
      </c>
      <c r="D13662" t="s">
        <v>38121</v>
      </c>
      <c r="E13662" t="s">
        <v>2</v>
      </c>
      <c r="F13662" t="s">
        <v>69</v>
      </c>
      <c r="G13662" t="s">
        <v>6</v>
      </c>
      <c r="K13662" t="s">
        <v>28</v>
      </c>
      <c r="L13662">
        <v>51800</v>
      </c>
      <c r="M13662" t="s">
        <v>62</v>
      </c>
      <c r="N13662" t="s">
        <v>390</v>
      </c>
      <c r="O13662" t="s">
        <v>339</v>
      </c>
      <c r="P13662" t="s">
        <v>867</v>
      </c>
      <c r="Q13662" s="1">
        <v>45996</v>
      </c>
      <c r="R13662" t="str">
        <f>TEXT(Table2[[#This Row],[Last Modified Date]],"mmm-yy")</f>
        <v>Dec-25</v>
      </c>
    </row>
    <row r="13663" spans="1:18">
      <c r="A13663" t="s">
        <v>11862</v>
      </c>
      <c r="B13663" t="s">
        <v>11863</v>
      </c>
      <c r="C13663" t="s">
        <v>38122</v>
      </c>
      <c r="D13663" t="s">
        <v>38123</v>
      </c>
      <c r="E13663" t="s">
        <v>2</v>
      </c>
      <c r="F13663" t="s">
        <v>103</v>
      </c>
      <c r="G13663" t="s">
        <v>6</v>
      </c>
      <c r="K13663" t="s">
        <v>28</v>
      </c>
      <c r="L13663">
        <v>44500</v>
      </c>
      <c r="M13663" t="s">
        <v>154</v>
      </c>
      <c r="N13663" t="s">
        <v>2873</v>
      </c>
      <c r="O13663" t="s">
        <v>7097</v>
      </c>
      <c r="P13663" t="s">
        <v>2062</v>
      </c>
      <c r="Q13663" s="1">
        <v>45996</v>
      </c>
      <c r="R13663" t="str">
        <f>TEXT(Table2[[#This Row],[Last Modified Date]],"mmm-yy")</f>
        <v>Dec-25</v>
      </c>
    </row>
    <row r="13664" spans="1:18">
      <c r="A13664" t="s">
        <v>38124</v>
      </c>
      <c r="B13664" t="s">
        <v>38125</v>
      </c>
      <c r="C13664" t="s">
        <v>38126</v>
      </c>
      <c r="D13664" t="s">
        <v>38127</v>
      </c>
      <c r="E13664" t="s">
        <v>2</v>
      </c>
      <c r="F13664" t="s">
        <v>67</v>
      </c>
      <c r="K13664" t="s">
        <v>28</v>
      </c>
      <c r="L13664">
        <v>46700</v>
      </c>
      <c r="M13664" t="s">
        <v>154</v>
      </c>
      <c r="N13664" t="s">
        <v>3791</v>
      </c>
      <c r="O13664" t="s">
        <v>22538</v>
      </c>
      <c r="P13664" t="s">
        <v>550</v>
      </c>
      <c r="Q13664" s="1">
        <v>45999</v>
      </c>
      <c r="R13664" t="str">
        <f>TEXT(Table2[[#This Row],[Last Modified Date]],"mmm-yy")</f>
        <v>Dec-25</v>
      </c>
    </row>
    <row r="13665" spans="1:18" ht="43.5">
      <c r="A13665" t="s">
        <v>3787</v>
      </c>
      <c r="B13665" t="s">
        <v>3788</v>
      </c>
      <c r="C13665" t="s">
        <v>38128</v>
      </c>
      <c r="D13665" t="s">
        <v>38129</v>
      </c>
      <c r="E13665" t="s">
        <v>2</v>
      </c>
      <c r="F13665" t="s">
        <v>69</v>
      </c>
      <c r="G13665" t="s">
        <v>6</v>
      </c>
      <c r="K13665" t="s">
        <v>28</v>
      </c>
      <c r="L13665">
        <v>46700</v>
      </c>
      <c r="M13665" t="s">
        <v>154</v>
      </c>
      <c r="N13665" t="s">
        <v>3791</v>
      </c>
      <c r="O13665" s="2" t="s">
        <v>38130</v>
      </c>
      <c r="P13665" t="s">
        <v>550</v>
      </c>
      <c r="Q13665" s="1">
        <v>45999</v>
      </c>
      <c r="R13665" t="str">
        <f>TEXT(Table2[[#This Row],[Last Modified Date]],"mmm-yy")</f>
        <v>Dec-25</v>
      </c>
    </row>
    <row r="13666" spans="1:18">
      <c r="A13666" t="s">
        <v>3042</v>
      </c>
      <c r="B13666" t="s">
        <v>3043</v>
      </c>
      <c r="C13666" t="s">
        <v>38131</v>
      </c>
      <c r="D13666" t="s">
        <v>38132</v>
      </c>
      <c r="E13666" t="s">
        <v>2</v>
      </c>
      <c r="F13666" t="s">
        <v>67</v>
      </c>
      <c r="G13666" t="s">
        <v>6</v>
      </c>
      <c r="K13666" t="s">
        <v>28</v>
      </c>
      <c r="L13666">
        <v>46500</v>
      </c>
      <c r="M13666" t="s">
        <v>154</v>
      </c>
      <c r="N13666" t="s">
        <v>3046</v>
      </c>
      <c r="O13666" t="s">
        <v>27296</v>
      </c>
      <c r="P13666" t="s">
        <v>2062</v>
      </c>
      <c r="Q13666" s="1">
        <v>45999</v>
      </c>
      <c r="R13666" t="str">
        <f>TEXT(Table2[[#This Row],[Last Modified Date]],"mmm-yy")</f>
        <v>Dec-25</v>
      </c>
    </row>
    <row r="13667" spans="1:18">
      <c r="A13667" t="s">
        <v>3291</v>
      </c>
      <c r="B13667" t="s">
        <v>3292</v>
      </c>
      <c r="C13667" t="s">
        <v>38133</v>
      </c>
      <c r="D13667" t="s">
        <v>38134</v>
      </c>
      <c r="E13667" t="s">
        <v>2</v>
      </c>
      <c r="F13667" t="s">
        <v>147</v>
      </c>
      <c r="G13667" t="s">
        <v>6</v>
      </c>
      <c r="K13667" t="s">
        <v>28</v>
      </c>
      <c r="L13667">
        <v>44500</v>
      </c>
      <c r="M13667" t="s">
        <v>154</v>
      </c>
      <c r="N13667" t="s">
        <v>2873</v>
      </c>
      <c r="O13667" t="s">
        <v>35544</v>
      </c>
      <c r="P13667" t="s">
        <v>2062</v>
      </c>
      <c r="Q13667" s="1">
        <v>45999</v>
      </c>
      <c r="R13667" t="str">
        <f>TEXT(Table2[[#This Row],[Last Modified Date]],"mmm-yy")</f>
        <v>Dec-25</v>
      </c>
    </row>
    <row r="13668" spans="1:18">
      <c r="A13668" t="s">
        <v>11503</v>
      </c>
      <c r="B13668" t="s">
        <v>11504</v>
      </c>
      <c r="C13668" t="s">
        <v>38135</v>
      </c>
      <c r="D13668" t="s">
        <v>38136</v>
      </c>
      <c r="E13668" t="s">
        <v>2</v>
      </c>
      <c r="F13668" t="s">
        <v>99</v>
      </c>
      <c r="G13668" t="s">
        <v>6</v>
      </c>
      <c r="K13668" t="s">
        <v>28</v>
      </c>
      <c r="L13668">
        <v>46500</v>
      </c>
      <c r="M13668" t="s">
        <v>154</v>
      </c>
      <c r="N13668" t="s">
        <v>2873</v>
      </c>
      <c r="O13668" t="s">
        <v>6671</v>
      </c>
      <c r="P13668" t="s">
        <v>2062</v>
      </c>
      <c r="Q13668" s="1">
        <v>45999</v>
      </c>
      <c r="R13668" t="str">
        <f>TEXT(Table2[[#This Row],[Last Modified Date]],"mmm-yy")</f>
        <v>Dec-25</v>
      </c>
    </row>
    <row r="13669" spans="1:18">
      <c r="A13669" t="s">
        <v>11499</v>
      </c>
      <c r="B13669" t="s">
        <v>11500</v>
      </c>
      <c r="C13669" t="s">
        <v>38137</v>
      </c>
      <c r="D13669" t="s">
        <v>38138</v>
      </c>
      <c r="E13669" t="s">
        <v>2</v>
      </c>
      <c r="F13669" t="s">
        <v>103</v>
      </c>
      <c r="G13669" t="s">
        <v>6</v>
      </c>
      <c r="K13669" t="s">
        <v>28</v>
      </c>
      <c r="L13669">
        <v>44500</v>
      </c>
      <c r="M13669" t="s">
        <v>154</v>
      </c>
      <c r="N13669" t="s">
        <v>2873</v>
      </c>
      <c r="O13669" t="s">
        <v>20338</v>
      </c>
      <c r="P13669" t="s">
        <v>2062</v>
      </c>
      <c r="Q13669" s="1">
        <v>45999</v>
      </c>
      <c r="R13669" t="str">
        <f>TEXT(Table2[[#This Row],[Last Modified Date]],"mmm-yy")</f>
        <v>Dec-25</v>
      </c>
    </row>
    <row r="13670" spans="1:18">
      <c r="A13670" t="s">
        <v>37595</v>
      </c>
      <c r="B13670" t="s">
        <v>37596</v>
      </c>
      <c r="C13670" t="s">
        <v>38139</v>
      </c>
      <c r="D13670" t="s">
        <v>38140</v>
      </c>
      <c r="E13670" t="s">
        <v>2</v>
      </c>
      <c r="F13670" t="s">
        <v>67</v>
      </c>
      <c r="G13670" t="s">
        <v>6</v>
      </c>
      <c r="H13670" t="s">
        <v>10</v>
      </c>
      <c r="I13670">
        <v>300</v>
      </c>
      <c r="K13670" t="s">
        <v>28</v>
      </c>
      <c r="L13670">
        <v>46700</v>
      </c>
      <c r="M13670" t="s">
        <v>154</v>
      </c>
      <c r="N13670" t="s">
        <v>2051</v>
      </c>
      <c r="O13670" t="s">
        <v>37599</v>
      </c>
      <c r="P13670" t="s">
        <v>550</v>
      </c>
      <c r="Q13670" s="1">
        <v>46000</v>
      </c>
      <c r="R13670" t="str">
        <f>TEXT(Table2[[#This Row],[Last Modified Date]],"mmm-yy")</f>
        <v>Dec-25</v>
      </c>
    </row>
    <row r="13671" spans="1:18">
      <c r="A13671" t="s">
        <v>36950</v>
      </c>
      <c r="B13671" t="s">
        <v>36951</v>
      </c>
      <c r="C13671" t="s">
        <v>38141</v>
      </c>
      <c r="D13671" t="s">
        <v>38142</v>
      </c>
      <c r="E13671" t="s">
        <v>2</v>
      </c>
      <c r="F13671" t="s">
        <v>63</v>
      </c>
      <c r="G13671" t="s">
        <v>5</v>
      </c>
      <c r="K13671" t="s">
        <v>28</v>
      </c>
      <c r="L13671">
        <v>51000</v>
      </c>
      <c r="M13671" t="s">
        <v>154</v>
      </c>
      <c r="N13671" t="s">
        <v>2060</v>
      </c>
      <c r="O13671" t="s">
        <v>36954</v>
      </c>
      <c r="P13671" t="s">
        <v>2062</v>
      </c>
      <c r="Q13671" s="1">
        <v>46000</v>
      </c>
      <c r="R13671" t="str">
        <f>TEXT(Table2[[#This Row],[Last Modified Date]],"mmm-yy")</f>
        <v>Dec-25</v>
      </c>
    </row>
    <row r="13672" spans="1:18">
      <c r="A13672" t="s">
        <v>10528</v>
      </c>
      <c r="B13672" t="s">
        <v>10529</v>
      </c>
      <c r="C13672" t="s">
        <v>38143</v>
      </c>
      <c r="D13672" t="s">
        <v>38144</v>
      </c>
      <c r="E13672" t="s">
        <v>2</v>
      </c>
      <c r="F13672" t="s">
        <v>81</v>
      </c>
      <c r="G13672" t="s">
        <v>5</v>
      </c>
      <c r="K13672" t="s">
        <v>28</v>
      </c>
      <c r="L13672">
        <v>48000</v>
      </c>
      <c r="M13672" t="s">
        <v>3587</v>
      </c>
      <c r="N13672" t="s">
        <v>3587</v>
      </c>
      <c r="O13672" t="s">
        <v>10531</v>
      </c>
      <c r="P13672" t="s">
        <v>2062</v>
      </c>
      <c r="Q13672" s="1">
        <v>46000</v>
      </c>
      <c r="R13672" t="str">
        <f>TEXT(Table2[[#This Row],[Last Modified Date]],"mmm-yy")</f>
        <v>Dec-25</v>
      </c>
    </row>
    <row r="13673" spans="1:18">
      <c r="A13673" t="s">
        <v>3584</v>
      </c>
      <c r="B13673" t="s">
        <v>3585</v>
      </c>
      <c r="C13673" t="s">
        <v>38145</v>
      </c>
      <c r="D13673" t="s">
        <v>38146</v>
      </c>
      <c r="E13673" t="s">
        <v>2</v>
      </c>
      <c r="F13673" t="s">
        <v>81</v>
      </c>
      <c r="G13673" t="s">
        <v>5</v>
      </c>
      <c r="K13673" t="s">
        <v>28</v>
      </c>
      <c r="L13673">
        <v>48000</v>
      </c>
      <c r="M13673" t="s">
        <v>3587</v>
      </c>
      <c r="N13673" t="s">
        <v>3587</v>
      </c>
      <c r="O13673" t="s">
        <v>35522</v>
      </c>
      <c r="P13673" t="s">
        <v>2062</v>
      </c>
      <c r="Q13673" s="1">
        <v>46000</v>
      </c>
      <c r="R13673" t="str">
        <f>TEXT(Table2[[#This Row],[Last Modified Date]],"mmm-yy")</f>
        <v>Dec-25</v>
      </c>
    </row>
    <row r="13674" spans="1:18">
      <c r="A13674" t="s">
        <v>10534</v>
      </c>
      <c r="B13674" t="s">
        <v>10535</v>
      </c>
      <c r="C13674" t="s">
        <v>38147</v>
      </c>
      <c r="D13674" t="s">
        <v>38148</v>
      </c>
      <c r="E13674" t="s">
        <v>2</v>
      </c>
      <c r="F13674" t="s">
        <v>67</v>
      </c>
      <c r="G13674" t="s">
        <v>6</v>
      </c>
      <c r="K13674" t="s">
        <v>28</v>
      </c>
      <c r="L13674">
        <v>46200</v>
      </c>
      <c r="M13674" t="s">
        <v>3587</v>
      </c>
      <c r="N13674" t="s">
        <v>3587</v>
      </c>
      <c r="O13674" t="s">
        <v>36756</v>
      </c>
      <c r="P13674" t="s">
        <v>2062</v>
      </c>
      <c r="Q13674" s="1">
        <v>46000</v>
      </c>
      <c r="R13674" t="str">
        <f>TEXT(Table2[[#This Row],[Last Modified Date]],"mmm-yy")</f>
        <v>Dec-25</v>
      </c>
    </row>
    <row r="13675" spans="1:18">
      <c r="A13675" t="s">
        <v>9454</v>
      </c>
      <c r="B13675" t="s">
        <v>9455</v>
      </c>
      <c r="C13675" t="s">
        <v>38149</v>
      </c>
      <c r="D13675" t="s">
        <v>38150</v>
      </c>
      <c r="E13675" t="s">
        <v>2</v>
      </c>
      <c r="F13675" t="s">
        <v>67</v>
      </c>
      <c r="G13675" t="s">
        <v>6</v>
      </c>
      <c r="K13675" t="s">
        <v>28</v>
      </c>
      <c r="L13675">
        <v>46500</v>
      </c>
      <c r="M13675" t="s">
        <v>154</v>
      </c>
      <c r="N13675" t="s">
        <v>2060</v>
      </c>
      <c r="O13675" t="s">
        <v>6322</v>
      </c>
      <c r="P13675" t="s">
        <v>2062</v>
      </c>
      <c r="Q13675" s="1">
        <v>46000</v>
      </c>
      <c r="R13675" t="str">
        <f>TEXT(Table2[[#This Row],[Last Modified Date]],"mmm-yy")</f>
        <v>Dec-25</v>
      </c>
    </row>
    <row r="13676" spans="1:18" ht="57.75">
      <c r="A13676" t="s">
        <v>29631</v>
      </c>
      <c r="B13676" t="s">
        <v>29632</v>
      </c>
      <c r="C13676" t="s">
        <v>38151</v>
      </c>
      <c r="D13676" t="s">
        <v>38152</v>
      </c>
      <c r="E13676" t="s">
        <v>2</v>
      </c>
      <c r="F13676" t="s">
        <v>143</v>
      </c>
      <c r="G13676" t="s">
        <v>5</v>
      </c>
      <c r="H13676" t="s">
        <v>10</v>
      </c>
      <c r="J13676" t="s">
        <v>21</v>
      </c>
      <c r="K13676" t="s">
        <v>28</v>
      </c>
      <c r="L13676">
        <v>48500</v>
      </c>
      <c r="M13676" t="s">
        <v>154</v>
      </c>
      <c r="N13676" t="s">
        <v>623</v>
      </c>
      <c r="O13676" s="2" t="s">
        <v>38153</v>
      </c>
      <c r="P13676" t="s">
        <v>550</v>
      </c>
      <c r="Q13676" s="1">
        <v>46001</v>
      </c>
      <c r="R13676" t="str">
        <f>TEXT(Table2[[#This Row],[Last Modified Date]],"mmm-yy")</f>
        <v>Dec-25</v>
      </c>
    </row>
    <row r="13677" spans="1:18" ht="57.75">
      <c r="A13677" t="s">
        <v>29631</v>
      </c>
      <c r="B13677" t="s">
        <v>29632</v>
      </c>
      <c r="C13677" t="s">
        <v>38151</v>
      </c>
      <c r="D13677" t="s">
        <v>38154</v>
      </c>
      <c r="E13677" t="s">
        <v>2</v>
      </c>
      <c r="F13677" t="s">
        <v>143</v>
      </c>
      <c r="G13677" t="s">
        <v>5</v>
      </c>
      <c r="H13677" t="s">
        <v>10</v>
      </c>
      <c r="J13677" t="s">
        <v>21</v>
      </c>
      <c r="K13677" t="s">
        <v>28</v>
      </c>
      <c r="L13677">
        <v>48500</v>
      </c>
      <c r="M13677" t="s">
        <v>154</v>
      </c>
      <c r="N13677" t="s">
        <v>623</v>
      </c>
      <c r="O13677" s="2" t="s">
        <v>38153</v>
      </c>
      <c r="P13677" t="s">
        <v>550</v>
      </c>
      <c r="Q13677" s="1">
        <v>46001</v>
      </c>
      <c r="R13677" t="str">
        <f>TEXT(Table2[[#This Row],[Last Modified Date]],"mmm-yy")</f>
        <v>Dec-25</v>
      </c>
    </row>
    <row r="13678" spans="1:18" ht="57.75">
      <c r="A13678" t="s">
        <v>29631</v>
      </c>
      <c r="B13678" t="s">
        <v>29632</v>
      </c>
      <c r="C13678" t="s">
        <v>38151</v>
      </c>
      <c r="D13678" t="s">
        <v>38155</v>
      </c>
      <c r="E13678" t="s">
        <v>2</v>
      </c>
      <c r="F13678" t="s">
        <v>143</v>
      </c>
      <c r="G13678" t="s">
        <v>5</v>
      </c>
      <c r="H13678" t="s">
        <v>10</v>
      </c>
      <c r="J13678" t="s">
        <v>21</v>
      </c>
      <c r="K13678" t="s">
        <v>28</v>
      </c>
      <c r="L13678">
        <v>48500</v>
      </c>
      <c r="M13678" t="s">
        <v>154</v>
      </c>
      <c r="N13678" t="s">
        <v>623</v>
      </c>
      <c r="O13678" s="2" t="s">
        <v>38153</v>
      </c>
      <c r="P13678" t="s">
        <v>550</v>
      </c>
      <c r="Q13678" s="1">
        <v>46001</v>
      </c>
      <c r="R13678" t="str">
        <f>TEXT(Table2[[#This Row],[Last Modified Date]],"mmm-yy")</f>
        <v>Dec-25</v>
      </c>
    </row>
    <row r="13679" spans="1:18">
      <c r="A13679" t="s">
        <v>36202</v>
      </c>
      <c r="B13679" t="s">
        <v>36203</v>
      </c>
      <c r="C13679" t="s">
        <v>38156</v>
      </c>
      <c r="D13679" t="s">
        <v>38157</v>
      </c>
      <c r="E13679" t="s">
        <v>2</v>
      </c>
      <c r="F13679" t="s">
        <v>103</v>
      </c>
      <c r="G13679" t="s">
        <v>6</v>
      </c>
      <c r="K13679" t="s">
        <v>28</v>
      </c>
      <c r="L13679">
        <v>45000</v>
      </c>
      <c r="M13679" t="s">
        <v>154</v>
      </c>
      <c r="N13679" t="s">
        <v>2873</v>
      </c>
      <c r="O13679" t="s">
        <v>37842</v>
      </c>
      <c r="P13679" t="s">
        <v>2062</v>
      </c>
      <c r="Q13679" s="1">
        <v>46001</v>
      </c>
      <c r="R13679" t="str">
        <f>TEXT(Table2[[#This Row],[Last Modified Date]],"mmm-yy")</f>
        <v>Dec-25</v>
      </c>
    </row>
    <row r="13680" spans="1:18">
      <c r="A13680" t="s">
        <v>2685</v>
      </c>
      <c r="B13680" t="s">
        <v>2686</v>
      </c>
      <c r="C13680" t="s">
        <v>38158</v>
      </c>
      <c r="D13680" t="s">
        <v>38159</v>
      </c>
      <c r="E13680" t="s">
        <v>2</v>
      </c>
      <c r="F13680" t="s">
        <v>69</v>
      </c>
      <c r="G13680" t="s">
        <v>6</v>
      </c>
      <c r="K13680" t="s">
        <v>28</v>
      </c>
      <c r="L13680">
        <v>46500</v>
      </c>
      <c r="M13680" t="s">
        <v>154</v>
      </c>
      <c r="N13680" t="s">
        <v>2060</v>
      </c>
      <c r="O13680" t="s">
        <v>36450</v>
      </c>
      <c r="P13680" t="s">
        <v>37947</v>
      </c>
      <c r="Q13680" s="1">
        <v>46001</v>
      </c>
      <c r="R13680" t="str">
        <f>TEXT(Table2[[#This Row],[Last Modified Date]],"mmm-yy")</f>
        <v>Dec-25</v>
      </c>
    </row>
    <row r="13681" spans="1:18">
      <c r="A13681" t="s">
        <v>13291</v>
      </c>
      <c r="B13681" t="s">
        <v>13292</v>
      </c>
      <c r="C13681" t="s">
        <v>38160</v>
      </c>
      <c r="D13681" t="s">
        <v>38161</v>
      </c>
      <c r="E13681" t="s">
        <v>2</v>
      </c>
      <c r="F13681" t="s">
        <v>63</v>
      </c>
      <c r="G13681" t="s">
        <v>5</v>
      </c>
      <c r="H13681" t="s">
        <v>10</v>
      </c>
      <c r="I13681">
        <v>1000</v>
      </c>
      <c r="J13681" t="s">
        <v>20</v>
      </c>
      <c r="K13681" t="s">
        <v>28</v>
      </c>
      <c r="L13681">
        <v>49500</v>
      </c>
      <c r="M13681" t="s">
        <v>138</v>
      </c>
      <c r="N13681" t="s">
        <v>2041</v>
      </c>
      <c r="O13681" t="s">
        <v>34912</v>
      </c>
      <c r="P13681" t="s">
        <v>2043</v>
      </c>
      <c r="Q13681" s="1">
        <v>46001</v>
      </c>
      <c r="R13681" t="str">
        <f>TEXT(Table2[[#This Row],[Last Modified Date]],"mmm-yy")</f>
        <v>Dec-25</v>
      </c>
    </row>
    <row r="13682" spans="1:18">
      <c r="A13682" t="s">
        <v>13301</v>
      </c>
      <c r="B13682" t="s">
        <v>13302</v>
      </c>
      <c r="C13682" t="s">
        <v>38162</v>
      </c>
      <c r="D13682" t="s">
        <v>38163</v>
      </c>
      <c r="E13682" t="s">
        <v>2</v>
      </c>
      <c r="F13682" t="s">
        <v>63</v>
      </c>
      <c r="G13682" t="s">
        <v>5</v>
      </c>
      <c r="H13682" t="s">
        <v>10</v>
      </c>
      <c r="I13682">
        <v>1100</v>
      </c>
      <c r="J13682" t="s">
        <v>20</v>
      </c>
      <c r="K13682" t="s">
        <v>28</v>
      </c>
      <c r="L13682">
        <v>49500</v>
      </c>
      <c r="M13682" t="s">
        <v>138</v>
      </c>
      <c r="N13682" t="s">
        <v>2041</v>
      </c>
      <c r="O13682" t="s">
        <v>29550</v>
      </c>
      <c r="P13682" t="s">
        <v>2043</v>
      </c>
      <c r="Q13682" s="1">
        <v>46001</v>
      </c>
      <c r="R13682" t="str">
        <f>TEXT(Table2[[#This Row],[Last Modified Date]],"mmm-yy")</f>
        <v>Dec-25</v>
      </c>
    </row>
    <row r="13683" spans="1:18">
      <c r="A13683" t="s">
        <v>19962</v>
      </c>
      <c r="B13683" t="s">
        <v>27067</v>
      </c>
      <c r="C13683" t="s">
        <v>38164</v>
      </c>
      <c r="D13683" t="s">
        <v>38165</v>
      </c>
      <c r="E13683" t="s">
        <v>2</v>
      </c>
      <c r="F13683" t="s">
        <v>97</v>
      </c>
      <c r="K13683" t="s">
        <v>28</v>
      </c>
      <c r="L13683">
        <v>46500</v>
      </c>
      <c r="M13683" t="s">
        <v>138</v>
      </c>
      <c r="N13683" t="s">
        <v>2041</v>
      </c>
      <c r="O13683" t="s">
        <v>35578</v>
      </c>
      <c r="P13683" t="s">
        <v>2043</v>
      </c>
      <c r="Q13683" s="1">
        <v>46001</v>
      </c>
      <c r="R13683" t="str">
        <f>TEXT(Table2[[#This Row],[Last Modified Date]],"mmm-yy")</f>
        <v>Dec-25</v>
      </c>
    </row>
    <row r="13684" spans="1:18">
      <c r="A13684" t="s">
        <v>27746</v>
      </c>
      <c r="B13684" t="s">
        <v>27747</v>
      </c>
      <c r="C13684" t="s">
        <v>38166</v>
      </c>
      <c r="D13684" t="s">
        <v>38167</v>
      </c>
      <c r="E13684" t="s">
        <v>2</v>
      </c>
      <c r="F13684" t="s">
        <v>63</v>
      </c>
      <c r="G13684" t="s">
        <v>5</v>
      </c>
      <c r="H13684" t="s">
        <v>10</v>
      </c>
      <c r="I13684">
        <v>1500</v>
      </c>
      <c r="J13684" t="s">
        <v>20</v>
      </c>
      <c r="K13684" t="s">
        <v>28</v>
      </c>
      <c r="L13684">
        <v>49000</v>
      </c>
      <c r="M13684" t="s">
        <v>138</v>
      </c>
      <c r="N13684" t="s">
        <v>2041</v>
      </c>
      <c r="O13684" t="s">
        <v>29595</v>
      </c>
      <c r="P13684" t="s">
        <v>2043</v>
      </c>
      <c r="Q13684" s="1">
        <v>46001</v>
      </c>
      <c r="R13684" t="str">
        <f>TEXT(Table2[[#This Row],[Last Modified Date]],"mmm-yy")</f>
        <v>Dec-25</v>
      </c>
    </row>
    <row r="13685" spans="1:18">
      <c r="A13685" t="s">
        <v>12629</v>
      </c>
      <c r="B13685" t="s">
        <v>37557</v>
      </c>
      <c r="C13685" t="s">
        <v>38168</v>
      </c>
      <c r="D13685" t="s">
        <v>38169</v>
      </c>
      <c r="E13685" t="s">
        <v>2</v>
      </c>
      <c r="F13685" t="s">
        <v>97</v>
      </c>
      <c r="G13685" t="s">
        <v>6</v>
      </c>
      <c r="K13685" t="s">
        <v>28</v>
      </c>
      <c r="L13685">
        <v>45000</v>
      </c>
      <c r="M13685" t="s">
        <v>154</v>
      </c>
      <c r="N13685" t="s">
        <v>2873</v>
      </c>
      <c r="O13685" t="s">
        <v>36206</v>
      </c>
      <c r="P13685" t="s">
        <v>2062</v>
      </c>
      <c r="Q13685" s="1">
        <v>46001</v>
      </c>
      <c r="R13685" t="str">
        <f>TEXT(Table2[[#This Row],[Last Modified Date]],"mmm-yy")</f>
        <v>Dec-25</v>
      </c>
    </row>
    <row r="13686" spans="1:18">
      <c r="A13686" t="s">
        <v>21911</v>
      </c>
      <c r="B13686" t="s">
        <v>21912</v>
      </c>
      <c r="C13686" t="s">
        <v>38170</v>
      </c>
      <c r="D13686" t="s">
        <v>38171</v>
      </c>
      <c r="E13686" t="s">
        <v>2</v>
      </c>
      <c r="F13686" t="s">
        <v>63</v>
      </c>
      <c r="G13686" t="s">
        <v>5</v>
      </c>
      <c r="H13686" t="s">
        <v>10</v>
      </c>
      <c r="I13686">
        <v>1100</v>
      </c>
      <c r="J13686" t="s">
        <v>20</v>
      </c>
      <c r="K13686" t="s">
        <v>28</v>
      </c>
      <c r="L13686">
        <v>49500</v>
      </c>
      <c r="M13686" t="s">
        <v>138</v>
      </c>
      <c r="N13686" t="s">
        <v>2041</v>
      </c>
      <c r="O13686" t="s">
        <v>35332</v>
      </c>
      <c r="P13686" t="s">
        <v>2043</v>
      </c>
      <c r="Q13686" s="1">
        <v>46001</v>
      </c>
      <c r="R13686" t="str">
        <f>TEXT(Table2[[#This Row],[Last Modified Date]],"mmm-yy")</f>
        <v>Dec-25</v>
      </c>
    </row>
    <row r="13687" spans="1:18">
      <c r="A13687" t="s">
        <v>3242</v>
      </c>
      <c r="B13687" t="s">
        <v>4282</v>
      </c>
      <c r="C13687" t="s">
        <v>38172</v>
      </c>
      <c r="D13687" t="s">
        <v>38173</v>
      </c>
      <c r="E13687" t="s">
        <v>2</v>
      </c>
      <c r="F13687" t="s">
        <v>83</v>
      </c>
      <c r="G13687" t="s">
        <v>5</v>
      </c>
      <c r="H13687" t="s">
        <v>10</v>
      </c>
      <c r="I13687">
        <v>2000</v>
      </c>
      <c r="J13687" t="s">
        <v>20</v>
      </c>
      <c r="K13687" t="s">
        <v>28</v>
      </c>
      <c r="L13687">
        <v>53500</v>
      </c>
      <c r="M13687" t="s">
        <v>62</v>
      </c>
      <c r="N13687" t="s">
        <v>285</v>
      </c>
      <c r="O13687" t="s">
        <v>339</v>
      </c>
      <c r="P13687" t="s">
        <v>867</v>
      </c>
      <c r="Q13687" s="1">
        <v>46001</v>
      </c>
      <c r="R13687" t="str">
        <f>TEXT(Table2[[#This Row],[Last Modified Date]],"mmm-yy")</f>
        <v>Dec-25</v>
      </c>
    </row>
    <row r="13688" spans="1:18">
      <c r="A13688" t="s">
        <v>12816</v>
      </c>
      <c r="B13688" t="s">
        <v>12817</v>
      </c>
      <c r="C13688" t="s">
        <v>38174</v>
      </c>
      <c r="D13688" t="s">
        <v>38175</v>
      </c>
      <c r="E13688" t="s">
        <v>2</v>
      </c>
      <c r="F13688" t="s">
        <v>97</v>
      </c>
      <c r="G13688" t="s">
        <v>6</v>
      </c>
      <c r="K13688" t="s">
        <v>28</v>
      </c>
      <c r="L13688">
        <v>45000</v>
      </c>
      <c r="M13688" t="s">
        <v>154</v>
      </c>
      <c r="N13688" t="s">
        <v>2873</v>
      </c>
      <c r="O13688" t="s">
        <v>12819</v>
      </c>
      <c r="P13688" t="s">
        <v>2062</v>
      </c>
      <c r="Q13688" s="1">
        <v>46001</v>
      </c>
      <c r="R13688" t="str">
        <f>TEXT(Table2[[#This Row],[Last Modified Date]],"mmm-yy")</f>
        <v>Dec-25</v>
      </c>
    </row>
    <row r="13689" spans="1:18">
      <c r="A13689" t="s">
        <v>12227</v>
      </c>
      <c r="B13689" t="s">
        <v>12228</v>
      </c>
      <c r="C13689" t="s">
        <v>38176</v>
      </c>
      <c r="D13689" t="s">
        <v>38177</v>
      </c>
      <c r="E13689" t="s">
        <v>2</v>
      </c>
      <c r="F13689" t="s">
        <v>63</v>
      </c>
      <c r="G13689" t="s">
        <v>5</v>
      </c>
      <c r="K13689" t="s">
        <v>28</v>
      </c>
      <c r="L13689">
        <v>49000</v>
      </c>
      <c r="M13689" t="s">
        <v>138</v>
      </c>
      <c r="N13689" t="s">
        <v>2041</v>
      </c>
      <c r="O13689" t="s">
        <v>35997</v>
      </c>
      <c r="P13689" t="s">
        <v>2043</v>
      </c>
      <c r="Q13689" s="1">
        <v>46001</v>
      </c>
      <c r="R13689" t="str">
        <f>TEXT(Table2[[#This Row],[Last Modified Date]],"mmm-yy")</f>
        <v>Dec-25</v>
      </c>
    </row>
    <row r="13690" spans="1:18">
      <c r="A13690" t="s">
        <v>12838</v>
      </c>
      <c r="B13690" t="s">
        <v>12839</v>
      </c>
      <c r="C13690" t="s">
        <v>38178</v>
      </c>
      <c r="D13690" t="s">
        <v>38179</v>
      </c>
      <c r="E13690" t="s">
        <v>2</v>
      </c>
      <c r="F13690" t="s">
        <v>97</v>
      </c>
      <c r="G13690" t="s">
        <v>6</v>
      </c>
      <c r="K13690" t="s">
        <v>28</v>
      </c>
      <c r="L13690">
        <v>44500</v>
      </c>
      <c r="M13690" t="s">
        <v>154</v>
      </c>
      <c r="N13690" t="s">
        <v>2873</v>
      </c>
      <c r="O13690" t="s">
        <v>12842</v>
      </c>
      <c r="P13690" t="s">
        <v>2062</v>
      </c>
      <c r="Q13690" s="1">
        <v>46001</v>
      </c>
      <c r="R13690" t="str">
        <f>TEXT(Table2[[#This Row],[Last Modified Date]],"mmm-yy")</f>
        <v>Dec-25</v>
      </c>
    </row>
    <row r="13691" spans="1:18">
      <c r="A13691" t="s">
        <v>18191</v>
      </c>
      <c r="B13691" t="s">
        <v>18192</v>
      </c>
      <c r="C13691" t="s">
        <v>38180</v>
      </c>
      <c r="D13691" t="s">
        <v>38181</v>
      </c>
      <c r="E13691" t="s">
        <v>2</v>
      </c>
      <c r="F13691" t="s">
        <v>67</v>
      </c>
      <c r="G13691" t="s">
        <v>6</v>
      </c>
      <c r="H13691" t="s">
        <v>10</v>
      </c>
      <c r="I13691">
        <v>200</v>
      </c>
      <c r="J13691" t="s">
        <v>20</v>
      </c>
      <c r="K13691" t="s">
        <v>28</v>
      </c>
      <c r="L13691">
        <v>51600</v>
      </c>
      <c r="M13691" t="s">
        <v>62</v>
      </c>
      <c r="N13691" t="s">
        <v>285</v>
      </c>
      <c r="O13691" t="s">
        <v>18195</v>
      </c>
      <c r="P13691" t="s">
        <v>867</v>
      </c>
      <c r="Q13691" s="1">
        <v>46001</v>
      </c>
      <c r="R13691" t="str">
        <f>TEXT(Table2[[#This Row],[Last Modified Date]],"mmm-yy")</f>
        <v>Dec-25</v>
      </c>
    </row>
    <row r="13692" spans="1:18">
      <c r="A13692" t="s">
        <v>12849</v>
      </c>
      <c r="B13692" t="s">
        <v>12850</v>
      </c>
      <c r="C13692" t="s">
        <v>38182</v>
      </c>
      <c r="D13692" t="s">
        <v>38183</v>
      </c>
      <c r="E13692" t="s">
        <v>2</v>
      </c>
      <c r="F13692" t="s">
        <v>69</v>
      </c>
      <c r="G13692" t="s">
        <v>6</v>
      </c>
      <c r="K13692" t="s">
        <v>28</v>
      </c>
      <c r="L13692">
        <v>46500</v>
      </c>
      <c r="M13692" t="s">
        <v>154</v>
      </c>
      <c r="N13692" t="s">
        <v>2873</v>
      </c>
      <c r="O13692" t="s">
        <v>12853</v>
      </c>
      <c r="P13692" t="s">
        <v>2062</v>
      </c>
      <c r="Q13692" s="1">
        <v>46001</v>
      </c>
      <c r="R13692" t="str">
        <f>TEXT(Table2[[#This Row],[Last Modified Date]],"mmm-yy")</f>
        <v>Dec-25</v>
      </c>
    </row>
    <row r="13693" spans="1:18">
      <c r="A13693" t="s">
        <v>3419</v>
      </c>
      <c r="B13693" t="s">
        <v>12424</v>
      </c>
      <c r="C13693" t="s">
        <v>38184</v>
      </c>
      <c r="D13693" t="s">
        <v>38185</v>
      </c>
      <c r="E13693" t="s">
        <v>2</v>
      </c>
      <c r="F13693" t="s">
        <v>73</v>
      </c>
      <c r="G13693" t="s">
        <v>6</v>
      </c>
      <c r="K13693" t="s">
        <v>28</v>
      </c>
      <c r="L13693">
        <v>44500</v>
      </c>
      <c r="M13693" t="s">
        <v>154</v>
      </c>
      <c r="N13693" t="s">
        <v>2873</v>
      </c>
      <c r="O13693" t="s">
        <v>7097</v>
      </c>
      <c r="P13693" t="s">
        <v>2062</v>
      </c>
      <c r="Q13693" s="1">
        <v>46001</v>
      </c>
      <c r="R13693" t="str">
        <f>TEXT(Table2[[#This Row],[Last Modified Date]],"mmm-yy")</f>
        <v>Dec-25</v>
      </c>
    </row>
    <row r="13694" spans="1:18">
      <c r="A13694" t="s">
        <v>2805</v>
      </c>
      <c r="B13694" t="s">
        <v>2806</v>
      </c>
      <c r="C13694" t="s">
        <v>38186</v>
      </c>
      <c r="D13694" t="s">
        <v>38187</v>
      </c>
      <c r="E13694" t="s">
        <v>2</v>
      </c>
      <c r="F13694" t="s">
        <v>63</v>
      </c>
      <c r="G13694" t="s">
        <v>5</v>
      </c>
      <c r="H13694" t="s">
        <v>10</v>
      </c>
      <c r="I13694">
        <v>1100</v>
      </c>
      <c r="J13694" t="s">
        <v>20</v>
      </c>
      <c r="K13694" t="s">
        <v>28</v>
      </c>
      <c r="L13694">
        <v>49500</v>
      </c>
      <c r="M13694" t="s">
        <v>138</v>
      </c>
      <c r="N13694" t="s">
        <v>2809</v>
      </c>
      <c r="O13694" t="s">
        <v>35386</v>
      </c>
      <c r="P13694" t="s">
        <v>2043</v>
      </c>
      <c r="Q13694" s="1">
        <v>46001</v>
      </c>
      <c r="R13694" t="str">
        <f>TEXT(Table2[[#This Row],[Last Modified Date]],"mmm-yy")</f>
        <v>Dec-25</v>
      </c>
    </row>
    <row r="13695" spans="1:18">
      <c r="A13695" t="s">
        <v>281</v>
      </c>
      <c r="B13695" t="s">
        <v>282</v>
      </c>
      <c r="C13695" t="s">
        <v>38188</v>
      </c>
      <c r="D13695" t="s">
        <v>38189</v>
      </c>
      <c r="E13695" t="s">
        <v>2</v>
      </c>
      <c r="F13695" t="s">
        <v>27700</v>
      </c>
      <c r="G13695" t="s">
        <v>5</v>
      </c>
      <c r="H13695" t="s">
        <v>11</v>
      </c>
      <c r="I13695">
        <v>100</v>
      </c>
      <c r="J13695" t="s">
        <v>22</v>
      </c>
      <c r="K13695" t="s">
        <v>28</v>
      </c>
      <c r="L13695">
        <v>25</v>
      </c>
      <c r="M13695" t="s">
        <v>62</v>
      </c>
      <c r="N13695" t="s">
        <v>285</v>
      </c>
      <c r="O13695" t="s">
        <v>38190</v>
      </c>
      <c r="P13695" t="s">
        <v>236</v>
      </c>
      <c r="Q13695" s="1">
        <v>46001</v>
      </c>
      <c r="R13695" t="str">
        <f>TEXT(Table2[[#This Row],[Last Modified Date]],"mmm-yy")</f>
        <v>Dec-25</v>
      </c>
    </row>
    <row r="13696" spans="1:18">
      <c r="A13696" t="s">
        <v>7430</v>
      </c>
      <c r="B13696" t="s">
        <v>7431</v>
      </c>
      <c r="C13696" t="s">
        <v>38191</v>
      </c>
      <c r="D13696" t="s">
        <v>38192</v>
      </c>
      <c r="E13696" t="s">
        <v>2</v>
      </c>
      <c r="F13696" t="s">
        <v>79</v>
      </c>
      <c r="G13696" t="s">
        <v>6</v>
      </c>
      <c r="H13696" t="s">
        <v>10</v>
      </c>
      <c r="J13696" t="s">
        <v>21</v>
      </c>
      <c r="K13696" t="s">
        <v>28</v>
      </c>
      <c r="L13696">
        <v>50600</v>
      </c>
      <c r="M13696" t="s">
        <v>62</v>
      </c>
      <c r="N13696" t="s">
        <v>338</v>
      </c>
      <c r="O13696" t="s">
        <v>365</v>
      </c>
      <c r="P13696" t="s">
        <v>867</v>
      </c>
      <c r="Q13696" s="1">
        <v>46002</v>
      </c>
      <c r="R13696" t="str">
        <f>TEXT(Table2[[#This Row],[Last Modified Date]],"mmm-yy")</f>
        <v>Dec-25</v>
      </c>
    </row>
    <row r="13697" spans="1:18">
      <c r="A13697" t="s">
        <v>15359</v>
      </c>
      <c r="B13697" t="s">
        <v>15360</v>
      </c>
      <c r="C13697" t="s">
        <v>38193</v>
      </c>
      <c r="D13697" t="s">
        <v>38194</v>
      </c>
      <c r="E13697" t="s">
        <v>2</v>
      </c>
      <c r="F13697" t="s">
        <v>97</v>
      </c>
      <c r="G13697" t="s">
        <v>5</v>
      </c>
      <c r="H13697" t="s">
        <v>10</v>
      </c>
      <c r="I13697">
        <v>2000</v>
      </c>
      <c r="J13697" t="s">
        <v>20</v>
      </c>
      <c r="K13697" t="s">
        <v>28</v>
      </c>
      <c r="L13697">
        <v>46500</v>
      </c>
      <c r="M13697" t="s">
        <v>138</v>
      </c>
      <c r="N13697" t="s">
        <v>2809</v>
      </c>
      <c r="O13697" t="s">
        <v>37818</v>
      </c>
      <c r="P13697" t="s">
        <v>2043</v>
      </c>
      <c r="Q13697" s="1">
        <v>46002</v>
      </c>
      <c r="R13697" t="str">
        <f>TEXT(Table2[[#This Row],[Last Modified Date]],"mmm-yy")</f>
        <v>Dec-25</v>
      </c>
    </row>
    <row r="13698" spans="1:18">
      <c r="A13698" t="s">
        <v>2057</v>
      </c>
      <c r="B13698" t="s">
        <v>2058</v>
      </c>
      <c r="C13698" t="s">
        <v>38195</v>
      </c>
      <c r="D13698" t="s">
        <v>38196</v>
      </c>
      <c r="E13698" t="s">
        <v>2</v>
      </c>
      <c r="F13698" t="s">
        <v>103</v>
      </c>
      <c r="G13698" t="s">
        <v>6</v>
      </c>
      <c r="K13698" t="s">
        <v>28</v>
      </c>
      <c r="L13698">
        <v>44500</v>
      </c>
      <c r="M13698" t="s">
        <v>154</v>
      </c>
      <c r="N13698" t="s">
        <v>2060</v>
      </c>
      <c r="O13698" t="s">
        <v>2061</v>
      </c>
      <c r="P13698" t="s">
        <v>37947</v>
      </c>
      <c r="Q13698" s="1">
        <v>46002</v>
      </c>
      <c r="R13698" t="str">
        <f>TEXT(Table2[[#This Row],[Last Modified Date]],"mmm-yy")</f>
        <v>Dec-25</v>
      </c>
    </row>
    <row r="13699" spans="1:18">
      <c r="A13699" t="s">
        <v>21153</v>
      </c>
      <c r="B13699" t="s">
        <v>21154</v>
      </c>
      <c r="C13699" t="s">
        <v>38197</v>
      </c>
      <c r="D13699" t="s">
        <v>38198</v>
      </c>
      <c r="E13699" t="s">
        <v>2</v>
      </c>
      <c r="F13699" t="s">
        <v>101</v>
      </c>
      <c r="G13699" t="s">
        <v>6</v>
      </c>
      <c r="K13699" t="s">
        <v>28</v>
      </c>
      <c r="L13699">
        <v>47000</v>
      </c>
      <c r="M13699" t="s">
        <v>154</v>
      </c>
      <c r="N13699" t="s">
        <v>2060</v>
      </c>
      <c r="O13699" t="s">
        <v>6671</v>
      </c>
      <c r="P13699" t="s">
        <v>2062</v>
      </c>
      <c r="Q13699" s="1">
        <v>46002</v>
      </c>
      <c r="R13699" t="str">
        <f>TEXT(Table2[[#This Row],[Last Modified Date]],"mmm-yy")</f>
        <v>Dec-25</v>
      </c>
    </row>
    <row r="13700" spans="1:18">
      <c r="A13700" t="s">
        <v>2101</v>
      </c>
      <c r="B13700" t="s">
        <v>2102</v>
      </c>
      <c r="C13700" t="s">
        <v>38199</v>
      </c>
      <c r="D13700" t="s">
        <v>38200</v>
      </c>
      <c r="E13700" t="s">
        <v>2</v>
      </c>
      <c r="F13700" t="s">
        <v>99</v>
      </c>
      <c r="G13700" t="s">
        <v>6</v>
      </c>
      <c r="J13700" t="s">
        <v>20</v>
      </c>
      <c r="K13700" t="s">
        <v>28</v>
      </c>
      <c r="L13700">
        <v>46600</v>
      </c>
      <c r="M13700" t="s">
        <v>154</v>
      </c>
      <c r="N13700" t="s">
        <v>2051</v>
      </c>
      <c r="O13700" t="s">
        <v>2105</v>
      </c>
      <c r="P13700" t="s">
        <v>550</v>
      </c>
      <c r="Q13700" s="1">
        <v>46002</v>
      </c>
      <c r="R13700" t="str">
        <f>TEXT(Table2[[#This Row],[Last Modified Date]],"mmm-yy")</f>
        <v>Dec-25</v>
      </c>
    </row>
    <row r="13701" spans="1:18">
      <c r="A13701" t="s">
        <v>13582</v>
      </c>
      <c r="B13701" t="s">
        <v>13583</v>
      </c>
      <c r="C13701" t="s">
        <v>38201</v>
      </c>
      <c r="D13701" t="s">
        <v>38202</v>
      </c>
      <c r="E13701" t="s">
        <v>2</v>
      </c>
      <c r="F13701" t="s">
        <v>67</v>
      </c>
      <c r="G13701" t="s">
        <v>6</v>
      </c>
      <c r="K13701" t="s">
        <v>28</v>
      </c>
      <c r="L13701">
        <v>46500</v>
      </c>
      <c r="M13701" t="s">
        <v>154</v>
      </c>
      <c r="N13701" t="s">
        <v>2051</v>
      </c>
      <c r="O13701" t="s">
        <v>2105</v>
      </c>
      <c r="P13701" t="s">
        <v>550</v>
      </c>
      <c r="Q13701" s="1">
        <v>46002</v>
      </c>
      <c r="R13701" t="str">
        <f>TEXT(Table2[[#This Row],[Last Modified Date]],"mmm-yy")</f>
        <v>Dec-25</v>
      </c>
    </row>
    <row r="13702" spans="1:18">
      <c r="A13702" t="s">
        <v>3637</v>
      </c>
      <c r="B13702" t="s">
        <v>3638</v>
      </c>
      <c r="C13702" t="s">
        <v>38203</v>
      </c>
      <c r="D13702" t="s">
        <v>38204</v>
      </c>
      <c r="E13702" t="s">
        <v>2</v>
      </c>
      <c r="F13702" t="s">
        <v>123</v>
      </c>
      <c r="G13702" t="s">
        <v>5</v>
      </c>
      <c r="K13702" t="s">
        <v>28</v>
      </c>
      <c r="L13702">
        <v>59500</v>
      </c>
      <c r="M13702" t="s">
        <v>138</v>
      </c>
      <c r="N13702" t="s">
        <v>2809</v>
      </c>
      <c r="O13702" t="s">
        <v>38205</v>
      </c>
      <c r="P13702" t="s">
        <v>2043</v>
      </c>
      <c r="Q13702" s="1">
        <v>46002</v>
      </c>
      <c r="R13702" t="str">
        <f>TEXT(Table2[[#This Row],[Last Modified Date]],"mmm-yy")</f>
        <v>Dec-25</v>
      </c>
    </row>
    <row r="13703" spans="1:18">
      <c r="A13703" t="s">
        <v>2685</v>
      </c>
      <c r="B13703" t="s">
        <v>2686</v>
      </c>
      <c r="C13703" t="s">
        <v>38206</v>
      </c>
      <c r="D13703" t="s">
        <v>38207</v>
      </c>
      <c r="E13703" t="s">
        <v>2</v>
      </c>
      <c r="F13703" t="s">
        <v>69</v>
      </c>
      <c r="G13703" t="s">
        <v>6</v>
      </c>
      <c r="K13703" t="s">
        <v>28</v>
      </c>
      <c r="L13703">
        <v>46500</v>
      </c>
      <c r="M13703" t="s">
        <v>154</v>
      </c>
      <c r="N13703" t="s">
        <v>2060</v>
      </c>
      <c r="O13703" t="s">
        <v>36450</v>
      </c>
      <c r="P13703" t="s">
        <v>2062</v>
      </c>
      <c r="Q13703" s="1">
        <v>46002</v>
      </c>
      <c r="R13703" t="str">
        <f>TEXT(Table2[[#This Row],[Last Modified Date]],"mmm-yy")</f>
        <v>Dec-25</v>
      </c>
    </row>
    <row r="13704" spans="1:18">
      <c r="A13704" t="s">
        <v>22874</v>
      </c>
      <c r="B13704" t="s">
        <v>26730</v>
      </c>
      <c r="C13704" t="s">
        <v>38208</v>
      </c>
      <c r="D13704" t="s">
        <v>38209</v>
      </c>
      <c r="E13704" t="s">
        <v>2</v>
      </c>
      <c r="F13704" t="s">
        <v>77</v>
      </c>
      <c r="G13704" t="s">
        <v>6</v>
      </c>
      <c r="H13704" t="s">
        <v>10</v>
      </c>
      <c r="J13704" t="s">
        <v>20</v>
      </c>
      <c r="K13704" t="s">
        <v>28</v>
      </c>
      <c r="L13704">
        <v>50500</v>
      </c>
      <c r="M13704" t="s">
        <v>62</v>
      </c>
      <c r="N13704" t="s">
        <v>390</v>
      </c>
      <c r="O13704" t="s">
        <v>365</v>
      </c>
      <c r="P13704" t="s">
        <v>867</v>
      </c>
      <c r="Q13704" s="1">
        <v>46002</v>
      </c>
      <c r="R13704" t="str">
        <f>TEXT(Table2[[#This Row],[Last Modified Date]],"mmm-yy")</f>
        <v>Dec-25</v>
      </c>
    </row>
    <row r="13705" spans="1:18">
      <c r="A13705" t="s">
        <v>2554</v>
      </c>
      <c r="B13705" t="s">
        <v>2555</v>
      </c>
      <c r="C13705" t="s">
        <v>38210</v>
      </c>
      <c r="D13705" t="s">
        <v>38211</v>
      </c>
      <c r="E13705" t="s">
        <v>2</v>
      </c>
      <c r="F13705" t="s">
        <v>99</v>
      </c>
      <c r="G13705" t="s">
        <v>6</v>
      </c>
      <c r="K13705" t="s">
        <v>28</v>
      </c>
      <c r="L13705">
        <v>46700</v>
      </c>
      <c r="M13705" t="s">
        <v>154</v>
      </c>
      <c r="N13705" t="s">
        <v>2060</v>
      </c>
      <c r="O13705" t="s">
        <v>38212</v>
      </c>
      <c r="P13705" t="s">
        <v>2062</v>
      </c>
      <c r="Q13705" s="1">
        <v>46002</v>
      </c>
      <c r="R13705" t="str">
        <f>TEXT(Table2[[#This Row],[Last Modified Date]],"mmm-yy")</f>
        <v>Dec-25</v>
      </c>
    </row>
    <row r="13706" spans="1:18">
      <c r="A13706" t="s">
        <v>2559</v>
      </c>
      <c r="B13706" t="s">
        <v>2560</v>
      </c>
      <c r="C13706" t="s">
        <v>38213</v>
      </c>
      <c r="D13706" t="s">
        <v>38214</v>
      </c>
      <c r="E13706" t="s">
        <v>2</v>
      </c>
      <c r="F13706" t="s">
        <v>69</v>
      </c>
      <c r="G13706" t="s">
        <v>6</v>
      </c>
      <c r="K13706" t="s">
        <v>28</v>
      </c>
      <c r="L13706">
        <v>46200</v>
      </c>
      <c r="M13706" t="s">
        <v>154</v>
      </c>
      <c r="N13706" t="s">
        <v>2060</v>
      </c>
      <c r="O13706" t="s">
        <v>36447</v>
      </c>
      <c r="P13706" t="s">
        <v>2062</v>
      </c>
      <c r="Q13706" s="1">
        <v>46002</v>
      </c>
      <c r="R13706" t="str">
        <f>TEXT(Table2[[#This Row],[Last Modified Date]],"mmm-yy")</f>
        <v>Dec-25</v>
      </c>
    </row>
    <row r="13707" spans="1:18">
      <c r="A13707" t="s">
        <v>6744</v>
      </c>
      <c r="B13707" t="s">
        <v>6745</v>
      </c>
      <c r="C13707" t="s">
        <v>38215</v>
      </c>
      <c r="D13707" t="s">
        <v>38216</v>
      </c>
      <c r="E13707" t="s">
        <v>2</v>
      </c>
      <c r="F13707" t="s">
        <v>83</v>
      </c>
      <c r="G13707" t="s">
        <v>6</v>
      </c>
      <c r="H13707" t="s">
        <v>10</v>
      </c>
      <c r="J13707" t="s">
        <v>21</v>
      </c>
      <c r="K13707" t="s">
        <v>28</v>
      </c>
      <c r="L13707">
        <v>53800</v>
      </c>
      <c r="M13707" t="s">
        <v>62</v>
      </c>
      <c r="N13707" t="s">
        <v>338</v>
      </c>
      <c r="O13707" t="s">
        <v>339</v>
      </c>
      <c r="P13707" t="s">
        <v>867</v>
      </c>
      <c r="Q13707" s="1">
        <v>46002</v>
      </c>
      <c r="R13707" t="str">
        <f>TEXT(Table2[[#This Row],[Last Modified Date]],"mmm-yy")</f>
        <v>Dec-25</v>
      </c>
    </row>
    <row r="13708" spans="1:18">
      <c r="A13708" t="s">
        <v>2805</v>
      </c>
      <c r="B13708" t="s">
        <v>2806</v>
      </c>
      <c r="C13708" t="s">
        <v>38217</v>
      </c>
      <c r="D13708" t="s">
        <v>38218</v>
      </c>
      <c r="E13708" t="s">
        <v>2</v>
      </c>
      <c r="F13708" t="s">
        <v>63</v>
      </c>
      <c r="G13708" t="s">
        <v>5</v>
      </c>
      <c r="H13708" t="s">
        <v>10</v>
      </c>
      <c r="I13708">
        <v>1100</v>
      </c>
      <c r="J13708" t="s">
        <v>20</v>
      </c>
      <c r="K13708" t="s">
        <v>28</v>
      </c>
      <c r="L13708">
        <v>49500</v>
      </c>
      <c r="M13708" t="s">
        <v>138</v>
      </c>
      <c r="N13708" t="s">
        <v>2809</v>
      </c>
      <c r="O13708" t="s">
        <v>35549</v>
      </c>
      <c r="P13708" t="s">
        <v>2043</v>
      </c>
      <c r="Q13708" s="1">
        <v>46002</v>
      </c>
      <c r="R13708" t="str">
        <f>TEXT(Table2[[#This Row],[Last Modified Date]],"mmm-yy")</f>
        <v>Dec-25</v>
      </c>
    </row>
    <row r="13709" spans="1:18">
      <c r="A13709" t="s">
        <v>9170</v>
      </c>
      <c r="B13709" t="s">
        <v>9171</v>
      </c>
      <c r="C13709" t="s">
        <v>38219</v>
      </c>
      <c r="D13709" t="s">
        <v>38220</v>
      </c>
      <c r="E13709" t="s">
        <v>2</v>
      </c>
      <c r="F13709" t="s">
        <v>69</v>
      </c>
      <c r="G13709" t="s">
        <v>6</v>
      </c>
      <c r="K13709" t="s">
        <v>28</v>
      </c>
      <c r="L13709">
        <v>46500</v>
      </c>
      <c r="M13709" t="s">
        <v>154</v>
      </c>
      <c r="N13709" t="s">
        <v>2060</v>
      </c>
      <c r="O13709" t="s">
        <v>6322</v>
      </c>
      <c r="P13709" t="s">
        <v>2062</v>
      </c>
      <c r="Q13709" s="1">
        <v>46002</v>
      </c>
      <c r="R13709" t="str">
        <f>TEXT(Table2[[#This Row],[Last Modified Date]],"mmm-yy")</f>
        <v>Dec-25</v>
      </c>
    </row>
    <row r="13710" spans="1:18">
      <c r="A13710" t="s">
        <v>2038</v>
      </c>
      <c r="B13710" t="s">
        <v>2039</v>
      </c>
      <c r="C13710" t="s">
        <v>38221</v>
      </c>
      <c r="D13710" t="s">
        <v>38222</v>
      </c>
      <c r="E13710" t="s">
        <v>2</v>
      </c>
      <c r="F13710" t="s">
        <v>139</v>
      </c>
      <c r="G13710" t="s">
        <v>5</v>
      </c>
      <c r="H13710" t="s">
        <v>10</v>
      </c>
      <c r="I13710">
        <v>2000</v>
      </c>
      <c r="J13710" t="s">
        <v>21</v>
      </c>
      <c r="K13710" t="s">
        <v>28</v>
      </c>
      <c r="L13710">
        <v>47500</v>
      </c>
      <c r="M13710" t="s">
        <v>138</v>
      </c>
      <c r="N13710" t="s">
        <v>2041</v>
      </c>
      <c r="O13710" t="s">
        <v>33216</v>
      </c>
      <c r="P13710" t="s">
        <v>2043</v>
      </c>
      <c r="Q13710" s="1">
        <v>46002</v>
      </c>
      <c r="R13710" t="str">
        <f>TEXT(Table2[[#This Row],[Last Modified Date]],"mmm-yy")</f>
        <v>Dec-25</v>
      </c>
    </row>
    <row r="13711" spans="1:18">
      <c r="A13711" t="s">
        <v>2589</v>
      </c>
      <c r="B13711" t="s">
        <v>2590</v>
      </c>
      <c r="C13711" t="s">
        <v>38223</v>
      </c>
      <c r="D13711" t="s">
        <v>38224</v>
      </c>
      <c r="E13711" t="s">
        <v>2</v>
      </c>
      <c r="F13711" t="s">
        <v>63</v>
      </c>
      <c r="G13711" t="s">
        <v>5</v>
      </c>
      <c r="H13711" t="s">
        <v>10</v>
      </c>
      <c r="I13711">
        <v>1000</v>
      </c>
      <c r="J13711" t="s">
        <v>20</v>
      </c>
      <c r="K13711" t="s">
        <v>28</v>
      </c>
      <c r="L13711">
        <v>49500</v>
      </c>
      <c r="M13711" t="s">
        <v>138</v>
      </c>
      <c r="N13711" t="s">
        <v>2041</v>
      </c>
      <c r="O13711" t="s">
        <v>31079</v>
      </c>
      <c r="P13711" t="s">
        <v>2043</v>
      </c>
      <c r="Q13711" s="1">
        <v>46002</v>
      </c>
      <c r="R13711" t="str">
        <f>TEXT(Table2[[#This Row],[Last Modified Date]],"mmm-yy")</f>
        <v>Dec-25</v>
      </c>
    </row>
    <row r="13712" spans="1:18">
      <c r="A13712" t="s">
        <v>13409</v>
      </c>
      <c r="B13712" t="s">
        <v>13410</v>
      </c>
      <c r="C13712" t="s">
        <v>38225</v>
      </c>
      <c r="D13712" t="s">
        <v>38226</v>
      </c>
      <c r="E13712" t="s">
        <v>2</v>
      </c>
      <c r="F13712" t="s">
        <v>67</v>
      </c>
      <c r="G13712" t="s">
        <v>6</v>
      </c>
      <c r="H13712" t="s">
        <v>10</v>
      </c>
      <c r="I13712">
        <v>300</v>
      </c>
      <c r="J13712" t="s">
        <v>21</v>
      </c>
      <c r="K13712" t="s">
        <v>28</v>
      </c>
      <c r="L13712">
        <v>51400</v>
      </c>
      <c r="M13712" t="s">
        <v>62</v>
      </c>
      <c r="N13712" t="s">
        <v>338</v>
      </c>
      <c r="O13712" t="s">
        <v>339</v>
      </c>
      <c r="P13712" t="s">
        <v>867</v>
      </c>
      <c r="Q13712" s="1">
        <v>46002</v>
      </c>
      <c r="R13712" t="str">
        <f>TEXT(Table2[[#This Row],[Last Modified Date]],"mmm-yy")</f>
        <v>Dec-25</v>
      </c>
    </row>
    <row r="13713" spans="1:18">
      <c r="A13713" t="s">
        <v>15359</v>
      </c>
      <c r="B13713" t="s">
        <v>15360</v>
      </c>
      <c r="C13713" t="s">
        <v>38227</v>
      </c>
      <c r="D13713" t="s">
        <v>38228</v>
      </c>
      <c r="E13713" t="s">
        <v>2</v>
      </c>
      <c r="F13713" t="s">
        <v>97</v>
      </c>
      <c r="G13713" t="s">
        <v>5</v>
      </c>
      <c r="H13713" t="s">
        <v>10</v>
      </c>
      <c r="I13713">
        <v>2000</v>
      </c>
      <c r="J13713" t="s">
        <v>20</v>
      </c>
      <c r="K13713" t="s">
        <v>28</v>
      </c>
      <c r="L13713">
        <v>46500</v>
      </c>
      <c r="M13713" t="s">
        <v>138</v>
      </c>
      <c r="N13713" t="s">
        <v>2809</v>
      </c>
      <c r="O13713" t="s">
        <v>37822</v>
      </c>
      <c r="P13713" t="s">
        <v>2043</v>
      </c>
      <c r="Q13713" s="1">
        <v>46003</v>
      </c>
      <c r="R13713" t="str">
        <f>TEXT(Table2[[#This Row],[Last Modified Date]],"mmm-yy")</f>
        <v>Dec-25</v>
      </c>
    </row>
    <row r="13714" spans="1:18">
      <c r="A13714" t="s">
        <v>2057</v>
      </c>
      <c r="B13714" t="s">
        <v>2058</v>
      </c>
      <c r="C13714" t="s">
        <v>38229</v>
      </c>
      <c r="D13714" t="s">
        <v>38230</v>
      </c>
      <c r="E13714" t="s">
        <v>2</v>
      </c>
      <c r="F13714" t="s">
        <v>103</v>
      </c>
      <c r="G13714" t="s">
        <v>6</v>
      </c>
      <c r="K13714" t="s">
        <v>28</v>
      </c>
      <c r="L13714">
        <v>44500</v>
      </c>
      <c r="M13714" t="s">
        <v>154</v>
      </c>
      <c r="N13714" t="s">
        <v>2060</v>
      </c>
      <c r="O13714" t="s">
        <v>2061</v>
      </c>
      <c r="P13714" t="s">
        <v>37947</v>
      </c>
      <c r="Q13714" s="1">
        <v>46003</v>
      </c>
      <c r="R13714" t="str">
        <f>TEXT(Table2[[#This Row],[Last Modified Date]],"mmm-yy")</f>
        <v>Dec-25</v>
      </c>
    </row>
    <row r="13715" spans="1:18">
      <c r="A13715" t="s">
        <v>3837</v>
      </c>
      <c r="B13715" t="s">
        <v>3838</v>
      </c>
      <c r="C13715" t="s">
        <v>38231</v>
      </c>
      <c r="D13715" t="s">
        <v>38232</v>
      </c>
      <c r="E13715" t="s">
        <v>2</v>
      </c>
      <c r="F13715" t="s">
        <v>63</v>
      </c>
      <c r="G13715" t="s">
        <v>5</v>
      </c>
      <c r="H13715" t="s">
        <v>10</v>
      </c>
      <c r="I13715">
        <v>1100</v>
      </c>
      <c r="J13715" t="s">
        <v>20</v>
      </c>
      <c r="K13715" t="s">
        <v>28</v>
      </c>
      <c r="L13715">
        <v>49000</v>
      </c>
      <c r="M13715" t="s">
        <v>138</v>
      </c>
      <c r="N13715" t="s">
        <v>2809</v>
      </c>
      <c r="O13715" t="s">
        <v>30602</v>
      </c>
      <c r="P13715" t="s">
        <v>2043</v>
      </c>
      <c r="Q13715" s="1">
        <v>46003</v>
      </c>
      <c r="R13715" t="str">
        <f>TEXT(Table2[[#This Row],[Last Modified Date]],"mmm-yy")</f>
        <v>Dec-25</v>
      </c>
    </row>
    <row r="13716" spans="1:18">
      <c r="A13716" t="s">
        <v>6078</v>
      </c>
      <c r="B13716" t="s">
        <v>6079</v>
      </c>
      <c r="C13716" t="s">
        <v>38233</v>
      </c>
      <c r="D13716" t="s">
        <v>38234</v>
      </c>
      <c r="E13716" t="s">
        <v>2</v>
      </c>
      <c r="F13716" t="s">
        <v>87</v>
      </c>
      <c r="G13716" t="s">
        <v>6</v>
      </c>
      <c r="K13716" t="s">
        <v>28</v>
      </c>
      <c r="L13716">
        <v>44000</v>
      </c>
      <c r="M13716" t="s">
        <v>154</v>
      </c>
      <c r="N13716" t="s">
        <v>2060</v>
      </c>
      <c r="O13716" t="s">
        <v>19163</v>
      </c>
      <c r="P13716" t="s">
        <v>2062</v>
      </c>
      <c r="Q13716" s="1">
        <v>46003</v>
      </c>
      <c r="R13716" t="str">
        <f>TEXT(Table2[[#This Row],[Last Modified Date]],"mmm-yy")</f>
        <v>Dec-25</v>
      </c>
    </row>
    <row r="13717" spans="1:18">
      <c r="A13717" t="s">
        <v>37294</v>
      </c>
      <c r="B13717" t="s">
        <v>37295</v>
      </c>
      <c r="C13717" t="s">
        <v>38235</v>
      </c>
      <c r="D13717" t="s">
        <v>38236</v>
      </c>
      <c r="E13717" t="s">
        <v>2</v>
      </c>
      <c r="F13717" t="s">
        <v>71</v>
      </c>
      <c r="G13717" t="s">
        <v>6</v>
      </c>
      <c r="K13717" t="s">
        <v>28</v>
      </c>
      <c r="L13717">
        <v>45000</v>
      </c>
      <c r="M13717" t="s">
        <v>154</v>
      </c>
      <c r="N13717" t="s">
        <v>2873</v>
      </c>
      <c r="O13717" t="s">
        <v>10092</v>
      </c>
      <c r="P13717" t="s">
        <v>2062</v>
      </c>
      <c r="Q13717" s="1">
        <v>46003</v>
      </c>
      <c r="R13717" t="str">
        <f>TEXT(Table2[[#This Row],[Last Modified Date]],"mmm-yy")</f>
        <v>Dec-25</v>
      </c>
    </row>
    <row r="13718" spans="1:18">
      <c r="A13718" t="s">
        <v>9589</v>
      </c>
      <c r="B13718" t="s">
        <v>9590</v>
      </c>
      <c r="C13718" t="s">
        <v>38237</v>
      </c>
      <c r="D13718" t="s">
        <v>38238</v>
      </c>
      <c r="E13718" t="s">
        <v>2</v>
      </c>
      <c r="F13718" t="s">
        <v>77</v>
      </c>
      <c r="G13718" t="s">
        <v>6</v>
      </c>
      <c r="H13718" t="s">
        <v>10</v>
      </c>
      <c r="J13718" t="s">
        <v>21</v>
      </c>
      <c r="K13718" t="s">
        <v>28</v>
      </c>
      <c r="L13718">
        <v>50500</v>
      </c>
      <c r="M13718" t="s">
        <v>62</v>
      </c>
      <c r="N13718" t="s">
        <v>338</v>
      </c>
      <c r="O13718" t="s">
        <v>365</v>
      </c>
      <c r="P13718" t="s">
        <v>867</v>
      </c>
      <c r="Q13718" s="1">
        <v>46003</v>
      </c>
      <c r="R13718" t="str">
        <f>TEXT(Table2[[#This Row],[Last Modified Date]],"mmm-yy")</f>
        <v>Dec-25</v>
      </c>
    </row>
    <row r="13719" spans="1:18">
      <c r="A13719" t="s">
        <v>28405</v>
      </c>
      <c r="B13719" t="s">
        <v>28406</v>
      </c>
      <c r="C13719" t="s">
        <v>38239</v>
      </c>
      <c r="D13719" t="s">
        <v>38240</v>
      </c>
      <c r="E13719" t="s">
        <v>2</v>
      </c>
      <c r="F13719" t="s">
        <v>99</v>
      </c>
      <c r="G13719" t="s">
        <v>6</v>
      </c>
      <c r="K13719" t="s">
        <v>28</v>
      </c>
      <c r="L13719">
        <v>46500</v>
      </c>
      <c r="M13719" t="s">
        <v>154</v>
      </c>
      <c r="N13719" t="s">
        <v>2873</v>
      </c>
      <c r="O13719" t="s">
        <v>35358</v>
      </c>
      <c r="P13719" t="s">
        <v>2062</v>
      </c>
      <c r="Q13719" s="1">
        <v>46003</v>
      </c>
      <c r="R13719" t="str">
        <f>TEXT(Table2[[#This Row],[Last Modified Date]],"mmm-yy")</f>
        <v>Dec-25</v>
      </c>
    </row>
    <row r="13720" spans="1:18">
      <c r="A13720" t="s">
        <v>28405</v>
      </c>
      <c r="B13720" t="s">
        <v>28406</v>
      </c>
      <c r="C13720" t="s">
        <v>38239</v>
      </c>
      <c r="D13720" t="s">
        <v>38241</v>
      </c>
      <c r="E13720" t="s">
        <v>2</v>
      </c>
      <c r="F13720" t="s">
        <v>99</v>
      </c>
      <c r="G13720" t="s">
        <v>6</v>
      </c>
      <c r="K13720" t="s">
        <v>28</v>
      </c>
      <c r="L13720">
        <v>46500</v>
      </c>
      <c r="M13720" t="s">
        <v>154</v>
      </c>
      <c r="N13720" t="s">
        <v>2873</v>
      </c>
      <c r="O13720" t="s">
        <v>35358</v>
      </c>
      <c r="P13720" t="s">
        <v>2062</v>
      </c>
      <c r="Q13720" s="1">
        <v>46003</v>
      </c>
      <c r="R13720" t="str">
        <f>TEXT(Table2[[#This Row],[Last Modified Date]],"mmm-yy")</f>
        <v>Dec-25</v>
      </c>
    </row>
    <row r="13721" spans="1:18">
      <c r="A13721" t="s">
        <v>28396</v>
      </c>
      <c r="B13721" t="s">
        <v>28397</v>
      </c>
      <c r="C13721" t="s">
        <v>38242</v>
      </c>
      <c r="D13721" t="s">
        <v>38243</v>
      </c>
      <c r="E13721" t="s">
        <v>2</v>
      </c>
      <c r="F13721" t="s">
        <v>67</v>
      </c>
      <c r="G13721" t="s">
        <v>6</v>
      </c>
      <c r="K13721" t="s">
        <v>28</v>
      </c>
      <c r="L13721">
        <v>46200</v>
      </c>
      <c r="M13721" t="s">
        <v>154</v>
      </c>
      <c r="N13721" t="s">
        <v>2873</v>
      </c>
      <c r="O13721" t="s">
        <v>36756</v>
      </c>
      <c r="P13721" t="s">
        <v>2062</v>
      </c>
      <c r="Q13721" s="1">
        <v>46003</v>
      </c>
      <c r="R13721" t="str">
        <f>TEXT(Table2[[#This Row],[Last Modified Date]],"mmm-yy")</f>
        <v>Dec-25</v>
      </c>
    </row>
    <row r="13722" spans="1:18">
      <c r="A13722" t="s">
        <v>37475</v>
      </c>
      <c r="B13722" t="s">
        <v>37476</v>
      </c>
      <c r="C13722" t="s">
        <v>38244</v>
      </c>
      <c r="D13722" t="s">
        <v>38245</v>
      </c>
      <c r="E13722" t="s">
        <v>2</v>
      </c>
      <c r="F13722" t="s">
        <v>123</v>
      </c>
      <c r="G13722" t="s">
        <v>5</v>
      </c>
      <c r="H13722" t="s">
        <v>10</v>
      </c>
      <c r="I13722">
        <v>5000</v>
      </c>
      <c r="J13722" t="s">
        <v>20</v>
      </c>
      <c r="K13722" t="s">
        <v>28</v>
      </c>
      <c r="L13722">
        <v>61000</v>
      </c>
      <c r="M13722" t="s">
        <v>138</v>
      </c>
      <c r="N13722" t="s">
        <v>2809</v>
      </c>
      <c r="O13722" t="s">
        <v>38246</v>
      </c>
      <c r="P13722" t="s">
        <v>2043</v>
      </c>
      <c r="Q13722" s="1">
        <v>46003</v>
      </c>
      <c r="R13722" t="str">
        <f>TEXT(Table2[[#This Row],[Last Modified Date]],"mmm-yy")</f>
        <v>Dec-25</v>
      </c>
    </row>
    <row r="13723" spans="1:18">
      <c r="A13723" t="s">
        <v>4880</v>
      </c>
      <c r="B13723" t="s">
        <v>4881</v>
      </c>
      <c r="C13723" t="s">
        <v>38247</v>
      </c>
      <c r="D13723" t="s">
        <v>38248</v>
      </c>
      <c r="E13723" t="s">
        <v>2</v>
      </c>
      <c r="F13723" t="s">
        <v>63</v>
      </c>
      <c r="G13723" t="s">
        <v>5</v>
      </c>
      <c r="H13723" t="s">
        <v>10</v>
      </c>
      <c r="I13723">
        <v>600</v>
      </c>
      <c r="J13723" t="s">
        <v>20</v>
      </c>
      <c r="K13723" t="s">
        <v>28</v>
      </c>
      <c r="L13723">
        <v>50000</v>
      </c>
      <c r="M13723" t="s">
        <v>138</v>
      </c>
      <c r="N13723" t="s">
        <v>2809</v>
      </c>
      <c r="O13723" t="s">
        <v>19889</v>
      </c>
      <c r="P13723" t="s">
        <v>2043</v>
      </c>
      <c r="Q13723" s="1">
        <v>46003</v>
      </c>
      <c r="R13723" t="str">
        <f>TEXT(Table2[[#This Row],[Last Modified Date]],"mmm-yy")</f>
        <v>Dec-25</v>
      </c>
    </row>
    <row r="13724" spans="1:18">
      <c r="A13724" t="s">
        <v>6920</v>
      </c>
      <c r="B13724" t="s">
        <v>6921</v>
      </c>
      <c r="C13724" t="s">
        <v>38249</v>
      </c>
      <c r="D13724" t="s">
        <v>38250</v>
      </c>
      <c r="E13724" t="s">
        <v>2</v>
      </c>
      <c r="F13724" t="s">
        <v>63</v>
      </c>
      <c r="G13724" t="s">
        <v>5</v>
      </c>
      <c r="H13724" t="s">
        <v>10</v>
      </c>
      <c r="I13724">
        <v>1000</v>
      </c>
      <c r="J13724" t="s">
        <v>20</v>
      </c>
      <c r="K13724" t="s">
        <v>28</v>
      </c>
      <c r="L13724">
        <v>49500</v>
      </c>
      <c r="M13724" t="s">
        <v>138</v>
      </c>
      <c r="N13724" t="s">
        <v>2809</v>
      </c>
      <c r="O13724" t="s">
        <v>38251</v>
      </c>
      <c r="P13724" t="s">
        <v>2043</v>
      </c>
      <c r="Q13724" s="1">
        <v>46003</v>
      </c>
      <c r="R13724" t="str">
        <f>TEXT(Table2[[#This Row],[Last Modified Date]],"mmm-yy")</f>
        <v>Dec-25</v>
      </c>
    </row>
    <row r="13725" spans="1:18">
      <c r="A13725" t="s">
        <v>19039</v>
      </c>
      <c r="B13725" t="s">
        <v>19040</v>
      </c>
      <c r="C13725" t="s">
        <v>38252</v>
      </c>
      <c r="D13725" t="s">
        <v>38253</v>
      </c>
      <c r="E13725" t="s">
        <v>2</v>
      </c>
      <c r="F13725" t="s">
        <v>67</v>
      </c>
      <c r="G13725" t="s">
        <v>6</v>
      </c>
      <c r="K13725" t="s">
        <v>28</v>
      </c>
      <c r="L13725">
        <v>46500</v>
      </c>
      <c r="M13725" t="s">
        <v>154</v>
      </c>
      <c r="N13725" t="s">
        <v>2873</v>
      </c>
      <c r="O13725" t="s">
        <v>3047</v>
      </c>
      <c r="P13725" t="s">
        <v>2062</v>
      </c>
      <c r="Q13725" s="1">
        <v>46003</v>
      </c>
      <c r="R13725" t="str">
        <f>TEXT(Table2[[#This Row],[Last Modified Date]],"mmm-yy")</f>
        <v>Dec-25</v>
      </c>
    </row>
    <row r="13726" spans="1:18">
      <c r="A13726" t="s">
        <v>4754</v>
      </c>
      <c r="B13726" t="s">
        <v>4755</v>
      </c>
      <c r="C13726" t="s">
        <v>38254</v>
      </c>
      <c r="D13726" t="s">
        <v>38255</v>
      </c>
      <c r="E13726" t="s">
        <v>2</v>
      </c>
      <c r="F13726" t="s">
        <v>123</v>
      </c>
      <c r="G13726" t="s">
        <v>5</v>
      </c>
      <c r="H13726" t="s">
        <v>10</v>
      </c>
      <c r="I13726">
        <v>4000</v>
      </c>
      <c r="J13726" t="s">
        <v>20</v>
      </c>
      <c r="K13726" t="s">
        <v>28</v>
      </c>
      <c r="L13726">
        <v>60500</v>
      </c>
      <c r="M13726" t="s">
        <v>138</v>
      </c>
      <c r="N13726" t="s">
        <v>2809</v>
      </c>
      <c r="O13726" t="s">
        <v>37918</v>
      </c>
      <c r="P13726" t="s">
        <v>2043</v>
      </c>
      <c r="Q13726" s="1">
        <v>46003</v>
      </c>
      <c r="R13726" t="str">
        <f>TEXT(Table2[[#This Row],[Last Modified Date]],"mmm-yy")</f>
        <v>Dec-25</v>
      </c>
    </row>
    <row r="13727" spans="1:18">
      <c r="A13727" t="s">
        <v>11110</v>
      </c>
      <c r="B13727" t="s">
        <v>11111</v>
      </c>
      <c r="C13727" t="s">
        <v>38256</v>
      </c>
      <c r="D13727" t="s">
        <v>38257</v>
      </c>
      <c r="E13727" t="s">
        <v>2</v>
      </c>
      <c r="F13727" t="s">
        <v>69</v>
      </c>
      <c r="G13727" t="s">
        <v>6</v>
      </c>
      <c r="K13727" t="s">
        <v>28</v>
      </c>
      <c r="L13727">
        <v>46200</v>
      </c>
      <c r="M13727" t="s">
        <v>154</v>
      </c>
      <c r="N13727" t="s">
        <v>2873</v>
      </c>
      <c r="O13727" t="s">
        <v>3047</v>
      </c>
      <c r="P13727" t="s">
        <v>2062</v>
      </c>
      <c r="Q13727" s="1">
        <v>46004</v>
      </c>
      <c r="R13727" t="str">
        <f>TEXT(Table2[[#This Row],[Last Modified Date]],"mmm-yy")</f>
        <v>Dec-25</v>
      </c>
    </row>
    <row r="13728" spans="1:18">
      <c r="A13728" t="s">
        <v>5959</v>
      </c>
      <c r="B13728" t="s">
        <v>5960</v>
      </c>
      <c r="C13728" t="s">
        <v>38258</v>
      </c>
      <c r="D13728" t="s">
        <v>38259</v>
      </c>
      <c r="E13728" t="s">
        <v>2</v>
      </c>
      <c r="F13728" t="s">
        <v>63</v>
      </c>
      <c r="G13728" t="s">
        <v>5</v>
      </c>
      <c r="H13728" t="s">
        <v>10</v>
      </c>
      <c r="I13728">
        <v>1000</v>
      </c>
      <c r="J13728" t="s">
        <v>20</v>
      </c>
      <c r="K13728" t="s">
        <v>28</v>
      </c>
      <c r="L13728">
        <v>49500</v>
      </c>
      <c r="M13728" t="s">
        <v>138</v>
      </c>
      <c r="N13728" t="s">
        <v>2809</v>
      </c>
      <c r="O13728" t="s">
        <v>35917</v>
      </c>
      <c r="P13728" t="s">
        <v>2043</v>
      </c>
      <c r="Q13728" s="1">
        <v>46004</v>
      </c>
      <c r="R13728" t="str">
        <f>TEXT(Table2[[#This Row],[Last Modified Date]],"mmm-yy")</f>
        <v>Dec-25</v>
      </c>
    </row>
    <row r="13729" spans="1:18">
      <c r="A13729" t="s">
        <v>3662</v>
      </c>
      <c r="B13729" t="s">
        <v>3663</v>
      </c>
      <c r="C13729" t="s">
        <v>38260</v>
      </c>
      <c r="D13729" t="s">
        <v>38261</v>
      </c>
      <c r="E13729" t="s">
        <v>2</v>
      </c>
      <c r="F13729" t="s">
        <v>123</v>
      </c>
      <c r="G13729" t="s">
        <v>5</v>
      </c>
      <c r="H13729" t="s">
        <v>10</v>
      </c>
      <c r="I13729">
        <v>4000</v>
      </c>
      <c r="K13729" t="s">
        <v>28</v>
      </c>
      <c r="L13729">
        <v>66000</v>
      </c>
      <c r="M13729" t="s">
        <v>138</v>
      </c>
      <c r="N13729" t="s">
        <v>1218</v>
      </c>
      <c r="O13729" t="s">
        <v>3666</v>
      </c>
      <c r="P13729" t="s">
        <v>1219</v>
      </c>
      <c r="Q13729" s="1">
        <v>46004</v>
      </c>
      <c r="R13729" t="str">
        <f>TEXT(Table2[[#This Row],[Last Modified Date]],"mmm-yy")</f>
        <v>Dec-25</v>
      </c>
    </row>
    <row r="13730" spans="1:18">
      <c r="A13730" t="s">
        <v>3110</v>
      </c>
      <c r="B13730" t="s">
        <v>5903</v>
      </c>
      <c r="C13730" t="s">
        <v>38262</v>
      </c>
      <c r="D13730" t="s">
        <v>38263</v>
      </c>
      <c r="E13730" t="s">
        <v>2</v>
      </c>
      <c r="F13730" t="s">
        <v>163</v>
      </c>
      <c r="G13730" t="s">
        <v>5</v>
      </c>
      <c r="J13730" t="s">
        <v>20</v>
      </c>
      <c r="K13730" t="s">
        <v>28</v>
      </c>
      <c r="L13730">
        <v>52000</v>
      </c>
      <c r="M13730" t="s">
        <v>160</v>
      </c>
      <c r="N13730" t="s">
        <v>1991</v>
      </c>
      <c r="O13730" t="s">
        <v>5626</v>
      </c>
      <c r="P13730" t="s">
        <v>1993</v>
      </c>
      <c r="Q13730" s="1">
        <v>46004</v>
      </c>
      <c r="R13730" t="str">
        <f>TEXT(Table2[[#This Row],[Last Modified Date]],"mmm-yy")</f>
        <v>Dec-25</v>
      </c>
    </row>
    <row r="13731" spans="1:18">
      <c r="A13731" t="s">
        <v>2280</v>
      </c>
      <c r="B13731" t="s">
        <v>2281</v>
      </c>
      <c r="C13731" t="s">
        <v>38264</v>
      </c>
      <c r="D13731" t="s">
        <v>38265</v>
      </c>
      <c r="E13731" t="s">
        <v>2</v>
      </c>
      <c r="F13731" t="s">
        <v>77</v>
      </c>
      <c r="G13731" t="s">
        <v>6</v>
      </c>
      <c r="H13731" t="s">
        <v>10</v>
      </c>
      <c r="J13731" t="s">
        <v>20</v>
      </c>
      <c r="K13731" t="s">
        <v>28</v>
      </c>
      <c r="L13731">
        <v>50500</v>
      </c>
      <c r="M13731" t="s">
        <v>176</v>
      </c>
      <c r="N13731" t="s">
        <v>279</v>
      </c>
      <c r="O13731" t="s">
        <v>692</v>
      </c>
      <c r="P13731" t="s">
        <v>867</v>
      </c>
      <c r="Q13731" s="1">
        <v>46004</v>
      </c>
      <c r="R13731" t="str">
        <f>TEXT(Table2[[#This Row],[Last Modified Date]],"mmm-yy")</f>
        <v>Dec-25</v>
      </c>
    </row>
    <row r="13732" spans="1:18">
      <c r="A13732" t="s">
        <v>38266</v>
      </c>
      <c r="B13732" t="s">
        <v>38267</v>
      </c>
      <c r="C13732" t="s">
        <v>38268</v>
      </c>
      <c r="D13732" t="s">
        <v>38269</v>
      </c>
      <c r="E13732" t="s">
        <v>2</v>
      </c>
      <c r="F13732" t="s">
        <v>67</v>
      </c>
      <c r="G13732" t="s">
        <v>6</v>
      </c>
      <c r="K13732" t="s">
        <v>28</v>
      </c>
      <c r="L13732">
        <v>450800</v>
      </c>
      <c r="M13732" t="s">
        <v>154</v>
      </c>
      <c r="N13732" t="s">
        <v>3791</v>
      </c>
      <c r="O13732" t="s">
        <v>38270</v>
      </c>
      <c r="P13732" t="s">
        <v>550</v>
      </c>
      <c r="Q13732" s="1">
        <v>46004</v>
      </c>
      <c r="R13732" t="str">
        <f>TEXT(Table2[[#This Row],[Last Modified Date]],"mmm-yy")</f>
        <v>Dec-25</v>
      </c>
    </row>
    <row r="13733" spans="1:18">
      <c r="A13733" t="s">
        <v>10104</v>
      </c>
      <c r="B13733" t="s">
        <v>10105</v>
      </c>
      <c r="C13733" t="s">
        <v>38271</v>
      </c>
      <c r="D13733" t="s">
        <v>38272</v>
      </c>
      <c r="E13733" t="s">
        <v>2</v>
      </c>
      <c r="F13733" t="s">
        <v>99</v>
      </c>
      <c r="G13733" t="s">
        <v>6</v>
      </c>
      <c r="K13733" t="s">
        <v>28</v>
      </c>
      <c r="L13733">
        <v>46700</v>
      </c>
      <c r="M13733" t="s">
        <v>154</v>
      </c>
      <c r="N13733" t="s">
        <v>2873</v>
      </c>
      <c r="O13733" t="s">
        <v>6671</v>
      </c>
      <c r="P13733" t="s">
        <v>2062</v>
      </c>
      <c r="Q13733" s="1">
        <v>46004</v>
      </c>
      <c r="R13733" t="str">
        <f>TEXT(Table2[[#This Row],[Last Modified Date]],"mmm-yy")</f>
        <v>Dec-25</v>
      </c>
    </row>
    <row r="13734" spans="1:18">
      <c r="A13734" t="s">
        <v>6964</v>
      </c>
      <c r="B13734" t="s">
        <v>6965</v>
      </c>
      <c r="C13734" t="s">
        <v>38273</v>
      </c>
      <c r="D13734" t="s">
        <v>38274</v>
      </c>
      <c r="E13734" t="s">
        <v>2</v>
      </c>
      <c r="F13734" t="s">
        <v>141</v>
      </c>
      <c r="K13734" t="s">
        <v>28</v>
      </c>
      <c r="L13734">
        <v>42000</v>
      </c>
      <c r="M13734" t="s">
        <v>138</v>
      </c>
      <c r="N13734" t="s">
        <v>2809</v>
      </c>
      <c r="O13734" t="s">
        <v>26154</v>
      </c>
      <c r="P13734" t="s">
        <v>2043</v>
      </c>
      <c r="Q13734" s="1">
        <v>46004</v>
      </c>
      <c r="R13734" t="str">
        <f>TEXT(Table2[[#This Row],[Last Modified Date]],"mmm-yy")</f>
        <v>Dec-25</v>
      </c>
    </row>
    <row r="13735" spans="1:18">
      <c r="A13735" t="s">
        <v>10364</v>
      </c>
      <c r="B13735" t="s">
        <v>10365</v>
      </c>
      <c r="C13735" t="s">
        <v>38275</v>
      </c>
      <c r="D13735" t="s">
        <v>38276</v>
      </c>
      <c r="E13735" t="s">
        <v>2</v>
      </c>
      <c r="F13735" t="s">
        <v>63</v>
      </c>
      <c r="G13735" t="s">
        <v>5</v>
      </c>
      <c r="H13735" t="s">
        <v>10</v>
      </c>
      <c r="I13735">
        <v>1000</v>
      </c>
      <c r="J13735" t="s">
        <v>20</v>
      </c>
      <c r="K13735" t="s">
        <v>28</v>
      </c>
      <c r="L13735">
        <v>49500</v>
      </c>
      <c r="M13735" t="s">
        <v>138</v>
      </c>
      <c r="N13735" t="s">
        <v>2809</v>
      </c>
      <c r="O13735" t="s">
        <v>38277</v>
      </c>
      <c r="P13735" t="s">
        <v>2043</v>
      </c>
      <c r="Q13735" s="1">
        <v>46004</v>
      </c>
      <c r="R13735" t="str">
        <f>TEXT(Table2[[#This Row],[Last Modified Date]],"mmm-yy")</f>
        <v>Dec-25</v>
      </c>
    </row>
    <row r="13736" spans="1:18">
      <c r="A13736" t="s">
        <v>7501</v>
      </c>
      <c r="B13736" t="s">
        <v>7502</v>
      </c>
      <c r="C13736" t="s">
        <v>38278</v>
      </c>
      <c r="D13736" t="s">
        <v>38279</v>
      </c>
      <c r="E13736" t="s">
        <v>2</v>
      </c>
      <c r="F13736" t="s">
        <v>143</v>
      </c>
      <c r="G13736" t="s">
        <v>5</v>
      </c>
      <c r="H13736" t="s">
        <v>10</v>
      </c>
      <c r="I13736">
        <v>3000</v>
      </c>
      <c r="J13736" t="s">
        <v>20</v>
      </c>
      <c r="K13736" t="s">
        <v>28</v>
      </c>
      <c r="L13736">
        <v>48500</v>
      </c>
      <c r="M13736" t="s">
        <v>138</v>
      </c>
      <c r="N13736" t="s">
        <v>2809</v>
      </c>
      <c r="O13736" t="s">
        <v>25372</v>
      </c>
      <c r="P13736" t="s">
        <v>2043</v>
      </c>
      <c r="Q13736" s="1">
        <v>46004</v>
      </c>
      <c r="R13736" t="str">
        <f>TEXT(Table2[[#This Row],[Last Modified Date]],"mmm-yy")</f>
        <v>Dec-25</v>
      </c>
    </row>
    <row r="13737" spans="1:18">
      <c r="A13737" t="s">
        <v>10050</v>
      </c>
      <c r="B13737" t="s">
        <v>10051</v>
      </c>
      <c r="C13737" t="s">
        <v>38280</v>
      </c>
      <c r="D13737" t="s">
        <v>38281</v>
      </c>
      <c r="E13737" t="s">
        <v>2</v>
      </c>
      <c r="F13737" t="s">
        <v>103</v>
      </c>
      <c r="K13737" t="s">
        <v>28</v>
      </c>
      <c r="L13737">
        <v>44000</v>
      </c>
      <c r="M13737" t="s">
        <v>154</v>
      </c>
      <c r="N13737" t="s">
        <v>2873</v>
      </c>
      <c r="O13737" t="s">
        <v>7827</v>
      </c>
      <c r="P13737" t="s">
        <v>2062</v>
      </c>
      <c r="Q13737" s="1">
        <v>46004</v>
      </c>
      <c r="R13737" t="str">
        <f>TEXT(Table2[[#This Row],[Last Modified Date]],"mmm-yy")</f>
        <v>Dec-25</v>
      </c>
    </row>
    <row r="13738" spans="1:18">
      <c r="A13738" t="s">
        <v>4305</v>
      </c>
      <c r="B13738" t="s">
        <v>4306</v>
      </c>
      <c r="C13738" t="s">
        <v>38282</v>
      </c>
      <c r="D13738" t="s">
        <v>38283</v>
      </c>
      <c r="E13738" t="s">
        <v>2</v>
      </c>
      <c r="F13738" t="s">
        <v>63</v>
      </c>
      <c r="G13738" t="s">
        <v>5</v>
      </c>
      <c r="H13738" t="s">
        <v>10</v>
      </c>
      <c r="I13738">
        <v>1100</v>
      </c>
      <c r="J13738" t="s">
        <v>20</v>
      </c>
      <c r="K13738" t="s">
        <v>28</v>
      </c>
      <c r="L13738">
        <v>49500</v>
      </c>
      <c r="M13738" t="s">
        <v>138</v>
      </c>
      <c r="N13738" t="s">
        <v>2809</v>
      </c>
      <c r="O13738" t="s">
        <v>38284</v>
      </c>
      <c r="P13738" t="s">
        <v>2043</v>
      </c>
      <c r="Q13738" s="1">
        <v>46004</v>
      </c>
      <c r="R13738" t="str">
        <f>TEXT(Table2[[#This Row],[Last Modified Date]],"mmm-yy")</f>
        <v>Dec-25</v>
      </c>
    </row>
    <row r="13739" spans="1:18">
      <c r="A13739" t="s">
        <v>487</v>
      </c>
      <c r="B13739" t="s">
        <v>10613</v>
      </c>
      <c r="C13739" t="s">
        <v>38285</v>
      </c>
      <c r="D13739" t="s">
        <v>38286</v>
      </c>
      <c r="E13739" t="s">
        <v>2</v>
      </c>
      <c r="F13739" t="s">
        <v>143</v>
      </c>
      <c r="G13739" t="s">
        <v>5</v>
      </c>
      <c r="H13739" t="s">
        <v>10</v>
      </c>
      <c r="I13739">
        <v>500</v>
      </c>
      <c r="K13739" t="s">
        <v>28</v>
      </c>
      <c r="L13739">
        <v>47000</v>
      </c>
      <c r="M13739" t="s">
        <v>176</v>
      </c>
      <c r="N13739" t="s">
        <v>279</v>
      </c>
      <c r="O13739" t="s">
        <v>365</v>
      </c>
      <c r="P13739" t="s">
        <v>867</v>
      </c>
      <c r="Q13739" s="1">
        <v>46004</v>
      </c>
      <c r="R13739" t="str">
        <f>TEXT(Table2[[#This Row],[Last Modified Date]],"mmm-yy")</f>
        <v>Dec-25</v>
      </c>
    </row>
    <row r="13740" spans="1:18">
      <c r="A13740" t="s">
        <v>12984</v>
      </c>
      <c r="B13740" t="s">
        <v>12985</v>
      </c>
      <c r="C13740" t="s">
        <v>38287</v>
      </c>
      <c r="D13740" t="s">
        <v>38288</v>
      </c>
      <c r="E13740" t="s">
        <v>2</v>
      </c>
      <c r="F13740" t="s">
        <v>67</v>
      </c>
      <c r="G13740" t="s">
        <v>6</v>
      </c>
      <c r="K13740" t="s">
        <v>28</v>
      </c>
      <c r="L13740">
        <v>46200</v>
      </c>
      <c r="M13740" t="s">
        <v>154</v>
      </c>
      <c r="N13740" t="s">
        <v>2873</v>
      </c>
      <c r="O13740" t="s">
        <v>3047</v>
      </c>
      <c r="P13740" t="s">
        <v>2062</v>
      </c>
      <c r="Q13740" s="1">
        <v>46004</v>
      </c>
      <c r="R13740" t="str">
        <f>TEXT(Table2[[#This Row],[Last Modified Date]],"mmm-yy")</f>
        <v>Dec-25</v>
      </c>
    </row>
    <row r="13741" spans="1:18">
      <c r="A13741" t="s">
        <v>17084</v>
      </c>
      <c r="B13741" t="s">
        <v>17085</v>
      </c>
      <c r="C13741" t="s">
        <v>38289</v>
      </c>
      <c r="D13741" t="s">
        <v>38290</v>
      </c>
      <c r="E13741" t="s">
        <v>2</v>
      </c>
      <c r="F13741" t="s">
        <v>71</v>
      </c>
      <c r="G13741" t="s">
        <v>6</v>
      </c>
      <c r="H13741" t="s">
        <v>10</v>
      </c>
      <c r="I13741">
        <v>0</v>
      </c>
      <c r="J13741" t="s">
        <v>20</v>
      </c>
      <c r="K13741" t="s">
        <v>28</v>
      </c>
      <c r="L13741">
        <v>51500</v>
      </c>
      <c r="M13741" t="s">
        <v>62</v>
      </c>
      <c r="N13741" t="s">
        <v>338</v>
      </c>
      <c r="O13741" t="s">
        <v>12661</v>
      </c>
      <c r="P13741" t="s">
        <v>867</v>
      </c>
      <c r="Q13741" s="1">
        <v>46006</v>
      </c>
      <c r="R13741" t="str">
        <f>TEXT(Table2[[#This Row],[Last Modified Date]],"mmm-yy")</f>
        <v>Dec-25</v>
      </c>
    </row>
    <row r="13742" spans="1:18">
      <c r="A13742" t="s">
        <v>12572</v>
      </c>
      <c r="B13742" t="s">
        <v>12573</v>
      </c>
      <c r="C13742" t="s">
        <v>38291</v>
      </c>
      <c r="D13742" t="s">
        <v>38292</v>
      </c>
      <c r="E13742" t="s">
        <v>2</v>
      </c>
      <c r="F13742" t="s">
        <v>71</v>
      </c>
      <c r="G13742" t="s">
        <v>6</v>
      </c>
      <c r="K13742" t="s">
        <v>28</v>
      </c>
      <c r="L13742">
        <v>45500</v>
      </c>
      <c r="M13742" t="s">
        <v>154</v>
      </c>
      <c r="N13742" t="s">
        <v>6289</v>
      </c>
      <c r="O13742" t="s">
        <v>10092</v>
      </c>
      <c r="P13742" t="s">
        <v>2062</v>
      </c>
      <c r="Q13742" s="1">
        <v>46006</v>
      </c>
      <c r="R13742" t="str">
        <f>TEXT(Table2[[#This Row],[Last Modified Date]],"mmm-yy")</f>
        <v>Dec-25</v>
      </c>
    </row>
    <row r="13743" spans="1:18">
      <c r="A13743" t="s">
        <v>6284</v>
      </c>
      <c r="B13743" t="s">
        <v>6285</v>
      </c>
      <c r="C13743" t="s">
        <v>38293</v>
      </c>
      <c r="D13743" t="s">
        <v>38294</v>
      </c>
      <c r="E13743" t="s">
        <v>2</v>
      </c>
      <c r="F13743" t="s">
        <v>81</v>
      </c>
      <c r="G13743" t="s">
        <v>6</v>
      </c>
      <c r="K13743" t="s">
        <v>28</v>
      </c>
      <c r="L13743">
        <v>48000</v>
      </c>
      <c r="M13743" t="s">
        <v>154</v>
      </c>
      <c r="N13743" t="s">
        <v>6289</v>
      </c>
      <c r="O13743" t="s">
        <v>10862</v>
      </c>
      <c r="P13743" t="s">
        <v>2062</v>
      </c>
      <c r="Q13743" s="1">
        <v>46006</v>
      </c>
      <c r="R13743" t="str">
        <f>TEXT(Table2[[#This Row],[Last Modified Date]],"mmm-yy")</f>
        <v>Dec-25</v>
      </c>
    </row>
    <row r="13744" spans="1:18">
      <c r="A13744" t="s">
        <v>6318</v>
      </c>
      <c r="B13744" t="s">
        <v>6319</v>
      </c>
      <c r="C13744" t="s">
        <v>38295</v>
      </c>
      <c r="D13744" t="s">
        <v>38296</v>
      </c>
      <c r="E13744" t="s">
        <v>2</v>
      </c>
      <c r="F13744" t="s">
        <v>69</v>
      </c>
      <c r="G13744" t="s">
        <v>6</v>
      </c>
      <c r="K13744" t="s">
        <v>28</v>
      </c>
      <c r="L13744">
        <v>46200</v>
      </c>
      <c r="M13744" t="s">
        <v>154</v>
      </c>
      <c r="N13744" t="s">
        <v>6289</v>
      </c>
      <c r="O13744" t="s">
        <v>6322</v>
      </c>
      <c r="P13744" t="s">
        <v>2062</v>
      </c>
      <c r="Q13744" s="1">
        <v>46006</v>
      </c>
      <c r="R13744" t="str">
        <f>TEXT(Table2[[#This Row],[Last Modified Date]],"mmm-yy")</f>
        <v>Dec-25</v>
      </c>
    </row>
    <row r="13745" spans="1:18">
      <c r="A13745" t="s">
        <v>6378</v>
      </c>
      <c r="B13745" t="s">
        <v>6379</v>
      </c>
      <c r="C13745" t="s">
        <v>38297</v>
      </c>
      <c r="D13745" t="s">
        <v>38298</v>
      </c>
      <c r="E13745" t="s">
        <v>2</v>
      </c>
      <c r="F13745" t="s">
        <v>101</v>
      </c>
      <c r="G13745" t="s">
        <v>6</v>
      </c>
      <c r="K13745" t="s">
        <v>28</v>
      </c>
      <c r="L13745">
        <v>46500</v>
      </c>
      <c r="M13745" t="s">
        <v>154</v>
      </c>
      <c r="N13745" t="s">
        <v>6289</v>
      </c>
      <c r="O13745" t="s">
        <v>6382</v>
      </c>
      <c r="P13745" t="s">
        <v>2062</v>
      </c>
      <c r="Q13745" s="1">
        <v>46006</v>
      </c>
      <c r="R13745" t="str">
        <f>TEXT(Table2[[#This Row],[Last Modified Date]],"mmm-yy")</f>
        <v>Dec-25</v>
      </c>
    </row>
    <row r="13746" spans="1:18">
      <c r="A13746" t="s">
        <v>27982</v>
      </c>
      <c r="B13746" t="s">
        <v>27983</v>
      </c>
      <c r="C13746" t="s">
        <v>38299</v>
      </c>
      <c r="D13746" t="s">
        <v>38300</v>
      </c>
      <c r="E13746" t="s">
        <v>2</v>
      </c>
      <c r="F13746" t="s">
        <v>67</v>
      </c>
      <c r="G13746" t="s">
        <v>6</v>
      </c>
      <c r="K13746" t="s">
        <v>28</v>
      </c>
      <c r="L13746">
        <v>46140</v>
      </c>
      <c r="M13746" t="s">
        <v>154</v>
      </c>
      <c r="N13746" t="s">
        <v>2051</v>
      </c>
      <c r="O13746" t="s">
        <v>22538</v>
      </c>
      <c r="P13746" t="s">
        <v>550</v>
      </c>
      <c r="Q13746" s="1">
        <v>46006</v>
      </c>
      <c r="R13746" t="str">
        <f>TEXT(Table2[[#This Row],[Last Modified Date]],"mmm-yy")</f>
        <v>Dec-25</v>
      </c>
    </row>
    <row r="13747" spans="1:18">
      <c r="A13747" t="s">
        <v>5653</v>
      </c>
      <c r="B13747" t="s">
        <v>5654</v>
      </c>
      <c r="C13747" t="s">
        <v>38301</v>
      </c>
      <c r="D13747" t="s">
        <v>38302</v>
      </c>
      <c r="E13747" t="s">
        <v>2</v>
      </c>
      <c r="F13747" t="s">
        <v>77</v>
      </c>
      <c r="G13747" t="s">
        <v>6</v>
      </c>
      <c r="H13747" t="s">
        <v>10</v>
      </c>
      <c r="J13747" t="s">
        <v>21</v>
      </c>
      <c r="K13747" t="s">
        <v>28</v>
      </c>
      <c r="L13747">
        <v>50000</v>
      </c>
      <c r="M13747" t="s">
        <v>62</v>
      </c>
      <c r="N13747" t="s">
        <v>338</v>
      </c>
      <c r="O13747" t="s">
        <v>365</v>
      </c>
      <c r="P13747" t="s">
        <v>867</v>
      </c>
      <c r="Q13747" s="1">
        <v>46006</v>
      </c>
      <c r="R13747" t="str">
        <f>TEXT(Table2[[#This Row],[Last Modified Date]],"mmm-yy")</f>
        <v>Dec-25</v>
      </c>
    </row>
    <row r="13748" spans="1:18">
      <c r="A13748" t="s">
        <v>6667</v>
      </c>
      <c r="B13748" t="s">
        <v>6668</v>
      </c>
      <c r="C13748" t="s">
        <v>38303</v>
      </c>
      <c r="D13748" t="s">
        <v>38304</v>
      </c>
      <c r="E13748" t="s">
        <v>2</v>
      </c>
      <c r="F13748" t="s">
        <v>101</v>
      </c>
      <c r="G13748" t="s">
        <v>6</v>
      </c>
      <c r="K13748" t="s">
        <v>28</v>
      </c>
      <c r="L13748">
        <v>46500</v>
      </c>
      <c r="M13748" t="s">
        <v>154</v>
      </c>
      <c r="N13748" t="s">
        <v>6289</v>
      </c>
      <c r="O13748" t="s">
        <v>6671</v>
      </c>
      <c r="P13748" t="s">
        <v>2062</v>
      </c>
      <c r="Q13748" s="1">
        <v>46006</v>
      </c>
      <c r="R13748" t="str">
        <f>TEXT(Table2[[#This Row],[Last Modified Date]],"mmm-yy")</f>
        <v>Dec-25</v>
      </c>
    </row>
    <row r="13749" spans="1:18">
      <c r="A13749" t="s">
        <v>2057</v>
      </c>
      <c r="B13749" t="s">
        <v>2058</v>
      </c>
      <c r="C13749" t="s">
        <v>38305</v>
      </c>
      <c r="D13749" t="s">
        <v>38306</v>
      </c>
      <c r="E13749" t="s">
        <v>2</v>
      </c>
      <c r="F13749" t="s">
        <v>103</v>
      </c>
      <c r="G13749" t="s">
        <v>6</v>
      </c>
      <c r="K13749" t="s">
        <v>28</v>
      </c>
      <c r="L13749">
        <v>44500</v>
      </c>
      <c r="M13749" t="s">
        <v>154</v>
      </c>
      <c r="N13749" t="s">
        <v>2060</v>
      </c>
      <c r="O13749" t="s">
        <v>2061</v>
      </c>
      <c r="P13749" t="s">
        <v>37947</v>
      </c>
      <c r="Q13749" s="1">
        <v>46007</v>
      </c>
      <c r="R13749" t="str">
        <f>TEXT(Table2[[#This Row],[Last Modified Date]],"mmm-yy")</f>
        <v>Dec-25</v>
      </c>
    </row>
    <row r="13750" spans="1:18">
      <c r="A13750" t="s">
        <v>22842</v>
      </c>
      <c r="B13750" t="s">
        <v>22843</v>
      </c>
      <c r="C13750" t="s">
        <v>38307</v>
      </c>
      <c r="D13750" t="s">
        <v>38308</v>
      </c>
      <c r="E13750" t="s">
        <v>2</v>
      </c>
      <c r="F13750" t="s">
        <v>129</v>
      </c>
      <c r="G13750" t="s">
        <v>6</v>
      </c>
      <c r="K13750" t="s">
        <v>28</v>
      </c>
      <c r="L13750">
        <v>44500</v>
      </c>
      <c r="M13750" t="s">
        <v>154</v>
      </c>
      <c r="N13750" t="s">
        <v>6289</v>
      </c>
      <c r="O13750" t="s">
        <v>22846</v>
      </c>
      <c r="P13750" t="s">
        <v>2062</v>
      </c>
      <c r="Q13750" s="1">
        <v>46007</v>
      </c>
      <c r="R13750" t="str">
        <f>TEXT(Table2[[#This Row],[Last Modified Date]],"mmm-yy")</f>
        <v>Dec-25</v>
      </c>
    </row>
    <row r="13751" spans="1:18">
      <c r="A13751" t="s">
        <v>38309</v>
      </c>
      <c r="B13751" t="s">
        <v>38310</v>
      </c>
      <c r="C13751" t="s">
        <v>38311</v>
      </c>
      <c r="D13751" t="s">
        <v>38312</v>
      </c>
      <c r="E13751" t="s">
        <v>2</v>
      </c>
      <c r="F13751" t="s">
        <v>99</v>
      </c>
      <c r="G13751" t="s">
        <v>6</v>
      </c>
      <c r="K13751" t="s">
        <v>28</v>
      </c>
      <c r="L13751">
        <v>46200</v>
      </c>
      <c r="M13751" t="s">
        <v>154</v>
      </c>
      <c r="N13751" t="s">
        <v>521</v>
      </c>
      <c r="O13751" t="s">
        <v>2105</v>
      </c>
      <c r="P13751" t="s">
        <v>550</v>
      </c>
      <c r="Q13751" s="1">
        <v>46007</v>
      </c>
      <c r="R13751" t="str">
        <f>TEXT(Table2[[#This Row],[Last Modified Date]],"mmm-yy")</f>
        <v>Dec-25</v>
      </c>
    </row>
    <row r="13752" spans="1:18">
      <c r="A13752" t="s">
        <v>22874</v>
      </c>
      <c r="B13752" t="s">
        <v>22875</v>
      </c>
      <c r="C13752" t="s">
        <v>38313</v>
      </c>
      <c r="D13752" t="s">
        <v>38314</v>
      </c>
      <c r="E13752" t="s">
        <v>2</v>
      </c>
      <c r="F13752" t="s">
        <v>69</v>
      </c>
      <c r="G13752" t="s">
        <v>6</v>
      </c>
      <c r="K13752" t="s">
        <v>28</v>
      </c>
      <c r="L13752">
        <v>46500</v>
      </c>
      <c r="M13752" t="s">
        <v>154</v>
      </c>
      <c r="N13752" t="s">
        <v>6289</v>
      </c>
      <c r="O13752" t="s">
        <v>3047</v>
      </c>
      <c r="P13752" t="s">
        <v>2062</v>
      </c>
      <c r="Q13752" s="1">
        <v>46007</v>
      </c>
      <c r="R13752" t="str">
        <f>TEXT(Table2[[#This Row],[Last Modified Date]],"mmm-yy")</f>
        <v>Dec-25</v>
      </c>
    </row>
    <row r="13753" spans="1:18">
      <c r="A13753" t="s">
        <v>7090</v>
      </c>
      <c r="B13753" t="s">
        <v>7091</v>
      </c>
      <c r="C13753" t="s">
        <v>38315</v>
      </c>
      <c r="D13753" t="s">
        <v>38316</v>
      </c>
      <c r="E13753" t="s">
        <v>2</v>
      </c>
      <c r="F13753" t="s">
        <v>69</v>
      </c>
      <c r="G13753" t="s">
        <v>6</v>
      </c>
      <c r="K13753" t="s">
        <v>28</v>
      </c>
      <c r="L13753">
        <v>46200</v>
      </c>
      <c r="M13753" t="s">
        <v>154</v>
      </c>
      <c r="N13753" t="s">
        <v>6918</v>
      </c>
      <c r="O13753" t="s">
        <v>6322</v>
      </c>
      <c r="P13753" t="s">
        <v>2062</v>
      </c>
      <c r="Q13753" s="1">
        <v>46007</v>
      </c>
      <c r="R13753" t="str">
        <f>TEXT(Table2[[#This Row],[Last Modified Date]],"mmm-yy")</f>
        <v>Dec-25</v>
      </c>
    </row>
    <row r="13754" spans="1:18">
      <c r="A13754" t="s">
        <v>1336</v>
      </c>
      <c r="B13754" t="s">
        <v>1337</v>
      </c>
      <c r="C13754" t="s">
        <v>38317</v>
      </c>
      <c r="D13754" t="s">
        <v>38318</v>
      </c>
      <c r="E13754" t="s">
        <v>2</v>
      </c>
      <c r="F13754" t="s">
        <v>83</v>
      </c>
      <c r="G13754" t="s">
        <v>5</v>
      </c>
      <c r="H13754" t="s">
        <v>10</v>
      </c>
      <c r="I13754">
        <v>3000</v>
      </c>
      <c r="J13754" t="s">
        <v>20</v>
      </c>
      <c r="K13754" t="s">
        <v>28</v>
      </c>
      <c r="L13754">
        <v>53500</v>
      </c>
      <c r="M13754" t="s">
        <v>176</v>
      </c>
      <c r="N13754" t="s">
        <v>279</v>
      </c>
      <c r="O13754" t="s">
        <v>1096</v>
      </c>
      <c r="P13754" t="s">
        <v>867</v>
      </c>
      <c r="Q13754" s="1">
        <v>46007</v>
      </c>
      <c r="R13754" t="str">
        <f>TEXT(Table2[[#This Row],[Last Modified Date]],"mmm-yy")</f>
        <v>Dec-25</v>
      </c>
    </row>
    <row r="13755" spans="1:18">
      <c r="A13755" t="s">
        <v>3936</v>
      </c>
      <c r="B13755" t="s">
        <v>3937</v>
      </c>
      <c r="C13755" t="s">
        <v>38319</v>
      </c>
      <c r="D13755" t="s">
        <v>38320</v>
      </c>
      <c r="E13755" t="s">
        <v>2</v>
      </c>
      <c r="F13755" t="s">
        <v>77</v>
      </c>
      <c r="G13755" t="s">
        <v>6</v>
      </c>
      <c r="H13755" t="s">
        <v>10</v>
      </c>
      <c r="J13755" t="s">
        <v>21</v>
      </c>
      <c r="K13755" t="s">
        <v>28</v>
      </c>
      <c r="L13755">
        <v>50200</v>
      </c>
      <c r="M13755" t="s">
        <v>176</v>
      </c>
      <c r="N13755" t="s">
        <v>279</v>
      </c>
      <c r="O13755" t="s">
        <v>1096</v>
      </c>
      <c r="P13755" t="s">
        <v>867</v>
      </c>
      <c r="Q13755" s="1">
        <v>46007</v>
      </c>
      <c r="R13755" t="str">
        <f>TEXT(Table2[[#This Row],[Last Modified Date]],"mmm-yy")</f>
        <v>Dec-25</v>
      </c>
    </row>
    <row r="13756" spans="1:18">
      <c r="A13756" t="s">
        <v>7093</v>
      </c>
      <c r="B13756" t="s">
        <v>7094</v>
      </c>
      <c r="C13756" t="s">
        <v>38321</v>
      </c>
      <c r="D13756" t="s">
        <v>38322</v>
      </c>
      <c r="E13756" t="s">
        <v>2</v>
      </c>
      <c r="F13756" t="s">
        <v>103</v>
      </c>
      <c r="G13756" t="s">
        <v>6</v>
      </c>
      <c r="K13756" t="s">
        <v>28</v>
      </c>
      <c r="L13756">
        <v>44000</v>
      </c>
      <c r="M13756" t="s">
        <v>154</v>
      </c>
      <c r="N13756" t="s">
        <v>6918</v>
      </c>
      <c r="O13756" t="s">
        <v>7097</v>
      </c>
      <c r="P13756" t="s">
        <v>2062</v>
      </c>
      <c r="Q13756" s="1">
        <v>46007</v>
      </c>
      <c r="R13756" t="str">
        <f>TEXT(Table2[[#This Row],[Last Modified Date]],"mmm-yy")</f>
        <v>Dec-25</v>
      </c>
    </row>
    <row r="13757" spans="1:18">
      <c r="A13757" t="s">
        <v>6914</v>
      </c>
      <c r="B13757" t="s">
        <v>6915</v>
      </c>
      <c r="C13757" t="s">
        <v>38323</v>
      </c>
      <c r="D13757" t="s">
        <v>38324</v>
      </c>
      <c r="E13757" t="s">
        <v>2</v>
      </c>
      <c r="F13757" t="s">
        <v>67</v>
      </c>
      <c r="G13757" t="s">
        <v>6</v>
      </c>
      <c r="K13757" t="s">
        <v>28</v>
      </c>
      <c r="L13757">
        <v>46200</v>
      </c>
      <c r="M13757" t="s">
        <v>154</v>
      </c>
      <c r="N13757" t="s">
        <v>6918</v>
      </c>
      <c r="O13757" t="s">
        <v>35769</v>
      </c>
      <c r="P13757" t="s">
        <v>2062</v>
      </c>
      <c r="Q13757" s="1">
        <v>46007</v>
      </c>
      <c r="R13757" t="str">
        <f>TEXT(Table2[[#This Row],[Last Modified Date]],"mmm-yy")</f>
        <v>Dec-25</v>
      </c>
    </row>
    <row r="13758" spans="1:18">
      <c r="A13758" t="s">
        <v>6955</v>
      </c>
      <c r="B13758" t="s">
        <v>6956</v>
      </c>
      <c r="C13758" t="s">
        <v>38325</v>
      </c>
      <c r="D13758" t="s">
        <v>38326</v>
      </c>
      <c r="E13758" t="s">
        <v>2</v>
      </c>
      <c r="F13758" t="s">
        <v>99</v>
      </c>
      <c r="G13758" t="s">
        <v>6</v>
      </c>
      <c r="K13758" t="s">
        <v>28</v>
      </c>
      <c r="L13758">
        <v>46500</v>
      </c>
      <c r="M13758" t="s">
        <v>154</v>
      </c>
      <c r="N13758" t="s">
        <v>6918</v>
      </c>
      <c r="O13758" t="s">
        <v>38327</v>
      </c>
      <c r="P13758" t="s">
        <v>2062</v>
      </c>
      <c r="Q13758" s="1">
        <v>46007</v>
      </c>
      <c r="R13758" t="str">
        <f>TEXT(Table2[[#This Row],[Last Modified Date]],"mmm-yy")</f>
        <v>Dec-25</v>
      </c>
    </row>
    <row r="13759" spans="1:18">
      <c r="A13759" t="s">
        <v>7285</v>
      </c>
      <c r="B13759" t="s">
        <v>7286</v>
      </c>
      <c r="C13759" t="s">
        <v>38328</v>
      </c>
      <c r="D13759" t="s">
        <v>38329</v>
      </c>
      <c r="E13759" t="s">
        <v>2</v>
      </c>
      <c r="F13759" t="s">
        <v>129</v>
      </c>
      <c r="G13759" t="s">
        <v>6</v>
      </c>
      <c r="K13759" t="s">
        <v>28</v>
      </c>
      <c r="L13759">
        <v>44500</v>
      </c>
      <c r="M13759" t="s">
        <v>154</v>
      </c>
      <c r="N13759" t="s">
        <v>6289</v>
      </c>
      <c r="O13759" t="s">
        <v>37842</v>
      </c>
      <c r="P13759" t="s">
        <v>2062</v>
      </c>
      <c r="Q13759" s="1">
        <v>46007</v>
      </c>
      <c r="R13759" t="str">
        <f>TEXT(Table2[[#This Row],[Last Modified Date]],"mmm-yy")</f>
        <v>Dec-25</v>
      </c>
    </row>
    <row r="13760" spans="1:18">
      <c r="A13760" t="s">
        <v>13301</v>
      </c>
      <c r="B13760" t="s">
        <v>13302</v>
      </c>
      <c r="C13760" t="s">
        <v>38330</v>
      </c>
      <c r="D13760" t="s">
        <v>38331</v>
      </c>
      <c r="E13760" t="s">
        <v>2</v>
      </c>
      <c r="F13760" t="s">
        <v>63</v>
      </c>
      <c r="G13760" t="s">
        <v>5</v>
      </c>
      <c r="H13760" t="s">
        <v>10</v>
      </c>
      <c r="I13760">
        <v>1100</v>
      </c>
      <c r="J13760" t="s">
        <v>20</v>
      </c>
      <c r="K13760" t="s">
        <v>28</v>
      </c>
      <c r="L13760">
        <v>49500</v>
      </c>
      <c r="M13760" t="s">
        <v>138</v>
      </c>
      <c r="N13760" t="s">
        <v>2041</v>
      </c>
      <c r="O13760" t="s">
        <v>34912</v>
      </c>
      <c r="P13760" t="s">
        <v>2043</v>
      </c>
      <c r="Q13760" s="1">
        <v>46008</v>
      </c>
      <c r="R13760" t="str">
        <f>TEXT(Table2[[#This Row],[Last Modified Date]],"mmm-yy")</f>
        <v>Dec-25</v>
      </c>
    </row>
    <row r="13761" spans="1:18">
      <c r="A13761" t="s">
        <v>7506</v>
      </c>
      <c r="B13761" t="s">
        <v>7507</v>
      </c>
      <c r="C13761" t="s">
        <v>38332</v>
      </c>
      <c r="D13761" t="s">
        <v>38333</v>
      </c>
      <c r="E13761" t="s">
        <v>2</v>
      </c>
      <c r="F13761" t="s">
        <v>101</v>
      </c>
      <c r="K13761" t="s">
        <v>28</v>
      </c>
      <c r="L13761">
        <v>46400</v>
      </c>
      <c r="M13761" t="s">
        <v>154</v>
      </c>
      <c r="N13761" t="s">
        <v>6289</v>
      </c>
      <c r="O13761" t="s">
        <v>6671</v>
      </c>
      <c r="P13761" t="s">
        <v>2062</v>
      </c>
      <c r="Q13761" s="1">
        <v>46008</v>
      </c>
      <c r="R13761" t="str">
        <f>TEXT(Table2[[#This Row],[Last Modified Date]],"mmm-yy")</f>
        <v>Dec-25</v>
      </c>
    </row>
    <row r="13762" spans="1:18">
      <c r="A13762" t="s">
        <v>7571</v>
      </c>
      <c r="B13762" t="s">
        <v>7572</v>
      </c>
      <c r="C13762" t="s">
        <v>38334</v>
      </c>
      <c r="D13762" t="s">
        <v>38335</v>
      </c>
      <c r="E13762" t="s">
        <v>2</v>
      </c>
      <c r="F13762" t="s">
        <v>101</v>
      </c>
      <c r="G13762" t="s">
        <v>6</v>
      </c>
      <c r="K13762" t="s">
        <v>28</v>
      </c>
      <c r="L13762">
        <v>46500</v>
      </c>
      <c r="M13762" t="s">
        <v>154</v>
      </c>
      <c r="N13762" t="s">
        <v>6289</v>
      </c>
      <c r="O13762" t="s">
        <v>6671</v>
      </c>
      <c r="P13762" t="s">
        <v>2062</v>
      </c>
      <c r="Q13762" s="1">
        <v>46008</v>
      </c>
      <c r="R13762" t="str">
        <f>TEXT(Table2[[#This Row],[Last Modified Date]],"mmm-yy")</f>
        <v>Dec-25</v>
      </c>
    </row>
    <row r="13763" spans="1:18">
      <c r="A13763" t="s">
        <v>18564</v>
      </c>
      <c r="B13763" t="s">
        <v>18565</v>
      </c>
      <c r="C13763" t="s">
        <v>38336</v>
      </c>
      <c r="D13763" t="s">
        <v>38337</v>
      </c>
      <c r="E13763" t="s">
        <v>2</v>
      </c>
      <c r="F13763" t="s">
        <v>99</v>
      </c>
      <c r="K13763" t="s">
        <v>28</v>
      </c>
      <c r="L13763">
        <v>46500</v>
      </c>
      <c r="M13763" t="s">
        <v>154</v>
      </c>
      <c r="N13763" t="s">
        <v>10405</v>
      </c>
      <c r="O13763" t="s">
        <v>18474</v>
      </c>
      <c r="P13763" t="s">
        <v>2062</v>
      </c>
      <c r="Q13763" s="1">
        <v>46008</v>
      </c>
      <c r="R13763" t="str">
        <f>TEXT(Table2[[#This Row],[Last Modified Date]],"mmm-yy")</f>
        <v>Dec-25</v>
      </c>
    </row>
    <row r="13764" spans="1:18">
      <c r="A13764" t="s">
        <v>26129</v>
      </c>
      <c r="B13764" t="s">
        <v>26130</v>
      </c>
      <c r="C13764" t="s">
        <v>38338</v>
      </c>
      <c r="D13764" t="s">
        <v>38339</v>
      </c>
      <c r="E13764" t="s">
        <v>2</v>
      </c>
      <c r="F13764" t="s">
        <v>79</v>
      </c>
      <c r="G13764" t="s">
        <v>6</v>
      </c>
      <c r="H13764" t="s">
        <v>10</v>
      </c>
      <c r="J13764" t="s">
        <v>20</v>
      </c>
      <c r="K13764" t="s">
        <v>28</v>
      </c>
      <c r="L13764">
        <v>50500</v>
      </c>
      <c r="M13764" t="s">
        <v>62</v>
      </c>
      <c r="N13764" t="s">
        <v>338</v>
      </c>
      <c r="O13764" t="s">
        <v>365</v>
      </c>
      <c r="P13764" t="s">
        <v>867</v>
      </c>
      <c r="Q13764" s="1">
        <v>46008</v>
      </c>
      <c r="R13764" t="str">
        <f>TEXT(Table2[[#This Row],[Last Modified Date]],"mmm-yy")</f>
        <v>Dec-25</v>
      </c>
    </row>
    <row r="13765" spans="1:18">
      <c r="A13765" t="s">
        <v>12282</v>
      </c>
      <c r="B13765" t="s">
        <v>12283</v>
      </c>
      <c r="C13765" t="s">
        <v>38340</v>
      </c>
      <c r="D13765" t="s">
        <v>38341</v>
      </c>
      <c r="E13765" t="s">
        <v>2</v>
      </c>
      <c r="F13765" t="s">
        <v>63</v>
      </c>
      <c r="G13765" t="s">
        <v>5</v>
      </c>
      <c r="H13765" t="s">
        <v>10</v>
      </c>
      <c r="I13765">
        <v>1100</v>
      </c>
      <c r="J13765" t="s">
        <v>20</v>
      </c>
      <c r="K13765" t="s">
        <v>28</v>
      </c>
      <c r="L13765">
        <v>49000</v>
      </c>
      <c r="M13765" t="s">
        <v>138</v>
      </c>
      <c r="N13765" t="s">
        <v>2041</v>
      </c>
      <c r="O13765" t="s">
        <v>38342</v>
      </c>
      <c r="P13765" t="s">
        <v>2043</v>
      </c>
      <c r="Q13765" s="1">
        <v>46008</v>
      </c>
      <c r="R13765" t="str">
        <f>TEXT(Table2[[#This Row],[Last Modified Date]],"mmm-yy")</f>
        <v>Dec-25</v>
      </c>
    </row>
    <row r="13766" spans="1:18">
      <c r="A13766" t="s">
        <v>31279</v>
      </c>
      <c r="B13766" t="s">
        <v>31280</v>
      </c>
      <c r="C13766" t="s">
        <v>38343</v>
      </c>
      <c r="D13766" t="s">
        <v>38344</v>
      </c>
      <c r="E13766" t="s">
        <v>2</v>
      </c>
      <c r="F13766" t="s">
        <v>63</v>
      </c>
      <c r="G13766" t="s">
        <v>5</v>
      </c>
      <c r="H13766" t="s">
        <v>10</v>
      </c>
      <c r="I13766">
        <v>1000</v>
      </c>
      <c r="J13766" t="s">
        <v>20</v>
      </c>
      <c r="K13766" t="s">
        <v>28</v>
      </c>
      <c r="L13766">
        <v>49500</v>
      </c>
      <c r="M13766" t="s">
        <v>48</v>
      </c>
      <c r="N13766" t="s">
        <v>31283</v>
      </c>
      <c r="O13766" t="s">
        <v>38345</v>
      </c>
      <c r="P13766" t="s">
        <v>2043</v>
      </c>
      <c r="Q13766" s="1">
        <v>46008</v>
      </c>
      <c r="R13766" t="str">
        <f>TEXT(Table2[[#This Row],[Last Modified Date]],"mmm-yy")</f>
        <v>Dec-25</v>
      </c>
    </row>
    <row r="13767" spans="1:18">
      <c r="A13767" t="s">
        <v>12244</v>
      </c>
      <c r="B13767" t="s">
        <v>12245</v>
      </c>
      <c r="C13767" t="s">
        <v>38346</v>
      </c>
      <c r="D13767" t="s">
        <v>38347</v>
      </c>
      <c r="E13767" t="s">
        <v>2</v>
      </c>
      <c r="F13767" t="s">
        <v>63</v>
      </c>
      <c r="G13767" t="s">
        <v>5</v>
      </c>
      <c r="H13767" t="s">
        <v>10</v>
      </c>
      <c r="I13767">
        <v>600</v>
      </c>
      <c r="J13767" t="s">
        <v>20</v>
      </c>
      <c r="K13767" t="s">
        <v>28</v>
      </c>
      <c r="L13767">
        <v>49000</v>
      </c>
      <c r="M13767" t="s">
        <v>138</v>
      </c>
      <c r="N13767" t="s">
        <v>2041</v>
      </c>
      <c r="O13767" t="s">
        <v>38348</v>
      </c>
      <c r="P13767" t="s">
        <v>2043</v>
      </c>
      <c r="Q13767" s="1">
        <v>46008</v>
      </c>
      <c r="R13767" t="str">
        <f>TEXT(Table2[[#This Row],[Last Modified Date]],"mmm-yy")</f>
        <v>Dec-25</v>
      </c>
    </row>
    <row r="13768" spans="1:18">
      <c r="A13768" t="s">
        <v>27746</v>
      </c>
      <c r="B13768" t="s">
        <v>27747</v>
      </c>
      <c r="C13768" t="s">
        <v>38349</v>
      </c>
      <c r="D13768" t="s">
        <v>38350</v>
      </c>
      <c r="E13768" t="s">
        <v>2</v>
      </c>
      <c r="F13768" t="s">
        <v>63</v>
      </c>
      <c r="G13768" t="s">
        <v>5</v>
      </c>
      <c r="H13768" t="s">
        <v>10</v>
      </c>
      <c r="I13768">
        <v>1500</v>
      </c>
      <c r="J13768" t="s">
        <v>20</v>
      </c>
      <c r="K13768" t="s">
        <v>28</v>
      </c>
      <c r="L13768">
        <v>49000</v>
      </c>
      <c r="M13768" t="s">
        <v>138</v>
      </c>
      <c r="N13768" t="s">
        <v>2041</v>
      </c>
      <c r="O13768" t="s">
        <v>34182</v>
      </c>
      <c r="P13768" t="s">
        <v>2043</v>
      </c>
      <c r="Q13768" s="1">
        <v>46008</v>
      </c>
      <c r="R13768" t="str">
        <f>TEXT(Table2[[#This Row],[Last Modified Date]],"mmm-yy")</f>
        <v>Dec-25</v>
      </c>
    </row>
    <row r="13769" spans="1:18">
      <c r="A13769" t="s">
        <v>12227</v>
      </c>
      <c r="B13769" t="s">
        <v>12228</v>
      </c>
      <c r="C13769" t="s">
        <v>38351</v>
      </c>
      <c r="D13769" t="s">
        <v>38352</v>
      </c>
      <c r="E13769" t="s">
        <v>2</v>
      </c>
      <c r="F13769" t="s">
        <v>63</v>
      </c>
      <c r="G13769" t="s">
        <v>5</v>
      </c>
      <c r="K13769" t="s">
        <v>28</v>
      </c>
      <c r="L13769">
        <v>49000</v>
      </c>
      <c r="M13769" t="s">
        <v>138</v>
      </c>
      <c r="N13769" t="s">
        <v>2041</v>
      </c>
      <c r="O13769" t="s">
        <v>36409</v>
      </c>
      <c r="P13769" t="s">
        <v>2043</v>
      </c>
      <c r="Q13769" s="1">
        <v>46008</v>
      </c>
      <c r="R13769" t="str">
        <f>TEXT(Table2[[#This Row],[Last Modified Date]],"mmm-yy")</f>
        <v>Dec-25</v>
      </c>
    </row>
    <row r="13770" spans="1:18">
      <c r="A13770" t="s">
        <v>2068</v>
      </c>
      <c r="B13770" t="s">
        <v>2069</v>
      </c>
      <c r="C13770" t="s">
        <v>38353</v>
      </c>
      <c r="D13770" t="s">
        <v>38354</v>
      </c>
      <c r="E13770" t="s">
        <v>2</v>
      </c>
      <c r="F13770" t="s">
        <v>24749</v>
      </c>
      <c r="G13770" t="s">
        <v>6</v>
      </c>
      <c r="H13770" t="s">
        <v>10</v>
      </c>
      <c r="J13770" t="s">
        <v>21</v>
      </c>
      <c r="K13770" t="s">
        <v>28</v>
      </c>
      <c r="L13770">
        <v>52000</v>
      </c>
      <c r="M13770" t="s">
        <v>62</v>
      </c>
      <c r="N13770" t="s">
        <v>1348</v>
      </c>
      <c r="O13770" t="s">
        <v>2071</v>
      </c>
      <c r="P13770" t="s">
        <v>867</v>
      </c>
      <c r="Q13770" s="1">
        <v>46008</v>
      </c>
      <c r="R13770" t="str">
        <f>TEXT(Table2[[#This Row],[Last Modified Date]],"mmm-yy")</f>
        <v>Dec-25</v>
      </c>
    </row>
    <row r="13771" spans="1:18">
      <c r="A13771" t="s">
        <v>30932</v>
      </c>
      <c r="B13771" t="s">
        <v>30933</v>
      </c>
      <c r="C13771" t="s">
        <v>38355</v>
      </c>
      <c r="D13771" t="s">
        <v>38356</v>
      </c>
      <c r="E13771" t="s">
        <v>2</v>
      </c>
      <c r="F13771" t="s">
        <v>123</v>
      </c>
      <c r="G13771" t="s">
        <v>5</v>
      </c>
      <c r="K13771" t="s">
        <v>28</v>
      </c>
      <c r="L13771">
        <v>62000</v>
      </c>
      <c r="M13771" t="s">
        <v>176</v>
      </c>
      <c r="N13771" t="s">
        <v>2231</v>
      </c>
      <c r="O13771" t="s">
        <v>38357</v>
      </c>
      <c r="P13771" t="s">
        <v>38358</v>
      </c>
      <c r="Q13771" s="1">
        <v>46008</v>
      </c>
      <c r="R13771" t="str">
        <f>TEXT(Table2[[#This Row],[Last Modified Date]],"mmm-yy")</f>
        <v>Dec-25</v>
      </c>
    </row>
    <row r="13772" spans="1:18">
      <c r="A13772" t="s">
        <v>2038</v>
      </c>
      <c r="B13772" t="s">
        <v>2039</v>
      </c>
      <c r="C13772" t="s">
        <v>38359</v>
      </c>
      <c r="D13772" t="s">
        <v>38360</v>
      </c>
      <c r="E13772" t="s">
        <v>2</v>
      </c>
      <c r="F13772" t="s">
        <v>139</v>
      </c>
      <c r="G13772" t="s">
        <v>5</v>
      </c>
      <c r="H13772" t="s">
        <v>10</v>
      </c>
      <c r="I13772">
        <v>2000</v>
      </c>
      <c r="J13772" t="s">
        <v>21</v>
      </c>
      <c r="K13772" t="s">
        <v>28</v>
      </c>
      <c r="L13772">
        <v>47500</v>
      </c>
      <c r="M13772" t="s">
        <v>138</v>
      </c>
      <c r="N13772" t="s">
        <v>2041</v>
      </c>
      <c r="O13772" t="s">
        <v>35432</v>
      </c>
      <c r="P13772" t="s">
        <v>2043</v>
      </c>
      <c r="Q13772" s="1">
        <v>46008</v>
      </c>
      <c r="R13772" t="str">
        <f>TEXT(Table2[[#This Row],[Last Modified Date]],"mmm-yy")</f>
        <v>Dec-25</v>
      </c>
    </row>
    <row r="13773" spans="1:18">
      <c r="A13773" t="s">
        <v>18558</v>
      </c>
      <c r="B13773" t="s">
        <v>18559</v>
      </c>
      <c r="C13773" t="s">
        <v>38361</v>
      </c>
      <c r="D13773" t="s">
        <v>38362</v>
      </c>
      <c r="E13773" t="s">
        <v>2</v>
      </c>
      <c r="F13773" t="s">
        <v>79</v>
      </c>
      <c r="G13773" t="s">
        <v>6</v>
      </c>
      <c r="H13773" t="s">
        <v>10</v>
      </c>
      <c r="K13773" t="s">
        <v>28</v>
      </c>
      <c r="L13773">
        <v>50500</v>
      </c>
      <c r="M13773" t="s">
        <v>62</v>
      </c>
      <c r="N13773" t="s">
        <v>1348</v>
      </c>
      <c r="O13773" t="s">
        <v>339</v>
      </c>
      <c r="P13773" t="s">
        <v>867</v>
      </c>
      <c r="Q13773" s="1">
        <v>46008</v>
      </c>
      <c r="R13773" t="str">
        <f>TEXT(Table2[[#This Row],[Last Modified Date]],"mmm-yy")</f>
        <v>Dec-25</v>
      </c>
    </row>
    <row r="13774" spans="1:18">
      <c r="A13774" t="s">
        <v>1183</v>
      </c>
      <c r="B13774" t="s">
        <v>14222</v>
      </c>
      <c r="C13774" t="s">
        <v>38363</v>
      </c>
      <c r="D13774" t="s">
        <v>38364</v>
      </c>
      <c r="E13774" t="s">
        <v>2</v>
      </c>
      <c r="F13774" t="s">
        <v>77</v>
      </c>
      <c r="G13774" t="s">
        <v>6</v>
      </c>
      <c r="K13774" t="s">
        <v>28</v>
      </c>
      <c r="L13774">
        <v>50600</v>
      </c>
      <c r="M13774" t="s">
        <v>62</v>
      </c>
      <c r="N13774" t="s">
        <v>1348</v>
      </c>
      <c r="O13774" t="s">
        <v>339</v>
      </c>
      <c r="P13774" t="s">
        <v>867</v>
      </c>
      <c r="Q13774" s="1">
        <v>46008</v>
      </c>
      <c r="R13774" t="str">
        <f>TEXT(Table2[[#This Row],[Last Modified Date]],"mmm-yy")</f>
        <v>Dec-25</v>
      </c>
    </row>
    <row r="13775" spans="1:18">
      <c r="A13775" t="s">
        <v>1472</v>
      </c>
      <c r="B13775" t="s">
        <v>1473</v>
      </c>
      <c r="C13775" t="s">
        <v>38365</v>
      </c>
      <c r="D13775" t="s">
        <v>38366</v>
      </c>
      <c r="E13775" t="s">
        <v>2</v>
      </c>
      <c r="F13775" t="s">
        <v>83</v>
      </c>
      <c r="G13775" t="s">
        <v>5</v>
      </c>
      <c r="H13775" t="s">
        <v>10</v>
      </c>
      <c r="K13775" t="s">
        <v>28</v>
      </c>
      <c r="L13775">
        <v>53000</v>
      </c>
      <c r="M13775" t="s">
        <v>62</v>
      </c>
      <c r="N13775" t="s">
        <v>1348</v>
      </c>
      <c r="O13775" t="s">
        <v>339</v>
      </c>
      <c r="P13775" t="s">
        <v>867</v>
      </c>
      <c r="Q13775" s="1">
        <v>46008</v>
      </c>
      <c r="R13775" t="str">
        <f>TEXT(Table2[[#This Row],[Last Modified Date]],"mmm-yy")</f>
        <v>Dec-25</v>
      </c>
    </row>
    <row r="13776" spans="1:18">
      <c r="A13776" t="s">
        <v>14292</v>
      </c>
      <c r="B13776" t="s">
        <v>14293</v>
      </c>
      <c r="C13776" t="s">
        <v>38367</v>
      </c>
      <c r="D13776" t="s">
        <v>38368</v>
      </c>
      <c r="E13776" t="s">
        <v>2</v>
      </c>
      <c r="F13776" t="s">
        <v>67</v>
      </c>
      <c r="G13776" t="s">
        <v>6</v>
      </c>
      <c r="K13776" t="s">
        <v>28</v>
      </c>
      <c r="L13776">
        <v>46300</v>
      </c>
      <c r="M13776" t="s">
        <v>154</v>
      </c>
      <c r="N13776" t="s">
        <v>623</v>
      </c>
      <c r="O13776" t="s">
        <v>2105</v>
      </c>
      <c r="P13776" t="s">
        <v>550</v>
      </c>
      <c r="Q13776" s="1">
        <v>46008</v>
      </c>
      <c r="R13776" t="str">
        <f>TEXT(Table2[[#This Row],[Last Modified Date]],"mmm-yy")</f>
        <v>Dec-25</v>
      </c>
    </row>
    <row r="13777" spans="1:18">
      <c r="A13777" t="s">
        <v>2805</v>
      </c>
      <c r="B13777" t="s">
        <v>2806</v>
      </c>
      <c r="C13777" t="s">
        <v>38369</v>
      </c>
      <c r="D13777" t="s">
        <v>38370</v>
      </c>
      <c r="E13777" t="s">
        <v>2</v>
      </c>
      <c r="F13777" t="s">
        <v>63</v>
      </c>
      <c r="G13777" t="s">
        <v>5</v>
      </c>
      <c r="H13777" t="s">
        <v>10</v>
      </c>
      <c r="I13777">
        <v>1100</v>
      </c>
      <c r="J13777" t="s">
        <v>20</v>
      </c>
      <c r="K13777" t="s">
        <v>28</v>
      </c>
      <c r="L13777">
        <v>49500</v>
      </c>
      <c r="M13777" t="s">
        <v>138</v>
      </c>
      <c r="N13777" t="s">
        <v>2809</v>
      </c>
      <c r="O13777" t="s">
        <v>35386</v>
      </c>
      <c r="P13777" t="s">
        <v>2043</v>
      </c>
      <c r="Q13777" s="1">
        <v>46008</v>
      </c>
      <c r="R13777" t="str">
        <f>TEXT(Table2[[#This Row],[Last Modified Date]],"mmm-yy")</f>
        <v>Dec-25</v>
      </c>
    </row>
    <row r="13778" spans="1:18">
      <c r="A13778" t="s">
        <v>15359</v>
      </c>
      <c r="B13778" t="s">
        <v>15360</v>
      </c>
      <c r="C13778" t="s">
        <v>38371</v>
      </c>
      <c r="D13778" t="s">
        <v>38372</v>
      </c>
      <c r="E13778" t="s">
        <v>2</v>
      </c>
      <c r="F13778" t="s">
        <v>97</v>
      </c>
      <c r="G13778" t="s">
        <v>5</v>
      </c>
      <c r="H13778" t="s">
        <v>10</v>
      </c>
      <c r="I13778">
        <v>2000</v>
      </c>
      <c r="J13778" t="s">
        <v>20</v>
      </c>
      <c r="K13778" t="s">
        <v>28</v>
      </c>
      <c r="L13778">
        <v>46500</v>
      </c>
      <c r="M13778" t="s">
        <v>138</v>
      </c>
      <c r="N13778" t="s">
        <v>2809</v>
      </c>
      <c r="O13778" t="s">
        <v>37818</v>
      </c>
      <c r="P13778" t="s">
        <v>2043</v>
      </c>
      <c r="Q13778" s="1">
        <v>46009</v>
      </c>
      <c r="R13778" t="str">
        <f>TEXT(Table2[[#This Row],[Last Modified Date]],"mmm-yy")</f>
        <v>Dec-25</v>
      </c>
    </row>
    <row r="13779" spans="1:18">
      <c r="A13779" t="s">
        <v>2057</v>
      </c>
      <c r="B13779" t="s">
        <v>2058</v>
      </c>
      <c r="C13779" t="s">
        <v>38373</v>
      </c>
      <c r="D13779" t="s">
        <v>38374</v>
      </c>
      <c r="E13779" t="s">
        <v>2</v>
      </c>
      <c r="F13779" t="s">
        <v>103</v>
      </c>
      <c r="G13779" t="s">
        <v>6</v>
      </c>
      <c r="K13779" t="s">
        <v>28</v>
      </c>
      <c r="L13779">
        <v>44100</v>
      </c>
      <c r="M13779" t="s">
        <v>154</v>
      </c>
      <c r="N13779" t="s">
        <v>2060</v>
      </c>
      <c r="O13779" t="s">
        <v>2061</v>
      </c>
      <c r="P13779" t="s">
        <v>37947</v>
      </c>
      <c r="Q13779" s="1">
        <v>46009</v>
      </c>
      <c r="R13779" t="str">
        <f>TEXT(Table2[[#This Row],[Last Modified Date]],"mmm-yy")</f>
        <v>Dec-25</v>
      </c>
    </row>
    <row r="13780" spans="1:18">
      <c r="A13780" t="s">
        <v>37218</v>
      </c>
      <c r="B13780" t="s">
        <v>37219</v>
      </c>
      <c r="C13780" t="s">
        <v>38375</v>
      </c>
      <c r="D13780" t="s">
        <v>38376</v>
      </c>
      <c r="E13780" t="s">
        <v>2</v>
      </c>
      <c r="F13780" t="s">
        <v>67</v>
      </c>
      <c r="G13780" t="s">
        <v>6</v>
      </c>
      <c r="K13780" t="s">
        <v>28</v>
      </c>
      <c r="L13780">
        <v>46200</v>
      </c>
      <c r="M13780" t="s">
        <v>154</v>
      </c>
      <c r="N13780" t="s">
        <v>2711</v>
      </c>
      <c r="O13780" t="s">
        <v>3047</v>
      </c>
      <c r="P13780" t="s">
        <v>2062</v>
      </c>
      <c r="Q13780" s="1">
        <v>46009</v>
      </c>
      <c r="R13780" t="str">
        <f>TEXT(Table2[[#This Row],[Last Modified Date]],"mmm-yy")</f>
        <v>Dec-25</v>
      </c>
    </row>
    <row r="13781" spans="1:18">
      <c r="A13781" t="s">
        <v>13490</v>
      </c>
      <c r="B13781" t="s">
        <v>13491</v>
      </c>
      <c r="C13781" t="s">
        <v>38377</v>
      </c>
      <c r="D13781" t="s">
        <v>38378</v>
      </c>
      <c r="E13781" t="s">
        <v>2</v>
      </c>
      <c r="F13781" t="s">
        <v>77</v>
      </c>
      <c r="G13781" t="s">
        <v>6</v>
      </c>
      <c r="H13781" t="s">
        <v>10</v>
      </c>
      <c r="J13781" t="s">
        <v>21</v>
      </c>
      <c r="K13781" t="s">
        <v>28</v>
      </c>
      <c r="L13781">
        <v>51500</v>
      </c>
      <c r="M13781" t="s">
        <v>62</v>
      </c>
      <c r="N13781" t="s">
        <v>338</v>
      </c>
      <c r="O13781" t="s">
        <v>339</v>
      </c>
      <c r="P13781" t="s">
        <v>867</v>
      </c>
      <c r="Q13781" s="1">
        <v>46009</v>
      </c>
      <c r="R13781" t="str">
        <f>TEXT(Table2[[#This Row],[Last Modified Date]],"mmm-yy")</f>
        <v>Dec-25</v>
      </c>
    </row>
    <row r="13782" spans="1:18">
      <c r="A13782" t="s">
        <v>3116</v>
      </c>
      <c r="B13782" t="s">
        <v>3117</v>
      </c>
      <c r="C13782" t="s">
        <v>38379</v>
      </c>
      <c r="D13782" t="s">
        <v>38380</v>
      </c>
      <c r="E13782" t="s">
        <v>2</v>
      </c>
      <c r="F13782" t="s">
        <v>67</v>
      </c>
      <c r="G13782" t="s">
        <v>6</v>
      </c>
      <c r="K13782" t="s">
        <v>28</v>
      </c>
      <c r="L13782">
        <v>46300</v>
      </c>
      <c r="M13782" t="s">
        <v>154</v>
      </c>
      <c r="N13782" t="s">
        <v>2051</v>
      </c>
      <c r="O13782" t="s">
        <v>2105</v>
      </c>
      <c r="P13782" t="s">
        <v>550</v>
      </c>
      <c r="Q13782" s="1">
        <v>46009</v>
      </c>
      <c r="R13782" t="str">
        <f>TEXT(Table2[[#This Row],[Last Modified Date]],"mmm-yy")</f>
        <v>Dec-25</v>
      </c>
    </row>
    <row r="13783" spans="1:18">
      <c r="A13783" t="s">
        <v>38381</v>
      </c>
      <c r="B13783" t="s">
        <v>38382</v>
      </c>
      <c r="C13783" t="s">
        <v>38383</v>
      </c>
      <c r="D13783" t="s">
        <v>38384</v>
      </c>
      <c r="E13783" t="s">
        <v>2</v>
      </c>
      <c r="F13783" t="s">
        <v>67</v>
      </c>
      <c r="G13783" t="s">
        <v>6</v>
      </c>
      <c r="K13783" t="s">
        <v>28</v>
      </c>
      <c r="L13783">
        <v>46000</v>
      </c>
      <c r="M13783" t="s">
        <v>154</v>
      </c>
      <c r="N13783" t="s">
        <v>2711</v>
      </c>
      <c r="O13783" t="s">
        <v>3047</v>
      </c>
      <c r="P13783" t="s">
        <v>2062</v>
      </c>
      <c r="Q13783" s="1">
        <v>46009</v>
      </c>
      <c r="R13783" t="str">
        <f>TEXT(Table2[[#This Row],[Last Modified Date]],"mmm-yy")</f>
        <v>Dec-25</v>
      </c>
    </row>
    <row r="13784" spans="1:18">
      <c r="A13784" t="s">
        <v>6597</v>
      </c>
      <c r="B13784" t="s">
        <v>6598</v>
      </c>
      <c r="C13784" t="s">
        <v>38385</v>
      </c>
      <c r="D13784" t="s">
        <v>38386</v>
      </c>
      <c r="E13784" t="s">
        <v>2</v>
      </c>
      <c r="F13784" t="s">
        <v>97</v>
      </c>
      <c r="K13784" t="s">
        <v>28</v>
      </c>
      <c r="L13784">
        <v>43500</v>
      </c>
      <c r="M13784" t="s">
        <v>154</v>
      </c>
      <c r="N13784" t="s">
        <v>2711</v>
      </c>
      <c r="O13784" t="s">
        <v>6601</v>
      </c>
      <c r="P13784" t="s">
        <v>2062</v>
      </c>
      <c r="Q13784" s="1">
        <v>46009</v>
      </c>
      <c r="R13784" t="str">
        <f>TEXT(Table2[[#This Row],[Last Modified Date]],"mmm-yy")</f>
        <v>Dec-25</v>
      </c>
    </row>
    <row r="13785" spans="1:18">
      <c r="A13785" t="s">
        <v>17115</v>
      </c>
      <c r="B13785" t="s">
        <v>17116</v>
      </c>
      <c r="C13785" t="s">
        <v>38387</v>
      </c>
      <c r="D13785" t="s">
        <v>38388</v>
      </c>
      <c r="E13785" t="s">
        <v>2</v>
      </c>
      <c r="F13785" t="s">
        <v>67</v>
      </c>
      <c r="G13785" t="s">
        <v>6</v>
      </c>
      <c r="K13785" t="s">
        <v>28</v>
      </c>
      <c r="L13785">
        <v>46000</v>
      </c>
      <c r="M13785" t="s">
        <v>154</v>
      </c>
      <c r="N13785" t="s">
        <v>2711</v>
      </c>
      <c r="O13785" t="s">
        <v>3418</v>
      </c>
      <c r="P13785" t="s">
        <v>2062</v>
      </c>
      <c r="Q13785" s="1">
        <v>46009</v>
      </c>
      <c r="R13785" t="str">
        <f>TEXT(Table2[[#This Row],[Last Modified Date]],"mmm-yy")</f>
        <v>Dec-25</v>
      </c>
    </row>
    <row r="13786" spans="1:18">
      <c r="A13786" t="s">
        <v>10417</v>
      </c>
      <c r="B13786" t="s">
        <v>10418</v>
      </c>
      <c r="C13786" t="s">
        <v>38389</v>
      </c>
      <c r="D13786" t="s">
        <v>38390</v>
      </c>
      <c r="E13786" t="s">
        <v>2</v>
      </c>
      <c r="F13786" t="s">
        <v>75</v>
      </c>
      <c r="G13786" t="s">
        <v>6</v>
      </c>
      <c r="H13786" t="s">
        <v>10</v>
      </c>
      <c r="J13786" t="s">
        <v>21</v>
      </c>
      <c r="K13786" t="s">
        <v>28</v>
      </c>
      <c r="L13786">
        <v>51000</v>
      </c>
      <c r="M13786" t="s">
        <v>62</v>
      </c>
      <c r="N13786" t="s">
        <v>390</v>
      </c>
      <c r="O13786" t="s">
        <v>339</v>
      </c>
      <c r="P13786" t="s">
        <v>867</v>
      </c>
      <c r="Q13786" s="1">
        <v>46009</v>
      </c>
      <c r="R13786" t="str">
        <f>TEXT(Table2[[#This Row],[Last Modified Date]],"mmm-yy")</f>
        <v>Dec-25</v>
      </c>
    </row>
    <row r="13787" spans="1:18">
      <c r="A13787" t="s">
        <v>23447</v>
      </c>
      <c r="B13787" t="s">
        <v>23448</v>
      </c>
      <c r="C13787" t="s">
        <v>38391</v>
      </c>
      <c r="D13787" t="s">
        <v>38392</v>
      </c>
      <c r="E13787" t="s">
        <v>2</v>
      </c>
      <c r="F13787" t="s">
        <v>123</v>
      </c>
      <c r="G13787" t="s">
        <v>5</v>
      </c>
      <c r="H13787" t="s">
        <v>10</v>
      </c>
      <c r="I13787">
        <v>3000</v>
      </c>
      <c r="J13787" t="s">
        <v>20</v>
      </c>
      <c r="K13787" t="s">
        <v>28</v>
      </c>
      <c r="L13787">
        <v>59000</v>
      </c>
      <c r="M13787" t="s">
        <v>138</v>
      </c>
      <c r="N13787" t="s">
        <v>2041</v>
      </c>
      <c r="O13787" t="s">
        <v>38393</v>
      </c>
      <c r="P13787" t="s">
        <v>2043</v>
      </c>
      <c r="Q13787" s="1">
        <v>46009</v>
      </c>
      <c r="R13787" t="str">
        <f>TEXT(Table2[[#This Row],[Last Modified Date]],"mmm-yy")</f>
        <v>Dec-25</v>
      </c>
    </row>
    <row r="13788" spans="1:18">
      <c r="A13788" t="s">
        <v>16158</v>
      </c>
      <c r="B13788" t="s">
        <v>16159</v>
      </c>
      <c r="C13788" t="s">
        <v>38394</v>
      </c>
      <c r="D13788" t="s">
        <v>38395</v>
      </c>
      <c r="E13788" t="s">
        <v>2</v>
      </c>
      <c r="F13788" t="s">
        <v>63</v>
      </c>
      <c r="G13788" t="s">
        <v>5</v>
      </c>
      <c r="H13788" t="s">
        <v>10</v>
      </c>
      <c r="I13788">
        <v>600</v>
      </c>
      <c r="J13788" t="s">
        <v>20</v>
      </c>
      <c r="K13788" t="s">
        <v>28</v>
      </c>
      <c r="L13788">
        <v>49000</v>
      </c>
      <c r="M13788" t="s">
        <v>138</v>
      </c>
      <c r="N13788" t="s">
        <v>2041</v>
      </c>
      <c r="O13788" t="s">
        <v>38396</v>
      </c>
      <c r="P13788" t="s">
        <v>2043</v>
      </c>
      <c r="Q13788" s="1">
        <v>46009</v>
      </c>
      <c r="R13788" t="str">
        <f>TEXT(Table2[[#This Row],[Last Modified Date]],"mmm-yy")</f>
        <v>Dec-25</v>
      </c>
    </row>
    <row r="13789" spans="1:18">
      <c r="A13789" t="s">
        <v>16278</v>
      </c>
      <c r="B13789" t="s">
        <v>16279</v>
      </c>
      <c r="C13789" t="s">
        <v>38397</v>
      </c>
      <c r="D13789" t="s">
        <v>38398</v>
      </c>
      <c r="E13789" t="s">
        <v>2</v>
      </c>
      <c r="F13789" t="s">
        <v>143</v>
      </c>
      <c r="G13789" t="s">
        <v>5</v>
      </c>
      <c r="H13789" t="s">
        <v>10</v>
      </c>
      <c r="I13789">
        <v>3000</v>
      </c>
      <c r="J13789" t="s">
        <v>21</v>
      </c>
      <c r="K13789" t="s">
        <v>28</v>
      </c>
      <c r="L13789">
        <v>48000</v>
      </c>
      <c r="M13789" t="s">
        <v>138</v>
      </c>
      <c r="N13789" t="s">
        <v>2041</v>
      </c>
      <c r="O13789" t="s">
        <v>37241</v>
      </c>
      <c r="P13789" t="s">
        <v>2043</v>
      </c>
      <c r="Q13789" s="1">
        <v>46009</v>
      </c>
      <c r="R13789" t="str">
        <f>TEXT(Table2[[#This Row],[Last Modified Date]],"mmm-yy")</f>
        <v>Dec-25</v>
      </c>
    </row>
    <row r="13790" spans="1:18">
      <c r="A13790" t="s">
        <v>16175</v>
      </c>
      <c r="B13790" t="s">
        <v>16176</v>
      </c>
      <c r="C13790" t="s">
        <v>38399</v>
      </c>
      <c r="D13790" t="s">
        <v>38400</v>
      </c>
      <c r="E13790" t="s">
        <v>2</v>
      </c>
      <c r="F13790" t="s">
        <v>63</v>
      </c>
      <c r="G13790" t="s">
        <v>5</v>
      </c>
      <c r="H13790" t="s">
        <v>10</v>
      </c>
      <c r="I13790">
        <v>1000</v>
      </c>
      <c r="J13790" t="s">
        <v>20</v>
      </c>
      <c r="K13790" t="s">
        <v>28</v>
      </c>
      <c r="L13790">
        <v>49500</v>
      </c>
      <c r="M13790" t="s">
        <v>138</v>
      </c>
      <c r="N13790" t="s">
        <v>2041</v>
      </c>
      <c r="O13790" t="s">
        <v>36334</v>
      </c>
      <c r="P13790" t="s">
        <v>2043</v>
      </c>
      <c r="Q13790" s="1">
        <v>46009</v>
      </c>
      <c r="R13790" t="str">
        <f>TEXT(Table2[[#This Row],[Last Modified Date]],"mmm-yy")</f>
        <v>Dec-25</v>
      </c>
    </row>
    <row r="13791" spans="1:18">
      <c r="A13791" t="s">
        <v>16273</v>
      </c>
      <c r="B13791" t="s">
        <v>16274</v>
      </c>
      <c r="C13791" t="s">
        <v>38401</v>
      </c>
      <c r="D13791" t="s">
        <v>38402</v>
      </c>
      <c r="E13791" t="s">
        <v>2</v>
      </c>
      <c r="F13791" t="s">
        <v>123</v>
      </c>
      <c r="G13791" t="s">
        <v>5</v>
      </c>
      <c r="H13791" t="s">
        <v>10</v>
      </c>
      <c r="I13791">
        <v>4000</v>
      </c>
      <c r="J13791" t="s">
        <v>20</v>
      </c>
      <c r="K13791" t="s">
        <v>28</v>
      </c>
      <c r="L13791">
        <v>59000</v>
      </c>
      <c r="M13791" t="s">
        <v>138</v>
      </c>
      <c r="N13791" t="s">
        <v>2041</v>
      </c>
      <c r="O13791" t="s">
        <v>33377</v>
      </c>
      <c r="P13791" t="s">
        <v>2043</v>
      </c>
      <c r="Q13791" s="1">
        <v>46009</v>
      </c>
      <c r="R13791" t="str">
        <f>TEXT(Table2[[#This Row],[Last Modified Date]],"mmm-yy")</f>
        <v>Dec-25</v>
      </c>
    </row>
    <row r="13792" spans="1:18">
      <c r="A13792" t="s">
        <v>6162</v>
      </c>
      <c r="B13792" t="s">
        <v>6163</v>
      </c>
      <c r="C13792" t="s">
        <v>38403</v>
      </c>
      <c r="D13792" t="s">
        <v>38404</v>
      </c>
      <c r="E13792" t="s">
        <v>2</v>
      </c>
      <c r="F13792" t="s">
        <v>113</v>
      </c>
      <c r="G13792" t="s">
        <v>5</v>
      </c>
      <c r="K13792" t="s">
        <v>28</v>
      </c>
      <c r="L13792">
        <v>47500</v>
      </c>
      <c r="M13792" t="s">
        <v>154</v>
      </c>
      <c r="N13792" t="s">
        <v>2711</v>
      </c>
      <c r="O13792" t="s">
        <v>7354</v>
      </c>
      <c r="P13792" t="s">
        <v>2062</v>
      </c>
      <c r="Q13792" s="1">
        <v>46009</v>
      </c>
      <c r="R13792" t="str">
        <f>TEXT(Table2[[#This Row],[Last Modified Date]],"mmm-yy")</f>
        <v>Dec-25</v>
      </c>
    </row>
    <row r="13793" spans="1:18">
      <c r="A13793" t="s">
        <v>23484</v>
      </c>
      <c r="B13793" t="s">
        <v>23485</v>
      </c>
      <c r="C13793" t="s">
        <v>38405</v>
      </c>
      <c r="D13793" t="s">
        <v>38406</v>
      </c>
      <c r="E13793" t="s">
        <v>2</v>
      </c>
      <c r="F13793" t="s">
        <v>123</v>
      </c>
      <c r="G13793" t="s">
        <v>5</v>
      </c>
      <c r="H13793" t="s">
        <v>10</v>
      </c>
      <c r="I13793">
        <v>3000</v>
      </c>
      <c r="J13793" t="s">
        <v>20</v>
      </c>
      <c r="K13793" t="s">
        <v>28</v>
      </c>
      <c r="L13793">
        <v>59000</v>
      </c>
      <c r="M13793" t="s">
        <v>138</v>
      </c>
      <c r="N13793" t="s">
        <v>2041</v>
      </c>
      <c r="O13793" t="s">
        <v>38407</v>
      </c>
      <c r="P13793" t="s">
        <v>2043</v>
      </c>
      <c r="Q13793" s="1">
        <v>46009</v>
      </c>
      <c r="R13793" t="str">
        <f>TEXT(Table2[[#This Row],[Last Modified Date]],"mmm-yy")</f>
        <v>Dec-25</v>
      </c>
    </row>
    <row r="13794" spans="1:18">
      <c r="A13794" t="s">
        <v>2589</v>
      </c>
      <c r="B13794" t="s">
        <v>2590</v>
      </c>
      <c r="C13794" t="s">
        <v>38408</v>
      </c>
      <c r="D13794" t="s">
        <v>38409</v>
      </c>
      <c r="E13794" t="s">
        <v>2</v>
      </c>
      <c r="F13794" t="s">
        <v>63</v>
      </c>
      <c r="G13794" t="s">
        <v>5</v>
      </c>
      <c r="H13794" t="s">
        <v>10</v>
      </c>
      <c r="I13794">
        <v>1000</v>
      </c>
      <c r="J13794" t="s">
        <v>20</v>
      </c>
      <c r="K13794" t="s">
        <v>28</v>
      </c>
      <c r="L13794">
        <v>49500</v>
      </c>
      <c r="M13794" t="s">
        <v>138</v>
      </c>
      <c r="N13794" t="s">
        <v>2041</v>
      </c>
      <c r="O13794" t="s">
        <v>23516</v>
      </c>
      <c r="P13794" t="s">
        <v>2043</v>
      </c>
      <c r="Q13794" s="1">
        <v>46009</v>
      </c>
      <c r="R13794" t="str">
        <f>TEXT(Table2[[#This Row],[Last Modified Date]],"mmm-yy")</f>
        <v>Dec-25</v>
      </c>
    </row>
    <row r="13795" spans="1:18">
      <c r="A13795" t="s">
        <v>16235</v>
      </c>
      <c r="B13795" t="s">
        <v>16236</v>
      </c>
      <c r="C13795" t="s">
        <v>38410</v>
      </c>
      <c r="D13795" t="s">
        <v>38411</v>
      </c>
      <c r="E13795" t="s">
        <v>2</v>
      </c>
      <c r="F13795" t="s">
        <v>67</v>
      </c>
      <c r="G13795" t="s">
        <v>6</v>
      </c>
      <c r="H13795" t="s">
        <v>10</v>
      </c>
      <c r="I13795">
        <v>300</v>
      </c>
      <c r="J13795" t="s">
        <v>21</v>
      </c>
      <c r="K13795" t="s">
        <v>28</v>
      </c>
      <c r="L13795">
        <v>51000</v>
      </c>
      <c r="M13795" t="s">
        <v>62</v>
      </c>
      <c r="N13795" t="s">
        <v>390</v>
      </c>
      <c r="O13795" t="s">
        <v>365</v>
      </c>
      <c r="P13795" t="s">
        <v>867</v>
      </c>
      <c r="Q13795" s="1">
        <v>46009</v>
      </c>
      <c r="R13795" t="str">
        <f>TEXT(Table2[[#This Row],[Last Modified Date]],"mmm-yy")</f>
        <v>Dec-25</v>
      </c>
    </row>
    <row r="13796" spans="1:18">
      <c r="A13796" t="s">
        <v>33696</v>
      </c>
      <c r="B13796" t="s">
        <v>33697</v>
      </c>
      <c r="C13796" t="s">
        <v>38412</v>
      </c>
      <c r="D13796" t="s">
        <v>38413</v>
      </c>
      <c r="E13796" t="s">
        <v>2</v>
      </c>
      <c r="F13796" t="s">
        <v>77</v>
      </c>
      <c r="G13796" t="s">
        <v>6</v>
      </c>
      <c r="K13796" t="s">
        <v>28</v>
      </c>
      <c r="L13796">
        <v>50200</v>
      </c>
      <c r="M13796" t="s">
        <v>62</v>
      </c>
      <c r="N13796" t="s">
        <v>390</v>
      </c>
      <c r="O13796" t="s">
        <v>339</v>
      </c>
      <c r="P13796" t="s">
        <v>867</v>
      </c>
      <c r="Q13796" s="1">
        <v>46009</v>
      </c>
      <c r="R13796" t="str">
        <f>TEXT(Table2[[#This Row],[Last Modified Date]],"mmm-yy")</f>
        <v>Dec-25</v>
      </c>
    </row>
    <row r="13797" spans="1:18">
      <c r="A13797" t="s">
        <v>3637</v>
      </c>
      <c r="B13797" t="s">
        <v>3638</v>
      </c>
      <c r="C13797" t="s">
        <v>38414</v>
      </c>
      <c r="D13797" t="s">
        <v>38415</v>
      </c>
      <c r="E13797" t="s">
        <v>2</v>
      </c>
      <c r="F13797" t="s">
        <v>123</v>
      </c>
      <c r="G13797" t="s">
        <v>5</v>
      </c>
      <c r="H13797" t="s">
        <v>10</v>
      </c>
      <c r="I13797">
        <v>4000</v>
      </c>
      <c r="J13797" t="s">
        <v>20</v>
      </c>
      <c r="K13797" t="s">
        <v>28</v>
      </c>
      <c r="L13797">
        <v>59000</v>
      </c>
      <c r="M13797" t="s">
        <v>138</v>
      </c>
      <c r="N13797" t="s">
        <v>2809</v>
      </c>
      <c r="O13797" t="s">
        <v>38416</v>
      </c>
      <c r="P13797" t="s">
        <v>2043</v>
      </c>
      <c r="Q13797" s="1">
        <v>46009</v>
      </c>
      <c r="R13797" t="str">
        <f>TEXT(Table2[[#This Row],[Last Modified Date]],"mmm-yy")</f>
        <v>Dec-25</v>
      </c>
    </row>
    <row r="13798" spans="1:18">
      <c r="A13798" t="s">
        <v>21153</v>
      </c>
      <c r="B13798" t="s">
        <v>21154</v>
      </c>
      <c r="C13798" t="s">
        <v>38417</v>
      </c>
      <c r="D13798" t="s">
        <v>38418</v>
      </c>
      <c r="E13798" t="s">
        <v>2</v>
      </c>
      <c r="F13798" t="s">
        <v>101</v>
      </c>
      <c r="G13798" t="s">
        <v>6</v>
      </c>
      <c r="K13798" t="s">
        <v>28</v>
      </c>
      <c r="L13798">
        <v>47000</v>
      </c>
      <c r="M13798" t="s">
        <v>154</v>
      </c>
      <c r="N13798" t="s">
        <v>2060</v>
      </c>
      <c r="O13798" t="s">
        <v>6671</v>
      </c>
      <c r="P13798" t="s">
        <v>2062</v>
      </c>
      <c r="Q13798" s="1">
        <v>46009</v>
      </c>
      <c r="R13798" t="str">
        <f>TEXT(Table2[[#This Row],[Last Modified Date]],"mmm-yy")</f>
        <v>Dec-25</v>
      </c>
    </row>
    <row r="13799" spans="1:18">
      <c r="A13799" t="s">
        <v>38419</v>
      </c>
      <c r="B13799" t="s">
        <v>38420</v>
      </c>
      <c r="C13799" t="s">
        <v>38421</v>
      </c>
      <c r="D13799" t="s">
        <v>38422</v>
      </c>
      <c r="E13799" t="s">
        <v>2</v>
      </c>
      <c r="F13799" t="s">
        <v>79</v>
      </c>
      <c r="G13799" t="s">
        <v>6</v>
      </c>
      <c r="K13799" t="s">
        <v>28</v>
      </c>
      <c r="L13799">
        <v>50000</v>
      </c>
      <c r="M13799" t="s">
        <v>62</v>
      </c>
      <c r="N13799" t="s">
        <v>448</v>
      </c>
      <c r="O13799" t="s">
        <v>38423</v>
      </c>
      <c r="P13799" t="s">
        <v>867</v>
      </c>
      <c r="Q13799" s="1">
        <v>46010</v>
      </c>
      <c r="R13799" t="str">
        <f>TEXT(Table2[[#This Row],[Last Modified Date]],"mmm-yy")</f>
        <v>Dec-25</v>
      </c>
    </row>
    <row r="13800" spans="1:18">
      <c r="A13800" t="s">
        <v>2805</v>
      </c>
      <c r="B13800" t="s">
        <v>2806</v>
      </c>
      <c r="C13800" t="s">
        <v>38424</v>
      </c>
      <c r="D13800" t="s">
        <v>38425</v>
      </c>
      <c r="E13800" t="s">
        <v>2</v>
      </c>
      <c r="F13800" t="s">
        <v>63</v>
      </c>
      <c r="G13800" t="s">
        <v>5</v>
      </c>
      <c r="H13800" t="s">
        <v>10</v>
      </c>
      <c r="I13800">
        <v>1100</v>
      </c>
      <c r="J13800" t="s">
        <v>20</v>
      </c>
      <c r="K13800" t="s">
        <v>28</v>
      </c>
      <c r="L13800">
        <v>49500</v>
      </c>
      <c r="M13800" t="s">
        <v>138</v>
      </c>
      <c r="N13800" t="s">
        <v>2809</v>
      </c>
      <c r="O13800" t="s">
        <v>35549</v>
      </c>
      <c r="P13800" t="s">
        <v>2043</v>
      </c>
      <c r="Q13800" s="1">
        <v>46010</v>
      </c>
      <c r="R13800" t="str">
        <f>TEXT(Table2[[#This Row],[Last Modified Date]],"mmm-yy")</f>
        <v>Dec-25</v>
      </c>
    </row>
    <row r="13801" spans="1:18">
      <c r="A13801" t="s">
        <v>4471</v>
      </c>
      <c r="B13801" t="s">
        <v>4472</v>
      </c>
      <c r="C13801" t="s">
        <v>38426</v>
      </c>
      <c r="D13801" t="s">
        <v>38427</v>
      </c>
      <c r="E13801" t="s">
        <v>2</v>
      </c>
      <c r="F13801" t="s">
        <v>67</v>
      </c>
      <c r="G13801" t="s">
        <v>6</v>
      </c>
      <c r="K13801" t="s">
        <v>28</v>
      </c>
      <c r="L13801">
        <v>45800</v>
      </c>
      <c r="M13801" t="s">
        <v>37</v>
      </c>
      <c r="N13801" t="s">
        <v>4475</v>
      </c>
      <c r="O13801" t="s">
        <v>35702</v>
      </c>
      <c r="P13801" t="s">
        <v>2062</v>
      </c>
      <c r="Q13801" s="1">
        <v>46010</v>
      </c>
      <c r="R13801" t="str">
        <f>TEXT(Table2[[#This Row],[Last Modified Date]],"mmm-yy")</f>
        <v>Dec-25</v>
      </c>
    </row>
    <row r="13802" spans="1:18">
      <c r="A13802" t="s">
        <v>36184</v>
      </c>
      <c r="B13802" t="s">
        <v>36185</v>
      </c>
      <c r="C13802" t="s">
        <v>38428</v>
      </c>
      <c r="D13802" t="s">
        <v>38429</v>
      </c>
      <c r="E13802" t="s">
        <v>2</v>
      </c>
      <c r="F13802" t="s">
        <v>69</v>
      </c>
      <c r="G13802" t="s">
        <v>6</v>
      </c>
      <c r="K13802" t="s">
        <v>28</v>
      </c>
      <c r="L13802">
        <v>46000</v>
      </c>
      <c r="M13802" t="s">
        <v>154</v>
      </c>
      <c r="N13802" t="s">
        <v>2060</v>
      </c>
      <c r="O13802" t="s">
        <v>3047</v>
      </c>
      <c r="P13802" t="s">
        <v>2062</v>
      </c>
      <c r="Q13802" s="1">
        <v>46010</v>
      </c>
      <c r="R13802" t="str">
        <f>TEXT(Table2[[#This Row],[Last Modified Date]],"mmm-yy")</f>
        <v>Dec-25</v>
      </c>
    </row>
    <row r="13803" spans="1:18">
      <c r="A13803" t="s">
        <v>4467</v>
      </c>
      <c r="B13803" t="s">
        <v>4468</v>
      </c>
      <c r="C13803" t="s">
        <v>38430</v>
      </c>
      <c r="D13803" t="s">
        <v>38431</v>
      </c>
      <c r="E13803" t="s">
        <v>2</v>
      </c>
      <c r="F13803" t="s">
        <v>99</v>
      </c>
      <c r="G13803" t="s">
        <v>6</v>
      </c>
      <c r="K13803" t="s">
        <v>28</v>
      </c>
      <c r="L13803">
        <v>46500</v>
      </c>
      <c r="M13803" t="s">
        <v>154</v>
      </c>
      <c r="N13803" t="s">
        <v>2873</v>
      </c>
      <c r="O13803" t="s">
        <v>37765</v>
      </c>
      <c r="P13803" t="s">
        <v>2062</v>
      </c>
      <c r="Q13803" s="1">
        <v>46010</v>
      </c>
      <c r="R13803" t="str">
        <f>TEXT(Table2[[#This Row],[Last Modified Date]],"mmm-yy")</f>
        <v>Dec-25</v>
      </c>
    </row>
    <row r="13804" spans="1:18">
      <c r="A13804" t="s">
        <v>1044</v>
      </c>
      <c r="B13804" t="s">
        <v>1045</v>
      </c>
      <c r="C13804" t="s">
        <v>38432</v>
      </c>
      <c r="D13804" t="s">
        <v>38433</v>
      </c>
      <c r="E13804" t="s">
        <v>2</v>
      </c>
      <c r="F13804" t="s">
        <v>65</v>
      </c>
      <c r="G13804" t="s">
        <v>5</v>
      </c>
      <c r="H13804" t="s">
        <v>11</v>
      </c>
      <c r="J13804" t="s">
        <v>22</v>
      </c>
      <c r="K13804" t="s">
        <v>28</v>
      </c>
      <c r="L13804">
        <v>49000</v>
      </c>
      <c r="M13804" t="s">
        <v>176</v>
      </c>
      <c r="N13804" t="s">
        <v>279</v>
      </c>
      <c r="O13804" t="s">
        <v>1048</v>
      </c>
      <c r="P13804" t="s">
        <v>867</v>
      </c>
      <c r="Q13804" s="1">
        <v>46010</v>
      </c>
      <c r="R13804" t="str">
        <f>TEXT(Table2[[#This Row],[Last Modified Date]],"mmm-yy")</f>
        <v>Dec-25</v>
      </c>
    </row>
    <row r="13805" spans="1:18">
      <c r="A13805" t="s">
        <v>12066</v>
      </c>
      <c r="B13805" t="s">
        <v>12067</v>
      </c>
      <c r="C13805" t="s">
        <v>38434</v>
      </c>
      <c r="D13805" t="s">
        <v>38435</v>
      </c>
      <c r="E13805" t="s">
        <v>2</v>
      </c>
      <c r="F13805" t="s">
        <v>67</v>
      </c>
      <c r="G13805" t="s">
        <v>6</v>
      </c>
      <c r="K13805" t="s">
        <v>28</v>
      </c>
      <c r="L13805">
        <v>46000</v>
      </c>
      <c r="M13805" t="s">
        <v>154</v>
      </c>
      <c r="N13805" t="s">
        <v>2873</v>
      </c>
      <c r="O13805" t="s">
        <v>6322</v>
      </c>
      <c r="P13805" t="s">
        <v>2062</v>
      </c>
      <c r="Q13805" s="1">
        <v>46010</v>
      </c>
      <c r="R13805" t="str">
        <f>TEXT(Table2[[#This Row],[Last Modified Date]],"mmm-yy")</f>
        <v>Dec-25</v>
      </c>
    </row>
    <row r="13806" spans="1:18">
      <c r="A13806" t="s">
        <v>2928</v>
      </c>
      <c r="B13806" t="s">
        <v>2929</v>
      </c>
      <c r="C13806" t="s">
        <v>38436</v>
      </c>
      <c r="D13806" t="s">
        <v>38437</v>
      </c>
      <c r="E13806" t="s">
        <v>2</v>
      </c>
      <c r="F13806" t="s">
        <v>63</v>
      </c>
      <c r="G13806" t="s">
        <v>5</v>
      </c>
      <c r="H13806" t="s">
        <v>10</v>
      </c>
      <c r="I13806">
        <v>1100</v>
      </c>
      <c r="J13806" t="s">
        <v>20</v>
      </c>
      <c r="K13806" t="s">
        <v>28</v>
      </c>
      <c r="L13806">
        <v>49500</v>
      </c>
      <c r="M13806" t="s">
        <v>138</v>
      </c>
      <c r="N13806" t="s">
        <v>2809</v>
      </c>
      <c r="O13806" t="s">
        <v>32955</v>
      </c>
      <c r="P13806" t="s">
        <v>2043</v>
      </c>
      <c r="Q13806" s="1">
        <v>46010</v>
      </c>
      <c r="R13806" t="str">
        <f>TEXT(Table2[[#This Row],[Last Modified Date]],"mmm-yy")</f>
        <v>Dec-25</v>
      </c>
    </row>
    <row r="13807" spans="1:18">
      <c r="A13807" t="s">
        <v>2954</v>
      </c>
      <c r="B13807" t="s">
        <v>2955</v>
      </c>
      <c r="C13807" t="s">
        <v>38438</v>
      </c>
      <c r="D13807" t="s">
        <v>38439</v>
      </c>
      <c r="E13807" t="s">
        <v>2</v>
      </c>
      <c r="F13807" t="s">
        <v>123</v>
      </c>
      <c r="G13807" t="s">
        <v>5</v>
      </c>
      <c r="H13807" t="s">
        <v>10</v>
      </c>
      <c r="J13807" t="s">
        <v>20</v>
      </c>
      <c r="K13807" t="s">
        <v>28</v>
      </c>
      <c r="L13807">
        <v>59000</v>
      </c>
      <c r="M13807" t="s">
        <v>138</v>
      </c>
      <c r="N13807" t="s">
        <v>2809</v>
      </c>
      <c r="O13807" t="s">
        <v>38440</v>
      </c>
      <c r="P13807" t="s">
        <v>2043</v>
      </c>
      <c r="Q13807" s="1">
        <v>46010</v>
      </c>
      <c r="R13807" t="str">
        <f>TEXT(Table2[[#This Row],[Last Modified Date]],"mmm-yy")</f>
        <v>Dec-25</v>
      </c>
    </row>
    <row r="13808" spans="1:18">
      <c r="A13808" t="s">
        <v>2993</v>
      </c>
      <c r="B13808" t="s">
        <v>2994</v>
      </c>
      <c r="C13808" t="s">
        <v>38441</v>
      </c>
      <c r="D13808" t="s">
        <v>38442</v>
      </c>
      <c r="E13808" t="s">
        <v>2</v>
      </c>
      <c r="F13808" t="s">
        <v>63</v>
      </c>
      <c r="G13808" t="s">
        <v>5</v>
      </c>
      <c r="H13808" t="s">
        <v>10</v>
      </c>
      <c r="I13808">
        <v>1100</v>
      </c>
      <c r="J13808" t="s">
        <v>20</v>
      </c>
      <c r="K13808" t="s">
        <v>28</v>
      </c>
      <c r="L13808">
        <v>49500</v>
      </c>
      <c r="M13808" t="s">
        <v>138</v>
      </c>
      <c r="N13808" t="s">
        <v>2809</v>
      </c>
      <c r="O13808" t="s">
        <v>38443</v>
      </c>
      <c r="P13808" t="s">
        <v>2043</v>
      </c>
      <c r="Q13808" s="1">
        <v>46010</v>
      </c>
      <c r="R13808" t="str">
        <f>TEXT(Table2[[#This Row],[Last Modified Date]],"mmm-yy")</f>
        <v>Dec-25</v>
      </c>
    </row>
    <row r="13809" spans="1:18">
      <c r="A13809" t="s">
        <v>3038</v>
      </c>
      <c r="B13809" t="s">
        <v>3039</v>
      </c>
      <c r="C13809" t="s">
        <v>38444</v>
      </c>
      <c r="D13809" t="s">
        <v>38445</v>
      </c>
      <c r="E13809" t="s">
        <v>2</v>
      </c>
      <c r="F13809" t="s">
        <v>63</v>
      </c>
      <c r="G13809" t="s">
        <v>5</v>
      </c>
      <c r="H13809" t="s">
        <v>10</v>
      </c>
      <c r="I13809">
        <v>1100</v>
      </c>
      <c r="J13809" t="s">
        <v>20</v>
      </c>
      <c r="K13809" t="s">
        <v>28</v>
      </c>
      <c r="L13809">
        <v>49500</v>
      </c>
      <c r="M13809" t="s">
        <v>138</v>
      </c>
      <c r="N13809" t="s">
        <v>2809</v>
      </c>
      <c r="O13809" t="s">
        <v>34008</v>
      </c>
      <c r="P13809" t="s">
        <v>2043</v>
      </c>
      <c r="Q13809" s="1">
        <v>46010</v>
      </c>
      <c r="R13809" t="str">
        <f>TEXT(Table2[[#This Row],[Last Modified Date]],"mmm-yy")</f>
        <v>Dec-25</v>
      </c>
    </row>
    <row r="13810" spans="1:18">
      <c r="A13810" t="s">
        <v>3604</v>
      </c>
      <c r="B13810" t="s">
        <v>3605</v>
      </c>
      <c r="C13810" t="s">
        <v>38446</v>
      </c>
      <c r="D13810" t="s">
        <v>38447</v>
      </c>
      <c r="E13810" t="s">
        <v>2</v>
      </c>
      <c r="F13810" t="s">
        <v>123</v>
      </c>
      <c r="G13810" t="s">
        <v>5</v>
      </c>
      <c r="H13810" t="s">
        <v>10</v>
      </c>
      <c r="I13810">
        <v>4000</v>
      </c>
      <c r="J13810" t="s">
        <v>20</v>
      </c>
      <c r="K13810" t="s">
        <v>28</v>
      </c>
      <c r="L13810">
        <v>59000</v>
      </c>
      <c r="M13810" t="s">
        <v>138</v>
      </c>
      <c r="N13810" t="s">
        <v>2809</v>
      </c>
      <c r="O13810" t="s">
        <v>35674</v>
      </c>
      <c r="P13810" t="s">
        <v>2043</v>
      </c>
      <c r="Q13810" s="1">
        <v>46010</v>
      </c>
      <c r="R13810" t="str">
        <f>TEXT(Table2[[#This Row],[Last Modified Date]],"mmm-yy")</f>
        <v>Dec-25</v>
      </c>
    </row>
    <row r="13811" spans="1:18">
      <c r="A13811" t="s">
        <v>12051</v>
      </c>
      <c r="B13811" t="s">
        <v>12052</v>
      </c>
      <c r="C13811" t="s">
        <v>38448</v>
      </c>
      <c r="D13811" t="s">
        <v>38449</v>
      </c>
      <c r="E13811" t="s">
        <v>2</v>
      </c>
      <c r="F13811" t="s">
        <v>71</v>
      </c>
      <c r="G13811" t="s">
        <v>6</v>
      </c>
      <c r="K13811" t="s">
        <v>28</v>
      </c>
      <c r="L13811">
        <v>45500</v>
      </c>
      <c r="M13811" t="s">
        <v>154</v>
      </c>
      <c r="N13811" t="s">
        <v>2873</v>
      </c>
      <c r="O13811" t="s">
        <v>10092</v>
      </c>
      <c r="P13811" t="s">
        <v>2062</v>
      </c>
      <c r="Q13811" s="1">
        <v>46010</v>
      </c>
      <c r="R13811" t="str">
        <f>TEXT(Table2[[#This Row],[Last Modified Date]],"mmm-yy")</f>
        <v>Dec-25</v>
      </c>
    </row>
    <row r="13812" spans="1:18">
      <c r="A13812" t="s">
        <v>11805</v>
      </c>
      <c r="B13812" t="s">
        <v>11806</v>
      </c>
      <c r="C13812" t="s">
        <v>38450</v>
      </c>
      <c r="D13812" t="s">
        <v>38451</v>
      </c>
      <c r="E13812" t="s">
        <v>2</v>
      </c>
      <c r="F13812" t="s">
        <v>71</v>
      </c>
      <c r="G13812" t="s">
        <v>6</v>
      </c>
      <c r="K13812" t="s">
        <v>28</v>
      </c>
      <c r="L13812">
        <v>45500</v>
      </c>
      <c r="M13812" t="s">
        <v>154</v>
      </c>
      <c r="N13812" t="s">
        <v>2873</v>
      </c>
      <c r="O13812" t="s">
        <v>10092</v>
      </c>
      <c r="P13812" t="s">
        <v>2062</v>
      </c>
      <c r="Q13812" s="1">
        <v>46010</v>
      </c>
      <c r="R13812" t="str">
        <f>TEXT(Table2[[#This Row],[Last Modified Date]],"mmm-yy")</f>
        <v>Dec-25</v>
      </c>
    </row>
    <row r="13813" spans="1:18">
      <c r="A13813" t="s">
        <v>9454</v>
      </c>
      <c r="B13813" t="s">
        <v>9455</v>
      </c>
      <c r="C13813" t="s">
        <v>38452</v>
      </c>
      <c r="D13813" t="s">
        <v>38453</v>
      </c>
      <c r="E13813" t="s">
        <v>2</v>
      </c>
      <c r="F13813" t="s">
        <v>67</v>
      </c>
      <c r="G13813" t="s">
        <v>6</v>
      </c>
      <c r="K13813" t="s">
        <v>28</v>
      </c>
      <c r="L13813">
        <v>46500</v>
      </c>
      <c r="M13813" t="s">
        <v>154</v>
      </c>
      <c r="N13813" t="s">
        <v>2060</v>
      </c>
      <c r="O13813" t="s">
        <v>6322</v>
      </c>
      <c r="P13813" t="s">
        <v>2062</v>
      </c>
      <c r="Q13813" s="1">
        <v>46013</v>
      </c>
      <c r="R13813" t="str">
        <f>TEXT(Table2[[#This Row],[Last Modified Date]],"mmm-yy")</f>
        <v>Dec-25</v>
      </c>
    </row>
    <row r="13814" spans="1:18">
      <c r="A13814" t="s">
        <v>29272</v>
      </c>
      <c r="B13814" t="s">
        <v>29273</v>
      </c>
      <c r="C13814" t="s">
        <v>38454</v>
      </c>
      <c r="D13814" t="s">
        <v>38455</v>
      </c>
      <c r="E13814" t="s">
        <v>2</v>
      </c>
      <c r="F13814" t="s">
        <v>71</v>
      </c>
      <c r="G13814" t="s">
        <v>6</v>
      </c>
      <c r="K13814" t="s">
        <v>28</v>
      </c>
      <c r="L13814">
        <v>45500</v>
      </c>
      <c r="M13814" t="s">
        <v>154</v>
      </c>
      <c r="N13814" t="s">
        <v>2873</v>
      </c>
      <c r="O13814" t="s">
        <v>10092</v>
      </c>
      <c r="P13814" t="s">
        <v>2062</v>
      </c>
      <c r="Q13814" s="1">
        <v>46013</v>
      </c>
      <c r="R13814" t="str">
        <f>TEXT(Table2[[#This Row],[Last Modified Date]],"mmm-yy")</f>
        <v>Dec-25</v>
      </c>
    </row>
    <row r="13815" spans="1:18">
      <c r="A13815" t="s">
        <v>11482</v>
      </c>
      <c r="B13815" t="s">
        <v>11483</v>
      </c>
      <c r="C13815" t="s">
        <v>38456</v>
      </c>
      <c r="D13815" t="s">
        <v>38457</v>
      </c>
      <c r="E13815" t="s">
        <v>2</v>
      </c>
      <c r="F13815" t="s">
        <v>71</v>
      </c>
      <c r="G13815" t="s">
        <v>6</v>
      </c>
      <c r="K13815" t="s">
        <v>28</v>
      </c>
      <c r="L13815">
        <v>45500</v>
      </c>
      <c r="M13815" t="s">
        <v>154</v>
      </c>
      <c r="N13815" t="s">
        <v>2873</v>
      </c>
      <c r="O13815" t="s">
        <v>10092</v>
      </c>
      <c r="P13815" t="s">
        <v>2062</v>
      </c>
      <c r="Q13815" s="1">
        <v>46013</v>
      </c>
      <c r="R13815" t="str">
        <f>TEXT(Table2[[#This Row],[Last Modified Date]],"mmm-yy")</f>
        <v>Dec-25</v>
      </c>
    </row>
    <row r="13816" spans="1:18">
      <c r="A13816" t="s">
        <v>3291</v>
      </c>
      <c r="B13816" t="s">
        <v>3292</v>
      </c>
      <c r="C13816" t="s">
        <v>38458</v>
      </c>
      <c r="D13816" t="s">
        <v>38459</v>
      </c>
      <c r="E13816" t="s">
        <v>2</v>
      </c>
      <c r="F13816" t="s">
        <v>147</v>
      </c>
      <c r="G13816" t="s">
        <v>6</v>
      </c>
      <c r="K13816" t="s">
        <v>28</v>
      </c>
      <c r="L13816">
        <v>44500</v>
      </c>
      <c r="M13816" t="s">
        <v>154</v>
      </c>
      <c r="N13816" t="s">
        <v>2873</v>
      </c>
      <c r="O13816" t="s">
        <v>35544</v>
      </c>
      <c r="P13816" t="s">
        <v>2062</v>
      </c>
      <c r="Q13816" s="1">
        <v>46013</v>
      </c>
      <c r="R13816" t="str">
        <f>TEXT(Table2[[#This Row],[Last Modified Date]],"mmm-yy")</f>
        <v>Dec-25</v>
      </c>
    </row>
    <row r="13817" spans="1:18">
      <c r="A13817" t="s">
        <v>7430</v>
      </c>
      <c r="B13817" t="s">
        <v>7431</v>
      </c>
      <c r="C13817" t="s">
        <v>38460</v>
      </c>
      <c r="D13817" t="s">
        <v>38461</v>
      </c>
      <c r="E13817" t="s">
        <v>2</v>
      </c>
      <c r="F13817" t="s">
        <v>79</v>
      </c>
      <c r="G13817" t="s">
        <v>6</v>
      </c>
      <c r="H13817" t="s">
        <v>10</v>
      </c>
      <c r="J13817" t="s">
        <v>21</v>
      </c>
      <c r="K13817" t="s">
        <v>28</v>
      </c>
      <c r="L13817">
        <v>51000</v>
      </c>
      <c r="M13817" t="s">
        <v>62</v>
      </c>
      <c r="N13817" t="s">
        <v>338</v>
      </c>
      <c r="O13817" t="s">
        <v>365</v>
      </c>
      <c r="P13817" t="s">
        <v>867</v>
      </c>
      <c r="Q13817" s="1">
        <v>46015</v>
      </c>
      <c r="R13817" t="str">
        <f>TEXT(Table2[[#This Row],[Last Modified Date]],"mmm-yy")</f>
        <v>Dec-25</v>
      </c>
    </row>
    <row r="13818" spans="1:18">
      <c r="A13818" t="s">
        <v>3992</v>
      </c>
      <c r="B13818" t="s">
        <v>3993</v>
      </c>
      <c r="C13818" t="s">
        <v>38462</v>
      </c>
      <c r="D13818" t="s">
        <v>38463</v>
      </c>
      <c r="E13818" t="s">
        <v>2</v>
      </c>
      <c r="F13818" t="s">
        <v>77</v>
      </c>
      <c r="G13818" t="s">
        <v>6</v>
      </c>
      <c r="H13818" t="s">
        <v>10</v>
      </c>
      <c r="J13818" t="s">
        <v>20</v>
      </c>
      <c r="K13818" t="s">
        <v>28</v>
      </c>
      <c r="L13818">
        <v>51500</v>
      </c>
      <c r="M13818" t="s">
        <v>62</v>
      </c>
      <c r="N13818" t="s">
        <v>390</v>
      </c>
      <c r="O13818" t="s">
        <v>339</v>
      </c>
      <c r="P13818" t="s">
        <v>867</v>
      </c>
      <c r="Q13818" s="1">
        <v>46015</v>
      </c>
      <c r="R13818" t="str">
        <f>TEXT(Table2[[#This Row],[Last Modified Date]],"mmm-yy")</f>
        <v>Dec-25</v>
      </c>
    </row>
    <row r="13819" spans="1:18">
      <c r="A13819" t="s">
        <v>4055</v>
      </c>
      <c r="B13819" t="s">
        <v>4056</v>
      </c>
      <c r="C13819" t="s">
        <v>38464</v>
      </c>
      <c r="D13819" t="s">
        <v>38465</v>
      </c>
      <c r="E13819" t="s">
        <v>2</v>
      </c>
      <c r="F13819" t="s">
        <v>69</v>
      </c>
      <c r="G13819" t="s">
        <v>6</v>
      </c>
      <c r="K13819" t="s">
        <v>28</v>
      </c>
      <c r="L13819">
        <v>51000</v>
      </c>
      <c r="M13819" t="s">
        <v>62</v>
      </c>
      <c r="N13819" t="s">
        <v>285</v>
      </c>
      <c r="O13819" t="s">
        <v>339</v>
      </c>
      <c r="P13819" t="s">
        <v>867</v>
      </c>
      <c r="Q13819" s="1">
        <v>46015</v>
      </c>
      <c r="R13819" t="str">
        <f>TEXT(Table2[[#This Row],[Last Modified Date]],"mmm-yy")</f>
        <v>Dec-25</v>
      </c>
    </row>
    <row r="13820" spans="1:18">
      <c r="A13820" t="s">
        <v>33057</v>
      </c>
      <c r="B13820" t="s">
        <v>33058</v>
      </c>
      <c r="C13820" t="s">
        <v>38466</v>
      </c>
      <c r="D13820" t="s">
        <v>38467</v>
      </c>
      <c r="E13820" t="s">
        <v>2</v>
      </c>
      <c r="F13820" t="s">
        <v>81</v>
      </c>
      <c r="G13820" t="s">
        <v>5</v>
      </c>
      <c r="H13820" t="s">
        <v>10</v>
      </c>
      <c r="I13820">
        <v>0</v>
      </c>
      <c r="J13820" t="s">
        <v>20</v>
      </c>
      <c r="K13820" t="s">
        <v>28</v>
      </c>
      <c r="L13820">
        <v>49000</v>
      </c>
      <c r="M13820" t="s">
        <v>62</v>
      </c>
      <c r="N13820" t="s">
        <v>285</v>
      </c>
      <c r="O13820" t="s">
        <v>365</v>
      </c>
      <c r="P13820" t="s">
        <v>867</v>
      </c>
      <c r="Q13820" s="1">
        <v>46015</v>
      </c>
      <c r="R13820" t="str">
        <f>TEXT(Table2[[#This Row],[Last Modified Date]],"mmm-yy")</f>
        <v>Dec-25</v>
      </c>
    </row>
    <row r="13821" spans="1:18">
      <c r="A13821" t="s">
        <v>6069</v>
      </c>
      <c r="B13821" t="s">
        <v>6070</v>
      </c>
      <c r="C13821" t="s">
        <v>38468</v>
      </c>
      <c r="D13821" t="s">
        <v>38469</v>
      </c>
      <c r="E13821" t="s">
        <v>2</v>
      </c>
      <c r="F13821" t="s">
        <v>67</v>
      </c>
      <c r="G13821" t="s">
        <v>6</v>
      </c>
      <c r="H13821" t="s">
        <v>10</v>
      </c>
      <c r="I13821">
        <v>300</v>
      </c>
      <c r="J13821" t="s">
        <v>21</v>
      </c>
      <c r="K13821" t="s">
        <v>28</v>
      </c>
      <c r="L13821">
        <v>52200</v>
      </c>
      <c r="M13821" t="s">
        <v>62</v>
      </c>
      <c r="N13821" t="s">
        <v>338</v>
      </c>
      <c r="O13821" t="s">
        <v>25727</v>
      </c>
      <c r="P13821" t="s">
        <v>867</v>
      </c>
      <c r="Q13821" s="1">
        <v>46017</v>
      </c>
      <c r="R13821" t="str">
        <f>TEXT(Table2[[#This Row],[Last Modified Date]],"mmm-yy")</f>
        <v>Dec-25</v>
      </c>
    </row>
    <row r="13822" spans="1:18">
      <c r="A13822" t="s">
        <v>3242</v>
      </c>
      <c r="B13822" t="s">
        <v>4282</v>
      </c>
      <c r="C13822" t="s">
        <v>38470</v>
      </c>
      <c r="D13822" t="s">
        <v>38471</v>
      </c>
      <c r="E13822" t="s">
        <v>2</v>
      </c>
      <c r="F13822" t="s">
        <v>83</v>
      </c>
      <c r="G13822" t="s">
        <v>5</v>
      </c>
      <c r="H13822" t="s">
        <v>10</v>
      </c>
      <c r="I13822">
        <v>2000</v>
      </c>
      <c r="J13822" t="s">
        <v>20</v>
      </c>
      <c r="K13822" t="s">
        <v>28</v>
      </c>
      <c r="L13822">
        <v>53500</v>
      </c>
      <c r="M13822" t="s">
        <v>62</v>
      </c>
      <c r="N13822" t="s">
        <v>285</v>
      </c>
      <c r="O13822" t="s">
        <v>339</v>
      </c>
      <c r="P13822" t="s">
        <v>867</v>
      </c>
      <c r="Q13822" s="1">
        <v>46017</v>
      </c>
      <c r="R13822" t="str">
        <f>TEXT(Table2[[#This Row],[Last Modified Date]],"mmm-yy")</f>
        <v>Dec-25</v>
      </c>
    </row>
    <row r="13823" spans="1:18" ht="72.75">
      <c r="A13823" t="s">
        <v>23736</v>
      </c>
      <c r="B13823" t="s">
        <v>23737</v>
      </c>
      <c r="C13823" t="s">
        <v>38472</v>
      </c>
      <c r="D13823" t="s">
        <v>38473</v>
      </c>
      <c r="E13823" t="s">
        <v>2</v>
      </c>
      <c r="F13823" t="s">
        <v>63</v>
      </c>
      <c r="G13823" t="s">
        <v>5</v>
      </c>
      <c r="K13823" t="s">
        <v>28</v>
      </c>
      <c r="L13823">
        <v>50500</v>
      </c>
      <c r="M13823" t="s">
        <v>154</v>
      </c>
      <c r="N13823" t="s">
        <v>623</v>
      </c>
      <c r="O13823" s="2" t="s">
        <v>38474</v>
      </c>
      <c r="P13823" t="s">
        <v>550</v>
      </c>
      <c r="Q13823" s="1">
        <v>46017</v>
      </c>
      <c r="R13823" t="str">
        <f>TEXT(Table2[[#This Row],[Last Modified Date]],"mmm-yy")</f>
        <v>Dec-25</v>
      </c>
    </row>
    <row r="13824" spans="1:18">
      <c r="A13824" t="s">
        <v>8597</v>
      </c>
      <c r="B13824" t="s">
        <v>8598</v>
      </c>
      <c r="C13824" t="s">
        <v>38475</v>
      </c>
      <c r="D13824" t="s">
        <v>38476</v>
      </c>
      <c r="E13824" t="s">
        <v>2</v>
      </c>
      <c r="F13824" t="s">
        <v>67</v>
      </c>
      <c r="G13824" t="s">
        <v>6</v>
      </c>
      <c r="H13824" t="s">
        <v>10</v>
      </c>
      <c r="I13824">
        <v>300</v>
      </c>
      <c r="K13824" t="s">
        <v>28</v>
      </c>
      <c r="L13824">
        <v>47100</v>
      </c>
      <c r="M13824" t="s">
        <v>154</v>
      </c>
      <c r="N13824" t="s">
        <v>623</v>
      </c>
      <c r="O13824" t="s">
        <v>8601</v>
      </c>
      <c r="P13824" t="s">
        <v>550</v>
      </c>
      <c r="Q13824" s="1">
        <v>46017</v>
      </c>
      <c r="R13824" t="str">
        <f>TEXT(Table2[[#This Row],[Last Modified Date]],"mmm-yy")</f>
        <v>Dec-25</v>
      </c>
    </row>
    <row r="13825" spans="1:18">
      <c r="A13825" t="s">
        <v>23812</v>
      </c>
      <c r="B13825" t="s">
        <v>23813</v>
      </c>
      <c r="C13825" t="s">
        <v>38477</v>
      </c>
      <c r="D13825" t="s">
        <v>38478</v>
      </c>
      <c r="E13825" t="s">
        <v>2</v>
      </c>
      <c r="F13825" t="s">
        <v>99</v>
      </c>
      <c r="G13825" t="s">
        <v>6</v>
      </c>
      <c r="K13825" t="s">
        <v>28</v>
      </c>
      <c r="L13825">
        <v>47200</v>
      </c>
      <c r="M13825" t="s">
        <v>154</v>
      </c>
      <c r="N13825" t="s">
        <v>623</v>
      </c>
      <c r="O13825" t="s">
        <v>22538</v>
      </c>
      <c r="P13825" t="s">
        <v>550</v>
      </c>
      <c r="Q13825" s="1">
        <v>46017</v>
      </c>
      <c r="R13825" t="str">
        <f>TEXT(Table2[[#This Row],[Last Modified Date]],"mmm-yy")</f>
        <v>Dec-25</v>
      </c>
    </row>
    <row r="13826" spans="1:18">
      <c r="A13826" t="s">
        <v>38479</v>
      </c>
      <c r="B13826" t="s">
        <v>38480</v>
      </c>
      <c r="C13826" t="s">
        <v>38481</v>
      </c>
      <c r="D13826" t="s">
        <v>38482</v>
      </c>
      <c r="E13826" t="s">
        <v>2</v>
      </c>
      <c r="F13826" t="s">
        <v>79</v>
      </c>
      <c r="G13826" t="s">
        <v>6</v>
      </c>
      <c r="J13826" t="s">
        <v>20</v>
      </c>
      <c r="K13826" t="s">
        <v>28</v>
      </c>
      <c r="L13826">
        <v>51800</v>
      </c>
      <c r="M13826" t="s">
        <v>62</v>
      </c>
      <c r="N13826" t="s">
        <v>390</v>
      </c>
      <c r="O13826" t="s">
        <v>38483</v>
      </c>
      <c r="P13826" t="s">
        <v>867</v>
      </c>
      <c r="Q13826" s="1">
        <v>46018</v>
      </c>
      <c r="R13826" t="str">
        <f>TEXT(Table2[[#This Row],[Last Modified Date]],"mmm-yy")</f>
        <v>Dec-25</v>
      </c>
    </row>
    <row r="13827" spans="1:18">
      <c r="A13827" t="s">
        <v>15359</v>
      </c>
      <c r="B13827" t="s">
        <v>15360</v>
      </c>
      <c r="C13827" t="s">
        <v>38484</v>
      </c>
      <c r="D13827" t="s">
        <v>38485</v>
      </c>
      <c r="E13827" t="s">
        <v>2</v>
      </c>
      <c r="F13827" t="s">
        <v>97</v>
      </c>
      <c r="G13827" t="s">
        <v>5</v>
      </c>
      <c r="H13827" t="s">
        <v>10</v>
      </c>
      <c r="I13827">
        <v>2000</v>
      </c>
      <c r="J13827" t="s">
        <v>20</v>
      </c>
      <c r="K13827" t="s">
        <v>28</v>
      </c>
      <c r="L13827">
        <v>46500</v>
      </c>
      <c r="M13827" t="s">
        <v>138</v>
      </c>
      <c r="N13827" t="s">
        <v>2809</v>
      </c>
      <c r="O13827" t="s">
        <v>37822</v>
      </c>
      <c r="P13827" t="s">
        <v>2043</v>
      </c>
      <c r="Q13827" s="1">
        <v>46020</v>
      </c>
      <c r="R13827" t="str">
        <f>TEXT(Table2[[#This Row],[Last Modified Date]],"mmm-yy")</f>
        <v>Dec-25</v>
      </c>
    </row>
    <row r="13828" spans="1:18">
      <c r="A13828" t="s">
        <v>2057</v>
      </c>
      <c r="B13828" t="s">
        <v>2058</v>
      </c>
      <c r="C13828" t="s">
        <v>38486</v>
      </c>
      <c r="D13828" t="s">
        <v>38487</v>
      </c>
      <c r="E13828" t="s">
        <v>2</v>
      </c>
      <c r="F13828" t="s">
        <v>103</v>
      </c>
      <c r="G13828" t="s">
        <v>6</v>
      </c>
      <c r="K13828" t="s">
        <v>28</v>
      </c>
      <c r="L13828">
        <v>45000</v>
      </c>
      <c r="M13828" t="s">
        <v>154</v>
      </c>
      <c r="N13828" t="s">
        <v>2060</v>
      </c>
      <c r="O13828" t="s">
        <v>2061</v>
      </c>
      <c r="P13828" t="s">
        <v>2062</v>
      </c>
      <c r="Q13828" s="1">
        <v>46020</v>
      </c>
      <c r="R13828" t="str">
        <f>TEXT(Table2[[#This Row],[Last Modified Date]],"mmm-yy")</f>
        <v>Dec-25</v>
      </c>
    </row>
    <row r="13829" spans="1:18">
      <c r="A13829" t="s">
        <v>334</v>
      </c>
      <c r="B13829" t="s">
        <v>335</v>
      </c>
      <c r="C13829" t="s">
        <v>38488</v>
      </c>
      <c r="D13829" t="s">
        <v>38489</v>
      </c>
      <c r="E13829" t="s">
        <v>2</v>
      </c>
      <c r="F13829" t="s">
        <v>77</v>
      </c>
      <c r="G13829" t="s">
        <v>6</v>
      </c>
      <c r="H13829" t="s">
        <v>10</v>
      </c>
      <c r="J13829" t="s">
        <v>20</v>
      </c>
      <c r="K13829" t="s">
        <v>28</v>
      </c>
      <c r="L13829">
        <v>51500</v>
      </c>
      <c r="M13829" t="s">
        <v>62</v>
      </c>
      <c r="N13829" t="s">
        <v>338</v>
      </c>
      <c r="O13829" t="s">
        <v>339</v>
      </c>
      <c r="P13829" t="s">
        <v>867</v>
      </c>
      <c r="Q13829" s="1">
        <v>46020</v>
      </c>
      <c r="R13829" t="str">
        <f>TEXT(Table2[[#This Row],[Last Modified Date]],"mmm-yy")</f>
        <v>Dec-25</v>
      </c>
    </row>
    <row r="13830" spans="1:18">
      <c r="A13830" t="s">
        <v>3637</v>
      </c>
      <c r="B13830" t="s">
        <v>3638</v>
      </c>
      <c r="C13830" t="s">
        <v>38490</v>
      </c>
      <c r="D13830" t="s">
        <v>38491</v>
      </c>
      <c r="E13830" t="s">
        <v>2</v>
      </c>
      <c r="F13830" t="s">
        <v>123</v>
      </c>
      <c r="G13830" t="s">
        <v>5</v>
      </c>
      <c r="H13830" t="s">
        <v>10</v>
      </c>
      <c r="I13830">
        <v>4000</v>
      </c>
      <c r="J13830" t="s">
        <v>20</v>
      </c>
      <c r="K13830" t="s">
        <v>28</v>
      </c>
      <c r="L13830">
        <v>59000</v>
      </c>
      <c r="M13830" t="s">
        <v>138</v>
      </c>
      <c r="N13830" t="s">
        <v>2809</v>
      </c>
      <c r="O13830" t="s">
        <v>38492</v>
      </c>
      <c r="P13830" t="s">
        <v>2043</v>
      </c>
      <c r="Q13830" s="1">
        <v>46020</v>
      </c>
      <c r="R13830" t="str">
        <f>TEXT(Table2[[#This Row],[Last Modified Date]],"mmm-yy")</f>
        <v>Dec-25</v>
      </c>
    </row>
    <row r="13831" spans="1:18">
      <c r="A13831" t="s">
        <v>11862</v>
      </c>
      <c r="B13831" t="s">
        <v>11863</v>
      </c>
      <c r="C13831" t="s">
        <v>38493</v>
      </c>
      <c r="D13831" t="s">
        <v>38494</v>
      </c>
      <c r="E13831" t="s">
        <v>2</v>
      </c>
      <c r="F13831" t="s">
        <v>103</v>
      </c>
      <c r="G13831" t="s">
        <v>6</v>
      </c>
      <c r="K13831" t="s">
        <v>28</v>
      </c>
      <c r="L13831">
        <v>45000</v>
      </c>
      <c r="M13831" t="s">
        <v>154</v>
      </c>
      <c r="N13831" t="s">
        <v>2873</v>
      </c>
      <c r="O13831" t="s">
        <v>7097</v>
      </c>
      <c r="P13831" t="s">
        <v>2062</v>
      </c>
      <c r="Q13831" s="1">
        <v>46020</v>
      </c>
      <c r="R13831" t="str">
        <f>TEXT(Table2[[#This Row],[Last Modified Date]],"mmm-yy")</f>
        <v>Dec-25</v>
      </c>
    </row>
    <row r="13832" spans="1:18">
      <c r="A13832" t="s">
        <v>11110</v>
      </c>
      <c r="B13832" t="s">
        <v>11111</v>
      </c>
      <c r="C13832" t="s">
        <v>38495</v>
      </c>
      <c r="D13832" t="s">
        <v>38496</v>
      </c>
      <c r="E13832" t="s">
        <v>2</v>
      </c>
      <c r="F13832" t="s">
        <v>69</v>
      </c>
      <c r="G13832" t="s">
        <v>6</v>
      </c>
      <c r="K13832" t="s">
        <v>28</v>
      </c>
      <c r="L13832">
        <v>47000</v>
      </c>
      <c r="M13832" t="s">
        <v>154</v>
      </c>
      <c r="N13832" t="s">
        <v>2873</v>
      </c>
      <c r="O13832" t="s">
        <v>3047</v>
      </c>
      <c r="P13832" t="s">
        <v>2062</v>
      </c>
      <c r="Q13832" s="1">
        <v>46020</v>
      </c>
      <c r="R13832" t="str">
        <f>TEXT(Table2[[#This Row],[Last Modified Date]],"mmm-yy")</f>
        <v>Dec-25</v>
      </c>
    </row>
    <row r="13833" spans="1:18">
      <c r="A13833" t="s">
        <v>2805</v>
      </c>
      <c r="B13833" t="s">
        <v>2806</v>
      </c>
      <c r="C13833" t="s">
        <v>38497</v>
      </c>
      <c r="D13833" t="s">
        <v>38498</v>
      </c>
      <c r="E13833" t="s">
        <v>2</v>
      </c>
      <c r="F13833" t="s">
        <v>63</v>
      </c>
      <c r="G13833" t="s">
        <v>5</v>
      </c>
      <c r="H13833" t="s">
        <v>10</v>
      </c>
      <c r="I13833">
        <v>1100</v>
      </c>
      <c r="J13833" t="s">
        <v>20</v>
      </c>
      <c r="K13833" t="s">
        <v>28</v>
      </c>
      <c r="L13833">
        <v>49000</v>
      </c>
      <c r="M13833" t="s">
        <v>138</v>
      </c>
      <c r="N13833" t="s">
        <v>2809</v>
      </c>
      <c r="O13833" t="s">
        <v>35386</v>
      </c>
      <c r="P13833" t="s">
        <v>2043</v>
      </c>
      <c r="Q13833" s="1">
        <v>46020</v>
      </c>
      <c r="R13833" t="str">
        <f>TEXT(Table2[[#This Row],[Last Modified Date]],"mmm-yy")</f>
        <v>Dec-25</v>
      </c>
    </row>
    <row r="13834" spans="1:18">
      <c r="A13834" t="s">
        <v>15359</v>
      </c>
      <c r="B13834" t="s">
        <v>15360</v>
      </c>
      <c r="C13834" t="s">
        <v>38499</v>
      </c>
      <c r="D13834" t="s">
        <v>38500</v>
      </c>
      <c r="E13834" t="s">
        <v>2</v>
      </c>
      <c r="F13834" t="s">
        <v>97</v>
      </c>
      <c r="G13834" t="s">
        <v>5</v>
      </c>
      <c r="H13834" t="s">
        <v>10</v>
      </c>
      <c r="I13834">
        <v>2000</v>
      </c>
      <c r="J13834" t="s">
        <v>20</v>
      </c>
      <c r="K13834" t="s">
        <v>28</v>
      </c>
      <c r="L13834">
        <v>46000</v>
      </c>
      <c r="M13834" t="s">
        <v>138</v>
      </c>
      <c r="N13834" t="s">
        <v>2809</v>
      </c>
      <c r="O13834" t="s">
        <v>37818</v>
      </c>
      <c r="P13834" t="s">
        <v>2043</v>
      </c>
      <c r="Q13834" s="1">
        <v>46021</v>
      </c>
      <c r="R13834" t="str">
        <f>TEXT(Table2[[#This Row],[Last Modified Date]],"mmm-yy")</f>
        <v>Dec-25</v>
      </c>
    </row>
    <row r="13835" spans="1:18">
      <c r="A13835" t="s">
        <v>3837</v>
      </c>
      <c r="B13835" t="s">
        <v>3838</v>
      </c>
      <c r="C13835" t="s">
        <v>38501</v>
      </c>
      <c r="D13835" t="s">
        <v>38502</v>
      </c>
      <c r="E13835" t="s">
        <v>2</v>
      </c>
      <c r="F13835" t="s">
        <v>63</v>
      </c>
      <c r="G13835" t="s">
        <v>5</v>
      </c>
      <c r="H13835" t="s">
        <v>10</v>
      </c>
      <c r="I13835">
        <v>1100</v>
      </c>
      <c r="J13835" t="s">
        <v>20</v>
      </c>
      <c r="K13835" t="s">
        <v>28</v>
      </c>
      <c r="L13835">
        <v>49000</v>
      </c>
      <c r="M13835" t="s">
        <v>138</v>
      </c>
      <c r="N13835" t="s">
        <v>2809</v>
      </c>
      <c r="O13835" t="s">
        <v>34887</v>
      </c>
      <c r="P13835" t="s">
        <v>2043</v>
      </c>
      <c r="Q13835" s="1">
        <v>46021</v>
      </c>
      <c r="R13835" t="str">
        <f>TEXT(Table2[[#This Row],[Last Modified Date]],"mmm-yy")</f>
        <v>Dec-25</v>
      </c>
    </row>
    <row r="13836" spans="1:18">
      <c r="A13836" t="s">
        <v>3918</v>
      </c>
      <c r="B13836" t="s">
        <v>3919</v>
      </c>
      <c r="C13836" t="s">
        <v>38503</v>
      </c>
      <c r="D13836" t="s">
        <v>38504</v>
      </c>
      <c r="E13836" t="s">
        <v>2</v>
      </c>
      <c r="F13836" t="s">
        <v>123</v>
      </c>
      <c r="G13836" t="s">
        <v>5</v>
      </c>
      <c r="H13836" t="s">
        <v>10</v>
      </c>
      <c r="I13836">
        <v>4000</v>
      </c>
      <c r="J13836" t="s">
        <v>20</v>
      </c>
      <c r="K13836" t="s">
        <v>28</v>
      </c>
      <c r="L13836">
        <v>59000</v>
      </c>
      <c r="M13836" t="s">
        <v>138</v>
      </c>
      <c r="N13836" t="s">
        <v>2809</v>
      </c>
      <c r="O13836" t="s">
        <v>28126</v>
      </c>
      <c r="P13836" t="s">
        <v>2043</v>
      </c>
      <c r="Q13836" s="1">
        <v>46021</v>
      </c>
      <c r="R13836" t="str">
        <f>TEXT(Table2[[#This Row],[Last Modified Date]],"mmm-yy")</f>
        <v>Dec-25</v>
      </c>
    </row>
    <row r="13837" spans="1:18">
      <c r="A13837" t="s">
        <v>3940</v>
      </c>
      <c r="B13837" t="s">
        <v>3941</v>
      </c>
      <c r="C13837" t="s">
        <v>38505</v>
      </c>
      <c r="D13837" t="s">
        <v>38506</v>
      </c>
      <c r="E13837" t="s">
        <v>2</v>
      </c>
      <c r="F13837" t="s">
        <v>97</v>
      </c>
      <c r="G13837" t="s">
        <v>6</v>
      </c>
      <c r="J13837" t="s">
        <v>20</v>
      </c>
      <c r="K13837" t="s">
        <v>28</v>
      </c>
      <c r="L13837">
        <v>46000</v>
      </c>
      <c r="M13837" t="s">
        <v>138</v>
      </c>
      <c r="N13837" t="s">
        <v>2809</v>
      </c>
      <c r="O13837" t="s">
        <v>38507</v>
      </c>
      <c r="P13837" t="s">
        <v>2043</v>
      </c>
      <c r="Q13837" s="1">
        <v>46021</v>
      </c>
      <c r="R13837" t="str">
        <f>TEXT(Table2[[#This Row],[Last Modified Date]],"mmm-yy")</f>
        <v>Dec-25</v>
      </c>
    </row>
    <row r="13838" spans="1:18">
      <c r="A13838" t="s">
        <v>3291</v>
      </c>
      <c r="B13838" t="s">
        <v>3292</v>
      </c>
      <c r="C13838" t="s">
        <v>38508</v>
      </c>
      <c r="D13838" t="s">
        <v>38509</v>
      </c>
      <c r="E13838" t="s">
        <v>2</v>
      </c>
      <c r="F13838" t="s">
        <v>147</v>
      </c>
      <c r="G13838" t="s">
        <v>6</v>
      </c>
      <c r="K13838" t="s">
        <v>28</v>
      </c>
      <c r="L13838">
        <v>45500</v>
      </c>
      <c r="M13838" t="s">
        <v>154</v>
      </c>
      <c r="N13838" t="s">
        <v>2873</v>
      </c>
      <c r="O13838" t="s">
        <v>38510</v>
      </c>
      <c r="P13838" t="s">
        <v>2062</v>
      </c>
      <c r="Q13838" s="1">
        <v>46021</v>
      </c>
      <c r="R13838" t="str">
        <f>TEXT(Table2[[#This Row],[Last Modified Date]],"mmm-yy")</f>
        <v>Dec-25</v>
      </c>
    </row>
    <row r="13839" spans="1:18">
      <c r="A13839" t="s">
        <v>37475</v>
      </c>
      <c r="B13839" t="s">
        <v>37476</v>
      </c>
      <c r="C13839" t="s">
        <v>38511</v>
      </c>
      <c r="D13839" t="s">
        <v>38512</v>
      </c>
      <c r="E13839" t="s">
        <v>2</v>
      </c>
      <c r="F13839" t="s">
        <v>123</v>
      </c>
      <c r="G13839" t="s">
        <v>5</v>
      </c>
      <c r="H13839" t="s">
        <v>10</v>
      </c>
      <c r="I13839">
        <v>5000</v>
      </c>
      <c r="J13839" t="s">
        <v>20</v>
      </c>
      <c r="K13839" t="s">
        <v>28</v>
      </c>
      <c r="L13839">
        <v>59000</v>
      </c>
      <c r="M13839" t="s">
        <v>138</v>
      </c>
      <c r="N13839" t="s">
        <v>2809</v>
      </c>
      <c r="O13839" t="s">
        <v>38246</v>
      </c>
      <c r="P13839" t="s">
        <v>2043</v>
      </c>
      <c r="Q13839" s="1">
        <v>46021</v>
      </c>
      <c r="R13839" t="str">
        <f>TEXT(Table2[[#This Row],[Last Modified Date]],"mmm-yy")</f>
        <v>Dec-25</v>
      </c>
    </row>
    <row r="13840" spans="1:18">
      <c r="A13840" t="s">
        <v>14954</v>
      </c>
      <c r="B13840" t="s">
        <v>14955</v>
      </c>
      <c r="C13840" t="s">
        <v>38513</v>
      </c>
      <c r="D13840" t="s">
        <v>38514</v>
      </c>
      <c r="E13840" t="s">
        <v>2</v>
      </c>
      <c r="F13840" t="s">
        <v>63</v>
      </c>
      <c r="G13840" t="s">
        <v>5</v>
      </c>
      <c r="H13840" t="s">
        <v>10</v>
      </c>
      <c r="I13840">
        <v>1100</v>
      </c>
      <c r="J13840" t="s">
        <v>20</v>
      </c>
      <c r="K13840" t="s">
        <v>28</v>
      </c>
      <c r="L13840">
        <v>49000</v>
      </c>
      <c r="M13840" t="s">
        <v>138</v>
      </c>
      <c r="N13840" t="s">
        <v>2809</v>
      </c>
      <c r="O13840" t="s">
        <v>36284</v>
      </c>
      <c r="P13840" t="s">
        <v>2043</v>
      </c>
      <c r="Q13840" s="1">
        <v>46021</v>
      </c>
      <c r="R13840" t="str">
        <f>TEXT(Table2[[#This Row],[Last Modified Date]],"mmm-yy")</f>
        <v>Dec-25</v>
      </c>
    </row>
    <row r="13841" spans="1:18">
      <c r="A13841" t="s">
        <v>35717</v>
      </c>
      <c r="B13841" t="s">
        <v>35718</v>
      </c>
      <c r="C13841" t="s">
        <v>38515</v>
      </c>
      <c r="D13841" t="s">
        <v>38516</v>
      </c>
      <c r="E13841" t="s">
        <v>2</v>
      </c>
      <c r="F13841" t="s">
        <v>81</v>
      </c>
      <c r="G13841" t="s">
        <v>5</v>
      </c>
      <c r="K13841" t="s">
        <v>28</v>
      </c>
      <c r="L13841">
        <v>49000</v>
      </c>
      <c r="M13841" t="s">
        <v>3587</v>
      </c>
      <c r="N13841" t="s">
        <v>3587</v>
      </c>
      <c r="O13841" t="s">
        <v>35721</v>
      </c>
      <c r="P13841" t="s">
        <v>2062</v>
      </c>
      <c r="Q13841" s="1">
        <v>46021</v>
      </c>
      <c r="R13841" t="str">
        <f>TEXT(Table2[[#This Row],[Last Modified Date]],"mmm-yy")</f>
        <v>Dec-25</v>
      </c>
    </row>
    <row r="13842" spans="1:18">
      <c r="A13842" t="s">
        <v>10528</v>
      </c>
      <c r="B13842" t="s">
        <v>10529</v>
      </c>
      <c r="C13842" t="s">
        <v>38517</v>
      </c>
      <c r="D13842" t="s">
        <v>38518</v>
      </c>
      <c r="E13842" t="s">
        <v>2</v>
      </c>
      <c r="F13842" t="s">
        <v>81</v>
      </c>
      <c r="G13842" t="s">
        <v>5</v>
      </c>
      <c r="K13842" t="s">
        <v>28</v>
      </c>
      <c r="L13842">
        <v>49000</v>
      </c>
      <c r="M13842" t="s">
        <v>3587</v>
      </c>
      <c r="N13842" t="s">
        <v>3587</v>
      </c>
      <c r="O13842" t="s">
        <v>10531</v>
      </c>
      <c r="P13842" t="s">
        <v>2062</v>
      </c>
      <c r="Q13842" s="1">
        <v>46021</v>
      </c>
      <c r="R13842" t="str">
        <f>TEXT(Table2[[#This Row],[Last Modified Date]],"mmm-yy")</f>
        <v>Dec-25</v>
      </c>
    </row>
    <row r="13843" spans="1:18">
      <c r="A13843" t="s">
        <v>14987</v>
      </c>
      <c r="B13843" t="s">
        <v>14988</v>
      </c>
      <c r="C13843" t="s">
        <v>38519</v>
      </c>
      <c r="D13843" t="s">
        <v>38520</v>
      </c>
      <c r="E13843" t="s">
        <v>2</v>
      </c>
      <c r="F13843" t="s">
        <v>63</v>
      </c>
      <c r="G13843" t="s">
        <v>5</v>
      </c>
      <c r="H13843" t="s">
        <v>10</v>
      </c>
      <c r="I13843">
        <v>1100</v>
      </c>
      <c r="K13843" t="s">
        <v>28</v>
      </c>
      <c r="L13843">
        <v>49500</v>
      </c>
      <c r="M13843" t="s">
        <v>138</v>
      </c>
      <c r="N13843" t="s">
        <v>2809</v>
      </c>
      <c r="O13843" t="s">
        <v>28106</v>
      </c>
      <c r="P13843" t="s">
        <v>2043</v>
      </c>
      <c r="Q13843" s="1">
        <v>46021</v>
      </c>
      <c r="R13843" t="str">
        <f>TEXT(Table2[[#This Row],[Last Modified Date]],"mmm-yy")</f>
        <v>Dec-25</v>
      </c>
    </row>
    <row r="13844" spans="1:18">
      <c r="A13844" t="s">
        <v>10534</v>
      </c>
      <c r="B13844" t="s">
        <v>10535</v>
      </c>
      <c r="C13844" t="s">
        <v>38521</v>
      </c>
      <c r="D13844" t="s">
        <v>38522</v>
      </c>
      <c r="E13844" t="s">
        <v>2</v>
      </c>
      <c r="F13844" t="s">
        <v>67</v>
      </c>
      <c r="G13844" t="s">
        <v>6</v>
      </c>
      <c r="K13844" t="s">
        <v>28</v>
      </c>
      <c r="L13844">
        <v>47200</v>
      </c>
      <c r="M13844" t="s">
        <v>3587</v>
      </c>
      <c r="N13844" t="s">
        <v>3587</v>
      </c>
      <c r="O13844" t="s">
        <v>35483</v>
      </c>
      <c r="P13844" t="s">
        <v>2062</v>
      </c>
      <c r="Q13844" s="1">
        <v>46021</v>
      </c>
      <c r="R13844" t="str">
        <f>TEXT(Table2[[#This Row],[Last Modified Date]],"mmm-yy")</f>
        <v>Dec-25</v>
      </c>
    </row>
    <row r="13845" spans="1:18">
      <c r="A13845" t="s">
        <v>2805</v>
      </c>
      <c r="B13845" t="s">
        <v>2806</v>
      </c>
      <c r="C13845" t="s">
        <v>38523</v>
      </c>
      <c r="D13845" t="s">
        <v>38524</v>
      </c>
      <c r="E13845" t="s">
        <v>2</v>
      </c>
      <c r="F13845" t="s">
        <v>63</v>
      </c>
      <c r="G13845" t="s">
        <v>5</v>
      </c>
      <c r="H13845" t="s">
        <v>10</v>
      </c>
      <c r="I13845">
        <v>1100</v>
      </c>
      <c r="J13845" t="s">
        <v>20</v>
      </c>
      <c r="K13845" t="s">
        <v>28</v>
      </c>
      <c r="L13845">
        <v>49000</v>
      </c>
      <c r="M13845" t="s">
        <v>138</v>
      </c>
      <c r="N13845" t="s">
        <v>2809</v>
      </c>
      <c r="O13845" t="s">
        <v>35549</v>
      </c>
      <c r="P13845" t="s">
        <v>2043</v>
      </c>
      <c r="Q13845" s="1">
        <v>46022</v>
      </c>
      <c r="R13845" t="str">
        <f>TEXT(Table2[[#This Row],[Last Modified Date]],"mmm-yy")</f>
        <v>Dec-25</v>
      </c>
    </row>
    <row r="13846" spans="1:18">
      <c r="A13846" t="s">
        <v>13506</v>
      </c>
      <c r="B13846" t="s">
        <v>13507</v>
      </c>
      <c r="C13846" t="s">
        <v>38525</v>
      </c>
      <c r="D13846" t="s">
        <v>38526</v>
      </c>
      <c r="E13846" t="s">
        <v>2</v>
      </c>
      <c r="F13846" t="s">
        <v>67</v>
      </c>
      <c r="G13846" t="s">
        <v>6</v>
      </c>
      <c r="H13846" t="s">
        <v>10</v>
      </c>
      <c r="J13846" t="s">
        <v>20</v>
      </c>
      <c r="K13846" t="s">
        <v>28</v>
      </c>
      <c r="L13846">
        <v>55700</v>
      </c>
      <c r="M13846" t="s">
        <v>62</v>
      </c>
      <c r="N13846" t="s">
        <v>338</v>
      </c>
      <c r="O13846" t="s">
        <v>339</v>
      </c>
      <c r="P13846" t="s">
        <v>867</v>
      </c>
      <c r="Q13846" s="1">
        <v>46022</v>
      </c>
      <c r="R13846" t="str">
        <f>TEXT(Table2[[#This Row],[Last Modified Date]],"mmm-yy")</f>
        <v>Dec-25</v>
      </c>
    </row>
    <row r="13847" spans="1:18">
      <c r="A13847" t="s">
        <v>12227</v>
      </c>
      <c r="B13847" t="s">
        <v>12228</v>
      </c>
      <c r="C13847" t="s">
        <v>38527</v>
      </c>
      <c r="D13847" t="s">
        <v>38528</v>
      </c>
      <c r="E13847" t="s">
        <v>2</v>
      </c>
      <c r="F13847" t="s">
        <v>63</v>
      </c>
      <c r="G13847" t="s">
        <v>5</v>
      </c>
      <c r="K13847" t="s">
        <v>28</v>
      </c>
      <c r="L13847">
        <v>49000</v>
      </c>
      <c r="M13847" t="s">
        <v>138</v>
      </c>
      <c r="N13847" t="s">
        <v>2041</v>
      </c>
      <c r="O13847" t="s">
        <v>38529</v>
      </c>
      <c r="P13847" t="s">
        <v>2043</v>
      </c>
      <c r="Q13847" s="1">
        <v>46022</v>
      </c>
      <c r="R13847" t="str">
        <f>TEXT(Table2[[#This Row],[Last Modified Date]],"mmm-yy")</f>
        <v>Dec-25</v>
      </c>
    </row>
    <row r="13848" spans="1:18">
      <c r="A13848" t="s">
        <v>27746</v>
      </c>
      <c r="B13848" t="s">
        <v>27747</v>
      </c>
      <c r="C13848" t="s">
        <v>38530</v>
      </c>
      <c r="D13848" t="s">
        <v>38531</v>
      </c>
      <c r="E13848" t="s">
        <v>2</v>
      </c>
      <c r="F13848" t="s">
        <v>63</v>
      </c>
      <c r="G13848" t="s">
        <v>5</v>
      </c>
      <c r="H13848" t="s">
        <v>10</v>
      </c>
      <c r="I13848">
        <v>1500</v>
      </c>
      <c r="J13848" t="s">
        <v>20</v>
      </c>
      <c r="K13848" t="s">
        <v>28</v>
      </c>
      <c r="L13848">
        <v>49000</v>
      </c>
      <c r="M13848" t="s">
        <v>138</v>
      </c>
      <c r="N13848" t="s">
        <v>2041</v>
      </c>
      <c r="O13848" t="s">
        <v>29595</v>
      </c>
      <c r="P13848" t="s">
        <v>2043</v>
      </c>
      <c r="Q13848" s="1">
        <v>46022</v>
      </c>
      <c r="R13848" t="str">
        <f>TEXT(Table2[[#This Row],[Last Modified Date]],"mmm-yy")</f>
        <v>Dec-25</v>
      </c>
    </row>
    <row r="13849" spans="1:18">
      <c r="A13849" t="s">
        <v>3798</v>
      </c>
      <c r="B13849" t="s">
        <v>3799</v>
      </c>
      <c r="C13849" t="s">
        <v>38530</v>
      </c>
      <c r="D13849" t="s">
        <v>38532</v>
      </c>
      <c r="E13849" t="s">
        <v>2</v>
      </c>
      <c r="F13849" t="s">
        <v>95</v>
      </c>
      <c r="G13849" t="s">
        <v>6</v>
      </c>
      <c r="K13849" t="s">
        <v>28</v>
      </c>
      <c r="L13849">
        <v>45000</v>
      </c>
      <c r="M13849" t="s">
        <v>154</v>
      </c>
      <c r="N13849" t="s">
        <v>2873</v>
      </c>
      <c r="O13849" t="s">
        <v>38533</v>
      </c>
      <c r="P13849" t="s">
        <v>2062</v>
      </c>
      <c r="Q13849" s="1">
        <v>46022</v>
      </c>
      <c r="R13849" t="str">
        <f>TEXT(Table2[[#This Row],[Last Modified Date]],"mmm-yy")</f>
        <v>Dec-25</v>
      </c>
    </row>
    <row r="13850" spans="1:18">
      <c r="A13850" t="s">
        <v>21911</v>
      </c>
      <c r="B13850" t="s">
        <v>21912</v>
      </c>
      <c r="C13850" t="s">
        <v>38534</v>
      </c>
      <c r="D13850" t="s">
        <v>38535</v>
      </c>
      <c r="E13850" t="s">
        <v>2</v>
      </c>
      <c r="F13850" t="s">
        <v>63</v>
      </c>
      <c r="G13850" t="s">
        <v>5</v>
      </c>
      <c r="H13850" t="s">
        <v>10</v>
      </c>
      <c r="I13850">
        <v>1100</v>
      </c>
      <c r="J13850" t="s">
        <v>20</v>
      </c>
      <c r="K13850" t="s">
        <v>28</v>
      </c>
      <c r="L13850">
        <v>49000</v>
      </c>
      <c r="M13850" t="s">
        <v>138</v>
      </c>
      <c r="N13850" t="s">
        <v>2041</v>
      </c>
      <c r="O13850" t="s">
        <v>35594</v>
      </c>
      <c r="P13850" t="s">
        <v>2043</v>
      </c>
      <c r="Q13850" s="1">
        <v>46022</v>
      </c>
      <c r="R13850" t="str">
        <f>TEXT(Table2[[#This Row],[Last Modified Date]],"mmm-yy")</f>
        <v>Dec-25</v>
      </c>
    </row>
    <row r="13851" spans="1:18">
      <c r="A13851" t="s">
        <v>12282</v>
      </c>
      <c r="B13851" t="s">
        <v>12283</v>
      </c>
      <c r="C13851" t="s">
        <v>38536</v>
      </c>
      <c r="D13851" t="s">
        <v>38537</v>
      </c>
      <c r="E13851" t="s">
        <v>2</v>
      </c>
      <c r="F13851" t="s">
        <v>63</v>
      </c>
      <c r="G13851" t="s">
        <v>5</v>
      </c>
      <c r="H13851" t="s">
        <v>10</v>
      </c>
      <c r="I13851">
        <v>1100</v>
      </c>
      <c r="J13851" t="s">
        <v>20</v>
      </c>
      <c r="K13851" t="s">
        <v>28</v>
      </c>
      <c r="L13851">
        <v>49000</v>
      </c>
      <c r="M13851" t="s">
        <v>138</v>
      </c>
      <c r="N13851" t="s">
        <v>2041</v>
      </c>
      <c r="O13851" t="s">
        <v>38113</v>
      </c>
      <c r="P13851" t="s">
        <v>2043</v>
      </c>
      <c r="Q13851" s="1">
        <v>46022</v>
      </c>
      <c r="R13851" t="str">
        <f>TEXT(Table2[[#This Row],[Last Modified Date]],"mmm-yy")</f>
        <v>Dec-25</v>
      </c>
    </row>
    <row r="13852" spans="1:18">
      <c r="A13852" t="s">
        <v>13291</v>
      </c>
      <c r="B13852" t="s">
        <v>13292</v>
      </c>
      <c r="C13852" t="s">
        <v>38538</v>
      </c>
      <c r="D13852" t="s">
        <v>38539</v>
      </c>
      <c r="E13852" t="s">
        <v>2</v>
      </c>
      <c r="F13852" t="s">
        <v>63</v>
      </c>
      <c r="G13852" t="s">
        <v>5</v>
      </c>
      <c r="H13852" t="s">
        <v>10</v>
      </c>
      <c r="I13852">
        <v>1000</v>
      </c>
      <c r="J13852" t="s">
        <v>20</v>
      </c>
      <c r="K13852" t="s">
        <v>28</v>
      </c>
      <c r="L13852">
        <v>49000</v>
      </c>
      <c r="M13852" t="s">
        <v>138</v>
      </c>
      <c r="N13852" t="s">
        <v>2041</v>
      </c>
      <c r="O13852" t="s">
        <v>29550</v>
      </c>
      <c r="P13852" t="s">
        <v>2043</v>
      </c>
      <c r="Q13852" s="1">
        <v>46022</v>
      </c>
      <c r="R13852" t="str">
        <f>TEXT(Table2[[#This Row],[Last Modified Date]],"mmm-yy")</f>
        <v>Dec-25</v>
      </c>
    </row>
    <row r="13853" spans="1:18">
      <c r="A13853" t="s">
        <v>30663</v>
      </c>
      <c r="B13853" t="s">
        <v>30664</v>
      </c>
      <c r="C13853" t="s">
        <v>38540</v>
      </c>
      <c r="D13853" t="s">
        <v>38541</v>
      </c>
      <c r="E13853" t="s">
        <v>2</v>
      </c>
      <c r="F13853" t="s">
        <v>77</v>
      </c>
      <c r="G13853" t="s">
        <v>6</v>
      </c>
      <c r="H13853" t="s">
        <v>10</v>
      </c>
      <c r="K13853" t="s">
        <v>28</v>
      </c>
      <c r="L13853">
        <v>44500</v>
      </c>
      <c r="M13853" t="s">
        <v>62</v>
      </c>
      <c r="N13853" t="s">
        <v>285</v>
      </c>
      <c r="O13853" t="s">
        <v>339</v>
      </c>
      <c r="P13853" t="s">
        <v>867</v>
      </c>
      <c r="Q13853" s="1">
        <v>46022</v>
      </c>
      <c r="R13853" t="str">
        <f>TEXT(Table2[[#This Row],[Last Modified Date]],"mmm-yy")</f>
        <v>Dec-25</v>
      </c>
    </row>
    <row r="13854" spans="1:18">
      <c r="A13854" t="s">
        <v>3992</v>
      </c>
      <c r="B13854" t="s">
        <v>3993</v>
      </c>
      <c r="C13854" t="s">
        <v>38542</v>
      </c>
      <c r="D13854" t="s">
        <v>38543</v>
      </c>
      <c r="E13854" t="s">
        <v>2</v>
      </c>
      <c r="F13854" t="s">
        <v>77</v>
      </c>
      <c r="G13854" t="s">
        <v>6</v>
      </c>
      <c r="H13854" t="s">
        <v>10</v>
      </c>
      <c r="J13854" t="s">
        <v>20</v>
      </c>
      <c r="K13854" t="s">
        <v>28</v>
      </c>
      <c r="L13854">
        <v>44000</v>
      </c>
      <c r="M13854" t="s">
        <v>62</v>
      </c>
      <c r="N13854" t="s">
        <v>390</v>
      </c>
      <c r="O13854" t="s">
        <v>339</v>
      </c>
      <c r="P13854" t="s">
        <v>867</v>
      </c>
      <c r="Q13854" s="1">
        <v>46022</v>
      </c>
      <c r="R13854" t="str">
        <f>TEXT(Table2[[#This Row],[Last Modified Date]],"mmm-yy")</f>
        <v>Dec-25</v>
      </c>
    </row>
    <row r="13855" spans="1:18">
      <c r="A13855" t="s">
        <v>5171</v>
      </c>
      <c r="B13855" t="s">
        <v>5172</v>
      </c>
      <c r="C13855" t="s">
        <v>38544</v>
      </c>
      <c r="D13855" t="s">
        <v>38545</v>
      </c>
      <c r="E13855" t="s">
        <v>2</v>
      </c>
      <c r="F13855" t="s">
        <v>77</v>
      </c>
      <c r="G13855" t="s">
        <v>6</v>
      </c>
      <c r="H13855" t="s">
        <v>10</v>
      </c>
      <c r="J13855" t="s">
        <v>20</v>
      </c>
      <c r="K13855" t="s">
        <v>28</v>
      </c>
      <c r="L13855">
        <v>44000</v>
      </c>
      <c r="M13855" t="s">
        <v>62</v>
      </c>
      <c r="N13855" t="s">
        <v>285</v>
      </c>
      <c r="O13855" t="s">
        <v>339</v>
      </c>
      <c r="P13855" t="s">
        <v>867</v>
      </c>
      <c r="Q13855" s="1">
        <v>46022</v>
      </c>
      <c r="R13855" t="str">
        <f>TEXT(Table2[[#This Row],[Last Modified Date]],"mmm-yy")</f>
        <v>Dec-25</v>
      </c>
    </row>
    <row r="13856" spans="1:18">
      <c r="A13856" t="s">
        <v>38546</v>
      </c>
      <c r="B13856" t="s">
        <v>38547</v>
      </c>
      <c r="C13856" t="s">
        <v>38548</v>
      </c>
      <c r="D13856" t="s">
        <v>38549</v>
      </c>
      <c r="E13856" t="s">
        <v>2</v>
      </c>
      <c r="F13856" t="s">
        <v>123</v>
      </c>
      <c r="G13856" t="s">
        <v>6</v>
      </c>
      <c r="H13856" t="s">
        <v>10</v>
      </c>
      <c r="J13856" t="s">
        <v>21</v>
      </c>
      <c r="K13856" t="s">
        <v>28</v>
      </c>
      <c r="L13856">
        <v>53500</v>
      </c>
      <c r="M13856" t="s">
        <v>62</v>
      </c>
      <c r="N13856" t="s">
        <v>285</v>
      </c>
      <c r="O13856" t="s">
        <v>38550</v>
      </c>
      <c r="P13856" t="s">
        <v>867</v>
      </c>
      <c r="Q13856" s="1">
        <v>46022</v>
      </c>
      <c r="R13856" t="str">
        <f>TEXT(Table2[[#This Row],[Last Modified Date]],"mmm-yy")</f>
        <v>Dec-25</v>
      </c>
    </row>
    <row r="13857" spans="1:18">
      <c r="A13857" t="s">
        <v>12070</v>
      </c>
      <c r="B13857" t="s">
        <v>12071</v>
      </c>
      <c r="C13857" t="s">
        <v>38551</v>
      </c>
      <c r="D13857" t="s">
        <v>38552</v>
      </c>
      <c r="E13857" t="s">
        <v>2</v>
      </c>
      <c r="F13857" t="s">
        <v>99</v>
      </c>
      <c r="G13857" t="s">
        <v>6</v>
      </c>
      <c r="K13857" t="s">
        <v>28</v>
      </c>
      <c r="L13857">
        <v>48500</v>
      </c>
      <c r="M13857" t="s">
        <v>154</v>
      </c>
      <c r="N13857" t="s">
        <v>2873</v>
      </c>
      <c r="O13857" t="s">
        <v>6671</v>
      </c>
      <c r="P13857" t="s">
        <v>2062</v>
      </c>
      <c r="Q13857" s="1">
        <v>46022</v>
      </c>
      <c r="R13857" t="str">
        <f>TEXT(Table2[[#This Row],[Last Modified Date]],"mmm-yy")</f>
        <v>Dec-25</v>
      </c>
    </row>
    <row r="13858" spans="1:18">
      <c r="A13858" t="s">
        <v>25030</v>
      </c>
      <c r="B13858" t="s">
        <v>25031</v>
      </c>
      <c r="C13858" t="s">
        <v>38553</v>
      </c>
      <c r="D13858" t="s">
        <v>38554</v>
      </c>
      <c r="E13858" t="s">
        <v>2</v>
      </c>
      <c r="F13858" t="s">
        <v>101</v>
      </c>
      <c r="G13858" t="s">
        <v>6</v>
      </c>
      <c r="K13858" t="s">
        <v>28</v>
      </c>
      <c r="L13858">
        <v>48000</v>
      </c>
      <c r="M13858" t="s">
        <v>154</v>
      </c>
      <c r="N13858" t="s">
        <v>2873</v>
      </c>
      <c r="O13858" t="s">
        <v>8058</v>
      </c>
      <c r="P13858" t="s">
        <v>2062</v>
      </c>
      <c r="Q13858" s="1">
        <v>46022</v>
      </c>
      <c r="R13858" t="str">
        <f>TEXT(Table2[[#This Row],[Last Modified Date]],"mmm-yy")</f>
        <v>Dec-25</v>
      </c>
    </row>
    <row r="13859" spans="1:18">
      <c r="A13859" t="s">
        <v>2343</v>
      </c>
      <c r="B13859" t="s">
        <v>12153</v>
      </c>
      <c r="C13859" t="s">
        <v>38555</v>
      </c>
      <c r="D13859" t="s">
        <v>38556</v>
      </c>
      <c r="E13859" t="s">
        <v>2</v>
      </c>
      <c r="F13859" t="s">
        <v>105</v>
      </c>
      <c r="G13859" t="s">
        <v>6</v>
      </c>
      <c r="K13859" t="s">
        <v>28</v>
      </c>
      <c r="L13859">
        <v>45500</v>
      </c>
      <c r="M13859" t="s">
        <v>154</v>
      </c>
      <c r="N13859" t="s">
        <v>2873</v>
      </c>
      <c r="O13859" t="s">
        <v>12156</v>
      </c>
      <c r="P13859" t="s">
        <v>2062</v>
      </c>
      <c r="Q13859" s="1">
        <v>46022</v>
      </c>
      <c r="R13859" t="str">
        <f>TEXT(Table2[[#This Row],[Last Modified Date]],"mmm-yy")</f>
        <v>Dec-25</v>
      </c>
    </row>
    <row r="13860" spans="1:18">
      <c r="A13860" t="s">
        <v>23422</v>
      </c>
      <c r="B13860" t="s">
        <v>23423</v>
      </c>
      <c r="C13860" t="s">
        <v>38557</v>
      </c>
      <c r="D13860" t="s">
        <v>38558</v>
      </c>
      <c r="E13860" t="s">
        <v>2</v>
      </c>
      <c r="F13860" t="s">
        <v>113</v>
      </c>
      <c r="G13860" t="s">
        <v>5</v>
      </c>
      <c r="H13860" t="s">
        <v>10</v>
      </c>
      <c r="K13860" t="s">
        <v>28</v>
      </c>
      <c r="L13860">
        <v>52000</v>
      </c>
      <c r="M13860" t="s">
        <v>176</v>
      </c>
      <c r="N13860" t="s">
        <v>279</v>
      </c>
      <c r="O13860" t="s">
        <v>1096</v>
      </c>
      <c r="P13860" t="s">
        <v>867</v>
      </c>
      <c r="Q13860" s="1">
        <v>46024</v>
      </c>
      <c r="R13860" t="str">
        <f>TEXT(Table2[[#This Row],[Last Modified Date]],"mmm-yy")</f>
        <v>Jan-26</v>
      </c>
    </row>
    <row r="13861" spans="1:18">
      <c r="A13861" t="s">
        <v>1412</v>
      </c>
      <c r="B13861" t="s">
        <v>1413</v>
      </c>
      <c r="C13861" t="s">
        <v>38559</v>
      </c>
      <c r="D13861" t="s">
        <v>38560</v>
      </c>
      <c r="E13861" t="s">
        <v>2</v>
      </c>
      <c r="F13861" t="s">
        <v>77</v>
      </c>
      <c r="G13861" t="s">
        <v>6</v>
      </c>
      <c r="J13861" t="s">
        <v>20</v>
      </c>
      <c r="K13861" t="s">
        <v>28</v>
      </c>
      <c r="L13861">
        <v>47000</v>
      </c>
      <c r="M13861" t="s">
        <v>176</v>
      </c>
      <c r="N13861" t="s">
        <v>279</v>
      </c>
      <c r="O13861" t="s">
        <v>38561</v>
      </c>
      <c r="P13861" t="s">
        <v>867</v>
      </c>
      <c r="Q13861" s="1">
        <v>46024</v>
      </c>
      <c r="R13861" t="str">
        <f>TEXT(Table2[[#This Row],[Last Modified Date]],"mmm-yy")</f>
        <v>Jan-26</v>
      </c>
    </row>
    <row r="13862" spans="1:18">
      <c r="A13862" t="s">
        <v>2057</v>
      </c>
      <c r="B13862" t="s">
        <v>2058</v>
      </c>
      <c r="C13862" t="s">
        <v>38562</v>
      </c>
      <c r="D13862" t="s">
        <v>38563</v>
      </c>
      <c r="E13862" t="s">
        <v>2</v>
      </c>
      <c r="F13862" t="s">
        <v>103</v>
      </c>
      <c r="G13862" t="s">
        <v>6</v>
      </c>
      <c r="K13862" t="s">
        <v>28</v>
      </c>
      <c r="L13862">
        <v>46000</v>
      </c>
      <c r="M13862" t="s">
        <v>154</v>
      </c>
      <c r="N13862" t="s">
        <v>2060</v>
      </c>
      <c r="O13862" t="s">
        <v>2061</v>
      </c>
      <c r="P13862" t="s">
        <v>2062</v>
      </c>
      <c r="Q13862" s="1">
        <v>46027</v>
      </c>
      <c r="R13862" t="str">
        <f>TEXT(Table2[[#This Row],[Last Modified Date]],"mmm-yy")</f>
        <v>Jan-26</v>
      </c>
    </row>
    <row r="13863" spans="1:18">
      <c r="A13863" t="s">
        <v>4467</v>
      </c>
      <c r="B13863" t="s">
        <v>4468</v>
      </c>
      <c r="C13863" t="s">
        <v>38564</v>
      </c>
      <c r="D13863" t="s">
        <v>38565</v>
      </c>
      <c r="E13863" t="s">
        <v>2</v>
      </c>
      <c r="F13863" t="s">
        <v>99</v>
      </c>
      <c r="G13863" t="s">
        <v>6</v>
      </c>
      <c r="K13863" t="s">
        <v>28</v>
      </c>
      <c r="L13863">
        <v>49000</v>
      </c>
      <c r="M13863" t="s">
        <v>154</v>
      </c>
      <c r="N13863" t="s">
        <v>2873</v>
      </c>
      <c r="O13863" t="s">
        <v>38566</v>
      </c>
      <c r="P13863" t="s">
        <v>2062</v>
      </c>
      <c r="Q13863" s="1">
        <v>46027</v>
      </c>
      <c r="R13863" t="str">
        <f>TEXT(Table2[[#This Row],[Last Modified Date]],"mmm-yy")</f>
        <v>Jan-26</v>
      </c>
    </row>
    <row r="13864" spans="1:18">
      <c r="A13864" t="s">
        <v>4471</v>
      </c>
      <c r="B13864" t="s">
        <v>4472</v>
      </c>
      <c r="C13864" t="s">
        <v>38567</v>
      </c>
      <c r="D13864" t="s">
        <v>38568</v>
      </c>
      <c r="E13864" t="s">
        <v>2</v>
      </c>
      <c r="F13864" t="s">
        <v>67</v>
      </c>
      <c r="G13864" t="s">
        <v>6</v>
      </c>
      <c r="K13864" t="s">
        <v>28</v>
      </c>
      <c r="L13864">
        <v>48500</v>
      </c>
      <c r="M13864" t="s">
        <v>37</v>
      </c>
      <c r="N13864" t="s">
        <v>4475</v>
      </c>
      <c r="O13864" t="s">
        <v>38569</v>
      </c>
      <c r="P13864" t="s">
        <v>2062</v>
      </c>
      <c r="Q13864" s="1">
        <v>46027</v>
      </c>
      <c r="R13864" t="str">
        <f>TEXT(Table2[[#This Row],[Last Modified Date]],"mmm-yy")</f>
        <v>Jan-26</v>
      </c>
    </row>
    <row r="13865" spans="1:18">
      <c r="A13865" t="s">
        <v>10528</v>
      </c>
      <c r="B13865" t="s">
        <v>10529</v>
      </c>
      <c r="C13865" t="s">
        <v>38570</v>
      </c>
      <c r="D13865" t="s">
        <v>38571</v>
      </c>
      <c r="E13865" t="s">
        <v>2</v>
      </c>
      <c r="F13865" t="s">
        <v>81</v>
      </c>
      <c r="G13865" t="s">
        <v>5</v>
      </c>
      <c r="K13865" t="s">
        <v>28</v>
      </c>
      <c r="L13865">
        <v>51000</v>
      </c>
      <c r="M13865" t="s">
        <v>3587</v>
      </c>
      <c r="N13865" t="s">
        <v>3587</v>
      </c>
      <c r="O13865" t="s">
        <v>10531</v>
      </c>
      <c r="P13865" t="s">
        <v>2062</v>
      </c>
      <c r="Q13865" s="1">
        <v>46027</v>
      </c>
      <c r="R13865" t="str">
        <f>TEXT(Table2[[#This Row],[Last Modified Date]],"mmm-yy")</f>
        <v>Jan-26</v>
      </c>
    </row>
    <row r="13866" spans="1:18">
      <c r="A13866" t="s">
        <v>9454</v>
      </c>
      <c r="B13866" t="s">
        <v>9455</v>
      </c>
      <c r="C13866" t="s">
        <v>38572</v>
      </c>
      <c r="D13866" t="s">
        <v>38573</v>
      </c>
      <c r="E13866" t="s">
        <v>2</v>
      </c>
      <c r="F13866" t="s">
        <v>67</v>
      </c>
      <c r="G13866" t="s">
        <v>6</v>
      </c>
      <c r="K13866" t="s">
        <v>28</v>
      </c>
      <c r="L13866">
        <v>48500</v>
      </c>
      <c r="M13866" t="s">
        <v>154</v>
      </c>
      <c r="N13866" t="s">
        <v>2060</v>
      </c>
      <c r="O13866" t="s">
        <v>6322</v>
      </c>
      <c r="P13866" t="s">
        <v>2062</v>
      </c>
      <c r="Q13866" s="1">
        <v>46028</v>
      </c>
      <c r="R13866" t="str">
        <f>TEXT(Table2[[#This Row],[Last Modified Date]],"mmm-yy")</f>
        <v>Jan-26</v>
      </c>
    </row>
    <row r="13867" spans="1:18">
      <c r="A13867" t="s">
        <v>11499</v>
      </c>
      <c r="B13867" t="s">
        <v>11500</v>
      </c>
      <c r="C13867" t="s">
        <v>38574</v>
      </c>
      <c r="D13867" t="s">
        <v>38575</v>
      </c>
      <c r="E13867" t="s">
        <v>2</v>
      </c>
      <c r="F13867" t="s">
        <v>103</v>
      </c>
      <c r="G13867" t="s">
        <v>6</v>
      </c>
      <c r="K13867" t="s">
        <v>28</v>
      </c>
      <c r="L13867">
        <v>46500</v>
      </c>
      <c r="M13867" t="s">
        <v>154</v>
      </c>
      <c r="N13867" t="s">
        <v>2873</v>
      </c>
      <c r="O13867" t="s">
        <v>20338</v>
      </c>
      <c r="P13867" t="s">
        <v>2062</v>
      </c>
      <c r="Q13867" s="1">
        <v>46028</v>
      </c>
      <c r="R13867" t="str">
        <f>TEXT(Table2[[#This Row],[Last Modified Date]],"mmm-yy")</f>
        <v>Jan-26</v>
      </c>
    </row>
    <row r="13868" spans="1:18">
      <c r="A13868" t="s">
        <v>2048</v>
      </c>
      <c r="B13868" t="s">
        <v>2049</v>
      </c>
      <c r="C13868" t="s">
        <v>38576</v>
      </c>
      <c r="D13868" t="s">
        <v>38577</v>
      </c>
      <c r="E13868" t="s">
        <v>2</v>
      </c>
      <c r="F13868" t="s">
        <v>63</v>
      </c>
      <c r="G13868" t="s">
        <v>5</v>
      </c>
      <c r="J13868" t="s">
        <v>20</v>
      </c>
      <c r="K13868" t="s">
        <v>28</v>
      </c>
      <c r="L13868">
        <v>53500</v>
      </c>
      <c r="M13868" t="s">
        <v>154</v>
      </c>
      <c r="N13868" t="s">
        <v>2051</v>
      </c>
      <c r="O13868" t="s">
        <v>2052</v>
      </c>
      <c r="P13868" t="s">
        <v>550</v>
      </c>
      <c r="Q13868" s="1">
        <v>46028</v>
      </c>
      <c r="R13868" t="str">
        <f>TEXT(Table2[[#This Row],[Last Modified Date]],"mmm-yy")</f>
        <v>Jan-26</v>
      </c>
    </row>
    <row r="13869" spans="1:18" ht="57.75">
      <c r="A13869" t="s">
        <v>2048</v>
      </c>
      <c r="B13869" t="s">
        <v>2049</v>
      </c>
      <c r="C13869" t="s">
        <v>38578</v>
      </c>
      <c r="D13869" t="s">
        <v>38579</v>
      </c>
      <c r="E13869" t="s">
        <v>2</v>
      </c>
      <c r="F13869" t="s">
        <v>63</v>
      </c>
      <c r="G13869" t="s">
        <v>5</v>
      </c>
      <c r="J13869" t="s">
        <v>20</v>
      </c>
      <c r="K13869" t="s">
        <v>28</v>
      </c>
      <c r="L13869">
        <v>53500</v>
      </c>
      <c r="M13869" t="s">
        <v>154</v>
      </c>
      <c r="N13869" t="s">
        <v>2051</v>
      </c>
      <c r="O13869" s="2" t="s">
        <v>38580</v>
      </c>
      <c r="P13869" t="s">
        <v>550</v>
      </c>
      <c r="Q13869" s="1">
        <v>46028</v>
      </c>
      <c r="R13869" t="str">
        <f>TEXT(Table2[[#This Row],[Last Modified Date]],"mmm-yy")</f>
        <v>Jan-26</v>
      </c>
    </row>
    <row r="13870" spans="1:18">
      <c r="A13870" t="s">
        <v>13417</v>
      </c>
      <c r="B13870" t="s">
        <v>13418</v>
      </c>
      <c r="C13870" t="s">
        <v>38581</v>
      </c>
      <c r="D13870" t="s">
        <v>38582</v>
      </c>
      <c r="E13870" t="s">
        <v>2</v>
      </c>
      <c r="F13870" t="s">
        <v>67</v>
      </c>
      <c r="G13870" t="s">
        <v>6</v>
      </c>
      <c r="K13870" t="s">
        <v>28</v>
      </c>
      <c r="L13870">
        <v>49500</v>
      </c>
      <c r="M13870" t="s">
        <v>154</v>
      </c>
      <c r="N13870" t="s">
        <v>2051</v>
      </c>
      <c r="O13870" t="s">
        <v>2105</v>
      </c>
      <c r="P13870" t="s">
        <v>550</v>
      </c>
      <c r="Q13870" s="1">
        <v>46028</v>
      </c>
      <c r="R13870" t="str">
        <f>TEXT(Table2[[#This Row],[Last Modified Date]],"mmm-yy")</f>
        <v>Jan-26</v>
      </c>
    </row>
    <row r="13871" spans="1:18">
      <c r="A13871" t="s">
        <v>11503</v>
      </c>
      <c r="B13871" t="s">
        <v>11504</v>
      </c>
      <c r="C13871" t="s">
        <v>38583</v>
      </c>
      <c r="D13871" t="s">
        <v>38584</v>
      </c>
      <c r="E13871" t="s">
        <v>2</v>
      </c>
      <c r="F13871" t="s">
        <v>99</v>
      </c>
      <c r="G13871" t="s">
        <v>6</v>
      </c>
      <c r="K13871" t="s">
        <v>28</v>
      </c>
      <c r="L13871">
        <v>48800</v>
      </c>
      <c r="M13871" t="s">
        <v>154</v>
      </c>
      <c r="N13871" t="s">
        <v>2873</v>
      </c>
      <c r="O13871" t="s">
        <v>6671</v>
      </c>
      <c r="P13871" t="s">
        <v>2062</v>
      </c>
      <c r="Q13871" s="1">
        <v>46028</v>
      </c>
      <c r="R13871" t="str">
        <f>TEXT(Table2[[#This Row],[Last Modified Date]],"mmm-yy")</f>
        <v>Jan-26</v>
      </c>
    </row>
    <row r="13872" spans="1:18">
      <c r="A13872" t="s">
        <v>13384</v>
      </c>
      <c r="B13872" t="s">
        <v>13385</v>
      </c>
      <c r="C13872" t="s">
        <v>38585</v>
      </c>
      <c r="D13872" t="s">
        <v>38586</v>
      </c>
      <c r="E13872" t="s">
        <v>2</v>
      </c>
      <c r="F13872" t="s">
        <v>97</v>
      </c>
      <c r="G13872" t="s">
        <v>6</v>
      </c>
      <c r="K13872" t="s">
        <v>28</v>
      </c>
      <c r="L13872">
        <v>46500</v>
      </c>
      <c r="M13872" t="s">
        <v>154</v>
      </c>
      <c r="N13872" t="s">
        <v>2873</v>
      </c>
      <c r="O13872" t="s">
        <v>7097</v>
      </c>
      <c r="P13872" t="s">
        <v>2062</v>
      </c>
      <c r="Q13872" s="1">
        <v>46028</v>
      </c>
      <c r="R13872" t="str">
        <f>TEXT(Table2[[#This Row],[Last Modified Date]],"mmm-yy")</f>
        <v>Jan-26</v>
      </c>
    </row>
    <row r="13873" spans="1:18">
      <c r="A13873" t="s">
        <v>38587</v>
      </c>
      <c r="B13873" t="s">
        <v>38588</v>
      </c>
      <c r="C13873" t="s">
        <v>38589</v>
      </c>
      <c r="D13873" t="s">
        <v>38590</v>
      </c>
      <c r="E13873" t="s">
        <v>2</v>
      </c>
      <c r="F13873" t="s">
        <v>99</v>
      </c>
      <c r="K13873" t="s">
        <v>28</v>
      </c>
      <c r="L13873">
        <v>48800</v>
      </c>
      <c r="M13873" t="s">
        <v>154</v>
      </c>
      <c r="N13873" t="s">
        <v>2873</v>
      </c>
      <c r="O13873" t="s">
        <v>38591</v>
      </c>
      <c r="P13873" t="s">
        <v>2062</v>
      </c>
      <c r="Q13873" s="1">
        <v>46028</v>
      </c>
      <c r="R13873" t="str">
        <f>TEXT(Table2[[#This Row],[Last Modified Date]],"mmm-yy")</f>
        <v>Jan-26</v>
      </c>
    </row>
    <row r="13874" spans="1:18">
      <c r="A13874" t="s">
        <v>36291</v>
      </c>
      <c r="B13874" t="s">
        <v>36292</v>
      </c>
      <c r="C13874" t="s">
        <v>38592</v>
      </c>
      <c r="D13874" t="s">
        <v>38593</v>
      </c>
      <c r="E13874" t="s">
        <v>2</v>
      </c>
      <c r="F13874" t="s">
        <v>101</v>
      </c>
      <c r="K13874" t="s">
        <v>28</v>
      </c>
      <c r="L13874">
        <v>48800</v>
      </c>
      <c r="M13874" t="s">
        <v>154</v>
      </c>
      <c r="N13874" t="s">
        <v>2873</v>
      </c>
      <c r="O13874" t="s">
        <v>6671</v>
      </c>
      <c r="P13874" t="s">
        <v>2062</v>
      </c>
      <c r="Q13874" s="1">
        <v>46028</v>
      </c>
      <c r="R13874" t="str">
        <f>TEXT(Table2[[#This Row],[Last Modified Date]],"mmm-yy")</f>
        <v>Jan-26</v>
      </c>
    </row>
    <row r="13875" spans="1:18">
      <c r="A13875" t="s">
        <v>5653</v>
      </c>
      <c r="B13875" t="s">
        <v>5654</v>
      </c>
      <c r="C13875" t="s">
        <v>38594</v>
      </c>
      <c r="D13875" t="s">
        <v>38595</v>
      </c>
      <c r="E13875" t="s">
        <v>2</v>
      </c>
      <c r="F13875" t="s">
        <v>77</v>
      </c>
      <c r="G13875" t="s">
        <v>6</v>
      </c>
      <c r="H13875" t="s">
        <v>10</v>
      </c>
      <c r="J13875" t="s">
        <v>21</v>
      </c>
      <c r="K13875" t="s">
        <v>28</v>
      </c>
      <c r="L13875">
        <v>47000</v>
      </c>
      <c r="M13875" t="s">
        <v>62</v>
      </c>
      <c r="N13875" t="s">
        <v>338</v>
      </c>
      <c r="O13875" t="s">
        <v>365</v>
      </c>
      <c r="P13875" t="s">
        <v>867</v>
      </c>
      <c r="Q13875" s="1">
        <v>46028</v>
      </c>
      <c r="R13875" t="str">
        <f>TEXT(Table2[[#This Row],[Last Modified Date]],"mmm-yy")</f>
        <v>Jan-26</v>
      </c>
    </row>
    <row r="13876" spans="1:18">
      <c r="A13876" t="s">
        <v>12374</v>
      </c>
      <c r="B13876" t="s">
        <v>12375</v>
      </c>
      <c r="C13876" t="s">
        <v>38596</v>
      </c>
      <c r="D13876" t="s">
        <v>38597</v>
      </c>
      <c r="E13876" t="s">
        <v>2</v>
      </c>
      <c r="F13876" t="s">
        <v>63</v>
      </c>
      <c r="G13876" t="s">
        <v>5</v>
      </c>
      <c r="H13876" t="s">
        <v>10</v>
      </c>
      <c r="I13876">
        <v>100</v>
      </c>
      <c r="J13876" t="s">
        <v>20</v>
      </c>
      <c r="K13876" t="s">
        <v>28</v>
      </c>
      <c r="L13876">
        <v>52000</v>
      </c>
      <c r="M13876" t="s">
        <v>62</v>
      </c>
      <c r="N13876" t="s">
        <v>285</v>
      </c>
      <c r="O13876" t="s">
        <v>36501</v>
      </c>
      <c r="P13876" t="s">
        <v>867</v>
      </c>
      <c r="Q13876" s="1">
        <v>46028</v>
      </c>
      <c r="R13876" t="str">
        <f>TEXT(Table2[[#This Row],[Last Modified Date]],"mmm-yy")</f>
        <v>Jan-26</v>
      </c>
    </row>
    <row r="13877" spans="1:18">
      <c r="A13877" t="s">
        <v>35286</v>
      </c>
      <c r="B13877" t="s">
        <v>35287</v>
      </c>
      <c r="C13877" t="s">
        <v>38598</v>
      </c>
      <c r="D13877" t="s">
        <v>38599</v>
      </c>
      <c r="E13877" t="s">
        <v>2</v>
      </c>
      <c r="F13877" t="s">
        <v>81</v>
      </c>
      <c r="G13877" t="s">
        <v>5</v>
      </c>
      <c r="H13877" t="s">
        <v>10</v>
      </c>
      <c r="I13877">
        <v>0</v>
      </c>
      <c r="J13877" t="s">
        <v>20</v>
      </c>
      <c r="K13877" t="s">
        <v>28</v>
      </c>
      <c r="L13877">
        <v>50500</v>
      </c>
      <c r="M13877" t="s">
        <v>62</v>
      </c>
      <c r="N13877" t="s">
        <v>338</v>
      </c>
      <c r="O13877" t="s">
        <v>35290</v>
      </c>
      <c r="P13877" t="s">
        <v>867</v>
      </c>
      <c r="Q13877" s="1">
        <v>46028</v>
      </c>
      <c r="R13877" t="str">
        <f>TEXT(Table2[[#This Row],[Last Modified Date]],"mmm-yy")</f>
        <v>Jan-26</v>
      </c>
    </row>
    <row r="13878" spans="1:18">
      <c r="A13878" t="s">
        <v>11482</v>
      </c>
      <c r="B13878" t="s">
        <v>11483</v>
      </c>
      <c r="C13878" t="s">
        <v>38600</v>
      </c>
      <c r="D13878" t="s">
        <v>38601</v>
      </c>
      <c r="E13878" t="s">
        <v>2</v>
      </c>
      <c r="F13878" t="s">
        <v>71</v>
      </c>
      <c r="G13878" t="s">
        <v>6</v>
      </c>
      <c r="K13878" t="s">
        <v>28</v>
      </c>
      <c r="L13878">
        <v>47500</v>
      </c>
      <c r="M13878" t="s">
        <v>154</v>
      </c>
      <c r="N13878" t="s">
        <v>2873</v>
      </c>
      <c r="O13878" t="s">
        <v>10092</v>
      </c>
      <c r="P13878" t="s">
        <v>2062</v>
      </c>
      <c r="Q13878" s="1">
        <v>46028</v>
      </c>
      <c r="R13878" t="str">
        <f>TEXT(Table2[[#This Row],[Last Modified Date]],"mmm-yy")</f>
        <v>Jan-26</v>
      </c>
    </row>
    <row r="13879" spans="1:18">
      <c r="A13879" t="s">
        <v>6078</v>
      </c>
      <c r="B13879" t="s">
        <v>6079</v>
      </c>
      <c r="C13879" t="s">
        <v>38602</v>
      </c>
      <c r="D13879" t="s">
        <v>38603</v>
      </c>
      <c r="E13879" t="s">
        <v>2</v>
      </c>
      <c r="F13879" t="s">
        <v>87</v>
      </c>
      <c r="G13879" t="s">
        <v>6</v>
      </c>
      <c r="K13879" t="s">
        <v>28</v>
      </c>
      <c r="L13879">
        <v>46000</v>
      </c>
      <c r="M13879" t="s">
        <v>154</v>
      </c>
      <c r="N13879" t="s">
        <v>2060</v>
      </c>
      <c r="O13879" t="s">
        <v>19163</v>
      </c>
      <c r="P13879" t="s">
        <v>2062</v>
      </c>
      <c r="Q13879" s="1">
        <v>46029</v>
      </c>
      <c r="R13879" t="str">
        <f>TEXT(Table2[[#This Row],[Last Modified Date]],"mmm-yy")</f>
        <v>Jan-26</v>
      </c>
    </row>
    <row r="13880" spans="1:18">
      <c r="A13880" t="s">
        <v>12070</v>
      </c>
      <c r="B13880" t="s">
        <v>12071</v>
      </c>
      <c r="C13880" t="s">
        <v>38604</v>
      </c>
      <c r="D13880" t="s">
        <v>38605</v>
      </c>
      <c r="E13880" t="s">
        <v>2</v>
      </c>
      <c r="F13880" t="s">
        <v>97</v>
      </c>
      <c r="G13880" t="s">
        <v>6</v>
      </c>
      <c r="K13880" t="s">
        <v>28</v>
      </c>
      <c r="L13880">
        <v>47500</v>
      </c>
      <c r="M13880" t="s">
        <v>154</v>
      </c>
      <c r="N13880" t="s">
        <v>2873</v>
      </c>
      <c r="O13880" t="s">
        <v>38606</v>
      </c>
      <c r="P13880" t="s">
        <v>2062</v>
      </c>
      <c r="Q13880" s="1">
        <v>46029</v>
      </c>
      <c r="R13880" t="str">
        <f>TEXT(Table2[[#This Row],[Last Modified Date]],"mmm-yy")</f>
        <v>Jan-26</v>
      </c>
    </row>
    <row r="13881" spans="1:18">
      <c r="A13881" t="s">
        <v>2343</v>
      </c>
      <c r="B13881" t="s">
        <v>12153</v>
      </c>
      <c r="C13881" t="s">
        <v>38607</v>
      </c>
      <c r="D13881" t="s">
        <v>38608</v>
      </c>
      <c r="E13881" t="s">
        <v>2</v>
      </c>
      <c r="F13881" t="s">
        <v>105</v>
      </c>
      <c r="G13881" t="s">
        <v>6</v>
      </c>
      <c r="K13881" t="s">
        <v>28</v>
      </c>
      <c r="L13881">
        <v>47000</v>
      </c>
      <c r="M13881" t="s">
        <v>154</v>
      </c>
      <c r="N13881" t="s">
        <v>2873</v>
      </c>
      <c r="O13881" t="s">
        <v>12156</v>
      </c>
      <c r="P13881" t="s">
        <v>2062</v>
      </c>
      <c r="Q13881" s="1">
        <v>46029</v>
      </c>
      <c r="R13881" t="str">
        <f>TEXT(Table2[[#This Row],[Last Modified Date]],"mmm-yy")</f>
        <v>Jan-26</v>
      </c>
    </row>
    <row r="13882" spans="1:18">
      <c r="A13882" t="s">
        <v>25030</v>
      </c>
      <c r="B13882" t="s">
        <v>25031</v>
      </c>
      <c r="C13882" t="s">
        <v>38609</v>
      </c>
      <c r="D13882" t="s">
        <v>38610</v>
      </c>
      <c r="E13882" t="s">
        <v>2</v>
      </c>
      <c r="F13882" t="s">
        <v>101</v>
      </c>
      <c r="G13882" t="s">
        <v>6</v>
      </c>
      <c r="K13882" t="s">
        <v>28</v>
      </c>
      <c r="L13882">
        <v>48500</v>
      </c>
      <c r="M13882" t="s">
        <v>154</v>
      </c>
      <c r="N13882" t="s">
        <v>2873</v>
      </c>
      <c r="O13882" t="s">
        <v>8058</v>
      </c>
      <c r="P13882" t="s">
        <v>2062</v>
      </c>
      <c r="Q13882" s="1">
        <v>46029</v>
      </c>
      <c r="R13882" t="str">
        <f>TEXT(Table2[[#This Row],[Last Modified Date]],"mmm-yy")</f>
        <v>Jan-26</v>
      </c>
    </row>
    <row r="13883" spans="1:18">
      <c r="A13883" t="s">
        <v>38611</v>
      </c>
      <c r="B13883" t="s">
        <v>38612</v>
      </c>
      <c r="C13883" t="s">
        <v>38613</v>
      </c>
      <c r="D13883" t="s">
        <v>38614</v>
      </c>
      <c r="E13883" t="s">
        <v>2</v>
      </c>
      <c r="F13883" t="s">
        <v>79</v>
      </c>
      <c r="G13883" t="s">
        <v>6</v>
      </c>
      <c r="H13883" t="s">
        <v>10</v>
      </c>
      <c r="J13883" t="s">
        <v>20</v>
      </c>
      <c r="K13883" t="s">
        <v>28</v>
      </c>
      <c r="L13883">
        <v>46000</v>
      </c>
      <c r="M13883" t="s">
        <v>176</v>
      </c>
      <c r="N13883" t="s">
        <v>4849</v>
      </c>
      <c r="O13883" t="s">
        <v>365</v>
      </c>
      <c r="P13883" t="s">
        <v>867</v>
      </c>
      <c r="Q13883" s="1">
        <v>46029</v>
      </c>
      <c r="R13883" t="str">
        <f>TEXT(Table2[[#This Row],[Last Modified Date]],"mmm-yy")</f>
        <v>Jan-26</v>
      </c>
    </row>
    <row r="13884" spans="1:18">
      <c r="A13884" t="s">
        <v>36165</v>
      </c>
      <c r="B13884" t="s">
        <v>36166</v>
      </c>
      <c r="C13884" t="s">
        <v>38615</v>
      </c>
      <c r="D13884" t="s">
        <v>38616</v>
      </c>
      <c r="E13884" t="s">
        <v>2</v>
      </c>
      <c r="F13884" t="s">
        <v>63</v>
      </c>
      <c r="G13884" t="s">
        <v>5</v>
      </c>
      <c r="K13884" t="s">
        <v>28</v>
      </c>
      <c r="L13884">
        <v>52000</v>
      </c>
      <c r="M13884" t="s">
        <v>154</v>
      </c>
      <c r="N13884" t="s">
        <v>2873</v>
      </c>
      <c r="O13884" t="s">
        <v>36169</v>
      </c>
      <c r="P13884" t="s">
        <v>2062</v>
      </c>
      <c r="Q13884" s="1">
        <v>46029</v>
      </c>
      <c r="R13884" t="str">
        <f>TEXT(Table2[[#This Row],[Last Modified Date]],"mmm-yy")</f>
        <v>Jan-26</v>
      </c>
    </row>
    <row r="13885" spans="1:18">
      <c r="A13885" t="s">
        <v>12066</v>
      </c>
      <c r="B13885" t="s">
        <v>12067</v>
      </c>
      <c r="C13885" t="s">
        <v>38617</v>
      </c>
      <c r="D13885" t="s">
        <v>38618</v>
      </c>
      <c r="E13885" t="s">
        <v>2</v>
      </c>
      <c r="F13885" t="s">
        <v>67</v>
      </c>
      <c r="G13885" t="s">
        <v>6</v>
      </c>
      <c r="K13885" t="s">
        <v>28</v>
      </c>
      <c r="L13885">
        <v>48000</v>
      </c>
      <c r="M13885" t="s">
        <v>154</v>
      </c>
      <c r="N13885" t="s">
        <v>2873</v>
      </c>
      <c r="O13885" t="s">
        <v>6322</v>
      </c>
      <c r="P13885" t="s">
        <v>2062</v>
      </c>
      <c r="Q13885" s="1">
        <v>46029</v>
      </c>
      <c r="R13885" t="str">
        <f>TEXT(Table2[[#This Row],[Last Modified Date]],"mmm-yy")</f>
        <v>Jan-26</v>
      </c>
    </row>
    <row r="13886" spans="1:18">
      <c r="A13886" t="s">
        <v>12051</v>
      </c>
      <c r="B13886" t="s">
        <v>12052</v>
      </c>
      <c r="C13886" t="s">
        <v>38619</v>
      </c>
      <c r="D13886" t="s">
        <v>38620</v>
      </c>
      <c r="E13886" t="s">
        <v>2</v>
      </c>
      <c r="F13886" t="s">
        <v>71</v>
      </c>
      <c r="G13886" t="s">
        <v>6</v>
      </c>
      <c r="K13886" t="s">
        <v>28</v>
      </c>
      <c r="L13886">
        <v>47500</v>
      </c>
      <c r="M13886" t="s">
        <v>154</v>
      </c>
      <c r="N13886" t="s">
        <v>2873</v>
      </c>
      <c r="O13886" t="s">
        <v>10092</v>
      </c>
      <c r="P13886" t="s">
        <v>2062</v>
      </c>
      <c r="Q13886" s="1">
        <v>46029</v>
      </c>
      <c r="R13886" t="str">
        <f>TEXT(Table2[[#This Row],[Last Modified Date]],"mmm-yy")</f>
        <v>Jan-26</v>
      </c>
    </row>
    <row r="13887" spans="1:18">
      <c r="A13887" t="s">
        <v>38621</v>
      </c>
      <c r="B13887" t="s">
        <v>38622</v>
      </c>
      <c r="C13887" t="s">
        <v>38623</v>
      </c>
      <c r="D13887" t="s">
        <v>38624</v>
      </c>
      <c r="E13887" t="s">
        <v>2</v>
      </c>
      <c r="F13887" t="s">
        <v>63</v>
      </c>
      <c r="G13887" t="s">
        <v>5</v>
      </c>
      <c r="H13887" t="s">
        <v>10</v>
      </c>
      <c r="J13887" t="s">
        <v>20</v>
      </c>
      <c r="K13887" t="s">
        <v>28</v>
      </c>
      <c r="L13887">
        <v>51000</v>
      </c>
      <c r="M13887" t="s">
        <v>176</v>
      </c>
      <c r="N13887" t="s">
        <v>4849</v>
      </c>
      <c r="O13887" t="s">
        <v>365</v>
      </c>
      <c r="P13887" t="s">
        <v>867</v>
      </c>
      <c r="Q13887" s="1">
        <v>46029</v>
      </c>
      <c r="R13887" t="str">
        <f>TEXT(Table2[[#This Row],[Last Modified Date]],"mmm-yy")</f>
        <v>Jan-26</v>
      </c>
    </row>
    <row r="13888" spans="1:18">
      <c r="A13888" t="s">
        <v>19065</v>
      </c>
      <c r="B13888" t="s">
        <v>38625</v>
      </c>
      <c r="C13888" t="s">
        <v>38626</v>
      </c>
      <c r="D13888" t="s">
        <v>38627</v>
      </c>
      <c r="E13888" t="s">
        <v>2</v>
      </c>
      <c r="F13888" t="s">
        <v>103</v>
      </c>
      <c r="K13888" t="s">
        <v>28</v>
      </c>
      <c r="L13888">
        <v>46500</v>
      </c>
      <c r="M13888" t="s">
        <v>3587</v>
      </c>
      <c r="N13888" t="s">
        <v>3587</v>
      </c>
      <c r="O13888" t="s">
        <v>36206</v>
      </c>
      <c r="P13888" t="s">
        <v>2062</v>
      </c>
      <c r="Q13888" s="1">
        <v>46029</v>
      </c>
      <c r="R13888" t="str">
        <f>TEXT(Table2[[#This Row],[Last Modified Date]],"mmm-yy")</f>
        <v>Jan-26</v>
      </c>
    </row>
    <row r="13889" spans="1:18">
      <c r="A13889" t="s">
        <v>16886</v>
      </c>
      <c r="B13889" t="s">
        <v>16887</v>
      </c>
      <c r="C13889" t="s">
        <v>38628</v>
      </c>
      <c r="D13889" t="s">
        <v>38629</v>
      </c>
      <c r="E13889" t="s">
        <v>2</v>
      </c>
      <c r="F13889" t="s">
        <v>63</v>
      </c>
      <c r="G13889" t="s">
        <v>5</v>
      </c>
      <c r="H13889" t="s">
        <v>10</v>
      </c>
      <c r="J13889" t="s">
        <v>20</v>
      </c>
      <c r="K13889" t="s">
        <v>28</v>
      </c>
      <c r="L13889">
        <v>51000</v>
      </c>
      <c r="M13889" t="s">
        <v>176</v>
      </c>
      <c r="N13889" t="s">
        <v>4849</v>
      </c>
      <c r="O13889" t="s">
        <v>1096</v>
      </c>
      <c r="P13889" t="s">
        <v>867</v>
      </c>
      <c r="Q13889" s="1">
        <v>46029</v>
      </c>
      <c r="R13889" t="str">
        <f>TEXT(Table2[[#This Row],[Last Modified Date]],"mmm-yy")</f>
        <v>Jan-26</v>
      </c>
    </row>
    <row r="13890" spans="1:18">
      <c r="A13890" t="s">
        <v>38630</v>
      </c>
      <c r="B13890" t="s">
        <v>38631</v>
      </c>
      <c r="C13890" t="s">
        <v>38632</v>
      </c>
      <c r="D13890" t="s">
        <v>38633</v>
      </c>
      <c r="E13890" t="s">
        <v>2</v>
      </c>
      <c r="F13890" t="s">
        <v>79</v>
      </c>
      <c r="G13890" t="s">
        <v>6</v>
      </c>
      <c r="H13890" t="s">
        <v>10</v>
      </c>
      <c r="J13890" t="s">
        <v>20</v>
      </c>
      <c r="K13890" t="s">
        <v>28</v>
      </c>
      <c r="L13890">
        <v>46000</v>
      </c>
      <c r="M13890" t="s">
        <v>176</v>
      </c>
      <c r="N13890" t="s">
        <v>4849</v>
      </c>
      <c r="O13890" t="s">
        <v>365</v>
      </c>
      <c r="P13890" t="s">
        <v>867</v>
      </c>
      <c r="Q13890" s="1">
        <v>46029</v>
      </c>
      <c r="R13890" t="str">
        <f>TEXT(Table2[[#This Row],[Last Modified Date]],"mmm-yy")</f>
        <v>Jan-26</v>
      </c>
    </row>
    <row r="13891" spans="1:18">
      <c r="A13891" t="s">
        <v>12282</v>
      </c>
      <c r="B13891" t="s">
        <v>12283</v>
      </c>
      <c r="C13891" t="s">
        <v>38634</v>
      </c>
      <c r="D13891" t="s">
        <v>38635</v>
      </c>
      <c r="E13891" t="s">
        <v>2</v>
      </c>
      <c r="F13891" t="s">
        <v>63</v>
      </c>
      <c r="G13891" t="s">
        <v>5</v>
      </c>
      <c r="H13891" t="s">
        <v>10</v>
      </c>
      <c r="I13891">
        <v>1100</v>
      </c>
      <c r="J13891" t="s">
        <v>20</v>
      </c>
      <c r="K13891" t="s">
        <v>28</v>
      </c>
      <c r="L13891">
        <v>53800</v>
      </c>
      <c r="M13891" t="s">
        <v>138</v>
      </c>
      <c r="N13891" t="s">
        <v>2041</v>
      </c>
      <c r="O13891" t="s">
        <v>38636</v>
      </c>
      <c r="P13891" t="s">
        <v>2043</v>
      </c>
      <c r="Q13891" s="1">
        <v>46029</v>
      </c>
      <c r="R13891" t="str">
        <f>TEXT(Table2[[#This Row],[Last Modified Date]],"mmm-yy")</f>
        <v>Jan-26</v>
      </c>
    </row>
    <row r="13892" spans="1:18">
      <c r="A13892" t="s">
        <v>12984</v>
      </c>
      <c r="B13892" t="s">
        <v>12985</v>
      </c>
      <c r="C13892" t="s">
        <v>38637</v>
      </c>
      <c r="D13892" t="s">
        <v>38638</v>
      </c>
      <c r="E13892" t="s">
        <v>2</v>
      </c>
      <c r="F13892" t="s">
        <v>67</v>
      </c>
      <c r="G13892" t="s">
        <v>6</v>
      </c>
      <c r="K13892" t="s">
        <v>28</v>
      </c>
      <c r="L13892">
        <v>48000</v>
      </c>
      <c r="M13892" t="s">
        <v>154</v>
      </c>
      <c r="N13892" t="s">
        <v>2873</v>
      </c>
      <c r="O13892" t="s">
        <v>3047</v>
      </c>
      <c r="P13892" t="s">
        <v>2062</v>
      </c>
      <c r="Q13892" s="1">
        <v>46029</v>
      </c>
      <c r="R13892" t="str">
        <f>TEXT(Table2[[#This Row],[Last Modified Date]],"mmm-yy")</f>
        <v>Jan-26</v>
      </c>
    </row>
    <row r="13893" spans="1:18">
      <c r="A13893" t="s">
        <v>12227</v>
      </c>
      <c r="B13893" t="s">
        <v>12228</v>
      </c>
      <c r="C13893" t="s">
        <v>38639</v>
      </c>
      <c r="D13893" t="s">
        <v>38640</v>
      </c>
      <c r="E13893" t="s">
        <v>2</v>
      </c>
      <c r="F13893" t="s">
        <v>63</v>
      </c>
      <c r="G13893" t="s">
        <v>5</v>
      </c>
      <c r="K13893" t="s">
        <v>28</v>
      </c>
      <c r="L13893">
        <v>54000</v>
      </c>
      <c r="M13893" t="s">
        <v>138</v>
      </c>
      <c r="N13893" t="s">
        <v>2041</v>
      </c>
      <c r="O13893" t="s">
        <v>38641</v>
      </c>
      <c r="P13893" t="s">
        <v>2043</v>
      </c>
      <c r="Q13893" s="1">
        <v>46029</v>
      </c>
      <c r="R13893" t="str">
        <f>TEXT(Table2[[#This Row],[Last Modified Date]],"mmm-yy")</f>
        <v>Jan-26</v>
      </c>
    </row>
    <row r="13894" spans="1:18">
      <c r="A13894" t="s">
        <v>4009</v>
      </c>
      <c r="B13894" t="s">
        <v>4010</v>
      </c>
      <c r="C13894" t="s">
        <v>38642</v>
      </c>
      <c r="D13894" t="s">
        <v>38643</v>
      </c>
      <c r="E13894" t="s">
        <v>2</v>
      </c>
      <c r="F13894" t="s">
        <v>79</v>
      </c>
      <c r="G13894" t="s">
        <v>6</v>
      </c>
      <c r="H13894" t="s">
        <v>10</v>
      </c>
      <c r="J13894" t="s">
        <v>20</v>
      </c>
      <c r="K13894" t="s">
        <v>28</v>
      </c>
      <c r="L13894">
        <v>46000</v>
      </c>
      <c r="M13894" t="s">
        <v>62</v>
      </c>
      <c r="N13894" t="s">
        <v>338</v>
      </c>
      <c r="O13894" t="s">
        <v>339</v>
      </c>
      <c r="P13894" t="s">
        <v>867</v>
      </c>
      <c r="Q13894" s="1">
        <v>46029</v>
      </c>
      <c r="R13894" t="str">
        <f>TEXT(Table2[[#This Row],[Last Modified Date]],"mmm-yy")</f>
        <v>Jan-26</v>
      </c>
    </row>
    <row r="13895" spans="1:18">
      <c r="A13895" t="s">
        <v>3637</v>
      </c>
      <c r="B13895" t="s">
        <v>3638</v>
      </c>
      <c r="C13895" t="s">
        <v>38644</v>
      </c>
      <c r="D13895" t="s">
        <v>38645</v>
      </c>
      <c r="E13895" t="s">
        <v>2</v>
      </c>
      <c r="F13895" t="s">
        <v>123</v>
      </c>
      <c r="G13895" t="s">
        <v>5</v>
      </c>
      <c r="H13895" t="s">
        <v>10</v>
      </c>
      <c r="I13895">
        <v>4000</v>
      </c>
      <c r="J13895" t="s">
        <v>20</v>
      </c>
      <c r="K13895" t="s">
        <v>28</v>
      </c>
      <c r="L13895">
        <v>61637</v>
      </c>
      <c r="M13895" t="s">
        <v>138</v>
      </c>
      <c r="N13895" t="s">
        <v>2809</v>
      </c>
      <c r="O13895" t="s">
        <v>38416</v>
      </c>
      <c r="P13895" t="s">
        <v>2043</v>
      </c>
      <c r="Q13895" s="1">
        <v>46029</v>
      </c>
      <c r="R13895" t="str">
        <f>TEXT(Table2[[#This Row],[Last Modified Date]],"mmm-yy")</f>
        <v>Jan-26</v>
      </c>
    </row>
    <row r="13896" spans="1:18">
      <c r="A13896" t="s">
        <v>15359</v>
      </c>
      <c r="B13896" t="s">
        <v>15360</v>
      </c>
      <c r="C13896" t="s">
        <v>38646</v>
      </c>
      <c r="D13896" t="s">
        <v>38647</v>
      </c>
      <c r="E13896" t="s">
        <v>2</v>
      </c>
      <c r="F13896" t="s">
        <v>97</v>
      </c>
      <c r="G13896" t="s">
        <v>5</v>
      </c>
      <c r="H13896" t="s">
        <v>10</v>
      </c>
      <c r="I13896">
        <v>2000</v>
      </c>
      <c r="J13896" t="s">
        <v>20</v>
      </c>
      <c r="K13896" t="s">
        <v>28</v>
      </c>
      <c r="L13896">
        <v>49000</v>
      </c>
      <c r="M13896" t="s">
        <v>138</v>
      </c>
      <c r="N13896" t="s">
        <v>2809</v>
      </c>
      <c r="O13896" t="s">
        <v>37822</v>
      </c>
      <c r="P13896" t="s">
        <v>2043</v>
      </c>
      <c r="Q13896" s="1">
        <v>46030</v>
      </c>
      <c r="R13896" t="str">
        <f>TEXT(Table2[[#This Row],[Last Modified Date]],"mmm-yy")</f>
        <v>Jan-26</v>
      </c>
    </row>
    <row r="13897" spans="1:18">
      <c r="A13897" t="s">
        <v>12572</v>
      </c>
      <c r="B13897" t="s">
        <v>12573</v>
      </c>
      <c r="C13897" t="s">
        <v>38648</v>
      </c>
      <c r="D13897" t="s">
        <v>38649</v>
      </c>
      <c r="E13897" t="s">
        <v>2</v>
      </c>
      <c r="F13897" t="s">
        <v>71</v>
      </c>
      <c r="G13897" t="s">
        <v>6</v>
      </c>
      <c r="K13897" t="s">
        <v>28</v>
      </c>
      <c r="L13897">
        <v>47500</v>
      </c>
      <c r="M13897" t="s">
        <v>154</v>
      </c>
      <c r="N13897" t="s">
        <v>6289</v>
      </c>
      <c r="O13897" t="s">
        <v>10092</v>
      </c>
      <c r="P13897" t="s">
        <v>2062</v>
      </c>
      <c r="Q13897" s="1">
        <v>46030</v>
      </c>
      <c r="R13897" t="str">
        <f>TEXT(Table2[[#This Row],[Last Modified Date]],"mmm-yy")</f>
        <v>Jan-26</v>
      </c>
    </row>
    <row r="13898" spans="1:18">
      <c r="A13898" t="s">
        <v>14340</v>
      </c>
      <c r="B13898" t="s">
        <v>14341</v>
      </c>
      <c r="C13898" t="s">
        <v>38650</v>
      </c>
      <c r="D13898" t="s">
        <v>38651</v>
      </c>
      <c r="E13898" t="s">
        <v>2</v>
      </c>
      <c r="F13898" t="s">
        <v>97</v>
      </c>
      <c r="G13898" t="s">
        <v>5</v>
      </c>
      <c r="K13898" t="s">
        <v>28</v>
      </c>
      <c r="L13898">
        <v>49000</v>
      </c>
      <c r="M13898" t="s">
        <v>138</v>
      </c>
      <c r="N13898" t="s">
        <v>2809</v>
      </c>
      <c r="O13898" t="s">
        <v>29550</v>
      </c>
      <c r="P13898" t="s">
        <v>2043</v>
      </c>
      <c r="Q13898" s="1">
        <v>46030</v>
      </c>
      <c r="R13898" t="str">
        <f>TEXT(Table2[[#This Row],[Last Modified Date]],"mmm-yy")</f>
        <v>Jan-26</v>
      </c>
    </row>
    <row r="13899" spans="1:18">
      <c r="A13899" t="s">
        <v>38652</v>
      </c>
      <c r="B13899" t="s">
        <v>38653</v>
      </c>
      <c r="C13899" t="s">
        <v>38650</v>
      </c>
      <c r="D13899" t="s">
        <v>38654</v>
      </c>
      <c r="E13899" t="s">
        <v>2</v>
      </c>
      <c r="F13899" t="s">
        <v>71</v>
      </c>
      <c r="G13899" t="s">
        <v>6</v>
      </c>
      <c r="H13899" t="s">
        <v>10</v>
      </c>
      <c r="J13899" t="s">
        <v>20</v>
      </c>
      <c r="K13899" t="s">
        <v>28</v>
      </c>
      <c r="L13899">
        <v>46500</v>
      </c>
      <c r="M13899" t="s">
        <v>62</v>
      </c>
      <c r="N13899" t="s">
        <v>285</v>
      </c>
      <c r="O13899" t="s">
        <v>365</v>
      </c>
      <c r="P13899" t="s">
        <v>867</v>
      </c>
      <c r="Q13899" s="1">
        <v>46030</v>
      </c>
      <c r="R13899" t="str">
        <f>TEXT(Table2[[#This Row],[Last Modified Date]],"mmm-yy")</f>
        <v>Jan-26</v>
      </c>
    </row>
    <row r="13900" spans="1:18">
      <c r="A13900" t="s">
        <v>9136</v>
      </c>
      <c r="B13900" t="s">
        <v>9137</v>
      </c>
      <c r="C13900" t="s">
        <v>38655</v>
      </c>
      <c r="D13900" t="s">
        <v>38656</v>
      </c>
      <c r="E13900" t="s">
        <v>2</v>
      </c>
      <c r="F13900" t="s">
        <v>73</v>
      </c>
      <c r="G13900" t="s">
        <v>6</v>
      </c>
      <c r="K13900" t="s">
        <v>28</v>
      </c>
      <c r="L13900">
        <v>46500</v>
      </c>
      <c r="M13900" t="s">
        <v>154</v>
      </c>
      <c r="N13900" t="s">
        <v>2060</v>
      </c>
      <c r="O13900" t="s">
        <v>9140</v>
      </c>
      <c r="P13900" t="s">
        <v>2062</v>
      </c>
      <c r="Q13900" s="1">
        <v>46030</v>
      </c>
      <c r="R13900" t="str">
        <f>TEXT(Table2[[#This Row],[Last Modified Date]],"mmm-yy")</f>
        <v>Jan-26</v>
      </c>
    </row>
    <row r="13901" spans="1:18">
      <c r="A13901" t="s">
        <v>14358</v>
      </c>
      <c r="B13901" t="s">
        <v>14359</v>
      </c>
      <c r="C13901" t="s">
        <v>38657</v>
      </c>
      <c r="D13901" t="s">
        <v>38658</v>
      </c>
      <c r="E13901" t="s">
        <v>2</v>
      </c>
      <c r="F13901" t="s">
        <v>63</v>
      </c>
      <c r="G13901" t="s">
        <v>5</v>
      </c>
      <c r="H13901" t="s">
        <v>10</v>
      </c>
      <c r="I13901">
        <v>1000</v>
      </c>
      <c r="J13901" t="s">
        <v>20</v>
      </c>
      <c r="K13901" t="s">
        <v>28</v>
      </c>
      <c r="L13901">
        <v>63800</v>
      </c>
      <c r="M13901" t="s">
        <v>138</v>
      </c>
      <c r="N13901" t="s">
        <v>2809</v>
      </c>
      <c r="O13901" t="s">
        <v>19889</v>
      </c>
      <c r="P13901" t="s">
        <v>2043</v>
      </c>
      <c r="Q13901" s="1">
        <v>46030</v>
      </c>
      <c r="R13901" t="str">
        <f>TEXT(Table2[[#This Row],[Last Modified Date]],"mmm-yy")</f>
        <v>Jan-26</v>
      </c>
    </row>
    <row r="13902" spans="1:18">
      <c r="A13902" t="s">
        <v>7038</v>
      </c>
      <c r="B13902" t="s">
        <v>9132</v>
      </c>
      <c r="C13902" t="s">
        <v>38659</v>
      </c>
      <c r="D13902" t="s">
        <v>38660</v>
      </c>
      <c r="E13902" t="s">
        <v>2</v>
      </c>
      <c r="F13902" t="s">
        <v>69</v>
      </c>
      <c r="G13902" t="s">
        <v>6</v>
      </c>
      <c r="K13902" t="s">
        <v>28</v>
      </c>
      <c r="L13902">
        <v>48000</v>
      </c>
      <c r="M13902" t="s">
        <v>154</v>
      </c>
      <c r="N13902" t="s">
        <v>2060</v>
      </c>
      <c r="O13902" t="s">
        <v>38661</v>
      </c>
      <c r="P13902" t="s">
        <v>2062</v>
      </c>
      <c r="Q13902" s="1">
        <v>46030</v>
      </c>
      <c r="R13902" t="str">
        <f>TEXT(Table2[[#This Row],[Last Modified Date]],"mmm-yy")</f>
        <v>Jan-26</v>
      </c>
    </row>
    <row r="13903" spans="1:18">
      <c r="A13903" t="s">
        <v>14437</v>
      </c>
      <c r="B13903" t="s">
        <v>14438</v>
      </c>
      <c r="C13903" t="s">
        <v>38659</v>
      </c>
      <c r="D13903" t="s">
        <v>38662</v>
      </c>
      <c r="E13903" t="s">
        <v>2</v>
      </c>
      <c r="F13903" t="s">
        <v>123</v>
      </c>
      <c r="G13903" t="s">
        <v>5</v>
      </c>
      <c r="H13903" t="s">
        <v>10</v>
      </c>
      <c r="I13903">
        <v>5000</v>
      </c>
      <c r="J13903" t="s">
        <v>20</v>
      </c>
      <c r="K13903" t="s">
        <v>28</v>
      </c>
      <c r="L13903">
        <v>63000</v>
      </c>
      <c r="M13903" t="s">
        <v>138</v>
      </c>
      <c r="N13903" t="s">
        <v>2809</v>
      </c>
      <c r="O13903" t="s">
        <v>30082</v>
      </c>
      <c r="P13903" t="s">
        <v>2043</v>
      </c>
      <c r="Q13903" s="1">
        <v>46030</v>
      </c>
      <c r="R13903" t="str">
        <f>TEXT(Table2[[#This Row],[Last Modified Date]],"mmm-yy")</f>
        <v>Jan-26</v>
      </c>
    </row>
    <row r="13904" spans="1:18">
      <c r="A13904" t="s">
        <v>2554</v>
      </c>
      <c r="B13904" t="s">
        <v>2555</v>
      </c>
      <c r="C13904" t="s">
        <v>38663</v>
      </c>
      <c r="D13904" t="s">
        <v>38664</v>
      </c>
      <c r="E13904" t="s">
        <v>2</v>
      </c>
      <c r="F13904" t="s">
        <v>99</v>
      </c>
      <c r="G13904" t="s">
        <v>6</v>
      </c>
      <c r="K13904" t="s">
        <v>28</v>
      </c>
      <c r="L13904">
        <v>48500</v>
      </c>
      <c r="M13904" t="s">
        <v>154</v>
      </c>
      <c r="N13904" t="s">
        <v>2060</v>
      </c>
      <c r="O13904" t="s">
        <v>10477</v>
      </c>
      <c r="P13904" t="s">
        <v>2062</v>
      </c>
      <c r="Q13904" s="1">
        <v>46030</v>
      </c>
      <c r="R13904" t="str">
        <f>TEXT(Table2[[#This Row],[Last Modified Date]],"mmm-yy")</f>
        <v>Jan-26</v>
      </c>
    </row>
    <row r="13905" spans="1:18">
      <c r="A13905" t="s">
        <v>3984</v>
      </c>
      <c r="B13905" t="s">
        <v>3985</v>
      </c>
      <c r="C13905" t="s">
        <v>38665</v>
      </c>
      <c r="D13905" t="s">
        <v>38666</v>
      </c>
      <c r="E13905" t="s">
        <v>2</v>
      </c>
      <c r="F13905" t="s">
        <v>123</v>
      </c>
      <c r="G13905" t="s">
        <v>5</v>
      </c>
      <c r="H13905" t="s">
        <v>10</v>
      </c>
      <c r="I13905">
        <v>3000</v>
      </c>
      <c r="J13905" t="s">
        <v>20</v>
      </c>
      <c r="K13905" t="s">
        <v>28</v>
      </c>
      <c r="L13905">
        <v>64000</v>
      </c>
      <c r="M13905" t="s">
        <v>138</v>
      </c>
      <c r="N13905" t="s">
        <v>2809</v>
      </c>
      <c r="O13905" t="s">
        <v>38667</v>
      </c>
      <c r="P13905" t="s">
        <v>2043</v>
      </c>
      <c r="Q13905" s="1">
        <v>46030</v>
      </c>
      <c r="R13905" t="str">
        <f>TEXT(Table2[[#This Row],[Last Modified Date]],"mmm-yy")</f>
        <v>Jan-26</v>
      </c>
    </row>
    <row r="13906" spans="1:18">
      <c r="A13906" t="s">
        <v>2559</v>
      </c>
      <c r="B13906" t="s">
        <v>2560</v>
      </c>
      <c r="C13906" t="s">
        <v>38668</v>
      </c>
      <c r="D13906" t="s">
        <v>38669</v>
      </c>
      <c r="E13906" t="s">
        <v>2</v>
      </c>
      <c r="F13906" t="s">
        <v>69</v>
      </c>
      <c r="G13906" t="s">
        <v>6</v>
      </c>
      <c r="K13906" t="s">
        <v>28</v>
      </c>
      <c r="L13906">
        <v>48200</v>
      </c>
      <c r="M13906" t="s">
        <v>154</v>
      </c>
      <c r="N13906" t="s">
        <v>2060</v>
      </c>
      <c r="O13906" t="s">
        <v>4476</v>
      </c>
      <c r="P13906" t="s">
        <v>2062</v>
      </c>
      <c r="Q13906" s="1">
        <v>46030</v>
      </c>
      <c r="R13906" t="str">
        <f>TEXT(Table2[[#This Row],[Last Modified Date]],"mmm-yy")</f>
        <v>Jan-26</v>
      </c>
    </row>
    <row r="13907" spans="1:18">
      <c r="A13907" t="s">
        <v>3940</v>
      </c>
      <c r="B13907" t="s">
        <v>3941</v>
      </c>
      <c r="C13907" t="s">
        <v>38670</v>
      </c>
      <c r="D13907" t="s">
        <v>38671</v>
      </c>
      <c r="E13907" t="s">
        <v>2</v>
      </c>
      <c r="F13907" t="s">
        <v>97</v>
      </c>
      <c r="G13907" t="s">
        <v>6</v>
      </c>
      <c r="J13907" t="s">
        <v>20</v>
      </c>
      <c r="K13907" t="s">
        <v>28</v>
      </c>
      <c r="L13907">
        <v>49000</v>
      </c>
      <c r="M13907" t="s">
        <v>138</v>
      </c>
      <c r="N13907" t="s">
        <v>2809</v>
      </c>
      <c r="O13907" t="s">
        <v>37831</v>
      </c>
      <c r="P13907" t="s">
        <v>2043</v>
      </c>
      <c r="Q13907" s="1">
        <v>46030</v>
      </c>
      <c r="R13907" t="str">
        <f>TEXT(Table2[[#This Row],[Last Modified Date]],"mmm-yy")</f>
        <v>Jan-26</v>
      </c>
    </row>
    <row r="13908" spans="1:18">
      <c r="A13908" t="s">
        <v>3918</v>
      </c>
      <c r="B13908" t="s">
        <v>3919</v>
      </c>
      <c r="C13908" t="s">
        <v>38672</v>
      </c>
      <c r="D13908" t="s">
        <v>38673</v>
      </c>
      <c r="E13908" t="s">
        <v>2</v>
      </c>
      <c r="F13908" t="s">
        <v>123</v>
      </c>
      <c r="G13908" t="s">
        <v>5</v>
      </c>
      <c r="H13908" t="s">
        <v>10</v>
      </c>
      <c r="I13908">
        <v>4000</v>
      </c>
      <c r="J13908" t="s">
        <v>20</v>
      </c>
      <c r="K13908" t="s">
        <v>28</v>
      </c>
      <c r="L13908">
        <v>63800</v>
      </c>
      <c r="M13908" t="s">
        <v>138</v>
      </c>
      <c r="N13908" t="s">
        <v>2809</v>
      </c>
      <c r="O13908" t="s">
        <v>34903</v>
      </c>
      <c r="P13908" t="s">
        <v>2043</v>
      </c>
      <c r="Q13908" s="1">
        <v>46030</v>
      </c>
      <c r="R13908" t="str">
        <f>TEXT(Table2[[#This Row],[Last Modified Date]],"mmm-yy")</f>
        <v>Jan-26</v>
      </c>
    </row>
    <row r="13909" spans="1:18">
      <c r="A13909" t="s">
        <v>3837</v>
      </c>
      <c r="B13909" t="s">
        <v>3838</v>
      </c>
      <c r="C13909" t="s">
        <v>38674</v>
      </c>
      <c r="D13909" t="s">
        <v>38675</v>
      </c>
      <c r="E13909" t="s">
        <v>2</v>
      </c>
      <c r="F13909" t="s">
        <v>63</v>
      </c>
      <c r="G13909" t="s">
        <v>5</v>
      </c>
      <c r="H13909" t="s">
        <v>10</v>
      </c>
      <c r="I13909">
        <v>1100</v>
      </c>
      <c r="J13909" t="s">
        <v>20</v>
      </c>
      <c r="K13909" t="s">
        <v>28</v>
      </c>
      <c r="L13909">
        <v>53000</v>
      </c>
      <c r="M13909" t="s">
        <v>138</v>
      </c>
      <c r="N13909" t="s">
        <v>2809</v>
      </c>
      <c r="O13909" t="s">
        <v>30602</v>
      </c>
      <c r="P13909" t="s">
        <v>2043</v>
      </c>
      <c r="Q13909" s="1">
        <v>46030</v>
      </c>
      <c r="R13909" t="str">
        <f>TEXT(Table2[[#This Row],[Last Modified Date]],"mmm-yy")</f>
        <v>Jan-26</v>
      </c>
    </row>
    <row r="13910" spans="1:18">
      <c r="A13910" t="s">
        <v>2685</v>
      </c>
      <c r="B13910" t="s">
        <v>2686</v>
      </c>
      <c r="C13910" t="s">
        <v>38676</v>
      </c>
      <c r="D13910" t="s">
        <v>38677</v>
      </c>
      <c r="E13910" t="s">
        <v>2</v>
      </c>
      <c r="F13910" t="s">
        <v>69</v>
      </c>
      <c r="G13910" t="s">
        <v>6</v>
      </c>
      <c r="K13910" t="s">
        <v>28</v>
      </c>
      <c r="L13910">
        <v>48000</v>
      </c>
      <c r="M13910" t="s">
        <v>154</v>
      </c>
      <c r="N13910" t="s">
        <v>2060</v>
      </c>
      <c r="O13910" t="s">
        <v>5664</v>
      </c>
      <c r="P13910" t="s">
        <v>2062</v>
      </c>
      <c r="Q13910" s="1">
        <v>46030</v>
      </c>
      <c r="R13910" t="str">
        <f>TEXT(Table2[[#This Row],[Last Modified Date]],"mmm-yy")</f>
        <v>Jan-26</v>
      </c>
    </row>
    <row r="13911" spans="1:18">
      <c r="A13911" t="s">
        <v>17314</v>
      </c>
      <c r="B13911" t="s">
        <v>17315</v>
      </c>
      <c r="C13911" t="s">
        <v>38678</v>
      </c>
      <c r="D13911" t="s">
        <v>38679</v>
      </c>
      <c r="E13911" t="s">
        <v>2</v>
      </c>
      <c r="F13911" t="s">
        <v>71</v>
      </c>
      <c r="G13911" t="s">
        <v>6</v>
      </c>
      <c r="K13911" t="s">
        <v>28</v>
      </c>
      <c r="L13911">
        <v>47500</v>
      </c>
      <c r="M13911" t="s">
        <v>154</v>
      </c>
      <c r="N13911" t="s">
        <v>2873</v>
      </c>
      <c r="O13911" t="s">
        <v>10092</v>
      </c>
      <c r="P13911" t="s">
        <v>2062</v>
      </c>
      <c r="Q13911" s="1">
        <v>46030</v>
      </c>
      <c r="R13911" t="str">
        <f>TEXT(Table2[[#This Row],[Last Modified Date]],"mmm-yy")</f>
        <v>Jan-26</v>
      </c>
    </row>
    <row r="13912" spans="1:18">
      <c r="A13912" t="s">
        <v>2805</v>
      </c>
      <c r="B13912" t="s">
        <v>2806</v>
      </c>
      <c r="C13912" t="s">
        <v>38680</v>
      </c>
      <c r="D13912" t="s">
        <v>38681</v>
      </c>
      <c r="E13912" t="s">
        <v>2</v>
      </c>
      <c r="F13912" t="s">
        <v>63</v>
      </c>
      <c r="G13912" t="s">
        <v>5</v>
      </c>
      <c r="H13912" t="s">
        <v>10</v>
      </c>
      <c r="I13912">
        <v>1100</v>
      </c>
      <c r="J13912" t="s">
        <v>20</v>
      </c>
      <c r="K13912" t="s">
        <v>28</v>
      </c>
      <c r="L13912">
        <v>53000</v>
      </c>
      <c r="M13912" t="s">
        <v>138</v>
      </c>
      <c r="N13912" t="s">
        <v>2809</v>
      </c>
      <c r="O13912" t="s">
        <v>35549</v>
      </c>
      <c r="P13912" t="s">
        <v>2043</v>
      </c>
      <c r="Q13912" s="1">
        <v>46030</v>
      </c>
      <c r="R13912" t="str">
        <f>TEXT(Table2[[#This Row],[Last Modified Date]],"mmm-yy")</f>
        <v>Jan-26</v>
      </c>
    </row>
    <row r="13913" spans="1:18">
      <c r="A13913" t="s">
        <v>15359</v>
      </c>
      <c r="B13913" t="s">
        <v>15360</v>
      </c>
      <c r="C13913" t="s">
        <v>38682</v>
      </c>
      <c r="D13913" t="s">
        <v>38683</v>
      </c>
      <c r="E13913" t="s">
        <v>2</v>
      </c>
      <c r="F13913" t="s">
        <v>97</v>
      </c>
      <c r="G13913" t="s">
        <v>5</v>
      </c>
      <c r="H13913" t="s">
        <v>10</v>
      </c>
      <c r="I13913">
        <v>2000</v>
      </c>
      <c r="J13913" t="s">
        <v>20</v>
      </c>
      <c r="K13913" t="s">
        <v>28</v>
      </c>
      <c r="L13913">
        <v>49000</v>
      </c>
      <c r="M13913" t="s">
        <v>138</v>
      </c>
      <c r="N13913" t="s">
        <v>2809</v>
      </c>
      <c r="O13913" t="s">
        <v>37818</v>
      </c>
      <c r="P13913" t="s">
        <v>2043</v>
      </c>
      <c r="Q13913" s="1">
        <v>46031</v>
      </c>
      <c r="R13913" t="str">
        <f>TEXT(Table2[[#This Row],[Last Modified Date]],"mmm-yy")</f>
        <v>Jan-26</v>
      </c>
    </row>
    <row r="13914" spans="1:18">
      <c r="A13914" t="s">
        <v>11110</v>
      </c>
      <c r="B13914" t="s">
        <v>11111</v>
      </c>
      <c r="C13914" t="s">
        <v>38684</v>
      </c>
      <c r="D13914" t="s">
        <v>38685</v>
      </c>
      <c r="E13914" t="s">
        <v>2</v>
      </c>
      <c r="F13914" t="s">
        <v>69</v>
      </c>
      <c r="G13914" t="s">
        <v>6</v>
      </c>
      <c r="K13914" t="s">
        <v>28</v>
      </c>
      <c r="L13914">
        <v>48000</v>
      </c>
      <c r="M13914" t="s">
        <v>154</v>
      </c>
      <c r="N13914" t="s">
        <v>2873</v>
      </c>
      <c r="O13914" t="s">
        <v>3047</v>
      </c>
      <c r="P13914" t="s">
        <v>2062</v>
      </c>
      <c r="Q13914" s="1">
        <v>46031</v>
      </c>
      <c r="R13914" t="str">
        <f>TEXT(Table2[[#This Row],[Last Modified Date]],"mmm-yy")</f>
        <v>Jan-26</v>
      </c>
    </row>
    <row r="13915" spans="1:18">
      <c r="A13915" t="s">
        <v>10549</v>
      </c>
      <c r="B13915" t="s">
        <v>10550</v>
      </c>
      <c r="C13915" t="s">
        <v>38686</v>
      </c>
      <c r="D13915" t="s">
        <v>38687</v>
      </c>
      <c r="E13915" t="s">
        <v>2</v>
      </c>
      <c r="F13915" t="s">
        <v>67</v>
      </c>
      <c r="G13915" t="s">
        <v>6</v>
      </c>
      <c r="K13915" t="s">
        <v>28</v>
      </c>
      <c r="L13915">
        <v>48500</v>
      </c>
      <c r="M13915" t="s">
        <v>154</v>
      </c>
      <c r="N13915" t="s">
        <v>2313</v>
      </c>
      <c r="O13915" t="s">
        <v>10552</v>
      </c>
      <c r="P13915" t="s">
        <v>550</v>
      </c>
      <c r="Q13915" s="1">
        <v>46031</v>
      </c>
      <c r="R13915" t="str">
        <f>TEXT(Table2[[#This Row],[Last Modified Date]],"mmm-yy")</f>
        <v>Jan-26</v>
      </c>
    </row>
    <row r="13916" spans="1:18">
      <c r="A13916" t="s">
        <v>2589</v>
      </c>
      <c r="B13916" t="s">
        <v>2590</v>
      </c>
      <c r="C13916" t="s">
        <v>38688</v>
      </c>
      <c r="D13916" t="s">
        <v>38689</v>
      </c>
      <c r="E13916" t="s">
        <v>2</v>
      </c>
      <c r="F13916" t="s">
        <v>63</v>
      </c>
      <c r="G13916" t="s">
        <v>5</v>
      </c>
      <c r="H13916" t="s">
        <v>10</v>
      </c>
      <c r="I13916">
        <v>1000</v>
      </c>
      <c r="J13916" t="s">
        <v>20</v>
      </c>
      <c r="K13916" t="s">
        <v>28</v>
      </c>
      <c r="L13916">
        <v>49500</v>
      </c>
      <c r="M13916" t="s">
        <v>138</v>
      </c>
      <c r="N13916" t="s">
        <v>2041</v>
      </c>
      <c r="O13916" t="s">
        <v>31079</v>
      </c>
      <c r="P13916" t="s">
        <v>2043</v>
      </c>
      <c r="Q13916" s="1">
        <v>46031</v>
      </c>
      <c r="R13916" t="str">
        <f>TEXT(Table2[[#This Row],[Last Modified Date]],"mmm-yy")</f>
        <v>Jan-26</v>
      </c>
    </row>
    <row r="13917" spans="1:18">
      <c r="A13917" t="s">
        <v>23484</v>
      </c>
      <c r="B13917" t="s">
        <v>23485</v>
      </c>
      <c r="C13917" t="s">
        <v>38690</v>
      </c>
      <c r="D13917" t="s">
        <v>38691</v>
      </c>
      <c r="E13917" t="s">
        <v>2</v>
      </c>
      <c r="F13917" t="s">
        <v>123</v>
      </c>
      <c r="G13917" t="s">
        <v>5</v>
      </c>
      <c r="H13917" t="s">
        <v>10</v>
      </c>
      <c r="I13917">
        <v>3000</v>
      </c>
      <c r="J13917" t="s">
        <v>20</v>
      </c>
      <c r="K13917" t="s">
        <v>28</v>
      </c>
      <c r="L13917">
        <v>63000</v>
      </c>
      <c r="M13917" t="s">
        <v>138</v>
      </c>
      <c r="N13917" t="s">
        <v>2041</v>
      </c>
      <c r="O13917" t="s">
        <v>36348</v>
      </c>
      <c r="P13917" t="s">
        <v>2043</v>
      </c>
      <c r="Q13917" s="1">
        <v>46031</v>
      </c>
      <c r="R13917" t="str">
        <f>TEXT(Table2[[#This Row],[Last Modified Date]],"mmm-yy")</f>
        <v>Jan-26</v>
      </c>
    </row>
    <row r="13918" spans="1:18">
      <c r="A13918" t="s">
        <v>11862</v>
      </c>
      <c r="B13918" t="s">
        <v>11863</v>
      </c>
      <c r="C13918" t="s">
        <v>38692</v>
      </c>
      <c r="D13918" t="s">
        <v>38693</v>
      </c>
      <c r="E13918" t="s">
        <v>2</v>
      </c>
      <c r="F13918" t="s">
        <v>103</v>
      </c>
      <c r="G13918" t="s">
        <v>6</v>
      </c>
      <c r="K13918" t="s">
        <v>28</v>
      </c>
      <c r="L13918">
        <v>46500</v>
      </c>
      <c r="M13918" t="s">
        <v>154</v>
      </c>
      <c r="N13918" t="s">
        <v>2873</v>
      </c>
      <c r="O13918" t="s">
        <v>7097</v>
      </c>
      <c r="P13918" t="s">
        <v>2062</v>
      </c>
      <c r="Q13918" s="1">
        <v>46031</v>
      </c>
      <c r="R13918" t="str">
        <f>TEXT(Table2[[#This Row],[Last Modified Date]],"mmm-yy")</f>
        <v>Jan-26</v>
      </c>
    </row>
    <row r="13919" spans="1:18">
      <c r="A13919" t="s">
        <v>16158</v>
      </c>
      <c r="B13919" t="s">
        <v>16159</v>
      </c>
      <c r="C13919" t="s">
        <v>38694</v>
      </c>
      <c r="D13919" t="s">
        <v>38695</v>
      </c>
      <c r="E13919" t="s">
        <v>2</v>
      </c>
      <c r="F13919" t="s">
        <v>63</v>
      </c>
      <c r="G13919" t="s">
        <v>5</v>
      </c>
      <c r="H13919" t="s">
        <v>10</v>
      </c>
      <c r="I13919">
        <v>600</v>
      </c>
      <c r="J13919" t="s">
        <v>20</v>
      </c>
      <c r="K13919" t="s">
        <v>28</v>
      </c>
      <c r="L13919">
        <v>63000</v>
      </c>
      <c r="M13919" t="s">
        <v>138</v>
      </c>
      <c r="N13919" t="s">
        <v>2041</v>
      </c>
      <c r="O13919" t="s">
        <v>23516</v>
      </c>
      <c r="P13919" t="s">
        <v>2043</v>
      </c>
      <c r="Q13919" s="1">
        <v>46031</v>
      </c>
      <c r="R13919" t="str">
        <f>TEXT(Table2[[#This Row],[Last Modified Date]],"mmm-yy")</f>
        <v>Jan-26</v>
      </c>
    </row>
    <row r="13920" spans="1:18">
      <c r="A13920" t="s">
        <v>16175</v>
      </c>
      <c r="B13920" t="s">
        <v>16176</v>
      </c>
      <c r="C13920" t="s">
        <v>38696</v>
      </c>
      <c r="D13920" t="s">
        <v>38697</v>
      </c>
      <c r="E13920" t="s">
        <v>2</v>
      </c>
      <c r="F13920" t="s">
        <v>63</v>
      </c>
      <c r="G13920" t="s">
        <v>5</v>
      </c>
      <c r="H13920" t="s">
        <v>10</v>
      </c>
      <c r="I13920">
        <v>1000</v>
      </c>
      <c r="J13920" t="s">
        <v>20</v>
      </c>
      <c r="K13920" t="s">
        <v>28</v>
      </c>
      <c r="L13920">
        <v>63500</v>
      </c>
      <c r="M13920" t="s">
        <v>138</v>
      </c>
      <c r="N13920" t="s">
        <v>2041</v>
      </c>
      <c r="O13920" t="s">
        <v>33343</v>
      </c>
      <c r="P13920" t="s">
        <v>2043</v>
      </c>
      <c r="Q13920" s="1">
        <v>46031</v>
      </c>
      <c r="R13920" t="str">
        <f>TEXT(Table2[[#This Row],[Last Modified Date]],"mmm-yy")</f>
        <v>Jan-26</v>
      </c>
    </row>
    <row r="13921" spans="1:18">
      <c r="A13921" t="s">
        <v>16273</v>
      </c>
      <c r="B13921" t="s">
        <v>16274</v>
      </c>
      <c r="C13921" t="s">
        <v>38698</v>
      </c>
      <c r="D13921" t="s">
        <v>38699</v>
      </c>
      <c r="E13921" t="s">
        <v>2</v>
      </c>
      <c r="F13921" t="s">
        <v>123</v>
      </c>
      <c r="G13921" t="s">
        <v>5</v>
      </c>
      <c r="H13921" t="s">
        <v>10</v>
      </c>
      <c r="I13921">
        <v>4000</v>
      </c>
      <c r="J13921" t="s">
        <v>20</v>
      </c>
      <c r="K13921" t="s">
        <v>28</v>
      </c>
      <c r="L13921">
        <v>63000</v>
      </c>
      <c r="M13921" t="s">
        <v>138</v>
      </c>
      <c r="N13921" t="s">
        <v>2041</v>
      </c>
      <c r="O13921" t="s">
        <v>36337</v>
      </c>
      <c r="P13921" t="s">
        <v>2043</v>
      </c>
      <c r="Q13921" s="1">
        <v>46031</v>
      </c>
      <c r="R13921" t="str">
        <f>TEXT(Table2[[#This Row],[Last Modified Date]],"mmm-yy")</f>
        <v>Jan-26</v>
      </c>
    </row>
    <row r="13922" spans="1:18">
      <c r="A13922" t="s">
        <v>16278</v>
      </c>
      <c r="B13922" t="s">
        <v>16279</v>
      </c>
      <c r="C13922" t="s">
        <v>38700</v>
      </c>
      <c r="D13922" t="s">
        <v>38701</v>
      </c>
      <c r="E13922" t="s">
        <v>2</v>
      </c>
      <c r="F13922" t="s">
        <v>143</v>
      </c>
      <c r="G13922" t="s">
        <v>5</v>
      </c>
      <c r="H13922" t="s">
        <v>10</v>
      </c>
      <c r="I13922">
        <v>3000</v>
      </c>
      <c r="J13922" t="s">
        <v>21</v>
      </c>
      <c r="K13922" t="s">
        <v>28</v>
      </c>
      <c r="L13922">
        <v>52000</v>
      </c>
      <c r="M13922" t="s">
        <v>138</v>
      </c>
      <c r="N13922" t="s">
        <v>2041</v>
      </c>
      <c r="O13922" t="s">
        <v>36331</v>
      </c>
      <c r="P13922" t="s">
        <v>2043</v>
      </c>
      <c r="Q13922" s="1">
        <v>46031</v>
      </c>
      <c r="R13922" t="str">
        <f>TEXT(Table2[[#This Row],[Last Modified Date]],"mmm-yy")</f>
        <v>Jan-26</v>
      </c>
    </row>
    <row r="13923" spans="1:18">
      <c r="A13923" t="s">
        <v>3798</v>
      </c>
      <c r="B13923" t="s">
        <v>3799</v>
      </c>
      <c r="C13923" t="s">
        <v>38702</v>
      </c>
      <c r="D13923" t="s">
        <v>38703</v>
      </c>
      <c r="E13923" t="s">
        <v>2</v>
      </c>
      <c r="F13923" t="s">
        <v>95</v>
      </c>
      <c r="G13923" t="s">
        <v>6</v>
      </c>
      <c r="K13923" t="s">
        <v>28</v>
      </c>
      <c r="L13923">
        <v>46500</v>
      </c>
      <c r="M13923" t="s">
        <v>154</v>
      </c>
      <c r="N13923" t="s">
        <v>2873</v>
      </c>
      <c r="O13923" t="s">
        <v>38704</v>
      </c>
      <c r="P13923" t="s">
        <v>2062</v>
      </c>
      <c r="Q13923" s="1">
        <v>46031</v>
      </c>
      <c r="R13923" t="str">
        <f>TEXT(Table2[[#This Row],[Last Modified Date]],"mmm-yy")</f>
        <v>Jan-26</v>
      </c>
    </row>
    <row r="13924" spans="1:18">
      <c r="A13924" t="s">
        <v>10104</v>
      </c>
      <c r="B13924" t="s">
        <v>10105</v>
      </c>
      <c r="C13924" t="s">
        <v>38705</v>
      </c>
      <c r="D13924" t="s">
        <v>38706</v>
      </c>
      <c r="E13924" t="s">
        <v>2</v>
      </c>
      <c r="F13924" t="s">
        <v>99</v>
      </c>
      <c r="G13924" t="s">
        <v>6</v>
      </c>
      <c r="K13924" t="s">
        <v>28</v>
      </c>
      <c r="L13924">
        <v>48500</v>
      </c>
      <c r="M13924" t="s">
        <v>154</v>
      </c>
      <c r="N13924" t="s">
        <v>2873</v>
      </c>
      <c r="O13924" t="s">
        <v>6671</v>
      </c>
      <c r="P13924" t="s">
        <v>2062</v>
      </c>
      <c r="Q13924" s="1">
        <v>46031</v>
      </c>
      <c r="R13924" t="str">
        <f>TEXT(Table2[[#This Row],[Last Modified Date]],"mmm-yy")</f>
        <v>Jan-26</v>
      </c>
    </row>
    <row r="13925" spans="1:18">
      <c r="A13925" t="s">
        <v>10050</v>
      </c>
      <c r="B13925" t="s">
        <v>10051</v>
      </c>
      <c r="C13925" t="s">
        <v>38707</v>
      </c>
      <c r="D13925" t="s">
        <v>38708</v>
      </c>
      <c r="E13925" t="s">
        <v>2</v>
      </c>
      <c r="F13925" t="s">
        <v>103</v>
      </c>
      <c r="K13925" t="s">
        <v>28</v>
      </c>
      <c r="L13925">
        <v>46500</v>
      </c>
      <c r="M13925" t="s">
        <v>154</v>
      </c>
      <c r="N13925" t="s">
        <v>2873</v>
      </c>
      <c r="O13925" t="s">
        <v>7827</v>
      </c>
      <c r="P13925" t="s">
        <v>2062</v>
      </c>
      <c r="Q13925" s="1">
        <v>46031</v>
      </c>
      <c r="R13925" t="str">
        <f>TEXT(Table2[[#This Row],[Last Modified Date]],"mmm-yy")</f>
        <v>Jan-26</v>
      </c>
    </row>
    <row r="13926" spans="1:18">
      <c r="A13926" t="s">
        <v>23447</v>
      </c>
      <c r="B13926" t="s">
        <v>23448</v>
      </c>
      <c r="C13926" t="s">
        <v>38709</v>
      </c>
      <c r="D13926" t="s">
        <v>38710</v>
      </c>
      <c r="E13926" t="s">
        <v>2</v>
      </c>
      <c r="F13926" t="s">
        <v>123</v>
      </c>
      <c r="G13926" t="s">
        <v>5</v>
      </c>
      <c r="H13926" t="s">
        <v>10</v>
      </c>
      <c r="I13926">
        <v>3000</v>
      </c>
      <c r="J13926" t="s">
        <v>20</v>
      </c>
      <c r="K13926" t="s">
        <v>28</v>
      </c>
      <c r="L13926">
        <v>63000</v>
      </c>
      <c r="M13926" t="s">
        <v>138</v>
      </c>
      <c r="N13926" t="s">
        <v>2041</v>
      </c>
      <c r="O13926" t="s">
        <v>38711</v>
      </c>
      <c r="P13926" t="s">
        <v>2043</v>
      </c>
      <c r="Q13926" s="1">
        <v>46031</v>
      </c>
      <c r="R13926" t="str">
        <f>TEXT(Table2[[#This Row],[Last Modified Date]],"mmm-yy")</f>
        <v>Jan-26</v>
      </c>
    </row>
    <row r="13927" spans="1:18">
      <c r="A13927" t="s">
        <v>11805</v>
      </c>
      <c r="B13927" t="s">
        <v>11806</v>
      </c>
      <c r="C13927" t="s">
        <v>38712</v>
      </c>
      <c r="D13927" t="s">
        <v>38713</v>
      </c>
      <c r="E13927" t="s">
        <v>2</v>
      </c>
      <c r="F13927" t="s">
        <v>71</v>
      </c>
      <c r="G13927" t="s">
        <v>6</v>
      </c>
      <c r="K13927" t="s">
        <v>28</v>
      </c>
      <c r="L13927">
        <v>47500</v>
      </c>
      <c r="M13927" t="s">
        <v>154</v>
      </c>
      <c r="N13927" t="s">
        <v>2873</v>
      </c>
      <c r="O13927" t="s">
        <v>10092</v>
      </c>
      <c r="P13927" t="s">
        <v>2062</v>
      </c>
      <c r="Q13927" s="1">
        <v>46031</v>
      </c>
      <c r="R13927" t="str">
        <f>TEXT(Table2[[#This Row],[Last Modified Date]],"mmm-yy")</f>
        <v>Jan-26</v>
      </c>
    </row>
    <row r="13928" spans="1:18">
      <c r="A13928" t="s">
        <v>19065</v>
      </c>
      <c r="B13928" t="s">
        <v>19066</v>
      </c>
      <c r="C13928" t="s">
        <v>38714</v>
      </c>
      <c r="D13928" t="s">
        <v>38715</v>
      </c>
      <c r="E13928" t="s">
        <v>2</v>
      </c>
      <c r="F13928" t="s">
        <v>103</v>
      </c>
      <c r="G13928" t="s">
        <v>6</v>
      </c>
      <c r="K13928" t="s">
        <v>28</v>
      </c>
      <c r="L13928">
        <v>47000</v>
      </c>
      <c r="M13928" t="s">
        <v>154</v>
      </c>
      <c r="N13928" t="s">
        <v>2873</v>
      </c>
      <c r="O13928" t="s">
        <v>7097</v>
      </c>
      <c r="P13928" t="s">
        <v>2062</v>
      </c>
      <c r="Q13928" s="1">
        <v>46034</v>
      </c>
      <c r="R13928" t="str">
        <f>TEXT(Table2[[#This Row],[Last Modified Date]],"mmm-yy")</f>
        <v>Jan-26</v>
      </c>
    </row>
    <row r="13929" spans="1:18">
      <c r="A13929" t="s">
        <v>15359</v>
      </c>
      <c r="B13929" t="s">
        <v>15360</v>
      </c>
      <c r="C13929" t="s">
        <v>38716</v>
      </c>
      <c r="D13929" t="s">
        <v>38717</v>
      </c>
      <c r="E13929" t="s">
        <v>2</v>
      </c>
      <c r="F13929" t="s">
        <v>97</v>
      </c>
      <c r="G13929" t="s">
        <v>5</v>
      </c>
      <c r="H13929" t="s">
        <v>10</v>
      </c>
      <c r="I13929">
        <v>2000</v>
      </c>
      <c r="J13929" t="s">
        <v>20</v>
      </c>
      <c r="K13929" t="s">
        <v>28</v>
      </c>
      <c r="L13929">
        <v>49000</v>
      </c>
      <c r="M13929" t="s">
        <v>138</v>
      </c>
      <c r="N13929" t="s">
        <v>2809</v>
      </c>
      <c r="O13929" t="s">
        <v>37822</v>
      </c>
      <c r="P13929" t="s">
        <v>2043</v>
      </c>
      <c r="Q13929" s="1">
        <v>46034</v>
      </c>
      <c r="R13929" t="str">
        <f>TEXT(Table2[[#This Row],[Last Modified Date]],"mmm-yy")</f>
        <v>Jan-26</v>
      </c>
    </row>
    <row r="13930" spans="1:18">
      <c r="A13930" t="s">
        <v>3524</v>
      </c>
      <c r="B13930" t="s">
        <v>24646</v>
      </c>
      <c r="C13930" t="s">
        <v>38718</v>
      </c>
      <c r="D13930" t="s">
        <v>38719</v>
      </c>
      <c r="E13930" t="s">
        <v>2</v>
      </c>
      <c r="F13930" t="s">
        <v>71</v>
      </c>
      <c r="G13930" t="s">
        <v>6</v>
      </c>
      <c r="K13930" t="s">
        <v>28</v>
      </c>
      <c r="L13930">
        <v>47500</v>
      </c>
      <c r="M13930" t="s">
        <v>154</v>
      </c>
      <c r="N13930" t="s">
        <v>2873</v>
      </c>
      <c r="O13930" t="s">
        <v>10092</v>
      </c>
      <c r="P13930" t="s">
        <v>2062</v>
      </c>
      <c r="Q13930" s="1">
        <v>46034</v>
      </c>
      <c r="R13930" t="str">
        <f>TEXT(Table2[[#This Row],[Last Modified Date]],"mmm-yy")</f>
        <v>Jan-26</v>
      </c>
    </row>
    <row r="13931" spans="1:18">
      <c r="A13931" t="s">
        <v>2589</v>
      </c>
      <c r="B13931" t="s">
        <v>2590</v>
      </c>
      <c r="C13931" t="s">
        <v>38720</v>
      </c>
      <c r="D13931" t="s">
        <v>38721</v>
      </c>
      <c r="E13931" t="s">
        <v>2</v>
      </c>
      <c r="F13931" t="s">
        <v>63</v>
      </c>
      <c r="G13931" t="s">
        <v>5</v>
      </c>
      <c r="H13931" t="s">
        <v>10</v>
      </c>
      <c r="I13931">
        <v>1000</v>
      </c>
      <c r="J13931" t="s">
        <v>20</v>
      </c>
      <c r="K13931" t="s">
        <v>28</v>
      </c>
      <c r="L13931">
        <v>53500</v>
      </c>
      <c r="M13931" t="s">
        <v>138</v>
      </c>
      <c r="N13931" t="s">
        <v>2041</v>
      </c>
      <c r="O13931" t="s">
        <v>31079</v>
      </c>
      <c r="P13931" t="s">
        <v>2043</v>
      </c>
      <c r="Q13931" s="1">
        <v>46034</v>
      </c>
      <c r="R13931" t="str">
        <f>TEXT(Table2[[#This Row],[Last Modified Date]],"mmm-yy")</f>
        <v>Jan-26</v>
      </c>
    </row>
    <row r="13932" spans="1:18">
      <c r="A13932" t="s">
        <v>12227</v>
      </c>
      <c r="B13932" t="s">
        <v>12228</v>
      </c>
      <c r="C13932" t="s">
        <v>38722</v>
      </c>
      <c r="D13932" t="s">
        <v>38723</v>
      </c>
      <c r="E13932" t="s">
        <v>2</v>
      </c>
      <c r="F13932" t="s">
        <v>63</v>
      </c>
      <c r="G13932" t="s">
        <v>5</v>
      </c>
      <c r="K13932" t="s">
        <v>28</v>
      </c>
      <c r="L13932">
        <v>54000</v>
      </c>
      <c r="M13932" t="s">
        <v>138</v>
      </c>
      <c r="N13932" t="s">
        <v>2041</v>
      </c>
      <c r="O13932" t="s">
        <v>38529</v>
      </c>
      <c r="P13932" t="s">
        <v>2043</v>
      </c>
      <c r="Q13932" s="1">
        <v>46034</v>
      </c>
      <c r="R13932" t="str">
        <f>TEXT(Table2[[#This Row],[Last Modified Date]],"mmm-yy")</f>
        <v>Jan-26</v>
      </c>
    </row>
    <row r="13933" spans="1:18">
      <c r="A13933" t="s">
        <v>27746</v>
      </c>
      <c r="B13933" t="s">
        <v>27747</v>
      </c>
      <c r="C13933" t="s">
        <v>38724</v>
      </c>
      <c r="D13933" t="s">
        <v>38725</v>
      </c>
      <c r="E13933" t="s">
        <v>2</v>
      </c>
      <c r="F13933" t="s">
        <v>63</v>
      </c>
      <c r="G13933" t="s">
        <v>5</v>
      </c>
      <c r="H13933" t="s">
        <v>10</v>
      </c>
      <c r="I13933">
        <v>1500</v>
      </c>
      <c r="J13933" t="s">
        <v>20</v>
      </c>
      <c r="K13933" t="s">
        <v>28</v>
      </c>
      <c r="L13933">
        <v>53400</v>
      </c>
      <c r="M13933" t="s">
        <v>138</v>
      </c>
      <c r="N13933" t="s">
        <v>2041</v>
      </c>
      <c r="O13933" t="s">
        <v>34182</v>
      </c>
      <c r="P13933" t="s">
        <v>2043</v>
      </c>
      <c r="Q13933" s="1">
        <v>46034</v>
      </c>
      <c r="R13933" t="str">
        <f>TEXT(Table2[[#This Row],[Last Modified Date]],"mmm-yy")</f>
        <v>Jan-26</v>
      </c>
    </row>
    <row r="13934" spans="1:18">
      <c r="A13934" t="s">
        <v>21911</v>
      </c>
      <c r="B13934" t="s">
        <v>21912</v>
      </c>
      <c r="C13934" t="s">
        <v>38726</v>
      </c>
      <c r="D13934" t="s">
        <v>38727</v>
      </c>
      <c r="E13934" t="s">
        <v>2</v>
      </c>
      <c r="F13934" t="s">
        <v>63</v>
      </c>
      <c r="G13934" t="s">
        <v>5</v>
      </c>
      <c r="H13934" t="s">
        <v>10</v>
      </c>
      <c r="I13934">
        <v>1100</v>
      </c>
      <c r="J13934" t="s">
        <v>20</v>
      </c>
      <c r="K13934" t="s">
        <v>28</v>
      </c>
      <c r="L13934">
        <v>53000</v>
      </c>
      <c r="M13934" t="s">
        <v>138</v>
      </c>
      <c r="N13934" t="s">
        <v>2041</v>
      </c>
      <c r="O13934" t="s">
        <v>35594</v>
      </c>
      <c r="P13934" t="s">
        <v>2043</v>
      </c>
      <c r="Q13934" s="1">
        <v>46034</v>
      </c>
      <c r="R13934" t="str">
        <f>TEXT(Table2[[#This Row],[Last Modified Date]],"mmm-yy")</f>
        <v>Jan-26</v>
      </c>
    </row>
    <row r="13935" spans="1:18">
      <c r="A13935" t="s">
        <v>19039</v>
      </c>
      <c r="B13935" t="s">
        <v>19040</v>
      </c>
      <c r="C13935" t="s">
        <v>38728</v>
      </c>
      <c r="D13935" t="s">
        <v>38729</v>
      </c>
      <c r="E13935" t="s">
        <v>2</v>
      </c>
      <c r="F13935" t="s">
        <v>67</v>
      </c>
      <c r="G13935" t="s">
        <v>6</v>
      </c>
      <c r="K13935" t="s">
        <v>28</v>
      </c>
      <c r="L13935">
        <v>48000</v>
      </c>
      <c r="M13935" t="s">
        <v>154</v>
      </c>
      <c r="N13935" t="s">
        <v>2873</v>
      </c>
      <c r="O13935" t="s">
        <v>3047</v>
      </c>
      <c r="P13935" t="s">
        <v>2062</v>
      </c>
      <c r="Q13935" s="1">
        <v>46034</v>
      </c>
      <c r="R13935" t="str">
        <f>TEXT(Table2[[#This Row],[Last Modified Date]],"mmm-yy")</f>
        <v>Jan-26</v>
      </c>
    </row>
    <row r="13936" spans="1:18">
      <c r="A13936" t="s">
        <v>31279</v>
      </c>
      <c r="B13936" t="s">
        <v>31280</v>
      </c>
      <c r="C13936" t="s">
        <v>38730</v>
      </c>
      <c r="D13936" t="s">
        <v>38731</v>
      </c>
      <c r="E13936" t="s">
        <v>2</v>
      </c>
      <c r="F13936" t="s">
        <v>63</v>
      </c>
      <c r="G13936" t="s">
        <v>5</v>
      </c>
      <c r="H13936" t="s">
        <v>10</v>
      </c>
      <c r="I13936">
        <v>1000</v>
      </c>
      <c r="J13936" t="s">
        <v>20</v>
      </c>
      <c r="K13936" t="s">
        <v>28</v>
      </c>
      <c r="L13936">
        <v>53500</v>
      </c>
      <c r="M13936" t="s">
        <v>48</v>
      </c>
      <c r="N13936" t="s">
        <v>31283</v>
      </c>
      <c r="O13936" t="s">
        <v>38732</v>
      </c>
      <c r="P13936" t="s">
        <v>2043</v>
      </c>
      <c r="Q13936" s="1">
        <v>46034</v>
      </c>
      <c r="R13936" t="str">
        <f>TEXT(Table2[[#This Row],[Last Modified Date]],"mmm-yy")</f>
        <v>Jan-26</v>
      </c>
    </row>
    <row r="13937" spans="1:18">
      <c r="A13937" t="s">
        <v>13301</v>
      </c>
      <c r="B13937" t="s">
        <v>13302</v>
      </c>
      <c r="C13937" t="s">
        <v>38733</v>
      </c>
      <c r="D13937" t="s">
        <v>38734</v>
      </c>
      <c r="E13937" t="s">
        <v>2</v>
      </c>
      <c r="F13937" t="s">
        <v>63</v>
      </c>
      <c r="G13937" t="s">
        <v>5</v>
      </c>
      <c r="H13937" t="s">
        <v>10</v>
      </c>
      <c r="I13937">
        <v>1100</v>
      </c>
      <c r="J13937" t="s">
        <v>20</v>
      </c>
      <c r="K13937" t="s">
        <v>28</v>
      </c>
      <c r="L13937">
        <v>53500</v>
      </c>
      <c r="M13937" t="s">
        <v>138</v>
      </c>
      <c r="N13937" t="s">
        <v>2041</v>
      </c>
      <c r="O13937" t="s">
        <v>29550</v>
      </c>
      <c r="P13937" t="s">
        <v>2043</v>
      </c>
      <c r="Q13937" s="1">
        <v>46034</v>
      </c>
      <c r="R13937" t="str">
        <f>TEXT(Table2[[#This Row],[Last Modified Date]],"mmm-yy")</f>
        <v>Jan-26</v>
      </c>
    </row>
    <row r="13938" spans="1:18">
      <c r="A13938" t="s">
        <v>13291</v>
      </c>
      <c r="B13938" t="s">
        <v>13292</v>
      </c>
      <c r="C13938" t="s">
        <v>38735</v>
      </c>
      <c r="D13938" t="s">
        <v>38736</v>
      </c>
      <c r="E13938" t="s">
        <v>2</v>
      </c>
      <c r="F13938" t="s">
        <v>63</v>
      </c>
      <c r="G13938" t="s">
        <v>5</v>
      </c>
      <c r="H13938" t="s">
        <v>10</v>
      </c>
      <c r="I13938">
        <v>1000</v>
      </c>
      <c r="J13938" t="s">
        <v>20</v>
      </c>
      <c r="K13938" t="s">
        <v>28</v>
      </c>
      <c r="L13938">
        <v>54000</v>
      </c>
      <c r="M13938" t="s">
        <v>138</v>
      </c>
      <c r="N13938" t="s">
        <v>2041</v>
      </c>
      <c r="O13938" t="s">
        <v>34912</v>
      </c>
      <c r="P13938" t="s">
        <v>2043</v>
      </c>
      <c r="Q13938" s="1">
        <v>46034</v>
      </c>
      <c r="R13938" t="str">
        <f>TEXT(Table2[[#This Row],[Last Modified Date]],"mmm-yy")</f>
        <v>Jan-26</v>
      </c>
    </row>
    <row r="13939" spans="1:18">
      <c r="A13939" t="s">
        <v>3291</v>
      </c>
      <c r="B13939" t="s">
        <v>3292</v>
      </c>
      <c r="C13939" t="s">
        <v>38737</v>
      </c>
      <c r="D13939" t="s">
        <v>38738</v>
      </c>
      <c r="E13939" t="s">
        <v>2</v>
      </c>
      <c r="F13939" t="s">
        <v>147</v>
      </c>
      <c r="G13939" t="s">
        <v>6</v>
      </c>
      <c r="K13939" t="s">
        <v>28</v>
      </c>
      <c r="L13939">
        <v>47000</v>
      </c>
      <c r="M13939" t="s">
        <v>154</v>
      </c>
      <c r="N13939" t="s">
        <v>2873</v>
      </c>
      <c r="O13939" t="s">
        <v>38739</v>
      </c>
      <c r="P13939" t="s">
        <v>2062</v>
      </c>
      <c r="Q13939" s="1">
        <v>46034</v>
      </c>
      <c r="R13939" t="str">
        <f>TEXT(Table2[[#This Row],[Last Modified Date]],"mmm-yy")</f>
        <v>Jan-26</v>
      </c>
    </row>
    <row r="13940" spans="1:18">
      <c r="A13940" t="s">
        <v>3419</v>
      </c>
      <c r="B13940" t="s">
        <v>12424</v>
      </c>
      <c r="C13940" t="s">
        <v>38740</v>
      </c>
      <c r="D13940" t="s">
        <v>38741</v>
      </c>
      <c r="E13940" t="s">
        <v>2</v>
      </c>
      <c r="F13940" t="s">
        <v>73</v>
      </c>
      <c r="G13940" t="s">
        <v>6</v>
      </c>
      <c r="K13940" t="s">
        <v>28</v>
      </c>
      <c r="L13940">
        <v>47000</v>
      </c>
      <c r="M13940" t="s">
        <v>154</v>
      </c>
      <c r="N13940" t="s">
        <v>2873</v>
      </c>
      <c r="O13940" t="s">
        <v>7097</v>
      </c>
      <c r="P13940" t="s">
        <v>2062</v>
      </c>
      <c r="Q13940" s="1">
        <v>46034</v>
      </c>
      <c r="R13940" t="str">
        <f>TEXT(Table2[[#This Row],[Last Modified Date]],"mmm-yy")</f>
        <v>Jan-26</v>
      </c>
    </row>
    <row r="13941" spans="1:18" ht="43.5">
      <c r="A13941" t="s">
        <v>3787</v>
      </c>
      <c r="B13941" t="s">
        <v>3788</v>
      </c>
      <c r="C13941" t="s">
        <v>38742</v>
      </c>
      <c r="D13941" t="s">
        <v>38743</v>
      </c>
      <c r="E13941" t="s">
        <v>2</v>
      </c>
      <c r="F13941" t="s">
        <v>69</v>
      </c>
      <c r="G13941" t="s">
        <v>6</v>
      </c>
      <c r="K13941" t="s">
        <v>28</v>
      </c>
      <c r="L13941">
        <v>49000</v>
      </c>
      <c r="M13941" t="s">
        <v>154</v>
      </c>
      <c r="N13941" t="s">
        <v>3791</v>
      </c>
      <c r="O13941" s="2" t="s">
        <v>38744</v>
      </c>
      <c r="P13941" t="s">
        <v>550</v>
      </c>
      <c r="Q13941" s="1">
        <v>46035</v>
      </c>
      <c r="R13941" t="str">
        <f>TEXT(Table2[[#This Row],[Last Modified Date]],"mmm-yy")</f>
        <v>Jan-26</v>
      </c>
    </row>
    <row r="13942" spans="1:18">
      <c r="A13942" t="s">
        <v>2869</v>
      </c>
      <c r="B13942" t="s">
        <v>2870</v>
      </c>
      <c r="C13942" t="s">
        <v>38745</v>
      </c>
      <c r="D13942" t="s">
        <v>38746</v>
      </c>
      <c r="E13942" t="s">
        <v>2</v>
      </c>
      <c r="F13942" t="s">
        <v>69</v>
      </c>
      <c r="G13942" t="s">
        <v>6</v>
      </c>
      <c r="K13942" t="s">
        <v>28</v>
      </c>
      <c r="L13942">
        <v>48500</v>
      </c>
      <c r="M13942" t="s">
        <v>154</v>
      </c>
      <c r="N13942" t="s">
        <v>2873</v>
      </c>
      <c r="O13942" t="s">
        <v>38747</v>
      </c>
      <c r="P13942" t="s">
        <v>2062</v>
      </c>
      <c r="Q13942" s="1">
        <v>46035</v>
      </c>
      <c r="R13942" t="str">
        <f>TEXT(Table2[[#This Row],[Last Modified Date]],"mmm-yy")</f>
        <v>Jan-26</v>
      </c>
    </row>
    <row r="13943" spans="1:18" ht="72.75">
      <c r="A13943" t="s">
        <v>4042</v>
      </c>
      <c r="B13943" t="s">
        <v>4043</v>
      </c>
      <c r="C13943" t="s">
        <v>38748</v>
      </c>
      <c r="D13943" t="s">
        <v>38749</v>
      </c>
      <c r="E13943" t="s">
        <v>2</v>
      </c>
      <c r="F13943" t="s">
        <v>63</v>
      </c>
      <c r="G13943" t="s">
        <v>5</v>
      </c>
      <c r="J13943" t="s">
        <v>20</v>
      </c>
      <c r="K13943" t="s">
        <v>28</v>
      </c>
      <c r="L13943">
        <v>54000</v>
      </c>
      <c r="M13943" t="s">
        <v>154</v>
      </c>
      <c r="N13943" t="s">
        <v>3791</v>
      </c>
      <c r="O13943" s="2" t="s">
        <v>38750</v>
      </c>
      <c r="P13943" t="s">
        <v>550</v>
      </c>
      <c r="Q13943" s="1">
        <v>46035</v>
      </c>
      <c r="R13943" t="str">
        <f>TEXT(Table2[[#This Row],[Last Modified Date]],"mmm-yy")</f>
        <v>Jan-26</v>
      </c>
    </row>
    <row r="13944" spans="1:18">
      <c r="A13944" t="s">
        <v>3205</v>
      </c>
      <c r="B13944" t="s">
        <v>3206</v>
      </c>
      <c r="C13944" t="s">
        <v>38751</v>
      </c>
      <c r="D13944" t="s">
        <v>38752</v>
      </c>
      <c r="E13944" t="s">
        <v>2</v>
      </c>
      <c r="F13944" t="s">
        <v>101</v>
      </c>
      <c r="G13944" t="s">
        <v>6</v>
      </c>
      <c r="K13944" t="s">
        <v>28</v>
      </c>
      <c r="L13944">
        <v>49200</v>
      </c>
      <c r="M13944" t="s">
        <v>154</v>
      </c>
      <c r="N13944" t="s">
        <v>2873</v>
      </c>
      <c r="O13944" t="s">
        <v>38753</v>
      </c>
      <c r="P13944" t="s">
        <v>2062</v>
      </c>
      <c r="Q13944" s="1">
        <v>46035</v>
      </c>
      <c r="R13944" t="str">
        <f>TEXT(Table2[[#This Row],[Last Modified Date]],"mmm-yy")</f>
        <v>Jan-26</v>
      </c>
    </row>
    <row r="13945" spans="1:18">
      <c r="A13945" t="s">
        <v>3166</v>
      </c>
      <c r="B13945" t="s">
        <v>3167</v>
      </c>
      <c r="C13945" t="s">
        <v>38754</v>
      </c>
      <c r="D13945" t="s">
        <v>38755</v>
      </c>
      <c r="E13945" t="s">
        <v>2</v>
      </c>
      <c r="F13945" t="s">
        <v>71</v>
      </c>
      <c r="G13945" t="s">
        <v>6</v>
      </c>
      <c r="K13945" t="s">
        <v>28</v>
      </c>
      <c r="L13945">
        <v>48000</v>
      </c>
      <c r="M13945" t="s">
        <v>154</v>
      </c>
      <c r="N13945" t="s">
        <v>2873</v>
      </c>
      <c r="O13945" t="s">
        <v>38756</v>
      </c>
      <c r="P13945" t="s">
        <v>2062</v>
      </c>
      <c r="Q13945" s="1">
        <v>46035</v>
      </c>
      <c r="R13945" t="str">
        <f>TEXT(Table2[[#This Row],[Last Modified Date]],"mmm-yy")</f>
        <v>Jan-26</v>
      </c>
    </row>
    <row r="13946" spans="1:18">
      <c r="A13946" t="s">
        <v>3184</v>
      </c>
      <c r="B13946" t="s">
        <v>3185</v>
      </c>
      <c r="C13946" t="s">
        <v>38757</v>
      </c>
      <c r="D13946" t="s">
        <v>38758</v>
      </c>
      <c r="E13946" t="s">
        <v>2</v>
      </c>
      <c r="F13946" t="s">
        <v>69</v>
      </c>
      <c r="G13946" t="s">
        <v>6</v>
      </c>
      <c r="K13946" t="s">
        <v>28</v>
      </c>
      <c r="L13946">
        <v>48500</v>
      </c>
      <c r="M13946" t="s">
        <v>154</v>
      </c>
      <c r="N13946" t="s">
        <v>2873</v>
      </c>
      <c r="O13946" t="s">
        <v>38759</v>
      </c>
      <c r="P13946" t="s">
        <v>2062</v>
      </c>
      <c r="Q13946" s="1">
        <v>46035</v>
      </c>
      <c r="R13946" t="str">
        <f>TEXT(Table2[[#This Row],[Last Modified Date]],"mmm-yy")</f>
        <v>Jan-26</v>
      </c>
    </row>
    <row r="13947" spans="1:18">
      <c r="A13947" t="s">
        <v>9589</v>
      </c>
      <c r="B13947" t="s">
        <v>9590</v>
      </c>
      <c r="C13947" t="s">
        <v>38760</v>
      </c>
      <c r="D13947" t="s">
        <v>38761</v>
      </c>
      <c r="E13947" t="s">
        <v>2</v>
      </c>
      <c r="F13947" t="s">
        <v>77</v>
      </c>
      <c r="G13947" t="s">
        <v>6</v>
      </c>
      <c r="H13947" t="s">
        <v>10</v>
      </c>
      <c r="J13947" t="s">
        <v>21</v>
      </c>
      <c r="K13947" t="s">
        <v>28</v>
      </c>
      <c r="L13947">
        <v>46500</v>
      </c>
      <c r="M13947" t="s">
        <v>62</v>
      </c>
      <c r="N13947" t="s">
        <v>338</v>
      </c>
      <c r="O13947" t="s">
        <v>365</v>
      </c>
      <c r="P13947" t="s">
        <v>867</v>
      </c>
      <c r="Q13947" s="1">
        <v>46035</v>
      </c>
      <c r="R13947" t="str">
        <f>TEXT(Table2[[#This Row],[Last Modified Date]],"mmm-yy")</f>
        <v>Jan-26</v>
      </c>
    </row>
    <row r="13948" spans="1:18">
      <c r="A13948" t="s">
        <v>12509</v>
      </c>
      <c r="B13948" t="s">
        <v>12510</v>
      </c>
      <c r="C13948" t="s">
        <v>38762</v>
      </c>
      <c r="D13948" t="s">
        <v>38763</v>
      </c>
      <c r="E13948" t="s">
        <v>2</v>
      </c>
      <c r="F13948" t="s">
        <v>69</v>
      </c>
      <c r="G13948" t="s">
        <v>6</v>
      </c>
      <c r="J13948" t="s">
        <v>20</v>
      </c>
      <c r="K13948" t="s">
        <v>28</v>
      </c>
      <c r="L13948">
        <v>48900</v>
      </c>
      <c r="M13948" t="s">
        <v>154</v>
      </c>
      <c r="N13948" t="s">
        <v>3791</v>
      </c>
      <c r="O13948" t="s">
        <v>12513</v>
      </c>
      <c r="P13948" t="s">
        <v>550</v>
      </c>
      <c r="Q13948" s="1">
        <v>46035</v>
      </c>
      <c r="R13948" t="str">
        <f>TEXT(Table2[[#This Row],[Last Modified Date]],"mmm-yy")</f>
        <v>Jan-26</v>
      </c>
    </row>
    <row r="13949" spans="1:18">
      <c r="A13949" t="s">
        <v>3189</v>
      </c>
      <c r="B13949" t="s">
        <v>38764</v>
      </c>
      <c r="C13949" t="s">
        <v>38765</v>
      </c>
      <c r="D13949" t="s">
        <v>38766</v>
      </c>
      <c r="E13949" t="s">
        <v>2</v>
      </c>
      <c r="F13949" t="s">
        <v>69</v>
      </c>
      <c r="K13949" t="s">
        <v>28</v>
      </c>
      <c r="L13949">
        <v>48500</v>
      </c>
      <c r="M13949" t="s">
        <v>154</v>
      </c>
      <c r="N13949" t="s">
        <v>2873</v>
      </c>
      <c r="O13949" t="s">
        <v>3047</v>
      </c>
      <c r="P13949" t="s">
        <v>2062</v>
      </c>
      <c r="Q13949" s="1">
        <v>46035</v>
      </c>
      <c r="R13949" t="str">
        <f>TEXT(Table2[[#This Row],[Last Modified Date]],"mmm-yy")</f>
        <v>Jan-26</v>
      </c>
    </row>
    <row r="13950" spans="1:18">
      <c r="A13950" t="s">
        <v>25184</v>
      </c>
      <c r="B13950" t="s">
        <v>25185</v>
      </c>
      <c r="C13950" t="s">
        <v>38767</v>
      </c>
      <c r="D13950" t="s">
        <v>38768</v>
      </c>
      <c r="E13950" t="s">
        <v>2</v>
      </c>
      <c r="F13950" t="s">
        <v>69</v>
      </c>
      <c r="G13950" t="s">
        <v>6</v>
      </c>
      <c r="K13950" t="s">
        <v>28</v>
      </c>
      <c r="L13950">
        <v>48700</v>
      </c>
      <c r="M13950" t="s">
        <v>154</v>
      </c>
      <c r="N13950" t="s">
        <v>6289</v>
      </c>
      <c r="O13950" t="s">
        <v>38769</v>
      </c>
      <c r="P13950" t="s">
        <v>2062</v>
      </c>
      <c r="Q13950" s="1">
        <v>46035</v>
      </c>
      <c r="R13950" t="str">
        <f>TEXT(Table2[[#This Row],[Last Modified Date]],"mmm-yy")</f>
        <v>Jan-26</v>
      </c>
    </row>
    <row r="13951" spans="1:18">
      <c r="A13951" t="s">
        <v>25244</v>
      </c>
      <c r="B13951" t="s">
        <v>25245</v>
      </c>
      <c r="C13951" t="s">
        <v>38770</v>
      </c>
      <c r="D13951" t="s">
        <v>38771</v>
      </c>
      <c r="E13951" t="s">
        <v>2</v>
      </c>
      <c r="F13951" t="s">
        <v>101</v>
      </c>
      <c r="G13951" t="s">
        <v>6</v>
      </c>
      <c r="K13951" t="s">
        <v>28</v>
      </c>
      <c r="L13951">
        <v>49200</v>
      </c>
      <c r="M13951" t="s">
        <v>154</v>
      </c>
      <c r="N13951" t="s">
        <v>25220</v>
      </c>
      <c r="O13951" t="s">
        <v>6671</v>
      </c>
      <c r="P13951" t="s">
        <v>2062</v>
      </c>
      <c r="Q13951" s="1">
        <v>46035</v>
      </c>
      <c r="R13951" t="str">
        <f>TEXT(Table2[[#This Row],[Last Modified Date]],"mmm-yy")</f>
        <v>Jan-26</v>
      </c>
    </row>
    <row r="13952" spans="1:18">
      <c r="A13952" t="s">
        <v>25216</v>
      </c>
      <c r="B13952" t="s">
        <v>25217</v>
      </c>
      <c r="C13952" t="s">
        <v>38772</v>
      </c>
      <c r="D13952" t="s">
        <v>38773</v>
      </c>
      <c r="E13952" t="s">
        <v>2</v>
      </c>
      <c r="F13952" t="s">
        <v>157</v>
      </c>
      <c r="G13952" t="s">
        <v>6</v>
      </c>
      <c r="K13952" t="s">
        <v>28</v>
      </c>
      <c r="L13952">
        <v>48700</v>
      </c>
      <c r="M13952" t="s">
        <v>154</v>
      </c>
      <c r="N13952" t="s">
        <v>25220</v>
      </c>
      <c r="O13952" t="s">
        <v>6606</v>
      </c>
      <c r="P13952" t="s">
        <v>2062</v>
      </c>
      <c r="Q13952" s="1">
        <v>46035</v>
      </c>
      <c r="R13952" t="str">
        <f>TEXT(Table2[[#This Row],[Last Modified Date]],"mmm-yy")</f>
        <v>Jan-26</v>
      </c>
    </row>
    <row r="13953" spans="1:18">
      <c r="A13953" t="s">
        <v>28405</v>
      </c>
      <c r="B13953" t="s">
        <v>28406</v>
      </c>
      <c r="C13953" t="s">
        <v>38774</v>
      </c>
      <c r="D13953" t="s">
        <v>38775</v>
      </c>
      <c r="E13953" t="s">
        <v>2</v>
      </c>
      <c r="F13953" t="s">
        <v>99</v>
      </c>
      <c r="G13953" t="s">
        <v>6</v>
      </c>
      <c r="K13953" t="s">
        <v>28</v>
      </c>
      <c r="L13953">
        <v>49000</v>
      </c>
      <c r="M13953" t="s">
        <v>154</v>
      </c>
      <c r="N13953" t="s">
        <v>2873</v>
      </c>
      <c r="O13953" t="s">
        <v>35358</v>
      </c>
      <c r="P13953" t="s">
        <v>2062</v>
      </c>
      <c r="Q13953" s="1">
        <v>46035</v>
      </c>
      <c r="R13953" t="str">
        <f>TEXT(Table2[[#This Row],[Last Modified Date]],"mmm-yy")</f>
        <v>Jan-26</v>
      </c>
    </row>
    <row r="13954" spans="1:18">
      <c r="A13954" t="s">
        <v>11862</v>
      </c>
      <c r="B13954" t="s">
        <v>11863</v>
      </c>
      <c r="C13954" t="s">
        <v>38776</v>
      </c>
      <c r="D13954" t="s">
        <v>38777</v>
      </c>
      <c r="E13954" t="s">
        <v>2</v>
      </c>
      <c r="F13954" t="s">
        <v>103</v>
      </c>
      <c r="G13954" t="s">
        <v>6</v>
      </c>
      <c r="K13954" t="s">
        <v>28</v>
      </c>
      <c r="L13954">
        <v>46700</v>
      </c>
      <c r="M13954" t="s">
        <v>154</v>
      </c>
      <c r="N13954" t="s">
        <v>2873</v>
      </c>
      <c r="O13954" t="s">
        <v>7097</v>
      </c>
      <c r="P13954" t="s">
        <v>2062</v>
      </c>
      <c r="Q13954" s="1">
        <v>46036</v>
      </c>
      <c r="R13954" t="str">
        <f>TEXT(Table2[[#This Row],[Last Modified Date]],"mmm-yy")</f>
        <v>Jan-26</v>
      </c>
    </row>
    <row r="13955" spans="1:18">
      <c r="A13955" t="s">
        <v>38778</v>
      </c>
      <c r="B13955" t="s">
        <v>38779</v>
      </c>
      <c r="C13955" t="s">
        <v>38780</v>
      </c>
      <c r="D13955" t="s">
        <v>38781</v>
      </c>
      <c r="E13955" t="s">
        <v>2</v>
      </c>
      <c r="F13955" t="s">
        <v>79</v>
      </c>
      <c r="G13955" t="s">
        <v>6</v>
      </c>
      <c r="H13955" t="s">
        <v>10</v>
      </c>
      <c r="K13955" t="s">
        <v>28</v>
      </c>
      <c r="L13955">
        <v>46000</v>
      </c>
      <c r="M13955" t="s">
        <v>62</v>
      </c>
      <c r="N13955" t="s">
        <v>432</v>
      </c>
      <c r="O13955" t="s">
        <v>365</v>
      </c>
      <c r="P13955" t="s">
        <v>867</v>
      </c>
      <c r="Q13955" s="1">
        <v>46036</v>
      </c>
      <c r="R13955" t="str">
        <f>TEXT(Table2[[#This Row],[Last Modified Date]],"mmm-yy")</f>
        <v>Jan-26</v>
      </c>
    </row>
    <row r="13956" spans="1:18">
      <c r="A13956" t="s">
        <v>6318</v>
      </c>
      <c r="B13956" t="s">
        <v>6319</v>
      </c>
      <c r="C13956" t="s">
        <v>38782</v>
      </c>
      <c r="D13956" t="s">
        <v>38783</v>
      </c>
      <c r="E13956" t="s">
        <v>2</v>
      </c>
      <c r="F13956" t="s">
        <v>69</v>
      </c>
      <c r="G13956" t="s">
        <v>6</v>
      </c>
      <c r="K13956" t="s">
        <v>28</v>
      </c>
      <c r="L13956">
        <v>48700</v>
      </c>
      <c r="M13956" t="s">
        <v>154</v>
      </c>
      <c r="N13956" t="s">
        <v>6289</v>
      </c>
      <c r="O13956" t="s">
        <v>6322</v>
      </c>
      <c r="P13956" t="s">
        <v>2062</v>
      </c>
      <c r="Q13956" s="1">
        <v>46036</v>
      </c>
      <c r="R13956" t="str">
        <f>TEXT(Table2[[#This Row],[Last Modified Date]],"mmm-yy")</f>
        <v>Jan-26</v>
      </c>
    </row>
    <row r="13957" spans="1:18">
      <c r="A13957" t="s">
        <v>6284</v>
      </c>
      <c r="B13957" t="s">
        <v>6285</v>
      </c>
      <c r="C13957" t="s">
        <v>38784</v>
      </c>
      <c r="D13957" t="s">
        <v>38785</v>
      </c>
      <c r="E13957" t="s">
        <v>2</v>
      </c>
      <c r="F13957" t="s">
        <v>81</v>
      </c>
      <c r="G13957" t="s">
        <v>6</v>
      </c>
      <c r="K13957" t="s">
        <v>28</v>
      </c>
      <c r="L13957">
        <v>54000</v>
      </c>
      <c r="M13957" t="s">
        <v>154</v>
      </c>
      <c r="N13957" t="s">
        <v>6289</v>
      </c>
      <c r="O13957" t="s">
        <v>10862</v>
      </c>
      <c r="P13957" t="s">
        <v>2062</v>
      </c>
      <c r="Q13957" s="1">
        <v>46036</v>
      </c>
      <c r="R13957" t="str">
        <f>TEXT(Table2[[#This Row],[Last Modified Date]],"mmm-yy")</f>
        <v>Jan-26</v>
      </c>
    </row>
    <row r="13958" spans="1:18">
      <c r="A13958" t="s">
        <v>6323</v>
      </c>
      <c r="B13958" t="s">
        <v>6324</v>
      </c>
      <c r="C13958" t="s">
        <v>38786</v>
      </c>
      <c r="D13958" t="s">
        <v>38787</v>
      </c>
      <c r="E13958" t="s">
        <v>2</v>
      </c>
      <c r="F13958" t="s">
        <v>97</v>
      </c>
      <c r="G13958" t="s">
        <v>6</v>
      </c>
      <c r="K13958" t="s">
        <v>28</v>
      </c>
      <c r="L13958">
        <v>46700</v>
      </c>
      <c r="M13958" t="s">
        <v>154</v>
      </c>
      <c r="N13958" t="s">
        <v>6289</v>
      </c>
      <c r="O13958" t="s">
        <v>38788</v>
      </c>
      <c r="P13958" t="s">
        <v>2062</v>
      </c>
      <c r="Q13958" s="1">
        <v>46036</v>
      </c>
      <c r="R13958" t="str">
        <f>TEXT(Table2[[#This Row],[Last Modified Date]],"mmm-yy")</f>
        <v>Jan-26</v>
      </c>
    </row>
    <row r="13959" spans="1:18">
      <c r="A13959" t="s">
        <v>6378</v>
      </c>
      <c r="B13959" t="s">
        <v>6379</v>
      </c>
      <c r="C13959" t="s">
        <v>38789</v>
      </c>
      <c r="D13959" t="s">
        <v>38790</v>
      </c>
      <c r="E13959" t="s">
        <v>2</v>
      </c>
      <c r="F13959" t="s">
        <v>101</v>
      </c>
      <c r="G13959" t="s">
        <v>6</v>
      </c>
      <c r="K13959" t="s">
        <v>28</v>
      </c>
      <c r="L13959">
        <v>49200</v>
      </c>
      <c r="M13959" t="s">
        <v>154</v>
      </c>
      <c r="N13959" t="s">
        <v>6289</v>
      </c>
      <c r="O13959" t="s">
        <v>6382</v>
      </c>
      <c r="P13959" t="s">
        <v>2062</v>
      </c>
      <c r="Q13959" s="1">
        <v>46036</v>
      </c>
      <c r="R13959" t="str">
        <f>TEXT(Table2[[#This Row],[Last Modified Date]],"mmm-yy")</f>
        <v>Jan-26</v>
      </c>
    </row>
    <row r="13960" spans="1:18">
      <c r="A13960" t="s">
        <v>6343</v>
      </c>
      <c r="B13960" t="s">
        <v>6344</v>
      </c>
      <c r="C13960" t="s">
        <v>38791</v>
      </c>
      <c r="D13960" t="s">
        <v>38792</v>
      </c>
      <c r="E13960" t="s">
        <v>2</v>
      </c>
      <c r="F13960" t="s">
        <v>157</v>
      </c>
      <c r="G13960" t="s">
        <v>6</v>
      </c>
      <c r="K13960" t="s">
        <v>28</v>
      </c>
      <c r="L13960">
        <v>48500</v>
      </c>
      <c r="M13960" t="s">
        <v>154</v>
      </c>
      <c r="N13960" t="s">
        <v>6289</v>
      </c>
      <c r="O13960" t="s">
        <v>38793</v>
      </c>
      <c r="P13960" t="s">
        <v>2062</v>
      </c>
      <c r="Q13960" s="1">
        <v>46036</v>
      </c>
      <c r="R13960" t="str">
        <f>TEXT(Table2[[#This Row],[Last Modified Date]],"mmm-yy")</f>
        <v>Jan-26</v>
      </c>
    </row>
    <row r="13961" spans="1:18">
      <c r="A13961" t="s">
        <v>37026</v>
      </c>
      <c r="B13961" t="s">
        <v>37027</v>
      </c>
      <c r="C13961" t="s">
        <v>38794</v>
      </c>
      <c r="D13961" t="s">
        <v>38795</v>
      </c>
      <c r="E13961" t="s">
        <v>2</v>
      </c>
      <c r="F13961" t="s">
        <v>79</v>
      </c>
      <c r="G13961" t="s">
        <v>6</v>
      </c>
      <c r="H13961" t="s">
        <v>10</v>
      </c>
      <c r="J13961" t="s">
        <v>20</v>
      </c>
      <c r="K13961" t="s">
        <v>28</v>
      </c>
      <c r="L13961">
        <v>50500</v>
      </c>
      <c r="M13961" t="s">
        <v>62</v>
      </c>
      <c r="N13961" t="s">
        <v>432</v>
      </c>
      <c r="O13961" t="s">
        <v>712</v>
      </c>
      <c r="P13961" t="s">
        <v>867</v>
      </c>
      <c r="Q13961" s="1">
        <v>46036</v>
      </c>
      <c r="R13961" t="str">
        <f>TEXT(Table2[[#This Row],[Last Modified Date]],"mmm-yy")</f>
        <v>Jan-26</v>
      </c>
    </row>
    <row r="13962" spans="1:18">
      <c r="A13962" t="s">
        <v>487</v>
      </c>
      <c r="B13962" t="s">
        <v>488</v>
      </c>
      <c r="C13962" t="s">
        <v>38796</v>
      </c>
      <c r="D13962" t="s">
        <v>38797</v>
      </c>
      <c r="E13962" t="s">
        <v>2</v>
      </c>
      <c r="F13962" t="s">
        <v>123</v>
      </c>
      <c r="G13962" t="s">
        <v>5</v>
      </c>
      <c r="H13962" t="s">
        <v>11</v>
      </c>
      <c r="I13962">
        <v>2000</v>
      </c>
      <c r="J13962" t="s">
        <v>21</v>
      </c>
      <c r="K13962" t="s">
        <v>28</v>
      </c>
      <c r="L13962">
        <v>54500</v>
      </c>
      <c r="M13962" t="s">
        <v>62</v>
      </c>
      <c r="N13962" t="s">
        <v>448</v>
      </c>
      <c r="O13962" t="s">
        <v>26235</v>
      </c>
      <c r="P13962" t="s">
        <v>867</v>
      </c>
      <c r="Q13962" s="1">
        <v>46036</v>
      </c>
      <c r="R13962" t="str">
        <f>TEXT(Table2[[#This Row],[Last Modified Date]],"mmm-yy")</f>
        <v>Jan-26</v>
      </c>
    </row>
    <row r="13963" spans="1:18">
      <c r="A13963" t="s">
        <v>22842</v>
      </c>
      <c r="B13963" t="s">
        <v>22843</v>
      </c>
      <c r="C13963" t="s">
        <v>38798</v>
      </c>
      <c r="D13963" t="s">
        <v>38799</v>
      </c>
      <c r="E13963" t="s">
        <v>2</v>
      </c>
      <c r="F13963" t="s">
        <v>129</v>
      </c>
      <c r="G13963" t="s">
        <v>6</v>
      </c>
      <c r="K13963" t="s">
        <v>28</v>
      </c>
      <c r="L13963">
        <v>47000</v>
      </c>
      <c r="M13963" t="s">
        <v>154</v>
      </c>
      <c r="N13963" t="s">
        <v>6289</v>
      </c>
      <c r="O13963" t="s">
        <v>22846</v>
      </c>
      <c r="P13963" t="s">
        <v>2062</v>
      </c>
      <c r="Q13963" s="1">
        <v>46037</v>
      </c>
      <c r="R13963" t="str">
        <f>TEXT(Table2[[#This Row],[Last Modified Date]],"mmm-yy")</f>
        <v>Jan-26</v>
      </c>
    </row>
    <row r="13964" spans="1:18">
      <c r="A13964" t="s">
        <v>7430</v>
      </c>
      <c r="B13964" t="s">
        <v>7431</v>
      </c>
      <c r="C13964" t="s">
        <v>38800</v>
      </c>
      <c r="D13964" t="s">
        <v>38801</v>
      </c>
      <c r="E13964" t="s">
        <v>2</v>
      </c>
      <c r="F13964" t="s">
        <v>79</v>
      </c>
      <c r="G13964" t="s">
        <v>6</v>
      </c>
      <c r="H13964" t="s">
        <v>10</v>
      </c>
      <c r="J13964" t="s">
        <v>21</v>
      </c>
      <c r="K13964" t="s">
        <v>28</v>
      </c>
      <c r="L13964">
        <v>46000</v>
      </c>
      <c r="M13964" t="s">
        <v>62</v>
      </c>
      <c r="N13964" t="s">
        <v>338</v>
      </c>
      <c r="O13964" t="s">
        <v>365</v>
      </c>
      <c r="P13964" t="s">
        <v>867</v>
      </c>
      <c r="Q13964" s="1">
        <v>46037</v>
      </c>
      <c r="R13964" t="str">
        <f>TEXT(Table2[[#This Row],[Last Modified Date]],"mmm-yy")</f>
        <v>Jan-26</v>
      </c>
    </row>
    <row r="13965" spans="1:18">
      <c r="A13965" t="s">
        <v>13291</v>
      </c>
      <c r="B13965" t="s">
        <v>13292</v>
      </c>
      <c r="C13965" t="s">
        <v>38802</v>
      </c>
      <c r="D13965" t="s">
        <v>38803</v>
      </c>
      <c r="E13965" t="s">
        <v>2</v>
      </c>
      <c r="F13965" t="s">
        <v>63</v>
      </c>
      <c r="G13965" t="s">
        <v>5</v>
      </c>
      <c r="H13965" t="s">
        <v>10</v>
      </c>
      <c r="I13965">
        <v>1000</v>
      </c>
      <c r="J13965" t="s">
        <v>20</v>
      </c>
      <c r="K13965" t="s">
        <v>28</v>
      </c>
      <c r="L13965">
        <v>54000</v>
      </c>
      <c r="M13965" t="s">
        <v>138</v>
      </c>
      <c r="N13965" t="s">
        <v>2041</v>
      </c>
      <c r="O13965" t="s">
        <v>29550</v>
      </c>
      <c r="P13965" t="s">
        <v>2043</v>
      </c>
      <c r="Q13965" s="1">
        <v>46037</v>
      </c>
      <c r="R13965" t="str">
        <f>TEXT(Table2[[#This Row],[Last Modified Date]],"mmm-yy")</f>
        <v>Jan-26</v>
      </c>
    </row>
    <row r="13966" spans="1:18">
      <c r="A13966" t="s">
        <v>6791</v>
      </c>
      <c r="B13966" t="s">
        <v>13240</v>
      </c>
      <c r="C13966" t="s">
        <v>38804</v>
      </c>
      <c r="D13966" t="s">
        <v>38805</v>
      </c>
      <c r="E13966" t="s">
        <v>2</v>
      </c>
      <c r="F13966" t="s">
        <v>63</v>
      </c>
      <c r="G13966" t="s">
        <v>5</v>
      </c>
      <c r="H13966" t="s">
        <v>10</v>
      </c>
      <c r="I13966">
        <v>1100</v>
      </c>
      <c r="J13966" t="s">
        <v>20</v>
      </c>
      <c r="K13966" t="s">
        <v>28</v>
      </c>
      <c r="L13966">
        <v>54000</v>
      </c>
      <c r="M13966" t="s">
        <v>138</v>
      </c>
      <c r="N13966" t="s">
        <v>2041</v>
      </c>
      <c r="O13966" t="s">
        <v>30567</v>
      </c>
      <c r="P13966" t="s">
        <v>2043</v>
      </c>
      <c r="Q13966" s="1">
        <v>46037</v>
      </c>
      <c r="R13966" t="str">
        <f>TEXT(Table2[[#This Row],[Last Modified Date]],"mmm-yy")</f>
        <v>Jan-26</v>
      </c>
    </row>
    <row r="13967" spans="1:18">
      <c r="A13967" t="s">
        <v>12282</v>
      </c>
      <c r="B13967" t="s">
        <v>12283</v>
      </c>
      <c r="C13967" t="s">
        <v>38806</v>
      </c>
      <c r="D13967" t="s">
        <v>38807</v>
      </c>
      <c r="E13967" t="s">
        <v>2</v>
      </c>
      <c r="F13967" t="s">
        <v>63</v>
      </c>
      <c r="G13967" t="s">
        <v>5</v>
      </c>
      <c r="H13967" t="s">
        <v>10</v>
      </c>
      <c r="I13967">
        <v>1100</v>
      </c>
      <c r="J13967" t="s">
        <v>20</v>
      </c>
      <c r="K13967" t="s">
        <v>28</v>
      </c>
      <c r="L13967">
        <v>53800</v>
      </c>
      <c r="M13967" t="s">
        <v>138</v>
      </c>
      <c r="N13967" t="s">
        <v>2041</v>
      </c>
      <c r="O13967" t="s">
        <v>31341</v>
      </c>
      <c r="P13967" t="s">
        <v>2043</v>
      </c>
      <c r="Q13967" s="1">
        <v>46037</v>
      </c>
      <c r="R13967" t="str">
        <f>TEXT(Table2[[#This Row],[Last Modified Date]],"mmm-yy")</f>
        <v>Jan-26</v>
      </c>
    </row>
    <row r="13968" spans="1:18">
      <c r="A13968" t="s">
        <v>23648</v>
      </c>
      <c r="B13968" t="s">
        <v>23649</v>
      </c>
      <c r="C13968" t="s">
        <v>38808</v>
      </c>
      <c r="D13968" t="s">
        <v>38809</v>
      </c>
      <c r="E13968" t="s">
        <v>2</v>
      </c>
      <c r="F13968" t="s">
        <v>63</v>
      </c>
      <c r="G13968" t="s">
        <v>5</v>
      </c>
      <c r="H13968" t="s">
        <v>10</v>
      </c>
      <c r="I13968">
        <v>1100</v>
      </c>
      <c r="J13968" t="s">
        <v>20</v>
      </c>
      <c r="K13968" t="s">
        <v>28</v>
      </c>
      <c r="L13968">
        <v>54000</v>
      </c>
      <c r="M13968" t="s">
        <v>138</v>
      </c>
      <c r="N13968" t="s">
        <v>2041</v>
      </c>
      <c r="O13968" t="s">
        <v>38810</v>
      </c>
      <c r="P13968" t="s">
        <v>2043</v>
      </c>
      <c r="Q13968" s="1">
        <v>46037</v>
      </c>
      <c r="R13968" t="str">
        <f>TEXT(Table2[[#This Row],[Last Modified Date]],"mmm-yy")</f>
        <v>Jan-26</v>
      </c>
    </row>
    <row r="13969" spans="1:18">
      <c r="A13969" t="s">
        <v>7285</v>
      </c>
      <c r="B13969" t="s">
        <v>7286</v>
      </c>
      <c r="C13969" t="s">
        <v>38811</v>
      </c>
      <c r="D13969" t="s">
        <v>38812</v>
      </c>
      <c r="E13969" t="s">
        <v>2</v>
      </c>
      <c r="F13969" t="s">
        <v>129</v>
      </c>
      <c r="G13969" t="s">
        <v>6</v>
      </c>
      <c r="K13969" t="s">
        <v>28</v>
      </c>
      <c r="L13969">
        <v>47000</v>
      </c>
      <c r="M13969" t="s">
        <v>154</v>
      </c>
      <c r="N13969" t="s">
        <v>6289</v>
      </c>
      <c r="O13969" t="s">
        <v>37842</v>
      </c>
      <c r="P13969" t="s">
        <v>2062</v>
      </c>
      <c r="Q13969" s="1">
        <v>46037</v>
      </c>
      <c r="R13969" t="str">
        <f>TEXT(Table2[[#This Row],[Last Modified Date]],"mmm-yy")</f>
        <v>Jan-26</v>
      </c>
    </row>
    <row r="13970" spans="1:18">
      <c r="A13970" t="s">
        <v>23590</v>
      </c>
      <c r="B13970" t="s">
        <v>23591</v>
      </c>
      <c r="C13970" t="s">
        <v>38813</v>
      </c>
      <c r="D13970" t="s">
        <v>38814</v>
      </c>
      <c r="E13970" t="s">
        <v>2</v>
      </c>
      <c r="F13970" t="s">
        <v>123</v>
      </c>
      <c r="G13970" t="s">
        <v>5</v>
      </c>
      <c r="H13970" t="s">
        <v>10</v>
      </c>
      <c r="I13970">
        <v>3000</v>
      </c>
      <c r="J13970" t="s">
        <v>20</v>
      </c>
      <c r="K13970" t="s">
        <v>28</v>
      </c>
      <c r="L13970">
        <v>63000</v>
      </c>
      <c r="M13970" t="s">
        <v>138</v>
      </c>
      <c r="N13970" t="s">
        <v>2041</v>
      </c>
      <c r="O13970" t="s">
        <v>34476</v>
      </c>
      <c r="P13970" t="s">
        <v>2043</v>
      </c>
      <c r="Q13970" s="1">
        <v>46037</v>
      </c>
      <c r="R13970" t="str">
        <f>TEXT(Table2[[#This Row],[Last Modified Date]],"mmm-yy")</f>
        <v>Jan-26</v>
      </c>
    </row>
    <row r="13971" spans="1:18">
      <c r="A13971" t="s">
        <v>17084</v>
      </c>
      <c r="B13971" t="s">
        <v>17085</v>
      </c>
      <c r="C13971" t="s">
        <v>38815</v>
      </c>
      <c r="D13971" t="s">
        <v>38816</v>
      </c>
      <c r="E13971" t="s">
        <v>2</v>
      </c>
      <c r="F13971" t="s">
        <v>77</v>
      </c>
      <c r="G13971" t="s">
        <v>6</v>
      </c>
      <c r="H13971" t="s">
        <v>10</v>
      </c>
      <c r="I13971">
        <v>0</v>
      </c>
      <c r="J13971" t="s">
        <v>20</v>
      </c>
      <c r="K13971" t="s">
        <v>28</v>
      </c>
      <c r="L13971">
        <v>53500</v>
      </c>
      <c r="M13971" t="s">
        <v>62</v>
      </c>
      <c r="N13971" t="s">
        <v>338</v>
      </c>
      <c r="O13971" t="s">
        <v>12661</v>
      </c>
      <c r="P13971" t="s">
        <v>867</v>
      </c>
      <c r="Q13971" s="1">
        <v>46037</v>
      </c>
      <c r="R13971" t="str">
        <f>TEXT(Table2[[#This Row],[Last Modified Date]],"mmm-yy")</f>
        <v>Jan-26</v>
      </c>
    </row>
    <row r="13972" spans="1:18">
      <c r="A13972" t="s">
        <v>14400</v>
      </c>
      <c r="B13972" t="s">
        <v>14401</v>
      </c>
      <c r="C13972" t="s">
        <v>38817</v>
      </c>
      <c r="D13972" t="s">
        <v>38818</v>
      </c>
      <c r="E13972" t="s">
        <v>2</v>
      </c>
      <c r="F13972" t="s">
        <v>63</v>
      </c>
      <c r="G13972" t="s">
        <v>5</v>
      </c>
      <c r="H13972" t="s">
        <v>10</v>
      </c>
      <c r="I13972">
        <v>1100</v>
      </c>
      <c r="J13972" t="s">
        <v>20</v>
      </c>
      <c r="K13972" t="s">
        <v>28</v>
      </c>
      <c r="L13972">
        <v>54000</v>
      </c>
      <c r="M13972" t="s">
        <v>138</v>
      </c>
      <c r="N13972" t="s">
        <v>2809</v>
      </c>
      <c r="O13972" t="s">
        <v>35348</v>
      </c>
      <c r="P13972" t="s">
        <v>2043</v>
      </c>
      <c r="Q13972" s="1">
        <v>46037</v>
      </c>
      <c r="R13972" t="str">
        <f>TEXT(Table2[[#This Row],[Last Modified Date]],"mmm-yy")</f>
        <v>Jan-26</v>
      </c>
    </row>
    <row r="13973" spans="1:18">
      <c r="A13973" t="s">
        <v>14358</v>
      </c>
      <c r="B13973" t="s">
        <v>14359</v>
      </c>
      <c r="C13973" t="s">
        <v>38819</v>
      </c>
      <c r="D13973" t="s">
        <v>38820</v>
      </c>
      <c r="E13973" t="s">
        <v>2</v>
      </c>
      <c r="F13973" t="s">
        <v>63</v>
      </c>
      <c r="G13973" t="s">
        <v>5</v>
      </c>
      <c r="H13973" t="s">
        <v>10</v>
      </c>
      <c r="I13973">
        <v>1000</v>
      </c>
      <c r="J13973" t="s">
        <v>20</v>
      </c>
      <c r="K13973" t="s">
        <v>28</v>
      </c>
      <c r="L13973">
        <v>53800</v>
      </c>
      <c r="M13973" t="s">
        <v>138</v>
      </c>
      <c r="N13973" t="s">
        <v>2809</v>
      </c>
      <c r="O13973" t="s">
        <v>38821</v>
      </c>
      <c r="P13973" t="s">
        <v>2043</v>
      </c>
      <c r="Q13973" s="1">
        <v>46037</v>
      </c>
      <c r="R13973" t="str">
        <f>TEXT(Table2[[#This Row],[Last Modified Date]],"mmm-yy")</f>
        <v>Jan-26</v>
      </c>
    </row>
    <row r="13974" spans="1:18">
      <c r="A13974" t="s">
        <v>22874</v>
      </c>
      <c r="B13974" t="s">
        <v>22875</v>
      </c>
      <c r="C13974" t="s">
        <v>38819</v>
      </c>
      <c r="D13974" t="s">
        <v>38822</v>
      </c>
      <c r="E13974" t="s">
        <v>2</v>
      </c>
      <c r="F13974" t="s">
        <v>69</v>
      </c>
      <c r="G13974" t="s">
        <v>6</v>
      </c>
      <c r="K13974" t="s">
        <v>28</v>
      </c>
      <c r="L13974">
        <v>49000</v>
      </c>
      <c r="M13974" t="s">
        <v>154</v>
      </c>
      <c r="N13974" t="s">
        <v>6289</v>
      </c>
      <c r="O13974" t="s">
        <v>3047</v>
      </c>
      <c r="P13974" t="s">
        <v>2062</v>
      </c>
      <c r="Q13974" s="1">
        <v>46037</v>
      </c>
      <c r="R13974" t="str">
        <f>TEXT(Table2[[#This Row],[Last Modified Date]],"mmm-yy")</f>
        <v>Jan-26</v>
      </c>
    </row>
    <row r="13975" spans="1:18">
      <c r="A13975" t="s">
        <v>6667</v>
      </c>
      <c r="B13975" t="s">
        <v>6668</v>
      </c>
      <c r="C13975" t="s">
        <v>38823</v>
      </c>
      <c r="D13975" t="s">
        <v>38824</v>
      </c>
      <c r="E13975" t="s">
        <v>2</v>
      </c>
      <c r="F13975" t="s">
        <v>101</v>
      </c>
      <c r="G13975" t="s">
        <v>6</v>
      </c>
      <c r="K13975" t="s">
        <v>28</v>
      </c>
      <c r="L13975">
        <v>49000</v>
      </c>
      <c r="M13975" t="s">
        <v>154</v>
      </c>
      <c r="N13975" t="s">
        <v>6289</v>
      </c>
      <c r="O13975" t="s">
        <v>6671</v>
      </c>
      <c r="P13975" t="s">
        <v>2062</v>
      </c>
      <c r="Q13975" s="1">
        <v>46037</v>
      </c>
      <c r="R13975" t="str">
        <f>TEXT(Table2[[#This Row],[Last Modified Date]],"mmm-yy")</f>
        <v>Jan-26</v>
      </c>
    </row>
    <row r="13976" spans="1:18">
      <c r="A13976" t="s">
        <v>37475</v>
      </c>
      <c r="B13976" t="s">
        <v>37476</v>
      </c>
      <c r="C13976" t="s">
        <v>38825</v>
      </c>
      <c r="D13976" t="s">
        <v>38826</v>
      </c>
      <c r="E13976" t="s">
        <v>2</v>
      </c>
      <c r="F13976" t="s">
        <v>123</v>
      </c>
      <c r="G13976" t="s">
        <v>5</v>
      </c>
      <c r="H13976" t="s">
        <v>10</v>
      </c>
      <c r="I13976">
        <v>5000</v>
      </c>
      <c r="J13976" t="s">
        <v>20</v>
      </c>
      <c r="K13976" t="s">
        <v>28</v>
      </c>
      <c r="L13976">
        <v>63000</v>
      </c>
      <c r="M13976" t="s">
        <v>138</v>
      </c>
      <c r="N13976" t="s">
        <v>2809</v>
      </c>
      <c r="O13976" t="s">
        <v>37479</v>
      </c>
      <c r="P13976" t="s">
        <v>2043</v>
      </c>
      <c r="Q13976" s="1">
        <v>46037</v>
      </c>
      <c r="R13976" t="str">
        <f>TEXT(Table2[[#This Row],[Last Modified Date]],"mmm-yy")</f>
        <v>Jan-26</v>
      </c>
    </row>
    <row r="13977" spans="1:18">
      <c r="A13977" t="s">
        <v>15359</v>
      </c>
      <c r="B13977" t="s">
        <v>15360</v>
      </c>
      <c r="C13977" t="s">
        <v>38827</v>
      </c>
      <c r="D13977" t="s">
        <v>38828</v>
      </c>
      <c r="E13977" t="s">
        <v>2</v>
      </c>
      <c r="F13977" t="s">
        <v>97</v>
      </c>
      <c r="G13977" t="s">
        <v>5</v>
      </c>
      <c r="H13977" t="s">
        <v>10</v>
      </c>
      <c r="I13977">
        <v>2000</v>
      </c>
      <c r="J13977" t="s">
        <v>20</v>
      </c>
      <c r="K13977" t="s">
        <v>28</v>
      </c>
      <c r="L13977">
        <v>48500</v>
      </c>
      <c r="M13977" t="s">
        <v>138</v>
      </c>
      <c r="N13977" t="s">
        <v>2809</v>
      </c>
      <c r="O13977" t="s">
        <v>37818</v>
      </c>
      <c r="P13977" t="s">
        <v>2043</v>
      </c>
      <c r="Q13977" s="1">
        <v>46038</v>
      </c>
      <c r="R13977" t="str">
        <f>TEXT(Table2[[#This Row],[Last Modified Date]],"mmm-yy")</f>
        <v>Jan-26</v>
      </c>
    </row>
    <row r="13978" spans="1:18">
      <c r="A13978" t="s">
        <v>2038</v>
      </c>
      <c r="B13978" t="s">
        <v>2039</v>
      </c>
      <c r="C13978" t="s">
        <v>38829</v>
      </c>
      <c r="D13978" t="s">
        <v>38830</v>
      </c>
      <c r="E13978" t="s">
        <v>2</v>
      </c>
      <c r="F13978" t="s">
        <v>139</v>
      </c>
      <c r="G13978" t="s">
        <v>5</v>
      </c>
      <c r="H13978" t="s">
        <v>10</v>
      </c>
      <c r="I13978">
        <v>3000</v>
      </c>
      <c r="J13978" t="s">
        <v>21</v>
      </c>
      <c r="K13978" t="s">
        <v>28</v>
      </c>
      <c r="L13978">
        <v>51200</v>
      </c>
      <c r="M13978" t="s">
        <v>138</v>
      </c>
      <c r="N13978" t="s">
        <v>2041</v>
      </c>
      <c r="O13978" t="s">
        <v>35432</v>
      </c>
      <c r="P13978" t="s">
        <v>2043</v>
      </c>
      <c r="Q13978" s="1">
        <v>46038</v>
      </c>
      <c r="R13978" t="str">
        <f>TEXT(Table2[[#This Row],[Last Modified Date]],"mmm-yy")</f>
        <v>Jan-26</v>
      </c>
    </row>
    <row r="13979" spans="1:18">
      <c r="A13979" t="s">
        <v>12227</v>
      </c>
      <c r="B13979" t="s">
        <v>12228</v>
      </c>
      <c r="C13979" t="s">
        <v>38831</v>
      </c>
      <c r="D13979" t="s">
        <v>38832</v>
      </c>
      <c r="E13979" t="s">
        <v>2</v>
      </c>
      <c r="F13979" t="s">
        <v>63</v>
      </c>
      <c r="G13979" t="s">
        <v>5</v>
      </c>
      <c r="K13979" t="s">
        <v>28</v>
      </c>
      <c r="L13979">
        <v>54000</v>
      </c>
      <c r="M13979" t="s">
        <v>138</v>
      </c>
      <c r="N13979" t="s">
        <v>2041</v>
      </c>
      <c r="O13979" t="s">
        <v>38641</v>
      </c>
      <c r="P13979" t="s">
        <v>2043</v>
      </c>
      <c r="Q13979" s="1">
        <v>46038</v>
      </c>
      <c r="R13979" t="str">
        <f>TEXT(Table2[[#This Row],[Last Modified Date]],"mmm-yy")</f>
        <v>Jan-26</v>
      </c>
    </row>
    <row r="13980" spans="1:18">
      <c r="A13980" t="s">
        <v>38833</v>
      </c>
      <c r="B13980" t="s">
        <v>38834</v>
      </c>
      <c r="C13980" t="s">
        <v>38835</v>
      </c>
      <c r="D13980" t="s">
        <v>38836</v>
      </c>
      <c r="E13980" t="s">
        <v>2</v>
      </c>
      <c r="F13980" t="s">
        <v>123</v>
      </c>
      <c r="G13980" t="s">
        <v>5</v>
      </c>
      <c r="H13980" t="s">
        <v>10</v>
      </c>
      <c r="I13980">
        <v>3000</v>
      </c>
      <c r="J13980" t="s">
        <v>20</v>
      </c>
      <c r="K13980" t="s">
        <v>28</v>
      </c>
      <c r="L13980">
        <v>62782</v>
      </c>
      <c r="M13980" t="s">
        <v>138</v>
      </c>
      <c r="N13980" t="s">
        <v>2041</v>
      </c>
      <c r="O13980" t="s">
        <v>712</v>
      </c>
      <c r="P13980" t="s">
        <v>2043</v>
      </c>
      <c r="Q13980" s="1">
        <v>46038</v>
      </c>
      <c r="R13980" t="str">
        <f>TEXT(Table2[[#This Row],[Last Modified Date]],"mmm-yy")</f>
        <v>Jan-26</v>
      </c>
    </row>
    <row r="13981" spans="1:18">
      <c r="A13981" t="s">
        <v>21884</v>
      </c>
      <c r="B13981" t="s">
        <v>21885</v>
      </c>
      <c r="C13981" t="s">
        <v>38837</v>
      </c>
      <c r="D13981" t="s">
        <v>38838</v>
      </c>
      <c r="E13981" t="s">
        <v>2</v>
      </c>
      <c r="F13981" t="s">
        <v>63</v>
      </c>
      <c r="G13981" t="s">
        <v>5</v>
      </c>
      <c r="H13981" t="s">
        <v>10</v>
      </c>
      <c r="I13981">
        <v>1000</v>
      </c>
      <c r="J13981" t="s">
        <v>20</v>
      </c>
      <c r="K13981" t="s">
        <v>28</v>
      </c>
      <c r="L13981">
        <v>54000</v>
      </c>
      <c r="M13981" t="s">
        <v>138</v>
      </c>
      <c r="N13981" t="s">
        <v>2041</v>
      </c>
      <c r="O13981" t="s">
        <v>35597</v>
      </c>
      <c r="P13981" t="s">
        <v>2043</v>
      </c>
      <c r="Q13981" s="1">
        <v>46038</v>
      </c>
      <c r="R13981" t="str">
        <f>TEXT(Table2[[#This Row],[Last Modified Date]],"mmm-yy")</f>
        <v>Jan-26</v>
      </c>
    </row>
    <row r="13982" spans="1:18">
      <c r="A13982" t="s">
        <v>31279</v>
      </c>
      <c r="B13982" t="s">
        <v>31280</v>
      </c>
      <c r="C13982" t="s">
        <v>38839</v>
      </c>
      <c r="D13982" t="s">
        <v>38840</v>
      </c>
      <c r="E13982" t="s">
        <v>2</v>
      </c>
      <c r="F13982" t="s">
        <v>63</v>
      </c>
      <c r="G13982" t="s">
        <v>5</v>
      </c>
      <c r="H13982" t="s">
        <v>10</v>
      </c>
      <c r="I13982">
        <v>1000</v>
      </c>
      <c r="J13982" t="s">
        <v>20</v>
      </c>
      <c r="K13982" t="s">
        <v>28</v>
      </c>
      <c r="L13982">
        <v>53500</v>
      </c>
      <c r="M13982" t="s">
        <v>48</v>
      </c>
      <c r="N13982" t="s">
        <v>31283</v>
      </c>
      <c r="O13982" t="s">
        <v>38345</v>
      </c>
      <c r="P13982" t="s">
        <v>2043</v>
      </c>
      <c r="Q13982" s="1">
        <v>46038</v>
      </c>
      <c r="R13982" t="str">
        <f>TEXT(Table2[[#This Row],[Last Modified Date]],"mmm-yy")</f>
        <v>Jan-26</v>
      </c>
    </row>
    <row r="13983" spans="1:18">
      <c r="A13983" t="s">
        <v>3291</v>
      </c>
      <c r="B13983" t="s">
        <v>3292</v>
      </c>
      <c r="C13983" t="s">
        <v>38841</v>
      </c>
      <c r="D13983" t="s">
        <v>38842</v>
      </c>
      <c r="E13983" t="s">
        <v>2</v>
      </c>
      <c r="F13983" t="s">
        <v>147</v>
      </c>
      <c r="G13983" t="s">
        <v>6</v>
      </c>
      <c r="K13983" t="s">
        <v>28</v>
      </c>
      <c r="L13983">
        <v>47000</v>
      </c>
      <c r="M13983" t="s">
        <v>154</v>
      </c>
      <c r="N13983" t="s">
        <v>2873</v>
      </c>
      <c r="O13983" t="s">
        <v>38739</v>
      </c>
      <c r="P13983" t="s">
        <v>2062</v>
      </c>
      <c r="Q13983" s="1">
        <v>46038</v>
      </c>
      <c r="R13983" t="str">
        <f>TEXT(Table2[[#This Row],[Last Modified Date]],"mmm-yy")</f>
        <v>Jan-26</v>
      </c>
    </row>
    <row r="13984" spans="1:18">
      <c r="A13984" t="s">
        <v>13301</v>
      </c>
      <c r="B13984" t="s">
        <v>13302</v>
      </c>
      <c r="C13984" t="s">
        <v>38843</v>
      </c>
      <c r="D13984" t="s">
        <v>38844</v>
      </c>
      <c r="E13984" t="s">
        <v>2</v>
      </c>
      <c r="F13984" t="s">
        <v>63</v>
      </c>
      <c r="G13984" t="s">
        <v>5</v>
      </c>
      <c r="H13984" t="s">
        <v>10</v>
      </c>
      <c r="I13984">
        <v>1100</v>
      </c>
      <c r="J13984" t="s">
        <v>20</v>
      </c>
      <c r="K13984" t="s">
        <v>28</v>
      </c>
      <c r="L13984">
        <v>53500</v>
      </c>
      <c r="M13984" t="s">
        <v>138</v>
      </c>
      <c r="N13984" t="s">
        <v>2041</v>
      </c>
      <c r="O13984" t="s">
        <v>34912</v>
      </c>
      <c r="P13984" t="s">
        <v>2043</v>
      </c>
      <c r="Q13984" s="1">
        <v>46038</v>
      </c>
      <c r="R13984" t="str">
        <f>TEXT(Table2[[#This Row],[Last Modified Date]],"mmm-yy")</f>
        <v>Jan-26</v>
      </c>
    </row>
    <row r="13985" spans="1:18">
      <c r="A13985" t="s">
        <v>12282</v>
      </c>
      <c r="B13985" t="s">
        <v>12283</v>
      </c>
      <c r="C13985" t="s">
        <v>38845</v>
      </c>
      <c r="D13985" t="s">
        <v>38846</v>
      </c>
      <c r="E13985" t="s">
        <v>2</v>
      </c>
      <c r="F13985" t="s">
        <v>63</v>
      </c>
      <c r="G13985" t="s">
        <v>5</v>
      </c>
      <c r="H13985" t="s">
        <v>10</v>
      </c>
      <c r="I13985">
        <v>1100</v>
      </c>
      <c r="J13985" t="s">
        <v>20</v>
      </c>
      <c r="K13985" t="s">
        <v>28</v>
      </c>
      <c r="L13985">
        <v>53800</v>
      </c>
      <c r="M13985" t="s">
        <v>138</v>
      </c>
      <c r="N13985" t="s">
        <v>2041</v>
      </c>
      <c r="O13985" t="s">
        <v>38636</v>
      </c>
      <c r="P13985" t="s">
        <v>2043</v>
      </c>
      <c r="Q13985" s="1">
        <v>46038</v>
      </c>
      <c r="R13985" t="str">
        <f>TEXT(Table2[[#This Row],[Last Modified Date]],"mmm-yy")</f>
        <v>Jan-26</v>
      </c>
    </row>
    <row r="13986" spans="1:18">
      <c r="A13986" t="s">
        <v>38847</v>
      </c>
      <c r="B13986" t="s">
        <v>38848</v>
      </c>
      <c r="C13986" t="s">
        <v>38849</v>
      </c>
      <c r="D13986" t="s">
        <v>38850</v>
      </c>
      <c r="E13986" t="s">
        <v>2</v>
      </c>
      <c r="F13986" t="s">
        <v>79</v>
      </c>
      <c r="G13986" t="s">
        <v>6</v>
      </c>
      <c r="H13986" t="s">
        <v>10</v>
      </c>
      <c r="J13986" t="s">
        <v>21</v>
      </c>
      <c r="K13986" t="s">
        <v>28</v>
      </c>
      <c r="L13986">
        <v>46000</v>
      </c>
      <c r="M13986" t="s">
        <v>176</v>
      </c>
      <c r="N13986" t="s">
        <v>279</v>
      </c>
      <c r="O13986" t="s">
        <v>365</v>
      </c>
      <c r="P13986" t="s">
        <v>867</v>
      </c>
      <c r="Q13986" s="1">
        <v>46038</v>
      </c>
      <c r="R13986" t="str">
        <f>TEXT(Table2[[#This Row],[Last Modified Date]],"mmm-yy")</f>
        <v>Jan-26</v>
      </c>
    </row>
    <row r="13987" spans="1:18">
      <c r="A13987" t="s">
        <v>21153</v>
      </c>
      <c r="B13987" t="s">
        <v>21154</v>
      </c>
      <c r="C13987" t="s">
        <v>38851</v>
      </c>
      <c r="D13987" t="s">
        <v>38852</v>
      </c>
      <c r="E13987" t="s">
        <v>2</v>
      </c>
      <c r="F13987" t="s">
        <v>101</v>
      </c>
      <c r="G13987" t="s">
        <v>6</v>
      </c>
      <c r="K13987" t="s">
        <v>28</v>
      </c>
      <c r="L13987">
        <v>49000</v>
      </c>
      <c r="M13987" t="s">
        <v>154</v>
      </c>
      <c r="N13987" t="s">
        <v>2060</v>
      </c>
      <c r="O13987" t="s">
        <v>6671</v>
      </c>
      <c r="P13987" t="s">
        <v>2062</v>
      </c>
      <c r="Q13987" s="1">
        <v>46038</v>
      </c>
      <c r="R13987" t="str">
        <f>TEXT(Table2[[#This Row],[Last Modified Date]],"mmm-yy")</f>
        <v>Jan-26</v>
      </c>
    </row>
    <row r="13988" spans="1:18">
      <c r="A13988" t="s">
        <v>2057</v>
      </c>
      <c r="B13988" t="s">
        <v>2058</v>
      </c>
      <c r="C13988" t="s">
        <v>38853</v>
      </c>
      <c r="D13988" t="s">
        <v>38854</v>
      </c>
      <c r="E13988" t="s">
        <v>2</v>
      </c>
      <c r="F13988" t="s">
        <v>103</v>
      </c>
      <c r="G13988" t="s">
        <v>6</v>
      </c>
      <c r="K13988" t="s">
        <v>28</v>
      </c>
      <c r="L13988">
        <v>47200</v>
      </c>
      <c r="M13988" t="s">
        <v>154</v>
      </c>
      <c r="N13988" t="s">
        <v>2060</v>
      </c>
      <c r="O13988" t="s">
        <v>2061</v>
      </c>
      <c r="P13988" t="s">
        <v>2062</v>
      </c>
      <c r="Q13988" s="1">
        <v>46038</v>
      </c>
      <c r="R13988" t="str">
        <f>TEXT(Table2[[#This Row],[Last Modified Date]],"mmm-yy")</f>
        <v>Jan-26</v>
      </c>
    </row>
    <row r="13989" spans="1:18">
      <c r="A13989" t="s">
        <v>36184</v>
      </c>
      <c r="B13989" t="s">
        <v>36185</v>
      </c>
      <c r="C13989" t="s">
        <v>38855</v>
      </c>
      <c r="D13989" t="s">
        <v>38856</v>
      </c>
      <c r="E13989" t="s">
        <v>2</v>
      </c>
      <c r="F13989" t="s">
        <v>69</v>
      </c>
      <c r="G13989" t="s">
        <v>6</v>
      </c>
      <c r="K13989" t="s">
        <v>28</v>
      </c>
      <c r="L13989">
        <v>48700</v>
      </c>
      <c r="M13989" t="s">
        <v>154</v>
      </c>
      <c r="N13989" t="s">
        <v>2060</v>
      </c>
      <c r="O13989" t="s">
        <v>3047</v>
      </c>
      <c r="P13989" t="s">
        <v>2062</v>
      </c>
      <c r="Q13989" s="1">
        <v>46038</v>
      </c>
      <c r="R13989" t="str">
        <f>TEXT(Table2[[#This Row],[Last Modified Date]],"mmm-yy")</f>
        <v>Jan-26</v>
      </c>
    </row>
    <row r="13990" spans="1:18">
      <c r="A13990" t="s">
        <v>3914</v>
      </c>
      <c r="B13990" t="s">
        <v>3915</v>
      </c>
      <c r="C13990" t="s">
        <v>38857</v>
      </c>
      <c r="D13990" t="s">
        <v>38858</v>
      </c>
      <c r="E13990" t="s">
        <v>2</v>
      </c>
      <c r="F13990" t="s">
        <v>1308</v>
      </c>
      <c r="G13990" t="s">
        <v>6</v>
      </c>
      <c r="H13990" t="s">
        <v>10</v>
      </c>
      <c r="J13990" t="s">
        <v>21</v>
      </c>
      <c r="K13990" t="s">
        <v>28</v>
      </c>
      <c r="L13990">
        <v>51000</v>
      </c>
      <c r="M13990" t="s">
        <v>176</v>
      </c>
      <c r="N13990" t="s">
        <v>279</v>
      </c>
      <c r="O13990" t="s">
        <v>25727</v>
      </c>
      <c r="P13990" t="s">
        <v>867</v>
      </c>
      <c r="Q13990" s="1">
        <v>46038</v>
      </c>
      <c r="R13990" t="str">
        <f>TEXT(Table2[[#This Row],[Last Modified Date]],"mmm-yy")</f>
        <v>Jan-26</v>
      </c>
    </row>
    <row r="13991" spans="1:18">
      <c r="A13991" t="s">
        <v>2988</v>
      </c>
      <c r="B13991" t="s">
        <v>2989</v>
      </c>
      <c r="C13991" t="s">
        <v>38859</v>
      </c>
      <c r="D13991" t="s">
        <v>38860</v>
      </c>
      <c r="E13991" t="s">
        <v>2</v>
      </c>
      <c r="F13991" t="s">
        <v>167</v>
      </c>
      <c r="G13991" t="s">
        <v>5</v>
      </c>
      <c r="K13991" t="s">
        <v>28</v>
      </c>
      <c r="L13991">
        <v>50000</v>
      </c>
      <c r="M13991" t="s">
        <v>146</v>
      </c>
      <c r="N13991" t="s">
        <v>804</v>
      </c>
      <c r="O13991" t="s">
        <v>478</v>
      </c>
      <c r="P13991" t="s">
        <v>585</v>
      </c>
      <c r="Q13991" s="1">
        <v>46041</v>
      </c>
      <c r="R13991" t="str">
        <f>TEXT(Table2[[#This Row],[Last Modified Date]],"mmm-yy")</f>
        <v>Jan-26</v>
      </c>
    </row>
    <row r="13992" spans="1:18">
      <c r="A13992" t="s">
        <v>6643</v>
      </c>
      <c r="B13992" t="s">
        <v>6644</v>
      </c>
      <c r="C13992" t="s">
        <v>38861</v>
      </c>
      <c r="D13992" t="s">
        <v>38862</v>
      </c>
      <c r="E13992" t="s">
        <v>2</v>
      </c>
      <c r="F13992" t="s">
        <v>81</v>
      </c>
      <c r="G13992" t="s">
        <v>6</v>
      </c>
      <c r="K13992" t="s">
        <v>28</v>
      </c>
      <c r="L13992">
        <v>47500</v>
      </c>
      <c r="M13992" t="s">
        <v>146</v>
      </c>
      <c r="N13992" t="s">
        <v>804</v>
      </c>
      <c r="O13992" t="s">
        <v>38863</v>
      </c>
      <c r="P13992" t="s">
        <v>585</v>
      </c>
      <c r="Q13992" s="1">
        <v>46041</v>
      </c>
      <c r="R13992" t="str">
        <f>TEXT(Table2[[#This Row],[Last Modified Date]],"mmm-yy")</f>
        <v>Jan-26</v>
      </c>
    </row>
    <row r="13993" spans="1:18">
      <c r="A13993" t="s">
        <v>3740</v>
      </c>
      <c r="B13993" t="s">
        <v>3741</v>
      </c>
      <c r="C13993" t="s">
        <v>38864</v>
      </c>
      <c r="D13993" t="s">
        <v>38865</v>
      </c>
      <c r="E13993" t="s">
        <v>2</v>
      </c>
      <c r="F13993" t="s">
        <v>77</v>
      </c>
      <c r="G13993" t="s">
        <v>6</v>
      </c>
      <c r="K13993" t="s">
        <v>28</v>
      </c>
      <c r="L13993">
        <v>48000</v>
      </c>
      <c r="M13993" t="s">
        <v>86</v>
      </c>
      <c r="N13993" t="s">
        <v>3744</v>
      </c>
      <c r="O13993" t="s">
        <v>3745</v>
      </c>
      <c r="P13993" t="s">
        <v>2006</v>
      </c>
      <c r="Q13993" s="1">
        <v>46041</v>
      </c>
      <c r="R13993" t="str">
        <f>TEXT(Table2[[#This Row],[Last Modified Date]],"mmm-yy")</f>
        <v>Jan-26</v>
      </c>
    </row>
    <row r="13994" spans="1:18">
      <c r="A13994" t="s">
        <v>6078</v>
      </c>
      <c r="B13994" t="s">
        <v>6079</v>
      </c>
      <c r="C13994" t="s">
        <v>38866</v>
      </c>
      <c r="D13994" t="s">
        <v>38867</v>
      </c>
      <c r="E13994" t="s">
        <v>2</v>
      </c>
      <c r="F13994" t="s">
        <v>87</v>
      </c>
      <c r="G13994" t="s">
        <v>6</v>
      </c>
      <c r="K13994" t="s">
        <v>28</v>
      </c>
      <c r="L13994">
        <v>47500</v>
      </c>
      <c r="M13994" t="s">
        <v>154</v>
      </c>
      <c r="N13994" t="s">
        <v>2060</v>
      </c>
      <c r="O13994" t="s">
        <v>38868</v>
      </c>
      <c r="P13994" t="s">
        <v>2062</v>
      </c>
      <c r="Q13994" s="1">
        <v>46041</v>
      </c>
      <c r="R13994" t="str">
        <f>TEXT(Table2[[#This Row],[Last Modified Date]],"mmm-yy")</f>
        <v>Jan-26</v>
      </c>
    </row>
    <row r="13995" spans="1:18">
      <c r="A13995" t="s">
        <v>4655</v>
      </c>
      <c r="B13995" t="s">
        <v>4656</v>
      </c>
      <c r="C13995" t="s">
        <v>38869</v>
      </c>
      <c r="D13995" t="s">
        <v>38870</v>
      </c>
      <c r="E13995" t="s">
        <v>2</v>
      </c>
      <c r="F13995" t="s">
        <v>97</v>
      </c>
      <c r="G13995" t="s">
        <v>6</v>
      </c>
      <c r="K13995" t="s">
        <v>28</v>
      </c>
      <c r="L13995">
        <v>48800</v>
      </c>
      <c r="M13995" t="s">
        <v>86</v>
      </c>
      <c r="N13995" t="s">
        <v>3900</v>
      </c>
      <c r="O13995" t="s">
        <v>38871</v>
      </c>
      <c r="P13995" t="s">
        <v>2006</v>
      </c>
      <c r="Q13995" s="1">
        <v>46041</v>
      </c>
      <c r="R13995" t="str">
        <f>TEXT(Table2[[#This Row],[Last Modified Date]],"mmm-yy")</f>
        <v>Jan-26</v>
      </c>
    </row>
    <row r="13996" spans="1:18">
      <c r="A13996" t="s">
        <v>3434</v>
      </c>
      <c r="B13996" t="s">
        <v>3435</v>
      </c>
      <c r="C13996" t="s">
        <v>38872</v>
      </c>
      <c r="D13996" t="s">
        <v>38873</v>
      </c>
      <c r="E13996" t="s">
        <v>2</v>
      </c>
      <c r="F13996" t="s">
        <v>167</v>
      </c>
      <c r="G13996" t="s">
        <v>5</v>
      </c>
      <c r="J13996" t="s">
        <v>20</v>
      </c>
      <c r="K13996" t="s">
        <v>28</v>
      </c>
      <c r="L13996">
        <v>49000</v>
      </c>
      <c r="M13996" t="s">
        <v>146</v>
      </c>
      <c r="N13996" t="s">
        <v>804</v>
      </c>
      <c r="O13996" t="s">
        <v>5316</v>
      </c>
      <c r="P13996" t="s">
        <v>585</v>
      </c>
      <c r="Q13996" s="1">
        <v>46041</v>
      </c>
      <c r="R13996" t="str">
        <f>TEXT(Table2[[#This Row],[Last Modified Date]],"mmm-yy")</f>
        <v>Jan-26</v>
      </c>
    </row>
    <row r="13997" spans="1:18">
      <c r="A13997" t="s">
        <v>4560</v>
      </c>
      <c r="B13997" t="s">
        <v>4561</v>
      </c>
      <c r="C13997" t="s">
        <v>38874</v>
      </c>
      <c r="D13997" t="s">
        <v>38875</v>
      </c>
      <c r="E13997" t="s">
        <v>2</v>
      </c>
      <c r="F13997" t="s">
        <v>71</v>
      </c>
      <c r="G13997" t="s">
        <v>6</v>
      </c>
      <c r="K13997" t="s">
        <v>28</v>
      </c>
      <c r="L13997">
        <v>48000</v>
      </c>
      <c r="M13997" t="s">
        <v>154</v>
      </c>
      <c r="N13997" t="s">
        <v>2873</v>
      </c>
      <c r="O13997" t="s">
        <v>38876</v>
      </c>
      <c r="P13997" t="s">
        <v>2062</v>
      </c>
      <c r="Q13997" s="1">
        <v>46041</v>
      </c>
      <c r="R13997" t="str">
        <f>TEXT(Table2[[#This Row],[Last Modified Date]],"mmm-yy")</f>
        <v>Jan-26</v>
      </c>
    </row>
    <row r="13998" spans="1:18">
      <c r="A13998" t="s">
        <v>6827</v>
      </c>
      <c r="B13998" t="s">
        <v>6828</v>
      </c>
      <c r="C13998" t="s">
        <v>38877</v>
      </c>
      <c r="D13998" t="s">
        <v>38878</v>
      </c>
      <c r="E13998" t="s">
        <v>2</v>
      </c>
      <c r="F13998" t="s">
        <v>87</v>
      </c>
      <c r="G13998" t="s">
        <v>6</v>
      </c>
      <c r="J13998" t="s">
        <v>21</v>
      </c>
      <c r="K13998" t="s">
        <v>28</v>
      </c>
      <c r="L13998">
        <v>47200</v>
      </c>
      <c r="M13998" t="s">
        <v>86</v>
      </c>
      <c r="N13998" t="s">
        <v>2017</v>
      </c>
      <c r="O13998" t="s">
        <v>38879</v>
      </c>
      <c r="P13998" t="s">
        <v>36488</v>
      </c>
      <c r="Q13998" s="1">
        <v>46041</v>
      </c>
      <c r="R13998" t="str">
        <f>TEXT(Table2[[#This Row],[Last Modified Date]],"mmm-yy")</f>
        <v>Jan-26</v>
      </c>
    </row>
    <row r="13999" spans="1:18">
      <c r="A13999" t="s">
        <v>10732</v>
      </c>
      <c r="B13999" t="s">
        <v>38880</v>
      </c>
      <c r="C13999" t="s">
        <v>38881</v>
      </c>
      <c r="D13999" t="s">
        <v>38882</v>
      </c>
      <c r="E13999" t="s">
        <v>2</v>
      </c>
      <c r="F13999" t="s">
        <v>91</v>
      </c>
      <c r="G13999" t="s">
        <v>6</v>
      </c>
      <c r="H13999" t="s">
        <v>10</v>
      </c>
      <c r="J13999" t="s">
        <v>21</v>
      </c>
      <c r="K13999" t="s">
        <v>28</v>
      </c>
      <c r="L13999">
        <v>55500</v>
      </c>
      <c r="M13999" t="s">
        <v>62</v>
      </c>
      <c r="N13999" t="s">
        <v>390</v>
      </c>
      <c r="O13999" t="s">
        <v>365</v>
      </c>
      <c r="P13999" t="s">
        <v>867</v>
      </c>
      <c r="Q13999" s="1">
        <v>46041</v>
      </c>
      <c r="R13999" t="str">
        <f>TEXT(Table2[[#This Row],[Last Modified Date]],"mmm-yy")</f>
        <v>Jan-26</v>
      </c>
    </row>
    <row r="14000" spans="1:18">
      <c r="A14000" t="s">
        <v>3419</v>
      </c>
      <c r="B14000" t="s">
        <v>4547</v>
      </c>
      <c r="C14000" t="s">
        <v>38883</v>
      </c>
      <c r="D14000" t="s">
        <v>38884</v>
      </c>
      <c r="E14000" t="s">
        <v>2</v>
      </c>
      <c r="F14000" t="s">
        <v>101</v>
      </c>
      <c r="G14000" t="s">
        <v>6</v>
      </c>
      <c r="H14000" t="s">
        <v>10</v>
      </c>
      <c r="J14000" t="s">
        <v>20</v>
      </c>
      <c r="K14000" t="s">
        <v>28</v>
      </c>
      <c r="L14000">
        <v>50500</v>
      </c>
      <c r="M14000" t="s">
        <v>154</v>
      </c>
      <c r="N14000" t="s">
        <v>2051</v>
      </c>
      <c r="O14000" t="s">
        <v>2105</v>
      </c>
      <c r="P14000" t="s">
        <v>550</v>
      </c>
      <c r="Q14000" s="1">
        <v>46041</v>
      </c>
      <c r="R14000" t="str">
        <f>TEXT(Table2[[#This Row],[Last Modified Date]],"mmm-yy")</f>
        <v>Jan-26</v>
      </c>
    </row>
    <row r="14001" spans="1:18" ht="29.25">
      <c r="A14001" t="s">
        <v>5380</v>
      </c>
      <c r="B14001" t="s">
        <v>5381</v>
      </c>
      <c r="C14001" t="s">
        <v>38885</v>
      </c>
      <c r="D14001" t="s">
        <v>38886</v>
      </c>
      <c r="E14001" t="s">
        <v>2</v>
      </c>
      <c r="F14001" t="s">
        <v>103</v>
      </c>
      <c r="G14001" t="s">
        <v>6</v>
      </c>
      <c r="J14001" t="s">
        <v>20</v>
      </c>
      <c r="K14001" t="s">
        <v>28</v>
      </c>
      <c r="L14001">
        <v>48800</v>
      </c>
      <c r="M14001" t="s">
        <v>86</v>
      </c>
      <c r="N14001" t="s">
        <v>2017</v>
      </c>
      <c r="O14001" s="2" t="s">
        <v>38887</v>
      </c>
      <c r="P14001" t="s">
        <v>36488</v>
      </c>
      <c r="Q14001" s="1">
        <v>46041</v>
      </c>
      <c r="R14001" t="str">
        <f>TEXT(Table2[[#This Row],[Last Modified Date]],"mmm-yy")</f>
        <v>Jan-26</v>
      </c>
    </row>
    <row r="14002" spans="1:18">
      <c r="A14002" t="s">
        <v>11317</v>
      </c>
      <c r="B14002" t="s">
        <v>11318</v>
      </c>
      <c r="C14002" t="s">
        <v>38888</v>
      </c>
      <c r="D14002" t="s">
        <v>38889</v>
      </c>
      <c r="E14002" t="s">
        <v>2</v>
      </c>
      <c r="F14002" t="s">
        <v>81</v>
      </c>
      <c r="G14002" t="s">
        <v>5</v>
      </c>
      <c r="J14002" t="s">
        <v>21</v>
      </c>
      <c r="K14002" t="s">
        <v>28</v>
      </c>
      <c r="L14002">
        <v>54000</v>
      </c>
      <c r="M14002" t="s">
        <v>192</v>
      </c>
      <c r="N14002" t="s">
        <v>1074</v>
      </c>
      <c r="O14002" t="s">
        <v>38890</v>
      </c>
      <c r="P14002" t="s">
        <v>413</v>
      </c>
      <c r="Q14002" s="1">
        <v>46041</v>
      </c>
      <c r="R14002" t="str">
        <f>TEXT(Table2[[#This Row],[Last Modified Date]],"mmm-yy")</f>
        <v>Jan-26</v>
      </c>
    </row>
    <row r="14003" spans="1:18">
      <c r="A14003" t="s">
        <v>4800</v>
      </c>
      <c r="B14003" t="s">
        <v>4801</v>
      </c>
      <c r="C14003" t="s">
        <v>38891</v>
      </c>
      <c r="D14003" t="s">
        <v>38892</v>
      </c>
      <c r="E14003" t="s">
        <v>2</v>
      </c>
      <c r="F14003" t="s">
        <v>77</v>
      </c>
      <c r="G14003" t="s">
        <v>6</v>
      </c>
      <c r="K14003" t="s">
        <v>28</v>
      </c>
      <c r="L14003">
        <v>48200</v>
      </c>
      <c r="M14003" t="s">
        <v>86</v>
      </c>
      <c r="N14003" t="s">
        <v>3744</v>
      </c>
      <c r="O14003" t="s">
        <v>32525</v>
      </c>
      <c r="P14003" t="s">
        <v>2006</v>
      </c>
      <c r="Q14003" s="1">
        <v>46041</v>
      </c>
      <c r="R14003" t="str">
        <f>TEXT(Table2[[#This Row],[Last Modified Date]],"mmm-yy")</f>
        <v>Jan-26</v>
      </c>
    </row>
    <row r="14004" spans="1:18">
      <c r="A14004" t="s">
        <v>10417</v>
      </c>
      <c r="B14004" t="s">
        <v>10418</v>
      </c>
      <c r="C14004" t="s">
        <v>38893</v>
      </c>
      <c r="D14004" t="s">
        <v>38894</v>
      </c>
      <c r="E14004" t="s">
        <v>2</v>
      </c>
      <c r="F14004" t="s">
        <v>75</v>
      </c>
      <c r="G14004" t="s">
        <v>6</v>
      </c>
      <c r="H14004" t="s">
        <v>10</v>
      </c>
      <c r="J14004" t="s">
        <v>21</v>
      </c>
      <c r="K14004" t="s">
        <v>28</v>
      </c>
      <c r="L14004">
        <v>55500</v>
      </c>
      <c r="M14004" t="s">
        <v>62</v>
      </c>
      <c r="N14004" t="s">
        <v>390</v>
      </c>
      <c r="O14004" t="s">
        <v>339</v>
      </c>
      <c r="P14004" t="s">
        <v>867</v>
      </c>
      <c r="Q14004" s="1">
        <v>46041</v>
      </c>
      <c r="R14004" t="str">
        <f>TEXT(Table2[[#This Row],[Last Modified Date]],"mmm-yy")</f>
        <v>Jan-26</v>
      </c>
    </row>
    <row r="14005" spans="1:18">
      <c r="A14005" t="s">
        <v>2503</v>
      </c>
      <c r="B14005" t="s">
        <v>2504</v>
      </c>
      <c r="C14005" t="s">
        <v>38895</v>
      </c>
      <c r="D14005" t="s">
        <v>38896</v>
      </c>
      <c r="E14005" t="s">
        <v>2</v>
      </c>
      <c r="F14005" t="s">
        <v>77</v>
      </c>
      <c r="G14005" t="s">
        <v>6</v>
      </c>
      <c r="K14005" t="s">
        <v>28</v>
      </c>
      <c r="L14005">
        <v>45230</v>
      </c>
      <c r="M14005" t="s">
        <v>34</v>
      </c>
      <c r="N14005" t="s">
        <v>2506</v>
      </c>
      <c r="O14005" t="s">
        <v>1096</v>
      </c>
      <c r="P14005" t="s">
        <v>378</v>
      </c>
      <c r="Q14005" s="1">
        <v>46041</v>
      </c>
      <c r="R14005" t="str">
        <f>TEXT(Table2[[#This Row],[Last Modified Date]],"mmm-yy")</f>
        <v>Jan-26</v>
      </c>
    </row>
    <row r="14006" spans="1:18">
      <c r="A14006" t="s">
        <v>2480</v>
      </c>
      <c r="B14006" t="s">
        <v>2481</v>
      </c>
      <c r="C14006" t="s">
        <v>38897</v>
      </c>
      <c r="D14006" t="s">
        <v>38898</v>
      </c>
      <c r="E14006" t="s">
        <v>2</v>
      </c>
      <c r="F14006" t="s">
        <v>77</v>
      </c>
      <c r="K14006" t="s">
        <v>28</v>
      </c>
      <c r="L14006">
        <v>45000</v>
      </c>
      <c r="M14006" t="s">
        <v>176</v>
      </c>
      <c r="N14006" t="s">
        <v>279</v>
      </c>
      <c r="O14006" t="s">
        <v>1096</v>
      </c>
      <c r="P14006" t="s">
        <v>378</v>
      </c>
      <c r="Q14006" s="1">
        <v>46041</v>
      </c>
      <c r="R14006" t="str">
        <f>TEXT(Table2[[#This Row],[Last Modified Date]],"mmm-yy")</f>
        <v>Jan-26</v>
      </c>
    </row>
    <row r="14007" spans="1:18">
      <c r="A14007" t="s">
        <v>4050</v>
      </c>
      <c r="B14007" t="s">
        <v>4051</v>
      </c>
      <c r="C14007" t="s">
        <v>38899</v>
      </c>
      <c r="D14007" t="s">
        <v>38900</v>
      </c>
      <c r="E14007" t="s">
        <v>2</v>
      </c>
      <c r="F14007" t="s">
        <v>93</v>
      </c>
      <c r="G14007" t="s">
        <v>6</v>
      </c>
      <c r="J14007" t="s">
        <v>20</v>
      </c>
      <c r="K14007" t="s">
        <v>28</v>
      </c>
      <c r="L14007">
        <v>49500</v>
      </c>
      <c r="M14007" t="s">
        <v>86</v>
      </c>
      <c r="N14007" t="s">
        <v>420</v>
      </c>
      <c r="O14007" t="s">
        <v>4054</v>
      </c>
      <c r="P14007" t="s">
        <v>422</v>
      </c>
      <c r="Q14007" s="1">
        <v>46041</v>
      </c>
      <c r="R14007" t="str">
        <f>TEXT(Table2[[#This Row],[Last Modified Date]],"mmm-yy")</f>
        <v>Jan-26</v>
      </c>
    </row>
    <row r="14008" spans="1:18">
      <c r="A14008" t="s">
        <v>35510</v>
      </c>
      <c r="B14008" t="s">
        <v>35511</v>
      </c>
      <c r="C14008" t="s">
        <v>38899</v>
      </c>
      <c r="D14008" t="s">
        <v>38901</v>
      </c>
      <c r="E14008" t="s">
        <v>2</v>
      </c>
      <c r="F14008" t="s">
        <v>91</v>
      </c>
      <c r="K14008" t="s">
        <v>28</v>
      </c>
      <c r="L14008">
        <v>47500</v>
      </c>
      <c r="M14008" t="s">
        <v>35501</v>
      </c>
      <c r="N14008" t="s">
        <v>35502</v>
      </c>
      <c r="O14008" t="s">
        <v>38902</v>
      </c>
      <c r="P14008" t="s">
        <v>35335</v>
      </c>
      <c r="Q14008" s="1">
        <v>46041</v>
      </c>
      <c r="R14008" t="str">
        <f>TEXT(Table2[[#This Row],[Last Modified Date]],"mmm-yy")</f>
        <v>Jan-26</v>
      </c>
    </row>
    <row r="14009" spans="1:18">
      <c r="A14009" t="s">
        <v>3949</v>
      </c>
      <c r="B14009" t="s">
        <v>3950</v>
      </c>
      <c r="C14009" t="s">
        <v>38903</v>
      </c>
      <c r="D14009" t="s">
        <v>38904</v>
      </c>
      <c r="E14009" t="s">
        <v>2</v>
      </c>
      <c r="F14009" t="s">
        <v>89</v>
      </c>
      <c r="G14009" t="s">
        <v>6</v>
      </c>
      <c r="K14009" t="s">
        <v>28</v>
      </c>
      <c r="L14009">
        <v>48100</v>
      </c>
      <c r="M14009" t="s">
        <v>86</v>
      </c>
      <c r="N14009" t="s">
        <v>420</v>
      </c>
      <c r="O14009" t="s">
        <v>38905</v>
      </c>
      <c r="P14009" t="s">
        <v>422</v>
      </c>
      <c r="Q14009" s="1">
        <v>46041</v>
      </c>
      <c r="R14009" t="str">
        <f>TEXT(Table2[[#This Row],[Last Modified Date]],"mmm-yy")</f>
        <v>Jan-26</v>
      </c>
    </row>
    <row r="14010" spans="1:18">
      <c r="A14010" t="s">
        <v>6818</v>
      </c>
      <c r="B14010" t="s">
        <v>6819</v>
      </c>
      <c r="C14010" t="s">
        <v>38906</v>
      </c>
      <c r="D14010" t="s">
        <v>38907</v>
      </c>
      <c r="E14010" t="s">
        <v>2</v>
      </c>
      <c r="F14010" t="s">
        <v>71</v>
      </c>
      <c r="G14010" t="s">
        <v>6</v>
      </c>
      <c r="J14010" t="s">
        <v>20</v>
      </c>
      <c r="K14010" t="s">
        <v>28</v>
      </c>
      <c r="L14010">
        <v>50000</v>
      </c>
      <c r="M14010" t="s">
        <v>154</v>
      </c>
      <c r="N14010" t="s">
        <v>2051</v>
      </c>
      <c r="O14010" t="s">
        <v>2105</v>
      </c>
      <c r="P14010" t="s">
        <v>550</v>
      </c>
      <c r="Q14010" s="1">
        <v>46041</v>
      </c>
      <c r="R14010" t="str">
        <f>TEXT(Table2[[#This Row],[Last Modified Date]],"mmm-yy")</f>
        <v>Jan-26</v>
      </c>
    </row>
    <row r="14011" spans="1:18">
      <c r="A14011" t="s">
        <v>7176</v>
      </c>
      <c r="B14011" t="s">
        <v>7177</v>
      </c>
      <c r="C14011" t="s">
        <v>38908</v>
      </c>
      <c r="D14011" t="s">
        <v>38909</v>
      </c>
      <c r="E14011" t="s">
        <v>2</v>
      </c>
      <c r="F14011" t="s">
        <v>69</v>
      </c>
      <c r="G14011" t="s">
        <v>6</v>
      </c>
      <c r="H14011" t="s">
        <v>10</v>
      </c>
      <c r="I14011">
        <v>300</v>
      </c>
      <c r="J14011" t="s">
        <v>20</v>
      </c>
      <c r="K14011" t="s">
        <v>28</v>
      </c>
      <c r="L14011">
        <v>47800</v>
      </c>
      <c r="M14011" t="s">
        <v>160</v>
      </c>
      <c r="N14011" t="s">
        <v>506</v>
      </c>
      <c r="O14011" t="s">
        <v>7179</v>
      </c>
      <c r="P14011" t="s">
        <v>328</v>
      </c>
      <c r="Q14011" s="1">
        <v>46041</v>
      </c>
      <c r="R14011" t="str">
        <f>TEXT(Table2[[#This Row],[Last Modified Date]],"mmm-yy")</f>
        <v>Jan-26</v>
      </c>
    </row>
    <row r="14012" spans="1:18">
      <c r="A14012" t="s">
        <v>18323</v>
      </c>
      <c r="B14012" t="s">
        <v>18324</v>
      </c>
      <c r="C14012" t="s">
        <v>38910</v>
      </c>
      <c r="D14012" t="s">
        <v>38911</v>
      </c>
      <c r="E14012" t="s">
        <v>2</v>
      </c>
      <c r="F14012" t="s">
        <v>157</v>
      </c>
      <c r="G14012" t="s">
        <v>6</v>
      </c>
      <c r="J14012" t="s">
        <v>20</v>
      </c>
      <c r="K14012" t="s">
        <v>28</v>
      </c>
      <c r="L14012">
        <v>49800</v>
      </c>
      <c r="M14012" t="s">
        <v>154</v>
      </c>
      <c r="N14012" t="s">
        <v>10405</v>
      </c>
      <c r="O14012" t="s">
        <v>38912</v>
      </c>
      <c r="P14012" t="s">
        <v>38913</v>
      </c>
      <c r="Q14012" s="1">
        <v>46041</v>
      </c>
      <c r="R14012" t="str">
        <f>TEXT(Table2[[#This Row],[Last Modified Date]],"mmm-yy")</f>
        <v>Jan-26</v>
      </c>
    </row>
    <row r="14013" spans="1:18">
      <c r="A14013" t="s">
        <v>9521</v>
      </c>
      <c r="B14013" t="s">
        <v>9522</v>
      </c>
      <c r="C14013" t="s">
        <v>38910</v>
      </c>
      <c r="D14013" t="s">
        <v>38914</v>
      </c>
      <c r="E14013" t="s">
        <v>2</v>
      </c>
      <c r="F14013" t="s">
        <v>129</v>
      </c>
      <c r="G14013" t="s">
        <v>6</v>
      </c>
      <c r="H14013" t="s">
        <v>10</v>
      </c>
      <c r="J14013" t="s">
        <v>21</v>
      </c>
      <c r="K14013" t="s">
        <v>28</v>
      </c>
      <c r="L14013">
        <v>49500</v>
      </c>
      <c r="M14013" t="s">
        <v>126</v>
      </c>
      <c r="N14013" t="s">
        <v>2011</v>
      </c>
      <c r="O14013" t="s">
        <v>2699</v>
      </c>
      <c r="P14013" t="s">
        <v>2012</v>
      </c>
      <c r="Q14013" s="1">
        <v>46041</v>
      </c>
      <c r="R14013" t="str">
        <f>TEXT(Table2[[#This Row],[Last Modified Date]],"mmm-yy")</f>
        <v>Jan-26</v>
      </c>
    </row>
    <row r="14014" spans="1:18">
      <c r="A14014" t="s">
        <v>38915</v>
      </c>
      <c r="B14014" t="s">
        <v>38916</v>
      </c>
      <c r="C14014" t="s">
        <v>38917</v>
      </c>
      <c r="D14014" t="s">
        <v>38918</v>
      </c>
      <c r="E14014" t="s">
        <v>2</v>
      </c>
      <c r="F14014" t="s">
        <v>185</v>
      </c>
      <c r="G14014" t="s">
        <v>6</v>
      </c>
      <c r="J14014" t="s">
        <v>21</v>
      </c>
      <c r="K14014" t="s">
        <v>28</v>
      </c>
      <c r="L14014">
        <v>47700</v>
      </c>
      <c r="M14014" t="s">
        <v>192</v>
      </c>
      <c r="N14014" t="s">
        <v>1074</v>
      </c>
      <c r="O14014" t="s">
        <v>38919</v>
      </c>
      <c r="P14014" t="s">
        <v>413</v>
      </c>
      <c r="Q14014" s="1">
        <v>46041</v>
      </c>
      <c r="R14014" t="str">
        <f>TEXT(Table2[[#This Row],[Last Modified Date]],"mmm-yy")</f>
        <v>Jan-26</v>
      </c>
    </row>
    <row r="14015" spans="1:18">
      <c r="A14015" t="s">
        <v>38920</v>
      </c>
      <c r="B14015" t="s">
        <v>38921</v>
      </c>
      <c r="C14015" t="s">
        <v>38922</v>
      </c>
      <c r="D14015" t="s">
        <v>38923</v>
      </c>
      <c r="E14015" t="s">
        <v>2</v>
      </c>
      <c r="F14015" t="s">
        <v>73</v>
      </c>
      <c r="G14015" t="s">
        <v>6</v>
      </c>
      <c r="H14015" t="s">
        <v>10</v>
      </c>
      <c r="J14015" t="s">
        <v>21</v>
      </c>
      <c r="K14015" t="s">
        <v>28</v>
      </c>
      <c r="L14015">
        <v>47200</v>
      </c>
      <c r="M14015" t="s">
        <v>62</v>
      </c>
      <c r="N14015" t="s">
        <v>390</v>
      </c>
      <c r="O14015" t="s">
        <v>365</v>
      </c>
      <c r="P14015" t="s">
        <v>867</v>
      </c>
      <c r="Q14015" s="1">
        <v>46041</v>
      </c>
      <c r="R14015" t="str">
        <f>TEXT(Table2[[#This Row],[Last Modified Date]],"mmm-yy")</f>
        <v>Jan-26</v>
      </c>
    </row>
    <row r="14016" spans="1:18">
      <c r="A14016" t="s">
        <v>10381</v>
      </c>
      <c r="B14016" t="s">
        <v>10382</v>
      </c>
      <c r="C14016" t="s">
        <v>38924</v>
      </c>
      <c r="D14016" t="s">
        <v>38925</v>
      </c>
      <c r="E14016" t="s">
        <v>2</v>
      </c>
      <c r="F14016" t="s">
        <v>77</v>
      </c>
      <c r="G14016" t="s">
        <v>6</v>
      </c>
      <c r="H14016" t="s">
        <v>10</v>
      </c>
      <c r="I14016">
        <v>200</v>
      </c>
      <c r="J14016" t="s">
        <v>20</v>
      </c>
      <c r="K14016" t="s">
        <v>28</v>
      </c>
      <c r="L14016">
        <v>50200</v>
      </c>
      <c r="M14016" t="s">
        <v>62</v>
      </c>
      <c r="N14016" t="s">
        <v>338</v>
      </c>
      <c r="O14016" t="s">
        <v>339</v>
      </c>
      <c r="P14016" t="s">
        <v>340</v>
      </c>
      <c r="Q14016" s="1">
        <v>46041</v>
      </c>
      <c r="R14016" t="str">
        <f>TEXT(Table2[[#This Row],[Last Modified Date]],"mmm-yy")</f>
        <v>Jan-26</v>
      </c>
    </row>
    <row r="14017" spans="1:18">
      <c r="A14017" t="s">
        <v>8339</v>
      </c>
      <c r="B14017" t="s">
        <v>8340</v>
      </c>
      <c r="C14017" t="s">
        <v>38926</v>
      </c>
      <c r="D14017" t="s">
        <v>38927</v>
      </c>
      <c r="E14017" t="s">
        <v>2</v>
      </c>
      <c r="F14017" t="s">
        <v>79</v>
      </c>
      <c r="G14017" t="s">
        <v>6</v>
      </c>
      <c r="J14017" t="s">
        <v>21</v>
      </c>
      <c r="K14017" t="s">
        <v>28</v>
      </c>
      <c r="L14017">
        <v>48000</v>
      </c>
      <c r="M14017" t="s">
        <v>160</v>
      </c>
      <c r="N14017" t="s">
        <v>326</v>
      </c>
      <c r="O14017" t="s">
        <v>5947</v>
      </c>
      <c r="P14017" t="s">
        <v>905</v>
      </c>
      <c r="Q14017" s="1">
        <v>46041</v>
      </c>
      <c r="R14017" t="str">
        <f>TEXT(Table2[[#This Row],[Last Modified Date]],"mmm-yy")</f>
        <v>Jan-26</v>
      </c>
    </row>
    <row r="14018" spans="1:18">
      <c r="A14018" t="s">
        <v>38928</v>
      </c>
      <c r="B14018" t="s">
        <v>38929</v>
      </c>
      <c r="C14018" t="s">
        <v>38930</v>
      </c>
      <c r="D14018" t="s">
        <v>38931</v>
      </c>
      <c r="E14018" t="s">
        <v>2</v>
      </c>
      <c r="F14018" t="s">
        <v>97</v>
      </c>
      <c r="K14018" t="s">
        <v>28</v>
      </c>
      <c r="L14018">
        <v>47500</v>
      </c>
      <c r="M14018" t="s">
        <v>160</v>
      </c>
      <c r="N14018" t="s">
        <v>506</v>
      </c>
      <c r="O14018" t="s">
        <v>5198</v>
      </c>
      <c r="P14018" t="s">
        <v>328</v>
      </c>
      <c r="Q14018" s="1">
        <v>46041</v>
      </c>
      <c r="R14018" t="str">
        <f>TEXT(Table2[[#This Row],[Last Modified Date]],"mmm-yy")</f>
        <v>Jan-26</v>
      </c>
    </row>
    <row r="14019" spans="1:18">
      <c r="A14019" t="s">
        <v>4949</v>
      </c>
      <c r="B14019" t="s">
        <v>4950</v>
      </c>
      <c r="C14019" t="s">
        <v>38932</v>
      </c>
      <c r="D14019" t="s">
        <v>38933</v>
      </c>
      <c r="E14019" t="s">
        <v>2</v>
      </c>
      <c r="F14019" t="s">
        <v>77</v>
      </c>
      <c r="G14019" t="s">
        <v>5</v>
      </c>
      <c r="K14019" t="s">
        <v>28</v>
      </c>
      <c r="L14019">
        <v>48200</v>
      </c>
      <c r="M14019" t="s">
        <v>86</v>
      </c>
      <c r="N14019" t="s">
        <v>3744</v>
      </c>
      <c r="O14019" t="s">
        <v>4953</v>
      </c>
      <c r="P14019" t="s">
        <v>2006</v>
      </c>
      <c r="Q14019" s="1">
        <v>46041</v>
      </c>
      <c r="R14019" t="str">
        <f>TEXT(Table2[[#This Row],[Last Modified Date]],"mmm-yy")</f>
        <v>Jan-26</v>
      </c>
    </row>
    <row r="14020" spans="1:18">
      <c r="A14020" t="s">
        <v>38934</v>
      </c>
      <c r="B14020" t="s">
        <v>38935</v>
      </c>
      <c r="C14020" t="s">
        <v>38936</v>
      </c>
      <c r="D14020" t="s">
        <v>38937</v>
      </c>
      <c r="E14020" t="s">
        <v>2</v>
      </c>
      <c r="F14020" t="s">
        <v>69</v>
      </c>
      <c r="G14020" t="s">
        <v>6</v>
      </c>
      <c r="H14020" t="s">
        <v>10</v>
      </c>
      <c r="J14020" t="s">
        <v>20</v>
      </c>
      <c r="K14020" t="s">
        <v>28</v>
      </c>
      <c r="L14020">
        <v>51737</v>
      </c>
      <c r="M14020" t="s">
        <v>154</v>
      </c>
      <c r="N14020" t="s">
        <v>10405</v>
      </c>
      <c r="O14020" t="s">
        <v>38938</v>
      </c>
      <c r="P14020" t="s">
        <v>38913</v>
      </c>
      <c r="Q14020" s="1">
        <v>46041</v>
      </c>
      <c r="R14020" t="str">
        <f>TEXT(Table2[[#This Row],[Last Modified Date]],"mmm-yy")</f>
        <v>Jan-26</v>
      </c>
    </row>
    <row r="14021" spans="1:18">
      <c r="A14021" t="s">
        <v>7242</v>
      </c>
      <c r="B14021" t="s">
        <v>7243</v>
      </c>
      <c r="C14021" t="s">
        <v>38936</v>
      </c>
      <c r="D14021" t="s">
        <v>38939</v>
      </c>
      <c r="E14021" t="s">
        <v>2</v>
      </c>
      <c r="F14021" t="s">
        <v>67</v>
      </c>
      <c r="G14021" t="s">
        <v>6</v>
      </c>
      <c r="K14021" t="s">
        <v>28</v>
      </c>
      <c r="L14021">
        <v>51000</v>
      </c>
      <c r="M14021" t="s">
        <v>154</v>
      </c>
      <c r="N14021" t="s">
        <v>2051</v>
      </c>
      <c r="O14021" t="s">
        <v>2105</v>
      </c>
      <c r="P14021" t="s">
        <v>550</v>
      </c>
      <c r="Q14021" s="1">
        <v>46041</v>
      </c>
      <c r="R14021" t="str">
        <f>TEXT(Table2[[#This Row],[Last Modified Date]],"mmm-yy")</f>
        <v>Jan-26</v>
      </c>
    </row>
    <row r="14022" spans="1:18">
      <c r="A14022" t="s">
        <v>4104</v>
      </c>
      <c r="B14022" t="s">
        <v>4105</v>
      </c>
      <c r="C14022" t="s">
        <v>38940</v>
      </c>
      <c r="D14022" t="s">
        <v>38941</v>
      </c>
      <c r="E14022" t="s">
        <v>2</v>
      </c>
      <c r="F14022" t="s">
        <v>77</v>
      </c>
      <c r="G14022" t="s">
        <v>6</v>
      </c>
      <c r="K14022" t="s">
        <v>28</v>
      </c>
      <c r="L14022">
        <v>45250</v>
      </c>
      <c r="M14022" t="s">
        <v>176</v>
      </c>
      <c r="N14022" t="s">
        <v>279</v>
      </c>
      <c r="O14022" t="s">
        <v>439</v>
      </c>
      <c r="P14022" t="s">
        <v>378</v>
      </c>
      <c r="Q14022" s="1">
        <v>46041</v>
      </c>
      <c r="R14022" t="str">
        <f>TEXT(Table2[[#This Row],[Last Modified Date]],"mmm-yy")</f>
        <v>Jan-26</v>
      </c>
    </row>
    <row r="14023" spans="1:18">
      <c r="A14023" t="s">
        <v>10521</v>
      </c>
      <c r="B14023" t="s">
        <v>10522</v>
      </c>
      <c r="C14023" t="s">
        <v>38942</v>
      </c>
      <c r="D14023" t="s">
        <v>38943</v>
      </c>
      <c r="E14023" t="s">
        <v>2</v>
      </c>
      <c r="F14023" t="s">
        <v>123</v>
      </c>
      <c r="G14023" t="s">
        <v>5</v>
      </c>
      <c r="H14023" t="s">
        <v>10</v>
      </c>
      <c r="I14023">
        <v>300</v>
      </c>
      <c r="J14023" t="s">
        <v>21</v>
      </c>
      <c r="K14023" t="s">
        <v>28</v>
      </c>
      <c r="L14023">
        <v>61500</v>
      </c>
      <c r="M14023" t="s">
        <v>86</v>
      </c>
      <c r="N14023" t="s">
        <v>2017</v>
      </c>
      <c r="O14023" t="s">
        <v>38944</v>
      </c>
      <c r="P14023" t="s">
        <v>36488</v>
      </c>
      <c r="Q14023" s="1">
        <v>46041</v>
      </c>
      <c r="R14023" t="str">
        <f>TEXT(Table2[[#This Row],[Last Modified Date]],"mmm-yy")</f>
        <v>Jan-26</v>
      </c>
    </row>
    <row r="14024" spans="1:18">
      <c r="A14024" t="s">
        <v>36202</v>
      </c>
      <c r="B14024" t="s">
        <v>36203</v>
      </c>
      <c r="C14024" t="s">
        <v>38945</v>
      </c>
      <c r="D14024" t="s">
        <v>38946</v>
      </c>
      <c r="E14024" t="s">
        <v>2</v>
      </c>
      <c r="F14024" t="s">
        <v>103</v>
      </c>
      <c r="G14024" t="s">
        <v>6</v>
      </c>
      <c r="K14024" t="s">
        <v>28</v>
      </c>
      <c r="L14024">
        <v>49000</v>
      </c>
      <c r="M14024" t="s">
        <v>154</v>
      </c>
      <c r="N14024" t="s">
        <v>2873</v>
      </c>
      <c r="O14024" t="s">
        <v>37842</v>
      </c>
      <c r="P14024" t="s">
        <v>2062</v>
      </c>
      <c r="Q14024" s="1">
        <v>46041</v>
      </c>
      <c r="R14024" t="str">
        <f>TEXT(Table2[[#This Row],[Last Modified Date]],"mmm-yy")</f>
        <v>Jan-26</v>
      </c>
    </row>
    <row r="14025" spans="1:18">
      <c r="A14025" t="s">
        <v>38947</v>
      </c>
      <c r="B14025" t="s">
        <v>38948</v>
      </c>
      <c r="C14025" t="s">
        <v>38949</v>
      </c>
      <c r="D14025" t="s">
        <v>38950</v>
      </c>
      <c r="E14025" t="s">
        <v>2</v>
      </c>
      <c r="F14025" t="s">
        <v>79</v>
      </c>
      <c r="G14025" t="s">
        <v>6</v>
      </c>
      <c r="H14025" t="s">
        <v>10</v>
      </c>
      <c r="J14025" t="s">
        <v>20</v>
      </c>
      <c r="K14025" t="s">
        <v>28</v>
      </c>
      <c r="L14025">
        <v>46500</v>
      </c>
      <c r="M14025" t="s">
        <v>62</v>
      </c>
      <c r="N14025" t="s">
        <v>390</v>
      </c>
      <c r="O14025" t="s">
        <v>365</v>
      </c>
      <c r="P14025" t="s">
        <v>867</v>
      </c>
      <c r="Q14025" s="1">
        <v>46041</v>
      </c>
      <c r="R14025" t="str">
        <f>TEXT(Table2[[#This Row],[Last Modified Date]],"mmm-yy")</f>
        <v>Jan-26</v>
      </c>
    </row>
    <row r="14026" spans="1:18">
      <c r="A14026" t="s">
        <v>7832</v>
      </c>
      <c r="B14026" t="s">
        <v>7833</v>
      </c>
      <c r="C14026" t="s">
        <v>38951</v>
      </c>
      <c r="D14026" t="s">
        <v>38952</v>
      </c>
      <c r="E14026" t="s">
        <v>2</v>
      </c>
      <c r="F14026" t="s">
        <v>77</v>
      </c>
      <c r="G14026" t="s">
        <v>6</v>
      </c>
      <c r="K14026" t="s">
        <v>28</v>
      </c>
      <c r="L14026">
        <v>44950</v>
      </c>
      <c r="M14026" t="s">
        <v>176</v>
      </c>
      <c r="N14026" t="s">
        <v>279</v>
      </c>
      <c r="O14026" t="s">
        <v>1096</v>
      </c>
      <c r="P14026" t="s">
        <v>378</v>
      </c>
      <c r="Q14026" s="1">
        <v>46041</v>
      </c>
      <c r="R14026" t="str">
        <f>TEXT(Table2[[#This Row],[Last Modified Date]],"mmm-yy")</f>
        <v>Jan-26</v>
      </c>
    </row>
    <row r="14027" spans="1:18">
      <c r="A14027" t="s">
        <v>12856</v>
      </c>
      <c r="B14027" t="s">
        <v>12857</v>
      </c>
      <c r="C14027" t="s">
        <v>38953</v>
      </c>
      <c r="D14027" t="s">
        <v>38954</v>
      </c>
      <c r="E14027" t="s">
        <v>2</v>
      </c>
      <c r="F14027" t="s">
        <v>97</v>
      </c>
      <c r="G14027" t="s">
        <v>6</v>
      </c>
      <c r="K14027" t="s">
        <v>28</v>
      </c>
      <c r="L14027">
        <v>48500</v>
      </c>
      <c r="M14027" t="s">
        <v>154</v>
      </c>
      <c r="N14027" t="s">
        <v>2873</v>
      </c>
      <c r="O14027" t="s">
        <v>7097</v>
      </c>
      <c r="P14027" t="s">
        <v>2062</v>
      </c>
      <c r="Q14027" s="1">
        <v>46041</v>
      </c>
      <c r="R14027" t="str">
        <f>TEXT(Table2[[#This Row],[Last Modified Date]],"mmm-yy")</f>
        <v>Jan-26</v>
      </c>
    </row>
    <row r="14028" spans="1:18">
      <c r="A14028" t="s">
        <v>23596</v>
      </c>
      <c r="B14028" t="s">
        <v>23597</v>
      </c>
      <c r="C14028" t="s">
        <v>38955</v>
      </c>
      <c r="D14028" t="s">
        <v>38956</v>
      </c>
      <c r="E14028" t="s">
        <v>2</v>
      </c>
      <c r="F14028" t="s">
        <v>99</v>
      </c>
      <c r="G14028" t="s">
        <v>6</v>
      </c>
      <c r="J14028" t="s">
        <v>21</v>
      </c>
      <c r="K14028" t="s">
        <v>28</v>
      </c>
      <c r="L14028">
        <v>51800</v>
      </c>
      <c r="M14028" t="s">
        <v>154</v>
      </c>
      <c r="N14028" t="s">
        <v>10405</v>
      </c>
      <c r="O14028" t="s">
        <v>712</v>
      </c>
      <c r="P14028" t="s">
        <v>38913</v>
      </c>
      <c r="Q14028" s="1">
        <v>46041</v>
      </c>
      <c r="R14028" t="str">
        <f>TEXT(Table2[[#This Row],[Last Modified Date]],"mmm-yy")</f>
        <v>Jan-26</v>
      </c>
    </row>
    <row r="14029" spans="1:18">
      <c r="A14029" t="s">
        <v>12849</v>
      </c>
      <c r="B14029" t="s">
        <v>12850</v>
      </c>
      <c r="C14029" t="s">
        <v>38957</v>
      </c>
      <c r="D14029" t="s">
        <v>38958</v>
      </c>
      <c r="E14029" t="s">
        <v>2</v>
      </c>
      <c r="F14029" t="s">
        <v>69</v>
      </c>
      <c r="G14029" t="s">
        <v>6</v>
      </c>
      <c r="K14029" t="s">
        <v>28</v>
      </c>
      <c r="L14029">
        <v>50200</v>
      </c>
      <c r="M14029" t="s">
        <v>154</v>
      </c>
      <c r="N14029" t="s">
        <v>2873</v>
      </c>
      <c r="O14029" t="s">
        <v>12853</v>
      </c>
      <c r="P14029" t="s">
        <v>2062</v>
      </c>
      <c r="Q14029" s="1">
        <v>46041</v>
      </c>
      <c r="R14029" t="str">
        <f>TEXT(Table2[[#This Row],[Last Modified Date]],"mmm-yy")</f>
        <v>Jan-26</v>
      </c>
    </row>
    <row r="14030" spans="1:18">
      <c r="A14030" t="s">
        <v>12843</v>
      </c>
      <c r="B14030" t="s">
        <v>12844</v>
      </c>
      <c r="C14030" t="s">
        <v>38959</v>
      </c>
      <c r="D14030" t="s">
        <v>38960</v>
      </c>
      <c r="E14030" t="s">
        <v>2</v>
      </c>
      <c r="F14030" t="s">
        <v>101</v>
      </c>
      <c r="G14030" t="s">
        <v>6</v>
      </c>
      <c r="K14030" t="s">
        <v>28</v>
      </c>
      <c r="L14030">
        <v>50500</v>
      </c>
      <c r="M14030" t="s">
        <v>154</v>
      </c>
      <c r="N14030" t="s">
        <v>2873</v>
      </c>
      <c r="O14030" t="s">
        <v>6671</v>
      </c>
      <c r="P14030" t="s">
        <v>2062</v>
      </c>
      <c r="Q14030" s="1">
        <v>46041</v>
      </c>
      <c r="R14030" t="str">
        <f>TEXT(Table2[[#This Row],[Last Modified Date]],"mmm-yy")</f>
        <v>Jan-26</v>
      </c>
    </row>
    <row r="14031" spans="1:18">
      <c r="A14031" t="s">
        <v>7399</v>
      </c>
      <c r="B14031" t="s">
        <v>7400</v>
      </c>
      <c r="C14031" t="s">
        <v>38961</v>
      </c>
      <c r="D14031" t="s">
        <v>38962</v>
      </c>
      <c r="E14031" t="s">
        <v>2</v>
      </c>
      <c r="F14031" t="s">
        <v>67</v>
      </c>
      <c r="G14031" t="s">
        <v>6</v>
      </c>
      <c r="K14031" t="s">
        <v>28</v>
      </c>
      <c r="L14031">
        <v>51000</v>
      </c>
      <c r="M14031" t="s">
        <v>154</v>
      </c>
      <c r="N14031" t="s">
        <v>2051</v>
      </c>
      <c r="O14031" t="s">
        <v>2105</v>
      </c>
      <c r="P14031" t="s">
        <v>550</v>
      </c>
      <c r="Q14031" s="1">
        <v>46041</v>
      </c>
      <c r="R14031" t="str">
        <f>TEXT(Table2[[#This Row],[Last Modified Date]],"mmm-yy")</f>
        <v>Jan-26</v>
      </c>
    </row>
    <row r="14032" spans="1:18">
      <c r="A14032" t="s">
        <v>21664</v>
      </c>
      <c r="B14032" t="s">
        <v>21665</v>
      </c>
      <c r="C14032" t="s">
        <v>38963</v>
      </c>
      <c r="D14032" t="s">
        <v>38964</v>
      </c>
      <c r="E14032" t="s">
        <v>2</v>
      </c>
      <c r="F14032" t="s">
        <v>69</v>
      </c>
      <c r="G14032" t="s">
        <v>6</v>
      </c>
      <c r="J14032" t="s">
        <v>21</v>
      </c>
      <c r="K14032" t="s">
        <v>28</v>
      </c>
      <c r="L14032">
        <v>49500</v>
      </c>
      <c r="M14032" t="s">
        <v>160</v>
      </c>
      <c r="N14032" t="s">
        <v>7604</v>
      </c>
      <c r="O14032" t="s">
        <v>21668</v>
      </c>
      <c r="P14032" t="s">
        <v>905</v>
      </c>
      <c r="Q14032" s="1">
        <v>46041</v>
      </c>
      <c r="R14032" t="str">
        <f>TEXT(Table2[[#This Row],[Last Modified Date]],"mmm-yy")</f>
        <v>Jan-26</v>
      </c>
    </row>
    <row r="14033" spans="1:18">
      <c r="A14033" t="s">
        <v>8030</v>
      </c>
      <c r="B14033" t="s">
        <v>8031</v>
      </c>
      <c r="C14033" t="s">
        <v>38965</v>
      </c>
      <c r="D14033" t="s">
        <v>38966</v>
      </c>
      <c r="E14033" t="s">
        <v>2</v>
      </c>
      <c r="F14033" t="s">
        <v>103</v>
      </c>
      <c r="G14033" t="s">
        <v>6</v>
      </c>
      <c r="J14033" t="s">
        <v>21</v>
      </c>
      <c r="K14033" t="s">
        <v>28</v>
      </c>
      <c r="L14033">
        <v>48000</v>
      </c>
      <c r="M14033" t="s">
        <v>160</v>
      </c>
      <c r="N14033" t="s">
        <v>7604</v>
      </c>
      <c r="O14033" t="s">
        <v>8034</v>
      </c>
      <c r="P14033" t="s">
        <v>905</v>
      </c>
      <c r="Q14033" s="1">
        <v>46041</v>
      </c>
      <c r="R14033" t="str">
        <f>TEXT(Table2[[#This Row],[Last Modified Date]],"mmm-yy")</f>
        <v>Jan-26</v>
      </c>
    </row>
    <row r="14034" spans="1:18">
      <c r="A14034" t="s">
        <v>2383</v>
      </c>
      <c r="B14034" t="s">
        <v>2384</v>
      </c>
      <c r="C14034" t="s">
        <v>38967</v>
      </c>
      <c r="D14034" t="s">
        <v>38968</v>
      </c>
      <c r="E14034" t="s">
        <v>2</v>
      </c>
      <c r="F14034" t="s">
        <v>81</v>
      </c>
      <c r="G14034" t="s">
        <v>5</v>
      </c>
      <c r="J14034" t="s">
        <v>21</v>
      </c>
      <c r="K14034" t="s">
        <v>28</v>
      </c>
      <c r="L14034">
        <v>55000</v>
      </c>
      <c r="M14034" t="s">
        <v>192</v>
      </c>
      <c r="N14034" t="s">
        <v>1074</v>
      </c>
      <c r="O14034" t="s">
        <v>38969</v>
      </c>
      <c r="P14034" t="s">
        <v>413</v>
      </c>
      <c r="Q14034" s="1">
        <v>46041</v>
      </c>
      <c r="R14034" t="str">
        <f>TEXT(Table2[[#This Row],[Last Modified Date]],"mmm-yy")</f>
        <v>Jan-26</v>
      </c>
    </row>
    <row r="14035" spans="1:18">
      <c r="A14035" t="s">
        <v>13925</v>
      </c>
      <c r="B14035" t="s">
        <v>24413</v>
      </c>
      <c r="C14035" t="s">
        <v>38970</v>
      </c>
      <c r="D14035" t="s">
        <v>38971</v>
      </c>
      <c r="E14035" t="s">
        <v>2</v>
      </c>
      <c r="F14035" t="s">
        <v>79</v>
      </c>
      <c r="G14035" t="s">
        <v>6</v>
      </c>
      <c r="K14035" t="s">
        <v>28</v>
      </c>
      <c r="L14035">
        <v>48200</v>
      </c>
      <c r="M14035" t="s">
        <v>86</v>
      </c>
      <c r="N14035" t="s">
        <v>3744</v>
      </c>
      <c r="O14035" t="s">
        <v>24416</v>
      </c>
      <c r="P14035" t="s">
        <v>2006</v>
      </c>
      <c r="Q14035" s="1">
        <v>46041</v>
      </c>
      <c r="R14035" t="str">
        <f>TEXT(Table2[[#This Row],[Last Modified Date]],"mmm-yy")</f>
        <v>Jan-26</v>
      </c>
    </row>
    <row r="14036" spans="1:18">
      <c r="A14036" t="s">
        <v>13925</v>
      </c>
      <c r="B14036" t="s">
        <v>24413</v>
      </c>
      <c r="C14036" t="s">
        <v>38972</v>
      </c>
      <c r="D14036" t="s">
        <v>38973</v>
      </c>
      <c r="E14036" t="s">
        <v>2</v>
      </c>
      <c r="F14036" t="s">
        <v>79</v>
      </c>
      <c r="G14036" t="s">
        <v>6</v>
      </c>
      <c r="K14036" t="s">
        <v>28</v>
      </c>
      <c r="L14036">
        <v>48200</v>
      </c>
      <c r="M14036" t="s">
        <v>86</v>
      </c>
      <c r="N14036" t="s">
        <v>3744</v>
      </c>
      <c r="O14036" t="s">
        <v>24416</v>
      </c>
      <c r="P14036" t="s">
        <v>2006</v>
      </c>
      <c r="Q14036" s="1">
        <v>46041</v>
      </c>
      <c r="R14036" t="str">
        <f>TEXT(Table2[[#This Row],[Last Modified Date]],"mmm-yy")</f>
        <v>Jan-26</v>
      </c>
    </row>
    <row r="14037" spans="1:18">
      <c r="A14037" t="s">
        <v>6360</v>
      </c>
      <c r="B14037" t="s">
        <v>6361</v>
      </c>
      <c r="C14037" t="s">
        <v>38972</v>
      </c>
      <c r="D14037" t="s">
        <v>38974</v>
      </c>
      <c r="E14037" t="s">
        <v>2</v>
      </c>
      <c r="F14037" t="s">
        <v>79</v>
      </c>
      <c r="G14037" t="s">
        <v>6</v>
      </c>
      <c r="K14037" t="s">
        <v>28</v>
      </c>
      <c r="L14037">
        <v>48400</v>
      </c>
      <c r="M14037" t="s">
        <v>86</v>
      </c>
      <c r="N14037" t="s">
        <v>267</v>
      </c>
      <c r="O14037" t="s">
        <v>38975</v>
      </c>
      <c r="P14037" t="s">
        <v>2037</v>
      </c>
      <c r="Q14037" s="1">
        <v>46041</v>
      </c>
      <c r="R14037" t="str">
        <f>TEXT(Table2[[#This Row],[Last Modified Date]],"mmm-yy")</f>
        <v>Jan-26</v>
      </c>
    </row>
    <row r="14038" spans="1:18">
      <c r="A14038" t="s">
        <v>8048</v>
      </c>
      <c r="B14038" t="s">
        <v>8049</v>
      </c>
      <c r="C14038" t="s">
        <v>38976</v>
      </c>
      <c r="D14038" t="s">
        <v>38977</v>
      </c>
      <c r="E14038" t="s">
        <v>2</v>
      </c>
      <c r="F14038" t="s">
        <v>103</v>
      </c>
      <c r="G14038" t="s">
        <v>6</v>
      </c>
      <c r="J14038" t="s">
        <v>21</v>
      </c>
      <c r="K14038" t="s">
        <v>28</v>
      </c>
      <c r="L14038">
        <v>48000</v>
      </c>
      <c r="M14038" t="s">
        <v>160</v>
      </c>
      <c r="N14038" t="s">
        <v>7604</v>
      </c>
      <c r="O14038" t="s">
        <v>8052</v>
      </c>
      <c r="P14038" t="s">
        <v>905</v>
      </c>
      <c r="Q14038" s="1">
        <v>46041</v>
      </c>
      <c r="R14038" t="str">
        <f>TEXT(Table2[[#This Row],[Last Modified Date]],"mmm-yy")</f>
        <v>Jan-26</v>
      </c>
    </row>
    <row r="14039" spans="1:18">
      <c r="A14039" t="s">
        <v>8197</v>
      </c>
      <c r="B14039" t="s">
        <v>8198</v>
      </c>
      <c r="C14039" t="s">
        <v>38978</v>
      </c>
      <c r="D14039" t="s">
        <v>38979</v>
      </c>
      <c r="E14039" t="s">
        <v>2</v>
      </c>
      <c r="F14039" t="s">
        <v>1308</v>
      </c>
      <c r="G14039" t="s">
        <v>6</v>
      </c>
      <c r="J14039" t="s">
        <v>22</v>
      </c>
      <c r="K14039" t="s">
        <v>28</v>
      </c>
      <c r="L14039">
        <v>49000</v>
      </c>
      <c r="M14039" t="s">
        <v>160</v>
      </c>
      <c r="N14039" t="s">
        <v>7604</v>
      </c>
      <c r="O14039" t="s">
        <v>8200</v>
      </c>
      <c r="P14039" t="s">
        <v>905</v>
      </c>
      <c r="Q14039" s="1">
        <v>46041</v>
      </c>
      <c r="R14039" t="str">
        <f>TEXT(Table2[[#This Row],[Last Modified Date]],"mmm-yy")</f>
        <v>Jan-26</v>
      </c>
    </row>
    <row r="14040" spans="1:18">
      <c r="A14040" t="s">
        <v>8165</v>
      </c>
      <c r="B14040" t="s">
        <v>8166</v>
      </c>
      <c r="C14040" t="s">
        <v>38978</v>
      </c>
      <c r="D14040" t="s">
        <v>38980</v>
      </c>
      <c r="E14040" t="s">
        <v>2</v>
      </c>
      <c r="F14040" t="s">
        <v>8169</v>
      </c>
      <c r="G14040" t="s">
        <v>5</v>
      </c>
      <c r="J14040" t="s">
        <v>20</v>
      </c>
      <c r="K14040" t="s">
        <v>28</v>
      </c>
      <c r="L14040">
        <v>43500</v>
      </c>
      <c r="M14040" t="s">
        <v>152</v>
      </c>
      <c r="N14040" t="s">
        <v>2609</v>
      </c>
      <c r="O14040" t="s">
        <v>38981</v>
      </c>
      <c r="P14040" t="s">
        <v>619</v>
      </c>
      <c r="Q14040" s="1">
        <v>46041</v>
      </c>
      <c r="R14040" t="str">
        <f>TEXT(Table2[[#This Row],[Last Modified Date]],"mmm-yy")</f>
        <v>Jan-26</v>
      </c>
    </row>
    <row r="14041" spans="1:18">
      <c r="A14041" t="s">
        <v>8165</v>
      </c>
      <c r="B14041" t="s">
        <v>8166</v>
      </c>
      <c r="C14041" t="s">
        <v>38978</v>
      </c>
      <c r="D14041" t="s">
        <v>38982</v>
      </c>
      <c r="E14041" t="s">
        <v>2</v>
      </c>
      <c r="F14041" t="s">
        <v>63</v>
      </c>
      <c r="G14041" t="s">
        <v>6</v>
      </c>
      <c r="H14041" t="s">
        <v>10</v>
      </c>
      <c r="K14041" t="s">
        <v>28</v>
      </c>
      <c r="L14041">
        <v>54000</v>
      </c>
      <c r="M14041" t="s">
        <v>152</v>
      </c>
      <c r="N14041" t="s">
        <v>2609</v>
      </c>
      <c r="O14041" t="s">
        <v>38983</v>
      </c>
      <c r="P14041" t="s">
        <v>619</v>
      </c>
      <c r="Q14041" s="1">
        <v>46041</v>
      </c>
      <c r="R14041" t="str">
        <f>TEXT(Table2[[#This Row],[Last Modified Date]],"mmm-yy")</f>
        <v>Jan-26</v>
      </c>
    </row>
    <row r="14042" spans="1:18">
      <c r="A14042" t="s">
        <v>8165</v>
      </c>
      <c r="B14042" t="s">
        <v>8166</v>
      </c>
      <c r="C14042" t="s">
        <v>38978</v>
      </c>
      <c r="D14042" t="s">
        <v>38984</v>
      </c>
      <c r="E14042" t="s">
        <v>2</v>
      </c>
      <c r="F14042" t="s">
        <v>8169</v>
      </c>
      <c r="G14042" t="s">
        <v>5</v>
      </c>
      <c r="J14042" t="s">
        <v>20</v>
      </c>
      <c r="K14042" t="s">
        <v>28</v>
      </c>
      <c r="L14042">
        <v>43500</v>
      </c>
      <c r="M14042" t="s">
        <v>152</v>
      </c>
      <c r="N14042" t="s">
        <v>2609</v>
      </c>
      <c r="O14042" t="s">
        <v>38981</v>
      </c>
      <c r="P14042" t="s">
        <v>619</v>
      </c>
      <c r="Q14042" s="1">
        <v>46041</v>
      </c>
      <c r="R14042" t="str">
        <f>TEXT(Table2[[#This Row],[Last Modified Date]],"mmm-yy")</f>
        <v>Jan-26</v>
      </c>
    </row>
    <row r="14043" spans="1:18">
      <c r="A14043" t="s">
        <v>8165</v>
      </c>
      <c r="B14043" t="s">
        <v>8166</v>
      </c>
      <c r="C14043" t="s">
        <v>38978</v>
      </c>
      <c r="D14043" t="s">
        <v>38985</v>
      </c>
      <c r="E14043" t="s">
        <v>2</v>
      </c>
      <c r="F14043" t="s">
        <v>63</v>
      </c>
      <c r="G14043" t="s">
        <v>6</v>
      </c>
      <c r="H14043" t="s">
        <v>10</v>
      </c>
      <c r="K14043" t="s">
        <v>28</v>
      </c>
      <c r="L14043">
        <v>54000</v>
      </c>
      <c r="M14043" t="s">
        <v>152</v>
      </c>
      <c r="N14043" t="s">
        <v>2609</v>
      </c>
      <c r="O14043" t="s">
        <v>38983</v>
      </c>
      <c r="P14043" t="s">
        <v>619</v>
      </c>
      <c r="Q14043" s="1">
        <v>46041</v>
      </c>
      <c r="R14043" t="str">
        <f>TEXT(Table2[[#This Row],[Last Modified Date]],"mmm-yy")</f>
        <v>Jan-26</v>
      </c>
    </row>
    <row r="14044" spans="1:18">
      <c r="A14044" t="s">
        <v>24398</v>
      </c>
      <c r="B14044" t="s">
        <v>24399</v>
      </c>
      <c r="C14044" t="s">
        <v>38986</v>
      </c>
      <c r="D14044" t="s">
        <v>38987</v>
      </c>
      <c r="E14044" t="s">
        <v>2</v>
      </c>
      <c r="F14044" t="s">
        <v>69</v>
      </c>
      <c r="I14044">
        <v>750</v>
      </c>
      <c r="J14044" t="s">
        <v>21</v>
      </c>
      <c r="K14044" t="s">
        <v>28</v>
      </c>
      <c r="L14044">
        <v>50500</v>
      </c>
      <c r="M14044" t="s">
        <v>146</v>
      </c>
      <c r="N14044" t="s">
        <v>24402</v>
      </c>
      <c r="O14044" t="s">
        <v>38988</v>
      </c>
      <c r="P14044" t="s">
        <v>38989</v>
      </c>
      <c r="Q14044" s="1">
        <v>46041</v>
      </c>
      <c r="R14044" t="str">
        <f>TEXT(Table2[[#This Row],[Last Modified Date]],"mmm-yy")</f>
        <v>Jan-26</v>
      </c>
    </row>
    <row r="14045" spans="1:18">
      <c r="A14045" t="s">
        <v>16235</v>
      </c>
      <c r="B14045" t="s">
        <v>16236</v>
      </c>
      <c r="C14045" t="s">
        <v>38990</v>
      </c>
      <c r="D14045" t="s">
        <v>38991</v>
      </c>
      <c r="E14045" t="s">
        <v>2</v>
      </c>
      <c r="F14045" t="s">
        <v>67</v>
      </c>
      <c r="G14045" t="s">
        <v>6</v>
      </c>
      <c r="H14045" t="s">
        <v>10</v>
      </c>
      <c r="I14045">
        <v>300</v>
      </c>
      <c r="J14045" t="s">
        <v>21</v>
      </c>
      <c r="K14045" t="s">
        <v>28</v>
      </c>
      <c r="L14045">
        <v>51000</v>
      </c>
      <c r="M14045" t="s">
        <v>62</v>
      </c>
      <c r="N14045" t="s">
        <v>390</v>
      </c>
      <c r="O14045" t="s">
        <v>365</v>
      </c>
      <c r="P14045" t="s">
        <v>340</v>
      </c>
      <c r="Q14045" s="1">
        <v>46041</v>
      </c>
      <c r="R14045" t="str">
        <f>TEXT(Table2[[#This Row],[Last Modified Date]],"mmm-yy")</f>
        <v>Jan-26</v>
      </c>
    </row>
    <row r="14046" spans="1:18">
      <c r="A14046" t="s">
        <v>16235</v>
      </c>
      <c r="B14046" t="s">
        <v>16236</v>
      </c>
      <c r="C14046" t="s">
        <v>38990</v>
      </c>
      <c r="D14046" t="s">
        <v>38992</v>
      </c>
      <c r="E14046" t="s">
        <v>2</v>
      </c>
      <c r="F14046" t="s">
        <v>67</v>
      </c>
      <c r="G14046" t="s">
        <v>6</v>
      </c>
      <c r="H14046" t="s">
        <v>10</v>
      </c>
      <c r="I14046">
        <v>300</v>
      </c>
      <c r="J14046" t="s">
        <v>21</v>
      </c>
      <c r="K14046" t="s">
        <v>28</v>
      </c>
      <c r="L14046">
        <v>48000</v>
      </c>
      <c r="M14046" t="s">
        <v>62</v>
      </c>
      <c r="N14046" t="s">
        <v>390</v>
      </c>
      <c r="O14046" t="s">
        <v>365</v>
      </c>
      <c r="P14046" t="s">
        <v>867</v>
      </c>
      <c r="Q14046" s="1">
        <v>46041</v>
      </c>
      <c r="R14046" t="str">
        <f>TEXT(Table2[[#This Row],[Last Modified Date]],"mmm-yy")</f>
        <v>Jan-26</v>
      </c>
    </row>
    <row r="14047" spans="1:18">
      <c r="A14047" t="s">
        <v>12838</v>
      </c>
      <c r="B14047" t="s">
        <v>12839</v>
      </c>
      <c r="C14047" t="s">
        <v>38993</v>
      </c>
      <c r="D14047" t="s">
        <v>38994</v>
      </c>
      <c r="E14047" t="s">
        <v>2</v>
      </c>
      <c r="F14047" t="s">
        <v>97</v>
      </c>
      <c r="G14047" t="s">
        <v>6</v>
      </c>
      <c r="K14047" t="s">
        <v>28</v>
      </c>
      <c r="L14047">
        <v>48500</v>
      </c>
      <c r="M14047" t="s">
        <v>154</v>
      </c>
      <c r="N14047" t="s">
        <v>2873</v>
      </c>
      <c r="O14047" t="s">
        <v>12842</v>
      </c>
      <c r="P14047" t="s">
        <v>2062</v>
      </c>
      <c r="Q14047" s="1">
        <v>46041</v>
      </c>
      <c r="R14047" t="str">
        <f>TEXT(Table2[[#This Row],[Last Modified Date]],"mmm-yy")</f>
        <v>Jan-26</v>
      </c>
    </row>
    <row r="14048" spans="1:18">
      <c r="A14048" t="s">
        <v>12877</v>
      </c>
      <c r="B14048" t="s">
        <v>12878</v>
      </c>
      <c r="C14048" t="s">
        <v>38995</v>
      </c>
      <c r="D14048" t="s">
        <v>38996</v>
      </c>
      <c r="E14048" t="s">
        <v>2</v>
      </c>
      <c r="F14048" t="s">
        <v>73</v>
      </c>
      <c r="G14048" t="s">
        <v>6</v>
      </c>
      <c r="K14048" t="s">
        <v>28</v>
      </c>
      <c r="L14048">
        <v>49000</v>
      </c>
      <c r="M14048" t="s">
        <v>126</v>
      </c>
      <c r="N14048" t="s">
        <v>2011</v>
      </c>
      <c r="O14048" t="s">
        <v>2215</v>
      </c>
      <c r="P14048" t="s">
        <v>2012</v>
      </c>
      <c r="Q14048" s="1">
        <v>46041</v>
      </c>
      <c r="R14048" t="str">
        <f>TEXT(Table2[[#This Row],[Last Modified Date]],"mmm-yy")</f>
        <v>Jan-26</v>
      </c>
    </row>
    <row r="14049" spans="1:18">
      <c r="A14049" t="s">
        <v>10586</v>
      </c>
      <c r="B14049" t="s">
        <v>10587</v>
      </c>
      <c r="C14049" t="s">
        <v>38997</v>
      </c>
      <c r="D14049" t="s">
        <v>38998</v>
      </c>
      <c r="E14049" t="s">
        <v>2</v>
      </c>
      <c r="F14049" t="s">
        <v>87</v>
      </c>
      <c r="G14049" t="s">
        <v>6</v>
      </c>
      <c r="K14049" t="s">
        <v>28</v>
      </c>
      <c r="L14049">
        <v>44780</v>
      </c>
      <c r="M14049" t="s">
        <v>176</v>
      </c>
      <c r="N14049" t="s">
        <v>279</v>
      </c>
      <c r="O14049" t="s">
        <v>1096</v>
      </c>
      <c r="P14049" t="s">
        <v>378</v>
      </c>
      <c r="Q14049" s="1">
        <v>46041</v>
      </c>
      <c r="R14049" t="str">
        <f>TEXT(Table2[[#This Row],[Last Modified Date]],"mmm-yy")</f>
        <v>Jan-26</v>
      </c>
    </row>
    <row r="14050" spans="1:18">
      <c r="A14050" t="s">
        <v>33696</v>
      </c>
      <c r="B14050" t="s">
        <v>33697</v>
      </c>
      <c r="C14050" t="s">
        <v>38999</v>
      </c>
      <c r="D14050" t="s">
        <v>39000</v>
      </c>
      <c r="E14050" t="s">
        <v>2</v>
      </c>
      <c r="F14050" t="s">
        <v>77</v>
      </c>
      <c r="G14050" t="s">
        <v>6</v>
      </c>
      <c r="H14050" t="s">
        <v>10</v>
      </c>
      <c r="J14050" t="s">
        <v>20</v>
      </c>
      <c r="K14050" t="s">
        <v>28</v>
      </c>
      <c r="L14050">
        <v>47000</v>
      </c>
      <c r="M14050" t="s">
        <v>62</v>
      </c>
      <c r="N14050" t="s">
        <v>390</v>
      </c>
      <c r="O14050" t="s">
        <v>339</v>
      </c>
      <c r="P14050" t="s">
        <v>867</v>
      </c>
      <c r="Q14050" s="1">
        <v>46041</v>
      </c>
      <c r="R14050" t="str">
        <f>TEXT(Table2[[#This Row],[Last Modified Date]],"mmm-yy")</f>
        <v>Jan-26</v>
      </c>
    </row>
    <row r="14051" spans="1:18">
      <c r="A14051" t="s">
        <v>5306</v>
      </c>
      <c r="B14051" t="s">
        <v>5307</v>
      </c>
      <c r="C14051" t="s">
        <v>39001</v>
      </c>
      <c r="D14051" t="s">
        <v>39002</v>
      </c>
      <c r="E14051" t="s">
        <v>2</v>
      </c>
      <c r="F14051" t="s">
        <v>77</v>
      </c>
      <c r="G14051" t="s">
        <v>6</v>
      </c>
      <c r="K14051" t="s">
        <v>28</v>
      </c>
      <c r="L14051">
        <v>48300</v>
      </c>
      <c r="M14051" t="s">
        <v>86</v>
      </c>
      <c r="N14051" t="s">
        <v>3744</v>
      </c>
      <c r="O14051" t="s">
        <v>7261</v>
      </c>
      <c r="P14051" t="s">
        <v>2006</v>
      </c>
      <c r="Q14051" s="1">
        <v>46041</v>
      </c>
      <c r="R14051" t="str">
        <f>TEXT(Table2[[#This Row],[Last Modified Date]],"mmm-yy")</f>
        <v>Jan-26</v>
      </c>
    </row>
    <row r="14052" spans="1:18">
      <c r="A14052" t="s">
        <v>3782</v>
      </c>
      <c r="B14052" t="s">
        <v>3783</v>
      </c>
      <c r="C14052" t="s">
        <v>39003</v>
      </c>
      <c r="D14052" t="s">
        <v>39004</v>
      </c>
      <c r="E14052" t="s">
        <v>2</v>
      </c>
      <c r="F14052" t="s">
        <v>77</v>
      </c>
      <c r="G14052" t="s">
        <v>6</v>
      </c>
      <c r="K14052" t="s">
        <v>28</v>
      </c>
      <c r="L14052">
        <v>48500</v>
      </c>
      <c r="M14052" t="s">
        <v>86</v>
      </c>
      <c r="N14052" t="s">
        <v>267</v>
      </c>
      <c r="O14052" t="s">
        <v>39005</v>
      </c>
      <c r="P14052" t="s">
        <v>2037</v>
      </c>
      <c r="Q14052" s="1">
        <v>46041</v>
      </c>
      <c r="R14052" t="str">
        <f>TEXT(Table2[[#This Row],[Last Modified Date]],"mmm-yy")</f>
        <v>Jan-26</v>
      </c>
    </row>
    <row r="14053" spans="1:18">
      <c r="A14053" t="s">
        <v>6772</v>
      </c>
      <c r="B14053" t="s">
        <v>6773</v>
      </c>
      <c r="C14053" t="s">
        <v>39006</v>
      </c>
      <c r="D14053" t="s">
        <v>39007</v>
      </c>
      <c r="E14053" t="s">
        <v>2</v>
      </c>
      <c r="F14053" t="s">
        <v>67</v>
      </c>
      <c r="G14053" t="s">
        <v>6</v>
      </c>
      <c r="K14053" t="s">
        <v>28</v>
      </c>
      <c r="L14053">
        <v>49500</v>
      </c>
      <c r="M14053" t="s">
        <v>86</v>
      </c>
      <c r="N14053" t="s">
        <v>267</v>
      </c>
      <c r="O14053" t="s">
        <v>39008</v>
      </c>
      <c r="P14053" t="s">
        <v>2037</v>
      </c>
      <c r="Q14053" s="1">
        <v>46041</v>
      </c>
      <c r="R14053" t="str">
        <f>TEXT(Table2[[#This Row],[Last Modified Date]],"mmm-yy")</f>
        <v>Jan-26</v>
      </c>
    </row>
    <row r="14054" spans="1:18">
      <c r="A14054" t="s">
        <v>36950</v>
      </c>
      <c r="B14054" t="s">
        <v>36951</v>
      </c>
      <c r="C14054" t="s">
        <v>39009</v>
      </c>
      <c r="D14054" t="s">
        <v>39010</v>
      </c>
      <c r="E14054" t="s">
        <v>2</v>
      </c>
      <c r="F14054" t="s">
        <v>63</v>
      </c>
      <c r="G14054" t="s">
        <v>5</v>
      </c>
      <c r="K14054" t="s">
        <v>28</v>
      </c>
      <c r="L14054">
        <v>56000</v>
      </c>
      <c r="M14054" t="s">
        <v>154</v>
      </c>
      <c r="N14054" t="s">
        <v>2060</v>
      </c>
      <c r="O14054" t="s">
        <v>36954</v>
      </c>
      <c r="P14054" t="s">
        <v>2062</v>
      </c>
      <c r="Q14054" s="1">
        <v>46041</v>
      </c>
      <c r="R14054" t="str">
        <f>TEXT(Table2[[#This Row],[Last Modified Date]],"mmm-yy")</f>
        <v>Jan-26</v>
      </c>
    </row>
    <row r="14055" spans="1:18">
      <c r="A14055" t="s">
        <v>3500</v>
      </c>
      <c r="B14055" t="s">
        <v>3501</v>
      </c>
      <c r="C14055" t="s">
        <v>39011</v>
      </c>
      <c r="D14055" t="s">
        <v>39012</v>
      </c>
      <c r="E14055" t="s">
        <v>2</v>
      </c>
      <c r="F14055" t="s">
        <v>65</v>
      </c>
      <c r="G14055" t="s">
        <v>5</v>
      </c>
      <c r="I14055">
        <v>1000</v>
      </c>
      <c r="J14055" t="s">
        <v>20</v>
      </c>
      <c r="K14055" t="s">
        <v>28</v>
      </c>
      <c r="L14055">
        <v>58000</v>
      </c>
      <c r="M14055" t="s">
        <v>126</v>
      </c>
      <c r="N14055" t="s">
        <v>2011</v>
      </c>
      <c r="O14055" t="s">
        <v>3503</v>
      </c>
      <c r="P14055" t="s">
        <v>2012</v>
      </c>
      <c r="Q14055" s="1">
        <v>46041</v>
      </c>
      <c r="R14055" t="str">
        <f>TEXT(Table2[[#This Row],[Last Modified Date]],"mmm-yy")</f>
        <v>Jan-26</v>
      </c>
    </row>
    <row r="14056" spans="1:18">
      <c r="A14056" t="s">
        <v>31921</v>
      </c>
      <c r="B14056" t="s">
        <v>31922</v>
      </c>
      <c r="C14056" t="s">
        <v>39013</v>
      </c>
      <c r="D14056" t="s">
        <v>39014</v>
      </c>
      <c r="E14056" t="s">
        <v>2</v>
      </c>
      <c r="F14056" t="s">
        <v>99</v>
      </c>
      <c r="G14056" t="s">
        <v>6</v>
      </c>
      <c r="K14056" t="s">
        <v>28</v>
      </c>
      <c r="L14056">
        <v>50500</v>
      </c>
      <c r="M14056" t="s">
        <v>154</v>
      </c>
      <c r="N14056" t="s">
        <v>2051</v>
      </c>
      <c r="O14056" t="s">
        <v>22538</v>
      </c>
      <c r="P14056" t="s">
        <v>550</v>
      </c>
      <c r="Q14056" s="1">
        <v>46041</v>
      </c>
      <c r="R14056" t="str">
        <f>TEXT(Table2[[#This Row],[Last Modified Date]],"mmm-yy")</f>
        <v>Jan-26</v>
      </c>
    </row>
    <row r="14057" spans="1:18">
      <c r="A14057" t="s">
        <v>39015</v>
      </c>
      <c r="B14057" t="s">
        <v>39016</v>
      </c>
      <c r="C14057" t="s">
        <v>39017</v>
      </c>
      <c r="D14057" t="s">
        <v>39018</v>
      </c>
      <c r="E14057" t="s">
        <v>2</v>
      </c>
      <c r="F14057" t="s">
        <v>197</v>
      </c>
      <c r="G14057" t="s">
        <v>6</v>
      </c>
      <c r="K14057" t="s">
        <v>28</v>
      </c>
      <c r="L14057">
        <v>47000</v>
      </c>
      <c r="M14057" t="s">
        <v>192</v>
      </c>
      <c r="N14057" t="s">
        <v>1074</v>
      </c>
      <c r="O14057" t="s">
        <v>2386</v>
      </c>
      <c r="P14057" t="s">
        <v>413</v>
      </c>
      <c r="Q14057" s="1">
        <v>46041</v>
      </c>
      <c r="R14057" t="str">
        <f>TEXT(Table2[[#This Row],[Last Modified Date]],"mmm-yy")</f>
        <v>Jan-26</v>
      </c>
    </row>
    <row r="14058" spans="1:18">
      <c r="A14058" t="s">
        <v>1894</v>
      </c>
      <c r="B14058" t="s">
        <v>1895</v>
      </c>
      <c r="C14058" t="s">
        <v>39019</v>
      </c>
      <c r="D14058" t="s">
        <v>39020</v>
      </c>
      <c r="E14058" t="s">
        <v>2</v>
      </c>
      <c r="F14058" t="s">
        <v>181</v>
      </c>
      <c r="G14058" t="s">
        <v>6</v>
      </c>
      <c r="J14058" t="s">
        <v>21</v>
      </c>
      <c r="K14058" t="s">
        <v>28</v>
      </c>
      <c r="L14058">
        <v>45800</v>
      </c>
      <c r="M14058" t="s">
        <v>192</v>
      </c>
      <c r="N14058" t="s">
        <v>1074</v>
      </c>
      <c r="O14058" t="s">
        <v>1898</v>
      </c>
      <c r="P14058" t="s">
        <v>413</v>
      </c>
      <c r="Q14058" s="1">
        <v>46041</v>
      </c>
      <c r="R14058" t="str">
        <f>TEXT(Table2[[#This Row],[Last Modified Date]],"mmm-yy")</f>
        <v>Jan-26</v>
      </c>
    </row>
    <row r="14059" spans="1:18">
      <c r="A14059" t="s">
        <v>4285</v>
      </c>
      <c r="B14059" t="s">
        <v>4286</v>
      </c>
      <c r="C14059" t="s">
        <v>39021</v>
      </c>
      <c r="D14059" t="s">
        <v>39022</v>
      </c>
      <c r="E14059" t="s">
        <v>2</v>
      </c>
      <c r="F14059" t="s">
        <v>167</v>
      </c>
      <c r="G14059" t="s">
        <v>5</v>
      </c>
      <c r="K14059" t="s">
        <v>28</v>
      </c>
      <c r="L14059">
        <v>49000</v>
      </c>
      <c r="M14059" t="s">
        <v>146</v>
      </c>
      <c r="N14059" t="s">
        <v>804</v>
      </c>
      <c r="O14059" t="s">
        <v>5316</v>
      </c>
      <c r="P14059" t="s">
        <v>585</v>
      </c>
      <c r="Q14059" s="1">
        <v>46042</v>
      </c>
      <c r="R14059" t="str">
        <f>TEXT(Table2[[#This Row],[Last Modified Date]],"mmm-yy")</f>
        <v>Jan-26</v>
      </c>
    </row>
    <row r="14060" spans="1:18">
      <c r="A14060" t="s">
        <v>6778</v>
      </c>
      <c r="B14060" t="s">
        <v>6779</v>
      </c>
      <c r="C14060" t="s">
        <v>39023</v>
      </c>
      <c r="D14060" t="s">
        <v>39024</v>
      </c>
      <c r="E14060" t="s">
        <v>2</v>
      </c>
      <c r="F14060" t="s">
        <v>63</v>
      </c>
      <c r="G14060" t="s">
        <v>5</v>
      </c>
      <c r="K14060" t="s">
        <v>28</v>
      </c>
      <c r="L14060">
        <v>55200</v>
      </c>
      <c r="M14060" t="s">
        <v>86</v>
      </c>
      <c r="N14060" t="s">
        <v>3900</v>
      </c>
      <c r="O14060" t="s">
        <v>39025</v>
      </c>
      <c r="P14060" t="s">
        <v>2006</v>
      </c>
      <c r="Q14060" s="1">
        <v>46042</v>
      </c>
      <c r="R14060" t="str">
        <f>TEXT(Table2[[#This Row],[Last Modified Date]],"mmm-yy")</f>
        <v>Jan-26</v>
      </c>
    </row>
    <row r="14061" spans="1:18">
      <c r="A14061" t="s">
        <v>39026</v>
      </c>
      <c r="B14061" t="s">
        <v>39027</v>
      </c>
      <c r="C14061" t="s">
        <v>39028</v>
      </c>
      <c r="D14061" t="s">
        <v>39029</v>
      </c>
      <c r="E14061" t="s">
        <v>2</v>
      </c>
      <c r="F14061" t="s">
        <v>65</v>
      </c>
      <c r="K14061" t="s">
        <v>28</v>
      </c>
      <c r="L14061">
        <v>58500</v>
      </c>
      <c r="M14061" t="s">
        <v>126</v>
      </c>
      <c r="N14061" t="s">
        <v>3770</v>
      </c>
      <c r="O14061" t="s">
        <v>3907</v>
      </c>
      <c r="P14061" t="s">
        <v>2012</v>
      </c>
      <c r="Q14061" s="1">
        <v>46042</v>
      </c>
      <c r="R14061" t="str">
        <f>TEXT(Table2[[#This Row],[Last Modified Date]],"mmm-yy")</f>
        <v>Jan-26</v>
      </c>
    </row>
    <row r="14062" spans="1:18">
      <c r="A14062" t="s">
        <v>38009</v>
      </c>
      <c r="B14062" t="s">
        <v>38010</v>
      </c>
      <c r="C14062" t="s">
        <v>39030</v>
      </c>
      <c r="D14062" t="s">
        <v>39031</v>
      </c>
      <c r="E14062" t="s">
        <v>2</v>
      </c>
      <c r="F14062" t="s">
        <v>155</v>
      </c>
      <c r="G14062" t="s">
        <v>6</v>
      </c>
      <c r="K14062" t="s">
        <v>28</v>
      </c>
      <c r="L14062">
        <v>48500</v>
      </c>
      <c r="M14062" t="s">
        <v>154</v>
      </c>
      <c r="N14062" t="s">
        <v>2060</v>
      </c>
      <c r="O14062" t="s">
        <v>38013</v>
      </c>
      <c r="P14062" t="s">
        <v>2062</v>
      </c>
      <c r="Q14062" s="1">
        <v>46042</v>
      </c>
      <c r="R14062" t="str">
        <f>TEXT(Table2[[#This Row],[Last Modified Date]],"mmm-yy")</f>
        <v>Jan-26</v>
      </c>
    </row>
    <row r="14063" spans="1:18">
      <c r="A14063" t="s">
        <v>37697</v>
      </c>
      <c r="B14063" t="s">
        <v>37698</v>
      </c>
      <c r="C14063" t="s">
        <v>39032</v>
      </c>
      <c r="D14063" t="s">
        <v>39033</v>
      </c>
      <c r="E14063" t="s">
        <v>2</v>
      </c>
      <c r="F14063" t="s">
        <v>97</v>
      </c>
      <c r="G14063" t="s">
        <v>6</v>
      </c>
      <c r="H14063" t="s">
        <v>10</v>
      </c>
      <c r="J14063" t="s">
        <v>20</v>
      </c>
      <c r="K14063" t="s">
        <v>28</v>
      </c>
      <c r="L14063">
        <v>49100</v>
      </c>
      <c r="M14063" t="s">
        <v>154</v>
      </c>
      <c r="N14063" t="s">
        <v>10405</v>
      </c>
      <c r="O14063" t="s">
        <v>7827</v>
      </c>
      <c r="P14063" t="s">
        <v>38913</v>
      </c>
      <c r="Q14063" s="1">
        <v>46042</v>
      </c>
      <c r="R14063" t="str">
        <f>TEXT(Table2[[#This Row],[Last Modified Date]],"mmm-yy")</f>
        <v>Jan-26</v>
      </c>
    </row>
    <row r="14064" spans="1:18">
      <c r="A14064" t="s">
        <v>39034</v>
      </c>
      <c r="B14064" t="s">
        <v>39035</v>
      </c>
      <c r="C14064" t="s">
        <v>39036</v>
      </c>
      <c r="D14064" t="s">
        <v>39037</v>
      </c>
      <c r="E14064" t="s">
        <v>2</v>
      </c>
      <c r="F14064" t="s">
        <v>97</v>
      </c>
      <c r="G14064" t="s">
        <v>6</v>
      </c>
      <c r="K14064" t="s">
        <v>28</v>
      </c>
      <c r="L14064">
        <v>48000</v>
      </c>
      <c r="M14064" t="s">
        <v>160</v>
      </c>
      <c r="N14064" t="s">
        <v>7604</v>
      </c>
      <c r="O14064" t="s">
        <v>39038</v>
      </c>
      <c r="P14064" t="s">
        <v>905</v>
      </c>
      <c r="Q14064" s="1">
        <v>46042</v>
      </c>
      <c r="R14064" t="str">
        <f>TEXT(Table2[[#This Row],[Last Modified Date]],"mmm-yy")</f>
        <v>Jan-26</v>
      </c>
    </row>
    <row r="14065" spans="1:18">
      <c r="A14065" t="s">
        <v>7121</v>
      </c>
      <c r="B14065" t="s">
        <v>7122</v>
      </c>
      <c r="C14065" t="s">
        <v>39039</v>
      </c>
      <c r="D14065" t="s">
        <v>39040</v>
      </c>
      <c r="E14065" t="s">
        <v>2</v>
      </c>
      <c r="F14065" t="s">
        <v>87</v>
      </c>
      <c r="K14065" t="s">
        <v>28</v>
      </c>
      <c r="L14065">
        <v>48250</v>
      </c>
      <c r="M14065" t="s">
        <v>86</v>
      </c>
      <c r="N14065" t="s">
        <v>2533</v>
      </c>
      <c r="O14065" t="s">
        <v>712</v>
      </c>
      <c r="P14065" t="s">
        <v>422</v>
      </c>
      <c r="Q14065" s="1">
        <v>46042</v>
      </c>
      <c r="R14065" t="str">
        <f>TEXT(Table2[[#This Row],[Last Modified Date]],"mmm-yy")</f>
        <v>Jan-26</v>
      </c>
    </row>
    <row r="14066" spans="1:18">
      <c r="A14066" t="s">
        <v>31013</v>
      </c>
      <c r="B14066" t="s">
        <v>39041</v>
      </c>
      <c r="C14066" t="s">
        <v>39039</v>
      </c>
      <c r="D14066" t="s">
        <v>39042</v>
      </c>
      <c r="E14066" t="s">
        <v>2</v>
      </c>
      <c r="F14066" t="s">
        <v>67</v>
      </c>
      <c r="G14066" t="s">
        <v>6</v>
      </c>
      <c r="H14066" t="s">
        <v>10</v>
      </c>
      <c r="I14066">
        <v>400</v>
      </c>
      <c r="J14066" t="s">
        <v>21</v>
      </c>
      <c r="K14066" t="s">
        <v>28</v>
      </c>
      <c r="L14066">
        <v>54000</v>
      </c>
      <c r="M14066" t="s">
        <v>176</v>
      </c>
      <c r="N14066" t="s">
        <v>1640</v>
      </c>
      <c r="O14066" t="s">
        <v>39043</v>
      </c>
      <c r="P14066" t="s">
        <v>1332</v>
      </c>
      <c r="Q14066" s="1">
        <v>46042</v>
      </c>
      <c r="R14066" t="str">
        <f>TEXT(Table2[[#This Row],[Last Modified Date]],"mmm-yy")</f>
        <v>Jan-26</v>
      </c>
    </row>
    <row r="14067" spans="1:18">
      <c r="A14067" t="s">
        <v>23719</v>
      </c>
      <c r="B14067" t="s">
        <v>23720</v>
      </c>
      <c r="C14067" t="s">
        <v>39036</v>
      </c>
      <c r="D14067" t="s">
        <v>39044</v>
      </c>
      <c r="E14067" t="s">
        <v>2</v>
      </c>
      <c r="F14067" t="s">
        <v>99</v>
      </c>
      <c r="G14067" t="s">
        <v>6</v>
      </c>
      <c r="H14067" t="s">
        <v>10</v>
      </c>
      <c r="J14067" t="s">
        <v>20</v>
      </c>
      <c r="K14067" t="s">
        <v>28</v>
      </c>
      <c r="L14067">
        <v>51600</v>
      </c>
      <c r="M14067" t="s">
        <v>154</v>
      </c>
      <c r="N14067" t="s">
        <v>10405</v>
      </c>
      <c r="O14067" t="s">
        <v>712</v>
      </c>
      <c r="P14067" t="s">
        <v>38913</v>
      </c>
      <c r="Q14067" s="1">
        <v>46042</v>
      </c>
      <c r="R14067" t="str">
        <f>TEXT(Table2[[#This Row],[Last Modified Date]],"mmm-yy")</f>
        <v>Jan-26</v>
      </c>
    </row>
    <row r="14068" spans="1:18">
      <c r="A14068" t="s">
        <v>7699</v>
      </c>
      <c r="B14068" t="s">
        <v>7700</v>
      </c>
      <c r="C14068" t="s">
        <v>39039</v>
      </c>
      <c r="D14068" t="s">
        <v>39045</v>
      </c>
      <c r="E14068" t="s">
        <v>2</v>
      </c>
      <c r="F14068" t="s">
        <v>103</v>
      </c>
      <c r="G14068" t="s">
        <v>5</v>
      </c>
      <c r="J14068" t="s">
        <v>22</v>
      </c>
      <c r="K14068" t="s">
        <v>28</v>
      </c>
      <c r="L14068">
        <v>48000</v>
      </c>
      <c r="M14068" t="s">
        <v>160</v>
      </c>
      <c r="N14068" t="s">
        <v>7604</v>
      </c>
      <c r="O14068" t="s">
        <v>8034</v>
      </c>
      <c r="P14068" t="s">
        <v>905</v>
      </c>
      <c r="Q14068" s="1">
        <v>46042</v>
      </c>
      <c r="R14068" t="str">
        <f>TEXT(Table2[[#This Row],[Last Modified Date]],"mmm-yy")</f>
        <v>Jan-26</v>
      </c>
    </row>
    <row r="14069" spans="1:18">
      <c r="A14069" t="s">
        <v>36244</v>
      </c>
      <c r="B14069" t="s">
        <v>36245</v>
      </c>
      <c r="C14069" t="s">
        <v>39046</v>
      </c>
      <c r="D14069" t="s">
        <v>39047</v>
      </c>
      <c r="E14069" t="s">
        <v>2</v>
      </c>
      <c r="F14069" t="s">
        <v>97</v>
      </c>
      <c r="G14069" t="s">
        <v>6</v>
      </c>
      <c r="K14069" t="s">
        <v>28</v>
      </c>
      <c r="L14069">
        <v>48500</v>
      </c>
      <c r="M14069" t="s">
        <v>154</v>
      </c>
      <c r="N14069" t="s">
        <v>25220</v>
      </c>
      <c r="O14069" t="s">
        <v>7827</v>
      </c>
      <c r="P14069" t="s">
        <v>2062</v>
      </c>
      <c r="Q14069" s="1">
        <v>46042</v>
      </c>
      <c r="R14069" t="str">
        <f>TEXT(Table2[[#This Row],[Last Modified Date]],"mmm-yy")</f>
        <v>Jan-26</v>
      </c>
    </row>
    <row r="14070" spans="1:18">
      <c r="A14070" t="s">
        <v>11865</v>
      </c>
      <c r="B14070" t="s">
        <v>11866</v>
      </c>
      <c r="C14070" t="s">
        <v>39048</v>
      </c>
      <c r="D14070" t="s">
        <v>39049</v>
      </c>
      <c r="E14070" t="s">
        <v>2</v>
      </c>
      <c r="F14070" t="s">
        <v>79</v>
      </c>
      <c r="G14070" t="s">
        <v>6</v>
      </c>
      <c r="K14070" t="s">
        <v>28</v>
      </c>
      <c r="L14070">
        <v>48350</v>
      </c>
      <c r="M14070" t="s">
        <v>86</v>
      </c>
      <c r="N14070" t="s">
        <v>3900</v>
      </c>
      <c r="O14070" t="s">
        <v>11869</v>
      </c>
      <c r="P14070" t="s">
        <v>2006</v>
      </c>
      <c r="Q14070" s="1">
        <v>46042</v>
      </c>
      <c r="R14070" t="str">
        <f>TEXT(Table2[[#This Row],[Last Modified Date]],"mmm-yy")</f>
        <v>Jan-26</v>
      </c>
    </row>
    <row r="14071" spans="1:18">
      <c r="A14071" t="s">
        <v>6057</v>
      </c>
      <c r="B14071" t="s">
        <v>9458</v>
      </c>
      <c r="C14071" t="s">
        <v>39050</v>
      </c>
      <c r="D14071" t="s">
        <v>39051</v>
      </c>
      <c r="E14071" t="s">
        <v>2</v>
      </c>
      <c r="F14071" t="s">
        <v>87</v>
      </c>
      <c r="G14071" t="s">
        <v>6</v>
      </c>
      <c r="J14071" t="s">
        <v>21</v>
      </c>
      <c r="K14071" t="s">
        <v>28</v>
      </c>
      <c r="L14071">
        <v>48500</v>
      </c>
      <c r="M14071" t="s">
        <v>86</v>
      </c>
      <c r="N14071" t="s">
        <v>2017</v>
      </c>
      <c r="O14071" t="s">
        <v>712</v>
      </c>
      <c r="P14071" t="s">
        <v>36488</v>
      </c>
      <c r="Q14071" s="1">
        <v>46042</v>
      </c>
      <c r="R14071" t="str">
        <f>TEXT(Table2[[#This Row],[Last Modified Date]],"mmm-yy")</f>
        <v>Jan-26</v>
      </c>
    </row>
    <row r="14072" spans="1:18">
      <c r="A14072" t="s">
        <v>35563</v>
      </c>
      <c r="B14072" t="s">
        <v>35564</v>
      </c>
      <c r="C14072" t="s">
        <v>39052</v>
      </c>
      <c r="D14072" t="s">
        <v>39053</v>
      </c>
      <c r="E14072" t="s">
        <v>2</v>
      </c>
      <c r="F14072" t="s">
        <v>169</v>
      </c>
      <c r="G14072" t="s">
        <v>6</v>
      </c>
      <c r="K14072" t="s">
        <v>28</v>
      </c>
      <c r="L14072">
        <v>49000</v>
      </c>
      <c r="M14072" t="s">
        <v>146</v>
      </c>
      <c r="N14072" t="s">
        <v>804</v>
      </c>
      <c r="O14072" t="s">
        <v>5684</v>
      </c>
      <c r="P14072" t="s">
        <v>585</v>
      </c>
      <c r="Q14072" s="1">
        <v>46042</v>
      </c>
      <c r="R14072" t="str">
        <f>TEXT(Table2[[#This Row],[Last Modified Date]],"mmm-yy")</f>
        <v>Jan-26</v>
      </c>
    </row>
    <row r="14073" spans="1:18">
      <c r="A14073" t="s">
        <v>8325</v>
      </c>
      <c r="B14073" t="s">
        <v>8326</v>
      </c>
      <c r="C14073" t="s">
        <v>39054</v>
      </c>
      <c r="D14073" t="s">
        <v>39055</v>
      </c>
      <c r="E14073" t="s">
        <v>2</v>
      </c>
      <c r="F14073" t="s">
        <v>127</v>
      </c>
      <c r="G14073" t="s">
        <v>6</v>
      </c>
      <c r="J14073" t="s">
        <v>20</v>
      </c>
      <c r="K14073" t="s">
        <v>28</v>
      </c>
      <c r="L14073">
        <v>57000</v>
      </c>
      <c r="M14073" t="s">
        <v>160</v>
      </c>
      <c r="N14073" t="s">
        <v>506</v>
      </c>
      <c r="O14073" t="s">
        <v>8328</v>
      </c>
      <c r="P14073" t="s">
        <v>328</v>
      </c>
      <c r="Q14073" s="1">
        <v>46042</v>
      </c>
      <c r="R14073" t="str">
        <f>TEXT(Table2[[#This Row],[Last Modified Date]],"mmm-yy")</f>
        <v>Jan-26</v>
      </c>
    </row>
    <row r="14074" spans="1:18">
      <c r="A14074" t="s">
        <v>39056</v>
      </c>
      <c r="B14074" t="s">
        <v>39057</v>
      </c>
      <c r="C14074" t="s">
        <v>39058</v>
      </c>
      <c r="D14074" t="s">
        <v>39059</v>
      </c>
      <c r="E14074" t="s">
        <v>2</v>
      </c>
      <c r="F14074" t="s">
        <v>71</v>
      </c>
      <c r="G14074" t="s">
        <v>6</v>
      </c>
      <c r="K14074" t="s">
        <v>28</v>
      </c>
      <c r="L14074">
        <v>50000</v>
      </c>
      <c r="M14074" t="s">
        <v>154</v>
      </c>
      <c r="N14074" t="s">
        <v>521</v>
      </c>
      <c r="O14074" t="s">
        <v>2105</v>
      </c>
      <c r="P14074" t="s">
        <v>550</v>
      </c>
      <c r="Q14074" s="1">
        <v>46042</v>
      </c>
      <c r="R14074" t="str">
        <f>TEXT(Table2[[#This Row],[Last Modified Date]],"mmm-yy")</f>
        <v>Jan-26</v>
      </c>
    </row>
    <row r="14075" spans="1:18">
      <c r="A14075" t="s">
        <v>14875</v>
      </c>
      <c r="B14075" t="s">
        <v>14876</v>
      </c>
      <c r="C14075" t="s">
        <v>39060</v>
      </c>
      <c r="D14075" t="s">
        <v>39061</v>
      </c>
      <c r="E14075" t="s">
        <v>2</v>
      </c>
      <c r="F14075" t="s">
        <v>77</v>
      </c>
      <c r="G14075" t="s">
        <v>6</v>
      </c>
      <c r="K14075" t="s">
        <v>28</v>
      </c>
      <c r="L14075">
        <v>45250</v>
      </c>
      <c r="M14075" t="s">
        <v>176</v>
      </c>
      <c r="N14075" t="s">
        <v>279</v>
      </c>
      <c r="O14075" t="s">
        <v>1096</v>
      </c>
      <c r="P14075" t="s">
        <v>378</v>
      </c>
      <c r="Q14075" s="1">
        <v>46042</v>
      </c>
      <c r="R14075" t="str">
        <f>TEXT(Table2[[#This Row],[Last Modified Date]],"mmm-yy")</f>
        <v>Jan-26</v>
      </c>
    </row>
    <row r="14076" spans="1:18">
      <c r="A14076" t="s">
        <v>11977</v>
      </c>
      <c r="B14076" t="s">
        <v>11978</v>
      </c>
      <c r="C14076" t="s">
        <v>39062</v>
      </c>
      <c r="D14076" t="s">
        <v>39063</v>
      </c>
      <c r="E14076" t="s">
        <v>2</v>
      </c>
      <c r="F14076" t="s">
        <v>67</v>
      </c>
      <c r="G14076" t="s">
        <v>6</v>
      </c>
      <c r="H14076" t="s">
        <v>10</v>
      </c>
      <c r="K14076" t="s">
        <v>28</v>
      </c>
      <c r="L14076">
        <v>50500</v>
      </c>
      <c r="M14076" t="s">
        <v>154</v>
      </c>
      <c r="N14076" t="s">
        <v>521</v>
      </c>
      <c r="O14076" t="s">
        <v>2105</v>
      </c>
      <c r="P14076" t="s">
        <v>550</v>
      </c>
      <c r="Q14076" s="1">
        <v>46042</v>
      </c>
      <c r="R14076" t="str">
        <f>TEXT(Table2[[#This Row],[Last Modified Date]],"mmm-yy")</f>
        <v>Jan-26</v>
      </c>
    </row>
    <row r="14077" spans="1:18">
      <c r="A14077" t="s">
        <v>39064</v>
      </c>
      <c r="B14077" t="s">
        <v>39065</v>
      </c>
      <c r="C14077" t="s">
        <v>39066</v>
      </c>
      <c r="D14077" t="s">
        <v>39067</v>
      </c>
      <c r="E14077" t="s">
        <v>2</v>
      </c>
      <c r="F14077" t="s">
        <v>69</v>
      </c>
      <c r="K14077" t="s">
        <v>28</v>
      </c>
      <c r="L14077">
        <v>48300</v>
      </c>
      <c r="M14077" t="s">
        <v>126</v>
      </c>
      <c r="N14077" t="s">
        <v>4219</v>
      </c>
      <c r="O14077" t="s">
        <v>2699</v>
      </c>
      <c r="P14077" t="s">
        <v>2012</v>
      </c>
      <c r="Q14077" s="1">
        <v>46042</v>
      </c>
      <c r="R14077" t="str">
        <f>TEXT(Table2[[#This Row],[Last Modified Date]],"mmm-yy")</f>
        <v>Jan-26</v>
      </c>
    </row>
    <row r="14078" spans="1:18">
      <c r="A14078" t="s">
        <v>12223</v>
      </c>
      <c r="B14078" t="s">
        <v>12224</v>
      </c>
      <c r="C14078" t="s">
        <v>39068</v>
      </c>
      <c r="D14078" t="s">
        <v>39069</v>
      </c>
      <c r="E14078" t="s">
        <v>2</v>
      </c>
      <c r="F14078" t="s">
        <v>63</v>
      </c>
      <c r="G14078" t="s">
        <v>5</v>
      </c>
      <c r="K14078" t="s">
        <v>28</v>
      </c>
      <c r="L14078">
        <v>57500</v>
      </c>
      <c r="M14078" t="s">
        <v>86</v>
      </c>
      <c r="N14078" t="s">
        <v>2824</v>
      </c>
      <c r="O14078" t="s">
        <v>4629</v>
      </c>
      <c r="P14078" t="s">
        <v>2110</v>
      </c>
      <c r="Q14078" s="1">
        <v>46042</v>
      </c>
      <c r="R14078" t="str">
        <f>TEXT(Table2[[#This Row],[Last Modified Date]],"mmm-yy")</f>
        <v>Jan-26</v>
      </c>
    </row>
    <row r="14079" spans="1:18">
      <c r="A14079" t="s">
        <v>8001</v>
      </c>
      <c r="B14079" t="s">
        <v>8002</v>
      </c>
      <c r="C14079" t="s">
        <v>39070</v>
      </c>
      <c r="D14079" t="s">
        <v>39071</v>
      </c>
      <c r="E14079" t="s">
        <v>2</v>
      </c>
      <c r="F14079" t="s">
        <v>69</v>
      </c>
      <c r="G14079" t="s">
        <v>6</v>
      </c>
      <c r="K14079" t="s">
        <v>28</v>
      </c>
      <c r="L14079">
        <v>50500</v>
      </c>
      <c r="M14079" t="s">
        <v>154</v>
      </c>
      <c r="N14079" t="s">
        <v>8005</v>
      </c>
      <c r="O14079" t="s">
        <v>3047</v>
      </c>
      <c r="P14079" t="s">
        <v>2062</v>
      </c>
      <c r="Q14079" s="1">
        <v>46042</v>
      </c>
      <c r="R14079" t="str">
        <f>TEXT(Table2[[#This Row],[Last Modified Date]],"mmm-yy")</f>
        <v>Jan-26</v>
      </c>
    </row>
    <row r="14080" spans="1:18">
      <c r="A14080" t="s">
        <v>517</v>
      </c>
      <c r="B14080" t="s">
        <v>518</v>
      </c>
      <c r="C14080" t="s">
        <v>39072</v>
      </c>
      <c r="D14080" t="s">
        <v>39073</v>
      </c>
      <c r="E14080" t="s">
        <v>2</v>
      </c>
      <c r="F14080" t="s">
        <v>71</v>
      </c>
      <c r="G14080" t="s">
        <v>6</v>
      </c>
      <c r="K14080" t="s">
        <v>28</v>
      </c>
      <c r="L14080">
        <v>50000</v>
      </c>
      <c r="M14080" t="s">
        <v>154</v>
      </c>
      <c r="N14080" t="s">
        <v>521</v>
      </c>
      <c r="O14080" t="s">
        <v>2105</v>
      </c>
      <c r="P14080" t="s">
        <v>550</v>
      </c>
      <c r="Q14080" s="1">
        <v>46042</v>
      </c>
      <c r="R14080" t="str">
        <f>TEXT(Table2[[#This Row],[Last Modified Date]],"mmm-yy")</f>
        <v>Jan-26</v>
      </c>
    </row>
    <row r="14081" spans="1:18">
      <c r="A14081" t="s">
        <v>517</v>
      </c>
      <c r="B14081" t="s">
        <v>518</v>
      </c>
      <c r="C14081" t="s">
        <v>39072</v>
      </c>
      <c r="D14081" t="s">
        <v>39074</v>
      </c>
      <c r="E14081" t="s">
        <v>2</v>
      </c>
      <c r="F14081" t="s">
        <v>71</v>
      </c>
      <c r="G14081" t="s">
        <v>6</v>
      </c>
      <c r="K14081" t="s">
        <v>28</v>
      </c>
      <c r="L14081">
        <v>50000</v>
      </c>
      <c r="M14081" t="s">
        <v>154</v>
      </c>
      <c r="N14081" t="s">
        <v>521</v>
      </c>
      <c r="O14081" t="s">
        <v>2105</v>
      </c>
      <c r="P14081" t="s">
        <v>550</v>
      </c>
      <c r="Q14081" s="1">
        <v>46042</v>
      </c>
      <c r="R14081" t="str">
        <f>TEXT(Table2[[#This Row],[Last Modified Date]],"mmm-yy")</f>
        <v>Jan-26</v>
      </c>
    </row>
    <row r="14082" spans="1:18">
      <c r="A14082" t="s">
        <v>39075</v>
      </c>
      <c r="B14082" t="s">
        <v>39076</v>
      </c>
      <c r="C14082" t="s">
        <v>39072</v>
      </c>
      <c r="D14082" t="s">
        <v>39077</v>
      </c>
      <c r="E14082" t="s">
        <v>2</v>
      </c>
      <c r="F14082" t="s">
        <v>131</v>
      </c>
      <c r="G14082" t="s">
        <v>5</v>
      </c>
      <c r="K14082" t="s">
        <v>28</v>
      </c>
      <c r="L14082">
        <v>45000</v>
      </c>
      <c r="M14082" t="s">
        <v>176</v>
      </c>
      <c r="N14082" t="s">
        <v>799</v>
      </c>
      <c r="P14082" t="s">
        <v>293</v>
      </c>
      <c r="Q14082" s="1">
        <v>46042</v>
      </c>
      <c r="R14082" t="str">
        <f>TEXT(Table2[[#This Row],[Last Modified Date]],"mmm-yy")</f>
        <v>Jan-26</v>
      </c>
    </row>
    <row r="14083" spans="1:18">
      <c r="A14083" t="s">
        <v>39075</v>
      </c>
      <c r="B14083" t="s">
        <v>39076</v>
      </c>
      <c r="C14083" t="s">
        <v>39072</v>
      </c>
      <c r="D14083" t="s">
        <v>39078</v>
      </c>
      <c r="E14083" t="s">
        <v>2</v>
      </c>
      <c r="F14083" t="s">
        <v>131</v>
      </c>
      <c r="G14083" t="s">
        <v>5</v>
      </c>
      <c r="K14083" t="s">
        <v>28</v>
      </c>
      <c r="L14083">
        <v>45000</v>
      </c>
      <c r="M14083" t="s">
        <v>176</v>
      </c>
      <c r="N14083" t="s">
        <v>799</v>
      </c>
      <c r="P14083" t="s">
        <v>293</v>
      </c>
      <c r="Q14083" s="1">
        <v>46042</v>
      </c>
      <c r="R14083" t="str">
        <f>TEXT(Table2[[#This Row],[Last Modified Date]],"mmm-yy")</f>
        <v>Jan-26</v>
      </c>
    </row>
    <row r="14084" spans="1:18">
      <c r="A14084" t="s">
        <v>8006</v>
      </c>
      <c r="B14084" t="s">
        <v>8007</v>
      </c>
      <c r="C14084" t="s">
        <v>39079</v>
      </c>
      <c r="D14084" t="s">
        <v>39080</v>
      </c>
      <c r="E14084" t="s">
        <v>2</v>
      </c>
      <c r="F14084" t="s">
        <v>111</v>
      </c>
      <c r="K14084" t="s">
        <v>28</v>
      </c>
      <c r="L14084">
        <v>48000</v>
      </c>
      <c r="M14084" t="s">
        <v>154</v>
      </c>
      <c r="N14084" t="s">
        <v>8005</v>
      </c>
      <c r="O14084" t="s">
        <v>8010</v>
      </c>
      <c r="P14084" t="s">
        <v>2062</v>
      </c>
      <c r="Q14084" s="1">
        <v>46042</v>
      </c>
      <c r="R14084" t="str">
        <f>TEXT(Table2[[#This Row],[Last Modified Date]],"mmm-yy")</f>
        <v>Jan-26</v>
      </c>
    </row>
    <row r="14085" spans="1:18">
      <c r="A14085" t="s">
        <v>39081</v>
      </c>
      <c r="B14085" t="s">
        <v>39082</v>
      </c>
      <c r="C14085" t="s">
        <v>39083</v>
      </c>
      <c r="D14085" t="s">
        <v>39084</v>
      </c>
      <c r="E14085" t="s">
        <v>2</v>
      </c>
      <c r="F14085" t="s">
        <v>111</v>
      </c>
      <c r="G14085" t="s">
        <v>6</v>
      </c>
      <c r="K14085" t="s">
        <v>28</v>
      </c>
      <c r="L14085">
        <v>47000</v>
      </c>
      <c r="M14085" t="s">
        <v>160</v>
      </c>
      <c r="N14085" t="s">
        <v>7604</v>
      </c>
      <c r="O14085" t="s">
        <v>39085</v>
      </c>
      <c r="P14085" t="s">
        <v>905</v>
      </c>
      <c r="Q14085" s="1">
        <v>46042</v>
      </c>
      <c r="R14085" t="str">
        <f>TEXT(Table2[[#This Row],[Last Modified Date]],"mmm-yy")</f>
        <v>Jan-26</v>
      </c>
    </row>
    <row r="14086" spans="1:18">
      <c r="A14086" t="s">
        <v>9052</v>
      </c>
      <c r="B14086" t="s">
        <v>9053</v>
      </c>
      <c r="C14086" t="s">
        <v>39086</v>
      </c>
      <c r="D14086" t="s">
        <v>39087</v>
      </c>
      <c r="E14086" t="s">
        <v>2</v>
      </c>
      <c r="F14086" t="s">
        <v>71</v>
      </c>
      <c r="G14086" t="s">
        <v>6</v>
      </c>
      <c r="I14086">
        <v>600</v>
      </c>
      <c r="K14086" t="s">
        <v>28</v>
      </c>
      <c r="L14086">
        <v>49000</v>
      </c>
      <c r="M14086" t="s">
        <v>86</v>
      </c>
      <c r="N14086" t="s">
        <v>2533</v>
      </c>
      <c r="O14086" t="s">
        <v>39088</v>
      </c>
      <c r="P14086" t="s">
        <v>422</v>
      </c>
      <c r="Q14086" s="1">
        <v>46042</v>
      </c>
      <c r="R14086" t="str">
        <f>TEXT(Table2[[#This Row],[Last Modified Date]],"mmm-yy")</f>
        <v>Jan-26</v>
      </c>
    </row>
    <row r="14087" spans="1:18">
      <c r="A14087" t="s">
        <v>8055</v>
      </c>
      <c r="B14087" t="s">
        <v>8056</v>
      </c>
      <c r="C14087" t="s">
        <v>39089</v>
      </c>
      <c r="D14087" t="s">
        <v>39090</v>
      </c>
      <c r="E14087" t="s">
        <v>2</v>
      </c>
      <c r="F14087" t="s">
        <v>99</v>
      </c>
      <c r="G14087" t="s">
        <v>6</v>
      </c>
      <c r="K14087" t="s">
        <v>28</v>
      </c>
      <c r="L14087">
        <v>50700</v>
      </c>
      <c r="M14087" t="s">
        <v>154</v>
      </c>
      <c r="N14087" t="s">
        <v>8005</v>
      </c>
      <c r="O14087" t="s">
        <v>8058</v>
      </c>
      <c r="P14087" t="s">
        <v>2062</v>
      </c>
      <c r="Q14087" s="1">
        <v>46042</v>
      </c>
      <c r="R14087" t="str">
        <f>TEXT(Table2[[#This Row],[Last Modified Date]],"mmm-yy")</f>
        <v>Jan-26</v>
      </c>
    </row>
    <row r="14088" spans="1:18">
      <c r="A14088" t="s">
        <v>13291</v>
      </c>
      <c r="B14088" t="s">
        <v>13292</v>
      </c>
      <c r="C14088" t="s">
        <v>39091</v>
      </c>
      <c r="D14088" t="s">
        <v>39092</v>
      </c>
      <c r="E14088" t="s">
        <v>2</v>
      </c>
      <c r="F14088" t="s">
        <v>63</v>
      </c>
      <c r="G14088" t="s">
        <v>5</v>
      </c>
      <c r="H14088" t="s">
        <v>10</v>
      </c>
      <c r="I14088">
        <v>1100</v>
      </c>
      <c r="J14088" t="s">
        <v>20</v>
      </c>
      <c r="K14088" t="s">
        <v>28</v>
      </c>
      <c r="L14088">
        <v>54700</v>
      </c>
      <c r="M14088" t="s">
        <v>138</v>
      </c>
      <c r="N14088" t="s">
        <v>2041</v>
      </c>
      <c r="O14088" t="s">
        <v>34912</v>
      </c>
      <c r="P14088" t="s">
        <v>2043</v>
      </c>
      <c r="Q14088" s="1">
        <v>46042</v>
      </c>
      <c r="R14088" t="str">
        <f>TEXT(Table2[[#This Row],[Last Modified Date]],"mmm-yy")</f>
        <v>Jan-26</v>
      </c>
    </row>
    <row r="14089" spans="1:18">
      <c r="A14089" t="s">
        <v>27718</v>
      </c>
      <c r="B14089" t="s">
        <v>27719</v>
      </c>
      <c r="C14089" t="s">
        <v>39093</v>
      </c>
      <c r="D14089" t="s">
        <v>39094</v>
      </c>
      <c r="E14089" t="s">
        <v>2</v>
      </c>
      <c r="F14089" t="s">
        <v>67</v>
      </c>
      <c r="G14089" t="s">
        <v>6</v>
      </c>
      <c r="K14089" t="s">
        <v>28</v>
      </c>
      <c r="L14089">
        <v>50500</v>
      </c>
      <c r="M14089" t="s">
        <v>154</v>
      </c>
      <c r="N14089" t="s">
        <v>521</v>
      </c>
      <c r="O14089" t="s">
        <v>22538</v>
      </c>
      <c r="P14089" t="s">
        <v>550</v>
      </c>
      <c r="Q14089" s="1">
        <v>46042</v>
      </c>
      <c r="R14089" t="str">
        <f>TEXT(Table2[[#This Row],[Last Modified Date]],"mmm-yy")</f>
        <v>Jan-26</v>
      </c>
    </row>
    <row r="14090" spans="1:18">
      <c r="A14090" t="s">
        <v>6791</v>
      </c>
      <c r="B14090" t="s">
        <v>13240</v>
      </c>
      <c r="C14090" t="s">
        <v>39095</v>
      </c>
      <c r="D14090" t="s">
        <v>39096</v>
      </c>
      <c r="E14090" t="s">
        <v>2</v>
      </c>
      <c r="F14090" t="s">
        <v>63</v>
      </c>
      <c r="G14090" t="s">
        <v>5</v>
      </c>
      <c r="H14090" t="s">
        <v>10</v>
      </c>
      <c r="I14090">
        <v>1100</v>
      </c>
      <c r="J14090" t="s">
        <v>20</v>
      </c>
      <c r="K14090" t="s">
        <v>28</v>
      </c>
      <c r="L14090">
        <v>54700</v>
      </c>
      <c r="M14090" t="s">
        <v>138</v>
      </c>
      <c r="N14090" t="s">
        <v>2041</v>
      </c>
      <c r="O14090" t="s">
        <v>35583</v>
      </c>
      <c r="P14090" t="s">
        <v>2043</v>
      </c>
      <c r="Q14090" s="1">
        <v>46042</v>
      </c>
      <c r="R14090" t="str">
        <f>TEXT(Table2[[#This Row],[Last Modified Date]],"mmm-yy")</f>
        <v>Jan-26</v>
      </c>
    </row>
    <row r="14091" spans="1:18">
      <c r="A14091" t="s">
        <v>18155</v>
      </c>
      <c r="B14091" t="s">
        <v>39097</v>
      </c>
      <c r="C14091" t="s">
        <v>39098</v>
      </c>
      <c r="D14091" t="s">
        <v>39099</v>
      </c>
      <c r="E14091" t="s">
        <v>2</v>
      </c>
      <c r="F14091" t="s">
        <v>103</v>
      </c>
      <c r="G14091" t="s">
        <v>6</v>
      </c>
      <c r="K14091" t="s">
        <v>28</v>
      </c>
      <c r="L14091">
        <v>47900</v>
      </c>
      <c r="M14091" t="s">
        <v>86</v>
      </c>
      <c r="N14091" t="s">
        <v>2533</v>
      </c>
      <c r="O14091" t="s">
        <v>712</v>
      </c>
      <c r="P14091" t="s">
        <v>422</v>
      </c>
      <c r="Q14091" s="1">
        <v>46042</v>
      </c>
      <c r="R14091" t="str">
        <f>TEXT(Table2[[#This Row],[Last Modified Date]],"mmm-yy")</f>
        <v>Jan-26</v>
      </c>
    </row>
    <row r="14092" spans="1:18">
      <c r="A14092" t="s">
        <v>18155</v>
      </c>
      <c r="B14092" t="s">
        <v>39097</v>
      </c>
      <c r="C14092" t="s">
        <v>39100</v>
      </c>
      <c r="D14092" t="s">
        <v>39101</v>
      </c>
      <c r="E14092" t="s">
        <v>2</v>
      </c>
      <c r="F14092" t="s">
        <v>103</v>
      </c>
      <c r="G14092" t="s">
        <v>6</v>
      </c>
      <c r="K14092" t="s">
        <v>28</v>
      </c>
      <c r="L14092">
        <v>47900</v>
      </c>
      <c r="M14092" t="s">
        <v>86</v>
      </c>
      <c r="N14092" t="s">
        <v>2533</v>
      </c>
      <c r="O14092" t="s">
        <v>712</v>
      </c>
      <c r="P14092" t="s">
        <v>36488</v>
      </c>
      <c r="Q14092" s="1">
        <v>46042</v>
      </c>
      <c r="R14092" t="str">
        <f>TEXT(Table2[[#This Row],[Last Modified Date]],"mmm-yy")</f>
        <v>Jan-26</v>
      </c>
    </row>
    <row r="14093" spans="1:18">
      <c r="A14093" t="s">
        <v>4116</v>
      </c>
      <c r="B14093" t="s">
        <v>4117</v>
      </c>
      <c r="C14093" t="s">
        <v>39102</v>
      </c>
      <c r="D14093" t="s">
        <v>39103</v>
      </c>
      <c r="E14093" t="s">
        <v>2</v>
      </c>
      <c r="F14093" t="s">
        <v>63</v>
      </c>
      <c r="G14093" t="s">
        <v>5</v>
      </c>
      <c r="H14093" t="s">
        <v>10</v>
      </c>
      <c r="J14093" t="s">
        <v>20</v>
      </c>
      <c r="K14093" t="s">
        <v>28</v>
      </c>
      <c r="L14093">
        <v>54000</v>
      </c>
      <c r="M14093" t="s">
        <v>152</v>
      </c>
      <c r="N14093" t="s">
        <v>2123</v>
      </c>
      <c r="O14093" t="s">
        <v>24732</v>
      </c>
      <c r="P14093" t="s">
        <v>619</v>
      </c>
      <c r="Q14093" s="1">
        <v>46042</v>
      </c>
      <c r="R14093" t="str">
        <f>TEXT(Table2[[#This Row],[Last Modified Date]],"mmm-yy")</f>
        <v>Jan-26</v>
      </c>
    </row>
    <row r="14094" spans="1:18">
      <c r="A14094" t="s">
        <v>759</v>
      </c>
      <c r="B14094" t="s">
        <v>760</v>
      </c>
      <c r="C14094" t="s">
        <v>39104</v>
      </c>
      <c r="D14094" t="s">
        <v>39105</v>
      </c>
      <c r="E14094" t="s">
        <v>2</v>
      </c>
      <c r="F14094" t="s">
        <v>71</v>
      </c>
      <c r="G14094" t="s">
        <v>6</v>
      </c>
      <c r="K14094" t="s">
        <v>28</v>
      </c>
      <c r="L14094">
        <v>53000</v>
      </c>
      <c r="M14094" t="s">
        <v>62</v>
      </c>
      <c r="N14094" t="s">
        <v>220</v>
      </c>
      <c r="O14094" t="s">
        <v>339</v>
      </c>
      <c r="P14094" t="s">
        <v>340</v>
      </c>
      <c r="Q14094" s="1">
        <v>46042</v>
      </c>
      <c r="R14094" t="str">
        <f>TEXT(Table2[[#This Row],[Last Modified Date]],"mmm-yy")</f>
        <v>Jan-26</v>
      </c>
    </row>
    <row r="14095" spans="1:18">
      <c r="A14095" t="s">
        <v>18813</v>
      </c>
      <c r="B14095" t="s">
        <v>18814</v>
      </c>
      <c r="C14095" t="s">
        <v>39106</v>
      </c>
      <c r="D14095" t="s">
        <v>39107</v>
      </c>
      <c r="E14095" t="s">
        <v>2</v>
      </c>
      <c r="F14095" t="s">
        <v>131</v>
      </c>
      <c r="G14095" t="s">
        <v>6</v>
      </c>
      <c r="J14095" t="s">
        <v>23</v>
      </c>
      <c r="K14095" t="s">
        <v>28</v>
      </c>
      <c r="L14095">
        <v>48000</v>
      </c>
      <c r="M14095" t="s">
        <v>160</v>
      </c>
      <c r="N14095" t="s">
        <v>727</v>
      </c>
      <c r="O14095" t="s">
        <v>18819</v>
      </c>
      <c r="P14095" t="s">
        <v>905</v>
      </c>
      <c r="Q14095" s="1">
        <v>46042</v>
      </c>
      <c r="R14095" t="str">
        <f>TEXT(Table2[[#This Row],[Last Modified Date]],"mmm-yy")</f>
        <v>Jan-26</v>
      </c>
    </row>
    <row r="14096" spans="1:18">
      <c r="A14096" t="s">
        <v>755</v>
      </c>
      <c r="B14096" t="s">
        <v>756</v>
      </c>
      <c r="C14096" t="s">
        <v>39108</v>
      </c>
      <c r="D14096" t="s">
        <v>39109</v>
      </c>
      <c r="E14096" t="s">
        <v>2</v>
      </c>
      <c r="F14096" t="s">
        <v>67</v>
      </c>
      <c r="G14096" t="s">
        <v>6</v>
      </c>
      <c r="K14096" t="s">
        <v>28</v>
      </c>
      <c r="L14096">
        <v>58000</v>
      </c>
      <c r="M14096" t="s">
        <v>62</v>
      </c>
      <c r="N14096" t="s">
        <v>220</v>
      </c>
      <c r="O14096" t="s">
        <v>339</v>
      </c>
      <c r="P14096" t="s">
        <v>340</v>
      </c>
      <c r="Q14096" s="1">
        <v>46042</v>
      </c>
      <c r="R14096" t="str">
        <f>TEXT(Table2[[#This Row],[Last Modified Date]],"mmm-yy")</f>
        <v>Jan-26</v>
      </c>
    </row>
    <row r="14097" spans="1:18">
      <c r="A14097" t="s">
        <v>10838</v>
      </c>
      <c r="B14097" t="s">
        <v>10839</v>
      </c>
      <c r="C14097" t="s">
        <v>39110</v>
      </c>
      <c r="D14097" t="s">
        <v>39111</v>
      </c>
      <c r="E14097" t="s">
        <v>2</v>
      </c>
      <c r="F14097" t="s">
        <v>87</v>
      </c>
      <c r="G14097" t="s">
        <v>6</v>
      </c>
      <c r="H14097" t="s">
        <v>10</v>
      </c>
      <c r="J14097" t="s">
        <v>20</v>
      </c>
      <c r="K14097" t="s">
        <v>28</v>
      </c>
      <c r="L14097">
        <v>47500</v>
      </c>
      <c r="M14097" t="s">
        <v>176</v>
      </c>
      <c r="N14097" t="s">
        <v>691</v>
      </c>
      <c r="O14097" t="s">
        <v>692</v>
      </c>
      <c r="P14097" t="s">
        <v>867</v>
      </c>
      <c r="Q14097" s="1">
        <v>46042</v>
      </c>
      <c r="R14097" t="str">
        <f>TEXT(Table2[[#This Row],[Last Modified Date]],"mmm-yy")</f>
        <v>Jan-26</v>
      </c>
    </row>
    <row r="14098" spans="1:18">
      <c r="A14098" t="s">
        <v>575</v>
      </c>
      <c r="B14098" t="s">
        <v>576</v>
      </c>
      <c r="C14098" t="s">
        <v>39112</v>
      </c>
      <c r="D14098" t="s">
        <v>39113</v>
      </c>
      <c r="E14098" t="s">
        <v>2</v>
      </c>
      <c r="F14098" t="s">
        <v>83</v>
      </c>
      <c r="G14098" t="s">
        <v>6</v>
      </c>
      <c r="H14098" t="s">
        <v>11</v>
      </c>
      <c r="I14098">
        <v>300</v>
      </c>
      <c r="K14098" t="s">
        <v>28</v>
      </c>
      <c r="L14098">
        <v>60000</v>
      </c>
      <c r="M14098" t="s">
        <v>154</v>
      </c>
      <c r="N14098" t="s">
        <v>521</v>
      </c>
      <c r="O14098" t="s">
        <v>8237</v>
      </c>
      <c r="P14098" t="s">
        <v>550</v>
      </c>
      <c r="Q14098" s="1">
        <v>46042</v>
      </c>
      <c r="R14098" t="str">
        <f>TEXT(Table2[[#This Row],[Last Modified Date]],"mmm-yy")</f>
        <v>Jan-26</v>
      </c>
    </row>
    <row r="14099" spans="1:18">
      <c r="A14099" t="s">
        <v>575</v>
      </c>
      <c r="B14099" t="s">
        <v>576</v>
      </c>
      <c r="C14099" t="s">
        <v>39112</v>
      </c>
      <c r="D14099" t="s">
        <v>39114</v>
      </c>
      <c r="E14099" t="s">
        <v>2</v>
      </c>
      <c r="F14099" t="s">
        <v>83</v>
      </c>
      <c r="G14099" t="s">
        <v>6</v>
      </c>
      <c r="H14099" t="s">
        <v>11</v>
      </c>
      <c r="I14099">
        <v>300</v>
      </c>
      <c r="K14099" t="s">
        <v>28</v>
      </c>
      <c r="L14099">
        <v>60000</v>
      </c>
      <c r="M14099" t="s">
        <v>154</v>
      </c>
      <c r="N14099" t="s">
        <v>521</v>
      </c>
      <c r="O14099" t="s">
        <v>8237</v>
      </c>
      <c r="P14099" t="s">
        <v>550</v>
      </c>
      <c r="Q14099" s="1">
        <v>46042</v>
      </c>
      <c r="R14099" t="str">
        <f>TEXT(Table2[[#This Row],[Last Modified Date]],"mmm-yy")</f>
        <v>Jan-26</v>
      </c>
    </row>
    <row r="14100" spans="1:18">
      <c r="A14100" t="s">
        <v>5824</v>
      </c>
      <c r="B14100" t="s">
        <v>5825</v>
      </c>
      <c r="C14100" t="s">
        <v>39115</v>
      </c>
      <c r="D14100" t="s">
        <v>39116</v>
      </c>
      <c r="E14100" t="s">
        <v>2</v>
      </c>
      <c r="F14100" t="s">
        <v>81</v>
      </c>
      <c r="G14100" t="s">
        <v>5</v>
      </c>
      <c r="J14100" t="s">
        <v>20</v>
      </c>
      <c r="K14100" t="s">
        <v>28</v>
      </c>
      <c r="L14100">
        <v>54500</v>
      </c>
      <c r="M14100" t="s">
        <v>176</v>
      </c>
      <c r="N14100" t="s">
        <v>691</v>
      </c>
      <c r="O14100" t="s">
        <v>692</v>
      </c>
      <c r="P14100" t="s">
        <v>867</v>
      </c>
      <c r="Q14100" s="1">
        <v>46042</v>
      </c>
      <c r="R14100" t="str">
        <f>TEXT(Table2[[#This Row],[Last Modified Date]],"mmm-yy")</f>
        <v>Jan-26</v>
      </c>
    </row>
    <row r="14101" spans="1:18">
      <c r="A14101" t="s">
        <v>39117</v>
      </c>
      <c r="B14101" t="s">
        <v>39118</v>
      </c>
      <c r="C14101" t="s">
        <v>39119</v>
      </c>
      <c r="D14101" t="s">
        <v>39120</v>
      </c>
      <c r="E14101" t="s">
        <v>2</v>
      </c>
      <c r="F14101" t="s">
        <v>103</v>
      </c>
      <c r="G14101" t="s">
        <v>6</v>
      </c>
      <c r="K14101" t="s">
        <v>28</v>
      </c>
      <c r="L14101">
        <v>47900</v>
      </c>
      <c r="M14101" t="s">
        <v>86</v>
      </c>
      <c r="N14101" t="s">
        <v>2533</v>
      </c>
      <c r="O14101" t="s">
        <v>4780</v>
      </c>
      <c r="P14101" t="s">
        <v>422</v>
      </c>
      <c r="Q14101" s="1">
        <v>46042</v>
      </c>
      <c r="R14101" t="str">
        <f>TEXT(Table2[[#This Row],[Last Modified Date]],"mmm-yy")</f>
        <v>Jan-26</v>
      </c>
    </row>
    <row r="14102" spans="1:18" ht="29.25">
      <c r="A14102" t="s">
        <v>39117</v>
      </c>
      <c r="B14102" t="s">
        <v>39118</v>
      </c>
      <c r="C14102" t="s">
        <v>39119</v>
      </c>
      <c r="D14102" t="s">
        <v>39121</v>
      </c>
      <c r="E14102" t="s">
        <v>2</v>
      </c>
      <c r="F14102" t="s">
        <v>103</v>
      </c>
      <c r="G14102" t="s">
        <v>6</v>
      </c>
      <c r="J14102" t="s">
        <v>21</v>
      </c>
      <c r="K14102" t="s">
        <v>28</v>
      </c>
      <c r="L14102">
        <v>47900</v>
      </c>
      <c r="M14102" t="s">
        <v>86</v>
      </c>
      <c r="N14102" t="s">
        <v>2533</v>
      </c>
      <c r="O14102" s="2" t="s">
        <v>39122</v>
      </c>
      <c r="P14102" t="s">
        <v>36488</v>
      </c>
      <c r="Q14102" s="1">
        <v>46042</v>
      </c>
      <c r="R14102" t="str">
        <f>TEXT(Table2[[#This Row],[Last Modified Date]],"mmm-yy")</f>
        <v>Jan-26</v>
      </c>
    </row>
    <row r="14103" spans="1:18">
      <c r="A14103" t="s">
        <v>34587</v>
      </c>
      <c r="B14103" t="s">
        <v>34588</v>
      </c>
      <c r="C14103" t="s">
        <v>39123</v>
      </c>
      <c r="D14103" t="s">
        <v>39124</v>
      </c>
      <c r="E14103" t="s">
        <v>2</v>
      </c>
      <c r="F14103" t="s">
        <v>127</v>
      </c>
      <c r="G14103" t="s">
        <v>5</v>
      </c>
      <c r="H14103" t="s">
        <v>14</v>
      </c>
      <c r="I14103">
        <v>1000</v>
      </c>
      <c r="J14103" t="s">
        <v>21</v>
      </c>
      <c r="K14103" t="s">
        <v>28</v>
      </c>
      <c r="L14103">
        <v>56450</v>
      </c>
      <c r="M14103" t="s">
        <v>176</v>
      </c>
      <c r="N14103" t="s">
        <v>2056</v>
      </c>
      <c r="O14103" t="s">
        <v>2497</v>
      </c>
      <c r="P14103" t="s">
        <v>467</v>
      </c>
      <c r="Q14103" s="1">
        <v>46042</v>
      </c>
      <c r="R14103" t="str">
        <f>TEXT(Table2[[#This Row],[Last Modified Date]],"mmm-yy")</f>
        <v>Jan-26</v>
      </c>
    </row>
    <row r="14104" spans="1:18">
      <c r="A14104" t="s">
        <v>19962</v>
      </c>
      <c r="B14104" t="s">
        <v>27067</v>
      </c>
      <c r="C14104" t="s">
        <v>39123</v>
      </c>
      <c r="D14104" t="s">
        <v>39125</v>
      </c>
      <c r="E14104" t="s">
        <v>2</v>
      </c>
      <c r="F14104" t="s">
        <v>97</v>
      </c>
      <c r="K14104" t="s">
        <v>28</v>
      </c>
      <c r="L14104">
        <v>48500</v>
      </c>
      <c r="M14104" t="s">
        <v>138</v>
      </c>
      <c r="N14104" t="s">
        <v>2041</v>
      </c>
      <c r="O14104" t="s">
        <v>34415</v>
      </c>
      <c r="P14104" t="s">
        <v>2043</v>
      </c>
      <c r="Q14104" s="1">
        <v>46042</v>
      </c>
      <c r="R14104" t="str">
        <f>TEXT(Table2[[#This Row],[Last Modified Date]],"mmm-yy")</f>
        <v>Jan-26</v>
      </c>
    </row>
    <row r="14105" spans="1:18">
      <c r="A14105" t="s">
        <v>3048</v>
      </c>
      <c r="B14105" t="s">
        <v>3049</v>
      </c>
      <c r="C14105" t="s">
        <v>39126</v>
      </c>
      <c r="D14105" t="s">
        <v>39127</v>
      </c>
      <c r="E14105" t="s">
        <v>2</v>
      </c>
      <c r="F14105" t="s">
        <v>103</v>
      </c>
      <c r="K14105" t="s">
        <v>28</v>
      </c>
      <c r="L14105">
        <v>52200</v>
      </c>
      <c r="M14105" t="s">
        <v>86</v>
      </c>
      <c r="N14105" t="s">
        <v>2913</v>
      </c>
      <c r="O14105" t="s">
        <v>3052</v>
      </c>
      <c r="P14105" t="s">
        <v>1987</v>
      </c>
      <c r="Q14105" s="1">
        <v>46042</v>
      </c>
      <c r="R14105" t="str">
        <f>TEXT(Table2[[#This Row],[Last Modified Date]],"mmm-yy")</f>
        <v>Jan-26</v>
      </c>
    </row>
    <row r="14106" spans="1:18">
      <c r="A14106" t="s">
        <v>3048</v>
      </c>
      <c r="B14106" t="s">
        <v>3049</v>
      </c>
      <c r="C14106" t="s">
        <v>39126</v>
      </c>
      <c r="D14106" t="s">
        <v>39128</v>
      </c>
      <c r="E14106" t="s">
        <v>2</v>
      </c>
      <c r="F14106" t="s">
        <v>103</v>
      </c>
      <c r="K14106" t="s">
        <v>28</v>
      </c>
      <c r="L14106">
        <v>52200</v>
      </c>
      <c r="M14106" t="s">
        <v>86</v>
      </c>
      <c r="N14106" t="s">
        <v>2913</v>
      </c>
      <c r="O14106" t="s">
        <v>3052</v>
      </c>
      <c r="P14106" t="s">
        <v>1987</v>
      </c>
      <c r="Q14106" s="1">
        <v>46042</v>
      </c>
      <c r="R14106" t="str">
        <f>TEXT(Table2[[#This Row],[Last Modified Date]],"mmm-yy")</f>
        <v>Jan-26</v>
      </c>
    </row>
    <row r="14107" spans="1:18">
      <c r="A14107" t="s">
        <v>4124</v>
      </c>
      <c r="B14107" t="s">
        <v>4125</v>
      </c>
      <c r="C14107" t="s">
        <v>39129</v>
      </c>
      <c r="D14107" t="s">
        <v>39130</v>
      </c>
      <c r="E14107" t="s">
        <v>2</v>
      </c>
      <c r="F14107" t="s">
        <v>123</v>
      </c>
      <c r="G14107" t="s">
        <v>5</v>
      </c>
      <c r="K14107" t="s">
        <v>28</v>
      </c>
      <c r="L14107">
        <v>58000</v>
      </c>
      <c r="M14107" t="s">
        <v>176</v>
      </c>
      <c r="N14107" t="s">
        <v>634</v>
      </c>
      <c r="O14107" t="s">
        <v>2129</v>
      </c>
      <c r="P14107" t="s">
        <v>636</v>
      </c>
      <c r="Q14107" s="1">
        <v>46042</v>
      </c>
      <c r="R14107" t="str">
        <f>TEXT(Table2[[#This Row],[Last Modified Date]],"mmm-yy")</f>
        <v>Jan-26</v>
      </c>
    </row>
    <row r="14108" spans="1:18">
      <c r="A14108" t="s">
        <v>38833</v>
      </c>
      <c r="B14108" t="s">
        <v>38834</v>
      </c>
      <c r="C14108" t="s">
        <v>39131</v>
      </c>
      <c r="D14108" t="s">
        <v>39132</v>
      </c>
      <c r="E14108" t="s">
        <v>2</v>
      </c>
      <c r="F14108" t="s">
        <v>123</v>
      </c>
      <c r="G14108" t="s">
        <v>5</v>
      </c>
      <c r="H14108" t="s">
        <v>10</v>
      </c>
      <c r="I14108">
        <v>3000</v>
      </c>
      <c r="J14108" t="s">
        <v>20</v>
      </c>
      <c r="K14108" t="s">
        <v>28</v>
      </c>
      <c r="L14108">
        <v>63782</v>
      </c>
      <c r="M14108" t="s">
        <v>138</v>
      </c>
      <c r="N14108" t="s">
        <v>2041</v>
      </c>
      <c r="O14108" t="s">
        <v>39133</v>
      </c>
      <c r="P14108" t="s">
        <v>2043</v>
      </c>
      <c r="Q14108" s="1">
        <v>46042</v>
      </c>
      <c r="R14108" t="str">
        <f>TEXT(Table2[[#This Row],[Last Modified Date]],"mmm-yy")</f>
        <v>Jan-26</v>
      </c>
    </row>
    <row r="14109" spans="1:18">
      <c r="A14109" t="s">
        <v>718</v>
      </c>
      <c r="B14109" t="s">
        <v>719</v>
      </c>
      <c r="C14109" t="s">
        <v>39134</v>
      </c>
      <c r="D14109" t="s">
        <v>39135</v>
      </c>
      <c r="E14109" t="s">
        <v>2</v>
      </c>
      <c r="F14109" t="s">
        <v>77</v>
      </c>
      <c r="G14109" t="s">
        <v>6</v>
      </c>
      <c r="K14109" t="s">
        <v>28</v>
      </c>
      <c r="L14109">
        <v>56500</v>
      </c>
      <c r="M14109" t="s">
        <v>62</v>
      </c>
      <c r="N14109" t="s">
        <v>722</v>
      </c>
      <c r="O14109" t="s">
        <v>339</v>
      </c>
      <c r="P14109" t="s">
        <v>340</v>
      </c>
      <c r="Q14109" s="1">
        <v>46042</v>
      </c>
      <c r="R14109" t="str">
        <f>TEXT(Table2[[#This Row],[Last Modified Date]],"mmm-yy")</f>
        <v>Jan-26</v>
      </c>
    </row>
    <row r="14110" spans="1:18">
      <c r="A14110" t="s">
        <v>27746</v>
      </c>
      <c r="B14110" t="s">
        <v>27747</v>
      </c>
      <c r="C14110" t="s">
        <v>39136</v>
      </c>
      <c r="D14110" t="s">
        <v>39137</v>
      </c>
      <c r="E14110" t="s">
        <v>2</v>
      </c>
      <c r="F14110" t="s">
        <v>63</v>
      </c>
      <c r="G14110" t="s">
        <v>5</v>
      </c>
      <c r="H14110" t="s">
        <v>10</v>
      </c>
      <c r="I14110">
        <v>1100</v>
      </c>
      <c r="J14110" t="s">
        <v>20</v>
      </c>
      <c r="K14110" t="s">
        <v>28</v>
      </c>
      <c r="L14110">
        <v>54700</v>
      </c>
      <c r="M14110" t="s">
        <v>138</v>
      </c>
      <c r="N14110" t="s">
        <v>2041</v>
      </c>
      <c r="O14110" t="s">
        <v>29595</v>
      </c>
      <c r="P14110" t="s">
        <v>2043</v>
      </c>
      <c r="Q14110" s="1">
        <v>46042</v>
      </c>
      <c r="R14110" t="str">
        <f>TEXT(Table2[[#This Row],[Last Modified Date]],"mmm-yy")</f>
        <v>Jan-26</v>
      </c>
    </row>
    <row r="14111" spans="1:18">
      <c r="A14111" t="s">
        <v>5596</v>
      </c>
      <c r="B14111" t="s">
        <v>5597</v>
      </c>
      <c r="C14111" t="s">
        <v>39138</v>
      </c>
      <c r="D14111" t="s">
        <v>39139</v>
      </c>
      <c r="E14111" t="s">
        <v>2</v>
      </c>
      <c r="F14111" t="s">
        <v>79</v>
      </c>
      <c r="G14111" t="s">
        <v>6</v>
      </c>
      <c r="H14111" t="s">
        <v>10</v>
      </c>
      <c r="J14111" t="s">
        <v>21</v>
      </c>
      <c r="K14111" t="s">
        <v>28</v>
      </c>
      <c r="L14111">
        <v>46500</v>
      </c>
      <c r="M14111" t="s">
        <v>176</v>
      </c>
      <c r="N14111" t="s">
        <v>4462</v>
      </c>
      <c r="O14111">
        <v>46500</v>
      </c>
      <c r="P14111" t="s">
        <v>532</v>
      </c>
      <c r="Q14111" s="1">
        <v>46042</v>
      </c>
      <c r="R14111" t="str">
        <f>TEXT(Table2[[#This Row],[Last Modified Date]],"mmm-yy")</f>
        <v>Jan-26</v>
      </c>
    </row>
    <row r="14112" spans="1:18">
      <c r="A14112" t="s">
        <v>12244</v>
      </c>
      <c r="B14112" t="s">
        <v>12245</v>
      </c>
      <c r="C14112" t="s">
        <v>39140</v>
      </c>
      <c r="D14112" t="s">
        <v>39141</v>
      </c>
      <c r="E14112" t="s">
        <v>2</v>
      </c>
      <c r="F14112" t="s">
        <v>63</v>
      </c>
      <c r="G14112" t="s">
        <v>5</v>
      </c>
      <c r="H14112" t="s">
        <v>10</v>
      </c>
      <c r="I14112">
        <v>600</v>
      </c>
      <c r="J14112" t="s">
        <v>20</v>
      </c>
      <c r="K14112" t="s">
        <v>28</v>
      </c>
      <c r="L14112">
        <v>54700</v>
      </c>
      <c r="M14112" t="s">
        <v>138</v>
      </c>
      <c r="N14112" t="s">
        <v>2041</v>
      </c>
      <c r="O14112" t="s">
        <v>38348</v>
      </c>
      <c r="P14112" t="s">
        <v>2043</v>
      </c>
      <c r="Q14112" s="1">
        <v>46042</v>
      </c>
      <c r="R14112" t="str">
        <f>TEXT(Table2[[#This Row],[Last Modified Date]],"mmm-yy")</f>
        <v>Jan-26</v>
      </c>
    </row>
    <row r="14113" spans="1:18">
      <c r="A14113" t="s">
        <v>3873</v>
      </c>
      <c r="B14113" t="s">
        <v>3874</v>
      </c>
      <c r="C14113" t="s">
        <v>39140</v>
      </c>
      <c r="D14113" t="s">
        <v>39142</v>
      </c>
      <c r="E14113" t="s">
        <v>2</v>
      </c>
      <c r="F14113" t="s">
        <v>83</v>
      </c>
      <c r="G14113" t="s">
        <v>5</v>
      </c>
      <c r="H14113" t="s">
        <v>14</v>
      </c>
      <c r="I14113">
        <v>1000</v>
      </c>
      <c r="J14113" t="s">
        <v>22</v>
      </c>
      <c r="K14113" t="s">
        <v>28</v>
      </c>
      <c r="L14113">
        <v>62712</v>
      </c>
      <c r="M14113" t="s">
        <v>154</v>
      </c>
      <c r="N14113" t="s">
        <v>3007</v>
      </c>
      <c r="O14113" t="s">
        <v>39143</v>
      </c>
      <c r="P14113" t="s">
        <v>38913</v>
      </c>
      <c r="Q14113" s="1">
        <v>46042</v>
      </c>
      <c r="R14113" t="str">
        <f>TEXT(Table2[[#This Row],[Last Modified Date]],"mmm-yy")</f>
        <v>Jan-26</v>
      </c>
    </row>
    <row r="14114" spans="1:18">
      <c r="A14114" t="s">
        <v>7143</v>
      </c>
      <c r="B14114" t="s">
        <v>7144</v>
      </c>
      <c r="C14114" t="s">
        <v>39144</v>
      </c>
      <c r="D14114" t="s">
        <v>39145</v>
      </c>
      <c r="E14114" t="s">
        <v>2</v>
      </c>
      <c r="F14114" t="s">
        <v>103</v>
      </c>
      <c r="K14114" t="s">
        <v>28</v>
      </c>
      <c r="L14114">
        <v>47900</v>
      </c>
      <c r="M14114" t="s">
        <v>86</v>
      </c>
      <c r="N14114" t="s">
        <v>2533</v>
      </c>
      <c r="O14114" t="s">
        <v>712</v>
      </c>
      <c r="P14114" t="s">
        <v>422</v>
      </c>
      <c r="Q14114" s="1">
        <v>46042</v>
      </c>
      <c r="R14114" t="str">
        <f>TEXT(Table2[[#This Row],[Last Modified Date]],"mmm-yy")</f>
        <v>Jan-26</v>
      </c>
    </row>
    <row r="14115" spans="1:18">
      <c r="A14115" t="s">
        <v>5593</v>
      </c>
      <c r="B14115" t="s">
        <v>5594</v>
      </c>
      <c r="C14115" t="s">
        <v>39146</v>
      </c>
      <c r="D14115" t="s">
        <v>39147</v>
      </c>
      <c r="E14115" t="s">
        <v>2</v>
      </c>
      <c r="F14115" t="s">
        <v>185</v>
      </c>
      <c r="G14115" t="s">
        <v>6</v>
      </c>
      <c r="H14115" t="s">
        <v>11</v>
      </c>
      <c r="I14115">
        <v>300</v>
      </c>
      <c r="J14115" t="s">
        <v>21</v>
      </c>
      <c r="K14115" t="s">
        <v>28</v>
      </c>
      <c r="L14115">
        <v>47200</v>
      </c>
      <c r="M14115" t="s">
        <v>176</v>
      </c>
      <c r="N14115" t="s">
        <v>4462</v>
      </c>
      <c r="O14115" t="s">
        <v>39148</v>
      </c>
      <c r="P14115" t="s">
        <v>532</v>
      </c>
      <c r="Q14115" s="1">
        <v>46042</v>
      </c>
      <c r="R14115" t="str">
        <f>TEXT(Table2[[#This Row],[Last Modified Date]],"mmm-yy")</f>
        <v>Jan-26</v>
      </c>
    </row>
    <row r="14116" spans="1:18">
      <c r="A14116" t="s">
        <v>28396</v>
      </c>
      <c r="B14116" t="s">
        <v>28397</v>
      </c>
      <c r="C14116" t="s">
        <v>39149</v>
      </c>
      <c r="D14116" t="s">
        <v>39150</v>
      </c>
      <c r="E14116" t="s">
        <v>2</v>
      </c>
      <c r="F14116" t="s">
        <v>67</v>
      </c>
      <c r="G14116" t="s">
        <v>6</v>
      </c>
      <c r="K14116" t="s">
        <v>28</v>
      </c>
      <c r="L14116">
        <v>50500</v>
      </c>
      <c r="M14116" t="s">
        <v>154</v>
      </c>
      <c r="N14116" t="s">
        <v>2873</v>
      </c>
      <c r="O14116" t="s">
        <v>39151</v>
      </c>
      <c r="P14116" t="s">
        <v>2062</v>
      </c>
      <c r="Q14116" s="1">
        <v>46042</v>
      </c>
      <c r="R14116" t="str">
        <f>TEXT(Table2[[#This Row],[Last Modified Date]],"mmm-yy")</f>
        <v>Jan-26</v>
      </c>
    </row>
    <row r="14117" spans="1:18">
      <c r="A14117" t="s">
        <v>39152</v>
      </c>
      <c r="B14117" t="s">
        <v>39153</v>
      </c>
      <c r="C14117" t="s">
        <v>39154</v>
      </c>
      <c r="D14117" t="s">
        <v>39155</v>
      </c>
      <c r="E14117" t="s">
        <v>2</v>
      </c>
      <c r="F14117" t="s">
        <v>67</v>
      </c>
      <c r="G14117" t="s">
        <v>6</v>
      </c>
      <c r="K14117" t="s">
        <v>28</v>
      </c>
      <c r="L14117">
        <v>49500</v>
      </c>
      <c r="M14117" t="s">
        <v>86</v>
      </c>
      <c r="N14117" t="s">
        <v>2824</v>
      </c>
      <c r="O14117" t="s">
        <v>712</v>
      </c>
      <c r="P14117" t="s">
        <v>2110</v>
      </c>
      <c r="Q14117" s="1">
        <v>46042</v>
      </c>
      <c r="R14117" t="str">
        <f>TEXT(Table2[[#This Row],[Last Modified Date]],"mmm-yy")</f>
        <v>Jan-26</v>
      </c>
    </row>
    <row r="14118" spans="1:18">
      <c r="A14118" t="s">
        <v>1044</v>
      </c>
      <c r="B14118" t="s">
        <v>1045</v>
      </c>
      <c r="C14118" t="s">
        <v>39154</v>
      </c>
      <c r="D14118" t="s">
        <v>39156</v>
      </c>
      <c r="E14118" t="s">
        <v>2</v>
      </c>
      <c r="F14118" t="s">
        <v>65</v>
      </c>
      <c r="G14118" t="s">
        <v>5</v>
      </c>
      <c r="H14118" t="s">
        <v>11</v>
      </c>
      <c r="J14118" t="s">
        <v>22</v>
      </c>
      <c r="K14118" t="s">
        <v>28</v>
      </c>
      <c r="L14118">
        <v>55000</v>
      </c>
      <c r="M14118" t="s">
        <v>176</v>
      </c>
      <c r="N14118" t="s">
        <v>279</v>
      </c>
      <c r="O14118" t="s">
        <v>1048</v>
      </c>
      <c r="P14118" t="s">
        <v>867</v>
      </c>
      <c r="Q14118" s="1">
        <v>46042</v>
      </c>
      <c r="R14118" t="str">
        <f>TEXT(Table2[[#This Row],[Last Modified Date]],"mmm-yy")</f>
        <v>Jan-26</v>
      </c>
    </row>
    <row r="14119" spans="1:18">
      <c r="A14119" t="s">
        <v>3812</v>
      </c>
      <c r="B14119" t="s">
        <v>3813</v>
      </c>
      <c r="C14119" t="s">
        <v>39157</v>
      </c>
      <c r="D14119" t="s">
        <v>39158</v>
      </c>
      <c r="E14119" t="s">
        <v>2</v>
      </c>
      <c r="F14119" t="s">
        <v>103</v>
      </c>
      <c r="G14119" t="s">
        <v>6</v>
      </c>
      <c r="H14119" t="s">
        <v>10</v>
      </c>
      <c r="J14119" t="s">
        <v>20</v>
      </c>
      <c r="K14119" t="s">
        <v>28</v>
      </c>
      <c r="L14119">
        <v>48000</v>
      </c>
      <c r="M14119" t="s">
        <v>154</v>
      </c>
      <c r="N14119" t="s">
        <v>3007</v>
      </c>
      <c r="O14119" t="s">
        <v>39159</v>
      </c>
      <c r="P14119" t="s">
        <v>38913</v>
      </c>
      <c r="Q14119" s="1">
        <v>46042</v>
      </c>
      <c r="R14119" t="str">
        <f>TEXT(Table2[[#This Row],[Last Modified Date]],"mmm-yy")</f>
        <v>Jan-26</v>
      </c>
    </row>
    <row r="14120" spans="1:18">
      <c r="A14120" t="s">
        <v>2038</v>
      </c>
      <c r="B14120" t="s">
        <v>2039</v>
      </c>
      <c r="C14120" t="s">
        <v>39160</v>
      </c>
      <c r="D14120" t="s">
        <v>39161</v>
      </c>
      <c r="E14120" t="s">
        <v>2</v>
      </c>
      <c r="F14120" t="s">
        <v>139</v>
      </c>
      <c r="G14120" t="s">
        <v>5</v>
      </c>
      <c r="H14120" t="s">
        <v>10</v>
      </c>
      <c r="I14120">
        <v>3000</v>
      </c>
      <c r="J14120" t="s">
        <v>21</v>
      </c>
      <c r="K14120" t="s">
        <v>28</v>
      </c>
      <c r="L14120">
        <v>52200</v>
      </c>
      <c r="M14120" t="s">
        <v>138</v>
      </c>
      <c r="N14120" t="s">
        <v>2041</v>
      </c>
      <c r="O14120" t="s">
        <v>33216</v>
      </c>
      <c r="P14120" t="s">
        <v>2043</v>
      </c>
      <c r="Q14120" s="1">
        <v>46042</v>
      </c>
      <c r="R14120" t="str">
        <f>TEXT(Table2[[#This Row],[Last Modified Date]],"mmm-yy")</f>
        <v>Jan-26</v>
      </c>
    </row>
    <row r="14121" spans="1:18">
      <c r="A14121" t="s">
        <v>28942</v>
      </c>
      <c r="B14121" t="s">
        <v>28943</v>
      </c>
      <c r="C14121" t="s">
        <v>39162</v>
      </c>
      <c r="D14121" t="s">
        <v>39163</v>
      </c>
      <c r="E14121" t="s">
        <v>2</v>
      </c>
      <c r="F14121" t="s">
        <v>123</v>
      </c>
      <c r="G14121" t="s">
        <v>5</v>
      </c>
      <c r="H14121" t="s">
        <v>10</v>
      </c>
      <c r="J14121" t="s">
        <v>21</v>
      </c>
      <c r="K14121" t="s">
        <v>28</v>
      </c>
      <c r="L14121">
        <v>59500</v>
      </c>
      <c r="M14121" t="s">
        <v>126</v>
      </c>
      <c r="N14121" t="s">
        <v>3770</v>
      </c>
      <c r="O14121" t="s">
        <v>123</v>
      </c>
      <c r="P14121" t="s">
        <v>2012</v>
      </c>
      <c r="Q14121" s="1">
        <v>46042</v>
      </c>
      <c r="R14121" t="str">
        <f>TEXT(Table2[[#This Row],[Last Modified Date]],"mmm-yy")</f>
        <v>Jan-26</v>
      </c>
    </row>
    <row r="14122" spans="1:18">
      <c r="A14122" t="s">
        <v>18013</v>
      </c>
      <c r="B14122" t="s">
        <v>18014</v>
      </c>
      <c r="C14122" t="s">
        <v>39164</v>
      </c>
      <c r="D14122" t="s">
        <v>39165</v>
      </c>
      <c r="E14122" t="s">
        <v>2</v>
      </c>
      <c r="F14122" t="s">
        <v>71</v>
      </c>
      <c r="G14122" t="s">
        <v>6</v>
      </c>
      <c r="H14122" t="s">
        <v>11</v>
      </c>
      <c r="J14122" t="s">
        <v>21</v>
      </c>
      <c r="K14122" t="s">
        <v>28</v>
      </c>
      <c r="L14122">
        <v>46500</v>
      </c>
      <c r="M14122" t="s">
        <v>176</v>
      </c>
      <c r="N14122" t="s">
        <v>8717</v>
      </c>
      <c r="O14122" t="s">
        <v>39148</v>
      </c>
      <c r="P14122" t="s">
        <v>532</v>
      </c>
      <c r="Q14122" s="1">
        <v>46042</v>
      </c>
      <c r="R14122" t="str">
        <f>TEXT(Table2[[#This Row],[Last Modified Date]],"mmm-yy")</f>
        <v>Jan-26</v>
      </c>
    </row>
    <row r="14123" spans="1:18">
      <c r="A14123" t="s">
        <v>5567</v>
      </c>
      <c r="B14123" t="s">
        <v>5568</v>
      </c>
      <c r="C14123" t="s">
        <v>39166</v>
      </c>
      <c r="D14123" t="s">
        <v>39167</v>
      </c>
      <c r="E14123" t="s">
        <v>2</v>
      </c>
      <c r="F14123" t="s">
        <v>87</v>
      </c>
      <c r="G14123" t="s">
        <v>6</v>
      </c>
      <c r="J14123" t="s">
        <v>21</v>
      </c>
      <c r="K14123" t="s">
        <v>28</v>
      </c>
      <c r="L14123">
        <v>48000</v>
      </c>
      <c r="M14123" t="s">
        <v>86</v>
      </c>
      <c r="N14123" t="s">
        <v>2017</v>
      </c>
      <c r="O14123" t="s">
        <v>39168</v>
      </c>
      <c r="P14123" t="s">
        <v>36488</v>
      </c>
      <c r="Q14123" s="1">
        <v>46042</v>
      </c>
      <c r="R14123" t="str">
        <f>TEXT(Table2[[#This Row],[Last Modified Date]],"mmm-yy")</f>
        <v>Jan-26</v>
      </c>
    </row>
    <row r="14124" spans="1:18">
      <c r="A14124" t="s">
        <v>12078</v>
      </c>
      <c r="B14124" t="s">
        <v>12079</v>
      </c>
      <c r="C14124" t="s">
        <v>39169</v>
      </c>
      <c r="D14124" t="s">
        <v>39170</v>
      </c>
      <c r="E14124" t="s">
        <v>2</v>
      </c>
      <c r="F14124" t="s">
        <v>115</v>
      </c>
      <c r="G14124" t="s">
        <v>6</v>
      </c>
      <c r="K14124" t="s">
        <v>28</v>
      </c>
      <c r="L14124">
        <v>48900</v>
      </c>
      <c r="M14124" t="s">
        <v>86</v>
      </c>
      <c r="N14124" t="s">
        <v>3744</v>
      </c>
      <c r="O14124" t="s">
        <v>12082</v>
      </c>
      <c r="P14124" t="s">
        <v>2006</v>
      </c>
      <c r="Q14124" s="1">
        <v>46042</v>
      </c>
      <c r="R14124" t="str">
        <f>TEXT(Table2[[#This Row],[Last Modified Date]],"mmm-yy")</f>
        <v>Jan-26</v>
      </c>
    </row>
    <row r="14125" spans="1:18">
      <c r="A14125" t="s">
        <v>4124</v>
      </c>
      <c r="B14125" t="s">
        <v>4125</v>
      </c>
      <c r="C14125" t="s">
        <v>39129</v>
      </c>
      <c r="D14125" t="s">
        <v>39171</v>
      </c>
      <c r="E14125" t="s">
        <v>2</v>
      </c>
      <c r="F14125" t="s">
        <v>123</v>
      </c>
      <c r="G14125" t="s">
        <v>5</v>
      </c>
      <c r="K14125" t="s">
        <v>28</v>
      </c>
      <c r="L14125">
        <v>58000</v>
      </c>
      <c r="M14125" t="s">
        <v>176</v>
      </c>
      <c r="N14125" t="s">
        <v>634</v>
      </c>
      <c r="O14125" t="s">
        <v>2129</v>
      </c>
      <c r="P14125" t="s">
        <v>636</v>
      </c>
      <c r="Q14125" s="1">
        <v>46042</v>
      </c>
      <c r="R14125" t="str">
        <f>TEXT(Table2[[#This Row],[Last Modified Date]],"mmm-yy")</f>
        <v>Jan-26</v>
      </c>
    </row>
    <row r="14126" spans="1:18">
      <c r="A14126" t="s">
        <v>9262</v>
      </c>
      <c r="B14126" t="s">
        <v>9263</v>
      </c>
      <c r="C14126" t="s">
        <v>39172</v>
      </c>
      <c r="D14126" t="s">
        <v>39173</v>
      </c>
      <c r="E14126" t="s">
        <v>2</v>
      </c>
      <c r="F14126" t="s">
        <v>127</v>
      </c>
      <c r="G14126" t="s">
        <v>5</v>
      </c>
      <c r="H14126" t="s">
        <v>14</v>
      </c>
      <c r="I14126">
        <v>1200</v>
      </c>
      <c r="J14126" t="s">
        <v>21</v>
      </c>
      <c r="K14126" t="s">
        <v>28</v>
      </c>
      <c r="L14126">
        <v>56500</v>
      </c>
      <c r="M14126" t="s">
        <v>176</v>
      </c>
      <c r="N14126" t="s">
        <v>2056</v>
      </c>
      <c r="O14126" t="s">
        <v>26143</v>
      </c>
      <c r="P14126" t="s">
        <v>467</v>
      </c>
      <c r="Q14126" s="1">
        <v>46042</v>
      </c>
      <c r="R14126" t="str">
        <f>TEXT(Table2[[#This Row],[Last Modified Date]],"mmm-yy")</f>
        <v>Jan-26</v>
      </c>
    </row>
    <row r="14127" spans="1:18">
      <c r="A14127" t="s">
        <v>7577</v>
      </c>
      <c r="B14127" t="s">
        <v>7578</v>
      </c>
      <c r="C14127" t="s">
        <v>39174</v>
      </c>
      <c r="D14127" t="s">
        <v>39175</v>
      </c>
      <c r="E14127" t="s">
        <v>2</v>
      </c>
      <c r="F14127" t="s">
        <v>107</v>
      </c>
      <c r="G14127" t="s">
        <v>6</v>
      </c>
      <c r="K14127" t="s">
        <v>28</v>
      </c>
      <c r="L14127">
        <v>58500</v>
      </c>
      <c r="M14127" t="s">
        <v>86</v>
      </c>
      <c r="N14127" t="s">
        <v>267</v>
      </c>
      <c r="O14127" t="s">
        <v>39176</v>
      </c>
      <c r="P14127" t="s">
        <v>2037</v>
      </c>
      <c r="Q14127" s="1">
        <v>46042</v>
      </c>
      <c r="R14127" t="str">
        <f>TEXT(Table2[[#This Row],[Last Modified Date]],"mmm-yy")</f>
        <v>Jan-26</v>
      </c>
    </row>
    <row r="14128" spans="1:18">
      <c r="A14128" t="s">
        <v>5567</v>
      </c>
      <c r="B14128" t="s">
        <v>5568</v>
      </c>
      <c r="C14128" t="s">
        <v>39177</v>
      </c>
      <c r="D14128" t="s">
        <v>39178</v>
      </c>
      <c r="E14128" t="s">
        <v>2</v>
      </c>
      <c r="F14128" t="s">
        <v>87</v>
      </c>
      <c r="G14128" t="s">
        <v>6</v>
      </c>
      <c r="J14128" t="s">
        <v>21</v>
      </c>
      <c r="K14128" t="s">
        <v>28</v>
      </c>
      <c r="L14128">
        <v>48000</v>
      </c>
      <c r="M14128" t="s">
        <v>86</v>
      </c>
      <c r="N14128" t="s">
        <v>2017</v>
      </c>
      <c r="O14128" t="s">
        <v>39168</v>
      </c>
      <c r="P14128" t="s">
        <v>422</v>
      </c>
      <c r="Q14128" s="1">
        <v>46042</v>
      </c>
      <c r="R14128" t="str">
        <f>TEXT(Table2[[#This Row],[Last Modified Date]],"mmm-yy")</f>
        <v>Jan-26</v>
      </c>
    </row>
    <row r="14129" spans="1:18">
      <c r="A14129" t="s">
        <v>9589</v>
      </c>
      <c r="B14129" t="s">
        <v>9590</v>
      </c>
      <c r="C14129" t="s">
        <v>39179</v>
      </c>
      <c r="D14129" t="s">
        <v>39180</v>
      </c>
      <c r="E14129" t="s">
        <v>2</v>
      </c>
      <c r="F14129" t="s">
        <v>77</v>
      </c>
      <c r="G14129" t="s">
        <v>6</v>
      </c>
      <c r="H14129" t="s">
        <v>10</v>
      </c>
      <c r="J14129" t="s">
        <v>21</v>
      </c>
      <c r="K14129" t="s">
        <v>28</v>
      </c>
      <c r="L14129">
        <v>56500</v>
      </c>
      <c r="M14129" t="s">
        <v>62</v>
      </c>
      <c r="N14129" t="s">
        <v>338</v>
      </c>
      <c r="O14129" t="s">
        <v>365</v>
      </c>
      <c r="P14129" t="s">
        <v>340</v>
      </c>
      <c r="Q14129" s="1">
        <v>46042</v>
      </c>
      <c r="R14129" t="str">
        <f>TEXT(Table2[[#This Row],[Last Modified Date]],"mmm-yy")</f>
        <v>Jan-26</v>
      </c>
    </row>
    <row r="14130" spans="1:18">
      <c r="A14130" t="s">
        <v>15983</v>
      </c>
      <c r="B14130" t="s">
        <v>15984</v>
      </c>
      <c r="C14130" t="s">
        <v>39181</v>
      </c>
      <c r="D14130" t="s">
        <v>39182</v>
      </c>
      <c r="E14130" t="s">
        <v>2</v>
      </c>
      <c r="F14130" t="s">
        <v>69</v>
      </c>
      <c r="G14130" t="s">
        <v>6</v>
      </c>
      <c r="K14130" t="s">
        <v>28</v>
      </c>
      <c r="L14130">
        <v>51800</v>
      </c>
      <c r="M14130" t="s">
        <v>154</v>
      </c>
      <c r="N14130" t="s">
        <v>3007</v>
      </c>
      <c r="O14130" t="s">
        <v>13514</v>
      </c>
      <c r="P14130" t="s">
        <v>38913</v>
      </c>
      <c r="Q14130" s="1">
        <v>46042</v>
      </c>
      <c r="R14130" t="str">
        <f>TEXT(Table2[[#This Row],[Last Modified Date]],"mmm-yy")</f>
        <v>Jan-26</v>
      </c>
    </row>
    <row r="14131" spans="1:18">
      <c r="A14131" t="s">
        <v>11688</v>
      </c>
      <c r="B14131" t="s">
        <v>11689</v>
      </c>
      <c r="C14131" t="s">
        <v>39183</v>
      </c>
      <c r="D14131" t="s">
        <v>39184</v>
      </c>
      <c r="E14131" t="s">
        <v>2</v>
      </c>
      <c r="F14131" t="s">
        <v>111</v>
      </c>
      <c r="G14131" t="s">
        <v>6</v>
      </c>
      <c r="K14131" t="s">
        <v>28</v>
      </c>
      <c r="L14131">
        <v>48900</v>
      </c>
      <c r="M14131" t="s">
        <v>86</v>
      </c>
      <c r="N14131" t="s">
        <v>3744</v>
      </c>
      <c r="O14131" t="s">
        <v>17942</v>
      </c>
      <c r="P14131" t="s">
        <v>2006</v>
      </c>
      <c r="Q14131" s="1">
        <v>46042</v>
      </c>
      <c r="R14131" t="str">
        <f>TEXT(Table2[[#This Row],[Last Modified Date]],"mmm-yy")</f>
        <v>Jan-26</v>
      </c>
    </row>
    <row r="14132" spans="1:18" ht="29.25">
      <c r="A14132" t="s">
        <v>7623</v>
      </c>
      <c r="B14132" t="s">
        <v>7624</v>
      </c>
      <c r="C14132" t="s">
        <v>39185</v>
      </c>
      <c r="D14132" t="s">
        <v>39186</v>
      </c>
      <c r="E14132" t="s">
        <v>2</v>
      </c>
      <c r="F14132" t="s">
        <v>77</v>
      </c>
      <c r="K14132" t="s">
        <v>28</v>
      </c>
      <c r="L14132">
        <v>48000</v>
      </c>
      <c r="M14132" t="s">
        <v>86</v>
      </c>
      <c r="N14132" t="s">
        <v>267</v>
      </c>
      <c r="O14132" s="2" t="s">
        <v>39187</v>
      </c>
      <c r="P14132" t="s">
        <v>2037</v>
      </c>
      <c r="Q14132" s="1">
        <v>46042</v>
      </c>
      <c r="R14132" t="str">
        <f>TEXT(Table2[[#This Row],[Last Modified Date]],"mmm-yy")</f>
        <v>Jan-26</v>
      </c>
    </row>
    <row r="14133" spans="1:18" ht="29.25">
      <c r="A14133" t="s">
        <v>7623</v>
      </c>
      <c r="B14133" t="s">
        <v>7624</v>
      </c>
      <c r="C14133" t="s">
        <v>39188</v>
      </c>
      <c r="D14133" t="s">
        <v>39189</v>
      </c>
      <c r="E14133" t="s">
        <v>2</v>
      </c>
      <c r="F14133" t="s">
        <v>77</v>
      </c>
      <c r="K14133" t="s">
        <v>28</v>
      </c>
      <c r="L14133">
        <v>48000</v>
      </c>
      <c r="M14133" t="s">
        <v>86</v>
      </c>
      <c r="N14133" t="s">
        <v>267</v>
      </c>
      <c r="O14133" s="2" t="s">
        <v>39187</v>
      </c>
      <c r="P14133" t="s">
        <v>2037</v>
      </c>
      <c r="Q14133" s="1">
        <v>46042</v>
      </c>
      <c r="R14133" t="str">
        <f>TEXT(Table2[[#This Row],[Last Modified Date]],"mmm-yy")</f>
        <v>Jan-26</v>
      </c>
    </row>
    <row r="14134" spans="1:18">
      <c r="A14134" t="s">
        <v>3349</v>
      </c>
      <c r="B14134" t="s">
        <v>3350</v>
      </c>
      <c r="C14134" t="s">
        <v>39190</v>
      </c>
      <c r="D14134" t="s">
        <v>39191</v>
      </c>
      <c r="E14134" t="s">
        <v>2</v>
      </c>
      <c r="F14134" t="s">
        <v>113</v>
      </c>
      <c r="G14134" t="s">
        <v>5</v>
      </c>
      <c r="H14134" t="s">
        <v>11</v>
      </c>
      <c r="J14134" t="s">
        <v>20</v>
      </c>
      <c r="K14134" t="s">
        <v>28</v>
      </c>
      <c r="L14134">
        <v>55000</v>
      </c>
      <c r="M14134" t="s">
        <v>176</v>
      </c>
      <c r="N14134" t="s">
        <v>279</v>
      </c>
      <c r="O14134" t="s">
        <v>34501</v>
      </c>
      <c r="P14134" t="s">
        <v>867</v>
      </c>
      <c r="Q14134" s="1">
        <v>46042</v>
      </c>
      <c r="R14134" t="str">
        <f>TEXT(Table2[[#This Row],[Last Modified Date]],"mmm-yy")</f>
        <v>Jan-26</v>
      </c>
    </row>
    <row r="14135" spans="1:18">
      <c r="A14135" t="s">
        <v>33401</v>
      </c>
      <c r="B14135" t="s">
        <v>33402</v>
      </c>
      <c r="C14135" t="s">
        <v>39192</v>
      </c>
      <c r="D14135" t="s">
        <v>39193</v>
      </c>
      <c r="E14135" t="s">
        <v>2</v>
      </c>
      <c r="F14135" t="s">
        <v>67</v>
      </c>
      <c r="G14135" t="s">
        <v>6</v>
      </c>
      <c r="K14135" t="s">
        <v>28</v>
      </c>
      <c r="L14135">
        <v>52300</v>
      </c>
      <c r="M14135" t="s">
        <v>176</v>
      </c>
      <c r="N14135" t="s">
        <v>634</v>
      </c>
      <c r="O14135" t="s">
        <v>2129</v>
      </c>
      <c r="P14135" t="s">
        <v>636</v>
      </c>
      <c r="Q14135" s="1">
        <v>46042</v>
      </c>
      <c r="R14135" t="str">
        <f>TEXT(Table2[[#This Row],[Last Modified Date]],"mmm-yy")</f>
        <v>Jan-26</v>
      </c>
    </row>
    <row r="14136" spans="1:18">
      <c r="A14136" t="s">
        <v>39194</v>
      </c>
      <c r="B14136" t="s">
        <v>39195</v>
      </c>
      <c r="C14136" t="s">
        <v>39196</v>
      </c>
      <c r="D14136" t="s">
        <v>39197</v>
      </c>
      <c r="E14136" t="s">
        <v>2</v>
      </c>
      <c r="F14136" t="s">
        <v>143</v>
      </c>
      <c r="G14136" t="s">
        <v>5</v>
      </c>
      <c r="I14136">
        <v>2000</v>
      </c>
      <c r="K14136" t="s">
        <v>28</v>
      </c>
      <c r="L14136">
        <v>56500</v>
      </c>
      <c r="M14136" t="s">
        <v>176</v>
      </c>
      <c r="N14136" t="s">
        <v>634</v>
      </c>
      <c r="O14136" t="s">
        <v>2129</v>
      </c>
      <c r="P14136" t="s">
        <v>636</v>
      </c>
      <c r="Q14136" s="1">
        <v>46042</v>
      </c>
      <c r="R14136" t="str">
        <f>TEXT(Table2[[#This Row],[Last Modified Date]],"mmm-yy")</f>
        <v>Jan-26</v>
      </c>
    </row>
    <row r="14137" spans="1:18">
      <c r="A14137" t="s">
        <v>39198</v>
      </c>
      <c r="B14137" t="s">
        <v>39199</v>
      </c>
      <c r="C14137" t="s">
        <v>39196</v>
      </c>
      <c r="D14137" t="s">
        <v>39200</v>
      </c>
      <c r="E14137" t="s">
        <v>2</v>
      </c>
      <c r="F14137" t="s">
        <v>69</v>
      </c>
      <c r="G14137" t="s">
        <v>5</v>
      </c>
      <c r="I14137">
        <v>750</v>
      </c>
      <c r="J14137" t="s">
        <v>21</v>
      </c>
      <c r="K14137" t="s">
        <v>28</v>
      </c>
      <c r="L14137">
        <v>50000</v>
      </c>
      <c r="M14137" t="s">
        <v>146</v>
      </c>
      <c r="N14137" t="s">
        <v>39201</v>
      </c>
      <c r="O14137" t="s">
        <v>39202</v>
      </c>
      <c r="P14137" t="s">
        <v>38989</v>
      </c>
      <c r="Q14137" s="1">
        <v>46042</v>
      </c>
      <c r="R14137" t="str">
        <f>TEXT(Table2[[#This Row],[Last Modified Date]],"mmm-yy")</f>
        <v>Jan-26</v>
      </c>
    </row>
    <row r="14138" spans="1:18">
      <c r="A14138" t="s">
        <v>4216</v>
      </c>
      <c r="B14138" t="s">
        <v>4217</v>
      </c>
      <c r="C14138" t="s">
        <v>39203</v>
      </c>
      <c r="D14138" t="s">
        <v>39204</v>
      </c>
      <c r="E14138" t="s">
        <v>2</v>
      </c>
      <c r="F14138" t="s">
        <v>69</v>
      </c>
      <c r="G14138" t="s">
        <v>6</v>
      </c>
      <c r="H14138" t="s">
        <v>10</v>
      </c>
      <c r="J14138" t="s">
        <v>21</v>
      </c>
      <c r="K14138" t="s">
        <v>28</v>
      </c>
      <c r="L14138">
        <v>48300</v>
      </c>
      <c r="M14138" t="s">
        <v>126</v>
      </c>
      <c r="N14138" t="s">
        <v>4219</v>
      </c>
      <c r="O14138" t="s">
        <v>3907</v>
      </c>
      <c r="P14138" t="s">
        <v>2012</v>
      </c>
      <c r="Q14138" s="1">
        <v>46042</v>
      </c>
      <c r="R14138" t="str">
        <f>TEXT(Table2[[#This Row],[Last Modified Date]],"mmm-yy")</f>
        <v>Jan-26</v>
      </c>
    </row>
    <row r="14139" spans="1:18">
      <c r="A14139" t="s">
        <v>15342</v>
      </c>
      <c r="B14139" t="s">
        <v>15343</v>
      </c>
      <c r="C14139" t="s">
        <v>39205</v>
      </c>
      <c r="D14139" t="s">
        <v>39206</v>
      </c>
      <c r="E14139" t="s">
        <v>2</v>
      </c>
      <c r="F14139" t="s">
        <v>185</v>
      </c>
      <c r="G14139" t="s">
        <v>6</v>
      </c>
      <c r="H14139" t="s">
        <v>10</v>
      </c>
      <c r="J14139" t="s">
        <v>21</v>
      </c>
      <c r="K14139" t="s">
        <v>28</v>
      </c>
      <c r="L14139">
        <v>46900</v>
      </c>
      <c r="M14139" t="s">
        <v>176</v>
      </c>
      <c r="N14139" t="s">
        <v>8717</v>
      </c>
      <c r="O14139">
        <v>46900</v>
      </c>
      <c r="P14139" t="s">
        <v>532</v>
      </c>
      <c r="Q14139" s="1">
        <v>46042</v>
      </c>
      <c r="R14139" t="str">
        <f>TEXT(Table2[[#This Row],[Last Modified Date]],"mmm-yy")</f>
        <v>Jan-26</v>
      </c>
    </row>
    <row r="14140" spans="1:18" ht="72.75">
      <c r="A14140" t="s">
        <v>39207</v>
      </c>
      <c r="B14140" t="s">
        <v>39208</v>
      </c>
      <c r="C14140" t="s">
        <v>39209</v>
      </c>
      <c r="D14140" t="s">
        <v>39210</v>
      </c>
      <c r="E14140" t="s">
        <v>2</v>
      </c>
      <c r="F14140" t="s">
        <v>111</v>
      </c>
      <c r="G14140" t="s">
        <v>6</v>
      </c>
      <c r="H14140" t="s">
        <v>10</v>
      </c>
      <c r="I14140">
        <v>200</v>
      </c>
      <c r="J14140" t="s">
        <v>21</v>
      </c>
      <c r="K14140" t="s">
        <v>28</v>
      </c>
      <c r="L14140">
        <v>53000</v>
      </c>
      <c r="M14140" t="s">
        <v>176</v>
      </c>
      <c r="N14140" t="s">
        <v>1640</v>
      </c>
      <c r="O14140" s="2" t="s">
        <v>39211</v>
      </c>
      <c r="P14140" t="s">
        <v>1332</v>
      </c>
      <c r="Q14140" s="1">
        <v>46042</v>
      </c>
      <c r="R14140" t="str">
        <f>TEXT(Table2[[#This Row],[Last Modified Date]],"mmm-yy")</f>
        <v>Jan-26</v>
      </c>
    </row>
    <row r="14141" spans="1:18" ht="101.25">
      <c r="A14141" t="s">
        <v>37007</v>
      </c>
      <c r="B14141" t="s">
        <v>37008</v>
      </c>
      <c r="C14141" t="s">
        <v>39212</v>
      </c>
      <c r="D14141" t="s">
        <v>39213</v>
      </c>
      <c r="E14141" t="s">
        <v>2</v>
      </c>
      <c r="F14141" t="s">
        <v>111</v>
      </c>
      <c r="G14141" t="s">
        <v>6</v>
      </c>
      <c r="H14141" t="s">
        <v>10</v>
      </c>
      <c r="I14141">
        <v>250</v>
      </c>
      <c r="J14141" t="s">
        <v>21</v>
      </c>
      <c r="K14141" t="s">
        <v>28</v>
      </c>
      <c r="L14141">
        <v>52800</v>
      </c>
      <c r="M14141" t="s">
        <v>176</v>
      </c>
      <c r="N14141" t="s">
        <v>1640</v>
      </c>
      <c r="O14141" s="2" t="s">
        <v>39214</v>
      </c>
      <c r="P14141" t="s">
        <v>1332</v>
      </c>
      <c r="Q14141" s="1">
        <v>46042</v>
      </c>
      <c r="R14141" t="str">
        <f>TEXT(Table2[[#This Row],[Last Modified Date]],"mmm-yy")</f>
        <v>Jan-26</v>
      </c>
    </row>
    <row r="14142" spans="1:18">
      <c r="A14142" t="s">
        <v>39215</v>
      </c>
      <c r="B14142" t="s">
        <v>39216</v>
      </c>
      <c r="C14142" t="s">
        <v>39217</v>
      </c>
      <c r="D14142" t="s">
        <v>39218</v>
      </c>
      <c r="E14142" t="s">
        <v>2</v>
      </c>
      <c r="F14142" t="s">
        <v>87</v>
      </c>
      <c r="G14142" t="s">
        <v>6</v>
      </c>
      <c r="H14142" t="s">
        <v>10</v>
      </c>
      <c r="I14142">
        <v>250</v>
      </c>
      <c r="J14142" t="s">
        <v>21</v>
      </c>
      <c r="K14142" t="s">
        <v>28</v>
      </c>
      <c r="L14142">
        <v>55200</v>
      </c>
      <c r="M14142" t="s">
        <v>176</v>
      </c>
      <c r="N14142" t="s">
        <v>1640</v>
      </c>
      <c r="O14142" t="s">
        <v>39219</v>
      </c>
      <c r="P14142" t="s">
        <v>1332</v>
      </c>
      <c r="Q14142" s="1">
        <v>46042</v>
      </c>
      <c r="R14142" t="str">
        <f>TEXT(Table2[[#This Row],[Last Modified Date]],"mmm-yy")</f>
        <v>Jan-26</v>
      </c>
    </row>
    <row r="14143" spans="1:18">
      <c r="A14143" t="s">
        <v>27199</v>
      </c>
      <c r="B14143" t="s">
        <v>27200</v>
      </c>
      <c r="C14143" t="s">
        <v>39220</v>
      </c>
      <c r="D14143" t="s">
        <v>39221</v>
      </c>
      <c r="E14143" t="s">
        <v>2</v>
      </c>
      <c r="F14143" t="s">
        <v>111</v>
      </c>
      <c r="G14143" t="s">
        <v>6</v>
      </c>
      <c r="H14143" t="s">
        <v>10</v>
      </c>
      <c r="I14143">
        <v>200</v>
      </c>
      <c r="J14143" t="s">
        <v>21</v>
      </c>
      <c r="K14143" t="s">
        <v>28</v>
      </c>
      <c r="L14143">
        <v>53200</v>
      </c>
      <c r="M14143" t="s">
        <v>176</v>
      </c>
      <c r="N14143" t="s">
        <v>1640</v>
      </c>
      <c r="O14143" t="s">
        <v>39222</v>
      </c>
      <c r="P14143" t="s">
        <v>1332</v>
      </c>
      <c r="Q14143" s="1">
        <v>46042</v>
      </c>
      <c r="R14143" t="str">
        <f>TEXT(Table2[[#This Row],[Last Modified Date]],"mmm-yy")</f>
        <v>Jan-26</v>
      </c>
    </row>
    <row r="14144" spans="1:18">
      <c r="A14144" t="s">
        <v>4385</v>
      </c>
      <c r="B14144" t="s">
        <v>4386</v>
      </c>
      <c r="C14144" t="s">
        <v>39223</v>
      </c>
      <c r="D14144" t="s">
        <v>39224</v>
      </c>
      <c r="E14144" t="s">
        <v>2</v>
      </c>
      <c r="F14144" t="s">
        <v>63</v>
      </c>
      <c r="G14144" t="s">
        <v>5</v>
      </c>
      <c r="H14144" t="s">
        <v>12</v>
      </c>
      <c r="J14144" t="s">
        <v>20</v>
      </c>
      <c r="K14144" t="s">
        <v>28</v>
      </c>
      <c r="L14144">
        <v>53500</v>
      </c>
      <c r="M14144" t="s">
        <v>152</v>
      </c>
      <c r="N14144" t="s">
        <v>2123</v>
      </c>
      <c r="O14144" t="s">
        <v>4388</v>
      </c>
      <c r="P14144" t="s">
        <v>619</v>
      </c>
      <c r="Q14144" s="1">
        <v>46042</v>
      </c>
      <c r="R14144" t="str">
        <f>TEXT(Table2[[#This Row],[Last Modified Date]],"mmm-yy")</f>
        <v>Jan-26</v>
      </c>
    </row>
    <row r="14145" spans="1:18">
      <c r="A14145" t="s">
        <v>19172</v>
      </c>
      <c r="B14145" t="s">
        <v>19173</v>
      </c>
      <c r="C14145" t="s">
        <v>39225</v>
      </c>
      <c r="D14145" t="s">
        <v>39226</v>
      </c>
      <c r="E14145" t="s">
        <v>2</v>
      </c>
      <c r="F14145" t="s">
        <v>131</v>
      </c>
      <c r="G14145" t="s">
        <v>6</v>
      </c>
      <c r="H14145" t="s">
        <v>10</v>
      </c>
      <c r="I14145">
        <v>150</v>
      </c>
      <c r="J14145" t="s">
        <v>21</v>
      </c>
      <c r="K14145" t="s">
        <v>28</v>
      </c>
      <c r="L14145">
        <v>53000</v>
      </c>
      <c r="M14145" t="s">
        <v>176</v>
      </c>
      <c r="N14145" t="s">
        <v>1640</v>
      </c>
      <c r="O14145" t="s">
        <v>19176</v>
      </c>
      <c r="P14145" t="s">
        <v>1332</v>
      </c>
      <c r="Q14145" s="1">
        <v>46042</v>
      </c>
      <c r="R14145" t="str">
        <f>TEXT(Table2[[#This Row],[Last Modified Date]],"mmm-yy")</f>
        <v>Jan-26</v>
      </c>
    </row>
    <row r="14146" spans="1:18">
      <c r="A14146" t="s">
        <v>4511</v>
      </c>
      <c r="B14146" t="s">
        <v>16809</v>
      </c>
      <c r="C14146" t="s">
        <v>39227</v>
      </c>
      <c r="D14146" t="s">
        <v>39228</v>
      </c>
      <c r="E14146" t="s">
        <v>2</v>
      </c>
      <c r="F14146" t="s">
        <v>67</v>
      </c>
      <c r="G14146" t="s">
        <v>6</v>
      </c>
      <c r="H14146" t="s">
        <v>10</v>
      </c>
      <c r="I14146">
        <v>150</v>
      </c>
      <c r="J14146" t="s">
        <v>21</v>
      </c>
      <c r="K14146" t="s">
        <v>28</v>
      </c>
      <c r="L14146">
        <v>54500</v>
      </c>
      <c r="M14146" t="s">
        <v>176</v>
      </c>
      <c r="N14146" t="s">
        <v>1640</v>
      </c>
      <c r="O14146" t="s">
        <v>39229</v>
      </c>
      <c r="P14146" t="s">
        <v>1332</v>
      </c>
      <c r="Q14146" s="1">
        <v>46042</v>
      </c>
      <c r="R14146" t="str">
        <f>TEXT(Table2[[#This Row],[Last Modified Date]],"mmm-yy")</f>
        <v>Jan-26</v>
      </c>
    </row>
    <row r="14147" spans="1:18">
      <c r="A14147" t="s">
        <v>37899</v>
      </c>
      <c r="B14147" t="s">
        <v>37900</v>
      </c>
      <c r="C14147" t="s">
        <v>39230</v>
      </c>
      <c r="D14147" t="s">
        <v>39231</v>
      </c>
      <c r="E14147" t="s">
        <v>2</v>
      </c>
      <c r="F14147" t="s">
        <v>81</v>
      </c>
      <c r="G14147" t="s">
        <v>5</v>
      </c>
      <c r="H14147" t="s">
        <v>10</v>
      </c>
      <c r="J14147" t="s">
        <v>20</v>
      </c>
      <c r="K14147" t="s">
        <v>28</v>
      </c>
      <c r="L14147">
        <v>54000</v>
      </c>
      <c r="M14147" t="s">
        <v>176</v>
      </c>
      <c r="N14147" t="s">
        <v>279</v>
      </c>
      <c r="O14147" t="s">
        <v>37903</v>
      </c>
      <c r="P14147" t="s">
        <v>867</v>
      </c>
      <c r="Q14147" s="1">
        <v>46042</v>
      </c>
      <c r="R14147" t="str">
        <f>TEXT(Table2[[#This Row],[Last Modified Date]],"mmm-yy")</f>
        <v>Jan-26</v>
      </c>
    </row>
    <row r="14148" spans="1:18">
      <c r="A14148" t="s">
        <v>2805</v>
      </c>
      <c r="B14148" t="s">
        <v>2806</v>
      </c>
      <c r="C14148" t="s">
        <v>39232</v>
      </c>
      <c r="D14148" t="s">
        <v>39233</v>
      </c>
      <c r="E14148" t="s">
        <v>2</v>
      </c>
      <c r="F14148" t="s">
        <v>63</v>
      </c>
      <c r="G14148" t="s">
        <v>5</v>
      </c>
      <c r="H14148" t="s">
        <v>10</v>
      </c>
      <c r="I14148">
        <v>1100</v>
      </c>
      <c r="J14148" t="s">
        <v>20</v>
      </c>
      <c r="K14148" t="s">
        <v>28</v>
      </c>
      <c r="L14148">
        <v>54700</v>
      </c>
      <c r="M14148" t="s">
        <v>138</v>
      </c>
      <c r="N14148" t="s">
        <v>2809</v>
      </c>
      <c r="O14148" t="s">
        <v>35386</v>
      </c>
      <c r="P14148" t="s">
        <v>2043</v>
      </c>
      <c r="Q14148" s="1">
        <v>46042</v>
      </c>
      <c r="R14148" t="str">
        <f>TEXT(Table2[[#This Row],[Last Modified Date]],"mmm-yy")</f>
        <v>Jan-26</v>
      </c>
    </row>
    <row r="14149" spans="1:18">
      <c r="A14149" t="s">
        <v>4498</v>
      </c>
      <c r="B14149" t="s">
        <v>4499</v>
      </c>
      <c r="C14149" t="s">
        <v>39234</v>
      </c>
      <c r="D14149" t="s">
        <v>39235</v>
      </c>
      <c r="E14149" t="s">
        <v>2</v>
      </c>
      <c r="F14149" t="s">
        <v>77</v>
      </c>
      <c r="G14149" t="s">
        <v>6</v>
      </c>
      <c r="K14149" t="s">
        <v>28</v>
      </c>
      <c r="L14149">
        <v>48300</v>
      </c>
      <c r="M14149" t="s">
        <v>86</v>
      </c>
      <c r="N14149" t="s">
        <v>3744</v>
      </c>
      <c r="O14149" t="s">
        <v>4502</v>
      </c>
      <c r="P14149" t="s">
        <v>2006</v>
      </c>
      <c r="Q14149" s="1">
        <v>46043</v>
      </c>
      <c r="R14149" t="str">
        <f>TEXT(Table2[[#This Row],[Last Modified Date]],"mmm-yy")</f>
        <v>Jan-26</v>
      </c>
    </row>
    <row r="14150" spans="1:18">
      <c r="A14150" t="s">
        <v>39236</v>
      </c>
      <c r="B14150" t="s">
        <v>39237</v>
      </c>
      <c r="C14150" t="s">
        <v>39238</v>
      </c>
      <c r="D14150" t="s">
        <v>39239</v>
      </c>
      <c r="E14150" t="s">
        <v>2</v>
      </c>
      <c r="F14150" t="s">
        <v>77</v>
      </c>
      <c r="G14150" t="s">
        <v>6</v>
      </c>
      <c r="K14150" t="s">
        <v>28</v>
      </c>
      <c r="L14150">
        <v>47300</v>
      </c>
      <c r="M14150" t="s">
        <v>86</v>
      </c>
      <c r="N14150" t="s">
        <v>420</v>
      </c>
      <c r="O14150" t="s">
        <v>712</v>
      </c>
      <c r="P14150" t="s">
        <v>2110</v>
      </c>
      <c r="Q14150" s="1">
        <v>46043</v>
      </c>
      <c r="R14150" t="str">
        <f>TEXT(Table2[[#This Row],[Last Modified Date]],"mmm-yy")</f>
        <v>Jan-26</v>
      </c>
    </row>
    <row r="14151" spans="1:18">
      <c r="A14151" t="s">
        <v>4498</v>
      </c>
      <c r="B14151" t="s">
        <v>4499</v>
      </c>
      <c r="C14151" t="s">
        <v>39234</v>
      </c>
      <c r="D14151" t="s">
        <v>39240</v>
      </c>
      <c r="E14151" t="s">
        <v>2</v>
      </c>
      <c r="F14151" t="s">
        <v>77</v>
      </c>
      <c r="G14151" t="s">
        <v>6</v>
      </c>
      <c r="K14151" t="s">
        <v>28</v>
      </c>
      <c r="L14151">
        <v>48300</v>
      </c>
      <c r="M14151" t="s">
        <v>86</v>
      </c>
      <c r="N14151" t="s">
        <v>3744</v>
      </c>
      <c r="O14151" t="s">
        <v>4502</v>
      </c>
      <c r="P14151" t="s">
        <v>2006</v>
      </c>
      <c r="Q14151" s="1">
        <v>46043</v>
      </c>
      <c r="R14151" t="str">
        <f>TEXT(Table2[[#This Row],[Last Modified Date]],"mmm-yy")</f>
        <v>Jan-26</v>
      </c>
    </row>
    <row r="14152" spans="1:18">
      <c r="A14152" t="s">
        <v>39241</v>
      </c>
      <c r="B14152" t="s">
        <v>39242</v>
      </c>
      <c r="C14152" t="s">
        <v>39243</v>
      </c>
      <c r="D14152" t="s">
        <v>39244</v>
      </c>
      <c r="E14152" t="s">
        <v>2</v>
      </c>
      <c r="F14152" t="s">
        <v>101</v>
      </c>
      <c r="G14152" t="s">
        <v>6</v>
      </c>
      <c r="H14152" t="s">
        <v>14</v>
      </c>
      <c r="J14152" t="s">
        <v>21</v>
      </c>
      <c r="K14152" t="s">
        <v>28</v>
      </c>
      <c r="L14152">
        <v>52400</v>
      </c>
      <c r="M14152" t="s">
        <v>154</v>
      </c>
      <c r="N14152" t="s">
        <v>3007</v>
      </c>
      <c r="O14152" t="s">
        <v>39245</v>
      </c>
      <c r="P14152" t="s">
        <v>38913</v>
      </c>
      <c r="Q14152" s="1">
        <v>46043</v>
      </c>
      <c r="R14152" t="str">
        <f>TEXT(Table2[[#This Row],[Last Modified Date]],"mmm-yy")</f>
        <v>Jan-26</v>
      </c>
    </row>
    <row r="14153" spans="1:18">
      <c r="A14153" t="s">
        <v>4450</v>
      </c>
      <c r="B14153" t="s">
        <v>4451</v>
      </c>
      <c r="C14153" t="s">
        <v>39246</v>
      </c>
      <c r="D14153" t="s">
        <v>39247</v>
      </c>
      <c r="E14153" t="s">
        <v>2</v>
      </c>
      <c r="F14153" t="s">
        <v>123</v>
      </c>
      <c r="G14153" t="s">
        <v>5</v>
      </c>
      <c r="I14153">
        <v>2500</v>
      </c>
      <c r="K14153" t="s">
        <v>28</v>
      </c>
      <c r="L14153">
        <v>61500</v>
      </c>
      <c r="M14153" t="s">
        <v>176</v>
      </c>
      <c r="N14153" t="s">
        <v>634</v>
      </c>
      <c r="O14153" t="s">
        <v>2129</v>
      </c>
      <c r="P14153" t="s">
        <v>636</v>
      </c>
      <c r="Q14153" s="1">
        <v>46043</v>
      </c>
      <c r="R14153" t="str">
        <f>TEXT(Table2[[#This Row],[Last Modified Date]],"mmm-yy")</f>
        <v>Jan-26</v>
      </c>
    </row>
    <row r="14154" spans="1:18">
      <c r="A14154" t="s">
        <v>15359</v>
      </c>
      <c r="B14154" t="s">
        <v>15360</v>
      </c>
      <c r="C14154" t="s">
        <v>39248</v>
      </c>
      <c r="D14154" t="s">
        <v>39249</v>
      </c>
      <c r="E14154" t="s">
        <v>2</v>
      </c>
      <c r="F14154" t="s">
        <v>97</v>
      </c>
      <c r="G14154" t="s">
        <v>5</v>
      </c>
      <c r="H14154" t="s">
        <v>10</v>
      </c>
      <c r="I14154">
        <v>2000</v>
      </c>
      <c r="J14154" t="s">
        <v>20</v>
      </c>
      <c r="K14154" t="s">
        <v>28</v>
      </c>
      <c r="L14154">
        <v>49000</v>
      </c>
      <c r="M14154" t="s">
        <v>138</v>
      </c>
      <c r="N14154" t="s">
        <v>2809</v>
      </c>
      <c r="O14154" t="s">
        <v>37822</v>
      </c>
      <c r="P14154" t="s">
        <v>2043</v>
      </c>
      <c r="Q14154" s="1">
        <v>46043</v>
      </c>
      <c r="R14154" t="str">
        <f>TEXT(Table2[[#This Row],[Last Modified Date]],"mmm-yy")</f>
        <v>Jan-26</v>
      </c>
    </row>
    <row r="14155" spans="1:18">
      <c r="A14155" t="s">
        <v>39250</v>
      </c>
      <c r="B14155" t="s">
        <v>39251</v>
      </c>
      <c r="C14155" t="s">
        <v>39252</v>
      </c>
      <c r="D14155" t="s">
        <v>39253</v>
      </c>
      <c r="E14155" t="s">
        <v>2</v>
      </c>
      <c r="F14155" t="s">
        <v>69</v>
      </c>
      <c r="G14155" t="s">
        <v>6</v>
      </c>
      <c r="H14155" t="s">
        <v>10</v>
      </c>
      <c r="I14155">
        <v>200</v>
      </c>
      <c r="J14155" t="s">
        <v>21</v>
      </c>
      <c r="K14155" t="s">
        <v>28</v>
      </c>
      <c r="L14155">
        <v>54500</v>
      </c>
      <c r="M14155" t="s">
        <v>176</v>
      </c>
      <c r="N14155" t="s">
        <v>1640</v>
      </c>
      <c r="O14155" t="s">
        <v>36994</v>
      </c>
      <c r="P14155" t="s">
        <v>1332</v>
      </c>
      <c r="Q14155" s="1">
        <v>46043</v>
      </c>
      <c r="R14155" t="str">
        <f>TEXT(Table2[[#This Row],[Last Modified Date]],"mmm-yy")</f>
        <v>Jan-26</v>
      </c>
    </row>
    <row r="14156" spans="1:18">
      <c r="A14156" t="s">
        <v>39254</v>
      </c>
      <c r="B14156" t="s">
        <v>39255</v>
      </c>
      <c r="C14156" t="s">
        <v>39256</v>
      </c>
      <c r="D14156" t="s">
        <v>39257</v>
      </c>
      <c r="E14156" t="s">
        <v>2</v>
      </c>
      <c r="F14156" t="s">
        <v>67</v>
      </c>
      <c r="K14156" t="s">
        <v>28</v>
      </c>
      <c r="L14156">
        <v>49000</v>
      </c>
      <c r="M14156" t="s">
        <v>86</v>
      </c>
      <c r="N14156" t="s">
        <v>2017</v>
      </c>
      <c r="O14156" t="s">
        <v>712</v>
      </c>
      <c r="P14156" t="s">
        <v>422</v>
      </c>
      <c r="Q14156" s="1">
        <v>46043</v>
      </c>
      <c r="R14156" t="str">
        <f>TEXT(Table2[[#This Row],[Last Modified Date]],"mmm-yy")</f>
        <v>Jan-26</v>
      </c>
    </row>
    <row r="14157" spans="1:18">
      <c r="A14157" t="s">
        <v>16513</v>
      </c>
      <c r="B14157" t="s">
        <v>16514</v>
      </c>
      <c r="C14157" t="s">
        <v>39258</v>
      </c>
      <c r="D14157" t="s">
        <v>39259</v>
      </c>
      <c r="E14157" t="s">
        <v>2</v>
      </c>
      <c r="F14157" t="s">
        <v>99</v>
      </c>
      <c r="G14157" t="s">
        <v>6</v>
      </c>
      <c r="H14157" t="s">
        <v>15</v>
      </c>
      <c r="J14157" t="s">
        <v>21</v>
      </c>
      <c r="K14157" t="s">
        <v>28</v>
      </c>
      <c r="L14157">
        <v>52200</v>
      </c>
      <c r="M14157" t="s">
        <v>154</v>
      </c>
      <c r="N14157" t="s">
        <v>3007</v>
      </c>
      <c r="O14157" t="s">
        <v>3030</v>
      </c>
      <c r="P14157" t="s">
        <v>38913</v>
      </c>
      <c r="Q14157" s="1">
        <v>46043</v>
      </c>
      <c r="R14157" t="str">
        <f>TEXT(Table2[[#This Row],[Last Modified Date]],"mmm-yy")</f>
        <v>Jan-26</v>
      </c>
    </row>
    <row r="14158" spans="1:18">
      <c r="A14158" t="s">
        <v>15549</v>
      </c>
      <c r="B14158" t="s">
        <v>15550</v>
      </c>
      <c r="C14158" t="s">
        <v>39260</v>
      </c>
      <c r="D14158" t="s">
        <v>39261</v>
      </c>
      <c r="E14158" t="s">
        <v>2</v>
      </c>
      <c r="F14158" t="s">
        <v>69</v>
      </c>
      <c r="G14158" t="s">
        <v>6</v>
      </c>
      <c r="H14158" t="s">
        <v>11</v>
      </c>
      <c r="J14158" t="s">
        <v>21</v>
      </c>
      <c r="K14158" t="s">
        <v>28</v>
      </c>
      <c r="L14158">
        <v>51800</v>
      </c>
      <c r="M14158" t="s">
        <v>154</v>
      </c>
      <c r="N14158" t="s">
        <v>3007</v>
      </c>
      <c r="O14158" t="s">
        <v>3418</v>
      </c>
      <c r="P14158" t="s">
        <v>38913</v>
      </c>
      <c r="Q14158" s="1">
        <v>46043</v>
      </c>
      <c r="R14158" t="str">
        <f>TEXT(Table2[[#This Row],[Last Modified Date]],"mmm-yy")</f>
        <v>Jan-26</v>
      </c>
    </row>
    <row r="14159" spans="1:18">
      <c r="A14159" t="s">
        <v>15755</v>
      </c>
      <c r="B14159" t="s">
        <v>15756</v>
      </c>
      <c r="C14159" t="s">
        <v>39262</v>
      </c>
      <c r="D14159" t="s">
        <v>39263</v>
      </c>
      <c r="E14159" t="s">
        <v>2</v>
      </c>
      <c r="F14159" t="s">
        <v>69</v>
      </c>
      <c r="G14159" t="s">
        <v>6</v>
      </c>
      <c r="K14159" t="s">
        <v>28</v>
      </c>
      <c r="L14159">
        <v>51600</v>
      </c>
      <c r="M14159" t="s">
        <v>154</v>
      </c>
      <c r="N14159" t="s">
        <v>3007</v>
      </c>
      <c r="O14159" t="s">
        <v>3418</v>
      </c>
      <c r="P14159" t="s">
        <v>38913</v>
      </c>
      <c r="Q14159" s="1">
        <v>46043</v>
      </c>
      <c r="R14159" t="str">
        <f>TEXT(Table2[[#This Row],[Last Modified Date]],"mmm-yy")</f>
        <v>Jan-26</v>
      </c>
    </row>
    <row r="14160" spans="1:18">
      <c r="A14160" t="s">
        <v>4565</v>
      </c>
      <c r="B14160" t="s">
        <v>4566</v>
      </c>
      <c r="C14160" t="s">
        <v>39264</v>
      </c>
      <c r="D14160" t="s">
        <v>39265</v>
      </c>
      <c r="E14160" t="s">
        <v>2</v>
      </c>
      <c r="F14160" t="s">
        <v>97</v>
      </c>
      <c r="G14160" t="s">
        <v>6</v>
      </c>
      <c r="K14160" t="s">
        <v>28</v>
      </c>
      <c r="L14160">
        <v>48500</v>
      </c>
      <c r="M14160" t="s">
        <v>154</v>
      </c>
      <c r="N14160" t="s">
        <v>2873</v>
      </c>
      <c r="O14160" t="s">
        <v>39266</v>
      </c>
      <c r="P14160" t="s">
        <v>2062</v>
      </c>
      <c r="Q14160" s="1">
        <v>46043</v>
      </c>
      <c r="R14160" t="str">
        <f>TEXT(Table2[[#This Row],[Last Modified Date]],"mmm-yy")</f>
        <v>Jan-26</v>
      </c>
    </row>
    <row r="14161" spans="1:18">
      <c r="A14161" t="s">
        <v>3026</v>
      </c>
      <c r="B14161" t="s">
        <v>3027</v>
      </c>
      <c r="C14161" t="s">
        <v>39267</v>
      </c>
      <c r="D14161" t="s">
        <v>39268</v>
      </c>
      <c r="E14161" t="s">
        <v>2</v>
      </c>
      <c r="F14161" t="s">
        <v>101</v>
      </c>
      <c r="G14161" t="s">
        <v>6</v>
      </c>
      <c r="H14161" t="s">
        <v>14</v>
      </c>
      <c r="K14161" t="s">
        <v>28</v>
      </c>
      <c r="L14161">
        <v>52200</v>
      </c>
      <c r="M14161" t="s">
        <v>154</v>
      </c>
      <c r="N14161" t="s">
        <v>3007</v>
      </c>
      <c r="O14161" t="s">
        <v>3030</v>
      </c>
      <c r="P14161" t="s">
        <v>38913</v>
      </c>
      <c r="Q14161" s="1">
        <v>46043</v>
      </c>
      <c r="R14161" t="str">
        <f>TEXT(Table2[[#This Row],[Last Modified Date]],"mmm-yy")</f>
        <v>Jan-26</v>
      </c>
    </row>
    <row r="14162" spans="1:18">
      <c r="A14162" t="s">
        <v>16109</v>
      </c>
      <c r="B14162" t="s">
        <v>16110</v>
      </c>
      <c r="C14162" t="s">
        <v>39269</v>
      </c>
      <c r="D14162" t="s">
        <v>39270</v>
      </c>
      <c r="E14162" t="s">
        <v>2</v>
      </c>
      <c r="F14162" t="s">
        <v>81</v>
      </c>
      <c r="G14162" t="s">
        <v>5</v>
      </c>
      <c r="J14162" t="s">
        <v>21</v>
      </c>
      <c r="K14162" t="s">
        <v>28</v>
      </c>
      <c r="L14162">
        <v>55800</v>
      </c>
      <c r="M14162" t="s">
        <v>192</v>
      </c>
      <c r="N14162" t="s">
        <v>411</v>
      </c>
      <c r="O14162" t="s">
        <v>39271</v>
      </c>
      <c r="P14162" t="s">
        <v>413</v>
      </c>
      <c r="Q14162" s="1">
        <v>46043</v>
      </c>
      <c r="R14162" t="str">
        <f>TEXT(Table2[[#This Row],[Last Modified Date]],"mmm-yy")</f>
        <v>Jan-26</v>
      </c>
    </row>
    <row r="14163" spans="1:18">
      <c r="A14163" t="s">
        <v>39272</v>
      </c>
      <c r="B14163" t="s">
        <v>39273</v>
      </c>
      <c r="C14163" t="s">
        <v>39274</v>
      </c>
      <c r="D14163" t="s">
        <v>39275</v>
      </c>
      <c r="E14163" t="s">
        <v>2</v>
      </c>
      <c r="F14163" t="s">
        <v>73</v>
      </c>
      <c r="G14163" t="s">
        <v>6</v>
      </c>
      <c r="H14163" t="s">
        <v>10</v>
      </c>
      <c r="J14163" t="s">
        <v>21</v>
      </c>
      <c r="K14163" t="s">
        <v>28</v>
      </c>
      <c r="L14163">
        <v>48000</v>
      </c>
      <c r="M14163" t="s">
        <v>126</v>
      </c>
      <c r="N14163" t="s">
        <v>2011</v>
      </c>
      <c r="O14163" t="s">
        <v>2215</v>
      </c>
      <c r="P14163" t="s">
        <v>2012</v>
      </c>
      <c r="Q14163" s="1">
        <v>46043</v>
      </c>
      <c r="R14163" t="str">
        <f>TEXT(Table2[[#This Row],[Last Modified Date]],"mmm-yy")</f>
        <v>Jan-26</v>
      </c>
    </row>
    <row r="14164" spans="1:18">
      <c r="A14164" t="s">
        <v>3003</v>
      </c>
      <c r="B14164" t="s">
        <v>3004</v>
      </c>
      <c r="C14164" t="s">
        <v>39276</v>
      </c>
      <c r="D14164" t="s">
        <v>39277</v>
      </c>
      <c r="E14164" t="s">
        <v>2</v>
      </c>
      <c r="F14164" t="s">
        <v>123</v>
      </c>
      <c r="G14164" t="s">
        <v>5</v>
      </c>
      <c r="H14164" t="s">
        <v>17</v>
      </c>
      <c r="I14164">
        <v>1500</v>
      </c>
      <c r="J14164" t="s">
        <v>21</v>
      </c>
      <c r="K14164" t="s">
        <v>28</v>
      </c>
      <c r="L14164">
        <v>62700</v>
      </c>
      <c r="M14164" t="s">
        <v>154</v>
      </c>
      <c r="N14164" t="s">
        <v>3007</v>
      </c>
      <c r="O14164" t="s">
        <v>39278</v>
      </c>
      <c r="P14164" t="s">
        <v>38913</v>
      </c>
      <c r="Q14164" s="1">
        <v>46043</v>
      </c>
      <c r="R14164" t="str">
        <f>TEXT(Table2[[#This Row],[Last Modified Date]],"mmm-yy")</f>
        <v>Jan-26</v>
      </c>
    </row>
    <row r="14165" spans="1:18">
      <c r="A14165" t="s">
        <v>6203</v>
      </c>
      <c r="B14165" t="s">
        <v>6204</v>
      </c>
      <c r="C14165" t="s">
        <v>39279</v>
      </c>
      <c r="D14165" t="s">
        <v>39280</v>
      </c>
      <c r="E14165" t="s">
        <v>2</v>
      </c>
      <c r="F14165" t="s">
        <v>79</v>
      </c>
      <c r="G14165" t="s">
        <v>6</v>
      </c>
      <c r="K14165" t="s">
        <v>28</v>
      </c>
      <c r="L14165">
        <v>48350</v>
      </c>
      <c r="M14165" t="s">
        <v>86</v>
      </c>
      <c r="N14165" t="s">
        <v>267</v>
      </c>
      <c r="O14165" t="s">
        <v>39281</v>
      </c>
      <c r="P14165" t="s">
        <v>2006</v>
      </c>
      <c r="Q14165" s="1">
        <v>46043</v>
      </c>
      <c r="R14165" t="str">
        <f>TEXT(Table2[[#This Row],[Last Modified Date]],"mmm-yy")</f>
        <v>Jan-26</v>
      </c>
    </row>
    <row r="14166" spans="1:18">
      <c r="A14166" t="s">
        <v>12816</v>
      </c>
      <c r="B14166" t="s">
        <v>12817</v>
      </c>
      <c r="C14166" t="s">
        <v>39282</v>
      </c>
      <c r="D14166" t="s">
        <v>39283</v>
      </c>
      <c r="E14166" t="s">
        <v>2</v>
      </c>
      <c r="F14166" t="s">
        <v>97</v>
      </c>
      <c r="G14166" t="s">
        <v>6</v>
      </c>
      <c r="K14166" t="s">
        <v>28</v>
      </c>
      <c r="L14166">
        <v>48500</v>
      </c>
      <c r="M14166" t="s">
        <v>154</v>
      </c>
      <c r="N14166" t="s">
        <v>2873</v>
      </c>
      <c r="O14166" t="s">
        <v>12819</v>
      </c>
      <c r="P14166" t="s">
        <v>2062</v>
      </c>
      <c r="Q14166" s="1">
        <v>46043</v>
      </c>
      <c r="R14166" t="str">
        <f>TEXT(Table2[[#This Row],[Last Modified Date]],"mmm-yy")</f>
        <v>Jan-26</v>
      </c>
    </row>
    <row r="14167" spans="1:18">
      <c r="A14167" t="s">
        <v>13591</v>
      </c>
      <c r="B14167" t="s">
        <v>13592</v>
      </c>
      <c r="C14167" t="s">
        <v>39284</v>
      </c>
      <c r="D14167" t="s">
        <v>39285</v>
      </c>
      <c r="E14167" t="s">
        <v>2</v>
      </c>
      <c r="F14167" t="s">
        <v>123</v>
      </c>
      <c r="G14167" t="s">
        <v>5</v>
      </c>
      <c r="K14167" t="s">
        <v>28</v>
      </c>
      <c r="L14167">
        <v>59500</v>
      </c>
      <c r="M14167" t="s">
        <v>126</v>
      </c>
      <c r="N14167" t="s">
        <v>2011</v>
      </c>
      <c r="O14167" t="s">
        <v>13595</v>
      </c>
      <c r="P14167" t="s">
        <v>2012</v>
      </c>
      <c r="Q14167" s="1">
        <v>46043</v>
      </c>
      <c r="R14167" t="str">
        <f>TEXT(Table2[[#This Row],[Last Modified Date]],"mmm-yy")</f>
        <v>Jan-26</v>
      </c>
    </row>
    <row r="14168" spans="1:18">
      <c r="A14168" t="s">
        <v>15549</v>
      </c>
      <c r="B14168" t="s">
        <v>15550</v>
      </c>
      <c r="C14168" t="s">
        <v>39260</v>
      </c>
      <c r="D14168" t="s">
        <v>39286</v>
      </c>
      <c r="E14168" t="s">
        <v>2</v>
      </c>
      <c r="F14168" t="s">
        <v>69</v>
      </c>
      <c r="G14168" t="s">
        <v>6</v>
      </c>
      <c r="H14168" t="s">
        <v>11</v>
      </c>
      <c r="J14168" t="s">
        <v>21</v>
      </c>
      <c r="K14168" t="s">
        <v>28</v>
      </c>
      <c r="L14168">
        <v>51800</v>
      </c>
      <c r="M14168" t="s">
        <v>154</v>
      </c>
      <c r="N14168" t="s">
        <v>3007</v>
      </c>
      <c r="O14168" t="s">
        <v>3418</v>
      </c>
      <c r="P14168" t="s">
        <v>38913</v>
      </c>
      <c r="Q14168" s="1">
        <v>46043</v>
      </c>
      <c r="R14168" t="str">
        <f>TEXT(Table2[[#This Row],[Last Modified Date]],"mmm-yy")</f>
        <v>Jan-26</v>
      </c>
    </row>
    <row r="14169" spans="1:18">
      <c r="A14169" t="s">
        <v>3038</v>
      </c>
      <c r="B14169" t="s">
        <v>3039</v>
      </c>
      <c r="C14169" t="s">
        <v>39287</v>
      </c>
      <c r="D14169" t="s">
        <v>39288</v>
      </c>
      <c r="E14169" t="s">
        <v>2</v>
      </c>
      <c r="F14169" t="s">
        <v>63</v>
      </c>
      <c r="G14169" t="s">
        <v>5</v>
      </c>
      <c r="H14169" t="s">
        <v>10</v>
      </c>
      <c r="I14169">
        <v>1100</v>
      </c>
      <c r="J14169" t="s">
        <v>20</v>
      </c>
      <c r="K14169" t="s">
        <v>28</v>
      </c>
      <c r="L14169">
        <v>54700</v>
      </c>
      <c r="M14169" t="s">
        <v>138</v>
      </c>
      <c r="N14169" t="s">
        <v>2809</v>
      </c>
      <c r="O14169" t="s">
        <v>32879</v>
      </c>
      <c r="P14169" t="s">
        <v>2043</v>
      </c>
      <c r="Q14169" s="1">
        <v>46043</v>
      </c>
      <c r="R14169" t="str">
        <f>TEXT(Table2[[#This Row],[Last Modified Date]],"mmm-yy")</f>
        <v>Jan-26</v>
      </c>
    </row>
    <row r="14170" spans="1:18">
      <c r="A14170" t="s">
        <v>1019</v>
      </c>
      <c r="B14170" t="s">
        <v>1020</v>
      </c>
      <c r="C14170" t="s">
        <v>39289</v>
      </c>
      <c r="D14170" t="s">
        <v>39290</v>
      </c>
      <c r="E14170" t="s">
        <v>2</v>
      </c>
      <c r="F14170" t="s">
        <v>65</v>
      </c>
      <c r="G14170" t="s">
        <v>5</v>
      </c>
      <c r="K14170" t="s">
        <v>28</v>
      </c>
      <c r="L14170">
        <v>57000</v>
      </c>
      <c r="M14170" t="s">
        <v>160</v>
      </c>
      <c r="N14170" t="s">
        <v>506</v>
      </c>
      <c r="O14170" t="s">
        <v>1023</v>
      </c>
      <c r="P14170" t="s">
        <v>328</v>
      </c>
      <c r="Q14170" s="1">
        <v>46043</v>
      </c>
      <c r="R14170" t="str">
        <f>TEXT(Table2[[#This Row],[Last Modified Date]],"mmm-yy")</f>
        <v>Jan-26</v>
      </c>
    </row>
    <row r="14171" spans="1:18">
      <c r="A14171" t="s">
        <v>7727</v>
      </c>
      <c r="B14171" t="s">
        <v>7728</v>
      </c>
      <c r="C14171" t="s">
        <v>39291</v>
      </c>
      <c r="D14171" t="s">
        <v>39292</v>
      </c>
      <c r="E14171" t="s">
        <v>2</v>
      </c>
      <c r="F14171" t="s">
        <v>79</v>
      </c>
      <c r="G14171" t="s">
        <v>6</v>
      </c>
      <c r="H14171" t="s">
        <v>10</v>
      </c>
      <c r="J14171" t="s">
        <v>20</v>
      </c>
      <c r="K14171" t="s">
        <v>28</v>
      </c>
      <c r="L14171">
        <v>56500</v>
      </c>
      <c r="M14171" t="s">
        <v>62</v>
      </c>
      <c r="N14171" t="s">
        <v>722</v>
      </c>
      <c r="O14171" t="s">
        <v>339</v>
      </c>
      <c r="P14171" t="s">
        <v>340</v>
      </c>
      <c r="Q14171" s="1">
        <v>46043</v>
      </c>
      <c r="R14171" t="str">
        <f>TEXT(Table2[[#This Row],[Last Modified Date]],"mmm-yy")</f>
        <v>Jan-26</v>
      </c>
    </row>
    <row r="14172" spans="1:18">
      <c r="A14172" t="s">
        <v>10017</v>
      </c>
      <c r="B14172" t="s">
        <v>10018</v>
      </c>
      <c r="C14172" t="s">
        <v>39293</v>
      </c>
      <c r="D14172" t="s">
        <v>39294</v>
      </c>
      <c r="E14172" t="s">
        <v>2</v>
      </c>
      <c r="F14172" t="s">
        <v>67</v>
      </c>
      <c r="G14172" t="s">
        <v>6</v>
      </c>
      <c r="H14172" t="s">
        <v>10</v>
      </c>
      <c r="I14172">
        <v>400</v>
      </c>
      <c r="K14172" t="s">
        <v>28</v>
      </c>
      <c r="L14172">
        <v>49500</v>
      </c>
      <c r="M14172" t="s">
        <v>86</v>
      </c>
      <c r="N14172" t="s">
        <v>2017</v>
      </c>
      <c r="O14172" t="s">
        <v>712</v>
      </c>
      <c r="P14172" t="s">
        <v>422</v>
      </c>
      <c r="Q14172" s="1">
        <v>46043</v>
      </c>
      <c r="R14172" t="str">
        <f>TEXT(Table2[[#This Row],[Last Modified Date]],"mmm-yy")</f>
        <v>Jan-26</v>
      </c>
    </row>
    <row r="14173" spans="1:18">
      <c r="A14173" t="s">
        <v>39295</v>
      </c>
      <c r="B14173" t="s">
        <v>39296</v>
      </c>
      <c r="C14173" t="s">
        <v>39297</v>
      </c>
      <c r="D14173" t="s">
        <v>39298</v>
      </c>
      <c r="E14173" t="s">
        <v>2</v>
      </c>
      <c r="F14173" t="s">
        <v>89</v>
      </c>
      <c r="G14173" t="s">
        <v>6</v>
      </c>
      <c r="K14173" t="s">
        <v>28</v>
      </c>
      <c r="L14173">
        <v>47500</v>
      </c>
      <c r="M14173" t="s">
        <v>86</v>
      </c>
      <c r="N14173" t="s">
        <v>420</v>
      </c>
      <c r="O14173" t="s">
        <v>712</v>
      </c>
      <c r="P14173" t="s">
        <v>2110</v>
      </c>
      <c r="Q14173" s="1">
        <v>46043</v>
      </c>
      <c r="R14173" t="str">
        <f>TEXT(Table2[[#This Row],[Last Modified Date]],"mmm-yy")</f>
        <v>Jan-26</v>
      </c>
    </row>
    <row r="14174" spans="1:18">
      <c r="A14174" t="s">
        <v>12629</v>
      </c>
      <c r="B14174" t="s">
        <v>37557</v>
      </c>
      <c r="C14174" t="s">
        <v>39297</v>
      </c>
      <c r="D14174" t="s">
        <v>39299</v>
      </c>
      <c r="E14174" t="s">
        <v>2</v>
      </c>
      <c r="F14174" t="s">
        <v>97</v>
      </c>
      <c r="G14174" t="s">
        <v>6</v>
      </c>
      <c r="K14174" t="s">
        <v>28</v>
      </c>
      <c r="L14174">
        <v>48500</v>
      </c>
      <c r="M14174" t="s">
        <v>154</v>
      </c>
      <c r="N14174" t="s">
        <v>2873</v>
      </c>
      <c r="O14174" t="s">
        <v>36206</v>
      </c>
      <c r="P14174" t="s">
        <v>2062</v>
      </c>
      <c r="Q14174" s="1">
        <v>46043</v>
      </c>
      <c r="R14174" t="str">
        <f>TEXT(Table2[[#This Row],[Last Modified Date]],"mmm-yy")</f>
        <v>Jan-26</v>
      </c>
    </row>
    <row r="14175" spans="1:18">
      <c r="A14175" t="s">
        <v>2928</v>
      </c>
      <c r="B14175" t="s">
        <v>2929</v>
      </c>
      <c r="C14175" t="s">
        <v>39300</v>
      </c>
      <c r="D14175" t="s">
        <v>39301</v>
      </c>
      <c r="E14175" t="s">
        <v>2</v>
      </c>
      <c r="F14175" t="s">
        <v>63</v>
      </c>
      <c r="G14175" t="s">
        <v>5</v>
      </c>
      <c r="H14175" t="s">
        <v>10</v>
      </c>
      <c r="I14175">
        <v>1100</v>
      </c>
      <c r="J14175" t="s">
        <v>20</v>
      </c>
      <c r="K14175" t="s">
        <v>28</v>
      </c>
      <c r="L14175">
        <v>54700</v>
      </c>
      <c r="M14175" t="s">
        <v>138</v>
      </c>
      <c r="N14175" t="s">
        <v>2809</v>
      </c>
      <c r="O14175" t="s">
        <v>33913</v>
      </c>
      <c r="P14175" t="s">
        <v>2043</v>
      </c>
      <c r="Q14175" s="1">
        <v>46043</v>
      </c>
      <c r="R14175" t="str">
        <f>TEXT(Table2[[#This Row],[Last Modified Date]],"mmm-yy")</f>
        <v>Jan-26</v>
      </c>
    </row>
    <row r="14176" spans="1:18">
      <c r="A14176" t="s">
        <v>6502</v>
      </c>
      <c r="B14176" t="s">
        <v>6503</v>
      </c>
      <c r="C14176" t="s">
        <v>39302</v>
      </c>
      <c r="D14176" t="s">
        <v>39303</v>
      </c>
      <c r="E14176" t="s">
        <v>2</v>
      </c>
      <c r="F14176" t="s">
        <v>77</v>
      </c>
      <c r="G14176" t="s">
        <v>6</v>
      </c>
      <c r="K14176" t="s">
        <v>28</v>
      </c>
      <c r="L14176">
        <v>48300</v>
      </c>
      <c r="M14176" t="s">
        <v>86</v>
      </c>
      <c r="N14176" t="s">
        <v>267</v>
      </c>
      <c r="O14176" t="s">
        <v>39304</v>
      </c>
      <c r="P14176" t="s">
        <v>2006</v>
      </c>
      <c r="Q14176" s="1">
        <v>46043</v>
      </c>
      <c r="R14176" t="str">
        <f>TEXT(Table2[[#This Row],[Last Modified Date]],"mmm-yy")</f>
        <v>Jan-26</v>
      </c>
    </row>
    <row r="14177" spans="1:18">
      <c r="A14177" t="s">
        <v>15628</v>
      </c>
      <c r="B14177" t="s">
        <v>15629</v>
      </c>
      <c r="C14177" t="s">
        <v>39305</v>
      </c>
      <c r="D14177" t="s">
        <v>39306</v>
      </c>
      <c r="E14177" t="s">
        <v>2</v>
      </c>
      <c r="F14177" t="s">
        <v>155</v>
      </c>
      <c r="G14177" t="s">
        <v>6</v>
      </c>
      <c r="H14177" t="s">
        <v>14</v>
      </c>
      <c r="K14177" t="s">
        <v>28</v>
      </c>
      <c r="L14177">
        <v>48800</v>
      </c>
      <c r="M14177" t="s">
        <v>154</v>
      </c>
      <c r="N14177" t="s">
        <v>3007</v>
      </c>
      <c r="O14177" t="s">
        <v>39307</v>
      </c>
      <c r="P14177" t="s">
        <v>38913</v>
      </c>
      <c r="Q14177" s="1">
        <v>46043</v>
      </c>
      <c r="R14177" t="str">
        <f>TEXT(Table2[[#This Row],[Last Modified Date]],"mmm-yy")</f>
        <v>Jan-26</v>
      </c>
    </row>
    <row r="14178" spans="1:18">
      <c r="A14178" t="s">
        <v>2954</v>
      </c>
      <c r="B14178" t="s">
        <v>2955</v>
      </c>
      <c r="C14178" t="s">
        <v>39308</v>
      </c>
      <c r="D14178" t="s">
        <v>39309</v>
      </c>
      <c r="E14178" t="s">
        <v>2</v>
      </c>
      <c r="F14178" t="s">
        <v>123</v>
      </c>
      <c r="G14178" t="s">
        <v>5</v>
      </c>
      <c r="H14178" t="s">
        <v>10</v>
      </c>
      <c r="J14178" t="s">
        <v>20</v>
      </c>
      <c r="K14178" t="s">
        <v>28</v>
      </c>
      <c r="L14178">
        <v>64700</v>
      </c>
      <c r="M14178" t="s">
        <v>138</v>
      </c>
      <c r="N14178" t="s">
        <v>2809</v>
      </c>
      <c r="O14178" t="s">
        <v>39310</v>
      </c>
      <c r="P14178" t="s">
        <v>2043</v>
      </c>
      <c r="Q14178" s="1">
        <v>46043</v>
      </c>
      <c r="R14178" t="str">
        <f>TEXT(Table2[[#This Row],[Last Modified Date]],"mmm-yy")</f>
        <v>Jan-26</v>
      </c>
    </row>
    <row r="14179" spans="1:18">
      <c r="A14179" t="s">
        <v>39311</v>
      </c>
      <c r="B14179" t="s">
        <v>39312</v>
      </c>
      <c r="C14179" t="s">
        <v>39313</v>
      </c>
      <c r="D14179" t="s">
        <v>39314</v>
      </c>
      <c r="E14179" t="s">
        <v>2</v>
      </c>
      <c r="F14179" t="s">
        <v>67</v>
      </c>
      <c r="G14179" t="s">
        <v>6</v>
      </c>
      <c r="J14179" t="s">
        <v>21</v>
      </c>
      <c r="K14179" t="s">
        <v>28</v>
      </c>
      <c r="L14179">
        <v>47500</v>
      </c>
      <c r="M14179" t="s">
        <v>192</v>
      </c>
      <c r="N14179" t="s">
        <v>411</v>
      </c>
      <c r="O14179" t="s">
        <v>39315</v>
      </c>
      <c r="P14179" t="s">
        <v>413</v>
      </c>
      <c r="Q14179" s="1">
        <v>46043</v>
      </c>
      <c r="R14179" t="str">
        <f>TEXT(Table2[[#This Row],[Last Modified Date]],"mmm-yy")</f>
        <v>Jan-26</v>
      </c>
    </row>
    <row r="14180" spans="1:18">
      <c r="A14180" t="s">
        <v>15637</v>
      </c>
      <c r="B14180" t="s">
        <v>15638</v>
      </c>
      <c r="C14180" t="s">
        <v>39316</v>
      </c>
      <c r="D14180" t="s">
        <v>39317</v>
      </c>
      <c r="E14180" t="s">
        <v>2</v>
      </c>
      <c r="F14180" t="s">
        <v>69</v>
      </c>
      <c r="K14180" t="s">
        <v>28</v>
      </c>
      <c r="L14180">
        <v>51800</v>
      </c>
      <c r="M14180" t="s">
        <v>154</v>
      </c>
      <c r="N14180" t="s">
        <v>3007</v>
      </c>
      <c r="O14180" t="s">
        <v>3418</v>
      </c>
      <c r="P14180" t="s">
        <v>38913</v>
      </c>
      <c r="Q14180" s="1">
        <v>46043</v>
      </c>
      <c r="R14180" t="str">
        <f>TEXT(Table2[[#This Row],[Last Modified Date]],"mmm-yy")</f>
        <v>Jan-26</v>
      </c>
    </row>
    <row r="14181" spans="1:18">
      <c r="A14181" t="s">
        <v>407</v>
      </c>
      <c r="B14181" t="s">
        <v>408</v>
      </c>
      <c r="C14181" t="s">
        <v>39302</v>
      </c>
      <c r="D14181" t="s">
        <v>39318</v>
      </c>
      <c r="E14181" t="s">
        <v>2</v>
      </c>
      <c r="F14181" t="s">
        <v>123</v>
      </c>
      <c r="G14181" t="s">
        <v>6</v>
      </c>
      <c r="J14181" t="s">
        <v>21</v>
      </c>
      <c r="K14181" t="s">
        <v>28</v>
      </c>
      <c r="L14181">
        <v>47400</v>
      </c>
      <c r="M14181" t="s">
        <v>192</v>
      </c>
      <c r="N14181" t="s">
        <v>411</v>
      </c>
      <c r="O14181" t="s">
        <v>39319</v>
      </c>
      <c r="P14181" t="s">
        <v>413</v>
      </c>
      <c r="Q14181" s="1">
        <v>46043</v>
      </c>
      <c r="R14181" t="str">
        <f>TEXT(Table2[[#This Row],[Last Modified Date]],"mmm-yy")</f>
        <v>Jan-26</v>
      </c>
    </row>
    <row r="14182" spans="1:18">
      <c r="A14182" t="s">
        <v>19078</v>
      </c>
      <c r="B14182" t="s">
        <v>19079</v>
      </c>
      <c r="C14182" t="s">
        <v>39320</v>
      </c>
      <c r="D14182" t="s">
        <v>39321</v>
      </c>
      <c r="E14182" t="s">
        <v>2</v>
      </c>
      <c r="F14182" t="s">
        <v>67</v>
      </c>
      <c r="G14182" t="s">
        <v>6</v>
      </c>
      <c r="K14182" t="s">
        <v>28</v>
      </c>
      <c r="L14182">
        <v>51700</v>
      </c>
      <c r="M14182" t="s">
        <v>176</v>
      </c>
      <c r="N14182" t="s">
        <v>634</v>
      </c>
      <c r="O14182" t="s">
        <v>2129</v>
      </c>
      <c r="P14182" t="s">
        <v>636</v>
      </c>
      <c r="Q14182" s="1">
        <v>46043</v>
      </c>
      <c r="R14182" t="str">
        <f>TEXT(Table2[[#This Row],[Last Modified Date]],"mmm-yy")</f>
        <v>Jan-26</v>
      </c>
    </row>
    <row r="14183" spans="1:18">
      <c r="A14183" t="s">
        <v>35828</v>
      </c>
      <c r="B14183" t="s">
        <v>35829</v>
      </c>
      <c r="C14183" t="s">
        <v>39322</v>
      </c>
      <c r="D14183" t="s">
        <v>39323</v>
      </c>
      <c r="E14183" t="s">
        <v>2</v>
      </c>
      <c r="F14183" t="s">
        <v>103</v>
      </c>
      <c r="K14183" t="s">
        <v>28</v>
      </c>
      <c r="L14183">
        <v>48000</v>
      </c>
      <c r="M14183" t="s">
        <v>35501</v>
      </c>
      <c r="N14183" t="s">
        <v>35502</v>
      </c>
      <c r="O14183" t="s">
        <v>35832</v>
      </c>
      <c r="P14183" t="s">
        <v>35335</v>
      </c>
      <c r="Q14183" s="1">
        <v>46043</v>
      </c>
      <c r="R14183" t="str">
        <f>TEXT(Table2[[#This Row],[Last Modified Date]],"mmm-yy")</f>
        <v>Jan-26</v>
      </c>
    </row>
    <row r="14184" spans="1:18">
      <c r="A14184" t="s">
        <v>1791</v>
      </c>
      <c r="B14184" t="s">
        <v>1792</v>
      </c>
      <c r="C14184" t="s">
        <v>39324</v>
      </c>
      <c r="D14184" t="s">
        <v>39325</v>
      </c>
      <c r="E14184" t="s">
        <v>2</v>
      </c>
      <c r="F14184" t="s">
        <v>67</v>
      </c>
      <c r="G14184" t="s">
        <v>6</v>
      </c>
      <c r="H14184" t="s">
        <v>10</v>
      </c>
      <c r="I14184">
        <v>300</v>
      </c>
      <c r="K14184" t="s">
        <v>28</v>
      </c>
      <c r="L14184">
        <v>59400</v>
      </c>
      <c r="M14184" t="s">
        <v>62</v>
      </c>
      <c r="N14184" t="s">
        <v>722</v>
      </c>
      <c r="O14184" t="s">
        <v>339</v>
      </c>
      <c r="P14184" t="s">
        <v>340</v>
      </c>
      <c r="Q14184" s="1">
        <v>46043</v>
      </c>
      <c r="R14184" t="str">
        <f>TEXT(Table2[[#This Row],[Last Modified Date]],"mmm-yy")</f>
        <v>Jan-26</v>
      </c>
    </row>
    <row r="14185" spans="1:18">
      <c r="A14185" t="s">
        <v>7881</v>
      </c>
      <c r="B14185" t="s">
        <v>7882</v>
      </c>
      <c r="C14185" t="s">
        <v>39326</v>
      </c>
      <c r="D14185" t="s">
        <v>39327</v>
      </c>
      <c r="E14185" t="s">
        <v>2</v>
      </c>
      <c r="F14185" t="s">
        <v>77</v>
      </c>
      <c r="G14185" t="s">
        <v>6</v>
      </c>
      <c r="H14185" t="s">
        <v>10</v>
      </c>
      <c r="K14185" t="s">
        <v>28</v>
      </c>
      <c r="L14185">
        <v>56600</v>
      </c>
      <c r="M14185" t="s">
        <v>62</v>
      </c>
      <c r="N14185" t="s">
        <v>722</v>
      </c>
      <c r="O14185" t="s">
        <v>339</v>
      </c>
      <c r="P14185" t="s">
        <v>340</v>
      </c>
      <c r="Q14185" s="1">
        <v>46043</v>
      </c>
      <c r="R14185" t="str">
        <f>TEXT(Table2[[#This Row],[Last Modified Date]],"mmm-yy")</f>
        <v>Jan-26</v>
      </c>
    </row>
    <row r="14186" spans="1:18">
      <c r="A14186" t="s">
        <v>19370</v>
      </c>
      <c r="B14186" t="s">
        <v>19371</v>
      </c>
      <c r="C14186" t="s">
        <v>39328</v>
      </c>
      <c r="D14186" t="s">
        <v>39329</v>
      </c>
      <c r="E14186" t="s">
        <v>2</v>
      </c>
      <c r="F14186" t="s">
        <v>71</v>
      </c>
      <c r="G14186" t="s">
        <v>6</v>
      </c>
      <c r="K14186" t="s">
        <v>28</v>
      </c>
      <c r="L14186">
        <v>48800</v>
      </c>
      <c r="M14186" t="s">
        <v>86</v>
      </c>
      <c r="N14186" t="s">
        <v>420</v>
      </c>
      <c r="O14186" t="s">
        <v>712</v>
      </c>
      <c r="P14186" t="s">
        <v>2110</v>
      </c>
      <c r="Q14186" s="1">
        <v>46043</v>
      </c>
      <c r="R14186" t="str">
        <f>TEXT(Table2[[#This Row],[Last Modified Date]],"mmm-yy")</f>
        <v>Jan-26</v>
      </c>
    </row>
    <row r="14187" spans="1:18">
      <c r="A14187" t="s">
        <v>2993</v>
      </c>
      <c r="B14187" t="s">
        <v>2994</v>
      </c>
      <c r="C14187" t="s">
        <v>39330</v>
      </c>
      <c r="D14187" t="s">
        <v>39331</v>
      </c>
      <c r="E14187" t="s">
        <v>2</v>
      </c>
      <c r="F14187" t="s">
        <v>63</v>
      </c>
      <c r="G14187" t="s">
        <v>5</v>
      </c>
      <c r="H14187" t="s">
        <v>10</v>
      </c>
      <c r="I14187">
        <v>1100</v>
      </c>
      <c r="J14187" t="s">
        <v>20</v>
      </c>
      <c r="K14187" t="s">
        <v>28</v>
      </c>
      <c r="L14187">
        <v>54700</v>
      </c>
      <c r="M14187" t="s">
        <v>138</v>
      </c>
      <c r="N14187" t="s">
        <v>2809</v>
      </c>
      <c r="O14187" t="s">
        <v>35269</v>
      </c>
      <c r="P14187" t="s">
        <v>2043</v>
      </c>
      <c r="Q14187" s="1">
        <v>46043</v>
      </c>
      <c r="R14187" t="str">
        <f>TEXT(Table2[[#This Row],[Last Modified Date]],"mmm-yy")</f>
        <v>Jan-26</v>
      </c>
    </row>
    <row r="14188" spans="1:18">
      <c r="A14188" t="s">
        <v>3604</v>
      </c>
      <c r="B14188" t="s">
        <v>3605</v>
      </c>
      <c r="C14188" t="s">
        <v>39332</v>
      </c>
      <c r="D14188" t="s">
        <v>39333</v>
      </c>
      <c r="E14188" t="s">
        <v>2</v>
      </c>
      <c r="F14188" t="s">
        <v>123</v>
      </c>
      <c r="G14188" t="s">
        <v>5</v>
      </c>
      <c r="H14188" t="s">
        <v>10</v>
      </c>
      <c r="I14188">
        <v>4000</v>
      </c>
      <c r="J14188" t="s">
        <v>20</v>
      </c>
      <c r="K14188" t="s">
        <v>28</v>
      </c>
      <c r="L14188">
        <v>64700</v>
      </c>
      <c r="M14188" t="s">
        <v>138</v>
      </c>
      <c r="N14188" t="s">
        <v>2809</v>
      </c>
      <c r="O14188" t="s">
        <v>32937</v>
      </c>
      <c r="P14188" t="s">
        <v>2043</v>
      </c>
      <c r="Q14188" s="1">
        <v>46043</v>
      </c>
      <c r="R14188" t="str">
        <f>TEXT(Table2[[#This Row],[Last Modified Date]],"mmm-yy")</f>
        <v>Jan-26</v>
      </c>
    </row>
    <row r="14189" spans="1:18">
      <c r="A14189" t="s">
        <v>39334</v>
      </c>
      <c r="B14189" t="s">
        <v>39335</v>
      </c>
      <c r="C14189" t="s">
        <v>39336</v>
      </c>
      <c r="D14189" t="s">
        <v>39337</v>
      </c>
      <c r="E14189" t="s">
        <v>2</v>
      </c>
      <c r="F14189" t="s">
        <v>81</v>
      </c>
      <c r="I14189">
        <v>2000</v>
      </c>
      <c r="K14189" t="s">
        <v>28</v>
      </c>
      <c r="L14189">
        <v>57500</v>
      </c>
      <c r="M14189" t="s">
        <v>176</v>
      </c>
      <c r="N14189" t="s">
        <v>3570</v>
      </c>
      <c r="O14189" t="s">
        <v>2129</v>
      </c>
      <c r="P14189" t="s">
        <v>636</v>
      </c>
      <c r="Q14189" s="1">
        <v>46043</v>
      </c>
      <c r="R14189" t="str">
        <f>TEXT(Table2[[#This Row],[Last Modified Date]],"mmm-yy")</f>
        <v>Jan-26</v>
      </c>
    </row>
    <row r="14190" spans="1:18">
      <c r="A14190" t="s">
        <v>39334</v>
      </c>
      <c r="B14190" t="s">
        <v>39335</v>
      </c>
      <c r="C14190" t="s">
        <v>39336</v>
      </c>
      <c r="D14190" t="s">
        <v>39338</v>
      </c>
      <c r="E14190" t="s">
        <v>2</v>
      </c>
      <c r="F14190" t="s">
        <v>81</v>
      </c>
      <c r="I14190">
        <v>2000</v>
      </c>
      <c r="K14190" t="s">
        <v>28</v>
      </c>
      <c r="L14190">
        <v>57500</v>
      </c>
      <c r="M14190" t="s">
        <v>176</v>
      </c>
      <c r="N14190" t="s">
        <v>3570</v>
      </c>
      <c r="O14190" t="s">
        <v>2129</v>
      </c>
      <c r="P14190" t="s">
        <v>636</v>
      </c>
      <c r="Q14190" s="1">
        <v>46043</v>
      </c>
      <c r="R14190" t="str">
        <f>TEXT(Table2[[#This Row],[Last Modified Date]],"mmm-yy")</f>
        <v>Jan-26</v>
      </c>
    </row>
    <row r="14191" spans="1:18">
      <c r="A14191" t="s">
        <v>39339</v>
      </c>
      <c r="B14191" t="s">
        <v>39340</v>
      </c>
      <c r="C14191" t="s">
        <v>39341</v>
      </c>
      <c r="D14191" t="s">
        <v>39342</v>
      </c>
      <c r="E14191" t="s">
        <v>2</v>
      </c>
      <c r="F14191" t="s">
        <v>123</v>
      </c>
      <c r="G14191" t="s">
        <v>5</v>
      </c>
      <c r="K14191" t="s">
        <v>28</v>
      </c>
      <c r="L14191">
        <v>59500</v>
      </c>
      <c r="M14191" t="s">
        <v>126</v>
      </c>
      <c r="N14191" t="s">
        <v>2011</v>
      </c>
      <c r="O14191" t="s">
        <v>3907</v>
      </c>
      <c r="P14191" t="s">
        <v>2012</v>
      </c>
      <c r="Q14191" s="1">
        <v>46043</v>
      </c>
      <c r="R14191" t="str">
        <f>TEXT(Table2[[#This Row],[Last Modified Date]],"mmm-yy")</f>
        <v>Jan-26</v>
      </c>
    </row>
    <row r="14192" spans="1:18">
      <c r="A14192" t="s">
        <v>5618</v>
      </c>
      <c r="B14192" t="s">
        <v>5619</v>
      </c>
      <c r="C14192" t="s">
        <v>39343</v>
      </c>
      <c r="D14192" t="s">
        <v>39344</v>
      </c>
      <c r="E14192" t="s">
        <v>2</v>
      </c>
      <c r="F14192" t="s">
        <v>79</v>
      </c>
      <c r="K14192" t="s">
        <v>28</v>
      </c>
      <c r="L14192">
        <v>48300</v>
      </c>
      <c r="M14192" t="s">
        <v>86</v>
      </c>
      <c r="N14192" t="s">
        <v>267</v>
      </c>
      <c r="O14192" t="s">
        <v>39345</v>
      </c>
      <c r="P14192" t="s">
        <v>2006</v>
      </c>
      <c r="Q14192" s="1">
        <v>46043</v>
      </c>
      <c r="R14192" t="str">
        <f>TEXT(Table2[[#This Row],[Last Modified Date]],"mmm-yy")</f>
        <v>Jan-26</v>
      </c>
    </row>
    <row r="14193" spans="1:18">
      <c r="A14193" t="s">
        <v>11490</v>
      </c>
      <c r="B14193" t="s">
        <v>11491</v>
      </c>
      <c r="C14193" t="s">
        <v>39346</v>
      </c>
      <c r="D14193" t="s">
        <v>39347</v>
      </c>
      <c r="E14193" t="s">
        <v>2</v>
      </c>
      <c r="F14193" t="s">
        <v>79</v>
      </c>
      <c r="G14193" t="s">
        <v>6</v>
      </c>
      <c r="K14193" t="s">
        <v>28</v>
      </c>
      <c r="L14193">
        <v>48000</v>
      </c>
      <c r="M14193" t="s">
        <v>86</v>
      </c>
      <c r="N14193" t="s">
        <v>267</v>
      </c>
      <c r="O14193" t="s">
        <v>11493</v>
      </c>
      <c r="P14193" t="s">
        <v>2037</v>
      </c>
      <c r="Q14193" s="1">
        <v>46043</v>
      </c>
      <c r="R14193" t="str">
        <f>TEXT(Table2[[#This Row],[Last Modified Date]],"mmm-yy")</f>
        <v>Jan-26</v>
      </c>
    </row>
    <row r="14194" spans="1:18">
      <c r="A14194" t="s">
        <v>17012</v>
      </c>
      <c r="B14194" t="s">
        <v>17013</v>
      </c>
      <c r="C14194" t="s">
        <v>39348</v>
      </c>
      <c r="D14194" t="s">
        <v>39349</v>
      </c>
      <c r="E14194" t="s">
        <v>2</v>
      </c>
      <c r="F14194" t="s">
        <v>83</v>
      </c>
      <c r="I14194">
        <v>2500</v>
      </c>
      <c r="K14194" t="s">
        <v>28</v>
      </c>
      <c r="L14194">
        <v>61500</v>
      </c>
      <c r="M14194" t="s">
        <v>176</v>
      </c>
      <c r="N14194" t="s">
        <v>3570</v>
      </c>
      <c r="O14194" t="s">
        <v>2129</v>
      </c>
      <c r="P14194" t="s">
        <v>636</v>
      </c>
      <c r="Q14194" s="1">
        <v>46043</v>
      </c>
      <c r="R14194" t="str">
        <f>TEXT(Table2[[#This Row],[Last Modified Date]],"mmm-yy")</f>
        <v>Jan-26</v>
      </c>
    </row>
    <row r="14195" spans="1:18">
      <c r="A14195" t="s">
        <v>34034</v>
      </c>
      <c r="B14195" t="s">
        <v>34035</v>
      </c>
      <c r="C14195" t="s">
        <v>39350</v>
      </c>
      <c r="D14195" t="s">
        <v>39351</v>
      </c>
      <c r="E14195" t="s">
        <v>2</v>
      </c>
      <c r="F14195" t="s">
        <v>181</v>
      </c>
      <c r="G14195" t="s">
        <v>6</v>
      </c>
      <c r="J14195" t="s">
        <v>21</v>
      </c>
      <c r="K14195" t="s">
        <v>28</v>
      </c>
      <c r="L14195">
        <v>46000</v>
      </c>
      <c r="M14195" t="s">
        <v>192</v>
      </c>
      <c r="N14195" t="s">
        <v>411</v>
      </c>
      <c r="O14195" t="s">
        <v>34038</v>
      </c>
      <c r="P14195" t="s">
        <v>413</v>
      </c>
      <c r="Q14195" s="1">
        <v>46043</v>
      </c>
      <c r="R14195" t="str">
        <f>TEXT(Table2[[#This Row],[Last Modified Date]],"mmm-yy")</f>
        <v>Jan-26</v>
      </c>
    </row>
    <row r="14196" spans="1:18">
      <c r="A14196" t="s">
        <v>39352</v>
      </c>
      <c r="B14196" t="s">
        <v>39353</v>
      </c>
      <c r="C14196" t="s">
        <v>39354</v>
      </c>
      <c r="D14196" t="s">
        <v>39355</v>
      </c>
      <c r="E14196" t="s">
        <v>2</v>
      </c>
      <c r="F14196" t="s">
        <v>79</v>
      </c>
      <c r="G14196" t="s">
        <v>6</v>
      </c>
      <c r="H14196" t="s">
        <v>10</v>
      </c>
      <c r="J14196" t="s">
        <v>21</v>
      </c>
      <c r="K14196" t="s">
        <v>28</v>
      </c>
      <c r="L14196">
        <v>46500</v>
      </c>
      <c r="M14196" t="s">
        <v>62</v>
      </c>
      <c r="N14196" t="s">
        <v>1348</v>
      </c>
      <c r="O14196" t="s">
        <v>365</v>
      </c>
      <c r="P14196" t="s">
        <v>867</v>
      </c>
      <c r="Q14196" s="1">
        <v>46043</v>
      </c>
      <c r="R14196" t="str">
        <f>TEXT(Table2[[#This Row],[Last Modified Date]],"mmm-yy")</f>
        <v>Jan-26</v>
      </c>
    </row>
    <row r="14197" spans="1:18">
      <c r="A14197" t="s">
        <v>37294</v>
      </c>
      <c r="B14197" t="s">
        <v>37295</v>
      </c>
      <c r="C14197" t="s">
        <v>39356</v>
      </c>
      <c r="D14197" t="s">
        <v>39357</v>
      </c>
      <c r="E14197" t="s">
        <v>2</v>
      </c>
      <c r="F14197" t="s">
        <v>71</v>
      </c>
      <c r="G14197" t="s">
        <v>6</v>
      </c>
      <c r="K14197" t="s">
        <v>28</v>
      </c>
      <c r="L14197">
        <v>49700</v>
      </c>
      <c r="M14197" t="s">
        <v>154</v>
      </c>
      <c r="N14197" t="s">
        <v>2873</v>
      </c>
      <c r="O14197" t="s">
        <v>10092</v>
      </c>
      <c r="P14197" t="s">
        <v>2062</v>
      </c>
      <c r="Q14197" s="1">
        <v>46043</v>
      </c>
      <c r="R14197" t="str">
        <f>TEXT(Table2[[#This Row],[Last Modified Date]],"mmm-yy")</f>
        <v>Jan-26</v>
      </c>
    </row>
    <row r="14198" spans="1:18">
      <c r="A14198" t="s">
        <v>39358</v>
      </c>
      <c r="B14198" t="s">
        <v>39359</v>
      </c>
      <c r="C14198" t="s">
        <v>39360</v>
      </c>
      <c r="D14198" t="s">
        <v>39361</v>
      </c>
      <c r="E14198" t="s">
        <v>2</v>
      </c>
      <c r="F14198" t="s">
        <v>83</v>
      </c>
      <c r="I14198">
        <v>2500</v>
      </c>
      <c r="K14198" t="s">
        <v>28</v>
      </c>
      <c r="L14198">
        <v>61500</v>
      </c>
      <c r="M14198" t="s">
        <v>176</v>
      </c>
      <c r="N14198" t="s">
        <v>3570</v>
      </c>
      <c r="O14198" t="s">
        <v>2129</v>
      </c>
      <c r="P14198" t="s">
        <v>636</v>
      </c>
      <c r="Q14198" s="1">
        <v>46043</v>
      </c>
      <c r="R14198" t="str">
        <f>TEXT(Table2[[#This Row],[Last Modified Date]],"mmm-yy")</f>
        <v>Jan-26</v>
      </c>
    </row>
    <row r="14199" spans="1:18" ht="29.25">
      <c r="A14199" t="s">
        <v>10342</v>
      </c>
      <c r="B14199" t="s">
        <v>10343</v>
      </c>
      <c r="C14199" t="s">
        <v>39362</v>
      </c>
      <c r="D14199" t="s">
        <v>39363</v>
      </c>
      <c r="E14199" t="s">
        <v>2</v>
      </c>
      <c r="F14199" t="s">
        <v>79</v>
      </c>
      <c r="G14199" t="s">
        <v>6</v>
      </c>
      <c r="K14199" t="s">
        <v>28</v>
      </c>
      <c r="L14199">
        <v>48300</v>
      </c>
      <c r="M14199" t="s">
        <v>86</v>
      </c>
      <c r="N14199" t="s">
        <v>267</v>
      </c>
      <c r="O14199" s="2" t="s">
        <v>39364</v>
      </c>
      <c r="P14199" t="s">
        <v>2006</v>
      </c>
      <c r="Q14199" s="1">
        <v>46043</v>
      </c>
      <c r="R14199" t="str">
        <f>TEXT(Table2[[#This Row],[Last Modified Date]],"mmm-yy")</f>
        <v>Jan-26</v>
      </c>
    </row>
    <row r="14200" spans="1:18">
      <c r="A14200" t="s">
        <v>9933</v>
      </c>
      <c r="B14200" t="s">
        <v>9934</v>
      </c>
      <c r="C14200" t="s">
        <v>39365</v>
      </c>
      <c r="D14200" t="s">
        <v>39366</v>
      </c>
      <c r="E14200" t="s">
        <v>2</v>
      </c>
      <c r="F14200" t="s">
        <v>63</v>
      </c>
      <c r="G14200" t="s">
        <v>5</v>
      </c>
      <c r="H14200" t="s">
        <v>10</v>
      </c>
      <c r="J14200" t="s">
        <v>20</v>
      </c>
      <c r="K14200" t="s">
        <v>28</v>
      </c>
      <c r="L14200">
        <v>54000</v>
      </c>
      <c r="M14200" t="s">
        <v>152</v>
      </c>
      <c r="N14200" t="s">
        <v>617</v>
      </c>
      <c r="O14200" s="2" t="s">
        <v>9937</v>
      </c>
      <c r="P14200" t="s">
        <v>619</v>
      </c>
      <c r="Q14200" s="1">
        <v>46043</v>
      </c>
      <c r="R14200" t="str">
        <f>TEXT(Table2[[#This Row],[Last Modified Date]],"mmm-yy")</f>
        <v>Jan-26</v>
      </c>
    </row>
    <row r="14201" spans="1:18">
      <c r="A14201" t="s">
        <v>16944</v>
      </c>
      <c r="B14201" t="s">
        <v>16945</v>
      </c>
      <c r="C14201" t="s">
        <v>39367</v>
      </c>
      <c r="D14201" t="s">
        <v>39368</v>
      </c>
      <c r="E14201" t="s">
        <v>2</v>
      </c>
      <c r="F14201" t="s">
        <v>69</v>
      </c>
      <c r="K14201" t="s">
        <v>28</v>
      </c>
      <c r="L14201">
        <v>62000</v>
      </c>
      <c r="M14201" t="s">
        <v>176</v>
      </c>
      <c r="N14201" t="s">
        <v>3570</v>
      </c>
      <c r="O14201" s="2" t="s">
        <v>2129</v>
      </c>
      <c r="P14201" t="s">
        <v>636</v>
      </c>
      <c r="Q14201" s="1">
        <v>46043</v>
      </c>
      <c r="R14201" t="str">
        <f>TEXT(Table2[[#This Row],[Last Modified Date]],"mmm-yy")</f>
        <v>Jan-26</v>
      </c>
    </row>
    <row r="14202" spans="1:18">
      <c r="A14202" t="s">
        <v>39369</v>
      </c>
      <c r="B14202" t="s">
        <v>39370</v>
      </c>
      <c r="C14202" t="s">
        <v>39371</v>
      </c>
      <c r="D14202" t="s">
        <v>39372</v>
      </c>
      <c r="E14202" t="s">
        <v>2</v>
      </c>
      <c r="F14202" t="s">
        <v>165</v>
      </c>
      <c r="G14202" t="s">
        <v>6</v>
      </c>
      <c r="K14202" t="s">
        <v>28</v>
      </c>
      <c r="L14202">
        <v>47500</v>
      </c>
      <c r="M14202" t="s">
        <v>160</v>
      </c>
      <c r="N14202" t="s">
        <v>506</v>
      </c>
      <c r="O14202" s="2" t="s">
        <v>39373</v>
      </c>
      <c r="P14202" t="s">
        <v>328</v>
      </c>
      <c r="Q14202" s="1">
        <v>46043</v>
      </c>
      <c r="R14202" t="str">
        <f>TEXT(Table2[[#This Row],[Last Modified Date]],"mmm-yy")</f>
        <v>Jan-26</v>
      </c>
    </row>
    <row r="14203" spans="1:18">
      <c r="A14203" t="s">
        <v>24752</v>
      </c>
      <c r="B14203" t="s">
        <v>24753</v>
      </c>
      <c r="C14203" t="s">
        <v>39374</v>
      </c>
      <c r="D14203" t="s">
        <v>39375</v>
      </c>
      <c r="E14203" t="s">
        <v>2</v>
      </c>
      <c r="F14203" t="s">
        <v>69</v>
      </c>
      <c r="G14203" t="s">
        <v>6</v>
      </c>
      <c r="K14203" t="s">
        <v>28</v>
      </c>
      <c r="L14203">
        <v>50500</v>
      </c>
      <c r="M14203" t="s">
        <v>3587</v>
      </c>
      <c r="N14203" t="s">
        <v>3587</v>
      </c>
      <c r="O14203" s="2" t="s">
        <v>3047</v>
      </c>
      <c r="P14203" t="s">
        <v>2062</v>
      </c>
      <c r="Q14203" s="1">
        <v>46043</v>
      </c>
      <c r="R14203" t="str">
        <f>TEXT(Table2[[#This Row],[Last Modified Date]],"mmm-yy")</f>
        <v>Jan-26</v>
      </c>
    </row>
    <row r="14204" spans="1:18">
      <c r="A14204" t="s">
        <v>5518</v>
      </c>
      <c r="B14204" t="s">
        <v>5519</v>
      </c>
      <c r="C14204" t="s">
        <v>39376</v>
      </c>
      <c r="D14204" t="s">
        <v>39377</v>
      </c>
      <c r="E14204" t="s">
        <v>2</v>
      </c>
      <c r="F14204" t="s">
        <v>77</v>
      </c>
      <c r="G14204" t="s">
        <v>6</v>
      </c>
      <c r="K14204" t="s">
        <v>28</v>
      </c>
      <c r="L14204">
        <v>48300</v>
      </c>
      <c r="M14204" t="s">
        <v>86</v>
      </c>
      <c r="N14204" t="s">
        <v>3900</v>
      </c>
      <c r="O14204" s="2" t="s">
        <v>5522</v>
      </c>
      <c r="P14204" t="s">
        <v>2006</v>
      </c>
      <c r="Q14204" s="1">
        <v>46043</v>
      </c>
      <c r="R14204" t="str">
        <f>TEXT(Table2[[#This Row],[Last Modified Date]],"mmm-yy")</f>
        <v>Jan-26</v>
      </c>
    </row>
    <row r="14205" spans="1:18">
      <c r="A14205" t="s">
        <v>39378</v>
      </c>
      <c r="B14205" t="s">
        <v>39379</v>
      </c>
      <c r="C14205" t="s">
        <v>39380</v>
      </c>
      <c r="D14205" t="s">
        <v>39381</v>
      </c>
      <c r="E14205" t="s">
        <v>2</v>
      </c>
      <c r="F14205" t="s">
        <v>69</v>
      </c>
      <c r="K14205" t="s">
        <v>28</v>
      </c>
      <c r="L14205">
        <v>48300</v>
      </c>
      <c r="M14205" t="s">
        <v>126</v>
      </c>
      <c r="N14205" t="s">
        <v>2011</v>
      </c>
      <c r="O14205" s="2" t="s">
        <v>2699</v>
      </c>
      <c r="P14205" t="s">
        <v>2012</v>
      </c>
      <c r="Q14205" s="1">
        <v>46043</v>
      </c>
      <c r="R14205" t="str">
        <f>TEXT(Table2[[#This Row],[Last Modified Date]],"mmm-yy")</f>
        <v>Jan-26</v>
      </c>
    </row>
    <row r="14206" spans="1:18">
      <c r="A14206" t="s">
        <v>3242</v>
      </c>
      <c r="B14206" t="s">
        <v>4282</v>
      </c>
      <c r="C14206" t="s">
        <v>39382</v>
      </c>
      <c r="D14206" t="s">
        <v>39383</v>
      </c>
      <c r="E14206" t="s">
        <v>2</v>
      </c>
      <c r="F14206" t="s">
        <v>83</v>
      </c>
      <c r="G14206" t="s">
        <v>5</v>
      </c>
      <c r="H14206" t="s">
        <v>10</v>
      </c>
      <c r="I14206">
        <v>2000</v>
      </c>
      <c r="J14206" t="s">
        <v>20</v>
      </c>
      <c r="K14206" t="s">
        <v>28</v>
      </c>
      <c r="L14206">
        <v>54500</v>
      </c>
      <c r="M14206" t="s">
        <v>62</v>
      </c>
      <c r="N14206" t="s">
        <v>285</v>
      </c>
      <c r="O14206" s="2" t="s">
        <v>339</v>
      </c>
      <c r="P14206" t="s">
        <v>867</v>
      </c>
      <c r="Q14206" s="1">
        <v>46043</v>
      </c>
      <c r="R14206" t="str">
        <f>TEXT(Table2[[#This Row],[Last Modified Date]],"mmm-yy")</f>
        <v>Jan-26</v>
      </c>
    </row>
    <row r="14207" spans="1:18">
      <c r="A14207" t="s">
        <v>3127</v>
      </c>
      <c r="B14207" t="s">
        <v>39384</v>
      </c>
      <c r="C14207" t="s">
        <v>39385</v>
      </c>
      <c r="D14207" t="s">
        <v>39386</v>
      </c>
      <c r="E14207" t="s">
        <v>2</v>
      </c>
      <c r="F14207" t="s">
        <v>87</v>
      </c>
      <c r="G14207" t="s">
        <v>6</v>
      </c>
      <c r="H14207" t="s">
        <v>10</v>
      </c>
      <c r="I14207">
        <v>150</v>
      </c>
      <c r="J14207" t="s">
        <v>21</v>
      </c>
      <c r="K14207" t="s">
        <v>28</v>
      </c>
      <c r="L14207">
        <v>54500</v>
      </c>
      <c r="M14207" t="s">
        <v>176</v>
      </c>
      <c r="N14207" t="s">
        <v>1640</v>
      </c>
      <c r="O14207" s="2" t="s">
        <v>39387</v>
      </c>
      <c r="P14207" t="s">
        <v>1332</v>
      </c>
      <c r="Q14207" s="1">
        <v>46043</v>
      </c>
      <c r="R14207" t="str">
        <f>TEXT(Table2[[#This Row],[Last Modified Date]],"mmm-yy")</f>
        <v>Jan-26</v>
      </c>
    </row>
    <row r="14208" spans="1:18">
      <c r="A14208" t="s">
        <v>16982</v>
      </c>
      <c r="B14208" t="s">
        <v>16983</v>
      </c>
      <c r="C14208" t="s">
        <v>39388</v>
      </c>
      <c r="D14208" t="s">
        <v>39389</v>
      </c>
      <c r="E14208" t="s">
        <v>2</v>
      </c>
      <c r="F14208" t="s">
        <v>87</v>
      </c>
      <c r="G14208" t="s">
        <v>6</v>
      </c>
      <c r="H14208" t="s">
        <v>10</v>
      </c>
      <c r="I14208">
        <v>150</v>
      </c>
      <c r="J14208" t="s">
        <v>21</v>
      </c>
      <c r="K14208" t="s">
        <v>28</v>
      </c>
      <c r="L14208">
        <v>54200</v>
      </c>
      <c r="M14208" t="s">
        <v>176</v>
      </c>
      <c r="N14208" t="s">
        <v>1640</v>
      </c>
      <c r="O14208" s="2" t="s">
        <v>2842</v>
      </c>
      <c r="P14208" t="s">
        <v>1332</v>
      </c>
      <c r="Q14208" s="1">
        <v>46043</v>
      </c>
      <c r="R14208" t="str">
        <f>TEXT(Table2[[#This Row],[Last Modified Date]],"mmm-yy")</f>
        <v>Jan-26</v>
      </c>
    </row>
    <row r="14209" spans="1:18" ht="29.25">
      <c r="A14209" t="s">
        <v>22146</v>
      </c>
      <c r="B14209" t="s">
        <v>22147</v>
      </c>
      <c r="C14209" t="s">
        <v>39390</v>
      </c>
      <c r="D14209" t="s">
        <v>39391</v>
      </c>
      <c r="E14209" t="s">
        <v>2</v>
      </c>
      <c r="F14209" t="s">
        <v>69</v>
      </c>
      <c r="H14209" t="s">
        <v>10</v>
      </c>
      <c r="I14209">
        <v>150</v>
      </c>
      <c r="J14209" t="s">
        <v>21</v>
      </c>
      <c r="K14209" t="s">
        <v>28</v>
      </c>
      <c r="L14209">
        <v>47000</v>
      </c>
      <c r="M14209" t="s">
        <v>176</v>
      </c>
      <c r="N14209" t="s">
        <v>1640</v>
      </c>
      <c r="O14209" s="2" t="s">
        <v>36994</v>
      </c>
      <c r="P14209" t="s">
        <v>1332</v>
      </c>
      <c r="Q14209" s="1">
        <v>46043</v>
      </c>
      <c r="R14209" t="str">
        <f>TEXT(Table2[[#This Row],[Last Modified Date]],"mmm-yy")</f>
        <v>Jan-26</v>
      </c>
    </row>
    <row r="14210" spans="1:18">
      <c r="A14210" t="s">
        <v>11196</v>
      </c>
      <c r="B14210" t="s">
        <v>16901</v>
      </c>
      <c r="C14210" t="s">
        <v>39392</v>
      </c>
      <c r="D14210" t="s">
        <v>39393</v>
      </c>
      <c r="E14210" t="s">
        <v>2</v>
      </c>
      <c r="F14210" t="s">
        <v>67</v>
      </c>
      <c r="G14210" t="s">
        <v>6</v>
      </c>
      <c r="H14210" t="s">
        <v>10</v>
      </c>
      <c r="I14210">
        <v>150</v>
      </c>
      <c r="J14210" t="s">
        <v>21</v>
      </c>
      <c r="K14210" t="s">
        <v>28</v>
      </c>
      <c r="L14210">
        <v>46700</v>
      </c>
      <c r="M14210" t="s">
        <v>176</v>
      </c>
      <c r="N14210" t="s">
        <v>1640</v>
      </c>
      <c r="O14210" s="2" t="s">
        <v>2842</v>
      </c>
      <c r="P14210" t="s">
        <v>1332</v>
      </c>
      <c r="Q14210" s="1">
        <v>46043</v>
      </c>
      <c r="R14210" t="str">
        <f>TEXT(Table2[[#This Row],[Last Modified Date]],"mmm-yy")</f>
        <v>Jan-26</v>
      </c>
    </row>
    <row r="14211" spans="1:18">
      <c r="A14211" t="s">
        <v>2805</v>
      </c>
      <c r="B14211" t="s">
        <v>2806</v>
      </c>
      <c r="C14211" t="s">
        <v>39394</v>
      </c>
      <c r="D14211" t="s">
        <v>39395</v>
      </c>
      <c r="E14211" t="s">
        <v>2</v>
      </c>
      <c r="F14211" t="s">
        <v>63</v>
      </c>
      <c r="G14211" t="s">
        <v>5</v>
      </c>
      <c r="H14211" t="s">
        <v>10</v>
      </c>
      <c r="I14211">
        <v>1100</v>
      </c>
      <c r="J14211" t="s">
        <v>20</v>
      </c>
      <c r="K14211" t="s">
        <v>28</v>
      </c>
      <c r="L14211">
        <v>54700</v>
      </c>
      <c r="M14211" t="s">
        <v>138</v>
      </c>
      <c r="N14211" t="s">
        <v>2809</v>
      </c>
      <c r="O14211" s="2" t="s">
        <v>35549</v>
      </c>
      <c r="P14211" t="s">
        <v>2043</v>
      </c>
      <c r="Q14211" s="1">
        <v>46043</v>
      </c>
      <c r="R14211" t="str">
        <f>TEXT(Table2[[#This Row],[Last Modified Date]],"mmm-yy")</f>
        <v>Jan-26</v>
      </c>
    </row>
    <row r="14212" spans="1:18">
      <c r="A14212" t="s">
        <v>30669</v>
      </c>
      <c r="B14212" t="s">
        <v>30670</v>
      </c>
      <c r="C14212" t="s">
        <v>39396</v>
      </c>
      <c r="D14212" t="s">
        <v>39397</v>
      </c>
      <c r="E14212" t="s">
        <v>2</v>
      </c>
      <c r="F14212" t="s">
        <v>115</v>
      </c>
      <c r="G14212" t="s">
        <v>5</v>
      </c>
      <c r="J14212" t="s">
        <v>20</v>
      </c>
      <c r="K14212" t="s">
        <v>28</v>
      </c>
      <c r="L14212">
        <v>48850</v>
      </c>
      <c r="M14212" t="s">
        <v>86</v>
      </c>
      <c r="N14212" t="s">
        <v>3900</v>
      </c>
      <c r="O14212" s="2" t="s">
        <v>30673</v>
      </c>
      <c r="P14212" t="s">
        <v>2006</v>
      </c>
      <c r="Q14212" s="1">
        <v>46044</v>
      </c>
      <c r="R14212" t="str">
        <f>TEXT(Table2[[#This Row],[Last Modified Date]],"mmm-yy")</f>
        <v>Jan-26</v>
      </c>
    </row>
    <row r="14213" spans="1:18">
      <c r="A14213" t="s">
        <v>15359</v>
      </c>
      <c r="B14213" t="s">
        <v>15360</v>
      </c>
      <c r="C14213" t="s">
        <v>39398</v>
      </c>
      <c r="D14213" t="s">
        <v>39399</v>
      </c>
      <c r="E14213" t="s">
        <v>2</v>
      </c>
      <c r="F14213" t="s">
        <v>97</v>
      </c>
      <c r="G14213" t="s">
        <v>5</v>
      </c>
      <c r="H14213" t="s">
        <v>10</v>
      </c>
      <c r="I14213">
        <v>2000</v>
      </c>
      <c r="J14213" t="s">
        <v>20</v>
      </c>
      <c r="K14213" t="s">
        <v>28</v>
      </c>
      <c r="L14213">
        <v>49000</v>
      </c>
      <c r="M14213" t="s">
        <v>138</v>
      </c>
      <c r="N14213" t="s">
        <v>2809</v>
      </c>
      <c r="O14213" s="2" t="s">
        <v>37818</v>
      </c>
      <c r="P14213" t="s">
        <v>2043</v>
      </c>
      <c r="Q14213" s="1">
        <v>46044</v>
      </c>
      <c r="R14213" t="str">
        <f>TEXT(Table2[[#This Row],[Last Modified Date]],"mmm-yy")</f>
        <v>Jan-26</v>
      </c>
    </row>
    <row r="14214" spans="1:18">
      <c r="A14214" t="s">
        <v>29052</v>
      </c>
      <c r="B14214" t="s">
        <v>29053</v>
      </c>
      <c r="C14214" t="s">
        <v>39400</v>
      </c>
      <c r="D14214" t="s">
        <v>39401</v>
      </c>
      <c r="E14214" t="s">
        <v>2</v>
      </c>
      <c r="F14214" t="s">
        <v>67</v>
      </c>
      <c r="G14214" t="s">
        <v>6</v>
      </c>
      <c r="K14214" t="s">
        <v>28</v>
      </c>
      <c r="L14214">
        <v>62300</v>
      </c>
      <c r="M14214" t="s">
        <v>176</v>
      </c>
      <c r="N14214" t="s">
        <v>634</v>
      </c>
      <c r="O14214" s="2" t="s">
        <v>2129</v>
      </c>
      <c r="P14214" t="s">
        <v>636</v>
      </c>
      <c r="Q14214" s="1">
        <v>46044</v>
      </c>
      <c r="R14214" t="str">
        <f>TEXT(Table2[[#This Row],[Last Modified Date]],"mmm-yy")</f>
        <v>Jan-26</v>
      </c>
    </row>
    <row r="14215" spans="1:18">
      <c r="A14215" t="s">
        <v>39402</v>
      </c>
      <c r="B14215" t="s">
        <v>39403</v>
      </c>
      <c r="C14215" t="s">
        <v>39404</v>
      </c>
      <c r="D14215" t="s">
        <v>39405</v>
      </c>
      <c r="E14215" t="s">
        <v>2</v>
      </c>
      <c r="F14215" t="s">
        <v>77</v>
      </c>
      <c r="K14215" t="s">
        <v>28</v>
      </c>
      <c r="L14215">
        <v>56600</v>
      </c>
      <c r="M14215" t="s">
        <v>62</v>
      </c>
      <c r="N14215" t="s">
        <v>220</v>
      </c>
      <c r="O14215" s="2" t="s">
        <v>339</v>
      </c>
      <c r="P14215" t="s">
        <v>340</v>
      </c>
      <c r="Q14215" s="1">
        <v>46044</v>
      </c>
      <c r="R14215" t="str">
        <f>TEXT(Table2[[#This Row],[Last Modified Date]],"mmm-yy")</f>
        <v>Jan-26</v>
      </c>
    </row>
    <row r="14216" spans="1:18" ht="43.5">
      <c r="A14216" t="s">
        <v>6057</v>
      </c>
      <c r="B14216" t="s">
        <v>6058</v>
      </c>
      <c r="C14216" t="s">
        <v>39406</v>
      </c>
      <c r="D14216" t="s">
        <v>39407</v>
      </c>
      <c r="E14216" t="s">
        <v>2</v>
      </c>
      <c r="F14216" t="s">
        <v>181</v>
      </c>
      <c r="G14216" t="s">
        <v>6</v>
      </c>
      <c r="H14216" t="s">
        <v>10</v>
      </c>
      <c r="J14216" t="s">
        <v>21</v>
      </c>
      <c r="K14216" t="s">
        <v>28</v>
      </c>
      <c r="L14216">
        <v>46200</v>
      </c>
      <c r="M14216" t="s">
        <v>176</v>
      </c>
      <c r="N14216" t="s">
        <v>1373</v>
      </c>
      <c r="O14216" s="2" t="s">
        <v>39148</v>
      </c>
      <c r="P14216" t="s">
        <v>532</v>
      </c>
      <c r="Q14216" s="1">
        <v>46044</v>
      </c>
      <c r="R14216" t="str">
        <f>TEXT(Table2[[#This Row],[Last Modified Date]],"mmm-yy")</f>
        <v>Jan-26</v>
      </c>
    </row>
    <row r="14217" spans="1:18">
      <c r="A14217" t="s">
        <v>5567</v>
      </c>
      <c r="B14217" t="s">
        <v>5568</v>
      </c>
      <c r="C14217" t="s">
        <v>39408</v>
      </c>
      <c r="D14217" t="s">
        <v>39409</v>
      </c>
      <c r="E14217" t="s">
        <v>2</v>
      </c>
      <c r="F14217" t="s">
        <v>87</v>
      </c>
      <c r="G14217" t="s">
        <v>6</v>
      </c>
      <c r="J14217" t="s">
        <v>21</v>
      </c>
      <c r="K14217" t="s">
        <v>28</v>
      </c>
      <c r="L14217">
        <v>48500</v>
      </c>
      <c r="M14217" t="s">
        <v>86</v>
      </c>
      <c r="N14217" t="s">
        <v>2017</v>
      </c>
      <c r="O14217" s="2" t="s">
        <v>712</v>
      </c>
      <c r="P14217" t="s">
        <v>422</v>
      </c>
      <c r="Q14217" s="1">
        <v>46044</v>
      </c>
      <c r="R14217" t="str">
        <f>TEXT(Table2[[#This Row],[Last Modified Date]],"mmm-yy")</f>
        <v>Jan-26</v>
      </c>
    </row>
    <row r="14218" spans="1:18" ht="43.5">
      <c r="A14218" t="s">
        <v>1545</v>
      </c>
      <c r="B14218" t="s">
        <v>1546</v>
      </c>
      <c r="C14218" t="s">
        <v>39410</v>
      </c>
      <c r="D14218" t="s">
        <v>39411</v>
      </c>
      <c r="E14218" t="s">
        <v>2</v>
      </c>
      <c r="F14218" t="s">
        <v>185</v>
      </c>
      <c r="G14218" t="s">
        <v>6</v>
      </c>
      <c r="H14218" t="s">
        <v>10</v>
      </c>
      <c r="J14218" t="s">
        <v>21</v>
      </c>
      <c r="K14218" t="s">
        <v>28</v>
      </c>
      <c r="L14218">
        <v>46800</v>
      </c>
      <c r="M14218" t="s">
        <v>176</v>
      </c>
      <c r="N14218" t="s">
        <v>1373</v>
      </c>
      <c r="O14218" s="2" t="s">
        <v>39148</v>
      </c>
      <c r="P14218" t="s">
        <v>532</v>
      </c>
      <c r="Q14218" s="1">
        <v>46044</v>
      </c>
      <c r="R14218" t="str">
        <f>TEXT(Table2[[#This Row],[Last Modified Date]],"mmm-yy")</f>
        <v>Jan-26</v>
      </c>
    </row>
    <row r="14219" spans="1:18">
      <c r="A14219" t="s">
        <v>13054</v>
      </c>
      <c r="B14219" t="s">
        <v>13055</v>
      </c>
      <c r="C14219" t="s">
        <v>39412</v>
      </c>
      <c r="D14219" t="s">
        <v>39413</v>
      </c>
      <c r="E14219" t="s">
        <v>2</v>
      </c>
      <c r="F14219" t="s">
        <v>67</v>
      </c>
      <c r="G14219" t="s">
        <v>6</v>
      </c>
      <c r="H14219" t="s">
        <v>10</v>
      </c>
      <c r="I14219">
        <v>150</v>
      </c>
      <c r="J14219" t="s">
        <v>21</v>
      </c>
      <c r="K14219" t="s">
        <v>28</v>
      </c>
      <c r="L14219">
        <v>54500</v>
      </c>
      <c r="M14219" t="s">
        <v>176</v>
      </c>
      <c r="N14219" t="s">
        <v>2723</v>
      </c>
      <c r="O14219" s="2" t="s">
        <v>2724</v>
      </c>
      <c r="P14219" t="s">
        <v>1332</v>
      </c>
      <c r="Q14219" s="1">
        <v>46044</v>
      </c>
      <c r="R14219" t="str">
        <f>TEXT(Table2[[#This Row],[Last Modified Date]],"mmm-yy")</f>
        <v>Jan-26</v>
      </c>
    </row>
    <row r="14220" spans="1:18">
      <c r="A14220" t="s">
        <v>9661</v>
      </c>
      <c r="B14220" t="s">
        <v>9662</v>
      </c>
      <c r="C14220" t="s">
        <v>39414</v>
      </c>
      <c r="D14220" t="s">
        <v>39415</v>
      </c>
      <c r="E14220" t="s">
        <v>2</v>
      </c>
      <c r="F14220" t="s">
        <v>69</v>
      </c>
      <c r="K14220" t="s">
        <v>28</v>
      </c>
      <c r="M14220" t="s">
        <v>86</v>
      </c>
      <c r="N14220" t="s">
        <v>9586</v>
      </c>
      <c r="O14220" s="2" t="s">
        <v>712</v>
      </c>
      <c r="P14220" t="s">
        <v>24657</v>
      </c>
      <c r="Q14220" s="1">
        <v>46044</v>
      </c>
      <c r="R14220" t="str">
        <f>TEXT(Table2[[#This Row],[Last Modified Date]],"mmm-yy")</f>
        <v>Jan-26</v>
      </c>
    </row>
    <row r="14221" spans="1:18">
      <c r="A14221" t="s">
        <v>2915</v>
      </c>
      <c r="B14221" t="s">
        <v>2916</v>
      </c>
      <c r="C14221" t="s">
        <v>39416</v>
      </c>
      <c r="D14221" t="s">
        <v>39417</v>
      </c>
      <c r="E14221" t="s">
        <v>2</v>
      </c>
      <c r="F14221" t="s">
        <v>123</v>
      </c>
      <c r="G14221" t="s">
        <v>5</v>
      </c>
      <c r="H14221" t="s">
        <v>13</v>
      </c>
      <c r="I14221">
        <v>1000</v>
      </c>
      <c r="J14221" t="s">
        <v>21</v>
      </c>
      <c r="K14221" t="s">
        <v>28</v>
      </c>
      <c r="L14221">
        <v>56368</v>
      </c>
      <c r="M14221" t="s">
        <v>62</v>
      </c>
      <c r="N14221" t="s">
        <v>1348</v>
      </c>
      <c r="O14221" s="2" t="s">
        <v>339</v>
      </c>
      <c r="P14221" t="s">
        <v>340</v>
      </c>
      <c r="Q14221" s="1">
        <v>46044</v>
      </c>
      <c r="R14221" t="str">
        <f>TEXT(Table2[[#This Row],[Last Modified Date]],"mmm-yy")</f>
        <v>Jan-26</v>
      </c>
    </row>
    <row r="14222" spans="1:18">
      <c r="A14222" t="s">
        <v>2915</v>
      </c>
      <c r="B14222" t="s">
        <v>2916</v>
      </c>
      <c r="C14222" t="s">
        <v>39416</v>
      </c>
      <c r="D14222" t="s">
        <v>39418</v>
      </c>
      <c r="E14222" t="s">
        <v>2</v>
      </c>
      <c r="F14222" t="s">
        <v>123</v>
      </c>
      <c r="G14222" t="s">
        <v>5</v>
      </c>
      <c r="H14222" t="s">
        <v>13</v>
      </c>
      <c r="I14222">
        <v>1000</v>
      </c>
      <c r="J14222" t="s">
        <v>21</v>
      </c>
      <c r="K14222" t="s">
        <v>28</v>
      </c>
      <c r="L14222">
        <v>56368</v>
      </c>
      <c r="M14222" t="s">
        <v>62</v>
      </c>
      <c r="N14222" t="s">
        <v>1348</v>
      </c>
      <c r="O14222" s="2" t="s">
        <v>339</v>
      </c>
      <c r="P14222" t="s">
        <v>340</v>
      </c>
      <c r="Q14222" s="1">
        <v>46044</v>
      </c>
      <c r="R14222" t="str">
        <f>TEXT(Table2[[#This Row],[Last Modified Date]],"mmm-yy")</f>
        <v>Jan-26</v>
      </c>
    </row>
    <row r="14223" spans="1:18">
      <c r="A14223" t="s">
        <v>25167</v>
      </c>
      <c r="B14223" t="s">
        <v>25168</v>
      </c>
      <c r="C14223" t="s">
        <v>39419</v>
      </c>
      <c r="D14223" t="s">
        <v>39420</v>
      </c>
      <c r="E14223" t="s">
        <v>2</v>
      </c>
      <c r="F14223" t="s">
        <v>147</v>
      </c>
      <c r="G14223" t="s">
        <v>6</v>
      </c>
      <c r="J14223" t="s">
        <v>21</v>
      </c>
      <c r="K14223" t="s">
        <v>28</v>
      </c>
      <c r="L14223">
        <v>49200</v>
      </c>
      <c r="M14223" t="s">
        <v>192</v>
      </c>
      <c r="N14223" t="s">
        <v>411</v>
      </c>
      <c r="O14223" s="2" t="s">
        <v>25171</v>
      </c>
      <c r="P14223" t="s">
        <v>413</v>
      </c>
      <c r="Q14223" s="1">
        <v>46044</v>
      </c>
      <c r="R14223" t="str">
        <f>TEXT(Table2[[#This Row],[Last Modified Date]],"mmm-yy")</f>
        <v>Jan-26</v>
      </c>
    </row>
    <row r="14224" spans="1:18">
      <c r="A14224" t="s">
        <v>3896</v>
      </c>
      <c r="B14224" t="s">
        <v>3897</v>
      </c>
      <c r="C14224" t="s">
        <v>39421</v>
      </c>
      <c r="D14224" t="s">
        <v>39422</v>
      </c>
      <c r="E14224" t="s">
        <v>2</v>
      </c>
      <c r="F14224" t="s">
        <v>77</v>
      </c>
      <c r="G14224" t="s">
        <v>6</v>
      </c>
      <c r="J14224" t="s">
        <v>20</v>
      </c>
      <c r="K14224" t="s">
        <v>28</v>
      </c>
      <c r="L14224">
        <v>48300</v>
      </c>
      <c r="M14224" t="s">
        <v>86</v>
      </c>
      <c r="N14224" t="s">
        <v>3900</v>
      </c>
      <c r="O14224" s="2" t="s">
        <v>2795</v>
      </c>
      <c r="P14224" t="s">
        <v>2006</v>
      </c>
      <c r="Q14224" s="1">
        <v>46044</v>
      </c>
      <c r="R14224" t="str">
        <f>TEXT(Table2[[#This Row],[Last Modified Date]],"mmm-yy")</f>
        <v>Jan-26</v>
      </c>
    </row>
    <row r="14225" spans="1:18">
      <c r="A14225" t="s">
        <v>4986</v>
      </c>
      <c r="B14225" t="s">
        <v>4987</v>
      </c>
      <c r="C14225" t="s">
        <v>39423</v>
      </c>
      <c r="D14225" t="s">
        <v>39424</v>
      </c>
      <c r="E14225" t="s">
        <v>2</v>
      </c>
      <c r="F14225" t="s">
        <v>87</v>
      </c>
      <c r="G14225" t="s">
        <v>6</v>
      </c>
      <c r="J14225" t="s">
        <v>21</v>
      </c>
      <c r="K14225" t="s">
        <v>28</v>
      </c>
      <c r="L14225">
        <v>47000</v>
      </c>
      <c r="M14225" t="s">
        <v>192</v>
      </c>
      <c r="N14225" t="s">
        <v>411</v>
      </c>
      <c r="O14225" s="2" t="s">
        <v>39425</v>
      </c>
      <c r="P14225" t="s">
        <v>413</v>
      </c>
      <c r="Q14225" s="1">
        <v>46044</v>
      </c>
      <c r="R14225" t="str">
        <f>TEXT(Table2[[#This Row],[Last Modified Date]],"mmm-yy")</f>
        <v>Jan-26</v>
      </c>
    </row>
    <row r="14226" spans="1:18" ht="43.5">
      <c r="A14226" t="s">
        <v>1369</v>
      </c>
      <c r="B14226" t="s">
        <v>1370</v>
      </c>
      <c r="C14226" t="s">
        <v>39426</v>
      </c>
      <c r="D14226" t="s">
        <v>39427</v>
      </c>
      <c r="E14226" t="s">
        <v>2</v>
      </c>
      <c r="F14226" t="s">
        <v>77</v>
      </c>
      <c r="G14226" t="s">
        <v>6</v>
      </c>
      <c r="H14226" t="s">
        <v>10</v>
      </c>
      <c r="J14226" t="s">
        <v>21</v>
      </c>
      <c r="K14226" t="s">
        <v>28</v>
      </c>
      <c r="L14226">
        <v>46700</v>
      </c>
      <c r="M14226" t="s">
        <v>176</v>
      </c>
      <c r="N14226" t="s">
        <v>1373</v>
      </c>
      <c r="O14226" s="2" t="s">
        <v>39148</v>
      </c>
      <c r="P14226" t="s">
        <v>532</v>
      </c>
      <c r="Q14226" s="1">
        <v>46044</v>
      </c>
      <c r="R14226" t="str">
        <f>TEXT(Table2[[#This Row],[Last Modified Date]],"mmm-yy")</f>
        <v>Jan-26</v>
      </c>
    </row>
    <row r="14227" spans="1:18">
      <c r="A14227" t="s">
        <v>6203</v>
      </c>
      <c r="B14227" t="s">
        <v>6204</v>
      </c>
      <c r="C14227" t="s">
        <v>39428</v>
      </c>
      <c r="D14227" t="s">
        <v>39429</v>
      </c>
      <c r="E14227" t="s">
        <v>2</v>
      </c>
      <c r="F14227" t="s">
        <v>79</v>
      </c>
      <c r="G14227" t="s">
        <v>6</v>
      </c>
      <c r="K14227" t="s">
        <v>28</v>
      </c>
      <c r="L14227">
        <v>48200</v>
      </c>
      <c r="M14227" t="s">
        <v>86</v>
      </c>
      <c r="N14227" t="s">
        <v>267</v>
      </c>
      <c r="O14227" s="2" t="s">
        <v>39281</v>
      </c>
      <c r="P14227" t="s">
        <v>2037</v>
      </c>
      <c r="Q14227" s="1">
        <v>46044</v>
      </c>
      <c r="R14227" t="str">
        <f>TEXT(Table2[[#This Row],[Last Modified Date]],"mmm-yy")</f>
        <v>Jan-26</v>
      </c>
    </row>
    <row r="14228" spans="1:18">
      <c r="A14228" t="s">
        <v>1183</v>
      </c>
      <c r="B14228" t="s">
        <v>14222</v>
      </c>
      <c r="C14228" t="s">
        <v>39430</v>
      </c>
      <c r="D14228" t="s">
        <v>39431</v>
      </c>
      <c r="E14228" t="s">
        <v>2</v>
      </c>
      <c r="F14228" t="s">
        <v>77</v>
      </c>
      <c r="G14228" t="s">
        <v>6</v>
      </c>
      <c r="K14228" t="s">
        <v>28</v>
      </c>
      <c r="L14228">
        <v>56500</v>
      </c>
      <c r="M14228" t="s">
        <v>62</v>
      </c>
      <c r="N14228" t="s">
        <v>1348</v>
      </c>
      <c r="O14228" s="2" t="s">
        <v>339</v>
      </c>
      <c r="P14228" t="s">
        <v>340</v>
      </c>
      <c r="Q14228" s="1">
        <v>46044</v>
      </c>
      <c r="R14228" t="str">
        <f>TEXT(Table2[[#This Row],[Last Modified Date]],"mmm-yy")</f>
        <v>Jan-26</v>
      </c>
    </row>
    <row r="14229" spans="1:18">
      <c r="A14229" t="s">
        <v>4922</v>
      </c>
      <c r="B14229" t="s">
        <v>4923</v>
      </c>
      <c r="C14229" t="s">
        <v>39432</v>
      </c>
      <c r="D14229" t="s">
        <v>39433</v>
      </c>
      <c r="E14229" t="s">
        <v>2</v>
      </c>
      <c r="F14229" t="s">
        <v>87</v>
      </c>
      <c r="G14229" t="s">
        <v>6</v>
      </c>
      <c r="J14229" t="s">
        <v>21</v>
      </c>
      <c r="K14229" t="s">
        <v>28</v>
      </c>
      <c r="L14229">
        <v>47000</v>
      </c>
      <c r="M14229" t="s">
        <v>192</v>
      </c>
      <c r="N14229" t="s">
        <v>411</v>
      </c>
      <c r="O14229" s="2" t="s">
        <v>25265</v>
      </c>
      <c r="P14229" t="s">
        <v>413</v>
      </c>
      <c r="Q14229" s="1">
        <v>46044</v>
      </c>
      <c r="R14229" t="str">
        <f>TEXT(Table2[[#This Row],[Last Modified Date]],"mmm-yy")</f>
        <v>Jan-26</v>
      </c>
    </row>
    <row r="14230" spans="1:18">
      <c r="A14230" t="s">
        <v>27721</v>
      </c>
      <c r="B14230" t="s">
        <v>27722</v>
      </c>
      <c r="C14230" t="s">
        <v>39434</v>
      </c>
      <c r="D14230" t="s">
        <v>39435</v>
      </c>
      <c r="E14230" t="s">
        <v>2</v>
      </c>
      <c r="F14230" t="s">
        <v>67</v>
      </c>
      <c r="G14230" t="s">
        <v>6</v>
      </c>
      <c r="K14230" t="s">
        <v>28</v>
      </c>
      <c r="L14230">
        <v>62500</v>
      </c>
      <c r="M14230" t="s">
        <v>176</v>
      </c>
      <c r="N14230" t="s">
        <v>2496</v>
      </c>
      <c r="O14230" s="2" t="s">
        <v>2129</v>
      </c>
      <c r="P14230" t="s">
        <v>636</v>
      </c>
      <c r="Q14230" s="1">
        <v>46044</v>
      </c>
      <c r="R14230" t="str">
        <f>TEXT(Table2[[#This Row],[Last Modified Date]],"mmm-yy")</f>
        <v>Jan-26</v>
      </c>
    </row>
    <row r="14231" spans="1:18">
      <c r="A14231" t="s">
        <v>21021</v>
      </c>
      <c r="B14231" t="s">
        <v>21022</v>
      </c>
      <c r="C14231" t="s">
        <v>39436</v>
      </c>
      <c r="D14231" t="s">
        <v>39437</v>
      </c>
      <c r="E14231" t="s">
        <v>2</v>
      </c>
      <c r="F14231" t="s">
        <v>77</v>
      </c>
      <c r="G14231" t="s">
        <v>6</v>
      </c>
      <c r="K14231" t="s">
        <v>28</v>
      </c>
      <c r="L14231">
        <v>48500</v>
      </c>
      <c r="M14231" t="s">
        <v>86</v>
      </c>
      <c r="N14231" t="s">
        <v>267</v>
      </c>
      <c r="O14231" s="2" t="s">
        <v>39438</v>
      </c>
      <c r="P14231" t="s">
        <v>2037</v>
      </c>
      <c r="Q14231" s="1">
        <v>46044</v>
      </c>
      <c r="R14231" t="str">
        <f>TEXT(Table2[[#This Row],[Last Modified Date]],"mmm-yy")</f>
        <v>Jan-26</v>
      </c>
    </row>
    <row r="14232" spans="1:18" ht="29.25">
      <c r="A14232" t="s">
        <v>39439</v>
      </c>
      <c r="B14232" t="s">
        <v>39440</v>
      </c>
      <c r="C14232" t="s">
        <v>39436</v>
      </c>
      <c r="D14232" t="s">
        <v>39441</v>
      </c>
      <c r="E14232" t="s">
        <v>2</v>
      </c>
      <c r="F14232" t="s">
        <v>185</v>
      </c>
      <c r="G14232" t="s">
        <v>6</v>
      </c>
      <c r="J14232" t="s">
        <v>21</v>
      </c>
      <c r="K14232" t="s">
        <v>28</v>
      </c>
      <c r="L14232">
        <v>47600</v>
      </c>
      <c r="M14232" t="s">
        <v>192</v>
      </c>
      <c r="N14232" t="s">
        <v>411</v>
      </c>
      <c r="O14232" s="2" t="s">
        <v>39442</v>
      </c>
      <c r="P14232" t="s">
        <v>413</v>
      </c>
      <c r="Q14232" s="1">
        <v>46044</v>
      </c>
      <c r="R14232" t="str">
        <f>TEXT(Table2[[#This Row],[Last Modified Date]],"mmm-yy")</f>
        <v>Jan-26</v>
      </c>
    </row>
    <row r="14233" spans="1:18">
      <c r="A14233" t="s">
        <v>3837</v>
      </c>
      <c r="B14233" t="s">
        <v>3838</v>
      </c>
      <c r="C14233" t="s">
        <v>39443</v>
      </c>
      <c r="D14233" t="s">
        <v>39444</v>
      </c>
      <c r="E14233" t="s">
        <v>2</v>
      </c>
      <c r="F14233" t="s">
        <v>63</v>
      </c>
      <c r="G14233" t="s">
        <v>5</v>
      </c>
      <c r="H14233" t="s">
        <v>10</v>
      </c>
      <c r="I14233">
        <v>1100</v>
      </c>
      <c r="J14233" t="s">
        <v>20</v>
      </c>
      <c r="K14233" t="s">
        <v>28</v>
      </c>
      <c r="L14233">
        <v>54700</v>
      </c>
      <c r="M14233" t="s">
        <v>138</v>
      </c>
      <c r="N14233" t="s">
        <v>2809</v>
      </c>
      <c r="O14233" s="2" t="s">
        <v>34887</v>
      </c>
      <c r="P14233" t="s">
        <v>2043</v>
      </c>
      <c r="Q14233" s="1">
        <v>46044</v>
      </c>
      <c r="R14233" t="str">
        <f>TEXT(Table2[[#This Row],[Last Modified Date]],"mmm-yy")</f>
        <v>Jan-26</v>
      </c>
    </row>
    <row r="14234" spans="1:18">
      <c r="A14234" t="s">
        <v>6237</v>
      </c>
      <c r="B14234" t="s">
        <v>6238</v>
      </c>
      <c r="C14234" t="s">
        <v>39445</v>
      </c>
      <c r="D14234" t="s">
        <v>39446</v>
      </c>
      <c r="E14234" t="s">
        <v>2</v>
      </c>
      <c r="F14234" t="s">
        <v>77</v>
      </c>
      <c r="G14234" t="s">
        <v>6</v>
      </c>
      <c r="K14234" t="s">
        <v>28</v>
      </c>
      <c r="L14234">
        <v>45100</v>
      </c>
      <c r="M14234" t="s">
        <v>176</v>
      </c>
      <c r="N14234" t="s">
        <v>279</v>
      </c>
      <c r="O14234" s="2" t="s">
        <v>1096</v>
      </c>
      <c r="P14234" t="s">
        <v>378</v>
      </c>
      <c r="Q14234" s="1">
        <v>46044</v>
      </c>
      <c r="R14234" t="str">
        <f>TEXT(Table2[[#This Row],[Last Modified Date]],"mmm-yy")</f>
        <v>Jan-26</v>
      </c>
    </row>
    <row r="14235" spans="1:18">
      <c r="A14235" t="s">
        <v>14954</v>
      </c>
      <c r="B14235" t="s">
        <v>14955</v>
      </c>
      <c r="C14235" t="s">
        <v>39447</v>
      </c>
      <c r="D14235" t="s">
        <v>39448</v>
      </c>
      <c r="E14235" t="s">
        <v>2</v>
      </c>
      <c r="F14235" t="s">
        <v>63</v>
      </c>
      <c r="G14235" t="s">
        <v>5</v>
      </c>
      <c r="H14235" t="s">
        <v>10</v>
      </c>
      <c r="I14235">
        <v>1100</v>
      </c>
      <c r="J14235" t="s">
        <v>20</v>
      </c>
      <c r="K14235" t="s">
        <v>28</v>
      </c>
      <c r="L14235">
        <v>547000</v>
      </c>
      <c r="M14235" t="s">
        <v>138</v>
      </c>
      <c r="N14235" t="s">
        <v>2809</v>
      </c>
      <c r="O14235" s="2" t="s">
        <v>34942</v>
      </c>
      <c r="P14235" t="s">
        <v>2043</v>
      </c>
      <c r="Q14235" s="1">
        <v>46044</v>
      </c>
      <c r="R14235" t="str">
        <f>TEXT(Table2[[#This Row],[Last Modified Date]],"mmm-yy")</f>
        <v>Jan-26</v>
      </c>
    </row>
    <row r="14236" spans="1:18">
      <c r="A14236" t="s">
        <v>18558</v>
      </c>
      <c r="B14236" t="s">
        <v>18559</v>
      </c>
      <c r="C14236" t="s">
        <v>39449</v>
      </c>
      <c r="D14236" t="s">
        <v>39450</v>
      </c>
      <c r="E14236" t="s">
        <v>2</v>
      </c>
      <c r="F14236" t="s">
        <v>79</v>
      </c>
      <c r="G14236" t="s">
        <v>6</v>
      </c>
      <c r="H14236" t="s">
        <v>10</v>
      </c>
      <c r="K14236" t="s">
        <v>28</v>
      </c>
      <c r="L14236">
        <v>56500</v>
      </c>
      <c r="M14236" t="s">
        <v>62</v>
      </c>
      <c r="N14236" t="s">
        <v>1348</v>
      </c>
      <c r="O14236" s="2" t="s">
        <v>339</v>
      </c>
      <c r="P14236" t="s">
        <v>340</v>
      </c>
      <c r="Q14236" s="1">
        <v>46044</v>
      </c>
      <c r="R14236" t="str">
        <f>TEXT(Table2[[#This Row],[Last Modified Date]],"mmm-yy")</f>
        <v>Jan-26</v>
      </c>
    </row>
    <row r="14237" spans="1:18">
      <c r="A14237" t="s">
        <v>3918</v>
      </c>
      <c r="B14237" t="s">
        <v>3919</v>
      </c>
      <c r="C14237" t="s">
        <v>39449</v>
      </c>
      <c r="D14237" t="s">
        <v>39451</v>
      </c>
      <c r="E14237" t="s">
        <v>2</v>
      </c>
      <c r="F14237" t="s">
        <v>123</v>
      </c>
      <c r="G14237" t="s">
        <v>5</v>
      </c>
      <c r="H14237" t="s">
        <v>10</v>
      </c>
      <c r="I14237">
        <v>4000</v>
      </c>
      <c r="J14237" t="s">
        <v>20</v>
      </c>
      <c r="K14237" t="s">
        <v>28</v>
      </c>
      <c r="L14237">
        <v>64800</v>
      </c>
      <c r="M14237" t="s">
        <v>138</v>
      </c>
      <c r="N14237" t="s">
        <v>2809</v>
      </c>
      <c r="O14237" s="2" t="s">
        <v>34903</v>
      </c>
      <c r="P14237" t="s">
        <v>2043</v>
      </c>
      <c r="Q14237" s="1">
        <v>46044</v>
      </c>
      <c r="R14237" t="str">
        <f>TEXT(Table2[[#This Row],[Last Modified Date]],"mmm-yy")</f>
        <v>Jan-26</v>
      </c>
    </row>
    <row r="14238" spans="1:18">
      <c r="A14238" t="s">
        <v>27735</v>
      </c>
      <c r="B14238" t="s">
        <v>27736</v>
      </c>
      <c r="C14238" t="s">
        <v>39452</v>
      </c>
      <c r="D14238" t="s">
        <v>39453</v>
      </c>
      <c r="E14238" t="s">
        <v>2</v>
      </c>
      <c r="F14238" t="s">
        <v>67</v>
      </c>
      <c r="G14238" t="s">
        <v>6</v>
      </c>
      <c r="K14238" t="s">
        <v>28</v>
      </c>
      <c r="L14238">
        <v>64000</v>
      </c>
      <c r="M14238" t="s">
        <v>176</v>
      </c>
      <c r="N14238" t="s">
        <v>2496</v>
      </c>
      <c r="O14238" s="2" t="s">
        <v>2129</v>
      </c>
      <c r="P14238" t="s">
        <v>636</v>
      </c>
      <c r="Q14238" s="1">
        <v>46044</v>
      </c>
      <c r="R14238" t="str">
        <f>TEXT(Table2[[#This Row],[Last Modified Date]],"mmm-yy")</f>
        <v>Jan-26</v>
      </c>
    </row>
    <row r="14239" spans="1:18" ht="43.5">
      <c r="A14239" t="s">
        <v>1427</v>
      </c>
      <c r="B14239" t="s">
        <v>1428</v>
      </c>
      <c r="C14239" t="s">
        <v>39454</v>
      </c>
      <c r="D14239" t="s">
        <v>39455</v>
      </c>
      <c r="E14239" t="s">
        <v>2</v>
      </c>
      <c r="F14239" t="s">
        <v>83</v>
      </c>
      <c r="G14239" t="s">
        <v>5</v>
      </c>
      <c r="H14239" t="s">
        <v>10</v>
      </c>
      <c r="J14239" t="s">
        <v>22</v>
      </c>
      <c r="K14239" t="s">
        <v>28</v>
      </c>
      <c r="L14239">
        <v>59500</v>
      </c>
      <c r="M14239" t="s">
        <v>176</v>
      </c>
      <c r="N14239" t="s">
        <v>1373</v>
      </c>
      <c r="O14239" s="2" t="s">
        <v>39456</v>
      </c>
      <c r="P14239" t="s">
        <v>532</v>
      </c>
      <c r="Q14239" s="1">
        <v>46044</v>
      </c>
      <c r="R14239" t="str">
        <f>TEXT(Table2[[#This Row],[Last Modified Date]],"mmm-yy")</f>
        <v>Jan-26</v>
      </c>
    </row>
    <row r="14240" spans="1:18">
      <c r="A14240" t="s">
        <v>14987</v>
      </c>
      <c r="B14240" t="s">
        <v>14988</v>
      </c>
      <c r="C14240" t="s">
        <v>39457</v>
      </c>
      <c r="D14240" t="s">
        <v>39458</v>
      </c>
      <c r="E14240" t="s">
        <v>2</v>
      </c>
      <c r="F14240" t="s">
        <v>63</v>
      </c>
      <c r="G14240" t="s">
        <v>5</v>
      </c>
      <c r="H14240" t="s">
        <v>10</v>
      </c>
      <c r="I14240">
        <v>1100</v>
      </c>
      <c r="K14240" t="s">
        <v>28</v>
      </c>
      <c r="L14240">
        <v>54700</v>
      </c>
      <c r="M14240" t="s">
        <v>138</v>
      </c>
      <c r="N14240" t="s">
        <v>2809</v>
      </c>
      <c r="O14240" s="2" t="s">
        <v>35101</v>
      </c>
      <c r="P14240" t="s">
        <v>2043</v>
      </c>
      <c r="Q14240" s="1">
        <v>46044</v>
      </c>
      <c r="R14240" t="str">
        <f>TEXT(Table2[[#This Row],[Last Modified Date]],"mmm-yy")</f>
        <v>Jan-26</v>
      </c>
    </row>
    <row r="14241" spans="1:18">
      <c r="A14241" t="s">
        <v>9723</v>
      </c>
      <c r="B14241" t="s">
        <v>9724</v>
      </c>
      <c r="C14241" t="s">
        <v>39459</v>
      </c>
      <c r="D14241" t="s">
        <v>39460</v>
      </c>
      <c r="E14241" t="s">
        <v>2</v>
      </c>
      <c r="F14241" t="s">
        <v>77</v>
      </c>
      <c r="G14241" t="s">
        <v>6</v>
      </c>
      <c r="K14241" t="s">
        <v>28</v>
      </c>
      <c r="L14241">
        <v>48300</v>
      </c>
      <c r="M14241" t="s">
        <v>86</v>
      </c>
      <c r="N14241" t="s">
        <v>3900</v>
      </c>
      <c r="O14241" s="2" t="s">
        <v>2641</v>
      </c>
      <c r="P14241" t="s">
        <v>2006</v>
      </c>
      <c r="Q14241" s="1">
        <v>46044</v>
      </c>
      <c r="R14241" t="str">
        <f>TEXT(Table2[[#This Row],[Last Modified Date]],"mmm-yy")</f>
        <v>Jan-26</v>
      </c>
    </row>
    <row r="14242" spans="1:18">
      <c r="A14242" t="s">
        <v>27757</v>
      </c>
      <c r="B14242" t="s">
        <v>27758</v>
      </c>
      <c r="C14242" t="s">
        <v>39461</v>
      </c>
      <c r="D14242" t="s">
        <v>39462</v>
      </c>
      <c r="E14242" t="s">
        <v>2</v>
      </c>
      <c r="F14242" t="s">
        <v>67</v>
      </c>
      <c r="K14242" t="s">
        <v>28</v>
      </c>
      <c r="L14242">
        <v>52500</v>
      </c>
      <c r="M14242" t="s">
        <v>176</v>
      </c>
      <c r="N14242" t="s">
        <v>2496</v>
      </c>
      <c r="O14242" s="2" t="s">
        <v>2129</v>
      </c>
      <c r="P14242" t="s">
        <v>636</v>
      </c>
      <c r="Q14242" s="1">
        <v>46044</v>
      </c>
      <c r="R14242" t="str">
        <f>TEXT(Table2[[#This Row],[Last Modified Date]],"mmm-yy")</f>
        <v>Jan-26</v>
      </c>
    </row>
    <row r="14243" spans="1:18" ht="29.25">
      <c r="A14243" t="s">
        <v>5618</v>
      </c>
      <c r="B14243" t="s">
        <v>5619</v>
      </c>
      <c r="C14243" t="s">
        <v>39463</v>
      </c>
      <c r="D14243" t="s">
        <v>39464</v>
      </c>
      <c r="E14243" t="s">
        <v>2</v>
      </c>
      <c r="F14243" t="s">
        <v>79</v>
      </c>
      <c r="K14243" t="s">
        <v>28</v>
      </c>
      <c r="L14243">
        <v>48250</v>
      </c>
      <c r="M14243" t="s">
        <v>86</v>
      </c>
      <c r="N14243" t="s">
        <v>267</v>
      </c>
      <c r="O14243" s="2" t="s">
        <v>39465</v>
      </c>
      <c r="P14243" t="s">
        <v>2037</v>
      </c>
      <c r="Q14243" s="1">
        <v>46044</v>
      </c>
      <c r="R14243" t="str">
        <f>TEXT(Table2[[#This Row],[Last Modified Date]],"mmm-yy")</f>
        <v>Jan-26</v>
      </c>
    </row>
    <row r="14244" spans="1:18">
      <c r="A14244" t="s">
        <v>39466</v>
      </c>
      <c r="B14244" t="s">
        <v>39467</v>
      </c>
      <c r="C14244" t="s">
        <v>39468</v>
      </c>
      <c r="D14244" t="s">
        <v>39469</v>
      </c>
      <c r="E14244" t="s">
        <v>2</v>
      </c>
      <c r="F14244" t="s">
        <v>67</v>
      </c>
      <c r="G14244" t="s">
        <v>6</v>
      </c>
      <c r="H14244" t="s">
        <v>10</v>
      </c>
      <c r="K14244" t="s">
        <v>28</v>
      </c>
      <c r="L14244">
        <v>48300</v>
      </c>
      <c r="M14244" t="s">
        <v>126</v>
      </c>
      <c r="N14244" t="s">
        <v>2147</v>
      </c>
      <c r="O14244" s="2" t="s">
        <v>3907</v>
      </c>
      <c r="P14244" t="s">
        <v>2012</v>
      </c>
      <c r="Q14244" s="1">
        <v>46044</v>
      </c>
      <c r="R14244" t="str">
        <f>TEXT(Table2[[#This Row],[Last Modified Date]],"mmm-yy")</f>
        <v>Jan-26</v>
      </c>
    </row>
    <row r="14245" spans="1:18" ht="43.5">
      <c r="A14245" t="s">
        <v>1461</v>
      </c>
      <c r="B14245" t="s">
        <v>1462</v>
      </c>
      <c r="C14245" t="s">
        <v>39470</v>
      </c>
      <c r="D14245" t="s">
        <v>39471</v>
      </c>
      <c r="E14245" t="s">
        <v>2</v>
      </c>
      <c r="F14245" t="s">
        <v>97</v>
      </c>
      <c r="G14245" t="s">
        <v>6</v>
      </c>
      <c r="H14245" t="s">
        <v>11</v>
      </c>
      <c r="J14245" t="s">
        <v>21</v>
      </c>
      <c r="K14245" t="s">
        <v>28</v>
      </c>
      <c r="L14245">
        <v>48500</v>
      </c>
      <c r="M14245" t="s">
        <v>176</v>
      </c>
      <c r="N14245" t="s">
        <v>1373</v>
      </c>
      <c r="O14245" s="2" t="s">
        <v>39456</v>
      </c>
      <c r="P14245" t="s">
        <v>532</v>
      </c>
      <c r="Q14245" s="1">
        <v>46044</v>
      </c>
      <c r="R14245" t="str">
        <f>TEXT(Table2[[#This Row],[Last Modified Date]],"mmm-yy")</f>
        <v>Jan-26</v>
      </c>
    </row>
    <row r="14246" spans="1:18">
      <c r="A14246" t="s">
        <v>39472</v>
      </c>
      <c r="B14246" t="s">
        <v>39473</v>
      </c>
      <c r="C14246" t="s">
        <v>39474</v>
      </c>
      <c r="D14246" t="s">
        <v>39475</v>
      </c>
      <c r="E14246" t="s">
        <v>2</v>
      </c>
      <c r="F14246" t="s">
        <v>185</v>
      </c>
      <c r="G14246" t="s">
        <v>6</v>
      </c>
      <c r="J14246" t="s">
        <v>21</v>
      </c>
      <c r="K14246" t="s">
        <v>28</v>
      </c>
      <c r="L14246">
        <v>47500</v>
      </c>
      <c r="M14246" t="s">
        <v>192</v>
      </c>
      <c r="N14246" t="s">
        <v>411</v>
      </c>
      <c r="O14246" s="2" t="s">
        <v>39476</v>
      </c>
      <c r="P14246" t="s">
        <v>413</v>
      </c>
      <c r="Q14246" s="1">
        <v>46044</v>
      </c>
      <c r="R14246" t="str">
        <f>TEXT(Table2[[#This Row],[Last Modified Date]],"mmm-yy")</f>
        <v>Jan-26</v>
      </c>
    </row>
    <row r="14247" spans="1:18">
      <c r="A14247" t="s">
        <v>8460</v>
      </c>
      <c r="B14247" t="s">
        <v>8461</v>
      </c>
      <c r="C14247" t="s">
        <v>39477</v>
      </c>
      <c r="D14247" t="s">
        <v>39478</v>
      </c>
      <c r="E14247" t="s">
        <v>2</v>
      </c>
      <c r="F14247" t="s">
        <v>185</v>
      </c>
      <c r="G14247" t="s">
        <v>6</v>
      </c>
      <c r="H14247" t="s">
        <v>10</v>
      </c>
      <c r="J14247" t="s">
        <v>21</v>
      </c>
      <c r="K14247" t="s">
        <v>28</v>
      </c>
      <c r="L14247">
        <v>46800</v>
      </c>
      <c r="O14247" s="2" t="s">
        <v>39479</v>
      </c>
      <c r="P14247" t="s">
        <v>532</v>
      </c>
      <c r="Q14247" s="1">
        <v>46044</v>
      </c>
      <c r="R14247" t="str">
        <f>TEXT(Table2[[#This Row],[Last Modified Date]],"mmm-yy")</f>
        <v>Jan-26</v>
      </c>
    </row>
    <row r="14248" spans="1:18">
      <c r="A14248" t="s">
        <v>2068</v>
      </c>
      <c r="B14248" t="s">
        <v>2069</v>
      </c>
      <c r="C14248" t="s">
        <v>39480</v>
      </c>
      <c r="D14248" t="s">
        <v>39481</v>
      </c>
      <c r="E14248" t="s">
        <v>2</v>
      </c>
      <c r="F14248" t="s">
        <v>79</v>
      </c>
      <c r="G14248" t="s">
        <v>6</v>
      </c>
      <c r="H14248" t="s">
        <v>10</v>
      </c>
      <c r="J14248" t="s">
        <v>21</v>
      </c>
      <c r="K14248" t="s">
        <v>28</v>
      </c>
      <c r="L14248">
        <v>56500</v>
      </c>
      <c r="M14248" t="s">
        <v>62</v>
      </c>
      <c r="N14248" t="s">
        <v>1348</v>
      </c>
      <c r="O14248" s="2" t="s">
        <v>2071</v>
      </c>
      <c r="P14248" t="s">
        <v>340</v>
      </c>
      <c r="Q14248" s="1">
        <v>46044</v>
      </c>
      <c r="R14248" t="str">
        <f>TEXT(Table2[[#This Row],[Last Modified Date]],"mmm-yy")</f>
        <v>Jan-26</v>
      </c>
    </row>
    <row r="14249" spans="1:18">
      <c r="A14249" t="s">
        <v>14166</v>
      </c>
      <c r="B14249" t="s">
        <v>14167</v>
      </c>
      <c r="C14249" t="s">
        <v>39482</v>
      </c>
      <c r="D14249" t="s">
        <v>39483</v>
      </c>
      <c r="E14249" t="s">
        <v>2</v>
      </c>
      <c r="F14249" t="s">
        <v>83</v>
      </c>
      <c r="G14249" t="s">
        <v>6</v>
      </c>
      <c r="J14249" t="s">
        <v>21</v>
      </c>
      <c r="K14249" t="s">
        <v>28</v>
      </c>
      <c r="L14249">
        <v>47300</v>
      </c>
      <c r="M14249" t="s">
        <v>192</v>
      </c>
      <c r="N14249" t="s">
        <v>411</v>
      </c>
      <c r="O14249" s="2" t="s">
        <v>39484</v>
      </c>
      <c r="P14249" t="s">
        <v>413</v>
      </c>
      <c r="Q14249" s="1">
        <v>46044</v>
      </c>
      <c r="R14249" t="str">
        <f>TEXT(Table2[[#This Row],[Last Modified Date]],"mmm-yy")</f>
        <v>Jan-26</v>
      </c>
    </row>
    <row r="14250" spans="1:18">
      <c r="A14250" t="s">
        <v>4315</v>
      </c>
      <c r="B14250" t="s">
        <v>4316</v>
      </c>
      <c r="C14250" t="s">
        <v>39485</v>
      </c>
      <c r="D14250" t="s">
        <v>39486</v>
      </c>
      <c r="E14250" t="s">
        <v>2</v>
      </c>
      <c r="F14250" t="s">
        <v>77</v>
      </c>
      <c r="G14250" t="s">
        <v>6</v>
      </c>
      <c r="K14250" t="s">
        <v>28</v>
      </c>
      <c r="L14250">
        <v>48300</v>
      </c>
      <c r="M14250" t="s">
        <v>86</v>
      </c>
      <c r="N14250" t="s">
        <v>3900</v>
      </c>
      <c r="O14250" s="2" t="s">
        <v>4008</v>
      </c>
      <c r="P14250" t="s">
        <v>2006</v>
      </c>
      <c r="Q14250" s="1">
        <v>46044</v>
      </c>
      <c r="R14250" t="str">
        <f>TEXT(Table2[[#This Row],[Last Modified Date]],"mmm-yy")</f>
        <v>Jan-26</v>
      </c>
    </row>
    <row r="14251" spans="1:18">
      <c r="A14251" t="s">
        <v>4712</v>
      </c>
      <c r="B14251" t="s">
        <v>4713</v>
      </c>
      <c r="C14251" t="s">
        <v>39487</v>
      </c>
      <c r="D14251" t="s">
        <v>39488</v>
      </c>
      <c r="E14251" t="s">
        <v>2</v>
      </c>
      <c r="F14251" t="s">
        <v>167</v>
      </c>
      <c r="G14251" t="s">
        <v>5</v>
      </c>
      <c r="K14251" t="s">
        <v>28</v>
      </c>
      <c r="L14251">
        <v>50000</v>
      </c>
      <c r="M14251" t="s">
        <v>146</v>
      </c>
      <c r="N14251" t="s">
        <v>804</v>
      </c>
      <c r="O14251" s="2" t="s">
        <v>39489</v>
      </c>
      <c r="P14251" t="s">
        <v>585</v>
      </c>
      <c r="Q14251" s="1">
        <v>46044</v>
      </c>
      <c r="R14251" t="str">
        <f>TEXT(Table2[[#This Row],[Last Modified Date]],"mmm-yy")</f>
        <v>Jan-26</v>
      </c>
    </row>
    <row r="14252" spans="1:18">
      <c r="A14252" t="s">
        <v>1451</v>
      </c>
      <c r="B14252" t="s">
        <v>1452</v>
      </c>
      <c r="C14252" t="s">
        <v>39490</v>
      </c>
      <c r="D14252" t="s">
        <v>39491</v>
      </c>
      <c r="E14252" t="s">
        <v>2</v>
      </c>
      <c r="F14252" t="s">
        <v>83</v>
      </c>
      <c r="G14252" t="s">
        <v>5</v>
      </c>
      <c r="H14252" t="s">
        <v>11</v>
      </c>
      <c r="I14252">
        <v>2500</v>
      </c>
      <c r="J14252" t="s">
        <v>21</v>
      </c>
      <c r="K14252" t="s">
        <v>28</v>
      </c>
      <c r="L14252">
        <v>55000</v>
      </c>
      <c r="M14252" t="s">
        <v>62</v>
      </c>
      <c r="N14252" t="s">
        <v>1348</v>
      </c>
      <c r="O14252" s="2" t="s">
        <v>339</v>
      </c>
      <c r="P14252" t="s">
        <v>867</v>
      </c>
      <c r="Q14252" s="1">
        <v>46044</v>
      </c>
      <c r="R14252" t="str">
        <f>TEXT(Table2[[#This Row],[Last Modified Date]],"mmm-yy")</f>
        <v>Jan-26</v>
      </c>
    </row>
    <row r="14253" spans="1:18" ht="43.5">
      <c r="A14253" t="s">
        <v>13181</v>
      </c>
      <c r="B14253" t="s">
        <v>13182</v>
      </c>
      <c r="C14253" t="s">
        <v>39492</v>
      </c>
      <c r="D14253" t="s">
        <v>39493</v>
      </c>
      <c r="E14253" t="s">
        <v>2</v>
      </c>
      <c r="F14253" t="s">
        <v>71</v>
      </c>
      <c r="G14253" t="s">
        <v>6</v>
      </c>
      <c r="H14253" t="s">
        <v>10</v>
      </c>
      <c r="J14253" t="s">
        <v>21</v>
      </c>
      <c r="K14253" t="s">
        <v>28</v>
      </c>
      <c r="L14253">
        <v>46900</v>
      </c>
      <c r="M14253" t="s">
        <v>176</v>
      </c>
      <c r="N14253" t="s">
        <v>1373</v>
      </c>
      <c r="O14253" s="2" t="s">
        <v>39456</v>
      </c>
      <c r="P14253" t="s">
        <v>532</v>
      </c>
      <c r="Q14253" s="1">
        <v>46044</v>
      </c>
      <c r="R14253" t="str">
        <f>TEXT(Table2[[#This Row],[Last Modified Date]],"mmm-yy")</f>
        <v>Jan-26</v>
      </c>
    </row>
    <row r="14254" spans="1:18">
      <c r="A14254" t="s">
        <v>1530</v>
      </c>
      <c r="B14254" t="s">
        <v>1531</v>
      </c>
      <c r="C14254" t="s">
        <v>39494</v>
      </c>
      <c r="D14254" t="s">
        <v>39495</v>
      </c>
      <c r="E14254" t="s">
        <v>2</v>
      </c>
      <c r="F14254" t="s">
        <v>77</v>
      </c>
      <c r="G14254" t="s">
        <v>6</v>
      </c>
      <c r="H14254" t="s">
        <v>10</v>
      </c>
      <c r="I14254">
        <v>0</v>
      </c>
      <c r="J14254" t="s">
        <v>21</v>
      </c>
      <c r="K14254" t="s">
        <v>28</v>
      </c>
      <c r="L14254">
        <v>46500</v>
      </c>
      <c r="M14254" t="s">
        <v>62</v>
      </c>
      <c r="N14254" t="s">
        <v>1348</v>
      </c>
      <c r="O14254" s="2" t="s">
        <v>339</v>
      </c>
      <c r="P14254" t="s">
        <v>867</v>
      </c>
      <c r="Q14254" s="1">
        <v>46044</v>
      </c>
      <c r="R14254" t="str">
        <f>TEXT(Table2[[#This Row],[Last Modified Date]],"mmm-yy")</f>
        <v>Jan-26</v>
      </c>
    </row>
    <row r="14255" spans="1:18">
      <c r="A14255" t="s">
        <v>6502</v>
      </c>
      <c r="B14255" t="s">
        <v>6503</v>
      </c>
      <c r="C14255" t="s">
        <v>39496</v>
      </c>
      <c r="D14255" t="s">
        <v>39497</v>
      </c>
      <c r="E14255" t="s">
        <v>2</v>
      </c>
      <c r="F14255" t="s">
        <v>77</v>
      </c>
      <c r="G14255" t="s">
        <v>6</v>
      </c>
      <c r="K14255" t="s">
        <v>28</v>
      </c>
      <c r="L14255">
        <v>48300</v>
      </c>
      <c r="M14255" t="s">
        <v>86</v>
      </c>
      <c r="N14255" t="s">
        <v>267</v>
      </c>
      <c r="O14255" s="2" t="s">
        <v>39498</v>
      </c>
      <c r="P14255" t="s">
        <v>2037</v>
      </c>
      <c r="Q14255" s="1">
        <v>46044</v>
      </c>
      <c r="R14255" t="str">
        <f>TEXT(Table2[[#This Row],[Last Modified Date]],"mmm-yy")</f>
        <v>Jan-26</v>
      </c>
    </row>
    <row r="14256" spans="1:18">
      <c r="A14256" t="s">
        <v>1530</v>
      </c>
      <c r="B14256" t="s">
        <v>1531</v>
      </c>
      <c r="C14256" t="s">
        <v>39499</v>
      </c>
      <c r="D14256" t="s">
        <v>39500</v>
      </c>
      <c r="E14256" t="s">
        <v>2</v>
      </c>
      <c r="F14256" t="s">
        <v>77</v>
      </c>
      <c r="G14256" t="s">
        <v>6</v>
      </c>
      <c r="H14256" t="s">
        <v>10</v>
      </c>
      <c r="I14256">
        <v>0</v>
      </c>
      <c r="J14256" t="s">
        <v>21</v>
      </c>
      <c r="K14256" t="s">
        <v>28</v>
      </c>
      <c r="L14256">
        <v>56500</v>
      </c>
      <c r="M14256" t="s">
        <v>62</v>
      </c>
      <c r="N14256" t="s">
        <v>1348</v>
      </c>
      <c r="O14256" s="2" t="s">
        <v>339</v>
      </c>
      <c r="P14256" t="s">
        <v>340</v>
      </c>
      <c r="Q14256" s="1">
        <v>46044</v>
      </c>
      <c r="R14256" t="str">
        <f>TEXT(Table2[[#This Row],[Last Modified Date]],"mmm-yy")</f>
        <v>Jan-26</v>
      </c>
    </row>
    <row r="14257" spans="1:18">
      <c r="A14257" t="s">
        <v>28253</v>
      </c>
      <c r="B14257" t="s">
        <v>28254</v>
      </c>
      <c r="C14257" t="s">
        <v>39501</v>
      </c>
      <c r="D14257" t="s">
        <v>39502</v>
      </c>
      <c r="E14257" t="s">
        <v>2</v>
      </c>
      <c r="F14257" t="s">
        <v>67</v>
      </c>
      <c r="G14257" t="s">
        <v>6</v>
      </c>
      <c r="K14257" t="s">
        <v>28</v>
      </c>
      <c r="L14257">
        <v>52600</v>
      </c>
      <c r="M14257" t="s">
        <v>176</v>
      </c>
      <c r="N14257" t="s">
        <v>2496</v>
      </c>
      <c r="O14257" s="2" t="s">
        <v>2129</v>
      </c>
      <c r="P14257" t="s">
        <v>636</v>
      </c>
      <c r="Q14257" s="1">
        <v>46044</v>
      </c>
      <c r="R14257" t="str">
        <f>TEXT(Table2[[#This Row],[Last Modified Date]],"mmm-yy")</f>
        <v>Jan-26</v>
      </c>
    </row>
    <row r="14258" spans="1:18">
      <c r="A14258" t="s">
        <v>2514</v>
      </c>
      <c r="B14258" t="s">
        <v>2515</v>
      </c>
      <c r="C14258" t="s">
        <v>39503</v>
      </c>
      <c r="D14258" t="s">
        <v>39504</v>
      </c>
      <c r="E14258" t="s">
        <v>2</v>
      </c>
      <c r="F14258" t="s">
        <v>69</v>
      </c>
      <c r="G14258" t="s">
        <v>6</v>
      </c>
      <c r="H14258" t="s">
        <v>17</v>
      </c>
      <c r="K14258" t="s">
        <v>28</v>
      </c>
      <c r="L14258">
        <v>48000</v>
      </c>
      <c r="M14258" t="s">
        <v>126</v>
      </c>
      <c r="N14258" t="s">
        <v>2147</v>
      </c>
      <c r="O14258" s="2" t="s">
        <v>2518</v>
      </c>
      <c r="P14258" t="s">
        <v>2012</v>
      </c>
      <c r="Q14258" s="1">
        <v>46044</v>
      </c>
      <c r="R14258" t="str">
        <f>TEXT(Table2[[#This Row],[Last Modified Date]],"mmm-yy")</f>
        <v>Jan-26</v>
      </c>
    </row>
    <row r="14259" spans="1:18">
      <c r="A14259" t="s">
        <v>13165</v>
      </c>
      <c r="B14259" t="s">
        <v>13166</v>
      </c>
      <c r="C14259" t="s">
        <v>39505</v>
      </c>
      <c r="D14259" t="s">
        <v>39506</v>
      </c>
      <c r="E14259" t="s">
        <v>2</v>
      </c>
      <c r="F14259" t="s">
        <v>83</v>
      </c>
      <c r="G14259" t="s">
        <v>5</v>
      </c>
      <c r="I14259">
        <v>2500</v>
      </c>
      <c r="J14259" t="s">
        <v>21</v>
      </c>
      <c r="K14259" t="s">
        <v>28</v>
      </c>
      <c r="L14259">
        <v>59500</v>
      </c>
      <c r="M14259" t="s">
        <v>176</v>
      </c>
      <c r="N14259" t="s">
        <v>1373</v>
      </c>
      <c r="O14259" s="2" t="s">
        <v>39507</v>
      </c>
      <c r="P14259" t="s">
        <v>532</v>
      </c>
      <c r="Q14259" s="1">
        <v>46044</v>
      </c>
      <c r="R14259" t="str">
        <f>TEXT(Table2[[#This Row],[Last Modified Date]],"mmm-yy")</f>
        <v>Jan-26</v>
      </c>
    </row>
    <row r="14260" spans="1:18">
      <c r="A14260" t="s">
        <v>4200</v>
      </c>
      <c r="B14260" t="s">
        <v>4201</v>
      </c>
      <c r="C14260" t="s">
        <v>39508</v>
      </c>
      <c r="D14260" t="s">
        <v>39509</v>
      </c>
      <c r="E14260" t="s">
        <v>2</v>
      </c>
      <c r="F14260" t="s">
        <v>77</v>
      </c>
      <c r="G14260" t="s">
        <v>6</v>
      </c>
      <c r="K14260" t="s">
        <v>28</v>
      </c>
      <c r="L14260">
        <v>48400</v>
      </c>
      <c r="M14260" t="s">
        <v>86</v>
      </c>
      <c r="N14260" t="s">
        <v>3900</v>
      </c>
      <c r="O14260" s="2" t="s">
        <v>2641</v>
      </c>
      <c r="P14260" t="s">
        <v>2006</v>
      </c>
      <c r="Q14260" s="1">
        <v>46044</v>
      </c>
      <c r="R14260" t="str">
        <f>TEXT(Table2[[#This Row],[Last Modified Date]],"mmm-yy")</f>
        <v>Jan-26</v>
      </c>
    </row>
    <row r="14261" spans="1:18">
      <c r="A14261" t="s">
        <v>5151</v>
      </c>
      <c r="B14261" t="s">
        <v>5152</v>
      </c>
      <c r="C14261" t="s">
        <v>39510</v>
      </c>
      <c r="D14261" t="s">
        <v>39511</v>
      </c>
      <c r="E14261" t="s">
        <v>2</v>
      </c>
      <c r="F14261" t="s">
        <v>167</v>
      </c>
      <c r="G14261" t="s">
        <v>5</v>
      </c>
      <c r="K14261" t="s">
        <v>28</v>
      </c>
      <c r="L14261">
        <v>49000</v>
      </c>
      <c r="M14261" t="s">
        <v>146</v>
      </c>
      <c r="N14261" t="s">
        <v>804</v>
      </c>
      <c r="O14261" s="2" t="s">
        <v>478</v>
      </c>
      <c r="P14261" t="s">
        <v>585</v>
      </c>
      <c r="Q14261" s="1">
        <v>46044</v>
      </c>
      <c r="R14261" t="str">
        <f>TEXT(Table2[[#This Row],[Last Modified Date]],"mmm-yy")</f>
        <v>Jan-26</v>
      </c>
    </row>
    <row r="14262" spans="1:18">
      <c r="A14262" t="s">
        <v>24565</v>
      </c>
      <c r="B14262" t="s">
        <v>24566</v>
      </c>
      <c r="C14262" t="s">
        <v>39512</v>
      </c>
      <c r="D14262" t="s">
        <v>39513</v>
      </c>
      <c r="E14262" t="s">
        <v>2</v>
      </c>
      <c r="F14262" t="s">
        <v>103</v>
      </c>
      <c r="G14262" t="s">
        <v>6</v>
      </c>
      <c r="I14262">
        <v>0</v>
      </c>
      <c r="J14262" t="s">
        <v>21</v>
      </c>
      <c r="K14262" t="s">
        <v>28</v>
      </c>
      <c r="L14262">
        <v>50000</v>
      </c>
      <c r="M14262" t="s">
        <v>176</v>
      </c>
      <c r="N14262" t="s">
        <v>7495</v>
      </c>
      <c r="O14262" s="2" t="s">
        <v>2633</v>
      </c>
      <c r="P14262" t="s">
        <v>293</v>
      </c>
      <c r="Q14262" s="1">
        <v>46044</v>
      </c>
      <c r="R14262" t="str">
        <f>TEXT(Table2[[#This Row],[Last Modified Date]],"mmm-yy")</f>
        <v>Jan-26</v>
      </c>
    </row>
    <row r="14263" spans="1:18">
      <c r="A14263" t="s">
        <v>2492</v>
      </c>
      <c r="B14263" t="s">
        <v>3989</v>
      </c>
      <c r="C14263" t="s">
        <v>39514</v>
      </c>
      <c r="D14263" t="s">
        <v>39515</v>
      </c>
      <c r="E14263" t="s">
        <v>2</v>
      </c>
      <c r="F14263" t="s">
        <v>67</v>
      </c>
      <c r="G14263" t="s">
        <v>6</v>
      </c>
      <c r="K14263" t="s">
        <v>28</v>
      </c>
      <c r="L14263">
        <v>52300</v>
      </c>
      <c r="M14263" t="s">
        <v>176</v>
      </c>
      <c r="N14263" t="s">
        <v>2496</v>
      </c>
      <c r="O14263" s="2" t="s">
        <v>2129</v>
      </c>
      <c r="P14263" t="s">
        <v>636</v>
      </c>
      <c r="Q14263" s="1">
        <v>46044</v>
      </c>
      <c r="R14263" t="str">
        <f>TEXT(Table2[[#This Row],[Last Modified Date]],"mmm-yy")</f>
        <v>Jan-26</v>
      </c>
    </row>
    <row r="14264" spans="1:18">
      <c r="A14264" t="s">
        <v>2492</v>
      </c>
      <c r="B14264" t="s">
        <v>3989</v>
      </c>
      <c r="C14264" t="s">
        <v>39514</v>
      </c>
      <c r="D14264" t="s">
        <v>39516</v>
      </c>
      <c r="E14264" t="s">
        <v>2</v>
      </c>
      <c r="F14264" t="s">
        <v>67</v>
      </c>
      <c r="G14264" t="s">
        <v>6</v>
      </c>
      <c r="K14264" t="s">
        <v>28</v>
      </c>
      <c r="L14264">
        <v>52300</v>
      </c>
      <c r="M14264" t="s">
        <v>176</v>
      </c>
      <c r="N14264" t="s">
        <v>2496</v>
      </c>
      <c r="O14264" s="2" t="s">
        <v>2129</v>
      </c>
      <c r="P14264" t="s">
        <v>636</v>
      </c>
      <c r="Q14264" s="1">
        <v>46044</v>
      </c>
      <c r="R14264" t="str">
        <f>TEXT(Table2[[#This Row],[Last Modified Date]],"mmm-yy")</f>
        <v>Jan-26</v>
      </c>
    </row>
    <row r="14265" spans="1:18">
      <c r="A14265" t="s">
        <v>4005</v>
      </c>
      <c r="B14265" t="s">
        <v>4006</v>
      </c>
      <c r="C14265" t="s">
        <v>39517</v>
      </c>
      <c r="D14265" t="s">
        <v>39518</v>
      </c>
      <c r="E14265" t="s">
        <v>2</v>
      </c>
      <c r="F14265" t="s">
        <v>97</v>
      </c>
      <c r="G14265" t="s">
        <v>6</v>
      </c>
      <c r="K14265" t="s">
        <v>28</v>
      </c>
      <c r="L14265">
        <v>48950</v>
      </c>
      <c r="M14265" t="s">
        <v>86</v>
      </c>
      <c r="N14265" t="s">
        <v>3900</v>
      </c>
      <c r="O14265" s="2" t="s">
        <v>39519</v>
      </c>
      <c r="P14265" t="s">
        <v>2006</v>
      </c>
      <c r="Q14265" s="1">
        <v>46044</v>
      </c>
      <c r="R14265" t="str">
        <f>TEXT(Table2[[#This Row],[Last Modified Date]],"mmm-yy")</f>
        <v>Jan-26</v>
      </c>
    </row>
    <row r="14266" spans="1:18">
      <c r="A14266" t="s">
        <v>7589</v>
      </c>
      <c r="B14266" t="s">
        <v>7590</v>
      </c>
      <c r="C14266" t="s">
        <v>39520</v>
      </c>
      <c r="D14266" t="s">
        <v>39521</v>
      </c>
      <c r="E14266" t="s">
        <v>2</v>
      </c>
      <c r="F14266" t="s">
        <v>67</v>
      </c>
      <c r="G14266" t="s">
        <v>6</v>
      </c>
      <c r="K14266" t="s">
        <v>28</v>
      </c>
      <c r="L14266">
        <v>52500</v>
      </c>
      <c r="M14266" t="s">
        <v>176</v>
      </c>
      <c r="N14266" t="s">
        <v>2496</v>
      </c>
      <c r="O14266" s="2" t="s">
        <v>2129</v>
      </c>
      <c r="P14266" t="s">
        <v>636</v>
      </c>
      <c r="Q14266" s="1">
        <v>46044</v>
      </c>
      <c r="R14266" t="str">
        <f>TEXT(Table2[[#This Row],[Last Modified Date]],"mmm-yy")</f>
        <v>Jan-26</v>
      </c>
    </row>
    <row r="14267" spans="1:18">
      <c r="A14267" t="s">
        <v>39522</v>
      </c>
      <c r="B14267" t="s">
        <v>39523</v>
      </c>
      <c r="C14267" t="s">
        <v>39524</v>
      </c>
      <c r="D14267" t="s">
        <v>39525</v>
      </c>
      <c r="E14267" t="s">
        <v>2</v>
      </c>
      <c r="F14267" t="s">
        <v>123</v>
      </c>
      <c r="G14267" t="s">
        <v>5</v>
      </c>
      <c r="H14267" t="s">
        <v>16</v>
      </c>
      <c r="J14267" t="s">
        <v>20</v>
      </c>
      <c r="K14267" t="s">
        <v>28</v>
      </c>
      <c r="L14267">
        <v>60</v>
      </c>
      <c r="M14267" t="s">
        <v>176</v>
      </c>
      <c r="N14267" t="s">
        <v>7495</v>
      </c>
      <c r="O14267" s="2" t="s">
        <v>39526</v>
      </c>
      <c r="P14267" t="s">
        <v>293</v>
      </c>
      <c r="Q14267" s="1">
        <v>46044</v>
      </c>
      <c r="R14267" t="str">
        <f>TEXT(Table2[[#This Row],[Last Modified Date]],"mmm-yy")</f>
        <v>Jan-26</v>
      </c>
    </row>
    <row r="14268" spans="1:18">
      <c r="A14268" t="s">
        <v>11249</v>
      </c>
      <c r="B14268" t="s">
        <v>11250</v>
      </c>
      <c r="C14268" t="s">
        <v>39527</v>
      </c>
      <c r="D14268" t="s">
        <v>39528</v>
      </c>
      <c r="E14268" t="s">
        <v>2</v>
      </c>
      <c r="F14268" t="s">
        <v>67</v>
      </c>
      <c r="K14268" t="s">
        <v>28</v>
      </c>
      <c r="L14268">
        <v>52600</v>
      </c>
      <c r="M14268" t="s">
        <v>176</v>
      </c>
      <c r="N14268" t="s">
        <v>2496</v>
      </c>
      <c r="O14268" s="2" t="s">
        <v>2129</v>
      </c>
      <c r="P14268" t="s">
        <v>636</v>
      </c>
      <c r="Q14268" s="1">
        <v>46044</v>
      </c>
      <c r="R14268" t="str">
        <f>TEXT(Table2[[#This Row],[Last Modified Date]],"mmm-yy")</f>
        <v>Jan-26</v>
      </c>
    </row>
    <row r="14269" spans="1:18">
      <c r="A14269" t="s">
        <v>6564</v>
      </c>
      <c r="B14269" t="s">
        <v>6565</v>
      </c>
      <c r="C14269" t="s">
        <v>39529</v>
      </c>
      <c r="D14269" t="s">
        <v>39530</v>
      </c>
      <c r="E14269" t="s">
        <v>2</v>
      </c>
      <c r="F14269" t="s">
        <v>69</v>
      </c>
      <c r="G14269" t="s">
        <v>6</v>
      </c>
      <c r="H14269" t="s">
        <v>10</v>
      </c>
      <c r="I14269">
        <v>0</v>
      </c>
      <c r="J14269" t="s">
        <v>20</v>
      </c>
      <c r="K14269" t="s">
        <v>28</v>
      </c>
      <c r="L14269">
        <v>48300</v>
      </c>
      <c r="M14269" t="s">
        <v>126</v>
      </c>
      <c r="N14269" t="s">
        <v>2147</v>
      </c>
      <c r="O14269" s="2" t="s">
        <v>2699</v>
      </c>
      <c r="P14269" t="s">
        <v>2012</v>
      </c>
      <c r="Q14269" s="1">
        <v>46044</v>
      </c>
      <c r="R14269" t="str">
        <f>TEXT(Table2[[#This Row],[Last Modified Date]],"mmm-yy")</f>
        <v>Jan-26</v>
      </c>
    </row>
    <row r="14270" spans="1:18">
      <c r="A14270" t="s">
        <v>9266</v>
      </c>
      <c r="B14270" t="s">
        <v>9267</v>
      </c>
      <c r="C14270" t="s">
        <v>39531</v>
      </c>
      <c r="D14270" t="s">
        <v>39532</v>
      </c>
      <c r="E14270" t="s">
        <v>2</v>
      </c>
      <c r="F14270" t="s">
        <v>95</v>
      </c>
      <c r="G14270" t="s">
        <v>6</v>
      </c>
      <c r="K14270" t="s">
        <v>28</v>
      </c>
      <c r="L14270">
        <v>48000</v>
      </c>
      <c r="M14270" t="s">
        <v>86</v>
      </c>
      <c r="N14270" t="s">
        <v>4228</v>
      </c>
      <c r="O14270" s="2" t="s">
        <v>712</v>
      </c>
      <c r="P14270" t="s">
        <v>2110</v>
      </c>
      <c r="Q14270" s="1">
        <v>46044</v>
      </c>
      <c r="R14270" t="str">
        <f>TEXT(Table2[[#This Row],[Last Modified Date]],"mmm-yy")</f>
        <v>Jan-26</v>
      </c>
    </row>
    <row r="14271" spans="1:18">
      <c r="A14271" t="s">
        <v>11035</v>
      </c>
      <c r="B14271" t="s">
        <v>11036</v>
      </c>
      <c r="C14271" t="s">
        <v>39533</v>
      </c>
      <c r="D14271" t="s">
        <v>39534</v>
      </c>
      <c r="E14271" t="s">
        <v>2</v>
      </c>
      <c r="F14271" t="s">
        <v>63</v>
      </c>
      <c r="G14271" t="s">
        <v>5</v>
      </c>
      <c r="H14271" t="s">
        <v>10</v>
      </c>
      <c r="I14271">
        <v>2250</v>
      </c>
      <c r="K14271" t="s">
        <v>28</v>
      </c>
      <c r="L14271">
        <v>58300</v>
      </c>
      <c r="M14271" t="s">
        <v>86</v>
      </c>
      <c r="N14271" t="s">
        <v>4228</v>
      </c>
      <c r="O14271" s="2" t="s">
        <v>712</v>
      </c>
      <c r="P14271" t="s">
        <v>2110</v>
      </c>
      <c r="Q14271" s="1">
        <v>46044</v>
      </c>
      <c r="R14271" t="str">
        <f>TEXT(Table2[[#This Row],[Last Modified Date]],"mmm-yy")</f>
        <v>Jan-26</v>
      </c>
    </row>
    <row r="14272" spans="1:18" ht="29.25">
      <c r="A14272" t="s">
        <v>13058</v>
      </c>
      <c r="B14272" t="s">
        <v>13059</v>
      </c>
      <c r="C14272" t="s">
        <v>39535</v>
      </c>
      <c r="D14272" t="s">
        <v>39536</v>
      </c>
      <c r="E14272" t="s">
        <v>2</v>
      </c>
      <c r="F14272" t="s">
        <v>69</v>
      </c>
      <c r="G14272" t="s">
        <v>6</v>
      </c>
      <c r="H14272" t="s">
        <v>10</v>
      </c>
      <c r="I14272">
        <v>100</v>
      </c>
      <c r="J14272" t="s">
        <v>21</v>
      </c>
      <c r="K14272" t="s">
        <v>28</v>
      </c>
      <c r="L14272">
        <v>53500</v>
      </c>
      <c r="M14272" t="s">
        <v>176</v>
      </c>
      <c r="N14272" t="s">
        <v>2723</v>
      </c>
      <c r="O14272" s="2" t="s">
        <v>39229</v>
      </c>
      <c r="P14272" t="s">
        <v>1332</v>
      </c>
      <c r="Q14272" s="1">
        <v>46044</v>
      </c>
      <c r="R14272" t="str">
        <f>TEXT(Table2[[#This Row],[Last Modified Date]],"mmm-yy")</f>
        <v>Jan-26</v>
      </c>
    </row>
    <row r="14273" spans="1:18">
      <c r="A14273" t="s">
        <v>31878</v>
      </c>
      <c r="B14273" t="s">
        <v>31879</v>
      </c>
      <c r="C14273" t="s">
        <v>39537</v>
      </c>
      <c r="D14273" t="s">
        <v>39538</v>
      </c>
      <c r="E14273" t="s">
        <v>2</v>
      </c>
      <c r="F14273" t="s">
        <v>187</v>
      </c>
      <c r="G14273" t="s">
        <v>6</v>
      </c>
      <c r="H14273" t="s">
        <v>10</v>
      </c>
      <c r="I14273">
        <v>150</v>
      </c>
      <c r="J14273" t="s">
        <v>21</v>
      </c>
      <c r="K14273" t="s">
        <v>28</v>
      </c>
      <c r="L14273">
        <v>53100</v>
      </c>
      <c r="M14273" t="s">
        <v>176</v>
      </c>
      <c r="N14273" t="s">
        <v>2723</v>
      </c>
      <c r="O14273" s="2" t="s">
        <v>3895</v>
      </c>
      <c r="P14273" t="s">
        <v>1332</v>
      </c>
      <c r="Q14273" s="1">
        <v>46044</v>
      </c>
      <c r="R14273" t="str">
        <f>TEXT(Table2[[#This Row],[Last Modified Date]],"mmm-yy")</f>
        <v>Jan-26</v>
      </c>
    </row>
    <row r="14274" spans="1:18">
      <c r="A14274" t="s">
        <v>2589</v>
      </c>
      <c r="B14274" t="s">
        <v>2590</v>
      </c>
      <c r="C14274" t="s">
        <v>39539</v>
      </c>
      <c r="D14274" t="s">
        <v>39540</v>
      </c>
      <c r="E14274" t="s">
        <v>2</v>
      </c>
      <c r="F14274" t="s">
        <v>63</v>
      </c>
      <c r="G14274" t="s">
        <v>5</v>
      </c>
      <c r="H14274" t="s">
        <v>10</v>
      </c>
      <c r="I14274">
        <v>1000</v>
      </c>
      <c r="J14274" t="s">
        <v>20</v>
      </c>
      <c r="K14274" t="s">
        <v>28</v>
      </c>
      <c r="L14274">
        <v>54700</v>
      </c>
      <c r="M14274" t="s">
        <v>138</v>
      </c>
      <c r="N14274" t="s">
        <v>2041</v>
      </c>
      <c r="O14274" s="2" t="s">
        <v>23516</v>
      </c>
      <c r="P14274" t="s">
        <v>2043</v>
      </c>
      <c r="Q14274" s="1">
        <v>46044</v>
      </c>
      <c r="R14274" t="str">
        <f>TEXT(Table2[[#This Row],[Last Modified Date]],"mmm-yy")</f>
        <v>Jan-26</v>
      </c>
    </row>
    <row r="14275" spans="1:18" ht="29.25">
      <c r="A14275" t="s">
        <v>6720</v>
      </c>
      <c r="B14275" t="s">
        <v>6721</v>
      </c>
      <c r="C14275" t="s">
        <v>39541</v>
      </c>
      <c r="D14275" t="s">
        <v>39542</v>
      </c>
      <c r="E14275" t="s">
        <v>2</v>
      </c>
      <c r="F14275" t="s">
        <v>67</v>
      </c>
      <c r="G14275" t="s">
        <v>6</v>
      </c>
      <c r="H14275" t="s">
        <v>11</v>
      </c>
      <c r="I14275">
        <v>250</v>
      </c>
      <c r="J14275" t="s">
        <v>21</v>
      </c>
      <c r="K14275" t="s">
        <v>28</v>
      </c>
      <c r="L14275">
        <v>53200</v>
      </c>
      <c r="M14275" t="s">
        <v>176</v>
      </c>
      <c r="N14275" t="s">
        <v>2723</v>
      </c>
      <c r="O14275" s="2" t="s">
        <v>39229</v>
      </c>
      <c r="P14275" t="s">
        <v>1332</v>
      </c>
      <c r="Q14275" s="1">
        <v>46044</v>
      </c>
      <c r="R14275" t="str">
        <f>TEXT(Table2[[#This Row],[Last Modified Date]],"mmm-yy")</f>
        <v>Jan-26</v>
      </c>
    </row>
    <row r="14276" spans="1:18">
      <c r="A14276" t="s">
        <v>5558</v>
      </c>
      <c r="B14276" t="s">
        <v>5559</v>
      </c>
      <c r="C14276" t="s">
        <v>39543</v>
      </c>
      <c r="D14276" t="s">
        <v>39544</v>
      </c>
      <c r="E14276" t="s">
        <v>2</v>
      </c>
      <c r="F14276" t="s">
        <v>69</v>
      </c>
      <c r="G14276" t="s">
        <v>6</v>
      </c>
      <c r="J14276" t="s">
        <v>21</v>
      </c>
      <c r="K14276" t="s">
        <v>28</v>
      </c>
      <c r="L14276">
        <v>53500</v>
      </c>
      <c r="M14276" t="s">
        <v>176</v>
      </c>
      <c r="N14276" t="s">
        <v>2723</v>
      </c>
      <c r="O14276" s="2" t="s">
        <v>5562</v>
      </c>
      <c r="P14276" t="s">
        <v>1332</v>
      </c>
      <c r="Q14276" s="1">
        <v>46044</v>
      </c>
      <c r="R14276" t="str">
        <f>TEXT(Table2[[#This Row],[Last Modified Date]],"mmm-yy")</f>
        <v>Jan-26</v>
      </c>
    </row>
    <row r="14277" spans="1:18">
      <c r="A14277" t="s">
        <v>6023</v>
      </c>
      <c r="B14277" t="s">
        <v>6024</v>
      </c>
      <c r="C14277" t="s">
        <v>39545</v>
      </c>
      <c r="D14277" t="s">
        <v>39546</v>
      </c>
      <c r="E14277" t="s">
        <v>2</v>
      </c>
      <c r="F14277" t="s">
        <v>67</v>
      </c>
      <c r="K14277" t="s">
        <v>28</v>
      </c>
      <c r="L14277">
        <v>53200</v>
      </c>
      <c r="M14277" t="s">
        <v>176</v>
      </c>
      <c r="N14277" t="s">
        <v>2723</v>
      </c>
      <c r="O14277" s="2" t="s">
        <v>712</v>
      </c>
      <c r="P14277" t="s">
        <v>1332</v>
      </c>
      <c r="Q14277" s="1">
        <v>46044</v>
      </c>
      <c r="R14277" t="str">
        <f>TEXT(Table2[[#This Row],[Last Modified Date]],"mmm-yy")</f>
        <v>Jan-26</v>
      </c>
    </row>
    <row r="14278" spans="1:18">
      <c r="A14278" t="s">
        <v>12419</v>
      </c>
      <c r="B14278" t="s">
        <v>12420</v>
      </c>
      <c r="C14278" t="s">
        <v>39547</v>
      </c>
      <c r="D14278" t="s">
        <v>39548</v>
      </c>
      <c r="E14278" t="s">
        <v>2</v>
      </c>
      <c r="F14278" t="s">
        <v>77</v>
      </c>
      <c r="G14278" t="s">
        <v>6</v>
      </c>
      <c r="K14278" t="s">
        <v>28</v>
      </c>
      <c r="L14278">
        <v>48300</v>
      </c>
      <c r="M14278" t="s">
        <v>86</v>
      </c>
      <c r="N14278" t="s">
        <v>3900</v>
      </c>
      <c r="O14278" s="2" t="s">
        <v>12423</v>
      </c>
      <c r="P14278" t="s">
        <v>2006</v>
      </c>
      <c r="Q14278" s="1">
        <v>46045</v>
      </c>
      <c r="R14278" t="str">
        <f>TEXT(Table2[[#This Row],[Last Modified Date]],"mmm-yy")</f>
        <v>Jan-26</v>
      </c>
    </row>
    <row r="14279" spans="1:18">
      <c r="A14279" t="s">
        <v>6069</v>
      </c>
      <c r="B14279" t="s">
        <v>6070</v>
      </c>
      <c r="C14279" t="s">
        <v>39549</v>
      </c>
      <c r="D14279" t="s">
        <v>39550</v>
      </c>
      <c r="E14279" t="s">
        <v>2</v>
      </c>
      <c r="F14279" t="s">
        <v>67</v>
      </c>
      <c r="G14279" t="s">
        <v>6</v>
      </c>
      <c r="H14279" t="s">
        <v>10</v>
      </c>
      <c r="I14279">
        <v>300</v>
      </c>
      <c r="J14279" t="s">
        <v>21</v>
      </c>
      <c r="K14279" t="s">
        <v>28</v>
      </c>
      <c r="L14279">
        <v>47800</v>
      </c>
      <c r="M14279" t="s">
        <v>62</v>
      </c>
      <c r="N14279" t="s">
        <v>338</v>
      </c>
      <c r="O14279" s="2" t="s">
        <v>25727</v>
      </c>
      <c r="P14279" t="s">
        <v>867</v>
      </c>
      <c r="Q14279" s="1">
        <v>46045</v>
      </c>
      <c r="R14279" t="str">
        <f>TEXT(Table2[[#This Row],[Last Modified Date]],"mmm-yy")</f>
        <v>Jan-26</v>
      </c>
    </row>
    <row r="14280" spans="1:18">
      <c r="A14280" t="s">
        <v>8130</v>
      </c>
      <c r="B14280" t="s">
        <v>8131</v>
      </c>
      <c r="C14280" t="s">
        <v>39551</v>
      </c>
      <c r="D14280" t="s">
        <v>39552</v>
      </c>
      <c r="E14280" t="s">
        <v>2</v>
      </c>
      <c r="F14280" t="s">
        <v>87</v>
      </c>
      <c r="G14280" t="s">
        <v>6</v>
      </c>
      <c r="H14280" t="s">
        <v>10</v>
      </c>
      <c r="I14280">
        <v>100</v>
      </c>
      <c r="J14280" t="s">
        <v>21</v>
      </c>
      <c r="K14280" t="s">
        <v>28</v>
      </c>
      <c r="L14280">
        <v>53100</v>
      </c>
      <c r="M14280" t="s">
        <v>176</v>
      </c>
      <c r="N14280" t="s">
        <v>1330</v>
      </c>
      <c r="O14280" s="2" t="s">
        <v>2724</v>
      </c>
      <c r="P14280" t="s">
        <v>1332</v>
      </c>
      <c r="Q14280" s="1">
        <v>46045</v>
      </c>
      <c r="R14280" t="str">
        <f>TEXT(Table2[[#This Row],[Last Modified Date]],"mmm-yy")</f>
        <v>Jan-26</v>
      </c>
    </row>
    <row r="14281" spans="1:18">
      <c r="A14281" t="s">
        <v>10237</v>
      </c>
      <c r="B14281" t="s">
        <v>10238</v>
      </c>
      <c r="C14281" t="s">
        <v>39553</v>
      </c>
      <c r="D14281" t="s">
        <v>39554</v>
      </c>
      <c r="E14281" t="s">
        <v>2</v>
      </c>
      <c r="F14281" t="s">
        <v>67</v>
      </c>
      <c r="G14281" t="s">
        <v>6</v>
      </c>
      <c r="K14281" t="s">
        <v>28</v>
      </c>
      <c r="L14281">
        <v>52600</v>
      </c>
      <c r="M14281" t="s">
        <v>176</v>
      </c>
      <c r="N14281" t="s">
        <v>634</v>
      </c>
      <c r="O14281" s="2" t="s">
        <v>2129</v>
      </c>
      <c r="P14281" t="s">
        <v>636</v>
      </c>
      <c r="Q14281" s="1">
        <v>46045</v>
      </c>
      <c r="R14281" t="str">
        <f>TEXT(Table2[[#This Row],[Last Modified Date]],"mmm-yy")</f>
        <v>Jan-26</v>
      </c>
    </row>
    <row r="14282" spans="1:18">
      <c r="A14282" t="s">
        <v>3773</v>
      </c>
      <c r="B14282" t="s">
        <v>3774</v>
      </c>
      <c r="C14282" t="s">
        <v>39555</v>
      </c>
      <c r="D14282" t="s">
        <v>39556</v>
      </c>
      <c r="E14282" t="s">
        <v>2</v>
      </c>
      <c r="F14282" t="s">
        <v>77</v>
      </c>
      <c r="G14282" t="s">
        <v>6</v>
      </c>
      <c r="K14282" t="s">
        <v>28</v>
      </c>
      <c r="L14282">
        <v>56600</v>
      </c>
      <c r="M14282" t="s">
        <v>62</v>
      </c>
      <c r="N14282" t="s">
        <v>1348</v>
      </c>
      <c r="O14282" s="2" t="s">
        <v>339</v>
      </c>
      <c r="P14282" t="s">
        <v>340</v>
      </c>
      <c r="Q14282" s="1">
        <v>46045</v>
      </c>
      <c r="R14282" t="str">
        <f>TEXT(Table2[[#This Row],[Last Modified Date]],"mmm-yy")</f>
        <v>Jan-26</v>
      </c>
    </row>
    <row r="14283" spans="1:18">
      <c r="A14283" t="s">
        <v>39557</v>
      </c>
      <c r="B14283" t="s">
        <v>39558</v>
      </c>
      <c r="C14283" t="s">
        <v>39559</v>
      </c>
      <c r="D14283" t="s">
        <v>39560</v>
      </c>
      <c r="E14283" t="s">
        <v>2</v>
      </c>
      <c r="F14283" t="s">
        <v>69</v>
      </c>
      <c r="G14283" t="s">
        <v>5</v>
      </c>
      <c r="I14283">
        <v>750</v>
      </c>
      <c r="J14283" t="s">
        <v>20</v>
      </c>
      <c r="K14283" t="s">
        <v>28</v>
      </c>
      <c r="L14283">
        <v>49900</v>
      </c>
      <c r="M14283" t="s">
        <v>146</v>
      </c>
      <c r="N14283" t="s">
        <v>12971</v>
      </c>
      <c r="O14283" s="2" t="s">
        <v>39561</v>
      </c>
      <c r="P14283" t="s">
        <v>38989</v>
      </c>
      <c r="Q14283" s="1">
        <v>46045</v>
      </c>
      <c r="R14283" t="str">
        <f>TEXT(Table2[[#This Row],[Last Modified Date]],"mmm-yy")</f>
        <v>Jan-26</v>
      </c>
    </row>
    <row r="14284" spans="1:18">
      <c r="A14284" t="s">
        <v>2057</v>
      </c>
      <c r="B14284" t="s">
        <v>2058</v>
      </c>
      <c r="C14284" t="s">
        <v>39562</v>
      </c>
      <c r="D14284" t="s">
        <v>39563</v>
      </c>
      <c r="E14284" t="s">
        <v>2</v>
      </c>
      <c r="F14284" t="s">
        <v>103</v>
      </c>
      <c r="G14284" t="s">
        <v>6</v>
      </c>
      <c r="J14284" t="s">
        <v>21</v>
      </c>
      <c r="K14284" t="s">
        <v>28</v>
      </c>
      <c r="L14284">
        <v>48200</v>
      </c>
      <c r="M14284" t="s">
        <v>154</v>
      </c>
      <c r="N14284" t="s">
        <v>2060</v>
      </c>
      <c r="O14284" s="2" t="s">
        <v>2061</v>
      </c>
      <c r="P14284" t="s">
        <v>36488</v>
      </c>
      <c r="Q14284" s="1">
        <v>46045</v>
      </c>
      <c r="R14284" t="str">
        <f>TEXT(Table2[[#This Row],[Last Modified Date]],"mmm-yy")</f>
        <v>Jan-26</v>
      </c>
    </row>
    <row r="14285" spans="1:18">
      <c r="A14285" t="s">
        <v>22665</v>
      </c>
      <c r="B14285" t="s">
        <v>22666</v>
      </c>
      <c r="C14285" t="s">
        <v>39564</v>
      </c>
      <c r="D14285" t="s">
        <v>39565</v>
      </c>
      <c r="E14285" t="s">
        <v>2</v>
      </c>
      <c r="F14285" t="s">
        <v>79</v>
      </c>
      <c r="K14285" t="s">
        <v>28</v>
      </c>
      <c r="L14285">
        <v>56200</v>
      </c>
      <c r="M14285" t="s">
        <v>62</v>
      </c>
      <c r="N14285" t="s">
        <v>1348</v>
      </c>
      <c r="O14285" s="2" t="s">
        <v>339</v>
      </c>
      <c r="P14285" t="s">
        <v>340</v>
      </c>
      <c r="Q14285" s="1">
        <v>46045</v>
      </c>
      <c r="R14285" t="str">
        <f>TEXT(Table2[[#This Row],[Last Modified Date]],"mmm-yy")</f>
        <v>Jan-26</v>
      </c>
    </row>
    <row r="14286" spans="1:18">
      <c r="A14286" t="s">
        <v>13629</v>
      </c>
      <c r="B14286" t="s">
        <v>13630</v>
      </c>
      <c r="C14286" t="s">
        <v>39566</v>
      </c>
      <c r="D14286" t="s">
        <v>39567</v>
      </c>
      <c r="E14286" t="s">
        <v>2</v>
      </c>
      <c r="F14286" t="s">
        <v>79</v>
      </c>
      <c r="G14286" t="s">
        <v>6</v>
      </c>
      <c r="K14286" t="s">
        <v>28</v>
      </c>
      <c r="L14286">
        <v>48350</v>
      </c>
      <c r="M14286" t="s">
        <v>86</v>
      </c>
      <c r="N14286" t="s">
        <v>3900</v>
      </c>
      <c r="O14286" s="2" t="s">
        <v>12423</v>
      </c>
      <c r="P14286" t="s">
        <v>2006</v>
      </c>
      <c r="Q14286" s="1">
        <v>46045</v>
      </c>
      <c r="R14286" t="str">
        <f>TEXT(Table2[[#This Row],[Last Modified Date]],"mmm-yy")</f>
        <v>Jan-26</v>
      </c>
    </row>
    <row r="14287" spans="1:18">
      <c r="A14287" t="s">
        <v>39568</v>
      </c>
      <c r="B14287" t="s">
        <v>39569</v>
      </c>
      <c r="C14287" t="s">
        <v>39570</v>
      </c>
      <c r="D14287" t="s">
        <v>39571</v>
      </c>
      <c r="E14287" t="s">
        <v>2</v>
      </c>
      <c r="F14287" t="s">
        <v>77</v>
      </c>
      <c r="K14287" t="s">
        <v>28</v>
      </c>
      <c r="L14287">
        <v>56200</v>
      </c>
      <c r="M14287" t="s">
        <v>62</v>
      </c>
      <c r="N14287" t="s">
        <v>1348</v>
      </c>
      <c r="O14287" s="2" t="s">
        <v>339</v>
      </c>
      <c r="P14287" t="s">
        <v>340</v>
      </c>
      <c r="Q14287" s="1">
        <v>46045</v>
      </c>
      <c r="R14287" t="str">
        <f>TEXT(Table2[[#This Row],[Last Modified Date]],"mmm-yy")</f>
        <v>Jan-26</v>
      </c>
    </row>
    <row r="14288" spans="1:18">
      <c r="A14288" t="s">
        <v>10785</v>
      </c>
      <c r="B14288" t="s">
        <v>10786</v>
      </c>
      <c r="C14288" t="s">
        <v>39572</v>
      </c>
      <c r="D14288" t="s">
        <v>39573</v>
      </c>
      <c r="E14288" t="s">
        <v>2</v>
      </c>
      <c r="F14288" t="s">
        <v>67</v>
      </c>
      <c r="G14288" t="s">
        <v>6</v>
      </c>
      <c r="K14288" t="s">
        <v>28</v>
      </c>
      <c r="L14288">
        <v>51000</v>
      </c>
      <c r="M14288" t="s">
        <v>154</v>
      </c>
      <c r="N14288" t="s">
        <v>2051</v>
      </c>
      <c r="O14288" s="2" t="s">
        <v>2105</v>
      </c>
      <c r="P14288" t="s">
        <v>550</v>
      </c>
      <c r="Q14288" s="1">
        <v>46045</v>
      </c>
      <c r="R14288" t="str">
        <f>TEXT(Table2[[#This Row],[Last Modified Date]],"mmm-yy")</f>
        <v>Jan-26</v>
      </c>
    </row>
    <row r="14289" spans="1:18" ht="29.25">
      <c r="A14289" t="s">
        <v>4092</v>
      </c>
      <c r="B14289" t="s">
        <v>4093</v>
      </c>
      <c r="C14289" t="s">
        <v>39574</v>
      </c>
      <c r="D14289" t="s">
        <v>39575</v>
      </c>
      <c r="E14289" t="s">
        <v>2</v>
      </c>
      <c r="F14289" t="s">
        <v>123</v>
      </c>
      <c r="G14289" t="s">
        <v>5</v>
      </c>
      <c r="H14289" t="s">
        <v>10</v>
      </c>
      <c r="I14289">
        <v>1100</v>
      </c>
      <c r="J14289" t="s">
        <v>20</v>
      </c>
      <c r="K14289" t="s">
        <v>28</v>
      </c>
      <c r="L14289">
        <v>64700</v>
      </c>
      <c r="M14289" t="s">
        <v>138</v>
      </c>
      <c r="N14289" t="s">
        <v>2809</v>
      </c>
      <c r="O14289" s="2" t="s">
        <v>35130</v>
      </c>
      <c r="P14289" t="s">
        <v>2043</v>
      </c>
      <c r="Q14289" s="1">
        <v>46045</v>
      </c>
      <c r="R14289" t="str">
        <f>TEXT(Table2[[#This Row],[Last Modified Date]],"mmm-yy")</f>
        <v>Jan-26</v>
      </c>
    </row>
    <row r="14290" spans="1:18">
      <c r="A14290" t="s">
        <v>15933</v>
      </c>
      <c r="B14290" t="s">
        <v>30349</v>
      </c>
      <c r="C14290" t="s">
        <v>39576</v>
      </c>
      <c r="D14290" t="s">
        <v>39577</v>
      </c>
      <c r="E14290" t="s">
        <v>2</v>
      </c>
      <c r="F14290" t="s">
        <v>77</v>
      </c>
      <c r="K14290" t="s">
        <v>28</v>
      </c>
      <c r="L14290">
        <v>56100</v>
      </c>
      <c r="M14290" t="s">
        <v>62</v>
      </c>
      <c r="N14290" t="s">
        <v>5301</v>
      </c>
      <c r="O14290" s="2" t="s">
        <v>339</v>
      </c>
      <c r="P14290" t="s">
        <v>340</v>
      </c>
      <c r="Q14290" s="1">
        <v>46045</v>
      </c>
      <c r="R14290" t="str">
        <f>TEXT(Table2[[#This Row],[Last Modified Date]],"mmm-yy")</f>
        <v>Jan-26</v>
      </c>
    </row>
    <row r="14291" spans="1:18">
      <c r="A14291" t="s">
        <v>4195</v>
      </c>
      <c r="B14291" t="s">
        <v>4196</v>
      </c>
      <c r="C14291" t="s">
        <v>39578</v>
      </c>
      <c r="D14291" t="s">
        <v>39579</v>
      </c>
      <c r="E14291" t="s">
        <v>2</v>
      </c>
      <c r="F14291" t="s">
        <v>63</v>
      </c>
      <c r="G14291" t="s">
        <v>5</v>
      </c>
      <c r="H14291" t="s">
        <v>10</v>
      </c>
      <c r="I14291">
        <v>1000</v>
      </c>
      <c r="J14291" t="s">
        <v>20</v>
      </c>
      <c r="K14291" t="s">
        <v>28</v>
      </c>
      <c r="L14291">
        <v>54700</v>
      </c>
      <c r="M14291" t="s">
        <v>138</v>
      </c>
      <c r="N14291" t="s">
        <v>2809</v>
      </c>
      <c r="O14291" s="2" t="s">
        <v>30581</v>
      </c>
      <c r="P14291" t="s">
        <v>2043</v>
      </c>
      <c r="Q14291" s="1">
        <v>46045</v>
      </c>
      <c r="R14291" t="str">
        <f>TEXT(Table2[[#This Row],[Last Modified Date]],"mmm-yy")</f>
        <v>Jan-26</v>
      </c>
    </row>
    <row r="14292" spans="1:18">
      <c r="A14292" t="s">
        <v>6935</v>
      </c>
      <c r="B14292" t="s">
        <v>6936</v>
      </c>
      <c r="C14292" t="s">
        <v>39580</v>
      </c>
      <c r="D14292" t="s">
        <v>39581</v>
      </c>
      <c r="E14292" t="s">
        <v>2</v>
      </c>
      <c r="F14292" t="s">
        <v>77</v>
      </c>
      <c r="G14292" t="s">
        <v>6</v>
      </c>
      <c r="K14292" t="s">
        <v>28</v>
      </c>
      <c r="L14292">
        <v>56200</v>
      </c>
      <c r="M14292" t="s">
        <v>62</v>
      </c>
      <c r="N14292" t="s">
        <v>1348</v>
      </c>
      <c r="O14292" s="2" t="s">
        <v>339</v>
      </c>
      <c r="P14292" t="s">
        <v>340</v>
      </c>
      <c r="Q14292" s="1">
        <v>46045</v>
      </c>
      <c r="R14292" t="str">
        <f>TEXT(Table2[[#This Row],[Last Modified Date]],"mmm-yy")</f>
        <v>Jan-26</v>
      </c>
    </row>
    <row r="14293" spans="1:18">
      <c r="A14293" t="s">
        <v>2642</v>
      </c>
      <c r="B14293" t="s">
        <v>2643</v>
      </c>
      <c r="C14293" t="s">
        <v>39582</v>
      </c>
      <c r="D14293" t="s">
        <v>39583</v>
      </c>
      <c r="E14293" t="s">
        <v>2</v>
      </c>
      <c r="F14293" t="s">
        <v>63</v>
      </c>
      <c r="G14293" t="s">
        <v>5</v>
      </c>
      <c r="H14293" t="s">
        <v>10</v>
      </c>
      <c r="K14293" t="s">
        <v>28</v>
      </c>
      <c r="L14293">
        <v>57500</v>
      </c>
      <c r="M14293" t="s">
        <v>154</v>
      </c>
      <c r="N14293" t="s">
        <v>2051</v>
      </c>
      <c r="O14293" s="2" t="s">
        <v>23740</v>
      </c>
      <c r="P14293" t="s">
        <v>550</v>
      </c>
      <c r="Q14293" s="1">
        <v>46045</v>
      </c>
      <c r="R14293" t="str">
        <f>TEXT(Table2[[#This Row],[Last Modified Date]],"mmm-yy")</f>
        <v>Jan-26</v>
      </c>
    </row>
    <row r="14294" spans="1:18">
      <c r="A14294" t="s">
        <v>9087</v>
      </c>
      <c r="B14294" t="s">
        <v>9088</v>
      </c>
      <c r="C14294" t="s">
        <v>39584</v>
      </c>
      <c r="D14294" t="s">
        <v>39585</v>
      </c>
      <c r="E14294" t="s">
        <v>2</v>
      </c>
      <c r="F14294" t="s">
        <v>67</v>
      </c>
      <c r="G14294" t="s">
        <v>6</v>
      </c>
      <c r="K14294" t="s">
        <v>28</v>
      </c>
      <c r="L14294">
        <v>48500</v>
      </c>
      <c r="M14294" t="s">
        <v>86</v>
      </c>
      <c r="N14294" t="s">
        <v>267</v>
      </c>
      <c r="O14294" s="2" t="s">
        <v>39586</v>
      </c>
      <c r="P14294" t="s">
        <v>2037</v>
      </c>
      <c r="Q14294" s="1">
        <v>46045</v>
      </c>
      <c r="R14294" t="str">
        <f>TEXT(Table2[[#This Row],[Last Modified Date]],"mmm-yy")</f>
        <v>Jan-26</v>
      </c>
    </row>
    <row r="14295" spans="1:18">
      <c r="A14295" t="s">
        <v>4880</v>
      </c>
      <c r="B14295" t="s">
        <v>4881</v>
      </c>
      <c r="C14295" t="s">
        <v>39587</v>
      </c>
      <c r="D14295" t="s">
        <v>39588</v>
      </c>
      <c r="E14295" t="s">
        <v>2</v>
      </c>
      <c r="F14295" t="s">
        <v>63</v>
      </c>
      <c r="G14295" t="s">
        <v>5</v>
      </c>
      <c r="H14295" t="s">
        <v>10</v>
      </c>
      <c r="I14295">
        <v>600</v>
      </c>
      <c r="J14295" t="s">
        <v>20</v>
      </c>
      <c r="K14295" t="s">
        <v>28</v>
      </c>
      <c r="L14295">
        <v>54700</v>
      </c>
      <c r="M14295" t="s">
        <v>138</v>
      </c>
      <c r="N14295" t="s">
        <v>2809</v>
      </c>
      <c r="O14295" s="2" t="s">
        <v>39589</v>
      </c>
      <c r="P14295" t="s">
        <v>2043</v>
      </c>
      <c r="Q14295" s="1">
        <v>46045</v>
      </c>
      <c r="R14295" t="str">
        <f>TEXT(Table2[[#This Row],[Last Modified Date]],"mmm-yy")</f>
        <v>Jan-26</v>
      </c>
    </row>
    <row r="14296" spans="1:18">
      <c r="A14296" t="s">
        <v>5105</v>
      </c>
      <c r="B14296" t="s">
        <v>5106</v>
      </c>
      <c r="C14296" t="s">
        <v>39590</v>
      </c>
      <c r="D14296" t="s">
        <v>39591</v>
      </c>
      <c r="E14296" t="s">
        <v>2</v>
      </c>
      <c r="F14296" t="s">
        <v>69</v>
      </c>
      <c r="G14296" t="s">
        <v>6</v>
      </c>
      <c r="K14296" t="s">
        <v>28</v>
      </c>
      <c r="L14296">
        <v>49800</v>
      </c>
      <c r="M14296" t="s">
        <v>86</v>
      </c>
      <c r="N14296" t="s">
        <v>4228</v>
      </c>
      <c r="O14296" s="2" t="s">
        <v>712</v>
      </c>
      <c r="P14296" t="s">
        <v>2110</v>
      </c>
      <c r="Q14296" s="1">
        <v>46045</v>
      </c>
      <c r="R14296" t="str">
        <f>TEXT(Table2[[#This Row],[Last Modified Date]],"mmm-yy")</f>
        <v>Jan-26</v>
      </c>
    </row>
    <row r="14297" spans="1:18" ht="43.5">
      <c r="A14297" t="s">
        <v>1067</v>
      </c>
      <c r="B14297" t="s">
        <v>1068</v>
      </c>
      <c r="C14297" t="s">
        <v>39592</v>
      </c>
      <c r="D14297" t="s">
        <v>39593</v>
      </c>
      <c r="E14297" t="s">
        <v>2</v>
      </c>
      <c r="F14297" t="s">
        <v>185</v>
      </c>
      <c r="G14297" t="s">
        <v>6</v>
      </c>
      <c r="H14297" t="s">
        <v>10</v>
      </c>
      <c r="J14297" t="s">
        <v>21</v>
      </c>
      <c r="K14297" t="s">
        <v>28</v>
      </c>
      <c r="L14297">
        <v>47300</v>
      </c>
      <c r="M14297" t="s">
        <v>176</v>
      </c>
      <c r="N14297" t="s">
        <v>955</v>
      </c>
      <c r="O14297" s="2" t="s">
        <v>39456</v>
      </c>
      <c r="P14297" t="s">
        <v>532</v>
      </c>
      <c r="Q14297" s="1">
        <v>46045</v>
      </c>
      <c r="R14297" t="str">
        <f>TEXT(Table2[[#This Row],[Last Modified Date]],"mmm-yy")</f>
        <v>Jan-26</v>
      </c>
    </row>
    <row r="14298" spans="1:18">
      <c r="A14298" t="s">
        <v>39594</v>
      </c>
      <c r="B14298" t="s">
        <v>39595</v>
      </c>
      <c r="C14298" t="s">
        <v>39596</v>
      </c>
      <c r="D14298" t="s">
        <v>39597</v>
      </c>
      <c r="E14298" t="s">
        <v>2</v>
      </c>
      <c r="F14298" t="s">
        <v>83</v>
      </c>
      <c r="G14298" t="s">
        <v>5</v>
      </c>
      <c r="K14298" t="s">
        <v>28</v>
      </c>
      <c r="L14298">
        <v>60000</v>
      </c>
      <c r="M14298" t="s">
        <v>86</v>
      </c>
      <c r="N14298" t="s">
        <v>4228</v>
      </c>
      <c r="O14298" s="2" t="s">
        <v>712</v>
      </c>
      <c r="P14298" t="s">
        <v>2110</v>
      </c>
      <c r="Q14298" s="1">
        <v>46045</v>
      </c>
      <c r="R14298" t="str">
        <f>TEXT(Table2[[#This Row],[Last Modified Date]],"mmm-yy")</f>
        <v>Jan-26</v>
      </c>
    </row>
    <row r="14299" spans="1:18">
      <c r="A14299" t="s">
        <v>39598</v>
      </c>
      <c r="B14299" t="s">
        <v>39599</v>
      </c>
      <c r="C14299" t="s">
        <v>39600</v>
      </c>
      <c r="D14299" t="s">
        <v>39601</v>
      </c>
      <c r="E14299" t="s">
        <v>2</v>
      </c>
      <c r="F14299" t="s">
        <v>77</v>
      </c>
      <c r="G14299" t="s">
        <v>6</v>
      </c>
      <c r="K14299" t="s">
        <v>28</v>
      </c>
      <c r="L14299">
        <v>48200</v>
      </c>
      <c r="M14299" t="s">
        <v>86</v>
      </c>
      <c r="N14299" t="s">
        <v>3744</v>
      </c>
      <c r="O14299" s="2" t="s">
        <v>12423</v>
      </c>
      <c r="P14299" t="s">
        <v>2006</v>
      </c>
      <c r="Q14299" s="1">
        <v>46045</v>
      </c>
      <c r="R14299" t="str">
        <f>TEXT(Table2[[#This Row],[Last Modified Date]],"mmm-yy")</f>
        <v>Jan-26</v>
      </c>
    </row>
    <row r="14300" spans="1:18" ht="43.5">
      <c r="A14300" t="s">
        <v>976</v>
      </c>
      <c r="B14300" t="s">
        <v>977</v>
      </c>
      <c r="C14300" t="s">
        <v>39602</v>
      </c>
      <c r="D14300" t="s">
        <v>39603</v>
      </c>
      <c r="E14300" t="s">
        <v>2</v>
      </c>
      <c r="F14300" t="s">
        <v>71</v>
      </c>
      <c r="G14300" t="s">
        <v>6</v>
      </c>
      <c r="H14300" t="s">
        <v>10</v>
      </c>
      <c r="J14300" t="s">
        <v>21</v>
      </c>
      <c r="K14300" t="s">
        <v>28</v>
      </c>
      <c r="L14300">
        <v>46200</v>
      </c>
      <c r="M14300" t="s">
        <v>176</v>
      </c>
      <c r="N14300" t="s">
        <v>955</v>
      </c>
      <c r="O14300" s="2" t="s">
        <v>39456</v>
      </c>
      <c r="P14300" t="s">
        <v>532</v>
      </c>
      <c r="Q14300" s="1">
        <v>46045</v>
      </c>
      <c r="R14300" t="str">
        <f>TEXT(Table2[[#This Row],[Last Modified Date]],"mmm-yy")</f>
        <v>Jan-26</v>
      </c>
    </row>
    <row r="14301" spans="1:18">
      <c r="A14301" t="s">
        <v>1336</v>
      </c>
      <c r="B14301" t="s">
        <v>1337</v>
      </c>
      <c r="C14301" t="s">
        <v>39604</v>
      </c>
      <c r="D14301" t="s">
        <v>39605</v>
      </c>
      <c r="E14301" t="s">
        <v>2</v>
      </c>
      <c r="F14301" t="s">
        <v>83</v>
      </c>
      <c r="G14301" t="s">
        <v>5</v>
      </c>
      <c r="H14301" t="s">
        <v>10</v>
      </c>
      <c r="I14301">
        <v>2000</v>
      </c>
      <c r="J14301" t="s">
        <v>20</v>
      </c>
      <c r="K14301" t="s">
        <v>28</v>
      </c>
      <c r="L14301">
        <v>61113</v>
      </c>
      <c r="M14301" t="s">
        <v>176</v>
      </c>
      <c r="N14301" t="s">
        <v>279</v>
      </c>
      <c r="O14301" s="2" t="s">
        <v>1096</v>
      </c>
      <c r="P14301" t="s">
        <v>378</v>
      </c>
      <c r="Q14301" s="1">
        <v>46045</v>
      </c>
      <c r="R14301" t="str">
        <f>TEXT(Table2[[#This Row],[Last Modified Date]],"mmm-yy")</f>
        <v>Jan-26</v>
      </c>
    </row>
    <row r="14302" spans="1:18">
      <c r="A14302" t="s">
        <v>7501</v>
      </c>
      <c r="B14302" t="s">
        <v>7502</v>
      </c>
      <c r="C14302" t="s">
        <v>39606</v>
      </c>
      <c r="D14302" t="s">
        <v>39607</v>
      </c>
      <c r="E14302" t="s">
        <v>2</v>
      </c>
      <c r="F14302" t="s">
        <v>143</v>
      </c>
      <c r="G14302" t="s">
        <v>5</v>
      </c>
      <c r="H14302" t="s">
        <v>10</v>
      </c>
      <c r="I14302">
        <v>3000</v>
      </c>
      <c r="J14302" t="s">
        <v>20</v>
      </c>
      <c r="K14302" t="s">
        <v>28</v>
      </c>
      <c r="L14302">
        <v>51500</v>
      </c>
      <c r="M14302" t="s">
        <v>138</v>
      </c>
      <c r="N14302" t="s">
        <v>2809</v>
      </c>
      <c r="O14302" s="2" t="s">
        <v>35929</v>
      </c>
      <c r="P14302" t="s">
        <v>2043</v>
      </c>
      <c r="Q14302" s="1">
        <v>46045</v>
      </c>
      <c r="R14302" t="str">
        <f>TEXT(Table2[[#This Row],[Last Modified Date]],"mmm-yy")</f>
        <v>Jan-26</v>
      </c>
    </row>
    <row r="14303" spans="1:18" ht="43.5">
      <c r="A14303" t="s">
        <v>12722</v>
      </c>
      <c r="B14303" t="s">
        <v>12723</v>
      </c>
      <c r="C14303" t="s">
        <v>39608</v>
      </c>
      <c r="D14303" t="s">
        <v>39609</v>
      </c>
      <c r="E14303" t="s">
        <v>2</v>
      </c>
      <c r="F14303" t="s">
        <v>77</v>
      </c>
      <c r="G14303" t="s">
        <v>6</v>
      </c>
      <c r="H14303" t="s">
        <v>10</v>
      </c>
      <c r="J14303" t="s">
        <v>21</v>
      </c>
      <c r="K14303" t="s">
        <v>28</v>
      </c>
      <c r="L14303">
        <v>47300</v>
      </c>
      <c r="M14303" t="s">
        <v>176</v>
      </c>
      <c r="N14303" t="s">
        <v>955</v>
      </c>
      <c r="O14303" s="2" t="s">
        <v>39456</v>
      </c>
      <c r="P14303" t="s">
        <v>532</v>
      </c>
      <c r="Q14303" s="1">
        <v>46045</v>
      </c>
      <c r="R14303" t="str">
        <f>TEXT(Table2[[#This Row],[Last Modified Date]],"mmm-yy")</f>
        <v>Jan-26</v>
      </c>
    </row>
    <row r="14304" spans="1:18">
      <c r="A14304" t="s">
        <v>2157</v>
      </c>
      <c r="B14304" t="s">
        <v>2158</v>
      </c>
      <c r="C14304" t="s">
        <v>39610</v>
      </c>
      <c r="D14304" t="s">
        <v>39611</v>
      </c>
      <c r="E14304" t="s">
        <v>2</v>
      </c>
      <c r="F14304" t="s">
        <v>63</v>
      </c>
      <c r="G14304" t="s">
        <v>5</v>
      </c>
      <c r="H14304" t="s">
        <v>10</v>
      </c>
      <c r="J14304" t="s">
        <v>21</v>
      </c>
      <c r="K14304" t="s">
        <v>28</v>
      </c>
      <c r="L14304">
        <v>57500</v>
      </c>
      <c r="M14304" t="s">
        <v>154</v>
      </c>
      <c r="N14304" t="s">
        <v>2051</v>
      </c>
      <c r="O14304" s="2" t="s">
        <v>23740</v>
      </c>
      <c r="P14304" t="s">
        <v>550</v>
      </c>
      <c r="Q14304" s="1">
        <v>46045</v>
      </c>
      <c r="R14304" t="str">
        <f>TEXT(Table2[[#This Row],[Last Modified Date]],"mmm-yy")</f>
        <v>Jan-26</v>
      </c>
    </row>
    <row r="14305" spans="1:18">
      <c r="A14305" t="s">
        <v>39612</v>
      </c>
      <c r="B14305" t="s">
        <v>39613</v>
      </c>
      <c r="C14305" t="s">
        <v>39614</v>
      </c>
      <c r="D14305" t="s">
        <v>39615</v>
      </c>
      <c r="E14305" t="s">
        <v>2</v>
      </c>
      <c r="F14305" t="s">
        <v>129</v>
      </c>
      <c r="G14305" t="s">
        <v>6</v>
      </c>
      <c r="H14305" t="s">
        <v>10</v>
      </c>
      <c r="J14305" t="s">
        <v>20</v>
      </c>
      <c r="K14305" t="s">
        <v>28</v>
      </c>
      <c r="L14305">
        <v>49700</v>
      </c>
      <c r="M14305" t="s">
        <v>126</v>
      </c>
      <c r="N14305" t="s">
        <v>3770</v>
      </c>
      <c r="O14305" s="2" t="s">
        <v>4850</v>
      </c>
      <c r="P14305" t="s">
        <v>2012</v>
      </c>
      <c r="Q14305" s="1">
        <v>46045</v>
      </c>
      <c r="R14305" t="str">
        <f>TEXT(Table2[[#This Row],[Last Modified Date]],"mmm-yy")</f>
        <v>Jan-26</v>
      </c>
    </row>
    <row r="14306" spans="1:18" ht="43.5">
      <c r="A14306" t="s">
        <v>951</v>
      </c>
      <c r="B14306" t="s">
        <v>952</v>
      </c>
      <c r="C14306" t="s">
        <v>39616</v>
      </c>
      <c r="D14306" t="s">
        <v>39617</v>
      </c>
      <c r="E14306" t="s">
        <v>2</v>
      </c>
      <c r="F14306" t="s">
        <v>181</v>
      </c>
      <c r="G14306" t="s">
        <v>6</v>
      </c>
      <c r="H14306" t="s">
        <v>10</v>
      </c>
      <c r="J14306" t="s">
        <v>21</v>
      </c>
      <c r="K14306" t="s">
        <v>28</v>
      </c>
      <c r="L14306">
        <v>46800</v>
      </c>
      <c r="M14306" t="s">
        <v>176</v>
      </c>
      <c r="N14306" t="s">
        <v>955</v>
      </c>
      <c r="O14306" s="2" t="s">
        <v>39456</v>
      </c>
      <c r="P14306" t="s">
        <v>532</v>
      </c>
      <c r="Q14306" s="1">
        <v>46045</v>
      </c>
      <c r="R14306" t="str">
        <f>TEXT(Table2[[#This Row],[Last Modified Date]],"mmm-yy")</f>
        <v>Jan-26</v>
      </c>
    </row>
    <row r="14307" spans="1:18" ht="43.5">
      <c r="A14307" t="s">
        <v>39618</v>
      </c>
      <c r="B14307" t="s">
        <v>39619</v>
      </c>
      <c r="C14307" t="s">
        <v>39620</v>
      </c>
      <c r="D14307" t="s">
        <v>39621</v>
      </c>
      <c r="E14307" t="s">
        <v>2</v>
      </c>
      <c r="F14307" t="s">
        <v>147</v>
      </c>
      <c r="G14307" t="s">
        <v>6</v>
      </c>
      <c r="H14307" t="s">
        <v>10</v>
      </c>
      <c r="I14307">
        <v>300</v>
      </c>
      <c r="J14307" t="s">
        <v>21</v>
      </c>
      <c r="K14307" t="s">
        <v>28</v>
      </c>
      <c r="L14307">
        <v>48200</v>
      </c>
      <c r="M14307" t="s">
        <v>176</v>
      </c>
      <c r="N14307" t="s">
        <v>955</v>
      </c>
      <c r="O14307" s="2" t="s">
        <v>39456</v>
      </c>
      <c r="P14307" t="s">
        <v>532</v>
      </c>
      <c r="Q14307" s="1">
        <v>46045</v>
      </c>
      <c r="R14307" t="str">
        <f>TEXT(Table2[[#This Row],[Last Modified Date]],"mmm-yy")</f>
        <v>Jan-26</v>
      </c>
    </row>
    <row r="14308" spans="1:18">
      <c r="A14308" t="s">
        <v>5058</v>
      </c>
      <c r="B14308" t="s">
        <v>5059</v>
      </c>
      <c r="C14308" t="s">
        <v>39622</v>
      </c>
      <c r="D14308" t="s">
        <v>39623</v>
      </c>
      <c r="E14308" t="s">
        <v>2</v>
      </c>
      <c r="F14308" t="s">
        <v>97</v>
      </c>
      <c r="G14308" t="s">
        <v>6</v>
      </c>
      <c r="K14308" t="s">
        <v>28</v>
      </c>
      <c r="L14308">
        <v>50000</v>
      </c>
      <c r="M14308" t="s">
        <v>86</v>
      </c>
      <c r="N14308" t="s">
        <v>4228</v>
      </c>
      <c r="O14308" s="2" t="s">
        <v>712</v>
      </c>
      <c r="P14308" t="s">
        <v>2110</v>
      </c>
      <c r="Q14308" s="1">
        <v>46045</v>
      </c>
      <c r="R14308" t="str">
        <f>TEXT(Table2[[#This Row],[Last Modified Date]],"mmm-yy")</f>
        <v>Jan-26</v>
      </c>
    </row>
    <row r="14309" spans="1:18">
      <c r="A14309" t="s">
        <v>2057</v>
      </c>
      <c r="B14309" t="s">
        <v>2058</v>
      </c>
      <c r="C14309" t="s">
        <v>39624</v>
      </c>
      <c r="D14309" t="s">
        <v>39625</v>
      </c>
      <c r="E14309" t="s">
        <v>2</v>
      </c>
      <c r="F14309" t="s">
        <v>103</v>
      </c>
      <c r="G14309" t="s">
        <v>6</v>
      </c>
      <c r="J14309" t="s">
        <v>20</v>
      </c>
      <c r="K14309" t="s">
        <v>28</v>
      </c>
      <c r="L14309">
        <v>48500</v>
      </c>
      <c r="M14309" t="s">
        <v>154</v>
      </c>
      <c r="N14309" t="s">
        <v>2060</v>
      </c>
      <c r="O14309" s="2" t="s">
        <v>2061</v>
      </c>
      <c r="P14309" t="s">
        <v>2062</v>
      </c>
      <c r="Q14309" s="1">
        <v>46045</v>
      </c>
      <c r="R14309" t="str">
        <f>TEXT(Table2[[#This Row],[Last Modified Date]],"mmm-yy")</f>
        <v>Jan-26</v>
      </c>
    </row>
    <row r="14310" spans="1:18">
      <c r="A14310" t="s">
        <v>3936</v>
      </c>
      <c r="B14310" t="s">
        <v>3937</v>
      </c>
      <c r="C14310" t="s">
        <v>39626</v>
      </c>
      <c r="D14310" t="s">
        <v>39627</v>
      </c>
      <c r="E14310" t="s">
        <v>2</v>
      </c>
      <c r="F14310" t="s">
        <v>77</v>
      </c>
      <c r="G14310" t="s">
        <v>6</v>
      </c>
      <c r="H14310" t="s">
        <v>10</v>
      </c>
      <c r="J14310" t="s">
        <v>21</v>
      </c>
      <c r="K14310" t="s">
        <v>28</v>
      </c>
      <c r="L14310">
        <v>45600</v>
      </c>
      <c r="M14310" t="s">
        <v>176</v>
      </c>
      <c r="N14310" t="s">
        <v>279</v>
      </c>
      <c r="O14310" s="2" t="s">
        <v>1096</v>
      </c>
      <c r="P14310" t="s">
        <v>378</v>
      </c>
      <c r="Q14310" s="1">
        <v>46045</v>
      </c>
      <c r="R14310" t="str">
        <f>TEXT(Table2[[#This Row],[Last Modified Date]],"mmm-yy")</f>
        <v>Jan-26</v>
      </c>
    </row>
    <row r="14311" spans="1:18">
      <c r="A14311" t="s">
        <v>11818</v>
      </c>
      <c r="B14311" t="s">
        <v>11819</v>
      </c>
      <c r="C14311" t="s">
        <v>39628</v>
      </c>
      <c r="D14311" t="s">
        <v>39629</v>
      </c>
      <c r="E14311" t="s">
        <v>2</v>
      </c>
      <c r="F14311" t="s">
        <v>117</v>
      </c>
      <c r="G14311" t="s">
        <v>6</v>
      </c>
      <c r="H14311" t="s">
        <v>10</v>
      </c>
      <c r="J14311" t="s">
        <v>20</v>
      </c>
      <c r="K14311" t="s">
        <v>28</v>
      </c>
      <c r="L14311">
        <v>45000</v>
      </c>
      <c r="M14311" t="s">
        <v>152</v>
      </c>
      <c r="N14311" t="s">
        <v>11271</v>
      </c>
      <c r="O14311" s="2" t="s">
        <v>11822</v>
      </c>
      <c r="P14311" t="s">
        <v>619</v>
      </c>
      <c r="Q14311" s="1">
        <v>46045</v>
      </c>
      <c r="R14311" t="str">
        <f>TEXT(Table2[[#This Row],[Last Modified Date]],"mmm-yy")</f>
        <v>Jan-26</v>
      </c>
    </row>
    <row r="14312" spans="1:18">
      <c r="A14312" t="s">
        <v>11818</v>
      </c>
      <c r="B14312" t="s">
        <v>11819</v>
      </c>
      <c r="C14312" t="s">
        <v>39628</v>
      </c>
      <c r="D14312" t="s">
        <v>39630</v>
      </c>
      <c r="E14312" t="s">
        <v>2</v>
      </c>
      <c r="F14312" t="s">
        <v>117</v>
      </c>
      <c r="G14312" t="s">
        <v>6</v>
      </c>
      <c r="H14312" t="s">
        <v>10</v>
      </c>
      <c r="J14312" t="s">
        <v>20</v>
      </c>
      <c r="K14312" t="s">
        <v>28</v>
      </c>
      <c r="L14312">
        <v>45000</v>
      </c>
      <c r="M14312" t="s">
        <v>152</v>
      </c>
      <c r="N14312" t="s">
        <v>11271</v>
      </c>
      <c r="O14312" s="2" t="s">
        <v>11822</v>
      </c>
      <c r="P14312" t="s">
        <v>619</v>
      </c>
      <c r="Q14312" s="1">
        <v>46045</v>
      </c>
      <c r="R14312" t="str">
        <f>TEXT(Table2[[#This Row],[Last Modified Date]],"mmm-yy")</f>
        <v>Jan-26</v>
      </c>
    </row>
    <row r="14313" spans="1:18">
      <c r="A14313" t="s">
        <v>25498</v>
      </c>
      <c r="B14313" t="s">
        <v>25499</v>
      </c>
      <c r="C14313" t="s">
        <v>39631</v>
      </c>
      <c r="D14313" t="s">
        <v>39632</v>
      </c>
      <c r="E14313" t="s">
        <v>2</v>
      </c>
      <c r="F14313" t="s">
        <v>79</v>
      </c>
      <c r="G14313" t="s">
        <v>6</v>
      </c>
      <c r="K14313" t="s">
        <v>28</v>
      </c>
      <c r="L14313">
        <v>48200</v>
      </c>
      <c r="M14313" t="s">
        <v>86</v>
      </c>
      <c r="N14313" t="s">
        <v>3744</v>
      </c>
      <c r="O14313" s="2" t="s">
        <v>15929</v>
      </c>
      <c r="P14313" t="s">
        <v>2006</v>
      </c>
      <c r="Q14313" s="1">
        <v>46045</v>
      </c>
      <c r="R14313" t="str">
        <f>TEXT(Table2[[#This Row],[Last Modified Date]],"mmm-yy")</f>
        <v>Jan-26</v>
      </c>
    </row>
    <row r="14314" spans="1:18">
      <c r="A14314" t="s">
        <v>13582</v>
      </c>
      <c r="B14314" t="s">
        <v>13583</v>
      </c>
      <c r="C14314" t="s">
        <v>39633</v>
      </c>
      <c r="D14314" t="s">
        <v>39634</v>
      </c>
      <c r="E14314" t="s">
        <v>2</v>
      </c>
      <c r="F14314" t="s">
        <v>67</v>
      </c>
      <c r="G14314" t="s">
        <v>6</v>
      </c>
      <c r="K14314" t="s">
        <v>28</v>
      </c>
      <c r="L14314">
        <v>51008</v>
      </c>
      <c r="M14314" t="s">
        <v>154</v>
      </c>
      <c r="N14314" t="s">
        <v>2051</v>
      </c>
      <c r="O14314" s="2" t="s">
        <v>2105</v>
      </c>
      <c r="P14314" t="s">
        <v>550</v>
      </c>
      <c r="Q14314" s="1">
        <v>46045</v>
      </c>
      <c r="R14314" t="str">
        <f>TEXT(Table2[[#This Row],[Last Modified Date]],"mmm-yy")</f>
        <v>Jan-26</v>
      </c>
    </row>
    <row r="14315" spans="1:18">
      <c r="A14315" t="s">
        <v>37066</v>
      </c>
      <c r="B14315" t="s">
        <v>37067</v>
      </c>
      <c r="C14315" t="s">
        <v>39635</v>
      </c>
      <c r="D14315" t="s">
        <v>39636</v>
      </c>
      <c r="E14315" t="s">
        <v>2</v>
      </c>
      <c r="F14315" t="s">
        <v>79</v>
      </c>
      <c r="G14315" t="s">
        <v>6</v>
      </c>
      <c r="H14315" t="s">
        <v>10</v>
      </c>
      <c r="J14315" t="s">
        <v>20</v>
      </c>
      <c r="K14315" t="s">
        <v>28</v>
      </c>
      <c r="L14315">
        <v>46500</v>
      </c>
      <c r="M14315" t="s">
        <v>62</v>
      </c>
      <c r="N14315" t="s">
        <v>285</v>
      </c>
      <c r="O14315" s="2" t="s">
        <v>365</v>
      </c>
      <c r="P14315" t="s">
        <v>867</v>
      </c>
      <c r="Q14315" s="1">
        <v>46045</v>
      </c>
      <c r="R14315" t="str">
        <f>TEXT(Table2[[#This Row],[Last Modified Date]],"mmm-yy")</f>
        <v>Jan-26</v>
      </c>
    </row>
    <row r="14316" spans="1:18">
      <c r="A14316" t="s">
        <v>630</v>
      </c>
      <c r="B14316" t="s">
        <v>631</v>
      </c>
      <c r="C14316" t="s">
        <v>39637</v>
      </c>
      <c r="D14316" t="s">
        <v>39638</v>
      </c>
      <c r="E14316" t="s">
        <v>2</v>
      </c>
      <c r="F14316" t="s">
        <v>67</v>
      </c>
      <c r="G14316" t="s">
        <v>6</v>
      </c>
      <c r="K14316" t="s">
        <v>28</v>
      </c>
      <c r="L14316">
        <v>52500</v>
      </c>
      <c r="M14316" t="s">
        <v>176</v>
      </c>
      <c r="N14316" t="s">
        <v>634</v>
      </c>
      <c r="O14316" s="2" t="s">
        <v>635</v>
      </c>
      <c r="P14316" t="s">
        <v>636</v>
      </c>
      <c r="Q14316" s="1">
        <v>46045</v>
      </c>
      <c r="R14316" t="str">
        <f>TEXT(Table2[[#This Row],[Last Modified Date]],"mmm-yy")</f>
        <v>Jan-26</v>
      </c>
    </row>
    <row r="14317" spans="1:18">
      <c r="A14317" t="s">
        <v>2685</v>
      </c>
      <c r="B14317" t="s">
        <v>2686</v>
      </c>
      <c r="C14317" t="s">
        <v>39639</v>
      </c>
      <c r="D14317" t="s">
        <v>39640</v>
      </c>
      <c r="E14317" t="s">
        <v>2</v>
      </c>
      <c r="F14317" t="s">
        <v>69</v>
      </c>
      <c r="G14317" t="s">
        <v>6</v>
      </c>
      <c r="J14317" t="s">
        <v>21</v>
      </c>
      <c r="K14317" t="s">
        <v>28</v>
      </c>
      <c r="L14317">
        <v>50000</v>
      </c>
      <c r="M14317" t="s">
        <v>154</v>
      </c>
      <c r="N14317" t="s">
        <v>2060</v>
      </c>
      <c r="O14317" s="2" t="s">
        <v>39641</v>
      </c>
      <c r="P14317" t="s">
        <v>36488</v>
      </c>
      <c r="Q14317" s="1">
        <v>46045</v>
      </c>
      <c r="R14317" t="str">
        <f>TEXT(Table2[[#This Row],[Last Modified Date]],"mmm-yy")</f>
        <v>Jan-26</v>
      </c>
    </row>
    <row r="14318" spans="1:18">
      <c r="A14318" t="s">
        <v>4754</v>
      </c>
      <c r="B14318" t="s">
        <v>4755</v>
      </c>
      <c r="C14318" t="s">
        <v>39642</v>
      </c>
      <c r="D14318" t="s">
        <v>39643</v>
      </c>
      <c r="E14318" t="s">
        <v>2</v>
      </c>
      <c r="F14318" t="s">
        <v>123</v>
      </c>
      <c r="G14318" t="s">
        <v>5</v>
      </c>
      <c r="H14318" t="s">
        <v>10</v>
      </c>
      <c r="I14318">
        <v>4000</v>
      </c>
      <c r="J14318" t="s">
        <v>20</v>
      </c>
      <c r="K14318" t="s">
        <v>28</v>
      </c>
      <c r="L14318">
        <v>64500</v>
      </c>
      <c r="M14318" t="s">
        <v>138</v>
      </c>
      <c r="N14318" t="s">
        <v>2809</v>
      </c>
      <c r="O14318" s="2" t="s">
        <v>37918</v>
      </c>
      <c r="P14318" t="s">
        <v>2043</v>
      </c>
      <c r="Q14318" s="1">
        <v>46045</v>
      </c>
      <c r="R14318" t="str">
        <f>TEXT(Table2[[#This Row],[Last Modified Date]],"mmm-yy")</f>
        <v>Jan-26</v>
      </c>
    </row>
    <row r="14319" spans="1:18">
      <c r="A14319" t="s">
        <v>8397</v>
      </c>
      <c r="B14319" t="s">
        <v>8398</v>
      </c>
      <c r="C14319" t="s">
        <v>39644</v>
      </c>
      <c r="D14319" t="s">
        <v>39645</v>
      </c>
      <c r="E14319" t="s">
        <v>2</v>
      </c>
      <c r="F14319" t="s">
        <v>73</v>
      </c>
      <c r="G14319" t="s">
        <v>6</v>
      </c>
      <c r="K14319" t="s">
        <v>28</v>
      </c>
      <c r="L14319">
        <v>48300</v>
      </c>
      <c r="M14319" t="s">
        <v>126</v>
      </c>
      <c r="N14319" t="s">
        <v>3770</v>
      </c>
      <c r="O14319" s="2" t="s">
        <v>2699</v>
      </c>
      <c r="P14319" t="s">
        <v>2012</v>
      </c>
      <c r="Q14319" s="1">
        <v>46045</v>
      </c>
      <c r="R14319" t="str">
        <f>TEXT(Table2[[#This Row],[Last Modified Date]],"mmm-yy")</f>
        <v>Jan-26</v>
      </c>
    </row>
    <row r="14320" spans="1:18">
      <c r="A14320" t="s">
        <v>2101</v>
      </c>
      <c r="B14320" t="s">
        <v>2102</v>
      </c>
      <c r="C14320" t="s">
        <v>39646</v>
      </c>
      <c r="D14320" t="s">
        <v>39647</v>
      </c>
      <c r="E14320" t="s">
        <v>2</v>
      </c>
      <c r="F14320" t="s">
        <v>99</v>
      </c>
      <c r="G14320" t="s">
        <v>6</v>
      </c>
      <c r="J14320" t="s">
        <v>20</v>
      </c>
      <c r="K14320" t="s">
        <v>28</v>
      </c>
      <c r="L14320">
        <v>51200</v>
      </c>
      <c r="M14320" t="s">
        <v>154</v>
      </c>
      <c r="N14320" t="s">
        <v>2051</v>
      </c>
      <c r="O14320" s="2" t="s">
        <v>2105</v>
      </c>
      <c r="P14320" t="s">
        <v>550</v>
      </c>
      <c r="Q14320" s="1">
        <v>46045</v>
      </c>
      <c r="R14320" t="str">
        <f>TEXT(Table2[[#This Row],[Last Modified Date]],"mmm-yy")</f>
        <v>Jan-26</v>
      </c>
    </row>
    <row r="14321" spans="1:18">
      <c r="A14321" t="s">
        <v>3042</v>
      </c>
      <c r="B14321" t="s">
        <v>39648</v>
      </c>
      <c r="C14321" t="s">
        <v>39649</v>
      </c>
      <c r="D14321" t="s">
        <v>39650</v>
      </c>
      <c r="E14321" t="s">
        <v>2</v>
      </c>
      <c r="F14321" t="s">
        <v>69</v>
      </c>
      <c r="G14321" t="s">
        <v>6</v>
      </c>
      <c r="J14321" t="s">
        <v>21</v>
      </c>
      <c r="K14321" t="s">
        <v>28</v>
      </c>
      <c r="L14321">
        <v>50000</v>
      </c>
      <c r="M14321" t="s">
        <v>154</v>
      </c>
      <c r="N14321" t="s">
        <v>2060</v>
      </c>
      <c r="O14321" s="2" t="s">
        <v>39651</v>
      </c>
      <c r="P14321" t="s">
        <v>36488</v>
      </c>
      <c r="Q14321" s="1">
        <v>46045</v>
      </c>
      <c r="R14321" t="str">
        <f>TEXT(Table2[[#This Row],[Last Modified Date]],"mmm-yy")</f>
        <v>Jan-26</v>
      </c>
    </row>
    <row r="14322" spans="1:18">
      <c r="A14322" t="s">
        <v>3042</v>
      </c>
      <c r="B14322" t="s">
        <v>39648</v>
      </c>
      <c r="C14322" t="s">
        <v>39652</v>
      </c>
      <c r="D14322" t="s">
        <v>39653</v>
      </c>
      <c r="E14322" t="s">
        <v>2</v>
      </c>
      <c r="F14322" t="s">
        <v>69</v>
      </c>
      <c r="G14322" t="s">
        <v>6</v>
      </c>
      <c r="J14322" t="s">
        <v>21</v>
      </c>
      <c r="K14322" t="s">
        <v>28</v>
      </c>
      <c r="L14322">
        <v>50000</v>
      </c>
      <c r="M14322" t="s">
        <v>154</v>
      </c>
      <c r="N14322" t="s">
        <v>2060</v>
      </c>
      <c r="O14322" s="2" t="s">
        <v>39651</v>
      </c>
      <c r="P14322" t="s">
        <v>2062</v>
      </c>
      <c r="Q14322" s="1">
        <v>46045</v>
      </c>
      <c r="R14322" t="str">
        <f>TEXT(Table2[[#This Row],[Last Modified Date]],"mmm-yy")</f>
        <v>Jan-26</v>
      </c>
    </row>
    <row r="14323" spans="1:18">
      <c r="A14323" t="s">
        <v>39654</v>
      </c>
      <c r="B14323" t="s">
        <v>39655</v>
      </c>
      <c r="C14323" t="s">
        <v>39656</v>
      </c>
      <c r="D14323" t="s">
        <v>39657</v>
      </c>
      <c r="E14323" t="s">
        <v>2</v>
      </c>
      <c r="F14323" t="s">
        <v>123</v>
      </c>
      <c r="G14323" t="s">
        <v>5</v>
      </c>
      <c r="K14323" t="s">
        <v>28</v>
      </c>
      <c r="L14323">
        <v>58500</v>
      </c>
      <c r="M14323" t="s">
        <v>126</v>
      </c>
      <c r="N14323" t="s">
        <v>3770</v>
      </c>
      <c r="O14323" s="2" t="s">
        <v>123</v>
      </c>
      <c r="P14323" t="s">
        <v>2012</v>
      </c>
      <c r="Q14323" s="1">
        <v>46045</v>
      </c>
      <c r="R14323" t="str">
        <f>TEXT(Table2[[#This Row],[Last Modified Date]],"mmm-yy")</f>
        <v>Jan-26</v>
      </c>
    </row>
    <row r="14324" spans="1:18">
      <c r="A14324" t="s">
        <v>39658</v>
      </c>
      <c r="B14324" t="s">
        <v>39659</v>
      </c>
      <c r="C14324" t="s">
        <v>39660</v>
      </c>
      <c r="D14324" t="s">
        <v>39661</v>
      </c>
      <c r="E14324" t="s">
        <v>2</v>
      </c>
      <c r="F14324" t="s">
        <v>67</v>
      </c>
      <c r="G14324" t="s">
        <v>6</v>
      </c>
      <c r="J14324" t="s">
        <v>21</v>
      </c>
      <c r="K14324" t="s">
        <v>28</v>
      </c>
      <c r="M14324" t="s">
        <v>154</v>
      </c>
      <c r="N14324" t="s">
        <v>2060</v>
      </c>
      <c r="O14324" s="2" t="s">
        <v>39662</v>
      </c>
      <c r="P14324" t="s">
        <v>36488</v>
      </c>
      <c r="Q14324" s="1">
        <v>46045</v>
      </c>
      <c r="R14324" t="str">
        <f>TEXT(Table2[[#This Row],[Last Modified Date]],"mmm-yy")</f>
        <v>Jan-26</v>
      </c>
    </row>
    <row r="14325" spans="1:18">
      <c r="A14325" t="s">
        <v>5959</v>
      </c>
      <c r="B14325" t="s">
        <v>5960</v>
      </c>
      <c r="C14325" t="s">
        <v>39663</v>
      </c>
      <c r="D14325" t="s">
        <v>39664</v>
      </c>
      <c r="E14325" t="s">
        <v>2</v>
      </c>
      <c r="F14325" t="s">
        <v>63</v>
      </c>
      <c r="G14325" t="s">
        <v>5</v>
      </c>
      <c r="H14325" t="s">
        <v>10</v>
      </c>
      <c r="I14325">
        <v>1000</v>
      </c>
      <c r="J14325" t="s">
        <v>20</v>
      </c>
      <c r="K14325" t="s">
        <v>28</v>
      </c>
      <c r="L14325">
        <v>54700</v>
      </c>
      <c r="M14325" t="s">
        <v>138</v>
      </c>
      <c r="N14325" t="s">
        <v>2809</v>
      </c>
      <c r="O14325" s="2" t="s">
        <v>39665</v>
      </c>
      <c r="P14325" t="s">
        <v>2043</v>
      </c>
      <c r="Q14325" s="1">
        <v>46045</v>
      </c>
      <c r="R14325" t="str">
        <f>TEXT(Table2[[#This Row],[Last Modified Date]],"mmm-yy")</f>
        <v>Jan-26</v>
      </c>
    </row>
    <row r="14326" spans="1:18">
      <c r="A14326" t="s">
        <v>6057</v>
      </c>
      <c r="B14326" t="s">
        <v>39666</v>
      </c>
      <c r="C14326" t="s">
        <v>39667</v>
      </c>
      <c r="D14326" t="s">
        <v>39668</v>
      </c>
      <c r="E14326" t="s">
        <v>2</v>
      </c>
      <c r="F14326" t="s">
        <v>1308</v>
      </c>
      <c r="G14326" t="s">
        <v>6</v>
      </c>
      <c r="J14326" t="s">
        <v>21</v>
      </c>
      <c r="K14326" t="s">
        <v>28</v>
      </c>
      <c r="L14326">
        <v>47000</v>
      </c>
      <c r="M14326" t="s">
        <v>192</v>
      </c>
      <c r="N14326" t="s">
        <v>1074</v>
      </c>
      <c r="O14326" s="2" t="s">
        <v>8089</v>
      </c>
      <c r="P14326" t="s">
        <v>413</v>
      </c>
      <c r="Q14326" s="1">
        <v>46045</v>
      </c>
      <c r="R14326" t="str">
        <f>TEXT(Table2[[#This Row],[Last Modified Date]],"mmm-yy")</f>
        <v>Jan-26</v>
      </c>
    </row>
    <row r="14327" spans="1:18">
      <c r="A14327" t="s">
        <v>8437</v>
      </c>
      <c r="B14327" t="s">
        <v>8438</v>
      </c>
      <c r="C14327" t="s">
        <v>39669</v>
      </c>
      <c r="D14327" t="s">
        <v>39670</v>
      </c>
      <c r="E14327" t="s">
        <v>2</v>
      </c>
      <c r="F14327" t="s">
        <v>67</v>
      </c>
      <c r="G14327" t="s">
        <v>6</v>
      </c>
      <c r="K14327" t="s">
        <v>28</v>
      </c>
      <c r="L14327">
        <v>52500</v>
      </c>
      <c r="M14327" t="s">
        <v>176</v>
      </c>
      <c r="N14327" t="s">
        <v>634</v>
      </c>
      <c r="O14327" s="2" t="s">
        <v>2129</v>
      </c>
      <c r="P14327" t="s">
        <v>636</v>
      </c>
      <c r="Q14327" s="1">
        <v>46045</v>
      </c>
      <c r="R14327" t="str">
        <f>TEXT(Table2[[#This Row],[Last Modified Date]],"mmm-yy")</f>
        <v>Jan-26</v>
      </c>
    </row>
    <row r="14328" spans="1:18">
      <c r="A14328" t="s">
        <v>5297</v>
      </c>
      <c r="B14328" t="s">
        <v>5298</v>
      </c>
      <c r="C14328" t="s">
        <v>39671</v>
      </c>
      <c r="D14328" t="s">
        <v>39672</v>
      </c>
      <c r="E14328" t="s">
        <v>2</v>
      </c>
      <c r="F14328" t="s">
        <v>77</v>
      </c>
      <c r="G14328" t="s">
        <v>6</v>
      </c>
      <c r="K14328" t="s">
        <v>28</v>
      </c>
      <c r="L14328">
        <v>56200</v>
      </c>
      <c r="M14328" t="s">
        <v>62</v>
      </c>
      <c r="N14328" t="s">
        <v>5301</v>
      </c>
      <c r="O14328" s="2" t="s">
        <v>339</v>
      </c>
      <c r="P14328" t="s">
        <v>340</v>
      </c>
      <c r="Q14328" s="1">
        <v>46045</v>
      </c>
      <c r="R14328" t="str">
        <f>TEXT(Table2[[#This Row],[Last Modified Date]],"mmm-yy")</f>
        <v>Jan-26</v>
      </c>
    </row>
    <row r="14329" spans="1:18">
      <c r="A14329" t="s">
        <v>39673</v>
      </c>
      <c r="B14329" t="s">
        <v>39674</v>
      </c>
      <c r="C14329" t="s">
        <v>39675</v>
      </c>
      <c r="D14329" t="s">
        <v>39676</v>
      </c>
      <c r="E14329" t="s">
        <v>2</v>
      </c>
      <c r="F14329" t="s">
        <v>67</v>
      </c>
      <c r="G14329" t="s">
        <v>6</v>
      </c>
      <c r="K14329" t="s">
        <v>28</v>
      </c>
      <c r="L14329">
        <v>52500</v>
      </c>
      <c r="M14329" t="s">
        <v>176</v>
      </c>
      <c r="N14329" t="s">
        <v>634</v>
      </c>
      <c r="O14329" s="2" t="s">
        <v>2129</v>
      </c>
      <c r="P14329" t="s">
        <v>636</v>
      </c>
      <c r="Q14329" s="1">
        <v>46045</v>
      </c>
      <c r="R14329" t="str">
        <f>TEXT(Table2[[#This Row],[Last Modified Date]],"mmm-yy")</f>
        <v>Jan-26</v>
      </c>
    </row>
    <row r="14330" spans="1:18">
      <c r="A14330" t="s">
        <v>39673</v>
      </c>
      <c r="B14330" t="s">
        <v>39674</v>
      </c>
      <c r="C14330" t="s">
        <v>39675</v>
      </c>
      <c r="D14330" t="s">
        <v>39677</v>
      </c>
      <c r="E14330" t="s">
        <v>2</v>
      </c>
      <c r="F14330" t="s">
        <v>67</v>
      </c>
      <c r="G14330" t="s">
        <v>6</v>
      </c>
      <c r="K14330" t="s">
        <v>28</v>
      </c>
      <c r="L14330">
        <v>52500</v>
      </c>
      <c r="M14330" t="s">
        <v>176</v>
      </c>
      <c r="N14330" t="s">
        <v>634</v>
      </c>
      <c r="O14330" s="2" t="s">
        <v>2129</v>
      </c>
      <c r="P14330" t="s">
        <v>636</v>
      </c>
      <c r="Q14330" s="1">
        <v>46045</v>
      </c>
      <c r="R14330" t="str">
        <f>TEXT(Table2[[#This Row],[Last Modified Date]],"mmm-yy")</f>
        <v>Jan-26</v>
      </c>
    </row>
    <row r="14331" spans="1:18">
      <c r="A14331" t="s">
        <v>11379</v>
      </c>
      <c r="B14331" t="s">
        <v>11380</v>
      </c>
      <c r="C14331" t="s">
        <v>39678</v>
      </c>
      <c r="D14331" t="s">
        <v>39679</v>
      </c>
      <c r="E14331" t="s">
        <v>2</v>
      </c>
      <c r="F14331" t="s">
        <v>77</v>
      </c>
      <c r="G14331" t="s">
        <v>6</v>
      </c>
      <c r="K14331" t="s">
        <v>28</v>
      </c>
      <c r="L14331">
        <v>48100</v>
      </c>
      <c r="M14331" t="s">
        <v>86</v>
      </c>
      <c r="N14331" t="s">
        <v>3744</v>
      </c>
      <c r="O14331" s="2" t="s">
        <v>20550</v>
      </c>
      <c r="P14331" t="s">
        <v>2006</v>
      </c>
      <c r="Q14331" s="1">
        <v>46045</v>
      </c>
      <c r="R14331" t="str">
        <f>TEXT(Table2[[#This Row],[Last Modified Date]],"mmm-yy")</f>
        <v>Jan-26</v>
      </c>
    </row>
    <row r="14332" spans="1:18">
      <c r="A14332" t="s">
        <v>1446</v>
      </c>
      <c r="B14332" t="s">
        <v>1447</v>
      </c>
      <c r="C14332" t="s">
        <v>39680</v>
      </c>
      <c r="D14332" t="s">
        <v>39681</v>
      </c>
      <c r="E14332" t="s">
        <v>2</v>
      </c>
      <c r="F14332" t="s">
        <v>181</v>
      </c>
      <c r="G14332" t="s">
        <v>6</v>
      </c>
      <c r="J14332" t="s">
        <v>21</v>
      </c>
      <c r="K14332" t="s">
        <v>28</v>
      </c>
      <c r="L14332">
        <v>47000</v>
      </c>
      <c r="M14332" t="s">
        <v>192</v>
      </c>
      <c r="N14332" t="s">
        <v>1074</v>
      </c>
      <c r="O14332" s="2" t="s">
        <v>39682</v>
      </c>
      <c r="P14332" t="s">
        <v>413</v>
      </c>
      <c r="Q14332" s="1">
        <v>46045</v>
      </c>
      <c r="R14332" t="str">
        <f>TEXT(Table2[[#This Row],[Last Modified Date]],"mmm-yy")</f>
        <v>Jan-26</v>
      </c>
    </row>
    <row r="14333" spans="1:18">
      <c r="A14333" t="s">
        <v>39683</v>
      </c>
      <c r="B14333" t="s">
        <v>39684</v>
      </c>
      <c r="C14333" t="s">
        <v>39685</v>
      </c>
      <c r="D14333" t="s">
        <v>39686</v>
      </c>
      <c r="E14333" t="s">
        <v>2</v>
      </c>
      <c r="F14333" t="s">
        <v>83</v>
      </c>
      <c r="I14333">
        <v>2500</v>
      </c>
      <c r="K14333" t="s">
        <v>28</v>
      </c>
      <c r="L14333">
        <v>62000</v>
      </c>
      <c r="M14333" t="s">
        <v>176</v>
      </c>
      <c r="N14333" t="s">
        <v>634</v>
      </c>
      <c r="O14333" s="2" t="s">
        <v>2129</v>
      </c>
      <c r="P14333" t="s">
        <v>636</v>
      </c>
      <c r="Q14333" s="1">
        <v>46045</v>
      </c>
      <c r="R14333" t="str">
        <f>TEXT(Table2[[#This Row],[Last Modified Date]],"mmm-yy")</f>
        <v>Jan-26</v>
      </c>
    </row>
    <row r="14334" spans="1:18">
      <c r="A14334" t="s">
        <v>13963</v>
      </c>
      <c r="B14334" t="s">
        <v>13964</v>
      </c>
      <c r="C14334" t="s">
        <v>39687</v>
      </c>
      <c r="D14334" t="s">
        <v>39688</v>
      </c>
      <c r="E14334" t="s">
        <v>2</v>
      </c>
      <c r="F14334" t="s">
        <v>67</v>
      </c>
      <c r="G14334" t="s">
        <v>6</v>
      </c>
      <c r="K14334" t="s">
        <v>28</v>
      </c>
      <c r="L14334">
        <v>51000</v>
      </c>
      <c r="M14334" t="s">
        <v>154</v>
      </c>
      <c r="N14334" t="s">
        <v>2051</v>
      </c>
      <c r="O14334" s="2" t="s">
        <v>2105</v>
      </c>
      <c r="P14334" t="s">
        <v>550</v>
      </c>
      <c r="Q14334" s="1">
        <v>46045</v>
      </c>
      <c r="R14334" t="str">
        <f>TEXT(Table2[[#This Row],[Last Modified Date]],"mmm-yy")</f>
        <v>Jan-26</v>
      </c>
    </row>
    <row r="14335" spans="1:18">
      <c r="A14335" t="s">
        <v>4243</v>
      </c>
      <c r="B14335" t="s">
        <v>4244</v>
      </c>
      <c r="C14335" t="s">
        <v>39689</v>
      </c>
      <c r="D14335" t="s">
        <v>39690</v>
      </c>
      <c r="E14335" t="s">
        <v>2</v>
      </c>
      <c r="F14335" t="s">
        <v>63</v>
      </c>
      <c r="G14335" t="s">
        <v>5</v>
      </c>
      <c r="H14335" t="s">
        <v>10</v>
      </c>
      <c r="I14335">
        <v>600</v>
      </c>
      <c r="J14335" t="s">
        <v>21</v>
      </c>
      <c r="K14335" t="s">
        <v>28</v>
      </c>
      <c r="L14335">
        <v>55000</v>
      </c>
      <c r="M14335" t="s">
        <v>176</v>
      </c>
      <c r="N14335" t="s">
        <v>3781</v>
      </c>
      <c r="O14335" s="2"/>
      <c r="P14335" t="s">
        <v>293</v>
      </c>
      <c r="Q14335" s="1">
        <v>46045</v>
      </c>
      <c r="R14335" t="str">
        <f>TEXT(Table2[[#This Row],[Last Modified Date]],"mmm-yy")</f>
        <v>Jan-26</v>
      </c>
    </row>
    <row r="14336" spans="1:18">
      <c r="A14336" t="s">
        <v>5629</v>
      </c>
      <c r="B14336" t="s">
        <v>5630</v>
      </c>
      <c r="C14336" t="s">
        <v>39691</v>
      </c>
      <c r="D14336" t="s">
        <v>39692</v>
      </c>
      <c r="E14336" t="s">
        <v>2</v>
      </c>
      <c r="F14336" t="s">
        <v>143</v>
      </c>
      <c r="G14336" t="s">
        <v>5</v>
      </c>
      <c r="H14336" t="s">
        <v>10</v>
      </c>
      <c r="I14336">
        <v>3000</v>
      </c>
      <c r="J14336" t="s">
        <v>20</v>
      </c>
      <c r="K14336" t="s">
        <v>28</v>
      </c>
      <c r="L14336">
        <v>51500</v>
      </c>
      <c r="M14336" t="s">
        <v>138</v>
      </c>
      <c r="N14336" t="s">
        <v>2809</v>
      </c>
      <c r="O14336" s="2" t="s">
        <v>35914</v>
      </c>
      <c r="P14336" t="s">
        <v>2043</v>
      </c>
      <c r="Q14336" s="1">
        <v>46045</v>
      </c>
      <c r="R14336" t="str">
        <f>TEXT(Table2[[#This Row],[Last Modified Date]],"mmm-yy")</f>
        <v>Jan-26</v>
      </c>
    </row>
    <row r="14337" spans="1:18">
      <c r="A14337" t="s">
        <v>6744</v>
      </c>
      <c r="B14337" t="s">
        <v>6745</v>
      </c>
      <c r="C14337" t="s">
        <v>39693</v>
      </c>
      <c r="D14337" t="s">
        <v>39694</v>
      </c>
      <c r="E14337" t="s">
        <v>2</v>
      </c>
      <c r="F14337" t="s">
        <v>83</v>
      </c>
      <c r="G14337" t="s">
        <v>6</v>
      </c>
      <c r="H14337" t="s">
        <v>10</v>
      </c>
      <c r="J14337" t="s">
        <v>21</v>
      </c>
      <c r="K14337" t="s">
        <v>28</v>
      </c>
      <c r="L14337">
        <v>55500</v>
      </c>
      <c r="M14337" t="s">
        <v>62</v>
      </c>
      <c r="N14337" t="s">
        <v>338</v>
      </c>
      <c r="O14337" s="2" t="s">
        <v>339</v>
      </c>
      <c r="P14337" t="s">
        <v>867</v>
      </c>
      <c r="Q14337" s="1">
        <v>46045</v>
      </c>
      <c r="R14337" t="str">
        <f>TEXT(Table2[[#This Row],[Last Modified Date]],"mmm-yy")</f>
        <v>Jan-26</v>
      </c>
    </row>
    <row r="14338" spans="1:18">
      <c r="A14338" t="s">
        <v>11696</v>
      </c>
      <c r="B14338" t="s">
        <v>11697</v>
      </c>
      <c r="C14338" t="s">
        <v>39695</v>
      </c>
      <c r="D14338" t="s">
        <v>39696</v>
      </c>
      <c r="E14338" t="s">
        <v>2</v>
      </c>
      <c r="F14338" t="s">
        <v>77</v>
      </c>
      <c r="G14338" t="s">
        <v>6</v>
      </c>
      <c r="K14338" t="s">
        <v>28</v>
      </c>
      <c r="L14338">
        <v>485000</v>
      </c>
      <c r="M14338" t="s">
        <v>86</v>
      </c>
      <c r="N14338" t="s">
        <v>267</v>
      </c>
      <c r="O14338" s="2" t="s">
        <v>11700</v>
      </c>
      <c r="P14338" t="s">
        <v>2037</v>
      </c>
      <c r="Q14338" s="1">
        <v>46045</v>
      </c>
      <c r="R14338" t="str">
        <f>TEXT(Table2[[#This Row],[Last Modified Date]],"mmm-yy")</f>
        <v>Jan-26</v>
      </c>
    </row>
    <row r="14339" spans="1:18">
      <c r="A14339" t="s">
        <v>21527</v>
      </c>
      <c r="B14339" t="s">
        <v>21528</v>
      </c>
      <c r="C14339" t="s">
        <v>39697</v>
      </c>
      <c r="D14339" t="s">
        <v>39698</v>
      </c>
      <c r="E14339" t="s">
        <v>2</v>
      </c>
      <c r="F14339" t="s">
        <v>67</v>
      </c>
      <c r="K14339" t="s">
        <v>28</v>
      </c>
      <c r="L14339">
        <v>52500</v>
      </c>
      <c r="M14339" t="s">
        <v>176</v>
      </c>
      <c r="N14339" t="s">
        <v>634</v>
      </c>
      <c r="O14339" s="2" t="s">
        <v>2129</v>
      </c>
      <c r="P14339" t="s">
        <v>636</v>
      </c>
      <c r="Q14339" s="1">
        <v>46045</v>
      </c>
      <c r="R14339" t="str">
        <f>TEXT(Table2[[#This Row],[Last Modified Date]],"mmm-yy")</f>
        <v>Jan-26</v>
      </c>
    </row>
    <row r="14340" spans="1:18">
      <c r="A14340" t="s">
        <v>39699</v>
      </c>
      <c r="B14340" t="s">
        <v>39700</v>
      </c>
      <c r="C14340" t="s">
        <v>39701</v>
      </c>
      <c r="D14340" t="s">
        <v>39702</v>
      </c>
      <c r="E14340" t="s">
        <v>2</v>
      </c>
      <c r="F14340" t="s">
        <v>79</v>
      </c>
      <c r="G14340" t="s">
        <v>6</v>
      </c>
      <c r="K14340" t="s">
        <v>28</v>
      </c>
      <c r="L14340">
        <v>48500</v>
      </c>
      <c r="M14340" t="s">
        <v>86</v>
      </c>
      <c r="N14340" t="s">
        <v>267</v>
      </c>
      <c r="O14340" s="2" t="s">
        <v>39703</v>
      </c>
      <c r="P14340" t="s">
        <v>2037</v>
      </c>
      <c r="Q14340" s="1">
        <v>46045</v>
      </c>
      <c r="R14340" t="str">
        <f>TEXT(Table2[[#This Row],[Last Modified Date]],"mmm-yy")</f>
        <v>Jan-26</v>
      </c>
    </row>
    <row r="14341" spans="1:18">
      <c r="A14341" t="s">
        <v>17653</v>
      </c>
      <c r="B14341" t="s">
        <v>17654</v>
      </c>
      <c r="C14341" t="s">
        <v>39704</v>
      </c>
      <c r="D14341" t="s">
        <v>39705</v>
      </c>
      <c r="E14341" t="s">
        <v>2</v>
      </c>
      <c r="F14341" t="s">
        <v>79</v>
      </c>
      <c r="K14341" t="s">
        <v>28</v>
      </c>
      <c r="L14341">
        <v>48200</v>
      </c>
      <c r="M14341" t="s">
        <v>86</v>
      </c>
      <c r="N14341" t="s">
        <v>267</v>
      </c>
      <c r="O14341" s="2" t="s">
        <v>39706</v>
      </c>
      <c r="P14341" t="s">
        <v>2037</v>
      </c>
      <c r="Q14341" s="1">
        <v>46045</v>
      </c>
      <c r="R14341" t="str">
        <f>TEXT(Table2[[#This Row],[Last Modified Date]],"mmm-yy")</f>
        <v>Jan-26</v>
      </c>
    </row>
    <row r="14342" spans="1:18">
      <c r="A14342" t="s">
        <v>20098</v>
      </c>
      <c r="B14342" t="s">
        <v>20099</v>
      </c>
      <c r="C14342" t="s">
        <v>39707</v>
      </c>
      <c r="D14342" t="s">
        <v>39708</v>
      </c>
      <c r="E14342" t="s">
        <v>2</v>
      </c>
      <c r="F14342" t="s">
        <v>105</v>
      </c>
      <c r="G14342" t="s">
        <v>5</v>
      </c>
      <c r="H14342" t="s">
        <v>11</v>
      </c>
      <c r="I14342">
        <v>300</v>
      </c>
      <c r="J14342" t="s">
        <v>20</v>
      </c>
      <c r="K14342" t="s">
        <v>28</v>
      </c>
      <c r="L14342">
        <v>53000</v>
      </c>
      <c r="M14342" t="s">
        <v>176</v>
      </c>
      <c r="N14342" t="s">
        <v>2056</v>
      </c>
      <c r="O14342" s="2" t="s">
        <v>2497</v>
      </c>
      <c r="P14342" t="s">
        <v>467</v>
      </c>
      <c r="Q14342" s="1">
        <v>46045</v>
      </c>
      <c r="R14342" t="str">
        <f>TEXT(Table2[[#This Row],[Last Modified Date]],"mmm-yy")</f>
        <v>Jan-26</v>
      </c>
    </row>
    <row r="14343" spans="1:18">
      <c r="A14343" t="s">
        <v>7412</v>
      </c>
      <c r="B14343" t="s">
        <v>7413</v>
      </c>
      <c r="C14343" t="s">
        <v>39709</v>
      </c>
      <c r="D14343" t="s">
        <v>39710</v>
      </c>
      <c r="E14343" t="s">
        <v>2</v>
      </c>
      <c r="F14343" t="s">
        <v>119</v>
      </c>
      <c r="G14343" t="s">
        <v>6</v>
      </c>
      <c r="K14343" t="s">
        <v>28</v>
      </c>
      <c r="L14343">
        <v>49750</v>
      </c>
      <c r="M14343" t="s">
        <v>86</v>
      </c>
      <c r="N14343" t="s">
        <v>267</v>
      </c>
      <c r="O14343" s="2" t="s">
        <v>39711</v>
      </c>
      <c r="P14343" t="s">
        <v>2037</v>
      </c>
      <c r="Q14343" s="1">
        <v>46045</v>
      </c>
      <c r="R14343" t="str">
        <f>TEXT(Table2[[#This Row],[Last Modified Date]],"mmm-yy")</f>
        <v>Jan-26</v>
      </c>
    </row>
    <row r="14344" spans="1:18">
      <c r="A14344" t="s">
        <v>4511</v>
      </c>
      <c r="B14344" t="s">
        <v>4512</v>
      </c>
      <c r="C14344" t="s">
        <v>39712</v>
      </c>
      <c r="D14344" t="s">
        <v>39713</v>
      </c>
      <c r="E14344" t="s">
        <v>2</v>
      </c>
      <c r="F14344" t="s">
        <v>69</v>
      </c>
      <c r="G14344" t="s">
        <v>6</v>
      </c>
      <c r="K14344" t="s">
        <v>28</v>
      </c>
      <c r="L14344">
        <v>52500</v>
      </c>
      <c r="M14344" t="s">
        <v>176</v>
      </c>
      <c r="N14344" t="s">
        <v>634</v>
      </c>
      <c r="O14344" s="2" t="s">
        <v>39714</v>
      </c>
      <c r="P14344" t="s">
        <v>636</v>
      </c>
      <c r="Q14344" s="1">
        <v>46045</v>
      </c>
      <c r="R14344" t="str">
        <f>TEXT(Table2[[#This Row],[Last Modified Date]],"mmm-yy")</f>
        <v>Jan-26</v>
      </c>
    </row>
    <row r="14345" spans="1:18">
      <c r="A14345" t="s">
        <v>39715</v>
      </c>
      <c r="B14345" t="s">
        <v>39716</v>
      </c>
      <c r="C14345" t="s">
        <v>39717</v>
      </c>
      <c r="D14345" t="s">
        <v>39718</v>
      </c>
      <c r="E14345" t="s">
        <v>2</v>
      </c>
      <c r="F14345" t="s">
        <v>181</v>
      </c>
      <c r="G14345" t="s">
        <v>6</v>
      </c>
      <c r="J14345" t="s">
        <v>21</v>
      </c>
      <c r="K14345" t="s">
        <v>28</v>
      </c>
      <c r="L14345">
        <v>46500</v>
      </c>
      <c r="M14345" t="s">
        <v>176</v>
      </c>
      <c r="N14345" t="s">
        <v>955</v>
      </c>
      <c r="O14345" s="2" t="s">
        <v>39719</v>
      </c>
      <c r="P14345" t="s">
        <v>532</v>
      </c>
      <c r="Q14345" s="1">
        <v>46045</v>
      </c>
      <c r="R14345" t="str">
        <f>TEXT(Table2[[#This Row],[Last Modified Date]],"mmm-yy")</f>
        <v>Jan-26</v>
      </c>
    </row>
    <row r="14346" spans="1:18">
      <c r="A14346" t="s">
        <v>39720</v>
      </c>
      <c r="B14346" t="s">
        <v>39721</v>
      </c>
      <c r="C14346" t="s">
        <v>39722</v>
      </c>
      <c r="D14346" t="s">
        <v>39723</v>
      </c>
      <c r="E14346" t="s">
        <v>2</v>
      </c>
      <c r="F14346" t="s">
        <v>123</v>
      </c>
      <c r="G14346" t="s">
        <v>5</v>
      </c>
      <c r="H14346" t="s">
        <v>10</v>
      </c>
      <c r="K14346" t="s">
        <v>28</v>
      </c>
      <c r="L14346">
        <v>57500</v>
      </c>
      <c r="M14346" t="s">
        <v>126</v>
      </c>
      <c r="N14346" t="s">
        <v>3770</v>
      </c>
      <c r="O14346" s="2" t="s">
        <v>123</v>
      </c>
      <c r="P14346" t="s">
        <v>2012</v>
      </c>
      <c r="Q14346" s="1">
        <v>46045</v>
      </c>
      <c r="R14346" t="str">
        <f>TEXT(Table2[[#This Row],[Last Modified Date]],"mmm-yy")</f>
        <v>Jan-26</v>
      </c>
    </row>
    <row r="14347" spans="1:18">
      <c r="A14347" t="s">
        <v>37921</v>
      </c>
      <c r="B14347" t="s">
        <v>37922</v>
      </c>
      <c r="C14347" t="s">
        <v>39724</v>
      </c>
      <c r="D14347" t="s">
        <v>39725</v>
      </c>
      <c r="E14347" t="s">
        <v>2</v>
      </c>
      <c r="F14347" t="s">
        <v>101</v>
      </c>
      <c r="G14347" t="s">
        <v>6</v>
      </c>
      <c r="K14347" t="s">
        <v>28</v>
      </c>
      <c r="L14347">
        <v>50500</v>
      </c>
      <c r="M14347" t="s">
        <v>154</v>
      </c>
      <c r="N14347" t="s">
        <v>2060</v>
      </c>
      <c r="O14347" s="2" t="s">
        <v>8058</v>
      </c>
      <c r="P14347" t="s">
        <v>2062</v>
      </c>
      <c r="Q14347" s="1">
        <v>46045</v>
      </c>
      <c r="R14347" t="str">
        <f>TEXT(Table2[[#This Row],[Last Modified Date]],"mmm-yy")</f>
        <v>Jan-26</v>
      </c>
    </row>
    <row r="14348" spans="1:18">
      <c r="A14348" t="s">
        <v>39726</v>
      </c>
      <c r="B14348" t="s">
        <v>39727</v>
      </c>
      <c r="C14348" t="s">
        <v>39728</v>
      </c>
      <c r="D14348" t="s">
        <v>39729</v>
      </c>
      <c r="E14348" t="s">
        <v>2</v>
      </c>
      <c r="F14348" t="s">
        <v>77</v>
      </c>
      <c r="G14348" t="s">
        <v>6</v>
      </c>
      <c r="K14348" t="s">
        <v>28</v>
      </c>
      <c r="L14348">
        <v>48100</v>
      </c>
      <c r="M14348" t="s">
        <v>86</v>
      </c>
      <c r="N14348" t="s">
        <v>3744</v>
      </c>
      <c r="O14348" s="2" t="s">
        <v>39730</v>
      </c>
      <c r="P14348" t="s">
        <v>2006</v>
      </c>
      <c r="Q14348" s="1">
        <v>46045</v>
      </c>
      <c r="R14348" t="str">
        <f>TEXT(Table2[[#This Row],[Last Modified Date]],"mmm-yy")</f>
        <v>Jan-26</v>
      </c>
    </row>
    <row r="14349" spans="1:18">
      <c r="A14349" t="s">
        <v>20470</v>
      </c>
      <c r="B14349" t="s">
        <v>20471</v>
      </c>
      <c r="C14349" t="s">
        <v>39731</v>
      </c>
      <c r="D14349" t="s">
        <v>39732</v>
      </c>
      <c r="E14349" t="s">
        <v>2</v>
      </c>
      <c r="F14349" t="s">
        <v>121</v>
      </c>
      <c r="G14349" t="s">
        <v>5</v>
      </c>
      <c r="H14349" t="s">
        <v>15</v>
      </c>
      <c r="I14349">
        <v>2000</v>
      </c>
      <c r="J14349" t="s">
        <v>21</v>
      </c>
      <c r="K14349" t="s">
        <v>28</v>
      </c>
      <c r="L14349">
        <v>64900</v>
      </c>
      <c r="M14349" t="s">
        <v>176</v>
      </c>
      <c r="N14349" t="s">
        <v>2056</v>
      </c>
      <c r="O14349" s="2" t="s">
        <v>2497</v>
      </c>
      <c r="P14349" t="s">
        <v>467</v>
      </c>
      <c r="Q14349" s="1">
        <v>46045</v>
      </c>
      <c r="R14349" t="str">
        <f>TEXT(Table2[[#This Row],[Last Modified Date]],"mmm-yy")</f>
        <v>Jan-26</v>
      </c>
    </row>
    <row r="14350" spans="1:18">
      <c r="A14350" t="s">
        <v>4009</v>
      </c>
      <c r="B14350" t="s">
        <v>4010</v>
      </c>
      <c r="C14350" t="s">
        <v>39733</v>
      </c>
      <c r="D14350" t="s">
        <v>39734</v>
      </c>
      <c r="E14350" t="s">
        <v>2</v>
      </c>
      <c r="F14350" t="s">
        <v>79</v>
      </c>
      <c r="G14350" t="s">
        <v>6</v>
      </c>
      <c r="H14350" t="s">
        <v>10</v>
      </c>
      <c r="J14350" t="s">
        <v>20</v>
      </c>
      <c r="K14350" t="s">
        <v>28</v>
      </c>
      <c r="L14350">
        <v>47500</v>
      </c>
      <c r="M14350" t="s">
        <v>62</v>
      </c>
      <c r="N14350" t="s">
        <v>338</v>
      </c>
      <c r="O14350" s="2" t="s">
        <v>339</v>
      </c>
      <c r="P14350" t="s">
        <v>867</v>
      </c>
      <c r="Q14350" s="1">
        <v>46045</v>
      </c>
      <c r="R14350" t="str">
        <f>TEXT(Table2[[#This Row],[Last Modified Date]],"mmm-yy")</f>
        <v>Jan-26</v>
      </c>
    </row>
    <row r="14351" spans="1:18">
      <c r="A14351" t="s">
        <v>39735</v>
      </c>
      <c r="B14351" t="s">
        <v>39736</v>
      </c>
      <c r="C14351" t="s">
        <v>39737</v>
      </c>
      <c r="D14351" t="s">
        <v>39738</v>
      </c>
      <c r="E14351" t="s">
        <v>2</v>
      </c>
      <c r="F14351" t="s">
        <v>163</v>
      </c>
      <c r="G14351" t="s">
        <v>5</v>
      </c>
      <c r="H14351" t="s">
        <v>14</v>
      </c>
      <c r="I14351">
        <v>0</v>
      </c>
      <c r="J14351" t="s">
        <v>21</v>
      </c>
      <c r="K14351" t="s">
        <v>28</v>
      </c>
      <c r="L14351">
        <v>49000</v>
      </c>
      <c r="M14351" t="s">
        <v>176</v>
      </c>
      <c r="N14351" t="s">
        <v>2056</v>
      </c>
      <c r="O14351" s="2" t="s">
        <v>2497</v>
      </c>
      <c r="P14351" t="s">
        <v>467</v>
      </c>
      <c r="Q14351" s="1">
        <v>46045</v>
      </c>
      <c r="R14351" t="str">
        <f>TEXT(Table2[[#This Row],[Last Modified Date]],"mmm-yy")</f>
        <v>Jan-26</v>
      </c>
    </row>
    <row r="14352" spans="1:18">
      <c r="A14352" t="s">
        <v>8126</v>
      </c>
      <c r="B14352" t="s">
        <v>8127</v>
      </c>
      <c r="C14352" t="s">
        <v>39739</v>
      </c>
      <c r="D14352" t="s">
        <v>39740</v>
      </c>
      <c r="E14352" t="s">
        <v>2</v>
      </c>
      <c r="F14352" t="s">
        <v>87</v>
      </c>
      <c r="G14352" t="s">
        <v>6</v>
      </c>
      <c r="H14352" t="s">
        <v>10</v>
      </c>
      <c r="I14352">
        <v>0</v>
      </c>
      <c r="K14352" t="s">
        <v>28</v>
      </c>
      <c r="L14352">
        <v>52300</v>
      </c>
      <c r="M14352" t="s">
        <v>176</v>
      </c>
      <c r="N14352" t="s">
        <v>1330</v>
      </c>
      <c r="O14352" s="2" t="s">
        <v>2724</v>
      </c>
      <c r="P14352" t="s">
        <v>1332</v>
      </c>
      <c r="Q14352" s="1">
        <v>46045</v>
      </c>
      <c r="R14352" t="str">
        <f>TEXT(Table2[[#This Row],[Last Modified Date]],"mmm-yy")</f>
        <v>Jan-26</v>
      </c>
    </row>
    <row r="14353" spans="1:18">
      <c r="A14353" t="s">
        <v>20669</v>
      </c>
      <c r="B14353" t="s">
        <v>20670</v>
      </c>
      <c r="C14353" t="s">
        <v>39741</v>
      </c>
      <c r="D14353" t="s">
        <v>39742</v>
      </c>
      <c r="E14353" t="s">
        <v>2</v>
      </c>
      <c r="F14353" t="s">
        <v>167</v>
      </c>
      <c r="G14353" t="s">
        <v>5</v>
      </c>
      <c r="K14353" t="s">
        <v>28</v>
      </c>
      <c r="L14353">
        <v>49000</v>
      </c>
      <c r="M14353" t="s">
        <v>146</v>
      </c>
      <c r="N14353" t="s">
        <v>1445</v>
      </c>
      <c r="O14353" s="2" t="s">
        <v>5316</v>
      </c>
      <c r="P14353" t="s">
        <v>585</v>
      </c>
      <c r="Q14353" s="1">
        <v>46045</v>
      </c>
      <c r="R14353" t="str">
        <f>TEXT(Table2[[#This Row],[Last Modified Date]],"mmm-yy")</f>
        <v>Jan-26</v>
      </c>
    </row>
    <row r="14354" spans="1:18">
      <c r="A14354" t="s">
        <v>25108</v>
      </c>
      <c r="B14354" t="s">
        <v>25109</v>
      </c>
      <c r="C14354" t="s">
        <v>39743</v>
      </c>
      <c r="D14354" t="s">
        <v>39744</v>
      </c>
      <c r="E14354" t="s">
        <v>2</v>
      </c>
      <c r="F14354" t="s">
        <v>87</v>
      </c>
      <c r="K14354" t="s">
        <v>28</v>
      </c>
      <c r="L14354">
        <v>53200</v>
      </c>
      <c r="M14354" t="s">
        <v>176</v>
      </c>
      <c r="N14354" t="s">
        <v>1330</v>
      </c>
      <c r="O14354" s="2" t="s">
        <v>1593</v>
      </c>
      <c r="P14354" t="s">
        <v>1332</v>
      </c>
      <c r="Q14354" s="1">
        <v>46045</v>
      </c>
      <c r="R14354" t="str">
        <f>TEXT(Table2[[#This Row],[Last Modified Date]],"mmm-yy")</f>
        <v>Jan-26</v>
      </c>
    </row>
    <row r="14355" spans="1:18">
      <c r="A14355" t="s">
        <v>1590</v>
      </c>
      <c r="B14355" t="s">
        <v>1591</v>
      </c>
      <c r="C14355" t="s">
        <v>39745</v>
      </c>
      <c r="D14355" t="s">
        <v>39746</v>
      </c>
      <c r="E14355" t="s">
        <v>2</v>
      </c>
      <c r="F14355" t="s">
        <v>67</v>
      </c>
      <c r="K14355" t="s">
        <v>28</v>
      </c>
      <c r="L14355">
        <v>52</v>
      </c>
      <c r="M14355" t="s">
        <v>176</v>
      </c>
      <c r="N14355" t="s">
        <v>1330</v>
      </c>
      <c r="O14355" s="2" t="s">
        <v>1593</v>
      </c>
      <c r="P14355" t="s">
        <v>1332</v>
      </c>
      <c r="Q14355" s="1">
        <v>46045</v>
      </c>
      <c r="R14355" t="str">
        <f>TEXT(Table2[[#This Row],[Last Modified Date]],"mmm-yy")</f>
        <v>Jan-26</v>
      </c>
    </row>
    <row r="14356" spans="1:18">
      <c r="A14356" t="s">
        <v>1594</v>
      </c>
      <c r="B14356" t="s">
        <v>1595</v>
      </c>
      <c r="C14356" t="s">
        <v>39747</v>
      </c>
      <c r="D14356" t="s">
        <v>39748</v>
      </c>
      <c r="E14356" t="s">
        <v>2</v>
      </c>
      <c r="F14356" t="s">
        <v>111</v>
      </c>
      <c r="G14356" t="s">
        <v>6</v>
      </c>
      <c r="H14356" t="s">
        <v>14</v>
      </c>
      <c r="J14356" t="s">
        <v>22</v>
      </c>
      <c r="K14356" t="s">
        <v>28</v>
      </c>
      <c r="L14356">
        <v>51200</v>
      </c>
      <c r="M14356" t="s">
        <v>176</v>
      </c>
      <c r="N14356" t="s">
        <v>1330</v>
      </c>
      <c r="O14356" s="2" t="s">
        <v>1598</v>
      </c>
      <c r="P14356" t="s">
        <v>1332</v>
      </c>
      <c r="Q14356" s="1">
        <v>46045</v>
      </c>
      <c r="R14356" t="str">
        <f>TEXT(Table2[[#This Row],[Last Modified Date]],"mmm-yy")</f>
        <v>Jan-26</v>
      </c>
    </row>
    <row r="14357" spans="1:18">
      <c r="A14357" t="s">
        <v>39749</v>
      </c>
      <c r="B14357" t="s">
        <v>39750</v>
      </c>
      <c r="C14357" t="s">
        <v>39751</v>
      </c>
      <c r="D14357" t="s">
        <v>39752</v>
      </c>
      <c r="E14357" t="s">
        <v>2</v>
      </c>
      <c r="F14357" t="s">
        <v>69</v>
      </c>
      <c r="G14357" t="s">
        <v>6</v>
      </c>
      <c r="H14357" t="s">
        <v>12</v>
      </c>
      <c r="J14357" t="s">
        <v>20</v>
      </c>
      <c r="K14357" t="s">
        <v>28</v>
      </c>
      <c r="L14357">
        <v>51800</v>
      </c>
      <c r="M14357" t="s">
        <v>154</v>
      </c>
      <c r="N14357" t="s">
        <v>39753</v>
      </c>
      <c r="O14357" s="2" t="s">
        <v>39754</v>
      </c>
      <c r="P14357" t="s">
        <v>38913</v>
      </c>
      <c r="Q14357" s="1">
        <v>46049</v>
      </c>
      <c r="R14357" t="str">
        <f>TEXT(Table2[[#This Row],[Last Modified Date]],"mmm-yy")</f>
        <v>Jan-26</v>
      </c>
    </row>
    <row r="14358" spans="1:18">
      <c r="A14358" t="s">
        <v>4754</v>
      </c>
      <c r="B14358" t="s">
        <v>4755</v>
      </c>
      <c r="C14358" t="s">
        <v>39755</v>
      </c>
      <c r="D14358" t="s">
        <v>39756</v>
      </c>
      <c r="E14358" t="s">
        <v>2</v>
      </c>
      <c r="F14358" t="s">
        <v>123</v>
      </c>
      <c r="G14358" t="s">
        <v>5</v>
      </c>
      <c r="H14358" t="s">
        <v>10</v>
      </c>
      <c r="I14358">
        <v>4000</v>
      </c>
      <c r="J14358" t="s">
        <v>20</v>
      </c>
      <c r="K14358" t="s">
        <v>28</v>
      </c>
      <c r="L14358">
        <v>64500</v>
      </c>
      <c r="M14358" t="s">
        <v>138</v>
      </c>
      <c r="N14358" t="s">
        <v>2809</v>
      </c>
      <c r="O14358" s="2" t="s">
        <v>36463</v>
      </c>
      <c r="P14358" t="s">
        <v>2043</v>
      </c>
      <c r="Q14358" s="1">
        <v>46049</v>
      </c>
      <c r="R14358" t="str">
        <f>TEXT(Table2[[#This Row],[Last Modified Date]],"mmm-yy")</f>
        <v>Jan-26</v>
      </c>
    </row>
    <row r="14359" spans="1:18" ht="43.5">
      <c r="A14359" t="s">
        <v>1669</v>
      </c>
      <c r="B14359" t="s">
        <v>1670</v>
      </c>
      <c r="C14359" t="s">
        <v>39757</v>
      </c>
      <c r="D14359" t="s">
        <v>39758</v>
      </c>
      <c r="E14359" t="s">
        <v>2</v>
      </c>
      <c r="F14359" t="s">
        <v>185</v>
      </c>
      <c r="G14359" t="s">
        <v>6</v>
      </c>
      <c r="J14359" t="s">
        <v>21</v>
      </c>
      <c r="K14359" t="s">
        <v>28</v>
      </c>
      <c r="L14359">
        <v>46800</v>
      </c>
      <c r="M14359" t="s">
        <v>176</v>
      </c>
      <c r="N14359" t="s">
        <v>955</v>
      </c>
      <c r="O14359" s="2" t="s">
        <v>39456</v>
      </c>
      <c r="P14359" t="s">
        <v>532</v>
      </c>
      <c r="Q14359" s="1">
        <v>46049</v>
      </c>
      <c r="R14359" t="str">
        <f>TEXT(Table2[[#This Row],[Last Modified Date]],"mmm-yy")</f>
        <v>Jan-26</v>
      </c>
    </row>
    <row r="14360" spans="1:18">
      <c r="A14360" t="s">
        <v>4655</v>
      </c>
      <c r="B14360" t="s">
        <v>4656</v>
      </c>
      <c r="C14360" t="s">
        <v>39759</v>
      </c>
      <c r="D14360" t="s">
        <v>39760</v>
      </c>
      <c r="E14360" t="s">
        <v>2</v>
      </c>
      <c r="F14360" t="s">
        <v>97</v>
      </c>
      <c r="G14360" t="s">
        <v>6</v>
      </c>
      <c r="K14360" t="s">
        <v>28</v>
      </c>
      <c r="L14360">
        <v>49050</v>
      </c>
      <c r="M14360" t="s">
        <v>86</v>
      </c>
      <c r="N14360" t="s">
        <v>3900</v>
      </c>
      <c r="O14360" s="2" t="s">
        <v>38871</v>
      </c>
      <c r="P14360" t="s">
        <v>2006</v>
      </c>
      <c r="Q14360" s="1">
        <v>46049</v>
      </c>
      <c r="R14360" t="str">
        <f>TEXT(Table2[[#This Row],[Last Modified Date]],"mmm-yy")</f>
        <v>Jan-26</v>
      </c>
    </row>
    <row r="14361" spans="1:18">
      <c r="A14361" t="s">
        <v>34982</v>
      </c>
      <c r="B14361" t="s">
        <v>34983</v>
      </c>
      <c r="C14361" t="s">
        <v>39761</v>
      </c>
      <c r="D14361" t="s">
        <v>39762</v>
      </c>
      <c r="E14361" t="s">
        <v>2</v>
      </c>
      <c r="F14361" t="s">
        <v>69</v>
      </c>
      <c r="G14361" t="s">
        <v>6</v>
      </c>
      <c r="K14361" t="s">
        <v>28</v>
      </c>
      <c r="L14361">
        <v>53200</v>
      </c>
      <c r="M14361" t="s">
        <v>176</v>
      </c>
      <c r="N14361" t="s">
        <v>1640</v>
      </c>
      <c r="O14361" s="2" t="s">
        <v>34986</v>
      </c>
      <c r="P14361" t="s">
        <v>1332</v>
      </c>
      <c r="Q14361" s="1">
        <v>46049</v>
      </c>
      <c r="R14361" t="str">
        <f>TEXT(Table2[[#This Row],[Last Modified Date]],"mmm-yy")</f>
        <v>Jan-26</v>
      </c>
    </row>
    <row r="14362" spans="1:18">
      <c r="A14362" t="s">
        <v>1826</v>
      </c>
      <c r="B14362" t="s">
        <v>16667</v>
      </c>
      <c r="C14362" t="s">
        <v>39763</v>
      </c>
      <c r="D14362" t="s">
        <v>39764</v>
      </c>
      <c r="E14362" t="s">
        <v>2</v>
      </c>
      <c r="F14362" t="s">
        <v>67</v>
      </c>
      <c r="G14362" t="s">
        <v>6</v>
      </c>
      <c r="H14362" t="s">
        <v>15</v>
      </c>
      <c r="J14362" t="s">
        <v>21</v>
      </c>
      <c r="K14362" t="s">
        <v>28</v>
      </c>
      <c r="L14362">
        <v>52300</v>
      </c>
      <c r="M14362" t="s">
        <v>154</v>
      </c>
      <c r="N14362" t="s">
        <v>2711</v>
      </c>
      <c r="O14362" s="2" t="s">
        <v>3418</v>
      </c>
      <c r="P14362" t="s">
        <v>38913</v>
      </c>
      <c r="Q14362" s="1">
        <v>46049</v>
      </c>
      <c r="R14362" t="str">
        <f>TEXT(Table2[[#This Row],[Last Modified Date]],"mmm-yy")</f>
        <v>Jan-26</v>
      </c>
    </row>
    <row r="14363" spans="1:18" ht="43.5">
      <c r="A14363" t="s">
        <v>1903</v>
      </c>
      <c r="B14363" t="s">
        <v>1904</v>
      </c>
      <c r="C14363" t="s">
        <v>39765</v>
      </c>
      <c r="D14363" t="s">
        <v>39766</v>
      </c>
      <c r="E14363" t="s">
        <v>2</v>
      </c>
      <c r="F14363" t="s">
        <v>181</v>
      </c>
      <c r="G14363" t="s">
        <v>6</v>
      </c>
      <c r="J14363" t="s">
        <v>21</v>
      </c>
      <c r="K14363" t="s">
        <v>28</v>
      </c>
      <c r="L14363">
        <v>46800</v>
      </c>
      <c r="M14363" t="s">
        <v>176</v>
      </c>
      <c r="N14363" t="s">
        <v>1785</v>
      </c>
      <c r="O14363" s="2" t="s">
        <v>39456</v>
      </c>
      <c r="P14363" t="s">
        <v>532</v>
      </c>
      <c r="Q14363" s="1">
        <v>46049</v>
      </c>
      <c r="R14363" t="str">
        <f>TEXT(Table2[[#This Row],[Last Modified Date]],"mmm-yy")</f>
        <v>Jan-26</v>
      </c>
    </row>
    <row r="14364" spans="1:18">
      <c r="A14364" t="s">
        <v>18073</v>
      </c>
      <c r="B14364" t="s">
        <v>18074</v>
      </c>
      <c r="C14364" t="s">
        <v>39767</v>
      </c>
      <c r="D14364" t="s">
        <v>39768</v>
      </c>
      <c r="E14364" t="s">
        <v>2</v>
      </c>
      <c r="F14364" t="s">
        <v>69</v>
      </c>
      <c r="G14364" t="s">
        <v>6</v>
      </c>
      <c r="K14364" t="s">
        <v>28</v>
      </c>
      <c r="L14364">
        <v>49700</v>
      </c>
      <c r="M14364" t="s">
        <v>154</v>
      </c>
      <c r="N14364" t="s">
        <v>18077</v>
      </c>
      <c r="O14364" s="2" t="s">
        <v>39769</v>
      </c>
      <c r="P14364" t="s">
        <v>36488</v>
      </c>
      <c r="Q14364" s="1">
        <v>46049</v>
      </c>
      <c r="R14364" t="str">
        <f>TEXT(Table2[[#This Row],[Last Modified Date]],"mmm-yy")</f>
        <v>Jan-26</v>
      </c>
    </row>
    <row r="14365" spans="1:18" ht="43.5">
      <c r="A14365" t="s">
        <v>1831</v>
      </c>
      <c r="B14365" t="s">
        <v>1832</v>
      </c>
      <c r="C14365" t="s">
        <v>39770</v>
      </c>
      <c r="D14365" t="s">
        <v>39771</v>
      </c>
      <c r="E14365" t="s">
        <v>2</v>
      </c>
      <c r="F14365" t="s">
        <v>83</v>
      </c>
      <c r="G14365" t="s">
        <v>5</v>
      </c>
      <c r="J14365" t="s">
        <v>21</v>
      </c>
      <c r="K14365" t="s">
        <v>28</v>
      </c>
      <c r="L14365">
        <v>59500</v>
      </c>
      <c r="M14365" t="s">
        <v>176</v>
      </c>
      <c r="N14365" t="s">
        <v>1785</v>
      </c>
      <c r="O14365" s="2" t="s">
        <v>39456</v>
      </c>
      <c r="P14365" t="s">
        <v>532</v>
      </c>
      <c r="Q14365" s="1">
        <v>46049</v>
      </c>
      <c r="R14365" t="str">
        <f>TEXT(Table2[[#This Row],[Last Modified Date]],"mmm-yy")</f>
        <v>Jan-26</v>
      </c>
    </row>
    <row r="14366" spans="1:18">
      <c r="A14366" t="s">
        <v>12572</v>
      </c>
      <c r="B14366" t="s">
        <v>12573</v>
      </c>
      <c r="C14366" t="s">
        <v>39772</v>
      </c>
      <c r="D14366" t="s">
        <v>39773</v>
      </c>
      <c r="E14366" t="s">
        <v>2</v>
      </c>
      <c r="F14366" t="s">
        <v>71</v>
      </c>
      <c r="G14366" t="s">
        <v>6</v>
      </c>
      <c r="K14366" t="s">
        <v>28</v>
      </c>
      <c r="L14366">
        <v>49500</v>
      </c>
      <c r="M14366" t="s">
        <v>154</v>
      </c>
      <c r="N14366" t="s">
        <v>6289</v>
      </c>
      <c r="O14366" s="2" t="s">
        <v>10092</v>
      </c>
      <c r="P14366" t="s">
        <v>2062</v>
      </c>
      <c r="Q14366" s="1">
        <v>46049</v>
      </c>
      <c r="R14366" t="str">
        <f>TEXT(Table2[[#This Row],[Last Modified Date]],"mmm-yy")</f>
        <v>Jan-26</v>
      </c>
    </row>
    <row r="14367" spans="1:18">
      <c r="A14367" t="s">
        <v>18073</v>
      </c>
      <c r="B14367" t="s">
        <v>18074</v>
      </c>
      <c r="C14367" t="s">
        <v>39774</v>
      </c>
      <c r="D14367" t="s">
        <v>39775</v>
      </c>
      <c r="E14367" t="s">
        <v>2</v>
      </c>
      <c r="F14367" t="s">
        <v>69</v>
      </c>
      <c r="G14367" t="s">
        <v>6</v>
      </c>
      <c r="K14367" t="s">
        <v>28</v>
      </c>
      <c r="L14367">
        <v>50200</v>
      </c>
      <c r="M14367" t="s">
        <v>154</v>
      </c>
      <c r="N14367" t="s">
        <v>18077</v>
      </c>
      <c r="O14367" s="2" t="s">
        <v>39776</v>
      </c>
      <c r="P14367" t="s">
        <v>2062</v>
      </c>
      <c r="Q14367" s="1">
        <v>46049</v>
      </c>
      <c r="R14367" t="str">
        <f>TEXT(Table2[[#This Row],[Last Modified Date]],"mmm-yy")</f>
        <v>Jan-26</v>
      </c>
    </row>
    <row r="14368" spans="1:18">
      <c r="A14368" t="s">
        <v>3700</v>
      </c>
      <c r="B14368" t="s">
        <v>3701</v>
      </c>
      <c r="C14368" t="s">
        <v>39772</v>
      </c>
      <c r="D14368" t="s">
        <v>39777</v>
      </c>
      <c r="E14368" t="s">
        <v>2</v>
      </c>
      <c r="F14368" t="s">
        <v>1308</v>
      </c>
      <c r="G14368" t="s">
        <v>6</v>
      </c>
      <c r="H14368" t="s">
        <v>10</v>
      </c>
      <c r="J14368" t="s">
        <v>21</v>
      </c>
      <c r="K14368" t="s">
        <v>28</v>
      </c>
      <c r="L14368">
        <v>52000</v>
      </c>
      <c r="M14368" t="s">
        <v>152</v>
      </c>
      <c r="N14368" t="s">
        <v>2609</v>
      </c>
      <c r="O14368" s="2" t="s">
        <v>20969</v>
      </c>
      <c r="P14368" t="s">
        <v>619</v>
      </c>
      <c r="Q14368" s="1">
        <v>46049</v>
      </c>
      <c r="R14368" t="str">
        <f>TEXT(Table2[[#This Row],[Last Modified Date]],"mmm-yy")</f>
        <v>Jan-26</v>
      </c>
    </row>
    <row r="14369" spans="1:18">
      <c r="A14369" t="s">
        <v>4800</v>
      </c>
      <c r="B14369" t="s">
        <v>4801</v>
      </c>
      <c r="C14369" t="s">
        <v>39774</v>
      </c>
      <c r="D14369" t="s">
        <v>39778</v>
      </c>
      <c r="E14369" t="s">
        <v>2</v>
      </c>
      <c r="F14369" t="s">
        <v>77</v>
      </c>
      <c r="G14369" t="s">
        <v>6</v>
      </c>
      <c r="K14369" t="s">
        <v>28</v>
      </c>
      <c r="L14369">
        <v>48100</v>
      </c>
      <c r="M14369" t="s">
        <v>86</v>
      </c>
      <c r="N14369" t="s">
        <v>3744</v>
      </c>
      <c r="O14369" s="2" t="s">
        <v>32525</v>
      </c>
      <c r="P14369" t="s">
        <v>2006</v>
      </c>
      <c r="Q14369" s="1">
        <v>46049</v>
      </c>
      <c r="R14369" t="str">
        <f>TEXT(Table2[[#This Row],[Last Modified Date]],"mmm-yy")</f>
        <v>Jan-26</v>
      </c>
    </row>
    <row r="14370" spans="1:18">
      <c r="A14370" t="s">
        <v>15517</v>
      </c>
      <c r="B14370" t="s">
        <v>15518</v>
      </c>
      <c r="C14370" t="s">
        <v>39779</v>
      </c>
      <c r="D14370" t="s">
        <v>39780</v>
      </c>
      <c r="E14370" t="s">
        <v>2</v>
      </c>
      <c r="F14370" t="s">
        <v>67</v>
      </c>
      <c r="G14370" t="s">
        <v>6</v>
      </c>
      <c r="K14370" t="s">
        <v>28</v>
      </c>
      <c r="L14370">
        <v>51500</v>
      </c>
      <c r="M14370" t="s">
        <v>154</v>
      </c>
      <c r="N14370" t="s">
        <v>3791</v>
      </c>
      <c r="O14370" s="2" t="s">
        <v>2105</v>
      </c>
      <c r="P14370" t="s">
        <v>550</v>
      </c>
      <c r="Q14370" s="1">
        <v>46049</v>
      </c>
      <c r="R14370" t="str">
        <f>TEXT(Table2[[#This Row],[Last Modified Date]],"mmm-yy")</f>
        <v>Jan-26</v>
      </c>
    </row>
    <row r="14371" spans="1:18">
      <c r="A14371" t="s">
        <v>18101</v>
      </c>
      <c r="B14371" t="s">
        <v>18102</v>
      </c>
      <c r="C14371" t="s">
        <v>39781</v>
      </c>
      <c r="D14371" t="s">
        <v>39782</v>
      </c>
      <c r="E14371" t="s">
        <v>2</v>
      </c>
      <c r="F14371" t="s">
        <v>67</v>
      </c>
      <c r="G14371" t="s">
        <v>6</v>
      </c>
      <c r="K14371" t="s">
        <v>28</v>
      </c>
      <c r="L14371">
        <v>50500</v>
      </c>
      <c r="M14371" t="s">
        <v>154</v>
      </c>
      <c r="N14371" t="s">
        <v>18077</v>
      </c>
      <c r="O14371" s="2" t="s">
        <v>18105</v>
      </c>
      <c r="P14371" t="s">
        <v>2062</v>
      </c>
      <c r="Q14371" s="1">
        <v>46049</v>
      </c>
      <c r="R14371" t="str">
        <f>TEXT(Table2[[#This Row],[Last Modified Date]],"mmm-yy")</f>
        <v>Jan-26</v>
      </c>
    </row>
    <row r="14372" spans="1:18">
      <c r="A14372" t="s">
        <v>5959</v>
      </c>
      <c r="B14372" t="s">
        <v>5960</v>
      </c>
      <c r="C14372" t="s">
        <v>39783</v>
      </c>
      <c r="D14372" t="s">
        <v>39784</v>
      </c>
      <c r="E14372" t="s">
        <v>2</v>
      </c>
      <c r="F14372" t="s">
        <v>63</v>
      </c>
      <c r="G14372" t="s">
        <v>5</v>
      </c>
      <c r="H14372" t="s">
        <v>10</v>
      </c>
      <c r="I14372">
        <v>1000</v>
      </c>
      <c r="J14372" t="s">
        <v>20</v>
      </c>
      <c r="K14372" t="s">
        <v>28</v>
      </c>
      <c r="L14372">
        <v>54700</v>
      </c>
      <c r="M14372" t="s">
        <v>138</v>
      </c>
      <c r="N14372" t="s">
        <v>2809</v>
      </c>
      <c r="O14372" s="2" t="s">
        <v>35917</v>
      </c>
      <c r="P14372" t="s">
        <v>2043</v>
      </c>
      <c r="Q14372" s="1">
        <v>46049</v>
      </c>
      <c r="R14372" t="str">
        <f>TEXT(Table2[[#This Row],[Last Modified Date]],"mmm-yy")</f>
        <v>Jan-26</v>
      </c>
    </row>
    <row r="14373" spans="1:18" ht="43.5">
      <c r="A14373" t="s">
        <v>1787</v>
      </c>
      <c r="B14373" t="s">
        <v>1788</v>
      </c>
      <c r="C14373" t="s">
        <v>39785</v>
      </c>
      <c r="D14373" t="s">
        <v>39786</v>
      </c>
      <c r="E14373" t="s">
        <v>2</v>
      </c>
      <c r="F14373" t="s">
        <v>183</v>
      </c>
      <c r="G14373" t="s">
        <v>6</v>
      </c>
      <c r="J14373" t="s">
        <v>22</v>
      </c>
      <c r="K14373" t="s">
        <v>28</v>
      </c>
      <c r="L14373">
        <v>45800</v>
      </c>
      <c r="M14373" t="s">
        <v>176</v>
      </c>
      <c r="N14373" t="s">
        <v>1785</v>
      </c>
      <c r="O14373" s="2" t="s">
        <v>39456</v>
      </c>
      <c r="P14373" t="s">
        <v>532</v>
      </c>
      <c r="Q14373" s="1">
        <v>46049</v>
      </c>
      <c r="R14373" t="str">
        <f>TEXT(Table2[[#This Row],[Last Modified Date]],"mmm-yy")</f>
        <v>Jan-26</v>
      </c>
    </row>
    <row r="14374" spans="1:18">
      <c r="A14374" t="s">
        <v>39787</v>
      </c>
      <c r="B14374" t="s">
        <v>39788</v>
      </c>
      <c r="C14374" t="s">
        <v>39789</v>
      </c>
      <c r="D14374" t="s">
        <v>39790</v>
      </c>
      <c r="E14374" t="s">
        <v>2</v>
      </c>
      <c r="F14374" t="s">
        <v>99</v>
      </c>
      <c r="G14374" t="s">
        <v>6</v>
      </c>
      <c r="H14374" t="s">
        <v>12</v>
      </c>
      <c r="J14374" t="s">
        <v>20</v>
      </c>
      <c r="K14374" t="s">
        <v>28</v>
      </c>
      <c r="L14374">
        <v>52200</v>
      </c>
      <c r="M14374" t="s">
        <v>154</v>
      </c>
      <c r="N14374" t="s">
        <v>2711</v>
      </c>
      <c r="O14374" s="2" t="s">
        <v>3030</v>
      </c>
      <c r="P14374" t="s">
        <v>38913</v>
      </c>
      <c r="Q14374" s="1">
        <v>46049</v>
      </c>
      <c r="R14374" t="str">
        <f>TEXT(Table2[[#This Row],[Last Modified Date]],"mmm-yy")</f>
        <v>Jan-26</v>
      </c>
    </row>
    <row r="14375" spans="1:18" ht="43.5">
      <c r="A14375" t="s">
        <v>1781</v>
      </c>
      <c r="B14375" t="s">
        <v>1782</v>
      </c>
      <c r="C14375" t="s">
        <v>39791</v>
      </c>
      <c r="D14375" t="s">
        <v>39792</v>
      </c>
      <c r="E14375" t="s">
        <v>2</v>
      </c>
      <c r="F14375" t="s">
        <v>67</v>
      </c>
      <c r="J14375" t="s">
        <v>21</v>
      </c>
      <c r="K14375" t="s">
        <v>28</v>
      </c>
      <c r="L14375">
        <v>47200</v>
      </c>
      <c r="M14375" t="s">
        <v>176</v>
      </c>
      <c r="N14375" t="s">
        <v>1785</v>
      </c>
      <c r="O14375" s="2" t="s">
        <v>39456</v>
      </c>
      <c r="P14375" t="s">
        <v>532</v>
      </c>
      <c r="Q14375" s="1">
        <v>46049</v>
      </c>
      <c r="R14375" t="str">
        <f>TEXT(Table2[[#This Row],[Last Modified Date]],"mmm-yy")</f>
        <v>Jan-26</v>
      </c>
    </row>
    <row r="14376" spans="1:18">
      <c r="A14376" t="s">
        <v>39793</v>
      </c>
      <c r="B14376" t="s">
        <v>39794</v>
      </c>
      <c r="C14376" t="s">
        <v>39795</v>
      </c>
      <c r="D14376" t="s">
        <v>39796</v>
      </c>
      <c r="E14376" t="s">
        <v>2</v>
      </c>
      <c r="F14376" t="s">
        <v>69</v>
      </c>
      <c r="G14376" t="s">
        <v>6</v>
      </c>
      <c r="H14376" t="s">
        <v>11</v>
      </c>
      <c r="J14376" t="s">
        <v>20</v>
      </c>
      <c r="K14376" t="s">
        <v>28</v>
      </c>
      <c r="L14376">
        <v>51800</v>
      </c>
      <c r="M14376" t="s">
        <v>154</v>
      </c>
      <c r="N14376" t="s">
        <v>2711</v>
      </c>
      <c r="O14376" s="2" t="s">
        <v>3418</v>
      </c>
      <c r="P14376" t="s">
        <v>38913</v>
      </c>
      <c r="Q14376" s="1">
        <v>46049</v>
      </c>
      <c r="R14376" t="str">
        <f>TEXT(Table2[[#This Row],[Last Modified Date]],"mmm-yy")</f>
        <v>Jan-26</v>
      </c>
    </row>
    <row r="14377" spans="1:18">
      <c r="A14377" t="s">
        <v>27829</v>
      </c>
      <c r="B14377" t="s">
        <v>27830</v>
      </c>
      <c r="C14377" t="s">
        <v>39797</v>
      </c>
      <c r="D14377" t="s">
        <v>39798</v>
      </c>
      <c r="E14377" t="s">
        <v>2</v>
      </c>
      <c r="F14377" t="s">
        <v>69</v>
      </c>
      <c r="G14377" t="s">
        <v>6</v>
      </c>
      <c r="K14377" t="s">
        <v>28</v>
      </c>
      <c r="L14377">
        <v>51000</v>
      </c>
      <c r="M14377" t="s">
        <v>154</v>
      </c>
      <c r="N14377" t="s">
        <v>18077</v>
      </c>
      <c r="O14377" s="2" t="s">
        <v>3047</v>
      </c>
      <c r="P14377" t="s">
        <v>2062</v>
      </c>
      <c r="Q14377" s="1">
        <v>46049</v>
      </c>
      <c r="R14377" t="str">
        <f>TEXT(Table2[[#This Row],[Last Modified Date]],"mmm-yy")</f>
        <v>Jan-26</v>
      </c>
    </row>
    <row r="14378" spans="1:18">
      <c r="A14378" t="s">
        <v>4949</v>
      </c>
      <c r="B14378" t="s">
        <v>4950</v>
      </c>
      <c r="C14378" t="s">
        <v>39799</v>
      </c>
      <c r="D14378" t="s">
        <v>39800</v>
      </c>
      <c r="E14378" t="s">
        <v>2</v>
      </c>
      <c r="F14378" t="s">
        <v>77</v>
      </c>
      <c r="G14378" t="s">
        <v>5</v>
      </c>
      <c r="K14378" t="s">
        <v>28</v>
      </c>
      <c r="L14378">
        <v>48000</v>
      </c>
      <c r="M14378" t="s">
        <v>86</v>
      </c>
      <c r="N14378" t="s">
        <v>3744</v>
      </c>
      <c r="O14378" s="2" t="s">
        <v>4953</v>
      </c>
      <c r="P14378" t="s">
        <v>2006</v>
      </c>
      <c r="Q14378" s="1">
        <v>46049</v>
      </c>
      <c r="R14378" t="str">
        <f>TEXT(Table2[[#This Row],[Last Modified Date]],"mmm-yy")</f>
        <v>Jan-26</v>
      </c>
    </row>
    <row r="14379" spans="1:18">
      <c r="A14379" t="s">
        <v>6813</v>
      </c>
      <c r="B14379" t="s">
        <v>6814</v>
      </c>
      <c r="C14379" t="s">
        <v>39801</v>
      </c>
      <c r="D14379" t="s">
        <v>39802</v>
      </c>
      <c r="E14379" t="s">
        <v>2</v>
      </c>
      <c r="F14379" t="s">
        <v>129</v>
      </c>
      <c r="G14379" t="s">
        <v>6</v>
      </c>
      <c r="H14379" t="s">
        <v>12</v>
      </c>
      <c r="J14379" t="s">
        <v>20</v>
      </c>
      <c r="K14379" t="s">
        <v>28</v>
      </c>
      <c r="L14379">
        <v>50600</v>
      </c>
      <c r="M14379" t="s">
        <v>154</v>
      </c>
      <c r="N14379" t="s">
        <v>2711</v>
      </c>
      <c r="O14379" s="2" t="s">
        <v>39803</v>
      </c>
      <c r="P14379" t="s">
        <v>38913</v>
      </c>
      <c r="Q14379" s="1">
        <v>46049</v>
      </c>
      <c r="R14379" t="str">
        <f>TEXT(Table2[[#This Row],[Last Modified Date]],"mmm-yy")</f>
        <v>Jan-26</v>
      </c>
    </row>
    <row r="14380" spans="1:18">
      <c r="A14380" t="s">
        <v>5599</v>
      </c>
      <c r="B14380" t="s">
        <v>5600</v>
      </c>
      <c r="C14380" t="s">
        <v>39804</v>
      </c>
      <c r="D14380" t="s">
        <v>39805</v>
      </c>
      <c r="E14380" t="s">
        <v>2</v>
      </c>
      <c r="F14380" t="s">
        <v>20945</v>
      </c>
      <c r="G14380" t="s">
        <v>6</v>
      </c>
      <c r="K14380" t="s">
        <v>28</v>
      </c>
      <c r="L14380">
        <v>47000</v>
      </c>
      <c r="M14380" t="s">
        <v>146</v>
      </c>
      <c r="N14380" t="s">
        <v>5602</v>
      </c>
      <c r="O14380" s="2" t="s">
        <v>5419</v>
      </c>
      <c r="P14380" t="s">
        <v>585</v>
      </c>
      <c r="Q14380" s="1">
        <v>46049</v>
      </c>
      <c r="R14380" t="str">
        <f>TEXT(Table2[[#This Row],[Last Modified Date]],"mmm-yy")</f>
        <v>Jan-26</v>
      </c>
    </row>
    <row r="14381" spans="1:18">
      <c r="A14381" t="s">
        <v>39806</v>
      </c>
      <c r="B14381" t="s">
        <v>39807</v>
      </c>
      <c r="C14381" t="s">
        <v>39808</v>
      </c>
      <c r="D14381" t="s">
        <v>39809</v>
      </c>
      <c r="E14381" t="s">
        <v>2</v>
      </c>
      <c r="F14381" t="s">
        <v>71</v>
      </c>
      <c r="G14381" t="s">
        <v>6</v>
      </c>
      <c r="K14381" t="s">
        <v>28</v>
      </c>
      <c r="L14381">
        <v>50800</v>
      </c>
      <c r="M14381" t="s">
        <v>154</v>
      </c>
      <c r="N14381" t="s">
        <v>3791</v>
      </c>
      <c r="O14381" s="2" t="s">
        <v>2105</v>
      </c>
      <c r="P14381" t="s">
        <v>550</v>
      </c>
      <c r="Q14381" s="1">
        <v>46049</v>
      </c>
      <c r="R14381" t="str">
        <f>TEXT(Table2[[#This Row],[Last Modified Date]],"mmm-yy")</f>
        <v>Jan-26</v>
      </c>
    </row>
    <row r="14382" spans="1:18">
      <c r="A14382" t="s">
        <v>38266</v>
      </c>
      <c r="B14382" t="s">
        <v>38267</v>
      </c>
      <c r="C14382" t="s">
        <v>39810</v>
      </c>
      <c r="D14382" t="s">
        <v>39811</v>
      </c>
      <c r="E14382" t="s">
        <v>2</v>
      </c>
      <c r="F14382" t="s">
        <v>67</v>
      </c>
      <c r="G14382" t="s">
        <v>6</v>
      </c>
      <c r="K14382" t="s">
        <v>28</v>
      </c>
      <c r="L14382">
        <v>50500</v>
      </c>
      <c r="M14382" t="s">
        <v>154</v>
      </c>
      <c r="N14382" t="s">
        <v>3791</v>
      </c>
      <c r="O14382" s="2" t="s">
        <v>38270</v>
      </c>
      <c r="P14382" t="s">
        <v>550</v>
      </c>
      <c r="Q14382" s="1">
        <v>46049</v>
      </c>
      <c r="R14382" t="str">
        <f>TEXT(Table2[[#This Row],[Last Modified Date]],"mmm-yy")</f>
        <v>Jan-26</v>
      </c>
    </row>
    <row r="14383" spans="1:18">
      <c r="A14383" t="s">
        <v>18535</v>
      </c>
      <c r="B14383" t="s">
        <v>18536</v>
      </c>
      <c r="C14383" t="s">
        <v>39812</v>
      </c>
      <c r="D14383" t="s">
        <v>39813</v>
      </c>
      <c r="E14383" t="s">
        <v>2</v>
      </c>
      <c r="F14383" t="s">
        <v>101</v>
      </c>
      <c r="G14383" t="s">
        <v>6</v>
      </c>
      <c r="K14383" t="s">
        <v>28</v>
      </c>
      <c r="L14383">
        <v>51500</v>
      </c>
      <c r="M14383" t="s">
        <v>154</v>
      </c>
      <c r="N14383" t="s">
        <v>18077</v>
      </c>
      <c r="O14383" s="2" t="s">
        <v>6671</v>
      </c>
      <c r="P14383" t="s">
        <v>2062</v>
      </c>
      <c r="Q14383" s="1">
        <v>46049</v>
      </c>
      <c r="R14383" t="str">
        <f>TEXT(Table2[[#This Row],[Last Modified Date]],"mmm-yy")</f>
        <v>Jan-26</v>
      </c>
    </row>
    <row r="14384" spans="1:18">
      <c r="A14384" t="s">
        <v>27741</v>
      </c>
      <c r="B14384" t="s">
        <v>27742</v>
      </c>
      <c r="C14384" t="s">
        <v>39814</v>
      </c>
      <c r="D14384" t="s">
        <v>39815</v>
      </c>
      <c r="E14384" t="s">
        <v>2</v>
      </c>
      <c r="F14384" t="s">
        <v>69</v>
      </c>
      <c r="G14384" t="s">
        <v>6</v>
      </c>
      <c r="K14384" t="s">
        <v>28</v>
      </c>
      <c r="L14384">
        <v>51000</v>
      </c>
      <c r="M14384" t="s">
        <v>154</v>
      </c>
      <c r="N14384" t="s">
        <v>18077</v>
      </c>
      <c r="O14384" s="2" t="s">
        <v>6322</v>
      </c>
      <c r="P14384" t="s">
        <v>2062</v>
      </c>
      <c r="Q14384" s="1">
        <v>46049</v>
      </c>
      <c r="R14384" t="str">
        <f>TEXT(Table2[[#This Row],[Last Modified Date]],"mmm-yy")</f>
        <v>Jan-26</v>
      </c>
    </row>
    <row r="14385" spans="1:18" ht="43.5">
      <c r="A14385" t="s">
        <v>440</v>
      </c>
      <c r="B14385" t="s">
        <v>2244</v>
      </c>
      <c r="C14385" t="s">
        <v>39816</v>
      </c>
      <c r="D14385" t="s">
        <v>39817</v>
      </c>
      <c r="E14385" t="s">
        <v>2</v>
      </c>
      <c r="F14385" t="s">
        <v>71</v>
      </c>
      <c r="G14385" t="s">
        <v>6</v>
      </c>
      <c r="J14385" t="s">
        <v>21</v>
      </c>
      <c r="K14385" t="s">
        <v>28</v>
      </c>
      <c r="L14385">
        <v>46800</v>
      </c>
      <c r="M14385" t="s">
        <v>176</v>
      </c>
      <c r="N14385" t="s">
        <v>1785</v>
      </c>
      <c r="O14385" s="2" t="s">
        <v>39456</v>
      </c>
      <c r="P14385" t="s">
        <v>532</v>
      </c>
      <c r="Q14385" s="1">
        <v>46049</v>
      </c>
      <c r="R14385" t="str">
        <f>TEXT(Table2[[#This Row],[Last Modified Date]],"mmm-yy")</f>
        <v>Jan-26</v>
      </c>
    </row>
    <row r="14386" spans="1:18">
      <c r="A14386" t="s">
        <v>6964</v>
      </c>
      <c r="B14386" t="s">
        <v>6965</v>
      </c>
      <c r="C14386" t="s">
        <v>39818</v>
      </c>
      <c r="D14386" t="s">
        <v>39819</v>
      </c>
      <c r="E14386" t="s">
        <v>2</v>
      </c>
      <c r="F14386" t="s">
        <v>141</v>
      </c>
      <c r="K14386" t="s">
        <v>28</v>
      </c>
      <c r="L14386">
        <v>46000</v>
      </c>
      <c r="M14386" t="s">
        <v>138</v>
      </c>
      <c r="N14386" t="s">
        <v>2809</v>
      </c>
      <c r="O14386" s="2" t="s">
        <v>35922</v>
      </c>
      <c r="P14386" t="s">
        <v>2043</v>
      </c>
      <c r="Q14386" s="1">
        <v>46049</v>
      </c>
      <c r="R14386" t="str">
        <f>TEXT(Table2[[#This Row],[Last Modified Date]],"mmm-yy")</f>
        <v>Jan-26</v>
      </c>
    </row>
    <row r="14387" spans="1:18">
      <c r="A14387" t="s">
        <v>2549</v>
      </c>
      <c r="B14387" t="s">
        <v>2550</v>
      </c>
      <c r="C14387" t="s">
        <v>39820</v>
      </c>
      <c r="D14387" t="s">
        <v>39821</v>
      </c>
      <c r="E14387" t="s">
        <v>2</v>
      </c>
      <c r="F14387" t="s">
        <v>79</v>
      </c>
      <c r="G14387" t="s">
        <v>6</v>
      </c>
      <c r="K14387" t="s">
        <v>28</v>
      </c>
      <c r="L14387">
        <v>47500</v>
      </c>
      <c r="M14387" t="s">
        <v>160</v>
      </c>
      <c r="N14387" t="s">
        <v>1998</v>
      </c>
      <c r="O14387" s="2" t="s">
        <v>24012</v>
      </c>
      <c r="P14387" t="s">
        <v>2000</v>
      </c>
      <c r="Q14387" s="1">
        <v>46049</v>
      </c>
      <c r="R14387" t="str">
        <f>TEXT(Table2[[#This Row],[Last Modified Date]],"mmm-yy")</f>
        <v>Jan-26</v>
      </c>
    </row>
    <row r="14388" spans="1:18">
      <c r="A14388" t="s">
        <v>11909</v>
      </c>
      <c r="B14388" t="s">
        <v>11910</v>
      </c>
      <c r="C14388" t="s">
        <v>39820</v>
      </c>
      <c r="D14388" t="s">
        <v>39822</v>
      </c>
      <c r="E14388" t="s">
        <v>2</v>
      </c>
      <c r="F14388" t="s">
        <v>63</v>
      </c>
      <c r="G14388" t="s">
        <v>5</v>
      </c>
      <c r="H14388" t="s">
        <v>10</v>
      </c>
      <c r="I14388">
        <v>1250</v>
      </c>
      <c r="J14388" t="s">
        <v>21</v>
      </c>
      <c r="K14388" t="s">
        <v>28</v>
      </c>
      <c r="L14388">
        <v>58300</v>
      </c>
      <c r="M14388" t="s">
        <v>86</v>
      </c>
      <c r="N14388" t="s">
        <v>2017</v>
      </c>
      <c r="O14388" s="2" t="s">
        <v>712</v>
      </c>
      <c r="P14388" t="s">
        <v>422</v>
      </c>
      <c r="Q14388" s="1">
        <v>46049</v>
      </c>
      <c r="R14388" t="str">
        <f>TEXT(Table2[[#This Row],[Last Modified Date]],"mmm-yy")</f>
        <v>Jan-26</v>
      </c>
    </row>
    <row r="14389" spans="1:18">
      <c r="A14389" t="s">
        <v>10364</v>
      </c>
      <c r="B14389" t="s">
        <v>10365</v>
      </c>
      <c r="C14389" t="s">
        <v>39823</v>
      </c>
      <c r="D14389" t="s">
        <v>39824</v>
      </c>
      <c r="E14389" t="s">
        <v>2</v>
      </c>
      <c r="F14389" t="s">
        <v>63</v>
      </c>
      <c r="G14389" t="s">
        <v>5</v>
      </c>
      <c r="H14389" t="s">
        <v>10</v>
      </c>
      <c r="I14389">
        <v>1000</v>
      </c>
      <c r="J14389" t="s">
        <v>20</v>
      </c>
      <c r="K14389" t="s">
        <v>28</v>
      </c>
      <c r="L14389">
        <v>55400</v>
      </c>
      <c r="M14389" t="s">
        <v>138</v>
      </c>
      <c r="N14389" t="s">
        <v>2809</v>
      </c>
      <c r="O14389" s="2" t="s">
        <v>38277</v>
      </c>
      <c r="P14389" t="s">
        <v>2043</v>
      </c>
      <c r="Q14389" s="1">
        <v>46049</v>
      </c>
      <c r="R14389" t="str">
        <f>TEXT(Table2[[#This Row],[Last Modified Date]],"mmm-yy")</f>
        <v>Jan-26</v>
      </c>
    </row>
    <row r="14390" spans="1:18">
      <c r="A14390" t="s">
        <v>18851</v>
      </c>
      <c r="B14390" t="s">
        <v>18852</v>
      </c>
      <c r="C14390" t="s">
        <v>39825</v>
      </c>
      <c r="D14390" t="s">
        <v>39826</v>
      </c>
      <c r="E14390" t="s">
        <v>2</v>
      </c>
      <c r="F14390" t="s">
        <v>67</v>
      </c>
      <c r="K14390" t="s">
        <v>28</v>
      </c>
      <c r="L14390">
        <v>49000</v>
      </c>
      <c r="M14390" t="s">
        <v>160</v>
      </c>
      <c r="N14390" t="s">
        <v>1998</v>
      </c>
      <c r="O14390" s="2" t="s">
        <v>39827</v>
      </c>
      <c r="P14390" t="s">
        <v>2000</v>
      </c>
      <c r="Q14390" s="1">
        <v>46049</v>
      </c>
      <c r="R14390" t="str">
        <f>TEXT(Table2[[#This Row],[Last Modified Date]],"mmm-yy")</f>
        <v>Jan-26</v>
      </c>
    </row>
    <row r="14391" spans="1:18" ht="43.5">
      <c r="A14391" t="s">
        <v>2367</v>
      </c>
      <c r="B14391" t="s">
        <v>2368</v>
      </c>
      <c r="C14391" t="s">
        <v>39828</v>
      </c>
      <c r="D14391" t="s">
        <v>39829</v>
      </c>
      <c r="E14391" t="s">
        <v>2</v>
      </c>
      <c r="F14391" t="s">
        <v>83</v>
      </c>
      <c r="G14391" t="s">
        <v>5</v>
      </c>
      <c r="J14391" t="s">
        <v>21</v>
      </c>
      <c r="K14391" t="s">
        <v>28</v>
      </c>
      <c r="L14391">
        <v>59500</v>
      </c>
      <c r="M14391" t="s">
        <v>176</v>
      </c>
      <c r="N14391" t="s">
        <v>1785</v>
      </c>
      <c r="O14391" s="2" t="s">
        <v>39456</v>
      </c>
      <c r="P14391" t="s">
        <v>532</v>
      </c>
      <c r="Q14391" s="1">
        <v>46049</v>
      </c>
      <c r="R14391" t="str">
        <f>TEXT(Table2[[#This Row],[Last Modified Date]],"mmm-yy")</f>
        <v>Jan-26</v>
      </c>
    </row>
    <row r="14392" spans="1:18">
      <c r="A14392" t="s">
        <v>6920</v>
      </c>
      <c r="B14392" t="s">
        <v>6921</v>
      </c>
      <c r="C14392" t="s">
        <v>39830</v>
      </c>
      <c r="D14392" t="s">
        <v>39831</v>
      </c>
      <c r="E14392" t="s">
        <v>2</v>
      </c>
      <c r="F14392" t="s">
        <v>63</v>
      </c>
      <c r="G14392" t="s">
        <v>5</v>
      </c>
      <c r="H14392" t="s">
        <v>10</v>
      </c>
      <c r="I14392">
        <v>1000</v>
      </c>
      <c r="J14392" t="s">
        <v>20</v>
      </c>
      <c r="K14392" t="s">
        <v>28</v>
      </c>
      <c r="L14392">
        <v>55700</v>
      </c>
      <c r="M14392" t="s">
        <v>138</v>
      </c>
      <c r="N14392" t="s">
        <v>2809</v>
      </c>
      <c r="O14392" s="2" t="s">
        <v>39832</v>
      </c>
      <c r="P14392" t="s">
        <v>2043</v>
      </c>
      <c r="Q14392" s="1">
        <v>46049</v>
      </c>
      <c r="R14392" t="str">
        <f>TEXT(Table2[[#This Row],[Last Modified Date]],"mmm-yy")</f>
        <v>Jan-26</v>
      </c>
    </row>
    <row r="14393" spans="1:18">
      <c r="A14393" t="s">
        <v>5306</v>
      </c>
      <c r="B14393" t="s">
        <v>5307</v>
      </c>
      <c r="C14393" t="s">
        <v>39833</v>
      </c>
      <c r="D14393" t="s">
        <v>39834</v>
      </c>
      <c r="E14393" t="s">
        <v>2</v>
      </c>
      <c r="F14393" t="s">
        <v>77</v>
      </c>
      <c r="G14393" t="s">
        <v>6</v>
      </c>
      <c r="K14393" t="s">
        <v>28</v>
      </c>
      <c r="L14393">
        <v>48000</v>
      </c>
      <c r="M14393" t="s">
        <v>86</v>
      </c>
      <c r="N14393" t="s">
        <v>3744</v>
      </c>
      <c r="O14393" s="2" t="s">
        <v>7261</v>
      </c>
      <c r="P14393" t="s">
        <v>2006</v>
      </c>
      <c r="Q14393" s="1">
        <v>46049</v>
      </c>
      <c r="R14393" t="str">
        <f>TEXT(Table2[[#This Row],[Last Modified Date]],"mmm-yy")</f>
        <v>Jan-26</v>
      </c>
    </row>
    <row r="14394" spans="1:18">
      <c r="A14394" t="s">
        <v>39835</v>
      </c>
      <c r="B14394" t="s">
        <v>39836</v>
      </c>
      <c r="C14394" t="s">
        <v>39837</v>
      </c>
      <c r="D14394" t="s">
        <v>39838</v>
      </c>
      <c r="E14394" t="s">
        <v>2</v>
      </c>
      <c r="F14394" t="s">
        <v>71</v>
      </c>
      <c r="G14394" t="s">
        <v>6</v>
      </c>
      <c r="J14394" t="s">
        <v>21</v>
      </c>
      <c r="K14394" t="s">
        <v>28</v>
      </c>
      <c r="L14394">
        <v>50500</v>
      </c>
      <c r="M14394" t="s">
        <v>154</v>
      </c>
      <c r="N14394" t="s">
        <v>18077</v>
      </c>
      <c r="O14394" s="2" t="s">
        <v>39839</v>
      </c>
      <c r="P14394" t="s">
        <v>36488</v>
      </c>
      <c r="Q14394" s="1">
        <v>46049</v>
      </c>
      <c r="R14394" t="str">
        <f>TEXT(Table2[[#This Row],[Last Modified Date]],"mmm-yy")</f>
        <v>Jan-26</v>
      </c>
    </row>
    <row r="14395" spans="1:18">
      <c r="A14395" t="s">
        <v>39835</v>
      </c>
      <c r="B14395" t="s">
        <v>39836</v>
      </c>
      <c r="C14395" t="s">
        <v>39840</v>
      </c>
      <c r="D14395" t="s">
        <v>39841</v>
      </c>
      <c r="E14395" t="s">
        <v>2</v>
      </c>
      <c r="F14395" t="s">
        <v>71</v>
      </c>
      <c r="G14395" t="s">
        <v>6</v>
      </c>
      <c r="J14395" t="s">
        <v>21</v>
      </c>
      <c r="K14395" t="s">
        <v>28</v>
      </c>
      <c r="L14395">
        <v>50500</v>
      </c>
      <c r="M14395" t="s">
        <v>154</v>
      </c>
      <c r="N14395" t="s">
        <v>18077</v>
      </c>
      <c r="O14395" s="2" t="s">
        <v>39839</v>
      </c>
      <c r="P14395" t="s">
        <v>2062</v>
      </c>
      <c r="Q14395" s="1">
        <v>46049</v>
      </c>
      <c r="R14395" t="str">
        <f>TEXT(Table2[[#This Row],[Last Modified Date]],"mmm-yy")</f>
        <v>Jan-26</v>
      </c>
    </row>
    <row r="14396" spans="1:18">
      <c r="A14396" t="s">
        <v>4305</v>
      </c>
      <c r="B14396" t="s">
        <v>4306</v>
      </c>
      <c r="C14396" t="s">
        <v>39842</v>
      </c>
      <c r="D14396" t="s">
        <v>39843</v>
      </c>
      <c r="E14396" t="s">
        <v>2</v>
      </c>
      <c r="F14396" t="s">
        <v>63</v>
      </c>
      <c r="G14396" t="s">
        <v>5</v>
      </c>
      <c r="H14396" t="s">
        <v>10</v>
      </c>
      <c r="I14396">
        <v>1100</v>
      </c>
      <c r="J14396" t="s">
        <v>20</v>
      </c>
      <c r="K14396" t="s">
        <v>28</v>
      </c>
      <c r="L14396">
        <v>55400</v>
      </c>
      <c r="M14396" t="s">
        <v>138</v>
      </c>
      <c r="N14396" t="s">
        <v>2809</v>
      </c>
      <c r="O14396" s="2" t="s">
        <v>38284</v>
      </c>
      <c r="P14396" t="s">
        <v>2043</v>
      </c>
      <c r="Q14396" s="1">
        <v>46049</v>
      </c>
      <c r="R14396" t="str">
        <f>TEXT(Table2[[#This Row],[Last Modified Date]],"mmm-yy")</f>
        <v>Jan-26</v>
      </c>
    </row>
    <row r="14397" spans="1:18">
      <c r="A14397" t="s">
        <v>6162</v>
      </c>
      <c r="B14397" t="s">
        <v>6163</v>
      </c>
      <c r="C14397" t="s">
        <v>39844</v>
      </c>
      <c r="D14397" t="s">
        <v>39845</v>
      </c>
      <c r="E14397" t="s">
        <v>2</v>
      </c>
      <c r="F14397" t="s">
        <v>113</v>
      </c>
      <c r="G14397" t="s">
        <v>5</v>
      </c>
      <c r="H14397" t="s">
        <v>13</v>
      </c>
      <c r="J14397" t="s">
        <v>20</v>
      </c>
      <c r="K14397" t="s">
        <v>28</v>
      </c>
      <c r="L14397">
        <v>56250</v>
      </c>
      <c r="M14397" t="s">
        <v>154</v>
      </c>
      <c r="N14397" t="s">
        <v>2711</v>
      </c>
      <c r="O14397" s="2" t="s">
        <v>7354</v>
      </c>
      <c r="P14397" t="s">
        <v>38913</v>
      </c>
      <c r="Q14397" s="1">
        <v>46049</v>
      </c>
      <c r="R14397" t="str">
        <f>TEXT(Table2[[#This Row],[Last Modified Date]],"mmm-yy")</f>
        <v>Jan-26</v>
      </c>
    </row>
    <row r="14398" spans="1:18">
      <c r="A14398" t="s">
        <v>30669</v>
      </c>
      <c r="B14398" t="s">
        <v>30670</v>
      </c>
      <c r="C14398" t="s">
        <v>39844</v>
      </c>
      <c r="D14398" t="s">
        <v>39846</v>
      </c>
      <c r="E14398" t="s">
        <v>2</v>
      </c>
      <c r="F14398" t="s">
        <v>79</v>
      </c>
      <c r="G14398" t="s">
        <v>5</v>
      </c>
      <c r="J14398" t="s">
        <v>20</v>
      </c>
      <c r="K14398" t="s">
        <v>28</v>
      </c>
      <c r="L14398">
        <v>47950</v>
      </c>
      <c r="M14398" t="s">
        <v>86</v>
      </c>
      <c r="N14398" t="s">
        <v>3900</v>
      </c>
      <c r="O14398" s="2" t="s">
        <v>30673</v>
      </c>
      <c r="P14398" t="s">
        <v>2006</v>
      </c>
      <c r="Q14398" s="1">
        <v>46049</v>
      </c>
      <c r="R14398" t="str">
        <f>TEXT(Table2[[#This Row],[Last Modified Date]],"mmm-yy")</f>
        <v>Jan-26</v>
      </c>
    </row>
    <row r="14399" spans="1:18">
      <c r="A14399" t="s">
        <v>8915</v>
      </c>
      <c r="B14399" t="s">
        <v>8916</v>
      </c>
      <c r="C14399" t="s">
        <v>39847</v>
      </c>
      <c r="D14399" t="s">
        <v>39848</v>
      </c>
      <c r="E14399" t="s">
        <v>2</v>
      </c>
      <c r="F14399" t="s">
        <v>67</v>
      </c>
      <c r="G14399" t="s">
        <v>6</v>
      </c>
      <c r="H14399" t="s">
        <v>10</v>
      </c>
      <c r="I14399">
        <v>300</v>
      </c>
      <c r="J14399" t="s">
        <v>20</v>
      </c>
      <c r="K14399" t="s">
        <v>28</v>
      </c>
      <c r="L14399">
        <v>48000</v>
      </c>
      <c r="M14399" t="s">
        <v>160</v>
      </c>
      <c r="N14399" t="s">
        <v>5197</v>
      </c>
      <c r="O14399" s="2" t="s">
        <v>1325</v>
      </c>
      <c r="P14399" t="s">
        <v>905</v>
      </c>
      <c r="Q14399" s="1">
        <v>46049</v>
      </c>
      <c r="R14399" t="str">
        <f>TEXT(Table2[[#This Row],[Last Modified Date]],"mmm-yy")</f>
        <v>Jan-26</v>
      </c>
    </row>
    <row r="14400" spans="1:18">
      <c r="A14400" t="s">
        <v>27989</v>
      </c>
      <c r="B14400" t="s">
        <v>27990</v>
      </c>
      <c r="C14400" t="s">
        <v>39849</v>
      </c>
      <c r="D14400" t="s">
        <v>39850</v>
      </c>
      <c r="E14400" t="s">
        <v>2</v>
      </c>
      <c r="F14400" t="s">
        <v>69</v>
      </c>
      <c r="G14400" t="s">
        <v>6</v>
      </c>
      <c r="J14400" t="s">
        <v>21</v>
      </c>
      <c r="K14400" t="s">
        <v>28</v>
      </c>
      <c r="L14400">
        <v>51500</v>
      </c>
      <c r="M14400" t="s">
        <v>154</v>
      </c>
      <c r="N14400" t="s">
        <v>18077</v>
      </c>
      <c r="O14400" s="2" t="s">
        <v>3047</v>
      </c>
      <c r="P14400" t="s">
        <v>36488</v>
      </c>
      <c r="Q14400" s="1">
        <v>46049</v>
      </c>
      <c r="R14400" t="str">
        <f>TEXT(Table2[[#This Row],[Last Modified Date]],"mmm-yy")</f>
        <v>Jan-26</v>
      </c>
    </row>
    <row r="14401" spans="1:18">
      <c r="A14401" t="s">
        <v>24046</v>
      </c>
      <c r="B14401" t="s">
        <v>24047</v>
      </c>
      <c r="C14401" t="s">
        <v>39851</v>
      </c>
      <c r="D14401" t="s">
        <v>39852</v>
      </c>
      <c r="E14401" t="s">
        <v>2</v>
      </c>
      <c r="F14401" t="s">
        <v>103</v>
      </c>
      <c r="G14401" t="s">
        <v>6</v>
      </c>
      <c r="K14401" t="s">
        <v>28</v>
      </c>
      <c r="L14401">
        <v>49200</v>
      </c>
      <c r="M14401" t="s">
        <v>86</v>
      </c>
      <c r="N14401" t="s">
        <v>2017</v>
      </c>
      <c r="O14401" s="2" t="s">
        <v>712</v>
      </c>
      <c r="P14401" t="s">
        <v>422</v>
      </c>
      <c r="Q14401" s="1">
        <v>46049</v>
      </c>
      <c r="R14401" t="str">
        <f>TEXT(Table2[[#This Row],[Last Modified Date]],"mmm-yy")</f>
        <v>Jan-26</v>
      </c>
    </row>
    <row r="14402" spans="1:18" ht="43.5">
      <c r="A14402" t="s">
        <v>666</v>
      </c>
      <c r="B14402" t="s">
        <v>667</v>
      </c>
      <c r="C14402" t="s">
        <v>39853</v>
      </c>
      <c r="D14402" t="s">
        <v>39854</v>
      </c>
      <c r="E14402" t="s">
        <v>2</v>
      </c>
      <c r="F14402" t="s">
        <v>183</v>
      </c>
      <c r="G14402" t="s">
        <v>6</v>
      </c>
      <c r="J14402" t="s">
        <v>21</v>
      </c>
      <c r="K14402" t="s">
        <v>28</v>
      </c>
      <c r="L14402">
        <v>46900</v>
      </c>
      <c r="M14402" t="s">
        <v>176</v>
      </c>
      <c r="N14402" t="s">
        <v>658</v>
      </c>
      <c r="O14402" s="2" t="s">
        <v>39456</v>
      </c>
      <c r="P14402" t="s">
        <v>532</v>
      </c>
      <c r="Q14402" s="1">
        <v>46049</v>
      </c>
      <c r="R14402" t="str">
        <f>TEXT(Table2[[#This Row],[Last Modified Date]],"mmm-yy")</f>
        <v>Jan-26</v>
      </c>
    </row>
    <row r="14403" spans="1:18">
      <c r="A14403" t="s">
        <v>6778</v>
      </c>
      <c r="B14403" t="s">
        <v>6779</v>
      </c>
      <c r="C14403" t="s">
        <v>39855</v>
      </c>
      <c r="D14403" t="s">
        <v>39856</v>
      </c>
      <c r="E14403" t="s">
        <v>2</v>
      </c>
      <c r="F14403" t="s">
        <v>77</v>
      </c>
      <c r="G14403" t="s">
        <v>5</v>
      </c>
      <c r="K14403" t="s">
        <v>28</v>
      </c>
      <c r="L14403">
        <v>47900</v>
      </c>
      <c r="M14403" t="s">
        <v>86</v>
      </c>
      <c r="N14403" t="s">
        <v>3900</v>
      </c>
      <c r="O14403" s="2" t="s">
        <v>39025</v>
      </c>
      <c r="P14403" t="s">
        <v>2006</v>
      </c>
      <c r="Q14403" s="1">
        <v>46049</v>
      </c>
      <c r="R14403" t="str">
        <f>TEXT(Table2[[#This Row],[Last Modified Date]],"mmm-yy")</f>
        <v>Jan-26</v>
      </c>
    </row>
    <row r="14404" spans="1:18">
      <c r="A14404" t="s">
        <v>27989</v>
      </c>
      <c r="B14404" t="s">
        <v>27990</v>
      </c>
      <c r="C14404" t="s">
        <v>39857</v>
      </c>
      <c r="D14404" t="s">
        <v>39858</v>
      </c>
      <c r="E14404" t="s">
        <v>2</v>
      </c>
      <c r="F14404" t="s">
        <v>69</v>
      </c>
      <c r="G14404" t="s">
        <v>6</v>
      </c>
      <c r="J14404" t="s">
        <v>21</v>
      </c>
      <c r="K14404" t="s">
        <v>28</v>
      </c>
      <c r="L14404">
        <v>51500</v>
      </c>
      <c r="M14404" t="s">
        <v>154</v>
      </c>
      <c r="N14404" t="s">
        <v>18077</v>
      </c>
      <c r="O14404" s="2" t="s">
        <v>3047</v>
      </c>
      <c r="P14404" t="s">
        <v>2062</v>
      </c>
      <c r="Q14404" s="1">
        <v>46049</v>
      </c>
      <c r="R14404" t="str">
        <f>TEXT(Table2[[#This Row],[Last Modified Date]],"mmm-yy")</f>
        <v>Jan-26</v>
      </c>
    </row>
    <row r="14405" spans="1:18">
      <c r="A14405" t="s">
        <v>2747</v>
      </c>
      <c r="B14405" t="s">
        <v>2748</v>
      </c>
      <c r="C14405" t="s">
        <v>39859</v>
      </c>
      <c r="D14405" t="s">
        <v>39860</v>
      </c>
      <c r="E14405" t="s">
        <v>2</v>
      </c>
      <c r="F14405" t="s">
        <v>79</v>
      </c>
      <c r="K14405" t="s">
        <v>28</v>
      </c>
      <c r="L14405">
        <v>47500</v>
      </c>
      <c r="M14405" t="s">
        <v>160</v>
      </c>
      <c r="N14405" t="s">
        <v>1998</v>
      </c>
      <c r="O14405" s="2" t="s">
        <v>39861</v>
      </c>
      <c r="P14405" t="s">
        <v>2000</v>
      </c>
      <c r="Q14405" s="1">
        <v>46049</v>
      </c>
      <c r="R14405" t="str">
        <f>TEXT(Table2[[#This Row],[Last Modified Date]],"mmm-yy")</f>
        <v>Jan-26</v>
      </c>
    </row>
    <row r="14406" spans="1:18">
      <c r="A14406" t="s">
        <v>21302</v>
      </c>
      <c r="B14406" t="s">
        <v>21303</v>
      </c>
      <c r="C14406" t="s">
        <v>39862</v>
      </c>
      <c r="D14406" t="s">
        <v>39863</v>
      </c>
      <c r="E14406" t="s">
        <v>2</v>
      </c>
      <c r="F14406" t="s">
        <v>67</v>
      </c>
      <c r="G14406" t="s">
        <v>6</v>
      </c>
      <c r="K14406" t="s">
        <v>28</v>
      </c>
      <c r="L14406">
        <v>52500</v>
      </c>
      <c r="M14406" t="s">
        <v>176</v>
      </c>
      <c r="N14406" t="s">
        <v>634</v>
      </c>
      <c r="O14406" s="2" t="s">
        <v>2129</v>
      </c>
      <c r="P14406" t="s">
        <v>636</v>
      </c>
      <c r="Q14406" s="1">
        <v>46049</v>
      </c>
      <c r="R14406" t="str">
        <f>TEXT(Table2[[#This Row],[Last Modified Date]],"mmm-yy")</f>
        <v>Jan-26</v>
      </c>
    </row>
    <row r="14407" spans="1:18">
      <c r="A14407" t="s">
        <v>7528</v>
      </c>
      <c r="B14407" t="s">
        <v>7529</v>
      </c>
      <c r="C14407" t="s">
        <v>39864</v>
      </c>
      <c r="D14407" t="s">
        <v>39865</v>
      </c>
      <c r="E14407" t="s">
        <v>2</v>
      </c>
      <c r="F14407" t="s">
        <v>113</v>
      </c>
      <c r="G14407" t="s">
        <v>5</v>
      </c>
      <c r="K14407" t="s">
        <v>28</v>
      </c>
      <c r="L14407">
        <v>56000</v>
      </c>
      <c r="M14407" t="s">
        <v>160</v>
      </c>
      <c r="N14407" t="s">
        <v>1991</v>
      </c>
      <c r="O14407" s="2" t="s">
        <v>39866</v>
      </c>
      <c r="P14407" t="s">
        <v>1993</v>
      </c>
      <c r="Q14407" s="1">
        <v>46049</v>
      </c>
      <c r="R14407" t="str">
        <f>TEXT(Table2[[#This Row],[Last Modified Date]],"mmm-yy")</f>
        <v>Jan-26</v>
      </c>
    </row>
    <row r="14408" spans="1:18">
      <c r="A14408" t="s">
        <v>4591</v>
      </c>
      <c r="B14408" t="s">
        <v>4592</v>
      </c>
      <c r="C14408" t="s">
        <v>39867</v>
      </c>
      <c r="D14408" t="s">
        <v>39868</v>
      </c>
      <c r="E14408" t="s">
        <v>2</v>
      </c>
      <c r="F14408" t="s">
        <v>69</v>
      </c>
      <c r="G14408" t="s">
        <v>6</v>
      </c>
      <c r="H14408" t="s">
        <v>10</v>
      </c>
      <c r="I14408">
        <v>300</v>
      </c>
      <c r="K14408" t="s">
        <v>28</v>
      </c>
      <c r="L14408">
        <v>49500</v>
      </c>
      <c r="M14408" t="s">
        <v>86</v>
      </c>
      <c r="N14408" t="s">
        <v>2824</v>
      </c>
      <c r="O14408" s="2" t="s">
        <v>4699</v>
      </c>
      <c r="P14408" t="s">
        <v>2110</v>
      </c>
      <c r="Q14408" s="1">
        <v>46049</v>
      </c>
      <c r="R14408" t="str">
        <f>TEXT(Table2[[#This Row],[Last Modified Date]],"mmm-yy")</f>
        <v>Jan-26</v>
      </c>
    </row>
    <row r="14409" spans="1:18">
      <c r="A14409" t="s">
        <v>1636</v>
      </c>
      <c r="B14409" t="s">
        <v>1637</v>
      </c>
      <c r="C14409" t="s">
        <v>39869</v>
      </c>
      <c r="D14409" t="s">
        <v>39870</v>
      </c>
      <c r="E14409" t="s">
        <v>2</v>
      </c>
      <c r="F14409" t="s">
        <v>111</v>
      </c>
      <c r="G14409" t="s">
        <v>6</v>
      </c>
      <c r="J14409" t="s">
        <v>21</v>
      </c>
      <c r="K14409" t="s">
        <v>28</v>
      </c>
      <c r="L14409">
        <v>54200</v>
      </c>
      <c r="M14409" t="s">
        <v>176</v>
      </c>
      <c r="N14409" t="s">
        <v>1640</v>
      </c>
      <c r="O14409" s="2" t="s">
        <v>2724</v>
      </c>
      <c r="P14409" t="s">
        <v>1332</v>
      </c>
      <c r="Q14409" s="1">
        <v>46049</v>
      </c>
      <c r="R14409" t="str">
        <f>TEXT(Table2[[#This Row],[Last Modified Date]],"mmm-yy")</f>
        <v>Jan-26</v>
      </c>
    </row>
    <row r="14410" spans="1:18" ht="29.25">
      <c r="A14410" t="s">
        <v>22146</v>
      </c>
      <c r="B14410" t="s">
        <v>22147</v>
      </c>
      <c r="C14410" t="s">
        <v>39871</v>
      </c>
      <c r="D14410" t="s">
        <v>39872</v>
      </c>
      <c r="E14410" t="s">
        <v>2</v>
      </c>
      <c r="F14410" t="s">
        <v>69</v>
      </c>
      <c r="G14410" t="s">
        <v>6</v>
      </c>
      <c r="H14410" t="s">
        <v>10</v>
      </c>
      <c r="I14410">
        <v>150</v>
      </c>
      <c r="J14410" t="s">
        <v>21</v>
      </c>
      <c r="K14410" t="s">
        <v>28</v>
      </c>
      <c r="L14410">
        <v>54200</v>
      </c>
      <c r="M14410" t="s">
        <v>176</v>
      </c>
      <c r="N14410" t="s">
        <v>1640</v>
      </c>
      <c r="O14410" s="2" t="s">
        <v>36994</v>
      </c>
      <c r="P14410" t="s">
        <v>1332</v>
      </c>
      <c r="Q14410" s="1">
        <v>46049</v>
      </c>
      <c r="R14410" t="str">
        <f>TEXT(Table2[[#This Row],[Last Modified Date]],"mmm-yy")</f>
        <v>Jan-26</v>
      </c>
    </row>
    <row r="14411" spans="1:18">
      <c r="A14411" t="s">
        <v>33663</v>
      </c>
      <c r="B14411" t="s">
        <v>33664</v>
      </c>
      <c r="C14411" t="s">
        <v>39873</v>
      </c>
      <c r="D14411" t="s">
        <v>39874</v>
      </c>
      <c r="E14411" t="s">
        <v>2</v>
      </c>
      <c r="F14411" t="s">
        <v>163</v>
      </c>
      <c r="G14411" t="s">
        <v>6</v>
      </c>
      <c r="K14411" t="s">
        <v>28</v>
      </c>
      <c r="L14411">
        <v>54500</v>
      </c>
      <c r="M14411" t="s">
        <v>176</v>
      </c>
      <c r="N14411" t="s">
        <v>1640</v>
      </c>
      <c r="O14411" s="2" t="s">
        <v>2724</v>
      </c>
      <c r="P14411" t="s">
        <v>1332</v>
      </c>
      <c r="Q14411" s="1">
        <v>46049</v>
      </c>
      <c r="R14411" t="str">
        <f>TEXT(Table2[[#This Row],[Last Modified Date]],"mmm-yy")</f>
        <v>Jan-26</v>
      </c>
    </row>
    <row r="14412" spans="1:18">
      <c r="A14412" t="s">
        <v>39215</v>
      </c>
      <c r="B14412" t="s">
        <v>39216</v>
      </c>
      <c r="C14412" t="s">
        <v>39875</v>
      </c>
      <c r="D14412" t="s">
        <v>39876</v>
      </c>
      <c r="E14412" t="s">
        <v>2</v>
      </c>
      <c r="F14412" t="s">
        <v>87</v>
      </c>
      <c r="G14412" t="s">
        <v>6</v>
      </c>
      <c r="H14412" t="s">
        <v>10</v>
      </c>
      <c r="I14412">
        <v>250</v>
      </c>
      <c r="J14412" t="s">
        <v>21</v>
      </c>
      <c r="K14412" t="s">
        <v>28</v>
      </c>
      <c r="L14412">
        <v>55200</v>
      </c>
      <c r="M14412" t="s">
        <v>176</v>
      </c>
      <c r="N14412" t="s">
        <v>1640</v>
      </c>
      <c r="O14412" s="2" t="s">
        <v>39219</v>
      </c>
      <c r="P14412" t="s">
        <v>1332</v>
      </c>
      <c r="Q14412" s="1">
        <v>46049</v>
      </c>
      <c r="R14412" t="str">
        <f>TEXT(Table2[[#This Row],[Last Modified Date]],"mmm-yy")</f>
        <v>Jan-26</v>
      </c>
    </row>
    <row r="14413" spans="1:18">
      <c r="A14413" t="s">
        <v>6672</v>
      </c>
      <c r="B14413" t="s">
        <v>6673</v>
      </c>
      <c r="C14413" t="s">
        <v>39877</v>
      </c>
      <c r="D14413" t="s">
        <v>39878</v>
      </c>
      <c r="E14413" t="s">
        <v>2</v>
      </c>
      <c r="F14413" t="s">
        <v>163</v>
      </c>
      <c r="K14413" t="s">
        <v>28</v>
      </c>
      <c r="L14413">
        <v>56000</v>
      </c>
      <c r="M14413" t="s">
        <v>160</v>
      </c>
      <c r="N14413" t="s">
        <v>1998</v>
      </c>
      <c r="O14413" s="2" t="s">
        <v>39879</v>
      </c>
      <c r="P14413" t="s">
        <v>2000</v>
      </c>
      <c r="Q14413" s="1">
        <v>46049</v>
      </c>
      <c r="R14413" t="str">
        <f>TEXT(Table2[[#This Row],[Last Modified Date]],"mmm-yy")</f>
        <v>Jan-26</v>
      </c>
    </row>
    <row r="14414" spans="1:18">
      <c r="A14414" t="s">
        <v>16982</v>
      </c>
      <c r="B14414" t="s">
        <v>16983</v>
      </c>
      <c r="C14414" t="s">
        <v>39880</v>
      </c>
      <c r="D14414" t="s">
        <v>39881</v>
      </c>
      <c r="E14414" t="s">
        <v>2</v>
      </c>
      <c r="F14414" t="s">
        <v>87</v>
      </c>
      <c r="G14414" t="s">
        <v>6</v>
      </c>
      <c r="H14414" t="s">
        <v>10</v>
      </c>
      <c r="I14414">
        <v>150</v>
      </c>
      <c r="J14414" t="s">
        <v>21</v>
      </c>
      <c r="K14414" t="s">
        <v>28</v>
      </c>
      <c r="L14414">
        <v>54200</v>
      </c>
      <c r="M14414" t="s">
        <v>176</v>
      </c>
      <c r="N14414" t="s">
        <v>1640</v>
      </c>
      <c r="O14414" s="2" t="s">
        <v>2842</v>
      </c>
      <c r="P14414" t="s">
        <v>1332</v>
      </c>
      <c r="Q14414" s="1">
        <v>46049</v>
      </c>
      <c r="R14414" t="str">
        <f>TEXT(Table2[[#This Row],[Last Modified Date]],"mmm-yy")</f>
        <v>Jan-26</v>
      </c>
    </row>
    <row r="14415" spans="1:18">
      <c r="A14415" t="s">
        <v>23812</v>
      </c>
      <c r="B14415" t="s">
        <v>23813</v>
      </c>
      <c r="C14415" t="s">
        <v>39882</v>
      </c>
      <c r="D14415" t="s">
        <v>39883</v>
      </c>
      <c r="E14415" t="s">
        <v>2</v>
      </c>
      <c r="F14415" t="s">
        <v>99</v>
      </c>
      <c r="G14415" t="s">
        <v>6</v>
      </c>
      <c r="K14415" t="s">
        <v>28</v>
      </c>
      <c r="L14415">
        <v>50500</v>
      </c>
      <c r="M14415" t="s">
        <v>154</v>
      </c>
      <c r="N14415" t="s">
        <v>623</v>
      </c>
      <c r="O14415" s="2" t="s">
        <v>22538</v>
      </c>
      <c r="P14415" t="s">
        <v>550</v>
      </c>
      <c r="Q14415" s="1">
        <v>46049</v>
      </c>
      <c r="R14415" t="str">
        <f>TEXT(Table2[[#This Row],[Last Modified Date]],"mmm-yy")</f>
        <v>Jan-26</v>
      </c>
    </row>
    <row r="14416" spans="1:18">
      <c r="A14416" t="s">
        <v>33299</v>
      </c>
      <c r="B14416" t="s">
        <v>33300</v>
      </c>
      <c r="C14416" t="s">
        <v>39884</v>
      </c>
      <c r="D14416" t="s">
        <v>39885</v>
      </c>
      <c r="E14416" t="s">
        <v>2</v>
      </c>
      <c r="F14416" t="s">
        <v>67</v>
      </c>
      <c r="G14416" t="s">
        <v>6</v>
      </c>
      <c r="K14416" t="s">
        <v>28</v>
      </c>
      <c r="L14416">
        <v>54200</v>
      </c>
      <c r="M14416" t="s">
        <v>176</v>
      </c>
      <c r="N14416" t="s">
        <v>1640</v>
      </c>
      <c r="O14416" s="2" t="s">
        <v>2724</v>
      </c>
      <c r="P14416" t="s">
        <v>1332</v>
      </c>
      <c r="Q14416" s="1">
        <v>46049</v>
      </c>
      <c r="R14416" t="str">
        <f>TEXT(Table2[[#This Row],[Last Modified Date]],"mmm-yy")</f>
        <v>Jan-26</v>
      </c>
    </row>
    <row r="14417" spans="1:18">
      <c r="A14417" t="s">
        <v>6400</v>
      </c>
      <c r="B14417" t="s">
        <v>6401</v>
      </c>
      <c r="C14417" t="s">
        <v>39886</v>
      </c>
      <c r="D14417" t="s">
        <v>39887</v>
      </c>
      <c r="E14417" t="s">
        <v>2</v>
      </c>
      <c r="F14417" t="s">
        <v>121</v>
      </c>
      <c r="G14417" t="s">
        <v>5</v>
      </c>
      <c r="K14417" t="s">
        <v>28</v>
      </c>
      <c r="L14417">
        <v>54000</v>
      </c>
      <c r="M14417" t="s">
        <v>86</v>
      </c>
      <c r="N14417" t="s">
        <v>1361</v>
      </c>
      <c r="O14417" s="2" t="s">
        <v>21361</v>
      </c>
      <c r="P14417" t="s">
        <v>741</v>
      </c>
      <c r="Q14417" s="1">
        <v>46049</v>
      </c>
      <c r="R14417" t="str">
        <f>TEXT(Table2[[#This Row],[Last Modified Date]],"mmm-yy")</f>
        <v>Jan-26</v>
      </c>
    </row>
    <row r="14418" spans="1:18">
      <c r="A14418" t="s">
        <v>34982</v>
      </c>
      <c r="B14418" t="s">
        <v>34983</v>
      </c>
      <c r="C14418" t="s">
        <v>39888</v>
      </c>
      <c r="D14418" t="s">
        <v>39889</v>
      </c>
      <c r="E14418" t="s">
        <v>2</v>
      </c>
      <c r="F14418" t="s">
        <v>69</v>
      </c>
      <c r="G14418" t="s">
        <v>6</v>
      </c>
      <c r="K14418" t="s">
        <v>28</v>
      </c>
      <c r="L14418">
        <v>53200</v>
      </c>
      <c r="M14418" t="s">
        <v>176</v>
      </c>
      <c r="N14418" t="s">
        <v>1640</v>
      </c>
      <c r="O14418" s="2" t="s">
        <v>34986</v>
      </c>
      <c r="P14418" t="s">
        <v>1332</v>
      </c>
      <c r="Q14418" s="1">
        <v>46049</v>
      </c>
      <c r="R14418" t="str">
        <f>TEXT(Table2[[#This Row],[Last Modified Date]],"mmm-yy")</f>
        <v>Jan-26</v>
      </c>
    </row>
    <row r="14419" spans="1:18">
      <c r="A14419" t="s">
        <v>9891</v>
      </c>
      <c r="B14419" t="s">
        <v>9892</v>
      </c>
      <c r="C14419" t="s">
        <v>39890</v>
      </c>
      <c r="D14419" t="s">
        <v>39891</v>
      </c>
      <c r="E14419" t="s">
        <v>2</v>
      </c>
      <c r="F14419" t="s">
        <v>129</v>
      </c>
      <c r="G14419" t="s">
        <v>6</v>
      </c>
      <c r="H14419" t="s">
        <v>13</v>
      </c>
      <c r="I14419">
        <v>250</v>
      </c>
      <c r="J14419" t="s">
        <v>20</v>
      </c>
      <c r="K14419" t="s">
        <v>28</v>
      </c>
      <c r="L14419">
        <v>50000</v>
      </c>
      <c r="M14419" t="s">
        <v>154</v>
      </c>
      <c r="N14419" t="s">
        <v>2711</v>
      </c>
      <c r="O14419" s="2" t="s">
        <v>9895</v>
      </c>
      <c r="P14419" t="s">
        <v>38913</v>
      </c>
      <c r="Q14419" s="1">
        <v>46050</v>
      </c>
      <c r="R14419" t="str">
        <f>TEXT(Table2[[#This Row],[Last Modified Date]],"mmm-yy")</f>
        <v>Jan-26</v>
      </c>
    </row>
    <row r="14420" spans="1:18">
      <c r="A14420" t="s">
        <v>2811</v>
      </c>
      <c r="B14420" t="s">
        <v>2812</v>
      </c>
      <c r="C14420" t="s">
        <v>39892</v>
      </c>
      <c r="D14420" t="s">
        <v>39893</v>
      </c>
      <c r="E14420" t="s">
        <v>2</v>
      </c>
      <c r="F14420" t="s">
        <v>69</v>
      </c>
      <c r="G14420" t="s">
        <v>6</v>
      </c>
      <c r="H14420" t="s">
        <v>10</v>
      </c>
      <c r="I14420">
        <v>300</v>
      </c>
      <c r="J14420" t="s">
        <v>20</v>
      </c>
      <c r="K14420" t="s">
        <v>28</v>
      </c>
      <c r="L14420">
        <v>48000</v>
      </c>
      <c r="M14420" t="s">
        <v>160</v>
      </c>
      <c r="N14420" t="s">
        <v>2265</v>
      </c>
      <c r="O14420" s="2" t="s">
        <v>2816</v>
      </c>
      <c r="P14420" t="s">
        <v>328</v>
      </c>
      <c r="Q14420" s="1">
        <v>46050</v>
      </c>
      <c r="R14420" t="str">
        <f>TEXT(Table2[[#This Row],[Last Modified Date]],"mmm-yy")</f>
        <v>Jan-26</v>
      </c>
    </row>
    <row r="14421" spans="1:18">
      <c r="A14421" t="s">
        <v>5703</v>
      </c>
      <c r="B14421" t="s">
        <v>5704</v>
      </c>
      <c r="C14421" t="s">
        <v>39894</v>
      </c>
      <c r="D14421" t="s">
        <v>39895</v>
      </c>
      <c r="E14421" t="s">
        <v>2</v>
      </c>
      <c r="F14421" t="s">
        <v>103</v>
      </c>
      <c r="G14421" t="s">
        <v>6</v>
      </c>
      <c r="J14421" t="s">
        <v>21</v>
      </c>
      <c r="K14421" t="s">
        <v>28</v>
      </c>
      <c r="L14421">
        <v>47500</v>
      </c>
      <c r="M14421" t="s">
        <v>160</v>
      </c>
      <c r="N14421" t="s">
        <v>2265</v>
      </c>
      <c r="O14421" s="2" t="s">
        <v>2437</v>
      </c>
      <c r="P14421" t="s">
        <v>328</v>
      </c>
      <c r="Q14421" s="1">
        <v>46050</v>
      </c>
      <c r="R14421" t="str">
        <f>TEXT(Table2[[#This Row],[Last Modified Date]],"mmm-yy")</f>
        <v>Jan-26</v>
      </c>
    </row>
    <row r="14422" spans="1:18">
      <c r="A14422" t="s">
        <v>8121</v>
      </c>
      <c r="B14422" t="s">
        <v>8122</v>
      </c>
      <c r="C14422" t="s">
        <v>39896</v>
      </c>
      <c r="D14422" t="s">
        <v>39897</v>
      </c>
      <c r="E14422" t="s">
        <v>2</v>
      </c>
      <c r="F14422" t="s">
        <v>103</v>
      </c>
      <c r="G14422" t="s">
        <v>6</v>
      </c>
      <c r="H14422" t="s">
        <v>13</v>
      </c>
      <c r="K14422" t="s">
        <v>28</v>
      </c>
      <c r="L14422">
        <v>50500</v>
      </c>
      <c r="M14422" t="s">
        <v>154</v>
      </c>
      <c r="N14422" t="s">
        <v>2711</v>
      </c>
      <c r="O14422" s="2" t="s">
        <v>8125</v>
      </c>
      <c r="P14422" t="s">
        <v>38913</v>
      </c>
      <c r="Q14422" s="1">
        <v>46050</v>
      </c>
      <c r="R14422" t="str">
        <f>TEXT(Table2[[#This Row],[Last Modified Date]],"mmm-yy")</f>
        <v>Jan-26</v>
      </c>
    </row>
    <row r="14423" spans="1:18">
      <c r="A14423" t="s">
        <v>4498</v>
      </c>
      <c r="B14423" t="s">
        <v>4499</v>
      </c>
      <c r="C14423" t="s">
        <v>39898</v>
      </c>
      <c r="D14423" t="s">
        <v>39899</v>
      </c>
      <c r="E14423" t="s">
        <v>2</v>
      </c>
      <c r="F14423" t="s">
        <v>77</v>
      </c>
      <c r="G14423" t="s">
        <v>6</v>
      </c>
      <c r="K14423" t="s">
        <v>28</v>
      </c>
      <c r="L14423">
        <v>47950</v>
      </c>
      <c r="M14423" t="s">
        <v>86</v>
      </c>
      <c r="N14423" t="s">
        <v>3744</v>
      </c>
      <c r="O14423" s="2" t="s">
        <v>4502</v>
      </c>
      <c r="P14423" t="s">
        <v>2006</v>
      </c>
      <c r="Q14423" s="1">
        <v>46050</v>
      </c>
      <c r="R14423" t="str">
        <f>TEXT(Table2[[#This Row],[Last Modified Date]],"mmm-yy")</f>
        <v>Jan-26</v>
      </c>
    </row>
    <row r="14424" spans="1:18">
      <c r="A14424" t="s">
        <v>18771</v>
      </c>
      <c r="B14424" t="s">
        <v>18772</v>
      </c>
      <c r="C14424" t="s">
        <v>39892</v>
      </c>
      <c r="D14424" t="s">
        <v>39900</v>
      </c>
      <c r="E14424" t="s">
        <v>2</v>
      </c>
      <c r="F14424" t="s">
        <v>67</v>
      </c>
      <c r="G14424" t="s">
        <v>6</v>
      </c>
      <c r="K14424" t="s">
        <v>28</v>
      </c>
      <c r="L14424">
        <v>52500</v>
      </c>
      <c r="M14424" t="s">
        <v>176</v>
      </c>
      <c r="N14424" t="s">
        <v>634</v>
      </c>
      <c r="O14424" s="2" t="s">
        <v>2129</v>
      </c>
      <c r="P14424" t="s">
        <v>636</v>
      </c>
      <c r="Q14424" s="1">
        <v>46050</v>
      </c>
      <c r="R14424" t="str">
        <f>TEXT(Table2[[#This Row],[Last Modified Date]],"mmm-yy")</f>
        <v>Jan-26</v>
      </c>
    </row>
    <row r="14425" spans="1:18">
      <c r="A14425" t="s">
        <v>15359</v>
      </c>
      <c r="B14425" t="s">
        <v>15360</v>
      </c>
      <c r="C14425" t="s">
        <v>39901</v>
      </c>
      <c r="D14425" t="s">
        <v>39902</v>
      </c>
      <c r="E14425" t="s">
        <v>2</v>
      </c>
      <c r="F14425" t="s">
        <v>97</v>
      </c>
      <c r="G14425" t="s">
        <v>5</v>
      </c>
      <c r="H14425" t="s">
        <v>10</v>
      </c>
      <c r="I14425">
        <v>2000</v>
      </c>
      <c r="J14425" t="s">
        <v>20</v>
      </c>
      <c r="K14425" t="s">
        <v>28</v>
      </c>
      <c r="L14425">
        <v>49000</v>
      </c>
      <c r="M14425" t="s">
        <v>138</v>
      </c>
      <c r="N14425" t="s">
        <v>2809</v>
      </c>
      <c r="O14425" s="2" t="s">
        <v>37822</v>
      </c>
      <c r="P14425" t="s">
        <v>2043</v>
      </c>
      <c r="Q14425" s="1">
        <v>46050</v>
      </c>
      <c r="R14425" t="str">
        <f>TEXT(Table2[[#This Row],[Last Modified Date]],"mmm-yy")</f>
        <v>Jan-26</v>
      </c>
    </row>
    <row r="14426" spans="1:18">
      <c r="A14426" t="s">
        <v>11742</v>
      </c>
      <c r="B14426" t="s">
        <v>11743</v>
      </c>
      <c r="C14426" t="s">
        <v>39903</v>
      </c>
      <c r="D14426" t="s">
        <v>39904</v>
      </c>
      <c r="E14426" t="s">
        <v>2</v>
      </c>
      <c r="F14426" t="s">
        <v>67</v>
      </c>
      <c r="K14426" t="s">
        <v>28</v>
      </c>
      <c r="L14426">
        <v>52500</v>
      </c>
      <c r="M14426" t="s">
        <v>176</v>
      </c>
      <c r="N14426" t="s">
        <v>634</v>
      </c>
      <c r="O14426" s="2" t="s">
        <v>2129</v>
      </c>
      <c r="P14426" t="s">
        <v>636</v>
      </c>
      <c r="Q14426" s="1">
        <v>46050</v>
      </c>
      <c r="R14426" t="str">
        <f>TEXT(Table2[[#This Row],[Last Modified Date]],"mmm-yy")</f>
        <v>Jan-26</v>
      </c>
    </row>
    <row r="14427" spans="1:18">
      <c r="A14427" t="s">
        <v>39905</v>
      </c>
      <c r="B14427" t="s">
        <v>39906</v>
      </c>
      <c r="C14427" t="s">
        <v>39907</v>
      </c>
      <c r="D14427" t="s">
        <v>39908</v>
      </c>
      <c r="E14427" t="s">
        <v>2</v>
      </c>
      <c r="F14427" t="s">
        <v>97</v>
      </c>
      <c r="G14427" t="s">
        <v>6</v>
      </c>
      <c r="H14427" t="s">
        <v>10</v>
      </c>
      <c r="J14427" t="s">
        <v>21</v>
      </c>
      <c r="K14427" t="s">
        <v>28</v>
      </c>
      <c r="L14427">
        <v>47800</v>
      </c>
      <c r="M14427" t="s">
        <v>160</v>
      </c>
      <c r="N14427" t="s">
        <v>2265</v>
      </c>
      <c r="O14427" s="2" t="s">
        <v>39909</v>
      </c>
      <c r="P14427" t="s">
        <v>328</v>
      </c>
      <c r="Q14427" s="1">
        <v>46050</v>
      </c>
      <c r="R14427" t="str">
        <f>TEXT(Table2[[#This Row],[Last Modified Date]],"mmm-yy")</f>
        <v>Jan-26</v>
      </c>
    </row>
    <row r="14428" spans="1:18">
      <c r="A14428" t="s">
        <v>3718</v>
      </c>
      <c r="B14428" t="s">
        <v>3719</v>
      </c>
      <c r="C14428" t="s">
        <v>39910</v>
      </c>
      <c r="D14428" t="s">
        <v>39911</v>
      </c>
      <c r="E14428" t="s">
        <v>2</v>
      </c>
      <c r="F14428" t="s">
        <v>77</v>
      </c>
      <c r="G14428" t="s">
        <v>6</v>
      </c>
      <c r="J14428" t="s">
        <v>21</v>
      </c>
      <c r="K14428" t="s">
        <v>28</v>
      </c>
      <c r="L14428">
        <v>54000</v>
      </c>
      <c r="M14428" t="s">
        <v>176</v>
      </c>
      <c r="N14428" t="s">
        <v>879</v>
      </c>
      <c r="O14428" s="2" t="s">
        <v>3722</v>
      </c>
      <c r="P14428" t="s">
        <v>1332</v>
      </c>
      <c r="Q14428" s="1">
        <v>46050</v>
      </c>
      <c r="R14428" t="str">
        <f>TEXT(Table2[[#This Row],[Last Modified Date]],"mmm-yy")</f>
        <v>Jan-26</v>
      </c>
    </row>
    <row r="14429" spans="1:18">
      <c r="A14429" t="s">
        <v>38419</v>
      </c>
      <c r="B14429" t="s">
        <v>38420</v>
      </c>
      <c r="C14429" t="s">
        <v>39912</v>
      </c>
      <c r="D14429" t="s">
        <v>39913</v>
      </c>
      <c r="E14429" t="s">
        <v>2</v>
      </c>
      <c r="F14429" t="s">
        <v>79</v>
      </c>
      <c r="G14429" t="s">
        <v>6</v>
      </c>
      <c r="K14429" t="s">
        <v>28</v>
      </c>
      <c r="L14429">
        <v>47000</v>
      </c>
      <c r="M14429" t="s">
        <v>62</v>
      </c>
      <c r="N14429" t="s">
        <v>448</v>
      </c>
      <c r="O14429" s="2" t="s">
        <v>38423</v>
      </c>
      <c r="P14429" t="s">
        <v>867</v>
      </c>
      <c r="Q14429" s="1">
        <v>46050</v>
      </c>
      <c r="R14429" t="str">
        <f>TEXT(Table2[[#This Row],[Last Modified Date]],"mmm-yy")</f>
        <v>Jan-26</v>
      </c>
    </row>
    <row r="14430" spans="1:18">
      <c r="A14430" t="s">
        <v>1660</v>
      </c>
      <c r="B14430" t="s">
        <v>1661</v>
      </c>
      <c r="C14430" t="s">
        <v>39914</v>
      </c>
      <c r="D14430" t="s">
        <v>39915</v>
      </c>
      <c r="E14430" t="s">
        <v>2</v>
      </c>
      <c r="F14430" t="s">
        <v>77</v>
      </c>
      <c r="G14430" t="s">
        <v>6</v>
      </c>
      <c r="J14430" t="s">
        <v>21</v>
      </c>
      <c r="K14430" t="s">
        <v>28</v>
      </c>
      <c r="L14430">
        <v>56100</v>
      </c>
      <c r="M14430" t="s">
        <v>62</v>
      </c>
      <c r="N14430" t="s">
        <v>1348</v>
      </c>
      <c r="O14430" s="2" t="s">
        <v>339</v>
      </c>
      <c r="P14430" t="s">
        <v>340</v>
      </c>
      <c r="Q14430" s="1">
        <v>46050</v>
      </c>
      <c r="R14430" t="str">
        <f>TEXT(Table2[[#This Row],[Last Modified Date]],"mmm-yy")</f>
        <v>Jan-26</v>
      </c>
    </row>
    <row r="14431" spans="1:18">
      <c r="A14431" t="s">
        <v>36483</v>
      </c>
      <c r="B14431" t="s">
        <v>36484</v>
      </c>
      <c r="C14431" t="s">
        <v>39916</v>
      </c>
      <c r="D14431" t="s">
        <v>39917</v>
      </c>
      <c r="E14431" t="s">
        <v>2</v>
      </c>
      <c r="F14431" t="s">
        <v>71</v>
      </c>
      <c r="G14431" t="s">
        <v>6</v>
      </c>
      <c r="H14431" t="s">
        <v>10</v>
      </c>
      <c r="I14431">
        <v>200</v>
      </c>
      <c r="J14431" t="s">
        <v>21</v>
      </c>
      <c r="K14431" t="s">
        <v>28</v>
      </c>
      <c r="L14431">
        <v>49600</v>
      </c>
      <c r="M14431" t="s">
        <v>39</v>
      </c>
      <c r="N14431" t="s">
        <v>10257</v>
      </c>
      <c r="O14431" s="2" t="s">
        <v>39918</v>
      </c>
      <c r="P14431" t="s">
        <v>422</v>
      </c>
      <c r="Q14431" s="1">
        <v>46050</v>
      </c>
      <c r="R14431" t="str">
        <f>TEXT(Table2[[#This Row],[Last Modified Date]],"mmm-yy")</f>
        <v>Jan-26</v>
      </c>
    </row>
    <row r="14432" spans="1:18">
      <c r="A14432" t="s">
        <v>9891</v>
      </c>
      <c r="B14432" t="s">
        <v>9892</v>
      </c>
      <c r="C14432" t="s">
        <v>39919</v>
      </c>
      <c r="D14432" t="s">
        <v>39920</v>
      </c>
      <c r="E14432" t="s">
        <v>2</v>
      </c>
      <c r="F14432" t="s">
        <v>129</v>
      </c>
      <c r="G14432" t="s">
        <v>6</v>
      </c>
      <c r="H14432" t="s">
        <v>13</v>
      </c>
      <c r="I14432">
        <v>250</v>
      </c>
      <c r="J14432" t="s">
        <v>20</v>
      </c>
      <c r="K14432" t="s">
        <v>28</v>
      </c>
      <c r="L14432">
        <v>50000</v>
      </c>
      <c r="M14432" t="s">
        <v>154</v>
      </c>
      <c r="N14432" t="s">
        <v>2711</v>
      </c>
      <c r="O14432" s="2" t="s">
        <v>9895</v>
      </c>
      <c r="P14432" t="s">
        <v>38913</v>
      </c>
      <c r="Q14432" s="1">
        <v>46050</v>
      </c>
      <c r="R14432" t="str">
        <f>TEXT(Table2[[#This Row],[Last Modified Date]],"mmm-yy")</f>
        <v>Jan-26</v>
      </c>
    </row>
    <row r="14433" spans="1:18">
      <c r="A14433" t="s">
        <v>36483</v>
      </c>
      <c r="B14433" t="s">
        <v>36484</v>
      </c>
      <c r="C14433" t="s">
        <v>39919</v>
      </c>
      <c r="D14433" t="s">
        <v>39921</v>
      </c>
      <c r="E14433" t="s">
        <v>2</v>
      </c>
      <c r="F14433" t="s">
        <v>71</v>
      </c>
      <c r="G14433" t="s">
        <v>6</v>
      </c>
      <c r="H14433" t="s">
        <v>10</v>
      </c>
      <c r="I14433">
        <v>200</v>
      </c>
      <c r="J14433" t="s">
        <v>21</v>
      </c>
      <c r="K14433" t="s">
        <v>28</v>
      </c>
      <c r="L14433">
        <v>49500</v>
      </c>
      <c r="M14433" t="s">
        <v>39</v>
      </c>
      <c r="N14433" t="s">
        <v>10257</v>
      </c>
      <c r="O14433" s="2" t="s">
        <v>39918</v>
      </c>
      <c r="P14433" t="s">
        <v>36488</v>
      </c>
      <c r="Q14433" s="1">
        <v>46050</v>
      </c>
      <c r="R14433" t="str">
        <f>TEXT(Table2[[#This Row],[Last Modified Date]],"mmm-yy")</f>
        <v>Jan-26</v>
      </c>
    </row>
    <row r="14434" spans="1:18">
      <c r="A14434" t="s">
        <v>39922</v>
      </c>
      <c r="B14434" t="s">
        <v>39923</v>
      </c>
      <c r="C14434" t="s">
        <v>39924</v>
      </c>
      <c r="D14434" t="s">
        <v>39925</v>
      </c>
      <c r="E14434" t="s">
        <v>2</v>
      </c>
      <c r="F14434" t="s">
        <v>99</v>
      </c>
      <c r="G14434" t="s">
        <v>6</v>
      </c>
      <c r="J14434" t="s">
        <v>21</v>
      </c>
      <c r="K14434" t="s">
        <v>28</v>
      </c>
      <c r="L14434">
        <v>51800</v>
      </c>
      <c r="M14434" t="s">
        <v>86</v>
      </c>
      <c r="N14434" t="s">
        <v>2017</v>
      </c>
      <c r="O14434" s="2" t="s">
        <v>39926</v>
      </c>
      <c r="P14434" t="s">
        <v>36488</v>
      </c>
      <c r="Q14434" s="1">
        <v>46050</v>
      </c>
      <c r="R14434" t="str">
        <f>TEXT(Table2[[#This Row],[Last Modified Date]],"mmm-yy")</f>
        <v>Jan-26</v>
      </c>
    </row>
    <row r="14435" spans="1:18">
      <c r="A14435" t="s">
        <v>39927</v>
      </c>
      <c r="B14435" t="s">
        <v>39928</v>
      </c>
      <c r="C14435" t="s">
        <v>39929</v>
      </c>
      <c r="D14435" t="s">
        <v>39930</v>
      </c>
      <c r="E14435" t="s">
        <v>2</v>
      </c>
      <c r="F14435" t="s">
        <v>39931</v>
      </c>
      <c r="G14435" t="s">
        <v>6</v>
      </c>
      <c r="K14435" t="s">
        <v>28</v>
      </c>
      <c r="L14435">
        <v>49000</v>
      </c>
      <c r="M14435" t="s">
        <v>154</v>
      </c>
      <c r="N14435" t="s">
        <v>2873</v>
      </c>
      <c r="O14435" s="2" t="s">
        <v>12819</v>
      </c>
      <c r="P14435" t="s">
        <v>2062</v>
      </c>
      <c r="Q14435" s="1">
        <v>46050</v>
      </c>
      <c r="R14435" t="str">
        <f>TEXT(Table2[[#This Row],[Last Modified Date]],"mmm-yy")</f>
        <v>Jan-26</v>
      </c>
    </row>
    <row r="14436" spans="1:18">
      <c r="A14436" t="s">
        <v>608</v>
      </c>
      <c r="B14436" t="s">
        <v>609</v>
      </c>
      <c r="C14436" t="s">
        <v>39932</v>
      </c>
      <c r="D14436" t="s">
        <v>39933</v>
      </c>
      <c r="E14436" t="s">
        <v>2</v>
      </c>
      <c r="F14436" t="s">
        <v>167</v>
      </c>
      <c r="G14436" t="s">
        <v>5</v>
      </c>
      <c r="K14436" t="s">
        <v>28</v>
      </c>
      <c r="L14436">
        <v>48000</v>
      </c>
      <c r="M14436" t="s">
        <v>146</v>
      </c>
      <c r="N14436" t="s">
        <v>583</v>
      </c>
      <c r="O14436" s="2" t="s">
        <v>39934</v>
      </c>
      <c r="P14436" t="s">
        <v>585</v>
      </c>
      <c r="Q14436" s="1">
        <v>46050</v>
      </c>
      <c r="R14436" t="str">
        <f>TEXT(Table2[[#This Row],[Last Modified Date]],"mmm-yy")</f>
        <v>Jan-26</v>
      </c>
    </row>
    <row r="14437" spans="1:18">
      <c r="A14437" t="s">
        <v>24203</v>
      </c>
      <c r="B14437" t="s">
        <v>24204</v>
      </c>
      <c r="C14437" t="s">
        <v>39935</v>
      </c>
      <c r="D14437" t="s">
        <v>39936</v>
      </c>
      <c r="E14437" t="s">
        <v>2</v>
      </c>
      <c r="F14437" t="s">
        <v>123</v>
      </c>
      <c r="G14437" t="s">
        <v>5</v>
      </c>
      <c r="J14437" t="s">
        <v>21</v>
      </c>
      <c r="K14437" t="s">
        <v>28</v>
      </c>
      <c r="L14437">
        <v>62000</v>
      </c>
      <c r="M14437" t="s">
        <v>160</v>
      </c>
      <c r="N14437" t="s">
        <v>5197</v>
      </c>
      <c r="O14437" s="2" t="s">
        <v>24207</v>
      </c>
      <c r="P14437" t="s">
        <v>905</v>
      </c>
      <c r="Q14437" s="1">
        <v>46050</v>
      </c>
      <c r="R14437" t="str">
        <f>TEXT(Table2[[#This Row],[Last Modified Date]],"mmm-yy")</f>
        <v>Jan-26</v>
      </c>
    </row>
    <row r="14438" spans="1:18">
      <c r="A14438" t="s">
        <v>2038</v>
      </c>
      <c r="B14438" t="s">
        <v>2039</v>
      </c>
      <c r="C14438" t="s">
        <v>39937</v>
      </c>
      <c r="D14438" t="s">
        <v>39938</v>
      </c>
      <c r="E14438" t="s">
        <v>2</v>
      </c>
      <c r="F14438" t="s">
        <v>139</v>
      </c>
      <c r="G14438" t="s">
        <v>5</v>
      </c>
      <c r="H14438" t="s">
        <v>10</v>
      </c>
      <c r="I14438">
        <v>3000</v>
      </c>
      <c r="J14438" t="s">
        <v>21</v>
      </c>
      <c r="K14438" t="s">
        <v>28</v>
      </c>
      <c r="L14438">
        <v>53200</v>
      </c>
      <c r="M14438" t="s">
        <v>138</v>
      </c>
      <c r="N14438" t="s">
        <v>2041</v>
      </c>
      <c r="O14438" s="2" t="s">
        <v>35432</v>
      </c>
      <c r="P14438" t="s">
        <v>2043</v>
      </c>
      <c r="Q14438" s="1">
        <v>46050</v>
      </c>
      <c r="R14438" t="str">
        <f>TEXT(Table2[[#This Row],[Last Modified Date]],"mmm-yy")</f>
        <v>Jan-26</v>
      </c>
    </row>
    <row r="14439" spans="1:18">
      <c r="A14439" t="s">
        <v>18253</v>
      </c>
      <c r="B14439" t="s">
        <v>18254</v>
      </c>
      <c r="C14439" t="s">
        <v>39939</v>
      </c>
      <c r="D14439" t="s">
        <v>39940</v>
      </c>
      <c r="E14439" t="s">
        <v>2</v>
      </c>
      <c r="F14439" t="s">
        <v>83</v>
      </c>
      <c r="G14439" t="s">
        <v>5</v>
      </c>
      <c r="I14439">
        <v>3500</v>
      </c>
      <c r="K14439" t="s">
        <v>28</v>
      </c>
      <c r="L14439">
        <v>62000</v>
      </c>
      <c r="M14439" t="s">
        <v>176</v>
      </c>
      <c r="N14439" t="s">
        <v>3145</v>
      </c>
      <c r="O14439" s="2" t="s">
        <v>2129</v>
      </c>
      <c r="P14439" t="s">
        <v>636</v>
      </c>
      <c r="Q14439" s="1">
        <v>46050</v>
      </c>
      <c r="R14439" t="str">
        <f>TEXT(Table2[[#This Row],[Last Modified Date]],"mmm-yy")</f>
        <v>Jan-26</v>
      </c>
    </row>
    <row r="14440" spans="1:18">
      <c r="A14440" t="s">
        <v>13909</v>
      </c>
      <c r="B14440" t="s">
        <v>13910</v>
      </c>
      <c r="C14440" t="s">
        <v>39941</v>
      </c>
      <c r="D14440" t="s">
        <v>39942</v>
      </c>
      <c r="E14440" t="s">
        <v>2</v>
      </c>
      <c r="F14440" t="s">
        <v>165</v>
      </c>
      <c r="K14440" t="s">
        <v>28</v>
      </c>
      <c r="L14440">
        <v>48500</v>
      </c>
      <c r="M14440" t="s">
        <v>160</v>
      </c>
      <c r="N14440" t="s">
        <v>4930</v>
      </c>
      <c r="O14440" s="2" t="s">
        <v>39943</v>
      </c>
      <c r="P14440" t="s">
        <v>2000</v>
      </c>
      <c r="Q14440" s="1">
        <v>46050</v>
      </c>
      <c r="R14440" t="str">
        <f>TEXT(Table2[[#This Row],[Last Modified Date]],"mmm-yy")</f>
        <v>Jan-26</v>
      </c>
    </row>
    <row r="14441" spans="1:18">
      <c r="A14441" t="s">
        <v>10563</v>
      </c>
      <c r="B14441" t="s">
        <v>10564</v>
      </c>
      <c r="C14441" t="s">
        <v>39944</v>
      </c>
      <c r="D14441" t="s">
        <v>39945</v>
      </c>
      <c r="E14441" t="s">
        <v>2</v>
      </c>
      <c r="F14441" t="s">
        <v>67</v>
      </c>
      <c r="G14441" t="s">
        <v>6</v>
      </c>
      <c r="K14441" t="s">
        <v>28</v>
      </c>
      <c r="L14441">
        <v>52500</v>
      </c>
      <c r="M14441" t="s">
        <v>176</v>
      </c>
      <c r="N14441" t="s">
        <v>3145</v>
      </c>
      <c r="O14441" s="2" t="s">
        <v>2129</v>
      </c>
      <c r="P14441" t="s">
        <v>636</v>
      </c>
      <c r="Q14441" s="1">
        <v>46050</v>
      </c>
      <c r="R14441" t="str">
        <f>TEXT(Table2[[#This Row],[Last Modified Date]],"mmm-yy")</f>
        <v>Jan-26</v>
      </c>
    </row>
    <row r="14442" spans="1:18">
      <c r="A14442" t="s">
        <v>10318</v>
      </c>
      <c r="B14442" t="s">
        <v>10319</v>
      </c>
      <c r="C14442" t="s">
        <v>39946</v>
      </c>
      <c r="D14442" t="s">
        <v>39947</v>
      </c>
      <c r="E14442" t="s">
        <v>2</v>
      </c>
      <c r="F14442" t="s">
        <v>77</v>
      </c>
      <c r="G14442" t="s">
        <v>6</v>
      </c>
      <c r="K14442" t="s">
        <v>28</v>
      </c>
      <c r="L14442">
        <v>46000</v>
      </c>
      <c r="M14442" t="s">
        <v>160</v>
      </c>
      <c r="N14442" t="s">
        <v>5197</v>
      </c>
      <c r="O14442" s="2" t="s">
        <v>31711</v>
      </c>
      <c r="P14442" t="s">
        <v>905</v>
      </c>
      <c r="Q14442" s="1">
        <v>46050</v>
      </c>
      <c r="R14442" t="str">
        <f>TEXT(Table2[[#This Row],[Last Modified Date]],"mmm-yy")</f>
        <v>Jan-26</v>
      </c>
    </row>
    <row r="14443" spans="1:18">
      <c r="A14443" t="s">
        <v>2310</v>
      </c>
      <c r="B14443" t="s">
        <v>2311</v>
      </c>
      <c r="C14443" t="s">
        <v>39948</v>
      </c>
      <c r="D14443" t="s">
        <v>39949</v>
      </c>
      <c r="E14443" t="s">
        <v>2</v>
      </c>
      <c r="F14443" t="s">
        <v>101</v>
      </c>
      <c r="G14443" t="s">
        <v>6</v>
      </c>
      <c r="K14443" t="s">
        <v>28</v>
      </c>
      <c r="L14443">
        <v>50800</v>
      </c>
      <c r="M14443" t="s">
        <v>154</v>
      </c>
      <c r="N14443" t="s">
        <v>2313</v>
      </c>
      <c r="O14443" s="2" t="s">
        <v>2314</v>
      </c>
      <c r="P14443" t="s">
        <v>550</v>
      </c>
      <c r="Q14443" s="1">
        <v>46050</v>
      </c>
      <c r="R14443" t="str">
        <f>TEXT(Table2[[#This Row],[Last Modified Date]],"mmm-yy")</f>
        <v>Jan-26</v>
      </c>
    </row>
    <row r="14444" spans="1:18" ht="29.25">
      <c r="A14444" t="s">
        <v>5083</v>
      </c>
      <c r="B14444" t="s">
        <v>5084</v>
      </c>
      <c r="C14444" t="s">
        <v>39950</v>
      </c>
      <c r="D14444" t="s">
        <v>39951</v>
      </c>
      <c r="E14444" t="s">
        <v>2</v>
      </c>
      <c r="F14444" t="s">
        <v>79</v>
      </c>
      <c r="G14444" t="s">
        <v>6</v>
      </c>
      <c r="K14444" t="s">
        <v>28</v>
      </c>
      <c r="L14444">
        <v>47750</v>
      </c>
      <c r="M14444" t="s">
        <v>86</v>
      </c>
      <c r="N14444" t="s">
        <v>267</v>
      </c>
      <c r="O14444" s="2" t="s">
        <v>39952</v>
      </c>
      <c r="P14444" t="s">
        <v>2037</v>
      </c>
      <c r="Q14444" s="1">
        <v>46050</v>
      </c>
      <c r="R14444" t="str">
        <f>TEXT(Table2[[#This Row],[Last Modified Date]],"mmm-yy")</f>
        <v>Jan-26</v>
      </c>
    </row>
    <row r="14445" spans="1:18" ht="29.25">
      <c r="A14445" t="s">
        <v>5083</v>
      </c>
      <c r="B14445" t="s">
        <v>5084</v>
      </c>
      <c r="C14445" t="s">
        <v>39953</v>
      </c>
      <c r="D14445" t="s">
        <v>39954</v>
      </c>
      <c r="E14445" t="s">
        <v>2</v>
      </c>
      <c r="F14445" t="s">
        <v>79</v>
      </c>
      <c r="G14445" t="s">
        <v>6</v>
      </c>
      <c r="K14445" t="s">
        <v>28</v>
      </c>
      <c r="L14445">
        <v>47750</v>
      </c>
      <c r="M14445" t="s">
        <v>86</v>
      </c>
      <c r="N14445" t="s">
        <v>267</v>
      </c>
      <c r="O14445" s="2" t="s">
        <v>39952</v>
      </c>
      <c r="P14445" t="s">
        <v>2006</v>
      </c>
      <c r="Q14445" s="1">
        <v>46050</v>
      </c>
      <c r="R14445" t="str">
        <f>TEXT(Table2[[#This Row],[Last Modified Date]],"mmm-yy")</f>
        <v>Jan-26</v>
      </c>
    </row>
    <row r="14446" spans="1:18" ht="43.5">
      <c r="A14446" t="s">
        <v>32087</v>
      </c>
      <c r="B14446" t="s">
        <v>32088</v>
      </c>
      <c r="C14446" t="s">
        <v>39955</v>
      </c>
      <c r="D14446" t="s">
        <v>39956</v>
      </c>
      <c r="E14446" t="s">
        <v>2</v>
      </c>
      <c r="F14446" t="s">
        <v>97</v>
      </c>
      <c r="G14446" t="s">
        <v>6</v>
      </c>
      <c r="J14446" t="s">
        <v>21</v>
      </c>
      <c r="K14446" t="s">
        <v>28</v>
      </c>
      <c r="L14446">
        <v>47900</v>
      </c>
      <c r="M14446" t="s">
        <v>176</v>
      </c>
      <c r="N14446" t="s">
        <v>530</v>
      </c>
      <c r="O14446" s="2" t="s">
        <v>39456</v>
      </c>
      <c r="P14446" t="s">
        <v>532</v>
      </c>
      <c r="Q14446" s="1">
        <v>46050</v>
      </c>
      <c r="R14446" t="str">
        <f>TEXT(Table2[[#This Row],[Last Modified Date]],"mmm-yy")</f>
        <v>Jan-26</v>
      </c>
    </row>
    <row r="14447" spans="1:18">
      <c r="A14447" t="s">
        <v>32430</v>
      </c>
      <c r="B14447" t="s">
        <v>32431</v>
      </c>
      <c r="C14447" t="s">
        <v>39950</v>
      </c>
      <c r="D14447" t="s">
        <v>39957</v>
      </c>
      <c r="E14447" t="s">
        <v>2</v>
      </c>
      <c r="F14447" t="s">
        <v>123</v>
      </c>
      <c r="G14447" t="s">
        <v>5</v>
      </c>
      <c r="H14447" t="s">
        <v>10</v>
      </c>
      <c r="I14447">
        <v>3000</v>
      </c>
      <c r="J14447" t="s">
        <v>20</v>
      </c>
      <c r="K14447" t="s">
        <v>28</v>
      </c>
      <c r="L14447">
        <v>62237</v>
      </c>
      <c r="M14447" t="s">
        <v>138</v>
      </c>
      <c r="N14447" t="s">
        <v>2041</v>
      </c>
      <c r="O14447" s="2" t="s">
        <v>39958</v>
      </c>
      <c r="P14447" t="s">
        <v>2043</v>
      </c>
      <c r="Q14447" s="1">
        <v>46050</v>
      </c>
      <c r="R14447" t="str">
        <f>TEXT(Table2[[#This Row],[Last Modified Date]],"mmm-yy")</f>
        <v>Jan-26</v>
      </c>
    </row>
    <row r="14448" spans="1:18">
      <c r="A14448" t="s">
        <v>32514</v>
      </c>
      <c r="B14448" t="s">
        <v>32515</v>
      </c>
      <c r="C14448" t="s">
        <v>39953</v>
      </c>
      <c r="D14448" t="s">
        <v>39959</v>
      </c>
      <c r="E14448" t="s">
        <v>2</v>
      </c>
      <c r="F14448" t="s">
        <v>63</v>
      </c>
      <c r="G14448" t="s">
        <v>5</v>
      </c>
      <c r="H14448" t="s">
        <v>10</v>
      </c>
      <c r="I14448">
        <v>1100</v>
      </c>
      <c r="J14448" t="s">
        <v>20</v>
      </c>
      <c r="K14448" t="s">
        <v>28</v>
      </c>
      <c r="L14448">
        <v>55400</v>
      </c>
      <c r="M14448" t="s">
        <v>138</v>
      </c>
      <c r="N14448" t="s">
        <v>2041</v>
      </c>
      <c r="O14448" s="2" t="s">
        <v>32518</v>
      </c>
      <c r="P14448" t="s">
        <v>2043</v>
      </c>
      <c r="Q14448" s="1">
        <v>46050</v>
      </c>
      <c r="R14448" t="str">
        <f>TEXT(Table2[[#This Row],[Last Modified Date]],"mmm-yy")</f>
        <v>Jan-26</v>
      </c>
    </row>
    <row r="14449" spans="1:18" ht="43.5">
      <c r="A14449" t="s">
        <v>526</v>
      </c>
      <c r="B14449" t="s">
        <v>527</v>
      </c>
      <c r="C14449" t="s">
        <v>39955</v>
      </c>
      <c r="D14449" t="s">
        <v>39960</v>
      </c>
      <c r="E14449" t="s">
        <v>2</v>
      </c>
      <c r="F14449" t="s">
        <v>179</v>
      </c>
      <c r="G14449" t="s">
        <v>6</v>
      </c>
      <c r="K14449" t="s">
        <v>28</v>
      </c>
      <c r="L14449">
        <v>46700</v>
      </c>
      <c r="M14449" t="s">
        <v>176</v>
      </c>
      <c r="N14449" t="s">
        <v>530</v>
      </c>
      <c r="O14449" s="2" t="s">
        <v>39456</v>
      </c>
      <c r="P14449" t="s">
        <v>532</v>
      </c>
      <c r="Q14449" s="1">
        <v>46050</v>
      </c>
      <c r="R14449" t="str">
        <f>TEXT(Table2[[#This Row],[Last Modified Date]],"mmm-yy")</f>
        <v>Jan-26</v>
      </c>
    </row>
    <row r="14450" spans="1:18">
      <c r="A14450" t="s">
        <v>8451</v>
      </c>
      <c r="B14450" t="s">
        <v>8452</v>
      </c>
      <c r="C14450" t="s">
        <v>39955</v>
      </c>
      <c r="D14450" t="s">
        <v>39961</v>
      </c>
      <c r="E14450" t="s">
        <v>2</v>
      </c>
      <c r="F14450" t="s">
        <v>67</v>
      </c>
      <c r="G14450" t="s">
        <v>6</v>
      </c>
      <c r="J14450" t="s">
        <v>20</v>
      </c>
      <c r="K14450" t="s">
        <v>28</v>
      </c>
      <c r="L14450">
        <v>49100</v>
      </c>
      <c r="M14450" t="s">
        <v>160</v>
      </c>
      <c r="N14450" t="s">
        <v>1991</v>
      </c>
      <c r="O14450" s="2" t="s">
        <v>39962</v>
      </c>
      <c r="P14450" t="s">
        <v>1993</v>
      </c>
      <c r="Q14450" s="1">
        <v>46050</v>
      </c>
      <c r="R14450" t="str">
        <f>TEXT(Table2[[#This Row],[Last Modified Date]],"mmm-yy")</f>
        <v>Jan-26</v>
      </c>
    </row>
    <row r="14451" spans="1:18">
      <c r="A14451" t="s">
        <v>6190</v>
      </c>
      <c r="B14451" t="s">
        <v>6191</v>
      </c>
      <c r="C14451" t="s">
        <v>39963</v>
      </c>
      <c r="D14451" t="s">
        <v>39964</v>
      </c>
      <c r="E14451" t="s">
        <v>2</v>
      </c>
      <c r="F14451" t="s">
        <v>79</v>
      </c>
      <c r="G14451" t="s">
        <v>6</v>
      </c>
      <c r="J14451" t="s">
        <v>20</v>
      </c>
      <c r="K14451" t="s">
        <v>28</v>
      </c>
      <c r="L14451">
        <v>47500</v>
      </c>
      <c r="M14451" t="s">
        <v>160</v>
      </c>
      <c r="N14451" t="s">
        <v>506</v>
      </c>
      <c r="O14451" s="2" t="s">
        <v>6194</v>
      </c>
      <c r="P14451" t="s">
        <v>328</v>
      </c>
      <c r="Q14451" s="1">
        <v>46050</v>
      </c>
      <c r="R14451" t="str">
        <f>TEXT(Table2[[#This Row],[Last Modified Date]],"mmm-yy")</f>
        <v>Jan-26</v>
      </c>
    </row>
    <row r="14452" spans="1:18">
      <c r="A14452" t="s">
        <v>6203</v>
      </c>
      <c r="B14452" t="s">
        <v>6204</v>
      </c>
      <c r="C14452" t="s">
        <v>39963</v>
      </c>
      <c r="D14452" t="s">
        <v>39965</v>
      </c>
      <c r="E14452" t="s">
        <v>2</v>
      </c>
      <c r="F14452" t="s">
        <v>71</v>
      </c>
      <c r="G14452" t="s">
        <v>6</v>
      </c>
      <c r="K14452" t="s">
        <v>28</v>
      </c>
      <c r="L14452">
        <v>48000</v>
      </c>
      <c r="M14452" t="s">
        <v>86</v>
      </c>
      <c r="N14452" t="s">
        <v>267</v>
      </c>
      <c r="O14452" s="2" t="s">
        <v>39281</v>
      </c>
      <c r="P14452" t="s">
        <v>2037</v>
      </c>
      <c r="Q14452" s="1">
        <v>46050</v>
      </c>
      <c r="R14452" t="str">
        <f>TEXT(Table2[[#This Row],[Last Modified Date]],"mmm-yy")</f>
        <v>Jan-26</v>
      </c>
    </row>
    <row r="14453" spans="1:18">
      <c r="A14453" t="s">
        <v>5133</v>
      </c>
      <c r="B14453" t="s">
        <v>5134</v>
      </c>
      <c r="C14453" t="s">
        <v>39966</v>
      </c>
      <c r="D14453" t="s">
        <v>39967</v>
      </c>
      <c r="E14453" t="s">
        <v>2</v>
      </c>
      <c r="F14453" t="s">
        <v>143</v>
      </c>
      <c r="G14453" t="s">
        <v>6</v>
      </c>
      <c r="J14453" t="s">
        <v>21</v>
      </c>
      <c r="K14453" t="s">
        <v>28</v>
      </c>
      <c r="L14453">
        <v>53500</v>
      </c>
      <c r="M14453" t="s">
        <v>86</v>
      </c>
      <c r="N14453" t="s">
        <v>2017</v>
      </c>
      <c r="O14453" s="2" t="s">
        <v>39968</v>
      </c>
      <c r="P14453" t="s">
        <v>36488</v>
      </c>
      <c r="Q14453" s="1">
        <v>46050</v>
      </c>
      <c r="R14453" t="str">
        <f>TEXT(Table2[[#This Row],[Last Modified Date]],"mmm-yy")</f>
        <v>Jan-26</v>
      </c>
    </row>
    <row r="14454" spans="1:18">
      <c r="A14454" t="s">
        <v>10797</v>
      </c>
      <c r="B14454" t="s">
        <v>10798</v>
      </c>
      <c r="C14454" t="s">
        <v>39969</v>
      </c>
      <c r="D14454" t="s">
        <v>39970</v>
      </c>
      <c r="E14454" t="s">
        <v>2</v>
      </c>
      <c r="F14454" t="s">
        <v>119</v>
      </c>
      <c r="J14454" t="s">
        <v>23</v>
      </c>
      <c r="K14454" t="s">
        <v>28</v>
      </c>
      <c r="L14454">
        <v>58000</v>
      </c>
      <c r="M14454" t="s">
        <v>160</v>
      </c>
      <c r="N14454" t="s">
        <v>4973</v>
      </c>
      <c r="O14454" s="2" t="s">
        <v>30895</v>
      </c>
      <c r="P14454" t="s">
        <v>905</v>
      </c>
      <c r="Q14454" s="1">
        <v>46050</v>
      </c>
      <c r="R14454" t="str">
        <f>TEXT(Table2[[#This Row],[Last Modified Date]],"mmm-yy")</f>
        <v>Jan-26</v>
      </c>
    </row>
    <row r="14455" spans="1:18" ht="29.25">
      <c r="A14455" t="s">
        <v>5380</v>
      </c>
      <c r="B14455" t="s">
        <v>5381</v>
      </c>
      <c r="C14455" t="s">
        <v>39971</v>
      </c>
      <c r="D14455" t="s">
        <v>39972</v>
      </c>
      <c r="E14455" t="s">
        <v>2</v>
      </c>
      <c r="F14455" t="s">
        <v>103</v>
      </c>
      <c r="G14455" t="s">
        <v>6</v>
      </c>
      <c r="J14455" t="s">
        <v>20</v>
      </c>
      <c r="K14455" t="s">
        <v>28</v>
      </c>
      <c r="L14455">
        <v>48000</v>
      </c>
      <c r="M14455" t="s">
        <v>86</v>
      </c>
      <c r="N14455" t="s">
        <v>2017</v>
      </c>
      <c r="O14455" s="2" t="s">
        <v>39973</v>
      </c>
      <c r="P14455" t="s">
        <v>36488</v>
      </c>
      <c r="Q14455" s="1">
        <v>46050</v>
      </c>
      <c r="R14455" t="str">
        <f>TEXT(Table2[[#This Row],[Last Modified Date]],"mmm-yy")</f>
        <v>Jan-26</v>
      </c>
    </row>
    <row r="14456" spans="1:18">
      <c r="A14456" t="s">
        <v>14029</v>
      </c>
      <c r="B14456" t="s">
        <v>14030</v>
      </c>
      <c r="C14456" t="s">
        <v>39974</v>
      </c>
      <c r="D14456" t="s">
        <v>39975</v>
      </c>
      <c r="E14456" t="s">
        <v>2</v>
      </c>
      <c r="F14456" t="s">
        <v>171</v>
      </c>
      <c r="K14456" t="s">
        <v>28</v>
      </c>
      <c r="L14456">
        <v>48500</v>
      </c>
      <c r="M14456" t="s">
        <v>160</v>
      </c>
      <c r="N14456" t="s">
        <v>3114</v>
      </c>
      <c r="O14456" s="2" t="s">
        <v>39976</v>
      </c>
      <c r="P14456" t="s">
        <v>2000</v>
      </c>
      <c r="Q14456" s="1">
        <v>46050</v>
      </c>
      <c r="R14456" t="str">
        <f>TEXT(Table2[[#This Row],[Last Modified Date]],"mmm-yy")</f>
        <v>Jan-26</v>
      </c>
    </row>
    <row r="14457" spans="1:18">
      <c r="A14457" t="s">
        <v>19247</v>
      </c>
      <c r="B14457" t="s">
        <v>19248</v>
      </c>
      <c r="C14457" t="s">
        <v>39977</v>
      </c>
      <c r="D14457" t="s">
        <v>39978</v>
      </c>
      <c r="E14457" t="s">
        <v>2</v>
      </c>
      <c r="F14457" t="s">
        <v>167</v>
      </c>
      <c r="G14457" t="s">
        <v>5</v>
      </c>
      <c r="K14457" t="s">
        <v>28</v>
      </c>
      <c r="L14457">
        <v>48000</v>
      </c>
      <c r="M14457" t="s">
        <v>146</v>
      </c>
      <c r="N14457" t="s">
        <v>583</v>
      </c>
      <c r="O14457" s="2" t="s">
        <v>5316</v>
      </c>
      <c r="P14457" t="s">
        <v>585</v>
      </c>
      <c r="Q14457" s="1">
        <v>46050</v>
      </c>
      <c r="R14457" t="str">
        <f>TEXT(Table2[[#This Row],[Last Modified Date]],"mmm-yy")</f>
        <v>Jan-26</v>
      </c>
    </row>
    <row r="14458" spans="1:18">
      <c r="A14458" t="s">
        <v>30765</v>
      </c>
      <c r="B14458" t="s">
        <v>30766</v>
      </c>
      <c r="C14458" t="s">
        <v>39979</v>
      </c>
      <c r="D14458" t="s">
        <v>39980</v>
      </c>
      <c r="E14458" t="s">
        <v>2</v>
      </c>
      <c r="F14458" t="s">
        <v>69</v>
      </c>
      <c r="G14458" t="s">
        <v>6</v>
      </c>
      <c r="K14458" t="s">
        <v>28</v>
      </c>
      <c r="L14458">
        <v>52000</v>
      </c>
      <c r="M14458" t="s">
        <v>176</v>
      </c>
      <c r="N14458" t="s">
        <v>2231</v>
      </c>
      <c r="O14458" s="2" t="s">
        <v>2129</v>
      </c>
      <c r="P14458" t="s">
        <v>636</v>
      </c>
      <c r="Q14458" s="1">
        <v>46050</v>
      </c>
      <c r="R14458" t="str">
        <f>TEXT(Table2[[#This Row],[Last Modified Date]],"mmm-yy")</f>
        <v>Jan-26</v>
      </c>
    </row>
    <row r="14459" spans="1:18">
      <c r="A14459" t="s">
        <v>9125</v>
      </c>
      <c r="B14459" t="s">
        <v>9126</v>
      </c>
      <c r="C14459" t="s">
        <v>39981</v>
      </c>
      <c r="D14459" t="s">
        <v>39982</v>
      </c>
      <c r="E14459" t="s">
        <v>2</v>
      </c>
      <c r="F14459" t="s">
        <v>69</v>
      </c>
      <c r="G14459" t="s">
        <v>6</v>
      </c>
      <c r="H14459" t="s">
        <v>15</v>
      </c>
      <c r="J14459" t="s">
        <v>20</v>
      </c>
      <c r="K14459" t="s">
        <v>28</v>
      </c>
      <c r="L14459">
        <v>52000</v>
      </c>
      <c r="M14459" t="s">
        <v>154</v>
      </c>
      <c r="N14459" t="s">
        <v>2711</v>
      </c>
      <c r="O14459" s="2" t="s">
        <v>9129</v>
      </c>
      <c r="P14459" t="s">
        <v>38913</v>
      </c>
      <c r="Q14459" s="1">
        <v>46050</v>
      </c>
      <c r="R14459" t="str">
        <f>TEXT(Table2[[#This Row],[Last Modified Date]],"mmm-yy")</f>
        <v>Jan-26</v>
      </c>
    </row>
    <row r="14460" spans="1:18" ht="43.5">
      <c r="A14460" t="s">
        <v>11221</v>
      </c>
      <c r="B14460" t="s">
        <v>11222</v>
      </c>
      <c r="C14460" t="s">
        <v>39983</v>
      </c>
      <c r="D14460" t="s">
        <v>39984</v>
      </c>
      <c r="E14460" t="s">
        <v>2</v>
      </c>
      <c r="F14460" t="s">
        <v>177</v>
      </c>
      <c r="G14460" t="s">
        <v>6</v>
      </c>
      <c r="K14460" t="s">
        <v>28</v>
      </c>
      <c r="L14460">
        <v>46800</v>
      </c>
      <c r="M14460" t="s">
        <v>176</v>
      </c>
      <c r="N14460" t="s">
        <v>530</v>
      </c>
      <c r="O14460" s="2" t="s">
        <v>39456</v>
      </c>
      <c r="P14460" t="s">
        <v>532</v>
      </c>
      <c r="Q14460" s="1">
        <v>46050</v>
      </c>
      <c r="R14460" t="str">
        <f>TEXT(Table2[[#This Row],[Last Modified Date]],"mmm-yy")</f>
        <v>Jan-26</v>
      </c>
    </row>
    <row r="14461" spans="1:18">
      <c r="A14461" t="s">
        <v>37417</v>
      </c>
      <c r="B14461" t="s">
        <v>37418</v>
      </c>
      <c r="C14461" t="s">
        <v>39985</v>
      </c>
      <c r="D14461" t="s">
        <v>39986</v>
      </c>
      <c r="E14461" t="s">
        <v>2</v>
      </c>
      <c r="F14461" t="s">
        <v>63</v>
      </c>
      <c r="G14461" t="s">
        <v>5</v>
      </c>
      <c r="H14461" t="s">
        <v>10</v>
      </c>
      <c r="I14461">
        <v>1100</v>
      </c>
      <c r="J14461" t="s">
        <v>20</v>
      </c>
      <c r="K14461" t="s">
        <v>28</v>
      </c>
      <c r="L14461">
        <v>55700</v>
      </c>
      <c r="M14461" t="s">
        <v>138</v>
      </c>
      <c r="N14461" t="s">
        <v>2041</v>
      </c>
      <c r="O14461" s="2" t="s">
        <v>39987</v>
      </c>
      <c r="P14461" t="s">
        <v>2043</v>
      </c>
      <c r="Q14461" s="1">
        <v>46050</v>
      </c>
      <c r="R14461" t="str">
        <f>TEXT(Table2[[#This Row],[Last Modified Date]],"mmm-yy")</f>
        <v>Jan-26</v>
      </c>
    </row>
    <row r="14462" spans="1:18">
      <c r="A14462" t="s">
        <v>6203</v>
      </c>
      <c r="B14462" t="s">
        <v>6204</v>
      </c>
      <c r="C14462" t="s">
        <v>39988</v>
      </c>
      <c r="D14462" t="s">
        <v>39989</v>
      </c>
      <c r="E14462" t="s">
        <v>2</v>
      </c>
      <c r="F14462" t="s">
        <v>71</v>
      </c>
      <c r="G14462" t="s">
        <v>6</v>
      </c>
      <c r="K14462" t="s">
        <v>28</v>
      </c>
      <c r="L14462">
        <v>48000</v>
      </c>
      <c r="M14462" t="s">
        <v>86</v>
      </c>
      <c r="N14462" t="s">
        <v>267</v>
      </c>
      <c r="O14462" s="2" t="s">
        <v>39281</v>
      </c>
      <c r="P14462" t="s">
        <v>2006</v>
      </c>
      <c r="Q14462" s="1">
        <v>46050</v>
      </c>
      <c r="R14462" t="str">
        <f>TEXT(Table2[[#This Row],[Last Modified Date]],"mmm-yy")</f>
        <v>Jan-26</v>
      </c>
    </row>
    <row r="14463" spans="1:18">
      <c r="A14463" t="s">
        <v>30791</v>
      </c>
      <c r="B14463" t="s">
        <v>30792</v>
      </c>
      <c r="C14463" t="s">
        <v>39990</v>
      </c>
      <c r="D14463" t="s">
        <v>39991</v>
      </c>
      <c r="E14463" t="s">
        <v>2</v>
      </c>
      <c r="F14463" t="s">
        <v>69</v>
      </c>
      <c r="G14463" t="s">
        <v>6</v>
      </c>
      <c r="K14463" t="s">
        <v>28</v>
      </c>
      <c r="L14463">
        <v>52000</v>
      </c>
      <c r="M14463" t="s">
        <v>176</v>
      </c>
      <c r="N14463" t="s">
        <v>2231</v>
      </c>
      <c r="O14463" s="2" t="s">
        <v>2129</v>
      </c>
      <c r="P14463" t="s">
        <v>636</v>
      </c>
      <c r="Q14463" s="1">
        <v>46050</v>
      </c>
      <c r="R14463" t="str">
        <f>TEXT(Table2[[#This Row],[Last Modified Date]],"mmm-yy")</f>
        <v>Jan-26</v>
      </c>
    </row>
    <row r="14464" spans="1:18">
      <c r="A14464" t="s">
        <v>10850</v>
      </c>
      <c r="B14464" t="s">
        <v>10851</v>
      </c>
      <c r="C14464" t="s">
        <v>39992</v>
      </c>
      <c r="D14464" t="s">
        <v>39993</v>
      </c>
      <c r="E14464" t="s">
        <v>2</v>
      </c>
      <c r="F14464" t="s">
        <v>77</v>
      </c>
      <c r="G14464" t="s">
        <v>6</v>
      </c>
      <c r="K14464" t="s">
        <v>28</v>
      </c>
      <c r="L14464">
        <v>46000</v>
      </c>
      <c r="M14464" t="s">
        <v>160</v>
      </c>
      <c r="N14464" t="s">
        <v>4973</v>
      </c>
      <c r="O14464" s="2" t="s">
        <v>10854</v>
      </c>
      <c r="P14464" t="s">
        <v>905</v>
      </c>
      <c r="Q14464" s="1">
        <v>46050</v>
      </c>
      <c r="R14464" t="str">
        <f>TEXT(Table2[[#This Row],[Last Modified Date]],"mmm-yy")</f>
        <v>Jan-26</v>
      </c>
    </row>
    <row r="14465" spans="1:18">
      <c r="A14465" t="s">
        <v>26324</v>
      </c>
      <c r="B14465" t="s">
        <v>26325</v>
      </c>
      <c r="C14465" t="s">
        <v>39994</v>
      </c>
      <c r="D14465" t="s">
        <v>39995</v>
      </c>
      <c r="E14465" t="s">
        <v>2</v>
      </c>
      <c r="F14465" t="s">
        <v>67</v>
      </c>
      <c r="G14465" t="s">
        <v>6</v>
      </c>
      <c r="J14465" t="s">
        <v>20</v>
      </c>
      <c r="K14465" t="s">
        <v>28</v>
      </c>
      <c r="L14465">
        <v>49100</v>
      </c>
      <c r="M14465" t="s">
        <v>160</v>
      </c>
      <c r="N14465" t="s">
        <v>5333</v>
      </c>
      <c r="O14465" s="2" t="s">
        <v>39996</v>
      </c>
      <c r="P14465" t="s">
        <v>1993</v>
      </c>
      <c r="Q14465" s="1">
        <v>46050</v>
      </c>
      <c r="R14465" t="str">
        <f>TEXT(Table2[[#This Row],[Last Modified Date]],"mmm-yy")</f>
        <v>Jan-26</v>
      </c>
    </row>
    <row r="14466" spans="1:18">
      <c r="A14466" t="s">
        <v>13356</v>
      </c>
      <c r="B14466" t="s">
        <v>13357</v>
      </c>
      <c r="C14466" t="s">
        <v>39997</v>
      </c>
      <c r="D14466" t="s">
        <v>39998</v>
      </c>
      <c r="E14466" t="s">
        <v>2</v>
      </c>
      <c r="F14466" t="s">
        <v>67</v>
      </c>
      <c r="G14466" t="s">
        <v>6</v>
      </c>
      <c r="J14466" t="s">
        <v>20</v>
      </c>
      <c r="K14466" t="s">
        <v>28</v>
      </c>
      <c r="L14466">
        <v>49100</v>
      </c>
      <c r="M14466" t="s">
        <v>160</v>
      </c>
      <c r="N14466" t="s">
        <v>3964</v>
      </c>
      <c r="O14466" s="2" t="s">
        <v>13757</v>
      </c>
      <c r="P14466" t="s">
        <v>1993</v>
      </c>
      <c r="Q14466" s="1">
        <v>46050</v>
      </c>
      <c r="R14466" t="str">
        <f>TEXT(Table2[[#This Row],[Last Modified Date]],"mmm-yy")</f>
        <v>Jan-26</v>
      </c>
    </row>
    <row r="14467" spans="1:18">
      <c r="A14467" t="s">
        <v>6199</v>
      </c>
      <c r="B14467" t="s">
        <v>6200</v>
      </c>
      <c r="C14467" t="s">
        <v>39999</v>
      </c>
      <c r="D14467" t="s">
        <v>40000</v>
      </c>
      <c r="E14467" t="s">
        <v>2</v>
      </c>
      <c r="F14467" t="s">
        <v>63</v>
      </c>
      <c r="G14467" t="s">
        <v>5</v>
      </c>
      <c r="J14467" t="s">
        <v>21</v>
      </c>
      <c r="K14467" t="s">
        <v>28</v>
      </c>
      <c r="L14467">
        <v>57500</v>
      </c>
      <c r="M14467" t="s">
        <v>154</v>
      </c>
      <c r="N14467" t="s">
        <v>2313</v>
      </c>
      <c r="O14467" s="2" t="s">
        <v>37915</v>
      </c>
      <c r="P14467" t="s">
        <v>550</v>
      </c>
      <c r="Q14467" s="1">
        <v>46050</v>
      </c>
      <c r="R14467" t="str">
        <f>TEXT(Table2[[#This Row],[Last Modified Date]],"mmm-yy")</f>
        <v>Jan-26</v>
      </c>
    </row>
    <row r="14468" spans="1:18">
      <c r="A14468" t="s">
        <v>8931</v>
      </c>
      <c r="B14468" t="s">
        <v>8932</v>
      </c>
      <c r="C14468" t="s">
        <v>40001</v>
      </c>
      <c r="D14468" t="s">
        <v>40002</v>
      </c>
      <c r="E14468" t="s">
        <v>2</v>
      </c>
      <c r="F14468" t="s">
        <v>123</v>
      </c>
      <c r="G14468" t="s">
        <v>5</v>
      </c>
      <c r="H14468" t="s">
        <v>10</v>
      </c>
      <c r="I14468">
        <v>1000</v>
      </c>
      <c r="J14468" t="s">
        <v>21</v>
      </c>
      <c r="K14468" t="s">
        <v>28</v>
      </c>
      <c r="L14468">
        <v>59000</v>
      </c>
      <c r="M14468" t="s">
        <v>176</v>
      </c>
      <c r="N14468" t="s">
        <v>8935</v>
      </c>
      <c r="O14468" s="2" t="s">
        <v>83</v>
      </c>
      <c r="P14468" t="s">
        <v>293</v>
      </c>
      <c r="Q14468" s="1">
        <v>46050</v>
      </c>
      <c r="R14468" t="str">
        <f>TEXT(Table2[[#This Row],[Last Modified Date]],"mmm-yy")</f>
        <v>Jan-26</v>
      </c>
    </row>
    <row r="14469" spans="1:18">
      <c r="A14469" t="s">
        <v>5760</v>
      </c>
      <c r="B14469" t="s">
        <v>30683</v>
      </c>
      <c r="C14469" t="s">
        <v>40003</v>
      </c>
      <c r="D14469" t="s">
        <v>40004</v>
      </c>
      <c r="E14469" t="s">
        <v>2</v>
      </c>
      <c r="F14469" t="s">
        <v>97</v>
      </c>
      <c r="G14469" t="s">
        <v>6</v>
      </c>
      <c r="K14469" t="s">
        <v>28</v>
      </c>
      <c r="L14469">
        <v>51500</v>
      </c>
      <c r="M14469" t="s">
        <v>176</v>
      </c>
      <c r="N14469" t="s">
        <v>2231</v>
      </c>
      <c r="O14469" s="2" t="s">
        <v>2129</v>
      </c>
      <c r="P14469" t="s">
        <v>636</v>
      </c>
      <c r="Q14469" s="1">
        <v>46050</v>
      </c>
      <c r="R14469" t="str">
        <f>TEXT(Table2[[#This Row],[Last Modified Date]],"mmm-yy")</f>
        <v>Jan-26</v>
      </c>
    </row>
    <row r="14470" spans="1:18">
      <c r="A14470" t="s">
        <v>603</v>
      </c>
      <c r="B14470" t="s">
        <v>604</v>
      </c>
      <c r="C14470" t="s">
        <v>40005</v>
      </c>
      <c r="D14470" t="s">
        <v>40006</v>
      </c>
      <c r="E14470" t="s">
        <v>2</v>
      </c>
      <c r="F14470" t="s">
        <v>149</v>
      </c>
      <c r="G14470" t="s">
        <v>5</v>
      </c>
      <c r="K14470" t="s">
        <v>28</v>
      </c>
      <c r="L14470">
        <v>48000</v>
      </c>
      <c r="M14470" t="s">
        <v>146</v>
      </c>
      <c r="N14470" t="s">
        <v>583</v>
      </c>
      <c r="O14470" s="2" t="s">
        <v>607</v>
      </c>
      <c r="P14470" t="s">
        <v>585</v>
      </c>
      <c r="Q14470" s="1">
        <v>46050</v>
      </c>
      <c r="R14470" t="str">
        <f>TEXT(Table2[[#This Row],[Last Modified Date]],"mmm-yy")</f>
        <v>Jan-26</v>
      </c>
    </row>
    <row r="14471" spans="1:18">
      <c r="A14471" t="s">
        <v>5760</v>
      </c>
      <c r="B14471" t="s">
        <v>30683</v>
      </c>
      <c r="C14471" t="s">
        <v>40003</v>
      </c>
      <c r="D14471" t="s">
        <v>40007</v>
      </c>
      <c r="E14471" t="s">
        <v>2</v>
      </c>
      <c r="F14471" t="s">
        <v>97</v>
      </c>
      <c r="G14471" t="s">
        <v>6</v>
      </c>
      <c r="K14471" t="s">
        <v>28</v>
      </c>
      <c r="L14471">
        <v>51500</v>
      </c>
      <c r="M14471" t="s">
        <v>176</v>
      </c>
      <c r="N14471" t="s">
        <v>2231</v>
      </c>
      <c r="O14471" s="2" t="s">
        <v>2129</v>
      </c>
      <c r="P14471" t="s">
        <v>636</v>
      </c>
      <c r="Q14471" s="1">
        <v>46050</v>
      </c>
      <c r="R14471" t="str">
        <f>TEXT(Table2[[#This Row],[Last Modified Date]],"mmm-yy")</f>
        <v>Jan-26</v>
      </c>
    </row>
    <row r="14472" spans="1:18" ht="29.25">
      <c r="A14472" t="s">
        <v>5618</v>
      </c>
      <c r="B14472" t="s">
        <v>5619</v>
      </c>
      <c r="C14472" t="s">
        <v>40008</v>
      </c>
      <c r="D14472" t="s">
        <v>40009</v>
      </c>
      <c r="E14472" t="s">
        <v>2</v>
      </c>
      <c r="F14472" t="s">
        <v>79</v>
      </c>
      <c r="G14472" t="s">
        <v>6</v>
      </c>
      <c r="K14472" t="s">
        <v>28</v>
      </c>
      <c r="L14472">
        <v>47800</v>
      </c>
      <c r="M14472" t="s">
        <v>86</v>
      </c>
      <c r="N14472" t="s">
        <v>267</v>
      </c>
      <c r="O14472" s="2" t="s">
        <v>40010</v>
      </c>
      <c r="P14472" t="s">
        <v>2037</v>
      </c>
      <c r="Q14472" s="1">
        <v>46050</v>
      </c>
      <c r="R14472" t="str">
        <f>TEXT(Table2[[#This Row],[Last Modified Date]],"mmm-yy")</f>
        <v>Jan-26</v>
      </c>
    </row>
    <row r="14473" spans="1:18">
      <c r="A14473" t="s">
        <v>30542</v>
      </c>
      <c r="B14473" t="s">
        <v>30543</v>
      </c>
      <c r="C14473" t="s">
        <v>40011</v>
      </c>
      <c r="D14473" t="s">
        <v>40012</v>
      </c>
      <c r="E14473" t="s">
        <v>2</v>
      </c>
      <c r="F14473" t="s">
        <v>71</v>
      </c>
      <c r="G14473" t="s">
        <v>6</v>
      </c>
      <c r="J14473" t="s">
        <v>21</v>
      </c>
      <c r="K14473" t="s">
        <v>28</v>
      </c>
      <c r="L14473">
        <v>48000</v>
      </c>
      <c r="M14473" t="s">
        <v>160</v>
      </c>
      <c r="N14473" t="s">
        <v>9496</v>
      </c>
      <c r="O14473" s="2" t="s">
        <v>30546</v>
      </c>
      <c r="P14473" t="s">
        <v>905</v>
      </c>
      <c r="Q14473" s="1">
        <v>46050</v>
      </c>
      <c r="R14473" t="str">
        <f>TEXT(Table2[[#This Row],[Last Modified Date]],"mmm-yy")</f>
        <v>Jan-26</v>
      </c>
    </row>
    <row r="14474" spans="1:18" ht="29.25">
      <c r="A14474" t="s">
        <v>11397</v>
      </c>
      <c r="B14474" t="s">
        <v>11398</v>
      </c>
      <c r="C14474" t="s">
        <v>40013</v>
      </c>
      <c r="D14474" t="s">
        <v>40014</v>
      </c>
      <c r="E14474" t="s">
        <v>2</v>
      </c>
      <c r="F14474" t="s">
        <v>79</v>
      </c>
      <c r="G14474" t="s">
        <v>5</v>
      </c>
      <c r="K14474" t="s">
        <v>28</v>
      </c>
      <c r="L14474">
        <v>47500</v>
      </c>
      <c r="M14474" t="s">
        <v>86</v>
      </c>
      <c r="N14474" t="s">
        <v>267</v>
      </c>
      <c r="O14474" s="2" t="s">
        <v>40015</v>
      </c>
      <c r="P14474" t="s">
        <v>2037</v>
      </c>
      <c r="Q14474" s="1">
        <v>46050</v>
      </c>
      <c r="R14474" t="str">
        <f>TEXT(Table2[[#This Row],[Last Modified Date]],"mmm-yy")</f>
        <v>Jan-26</v>
      </c>
    </row>
    <row r="14475" spans="1:18" ht="29.25">
      <c r="A14475" t="s">
        <v>11397</v>
      </c>
      <c r="B14475" t="s">
        <v>11398</v>
      </c>
      <c r="C14475" t="s">
        <v>40013</v>
      </c>
      <c r="D14475" t="s">
        <v>40016</v>
      </c>
      <c r="E14475" t="s">
        <v>2</v>
      </c>
      <c r="F14475" t="s">
        <v>79</v>
      </c>
      <c r="G14475" t="s">
        <v>5</v>
      </c>
      <c r="K14475" t="s">
        <v>28</v>
      </c>
      <c r="L14475">
        <v>47500</v>
      </c>
      <c r="M14475" t="s">
        <v>86</v>
      </c>
      <c r="N14475" t="s">
        <v>267</v>
      </c>
      <c r="O14475" s="2" t="s">
        <v>40015</v>
      </c>
      <c r="P14475" t="s">
        <v>2037</v>
      </c>
      <c r="Q14475" s="1">
        <v>46050</v>
      </c>
      <c r="R14475" t="str">
        <f>TEXT(Table2[[#This Row],[Last Modified Date]],"mmm-yy")</f>
        <v>Jan-26</v>
      </c>
    </row>
    <row r="14476" spans="1:18" ht="29.25">
      <c r="A14476" t="s">
        <v>11397</v>
      </c>
      <c r="B14476" t="s">
        <v>11398</v>
      </c>
      <c r="C14476" t="s">
        <v>40013</v>
      </c>
      <c r="D14476" t="s">
        <v>40017</v>
      </c>
      <c r="E14476" t="s">
        <v>2</v>
      </c>
      <c r="F14476" t="s">
        <v>79</v>
      </c>
      <c r="G14476" t="s">
        <v>6</v>
      </c>
      <c r="K14476" t="s">
        <v>28</v>
      </c>
      <c r="L14476">
        <v>47500</v>
      </c>
      <c r="M14476" t="s">
        <v>86</v>
      </c>
      <c r="N14476" t="s">
        <v>267</v>
      </c>
      <c r="O14476" s="2" t="s">
        <v>40018</v>
      </c>
      <c r="P14476" t="s">
        <v>2006</v>
      </c>
      <c r="Q14476" s="1">
        <v>46050</v>
      </c>
      <c r="R14476" t="str">
        <f>TEXT(Table2[[#This Row],[Last Modified Date]],"mmm-yy")</f>
        <v>Jan-26</v>
      </c>
    </row>
    <row r="14477" spans="1:18">
      <c r="A14477" t="s">
        <v>21382</v>
      </c>
      <c r="B14477" t="s">
        <v>21383</v>
      </c>
      <c r="C14477" t="s">
        <v>40019</v>
      </c>
      <c r="D14477" t="s">
        <v>40020</v>
      </c>
      <c r="E14477" t="s">
        <v>2</v>
      </c>
      <c r="F14477" t="s">
        <v>123</v>
      </c>
      <c r="G14477" t="s">
        <v>5</v>
      </c>
      <c r="H14477" t="s">
        <v>17</v>
      </c>
      <c r="I14477">
        <v>2500</v>
      </c>
      <c r="J14477" t="s">
        <v>21</v>
      </c>
      <c r="K14477" t="s">
        <v>28</v>
      </c>
      <c r="L14477">
        <v>62000</v>
      </c>
      <c r="M14477" t="s">
        <v>154</v>
      </c>
      <c r="N14477" t="s">
        <v>4280</v>
      </c>
      <c r="O14477" s="2" t="s">
        <v>15695</v>
      </c>
      <c r="P14477" t="s">
        <v>38913</v>
      </c>
      <c r="Q14477" s="1">
        <v>46050</v>
      </c>
      <c r="R14477" t="str">
        <f>TEXT(Table2[[#This Row],[Last Modified Date]],"mmm-yy")</f>
        <v>Jan-26</v>
      </c>
    </row>
    <row r="14478" spans="1:18">
      <c r="A14478" t="s">
        <v>14104</v>
      </c>
      <c r="B14478" t="s">
        <v>14105</v>
      </c>
      <c r="C14478" t="s">
        <v>40021</v>
      </c>
      <c r="D14478" t="s">
        <v>40022</v>
      </c>
      <c r="E14478" t="s">
        <v>2</v>
      </c>
      <c r="F14478" t="s">
        <v>165</v>
      </c>
      <c r="K14478" t="s">
        <v>28</v>
      </c>
      <c r="L14478">
        <v>48500</v>
      </c>
      <c r="M14478" t="s">
        <v>160</v>
      </c>
      <c r="N14478" t="s">
        <v>3114</v>
      </c>
      <c r="O14478" s="2" t="s">
        <v>40023</v>
      </c>
      <c r="P14478" t="s">
        <v>2000</v>
      </c>
      <c r="Q14478" s="1">
        <v>46050</v>
      </c>
      <c r="R14478" t="str">
        <f>TEXT(Table2[[#This Row],[Last Modified Date]],"mmm-yy")</f>
        <v>Jan-26</v>
      </c>
    </row>
    <row r="14479" spans="1:18">
      <c r="A14479" t="s">
        <v>10534</v>
      </c>
      <c r="B14479" t="s">
        <v>10535</v>
      </c>
      <c r="C14479" t="s">
        <v>40024</v>
      </c>
      <c r="D14479" t="s">
        <v>40025</v>
      </c>
      <c r="E14479" t="s">
        <v>2</v>
      </c>
      <c r="F14479" t="s">
        <v>67</v>
      </c>
      <c r="G14479" t="s">
        <v>6</v>
      </c>
      <c r="K14479" t="s">
        <v>28</v>
      </c>
      <c r="L14479">
        <v>50700</v>
      </c>
      <c r="M14479" t="s">
        <v>3587</v>
      </c>
      <c r="N14479" t="s">
        <v>3587</v>
      </c>
      <c r="O14479" s="2" t="s">
        <v>40026</v>
      </c>
      <c r="P14479" t="s">
        <v>2062</v>
      </c>
      <c r="Q14479" s="1">
        <v>46050</v>
      </c>
      <c r="R14479" t="str">
        <f>TEXT(Table2[[#This Row],[Last Modified Date]],"mmm-yy")</f>
        <v>Jan-26</v>
      </c>
    </row>
    <row r="14480" spans="1:18">
      <c r="A14480" t="s">
        <v>11592</v>
      </c>
      <c r="B14480" t="s">
        <v>11593</v>
      </c>
      <c r="C14480" t="s">
        <v>40027</v>
      </c>
      <c r="D14480" t="s">
        <v>40028</v>
      </c>
      <c r="E14480" t="s">
        <v>2</v>
      </c>
      <c r="F14480" t="s">
        <v>77</v>
      </c>
      <c r="G14480" t="s">
        <v>6</v>
      </c>
      <c r="K14480" t="s">
        <v>28</v>
      </c>
      <c r="L14480">
        <v>46450</v>
      </c>
      <c r="M14480" t="s">
        <v>176</v>
      </c>
      <c r="N14480" t="s">
        <v>279</v>
      </c>
      <c r="O14480" s="2" t="s">
        <v>1096</v>
      </c>
      <c r="P14480" t="s">
        <v>378</v>
      </c>
      <c r="Q14480" s="1">
        <v>46050</v>
      </c>
      <c r="R14480" t="str">
        <f>TEXT(Table2[[#This Row],[Last Modified Date]],"mmm-yy")</f>
        <v>Jan-26</v>
      </c>
    </row>
    <row r="14481" spans="1:18">
      <c r="A14481" t="s">
        <v>19484</v>
      </c>
      <c r="B14481" t="s">
        <v>19485</v>
      </c>
      <c r="C14481" t="s">
        <v>40029</v>
      </c>
      <c r="D14481" t="s">
        <v>40030</v>
      </c>
      <c r="E14481" t="s">
        <v>2</v>
      </c>
      <c r="F14481" t="s">
        <v>167</v>
      </c>
      <c r="G14481" t="s">
        <v>5</v>
      </c>
      <c r="K14481" t="s">
        <v>28</v>
      </c>
      <c r="L14481">
        <v>48000</v>
      </c>
      <c r="M14481" t="s">
        <v>146</v>
      </c>
      <c r="N14481" t="s">
        <v>583</v>
      </c>
      <c r="O14481" s="2" t="s">
        <v>5316</v>
      </c>
      <c r="P14481" t="s">
        <v>585</v>
      </c>
      <c r="Q14481" s="1">
        <v>46050</v>
      </c>
      <c r="R14481" t="str">
        <f>TEXT(Table2[[#This Row],[Last Modified Date]],"mmm-yy")</f>
        <v>Jan-26</v>
      </c>
    </row>
    <row r="14482" spans="1:18">
      <c r="A14482" t="s">
        <v>10528</v>
      </c>
      <c r="B14482" t="s">
        <v>10529</v>
      </c>
      <c r="C14482" t="s">
        <v>40031</v>
      </c>
      <c r="D14482" t="s">
        <v>40032</v>
      </c>
      <c r="E14482" t="s">
        <v>2</v>
      </c>
      <c r="F14482" t="s">
        <v>81</v>
      </c>
      <c r="G14482" t="s">
        <v>5</v>
      </c>
      <c r="K14482" t="s">
        <v>28</v>
      </c>
      <c r="L14482">
        <v>56500</v>
      </c>
      <c r="M14482" t="s">
        <v>3587</v>
      </c>
      <c r="N14482" t="s">
        <v>3587</v>
      </c>
      <c r="O14482" s="2" t="s">
        <v>10531</v>
      </c>
      <c r="P14482" t="s">
        <v>2062</v>
      </c>
      <c r="Q14482" s="1">
        <v>46050</v>
      </c>
      <c r="R14482" t="str">
        <f>TEXT(Table2[[#This Row],[Last Modified Date]],"mmm-yy")</f>
        <v>Jan-26</v>
      </c>
    </row>
    <row r="14483" spans="1:18">
      <c r="A14483" t="s">
        <v>6388</v>
      </c>
      <c r="B14483" t="s">
        <v>6389</v>
      </c>
      <c r="C14483" t="s">
        <v>40033</v>
      </c>
      <c r="D14483" t="s">
        <v>40034</v>
      </c>
      <c r="E14483" t="s">
        <v>2</v>
      </c>
      <c r="F14483" t="s">
        <v>99</v>
      </c>
      <c r="G14483" t="s">
        <v>6</v>
      </c>
      <c r="H14483" t="s">
        <v>14</v>
      </c>
      <c r="J14483" t="s">
        <v>20</v>
      </c>
      <c r="K14483" t="s">
        <v>28</v>
      </c>
      <c r="L14483">
        <v>52000</v>
      </c>
      <c r="M14483" t="s">
        <v>154</v>
      </c>
      <c r="N14483" t="s">
        <v>4280</v>
      </c>
      <c r="O14483" s="2" t="s">
        <v>3030</v>
      </c>
      <c r="P14483" t="s">
        <v>38913</v>
      </c>
      <c r="Q14483" s="1">
        <v>46050</v>
      </c>
      <c r="R14483" t="str">
        <f>TEXT(Table2[[#This Row],[Last Modified Date]],"mmm-yy")</f>
        <v>Jan-26</v>
      </c>
    </row>
    <row r="14484" spans="1:18">
      <c r="A14484" t="s">
        <v>40035</v>
      </c>
      <c r="B14484" t="s">
        <v>40036</v>
      </c>
      <c r="C14484" t="s">
        <v>40037</v>
      </c>
      <c r="D14484" t="s">
        <v>40038</v>
      </c>
      <c r="E14484" t="s">
        <v>2</v>
      </c>
      <c r="F14484" t="s">
        <v>103</v>
      </c>
      <c r="K14484" t="s">
        <v>28</v>
      </c>
      <c r="L14484">
        <v>48500</v>
      </c>
      <c r="M14484" t="s">
        <v>154</v>
      </c>
      <c r="N14484" t="s">
        <v>2313</v>
      </c>
      <c r="O14484" s="2" t="s">
        <v>39038</v>
      </c>
      <c r="P14484" t="s">
        <v>550</v>
      </c>
      <c r="Q14484" s="1">
        <v>46050</v>
      </c>
      <c r="R14484" t="str">
        <f>TEXT(Table2[[#This Row],[Last Modified Date]],"mmm-yy")</f>
        <v>Jan-26</v>
      </c>
    </row>
    <row r="14485" spans="1:18">
      <c r="A14485" t="s">
        <v>37424</v>
      </c>
      <c r="B14485" t="s">
        <v>37425</v>
      </c>
      <c r="C14485" t="s">
        <v>40039</v>
      </c>
      <c r="D14485" t="s">
        <v>40040</v>
      </c>
      <c r="E14485" t="s">
        <v>2</v>
      </c>
      <c r="F14485" t="s">
        <v>63</v>
      </c>
      <c r="G14485" t="s">
        <v>5</v>
      </c>
      <c r="H14485" t="s">
        <v>10</v>
      </c>
      <c r="I14485">
        <v>1100</v>
      </c>
      <c r="J14485" t="s">
        <v>20</v>
      </c>
      <c r="K14485" t="s">
        <v>28</v>
      </c>
      <c r="L14485">
        <v>55400</v>
      </c>
      <c r="M14485" t="s">
        <v>138</v>
      </c>
      <c r="N14485" t="s">
        <v>2041</v>
      </c>
      <c r="O14485" s="2" t="s">
        <v>40041</v>
      </c>
      <c r="P14485" t="s">
        <v>2043</v>
      </c>
      <c r="Q14485" s="1">
        <v>46050</v>
      </c>
      <c r="R14485" t="str">
        <f>TEXT(Table2[[#This Row],[Last Modified Date]],"mmm-yy")</f>
        <v>Jan-26</v>
      </c>
    </row>
    <row r="14486" spans="1:18">
      <c r="A14486" t="s">
        <v>39311</v>
      </c>
      <c r="B14486" t="s">
        <v>39312</v>
      </c>
      <c r="C14486" t="s">
        <v>40042</v>
      </c>
      <c r="D14486" t="s">
        <v>40043</v>
      </c>
      <c r="E14486" t="s">
        <v>2</v>
      </c>
      <c r="F14486" t="s">
        <v>67</v>
      </c>
      <c r="G14486" t="s">
        <v>6</v>
      </c>
      <c r="J14486" t="s">
        <v>21</v>
      </c>
      <c r="K14486" t="s">
        <v>28</v>
      </c>
      <c r="L14486">
        <v>47200</v>
      </c>
      <c r="M14486" t="s">
        <v>192</v>
      </c>
      <c r="N14486" t="s">
        <v>411</v>
      </c>
      <c r="O14486" s="2" t="s">
        <v>40044</v>
      </c>
      <c r="P14486" t="s">
        <v>413</v>
      </c>
      <c r="Q14486" s="1">
        <v>46050</v>
      </c>
      <c r="R14486" t="str">
        <f>TEXT(Table2[[#This Row],[Last Modified Date]],"mmm-yy")</f>
        <v>Jan-26</v>
      </c>
    </row>
    <row r="14487" spans="1:18">
      <c r="A14487" t="s">
        <v>3584</v>
      </c>
      <c r="B14487" t="s">
        <v>3585</v>
      </c>
      <c r="C14487" t="s">
        <v>40045</v>
      </c>
      <c r="D14487" t="s">
        <v>40046</v>
      </c>
      <c r="E14487" t="s">
        <v>2</v>
      </c>
      <c r="F14487" t="s">
        <v>63</v>
      </c>
      <c r="G14487" t="s">
        <v>5</v>
      </c>
      <c r="K14487" t="s">
        <v>28</v>
      </c>
      <c r="L14487">
        <v>57000</v>
      </c>
      <c r="M14487" t="s">
        <v>3587</v>
      </c>
      <c r="N14487" t="s">
        <v>3587</v>
      </c>
      <c r="O14487" s="2" t="s">
        <v>40047</v>
      </c>
      <c r="P14487" t="s">
        <v>2062</v>
      </c>
      <c r="Q14487" s="1">
        <v>46050</v>
      </c>
      <c r="R14487" t="str">
        <f>TEXT(Table2[[#This Row],[Last Modified Date]],"mmm-yy")</f>
        <v>Jan-26</v>
      </c>
    </row>
    <row r="14488" spans="1:18">
      <c r="A14488" t="s">
        <v>40048</v>
      </c>
      <c r="B14488" t="s">
        <v>40049</v>
      </c>
      <c r="C14488" t="s">
        <v>40050</v>
      </c>
      <c r="D14488" t="s">
        <v>40051</v>
      </c>
      <c r="E14488" t="s">
        <v>2</v>
      </c>
      <c r="F14488" t="s">
        <v>67</v>
      </c>
      <c r="K14488" t="s">
        <v>28</v>
      </c>
      <c r="L14488">
        <v>51000</v>
      </c>
      <c r="M14488" t="s">
        <v>154</v>
      </c>
      <c r="N14488" t="s">
        <v>2313</v>
      </c>
      <c r="O14488" s="2" t="s">
        <v>22538</v>
      </c>
      <c r="P14488" t="s">
        <v>550</v>
      </c>
      <c r="Q14488" s="1">
        <v>46050</v>
      </c>
      <c r="R14488" t="str">
        <f>TEXT(Table2[[#This Row],[Last Modified Date]],"mmm-yy")</f>
        <v>Jan-26</v>
      </c>
    </row>
    <row r="14489" spans="1:18">
      <c r="A14489" t="s">
        <v>40052</v>
      </c>
      <c r="B14489" t="s">
        <v>40053</v>
      </c>
      <c r="C14489" t="s">
        <v>40054</v>
      </c>
      <c r="D14489" t="s">
        <v>40055</v>
      </c>
      <c r="E14489" t="s">
        <v>2</v>
      </c>
      <c r="F14489" t="s">
        <v>195</v>
      </c>
      <c r="K14489" t="s">
        <v>28</v>
      </c>
      <c r="L14489">
        <v>46600</v>
      </c>
      <c r="M14489" t="s">
        <v>192</v>
      </c>
      <c r="N14489" t="s">
        <v>411</v>
      </c>
      <c r="O14489" s="2" t="s">
        <v>40056</v>
      </c>
      <c r="P14489" t="s">
        <v>413</v>
      </c>
      <c r="Q14489" s="1">
        <v>46050</v>
      </c>
      <c r="R14489" t="str">
        <f>TEXT(Table2[[#This Row],[Last Modified Date]],"mmm-yy")</f>
        <v>Jan-26</v>
      </c>
    </row>
    <row r="14490" spans="1:18">
      <c r="A14490" t="s">
        <v>407</v>
      </c>
      <c r="B14490" t="s">
        <v>408</v>
      </c>
      <c r="C14490" t="s">
        <v>40057</v>
      </c>
      <c r="D14490" t="s">
        <v>40058</v>
      </c>
      <c r="E14490" t="s">
        <v>2</v>
      </c>
      <c r="F14490" t="s">
        <v>123</v>
      </c>
      <c r="G14490" t="s">
        <v>6</v>
      </c>
      <c r="J14490" t="s">
        <v>21</v>
      </c>
      <c r="K14490" t="s">
        <v>28</v>
      </c>
      <c r="L14490">
        <v>47300</v>
      </c>
      <c r="M14490" t="s">
        <v>192</v>
      </c>
      <c r="N14490" t="s">
        <v>411</v>
      </c>
      <c r="O14490" s="2" t="s">
        <v>39319</v>
      </c>
      <c r="P14490" t="s">
        <v>413</v>
      </c>
      <c r="Q14490" s="1">
        <v>46050</v>
      </c>
      <c r="R14490" t="str">
        <f>TEXT(Table2[[#This Row],[Last Modified Date]],"mmm-yy")</f>
        <v>Jan-26</v>
      </c>
    </row>
    <row r="14491" spans="1:18">
      <c r="A14491" t="s">
        <v>7997</v>
      </c>
      <c r="B14491" t="s">
        <v>7998</v>
      </c>
      <c r="C14491" t="s">
        <v>40005</v>
      </c>
      <c r="D14491" t="s">
        <v>40059</v>
      </c>
      <c r="E14491" t="s">
        <v>2</v>
      </c>
      <c r="F14491" t="s">
        <v>109</v>
      </c>
      <c r="G14491" t="s">
        <v>6</v>
      </c>
      <c r="H14491" t="s">
        <v>10</v>
      </c>
      <c r="J14491" t="s">
        <v>20</v>
      </c>
      <c r="K14491" t="s">
        <v>28</v>
      </c>
      <c r="L14491">
        <v>48600</v>
      </c>
      <c r="M14491" t="s">
        <v>126</v>
      </c>
      <c r="N14491" t="s">
        <v>2011</v>
      </c>
      <c r="O14491" s="2" t="s">
        <v>2699</v>
      </c>
      <c r="P14491" t="s">
        <v>2012</v>
      </c>
      <c r="Q14491" s="1">
        <v>46050</v>
      </c>
      <c r="R14491" t="str">
        <f>TEXT(Table2[[#This Row],[Last Modified Date]],"mmm-yy")</f>
        <v>Jan-26</v>
      </c>
    </row>
    <row r="14492" spans="1:18">
      <c r="A14492" t="s">
        <v>14187</v>
      </c>
      <c r="B14492" t="s">
        <v>14188</v>
      </c>
      <c r="C14492" t="s">
        <v>40060</v>
      </c>
      <c r="D14492" t="s">
        <v>40061</v>
      </c>
      <c r="E14492" t="s">
        <v>2</v>
      </c>
      <c r="F14492" t="s">
        <v>171</v>
      </c>
      <c r="K14492" t="s">
        <v>28</v>
      </c>
      <c r="L14492">
        <v>48500</v>
      </c>
      <c r="M14492" t="s">
        <v>160</v>
      </c>
      <c r="N14492" t="s">
        <v>3114</v>
      </c>
      <c r="O14492" s="2" t="s">
        <v>40062</v>
      </c>
      <c r="P14492" t="s">
        <v>2000</v>
      </c>
      <c r="Q14492" s="1">
        <v>46050</v>
      </c>
      <c r="R14492" t="str">
        <f>TEXT(Table2[[#This Row],[Last Modified Date]],"mmm-yy")</f>
        <v>Jan-26</v>
      </c>
    </row>
    <row r="14493" spans="1:18">
      <c r="A14493" t="s">
        <v>16109</v>
      </c>
      <c r="B14493" t="s">
        <v>16110</v>
      </c>
      <c r="C14493" t="s">
        <v>40063</v>
      </c>
      <c r="D14493" t="s">
        <v>40064</v>
      </c>
      <c r="E14493" t="s">
        <v>2</v>
      </c>
      <c r="F14493" t="s">
        <v>81</v>
      </c>
      <c r="G14493" t="s">
        <v>5</v>
      </c>
      <c r="J14493" t="s">
        <v>21</v>
      </c>
      <c r="K14493" t="s">
        <v>28</v>
      </c>
      <c r="L14493">
        <v>55800</v>
      </c>
      <c r="M14493" t="s">
        <v>192</v>
      </c>
      <c r="N14493" t="s">
        <v>411</v>
      </c>
      <c r="O14493" s="2" t="s">
        <v>39271</v>
      </c>
      <c r="P14493" t="s">
        <v>413</v>
      </c>
      <c r="Q14493" s="1">
        <v>46050</v>
      </c>
      <c r="R14493" t="str">
        <f>TEXT(Table2[[#This Row],[Last Modified Date]],"mmm-yy")</f>
        <v>Jan-26</v>
      </c>
    </row>
    <row r="14494" spans="1:18" ht="29.25">
      <c r="A14494" t="s">
        <v>5618</v>
      </c>
      <c r="B14494" t="s">
        <v>5619</v>
      </c>
      <c r="C14494" t="s">
        <v>40065</v>
      </c>
      <c r="D14494" t="s">
        <v>40066</v>
      </c>
      <c r="E14494" t="s">
        <v>2</v>
      </c>
      <c r="F14494" t="s">
        <v>79</v>
      </c>
      <c r="G14494" t="s">
        <v>6</v>
      </c>
      <c r="K14494" t="s">
        <v>28</v>
      </c>
      <c r="L14494">
        <v>47800</v>
      </c>
      <c r="M14494" t="s">
        <v>86</v>
      </c>
      <c r="N14494" t="s">
        <v>267</v>
      </c>
      <c r="O14494" s="2" t="s">
        <v>40010</v>
      </c>
      <c r="P14494" t="s">
        <v>2006</v>
      </c>
      <c r="Q14494" s="1">
        <v>46050</v>
      </c>
      <c r="R14494" t="str">
        <f>TEXT(Table2[[#This Row],[Last Modified Date]],"mmm-yy")</f>
        <v>Jan-26</v>
      </c>
    </row>
    <row r="14495" spans="1:18">
      <c r="A14495" t="s">
        <v>40067</v>
      </c>
      <c r="B14495" t="s">
        <v>40068</v>
      </c>
      <c r="C14495" t="s">
        <v>40069</v>
      </c>
      <c r="D14495" t="s">
        <v>40070</v>
      </c>
      <c r="E14495" t="s">
        <v>2</v>
      </c>
      <c r="F14495" t="s">
        <v>75</v>
      </c>
      <c r="G14495" t="s">
        <v>6</v>
      </c>
      <c r="H14495" t="s">
        <v>10</v>
      </c>
      <c r="K14495" t="s">
        <v>28</v>
      </c>
      <c r="L14495">
        <v>49000</v>
      </c>
      <c r="M14495" t="s">
        <v>126</v>
      </c>
      <c r="N14495" t="s">
        <v>2011</v>
      </c>
      <c r="O14495" s="2" t="s">
        <v>2699</v>
      </c>
      <c r="P14495" t="s">
        <v>2012</v>
      </c>
      <c r="Q14495" s="1">
        <v>46050</v>
      </c>
      <c r="R14495" t="str">
        <f>TEXT(Table2[[#This Row],[Last Modified Date]],"mmm-yy")</f>
        <v>Jan-26</v>
      </c>
    </row>
    <row r="14496" spans="1:18" ht="29.25">
      <c r="A14496" t="s">
        <v>40071</v>
      </c>
      <c r="B14496" t="s">
        <v>40072</v>
      </c>
      <c r="C14496" t="s">
        <v>40073</v>
      </c>
      <c r="D14496" t="s">
        <v>40074</v>
      </c>
      <c r="E14496" t="s">
        <v>2</v>
      </c>
      <c r="F14496" t="s">
        <v>121</v>
      </c>
      <c r="J14496" t="s">
        <v>21</v>
      </c>
      <c r="K14496" t="s">
        <v>28</v>
      </c>
      <c r="L14496">
        <v>69000</v>
      </c>
      <c r="M14496" t="s">
        <v>200</v>
      </c>
      <c r="N14496" t="s">
        <v>7475</v>
      </c>
      <c r="O14496" s="2" t="s">
        <v>40075</v>
      </c>
      <c r="P14496" t="s">
        <v>7477</v>
      </c>
      <c r="Q14496" s="1">
        <v>46050</v>
      </c>
      <c r="R14496" t="str">
        <f>TEXT(Table2[[#This Row],[Last Modified Date]],"mmm-yy")</f>
        <v>Jan-26</v>
      </c>
    </row>
    <row r="14497" spans="1:18" ht="29.25">
      <c r="A14497" t="s">
        <v>8305</v>
      </c>
      <c r="B14497" t="s">
        <v>8306</v>
      </c>
      <c r="C14497" t="s">
        <v>40076</v>
      </c>
      <c r="D14497" t="s">
        <v>40077</v>
      </c>
      <c r="E14497" t="s">
        <v>2</v>
      </c>
      <c r="F14497" t="s">
        <v>131</v>
      </c>
      <c r="G14497" t="s">
        <v>5</v>
      </c>
      <c r="J14497" t="s">
        <v>20</v>
      </c>
      <c r="K14497" t="s">
        <v>28</v>
      </c>
      <c r="L14497">
        <v>55500</v>
      </c>
      <c r="M14497" t="s">
        <v>200</v>
      </c>
      <c r="N14497" t="s">
        <v>7475</v>
      </c>
      <c r="O14497" s="2" t="s">
        <v>40078</v>
      </c>
      <c r="P14497" t="s">
        <v>7477</v>
      </c>
      <c r="Q14497" s="1">
        <v>46050</v>
      </c>
      <c r="R14497" t="str">
        <f>TEXT(Table2[[#This Row],[Last Modified Date]],"mmm-yy")</f>
        <v>Jan-26</v>
      </c>
    </row>
    <row r="14498" spans="1:18">
      <c r="A14498" t="s">
        <v>32971</v>
      </c>
      <c r="B14498" t="s">
        <v>32972</v>
      </c>
      <c r="C14498" t="s">
        <v>40079</v>
      </c>
      <c r="D14498" t="s">
        <v>40080</v>
      </c>
      <c r="E14498" t="s">
        <v>2</v>
      </c>
      <c r="F14498" t="s">
        <v>103</v>
      </c>
      <c r="K14498" t="s">
        <v>28</v>
      </c>
      <c r="L14498">
        <v>47500</v>
      </c>
      <c r="M14498" t="s">
        <v>160</v>
      </c>
      <c r="N14498" t="s">
        <v>3114</v>
      </c>
      <c r="O14498" s="2" t="s">
        <v>22308</v>
      </c>
      <c r="P14498" t="s">
        <v>2000</v>
      </c>
      <c r="Q14498" s="1">
        <v>46050</v>
      </c>
      <c r="R14498" t="str">
        <f>TEXT(Table2[[#This Row],[Last Modified Date]],"mmm-yy")</f>
        <v>Jan-26</v>
      </c>
    </row>
    <row r="14499" spans="1:18" ht="43.5">
      <c r="A14499" t="s">
        <v>40081</v>
      </c>
      <c r="B14499" t="s">
        <v>40082</v>
      </c>
      <c r="C14499" t="s">
        <v>40083</v>
      </c>
      <c r="D14499" t="s">
        <v>40084</v>
      </c>
      <c r="E14499" t="s">
        <v>2</v>
      </c>
      <c r="F14499" t="s">
        <v>179</v>
      </c>
      <c r="G14499" t="s">
        <v>6</v>
      </c>
      <c r="K14499" t="s">
        <v>28</v>
      </c>
      <c r="L14499">
        <v>46900</v>
      </c>
      <c r="M14499" t="s">
        <v>176</v>
      </c>
      <c r="N14499" t="s">
        <v>530</v>
      </c>
      <c r="O14499" s="2" t="s">
        <v>39456</v>
      </c>
      <c r="P14499" t="s">
        <v>532</v>
      </c>
      <c r="Q14499" s="1">
        <v>46050</v>
      </c>
      <c r="R14499" t="str">
        <f>TEXT(Table2[[#This Row],[Last Modified Date]],"mmm-yy")</f>
        <v>Jan-26</v>
      </c>
    </row>
    <row r="14500" spans="1:18">
      <c r="A14500" t="s">
        <v>40085</v>
      </c>
      <c r="B14500" t="s">
        <v>40086</v>
      </c>
      <c r="C14500" t="s">
        <v>40083</v>
      </c>
      <c r="D14500" t="s">
        <v>40087</v>
      </c>
      <c r="E14500" t="s">
        <v>2</v>
      </c>
      <c r="F14500" t="s">
        <v>69</v>
      </c>
      <c r="G14500" t="s">
        <v>6</v>
      </c>
      <c r="H14500" t="s">
        <v>10</v>
      </c>
      <c r="J14500" t="s">
        <v>20</v>
      </c>
      <c r="K14500" t="s">
        <v>28</v>
      </c>
      <c r="L14500">
        <v>48300</v>
      </c>
      <c r="M14500" t="s">
        <v>126</v>
      </c>
      <c r="N14500" t="s">
        <v>2011</v>
      </c>
      <c r="O14500" s="2" t="s">
        <v>2699</v>
      </c>
      <c r="P14500" t="s">
        <v>2012</v>
      </c>
      <c r="Q14500" s="1">
        <v>46050</v>
      </c>
      <c r="R14500" t="str">
        <f>TEXT(Table2[[#This Row],[Last Modified Date]],"mmm-yy")</f>
        <v>Jan-26</v>
      </c>
    </row>
    <row r="14501" spans="1:18" ht="29.25">
      <c r="A14501" t="s">
        <v>13967</v>
      </c>
      <c r="B14501" t="s">
        <v>13968</v>
      </c>
      <c r="C14501" t="s">
        <v>40088</v>
      </c>
      <c r="D14501" t="s">
        <v>40089</v>
      </c>
      <c r="E14501" t="s">
        <v>2</v>
      </c>
      <c r="F14501" t="s">
        <v>161</v>
      </c>
      <c r="G14501" t="s">
        <v>5</v>
      </c>
      <c r="J14501" t="s">
        <v>20</v>
      </c>
      <c r="K14501" t="s">
        <v>28</v>
      </c>
      <c r="L14501">
        <v>50800</v>
      </c>
      <c r="M14501" t="s">
        <v>200</v>
      </c>
      <c r="N14501" t="s">
        <v>7475</v>
      </c>
      <c r="O14501" s="2" t="s">
        <v>40090</v>
      </c>
      <c r="P14501" t="s">
        <v>7477</v>
      </c>
      <c r="Q14501" s="1">
        <v>46050</v>
      </c>
      <c r="R14501" t="str">
        <f>TEXT(Table2[[#This Row],[Last Modified Date]],"mmm-yy")</f>
        <v>Jan-26</v>
      </c>
    </row>
    <row r="14502" spans="1:18">
      <c r="A14502" t="s">
        <v>1534</v>
      </c>
      <c r="B14502" t="s">
        <v>14192</v>
      </c>
      <c r="C14502" t="s">
        <v>40091</v>
      </c>
      <c r="D14502" t="s">
        <v>40092</v>
      </c>
      <c r="E14502" t="s">
        <v>2</v>
      </c>
      <c r="F14502" t="s">
        <v>165</v>
      </c>
      <c r="K14502" t="s">
        <v>28</v>
      </c>
      <c r="L14502">
        <v>48000</v>
      </c>
      <c r="M14502" t="s">
        <v>160</v>
      </c>
      <c r="N14502" t="s">
        <v>3114</v>
      </c>
      <c r="O14502" s="2" t="s">
        <v>9961</v>
      </c>
      <c r="P14502" t="s">
        <v>2000</v>
      </c>
      <c r="Q14502" s="1">
        <v>46050</v>
      </c>
      <c r="R14502" t="str">
        <f>TEXT(Table2[[#This Row],[Last Modified Date]],"mmm-yy")</f>
        <v>Jan-26</v>
      </c>
    </row>
    <row r="14503" spans="1:18">
      <c r="A14503" t="s">
        <v>40093</v>
      </c>
      <c r="B14503" t="s">
        <v>40094</v>
      </c>
      <c r="C14503" t="s">
        <v>40095</v>
      </c>
      <c r="D14503" t="s">
        <v>40096</v>
      </c>
      <c r="E14503" t="s">
        <v>2</v>
      </c>
      <c r="F14503" t="s">
        <v>123</v>
      </c>
      <c r="G14503" t="s">
        <v>5</v>
      </c>
      <c r="I14503">
        <v>1000</v>
      </c>
      <c r="K14503" t="s">
        <v>28</v>
      </c>
      <c r="L14503">
        <v>63000</v>
      </c>
      <c r="M14503" t="s">
        <v>160</v>
      </c>
      <c r="N14503" t="s">
        <v>5333</v>
      </c>
      <c r="O14503" s="2" t="s">
        <v>40097</v>
      </c>
      <c r="P14503" t="s">
        <v>1993</v>
      </c>
      <c r="Q14503" s="1">
        <v>46050</v>
      </c>
      <c r="R14503" t="str">
        <f>TEXT(Table2[[#This Row],[Last Modified Date]],"mmm-yy")</f>
        <v>Jan-26</v>
      </c>
    </row>
    <row r="14504" spans="1:18">
      <c r="A14504" t="s">
        <v>34034</v>
      </c>
      <c r="B14504" t="s">
        <v>34035</v>
      </c>
      <c r="C14504" t="s">
        <v>40098</v>
      </c>
      <c r="D14504" t="s">
        <v>40099</v>
      </c>
      <c r="E14504" t="s">
        <v>2</v>
      </c>
      <c r="F14504" t="s">
        <v>181</v>
      </c>
      <c r="G14504" t="s">
        <v>6</v>
      </c>
      <c r="J14504" t="s">
        <v>21</v>
      </c>
      <c r="K14504" t="s">
        <v>28</v>
      </c>
      <c r="L14504">
        <v>46900</v>
      </c>
      <c r="M14504" t="s">
        <v>192</v>
      </c>
      <c r="N14504" t="s">
        <v>411</v>
      </c>
      <c r="O14504" s="2" t="s">
        <v>34038</v>
      </c>
      <c r="P14504" t="s">
        <v>413</v>
      </c>
      <c r="Q14504" s="1">
        <v>46050</v>
      </c>
      <c r="R14504" t="str">
        <f>TEXT(Table2[[#This Row],[Last Modified Date]],"mmm-yy")</f>
        <v>Jan-26</v>
      </c>
    </row>
    <row r="14505" spans="1:18">
      <c r="A14505" t="s">
        <v>2149</v>
      </c>
      <c r="B14505" t="s">
        <v>2150</v>
      </c>
      <c r="C14505" t="s">
        <v>40100</v>
      </c>
      <c r="D14505" t="s">
        <v>40101</v>
      </c>
      <c r="E14505" t="s">
        <v>2</v>
      </c>
      <c r="F14505" t="s">
        <v>77</v>
      </c>
      <c r="G14505" t="s">
        <v>6</v>
      </c>
      <c r="J14505" t="s">
        <v>20</v>
      </c>
      <c r="K14505" t="s">
        <v>28</v>
      </c>
      <c r="L14505">
        <v>47000</v>
      </c>
      <c r="M14505" t="s">
        <v>176</v>
      </c>
      <c r="N14505" t="s">
        <v>691</v>
      </c>
      <c r="O14505" s="2" t="s">
        <v>692</v>
      </c>
      <c r="P14505" t="s">
        <v>867</v>
      </c>
      <c r="Q14505" s="1">
        <v>46050</v>
      </c>
      <c r="R14505" t="str">
        <f>TEXT(Table2[[#This Row],[Last Modified Date]],"mmm-yy")</f>
        <v>Jan-26</v>
      </c>
    </row>
    <row r="14506" spans="1:18">
      <c r="A14506" t="s">
        <v>2589</v>
      </c>
      <c r="B14506" t="s">
        <v>2590</v>
      </c>
      <c r="C14506" t="s">
        <v>40102</v>
      </c>
      <c r="D14506" t="s">
        <v>40103</v>
      </c>
      <c r="E14506" t="s">
        <v>2</v>
      </c>
      <c r="F14506" t="s">
        <v>63</v>
      </c>
      <c r="G14506" t="s">
        <v>5</v>
      </c>
      <c r="H14506" t="s">
        <v>10</v>
      </c>
      <c r="I14506">
        <v>1000</v>
      </c>
      <c r="J14506" t="s">
        <v>20</v>
      </c>
      <c r="K14506" t="s">
        <v>28</v>
      </c>
      <c r="L14506">
        <v>55700</v>
      </c>
      <c r="M14506" t="s">
        <v>138</v>
      </c>
      <c r="N14506" t="s">
        <v>2041</v>
      </c>
      <c r="O14506" s="2" t="s">
        <v>31079</v>
      </c>
      <c r="P14506" t="s">
        <v>2043</v>
      </c>
      <c r="Q14506" s="1">
        <v>46050</v>
      </c>
      <c r="R14506" t="str">
        <f>TEXT(Table2[[#This Row],[Last Modified Date]],"mmm-yy")</f>
        <v>Jan-26</v>
      </c>
    </row>
    <row r="14507" spans="1:18">
      <c r="A14507" t="s">
        <v>580</v>
      </c>
      <c r="B14507" t="s">
        <v>581</v>
      </c>
      <c r="C14507" t="s">
        <v>40104</v>
      </c>
      <c r="D14507" t="s">
        <v>40105</v>
      </c>
      <c r="E14507" t="s">
        <v>2</v>
      </c>
      <c r="F14507" t="s">
        <v>167</v>
      </c>
      <c r="G14507" t="s">
        <v>5</v>
      </c>
      <c r="K14507" t="s">
        <v>28</v>
      </c>
      <c r="L14507">
        <v>48000</v>
      </c>
      <c r="M14507" t="s">
        <v>146</v>
      </c>
      <c r="N14507" t="s">
        <v>583</v>
      </c>
      <c r="O14507" s="2" t="s">
        <v>584</v>
      </c>
      <c r="P14507" t="s">
        <v>585</v>
      </c>
      <c r="Q14507" s="1">
        <v>46050</v>
      </c>
      <c r="R14507" t="str">
        <f>TEXT(Table2[[#This Row],[Last Modified Date]],"mmm-yy")</f>
        <v>Jan-26</v>
      </c>
    </row>
    <row r="14508" spans="1:18">
      <c r="A14508" t="s">
        <v>40106</v>
      </c>
      <c r="B14508" t="s">
        <v>40107</v>
      </c>
      <c r="C14508" t="s">
        <v>40108</v>
      </c>
      <c r="D14508" t="s">
        <v>40109</v>
      </c>
      <c r="E14508" t="s">
        <v>2</v>
      </c>
      <c r="F14508" t="s">
        <v>81</v>
      </c>
      <c r="G14508" t="s">
        <v>5</v>
      </c>
      <c r="J14508" t="s">
        <v>20</v>
      </c>
      <c r="K14508" t="s">
        <v>28</v>
      </c>
      <c r="L14508">
        <v>55500</v>
      </c>
      <c r="M14508" t="s">
        <v>176</v>
      </c>
      <c r="N14508" t="s">
        <v>691</v>
      </c>
      <c r="O14508" s="2" t="s">
        <v>365</v>
      </c>
      <c r="P14508" t="s">
        <v>867</v>
      </c>
      <c r="Q14508" s="1">
        <v>46050</v>
      </c>
      <c r="R14508" t="str">
        <f>TEXT(Table2[[#This Row],[Last Modified Date]],"mmm-yy")</f>
        <v>Jan-26</v>
      </c>
    </row>
    <row r="14509" spans="1:18">
      <c r="A14509" t="s">
        <v>35717</v>
      </c>
      <c r="B14509" t="s">
        <v>35718</v>
      </c>
      <c r="C14509" t="s">
        <v>40110</v>
      </c>
      <c r="D14509" t="s">
        <v>40111</v>
      </c>
      <c r="E14509" t="s">
        <v>2</v>
      </c>
      <c r="F14509" t="s">
        <v>81</v>
      </c>
      <c r="G14509" t="s">
        <v>5</v>
      </c>
      <c r="K14509" t="s">
        <v>28</v>
      </c>
      <c r="L14509">
        <v>56500</v>
      </c>
      <c r="M14509" t="s">
        <v>3587</v>
      </c>
      <c r="N14509" t="s">
        <v>3587</v>
      </c>
      <c r="O14509" s="2" t="s">
        <v>35721</v>
      </c>
      <c r="P14509" t="s">
        <v>2062</v>
      </c>
      <c r="Q14509" s="1">
        <v>46050</v>
      </c>
      <c r="R14509" t="str">
        <f>TEXT(Table2[[#This Row],[Last Modified Date]],"mmm-yy")</f>
        <v>Jan-26</v>
      </c>
    </row>
    <row r="14510" spans="1:18">
      <c r="A14510" t="s">
        <v>6356</v>
      </c>
      <c r="B14510" t="s">
        <v>6357</v>
      </c>
      <c r="C14510" t="s">
        <v>40112</v>
      </c>
      <c r="D14510" t="s">
        <v>40113</v>
      </c>
      <c r="E14510" t="s">
        <v>2</v>
      </c>
      <c r="F14510" t="s">
        <v>101</v>
      </c>
      <c r="G14510" t="s">
        <v>6</v>
      </c>
      <c r="K14510" t="s">
        <v>28</v>
      </c>
      <c r="L14510">
        <v>51200</v>
      </c>
      <c r="M14510" t="s">
        <v>154</v>
      </c>
      <c r="N14510" t="s">
        <v>2313</v>
      </c>
      <c r="O14510" s="2" t="s">
        <v>2105</v>
      </c>
      <c r="P14510" t="s">
        <v>550</v>
      </c>
      <c r="Q14510" s="1">
        <v>46050</v>
      </c>
      <c r="R14510" t="str">
        <f>TEXT(Table2[[#This Row],[Last Modified Date]],"mmm-yy")</f>
        <v>Jan-26</v>
      </c>
    </row>
    <row r="14511" spans="1:18">
      <c r="A14511" t="s">
        <v>6502</v>
      </c>
      <c r="B14511" t="s">
        <v>6503</v>
      </c>
      <c r="C14511" t="s">
        <v>40112</v>
      </c>
      <c r="D14511" t="s">
        <v>40114</v>
      </c>
      <c r="E14511" t="s">
        <v>2</v>
      </c>
      <c r="F14511" t="s">
        <v>77</v>
      </c>
      <c r="G14511" t="s">
        <v>6</v>
      </c>
      <c r="K14511" t="s">
        <v>28</v>
      </c>
      <c r="L14511">
        <v>47750</v>
      </c>
      <c r="M14511" t="s">
        <v>86</v>
      </c>
      <c r="N14511" t="s">
        <v>267</v>
      </c>
      <c r="O14511" s="2" t="s">
        <v>40115</v>
      </c>
      <c r="P14511" t="s">
        <v>2006</v>
      </c>
      <c r="Q14511" s="1">
        <v>46050</v>
      </c>
      <c r="R14511" t="str">
        <f>TEXT(Table2[[#This Row],[Last Modified Date]],"mmm-yy")</f>
        <v>Jan-26</v>
      </c>
    </row>
    <row r="14512" spans="1:18">
      <c r="A14512" t="s">
        <v>40116</v>
      </c>
      <c r="B14512" t="s">
        <v>40117</v>
      </c>
      <c r="C14512" t="s">
        <v>40118</v>
      </c>
      <c r="D14512" t="s">
        <v>40119</v>
      </c>
      <c r="E14512" t="s">
        <v>2</v>
      </c>
      <c r="F14512" t="s">
        <v>69</v>
      </c>
      <c r="G14512" t="s">
        <v>6</v>
      </c>
      <c r="J14512" t="s">
        <v>21</v>
      </c>
      <c r="K14512" t="s">
        <v>28</v>
      </c>
      <c r="L14512">
        <v>49800</v>
      </c>
      <c r="M14512" t="s">
        <v>86</v>
      </c>
      <c r="N14512" t="s">
        <v>2017</v>
      </c>
      <c r="O14512" s="2" t="s">
        <v>17821</v>
      </c>
      <c r="P14512" t="s">
        <v>36488</v>
      </c>
      <c r="Q14512" s="1">
        <v>46050</v>
      </c>
      <c r="R14512" t="str">
        <f>TEXT(Table2[[#This Row],[Last Modified Date]],"mmm-yy")</f>
        <v>Jan-26</v>
      </c>
    </row>
    <row r="14513" spans="1:18">
      <c r="A14513" t="s">
        <v>40120</v>
      </c>
      <c r="B14513" t="s">
        <v>40121</v>
      </c>
      <c r="C14513" t="s">
        <v>40122</v>
      </c>
      <c r="D14513" t="s">
        <v>40123</v>
      </c>
      <c r="E14513" t="s">
        <v>2</v>
      </c>
      <c r="F14513" t="s">
        <v>79</v>
      </c>
      <c r="G14513" t="s">
        <v>6</v>
      </c>
      <c r="H14513" t="s">
        <v>13</v>
      </c>
      <c r="K14513" t="s">
        <v>28</v>
      </c>
      <c r="L14513">
        <v>47000</v>
      </c>
      <c r="M14513" t="s">
        <v>176</v>
      </c>
      <c r="N14513" t="s">
        <v>691</v>
      </c>
      <c r="O14513" s="2" t="s">
        <v>365</v>
      </c>
      <c r="P14513" t="s">
        <v>867</v>
      </c>
      <c r="Q14513" s="1">
        <v>46050</v>
      </c>
      <c r="R14513" t="str">
        <f>TEXT(Table2[[#This Row],[Last Modified Date]],"mmm-yy")</f>
        <v>Jan-26</v>
      </c>
    </row>
    <row r="14514" spans="1:18">
      <c r="A14514" t="s">
        <v>19370</v>
      </c>
      <c r="B14514" t="s">
        <v>19371</v>
      </c>
      <c r="C14514" t="s">
        <v>40124</v>
      </c>
      <c r="D14514" t="s">
        <v>40125</v>
      </c>
      <c r="E14514" t="s">
        <v>2</v>
      </c>
      <c r="F14514" t="s">
        <v>71</v>
      </c>
      <c r="G14514" t="s">
        <v>6</v>
      </c>
      <c r="K14514" t="s">
        <v>28</v>
      </c>
      <c r="L14514">
        <v>49500</v>
      </c>
      <c r="M14514" t="s">
        <v>86</v>
      </c>
      <c r="N14514" t="s">
        <v>420</v>
      </c>
      <c r="O14514" s="2" t="s">
        <v>712</v>
      </c>
      <c r="P14514" t="s">
        <v>422</v>
      </c>
      <c r="Q14514" s="1">
        <v>46050</v>
      </c>
      <c r="R14514" t="str">
        <f>TEXT(Table2[[#This Row],[Last Modified Date]],"mmm-yy")</f>
        <v>Jan-26</v>
      </c>
    </row>
    <row r="14515" spans="1:18">
      <c r="A14515" t="s">
        <v>40126</v>
      </c>
      <c r="B14515" t="s">
        <v>40127</v>
      </c>
      <c r="C14515" t="s">
        <v>40128</v>
      </c>
      <c r="D14515" t="s">
        <v>40129</v>
      </c>
      <c r="E14515" t="s">
        <v>2</v>
      </c>
      <c r="F14515" t="s">
        <v>89</v>
      </c>
      <c r="K14515" t="s">
        <v>28</v>
      </c>
      <c r="L14515">
        <v>48000</v>
      </c>
      <c r="M14515" t="s">
        <v>86</v>
      </c>
      <c r="N14515" t="s">
        <v>420</v>
      </c>
      <c r="O14515" s="2" t="s">
        <v>712</v>
      </c>
      <c r="P14515" t="s">
        <v>2110</v>
      </c>
      <c r="Q14515" s="1">
        <v>46050</v>
      </c>
      <c r="R14515" t="str">
        <f>TEXT(Table2[[#This Row],[Last Modified Date]],"mmm-yy")</f>
        <v>Jan-26</v>
      </c>
    </row>
    <row r="14516" spans="1:18">
      <c r="A14516" t="s">
        <v>40126</v>
      </c>
      <c r="B14516" t="s">
        <v>40127</v>
      </c>
      <c r="C14516" t="s">
        <v>40130</v>
      </c>
      <c r="D14516" t="s">
        <v>40131</v>
      </c>
      <c r="E14516" t="s">
        <v>2</v>
      </c>
      <c r="F14516" t="s">
        <v>89</v>
      </c>
      <c r="K14516" t="s">
        <v>28</v>
      </c>
      <c r="L14516">
        <v>48000</v>
      </c>
      <c r="M14516" t="s">
        <v>86</v>
      </c>
      <c r="N14516" t="s">
        <v>420</v>
      </c>
      <c r="O14516" s="2" t="s">
        <v>712</v>
      </c>
      <c r="P14516" t="s">
        <v>422</v>
      </c>
      <c r="Q14516" s="1">
        <v>46050</v>
      </c>
      <c r="R14516" t="str">
        <f>TEXT(Table2[[#This Row],[Last Modified Date]],"mmm-yy")</f>
        <v>Jan-26</v>
      </c>
    </row>
    <row r="14517" spans="1:18">
      <c r="A14517" t="s">
        <v>17115</v>
      </c>
      <c r="B14517" t="s">
        <v>17116</v>
      </c>
      <c r="C14517" t="s">
        <v>40132</v>
      </c>
      <c r="D14517" t="s">
        <v>40133</v>
      </c>
      <c r="E14517" t="s">
        <v>2</v>
      </c>
      <c r="F14517" t="s">
        <v>67</v>
      </c>
      <c r="G14517" t="s">
        <v>6</v>
      </c>
      <c r="H14517" t="s">
        <v>13</v>
      </c>
      <c r="J14517" t="s">
        <v>20</v>
      </c>
      <c r="K14517" t="s">
        <v>28</v>
      </c>
      <c r="L14517">
        <v>51800</v>
      </c>
      <c r="M14517" t="s">
        <v>154</v>
      </c>
      <c r="N14517" t="s">
        <v>2711</v>
      </c>
      <c r="O14517" s="2" t="s">
        <v>3418</v>
      </c>
      <c r="P14517" t="s">
        <v>38913</v>
      </c>
      <c r="Q14517" s="1">
        <v>46050</v>
      </c>
      <c r="R14517" t="str">
        <f>TEXT(Table2[[#This Row],[Last Modified Date]],"mmm-yy")</f>
        <v>Jan-26</v>
      </c>
    </row>
    <row r="14518" spans="1:18" ht="43.5">
      <c r="A14518" t="s">
        <v>32254</v>
      </c>
      <c r="B14518" t="s">
        <v>32255</v>
      </c>
      <c r="C14518" t="s">
        <v>40134</v>
      </c>
      <c r="D14518" t="s">
        <v>40135</v>
      </c>
      <c r="E14518" t="s">
        <v>2</v>
      </c>
      <c r="F14518" t="s">
        <v>179</v>
      </c>
      <c r="G14518" t="s">
        <v>6</v>
      </c>
      <c r="J14518" t="s">
        <v>21</v>
      </c>
      <c r="K14518" t="s">
        <v>28</v>
      </c>
      <c r="L14518">
        <v>47200</v>
      </c>
      <c r="M14518" t="s">
        <v>176</v>
      </c>
      <c r="N14518" t="s">
        <v>530</v>
      </c>
      <c r="O14518" s="2" t="s">
        <v>39456</v>
      </c>
      <c r="P14518" t="s">
        <v>532</v>
      </c>
      <c r="Q14518" s="1">
        <v>46050</v>
      </c>
      <c r="R14518" t="str">
        <f>TEXT(Table2[[#This Row],[Last Modified Date]],"mmm-yy")</f>
        <v>Jan-26</v>
      </c>
    </row>
    <row r="14519" spans="1:18" ht="29.25">
      <c r="A14519" t="s">
        <v>10342</v>
      </c>
      <c r="B14519" t="s">
        <v>10343</v>
      </c>
      <c r="C14519" t="s">
        <v>40136</v>
      </c>
      <c r="D14519" t="s">
        <v>40137</v>
      </c>
      <c r="E14519" t="s">
        <v>2</v>
      </c>
      <c r="F14519" t="s">
        <v>79</v>
      </c>
      <c r="G14519" t="s">
        <v>6</v>
      </c>
      <c r="K14519" t="s">
        <v>28</v>
      </c>
      <c r="L14519">
        <v>47750</v>
      </c>
      <c r="M14519" t="s">
        <v>86</v>
      </c>
      <c r="N14519" t="s">
        <v>267</v>
      </c>
      <c r="O14519" s="2" t="s">
        <v>40138</v>
      </c>
      <c r="P14519" t="s">
        <v>2006</v>
      </c>
      <c r="Q14519" s="1">
        <v>46050</v>
      </c>
      <c r="R14519" t="str">
        <f>TEXT(Table2[[#This Row],[Last Modified Date]],"mmm-yy")</f>
        <v>Jan-26</v>
      </c>
    </row>
    <row r="14520" spans="1:18" ht="43.5">
      <c r="A14520" t="s">
        <v>40139</v>
      </c>
      <c r="B14520" t="s">
        <v>40140</v>
      </c>
      <c r="C14520" t="s">
        <v>40141</v>
      </c>
      <c r="D14520" t="s">
        <v>40142</v>
      </c>
      <c r="E14520" t="s">
        <v>2</v>
      </c>
      <c r="F14520" t="s">
        <v>179</v>
      </c>
      <c r="G14520" t="s">
        <v>6</v>
      </c>
      <c r="K14520" t="s">
        <v>28</v>
      </c>
      <c r="L14520">
        <v>47200</v>
      </c>
      <c r="M14520" t="s">
        <v>176</v>
      </c>
      <c r="N14520" t="s">
        <v>530</v>
      </c>
      <c r="O14520" s="2" t="s">
        <v>39456</v>
      </c>
      <c r="P14520" t="s">
        <v>532</v>
      </c>
      <c r="Q14520" s="1">
        <v>46050</v>
      </c>
      <c r="R14520" t="str">
        <f>TEXT(Table2[[#This Row],[Last Modified Date]],"mmm-yy")</f>
        <v>Jan-26</v>
      </c>
    </row>
    <row r="14521" spans="1:18">
      <c r="A14521" t="s">
        <v>2057</v>
      </c>
      <c r="B14521" t="s">
        <v>2058</v>
      </c>
      <c r="C14521" t="s">
        <v>40143</v>
      </c>
      <c r="D14521" t="s">
        <v>40144</v>
      </c>
      <c r="E14521" t="s">
        <v>2</v>
      </c>
      <c r="F14521" t="s">
        <v>103</v>
      </c>
      <c r="G14521" t="s">
        <v>6</v>
      </c>
      <c r="J14521" t="s">
        <v>20</v>
      </c>
      <c r="K14521" t="s">
        <v>28</v>
      </c>
      <c r="L14521">
        <v>49000</v>
      </c>
      <c r="M14521" t="s">
        <v>154</v>
      </c>
      <c r="N14521" t="s">
        <v>2060</v>
      </c>
      <c r="O14521" s="2" t="s">
        <v>2061</v>
      </c>
      <c r="P14521" t="s">
        <v>2062</v>
      </c>
      <c r="Q14521" s="1">
        <v>46050</v>
      </c>
      <c r="R14521" t="str">
        <f>TEXT(Table2[[#This Row],[Last Modified Date]],"mmm-yy")</f>
        <v>Jan-26</v>
      </c>
    </row>
    <row r="14522" spans="1:18">
      <c r="A14522" t="s">
        <v>7944</v>
      </c>
      <c r="B14522" t="s">
        <v>7945</v>
      </c>
      <c r="C14522" t="s">
        <v>40145</v>
      </c>
      <c r="D14522" t="s">
        <v>40146</v>
      </c>
      <c r="E14522" t="s">
        <v>2</v>
      </c>
      <c r="F14522" t="s">
        <v>123</v>
      </c>
      <c r="G14522" t="s">
        <v>5</v>
      </c>
      <c r="H14522" t="s">
        <v>11</v>
      </c>
      <c r="J14522" t="s">
        <v>20</v>
      </c>
      <c r="K14522" t="s">
        <v>28</v>
      </c>
      <c r="L14522">
        <v>58000</v>
      </c>
      <c r="M14522" t="s">
        <v>126</v>
      </c>
      <c r="N14522" t="s">
        <v>2011</v>
      </c>
      <c r="O14522" s="2" t="s">
        <v>3907</v>
      </c>
      <c r="P14522" t="s">
        <v>2012</v>
      </c>
      <c r="Q14522" s="1">
        <v>46050</v>
      </c>
      <c r="R14522" t="str">
        <f>TEXT(Table2[[#This Row],[Last Modified Date]],"mmm-yy")</f>
        <v>Jan-26</v>
      </c>
    </row>
    <row r="14523" spans="1:18">
      <c r="A14523" t="s">
        <v>25591</v>
      </c>
      <c r="B14523" t="s">
        <v>25592</v>
      </c>
      <c r="C14523" t="s">
        <v>40147</v>
      </c>
      <c r="D14523" t="s">
        <v>40148</v>
      </c>
      <c r="E14523" t="s">
        <v>2</v>
      </c>
      <c r="F14523" t="s">
        <v>77</v>
      </c>
      <c r="G14523" t="s">
        <v>6</v>
      </c>
      <c r="K14523" t="s">
        <v>28</v>
      </c>
      <c r="L14523">
        <v>54200</v>
      </c>
      <c r="M14523" t="s">
        <v>176</v>
      </c>
      <c r="N14523" t="s">
        <v>879</v>
      </c>
      <c r="O14523" s="2" t="s">
        <v>2724</v>
      </c>
      <c r="P14523" t="s">
        <v>1332</v>
      </c>
      <c r="Q14523" s="1">
        <v>46050</v>
      </c>
      <c r="R14523" t="str">
        <f>TEXT(Table2[[#This Row],[Last Modified Date]],"mmm-yy")</f>
        <v>Jan-26</v>
      </c>
    </row>
    <row r="14524" spans="1:18" ht="29.25">
      <c r="A14524" t="s">
        <v>3713</v>
      </c>
      <c r="B14524" t="s">
        <v>3714</v>
      </c>
      <c r="C14524" t="s">
        <v>40149</v>
      </c>
      <c r="D14524" t="s">
        <v>40150</v>
      </c>
      <c r="E14524" t="s">
        <v>2</v>
      </c>
      <c r="F14524" t="s">
        <v>87</v>
      </c>
      <c r="G14524" t="s">
        <v>6</v>
      </c>
      <c r="K14524" t="s">
        <v>28</v>
      </c>
      <c r="L14524">
        <v>55000</v>
      </c>
      <c r="M14524" t="s">
        <v>176</v>
      </c>
      <c r="N14524" t="s">
        <v>879</v>
      </c>
      <c r="O14524" s="2" t="s">
        <v>16575</v>
      </c>
      <c r="P14524" t="s">
        <v>1332</v>
      </c>
      <c r="Q14524" s="1">
        <v>46050</v>
      </c>
      <c r="R14524" t="str">
        <f>TEXT(Table2[[#This Row],[Last Modified Date]],"mmm-yy")</f>
        <v>Jan-26</v>
      </c>
    </row>
    <row r="14525" spans="1:18">
      <c r="A14525" t="s">
        <v>4367</v>
      </c>
      <c r="B14525" t="s">
        <v>4368</v>
      </c>
      <c r="C14525" t="s">
        <v>40151</v>
      </c>
      <c r="D14525" t="s">
        <v>40152</v>
      </c>
      <c r="E14525" t="s">
        <v>2</v>
      </c>
      <c r="F14525" t="s">
        <v>83</v>
      </c>
      <c r="G14525" t="s">
        <v>5</v>
      </c>
      <c r="K14525" t="s">
        <v>28</v>
      </c>
      <c r="L14525">
        <v>59500</v>
      </c>
      <c r="M14525" t="s">
        <v>176</v>
      </c>
      <c r="N14525" t="s">
        <v>879</v>
      </c>
      <c r="O14525" s="2" t="s">
        <v>4371</v>
      </c>
      <c r="P14525" t="s">
        <v>1332</v>
      </c>
      <c r="Q14525" s="1">
        <v>46050</v>
      </c>
      <c r="R14525" t="str">
        <f>TEXT(Table2[[#This Row],[Last Modified Date]],"mmm-yy")</f>
        <v>Jan-26</v>
      </c>
    </row>
    <row r="14526" spans="1:18">
      <c r="A14526" t="s">
        <v>40153</v>
      </c>
      <c r="B14526" t="s">
        <v>40154</v>
      </c>
      <c r="C14526" t="s">
        <v>40155</v>
      </c>
      <c r="D14526" t="s">
        <v>40156</v>
      </c>
      <c r="E14526" t="s">
        <v>2</v>
      </c>
      <c r="F14526" t="s">
        <v>169</v>
      </c>
      <c r="G14526" t="s">
        <v>6</v>
      </c>
      <c r="J14526" t="s">
        <v>21</v>
      </c>
      <c r="K14526" t="s">
        <v>28</v>
      </c>
      <c r="L14526">
        <v>57200</v>
      </c>
      <c r="M14526" t="s">
        <v>160</v>
      </c>
      <c r="N14526" t="s">
        <v>5333</v>
      </c>
      <c r="O14526" s="2" t="s">
        <v>40157</v>
      </c>
      <c r="P14526" t="s">
        <v>1993</v>
      </c>
      <c r="Q14526" s="1">
        <v>46050</v>
      </c>
      <c r="R14526" t="str">
        <f>TEXT(Table2[[#This Row],[Last Modified Date]],"mmm-yy")</f>
        <v>Jan-26</v>
      </c>
    </row>
    <row r="14527" spans="1:18">
      <c r="A14527" t="s">
        <v>4372</v>
      </c>
      <c r="B14527" t="s">
        <v>4373</v>
      </c>
      <c r="C14527" t="s">
        <v>40158</v>
      </c>
      <c r="D14527" t="s">
        <v>40159</v>
      </c>
      <c r="E14527" t="s">
        <v>2</v>
      </c>
      <c r="F14527" t="s">
        <v>119</v>
      </c>
      <c r="G14527" t="s">
        <v>6</v>
      </c>
      <c r="K14527" t="s">
        <v>28</v>
      </c>
      <c r="L14527">
        <v>55200</v>
      </c>
      <c r="M14527" t="s">
        <v>176</v>
      </c>
      <c r="N14527" t="s">
        <v>879</v>
      </c>
      <c r="O14527" s="2" t="s">
        <v>2724</v>
      </c>
      <c r="P14527" t="s">
        <v>1332</v>
      </c>
      <c r="Q14527" s="1">
        <v>46050</v>
      </c>
      <c r="R14527" t="str">
        <f>TEXT(Table2[[#This Row],[Last Modified Date]],"mmm-yy")</f>
        <v>Jan-26</v>
      </c>
    </row>
    <row r="14528" spans="1:18">
      <c r="A14528" t="s">
        <v>22934</v>
      </c>
      <c r="B14528" t="s">
        <v>22935</v>
      </c>
      <c r="C14528" t="s">
        <v>40160</v>
      </c>
      <c r="D14528" t="s">
        <v>40161</v>
      </c>
      <c r="E14528" t="s">
        <v>2</v>
      </c>
      <c r="F14528" t="s">
        <v>83</v>
      </c>
      <c r="K14528" t="s">
        <v>28</v>
      </c>
      <c r="M14528" t="s">
        <v>200</v>
      </c>
      <c r="N14528" t="s">
        <v>3561</v>
      </c>
      <c r="O14528" s="2" t="s">
        <v>22938</v>
      </c>
      <c r="P14528" t="s">
        <v>1197</v>
      </c>
      <c r="Q14528" s="1">
        <v>46050</v>
      </c>
      <c r="R14528" t="str">
        <f>TEXT(Table2[[#This Row],[Last Modified Date]],"mmm-yy")</f>
        <v>Jan-26</v>
      </c>
    </row>
    <row r="14529" spans="1:18">
      <c r="A14529" t="s">
        <v>6857</v>
      </c>
      <c r="B14529" t="s">
        <v>6858</v>
      </c>
      <c r="C14529" t="s">
        <v>40162</v>
      </c>
      <c r="D14529" t="s">
        <v>40163</v>
      </c>
      <c r="E14529" t="s">
        <v>2</v>
      </c>
      <c r="F14529" t="s">
        <v>77</v>
      </c>
      <c r="G14529" t="s">
        <v>6</v>
      </c>
      <c r="K14529" t="s">
        <v>28</v>
      </c>
      <c r="L14529">
        <v>55800</v>
      </c>
      <c r="M14529" t="s">
        <v>62</v>
      </c>
      <c r="N14529" t="s">
        <v>1348</v>
      </c>
      <c r="O14529" s="2" t="s">
        <v>339</v>
      </c>
      <c r="P14529" t="s">
        <v>340</v>
      </c>
      <c r="Q14529" s="1">
        <v>46051</v>
      </c>
      <c r="R14529" t="str">
        <f>TEXT(Table2[[#This Row],[Last Modified Date]],"mmm-yy")</f>
        <v>Jan-26</v>
      </c>
    </row>
    <row r="14530" spans="1:18">
      <c r="A14530" t="s">
        <v>3740</v>
      </c>
      <c r="B14530" t="s">
        <v>3741</v>
      </c>
      <c r="C14530" t="s">
        <v>40164</v>
      </c>
      <c r="D14530" t="s">
        <v>40165</v>
      </c>
      <c r="E14530" t="s">
        <v>2</v>
      </c>
      <c r="F14530" t="s">
        <v>77</v>
      </c>
      <c r="G14530" t="s">
        <v>6</v>
      </c>
      <c r="K14530" t="s">
        <v>28</v>
      </c>
      <c r="L14530">
        <v>47800</v>
      </c>
      <c r="M14530" t="s">
        <v>86</v>
      </c>
      <c r="N14530" t="s">
        <v>3744</v>
      </c>
      <c r="O14530" s="2" t="s">
        <v>3745</v>
      </c>
      <c r="P14530" t="s">
        <v>2006</v>
      </c>
      <c r="Q14530" s="1">
        <v>46051</v>
      </c>
      <c r="R14530" t="str">
        <f>TEXT(Table2[[#This Row],[Last Modified Date]],"mmm-yy")</f>
        <v>Jan-26</v>
      </c>
    </row>
    <row r="14531" spans="1:18">
      <c r="A14531" t="s">
        <v>10110</v>
      </c>
      <c r="B14531" t="s">
        <v>10111</v>
      </c>
      <c r="C14531" t="s">
        <v>40166</v>
      </c>
      <c r="D14531" t="s">
        <v>40167</v>
      </c>
      <c r="E14531" t="s">
        <v>2</v>
      </c>
      <c r="F14531" t="s">
        <v>77</v>
      </c>
      <c r="G14531" t="s">
        <v>6</v>
      </c>
      <c r="J14531" t="s">
        <v>21</v>
      </c>
      <c r="K14531" t="s">
        <v>28</v>
      </c>
      <c r="L14531">
        <v>46500</v>
      </c>
      <c r="M14531" t="s">
        <v>160</v>
      </c>
      <c r="N14531" t="s">
        <v>9496</v>
      </c>
      <c r="O14531" s="2" t="s">
        <v>10114</v>
      </c>
      <c r="P14531" t="s">
        <v>905</v>
      </c>
      <c r="Q14531" s="1">
        <v>46051</v>
      </c>
      <c r="R14531" t="str">
        <f>TEXT(Table2[[#This Row],[Last Modified Date]],"mmm-yy")</f>
        <v>Jan-26</v>
      </c>
    </row>
    <row r="14532" spans="1:18">
      <c r="A14532" t="s">
        <v>2805</v>
      </c>
      <c r="B14532" t="s">
        <v>2806</v>
      </c>
      <c r="C14532" t="s">
        <v>40168</v>
      </c>
      <c r="D14532" t="s">
        <v>40169</v>
      </c>
      <c r="E14532" t="s">
        <v>2</v>
      </c>
      <c r="F14532" t="s">
        <v>63</v>
      </c>
      <c r="G14532" t="s">
        <v>5</v>
      </c>
      <c r="H14532" t="s">
        <v>10</v>
      </c>
      <c r="I14532">
        <v>1100</v>
      </c>
      <c r="J14532" t="s">
        <v>20</v>
      </c>
      <c r="K14532" t="s">
        <v>28</v>
      </c>
      <c r="L14532">
        <v>55700</v>
      </c>
      <c r="M14532" t="s">
        <v>138</v>
      </c>
      <c r="N14532" t="s">
        <v>2809</v>
      </c>
      <c r="O14532" s="2" t="s">
        <v>35386</v>
      </c>
      <c r="P14532" t="s">
        <v>2043</v>
      </c>
      <c r="Q14532" s="1">
        <v>46051</v>
      </c>
      <c r="R14532" t="str">
        <f>TEXT(Table2[[#This Row],[Last Modified Date]],"mmm-yy")</f>
        <v>Jan-26</v>
      </c>
    </row>
    <row r="14533" spans="1:18" ht="29.25">
      <c r="A14533" t="s">
        <v>35025</v>
      </c>
      <c r="B14533" t="s">
        <v>35026</v>
      </c>
      <c r="C14533" t="s">
        <v>40170</v>
      </c>
      <c r="D14533" t="s">
        <v>40171</v>
      </c>
      <c r="E14533" t="s">
        <v>2</v>
      </c>
      <c r="F14533" t="s">
        <v>87</v>
      </c>
      <c r="G14533" t="s">
        <v>6</v>
      </c>
      <c r="K14533" t="s">
        <v>28</v>
      </c>
      <c r="L14533">
        <v>55200</v>
      </c>
      <c r="M14533" t="s">
        <v>176</v>
      </c>
      <c r="N14533" t="s">
        <v>2723</v>
      </c>
      <c r="O14533" s="2" t="s">
        <v>32223</v>
      </c>
      <c r="P14533" t="s">
        <v>1332</v>
      </c>
      <c r="Q14533" s="1">
        <v>46051</v>
      </c>
      <c r="R14533" t="str">
        <f>TEXT(Table2[[#This Row],[Last Modified Date]],"mmm-yy")</f>
        <v>Jan-26</v>
      </c>
    </row>
    <row r="14534" spans="1:18">
      <c r="A14534" t="s">
        <v>6857</v>
      </c>
      <c r="B14534" t="s">
        <v>6858</v>
      </c>
      <c r="C14534" t="s">
        <v>40162</v>
      </c>
      <c r="D14534" t="s">
        <v>40172</v>
      </c>
      <c r="E14534" t="s">
        <v>2</v>
      </c>
      <c r="F14534" t="s">
        <v>77</v>
      </c>
      <c r="G14534" t="s">
        <v>6</v>
      </c>
      <c r="K14534" t="s">
        <v>28</v>
      </c>
      <c r="L14534">
        <v>55800</v>
      </c>
      <c r="M14534" t="s">
        <v>62</v>
      </c>
      <c r="N14534" t="s">
        <v>1348</v>
      </c>
      <c r="O14534" s="2" t="s">
        <v>339</v>
      </c>
      <c r="P14534" t="s">
        <v>340</v>
      </c>
      <c r="Q14534" s="1">
        <v>46051</v>
      </c>
      <c r="R14534" t="str">
        <f>TEXT(Table2[[#This Row],[Last Modified Date]],"mmm-yy")</f>
        <v>Jan-26</v>
      </c>
    </row>
    <row r="14535" spans="1:18" ht="43.5">
      <c r="A14535" t="s">
        <v>40139</v>
      </c>
      <c r="B14535" t="s">
        <v>40140</v>
      </c>
      <c r="C14535" t="s">
        <v>40173</v>
      </c>
      <c r="D14535" t="s">
        <v>40174</v>
      </c>
      <c r="E14535" t="s">
        <v>2</v>
      </c>
      <c r="F14535" t="s">
        <v>179</v>
      </c>
      <c r="G14535" t="s">
        <v>6</v>
      </c>
      <c r="K14535" t="s">
        <v>28</v>
      </c>
      <c r="L14535">
        <v>47200</v>
      </c>
      <c r="M14535" t="s">
        <v>176</v>
      </c>
      <c r="N14535" t="s">
        <v>530</v>
      </c>
      <c r="O14535" s="2" t="s">
        <v>39456</v>
      </c>
      <c r="P14535" t="s">
        <v>532</v>
      </c>
      <c r="Q14535" s="1">
        <v>46051</v>
      </c>
      <c r="R14535" t="str">
        <f>TEXT(Table2[[#This Row],[Last Modified Date]],"mmm-yy")</f>
        <v>Jan-26</v>
      </c>
    </row>
    <row r="14536" spans="1:18">
      <c r="A14536" t="s">
        <v>40175</v>
      </c>
      <c r="B14536" t="s">
        <v>40176</v>
      </c>
      <c r="C14536" t="s">
        <v>40177</v>
      </c>
      <c r="D14536" t="s">
        <v>40178</v>
      </c>
      <c r="E14536" t="s">
        <v>2</v>
      </c>
      <c r="F14536" t="s">
        <v>189</v>
      </c>
      <c r="G14536" t="s">
        <v>6</v>
      </c>
      <c r="H14536" t="s">
        <v>11</v>
      </c>
      <c r="I14536">
        <v>0</v>
      </c>
      <c r="J14536" t="s">
        <v>21</v>
      </c>
      <c r="K14536" t="s">
        <v>28</v>
      </c>
      <c r="L14536">
        <v>48500</v>
      </c>
      <c r="M14536" t="s">
        <v>176</v>
      </c>
      <c r="N14536" t="s">
        <v>2056</v>
      </c>
      <c r="O14536" s="2" t="s">
        <v>1502</v>
      </c>
      <c r="P14536" t="s">
        <v>467</v>
      </c>
      <c r="Q14536" s="1">
        <v>46051</v>
      </c>
      <c r="R14536" t="str">
        <f>TEXT(Table2[[#This Row],[Last Modified Date]],"mmm-yy")</f>
        <v>Jan-26</v>
      </c>
    </row>
    <row r="14537" spans="1:18">
      <c r="A14537" t="s">
        <v>3689</v>
      </c>
      <c r="B14537" t="s">
        <v>3690</v>
      </c>
      <c r="C14537" t="s">
        <v>40177</v>
      </c>
      <c r="D14537" t="s">
        <v>40179</v>
      </c>
      <c r="E14537" t="s">
        <v>2</v>
      </c>
      <c r="F14537" t="s">
        <v>71</v>
      </c>
      <c r="G14537" t="s">
        <v>6</v>
      </c>
      <c r="K14537" t="s">
        <v>28</v>
      </c>
      <c r="L14537">
        <v>48500</v>
      </c>
      <c r="M14537" t="s">
        <v>160</v>
      </c>
      <c r="N14537" t="s">
        <v>3114</v>
      </c>
      <c r="O14537" s="2" t="s">
        <v>40180</v>
      </c>
      <c r="P14537" t="s">
        <v>2000</v>
      </c>
      <c r="Q14537" s="1">
        <v>46051</v>
      </c>
      <c r="R14537" t="str">
        <f>TEXT(Table2[[#This Row],[Last Modified Date]],"mmm-yy")</f>
        <v>Jan-26</v>
      </c>
    </row>
    <row r="14538" spans="1:18" ht="43.5">
      <c r="A14538" t="s">
        <v>40181</v>
      </c>
      <c r="B14538" t="s">
        <v>40182</v>
      </c>
      <c r="C14538" t="s">
        <v>40183</v>
      </c>
      <c r="D14538" t="s">
        <v>40184</v>
      </c>
      <c r="E14538" t="s">
        <v>2</v>
      </c>
      <c r="F14538" t="s">
        <v>179</v>
      </c>
      <c r="G14538" t="s">
        <v>6</v>
      </c>
      <c r="K14538" t="s">
        <v>28</v>
      </c>
      <c r="L14538">
        <v>47200</v>
      </c>
      <c r="M14538" t="s">
        <v>176</v>
      </c>
      <c r="N14538" t="s">
        <v>530</v>
      </c>
      <c r="O14538" s="2" t="s">
        <v>39456</v>
      </c>
      <c r="P14538" t="s">
        <v>532</v>
      </c>
      <c r="Q14538" s="1">
        <v>46051</v>
      </c>
      <c r="R14538" t="str">
        <f>TEXT(Table2[[#This Row],[Last Modified Date]],"mmm-yy")</f>
        <v>Jan-26</v>
      </c>
    </row>
    <row r="14539" spans="1:18">
      <c r="A14539" t="s">
        <v>13490</v>
      </c>
      <c r="B14539" t="s">
        <v>13491</v>
      </c>
      <c r="C14539" t="s">
        <v>40185</v>
      </c>
      <c r="D14539" t="s">
        <v>40186</v>
      </c>
      <c r="E14539" t="s">
        <v>2</v>
      </c>
      <c r="F14539" t="s">
        <v>77</v>
      </c>
      <c r="G14539" t="s">
        <v>6</v>
      </c>
      <c r="H14539" t="s">
        <v>10</v>
      </c>
      <c r="J14539" t="s">
        <v>21</v>
      </c>
      <c r="K14539" t="s">
        <v>28</v>
      </c>
      <c r="L14539">
        <v>47000</v>
      </c>
      <c r="M14539" t="s">
        <v>62</v>
      </c>
      <c r="N14539" t="s">
        <v>338</v>
      </c>
      <c r="O14539" s="2" t="s">
        <v>339</v>
      </c>
      <c r="P14539" t="s">
        <v>867</v>
      </c>
      <c r="Q14539" s="1">
        <v>46051</v>
      </c>
      <c r="R14539" t="str">
        <f>TEXT(Table2[[#This Row],[Last Modified Date]],"mmm-yy")</f>
        <v>Jan-26</v>
      </c>
    </row>
    <row r="14540" spans="1:18">
      <c r="A14540" t="s">
        <v>7080</v>
      </c>
      <c r="B14540" t="s">
        <v>7081</v>
      </c>
      <c r="C14540" t="s">
        <v>40187</v>
      </c>
      <c r="D14540" t="s">
        <v>40188</v>
      </c>
      <c r="E14540" t="s">
        <v>2</v>
      </c>
      <c r="F14540" t="s">
        <v>67</v>
      </c>
      <c r="G14540" t="s">
        <v>6</v>
      </c>
      <c r="J14540" t="s">
        <v>21</v>
      </c>
      <c r="K14540" t="s">
        <v>28</v>
      </c>
      <c r="L14540">
        <v>49000</v>
      </c>
      <c r="M14540" t="s">
        <v>86</v>
      </c>
      <c r="N14540" t="s">
        <v>2017</v>
      </c>
      <c r="O14540" s="2" t="s">
        <v>712</v>
      </c>
      <c r="P14540" t="s">
        <v>422</v>
      </c>
      <c r="Q14540" s="1">
        <v>46051</v>
      </c>
      <c r="R14540" t="str">
        <f>TEXT(Table2[[#This Row],[Last Modified Date]],"mmm-yy")</f>
        <v>Jan-26</v>
      </c>
    </row>
    <row r="14541" spans="1:18">
      <c r="A14541" t="s">
        <v>39254</v>
      </c>
      <c r="B14541" t="s">
        <v>39255</v>
      </c>
      <c r="C14541" t="s">
        <v>40189</v>
      </c>
      <c r="D14541" t="s">
        <v>40190</v>
      </c>
      <c r="E14541" t="s">
        <v>2</v>
      </c>
      <c r="F14541" t="s">
        <v>67</v>
      </c>
      <c r="G14541" t="s">
        <v>6</v>
      </c>
      <c r="J14541" t="s">
        <v>21</v>
      </c>
      <c r="K14541" t="s">
        <v>28</v>
      </c>
      <c r="L14541">
        <v>49000</v>
      </c>
      <c r="M14541" t="s">
        <v>86</v>
      </c>
      <c r="N14541" t="s">
        <v>2017</v>
      </c>
      <c r="O14541" s="2" t="s">
        <v>712</v>
      </c>
      <c r="P14541" t="s">
        <v>36488</v>
      </c>
      <c r="Q14541" s="1">
        <v>46051</v>
      </c>
      <c r="R14541" t="str">
        <f>TEXT(Table2[[#This Row],[Last Modified Date]],"mmm-yy")</f>
        <v>Jan-26</v>
      </c>
    </row>
    <row r="14542" spans="1:18">
      <c r="A14542" t="s">
        <v>28427</v>
      </c>
      <c r="B14542" t="s">
        <v>28428</v>
      </c>
      <c r="C14542" t="s">
        <v>40191</v>
      </c>
      <c r="D14542" t="s">
        <v>40192</v>
      </c>
      <c r="E14542" t="s">
        <v>2</v>
      </c>
      <c r="F14542" t="s">
        <v>165</v>
      </c>
      <c r="K14542" t="s">
        <v>28</v>
      </c>
      <c r="L14542">
        <v>48500</v>
      </c>
      <c r="M14542" t="s">
        <v>160</v>
      </c>
      <c r="N14542" t="s">
        <v>3114</v>
      </c>
      <c r="O14542" s="2" t="s">
        <v>40193</v>
      </c>
      <c r="P14542" t="s">
        <v>2000</v>
      </c>
      <c r="Q14542" s="1">
        <v>46051</v>
      </c>
      <c r="R14542" t="str">
        <f>TEXT(Table2[[#This Row],[Last Modified Date]],"mmm-yy")</f>
        <v>Jan-26</v>
      </c>
    </row>
    <row r="14543" spans="1:18">
      <c r="A14543" t="s">
        <v>3896</v>
      </c>
      <c r="B14543" t="s">
        <v>3897</v>
      </c>
      <c r="C14543" t="s">
        <v>40194</v>
      </c>
      <c r="D14543" t="s">
        <v>40195</v>
      </c>
      <c r="E14543" t="s">
        <v>2</v>
      </c>
      <c r="F14543" t="s">
        <v>77</v>
      </c>
      <c r="G14543" t="s">
        <v>6</v>
      </c>
      <c r="J14543" t="s">
        <v>20</v>
      </c>
      <c r="K14543" t="s">
        <v>28</v>
      </c>
      <c r="L14543">
        <v>47900</v>
      </c>
      <c r="M14543" t="s">
        <v>86</v>
      </c>
      <c r="N14543" t="s">
        <v>3900</v>
      </c>
      <c r="O14543" s="2" t="s">
        <v>2795</v>
      </c>
      <c r="P14543" t="s">
        <v>2006</v>
      </c>
      <c r="Q14543" s="1">
        <v>46051</v>
      </c>
      <c r="R14543" t="str">
        <f>TEXT(Table2[[#This Row],[Last Modified Date]],"mmm-yy")</f>
        <v>Jan-26</v>
      </c>
    </row>
    <row r="14544" spans="1:18">
      <c r="A14544" t="s">
        <v>8739</v>
      </c>
      <c r="B14544" t="s">
        <v>13381</v>
      </c>
      <c r="C14544" t="s">
        <v>40196</v>
      </c>
      <c r="D14544" t="s">
        <v>40197</v>
      </c>
      <c r="E14544" t="s">
        <v>2</v>
      </c>
      <c r="F14544" t="s">
        <v>101</v>
      </c>
      <c r="G14544" t="s">
        <v>6</v>
      </c>
      <c r="K14544" t="s">
        <v>28</v>
      </c>
      <c r="L14544">
        <v>51500</v>
      </c>
      <c r="M14544" t="s">
        <v>154</v>
      </c>
      <c r="N14544" t="s">
        <v>2051</v>
      </c>
      <c r="O14544" s="2" t="s">
        <v>6671</v>
      </c>
      <c r="P14544" t="s">
        <v>2062</v>
      </c>
      <c r="Q14544" s="1">
        <v>46051</v>
      </c>
      <c r="R14544" t="str">
        <f>TEXT(Table2[[#This Row],[Last Modified Date]],"mmm-yy")</f>
        <v>Jan-26</v>
      </c>
    </row>
    <row r="14545" spans="1:18">
      <c r="A14545" t="s">
        <v>6174</v>
      </c>
      <c r="B14545" t="s">
        <v>6175</v>
      </c>
      <c r="C14545" t="s">
        <v>40198</v>
      </c>
      <c r="D14545" t="s">
        <v>40199</v>
      </c>
      <c r="E14545" t="s">
        <v>2</v>
      </c>
      <c r="F14545" t="s">
        <v>131</v>
      </c>
      <c r="G14545" t="s">
        <v>6</v>
      </c>
      <c r="K14545" t="s">
        <v>28</v>
      </c>
      <c r="L14545">
        <v>48250</v>
      </c>
      <c r="M14545" t="s">
        <v>86</v>
      </c>
      <c r="N14545" t="s">
        <v>267</v>
      </c>
      <c r="O14545" s="2" t="s">
        <v>40200</v>
      </c>
      <c r="P14545" t="s">
        <v>2037</v>
      </c>
      <c r="Q14545" s="1">
        <v>46051</v>
      </c>
      <c r="R14545" t="str">
        <f>TEXT(Table2[[#This Row],[Last Modified Date]],"mmm-yy")</f>
        <v>Jan-26</v>
      </c>
    </row>
    <row r="14546" spans="1:18">
      <c r="A14546" t="s">
        <v>11991</v>
      </c>
      <c r="B14546" t="s">
        <v>11992</v>
      </c>
      <c r="C14546" t="s">
        <v>40201</v>
      </c>
      <c r="D14546" t="s">
        <v>40202</v>
      </c>
      <c r="E14546" t="s">
        <v>2</v>
      </c>
      <c r="F14546" t="s">
        <v>71</v>
      </c>
      <c r="G14546" t="s">
        <v>6</v>
      </c>
      <c r="J14546" t="s">
        <v>20</v>
      </c>
      <c r="K14546" t="s">
        <v>28</v>
      </c>
      <c r="L14546">
        <v>48600</v>
      </c>
      <c r="M14546" t="s">
        <v>160</v>
      </c>
      <c r="N14546" t="s">
        <v>3964</v>
      </c>
      <c r="O14546" s="2" t="s">
        <v>2790</v>
      </c>
      <c r="P14546" t="s">
        <v>1993</v>
      </c>
      <c r="Q14546" s="1">
        <v>46051</v>
      </c>
      <c r="R14546" t="str">
        <f>TEXT(Table2[[#This Row],[Last Modified Date]],"mmm-yy")</f>
        <v>Jan-26</v>
      </c>
    </row>
    <row r="14547" spans="1:18">
      <c r="A14547" t="s">
        <v>40203</v>
      </c>
      <c r="B14547" t="s">
        <v>40204</v>
      </c>
      <c r="C14547" t="s">
        <v>40205</v>
      </c>
      <c r="D14547" t="s">
        <v>40206</v>
      </c>
      <c r="E14547" t="s">
        <v>2</v>
      </c>
      <c r="F14547" t="s">
        <v>77</v>
      </c>
      <c r="G14547" t="s">
        <v>6</v>
      </c>
      <c r="J14547" t="s">
        <v>21</v>
      </c>
      <c r="K14547" t="s">
        <v>28</v>
      </c>
      <c r="L14547">
        <v>47300</v>
      </c>
      <c r="M14547" t="s">
        <v>192</v>
      </c>
      <c r="N14547" t="s">
        <v>411</v>
      </c>
      <c r="O14547" s="2" t="s">
        <v>40207</v>
      </c>
      <c r="P14547" t="s">
        <v>413</v>
      </c>
      <c r="Q14547" s="1">
        <v>46051</v>
      </c>
      <c r="R14547" t="str">
        <f>TEXT(Table2[[#This Row],[Last Modified Date]],"mmm-yy")</f>
        <v>Jan-26</v>
      </c>
    </row>
    <row r="14548" spans="1:18">
      <c r="A14548" t="s">
        <v>12334</v>
      </c>
      <c r="B14548" t="s">
        <v>12335</v>
      </c>
      <c r="C14548" t="s">
        <v>40208</v>
      </c>
      <c r="D14548" t="s">
        <v>40209</v>
      </c>
      <c r="E14548" t="s">
        <v>2</v>
      </c>
      <c r="F14548" t="s">
        <v>81</v>
      </c>
      <c r="G14548" t="s">
        <v>5</v>
      </c>
      <c r="H14548" t="s">
        <v>10</v>
      </c>
      <c r="I14548">
        <v>200</v>
      </c>
      <c r="J14548" t="s">
        <v>21</v>
      </c>
      <c r="K14548" t="s">
        <v>28</v>
      </c>
      <c r="L14548">
        <v>57000</v>
      </c>
      <c r="M14548" t="s">
        <v>62</v>
      </c>
      <c r="N14548" t="s">
        <v>285</v>
      </c>
      <c r="O14548" s="2" t="s">
        <v>339</v>
      </c>
      <c r="P14548" t="s">
        <v>340</v>
      </c>
      <c r="Q14548" s="1">
        <v>46051</v>
      </c>
      <c r="R14548" t="str">
        <f>TEXT(Table2[[#This Row],[Last Modified Date]],"mmm-yy")</f>
        <v>Jan-26</v>
      </c>
    </row>
    <row r="14549" spans="1:18">
      <c r="A14549" t="s">
        <v>2919</v>
      </c>
      <c r="B14549" t="s">
        <v>2920</v>
      </c>
      <c r="C14549" t="s">
        <v>40210</v>
      </c>
      <c r="D14549" t="s">
        <v>40211</v>
      </c>
      <c r="E14549" t="s">
        <v>2</v>
      </c>
      <c r="F14549" t="s">
        <v>185</v>
      </c>
      <c r="G14549" t="s">
        <v>6</v>
      </c>
      <c r="J14549" t="s">
        <v>21</v>
      </c>
      <c r="K14549" t="s">
        <v>28</v>
      </c>
      <c r="L14549">
        <v>47300</v>
      </c>
      <c r="M14549" t="s">
        <v>192</v>
      </c>
      <c r="N14549" t="s">
        <v>411</v>
      </c>
      <c r="O14549" s="2" t="s">
        <v>2922</v>
      </c>
      <c r="P14549" t="s">
        <v>413</v>
      </c>
      <c r="Q14549" s="1">
        <v>46051</v>
      </c>
      <c r="R14549" t="str">
        <f>TEXT(Table2[[#This Row],[Last Modified Date]],"mmm-yy")</f>
        <v>Jan-26</v>
      </c>
    </row>
    <row r="14550" spans="1:18">
      <c r="A14550" t="s">
        <v>11937</v>
      </c>
      <c r="B14550" t="s">
        <v>11938</v>
      </c>
      <c r="C14550" t="s">
        <v>40212</v>
      </c>
      <c r="D14550" t="s">
        <v>40213</v>
      </c>
      <c r="E14550" t="s">
        <v>2</v>
      </c>
      <c r="F14550" t="s">
        <v>97</v>
      </c>
      <c r="K14550" t="s">
        <v>28</v>
      </c>
      <c r="L14550">
        <v>48300</v>
      </c>
      <c r="M14550" t="s">
        <v>160</v>
      </c>
      <c r="N14550" t="s">
        <v>3114</v>
      </c>
      <c r="O14550" s="2" t="s">
        <v>40214</v>
      </c>
      <c r="P14550" t="s">
        <v>2000</v>
      </c>
      <c r="Q14550" s="1">
        <v>46051</v>
      </c>
      <c r="R14550" t="str">
        <f>TEXT(Table2[[#This Row],[Last Modified Date]],"mmm-yy")</f>
        <v>Jan-26</v>
      </c>
    </row>
    <row r="14551" spans="1:18">
      <c r="A14551" t="s">
        <v>21153</v>
      </c>
      <c r="B14551" t="s">
        <v>21154</v>
      </c>
      <c r="C14551" t="s">
        <v>40215</v>
      </c>
      <c r="D14551" t="s">
        <v>40216</v>
      </c>
      <c r="E14551" t="s">
        <v>2</v>
      </c>
      <c r="F14551" t="s">
        <v>101</v>
      </c>
      <c r="G14551" t="s">
        <v>6</v>
      </c>
      <c r="K14551" t="s">
        <v>28</v>
      </c>
      <c r="L14551">
        <v>51500</v>
      </c>
      <c r="M14551" t="s">
        <v>154</v>
      </c>
      <c r="N14551" t="s">
        <v>2060</v>
      </c>
      <c r="O14551" s="2" t="s">
        <v>6671</v>
      </c>
      <c r="P14551" t="s">
        <v>2062</v>
      </c>
      <c r="Q14551" s="1">
        <v>46051</v>
      </c>
      <c r="R14551" t="str">
        <f>TEXT(Table2[[#This Row],[Last Modified Date]],"mmm-yy")</f>
        <v>Jan-26</v>
      </c>
    </row>
    <row r="14552" spans="1:18">
      <c r="A14552" t="s">
        <v>11229</v>
      </c>
      <c r="B14552" t="s">
        <v>11230</v>
      </c>
      <c r="C14552" t="s">
        <v>40217</v>
      </c>
      <c r="D14552" t="s">
        <v>40218</v>
      </c>
      <c r="E14552" t="s">
        <v>2</v>
      </c>
      <c r="F14552" t="s">
        <v>67</v>
      </c>
      <c r="G14552" t="s">
        <v>6</v>
      </c>
      <c r="K14552" t="s">
        <v>28</v>
      </c>
      <c r="L14552">
        <v>51000</v>
      </c>
      <c r="M14552" t="s">
        <v>154</v>
      </c>
      <c r="N14552" t="s">
        <v>2051</v>
      </c>
      <c r="O14552" s="2" t="s">
        <v>2105</v>
      </c>
      <c r="P14552" t="s">
        <v>550</v>
      </c>
      <c r="Q14552" s="1">
        <v>46051</v>
      </c>
      <c r="R14552" t="str">
        <f>TEXT(Table2[[#This Row],[Last Modified Date]],"mmm-yy")</f>
        <v>Jan-26</v>
      </c>
    </row>
    <row r="14553" spans="1:18">
      <c r="A14553" t="s">
        <v>34364</v>
      </c>
      <c r="B14553" t="s">
        <v>34365</v>
      </c>
      <c r="C14553" t="s">
        <v>40219</v>
      </c>
      <c r="D14553" t="s">
        <v>40220</v>
      </c>
      <c r="E14553" t="s">
        <v>2</v>
      </c>
      <c r="F14553" t="s">
        <v>67</v>
      </c>
      <c r="G14553" t="s">
        <v>6</v>
      </c>
      <c r="J14553" t="s">
        <v>21</v>
      </c>
      <c r="K14553" t="s">
        <v>28</v>
      </c>
      <c r="L14553">
        <v>47500</v>
      </c>
      <c r="M14553" t="s">
        <v>192</v>
      </c>
      <c r="N14553" t="s">
        <v>411</v>
      </c>
      <c r="O14553" s="2" t="s">
        <v>40221</v>
      </c>
      <c r="P14553" t="s">
        <v>413</v>
      </c>
      <c r="Q14553" s="1">
        <v>46051</v>
      </c>
      <c r="R14553" t="str">
        <f>TEXT(Table2[[#This Row],[Last Modified Date]],"mmm-yy")</f>
        <v>Jan-26</v>
      </c>
    </row>
    <row r="14554" spans="1:18">
      <c r="A14554" t="s">
        <v>2904</v>
      </c>
      <c r="B14554" t="s">
        <v>2905</v>
      </c>
      <c r="C14554" t="s">
        <v>40222</v>
      </c>
      <c r="D14554" t="s">
        <v>40223</v>
      </c>
      <c r="E14554" t="s">
        <v>2</v>
      </c>
      <c r="F14554" t="s">
        <v>181</v>
      </c>
      <c r="G14554" t="s">
        <v>5</v>
      </c>
      <c r="J14554" t="s">
        <v>21</v>
      </c>
      <c r="K14554" t="s">
        <v>28</v>
      </c>
      <c r="L14554">
        <v>47000</v>
      </c>
      <c r="M14554" t="s">
        <v>192</v>
      </c>
      <c r="N14554" t="s">
        <v>411</v>
      </c>
      <c r="O14554" s="2" t="s">
        <v>2908</v>
      </c>
      <c r="P14554" t="s">
        <v>413</v>
      </c>
      <c r="Q14554" s="1">
        <v>46051</v>
      </c>
      <c r="R14554" t="str">
        <f>TEXT(Table2[[#This Row],[Last Modified Date]],"mmm-yy")</f>
        <v>Jan-26</v>
      </c>
    </row>
    <row r="14555" spans="1:18">
      <c r="A14555" t="s">
        <v>12374</v>
      </c>
      <c r="B14555" t="s">
        <v>12375</v>
      </c>
      <c r="C14555" t="s">
        <v>40224</v>
      </c>
      <c r="D14555" t="s">
        <v>40225</v>
      </c>
      <c r="E14555" t="s">
        <v>2</v>
      </c>
      <c r="F14555" t="s">
        <v>69</v>
      </c>
      <c r="G14555" t="s">
        <v>5</v>
      </c>
      <c r="H14555" t="s">
        <v>10</v>
      </c>
      <c r="I14555">
        <v>100</v>
      </c>
      <c r="J14555" t="s">
        <v>20</v>
      </c>
      <c r="K14555" t="s">
        <v>28</v>
      </c>
      <c r="L14555">
        <v>59000</v>
      </c>
      <c r="M14555" t="s">
        <v>62</v>
      </c>
      <c r="N14555" t="s">
        <v>285</v>
      </c>
      <c r="O14555" s="2" t="s">
        <v>36501</v>
      </c>
      <c r="P14555" t="s">
        <v>340</v>
      </c>
      <c r="Q14555" s="1">
        <v>46051</v>
      </c>
      <c r="R14555" t="str">
        <f>TEXT(Table2[[#This Row],[Last Modified Date]],"mmm-yy")</f>
        <v>Jan-26</v>
      </c>
    </row>
    <row r="14556" spans="1:18">
      <c r="A14556" t="s">
        <v>11891</v>
      </c>
      <c r="B14556" t="s">
        <v>11892</v>
      </c>
      <c r="C14556" t="s">
        <v>40226</v>
      </c>
      <c r="D14556" t="s">
        <v>40227</v>
      </c>
      <c r="E14556" t="s">
        <v>2</v>
      </c>
      <c r="F14556" t="s">
        <v>67</v>
      </c>
      <c r="K14556" t="s">
        <v>28</v>
      </c>
      <c r="L14556">
        <v>49500</v>
      </c>
      <c r="M14556" t="s">
        <v>160</v>
      </c>
      <c r="N14556" t="s">
        <v>3114</v>
      </c>
      <c r="O14556" s="2" t="s">
        <v>28593</v>
      </c>
      <c r="P14556" t="s">
        <v>2000</v>
      </c>
      <c r="Q14556" s="1">
        <v>46051</v>
      </c>
      <c r="R14556" t="str">
        <f>TEXT(Table2[[#This Row],[Last Modified Date]],"mmm-yy")</f>
        <v>Jan-26</v>
      </c>
    </row>
    <row r="14557" spans="1:18">
      <c r="A14557" t="s">
        <v>11355</v>
      </c>
      <c r="B14557" t="s">
        <v>11356</v>
      </c>
      <c r="C14557" t="s">
        <v>40228</v>
      </c>
      <c r="D14557" t="s">
        <v>40229</v>
      </c>
      <c r="E14557" t="s">
        <v>2</v>
      </c>
      <c r="F14557" t="s">
        <v>65</v>
      </c>
      <c r="G14557" t="s">
        <v>5</v>
      </c>
      <c r="K14557" t="s">
        <v>28</v>
      </c>
      <c r="L14557">
        <v>57500</v>
      </c>
      <c r="M14557" t="s">
        <v>86</v>
      </c>
      <c r="N14557" t="s">
        <v>834</v>
      </c>
      <c r="O14557" s="2" t="s">
        <v>712</v>
      </c>
      <c r="P14557" t="s">
        <v>2110</v>
      </c>
      <c r="Q14557" s="1">
        <v>46051</v>
      </c>
      <c r="R14557" t="str">
        <f>TEXT(Table2[[#This Row],[Last Modified Date]],"mmm-yy")</f>
        <v>Jan-26</v>
      </c>
    </row>
    <row r="14558" spans="1:18">
      <c r="A14558" t="s">
        <v>33490</v>
      </c>
      <c r="B14558" t="s">
        <v>33491</v>
      </c>
      <c r="C14558" t="s">
        <v>40230</v>
      </c>
      <c r="D14558" t="s">
        <v>40231</v>
      </c>
      <c r="E14558" t="s">
        <v>2</v>
      </c>
      <c r="F14558" t="s">
        <v>115</v>
      </c>
      <c r="G14558" t="s">
        <v>6</v>
      </c>
      <c r="K14558" t="s">
        <v>28</v>
      </c>
      <c r="M14558" t="s">
        <v>86</v>
      </c>
      <c r="N14558" t="s">
        <v>267</v>
      </c>
      <c r="O14558" s="2" t="s">
        <v>40232</v>
      </c>
      <c r="P14558" t="s">
        <v>2037</v>
      </c>
      <c r="Q14558" s="1">
        <v>46051</v>
      </c>
      <c r="R14558" t="str">
        <f>TEXT(Table2[[#This Row],[Last Modified Date]],"mmm-yy")</f>
        <v>Jan-26</v>
      </c>
    </row>
    <row r="14559" spans="1:18">
      <c r="A14559" t="s">
        <v>14437</v>
      </c>
      <c r="B14559" t="s">
        <v>14438</v>
      </c>
      <c r="C14559" t="s">
        <v>40233</v>
      </c>
      <c r="D14559" t="s">
        <v>40234</v>
      </c>
      <c r="E14559" t="s">
        <v>2</v>
      </c>
      <c r="F14559" t="s">
        <v>123</v>
      </c>
      <c r="G14559" t="s">
        <v>5</v>
      </c>
      <c r="H14559" t="s">
        <v>10</v>
      </c>
      <c r="I14559">
        <v>5000</v>
      </c>
      <c r="J14559" t="s">
        <v>20</v>
      </c>
      <c r="K14559" t="s">
        <v>28</v>
      </c>
      <c r="L14559">
        <v>64600</v>
      </c>
      <c r="M14559" t="s">
        <v>138</v>
      </c>
      <c r="N14559" t="s">
        <v>2809</v>
      </c>
      <c r="O14559" s="2" t="s">
        <v>36375</v>
      </c>
      <c r="P14559" t="s">
        <v>2043</v>
      </c>
      <c r="Q14559" s="1">
        <v>46051</v>
      </c>
      <c r="R14559" t="str">
        <f>TEXT(Table2[[#This Row],[Last Modified Date]],"mmm-yy")</f>
        <v>Jan-26</v>
      </c>
    </row>
    <row r="14560" spans="1:18">
      <c r="A14560" t="s">
        <v>8979</v>
      </c>
      <c r="B14560" t="s">
        <v>8980</v>
      </c>
      <c r="C14560" t="s">
        <v>40235</v>
      </c>
      <c r="D14560" t="s">
        <v>40236</v>
      </c>
      <c r="E14560" t="s">
        <v>2</v>
      </c>
      <c r="F14560" t="s">
        <v>65</v>
      </c>
      <c r="G14560" t="s">
        <v>5</v>
      </c>
      <c r="J14560" t="s">
        <v>20</v>
      </c>
      <c r="K14560" t="s">
        <v>28</v>
      </c>
      <c r="L14560">
        <v>58000</v>
      </c>
      <c r="M14560" t="s">
        <v>160</v>
      </c>
      <c r="N14560" t="s">
        <v>5197</v>
      </c>
      <c r="O14560" s="2" t="s">
        <v>8983</v>
      </c>
      <c r="P14560" t="s">
        <v>328</v>
      </c>
      <c r="Q14560" s="1">
        <v>46051</v>
      </c>
      <c r="R14560" t="str">
        <f>TEXT(Table2[[#This Row],[Last Modified Date]],"mmm-yy")</f>
        <v>Jan-26</v>
      </c>
    </row>
    <row r="14561" spans="1:18">
      <c r="A14561" t="s">
        <v>40237</v>
      </c>
      <c r="B14561" t="s">
        <v>40238</v>
      </c>
      <c r="C14561" t="s">
        <v>40239</v>
      </c>
      <c r="D14561" t="s">
        <v>40240</v>
      </c>
      <c r="E14561" t="s">
        <v>2</v>
      </c>
      <c r="F14561" t="s">
        <v>141</v>
      </c>
      <c r="H14561" t="s">
        <v>10</v>
      </c>
      <c r="I14561">
        <v>1500</v>
      </c>
      <c r="J14561" t="s">
        <v>20</v>
      </c>
      <c r="K14561" t="s">
        <v>28</v>
      </c>
      <c r="L14561">
        <v>47000</v>
      </c>
      <c r="M14561" t="s">
        <v>138</v>
      </c>
      <c r="N14561" t="s">
        <v>2809</v>
      </c>
      <c r="O14561" s="2" t="s">
        <v>40241</v>
      </c>
      <c r="P14561" t="s">
        <v>2043</v>
      </c>
      <c r="Q14561" s="1">
        <v>46051</v>
      </c>
      <c r="R14561" t="str">
        <f>TEXT(Table2[[#This Row],[Last Modified Date]],"mmm-yy")</f>
        <v>Jan-26</v>
      </c>
    </row>
    <row r="14562" spans="1:18">
      <c r="A14562" t="s">
        <v>3116</v>
      </c>
      <c r="B14562" t="s">
        <v>3117</v>
      </c>
      <c r="C14562" t="s">
        <v>40242</v>
      </c>
      <c r="D14562" t="s">
        <v>40243</v>
      </c>
      <c r="E14562" t="s">
        <v>2</v>
      </c>
      <c r="F14562" t="s">
        <v>67</v>
      </c>
      <c r="G14562" t="s">
        <v>6</v>
      </c>
      <c r="K14562" t="s">
        <v>28</v>
      </c>
      <c r="L14562">
        <v>51000</v>
      </c>
      <c r="M14562" t="s">
        <v>154</v>
      </c>
      <c r="N14562" t="s">
        <v>2051</v>
      </c>
      <c r="O14562" s="2" t="s">
        <v>2105</v>
      </c>
      <c r="P14562" t="s">
        <v>550</v>
      </c>
      <c r="Q14562" s="1">
        <v>46051</v>
      </c>
      <c r="R14562" t="str">
        <f>TEXT(Table2[[#This Row],[Last Modified Date]],"mmm-yy")</f>
        <v>Jan-26</v>
      </c>
    </row>
    <row r="14563" spans="1:18">
      <c r="A14563" t="s">
        <v>14209</v>
      </c>
      <c r="B14563" t="s">
        <v>14210</v>
      </c>
      <c r="C14563" t="s">
        <v>40244</v>
      </c>
      <c r="D14563" t="s">
        <v>40245</v>
      </c>
      <c r="E14563" t="s">
        <v>2</v>
      </c>
      <c r="F14563" t="s">
        <v>67</v>
      </c>
      <c r="G14563" t="s">
        <v>5</v>
      </c>
      <c r="J14563" t="s">
        <v>20</v>
      </c>
      <c r="K14563" t="s">
        <v>28</v>
      </c>
      <c r="L14563">
        <v>49100</v>
      </c>
      <c r="M14563" t="s">
        <v>160</v>
      </c>
      <c r="N14563" t="s">
        <v>3964</v>
      </c>
      <c r="O14563" s="2" t="s">
        <v>40246</v>
      </c>
      <c r="P14563" t="s">
        <v>1993</v>
      </c>
      <c r="Q14563" s="1">
        <v>46051</v>
      </c>
      <c r="R14563" t="str">
        <f>TEXT(Table2[[#This Row],[Last Modified Date]],"mmm-yy")</f>
        <v>Jan-26</v>
      </c>
    </row>
    <row r="14564" spans="1:18">
      <c r="A14564" t="s">
        <v>9723</v>
      </c>
      <c r="B14564" t="s">
        <v>9724</v>
      </c>
      <c r="C14564" t="s">
        <v>40247</v>
      </c>
      <c r="D14564" t="s">
        <v>40248</v>
      </c>
      <c r="E14564" t="s">
        <v>2</v>
      </c>
      <c r="F14564" t="s">
        <v>77</v>
      </c>
      <c r="G14564" t="s">
        <v>6</v>
      </c>
      <c r="K14564" t="s">
        <v>28</v>
      </c>
      <c r="L14564">
        <v>47800</v>
      </c>
      <c r="M14564" t="s">
        <v>86</v>
      </c>
      <c r="N14564" t="s">
        <v>3900</v>
      </c>
      <c r="O14564" s="2" t="s">
        <v>2641</v>
      </c>
      <c r="P14564" t="s">
        <v>2006</v>
      </c>
      <c r="Q14564" s="1">
        <v>46051</v>
      </c>
      <c r="R14564" t="str">
        <f>TEXT(Table2[[#This Row],[Last Modified Date]],"mmm-yy")</f>
        <v>Jan-26</v>
      </c>
    </row>
    <row r="14565" spans="1:18">
      <c r="A14565" t="s">
        <v>13515</v>
      </c>
      <c r="B14565" t="s">
        <v>13516</v>
      </c>
      <c r="C14565" t="s">
        <v>40249</v>
      </c>
      <c r="D14565" t="s">
        <v>40250</v>
      </c>
      <c r="E14565" t="s">
        <v>2</v>
      </c>
      <c r="F14565" t="s">
        <v>67</v>
      </c>
      <c r="G14565" t="s">
        <v>6</v>
      </c>
      <c r="H14565" t="s">
        <v>13</v>
      </c>
      <c r="J14565" t="s">
        <v>20</v>
      </c>
      <c r="K14565" t="s">
        <v>28</v>
      </c>
      <c r="L14565">
        <v>51800</v>
      </c>
      <c r="M14565" t="s">
        <v>154</v>
      </c>
      <c r="N14565" t="s">
        <v>4789</v>
      </c>
      <c r="O14565" s="2" t="s">
        <v>3418</v>
      </c>
      <c r="P14565" t="s">
        <v>38913</v>
      </c>
      <c r="Q14565" s="1">
        <v>46051</v>
      </c>
      <c r="R14565" t="str">
        <f>TEXT(Table2[[#This Row],[Last Modified Date]],"mmm-yy")</f>
        <v>Jan-26</v>
      </c>
    </row>
    <row r="14566" spans="1:18">
      <c r="A14566" t="s">
        <v>36601</v>
      </c>
      <c r="B14566" t="s">
        <v>36602</v>
      </c>
      <c r="C14566" t="s">
        <v>40251</v>
      </c>
      <c r="D14566" t="s">
        <v>40252</v>
      </c>
      <c r="E14566" t="s">
        <v>2</v>
      </c>
      <c r="F14566" t="s">
        <v>81</v>
      </c>
      <c r="G14566" t="s">
        <v>5</v>
      </c>
      <c r="H14566" t="s">
        <v>10</v>
      </c>
      <c r="J14566" t="s">
        <v>20</v>
      </c>
      <c r="K14566" t="s">
        <v>28</v>
      </c>
      <c r="L14566">
        <v>58000</v>
      </c>
      <c r="M14566" t="s">
        <v>62</v>
      </c>
      <c r="N14566" t="s">
        <v>285</v>
      </c>
      <c r="O14566" s="2" t="s">
        <v>36605</v>
      </c>
      <c r="P14566" t="s">
        <v>340</v>
      </c>
      <c r="Q14566" s="1">
        <v>46051</v>
      </c>
      <c r="R14566" t="str">
        <f>TEXT(Table2[[#This Row],[Last Modified Date]],"mmm-yy")</f>
        <v>Jan-26</v>
      </c>
    </row>
    <row r="14567" spans="1:18">
      <c r="A14567" t="s">
        <v>14358</v>
      </c>
      <c r="B14567" t="s">
        <v>14359</v>
      </c>
      <c r="C14567" t="s">
        <v>40251</v>
      </c>
      <c r="D14567" t="s">
        <v>40253</v>
      </c>
      <c r="E14567" t="s">
        <v>2</v>
      </c>
      <c r="F14567" t="s">
        <v>63</v>
      </c>
      <c r="G14567" t="s">
        <v>5</v>
      </c>
      <c r="H14567" t="s">
        <v>10</v>
      </c>
      <c r="I14567">
        <v>1000</v>
      </c>
      <c r="J14567" t="s">
        <v>20</v>
      </c>
      <c r="K14567" t="s">
        <v>28</v>
      </c>
      <c r="L14567">
        <v>55400</v>
      </c>
      <c r="M14567" t="s">
        <v>138</v>
      </c>
      <c r="N14567" t="s">
        <v>2809</v>
      </c>
      <c r="O14567" s="2" t="s">
        <v>40254</v>
      </c>
      <c r="P14567" t="s">
        <v>2043</v>
      </c>
      <c r="Q14567" s="1">
        <v>46051</v>
      </c>
      <c r="R14567" t="str">
        <f>TEXT(Table2[[#This Row],[Last Modified Date]],"mmm-yy")</f>
        <v>Jan-26</v>
      </c>
    </row>
    <row r="14568" spans="1:18">
      <c r="A14568" t="s">
        <v>40255</v>
      </c>
      <c r="B14568" t="s">
        <v>40256</v>
      </c>
      <c r="C14568" t="s">
        <v>40257</v>
      </c>
      <c r="D14568" t="s">
        <v>40258</v>
      </c>
      <c r="E14568" t="s">
        <v>2</v>
      </c>
      <c r="F14568" t="s">
        <v>71</v>
      </c>
      <c r="G14568" t="s">
        <v>6</v>
      </c>
      <c r="K14568" t="s">
        <v>28</v>
      </c>
      <c r="L14568">
        <v>48600</v>
      </c>
      <c r="M14568" t="s">
        <v>160</v>
      </c>
      <c r="N14568" t="s">
        <v>3964</v>
      </c>
      <c r="O14568" s="2" t="s">
        <v>15921</v>
      </c>
      <c r="P14568" t="s">
        <v>1993</v>
      </c>
      <c r="Q14568" s="1">
        <v>46051</v>
      </c>
      <c r="R14568" t="str">
        <f>TEXT(Table2[[#This Row],[Last Modified Date]],"mmm-yy")</f>
        <v>Jan-26</v>
      </c>
    </row>
    <row r="14569" spans="1:18">
      <c r="A14569" t="s">
        <v>13347</v>
      </c>
      <c r="B14569" t="s">
        <v>13348</v>
      </c>
      <c r="C14569" t="s">
        <v>40259</v>
      </c>
      <c r="D14569" t="s">
        <v>40260</v>
      </c>
      <c r="E14569" t="s">
        <v>2</v>
      </c>
      <c r="F14569" t="s">
        <v>97</v>
      </c>
      <c r="G14569" t="s">
        <v>6</v>
      </c>
      <c r="K14569" t="s">
        <v>28</v>
      </c>
      <c r="L14569">
        <v>48500</v>
      </c>
      <c r="M14569" t="s">
        <v>154</v>
      </c>
      <c r="N14569" t="s">
        <v>2873</v>
      </c>
      <c r="O14569" s="2" t="s">
        <v>13351</v>
      </c>
      <c r="P14569" t="s">
        <v>2062</v>
      </c>
      <c r="Q14569" s="1">
        <v>46051</v>
      </c>
      <c r="R14569" t="str">
        <f>TEXT(Table2[[#This Row],[Last Modified Date]],"mmm-yy")</f>
        <v>Jan-26</v>
      </c>
    </row>
    <row r="14570" spans="1:18">
      <c r="A14570" t="s">
        <v>3291</v>
      </c>
      <c r="B14570" t="s">
        <v>3292</v>
      </c>
      <c r="C14570" t="s">
        <v>40261</v>
      </c>
      <c r="D14570" t="s">
        <v>40262</v>
      </c>
      <c r="E14570" t="s">
        <v>2</v>
      </c>
      <c r="F14570" t="s">
        <v>147</v>
      </c>
      <c r="G14570" t="s">
        <v>6</v>
      </c>
      <c r="K14570" t="s">
        <v>28</v>
      </c>
      <c r="L14570">
        <v>49000</v>
      </c>
      <c r="M14570" t="s">
        <v>154</v>
      </c>
      <c r="N14570" t="s">
        <v>2873</v>
      </c>
      <c r="O14570" s="2" t="s">
        <v>40263</v>
      </c>
      <c r="P14570" t="s">
        <v>2062</v>
      </c>
      <c r="Q14570" s="1">
        <v>46051</v>
      </c>
      <c r="R14570" t="str">
        <f>TEXT(Table2[[#This Row],[Last Modified Date]],"mmm-yy")</f>
        <v>Jan-26</v>
      </c>
    </row>
    <row r="14571" spans="1:18">
      <c r="A14571" t="s">
        <v>10028</v>
      </c>
      <c r="B14571" t="s">
        <v>10029</v>
      </c>
      <c r="C14571" t="s">
        <v>40264</v>
      </c>
      <c r="D14571" t="s">
        <v>40265</v>
      </c>
      <c r="E14571" t="s">
        <v>2</v>
      </c>
      <c r="F14571" t="s">
        <v>185</v>
      </c>
      <c r="G14571" t="s">
        <v>6</v>
      </c>
      <c r="J14571" t="s">
        <v>21</v>
      </c>
      <c r="K14571" t="s">
        <v>28</v>
      </c>
      <c r="L14571">
        <v>47800</v>
      </c>
      <c r="M14571" t="s">
        <v>192</v>
      </c>
      <c r="N14571" t="s">
        <v>411</v>
      </c>
      <c r="O14571" s="2" t="s">
        <v>40266</v>
      </c>
      <c r="P14571" t="s">
        <v>413</v>
      </c>
      <c r="Q14571" s="1">
        <v>46051</v>
      </c>
      <c r="R14571" t="str">
        <f>TEXT(Table2[[#This Row],[Last Modified Date]],"mmm-yy")</f>
        <v>Jan-26</v>
      </c>
    </row>
    <row r="14572" spans="1:18">
      <c r="A14572" t="s">
        <v>40267</v>
      </c>
      <c r="B14572" t="s">
        <v>40268</v>
      </c>
      <c r="C14572" t="s">
        <v>40264</v>
      </c>
      <c r="D14572" t="s">
        <v>40269</v>
      </c>
      <c r="E14572" t="s">
        <v>2</v>
      </c>
      <c r="F14572" t="s">
        <v>143</v>
      </c>
      <c r="K14572" t="s">
        <v>28</v>
      </c>
      <c r="M14572" t="s">
        <v>200</v>
      </c>
      <c r="N14572" t="s">
        <v>1850</v>
      </c>
      <c r="O14572" s="2" t="s">
        <v>40270</v>
      </c>
      <c r="P14572" t="s">
        <v>1197</v>
      </c>
      <c r="Q14572" s="1">
        <v>46051</v>
      </c>
      <c r="R14572" t="str">
        <f>TEXT(Table2[[#This Row],[Last Modified Date]],"mmm-yy")</f>
        <v>Jan-26</v>
      </c>
    </row>
    <row r="14573" spans="1:18">
      <c r="A14573" t="s">
        <v>30932</v>
      </c>
      <c r="B14573" t="s">
        <v>30933</v>
      </c>
      <c r="C14573" t="s">
        <v>40271</v>
      </c>
      <c r="D14573" t="s">
        <v>40272</v>
      </c>
      <c r="E14573" t="s">
        <v>2</v>
      </c>
      <c r="F14573" t="s">
        <v>123</v>
      </c>
      <c r="G14573" t="s">
        <v>5</v>
      </c>
      <c r="K14573" t="s">
        <v>28</v>
      </c>
      <c r="L14573">
        <v>62000</v>
      </c>
      <c r="M14573" t="s">
        <v>176</v>
      </c>
      <c r="N14573" t="s">
        <v>2231</v>
      </c>
      <c r="O14573" s="2" t="s">
        <v>40273</v>
      </c>
      <c r="P14573" t="s">
        <v>636</v>
      </c>
      <c r="Q14573" s="1">
        <v>46051</v>
      </c>
      <c r="R14573" t="str">
        <f>TEXT(Table2[[#This Row],[Last Modified Date]],"mmm-yy")</f>
        <v>Jan-26</v>
      </c>
    </row>
    <row r="14574" spans="1:18">
      <c r="A14574" t="s">
        <v>30932</v>
      </c>
      <c r="B14574" t="s">
        <v>30933</v>
      </c>
      <c r="C14574" t="s">
        <v>40271</v>
      </c>
      <c r="D14574" t="s">
        <v>40274</v>
      </c>
      <c r="E14574" t="s">
        <v>2</v>
      </c>
      <c r="F14574" t="s">
        <v>123</v>
      </c>
      <c r="G14574" t="s">
        <v>5</v>
      </c>
      <c r="K14574" t="s">
        <v>28</v>
      </c>
      <c r="L14574">
        <v>62000</v>
      </c>
      <c r="M14574" t="s">
        <v>176</v>
      </c>
      <c r="N14574" t="s">
        <v>2231</v>
      </c>
      <c r="O14574" s="2" t="s">
        <v>40273</v>
      </c>
      <c r="P14574" t="s">
        <v>636</v>
      </c>
      <c r="Q14574" s="1">
        <v>46051</v>
      </c>
      <c r="R14574" t="str">
        <f>TEXT(Table2[[#This Row],[Last Modified Date]],"mmm-yy")</f>
        <v>Jan-26</v>
      </c>
    </row>
    <row r="14575" spans="1:18">
      <c r="A14575" t="s">
        <v>1689</v>
      </c>
      <c r="B14575" t="s">
        <v>1690</v>
      </c>
      <c r="C14575" t="s">
        <v>40275</v>
      </c>
      <c r="D14575" t="s">
        <v>40276</v>
      </c>
      <c r="E14575" t="s">
        <v>2</v>
      </c>
      <c r="F14575" t="s">
        <v>77</v>
      </c>
      <c r="G14575" t="s">
        <v>6</v>
      </c>
      <c r="K14575" t="s">
        <v>28</v>
      </c>
      <c r="L14575">
        <v>46250</v>
      </c>
      <c r="M14575" t="s">
        <v>176</v>
      </c>
      <c r="N14575" t="s">
        <v>279</v>
      </c>
      <c r="O14575" s="2" t="s">
        <v>1096</v>
      </c>
      <c r="P14575" t="s">
        <v>378</v>
      </c>
      <c r="Q14575" s="1">
        <v>46051</v>
      </c>
      <c r="R14575" t="str">
        <f>TEXT(Table2[[#This Row],[Last Modified Date]],"mmm-yy")</f>
        <v>Jan-26</v>
      </c>
    </row>
    <row r="14576" spans="1:18" ht="43.5">
      <c r="A14576" t="s">
        <v>526</v>
      </c>
      <c r="B14576" t="s">
        <v>527</v>
      </c>
      <c r="C14576" t="s">
        <v>40277</v>
      </c>
      <c r="D14576" t="s">
        <v>40278</v>
      </c>
      <c r="E14576" t="s">
        <v>2</v>
      </c>
      <c r="F14576" t="s">
        <v>179</v>
      </c>
      <c r="G14576" t="s">
        <v>6</v>
      </c>
      <c r="J14576" t="s">
        <v>21</v>
      </c>
      <c r="K14576" t="s">
        <v>28</v>
      </c>
      <c r="L14576">
        <v>46700</v>
      </c>
      <c r="M14576" t="s">
        <v>176</v>
      </c>
      <c r="N14576" t="s">
        <v>530</v>
      </c>
      <c r="O14576" s="2" t="s">
        <v>39456</v>
      </c>
      <c r="P14576" t="s">
        <v>532</v>
      </c>
      <c r="Q14576" s="1">
        <v>46051</v>
      </c>
      <c r="R14576" t="str">
        <f>TEXT(Table2[[#This Row],[Last Modified Date]],"mmm-yy")</f>
        <v>Jan-26</v>
      </c>
    </row>
    <row r="14577" spans="1:18">
      <c r="A14577" t="s">
        <v>14400</v>
      </c>
      <c r="B14577" t="s">
        <v>14401</v>
      </c>
      <c r="C14577" t="s">
        <v>40279</v>
      </c>
      <c r="D14577" t="s">
        <v>40280</v>
      </c>
      <c r="E14577" t="s">
        <v>2</v>
      </c>
      <c r="F14577" t="s">
        <v>63</v>
      </c>
      <c r="G14577" t="s">
        <v>5</v>
      </c>
      <c r="H14577" t="s">
        <v>10</v>
      </c>
      <c r="I14577">
        <v>1100</v>
      </c>
      <c r="J14577" t="s">
        <v>20</v>
      </c>
      <c r="K14577" t="s">
        <v>28</v>
      </c>
      <c r="L14577">
        <v>55400</v>
      </c>
      <c r="M14577" t="s">
        <v>138</v>
      </c>
      <c r="N14577" t="s">
        <v>2809</v>
      </c>
      <c r="O14577" s="2" t="s">
        <v>37798</v>
      </c>
      <c r="P14577" t="s">
        <v>2043</v>
      </c>
      <c r="Q14577" s="1">
        <v>46051</v>
      </c>
      <c r="R14577" t="str">
        <f>TEXT(Table2[[#This Row],[Last Modified Date]],"mmm-yy")</f>
        <v>Jan-26</v>
      </c>
    </row>
    <row r="14578" spans="1:18">
      <c r="A14578" t="s">
        <v>30071</v>
      </c>
      <c r="B14578" t="s">
        <v>30072</v>
      </c>
      <c r="C14578" t="s">
        <v>40281</v>
      </c>
      <c r="D14578" t="s">
        <v>40282</v>
      </c>
      <c r="E14578" t="s">
        <v>2</v>
      </c>
      <c r="F14578" t="s">
        <v>69</v>
      </c>
      <c r="G14578" t="s">
        <v>6</v>
      </c>
      <c r="K14578" t="s">
        <v>28</v>
      </c>
      <c r="L14578">
        <v>52000</v>
      </c>
      <c r="M14578" t="s">
        <v>176</v>
      </c>
      <c r="N14578" t="s">
        <v>2231</v>
      </c>
      <c r="O14578" s="2" t="s">
        <v>2129</v>
      </c>
      <c r="P14578" t="s">
        <v>636</v>
      </c>
      <c r="Q14578" s="1">
        <v>46051</v>
      </c>
      <c r="R14578" t="str">
        <f>TEXT(Table2[[#This Row],[Last Modified Date]],"mmm-yy")</f>
        <v>Jan-26</v>
      </c>
    </row>
    <row r="14579" spans="1:18">
      <c r="A14579" t="s">
        <v>22917</v>
      </c>
      <c r="B14579" t="s">
        <v>22918</v>
      </c>
      <c r="C14579" t="s">
        <v>40283</v>
      </c>
      <c r="D14579" t="s">
        <v>40284</v>
      </c>
      <c r="E14579" t="s">
        <v>2</v>
      </c>
      <c r="F14579" t="s">
        <v>179</v>
      </c>
      <c r="G14579" t="s">
        <v>6</v>
      </c>
      <c r="J14579" t="s">
        <v>21</v>
      </c>
      <c r="K14579" t="s">
        <v>28</v>
      </c>
      <c r="L14579">
        <v>47600</v>
      </c>
      <c r="M14579" t="s">
        <v>176</v>
      </c>
      <c r="N14579" t="s">
        <v>530</v>
      </c>
      <c r="O14579" s="2" t="s">
        <v>212</v>
      </c>
      <c r="P14579" t="s">
        <v>532</v>
      </c>
      <c r="Q14579" s="1">
        <v>46051</v>
      </c>
      <c r="R14579" t="str">
        <f>TEXT(Table2[[#This Row],[Last Modified Date]],"mmm-yy")</f>
        <v>Jan-26</v>
      </c>
    </row>
    <row r="14580" spans="1:18">
      <c r="A14580" t="s">
        <v>14340</v>
      </c>
      <c r="B14580" t="s">
        <v>14341</v>
      </c>
      <c r="C14580" t="s">
        <v>40285</v>
      </c>
      <c r="D14580" t="s">
        <v>40286</v>
      </c>
      <c r="E14580" t="s">
        <v>2</v>
      </c>
      <c r="F14580" t="s">
        <v>97</v>
      </c>
      <c r="G14580" t="s">
        <v>5</v>
      </c>
      <c r="K14580" t="s">
        <v>28</v>
      </c>
      <c r="L14580">
        <v>47000</v>
      </c>
      <c r="M14580" t="s">
        <v>138</v>
      </c>
      <c r="N14580" t="s">
        <v>2809</v>
      </c>
      <c r="O14580" s="2" t="s">
        <v>34912</v>
      </c>
      <c r="P14580" t="s">
        <v>2043</v>
      </c>
      <c r="Q14580" s="1">
        <v>46051</v>
      </c>
      <c r="R14580" t="str">
        <f>TEXT(Table2[[#This Row],[Last Modified Date]],"mmm-yy")</f>
        <v>Jan-26</v>
      </c>
    </row>
    <row r="14581" spans="1:18">
      <c r="A14581" t="s">
        <v>9226</v>
      </c>
      <c r="B14581" t="s">
        <v>9227</v>
      </c>
      <c r="C14581" t="s">
        <v>40287</v>
      </c>
      <c r="D14581" t="s">
        <v>40288</v>
      </c>
      <c r="E14581" t="s">
        <v>2</v>
      </c>
      <c r="F14581" t="s">
        <v>79</v>
      </c>
      <c r="G14581" t="s">
        <v>6</v>
      </c>
      <c r="J14581" t="s">
        <v>21</v>
      </c>
      <c r="K14581" t="s">
        <v>28</v>
      </c>
      <c r="L14581">
        <v>46500</v>
      </c>
      <c r="M14581" t="s">
        <v>160</v>
      </c>
      <c r="N14581" t="s">
        <v>5197</v>
      </c>
      <c r="O14581" s="2" t="s">
        <v>2781</v>
      </c>
      <c r="P14581" t="s">
        <v>328</v>
      </c>
      <c r="Q14581" s="1">
        <v>46051</v>
      </c>
      <c r="R14581" t="str">
        <f>TEXT(Table2[[#This Row],[Last Modified Date]],"mmm-yy")</f>
        <v>Jan-26</v>
      </c>
    </row>
    <row r="14582" spans="1:18">
      <c r="A14582" t="s">
        <v>555</v>
      </c>
      <c r="B14582" t="s">
        <v>556</v>
      </c>
      <c r="C14582" t="s">
        <v>40289</v>
      </c>
      <c r="D14582" t="s">
        <v>40290</v>
      </c>
      <c r="E14582" t="s">
        <v>2</v>
      </c>
      <c r="F14582" t="s">
        <v>131</v>
      </c>
      <c r="G14582" t="s">
        <v>6</v>
      </c>
      <c r="J14582" t="s">
        <v>22</v>
      </c>
      <c r="K14582" t="s">
        <v>28</v>
      </c>
      <c r="L14582">
        <v>46900</v>
      </c>
      <c r="M14582" t="s">
        <v>176</v>
      </c>
      <c r="N14582" t="s">
        <v>530</v>
      </c>
      <c r="O14582" s="2" t="s">
        <v>111</v>
      </c>
      <c r="P14582" t="s">
        <v>532</v>
      </c>
      <c r="Q14582" s="1">
        <v>46051</v>
      </c>
      <c r="R14582" t="str">
        <f>TEXT(Table2[[#This Row],[Last Modified Date]],"mmm-yy")</f>
        <v>Jan-26</v>
      </c>
    </row>
    <row r="14583" spans="1:18">
      <c r="A14583" t="s">
        <v>7199</v>
      </c>
      <c r="B14583" t="s">
        <v>7200</v>
      </c>
      <c r="C14583" t="s">
        <v>40291</v>
      </c>
      <c r="D14583" t="s">
        <v>40292</v>
      </c>
      <c r="E14583" t="s">
        <v>2</v>
      </c>
      <c r="F14583" t="s">
        <v>103</v>
      </c>
      <c r="G14583" t="s">
        <v>6</v>
      </c>
      <c r="J14583" t="s">
        <v>21</v>
      </c>
      <c r="K14583" t="s">
        <v>28</v>
      </c>
      <c r="L14583">
        <v>48500</v>
      </c>
      <c r="M14583" t="s">
        <v>86</v>
      </c>
      <c r="N14583" t="s">
        <v>2017</v>
      </c>
      <c r="O14583" s="2" t="s">
        <v>40293</v>
      </c>
      <c r="P14583" t="s">
        <v>36488</v>
      </c>
      <c r="Q14583" s="1">
        <v>46051</v>
      </c>
      <c r="R14583" t="str">
        <f>TEXT(Table2[[#This Row],[Last Modified Date]],"mmm-yy")</f>
        <v>Jan-26</v>
      </c>
    </row>
    <row r="14584" spans="1:18">
      <c r="A14584" t="s">
        <v>2315</v>
      </c>
      <c r="B14584" t="s">
        <v>2316</v>
      </c>
      <c r="C14584" t="s">
        <v>40294</v>
      </c>
      <c r="D14584" t="s">
        <v>40295</v>
      </c>
      <c r="E14584" t="s">
        <v>2</v>
      </c>
      <c r="F14584" t="s">
        <v>121</v>
      </c>
      <c r="K14584" t="s">
        <v>28</v>
      </c>
      <c r="L14584">
        <v>63000</v>
      </c>
      <c r="M14584" t="s">
        <v>86</v>
      </c>
      <c r="N14584" t="s">
        <v>834</v>
      </c>
      <c r="O14584" s="2" t="s">
        <v>712</v>
      </c>
      <c r="P14584" t="s">
        <v>2110</v>
      </c>
      <c r="Q14584" s="1">
        <v>46051</v>
      </c>
      <c r="R14584" t="str">
        <f>TEXT(Table2[[#This Row],[Last Modified Date]],"mmm-yy")</f>
        <v>Jan-26</v>
      </c>
    </row>
    <row r="14585" spans="1:18">
      <c r="A14585" t="s">
        <v>9950</v>
      </c>
      <c r="B14585" t="s">
        <v>9951</v>
      </c>
      <c r="C14585" t="s">
        <v>40296</v>
      </c>
      <c r="D14585" t="s">
        <v>40297</v>
      </c>
      <c r="E14585" t="s">
        <v>2</v>
      </c>
      <c r="F14585" t="s">
        <v>179</v>
      </c>
      <c r="G14585" t="s">
        <v>6</v>
      </c>
      <c r="J14585" t="s">
        <v>21</v>
      </c>
      <c r="K14585" t="s">
        <v>28</v>
      </c>
      <c r="L14585">
        <v>47200</v>
      </c>
      <c r="M14585" t="s">
        <v>176</v>
      </c>
      <c r="N14585" t="s">
        <v>530</v>
      </c>
      <c r="O14585" s="2">
        <v>47200</v>
      </c>
      <c r="P14585" t="s">
        <v>532</v>
      </c>
      <c r="Q14585" s="1">
        <v>46051</v>
      </c>
      <c r="R14585" t="str">
        <f>TEXT(Table2[[#This Row],[Last Modified Date]],"mmm-yy")</f>
        <v>Jan-26</v>
      </c>
    </row>
    <row r="14586" spans="1:18">
      <c r="A14586" t="s">
        <v>40298</v>
      </c>
      <c r="B14586" t="s">
        <v>40299</v>
      </c>
      <c r="C14586" t="s">
        <v>40300</v>
      </c>
      <c r="D14586" t="s">
        <v>40301</v>
      </c>
      <c r="E14586" t="s">
        <v>2</v>
      </c>
      <c r="F14586" t="s">
        <v>67</v>
      </c>
      <c r="G14586" t="s">
        <v>6</v>
      </c>
      <c r="J14586" t="s">
        <v>21</v>
      </c>
      <c r="K14586" t="s">
        <v>28</v>
      </c>
      <c r="L14586">
        <v>50300</v>
      </c>
      <c r="M14586" t="s">
        <v>86</v>
      </c>
      <c r="N14586" t="s">
        <v>2017</v>
      </c>
      <c r="O14586" s="2" t="s">
        <v>712</v>
      </c>
      <c r="P14586" t="s">
        <v>422</v>
      </c>
      <c r="Q14586" s="1">
        <v>46051</v>
      </c>
      <c r="R14586" t="str">
        <f>TEXT(Table2[[#This Row],[Last Modified Date]],"mmm-yy")</f>
        <v>Jan-26</v>
      </c>
    </row>
    <row r="14587" spans="1:18">
      <c r="A14587" t="s">
        <v>24816</v>
      </c>
      <c r="B14587" t="s">
        <v>24817</v>
      </c>
      <c r="C14587" t="s">
        <v>40302</v>
      </c>
      <c r="D14587" t="s">
        <v>40303</v>
      </c>
      <c r="E14587" t="s">
        <v>2</v>
      </c>
      <c r="F14587" t="s">
        <v>83</v>
      </c>
      <c r="G14587" t="s">
        <v>6</v>
      </c>
      <c r="K14587" t="s">
        <v>28</v>
      </c>
      <c r="L14587">
        <v>62000</v>
      </c>
      <c r="M14587" t="s">
        <v>176</v>
      </c>
      <c r="N14587" t="s">
        <v>2231</v>
      </c>
      <c r="O14587" s="2" t="s">
        <v>2129</v>
      </c>
      <c r="P14587" t="s">
        <v>636</v>
      </c>
      <c r="Q14587" s="1">
        <v>46051</v>
      </c>
      <c r="R14587" t="str">
        <f>TEXT(Table2[[#This Row],[Last Modified Date]],"mmm-yy")</f>
        <v>Jan-26</v>
      </c>
    </row>
    <row r="14588" spans="1:18">
      <c r="A14588" t="s">
        <v>24816</v>
      </c>
      <c r="B14588" t="s">
        <v>24817</v>
      </c>
      <c r="C14588" t="s">
        <v>40302</v>
      </c>
      <c r="D14588" t="s">
        <v>40304</v>
      </c>
      <c r="E14588" t="s">
        <v>2</v>
      </c>
      <c r="F14588" t="s">
        <v>83</v>
      </c>
      <c r="G14588" t="s">
        <v>6</v>
      </c>
      <c r="K14588" t="s">
        <v>28</v>
      </c>
      <c r="L14588">
        <v>62000</v>
      </c>
      <c r="M14588" t="s">
        <v>176</v>
      </c>
      <c r="N14588" t="s">
        <v>2231</v>
      </c>
      <c r="O14588" s="2" t="s">
        <v>2129</v>
      </c>
      <c r="P14588" t="s">
        <v>636</v>
      </c>
      <c r="Q14588" s="1">
        <v>46051</v>
      </c>
      <c r="R14588" t="str">
        <f>TEXT(Table2[[#This Row],[Last Modified Date]],"mmm-yy")</f>
        <v>Jan-26</v>
      </c>
    </row>
    <row r="14589" spans="1:18">
      <c r="A14589" t="s">
        <v>4315</v>
      </c>
      <c r="B14589" t="s">
        <v>4316</v>
      </c>
      <c r="C14589" t="s">
        <v>40305</v>
      </c>
      <c r="D14589" t="s">
        <v>40306</v>
      </c>
      <c r="E14589" t="s">
        <v>2</v>
      </c>
      <c r="F14589" t="s">
        <v>77</v>
      </c>
      <c r="G14589" t="s">
        <v>6</v>
      </c>
      <c r="K14589" t="s">
        <v>28</v>
      </c>
      <c r="L14589">
        <v>47800</v>
      </c>
      <c r="M14589" t="s">
        <v>86</v>
      </c>
      <c r="N14589" t="s">
        <v>3900</v>
      </c>
      <c r="O14589" s="2" t="s">
        <v>4008</v>
      </c>
      <c r="P14589" t="s">
        <v>2006</v>
      </c>
      <c r="Q14589" s="1">
        <v>46051</v>
      </c>
      <c r="R14589" t="str">
        <f>TEXT(Table2[[#This Row],[Last Modified Date]],"mmm-yy")</f>
        <v>Jan-26</v>
      </c>
    </row>
    <row r="14590" spans="1:18">
      <c r="A14590" t="s">
        <v>29721</v>
      </c>
      <c r="B14590" t="s">
        <v>29722</v>
      </c>
      <c r="C14590" t="s">
        <v>40305</v>
      </c>
      <c r="D14590" t="s">
        <v>40307</v>
      </c>
      <c r="E14590" t="s">
        <v>2</v>
      </c>
      <c r="F14590" t="s">
        <v>105</v>
      </c>
      <c r="G14590" t="s">
        <v>6</v>
      </c>
      <c r="J14590" t="s">
        <v>21</v>
      </c>
      <c r="K14590" t="s">
        <v>28</v>
      </c>
      <c r="L14590">
        <v>48700</v>
      </c>
      <c r="M14590" t="s">
        <v>86</v>
      </c>
      <c r="N14590" t="s">
        <v>2017</v>
      </c>
      <c r="O14590" s="2" t="s">
        <v>712</v>
      </c>
      <c r="P14590" t="s">
        <v>36488</v>
      </c>
      <c r="Q14590" s="1">
        <v>46051</v>
      </c>
      <c r="R14590" t="str">
        <f>TEXT(Table2[[#This Row],[Last Modified Date]],"mmm-yy")</f>
        <v>Jan-26</v>
      </c>
    </row>
    <row r="14591" spans="1:18">
      <c r="A14591" t="s">
        <v>13925</v>
      </c>
      <c r="B14591" t="s">
        <v>13926</v>
      </c>
      <c r="C14591" t="s">
        <v>40305</v>
      </c>
      <c r="D14591" t="s">
        <v>40308</v>
      </c>
      <c r="E14591" t="s">
        <v>2</v>
      </c>
      <c r="F14591" t="s">
        <v>167</v>
      </c>
      <c r="G14591" t="s">
        <v>5</v>
      </c>
      <c r="J14591" t="s">
        <v>21</v>
      </c>
      <c r="K14591" t="s">
        <v>28</v>
      </c>
      <c r="L14591">
        <v>49100</v>
      </c>
      <c r="M14591" t="s">
        <v>160</v>
      </c>
      <c r="N14591" t="s">
        <v>3964</v>
      </c>
      <c r="O14591" s="2" t="s">
        <v>40309</v>
      </c>
      <c r="P14591" t="s">
        <v>1993</v>
      </c>
      <c r="Q14591" s="1">
        <v>46051</v>
      </c>
      <c r="R14591" t="str">
        <f>TEXT(Table2[[#This Row],[Last Modified Date]],"mmm-yy")</f>
        <v>Jan-26</v>
      </c>
    </row>
    <row r="14592" spans="1:18">
      <c r="A14592" t="s">
        <v>37732</v>
      </c>
      <c r="B14592" t="s">
        <v>37733</v>
      </c>
      <c r="C14592" t="s">
        <v>40310</v>
      </c>
      <c r="D14592" t="s">
        <v>40311</v>
      </c>
      <c r="E14592" t="s">
        <v>2</v>
      </c>
      <c r="F14592" t="s">
        <v>71</v>
      </c>
      <c r="G14592" t="s">
        <v>6</v>
      </c>
      <c r="K14592" t="s">
        <v>28</v>
      </c>
      <c r="L14592">
        <v>50500</v>
      </c>
      <c r="M14592" t="s">
        <v>154</v>
      </c>
      <c r="N14592" t="s">
        <v>2051</v>
      </c>
      <c r="O14592" s="2" t="s">
        <v>35963</v>
      </c>
      <c r="P14592" t="s">
        <v>550</v>
      </c>
      <c r="Q14592" s="1">
        <v>46051</v>
      </c>
      <c r="R14592" t="str">
        <f>TEXT(Table2[[#This Row],[Last Modified Date]],"mmm-yy")</f>
        <v>Jan-26</v>
      </c>
    </row>
    <row r="14593" spans="1:18">
      <c r="A14593" t="s">
        <v>40312</v>
      </c>
      <c r="B14593" t="s">
        <v>40313</v>
      </c>
      <c r="C14593" t="s">
        <v>40314</v>
      </c>
      <c r="D14593" t="s">
        <v>40315</v>
      </c>
      <c r="E14593" t="s">
        <v>2</v>
      </c>
      <c r="F14593" t="s">
        <v>123</v>
      </c>
      <c r="K14593" t="s">
        <v>28</v>
      </c>
      <c r="L14593">
        <v>60000</v>
      </c>
      <c r="M14593" t="s">
        <v>160</v>
      </c>
      <c r="N14593" t="s">
        <v>5197</v>
      </c>
      <c r="O14593" s="2" t="s">
        <v>40316</v>
      </c>
      <c r="P14593" t="s">
        <v>328</v>
      </c>
      <c r="Q14593" s="1">
        <v>46051</v>
      </c>
      <c r="R14593" t="str">
        <f>TEXT(Table2[[#This Row],[Last Modified Date]],"mmm-yy")</f>
        <v>Jan-26</v>
      </c>
    </row>
    <row r="14594" spans="1:18">
      <c r="A14594" t="s">
        <v>13446</v>
      </c>
      <c r="B14594" t="s">
        <v>13447</v>
      </c>
      <c r="C14594" t="s">
        <v>40317</v>
      </c>
      <c r="D14594" t="s">
        <v>40318</v>
      </c>
      <c r="E14594" t="s">
        <v>2</v>
      </c>
      <c r="F14594" t="s">
        <v>67</v>
      </c>
      <c r="G14594" t="s">
        <v>6</v>
      </c>
      <c r="H14594" t="s">
        <v>13</v>
      </c>
      <c r="J14594" t="s">
        <v>20</v>
      </c>
      <c r="K14594" t="s">
        <v>28</v>
      </c>
      <c r="L14594">
        <v>51800</v>
      </c>
      <c r="M14594" t="s">
        <v>154</v>
      </c>
      <c r="N14594" t="s">
        <v>4789</v>
      </c>
      <c r="O14594" s="2" t="s">
        <v>40319</v>
      </c>
      <c r="P14594" t="s">
        <v>38913</v>
      </c>
      <c r="Q14594" s="1">
        <v>46051</v>
      </c>
      <c r="R14594" t="str">
        <f>TEXT(Table2[[#This Row],[Last Modified Date]],"mmm-yy")</f>
        <v>Jan-26</v>
      </c>
    </row>
    <row r="14595" spans="1:18">
      <c r="A14595" t="s">
        <v>23532</v>
      </c>
      <c r="B14595" t="s">
        <v>23533</v>
      </c>
      <c r="C14595" t="s">
        <v>40320</v>
      </c>
      <c r="D14595" t="s">
        <v>40321</v>
      </c>
      <c r="E14595" t="s">
        <v>2</v>
      </c>
      <c r="F14595" t="s">
        <v>123</v>
      </c>
      <c r="G14595" t="s">
        <v>5</v>
      </c>
      <c r="H14595" t="s">
        <v>14</v>
      </c>
      <c r="I14595">
        <v>200</v>
      </c>
      <c r="J14595" t="s">
        <v>21</v>
      </c>
      <c r="K14595" t="s">
        <v>28</v>
      </c>
      <c r="L14595">
        <v>62800</v>
      </c>
      <c r="M14595" t="s">
        <v>176</v>
      </c>
      <c r="N14595" t="s">
        <v>2056</v>
      </c>
      <c r="O14595" s="2" t="s">
        <v>2497</v>
      </c>
      <c r="P14595" t="s">
        <v>467</v>
      </c>
      <c r="Q14595" s="1">
        <v>46051</v>
      </c>
      <c r="R14595" t="str">
        <f>TEXT(Table2[[#This Row],[Last Modified Date]],"mmm-yy")</f>
        <v>Jan-26</v>
      </c>
    </row>
    <row r="14596" spans="1:18">
      <c r="A14596" t="s">
        <v>23532</v>
      </c>
      <c r="B14596" t="s">
        <v>23533</v>
      </c>
      <c r="C14596" t="s">
        <v>40320</v>
      </c>
      <c r="D14596" t="s">
        <v>40322</v>
      </c>
      <c r="E14596" t="s">
        <v>2</v>
      </c>
      <c r="F14596" t="s">
        <v>123</v>
      </c>
      <c r="G14596" t="s">
        <v>5</v>
      </c>
      <c r="H14596" t="s">
        <v>14</v>
      </c>
      <c r="I14596">
        <v>200</v>
      </c>
      <c r="J14596" t="s">
        <v>21</v>
      </c>
      <c r="K14596" t="s">
        <v>28</v>
      </c>
      <c r="L14596">
        <v>62800</v>
      </c>
      <c r="M14596" t="s">
        <v>176</v>
      </c>
      <c r="N14596" t="s">
        <v>2056</v>
      </c>
      <c r="O14596" s="2" t="s">
        <v>2497</v>
      </c>
      <c r="P14596" t="s">
        <v>467</v>
      </c>
      <c r="Q14596" s="1">
        <v>46051</v>
      </c>
      <c r="R14596" t="str">
        <f>TEXT(Table2[[#This Row],[Last Modified Date]],"mmm-yy")</f>
        <v>Jan-26</v>
      </c>
    </row>
    <row r="14597" spans="1:18">
      <c r="A14597" t="s">
        <v>12234</v>
      </c>
      <c r="B14597" t="s">
        <v>12235</v>
      </c>
      <c r="C14597" t="s">
        <v>40320</v>
      </c>
      <c r="D14597" t="s">
        <v>40323</v>
      </c>
      <c r="E14597" t="s">
        <v>2</v>
      </c>
      <c r="F14597" t="s">
        <v>99</v>
      </c>
      <c r="G14597" t="s">
        <v>6</v>
      </c>
      <c r="K14597" t="s">
        <v>28</v>
      </c>
      <c r="L14597">
        <v>51200</v>
      </c>
      <c r="M14597" t="s">
        <v>154</v>
      </c>
      <c r="N14597" t="s">
        <v>2051</v>
      </c>
      <c r="O14597" s="2" t="s">
        <v>2105</v>
      </c>
      <c r="P14597" t="s">
        <v>550</v>
      </c>
      <c r="Q14597" s="1">
        <v>46051</v>
      </c>
      <c r="R14597" t="str">
        <f>TEXT(Table2[[#This Row],[Last Modified Date]],"mmm-yy")</f>
        <v>Jan-26</v>
      </c>
    </row>
    <row r="14598" spans="1:18">
      <c r="A14598" t="s">
        <v>40324</v>
      </c>
      <c r="B14598" t="s">
        <v>40325</v>
      </c>
      <c r="C14598" t="s">
        <v>40326</v>
      </c>
      <c r="D14598" t="s">
        <v>40327</v>
      </c>
      <c r="E14598" t="s">
        <v>2</v>
      </c>
      <c r="F14598" t="s">
        <v>143</v>
      </c>
      <c r="K14598" t="s">
        <v>28</v>
      </c>
      <c r="L14598">
        <v>65</v>
      </c>
      <c r="M14598" t="s">
        <v>200</v>
      </c>
      <c r="N14598" t="s">
        <v>1850</v>
      </c>
      <c r="O14598" s="2" t="s">
        <v>40328</v>
      </c>
      <c r="P14598" t="s">
        <v>1197</v>
      </c>
      <c r="Q14598" s="1">
        <v>46051</v>
      </c>
      <c r="R14598" t="str">
        <f>TEXT(Table2[[#This Row],[Last Modified Date]],"mmm-yy")</f>
        <v>Jan-26</v>
      </c>
    </row>
    <row r="14599" spans="1:18">
      <c r="A14599" t="s">
        <v>40324</v>
      </c>
      <c r="B14599" t="s">
        <v>40325</v>
      </c>
      <c r="C14599" t="s">
        <v>40326</v>
      </c>
      <c r="D14599" t="s">
        <v>40329</v>
      </c>
      <c r="E14599" t="s">
        <v>2</v>
      </c>
      <c r="F14599" t="s">
        <v>143</v>
      </c>
      <c r="K14599" t="s">
        <v>28</v>
      </c>
      <c r="L14599">
        <v>65</v>
      </c>
      <c r="M14599" t="s">
        <v>200</v>
      </c>
      <c r="N14599" t="s">
        <v>1850</v>
      </c>
      <c r="O14599" s="2" t="s">
        <v>40328</v>
      </c>
      <c r="P14599" t="s">
        <v>1197</v>
      </c>
      <c r="Q14599" s="1">
        <v>46051</v>
      </c>
      <c r="R14599" t="str">
        <f>TEXT(Table2[[#This Row],[Last Modified Date]],"mmm-yy")</f>
        <v>Jan-26</v>
      </c>
    </row>
    <row r="14600" spans="1:18">
      <c r="A14600" t="s">
        <v>40330</v>
      </c>
      <c r="B14600" t="s">
        <v>40331</v>
      </c>
      <c r="C14600" t="s">
        <v>40332</v>
      </c>
      <c r="D14600" t="s">
        <v>40333</v>
      </c>
      <c r="E14600" t="s">
        <v>2</v>
      </c>
      <c r="F14600" t="s">
        <v>89</v>
      </c>
      <c r="G14600" t="s">
        <v>6</v>
      </c>
      <c r="K14600" t="s">
        <v>28</v>
      </c>
      <c r="L14600">
        <v>48000</v>
      </c>
      <c r="M14600" t="s">
        <v>86</v>
      </c>
      <c r="N14600" t="s">
        <v>834</v>
      </c>
      <c r="O14600" s="2" t="s">
        <v>712</v>
      </c>
      <c r="P14600" t="s">
        <v>2110</v>
      </c>
      <c r="Q14600" s="1">
        <v>46051</v>
      </c>
      <c r="R14600" t="str">
        <f>TEXT(Table2[[#This Row],[Last Modified Date]],"mmm-yy")</f>
        <v>Jan-26</v>
      </c>
    </row>
    <row r="14601" spans="1:18">
      <c r="A14601" t="s">
        <v>40334</v>
      </c>
      <c r="B14601" t="s">
        <v>40335</v>
      </c>
      <c r="C14601" t="s">
        <v>40336</v>
      </c>
      <c r="D14601" t="s">
        <v>40337</v>
      </c>
      <c r="E14601" t="s">
        <v>2</v>
      </c>
      <c r="F14601" t="s">
        <v>143</v>
      </c>
      <c r="K14601" t="s">
        <v>28</v>
      </c>
      <c r="L14601">
        <v>66000</v>
      </c>
      <c r="M14601" t="s">
        <v>200</v>
      </c>
      <c r="N14601" t="s">
        <v>1850</v>
      </c>
      <c r="O14601" s="2" t="s">
        <v>40338</v>
      </c>
      <c r="P14601" t="s">
        <v>1197</v>
      </c>
      <c r="Q14601" s="1">
        <v>46051</v>
      </c>
      <c r="R14601" t="str">
        <f>TEXT(Table2[[#This Row],[Last Modified Date]],"mmm-yy")</f>
        <v>Jan-26</v>
      </c>
    </row>
    <row r="14602" spans="1:18">
      <c r="A14602" t="s">
        <v>3419</v>
      </c>
      <c r="B14602" t="s">
        <v>12424</v>
      </c>
      <c r="C14602" t="s">
        <v>40339</v>
      </c>
      <c r="D14602" t="s">
        <v>40340</v>
      </c>
      <c r="E14602" t="s">
        <v>2</v>
      </c>
      <c r="F14602" t="s">
        <v>73</v>
      </c>
      <c r="G14602" t="s">
        <v>6</v>
      </c>
      <c r="K14602" t="s">
        <v>28</v>
      </c>
      <c r="L14602">
        <v>49000</v>
      </c>
      <c r="M14602" t="s">
        <v>154</v>
      </c>
      <c r="N14602" t="s">
        <v>2873</v>
      </c>
      <c r="O14602" s="2" t="s">
        <v>7097</v>
      </c>
      <c r="P14602" t="s">
        <v>2062</v>
      </c>
      <c r="Q14602" s="1">
        <v>46051</v>
      </c>
      <c r="R14602" t="str">
        <f>TEXT(Table2[[#This Row],[Last Modified Date]],"mmm-yy")</f>
        <v>Jan-26</v>
      </c>
    </row>
    <row r="14603" spans="1:18">
      <c r="A14603" t="s">
        <v>4005</v>
      </c>
      <c r="B14603" t="s">
        <v>4006</v>
      </c>
      <c r="C14603" t="s">
        <v>40341</v>
      </c>
      <c r="D14603" t="s">
        <v>40342</v>
      </c>
      <c r="E14603" t="s">
        <v>2</v>
      </c>
      <c r="F14603" t="s">
        <v>97</v>
      </c>
      <c r="G14603" t="s">
        <v>6</v>
      </c>
      <c r="K14603" t="s">
        <v>28</v>
      </c>
      <c r="L14603">
        <v>48950</v>
      </c>
      <c r="M14603" t="s">
        <v>86</v>
      </c>
      <c r="N14603" t="s">
        <v>3900</v>
      </c>
      <c r="O14603" s="2" t="s">
        <v>39519</v>
      </c>
      <c r="P14603" t="s">
        <v>2006</v>
      </c>
      <c r="Q14603" s="1">
        <v>46051</v>
      </c>
      <c r="R14603" t="str">
        <f>TEXT(Table2[[#This Row],[Last Modified Date]],"mmm-yy")</f>
        <v>Jan-26</v>
      </c>
    </row>
    <row r="14604" spans="1:18">
      <c r="A14604" t="s">
        <v>3419</v>
      </c>
      <c r="B14604" t="s">
        <v>11673</v>
      </c>
      <c r="C14604" t="s">
        <v>40343</v>
      </c>
      <c r="D14604" t="s">
        <v>40344</v>
      </c>
      <c r="E14604" t="s">
        <v>2</v>
      </c>
      <c r="F14604" t="s">
        <v>69</v>
      </c>
      <c r="G14604" t="s">
        <v>6</v>
      </c>
      <c r="J14604" t="s">
        <v>20</v>
      </c>
      <c r="K14604" t="s">
        <v>28</v>
      </c>
      <c r="L14604">
        <v>50200</v>
      </c>
      <c r="M14604" t="s">
        <v>86</v>
      </c>
      <c r="N14604" t="s">
        <v>2017</v>
      </c>
      <c r="O14604" s="2" t="s">
        <v>712</v>
      </c>
      <c r="P14604" t="s">
        <v>422</v>
      </c>
      <c r="Q14604" s="1">
        <v>46051</v>
      </c>
      <c r="R14604" t="str">
        <f>TEXT(Table2[[#This Row],[Last Modified Date]],"mmm-yy")</f>
        <v>Jan-26</v>
      </c>
    </row>
    <row r="14605" spans="1:18">
      <c r="A14605" t="s">
        <v>27982</v>
      </c>
      <c r="B14605" t="s">
        <v>27983</v>
      </c>
      <c r="C14605" t="s">
        <v>40345</v>
      </c>
      <c r="D14605" t="s">
        <v>40346</v>
      </c>
      <c r="E14605" t="s">
        <v>2</v>
      </c>
      <c r="F14605" t="s">
        <v>83</v>
      </c>
      <c r="G14605" t="s">
        <v>6</v>
      </c>
      <c r="K14605" t="s">
        <v>28</v>
      </c>
      <c r="L14605">
        <v>59500</v>
      </c>
      <c r="M14605" t="s">
        <v>154</v>
      </c>
      <c r="N14605" t="s">
        <v>2051</v>
      </c>
      <c r="O14605" s="2" t="s">
        <v>22538</v>
      </c>
      <c r="P14605" t="s">
        <v>550</v>
      </c>
      <c r="Q14605" s="1">
        <v>46051</v>
      </c>
      <c r="R14605" t="str">
        <f>TEXT(Table2[[#This Row],[Last Modified Date]],"mmm-yy")</f>
        <v>Jan-26</v>
      </c>
    </row>
    <row r="14606" spans="1:18">
      <c r="A14606" t="s">
        <v>25098</v>
      </c>
      <c r="B14606" t="s">
        <v>25099</v>
      </c>
      <c r="C14606" t="s">
        <v>40347</v>
      </c>
      <c r="D14606" t="s">
        <v>40348</v>
      </c>
      <c r="E14606" t="s">
        <v>2</v>
      </c>
      <c r="F14606" t="s">
        <v>69</v>
      </c>
      <c r="G14606" t="s">
        <v>6</v>
      </c>
      <c r="K14606" t="s">
        <v>28</v>
      </c>
      <c r="L14606">
        <v>52000</v>
      </c>
      <c r="M14606" t="s">
        <v>176</v>
      </c>
      <c r="N14606" t="s">
        <v>2231</v>
      </c>
      <c r="O14606" s="2" t="s">
        <v>2129</v>
      </c>
      <c r="P14606" t="s">
        <v>636</v>
      </c>
      <c r="Q14606" s="1">
        <v>46051</v>
      </c>
      <c r="R14606" t="str">
        <f>TEXT(Table2[[#This Row],[Last Modified Date]],"mmm-yy")</f>
        <v>Jan-26</v>
      </c>
    </row>
    <row r="14607" spans="1:18">
      <c r="A14607" t="s">
        <v>9982</v>
      </c>
      <c r="B14607" t="s">
        <v>9983</v>
      </c>
      <c r="C14607" t="s">
        <v>40349</v>
      </c>
      <c r="D14607" t="s">
        <v>40350</v>
      </c>
      <c r="E14607" t="s">
        <v>2</v>
      </c>
      <c r="F14607" t="s">
        <v>63</v>
      </c>
      <c r="G14607" t="s">
        <v>5</v>
      </c>
      <c r="K14607" t="s">
        <v>28</v>
      </c>
      <c r="L14607">
        <v>55450</v>
      </c>
      <c r="M14607" t="s">
        <v>86</v>
      </c>
      <c r="N14607" t="s">
        <v>3900</v>
      </c>
      <c r="O14607" s="2" t="s">
        <v>9986</v>
      </c>
      <c r="P14607" t="s">
        <v>2006</v>
      </c>
      <c r="Q14607" s="1">
        <v>46051</v>
      </c>
      <c r="R14607" t="str">
        <f>TEXT(Table2[[#This Row],[Last Modified Date]],"mmm-yy")</f>
        <v>Jan-26</v>
      </c>
    </row>
    <row r="14608" spans="1:18">
      <c r="A14608" t="s">
        <v>40351</v>
      </c>
      <c r="B14608" t="s">
        <v>40352</v>
      </c>
      <c r="C14608" t="s">
        <v>40353</v>
      </c>
      <c r="D14608" t="s">
        <v>40354</v>
      </c>
      <c r="E14608" t="s">
        <v>2</v>
      </c>
      <c r="F14608" t="s">
        <v>123</v>
      </c>
      <c r="G14608" t="s">
        <v>5</v>
      </c>
      <c r="H14608" t="s">
        <v>15</v>
      </c>
      <c r="J14608" t="s">
        <v>21</v>
      </c>
      <c r="K14608" t="s">
        <v>28</v>
      </c>
      <c r="L14608">
        <v>62800</v>
      </c>
      <c r="M14608" t="s">
        <v>176</v>
      </c>
      <c r="N14608" t="s">
        <v>2056</v>
      </c>
      <c r="O14608" s="2" t="s">
        <v>2497</v>
      </c>
      <c r="P14608" t="s">
        <v>467</v>
      </c>
      <c r="Q14608" s="1">
        <v>46051</v>
      </c>
      <c r="R14608" t="str">
        <f>TEXT(Table2[[#This Row],[Last Modified Date]],"mmm-yy")</f>
        <v>Jan-26</v>
      </c>
    </row>
    <row r="14609" spans="1:18">
      <c r="A14609" t="s">
        <v>1258</v>
      </c>
      <c r="B14609" t="s">
        <v>1259</v>
      </c>
      <c r="C14609" t="s">
        <v>40355</v>
      </c>
      <c r="D14609" t="s">
        <v>40356</v>
      </c>
      <c r="E14609" t="s">
        <v>2</v>
      </c>
      <c r="F14609" t="s">
        <v>185</v>
      </c>
      <c r="G14609" t="s">
        <v>6</v>
      </c>
      <c r="J14609" t="s">
        <v>21</v>
      </c>
      <c r="K14609" t="s">
        <v>28</v>
      </c>
      <c r="L14609">
        <v>47800</v>
      </c>
      <c r="M14609" t="s">
        <v>192</v>
      </c>
      <c r="N14609" t="s">
        <v>411</v>
      </c>
      <c r="O14609" s="2" t="s">
        <v>21070</v>
      </c>
      <c r="P14609" t="s">
        <v>413</v>
      </c>
      <c r="Q14609" s="1">
        <v>46051</v>
      </c>
      <c r="R14609" t="str">
        <f>TEXT(Table2[[#This Row],[Last Modified Date]],"mmm-yy")</f>
        <v>Jan-26</v>
      </c>
    </row>
    <row r="14610" spans="1:18">
      <c r="A14610" t="s">
        <v>40357</v>
      </c>
      <c r="B14610" t="s">
        <v>40358</v>
      </c>
      <c r="C14610" t="s">
        <v>40359</v>
      </c>
      <c r="D14610" t="s">
        <v>40360</v>
      </c>
      <c r="E14610" t="s">
        <v>2</v>
      </c>
      <c r="F14610" t="s">
        <v>103</v>
      </c>
      <c r="G14610" t="s">
        <v>6</v>
      </c>
      <c r="H14610" t="s">
        <v>13</v>
      </c>
      <c r="J14610" t="s">
        <v>20</v>
      </c>
      <c r="K14610" t="s">
        <v>28</v>
      </c>
      <c r="L14610">
        <v>50250</v>
      </c>
      <c r="M14610" t="s">
        <v>154</v>
      </c>
      <c r="N14610" t="s">
        <v>2711</v>
      </c>
      <c r="O14610" s="2" t="s">
        <v>40361</v>
      </c>
      <c r="P14610" t="s">
        <v>38913</v>
      </c>
      <c r="Q14610" s="1">
        <v>46051</v>
      </c>
      <c r="R14610" t="str">
        <f>TEXT(Table2[[#This Row],[Last Modified Date]],"mmm-yy")</f>
        <v>Jan-26</v>
      </c>
    </row>
    <row r="14611" spans="1:18">
      <c r="A14611" t="s">
        <v>25019</v>
      </c>
      <c r="B14611" t="s">
        <v>25020</v>
      </c>
      <c r="C14611" t="s">
        <v>40362</v>
      </c>
      <c r="D14611" t="s">
        <v>40363</v>
      </c>
      <c r="E14611" t="s">
        <v>2</v>
      </c>
      <c r="F14611" t="s">
        <v>67</v>
      </c>
      <c r="G14611" t="s">
        <v>6</v>
      </c>
      <c r="K14611" t="s">
        <v>28</v>
      </c>
      <c r="L14611">
        <v>52000</v>
      </c>
      <c r="M14611" t="s">
        <v>176</v>
      </c>
      <c r="N14611" t="s">
        <v>2231</v>
      </c>
      <c r="O14611" s="2" t="s">
        <v>2129</v>
      </c>
      <c r="P14611" t="s">
        <v>636</v>
      </c>
      <c r="Q14611" s="1">
        <v>46051</v>
      </c>
      <c r="R14611" t="str">
        <f>TEXT(Table2[[#This Row],[Last Modified Date]],"mmm-yy")</f>
        <v>Jan-26</v>
      </c>
    </row>
    <row r="14612" spans="1:18">
      <c r="A14612" t="s">
        <v>40364</v>
      </c>
      <c r="B14612" t="s">
        <v>40365</v>
      </c>
      <c r="C14612" t="s">
        <v>40366</v>
      </c>
      <c r="D14612" t="s">
        <v>40367</v>
      </c>
      <c r="E14612" t="s">
        <v>2</v>
      </c>
      <c r="F14612" t="s">
        <v>79</v>
      </c>
      <c r="G14612" t="s">
        <v>6</v>
      </c>
      <c r="K14612" t="s">
        <v>28</v>
      </c>
      <c r="L14612">
        <v>48900</v>
      </c>
      <c r="M14612" t="s">
        <v>86</v>
      </c>
      <c r="N14612" t="s">
        <v>3900</v>
      </c>
      <c r="O14612" s="2" t="s">
        <v>40368</v>
      </c>
      <c r="P14612" t="s">
        <v>2006</v>
      </c>
      <c r="Q14612" s="1">
        <v>46051</v>
      </c>
      <c r="R14612" t="str">
        <f>TEXT(Table2[[#This Row],[Last Modified Date]],"mmm-yy")</f>
        <v>Jan-26</v>
      </c>
    </row>
    <row r="14613" spans="1:18">
      <c r="A14613" t="s">
        <v>26928</v>
      </c>
      <c r="B14613" t="s">
        <v>26929</v>
      </c>
      <c r="C14613" t="s">
        <v>40369</v>
      </c>
      <c r="D14613" t="s">
        <v>40370</v>
      </c>
      <c r="E14613" t="s">
        <v>2</v>
      </c>
      <c r="F14613" t="s">
        <v>163</v>
      </c>
      <c r="G14613" t="s">
        <v>6</v>
      </c>
      <c r="H14613" t="s">
        <v>12</v>
      </c>
      <c r="K14613" t="s">
        <v>28</v>
      </c>
      <c r="L14613">
        <v>48500</v>
      </c>
      <c r="M14613" t="s">
        <v>176</v>
      </c>
      <c r="N14613" t="s">
        <v>2056</v>
      </c>
      <c r="O14613" s="2" t="s">
        <v>2497</v>
      </c>
      <c r="P14613" t="s">
        <v>467</v>
      </c>
      <c r="Q14613" s="1">
        <v>46051</v>
      </c>
      <c r="R14613" t="str">
        <f>TEXT(Table2[[#This Row],[Last Modified Date]],"mmm-yy")</f>
        <v>Jan-26</v>
      </c>
    </row>
    <row r="14614" spans="1:18">
      <c r="A14614" t="s">
        <v>19820</v>
      </c>
      <c r="B14614" t="s">
        <v>33038</v>
      </c>
      <c r="C14614" t="s">
        <v>40371</v>
      </c>
      <c r="D14614" t="s">
        <v>40372</v>
      </c>
      <c r="E14614" t="s">
        <v>2</v>
      </c>
      <c r="F14614" t="s">
        <v>121</v>
      </c>
      <c r="K14614" t="s">
        <v>28</v>
      </c>
      <c r="M14614" t="s">
        <v>200</v>
      </c>
      <c r="N14614" t="s">
        <v>1850</v>
      </c>
      <c r="O14614" s="2" t="s">
        <v>33041</v>
      </c>
      <c r="P14614" t="s">
        <v>1197</v>
      </c>
      <c r="Q14614" s="1">
        <v>46051</v>
      </c>
      <c r="R14614" t="str">
        <f>TEXT(Table2[[#This Row],[Last Modified Date]],"mmm-yy")</f>
        <v>Jan-26</v>
      </c>
    </row>
    <row r="14615" spans="1:18">
      <c r="A14615" t="s">
        <v>20042</v>
      </c>
      <c r="B14615" t="s">
        <v>20043</v>
      </c>
      <c r="C14615" t="s">
        <v>40373</v>
      </c>
      <c r="D14615" t="s">
        <v>40374</v>
      </c>
      <c r="E14615" t="s">
        <v>2</v>
      </c>
      <c r="F14615" t="s">
        <v>189</v>
      </c>
      <c r="G14615" t="s">
        <v>6</v>
      </c>
      <c r="H14615" t="s">
        <v>11</v>
      </c>
      <c r="K14615" t="s">
        <v>28</v>
      </c>
      <c r="L14615">
        <v>48000</v>
      </c>
      <c r="M14615" t="s">
        <v>176</v>
      </c>
      <c r="N14615" t="s">
        <v>2056</v>
      </c>
      <c r="O14615" s="2" t="s">
        <v>40375</v>
      </c>
      <c r="P14615" t="s">
        <v>467</v>
      </c>
      <c r="Q14615" s="1">
        <v>46051</v>
      </c>
      <c r="R14615" t="str">
        <f>TEXT(Table2[[#This Row],[Last Modified Date]],"mmm-yy")</f>
        <v>Jan-26</v>
      </c>
    </row>
    <row r="14616" spans="1:18">
      <c r="A14616" t="s">
        <v>37921</v>
      </c>
      <c r="B14616" t="s">
        <v>37922</v>
      </c>
      <c r="C14616" t="s">
        <v>40376</v>
      </c>
      <c r="D14616" t="s">
        <v>40377</v>
      </c>
      <c r="E14616" t="s">
        <v>2</v>
      </c>
      <c r="F14616" t="s">
        <v>101</v>
      </c>
      <c r="G14616" t="s">
        <v>6</v>
      </c>
      <c r="K14616" t="s">
        <v>28</v>
      </c>
      <c r="L14616">
        <v>51000</v>
      </c>
      <c r="M14616" t="s">
        <v>154</v>
      </c>
      <c r="N14616" t="s">
        <v>2060</v>
      </c>
      <c r="O14616" s="2" t="s">
        <v>8058</v>
      </c>
      <c r="P14616" t="s">
        <v>2062</v>
      </c>
      <c r="Q14616" s="1">
        <v>46051</v>
      </c>
      <c r="R14616" t="str">
        <f>TEXT(Table2[[#This Row],[Last Modified Date]],"mmm-yy")</f>
        <v>Jan-26</v>
      </c>
    </row>
    <row r="14617" spans="1:18" ht="29.25">
      <c r="A14617" t="s">
        <v>9374</v>
      </c>
      <c r="B14617" t="s">
        <v>9375</v>
      </c>
      <c r="C14617" t="s">
        <v>40378</v>
      </c>
      <c r="D14617" t="s">
        <v>40379</v>
      </c>
      <c r="E14617" t="s">
        <v>2</v>
      </c>
      <c r="F14617" t="s">
        <v>77</v>
      </c>
      <c r="G14617" t="s">
        <v>6</v>
      </c>
      <c r="K14617" t="s">
        <v>28</v>
      </c>
      <c r="L14617">
        <v>47750</v>
      </c>
      <c r="M14617" t="s">
        <v>86</v>
      </c>
      <c r="N14617" t="s">
        <v>267</v>
      </c>
      <c r="O14617" s="2" t="s">
        <v>40380</v>
      </c>
      <c r="P14617" t="s">
        <v>2037</v>
      </c>
      <c r="Q14617" s="1">
        <v>46051</v>
      </c>
      <c r="R14617" t="str">
        <f>TEXT(Table2[[#This Row],[Last Modified Date]],"mmm-yy")</f>
        <v>Jan-26</v>
      </c>
    </row>
    <row r="14618" spans="1:18" ht="29.25">
      <c r="A14618" t="s">
        <v>3637</v>
      </c>
      <c r="B14618" t="s">
        <v>3638</v>
      </c>
      <c r="C14618" t="s">
        <v>40381</v>
      </c>
      <c r="D14618" t="s">
        <v>40382</v>
      </c>
      <c r="E14618" t="s">
        <v>2</v>
      </c>
      <c r="F14618" t="s">
        <v>123</v>
      </c>
      <c r="G14618" t="s">
        <v>5</v>
      </c>
      <c r="H14618" t="s">
        <v>10</v>
      </c>
      <c r="I14618">
        <v>4000</v>
      </c>
      <c r="J14618" t="s">
        <v>20</v>
      </c>
      <c r="K14618" t="s">
        <v>28</v>
      </c>
      <c r="L14618">
        <v>63637</v>
      </c>
      <c r="M14618" t="s">
        <v>138</v>
      </c>
      <c r="N14618" t="s">
        <v>2809</v>
      </c>
      <c r="O14618" s="2" t="s">
        <v>40383</v>
      </c>
      <c r="P14618" t="s">
        <v>2043</v>
      </c>
      <c r="Q14618" s="1">
        <v>46051</v>
      </c>
      <c r="R14618" t="str">
        <f>TEXT(Table2[[#This Row],[Last Modified Date]],"mmm-yy")</f>
        <v>Jan-26</v>
      </c>
    </row>
    <row r="14619" spans="1:18">
      <c r="A14619" t="s">
        <v>5558</v>
      </c>
      <c r="B14619" t="s">
        <v>5559</v>
      </c>
      <c r="C14619" t="s">
        <v>40384</v>
      </c>
      <c r="D14619" t="s">
        <v>40385</v>
      </c>
      <c r="E14619" t="s">
        <v>2</v>
      </c>
      <c r="F14619" t="s">
        <v>69</v>
      </c>
      <c r="G14619" t="s">
        <v>6</v>
      </c>
      <c r="J14619" t="s">
        <v>21</v>
      </c>
      <c r="K14619" t="s">
        <v>28</v>
      </c>
      <c r="L14619">
        <v>53500</v>
      </c>
      <c r="M14619" t="s">
        <v>176</v>
      </c>
      <c r="N14619" t="s">
        <v>2723</v>
      </c>
      <c r="O14619" s="2" t="s">
        <v>5562</v>
      </c>
      <c r="P14619" t="s">
        <v>1332</v>
      </c>
      <c r="Q14619" s="1">
        <v>46051</v>
      </c>
      <c r="R14619" t="str">
        <f>TEXT(Table2[[#This Row],[Last Modified Date]],"mmm-yy")</f>
        <v>Jan-26</v>
      </c>
    </row>
    <row r="14620" spans="1:18">
      <c r="A14620" t="s">
        <v>5558</v>
      </c>
      <c r="B14620" t="s">
        <v>5559</v>
      </c>
      <c r="C14620" t="s">
        <v>40384</v>
      </c>
      <c r="D14620" t="s">
        <v>40386</v>
      </c>
      <c r="E14620" t="s">
        <v>2</v>
      </c>
      <c r="F14620" t="s">
        <v>69</v>
      </c>
      <c r="G14620" t="s">
        <v>6</v>
      </c>
      <c r="J14620" t="s">
        <v>21</v>
      </c>
      <c r="K14620" t="s">
        <v>28</v>
      </c>
      <c r="L14620">
        <v>53500</v>
      </c>
      <c r="M14620" t="s">
        <v>176</v>
      </c>
      <c r="N14620" t="s">
        <v>2723</v>
      </c>
      <c r="O14620" s="2" t="s">
        <v>5562</v>
      </c>
      <c r="P14620" t="s">
        <v>1332</v>
      </c>
      <c r="Q14620" s="1">
        <v>46051</v>
      </c>
      <c r="R14620" t="str">
        <f>TEXT(Table2[[#This Row],[Last Modified Date]],"mmm-yy")</f>
        <v>Jan-26</v>
      </c>
    </row>
    <row r="14621" spans="1:18">
      <c r="A14621" t="s">
        <v>3658</v>
      </c>
      <c r="B14621" t="s">
        <v>3659</v>
      </c>
      <c r="C14621" t="s">
        <v>40387</v>
      </c>
      <c r="D14621" t="s">
        <v>40388</v>
      </c>
      <c r="E14621" t="s">
        <v>2</v>
      </c>
      <c r="F14621" t="s">
        <v>109</v>
      </c>
      <c r="G14621" t="s">
        <v>6</v>
      </c>
      <c r="K14621" t="s">
        <v>28</v>
      </c>
      <c r="L14621">
        <v>47200</v>
      </c>
      <c r="M14621" t="s">
        <v>176</v>
      </c>
      <c r="N14621" t="s">
        <v>658</v>
      </c>
      <c r="O14621" s="2">
        <v>47200</v>
      </c>
      <c r="P14621" t="s">
        <v>532</v>
      </c>
      <c r="Q14621" s="1">
        <v>46052</v>
      </c>
      <c r="R14621" t="str">
        <f>TEXT(Table2[[#This Row],[Last Modified Date]],"mmm-yy")</f>
        <v>Jan-26</v>
      </c>
    </row>
    <row r="14622" spans="1:18">
      <c r="A14622" t="s">
        <v>12419</v>
      </c>
      <c r="B14622" t="s">
        <v>12420</v>
      </c>
      <c r="C14622" t="s">
        <v>40389</v>
      </c>
      <c r="D14622" t="s">
        <v>40390</v>
      </c>
      <c r="E14622" t="s">
        <v>2</v>
      </c>
      <c r="F14622" t="s">
        <v>77</v>
      </c>
      <c r="G14622" t="s">
        <v>6</v>
      </c>
      <c r="K14622" t="s">
        <v>28</v>
      </c>
      <c r="L14622">
        <v>47750</v>
      </c>
      <c r="M14622" t="s">
        <v>86</v>
      </c>
      <c r="N14622" t="s">
        <v>3900</v>
      </c>
      <c r="O14622" s="2" t="s">
        <v>12423</v>
      </c>
      <c r="P14622" t="s">
        <v>2006</v>
      </c>
      <c r="Q14622" s="1">
        <v>46052</v>
      </c>
      <c r="R14622" t="str">
        <f>TEXT(Table2[[#This Row],[Last Modified Date]],"mmm-yy")</f>
        <v>Jan-26</v>
      </c>
    </row>
    <row r="14623" spans="1:18">
      <c r="A14623" t="s">
        <v>15359</v>
      </c>
      <c r="B14623" t="s">
        <v>15360</v>
      </c>
      <c r="C14623" t="s">
        <v>40391</v>
      </c>
      <c r="D14623" t="s">
        <v>40392</v>
      </c>
      <c r="E14623" t="s">
        <v>2</v>
      </c>
      <c r="F14623" t="s">
        <v>97</v>
      </c>
      <c r="G14623" t="s">
        <v>5</v>
      </c>
      <c r="H14623" t="s">
        <v>10</v>
      </c>
      <c r="I14623">
        <v>2000</v>
      </c>
      <c r="J14623" t="s">
        <v>20</v>
      </c>
      <c r="K14623" t="s">
        <v>28</v>
      </c>
      <c r="L14623">
        <v>48000</v>
      </c>
      <c r="M14623" t="s">
        <v>138</v>
      </c>
      <c r="N14623" t="s">
        <v>2809</v>
      </c>
      <c r="O14623" s="2" t="s">
        <v>37818</v>
      </c>
      <c r="P14623" t="s">
        <v>2043</v>
      </c>
      <c r="Q14623" s="1">
        <v>46052</v>
      </c>
      <c r="R14623" t="str">
        <f>TEXT(Table2[[#This Row],[Last Modified Date]],"mmm-yy")</f>
        <v>Jan-26</v>
      </c>
    </row>
    <row r="14624" spans="1:18">
      <c r="A14624" t="s">
        <v>13152</v>
      </c>
      <c r="B14624" t="s">
        <v>13153</v>
      </c>
      <c r="C14624" t="s">
        <v>40393</v>
      </c>
      <c r="D14624" t="s">
        <v>40394</v>
      </c>
      <c r="E14624" t="s">
        <v>2</v>
      </c>
      <c r="F14624" t="s">
        <v>67</v>
      </c>
      <c r="G14624" t="s">
        <v>6</v>
      </c>
      <c r="K14624" t="s">
        <v>28</v>
      </c>
      <c r="L14624">
        <v>58000</v>
      </c>
      <c r="M14624" t="s">
        <v>62</v>
      </c>
      <c r="N14624" t="s">
        <v>1348</v>
      </c>
      <c r="O14624" s="2" t="s">
        <v>339</v>
      </c>
      <c r="P14624" t="s">
        <v>340</v>
      </c>
      <c r="Q14624" s="1">
        <v>46052</v>
      </c>
      <c r="R14624" t="str">
        <f>TEXT(Table2[[#This Row],[Last Modified Date]],"mmm-yy")</f>
        <v>Jan-26</v>
      </c>
    </row>
    <row r="14625" spans="1:18">
      <c r="A14625" t="s">
        <v>962</v>
      </c>
      <c r="B14625" t="s">
        <v>963</v>
      </c>
      <c r="C14625" t="s">
        <v>40395</v>
      </c>
      <c r="D14625" t="s">
        <v>40396</v>
      </c>
      <c r="E14625" t="s">
        <v>2</v>
      </c>
      <c r="F14625" t="s">
        <v>149</v>
      </c>
      <c r="G14625" t="s">
        <v>5</v>
      </c>
      <c r="K14625" t="s">
        <v>28</v>
      </c>
      <c r="L14625">
        <v>48000</v>
      </c>
      <c r="M14625" t="s">
        <v>146</v>
      </c>
      <c r="N14625" t="s">
        <v>925</v>
      </c>
      <c r="O14625" s="2" t="s">
        <v>40397</v>
      </c>
      <c r="P14625" t="s">
        <v>585</v>
      </c>
      <c r="Q14625" s="1">
        <v>46052</v>
      </c>
      <c r="R14625" t="str">
        <f>TEXT(Table2[[#This Row],[Last Modified Date]],"mmm-yy")</f>
        <v>Jan-26</v>
      </c>
    </row>
    <row r="14626" spans="1:18">
      <c r="A14626" t="s">
        <v>3849</v>
      </c>
      <c r="B14626" t="s">
        <v>3850</v>
      </c>
      <c r="C14626" t="s">
        <v>40398</v>
      </c>
      <c r="D14626" t="s">
        <v>40399</v>
      </c>
      <c r="E14626" t="s">
        <v>2</v>
      </c>
      <c r="F14626" t="s">
        <v>111</v>
      </c>
      <c r="K14626" t="s">
        <v>28</v>
      </c>
      <c r="L14626">
        <v>54500</v>
      </c>
      <c r="M14626" t="s">
        <v>86</v>
      </c>
      <c r="N14626" t="s">
        <v>740</v>
      </c>
      <c r="O14626" s="2" t="s">
        <v>3852</v>
      </c>
      <c r="P14626" t="s">
        <v>1987</v>
      </c>
      <c r="Q14626" s="1">
        <v>46052</v>
      </c>
      <c r="R14626" t="str">
        <f>TEXT(Table2[[#This Row],[Last Modified Date]],"mmm-yy")</f>
        <v>Jan-26</v>
      </c>
    </row>
    <row r="14627" spans="1:18">
      <c r="A14627" t="s">
        <v>20478</v>
      </c>
      <c r="B14627" t="s">
        <v>28822</v>
      </c>
      <c r="C14627" t="s">
        <v>40400</v>
      </c>
      <c r="D14627" t="s">
        <v>40401</v>
      </c>
      <c r="E14627" t="s">
        <v>2</v>
      </c>
      <c r="F14627" t="s">
        <v>87</v>
      </c>
      <c r="G14627" t="s">
        <v>6</v>
      </c>
      <c r="J14627" t="s">
        <v>21</v>
      </c>
      <c r="K14627" t="s">
        <v>28</v>
      </c>
      <c r="L14627">
        <v>54200</v>
      </c>
      <c r="M14627" t="s">
        <v>176</v>
      </c>
      <c r="N14627" t="s">
        <v>1640</v>
      </c>
      <c r="O14627" s="2" t="s">
        <v>40402</v>
      </c>
      <c r="P14627" t="s">
        <v>1332</v>
      </c>
      <c r="Q14627" s="1">
        <v>46052</v>
      </c>
      <c r="R14627" t="str">
        <f>TEXT(Table2[[#This Row],[Last Modified Date]],"mmm-yy")</f>
        <v>Jan-26</v>
      </c>
    </row>
    <row r="14628" spans="1:18">
      <c r="A14628" t="s">
        <v>1988</v>
      </c>
      <c r="B14628" t="s">
        <v>1989</v>
      </c>
      <c r="C14628" t="s">
        <v>40403</v>
      </c>
      <c r="D14628" t="s">
        <v>40404</v>
      </c>
      <c r="E14628" t="s">
        <v>2</v>
      </c>
      <c r="F14628" t="s">
        <v>169</v>
      </c>
      <c r="G14628" t="s">
        <v>5</v>
      </c>
      <c r="J14628" t="s">
        <v>22</v>
      </c>
      <c r="K14628" t="s">
        <v>28</v>
      </c>
      <c r="L14628">
        <v>49100</v>
      </c>
      <c r="M14628" t="s">
        <v>160</v>
      </c>
      <c r="N14628" t="s">
        <v>1991</v>
      </c>
      <c r="O14628" s="2" t="s">
        <v>21645</v>
      </c>
      <c r="P14628" t="s">
        <v>1993</v>
      </c>
      <c r="Q14628" s="1">
        <v>46052</v>
      </c>
      <c r="R14628" t="str">
        <f>TEXT(Table2[[#This Row],[Last Modified Date]],"mmm-yy")</f>
        <v>Jan-26</v>
      </c>
    </row>
    <row r="14629" spans="1:18" ht="29.25">
      <c r="A14629" t="s">
        <v>7623</v>
      </c>
      <c r="B14629" t="s">
        <v>7624</v>
      </c>
      <c r="C14629" t="s">
        <v>40405</v>
      </c>
      <c r="D14629" t="s">
        <v>40406</v>
      </c>
      <c r="E14629" t="s">
        <v>2</v>
      </c>
      <c r="F14629" t="s">
        <v>77</v>
      </c>
      <c r="G14629" t="s">
        <v>5</v>
      </c>
      <c r="K14629" t="s">
        <v>28</v>
      </c>
      <c r="L14629">
        <v>58000</v>
      </c>
      <c r="M14629" t="s">
        <v>86</v>
      </c>
      <c r="N14629" t="s">
        <v>267</v>
      </c>
      <c r="O14629" s="2" t="s">
        <v>40407</v>
      </c>
      <c r="P14629" t="s">
        <v>2037</v>
      </c>
      <c r="Q14629" s="1">
        <v>46052</v>
      </c>
      <c r="R14629" t="str">
        <f>TEXT(Table2[[#This Row],[Last Modified Date]],"mmm-yy")</f>
        <v>Jan-26</v>
      </c>
    </row>
    <row r="14630" spans="1:18">
      <c r="A14630" t="s">
        <v>23556</v>
      </c>
      <c r="B14630" t="s">
        <v>23557</v>
      </c>
      <c r="C14630" t="s">
        <v>40408</v>
      </c>
      <c r="D14630" t="s">
        <v>40409</v>
      </c>
      <c r="E14630" t="s">
        <v>2</v>
      </c>
      <c r="F14630" t="s">
        <v>109</v>
      </c>
      <c r="G14630" t="s">
        <v>6</v>
      </c>
      <c r="J14630" t="s">
        <v>22</v>
      </c>
      <c r="K14630" t="s">
        <v>28</v>
      </c>
      <c r="L14630">
        <v>47200</v>
      </c>
      <c r="M14630" t="s">
        <v>176</v>
      </c>
      <c r="N14630" t="s">
        <v>658</v>
      </c>
      <c r="O14630" s="2">
        <v>47200</v>
      </c>
      <c r="P14630" t="s">
        <v>532</v>
      </c>
      <c r="Q14630" s="1">
        <v>46052</v>
      </c>
      <c r="R14630" t="str">
        <f>TEXT(Table2[[#This Row],[Last Modified Date]],"mmm-yy")</f>
        <v>Jan-26</v>
      </c>
    </row>
    <row r="14631" spans="1:18">
      <c r="A14631" t="s">
        <v>1446</v>
      </c>
      <c r="B14631" t="s">
        <v>1447</v>
      </c>
      <c r="C14631" t="s">
        <v>40410</v>
      </c>
      <c r="D14631" t="s">
        <v>40411</v>
      </c>
      <c r="E14631" t="s">
        <v>2</v>
      </c>
      <c r="F14631" t="s">
        <v>181</v>
      </c>
      <c r="G14631" t="s">
        <v>6</v>
      </c>
      <c r="J14631" t="s">
        <v>21</v>
      </c>
      <c r="K14631" t="s">
        <v>28</v>
      </c>
      <c r="L14631">
        <v>47200</v>
      </c>
      <c r="M14631" t="s">
        <v>192</v>
      </c>
      <c r="N14631" t="s">
        <v>1074</v>
      </c>
      <c r="O14631" s="2" t="s">
        <v>40412</v>
      </c>
      <c r="P14631" t="s">
        <v>413</v>
      </c>
      <c r="Q14631" s="1">
        <v>46052</v>
      </c>
      <c r="R14631" t="str">
        <f>TEXT(Table2[[#This Row],[Last Modified Date]],"mmm-yy")</f>
        <v>Jan-26</v>
      </c>
    </row>
    <row r="14632" spans="1:18">
      <c r="A14632" t="s">
        <v>11379</v>
      </c>
      <c r="B14632" t="s">
        <v>11380</v>
      </c>
      <c r="C14632" t="s">
        <v>40410</v>
      </c>
      <c r="D14632" t="s">
        <v>40413</v>
      </c>
      <c r="E14632" t="s">
        <v>2</v>
      </c>
      <c r="F14632" t="s">
        <v>77</v>
      </c>
      <c r="G14632" t="s">
        <v>6</v>
      </c>
      <c r="K14632" t="s">
        <v>28</v>
      </c>
      <c r="L14632">
        <v>47950</v>
      </c>
      <c r="M14632" t="s">
        <v>86</v>
      </c>
      <c r="N14632" t="s">
        <v>3744</v>
      </c>
      <c r="O14632" s="2" t="s">
        <v>20550</v>
      </c>
      <c r="P14632" t="s">
        <v>2006</v>
      </c>
      <c r="Q14632" s="1">
        <v>46052</v>
      </c>
      <c r="R14632" t="str">
        <f>TEXT(Table2[[#This Row],[Last Modified Date]],"mmm-yy")</f>
        <v>Jan-26</v>
      </c>
    </row>
    <row r="14633" spans="1:18">
      <c r="A14633" t="s">
        <v>654</v>
      </c>
      <c r="B14633" t="s">
        <v>655</v>
      </c>
      <c r="C14633" t="s">
        <v>40414</v>
      </c>
      <c r="D14633" t="s">
        <v>40415</v>
      </c>
      <c r="E14633" t="s">
        <v>2</v>
      </c>
      <c r="F14633" t="s">
        <v>179</v>
      </c>
      <c r="G14633" t="s">
        <v>6</v>
      </c>
      <c r="J14633" t="s">
        <v>21</v>
      </c>
      <c r="K14633" t="s">
        <v>28</v>
      </c>
      <c r="L14633">
        <v>47200</v>
      </c>
      <c r="M14633" t="s">
        <v>176</v>
      </c>
      <c r="N14633" t="s">
        <v>658</v>
      </c>
      <c r="O14633" s="2">
        <v>47200</v>
      </c>
      <c r="P14633" t="s">
        <v>532</v>
      </c>
      <c r="Q14633" s="1">
        <v>46052</v>
      </c>
      <c r="R14633" t="str">
        <f>TEXT(Table2[[#This Row],[Last Modified Date]],"mmm-yy")</f>
        <v>Jan-26</v>
      </c>
    </row>
    <row r="14634" spans="1:18">
      <c r="A14634" t="s">
        <v>20837</v>
      </c>
      <c r="B14634" t="s">
        <v>20838</v>
      </c>
      <c r="C14634" t="s">
        <v>40416</v>
      </c>
      <c r="D14634" t="s">
        <v>40417</v>
      </c>
      <c r="E14634" t="s">
        <v>2</v>
      </c>
      <c r="F14634" t="s">
        <v>167</v>
      </c>
      <c r="G14634" t="s">
        <v>6</v>
      </c>
      <c r="J14634" t="s">
        <v>23</v>
      </c>
      <c r="K14634" t="s">
        <v>28</v>
      </c>
      <c r="L14634">
        <v>48000</v>
      </c>
      <c r="M14634" t="s">
        <v>160</v>
      </c>
      <c r="N14634" t="s">
        <v>5197</v>
      </c>
      <c r="O14634" s="2" t="s">
        <v>20841</v>
      </c>
      <c r="P14634" t="s">
        <v>905</v>
      </c>
      <c r="Q14634" s="1">
        <v>46052</v>
      </c>
      <c r="R14634" t="str">
        <f>TEXT(Table2[[#This Row],[Last Modified Date]],"mmm-yy")</f>
        <v>Jan-26</v>
      </c>
    </row>
    <row r="14635" spans="1:18">
      <c r="A14635" t="s">
        <v>983</v>
      </c>
      <c r="B14635" t="s">
        <v>984</v>
      </c>
      <c r="C14635" t="s">
        <v>40418</v>
      </c>
      <c r="D14635" t="s">
        <v>40419</v>
      </c>
      <c r="E14635" t="s">
        <v>2</v>
      </c>
      <c r="F14635" t="s">
        <v>149</v>
      </c>
      <c r="K14635" t="s">
        <v>28</v>
      </c>
      <c r="L14635">
        <v>48000</v>
      </c>
      <c r="M14635" t="s">
        <v>146</v>
      </c>
      <c r="N14635" t="s">
        <v>925</v>
      </c>
      <c r="O14635" s="2" t="s">
        <v>629</v>
      </c>
      <c r="P14635" t="s">
        <v>585</v>
      </c>
      <c r="Q14635" s="1">
        <v>46052</v>
      </c>
      <c r="R14635" t="str">
        <f>TEXT(Table2[[#This Row],[Last Modified Date]],"mmm-yy")</f>
        <v>Jan-26</v>
      </c>
    </row>
    <row r="14636" spans="1:18">
      <c r="A14636" t="s">
        <v>3102</v>
      </c>
      <c r="B14636" t="s">
        <v>3103</v>
      </c>
      <c r="C14636" t="s">
        <v>40420</v>
      </c>
      <c r="D14636" t="s">
        <v>40421</v>
      </c>
      <c r="E14636" t="s">
        <v>2</v>
      </c>
      <c r="F14636" t="s">
        <v>111</v>
      </c>
      <c r="G14636" t="s">
        <v>6</v>
      </c>
      <c r="J14636" t="s">
        <v>22</v>
      </c>
      <c r="K14636" t="s">
        <v>28</v>
      </c>
      <c r="L14636">
        <v>47300</v>
      </c>
      <c r="M14636" t="s">
        <v>176</v>
      </c>
      <c r="N14636" t="s">
        <v>658</v>
      </c>
      <c r="O14636" s="2">
        <v>47300</v>
      </c>
      <c r="P14636" t="s">
        <v>532</v>
      </c>
      <c r="Q14636" s="1">
        <v>46052</v>
      </c>
      <c r="R14636" t="str">
        <f>TEXT(Table2[[#This Row],[Last Modified Date]],"mmm-yy")</f>
        <v>Jan-26</v>
      </c>
    </row>
    <row r="14637" spans="1:18">
      <c r="A14637" t="s">
        <v>11644</v>
      </c>
      <c r="B14637" t="s">
        <v>11645</v>
      </c>
      <c r="C14637" t="s">
        <v>40422</v>
      </c>
      <c r="D14637" t="s">
        <v>40423</v>
      </c>
      <c r="E14637" t="s">
        <v>2</v>
      </c>
      <c r="F14637" t="s">
        <v>69</v>
      </c>
      <c r="G14637" t="s">
        <v>6</v>
      </c>
      <c r="K14637" t="s">
        <v>28</v>
      </c>
      <c r="L14637">
        <v>51200</v>
      </c>
      <c r="M14637" t="s">
        <v>154</v>
      </c>
      <c r="N14637" t="s">
        <v>3046</v>
      </c>
      <c r="O14637" s="2" t="s">
        <v>2105</v>
      </c>
      <c r="P14637" t="s">
        <v>550</v>
      </c>
      <c r="Q14637" s="1">
        <v>46052</v>
      </c>
      <c r="R14637" t="str">
        <f>TEXT(Table2[[#This Row],[Last Modified Date]],"mmm-yy")</f>
        <v>Jan-26</v>
      </c>
    </row>
    <row r="14638" spans="1:18">
      <c r="A14638" t="s">
        <v>11644</v>
      </c>
      <c r="B14638" t="s">
        <v>11645</v>
      </c>
      <c r="C14638" t="s">
        <v>40422</v>
      </c>
      <c r="D14638" t="s">
        <v>40424</v>
      </c>
      <c r="E14638" t="s">
        <v>2</v>
      </c>
      <c r="F14638" t="s">
        <v>69</v>
      </c>
      <c r="G14638" t="s">
        <v>6</v>
      </c>
      <c r="K14638" t="s">
        <v>28</v>
      </c>
      <c r="L14638">
        <v>51200</v>
      </c>
      <c r="M14638" t="s">
        <v>154</v>
      </c>
      <c r="N14638" t="s">
        <v>3046</v>
      </c>
      <c r="O14638" s="2" t="s">
        <v>2105</v>
      </c>
      <c r="P14638" t="s">
        <v>550</v>
      </c>
      <c r="Q14638" s="1">
        <v>46052</v>
      </c>
      <c r="R14638" t="str">
        <f>TEXT(Table2[[#This Row],[Last Modified Date]],"mmm-yy")</f>
        <v>Jan-26</v>
      </c>
    </row>
    <row r="14639" spans="1:18">
      <c r="A14639" t="s">
        <v>11898</v>
      </c>
      <c r="B14639" t="s">
        <v>11899</v>
      </c>
      <c r="C14639" t="s">
        <v>40425</v>
      </c>
      <c r="D14639" t="s">
        <v>40426</v>
      </c>
      <c r="E14639" t="s">
        <v>2</v>
      </c>
      <c r="F14639" t="s">
        <v>77</v>
      </c>
      <c r="K14639" t="s">
        <v>28</v>
      </c>
      <c r="L14639">
        <v>46500</v>
      </c>
      <c r="M14639" t="s">
        <v>160</v>
      </c>
      <c r="N14639" t="s">
        <v>5197</v>
      </c>
      <c r="O14639" s="2" t="s">
        <v>29175</v>
      </c>
      <c r="P14639" t="s">
        <v>328</v>
      </c>
      <c r="Q14639" s="1">
        <v>46052</v>
      </c>
      <c r="R14639" t="str">
        <f>TEXT(Table2[[#This Row],[Last Modified Date]],"mmm-yy")</f>
        <v>Jan-26</v>
      </c>
    </row>
    <row r="14640" spans="1:18">
      <c r="A14640" t="s">
        <v>11898</v>
      </c>
      <c r="B14640" t="s">
        <v>11899</v>
      </c>
      <c r="C14640" t="s">
        <v>40425</v>
      </c>
      <c r="D14640" t="s">
        <v>40427</v>
      </c>
      <c r="E14640" t="s">
        <v>2</v>
      </c>
      <c r="F14640" t="s">
        <v>77</v>
      </c>
      <c r="K14640" t="s">
        <v>28</v>
      </c>
      <c r="L14640">
        <v>46500</v>
      </c>
      <c r="M14640" t="s">
        <v>160</v>
      </c>
      <c r="N14640" t="s">
        <v>5197</v>
      </c>
      <c r="O14640" s="2" t="s">
        <v>29175</v>
      </c>
      <c r="P14640" t="s">
        <v>328</v>
      </c>
      <c r="Q14640" s="1">
        <v>46052</v>
      </c>
      <c r="R14640" t="str">
        <f>TEXT(Table2[[#This Row],[Last Modified Date]],"mmm-yy")</f>
        <v>Jan-26</v>
      </c>
    </row>
    <row r="14641" spans="1:18">
      <c r="A14641" t="s">
        <v>2383</v>
      </c>
      <c r="B14641" t="s">
        <v>2384</v>
      </c>
      <c r="C14641" t="s">
        <v>40428</v>
      </c>
      <c r="D14641" t="s">
        <v>40429</v>
      </c>
      <c r="E14641" t="s">
        <v>2</v>
      </c>
      <c r="F14641" t="s">
        <v>81</v>
      </c>
      <c r="G14641" t="s">
        <v>5</v>
      </c>
      <c r="J14641" t="s">
        <v>21</v>
      </c>
      <c r="K14641" t="s">
        <v>28</v>
      </c>
      <c r="L14641">
        <v>56500</v>
      </c>
      <c r="M14641" t="s">
        <v>192</v>
      </c>
      <c r="N14641" t="s">
        <v>1074</v>
      </c>
      <c r="O14641" s="2" t="s">
        <v>38969</v>
      </c>
      <c r="P14641" t="s">
        <v>413</v>
      </c>
      <c r="Q14641" s="1">
        <v>46052</v>
      </c>
      <c r="R14641" t="str">
        <f>TEXT(Table2[[#This Row],[Last Modified Date]],"mmm-yy")</f>
        <v>Jan-26</v>
      </c>
    </row>
    <row r="14642" spans="1:18">
      <c r="A14642" t="s">
        <v>1164</v>
      </c>
      <c r="B14642" t="s">
        <v>1165</v>
      </c>
      <c r="C14642" t="s">
        <v>40430</v>
      </c>
      <c r="D14642" t="s">
        <v>40431</v>
      </c>
      <c r="E14642" t="s">
        <v>2</v>
      </c>
      <c r="F14642" t="s">
        <v>149</v>
      </c>
      <c r="K14642" t="s">
        <v>28</v>
      </c>
      <c r="L14642">
        <v>48000</v>
      </c>
      <c r="M14642" t="s">
        <v>146</v>
      </c>
      <c r="N14642" t="s">
        <v>925</v>
      </c>
      <c r="O14642" s="2" t="s">
        <v>1168</v>
      </c>
      <c r="P14642" t="s">
        <v>585</v>
      </c>
      <c r="Q14642" s="1">
        <v>46052</v>
      </c>
      <c r="R14642" t="str">
        <f>TEXT(Table2[[#This Row],[Last Modified Date]],"mmm-yy")</f>
        <v>Jan-26</v>
      </c>
    </row>
    <row r="14643" spans="1:18">
      <c r="A14643" t="s">
        <v>3106</v>
      </c>
      <c r="B14643" t="s">
        <v>3107</v>
      </c>
      <c r="C14643" t="s">
        <v>40432</v>
      </c>
      <c r="D14643" t="s">
        <v>40433</v>
      </c>
      <c r="E14643" t="s">
        <v>2</v>
      </c>
      <c r="F14643" t="s">
        <v>183</v>
      </c>
      <c r="G14643" t="s">
        <v>6</v>
      </c>
      <c r="J14643" t="s">
        <v>21</v>
      </c>
      <c r="K14643" t="s">
        <v>28</v>
      </c>
      <c r="L14643">
        <v>46800</v>
      </c>
      <c r="M14643" t="s">
        <v>176</v>
      </c>
      <c r="N14643" t="s">
        <v>658</v>
      </c>
      <c r="O14643" s="2">
        <v>46800</v>
      </c>
      <c r="P14643" t="s">
        <v>532</v>
      </c>
      <c r="Q14643" s="1">
        <v>46052</v>
      </c>
      <c r="R14643" t="str">
        <f>TEXT(Table2[[#This Row],[Last Modified Date]],"mmm-yy")</f>
        <v>Jan-26</v>
      </c>
    </row>
    <row r="14644" spans="1:18">
      <c r="A14644" t="s">
        <v>20777</v>
      </c>
      <c r="B14644" t="s">
        <v>20778</v>
      </c>
      <c r="C14644" t="s">
        <v>40434</v>
      </c>
      <c r="D14644" t="s">
        <v>40435</v>
      </c>
      <c r="E14644" t="s">
        <v>2</v>
      </c>
      <c r="F14644" t="s">
        <v>165</v>
      </c>
      <c r="G14644" t="s">
        <v>6</v>
      </c>
      <c r="J14644" t="s">
        <v>21</v>
      </c>
      <c r="K14644" t="s">
        <v>28</v>
      </c>
      <c r="L14644">
        <v>47500</v>
      </c>
      <c r="M14644" t="s">
        <v>160</v>
      </c>
      <c r="N14644" t="s">
        <v>5197</v>
      </c>
      <c r="O14644" s="2" t="s">
        <v>20781</v>
      </c>
      <c r="P14644" t="s">
        <v>905</v>
      </c>
      <c r="Q14644" s="1">
        <v>46052</v>
      </c>
      <c r="R14644" t="str">
        <f>TEXT(Table2[[#This Row],[Last Modified Date]],"mmm-yy")</f>
        <v>Jan-26</v>
      </c>
    </row>
    <row r="14645" spans="1:18">
      <c r="A14645" t="s">
        <v>40436</v>
      </c>
      <c r="B14645" t="s">
        <v>40437</v>
      </c>
      <c r="C14645" t="s">
        <v>40438</v>
      </c>
      <c r="D14645" t="s">
        <v>40439</v>
      </c>
      <c r="E14645" t="s">
        <v>2</v>
      </c>
      <c r="F14645" t="s">
        <v>103</v>
      </c>
      <c r="G14645" t="s">
        <v>6</v>
      </c>
      <c r="K14645" t="s">
        <v>28</v>
      </c>
      <c r="L14645">
        <v>49250</v>
      </c>
      <c r="M14645" t="s">
        <v>154</v>
      </c>
      <c r="N14645" t="s">
        <v>39753</v>
      </c>
      <c r="O14645" s="2" t="s">
        <v>40361</v>
      </c>
      <c r="P14645" t="s">
        <v>38913</v>
      </c>
      <c r="Q14645" s="1">
        <v>46052</v>
      </c>
      <c r="R14645" t="str">
        <f>TEXT(Table2[[#This Row],[Last Modified Date]],"mmm-yy")</f>
        <v>Jan-26</v>
      </c>
    </row>
    <row r="14646" spans="1:18">
      <c r="A14646" t="s">
        <v>29265</v>
      </c>
      <c r="B14646" t="s">
        <v>29266</v>
      </c>
      <c r="C14646" t="s">
        <v>40440</v>
      </c>
      <c r="D14646" t="s">
        <v>40441</v>
      </c>
      <c r="E14646" t="s">
        <v>2</v>
      </c>
      <c r="F14646" t="s">
        <v>77</v>
      </c>
      <c r="G14646" t="s">
        <v>6</v>
      </c>
      <c r="H14646" t="s">
        <v>10</v>
      </c>
      <c r="J14646" t="s">
        <v>21</v>
      </c>
      <c r="K14646" t="s">
        <v>28</v>
      </c>
      <c r="L14646">
        <v>56100</v>
      </c>
      <c r="M14646" t="s">
        <v>62</v>
      </c>
      <c r="N14646" t="s">
        <v>285</v>
      </c>
      <c r="O14646" s="2" t="s">
        <v>339</v>
      </c>
      <c r="P14646" t="s">
        <v>340</v>
      </c>
      <c r="Q14646" s="1">
        <v>46052</v>
      </c>
      <c r="R14646" t="str">
        <f>TEXT(Table2[[#This Row],[Last Modified Date]],"mmm-yy")</f>
        <v>Jan-26</v>
      </c>
    </row>
    <row r="14647" spans="1:18">
      <c r="A14647" t="s">
        <v>11583</v>
      </c>
      <c r="B14647" t="s">
        <v>11584</v>
      </c>
      <c r="C14647" t="s">
        <v>40442</v>
      </c>
      <c r="D14647" t="s">
        <v>40443</v>
      </c>
      <c r="E14647" t="s">
        <v>2</v>
      </c>
      <c r="F14647" t="s">
        <v>69</v>
      </c>
      <c r="G14647" t="s">
        <v>6</v>
      </c>
      <c r="K14647" t="s">
        <v>28</v>
      </c>
      <c r="L14647">
        <v>51200</v>
      </c>
      <c r="M14647" t="s">
        <v>154</v>
      </c>
      <c r="N14647" t="s">
        <v>3046</v>
      </c>
      <c r="O14647" s="2" t="s">
        <v>2105</v>
      </c>
      <c r="P14647" t="s">
        <v>550</v>
      </c>
      <c r="Q14647" s="1">
        <v>46052</v>
      </c>
      <c r="R14647" t="str">
        <f>TEXT(Table2[[#This Row],[Last Modified Date]],"mmm-yy")</f>
        <v>Jan-26</v>
      </c>
    </row>
    <row r="14648" spans="1:18" ht="43.5">
      <c r="A14648" t="s">
        <v>666</v>
      </c>
      <c r="B14648" t="s">
        <v>667</v>
      </c>
      <c r="C14648" t="s">
        <v>40444</v>
      </c>
      <c r="D14648" t="s">
        <v>40445</v>
      </c>
      <c r="E14648" t="s">
        <v>2</v>
      </c>
      <c r="F14648" t="s">
        <v>183</v>
      </c>
      <c r="G14648" t="s">
        <v>6</v>
      </c>
      <c r="J14648" t="s">
        <v>21</v>
      </c>
      <c r="K14648" t="s">
        <v>28</v>
      </c>
      <c r="L14648">
        <v>46900</v>
      </c>
      <c r="M14648" t="s">
        <v>176</v>
      </c>
      <c r="N14648" t="s">
        <v>658</v>
      </c>
      <c r="O14648" s="2" t="s">
        <v>39456</v>
      </c>
      <c r="P14648" t="s">
        <v>532</v>
      </c>
      <c r="Q14648" s="1">
        <v>46052</v>
      </c>
      <c r="R14648" t="str">
        <f>TEXT(Table2[[#This Row],[Last Modified Date]],"mmm-yy")</f>
        <v>Jan-26</v>
      </c>
    </row>
    <row r="14649" spans="1:18">
      <c r="A14649" t="s">
        <v>40446</v>
      </c>
      <c r="B14649" t="s">
        <v>40447</v>
      </c>
      <c r="C14649" t="s">
        <v>40444</v>
      </c>
      <c r="D14649" t="s">
        <v>40448</v>
      </c>
      <c r="E14649" t="s">
        <v>2</v>
      </c>
      <c r="F14649" t="s">
        <v>129</v>
      </c>
      <c r="G14649" t="s">
        <v>6</v>
      </c>
      <c r="H14649" t="s">
        <v>14</v>
      </c>
      <c r="K14649" t="s">
        <v>28</v>
      </c>
      <c r="L14649">
        <v>49700</v>
      </c>
      <c r="M14649" t="s">
        <v>154</v>
      </c>
      <c r="N14649" t="s">
        <v>39753</v>
      </c>
      <c r="O14649" s="2" t="s">
        <v>40449</v>
      </c>
      <c r="P14649" t="s">
        <v>38913</v>
      </c>
      <c r="Q14649" s="1">
        <v>46052</v>
      </c>
      <c r="R14649" t="str">
        <f>TEXT(Table2[[#This Row],[Last Modified Date]],"mmm-yy")</f>
        <v>Jan-26</v>
      </c>
    </row>
    <row r="14650" spans="1:18">
      <c r="A14650" t="s">
        <v>40446</v>
      </c>
      <c r="B14650" t="s">
        <v>40447</v>
      </c>
      <c r="C14650" t="s">
        <v>40444</v>
      </c>
      <c r="D14650" t="s">
        <v>40450</v>
      </c>
      <c r="E14650" t="s">
        <v>2</v>
      </c>
      <c r="F14650" t="s">
        <v>129</v>
      </c>
      <c r="G14650" t="s">
        <v>6</v>
      </c>
      <c r="H14650" t="s">
        <v>14</v>
      </c>
      <c r="K14650" t="s">
        <v>28</v>
      </c>
      <c r="L14650">
        <v>49700</v>
      </c>
      <c r="M14650" t="s">
        <v>154</v>
      </c>
      <c r="N14650" t="s">
        <v>39753</v>
      </c>
      <c r="O14650" s="2" t="s">
        <v>40449</v>
      </c>
      <c r="P14650" t="s">
        <v>38913</v>
      </c>
      <c r="Q14650" s="1">
        <v>46052</v>
      </c>
      <c r="R14650" t="str">
        <f>TEXT(Table2[[#This Row],[Last Modified Date]],"mmm-yy")</f>
        <v>Jan-26</v>
      </c>
    </row>
    <row r="14651" spans="1:18">
      <c r="A14651" t="s">
        <v>3992</v>
      </c>
      <c r="B14651" t="s">
        <v>3993</v>
      </c>
      <c r="C14651" t="s">
        <v>40451</v>
      </c>
      <c r="D14651" t="s">
        <v>40452</v>
      </c>
      <c r="E14651" t="s">
        <v>2</v>
      </c>
      <c r="F14651" t="s">
        <v>77</v>
      </c>
      <c r="G14651" t="s">
        <v>6</v>
      </c>
      <c r="H14651" t="s">
        <v>10</v>
      </c>
      <c r="J14651" t="s">
        <v>20</v>
      </c>
      <c r="K14651" t="s">
        <v>28</v>
      </c>
      <c r="L14651">
        <v>56100</v>
      </c>
      <c r="M14651" t="s">
        <v>62</v>
      </c>
      <c r="N14651" t="s">
        <v>390</v>
      </c>
      <c r="O14651" s="2" t="s">
        <v>339</v>
      </c>
      <c r="P14651" t="s">
        <v>340</v>
      </c>
      <c r="Q14651" s="1">
        <v>46052</v>
      </c>
      <c r="R14651" t="str">
        <f>TEXT(Table2[[#This Row],[Last Modified Date]],"mmm-yy")</f>
        <v>Jan-26</v>
      </c>
    </row>
    <row r="14652" spans="1:18">
      <c r="A14652" t="s">
        <v>3042</v>
      </c>
      <c r="B14652" t="s">
        <v>40453</v>
      </c>
      <c r="C14652" t="s">
        <v>40454</v>
      </c>
      <c r="D14652" t="s">
        <v>40455</v>
      </c>
      <c r="E14652" t="s">
        <v>2</v>
      </c>
      <c r="F14652" t="s">
        <v>157</v>
      </c>
      <c r="G14652" t="s">
        <v>6</v>
      </c>
      <c r="H14652" t="s">
        <v>13</v>
      </c>
      <c r="J14652" t="s">
        <v>20</v>
      </c>
      <c r="K14652" t="s">
        <v>28</v>
      </c>
      <c r="L14652">
        <v>50200</v>
      </c>
      <c r="M14652" t="s">
        <v>154</v>
      </c>
      <c r="N14652" t="s">
        <v>39753</v>
      </c>
      <c r="O14652" s="2" t="s">
        <v>40456</v>
      </c>
      <c r="P14652" t="s">
        <v>38913</v>
      </c>
      <c r="Q14652" s="1">
        <v>46052</v>
      </c>
      <c r="R14652" t="str">
        <f>TEXT(Table2[[#This Row],[Last Modified Date]],"mmm-yy")</f>
        <v>Jan-26</v>
      </c>
    </row>
    <row r="14653" spans="1:18">
      <c r="A14653" t="s">
        <v>40457</v>
      </c>
      <c r="B14653" t="s">
        <v>40458</v>
      </c>
      <c r="C14653" t="s">
        <v>40459</v>
      </c>
      <c r="D14653" t="s">
        <v>40460</v>
      </c>
      <c r="E14653" t="s">
        <v>2</v>
      </c>
      <c r="F14653" t="s">
        <v>67</v>
      </c>
      <c r="G14653" t="s">
        <v>6</v>
      </c>
      <c r="H14653" t="s">
        <v>14</v>
      </c>
      <c r="J14653" t="s">
        <v>20</v>
      </c>
      <c r="K14653" t="s">
        <v>28</v>
      </c>
      <c r="L14653">
        <v>50250</v>
      </c>
      <c r="M14653" t="s">
        <v>154</v>
      </c>
      <c r="N14653" t="s">
        <v>39753</v>
      </c>
      <c r="O14653" s="2" t="s">
        <v>40461</v>
      </c>
      <c r="P14653" t="s">
        <v>38913</v>
      </c>
      <c r="Q14653" s="1">
        <v>46052</v>
      </c>
      <c r="R14653" t="str">
        <f>TEXT(Table2[[#This Row],[Last Modified Date]],"mmm-yy")</f>
        <v>Jan-26</v>
      </c>
    </row>
    <row r="14654" spans="1:18">
      <c r="A14654" t="s">
        <v>12227</v>
      </c>
      <c r="B14654" t="s">
        <v>12228</v>
      </c>
      <c r="C14654" t="s">
        <v>40462</v>
      </c>
      <c r="D14654" t="s">
        <v>40463</v>
      </c>
      <c r="E14654" t="s">
        <v>2</v>
      </c>
      <c r="F14654" t="s">
        <v>63</v>
      </c>
      <c r="G14654" t="s">
        <v>5</v>
      </c>
      <c r="K14654" t="s">
        <v>28</v>
      </c>
      <c r="L14654">
        <v>55400</v>
      </c>
      <c r="M14654" t="s">
        <v>138</v>
      </c>
      <c r="N14654" t="s">
        <v>2041</v>
      </c>
      <c r="O14654" s="2" t="s">
        <v>38529</v>
      </c>
      <c r="P14654" t="s">
        <v>2043</v>
      </c>
      <c r="Q14654" s="1">
        <v>46052</v>
      </c>
      <c r="R14654" t="str">
        <f>TEXT(Table2[[#This Row],[Last Modified Date]],"mmm-yy")</f>
        <v>Jan-26</v>
      </c>
    </row>
    <row r="14655" spans="1:18">
      <c r="A14655" t="s">
        <v>40464</v>
      </c>
      <c r="B14655" t="s">
        <v>40465</v>
      </c>
      <c r="C14655" t="s">
        <v>40466</v>
      </c>
      <c r="D14655" t="s">
        <v>40467</v>
      </c>
      <c r="E14655" t="s">
        <v>2</v>
      </c>
      <c r="F14655" t="s">
        <v>67</v>
      </c>
      <c r="G14655" t="s">
        <v>5</v>
      </c>
      <c r="I14655">
        <v>750</v>
      </c>
      <c r="J14655" t="s">
        <v>20</v>
      </c>
      <c r="K14655" t="s">
        <v>28</v>
      </c>
      <c r="L14655">
        <v>49000</v>
      </c>
      <c r="M14655" t="s">
        <v>146</v>
      </c>
      <c r="N14655" t="s">
        <v>12971</v>
      </c>
      <c r="O14655" s="2" t="s">
        <v>40468</v>
      </c>
      <c r="P14655" t="s">
        <v>38989</v>
      </c>
      <c r="Q14655" s="1">
        <v>46052</v>
      </c>
      <c r="R14655" t="str">
        <f>TEXT(Table2[[#This Row],[Last Modified Date]],"mmm-yy")</f>
        <v>Jan-26</v>
      </c>
    </row>
    <row r="14656" spans="1:18">
      <c r="A14656" t="s">
        <v>7585</v>
      </c>
      <c r="B14656" t="s">
        <v>7586</v>
      </c>
      <c r="C14656" t="s">
        <v>40469</v>
      </c>
      <c r="D14656" t="s">
        <v>40470</v>
      </c>
      <c r="E14656" t="s">
        <v>2</v>
      </c>
      <c r="F14656" t="s">
        <v>149</v>
      </c>
      <c r="K14656" t="s">
        <v>28</v>
      </c>
      <c r="L14656">
        <v>48000</v>
      </c>
      <c r="M14656" t="s">
        <v>146</v>
      </c>
      <c r="N14656" t="s">
        <v>925</v>
      </c>
      <c r="O14656" s="2" t="s">
        <v>7588</v>
      </c>
      <c r="P14656" t="s">
        <v>585</v>
      </c>
      <c r="Q14656" s="1">
        <v>46052</v>
      </c>
      <c r="R14656" t="str">
        <f>TEXT(Table2[[#This Row],[Last Modified Date]],"mmm-yy")</f>
        <v>Jan-26</v>
      </c>
    </row>
    <row r="14657" spans="1:18">
      <c r="A14657" t="s">
        <v>24419</v>
      </c>
      <c r="B14657" t="s">
        <v>24420</v>
      </c>
      <c r="C14657" t="s">
        <v>40471</v>
      </c>
      <c r="D14657" t="s">
        <v>40472</v>
      </c>
      <c r="E14657" t="s">
        <v>2</v>
      </c>
      <c r="F14657" t="s">
        <v>69</v>
      </c>
      <c r="G14657" t="s">
        <v>6</v>
      </c>
      <c r="K14657" t="s">
        <v>28</v>
      </c>
      <c r="L14657">
        <v>51200</v>
      </c>
      <c r="M14657" t="s">
        <v>154</v>
      </c>
      <c r="N14657" t="s">
        <v>3046</v>
      </c>
      <c r="O14657" s="2" t="s">
        <v>40473</v>
      </c>
      <c r="P14657" t="s">
        <v>550</v>
      </c>
      <c r="Q14657" s="1">
        <v>46052</v>
      </c>
      <c r="R14657" t="str">
        <f>TEXT(Table2[[#This Row],[Last Modified Date]],"mmm-yy")</f>
        <v>Jan-26</v>
      </c>
    </row>
    <row r="14658" spans="1:18">
      <c r="A14658" t="s">
        <v>39598</v>
      </c>
      <c r="B14658" t="s">
        <v>39599</v>
      </c>
      <c r="C14658" t="s">
        <v>40474</v>
      </c>
      <c r="D14658" t="s">
        <v>40475</v>
      </c>
      <c r="E14658" t="s">
        <v>2</v>
      </c>
      <c r="F14658" t="s">
        <v>77</v>
      </c>
      <c r="G14658" t="s">
        <v>6</v>
      </c>
      <c r="K14658" t="s">
        <v>28</v>
      </c>
      <c r="L14658">
        <v>48000</v>
      </c>
      <c r="M14658" t="s">
        <v>86</v>
      </c>
      <c r="N14658" t="s">
        <v>3744</v>
      </c>
      <c r="O14658" s="2" t="s">
        <v>12423</v>
      </c>
      <c r="P14658" t="s">
        <v>2006</v>
      </c>
      <c r="Q14658" s="1">
        <v>46052</v>
      </c>
      <c r="R14658" t="str">
        <f>TEXT(Table2[[#This Row],[Last Modified Date]],"mmm-yy")</f>
        <v>Jan-26</v>
      </c>
    </row>
    <row r="14659" spans="1:18">
      <c r="A14659" t="s">
        <v>40476</v>
      </c>
      <c r="B14659" t="s">
        <v>40477</v>
      </c>
      <c r="C14659" t="s">
        <v>40478</v>
      </c>
      <c r="D14659" t="s">
        <v>40479</v>
      </c>
      <c r="E14659" t="s">
        <v>2</v>
      </c>
      <c r="F14659" t="s">
        <v>103</v>
      </c>
      <c r="G14659" t="s">
        <v>6</v>
      </c>
      <c r="K14659" t="s">
        <v>28</v>
      </c>
      <c r="L14659">
        <v>48500</v>
      </c>
      <c r="M14659" t="s">
        <v>86</v>
      </c>
      <c r="N14659" t="s">
        <v>267</v>
      </c>
      <c r="O14659" s="2" t="s">
        <v>40480</v>
      </c>
      <c r="P14659" t="s">
        <v>2037</v>
      </c>
      <c r="Q14659" s="1">
        <v>46052</v>
      </c>
      <c r="R14659" t="str">
        <f>TEXT(Table2[[#This Row],[Last Modified Date]],"mmm-yy")</f>
        <v>Jan-26</v>
      </c>
    </row>
    <row r="14660" spans="1:18">
      <c r="A14660" t="s">
        <v>27746</v>
      </c>
      <c r="B14660" t="s">
        <v>27747</v>
      </c>
      <c r="C14660" t="s">
        <v>40481</v>
      </c>
      <c r="D14660" t="s">
        <v>40482</v>
      </c>
      <c r="E14660" t="s">
        <v>2</v>
      </c>
      <c r="F14660" t="s">
        <v>63</v>
      </c>
      <c r="G14660" t="s">
        <v>5</v>
      </c>
      <c r="H14660" t="s">
        <v>10</v>
      </c>
      <c r="I14660">
        <v>1100</v>
      </c>
      <c r="J14660" t="s">
        <v>20</v>
      </c>
      <c r="K14660" t="s">
        <v>28</v>
      </c>
      <c r="L14660">
        <v>55400</v>
      </c>
      <c r="M14660" t="s">
        <v>138</v>
      </c>
      <c r="N14660" t="s">
        <v>2041</v>
      </c>
      <c r="O14660" s="2" t="s">
        <v>34182</v>
      </c>
      <c r="P14660" t="s">
        <v>2043</v>
      </c>
      <c r="Q14660" s="1">
        <v>46052</v>
      </c>
      <c r="R14660" t="str">
        <f>TEXT(Table2[[#This Row],[Last Modified Date]],"mmm-yy")</f>
        <v>Jan-26</v>
      </c>
    </row>
    <row r="14661" spans="1:18">
      <c r="A14661" t="s">
        <v>13547</v>
      </c>
      <c r="B14661" t="s">
        <v>13548</v>
      </c>
      <c r="C14661" t="s">
        <v>40483</v>
      </c>
      <c r="D14661" t="s">
        <v>40484</v>
      </c>
      <c r="E14661" t="s">
        <v>2</v>
      </c>
      <c r="F14661" t="s">
        <v>67</v>
      </c>
      <c r="G14661" t="s">
        <v>6</v>
      </c>
      <c r="H14661" t="s">
        <v>10</v>
      </c>
      <c r="I14661">
        <v>500</v>
      </c>
      <c r="J14661" t="s">
        <v>21</v>
      </c>
      <c r="K14661" t="s">
        <v>28</v>
      </c>
      <c r="L14661">
        <v>48200</v>
      </c>
      <c r="M14661" t="s">
        <v>62</v>
      </c>
      <c r="N14661" t="s">
        <v>390</v>
      </c>
      <c r="O14661" s="2" t="s">
        <v>339</v>
      </c>
      <c r="P14661" t="s">
        <v>867</v>
      </c>
      <c r="Q14661" s="1">
        <v>46052</v>
      </c>
      <c r="R14661" t="str">
        <f>TEXT(Table2[[#This Row],[Last Modified Date]],"mmm-yy")</f>
        <v>Jan-26</v>
      </c>
    </row>
    <row r="14662" spans="1:18">
      <c r="A14662" t="s">
        <v>365</v>
      </c>
      <c r="B14662" t="s">
        <v>40485</v>
      </c>
      <c r="C14662" t="s">
        <v>40486</v>
      </c>
      <c r="D14662" t="s">
        <v>40487</v>
      </c>
      <c r="E14662" t="s">
        <v>2</v>
      </c>
      <c r="F14662" t="s">
        <v>71</v>
      </c>
      <c r="K14662" t="s">
        <v>28</v>
      </c>
      <c r="L14662">
        <v>50200</v>
      </c>
      <c r="M14662" t="s">
        <v>86</v>
      </c>
      <c r="N14662" t="s">
        <v>2017</v>
      </c>
      <c r="O14662" s="2" t="s">
        <v>40488</v>
      </c>
      <c r="P14662" t="s">
        <v>36488</v>
      </c>
      <c r="Q14662" s="1">
        <v>46052</v>
      </c>
      <c r="R14662" t="str">
        <f>TEXT(Table2[[#This Row],[Last Modified Date]],"mmm-yy")</f>
        <v>Jan-26</v>
      </c>
    </row>
    <row r="14663" spans="1:18">
      <c r="A14663" t="s">
        <v>38833</v>
      </c>
      <c r="B14663" t="s">
        <v>38834</v>
      </c>
      <c r="C14663" t="s">
        <v>40489</v>
      </c>
      <c r="D14663" t="s">
        <v>40490</v>
      </c>
      <c r="E14663" t="s">
        <v>2</v>
      </c>
      <c r="F14663" t="s">
        <v>123</v>
      </c>
      <c r="G14663" t="s">
        <v>5</v>
      </c>
      <c r="H14663" t="s">
        <v>10</v>
      </c>
      <c r="I14663">
        <v>3000</v>
      </c>
      <c r="J14663" t="s">
        <v>20</v>
      </c>
      <c r="K14663" t="s">
        <v>28</v>
      </c>
      <c r="L14663">
        <v>64782</v>
      </c>
      <c r="M14663" t="s">
        <v>138</v>
      </c>
      <c r="N14663" t="s">
        <v>2041</v>
      </c>
      <c r="O14663" s="2" t="s">
        <v>40491</v>
      </c>
      <c r="P14663" t="s">
        <v>2043</v>
      </c>
      <c r="Q14663" s="1">
        <v>46052</v>
      </c>
      <c r="R14663" t="str">
        <f>TEXT(Table2[[#This Row],[Last Modified Date]],"mmm-yy")</f>
        <v>Jan-26</v>
      </c>
    </row>
    <row r="14664" spans="1:18">
      <c r="A14664" t="s">
        <v>40492</v>
      </c>
      <c r="B14664" t="s">
        <v>40493</v>
      </c>
      <c r="C14664" t="s">
        <v>40494</v>
      </c>
      <c r="D14664" t="s">
        <v>40495</v>
      </c>
      <c r="E14664" t="s">
        <v>2</v>
      </c>
      <c r="F14664" t="s">
        <v>67</v>
      </c>
      <c r="G14664" t="s">
        <v>6</v>
      </c>
      <c r="J14664" t="s">
        <v>20</v>
      </c>
      <c r="K14664" t="s">
        <v>28</v>
      </c>
      <c r="L14664">
        <v>50750</v>
      </c>
      <c r="M14664" t="s">
        <v>86</v>
      </c>
      <c r="N14664" t="s">
        <v>2017</v>
      </c>
      <c r="O14664" s="2" t="s">
        <v>17821</v>
      </c>
      <c r="P14664" t="s">
        <v>36488</v>
      </c>
      <c r="Q14664" s="1">
        <v>46052</v>
      </c>
      <c r="R14664" t="str">
        <f>TEXT(Table2[[#This Row],[Last Modified Date]],"mmm-yy")</f>
        <v>Jan-26</v>
      </c>
    </row>
    <row r="14665" spans="1:18">
      <c r="A14665" t="s">
        <v>25394</v>
      </c>
      <c r="B14665" t="s">
        <v>25395</v>
      </c>
      <c r="C14665" t="s">
        <v>40496</v>
      </c>
      <c r="D14665" t="s">
        <v>40497</v>
      </c>
      <c r="E14665" t="s">
        <v>2</v>
      </c>
      <c r="F14665" t="s">
        <v>77</v>
      </c>
      <c r="G14665" t="s">
        <v>6</v>
      </c>
      <c r="J14665" t="s">
        <v>20</v>
      </c>
      <c r="K14665" t="s">
        <v>28</v>
      </c>
      <c r="L14665">
        <v>47600</v>
      </c>
      <c r="M14665" t="s">
        <v>160</v>
      </c>
      <c r="N14665" t="s">
        <v>1991</v>
      </c>
      <c r="O14665" s="2" t="s">
        <v>40498</v>
      </c>
      <c r="P14665" t="s">
        <v>1993</v>
      </c>
      <c r="Q14665" s="1">
        <v>46052</v>
      </c>
      <c r="R14665" t="str">
        <f>TEXT(Table2[[#This Row],[Last Modified Date]],"mmm-yy")</f>
        <v>Jan-26</v>
      </c>
    </row>
    <row r="14666" spans="1:18">
      <c r="A14666" t="s">
        <v>12244</v>
      </c>
      <c r="B14666" t="s">
        <v>12245</v>
      </c>
      <c r="C14666" t="s">
        <v>40499</v>
      </c>
      <c r="D14666" t="s">
        <v>40500</v>
      </c>
      <c r="E14666" t="s">
        <v>2</v>
      </c>
      <c r="F14666" t="s">
        <v>63</v>
      </c>
      <c r="G14666" t="s">
        <v>5</v>
      </c>
      <c r="H14666" t="s">
        <v>10</v>
      </c>
      <c r="I14666">
        <v>600</v>
      </c>
      <c r="J14666" t="s">
        <v>20</v>
      </c>
      <c r="K14666" t="s">
        <v>28</v>
      </c>
      <c r="L14666">
        <v>55400</v>
      </c>
      <c r="M14666" t="s">
        <v>138</v>
      </c>
      <c r="N14666" t="s">
        <v>2041</v>
      </c>
      <c r="O14666" s="2" t="s">
        <v>38348</v>
      </c>
      <c r="P14666" t="s">
        <v>2043</v>
      </c>
      <c r="Q14666" s="1">
        <v>46052</v>
      </c>
      <c r="R14666" t="str">
        <f>TEXT(Table2[[#This Row],[Last Modified Date]],"mmm-yy")</f>
        <v>Jan-26</v>
      </c>
    </row>
    <row r="14667" spans="1:18">
      <c r="A14667" t="s">
        <v>21911</v>
      </c>
      <c r="B14667" t="s">
        <v>21912</v>
      </c>
      <c r="C14667" t="s">
        <v>40501</v>
      </c>
      <c r="D14667" t="s">
        <v>40502</v>
      </c>
      <c r="E14667" t="s">
        <v>2</v>
      </c>
      <c r="F14667" t="s">
        <v>63</v>
      </c>
      <c r="G14667" t="s">
        <v>5</v>
      </c>
      <c r="H14667" t="s">
        <v>10</v>
      </c>
      <c r="I14667">
        <v>1100</v>
      </c>
      <c r="J14667" t="s">
        <v>20</v>
      </c>
      <c r="K14667" t="s">
        <v>28</v>
      </c>
      <c r="L14667">
        <v>55400</v>
      </c>
      <c r="M14667" t="s">
        <v>138</v>
      </c>
      <c r="N14667" t="s">
        <v>2041</v>
      </c>
      <c r="O14667" s="2" t="s">
        <v>35332</v>
      </c>
      <c r="P14667" t="s">
        <v>2043</v>
      </c>
      <c r="Q14667" s="1">
        <v>46052</v>
      </c>
      <c r="R14667" t="str">
        <f>TEXT(Table2[[#This Row],[Last Modified Date]],"mmm-yy")</f>
        <v>Jan-26</v>
      </c>
    </row>
    <row r="14668" spans="1:18" ht="29.25">
      <c r="A14668" t="s">
        <v>6837</v>
      </c>
      <c r="B14668" t="s">
        <v>6838</v>
      </c>
      <c r="C14668" t="s">
        <v>40503</v>
      </c>
      <c r="D14668" t="s">
        <v>40504</v>
      </c>
      <c r="E14668" t="s">
        <v>2</v>
      </c>
      <c r="F14668" t="s">
        <v>79</v>
      </c>
      <c r="G14668" t="s">
        <v>6</v>
      </c>
      <c r="K14668" t="s">
        <v>28</v>
      </c>
      <c r="L14668">
        <v>48250</v>
      </c>
      <c r="M14668" t="s">
        <v>86</v>
      </c>
      <c r="N14668" t="s">
        <v>267</v>
      </c>
      <c r="O14668" s="2" t="s">
        <v>40505</v>
      </c>
      <c r="P14668" t="s">
        <v>2037</v>
      </c>
      <c r="Q14668" s="1">
        <v>46052</v>
      </c>
      <c r="R14668" t="str">
        <f>TEXT(Table2[[#This Row],[Last Modified Date]],"mmm-yy")</f>
        <v>Jan-26</v>
      </c>
    </row>
    <row r="14669" spans="1:18">
      <c r="A14669" t="s">
        <v>2068</v>
      </c>
      <c r="B14669" t="s">
        <v>2069</v>
      </c>
      <c r="C14669" t="s">
        <v>40506</v>
      </c>
      <c r="D14669" t="s">
        <v>40507</v>
      </c>
      <c r="E14669" t="s">
        <v>2</v>
      </c>
      <c r="F14669" t="s">
        <v>79</v>
      </c>
      <c r="G14669" t="s">
        <v>6</v>
      </c>
      <c r="H14669" t="s">
        <v>10</v>
      </c>
      <c r="J14669" t="s">
        <v>21</v>
      </c>
      <c r="K14669" t="s">
        <v>28</v>
      </c>
      <c r="L14669">
        <v>56000</v>
      </c>
      <c r="M14669" t="s">
        <v>62</v>
      </c>
      <c r="N14669" t="s">
        <v>1348</v>
      </c>
      <c r="O14669" s="2" t="s">
        <v>2071</v>
      </c>
      <c r="P14669" t="s">
        <v>340</v>
      </c>
      <c r="Q14669" s="1">
        <v>46052</v>
      </c>
      <c r="R14669" t="str">
        <f>TEXT(Table2[[#This Row],[Last Modified Date]],"mmm-yy")</f>
        <v>Jan-26</v>
      </c>
    </row>
    <row r="14670" spans="1:18">
      <c r="A14670" t="s">
        <v>6893</v>
      </c>
      <c r="B14670" t="s">
        <v>24184</v>
      </c>
      <c r="C14670" t="s">
        <v>40508</v>
      </c>
      <c r="D14670" t="s">
        <v>40509</v>
      </c>
      <c r="E14670" t="s">
        <v>2</v>
      </c>
      <c r="F14670" t="s">
        <v>77</v>
      </c>
      <c r="G14670" t="s">
        <v>6</v>
      </c>
      <c r="K14670" t="s">
        <v>28</v>
      </c>
      <c r="L14670">
        <v>47500</v>
      </c>
      <c r="M14670" t="s">
        <v>86</v>
      </c>
      <c r="N14670" t="s">
        <v>267</v>
      </c>
      <c r="O14670" s="2" t="s">
        <v>40510</v>
      </c>
      <c r="P14670" t="s">
        <v>2037</v>
      </c>
      <c r="Q14670" s="1">
        <v>46052</v>
      </c>
      <c r="R14670" t="str">
        <f>TEXT(Table2[[#This Row],[Last Modified Date]],"mmm-yy")</f>
        <v>Jan-26</v>
      </c>
    </row>
    <row r="14671" spans="1:18">
      <c r="A14671" t="s">
        <v>2999</v>
      </c>
      <c r="B14671" t="s">
        <v>3000</v>
      </c>
      <c r="C14671" t="s">
        <v>40511</v>
      </c>
      <c r="D14671" t="s">
        <v>40512</v>
      </c>
      <c r="E14671" t="s">
        <v>2</v>
      </c>
      <c r="F14671" t="s">
        <v>181</v>
      </c>
      <c r="G14671" t="s">
        <v>6</v>
      </c>
      <c r="J14671" t="s">
        <v>22</v>
      </c>
      <c r="K14671" t="s">
        <v>28</v>
      </c>
      <c r="L14671">
        <v>46900</v>
      </c>
      <c r="M14671" t="s">
        <v>176</v>
      </c>
      <c r="N14671" t="s">
        <v>658</v>
      </c>
      <c r="O14671" s="2" t="s">
        <v>40513</v>
      </c>
      <c r="P14671" t="s">
        <v>532</v>
      </c>
      <c r="Q14671" s="1">
        <v>46052</v>
      </c>
      <c r="R14671" t="str">
        <f>TEXT(Table2[[#This Row],[Last Modified Date]],"mmm-yy")</f>
        <v>Jan-26</v>
      </c>
    </row>
    <row r="14672" spans="1:18">
      <c r="A14672" t="s">
        <v>5567</v>
      </c>
      <c r="B14672" t="s">
        <v>5568</v>
      </c>
      <c r="C14672" t="s">
        <v>40514</v>
      </c>
      <c r="D14672" t="s">
        <v>40515</v>
      </c>
      <c r="E14672" t="s">
        <v>2</v>
      </c>
      <c r="F14672" t="s">
        <v>87</v>
      </c>
      <c r="G14672" t="s">
        <v>6</v>
      </c>
      <c r="J14672" t="s">
        <v>21</v>
      </c>
      <c r="K14672" t="s">
        <v>28</v>
      </c>
      <c r="L14672">
        <v>48500</v>
      </c>
      <c r="M14672" t="s">
        <v>86</v>
      </c>
      <c r="N14672" t="s">
        <v>2017</v>
      </c>
      <c r="O14672" s="2" t="s">
        <v>712</v>
      </c>
      <c r="P14672" t="s">
        <v>36488</v>
      </c>
      <c r="Q14672" s="1">
        <v>46052</v>
      </c>
      <c r="R14672" t="str">
        <f>TEXT(Table2[[#This Row],[Last Modified Date]],"mmm-yy")</f>
        <v>Jan-26</v>
      </c>
    </row>
    <row r="14673" spans="1:18">
      <c r="A14673" t="s">
        <v>7873</v>
      </c>
      <c r="B14673" t="s">
        <v>40516</v>
      </c>
      <c r="C14673" t="s">
        <v>40517</v>
      </c>
      <c r="D14673" t="s">
        <v>40518</v>
      </c>
      <c r="E14673" t="s">
        <v>2</v>
      </c>
      <c r="F14673" t="s">
        <v>121</v>
      </c>
      <c r="G14673" t="s">
        <v>5</v>
      </c>
      <c r="H14673" t="s">
        <v>15</v>
      </c>
      <c r="J14673" t="s">
        <v>21</v>
      </c>
      <c r="K14673" t="s">
        <v>28</v>
      </c>
      <c r="L14673">
        <v>61600</v>
      </c>
      <c r="M14673" t="s">
        <v>154</v>
      </c>
      <c r="N14673" t="s">
        <v>39753</v>
      </c>
      <c r="O14673" s="2" t="s">
        <v>40519</v>
      </c>
      <c r="P14673" t="s">
        <v>38913</v>
      </c>
      <c r="Q14673" s="1">
        <v>46052</v>
      </c>
      <c r="R14673" t="str">
        <f>TEXT(Table2[[#This Row],[Last Modified Date]],"mmm-yy")</f>
        <v>Jan-26</v>
      </c>
    </row>
    <row r="14674" spans="1:18">
      <c r="A14674" t="s">
        <v>7873</v>
      </c>
      <c r="B14674" t="s">
        <v>40516</v>
      </c>
      <c r="C14674" t="s">
        <v>40517</v>
      </c>
      <c r="D14674" t="s">
        <v>40520</v>
      </c>
      <c r="E14674" t="s">
        <v>2</v>
      </c>
      <c r="F14674" t="s">
        <v>121</v>
      </c>
      <c r="G14674" t="s">
        <v>5</v>
      </c>
      <c r="H14674" t="s">
        <v>15</v>
      </c>
      <c r="J14674" t="s">
        <v>21</v>
      </c>
      <c r="K14674" t="s">
        <v>28</v>
      </c>
      <c r="L14674">
        <v>61600</v>
      </c>
      <c r="M14674" t="s">
        <v>154</v>
      </c>
      <c r="N14674" t="s">
        <v>39753</v>
      </c>
      <c r="O14674" s="2" t="s">
        <v>40519</v>
      </c>
      <c r="P14674" t="s">
        <v>38913</v>
      </c>
      <c r="Q14674" s="1">
        <v>46052</v>
      </c>
      <c r="R14674" t="str">
        <f>TEXT(Table2[[#This Row],[Last Modified Date]],"mmm-yy")</f>
        <v>Jan-26</v>
      </c>
    </row>
    <row r="14675" spans="1:18">
      <c r="A14675" t="s">
        <v>12282</v>
      </c>
      <c r="B14675" t="s">
        <v>12283</v>
      </c>
      <c r="C14675" t="s">
        <v>40517</v>
      </c>
      <c r="D14675" t="s">
        <v>40521</v>
      </c>
      <c r="E14675" t="s">
        <v>2</v>
      </c>
      <c r="F14675" t="s">
        <v>63</v>
      </c>
      <c r="G14675" t="s">
        <v>5</v>
      </c>
      <c r="H14675" t="s">
        <v>10</v>
      </c>
      <c r="I14675">
        <v>1100</v>
      </c>
      <c r="J14675" t="s">
        <v>20</v>
      </c>
      <c r="K14675" t="s">
        <v>28</v>
      </c>
      <c r="L14675">
        <v>55400</v>
      </c>
      <c r="M14675" t="s">
        <v>138</v>
      </c>
      <c r="N14675" t="s">
        <v>2041</v>
      </c>
      <c r="O14675" s="2" t="s">
        <v>31341</v>
      </c>
      <c r="P14675" t="s">
        <v>2043</v>
      </c>
      <c r="Q14675" s="1">
        <v>46052</v>
      </c>
      <c r="R14675" t="str">
        <f>TEXT(Table2[[#This Row],[Last Modified Date]],"mmm-yy")</f>
        <v>Jan-26</v>
      </c>
    </row>
    <row r="14676" spans="1:18">
      <c r="A14676" t="s">
        <v>30301</v>
      </c>
      <c r="B14676" t="s">
        <v>30302</v>
      </c>
      <c r="C14676" t="s">
        <v>40522</v>
      </c>
      <c r="D14676" t="s">
        <v>40523</v>
      </c>
      <c r="E14676" t="s">
        <v>2</v>
      </c>
      <c r="F14676" t="s">
        <v>123</v>
      </c>
      <c r="G14676" t="s">
        <v>5</v>
      </c>
      <c r="K14676" t="s">
        <v>28</v>
      </c>
      <c r="L14676">
        <v>62000</v>
      </c>
      <c r="M14676" t="s">
        <v>176</v>
      </c>
      <c r="N14676" t="s">
        <v>2231</v>
      </c>
      <c r="O14676" s="2" t="s">
        <v>2129</v>
      </c>
      <c r="P14676" t="s">
        <v>636</v>
      </c>
      <c r="Q14676" s="1">
        <v>46052</v>
      </c>
      <c r="R14676" t="str">
        <f>TEXT(Table2[[#This Row],[Last Modified Date]],"mmm-yy")</f>
        <v>Jan-26</v>
      </c>
    </row>
    <row r="14677" spans="1:18">
      <c r="A14677" t="s">
        <v>7180</v>
      </c>
      <c r="B14677" t="s">
        <v>7181</v>
      </c>
      <c r="C14677" t="s">
        <v>40524</v>
      </c>
      <c r="D14677" t="s">
        <v>40525</v>
      </c>
      <c r="E14677" t="s">
        <v>2</v>
      </c>
      <c r="F14677" t="s">
        <v>123</v>
      </c>
      <c r="G14677" t="s">
        <v>5</v>
      </c>
      <c r="H14677" t="s">
        <v>14</v>
      </c>
      <c r="I14677">
        <v>0</v>
      </c>
      <c r="J14677" t="s">
        <v>20</v>
      </c>
      <c r="K14677" t="s">
        <v>28</v>
      </c>
      <c r="L14677">
        <v>66000</v>
      </c>
      <c r="M14677" t="s">
        <v>200</v>
      </c>
      <c r="N14677" t="s">
        <v>6590</v>
      </c>
      <c r="O14677" s="2" t="s">
        <v>14823</v>
      </c>
      <c r="P14677" t="s">
        <v>1197</v>
      </c>
      <c r="Q14677" s="1">
        <v>46052</v>
      </c>
      <c r="R14677" t="str">
        <f>TEXT(Table2[[#This Row],[Last Modified Date]],"mmm-yy")</f>
        <v>Jan-26</v>
      </c>
    </row>
    <row r="14678" spans="1:18">
      <c r="A14678" t="s">
        <v>7180</v>
      </c>
      <c r="B14678" t="s">
        <v>7181</v>
      </c>
      <c r="C14678" t="s">
        <v>40524</v>
      </c>
      <c r="D14678" t="s">
        <v>40526</v>
      </c>
      <c r="E14678" t="s">
        <v>2</v>
      </c>
      <c r="F14678" t="s">
        <v>123</v>
      </c>
      <c r="G14678" t="s">
        <v>5</v>
      </c>
      <c r="H14678" t="s">
        <v>14</v>
      </c>
      <c r="I14678">
        <v>0</v>
      </c>
      <c r="J14678" t="s">
        <v>20</v>
      </c>
      <c r="K14678" t="s">
        <v>28</v>
      </c>
      <c r="L14678">
        <v>66000</v>
      </c>
      <c r="M14678" t="s">
        <v>200</v>
      </c>
      <c r="N14678" t="s">
        <v>6590</v>
      </c>
      <c r="O14678" s="2" t="s">
        <v>14823</v>
      </c>
      <c r="P14678" t="s">
        <v>1197</v>
      </c>
      <c r="Q14678" s="1">
        <v>46052</v>
      </c>
      <c r="R14678" t="str">
        <f>TEXT(Table2[[#This Row],[Last Modified Date]],"mmm-yy")</f>
        <v>Jan-26</v>
      </c>
    </row>
    <row r="14679" spans="1:18">
      <c r="A14679" t="s">
        <v>40527</v>
      </c>
      <c r="B14679" t="s">
        <v>40528</v>
      </c>
      <c r="C14679" t="s">
        <v>40529</v>
      </c>
      <c r="D14679" t="s">
        <v>40530</v>
      </c>
      <c r="E14679" t="s">
        <v>2</v>
      </c>
      <c r="F14679" t="s">
        <v>95</v>
      </c>
      <c r="J14679" t="s">
        <v>21</v>
      </c>
      <c r="K14679" t="s">
        <v>28</v>
      </c>
      <c r="L14679">
        <v>50900</v>
      </c>
      <c r="M14679" t="s">
        <v>86</v>
      </c>
      <c r="N14679" t="s">
        <v>2017</v>
      </c>
      <c r="O14679" s="2" t="s">
        <v>40531</v>
      </c>
      <c r="P14679" t="s">
        <v>36488</v>
      </c>
      <c r="Q14679" s="1">
        <v>46052</v>
      </c>
      <c r="R14679" t="str">
        <f>TEXT(Table2[[#This Row],[Last Modified Date]],"mmm-yy")</f>
        <v>Jan-26</v>
      </c>
    </row>
    <row r="14680" spans="1:18">
      <c r="A14680" t="s">
        <v>8325</v>
      </c>
      <c r="B14680" t="s">
        <v>8326</v>
      </c>
      <c r="C14680" t="s">
        <v>40532</v>
      </c>
      <c r="D14680" t="s">
        <v>40533</v>
      </c>
      <c r="E14680" t="s">
        <v>2</v>
      </c>
      <c r="F14680" t="s">
        <v>127</v>
      </c>
      <c r="G14680" t="s">
        <v>6</v>
      </c>
      <c r="J14680" t="s">
        <v>20</v>
      </c>
      <c r="K14680" t="s">
        <v>28</v>
      </c>
      <c r="L14680">
        <v>47000</v>
      </c>
      <c r="M14680" t="s">
        <v>160</v>
      </c>
      <c r="N14680" t="s">
        <v>506</v>
      </c>
      <c r="O14680" s="2" t="s">
        <v>8328</v>
      </c>
      <c r="P14680" t="s">
        <v>905</v>
      </c>
      <c r="Q14680" s="1">
        <v>46052</v>
      </c>
      <c r="R14680" t="str">
        <f>TEXT(Table2[[#This Row],[Last Modified Date]],"mmm-yy")</f>
        <v>Jan-26</v>
      </c>
    </row>
    <row r="14681" spans="1:18">
      <c r="A14681" t="s">
        <v>40534</v>
      </c>
      <c r="B14681" t="s">
        <v>40535</v>
      </c>
      <c r="C14681" t="s">
        <v>40536</v>
      </c>
      <c r="D14681" t="s">
        <v>40537</v>
      </c>
      <c r="E14681" t="s">
        <v>2</v>
      </c>
      <c r="F14681" t="s">
        <v>143</v>
      </c>
      <c r="K14681" t="s">
        <v>28</v>
      </c>
      <c r="M14681" t="s">
        <v>200</v>
      </c>
      <c r="N14681" t="s">
        <v>3561</v>
      </c>
      <c r="O14681" s="2" t="s">
        <v>16122</v>
      </c>
      <c r="P14681" t="s">
        <v>1197</v>
      </c>
      <c r="Q14681" s="1">
        <v>46052</v>
      </c>
      <c r="R14681" t="str">
        <f>TEXT(Table2[[#This Row],[Last Modified Date]],"mmm-yy")</f>
        <v>Jan-26</v>
      </c>
    </row>
    <row r="14682" spans="1:18" ht="43.5">
      <c r="A14682" t="s">
        <v>8974</v>
      </c>
      <c r="B14682" t="s">
        <v>8975</v>
      </c>
      <c r="C14682" t="s">
        <v>40538</v>
      </c>
      <c r="D14682" t="s">
        <v>40539</v>
      </c>
      <c r="E14682" t="s">
        <v>2</v>
      </c>
      <c r="F14682" t="s">
        <v>181</v>
      </c>
      <c r="G14682" t="s">
        <v>6</v>
      </c>
      <c r="J14682" t="s">
        <v>22</v>
      </c>
      <c r="K14682" t="s">
        <v>28</v>
      </c>
      <c r="L14682">
        <v>46900</v>
      </c>
      <c r="M14682" t="s">
        <v>176</v>
      </c>
      <c r="N14682" t="s">
        <v>2577</v>
      </c>
      <c r="O14682" s="2" t="s">
        <v>40540</v>
      </c>
      <c r="P14682" t="s">
        <v>532</v>
      </c>
      <c r="Q14682" s="1">
        <v>46052</v>
      </c>
      <c r="R14682" t="str">
        <f>TEXT(Table2[[#This Row],[Last Modified Date]],"mmm-yy")</f>
        <v>Jan-26</v>
      </c>
    </row>
    <row r="14683" spans="1:18">
      <c r="A14683" t="s">
        <v>4625</v>
      </c>
      <c r="B14683" t="s">
        <v>4626</v>
      </c>
      <c r="C14683" t="s">
        <v>40541</v>
      </c>
      <c r="D14683" t="s">
        <v>40542</v>
      </c>
      <c r="E14683" t="s">
        <v>2</v>
      </c>
      <c r="F14683" t="s">
        <v>87</v>
      </c>
      <c r="G14683" t="s">
        <v>6</v>
      </c>
      <c r="K14683" t="s">
        <v>28</v>
      </c>
      <c r="L14683">
        <v>49500</v>
      </c>
      <c r="M14683" t="s">
        <v>86</v>
      </c>
      <c r="N14683" t="s">
        <v>2824</v>
      </c>
      <c r="O14683" s="2" t="s">
        <v>3057</v>
      </c>
      <c r="P14683" t="s">
        <v>422</v>
      </c>
      <c r="Q14683" s="1">
        <v>46052</v>
      </c>
      <c r="R14683" t="str">
        <f>TEXT(Table2[[#This Row],[Last Modified Date]],"mmm-yy")</f>
        <v>Jan-26</v>
      </c>
    </row>
    <row r="14684" spans="1:18">
      <c r="A14684" t="s">
        <v>10790</v>
      </c>
      <c r="B14684" t="s">
        <v>10791</v>
      </c>
      <c r="C14684" t="s">
        <v>40522</v>
      </c>
      <c r="D14684" t="s">
        <v>40543</v>
      </c>
      <c r="E14684" t="s">
        <v>2</v>
      </c>
      <c r="F14684" t="s">
        <v>63</v>
      </c>
      <c r="G14684" t="s">
        <v>6</v>
      </c>
      <c r="J14684" t="s">
        <v>20</v>
      </c>
      <c r="K14684" t="s">
        <v>28</v>
      </c>
      <c r="L14684">
        <v>55500</v>
      </c>
      <c r="M14684" t="s">
        <v>62</v>
      </c>
      <c r="N14684" t="s">
        <v>285</v>
      </c>
      <c r="O14684" s="2" t="s">
        <v>339</v>
      </c>
      <c r="P14684" t="s">
        <v>867</v>
      </c>
      <c r="Q14684" s="1">
        <v>46052</v>
      </c>
      <c r="R14684" t="str">
        <f>TEXT(Table2[[#This Row],[Last Modified Date]],"mmm-yy")</f>
        <v>Jan-26</v>
      </c>
    </row>
    <row r="14685" spans="1:18">
      <c r="A14685" t="s">
        <v>2190</v>
      </c>
      <c r="B14685" t="s">
        <v>2191</v>
      </c>
      <c r="C14685" t="s">
        <v>40524</v>
      </c>
      <c r="D14685" t="s">
        <v>40544</v>
      </c>
      <c r="E14685" t="s">
        <v>2</v>
      </c>
      <c r="F14685" t="s">
        <v>113</v>
      </c>
      <c r="G14685" t="s">
        <v>5</v>
      </c>
      <c r="J14685" t="s">
        <v>21</v>
      </c>
      <c r="K14685" t="s">
        <v>28</v>
      </c>
      <c r="L14685">
        <v>57500</v>
      </c>
      <c r="M14685" t="s">
        <v>160</v>
      </c>
      <c r="N14685" t="s">
        <v>1991</v>
      </c>
      <c r="O14685" s="2" t="s">
        <v>40545</v>
      </c>
      <c r="P14685" t="s">
        <v>1993</v>
      </c>
      <c r="Q14685" s="1">
        <v>46052</v>
      </c>
      <c r="R14685" t="str">
        <f>TEXT(Table2[[#This Row],[Last Modified Date]],"mmm-yy")</f>
        <v>Jan-26</v>
      </c>
    </row>
    <row r="14686" spans="1:18" ht="29.25">
      <c r="A14686" t="s">
        <v>40546</v>
      </c>
      <c r="B14686" t="s">
        <v>40547</v>
      </c>
      <c r="C14686" t="s">
        <v>40524</v>
      </c>
      <c r="D14686" t="s">
        <v>40548</v>
      </c>
      <c r="E14686" t="s">
        <v>2</v>
      </c>
      <c r="F14686" t="s">
        <v>79</v>
      </c>
      <c r="G14686" t="s">
        <v>6</v>
      </c>
      <c r="K14686" t="s">
        <v>28</v>
      </c>
      <c r="L14686">
        <v>475000</v>
      </c>
      <c r="M14686" t="s">
        <v>86</v>
      </c>
      <c r="N14686" t="s">
        <v>267</v>
      </c>
      <c r="O14686" s="2" t="s">
        <v>40549</v>
      </c>
      <c r="P14686" t="s">
        <v>2037</v>
      </c>
      <c r="Q14686" s="1">
        <v>46052</v>
      </c>
      <c r="R14686" t="str">
        <f>TEXT(Table2[[#This Row],[Last Modified Date]],"mmm-yy")</f>
        <v>Jan-26</v>
      </c>
    </row>
    <row r="14687" spans="1:18">
      <c r="A14687" t="s">
        <v>30321</v>
      </c>
      <c r="B14687" t="s">
        <v>30322</v>
      </c>
      <c r="C14687" t="s">
        <v>40529</v>
      </c>
      <c r="D14687" t="s">
        <v>40550</v>
      </c>
      <c r="E14687" t="s">
        <v>2</v>
      </c>
      <c r="F14687" t="s">
        <v>67</v>
      </c>
      <c r="G14687" t="s">
        <v>6</v>
      </c>
      <c r="K14687" t="s">
        <v>28</v>
      </c>
      <c r="L14687">
        <v>52000</v>
      </c>
      <c r="M14687" t="s">
        <v>176</v>
      </c>
      <c r="N14687" t="s">
        <v>2231</v>
      </c>
      <c r="O14687" s="2" t="s">
        <v>2129</v>
      </c>
      <c r="P14687" t="s">
        <v>636</v>
      </c>
      <c r="Q14687" s="1">
        <v>46052</v>
      </c>
      <c r="R14687" t="str">
        <f>TEXT(Table2[[#This Row],[Last Modified Date]],"mmm-yy")</f>
        <v>Jan-26</v>
      </c>
    </row>
    <row r="14688" spans="1:18">
      <c r="A14688" t="s">
        <v>13291</v>
      </c>
      <c r="B14688" t="s">
        <v>13292</v>
      </c>
      <c r="C14688" t="s">
        <v>40529</v>
      </c>
      <c r="D14688" t="s">
        <v>40551</v>
      </c>
      <c r="E14688" t="s">
        <v>2</v>
      </c>
      <c r="F14688" t="s">
        <v>63</v>
      </c>
      <c r="G14688" t="s">
        <v>5</v>
      </c>
      <c r="H14688" t="s">
        <v>10</v>
      </c>
      <c r="I14688">
        <v>1100</v>
      </c>
      <c r="J14688" t="s">
        <v>20</v>
      </c>
      <c r="K14688" t="s">
        <v>28</v>
      </c>
      <c r="L14688">
        <v>55400</v>
      </c>
      <c r="M14688" t="s">
        <v>138</v>
      </c>
      <c r="N14688" t="s">
        <v>2041</v>
      </c>
      <c r="O14688" s="2" t="s">
        <v>29550</v>
      </c>
      <c r="P14688" t="s">
        <v>2043</v>
      </c>
      <c r="Q14688" s="1">
        <v>46052</v>
      </c>
      <c r="R14688" t="str">
        <f>TEXT(Table2[[#This Row],[Last Modified Date]],"mmm-yy")</f>
        <v>Jan-26</v>
      </c>
    </row>
    <row r="14689" spans="1:18">
      <c r="A14689" t="s">
        <v>39726</v>
      </c>
      <c r="B14689" t="s">
        <v>39727</v>
      </c>
      <c r="C14689" t="s">
        <v>40532</v>
      </c>
      <c r="D14689" t="s">
        <v>40552</v>
      </c>
      <c r="E14689" t="s">
        <v>2</v>
      </c>
      <c r="F14689" t="s">
        <v>77</v>
      </c>
      <c r="G14689" t="s">
        <v>6</v>
      </c>
      <c r="K14689" t="s">
        <v>28</v>
      </c>
      <c r="L14689">
        <v>48100</v>
      </c>
      <c r="M14689" t="s">
        <v>86</v>
      </c>
      <c r="N14689" t="s">
        <v>3744</v>
      </c>
      <c r="O14689" s="2" t="s">
        <v>39730</v>
      </c>
      <c r="P14689" t="s">
        <v>2006</v>
      </c>
      <c r="Q14689" s="1">
        <v>46052</v>
      </c>
      <c r="R14689" t="str">
        <f>TEXT(Table2[[#This Row],[Last Modified Date]],"mmm-yy")</f>
        <v>Jan-26</v>
      </c>
    </row>
    <row r="14690" spans="1:18">
      <c r="A14690" t="s">
        <v>5276</v>
      </c>
      <c r="B14690" t="s">
        <v>40553</v>
      </c>
      <c r="C14690" t="s">
        <v>40536</v>
      </c>
      <c r="D14690" t="s">
        <v>40554</v>
      </c>
      <c r="E14690" t="s">
        <v>2</v>
      </c>
      <c r="F14690" t="s">
        <v>67</v>
      </c>
      <c r="G14690" t="s">
        <v>6</v>
      </c>
      <c r="K14690" t="s">
        <v>28</v>
      </c>
      <c r="L14690">
        <v>52000</v>
      </c>
      <c r="M14690" t="s">
        <v>176</v>
      </c>
      <c r="N14690" t="s">
        <v>2231</v>
      </c>
      <c r="O14690" s="2" t="s">
        <v>2129</v>
      </c>
      <c r="P14690" t="s">
        <v>636</v>
      </c>
      <c r="Q14690" s="1">
        <v>46052</v>
      </c>
      <c r="R14690" t="str">
        <f>TEXT(Table2[[#This Row],[Last Modified Date]],"mmm-yy")</f>
        <v>Jan-26</v>
      </c>
    </row>
    <row r="14691" spans="1:18">
      <c r="A14691" t="s">
        <v>5276</v>
      </c>
      <c r="B14691" t="s">
        <v>40553</v>
      </c>
      <c r="C14691" t="s">
        <v>40536</v>
      </c>
      <c r="D14691" t="s">
        <v>40555</v>
      </c>
      <c r="E14691" t="s">
        <v>2</v>
      </c>
      <c r="F14691" t="s">
        <v>67</v>
      </c>
      <c r="G14691" t="s">
        <v>6</v>
      </c>
      <c r="K14691" t="s">
        <v>28</v>
      </c>
      <c r="L14691">
        <v>52000</v>
      </c>
      <c r="M14691" t="s">
        <v>176</v>
      </c>
      <c r="N14691" t="s">
        <v>2231</v>
      </c>
      <c r="O14691" s="2" t="s">
        <v>2129</v>
      </c>
      <c r="P14691" t="s">
        <v>636</v>
      </c>
      <c r="Q14691" s="1">
        <v>46052</v>
      </c>
      <c r="R14691" t="str">
        <f>TEXT(Table2[[#This Row],[Last Modified Date]],"mmm-yy")</f>
        <v>Jan-26</v>
      </c>
    </row>
    <row r="14692" spans="1:18">
      <c r="A14692" t="s">
        <v>9826</v>
      </c>
      <c r="B14692" t="s">
        <v>9827</v>
      </c>
      <c r="C14692" t="s">
        <v>40538</v>
      </c>
      <c r="D14692" t="s">
        <v>40556</v>
      </c>
      <c r="E14692" t="s">
        <v>2</v>
      </c>
      <c r="F14692" t="s">
        <v>73</v>
      </c>
      <c r="G14692" t="s">
        <v>6</v>
      </c>
      <c r="I14692">
        <v>0</v>
      </c>
      <c r="K14692" t="s">
        <v>28</v>
      </c>
      <c r="L14692">
        <v>60000</v>
      </c>
      <c r="M14692" t="s">
        <v>200</v>
      </c>
      <c r="N14692" t="s">
        <v>3561</v>
      </c>
      <c r="O14692" s="2" t="s">
        <v>9804</v>
      </c>
      <c r="P14692" t="s">
        <v>1197</v>
      </c>
      <c r="Q14692" s="1">
        <v>46052</v>
      </c>
      <c r="R14692" t="str">
        <f>TEXT(Table2[[#This Row],[Last Modified Date]],"mmm-yy")</f>
        <v>Jan-26</v>
      </c>
    </row>
    <row r="14693" spans="1:18">
      <c r="A14693" t="s">
        <v>36248</v>
      </c>
      <c r="B14693" t="s">
        <v>40557</v>
      </c>
      <c r="C14693" t="s">
        <v>40541</v>
      </c>
      <c r="D14693" t="s">
        <v>40558</v>
      </c>
      <c r="E14693" t="s">
        <v>2</v>
      </c>
      <c r="F14693" t="s">
        <v>155</v>
      </c>
      <c r="G14693" t="s">
        <v>6</v>
      </c>
      <c r="K14693" t="s">
        <v>28</v>
      </c>
      <c r="L14693">
        <v>49000</v>
      </c>
      <c r="M14693" t="s">
        <v>154</v>
      </c>
      <c r="N14693" t="s">
        <v>3046</v>
      </c>
      <c r="O14693" s="2" t="s">
        <v>40559</v>
      </c>
      <c r="P14693" t="s">
        <v>550</v>
      </c>
      <c r="Q14693" s="1">
        <v>46052</v>
      </c>
      <c r="R14693" t="str">
        <f>TEXT(Table2[[#This Row],[Last Modified Date]],"mmm-yy")</f>
        <v>Jan-26</v>
      </c>
    </row>
    <row r="14694" spans="1:18">
      <c r="A14694" t="s">
        <v>11688</v>
      </c>
      <c r="B14694" t="s">
        <v>11689</v>
      </c>
      <c r="C14694" t="s">
        <v>40560</v>
      </c>
      <c r="D14694" t="s">
        <v>40561</v>
      </c>
      <c r="E14694" t="s">
        <v>2</v>
      </c>
      <c r="F14694" t="s">
        <v>111</v>
      </c>
      <c r="G14694" t="s">
        <v>6</v>
      </c>
      <c r="K14694" t="s">
        <v>28</v>
      </c>
      <c r="L14694">
        <v>49850</v>
      </c>
      <c r="M14694" t="s">
        <v>86</v>
      </c>
      <c r="N14694" t="s">
        <v>3744</v>
      </c>
      <c r="O14694" s="2" t="s">
        <v>17942</v>
      </c>
      <c r="P14694" t="s">
        <v>2006</v>
      </c>
      <c r="Q14694" s="1">
        <v>46052</v>
      </c>
      <c r="R14694" t="str">
        <f>TEXT(Table2[[#This Row],[Last Modified Date]],"mmm-yy")</f>
        <v>Jan-26</v>
      </c>
    </row>
    <row r="14695" spans="1:18">
      <c r="A14695" t="s">
        <v>26911</v>
      </c>
      <c r="B14695" t="s">
        <v>26912</v>
      </c>
      <c r="C14695" t="s">
        <v>40562</v>
      </c>
      <c r="D14695" t="s">
        <v>40563</v>
      </c>
      <c r="E14695" t="s">
        <v>2</v>
      </c>
      <c r="F14695" t="s">
        <v>83</v>
      </c>
      <c r="I14695">
        <v>1000</v>
      </c>
      <c r="K14695" t="s">
        <v>28</v>
      </c>
      <c r="L14695">
        <v>63000</v>
      </c>
      <c r="M14695" t="s">
        <v>160</v>
      </c>
      <c r="N14695" t="s">
        <v>1991</v>
      </c>
      <c r="O14695" s="2" t="s">
        <v>26915</v>
      </c>
      <c r="P14695" t="s">
        <v>1993</v>
      </c>
      <c r="Q14695" s="1">
        <v>46052</v>
      </c>
      <c r="R14695" t="str">
        <f>TEXT(Table2[[#This Row],[Last Modified Date]],"mmm-yy")</f>
        <v>Jan-26</v>
      </c>
    </row>
    <row r="14696" spans="1:18">
      <c r="A14696" t="s">
        <v>26911</v>
      </c>
      <c r="B14696" t="s">
        <v>26912</v>
      </c>
      <c r="C14696" t="s">
        <v>40562</v>
      </c>
      <c r="D14696" t="s">
        <v>40564</v>
      </c>
      <c r="E14696" t="s">
        <v>2</v>
      </c>
      <c r="F14696" t="s">
        <v>83</v>
      </c>
      <c r="I14696">
        <v>1000</v>
      </c>
      <c r="K14696" t="s">
        <v>28</v>
      </c>
      <c r="L14696">
        <v>63000</v>
      </c>
      <c r="M14696" t="s">
        <v>160</v>
      </c>
      <c r="N14696" t="s">
        <v>1991</v>
      </c>
      <c r="O14696" s="2" t="s">
        <v>26915</v>
      </c>
      <c r="P14696" t="s">
        <v>1993</v>
      </c>
      <c r="Q14696" s="1">
        <v>46052</v>
      </c>
      <c r="R14696" t="str">
        <f>TEXT(Table2[[#This Row],[Last Modified Date]],"mmm-yy")</f>
        <v>Jan-26</v>
      </c>
    </row>
    <row r="14697" spans="1:18">
      <c r="A14697" t="s">
        <v>40565</v>
      </c>
      <c r="B14697" t="s">
        <v>40566</v>
      </c>
      <c r="C14697" t="s">
        <v>40567</v>
      </c>
      <c r="D14697" t="s">
        <v>40568</v>
      </c>
      <c r="E14697" t="s">
        <v>2</v>
      </c>
      <c r="F14697" t="s">
        <v>67</v>
      </c>
      <c r="G14697" t="s">
        <v>6</v>
      </c>
      <c r="J14697" t="s">
        <v>21</v>
      </c>
      <c r="K14697" t="s">
        <v>28</v>
      </c>
      <c r="L14697">
        <v>58000</v>
      </c>
      <c r="M14697" t="s">
        <v>62</v>
      </c>
      <c r="N14697" t="s">
        <v>1348</v>
      </c>
      <c r="O14697" s="2" t="s">
        <v>339</v>
      </c>
      <c r="P14697" t="s">
        <v>340</v>
      </c>
      <c r="Q14697" s="1">
        <v>46052</v>
      </c>
      <c r="R14697" t="str">
        <f>TEXT(Table2[[#This Row],[Last Modified Date]],"mmm-yy")</f>
        <v>Jan-26</v>
      </c>
    </row>
    <row r="14698" spans="1:18">
      <c r="A14698" t="s">
        <v>15983</v>
      </c>
      <c r="B14698" t="s">
        <v>15984</v>
      </c>
      <c r="C14698" t="s">
        <v>40569</v>
      </c>
      <c r="D14698" t="s">
        <v>40570</v>
      </c>
      <c r="E14698" t="s">
        <v>2</v>
      </c>
      <c r="F14698" t="s">
        <v>69</v>
      </c>
      <c r="G14698" t="s">
        <v>6</v>
      </c>
      <c r="H14698" t="s">
        <v>14</v>
      </c>
      <c r="J14698" t="s">
        <v>21</v>
      </c>
      <c r="K14698" t="s">
        <v>28</v>
      </c>
      <c r="L14698">
        <v>51800</v>
      </c>
      <c r="M14698" t="s">
        <v>154</v>
      </c>
      <c r="N14698" t="s">
        <v>3007</v>
      </c>
      <c r="O14698" s="2" t="s">
        <v>13514</v>
      </c>
      <c r="P14698" t="s">
        <v>38913</v>
      </c>
      <c r="Q14698" s="1">
        <v>46052</v>
      </c>
      <c r="R14698" t="str">
        <f>TEXT(Table2[[#This Row],[Last Modified Date]],"mmm-yy")</f>
        <v>Jan-26</v>
      </c>
    </row>
    <row r="14699" spans="1:18">
      <c r="A14699" t="s">
        <v>11203</v>
      </c>
      <c r="B14699" t="s">
        <v>11204</v>
      </c>
      <c r="C14699" t="s">
        <v>40571</v>
      </c>
      <c r="D14699" t="s">
        <v>40572</v>
      </c>
      <c r="E14699" t="s">
        <v>2</v>
      </c>
      <c r="F14699" t="s">
        <v>77</v>
      </c>
      <c r="G14699" t="s">
        <v>6</v>
      </c>
      <c r="K14699" t="s">
        <v>28</v>
      </c>
      <c r="L14699">
        <v>48100</v>
      </c>
      <c r="M14699" t="s">
        <v>86</v>
      </c>
      <c r="N14699" t="s">
        <v>3744</v>
      </c>
      <c r="O14699" s="2" t="s">
        <v>18545</v>
      </c>
      <c r="P14699" t="s">
        <v>2006</v>
      </c>
      <c r="Q14699" s="1">
        <v>46052</v>
      </c>
      <c r="R14699" t="str">
        <f>TEXT(Table2[[#This Row],[Last Modified Date]],"mmm-yy")</f>
        <v>Jan-26</v>
      </c>
    </row>
    <row r="14700" spans="1:18">
      <c r="A14700" t="s">
        <v>9793</v>
      </c>
      <c r="B14700" t="s">
        <v>9794</v>
      </c>
      <c r="C14700" t="s">
        <v>40573</v>
      </c>
      <c r="D14700" t="s">
        <v>40574</v>
      </c>
      <c r="E14700" t="s">
        <v>2</v>
      </c>
      <c r="F14700" t="s">
        <v>65</v>
      </c>
      <c r="G14700" t="s">
        <v>5</v>
      </c>
      <c r="H14700" t="s">
        <v>11</v>
      </c>
      <c r="I14700">
        <v>4000</v>
      </c>
      <c r="J14700" t="s">
        <v>20</v>
      </c>
      <c r="K14700" t="s">
        <v>28</v>
      </c>
      <c r="L14700">
        <v>66000</v>
      </c>
      <c r="M14700" t="s">
        <v>200</v>
      </c>
      <c r="N14700" t="s">
        <v>3561</v>
      </c>
      <c r="O14700" s="2" t="s">
        <v>9797</v>
      </c>
      <c r="P14700" t="s">
        <v>1197</v>
      </c>
      <c r="Q14700" s="1">
        <v>46052</v>
      </c>
      <c r="R14700" t="str">
        <f>TEXT(Table2[[#This Row],[Last Modified Date]],"mmm-yy")</f>
        <v>Jan-26</v>
      </c>
    </row>
    <row r="14701" spans="1:18">
      <c r="A14701" t="s">
        <v>40575</v>
      </c>
      <c r="B14701" t="s">
        <v>40576</v>
      </c>
      <c r="C14701" t="s">
        <v>40577</v>
      </c>
      <c r="D14701" t="s">
        <v>40578</v>
      </c>
      <c r="E14701" t="s">
        <v>2</v>
      </c>
      <c r="F14701" t="s">
        <v>67</v>
      </c>
      <c r="K14701" t="s">
        <v>28</v>
      </c>
      <c r="L14701">
        <v>48500</v>
      </c>
      <c r="M14701" t="s">
        <v>160</v>
      </c>
      <c r="N14701" t="s">
        <v>4930</v>
      </c>
      <c r="O14701" s="2" t="s">
        <v>40579</v>
      </c>
      <c r="P14701" t="s">
        <v>2000</v>
      </c>
      <c r="Q14701" s="1">
        <v>46052</v>
      </c>
      <c r="R14701" t="str">
        <f>TEXT(Table2[[#This Row],[Last Modified Date]],"mmm-yy")</f>
        <v>Jan-26</v>
      </c>
    </row>
    <row r="14702" spans="1:18">
      <c r="A14702" t="s">
        <v>19172</v>
      </c>
      <c r="B14702" t="s">
        <v>19173</v>
      </c>
      <c r="C14702" t="s">
        <v>40580</v>
      </c>
      <c r="D14702" t="s">
        <v>40581</v>
      </c>
      <c r="E14702" t="s">
        <v>2</v>
      </c>
      <c r="F14702" t="s">
        <v>131</v>
      </c>
      <c r="G14702" t="s">
        <v>6</v>
      </c>
      <c r="H14702" t="s">
        <v>10</v>
      </c>
      <c r="I14702">
        <v>150</v>
      </c>
      <c r="J14702" t="s">
        <v>21</v>
      </c>
      <c r="K14702" t="s">
        <v>28</v>
      </c>
      <c r="L14702">
        <v>54100</v>
      </c>
      <c r="M14702" t="s">
        <v>176</v>
      </c>
      <c r="N14702" t="s">
        <v>1640</v>
      </c>
      <c r="O14702" s="2" t="s">
        <v>19176</v>
      </c>
      <c r="P14702" t="s">
        <v>1332</v>
      </c>
      <c r="Q14702" s="1">
        <v>46052</v>
      </c>
      <c r="R14702" t="str">
        <f>TEXT(Table2[[#This Row],[Last Modified Date]],"mmm-yy")</f>
        <v>Jan-26</v>
      </c>
    </row>
    <row r="14703" spans="1:18" ht="29.25">
      <c r="A14703" t="s">
        <v>4511</v>
      </c>
      <c r="B14703" t="s">
        <v>16809</v>
      </c>
      <c r="C14703" t="s">
        <v>40582</v>
      </c>
      <c r="D14703" t="s">
        <v>40583</v>
      </c>
      <c r="E14703" t="s">
        <v>2</v>
      </c>
      <c r="F14703" t="s">
        <v>67</v>
      </c>
      <c r="G14703" t="s">
        <v>6</v>
      </c>
      <c r="H14703" t="s">
        <v>10</v>
      </c>
      <c r="I14703">
        <v>150</v>
      </c>
      <c r="J14703" t="s">
        <v>21</v>
      </c>
      <c r="K14703" t="s">
        <v>28</v>
      </c>
      <c r="L14703">
        <v>54500</v>
      </c>
      <c r="M14703" t="s">
        <v>176</v>
      </c>
      <c r="N14703" t="s">
        <v>1640</v>
      </c>
      <c r="O14703" s="2" t="s">
        <v>39229</v>
      </c>
      <c r="P14703" t="s">
        <v>1332</v>
      </c>
      <c r="Q14703" s="1">
        <v>46052</v>
      </c>
      <c r="R14703" t="str">
        <f>TEXT(Table2[[#This Row],[Last Modified Date]],"mmm-yy")</f>
        <v>Jan-26</v>
      </c>
    </row>
    <row r="14704" spans="1:18">
      <c r="A14704" t="s">
        <v>33650</v>
      </c>
      <c r="B14704" t="s">
        <v>33651</v>
      </c>
      <c r="C14704" t="s">
        <v>40584</v>
      </c>
      <c r="D14704" t="s">
        <v>40585</v>
      </c>
      <c r="E14704" t="s">
        <v>2</v>
      </c>
      <c r="F14704" t="s">
        <v>111</v>
      </c>
      <c r="G14704" t="s">
        <v>6</v>
      </c>
      <c r="K14704" t="s">
        <v>28</v>
      </c>
      <c r="L14704">
        <v>54200</v>
      </c>
      <c r="M14704" t="s">
        <v>176</v>
      </c>
      <c r="N14704" t="s">
        <v>1640</v>
      </c>
      <c r="O14704" s="2" t="s">
        <v>2724</v>
      </c>
      <c r="P14704" t="s">
        <v>1332</v>
      </c>
      <c r="Q14704" s="1">
        <v>46052</v>
      </c>
      <c r="R14704" t="str">
        <f>TEXT(Table2[[#This Row],[Last Modified Date]],"mmm-yy")</f>
        <v>Jan-26</v>
      </c>
    </row>
    <row r="14705" spans="1:18">
      <c r="A14705" t="s">
        <v>4817</v>
      </c>
      <c r="B14705" t="s">
        <v>4818</v>
      </c>
      <c r="C14705" t="s">
        <v>40586</v>
      </c>
      <c r="D14705" t="s">
        <v>40587</v>
      </c>
      <c r="E14705" t="s">
        <v>2</v>
      </c>
      <c r="F14705" t="s">
        <v>81</v>
      </c>
      <c r="G14705" t="s">
        <v>5</v>
      </c>
      <c r="J14705" t="s">
        <v>21</v>
      </c>
      <c r="K14705" t="s">
        <v>28</v>
      </c>
      <c r="L14705">
        <v>57500</v>
      </c>
      <c r="M14705" t="s">
        <v>176</v>
      </c>
      <c r="N14705" t="s">
        <v>4462</v>
      </c>
      <c r="O14705" s="2" t="s">
        <v>4821</v>
      </c>
      <c r="P14705" t="s">
        <v>532</v>
      </c>
      <c r="Q14705" s="1">
        <v>46052</v>
      </c>
      <c r="R14705" t="str">
        <f>TEXT(Table2[[#This Row],[Last Modified Date]],"mmm-yy")</f>
        <v>Jan-26</v>
      </c>
    </row>
    <row r="14706" spans="1:18">
      <c r="A14706" t="s">
        <v>7399</v>
      </c>
      <c r="B14706" t="s">
        <v>7400</v>
      </c>
      <c r="C14706" t="s">
        <v>40588</v>
      </c>
      <c r="D14706" t="s">
        <v>40589</v>
      </c>
      <c r="E14706" t="s">
        <v>2</v>
      </c>
      <c r="F14706" t="s">
        <v>67</v>
      </c>
      <c r="G14706" t="s">
        <v>6</v>
      </c>
      <c r="K14706" t="s">
        <v>28</v>
      </c>
      <c r="L14706">
        <v>51200</v>
      </c>
      <c r="M14706" t="s">
        <v>154</v>
      </c>
      <c r="N14706" t="s">
        <v>2051</v>
      </c>
      <c r="O14706" s="2" t="s">
        <v>2105</v>
      </c>
      <c r="P14706" t="s">
        <v>550</v>
      </c>
      <c r="Q14706" s="1">
        <v>46052</v>
      </c>
      <c r="R14706" t="str">
        <f>TEXT(Table2[[#This Row],[Last Modified Date]],"mmm-yy")</f>
        <v>Jan-26</v>
      </c>
    </row>
    <row r="14707" spans="1:18">
      <c r="A14707" t="s">
        <v>4097</v>
      </c>
      <c r="B14707" t="s">
        <v>4098</v>
      </c>
      <c r="C14707" t="s">
        <v>40590</v>
      </c>
      <c r="D14707" t="s">
        <v>40591</v>
      </c>
      <c r="E14707" t="s">
        <v>2</v>
      </c>
      <c r="F14707" t="s">
        <v>77</v>
      </c>
      <c r="G14707" t="s">
        <v>6</v>
      </c>
      <c r="H14707" t="s">
        <v>10</v>
      </c>
      <c r="J14707" t="s">
        <v>20</v>
      </c>
      <c r="K14707" t="s">
        <v>28</v>
      </c>
      <c r="L14707">
        <v>47500</v>
      </c>
      <c r="M14707" t="s">
        <v>62</v>
      </c>
      <c r="N14707" t="s">
        <v>390</v>
      </c>
      <c r="O14707" s="2" t="s">
        <v>339</v>
      </c>
      <c r="P14707" t="s">
        <v>867</v>
      </c>
      <c r="Q14707" s="1">
        <v>46052</v>
      </c>
      <c r="R14707" t="str">
        <f>TEXT(Table2[[#This Row],[Last Modified Date]],"mmm-yy")</f>
        <v>Jan-26</v>
      </c>
    </row>
    <row r="14708" spans="1:18">
      <c r="A14708" t="s">
        <v>1894</v>
      </c>
      <c r="B14708" t="s">
        <v>1895</v>
      </c>
      <c r="C14708" t="s">
        <v>40592</v>
      </c>
      <c r="D14708" t="s">
        <v>40593</v>
      </c>
      <c r="E14708" t="s">
        <v>2</v>
      </c>
      <c r="F14708" t="s">
        <v>181</v>
      </c>
      <c r="G14708" t="s">
        <v>6</v>
      </c>
      <c r="J14708" t="s">
        <v>21</v>
      </c>
      <c r="K14708" t="s">
        <v>28</v>
      </c>
      <c r="L14708">
        <v>47000</v>
      </c>
      <c r="M14708" t="s">
        <v>192</v>
      </c>
      <c r="N14708" t="s">
        <v>1074</v>
      </c>
      <c r="O14708" s="2" t="s">
        <v>1898</v>
      </c>
      <c r="P14708" t="s">
        <v>413</v>
      </c>
      <c r="Q14708" s="1">
        <v>46052</v>
      </c>
      <c r="R14708" t="str">
        <f>TEXT(Table2[[#This Row],[Last Modified Date]],"mmm-yy")</f>
        <v>Jan-26</v>
      </c>
    </row>
    <row r="14709" spans="1:18">
      <c r="A14709" t="s">
        <v>39241</v>
      </c>
      <c r="B14709" t="s">
        <v>39242</v>
      </c>
      <c r="C14709" t="s">
        <v>40594</v>
      </c>
      <c r="D14709" t="s">
        <v>40595</v>
      </c>
      <c r="E14709" t="s">
        <v>2</v>
      </c>
      <c r="F14709" t="s">
        <v>101</v>
      </c>
      <c r="G14709" t="s">
        <v>6</v>
      </c>
      <c r="H14709" t="s">
        <v>14</v>
      </c>
      <c r="J14709" t="s">
        <v>21</v>
      </c>
      <c r="K14709" t="s">
        <v>28</v>
      </c>
      <c r="L14709">
        <v>52400</v>
      </c>
      <c r="M14709" t="s">
        <v>154</v>
      </c>
      <c r="N14709" t="s">
        <v>3007</v>
      </c>
      <c r="O14709" s="2" t="s">
        <v>40596</v>
      </c>
      <c r="P14709" t="s">
        <v>38913</v>
      </c>
      <c r="Q14709" s="1">
        <v>46053</v>
      </c>
      <c r="R14709" t="str">
        <f>TEXT(Table2[[#This Row],[Last Modified Date]],"mmm-yy")</f>
        <v>Jan-26</v>
      </c>
    </row>
    <row r="14710" spans="1:18">
      <c r="A14710" t="s">
        <v>5518</v>
      </c>
      <c r="B14710" t="s">
        <v>5519</v>
      </c>
      <c r="C14710" t="s">
        <v>40597</v>
      </c>
      <c r="D14710" t="s">
        <v>40598</v>
      </c>
      <c r="E14710" t="s">
        <v>2</v>
      </c>
      <c r="F14710" t="s">
        <v>77</v>
      </c>
      <c r="G14710" t="s">
        <v>6</v>
      </c>
      <c r="K14710" t="s">
        <v>28</v>
      </c>
      <c r="L14710">
        <v>48100</v>
      </c>
      <c r="M14710" t="s">
        <v>86</v>
      </c>
      <c r="N14710" t="s">
        <v>3900</v>
      </c>
      <c r="O14710" s="2" t="s">
        <v>5522</v>
      </c>
      <c r="P14710" t="s">
        <v>2006</v>
      </c>
      <c r="Q14710" s="1">
        <v>46053</v>
      </c>
      <c r="R14710" t="str">
        <f>TEXT(Table2[[#This Row],[Last Modified Date]],"mmm-yy")</f>
        <v>Jan-26</v>
      </c>
    </row>
    <row r="14711" spans="1:18">
      <c r="A14711" t="s">
        <v>16898</v>
      </c>
      <c r="B14711" t="s">
        <v>16899</v>
      </c>
      <c r="C14711" t="s">
        <v>40599</v>
      </c>
      <c r="D14711" t="s">
        <v>40600</v>
      </c>
      <c r="E14711" t="s">
        <v>2</v>
      </c>
      <c r="F14711" t="s">
        <v>63</v>
      </c>
      <c r="G14711" t="s">
        <v>5</v>
      </c>
      <c r="H14711" t="s">
        <v>14</v>
      </c>
      <c r="I14711">
        <v>15</v>
      </c>
      <c r="J14711" t="s">
        <v>20</v>
      </c>
      <c r="K14711" t="s">
        <v>28</v>
      </c>
      <c r="L14711">
        <v>57000</v>
      </c>
      <c r="M14711" t="s">
        <v>176</v>
      </c>
      <c r="N14711" t="s">
        <v>1640</v>
      </c>
      <c r="O14711" s="2" t="s">
        <v>2842</v>
      </c>
      <c r="P14711" t="s">
        <v>1332</v>
      </c>
      <c r="Q14711" s="1">
        <v>46053</v>
      </c>
      <c r="R14711" t="str">
        <f>TEXT(Table2[[#This Row],[Last Modified Date]],"mmm-yy")</f>
        <v>Jan-26</v>
      </c>
    </row>
    <row r="14712" spans="1:18">
      <c r="A14712" t="s">
        <v>2869</v>
      </c>
      <c r="B14712" t="s">
        <v>2870</v>
      </c>
      <c r="C14712" t="s">
        <v>40601</v>
      </c>
      <c r="D14712" t="s">
        <v>40602</v>
      </c>
      <c r="E14712" t="s">
        <v>2</v>
      </c>
      <c r="F14712" t="s">
        <v>69</v>
      </c>
      <c r="G14712" t="s">
        <v>6</v>
      </c>
      <c r="K14712" t="s">
        <v>28</v>
      </c>
      <c r="L14712">
        <v>50200</v>
      </c>
      <c r="M14712" t="s">
        <v>154</v>
      </c>
      <c r="N14712" t="s">
        <v>2873</v>
      </c>
      <c r="O14712" s="2" t="s">
        <v>40603</v>
      </c>
      <c r="P14712" t="s">
        <v>2062</v>
      </c>
      <c r="Q14712" s="1">
        <v>46053</v>
      </c>
      <c r="R14712" t="str">
        <f>TEXT(Table2[[#This Row],[Last Modified Date]],"mmm-yy")</f>
        <v>Jan-26</v>
      </c>
    </row>
    <row r="14713" spans="1:18">
      <c r="A14713" t="s">
        <v>3042</v>
      </c>
      <c r="B14713" t="s">
        <v>3043</v>
      </c>
      <c r="C14713" t="s">
        <v>40604</v>
      </c>
      <c r="D14713" t="s">
        <v>40605</v>
      </c>
      <c r="E14713" t="s">
        <v>2</v>
      </c>
      <c r="F14713" t="s">
        <v>67</v>
      </c>
      <c r="G14713" t="s">
        <v>6</v>
      </c>
      <c r="K14713" t="s">
        <v>28</v>
      </c>
      <c r="L14713">
        <v>50200</v>
      </c>
      <c r="M14713" t="s">
        <v>154</v>
      </c>
      <c r="N14713" t="s">
        <v>3046</v>
      </c>
      <c r="O14713" s="2" t="s">
        <v>39776</v>
      </c>
      <c r="P14713" t="s">
        <v>2062</v>
      </c>
      <c r="Q14713" s="1">
        <v>46053</v>
      </c>
      <c r="R14713" t="str">
        <f>TEXT(Table2[[#This Row],[Last Modified Date]],"mmm-yy")</f>
        <v>Jan-26</v>
      </c>
    </row>
    <row r="14714" spans="1:18">
      <c r="A14714" t="s">
        <v>15956</v>
      </c>
      <c r="B14714" t="s">
        <v>15957</v>
      </c>
      <c r="C14714" t="s">
        <v>40606</v>
      </c>
      <c r="D14714" t="s">
        <v>40607</v>
      </c>
      <c r="E14714" t="s">
        <v>2</v>
      </c>
      <c r="F14714" t="s">
        <v>67</v>
      </c>
      <c r="G14714" t="s">
        <v>6</v>
      </c>
      <c r="H14714" t="s">
        <v>13</v>
      </c>
      <c r="J14714" t="s">
        <v>20</v>
      </c>
      <c r="K14714" t="s">
        <v>28</v>
      </c>
      <c r="L14714">
        <v>51400</v>
      </c>
      <c r="M14714" t="s">
        <v>154</v>
      </c>
      <c r="N14714" t="s">
        <v>3007</v>
      </c>
      <c r="O14714" s="2" t="s">
        <v>15960</v>
      </c>
      <c r="P14714" t="s">
        <v>38913</v>
      </c>
      <c r="Q14714" s="1">
        <v>46053</v>
      </c>
      <c r="R14714" t="str">
        <f>TEXT(Table2[[#This Row],[Last Modified Date]],"mmm-yy")</f>
        <v>Jan-26</v>
      </c>
    </row>
    <row r="14715" spans="1:18">
      <c r="A14715" t="s">
        <v>30669</v>
      </c>
      <c r="B14715" t="s">
        <v>30670</v>
      </c>
      <c r="C14715" t="s">
        <v>40608</v>
      </c>
      <c r="D14715" t="s">
        <v>40609</v>
      </c>
      <c r="E14715" t="s">
        <v>2</v>
      </c>
      <c r="F14715" t="s">
        <v>79</v>
      </c>
      <c r="G14715" t="s">
        <v>5</v>
      </c>
      <c r="J14715" t="s">
        <v>20</v>
      </c>
      <c r="K14715" t="s">
        <v>28</v>
      </c>
      <c r="L14715">
        <v>47950</v>
      </c>
      <c r="M14715" t="s">
        <v>86</v>
      </c>
      <c r="N14715" t="s">
        <v>3900</v>
      </c>
      <c r="O14715" s="2" t="s">
        <v>30673</v>
      </c>
      <c r="P14715" t="s">
        <v>2006</v>
      </c>
      <c r="Q14715" s="1">
        <v>46053</v>
      </c>
      <c r="R14715" t="str">
        <f>TEXT(Table2[[#This Row],[Last Modified Date]],"mmm-yy")</f>
        <v>Jan-26</v>
      </c>
    </row>
    <row r="14716" spans="1:18">
      <c r="A14716" t="s">
        <v>17084</v>
      </c>
      <c r="B14716" t="s">
        <v>17085</v>
      </c>
      <c r="C14716" t="s">
        <v>40610</v>
      </c>
      <c r="D14716" t="s">
        <v>40611</v>
      </c>
      <c r="E14716" t="s">
        <v>2</v>
      </c>
      <c r="F14716" t="s">
        <v>77</v>
      </c>
      <c r="G14716" t="s">
        <v>6</v>
      </c>
      <c r="H14716" t="s">
        <v>10</v>
      </c>
      <c r="I14716">
        <v>0</v>
      </c>
      <c r="J14716" t="s">
        <v>20</v>
      </c>
      <c r="K14716" t="s">
        <v>28</v>
      </c>
      <c r="L14716">
        <v>47000</v>
      </c>
      <c r="M14716" t="s">
        <v>62</v>
      </c>
      <c r="N14716" t="s">
        <v>338</v>
      </c>
      <c r="O14716" s="2" t="s">
        <v>12661</v>
      </c>
      <c r="P14716" t="s">
        <v>867</v>
      </c>
      <c r="Q14716" s="1">
        <v>46053</v>
      </c>
      <c r="R14716" t="str">
        <f>TEXT(Table2[[#This Row],[Last Modified Date]],"mmm-yy")</f>
        <v>Jan-26</v>
      </c>
    </row>
    <row r="14717" spans="1:18">
      <c r="A14717" t="s">
        <v>16190</v>
      </c>
      <c r="B14717" t="s">
        <v>16191</v>
      </c>
      <c r="C14717" t="s">
        <v>40612</v>
      </c>
      <c r="D14717" t="s">
        <v>40613</v>
      </c>
      <c r="E14717" t="s">
        <v>2</v>
      </c>
      <c r="F14717" t="s">
        <v>71</v>
      </c>
      <c r="G14717" t="s">
        <v>6</v>
      </c>
      <c r="H14717" t="s">
        <v>13</v>
      </c>
      <c r="J14717" t="s">
        <v>20</v>
      </c>
      <c r="K14717" t="s">
        <v>28</v>
      </c>
      <c r="L14717">
        <v>51400</v>
      </c>
      <c r="M14717" t="s">
        <v>154</v>
      </c>
      <c r="N14717" t="s">
        <v>3007</v>
      </c>
      <c r="O14717" s="2" t="s">
        <v>16194</v>
      </c>
      <c r="P14717" t="s">
        <v>38913</v>
      </c>
      <c r="Q14717" s="1">
        <v>46053</v>
      </c>
      <c r="R14717" t="str">
        <f>TEXT(Table2[[#This Row],[Last Modified Date]],"mmm-yy")</f>
        <v>Jan-26</v>
      </c>
    </row>
    <row r="14718" spans="1:18">
      <c r="A14718" t="s">
        <v>5814</v>
      </c>
      <c r="B14718" t="s">
        <v>5815</v>
      </c>
      <c r="C14718" t="s">
        <v>40614</v>
      </c>
      <c r="D14718" t="s">
        <v>40615</v>
      </c>
      <c r="E14718" t="s">
        <v>2</v>
      </c>
      <c r="F14718" t="s">
        <v>67</v>
      </c>
      <c r="G14718" t="s">
        <v>6</v>
      </c>
      <c r="J14718" t="s">
        <v>20</v>
      </c>
      <c r="K14718" t="s">
        <v>28</v>
      </c>
      <c r="L14718">
        <v>48900</v>
      </c>
      <c r="M14718" t="s">
        <v>160</v>
      </c>
      <c r="N14718" t="s">
        <v>1991</v>
      </c>
      <c r="O14718" s="2" t="s">
        <v>36580</v>
      </c>
      <c r="P14718" t="s">
        <v>1993</v>
      </c>
      <c r="Q14718" s="1">
        <v>46053</v>
      </c>
      <c r="R14718" t="str">
        <f>TEXT(Table2[[#This Row],[Last Modified Date]],"mmm-yy")</f>
        <v>Jan-26</v>
      </c>
    </row>
    <row r="14719" spans="1:18">
      <c r="A14719" t="s">
        <v>40616</v>
      </c>
      <c r="B14719" t="s">
        <v>40617</v>
      </c>
      <c r="C14719" t="s">
        <v>40618</v>
      </c>
      <c r="D14719" t="s">
        <v>40619</v>
      </c>
      <c r="E14719" t="s">
        <v>2</v>
      </c>
      <c r="F14719" t="s">
        <v>103</v>
      </c>
      <c r="G14719" t="s">
        <v>6</v>
      </c>
      <c r="K14719" t="s">
        <v>28</v>
      </c>
      <c r="L14719">
        <v>48500</v>
      </c>
      <c r="M14719" t="s">
        <v>154</v>
      </c>
      <c r="N14719" t="s">
        <v>623</v>
      </c>
      <c r="O14719" s="2" t="s">
        <v>35963</v>
      </c>
      <c r="P14719" t="s">
        <v>550</v>
      </c>
      <c r="Q14719" s="1">
        <v>46053</v>
      </c>
      <c r="R14719" t="str">
        <f>TEXT(Table2[[#This Row],[Last Modified Date]],"mmm-yy")</f>
        <v>Jan-26</v>
      </c>
    </row>
    <row r="14720" spans="1:18">
      <c r="A14720" t="s">
        <v>12984</v>
      </c>
      <c r="B14720" t="s">
        <v>40620</v>
      </c>
      <c r="C14720" t="s">
        <v>40621</v>
      </c>
      <c r="D14720" t="s">
        <v>40622</v>
      </c>
      <c r="E14720" t="s">
        <v>2</v>
      </c>
      <c r="F14720" t="s">
        <v>101</v>
      </c>
      <c r="G14720" t="s">
        <v>6</v>
      </c>
      <c r="H14720" t="s">
        <v>14</v>
      </c>
      <c r="J14720" t="s">
        <v>20</v>
      </c>
      <c r="K14720" t="s">
        <v>28</v>
      </c>
      <c r="L14720">
        <v>52400</v>
      </c>
      <c r="M14720" t="s">
        <v>154</v>
      </c>
      <c r="N14720" t="s">
        <v>3007</v>
      </c>
      <c r="O14720" s="2" t="s">
        <v>3030</v>
      </c>
      <c r="P14720" t="s">
        <v>38913</v>
      </c>
      <c r="Q14720" s="1">
        <v>46053</v>
      </c>
      <c r="R14720" t="str">
        <f>TEXT(Table2[[#This Row],[Last Modified Date]],"mmm-yy")</f>
        <v>Jan-26</v>
      </c>
    </row>
    <row r="14721" spans="1:18">
      <c r="A14721" t="s">
        <v>10104</v>
      </c>
      <c r="B14721" t="s">
        <v>10105</v>
      </c>
      <c r="C14721" t="s">
        <v>40623</v>
      </c>
      <c r="D14721" t="s">
        <v>40624</v>
      </c>
      <c r="E14721" t="s">
        <v>2</v>
      </c>
      <c r="F14721" t="s">
        <v>99</v>
      </c>
      <c r="G14721" t="s">
        <v>6</v>
      </c>
      <c r="K14721" t="s">
        <v>28</v>
      </c>
      <c r="L14721">
        <v>51000</v>
      </c>
      <c r="M14721" t="s">
        <v>154</v>
      </c>
      <c r="N14721" t="s">
        <v>2873</v>
      </c>
      <c r="O14721" s="2" t="s">
        <v>6671</v>
      </c>
      <c r="P14721" t="s">
        <v>2062</v>
      </c>
      <c r="Q14721" s="1">
        <v>46053</v>
      </c>
      <c r="R14721" t="str">
        <f>TEXT(Table2[[#This Row],[Last Modified Date]],"mmm-yy")</f>
        <v>Jan-26</v>
      </c>
    </row>
    <row r="14722" spans="1:18">
      <c r="A14722" t="s">
        <v>6251</v>
      </c>
      <c r="B14722" t="s">
        <v>6252</v>
      </c>
      <c r="C14722" t="s">
        <v>40625</v>
      </c>
      <c r="D14722" t="s">
        <v>40626</v>
      </c>
      <c r="E14722" t="s">
        <v>2</v>
      </c>
      <c r="F14722" t="s">
        <v>161</v>
      </c>
      <c r="K14722" t="s">
        <v>28</v>
      </c>
      <c r="L14722">
        <v>51500</v>
      </c>
      <c r="M14722" t="s">
        <v>160</v>
      </c>
      <c r="N14722" t="s">
        <v>1991</v>
      </c>
      <c r="O14722" s="2" t="s">
        <v>40627</v>
      </c>
      <c r="P14722" t="s">
        <v>1993</v>
      </c>
      <c r="Q14722" s="1">
        <v>46053</v>
      </c>
      <c r="R14722" t="str">
        <f>TEXT(Table2[[#This Row],[Last Modified Date]],"mmm-yy")</f>
        <v>Jan-26</v>
      </c>
    </row>
    <row r="14723" spans="1:18">
      <c r="A14723" t="s">
        <v>3524</v>
      </c>
      <c r="B14723" t="s">
        <v>24646</v>
      </c>
      <c r="C14723" t="s">
        <v>40628</v>
      </c>
      <c r="D14723" t="s">
        <v>40629</v>
      </c>
      <c r="E14723" t="s">
        <v>2</v>
      </c>
      <c r="F14723" t="s">
        <v>71</v>
      </c>
      <c r="G14723" t="s">
        <v>6</v>
      </c>
      <c r="K14723" t="s">
        <v>28</v>
      </c>
      <c r="L14723">
        <v>50200</v>
      </c>
      <c r="M14723" t="s">
        <v>154</v>
      </c>
      <c r="N14723" t="s">
        <v>2873</v>
      </c>
      <c r="O14723" s="2" t="s">
        <v>10092</v>
      </c>
      <c r="P14723" t="s">
        <v>2062</v>
      </c>
      <c r="Q14723" s="1">
        <v>46053</v>
      </c>
      <c r="R14723" t="str">
        <f>TEXT(Table2[[#This Row],[Last Modified Date]],"mmm-yy")</f>
        <v>Jan-26</v>
      </c>
    </row>
    <row r="14724" spans="1:18">
      <c r="A14724" t="s">
        <v>11865</v>
      </c>
      <c r="B14724" t="s">
        <v>11866</v>
      </c>
      <c r="C14724" t="s">
        <v>40630</v>
      </c>
      <c r="D14724" t="s">
        <v>40631</v>
      </c>
      <c r="E14724" t="s">
        <v>2</v>
      </c>
      <c r="F14724" t="s">
        <v>79</v>
      </c>
      <c r="G14724" t="s">
        <v>6</v>
      </c>
      <c r="K14724" t="s">
        <v>28</v>
      </c>
      <c r="L14724">
        <v>48100</v>
      </c>
      <c r="M14724" t="s">
        <v>86</v>
      </c>
      <c r="N14724" t="s">
        <v>3900</v>
      </c>
      <c r="O14724" s="2" t="s">
        <v>11869</v>
      </c>
      <c r="P14724" t="s">
        <v>2006</v>
      </c>
      <c r="Q14724" s="1">
        <v>46053</v>
      </c>
      <c r="R14724" t="str">
        <f>TEXT(Table2[[#This Row],[Last Modified Date]],"mmm-yy")</f>
        <v>Jan-26</v>
      </c>
    </row>
    <row r="14725" spans="1:18" ht="43.5">
      <c r="A14725" t="s">
        <v>18013</v>
      </c>
      <c r="B14725" t="s">
        <v>18014</v>
      </c>
      <c r="C14725" t="s">
        <v>40632</v>
      </c>
      <c r="D14725" t="s">
        <v>40633</v>
      </c>
      <c r="E14725" t="s">
        <v>2</v>
      </c>
      <c r="F14725" t="s">
        <v>71</v>
      </c>
      <c r="G14725" t="s">
        <v>6</v>
      </c>
      <c r="H14725" t="s">
        <v>11</v>
      </c>
      <c r="J14725" t="s">
        <v>21</v>
      </c>
      <c r="K14725" t="s">
        <v>28</v>
      </c>
      <c r="L14725">
        <v>46500</v>
      </c>
      <c r="M14725" t="s">
        <v>176</v>
      </c>
      <c r="N14725" t="s">
        <v>8717</v>
      </c>
      <c r="O14725" s="2" t="s">
        <v>40540</v>
      </c>
      <c r="P14725" t="s">
        <v>532</v>
      </c>
      <c r="Q14725" s="1">
        <v>46053</v>
      </c>
      <c r="R14725" t="str">
        <f>TEXT(Table2[[#This Row],[Last Modified Date]],"mmm-yy")</f>
        <v>Jan-26</v>
      </c>
    </row>
    <row r="14726" spans="1:18" ht="43.5">
      <c r="A14726" t="s">
        <v>40634</v>
      </c>
      <c r="B14726" t="s">
        <v>40635</v>
      </c>
      <c r="C14726" t="s">
        <v>40636</v>
      </c>
      <c r="D14726" t="s">
        <v>40637</v>
      </c>
      <c r="E14726" t="s">
        <v>2</v>
      </c>
      <c r="F14726" t="s">
        <v>181</v>
      </c>
      <c r="G14726" t="s">
        <v>6</v>
      </c>
      <c r="J14726" t="s">
        <v>21</v>
      </c>
      <c r="K14726" t="s">
        <v>28</v>
      </c>
      <c r="L14726">
        <v>46800</v>
      </c>
      <c r="M14726" t="s">
        <v>176</v>
      </c>
      <c r="N14726" t="s">
        <v>8717</v>
      </c>
      <c r="O14726" s="2" t="s">
        <v>40540</v>
      </c>
      <c r="P14726" t="s">
        <v>532</v>
      </c>
      <c r="Q14726" s="1">
        <v>46053</v>
      </c>
      <c r="R14726" t="str">
        <f>TEXT(Table2[[#This Row],[Last Modified Date]],"mmm-yy")</f>
        <v>Jan-26</v>
      </c>
    </row>
    <row r="14727" spans="1:18">
      <c r="A14727" t="s">
        <v>40638</v>
      </c>
      <c r="B14727" t="s">
        <v>40639</v>
      </c>
      <c r="C14727" t="s">
        <v>40640</v>
      </c>
      <c r="D14727" t="s">
        <v>40641</v>
      </c>
      <c r="E14727" t="s">
        <v>2</v>
      </c>
      <c r="F14727" t="s">
        <v>83</v>
      </c>
      <c r="K14727" t="s">
        <v>28</v>
      </c>
      <c r="L14727">
        <v>59500</v>
      </c>
      <c r="M14727" t="s">
        <v>154</v>
      </c>
      <c r="N14727" t="s">
        <v>623</v>
      </c>
      <c r="O14727" s="2" t="s">
        <v>40642</v>
      </c>
      <c r="P14727" t="s">
        <v>550</v>
      </c>
      <c r="Q14727" s="1">
        <v>46053</v>
      </c>
      <c r="R14727" t="str">
        <f>TEXT(Table2[[#This Row],[Last Modified Date]],"mmm-yy")</f>
        <v>Jan-26</v>
      </c>
    </row>
    <row r="14728" spans="1:18">
      <c r="A14728" t="s">
        <v>13101</v>
      </c>
      <c r="B14728" t="s">
        <v>13102</v>
      </c>
      <c r="C14728" t="s">
        <v>40643</v>
      </c>
      <c r="D14728" t="s">
        <v>40644</v>
      </c>
      <c r="E14728" t="s">
        <v>2</v>
      </c>
      <c r="F14728" t="s">
        <v>77</v>
      </c>
      <c r="G14728" t="s">
        <v>6</v>
      </c>
      <c r="K14728" t="s">
        <v>28</v>
      </c>
      <c r="L14728">
        <v>48100</v>
      </c>
      <c r="M14728" t="s">
        <v>86</v>
      </c>
      <c r="N14728" t="s">
        <v>3900</v>
      </c>
      <c r="O14728" s="2" t="s">
        <v>13105</v>
      </c>
      <c r="P14728" t="s">
        <v>2006</v>
      </c>
      <c r="Q14728" s="1">
        <v>46053</v>
      </c>
      <c r="R14728" t="str">
        <f>TEXT(Table2[[#This Row],[Last Modified Date]],"mmm-yy")</f>
        <v>Jan-26</v>
      </c>
    </row>
    <row r="14729" spans="1:18">
      <c r="A14729" t="s">
        <v>13101</v>
      </c>
      <c r="B14729" t="s">
        <v>13102</v>
      </c>
      <c r="C14729" t="s">
        <v>40643</v>
      </c>
      <c r="D14729" t="s">
        <v>40645</v>
      </c>
      <c r="E14729" t="s">
        <v>2</v>
      </c>
      <c r="F14729" t="s">
        <v>77</v>
      </c>
      <c r="G14729" t="s">
        <v>6</v>
      </c>
      <c r="K14729" t="s">
        <v>28</v>
      </c>
      <c r="L14729">
        <v>48100</v>
      </c>
      <c r="M14729" t="s">
        <v>86</v>
      </c>
      <c r="N14729" t="s">
        <v>3900</v>
      </c>
      <c r="O14729" s="2" t="s">
        <v>13105</v>
      </c>
      <c r="P14729" t="s">
        <v>2006</v>
      </c>
      <c r="Q14729" s="1">
        <v>46053</v>
      </c>
      <c r="R14729" t="str">
        <f>TEXT(Table2[[#This Row],[Last Modified Date]],"mmm-yy")</f>
        <v>Jan-26</v>
      </c>
    </row>
    <row r="14730" spans="1:18">
      <c r="A14730" t="s">
        <v>15342</v>
      </c>
      <c r="B14730" t="s">
        <v>15343</v>
      </c>
      <c r="C14730" t="s">
        <v>40646</v>
      </c>
      <c r="D14730" t="s">
        <v>40647</v>
      </c>
      <c r="E14730" t="s">
        <v>2</v>
      </c>
      <c r="F14730" t="s">
        <v>185</v>
      </c>
      <c r="G14730" t="s">
        <v>6</v>
      </c>
      <c r="H14730" t="s">
        <v>10</v>
      </c>
      <c r="J14730" t="s">
        <v>21</v>
      </c>
      <c r="K14730" t="s">
        <v>28</v>
      </c>
      <c r="L14730">
        <v>46900</v>
      </c>
      <c r="M14730" t="s">
        <v>176</v>
      </c>
      <c r="N14730" t="s">
        <v>8717</v>
      </c>
      <c r="O14730" s="2">
        <v>46900</v>
      </c>
      <c r="P14730" t="s">
        <v>532</v>
      </c>
      <c r="Q14730" s="1">
        <v>46053</v>
      </c>
      <c r="R14730" t="str">
        <f>TEXT(Table2[[#This Row],[Last Modified Date]],"mmm-yy")</f>
        <v>Jan-26</v>
      </c>
    </row>
    <row r="14731" spans="1:18">
      <c r="A14731" t="s">
        <v>12419</v>
      </c>
      <c r="B14731" t="s">
        <v>12420</v>
      </c>
      <c r="C14731" t="s">
        <v>40648</v>
      </c>
      <c r="D14731" t="s">
        <v>40649</v>
      </c>
      <c r="E14731" t="s">
        <v>2</v>
      </c>
      <c r="F14731" t="s">
        <v>77</v>
      </c>
      <c r="G14731" t="s">
        <v>6</v>
      </c>
      <c r="K14731" t="s">
        <v>28</v>
      </c>
      <c r="L14731">
        <v>47850</v>
      </c>
      <c r="M14731" t="s">
        <v>86</v>
      </c>
      <c r="N14731" t="s">
        <v>3900</v>
      </c>
      <c r="O14731" s="2" t="s">
        <v>12423</v>
      </c>
      <c r="P14731" t="s">
        <v>2006</v>
      </c>
      <c r="Q14731" s="1">
        <v>46055</v>
      </c>
      <c r="R14731" t="str">
        <f>TEXT(Table2[[#This Row],[Last Modified Date]],"mmm-yy")</f>
        <v>Feb-26</v>
      </c>
    </row>
    <row r="14732" spans="1:18" ht="29.25">
      <c r="A14732" t="s">
        <v>13660</v>
      </c>
      <c r="B14732" t="s">
        <v>13661</v>
      </c>
      <c r="C14732" t="s">
        <v>40650</v>
      </c>
      <c r="D14732" t="s">
        <v>40651</v>
      </c>
      <c r="E14732" t="s">
        <v>2</v>
      </c>
      <c r="F14732" t="s">
        <v>123</v>
      </c>
      <c r="G14732" t="s">
        <v>5</v>
      </c>
      <c r="J14732" t="s">
        <v>20</v>
      </c>
      <c r="K14732" t="s">
        <v>28</v>
      </c>
      <c r="L14732">
        <v>61500</v>
      </c>
      <c r="M14732" t="s">
        <v>200</v>
      </c>
      <c r="N14732" t="s">
        <v>7475</v>
      </c>
      <c r="O14732" s="2" t="s">
        <v>13664</v>
      </c>
      <c r="P14732" t="s">
        <v>7477</v>
      </c>
      <c r="Q14732" s="1">
        <v>46055</v>
      </c>
      <c r="R14732" t="str">
        <f>TEXT(Table2[[#This Row],[Last Modified Date]],"mmm-yy")</f>
        <v>Feb-26</v>
      </c>
    </row>
    <row r="14733" spans="1:18">
      <c r="A14733" t="s">
        <v>39015</v>
      </c>
      <c r="B14733" t="s">
        <v>39016</v>
      </c>
      <c r="C14733" t="s">
        <v>40652</v>
      </c>
      <c r="D14733" t="s">
        <v>40653</v>
      </c>
      <c r="E14733" t="s">
        <v>2</v>
      </c>
      <c r="F14733" t="s">
        <v>197</v>
      </c>
      <c r="G14733" t="s">
        <v>6</v>
      </c>
      <c r="K14733" t="s">
        <v>28</v>
      </c>
      <c r="L14733">
        <v>47700</v>
      </c>
      <c r="M14733" t="s">
        <v>192</v>
      </c>
      <c r="N14733" t="s">
        <v>1074</v>
      </c>
      <c r="O14733" s="2" t="s">
        <v>2386</v>
      </c>
      <c r="P14733" t="s">
        <v>413</v>
      </c>
      <c r="Q14733" s="1">
        <v>46055</v>
      </c>
      <c r="R14733" t="str">
        <f>TEXT(Table2[[#This Row],[Last Modified Date]],"mmm-yy")</f>
        <v>Feb-26</v>
      </c>
    </row>
    <row r="14734" spans="1:18" ht="29.25">
      <c r="A14734" t="s">
        <v>2605</v>
      </c>
      <c r="B14734" t="s">
        <v>2606</v>
      </c>
      <c r="C14734" t="s">
        <v>40652</v>
      </c>
      <c r="D14734" t="s">
        <v>40654</v>
      </c>
      <c r="E14734" t="s">
        <v>2</v>
      </c>
      <c r="F14734" t="s">
        <v>63</v>
      </c>
      <c r="J14734" t="s">
        <v>20</v>
      </c>
      <c r="K14734" t="s">
        <v>28</v>
      </c>
      <c r="L14734">
        <v>54000</v>
      </c>
      <c r="M14734" t="s">
        <v>152</v>
      </c>
      <c r="N14734" t="s">
        <v>2609</v>
      </c>
      <c r="O14734" s="2" t="s">
        <v>40655</v>
      </c>
      <c r="P14734" t="s">
        <v>619</v>
      </c>
      <c r="Q14734" s="1">
        <v>46055</v>
      </c>
      <c r="R14734" t="str">
        <f>TEXT(Table2[[#This Row],[Last Modified Date]],"mmm-yy")</f>
        <v>Feb-26</v>
      </c>
    </row>
    <row r="14735" spans="1:18" ht="29.25">
      <c r="A14735" t="s">
        <v>5447</v>
      </c>
      <c r="B14735" t="s">
        <v>5448</v>
      </c>
      <c r="C14735" t="s">
        <v>40656</v>
      </c>
      <c r="D14735" t="s">
        <v>40657</v>
      </c>
      <c r="E14735" t="s">
        <v>2</v>
      </c>
      <c r="F14735" t="s">
        <v>187</v>
      </c>
      <c r="G14735" t="s">
        <v>6</v>
      </c>
      <c r="K14735" t="s">
        <v>28</v>
      </c>
      <c r="L14735">
        <v>54100</v>
      </c>
      <c r="M14735" t="s">
        <v>176</v>
      </c>
      <c r="N14735" t="s">
        <v>4849</v>
      </c>
      <c r="O14735" s="2" t="s">
        <v>16575</v>
      </c>
      <c r="P14735" t="s">
        <v>1332</v>
      </c>
      <c r="Q14735" s="1">
        <v>46055</v>
      </c>
      <c r="R14735" t="str">
        <f>TEXT(Table2[[#This Row],[Last Modified Date]],"mmm-yy")</f>
        <v>Feb-26</v>
      </c>
    </row>
    <row r="14736" spans="1:18">
      <c r="A14736" t="s">
        <v>20761</v>
      </c>
      <c r="B14736" t="s">
        <v>20762</v>
      </c>
      <c r="C14736" t="s">
        <v>40658</v>
      </c>
      <c r="D14736" t="s">
        <v>40659</v>
      </c>
      <c r="E14736" t="s">
        <v>2</v>
      </c>
      <c r="F14736" t="s">
        <v>67</v>
      </c>
      <c r="G14736" t="s">
        <v>6</v>
      </c>
      <c r="H14736" t="s">
        <v>14</v>
      </c>
      <c r="K14736" t="s">
        <v>28</v>
      </c>
      <c r="L14736">
        <v>52400</v>
      </c>
      <c r="M14736" t="s">
        <v>154</v>
      </c>
      <c r="N14736" t="s">
        <v>4789</v>
      </c>
      <c r="O14736" s="2" t="s">
        <v>20765</v>
      </c>
      <c r="P14736" t="s">
        <v>38913</v>
      </c>
      <c r="Q14736" s="1">
        <v>46055</v>
      </c>
      <c r="R14736" t="str">
        <f>TEXT(Table2[[#This Row],[Last Modified Date]],"mmm-yy")</f>
        <v>Feb-26</v>
      </c>
    </row>
    <row r="14737" spans="1:18">
      <c r="A14737" t="s">
        <v>40660</v>
      </c>
      <c r="B14737" t="s">
        <v>40661</v>
      </c>
      <c r="C14737" t="s">
        <v>40662</v>
      </c>
      <c r="D14737" t="s">
        <v>40663</v>
      </c>
      <c r="E14737" t="s">
        <v>2</v>
      </c>
      <c r="F14737" t="s">
        <v>69</v>
      </c>
      <c r="G14737" t="s">
        <v>6</v>
      </c>
      <c r="H14737" t="s">
        <v>13</v>
      </c>
      <c r="J14737" t="s">
        <v>20</v>
      </c>
      <c r="K14737" t="s">
        <v>28</v>
      </c>
      <c r="L14737">
        <v>52400</v>
      </c>
      <c r="M14737" t="s">
        <v>154</v>
      </c>
      <c r="N14737" t="s">
        <v>4789</v>
      </c>
      <c r="O14737" s="2" t="s">
        <v>3418</v>
      </c>
      <c r="P14737" t="s">
        <v>38913</v>
      </c>
      <c r="Q14737" s="1">
        <v>46055</v>
      </c>
      <c r="R14737" t="str">
        <f>TEXT(Table2[[#This Row],[Last Modified Date]],"mmm-yy")</f>
        <v>Feb-26</v>
      </c>
    </row>
    <row r="14738" spans="1:18" ht="29.25">
      <c r="A14738" t="s">
        <v>3782</v>
      </c>
      <c r="B14738" t="s">
        <v>3783</v>
      </c>
      <c r="C14738" t="s">
        <v>40664</v>
      </c>
      <c r="D14738" t="s">
        <v>40665</v>
      </c>
      <c r="E14738" t="s">
        <v>2</v>
      </c>
      <c r="F14738" t="s">
        <v>77</v>
      </c>
      <c r="G14738" t="s">
        <v>6</v>
      </c>
      <c r="K14738" t="s">
        <v>28</v>
      </c>
      <c r="L14738">
        <v>48100</v>
      </c>
      <c r="M14738" t="s">
        <v>86</v>
      </c>
      <c r="N14738" t="s">
        <v>267</v>
      </c>
      <c r="O14738" s="2" t="s">
        <v>40666</v>
      </c>
      <c r="P14738" t="s">
        <v>2006</v>
      </c>
      <c r="Q14738" s="1">
        <v>46055</v>
      </c>
      <c r="R14738" t="str">
        <f>TEXT(Table2[[#This Row],[Last Modified Date]],"mmm-yy")</f>
        <v>Feb-26</v>
      </c>
    </row>
    <row r="14739" spans="1:18" ht="43.5">
      <c r="A14739" t="s">
        <v>1545</v>
      </c>
      <c r="B14739" t="s">
        <v>1546</v>
      </c>
      <c r="C14739" t="s">
        <v>40667</v>
      </c>
      <c r="D14739" t="s">
        <v>40668</v>
      </c>
      <c r="E14739" t="s">
        <v>2</v>
      </c>
      <c r="F14739" t="s">
        <v>185</v>
      </c>
      <c r="G14739" t="s">
        <v>6</v>
      </c>
      <c r="H14739" t="s">
        <v>10</v>
      </c>
      <c r="J14739" t="s">
        <v>21</v>
      </c>
      <c r="K14739" t="s">
        <v>28</v>
      </c>
      <c r="L14739">
        <v>46800</v>
      </c>
      <c r="M14739" t="s">
        <v>176</v>
      </c>
      <c r="N14739" t="s">
        <v>1373</v>
      </c>
      <c r="O14739" s="2" t="s">
        <v>39148</v>
      </c>
      <c r="P14739" t="s">
        <v>532</v>
      </c>
      <c r="Q14739" s="1">
        <v>46055</v>
      </c>
      <c r="R14739" t="str">
        <f>TEXT(Table2[[#This Row],[Last Modified Date]],"mmm-yy")</f>
        <v>Feb-26</v>
      </c>
    </row>
    <row r="14740" spans="1:18">
      <c r="A14740" t="s">
        <v>2057</v>
      </c>
      <c r="B14740" t="s">
        <v>2058</v>
      </c>
      <c r="C14740" t="s">
        <v>40669</v>
      </c>
      <c r="D14740" t="s">
        <v>40670</v>
      </c>
      <c r="E14740" t="s">
        <v>2</v>
      </c>
      <c r="F14740" t="s">
        <v>103</v>
      </c>
      <c r="G14740" t="s">
        <v>6</v>
      </c>
      <c r="J14740" t="s">
        <v>20</v>
      </c>
      <c r="K14740" t="s">
        <v>28</v>
      </c>
      <c r="L14740">
        <v>49000</v>
      </c>
      <c r="M14740" t="s">
        <v>154</v>
      </c>
      <c r="N14740" t="s">
        <v>2060</v>
      </c>
      <c r="O14740" s="2" t="s">
        <v>2061</v>
      </c>
      <c r="P14740" t="s">
        <v>2062</v>
      </c>
      <c r="Q14740" s="1">
        <v>46055</v>
      </c>
      <c r="R14740" t="str">
        <f>TEXT(Table2[[#This Row],[Last Modified Date]],"mmm-yy")</f>
        <v>Feb-26</v>
      </c>
    </row>
    <row r="14741" spans="1:18">
      <c r="A14741" t="s">
        <v>3110</v>
      </c>
      <c r="B14741" t="s">
        <v>5903</v>
      </c>
      <c r="C14741" t="s">
        <v>40669</v>
      </c>
      <c r="D14741" t="s">
        <v>40671</v>
      </c>
      <c r="E14741" t="s">
        <v>2</v>
      </c>
      <c r="F14741" t="s">
        <v>163</v>
      </c>
      <c r="G14741" t="s">
        <v>5</v>
      </c>
      <c r="J14741" t="s">
        <v>20</v>
      </c>
      <c r="K14741" t="s">
        <v>28</v>
      </c>
      <c r="L14741">
        <v>57000</v>
      </c>
      <c r="M14741" t="s">
        <v>160</v>
      </c>
      <c r="N14741" t="s">
        <v>1991</v>
      </c>
      <c r="O14741" s="2" t="s">
        <v>40672</v>
      </c>
      <c r="P14741" t="s">
        <v>1993</v>
      </c>
      <c r="Q14741" s="1">
        <v>46055</v>
      </c>
      <c r="R14741" t="str">
        <f>TEXT(Table2[[#This Row],[Last Modified Date]],"mmm-yy")</f>
        <v>Feb-26</v>
      </c>
    </row>
    <row r="14742" spans="1:18">
      <c r="A14742" t="s">
        <v>7782</v>
      </c>
      <c r="B14742" t="s">
        <v>7783</v>
      </c>
      <c r="C14742" t="s">
        <v>40673</v>
      </c>
      <c r="D14742" t="s">
        <v>40674</v>
      </c>
      <c r="E14742" t="s">
        <v>2</v>
      </c>
      <c r="F14742" t="s">
        <v>77</v>
      </c>
      <c r="G14742" t="s">
        <v>5</v>
      </c>
      <c r="K14742" t="s">
        <v>28</v>
      </c>
      <c r="L14742">
        <v>46520</v>
      </c>
      <c r="M14742" t="s">
        <v>176</v>
      </c>
      <c r="N14742" t="s">
        <v>279</v>
      </c>
      <c r="O14742" s="2" t="s">
        <v>7021</v>
      </c>
      <c r="P14742" t="s">
        <v>378</v>
      </c>
      <c r="Q14742" s="1">
        <v>46055</v>
      </c>
      <c r="R14742" t="str">
        <f>TEXT(Table2[[#This Row],[Last Modified Date]],"mmm-yy")</f>
        <v>Feb-26</v>
      </c>
    </row>
    <row r="14743" spans="1:18">
      <c r="A14743" t="s">
        <v>6827</v>
      </c>
      <c r="B14743" t="s">
        <v>6828</v>
      </c>
      <c r="C14743" t="s">
        <v>40675</v>
      </c>
      <c r="D14743" t="s">
        <v>40676</v>
      </c>
      <c r="E14743" t="s">
        <v>2</v>
      </c>
      <c r="F14743" t="s">
        <v>87</v>
      </c>
      <c r="G14743" t="s">
        <v>6</v>
      </c>
      <c r="J14743" t="s">
        <v>21</v>
      </c>
      <c r="K14743" t="s">
        <v>28</v>
      </c>
      <c r="L14743">
        <v>48200</v>
      </c>
      <c r="M14743" t="s">
        <v>86</v>
      </c>
      <c r="N14743" t="s">
        <v>2017</v>
      </c>
      <c r="O14743" s="2" t="s">
        <v>40677</v>
      </c>
      <c r="P14743" t="s">
        <v>36488</v>
      </c>
      <c r="Q14743" s="1">
        <v>46055</v>
      </c>
      <c r="R14743" t="str">
        <f>TEXT(Table2[[#This Row],[Last Modified Date]],"mmm-yy")</f>
        <v>Feb-26</v>
      </c>
    </row>
    <row r="14744" spans="1:18">
      <c r="A14744" t="s">
        <v>6203</v>
      </c>
      <c r="B14744" t="s">
        <v>6204</v>
      </c>
      <c r="C14744" t="s">
        <v>40678</v>
      </c>
      <c r="D14744" t="s">
        <v>40679</v>
      </c>
      <c r="E14744" t="s">
        <v>2</v>
      </c>
      <c r="F14744" t="s">
        <v>71</v>
      </c>
      <c r="G14744" t="s">
        <v>6</v>
      </c>
      <c r="K14744" t="s">
        <v>28</v>
      </c>
      <c r="L14744">
        <v>48000</v>
      </c>
      <c r="M14744" t="s">
        <v>86</v>
      </c>
      <c r="N14744" t="s">
        <v>267</v>
      </c>
      <c r="O14744" s="2" t="s">
        <v>39281</v>
      </c>
      <c r="P14744" t="s">
        <v>2006</v>
      </c>
      <c r="Q14744" s="1">
        <v>46055</v>
      </c>
      <c r="R14744" t="str">
        <f>TEXT(Table2[[#This Row],[Last Modified Date]],"mmm-yy")</f>
        <v>Feb-26</v>
      </c>
    </row>
    <row r="14745" spans="1:18">
      <c r="A14745" t="s">
        <v>36483</v>
      </c>
      <c r="B14745" t="s">
        <v>36484</v>
      </c>
      <c r="C14745" t="s">
        <v>40680</v>
      </c>
      <c r="D14745" t="s">
        <v>40681</v>
      </c>
      <c r="E14745" t="s">
        <v>2</v>
      </c>
      <c r="F14745" t="s">
        <v>71</v>
      </c>
      <c r="G14745" t="s">
        <v>6</v>
      </c>
      <c r="H14745" t="s">
        <v>10</v>
      </c>
      <c r="I14745">
        <v>200</v>
      </c>
      <c r="J14745" t="s">
        <v>21</v>
      </c>
      <c r="K14745" t="s">
        <v>28</v>
      </c>
      <c r="L14745">
        <v>49500</v>
      </c>
      <c r="M14745" t="s">
        <v>39</v>
      </c>
      <c r="N14745" t="s">
        <v>10257</v>
      </c>
      <c r="O14745" s="2" t="s">
        <v>39918</v>
      </c>
      <c r="P14745" t="s">
        <v>36488</v>
      </c>
      <c r="Q14745" s="1">
        <v>46055</v>
      </c>
      <c r="R14745" t="str">
        <f>TEXT(Table2[[#This Row],[Last Modified Date]],"mmm-yy")</f>
        <v>Feb-26</v>
      </c>
    </row>
    <row r="14746" spans="1:18">
      <c r="A14746" t="s">
        <v>16932</v>
      </c>
      <c r="B14746" t="s">
        <v>16933</v>
      </c>
      <c r="C14746" t="s">
        <v>40682</v>
      </c>
      <c r="D14746" t="s">
        <v>40683</v>
      </c>
      <c r="E14746" t="s">
        <v>2</v>
      </c>
      <c r="F14746" t="s">
        <v>77</v>
      </c>
      <c r="G14746" t="s">
        <v>6</v>
      </c>
      <c r="J14746" t="s">
        <v>20</v>
      </c>
      <c r="K14746" t="s">
        <v>28</v>
      </c>
      <c r="L14746">
        <v>47600</v>
      </c>
      <c r="M14746" t="s">
        <v>160</v>
      </c>
      <c r="N14746" t="s">
        <v>1991</v>
      </c>
      <c r="O14746" s="2" t="s">
        <v>36887</v>
      </c>
      <c r="P14746" t="s">
        <v>1993</v>
      </c>
      <c r="Q14746" s="1">
        <v>46055</v>
      </c>
      <c r="R14746" t="str">
        <f>TEXT(Table2[[#This Row],[Last Modified Date]],"mmm-yy")</f>
        <v>Feb-26</v>
      </c>
    </row>
    <row r="14747" spans="1:18">
      <c r="A14747" t="s">
        <v>1320</v>
      </c>
      <c r="B14747" t="s">
        <v>1321</v>
      </c>
      <c r="C14747" t="s">
        <v>40684</v>
      </c>
      <c r="D14747" t="s">
        <v>40685</v>
      </c>
      <c r="E14747" t="s">
        <v>2</v>
      </c>
      <c r="F14747" t="s">
        <v>69</v>
      </c>
      <c r="G14747" t="s">
        <v>6</v>
      </c>
      <c r="J14747" t="s">
        <v>21</v>
      </c>
      <c r="K14747" t="s">
        <v>28</v>
      </c>
      <c r="L14747">
        <v>46000</v>
      </c>
      <c r="M14747" t="s">
        <v>160</v>
      </c>
      <c r="N14747" t="s">
        <v>1324</v>
      </c>
      <c r="O14747" s="2" t="s">
        <v>1325</v>
      </c>
      <c r="P14747" t="s">
        <v>40686</v>
      </c>
      <c r="Q14747" s="1">
        <v>46055</v>
      </c>
      <c r="R14747" t="str">
        <f>TEXT(Table2[[#This Row],[Last Modified Date]],"mmm-yy")</f>
        <v>Feb-26</v>
      </c>
    </row>
    <row r="14748" spans="1:18">
      <c r="A14748" t="s">
        <v>3419</v>
      </c>
      <c r="B14748" t="s">
        <v>10254</v>
      </c>
      <c r="C14748" t="s">
        <v>40687</v>
      </c>
      <c r="D14748" t="s">
        <v>40688</v>
      </c>
      <c r="E14748" t="s">
        <v>2</v>
      </c>
      <c r="F14748" t="s">
        <v>103</v>
      </c>
      <c r="G14748" t="s">
        <v>6</v>
      </c>
      <c r="J14748" t="s">
        <v>20</v>
      </c>
      <c r="K14748" t="s">
        <v>28</v>
      </c>
      <c r="L14748">
        <v>48500</v>
      </c>
      <c r="M14748" t="s">
        <v>39</v>
      </c>
      <c r="N14748" t="s">
        <v>10257</v>
      </c>
      <c r="O14748" s="2" t="s">
        <v>712</v>
      </c>
      <c r="P14748" t="s">
        <v>36488</v>
      </c>
      <c r="Q14748" s="1">
        <v>46055</v>
      </c>
      <c r="R14748" t="str">
        <f>TEXT(Table2[[#This Row],[Last Modified Date]],"mmm-yy")</f>
        <v>Feb-26</v>
      </c>
    </row>
    <row r="14749" spans="1:18">
      <c r="A14749" t="s">
        <v>40689</v>
      </c>
      <c r="B14749" t="s">
        <v>40690</v>
      </c>
      <c r="C14749" t="s">
        <v>40691</v>
      </c>
      <c r="D14749" t="s">
        <v>40692</v>
      </c>
      <c r="E14749" t="s">
        <v>2</v>
      </c>
      <c r="F14749" t="s">
        <v>185</v>
      </c>
      <c r="G14749" t="s">
        <v>6</v>
      </c>
      <c r="J14749" t="s">
        <v>21</v>
      </c>
      <c r="K14749" t="s">
        <v>28</v>
      </c>
      <c r="L14749">
        <v>47300</v>
      </c>
      <c r="M14749" t="s">
        <v>192</v>
      </c>
      <c r="N14749" t="s">
        <v>1074</v>
      </c>
      <c r="O14749" s="2" t="s">
        <v>40693</v>
      </c>
      <c r="P14749" t="s">
        <v>413</v>
      </c>
      <c r="Q14749" s="1">
        <v>46055</v>
      </c>
      <c r="R14749" t="str">
        <f>TEXT(Table2[[#This Row],[Last Modified Date]],"mmm-yy")</f>
        <v>Feb-26</v>
      </c>
    </row>
    <row r="14750" spans="1:18">
      <c r="A14750" t="s">
        <v>12890</v>
      </c>
      <c r="B14750" t="s">
        <v>12891</v>
      </c>
      <c r="C14750" t="s">
        <v>40694</v>
      </c>
      <c r="D14750" t="s">
        <v>40695</v>
      </c>
      <c r="E14750" t="s">
        <v>2</v>
      </c>
      <c r="F14750" t="s">
        <v>105</v>
      </c>
      <c r="G14750" t="s">
        <v>6</v>
      </c>
      <c r="H14750" t="s">
        <v>13</v>
      </c>
      <c r="J14750" t="s">
        <v>20</v>
      </c>
      <c r="K14750" t="s">
        <v>28</v>
      </c>
      <c r="L14750">
        <v>51700</v>
      </c>
      <c r="M14750" t="s">
        <v>154</v>
      </c>
      <c r="N14750" t="s">
        <v>4789</v>
      </c>
      <c r="O14750" s="2" t="s">
        <v>40696</v>
      </c>
      <c r="P14750" t="s">
        <v>38913</v>
      </c>
      <c r="Q14750" s="1">
        <v>46055</v>
      </c>
      <c r="R14750" t="str">
        <f>TEXT(Table2[[#This Row],[Last Modified Date]],"mmm-yy")</f>
        <v>Feb-26</v>
      </c>
    </row>
    <row r="14751" spans="1:18" ht="43.5">
      <c r="A14751" t="s">
        <v>1427</v>
      </c>
      <c r="B14751" t="s">
        <v>1428</v>
      </c>
      <c r="C14751" t="s">
        <v>40697</v>
      </c>
      <c r="D14751" t="s">
        <v>40698</v>
      </c>
      <c r="E14751" t="s">
        <v>2</v>
      </c>
      <c r="F14751" t="s">
        <v>83</v>
      </c>
      <c r="G14751" t="s">
        <v>5</v>
      </c>
      <c r="H14751" t="s">
        <v>10</v>
      </c>
      <c r="J14751" t="s">
        <v>22</v>
      </c>
      <c r="K14751" t="s">
        <v>28</v>
      </c>
      <c r="L14751">
        <v>61500</v>
      </c>
      <c r="M14751" t="s">
        <v>176</v>
      </c>
      <c r="N14751" t="s">
        <v>1373</v>
      </c>
      <c r="O14751" s="2" t="s">
        <v>39456</v>
      </c>
      <c r="P14751" t="s">
        <v>532</v>
      </c>
      <c r="Q14751" s="1">
        <v>46055</v>
      </c>
      <c r="R14751" t="str">
        <f>TEXT(Table2[[#This Row],[Last Modified Date]],"mmm-yy")</f>
        <v>Feb-26</v>
      </c>
    </row>
    <row r="14752" spans="1:18">
      <c r="A14752" t="s">
        <v>40699</v>
      </c>
      <c r="B14752" t="s">
        <v>40700</v>
      </c>
      <c r="C14752" t="s">
        <v>40701</v>
      </c>
      <c r="D14752" t="s">
        <v>40702</v>
      </c>
      <c r="E14752" t="s">
        <v>2</v>
      </c>
      <c r="F14752" t="s">
        <v>99</v>
      </c>
      <c r="K14752" t="s">
        <v>28</v>
      </c>
      <c r="L14752">
        <v>51200</v>
      </c>
      <c r="M14752" t="s">
        <v>154</v>
      </c>
      <c r="N14752" t="s">
        <v>2051</v>
      </c>
      <c r="O14752" s="2" t="s">
        <v>2105</v>
      </c>
      <c r="P14752" t="s">
        <v>550</v>
      </c>
      <c r="Q14752" s="1">
        <v>46055</v>
      </c>
      <c r="R14752" t="str">
        <f>TEXT(Table2[[#This Row],[Last Modified Date]],"mmm-yy")</f>
        <v>Feb-26</v>
      </c>
    </row>
    <row r="14753" spans="1:18">
      <c r="A14753" t="s">
        <v>12805</v>
      </c>
      <c r="B14753" t="s">
        <v>12806</v>
      </c>
      <c r="C14753" t="s">
        <v>40703</v>
      </c>
      <c r="D14753" t="s">
        <v>40704</v>
      </c>
      <c r="E14753" t="s">
        <v>2</v>
      </c>
      <c r="F14753" t="s">
        <v>67</v>
      </c>
      <c r="G14753" t="s">
        <v>6</v>
      </c>
      <c r="H14753" t="s">
        <v>12</v>
      </c>
      <c r="J14753" t="s">
        <v>20</v>
      </c>
      <c r="K14753" t="s">
        <v>28</v>
      </c>
      <c r="L14753">
        <v>52600</v>
      </c>
      <c r="M14753" t="s">
        <v>154</v>
      </c>
      <c r="N14753" t="s">
        <v>4789</v>
      </c>
      <c r="O14753" s="2" t="s">
        <v>3418</v>
      </c>
      <c r="P14753" t="s">
        <v>38913</v>
      </c>
      <c r="Q14753" s="1">
        <v>46055</v>
      </c>
      <c r="R14753" t="str">
        <f>TEXT(Table2[[#This Row],[Last Modified Date]],"mmm-yy")</f>
        <v>Feb-26</v>
      </c>
    </row>
    <row r="14754" spans="1:18">
      <c r="A14754" t="s">
        <v>40705</v>
      </c>
      <c r="B14754" t="s">
        <v>40706</v>
      </c>
      <c r="C14754" t="s">
        <v>40707</v>
      </c>
      <c r="D14754" t="s">
        <v>40708</v>
      </c>
      <c r="E14754" t="s">
        <v>2</v>
      </c>
      <c r="F14754" t="s">
        <v>79</v>
      </c>
      <c r="K14754" t="s">
        <v>28</v>
      </c>
      <c r="M14754" t="s">
        <v>86</v>
      </c>
      <c r="N14754" t="s">
        <v>3245</v>
      </c>
      <c r="O14754" s="2" t="s">
        <v>40709</v>
      </c>
      <c r="P14754" t="s">
        <v>741</v>
      </c>
      <c r="Q14754" s="1">
        <v>46055</v>
      </c>
      <c r="R14754" t="str">
        <f>TEXT(Table2[[#This Row],[Last Modified Date]],"mmm-yy")</f>
        <v>Feb-26</v>
      </c>
    </row>
    <row r="14755" spans="1:18">
      <c r="A14755" t="s">
        <v>6502</v>
      </c>
      <c r="B14755" t="s">
        <v>6503</v>
      </c>
      <c r="C14755" t="s">
        <v>40710</v>
      </c>
      <c r="D14755" t="s">
        <v>40711</v>
      </c>
      <c r="E14755" t="s">
        <v>2</v>
      </c>
      <c r="F14755" t="s">
        <v>77</v>
      </c>
      <c r="G14755" t="s">
        <v>6</v>
      </c>
      <c r="K14755" t="s">
        <v>28</v>
      </c>
      <c r="L14755">
        <v>48200</v>
      </c>
      <c r="M14755" t="s">
        <v>86</v>
      </c>
      <c r="N14755" t="s">
        <v>267</v>
      </c>
      <c r="O14755" s="2" t="s">
        <v>40712</v>
      </c>
      <c r="P14755" t="s">
        <v>2006</v>
      </c>
      <c r="Q14755" s="1">
        <v>46055</v>
      </c>
      <c r="R14755" t="str">
        <f>TEXT(Table2[[#This Row],[Last Modified Date]],"mmm-yy")</f>
        <v>Feb-26</v>
      </c>
    </row>
    <row r="14756" spans="1:18">
      <c r="A14756" t="s">
        <v>40713</v>
      </c>
      <c r="B14756" t="s">
        <v>40714</v>
      </c>
      <c r="C14756" t="s">
        <v>40715</v>
      </c>
      <c r="D14756" t="s">
        <v>40716</v>
      </c>
      <c r="E14756" t="s">
        <v>2</v>
      </c>
      <c r="F14756" t="s">
        <v>77</v>
      </c>
      <c r="G14756" t="s">
        <v>6</v>
      </c>
      <c r="J14756" t="s">
        <v>21</v>
      </c>
      <c r="K14756" t="s">
        <v>28</v>
      </c>
      <c r="L14756">
        <v>45000</v>
      </c>
      <c r="M14756" t="s">
        <v>160</v>
      </c>
      <c r="N14756" t="s">
        <v>1324</v>
      </c>
      <c r="O14756" s="2" t="s">
        <v>40717</v>
      </c>
      <c r="P14756" t="s">
        <v>40686</v>
      </c>
      <c r="Q14756" s="1">
        <v>46055</v>
      </c>
      <c r="R14756" t="str">
        <f>TEXT(Table2[[#This Row],[Last Modified Date]],"mmm-yy")</f>
        <v>Feb-26</v>
      </c>
    </row>
    <row r="14757" spans="1:18" ht="43.5">
      <c r="A14757" t="s">
        <v>1461</v>
      </c>
      <c r="B14757" t="s">
        <v>1462</v>
      </c>
      <c r="C14757" t="s">
        <v>40718</v>
      </c>
      <c r="D14757" t="s">
        <v>40719</v>
      </c>
      <c r="E14757" t="s">
        <v>2</v>
      </c>
      <c r="F14757" t="s">
        <v>97</v>
      </c>
      <c r="G14757" t="s">
        <v>6</v>
      </c>
      <c r="H14757" t="s">
        <v>11</v>
      </c>
      <c r="J14757" t="s">
        <v>21</v>
      </c>
      <c r="K14757" t="s">
        <v>28</v>
      </c>
      <c r="L14757">
        <v>48500</v>
      </c>
      <c r="M14757" t="s">
        <v>176</v>
      </c>
      <c r="N14757" t="s">
        <v>1373</v>
      </c>
      <c r="O14757" s="2" t="s">
        <v>39456</v>
      </c>
      <c r="P14757" t="s">
        <v>532</v>
      </c>
      <c r="Q14757" s="1">
        <v>46055</v>
      </c>
      <c r="R14757" t="str">
        <f>TEXT(Table2[[#This Row],[Last Modified Date]],"mmm-yy")</f>
        <v>Feb-26</v>
      </c>
    </row>
    <row r="14758" spans="1:18">
      <c r="A14758" t="s">
        <v>40720</v>
      </c>
      <c r="B14758" t="s">
        <v>40721</v>
      </c>
      <c r="C14758" t="s">
        <v>40722</v>
      </c>
      <c r="D14758" t="s">
        <v>40723</v>
      </c>
      <c r="E14758" t="s">
        <v>2</v>
      </c>
      <c r="F14758" t="s">
        <v>73</v>
      </c>
      <c r="G14758" t="s">
        <v>6</v>
      </c>
      <c r="K14758" t="s">
        <v>28</v>
      </c>
      <c r="L14758">
        <v>49000</v>
      </c>
      <c r="M14758" t="s">
        <v>154</v>
      </c>
      <c r="N14758" t="s">
        <v>2873</v>
      </c>
      <c r="O14758" s="2" t="s">
        <v>7827</v>
      </c>
      <c r="P14758" t="s">
        <v>2062</v>
      </c>
      <c r="Q14758" s="1">
        <v>46055</v>
      </c>
      <c r="R14758" t="str">
        <f>TEXT(Table2[[#This Row],[Last Modified Date]],"mmm-yy")</f>
        <v>Feb-26</v>
      </c>
    </row>
    <row r="14759" spans="1:18">
      <c r="A14759" t="s">
        <v>5760</v>
      </c>
      <c r="B14759" t="s">
        <v>12761</v>
      </c>
      <c r="C14759" t="s">
        <v>40724</v>
      </c>
      <c r="D14759" t="s">
        <v>40725</v>
      </c>
      <c r="E14759" t="s">
        <v>2</v>
      </c>
      <c r="F14759" t="s">
        <v>67</v>
      </c>
      <c r="G14759" t="s">
        <v>6</v>
      </c>
      <c r="H14759" t="s">
        <v>13</v>
      </c>
      <c r="J14759" t="s">
        <v>20</v>
      </c>
      <c r="K14759" t="s">
        <v>28</v>
      </c>
      <c r="L14759">
        <v>52250</v>
      </c>
      <c r="M14759" t="s">
        <v>154</v>
      </c>
      <c r="N14759" t="s">
        <v>4789</v>
      </c>
      <c r="O14759" s="2" t="s">
        <v>12764</v>
      </c>
      <c r="P14759" t="s">
        <v>38913</v>
      </c>
      <c r="Q14759" s="1">
        <v>46055</v>
      </c>
      <c r="R14759" t="str">
        <f>TEXT(Table2[[#This Row],[Last Modified Date]],"mmm-yy")</f>
        <v>Feb-26</v>
      </c>
    </row>
    <row r="14760" spans="1:18">
      <c r="A14760" t="s">
        <v>9197</v>
      </c>
      <c r="B14760" t="s">
        <v>9198</v>
      </c>
      <c r="C14760" t="s">
        <v>40724</v>
      </c>
      <c r="D14760" t="s">
        <v>40726</v>
      </c>
      <c r="E14760" t="s">
        <v>2</v>
      </c>
      <c r="F14760" t="s">
        <v>77</v>
      </c>
      <c r="G14760" t="s">
        <v>6</v>
      </c>
      <c r="J14760" t="s">
        <v>20</v>
      </c>
      <c r="K14760" t="s">
        <v>28</v>
      </c>
      <c r="L14760">
        <v>46500</v>
      </c>
      <c r="M14760" t="s">
        <v>160</v>
      </c>
      <c r="N14760" t="s">
        <v>1991</v>
      </c>
      <c r="O14760" s="2" t="s">
        <v>40727</v>
      </c>
      <c r="P14760" t="s">
        <v>1993</v>
      </c>
      <c r="Q14760" s="1">
        <v>46055</v>
      </c>
      <c r="R14760" t="str">
        <f>TEXT(Table2[[#This Row],[Last Modified Date]],"mmm-yy")</f>
        <v>Feb-26</v>
      </c>
    </row>
    <row r="14761" spans="1:18">
      <c r="A14761" t="s">
        <v>40728</v>
      </c>
      <c r="B14761" t="s">
        <v>40729</v>
      </c>
      <c r="C14761" t="s">
        <v>40730</v>
      </c>
      <c r="D14761" t="s">
        <v>40731</v>
      </c>
      <c r="E14761" t="s">
        <v>2</v>
      </c>
      <c r="F14761" t="s">
        <v>79</v>
      </c>
      <c r="G14761" t="s">
        <v>6</v>
      </c>
      <c r="K14761" t="s">
        <v>28</v>
      </c>
      <c r="L14761">
        <v>45000</v>
      </c>
      <c r="M14761" t="s">
        <v>160</v>
      </c>
      <c r="N14761" t="s">
        <v>1324</v>
      </c>
      <c r="O14761" s="2" t="s">
        <v>40717</v>
      </c>
      <c r="P14761" t="s">
        <v>40686</v>
      </c>
      <c r="Q14761" s="1">
        <v>46055</v>
      </c>
      <c r="R14761" t="str">
        <f>TEXT(Table2[[#This Row],[Last Modified Date]],"mmm-yy")</f>
        <v>Feb-26</v>
      </c>
    </row>
    <row r="14762" spans="1:18">
      <c r="A14762" t="s">
        <v>40732</v>
      </c>
      <c r="B14762" t="s">
        <v>40733</v>
      </c>
      <c r="C14762" t="s">
        <v>40734</v>
      </c>
      <c r="D14762" t="s">
        <v>40735</v>
      </c>
      <c r="E14762" t="s">
        <v>2</v>
      </c>
      <c r="F14762" t="s">
        <v>73</v>
      </c>
      <c r="G14762" t="s">
        <v>6</v>
      </c>
      <c r="K14762" t="s">
        <v>28</v>
      </c>
      <c r="L14762">
        <v>49000</v>
      </c>
      <c r="M14762" t="s">
        <v>154</v>
      </c>
      <c r="N14762" t="s">
        <v>2873</v>
      </c>
      <c r="O14762" s="2" t="s">
        <v>36206</v>
      </c>
      <c r="P14762" t="s">
        <v>2062</v>
      </c>
      <c r="Q14762" s="1">
        <v>46055</v>
      </c>
      <c r="R14762" t="str">
        <f>TEXT(Table2[[#This Row],[Last Modified Date]],"mmm-yy")</f>
        <v>Feb-26</v>
      </c>
    </row>
    <row r="14763" spans="1:18">
      <c r="A14763" t="s">
        <v>40736</v>
      </c>
      <c r="B14763" t="s">
        <v>40737</v>
      </c>
      <c r="C14763" t="s">
        <v>40738</v>
      </c>
      <c r="D14763" t="s">
        <v>40739</v>
      </c>
      <c r="E14763" t="s">
        <v>2</v>
      </c>
      <c r="F14763" t="s">
        <v>87</v>
      </c>
      <c r="G14763" t="s">
        <v>6</v>
      </c>
      <c r="J14763" t="s">
        <v>20</v>
      </c>
      <c r="K14763" t="s">
        <v>28</v>
      </c>
      <c r="L14763">
        <v>48800</v>
      </c>
      <c r="M14763" t="s">
        <v>86</v>
      </c>
      <c r="N14763" t="s">
        <v>2017</v>
      </c>
      <c r="O14763" s="2" t="s">
        <v>40740</v>
      </c>
      <c r="P14763" t="s">
        <v>36488</v>
      </c>
      <c r="Q14763" s="1">
        <v>46055</v>
      </c>
      <c r="R14763" t="str">
        <f>TEXT(Table2[[#This Row],[Last Modified Date]],"mmm-yy")</f>
        <v>Feb-26</v>
      </c>
    </row>
    <row r="14764" spans="1:18">
      <c r="A14764" t="s">
        <v>12728</v>
      </c>
      <c r="B14764" t="s">
        <v>12729</v>
      </c>
      <c r="C14764" t="s">
        <v>40741</v>
      </c>
      <c r="D14764" t="s">
        <v>40742</v>
      </c>
      <c r="E14764" t="s">
        <v>2</v>
      </c>
      <c r="F14764" t="s">
        <v>67</v>
      </c>
      <c r="G14764" t="s">
        <v>6</v>
      </c>
      <c r="H14764" t="s">
        <v>11</v>
      </c>
      <c r="J14764" t="s">
        <v>20</v>
      </c>
      <c r="K14764" t="s">
        <v>28</v>
      </c>
      <c r="L14764">
        <v>52250</v>
      </c>
      <c r="M14764" t="s">
        <v>154</v>
      </c>
      <c r="N14764" t="s">
        <v>4789</v>
      </c>
      <c r="O14764" s="2" t="s">
        <v>40743</v>
      </c>
      <c r="P14764" t="s">
        <v>38913</v>
      </c>
      <c r="Q14764" s="1">
        <v>46055</v>
      </c>
      <c r="R14764" t="str">
        <f>TEXT(Table2[[#This Row],[Last Modified Date]],"mmm-yy")</f>
        <v>Feb-26</v>
      </c>
    </row>
    <row r="14765" spans="1:18">
      <c r="A14765" t="s">
        <v>2343</v>
      </c>
      <c r="B14765" t="s">
        <v>12153</v>
      </c>
      <c r="C14765" t="s">
        <v>40744</v>
      </c>
      <c r="D14765" t="s">
        <v>40745</v>
      </c>
      <c r="E14765" t="s">
        <v>2</v>
      </c>
      <c r="F14765" t="s">
        <v>105</v>
      </c>
      <c r="G14765" t="s">
        <v>6</v>
      </c>
      <c r="K14765" t="s">
        <v>28</v>
      </c>
      <c r="L14765">
        <v>49000</v>
      </c>
      <c r="M14765" t="s">
        <v>154</v>
      </c>
      <c r="N14765" t="s">
        <v>2873</v>
      </c>
      <c r="O14765" s="2" t="s">
        <v>12156</v>
      </c>
      <c r="P14765" t="s">
        <v>2062</v>
      </c>
      <c r="Q14765" s="1">
        <v>46055</v>
      </c>
      <c r="R14765" t="str">
        <f>TEXT(Table2[[#This Row],[Last Modified Date]],"mmm-yy")</f>
        <v>Feb-26</v>
      </c>
    </row>
    <row r="14766" spans="1:18">
      <c r="A14766" t="s">
        <v>6744</v>
      </c>
      <c r="B14766" t="s">
        <v>6745</v>
      </c>
      <c r="C14766" t="s">
        <v>40746</v>
      </c>
      <c r="D14766" t="s">
        <v>40747</v>
      </c>
      <c r="E14766" t="s">
        <v>2</v>
      </c>
      <c r="F14766" t="s">
        <v>83</v>
      </c>
      <c r="G14766" t="s">
        <v>6</v>
      </c>
      <c r="H14766" t="s">
        <v>10</v>
      </c>
      <c r="J14766" t="s">
        <v>21</v>
      </c>
      <c r="K14766" t="s">
        <v>28</v>
      </c>
      <c r="L14766">
        <v>58000</v>
      </c>
      <c r="M14766" t="s">
        <v>62</v>
      </c>
      <c r="N14766" t="s">
        <v>338</v>
      </c>
      <c r="O14766" s="2" t="s">
        <v>339</v>
      </c>
      <c r="P14766" t="s">
        <v>867</v>
      </c>
      <c r="Q14766" s="1">
        <v>46055</v>
      </c>
      <c r="R14766" t="str">
        <f>TEXT(Table2[[#This Row],[Last Modified Date]],"mmm-yy")</f>
        <v>Feb-26</v>
      </c>
    </row>
    <row r="14767" spans="1:18">
      <c r="A14767" t="s">
        <v>25030</v>
      </c>
      <c r="B14767" t="s">
        <v>25031</v>
      </c>
      <c r="C14767" t="s">
        <v>40748</v>
      </c>
      <c r="D14767" t="s">
        <v>40749</v>
      </c>
      <c r="E14767" t="s">
        <v>2</v>
      </c>
      <c r="F14767" t="s">
        <v>101</v>
      </c>
      <c r="G14767" t="s">
        <v>6</v>
      </c>
      <c r="K14767" t="s">
        <v>28</v>
      </c>
      <c r="L14767">
        <v>51000</v>
      </c>
      <c r="M14767" t="s">
        <v>154</v>
      </c>
      <c r="N14767" t="s">
        <v>2873</v>
      </c>
      <c r="O14767" s="2" t="s">
        <v>8058</v>
      </c>
      <c r="P14767" t="s">
        <v>2062</v>
      </c>
      <c r="Q14767" s="1">
        <v>46055</v>
      </c>
      <c r="R14767" t="str">
        <f>TEXT(Table2[[#This Row],[Last Modified Date]],"mmm-yy")</f>
        <v>Feb-26</v>
      </c>
    </row>
    <row r="14768" spans="1:18">
      <c r="A14768" t="s">
        <v>12070</v>
      </c>
      <c r="B14768" t="s">
        <v>12071</v>
      </c>
      <c r="C14768" t="s">
        <v>40750</v>
      </c>
      <c r="D14768" t="s">
        <v>40751</v>
      </c>
      <c r="E14768" t="s">
        <v>2</v>
      </c>
      <c r="F14768" t="s">
        <v>97</v>
      </c>
      <c r="G14768" t="s">
        <v>6</v>
      </c>
      <c r="K14768" t="s">
        <v>28</v>
      </c>
      <c r="L14768">
        <v>49000</v>
      </c>
      <c r="M14768" t="s">
        <v>154</v>
      </c>
      <c r="N14768" t="s">
        <v>2873</v>
      </c>
      <c r="O14768" s="2" t="s">
        <v>38606</v>
      </c>
      <c r="P14768" t="s">
        <v>2062</v>
      </c>
      <c r="Q14768" s="1">
        <v>46055</v>
      </c>
      <c r="R14768" t="str">
        <f>TEXT(Table2[[#This Row],[Last Modified Date]],"mmm-yy")</f>
        <v>Feb-26</v>
      </c>
    </row>
    <row r="14769" spans="1:18" ht="43.5">
      <c r="A14769" t="s">
        <v>1369</v>
      </c>
      <c r="B14769" t="s">
        <v>1370</v>
      </c>
      <c r="C14769" t="s">
        <v>40752</v>
      </c>
      <c r="D14769" t="s">
        <v>40753</v>
      </c>
      <c r="E14769" t="s">
        <v>2</v>
      </c>
      <c r="F14769" t="s">
        <v>77</v>
      </c>
      <c r="G14769" t="s">
        <v>6</v>
      </c>
      <c r="H14769" t="s">
        <v>10</v>
      </c>
      <c r="J14769" t="s">
        <v>21</v>
      </c>
      <c r="K14769" t="s">
        <v>28</v>
      </c>
      <c r="L14769">
        <v>46700</v>
      </c>
      <c r="M14769" t="s">
        <v>176</v>
      </c>
      <c r="N14769" t="s">
        <v>1373</v>
      </c>
      <c r="O14769" s="2" t="s">
        <v>39148</v>
      </c>
      <c r="P14769" t="s">
        <v>532</v>
      </c>
      <c r="Q14769" s="1">
        <v>46055</v>
      </c>
      <c r="R14769" t="str">
        <f>TEXT(Table2[[#This Row],[Last Modified Date]],"mmm-yy")</f>
        <v>Feb-26</v>
      </c>
    </row>
    <row r="14770" spans="1:18">
      <c r="A14770" t="s">
        <v>40754</v>
      </c>
      <c r="B14770" t="s">
        <v>40755</v>
      </c>
      <c r="C14770" t="s">
        <v>40756</v>
      </c>
      <c r="D14770" t="s">
        <v>40757</v>
      </c>
      <c r="E14770" t="s">
        <v>2</v>
      </c>
      <c r="F14770" t="s">
        <v>103</v>
      </c>
      <c r="G14770" t="s">
        <v>6</v>
      </c>
      <c r="H14770" t="s">
        <v>13</v>
      </c>
      <c r="J14770" t="s">
        <v>20</v>
      </c>
      <c r="K14770" t="s">
        <v>28</v>
      </c>
      <c r="L14770">
        <v>51750</v>
      </c>
      <c r="M14770" t="s">
        <v>154</v>
      </c>
      <c r="N14770" t="s">
        <v>4789</v>
      </c>
      <c r="O14770" s="2" t="s">
        <v>40758</v>
      </c>
      <c r="P14770" t="s">
        <v>38913</v>
      </c>
      <c r="Q14770" s="1">
        <v>46055</v>
      </c>
      <c r="R14770" t="str">
        <f>TEXT(Table2[[#This Row],[Last Modified Date]],"mmm-yy")</f>
        <v>Feb-26</v>
      </c>
    </row>
    <row r="14771" spans="1:18" ht="29.25">
      <c r="A14771" t="s">
        <v>6837</v>
      </c>
      <c r="B14771" t="s">
        <v>6838</v>
      </c>
      <c r="C14771" t="s">
        <v>40759</v>
      </c>
      <c r="D14771" t="s">
        <v>40760</v>
      </c>
      <c r="E14771" t="s">
        <v>2</v>
      </c>
      <c r="F14771" t="s">
        <v>79</v>
      </c>
      <c r="G14771" t="s">
        <v>6</v>
      </c>
      <c r="K14771" t="s">
        <v>28</v>
      </c>
      <c r="L14771">
        <v>48250</v>
      </c>
      <c r="M14771" t="s">
        <v>86</v>
      </c>
      <c r="N14771" t="s">
        <v>267</v>
      </c>
      <c r="O14771" s="2" t="s">
        <v>40761</v>
      </c>
      <c r="P14771" t="s">
        <v>2006</v>
      </c>
      <c r="Q14771" s="1">
        <v>46055</v>
      </c>
      <c r="R14771" t="str">
        <f>TEXT(Table2[[#This Row],[Last Modified Date]],"mmm-yy")</f>
        <v>Feb-26</v>
      </c>
    </row>
    <row r="14772" spans="1:18">
      <c r="A14772" t="s">
        <v>483</v>
      </c>
      <c r="B14772" t="s">
        <v>484</v>
      </c>
      <c r="C14772" t="s">
        <v>40762</v>
      </c>
      <c r="D14772" t="s">
        <v>40763</v>
      </c>
      <c r="E14772" t="s">
        <v>2</v>
      </c>
      <c r="F14772" t="s">
        <v>73</v>
      </c>
      <c r="G14772" t="s">
        <v>6</v>
      </c>
      <c r="H14772" t="s">
        <v>10</v>
      </c>
      <c r="I14772">
        <v>0</v>
      </c>
      <c r="J14772" t="s">
        <v>21</v>
      </c>
      <c r="K14772" t="s">
        <v>28</v>
      </c>
      <c r="L14772">
        <v>47500</v>
      </c>
      <c r="M14772" t="s">
        <v>62</v>
      </c>
      <c r="N14772" t="s">
        <v>338</v>
      </c>
      <c r="O14772" s="2" t="s">
        <v>365</v>
      </c>
      <c r="P14772" t="s">
        <v>867</v>
      </c>
      <c r="Q14772" s="1">
        <v>46055</v>
      </c>
      <c r="R14772" t="str">
        <f>TEXT(Table2[[#This Row],[Last Modified Date]],"mmm-yy")</f>
        <v>Feb-26</v>
      </c>
    </row>
    <row r="14773" spans="1:18">
      <c r="A14773" t="s">
        <v>2190</v>
      </c>
      <c r="B14773" t="s">
        <v>2191</v>
      </c>
      <c r="C14773" t="s">
        <v>40764</v>
      </c>
      <c r="D14773" t="s">
        <v>40765</v>
      </c>
      <c r="E14773" t="s">
        <v>2</v>
      </c>
      <c r="F14773" t="s">
        <v>113</v>
      </c>
      <c r="G14773" t="s">
        <v>5</v>
      </c>
      <c r="J14773" t="s">
        <v>21</v>
      </c>
      <c r="K14773" t="s">
        <v>28</v>
      </c>
      <c r="L14773">
        <v>58500</v>
      </c>
      <c r="M14773" t="s">
        <v>160</v>
      </c>
      <c r="N14773" t="s">
        <v>1991</v>
      </c>
      <c r="O14773" s="2" t="s">
        <v>40545</v>
      </c>
      <c r="P14773" t="s">
        <v>1993</v>
      </c>
      <c r="Q14773" s="1">
        <v>46055</v>
      </c>
      <c r="R14773" t="str">
        <f>TEXT(Table2[[#This Row],[Last Modified Date]],"mmm-yy")</f>
        <v>Feb-26</v>
      </c>
    </row>
    <row r="14774" spans="1:18" ht="29.25">
      <c r="A14774" t="s">
        <v>5618</v>
      </c>
      <c r="B14774" t="s">
        <v>5619</v>
      </c>
      <c r="C14774" t="s">
        <v>40766</v>
      </c>
      <c r="D14774" t="s">
        <v>40767</v>
      </c>
      <c r="E14774" t="s">
        <v>2</v>
      </c>
      <c r="F14774" t="s">
        <v>79</v>
      </c>
      <c r="G14774" t="s">
        <v>6</v>
      </c>
      <c r="K14774" t="s">
        <v>28</v>
      </c>
      <c r="L14774">
        <v>48200</v>
      </c>
      <c r="M14774" t="s">
        <v>86</v>
      </c>
      <c r="N14774" t="s">
        <v>267</v>
      </c>
      <c r="O14774" s="2" t="s">
        <v>40768</v>
      </c>
      <c r="P14774" t="s">
        <v>2006</v>
      </c>
      <c r="Q14774" s="1">
        <v>46055</v>
      </c>
      <c r="R14774" t="str">
        <f>TEXT(Table2[[#This Row],[Last Modified Date]],"mmm-yy")</f>
        <v>Feb-26</v>
      </c>
    </row>
    <row r="14775" spans="1:18">
      <c r="A14775" t="s">
        <v>39075</v>
      </c>
      <c r="B14775" t="s">
        <v>39076</v>
      </c>
      <c r="C14775" t="s">
        <v>40769</v>
      </c>
      <c r="D14775" t="s">
        <v>40770</v>
      </c>
      <c r="E14775" t="s">
        <v>2</v>
      </c>
      <c r="F14775" t="s">
        <v>131</v>
      </c>
      <c r="G14775" t="s">
        <v>6</v>
      </c>
      <c r="J14775" t="s">
        <v>22</v>
      </c>
      <c r="K14775" t="s">
        <v>28</v>
      </c>
      <c r="L14775">
        <v>48000</v>
      </c>
      <c r="M14775" t="s">
        <v>176</v>
      </c>
      <c r="N14775" t="s">
        <v>799</v>
      </c>
      <c r="O14775" s="2" t="s">
        <v>1641</v>
      </c>
      <c r="P14775" t="s">
        <v>293</v>
      </c>
      <c r="Q14775" s="1">
        <v>46055</v>
      </c>
      <c r="R14775" t="str">
        <f>TEXT(Table2[[#This Row],[Last Modified Date]],"mmm-yy")</f>
        <v>Feb-26</v>
      </c>
    </row>
    <row r="14776" spans="1:18">
      <c r="A14776" t="s">
        <v>1446</v>
      </c>
      <c r="B14776" t="s">
        <v>1447</v>
      </c>
      <c r="C14776" t="s">
        <v>40771</v>
      </c>
      <c r="D14776" t="s">
        <v>40772</v>
      </c>
      <c r="E14776" t="s">
        <v>2</v>
      </c>
      <c r="F14776" t="s">
        <v>181</v>
      </c>
      <c r="G14776" t="s">
        <v>6</v>
      </c>
      <c r="J14776" t="s">
        <v>21</v>
      </c>
      <c r="K14776" t="s">
        <v>28</v>
      </c>
      <c r="L14776">
        <v>46700</v>
      </c>
      <c r="M14776" t="s">
        <v>192</v>
      </c>
      <c r="N14776" t="s">
        <v>1074</v>
      </c>
      <c r="O14776" s="2" t="s">
        <v>40412</v>
      </c>
      <c r="P14776" t="s">
        <v>413</v>
      </c>
      <c r="Q14776" s="1">
        <v>46055</v>
      </c>
      <c r="R14776" t="str">
        <f>TEXT(Table2[[#This Row],[Last Modified Date]],"mmm-yy")</f>
        <v>Feb-26</v>
      </c>
    </row>
    <row r="14777" spans="1:18" ht="43.5">
      <c r="A14777" t="s">
        <v>6057</v>
      </c>
      <c r="B14777" t="s">
        <v>6058</v>
      </c>
      <c r="C14777" t="s">
        <v>40773</v>
      </c>
      <c r="D14777" t="s">
        <v>40774</v>
      </c>
      <c r="E14777" t="s">
        <v>2</v>
      </c>
      <c r="F14777" t="s">
        <v>181</v>
      </c>
      <c r="G14777" t="s">
        <v>6</v>
      </c>
      <c r="H14777" t="s">
        <v>10</v>
      </c>
      <c r="J14777" t="s">
        <v>21</v>
      </c>
      <c r="K14777" t="s">
        <v>28</v>
      </c>
      <c r="L14777">
        <v>47200</v>
      </c>
      <c r="M14777" t="s">
        <v>176</v>
      </c>
      <c r="N14777" t="s">
        <v>1373</v>
      </c>
      <c r="O14777" s="2" t="s">
        <v>40540</v>
      </c>
      <c r="P14777" t="s">
        <v>532</v>
      </c>
      <c r="Q14777" s="1">
        <v>46055</v>
      </c>
      <c r="R14777" t="str">
        <f>TEXT(Table2[[#This Row],[Last Modified Date]],"mmm-yy")</f>
        <v>Feb-26</v>
      </c>
    </row>
    <row r="14778" spans="1:18" ht="43.5">
      <c r="A14778" t="s">
        <v>6057</v>
      </c>
      <c r="B14778" t="s">
        <v>6058</v>
      </c>
      <c r="C14778" t="s">
        <v>40773</v>
      </c>
      <c r="D14778" t="s">
        <v>40775</v>
      </c>
      <c r="E14778" t="s">
        <v>2</v>
      </c>
      <c r="F14778" t="s">
        <v>181</v>
      </c>
      <c r="G14778" t="s">
        <v>6</v>
      </c>
      <c r="H14778" t="s">
        <v>10</v>
      </c>
      <c r="J14778" t="s">
        <v>21</v>
      </c>
      <c r="K14778" t="s">
        <v>28</v>
      </c>
      <c r="L14778">
        <v>47200</v>
      </c>
      <c r="M14778" t="s">
        <v>176</v>
      </c>
      <c r="N14778" t="s">
        <v>1373</v>
      </c>
      <c r="O14778" s="2" t="s">
        <v>40540</v>
      </c>
      <c r="P14778" t="s">
        <v>532</v>
      </c>
      <c r="Q14778" s="1">
        <v>46055</v>
      </c>
      <c r="R14778" t="str">
        <f>TEXT(Table2[[#This Row],[Last Modified Date]],"mmm-yy")</f>
        <v>Feb-26</v>
      </c>
    </row>
    <row r="14779" spans="1:18">
      <c r="A14779" t="s">
        <v>40776</v>
      </c>
      <c r="B14779" t="s">
        <v>40777</v>
      </c>
      <c r="C14779" t="s">
        <v>40778</v>
      </c>
      <c r="D14779" t="s">
        <v>40779</v>
      </c>
      <c r="E14779" t="s">
        <v>2</v>
      </c>
      <c r="F14779" t="s">
        <v>157</v>
      </c>
      <c r="G14779" t="s">
        <v>6</v>
      </c>
      <c r="H14779" t="s">
        <v>13</v>
      </c>
      <c r="J14779" t="s">
        <v>20</v>
      </c>
      <c r="K14779" t="s">
        <v>28</v>
      </c>
      <c r="L14779">
        <v>51350</v>
      </c>
      <c r="M14779" t="s">
        <v>154</v>
      </c>
      <c r="N14779" t="s">
        <v>2711</v>
      </c>
      <c r="O14779" s="2" t="s">
        <v>3008</v>
      </c>
      <c r="P14779" t="s">
        <v>38913</v>
      </c>
      <c r="Q14779" s="1">
        <v>46055</v>
      </c>
      <c r="R14779" t="str">
        <f>TEXT(Table2[[#This Row],[Last Modified Date]],"mmm-yy")</f>
        <v>Feb-26</v>
      </c>
    </row>
    <row r="14780" spans="1:18">
      <c r="A14780" t="s">
        <v>40776</v>
      </c>
      <c r="B14780" t="s">
        <v>40777</v>
      </c>
      <c r="C14780" t="s">
        <v>40778</v>
      </c>
      <c r="D14780" t="s">
        <v>40780</v>
      </c>
      <c r="E14780" t="s">
        <v>2</v>
      </c>
      <c r="F14780" t="s">
        <v>157</v>
      </c>
      <c r="G14780" t="s">
        <v>6</v>
      </c>
      <c r="H14780" t="s">
        <v>13</v>
      </c>
      <c r="J14780" t="s">
        <v>20</v>
      </c>
      <c r="K14780" t="s">
        <v>28</v>
      </c>
      <c r="L14780">
        <v>51350</v>
      </c>
      <c r="M14780" t="s">
        <v>154</v>
      </c>
      <c r="N14780" t="s">
        <v>2711</v>
      </c>
      <c r="O14780" s="2" t="s">
        <v>3008</v>
      </c>
      <c r="P14780" t="s">
        <v>38913</v>
      </c>
      <c r="Q14780" s="1">
        <v>46055</v>
      </c>
      <c r="R14780" t="str">
        <f>TEXT(Table2[[#This Row],[Last Modified Date]],"mmm-yy")</f>
        <v>Feb-26</v>
      </c>
    </row>
    <row r="14781" spans="1:18">
      <c r="A14781" t="s">
        <v>40781</v>
      </c>
      <c r="B14781" t="s">
        <v>40782</v>
      </c>
      <c r="C14781" t="s">
        <v>40783</v>
      </c>
      <c r="D14781" t="s">
        <v>40784</v>
      </c>
      <c r="E14781" t="s">
        <v>2</v>
      </c>
      <c r="F14781" t="s">
        <v>101</v>
      </c>
      <c r="G14781" t="s">
        <v>6</v>
      </c>
      <c r="K14781" t="s">
        <v>28</v>
      </c>
      <c r="L14781">
        <v>49000</v>
      </c>
      <c r="M14781" t="s">
        <v>86</v>
      </c>
      <c r="N14781" t="s">
        <v>2824</v>
      </c>
      <c r="O14781" s="2" t="s">
        <v>712</v>
      </c>
      <c r="P14781" t="s">
        <v>2110</v>
      </c>
      <c r="Q14781" s="1">
        <v>46055</v>
      </c>
      <c r="R14781" t="str">
        <f>TEXT(Table2[[#This Row],[Last Modified Date]],"mmm-yy")</f>
        <v>Feb-26</v>
      </c>
    </row>
    <row r="14782" spans="1:18">
      <c r="A14782" t="s">
        <v>6057</v>
      </c>
      <c r="B14782" t="s">
        <v>9458</v>
      </c>
      <c r="C14782" t="s">
        <v>40785</v>
      </c>
      <c r="D14782" t="s">
        <v>40786</v>
      </c>
      <c r="E14782" t="s">
        <v>2</v>
      </c>
      <c r="F14782" t="s">
        <v>87</v>
      </c>
      <c r="G14782" t="s">
        <v>6</v>
      </c>
      <c r="J14782" t="s">
        <v>21</v>
      </c>
      <c r="K14782" t="s">
        <v>28</v>
      </c>
      <c r="L14782">
        <v>48500</v>
      </c>
      <c r="M14782" t="s">
        <v>86</v>
      </c>
      <c r="N14782" t="s">
        <v>2017</v>
      </c>
      <c r="O14782" s="2" t="s">
        <v>712</v>
      </c>
      <c r="P14782" t="s">
        <v>36488</v>
      </c>
      <c r="Q14782" s="1">
        <v>46055</v>
      </c>
      <c r="R14782" t="str">
        <f>TEXT(Table2[[#This Row],[Last Modified Date]],"mmm-yy")</f>
        <v>Feb-26</v>
      </c>
    </row>
    <row r="14783" spans="1:18">
      <c r="A14783" t="s">
        <v>7528</v>
      </c>
      <c r="B14783" t="s">
        <v>7529</v>
      </c>
      <c r="C14783" t="s">
        <v>40787</v>
      </c>
      <c r="D14783" t="s">
        <v>40788</v>
      </c>
      <c r="E14783" t="s">
        <v>2</v>
      </c>
      <c r="F14783" t="s">
        <v>113</v>
      </c>
      <c r="G14783" t="s">
        <v>5</v>
      </c>
      <c r="K14783" t="s">
        <v>28</v>
      </c>
      <c r="L14783">
        <v>58500</v>
      </c>
      <c r="M14783" t="s">
        <v>160</v>
      </c>
      <c r="N14783" t="s">
        <v>1991</v>
      </c>
      <c r="O14783" s="2" t="s">
        <v>39866</v>
      </c>
      <c r="P14783" t="s">
        <v>1993</v>
      </c>
      <c r="Q14783" s="1">
        <v>46055</v>
      </c>
      <c r="R14783" t="str">
        <f>TEXT(Table2[[#This Row],[Last Modified Date]],"mmm-yy")</f>
        <v>Feb-26</v>
      </c>
    </row>
    <row r="14784" spans="1:18">
      <c r="A14784" t="s">
        <v>3419</v>
      </c>
      <c r="B14784" t="s">
        <v>12424</v>
      </c>
      <c r="C14784" t="s">
        <v>40789</v>
      </c>
      <c r="D14784" t="s">
        <v>40790</v>
      </c>
      <c r="E14784" t="s">
        <v>2</v>
      </c>
      <c r="F14784" t="s">
        <v>73</v>
      </c>
      <c r="G14784" t="s">
        <v>6</v>
      </c>
      <c r="K14784" t="s">
        <v>28</v>
      </c>
      <c r="L14784">
        <v>49000</v>
      </c>
      <c r="M14784" t="s">
        <v>154</v>
      </c>
      <c r="N14784" t="s">
        <v>2873</v>
      </c>
      <c r="O14784" s="2" t="s">
        <v>7097</v>
      </c>
      <c r="P14784" t="s">
        <v>2062</v>
      </c>
      <c r="Q14784" s="1">
        <v>46055</v>
      </c>
      <c r="R14784" t="str">
        <f>TEXT(Table2[[#This Row],[Last Modified Date]],"mmm-yy")</f>
        <v>Feb-26</v>
      </c>
    </row>
    <row r="14785" spans="1:18">
      <c r="A14785" t="s">
        <v>17175</v>
      </c>
      <c r="B14785" t="s">
        <v>17176</v>
      </c>
      <c r="C14785" t="s">
        <v>40791</v>
      </c>
      <c r="D14785" t="s">
        <v>40792</v>
      </c>
      <c r="E14785" t="s">
        <v>2</v>
      </c>
      <c r="F14785" t="s">
        <v>87</v>
      </c>
      <c r="K14785" t="s">
        <v>28</v>
      </c>
      <c r="L14785">
        <v>42500</v>
      </c>
      <c r="M14785" t="s">
        <v>86</v>
      </c>
      <c r="N14785" t="s">
        <v>3245</v>
      </c>
      <c r="O14785" s="2" t="s">
        <v>30856</v>
      </c>
      <c r="P14785" t="s">
        <v>741</v>
      </c>
      <c r="Q14785" s="1">
        <v>46055</v>
      </c>
      <c r="R14785" t="str">
        <f>TEXT(Table2[[#This Row],[Last Modified Date]],"mmm-yy")</f>
        <v>Feb-26</v>
      </c>
    </row>
    <row r="14786" spans="1:18">
      <c r="A14786" t="s">
        <v>5865</v>
      </c>
      <c r="B14786" t="s">
        <v>5866</v>
      </c>
      <c r="C14786" t="s">
        <v>40793</v>
      </c>
      <c r="D14786" t="s">
        <v>40794</v>
      </c>
      <c r="E14786" t="s">
        <v>2</v>
      </c>
      <c r="F14786" t="s">
        <v>83</v>
      </c>
      <c r="G14786" t="s">
        <v>5</v>
      </c>
      <c r="H14786" t="s">
        <v>10</v>
      </c>
      <c r="I14786">
        <v>2500</v>
      </c>
      <c r="J14786" t="s">
        <v>22</v>
      </c>
      <c r="K14786" t="s">
        <v>28</v>
      </c>
      <c r="L14786">
        <v>61500</v>
      </c>
      <c r="M14786" t="s">
        <v>176</v>
      </c>
      <c r="N14786" t="s">
        <v>4462</v>
      </c>
      <c r="O14786" s="2">
        <v>61500</v>
      </c>
      <c r="P14786" t="s">
        <v>532</v>
      </c>
      <c r="Q14786" s="1">
        <v>46056</v>
      </c>
      <c r="R14786" t="str">
        <f>TEXT(Table2[[#This Row],[Last Modified Date]],"mmm-yy")</f>
        <v>Feb-26</v>
      </c>
    </row>
    <row r="14787" spans="1:18">
      <c r="A14787" t="s">
        <v>6778</v>
      </c>
      <c r="B14787" t="s">
        <v>6779</v>
      </c>
      <c r="C14787" t="s">
        <v>40795</v>
      </c>
      <c r="D14787" t="s">
        <v>40796</v>
      </c>
      <c r="E14787" t="s">
        <v>2</v>
      </c>
      <c r="F14787" t="s">
        <v>77</v>
      </c>
      <c r="G14787" t="s">
        <v>5</v>
      </c>
      <c r="K14787" t="s">
        <v>28</v>
      </c>
      <c r="L14787">
        <v>48200</v>
      </c>
      <c r="M14787" t="s">
        <v>86</v>
      </c>
      <c r="N14787" t="s">
        <v>3900</v>
      </c>
      <c r="O14787" s="2" t="s">
        <v>39025</v>
      </c>
      <c r="P14787" t="s">
        <v>2006</v>
      </c>
      <c r="Q14787" s="1">
        <v>46056</v>
      </c>
      <c r="R14787" t="str">
        <f>TEXT(Table2[[#This Row],[Last Modified Date]],"mmm-yy")</f>
        <v>Feb-26</v>
      </c>
    </row>
    <row r="14788" spans="1:18" ht="29.25">
      <c r="A14788" t="s">
        <v>5765</v>
      </c>
      <c r="B14788" t="s">
        <v>40797</v>
      </c>
      <c r="C14788" t="s">
        <v>40798</v>
      </c>
      <c r="D14788" t="s">
        <v>40799</v>
      </c>
      <c r="E14788" t="s">
        <v>2</v>
      </c>
      <c r="F14788" t="s">
        <v>67</v>
      </c>
      <c r="G14788" t="s">
        <v>6</v>
      </c>
      <c r="H14788" t="s">
        <v>11</v>
      </c>
      <c r="I14788">
        <v>150</v>
      </c>
      <c r="J14788" t="s">
        <v>20</v>
      </c>
      <c r="K14788" t="s">
        <v>28</v>
      </c>
      <c r="L14788">
        <v>54600</v>
      </c>
      <c r="M14788" t="s">
        <v>176</v>
      </c>
      <c r="N14788" t="s">
        <v>1640</v>
      </c>
      <c r="O14788" s="2" t="s">
        <v>40800</v>
      </c>
      <c r="P14788" t="s">
        <v>1332</v>
      </c>
      <c r="Q14788" s="1">
        <v>46056</v>
      </c>
      <c r="R14788" t="str">
        <f>TEXT(Table2[[#This Row],[Last Modified Date]],"mmm-yy")</f>
        <v>Feb-26</v>
      </c>
    </row>
    <row r="14789" spans="1:18">
      <c r="A14789" t="s">
        <v>21153</v>
      </c>
      <c r="B14789" t="s">
        <v>21154</v>
      </c>
      <c r="C14789" t="s">
        <v>40801</v>
      </c>
      <c r="D14789" t="s">
        <v>40802</v>
      </c>
      <c r="E14789" t="s">
        <v>2</v>
      </c>
      <c r="F14789" t="s">
        <v>101</v>
      </c>
      <c r="G14789" t="s">
        <v>6</v>
      </c>
      <c r="K14789" t="s">
        <v>28</v>
      </c>
      <c r="L14789">
        <v>51500</v>
      </c>
      <c r="M14789" t="s">
        <v>154</v>
      </c>
      <c r="N14789" t="s">
        <v>2060</v>
      </c>
      <c r="O14789" s="2" t="s">
        <v>6671</v>
      </c>
      <c r="P14789" t="s">
        <v>2062</v>
      </c>
      <c r="Q14789" s="1">
        <v>46056</v>
      </c>
      <c r="R14789" t="str">
        <f>TEXT(Table2[[#This Row],[Last Modified Date]],"mmm-yy")</f>
        <v>Feb-26</v>
      </c>
    </row>
    <row r="14790" spans="1:18">
      <c r="A14790" t="s">
        <v>38124</v>
      </c>
      <c r="B14790" t="s">
        <v>38125</v>
      </c>
      <c r="C14790" t="s">
        <v>40803</v>
      </c>
      <c r="D14790" t="s">
        <v>40804</v>
      </c>
      <c r="E14790" t="s">
        <v>2</v>
      </c>
      <c r="F14790" t="s">
        <v>67</v>
      </c>
      <c r="G14790" t="s">
        <v>6</v>
      </c>
      <c r="K14790" t="s">
        <v>28</v>
      </c>
      <c r="L14790">
        <v>51000</v>
      </c>
      <c r="M14790" t="s">
        <v>154</v>
      </c>
      <c r="N14790" t="s">
        <v>3791</v>
      </c>
      <c r="O14790" s="2" t="s">
        <v>22538</v>
      </c>
      <c r="P14790" t="s">
        <v>550</v>
      </c>
      <c r="Q14790" s="1">
        <v>46056</v>
      </c>
      <c r="R14790" t="str">
        <f>TEXT(Table2[[#This Row],[Last Modified Date]],"mmm-yy")</f>
        <v>Feb-26</v>
      </c>
    </row>
    <row r="14791" spans="1:18">
      <c r="A14791" t="s">
        <v>4655</v>
      </c>
      <c r="B14791" t="s">
        <v>4656</v>
      </c>
      <c r="C14791" t="s">
        <v>40805</v>
      </c>
      <c r="D14791" t="s">
        <v>40806</v>
      </c>
      <c r="E14791" t="s">
        <v>2</v>
      </c>
      <c r="F14791" t="s">
        <v>97</v>
      </c>
      <c r="G14791" t="s">
        <v>6</v>
      </c>
      <c r="J14791" t="s">
        <v>22</v>
      </c>
      <c r="K14791" t="s">
        <v>28</v>
      </c>
      <c r="L14791">
        <v>49200</v>
      </c>
      <c r="M14791" t="s">
        <v>86</v>
      </c>
      <c r="N14791" t="s">
        <v>3900</v>
      </c>
      <c r="O14791" s="2" t="s">
        <v>38871</v>
      </c>
      <c r="P14791" t="s">
        <v>2006</v>
      </c>
      <c r="Q14791" s="1">
        <v>46056</v>
      </c>
      <c r="R14791" t="str">
        <f>TEXT(Table2[[#This Row],[Last Modified Date]],"mmm-yy")</f>
        <v>Feb-26</v>
      </c>
    </row>
    <row r="14792" spans="1:18">
      <c r="A14792" t="s">
        <v>39254</v>
      </c>
      <c r="B14792" t="s">
        <v>39255</v>
      </c>
      <c r="C14792" t="s">
        <v>40807</v>
      </c>
      <c r="D14792" t="s">
        <v>40808</v>
      </c>
      <c r="E14792" t="s">
        <v>2</v>
      </c>
      <c r="F14792" t="s">
        <v>67</v>
      </c>
      <c r="G14792" t="s">
        <v>6</v>
      </c>
      <c r="J14792" t="s">
        <v>21</v>
      </c>
      <c r="K14792" t="s">
        <v>28</v>
      </c>
      <c r="L14792">
        <v>50700</v>
      </c>
      <c r="M14792" t="s">
        <v>86</v>
      </c>
      <c r="N14792" t="s">
        <v>2017</v>
      </c>
      <c r="O14792" s="2" t="s">
        <v>712</v>
      </c>
      <c r="P14792" t="s">
        <v>36488</v>
      </c>
      <c r="Q14792" s="1">
        <v>46056</v>
      </c>
      <c r="R14792" t="str">
        <f>TEXT(Table2[[#This Row],[Last Modified Date]],"mmm-yy")</f>
        <v>Feb-26</v>
      </c>
    </row>
    <row r="14793" spans="1:18" ht="43.5">
      <c r="A14793" t="s">
        <v>3787</v>
      </c>
      <c r="B14793" t="s">
        <v>3788</v>
      </c>
      <c r="C14793" t="s">
        <v>40809</v>
      </c>
      <c r="D14793" t="s">
        <v>40810</v>
      </c>
      <c r="E14793" t="s">
        <v>2</v>
      </c>
      <c r="F14793" t="s">
        <v>69</v>
      </c>
      <c r="G14793" t="s">
        <v>6</v>
      </c>
      <c r="K14793" t="s">
        <v>28</v>
      </c>
      <c r="L14793">
        <v>51000</v>
      </c>
      <c r="M14793" t="s">
        <v>154</v>
      </c>
      <c r="N14793" t="s">
        <v>3791</v>
      </c>
      <c r="O14793" s="2" t="s">
        <v>40811</v>
      </c>
      <c r="P14793" t="s">
        <v>550</v>
      </c>
      <c r="Q14793" s="1">
        <v>46056</v>
      </c>
      <c r="R14793" t="str">
        <f>TEXT(Table2[[#This Row],[Last Modified Date]],"mmm-yy")</f>
        <v>Feb-26</v>
      </c>
    </row>
    <row r="14794" spans="1:18">
      <c r="A14794" t="s">
        <v>5743</v>
      </c>
      <c r="B14794" t="s">
        <v>5744</v>
      </c>
      <c r="C14794" t="s">
        <v>40812</v>
      </c>
      <c r="D14794" t="s">
        <v>40813</v>
      </c>
      <c r="E14794" t="s">
        <v>2</v>
      </c>
      <c r="F14794" t="s">
        <v>77</v>
      </c>
      <c r="G14794" t="s">
        <v>6</v>
      </c>
      <c r="J14794" t="s">
        <v>20</v>
      </c>
      <c r="K14794" t="s">
        <v>28</v>
      </c>
      <c r="L14794">
        <v>58000</v>
      </c>
      <c r="M14794" t="s">
        <v>160</v>
      </c>
      <c r="N14794" t="s">
        <v>5333</v>
      </c>
      <c r="O14794" s="2" t="s">
        <v>35062</v>
      </c>
      <c r="P14794" t="s">
        <v>1993</v>
      </c>
      <c r="Q14794" s="1">
        <v>46056</v>
      </c>
      <c r="R14794" t="str">
        <f>TEXT(Table2[[#This Row],[Last Modified Date]],"mmm-yy")</f>
        <v>Feb-26</v>
      </c>
    </row>
    <row r="14795" spans="1:18">
      <c r="A14795" t="s">
        <v>4450</v>
      </c>
      <c r="B14795" t="s">
        <v>4451</v>
      </c>
      <c r="C14795" t="s">
        <v>40814</v>
      </c>
      <c r="D14795" t="s">
        <v>40815</v>
      </c>
      <c r="E14795" t="s">
        <v>2</v>
      </c>
      <c r="F14795" t="s">
        <v>123</v>
      </c>
      <c r="G14795" t="s">
        <v>5</v>
      </c>
      <c r="I14795">
        <v>2500</v>
      </c>
      <c r="K14795" t="s">
        <v>28</v>
      </c>
      <c r="L14795">
        <v>63000</v>
      </c>
      <c r="M14795" t="s">
        <v>176</v>
      </c>
      <c r="N14795" t="s">
        <v>634</v>
      </c>
      <c r="O14795" s="2" t="s">
        <v>2129</v>
      </c>
      <c r="P14795" t="s">
        <v>636</v>
      </c>
      <c r="Q14795" s="1">
        <v>46056</v>
      </c>
      <c r="R14795" t="str">
        <f>TEXT(Table2[[#This Row],[Last Modified Date]],"mmm-yy")</f>
        <v>Feb-26</v>
      </c>
    </row>
    <row r="14796" spans="1:18" ht="29.25">
      <c r="A14796" t="s">
        <v>31619</v>
      </c>
      <c r="B14796" t="s">
        <v>31620</v>
      </c>
      <c r="C14796" t="s">
        <v>40816</v>
      </c>
      <c r="D14796" t="s">
        <v>40817</v>
      </c>
      <c r="E14796" t="s">
        <v>2</v>
      </c>
      <c r="F14796" t="s">
        <v>161</v>
      </c>
      <c r="G14796" t="s">
        <v>5</v>
      </c>
      <c r="J14796" t="s">
        <v>21</v>
      </c>
      <c r="K14796" t="s">
        <v>28</v>
      </c>
      <c r="L14796">
        <v>53000</v>
      </c>
      <c r="M14796" t="s">
        <v>200</v>
      </c>
      <c r="N14796" t="s">
        <v>7475</v>
      </c>
      <c r="O14796" s="2" t="s">
        <v>31622</v>
      </c>
      <c r="P14796" t="s">
        <v>7477</v>
      </c>
      <c r="Q14796" s="1">
        <v>46056</v>
      </c>
      <c r="R14796" t="str">
        <f>TEXT(Table2[[#This Row],[Last Modified Date]],"mmm-yy")</f>
        <v>Feb-26</v>
      </c>
    </row>
    <row r="14797" spans="1:18">
      <c r="A14797" t="s">
        <v>6318</v>
      </c>
      <c r="B14797" t="s">
        <v>6319</v>
      </c>
      <c r="C14797" t="s">
        <v>40818</v>
      </c>
      <c r="D14797" t="s">
        <v>40819</v>
      </c>
      <c r="E14797" t="s">
        <v>2</v>
      </c>
      <c r="F14797" t="s">
        <v>69</v>
      </c>
      <c r="G14797" t="s">
        <v>6</v>
      </c>
      <c r="K14797" t="s">
        <v>28</v>
      </c>
      <c r="L14797">
        <v>50500</v>
      </c>
      <c r="M14797" t="s">
        <v>154</v>
      </c>
      <c r="N14797" t="s">
        <v>6289</v>
      </c>
      <c r="O14797" s="2" t="s">
        <v>6322</v>
      </c>
      <c r="P14797" t="s">
        <v>2062</v>
      </c>
      <c r="Q14797" s="1">
        <v>46056</v>
      </c>
      <c r="R14797" t="str">
        <f>TEXT(Table2[[#This Row],[Last Modified Date]],"mmm-yy")</f>
        <v>Feb-26</v>
      </c>
    </row>
    <row r="14798" spans="1:18">
      <c r="A14798" t="s">
        <v>4800</v>
      </c>
      <c r="B14798" t="s">
        <v>4801</v>
      </c>
      <c r="C14798" t="s">
        <v>40820</v>
      </c>
      <c r="D14798" t="s">
        <v>40821</v>
      </c>
      <c r="E14798" t="s">
        <v>2</v>
      </c>
      <c r="F14798" t="s">
        <v>77</v>
      </c>
      <c r="G14798" t="s">
        <v>6</v>
      </c>
      <c r="K14798" t="s">
        <v>28</v>
      </c>
      <c r="L14798">
        <v>47457</v>
      </c>
      <c r="M14798" t="s">
        <v>86</v>
      </c>
      <c r="N14798" t="s">
        <v>3744</v>
      </c>
      <c r="O14798" s="2" t="s">
        <v>32525</v>
      </c>
      <c r="P14798" t="s">
        <v>2006</v>
      </c>
      <c r="Q14798" s="1">
        <v>46056</v>
      </c>
      <c r="R14798" t="str">
        <f>TEXT(Table2[[#This Row],[Last Modified Date]],"mmm-yy")</f>
        <v>Feb-26</v>
      </c>
    </row>
    <row r="14799" spans="1:18">
      <c r="A14799" t="s">
        <v>15998</v>
      </c>
      <c r="B14799" t="s">
        <v>15999</v>
      </c>
      <c r="C14799" t="s">
        <v>40822</v>
      </c>
      <c r="D14799" t="s">
        <v>40823</v>
      </c>
      <c r="E14799" t="s">
        <v>2</v>
      </c>
      <c r="F14799" t="s">
        <v>123</v>
      </c>
      <c r="G14799" t="s">
        <v>5</v>
      </c>
      <c r="I14799">
        <v>2500</v>
      </c>
      <c r="K14799" t="s">
        <v>28</v>
      </c>
      <c r="L14799">
        <v>64000</v>
      </c>
      <c r="M14799" t="s">
        <v>176</v>
      </c>
      <c r="N14799" t="s">
        <v>634</v>
      </c>
      <c r="O14799" s="2" t="s">
        <v>2497</v>
      </c>
      <c r="P14799" t="s">
        <v>636</v>
      </c>
      <c r="Q14799" s="1">
        <v>46056</v>
      </c>
      <c r="R14799" t="str">
        <f>TEXT(Table2[[#This Row],[Last Modified Date]],"mmm-yy")</f>
        <v>Feb-26</v>
      </c>
    </row>
    <row r="14800" spans="1:18">
      <c r="A14800" t="s">
        <v>40824</v>
      </c>
      <c r="B14800" t="s">
        <v>40825</v>
      </c>
      <c r="C14800" t="s">
        <v>40822</v>
      </c>
      <c r="D14800" t="s">
        <v>40826</v>
      </c>
      <c r="E14800" t="s">
        <v>2</v>
      </c>
      <c r="F14800" t="s">
        <v>139</v>
      </c>
      <c r="G14800" t="s">
        <v>5</v>
      </c>
      <c r="J14800" t="s">
        <v>21</v>
      </c>
      <c r="K14800" t="s">
        <v>28</v>
      </c>
      <c r="L14800">
        <v>53500</v>
      </c>
      <c r="M14800" t="s">
        <v>200</v>
      </c>
      <c r="N14800" t="s">
        <v>7475</v>
      </c>
      <c r="O14800" s="2" t="s">
        <v>40827</v>
      </c>
      <c r="P14800" t="s">
        <v>7477</v>
      </c>
      <c r="Q14800" s="1">
        <v>46056</v>
      </c>
      <c r="R14800" t="str">
        <f>TEXT(Table2[[#This Row],[Last Modified Date]],"mmm-yy")</f>
        <v>Feb-26</v>
      </c>
    </row>
    <row r="14801" spans="1:18">
      <c r="A14801" t="s">
        <v>6323</v>
      </c>
      <c r="B14801" t="s">
        <v>6324</v>
      </c>
      <c r="C14801" t="s">
        <v>40828</v>
      </c>
      <c r="D14801" t="s">
        <v>40829</v>
      </c>
      <c r="E14801" t="s">
        <v>2</v>
      </c>
      <c r="F14801" t="s">
        <v>97</v>
      </c>
      <c r="G14801" t="s">
        <v>6</v>
      </c>
      <c r="K14801" t="s">
        <v>28</v>
      </c>
      <c r="L14801">
        <v>49000</v>
      </c>
      <c r="M14801" t="s">
        <v>154</v>
      </c>
      <c r="N14801" t="s">
        <v>6289</v>
      </c>
      <c r="O14801" s="2" t="s">
        <v>40830</v>
      </c>
      <c r="P14801" t="s">
        <v>2062</v>
      </c>
      <c r="Q14801" s="1">
        <v>46056</v>
      </c>
      <c r="R14801" t="str">
        <f>TEXT(Table2[[#This Row],[Last Modified Date]],"mmm-yy")</f>
        <v>Feb-26</v>
      </c>
    </row>
    <row r="14802" spans="1:18">
      <c r="A14802" t="s">
        <v>30318</v>
      </c>
      <c r="B14802" t="s">
        <v>30319</v>
      </c>
      <c r="C14802" t="s">
        <v>40831</v>
      </c>
      <c r="D14802" t="s">
        <v>40832</v>
      </c>
      <c r="E14802" t="s">
        <v>2</v>
      </c>
      <c r="F14802" t="s">
        <v>99</v>
      </c>
      <c r="G14802" t="s">
        <v>6</v>
      </c>
      <c r="K14802" t="s">
        <v>28</v>
      </c>
      <c r="L14802">
        <v>51300</v>
      </c>
      <c r="M14802" t="s">
        <v>154</v>
      </c>
      <c r="N14802" t="s">
        <v>3791</v>
      </c>
      <c r="O14802" s="2" t="s">
        <v>22538</v>
      </c>
      <c r="P14802" t="s">
        <v>550</v>
      </c>
      <c r="Q14802" s="1">
        <v>46056</v>
      </c>
      <c r="R14802" t="str">
        <f>TEXT(Table2[[#This Row],[Last Modified Date]],"mmm-yy")</f>
        <v>Feb-26</v>
      </c>
    </row>
    <row r="14803" spans="1:18">
      <c r="A14803" t="s">
        <v>8936</v>
      </c>
      <c r="B14803" t="s">
        <v>8937</v>
      </c>
      <c r="C14803" t="s">
        <v>40833</v>
      </c>
      <c r="D14803" t="s">
        <v>40834</v>
      </c>
      <c r="E14803" t="s">
        <v>2</v>
      </c>
      <c r="F14803" t="s">
        <v>77</v>
      </c>
      <c r="G14803" t="s">
        <v>6</v>
      </c>
      <c r="J14803" t="s">
        <v>20</v>
      </c>
      <c r="K14803" t="s">
        <v>28</v>
      </c>
      <c r="L14803">
        <v>46500</v>
      </c>
      <c r="M14803" t="s">
        <v>160</v>
      </c>
      <c r="N14803" t="s">
        <v>5333</v>
      </c>
      <c r="O14803" s="2" t="s">
        <v>8940</v>
      </c>
      <c r="P14803" t="s">
        <v>1993</v>
      </c>
      <c r="Q14803" s="1">
        <v>46056</v>
      </c>
      <c r="R14803" t="str">
        <f>TEXT(Table2[[#This Row],[Last Modified Date]],"mmm-yy")</f>
        <v>Feb-26</v>
      </c>
    </row>
    <row r="14804" spans="1:18">
      <c r="A14804" t="s">
        <v>6284</v>
      </c>
      <c r="B14804" t="s">
        <v>6285</v>
      </c>
      <c r="C14804" t="s">
        <v>40835</v>
      </c>
      <c r="D14804" t="s">
        <v>40836</v>
      </c>
      <c r="E14804" t="s">
        <v>2</v>
      </c>
      <c r="F14804" t="s">
        <v>81</v>
      </c>
      <c r="G14804" t="s">
        <v>6</v>
      </c>
      <c r="K14804" t="s">
        <v>28</v>
      </c>
      <c r="L14804">
        <v>57000</v>
      </c>
      <c r="M14804" t="s">
        <v>154</v>
      </c>
      <c r="N14804" t="s">
        <v>6289</v>
      </c>
      <c r="O14804" s="2" t="s">
        <v>10862</v>
      </c>
      <c r="P14804" t="s">
        <v>2062</v>
      </c>
      <c r="Q14804" s="1">
        <v>46056</v>
      </c>
      <c r="R14804" t="str">
        <f>TEXT(Table2[[#This Row],[Last Modified Date]],"mmm-yy")</f>
        <v>Feb-26</v>
      </c>
    </row>
    <row r="14805" spans="1:18">
      <c r="A14805" t="s">
        <v>4800</v>
      </c>
      <c r="B14805" t="s">
        <v>4801</v>
      </c>
      <c r="C14805" t="s">
        <v>40837</v>
      </c>
      <c r="D14805" t="s">
        <v>40838</v>
      </c>
      <c r="E14805" t="s">
        <v>2</v>
      </c>
      <c r="F14805" t="s">
        <v>77</v>
      </c>
      <c r="G14805" t="s">
        <v>6</v>
      </c>
      <c r="K14805" t="s">
        <v>28</v>
      </c>
      <c r="L14805">
        <v>47457</v>
      </c>
      <c r="M14805" t="s">
        <v>86</v>
      </c>
      <c r="N14805" t="s">
        <v>3744</v>
      </c>
      <c r="O14805" s="2" t="s">
        <v>32525</v>
      </c>
      <c r="P14805" t="s">
        <v>2006</v>
      </c>
      <c r="Q14805" s="1">
        <v>46056</v>
      </c>
      <c r="R14805" t="str">
        <f>TEXT(Table2[[#This Row],[Last Modified Date]],"mmm-yy")</f>
        <v>Feb-26</v>
      </c>
    </row>
    <row r="14806" spans="1:18">
      <c r="A14806" t="s">
        <v>2383</v>
      </c>
      <c r="B14806" t="s">
        <v>2384</v>
      </c>
      <c r="C14806" t="s">
        <v>40839</v>
      </c>
      <c r="D14806" t="s">
        <v>40840</v>
      </c>
      <c r="E14806" t="s">
        <v>2</v>
      </c>
      <c r="F14806" t="s">
        <v>81</v>
      </c>
      <c r="G14806" t="s">
        <v>5</v>
      </c>
      <c r="J14806" t="s">
        <v>21</v>
      </c>
      <c r="K14806" t="s">
        <v>28</v>
      </c>
      <c r="L14806">
        <v>57500</v>
      </c>
      <c r="M14806" t="s">
        <v>192</v>
      </c>
      <c r="N14806" t="s">
        <v>1074</v>
      </c>
      <c r="O14806" s="2" t="s">
        <v>38969</v>
      </c>
      <c r="P14806" t="s">
        <v>413</v>
      </c>
      <c r="Q14806" s="1">
        <v>46056</v>
      </c>
      <c r="R14806" t="str">
        <f>TEXT(Table2[[#This Row],[Last Modified Date]],"mmm-yy")</f>
        <v>Feb-26</v>
      </c>
    </row>
    <row r="14807" spans="1:18">
      <c r="A14807" t="s">
        <v>4116</v>
      </c>
      <c r="B14807" t="s">
        <v>4117</v>
      </c>
      <c r="C14807" t="s">
        <v>40841</v>
      </c>
      <c r="D14807" t="s">
        <v>40842</v>
      </c>
      <c r="E14807" t="s">
        <v>2</v>
      </c>
      <c r="F14807" t="s">
        <v>63</v>
      </c>
      <c r="G14807" t="s">
        <v>5</v>
      </c>
      <c r="H14807" t="s">
        <v>10</v>
      </c>
      <c r="J14807" t="s">
        <v>20</v>
      </c>
      <c r="K14807" t="s">
        <v>28</v>
      </c>
      <c r="L14807">
        <v>55000</v>
      </c>
      <c r="M14807" t="s">
        <v>152</v>
      </c>
      <c r="N14807" t="s">
        <v>2123</v>
      </c>
      <c r="O14807" s="2" t="s">
        <v>24732</v>
      </c>
      <c r="P14807" t="s">
        <v>619</v>
      </c>
      <c r="Q14807" s="1">
        <v>46056</v>
      </c>
      <c r="R14807" t="str">
        <f>TEXT(Table2[[#This Row],[Last Modified Date]],"mmm-yy")</f>
        <v>Feb-26</v>
      </c>
    </row>
    <row r="14808" spans="1:18">
      <c r="A14808" t="s">
        <v>4116</v>
      </c>
      <c r="B14808" t="s">
        <v>4117</v>
      </c>
      <c r="C14808" t="s">
        <v>40843</v>
      </c>
      <c r="D14808" t="s">
        <v>40844</v>
      </c>
      <c r="E14808" t="s">
        <v>2</v>
      </c>
      <c r="F14808" t="s">
        <v>63</v>
      </c>
      <c r="G14808" t="s">
        <v>5</v>
      </c>
      <c r="H14808" t="s">
        <v>10</v>
      </c>
      <c r="J14808" t="s">
        <v>20</v>
      </c>
      <c r="K14808" t="s">
        <v>28</v>
      </c>
      <c r="L14808">
        <v>55000</v>
      </c>
      <c r="M14808" t="s">
        <v>152</v>
      </c>
      <c r="N14808" t="s">
        <v>2123</v>
      </c>
      <c r="O14808" s="2" t="s">
        <v>24732</v>
      </c>
      <c r="P14808" t="s">
        <v>619</v>
      </c>
      <c r="Q14808" s="1">
        <v>46056</v>
      </c>
      <c r="R14808" t="str">
        <f>TEXT(Table2[[#This Row],[Last Modified Date]],"mmm-yy")</f>
        <v>Feb-26</v>
      </c>
    </row>
    <row r="14809" spans="1:18">
      <c r="A14809" t="s">
        <v>40330</v>
      </c>
      <c r="B14809" t="s">
        <v>40331</v>
      </c>
      <c r="C14809" t="s">
        <v>40845</v>
      </c>
      <c r="D14809" t="s">
        <v>40846</v>
      </c>
      <c r="E14809" t="s">
        <v>2</v>
      </c>
      <c r="F14809" t="s">
        <v>89</v>
      </c>
      <c r="G14809" t="s">
        <v>6</v>
      </c>
      <c r="K14809" t="s">
        <v>28</v>
      </c>
      <c r="L14809">
        <v>48000</v>
      </c>
      <c r="M14809" t="s">
        <v>86</v>
      </c>
      <c r="N14809" t="s">
        <v>834</v>
      </c>
      <c r="O14809" s="2" t="s">
        <v>712</v>
      </c>
      <c r="P14809" t="s">
        <v>2110</v>
      </c>
      <c r="Q14809" s="1">
        <v>46056</v>
      </c>
      <c r="R14809" t="str">
        <f>TEXT(Table2[[#This Row],[Last Modified Date]],"mmm-yy")</f>
        <v>Feb-26</v>
      </c>
    </row>
    <row r="14810" spans="1:18">
      <c r="A14810" t="s">
        <v>11376</v>
      </c>
      <c r="B14810" t="s">
        <v>11377</v>
      </c>
      <c r="C14810" t="s">
        <v>40847</v>
      </c>
      <c r="D14810" t="s">
        <v>40848</v>
      </c>
      <c r="E14810" t="s">
        <v>2</v>
      </c>
      <c r="F14810" t="s">
        <v>179</v>
      </c>
      <c r="G14810" t="s">
        <v>6</v>
      </c>
      <c r="J14810" t="s">
        <v>21</v>
      </c>
      <c r="K14810" t="s">
        <v>28</v>
      </c>
      <c r="L14810">
        <v>46500</v>
      </c>
      <c r="M14810" t="s">
        <v>176</v>
      </c>
      <c r="N14810" t="s">
        <v>530</v>
      </c>
      <c r="O14810" s="2" t="s">
        <v>10449</v>
      </c>
      <c r="P14810" t="s">
        <v>532</v>
      </c>
      <c r="Q14810" s="1">
        <v>46056</v>
      </c>
      <c r="R14810" t="str">
        <f>TEXT(Table2[[#This Row],[Last Modified Date]],"mmm-yy")</f>
        <v>Feb-26</v>
      </c>
    </row>
    <row r="14811" spans="1:18">
      <c r="A14811" t="s">
        <v>1389</v>
      </c>
      <c r="B14811" t="s">
        <v>1390</v>
      </c>
      <c r="C14811" t="s">
        <v>40849</v>
      </c>
      <c r="D14811" t="s">
        <v>40850</v>
      </c>
      <c r="E14811" t="s">
        <v>2</v>
      </c>
      <c r="F14811" t="s">
        <v>1308</v>
      </c>
      <c r="G14811" t="s">
        <v>5</v>
      </c>
      <c r="K14811" t="s">
        <v>28</v>
      </c>
      <c r="L14811">
        <v>50000</v>
      </c>
      <c r="M14811" t="s">
        <v>160</v>
      </c>
      <c r="N14811" t="s">
        <v>326</v>
      </c>
      <c r="O14811" s="2" t="s">
        <v>1393</v>
      </c>
      <c r="P14811" t="s">
        <v>328</v>
      </c>
      <c r="Q14811" s="1">
        <v>46056</v>
      </c>
      <c r="R14811" t="str">
        <f>TEXT(Table2[[#This Row],[Last Modified Date]],"mmm-yy")</f>
        <v>Feb-26</v>
      </c>
    </row>
    <row r="14812" spans="1:18">
      <c r="A14812" t="s">
        <v>14684</v>
      </c>
      <c r="B14812" t="s">
        <v>14685</v>
      </c>
      <c r="C14812" t="s">
        <v>40851</v>
      </c>
      <c r="D14812" t="s">
        <v>40852</v>
      </c>
      <c r="E14812" t="s">
        <v>2</v>
      </c>
      <c r="F14812" t="s">
        <v>69</v>
      </c>
      <c r="G14812" t="s">
        <v>6</v>
      </c>
      <c r="J14812" t="s">
        <v>20</v>
      </c>
      <c r="K14812" t="s">
        <v>28</v>
      </c>
      <c r="L14812">
        <v>48800</v>
      </c>
      <c r="M14812" t="s">
        <v>160</v>
      </c>
      <c r="N14812" t="s">
        <v>5333</v>
      </c>
      <c r="O14812" s="2" t="s">
        <v>40853</v>
      </c>
      <c r="P14812" t="s">
        <v>1993</v>
      </c>
      <c r="Q14812" s="1">
        <v>46056</v>
      </c>
      <c r="R14812" t="str">
        <f>TEXT(Table2[[#This Row],[Last Modified Date]],"mmm-yy")</f>
        <v>Feb-26</v>
      </c>
    </row>
    <row r="14813" spans="1:18">
      <c r="A14813" t="s">
        <v>4885</v>
      </c>
      <c r="B14813" t="s">
        <v>21351</v>
      </c>
      <c r="C14813" t="s">
        <v>40854</v>
      </c>
      <c r="D14813" t="s">
        <v>40855</v>
      </c>
      <c r="E14813" t="s">
        <v>2</v>
      </c>
      <c r="F14813" t="s">
        <v>103</v>
      </c>
      <c r="K14813" t="s">
        <v>28</v>
      </c>
      <c r="L14813">
        <v>49000</v>
      </c>
      <c r="M14813" t="s">
        <v>86</v>
      </c>
      <c r="N14813" t="s">
        <v>2824</v>
      </c>
      <c r="O14813" s="2" t="s">
        <v>712</v>
      </c>
      <c r="P14813" t="s">
        <v>422</v>
      </c>
      <c r="Q14813" s="1">
        <v>46056</v>
      </c>
      <c r="R14813" t="str">
        <f>TEXT(Table2[[#This Row],[Last Modified Date]],"mmm-yy")</f>
        <v>Feb-26</v>
      </c>
    </row>
    <row r="14814" spans="1:18">
      <c r="A14814" t="s">
        <v>21326</v>
      </c>
      <c r="B14814" t="s">
        <v>21327</v>
      </c>
      <c r="C14814" t="s">
        <v>40856</v>
      </c>
      <c r="D14814" t="s">
        <v>40857</v>
      </c>
      <c r="E14814" t="s">
        <v>2</v>
      </c>
      <c r="F14814" t="s">
        <v>67</v>
      </c>
      <c r="G14814" t="s">
        <v>6</v>
      </c>
      <c r="J14814" t="s">
        <v>20</v>
      </c>
      <c r="K14814" t="s">
        <v>28</v>
      </c>
      <c r="L14814">
        <v>50700</v>
      </c>
      <c r="M14814" t="s">
        <v>86</v>
      </c>
      <c r="N14814" t="s">
        <v>2017</v>
      </c>
      <c r="O14814" s="2" t="s">
        <v>712</v>
      </c>
      <c r="P14814" t="s">
        <v>36488</v>
      </c>
      <c r="Q14814" s="1">
        <v>46056</v>
      </c>
      <c r="R14814" t="str">
        <f>TEXT(Table2[[#This Row],[Last Modified Date]],"mmm-yy")</f>
        <v>Feb-26</v>
      </c>
    </row>
    <row r="14815" spans="1:18">
      <c r="A14815" t="s">
        <v>14539</v>
      </c>
      <c r="B14815" t="s">
        <v>14540</v>
      </c>
      <c r="C14815" t="s">
        <v>40858</v>
      </c>
      <c r="D14815" t="s">
        <v>40859</v>
      </c>
      <c r="E14815" t="s">
        <v>2</v>
      </c>
      <c r="F14815" t="s">
        <v>123</v>
      </c>
      <c r="G14815" t="s">
        <v>5</v>
      </c>
      <c r="J14815" t="s">
        <v>20</v>
      </c>
      <c r="K14815" t="s">
        <v>28</v>
      </c>
      <c r="L14815">
        <v>61500</v>
      </c>
      <c r="M14815" t="s">
        <v>200</v>
      </c>
      <c r="N14815" t="s">
        <v>7475</v>
      </c>
      <c r="O14815" s="2" t="s">
        <v>40860</v>
      </c>
      <c r="P14815" t="s">
        <v>7477</v>
      </c>
      <c r="Q14815" s="1">
        <v>46056</v>
      </c>
      <c r="R14815" t="str">
        <f>TEXT(Table2[[#This Row],[Last Modified Date]],"mmm-yy")</f>
        <v>Feb-26</v>
      </c>
    </row>
    <row r="14816" spans="1:18">
      <c r="A14816" t="s">
        <v>14539</v>
      </c>
      <c r="B14816" t="s">
        <v>14540</v>
      </c>
      <c r="C14816" t="s">
        <v>40858</v>
      </c>
      <c r="D14816" t="s">
        <v>40861</v>
      </c>
      <c r="E14816" t="s">
        <v>2</v>
      </c>
      <c r="F14816" t="s">
        <v>111</v>
      </c>
      <c r="G14816" t="s">
        <v>5</v>
      </c>
      <c r="J14816" t="s">
        <v>21</v>
      </c>
      <c r="K14816" t="s">
        <v>28</v>
      </c>
      <c r="L14816">
        <v>47000</v>
      </c>
      <c r="M14816" t="s">
        <v>200</v>
      </c>
      <c r="N14816" t="s">
        <v>7475</v>
      </c>
      <c r="O14816" s="2" t="s">
        <v>40862</v>
      </c>
      <c r="P14816" t="s">
        <v>7477</v>
      </c>
      <c r="Q14816" s="1">
        <v>46056</v>
      </c>
      <c r="R14816" t="str">
        <f>TEXT(Table2[[#This Row],[Last Modified Date]],"mmm-yy")</f>
        <v>Feb-26</v>
      </c>
    </row>
    <row r="14817" spans="1:18">
      <c r="A14817" t="s">
        <v>4088</v>
      </c>
      <c r="B14817" t="s">
        <v>4089</v>
      </c>
      <c r="C14817" t="s">
        <v>40863</v>
      </c>
      <c r="D14817" t="s">
        <v>40864</v>
      </c>
      <c r="E14817" t="s">
        <v>2</v>
      </c>
      <c r="F14817" t="s">
        <v>71</v>
      </c>
      <c r="G14817" t="s">
        <v>6</v>
      </c>
      <c r="I14817">
        <v>300</v>
      </c>
      <c r="K14817" t="s">
        <v>28</v>
      </c>
      <c r="L14817">
        <v>50200</v>
      </c>
      <c r="M14817" t="s">
        <v>154</v>
      </c>
      <c r="N14817" t="s">
        <v>3791</v>
      </c>
      <c r="O14817" s="2" t="s">
        <v>4091</v>
      </c>
      <c r="P14817" t="s">
        <v>550</v>
      </c>
      <c r="Q14817" s="1">
        <v>46056</v>
      </c>
      <c r="R14817" t="str">
        <f>TEXT(Table2[[#This Row],[Last Modified Date]],"mmm-yy")</f>
        <v>Feb-26</v>
      </c>
    </row>
    <row r="14818" spans="1:18">
      <c r="A14818" t="s">
        <v>4949</v>
      </c>
      <c r="B14818" t="s">
        <v>4950</v>
      </c>
      <c r="C14818" t="s">
        <v>40865</v>
      </c>
      <c r="D14818" t="s">
        <v>40866</v>
      </c>
      <c r="E14818" t="s">
        <v>2</v>
      </c>
      <c r="F14818" t="s">
        <v>77</v>
      </c>
      <c r="G14818" t="s">
        <v>5</v>
      </c>
      <c r="K14818" t="s">
        <v>28</v>
      </c>
      <c r="L14818">
        <v>47500</v>
      </c>
      <c r="M14818" t="s">
        <v>86</v>
      </c>
      <c r="N14818" t="s">
        <v>3744</v>
      </c>
      <c r="O14818" s="2" t="s">
        <v>4953</v>
      </c>
      <c r="P14818" t="s">
        <v>2006</v>
      </c>
      <c r="Q14818" s="1">
        <v>46056</v>
      </c>
      <c r="R14818" t="str">
        <f>TEXT(Table2[[#This Row],[Last Modified Date]],"mmm-yy")</f>
        <v>Feb-26</v>
      </c>
    </row>
    <row r="14819" spans="1:18">
      <c r="A14819" t="s">
        <v>6343</v>
      </c>
      <c r="B14819" t="s">
        <v>6344</v>
      </c>
      <c r="C14819" t="s">
        <v>40867</v>
      </c>
      <c r="D14819" t="s">
        <v>40868</v>
      </c>
      <c r="E14819" t="s">
        <v>2</v>
      </c>
      <c r="F14819" t="s">
        <v>157</v>
      </c>
      <c r="G14819" t="s">
        <v>6</v>
      </c>
      <c r="K14819" t="s">
        <v>28</v>
      </c>
      <c r="L14819">
        <v>50500</v>
      </c>
      <c r="M14819" t="s">
        <v>154</v>
      </c>
      <c r="N14819" t="s">
        <v>6289</v>
      </c>
      <c r="O14819" s="2" t="s">
        <v>40869</v>
      </c>
      <c r="P14819" t="s">
        <v>2062</v>
      </c>
      <c r="Q14819" s="1">
        <v>46056</v>
      </c>
      <c r="R14819" t="str">
        <f>TEXT(Table2[[#This Row],[Last Modified Date]],"mmm-yy")</f>
        <v>Feb-26</v>
      </c>
    </row>
    <row r="14820" spans="1:18">
      <c r="A14820" t="s">
        <v>1679</v>
      </c>
      <c r="B14820" t="s">
        <v>1680</v>
      </c>
      <c r="C14820" t="s">
        <v>40870</v>
      </c>
      <c r="D14820" t="s">
        <v>40871</v>
      </c>
      <c r="E14820" t="s">
        <v>2</v>
      </c>
      <c r="F14820" t="s">
        <v>185</v>
      </c>
      <c r="G14820" t="s">
        <v>6</v>
      </c>
      <c r="J14820" t="s">
        <v>21</v>
      </c>
      <c r="K14820" t="s">
        <v>28</v>
      </c>
      <c r="L14820">
        <v>47800</v>
      </c>
      <c r="M14820" t="s">
        <v>192</v>
      </c>
      <c r="N14820" t="s">
        <v>1074</v>
      </c>
      <c r="O14820" s="2" t="s">
        <v>40872</v>
      </c>
      <c r="P14820" t="s">
        <v>413</v>
      </c>
      <c r="Q14820" s="1">
        <v>46056</v>
      </c>
      <c r="R14820" t="str">
        <f>TEXT(Table2[[#This Row],[Last Modified Date]],"mmm-yy")</f>
        <v>Feb-26</v>
      </c>
    </row>
    <row r="14821" spans="1:18">
      <c r="A14821" t="s">
        <v>1679</v>
      </c>
      <c r="B14821" t="s">
        <v>1680</v>
      </c>
      <c r="C14821" t="s">
        <v>40873</v>
      </c>
      <c r="D14821" t="s">
        <v>40874</v>
      </c>
      <c r="E14821" t="s">
        <v>2</v>
      </c>
      <c r="F14821" t="s">
        <v>185</v>
      </c>
      <c r="G14821" t="s">
        <v>6</v>
      </c>
      <c r="J14821" t="s">
        <v>21</v>
      </c>
      <c r="K14821" t="s">
        <v>28</v>
      </c>
      <c r="L14821">
        <v>47800</v>
      </c>
      <c r="M14821" t="s">
        <v>192</v>
      </c>
      <c r="N14821" t="s">
        <v>1074</v>
      </c>
      <c r="O14821" s="2" t="s">
        <v>40872</v>
      </c>
      <c r="P14821" t="s">
        <v>413</v>
      </c>
      <c r="Q14821" s="1">
        <v>46056</v>
      </c>
      <c r="R14821" t="str">
        <f>TEXT(Table2[[#This Row],[Last Modified Date]],"mmm-yy")</f>
        <v>Feb-26</v>
      </c>
    </row>
    <row r="14822" spans="1:18">
      <c r="A14822" t="s">
        <v>10468</v>
      </c>
      <c r="B14822" t="s">
        <v>10469</v>
      </c>
      <c r="C14822" t="s">
        <v>40875</v>
      </c>
      <c r="D14822" t="s">
        <v>40876</v>
      </c>
      <c r="E14822" t="s">
        <v>2</v>
      </c>
      <c r="F14822" t="s">
        <v>179</v>
      </c>
      <c r="G14822" t="s">
        <v>6</v>
      </c>
      <c r="K14822" t="s">
        <v>28</v>
      </c>
      <c r="L14822">
        <v>47600</v>
      </c>
      <c r="M14822" t="s">
        <v>176</v>
      </c>
      <c r="N14822" t="s">
        <v>10228</v>
      </c>
      <c r="O14822" s="2">
        <v>47500</v>
      </c>
      <c r="P14822" t="s">
        <v>532</v>
      </c>
      <c r="Q14822" s="1">
        <v>46056</v>
      </c>
      <c r="R14822" t="str">
        <f>TEXT(Table2[[#This Row],[Last Modified Date]],"mmm-yy")</f>
        <v>Feb-26</v>
      </c>
    </row>
    <row r="14823" spans="1:18">
      <c r="A14823" t="s">
        <v>7720</v>
      </c>
      <c r="B14823" t="s">
        <v>7721</v>
      </c>
      <c r="C14823" t="s">
        <v>40877</v>
      </c>
      <c r="D14823" t="s">
        <v>40878</v>
      </c>
      <c r="E14823" t="s">
        <v>2</v>
      </c>
      <c r="F14823" t="s">
        <v>63</v>
      </c>
      <c r="G14823" t="s">
        <v>5</v>
      </c>
      <c r="H14823" t="s">
        <v>10</v>
      </c>
      <c r="J14823" t="s">
        <v>20</v>
      </c>
      <c r="K14823" t="s">
        <v>28</v>
      </c>
      <c r="L14823">
        <v>55000</v>
      </c>
      <c r="M14823" t="s">
        <v>152</v>
      </c>
      <c r="N14823" t="s">
        <v>2123</v>
      </c>
      <c r="O14823" s="2" t="s">
        <v>21825</v>
      </c>
      <c r="P14823" t="s">
        <v>619</v>
      </c>
      <c r="Q14823" s="1">
        <v>46056</v>
      </c>
      <c r="R14823" t="str">
        <f>TEXT(Table2[[#This Row],[Last Modified Date]],"mmm-yy")</f>
        <v>Feb-26</v>
      </c>
    </row>
    <row r="14824" spans="1:18">
      <c r="A14824" t="s">
        <v>14496</v>
      </c>
      <c r="B14824" t="s">
        <v>14497</v>
      </c>
      <c r="C14824" t="s">
        <v>40879</v>
      </c>
      <c r="D14824" t="s">
        <v>40880</v>
      </c>
      <c r="E14824" t="s">
        <v>2</v>
      </c>
      <c r="F14824" t="s">
        <v>67</v>
      </c>
      <c r="G14824" t="s">
        <v>6</v>
      </c>
      <c r="K14824" t="s">
        <v>28</v>
      </c>
      <c r="L14824">
        <v>48000</v>
      </c>
      <c r="M14824" t="s">
        <v>160</v>
      </c>
      <c r="N14824" t="s">
        <v>5333</v>
      </c>
      <c r="O14824" s="2" t="s">
        <v>13191</v>
      </c>
      <c r="P14824" t="s">
        <v>1993</v>
      </c>
      <c r="Q14824" s="1">
        <v>46056</v>
      </c>
      <c r="R14824" t="str">
        <f>TEXT(Table2[[#This Row],[Last Modified Date]],"mmm-yy")</f>
        <v>Feb-26</v>
      </c>
    </row>
    <row r="14825" spans="1:18">
      <c r="A14825" t="s">
        <v>7720</v>
      </c>
      <c r="B14825" t="s">
        <v>7721</v>
      </c>
      <c r="C14825" t="s">
        <v>40881</v>
      </c>
      <c r="D14825" t="s">
        <v>40882</v>
      </c>
      <c r="E14825" t="s">
        <v>2</v>
      </c>
      <c r="F14825" t="s">
        <v>63</v>
      </c>
      <c r="G14825" t="s">
        <v>5</v>
      </c>
      <c r="H14825" t="s">
        <v>10</v>
      </c>
      <c r="J14825" t="s">
        <v>20</v>
      </c>
      <c r="K14825" t="s">
        <v>28</v>
      </c>
      <c r="L14825">
        <v>55000</v>
      </c>
      <c r="M14825" t="s">
        <v>152</v>
      </c>
      <c r="N14825" t="s">
        <v>2123</v>
      </c>
      <c r="O14825" s="2" t="s">
        <v>21825</v>
      </c>
      <c r="P14825" t="s">
        <v>619</v>
      </c>
      <c r="Q14825" s="1">
        <v>46056</v>
      </c>
      <c r="R14825" t="str">
        <f>TEXT(Table2[[#This Row],[Last Modified Date]],"mmm-yy")</f>
        <v>Feb-26</v>
      </c>
    </row>
    <row r="14826" spans="1:18">
      <c r="A14826" t="s">
        <v>39598</v>
      </c>
      <c r="B14826" t="s">
        <v>39599</v>
      </c>
      <c r="C14826" t="s">
        <v>40883</v>
      </c>
      <c r="D14826" t="s">
        <v>40884</v>
      </c>
      <c r="E14826" t="s">
        <v>2</v>
      </c>
      <c r="F14826" t="s">
        <v>77</v>
      </c>
      <c r="G14826" t="s">
        <v>6</v>
      </c>
      <c r="K14826" t="s">
        <v>28</v>
      </c>
      <c r="L14826">
        <v>47500</v>
      </c>
      <c r="M14826" t="s">
        <v>86</v>
      </c>
      <c r="N14826" t="s">
        <v>3744</v>
      </c>
      <c r="O14826" s="2" t="s">
        <v>12423</v>
      </c>
      <c r="P14826" t="s">
        <v>2006</v>
      </c>
      <c r="Q14826" s="1">
        <v>46056</v>
      </c>
      <c r="R14826" t="str">
        <f>TEXT(Table2[[#This Row],[Last Modified Date]],"mmm-yy")</f>
        <v>Feb-26</v>
      </c>
    </row>
    <row r="14827" spans="1:18">
      <c r="A14827" t="s">
        <v>8651</v>
      </c>
      <c r="B14827" t="s">
        <v>8652</v>
      </c>
      <c r="C14827" t="s">
        <v>40885</v>
      </c>
      <c r="D14827" t="s">
        <v>40886</v>
      </c>
      <c r="E14827" t="s">
        <v>2</v>
      </c>
      <c r="F14827" t="s">
        <v>67</v>
      </c>
      <c r="G14827" t="s">
        <v>6</v>
      </c>
      <c r="K14827" t="s">
        <v>28</v>
      </c>
      <c r="L14827">
        <v>50500</v>
      </c>
      <c r="M14827" t="s">
        <v>176</v>
      </c>
      <c r="N14827" t="s">
        <v>634</v>
      </c>
      <c r="O14827" s="2" t="s">
        <v>2129</v>
      </c>
      <c r="P14827" t="s">
        <v>636</v>
      </c>
      <c r="Q14827" s="1">
        <v>46056</v>
      </c>
      <c r="R14827" t="str">
        <f>TEXT(Table2[[#This Row],[Last Modified Date]],"mmm-yy")</f>
        <v>Feb-26</v>
      </c>
    </row>
    <row r="14828" spans="1:18">
      <c r="A14828" t="s">
        <v>5306</v>
      </c>
      <c r="B14828" t="s">
        <v>5307</v>
      </c>
      <c r="C14828" t="s">
        <v>40887</v>
      </c>
      <c r="D14828" t="s">
        <v>40888</v>
      </c>
      <c r="E14828" t="s">
        <v>2</v>
      </c>
      <c r="F14828" t="s">
        <v>77</v>
      </c>
      <c r="G14828" t="s">
        <v>6</v>
      </c>
      <c r="K14828" t="s">
        <v>28</v>
      </c>
      <c r="L14828">
        <v>47500</v>
      </c>
      <c r="M14828" t="s">
        <v>86</v>
      </c>
      <c r="N14828" t="s">
        <v>3744</v>
      </c>
      <c r="O14828" s="2" t="s">
        <v>7261</v>
      </c>
      <c r="P14828" t="s">
        <v>2006</v>
      </c>
      <c r="Q14828" s="1">
        <v>46056</v>
      </c>
      <c r="R14828" t="str">
        <f>TEXT(Table2[[#This Row],[Last Modified Date]],"mmm-yy")</f>
        <v>Feb-26</v>
      </c>
    </row>
    <row r="14829" spans="1:18">
      <c r="A14829" t="s">
        <v>6378</v>
      </c>
      <c r="B14829" t="s">
        <v>6379</v>
      </c>
      <c r="C14829" t="s">
        <v>40889</v>
      </c>
      <c r="D14829" t="s">
        <v>40890</v>
      </c>
      <c r="E14829" t="s">
        <v>2</v>
      </c>
      <c r="F14829" t="s">
        <v>101</v>
      </c>
      <c r="G14829" t="s">
        <v>6</v>
      </c>
      <c r="K14829" t="s">
        <v>28</v>
      </c>
      <c r="L14829">
        <v>51000</v>
      </c>
      <c r="M14829" t="s">
        <v>154</v>
      </c>
      <c r="N14829" t="s">
        <v>6289</v>
      </c>
      <c r="O14829" s="2" t="s">
        <v>6382</v>
      </c>
      <c r="P14829" t="s">
        <v>2062</v>
      </c>
      <c r="Q14829" s="1">
        <v>46056</v>
      </c>
      <c r="R14829" t="str">
        <f>TEXT(Table2[[#This Row],[Last Modified Date]],"mmm-yy")</f>
        <v>Feb-26</v>
      </c>
    </row>
    <row r="14830" spans="1:18">
      <c r="A14830" t="s">
        <v>8538</v>
      </c>
      <c r="B14830" t="s">
        <v>8539</v>
      </c>
      <c r="C14830" t="s">
        <v>40891</v>
      </c>
      <c r="D14830" t="s">
        <v>40892</v>
      </c>
      <c r="E14830" t="s">
        <v>2</v>
      </c>
      <c r="F14830" t="s">
        <v>69</v>
      </c>
      <c r="G14830" t="s">
        <v>6</v>
      </c>
      <c r="K14830" t="s">
        <v>28</v>
      </c>
      <c r="L14830">
        <v>51700</v>
      </c>
      <c r="M14830" t="s">
        <v>176</v>
      </c>
      <c r="N14830" t="s">
        <v>634</v>
      </c>
      <c r="O14830" s="2" t="s">
        <v>2129</v>
      </c>
      <c r="P14830" t="s">
        <v>636</v>
      </c>
      <c r="Q14830" s="1">
        <v>46056</v>
      </c>
      <c r="R14830" t="str">
        <f>TEXT(Table2[[#This Row],[Last Modified Date]],"mmm-yy")</f>
        <v>Feb-26</v>
      </c>
    </row>
    <row r="14831" spans="1:18">
      <c r="A14831" t="s">
        <v>6162</v>
      </c>
      <c r="B14831" t="s">
        <v>6163</v>
      </c>
      <c r="C14831" t="s">
        <v>40891</v>
      </c>
      <c r="D14831" t="s">
        <v>40893</v>
      </c>
      <c r="E14831" t="s">
        <v>2</v>
      </c>
      <c r="F14831" t="s">
        <v>113</v>
      </c>
      <c r="G14831" t="s">
        <v>5</v>
      </c>
      <c r="H14831" t="s">
        <v>13</v>
      </c>
      <c r="J14831" t="s">
        <v>20</v>
      </c>
      <c r="K14831" t="s">
        <v>28</v>
      </c>
      <c r="L14831">
        <v>58000</v>
      </c>
      <c r="M14831" t="s">
        <v>154</v>
      </c>
      <c r="N14831" t="s">
        <v>2711</v>
      </c>
      <c r="O14831" s="2" t="s">
        <v>7354</v>
      </c>
      <c r="P14831" t="s">
        <v>38913</v>
      </c>
      <c r="Q14831" s="1">
        <v>46056</v>
      </c>
      <c r="R14831" t="str">
        <f>TEXT(Table2[[#This Row],[Last Modified Date]],"mmm-yy")</f>
        <v>Feb-26</v>
      </c>
    </row>
    <row r="14832" spans="1:18">
      <c r="A14832" t="s">
        <v>12374</v>
      </c>
      <c r="B14832" t="s">
        <v>12375</v>
      </c>
      <c r="C14832" t="s">
        <v>40894</v>
      </c>
      <c r="D14832" t="s">
        <v>40895</v>
      </c>
      <c r="E14832" t="s">
        <v>2</v>
      </c>
      <c r="F14832" t="s">
        <v>63</v>
      </c>
      <c r="G14832" t="s">
        <v>5</v>
      </c>
      <c r="H14832" t="s">
        <v>10</v>
      </c>
      <c r="I14832">
        <v>100</v>
      </c>
      <c r="J14832" t="s">
        <v>20</v>
      </c>
      <c r="K14832" t="s">
        <v>28</v>
      </c>
      <c r="L14832">
        <v>59000</v>
      </c>
      <c r="M14832" t="s">
        <v>62</v>
      </c>
      <c r="N14832" t="s">
        <v>285</v>
      </c>
      <c r="O14832" s="2" t="s">
        <v>36501</v>
      </c>
      <c r="P14832" t="s">
        <v>867</v>
      </c>
      <c r="Q14832" s="1">
        <v>46056</v>
      </c>
      <c r="R14832" t="str">
        <f>TEXT(Table2[[#This Row],[Last Modified Date]],"mmm-yy")</f>
        <v>Feb-26</v>
      </c>
    </row>
    <row r="14833" spans="1:18">
      <c r="A14833" t="s">
        <v>22874</v>
      </c>
      <c r="B14833" t="s">
        <v>22875</v>
      </c>
      <c r="C14833" t="s">
        <v>40896</v>
      </c>
      <c r="D14833" t="s">
        <v>40897</v>
      </c>
      <c r="E14833" t="s">
        <v>2</v>
      </c>
      <c r="F14833" t="s">
        <v>69</v>
      </c>
      <c r="G14833" t="s">
        <v>6</v>
      </c>
      <c r="K14833" t="s">
        <v>28</v>
      </c>
      <c r="L14833">
        <v>50500</v>
      </c>
      <c r="M14833" t="s">
        <v>154</v>
      </c>
      <c r="N14833" t="s">
        <v>6289</v>
      </c>
      <c r="O14833" s="2" t="s">
        <v>3047</v>
      </c>
      <c r="P14833" t="s">
        <v>2062</v>
      </c>
      <c r="Q14833" s="1">
        <v>46056</v>
      </c>
      <c r="R14833" t="str">
        <f>TEXT(Table2[[#This Row],[Last Modified Date]],"mmm-yy")</f>
        <v>Feb-26</v>
      </c>
    </row>
    <row r="14834" spans="1:18">
      <c r="A14834" t="s">
        <v>11909</v>
      </c>
      <c r="B14834" t="s">
        <v>11910</v>
      </c>
      <c r="C14834" t="s">
        <v>40898</v>
      </c>
      <c r="D14834" t="s">
        <v>40899</v>
      </c>
      <c r="E14834" t="s">
        <v>2</v>
      </c>
      <c r="F14834" t="s">
        <v>95</v>
      </c>
      <c r="G14834" t="s">
        <v>6</v>
      </c>
      <c r="J14834" t="s">
        <v>21</v>
      </c>
      <c r="K14834" t="s">
        <v>28</v>
      </c>
      <c r="L14834">
        <v>50300</v>
      </c>
      <c r="M14834" t="s">
        <v>86</v>
      </c>
      <c r="N14834" t="s">
        <v>2017</v>
      </c>
      <c r="O14834" s="2" t="s">
        <v>712</v>
      </c>
      <c r="P14834" t="s">
        <v>36488</v>
      </c>
      <c r="Q14834" s="1">
        <v>46056</v>
      </c>
      <c r="R14834" t="str">
        <f>TEXT(Table2[[#This Row],[Last Modified Date]],"mmm-yy")</f>
        <v>Feb-26</v>
      </c>
    </row>
    <row r="14835" spans="1:18">
      <c r="A14835" t="s">
        <v>11909</v>
      </c>
      <c r="B14835" t="s">
        <v>11910</v>
      </c>
      <c r="C14835" t="s">
        <v>40898</v>
      </c>
      <c r="D14835" t="s">
        <v>40900</v>
      </c>
      <c r="E14835" t="s">
        <v>2</v>
      </c>
      <c r="F14835" t="s">
        <v>95</v>
      </c>
      <c r="G14835" t="s">
        <v>6</v>
      </c>
      <c r="J14835" t="s">
        <v>21</v>
      </c>
      <c r="K14835" t="s">
        <v>28</v>
      </c>
      <c r="L14835">
        <v>50300</v>
      </c>
      <c r="M14835" t="s">
        <v>86</v>
      </c>
      <c r="N14835" t="s">
        <v>2017</v>
      </c>
      <c r="O14835" s="2" t="s">
        <v>712</v>
      </c>
      <c r="P14835" t="s">
        <v>36488</v>
      </c>
      <c r="Q14835" s="1">
        <v>46056</v>
      </c>
      <c r="R14835" t="str">
        <f>TEXT(Table2[[#This Row],[Last Modified Date]],"mmm-yy")</f>
        <v>Feb-26</v>
      </c>
    </row>
    <row r="14836" spans="1:18">
      <c r="A14836" t="s">
        <v>4625</v>
      </c>
      <c r="B14836" t="s">
        <v>4626</v>
      </c>
      <c r="C14836" t="s">
        <v>40901</v>
      </c>
      <c r="D14836" t="s">
        <v>40902</v>
      </c>
      <c r="E14836" t="s">
        <v>2</v>
      </c>
      <c r="F14836" t="s">
        <v>87</v>
      </c>
      <c r="G14836" t="s">
        <v>6</v>
      </c>
      <c r="K14836" t="s">
        <v>28</v>
      </c>
      <c r="L14836">
        <v>49500</v>
      </c>
      <c r="M14836" t="s">
        <v>86</v>
      </c>
      <c r="N14836" t="s">
        <v>2824</v>
      </c>
      <c r="O14836" s="2" t="s">
        <v>3057</v>
      </c>
      <c r="P14836" t="s">
        <v>422</v>
      </c>
      <c r="Q14836" s="1">
        <v>46056</v>
      </c>
      <c r="R14836" t="str">
        <f>TEXT(Table2[[#This Row],[Last Modified Date]],"mmm-yy")</f>
        <v>Feb-26</v>
      </c>
    </row>
    <row r="14837" spans="1:18">
      <c r="A14837" t="s">
        <v>9946</v>
      </c>
      <c r="B14837" t="s">
        <v>9947</v>
      </c>
      <c r="C14837" t="s">
        <v>40903</v>
      </c>
      <c r="D14837" t="s">
        <v>40904</v>
      </c>
      <c r="E14837" t="s">
        <v>2</v>
      </c>
      <c r="F14837" t="s">
        <v>77</v>
      </c>
      <c r="K14837" t="s">
        <v>28</v>
      </c>
      <c r="L14837">
        <v>41500</v>
      </c>
      <c r="M14837" t="s">
        <v>86</v>
      </c>
      <c r="N14837" t="s">
        <v>2029</v>
      </c>
      <c r="O14837" s="2" t="s">
        <v>14593</v>
      </c>
      <c r="P14837" t="s">
        <v>741</v>
      </c>
      <c r="Q14837" s="1">
        <v>46056</v>
      </c>
      <c r="R14837" t="str">
        <f>TEXT(Table2[[#This Row],[Last Modified Date]],"mmm-yy")</f>
        <v>Feb-26</v>
      </c>
    </row>
    <row r="14838" spans="1:18">
      <c r="A14838" t="s">
        <v>3740</v>
      </c>
      <c r="B14838" t="s">
        <v>3741</v>
      </c>
      <c r="C14838" t="s">
        <v>40905</v>
      </c>
      <c r="D14838" t="s">
        <v>40906</v>
      </c>
      <c r="E14838" t="s">
        <v>2</v>
      </c>
      <c r="F14838" t="s">
        <v>77</v>
      </c>
      <c r="G14838" t="s">
        <v>6</v>
      </c>
      <c r="K14838" t="s">
        <v>28</v>
      </c>
      <c r="L14838">
        <v>47500</v>
      </c>
      <c r="M14838" t="s">
        <v>86</v>
      </c>
      <c r="N14838" t="s">
        <v>3744</v>
      </c>
      <c r="O14838" s="2" t="s">
        <v>3745</v>
      </c>
      <c r="P14838" t="s">
        <v>2006</v>
      </c>
      <c r="Q14838" s="1">
        <v>46057</v>
      </c>
      <c r="R14838" t="str">
        <f>TEXT(Table2[[#This Row],[Last Modified Date]],"mmm-yy")</f>
        <v>Feb-26</v>
      </c>
    </row>
    <row r="14839" spans="1:18" ht="29.25">
      <c r="A14839" t="s">
        <v>40907</v>
      </c>
      <c r="B14839" t="s">
        <v>40908</v>
      </c>
      <c r="C14839" t="s">
        <v>40909</v>
      </c>
      <c r="D14839" t="s">
        <v>40910</v>
      </c>
      <c r="E14839" t="s">
        <v>2</v>
      </c>
      <c r="F14839" t="s">
        <v>67</v>
      </c>
      <c r="G14839" t="s">
        <v>6</v>
      </c>
      <c r="H14839" t="s">
        <v>10</v>
      </c>
      <c r="I14839">
        <v>150</v>
      </c>
      <c r="J14839" t="s">
        <v>21</v>
      </c>
      <c r="K14839" t="s">
        <v>28</v>
      </c>
      <c r="L14839">
        <v>54500</v>
      </c>
      <c r="M14839" t="s">
        <v>176</v>
      </c>
      <c r="N14839" t="s">
        <v>1640</v>
      </c>
      <c r="O14839" s="2" t="s">
        <v>40911</v>
      </c>
      <c r="P14839" t="s">
        <v>1332</v>
      </c>
      <c r="Q14839" s="1">
        <v>46057</v>
      </c>
      <c r="R14839" t="str">
        <f>TEXT(Table2[[#This Row],[Last Modified Date]],"mmm-yy")</f>
        <v>Feb-26</v>
      </c>
    </row>
    <row r="14840" spans="1:18">
      <c r="A14840" t="s">
        <v>22842</v>
      </c>
      <c r="B14840" t="s">
        <v>22843</v>
      </c>
      <c r="C14840" t="s">
        <v>40912</v>
      </c>
      <c r="D14840" t="s">
        <v>40913</v>
      </c>
      <c r="E14840" t="s">
        <v>2</v>
      </c>
      <c r="F14840" t="s">
        <v>129</v>
      </c>
      <c r="G14840" t="s">
        <v>6</v>
      </c>
      <c r="K14840" t="s">
        <v>28</v>
      </c>
      <c r="L14840">
        <v>49500</v>
      </c>
      <c r="M14840" t="s">
        <v>154</v>
      </c>
      <c r="N14840" t="s">
        <v>6289</v>
      </c>
      <c r="O14840" s="2" t="s">
        <v>22846</v>
      </c>
      <c r="P14840" t="s">
        <v>2062</v>
      </c>
      <c r="Q14840" s="1">
        <v>46057</v>
      </c>
      <c r="R14840" t="str">
        <f>TEXT(Table2[[#This Row],[Last Modified Date]],"mmm-yy")</f>
        <v>Feb-26</v>
      </c>
    </row>
    <row r="14841" spans="1:18">
      <c r="A14841" t="s">
        <v>6631</v>
      </c>
      <c r="B14841" t="s">
        <v>6632</v>
      </c>
      <c r="C14841" t="s">
        <v>40914</v>
      </c>
      <c r="D14841" t="s">
        <v>40915</v>
      </c>
      <c r="E14841" t="s">
        <v>2</v>
      </c>
      <c r="F14841" t="s">
        <v>65</v>
      </c>
      <c r="K14841" t="s">
        <v>28</v>
      </c>
      <c r="L14841">
        <v>61500</v>
      </c>
      <c r="M14841" t="s">
        <v>160</v>
      </c>
      <c r="N14841" t="s">
        <v>1991</v>
      </c>
      <c r="O14841" s="2" t="s">
        <v>40916</v>
      </c>
      <c r="P14841" t="s">
        <v>1993</v>
      </c>
      <c r="Q14841" s="1">
        <v>46057</v>
      </c>
      <c r="R14841" t="str">
        <f>TEXT(Table2[[#This Row],[Last Modified Date]],"mmm-yy")</f>
        <v>Feb-26</v>
      </c>
    </row>
    <row r="14842" spans="1:18">
      <c r="A14842" t="s">
        <v>6602</v>
      </c>
      <c r="B14842" t="s">
        <v>6603</v>
      </c>
      <c r="C14842" t="s">
        <v>40917</v>
      </c>
      <c r="D14842" t="s">
        <v>40918</v>
      </c>
      <c r="E14842" t="s">
        <v>2</v>
      </c>
      <c r="F14842" t="s">
        <v>157</v>
      </c>
      <c r="G14842" t="s">
        <v>6</v>
      </c>
      <c r="K14842" t="s">
        <v>28</v>
      </c>
      <c r="L14842">
        <v>50400</v>
      </c>
      <c r="M14842" t="s">
        <v>154</v>
      </c>
      <c r="N14842" t="s">
        <v>6289</v>
      </c>
      <c r="O14842" s="2" t="s">
        <v>6606</v>
      </c>
      <c r="P14842" t="s">
        <v>2062</v>
      </c>
      <c r="Q14842" s="1">
        <v>46057</v>
      </c>
      <c r="R14842" t="str">
        <f>TEXT(Table2[[#This Row],[Last Modified Date]],"mmm-yy")</f>
        <v>Feb-26</v>
      </c>
    </row>
    <row r="14843" spans="1:18">
      <c r="A14843" t="s">
        <v>40919</v>
      </c>
      <c r="B14843" t="s">
        <v>40920</v>
      </c>
      <c r="C14843" t="s">
        <v>40921</v>
      </c>
      <c r="D14843" t="s">
        <v>40922</v>
      </c>
      <c r="E14843" t="s">
        <v>2</v>
      </c>
      <c r="F14843" t="s">
        <v>71</v>
      </c>
      <c r="G14843" t="s">
        <v>5</v>
      </c>
      <c r="I14843">
        <v>650</v>
      </c>
      <c r="J14843" t="s">
        <v>20</v>
      </c>
      <c r="K14843" t="s">
        <v>28</v>
      </c>
      <c r="L14843">
        <v>48200</v>
      </c>
      <c r="M14843" t="s">
        <v>146</v>
      </c>
      <c r="N14843" t="s">
        <v>40923</v>
      </c>
      <c r="O14843" s="2" t="s">
        <v>40924</v>
      </c>
      <c r="P14843" t="s">
        <v>38989</v>
      </c>
      <c r="Q14843" s="1">
        <v>46057</v>
      </c>
      <c r="R14843" t="str">
        <f>TEXT(Table2[[#This Row],[Last Modified Date]],"mmm-yy")</f>
        <v>Feb-26</v>
      </c>
    </row>
    <row r="14844" spans="1:18">
      <c r="A14844" t="s">
        <v>2130</v>
      </c>
      <c r="B14844" t="s">
        <v>3035</v>
      </c>
      <c r="C14844" t="s">
        <v>40925</v>
      </c>
      <c r="D14844" t="s">
        <v>40926</v>
      </c>
      <c r="E14844" t="s">
        <v>2</v>
      </c>
      <c r="F14844" t="s">
        <v>63</v>
      </c>
      <c r="G14844" t="s">
        <v>6</v>
      </c>
      <c r="H14844" t="s">
        <v>10</v>
      </c>
      <c r="I14844">
        <v>300</v>
      </c>
      <c r="J14844" t="s">
        <v>20</v>
      </c>
      <c r="K14844" t="s">
        <v>28</v>
      </c>
      <c r="L14844">
        <v>59500</v>
      </c>
      <c r="M14844" t="s">
        <v>154</v>
      </c>
      <c r="N14844" t="s">
        <v>2051</v>
      </c>
      <c r="O14844" s="2" t="s">
        <v>3037</v>
      </c>
      <c r="P14844" t="s">
        <v>550</v>
      </c>
      <c r="Q14844" s="1">
        <v>46057</v>
      </c>
      <c r="R14844" t="str">
        <f>TEXT(Table2[[#This Row],[Last Modified Date]],"mmm-yy")</f>
        <v>Feb-26</v>
      </c>
    </row>
    <row r="14845" spans="1:18">
      <c r="A14845" t="s">
        <v>6667</v>
      </c>
      <c r="B14845" t="s">
        <v>6668</v>
      </c>
      <c r="C14845" t="s">
        <v>40927</v>
      </c>
      <c r="D14845" t="s">
        <v>40928</v>
      </c>
      <c r="E14845" t="s">
        <v>2</v>
      </c>
      <c r="F14845" t="s">
        <v>101</v>
      </c>
      <c r="G14845" t="s">
        <v>6</v>
      </c>
      <c r="K14845" t="s">
        <v>28</v>
      </c>
      <c r="L14845">
        <v>51000</v>
      </c>
      <c r="M14845" t="s">
        <v>154</v>
      </c>
      <c r="N14845" t="s">
        <v>6289</v>
      </c>
      <c r="O14845" s="2" t="s">
        <v>6671</v>
      </c>
      <c r="P14845" t="s">
        <v>2062</v>
      </c>
      <c r="Q14845" s="1">
        <v>46057</v>
      </c>
      <c r="R14845" t="str">
        <f>TEXT(Table2[[#This Row],[Last Modified Date]],"mmm-yy")</f>
        <v>Feb-26</v>
      </c>
    </row>
    <row r="14846" spans="1:18" ht="43.5">
      <c r="A14846" t="s">
        <v>40139</v>
      </c>
      <c r="B14846" t="s">
        <v>40140</v>
      </c>
      <c r="C14846" t="s">
        <v>40929</v>
      </c>
      <c r="D14846" t="s">
        <v>40930</v>
      </c>
      <c r="E14846" t="s">
        <v>2</v>
      </c>
      <c r="F14846" t="s">
        <v>179</v>
      </c>
      <c r="G14846" t="s">
        <v>6</v>
      </c>
      <c r="J14846" t="s">
        <v>21</v>
      </c>
      <c r="K14846" t="s">
        <v>28</v>
      </c>
      <c r="L14846">
        <v>47200</v>
      </c>
      <c r="M14846" t="s">
        <v>176</v>
      </c>
      <c r="N14846" t="s">
        <v>530</v>
      </c>
      <c r="O14846" s="2" t="s">
        <v>40540</v>
      </c>
      <c r="P14846" t="s">
        <v>532</v>
      </c>
      <c r="Q14846" s="1">
        <v>46057</v>
      </c>
      <c r="R14846" t="str">
        <f>TEXT(Table2[[#This Row],[Last Modified Date]],"mmm-yy")</f>
        <v>Feb-26</v>
      </c>
    </row>
    <row r="14847" spans="1:18" ht="43.5">
      <c r="A14847" t="s">
        <v>526</v>
      </c>
      <c r="B14847" t="s">
        <v>527</v>
      </c>
      <c r="C14847" t="s">
        <v>40931</v>
      </c>
      <c r="D14847" t="s">
        <v>40932</v>
      </c>
      <c r="E14847" t="s">
        <v>2</v>
      </c>
      <c r="F14847" t="s">
        <v>179</v>
      </c>
      <c r="G14847" t="s">
        <v>6</v>
      </c>
      <c r="J14847" t="s">
        <v>21</v>
      </c>
      <c r="K14847" t="s">
        <v>28</v>
      </c>
      <c r="L14847">
        <v>46700</v>
      </c>
      <c r="M14847" t="s">
        <v>176</v>
      </c>
      <c r="N14847" t="s">
        <v>530</v>
      </c>
      <c r="O14847" s="2" t="s">
        <v>40540</v>
      </c>
      <c r="P14847" t="s">
        <v>532</v>
      </c>
      <c r="Q14847" s="1">
        <v>46057</v>
      </c>
      <c r="R14847" t="str">
        <f>TEXT(Table2[[#This Row],[Last Modified Date]],"mmm-yy")</f>
        <v>Feb-26</v>
      </c>
    </row>
    <row r="14848" spans="1:18">
      <c r="A14848" t="s">
        <v>17828</v>
      </c>
      <c r="B14848" t="s">
        <v>17829</v>
      </c>
      <c r="C14848" t="s">
        <v>40933</v>
      </c>
      <c r="D14848" t="s">
        <v>40934</v>
      </c>
      <c r="E14848" t="s">
        <v>2</v>
      </c>
      <c r="F14848" t="s">
        <v>157</v>
      </c>
      <c r="G14848" t="s">
        <v>6</v>
      </c>
      <c r="K14848" t="s">
        <v>28</v>
      </c>
      <c r="L14848">
        <v>50700</v>
      </c>
      <c r="M14848" t="s">
        <v>154</v>
      </c>
      <c r="N14848" t="s">
        <v>2060</v>
      </c>
      <c r="O14848" s="2" t="s">
        <v>6606</v>
      </c>
      <c r="P14848" t="s">
        <v>36488</v>
      </c>
      <c r="Q14848" s="1">
        <v>46057</v>
      </c>
      <c r="R14848" t="str">
        <f>TEXT(Table2[[#This Row],[Last Modified Date]],"mmm-yy")</f>
        <v>Feb-26</v>
      </c>
    </row>
    <row r="14849" spans="1:18">
      <c r="A14849" t="s">
        <v>7629</v>
      </c>
      <c r="B14849" t="s">
        <v>7630</v>
      </c>
      <c r="C14849" t="s">
        <v>40935</v>
      </c>
      <c r="D14849" t="s">
        <v>40936</v>
      </c>
      <c r="E14849" t="s">
        <v>2</v>
      </c>
      <c r="F14849" t="s">
        <v>69</v>
      </c>
      <c r="G14849" t="s">
        <v>6</v>
      </c>
      <c r="J14849" t="s">
        <v>20</v>
      </c>
      <c r="K14849" t="s">
        <v>28</v>
      </c>
      <c r="L14849">
        <v>48200</v>
      </c>
      <c r="M14849" t="s">
        <v>160</v>
      </c>
      <c r="N14849" t="s">
        <v>1991</v>
      </c>
      <c r="O14849" s="2" t="s">
        <v>25393</v>
      </c>
      <c r="P14849" t="s">
        <v>1993</v>
      </c>
      <c r="Q14849" s="1">
        <v>46057</v>
      </c>
      <c r="R14849" t="str">
        <f>TEXT(Table2[[#This Row],[Last Modified Date]],"mmm-yy")</f>
        <v>Feb-26</v>
      </c>
    </row>
    <row r="14850" spans="1:18" ht="29.25">
      <c r="A14850" t="s">
        <v>10342</v>
      </c>
      <c r="B14850" t="s">
        <v>10343</v>
      </c>
      <c r="C14850" t="s">
        <v>40937</v>
      </c>
      <c r="D14850" t="s">
        <v>40938</v>
      </c>
      <c r="E14850" t="s">
        <v>2</v>
      </c>
      <c r="F14850" t="s">
        <v>79</v>
      </c>
      <c r="G14850" t="s">
        <v>6</v>
      </c>
      <c r="K14850" t="s">
        <v>28</v>
      </c>
      <c r="L14850">
        <v>47500</v>
      </c>
      <c r="M14850" t="s">
        <v>86</v>
      </c>
      <c r="N14850" t="s">
        <v>267</v>
      </c>
      <c r="O14850" s="2" t="s">
        <v>40939</v>
      </c>
      <c r="P14850" t="s">
        <v>2006</v>
      </c>
      <c r="Q14850" s="1">
        <v>46057</v>
      </c>
      <c r="R14850" t="str">
        <f>TEXT(Table2[[#This Row],[Last Modified Date]],"mmm-yy")</f>
        <v>Feb-26</v>
      </c>
    </row>
    <row r="14851" spans="1:18">
      <c r="A14851" t="s">
        <v>13291</v>
      </c>
      <c r="B14851" t="s">
        <v>13292</v>
      </c>
      <c r="C14851" t="s">
        <v>40940</v>
      </c>
      <c r="D14851" t="s">
        <v>40941</v>
      </c>
      <c r="E14851" t="s">
        <v>2</v>
      </c>
      <c r="F14851" t="s">
        <v>63</v>
      </c>
      <c r="G14851" t="s">
        <v>5</v>
      </c>
      <c r="H14851" t="s">
        <v>10</v>
      </c>
      <c r="I14851">
        <v>1100</v>
      </c>
      <c r="J14851" t="s">
        <v>20</v>
      </c>
      <c r="K14851" t="s">
        <v>28</v>
      </c>
      <c r="L14851">
        <v>56400</v>
      </c>
      <c r="M14851" t="s">
        <v>138</v>
      </c>
      <c r="N14851" t="s">
        <v>2041</v>
      </c>
      <c r="O14851" s="2" t="s">
        <v>34912</v>
      </c>
      <c r="P14851" t="s">
        <v>2043</v>
      </c>
      <c r="Q14851" s="1">
        <v>46057</v>
      </c>
      <c r="R14851" t="str">
        <f>TEXT(Table2[[#This Row],[Last Modified Date]],"mmm-yy")</f>
        <v>Feb-26</v>
      </c>
    </row>
    <row r="14852" spans="1:18" ht="57.75">
      <c r="A14852" t="s">
        <v>22917</v>
      </c>
      <c r="B14852" t="s">
        <v>22918</v>
      </c>
      <c r="C14852" t="s">
        <v>40942</v>
      </c>
      <c r="D14852" t="s">
        <v>40943</v>
      </c>
      <c r="E14852" t="s">
        <v>2</v>
      </c>
      <c r="F14852" t="s">
        <v>179</v>
      </c>
      <c r="G14852" t="s">
        <v>6</v>
      </c>
      <c r="J14852" t="s">
        <v>21</v>
      </c>
      <c r="K14852" t="s">
        <v>28</v>
      </c>
      <c r="L14852">
        <v>47600</v>
      </c>
      <c r="M14852" t="s">
        <v>176</v>
      </c>
      <c r="N14852" t="s">
        <v>530</v>
      </c>
      <c r="O14852" s="2" t="s">
        <v>40944</v>
      </c>
      <c r="P14852" t="s">
        <v>532</v>
      </c>
      <c r="Q14852" s="1">
        <v>46057</v>
      </c>
      <c r="R14852" t="str">
        <f>TEXT(Table2[[#This Row],[Last Modified Date]],"mmm-yy")</f>
        <v>Feb-26</v>
      </c>
    </row>
    <row r="14853" spans="1:18">
      <c r="A14853" t="s">
        <v>6791</v>
      </c>
      <c r="B14853" t="s">
        <v>13240</v>
      </c>
      <c r="C14853" t="s">
        <v>40945</v>
      </c>
      <c r="D14853" t="s">
        <v>40946</v>
      </c>
      <c r="E14853" t="s">
        <v>2</v>
      </c>
      <c r="F14853" t="s">
        <v>63</v>
      </c>
      <c r="G14853" t="s">
        <v>5</v>
      </c>
      <c r="H14853" t="s">
        <v>10</v>
      </c>
      <c r="I14853">
        <v>1100</v>
      </c>
      <c r="J14853" t="s">
        <v>20</v>
      </c>
      <c r="K14853" t="s">
        <v>28</v>
      </c>
      <c r="L14853">
        <v>56400</v>
      </c>
      <c r="M14853" t="s">
        <v>138</v>
      </c>
      <c r="N14853" t="s">
        <v>2041</v>
      </c>
      <c r="O14853" s="2" t="s">
        <v>30567</v>
      </c>
      <c r="P14853" t="s">
        <v>2043</v>
      </c>
      <c r="Q14853" s="1">
        <v>46057</v>
      </c>
      <c r="R14853" t="str">
        <f>TEXT(Table2[[#This Row],[Last Modified Date]],"mmm-yy")</f>
        <v>Feb-26</v>
      </c>
    </row>
    <row r="14854" spans="1:18">
      <c r="A14854" t="s">
        <v>40947</v>
      </c>
      <c r="B14854" t="s">
        <v>40948</v>
      </c>
      <c r="C14854" t="s">
        <v>40949</v>
      </c>
      <c r="D14854" t="s">
        <v>40950</v>
      </c>
      <c r="E14854" t="s">
        <v>2</v>
      </c>
      <c r="F14854" t="s">
        <v>147</v>
      </c>
      <c r="I14854">
        <v>650</v>
      </c>
      <c r="J14854" t="s">
        <v>21</v>
      </c>
      <c r="K14854" t="s">
        <v>28</v>
      </c>
      <c r="L14854">
        <v>48200</v>
      </c>
      <c r="M14854" t="s">
        <v>146</v>
      </c>
      <c r="N14854" t="s">
        <v>40923</v>
      </c>
      <c r="O14854" s="2" t="s">
        <v>40951</v>
      </c>
      <c r="P14854" t="s">
        <v>38989</v>
      </c>
      <c r="Q14854" s="1">
        <v>46057</v>
      </c>
      <c r="R14854" t="str">
        <f>TEXT(Table2[[#This Row],[Last Modified Date]],"mmm-yy")</f>
        <v>Feb-26</v>
      </c>
    </row>
    <row r="14855" spans="1:18">
      <c r="A14855" t="s">
        <v>12282</v>
      </c>
      <c r="B14855" t="s">
        <v>12283</v>
      </c>
      <c r="C14855" t="s">
        <v>40952</v>
      </c>
      <c r="D14855" t="s">
        <v>40953</v>
      </c>
      <c r="E14855" t="s">
        <v>2</v>
      </c>
      <c r="F14855" t="s">
        <v>63</v>
      </c>
      <c r="G14855" t="s">
        <v>5</v>
      </c>
      <c r="H14855" t="s">
        <v>10</v>
      </c>
      <c r="I14855">
        <v>1100</v>
      </c>
      <c r="J14855" t="s">
        <v>20</v>
      </c>
      <c r="K14855" t="s">
        <v>28</v>
      </c>
      <c r="L14855">
        <v>56400</v>
      </c>
      <c r="M14855" t="s">
        <v>138</v>
      </c>
      <c r="N14855" t="s">
        <v>2041</v>
      </c>
      <c r="O14855" s="2" t="s">
        <v>38636</v>
      </c>
      <c r="P14855" t="s">
        <v>2043</v>
      </c>
      <c r="Q14855" s="1">
        <v>46057</v>
      </c>
      <c r="R14855" t="str">
        <f>TEXT(Table2[[#This Row],[Last Modified Date]],"mmm-yy")</f>
        <v>Feb-26</v>
      </c>
    </row>
    <row r="14856" spans="1:18">
      <c r="A14856" t="s">
        <v>40954</v>
      </c>
      <c r="B14856" t="s">
        <v>40955</v>
      </c>
      <c r="C14856" t="s">
        <v>40956</v>
      </c>
      <c r="D14856" t="s">
        <v>40957</v>
      </c>
      <c r="E14856" t="s">
        <v>2</v>
      </c>
      <c r="F14856" t="s">
        <v>79</v>
      </c>
      <c r="G14856" t="s">
        <v>6</v>
      </c>
      <c r="J14856" t="s">
        <v>21</v>
      </c>
      <c r="K14856" t="s">
        <v>28</v>
      </c>
      <c r="L14856">
        <v>45000</v>
      </c>
      <c r="M14856" t="s">
        <v>160</v>
      </c>
      <c r="N14856" t="s">
        <v>991</v>
      </c>
      <c r="O14856" s="2" t="s">
        <v>40958</v>
      </c>
      <c r="P14856" t="s">
        <v>40686</v>
      </c>
      <c r="Q14856" s="1">
        <v>46057</v>
      </c>
      <c r="R14856" t="str">
        <f>TEXT(Table2[[#This Row],[Last Modified Date]],"mmm-yy")</f>
        <v>Feb-26</v>
      </c>
    </row>
    <row r="14857" spans="1:18">
      <c r="A14857" t="s">
        <v>17228</v>
      </c>
      <c r="B14857" t="s">
        <v>17229</v>
      </c>
      <c r="C14857" t="s">
        <v>40959</v>
      </c>
      <c r="D14857" t="s">
        <v>40960</v>
      </c>
      <c r="E14857" t="s">
        <v>2</v>
      </c>
      <c r="F14857" t="s">
        <v>67</v>
      </c>
      <c r="G14857" t="s">
        <v>6</v>
      </c>
      <c r="K14857" t="s">
        <v>28</v>
      </c>
      <c r="L14857">
        <v>51500</v>
      </c>
      <c r="M14857" t="s">
        <v>176</v>
      </c>
      <c r="N14857" t="s">
        <v>3570</v>
      </c>
      <c r="O14857" s="2" t="s">
        <v>2129</v>
      </c>
      <c r="P14857" t="s">
        <v>636</v>
      </c>
      <c r="Q14857" s="1">
        <v>46057</v>
      </c>
      <c r="R14857" t="str">
        <f>TEXT(Table2[[#This Row],[Last Modified Date]],"mmm-yy")</f>
        <v>Feb-26</v>
      </c>
    </row>
    <row r="14858" spans="1:18">
      <c r="A14858" t="s">
        <v>1988</v>
      </c>
      <c r="B14858" t="s">
        <v>1989</v>
      </c>
      <c r="C14858" t="s">
        <v>40961</v>
      </c>
      <c r="D14858" t="s">
        <v>40962</v>
      </c>
      <c r="E14858" t="s">
        <v>2</v>
      </c>
      <c r="F14858" t="s">
        <v>169</v>
      </c>
      <c r="G14858" t="s">
        <v>5</v>
      </c>
      <c r="J14858" t="s">
        <v>22</v>
      </c>
      <c r="K14858" t="s">
        <v>28</v>
      </c>
      <c r="L14858">
        <v>57000</v>
      </c>
      <c r="M14858" t="s">
        <v>160</v>
      </c>
      <c r="N14858" t="s">
        <v>1991</v>
      </c>
      <c r="O14858" s="2" t="s">
        <v>40963</v>
      </c>
      <c r="P14858" t="s">
        <v>1993</v>
      </c>
      <c r="Q14858" s="1">
        <v>46057</v>
      </c>
      <c r="R14858" t="str">
        <f>TEXT(Table2[[#This Row],[Last Modified Date]],"mmm-yy")</f>
        <v>Feb-26</v>
      </c>
    </row>
    <row r="14859" spans="1:18">
      <c r="A14859" t="s">
        <v>40964</v>
      </c>
      <c r="B14859" t="s">
        <v>40965</v>
      </c>
      <c r="C14859" t="s">
        <v>40966</v>
      </c>
      <c r="D14859" t="s">
        <v>40967</v>
      </c>
      <c r="E14859" t="s">
        <v>2</v>
      </c>
      <c r="F14859" t="s">
        <v>63</v>
      </c>
      <c r="G14859" t="s">
        <v>5</v>
      </c>
      <c r="K14859" t="s">
        <v>28</v>
      </c>
      <c r="L14859">
        <v>61250</v>
      </c>
      <c r="M14859" t="s">
        <v>86</v>
      </c>
      <c r="N14859" t="s">
        <v>420</v>
      </c>
      <c r="O14859" s="2" t="s">
        <v>712</v>
      </c>
      <c r="P14859" t="s">
        <v>2110</v>
      </c>
      <c r="Q14859" s="1">
        <v>46057</v>
      </c>
      <c r="R14859" t="str">
        <f>TEXT(Table2[[#This Row],[Last Modified Date]],"mmm-yy")</f>
        <v>Feb-26</v>
      </c>
    </row>
    <row r="14860" spans="1:18">
      <c r="A14860" t="s">
        <v>9987</v>
      </c>
      <c r="B14860" t="s">
        <v>9988</v>
      </c>
      <c r="C14860" t="s">
        <v>40968</v>
      </c>
      <c r="D14860" t="s">
        <v>40969</v>
      </c>
      <c r="E14860" t="s">
        <v>2</v>
      </c>
      <c r="F14860" t="s">
        <v>67</v>
      </c>
      <c r="G14860" t="s">
        <v>6</v>
      </c>
      <c r="K14860" t="s">
        <v>28</v>
      </c>
      <c r="L14860">
        <v>49500</v>
      </c>
      <c r="M14860" t="s">
        <v>86</v>
      </c>
      <c r="N14860" t="s">
        <v>420</v>
      </c>
      <c r="O14860" s="2" t="s">
        <v>712</v>
      </c>
      <c r="P14860" t="s">
        <v>2110</v>
      </c>
      <c r="Q14860" s="1">
        <v>46057</v>
      </c>
      <c r="R14860" t="str">
        <f>TEXT(Table2[[#This Row],[Last Modified Date]],"mmm-yy")</f>
        <v>Feb-26</v>
      </c>
    </row>
    <row r="14861" spans="1:18">
      <c r="A14861" t="s">
        <v>9987</v>
      </c>
      <c r="B14861" t="s">
        <v>9988</v>
      </c>
      <c r="C14861" t="s">
        <v>40968</v>
      </c>
      <c r="D14861" t="s">
        <v>40970</v>
      </c>
      <c r="E14861" t="s">
        <v>2</v>
      </c>
      <c r="F14861" t="s">
        <v>67</v>
      </c>
      <c r="G14861" t="s">
        <v>6</v>
      </c>
      <c r="K14861" t="s">
        <v>28</v>
      </c>
      <c r="L14861">
        <v>49500</v>
      </c>
      <c r="M14861" t="s">
        <v>86</v>
      </c>
      <c r="N14861" t="s">
        <v>420</v>
      </c>
      <c r="O14861" s="2" t="s">
        <v>712</v>
      </c>
      <c r="P14861" t="s">
        <v>2110</v>
      </c>
      <c r="Q14861" s="1">
        <v>46057</v>
      </c>
      <c r="R14861" t="str">
        <f>TEXT(Table2[[#This Row],[Last Modified Date]],"mmm-yy")</f>
        <v>Feb-26</v>
      </c>
    </row>
    <row r="14862" spans="1:18">
      <c r="A14862" t="s">
        <v>40954</v>
      </c>
      <c r="B14862" t="s">
        <v>40955</v>
      </c>
      <c r="C14862" t="s">
        <v>40971</v>
      </c>
      <c r="D14862" t="s">
        <v>40972</v>
      </c>
      <c r="E14862" t="s">
        <v>2</v>
      </c>
      <c r="F14862" t="s">
        <v>79</v>
      </c>
      <c r="G14862" t="s">
        <v>6</v>
      </c>
      <c r="J14862" t="s">
        <v>21</v>
      </c>
      <c r="K14862" t="s">
        <v>28</v>
      </c>
      <c r="L14862">
        <v>46500</v>
      </c>
      <c r="M14862" t="s">
        <v>160</v>
      </c>
      <c r="N14862" t="s">
        <v>991</v>
      </c>
      <c r="O14862" s="2" t="s">
        <v>40958</v>
      </c>
      <c r="P14862" t="s">
        <v>328</v>
      </c>
      <c r="Q14862" s="1">
        <v>46057</v>
      </c>
      <c r="R14862" t="str">
        <f>TEXT(Table2[[#This Row],[Last Modified Date]],"mmm-yy")</f>
        <v>Feb-26</v>
      </c>
    </row>
    <row r="14863" spans="1:18" ht="29.25">
      <c r="A14863" t="s">
        <v>38833</v>
      </c>
      <c r="B14863" t="s">
        <v>38834</v>
      </c>
      <c r="C14863" t="s">
        <v>40971</v>
      </c>
      <c r="D14863" t="s">
        <v>40973</v>
      </c>
      <c r="E14863" t="s">
        <v>2</v>
      </c>
      <c r="F14863" t="s">
        <v>123</v>
      </c>
      <c r="G14863" t="s">
        <v>5</v>
      </c>
      <c r="H14863" t="s">
        <v>10</v>
      </c>
      <c r="I14863">
        <v>3000</v>
      </c>
      <c r="J14863" t="s">
        <v>20</v>
      </c>
      <c r="K14863" t="s">
        <v>28</v>
      </c>
      <c r="L14863">
        <v>65782</v>
      </c>
      <c r="M14863" t="s">
        <v>138</v>
      </c>
      <c r="N14863" t="s">
        <v>2041</v>
      </c>
      <c r="O14863" s="2" t="s">
        <v>40974</v>
      </c>
      <c r="P14863" t="s">
        <v>2043</v>
      </c>
      <c r="Q14863" s="1">
        <v>46057</v>
      </c>
      <c r="R14863" t="str">
        <f>TEXT(Table2[[#This Row],[Last Modified Date]],"mmm-yy")</f>
        <v>Feb-26</v>
      </c>
    </row>
    <row r="14864" spans="1:18">
      <c r="A14864" t="s">
        <v>40975</v>
      </c>
      <c r="B14864" t="s">
        <v>40976</v>
      </c>
      <c r="C14864" t="s">
        <v>40977</v>
      </c>
      <c r="D14864" t="s">
        <v>40978</v>
      </c>
      <c r="E14864" t="s">
        <v>2</v>
      </c>
      <c r="F14864" t="s">
        <v>97</v>
      </c>
      <c r="J14864" t="s">
        <v>21</v>
      </c>
      <c r="K14864" t="s">
        <v>28</v>
      </c>
      <c r="L14864">
        <v>49150</v>
      </c>
      <c r="M14864" t="s">
        <v>86</v>
      </c>
      <c r="N14864" t="s">
        <v>10496</v>
      </c>
      <c r="O14864" s="2" t="s">
        <v>2641</v>
      </c>
      <c r="P14864" t="s">
        <v>2006</v>
      </c>
      <c r="Q14864" s="1">
        <v>46057</v>
      </c>
      <c r="R14864" t="str">
        <f>TEXT(Table2[[#This Row],[Last Modified Date]],"mmm-yy")</f>
        <v>Feb-26</v>
      </c>
    </row>
    <row r="14865" spans="1:18">
      <c r="A14865" t="s">
        <v>27746</v>
      </c>
      <c r="B14865" t="s">
        <v>27747</v>
      </c>
      <c r="C14865" t="s">
        <v>40979</v>
      </c>
      <c r="D14865" t="s">
        <v>40980</v>
      </c>
      <c r="E14865" t="s">
        <v>2</v>
      </c>
      <c r="F14865" t="s">
        <v>63</v>
      </c>
      <c r="G14865" t="s">
        <v>5</v>
      </c>
      <c r="H14865" t="s">
        <v>10</v>
      </c>
      <c r="I14865">
        <v>1100</v>
      </c>
      <c r="J14865" t="s">
        <v>20</v>
      </c>
      <c r="K14865" t="s">
        <v>28</v>
      </c>
      <c r="L14865">
        <v>56400</v>
      </c>
      <c r="M14865" t="s">
        <v>138</v>
      </c>
      <c r="N14865" t="s">
        <v>2041</v>
      </c>
      <c r="O14865" s="2" t="s">
        <v>29595</v>
      </c>
      <c r="P14865" t="s">
        <v>2043</v>
      </c>
      <c r="Q14865" s="1">
        <v>46057</v>
      </c>
      <c r="R14865" t="str">
        <f>TEXT(Table2[[#This Row],[Last Modified Date]],"mmm-yy")</f>
        <v>Feb-26</v>
      </c>
    </row>
    <row r="14866" spans="1:18">
      <c r="A14866" t="s">
        <v>10493</v>
      </c>
      <c r="B14866" t="s">
        <v>10494</v>
      </c>
      <c r="C14866" t="s">
        <v>40981</v>
      </c>
      <c r="D14866" t="s">
        <v>40982</v>
      </c>
      <c r="E14866" t="s">
        <v>2</v>
      </c>
      <c r="F14866" t="s">
        <v>79</v>
      </c>
      <c r="G14866" t="s">
        <v>6</v>
      </c>
      <c r="J14866" t="s">
        <v>20</v>
      </c>
      <c r="K14866" t="s">
        <v>28</v>
      </c>
      <c r="L14866">
        <v>48500</v>
      </c>
      <c r="M14866" t="s">
        <v>86</v>
      </c>
      <c r="N14866" t="s">
        <v>10496</v>
      </c>
      <c r="O14866" s="2" t="s">
        <v>2641</v>
      </c>
      <c r="P14866" t="s">
        <v>2006</v>
      </c>
      <c r="Q14866" s="1">
        <v>46057</v>
      </c>
      <c r="R14866" t="str">
        <f>TEXT(Table2[[#This Row],[Last Modified Date]],"mmm-yy")</f>
        <v>Feb-26</v>
      </c>
    </row>
    <row r="14867" spans="1:18">
      <c r="A14867" t="s">
        <v>12227</v>
      </c>
      <c r="B14867" t="s">
        <v>12228</v>
      </c>
      <c r="C14867" t="s">
        <v>40983</v>
      </c>
      <c r="D14867" t="s">
        <v>40984</v>
      </c>
      <c r="E14867" t="s">
        <v>2</v>
      </c>
      <c r="F14867" t="s">
        <v>63</v>
      </c>
      <c r="G14867" t="s">
        <v>5</v>
      </c>
      <c r="K14867" t="s">
        <v>28</v>
      </c>
      <c r="L14867">
        <v>56400</v>
      </c>
      <c r="M14867" t="s">
        <v>138</v>
      </c>
      <c r="N14867" t="s">
        <v>2041</v>
      </c>
      <c r="O14867" s="2" t="s">
        <v>38641</v>
      </c>
      <c r="P14867" t="s">
        <v>2043</v>
      </c>
      <c r="Q14867" s="1">
        <v>46057</v>
      </c>
      <c r="R14867" t="str">
        <f>TEXT(Table2[[#This Row],[Last Modified Date]],"mmm-yy")</f>
        <v>Feb-26</v>
      </c>
    </row>
    <row r="14868" spans="1:18">
      <c r="A14868" t="s">
        <v>39835</v>
      </c>
      <c r="B14868" t="s">
        <v>39836</v>
      </c>
      <c r="C14868" t="s">
        <v>40985</v>
      </c>
      <c r="D14868" t="s">
        <v>40986</v>
      </c>
      <c r="E14868" t="s">
        <v>2</v>
      </c>
      <c r="F14868" t="s">
        <v>71</v>
      </c>
      <c r="G14868" t="s">
        <v>6</v>
      </c>
      <c r="J14868" t="s">
        <v>21</v>
      </c>
      <c r="K14868" t="s">
        <v>28</v>
      </c>
      <c r="L14868">
        <v>51700</v>
      </c>
      <c r="M14868" t="s">
        <v>154</v>
      </c>
      <c r="N14868" t="s">
        <v>18077</v>
      </c>
      <c r="O14868" s="2" t="s">
        <v>40987</v>
      </c>
      <c r="P14868" t="s">
        <v>36488</v>
      </c>
      <c r="Q14868" s="1">
        <v>46057</v>
      </c>
      <c r="R14868" t="str">
        <f>TEXT(Table2[[#This Row],[Last Modified Date]],"mmm-yy")</f>
        <v>Feb-26</v>
      </c>
    </row>
    <row r="14869" spans="1:18">
      <c r="A14869" t="s">
        <v>2223</v>
      </c>
      <c r="B14869" t="s">
        <v>2224</v>
      </c>
      <c r="C14869" t="s">
        <v>40988</v>
      </c>
      <c r="D14869" t="s">
        <v>40989</v>
      </c>
      <c r="E14869" t="s">
        <v>2</v>
      </c>
      <c r="F14869" t="s">
        <v>77</v>
      </c>
      <c r="G14869" t="s">
        <v>6</v>
      </c>
      <c r="J14869" t="s">
        <v>20</v>
      </c>
      <c r="K14869" t="s">
        <v>28</v>
      </c>
      <c r="L14869">
        <v>46600</v>
      </c>
      <c r="M14869" t="s">
        <v>160</v>
      </c>
      <c r="N14869" t="s">
        <v>1991</v>
      </c>
      <c r="O14869" s="2" t="s">
        <v>40990</v>
      </c>
      <c r="P14869" t="s">
        <v>1993</v>
      </c>
      <c r="Q14869" s="1">
        <v>46057</v>
      </c>
      <c r="R14869" t="str">
        <f>TEXT(Table2[[#This Row],[Last Modified Date]],"mmm-yy")</f>
        <v>Feb-26</v>
      </c>
    </row>
    <row r="14870" spans="1:18">
      <c r="A14870" t="s">
        <v>34550</v>
      </c>
      <c r="B14870" t="s">
        <v>34551</v>
      </c>
      <c r="C14870" t="s">
        <v>40991</v>
      </c>
      <c r="D14870" t="s">
        <v>40992</v>
      </c>
      <c r="E14870" t="s">
        <v>2</v>
      </c>
      <c r="F14870" t="s">
        <v>195</v>
      </c>
      <c r="K14870" t="s">
        <v>28</v>
      </c>
      <c r="L14870">
        <v>46500</v>
      </c>
      <c r="M14870" t="s">
        <v>192</v>
      </c>
      <c r="N14870" t="s">
        <v>34554</v>
      </c>
      <c r="O14870" s="2" t="s">
        <v>34452</v>
      </c>
      <c r="P14870" t="s">
        <v>413</v>
      </c>
      <c r="Q14870" s="1">
        <v>46057</v>
      </c>
      <c r="R14870" t="str">
        <f>TEXT(Table2[[#This Row],[Last Modified Date]],"mmm-yy")</f>
        <v>Feb-26</v>
      </c>
    </row>
    <row r="14871" spans="1:18">
      <c r="A14871" t="s">
        <v>40052</v>
      </c>
      <c r="B14871" t="s">
        <v>40053</v>
      </c>
      <c r="C14871" t="s">
        <v>40993</v>
      </c>
      <c r="D14871" t="s">
        <v>40994</v>
      </c>
      <c r="E14871" t="s">
        <v>2</v>
      </c>
      <c r="F14871" t="s">
        <v>195</v>
      </c>
      <c r="K14871" t="s">
        <v>28</v>
      </c>
      <c r="L14871">
        <v>46500</v>
      </c>
      <c r="M14871" t="s">
        <v>192</v>
      </c>
      <c r="N14871" t="s">
        <v>411</v>
      </c>
      <c r="O14871" s="2" t="s">
        <v>40056</v>
      </c>
      <c r="P14871" t="s">
        <v>413</v>
      </c>
      <c r="Q14871" s="1">
        <v>46057</v>
      </c>
      <c r="R14871" t="str">
        <f>TEXT(Table2[[#This Row],[Last Modified Date]],"mmm-yy")</f>
        <v>Feb-26</v>
      </c>
    </row>
    <row r="14872" spans="1:18" ht="29.25">
      <c r="A14872" t="s">
        <v>39117</v>
      </c>
      <c r="B14872" t="s">
        <v>39118</v>
      </c>
      <c r="C14872" t="s">
        <v>40995</v>
      </c>
      <c r="D14872" t="s">
        <v>40996</v>
      </c>
      <c r="E14872" t="s">
        <v>2</v>
      </c>
      <c r="F14872" t="s">
        <v>103</v>
      </c>
      <c r="G14872" t="s">
        <v>6</v>
      </c>
      <c r="J14872" t="s">
        <v>21</v>
      </c>
      <c r="K14872" t="s">
        <v>28</v>
      </c>
      <c r="L14872">
        <v>48600</v>
      </c>
      <c r="M14872" t="s">
        <v>86</v>
      </c>
      <c r="N14872" t="s">
        <v>2533</v>
      </c>
      <c r="O14872" s="2" t="s">
        <v>39122</v>
      </c>
      <c r="P14872" t="s">
        <v>422</v>
      </c>
      <c r="Q14872" s="1">
        <v>46057</v>
      </c>
      <c r="R14872" t="str">
        <f>TEXT(Table2[[#This Row],[Last Modified Date]],"mmm-yy")</f>
        <v>Feb-26</v>
      </c>
    </row>
    <row r="14873" spans="1:18">
      <c r="A14873" t="s">
        <v>2038</v>
      </c>
      <c r="B14873" t="s">
        <v>2039</v>
      </c>
      <c r="C14873" t="s">
        <v>40997</v>
      </c>
      <c r="D14873" t="s">
        <v>40998</v>
      </c>
      <c r="E14873" t="s">
        <v>2</v>
      </c>
      <c r="F14873" t="s">
        <v>139</v>
      </c>
      <c r="G14873" t="s">
        <v>5</v>
      </c>
      <c r="H14873" t="s">
        <v>10</v>
      </c>
      <c r="I14873">
        <v>3000</v>
      </c>
      <c r="J14873" t="s">
        <v>21</v>
      </c>
      <c r="K14873" t="s">
        <v>28</v>
      </c>
      <c r="L14873">
        <v>54200</v>
      </c>
      <c r="M14873" t="s">
        <v>138</v>
      </c>
      <c r="N14873" t="s">
        <v>2041</v>
      </c>
      <c r="O14873" s="2" t="s">
        <v>33216</v>
      </c>
      <c r="P14873" t="s">
        <v>2043</v>
      </c>
      <c r="Q14873" s="1">
        <v>46057</v>
      </c>
      <c r="R14873" t="str">
        <f>TEXT(Table2[[#This Row],[Last Modified Date]],"mmm-yy")</f>
        <v>Feb-26</v>
      </c>
    </row>
    <row r="14874" spans="1:18">
      <c r="A14874" t="s">
        <v>16398</v>
      </c>
      <c r="B14874" t="s">
        <v>16399</v>
      </c>
      <c r="C14874" t="s">
        <v>40999</v>
      </c>
      <c r="D14874" t="s">
        <v>41000</v>
      </c>
      <c r="E14874" t="s">
        <v>2</v>
      </c>
      <c r="F14874" t="s">
        <v>81</v>
      </c>
      <c r="G14874" t="s">
        <v>5</v>
      </c>
      <c r="J14874" t="s">
        <v>21</v>
      </c>
      <c r="K14874" t="s">
        <v>28</v>
      </c>
      <c r="L14874">
        <v>56500</v>
      </c>
      <c r="M14874" t="s">
        <v>192</v>
      </c>
      <c r="N14874" t="s">
        <v>1074</v>
      </c>
      <c r="O14874" s="2" t="s">
        <v>16402</v>
      </c>
      <c r="P14874" t="s">
        <v>413</v>
      </c>
      <c r="Q14874" s="1">
        <v>46057</v>
      </c>
      <c r="R14874" t="str">
        <f>TEXT(Table2[[#This Row],[Last Modified Date]],"mmm-yy")</f>
        <v>Feb-26</v>
      </c>
    </row>
    <row r="14875" spans="1:18">
      <c r="A14875" t="s">
        <v>16109</v>
      </c>
      <c r="B14875" t="s">
        <v>16110</v>
      </c>
      <c r="C14875" t="s">
        <v>41001</v>
      </c>
      <c r="D14875" t="s">
        <v>41002</v>
      </c>
      <c r="E14875" t="s">
        <v>2</v>
      </c>
      <c r="F14875" t="s">
        <v>81</v>
      </c>
      <c r="G14875" t="s">
        <v>5</v>
      </c>
      <c r="J14875" t="s">
        <v>21</v>
      </c>
      <c r="K14875" t="s">
        <v>28</v>
      </c>
      <c r="L14875">
        <v>57000</v>
      </c>
      <c r="M14875" t="s">
        <v>192</v>
      </c>
      <c r="N14875" t="s">
        <v>411</v>
      </c>
      <c r="O14875" s="2" t="s">
        <v>39271</v>
      </c>
      <c r="P14875" t="s">
        <v>413</v>
      </c>
      <c r="Q14875" s="1">
        <v>46057</v>
      </c>
      <c r="R14875" t="str">
        <f>TEXT(Table2[[#This Row],[Last Modified Date]],"mmm-yy")</f>
        <v>Feb-26</v>
      </c>
    </row>
    <row r="14876" spans="1:18">
      <c r="A14876" t="s">
        <v>2677</v>
      </c>
      <c r="B14876" t="s">
        <v>2678</v>
      </c>
      <c r="C14876" t="s">
        <v>41003</v>
      </c>
      <c r="D14876" t="s">
        <v>41004</v>
      </c>
      <c r="E14876" t="s">
        <v>2</v>
      </c>
      <c r="F14876" t="s">
        <v>97</v>
      </c>
      <c r="G14876" t="s">
        <v>6</v>
      </c>
      <c r="K14876" t="s">
        <v>28</v>
      </c>
      <c r="L14876">
        <v>49200</v>
      </c>
      <c r="M14876" t="s">
        <v>86</v>
      </c>
      <c r="N14876" t="s">
        <v>2533</v>
      </c>
      <c r="O14876" s="2" t="s">
        <v>2681</v>
      </c>
      <c r="P14876" t="s">
        <v>422</v>
      </c>
      <c r="Q14876" s="1">
        <v>46057</v>
      </c>
      <c r="R14876" t="str">
        <f>TEXT(Table2[[#This Row],[Last Modified Date]],"mmm-yy")</f>
        <v>Feb-26</v>
      </c>
    </row>
    <row r="14877" spans="1:18">
      <c r="A14877" t="s">
        <v>41005</v>
      </c>
      <c r="B14877" t="s">
        <v>41006</v>
      </c>
      <c r="C14877" t="s">
        <v>41007</v>
      </c>
      <c r="D14877" t="s">
        <v>41008</v>
      </c>
      <c r="E14877" t="s">
        <v>2</v>
      </c>
      <c r="F14877" t="s">
        <v>67</v>
      </c>
      <c r="G14877" t="s">
        <v>5</v>
      </c>
      <c r="I14877">
        <v>500</v>
      </c>
      <c r="J14877" t="s">
        <v>20</v>
      </c>
      <c r="K14877" t="s">
        <v>28</v>
      </c>
      <c r="L14877">
        <v>50000</v>
      </c>
      <c r="M14877" t="s">
        <v>146</v>
      </c>
      <c r="N14877" t="s">
        <v>40923</v>
      </c>
      <c r="O14877" s="2" t="s">
        <v>41009</v>
      </c>
      <c r="P14877" t="s">
        <v>38989</v>
      </c>
      <c r="Q14877" s="1">
        <v>46057</v>
      </c>
      <c r="R14877" t="str">
        <f>TEXT(Table2[[#This Row],[Last Modified Date]],"mmm-yy")</f>
        <v>Feb-26</v>
      </c>
    </row>
    <row r="14878" spans="1:18">
      <c r="A14878" t="s">
        <v>39311</v>
      </c>
      <c r="B14878" t="s">
        <v>39312</v>
      </c>
      <c r="C14878" t="s">
        <v>41010</v>
      </c>
      <c r="D14878" t="s">
        <v>41011</v>
      </c>
      <c r="E14878" t="s">
        <v>2</v>
      </c>
      <c r="F14878" t="s">
        <v>67</v>
      </c>
      <c r="G14878" t="s">
        <v>6</v>
      </c>
      <c r="J14878" t="s">
        <v>21</v>
      </c>
      <c r="K14878" t="s">
        <v>28</v>
      </c>
      <c r="L14878">
        <v>47800</v>
      </c>
      <c r="M14878" t="s">
        <v>192</v>
      </c>
      <c r="N14878" t="s">
        <v>411</v>
      </c>
      <c r="O14878" s="2" t="s">
        <v>41012</v>
      </c>
      <c r="P14878" t="s">
        <v>413</v>
      </c>
      <c r="Q14878" s="1">
        <v>46057</v>
      </c>
      <c r="R14878" t="str">
        <f>TEXT(Table2[[#This Row],[Last Modified Date]],"mmm-yy")</f>
        <v>Feb-26</v>
      </c>
    </row>
    <row r="14879" spans="1:18">
      <c r="A14879" t="s">
        <v>7285</v>
      </c>
      <c r="B14879" t="s">
        <v>7286</v>
      </c>
      <c r="C14879" t="s">
        <v>41013</v>
      </c>
      <c r="D14879" t="s">
        <v>41014</v>
      </c>
      <c r="E14879" t="s">
        <v>2</v>
      </c>
      <c r="F14879" t="s">
        <v>129</v>
      </c>
      <c r="G14879" t="s">
        <v>6</v>
      </c>
      <c r="K14879" t="s">
        <v>28</v>
      </c>
      <c r="L14879">
        <v>49500</v>
      </c>
      <c r="M14879" t="s">
        <v>154</v>
      </c>
      <c r="N14879" t="s">
        <v>6289</v>
      </c>
      <c r="O14879" s="2" t="s">
        <v>37842</v>
      </c>
      <c r="P14879" t="s">
        <v>2062</v>
      </c>
      <c r="Q14879" s="1">
        <v>46057</v>
      </c>
      <c r="R14879" t="str">
        <f>TEXT(Table2[[#This Row],[Last Modified Date]],"mmm-yy")</f>
        <v>Feb-26</v>
      </c>
    </row>
    <row r="14880" spans="1:18">
      <c r="A14880" t="s">
        <v>37595</v>
      </c>
      <c r="B14880" t="s">
        <v>37596</v>
      </c>
      <c r="C14880" t="s">
        <v>41015</v>
      </c>
      <c r="D14880" t="s">
        <v>41016</v>
      </c>
      <c r="E14880" t="s">
        <v>2</v>
      </c>
      <c r="F14880" t="s">
        <v>67</v>
      </c>
      <c r="G14880" t="s">
        <v>6</v>
      </c>
      <c r="H14880" t="s">
        <v>10</v>
      </c>
      <c r="I14880">
        <v>300</v>
      </c>
      <c r="K14880" t="s">
        <v>28</v>
      </c>
      <c r="L14880">
        <v>51300</v>
      </c>
      <c r="M14880" t="s">
        <v>154</v>
      </c>
      <c r="N14880" t="s">
        <v>2051</v>
      </c>
      <c r="O14880" s="2" t="s">
        <v>37599</v>
      </c>
      <c r="P14880" t="s">
        <v>550</v>
      </c>
      <c r="Q14880" s="1">
        <v>46057</v>
      </c>
      <c r="R14880" t="str">
        <f>TEXT(Table2[[#This Row],[Last Modified Date]],"mmm-yy")</f>
        <v>Feb-26</v>
      </c>
    </row>
    <row r="14881" spans="1:18">
      <c r="A14881" t="s">
        <v>7897</v>
      </c>
      <c r="B14881" t="s">
        <v>7898</v>
      </c>
      <c r="C14881" t="s">
        <v>41017</v>
      </c>
      <c r="D14881" t="s">
        <v>41018</v>
      </c>
      <c r="E14881" t="s">
        <v>2</v>
      </c>
      <c r="F14881" t="s">
        <v>195</v>
      </c>
      <c r="G14881" t="s">
        <v>6</v>
      </c>
      <c r="J14881" t="s">
        <v>21</v>
      </c>
      <c r="K14881" t="s">
        <v>28</v>
      </c>
      <c r="L14881">
        <v>43600</v>
      </c>
      <c r="M14881" t="s">
        <v>192</v>
      </c>
      <c r="N14881" t="s">
        <v>411</v>
      </c>
      <c r="O14881" s="2" t="s">
        <v>41019</v>
      </c>
      <c r="P14881" t="s">
        <v>413</v>
      </c>
      <c r="Q14881" s="1">
        <v>46057</v>
      </c>
      <c r="R14881" t="str">
        <f>TEXT(Table2[[#This Row],[Last Modified Date]],"mmm-yy")</f>
        <v>Feb-26</v>
      </c>
    </row>
    <row r="14882" spans="1:18">
      <c r="A14882" t="s">
        <v>10598</v>
      </c>
      <c r="B14882" t="s">
        <v>10599</v>
      </c>
      <c r="C14882" t="s">
        <v>41020</v>
      </c>
      <c r="D14882" t="s">
        <v>41021</v>
      </c>
      <c r="E14882" t="s">
        <v>2</v>
      </c>
      <c r="F14882" t="s">
        <v>77</v>
      </c>
      <c r="G14882" t="s">
        <v>6</v>
      </c>
      <c r="K14882" t="s">
        <v>28</v>
      </c>
      <c r="L14882">
        <v>48470</v>
      </c>
      <c r="M14882" t="s">
        <v>86</v>
      </c>
      <c r="N14882" t="s">
        <v>10496</v>
      </c>
      <c r="O14882" s="2" t="s">
        <v>10602</v>
      </c>
      <c r="P14882" t="s">
        <v>2006</v>
      </c>
      <c r="Q14882" s="1">
        <v>46057</v>
      </c>
      <c r="R14882" t="str">
        <f>TEXT(Table2[[#This Row],[Last Modified Date]],"mmm-yy")</f>
        <v>Feb-26</v>
      </c>
    </row>
    <row r="14883" spans="1:18">
      <c r="A14883" t="s">
        <v>7121</v>
      </c>
      <c r="B14883" t="s">
        <v>7122</v>
      </c>
      <c r="C14883" t="s">
        <v>41022</v>
      </c>
      <c r="D14883" t="s">
        <v>41023</v>
      </c>
      <c r="E14883" t="s">
        <v>2</v>
      </c>
      <c r="F14883" t="s">
        <v>87</v>
      </c>
      <c r="K14883" t="s">
        <v>28</v>
      </c>
      <c r="L14883">
        <v>49250</v>
      </c>
      <c r="M14883" t="s">
        <v>86</v>
      </c>
      <c r="N14883" t="s">
        <v>2533</v>
      </c>
      <c r="O14883" s="2" t="s">
        <v>712</v>
      </c>
      <c r="P14883" t="s">
        <v>422</v>
      </c>
      <c r="Q14883" s="1">
        <v>46057</v>
      </c>
      <c r="R14883" t="str">
        <f>TEXT(Table2[[#This Row],[Last Modified Date]],"mmm-yy")</f>
        <v>Feb-26</v>
      </c>
    </row>
    <row r="14884" spans="1:18">
      <c r="A14884" t="s">
        <v>41024</v>
      </c>
      <c r="B14884" t="s">
        <v>41025</v>
      </c>
      <c r="C14884" t="s">
        <v>41026</v>
      </c>
      <c r="D14884" t="s">
        <v>41027</v>
      </c>
      <c r="E14884" t="s">
        <v>2</v>
      </c>
      <c r="F14884" t="s">
        <v>63</v>
      </c>
      <c r="G14884" t="s">
        <v>5</v>
      </c>
      <c r="J14884" t="s">
        <v>21</v>
      </c>
      <c r="K14884" t="s">
        <v>28</v>
      </c>
      <c r="L14884">
        <v>61400</v>
      </c>
      <c r="M14884" t="s">
        <v>154</v>
      </c>
      <c r="N14884" t="s">
        <v>18077</v>
      </c>
      <c r="O14884" s="2" t="s">
        <v>63</v>
      </c>
      <c r="P14884" t="s">
        <v>36488</v>
      </c>
      <c r="Q14884" s="1">
        <v>46057</v>
      </c>
      <c r="R14884" t="str">
        <f>TEXT(Table2[[#This Row],[Last Modified Date]],"mmm-yy")</f>
        <v>Feb-26</v>
      </c>
    </row>
    <row r="14885" spans="1:18">
      <c r="A14885" t="s">
        <v>10715</v>
      </c>
      <c r="B14885" t="s">
        <v>10716</v>
      </c>
      <c r="C14885" t="s">
        <v>41028</v>
      </c>
      <c r="D14885" t="s">
        <v>41029</v>
      </c>
      <c r="E14885" t="s">
        <v>2</v>
      </c>
      <c r="F14885" t="s">
        <v>77</v>
      </c>
      <c r="G14885" t="s">
        <v>6</v>
      </c>
      <c r="K14885" t="s">
        <v>28</v>
      </c>
      <c r="L14885">
        <v>48470</v>
      </c>
      <c r="M14885" t="s">
        <v>86</v>
      </c>
      <c r="N14885" t="s">
        <v>10496</v>
      </c>
      <c r="O14885" s="2" t="s">
        <v>10719</v>
      </c>
      <c r="P14885" t="s">
        <v>2006</v>
      </c>
      <c r="Q14885" s="1">
        <v>46057</v>
      </c>
      <c r="R14885" t="str">
        <f>TEXT(Table2[[#This Row],[Last Modified Date]],"mmm-yy")</f>
        <v>Feb-26</v>
      </c>
    </row>
    <row r="14886" spans="1:18">
      <c r="A14886" t="s">
        <v>41030</v>
      </c>
      <c r="B14886" t="s">
        <v>41031</v>
      </c>
      <c r="C14886" t="s">
        <v>41032</v>
      </c>
      <c r="D14886" t="s">
        <v>41033</v>
      </c>
      <c r="E14886" t="s">
        <v>2</v>
      </c>
      <c r="F14886" t="s">
        <v>111</v>
      </c>
      <c r="K14886" t="s">
        <v>28</v>
      </c>
      <c r="L14886">
        <v>53200</v>
      </c>
      <c r="M14886" t="s">
        <v>176</v>
      </c>
      <c r="N14886" t="s">
        <v>1640</v>
      </c>
      <c r="O14886" s="2" t="s">
        <v>2724</v>
      </c>
      <c r="P14886" t="s">
        <v>1332</v>
      </c>
      <c r="Q14886" s="1">
        <v>46057</v>
      </c>
      <c r="R14886" t="str">
        <f>TEXT(Table2[[#This Row],[Last Modified Date]],"mmm-yy")</f>
        <v>Feb-26</v>
      </c>
    </row>
    <row r="14887" spans="1:18">
      <c r="A14887" t="s">
        <v>6853</v>
      </c>
      <c r="B14887" t="s">
        <v>6854</v>
      </c>
      <c r="C14887" t="s">
        <v>41034</v>
      </c>
      <c r="D14887" t="s">
        <v>41035</v>
      </c>
      <c r="E14887" t="s">
        <v>2</v>
      </c>
      <c r="F14887" t="s">
        <v>63</v>
      </c>
      <c r="G14887" t="s">
        <v>5</v>
      </c>
      <c r="H14887" t="s">
        <v>10</v>
      </c>
      <c r="I14887">
        <v>2000</v>
      </c>
      <c r="J14887" t="s">
        <v>21</v>
      </c>
      <c r="K14887" t="s">
        <v>28</v>
      </c>
      <c r="L14887">
        <v>59300</v>
      </c>
      <c r="M14887" t="s">
        <v>86</v>
      </c>
      <c r="N14887" t="s">
        <v>2533</v>
      </c>
      <c r="O14887" s="2" t="s">
        <v>712</v>
      </c>
      <c r="P14887" t="s">
        <v>422</v>
      </c>
      <c r="Q14887" s="1">
        <v>46057</v>
      </c>
      <c r="R14887" t="str">
        <f>TEXT(Table2[[#This Row],[Last Modified Date]],"mmm-yy")</f>
        <v>Feb-26</v>
      </c>
    </row>
    <row r="14888" spans="1:18">
      <c r="A14888" t="s">
        <v>7798</v>
      </c>
      <c r="B14888" t="s">
        <v>7799</v>
      </c>
      <c r="C14888" t="s">
        <v>41036</v>
      </c>
      <c r="D14888" t="s">
        <v>41037</v>
      </c>
      <c r="E14888" t="s">
        <v>2</v>
      </c>
      <c r="F14888" t="s">
        <v>77</v>
      </c>
      <c r="G14888" t="s">
        <v>6</v>
      </c>
      <c r="J14888" t="s">
        <v>21</v>
      </c>
      <c r="K14888" t="s">
        <v>28</v>
      </c>
      <c r="L14888">
        <v>46600</v>
      </c>
      <c r="M14888" t="s">
        <v>160</v>
      </c>
      <c r="N14888" t="s">
        <v>1991</v>
      </c>
      <c r="O14888" s="2" t="s">
        <v>41038</v>
      </c>
      <c r="P14888" t="s">
        <v>1993</v>
      </c>
      <c r="Q14888" s="1">
        <v>46057</v>
      </c>
      <c r="R14888" t="str">
        <f>TEXT(Table2[[#This Row],[Last Modified Date]],"mmm-yy")</f>
        <v>Feb-26</v>
      </c>
    </row>
    <row r="14889" spans="1:18">
      <c r="A14889" t="s">
        <v>41039</v>
      </c>
      <c r="B14889" t="s">
        <v>41040</v>
      </c>
      <c r="C14889" t="s">
        <v>41041</v>
      </c>
      <c r="D14889" t="s">
        <v>41042</v>
      </c>
      <c r="E14889" t="s">
        <v>2</v>
      </c>
      <c r="F14889" t="s">
        <v>103</v>
      </c>
      <c r="G14889" t="s">
        <v>6</v>
      </c>
      <c r="J14889" t="s">
        <v>20</v>
      </c>
      <c r="K14889" t="s">
        <v>28</v>
      </c>
      <c r="L14889">
        <v>47500</v>
      </c>
      <c r="M14889" t="s">
        <v>176</v>
      </c>
      <c r="N14889" t="s">
        <v>691</v>
      </c>
      <c r="O14889" s="2" t="s">
        <v>365</v>
      </c>
      <c r="P14889" t="s">
        <v>867</v>
      </c>
      <c r="Q14889" s="1">
        <v>46057</v>
      </c>
      <c r="R14889" t="str">
        <f>TEXT(Table2[[#This Row],[Last Modified Date]],"mmm-yy")</f>
        <v>Feb-26</v>
      </c>
    </row>
    <row r="14890" spans="1:18">
      <c r="A14890" t="s">
        <v>27829</v>
      </c>
      <c r="B14890" t="s">
        <v>27830</v>
      </c>
      <c r="C14890" t="s">
        <v>41043</v>
      </c>
      <c r="D14890" t="s">
        <v>41044</v>
      </c>
      <c r="E14890" t="s">
        <v>2</v>
      </c>
      <c r="F14890" t="s">
        <v>69</v>
      </c>
      <c r="G14890" t="s">
        <v>6</v>
      </c>
      <c r="K14890" t="s">
        <v>28</v>
      </c>
      <c r="L14890">
        <v>51000</v>
      </c>
      <c r="M14890" t="s">
        <v>154</v>
      </c>
      <c r="N14890" t="s">
        <v>18077</v>
      </c>
      <c r="O14890" s="2" t="s">
        <v>3047</v>
      </c>
      <c r="P14890" t="s">
        <v>36488</v>
      </c>
      <c r="Q14890" s="1">
        <v>46057</v>
      </c>
      <c r="R14890" t="str">
        <f>TEXT(Table2[[#This Row],[Last Modified Date]],"mmm-yy")</f>
        <v>Feb-26</v>
      </c>
    </row>
    <row r="14891" spans="1:18">
      <c r="A14891" t="s">
        <v>17741</v>
      </c>
      <c r="B14891" t="s">
        <v>17742</v>
      </c>
      <c r="C14891" t="s">
        <v>41045</v>
      </c>
      <c r="D14891" t="s">
        <v>41046</v>
      </c>
      <c r="E14891" t="s">
        <v>2</v>
      </c>
      <c r="F14891" t="s">
        <v>69</v>
      </c>
      <c r="G14891" t="s">
        <v>6</v>
      </c>
      <c r="J14891" t="s">
        <v>20</v>
      </c>
      <c r="K14891" t="s">
        <v>28</v>
      </c>
      <c r="L14891">
        <v>48200</v>
      </c>
      <c r="M14891" t="s">
        <v>160</v>
      </c>
      <c r="N14891" t="s">
        <v>1991</v>
      </c>
      <c r="O14891" s="2" t="s">
        <v>17745</v>
      </c>
      <c r="P14891" t="s">
        <v>1993</v>
      </c>
      <c r="Q14891" s="1">
        <v>46057</v>
      </c>
      <c r="R14891" t="str">
        <f>TEXT(Table2[[#This Row],[Last Modified Date]],"mmm-yy")</f>
        <v>Feb-26</v>
      </c>
    </row>
    <row r="14892" spans="1:18">
      <c r="A14892" t="s">
        <v>41047</v>
      </c>
      <c r="B14892" t="s">
        <v>41048</v>
      </c>
      <c r="C14892" t="s">
        <v>41049</v>
      </c>
      <c r="D14892" t="s">
        <v>41050</v>
      </c>
      <c r="E14892" t="s">
        <v>2</v>
      </c>
      <c r="F14892" t="s">
        <v>69</v>
      </c>
      <c r="K14892" t="s">
        <v>28</v>
      </c>
      <c r="L14892">
        <v>51300</v>
      </c>
      <c r="M14892" t="s">
        <v>176</v>
      </c>
      <c r="N14892" t="s">
        <v>3570</v>
      </c>
      <c r="O14892" s="2" t="s">
        <v>2129</v>
      </c>
      <c r="P14892" t="s">
        <v>636</v>
      </c>
      <c r="Q14892" s="1">
        <v>46057</v>
      </c>
      <c r="R14892" t="str">
        <f>TEXT(Table2[[#This Row],[Last Modified Date]],"mmm-yy")</f>
        <v>Feb-26</v>
      </c>
    </row>
    <row r="14893" spans="1:18">
      <c r="A14893" t="s">
        <v>41047</v>
      </c>
      <c r="B14893" t="s">
        <v>41048</v>
      </c>
      <c r="C14893" t="s">
        <v>41049</v>
      </c>
      <c r="D14893" t="s">
        <v>41051</v>
      </c>
      <c r="E14893" t="s">
        <v>2</v>
      </c>
      <c r="F14893" t="s">
        <v>69</v>
      </c>
      <c r="K14893" t="s">
        <v>28</v>
      </c>
      <c r="L14893">
        <v>51300</v>
      </c>
      <c r="M14893" t="s">
        <v>176</v>
      </c>
      <c r="N14893" t="s">
        <v>3570</v>
      </c>
      <c r="O14893" s="2" t="s">
        <v>2129</v>
      </c>
      <c r="P14893" t="s">
        <v>636</v>
      </c>
      <c r="Q14893" s="1">
        <v>46057</v>
      </c>
      <c r="R14893" t="str">
        <f>TEXT(Table2[[#This Row],[Last Modified Date]],"mmm-yy")</f>
        <v>Feb-26</v>
      </c>
    </row>
    <row r="14894" spans="1:18">
      <c r="A14894" t="s">
        <v>4817</v>
      </c>
      <c r="B14894" t="s">
        <v>4818</v>
      </c>
      <c r="C14894" t="s">
        <v>41052</v>
      </c>
      <c r="D14894" t="s">
        <v>41053</v>
      </c>
      <c r="E14894" t="s">
        <v>2</v>
      </c>
      <c r="F14894" t="s">
        <v>81</v>
      </c>
      <c r="G14894" t="s">
        <v>5</v>
      </c>
      <c r="J14894" t="s">
        <v>21</v>
      </c>
      <c r="K14894" t="s">
        <v>28</v>
      </c>
      <c r="L14894">
        <v>57500</v>
      </c>
      <c r="M14894" t="s">
        <v>176</v>
      </c>
      <c r="N14894" t="s">
        <v>4462</v>
      </c>
      <c r="O14894" s="2" t="s">
        <v>4821</v>
      </c>
      <c r="P14894" t="s">
        <v>532</v>
      </c>
      <c r="Q14894" s="1">
        <v>46057</v>
      </c>
      <c r="R14894" t="str">
        <f>TEXT(Table2[[#This Row],[Last Modified Date]],"mmm-yy")</f>
        <v>Feb-26</v>
      </c>
    </row>
    <row r="14895" spans="1:18">
      <c r="A14895" t="s">
        <v>41054</v>
      </c>
      <c r="B14895" t="s">
        <v>41055</v>
      </c>
      <c r="C14895" t="s">
        <v>41056</v>
      </c>
      <c r="D14895" t="s">
        <v>41057</v>
      </c>
      <c r="E14895" t="s">
        <v>2</v>
      </c>
      <c r="F14895" t="s">
        <v>67</v>
      </c>
      <c r="G14895" t="s">
        <v>6</v>
      </c>
      <c r="K14895" t="s">
        <v>28</v>
      </c>
      <c r="L14895">
        <v>52000</v>
      </c>
      <c r="M14895" t="s">
        <v>176</v>
      </c>
      <c r="N14895" t="s">
        <v>3570</v>
      </c>
      <c r="O14895" s="2" t="s">
        <v>2129</v>
      </c>
      <c r="P14895" t="s">
        <v>636</v>
      </c>
      <c r="Q14895" s="1">
        <v>46057</v>
      </c>
      <c r="R14895" t="str">
        <f>TEXT(Table2[[#This Row],[Last Modified Date]],"mmm-yy")</f>
        <v>Feb-26</v>
      </c>
    </row>
    <row r="14896" spans="1:18">
      <c r="A14896" t="s">
        <v>16944</v>
      </c>
      <c r="B14896" t="s">
        <v>16945</v>
      </c>
      <c r="C14896" t="s">
        <v>41058</v>
      </c>
      <c r="D14896" t="s">
        <v>41059</v>
      </c>
      <c r="E14896" t="s">
        <v>2</v>
      </c>
      <c r="F14896" t="s">
        <v>69</v>
      </c>
      <c r="G14896" t="s">
        <v>6</v>
      </c>
      <c r="K14896" t="s">
        <v>28</v>
      </c>
      <c r="L14896">
        <v>52000</v>
      </c>
      <c r="M14896" t="s">
        <v>176</v>
      </c>
      <c r="N14896" t="s">
        <v>3570</v>
      </c>
      <c r="O14896" s="2" t="s">
        <v>2129</v>
      </c>
      <c r="P14896" t="s">
        <v>636</v>
      </c>
      <c r="Q14896" s="1">
        <v>46057</v>
      </c>
      <c r="R14896" t="str">
        <f>TEXT(Table2[[#This Row],[Last Modified Date]],"mmm-yy")</f>
        <v>Feb-26</v>
      </c>
    </row>
    <row r="14897" spans="1:18">
      <c r="A14897" t="s">
        <v>17012</v>
      </c>
      <c r="B14897" t="s">
        <v>17013</v>
      </c>
      <c r="C14897" t="s">
        <v>41060</v>
      </c>
      <c r="D14897" t="s">
        <v>41061</v>
      </c>
      <c r="E14897" t="s">
        <v>2</v>
      </c>
      <c r="F14897" t="s">
        <v>83</v>
      </c>
      <c r="G14897" t="s">
        <v>5</v>
      </c>
      <c r="I14897">
        <v>2500</v>
      </c>
      <c r="K14897" t="s">
        <v>28</v>
      </c>
      <c r="L14897">
        <v>65500</v>
      </c>
      <c r="M14897" t="s">
        <v>176</v>
      </c>
      <c r="N14897" t="s">
        <v>3570</v>
      </c>
      <c r="O14897" s="2" t="s">
        <v>2129</v>
      </c>
      <c r="P14897" t="s">
        <v>636</v>
      </c>
      <c r="Q14897" s="1">
        <v>46057</v>
      </c>
      <c r="R14897" t="str">
        <f>TEXT(Table2[[#This Row],[Last Modified Date]],"mmm-yy")</f>
        <v>Feb-26</v>
      </c>
    </row>
    <row r="14898" spans="1:18">
      <c r="A14898" t="s">
        <v>41062</v>
      </c>
      <c r="B14898" t="s">
        <v>41063</v>
      </c>
      <c r="C14898" t="s">
        <v>41064</v>
      </c>
      <c r="D14898" t="s">
        <v>41065</v>
      </c>
      <c r="E14898" t="s">
        <v>2</v>
      </c>
      <c r="F14898" t="s">
        <v>67</v>
      </c>
      <c r="G14898" t="s">
        <v>6</v>
      </c>
      <c r="K14898" t="s">
        <v>28</v>
      </c>
      <c r="L14898">
        <v>51500</v>
      </c>
      <c r="M14898" t="s">
        <v>176</v>
      </c>
      <c r="N14898" t="s">
        <v>3570</v>
      </c>
      <c r="O14898" s="2" t="s">
        <v>2129</v>
      </c>
      <c r="P14898" t="s">
        <v>636</v>
      </c>
      <c r="Q14898" s="1">
        <v>46057</v>
      </c>
      <c r="R14898" t="str">
        <f>TEXT(Table2[[#This Row],[Last Modified Date]],"mmm-yy")</f>
        <v>Feb-26</v>
      </c>
    </row>
    <row r="14899" spans="1:18">
      <c r="A14899" t="s">
        <v>2805</v>
      </c>
      <c r="B14899" t="s">
        <v>2806</v>
      </c>
      <c r="C14899" t="s">
        <v>41066</v>
      </c>
      <c r="D14899" t="s">
        <v>41067</v>
      </c>
      <c r="E14899" t="s">
        <v>2</v>
      </c>
      <c r="F14899" t="s">
        <v>63</v>
      </c>
      <c r="G14899" t="s">
        <v>5</v>
      </c>
      <c r="H14899" t="s">
        <v>10</v>
      </c>
      <c r="I14899">
        <v>1100</v>
      </c>
      <c r="J14899" t="s">
        <v>20</v>
      </c>
      <c r="K14899" t="s">
        <v>28</v>
      </c>
      <c r="L14899">
        <v>56400</v>
      </c>
      <c r="M14899" t="s">
        <v>138</v>
      </c>
      <c r="N14899" t="s">
        <v>2809</v>
      </c>
      <c r="O14899" s="2" t="s">
        <v>35549</v>
      </c>
      <c r="P14899" t="s">
        <v>2043</v>
      </c>
      <c r="Q14899" s="1">
        <v>46057</v>
      </c>
      <c r="R14899" t="str">
        <f>TEXT(Table2[[#This Row],[Last Modified Date]],"mmm-yy")</f>
        <v>Feb-26</v>
      </c>
    </row>
    <row r="14900" spans="1:18">
      <c r="A14900" t="s">
        <v>30669</v>
      </c>
      <c r="B14900" t="s">
        <v>30670</v>
      </c>
      <c r="C14900" t="s">
        <v>41068</v>
      </c>
      <c r="D14900" t="s">
        <v>41069</v>
      </c>
      <c r="E14900" t="s">
        <v>2</v>
      </c>
      <c r="F14900" t="s">
        <v>79</v>
      </c>
      <c r="G14900" t="s">
        <v>5</v>
      </c>
      <c r="J14900" t="s">
        <v>20</v>
      </c>
      <c r="K14900" t="s">
        <v>28</v>
      </c>
      <c r="L14900">
        <v>48500</v>
      </c>
      <c r="M14900" t="s">
        <v>86</v>
      </c>
      <c r="N14900" t="s">
        <v>3900</v>
      </c>
      <c r="O14900" s="2" t="s">
        <v>30673</v>
      </c>
      <c r="P14900" t="s">
        <v>2006</v>
      </c>
      <c r="Q14900" s="1">
        <v>46058</v>
      </c>
      <c r="R14900" t="str">
        <f>TEXT(Table2[[#This Row],[Last Modified Date]],"mmm-yy")</f>
        <v>Feb-26</v>
      </c>
    </row>
    <row r="14901" spans="1:18">
      <c r="A14901" t="s">
        <v>18336</v>
      </c>
      <c r="B14901" t="s">
        <v>18337</v>
      </c>
      <c r="C14901" t="s">
        <v>41070</v>
      </c>
      <c r="D14901" t="s">
        <v>41071</v>
      </c>
      <c r="E14901" t="s">
        <v>2</v>
      </c>
      <c r="F14901" t="s">
        <v>69</v>
      </c>
      <c r="G14901" t="s">
        <v>6</v>
      </c>
      <c r="J14901" t="s">
        <v>20</v>
      </c>
      <c r="K14901" t="s">
        <v>28</v>
      </c>
      <c r="L14901">
        <v>51500</v>
      </c>
      <c r="M14901" t="s">
        <v>154</v>
      </c>
      <c r="N14901" t="s">
        <v>18077</v>
      </c>
      <c r="O14901" s="2" t="s">
        <v>6322</v>
      </c>
      <c r="P14901" t="s">
        <v>36488</v>
      </c>
      <c r="Q14901" s="1">
        <v>46058</v>
      </c>
      <c r="R14901" t="str">
        <f>TEXT(Table2[[#This Row],[Last Modified Date]],"mmm-yy")</f>
        <v>Feb-26</v>
      </c>
    </row>
    <row r="14902" spans="1:18">
      <c r="A14902" t="s">
        <v>30669</v>
      </c>
      <c r="B14902" t="s">
        <v>30670</v>
      </c>
      <c r="C14902" t="s">
        <v>41068</v>
      </c>
      <c r="D14902" t="s">
        <v>41072</v>
      </c>
      <c r="E14902" t="s">
        <v>2</v>
      </c>
      <c r="F14902" t="s">
        <v>79</v>
      </c>
      <c r="G14902" t="s">
        <v>5</v>
      </c>
      <c r="J14902" t="s">
        <v>20</v>
      </c>
      <c r="K14902" t="s">
        <v>28</v>
      </c>
      <c r="L14902">
        <v>48500</v>
      </c>
      <c r="M14902" t="s">
        <v>86</v>
      </c>
      <c r="N14902" t="s">
        <v>3900</v>
      </c>
      <c r="O14902" s="2" t="s">
        <v>30673</v>
      </c>
      <c r="P14902" t="s">
        <v>2006</v>
      </c>
      <c r="Q14902" s="1">
        <v>46058</v>
      </c>
      <c r="R14902" t="str">
        <f>TEXT(Table2[[#This Row],[Last Modified Date]],"mmm-yy")</f>
        <v>Feb-26</v>
      </c>
    </row>
    <row r="14903" spans="1:18">
      <c r="A14903" t="s">
        <v>15359</v>
      </c>
      <c r="B14903" t="s">
        <v>15360</v>
      </c>
      <c r="C14903" t="s">
        <v>41073</v>
      </c>
      <c r="D14903" t="s">
        <v>41074</v>
      </c>
      <c r="E14903" t="s">
        <v>2</v>
      </c>
      <c r="F14903" t="s">
        <v>97</v>
      </c>
      <c r="G14903" t="s">
        <v>5</v>
      </c>
      <c r="H14903" t="s">
        <v>10</v>
      </c>
      <c r="I14903">
        <v>2000</v>
      </c>
      <c r="J14903" t="s">
        <v>20</v>
      </c>
      <c r="K14903" t="s">
        <v>28</v>
      </c>
      <c r="L14903">
        <v>49000</v>
      </c>
      <c r="M14903" t="s">
        <v>138</v>
      </c>
      <c r="N14903" t="s">
        <v>2809</v>
      </c>
      <c r="O14903" s="2" t="s">
        <v>37822</v>
      </c>
      <c r="P14903" t="s">
        <v>2043</v>
      </c>
      <c r="Q14903" s="1">
        <v>46058</v>
      </c>
      <c r="R14903" t="str">
        <f>TEXT(Table2[[#This Row],[Last Modified Date]],"mmm-yy")</f>
        <v>Feb-26</v>
      </c>
    </row>
    <row r="14904" spans="1:18">
      <c r="A14904" t="s">
        <v>16686</v>
      </c>
      <c r="B14904" t="s">
        <v>16687</v>
      </c>
      <c r="C14904" t="s">
        <v>41075</v>
      </c>
      <c r="D14904" t="s">
        <v>41076</v>
      </c>
      <c r="E14904" t="s">
        <v>2</v>
      </c>
      <c r="F14904" t="s">
        <v>87</v>
      </c>
      <c r="G14904" t="s">
        <v>6</v>
      </c>
      <c r="H14904" t="s">
        <v>10</v>
      </c>
      <c r="I14904">
        <v>150</v>
      </c>
      <c r="J14904" t="s">
        <v>21</v>
      </c>
      <c r="K14904" t="s">
        <v>28</v>
      </c>
      <c r="L14904">
        <v>54200</v>
      </c>
      <c r="M14904" t="s">
        <v>176</v>
      </c>
      <c r="N14904" t="s">
        <v>1640</v>
      </c>
      <c r="O14904" s="2" t="s">
        <v>2842</v>
      </c>
      <c r="P14904" t="s">
        <v>1332</v>
      </c>
      <c r="Q14904" s="1">
        <v>46058</v>
      </c>
      <c r="R14904" t="str">
        <f>TEXT(Table2[[#This Row],[Last Modified Date]],"mmm-yy")</f>
        <v>Feb-26</v>
      </c>
    </row>
    <row r="14905" spans="1:18">
      <c r="A14905" t="s">
        <v>38009</v>
      </c>
      <c r="B14905" t="s">
        <v>38010</v>
      </c>
      <c r="C14905" t="s">
        <v>41077</v>
      </c>
      <c r="D14905" t="s">
        <v>41078</v>
      </c>
      <c r="E14905" t="s">
        <v>2</v>
      </c>
      <c r="F14905" t="s">
        <v>155</v>
      </c>
      <c r="G14905" t="s">
        <v>6</v>
      </c>
      <c r="K14905" t="s">
        <v>28</v>
      </c>
      <c r="L14905">
        <v>49500</v>
      </c>
      <c r="M14905" t="s">
        <v>154</v>
      </c>
      <c r="N14905" t="s">
        <v>2060</v>
      </c>
      <c r="O14905" s="2" t="s">
        <v>38013</v>
      </c>
      <c r="P14905" t="s">
        <v>2062</v>
      </c>
      <c r="Q14905" s="1">
        <v>46058</v>
      </c>
      <c r="R14905" t="str">
        <f>TEXT(Table2[[#This Row],[Last Modified Date]],"mmm-yy")</f>
        <v>Feb-26</v>
      </c>
    </row>
    <row r="14906" spans="1:18">
      <c r="A14906" t="s">
        <v>41079</v>
      </c>
      <c r="B14906" t="s">
        <v>41080</v>
      </c>
      <c r="C14906" t="s">
        <v>41081</v>
      </c>
      <c r="D14906" t="s">
        <v>41082</v>
      </c>
      <c r="E14906" t="s">
        <v>2</v>
      </c>
      <c r="F14906" t="s">
        <v>131</v>
      </c>
      <c r="G14906" t="s">
        <v>6</v>
      </c>
      <c r="H14906" t="s">
        <v>14</v>
      </c>
      <c r="J14906" t="s">
        <v>22</v>
      </c>
      <c r="K14906" t="s">
        <v>28</v>
      </c>
      <c r="L14906">
        <v>47800</v>
      </c>
      <c r="M14906" t="s">
        <v>154</v>
      </c>
      <c r="N14906" t="s">
        <v>2711</v>
      </c>
      <c r="O14906" s="2" t="s">
        <v>41083</v>
      </c>
      <c r="P14906" t="s">
        <v>38913</v>
      </c>
      <c r="Q14906" s="1">
        <v>46058</v>
      </c>
      <c r="R14906" t="str">
        <f>TEXT(Table2[[#This Row],[Last Modified Date]],"mmm-yy")</f>
        <v>Feb-26</v>
      </c>
    </row>
    <row r="14907" spans="1:18">
      <c r="A14907" t="s">
        <v>41084</v>
      </c>
      <c r="B14907" t="s">
        <v>41085</v>
      </c>
      <c r="C14907" t="s">
        <v>41081</v>
      </c>
      <c r="D14907" t="s">
        <v>41086</v>
      </c>
      <c r="E14907" t="s">
        <v>2</v>
      </c>
      <c r="F14907" t="s">
        <v>147</v>
      </c>
      <c r="G14907" t="s">
        <v>5</v>
      </c>
      <c r="I14907">
        <v>650</v>
      </c>
      <c r="J14907" t="s">
        <v>21</v>
      </c>
      <c r="K14907" t="s">
        <v>28</v>
      </c>
      <c r="L14907">
        <v>48200</v>
      </c>
      <c r="M14907" t="s">
        <v>146</v>
      </c>
      <c r="N14907" t="s">
        <v>12971</v>
      </c>
      <c r="O14907" s="2" t="s">
        <v>41087</v>
      </c>
      <c r="P14907" t="s">
        <v>38989</v>
      </c>
      <c r="Q14907" s="1">
        <v>46058</v>
      </c>
      <c r="R14907" t="str">
        <f>TEXT(Table2[[#This Row],[Last Modified Date]],"mmm-yy")</f>
        <v>Feb-26</v>
      </c>
    </row>
    <row r="14908" spans="1:18" ht="29.25">
      <c r="A14908" t="s">
        <v>25167</v>
      </c>
      <c r="B14908" t="s">
        <v>25168</v>
      </c>
      <c r="C14908" t="s">
        <v>41088</v>
      </c>
      <c r="D14908" t="s">
        <v>41089</v>
      </c>
      <c r="E14908" t="s">
        <v>2</v>
      </c>
      <c r="F14908" t="s">
        <v>147</v>
      </c>
      <c r="G14908" t="s">
        <v>6</v>
      </c>
      <c r="J14908" t="s">
        <v>21</v>
      </c>
      <c r="K14908" t="s">
        <v>28</v>
      </c>
      <c r="L14908">
        <v>49500</v>
      </c>
      <c r="M14908" t="s">
        <v>192</v>
      </c>
      <c r="N14908" t="s">
        <v>411</v>
      </c>
      <c r="O14908" s="2" t="s">
        <v>41090</v>
      </c>
      <c r="P14908" t="s">
        <v>413</v>
      </c>
      <c r="Q14908" s="1">
        <v>46058</v>
      </c>
      <c r="R14908" t="str">
        <f>TEXT(Table2[[#This Row],[Last Modified Date]],"mmm-yy")</f>
        <v>Feb-26</v>
      </c>
    </row>
    <row r="14909" spans="1:18">
      <c r="A14909" t="s">
        <v>12078</v>
      </c>
      <c r="B14909" t="s">
        <v>12079</v>
      </c>
      <c r="C14909" t="s">
        <v>41091</v>
      </c>
      <c r="D14909" t="s">
        <v>41092</v>
      </c>
      <c r="E14909" t="s">
        <v>2</v>
      </c>
      <c r="F14909" t="s">
        <v>77</v>
      </c>
      <c r="G14909" t="s">
        <v>6</v>
      </c>
      <c r="K14909" t="s">
        <v>28</v>
      </c>
      <c r="L14909">
        <v>48500</v>
      </c>
      <c r="M14909" t="s">
        <v>86</v>
      </c>
      <c r="N14909" t="s">
        <v>3744</v>
      </c>
      <c r="O14909" s="2" t="s">
        <v>12082</v>
      </c>
      <c r="P14909" t="s">
        <v>2006</v>
      </c>
      <c r="Q14909" s="1">
        <v>46058</v>
      </c>
      <c r="R14909" t="str">
        <f>TEXT(Table2[[#This Row],[Last Modified Date]],"mmm-yy")</f>
        <v>Feb-26</v>
      </c>
    </row>
    <row r="14910" spans="1:18">
      <c r="A14910" t="s">
        <v>11991</v>
      </c>
      <c r="B14910" t="s">
        <v>11992</v>
      </c>
      <c r="C14910" t="s">
        <v>41093</v>
      </c>
      <c r="D14910" t="s">
        <v>41094</v>
      </c>
      <c r="E14910" t="s">
        <v>2</v>
      </c>
      <c r="F14910" t="s">
        <v>71</v>
      </c>
      <c r="G14910" t="s">
        <v>6</v>
      </c>
      <c r="J14910" t="s">
        <v>20</v>
      </c>
      <c r="K14910" t="s">
        <v>28</v>
      </c>
      <c r="L14910">
        <v>47700</v>
      </c>
      <c r="M14910" t="s">
        <v>160</v>
      </c>
      <c r="N14910" t="s">
        <v>3964</v>
      </c>
      <c r="O14910" s="2" t="s">
        <v>2790</v>
      </c>
      <c r="P14910" t="s">
        <v>1993</v>
      </c>
      <c r="Q14910" s="1">
        <v>46058</v>
      </c>
      <c r="R14910" t="str">
        <f>TEXT(Table2[[#This Row],[Last Modified Date]],"mmm-yy")</f>
        <v>Feb-26</v>
      </c>
    </row>
    <row r="14911" spans="1:18" ht="29.25">
      <c r="A14911" t="s">
        <v>22146</v>
      </c>
      <c r="B14911" t="s">
        <v>22147</v>
      </c>
      <c r="C14911" t="s">
        <v>41095</v>
      </c>
      <c r="D14911" t="s">
        <v>41096</v>
      </c>
      <c r="E14911" t="s">
        <v>2</v>
      </c>
      <c r="F14911" t="s">
        <v>69</v>
      </c>
      <c r="G14911" t="s">
        <v>6</v>
      </c>
      <c r="H14911" t="s">
        <v>10</v>
      </c>
      <c r="I14911">
        <v>150</v>
      </c>
      <c r="J14911" t="s">
        <v>21</v>
      </c>
      <c r="K14911" t="s">
        <v>28</v>
      </c>
      <c r="L14911">
        <v>54200</v>
      </c>
      <c r="M14911" t="s">
        <v>176</v>
      </c>
      <c r="N14911" t="s">
        <v>1640</v>
      </c>
      <c r="O14911" s="2" t="s">
        <v>36994</v>
      </c>
      <c r="P14911" t="s">
        <v>1332</v>
      </c>
      <c r="Q14911" s="1">
        <v>46058</v>
      </c>
      <c r="R14911" t="str">
        <f>TEXT(Table2[[#This Row],[Last Modified Date]],"mmm-yy")</f>
        <v>Feb-26</v>
      </c>
    </row>
    <row r="14912" spans="1:18">
      <c r="A14912" t="s">
        <v>4922</v>
      </c>
      <c r="B14912" t="s">
        <v>4923</v>
      </c>
      <c r="C14912" t="s">
        <v>41095</v>
      </c>
      <c r="D14912" t="s">
        <v>41097</v>
      </c>
      <c r="E14912" t="s">
        <v>2</v>
      </c>
      <c r="F14912" t="s">
        <v>87</v>
      </c>
      <c r="G14912" t="s">
        <v>6</v>
      </c>
      <c r="J14912" t="s">
        <v>21</v>
      </c>
      <c r="K14912" t="s">
        <v>28</v>
      </c>
      <c r="L14912">
        <v>47000</v>
      </c>
      <c r="M14912" t="s">
        <v>192</v>
      </c>
      <c r="N14912" t="s">
        <v>411</v>
      </c>
      <c r="O14912" s="2" t="s">
        <v>25265</v>
      </c>
      <c r="P14912" t="s">
        <v>413</v>
      </c>
      <c r="Q14912" s="1">
        <v>46058</v>
      </c>
      <c r="R14912" t="str">
        <f>TEXT(Table2[[#This Row],[Last Modified Date]],"mmm-yy")</f>
        <v>Feb-26</v>
      </c>
    </row>
    <row r="14913" spans="1:18">
      <c r="A14913" t="s">
        <v>18185</v>
      </c>
      <c r="B14913" t="s">
        <v>18186</v>
      </c>
      <c r="C14913" t="s">
        <v>41098</v>
      </c>
      <c r="D14913" t="s">
        <v>41099</v>
      </c>
      <c r="E14913" t="s">
        <v>2</v>
      </c>
      <c r="F14913" t="s">
        <v>103</v>
      </c>
      <c r="G14913" t="s">
        <v>6</v>
      </c>
      <c r="J14913" t="s">
        <v>20</v>
      </c>
      <c r="K14913" t="s">
        <v>28</v>
      </c>
      <c r="L14913">
        <v>48700</v>
      </c>
      <c r="M14913" t="s">
        <v>154</v>
      </c>
      <c r="N14913" t="s">
        <v>18077</v>
      </c>
      <c r="O14913" s="2" t="s">
        <v>7097</v>
      </c>
      <c r="P14913" t="s">
        <v>36488</v>
      </c>
      <c r="Q14913" s="1">
        <v>46058</v>
      </c>
      <c r="R14913" t="str">
        <f>TEXT(Table2[[#This Row],[Last Modified Date]],"mmm-yy")</f>
        <v>Feb-26</v>
      </c>
    </row>
    <row r="14914" spans="1:18">
      <c r="A14914" t="s">
        <v>16982</v>
      </c>
      <c r="B14914" t="s">
        <v>16983</v>
      </c>
      <c r="C14914" t="s">
        <v>41100</v>
      </c>
      <c r="D14914" t="s">
        <v>41101</v>
      </c>
      <c r="E14914" t="s">
        <v>2</v>
      </c>
      <c r="F14914" t="s">
        <v>87</v>
      </c>
      <c r="G14914" t="s">
        <v>6</v>
      </c>
      <c r="H14914" t="s">
        <v>10</v>
      </c>
      <c r="I14914">
        <v>150</v>
      </c>
      <c r="J14914" t="s">
        <v>21</v>
      </c>
      <c r="K14914" t="s">
        <v>28</v>
      </c>
      <c r="L14914">
        <v>54200</v>
      </c>
      <c r="M14914" t="s">
        <v>176</v>
      </c>
      <c r="N14914" t="s">
        <v>1640</v>
      </c>
      <c r="O14914" s="2" t="s">
        <v>2842</v>
      </c>
      <c r="P14914" t="s">
        <v>1332</v>
      </c>
      <c r="Q14914" s="1">
        <v>46058</v>
      </c>
      <c r="R14914" t="str">
        <f>TEXT(Table2[[#This Row],[Last Modified Date]],"mmm-yy")</f>
        <v>Feb-26</v>
      </c>
    </row>
    <row r="14915" spans="1:18">
      <c r="A14915" t="s">
        <v>2492</v>
      </c>
      <c r="B14915" t="s">
        <v>2493</v>
      </c>
      <c r="C14915" t="s">
        <v>41102</v>
      </c>
      <c r="D14915" t="s">
        <v>41103</v>
      </c>
      <c r="E14915" t="s">
        <v>2</v>
      </c>
      <c r="F14915" t="s">
        <v>67</v>
      </c>
      <c r="G14915" t="s">
        <v>6</v>
      </c>
      <c r="K14915" t="s">
        <v>28</v>
      </c>
      <c r="L14915">
        <v>52000</v>
      </c>
      <c r="M14915" t="s">
        <v>176</v>
      </c>
      <c r="N14915" t="s">
        <v>2496</v>
      </c>
      <c r="O14915" s="2" t="s">
        <v>2497</v>
      </c>
      <c r="P14915" t="s">
        <v>636</v>
      </c>
      <c r="Q14915" s="1">
        <v>46058</v>
      </c>
      <c r="R14915" t="str">
        <f>TEXT(Table2[[#This Row],[Last Modified Date]],"mmm-yy")</f>
        <v>Feb-26</v>
      </c>
    </row>
    <row r="14916" spans="1:18">
      <c r="A14916" t="s">
        <v>287</v>
      </c>
      <c r="B14916" t="s">
        <v>288</v>
      </c>
      <c r="C14916" t="s">
        <v>41104</v>
      </c>
      <c r="D14916" t="s">
        <v>41105</v>
      </c>
      <c r="E14916" t="s">
        <v>2</v>
      </c>
      <c r="F14916" t="s">
        <v>123</v>
      </c>
      <c r="G14916" t="s">
        <v>5</v>
      </c>
      <c r="H14916" t="s">
        <v>10</v>
      </c>
      <c r="J14916" t="s">
        <v>21</v>
      </c>
      <c r="K14916" t="s">
        <v>28</v>
      </c>
      <c r="L14916">
        <v>68000</v>
      </c>
      <c r="M14916" t="s">
        <v>176</v>
      </c>
      <c r="N14916" t="s">
        <v>291</v>
      </c>
      <c r="O14916" s="2" t="s">
        <v>41106</v>
      </c>
      <c r="P14916" t="s">
        <v>293</v>
      </c>
      <c r="Q14916" s="1">
        <v>46058</v>
      </c>
      <c r="R14916" t="str">
        <f>TEXT(Table2[[#This Row],[Last Modified Date]],"mmm-yy")</f>
        <v>Feb-26</v>
      </c>
    </row>
    <row r="14917" spans="1:18" ht="29.25">
      <c r="A14917" t="s">
        <v>39439</v>
      </c>
      <c r="B14917" t="s">
        <v>39440</v>
      </c>
      <c r="C14917" t="s">
        <v>41107</v>
      </c>
      <c r="D14917" t="s">
        <v>41108</v>
      </c>
      <c r="E14917" t="s">
        <v>2</v>
      </c>
      <c r="F14917" t="s">
        <v>185</v>
      </c>
      <c r="G14917" t="s">
        <v>6</v>
      </c>
      <c r="J14917" t="s">
        <v>21</v>
      </c>
      <c r="K14917" t="s">
        <v>28</v>
      </c>
      <c r="L14917">
        <v>47500</v>
      </c>
      <c r="M14917" t="s">
        <v>192</v>
      </c>
      <c r="N14917" t="s">
        <v>411</v>
      </c>
      <c r="O14917" s="2" t="s">
        <v>39442</v>
      </c>
      <c r="P14917" t="s">
        <v>413</v>
      </c>
      <c r="Q14917" s="1">
        <v>46058</v>
      </c>
      <c r="R14917" t="str">
        <f>TEXT(Table2[[#This Row],[Last Modified Date]],"mmm-yy")</f>
        <v>Feb-26</v>
      </c>
    </row>
    <row r="14918" spans="1:18">
      <c r="A14918" t="s">
        <v>11196</v>
      </c>
      <c r="B14918" t="s">
        <v>16901</v>
      </c>
      <c r="C14918" t="s">
        <v>41109</v>
      </c>
      <c r="D14918" t="s">
        <v>41110</v>
      </c>
      <c r="E14918" t="s">
        <v>2</v>
      </c>
      <c r="F14918" t="s">
        <v>67</v>
      </c>
      <c r="G14918" t="s">
        <v>6</v>
      </c>
      <c r="H14918" t="s">
        <v>10</v>
      </c>
      <c r="I14918">
        <v>150</v>
      </c>
      <c r="J14918" t="s">
        <v>21</v>
      </c>
      <c r="K14918" t="s">
        <v>28</v>
      </c>
      <c r="L14918">
        <v>53500</v>
      </c>
      <c r="M14918" t="s">
        <v>176</v>
      </c>
      <c r="N14918" t="s">
        <v>1640</v>
      </c>
      <c r="O14918" s="2" t="s">
        <v>2842</v>
      </c>
      <c r="P14918" t="s">
        <v>1332</v>
      </c>
      <c r="Q14918" s="1">
        <v>46058</v>
      </c>
      <c r="R14918" t="str">
        <f>TEXT(Table2[[#This Row],[Last Modified Date]],"mmm-yy")</f>
        <v>Feb-26</v>
      </c>
    </row>
    <row r="14919" spans="1:18">
      <c r="A14919" t="s">
        <v>12097</v>
      </c>
      <c r="B14919" t="s">
        <v>12098</v>
      </c>
      <c r="C14919" t="s">
        <v>41111</v>
      </c>
      <c r="D14919" t="s">
        <v>41112</v>
      </c>
      <c r="E14919" t="s">
        <v>2</v>
      </c>
      <c r="F14919" t="s">
        <v>165</v>
      </c>
      <c r="K14919" t="s">
        <v>28</v>
      </c>
      <c r="L14919">
        <v>47900</v>
      </c>
      <c r="M14919" t="s">
        <v>160</v>
      </c>
      <c r="N14919" t="s">
        <v>3964</v>
      </c>
      <c r="O14919" s="2" t="s">
        <v>15921</v>
      </c>
      <c r="P14919" t="s">
        <v>1993</v>
      </c>
      <c r="Q14919" s="1">
        <v>46058</v>
      </c>
      <c r="R14919" t="str">
        <f>TEXT(Table2[[#This Row],[Last Modified Date]],"mmm-yy")</f>
        <v>Feb-26</v>
      </c>
    </row>
    <row r="14920" spans="1:18">
      <c r="A14920" t="s">
        <v>9266</v>
      </c>
      <c r="B14920" t="s">
        <v>9267</v>
      </c>
      <c r="C14920" t="s">
        <v>41113</v>
      </c>
      <c r="D14920" t="s">
        <v>41114</v>
      </c>
      <c r="E14920" t="s">
        <v>2</v>
      </c>
      <c r="F14920" t="s">
        <v>95</v>
      </c>
      <c r="G14920" t="s">
        <v>6</v>
      </c>
      <c r="K14920" t="s">
        <v>28</v>
      </c>
      <c r="L14920">
        <v>49400</v>
      </c>
      <c r="M14920" t="s">
        <v>86</v>
      </c>
      <c r="N14920" t="s">
        <v>4228</v>
      </c>
      <c r="O14920" s="2" t="s">
        <v>712</v>
      </c>
      <c r="P14920" t="s">
        <v>422</v>
      </c>
      <c r="Q14920" s="1">
        <v>46058</v>
      </c>
      <c r="R14920" t="str">
        <f>TEXT(Table2[[#This Row],[Last Modified Date]],"mmm-yy")</f>
        <v>Feb-26</v>
      </c>
    </row>
    <row r="14921" spans="1:18">
      <c r="A14921" t="s">
        <v>17521</v>
      </c>
      <c r="B14921" t="s">
        <v>17522</v>
      </c>
      <c r="C14921" t="s">
        <v>41115</v>
      </c>
      <c r="D14921" t="s">
        <v>41116</v>
      </c>
      <c r="E14921" t="s">
        <v>2</v>
      </c>
      <c r="F14921" t="s">
        <v>103</v>
      </c>
      <c r="K14921" t="s">
        <v>28</v>
      </c>
      <c r="L14921">
        <v>51250</v>
      </c>
      <c r="M14921" t="s">
        <v>154</v>
      </c>
      <c r="N14921" t="s">
        <v>2711</v>
      </c>
      <c r="O14921" s="2" t="s">
        <v>17525</v>
      </c>
      <c r="P14921" t="s">
        <v>38913</v>
      </c>
      <c r="Q14921" s="1">
        <v>46058</v>
      </c>
      <c r="R14921" t="str">
        <f>TEXT(Table2[[#This Row],[Last Modified Date]],"mmm-yy")</f>
        <v>Feb-26</v>
      </c>
    </row>
    <row r="14922" spans="1:18">
      <c r="A14922" t="s">
        <v>9266</v>
      </c>
      <c r="B14922" t="s">
        <v>9267</v>
      </c>
      <c r="C14922" t="s">
        <v>41117</v>
      </c>
      <c r="D14922" t="s">
        <v>41118</v>
      </c>
      <c r="E14922" t="s">
        <v>2</v>
      </c>
      <c r="F14922" t="s">
        <v>95</v>
      </c>
      <c r="G14922" t="s">
        <v>6</v>
      </c>
      <c r="K14922" t="s">
        <v>28</v>
      </c>
      <c r="L14922">
        <v>449400</v>
      </c>
      <c r="M14922" t="s">
        <v>86</v>
      </c>
      <c r="N14922" t="s">
        <v>4228</v>
      </c>
      <c r="O14922" s="2" t="s">
        <v>712</v>
      </c>
      <c r="P14922" t="s">
        <v>2110</v>
      </c>
      <c r="Q14922" s="1">
        <v>46058</v>
      </c>
      <c r="R14922" t="str">
        <f>TEXT(Table2[[#This Row],[Last Modified Date]],"mmm-yy")</f>
        <v>Feb-26</v>
      </c>
    </row>
    <row r="14923" spans="1:18">
      <c r="A14923" t="s">
        <v>11688</v>
      </c>
      <c r="B14923" t="s">
        <v>11689</v>
      </c>
      <c r="C14923" t="s">
        <v>41119</v>
      </c>
      <c r="D14923" t="s">
        <v>41120</v>
      </c>
      <c r="E14923" t="s">
        <v>2</v>
      </c>
      <c r="F14923" t="s">
        <v>77</v>
      </c>
      <c r="G14923" t="s">
        <v>6</v>
      </c>
      <c r="K14923" t="s">
        <v>28</v>
      </c>
      <c r="L14923">
        <v>48000</v>
      </c>
      <c r="M14923" t="s">
        <v>86</v>
      </c>
      <c r="N14923" t="s">
        <v>3744</v>
      </c>
      <c r="O14923" s="2" t="s">
        <v>17942</v>
      </c>
      <c r="P14923" t="s">
        <v>2006</v>
      </c>
      <c r="Q14923" s="1">
        <v>46058</v>
      </c>
      <c r="R14923" t="str">
        <f>TEXT(Table2[[#This Row],[Last Modified Date]],"mmm-yy")</f>
        <v>Feb-26</v>
      </c>
    </row>
    <row r="14924" spans="1:18">
      <c r="A14924" t="s">
        <v>3438</v>
      </c>
      <c r="B14924" t="s">
        <v>3439</v>
      </c>
      <c r="C14924" t="s">
        <v>41121</v>
      </c>
      <c r="D14924" t="s">
        <v>41122</v>
      </c>
      <c r="E14924" t="s">
        <v>2</v>
      </c>
      <c r="F14924" t="s">
        <v>113</v>
      </c>
      <c r="G14924" t="s">
        <v>5</v>
      </c>
      <c r="H14924" t="s">
        <v>10</v>
      </c>
      <c r="J14924" t="s">
        <v>20</v>
      </c>
      <c r="K14924" t="s">
        <v>28</v>
      </c>
      <c r="L14924">
        <v>58000</v>
      </c>
      <c r="M14924" t="s">
        <v>176</v>
      </c>
      <c r="N14924" t="s">
        <v>691</v>
      </c>
      <c r="O14924" s="2" t="s">
        <v>29563</v>
      </c>
      <c r="P14924" t="s">
        <v>867</v>
      </c>
      <c r="Q14924" s="1">
        <v>46058</v>
      </c>
      <c r="R14924" t="str">
        <f>TEXT(Table2[[#This Row],[Last Modified Date]],"mmm-yy")</f>
        <v>Feb-26</v>
      </c>
    </row>
    <row r="14925" spans="1:18">
      <c r="A14925" t="s">
        <v>37311</v>
      </c>
      <c r="B14925" t="s">
        <v>37312</v>
      </c>
      <c r="C14925" t="s">
        <v>41123</v>
      </c>
      <c r="D14925" t="s">
        <v>41124</v>
      </c>
      <c r="E14925" t="s">
        <v>2</v>
      </c>
      <c r="F14925" t="s">
        <v>71</v>
      </c>
      <c r="G14925" t="s">
        <v>6</v>
      </c>
      <c r="K14925" t="s">
        <v>28</v>
      </c>
      <c r="L14925">
        <v>50300</v>
      </c>
      <c r="M14925" t="s">
        <v>154</v>
      </c>
      <c r="N14925" t="s">
        <v>3046</v>
      </c>
      <c r="O14925" s="2" t="s">
        <v>10092</v>
      </c>
      <c r="P14925" t="s">
        <v>36488</v>
      </c>
      <c r="Q14925" s="1">
        <v>46058</v>
      </c>
      <c r="R14925" t="str">
        <f>TEXT(Table2[[#This Row],[Last Modified Date]],"mmm-yy")</f>
        <v>Feb-26</v>
      </c>
    </row>
    <row r="14926" spans="1:18">
      <c r="A14926" t="s">
        <v>41125</v>
      </c>
      <c r="B14926" t="s">
        <v>41126</v>
      </c>
      <c r="C14926" t="s">
        <v>41127</v>
      </c>
      <c r="D14926" t="s">
        <v>41128</v>
      </c>
      <c r="E14926" t="s">
        <v>2</v>
      </c>
      <c r="F14926" t="s">
        <v>103</v>
      </c>
      <c r="K14926" t="s">
        <v>28</v>
      </c>
      <c r="L14926">
        <v>54</v>
      </c>
      <c r="M14926" t="s">
        <v>176</v>
      </c>
      <c r="N14926" t="s">
        <v>291</v>
      </c>
      <c r="O14926" s="2" t="s">
        <v>2633</v>
      </c>
      <c r="P14926" t="s">
        <v>293</v>
      </c>
      <c r="Q14926" s="1">
        <v>46058</v>
      </c>
      <c r="R14926" t="str">
        <f>TEXT(Table2[[#This Row],[Last Modified Date]],"mmm-yy")</f>
        <v>Feb-26</v>
      </c>
    </row>
    <row r="14927" spans="1:18">
      <c r="A14927" t="s">
        <v>11528</v>
      </c>
      <c r="B14927" t="s">
        <v>11529</v>
      </c>
      <c r="C14927" t="s">
        <v>41129</v>
      </c>
      <c r="D14927" t="s">
        <v>41130</v>
      </c>
      <c r="E14927" t="s">
        <v>2</v>
      </c>
      <c r="F14927" t="s">
        <v>67</v>
      </c>
      <c r="G14927" t="s">
        <v>6</v>
      </c>
      <c r="K14927" t="s">
        <v>28</v>
      </c>
      <c r="L14927">
        <v>52000</v>
      </c>
      <c r="M14927" t="s">
        <v>176</v>
      </c>
      <c r="N14927" t="s">
        <v>2496</v>
      </c>
      <c r="O14927" s="2" t="s">
        <v>2129</v>
      </c>
      <c r="P14927" t="s">
        <v>636</v>
      </c>
      <c r="Q14927" s="1">
        <v>46058</v>
      </c>
      <c r="R14927" t="str">
        <f>TEXT(Table2[[#This Row],[Last Modified Date]],"mmm-yy")</f>
        <v>Feb-26</v>
      </c>
    </row>
    <row r="14928" spans="1:18">
      <c r="A14928" t="s">
        <v>5352</v>
      </c>
      <c r="B14928" t="s">
        <v>5353</v>
      </c>
      <c r="C14928" t="s">
        <v>41131</v>
      </c>
      <c r="D14928" t="s">
        <v>41132</v>
      </c>
      <c r="E14928" t="s">
        <v>2</v>
      </c>
      <c r="F14928" t="s">
        <v>103</v>
      </c>
      <c r="G14928" t="s">
        <v>6</v>
      </c>
      <c r="H14928" t="s">
        <v>13</v>
      </c>
      <c r="J14928" t="s">
        <v>20</v>
      </c>
      <c r="K14928" t="s">
        <v>28</v>
      </c>
      <c r="L14928">
        <v>52100</v>
      </c>
      <c r="M14928" t="s">
        <v>154</v>
      </c>
      <c r="N14928" t="s">
        <v>2711</v>
      </c>
      <c r="O14928" s="2" t="s">
        <v>5356</v>
      </c>
      <c r="P14928" t="s">
        <v>38913</v>
      </c>
      <c r="Q14928" s="1">
        <v>46058</v>
      </c>
      <c r="R14928" t="str">
        <f>TEXT(Table2[[#This Row],[Last Modified Date]],"mmm-yy")</f>
        <v>Feb-26</v>
      </c>
    </row>
    <row r="14929" spans="1:18">
      <c r="A14929" t="s">
        <v>14145</v>
      </c>
      <c r="B14929" t="s">
        <v>14146</v>
      </c>
      <c r="C14929" t="s">
        <v>41133</v>
      </c>
      <c r="D14929" t="s">
        <v>41134</v>
      </c>
      <c r="E14929" t="s">
        <v>2</v>
      </c>
      <c r="F14929" t="s">
        <v>123</v>
      </c>
      <c r="J14929" t="s">
        <v>21</v>
      </c>
      <c r="K14929" t="s">
        <v>28</v>
      </c>
      <c r="L14929">
        <v>47500</v>
      </c>
      <c r="M14929" t="s">
        <v>192</v>
      </c>
      <c r="N14929" t="s">
        <v>411</v>
      </c>
      <c r="O14929" s="2" t="s">
        <v>41135</v>
      </c>
      <c r="P14929" t="s">
        <v>413</v>
      </c>
      <c r="Q14929" s="1">
        <v>46058</v>
      </c>
      <c r="R14929" t="str">
        <f>TEXT(Table2[[#This Row],[Last Modified Date]],"mmm-yy")</f>
        <v>Feb-26</v>
      </c>
    </row>
    <row r="14930" spans="1:18">
      <c r="A14930" t="s">
        <v>10586</v>
      </c>
      <c r="B14930" t="s">
        <v>10587</v>
      </c>
      <c r="C14930" t="s">
        <v>41136</v>
      </c>
      <c r="D14930" t="s">
        <v>41137</v>
      </c>
      <c r="E14930" t="s">
        <v>2</v>
      </c>
      <c r="F14930" t="s">
        <v>87</v>
      </c>
      <c r="G14930" t="s">
        <v>6</v>
      </c>
      <c r="K14930" t="s">
        <v>28</v>
      </c>
      <c r="L14930">
        <v>45780</v>
      </c>
      <c r="M14930" t="s">
        <v>176</v>
      </c>
      <c r="N14930" t="s">
        <v>279</v>
      </c>
      <c r="O14930" s="2" t="s">
        <v>1096</v>
      </c>
      <c r="P14930" t="s">
        <v>378</v>
      </c>
      <c r="Q14930" s="1">
        <v>46058</v>
      </c>
      <c r="R14930" t="str">
        <f>TEXT(Table2[[#This Row],[Last Modified Date]],"mmm-yy")</f>
        <v>Feb-26</v>
      </c>
    </row>
    <row r="14931" spans="1:18">
      <c r="A14931" t="s">
        <v>11458</v>
      </c>
      <c r="B14931" t="s">
        <v>11459</v>
      </c>
      <c r="C14931" t="s">
        <v>41138</v>
      </c>
      <c r="D14931" t="s">
        <v>41139</v>
      </c>
      <c r="E14931" t="s">
        <v>2</v>
      </c>
      <c r="F14931" t="s">
        <v>67</v>
      </c>
      <c r="G14931" t="s">
        <v>6</v>
      </c>
      <c r="K14931" t="s">
        <v>28</v>
      </c>
      <c r="L14931">
        <v>52500</v>
      </c>
      <c r="M14931" t="s">
        <v>176</v>
      </c>
      <c r="N14931" t="s">
        <v>2496</v>
      </c>
      <c r="O14931" s="2" t="s">
        <v>2129</v>
      </c>
      <c r="P14931" t="s">
        <v>636</v>
      </c>
      <c r="Q14931" s="1">
        <v>46058</v>
      </c>
      <c r="R14931" t="str">
        <f>TEXT(Table2[[#This Row],[Last Modified Date]],"mmm-yy")</f>
        <v>Feb-26</v>
      </c>
    </row>
    <row r="14932" spans="1:18">
      <c r="A14932" t="s">
        <v>5906</v>
      </c>
      <c r="B14932" t="s">
        <v>5907</v>
      </c>
      <c r="C14932" t="s">
        <v>41140</v>
      </c>
      <c r="D14932" t="s">
        <v>41141</v>
      </c>
      <c r="E14932" t="s">
        <v>2</v>
      </c>
      <c r="F14932" t="s">
        <v>77</v>
      </c>
      <c r="G14932" t="s">
        <v>6</v>
      </c>
      <c r="J14932" t="s">
        <v>21</v>
      </c>
      <c r="K14932" t="s">
        <v>28</v>
      </c>
      <c r="L14932">
        <v>47900</v>
      </c>
      <c r="M14932" t="s">
        <v>176</v>
      </c>
      <c r="N14932" t="s">
        <v>4462</v>
      </c>
      <c r="O14932" s="2">
        <v>47900</v>
      </c>
      <c r="P14932" t="s">
        <v>532</v>
      </c>
      <c r="Q14932" s="1">
        <v>46058</v>
      </c>
      <c r="R14932" t="str">
        <f>TEXT(Table2[[#This Row],[Last Modified Date]],"mmm-yy")</f>
        <v>Feb-26</v>
      </c>
    </row>
    <row r="14933" spans="1:18">
      <c r="A14933" t="s">
        <v>12169</v>
      </c>
      <c r="B14933" t="s">
        <v>12170</v>
      </c>
      <c r="C14933" t="s">
        <v>41142</v>
      </c>
      <c r="D14933" t="s">
        <v>41143</v>
      </c>
      <c r="E14933" t="s">
        <v>2</v>
      </c>
      <c r="F14933" t="s">
        <v>71</v>
      </c>
      <c r="G14933" t="s">
        <v>6</v>
      </c>
      <c r="H14933" t="s">
        <v>12</v>
      </c>
      <c r="I14933">
        <v>400</v>
      </c>
      <c r="J14933" t="s">
        <v>21</v>
      </c>
      <c r="K14933" t="s">
        <v>28</v>
      </c>
      <c r="L14933">
        <v>48500</v>
      </c>
      <c r="M14933" t="s">
        <v>160</v>
      </c>
      <c r="N14933" t="s">
        <v>1991</v>
      </c>
      <c r="O14933" s="2" t="s">
        <v>15921</v>
      </c>
      <c r="P14933" t="s">
        <v>1993</v>
      </c>
      <c r="Q14933" s="1">
        <v>46058</v>
      </c>
      <c r="R14933" t="str">
        <f>TEXT(Table2[[#This Row],[Last Modified Date]],"mmm-yy")</f>
        <v>Feb-26</v>
      </c>
    </row>
    <row r="14934" spans="1:18">
      <c r="A14934" t="s">
        <v>2685</v>
      </c>
      <c r="B14934" t="s">
        <v>2686</v>
      </c>
      <c r="C14934" t="s">
        <v>41144</v>
      </c>
      <c r="D14934" t="s">
        <v>41145</v>
      </c>
      <c r="E14934" t="s">
        <v>2</v>
      </c>
      <c r="F14934" t="s">
        <v>69</v>
      </c>
      <c r="G14934" t="s">
        <v>6</v>
      </c>
      <c r="J14934" t="s">
        <v>21</v>
      </c>
      <c r="K14934" t="s">
        <v>28</v>
      </c>
      <c r="L14934">
        <v>50500</v>
      </c>
      <c r="M14934" t="s">
        <v>154</v>
      </c>
      <c r="N14934" t="s">
        <v>2060</v>
      </c>
      <c r="O14934" s="2" t="s">
        <v>41146</v>
      </c>
      <c r="P14934" t="s">
        <v>2062</v>
      </c>
      <c r="Q14934" s="1">
        <v>46058</v>
      </c>
      <c r="R14934" t="str">
        <f>TEXT(Table2[[#This Row],[Last Modified Date]],"mmm-yy")</f>
        <v>Feb-26</v>
      </c>
    </row>
    <row r="14935" spans="1:18">
      <c r="A14935" t="s">
        <v>14776</v>
      </c>
      <c r="B14935" t="s">
        <v>15530</v>
      </c>
      <c r="C14935" t="s">
        <v>41147</v>
      </c>
      <c r="D14935" t="s">
        <v>41148</v>
      </c>
      <c r="E14935" t="s">
        <v>2</v>
      </c>
      <c r="F14935" t="s">
        <v>63</v>
      </c>
      <c r="G14935" t="s">
        <v>5</v>
      </c>
      <c r="I14935">
        <v>0</v>
      </c>
      <c r="J14935" t="s">
        <v>20</v>
      </c>
      <c r="K14935" t="s">
        <v>28</v>
      </c>
      <c r="L14935">
        <v>60550</v>
      </c>
      <c r="M14935" t="s">
        <v>176</v>
      </c>
      <c r="N14935" t="s">
        <v>279</v>
      </c>
      <c r="O14935" s="2" t="s">
        <v>365</v>
      </c>
      <c r="P14935" t="s">
        <v>378</v>
      </c>
      <c r="Q14935" s="1">
        <v>46058</v>
      </c>
      <c r="R14935" t="str">
        <f>TEXT(Table2[[#This Row],[Last Modified Date]],"mmm-yy")</f>
        <v>Feb-26</v>
      </c>
    </row>
    <row r="14936" spans="1:18">
      <c r="A14936" t="s">
        <v>27989</v>
      </c>
      <c r="B14936" t="s">
        <v>27990</v>
      </c>
      <c r="C14936" t="s">
        <v>41149</v>
      </c>
      <c r="D14936" t="s">
        <v>41150</v>
      </c>
      <c r="E14936" t="s">
        <v>2</v>
      </c>
      <c r="F14936" t="s">
        <v>69</v>
      </c>
      <c r="G14936" t="s">
        <v>6</v>
      </c>
      <c r="J14936" t="s">
        <v>21</v>
      </c>
      <c r="K14936" t="s">
        <v>28</v>
      </c>
      <c r="L14936">
        <v>53000</v>
      </c>
      <c r="M14936" t="s">
        <v>154</v>
      </c>
      <c r="N14936" t="s">
        <v>18077</v>
      </c>
      <c r="O14936" s="2" t="s">
        <v>3047</v>
      </c>
      <c r="P14936" t="s">
        <v>36488</v>
      </c>
      <c r="Q14936" s="1">
        <v>46058</v>
      </c>
      <c r="R14936" t="str">
        <f>TEXT(Table2[[#This Row],[Last Modified Date]],"mmm-yy")</f>
        <v>Feb-26</v>
      </c>
    </row>
    <row r="14937" spans="1:18">
      <c r="A14937" t="s">
        <v>2559</v>
      </c>
      <c r="B14937" t="s">
        <v>2560</v>
      </c>
      <c r="C14937" t="s">
        <v>41151</v>
      </c>
      <c r="D14937" t="s">
        <v>41152</v>
      </c>
      <c r="E14937" t="s">
        <v>2</v>
      </c>
      <c r="F14937" t="s">
        <v>69</v>
      </c>
      <c r="G14937" t="s">
        <v>6</v>
      </c>
      <c r="K14937" t="s">
        <v>28</v>
      </c>
      <c r="L14937">
        <v>50500</v>
      </c>
      <c r="M14937" t="s">
        <v>154</v>
      </c>
      <c r="N14937" t="s">
        <v>2060</v>
      </c>
      <c r="O14937" s="2" t="s">
        <v>41153</v>
      </c>
      <c r="P14937" t="s">
        <v>2062</v>
      </c>
      <c r="Q14937" s="1">
        <v>46058</v>
      </c>
      <c r="R14937" t="str">
        <f>TEXT(Table2[[#This Row],[Last Modified Date]],"mmm-yy")</f>
        <v>Feb-26</v>
      </c>
    </row>
    <row r="14938" spans="1:18">
      <c r="A14938" t="s">
        <v>28253</v>
      </c>
      <c r="B14938" t="s">
        <v>28254</v>
      </c>
      <c r="C14938" t="s">
        <v>41151</v>
      </c>
      <c r="D14938" t="s">
        <v>41154</v>
      </c>
      <c r="E14938" t="s">
        <v>2</v>
      </c>
      <c r="F14938" t="s">
        <v>67</v>
      </c>
      <c r="G14938" t="s">
        <v>6</v>
      </c>
      <c r="K14938" t="s">
        <v>28</v>
      </c>
      <c r="L14938">
        <v>52600</v>
      </c>
      <c r="M14938" t="s">
        <v>176</v>
      </c>
      <c r="N14938" t="s">
        <v>2496</v>
      </c>
      <c r="O14938" s="2" t="s">
        <v>2129</v>
      </c>
      <c r="P14938" t="s">
        <v>636</v>
      </c>
      <c r="Q14938" s="1">
        <v>46058</v>
      </c>
      <c r="R14938" t="str">
        <f>TEXT(Table2[[#This Row],[Last Modified Date]],"mmm-yy")</f>
        <v>Feb-26</v>
      </c>
    </row>
    <row r="14939" spans="1:18">
      <c r="A14939" t="s">
        <v>17555</v>
      </c>
      <c r="B14939" t="s">
        <v>17556</v>
      </c>
      <c r="C14939" t="s">
        <v>41155</v>
      </c>
      <c r="D14939" t="s">
        <v>41156</v>
      </c>
      <c r="E14939" t="s">
        <v>2</v>
      </c>
      <c r="F14939" t="s">
        <v>101</v>
      </c>
      <c r="G14939" t="s">
        <v>6</v>
      </c>
      <c r="H14939" t="s">
        <v>13</v>
      </c>
      <c r="J14939" t="s">
        <v>20</v>
      </c>
      <c r="K14939" t="s">
        <v>28</v>
      </c>
      <c r="L14939">
        <v>52750</v>
      </c>
      <c r="M14939" t="s">
        <v>154</v>
      </c>
      <c r="N14939" t="s">
        <v>2711</v>
      </c>
      <c r="O14939" s="2" t="s">
        <v>3030</v>
      </c>
      <c r="P14939" t="s">
        <v>38913</v>
      </c>
      <c r="Q14939" s="1">
        <v>46058</v>
      </c>
      <c r="R14939" t="str">
        <f>TEXT(Table2[[#This Row],[Last Modified Date]],"mmm-yy")</f>
        <v>Feb-26</v>
      </c>
    </row>
    <row r="14940" spans="1:18">
      <c r="A14940" t="s">
        <v>11035</v>
      </c>
      <c r="B14940" t="s">
        <v>11036</v>
      </c>
      <c r="C14940" t="s">
        <v>41149</v>
      </c>
      <c r="D14940" t="s">
        <v>41157</v>
      </c>
      <c r="E14940" t="s">
        <v>2</v>
      </c>
      <c r="F14940" t="s">
        <v>63</v>
      </c>
      <c r="G14940" t="s">
        <v>5</v>
      </c>
      <c r="H14940" t="s">
        <v>10</v>
      </c>
      <c r="I14940">
        <v>2250</v>
      </c>
      <c r="K14940" t="s">
        <v>28</v>
      </c>
      <c r="L14940">
        <v>61253</v>
      </c>
      <c r="M14940" t="s">
        <v>86</v>
      </c>
      <c r="N14940" t="s">
        <v>4228</v>
      </c>
      <c r="O14940" s="2" t="s">
        <v>712</v>
      </c>
      <c r="P14940" t="s">
        <v>2110</v>
      </c>
      <c r="Q14940" s="1">
        <v>46058</v>
      </c>
      <c r="R14940" t="str">
        <f>TEXT(Table2[[#This Row],[Last Modified Date]],"mmm-yy")</f>
        <v>Feb-26</v>
      </c>
    </row>
    <row r="14941" spans="1:18">
      <c r="A14941" t="s">
        <v>7163</v>
      </c>
      <c r="B14941" t="s">
        <v>7164</v>
      </c>
      <c r="C14941" t="s">
        <v>41151</v>
      </c>
      <c r="D14941" t="s">
        <v>41158</v>
      </c>
      <c r="E14941" t="s">
        <v>2</v>
      </c>
      <c r="F14941" t="s">
        <v>181</v>
      </c>
      <c r="G14941" t="s">
        <v>6</v>
      </c>
      <c r="J14941" t="s">
        <v>21</v>
      </c>
      <c r="K14941" t="s">
        <v>28</v>
      </c>
      <c r="L14941">
        <v>47100</v>
      </c>
      <c r="M14941" t="s">
        <v>192</v>
      </c>
      <c r="N14941" t="s">
        <v>411</v>
      </c>
      <c r="O14941" s="2" t="s">
        <v>7167</v>
      </c>
      <c r="P14941" t="s">
        <v>413</v>
      </c>
      <c r="Q14941" s="1">
        <v>46058</v>
      </c>
      <c r="R14941" t="str">
        <f>TEXT(Table2[[#This Row],[Last Modified Date]],"mmm-yy")</f>
        <v>Feb-26</v>
      </c>
    </row>
    <row r="14942" spans="1:18">
      <c r="A14942" t="s">
        <v>39726</v>
      </c>
      <c r="B14942" t="s">
        <v>39727</v>
      </c>
      <c r="C14942" t="s">
        <v>41155</v>
      </c>
      <c r="D14942" t="s">
        <v>41159</v>
      </c>
      <c r="E14942" t="s">
        <v>2</v>
      </c>
      <c r="F14942" t="s">
        <v>77</v>
      </c>
      <c r="G14942" t="s">
        <v>6</v>
      </c>
      <c r="K14942" t="s">
        <v>28</v>
      </c>
      <c r="L14942">
        <v>48000</v>
      </c>
      <c r="M14942" t="s">
        <v>86</v>
      </c>
      <c r="N14942" t="s">
        <v>3744</v>
      </c>
      <c r="O14942" s="2" t="s">
        <v>39730</v>
      </c>
      <c r="P14942" t="s">
        <v>2006</v>
      </c>
      <c r="Q14942" s="1">
        <v>46058</v>
      </c>
      <c r="R14942" t="str">
        <f>TEXT(Table2[[#This Row],[Last Modified Date]],"mmm-yy")</f>
        <v>Feb-26</v>
      </c>
    </row>
    <row r="14943" spans="1:18">
      <c r="A14943" t="s">
        <v>2554</v>
      </c>
      <c r="B14943" t="s">
        <v>2555</v>
      </c>
      <c r="C14943" t="s">
        <v>41160</v>
      </c>
      <c r="D14943" t="s">
        <v>41161</v>
      </c>
      <c r="E14943" t="s">
        <v>2</v>
      </c>
      <c r="F14943" t="s">
        <v>99</v>
      </c>
      <c r="G14943" t="s">
        <v>6</v>
      </c>
      <c r="K14943" t="s">
        <v>28</v>
      </c>
      <c r="L14943">
        <v>51000</v>
      </c>
      <c r="M14943" t="s">
        <v>154</v>
      </c>
      <c r="N14943" t="s">
        <v>2060</v>
      </c>
      <c r="O14943" s="2" t="s">
        <v>41162</v>
      </c>
      <c r="P14943" t="s">
        <v>2062</v>
      </c>
      <c r="Q14943" s="1">
        <v>46058</v>
      </c>
      <c r="R14943" t="str">
        <f>TEXT(Table2[[#This Row],[Last Modified Date]],"mmm-yy")</f>
        <v>Feb-26</v>
      </c>
    </row>
    <row r="14944" spans="1:18">
      <c r="A14944" t="s">
        <v>17548</v>
      </c>
      <c r="B14944" t="s">
        <v>17549</v>
      </c>
      <c r="C14944" t="s">
        <v>41163</v>
      </c>
      <c r="D14944" t="s">
        <v>41164</v>
      </c>
      <c r="E14944" t="s">
        <v>2</v>
      </c>
      <c r="F14944" t="s">
        <v>83</v>
      </c>
      <c r="G14944" t="s">
        <v>5</v>
      </c>
      <c r="H14944" t="s">
        <v>15</v>
      </c>
      <c r="J14944" t="s">
        <v>21</v>
      </c>
      <c r="K14944" t="s">
        <v>28</v>
      </c>
      <c r="L14944">
        <v>64400</v>
      </c>
      <c r="M14944" t="s">
        <v>154</v>
      </c>
      <c r="N14944" t="s">
        <v>2711</v>
      </c>
      <c r="O14944" s="2" t="s">
        <v>13514</v>
      </c>
      <c r="P14944" t="s">
        <v>38913</v>
      </c>
      <c r="Q14944" s="1">
        <v>46058</v>
      </c>
      <c r="R14944" t="str">
        <f>TEXT(Table2[[#This Row],[Last Modified Date]],"mmm-yy")</f>
        <v>Feb-26</v>
      </c>
    </row>
    <row r="14945" spans="1:18">
      <c r="A14945" t="s">
        <v>11035</v>
      </c>
      <c r="B14945" t="s">
        <v>11036</v>
      </c>
      <c r="C14945" t="s">
        <v>41165</v>
      </c>
      <c r="D14945" t="s">
        <v>41166</v>
      </c>
      <c r="E14945" t="s">
        <v>2</v>
      </c>
      <c r="F14945" t="s">
        <v>63</v>
      </c>
      <c r="G14945" t="s">
        <v>5</v>
      </c>
      <c r="H14945" t="s">
        <v>10</v>
      </c>
      <c r="I14945">
        <v>2250</v>
      </c>
      <c r="K14945" t="s">
        <v>28</v>
      </c>
      <c r="L14945">
        <v>61253</v>
      </c>
      <c r="M14945" t="s">
        <v>86</v>
      </c>
      <c r="N14945" t="s">
        <v>4228</v>
      </c>
      <c r="O14945" s="2" t="s">
        <v>712</v>
      </c>
      <c r="P14945" t="s">
        <v>422</v>
      </c>
      <c r="Q14945" s="1">
        <v>46058</v>
      </c>
      <c r="R14945" t="str">
        <f>TEXT(Table2[[#This Row],[Last Modified Date]],"mmm-yy")</f>
        <v>Feb-26</v>
      </c>
    </row>
    <row r="14946" spans="1:18">
      <c r="A14946" t="s">
        <v>3579</v>
      </c>
      <c r="B14946" t="s">
        <v>3580</v>
      </c>
      <c r="C14946" t="s">
        <v>41167</v>
      </c>
      <c r="D14946" t="s">
        <v>41168</v>
      </c>
      <c r="E14946" t="s">
        <v>2</v>
      </c>
      <c r="F14946" t="s">
        <v>95</v>
      </c>
      <c r="G14946" t="s">
        <v>6</v>
      </c>
      <c r="J14946" t="s">
        <v>21</v>
      </c>
      <c r="K14946" t="s">
        <v>28</v>
      </c>
      <c r="L14946">
        <v>47200</v>
      </c>
      <c r="M14946" t="s">
        <v>192</v>
      </c>
      <c r="N14946" t="s">
        <v>411</v>
      </c>
      <c r="O14946" s="2" t="s">
        <v>41169</v>
      </c>
      <c r="P14946" t="s">
        <v>413</v>
      </c>
      <c r="Q14946" s="1">
        <v>46058</v>
      </c>
      <c r="R14946" t="str">
        <f>TEXT(Table2[[#This Row],[Last Modified Date]],"mmm-yy")</f>
        <v>Feb-26</v>
      </c>
    </row>
    <row r="14947" spans="1:18">
      <c r="A14947" t="s">
        <v>11379</v>
      </c>
      <c r="B14947" t="s">
        <v>11380</v>
      </c>
      <c r="C14947" t="s">
        <v>41170</v>
      </c>
      <c r="D14947" t="s">
        <v>41171</v>
      </c>
      <c r="E14947" t="s">
        <v>2</v>
      </c>
      <c r="F14947" t="s">
        <v>77</v>
      </c>
      <c r="G14947" t="s">
        <v>6</v>
      </c>
      <c r="K14947" t="s">
        <v>28</v>
      </c>
      <c r="L14947">
        <v>48000</v>
      </c>
      <c r="M14947" t="s">
        <v>86</v>
      </c>
      <c r="N14947" t="s">
        <v>3744</v>
      </c>
      <c r="O14947" s="2" t="s">
        <v>20550</v>
      </c>
      <c r="P14947" t="s">
        <v>2006</v>
      </c>
      <c r="Q14947" s="1">
        <v>46058</v>
      </c>
      <c r="R14947" t="str">
        <f>TEXT(Table2[[#This Row],[Last Modified Date]],"mmm-yy")</f>
        <v>Feb-26</v>
      </c>
    </row>
    <row r="14948" spans="1:18">
      <c r="A14948" t="s">
        <v>9136</v>
      </c>
      <c r="B14948" t="s">
        <v>9137</v>
      </c>
      <c r="C14948" t="s">
        <v>41170</v>
      </c>
      <c r="D14948" t="s">
        <v>41172</v>
      </c>
      <c r="E14948" t="s">
        <v>2</v>
      </c>
      <c r="F14948" t="s">
        <v>73</v>
      </c>
      <c r="G14948" t="s">
        <v>6</v>
      </c>
      <c r="K14948" t="s">
        <v>28</v>
      </c>
      <c r="L14948">
        <v>49000</v>
      </c>
      <c r="M14948" t="s">
        <v>154</v>
      </c>
      <c r="N14948" t="s">
        <v>2060</v>
      </c>
      <c r="O14948" s="2" t="s">
        <v>41173</v>
      </c>
      <c r="P14948" t="s">
        <v>2062</v>
      </c>
      <c r="Q14948" s="1">
        <v>46058</v>
      </c>
      <c r="R14948" t="str">
        <f>TEXT(Table2[[#This Row],[Last Modified Date]],"mmm-yy")</f>
        <v>Feb-26</v>
      </c>
    </row>
    <row r="14949" spans="1:18">
      <c r="A14949" t="s">
        <v>41174</v>
      </c>
      <c r="B14949" t="s">
        <v>41175</v>
      </c>
      <c r="C14949" t="s">
        <v>41176</v>
      </c>
      <c r="D14949" t="s">
        <v>41177</v>
      </c>
      <c r="E14949" t="s">
        <v>2</v>
      </c>
      <c r="F14949" t="s">
        <v>77</v>
      </c>
      <c r="G14949" t="s">
        <v>6</v>
      </c>
      <c r="J14949" t="s">
        <v>21</v>
      </c>
      <c r="K14949" t="s">
        <v>28</v>
      </c>
      <c r="L14949">
        <v>47800</v>
      </c>
      <c r="M14949" t="s">
        <v>176</v>
      </c>
      <c r="N14949" t="s">
        <v>4462</v>
      </c>
      <c r="O14949" s="2">
        <v>47800</v>
      </c>
      <c r="P14949" t="s">
        <v>532</v>
      </c>
      <c r="Q14949" s="1">
        <v>46058</v>
      </c>
      <c r="R14949" t="str">
        <f>TEXT(Table2[[#This Row],[Last Modified Date]],"mmm-yy")</f>
        <v>Feb-26</v>
      </c>
    </row>
    <row r="14950" spans="1:18">
      <c r="A14950" t="s">
        <v>7038</v>
      </c>
      <c r="B14950" t="s">
        <v>9132</v>
      </c>
      <c r="C14950" t="s">
        <v>41178</v>
      </c>
      <c r="D14950" t="s">
        <v>41179</v>
      </c>
      <c r="E14950" t="s">
        <v>2</v>
      </c>
      <c r="F14950" t="s">
        <v>69</v>
      </c>
      <c r="G14950" t="s">
        <v>6</v>
      </c>
      <c r="K14950" t="s">
        <v>28</v>
      </c>
      <c r="L14950">
        <v>50500</v>
      </c>
      <c r="M14950" t="s">
        <v>154</v>
      </c>
      <c r="N14950" t="s">
        <v>2060</v>
      </c>
      <c r="O14950" s="2" t="s">
        <v>41180</v>
      </c>
      <c r="P14950" t="s">
        <v>2062</v>
      </c>
      <c r="Q14950" s="1">
        <v>46058</v>
      </c>
      <c r="R14950" t="str">
        <f>TEXT(Table2[[#This Row],[Last Modified Date]],"mmm-yy")</f>
        <v>Feb-26</v>
      </c>
    </row>
    <row r="14951" spans="1:18">
      <c r="A14951" t="s">
        <v>12290</v>
      </c>
      <c r="B14951" t="s">
        <v>12291</v>
      </c>
      <c r="C14951" t="s">
        <v>41181</v>
      </c>
      <c r="D14951" t="s">
        <v>41182</v>
      </c>
      <c r="E14951" t="s">
        <v>2</v>
      </c>
      <c r="F14951" t="s">
        <v>71</v>
      </c>
      <c r="G14951" t="s">
        <v>6</v>
      </c>
      <c r="J14951" t="s">
        <v>20</v>
      </c>
      <c r="K14951" t="s">
        <v>28</v>
      </c>
      <c r="L14951">
        <v>49100</v>
      </c>
      <c r="M14951" t="s">
        <v>160</v>
      </c>
      <c r="N14951" t="s">
        <v>1991</v>
      </c>
      <c r="O14951" s="2" t="s">
        <v>15921</v>
      </c>
      <c r="P14951" t="s">
        <v>1993</v>
      </c>
      <c r="Q14951" s="1">
        <v>46058</v>
      </c>
      <c r="R14951" t="str">
        <f>TEXT(Table2[[#This Row],[Last Modified Date]],"mmm-yy")</f>
        <v>Feb-26</v>
      </c>
    </row>
    <row r="14952" spans="1:18">
      <c r="A14952" t="s">
        <v>2928</v>
      </c>
      <c r="B14952" t="s">
        <v>2929</v>
      </c>
      <c r="C14952" t="s">
        <v>41183</v>
      </c>
      <c r="D14952" t="s">
        <v>41184</v>
      </c>
      <c r="E14952" t="s">
        <v>2</v>
      </c>
      <c r="F14952" t="s">
        <v>63</v>
      </c>
      <c r="G14952" t="s">
        <v>5</v>
      </c>
      <c r="H14952" t="s">
        <v>10</v>
      </c>
      <c r="I14952">
        <v>1100</v>
      </c>
      <c r="J14952" t="s">
        <v>20</v>
      </c>
      <c r="K14952" t="s">
        <v>28</v>
      </c>
      <c r="L14952">
        <v>55700</v>
      </c>
      <c r="M14952" t="s">
        <v>138</v>
      </c>
      <c r="N14952" t="s">
        <v>2809</v>
      </c>
      <c r="O14952" s="2" t="s">
        <v>32955</v>
      </c>
      <c r="P14952" t="s">
        <v>2043</v>
      </c>
      <c r="Q14952" s="1">
        <v>46058</v>
      </c>
      <c r="R14952" t="str">
        <f>TEXT(Table2[[#This Row],[Last Modified Date]],"mmm-yy")</f>
        <v>Feb-26</v>
      </c>
    </row>
    <row r="14953" spans="1:18">
      <c r="A14953" t="s">
        <v>5075</v>
      </c>
      <c r="B14953" t="s">
        <v>5076</v>
      </c>
      <c r="C14953" t="s">
        <v>41185</v>
      </c>
      <c r="D14953" t="s">
        <v>41186</v>
      </c>
      <c r="E14953" t="s">
        <v>2</v>
      </c>
      <c r="F14953" t="s">
        <v>83</v>
      </c>
      <c r="G14953" t="s">
        <v>5</v>
      </c>
      <c r="I14953">
        <v>2500</v>
      </c>
      <c r="J14953" t="s">
        <v>21</v>
      </c>
      <c r="K14953" t="s">
        <v>28</v>
      </c>
      <c r="L14953">
        <v>63500</v>
      </c>
      <c r="M14953" t="s">
        <v>176</v>
      </c>
      <c r="N14953" t="s">
        <v>4462</v>
      </c>
      <c r="O14953" s="2">
        <v>63500</v>
      </c>
      <c r="P14953" t="s">
        <v>532</v>
      </c>
      <c r="Q14953" s="1">
        <v>46058</v>
      </c>
      <c r="R14953" t="str">
        <f>TEXT(Table2[[#This Row],[Last Modified Date]],"mmm-yy")</f>
        <v>Feb-26</v>
      </c>
    </row>
    <row r="14954" spans="1:18">
      <c r="A14954" t="s">
        <v>9170</v>
      </c>
      <c r="B14954" t="s">
        <v>9171</v>
      </c>
      <c r="C14954" t="s">
        <v>41187</v>
      </c>
      <c r="D14954" t="s">
        <v>41188</v>
      </c>
      <c r="E14954" t="s">
        <v>2</v>
      </c>
      <c r="F14954" t="s">
        <v>69</v>
      </c>
      <c r="G14954" t="s">
        <v>6</v>
      </c>
      <c r="K14954" t="s">
        <v>28</v>
      </c>
      <c r="L14954">
        <v>50500</v>
      </c>
      <c r="M14954" t="s">
        <v>154</v>
      </c>
      <c r="N14954" t="s">
        <v>2060</v>
      </c>
      <c r="O14954" s="2" t="s">
        <v>6322</v>
      </c>
      <c r="P14954" t="s">
        <v>2062</v>
      </c>
      <c r="Q14954" s="1">
        <v>46058</v>
      </c>
      <c r="R14954" t="str">
        <f>TEXT(Table2[[#This Row],[Last Modified Date]],"mmm-yy")</f>
        <v>Feb-26</v>
      </c>
    </row>
    <row r="14955" spans="1:18">
      <c r="A14955" t="s">
        <v>2954</v>
      </c>
      <c r="B14955" t="s">
        <v>2955</v>
      </c>
      <c r="C14955" t="s">
        <v>41189</v>
      </c>
      <c r="D14955" t="s">
        <v>41190</v>
      </c>
      <c r="E14955" t="s">
        <v>2</v>
      </c>
      <c r="F14955" t="s">
        <v>123</v>
      </c>
      <c r="G14955" t="s">
        <v>5</v>
      </c>
      <c r="H14955" t="s">
        <v>10</v>
      </c>
      <c r="I14955">
        <v>3000</v>
      </c>
      <c r="J14955" t="s">
        <v>20</v>
      </c>
      <c r="K14955" t="s">
        <v>28</v>
      </c>
      <c r="L14955">
        <v>64673</v>
      </c>
      <c r="M14955" t="s">
        <v>138</v>
      </c>
      <c r="N14955" t="s">
        <v>2809</v>
      </c>
      <c r="O14955" s="2" t="s">
        <v>38440</v>
      </c>
      <c r="P14955" t="s">
        <v>2043</v>
      </c>
      <c r="Q14955" s="1">
        <v>46058</v>
      </c>
      <c r="R14955" t="str">
        <f>TEXT(Table2[[#This Row],[Last Modified Date]],"mmm-yy")</f>
        <v>Feb-26</v>
      </c>
    </row>
    <row r="14956" spans="1:18">
      <c r="A14956" t="s">
        <v>2993</v>
      </c>
      <c r="B14956" t="s">
        <v>2994</v>
      </c>
      <c r="C14956" t="s">
        <v>41191</v>
      </c>
      <c r="D14956" t="s">
        <v>41192</v>
      </c>
      <c r="E14956" t="s">
        <v>2</v>
      </c>
      <c r="F14956" t="s">
        <v>63</v>
      </c>
      <c r="G14956" t="s">
        <v>5</v>
      </c>
      <c r="H14956" t="s">
        <v>10</v>
      </c>
      <c r="I14956">
        <v>1000</v>
      </c>
      <c r="J14956" t="s">
        <v>20</v>
      </c>
      <c r="K14956" t="s">
        <v>28</v>
      </c>
      <c r="L14956">
        <v>57400</v>
      </c>
      <c r="M14956" t="s">
        <v>138</v>
      </c>
      <c r="N14956" t="s">
        <v>2809</v>
      </c>
      <c r="O14956" s="2" t="s">
        <v>41193</v>
      </c>
      <c r="P14956" t="s">
        <v>2043</v>
      </c>
      <c r="Q14956" s="1">
        <v>46058</v>
      </c>
      <c r="R14956" t="str">
        <f>TEXT(Table2[[#This Row],[Last Modified Date]],"mmm-yy")</f>
        <v>Feb-26</v>
      </c>
    </row>
    <row r="14957" spans="1:18">
      <c r="A14957" t="s">
        <v>38029</v>
      </c>
      <c r="B14957" t="s">
        <v>38030</v>
      </c>
      <c r="C14957" t="s">
        <v>41194</v>
      </c>
      <c r="D14957" t="s">
        <v>41195</v>
      </c>
      <c r="E14957" t="s">
        <v>2</v>
      </c>
      <c r="F14957" t="s">
        <v>71</v>
      </c>
      <c r="G14957" t="s">
        <v>6</v>
      </c>
      <c r="J14957" t="s">
        <v>21</v>
      </c>
      <c r="K14957" t="s">
        <v>28</v>
      </c>
      <c r="L14957">
        <v>51500</v>
      </c>
      <c r="M14957" t="s">
        <v>154</v>
      </c>
      <c r="N14957" t="s">
        <v>2060</v>
      </c>
      <c r="O14957" s="2" t="s">
        <v>41196</v>
      </c>
      <c r="P14957" t="s">
        <v>36488</v>
      </c>
      <c r="Q14957" s="1">
        <v>46058</v>
      </c>
      <c r="R14957" t="str">
        <f>TEXT(Table2[[#This Row],[Last Modified Date]],"mmm-yy")</f>
        <v>Feb-26</v>
      </c>
    </row>
    <row r="14958" spans="1:18">
      <c r="A14958" t="s">
        <v>3038</v>
      </c>
      <c r="B14958" t="s">
        <v>3039</v>
      </c>
      <c r="C14958" t="s">
        <v>41197</v>
      </c>
      <c r="D14958" t="s">
        <v>41198</v>
      </c>
      <c r="E14958" t="s">
        <v>2</v>
      </c>
      <c r="F14958" t="s">
        <v>63</v>
      </c>
      <c r="G14958" t="s">
        <v>5</v>
      </c>
      <c r="H14958" t="s">
        <v>10</v>
      </c>
      <c r="I14958">
        <v>1300</v>
      </c>
      <c r="J14958" t="s">
        <v>20</v>
      </c>
      <c r="K14958" t="s">
        <v>28</v>
      </c>
      <c r="L14958">
        <v>56700</v>
      </c>
      <c r="M14958" t="s">
        <v>138</v>
      </c>
      <c r="N14958" t="s">
        <v>2809</v>
      </c>
      <c r="O14958" s="2" t="s">
        <v>34008</v>
      </c>
      <c r="P14958" t="s">
        <v>2043</v>
      </c>
      <c r="Q14958" s="1">
        <v>46058</v>
      </c>
      <c r="R14958" t="str">
        <f>TEXT(Table2[[#This Row],[Last Modified Date]],"mmm-yy")</f>
        <v>Feb-26</v>
      </c>
    </row>
    <row r="14959" spans="1:18" ht="29.25">
      <c r="A14959" t="s">
        <v>3604</v>
      </c>
      <c r="B14959" t="s">
        <v>3605</v>
      </c>
      <c r="C14959" t="s">
        <v>41199</v>
      </c>
      <c r="D14959" t="s">
        <v>41200</v>
      </c>
      <c r="E14959" t="s">
        <v>2</v>
      </c>
      <c r="F14959" t="s">
        <v>123</v>
      </c>
      <c r="G14959" t="s">
        <v>5</v>
      </c>
      <c r="H14959" t="s">
        <v>10</v>
      </c>
      <c r="I14959">
        <v>3700</v>
      </c>
      <c r="J14959" t="s">
        <v>20</v>
      </c>
      <c r="K14959" t="s">
        <v>28</v>
      </c>
      <c r="L14959">
        <v>64763</v>
      </c>
      <c r="M14959" t="s">
        <v>138</v>
      </c>
      <c r="N14959" t="s">
        <v>2809</v>
      </c>
      <c r="O14959" s="2" t="s">
        <v>35674</v>
      </c>
      <c r="P14959" t="s">
        <v>2043</v>
      </c>
      <c r="Q14959" s="1">
        <v>46058</v>
      </c>
      <c r="R14959" t="str">
        <f>TEXT(Table2[[#This Row],[Last Modified Date]],"mmm-yy")</f>
        <v>Feb-26</v>
      </c>
    </row>
    <row r="14960" spans="1:18">
      <c r="A14960" t="s">
        <v>11203</v>
      </c>
      <c r="B14960" t="s">
        <v>11204</v>
      </c>
      <c r="C14960" t="s">
        <v>41201</v>
      </c>
      <c r="D14960" t="s">
        <v>41202</v>
      </c>
      <c r="E14960" t="s">
        <v>2</v>
      </c>
      <c r="F14960" t="s">
        <v>77</v>
      </c>
      <c r="G14960" t="s">
        <v>6</v>
      </c>
      <c r="K14960" t="s">
        <v>28</v>
      </c>
      <c r="L14960">
        <v>48100</v>
      </c>
      <c r="M14960" t="s">
        <v>86</v>
      </c>
      <c r="N14960" t="s">
        <v>3744</v>
      </c>
      <c r="O14960" s="2" t="s">
        <v>18545</v>
      </c>
      <c r="P14960" t="s">
        <v>2006</v>
      </c>
      <c r="Q14960" s="1">
        <v>46058</v>
      </c>
      <c r="R14960" t="str">
        <f>TEXT(Table2[[#This Row],[Last Modified Date]],"mmm-yy")</f>
        <v>Feb-26</v>
      </c>
    </row>
    <row r="14961" spans="1:18" ht="29.25">
      <c r="A14961" t="s">
        <v>3637</v>
      </c>
      <c r="B14961" t="s">
        <v>3638</v>
      </c>
      <c r="C14961" t="s">
        <v>41203</v>
      </c>
      <c r="D14961" t="s">
        <v>41204</v>
      </c>
      <c r="E14961" t="s">
        <v>2</v>
      </c>
      <c r="F14961" t="s">
        <v>123</v>
      </c>
      <c r="G14961" t="s">
        <v>5</v>
      </c>
      <c r="H14961" t="s">
        <v>10</v>
      </c>
      <c r="I14961">
        <v>4000</v>
      </c>
      <c r="J14961" t="s">
        <v>20</v>
      </c>
      <c r="K14961" t="s">
        <v>28</v>
      </c>
      <c r="L14961">
        <v>64674</v>
      </c>
      <c r="M14961" t="s">
        <v>138</v>
      </c>
      <c r="N14961" t="s">
        <v>2809</v>
      </c>
      <c r="O14961" s="2" t="s">
        <v>41205</v>
      </c>
      <c r="P14961" t="s">
        <v>2043</v>
      </c>
      <c r="Q14961" s="1">
        <v>46058</v>
      </c>
      <c r="R14961" t="str">
        <f>TEXT(Table2[[#This Row],[Last Modified Date]],"mmm-yy")</f>
        <v>Feb-26</v>
      </c>
    </row>
    <row r="14962" spans="1:18">
      <c r="A14962" t="s">
        <v>8021</v>
      </c>
      <c r="B14962" t="s">
        <v>8022</v>
      </c>
      <c r="C14962" t="s">
        <v>41206</v>
      </c>
      <c r="D14962" t="s">
        <v>41207</v>
      </c>
      <c r="E14962" t="s">
        <v>2</v>
      </c>
      <c r="F14962" t="s">
        <v>83</v>
      </c>
      <c r="G14962" t="s">
        <v>5</v>
      </c>
      <c r="K14962" t="s">
        <v>28</v>
      </c>
      <c r="L14962">
        <v>65500</v>
      </c>
      <c r="M14962" t="s">
        <v>176</v>
      </c>
      <c r="N14962" t="s">
        <v>7871</v>
      </c>
      <c r="O14962" s="2" t="s">
        <v>8025</v>
      </c>
      <c r="P14962" t="s">
        <v>636</v>
      </c>
      <c r="Q14962" s="1">
        <v>46058</v>
      </c>
      <c r="R14962" t="str">
        <f>TEXT(Table2[[#This Row],[Last Modified Date]],"mmm-yy")</f>
        <v>Feb-26</v>
      </c>
    </row>
    <row r="14963" spans="1:18">
      <c r="A14963" t="s">
        <v>9885</v>
      </c>
      <c r="B14963" t="s">
        <v>9886</v>
      </c>
      <c r="C14963" t="s">
        <v>41208</v>
      </c>
      <c r="D14963" t="s">
        <v>41209</v>
      </c>
      <c r="E14963" t="s">
        <v>2</v>
      </c>
      <c r="F14963" t="s">
        <v>67</v>
      </c>
      <c r="G14963" t="s">
        <v>6</v>
      </c>
      <c r="H14963" t="s">
        <v>13</v>
      </c>
      <c r="J14963" t="s">
        <v>20</v>
      </c>
      <c r="K14963" t="s">
        <v>28</v>
      </c>
      <c r="L14963">
        <v>52700</v>
      </c>
      <c r="M14963" t="s">
        <v>154</v>
      </c>
      <c r="N14963" t="s">
        <v>2711</v>
      </c>
      <c r="O14963" s="2" t="s">
        <v>3418</v>
      </c>
      <c r="P14963" t="s">
        <v>38913</v>
      </c>
      <c r="Q14963" s="1">
        <v>46058</v>
      </c>
      <c r="R14963" t="str">
        <f>TEXT(Table2[[#This Row],[Last Modified Date]],"mmm-yy")</f>
        <v>Feb-26</v>
      </c>
    </row>
    <row r="14964" spans="1:18">
      <c r="A14964" t="s">
        <v>19172</v>
      </c>
      <c r="B14964" t="s">
        <v>19173</v>
      </c>
      <c r="C14964" t="s">
        <v>41210</v>
      </c>
      <c r="D14964" t="s">
        <v>41211</v>
      </c>
      <c r="E14964" t="s">
        <v>2</v>
      </c>
      <c r="F14964" t="s">
        <v>131</v>
      </c>
      <c r="G14964" t="s">
        <v>6</v>
      </c>
      <c r="H14964" t="s">
        <v>10</v>
      </c>
      <c r="I14964">
        <v>150</v>
      </c>
      <c r="J14964" t="s">
        <v>21</v>
      </c>
      <c r="K14964" t="s">
        <v>28</v>
      </c>
      <c r="L14964">
        <v>54100</v>
      </c>
      <c r="M14964" t="s">
        <v>176</v>
      </c>
      <c r="N14964" t="s">
        <v>1640</v>
      </c>
      <c r="O14964" s="2" t="s">
        <v>19176</v>
      </c>
      <c r="P14964" t="s">
        <v>1332</v>
      </c>
      <c r="Q14964" s="1">
        <v>46058</v>
      </c>
      <c r="R14964" t="str">
        <f>TEXT(Table2[[#This Row],[Last Modified Date]],"mmm-yy")</f>
        <v>Feb-26</v>
      </c>
    </row>
    <row r="14965" spans="1:18" ht="29.25">
      <c r="A14965" t="s">
        <v>14039</v>
      </c>
      <c r="B14965" t="s">
        <v>14040</v>
      </c>
      <c r="C14965" t="s">
        <v>41212</v>
      </c>
      <c r="D14965" t="s">
        <v>41213</v>
      </c>
      <c r="E14965" t="s">
        <v>2</v>
      </c>
      <c r="F14965" t="s">
        <v>143</v>
      </c>
      <c r="G14965" t="s">
        <v>5</v>
      </c>
      <c r="J14965" t="s">
        <v>20</v>
      </c>
      <c r="K14965" t="s">
        <v>28</v>
      </c>
      <c r="L14965">
        <v>54500</v>
      </c>
      <c r="M14965" t="s">
        <v>200</v>
      </c>
      <c r="N14965" t="s">
        <v>7475</v>
      </c>
      <c r="O14965" s="2" t="s">
        <v>41214</v>
      </c>
      <c r="P14965" t="s">
        <v>7477</v>
      </c>
      <c r="Q14965" s="1">
        <v>46058</v>
      </c>
      <c r="R14965" t="str">
        <f>TEXT(Table2[[#This Row],[Last Modified Date]],"mmm-yy")</f>
        <v>Feb-26</v>
      </c>
    </row>
    <row r="14966" spans="1:18" ht="29.25">
      <c r="A14966" t="s">
        <v>14039</v>
      </c>
      <c r="B14966" t="s">
        <v>14040</v>
      </c>
      <c r="C14966" t="s">
        <v>41212</v>
      </c>
      <c r="D14966" t="s">
        <v>41215</v>
      </c>
      <c r="E14966" t="s">
        <v>2</v>
      </c>
      <c r="F14966" t="s">
        <v>143</v>
      </c>
      <c r="G14966" t="s">
        <v>5</v>
      </c>
      <c r="J14966" t="s">
        <v>20</v>
      </c>
      <c r="K14966" t="s">
        <v>28</v>
      </c>
      <c r="L14966">
        <v>54500</v>
      </c>
      <c r="M14966" t="s">
        <v>200</v>
      </c>
      <c r="N14966" t="s">
        <v>7475</v>
      </c>
      <c r="O14966" s="2" t="s">
        <v>41214</v>
      </c>
      <c r="P14966" t="s">
        <v>7477</v>
      </c>
      <c r="Q14966" s="1">
        <v>46058</v>
      </c>
      <c r="R14966" t="str">
        <f>TEXT(Table2[[#This Row],[Last Modified Date]],"mmm-yy")</f>
        <v>Feb-26</v>
      </c>
    </row>
    <row r="14967" spans="1:18" ht="29.25">
      <c r="A14967" t="s">
        <v>14039</v>
      </c>
      <c r="B14967" t="s">
        <v>14040</v>
      </c>
      <c r="C14967" t="s">
        <v>41212</v>
      </c>
      <c r="D14967" t="s">
        <v>41216</v>
      </c>
      <c r="E14967" t="s">
        <v>2</v>
      </c>
      <c r="F14967" t="s">
        <v>143</v>
      </c>
      <c r="G14967" t="s">
        <v>5</v>
      </c>
      <c r="J14967" t="s">
        <v>20</v>
      </c>
      <c r="K14967" t="s">
        <v>28</v>
      </c>
      <c r="L14967">
        <v>54500</v>
      </c>
      <c r="M14967" t="s">
        <v>200</v>
      </c>
      <c r="N14967" t="s">
        <v>7475</v>
      </c>
      <c r="O14967" s="2" t="s">
        <v>41214</v>
      </c>
      <c r="P14967" t="s">
        <v>7477</v>
      </c>
      <c r="Q14967" s="1">
        <v>46058</v>
      </c>
      <c r="R14967" t="str">
        <f>TEXT(Table2[[#This Row],[Last Modified Date]],"mmm-yy")</f>
        <v>Feb-26</v>
      </c>
    </row>
    <row r="14968" spans="1:18">
      <c r="A14968" t="s">
        <v>8044</v>
      </c>
      <c r="B14968" t="s">
        <v>8045</v>
      </c>
      <c r="C14968" t="s">
        <v>41217</v>
      </c>
      <c r="D14968" t="s">
        <v>41218</v>
      </c>
      <c r="E14968" t="s">
        <v>2</v>
      </c>
      <c r="F14968" t="s">
        <v>63</v>
      </c>
      <c r="G14968" t="s">
        <v>5</v>
      </c>
      <c r="K14968" t="s">
        <v>28</v>
      </c>
      <c r="L14968">
        <v>60500</v>
      </c>
      <c r="M14968" t="s">
        <v>176</v>
      </c>
      <c r="N14968" t="s">
        <v>7871</v>
      </c>
      <c r="O14968" s="2" t="s">
        <v>8047</v>
      </c>
      <c r="P14968" t="s">
        <v>636</v>
      </c>
      <c r="Q14968" s="1">
        <v>46058</v>
      </c>
      <c r="R14968" t="str">
        <f>TEXT(Table2[[#This Row],[Last Modified Date]],"mmm-yy")</f>
        <v>Feb-26</v>
      </c>
    </row>
    <row r="14969" spans="1:18">
      <c r="A14969" t="s">
        <v>4498</v>
      </c>
      <c r="B14969" t="s">
        <v>4499</v>
      </c>
      <c r="C14969" t="s">
        <v>41219</v>
      </c>
      <c r="D14969" t="s">
        <v>41220</v>
      </c>
      <c r="E14969" t="s">
        <v>2</v>
      </c>
      <c r="F14969" t="s">
        <v>77</v>
      </c>
      <c r="G14969" t="s">
        <v>6</v>
      </c>
      <c r="K14969" t="s">
        <v>28</v>
      </c>
      <c r="L14969">
        <v>48100</v>
      </c>
      <c r="M14969" t="s">
        <v>86</v>
      </c>
      <c r="N14969" t="s">
        <v>3744</v>
      </c>
      <c r="O14969" s="2" t="s">
        <v>4502</v>
      </c>
      <c r="P14969" t="s">
        <v>2006</v>
      </c>
      <c r="Q14969" s="1">
        <v>46059</v>
      </c>
      <c r="R14969" t="str">
        <f>TEXT(Table2[[#This Row],[Last Modified Date]],"mmm-yy")</f>
        <v>Feb-26</v>
      </c>
    </row>
    <row r="14970" spans="1:18">
      <c r="A14970" t="s">
        <v>2805</v>
      </c>
      <c r="B14970" t="s">
        <v>2806</v>
      </c>
      <c r="C14970" t="s">
        <v>41221</v>
      </c>
      <c r="D14970" t="s">
        <v>41222</v>
      </c>
      <c r="E14970" t="s">
        <v>2</v>
      </c>
      <c r="F14970" t="s">
        <v>63</v>
      </c>
      <c r="G14970" t="s">
        <v>5</v>
      </c>
      <c r="H14970" t="s">
        <v>10</v>
      </c>
      <c r="I14970">
        <v>1100</v>
      </c>
      <c r="J14970" t="s">
        <v>20</v>
      </c>
      <c r="K14970" t="s">
        <v>28</v>
      </c>
      <c r="L14970">
        <v>56900</v>
      </c>
      <c r="M14970" t="s">
        <v>138</v>
      </c>
      <c r="N14970" t="s">
        <v>2809</v>
      </c>
      <c r="O14970" s="2" t="s">
        <v>35386</v>
      </c>
      <c r="P14970" t="s">
        <v>2043</v>
      </c>
      <c r="Q14970" s="1">
        <v>46059</v>
      </c>
      <c r="R14970" t="str">
        <f>TEXT(Table2[[#This Row],[Last Modified Date]],"mmm-yy")</f>
        <v>Feb-26</v>
      </c>
    </row>
    <row r="14971" spans="1:18">
      <c r="A14971" t="s">
        <v>39557</v>
      </c>
      <c r="B14971" t="s">
        <v>39558</v>
      </c>
      <c r="C14971" t="s">
        <v>41223</v>
      </c>
      <c r="D14971" t="s">
        <v>41224</v>
      </c>
      <c r="E14971" t="s">
        <v>2</v>
      </c>
      <c r="F14971" t="s">
        <v>69</v>
      </c>
      <c r="G14971" t="s">
        <v>5</v>
      </c>
      <c r="I14971">
        <v>400</v>
      </c>
      <c r="J14971" t="s">
        <v>20</v>
      </c>
      <c r="K14971" t="s">
        <v>28</v>
      </c>
      <c r="L14971">
        <v>50100</v>
      </c>
      <c r="M14971" t="s">
        <v>146</v>
      </c>
      <c r="N14971" t="s">
        <v>12971</v>
      </c>
      <c r="O14971" s="2" t="s">
        <v>39561</v>
      </c>
      <c r="P14971" t="s">
        <v>38989</v>
      </c>
      <c r="Q14971" s="1">
        <v>46059</v>
      </c>
      <c r="R14971" t="str">
        <f>TEXT(Table2[[#This Row],[Last Modified Date]],"mmm-yy")</f>
        <v>Feb-26</v>
      </c>
    </row>
    <row r="14972" spans="1:18">
      <c r="A14972" t="s">
        <v>39557</v>
      </c>
      <c r="B14972" t="s">
        <v>39558</v>
      </c>
      <c r="C14972" t="s">
        <v>41223</v>
      </c>
      <c r="D14972" t="s">
        <v>41225</v>
      </c>
      <c r="E14972" t="s">
        <v>2</v>
      </c>
      <c r="F14972" t="s">
        <v>69</v>
      </c>
      <c r="G14972" t="s">
        <v>5</v>
      </c>
      <c r="I14972">
        <v>400</v>
      </c>
      <c r="J14972" t="s">
        <v>20</v>
      </c>
      <c r="K14972" t="s">
        <v>28</v>
      </c>
      <c r="L14972">
        <v>50100</v>
      </c>
      <c r="M14972" t="s">
        <v>146</v>
      </c>
      <c r="N14972" t="s">
        <v>12971</v>
      </c>
      <c r="O14972" s="2" t="s">
        <v>39561</v>
      </c>
      <c r="P14972" t="s">
        <v>38989</v>
      </c>
      <c r="Q14972" s="1">
        <v>46059</v>
      </c>
      <c r="R14972" t="str">
        <f>TEXT(Table2[[#This Row],[Last Modified Date]],"mmm-yy")</f>
        <v>Feb-26</v>
      </c>
    </row>
    <row r="14973" spans="1:18" ht="29.25">
      <c r="A14973" t="s">
        <v>41226</v>
      </c>
      <c r="B14973" t="s">
        <v>41227</v>
      </c>
      <c r="C14973" t="s">
        <v>41219</v>
      </c>
      <c r="D14973" t="s">
        <v>41228</v>
      </c>
      <c r="E14973" t="s">
        <v>2</v>
      </c>
      <c r="F14973" t="s">
        <v>63</v>
      </c>
      <c r="G14973" t="s">
        <v>5</v>
      </c>
      <c r="H14973" t="s">
        <v>10</v>
      </c>
      <c r="I14973">
        <v>350</v>
      </c>
      <c r="J14973" t="s">
        <v>21</v>
      </c>
      <c r="K14973" t="s">
        <v>28</v>
      </c>
      <c r="L14973">
        <v>57500</v>
      </c>
      <c r="M14973" t="s">
        <v>176</v>
      </c>
      <c r="N14973" t="s">
        <v>1640</v>
      </c>
      <c r="O14973" s="2" t="s">
        <v>41229</v>
      </c>
      <c r="P14973" t="s">
        <v>1332</v>
      </c>
      <c r="Q14973" s="1">
        <v>46059</v>
      </c>
      <c r="R14973" t="str">
        <f>TEXT(Table2[[#This Row],[Last Modified Date]],"mmm-yy")</f>
        <v>Feb-26</v>
      </c>
    </row>
    <row r="14974" spans="1:18">
      <c r="A14974" t="s">
        <v>4591</v>
      </c>
      <c r="B14974" t="s">
        <v>4592</v>
      </c>
      <c r="C14974" t="s">
        <v>41223</v>
      </c>
      <c r="D14974" t="s">
        <v>41230</v>
      </c>
      <c r="E14974" t="s">
        <v>2</v>
      </c>
      <c r="F14974" t="s">
        <v>69</v>
      </c>
      <c r="G14974" t="s">
        <v>6</v>
      </c>
      <c r="H14974" t="s">
        <v>10</v>
      </c>
      <c r="I14974">
        <v>300</v>
      </c>
      <c r="K14974" t="s">
        <v>28</v>
      </c>
      <c r="L14974">
        <v>50500</v>
      </c>
      <c r="M14974" t="s">
        <v>86</v>
      </c>
      <c r="N14974" t="s">
        <v>2824</v>
      </c>
      <c r="O14974" s="2" t="s">
        <v>4699</v>
      </c>
      <c r="P14974" t="s">
        <v>36488</v>
      </c>
      <c r="Q14974" s="1">
        <v>46059</v>
      </c>
      <c r="R14974" t="str">
        <f>TEXT(Table2[[#This Row],[Last Modified Date]],"mmm-yy")</f>
        <v>Feb-26</v>
      </c>
    </row>
    <row r="14975" spans="1:18">
      <c r="A14975" t="s">
        <v>5164</v>
      </c>
      <c r="B14975" t="s">
        <v>5165</v>
      </c>
      <c r="C14975" t="s">
        <v>41231</v>
      </c>
      <c r="D14975" t="s">
        <v>41232</v>
      </c>
      <c r="E14975" t="s">
        <v>2</v>
      </c>
      <c r="F14975" t="s">
        <v>119</v>
      </c>
      <c r="G14975" t="s">
        <v>6</v>
      </c>
      <c r="H14975" t="s">
        <v>10</v>
      </c>
      <c r="I14975">
        <v>200</v>
      </c>
      <c r="J14975" t="s">
        <v>24</v>
      </c>
      <c r="K14975" t="s">
        <v>28</v>
      </c>
      <c r="L14975">
        <v>52300</v>
      </c>
      <c r="M14975" t="s">
        <v>176</v>
      </c>
      <c r="N14975" t="s">
        <v>4462</v>
      </c>
      <c r="O14975" s="2">
        <v>52300</v>
      </c>
      <c r="P14975" t="s">
        <v>532</v>
      </c>
      <c r="Q14975" s="1">
        <v>46059</v>
      </c>
      <c r="R14975" t="str">
        <f>TEXT(Table2[[#This Row],[Last Modified Date]],"mmm-yy")</f>
        <v>Feb-26</v>
      </c>
    </row>
    <row r="14976" spans="1:18">
      <c r="A14976" t="s">
        <v>41233</v>
      </c>
      <c r="B14976" t="s">
        <v>41234</v>
      </c>
      <c r="C14976" t="s">
        <v>41235</v>
      </c>
      <c r="D14976" t="s">
        <v>41236</v>
      </c>
      <c r="E14976" t="s">
        <v>2</v>
      </c>
      <c r="F14976" t="s">
        <v>63</v>
      </c>
      <c r="G14976" t="s">
        <v>5</v>
      </c>
      <c r="K14976" t="s">
        <v>28</v>
      </c>
      <c r="L14976">
        <v>61000</v>
      </c>
      <c r="M14976" t="s">
        <v>160</v>
      </c>
      <c r="N14976" t="s">
        <v>506</v>
      </c>
      <c r="O14976" s="2" t="s">
        <v>41237</v>
      </c>
      <c r="P14976" t="s">
        <v>328</v>
      </c>
      <c r="Q14976" s="1">
        <v>46059</v>
      </c>
      <c r="R14976" t="str">
        <f>TEXT(Table2[[#This Row],[Last Modified Date]],"mmm-yy")</f>
        <v>Feb-26</v>
      </c>
    </row>
    <row r="14977" spans="1:18">
      <c r="A14977" t="s">
        <v>5247</v>
      </c>
      <c r="B14977" t="s">
        <v>5248</v>
      </c>
      <c r="C14977" t="s">
        <v>41238</v>
      </c>
      <c r="D14977" t="s">
        <v>41239</v>
      </c>
      <c r="E14977" t="s">
        <v>2</v>
      </c>
      <c r="F14977" t="s">
        <v>107</v>
      </c>
      <c r="G14977" t="s">
        <v>6</v>
      </c>
      <c r="H14977" t="s">
        <v>11</v>
      </c>
      <c r="J14977" t="s">
        <v>23</v>
      </c>
      <c r="K14977" t="s">
        <v>28</v>
      </c>
      <c r="L14977">
        <v>49500</v>
      </c>
      <c r="M14977" t="s">
        <v>176</v>
      </c>
      <c r="N14977" t="s">
        <v>4462</v>
      </c>
      <c r="O14977" s="2">
        <v>49500</v>
      </c>
      <c r="P14977" t="s">
        <v>532</v>
      </c>
      <c r="Q14977" s="1">
        <v>46059</v>
      </c>
      <c r="R14977" t="str">
        <f>TEXT(Table2[[#This Row],[Last Modified Date]],"mmm-yy")</f>
        <v>Feb-26</v>
      </c>
    </row>
    <row r="14978" spans="1:18">
      <c r="A14978" t="s">
        <v>11110</v>
      </c>
      <c r="B14978" t="s">
        <v>11111</v>
      </c>
      <c r="C14978" t="s">
        <v>41240</v>
      </c>
      <c r="D14978" t="s">
        <v>41241</v>
      </c>
      <c r="E14978" t="s">
        <v>2</v>
      </c>
      <c r="F14978" t="s">
        <v>69</v>
      </c>
      <c r="G14978" t="s">
        <v>6</v>
      </c>
      <c r="K14978" t="s">
        <v>28</v>
      </c>
      <c r="L14978">
        <v>50500</v>
      </c>
      <c r="M14978" t="s">
        <v>154</v>
      </c>
      <c r="N14978" t="s">
        <v>2873</v>
      </c>
      <c r="O14978" s="2" t="s">
        <v>3047</v>
      </c>
      <c r="P14978" t="s">
        <v>2062</v>
      </c>
      <c r="Q14978" s="1">
        <v>46059</v>
      </c>
      <c r="R14978" t="str">
        <f>TEXT(Table2[[#This Row],[Last Modified Date]],"mmm-yy")</f>
        <v>Feb-26</v>
      </c>
    </row>
    <row r="14979" spans="1:18">
      <c r="A14979" t="s">
        <v>7867</v>
      </c>
      <c r="B14979" t="s">
        <v>7868</v>
      </c>
      <c r="C14979" t="s">
        <v>41242</v>
      </c>
      <c r="D14979" t="s">
        <v>41243</v>
      </c>
      <c r="E14979" t="s">
        <v>2</v>
      </c>
      <c r="F14979" t="s">
        <v>67</v>
      </c>
      <c r="G14979" t="s">
        <v>6</v>
      </c>
      <c r="K14979" t="s">
        <v>28</v>
      </c>
      <c r="L14979">
        <v>51500</v>
      </c>
      <c r="M14979" t="s">
        <v>176</v>
      </c>
      <c r="N14979" t="s">
        <v>7871</v>
      </c>
      <c r="O14979" s="2" t="s">
        <v>2129</v>
      </c>
      <c r="P14979" t="s">
        <v>636</v>
      </c>
      <c r="Q14979" s="1">
        <v>46059</v>
      </c>
      <c r="R14979" t="str">
        <f>TEXT(Table2[[#This Row],[Last Modified Date]],"mmm-yy")</f>
        <v>Feb-26</v>
      </c>
    </row>
    <row r="14980" spans="1:18">
      <c r="A14980" t="s">
        <v>4591</v>
      </c>
      <c r="B14980" t="s">
        <v>4592</v>
      </c>
      <c r="C14980" t="s">
        <v>41231</v>
      </c>
      <c r="D14980" t="s">
        <v>41244</v>
      </c>
      <c r="E14980" t="s">
        <v>2</v>
      </c>
      <c r="F14980" t="s">
        <v>69</v>
      </c>
      <c r="G14980" t="s">
        <v>6</v>
      </c>
      <c r="H14980" t="s">
        <v>10</v>
      </c>
      <c r="I14980">
        <v>300</v>
      </c>
      <c r="K14980" t="s">
        <v>28</v>
      </c>
      <c r="L14980">
        <v>50500</v>
      </c>
      <c r="M14980" t="s">
        <v>86</v>
      </c>
      <c r="N14980" t="s">
        <v>2824</v>
      </c>
      <c r="O14980" s="2" t="s">
        <v>4699</v>
      </c>
      <c r="P14980" t="s">
        <v>422</v>
      </c>
      <c r="Q14980" s="1">
        <v>46059</v>
      </c>
      <c r="R14980" t="str">
        <f>TEXT(Table2[[#This Row],[Last Modified Date]],"mmm-yy")</f>
        <v>Feb-26</v>
      </c>
    </row>
    <row r="14981" spans="1:18">
      <c r="A14981" t="s">
        <v>29257</v>
      </c>
      <c r="B14981" t="s">
        <v>29258</v>
      </c>
      <c r="C14981" t="s">
        <v>41235</v>
      </c>
      <c r="D14981" t="s">
        <v>41245</v>
      </c>
      <c r="E14981" t="s">
        <v>2</v>
      </c>
      <c r="F14981" t="s">
        <v>181</v>
      </c>
      <c r="G14981" t="s">
        <v>6</v>
      </c>
      <c r="J14981" t="s">
        <v>22</v>
      </c>
      <c r="K14981" t="s">
        <v>28</v>
      </c>
      <c r="L14981">
        <v>47500</v>
      </c>
      <c r="M14981" t="s">
        <v>176</v>
      </c>
      <c r="N14981" t="s">
        <v>4462</v>
      </c>
      <c r="O14981" s="2" t="s">
        <v>212</v>
      </c>
      <c r="P14981" t="s">
        <v>532</v>
      </c>
      <c r="Q14981" s="1">
        <v>46059</v>
      </c>
      <c r="R14981" t="str">
        <f>TEXT(Table2[[#This Row],[Last Modified Date]],"mmm-yy")</f>
        <v>Feb-26</v>
      </c>
    </row>
    <row r="14982" spans="1:18">
      <c r="A14982" t="s">
        <v>37218</v>
      </c>
      <c r="B14982" t="s">
        <v>37219</v>
      </c>
      <c r="C14982" t="s">
        <v>41238</v>
      </c>
      <c r="D14982" t="s">
        <v>41246</v>
      </c>
      <c r="E14982" t="s">
        <v>2</v>
      </c>
      <c r="F14982" t="s">
        <v>67</v>
      </c>
      <c r="G14982" t="s">
        <v>6</v>
      </c>
      <c r="H14982" t="s">
        <v>13</v>
      </c>
      <c r="K14982" t="s">
        <v>28</v>
      </c>
      <c r="L14982">
        <v>52800</v>
      </c>
      <c r="M14982" t="s">
        <v>154</v>
      </c>
      <c r="N14982" t="s">
        <v>2711</v>
      </c>
      <c r="O14982" s="2" t="s">
        <v>3047</v>
      </c>
      <c r="P14982" t="s">
        <v>38913</v>
      </c>
      <c r="Q14982" s="1">
        <v>46059</v>
      </c>
      <c r="R14982" t="str">
        <f>TEXT(Table2[[#This Row],[Last Modified Date]],"mmm-yy")</f>
        <v>Feb-26</v>
      </c>
    </row>
    <row r="14983" spans="1:18">
      <c r="A14983" t="s">
        <v>17445</v>
      </c>
      <c r="B14983" t="s">
        <v>17446</v>
      </c>
      <c r="C14983" t="s">
        <v>41240</v>
      </c>
      <c r="D14983" t="s">
        <v>41247</v>
      </c>
      <c r="E14983" t="s">
        <v>2</v>
      </c>
      <c r="F14983" t="s">
        <v>143</v>
      </c>
      <c r="G14983" t="s">
        <v>5</v>
      </c>
      <c r="J14983" t="s">
        <v>20</v>
      </c>
      <c r="K14983" t="s">
        <v>28</v>
      </c>
      <c r="L14983">
        <v>54000</v>
      </c>
      <c r="M14983" t="s">
        <v>200</v>
      </c>
      <c r="N14983" t="s">
        <v>7475</v>
      </c>
      <c r="O14983" s="2" t="s">
        <v>17448</v>
      </c>
      <c r="P14983" t="s">
        <v>7477</v>
      </c>
      <c r="Q14983" s="1">
        <v>46059</v>
      </c>
      <c r="R14983" t="str">
        <f>TEXT(Table2[[#This Row],[Last Modified Date]],"mmm-yy")</f>
        <v>Feb-26</v>
      </c>
    </row>
    <row r="14984" spans="1:18">
      <c r="A14984" t="s">
        <v>4655</v>
      </c>
      <c r="B14984" t="s">
        <v>4656</v>
      </c>
      <c r="C14984" t="s">
        <v>41242</v>
      </c>
      <c r="D14984" t="s">
        <v>41248</v>
      </c>
      <c r="E14984" t="s">
        <v>2</v>
      </c>
      <c r="F14984" t="s">
        <v>97</v>
      </c>
      <c r="G14984" t="s">
        <v>6</v>
      </c>
      <c r="J14984" t="s">
        <v>22</v>
      </c>
      <c r="K14984" t="s">
        <v>28</v>
      </c>
      <c r="L14984">
        <v>48350</v>
      </c>
      <c r="M14984" t="s">
        <v>86</v>
      </c>
      <c r="N14984" t="s">
        <v>3900</v>
      </c>
      <c r="O14984" s="2" t="s">
        <v>38871</v>
      </c>
      <c r="P14984" t="s">
        <v>2006</v>
      </c>
      <c r="Q14984" s="1">
        <v>46059</v>
      </c>
      <c r="R14984" t="str">
        <f>TEXT(Table2[[#This Row],[Last Modified Date]],"mmm-yy")</f>
        <v>Feb-26</v>
      </c>
    </row>
    <row r="14985" spans="1:18">
      <c r="A14985" t="s">
        <v>4655</v>
      </c>
      <c r="B14985" t="s">
        <v>4656</v>
      </c>
      <c r="C14985" t="s">
        <v>41242</v>
      </c>
      <c r="D14985" t="s">
        <v>41249</v>
      </c>
      <c r="E14985" t="s">
        <v>2</v>
      </c>
      <c r="F14985" t="s">
        <v>97</v>
      </c>
      <c r="G14985" t="s">
        <v>6</v>
      </c>
      <c r="J14985" t="s">
        <v>22</v>
      </c>
      <c r="K14985" t="s">
        <v>28</v>
      </c>
      <c r="L14985">
        <v>48350</v>
      </c>
      <c r="M14985" t="s">
        <v>86</v>
      </c>
      <c r="N14985" t="s">
        <v>3900</v>
      </c>
      <c r="O14985" s="2" t="s">
        <v>38871</v>
      </c>
      <c r="P14985" t="s">
        <v>2006</v>
      </c>
      <c r="Q14985" s="1">
        <v>46059</v>
      </c>
      <c r="R14985" t="str">
        <f>TEXT(Table2[[#This Row],[Last Modified Date]],"mmm-yy")</f>
        <v>Feb-26</v>
      </c>
    </row>
    <row r="14986" spans="1:18">
      <c r="A14986" t="s">
        <v>37066</v>
      </c>
      <c r="B14986" t="s">
        <v>37067</v>
      </c>
      <c r="C14986" t="s">
        <v>41250</v>
      </c>
      <c r="D14986" t="s">
        <v>41251</v>
      </c>
      <c r="E14986" t="s">
        <v>2</v>
      </c>
      <c r="F14986" t="s">
        <v>79</v>
      </c>
      <c r="G14986" t="s">
        <v>6</v>
      </c>
      <c r="H14986" t="s">
        <v>10</v>
      </c>
      <c r="J14986" t="s">
        <v>20</v>
      </c>
      <c r="K14986" t="s">
        <v>28</v>
      </c>
      <c r="L14986">
        <v>47500</v>
      </c>
      <c r="M14986" t="s">
        <v>62</v>
      </c>
      <c r="N14986" t="s">
        <v>285</v>
      </c>
      <c r="O14986" s="2" t="s">
        <v>365</v>
      </c>
      <c r="P14986" t="s">
        <v>867</v>
      </c>
      <c r="Q14986" s="1">
        <v>46059</v>
      </c>
      <c r="R14986" t="str">
        <f>TEXT(Table2[[#This Row],[Last Modified Date]],"mmm-yy")</f>
        <v>Feb-26</v>
      </c>
    </row>
    <row r="14987" spans="1:18">
      <c r="A14987" t="s">
        <v>2589</v>
      </c>
      <c r="B14987" t="s">
        <v>2590</v>
      </c>
      <c r="C14987" t="s">
        <v>41252</v>
      </c>
      <c r="D14987" t="s">
        <v>41253</v>
      </c>
      <c r="E14987" t="s">
        <v>2</v>
      </c>
      <c r="F14987" t="s">
        <v>63</v>
      </c>
      <c r="G14987" t="s">
        <v>5</v>
      </c>
      <c r="H14987" t="s">
        <v>10</v>
      </c>
      <c r="I14987">
        <v>1000</v>
      </c>
      <c r="J14987" t="s">
        <v>20</v>
      </c>
      <c r="K14987" t="s">
        <v>28</v>
      </c>
      <c r="L14987">
        <v>57400</v>
      </c>
      <c r="M14987" t="s">
        <v>138</v>
      </c>
      <c r="N14987" t="s">
        <v>2041</v>
      </c>
      <c r="O14987" s="2" t="s">
        <v>23516</v>
      </c>
      <c r="P14987" t="s">
        <v>2043</v>
      </c>
      <c r="Q14987" s="1">
        <v>46059</v>
      </c>
      <c r="R14987" t="str">
        <f>TEXT(Table2[[#This Row],[Last Modified Date]],"mmm-yy")</f>
        <v>Feb-26</v>
      </c>
    </row>
    <row r="14988" spans="1:18">
      <c r="A14988" t="s">
        <v>38381</v>
      </c>
      <c r="B14988" t="s">
        <v>38382</v>
      </c>
      <c r="C14988" t="s">
        <v>41254</v>
      </c>
      <c r="D14988" t="s">
        <v>41255</v>
      </c>
      <c r="E14988" t="s">
        <v>2</v>
      </c>
      <c r="F14988" t="s">
        <v>67</v>
      </c>
      <c r="G14988" t="s">
        <v>6</v>
      </c>
      <c r="H14988" t="s">
        <v>13</v>
      </c>
      <c r="J14988" t="s">
        <v>20</v>
      </c>
      <c r="K14988" t="s">
        <v>28</v>
      </c>
      <c r="L14988">
        <v>52800</v>
      </c>
      <c r="M14988" t="s">
        <v>154</v>
      </c>
      <c r="N14988" t="s">
        <v>2711</v>
      </c>
      <c r="O14988" s="2" t="s">
        <v>3047</v>
      </c>
      <c r="P14988" t="s">
        <v>38913</v>
      </c>
      <c r="Q14988" s="1">
        <v>46059</v>
      </c>
      <c r="R14988" t="str">
        <f>TEXT(Table2[[#This Row],[Last Modified Date]],"mmm-yy")</f>
        <v>Feb-26</v>
      </c>
    </row>
    <row r="14989" spans="1:18">
      <c r="A14989" t="s">
        <v>20300</v>
      </c>
      <c r="B14989" t="s">
        <v>38116</v>
      </c>
      <c r="C14989" t="s">
        <v>41256</v>
      </c>
      <c r="D14989" t="s">
        <v>41257</v>
      </c>
      <c r="E14989" t="s">
        <v>2</v>
      </c>
      <c r="F14989" t="s">
        <v>79</v>
      </c>
      <c r="G14989" t="s">
        <v>6</v>
      </c>
      <c r="J14989" t="s">
        <v>20</v>
      </c>
      <c r="K14989" t="s">
        <v>28</v>
      </c>
      <c r="L14989">
        <v>48500</v>
      </c>
      <c r="M14989" t="s">
        <v>62</v>
      </c>
      <c r="N14989" t="s">
        <v>390</v>
      </c>
      <c r="O14989" s="2" t="s">
        <v>38119</v>
      </c>
      <c r="P14989" t="s">
        <v>867</v>
      </c>
      <c r="Q14989" s="1">
        <v>46059</v>
      </c>
      <c r="R14989" t="str">
        <f>TEXT(Table2[[#This Row],[Last Modified Date]],"mmm-yy")</f>
        <v>Feb-26</v>
      </c>
    </row>
    <row r="14990" spans="1:18">
      <c r="A14990" t="s">
        <v>6574</v>
      </c>
      <c r="B14990" t="s">
        <v>6575</v>
      </c>
      <c r="C14990" t="s">
        <v>41258</v>
      </c>
      <c r="D14990" t="s">
        <v>41259</v>
      </c>
      <c r="E14990" t="s">
        <v>2</v>
      </c>
      <c r="F14990" t="s">
        <v>99</v>
      </c>
      <c r="G14990" t="s">
        <v>6</v>
      </c>
      <c r="K14990" t="s">
        <v>28</v>
      </c>
      <c r="L14990">
        <v>53100</v>
      </c>
      <c r="M14990" t="s">
        <v>154</v>
      </c>
      <c r="N14990" t="s">
        <v>2711</v>
      </c>
      <c r="O14990" s="2" t="s">
        <v>6578</v>
      </c>
      <c r="P14990" t="s">
        <v>38913</v>
      </c>
      <c r="Q14990" s="1">
        <v>46059</v>
      </c>
      <c r="R14990" t="str">
        <f>TEXT(Table2[[#This Row],[Last Modified Date]],"mmm-yy")</f>
        <v>Feb-26</v>
      </c>
    </row>
    <row r="14991" spans="1:18">
      <c r="A14991" t="s">
        <v>6574</v>
      </c>
      <c r="B14991" t="s">
        <v>6575</v>
      </c>
      <c r="C14991" t="s">
        <v>41260</v>
      </c>
      <c r="D14991" t="s">
        <v>41261</v>
      </c>
      <c r="E14991" t="s">
        <v>2</v>
      </c>
      <c r="F14991" t="s">
        <v>99</v>
      </c>
      <c r="G14991" t="s">
        <v>6</v>
      </c>
      <c r="K14991" t="s">
        <v>28</v>
      </c>
      <c r="L14991">
        <v>53100</v>
      </c>
      <c r="M14991" t="s">
        <v>154</v>
      </c>
      <c r="N14991" t="s">
        <v>2711</v>
      </c>
      <c r="O14991" s="2" t="s">
        <v>6578</v>
      </c>
      <c r="P14991" t="s">
        <v>38913</v>
      </c>
      <c r="Q14991" s="1">
        <v>46059</v>
      </c>
      <c r="R14991" t="str">
        <f>TEXT(Table2[[#This Row],[Last Modified Date]],"mmm-yy")</f>
        <v>Feb-26</v>
      </c>
    </row>
    <row r="14992" spans="1:18">
      <c r="A14992" t="s">
        <v>21884</v>
      </c>
      <c r="B14992" t="s">
        <v>21885</v>
      </c>
      <c r="C14992" t="s">
        <v>41262</v>
      </c>
      <c r="D14992" t="s">
        <v>41263</v>
      </c>
      <c r="E14992" t="s">
        <v>2</v>
      </c>
      <c r="F14992" t="s">
        <v>63</v>
      </c>
      <c r="G14992" t="s">
        <v>5</v>
      </c>
      <c r="H14992" t="s">
        <v>10</v>
      </c>
      <c r="I14992">
        <v>1100</v>
      </c>
      <c r="J14992" t="s">
        <v>20</v>
      </c>
      <c r="K14992" t="s">
        <v>28</v>
      </c>
      <c r="L14992">
        <v>57400</v>
      </c>
      <c r="M14992" t="s">
        <v>138</v>
      </c>
      <c r="N14992" t="s">
        <v>2041</v>
      </c>
      <c r="O14992" s="2" t="s">
        <v>35458</v>
      </c>
      <c r="P14992" t="s">
        <v>2043</v>
      </c>
      <c r="Q14992" s="1">
        <v>46059</v>
      </c>
      <c r="R14992" t="str">
        <f>TEXT(Table2[[#This Row],[Last Modified Date]],"mmm-yy")</f>
        <v>Feb-26</v>
      </c>
    </row>
    <row r="14993" spans="1:18">
      <c r="A14993" t="s">
        <v>21911</v>
      </c>
      <c r="B14993" t="s">
        <v>21912</v>
      </c>
      <c r="C14993" t="s">
        <v>41264</v>
      </c>
      <c r="D14993" t="s">
        <v>41265</v>
      </c>
      <c r="E14993" t="s">
        <v>2</v>
      </c>
      <c r="F14993" t="s">
        <v>63</v>
      </c>
      <c r="G14993" t="s">
        <v>5</v>
      </c>
      <c r="H14993" t="s">
        <v>10</v>
      </c>
      <c r="I14993">
        <v>1100</v>
      </c>
      <c r="J14993" t="s">
        <v>20</v>
      </c>
      <c r="K14993" t="s">
        <v>28</v>
      </c>
      <c r="L14993">
        <v>57400</v>
      </c>
      <c r="M14993" t="s">
        <v>138</v>
      </c>
      <c r="N14993" t="s">
        <v>2041</v>
      </c>
      <c r="O14993" s="2" t="s">
        <v>35594</v>
      </c>
      <c r="P14993" t="s">
        <v>2043</v>
      </c>
      <c r="Q14993" s="1">
        <v>46059</v>
      </c>
      <c r="R14993" t="str">
        <f>TEXT(Table2[[#This Row],[Last Modified Date]],"mmm-yy")</f>
        <v>Feb-26</v>
      </c>
    </row>
    <row r="14994" spans="1:18" ht="29.25">
      <c r="A14994" t="s">
        <v>31279</v>
      </c>
      <c r="B14994" t="s">
        <v>31280</v>
      </c>
      <c r="C14994" t="s">
        <v>41266</v>
      </c>
      <c r="D14994" t="s">
        <v>41267</v>
      </c>
      <c r="E14994" t="s">
        <v>2</v>
      </c>
      <c r="F14994" t="s">
        <v>63</v>
      </c>
      <c r="G14994" t="s">
        <v>5</v>
      </c>
      <c r="H14994" t="s">
        <v>10</v>
      </c>
      <c r="I14994">
        <v>1000</v>
      </c>
      <c r="J14994" t="s">
        <v>20</v>
      </c>
      <c r="K14994" t="s">
        <v>28</v>
      </c>
      <c r="L14994">
        <v>56700</v>
      </c>
      <c r="M14994" t="s">
        <v>48</v>
      </c>
      <c r="N14994" t="s">
        <v>31283</v>
      </c>
      <c r="O14994" s="2" t="s">
        <v>38732</v>
      </c>
      <c r="P14994" t="s">
        <v>2043</v>
      </c>
      <c r="Q14994" s="1">
        <v>46059</v>
      </c>
      <c r="R14994" t="str">
        <f>TEXT(Table2[[#This Row],[Last Modified Date]],"mmm-yy")</f>
        <v>Feb-26</v>
      </c>
    </row>
    <row r="14995" spans="1:18">
      <c r="A14995" t="s">
        <v>19962</v>
      </c>
      <c r="B14995" t="s">
        <v>27067</v>
      </c>
      <c r="C14995" t="s">
        <v>41268</v>
      </c>
      <c r="D14995" t="s">
        <v>41269</v>
      </c>
      <c r="E14995" t="s">
        <v>2</v>
      </c>
      <c r="F14995" t="s">
        <v>97</v>
      </c>
      <c r="K14995" t="s">
        <v>28</v>
      </c>
      <c r="L14995">
        <v>49500</v>
      </c>
      <c r="M14995" t="s">
        <v>138</v>
      </c>
      <c r="N14995" t="s">
        <v>2041</v>
      </c>
      <c r="O14995" s="2" t="s">
        <v>41270</v>
      </c>
      <c r="P14995" t="s">
        <v>2043</v>
      </c>
      <c r="Q14995" s="1">
        <v>46059</v>
      </c>
      <c r="R14995" t="str">
        <f>TEXT(Table2[[#This Row],[Last Modified Date]],"mmm-yy")</f>
        <v>Feb-26</v>
      </c>
    </row>
    <row r="14996" spans="1:18">
      <c r="A14996" t="s">
        <v>4458</v>
      </c>
      <c r="B14996" t="s">
        <v>4459</v>
      </c>
      <c r="C14996" t="s">
        <v>41271</v>
      </c>
      <c r="D14996" t="s">
        <v>41272</v>
      </c>
      <c r="E14996" t="s">
        <v>2</v>
      </c>
      <c r="F14996" t="s">
        <v>63</v>
      </c>
      <c r="G14996" t="s">
        <v>5</v>
      </c>
      <c r="H14996" t="s">
        <v>10</v>
      </c>
      <c r="I14996">
        <v>300</v>
      </c>
      <c r="J14996" t="s">
        <v>21</v>
      </c>
      <c r="K14996" t="s">
        <v>28</v>
      </c>
      <c r="L14996">
        <v>60000</v>
      </c>
      <c r="M14996" t="s">
        <v>176</v>
      </c>
      <c r="N14996" t="s">
        <v>4462</v>
      </c>
      <c r="O14996" s="2" t="s">
        <v>4745</v>
      </c>
      <c r="P14996" t="s">
        <v>532</v>
      </c>
      <c r="Q14996" s="1">
        <v>46059</v>
      </c>
      <c r="R14996" t="str">
        <f>TEXT(Table2[[#This Row],[Last Modified Date]],"mmm-yy")</f>
        <v>Feb-26</v>
      </c>
    </row>
    <row r="14997" spans="1:18">
      <c r="A14997" t="s">
        <v>41273</v>
      </c>
      <c r="B14997" t="s">
        <v>41274</v>
      </c>
      <c r="C14997" t="s">
        <v>41275</v>
      </c>
      <c r="D14997" t="s">
        <v>41276</v>
      </c>
      <c r="E14997" t="s">
        <v>2</v>
      </c>
      <c r="F14997" t="s">
        <v>183</v>
      </c>
      <c r="G14997" t="s">
        <v>6</v>
      </c>
      <c r="J14997" t="s">
        <v>20</v>
      </c>
      <c r="K14997" t="s">
        <v>28</v>
      </c>
      <c r="L14997">
        <v>47000</v>
      </c>
      <c r="M14997" t="s">
        <v>192</v>
      </c>
      <c r="N14997" t="s">
        <v>34451</v>
      </c>
      <c r="O14997" s="2" t="s">
        <v>41277</v>
      </c>
      <c r="P14997" t="s">
        <v>413</v>
      </c>
      <c r="Q14997" s="1">
        <v>46059</v>
      </c>
      <c r="R14997" t="str">
        <f>TEXT(Table2[[#This Row],[Last Modified Date]],"mmm-yy")</f>
        <v>Feb-26</v>
      </c>
    </row>
    <row r="14998" spans="1:18">
      <c r="A14998" t="s">
        <v>2190</v>
      </c>
      <c r="B14998" t="s">
        <v>2191</v>
      </c>
      <c r="C14998" t="s">
        <v>41278</v>
      </c>
      <c r="D14998" t="s">
        <v>41279</v>
      </c>
      <c r="E14998" t="s">
        <v>2</v>
      </c>
      <c r="F14998" t="s">
        <v>173</v>
      </c>
      <c r="G14998" t="s">
        <v>5</v>
      </c>
      <c r="J14998" t="s">
        <v>21</v>
      </c>
      <c r="K14998" t="s">
        <v>28</v>
      </c>
      <c r="L14998">
        <v>57200</v>
      </c>
      <c r="M14998" t="s">
        <v>160</v>
      </c>
      <c r="N14998" t="s">
        <v>1991</v>
      </c>
      <c r="O14998" s="2" t="s">
        <v>40545</v>
      </c>
      <c r="P14998" t="s">
        <v>1993</v>
      </c>
      <c r="Q14998" s="1">
        <v>46059</v>
      </c>
      <c r="R14998" t="str">
        <f>TEXT(Table2[[#This Row],[Last Modified Date]],"mmm-yy")</f>
        <v>Feb-26</v>
      </c>
    </row>
    <row r="14999" spans="1:18">
      <c r="A14999" t="s">
        <v>2190</v>
      </c>
      <c r="B14999" t="s">
        <v>2191</v>
      </c>
      <c r="C14999" t="s">
        <v>41278</v>
      </c>
      <c r="D14999" t="s">
        <v>41280</v>
      </c>
      <c r="E14999" t="s">
        <v>2</v>
      </c>
      <c r="F14999" t="s">
        <v>173</v>
      </c>
      <c r="G14999" t="s">
        <v>5</v>
      </c>
      <c r="J14999" t="s">
        <v>21</v>
      </c>
      <c r="K14999" t="s">
        <v>28</v>
      </c>
      <c r="L14999">
        <v>57200</v>
      </c>
      <c r="M14999" t="s">
        <v>160</v>
      </c>
      <c r="N14999" t="s">
        <v>1991</v>
      </c>
      <c r="O14999" s="2" t="s">
        <v>40545</v>
      </c>
      <c r="P14999" t="s">
        <v>1993</v>
      </c>
      <c r="Q14999" s="1">
        <v>46059</v>
      </c>
      <c r="R14999" t="str">
        <f>TEXT(Table2[[#This Row],[Last Modified Date]],"mmm-yy")</f>
        <v>Feb-26</v>
      </c>
    </row>
    <row r="15000" spans="1:18">
      <c r="A15000" t="s">
        <v>41281</v>
      </c>
      <c r="B15000" t="s">
        <v>41282</v>
      </c>
      <c r="C15000" t="s">
        <v>41283</v>
      </c>
      <c r="D15000" t="s">
        <v>41284</v>
      </c>
      <c r="E15000" t="s">
        <v>2</v>
      </c>
      <c r="F15000" t="s">
        <v>183</v>
      </c>
      <c r="G15000" t="s">
        <v>6</v>
      </c>
      <c r="J15000" t="s">
        <v>20</v>
      </c>
      <c r="K15000" t="s">
        <v>28</v>
      </c>
      <c r="L15000">
        <v>47000</v>
      </c>
      <c r="M15000" t="s">
        <v>192</v>
      </c>
      <c r="N15000" t="s">
        <v>34451</v>
      </c>
      <c r="O15000" s="2" t="s">
        <v>41285</v>
      </c>
      <c r="P15000" t="s">
        <v>413</v>
      </c>
      <c r="Q15000" s="1">
        <v>46059</v>
      </c>
      <c r="R15000" t="str">
        <f>TEXT(Table2[[#This Row],[Last Modified Date]],"mmm-yy")</f>
        <v>Feb-26</v>
      </c>
    </row>
    <row r="15001" spans="1:18">
      <c r="A15001" t="s">
        <v>41286</v>
      </c>
      <c r="B15001" t="s">
        <v>41287</v>
      </c>
      <c r="C15001" t="s">
        <v>41288</v>
      </c>
      <c r="D15001" t="s">
        <v>41289</v>
      </c>
      <c r="E15001" t="s">
        <v>2</v>
      </c>
      <c r="F15001" t="s">
        <v>103</v>
      </c>
      <c r="G15001" t="s">
        <v>6</v>
      </c>
      <c r="H15001" t="s">
        <v>13</v>
      </c>
      <c r="J15001" t="s">
        <v>21</v>
      </c>
      <c r="K15001" t="s">
        <v>28</v>
      </c>
      <c r="L15001">
        <v>51900</v>
      </c>
      <c r="M15001" t="s">
        <v>154</v>
      </c>
      <c r="N15001" t="s">
        <v>2711</v>
      </c>
      <c r="O15001" s="2" t="s">
        <v>39159</v>
      </c>
      <c r="P15001" t="s">
        <v>38913</v>
      </c>
      <c r="Q15001" s="1">
        <v>46059</v>
      </c>
      <c r="R15001" t="str">
        <f>TEXT(Table2[[#This Row],[Last Modified Date]],"mmm-yy")</f>
        <v>Feb-26</v>
      </c>
    </row>
    <row r="15002" spans="1:18" ht="29.25">
      <c r="A15002" t="s">
        <v>41290</v>
      </c>
      <c r="B15002" t="s">
        <v>41291</v>
      </c>
      <c r="C15002" t="s">
        <v>41292</v>
      </c>
      <c r="D15002" t="s">
        <v>41293</v>
      </c>
      <c r="E15002" t="s">
        <v>2</v>
      </c>
      <c r="F15002" t="s">
        <v>183</v>
      </c>
      <c r="G15002" t="s">
        <v>6</v>
      </c>
      <c r="K15002" t="s">
        <v>28</v>
      </c>
      <c r="L15002">
        <v>47000</v>
      </c>
      <c r="M15002" t="s">
        <v>192</v>
      </c>
      <c r="N15002" t="s">
        <v>34451</v>
      </c>
      <c r="O15002" s="2" t="s">
        <v>41294</v>
      </c>
      <c r="P15002" t="s">
        <v>413</v>
      </c>
      <c r="Q15002" s="1">
        <v>46059</v>
      </c>
      <c r="R15002" t="str">
        <f>TEXT(Table2[[#This Row],[Last Modified Date]],"mmm-yy")</f>
        <v>Feb-26</v>
      </c>
    </row>
    <row r="15003" spans="1:18">
      <c r="A15003" t="s">
        <v>41295</v>
      </c>
      <c r="B15003" t="s">
        <v>41296</v>
      </c>
      <c r="C15003" t="s">
        <v>41297</v>
      </c>
      <c r="D15003" t="s">
        <v>41298</v>
      </c>
      <c r="E15003" t="s">
        <v>2</v>
      </c>
      <c r="F15003" t="s">
        <v>183</v>
      </c>
      <c r="G15003" t="s">
        <v>6</v>
      </c>
      <c r="J15003" t="s">
        <v>20</v>
      </c>
      <c r="K15003" t="s">
        <v>28</v>
      </c>
      <c r="L15003">
        <v>47000</v>
      </c>
      <c r="M15003" t="s">
        <v>192</v>
      </c>
      <c r="N15003" t="s">
        <v>34451</v>
      </c>
      <c r="O15003" s="2" t="s">
        <v>41299</v>
      </c>
      <c r="P15003" t="s">
        <v>413</v>
      </c>
      <c r="Q15003" s="1">
        <v>46059</v>
      </c>
      <c r="R15003" t="str">
        <f>TEXT(Table2[[#This Row],[Last Modified Date]],"mmm-yy")</f>
        <v>Feb-26</v>
      </c>
    </row>
    <row r="15004" spans="1:18">
      <c r="A15004" t="s">
        <v>41300</v>
      </c>
      <c r="B15004" t="s">
        <v>41301</v>
      </c>
      <c r="C15004" t="s">
        <v>41302</v>
      </c>
      <c r="D15004" t="s">
        <v>41303</v>
      </c>
      <c r="E15004" t="s">
        <v>2</v>
      </c>
      <c r="F15004" t="s">
        <v>183</v>
      </c>
      <c r="G15004" t="s">
        <v>6</v>
      </c>
      <c r="J15004" t="s">
        <v>20</v>
      </c>
      <c r="K15004" t="s">
        <v>28</v>
      </c>
      <c r="L15004">
        <v>47000</v>
      </c>
      <c r="M15004" t="s">
        <v>192</v>
      </c>
      <c r="N15004" t="s">
        <v>34451</v>
      </c>
      <c r="O15004" s="2" t="s">
        <v>41304</v>
      </c>
      <c r="P15004" t="s">
        <v>413</v>
      </c>
      <c r="Q15004" s="1">
        <v>46059</v>
      </c>
      <c r="R15004" t="str">
        <f>TEXT(Table2[[#This Row],[Last Modified Date]],"mmm-yy")</f>
        <v>Feb-26</v>
      </c>
    </row>
    <row r="15005" spans="1:18">
      <c r="A15005" t="s">
        <v>11805</v>
      </c>
      <c r="B15005" t="s">
        <v>11806</v>
      </c>
      <c r="C15005" t="s">
        <v>41305</v>
      </c>
      <c r="D15005" t="s">
        <v>41306</v>
      </c>
      <c r="E15005" t="s">
        <v>2</v>
      </c>
      <c r="F15005" t="s">
        <v>71</v>
      </c>
      <c r="G15005" t="s">
        <v>6</v>
      </c>
      <c r="K15005" t="s">
        <v>28</v>
      </c>
      <c r="L15005">
        <v>50000</v>
      </c>
      <c r="M15005" t="s">
        <v>154</v>
      </c>
      <c r="N15005" t="s">
        <v>2873</v>
      </c>
      <c r="O15005" s="2" t="s">
        <v>10092</v>
      </c>
      <c r="P15005" t="s">
        <v>2062</v>
      </c>
      <c r="Q15005" s="1">
        <v>46059</v>
      </c>
      <c r="R15005" t="str">
        <f>TEXT(Table2[[#This Row],[Last Modified Date]],"mmm-yy")</f>
        <v>Feb-26</v>
      </c>
    </row>
    <row r="15006" spans="1:18">
      <c r="A15006" t="s">
        <v>13301</v>
      </c>
      <c r="B15006" t="s">
        <v>13302</v>
      </c>
      <c r="C15006" t="s">
        <v>41307</v>
      </c>
      <c r="D15006" t="s">
        <v>41308</v>
      </c>
      <c r="E15006" t="s">
        <v>2</v>
      </c>
      <c r="F15006" t="s">
        <v>63</v>
      </c>
      <c r="G15006" t="s">
        <v>5</v>
      </c>
      <c r="H15006" t="s">
        <v>10</v>
      </c>
      <c r="I15006">
        <v>1100</v>
      </c>
      <c r="J15006" t="s">
        <v>20</v>
      </c>
      <c r="K15006" t="s">
        <v>28</v>
      </c>
      <c r="L15006">
        <v>56700</v>
      </c>
      <c r="M15006" t="s">
        <v>138</v>
      </c>
      <c r="N15006" t="s">
        <v>2041</v>
      </c>
      <c r="O15006" s="2" t="s">
        <v>29550</v>
      </c>
      <c r="P15006" t="s">
        <v>2043</v>
      </c>
      <c r="Q15006" s="1">
        <v>46059</v>
      </c>
      <c r="R15006" t="str">
        <f>TEXT(Table2[[#This Row],[Last Modified Date]],"mmm-yy")</f>
        <v>Feb-26</v>
      </c>
    </row>
    <row r="15007" spans="1:18">
      <c r="A15007" t="s">
        <v>6597</v>
      </c>
      <c r="B15007" t="s">
        <v>6598</v>
      </c>
      <c r="C15007" t="s">
        <v>41309</v>
      </c>
      <c r="D15007" t="s">
        <v>41310</v>
      </c>
      <c r="E15007" t="s">
        <v>2</v>
      </c>
      <c r="F15007" t="s">
        <v>147</v>
      </c>
      <c r="G15007" t="s">
        <v>5</v>
      </c>
      <c r="H15007" t="s">
        <v>12</v>
      </c>
      <c r="K15007" t="s">
        <v>28</v>
      </c>
      <c r="L15007">
        <v>54000</v>
      </c>
      <c r="M15007" t="s">
        <v>154</v>
      </c>
      <c r="N15007" t="s">
        <v>2711</v>
      </c>
      <c r="O15007" s="2" t="s">
        <v>6601</v>
      </c>
      <c r="P15007" t="s">
        <v>38913</v>
      </c>
      <c r="Q15007" s="1">
        <v>46059</v>
      </c>
      <c r="R15007" t="str">
        <f>TEXT(Table2[[#This Row],[Last Modified Date]],"mmm-yy")</f>
        <v>Feb-26</v>
      </c>
    </row>
    <row r="15008" spans="1:18">
      <c r="A15008" t="s">
        <v>12984</v>
      </c>
      <c r="B15008" t="s">
        <v>12985</v>
      </c>
      <c r="C15008" t="s">
        <v>41311</v>
      </c>
      <c r="D15008" t="s">
        <v>41312</v>
      </c>
      <c r="E15008" t="s">
        <v>2</v>
      </c>
      <c r="F15008" t="s">
        <v>67</v>
      </c>
      <c r="G15008" t="s">
        <v>6</v>
      </c>
      <c r="K15008" t="s">
        <v>28</v>
      </c>
      <c r="L15008">
        <v>50500</v>
      </c>
      <c r="M15008" t="s">
        <v>154</v>
      </c>
      <c r="N15008" t="s">
        <v>2873</v>
      </c>
      <c r="O15008" s="2" t="s">
        <v>3047</v>
      </c>
      <c r="P15008" t="s">
        <v>2062</v>
      </c>
      <c r="Q15008" s="1">
        <v>46059</v>
      </c>
      <c r="R15008" t="str">
        <f>TEXT(Table2[[#This Row],[Last Modified Date]],"mmm-yy")</f>
        <v>Feb-26</v>
      </c>
    </row>
    <row r="15009" spans="1:18">
      <c r="A15009" t="s">
        <v>5865</v>
      </c>
      <c r="B15009" t="s">
        <v>5866</v>
      </c>
      <c r="C15009" t="s">
        <v>41313</v>
      </c>
      <c r="D15009" t="s">
        <v>41314</v>
      </c>
      <c r="E15009" t="s">
        <v>2</v>
      </c>
      <c r="F15009" t="s">
        <v>83</v>
      </c>
      <c r="G15009" t="s">
        <v>5</v>
      </c>
      <c r="H15009" t="s">
        <v>10</v>
      </c>
      <c r="I15009">
        <v>2500</v>
      </c>
      <c r="J15009" t="s">
        <v>22</v>
      </c>
      <c r="K15009" t="s">
        <v>28</v>
      </c>
      <c r="L15009">
        <v>61500</v>
      </c>
      <c r="M15009" t="s">
        <v>176</v>
      </c>
      <c r="N15009" t="s">
        <v>4462</v>
      </c>
      <c r="O15009" s="2">
        <v>61500</v>
      </c>
      <c r="P15009" t="s">
        <v>532</v>
      </c>
      <c r="Q15009" s="1">
        <v>46059</v>
      </c>
      <c r="R15009" t="str">
        <f>TEXT(Table2[[#This Row],[Last Modified Date]],"mmm-yy")</f>
        <v>Feb-26</v>
      </c>
    </row>
    <row r="15010" spans="1:18">
      <c r="A15010" t="s">
        <v>41315</v>
      </c>
      <c r="B15010" t="s">
        <v>41316</v>
      </c>
      <c r="C15010" t="s">
        <v>41317</v>
      </c>
      <c r="D15010" t="s">
        <v>41318</v>
      </c>
      <c r="E15010" t="s">
        <v>2</v>
      </c>
      <c r="F15010" t="s">
        <v>183</v>
      </c>
      <c r="G15010" t="s">
        <v>6</v>
      </c>
      <c r="J15010" t="s">
        <v>20</v>
      </c>
      <c r="K15010" t="s">
        <v>28</v>
      </c>
      <c r="L15010">
        <v>47000</v>
      </c>
      <c r="M15010" t="s">
        <v>192</v>
      </c>
      <c r="N15010" t="s">
        <v>34451</v>
      </c>
      <c r="O15010" s="2" t="s">
        <v>41319</v>
      </c>
      <c r="P15010" t="s">
        <v>413</v>
      </c>
      <c r="Q15010" s="1">
        <v>46059</v>
      </c>
      <c r="R15010" t="str">
        <f>TEXT(Table2[[#This Row],[Last Modified Date]],"mmm-yy")</f>
        <v>Feb-26</v>
      </c>
    </row>
    <row r="15011" spans="1:18">
      <c r="A15011" t="s">
        <v>11384</v>
      </c>
      <c r="B15011" t="s">
        <v>11385</v>
      </c>
      <c r="C15011" t="s">
        <v>41320</v>
      </c>
      <c r="D15011" t="s">
        <v>41321</v>
      </c>
      <c r="E15011" t="s">
        <v>2</v>
      </c>
      <c r="F15011" t="s">
        <v>69</v>
      </c>
      <c r="G15011" t="s">
        <v>6</v>
      </c>
      <c r="K15011" t="s">
        <v>28</v>
      </c>
      <c r="L15011">
        <v>50500</v>
      </c>
      <c r="M15011" t="s">
        <v>176</v>
      </c>
      <c r="N15011" t="s">
        <v>2496</v>
      </c>
      <c r="O15011" s="2" t="s">
        <v>2129</v>
      </c>
      <c r="P15011" t="s">
        <v>636</v>
      </c>
      <c r="Q15011" s="1">
        <v>46059</v>
      </c>
      <c r="R15011" t="str">
        <f>TEXT(Table2[[#This Row],[Last Modified Date]],"mmm-yy")</f>
        <v>Feb-26</v>
      </c>
    </row>
    <row r="15012" spans="1:18">
      <c r="A15012" t="s">
        <v>11384</v>
      </c>
      <c r="B15012" t="s">
        <v>11385</v>
      </c>
      <c r="C15012" t="s">
        <v>41320</v>
      </c>
      <c r="D15012" t="s">
        <v>41322</v>
      </c>
      <c r="E15012" t="s">
        <v>2</v>
      </c>
      <c r="F15012" t="s">
        <v>69</v>
      </c>
      <c r="G15012" t="s">
        <v>6</v>
      </c>
      <c r="K15012" t="s">
        <v>28</v>
      </c>
      <c r="L15012">
        <v>50500</v>
      </c>
      <c r="M15012" t="s">
        <v>176</v>
      </c>
      <c r="N15012" t="s">
        <v>2496</v>
      </c>
      <c r="O15012" s="2" t="s">
        <v>2129</v>
      </c>
      <c r="P15012" t="s">
        <v>636</v>
      </c>
      <c r="Q15012" s="1">
        <v>46059</v>
      </c>
      <c r="R15012" t="str">
        <f>TEXT(Table2[[#This Row],[Last Modified Date]],"mmm-yy")</f>
        <v>Feb-26</v>
      </c>
    </row>
    <row r="15013" spans="1:18">
      <c r="A15013" t="s">
        <v>41323</v>
      </c>
      <c r="B15013" t="s">
        <v>41324</v>
      </c>
      <c r="C15013" t="s">
        <v>41325</v>
      </c>
      <c r="D15013" t="s">
        <v>41326</v>
      </c>
      <c r="E15013" t="s">
        <v>2</v>
      </c>
      <c r="F15013" t="s">
        <v>79</v>
      </c>
      <c r="G15013" t="s">
        <v>6</v>
      </c>
      <c r="J15013" t="s">
        <v>21</v>
      </c>
      <c r="K15013" t="s">
        <v>28</v>
      </c>
      <c r="L15013">
        <v>47200</v>
      </c>
      <c r="M15013" t="s">
        <v>192</v>
      </c>
      <c r="N15013" t="s">
        <v>34451</v>
      </c>
      <c r="O15013" s="2" t="s">
        <v>41327</v>
      </c>
      <c r="P15013" t="s">
        <v>413</v>
      </c>
      <c r="Q15013" s="1">
        <v>46059</v>
      </c>
      <c r="R15013" t="str">
        <f>TEXT(Table2[[#This Row],[Last Modified Date]],"mmm-yy")</f>
        <v>Feb-26</v>
      </c>
    </row>
    <row r="15014" spans="1:18">
      <c r="A15014" t="s">
        <v>18797</v>
      </c>
      <c r="B15014" t="s">
        <v>18798</v>
      </c>
      <c r="C15014" t="s">
        <v>41328</v>
      </c>
      <c r="D15014" t="s">
        <v>41329</v>
      </c>
      <c r="E15014" t="s">
        <v>2</v>
      </c>
      <c r="F15014" t="s">
        <v>67</v>
      </c>
      <c r="G15014" t="s">
        <v>6</v>
      </c>
      <c r="J15014" t="s">
        <v>20</v>
      </c>
      <c r="K15014" t="s">
        <v>28</v>
      </c>
      <c r="L15014">
        <v>49500</v>
      </c>
      <c r="M15014" t="s">
        <v>160</v>
      </c>
      <c r="N15014" t="s">
        <v>5333</v>
      </c>
      <c r="O15014" s="2" t="s">
        <v>41330</v>
      </c>
      <c r="P15014" t="s">
        <v>1993</v>
      </c>
      <c r="Q15014" s="1">
        <v>46059</v>
      </c>
      <c r="R15014" t="str">
        <f>TEXT(Table2[[#This Row],[Last Modified Date]],"mmm-yy")</f>
        <v>Feb-26</v>
      </c>
    </row>
    <row r="15015" spans="1:18">
      <c r="A15015" t="s">
        <v>11249</v>
      </c>
      <c r="B15015" t="s">
        <v>11250</v>
      </c>
      <c r="C15015" t="s">
        <v>41331</v>
      </c>
      <c r="D15015" t="s">
        <v>41332</v>
      </c>
      <c r="E15015" t="s">
        <v>2</v>
      </c>
      <c r="F15015" t="s">
        <v>67</v>
      </c>
      <c r="K15015" t="s">
        <v>28</v>
      </c>
      <c r="L15015">
        <v>52600</v>
      </c>
      <c r="M15015" t="s">
        <v>176</v>
      </c>
      <c r="N15015" t="s">
        <v>2496</v>
      </c>
      <c r="O15015" s="2" t="s">
        <v>2129</v>
      </c>
      <c r="P15015" t="s">
        <v>636</v>
      </c>
      <c r="Q15015" s="1">
        <v>46059</v>
      </c>
      <c r="R15015" t="str">
        <f>TEXT(Table2[[#This Row],[Last Modified Date]],"mmm-yy")</f>
        <v>Feb-26</v>
      </c>
    </row>
    <row r="15016" spans="1:18" ht="29.25">
      <c r="A15016" t="s">
        <v>20478</v>
      </c>
      <c r="B15016" t="s">
        <v>28822</v>
      </c>
      <c r="C15016" t="s">
        <v>41333</v>
      </c>
      <c r="D15016" t="s">
        <v>41334</v>
      </c>
      <c r="E15016" t="s">
        <v>2</v>
      </c>
      <c r="F15016" t="s">
        <v>87</v>
      </c>
      <c r="G15016" t="s">
        <v>6</v>
      </c>
      <c r="J15016" t="s">
        <v>21</v>
      </c>
      <c r="K15016" t="s">
        <v>28</v>
      </c>
      <c r="L15016">
        <v>54200</v>
      </c>
      <c r="M15016" t="s">
        <v>176</v>
      </c>
      <c r="N15016" t="s">
        <v>1640</v>
      </c>
      <c r="O15016" s="2" t="s">
        <v>41229</v>
      </c>
      <c r="P15016" t="s">
        <v>1332</v>
      </c>
      <c r="Q15016" s="1">
        <v>46059</v>
      </c>
      <c r="R15016" t="str">
        <f>TEXT(Table2[[#This Row],[Last Modified Date]],"mmm-yy")</f>
        <v>Feb-26</v>
      </c>
    </row>
    <row r="15017" spans="1:18">
      <c r="A15017" t="s">
        <v>27757</v>
      </c>
      <c r="B15017" t="s">
        <v>27758</v>
      </c>
      <c r="C15017" t="s">
        <v>41335</v>
      </c>
      <c r="D15017" t="s">
        <v>41336</v>
      </c>
      <c r="E15017" t="s">
        <v>2</v>
      </c>
      <c r="F15017" t="s">
        <v>67</v>
      </c>
      <c r="G15017" t="s">
        <v>6</v>
      </c>
      <c r="K15017" t="s">
        <v>28</v>
      </c>
      <c r="L15017">
        <v>52500</v>
      </c>
      <c r="M15017" t="s">
        <v>176</v>
      </c>
      <c r="N15017" t="s">
        <v>2496</v>
      </c>
      <c r="O15017" s="2" t="s">
        <v>2129</v>
      </c>
      <c r="P15017" t="s">
        <v>636</v>
      </c>
      <c r="Q15017" s="1">
        <v>46059</v>
      </c>
      <c r="R15017" t="str">
        <f>TEXT(Table2[[#This Row],[Last Modified Date]],"mmm-yy")</f>
        <v>Feb-26</v>
      </c>
    </row>
    <row r="15018" spans="1:18">
      <c r="A15018" t="s">
        <v>8810</v>
      </c>
      <c r="B15018" t="s">
        <v>8811</v>
      </c>
      <c r="C15018" t="s">
        <v>41337</v>
      </c>
      <c r="D15018" t="s">
        <v>41338</v>
      </c>
      <c r="E15018" t="s">
        <v>2</v>
      </c>
      <c r="F15018" t="s">
        <v>121</v>
      </c>
      <c r="G15018" t="s">
        <v>5</v>
      </c>
      <c r="K15018" t="s">
        <v>28</v>
      </c>
      <c r="L15018">
        <v>61500</v>
      </c>
      <c r="M15018" t="s">
        <v>176</v>
      </c>
      <c r="N15018" t="s">
        <v>4462</v>
      </c>
      <c r="O15018" s="2">
        <v>61500</v>
      </c>
      <c r="P15018" t="s">
        <v>532</v>
      </c>
      <c r="Q15018" s="1">
        <v>46059</v>
      </c>
      <c r="R15018" t="str">
        <f>TEXT(Table2[[#This Row],[Last Modified Date]],"mmm-yy")</f>
        <v>Feb-26</v>
      </c>
    </row>
    <row r="15019" spans="1:18">
      <c r="A15019" t="s">
        <v>27735</v>
      </c>
      <c r="B15019" t="s">
        <v>27736</v>
      </c>
      <c r="C15019" t="s">
        <v>41339</v>
      </c>
      <c r="D15019" t="s">
        <v>41340</v>
      </c>
      <c r="E15019" t="s">
        <v>2</v>
      </c>
      <c r="F15019" t="s">
        <v>67</v>
      </c>
      <c r="G15019" t="s">
        <v>6</v>
      </c>
      <c r="K15019" t="s">
        <v>28</v>
      </c>
      <c r="L15019">
        <v>52000</v>
      </c>
      <c r="M15019" t="s">
        <v>176</v>
      </c>
      <c r="N15019" t="s">
        <v>2496</v>
      </c>
      <c r="O15019" s="2" t="s">
        <v>2129</v>
      </c>
      <c r="P15019" t="s">
        <v>636</v>
      </c>
      <c r="Q15019" s="1">
        <v>46059</v>
      </c>
      <c r="R15019" t="str">
        <f>TEXT(Table2[[#This Row],[Last Modified Date]],"mmm-yy")</f>
        <v>Feb-26</v>
      </c>
    </row>
    <row r="15020" spans="1:18">
      <c r="A15020" t="s">
        <v>34447</v>
      </c>
      <c r="B15020" t="s">
        <v>34448</v>
      </c>
      <c r="C15020" t="s">
        <v>41341</v>
      </c>
      <c r="D15020" t="s">
        <v>41342</v>
      </c>
      <c r="E15020" t="s">
        <v>2</v>
      </c>
      <c r="F15020" t="s">
        <v>181</v>
      </c>
      <c r="G15020" t="s">
        <v>6</v>
      </c>
      <c r="J15020" t="s">
        <v>21</v>
      </c>
      <c r="K15020" t="s">
        <v>28</v>
      </c>
      <c r="L15020">
        <v>47000</v>
      </c>
      <c r="M15020" t="s">
        <v>192</v>
      </c>
      <c r="N15020" t="s">
        <v>34451</v>
      </c>
      <c r="O15020" s="2" t="s">
        <v>34452</v>
      </c>
      <c r="P15020" t="s">
        <v>413</v>
      </c>
      <c r="Q15020" s="1">
        <v>46059</v>
      </c>
      <c r="R15020" t="str">
        <f>TEXT(Table2[[#This Row],[Last Modified Date]],"mmm-yy")</f>
        <v>Feb-26</v>
      </c>
    </row>
    <row r="15021" spans="1:18">
      <c r="A15021" t="s">
        <v>10104</v>
      </c>
      <c r="B15021" t="s">
        <v>10105</v>
      </c>
      <c r="C15021" t="s">
        <v>41343</v>
      </c>
      <c r="D15021" t="s">
        <v>41344</v>
      </c>
      <c r="E15021" t="s">
        <v>2</v>
      </c>
      <c r="F15021" t="s">
        <v>99</v>
      </c>
      <c r="G15021" t="s">
        <v>6</v>
      </c>
      <c r="K15021" t="s">
        <v>28</v>
      </c>
      <c r="L15021">
        <v>51200</v>
      </c>
      <c r="M15021" t="s">
        <v>154</v>
      </c>
      <c r="N15021" t="s">
        <v>2873</v>
      </c>
      <c r="O15021" s="2" t="s">
        <v>6671</v>
      </c>
      <c r="P15021" t="s">
        <v>2062</v>
      </c>
      <c r="Q15021" s="1">
        <v>46059</v>
      </c>
      <c r="R15021" t="str">
        <f>TEXT(Table2[[#This Row],[Last Modified Date]],"mmm-yy")</f>
        <v>Feb-26</v>
      </c>
    </row>
    <row r="15022" spans="1:18">
      <c r="A15022" t="s">
        <v>3798</v>
      </c>
      <c r="B15022" t="s">
        <v>3799</v>
      </c>
      <c r="C15022" t="s">
        <v>41345</v>
      </c>
      <c r="D15022" t="s">
        <v>41346</v>
      </c>
      <c r="E15022" t="s">
        <v>2</v>
      </c>
      <c r="F15022" t="s">
        <v>95</v>
      </c>
      <c r="G15022" t="s">
        <v>6</v>
      </c>
      <c r="K15022" t="s">
        <v>28</v>
      </c>
      <c r="L15022">
        <v>50000</v>
      </c>
      <c r="M15022" t="s">
        <v>154</v>
      </c>
      <c r="N15022" t="s">
        <v>2873</v>
      </c>
      <c r="O15022" s="2" t="s">
        <v>41347</v>
      </c>
      <c r="P15022" t="s">
        <v>2062</v>
      </c>
      <c r="Q15022" s="1">
        <v>46059</v>
      </c>
      <c r="R15022" t="str">
        <f>TEXT(Table2[[#This Row],[Last Modified Date]],"mmm-yy")</f>
        <v>Feb-26</v>
      </c>
    </row>
    <row r="15023" spans="1:18">
      <c r="A15023" t="s">
        <v>12419</v>
      </c>
      <c r="B15023" t="s">
        <v>12420</v>
      </c>
      <c r="C15023" t="s">
        <v>41348</v>
      </c>
      <c r="D15023" t="s">
        <v>41349</v>
      </c>
      <c r="E15023" t="s">
        <v>2</v>
      </c>
      <c r="F15023" t="s">
        <v>77</v>
      </c>
      <c r="G15023" t="s">
        <v>6</v>
      </c>
      <c r="K15023" t="s">
        <v>28</v>
      </c>
      <c r="L15023">
        <v>48400</v>
      </c>
      <c r="M15023" t="s">
        <v>86</v>
      </c>
      <c r="N15023" t="s">
        <v>3900</v>
      </c>
      <c r="O15023" s="2" t="s">
        <v>12423</v>
      </c>
      <c r="P15023" t="s">
        <v>2006</v>
      </c>
      <c r="Q15023" s="1">
        <v>46062</v>
      </c>
      <c r="R15023" t="str">
        <f>TEXT(Table2[[#This Row],[Last Modified Date]],"mmm-yy")</f>
        <v>Feb-26</v>
      </c>
    </row>
    <row r="15024" spans="1:18">
      <c r="A15024" t="s">
        <v>1988</v>
      </c>
      <c r="B15024" t="s">
        <v>1989</v>
      </c>
      <c r="C15024" t="s">
        <v>41350</v>
      </c>
      <c r="D15024" t="s">
        <v>41351</v>
      </c>
      <c r="E15024" t="s">
        <v>2</v>
      </c>
      <c r="F15024" t="s">
        <v>169</v>
      </c>
      <c r="G15024" t="s">
        <v>5</v>
      </c>
      <c r="J15024" t="s">
        <v>22</v>
      </c>
      <c r="K15024" t="s">
        <v>28</v>
      </c>
      <c r="L15024">
        <v>59000</v>
      </c>
      <c r="M15024" t="s">
        <v>160</v>
      </c>
      <c r="N15024" t="s">
        <v>1991</v>
      </c>
      <c r="O15024" s="2" t="s">
        <v>40963</v>
      </c>
      <c r="P15024" t="s">
        <v>1993</v>
      </c>
      <c r="Q15024" s="1">
        <v>46062</v>
      </c>
      <c r="R15024" t="str">
        <f>TEXT(Table2[[#This Row],[Last Modified Date]],"mmm-yy")</f>
        <v>Feb-26</v>
      </c>
    </row>
    <row r="15025" spans="1:18">
      <c r="A15025" t="s">
        <v>36483</v>
      </c>
      <c r="B15025" t="s">
        <v>36484</v>
      </c>
      <c r="C15025" t="s">
        <v>41352</v>
      </c>
      <c r="D15025" t="s">
        <v>41353</v>
      </c>
      <c r="E15025" t="s">
        <v>2</v>
      </c>
      <c r="F15025" t="s">
        <v>71</v>
      </c>
      <c r="G15025" t="s">
        <v>6</v>
      </c>
      <c r="H15025" t="s">
        <v>10</v>
      </c>
      <c r="I15025">
        <v>200</v>
      </c>
      <c r="J15025" t="s">
        <v>21</v>
      </c>
      <c r="K15025" t="s">
        <v>28</v>
      </c>
      <c r="L15025">
        <v>50500</v>
      </c>
      <c r="M15025" t="s">
        <v>39</v>
      </c>
      <c r="N15025" t="s">
        <v>10257</v>
      </c>
      <c r="O15025" s="2" t="s">
        <v>39918</v>
      </c>
      <c r="P15025" t="s">
        <v>36488</v>
      </c>
      <c r="Q15025" s="1">
        <v>46062</v>
      </c>
      <c r="R15025" t="str">
        <f>TEXT(Table2[[#This Row],[Last Modified Date]],"mmm-yy")</f>
        <v>Feb-26</v>
      </c>
    </row>
    <row r="15026" spans="1:18">
      <c r="A15026" t="s">
        <v>4655</v>
      </c>
      <c r="B15026" t="s">
        <v>4656</v>
      </c>
      <c r="C15026" t="s">
        <v>41354</v>
      </c>
      <c r="D15026" t="s">
        <v>41355</v>
      </c>
      <c r="E15026" t="s">
        <v>2</v>
      </c>
      <c r="F15026" t="s">
        <v>97</v>
      </c>
      <c r="G15026" t="s">
        <v>6</v>
      </c>
      <c r="J15026" t="s">
        <v>22</v>
      </c>
      <c r="K15026" t="s">
        <v>28</v>
      </c>
      <c r="L15026">
        <v>49050</v>
      </c>
      <c r="M15026" t="s">
        <v>86</v>
      </c>
      <c r="N15026" t="s">
        <v>3900</v>
      </c>
      <c r="O15026" s="2" t="s">
        <v>38871</v>
      </c>
      <c r="P15026" t="s">
        <v>2006</v>
      </c>
      <c r="Q15026" s="1">
        <v>46062</v>
      </c>
      <c r="R15026" t="str">
        <f>TEXT(Table2[[#This Row],[Last Modified Date]],"mmm-yy")</f>
        <v>Feb-26</v>
      </c>
    </row>
    <row r="15027" spans="1:18">
      <c r="A15027" t="s">
        <v>6744</v>
      </c>
      <c r="B15027" t="s">
        <v>6745</v>
      </c>
      <c r="C15027" t="s">
        <v>41356</v>
      </c>
      <c r="D15027" t="s">
        <v>41357</v>
      </c>
      <c r="E15027" t="s">
        <v>2</v>
      </c>
      <c r="F15027" t="s">
        <v>83</v>
      </c>
      <c r="G15027" t="s">
        <v>6</v>
      </c>
      <c r="H15027" t="s">
        <v>10</v>
      </c>
      <c r="J15027" t="s">
        <v>21</v>
      </c>
      <c r="K15027" t="s">
        <v>28</v>
      </c>
      <c r="L15027">
        <v>59000</v>
      </c>
      <c r="M15027" t="s">
        <v>62</v>
      </c>
      <c r="N15027" t="s">
        <v>338</v>
      </c>
      <c r="O15027" s="2" t="s">
        <v>339</v>
      </c>
      <c r="P15027" t="s">
        <v>867</v>
      </c>
      <c r="Q15027" s="1">
        <v>46062</v>
      </c>
      <c r="R15027" t="str">
        <f>TEXT(Table2[[#This Row],[Last Modified Date]],"mmm-yy")</f>
        <v>Feb-26</v>
      </c>
    </row>
    <row r="15028" spans="1:18">
      <c r="A15028" t="s">
        <v>3291</v>
      </c>
      <c r="B15028" t="s">
        <v>3292</v>
      </c>
      <c r="C15028" t="s">
        <v>41358</v>
      </c>
      <c r="D15028" t="s">
        <v>41359</v>
      </c>
      <c r="E15028" t="s">
        <v>2</v>
      </c>
      <c r="F15028" t="s">
        <v>147</v>
      </c>
      <c r="G15028" t="s">
        <v>6</v>
      </c>
      <c r="K15028" t="s">
        <v>28</v>
      </c>
      <c r="L15028">
        <v>50000</v>
      </c>
      <c r="M15028" t="s">
        <v>154</v>
      </c>
      <c r="N15028" t="s">
        <v>2873</v>
      </c>
      <c r="O15028" s="2" t="s">
        <v>41360</v>
      </c>
      <c r="P15028" t="s">
        <v>2062</v>
      </c>
      <c r="Q15028" s="1">
        <v>46062</v>
      </c>
      <c r="R15028" t="str">
        <f>TEXT(Table2[[#This Row],[Last Modified Date]],"mmm-yy")</f>
        <v>Feb-26</v>
      </c>
    </row>
    <row r="15029" spans="1:18">
      <c r="A15029" t="s">
        <v>13963</v>
      </c>
      <c r="B15029" t="s">
        <v>13964</v>
      </c>
      <c r="C15029" t="s">
        <v>41361</v>
      </c>
      <c r="D15029" t="s">
        <v>41362</v>
      </c>
      <c r="E15029" t="s">
        <v>2</v>
      </c>
      <c r="F15029" t="s">
        <v>67</v>
      </c>
      <c r="G15029" t="s">
        <v>6</v>
      </c>
      <c r="K15029" t="s">
        <v>28</v>
      </c>
      <c r="L15029">
        <v>52500</v>
      </c>
      <c r="M15029" t="s">
        <v>154</v>
      </c>
      <c r="N15029" t="s">
        <v>2051</v>
      </c>
      <c r="O15029" s="2" t="s">
        <v>2105</v>
      </c>
      <c r="P15029" t="s">
        <v>550</v>
      </c>
      <c r="Q15029" s="1">
        <v>46062</v>
      </c>
      <c r="R15029" t="str">
        <f>TEXT(Table2[[#This Row],[Last Modified Date]],"mmm-yy")</f>
        <v>Feb-26</v>
      </c>
    </row>
    <row r="15030" spans="1:18">
      <c r="A15030" t="s">
        <v>41363</v>
      </c>
      <c r="B15030" t="s">
        <v>41364</v>
      </c>
      <c r="C15030" t="s">
        <v>41365</v>
      </c>
      <c r="D15030" t="s">
        <v>41366</v>
      </c>
      <c r="E15030" t="s">
        <v>2</v>
      </c>
      <c r="F15030" t="s">
        <v>77</v>
      </c>
      <c r="K15030" t="s">
        <v>28</v>
      </c>
      <c r="L15030">
        <v>47500</v>
      </c>
      <c r="M15030" t="s">
        <v>160</v>
      </c>
      <c r="N15030" t="s">
        <v>1998</v>
      </c>
      <c r="O15030" s="2" t="s">
        <v>41367</v>
      </c>
      <c r="P15030" t="s">
        <v>2000</v>
      </c>
      <c r="Q15030" s="1">
        <v>46062</v>
      </c>
      <c r="R15030" t="str">
        <f>TEXT(Table2[[#This Row],[Last Modified Date]],"mmm-yy")</f>
        <v>Feb-26</v>
      </c>
    </row>
    <row r="15031" spans="1:18">
      <c r="A15031" t="s">
        <v>5251</v>
      </c>
      <c r="B15031" t="s">
        <v>5252</v>
      </c>
      <c r="C15031" t="s">
        <v>41368</v>
      </c>
      <c r="D15031" t="s">
        <v>41369</v>
      </c>
      <c r="E15031" t="s">
        <v>2</v>
      </c>
      <c r="F15031" t="s">
        <v>69</v>
      </c>
      <c r="G15031" t="s">
        <v>6</v>
      </c>
      <c r="K15031" t="s">
        <v>28</v>
      </c>
      <c r="L15031">
        <v>51000</v>
      </c>
      <c r="M15031" t="s">
        <v>86</v>
      </c>
      <c r="N15031" t="s">
        <v>267</v>
      </c>
      <c r="O15031" s="2" t="s">
        <v>41370</v>
      </c>
      <c r="P15031" t="s">
        <v>2037</v>
      </c>
      <c r="Q15031" s="1">
        <v>46062</v>
      </c>
      <c r="R15031" t="str">
        <f>TEXT(Table2[[#This Row],[Last Modified Date]],"mmm-yy")</f>
        <v>Feb-26</v>
      </c>
    </row>
    <row r="15032" spans="1:18">
      <c r="A15032" t="s">
        <v>5251</v>
      </c>
      <c r="B15032" t="s">
        <v>5252</v>
      </c>
      <c r="C15032" t="s">
        <v>41368</v>
      </c>
      <c r="D15032" t="s">
        <v>41371</v>
      </c>
      <c r="E15032" t="s">
        <v>2</v>
      </c>
      <c r="F15032" t="s">
        <v>69</v>
      </c>
      <c r="G15032" t="s">
        <v>6</v>
      </c>
      <c r="K15032" t="s">
        <v>28</v>
      </c>
      <c r="L15032">
        <v>51000</v>
      </c>
      <c r="M15032" t="s">
        <v>86</v>
      </c>
      <c r="N15032" t="s">
        <v>267</v>
      </c>
      <c r="O15032" s="2" t="s">
        <v>41370</v>
      </c>
      <c r="P15032" t="s">
        <v>2037</v>
      </c>
      <c r="Q15032" s="1">
        <v>46062</v>
      </c>
      <c r="R15032" t="str">
        <f>TEXT(Table2[[#This Row],[Last Modified Date]],"mmm-yy")</f>
        <v>Feb-26</v>
      </c>
    </row>
    <row r="15033" spans="1:18">
      <c r="A15033" t="s">
        <v>7296</v>
      </c>
      <c r="B15033" t="s">
        <v>7297</v>
      </c>
      <c r="C15033" t="s">
        <v>41372</v>
      </c>
      <c r="D15033" t="s">
        <v>41373</v>
      </c>
      <c r="E15033" t="s">
        <v>2</v>
      </c>
      <c r="F15033" t="s">
        <v>179</v>
      </c>
      <c r="K15033" t="s">
        <v>28</v>
      </c>
      <c r="L15033">
        <v>59500</v>
      </c>
      <c r="M15033" t="s">
        <v>192</v>
      </c>
      <c r="N15033" t="s">
        <v>395</v>
      </c>
      <c r="O15033" s="2" t="s">
        <v>19219</v>
      </c>
      <c r="P15033" t="s">
        <v>397</v>
      </c>
      <c r="Q15033" s="1">
        <v>46062</v>
      </c>
      <c r="R15033" t="str">
        <f>TEXT(Table2[[#This Row],[Last Modified Date]],"mmm-yy")</f>
        <v>Feb-26</v>
      </c>
    </row>
    <row r="15034" spans="1:18">
      <c r="A15034" t="s">
        <v>41374</v>
      </c>
      <c r="B15034" t="s">
        <v>41375</v>
      </c>
      <c r="C15034" t="s">
        <v>41372</v>
      </c>
      <c r="D15034" t="s">
        <v>41376</v>
      </c>
      <c r="E15034" t="s">
        <v>2</v>
      </c>
      <c r="F15034" t="s">
        <v>171</v>
      </c>
      <c r="G15034" t="s">
        <v>6</v>
      </c>
      <c r="J15034" t="s">
        <v>21</v>
      </c>
      <c r="K15034" t="s">
        <v>28</v>
      </c>
      <c r="L15034">
        <v>49400</v>
      </c>
      <c r="M15034" t="s">
        <v>160</v>
      </c>
      <c r="N15034" t="s">
        <v>5799</v>
      </c>
      <c r="O15034" s="2" t="s">
        <v>41377</v>
      </c>
      <c r="P15034" t="s">
        <v>328</v>
      </c>
      <c r="Q15034" s="1">
        <v>46062</v>
      </c>
      <c r="R15034" t="str">
        <f>TEXT(Table2[[#This Row],[Last Modified Date]],"mmm-yy")</f>
        <v>Feb-26</v>
      </c>
    </row>
    <row r="15035" spans="1:18">
      <c r="A15035" t="s">
        <v>2185</v>
      </c>
      <c r="B15035" t="s">
        <v>2186</v>
      </c>
      <c r="C15035" t="s">
        <v>41378</v>
      </c>
      <c r="D15035" t="s">
        <v>41379</v>
      </c>
      <c r="E15035" t="s">
        <v>2</v>
      </c>
      <c r="F15035" t="s">
        <v>193</v>
      </c>
      <c r="K15035" t="s">
        <v>28</v>
      </c>
      <c r="L15035">
        <v>56000</v>
      </c>
      <c r="M15035" t="s">
        <v>192</v>
      </c>
      <c r="N15035" t="s">
        <v>395</v>
      </c>
      <c r="O15035" s="2" t="s">
        <v>2189</v>
      </c>
      <c r="P15035" t="s">
        <v>397</v>
      </c>
      <c r="Q15035" s="1">
        <v>46062</v>
      </c>
      <c r="R15035" t="str">
        <f>TEXT(Table2[[#This Row],[Last Modified Date]],"mmm-yy")</f>
        <v>Feb-26</v>
      </c>
    </row>
    <row r="15036" spans="1:18">
      <c r="A15036" t="s">
        <v>12334</v>
      </c>
      <c r="B15036" t="s">
        <v>12335</v>
      </c>
      <c r="C15036" t="s">
        <v>41380</v>
      </c>
      <c r="D15036" t="s">
        <v>41381</v>
      </c>
      <c r="E15036" t="s">
        <v>2</v>
      </c>
      <c r="F15036" t="s">
        <v>81</v>
      </c>
      <c r="G15036" t="s">
        <v>5</v>
      </c>
      <c r="H15036" t="s">
        <v>10</v>
      </c>
      <c r="I15036">
        <v>200</v>
      </c>
      <c r="J15036" t="s">
        <v>21</v>
      </c>
      <c r="K15036" t="s">
        <v>28</v>
      </c>
      <c r="L15036">
        <v>58500</v>
      </c>
      <c r="M15036" t="s">
        <v>62</v>
      </c>
      <c r="N15036" t="s">
        <v>285</v>
      </c>
      <c r="O15036" s="2" t="s">
        <v>339</v>
      </c>
      <c r="P15036" t="s">
        <v>867</v>
      </c>
      <c r="Q15036" s="1">
        <v>46062</v>
      </c>
      <c r="R15036" t="str">
        <f>TEXT(Table2[[#This Row],[Last Modified Date]],"mmm-yy")</f>
        <v>Feb-26</v>
      </c>
    </row>
    <row r="15037" spans="1:18">
      <c r="A15037" t="s">
        <v>24683</v>
      </c>
      <c r="B15037" t="s">
        <v>24684</v>
      </c>
      <c r="C15037" t="s">
        <v>41380</v>
      </c>
      <c r="D15037" t="s">
        <v>41382</v>
      </c>
      <c r="E15037" t="s">
        <v>2</v>
      </c>
      <c r="F15037" t="s">
        <v>77</v>
      </c>
      <c r="K15037" t="s">
        <v>28</v>
      </c>
      <c r="L15037">
        <v>48000</v>
      </c>
      <c r="M15037" t="s">
        <v>160</v>
      </c>
      <c r="N15037" t="s">
        <v>1998</v>
      </c>
      <c r="O15037" s="2" t="s">
        <v>41383</v>
      </c>
      <c r="P15037" t="s">
        <v>2000</v>
      </c>
      <c r="Q15037" s="1">
        <v>46062</v>
      </c>
      <c r="R15037" t="str">
        <f>TEXT(Table2[[#This Row],[Last Modified Date]],"mmm-yy")</f>
        <v>Feb-26</v>
      </c>
    </row>
    <row r="15038" spans="1:18">
      <c r="A15038" t="s">
        <v>3349</v>
      </c>
      <c r="B15038" t="s">
        <v>3350</v>
      </c>
      <c r="C15038" t="s">
        <v>41384</v>
      </c>
      <c r="D15038" t="s">
        <v>41385</v>
      </c>
      <c r="E15038" t="s">
        <v>2</v>
      </c>
      <c r="F15038" t="s">
        <v>113</v>
      </c>
      <c r="G15038" t="s">
        <v>5</v>
      </c>
      <c r="H15038" t="s">
        <v>11</v>
      </c>
      <c r="J15038" t="s">
        <v>20</v>
      </c>
      <c r="K15038" t="s">
        <v>28</v>
      </c>
      <c r="L15038">
        <v>59500</v>
      </c>
      <c r="M15038" t="s">
        <v>176</v>
      </c>
      <c r="N15038" t="s">
        <v>279</v>
      </c>
      <c r="O15038" s="2" t="s">
        <v>34501</v>
      </c>
      <c r="P15038" t="s">
        <v>378</v>
      </c>
      <c r="Q15038" s="1">
        <v>46062</v>
      </c>
      <c r="R15038" t="str">
        <f>TEXT(Table2[[#This Row],[Last Modified Date]],"mmm-yy")</f>
        <v>Feb-26</v>
      </c>
    </row>
    <row r="15039" spans="1:18">
      <c r="A15039" t="s">
        <v>4467</v>
      </c>
      <c r="B15039" t="s">
        <v>4468</v>
      </c>
      <c r="C15039" t="s">
        <v>41386</v>
      </c>
      <c r="D15039" t="s">
        <v>41387</v>
      </c>
      <c r="E15039" t="s">
        <v>2</v>
      </c>
      <c r="F15039" t="s">
        <v>99</v>
      </c>
      <c r="G15039" t="s">
        <v>6</v>
      </c>
      <c r="K15039" t="s">
        <v>28</v>
      </c>
      <c r="L15039">
        <v>51500</v>
      </c>
      <c r="M15039" t="s">
        <v>154</v>
      </c>
      <c r="N15039" t="s">
        <v>2873</v>
      </c>
      <c r="O15039" s="2" t="s">
        <v>41388</v>
      </c>
      <c r="P15039" t="s">
        <v>2062</v>
      </c>
      <c r="Q15039" s="1">
        <v>46062</v>
      </c>
      <c r="R15039" t="str">
        <f>TEXT(Table2[[#This Row],[Last Modified Date]],"mmm-yy")</f>
        <v>Feb-26</v>
      </c>
    </row>
    <row r="15040" spans="1:18">
      <c r="A15040" t="s">
        <v>4800</v>
      </c>
      <c r="B15040" t="s">
        <v>4801</v>
      </c>
      <c r="C15040" t="s">
        <v>41389</v>
      </c>
      <c r="D15040" t="s">
        <v>41390</v>
      </c>
      <c r="E15040" t="s">
        <v>2</v>
      </c>
      <c r="F15040" t="s">
        <v>77</v>
      </c>
      <c r="G15040" t="s">
        <v>6</v>
      </c>
      <c r="K15040" t="s">
        <v>28</v>
      </c>
      <c r="L15040">
        <v>484000</v>
      </c>
      <c r="M15040" t="s">
        <v>86</v>
      </c>
      <c r="N15040" t="s">
        <v>3744</v>
      </c>
      <c r="O15040" s="2" t="s">
        <v>32525</v>
      </c>
      <c r="P15040" t="s">
        <v>2006</v>
      </c>
      <c r="Q15040" s="1">
        <v>46062</v>
      </c>
      <c r="R15040" t="str">
        <f>TEXT(Table2[[#This Row],[Last Modified Date]],"mmm-yy")</f>
        <v>Feb-26</v>
      </c>
    </row>
    <row r="15041" spans="1:18">
      <c r="A15041" t="s">
        <v>10995</v>
      </c>
      <c r="B15041" t="s">
        <v>10996</v>
      </c>
      <c r="C15041" t="s">
        <v>41391</v>
      </c>
      <c r="D15041" t="s">
        <v>41392</v>
      </c>
      <c r="E15041" t="s">
        <v>2</v>
      </c>
      <c r="F15041" t="s">
        <v>65</v>
      </c>
      <c r="G15041" t="s">
        <v>5</v>
      </c>
      <c r="J15041" t="s">
        <v>20</v>
      </c>
      <c r="K15041" t="s">
        <v>28</v>
      </c>
      <c r="L15041">
        <v>56000</v>
      </c>
      <c r="M15041" t="s">
        <v>152</v>
      </c>
      <c r="N15041" t="s">
        <v>617</v>
      </c>
      <c r="O15041" s="2" t="s">
        <v>41393</v>
      </c>
      <c r="P15041" t="s">
        <v>619</v>
      </c>
      <c r="Q15041" s="1">
        <v>46062</v>
      </c>
      <c r="R15041" t="str">
        <f>TEXT(Table2[[#This Row],[Last Modified Date]],"mmm-yy")</f>
        <v>Feb-26</v>
      </c>
    </row>
    <row r="15042" spans="1:18">
      <c r="A15042" t="s">
        <v>10995</v>
      </c>
      <c r="B15042" t="s">
        <v>10996</v>
      </c>
      <c r="C15042" t="s">
        <v>41394</v>
      </c>
      <c r="D15042" t="s">
        <v>41395</v>
      </c>
      <c r="E15042" t="s">
        <v>2</v>
      </c>
      <c r="F15042" t="s">
        <v>63</v>
      </c>
      <c r="G15042" t="s">
        <v>5</v>
      </c>
      <c r="H15042" t="s">
        <v>10</v>
      </c>
      <c r="J15042" t="s">
        <v>20</v>
      </c>
      <c r="K15042" t="s">
        <v>28</v>
      </c>
      <c r="L15042">
        <v>57</v>
      </c>
      <c r="M15042" t="s">
        <v>152</v>
      </c>
      <c r="N15042" t="s">
        <v>617</v>
      </c>
      <c r="O15042" s="2" t="s">
        <v>41393</v>
      </c>
      <c r="P15042" t="s">
        <v>619</v>
      </c>
      <c r="Q15042" s="1">
        <v>46062</v>
      </c>
      <c r="R15042" t="str">
        <f>TEXT(Table2[[#This Row],[Last Modified Date]],"mmm-yy")</f>
        <v>Feb-26</v>
      </c>
    </row>
    <row r="15043" spans="1:18">
      <c r="A15043" t="s">
        <v>1446</v>
      </c>
      <c r="B15043" t="s">
        <v>1447</v>
      </c>
      <c r="C15043" t="s">
        <v>41396</v>
      </c>
      <c r="D15043" t="s">
        <v>41397</v>
      </c>
      <c r="E15043" t="s">
        <v>2</v>
      </c>
      <c r="F15043" t="s">
        <v>181</v>
      </c>
      <c r="G15043" t="s">
        <v>6</v>
      </c>
      <c r="J15043" t="s">
        <v>21</v>
      </c>
      <c r="K15043" t="s">
        <v>28</v>
      </c>
      <c r="L15043">
        <v>47000</v>
      </c>
      <c r="M15043" t="s">
        <v>192</v>
      </c>
      <c r="N15043" t="s">
        <v>1074</v>
      </c>
      <c r="O15043" s="2" t="s">
        <v>40412</v>
      </c>
      <c r="P15043" t="s">
        <v>413</v>
      </c>
      <c r="Q15043" s="1">
        <v>46062</v>
      </c>
      <c r="R15043" t="str">
        <f>TEXT(Table2[[#This Row],[Last Modified Date]],"mmm-yy")</f>
        <v>Feb-26</v>
      </c>
    </row>
    <row r="15044" spans="1:18">
      <c r="A15044" t="s">
        <v>26493</v>
      </c>
      <c r="B15044" t="s">
        <v>26494</v>
      </c>
      <c r="C15044" t="s">
        <v>41398</v>
      </c>
      <c r="D15044" t="s">
        <v>41399</v>
      </c>
      <c r="E15044" t="s">
        <v>2</v>
      </c>
      <c r="F15044" t="s">
        <v>77</v>
      </c>
      <c r="K15044" t="s">
        <v>28</v>
      </c>
      <c r="L15044">
        <v>48500</v>
      </c>
      <c r="M15044" t="s">
        <v>160</v>
      </c>
      <c r="N15044" t="s">
        <v>1998</v>
      </c>
      <c r="O15044" s="2" t="s">
        <v>41400</v>
      </c>
      <c r="P15044" t="s">
        <v>2000</v>
      </c>
      <c r="Q15044" s="1">
        <v>46062</v>
      </c>
      <c r="R15044" t="str">
        <f>TEXT(Table2[[#This Row],[Last Modified Date]],"mmm-yy")</f>
        <v>Feb-26</v>
      </c>
    </row>
    <row r="15045" spans="1:18">
      <c r="A15045" t="s">
        <v>4471</v>
      </c>
      <c r="B15045" t="s">
        <v>4472</v>
      </c>
      <c r="C15045" t="s">
        <v>41401</v>
      </c>
      <c r="D15045" t="s">
        <v>41402</v>
      </c>
      <c r="E15045" t="s">
        <v>2</v>
      </c>
      <c r="F15045" t="s">
        <v>67</v>
      </c>
      <c r="G15045" t="s">
        <v>6</v>
      </c>
      <c r="K15045" t="s">
        <v>28</v>
      </c>
      <c r="L15045">
        <v>50800</v>
      </c>
      <c r="M15045" t="s">
        <v>37</v>
      </c>
      <c r="N15045" t="s">
        <v>4475</v>
      </c>
      <c r="O15045" s="2" t="s">
        <v>41403</v>
      </c>
      <c r="P15045" t="s">
        <v>2062</v>
      </c>
      <c r="Q15045" s="1">
        <v>46062</v>
      </c>
      <c r="R15045" t="str">
        <f>TEXT(Table2[[#This Row],[Last Modified Date]],"mmm-yy")</f>
        <v>Feb-26</v>
      </c>
    </row>
    <row r="15046" spans="1:18">
      <c r="A15046" t="s">
        <v>11730</v>
      </c>
      <c r="B15046" t="s">
        <v>11731</v>
      </c>
      <c r="C15046" t="s">
        <v>41404</v>
      </c>
      <c r="D15046" t="s">
        <v>41405</v>
      </c>
      <c r="E15046" t="s">
        <v>2</v>
      </c>
      <c r="F15046" t="s">
        <v>177</v>
      </c>
      <c r="K15046" t="s">
        <v>28</v>
      </c>
      <c r="L15046">
        <v>58500</v>
      </c>
      <c r="M15046" t="s">
        <v>192</v>
      </c>
      <c r="N15046" t="s">
        <v>395</v>
      </c>
      <c r="O15046" s="2" t="s">
        <v>41406</v>
      </c>
      <c r="P15046" t="s">
        <v>397</v>
      </c>
      <c r="Q15046" s="1">
        <v>46062</v>
      </c>
      <c r="R15046" t="str">
        <f>TEXT(Table2[[#This Row],[Last Modified Date]],"mmm-yy")</f>
        <v>Feb-26</v>
      </c>
    </row>
    <row r="15047" spans="1:18">
      <c r="A15047" t="s">
        <v>40464</v>
      </c>
      <c r="B15047" t="s">
        <v>40465</v>
      </c>
      <c r="C15047" t="s">
        <v>41407</v>
      </c>
      <c r="D15047" t="s">
        <v>41408</v>
      </c>
      <c r="E15047" t="s">
        <v>2</v>
      </c>
      <c r="F15047" t="s">
        <v>67</v>
      </c>
      <c r="G15047" t="s">
        <v>5</v>
      </c>
      <c r="I15047">
        <v>500</v>
      </c>
      <c r="J15047" t="s">
        <v>20</v>
      </c>
      <c r="K15047" t="s">
        <v>28</v>
      </c>
      <c r="L15047">
        <v>50600</v>
      </c>
      <c r="M15047" t="s">
        <v>146</v>
      </c>
      <c r="N15047" t="s">
        <v>12971</v>
      </c>
      <c r="O15047" s="2" t="s">
        <v>40468</v>
      </c>
      <c r="P15047" t="s">
        <v>38989</v>
      </c>
      <c r="Q15047" s="1">
        <v>46062</v>
      </c>
      <c r="R15047" t="str">
        <f>TEXT(Table2[[#This Row],[Last Modified Date]],"mmm-yy")</f>
        <v>Feb-26</v>
      </c>
    </row>
    <row r="15048" spans="1:18">
      <c r="A15048" t="s">
        <v>40464</v>
      </c>
      <c r="B15048" t="s">
        <v>40465</v>
      </c>
      <c r="C15048" t="s">
        <v>41407</v>
      </c>
      <c r="D15048" t="s">
        <v>41409</v>
      </c>
      <c r="E15048" t="s">
        <v>2</v>
      </c>
      <c r="F15048" t="s">
        <v>67</v>
      </c>
      <c r="G15048" t="s">
        <v>5</v>
      </c>
      <c r="I15048">
        <v>500</v>
      </c>
      <c r="J15048" t="s">
        <v>20</v>
      </c>
      <c r="K15048" t="s">
        <v>28</v>
      </c>
      <c r="L15048">
        <v>50600</v>
      </c>
      <c r="M15048" t="s">
        <v>146</v>
      </c>
      <c r="N15048" t="s">
        <v>12971</v>
      </c>
      <c r="O15048" s="2" t="s">
        <v>40468</v>
      </c>
      <c r="P15048" t="s">
        <v>38989</v>
      </c>
      <c r="Q15048" s="1">
        <v>46062</v>
      </c>
      <c r="R15048" t="str">
        <f>TEXT(Table2[[#This Row],[Last Modified Date]],"mmm-yy")</f>
        <v>Feb-26</v>
      </c>
    </row>
    <row r="15049" spans="1:18" ht="43.5">
      <c r="A15049" t="s">
        <v>1787</v>
      </c>
      <c r="B15049" t="s">
        <v>1788</v>
      </c>
      <c r="C15049" t="s">
        <v>41410</v>
      </c>
      <c r="D15049" t="s">
        <v>41411</v>
      </c>
      <c r="E15049" t="s">
        <v>2</v>
      </c>
      <c r="F15049" t="s">
        <v>183</v>
      </c>
      <c r="G15049" t="s">
        <v>6</v>
      </c>
      <c r="J15049" t="s">
        <v>22</v>
      </c>
      <c r="K15049" t="s">
        <v>28</v>
      </c>
      <c r="L15049">
        <v>47800</v>
      </c>
      <c r="M15049" t="s">
        <v>176</v>
      </c>
      <c r="N15049" t="s">
        <v>1785</v>
      </c>
      <c r="O15049" s="2" t="s">
        <v>41412</v>
      </c>
      <c r="P15049" t="s">
        <v>532</v>
      </c>
      <c r="Q15049" s="1">
        <v>46062</v>
      </c>
      <c r="R15049" t="str">
        <f>TEXT(Table2[[#This Row],[Last Modified Date]],"mmm-yy")</f>
        <v>Feb-26</v>
      </c>
    </row>
    <row r="15050" spans="1:18" ht="43.5">
      <c r="A15050" t="s">
        <v>1787</v>
      </c>
      <c r="B15050" t="s">
        <v>1788</v>
      </c>
      <c r="C15050" t="s">
        <v>41410</v>
      </c>
      <c r="D15050" t="s">
        <v>41413</v>
      </c>
      <c r="E15050" t="s">
        <v>2</v>
      </c>
      <c r="F15050" t="s">
        <v>183</v>
      </c>
      <c r="G15050" t="s">
        <v>6</v>
      </c>
      <c r="J15050" t="s">
        <v>22</v>
      </c>
      <c r="K15050" t="s">
        <v>28</v>
      </c>
      <c r="L15050">
        <v>47800</v>
      </c>
      <c r="M15050" t="s">
        <v>176</v>
      </c>
      <c r="N15050" t="s">
        <v>1785</v>
      </c>
      <c r="O15050" s="2" t="s">
        <v>41412</v>
      </c>
      <c r="P15050" t="s">
        <v>532</v>
      </c>
      <c r="Q15050" s="1">
        <v>46062</v>
      </c>
      <c r="R15050" t="str">
        <f>TEXT(Table2[[#This Row],[Last Modified Date]],"mmm-yy")</f>
        <v>Feb-26</v>
      </c>
    </row>
    <row r="15051" spans="1:18" ht="29.25">
      <c r="A15051" t="s">
        <v>5380</v>
      </c>
      <c r="B15051" t="s">
        <v>5381</v>
      </c>
      <c r="C15051" t="s">
        <v>41414</v>
      </c>
      <c r="D15051" t="s">
        <v>41415</v>
      </c>
      <c r="E15051" t="s">
        <v>2</v>
      </c>
      <c r="F15051" t="s">
        <v>103</v>
      </c>
      <c r="G15051" t="s">
        <v>6</v>
      </c>
      <c r="J15051" t="s">
        <v>20</v>
      </c>
      <c r="K15051" t="s">
        <v>28</v>
      </c>
      <c r="L15051">
        <v>48500</v>
      </c>
      <c r="M15051" t="s">
        <v>86</v>
      </c>
      <c r="N15051" t="s">
        <v>2017</v>
      </c>
      <c r="O15051" s="2" t="s">
        <v>41416</v>
      </c>
      <c r="P15051" t="s">
        <v>36488</v>
      </c>
      <c r="Q15051" s="1">
        <v>46062</v>
      </c>
      <c r="R15051" t="str">
        <f>TEXT(Table2[[#This Row],[Last Modified Date]],"mmm-yy")</f>
        <v>Feb-26</v>
      </c>
    </row>
    <row r="15052" spans="1:18" ht="43.5">
      <c r="A15052" t="s">
        <v>1781</v>
      </c>
      <c r="B15052" t="s">
        <v>1782</v>
      </c>
      <c r="C15052" t="s">
        <v>41417</v>
      </c>
      <c r="D15052" t="s">
        <v>41418</v>
      </c>
      <c r="E15052" t="s">
        <v>2</v>
      </c>
      <c r="F15052" t="s">
        <v>67</v>
      </c>
      <c r="J15052" t="s">
        <v>21</v>
      </c>
      <c r="K15052" t="s">
        <v>28</v>
      </c>
      <c r="L15052">
        <v>47200</v>
      </c>
      <c r="M15052" t="s">
        <v>176</v>
      </c>
      <c r="N15052" t="s">
        <v>1785</v>
      </c>
      <c r="O15052" s="2" t="s">
        <v>39456</v>
      </c>
      <c r="P15052" t="s">
        <v>532</v>
      </c>
      <c r="Q15052" s="1">
        <v>46062</v>
      </c>
      <c r="R15052" t="str">
        <f>TEXT(Table2[[#This Row],[Last Modified Date]],"mmm-yy")</f>
        <v>Feb-26</v>
      </c>
    </row>
    <row r="15053" spans="1:18">
      <c r="A15053" t="s">
        <v>11709</v>
      </c>
      <c r="B15053" t="s">
        <v>11710</v>
      </c>
      <c r="C15053" t="s">
        <v>41419</v>
      </c>
      <c r="D15053" t="s">
        <v>41420</v>
      </c>
      <c r="E15053" t="s">
        <v>2</v>
      </c>
      <c r="F15053" t="s">
        <v>63</v>
      </c>
      <c r="K15053" t="s">
        <v>28</v>
      </c>
      <c r="L15053">
        <v>69000</v>
      </c>
      <c r="M15053" t="s">
        <v>192</v>
      </c>
      <c r="N15053" t="s">
        <v>395</v>
      </c>
      <c r="O15053" s="2" t="s">
        <v>41421</v>
      </c>
      <c r="P15053" t="s">
        <v>397</v>
      </c>
      <c r="Q15053" s="1">
        <v>46062</v>
      </c>
      <c r="R15053" t="str">
        <f>TEXT(Table2[[#This Row],[Last Modified Date]],"mmm-yy")</f>
        <v>Feb-26</v>
      </c>
    </row>
    <row r="15054" spans="1:18" ht="29.25">
      <c r="A15054" t="s">
        <v>10342</v>
      </c>
      <c r="B15054" t="s">
        <v>10343</v>
      </c>
      <c r="C15054" t="s">
        <v>41422</v>
      </c>
      <c r="D15054" t="s">
        <v>41423</v>
      </c>
      <c r="E15054" t="s">
        <v>2</v>
      </c>
      <c r="F15054" t="s">
        <v>79</v>
      </c>
      <c r="G15054" t="s">
        <v>6</v>
      </c>
      <c r="K15054" t="s">
        <v>28</v>
      </c>
      <c r="L15054">
        <v>49500</v>
      </c>
      <c r="M15054" t="s">
        <v>86</v>
      </c>
      <c r="N15054" t="s">
        <v>267</v>
      </c>
      <c r="O15054" s="2" t="s">
        <v>41424</v>
      </c>
      <c r="P15054" t="s">
        <v>2037</v>
      </c>
      <c r="Q15054" s="1">
        <v>46062</v>
      </c>
      <c r="R15054" t="str">
        <f>TEXT(Table2[[#This Row],[Last Modified Date]],"mmm-yy")</f>
        <v>Feb-26</v>
      </c>
    </row>
    <row r="15055" spans="1:18">
      <c r="A15055" t="s">
        <v>11482</v>
      </c>
      <c r="B15055" t="s">
        <v>11483</v>
      </c>
      <c r="C15055" t="s">
        <v>41425</v>
      </c>
      <c r="D15055" t="s">
        <v>41426</v>
      </c>
      <c r="E15055" t="s">
        <v>2</v>
      </c>
      <c r="F15055" t="s">
        <v>71</v>
      </c>
      <c r="G15055" t="s">
        <v>6</v>
      </c>
      <c r="K15055" t="s">
        <v>28</v>
      </c>
      <c r="L15055">
        <v>50200</v>
      </c>
      <c r="M15055" t="s">
        <v>154</v>
      </c>
      <c r="N15055" t="s">
        <v>2873</v>
      </c>
      <c r="O15055" s="2" t="s">
        <v>10092</v>
      </c>
      <c r="P15055" t="s">
        <v>2062</v>
      </c>
      <c r="Q15055" s="1">
        <v>46062</v>
      </c>
      <c r="R15055" t="str">
        <f>TEXT(Table2[[#This Row],[Last Modified Date]],"mmm-yy")</f>
        <v>Feb-26</v>
      </c>
    </row>
    <row r="15056" spans="1:18">
      <c r="A15056" t="s">
        <v>1030</v>
      </c>
      <c r="B15056" t="s">
        <v>1031</v>
      </c>
      <c r="C15056" t="s">
        <v>41427</v>
      </c>
      <c r="D15056" t="s">
        <v>41428</v>
      </c>
      <c r="E15056" t="s">
        <v>2</v>
      </c>
      <c r="F15056" t="s">
        <v>81</v>
      </c>
      <c r="G15056" t="s">
        <v>5</v>
      </c>
      <c r="H15056" t="s">
        <v>13</v>
      </c>
      <c r="J15056" t="s">
        <v>20</v>
      </c>
      <c r="K15056" t="s">
        <v>28</v>
      </c>
      <c r="L15056">
        <v>59500</v>
      </c>
      <c r="M15056" t="s">
        <v>176</v>
      </c>
      <c r="N15056" t="s">
        <v>691</v>
      </c>
      <c r="O15056" s="2" t="s">
        <v>35168</v>
      </c>
      <c r="P15056" t="s">
        <v>378</v>
      </c>
      <c r="Q15056" s="1">
        <v>46062</v>
      </c>
      <c r="R15056" t="str">
        <f>TEXT(Table2[[#This Row],[Last Modified Date]],"mmm-yy")</f>
        <v>Feb-26</v>
      </c>
    </row>
    <row r="15057" spans="1:18">
      <c r="A15057" t="s">
        <v>2415</v>
      </c>
      <c r="B15057" t="s">
        <v>2416</v>
      </c>
      <c r="C15057" t="s">
        <v>41429</v>
      </c>
      <c r="D15057" t="s">
        <v>41430</v>
      </c>
      <c r="E15057" t="s">
        <v>2</v>
      </c>
      <c r="F15057" t="s">
        <v>63</v>
      </c>
      <c r="G15057" t="s">
        <v>6</v>
      </c>
      <c r="H15057" t="s">
        <v>10</v>
      </c>
      <c r="K15057" t="s">
        <v>28</v>
      </c>
      <c r="L15057">
        <v>60200</v>
      </c>
      <c r="M15057" t="s">
        <v>154</v>
      </c>
      <c r="N15057" t="s">
        <v>2313</v>
      </c>
      <c r="O15057" s="2" t="s">
        <v>2105</v>
      </c>
      <c r="P15057" t="s">
        <v>550</v>
      </c>
      <c r="Q15057" s="1">
        <v>46062</v>
      </c>
      <c r="R15057" t="str">
        <f>TEXT(Table2[[#This Row],[Last Modified Date]],"mmm-yy")</f>
        <v>Feb-26</v>
      </c>
    </row>
    <row r="15058" spans="1:18">
      <c r="A15058" t="s">
        <v>3242</v>
      </c>
      <c r="B15058" t="s">
        <v>4282</v>
      </c>
      <c r="C15058" t="s">
        <v>41431</v>
      </c>
      <c r="D15058" t="s">
        <v>41432</v>
      </c>
      <c r="E15058" t="s">
        <v>2</v>
      </c>
      <c r="F15058" t="s">
        <v>83</v>
      </c>
      <c r="G15058" t="s">
        <v>5</v>
      </c>
      <c r="H15058" t="s">
        <v>10</v>
      </c>
      <c r="I15058">
        <v>2000</v>
      </c>
      <c r="J15058" t="s">
        <v>20</v>
      </c>
      <c r="K15058" t="s">
        <v>28</v>
      </c>
      <c r="L15058">
        <v>59000</v>
      </c>
      <c r="M15058" t="s">
        <v>62</v>
      </c>
      <c r="N15058" t="s">
        <v>285</v>
      </c>
      <c r="O15058" s="2" t="s">
        <v>339</v>
      </c>
      <c r="P15058" t="s">
        <v>867</v>
      </c>
      <c r="Q15058" s="1">
        <v>46062</v>
      </c>
      <c r="R15058" t="str">
        <f>TEXT(Table2[[#This Row],[Last Modified Date]],"mmm-yy")</f>
        <v>Feb-26</v>
      </c>
    </row>
    <row r="15059" spans="1:18" ht="29.25">
      <c r="A15059" t="s">
        <v>8489</v>
      </c>
      <c r="B15059" t="s">
        <v>8490</v>
      </c>
      <c r="C15059" t="s">
        <v>41433</v>
      </c>
      <c r="D15059" t="s">
        <v>41434</v>
      </c>
      <c r="E15059" t="s">
        <v>2</v>
      </c>
      <c r="F15059" t="s">
        <v>77</v>
      </c>
      <c r="K15059" t="s">
        <v>28</v>
      </c>
      <c r="L15059">
        <v>49750</v>
      </c>
      <c r="M15059" t="s">
        <v>86</v>
      </c>
      <c r="N15059" t="s">
        <v>267</v>
      </c>
      <c r="O15059" s="2" t="s">
        <v>41435</v>
      </c>
      <c r="P15059" t="s">
        <v>2037</v>
      </c>
      <c r="Q15059" s="1">
        <v>46062</v>
      </c>
      <c r="R15059" t="str">
        <f>TEXT(Table2[[#This Row],[Last Modified Date]],"mmm-yy")</f>
        <v>Feb-26</v>
      </c>
    </row>
    <row r="15060" spans="1:18">
      <c r="A15060" t="s">
        <v>3242</v>
      </c>
      <c r="B15060" t="s">
        <v>4282</v>
      </c>
      <c r="C15060" t="s">
        <v>41436</v>
      </c>
      <c r="D15060" t="s">
        <v>41437</v>
      </c>
      <c r="E15060" t="s">
        <v>2</v>
      </c>
      <c r="F15060" t="s">
        <v>77</v>
      </c>
      <c r="G15060" t="s">
        <v>5</v>
      </c>
      <c r="H15060" t="s">
        <v>10</v>
      </c>
      <c r="I15060">
        <v>2000</v>
      </c>
      <c r="J15060" t="s">
        <v>20</v>
      </c>
      <c r="K15060" t="s">
        <v>28</v>
      </c>
      <c r="L15060">
        <v>56500</v>
      </c>
      <c r="M15060" t="s">
        <v>62</v>
      </c>
      <c r="N15060" t="s">
        <v>285</v>
      </c>
      <c r="O15060" s="2" t="s">
        <v>339</v>
      </c>
      <c r="P15060" t="s">
        <v>340</v>
      </c>
      <c r="Q15060" s="1">
        <v>46062</v>
      </c>
      <c r="R15060" t="str">
        <f>TEXT(Table2[[#This Row],[Last Modified Date]],"mmm-yy")</f>
        <v>Feb-26</v>
      </c>
    </row>
    <row r="15061" spans="1:18">
      <c r="A15061" t="s">
        <v>4949</v>
      </c>
      <c r="B15061" t="s">
        <v>4950</v>
      </c>
      <c r="C15061" t="s">
        <v>41438</v>
      </c>
      <c r="D15061" t="s">
        <v>41439</v>
      </c>
      <c r="E15061" t="s">
        <v>2</v>
      </c>
      <c r="F15061" t="s">
        <v>77</v>
      </c>
      <c r="G15061" t="s">
        <v>5</v>
      </c>
      <c r="K15061" t="s">
        <v>28</v>
      </c>
      <c r="L15061">
        <v>48400</v>
      </c>
      <c r="M15061" t="s">
        <v>86</v>
      </c>
      <c r="N15061" t="s">
        <v>3744</v>
      </c>
      <c r="O15061" s="2" t="s">
        <v>4953</v>
      </c>
      <c r="P15061" t="s">
        <v>2006</v>
      </c>
      <c r="Q15061" s="1">
        <v>46062</v>
      </c>
      <c r="R15061" t="str">
        <f>TEXT(Table2[[#This Row],[Last Modified Date]],"mmm-yy")</f>
        <v>Feb-26</v>
      </c>
    </row>
    <row r="15062" spans="1:18" ht="29.25">
      <c r="A15062" t="s">
        <v>2315</v>
      </c>
      <c r="B15062" t="s">
        <v>2316</v>
      </c>
      <c r="C15062" t="s">
        <v>41440</v>
      </c>
      <c r="D15062" t="s">
        <v>41441</v>
      </c>
      <c r="E15062" t="s">
        <v>2</v>
      </c>
      <c r="F15062" t="s">
        <v>121</v>
      </c>
      <c r="G15062" t="s">
        <v>5</v>
      </c>
      <c r="H15062" t="s">
        <v>10</v>
      </c>
      <c r="I15062">
        <v>2000</v>
      </c>
      <c r="J15062" t="s">
        <v>20</v>
      </c>
      <c r="K15062" t="s">
        <v>28</v>
      </c>
      <c r="L15062">
        <v>62238</v>
      </c>
      <c r="M15062" t="s">
        <v>86</v>
      </c>
      <c r="N15062" t="s">
        <v>834</v>
      </c>
      <c r="O15062" s="2" t="s">
        <v>41442</v>
      </c>
      <c r="P15062" t="s">
        <v>422</v>
      </c>
      <c r="Q15062" s="1">
        <v>46062</v>
      </c>
      <c r="R15062" t="str">
        <f>TEXT(Table2[[#This Row],[Last Modified Date]],"mmm-yy")</f>
        <v>Feb-26</v>
      </c>
    </row>
    <row r="15063" spans="1:18">
      <c r="A15063" t="s">
        <v>9589</v>
      </c>
      <c r="B15063" t="s">
        <v>9590</v>
      </c>
      <c r="C15063" t="s">
        <v>41443</v>
      </c>
      <c r="D15063" t="s">
        <v>41444</v>
      </c>
      <c r="E15063" t="s">
        <v>2</v>
      </c>
      <c r="F15063" t="s">
        <v>77</v>
      </c>
      <c r="G15063" t="s">
        <v>6</v>
      </c>
      <c r="H15063" t="s">
        <v>10</v>
      </c>
      <c r="J15063" t="s">
        <v>21</v>
      </c>
      <c r="K15063" t="s">
        <v>28</v>
      </c>
      <c r="L15063">
        <v>46800</v>
      </c>
      <c r="M15063" t="s">
        <v>62</v>
      </c>
      <c r="N15063" t="s">
        <v>338</v>
      </c>
      <c r="O15063" s="2" t="s">
        <v>365</v>
      </c>
      <c r="P15063" t="s">
        <v>867</v>
      </c>
      <c r="Q15063" s="1">
        <v>46062</v>
      </c>
      <c r="R15063" t="str">
        <f>TEXT(Table2[[#This Row],[Last Modified Date]],"mmm-yy")</f>
        <v>Feb-26</v>
      </c>
    </row>
    <row r="15064" spans="1:18">
      <c r="A15064" t="s">
        <v>3110</v>
      </c>
      <c r="B15064" t="s">
        <v>5903</v>
      </c>
      <c r="C15064" t="s">
        <v>41443</v>
      </c>
      <c r="D15064" t="s">
        <v>41445</v>
      </c>
      <c r="E15064" t="s">
        <v>2</v>
      </c>
      <c r="F15064" t="s">
        <v>163</v>
      </c>
      <c r="G15064" t="s">
        <v>5</v>
      </c>
      <c r="J15064" t="s">
        <v>20</v>
      </c>
      <c r="K15064" t="s">
        <v>28</v>
      </c>
      <c r="L15064">
        <v>65145</v>
      </c>
      <c r="M15064" t="s">
        <v>160</v>
      </c>
      <c r="N15064" t="s">
        <v>1991</v>
      </c>
      <c r="O15064" s="2" t="s">
        <v>40672</v>
      </c>
      <c r="P15064" t="s">
        <v>1993</v>
      </c>
      <c r="Q15064" s="1">
        <v>46062</v>
      </c>
      <c r="R15064" t="str">
        <f>TEXT(Table2[[#This Row],[Last Modified Date]],"mmm-yy")</f>
        <v>Feb-26</v>
      </c>
    </row>
    <row r="15065" spans="1:18">
      <c r="A15065" t="s">
        <v>7159</v>
      </c>
      <c r="B15065" t="s">
        <v>7160</v>
      </c>
      <c r="C15065" t="s">
        <v>41446</v>
      </c>
      <c r="D15065" t="s">
        <v>41447</v>
      </c>
      <c r="E15065" t="s">
        <v>2</v>
      </c>
      <c r="F15065" t="s">
        <v>75</v>
      </c>
      <c r="G15065" t="s">
        <v>6</v>
      </c>
      <c r="H15065" t="s">
        <v>10</v>
      </c>
      <c r="J15065" t="s">
        <v>20</v>
      </c>
      <c r="K15065" t="s">
        <v>28</v>
      </c>
      <c r="L15065">
        <v>49200</v>
      </c>
      <c r="M15065" t="s">
        <v>126</v>
      </c>
      <c r="N15065" t="s">
        <v>3770</v>
      </c>
      <c r="O15065" s="2" t="s">
        <v>2699</v>
      </c>
      <c r="P15065" t="s">
        <v>2012</v>
      </c>
      <c r="Q15065" s="1">
        <v>46062</v>
      </c>
      <c r="R15065" t="str">
        <f>TEXT(Table2[[#This Row],[Last Modified Date]],"mmm-yy")</f>
        <v>Feb-26</v>
      </c>
    </row>
    <row r="15066" spans="1:18">
      <c r="A15066" t="s">
        <v>39598</v>
      </c>
      <c r="B15066" t="s">
        <v>39599</v>
      </c>
      <c r="C15066" t="s">
        <v>41448</v>
      </c>
      <c r="D15066" t="s">
        <v>41449</v>
      </c>
      <c r="E15066" t="s">
        <v>2</v>
      </c>
      <c r="F15066" t="s">
        <v>77</v>
      </c>
      <c r="G15066" t="s">
        <v>6</v>
      </c>
      <c r="K15066" t="s">
        <v>28</v>
      </c>
      <c r="L15066">
        <v>48400</v>
      </c>
      <c r="M15066" t="s">
        <v>86</v>
      </c>
      <c r="N15066" t="s">
        <v>3744</v>
      </c>
      <c r="O15066" s="2" t="s">
        <v>12423</v>
      </c>
      <c r="P15066" t="s">
        <v>2006</v>
      </c>
      <c r="Q15066" s="1">
        <v>46062</v>
      </c>
      <c r="R15066" t="str">
        <f>TEXT(Table2[[#This Row],[Last Modified Date]],"mmm-yy")</f>
        <v>Feb-26</v>
      </c>
    </row>
    <row r="15067" spans="1:18">
      <c r="A15067" t="s">
        <v>41450</v>
      </c>
      <c r="B15067" t="s">
        <v>41451</v>
      </c>
      <c r="C15067" t="s">
        <v>41452</v>
      </c>
      <c r="D15067" t="s">
        <v>41453</v>
      </c>
      <c r="E15067" t="s">
        <v>2</v>
      </c>
      <c r="F15067" t="s">
        <v>77</v>
      </c>
      <c r="K15067" t="s">
        <v>28</v>
      </c>
      <c r="L15067">
        <v>56500</v>
      </c>
      <c r="M15067" t="s">
        <v>62</v>
      </c>
      <c r="N15067" t="s">
        <v>285</v>
      </c>
      <c r="O15067" s="2" t="s">
        <v>16122</v>
      </c>
      <c r="P15067" t="s">
        <v>340</v>
      </c>
      <c r="Q15067" s="1">
        <v>46062</v>
      </c>
      <c r="R15067" t="str">
        <f>TEXT(Table2[[#This Row],[Last Modified Date]],"mmm-yy")</f>
        <v>Feb-26</v>
      </c>
    </row>
    <row r="15068" spans="1:18">
      <c r="A15068" t="s">
        <v>2383</v>
      </c>
      <c r="B15068" t="s">
        <v>2384</v>
      </c>
      <c r="C15068" t="s">
        <v>41454</v>
      </c>
      <c r="D15068" t="s">
        <v>41455</v>
      </c>
      <c r="E15068" t="s">
        <v>2</v>
      </c>
      <c r="F15068" t="s">
        <v>81</v>
      </c>
      <c r="G15068" t="s">
        <v>5</v>
      </c>
      <c r="J15068" t="s">
        <v>21</v>
      </c>
      <c r="K15068" t="s">
        <v>28</v>
      </c>
      <c r="L15068">
        <v>58000</v>
      </c>
      <c r="M15068" t="s">
        <v>192</v>
      </c>
      <c r="N15068" t="s">
        <v>1074</v>
      </c>
      <c r="O15068" s="2" t="s">
        <v>38969</v>
      </c>
      <c r="P15068" t="s">
        <v>413</v>
      </c>
      <c r="Q15068" s="1">
        <v>46062</v>
      </c>
      <c r="R15068" t="str">
        <f>TEXT(Table2[[#This Row],[Last Modified Date]],"mmm-yy")</f>
        <v>Feb-26</v>
      </c>
    </row>
    <row r="15069" spans="1:18">
      <c r="A15069" t="s">
        <v>12334</v>
      </c>
      <c r="B15069" t="s">
        <v>12335</v>
      </c>
      <c r="C15069" t="s">
        <v>41456</v>
      </c>
      <c r="D15069" t="s">
        <v>41457</v>
      </c>
      <c r="E15069" t="s">
        <v>2</v>
      </c>
      <c r="F15069" t="s">
        <v>81</v>
      </c>
      <c r="G15069" t="s">
        <v>5</v>
      </c>
      <c r="H15069" t="s">
        <v>10</v>
      </c>
      <c r="I15069">
        <v>200</v>
      </c>
      <c r="J15069" t="s">
        <v>21</v>
      </c>
      <c r="K15069" t="s">
        <v>28</v>
      </c>
      <c r="L15069">
        <v>58500</v>
      </c>
      <c r="M15069" t="s">
        <v>62</v>
      </c>
      <c r="N15069" t="s">
        <v>285</v>
      </c>
      <c r="O15069" s="2" t="s">
        <v>339</v>
      </c>
      <c r="P15069" t="s">
        <v>340</v>
      </c>
      <c r="Q15069" s="1">
        <v>46062</v>
      </c>
      <c r="R15069" t="str">
        <f>TEXT(Table2[[#This Row],[Last Modified Date]],"mmm-yy")</f>
        <v>Feb-26</v>
      </c>
    </row>
    <row r="15070" spans="1:18">
      <c r="A15070" t="s">
        <v>12334</v>
      </c>
      <c r="B15070" t="s">
        <v>12335</v>
      </c>
      <c r="C15070" t="s">
        <v>41456</v>
      </c>
      <c r="D15070" t="s">
        <v>41458</v>
      </c>
      <c r="E15070" t="s">
        <v>2</v>
      </c>
      <c r="F15070" t="s">
        <v>81</v>
      </c>
      <c r="G15070" t="s">
        <v>5</v>
      </c>
      <c r="H15070" t="s">
        <v>10</v>
      </c>
      <c r="I15070">
        <v>200</v>
      </c>
      <c r="J15070" t="s">
        <v>21</v>
      </c>
      <c r="K15070" t="s">
        <v>28</v>
      </c>
      <c r="L15070">
        <v>58500</v>
      </c>
      <c r="M15070" t="s">
        <v>62</v>
      </c>
      <c r="N15070" t="s">
        <v>285</v>
      </c>
      <c r="O15070" s="2" t="s">
        <v>339</v>
      </c>
      <c r="P15070" t="s">
        <v>340</v>
      </c>
      <c r="Q15070" s="1">
        <v>46062</v>
      </c>
      <c r="R15070" t="str">
        <f>TEXT(Table2[[#This Row],[Last Modified Date]],"mmm-yy")</f>
        <v>Feb-26</v>
      </c>
    </row>
    <row r="15071" spans="1:18">
      <c r="A15071" t="s">
        <v>6251</v>
      </c>
      <c r="B15071" t="s">
        <v>6252</v>
      </c>
      <c r="C15071" t="s">
        <v>41459</v>
      </c>
      <c r="D15071" t="s">
        <v>41460</v>
      </c>
      <c r="E15071" t="s">
        <v>2</v>
      </c>
      <c r="F15071" t="s">
        <v>161</v>
      </c>
      <c r="K15071" t="s">
        <v>28</v>
      </c>
      <c r="L15071">
        <v>59000</v>
      </c>
      <c r="M15071" t="s">
        <v>160</v>
      </c>
      <c r="N15071" t="s">
        <v>1991</v>
      </c>
      <c r="O15071" s="2" t="s">
        <v>40627</v>
      </c>
      <c r="P15071" t="s">
        <v>1993</v>
      </c>
      <c r="Q15071" s="1">
        <v>46062</v>
      </c>
      <c r="R15071" t="str">
        <f>TEXT(Table2[[#This Row],[Last Modified Date]],"mmm-yy")</f>
        <v>Feb-26</v>
      </c>
    </row>
    <row r="15072" spans="1:18">
      <c r="A15072" t="s">
        <v>41461</v>
      </c>
      <c r="B15072" t="s">
        <v>41462</v>
      </c>
      <c r="C15072" t="s">
        <v>41463</v>
      </c>
      <c r="D15072" t="s">
        <v>41464</v>
      </c>
      <c r="E15072" t="s">
        <v>2</v>
      </c>
      <c r="F15072" t="s">
        <v>87</v>
      </c>
      <c r="G15072" t="s">
        <v>6</v>
      </c>
      <c r="J15072" t="s">
        <v>21</v>
      </c>
      <c r="K15072" t="s">
        <v>28</v>
      </c>
      <c r="L15072">
        <v>49500</v>
      </c>
      <c r="M15072" t="s">
        <v>86</v>
      </c>
      <c r="N15072" t="s">
        <v>2017</v>
      </c>
      <c r="O15072" s="2" t="s">
        <v>41465</v>
      </c>
      <c r="P15072" t="s">
        <v>36488</v>
      </c>
      <c r="Q15072" s="1">
        <v>46062</v>
      </c>
      <c r="R15072" t="str">
        <f>TEXT(Table2[[#This Row],[Last Modified Date]],"mmm-yy")</f>
        <v>Feb-26</v>
      </c>
    </row>
    <row r="15073" spans="1:18">
      <c r="A15073" t="s">
        <v>5306</v>
      </c>
      <c r="B15073" t="s">
        <v>5307</v>
      </c>
      <c r="C15073" t="s">
        <v>41466</v>
      </c>
      <c r="D15073" t="s">
        <v>41467</v>
      </c>
      <c r="E15073" t="s">
        <v>2</v>
      </c>
      <c r="F15073" t="s">
        <v>77</v>
      </c>
      <c r="G15073" t="s">
        <v>6</v>
      </c>
      <c r="K15073" t="s">
        <v>28</v>
      </c>
      <c r="L15073">
        <v>48400</v>
      </c>
      <c r="M15073" t="s">
        <v>86</v>
      </c>
      <c r="N15073" t="s">
        <v>3744</v>
      </c>
      <c r="O15073" s="2" t="s">
        <v>7261</v>
      </c>
      <c r="P15073" t="s">
        <v>2006</v>
      </c>
      <c r="Q15073" s="1">
        <v>46062</v>
      </c>
      <c r="R15073" t="str">
        <f>TEXT(Table2[[#This Row],[Last Modified Date]],"mmm-yy")</f>
        <v>Feb-26</v>
      </c>
    </row>
    <row r="15074" spans="1:18">
      <c r="A15074" t="s">
        <v>41468</v>
      </c>
      <c r="B15074" t="s">
        <v>41469</v>
      </c>
      <c r="C15074" t="s">
        <v>41470</v>
      </c>
      <c r="D15074" t="s">
        <v>41471</v>
      </c>
      <c r="E15074" t="s">
        <v>2</v>
      </c>
      <c r="F15074" t="s">
        <v>109</v>
      </c>
      <c r="G15074" t="s">
        <v>6</v>
      </c>
      <c r="H15074" t="s">
        <v>10</v>
      </c>
      <c r="J15074" t="s">
        <v>20</v>
      </c>
      <c r="K15074" t="s">
        <v>28</v>
      </c>
      <c r="L15074">
        <v>50800</v>
      </c>
      <c r="M15074" t="s">
        <v>126</v>
      </c>
      <c r="N15074" t="s">
        <v>3770</v>
      </c>
      <c r="O15074" s="2" t="s">
        <v>2699</v>
      </c>
      <c r="P15074" t="s">
        <v>2012</v>
      </c>
      <c r="Q15074" s="1">
        <v>46062</v>
      </c>
      <c r="R15074" t="str">
        <f>TEXT(Table2[[#This Row],[Last Modified Date]],"mmm-yy")</f>
        <v>Feb-26</v>
      </c>
    </row>
    <row r="15075" spans="1:18">
      <c r="A15075" t="s">
        <v>7124</v>
      </c>
      <c r="B15075" t="s">
        <v>7125</v>
      </c>
      <c r="C15075" t="s">
        <v>41472</v>
      </c>
      <c r="D15075" t="s">
        <v>41473</v>
      </c>
      <c r="E15075" t="s">
        <v>2</v>
      </c>
      <c r="F15075" t="s">
        <v>103</v>
      </c>
      <c r="G15075" t="s">
        <v>6</v>
      </c>
      <c r="H15075" t="s">
        <v>10</v>
      </c>
      <c r="J15075" t="s">
        <v>20</v>
      </c>
      <c r="K15075" t="s">
        <v>28</v>
      </c>
      <c r="L15075">
        <v>49300</v>
      </c>
      <c r="M15075" t="s">
        <v>126</v>
      </c>
      <c r="N15075" t="s">
        <v>3770</v>
      </c>
      <c r="O15075" s="2" t="s">
        <v>6232</v>
      </c>
      <c r="P15075" t="s">
        <v>2012</v>
      </c>
      <c r="Q15075" s="1">
        <v>46062</v>
      </c>
      <c r="R15075" t="str">
        <f>TEXT(Table2[[#This Row],[Last Modified Date]],"mmm-yy")</f>
        <v>Feb-26</v>
      </c>
    </row>
    <row r="15076" spans="1:18">
      <c r="A15076" t="s">
        <v>41474</v>
      </c>
      <c r="B15076" t="s">
        <v>41475</v>
      </c>
      <c r="C15076" t="s">
        <v>41476</v>
      </c>
      <c r="D15076" t="s">
        <v>41477</v>
      </c>
      <c r="E15076" t="s">
        <v>2</v>
      </c>
      <c r="F15076" t="s">
        <v>83</v>
      </c>
      <c r="G15076" t="s">
        <v>5</v>
      </c>
      <c r="H15076" t="s">
        <v>10</v>
      </c>
      <c r="I15076">
        <v>2000</v>
      </c>
      <c r="K15076" t="s">
        <v>28</v>
      </c>
      <c r="L15076">
        <v>62238</v>
      </c>
      <c r="M15076" t="s">
        <v>86</v>
      </c>
      <c r="N15076" t="s">
        <v>834</v>
      </c>
      <c r="O15076" s="2" t="s">
        <v>41478</v>
      </c>
      <c r="P15076" t="s">
        <v>422</v>
      </c>
      <c r="Q15076" s="1">
        <v>46062</v>
      </c>
      <c r="R15076" t="str">
        <f>TEXT(Table2[[#This Row],[Last Modified Date]],"mmm-yy")</f>
        <v>Feb-26</v>
      </c>
    </row>
    <row r="15077" spans="1:18">
      <c r="A15077" t="s">
        <v>8382</v>
      </c>
      <c r="B15077" t="s">
        <v>8383</v>
      </c>
      <c r="C15077" t="s">
        <v>41479</v>
      </c>
      <c r="D15077" t="s">
        <v>41480</v>
      </c>
      <c r="E15077" t="s">
        <v>2</v>
      </c>
      <c r="F15077" t="s">
        <v>63</v>
      </c>
      <c r="G15077" t="s">
        <v>5</v>
      </c>
      <c r="H15077" t="s">
        <v>10</v>
      </c>
      <c r="I15077">
        <v>2000</v>
      </c>
      <c r="K15077" t="s">
        <v>28</v>
      </c>
      <c r="L15077">
        <v>61253</v>
      </c>
      <c r="M15077" t="s">
        <v>86</v>
      </c>
      <c r="N15077" t="s">
        <v>834</v>
      </c>
      <c r="O15077" s="2" t="s">
        <v>3057</v>
      </c>
      <c r="P15077" t="s">
        <v>422</v>
      </c>
      <c r="Q15077" s="1">
        <v>46062</v>
      </c>
      <c r="R15077" t="str">
        <f>TEXT(Table2[[#This Row],[Last Modified Date]],"mmm-yy")</f>
        <v>Feb-26</v>
      </c>
    </row>
    <row r="15078" spans="1:18">
      <c r="A15078" t="s">
        <v>2072</v>
      </c>
      <c r="B15078" t="s">
        <v>2073</v>
      </c>
      <c r="C15078" t="s">
        <v>41481</v>
      </c>
      <c r="D15078" t="s">
        <v>41482</v>
      </c>
      <c r="E15078" t="s">
        <v>2</v>
      </c>
      <c r="F15078" t="s">
        <v>65</v>
      </c>
      <c r="K15078" t="s">
        <v>28</v>
      </c>
      <c r="L15078">
        <v>61750</v>
      </c>
      <c r="M15078" t="s">
        <v>160</v>
      </c>
      <c r="N15078" t="s">
        <v>1998</v>
      </c>
      <c r="O15078" s="2" t="s">
        <v>27130</v>
      </c>
      <c r="P15078" t="s">
        <v>2000</v>
      </c>
      <c r="Q15078" s="1">
        <v>46062</v>
      </c>
      <c r="R15078" t="str">
        <f>TEXT(Table2[[#This Row],[Last Modified Date]],"mmm-yy")</f>
        <v>Feb-26</v>
      </c>
    </row>
    <row r="15079" spans="1:18">
      <c r="A15079" t="s">
        <v>6470</v>
      </c>
      <c r="B15079" t="s">
        <v>6471</v>
      </c>
      <c r="C15079" t="s">
        <v>41483</v>
      </c>
      <c r="D15079" t="s">
        <v>41484</v>
      </c>
      <c r="E15079" t="s">
        <v>2</v>
      </c>
      <c r="F15079" t="s">
        <v>99</v>
      </c>
      <c r="G15079" t="s">
        <v>6</v>
      </c>
      <c r="K15079" t="s">
        <v>28</v>
      </c>
      <c r="L15079">
        <v>52500</v>
      </c>
      <c r="M15079" t="s">
        <v>154</v>
      </c>
      <c r="N15079" t="s">
        <v>2313</v>
      </c>
      <c r="O15079" s="2" t="s">
        <v>2105</v>
      </c>
      <c r="P15079" t="s">
        <v>550</v>
      </c>
      <c r="Q15079" s="1">
        <v>46062</v>
      </c>
      <c r="R15079" t="str">
        <f>TEXT(Table2[[#This Row],[Last Modified Date]],"mmm-yy")</f>
        <v>Feb-26</v>
      </c>
    </row>
    <row r="15080" spans="1:18">
      <c r="A15080" t="s">
        <v>9454</v>
      </c>
      <c r="B15080" t="s">
        <v>9455</v>
      </c>
      <c r="C15080" t="s">
        <v>41485</v>
      </c>
      <c r="D15080" t="s">
        <v>41486</v>
      </c>
      <c r="E15080" t="s">
        <v>2</v>
      </c>
      <c r="F15080" t="s">
        <v>67</v>
      </c>
      <c r="G15080" t="s">
        <v>6</v>
      </c>
      <c r="K15080" t="s">
        <v>28</v>
      </c>
      <c r="L15080">
        <v>51500</v>
      </c>
      <c r="M15080" t="s">
        <v>154</v>
      </c>
      <c r="N15080" t="s">
        <v>2060</v>
      </c>
      <c r="O15080" s="2" t="s">
        <v>6322</v>
      </c>
      <c r="P15080" t="s">
        <v>2062</v>
      </c>
      <c r="Q15080" s="1">
        <v>46062</v>
      </c>
      <c r="R15080" t="str">
        <f>TEXT(Table2[[#This Row],[Last Modified Date]],"mmm-yy")</f>
        <v>Feb-26</v>
      </c>
    </row>
    <row r="15081" spans="1:18">
      <c r="A15081" t="s">
        <v>2645</v>
      </c>
      <c r="B15081" t="s">
        <v>2646</v>
      </c>
      <c r="C15081" t="s">
        <v>41487</v>
      </c>
      <c r="D15081" t="s">
        <v>41488</v>
      </c>
      <c r="E15081" t="s">
        <v>2</v>
      </c>
      <c r="F15081" t="s">
        <v>109</v>
      </c>
      <c r="G15081" t="s">
        <v>6</v>
      </c>
      <c r="H15081" t="s">
        <v>10</v>
      </c>
      <c r="J15081" t="s">
        <v>23</v>
      </c>
      <c r="K15081" t="s">
        <v>28</v>
      </c>
      <c r="L15081">
        <v>47900</v>
      </c>
      <c r="M15081" t="s">
        <v>176</v>
      </c>
      <c r="N15081" t="s">
        <v>658</v>
      </c>
      <c r="O15081" s="2">
        <v>47900</v>
      </c>
      <c r="P15081" t="s">
        <v>532</v>
      </c>
      <c r="Q15081" s="1">
        <v>46062</v>
      </c>
      <c r="R15081" t="str">
        <f>TEXT(Table2[[#This Row],[Last Modified Date]],"mmm-yy")</f>
        <v>Feb-26</v>
      </c>
    </row>
    <row r="15082" spans="1:18" ht="29.25">
      <c r="A15082" t="s">
        <v>6772</v>
      </c>
      <c r="B15082" t="s">
        <v>6773</v>
      </c>
      <c r="C15082" t="s">
        <v>41489</v>
      </c>
      <c r="D15082" t="s">
        <v>41490</v>
      </c>
      <c r="E15082" t="s">
        <v>2</v>
      </c>
      <c r="F15082" t="s">
        <v>67</v>
      </c>
      <c r="G15082" t="s">
        <v>6</v>
      </c>
      <c r="K15082" t="s">
        <v>28</v>
      </c>
      <c r="L15082">
        <v>50500</v>
      </c>
      <c r="M15082" t="s">
        <v>86</v>
      </c>
      <c r="N15082" t="s">
        <v>267</v>
      </c>
      <c r="O15082" s="2" t="s">
        <v>41491</v>
      </c>
      <c r="P15082" t="s">
        <v>2037</v>
      </c>
      <c r="Q15082" s="1">
        <v>46063</v>
      </c>
      <c r="R15082" t="str">
        <f>TEXT(Table2[[#This Row],[Last Modified Date]],"mmm-yy")</f>
        <v>Feb-26</v>
      </c>
    </row>
    <row r="15083" spans="1:18">
      <c r="A15083" t="s">
        <v>2642</v>
      </c>
      <c r="B15083" t="s">
        <v>2643</v>
      </c>
      <c r="C15083" t="s">
        <v>41492</v>
      </c>
      <c r="D15083" t="s">
        <v>41493</v>
      </c>
      <c r="E15083" t="s">
        <v>2</v>
      </c>
      <c r="F15083" t="s">
        <v>63</v>
      </c>
      <c r="G15083" t="s">
        <v>5</v>
      </c>
      <c r="H15083" t="s">
        <v>10</v>
      </c>
      <c r="K15083" t="s">
        <v>28</v>
      </c>
      <c r="L15083">
        <v>60000</v>
      </c>
      <c r="M15083" t="s">
        <v>154</v>
      </c>
      <c r="N15083" t="s">
        <v>2051</v>
      </c>
      <c r="O15083" s="2" t="s">
        <v>23740</v>
      </c>
      <c r="P15083" t="s">
        <v>550</v>
      </c>
      <c r="Q15083" s="1">
        <v>46063</v>
      </c>
      <c r="R15083" t="str">
        <f>TEXT(Table2[[#This Row],[Last Modified Date]],"mmm-yy")</f>
        <v>Feb-26</v>
      </c>
    </row>
    <row r="15084" spans="1:18">
      <c r="A15084" t="s">
        <v>1660</v>
      </c>
      <c r="B15084" t="s">
        <v>1661</v>
      </c>
      <c r="C15084" t="s">
        <v>41494</v>
      </c>
      <c r="D15084" t="s">
        <v>41495</v>
      </c>
      <c r="E15084" t="s">
        <v>2</v>
      </c>
      <c r="F15084" t="s">
        <v>77</v>
      </c>
      <c r="G15084" t="s">
        <v>6</v>
      </c>
      <c r="J15084" t="s">
        <v>21</v>
      </c>
      <c r="K15084" t="s">
        <v>28</v>
      </c>
      <c r="L15084">
        <v>56100</v>
      </c>
      <c r="M15084" t="s">
        <v>62</v>
      </c>
      <c r="N15084" t="s">
        <v>1348</v>
      </c>
      <c r="O15084" s="2" t="s">
        <v>339</v>
      </c>
      <c r="P15084" t="s">
        <v>340</v>
      </c>
      <c r="Q15084" s="1">
        <v>46063</v>
      </c>
      <c r="R15084" t="str">
        <f>TEXT(Table2[[#This Row],[Last Modified Date]],"mmm-yy")</f>
        <v>Feb-26</v>
      </c>
    </row>
    <row r="15085" spans="1:18">
      <c r="A15085" t="s">
        <v>10237</v>
      </c>
      <c r="B15085" t="s">
        <v>10238</v>
      </c>
      <c r="C15085" t="s">
        <v>41496</v>
      </c>
      <c r="D15085" t="s">
        <v>41497</v>
      </c>
      <c r="E15085" t="s">
        <v>2</v>
      </c>
      <c r="F15085" t="s">
        <v>67</v>
      </c>
      <c r="G15085" t="s">
        <v>6</v>
      </c>
      <c r="K15085" t="s">
        <v>28</v>
      </c>
      <c r="L15085">
        <v>52600</v>
      </c>
      <c r="M15085" t="s">
        <v>176</v>
      </c>
      <c r="N15085" t="s">
        <v>634</v>
      </c>
      <c r="O15085" s="2" t="s">
        <v>2129</v>
      </c>
      <c r="P15085" t="s">
        <v>636</v>
      </c>
      <c r="Q15085" s="1">
        <v>46063</v>
      </c>
      <c r="R15085" t="str">
        <f>TEXT(Table2[[#This Row],[Last Modified Date]],"mmm-yy")</f>
        <v>Feb-26</v>
      </c>
    </row>
    <row r="15086" spans="1:18">
      <c r="A15086" t="s">
        <v>39254</v>
      </c>
      <c r="B15086" t="s">
        <v>39255</v>
      </c>
      <c r="C15086" t="s">
        <v>41498</v>
      </c>
      <c r="D15086" t="s">
        <v>41499</v>
      </c>
      <c r="E15086" t="s">
        <v>2</v>
      </c>
      <c r="F15086" t="s">
        <v>67</v>
      </c>
      <c r="G15086" t="s">
        <v>6</v>
      </c>
      <c r="J15086" t="s">
        <v>21</v>
      </c>
      <c r="K15086" t="s">
        <v>28</v>
      </c>
      <c r="L15086">
        <v>51700</v>
      </c>
      <c r="M15086" t="s">
        <v>86</v>
      </c>
      <c r="N15086" t="s">
        <v>2017</v>
      </c>
      <c r="O15086" s="2" t="s">
        <v>712</v>
      </c>
      <c r="P15086" t="s">
        <v>36488</v>
      </c>
      <c r="Q15086" s="1">
        <v>46063</v>
      </c>
      <c r="R15086" t="str">
        <f>TEXT(Table2[[#This Row],[Last Modified Date]],"mmm-yy")</f>
        <v>Feb-26</v>
      </c>
    </row>
    <row r="15087" spans="1:18">
      <c r="A15087" t="s">
        <v>3339</v>
      </c>
      <c r="B15087" t="s">
        <v>3340</v>
      </c>
      <c r="C15087" t="s">
        <v>41500</v>
      </c>
      <c r="D15087" t="s">
        <v>41501</v>
      </c>
      <c r="E15087" t="s">
        <v>2</v>
      </c>
      <c r="F15087" t="s">
        <v>67</v>
      </c>
      <c r="G15087" t="s">
        <v>6</v>
      </c>
      <c r="J15087" t="s">
        <v>21</v>
      </c>
      <c r="K15087" t="s">
        <v>28</v>
      </c>
      <c r="L15087">
        <v>47600</v>
      </c>
      <c r="M15087" t="s">
        <v>176</v>
      </c>
      <c r="N15087" t="s">
        <v>658</v>
      </c>
      <c r="O15087" s="2">
        <v>47600</v>
      </c>
      <c r="P15087" t="s">
        <v>532</v>
      </c>
      <c r="Q15087" s="1">
        <v>46063</v>
      </c>
      <c r="R15087" t="str">
        <f>TEXT(Table2[[#This Row],[Last Modified Date]],"mmm-yy")</f>
        <v>Feb-26</v>
      </c>
    </row>
    <row r="15088" spans="1:18">
      <c r="A15088" t="s">
        <v>10785</v>
      </c>
      <c r="B15088" t="s">
        <v>10786</v>
      </c>
      <c r="C15088" t="s">
        <v>41502</v>
      </c>
      <c r="D15088" t="s">
        <v>41503</v>
      </c>
      <c r="E15088" t="s">
        <v>2</v>
      </c>
      <c r="F15088" t="s">
        <v>67</v>
      </c>
      <c r="G15088" t="s">
        <v>6</v>
      </c>
      <c r="K15088" t="s">
        <v>28</v>
      </c>
      <c r="L15088">
        <v>52500</v>
      </c>
      <c r="M15088" t="s">
        <v>154</v>
      </c>
      <c r="N15088" t="s">
        <v>2051</v>
      </c>
      <c r="O15088" s="2" t="s">
        <v>2105</v>
      </c>
      <c r="P15088" t="s">
        <v>550</v>
      </c>
      <c r="Q15088" s="1">
        <v>46063</v>
      </c>
      <c r="R15088" t="str">
        <f>TEXT(Table2[[#This Row],[Last Modified Date]],"mmm-yy")</f>
        <v>Feb-26</v>
      </c>
    </row>
    <row r="15089" spans="1:18">
      <c r="A15089" t="s">
        <v>3274</v>
      </c>
      <c r="B15089" t="s">
        <v>3275</v>
      </c>
      <c r="C15089" t="s">
        <v>41504</v>
      </c>
      <c r="D15089" t="s">
        <v>41505</v>
      </c>
      <c r="E15089" t="s">
        <v>2</v>
      </c>
      <c r="F15089" t="s">
        <v>131</v>
      </c>
      <c r="G15089" t="s">
        <v>6</v>
      </c>
      <c r="H15089" t="s">
        <v>10</v>
      </c>
      <c r="J15089" t="s">
        <v>20</v>
      </c>
      <c r="K15089" t="s">
        <v>28</v>
      </c>
      <c r="L15089">
        <v>50000</v>
      </c>
      <c r="M15089" t="s">
        <v>126</v>
      </c>
      <c r="N15089" t="s">
        <v>2011</v>
      </c>
      <c r="O15089" s="2" t="s">
        <v>2699</v>
      </c>
      <c r="P15089" t="s">
        <v>2012</v>
      </c>
      <c r="Q15089" s="1">
        <v>46063</v>
      </c>
      <c r="R15089" t="str">
        <f>TEXT(Table2[[#This Row],[Last Modified Date]],"mmm-yy")</f>
        <v>Feb-26</v>
      </c>
    </row>
    <row r="15090" spans="1:18">
      <c r="A15090" t="s">
        <v>6360</v>
      </c>
      <c r="B15090" t="s">
        <v>6361</v>
      </c>
      <c r="C15090" t="s">
        <v>41506</v>
      </c>
      <c r="D15090" t="s">
        <v>41507</v>
      </c>
      <c r="E15090" t="s">
        <v>2</v>
      </c>
      <c r="F15090" t="s">
        <v>79</v>
      </c>
      <c r="G15090" t="s">
        <v>6</v>
      </c>
      <c r="K15090" t="s">
        <v>28</v>
      </c>
      <c r="L15090">
        <v>49500</v>
      </c>
      <c r="M15090" t="s">
        <v>86</v>
      </c>
      <c r="N15090" t="s">
        <v>267</v>
      </c>
      <c r="O15090" s="2" t="s">
        <v>41508</v>
      </c>
      <c r="P15090" t="s">
        <v>2037</v>
      </c>
      <c r="Q15090" s="1">
        <v>46063</v>
      </c>
      <c r="R15090" t="str">
        <f>TEXT(Table2[[#This Row],[Last Modified Date]],"mmm-yy")</f>
        <v>Feb-26</v>
      </c>
    </row>
    <row r="15091" spans="1:18">
      <c r="A15091" t="s">
        <v>6660</v>
      </c>
      <c r="B15091" t="s">
        <v>6661</v>
      </c>
      <c r="C15091" t="s">
        <v>41509</v>
      </c>
      <c r="D15091" t="s">
        <v>41510</v>
      </c>
      <c r="E15091" t="s">
        <v>2</v>
      </c>
      <c r="F15091" t="s">
        <v>69</v>
      </c>
      <c r="G15091" t="s">
        <v>6</v>
      </c>
      <c r="I15091">
        <v>150</v>
      </c>
      <c r="J15091" t="s">
        <v>21</v>
      </c>
      <c r="K15091" t="s">
        <v>28</v>
      </c>
      <c r="L15091">
        <v>54100</v>
      </c>
      <c r="M15091" t="s">
        <v>176</v>
      </c>
      <c r="N15091" t="s">
        <v>2723</v>
      </c>
      <c r="O15091" s="2" t="s">
        <v>2724</v>
      </c>
      <c r="P15091" t="s">
        <v>1332</v>
      </c>
      <c r="Q15091" s="1">
        <v>46063</v>
      </c>
      <c r="R15091" t="str">
        <f>TEXT(Table2[[#This Row],[Last Modified Date]],"mmm-yy")</f>
        <v>Feb-26</v>
      </c>
    </row>
    <row r="15092" spans="1:18">
      <c r="A15092" t="s">
        <v>41511</v>
      </c>
      <c r="B15092" t="s">
        <v>41512</v>
      </c>
      <c r="C15092" t="s">
        <v>41513</v>
      </c>
      <c r="D15092" t="s">
        <v>41514</v>
      </c>
      <c r="E15092" t="s">
        <v>2</v>
      </c>
      <c r="F15092" t="s">
        <v>83</v>
      </c>
      <c r="G15092" t="s">
        <v>5</v>
      </c>
      <c r="H15092" t="s">
        <v>12</v>
      </c>
      <c r="J15092" t="s">
        <v>20</v>
      </c>
      <c r="K15092" t="s">
        <v>28</v>
      </c>
      <c r="L15092">
        <v>60000</v>
      </c>
      <c r="M15092" t="s">
        <v>192</v>
      </c>
      <c r="N15092" t="s">
        <v>411</v>
      </c>
      <c r="O15092" s="2" t="s">
        <v>41515</v>
      </c>
      <c r="P15092" t="s">
        <v>413</v>
      </c>
      <c r="Q15092" s="1">
        <v>46063</v>
      </c>
      <c r="R15092" t="str">
        <f>TEXT(Table2[[#This Row],[Last Modified Date]],"mmm-yy")</f>
        <v>Feb-26</v>
      </c>
    </row>
    <row r="15093" spans="1:18">
      <c r="A15093" t="s">
        <v>30368</v>
      </c>
      <c r="B15093" t="s">
        <v>30369</v>
      </c>
      <c r="C15093" t="s">
        <v>41516</v>
      </c>
      <c r="D15093" t="s">
        <v>41517</v>
      </c>
      <c r="E15093" t="s">
        <v>2</v>
      </c>
      <c r="F15093" t="s">
        <v>109</v>
      </c>
      <c r="G15093" t="s">
        <v>6</v>
      </c>
      <c r="J15093" t="s">
        <v>22</v>
      </c>
      <c r="K15093" t="s">
        <v>28</v>
      </c>
      <c r="L15093">
        <v>47900</v>
      </c>
      <c r="M15093" t="s">
        <v>176</v>
      </c>
      <c r="N15093" t="s">
        <v>11764</v>
      </c>
      <c r="O15093" s="2" t="s">
        <v>212</v>
      </c>
      <c r="P15093" t="s">
        <v>532</v>
      </c>
      <c r="Q15093" s="1">
        <v>46063</v>
      </c>
      <c r="R15093" t="str">
        <f>TEXT(Table2[[#This Row],[Last Modified Date]],"mmm-yy")</f>
        <v>Feb-26</v>
      </c>
    </row>
    <row r="15094" spans="1:18">
      <c r="A15094" t="s">
        <v>2719</v>
      </c>
      <c r="B15094" t="s">
        <v>2720</v>
      </c>
      <c r="C15094" t="s">
        <v>41518</v>
      </c>
      <c r="D15094" t="s">
        <v>41519</v>
      </c>
      <c r="E15094" t="s">
        <v>2</v>
      </c>
      <c r="F15094" t="s">
        <v>67</v>
      </c>
      <c r="G15094" t="s">
        <v>6</v>
      </c>
      <c r="H15094" t="s">
        <v>10</v>
      </c>
      <c r="I15094">
        <v>150</v>
      </c>
      <c r="K15094" t="s">
        <v>28</v>
      </c>
      <c r="L15094">
        <v>54150</v>
      </c>
      <c r="M15094" t="s">
        <v>176</v>
      </c>
      <c r="N15094" t="s">
        <v>2723</v>
      </c>
      <c r="O15094" s="2" t="s">
        <v>2724</v>
      </c>
      <c r="P15094" t="s">
        <v>1332</v>
      </c>
      <c r="Q15094" s="1">
        <v>46063</v>
      </c>
      <c r="R15094" t="str">
        <f>TEXT(Table2[[#This Row],[Last Modified Date]],"mmm-yy")</f>
        <v>Feb-26</v>
      </c>
    </row>
    <row r="15095" spans="1:18">
      <c r="A15095" t="s">
        <v>1841</v>
      </c>
      <c r="B15095" t="s">
        <v>41520</v>
      </c>
      <c r="C15095" t="s">
        <v>41521</v>
      </c>
      <c r="D15095" t="s">
        <v>41522</v>
      </c>
      <c r="E15095" t="s">
        <v>2</v>
      </c>
      <c r="F15095" t="s">
        <v>181</v>
      </c>
      <c r="G15095" t="s">
        <v>6</v>
      </c>
      <c r="J15095" t="s">
        <v>21</v>
      </c>
      <c r="K15095" t="s">
        <v>28</v>
      </c>
      <c r="L15095">
        <v>47600</v>
      </c>
      <c r="M15095" t="s">
        <v>176</v>
      </c>
      <c r="N15095" t="s">
        <v>11764</v>
      </c>
      <c r="O15095" s="2">
        <v>47500</v>
      </c>
      <c r="P15095" t="s">
        <v>532</v>
      </c>
      <c r="Q15095" s="1">
        <v>46063</v>
      </c>
      <c r="R15095" t="str">
        <f>TEXT(Table2[[#This Row],[Last Modified Date]],"mmm-yy")</f>
        <v>Feb-26</v>
      </c>
    </row>
    <row r="15096" spans="1:18">
      <c r="A15096" t="s">
        <v>3992</v>
      </c>
      <c r="B15096" t="s">
        <v>3993</v>
      </c>
      <c r="C15096" t="s">
        <v>41523</v>
      </c>
      <c r="D15096" t="s">
        <v>41524</v>
      </c>
      <c r="E15096" t="s">
        <v>2</v>
      </c>
      <c r="F15096" t="s">
        <v>77</v>
      </c>
      <c r="G15096" t="s">
        <v>6</v>
      </c>
      <c r="H15096" t="s">
        <v>10</v>
      </c>
      <c r="J15096" t="s">
        <v>20</v>
      </c>
      <c r="K15096" t="s">
        <v>28</v>
      </c>
      <c r="L15096">
        <v>56500</v>
      </c>
      <c r="M15096" t="s">
        <v>62</v>
      </c>
      <c r="N15096" t="s">
        <v>390</v>
      </c>
      <c r="O15096" s="2" t="s">
        <v>339</v>
      </c>
      <c r="P15096" t="s">
        <v>340</v>
      </c>
      <c r="Q15096" s="1">
        <v>46063</v>
      </c>
      <c r="R15096" t="str">
        <f>TEXT(Table2[[#This Row],[Last Modified Date]],"mmm-yy")</f>
        <v>Feb-26</v>
      </c>
    </row>
    <row r="15097" spans="1:18">
      <c r="A15097" t="s">
        <v>6219</v>
      </c>
      <c r="B15097" t="s">
        <v>6220</v>
      </c>
      <c r="C15097" t="s">
        <v>41525</v>
      </c>
      <c r="D15097" t="s">
        <v>41526</v>
      </c>
      <c r="E15097" t="s">
        <v>2</v>
      </c>
      <c r="F15097" t="s">
        <v>67</v>
      </c>
      <c r="K15097" t="s">
        <v>28</v>
      </c>
      <c r="L15097">
        <v>59500</v>
      </c>
      <c r="M15097" t="s">
        <v>192</v>
      </c>
      <c r="N15097" t="s">
        <v>395</v>
      </c>
      <c r="O15097" s="2" t="s">
        <v>6223</v>
      </c>
      <c r="P15097" t="s">
        <v>397</v>
      </c>
      <c r="Q15097" s="1">
        <v>46063</v>
      </c>
      <c r="R15097" t="str">
        <f>TEXT(Table2[[#This Row],[Last Modified Date]],"mmm-yy")</f>
        <v>Feb-26</v>
      </c>
    </row>
    <row r="15098" spans="1:18">
      <c r="A15098" t="s">
        <v>41527</v>
      </c>
      <c r="B15098" t="s">
        <v>41528</v>
      </c>
      <c r="C15098" t="s">
        <v>41529</v>
      </c>
      <c r="D15098" t="s">
        <v>41530</v>
      </c>
      <c r="E15098" t="s">
        <v>2</v>
      </c>
      <c r="F15098" t="s">
        <v>113</v>
      </c>
      <c r="G15098" t="s">
        <v>5</v>
      </c>
      <c r="J15098" t="s">
        <v>21</v>
      </c>
      <c r="K15098" t="s">
        <v>28</v>
      </c>
      <c r="L15098">
        <v>58700</v>
      </c>
      <c r="M15098" t="s">
        <v>192</v>
      </c>
      <c r="N15098" t="s">
        <v>411</v>
      </c>
      <c r="O15098" s="2" t="s">
        <v>15456</v>
      </c>
      <c r="P15098" t="s">
        <v>413</v>
      </c>
      <c r="Q15098" s="1">
        <v>46063</v>
      </c>
      <c r="R15098" t="str">
        <f>TEXT(Table2[[#This Row],[Last Modified Date]],"mmm-yy")</f>
        <v>Feb-26</v>
      </c>
    </row>
    <row r="15099" spans="1:18">
      <c r="A15099" t="s">
        <v>4066</v>
      </c>
      <c r="B15099" t="s">
        <v>4067</v>
      </c>
      <c r="C15099" t="s">
        <v>41531</v>
      </c>
      <c r="D15099" t="s">
        <v>41532</v>
      </c>
      <c r="E15099" t="s">
        <v>2</v>
      </c>
      <c r="F15099" t="s">
        <v>71</v>
      </c>
      <c r="G15099" t="s">
        <v>6</v>
      </c>
      <c r="J15099" t="s">
        <v>21</v>
      </c>
      <c r="K15099" t="s">
        <v>28</v>
      </c>
      <c r="L15099">
        <v>49600</v>
      </c>
      <c r="M15099" t="s">
        <v>160</v>
      </c>
      <c r="N15099" t="s">
        <v>3964</v>
      </c>
      <c r="O15099" s="2" t="s">
        <v>4070</v>
      </c>
      <c r="P15099" t="s">
        <v>1993</v>
      </c>
      <c r="Q15099" s="1">
        <v>46063</v>
      </c>
      <c r="R15099" t="str">
        <f>TEXT(Table2[[#This Row],[Last Modified Date]],"mmm-yy")</f>
        <v>Feb-26</v>
      </c>
    </row>
    <row r="15100" spans="1:18">
      <c r="A15100" t="s">
        <v>9521</v>
      </c>
      <c r="B15100" t="s">
        <v>9522</v>
      </c>
      <c r="C15100" t="s">
        <v>41533</v>
      </c>
      <c r="D15100" t="s">
        <v>41534</v>
      </c>
      <c r="E15100" t="s">
        <v>2</v>
      </c>
      <c r="F15100" t="s">
        <v>129</v>
      </c>
      <c r="G15100" t="s">
        <v>6</v>
      </c>
      <c r="H15100" t="s">
        <v>10</v>
      </c>
      <c r="J15100" t="s">
        <v>21</v>
      </c>
      <c r="K15100" t="s">
        <v>28</v>
      </c>
      <c r="L15100">
        <v>49500</v>
      </c>
      <c r="M15100" t="s">
        <v>126</v>
      </c>
      <c r="N15100" t="s">
        <v>2011</v>
      </c>
      <c r="O15100" s="2" t="s">
        <v>2699</v>
      </c>
      <c r="P15100" t="s">
        <v>2012</v>
      </c>
      <c r="Q15100" s="1">
        <v>46063</v>
      </c>
      <c r="R15100" t="str">
        <f>TEXT(Table2[[#This Row],[Last Modified Date]],"mmm-yy")</f>
        <v>Feb-26</v>
      </c>
    </row>
    <row r="15101" spans="1:18">
      <c r="A15101" t="s">
        <v>3127</v>
      </c>
      <c r="B15101" t="s">
        <v>3128</v>
      </c>
      <c r="C15101" t="s">
        <v>41535</v>
      </c>
      <c r="D15101" t="s">
        <v>41536</v>
      </c>
      <c r="E15101" t="s">
        <v>2</v>
      </c>
      <c r="F15101" t="s">
        <v>177</v>
      </c>
      <c r="K15101" t="s">
        <v>28</v>
      </c>
      <c r="L15101">
        <v>58500</v>
      </c>
      <c r="M15101" t="s">
        <v>192</v>
      </c>
      <c r="N15101" t="s">
        <v>395</v>
      </c>
      <c r="O15101" s="2" t="s">
        <v>3131</v>
      </c>
      <c r="P15101" t="s">
        <v>397</v>
      </c>
      <c r="Q15101" s="1">
        <v>46063</v>
      </c>
      <c r="R15101" t="str">
        <f>TEXT(Table2[[#This Row],[Last Modified Date]],"mmm-yy")</f>
        <v>Feb-26</v>
      </c>
    </row>
    <row r="15102" spans="1:18">
      <c r="A15102" t="s">
        <v>9087</v>
      </c>
      <c r="B15102" t="s">
        <v>9088</v>
      </c>
      <c r="C15102" t="s">
        <v>41537</v>
      </c>
      <c r="D15102" t="s">
        <v>41538</v>
      </c>
      <c r="E15102" t="s">
        <v>2</v>
      </c>
      <c r="F15102" t="s">
        <v>67</v>
      </c>
      <c r="G15102" t="s">
        <v>6</v>
      </c>
      <c r="K15102" t="s">
        <v>28</v>
      </c>
      <c r="L15102">
        <v>50500</v>
      </c>
      <c r="M15102" t="s">
        <v>86</v>
      </c>
      <c r="N15102" t="s">
        <v>267</v>
      </c>
      <c r="O15102" s="2" t="s">
        <v>41539</v>
      </c>
      <c r="P15102" t="s">
        <v>2037</v>
      </c>
      <c r="Q15102" s="1">
        <v>46063</v>
      </c>
      <c r="R15102" t="str">
        <f>TEXT(Table2[[#This Row],[Last Modified Date]],"mmm-yy")</f>
        <v>Feb-26</v>
      </c>
    </row>
    <row r="15103" spans="1:18">
      <c r="A15103" t="s">
        <v>12271</v>
      </c>
      <c r="B15103" t="s">
        <v>12272</v>
      </c>
      <c r="C15103" t="s">
        <v>41540</v>
      </c>
      <c r="D15103" t="s">
        <v>41541</v>
      </c>
      <c r="E15103" t="s">
        <v>2</v>
      </c>
      <c r="F15103" t="s">
        <v>69</v>
      </c>
      <c r="G15103" t="s">
        <v>6</v>
      </c>
      <c r="K15103" t="s">
        <v>28</v>
      </c>
      <c r="L15103">
        <v>52700</v>
      </c>
      <c r="M15103" t="s">
        <v>176</v>
      </c>
      <c r="N15103" t="s">
        <v>634</v>
      </c>
      <c r="O15103" s="2" t="s">
        <v>2129</v>
      </c>
      <c r="P15103" t="s">
        <v>636</v>
      </c>
      <c r="Q15103" s="1">
        <v>46063</v>
      </c>
      <c r="R15103" t="str">
        <f>TEXT(Table2[[#This Row],[Last Modified Date]],"mmm-yy")</f>
        <v>Feb-26</v>
      </c>
    </row>
    <row r="15104" spans="1:18">
      <c r="A15104" t="s">
        <v>8309</v>
      </c>
      <c r="B15104" t="s">
        <v>8310</v>
      </c>
      <c r="C15104" t="s">
        <v>41540</v>
      </c>
      <c r="D15104" t="s">
        <v>41542</v>
      </c>
      <c r="E15104" t="s">
        <v>2</v>
      </c>
      <c r="F15104" t="s">
        <v>165</v>
      </c>
      <c r="K15104" t="s">
        <v>28</v>
      </c>
      <c r="L15104">
        <v>48500</v>
      </c>
      <c r="M15104" t="s">
        <v>160</v>
      </c>
      <c r="N15104" t="s">
        <v>1998</v>
      </c>
      <c r="O15104" s="2" t="s">
        <v>41543</v>
      </c>
      <c r="P15104" t="s">
        <v>2000</v>
      </c>
      <c r="Q15104" s="1">
        <v>46063</v>
      </c>
      <c r="R15104" t="str">
        <f>TEXT(Table2[[#This Row],[Last Modified Date]],"mmm-yy")</f>
        <v>Feb-26</v>
      </c>
    </row>
    <row r="15105" spans="1:18">
      <c r="A15105" t="s">
        <v>11788</v>
      </c>
      <c r="B15105" t="s">
        <v>11789</v>
      </c>
      <c r="C15105" t="s">
        <v>41544</v>
      </c>
      <c r="D15105" t="s">
        <v>41545</v>
      </c>
      <c r="E15105" t="s">
        <v>2</v>
      </c>
      <c r="F15105" t="s">
        <v>109</v>
      </c>
      <c r="G15105" t="s">
        <v>6</v>
      </c>
      <c r="K15105" t="s">
        <v>28</v>
      </c>
      <c r="L15105">
        <v>47900</v>
      </c>
      <c r="M15105" t="s">
        <v>176</v>
      </c>
      <c r="N15105" t="s">
        <v>11764</v>
      </c>
      <c r="O15105" s="2" t="s">
        <v>41546</v>
      </c>
      <c r="P15105" t="s">
        <v>532</v>
      </c>
      <c r="Q15105" s="1">
        <v>46063</v>
      </c>
      <c r="R15105" t="str">
        <f>TEXT(Table2[[#This Row],[Last Modified Date]],"mmm-yy")</f>
        <v>Feb-26</v>
      </c>
    </row>
    <row r="15106" spans="1:18">
      <c r="A15106" t="s">
        <v>12278</v>
      </c>
      <c r="B15106" t="s">
        <v>12279</v>
      </c>
      <c r="C15106" t="s">
        <v>41547</v>
      </c>
      <c r="D15106" t="s">
        <v>41548</v>
      </c>
      <c r="E15106" t="s">
        <v>2</v>
      </c>
      <c r="F15106" t="s">
        <v>69</v>
      </c>
      <c r="G15106" t="s">
        <v>6</v>
      </c>
      <c r="K15106" t="s">
        <v>28</v>
      </c>
      <c r="L15106">
        <v>52700</v>
      </c>
      <c r="M15106" t="s">
        <v>176</v>
      </c>
      <c r="N15106" t="s">
        <v>634</v>
      </c>
      <c r="O15106" s="2" t="s">
        <v>2129</v>
      </c>
      <c r="P15106" t="s">
        <v>636</v>
      </c>
      <c r="Q15106" s="1">
        <v>46063</v>
      </c>
      <c r="R15106" t="str">
        <f>TEXT(Table2[[#This Row],[Last Modified Date]],"mmm-yy")</f>
        <v>Feb-26</v>
      </c>
    </row>
    <row r="15107" spans="1:18">
      <c r="A15107" t="s">
        <v>11783</v>
      </c>
      <c r="B15107" t="s">
        <v>11784</v>
      </c>
      <c r="C15107" t="s">
        <v>41549</v>
      </c>
      <c r="D15107" t="s">
        <v>41550</v>
      </c>
      <c r="E15107" t="s">
        <v>2</v>
      </c>
      <c r="F15107" t="s">
        <v>181</v>
      </c>
      <c r="G15107" t="s">
        <v>6</v>
      </c>
      <c r="K15107" t="s">
        <v>28</v>
      </c>
      <c r="L15107">
        <v>47500</v>
      </c>
      <c r="M15107" t="s">
        <v>176</v>
      </c>
      <c r="N15107" t="s">
        <v>11764</v>
      </c>
      <c r="O15107" s="2" t="s">
        <v>41551</v>
      </c>
      <c r="P15107" t="s">
        <v>532</v>
      </c>
      <c r="Q15107" s="1">
        <v>46063</v>
      </c>
      <c r="R15107" t="str">
        <f>TEXT(Table2[[#This Row],[Last Modified Date]],"mmm-yy")</f>
        <v>Feb-26</v>
      </c>
    </row>
    <row r="15108" spans="1:18">
      <c r="A15108" t="s">
        <v>4212</v>
      </c>
      <c r="B15108" t="s">
        <v>4213</v>
      </c>
      <c r="C15108" t="s">
        <v>41552</v>
      </c>
      <c r="D15108" t="s">
        <v>41553</v>
      </c>
      <c r="E15108" t="s">
        <v>2</v>
      </c>
      <c r="F15108" t="s">
        <v>71</v>
      </c>
      <c r="G15108" t="s">
        <v>6</v>
      </c>
      <c r="J15108" t="s">
        <v>20</v>
      </c>
      <c r="K15108" t="s">
        <v>28</v>
      </c>
      <c r="L15108">
        <v>49500</v>
      </c>
      <c r="M15108" t="s">
        <v>160</v>
      </c>
      <c r="N15108" t="s">
        <v>3964</v>
      </c>
      <c r="O15108" s="2" t="s">
        <v>41554</v>
      </c>
      <c r="P15108" t="s">
        <v>1993</v>
      </c>
      <c r="Q15108" s="1">
        <v>46063</v>
      </c>
      <c r="R15108" t="str">
        <f>TEXT(Table2[[#This Row],[Last Modified Date]],"mmm-yy")</f>
        <v>Feb-26</v>
      </c>
    </row>
    <row r="15109" spans="1:18">
      <c r="A15109" t="s">
        <v>31933</v>
      </c>
      <c r="B15109" t="s">
        <v>31934</v>
      </c>
      <c r="C15109" t="s">
        <v>41552</v>
      </c>
      <c r="D15109" t="s">
        <v>41555</v>
      </c>
      <c r="E15109" t="s">
        <v>2</v>
      </c>
      <c r="F15109" t="s">
        <v>77</v>
      </c>
      <c r="K15109" t="s">
        <v>28</v>
      </c>
      <c r="L15109">
        <v>48500</v>
      </c>
      <c r="M15109" t="s">
        <v>160</v>
      </c>
      <c r="N15109" t="s">
        <v>1998</v>
      </c>
      <c r="O15109" s="2" t="s">
        <v>41556</v>
      </c>
      <c r="P15109" t="s">
        <v>2000</v>
      </c>
      <c r="Q15109" s="1">
        <v>46063</v>
      </c>
      <c r="R15109" t="str">
        <f>TEXT(Table2[[#This Row],[Last Modified Date]],"mmm-yy")</f>
        <v>Feb-26</v>
      </c>
    </row>
    <row r="15110" spans="1:18">
      <c r="A15110" t="s">
        <v>11760</v>
      </c>
      <c r="B15110" t="s">
        <v>11761</v>
      </c>
      <c r="C15110" t="s">
        <v>41557</v>
      </c>
      <c r="D15110" t="s">
        <v>41558</v>
      </c>
      <c r="E15110" t="s">
        <v>2</v>
      </c>
      <c r="F15110" t="s">
        <v>97</v>
      </c>
      <c r="G15110" t="s">
        <v>6</v>
      </c>
      <c r="J15110" t="s">
        <v>21</v>
      </c>
      <c r="K15110" t="s">
        <v>28</v>
      </c>
      <c r="L15110">
        <v>49500</v>
      </c>
      <c r="M15110" t="s">
        <v>176</v>
      </c>
      <c r="N15110" t="s">
        <v>11764</v>
      </c>
      <c r="O15110" s="2" t="s">
        <v>212</v>
      </c>
      <c r="P15110" t="s">
        <v>532</v>
      </c>
      <c r="Q15110" s="1">
        <v>46063</v>
      </c>
      <c r="R15110" t="str">
        <f>TEXT(Table2[[#This Row],[Last Modified Date]],"mmm-yy")</f>
        <v>Feb-26</v>
      </c>
    </row>
    <row r="15111" spans="1:18">
      <c r="A15111" t="s">
        <v>1118</v>
      </c>
      <c r="B15111" t="s">
        <v>1119</v>
      </c>
      <c r="C15111" t="s">
        <v>41559</v>
      </c>
      <c r="D15111" t="s">
        <v>41560</v>
      </c>
      <c r="E15111" t="s">
        <v>2</v>
      </c>
      <c r="F15111" t="s">
        <v>69</v>
      </c>
      <c r="G15111" t="s">
        <v>6</v>
      </c>
      <c r="J15111" t="s">
        <v>21</v>
      </c>
      <c r="K15111" t="s">
        <v>28</v>
      </c>
      <c r="L15111">
        <v>48500</v>
      </c>
      <c r="M15111" t="s">
        <v>192</v>
      </c>
      <c r="N15111" t="s">
        <v>411</v>
      </c>
      <c r="O15111" s="2" t="s">
        <v>41561</v>
      </c>
      <c r="P15111" t="s">
        <v>413</v>
      </c>
      <c r="Q15111" s="1">
        <v>46063</v>
      </c>
      <c r="R15111" t="str">
        <f>TEXT(Table2[[#This Row],[Last Modified Date]],"mmm-yy")</f>
        <v>Feb-26</v>
      </c>
    </row>
    <row r="15112" spans="1:18">
      <c r="A15112" t="s">
        <v>10017</v>
      </c>
      <c r="B15112" t="s">
        <v>10018</v>
      </c>
      <c r="C15112" t="s">
        <v>41562</v>
      </c>
      <c r="D15112" t="s">
        <v>41563</v>
      </c>
      <c r="E15112" t="s">
        <v>2</v>
      </c>
      <c r="F15112" t="s">
        <v>67</v>
      </c>
      <c r="G15112" t="s">
        <v>6</v>
      </c>
      <c r="H15112" t="s">
        <v>10</v>
      </c>
      <c r="I15112">
        <v>400</v>
      </c>
      <c r="J15112" t="s">
        <v>21</v>
      </c>
      <c r="K15112" t="s">
        <v>28</v>
      </c>
      <c r="L15112">
        <v>51500</v>
      </c>
      <c r="M15112" t="s">
        <v>86</v>
      </c>
      <c r="N15112" t="s">
        <v>2017</v>
      </c>
      <c r="O15112" s="2" t="s">
        <v>712</v>
      </c>
      <c r="P15112" t="s">
        <v>36488</v>
      </c>
      <c r="Q15112" s="1">
        <v>46063</v>
      </c>
      <c r="R15112" t="str">
        <f>TEXT(Table2[[#This Row],[Last Modified Date]],"mmm-yy")</f>
        <v>Feb-26</v>
      </c>
    </row>
    <row r="15113" spans="1:18">
      <c r="A15113" t="s">
        <v>8353</v>
      </c>
      <c r="B15113" t="s">
        <v>8354</v>
      </c>
      <c r="C15113" t="s">
        <v>41564</v>
      </c>
      <c r="D15113" t="s">
        <v>41565</v>
      </c>
      <c r="E15113" t="s">
        <v>2</v>
      </c>
      <c r="F15113" t="s">
        <v>77</v>
      </c>
      <c r="K15113" t="s">
        <v>28</v>
      </c>
      <c r="L15113">
        <v>48500</v>
      </c>
      <c r="M15113" t="s">
        <v>160</v>
      </c>
      <c r="N15113" t="s">
        <v>1998</v>
      </c>
      <c r="O15113" s="2" t="s">
        <v>41566</v>
      </c>
      <c r="P15113" t="s">
        <v>2000</v>
      </c>
      <c r="Q15113" s="1">
        <v>46063</v>
      </c>
      <c r="R15113" t="str">
        <f>TEXT(Table2[[#This Row],[Last Modified Date]],"mmm-yy")</f>
        <v>Feb-26</v>
      </c>
    </row>
    <row r="15114" spans="1:18">
      <c r="A15114" t="s">
        <v>12877</v>
      </c>
      <c r="B15114" t="s">
        <v>12878</v>
      </c>
      <c r="C15114" t="s">
        <v>41544</v>
      </c>
      <c r="D15114" t="s">
        <v>41567</v>
      </c>
      <c r="E15114" t="s">
        <v>2</v>
      </c>
      <c r="F15114" t="s">
        <v>73</v>
      </c>
      <c r="G15114" t="s">
        <v>6</v>
      </c>
      <c r="K15114" t="s">
        <v>28</v>
      </c>
      <c r="L15114">
        <v>49000</v>
      </c>
      <c r="M15114" t="s">
        <v>126</v>
      </c>
      <c r="N15114" t="s">
        <v>2011</v>
      </c>
      <c r="O15114" s="2" t="s">
        <v>2215</v>
      </c>
      <c r="P15114" t="s">
        <v>2012</v>
      </c>
      <c r="Q15114" s="1">
        <v>46063</v>
      </c>
      <c r="R15114" t="str">
        <f>TEXT(Table2[[#This Row],[Last Modified Date]],"mmm-yy")</f>
        <v>Feb-26</v>
      </c>
    </row>
    <row r="15115" spans="1:18">
      <c r="A15115" t="s">
        <v>30007</v>
      </c>
      <c r="B15115" t="s">
        <v>30008</v>
      </c>
      <c r="C15115" t="s">
        <v>41547</v>
      </c>
      <c r="D15115" t="s">
        <v>41568</v>
      </c>
      <c r="E15115" t="s">
        <v>2</v>
      </c>
      <c r="F15115" t="s">
        <v>83</v>
      </c>
      <c r="G15115" t="s">
        <v>5</v>
      </c>
      <c r="H15115" t="s">
        <v>10</v>
      </c>
      <c r="I15115">
        <v>1500</v>
      </c>
      <c r="J15115" t="s">
        <v>22</v>
      </c>
      <c r="K15115" t="s">
        <v>28</v>
      </c>
      <c r="L15115">
        <v>63500</v>
      </c>
      <c r="M15115" t="s">
        <v>176</v>
      </c>
      <c r="N15115" t="s">
        <v>658</v>
      </c>
      <c r="O15115" s="2" t="s">
        <v>212</v>
      </c>
      <c r="P15115" t="s">
        <v>532</v>
      </c>
      <c r="Q15115" s="1">
        <v>46063</v>
      </c>
      <c r="R15115" t="str">
        <f>TEXT(Table2[[#This Row],[Last Modified Date]],"mmm-yy")</f>
        <v>Feb-26</v>
      </c>
    </row>
    <row r="15116" spans="1:18">
      <c r="A15116" t="s">
        <v>9087</v>
      </c>
      <c r="B15116" t="s">
        <v>9088</v>
      </c>
      <c r="C15116" t="s">
        <v>41549</v>
      </c>
      <c r="D15116" t="s">
        <v>41569</v>
      </c>
      <c r="E15116" t="s">
        <v>2</v>
      </c>
      <c r="F15116" t="s">
        <v>67</v>
      </c>
      <c r="G15116" t="s">
        <v>6</v>
      </c>
      <c r="K15116" t="s">
        <v>28</v>
      </c>
      <c r="L15116">
        <v>50500</v>
      </c>
      <c r="M15116" t="s">
        <v>86</v>
      </c>
      <c r="N15116" t="s">
        <v>267</v>
      </c>
      <c r="O15116" s="2" t="s">
        <v>41539</v>
      </c>
      <c r="P15116" t="s">
        <v>2037</v>
      </c>
      <c r="Q15116" s="1">
        <v>46063</v>
      </c>
      <c r="R15116" t="str">
        <f>TEXT(Table2[[#This Row],[Last Modified Date]],"mmm-yy")</f>
        <v>Feb-26</v>
      </c>
    </row>
    <row r="15117" spans="1:18">
      <c r="A15117" t="s">
        <v>30432</v>
      </c>
      <c r="B15117" t="s">
        <v>30433</v>
      </c>
      <c r="C15117" t="s">
        <v>41557</v>
      </c>
      <c r="D15117" t="s">
        <v>41570</v>
      </c>
      <c r="E15117" t="s">
        <v>2</v>
      </c>
      <c r="F15117" t="s">
        <v>109</v>
      </c>
      <c r="G15117" t="s">
        <v>6</v>
      </c>
      <c r="J15117" t="s">
        <v>22</v>
      </c>
      <c r="K15117" t="s">
        <v>28</v>
      </c>
      <c r="L15117">
        <v>48500</v>
      </c>
      <c r="M15117" t="s">
        <v>176</v>
      </c>
      <c r="N15117" t="s">
        <v>658</v>
      </c>
      <c r="O15117" s="2" t="s">
        <v>41571</v>
      </c>
      <c r="P15117" t="s">
        <v>532</v>
      </c>
      <c r="Q15117" s="1">
        <v>46063</v>
      </c>
      <c r="R15117" t="str">
        <f>TEXT(Table2[[#This Row],[Last Modified Date]],"mmm-yy")</f>
        <v>Feb-26</v>
      </c>
    </row>
    <row r="15118" spans="1:18">
      <c r="A15118" t="s">
        <v>8647</v>
      </c>
      <c r="B15118" t="s">
        <v>8648</v>
      </c>
      <c r="C15118" t="s">
        <v>41559</v>
      </c>
      <c r="D15118" t="s">
        <v>41572</v>
      </c>
      <c r="E15118" t="s">
        <v>2</v>
      </c>
      <c r="F15118" t="s">
        <v>69</v>
      </c>
      <c r="G15118" t="s">
        <v>6</v>
      </c>
      <c r="K15118" t="s">
        <v>28</v>
      </c>
      <c r="L15118">
        <v>52750</v>
      </c>
      <c r="M15118" t="s">
        <v>176</v>
      </c>
      <c r="N15118" t="s">
        <v>634</v>
      </c>
      <c r="O15118" s="2" t="s">
        <v>2129</v>
      </c>
      <c r="P15118" t="s">
        <v>636</v>
      </c>
      <c r="Q15118" s="1">
        <v>46063</v>
      </c>
      <c r="R15118" t="str">
        <f>TEXT(Table2[[#This Row],[Last Modified Date]],"mmm-yy")</f>
        <v>Feb-26</v>
      </c>
    </row>
    <row r="15119" spans="1:18">
      <c r="A15119" t="s">
        <v>17653</v>
      </c>
      <c r="B15119" t="s">
        <v>17654</v>
      </c>
      <c r="C15119" t="s">
        <v>41562</v>
      </c>
      <c r="D15119" t="s">
        <v>41573</v>
      </c>
      <c r="E15119" t="s">
        <v>2</v>
      </c>
      <c r="F15119" t="s">
        <v>69</v>
      </c>
      <c r="K15119" t="s">
        <v>28</v>
      </c>
      <c r="L15119">
        <v>50500</v>
      </c>
      <c r="M15119" t="s">
        <v>86</v>
      </c>
      <c r="N15119" t="s">
        <v>267</v>
      </c>
      <c r="O15119" s="2" t="s">
        <v>41574</v>
      </c>
      <c r="P15119" t="s">
        <v>2037</v>
      </c>
      <c r="Q15119" s="1">
        <v>46063</v>
      </c>
      <c r="R15119" t="str">
        <f>TEXT(Table2[[#This Row],[Last Modified Date]],"mmm-yy")</f>
        <v>Feb-26</v>
      </c>
    </row>
    <row r="15120" spans="1:18">
      <c r="A15120" t="s">
        <v>13753</v>
      </c>
      <c r="B15120" t="s">
        <v>13754</v>
      </c>
      <c r="C15120" t="s">
        <v>41564</v>
      </c>
      <c r="D15120" t="s">
        <v>41575</v>
      </c>
      <c r="E15120" t="s">
        <v>2</v>
      </c>
      <c r="F15120" t="s">
        <v>67</v>
      </c>
      <c r="G15120" t="s">
        <v>6</v>
      </c>
      <c r="J15120" t="s">
        <v>20</v>
      </c>
      <c r="K15120" t="s">
        <v>28</v>
      </c>
      <c r="L15120">
        <v>50000</v>
      </c>
      <c r="M15120" t="s">
        <v>160</v>
      </c>
      <c r="N15120" t="s">
        <v>3964</v>
      </c>
      <c r="O15120" s="2" t="s">
        <v>32915</v>
      </c>
      <c r="P15120" t="s">
        <v>1993</v>
      </c>
      <c r="Q15120" s="1">
        <v>46063</v>
      </c>
      <c r="R15120" t="str">
        <f>TEXT(Table2[[#This Row],[Last Modified Date]],"mmm-yy")</f>
        <v>Feb-26</v>
      </c>
    </row>
    <row r="15121" spans="1:18">
      <c r="A15121" t="s">
        <v>3923</v>
      </c>
      <c r="B15121" t="s">
        <v>19760</v>
      </c>
      <c r="C15121" t="s">
        <v>41576</v>
      </c>
      <c r="D15121" t="s">
        <v>41577</v>
      </c>
      <c r="E15121" t="s">
        <v>2</v>
      </c>
      <c r="F15121" t="s">
        <v>79</v>
      </c>
      <c r="K15121" t="s">
        <v>28</v>
      </c>
      <c r="L15121">
        <v>48700</v>
      </c>
      <c r="M15121" t="s">
        <v>160</v>
      </c>
      <c r="N15121" t="s">
        <v>1998</v>
      </c>
      <c r="O15121" s="2" t="s">
        <v>41578</v>
      </c>
      <c r="P15121" t="s">
        <v>2000</v>
      </c>
      <c r="Q15121" s="1">
        <v>46063</v>
      </c>
      <c r="R15121" t="str">
        <f>TEXT(Table2[[#This Row],[Last Modified Date]],"mmm-yy")</f>
        <v>Feb-26</v>
      </c>
    </row>
    <row r="15122" spans="1:18">
      <c r="A15122" t="s">
        <v>6706</v>
      </c>
      <c r="B15122" t="s">
        <v>6707</v>
      </c>
      <c r="C15122" t="s">
        <v>41579</v>
      </c>
      <c r="D15122" t="s">
        <v>41580</v>
      </c>
      <c r="E15122" t="s">
        <v>2</v>
      </c>
      <c r="F15122" t="s">
        <v>67</v>
      </c>
      <c r="G15122" t="s">
        <v>6</v>
      </c>
      <c r="H15122" t="s">
        <v>10</v>
      </c>
      <c r="I15122">
        <v>200</v>
      </c>
      <c r="J15122" t="s">
        <v>21</v>
      </c>
      <c r="K15122" t="s">
        <v>28</v>
      </c>
      <c r="L15122">
        <v>54250</v>
      </c>
      <c r="M15122" t="s">
        <v>176</v>
      </c>
      <c r="N15122" t="s">
        <v>2723</v>
      </c>
      <c r="O15122" s="2" t="s">
        <v>2724</v>
      </c>
      <c r="P15122" t="s">
        <v>1332</v>
      </c>
      <c r="Q15122" s="1">
        <v>46063</v>
      </c>
      <c r="R15122" t="str">
        <f>TEXT(Table2[[#This Row],[Last Modified Date]],"mmm-yy")</f>
        <v>Feb-26</v>
      </c>
    </row>
    <row r="15123" spans="1:18">
      <c r="A15123" t="s">
        <v>13496</v>
      </c>
      <c r="B15123" t="s">
        <v>13497</v>
      </c>
      <c r="C15123" t="s">
        <v>41581</v>
      </c>
      <c r="D15123" t="s">
        <v>41582</v>
      </c>
      <c r="E15123" t="s">
        <v>2</v>
      </c>
      <c r="F15123" t="s">
        <v>117</v>
      </c>
      <c r="J15123" t="s">
        <v>22</v>
      </c>
      <c r="K15123" t="s">
        <v>28</v>
      </c>
      <c r="L15123">
        <v>56000</v>
      </c>
      <c r="M15123" t="s">
        <v>160</v>
      </c>
      <c r="N15123" t="s">
        <v>3964</v>
      </c>
      <c r="O15123" s="2" t="s">
        <v>13500</v>
      </c>
      <c r="P15123" t="s">
        <v>1993</v>
      </c>
      <c r="Q15123" s="1">
        <v>46063</v>
      </c>
      <c r="R15123" t="str">
        <f>TEXT(Table2[[#This Row],[Last Modified Date]],"mmm-yy")</f>
        <v>Feb-26</v>
      </c>
    </row>
    <row r="15124" spans="1:18">
      <c r="A15124" t="s">
        <v>27075</v>
      </c>
      <c r="B15124" t="s">
        <v>41583</v>
      </c>
      <c r="C15124" t="s">
        <v>41584</v>
      </c>
      <c r="D15124" t="s">
        <v>41585</v>
      </c>
      <c r="E15124" t="s">
        <v>2</v>
      </c>
      <c r="F15124" t="s">
        <v>77</v>
      </c>
      <c r="K15124" t="s">
        <v>28</v>
      </c>
      <c r="L15124">
        <v>48700</v>
      </c>
      <c r="M15124" t="s">
        <v>160</v>
      </c>
      <c r="N15124" t="s">
        <v>1998</v>
      </c>
      <c r="O15124" s="2" t="s">
        <v>41586</v>
      </c>
      <c r="P15124" t="s">
        <v>2000</v>
      </c>
      <c r="Q15124" s="1">
        <v>46063</v>
      </c>
      <c r="R15124" t="str">
        <f>TEXT(Table2[[#This Row],[Last Modified Date]],"mmm-yy")</f>
        <v>Feb-26</v>
      </c>
    </row>
    <row r="15125" spans="1:18">
      <c r="A15125" t="s">
        <v>38630</v>
      </c>
      <c r="B15125" t="s">
        <v>38631</v>
      </c>
      <c r="C15125" t="s">
        <v>41587</v>
      </c>
      <c r="D15125" t="s">
        <v>41588</v>
      </c>
      <c r="E15125" t="s">
        <v>2</v>
      </c>
      <c r="F15125" t="s">
        <v>79</v>
      </c>
      <c r="G15125" t="s">
        <v>6</v>
      </c>
      <c r="H15125" t="s">
        <v>10</v>
      </c>
      <c r="J15125" t="s">
        <v>20</v>
      </c>
      <c r="K15125" t="s">
        <v>28</v>
      </c>
      <c r="L15125">
        <v>47500</v>
      </c>
      <c r="M15125" t="s">
        <v>176</v>
      </c>
      <c r="N15125" t="s">
        <v>4849</v>
      </c>
      <c r="O15125" s="2" t="s">
        <v>365</v>
      </c>
      <c r="P15125" t="s">
        <v>378</v>
      </c>
      <c r="Q15125" s="1">
        <v>46063</v>
      </c>
      <c r="R15125" t="str">
        <f>TEXT(Table2[[#This Row],[Last Modified Date]],"mmm-yy")</f>
        <v>Feb-26</v>
      </c>
    </row>
    <row r="15126" spans="1:18">
      <c r="A15126" t="s">
        <v>41589</v>
      </c>
      <c r="B15126" t="s">
        <v>41590</v>
      </c>
      <c r="C15126" t="s">
        <v>41591</v>
      </c>
      <c r="D15126" t="s">
        <v>41592</v>
      </c>
      <c r="E15126" t="s">
        <v>2</v>
      </c>
      <c r="F15126" t="s">
        <v>91</v>
      </c>
      <c r="G15126" t="s">
        <v>6</v>
      </c>
      <c r="J15126" t="s">
        <v>20</v>
      </c>
      <c r="K15126" t="s">
        <v>28</v>
      </c>
      <c r="L15126">
        <v>49400</v>
      </c>
      <c r="M15126" t="s">
        <v>86</v>
      </c>
      <c r="N15126" t="s">
        <v>2017</v>
      </c>
      <c r="O15126" s="2" t="s">
        <v>91</v>
      </c>
      <c r="P15126" t="s">
        <v>36488</v>
      </c>
      <c r="Q15126" s="1">
        <v>46063</v>
      </c>
      <c r="R15126" t="str">
        <f>TEXT(Table2[[#This Row],[Last Modified Date]],"mmm-yy")</f>
        <v>Feb-26</v>
      </c>
    </row>
    <row r="15127" spans="1:18">
      <c r="A15127" t="s">
        <v>32840</v>
      </c>
      <c r="B15127" t="s">
        <v>32841</v>
      </c>
      <c r="C15127" t="s">
        <v>41593</v>
      </c>
      <c r="D15127" t="s">
        <v>41594</v>
      </c>
      <c r="E15127" t="s">
        <v>2</v>
      </c>
      <c r="F15127" t="s">
        <v>177</v>
      </c>
      <c r="K15127" t="s">
        <v>28</v>
      </c>
      <c r="L15127">
        <v>58500</v>
      </c>
      <c r="M15127" t="s">
        <v>192</v>
      </c>
      <c r="N15127" t="s">
        <v>395</v>
      </c>
      <c r="O15127" s="2" t="s">
        <v>32844</v>
      </c>
      <c r="P15127" t="s">
        <v>397</v>
      </c>
      <c r="Q15127" s="1">
        <v>46063</v>
      </c>
      <c r="R15127" t="str">
        <f>TEXT(Table2[[#This Row],[Last Modified Date]],"mmm-yy")</f>
        <v>Feb-26</v>
      </c>
    </row>
    <row r="15128" spans="1:18">
      <c r="A15128" t="s">
        <v>12189</v>
      </c>
      <c r="B15128" t="s">
        <v>12190</v>
      </c>
      <c r="C15128" t="s">
        <v>41595</v>
      </c>
      <c r="D15128" t="s">
        <v>41596</v>
      </c>
      <c r="E15128" t="s">
        <v>2</v>
      </c>
      <c r="F15128" t="s">
        <v>163</v>
      </c>
      <c r="G15128" t="s">
        <v>6</v>
      </c>
      <c r="K15128" t="s">
        <v>28</v>
      </c>
      <c r="L15128">
        <v>54100</v>
      </c>
      <c r="M15128" t="s">
        <v>176</v>
      </c>
      <c r="N15128" t="s">
        <v>634</v>
      </c>
      <c r="O15128" s="2" t="s">
        <v>2129</v>
      </c>
      <c r="P15128" t="s">
        <v>636</v>
      </c>
      <c r="Q15128" s="1">
        <v>46063</v>
      </c>
      <c r="R15128" t="str">
        <f>TEXT(Table2[[#This Row],[Last Modified Date]],"mmm-yy")</f>
        <v>Feb-26</v>
      </c>
    </row>
    <row r="15129" spans="1:18" ht="29.25">
      <c r="A15129" t="s">
        <v>5036</v>
      </c>
      <c r="B15129" t="s">
        <v>5037</v>
      </c>
      <c r="C15129" t="s">
        <v>41597</v>
      </c>
      <c r="D15129" t="s">
        <v>41598</v>
      </c>
      <c r="E15129" t="s">
        <v>2</v>
      </c>
      <c r="F15129" t="s">
        <v>79</v>
      </c>
      <c r="K15129" t="s">
        <v>28</v>
      </c>
      <c r="L15129">
        <v>49700</v>
      </c>
      <c r="M15129" t="s">
        <v>86</v>
      </c>
      <c r="N15129" t="s">
        <v>267</v>
      </c>
      <c r="O15129" s="2" t="s">
        <v>41599</v>
      </c>
      <c r="P15129" t="s">
        <v>2037</v>
      </c>
      <c r="Q15129" s="1">
        <v>46063</v>
      </c>
      <c r="R15129" t="str">
        <f>TEXT(Table2[[#This Row],[Last Modified Date]],"mmm-yy")</f>
        <v>Feb-26</v>
      </c>
    </row>
    <row r="15130" spans="1:18">
      <c r="A15130" t="s">
        <v>31878</v>
      </c>
      <c r="B15130" t="s">
        <v>31879</v>
      </c>
      <c r="C15130" t="s">
        <v>41600</v>
      </c>
      <c r="D15130" t="s">
        <v>41601</v>
      </c>
      <c r="E15130" t="s">
        <v>2</v>
      </c>
      <c r="F15130" t="s">
        <v>187</v>
      </c>
      <c r="G15130" t="s">
        <v>6</v>
      </c>
      <c r="H15130" t="s">
        <v>10</v>
      </c>
      <c r="I15130">
        <v>150</v>
      </c>
      <c r="J15130" t="s">
        <v>21</v>
      </c>
      <c r="K15130" t="s">
        <v>28</v>
      </c>
      <c r="L15130">
        <v>53100</v>
      </c>
      <c r="M15130" t="s">
        <v>176</v>
      </c>
      <c r="N15130" t="s">
        <v>2723</v>
      </c>
      <c r="O15130" s="2" t="s">
        <v>3895</v>
      </c>
      <c r="P15130" t="s">
        <v>1332</v>
      </c>
      <c r="Q15130" s="1">
        <v>46063</v>
      </c>
      <c r="R15130" t="str">
        <f>TEXT(Table2[[#This Row],[Last Modified Date]],"mmm-yy")</f>
        <v>Feb-26</v>
      </c>
    </row>
    <row r="15131" spans="1:18">
      <c r="A15131" t="s">
        <v>41602</v>
      </c>
      <c r="B15131" t="s">
        <v>41603</v>
      </c>
      <c r="C15131" t="s">
        <v>41604</v>
      </c>
      <c r="D15131" t="s">
        <v>41605</v>
      </c>
      <c r="E15131" t="s">
        <v>2</v>
      </c>
      <c r="F15131" t="s">
        <v>167</v>
      </c>
      <c r="G15131" t="s">
        <v>5</v>
      </c>
      <c r="J15131" t="s">
        <v>21</v>
      </c>
      <c r="K15131" t="s">
        <v>28</v>
      </c>
      <c r="L15131">
        <v>49600</v>
      </c>
      <c r="M15131" t="s">
        <v>160</v>
      </c>
      <c r="N15131" t="s">
        <v>3964</v>
      </c>
      <c r="O15131" s="2" t="s">
        <v>41606</v>
      </c>
      <c r="P15131" t="s">
        <v>1993</v>
      </c>
      <c r="Q15131" s="1">
        <v>46063</v>
      </c>
      <c r="R15131" t="str">
        <f>TEXT(Table2[[#This Row],[Last Modified Date]],"mmm-yy")</f>
        <v>Feb-26</v>
      </c>
    </row>
    <row r="15132" spans="1:18">
      <c r="A15132" t="s">
        <v>21326</v>
      </c>
      <c r="B15132" t="s">
        <v>21327</v>
      </c>
      <c r="C15132" t="s">
        <v>41607</v>
      </c>
      <c r="D15132" t="s">
        <v>41608</v>
      </c>
      <c r="E15132" t="s">
        <v>2</v>
      </c>
      <c r="F15132" t="s">
        <v>67</v>
      </c>
      <c r="G15132" t="s">
        <v>6</v>
      </c>
      <c r="J15132" t="s">
        <v>20</v>
      </c>
      <c r="K15132" t="s">
        <v>28</v>
      </c>
      <c r="L15132">
        <v>51000</v>
      </c>
      <c r="M15132" t="s">
        <v>86</v>
      </c>
      <c r="N15132" t="s">
        <v>2017</v>
      </c>
      <c r="O15132" s="2" t="s">
        <v>712</v>
      </c>
      <c r="P15132" t="s">
        <v>36488</v>
      </c>
      <c r="Q15132" s="1">
        <v>46063</v>
      </c>
      <c r="R15132" t="str">
        <f>TEXT(Table2[[#This Row],[Last Modified Date]],"mmm-yy")</f>
        <v>Feb-26</v>
      </c>
    </row>
    <row r="15133" spans="1:18" ht="29.25">
      <c r="A15133" t="s">
        <v>7577</v>
      </c>
      <c r="B15133" t="s">
        <v>7578</v>
      </c>
      <c r="C15133" t="s">
        <v>41609</v>
      </c>
      <c r="D15133" t="s">
        <v>41610</v>
      </c>
      <c r="E15133" t="s">
        <v>2</v>
      </c>
      <c r="F15133" t="s">
        <v>107</v>
      </c>
      <c r="G15133" t="s">
        <v>6</v>
      </c>
      <c r="K15133" t="s">
        <v>28</v>
      </c>
      <c r="L15133">
        <v>50500</v>
      </c>
      <c r="M15133" t="s">
        <v>86</v>
      </c>
      <c r="N15133" t="s">
        <v>267</v>
      </c>
      <c r="O15133" s="2" t="s">
        <v>41611</v>
      </c>
      <c r="P15133" t="s">
        <v>2037</v>
      </c>
      <c r="Q15133" s="1">
        <v>46063</v>
      </c>
      <c r="R15133" t="str">
        <f>TEXT(Table2[[#This Row],[Last Modified Date]],"mmm-yy")</f>
        <v>Feb-26</v>
      </c>
    </row>
    <row r="15134" spans="1:18">
      <c r="A15134" t="s">
        <v>21446</v>
      </c>
      <c r="B15134" t="s">
        <v>21447</v>
      </c>
      <c r="C15134" t="s">
        <v>41612</v>
      </c>
      <c r="D15134" t="s">
        <v>41613</v>
      </c>
      <c r="E15134" t="s">
        <v>2</v>
      </c>
      <c r="F15134" t="s">
        <v>177</v>
      </c>
      <c r="K15134" t="s">
        <v>28</v>
      </c>
      <c r="L15134">
        <v>59500</v>
      </c>
      <c r="M15134" t="s">
        <v>192</v>
      </c>
      <c r="N15134" t="s">
        <v>395</v>
      </c>
      <c r="O15134" s="2" t="s">
        <v>41614</v>
      </c>
      <c r="P15134" t="s">
        <v>397</v>
      </c>
      <c r="Q15134" s="1">
        <v>46063</v>
      </c>
      <c r="R15134" t="str">
        <f>TEXT(Table2[[#This Row],[Last Modified Date]],"mmm-yy")</f>
        <v>Feb-26</v>
      </c>
    </row>
    <row r="15135" spans="1:18">
      <c r="A15135" t="s">
        <v>29721</v>
      </c>
      <c r="B15135" t="s">
        <v>29722</v>
      </c>
      <c r="C15135" t="s">
        <v>41615</v>
      </c>
      <c r="D15135" t="s">
        <v>41616</v>
      </c>
      <c r="E15135" t="s">
        <v>2</v>
      </c>
      <c r="F15135" t="s">
        <v>105</v>
      </c>
      <c r="G15135" t="s">
        <v>6</v>
      </c>
      <c r="J15135" t="s">
        <v>21</v>
      </c>
      <c r="K15135" t="s">
        <v>28</v>
      </c>
      <c r="L15135">
        <v>49000</v>
      </c>
      <c r="M15135" t="s">
        <v>86</v>
      </c>
      <c r="N15135" t="s">
        <v>2017</v>
      </c>
      <c r="O15135" s="2" t="s">
        <v>712</v>
      </c>
      <c r="P15135" t="s">
        <v>36488</v>
      </c>
      <c r="Q15135" s="1">
        <v>46063</v>
      </c>
      <c r="R15135" t="str">
        <f>TEXT(Table2[[#This Row],[Last Modified Date]],"mmm-yy")</f>
        <v>Feb-26</v>
      </c>
    </row>
    <row r="15136" spans="1:18" ht="29.25">
      <c r="A15136" t="s">
        <v>7623</v>
      </c>
      <c r="B15136" t="s">
        <v>7624</v>
      </c>
      <c r="C15136" t="s">
        <v>41617</v>
      </c>
      <c r="D15136" t="s">
        <v>41618</v>
      </c>
      <c r="E15136" t="s">
        <v>2</v>
      </c>
      <c r="F15136" t="s">
        <v>77</v>
      </c>
      <c r="G15136" t="s">
        <v>5</v>
      </c>
      <c r="K15136" t="s">
        <v>28</v>
      </c>
      <c r="L15136">
        <v>49800</v>
      </c>
      <c r="M15136" t="s">
        <v>86</v>
      </c>
      <c r="N15136" t="s">
        <v>267</v>
      </c>
      <c r="O15136" s="2" t="s">
        <v>41619</v>
      </c>
      <c r="P15136" t="s">
        <v>2037</v>
      </c>
      <c r="Q15136" s="1">
        <v>46063</v>
      </c>
      <c r="R15136" t="str">
        <f>TEXT(Table2[[#This Row],[Last Modified Date]],"mmm-yy")</f>
        <v>Feb-26</v>
      </c>
    </row>
    <row r="15137" spans="1:18">
      <c r="A15137" t="s">
        <v>8437</v>
      </c>
      <c r="B15137" t="s">
        <v>8438</v>
      </c>
      <c r="C15137" t="s">
        <v>41620</v>
      </c>
      <c r="D15137" t="s">
        <v>41621</v>
      </c>
      <c r="E15137" t="s">
        <v>2</v>
      </c>
      <c r="F15137" t="s">
        <v>67</v>
      </c>
      <c r="G15137" t="s">
        <v>6</v>
      </c>
      <c r="K15137" t="s">
        <v>28</v>
      </c>
      <c r="L15137">
        <v>52700</v>
      </c>
      <c r="M15137" t="s">
        <v>176</v>
      </c>
      <c r="N15137" t="s">
        <v>634</v>
      </c>
      <c r="O15137" s="2" t="s">
        <v>2129</v>
      </c>
      <c r="P15137" t="s">
        <v>636</v>
      </c>
      <c r="Q15137" s="1">
        <v>46063</v>
      </c>
      <c r="R15137" t="str">
        <f>TEXT(Table2[[#This Row],[Last Modified Date]],"mmm-yy")</f>
        <v>Feb-26</v>
      </c>
    </row>
    <row r="15138" spans="1:18">
      <c r="A15138" t="s">
        <v>10028</v>
      </c>
      <c r="B15138" t="s">
        <v>10029</v>
      </c>
      <c r="C15138" t="s">
        <v>41620</v>
      </c>
      <c r="D15138" t="s">
        <v>41622</v>
      </c>
      <c r="E15138" t="s">
        <v>2</v>
      </c>
      <c r="F15138" t="s">
        <v>185</v>
      </c>
      <c r="G15138" t="s">
        <v>6</v>
      </c>
      <c r="J15138" t="s">
        <v>21</v>
      </c>
      <c r="K15138" t="s">
        <v>28</v>
      </c>
      <c r="L15138">
        <v>47700</v>
      </c>
      <c r="M15138" t="s">
        <v>192</v>
      </c>
      <c r="N15138" t="s">
        <v>411</v>
      </c>
      <c r="O15138" s="2" t="s">
        <v>40266</v>
      </c>
      <c r="P15138" t="s">
        <v>413</v>
      </c>
      <c r="Q15138" s="1">
        <v>46063</v>
      </c>
      <c r="R15138" t="str">
        <f>TEXT(Table2[[#This Row],[Last Modified Date]],"mmm-yy")</f>
        <v>Feb-26</v>
      </c>
    </row>
    <row r="15139" spans="1:18">
      <c r="A15139" t="s">
        <v>1268</v>
      </c>
      <c r="B15139" t="s">
        <v>1269</v>
      </c>
      <c r="C15139" t="s">
        <v>41623</v>
      </c>
      <c r="D15139" t="s">
        <v>41624</v>
      </c>
      <c r="E15139" t="s">
        <v>2</v>
      </c>
      <c r="F15139" t="s">
        <v>181</v>
      </c>
      <c r="G15139" t="s">
        <v>6</v>
      </c>
      <c r="J15139" t="s">
        <v>21</v>
      </c>
      <c r="K15139" t="s">
        <v>28</v>
      </c>
      <c r="L15139">
        <v>47000</v>
      </c>
      <c r="M15139" t="s">
        <v>192</v>
      </c>
      <c r="N15139" t="s">
        <v>411</v>
      </c>
      <c r="O15139" s="2" t="s">
        <v>1272</v>
      </c>
      <c r="P15139" t="s">
        <v>413</v>
      </c>
      <c r="Q15139" s="1">
        <v>46063</v>
      </c>
      <c r="R15139" t="str">
        <f>TEXT(Table2[[#This Row],[Last Modified Date]],"mmm-yy")</f>
        <v>Feb-26</v>
      </c>
    </row>
    <row r="15140" spans="1:18" ht="29.25">
      <c r="A15140" t="s">
        <v>5558</v>
      </c>
      <c r="B15140" t="s">
        <v>5559</v>
      </c>
      <c r="C15140" t="s">
        <v>41625</v>
      </c>
      <c r="D15140" t="s">
        <v>41626</v>
      </c>
      <c r="E15140" t="s">
        <v>2</v>
      </c>
      <c r="F15140" t="s">
        <v>69</v>
      </c>
      <c r="G15140" t="s">
        <v>6</v>
      </c>
      <c r="J15140" t="s">
        <v>21</v>
      </c>
      <c r="K15140" t="s">
        <v>28</v>
      </c>
      <c r="L15140">
        <v>54000</v>
      </c>
      <c r="M15140" t="s">
        <v>176</v>
      </c>
      <c r="N15140" t="s">
        <v>2723</v>
      </c>
      <c r="O15140" s="2" t="s">
        <v>41229</v>
      </c>
      <c r="P15140" t="s">
        <v>1332</v>
      </c>
      <c r="Q15140" s="1">
        <v>46063</v>
      </c>
      <c r="R15140" t="str">
        <f>TEXT(Table2[[#This Row],[Last Modified Date]],"mmm-yy")</f>
        <v>Feb-26</v>
      </c>
    </row>
    <row r="15141" spans="1:18" ht="29.25">
      <c r="A15141" t="s">
        <v>13031</v>
      </c>
      <c r="B15141" t="s">
        <v>13032</v>
      </c>
      <c r="C15141" t="s">
        <v>41627</v>
      </c>
      <c r="D15141" t="s">
        <v>41628</v>
      </c>
      <c r="E15141" t="s">
        <v>2</v>
      </c>
      <c r="F15141" t="s">
        <v>87</v>
      </c>
      <c r="G15141" t="s">
        <v>6</v>
      </c>
      <c r="H15141" t="s">
        <v>10</v>
      </c>
      <c r="I15141">
        <v>150</v>
      </c>
      <c r="J15141" t="s">
        <v>21</v>
      </c>
      <c r="K15141" t="s">
        <v>28</v>
      </c>
      <c r="L15141">
        <v>54500</v>
      </c>
      <c r="M15141" t="s">
        <v>176</v>
      </c>
      <c r="N15141" t="s">
        <v>2723</v>
      </c>
      <c r="O15141" s="2" t="s">
        <v>41629</v>
      </c>
      <c r="P15141" t="s">
        <v>1332</v>
      </c>
      <c r="Q15141" s="1">
        <v>46063</v>
      </c>
      <c r="R15141" t="str">
        <f>TEXT(Table2[[#This Row],[Last Modified Date]],"mmm-yy")</f>
        <v>Feb-26</v>
      </c>
    </row>
    <row r="15142" spans="1:18" ht="29.25">
      <c r="A15142" t="s">
        <v>6023</v>
      </c>
      <c r="B15142" t="s">
        <v>6024</v>
      </c>
      <c r="C15142" t="s">
        <v>41630</v>
      </c>
      <c r="D15142" t="s">
        <v>41631</v>
      </c>
      <c r="E15142" t="s">
        <v>2</v>
      </c>
      <c r="F15142" t="s">
        <v>67</v>
      </c>
      <c r="G15142" t="s">
        <v>6</v>
      </c>
      <c r="I15142">
        <v>200</v>
      </c>
      <c r="J15142" t="s">
        <v>20</v>
      </c>
      <c r="K15142" t="s">
        <v>28</v>
      </c>
      <c r="L15142">
        <v>54200</v>
      </c>
      <c r="M15142" t="s">
        <v>176</v>
      </c>
      <c r="N15142" t="s">
        <v>2723</v>
      </c>
      <c r="O15142" s="2" t="s">
        <v>41229</v>
      </c>
      <c r="P15142" t="s">
        <v>1332</v>
      </c>
      <c r="Q15142" s="1">
        <v>46063</v>
      </c>
      <c r="R15142" t="str">
        <f>TEXT(Table2[[#This Row],[Last Modified Date]],"mmm-yy")</f>
        <v>Feb-26</v>
      </c>
    </row>
    <row r="15143" spans="1:18">
      <c r="A15143" t="s">
        <v>6057</v>
      </c>
      <c r="B15143" t="s">
        <v>9458</v>
      </c>
      <c r="C15143" t="s">
        <v>41632</v>
      </c>
      <c r="D15143" t="s">
        <v>41633</v>
      </c>
      <c r="E15143" t="s">
        <v>2</v>
      </c>
      <c r="F15143" t="s">
        <v>87</v>
      </c>
      <c r="G15143" t="s">
        <v>6</v>
      </c>
      <c r="J15143" t="s">
        <v>21</v>
      </c>
      <c r="K15143" t="s">
        <v>28</v>
      </c>
      <c r="L15143">
        <v>49500</v>
      </c>
      <c r="M15143" t="s">
        <v>86</v>
      </c>
      <c r="N15143" t="s">
        <v>2017</v>
      </c>
      <c r="O15143" s="2" t="s">
        <v>712</v>
      </c>
      <c r="P15143" t="s">
        <v>36488</v>
      </c>
      <c r="Q15143" s="1">
        <v>46064</v>
      </c>
      <c r="R15143" t="str">
        <f>TEXT(Table2[[#This Row],[Last Modified Date]],"mmm-yy")</f>
        <v>Feb-26</v>
      </c>
    </row>
    <row r="15144" spans="1:18">
      <c r="A15144" t="s">
        <v>29253</v>
      </c>
      <c r="B15144" t="s">
        <v>29254</v>
      </c>
      <c r="C15144" t="s">
        <v>41634</v>
      </c>
      <c r="D15144" t="s">
        <v>41635</v>
      </c>
      <c r="E15144" t="s">
        <v>2</v>
      </c>
      <c r="F15144" t="s">
        <v>179</v>
      </c>
      <c r="K15144" t="s">
        <v>28</v>
      </c>
      <c r="L15144">
        <v>58700</v>
      </c>
      <c r="M15144" t="s">
        <v>192</v>
      </c>
      <c r="N15144" t="s">
        <v>395</v>
      </c>
      <c r="O15144" s="2" t="s">
        <v>3304</v>
      </c>
      <c r="P15144" t="s">
        <v>397</v>
      </c>
      <c r="Q15144" s="1">
        <v>46064</v>
      </c>
      <c r="R15144" t="str">
        <f>TEXT(Table2[[#This Row],[Last Modified Date]],"mmm-yy")</f>
        <v>Feb-26</v>
      </c>
    </row>
    <row r="15145" spans="1:18">
      <c r="A15145" t="s">
        <v>30640</v>
      </c>
      <c r="B15145" t="s">
        <v>30641</v>
      </c>
      <c r="C15145" t="s">
        <v>41636</v>
      </c>
      <c r="D15145" t="s">
        <v>41637</v>
      </c>
      <c r="E15145" t="s">
        <v>2</v>
      </c>
      <c r="F15145" t="s">
        <v>183</v>
      </c>
      <c r="G15145" t="s">
        <v>6</v>
      </c>
      <c r="J15145" t="s">
        <v>21</v>
      </c>
      <c r="K15145" t="s">
        <v>28</v>
      </c>
      <c r="L15145">
        <v>47800</v>
      </c>
      <c r="M15145" t="s">
        <v>176</v>
      </c>
      <c r="N15145" t="s">
        <v>658</v>
      </c>
      <c r="O15145" s="2" t="s">
        <v>212</v>
      </c>
      <c r="P15145" t="s">
        <v>532</v>
      </c>
      <c r="Q15145" s="1">
        <v>46064</v>
      </c>
      <c r="R15145" t="str">
        <f>TEXT(Table2[[#This Row],[Last Modified Date]],"mmm-yy")</f>
        <v>Feb-26</v>
      </c>
    </row>
    <row r="15146" spans="1:18" ht="29.25">
      <c r="A15146" t="s">
        <v>5083</v>
      </c>
      <c r="B15146" t="s">
        <v>5084</v>
      </c>
      <c r="C15146" t="s">
        <v>41638</v>
      </c>
      <c r="D15146" t="s">
        <v>41639</v>
      </c>
      <c r="E15146" t="s">
        <v>2</v>
      </c>
      <c r="F15146" t="s">
        <v>79</v>
      </c>
      <c r="G15146" t="s">
        <v>6</v>
      </c>
      <c r="K15146" t="s">
        <v>28</v>
      </c>
      <c r="L15146">
        <v>49700</v>
      </c>
      <c r="M15146" t="s">
        <v>86</v>
      </c>
      <c r="N15146" t="s">
        <v>267</v>
      </c>
      <c r="O15146" s="2" t="s">
        <v>41640</v>
      </c>
      <c r="P15146" t="s">
        <v>2037</v>
      </c>
      <c r="Q15146" s="1">
        <v>46064</v>
      </c>
      <c r="R15146" t="str">
        <f>TEXT(Table2[[#This Row],[Last Modified Date]],"mmm-yy")</f>
        <v>Feb-26</v>
      </c>
    </row>
    <row r="15147" spans="1:18">
      <c r="A15147" t="s">
        <v>21527</v>
      </c>
      <c r="B15147" t="s">
        <v>21528</v>
      </c>
      <c r="C15147" t="s">
        <v>41641</v>
      </c>
      <c r="D15147" t="s">
        <v>41642</v>
      </c>
      <c r="E15147" t="s">
        <v>2</v>
      </c>
      <c r="F15147" t="s">
        <v>67</v>
      </c>
      <c r="K15147" t="s">
        <v>28</v>
      </c>
      <c r="L15147">
        <v>52500</v>
      </c>
      <c r="M15147" t="s">
        <v>176</v>
      </c>
      <c r="N15147" t="s">
        <v>634</v>
      </c>
      <c r="O15147" s="2" t="s">
        <v>2129</v>
      </c>
      <c r="P15147" t="s">
        <v>636</v>
      </c>
      <c r="Q15147" s="1">
        <v>46064</v>
      </c>
      <c r="R15147" t="str">
        <f>TEXT(Table2[[#This Row],[Last Modified Date]],"mmm-yy")</f>
        <v>Feb-26</v>
      </c>
    </row>
    <row r="15148" spans="1:18">
      <c r="A15148" t="s">
        <v>6778</v>
      </c>
      <c r="B15148" t="s">
        <v>6779</v>
      </c>
      <c r="C15148" t="s">
        <v>41643</v>
      </c>
      <c r="D15148" t="s">
        <v>41644</v>
      </c>
      <c r="E15148" t="s">
        <v>2</v>
      </c>
      <c r="F15148" t="s">
        <v>77</v>
      </c>
      <c r="G15148" t="s">
        <v>5</v>
      </c>
      <c r="K15148" t="s">
        <v>28</v>
      </c>
      <c r="L15148">
        <v>48500</v>
      </c>
      <c r="M15148" t="s">
        <v>86</v>
      </c>
      <c r="N15148" t="s">
        <v>3900</v>
      </c>
      <c r="O15148" s="2" t="s">
        <v>39025</v>
      </c>
      <c r="P15148" t="s">
        <v>2006</v>
      </c>
      <c r="Q15148" s="1">
        <v>46064</v>
      </c>
      <c r="R15148" t="str">
        <f>TEXT(Table2[[#This Row],[Last Modified Date]],"mmm-yy")</f>
        <v>Feb-26</v>
      </c>
    </row>
    <row r="15149" spans="1:18" ht="29.25">
      <c r="A15149" t="s">
        <v>19480</v>
      </c>
      <c r="B15149" t="s">
        <v>19481</v>
      </c>
      <c r="C15149" t="s">
        <v>41645</v>
      </c>
      <c r="D15149" t="s">
        <v>41646</v>
      </c>
      <c r="E15149" t="s">
        <v>2</v>
      </c>
      <c r="F15149" t="s">
        <v>75</v>
      </c>
      <c r="G15149" t="s">
        <v>6</v>
      </c>
      <c r="H15149" t="s">
        <v>10</v>
      </c>
      <c r="I15149">
        <v>150</v>
      </c>
      <c r="J15149" t="s">
        <v>21</v>
      </c>
      <c r="K15149" t="s">
        <v>28</v>
      </c>
      <c r="L15149">
        <v>53500</v>
      </c>
      <c r="M15149" t="s">
        <v>176</v>
      </c>
      <c r="N15149" t="s">
        <v>1640</v>
      </c>
      <c r="O15149" s="2" t="s">
        <v>39229</v>
      </c>
      <c r="P15149" t="s">
        <v>1332</v>
      </c>
      <c r="Q15149" s="1">
        <v>46064</v>
      </c>
      <c r="R15149" t="str">
        <f>TEXT(Table2[[#This Row],[Last Modified Date]],"mmm-yy")</f>
        <v>Feb-26</v>
      </c>
    </row>
    <row r="15150" spans="1:18">
      <c r="A15150" t="s">
        <v>2057</v>
      </c>
      <c r="B15150" t="s">
        <v>2058</v>
      </c>
      <c r="C15150" t="s">
        <v>41645</v>
      </c>
      <c r="D15150" t="s">
        <v>41647</v>
      </c>
      <c r="E15150" t="s">
        <v>2</v>
      </c>
      <c r="F15150" t="s">
        <v>103</v>
      </c>
      <c r="G15150" t="s">
        <v>6</v>
      </c>
      <c r="J15150" t="s">
        <v>20</v>
      </c>
      <c r="K15150" t="s">
        <v>28</v>
      </c>
      <c r="L15150">
        <v>49700</v>
      </c>
      <c r="M15150" t="s">
        <v>154</v>
      </c>
      <c r="N15150" t="s">
        <v>2060</v>
      </c>
      <c r="O15150" s="2" t="s">
        <v>2061</v>
      </c>
      <c r="P15150" t="s">
        <v>36488</v>
      </c>
      <c r="Q15150" s="1">
        <v>46064</v>
      </c>
      <c r="R15150" t="str">
        <f>TEXT(Table2[[#This Row],[Last Modified Date]],"mmm-yy")</f>
        <v>Feb-26</v>
      </c>
    </row>
    <row r="15151" spans="1:18">
      <c r="A15151" t="s">
        <v>2869</v>
      </c>
      <c r="B15151" t="s">
        <v>2870</v>
      </c>
      <c r="C15151" t="s">
        <v>41648</v>
      </c>
      <c r="D15151" t="s">
        <v>41649</v>
      </c>
      <c r="E15151" t="s">
        <v>2</v>
      </c>
      <c r="F15151" t="s">
        <v>69</v>
      </c>
      <c r="G15151" t="s">
        <v>6</v>
      </c>
      <c r="K15151" t="s">
        <v>28</v>
      </c>
      <c r="L15151">
        <v>51000</v>
      </c>
      <c r="M15151" t="s">
        <v>154</v>
      </c>
      <c r="N15151" t="s">
        <v>2873</v>
      </c>
      <c r="O15151" s="2" t="s">
        <v>41650</v>
      </c>
      <c r="P15151" t="s">
        <v>2062</v>
      </c>
      <c r="Q15151" s="1">
        <v>46064</v>
      </c>
      <c r="R15151" t="str">
        <f>TEXT(Table2[[#This Row],[Last Modified Date]],"mmm-yy")</f>
        <v>Feb-26</v>
      </c>
    </row>
    <row r="15152" spans="1:18">
      <c r="A15152" t="s">
        <v>3419</v>
      </c>
      <c r="B15152" t="s">
        <v>10254</v>
      </c>
      <c r="C15152" t="s">
        <v>41651</v>
      </c>
      <c r="D15152" t="s">
        <v>41652</v>
      </c>
      <c r="E15152" t="s">
        <v>2</v>
      </c>
      <c r="F15152" t="s">
        <v>103</v>
      </c>
      <c r="G15152" t="s">
        <v>6</v>
      </c>
      <c r="J15152" t="s">
        <v>20</v>
      </c>
      <c r="K15152" t="s">
        <v>28</v>
      </c>
      <c r="L15152">
        <v>49800</v>
      </c>
      <c r="M15152" t="s">
        <v>39</v>
      </c>
      <c r="N15152" t="s">
        <v>10257</v>
      </c>
      <c r="O15152" s="2" t="s">
        <v>712</v>
      </c>
      <c r="P15152" t="s">
        <v>422</v>
      </c>
      <c r="Q15152" s="1">
        <v>46064</v>
      </c>
      <c r="R15152" t="str">
        <f>TEXT(Table2[[#This Row],[Last Modified Date]],"mmm-yy")</f>
        <v>Feb-26</v>
      </c>
    </row>
    <row r="15153" spans="1:18">
      <c r="A15153" t="s">
        <v>3166</v>
      </c>
      <c r="B15153" t="s">
        <v>3167</v>
      </c>
      <c r="C15153" t="s">
        <v>41653</v>
      </c>
      <c r="D15153" t="s">
        <v>41654</v>
      </c>
      <c r="E15153" t="s">
        <v>2</v>
      </c>
      <c r="F15153" t="s">
        <v>71</v>
      </c>
      <c r="G15153" t="s">
        <v>6</v>
      </c>
      <c r="K15153" t="s">
        <v>28</v>
      </c>
      <c r="L15153">
        <v>50500</v>
      </c>
      <c r="M15153" t="s">
        <v>154</v>
      </c>
      <c r="N15153" t="s">
        <v>2873</v>
      </c>
      <c r="O15153" s="2" t="s">
        <v>41655</v>
      </c>
      <c r="P15153" t="s">
        <v>2062</v>
      </c>
      <c r="Q15153" s="1">
        <v>46064</v>
      </c>
      <c r="R15153" t="str">
        <f>TEXT(Table2[[#This Row],[Last Modified Date]],"mmm-yy")</f>
        <v>Feb-26</v>
      </c>
    </row>
    <row r="15154" spans="1:18" ht="29.25">
      <c r="A15154" t="s">
        <v>5083</v>
      </c>
      <c r="B15154" t="s">
        <v>5084</v>
      </c>
      <c r="C15154" t="s">
        <v>41656</v>
      </c>
      <c r="D15154" t="s">
        <v>41657</v>
      </c>
      <c r="E15154" t="s">
        <v>2</v>
      </c>
      <c r="F15154" t="s">
        <v>79</v>
      </c>
      <c r="G15154" t="s">
        <v>6</v>
      </c>
      <c r="K15154" t="s">
        <v>28</v>
      </c>
      <c r="L15154">
        <v>49700</v>
      </c>
      <c r="M15154" t="s">
        <v>86</v>
      </c>
      <c r="N15154" t="s">
        <v>267</v>
      </c>
      <c r="O15154" s="2" t="s">
        <v>41640</v>
      </c>
      <c r="P15154" t="s">
        <v>2006</v>
      </c>
      <c r="Q15154" s="1">
        <v>46064</v>
      </c>
      <c r="R15154" t="str">
        <f>TEXT(Table2[[#This Row],[Last Modified Date]],"mmm-yy")</f>
        <v>Feb-26</v>
      </c>
    </row>
    <row r="15155" spans="1:18" ht="29.25">
      <c r="A15155" t="s">
        <v>3782</v>
      </c>
      <c r="B15155" t="s">
        <v>3783</v>
      </c>
      <c r="C15155" t="s">
        <v>41658</v>
      </c>
      <c r="D15155" t="s">
        <v>41659</v>
      </c>
      <c r="E15155" t="s">
        <v>2</v>
      </c>
      <c r="F15155" t="s">
        <v>77</v>
      </c>
      <c r="G15155" t="s">
        <v>6</v>
      </c>
      <c r="K15155" t="s">
        <v>28</v>
      </c>
      <c r="L15155">
        <v>49750</v>
      </c>
      <c r="M15155" t="s">
        <v>86</v>
      </c>
      <c r="N15155" t="s">
        <v>267</v>
      </c>
      <c r="O15155" s="2" t="s">
        <v>41660</v>
      </c>
      <c r="P15155" t="s">
        <v>2037</v>
      </c>
      <c r="Q15155" s="1">
        <v>46064</v>
      </c>
      <c r="R15155" t="str">
        <f>TEXT(Table2[[#This Row],[Last Modified Date]],"mmm-yy")</f>
        <v>Feb-26</v>
      </c>
    </row>
    <row r="15156" spans="1:18">
      <c r="A15156" t="s">
        <v>6873</v>
      </c>
      <c r="B15156" t="s">
        <v>6874</v>
      </c>
      <c r="C15156" t="s">
        <v>41661</v>
      </c>
      <c r="D15156" t="s">
        <v>41662</v>
      </c>
      <c r="E15156" t="s">
        <v>2</v>
      </c>
      <c r="F15156" t="s">
        <v>69</v>
      </c>
      <c r="G15156" t="s">
        <v>6</v>
      </c>
      <c r="J15156" t="s">
        <v>20</v>
      </c>
      <c r="K15156" t="s">
        <v>28</v>
      </c>
      <c r="L15156">
        <v>49600</v>
      </c>
      <c r="M15156" t="s">
        <v>160</v>
      </c>
      <c r="N15156" t="s">
        <v>1991</v>
      </c>
      <c r="O15156" s="2" t="s">
        <v>19660</v>
      </c>
      <c r="P15156" t="s">
        <v>1993</v>
      </c>
      <c r="Q15156" s="1">
        <v>46064</v>
      </c>
      <c r="R15156" t="str">
        <f>TEXT(Table2[[#This Row],[Last Modified Date]],"mmm-yy")</f>
        <v>Feb-26</v>
      </c>
    </row>
    <row r="15157" spans="1:18">
      <c r="A15157" t="s">
        <v>3184</v>
      </c>
      <c r="B15157" t="s">
        <v>3185</v>
      </c>
      <c r="C15157" t="s">
        <v>41663</v>
      </c>
      <c r="D15157" t="s">
        <v>41664</v>
      </c>
      <c r="E15157" t="s">
        <v>2</v>
      </c>
      <c r="F15157" t="s">
        <v>69</v>
      </c>
      <c r="G15157" t="s">
        <v>6</v>
      </c>
      <c r="K15157" t="s">
        <v>28</v>
      </c>
      <c r="L15157">
        <v>51000</v>
      </c>
      <c r="M15157" t="s">
        <v>154</v>
      </c>
      <c r="N15157" t="s">
        <v>2873</v>
      </c>
      <c r="O15157" s="2" t="s">
        <v>41665</v>
      </c>
      <c r="P15157" t="s">
        <v>2062</v>
      </c>
      <c r="Q15157" s="1">
        <v>46064</v>
      </c>
      <c r="R15157" t="str">
        <f>TEXT(Table2[[#This Row],[Last Modified Date]],"mmm-yy")</f>
        <v>Feb-26</v>
      </c>
    </row>
    <row r="15158" spans="1:18">
      <c r="A15158" t="s">
        <v>8635</v>
      </c>
      <c r="B15158" t="s">
        <v>8636</v>
      </c>
      <c r="C15158" t="s">
        <v>41666</v>
      </c>
      <c r="D15158" t="s">
        <v>41667</v>
      </c>
      <c r="E15158" t="s">
        <v>2</v>
      </c>
      <c r="F15158" t="s">
        <v>69</v>
      </c>
      <c r="G15158" t="s">
        <v>6</v>
      </c>
      <c r="K15158" t="s">
        <v>28</v>
      </c>
      <c r="L15158">
        <v>52000</v>
      </c>
      <c r="M15158" t="s">
        <v>154</v>
      </c>
      <c r="N15158" t="s">
        <v>3791</v>
      </c>
      <c r="O15158" s="2" t="s">
        <v>2105</v>
      </c>
      <c r="P15158" t="s">
        <v>550</v>
      </c>
      <c r="Q15158" s="1">
        <v>46064</v>
      </c>
      <c r="R15158" t="str">
        <f>TEXT(Table2[[#This Row],[Last Modified Date]],"mmm-yy")</f>
        <v>Feb-26</v>
      </c>
    </row>
    <row r="15159" spans="1:18">
      <c r="A15159" t="s">
        <v>41668</v>
      </c>
      <c r="B15159" t="s">
        <v>41669</v>
      </c>
      <c r="C15159" t="s">
        <v>41670</v>
      </c>
      <c r="D15159" t="s">
        <v>41671</v>
      </c>
      <c r="E15159" t="s">
        <v>2</v>
      </c>
      <c r="F15159" t="s">
        <v>69</v>
      </c>
      <c r="G15159" t="s">
        <v>6</v>
      </c>
      <c r="H15159" t="s">
        <v>10</v>
      </c>
      <c r="J15159" t="s">
        <v>20</v>
      </c>
      <c r="K15159" t="s">
        <v>28</v>
      </c>
      <c r="L15159">
        <v>50000</v>
      </c>
      <c r="M15159" t="s">
        <v>126</v>
      </c>
      <c r="N15159" t="s">
        <v>9211</v>
      </c>
      <c r="O15159" s="2" t="s">
        <v>2699</v>
      </c>
      <c r="P15159" t="s">
        <v>2012</v>
      </c>
      <c r="Q15159" s="1">
        <v>46064</v>
      </c>
      <c r="R15159" t="str">
        <f>TEXT(Table2[[#This Row],[Last Modified Date]],"mmm-yy")</f>
        <v>Feb-26</v>
      </c>
    </row>
    <row r="15160" spans="1:18">
      <c r="A15160" t="s">
        <v>39254</v>
      </c>
      <c r="B15160" t="s">
        <v>39255</v>
      </c>
      <c r="C15160" t="s">
        <v>41672</v>
      </c>
      <c r="D15160" t="s">
        <v>41673</v>
      </c>
      <c r="E15160" t="s">
        <v>2</v>
      </c>
      <c r="F15160" t="s">
        <v>67</v>
      </c>
      <c r="G15160" t="s">
        <v>6</v>
      </c>
      <c r="J15160" t="s">
        <v>21</v>
      </c>
      <c r="K15160" t="s">
        <v>28</v>
      </c>
      <c r="L15160">
        <v>51500</v>
      </c>
      <c r="M15160" t="s">
        <v>86</v>
      </c>
      <c r="N15160" t="s">
        <v>2017</v>
      </c>
      <c r="O15160" s="2" t="s">
        <v>712</v>
      </c>
      <c r="P15160" t="s">
        <v>422</v>
      </c>
      <c r="Q15160" s="1">
        <v>46064</v>
      </c>
      <c r="R15160" t="str">
        <f>TEXT(Table2[[#This Row],[Last Modified Date]],"mmm-yy")</f>
        <v>Feb-26</v>
      </c>
    </row>
    <row r="15161" spans="1:18">
      <c r="A15161" t="s">
        <v>4577</v>
      </c>
      <c r="B15161" t="s">
        <v>4578</v>
      </c>
      <c r="C15161" t="s">
        <v>41674</v>
      </c>
      <c r="D15161" t="s">
        <v>41675</v>
      </c>
      <c r="E15161" t="s">
        <v>2</v>
      </c>
      <c r="F15161" t="s">
        <v>79</v>
      </c>
      <c r="K15161" t="s">
        <v>28</v>
      </c>
      <c r="L15161">
        <v>49750</v>
      </c>
      <c r="M15161" t="s">
        <v>86</v>
      </c>
      <c r="N15161" t="s">
        <v>267</v>
      </c>
      <c r="O15161" s="2" t="s">
        <v>4581</v>
      </c>
      <c r="P15161" t="s">
        <v>2006</v>
      </c>
      <c r="Q15161" s="1">
        <v>46064</v>
      </c>
      <c r="R15161" t="str">
        <f>TEXT(Table2[[#This Row],[Last Modified Date]],"mmm-yy")</f>
        <v>Feb-26</v>
      </c>
    </row>
    <row r="15162" spans="1:18" ht="29.25">
      <c r="A15162" t="s">
        <v>39254</v>
      </c>
      <c r="B15162" t="s">
        <v>39255</v>
      </c>
      <c r="C15162" t="s">
        <v>41676</v>
      </c>
      <c r="D15162" t="s">
        <v>41677</v>
      </c>
      <c r="E15162" t="s">
        <v>2</v>
      </c>
      <c r="F15162" t="s">
        <v>67</v>
      </c>
      <c r="G15162" t="s">
        <v>6</v>
      </c>
      <c r="J15162" t="s">
        <v>21</v>
      </c>
      <c r="K15162" t="s">
        <v>28</v>
      </c>
      <c r="L15162">
        <v>51186</v>
      </c>
      <c r="M15162" t="s">
        <v>86</v>
      </c>
      <c r="N15162" t="s">
        <v>2017</v>
      </c>
      <c r="O15162" s="2" t="s">
        <v>41678</v>
      </c>
      <c r="P15162" t="s">
        <v>422</v>
      </c>
      <c r="Q15162" s="1">
        <v>46064</v>
      </c>
      <c r="R15162" t="str">
        <f>TEXT(Table2[[#This Row],[Last Modified Date]],"mmm-yy")</f>
        <v>Feb-26</v>
      </c>
    </row>
    <row r="15163" spans="1:18">
      <c r="A15163" t="s">
        <v>41679</v>
      </c>
      <c r="B15163" t="s">
        <v>41680</v>
      </c>
      <c r="C15163" t="s">
        <v>41681</v>
      </c>
      <c r="D15163" t="s">
        <v>41682</v>
      </c>
      <c r="E15163" t="s">
        <v>2</v>
      </c>
      <c r="F15163" t="s">
        <v>71</v>
      </c>
      <c r="G15163" t="s">
        <v>6</v>
      </c>
      <c r="J15163" t="s">
        <v>20</v>
      </c>
      <c r="K15163" t="s">
        <v>28</v>
      </c>
      <c r="L15163">
        <v>60000</v>
      </c>
      <c r="M15163" t="s">
        <v>154</v>
      </c>
      <c r="N15163" t="s">
        <v>2060</v>
      </c>
      <c r="O15163" s="2" t="s">
        <v>40488</v>
      </c>
      <c r="P15163" t="s">
        <v>36488</v>
      </c>
      <c r="Q15163" s="1">
        <v>46064</v>
      </c>
      <c r="R15163" t="str">
        <f>TEXT(Table2[[#This Row],[Last Modified Date]],"mmm-yy")</f>
        <v>Feb-26</v>
      </c>
    </row>
    <row r="15164" spans="1:18">
      <c r="A15164" t="s">
        <v>41679</v>
      </c>
      <c r="B15164" t="s">
        <v>41680</v>
      </c>
      <c r="C15164" t="s">
        <v>41681</v>
      </c>
      <c r="D15164" t="s">
        <v>41683</v>
      </c>
      <c r="E15164" t="s">
        <v>2</v>
      </c>
      <c r="F15164" t="s">
        <v>71</v>
      </c>
      <c r="G15164" t="s">
        <v>6</v>
      </c>
      <c r="J15164" t="s">
        <v>20</v>
      </c>
      <c r="K15164" t="s">
        <v>28</v>
      </c>
      <c r="L15164">
        <v>60000</v>
      </c>
      <c r="M15164" t="s">
        <v>154</v>
      </c>
      <c r="N15164" t="s">
        <v>2060</v>
      </c>
      <c r="O15164" s="2" t="s">
        <v>40488</v>
      </c>
      <c r="P15164" t="s">
        <v>36488</v>
      </c>
      <c r="Q15164" s="1">
        <v>46064</v>
      </c>
      <c r="R15164" t="str">
        <f>TEXT(Table2[[#This Row],[Last Modified Date]],"mmm-yy")</f>
        <v>Feb-26</v>
      </c>
    </row>
    <row r="15165" spans="1:18">
      <c r="A15165" t="s">
        <v>41679</v>
      </c>
      <c r="B15165" t="s">
        <v>41680</v>
      </c>
      <c r="C15165" t="s">
        <v>41681</v>
      </c>
      <c r="D15165" t="s">
        <v>41684</v>
      </c>
      <c r="E15165" t="s">
        <v>2</v>
      </c>
      <c r="F15165" t="s">
        <v>71</v>
      </c>
      <c r="G15165" t="s">
        <v>6</v>
      </c>
      <c r="J15165" t="s">
        <v>20</v>
      </c>
      <c r="K15165" t="s">
        <v>28</v>
      </c>
      <c r="L15165">
        <v>60000</v>
      </c>
      <c r="M15165" t="s">
        <v>154</v>
      </c>
      <c r="N15165" t="s">
        <v>2060</v>
      </c>
      <c r="O15165" s="2" t="s">
        <v>40488</v>
      </c>
      <c r="P15165" t="s">
        <v>36488</v>
      </c>
      <c r="Q15165" s="1">
        <v>46064</v>
      </c>
      <c r="R15165" t="str">
        <f>TEXT(Table2[[#This Row],[Last Modified Date]],"mmm-yy")</f>
        <v>Feb-26</v>
      </c>
    </row>
    <row r="15166" spans="1:18">
      <c r="A15166" t="s">
        <v>41679</v>
      </c>
      <c r="B15166" t="s">
        <v>41680</v>
      </c>
      <c r="C15166" t="s">
        <v>41681</v>
      </c>
      <c r="D15166" t="s">
        <v>41685</v>
      </c>
      <c r="E15166" t="s">
        <v>2</v>
      </c>
      <c r="F15166" t="s">
        <v>71</v>
      </c>
      <c r="G15166" t="s">
        <v>6</v>
      </c>
      <c r="J15166" t="s">
        <v>20</v>
      </c>
      <c r="K15166" t="s">
        <v>28</v>
      </c>
      <c r="L15166">
        <v>60000</v>
      </c>
      <c r="M15166" t="s">
        <v>154</v>
      </c>
      <c r="N15166" t="s">
        <v>2060</v>
      </c>
      <c r="O15166" s="2" t="s">
        <v>40488</v>
      </c>
      <c r="P15166" t="s">
        <v>36488</v>
      </c>
      <c r="Q15166" s="1">
        <v>46064</v>
      </c>
      <c r="R15166" t="str">
        <f>TEXT(Table2[[#This Row],[Last Modified Date]],"mmm-yy")</f>
        <v>Feb-26</v>
      </c>
    </row>
    <row r="15167" spans="1:18">
      <c r="A15167" t="s">
        <v>41686</v>
      </c>
      <c r="B15167" t="s">
        <v>41687</v>
      </c>
      <c r="C15167" t="s">
        <v>41688</v>
      </c>
      <c r="D15167" t="s">
        <v>41689</v>
      </c>
      <c r="E15167" t="s">
        <v>2</v>
      </c>
      <c r="F15167" t="s">
        <v>73</v>
      </c>
      <c r="G15167" t="s">
        <v>6</v>
      </c>
      <c r="H15167" t="s">
        <v>10</v>
      </c>
      <c r="J15167" t="s">
        <v>20</v>
      </c>
      <c r="K15167" t="s">
        <v>28</v>
      </c>
      <c r="L15167">
        <v>50000</v>
      </c>
      <c r="M15167" t="s">
        <v>126</v>
      </c>
      <c r="N15167" t="s">
        <v>9211</v>
      </c>
      <c r="O15167" s="2" t="s">
        <v>2699</v>
      </c>
      <c r="P15167" t="s">
        <v>2012</v>
      </c>
      <c r="Q15167" s="1">
        <v>46064</v>
      </c>
      <c r="R15167" t="str">
        <f>TEXT(Table2[[#This Row],[Last Modified Date]],"mmm-yy")</f>
        <v>Feb-26</v>
      </c>
    </row>
    <row r="15168" spans="1:18">
      <c r="A15168" t="s">
        <v>41690</v>
      </c>
      <c r="B15168" t="s">
        <v>41691</v>
      </c>
      <c r="C15168" t="s">
        <v>41692</v>
      </c>
      <c r="D15168" t="s">
        <v>41693</v>
      </c>
      <c r="E15168" t="s">
        <v>2</v>
      </c>
      <c r="F15168" t="s">
        <v>123</v>
      </c>
      <c r="G15168" t="s">
        <v>5</v>
      </c>
      <c r="I15168">
        <v>1250</v>
      </c>
      <c r="J15168" t="s">
        <v>21</v>
      </c>
      <c r="K15168" t="s">
        <v>28</v>
      </c>
      <c r="L15168">
        <v>64700</v>
      </c>
      <c r="M15168" t="s">
        <v>160</v>
      </c>
      <c r="N15168" t="s">
        <v>1991</v>
      </c>
      <c r="O15168" s="2" t="s">
        <v>41694</v>
      </c>
      <c r="P15168" t="s">
        <v>1993</v>
      </c>
      <c r="Q15168" s="1">
        <v>46064</v>
      </c>
      <c r="R15168" t="str">
        <f>TEXT(Table2[[#This Row],[Last Modified Date]],"mmm-yy")</f>
        <v>Feb-26</v>
      </c>
    </row>
    <row r="15169" spans="1:18">
      <c r="A15169" t="s">
        <v>39658</v>
      </c>
      <c r="B15169" t="s">
        <v>39659</v>
      </c>
      <c r="C15169" t="s">
        <v>41695</v>
      </c>
      <c r="D15169" t="s">
        <v>41696</v>
      </c>
      <c r="E15169" t="s">
        <v>2</v>
      </c>
      <c r="F15169" t="s">
        <v>67</v>
      </c>
      <c r="G15169" t="s">
        <v>6</v>
      </c>
      <c r="J15169" t="s">
        <v>21</v>
      </c>
      <c r="K15169" t="s">
        <v>28</v>
      </c>
      <c r="L15169">
        <v>51500</v>
      </c>
      <c r="M15169" t="s">
        <v>154</v>
      </c>
      <c r="N15169" t="s">
        <v>2060</v>
      </c>
      <c r="O15169" s="2" t="s">
        <v>41697</v>
      </c>
      <c r="P15169" t="s">
        <v>36488</v>
      </c>
      <c r="Q15169" s="1">
        <v>46064</v>
      </c>
      <c r="R15169" t="str">
        <f>TEXT(Table2[[#This Row],[Last Modified Date]],"mmm-yy")</f>
        <v>Feb-26</v>
      </c>
    </row>
    <row r="15170" spans="1:18">
      <c r="A15170" t="s">
        <v>16235</v>
      </c>
      <c r="B15170" t="s">
        <v>16236</v>
      </c>
      <c r="C15170" t="s">
        <v>41698</v>
      </c>
      <c r="D15170" t="s">
        <v>41699</v>
      </c>
      <c r="E15170" t="s">
        <v>2</v>
      </c>
      <c r="F15170" t="s">
        <v>67</v>
      </c>
      <c r="G15170" t="s">
        <v>6</v>
      </c>
      <c r="H15170" t="s">
        <v>10</v>
      </c>
      <c r="I15170">
        <v>300</v>
      </c>
      <c r="J15170" t="s">
        <v>21</v>
      </c>
      <c r="K15170" t="s">
        <v>28</v>
      </c>
      <c r="L15170">
        <v>49000</v>
      </c>
      <c r="M15170" t="s">
        <v>62</v>
      </c>
      <c r="N15170" t="s">
        <v>390</v>
      </c>
      <c r="O15170" s="2" t="s">
        <v>365</v>
      </c>
      <c r="P15170" t="s">
        <v>867</v>
      </c>
      <c r="Q15170" s="1">
        <v>46064</v>
      </c>
      <c r="R15170" t="str">
        <f>TEXT(Table2[[#This Row],[Last Modified Date]],"mmm-yy")</f>
        <v>Feb-26</v>
      </c>
    </row>
    <row r="15171" spans="1:18">
      <c r="A15171" t="s">
        <v>3042</v>
      </c>
      <c r="B15171" t="s">
        <v>39648</v>
      </c>
      <c r="C15171" t="s">
        <v>41700</v>
      </c>
      <c r="D15171" t="s">
        <v>41701</v>
      </c>
      <c r="E15171" t="s">
        <v>2</v>
      </c>
      <c r="F15171" t="s">
        <v>69</v>
      </c>
      <c r="G15171" t="s">
        <v>6</v>
      </c>
      <c r="J15171" t="s">
        <v>21</v>
      </c>
      <c r="K15171" t="s">
        <v>28</v>
      </c>
      <c r="L15171">
        <v>51000</v>
      </c>
      <c r="M15171" t="s">
        <v>154</v>
      </c>
      <c r="N15171" t="s">
        <v>2060</v>
      </c>
      <c r="O15171" s="2" t="s">
        <v>41702</v>
      </c>
      <c r="P15171" t="s">
        <v>36488</v>
      </c>
      <c r="Q15171" s="1">
        <v>46064</v>
      </c>
      <c r="R15171" t="str">
        <f>TEXT(Table2[[#This Row],[Last Modified Date]],"mmm-yy")</f>
        <v>Feb-26</v>
      </c>
    </row>
    <row r="15172" spans="1:18">
      <c r="A15172" t="s">
        <v>23556</v>
      </c>
      <c r="B15172" t="s">
        <v>23557</v>
      </c>
      <c r="C15172" t="s">
        <v>41703</v>
      </c>
      <c r="D15172" t="s">
        <v>41704</v>
      </c>
      <c r="E15172" t="s">
        <v>2</v>
      </c>
      <c r="F15172" t="s">
        <v>109</v>
      </c>
      <c r="G15172" t="s">
        <v>6</v>
      </c>
      <c r="J15172" t="s">
        <v>22</v>
      </c>
      <c r="K15172" t="s">
        <v>28</v>
      </c>
      <c r="L15172">
        <v>48200</v>
      </c>
      <c r="M15172" t="s">
        <v>176</v>
      </c>
      <c r="N15172" t="s">
        <v>658</v>
      </c>
      <c r="O15172" s="2">
        <v>48200</v>
      </c>
      <c r="P15172" t="s">
        <v>532</v>
      </c>
      <c r="Q15172" s="1">
        <v>46064</v>
      </c>
      <c r="R15172" t="str">
        <f>TEXT(Table2[[#This Row],[Last Modified Date]],"mmm-yy")</f>
        <v>Feb-26</v>
      </c>
    </row>
    <row r="15173" spans="1:18">
      <c r="A15173" t="s">
        <v>24434</v>
      </c>
      <c r="B15173" t="s">
        <v>24435</v>
      </c>
      <c r="C15173" t="s">
        <v>41705</v>
      </c>
      <c r="D15173" t="s">
        <v>41706</v>
      </c>
      <c r="E15173" t="s">
        <v>2</v>
      </c>
      <c r="F15173" t="s">
        <v>69</v>
      </c>
      <c r="G15173" t="s">
        <v>6</v>
      </c>
      <c r="J15173" t="s">
        <v>21</v>
      </c>
      <c r="K15173" t="s">
        <v>28</v>
      </c>
      <c r="L15173">
        <v>49500</v>
      </c>
      <c r="M15173" t="s">
        <v>62</v>
      </c>
      <c r="N15173" t="s">
        <v>390</v>
      </c>
      <c r="O15173" s="2" t="s">
        <v>339</v>
      </c>
      <c r="P15173" t="s">
        <v>867</v>
      </c>
      <c r="Q15173" s="1">
        <v>46064</v>
      </c>
      <c r="R15173" t="str">
        <f>TEXT(Table2[[#This Row],[Last Modified Date]],"mmm-yy")</f>
        <v>Feb-26</v>
      </c>
    </row>
    <row r="15174" spans="1:18">
      <c r="A15174" t="s">
        <v>15886</v>
      </c>
      <c r="B15174" t="s">
        <v>15887</v>
      </c>
      <c r="C15174" t="s">
        <v>41707</v>
      </c>
      <c r="D15174" t="s">
        <v>41708</v>
      </c>
      <c r="E15174" t="s">
        <v>2</v>
      </c>
      <c r="F15174" t="s">
        <v>69</v>
      </c>
      <c r="K15174" t="s">
        <v>28</v>
      </c>
      <c r="L15174">
        <v>50200</v>
      </c>
      <c r="M15174" t="s">
        <v>86</v>
      </c>
      <c r="N15174" t="s">
        <v>13325</v>
      </c>
      <c r="O15174" s="2" t="s">
        <v>41709</v>
      </c>
      <c r="P15174" t="s">
        <v>2006</v>
      </c>
      <c r="Q15174" s="1">
        <v>46064</v>
      </c>
      <c r="R15174" t="str">
        <f>TEXT(Table2[[#This Row],[Last Modified Date]],"mmm-yy")</f>
        <v>Feb-26</v>
      </c>
    </row>
    <row r="15175" spans="1:18">
      <c r="A15175" t="s">
        <v>5809</v>
      </c>
      <c r="B15175" t="s">
        <v>5810</v>
      </c>
      <c r="C15175" t="s">
        <v>41710</v>
      </c>
      <c r="D15175" t="s">
        <v>41711</v>
      </c>
      <c r="E15175" t="s">
        <v>2</v>
      </c>
      <c r="F15175" t="s">
        <v>69</v>
      </c>
      <c r="K15175" t="s">
        <v>28</v>
      </c>
      <c r="L15175">
        <v>49500</v>
      </c>
      <c r="M15175" t="s">
        <v>160</v>
      </c>
      <c r="N15175" t="s">
        <v>5799</v>
      </c>
      <c r="O15175" s="2" t="s">
        <v>5813</v>
      </c>
      <c r="P15175" t="s">
        <v>328</v>
      </c>
      <c r="Q15175" s="1">
        <v>46064</v>
      </c>
      <c r="R15175" t="str">
        <f>TEXT(Table2[[#This Row],[Last Modified Date]],"mmm-yy")</f>
        <v>Feb-26</v>
      </c>
    </row>
    <row r="15176" spans="1:18">
      <c r="A15176" t="s">
        <v>15839</v>
      </c>
      <c r="B15176" t="s">
        <v>15840</v>
      </c>
      <c r="C15176" t="s">
        <v>41712</v>
      </c>
      <c r="D15176" t="s">
        <v>41713</v>
      </c>
      <c r="E15176" t="s">
        <v>2</v>
      </c>
      <c r="F15176" t="s">
        <v>69</v>
      </c>
      <c r="K15176" t="s">
        <v>28</v>
      </c>
      <c r="L15176">
        <v>50500</v>
      </c>
      <c r="M15176" t="s">
        <v>86</v>
      </c>
      <c r="N15176" t="s">
        <v>13325</v>
      </c>
      <c r="O15176" s="2" t="s">
        <v>41714</v>
      </c>
      <c r="P15176" t="s">
        <v>2037</v>
      </c>
      <c r="Q15176" s="1">
        <v>46064</v>
      </c>
      <c r="R15176" t="str">
        <f>TEXT(Table2[[#This Row],[Last Modified Date]],"mmm-yy")</f>
        <v>Feb-26</v>
      </c>
    </row>
    <row r="15177" spans="1:18">
      <c r="A15177" t="s">
        <v>15839</v>
      </c>
      <c r="B15177" t="s">
        <v>15840</v>
      </c>
      <c r="C15177" t="s">
        <v>41715</v>
      </c>
      <c r="D15177" t="s">
        <v>41716</v>
      </c>
      <c r="E15177" t="s">
        <v>2</v>
      </c>
      <c r="F15177" t="s">
        <v>69</v>
      </c>
      <c r="K15177" t="s">
        <v>28</v>
      </c>
      <c r="L15177">
        <v>50500</v>
      </c>
      <c r="M15177" t="s">
        <v>86</v>
      </c>
      <c r="N15177" t="s">
        <v>13325</v>
      </c>
      <c r="O15177" s="2" t="s">
        <v>41714</v>
      </c>
      <c r="P15177" t="s">
        <v>2006</v>
      </c>
      <c r="Q15177" s="1">
        <v>46064</v>
      </c>
      <c r="R15177" t="str">
        <f>TEXT(Table2[[#This Row],[Last Modified Date]],"mmm-yy")</f>
        <v>Feb-26</v>
      </c>
    </row>
    <row r="15178" spans="1:18">
      <c r="A15178" t="s">
        <v>10417</v>
      </c>
      <c r="B15178" t="s">
        <v>10418</v>
      </c>
      <c r="C15178" t="s">
        <v>41717</v>
      </c>
      <c r="D15178" t="s">
        <v>41718</v>
      </c>
      <c r="E15178" t="s">
        <v>2</v>
      </c>
      <c r="F15178" t="s">
        <v>75</v>
      </c>
      <c r="G15178" t="s">
        <v>6</v>
      </c>
      <c r="H15178" t="s">
        <v>10</v>
      </c>
      <c r="J15178" t="s">
        <v>21</v>
      </c>
      <c r="K15178" t="s">
        <v>28</v>
      </c>
      <c r="L15178">
        <v>50000</v>
      </c>
      <c r="M15178" t="s">
        <v>62</v>
      </c>
      <c r="N15178" t="s">
        <v>390</v>
      </c>
      <c r="O15178" s="2" t="s">
        <v>339</v>
      </c>
      <c r="P15178" t="s">
        <v>867</v>
      </c>
      <c r="Q15178" s="1">
        <v>46064</v>
      </c>
      <c r="R15178" t="str">
        <f>TEXT(Table2[[#This Row],[Last Modified Date]],"mmm-yy")</f>
        <v>Feb-26</v>
      </c>
    </row>
    <row r="15179" spans="1:18">
      <c r="A15179" t="s">
        <v>41719</v>
      </c>
      <c r="B15179" t="s">
        <v>41720</v>
      </c>
      <c r="C15179" t="s">
        <v>41721</v>
      </c>
      <c r="D15179" t="s">
        <v>41722</v>
      </c>
      <c r="E15179" t="s">
        <v>2</v>
      </c>
      <c r="F15179" t="s">
        <v>69</v>
      </c>
      <c r="G15179" t="s">
        <v>6</v>
      </c>
      <c r="H15179" t="s">
        <v>10</v>
      </c>
      <c r="J15179" t="s">
        <v>20</v>
      </c>
      <c r="K15179" t="s">
        <v>28</v>
      </c>
      <c r="L15179">
        <v>50000</v>
      </c>
      <c r="M15179" t="s">
        <v>126</v>
      </c>
      <c r="N15179" t="s">
        <v>9211</v>
      </c>
      <c r="O15179" s="2" t="s">
        <v>2699</v>
      </c>
      <c r="P15179" t="s">
        <v>2012</v>
      </c>
      <c r="Q15179" s="1">
        <v>46064</v>
      </c>
      <c r="R15179" t="str">
        <f>TEXT(Table2[[#This Row],[Last Modified Date]],"mmm-yy")</f>
        <v>Feb-26</v>
      </c>
    </row>
    <row r="15180" spans="1:18">
      <c r="A15180" t="s">
        <v>16109</v>
      </c>
      <c r="B15180" t="s">
        <v>16110</v>
      </c>
      <c r="C15180" t="s">
        <v>41723</v>
      </c>
      <c r="D15180" t="s">
        <v>41724</v>
      </c>
      <c r="E15180" t="s">
        <v>2</v>
      </c>
      <c r="F15180" t="s">
        <v>81</v>
      </c>
      <c r="G15180" t="s">
        <v>5</v>
      </c>
      <c r="J15180" t="s">
        <v>21</v>
      </c>
      <c r="K15180" t="s">
        <v>28</v>
      </c>
      <c r="L15180">
        <v>58000</v>
      </c>
      <c r="M15180" t="s">
        <v>192</v>
      </c>
      <c r="N15180" t="s">
        <v>411</v>
      </c>
      <c r="O15180" s="2" t="s">
        <v>39271</v>
      </c>
      <c r="P15180" t="s">
        <v>413</v>
      </c>
      <c r="Q15180" s="1">
        <v>46064</v>
      </c>
      <c r="R15180" t="str">
        <f>TEXT(Table2[[#This Row],[Last Modified Date]],"mmm-yy")</f>
        <v>Feb-26</v>
      </c>
    </row>
    <row r="15181" spans="1:18">
      <c r="A15181" t="s">
        <v>41725</v>
      </c>
      <c r="B15181" t="s">
        <v>41726</v>
      </c>
      <c r="C15181" t="s">
        <v>41727</v>
      </c>
      <c r="D15181" t="s">
        <v>41728</v>
      </c>
      <c r="E15181" t="s">
        <v>2</v>
      </c>
      <c r="F15181" t="s">
        <v>101</v>
      </c>
      <c r="G15181" t="s">
        <v>6</v>
      </c>
      <c r="J15181" t="s">
        <v>20</v>
      </c>
      <c r="K15181" t="s">
        <v>28</v>
      </c>
      <c r="L15181">
        <v>52200</v>
      </c>
      <c r="M15181" t="s">
        <v>154</v>
      </c>
      <c r="N15181" t="s">
        <v>3791</v>
      </c>
      <c r="O15181" s="2" t="s">
        <v>41729</v>
      </c>
      <c r="P15181" t="s">
        <v>550</v>
      </c>
      <c r="Q15181" s="1">
        <v>46064</v>
      </c>
      <c r="R15181" t="str">
        <f>TEXT(Table2[[#This Row],[Last Modified Date]],"mmm-yy")</f>
        <v>Feb-26</v>
      </c>
    </row>
    <row r="15182" spans="1:18">
      <c r="A15182" t="s">
        <v>16197</v>
      </c>
      <c r="B15182" t="s">
        <v>16198</v>
      </c>
      <c r="C15182" t="s">
        <v>41730</v>
      </c>
      <c r="D15182" t="s">
        <v>41731</v>
      </c>
      <c r="E15182" t="s">
        <v>2</v>
      </c>
      <c r="F15182" t="s">
        <v>177</v>
      </c>
      <c r="K15182" t="s">
        <v>28</v>
      </c>
      <c r="L15182">
        <v>58500</v>
      </c>
      <c r="M15182" t="s">
        <v>192</v>
      </c>
      <c r="N15182" t="s">
        <v>395</v>
      </c>
      <c r="O15182" s="2" t="s">
        <v>41732</v>
      </c>
      <c r="P15182" t="s">
        <v>397</v>
      </c>
      <c r="Q15182" s="1">
        <v>46064</v>
      </c>
      <c r="R15182" t="str">
        <f>TEXT(Table2[[#This Row],[Last Modified Date]],"mmm-yy")</f>
        <v>Feb-26</v>
      </c>
    </row>
    <row r="15183" spans="1:18">
      <c r="A15183" t="s">
        <v>7044</v>
      </c>
      <c r="B15183" t="s">
        <v>7045</v>
      </c>
      <c r="C15183" t="s">
        <v>41733</v>
      </c>
      <c r="D15183" t="s">
        <v>41734</v>
      </c>
      <c r="E15183" t="s">
        <v>2</v>
      </c>
      <c r="F15183" t="s">
        <v>69</v>
      </c>
      <c r="G15183" t="s">
        <v>6</v>
      </c>
      <c r="H15183" t="s">
        <v>10</v>
      </c>
      <c r="I15183">
        <v>150</v>
      </c>
      <c r="J15183" t="s">
        <v>20</v>
      </c>
      <c r="K15183" t="s">
        <v>28</v>
      </c>
      <c r="L15183">
        <v>49600</v>
      </c>
      <c r="M15183" t="s">
        <v>160</v>
      </c>
      <c r="N15183" t="s">
        <v>2981</v>
      </c>
      <c r="O15183" s="2" t="s">
        <v>7048</v>
      </c>
      <c r="P15183" t="s">
        <v>1993</v>
      </c>
      <c r="Q15183" s="1">
        <v>46064</v>
      </c>
      <c r="R15183" t="str">
        <f>TEXT(Table2[[#This Row],[Last Modified Date]],"mmm-yy")</f>
        <v>Feb-26</v>
      </c>
    </row>
    <row r="15184" spans="1:18">
      <c r="A15184" t="s">
        <v>34550</v>
      </c>
      <c r="B15184" t="s">
        <v>34551</v>
      </c>
      <c r="C15184" t="s">
        <v>41735</v>
      </c>
      <c r="D15184" t="s">
        <v>41736</v>
      </c>
      <c r="E15184" t="s">
        <v>2</v>
      </c>
      <c r="F15184" t="s">
        <v>195</v>
      </c>
      <c r="K15184" t="s">
        <v>28</v>
      </c>
      <c r="L15184">
        <v>47000</v>
      </c>
      <c r="M15184" t="s">
        <v>192</v>
      </c>
      <c r="N15184" t="s">
        <v>34554</v>
      </c>
      <c r="O15184" s="2" t="s">
        <v>34452</v>
      </c>
      <c r="P15184" t="s">
        <v>413</v>
      </c>
      <c r="Q15184" s="1">
        <v>46064</v>
      </c>
      <c r="R15184" t="str">
        <f>TEXT(Table2[[#This Row],[Last Modified Date]],"mmm-yy")</f>
        <v>Feb-26</v>
      </c>
    </row>
    <row r="15185" spans="1:18">
      <c r="A15185" t="s">
        <v>654</v>
      </c>
      <c r="B15185" t="s">
        <v>655</v>
      </c>
      <c r="C15185" t="s">
        <v>41737</v>
      </c>
      <c r="D15185" t="s">
        <v>41738</v>
      </c>
      <c r="E15185" t="s">
        <v>2</v>
      </c>
      <c r="F15185" t="s">
        <v>179</v>
      </c>
      <c r="G15185" t="s">
        <v>6</v>
      </c>
      <c r="J15185" t="s">
        <v>21</v>
      </c>
      <c r="K15185" t="s">
        <v>28</v>
      </c>
      <c r="L15185">
        <v>47200</v>
      </c>
      <c r="M15185" t="s">
        <v>176</v>
      </c>
      <c r="N15185" t="s">
        <v>658</v>
      </c>
      <c r="O15185" s="2">
        <v>47200</v>
      </c>
      <c r="P15185" t="s">
        <v>532</v>
      </c>
      <c r="Q15185" s="1">
        <v>46064</v>
      </c>
      <c r="R15185" t="str">
        <f>TEXT(Table2[[#This Row],[Last Modified Date]],"mmm-yy")</f>
        <v>Feb-26</v>
      </c>
    </row>
    <row r="15186" spans="1:18">
      <c r="A15186" t="s">
        <v>2685</v>
      </c>
      <c r="B15186" t="s">
        <v>2686</v>
      </c>
      <c r="C15186" t="s">
        <v>41739</v>
      </c>
      <c r="D15186" t="s">
        <v>41740</v>
      </c>
      <c r="E15186" t="s">
        <v>2</v>
      </c>
      <c r="F15186" t="s">
        <v>69</v>
      </c>
      <c r="G15186" t="s">
        <v>6</v>
      </c>
      <c r="J15186" t="s">
        <v>21</v>
      </c>
      <c r="K15186" t="s">
        <v>28</v>
      </c>
      <c r="L15186">
        <v>51500</v>
      </c>
      <c r="M15186" t="s">
        <v>154</v>
      </c>
      <c r="N15186" t="s">
        <v>2060</v>
      </c>
      <c r="O15186" s="2" t="s">
        <v>41741</v>
      </c>
      <c r="P15186" t="s">
        <v>36488</v>
      </c>
      <c r="Q15186" s="1">
        <v>46064</v>
      </c>
      <c r="R15186" t="str">
        <f>TEXT(Table2[[#This Row],[Last Modified Date]],"mmm-yy")</f>
        <v>Feb-26</v>
      </c>
    </row>
    <row r="15187" spans="1:18">
      <c r="A15187" t="s">
        <v>11179</v>
      </c>
      <c r="B15187" t="s">
        <v>11180</v>
      </c>
      <c r="C15187" t="s">
        <v>41742</v>
      </c>
      <c r="D15187" t="s">
        <v>41743</v>
      </c>
      <c r="E15187" t="s">
        <v>2</v>
      </c>
      <c r="F15187" t="s">
        <v>163</v>
      </c>
      <c r="G15187" t="s">
        <v>6</v>
      </c>
      <c r="K15187" t="s">
        <v>28</v>
      </c>
      <c r="L15187">
        <v>54500</v>
      </c>
      <c r="M15187" t="s">
        <v>176</v>
      </c>
      <c r="N15187" t="s">
        <v>634</v>
      </c>
      <c r="O15187" s="2" t="s">
        <v>2129</v>
      </c>
      <c r="P15187" t="s">
        <v>636</v>
      </c>
      <c r="Q15187" s="1">
        <v>46064</v>
      </c>
      <c r="R15187" t="str">
        <f>TEXT(Table2[[#This Row],[Last Modified Date]],"mmm-yy")</f>
        <v>Feb-26</v>
      </c>
    </row>
    <row r="15188" spans="1:18">
      <c r="A15188" t="s">
        <v>11179</v>
      </c>
      <c r="B15188" t="s">
        <v>11180</v>
      </c>
      <c r="C15188" t="s">
        <v>41742</v>
      </c>
      <c r="D15188" t="s">
        <v>41744</v>
      </c>
      <c r="E15188" t="s">
        <v>2</v>
      </c>
      <c r="F15188" t="s">
        <v>163</v>
      </c>
      <c r="G15188" t="s">
        <v>6</v>
      </c>
      <c r="K15188" t="s">
        <v>28</v>
      </c>
      <c r="L15188">
        <v>54500</v>
      </c>
      <c r="M15188" t="s">
        <v>176</v>
      </c>
      <c r="N15188" t="s">
        <v>634</v>
      </c>
      <c r="O15188" s="2" t="s">
        <v>2129</v>
      </c>
      <c r="P15188" t="s">
        <v>636</v>
      </c>
      <c r="Q15188" s="1">
        <v>46064</v>
      </c>
      <c r="R15188" t="str">
        <f>TEXT(Table2[[#This Row],[Last Modified Date]],"mmm-yy")</f>
        <v>Feb-26</v>
      </c>
    </row>
    <row r="15189" spans="1:18" ht="43.5">
      <c r="A15189" t="s">
        <v>10017</v>
      </c>
      <c r="B15189" t="s">
        <v>10018</v>
      </c>
      <c r="C15189" t="s">
        <v>41745</v>
      </c>
      <c r="D15189" t="s">
        <v>41746</v>
      </c>
      <c r="E15189" t="s">
        <v>2</v>
      </c>
      <c r="F15189" t="s">
        <v>67</v>
      </c>
      <c r="G15189" t="s">
        <v>6</v>
      </c>
      <c r="H15189" t="s">
        <v>10</v>
      </c>
      <c r="I15189">
        <v>400</v>
      </c>
      <c r="J15189" t="s">
        <v>21</v>
      </c>
      <c r="K15189" t="s">
        <v>28</v>
      </c>
      <c r="L15189">
        <v>51186</v>
      </c>
      <c r="M15189" t="s">
        <v>86</v>
      </c>
      <c r="N15189" t="s">
        <v>2017</v>
      </c>
      <c r="O15189" s="2" t="s">
        <v>41747</v>
      </c>
      <c r="P15189" t="s">
        <v>422</v>
      </c>
      <c r="Q15189" s="1">
        <v>46064</v>
      </c>
      <c r="R15189" t="str">
        <f>TEXT(Table2[[#This Row],[Last Modified Date]],"mmm-yy")</f>
        <v>Feb-26</v>
      </c>
    </row>
    <row r="15190" spans="1:18">
      <c r="A15190" t="s">
        <v>2999</v>
      </c>
      <c r="B15190" t="s">
        <v>3000</v>
      </c>
      <c r="C15190" t="s">
        <v>41748</v>
      </c>
      <c r="D15190" t="s">
        <v>41749</v>
      </c>
      <c r="E15190" t="s">
        <v>2</v>
      </c>
      <c r="F15190" t="s">
        <v>181</v>
      </c>
      <c r="G15190" t="s">
        <v>6</v>
      </c>
      <c r="J15190" t="s">
        <v>22</v>
      </c>
      <c r="K15190" t="s">
        <v>28</v>
      </c>
      <c r="L15190">
        <v>47900</v>
      </c>
      <c r="M15190" t="s">
        <v>176</v>
      </c>
      <c r="N15190" t="s">
        <v>658</v>
      </c>
      <c r="O15190" s="2" t="s">
        <v>41750</v>
      </c>
      <c r="P15190" t="s">
        <v>532</v>
      </c>
      <c r="Q15190" s="1">
        <v>46064</v>
      </c>
      <c r="R15190" t="str">
        <f>TEXT(Table2[[#This Row],[Last Modified Date]],"mmm-yy")</f>
        <v>Feb-26</v>
      </c>
    </row>
    <row r="15191" spans="1:18">
      <c r="A15191" t="s">
        <v>6979</v>
      </c>
      <c r="B15191" t="s">
        <v>6980</v>
      </c>
      <c r="C15191" t="s">
        <v>41751</v>
      </c>
      <c r="D15191" t="s">
        <v>41752</v>
      </c>
      <c r="E15191" t="s">
        <v>2</v>
      </c>
      <c r="F15191" t="s">
        <v>103</v>
      </c>
      <c r="K15191" t="s">
        <v>28</v>
      </c>
      <c r="L15191">
        <v>48500</v>
      </c>
      <c r="M15191" t="s">
        <v>160</v>
      </c>
      <c r="N15191" t="s">
        <v>2981</v>
      </c>
      <c r="O15191" s="2" t="s">
        <v>32450</v>
      </c>
      <c r="P15191" t="s">
        <v>1993</v>
      </c>
      <c r="Q15191" s="1">
        <v>46064</v>
      </c>
      <c r="R15191" t="str">
        <f>TEXT(Table2[[#This Row],[Last Modified Date]],"mmm-yy")</f>
        <v>Feb-26</v>
      </c>
    </row>
    <row r="15192" spans="1:18">
      <c r="A15192" t="s">
        <v>3106</v>
      </c>
      <c r="B15192" t="s">
        <v>3107</v>
      </c>
      <c r="C15192" t="s">
        <v>41753</v>
      </c>
      <c r="D15192" t="s">
        <v>41754</v>
      </c>
      <c r="E15192" t="s">
        <v>2</v>
      </c>
      <c r="F15192" t="s">
        <v>183</v>
      </c>
      <c r="G15192" t="s">
        <v>6</v>
      </c>
      <c r="J15192" t="s">
        <v>21</v>
      </c>
      <c r="K15192" t="s">
        <v>28</v>
      </c>
      <c r="L15192">
        <v>46800</v>
      </c>
      <c r="M15192" t="s">
        <v>176</v>
      </c>
      <c r="N15192" t="s">
        <v>658</v>
      </c>
      <c r="O15192" s="2">
        <v>46800</v>
      </c>
      <c r="P15192" t="s">
        <v>532</v>
      </c>
      <c r="Q15192" s="1">
        <v>46064</v>
      </c>
      <c r="R15192" t="str">
        <f>TEXT(Table2[[#This Row],[Last Modified Date]],"mmm-yy")</f>
        <v>Feb-26</v>
      </c>
    </row>
    <row r="15193" spans="1:18">
      <c r="A15193" t="s">
        <v>41755</v>
      </c>
      <c r="B15193" t="s">
        <v>41756</v>
      </c>
      <c r="C15193" t="s">
        <v>41757</v>
      </c>
      <c r="D15193" t="s">
        <v>41758</v>
      </c>
      <c r="E15193" t="s">
        <v>2</v>
      </c>
      <c r="F15193" t="s">
        <v>195</v>
      </c>
      <c r="G15193" t="s">
        <v>6</v>
      </c>
      <c r="J15193" t="s">
        <v>21</v>
      </c>
      <c r="K15193" t="s">
        <v>28</v>
      </c>
      <c r="L15193">
        <v>47100</v>
      </c>
      <c r="M15193" t="s">
        <v>192</v>
      </c>
      <c r="N15193" t="s">
        <v>34554</v>
      </c>
      <c r="O15193" s="2" t="s">
        <v>41759</v>
      </c>
      <c r="P15193" t="s">
        <v>413</v>
      </c>
      <c r="Q15193" s="1">
        <v>46064</v>
      </c>
      <c r="R15193" t="str">
        <f>TEXT(Table2[[#This Row],[Last Modified Date]],"mmm-yy")</f>
        <v>Feb-26</v>
      </c>
    </row>
    <row r="15194" spans="1:18">
      <c r="A15194" t="s">
        <v>15886</v>
      </c>
      <c r="B15194" t="s">
        <v>15887</v>
      </c>
      <c r="C15194" t="s">
        <v>41707</v>
      </c>
      <c r="D15194" t="s">
        <v>41760</v>
      </c>
      <c r="E15194" t="s">
        <v>2</v>
      </c>
      <c r="F15194" t="s">
        <v>69</v>
      </c>
      <c r="K15194" t="s">
        <v>28</v>
      </c>
      <c r="L15194">
        <v>50200</v>
      </c>
      <c r="M15194" t="s">
        <v>86</v>
      </c>
      <c r="N15194" t="s">
        <v>13325</v>
      </c>
      <c r="O15194" s="2" t="s">
        <v>41761</v>
      </c>
      <c r="P15194" t="s">
        <v>2037</v>
      </c>
      <c r="Q15194" s="1">
        <v>46064</v>
      </c>
      <c r="R15194" t="str">
        <f>TEXT(Table2[[#This Row],[Last Modified Date]],"mmm-yy")</f>
        <v>Feb-26</v>
      </c>
    </row>
    <row r="15195" spans="1:18" ht="43.5">
      <c r="A15195" t="s">
        <v>666</v>
      </c>
      <c r="B15195" t="s">
        <v>667</v>
      </c>
      <c r="C15195" t="s">
        <v>41762</v>
      </c>
      <c r="D15195" t="s">
        <v>41763</v>
      </c>
      <c r="E15195" t="s">
        <v>2</v>
      </c>
      <c r="F15195" t="s">
        <v>183</v>
      </c>
      <c r="G15195" t="s">
        <v>6</v>
      </c>
      <c r="J15195" t="s">
        <v>21</v>
      </c>
      <c r="K15195" t="s">
        <v>28</v>
      </c>
      <c r="L15195">
        <v>46900</v>
      </c>
      <c r="M15195" t="s">
        <v>176</v>
      </c>
      <c r="N15195" t="s">
        <v>658</v>
      </c>
      <c r="O15195" s="2" t="s">
        <v>39456</v>
      </c>
      <c r="P15195" t="s">
        <v>532</v>
      </c>
      <c r="Q15195" s="1">
        <v>46064</v>
      </c>
      <c r="R15195" t="str">
        <f>TEXT(Table2[[#This Row],[Last Modified Date]],"mmm-yy")</f>
        <v>Feb-26</v>
      </c>
    </row>
    <row r="15196" spans="1:18">
      <c r="A15196" t="s">
        <v>4120</v>
      </c>
      <c r="B15196" t="s">
        <v>4121</v>
      </c>
      <c r="C15196" t="s">
        <v>41764</v>
      </c>
      <c r="D15196" t="s">
        <v>41765</v>
      </c>
      <c r="E15196" t="s">
        <v>2</v>
      </c>
      <c r="F15196" t="s">
        <v>69</v>
      </c>
      <c r="G15196" t="s">
        <v>6</v>
      </c>
      <c r="K15196" t="s">
        <v>28</v>
      </c>
      <c r="L15196">
        <v>52700</v>
      </c>
      <c r="M15196" t="s">
        <v>176</v>
      </c>
      <c r="N15196" t="s">
        <v>634</v>
      </c>
      <c r="O15196" s="2" t="s">
        <v>41766</v>
      </c>
      <c r="P15196" t="s">
        <v>636</v>
      </c>
      <c r="Q15196" s="1">
        <v>46064</v>
      </c>
      <c r="R15196" t="str">
        <f>TEXT(Table2[[#This Row],[Last Modified Date]],"mmm-yy")</f>
        <v>Feb-26</v>
      </c>
    </row>
    <row r="15197" spans="1:18">
      <c r="A15197" t="s">
        <v>10068</v>
      </c>
      <c r="B15197" t="s">
        <v>10069</v>
      </c>
      <c r="C15197" t="s">
        <v>41767</v>
      </c>
      <c r="D15197" t="s">
        <v>41768</v>
      </c>
      <c r="E15197" t="s">
        <v>2</v>
      </c>
      <c r="F15197" t="s">
        <v>63</v>
      </c>
      <c r="J15197" t="s">
        <v>20</v>
      </c>
      <c r="K15197" t="s">
        <v>28</v>
      </c>
      <c r="L15197">
        <v>611253</v>
      </c>
      <c r="M15197" t="s">
        <v>86</v>
      </c>
      <c r="N15197" t="s">
        <v>2017</v>
      </c>
      <c r="O15197" s="2" t="s">
        <v>712</v>
      </c>
      <c r="P15197" t="s">
        <v>422</v>
      </c>
      <c r="Q15197" s="1">
        <v>46064</v>
      </c>
      <c r="R15197" t="str">
        <f>TEXT(Table2[[#This Row],[Last Modified Date]],"mmm-yy")</f>
        <v>Feb-26</v>
      </c>
    </row>
    <row r="15198" spans="1:18">
      <c r="A15198" t="s">
        <v>7203</v>
      </c>
      <c r="B15198" t="s">
        <v>7204</v>
      </c>
      <c r="C15198" t="s">
        <v>41769</v>
      </c>
      <c r="D15198" t="s">
        <v>41770</v>
      </c>
      <c r="E15198" t="s">
        <v>2</v>
      </c>
      <c r="F15198" t="s">
        <v>169</v>
      </c>
      <c r="J15198" t="s">
        <v>21</v>
      </c>
      <c r="K15198" t="s">
        <v>28</v>
      </c>
      <c r="L15198">
        <v>58000</v>
      </c>
      <c r="M15198" t="s">
        <v>160</v>
      </c>
      <c r="N15198" t="s">
        <v>1991</v>
      </c>
      <c r="O15198" s="2" t="s">
        <v>22636</v>
      </c>
      <c r="P15198" t="s">
        <v>1993</v>
      </c>
      <c r="Q15198" s="1">
        <v>46064</v>
      </c>
      <c r="R15198" t="str">
        <f>TEXT(Table2[[#This Row],[Last Modified Date]],"mmm-yy")</f>
        <v>Feb-26</v>
      </c>
    </row>
    <row r="15199" spans="1:18">
      <c r="A15199" t="s">
        <v>3524</v>
      </c>
      <c r="B15199" t="s">
        <v>24646</v>
      </c>
      <c r="C15199" t="s">
        <v>41771</v>
      </c>
      <c r="D15199" t="s">
        <v>41772</v>
      </c>
      <c r="E15199" t="s">
        <v>2</v>
      </c>
      <c r="F15199" t="s">
        <v>71</v>
      </c>
      <c r="G15199" t="s">
        <v>6</v>
      </c>
      <c r="K15199" t="s">
        <v>28</v>
      </c>
      <c r="L15199">
        <v>50500</v>
      </c>
      <c r="M15199" t="s">
        <v>154</v>
      </c>
      <c r="N15199" t="s">
        <v>2873</v>
      </c>
      <c r="O15199" s="2" t="s">
        <v>10092</v>
      </c>
      <c r="P15199" t="s">
        <v>2062</v>
      </c>
      <c r="Q15199" s="1">
        <v>46064</v>
      </c>
      <c r="R15199" t="str">
        <f>TEXT(Table2[[#This Row],[Last Modified Date]],"mmm-yy")</f>
        <v>Feb-26</v>
      </c>
    </row>
    <row r="15200" spans="1:18">
      <c r="A15200" t="s">
        <v>14104</v>
      </c>
      <c r="B15200" t="s">
        <v>14105</v>
      </c>
      <c r="C15200" t="s">
        <v>41773</v>
      </c>
      <c r="D15200" t="s">
        <v>41774</v>
      </c>
      <c r="E15200" t="s">
        <v>2</v>
      </c>
      <c r="F15200" t="s">
        <v>165</v>
      </c>
      <c r="K15200" t="s">
        <v>28</v>
      </c>
      <c r="L15200">
        <v>49500</v>
      </c>
      <c r="M15200" t="s">
        <v>160</v>
      </c>
      <c r="N15200" t="s">
        <v>3114</v>
      </c>
      <c r="O15200" s="2" t="s">
        <v>41775</v>
      </c>
      <c r="P15200" t="s">
        <v>2000</v>
      </c>
      <c r="Q15200" s="1">
        <v>46064</v>
      </c>
      <c r="R15200" t="str">
        <f>TEXT(Table2[[#This Row],[Last Modified Date]],"mmm-yy")</f>
        <v>Feb-26</v>
      </c>
    </row>
    <row r="15201" spans="1:18">
      <c r="A15201" t="s">
        <v>407</v>
      </c>
      <c r="B15201" t="s">
        <v>408</v>
      </c>
      <c r="C15201" t="s">
        <v>41776</v>
      </c>
      <c r="D15201" t="s">
        <v>41777</v>
      </c>
      <c r="E15201" t="s">
        <v>2</v>
      </c>
      <c r="F15201" t="s">
        <v>123</v>
      </c>
      <c r="G15201" t="s">
        <v>6</v>
      </c>
      <c r="J15201" t="s">
        <v>21</v>
      </c>
      <c r="K15201" t="s">
        <v>28</v>
      </c>
      <c r="L15201">
        <v>60000</v>
      </c>
      <c r="M15201" t="s">
        <v>192</v>
      </c>
      <c r="N15201" t="s">
        <v>411</v>
      </c>
      <c r="O15201" s="2" t="s">
        <v>41778</v>
      </c>
      <c r="P15201" t="s">
        <v>413</v>
      </c>
      <c r="Q15201" s="1">
        <v>46064</v>
      </c>
      <c r="R15201" t="str">
        <f>TEXT(Table2[[#This Row],[Last Modified Date]],"mmm-yy")</f>
        <v>Feb-26</v>
      </c>
    </row>
    <row r="15202" spans="1:18">
      <c r="A15202" t="s">
        <v>3189</v>
      </c>
      <c r="B15202" t="s">
        <v>3190</v>
      </c>
      <c r="C15202" t="s">
        <v>41779</v>
      </c>
      <c r="D15202" t="s">
        <v>41780</v>
      </c>
      <c r="E15202" t="s">
        <v>2</v>
      </c>
      <c r="F15202" t="s">
        <v>69</v>
      </c>
      <c r="G15202" t="s">
        <v>6</v>
      </c>
      <c r="K15202" t="s">
        <v>28</v>
      </c>
      <c r="L15202">
        <v>51000</v>
      </c>
      <c r="M15202" t="s">
        <v>154</v>
      </c>
      <c r="N15202" t="s">
        <v>2873</v>
      </c>
      <c r="O15202" s="2" t="s">
        <v>41781</v>
      </c>
      <c r="P15202" t="s">
        <v>2062</v>
      </c>
      <c r="Q15202" s="1">
        <v>46064</v>
      </c>
      <c r="R15202" t="str">
        <f>TEXT(Table2[[#This Row],[Last Modified Date]],"mmm-yy")</f>
        <v>Feb-26</v>
      </c>
    </row>
    <row r="15203" spans="1:18">
      <c r="A15203" t="s">
        <v>18771</v>
      </c>
      <c r="B15203" t="s">
        <v>18772</v>
      </c>
      <c r="C15203" t="s">
        <v>41782</v>
      </c>
      <c r="D15203" t="s">
        <v>41783</v>
      </c>
      <c r="E15203" t="s">
        <v>2</v>
      </c>
      <c r="F15203" t="s">
        <v>67</v>
      </c>
      <c r="G15203" t="s">
        <v>6</v>
      </c>
      <c r="K15203" t="s">
        <v>28</v>
      </c>
      <c r="L15203">
        <v>52700</v>
      </c>
      <c r="M15203" t="s">
        <v>176</v>
      </c>
      <c r="N15203" t="s">
        <v>634</v>
      </c>
      <c r="O15203" s="2" t="s">
        <v>2129</v>
      </c>
      <c r="P15203" t="s">
        <v>636</v>
      </c>
      <c r="Q15203" s="1">
        <v>46064</v>
      </c>
      <c r="R15203" t="str">
        <f>TEXT(Table2[[#This Row],[Last Modified Date]],"mmm-yy")</f>
        <v>Feb-26</v>
      </c>
    </row>
    <row r="15204" spans="1:18">
      <c r="A15204" t="s">
        <v>36184</v>
      </c>
      <c r="B15204" t="s">
        <v>36185</v>
      </c>
      <c r="C15204" t="s">
        <v>41784</v>
      </c>
      <c r="D15204" t="s">
        <v>41785</v>
      </c>
      <c r="E15204" t="s">
        <v>2</v>
      </c>
      <c r="F15204" t="s">
        <v>69</v>
      </c>
      <c r="G15204" t="s">
        <v>6</v>
      </c>
      <c r="K15204" t="s">
        <v>28</v>
      </c>
      <c r="L15204">
        <v>51500</v>
      </c>
      <c r="M15204" t="s">
        <v>154</v>
      </c>
      <c r="N15204" t="s">
        <v>2060</v>
      </c>
      <c r="O15204" s="2" t="s">
        <v>3047</v>
      </c>
      <c r="P15204" t="s">
        <v>36488</v>
      </c>
      <c r="Q15204" s="1">
        <v>46064</v>
      </c>
      <c r="R15204" t="str">
        <f>TEXT(Table2[[#This Row],[Last Modified Date]],"mmm-yy")</f>
        <v>Feb-26</v>
      </c>
    </row>
    <row r="15205" spans="1:18">
      <c r="A15205" t="s">
        <v>18340</v>
      </c>
      <c r="B15205" t="s">
        <v>18341</v>
      </c>
      <c r="C15205" t="s">
        <v>41786</v>
      </c>
      <c r="D15205" t="s">
        <v>41787</v>
      </c>
      <c r="E15205" t="s">
        <v>2</v>
      </c>
      <c r="F15205" t="s">
        <v>73</v>
      </c>
      <c r="G15205" t="s">
        <v>6</v>
      </c>
      <c r="H15205" t="s">
        <v>10</v>
      </c>
      <c r="J15205" t="s">
        <v>20</v>
      </c>
      <c r="K15205" t="s">
        <v>28</v>
      </c>
      <c r="L15205">
        <v>49700</v>
      </c>
      <c r="M15205" t="s">
        <v>126</v>
      </c>
      <c r="N15205" t="s">
        <v>9211</v>
      </c>
      <c r="O15205" s="2" t="s">
        <v>6232</v>
      </c>
      <c r="P15205" t="s">
        <v>2012</v>
      </c>
      <c r="Q15205" s="1">
        <v>46064</v>
      </c>
      <c r="R15205" t="str">
        <f>TEXT(Table2[[#This Row],[Last Modified Date]],"mmm-yy")</f>
        <v>Feb-26</v>
      </c>
    </row>
    <row r="15206" spans="1:18">
      <c r="A15206" t="s">
        <v>4621</v>
      </c>
      <c r="B15206" t="s">
        <v>13608</v>
      </c>
      <c r="C15206" t="s">
        <v>41788</v>
      </c>
      <c r="D15206" t="s">
        <v>41789</v>
      </c>
      <c r="E15206" t="s">
        <v>2</v>
      </c>
      <c r="F15206" t="s">
        <v>69</v>
      </c>
      <c r="G15206" t="s">
        <v>6</v>
      </c>
      <c r="H15206" t="s">
        <v>10</v>
      </c>
      <c r="I15206">
        <v>200</v>
      </c>
      <c r="J15206" t="s">
        <v>20</v>
      </c>
      <c r="K15206" t="s">
        <v>28</v>
      </c>
      <c r="L15206">
        <v>51200</v>
      </c>
      <c r="M15206" t="s">
        <v>86</v>
      </c>
      <c r="N15206" t="s">
        <v>2824</v>
      </c>
      <c r="O15206" s="2" t="s">
        <v>712</v>
      </c>
      <c r="P15206" t="s">
        <v>422</v>
      </c>
      <c r="Q15206" s="1">
        <v>46064</v>
      </c>
      <c r="R15206" t="str">
        <f>TEXT(Table2[[#This Row],[Last Modified Date]],"mmm-yy")</f>
        <v>Feb-26</v>
      </c>
    </row>
    <row r="15207" spans="1:18">
      <c r="A15207" t="s">
        <v>34034</v>
      </c>
      <c r="B15207" t="s">
        <v>34035</v>
      </c>
      <c r="C15207" t="s">
        <v>41790</v>
      </c>
      <c r="D15207" t="s">
        <v>41791</v>
      </c>
      <c r="E15207" t="s">
        <v>2</v>
      </c>
      <c r="F15207" t="s">
        <v>181</v>
      </c>
      <c r="G15207" t="s">
        <v>6</v>
      </c>
      <c r="J15207" t="s">
        <v>21</v>
      </c>
      <c r="K15207" t="s">
        <v>28</v>
      </c>
      <c r="L15207">
        <v>47200</v>
      </c>
      <c r="M15207" t="s">
        <v>192</v>
      </c>
      <c r="N15207" t="s">
        <v>411</v>
      </c>
      <c r="O15207" s="2" t="s">
        <v>41792</v>
      </c>
      <c r="P15207" t="s">
        <v>413</v>
      </c>
      <c r="Q15207" s="1">
        <v>46064</v>
      </c>
      <c r="R15207" t="str">
        <f>TEXT(Table2[[#This Row],[Last Modified Date]],"mmm-yy")</f>
        <v>Feb-26</v>
      </c>
    </row>
    <row r="15208" spans="1:18" ht="29.25">
      <c r="A15208" t="s">
        <v>2202</v>
      </c>
      <c r="B15208" t="s">
        <v>2203</v>
      </c>
      <c r="C15208" t="s">
        <v>41790</v>
      </c>
      <c r="D15208" t="s">
        <v>41793</v>
      </c>
      <c r="E15208" t="s">
        <v>2</v>
      </c>
      <c r="F15208" t="s">
        <v>77</v>
      </c>
      <c r="G15208" t="s">
        <v>6</v>
      </c>
      <c r="K15208" t="s">
        <v>28</v>
      </c>
      <c r="L15208">
        <v>49500</v>
      </c>
      <c r="M15208" t="s">
        <v>86</v>
      </c>
      <c r="N15208" t="s">
        <v>2005</v>
      </c>
      <c r="O15208" s="2" t="s">
        <v>41794</v>
      </c>
      <c r="P15208" t="s">
        <v>2037</v>
      </c>
      <c r="Q15208" s="1">
        <v>46064</v>
      </c>
      <c r="R15208" t="str">
        <f>TEXT(Table2[[#This Row],[Last Modified Date]],"mmm-yy")</f>
        <v>Feb-26</v>
      </c>
    </row>
    <row r="15209" spans="1:18">
      <c r="A15209" t="s">
        <v>14187</v>
      </c>
      <c r="B15209" t="s">
        <v>14188</v>
      </c>
      <c r="C15209" t="s">
        <v>41795</v>
      </c>
      <c r="D15209" t="s">
        <v>41796</v>
      </c>
      <c r="E15209" t="s">
        <v>2</v>
      </c>
      <c r="F15209" t="s">
        <v>171</v>
      </c>
      <c r="K15209" t="s">
        <v>28</v>
      </c>
      <c r="L15209">
        <v>50000</v>
      </c>
      <c r="M15209" t="s">
        <v>160</v>
      </c>
      <c r="N15209" t="s">
        <v>3114</v>
      </c>
      <c r="O15209" s="2" t="s">
        <v>40062</v>
      </c>
      <c r="P15209" t="s">
        <v>2000</v>
      </c>
      <c r="Q15209" s="1">
        <v>46064</v>
      </c>
      <c r="R15209" t="str">
        <f>TEXT(Table2[[#This Row],[Last Modified Date]],"mmm-yy")</f>
        <v>Feb-26</v>
      </c>
    </row>
    <row r="15210" spans="1:18">
      <c r="A15210" t="s">
        <v>15998</v>
      </c>
      <c r="B15210" t="s">
        <v>15999</v>
      </c>
      <c r="C15210" t="s">
        <v>41797</v>
      </c>
      <c r="D15210" t="s">
        <v>41798</v>
      </c>
      <c r="E15210" t="s">
        <v>2</v>
      </c>
      <c r="F15210" t="s">
        <v>123</v>
      </c>
      <c r="G15210" t="s">
        <v>5</v>
      </c>
      <c r="I15210">
        <v>2500</v>
      </c>
      <c r="K15210" t="s">
        <v>28</v>
      </c>
      <c r="L15210">
        <v>65500</v>
      </c>
      <c r="M15210" t="s">
        <v>176</v>
      </c>
      <c r="N15210" t="s">
        <v>634</v>
      </c>
      <c r="O15210" s="2" t="s">
        <v>2497</v>
      </c>
      <c r="P15210" t="s">
        <v>636</v>
      </c>
      <c r="Q15210" s="1">
        <v>46064</v>
      </c>
      <c r="R15210" t="str">
        <f>TEXT(Table2[[#This Row],[Last Modified Date]],"mmm-yy")</f>
        <v>Feb-26</v>
      </c>
    </row>
    <row r="15211" spans="1:18">
      <c r="A15211" t="s">
        <v>15998</v>
      </c>
      <c r="B15211" t="s">
        <v>15999</v>
      </c>
      <c r="C15211" t="s">
        <v>41797</v>
      </c>
      <c r="D15211" t="s">
        <v>41799</v>
      </c>
      <c r="E15211" t="s">
        <v>2</v>
      </c>
      <c r="F15211" t="s">
        <v>123</v>
      </c>
      <c r="G15211" t="s">
        <v>5</v>
      </c>
      <c r="I15211">
        <v>2500</v>
      </c>
      <c r="K15211" t="s">
        <v>28</v>
      </c>
      <c r="L15211">
        <v>65500</v>
      </c>
      <c r="M15211" t="s">
        <v>176</v>
      </c>
      <c r="N15211" t="s">
        <v>634</v>
      </c>
      <c r="O15211" s="2" t="s">
        <v>2497</v>
      </c>
      <c r="P15211" t="s">
        <v>636</v>
      </c>
      <c r="Q15211" s="1">
        <v>46064</v>
      </c>
      <c r="R15211" t="str">
        <f>TEXT(Table2[[#This Row],[Last Modified Date]],"mmm-yy")</f>
        <v>Feb-26</v>
      </c>
    </row>
    <row r="15212" spans="1:18" ht="29.25">
      <c r="A15212" t="s">
        <v>2202</v>
      </c>
      <c r="B15212" t="s">
        <v>2203</v>
      </c>
      <c r="C15212" t="s">
        <v>41800</v>
      </c>
      <c r="D15212" t="s">
        <v>41801</v>
      </c>
      <c r="E15212" t="s">
        <v>2</v>
      </c>
      <c r="F15212" t="s">
        <v>77</v>
      </c>
      <c r="G15212" t="s">
        <v>6</v>
      </c>
      <c r="K15212" t="s">
        <v>28</v>
      </c>
      <c r="L15212">
        <v>49500</v>
      </c>
      <c r="M15212" t="s">
        <v>86</v>
      </c>
      <c r="N15212" t="s">
        <v>2005</v>
      </c>
      <c r="O15212" s="2" t="s">
        <v>41794</v>
      </c>
      <c r="P15212" t="s">
        <v>2006</v>
      </c>
      <c r="Q15212" s="1">
        <v>46064</v>
      </c>
      <c r="R15212" t="str">
        <f>TEXT(Table2[[#This Row],[Last Modified Date]],"mmm-yy")</f>
        <v>Feb-26</v>
      </c>
    </row>
    <row r="15213" spans="1:18">
      <c r="A15213" t="s">
        <v>39806</v>
      </c>
      <c r="B15213" t="s">
        <v>39807</v>
      </c>
      <c r="C15213" t="s">
        <v>41802</v>
      </c>
      <c r="D15213" t="s">
        <v>41803</v>
      </c>
      <c r="E15213" t="s">
        <v>2</v>
      </c>
      <c r="F15213" t="s">
        <v>71</v>
      </c>
      <c r="G15213" t="s">
        <v>6</v>
      </c>
      <c r="K15213" t="s">
        <v>28</v>
      </c>
      <c r="L15213">
        <v>51000</v>
      </c>
      <c r="M15213" t="s">
        <v>154</v>
      </c>
      <c r="N15213" t="s">
        <v>3791</v>
      </c>
      <c r="O15213" s="2" t="s">
        <v>2105</v>
      </c>
      <c r="P15213" t="s">
        <v>550</v>
      </c>
      <c r="Q15213" s="1">
        <v>46064</v>
      </c>
      <c r="R15213" t="str">
        <f>TEXT(Table2[[#This Row],[Last Modified Date]],"mmm-yy")</f>
        <v>Feb-26</v>
      </c>
    </row>
    <row r="15214" spans="1:18">
      <c r="A15214" t="s">
        <v>2240</v>
      </c>
      <c r="B15214" t="s">
        <v>2241</v>
      </c>
      <c r="C15214" t="s">
        <v>41804</v>
      </c>
      <c r="D15214" t="s">
        <v>41805</v>
      </c>
      <c r="E15214" t="s">
        <v>2</v>
      </c>
      <c r="F15214" t="s">
        <v>103</v>
      </c>
      <c r="G15214" t="s">
        <v>6</v>
      </c>
      <c r="K15214" t="s">
        <v>28</v>
      </c>
      <c r="L15214">
        <v>48700</v>
      </c>
      <c r="M15214" t="s">
        <v>86</v>
      </c>
      <c r="N15214" t="s">
        <v>2005</v>
      </c>
      <c r="O15214" s="2" t="s">
        <v>41806</v>
      </c>
      <c r="P15214" t="s">
        <v>2006</v>
      </c>
      <c r="Q15214" s="1">
        <v>46064</v>
      </c>
      <c r="R15214" t="str">
        <f>TEXT(Table2[[#This Row],[Last Modified Date]],"mmm-yy")</f>
        <v>Feb-26</v>
      </c>
    </row>
    <row r="15215" spans="1:18">
      <c r="A15215" t="s">
        <v>2240</v>
      </c>
      <c r="B15215" t="s">
        <v>2241</v>
      </c>
      <c r="C15215" t="s">
        <v>41807</v>
      </c>
      <c r="D15215" t="s">
        <v>41808</v>
      </c>
      <c r="E15215" t="s">
        <v>2</v>
      </c>
      <c r="F15215" t="s">
        <v>103</v>
      </c>
      <c r="G15215" t="s">
        <v>6</v>
      </c>
      <c r="K15215" t="s">
        <v>28</v>
      </c>
      <c r="L15215">
        <v>48700</v>
      </c>
      <c r="M15215" t="s">
        <v>86</v>
      </c>
      <c r="N15215" t="s">
        <v>2005</v>
      </c>
      <c r="O15215" s="2" t="s">
        <v>41806</v>
      </c>
      <c r="P15215" t="s">
        <v>2037</v>
      </c>
      <c r="Q15215" s="1">
        <v>46064</v>
      </c>
      <c r="R15215" t="str">
        <f>TEXT(Table2[[#This Row],[Last Modified Date]],"mmm-yy")</f>
        <v>Feb-26</v>
      </c>
    </row>
    <row r="15216" spans="1:18">
      <c r="A15216" t="s">
        <v>32971</v>
      </c>
      <c r="B15216" t="s">
        <v>32972</v>
      </c>
      <c r="C15216" t="s">
        <v>41809</v>
      </c>
      <c r="D15216" t="s">
        <v>41810</v>
      </c>
      <c r="E15216" t="s">
        <v>2</v>
      </c>
      <c r="F15216" t="s">
        <v>103</v>
      </c>
      <c r="K15216" t="s">
        <v>28</v>
      </c>
      <c r="L15216">
        <v>48500</v>
      </c>
      <c r="M15216" t="s">
        <v>160</v>
      </c>
      <c r="N15216" t="s">
        <v>3114</v>
      </c>
      <c r="O15216" s="2" t="s">
        <v>41811</v>
      </c>
      <c r="P15216" t="s">
        <v>2000</v>
      </c>
      <c r="Q15216" s="1">
        <v>46064</v>
      </c>
      <c r="R15216" t="str">
        <f>TEXT(Table2[[#This Row],[Last Modified Date]],"mmm-yy")</f>
        <v>Feb-26</v>
      </c>
    </row>
    <row r="15217" spans="1:18">
      <c r="A15217" t="s">
        <v>4511</v>
      </c>
      <c r="B15217" t="s">
        <v>4512</v>
      </c>
      <c r="C15217" t="s">
        <v>41812</v>
      </c>
      <c r="D15217" t="s">
        <v>41813</v>
      </c>
      <c r="E15217" t="s">
        <v>2</v>
      </c>
      <c r="F15217" t="s">
        <v>69</v>
      </c>
      <c r="G15217" t="s">
        <v>6</v>
      </c>
      <c r="K15217" t="s">
        <v>28</v>
      </c>
      <c r="L15217">
        <v>52700</v>
      </c>
      <c r="M15217" t="s">
        <v>176</v>
      </c>
      <c r="N15217" t="s">
        <v>634</v>
      </c>
      <c r="O15217" s="2" t="s">
        <v>39714</v>
      </c>
      <c r="P15217" t="s">
        <v>636</v>
      </c>
      <c r="Q15217" s="1">
        <v>46064</v>
      </c>
      <c r="R15217" t="str">
        <f>TEXT(Table2[[#This Row],[Last Modified Date]],"mmm-yy")</f>
        <v>Feb-26</v>
      </c>
    </row>
    <row r="15218" spans="1:18">
      <c r="A15218" t="s">
        <v>1534</v>
      </c>
      <c r="B15218" t="s">
        <v>14192</v>
      </c>
      <c r="C15218" t="s">
        <v>41771</v>
      </c>
      <c r="D15218" t="s">
        <v>41814</v>
      </c>
      <c r="E15218" t="s">
        <v>2</v>
      </c>
      <c r="F15218" t="s">
        <v>165</v>
      </c>
      <c r="K15218" t="s">
        <v>28</v>
      </c>
      <c r="L15218">
        <v>50000</v>
      </c>
      <c r="M15218" t="s">
        <v>160</v>
      </c>
      <c r="N15218" t="s">
        <v>3114</v>
      </c>
      <c r="O15218" s="2" t="s">
        <v>41815</v>
      </c>
      <c r="P15218" t="s">
        <v>2000</v>
      </c>
      <c r="Q15218" s="1">
        <v>46064</v>
      </c>
      <c r="R15218" t="str">
        <f>TEXT(Table2[[#This Row],[Last Modified Date]],"mmm-yy")</f>
        <v>Feb-26</v>
      </c>
    </row>
    <row r="15219" spans="1:18">
      <c r="A15219" t="s">
        <v>3658</v>
      </c>
      <c r="B15219" t="s">
        <v>3659</v>
      </c>
      <c r="C15219" t="s">
        <v>41816</v>
      </c>
      <c r="D15219" t="s">
        <v>41817</v>
      </c>
      <c r="E15219" t="s">
        <v>2</v>
      </c>
      <c r="F15219" t="s">
        <v>109</v>
      </c>
      <c r="G15219" t="s">
        <v>6</v>
      </c>
      <c r="K15219" t="s">
        <v>28</v>
      </c>
      <c r="L15219">
        <v>47200</v>
      </c>
      <c r="M15219" t="s">
        <v>176</v>
      </c>
      <c r="N15219" t="s">
        <v>658</v>
      </c>
      <c r="O15219" s="2">
        <v>47200</v>
      </c>
      <c r="P15219" t="s">
        <v>532</v>
      </c>
      <c r="Q15219" s="1">
        <v>46065</v>
      </c>
      <c r="R15219" t="str">
        <f>TEXT(Table2[[#This Row],[Last Modified Date]],"mmm-yy")</f>
        <v>Feb-26</v>
      </c>
    </row>
    <row r="15220" spans="1:18" ht="29.25">
      <c r="A15220" t="s">
        <v>2983</v>
      </c>
      <c r="B15220" t="s">
        <v>2984</v>
      </c>
      <c r="C15220" t="s">
        <v>41818</v>
      </c>
      <c r="D15220" t="s">
        <v>41819</v>
      </c>
      <c r="E15220" t="s">
        <v>2</v>
      </c>
      <c r="F15220" t="s">
        <v>103</v>
      </c>
      <c r="G15220" t="s">
        <v>6</v>
      </c>
      <c r="K15220" t="s">
        <v>28</v>
      </c>
      <c r="L15220">
        <v>48000</v>
      </c>
      <c r="M15220" t="s">
        <v>86</v>
      </c>
      <c r="N15220" t="s">
        <v>2005</v>
      </c>
      <c r="O15220" s="2" t="s">
        <v>41820</v>
      </c>
      <c r="P15220" t="s">
        <v>2006</v>
      </c>
      <c r="Q15220" s="1">
        <v>46065</v>
      </c>
      <c r="R15220" t="str">
        <f>TEXT(Table2[[#This Row],[Last Modified Date]],"mmm-yy")</f>
        <v>Feb-26</v>
      </c>
    </row>
    <row r="15221" spans="1:18" ht="29.25">
      <c r="A15221" t="s">
        <v>41030</v>
      </c>
      <c r="B15221" t="s">
        <v>41031</v>
      </c>
      <c r="C15221" t="s">
        <v>41821</v>
      </c>
      <c r="D15221" t="s">
        <v>41822</v>
      </c>
      <c r="E15221" t="s">
        <v>2</v>
      </c>
      <c r="F15221" t="s">
        <v>111</v>
      </c>
      <c r="G15221" t="s">
        <v>6</v>
      </c>
      <c r="H15221" t="s">
        <v>10</v>
      </c>
      <c r="I15221">
        <v>250</v>
      </c>
      <c r="K15221" t="s">
        <v>28</v>
      </c>
      <c r="L15221">
        <v>53200</v>
      </c>
      <c r="M15221" t="s">
        <v>176</v>
      </c>
      <c r="N15221" t="s">
        <v>1640</v>
      </c>
      <c r="O15221" s="2" t="s">
        <v>41629</v>
      </c>
      <c r="P15221" t="s">
        <v>1332</v>
      </c>
      <c r="Q15221" s="1">
        <v>46065</v>
      </c>
      <c r="R15221" t="str">
        <f>TEXT(Table2[[#This Row],[Last Modified Date]],"mmm-yy")</f>
        <v>Feb-26</v>
      </c>
    </row>
    <row r="15222" spans="1:18">
      <c r="A15222" t="s">
        <v>2573</v>
      </c>
      <c r="B15222" t="s">
        <v>2574</v>
      </c>
      <c r="C15222" t="s">
        <v>41821</v>
      </c>
      <c r="D15222" t="s">
        <v>41823</v>
      </c>
      <c r="E15222" t="s">
        <v>2</v>
      </c>
      <c r="F15222" t="s">
        <v>183</v>
      </c>
      <c r="G15222" t="s">
        <v>6</v>
      </c>
      <c r="K15222" t="s">
        <v>28</v>
      </c>
      <c r="L15222">
        <v>47300</v>
      </c>
      <c r="M15222" t="s">
        <v>176</v>
      </c>
      <c r="N15222" t="s">
        <v>2577</v>
      </c>
      <c r="O15222" s="2">
        <v>47300</v>
      </c>
      <c r="P15222" t="s">
        <v>532</v>
      </c>
      <c r="Q15222" s="1">
        <v>46065</v>
      </c>
      <c r="R15222" t="str">
        <f>TEXT(Table2[[#This Row],[Last Modified Date]],"mmm-yy")</f>
        <v>Feb-26</v>
      </c>
    </row>
    <row r="15223" spans="1:18">
      <c r="A15223" t="s">
        <v>12572</v>
      </c>
      <c r="B15223" t="s">
        <v>12573</v>
      </c>
      <c r="C15223" t="s">
        <v>41824</v>
      </c>
      <c r="D15223" t="s">
        <v>41825</v>
      </c>
      <c r="E15223" t="s">
        <v>2</v>
      </c>
      <c r="F15223" t="s">
        <v>71</v>
      </c>
      <c r="G15223" t="s">
        <v>6</v>
      </c>
      <c r="K15223" t="s">
        <v>28</v>
      </c>
      <c r="L15223">
        <v>50500</v>
      </c>
      <c r="M15223" t="s">
        <v>154</v>
      </c>
      <c r="N15223" t="s">
        <v>6289</v>
      </c>
      <c r="O15223" s="2" t="s">
        <v>10092</v>
      </c>
      <c r="P15223" t="s">
        <v>2062</v>
      </c>
      <c r="Q15223" s="1">
        <v>46065</v>
      </c>
      <c r="R15223" t="str">
        <f>TEXT(Table2[[#This Row],[Last Modified Date]],"mmm-yy")</f>
        <v>Feb-26</v>
      </c>
    </row>
    <row r="15224" spans="1:18">
      <c r="A15224" t="s">
        <v>23147</v>
      </c>
      <c r="B15224" t="s">
        <v>23148</v>
      </c>
      <c r="C15224" t="s">
        <v>41826</v>
      </c>
      <c r="D15224" t="s">
        <v>41827</v>
      </c>
      <c r="E15224" t="s">
        <v>2</v>
      </c>
      <c r="F15224" t="s">
        <v>177</v>
      </c>
      <c r="K15224" t="s">
        <v>28</v>
      </c>
      <c r="L15224">
        <v>58500</v>
      </c>
      <c r="M15224" t="s">
        <v>192</v>
      </c>
      <c r="N15224" t="s">
        <v>395</v>
      </c>
      <c r="O15224" s="2" t="s">
        <v>6370</v>
      </c>
      <c r="P15224" t="s">
        <v>397</v>
      </c>
      <c r="Q15224" s="1">
        <v>46065</v>
      </c>
      <c r="R15224" t="str">
        <f>TEXT(Table2[[#This Row],[Last Modified Date]],"mmm-yy")</f>
        <v>Feb-26</v>
      </c>
    </row>
    <row r="15225" spans="1:18" ht="43.5">
      <c r="A15225" t="s">
        <v>2367</v>
      </c>
      <c r="B15225" t="s">
        <v>2368</v>
      </c>
      <c r="C15225" t="s">
        <v>41828</v>
      </c>
      <c r="D15225" t="s">
        <v>41829</v>
      </c>
      <c r="E15225" t="s">
        <v>2</v>
      </c>
      <c r="F15225" t="s">
        <v>83</v>
      </c>
      <c r="G15225" t="s">
        <v>5</v>
      </c>
      <c r="I15225">
        <v>1500</v>
      </c>
      <c r="J15225" t="s">
        <v>21</v>
      </c>
      <c r="K15225" t="s">
        <v>28</v>
      </c>
      <c r="L15225">
        <v>62000</v>
      </c>
      <c r="M15225" t="s">
        <v>176</v>
      </c>
      <c r="N15225" t="s">
        <v>1785</v>
      </c>
      <c r="O15225" s="2" t="s">
        <v>41830</v>
      </c>
      <c r="P15225" t="s">
        <v>532</v>
      </c>
      <c r="Q15225" s="1">
        <v>46065</v>
      </c>
      <c r="R15225" t="str">
        <f>TEXT(Table2[[#This Row],[Last Modified Date]],"mmm-yy")</f>
        <v>Feb-26</v>
      </c>
    </row>
    <row r="15226" spans="1:18">
      <c r="A15226" t="s">
        <v>7528</v>
      </c>
      <c r="B15226" t="s">
        <v>7529</v>
      </c>
      <c r="C15226" t="s">
        <v>41831</v>
      </c>
      <c r="D15226" t="s">
        <v>41832</v>
      </c>
      <c r="E15226" t="s">
        <v>2</v>
      </c>
      <c r="F15226" t="s">
        <v>113</v>
      </c>
      <c r="G15226" t="s">
        <v>5</v>
      </c>
      <c r="K15226" t="s">
        <v>28</v>
      </c>
      <c r="L15226">
        <v>59500</v>
      </c>
      <c r="M15226" t="s">
        <v>160</v>
      </c>
      <c r="N15226" t="s">
        <v>1991</v>
      </c>
      <c r="O15226" s="2" t="s">
        <v>39866</v>
      </c>
      <c r="P15226" t="s">
        <v>1993</v>
      </c>
      <c r="Q15226" s="1">
        <v>46065</v>
      </c>
      <c r="R15226" t="str">
        <f>TEXT(Table2[[#This Row],[Last Modified Date]],"mmm-yy")</f>
        <v>Feb-26</v>
      </c>
    </row>
    <row r="15227" spans="1:18">
      <c r="A15227" t="s">
        <v>41833</v>
      </c>
      <c r="B15227" t="s">
        <v>41834</v>
      </c>
      <c r="C15227" t="s">
        <v>41835</v>
      </c>
      <c r="D15227" t="s">
        <v>41836</v>
      </c>
      <c r="E15227" t="s">
        <v>2</v>
      </c>
      <c r="F15227" t="s">
        <v>177</v>
      </c>
      <c r="K15227" t="s">
        <v>28</v>
      </c>
      <c r="L15227">
        <v>58500</v>
      </c>
      <c r="M15227" t="s">
        <v>192</v>
      </c>
      <c r="N15227" t="s">
        <v>395</v>
      </c>
      <c r="O15227" s="2" t="s">
        <v>41614</v>
      </c>
      <c r="P15227" t="s">
        <v>397</v>
      </c>
      <c r="Q15227" s="1">
        <v>46065</v>
      </c>
      <c r="R15227" t="str">
        <f>TEXT(Table2[[#This Row],[Last Modified Date]],"mmm-yy")</f>
        <v>Feb-26</v>
      </c>
    </row>
    <row r="15228" spans="1:18" ht="43.5">
      <c r="A15228" t="s">
        <v>440</v>
      </c>
      <c r="B15228" t="s">
        <v>2244</v>
      </c>
      <c r="C15228" t="s">
        <v>41837</v>
      </c>
      <c r="D15228" t="s">
        <v>41838</v>
      </c>
      <c r="E15228" t="s">
        <v>2</v>
      </c>
      <c r="F15228" t="s">
        <v>71</v>
      </c>
      <c r="G15228" t="s">
        <v>6</v>
      </c>
      <c r="J15228" t="s">
        <v>21</v>
      </c>
      <c r="K15228" t="s">
        <v>28</v>
      </c>
      <c r="L15228">
        <v>46800</v>
      </c>
      <c r="M15228" t="s">
        <v>176</v>
      </c>
      <c r="N15228" t="s">
        <v>1785</v>
      </c>
      <c r="O15228" s="2" t="s">
        <v>39456</v>
      </c>
      <c r="P15228" t="s">
        <v>532</v>
      </c>
      <c r="Q15228" s="1">
        <v>46065</v>
      </c>
      <c r="R15228" t="str">
        <f>TEXT(Table2[[#This Row],[Last Modified Date]],"mmm-yy")</f>
        <v>Feb-26</v>
      </c>
    </row>
    <row r="15229" spans="1:18">
      <c r="A15229" t="s">
        <v>2487</v>
      </c>
      <c r="B15229" t="s">
        <v>2488</v>
      </c>
      <c r="C15229" t="s">
        <v>41839</v>
      </c>
      <c r="D15229" t="s">
        <v>41840</v>
      </c>
      <c r="E15229" t="s">
        <v>2</v>
      </c>
      <c r="F15229" t="s">
        <v>77</v>
      </c>
      <c r="G15229" t="s">
        <v>6</v>
      </c>
      <c r="K15229" t="s">
        <v>28</v>
      </c>
      <c r="L15229">
        <v>48000</v>
      </c>
      <c r="M15229" t="s">
        <v>86</v>
      </c>
      <c r="N15229" t="s">
        <v>2005</v>
      </c>
      <c r="O15229" s="2" t="s">
        <v>41841</v>
      </c>
      <c r="P15229" t="s">
        <v>2006</v>
      </c>
      <c r="Q15229" s="1">
        <v>46065</v>
      </c>
      <c r="R15229" t="str">
        <f>TEXT(Table2[[#This Row],[Last Modified Date]],"mmm-yy")</f>
        <v>Feb-26</v>
      </c>
    </row>
    <row r="15230" spans="1:18">
      <c r="A15230" t="s">
        <v>2487</v>
      </c>
      <c r="B15230" t="s">
        <v>2488</v>
      </c>
      <c r="C15230" t="s">
        <v>41839</v>
      </c>
      <c r="D15230" t="s">
        <v>41842</v>
      </c>
      <c r="E15230" t="s">
        <v>2</v>
      </c>
      <c r="F15230" t="s">
        <v>77</v>
      </c>
      <c r="G15230" t="s">
        <v>6</v>
      </c>
      <c r="K15230" t="s">
        <v>28</v>
      </c>
      <c r="L15230">
        <v>48000</v>
      </c>
      <c r="M15230" t="s">
        <v>86</v>
      </c>
      <c r="N15230" t="s">
        <v>2005</v>
      </c>
      <c r="O15230" s="2" t="s">
        <v>41843</v>
      </c>
      <c r="P15230" t="s">
        <v>2037</v>
      </c>
      <c r="Q15230" s="1">
        <v>46065</v>
      </c>
      <c r="R15230" t="str">
        <f>TEXT(Table2[[#This Row],[Last Modified Date]],"mmm-yy")</f>
        <v>Feb-26</v>
      </c>
    </row>
    <row r="15231" spans="1:18">
      <c r="A15231" t="s">
        <v>6069</v>
      </c>
      <c r="B15231" t="s">
        <v>6070</v>
      </c>
      <c r="C15231" t="s">
        <v>41844</v>
      </c>
      <c r="D15231" t="s">
        <v>41845</v>
      </c>
      <c r="E15231" t="s">
        <v>2</v>
      </c>
      <c r="F15231" t="s">
        <v>67</v>
      </c>
      <c r="G15231" t="s">
        <v>6</v>
      </c>
      <c r="H15231" t="s">
        <v>10</v>
      </c>
      <c r="I15231">
        <v>300</v>
      </c>
      <c r="J15231" t="s">
        <v>21</v>
      </c>
      <c r="K15231" t="s">
        <v>28</v>
      </c>
      <c r="L15231">
        <v>49000</v>
      </c>
      <c r="M15231" t="s">
        <v>62</v>
      </c>
      <c r="N15231" t="s">
        <v>338</v>
      </c>
      <c r="O15231" s="2" t="s">
        <v>25727</v>
      </c>
      <c r="P15231" t="s">
        <v>867</v>
      </c>
      <c r="Q15231" s="1">
        <v>46065</v>
      </c>
      <c r="R15231" t="str">
        <f>TEXT(Table2[[#This Row],[Last Modified Date]],"mmm-yy")</f>
        <v>Feb-26</v>
      </c>
    </row>
    <row r="15232" spans="1:18" ht="29.25">
      <c r="A15232" t="s">
        <v>2594</v>
      </c>
      <c r="B15232" t="s">
        <v>2595</v>
      </c>
      <c r="C15232" t="s">
        <v>41846</v>
      </c>
      <c r="D15232" t="s">
        <v>41847</v>
      </c>
      <c r="E15232" t="s">
        <v>2</v>
      </c>
      <c r="F15232" t="s">
        <v>111</v>
      </c>
      <c r="G15232" t="s">
        <v>5</v>
      </c>
      <c r="K15232" t="s">
        <v>28</v>
      </c>
      <c r="L15232">
        <v>50500</v>
      </c>
      <c r="M15232" t="s">
        <v>86</v>
      </c>
      <c r="N15232" t="s">
        <v>2005</v>
      </c>
      <c r="O15232" s="2" t="s">
        <v>41848</v>
      </c>
      <c r="P15232" t="s">
        <v>2037</v>
      </c>
      <c r="Q15232" s="1">
        <v>46065</v>
      </c>
      <c r="R15232" t="str">
        <f>TEXT(Table2[[#This Row],[Last Modified Date]],"mmm-yy")</f>
        <v>Feb-26</v>
      </c>
    </row>
    <row r="15233" spans="1:18" ht="29.25">
      <c r="A15233" t="s">
        <v>2594</v>
      </c>
      <c r="B15233" t="s">
        <v>2595</v>
      </c>
      <c r="C15233" t="s">
        <v>41846</v>
      </c>
      <c r="D15233" t="s">
        <v>41849</v>
      </c>
      <c r="E15233" t="s">
        <v>2</v>
      </c>
      <c r="F15233" t="s">
        <v>111</v>
      </c>
      <c r="G15233" t="s">
        <v>5</v>
      </c>
      <c r="K15233" t="s">
        <v>28</v>
      </c>
      <c r="L15233">
        <v>50500</v>
      </c>
      <c r="M15233" t="s">
        <v>86</v>
      </c>
      <c r="N15233" t="s">
        <v>2005</v>
      </c>
      <c r="O15233" s="2" t="s">
        <v>41848</v>
      </c>
      <c r="P15233" t="s">
        <v>2037</v>
      </c>
      <c r="Q15233" s="1">
        <v>46065</v>
      </c>
      <c r="R15233" t="str">
        <f>TEXT(Table2[[#This Row],[Last Modified Date]],"mmm-yy")</f>
        <v>Feb-26</v>
      </c>
    </row>
    <row r="15234" spans="1:18" ht="29.25">
      <c r="A15234" t="s">
        <v>2594</v>
      </c>
      <c r="B15234" t="s">
        <v>2595</v>
      </c>
      <c r="C15234" t="s">
        <v>41850</v>
      </c>
      <c r="D15234" t="s">
        <v>41851</v>
      </c>
      <c r="E15234" t="s">
        <v>2</v>
      </c>
      <c r="F15234" t="s">
        <v>111</v>
      </c>
      <c r="G15234" t="s">
        <v>5</v>
      </c>
      <c r="K15234" t="s">
        <v>28</v>
      </c>
      <c r="L15234">
        <v>48500</v>
      </c>
      <c r="M15234" t="s">
        <v>86</v>
      </c>
      <c r="N15234" t="s">
        <v>2005</v>
      </c>
      <c r="O15234" s="2" t="s">
        <v>41852</v>
      </c>
      <c r="P15234" t="s">
        <v>2006</v>
      </c>
      <c r="Q15234" s="1">
        <v>46065</v>
      </c>
      <c r="R15234" t="str">
        <f>TEXT(Table2[[#This Row],[Last Modified Date]],"mmm-yy")</f>
        <v>Feb-26</v>
      </c>
    </row>
    <row r="15235" spans="1:18">
      <c r="A15235" t="s">
        <v>2190</v>
      </c>
      <c r="B15235" t="s">
        <v>2191</v>
      </c>
      <c r="C15235" t="s">
        <v>41853</v>
      </c>
      <c r="D15235" t="s">
        <v>41854</v>
      </c>
      <c r="E15235" t="s">
        <v>2</v>
      </c>
      <c r="F15235" t="s">
        <v>173</v>
      </c>
      <c r="G15235" t="s">
        <v>5</v>
      </c>
      <c r="J15235" t="s">
        <v>21</v>
      </c>
      <c r="K15235" t="s">
        <v>28</v>
      </c>
      <c r="L15235">
        <v>59500</v>
      </c>
      <c r="M15235" t="s">
        <v>160</v>
      </c>
      <c r="N15235" t="s">
        <v>1991</v>
      </c>
      <c r="O15235" s="2" t="s">
        <v>40545</v>
      </c>
      <c r="P15235" t="s">
        <v>1993</v>
      </c>
      <c r="Q15235" s="1">
        <v>46065</v>
      </c>
      <c r="R15235" t="str">
        <f>TEXT(Table2[[#This Row],[Last Modified Date]],"mmm-yy")</f>
        <v>Feb-26</v>
      </c>
    </row>
    <row r="15236" spans="1:18" ht="57.75">
      <c r="A15236" t="s">
        <v>9188</v>
      </c>
      <c r="B15236" t="s">
        <v>41855</v>
      </c>
      <c r="C15236" t="s">
        <v>41856</v>
      </c>
      <c r="D15236" t="s">
        <v>41857</v>
      </c>
      <c r="E15236" t="s">
        <v>2</v>
      </c>
      <c r="F15236" t="s">
        <v>165</v>
      </c>
      <c r="K15236" t="s">
        <v>28</v>
      </c>
      <c r="L15236">
        <v>49500</v>
      </c>
      <c r="M15236" t="s">
        <v>160</v>
      </c>
      <c r="N15236" t="s">
        <v>3114</v>
      </c>
      <c r="O15236" s="2" t="s">
        <v>41858</v>
      </c>
      <c r="P15236" t="s">
        <v>2000</v>
      </c>
      <c r="Q15236" s="1">
        <v>46065</v>
      </c>
      <c r="R15236" t="str">
        <f>TEXT(Table2[[#This Row],[Last Modified Date]],"mmm-yy")</f>
        <v>Feb-26</v>
      </c>
    </row>
    <row r="15237" spans="1:18" ht="57.75">
      <c r="A15237" t="s">
        <v>9188</v>
      </c>
      <c r="B15237" t="s">
        <v>41855</v>
      </c>
      <c r="C15237" t="s">
        <v>41856</v>
      </c>
      <c r="D15237" t="s">
        <v>41859</v>
      </c>
      <c r="E15237" t="s">
        <v>2</v>
      </c>
      <c r="F15237" t="s">
        <v>165</v>
      </c>
      <c r="K15237" t="s">
        <v>28</v>
      </c>
      <c r="L15237">
        <v>49500</v>
      </c>
      <c r="M15237" t="s">
        <v>160</v>
      </c>
      <c r="N15237" t="s">
        <v>3114</v>
      </c>
      <c r="O15237" s="2" t="s">
        <v>41858</v>
      </c>
      <c r="P15237" t="s">
        <v>2000</v>
      </c>
      <c r="Q15237" s="1">
        <v>46065</v>
      </c>
      <c r="R15237" t="str">
        <f>TEXT(Table2[[#This Row],[Last Modified Date]],"mmm-yy")</f>
        <v>Feb-26</v>
      </c>
    </row>
    <row r="15238" spans="1:18" ht="57.75">
      <c r="A15238" t="s">
        <v>9188</v>
      </c>
      <c r="B15238" t="s">
        <v>41855</v>
      </c>
      <c r="C15238" t="s">
        <v>41856</v>
      </c>
      <c r="D15238" t="s">
        <v>41860</v>
      </c>
      <c r="E15238" t="s">
        <v>2</v>
      </c>
      <c r="F15238" t="s">
        <v>165</v>
      </c>
      <c r="K15238" t="s">
        <v>28</v>
      </c>
      <c r="L15238">
        <v>49500</v>
      </c>
      <c r="M15238" t="s">
        <v>160</v>
      </c>
      <c r="N15238" t="s">
        <v>3114</v>
      </c>
      <c r="O15238" s="2" t="s">
        <v>41858</v>
      </c>
      <c r="P15238" t="s">
        <v>2000</v>
      </c>
      <c r="Q15238" s="1">
        <v>46065</v>
      </c>
      <c r="R15238" t="str">
        <f>TEXT(Table2[[#This Row],[Last Modified Date]],"mmm-yy")</f>
        <v>Feb-26</v>
      </c>
    </row>
    <row r="15239" spans="1:18" ht="29.25">
      <c r="A15239" t="s">
        <v>2636</v>
      </c>
      <c r="B15239" t="s">
        <v>2637</v>
      </c>
      <c r="C15239" t="s">
        <v>41861</v>
      </c>
      <c r="D15239" t="s">
        <v>41862</v>
      </c>
      <c r="E15239" t="s">
        <v>2</v>
      </c>
      <c r="F15239" t="s">
        <v>97</v>
      </c>
      <c r="K15239" t="s">
        <v>28</v>
      </c>
      <c r="L15239">
        <v>49750</v>
      </c>
      <c r="M15239" t="s">
        <v>39</v>
      </c>
      <c r="N15239" t="s">
        <v>2640</v>
      </c>
      <c r="O15239" s="2" t="s">
        <v>41863</v>
      </c>
      <c r="P15239" t="s">
        <v>2006</v>
      </c>
      <c r="Q15239" s="1">
        <v>46065</v>
      </c>
      <c r="R15239" t="str">
        <f>TEXT(Table2[[#This Row],[Last Modified Date]],"mmm-yy")</f>
        <v>Feb-26</v>
      </c>
    </row>
    <row r="15240" spans="1:18" ht="29.25">
      <c r="A15240" t="s">
        <v>2636</v>
      </c>
      <c r="B15240" t="s">
        <v>2637</v>
      </c>
      <c r="C15240" t="s">
        <v>41861</v>
      </c>
      <c r="D15240" t="s">
        <v>41864</v>
      </c>
      <c r="E15240" t="s">
        <v>2</v>
      </c>
      <c r="F15240" t="s">
        <v>97</v>
      </c>
      <c r="G15240" t="s">
        <v>6</v>
      </c>
      <c r="K15240" t="s">
        <v>28</v>
      </c>
      <c r="L15240">
        <v>49750</v>
      </c>
      <c r="M15240" t="s">
        <v>39</v>
      </c>
      <c r="N15240" t="s">
        <v>2640</v>
      </c>
      <c r="O15240" s="2" t="s">
        <v>41865</v>
      </c>
      <c r="P15240" t="s">
        <v>2037</v>
      </c>
      <c r="Q15240" s="1">
        <v>46065</v>
      </c>
      <c r="R15240" t="str">
        <f>TEXT(Table2[[#This Row],[Last Modified Date]],"mmm-yy")</f>
        <v>Feb-26</v>
      </c>
    </row>
    <row r="15241" spans="1:18">
      <c r="A15241" t="s">
        <v>11503</v>
      </c>
      <c r="B15241" t="s">
        <v>11504</v>
      </c>
      <c r="C15241" t="s">
        <v>41866</v>
      </c>
      <c r="D15241" t="s">
        <v>41867</v>
      </c>
      <c r="E15241" t="s">
        <v>2</v>
      </c>
      <c r="F15241" t="s">
        <v>99</v>
      </c>
      <c r="G15241" t="s">
        <v>6</v>
      </c>
      <c r="K15241" t="s">
        <v>28</v>
      </c>
      <c r="L15241">
        <v>51500</v>
      </c>
      <c r="M15241" t="s">
        <v>154</v>
      </c>
      <c r="N15241" t="s">
        <v>2873</v>
      </c>
      <c r="O15241" s="2" t="s">
        <v>6671</v>
      </c>
      <c r="P15241" t="s">
        <v>2062</v>
      </c>
      <c r="Q15241" s="1">
        <v>46065</v>
      </c>
      <c r="R15241" t="str">
        <f>TEXT(Table2[[#This Row],[Last Modified Date]],"mmm-yy")</f>
        <v>Feb-26</v>
      </c>
    </row>
    <row r="15242" spans="1:18">
      <c r="A15242" t="s">
        <v>11499</v>
      </c>
      <c r="B15242" t="s">
        <v>11500</v>
      </c>
      <c r="C15242" t="s">
        <v>41868</v>
      </c>
      <c r="D15242" t="s">
        <v>41869</v>
      </c>
      <c r="E15242" t="s">
        <v>2</v>
      </c>
      <c r="F15242" t="s">
        <v>103</v>
      </c>
      <c r="G15242" t="s">
        <v>6</v>
      </c>
      <c r="K15242" t="s">
        <v>28</v>
      </c>
      <c r="L15242">
        <v>49500</v>
      </c>
      <c r="M15242" t="s">
        <v>154</v>
      </c>
      <c r="N15242" t="s">
        <v>2873</v>
      </c>
      <c r="O15242" s="2" t="s">
        <v>20338</v>
      </c>
      <c r="P15242" t="s">
        <v>2062</v>
      </c>
      <c r="Q15242" s="1">
        <v>46065</v>
      </c>
      <c r="R15242" t="str">
        <f>TEXT(Table2[[#This Row],[Last Modified Date]],"mmm-yy")</f>
        <v>Feb-26</v>
      </c>
    </row>
    <row r="15243" spans="1:18">
      <c r="A15243" t="s">
        <v>41870</v>
      </c>
      <c r="B15243" t="s">
        <v>41871</v>
      </c>
      <c r="C15243" t="s">
        <v>41872</v>
      </c>
      <c r="D15243" t="s">
        <v>41873</v>
      </c>
      <c r="E15243" t="s">
        <v>2</v>
      </c>
      <c r="F15243" t="s">
        <v>79</v>
      </c>
      <c r="K15243" t="s">
        <v>28</v>
      </c>
      <c r="L15243">
        <v>48500</v>
      </c>
      <c r="M15243" t="s">
        <v>86</v>
      </c>
      <c r="N15243" t="s">
        <v>2005</v>
      </c>
      <c r="O15243" s="2" t="s">
        <v>41874</v>
      </c>
      <c r="P15243" t="s">
        <v>2006</v>
      </c>
      <c r="Q15243" s="1">
        <v>46065</v>
      </c>
      <c r="R15243" t="str">
        <f>TEXT(Table2[[#This Row],[Last Modified Date]],"mmm-yy")</f>
        <v>Feb-26</v>
      </c>
    </row>
    <row r="15244" spans="1:18">
      <c r="A15244" t="s">
        <v>41870</v>
      </c>
      <c r="B15244" t="s">
        <v>41871</v>
      </c>
      <c r="C15244" t="s">
        <v>41872</v>
      </c>
      <c r="D15244" t="s">
        <v>41875</v>
      </c>
      <c r="E15244" t="s">
        <v>2</v>
      </c>
      <c r="F15244" t="s">
        <v>79</v>
      </c>
      <c r="G15244" t="s">
        <v>6</v>
      </c>
      <c r="K15244" t="s">
        <v>28</v>
      </c>
      <c r="L15244">
        <v>49250</v>
      </c>
      <c r="M15244" t="s">
        <v>86</v>
      </c>
      <c r="N15244" t="s">
        <v>2005</v>
      </c>
      <c r="O15244" s="2" t="s">
        <v>41876</v>
      </c>
      <c r="P15244" t="s">
        <v>2037</v>
      </c>
      <c r="Q15244" s="1">
        <v>46065</v>
      </c>
      <c r="R15244" t="str">
        <f>TEXT(Table2[[#This Row],[Last Modified Date]],"mmm-yy")</f>
        <v>Feb-26</v>
      </c>
    </row>
    <row r="15245" spans="1:18">
      <c r="A15245" t="s">
        <v>3472</v>
      </c>
      <c r="B15245" t="s">
        <v>3473</v>
      </c>
      <c r="C15245" t="s">
        <v>41877</v>
      </c>
      <c r="D15245" t="s">
        <v>41878</v>
      </c>
      <c r="E15245" t="s">
        <v>2</v>
      </c>
      <c r="F15245" t="s">
        <v>165</v>
      </c>
      <c r="K15245" t="s">
        <v>28</v>
      </c>
      <c r="L15245">
        <v>49500</v>
      </c>
      <c r="M15245" t="s">
        <v>160</v>
      </c>
      <c r="N15245" t="s">
        <v>3114</v>
      </c>
      <c r="O15245" s="2" t="s">
        <v>41879</v>
      </c>
      <c r="P15245" t="s">
        <v>2000</v>
      </c>
      <c r="Q15245" s="1">
        <v>46065</v>
      </c>
      <c r="R15245" t="str">
        <f>TEXT(Table2[[#This Row],[Last Modified Date]],"mmm-yy")</f>
        <v>Feb-26</v>
      </c>
    </row>
    <row r="15246" spans="1:18">
      <c r="A15246" t="s">
        <v>365</v>
      </c>
      <c r="B15246" t="s">
        <v>40485</v>
      </c>
      <c r="C15246" t="s">
        <v>41880</v>
      </c>
      <c r="D15246" t="s">
        <v>41881</v>
      </c>
      <c r="E15246" t="s">
        <v>2</v>
      </c>
      <c r="F15246" t="s">
        <v>71</v>
      </c>
      <c r="G15246" t="s">
        <v>6</v>
      </c>
      <c r="J15246" t="s">
        <v>20</v>
      </c>
      <c r="K15246" t="s">
        <v>28</v>
      </c>
      <c r="L15246">
        <v>50000</v>
      </c>
      <c r="M15246" t="s">
        <v>86</v>
      </c>
      <c r="N15246" t="s">
        <v>2017</v>
      </c>
      <c r="O15246" s="2" t="s">
        <v>40488</v>
      </c>
      <c r="P15246" t="s">
        <v>36488</v>
      </c>
      <c r="Q15246" s="1">
        <v>46065</v>
      </c>
      <c r="R15246" t="str">
        <f>TEXT(Table2[[#This Row],[Last Modified Date]],"mmm-yy")</f>
        <v>Feb-26</v>
      </c>
    </row>
    <row r="15247" spans="1:18">
      <c r="A15247" t="s">
        <v>41882</v>
      </c>
      <c r="B15247" t="s">
        <v>41883</v>
      </c>
      <c r="C15247" t="s">
        <v>41884</v>
      </c>
      <c r="D15247" t="s">
        <v>41885</v>
      </c>
      <c r="E15247" t="s">
        <v>2</v>
      </c>
      <c r="F15247" t="s">
        <v>79</v>
      </c>
      <c r="G15247" t="s">
        <v>6</v>
      </c>
      <c r="J15247" t="s">
        <v>20</v>
      </c>
      <c r="K15247" t="s">
        <v>28</v>
      </c>
      <c r="L15247">
        <v>49900</v>
      </c>
      <c r="M15247" t="s">
        <v>86</v>
      </c>
      <c r="N15247" t="s">
        <v>420</v>
      </c>
      <c r="O15247" s="2" t="s">
        <v>41886</v>
      </c>
      <c r="P15247" t="s">
        <v>422</v>
      </c>
      <c r="Q15247" s="1">
        <v>46065</v>
      </c>
      <c r="R15247" t="str">
        <f>TEXT(Table2[[#This Row],[Last Modified Date]],"mmm-yy")</f>
        <v>Feb-26</v>
      </c>
    </row>
    <row r="15248" spans="1:18">
      <c r="A15248" t="s">
        <v>41887</v>
      </c>
      <c r="B15248" t="s">
        <v>41888</v>
      </c>
      <c r="C15248" t="s">
        <v>41889</v>
      </c>
      <c r="D15248" t="s">
        <v>41890</v>
      </c>
      <c r="E15248" t="s">
        <v>2</v>
      </c>
      <c r="F15248" t="s">
        <v>77</v>
      </c>
      <c r="K15248" t="s">
        <v>28</v>
      </c>
      <c r="L15248">
        <v>56000</v>
      </c>
      <c r="M15248" t="s">
        <v>62</v>
      </c>
      <c r="N15248" t="s">
        <v>1348</v>
      </c>
      <c r="O15248" s="2" t="s">
        <v>339</v>
      </c>
      <c r="P15248" t="s">
        <v>340</v>
      </c>
      <c r="Q15248" s="1">
        <v>46065</v>
      </c>
      <c r="R15248" t="str">
        <f>TEXT(Table2[[#This Row],[Last Modified Date]],"mmm-yy")</f>
        <v>Feb-26</v>
      </c>
    </row>
    <row r="15249" spans="1:18">
      <c r="A15249" t="s">
        <v>41891</v>
      </c>
      <c r="B15249" t="s">
        <v>41892</v>
      </c>
      <c r="C15249" t="s">
        <v>41893</v>
      </c>
      <c r="D15249" t="s">
        <v>41894</v>
      </c>
      <c r="E15249" t="s">
        <v>2</v>
      </c>
      <c r="F15249" t="s">
        <v>77</v>
      </c>
      <c r="K15249" t="s">
        <v>28</v>
      </c>
      <c r="L15249">
        <v>56100</v>
      </c>
      <c r="M15249" t="s">
        <v>62</v>
      </c>
      <c r="N15249" t="s">
        <v>1348</v>
      </c>
      <c r="O15249" s="2" t="s">
        <v>339</v>
      </c>
      <c r="P15249" t="s">
        <v>340</v>
      </c>
      <c r="Q15249" s="1">
        <v>46065</v>
      </c>
      <c r="R15249" t="str">
        <f>TEXT(Table2[[#This Row],[Last Modified Date]],"mmm-yy")</f>
        <v>Feb-26</v>
      </c>
    </row>
    <row r="15250" spans="1:18">
      <c r="A15250" t="s">
        <v>18257</v>
      </c>
      <c r="B15250" t="s">
        <v>18258</v>
      </c>
      <c r="C15250" t="s">
        <v>41895</v>
      </c>
      <c r="D15250" t="s">
        <v>41896</v>
      </c>
      <c r="E15250" t="s">
        <v>2</v>
      </c>
      <c r="F15250" t="s">
        <v>63</v>
      </c>
      <c r="G15250" t="s">
        <v>5</v>
      </c>
      <c r="H15250" t="s">
        <v>10</v>
      </c>
      <c r="J15250" t="s">
        <v>21</v>
      </c>
      <c r="K15250" t="s">
        <v>28</v>
      </c>
      <c r="L15250">
        <v>60800</v>
      </c>
      <c r="M15250" t="s">
        <v>86</v>
      </c>
      <c r="N15250" t="s">
        <v>2017</v>
      </c>
      <c r="O15250" s="2" t="s">
        <v>712</v>
      </c>
      <c r="P15250" t="s">
        <v>36488</v>
      </c>
      <c r="Q15250" s="1">
        <v>46065</v>
      </c>
      <c r="R15250" t="str">
        <f>TEXT(Table2[[#This Row],[Last Modified Date]],"mmm-yy")</f>
        <v>Feb-26</v>
      </c>
    </row>
    <row r="15251" spans="1:18">
      <c r="A15251" t="s">
        <v>28500</v>
      </c>
      <c r="B15251" t="s">
        <v>28501</v>
      </c>
      <c r="C15251" t="s">
        <v>41897</v>
      </c>
      <c r="D15251" t="s">
        <v>41898</v>
      </c>
      <c r="E15251" t="s">
        <v>2</v>
      </c>
      <c r="F15251" t="s">
        <v>67</v>
      </c>
      <c r="K15251" t="s">
        <v>28</v>
      </c>
      <c r="L15251">
        <v>50000</v>
      </c>
      <c r="M15251" t="s">
        <v>160</v>
      </c>
      <c r="N15251" t="s">
        <v>3114</v>
      </c>
      <c r="O15251" s="2" t="s">
        <v>41899</v>
      </c>
      <c r="P15251" t="s">
        <v>2000</v>
      </c>
      <c r="Q15251" s="1">
        <v>46065</v>
      </c>
      <c r="R15251" t="str">
        <f>TEXT(Table2[[#This Row],[Last Modified Date]],"mmm-yy")</f>
        <v>Feb-26</v>
      </c>
    </row>
    <row r="15252" spans="1:18">
      <c r="A15252" t="s">
        <v>28500</v>
      </c>
      <c r="B15252" t="s">
        <v>28501</v>
      </c>
      <c r="C15252" t="s">
        <v>41897</v>
      </c>
      <c r="D15252" t="s">
        <v>41900</v>
      </c>
      <c r="E15252" t="s">
        <v>2</v>
      </c>
      <c r="F15252" t="s">
        <v>67</v>
      </c>
      <c r="K15252" t="s">
        <v>28</v>
      </c>
      <c r="L15252">
        <v>50000</v>
      </c>
      <c r="M15252" t="s">
        <v>160</v>
      </c>
      <c r="N15252" t="s">
        <v>3114</v>
      </c>
      <c r="O15252" s="2" t="s">
        <v>41899</v>
      </c>
      <c r="P15252" t="s">
        <v>2000</v>
      </c>
      <c r="Q15252" s="1">
        <v>46065</v>
      </c>
      <c r="R15252" t="str">
        <f>TEXT(Table2[[#This Row],[Last Modified Date]],"mmm-yy")</f>
        <v>Feb-26</v>
      </c>
    </row>
    <row r="15253" spans="1:18">
      <c r="A15253" t="s">
        <v>28500</v>
      </c>
      <c r="B15253" t="s">
        <v>28501</v>
      </c>
      <c r="C15253" t="s">
        <v>41897</v>
      </c>
      <c r="D15253" t="s">
        <v>41901</v>
      </c>
      <c r="E15253" t="s">
        <v>2</v>
      </c>
      <c r="F15253" t="s">
        <v>67</v>
      </c>
      <c r="K15253" t="s">
        <v>28</v>
      </c>
      <c r="L15253">
        <v>50000</v>
      </c>
      <c r="M15253" t="s">
        <v>160</v>
      </c>
      <c r="N15253" t="s">
        <v>3114</v>
      </c>
      <c r="O15253" s="2" t="s">
        <v>41899</v>
      </c>
      <c r="P15253" t="s">
        <v>2000</v>
      </c>
      <c r="Q15253" s="1">
        <v>46065</v>
      </c>
      <c r="R15253" t="str">
        <f>TEXT(Table2[[#This Row],[Last Modified Date]],"mmm-yy")</f>
        <v>Feb-26</v>
      </c>
    </row>
    <row r="15254" spans="1:18">
      <c r="A15254" t="s">
        <v>28500</v>
      </c>
      <c r="B15254" t="s">
        <v>28501</v>
      </c>
      <c r="C15254" t="s">
        <v>41897</v>
      </c>
      <c r="D15254" t="s">
        <v>41902</v>
      </c>
      <c r="E15254" t="s">
        <v>2</v>
      </c>
      <c r="F15254" t="s">
        <v>67</v>
      </c>
      <c r="K15254" t="s">
        <v>28</v>
      </c>
      <c r="L15254">
        <v>50000</v>
      </c>
      <c r="M15254" t="s">
        <v>160</v>
      </c>
      <c r="N15254" t="s">
        <v>3114</v>
      </c>
      <c r="O15254" s="2" t="s">
        <v>41899</v>
      </c>
      <c r="P15254" t="s">
        <v>2000</v>
      </c>
      <c r="Q15254" s="1">
        <v>46065</v>
      </c>
      <c r="R15254" t="str">
        <f>TEXT(Table2[[#This Row],[Last Modified Date]],"mmm-yy")</f>
        <v>Feb-26</v>
      </c>
    </row>
    <row r="15255" spans="1:18">
      <c r="A15255" t="s">
        <v>28500</v>
      </c>
      <c r="B15255" t="s">
        <v>28501</v>
      </c>
      <c r="C15255" t="s">
        <v>41897</v>
      </c>
      <c r="D15255" t="s">
        <v>41903</v>
      </c>
      <c r="E15255" t="s">
        <v>2</v>
      </c>
      <c r="F15255" t="s">
        <v>67</v>
      </c>
      <c r="K15255" t="s">
        <v>28</v>
      </c>
      <c r="L15255">
        <v>50000</v>
      </c>
      <c r="M15255" t="s">
        <v>160</v>
      </c>
      <c r="N15255" t="s">
        <v>3114</v>
      </c>
      <c r="O15255" s="2" t="s">
        <v>41899</v>
      </c>
      <c r="P15255" t="s">
        <v>2000</v>
      </c>
      <c r="Q15255" s="1">
        <v>46065</v>
      </c>
      <c r="R15255" t="str">
        <f>TEXT(Table2[[#This Row],[Last Modified Date]],"mmm-yy")</f>
        <v>Feb-26</v>
      </c>
    </row>
    <row r="15256" spans="1:18">
      <c r="A15256" t="s">
        <v>28500</v>
      </c>
      <c r="B15256" t="s">
        <v>28501</v>
      </c>
      <c r="C15256" t="s">
        <v>41897</v>
      </c>
      <c r="D15256" t="s">
        <v>41904</v>
      </c>
      <c r="E15256" t="s">
        <v>2</v>
      </c>
      <c r="F15256" t="s">
        <v>67</v>
      </c>
      <c r="K15256" t="s">
        <v>28</v>
      </c>
      <c r="L15256">
        <v>50000</v>
      </c>
      <c r="M15256" t="s">
        <v>160</v>
      </c>
      <c r="N15256" t="s">
        <v>3114</v>
      </c>
      <c r="O15256" s="2" t="s">
        <v>41899</v>
      </c>
      <c r="P15256" t="s">
        <v>2000</v>
      </c>
      <c r="Q15256" s="1">
        <v>46065</v>
      </c>
      <c r="R15256" t="str">
        <f>TEXT(Table2[[#This Row],[Last Modified Date]],"mmm-yy")</f>
        <v>Feb-26</v>
      </c>
    </row>
    <row r="15257" spans="1:18">
      <c r="A15257" t="s">
        <v>40492</v>
      </c>
      <c r="B15257" t="s">
        <v>40493</v>
      </c>
      <c r="C15257" t="s">
        <v>41897</v>
      </c>
      <c r="D15257" t="s">
        <v>41905</v>
      </c>
      <c r="E15257" t="s">
        <v>2</v>
      </c>
      <c r="F15257" t="s">
        <v>67</v>
      </c>
      <c r="G15257" t="s">
        <v>6</v>
      </c>
      <c r="J15257" t="s">
        <v>20</v>
      </c>
      <c r="K15257" t="s">
        <v>28</v>
      </c>
      <c r="L15257">
        <v>51000</v>
      </c>
      <c r="M15257" t="s">
        <v>86</v>
      </c>
      <c r="N15257" t="s">
        <v>2017</v>
      </c>
      <c r="O15257" s="2" t="s">
        <v>17821</v>
      </c>
      <c r="P15257" t="s">
        <v>36488</v>
      </c>
      <c r="Q15257" s="1">
        <v>46065</v>
      </c>
      <c r="R15257" t="str">
        <f>TEXT(Table2[[#This Row],[Last Modified Date]],"mmm-yy")</f>
        <v>Feb-26</v>
      </c>
    </row>
    <row r="15258" spans="1:18">
      <c r="A15258" t="s">
        <v>8979</v>
      </c>
      <c r="B15258" t="s">
        <v>8980</v>
      </c>
      <c r="C15258" t="s">
        <v>41906</v>
      </c>
      <c r="D15258" t="s">
        <v>41907</v>
      </c>
      <c r="E15258" t="s">
        <v>2</v>
      </c>
      <c r="F15258" t="s">
        <v>65</v>
      </c>
      <c r="G15258" t="s">
        <v>5</v>
      </c>
      <c r="J15258" t="s">
        <v>20</v>
      </c>
      <c r="K15258" t="s">
        <v>28</v>
      </c>
      <c r="L15258">
        <v>60500</v>
      </c>
      <c r="M15258" t="s">
        <v>160</v>
      </c>
      <c r="N15258" t="s">
        <v>5197</v>
      </c>
      <c r="O15258" s="2" t="s">
        <v>8983</v>
      </c>
      <c r="P15258" t="s">
        <v>328</v>
      </c>
      <c r="Q15258" s="1">
        <v>46065</v>
      </c>
      <c r="R15258" t="str">
        <f>TEXT(Table2[[#This Row],[Last Modified Date]],"mmm-yy")</f>
        <v>Feb-26</v>
      </c>
    </row>
    <row r="15259" spans="1:18">
      <c r="A15259" t="s">
        <v>3500</v>
      </c>
      <c r="B15259" t="s">
        <v>3501</v>
      </c>
      <c r="C15259" t="s">
        <v>41908</v>
      </c>
      <c r="D15259" t="s">
        <v>41909</v>
      </c>
      <c r="E15259" t="s">
        <v>2</v>
      </c>
      <c r="F15259" t="s">
        <v>65</v>
      </c>
      <c r="G15259" t="s">
        <v>5</v>
      </c>
      <c r="H15259" t="s">
        <v>10</v>
      </c>
      <c r="I15259">
        <v>1000</v>
      </c>
      <c r="J15259" t="s">
        <v>20</v>
      </c>
      <c r="K15259" t="s">
        <v>28</v>
      </c>
      <c r="L15259">
        <v>62000</v>
      </c>
      <c r="M15259" t="s">
        <v>126</v>
      </c>
      <c r="N15259" t="s">
        <v>2011</v>
      </c>
      <c r="O15259" s="2" t="s">
        <v>3503</v>
      </c>
      <c r="P15259" t="s">
        <v>2012</v>
      </c>
      <c r="Q15259" s="1">
        <v>46065</v>
      </c>
      <c r="R15259" t="str">
        <f>TEXT(Table2[[#This Row],[Last Modified Date]],"mmm-yy")</f>
        <v>Feb-26</v>
      </c>
    </row>
    <row r="15260" spans="1:18">
      <c r="A15260" t="s">
        <v>6935</v>
      </c>
      <c r="B15260" t="s">
        <v>6936</v>
      </c>
      <c r="C15260" t="s">
        <v>41910</v>
      </c>
      <c r="D15260" t="s">
        <v>41911</v>
      </c>
      <c r="E15260" t="s">
        <v>2</v>
      </c>
      <c r="F15260" t="s">
        <v>77</v>
      </c>
      <c r="G15260" t="s">
        <v>6</v>
      </c>
      <c r="K15260" t="s">
        <v>28</v>
      </c>
      <c r="L15260">
        <v>56200</v>
      </c>
      <c r="M15260" t="s">
        <v>62</v>
      </c>
      <c r="N15260" t="s">
        <v>1348</v>
      </c>
      <c r="O15260" s="2" t="s">
        <v>339</v>
      </c>
      <c r="P15260" t="s">
        <v>340</v>
      </c>
      <c r="Q15260" s="1">
        <v>46065</v>
      </c>
      <c r="R15260" t="str">
        <f>TEXT(Table2[[#This Row],[Last Modified Date]],"mmm-yy")</f>
        <v>Feb-26</v>
      </c>
    </row>
    <row r="15261" spans="1:18">
      <c r="A15261" t="s">
        <v>6114</v>
      </c>
      <c r="B15261" t="s">
        <v>41912</v>
      </c>
      <c r="C15261" t="s">
        <v>41913</v>
      </c>
      <c r="D15261" t="s">
        <v>41914</v>
      </c>
      <c r="E15261" t="s">
        <v>2</v>
      </c>
      <c r="F15261" t="s">
        <v>67</v>
      </c>
      <c r="K15261" t="s">
        <v>28</v>
      </c>
      <c r="L15261">
        <v>50000</v>
      </c>
      <c r="M15261" t="s">
        <v>160</v>
      </c>
      <c r="N15261" t="s">
        <v>3114</v>
      </c>
      <c r="O15261" s="2" t="s">
        <v>41915</v>
      </c>
      <c r="P15261" t="s">
        <v>2000</v>
      </c>
      <c r="Q15261" s="1">
        <v>46065</v>
      </c>
      <c r="R15261" t="str">
        <f>TEXT(Table2[[#This Row],[Last Modified Date]],"mmm-yy")</f>
        <v>Feb-26</v>
      </c>
    </row>
    <row r="15262" spans="1:18" ht="43.5">
      <c r="A15262" t="s">
        <v>951</v>
      </c>
      <c r="B15262" t="s">
        <v>952</v>
      </c>
      <c r="C15262" t="s">
        <v>41916</v>
      </c>
      <c r="D15262" t="s">
        <v>41917</v>
      </c>
      <c r="E15262" t="s">
        <v>2</v>
      </c>
      <c r="F15262" t="s">
        <v>181</v>
      </c>
      <c r="G15262" t="s">
        <v>6</v>
      </c>
      <c r="H15262" t="s">
        <v>10</v>
      </c>
      <c r="J15262" t="s">
        <v>21</v>
      </c>
      <c r="K15262" t="s">
        <v>28</v>
      </c>
      <c r="L15262">
        <v>47800</v>
      </c>
      <c r="M15262" t="s">
        <v>176</v>
      </c>
      <c r="N15262" t="s">
        <v>955</v>
      </c>
      <c r="O15262" s="2" t="s">
        <v>41830</v>
      </c>
      <c r="P15262" t="s">
        <v>532</v>
      </c>
      <c r="Q15262" s="1">
        <v>46065</v>
      </c>
      <c r="R15262" t="str">
        <f>TEXT(Table2[[#This Row],[Last Modified Date]],"mmm-yy")</f>
        <v>Feb-26</v>
      </c>
    </row>
    <row r="15263" spans="1:18">
      <c r="A15263" t="s">
        <v>5272</v>
      </c>
      <c r="B15263" t="s">
        <v>5273</v>
      </c>
      <c r="C15263" t="s">
        <v>41918</v>
      </c>
      <c r="D15263" t="s">
        <v>41919</v>
      </c>
      <c r="E15263" t="s">
        <v>2</v>
      </c>
      <c r="F15263" t="s">
        <v>77</v>
      </c>
      <c r="G15263" t="s">
        <v>6</v>
      </c>
      <c r="K15263" t="s">
        <v>28</v>
      </c>
      <c r="L15263">
        <v>47000</v>
      </c>
      <c r="M15263" t="s">
        <v>62</v>
      </c>
      <c r="N15263" t="s">
        <v>1348</v>
      </c>
      <c r="O15263" s="2" t="s">
        <v>339</v>
      </c>
      <c r="P15263" t="s">
        <v>867</v>
      </c>
      <c r="Q15263" s="1">
        <v>46065</v>
      </c>
      <c r="R15263" t="str">
        <f>TEXT(Table2[[#This Row],[Last Modified Date]],"mmm-yy")</f>
        <v>Feb-26</v>
      </c>
    </row>
    <row r="15264" spans="1:18" ht="29.25">
      <c r="A15264" t="s">
        <v>27215</v>
      </c>
      <c r="B15264" t="s">
        <v>27216</v>
      </c>
      <c r="C15264" t="s">
        <v>41920</v>
      </c>
      <c r="D15264" t="s">
        <v>41921</v>
      </c>
      <c r="E15264" t="s">
        <v>2</v>
      </c>
      <c r="F15264" t="s">
        <v>87</v>
      </c>
      <c r="G15264" t="s">
        <v>6</v>
      </c>
      <c r="H15264" t="s">
        <v>10</v>
      </c>
      <c r="I15264">
        <v>150</v>
      </c>
      <c r="J15264" t="s">
        <v>21</v>
      </c>
      <c r="K15264" t="s">
        <v>28</v>
      </c>
      <c r="L15264">
        <v>54100</v>
      </c>
      <c r="M15264" t="s">
        <v>176</v>
      </c>
      <c r="N15264" t="s">
        <v>1640</v>
      </c>
      <c r="O15264" s="2" t="s">
        <v>41229</v>
      </c>
      <c r="P15264" t="s">
        <v>1332</v>
      </c>
      <c r="Q15264" s="1">
        <v>46065</v>
      </c>
      <c r="R15264" t="str">
        <f>TEXT(Table2[[#This Row],[Last Modified Date]],"mmm-yy")</f>
        <v>Feb-26</v>
      </c>
    </row>
    <row r="15265" spans="1:18">
      <c r="A15265" t="s">
        <v>5567</v>
      </c>
      <c r="B15265" t="s">
        <v>5568</v>
      </c>
      <c r="C15265" t="s">
        <v>41922</v>
      </c>
      <c r="D15265" t="s">
        <v>41923</v>
      </c>
      <c r="E15265" t="s">
        <v>2</v>
      </c>
      <c r="F15265" t="s">
        <v>87</v>
      </c>
      <c r="G15265" t="s">
        <v>6</v>
      </c>
      <c r="J15265" t="s">
        <v>21</v>
      </c>
      <c r="K15265" t="s">
        <v>28</v>
      </c>
      <c r="L15265">
        <v>49000</v>
      </c>
      <c r="M15265" t="s">
        <v>86</v>
      </c>
      <c r="N15265" t="s">
        <v>2017</v>
      </c>
      <c r="O15265" s="2" t="s">
        <v>712</v>
      </c>
      <c r="P15265" t="s">
        <v>36488</v>
      </c>
      <c r="Q15265" s="1">
        <v>46065</v>
      </c>
      <c r="R15265" t="str">
        <f>TEXT(Table2[[#This Row],[Last Modified Date]],"mmm-yy")</f>
        <v>Feb-26</v>
      </c>
    </row>
    <row r="15266" spans="1:18">
      <c r="A15266" t="s">
        <v>5297</v>
      </c>
      <c r="B15266" t="s">
        <v>5298</v>
      </c>
      <c r="C15266" t="s">
        <v>41924</v>
      </c>
      <c r="D15266" t="s">
        <v>41925</v>
      </c>
      <c r="E15266" t="s">
        <v>2</v>
      </c>
      <c r="F15266" t="s">
        <v>77</v>
      </c>
      <c r="G15266" t="s">
        <v>6</v>
      </c>
      <c r="K15266" t="s">
        <v>28</v>
      </c>
      <c r="L15266">
        <v>56200</v>
      </c>
      <c r="M15266" t="s">
        <v>62</v>
      </c>
      <c r="N15266" t="s">
        <v>5301</v>
      </c>
      <c r="O15266" s="2" t="s">
        <v>339</v>
      </c>
      <c r="P15266" t="s">
        <v>340</v>
      </c>
      <c r="Q15266" s="1">
        <v>46065</v>
      </c>
      <c r="R15266" t="str">
        <f>TEXT(Table2[[#This Row],[Last Modified Date]],"mmm-yy")</f>
        <v>Feb-26</v>
      </c>
    </row>
    <row r="15267" spans="1:18">
      <c r="A15267" t="s">
        <v>40527</v>
      </c>
      <c r="B15267" t="s">
        <v>40528</v>
      </c>
      <c r="C15267" t="s">
        <v>41926</v>
      </c>
      <c r="D15267" t="s">
        <v>41927</v>
      </c>
      <c r="E15267" t="s">
        <v>2</v>
      </c>
      <c r="F15267" t="s">
        <v>95</v>
      </c>
      <c r="J15267" t="s">
        <v>21</v>
      </c>
      <c r="K15267" t="s">
        <v>28</v>
      </c>
      <c r="L15267">
        <v>50900</v>
      </c>
      <c r="M15267" t="s">
        <v>86</v>
      </c>
      <c r="N15267" t="s">
        <v>2017</v>
      </c>
      <c r="O15267" s="2" t="s">
        <v>40531</v>
      </c>
      <c r="P15267" t="s">
        <v>36488</v>
      </c>
      <c r="Q15267" s="1">
        <v>46065</v>
      </c>
      <c r="R15267" t="str">
        <f>TEXT(Table2[[#This Row],[Last Modified Date]],"mmm-yy")</f>
        <v>Feb-26</v>
      </c>
    </row>
    <row r="15268" spans="1:18">
      <c r="A15268" t="s">
        <v>41928</v>
      </c>
      <c r="B15268" t="s">
        <v>41929</v>
      </c>
      <c r="C15268" t="s">
        <v>41930</v>
      </c>
      <c r="D15268" t="s">
        <v>41931</v>
      </c>
      <c r="E15268" t="s">
        <v>2</v>
      </c>
      <c r="F15268" t="s">
        <v>83</v>
      </c>
      <c r="G15268" t="s">
        <v>5</v>
      </c>
      <c r="I15268">
        <v>2500</v>
      </c>
      <c r="K15268" t="s">
        <v>28</v>
      </c>
      <c r="L15268">
        <v>65500</v>
      </c>
      <c r="M15268" t="s">
        <v>176</v>
      </c>
      <c r="N15268" t="s">
        <v>3570</v>
      </c>
      <c r="O15268" s="2" t="s">
        <v>2129</v>
      </c>
      <c r="P15268" t="s">
        <v>636</v>
      </c>
      <c r="Q15268" s="1">
        <v>46065</v>
      </c>
      <c r="R15268" t="str">
        <f>TEXT(Table2[[#This Row],[Last Modified Date]],"mmm-yy")</f>
        <v>Feb-26</v>
      </c>
    </row>
    <row r="15269" spans="1:18">
      <c r="A15269" t="s">
        <v>4560</v>
      </c>
      <c r="B15269" t="s">
        <v>4561</v>
      </c>
      <c r="C15269" t="s">
        <v>41932</v>
      </c>
      <c r="D15269" t="s">
        <v>41933</v>
      </c>
      <c r="E15269" t="s">
        <v>2</v>
      </c>
      <c r="F15269" t="s">
        <v>71</v>
      </c>
      <c r="G15269" t="s">
        <v>6</v>
      </c>
      <c r="K15269" t="s">
        <v>28</v>
      </c>
      <c r="L15269">
        <v>50500</v>
      </c>
      <c r="M15269" t="s">
        <v>154</v>
      </c>
      <c r="N15269" t="s">
        <v>2873</v>
      </c>
      <c r="O15269" s="2" t="s">
        <v>41934</v>
      </c>
      <c r="P15269" t="s">
        <v>2062</v>
      </c>
      <c r="Q15269" s="1">
        <v>46065</v>
      </c>
      <c r="R15269" t="str">
        <f>TEXT(Table2[[#This Row],[Last Modified Date]],"mmm-yy")</f>
        <v>Feb-26</v>
      </c>
    </row>
    <row r="15270" spans="1:18">
      <c r="A15270" t="s">
        <v>39358</v>
      </c>
      <c r="B15270" t="s">
        <v>39359</v>
      </c>
      <c r="C15270" t="s">
        <v>41935</v>
      </c>
      <c r="D15270" t="s">
        <v>41936</v>
      </c>
      <c r="E15270" t="s">
        <v>2</v>
      </c>
      <c r="F15270" t="s">
        <v>83</v>
      </c>
      <c r="I15270">
        <v>2500</v>
      </c>
      <c r="K15270" t="s">
        <v>28</v>
      </c>
      <c r="L15270">
        <v>65500</v>
      </c>
      <c r="M15270" t="s">
        <v>176</v>
      </c>
      <c r="N15270" t="s">
        <v>3570</v>
      </c>
      <c r="O15270" s="2" t="s">
        <v>2129</v>
      </c>
      <c r="P15270" t="s">
        <v>636</v>
      </c>
      <c r="Q15270" s="1">
        <v>46065</v>
      </c>
      <c r="R15270" t="str">
        <f>TEXT(Table2[[#This Row],[Last Modified Date]],"mmm-yy")</f>
        <v>Feb-26</v>
      </c>
    </row>
    <row r="15271" spans="1:18">
      <c r="A15271" t="s">
        <v>39358</v>
      </c>
      <c r="B15271" t="s">
        <v>39359</v>
      </c>
      <c r="C15271" t="s">
        <v>41935</v>
      </c>
      <c r="D15271" t="s">
        <v>41937</v>
      </c>
      <c r="E15271" t="s">
        <v>2</v>
      </c>
      <c r="F15271" t="s">
        <v>83</v>
      </c>
      <c r="I15271">
        <v>2500</v>
      </c>
      <c r="K15271" t="s">
        <v>28</v>
      </c>
      <c r="L15271">
        <v>65500</v>
      </c>
      <c r="M15271" t="s">
        <v>176</v>
      </c>
      <c r="N15271" t="s">
        <v>3570</v>
      </c>
      <c r="O15271" s="2" t="s">
        <v>2129</v>
      </c>
      <c r="P15271" t="s">
        <v>636</v>
      </c>
      <c r="Q15271" s="1">
        <v>46065</v>
      </c>
      <c r="R15271" t="str">
        <f>TEXT(Table2[[#This Row],[Last Modified Date]],"mmm-yy")</f>
        <v>Feb-26</v>
      </c>
    </row>
    <row r="15272" spans="1:18">
      <c r="A15272" t="s">
        <v>2791</v>
      </c>
      <c r="B15272" t="s">
        <v>2792</v>
      </c>
      <c r="C15272" t="s">
        <v>41938</v>
      </c>
      <c r="D15272" t="s">
        <v>41939</v>
      </c>
      <c r="E15272" t="s">
        <v>2</v>
      </c>
      <c r="F15272" t="s">
        <v>119</v>
      </c>
      <c r="G15272" t="s">
        <v>6</v>
      </c>
      <c r="K15272" t="s">
        <v>28</v>
      </c>
      <c r="L15272">
        <v>51000</v>
      </c>
      <c r="M15272" t="s">
        <v>86</v>
      </c>
      <c r="N15272" t="s">
        <v>2005</v>
      </c>
      <c r="O15272" s="2" t="s">
        <v>41940</v>
      </c>
      <c r="P15272" t="s">
        <v>2006</v>
      </c>
      <c r="Q15272" s="1">
        <v>46065</v>
      </c>
      <c r="R15272" t="str">
        <f>TEXT(Table2[[#This Row],[Last Modified Date]],"mmm-yy")</f>
        <v>Feb-26</v>
      </c>
    </row>
    <row r="15273" spans="1:18">
      <c r="A15273" t="s">
        <v>27199</v>
      </c>
      <c r="B15273" t="s">
        <v>27200</v>
      </c>
      <c r="C15273" t="s">
        <v>41941</v>
      </c>
      <c r="D15273" t="s">
        <v>41942</v>
      </c>
      <c r="E15273" t="s">
        <v>2</v>
      </c>
      <c r="F15273" t="s">
        <v>111</v>
      </c>
      <c r="G15273" t="s">
        <v>6</v>
      </c>
      <c r="H15273" t="s">
        <v>10</v>
      </c>
      <c r="I15273">
        <v>200</v>
      </c>
      <c r="J15273" t="s">
        <v>21</v>
      </c>
      <c r="K15273" t="s">
        <v>28</v>
      </c>
      <c r="L15273">
        <v>53200</v>
      </c>
      <c r="M15273" t="s">
        <v>176</v>
      </c>
      <c r="N15273" t="s">
        <v>1640</v>
      </c>
      <c r="O15273" s="2" t="s">
        <v>39222</v>
      </c>
      <c r="P15273" t="s">
        <v>1332</v>
      </c>
      <c r="Q15273" s="1">
        <v>46065</v>
      </c>
      <c r="R15273" t="str">
        <f>TEXT(Table2[[#This Row],[Last Modified Date]],"mmm-yy")</f>
        <v>Feb-26</v>
      </c>
    </row>
    <row r="15274" spans="1:18">
      <c r="A15274" t="s">
        <v>5297</v>
      </c>
      <c r="B15274" t="s">
        <v>5298</v>
      </c>
      <c r="C15274" t="s">
        <v>41943</v>
      </c>
      <c r="D15274" t="s">
        <v>41944</v>
      </c>
      <c r="E15274" t="s">
        <v>2</v>
      </c>
      <c r="F15274" t="s">
        <v>65</v>
      </c>
      <c r="G15274" t="s">
        <v>6</v>
      </c>
      <c r="H15274" t="s">
        <v>10</v>
      </c>
      <c r="I15274">
        <v>1000</v>
      </c>
      <c r="K15274" t="s">
        <v>28</v>
      </c>
      <c r="L15274">
        <v>59500</v>
      </c>
      <c r="M15274" t="s">
        <v>62</v>
      </c>
      <c r="N15274" t="s">
        <v>5301</v>
      </c>
      <c r="O15274" s="2" t="s">
        <v>339</v>
      </c>
      <c r="P15274" t="s">
        <v>867</v>
      </c>
      <c r="Q15274" s="1">
        <v>46065</v>
      </c>
      <c r="R15274" t="str">
        <f>TEXT(Table2[[#This Row],[Last Modified Date]],"mmm-yy")</f>
        <v>Feb-26</v>
      </c>
    </row>
    <row r="15275" spans="1:18" ht="29.25">
      <c r="A15275" t="s">
        <v>3689</v>
      </c>
      <c r="B15275" t="s">
        <v>3690</v>
      </c>
      <c r="C15275" t="s">
        <v>41945</v>
      </c>
      <c r="D15275" t="s">
        <v>41946</v>
      </c>
      <c r="E15275" t="s">
        <v>2</v>
      </c>
      <c r="F15275" t="s">
        <v>71</v>
      </c>
      <c r="G15275" t="s">
        <v>6</v>
      </c>
      <c r="K15275" t="s">
        <v>28</v>
      </c>
      <c r="L15275">
        <v>49500</v>
      </c>
      <c r="M15275" t="s">
        <v>160</v>
      </c>
      <c r="N15275" t="s">
        <v>3114</v>
      </c>
      <c r="O15275" s="2" t="s">
        <v>41947</v>
      </c>
      <c r="P15275" t="s">
        <v>2000</v>
      </c>
      <c r="Q15275" s="1">
        <v>46065</v>
      </c>
      <c r="R15275" t="str">
        <f>TEXT(Table2[[#This Row],[Last Modified Date]],"mmm-yy")</f>
        <v>Feb-26</v>
      </c>
    </row>
    <row r="15276" spans="1:18">
      <c r="A15276" t="s">
        <v>9423</v>
      </c>
      <c r="B15276" t="s">
        <v>9424</v>
      </c>
      <c r="C15276" t="s">
        <v>41948</v>
      </c>
      <c r="D15276" t="s">
        <v>41949</v>
      </c>
      <c r="E15276" t="s">
        <v>2</v>
      </c>
      <c r="F15276" t="s">
        <v>79</v>
      </c>
      <c r="G15276" t="s">
        <v>6</v>
      </c>
      <c r="J15276" t="s">
        <v>20</v>
      </c>
      <c r="K15276" t="s">
        <v>28</v>
      </c>
      <c r="L15276">
        <v>48500</v>
      </c>
      <c r="M15276" t="s">
        <v>160</v>
      </c>
      <c r="N15276" t="s">
        <v>5197</v>
      </c>
      <c r="O15276" s="2" t="s">
        <v>9431</v>
      </c>
      <c r="P15276" t="s">
        <v>905</v>
      </c>
      <c r="Q15276" s="1">
        <v>46065</v>
      </c>
      <c r="R15276" t="str">
        <f>TEXT(Table2[[#This Row],[Last Modified Date]],"mmm-yy")</f>
        <v>Feb-26</v>
      </c>
    </row>
    <row r="15277" spans="1:18">
      <c r="A15277" t="s">
        <v>4565</v>
      </c>
      <c r="B15277" t="s">
        <v>4566</v>
      </c>
      <c r="C15277" t="s">
        <v>41950</v>
      </c>
      <c r="D15277" t="s">
        <v>41951</v>
      </c>
      <c r="E15277" t="s">
        <v>2</v>
      </c>
      <c r="F15277" t="s">
        <v>97</v>
      </c>
      <c r="G15277" t="s">
        <v>6</v>
      </c>
      <c r="K15277" t="s">
        <v>28</v>
      </c>
      <c r="L15277">
        <v>49000</v>
      </c>
      <c r="M15277" t="s">
        <v>154</v>
      </c>
      <c r="N15277" t="s">
        <v>2873</v>
      </c>
      <c r="O15277" s="2" t="s">
        <v>41952</v>
      </c>
      <c r="P15277" t="s">
        <v>2062</v>
      </c>
      <c r="Q15277" s="1">
        <v>46065</v>
      </c>
      <c r="R15277" t="str">
        <f>TEXT(Table2[[#This Row],[Last Modified Date]],"mmm-yy")</f>
        <v>Feb-26</v>
      </c>
    </row>
    <row r="15278" spans="1:18">
      <c r="A15278" t="s">
        <v>826</v>
      </c>
      <c r="B15278" t="s">
        <v>827</v>
      </c>
      <c r="C15278" t="s">
        <v>41953</v>
      </c>
      <c r="D15278" t="s">
        <v>41954</v>
      </c>
      <c r="E15278" t="s">
        <v>2</v>
      </c>
      <c r="F15278" t="s">
        <v>67</v>
      </c>
      <c r="K15278" t="s">
        <v>28</v>
      </c>
      <c r="L15278">
        <v>58700</v>
      </c>
      <c r="M15278" t="s">
        <v>192</v>
      </c>
      <c r="N15278" t="s">
        <v>395</v>
      </c>
      <c r="O15278" s="2" t="s">
        <v>829</v>
      </c>
      <c r="P15278" t="s">
        <v>397</v>
      </c>
      <c r="Q15278" s="1">
        <v>46065</v>
      </c>
      <c r="R15278" t="str">
        <f>TEXT(Table2[[#This Row],[Last Modified Date]],"mmm-yy")</f>
        <v>Feb-26</v>
      </c>
    </row>
    <row r="15279" spans="1:18">
      <c r="A15279" t="s">
        <v>3119</v>
      </c>
      <c r="B15279" t="s">
        <v>3120</v>
      </c>
      <c r="C15279" t="s">
        <v>41955</v>
      </c>
      <c r="D15279" t="s">
        <v>41956</v>
      </c>
      <c r="E15279" t="s">
        <v>2</v>
      </c>
      <c r="F15279" t="s">
        <v>111</v>
      </c>
      <c r="K15279" t="s">
        <v>28</v>
      </c>
      <c r="L15279">
        <v>49750</v>
      </c>
      <c r="M15279" t="s">
        <v>86</v>
      </c>
      <c r="N15279" t="s">
        <v>2005</v>
      </c>
      <c r="O15279" s="2" t="s">
        <v>41957</v>
      </c>
      <c r="P15279" t="s">
        <v>2006</v>
      </c>
      <c r="Q15279" s="1">
        <v>46065</v>
      </c>
      <c r="R15279" t="str">
        <f>TEXT(Table2[[#This Row],[Last Modified Date]],"mmm-yy")</f>
        <v>Feb-26</v>
      </c>
    </row>
    <row r="15280" spans="1:18">
      <c r="A15280" t="s">
        <v>3119</v>
      </c>
      <c r="B15280" t="s">
        <v>3120</v>
      </c>
      <c r="C15280" t="s">
        <v>41958</v>
      </c>
      <c r="D15280" t="s">
        <v>41959</v>
      </c>
      <c r="E15280" t="s">
        <v>2</v>
      </c>
      <c r="F15280" t="s">
        <v>111</v>
      </c>
      <c r="K15280" t="s">
        <v>28</v>
      </c>
      <c r="L15280">
        <v>49750</v>
      </c>
      <c r="M15280" t="s">
        <v>86</v>
      </c>
      <c r="N15280" t="s">
        <v>2005</v>
      </c>
      <c r="O15280" s="2" t="s">
        <v>41957</v>
      </c>
      <c r="P15280" t="s">
        <v>2037</v>
      </c>
      <c r="Q15280" s="1">
        <v>46065</v>
      </c>
      <c r="R15280" t="str">
        <f>TEXT(Table2[[#This Row],[Last Modified Date]],"mmm-yy")</f>
        <v>Feb-26</v>
      </c>
    </row>
    <row r="15281" spans="1:18">
      <c r="A15281" t="s">
        <v>41960</v>
      </c>
      <c r="B15281" t="s">
        <v>41961</v>
      </c>
      <c r="C15281" t="s">
        <v>41962</v>
      </c>
      <c r="D15281" t="s">
        <v>41963</v>
      </c>
      <c r="E15281" t="s">
        <v>2</v>
      </c>
      <c r="F15281" t="s">
        <v>127</v>
      </c>
      <c r="G15281" t="s">
        <v>5</v>
      </c>
      <c r="H15281" t="s">
        <v>10</v>
      </c>
      <c r="J15281" t="s">
        <v>20</v>
      </c>
      <c r="K15281" t="s">
        <v>28</v>
      </c>
      <c r="L15281">
        <v>59600</v>
      </c>
      <c r="M15281" t="s">
        <v>126</v>
      </c>
      <c r="N15281" t="s">
        <v>2011</v>
      </c>
      <c r="O15281" s="2" t="s">
        <v>41964</v>
      </c>
      <c r="P15281" t="s">
        <v>2012</v>
      </c>
      <c r="Q15281" s="1">
        <v>46065</v>
      </c>
      <c r="R15281" t="str">
        <f>TEXT(Table2[[#This Row],[Last Modified Date]],"mmm-yy")</f>
        <v>Feb-26</v>
      </c>
    </row>
    <row r="15282" spans="1:18">
      <c r="A15282" t="s">
        <v>41965</v>
      </c>
      <c r="B15282" t="s">
        <v>41966</v>
      </c>
      <c r="C15282" t="s">
        <v>41967</v>
      </c>
      <c r="D15282" t="s">
        <v>41968</v>
      </c>
      <c r="E15282" t="s">
        <v>2</v>
      </c>
      <c r="F15282" t="s">
        <v>177</v>
      </c>
      <c r="K15282" t="s">
        <v>28</v>
      </c>
      <c r="L15282">
        <v>58500</v>
      </c>
      <c r="M15282" t="s">
        <v>192</v>
      </c>
      <c r="N15282" t="s">
        <v>395</v>
      </c>
      <c r="O15282" s="2" t="s">
        <v>41614</v>
      </c>
      <c r="P15282" t="s">
        <v>397</v>
      </c>
      <c r="Q15282" s="1">
        <v>46065</v>
      </c>
      <c r="R15282" t="str">
        <f>TEXT(Table2[[#This Row],[Last Modified Date]],"mmm-yy")</f>
        <v>Feb-26</v>
      </c>
    </row>
    <row r="15283" spans="1:18">
      <c r="A15283" t="s">
        <v>15304</v>
      </c>
      <c r="B15283" t="s">
        <v>19943</v>
      </c>
      <c r="C15283" t="s">
        <v>41969</v>
      </c>
      <c r="D15283" t="s">
        <v>41970</v>
      </c>
      <c r="E15283" t="s">
        <v>2</v>
      </c>
      <c r="F15283" t="s">
        <v>103</v>
      </c>
      <c r="G15283" t="s">
        <v>6</v>
      </c>
      <c r="K15283" t="s">
        <v>28</v>
      </c>
      <c r="L15283">
        <v>49000</v>
      </c>
      <c r="M15283" t="s">
        <v>154</v>
      </c>
      <c r="N15283" t="s">
        <v>2873</v>
      </c>
      <c r="O15283" s="2" t="s">
        <v>41971</v>
      </c>
      <c r="P15283" t="s">
        <v>2062</v>
      </c>
      <c r="Q15283" s="1">
        <v>46065</v>
      </c>
      <c r="R15283" t="str">
        <f>TEXT(Table2[[#This Row],[Last Modified Date]],"mmm-yy")</f>
        <v>Feb-26</v>
      </c>
    </row>
    <row r="15284" spans="1:18">
      <c r="A15284" t="s">
        <v>11327</v>
      </c>
      <c r="B15284" t="s">
        <v>11328</v>
      </c>
      <c r="C15284" t="s">
        <v>41972</v>
      </c>
      <c r="D15284" t="s">
        <v>41973</v>
      </c>
      <c r="E15284" t="s">
        <v>2</v>
      </c>
      <c r="F15284" t="s">
        <v>177</v>
      </c>
      <c r="K15284" t="s">
        <v>28</v>
      </c>
      <c r="L15284">
        <v>58500</v>
      </c>
      <c r="M15284" t="s">
        <v>192</v>
      </c>
      <c r="N15284" t="s">
        <v>395</v>
      </c>
      <c r="O15284" s="2" t="s">
        <v>3304</v>
      </c>
      <c r="P15284" t="s">
        <v>397</v>
      </c>
      <c r="Q15284" s="1">
        <v>46065</v>
      </c>
      <c r="R15284" t="str">
        <f>TEXT(Table2[[#This Row],[Last Modified Date]],"mmm-yy")</f>
        <v>Feb-26</v>
      </c>
    </row>
    <row r="15285" spans="1:18">
      <c r="A15285" t="s">
        <v>15933</v>
      </c>
      <c r="B15285" t="s">
        <v>30349</v>
      </c>
      <c r="C15285" t="s">
        <v>41974</v>
      </c>
      <c r="D15285" t="s">
        <v>41975</v>
      </c>
      <c r="E15285" t="s">
        <v>2</v>
      </c>
      <c r="F15285" t="s">
        <v>77</v>
      </c>
      <c r="K15285" t="s">
        <v>28</v>
      </c>
      <c r="L15285">
        <v>56400</v>
      </c>
      <c r="M15285" t="s">
        <v>62</v>
      </c>
      <c r="N15285" t="s">
        <v>5301</v>
      </c>
      <c r="O15285" s="2" t="s">
        <v>339</v>
      </c>
      <c r="P15285" t="s">
        <v>340</v>
      </c>
      <c r="Q15285" s="1">
        <v>46065</v>
      </c>
      <c r="R15285" t="str">
        <f>TEXT(Table2[[#This Row],[Last Modified Date]],"mmm-yy")</f>
        <v>Feb-26</v>
      </c>
    </row>
    <row r="15286" spans="1:18">
      <c r="A15286" t="s">
        <v>7143</v>
      </c>
      <c r="B15286" t="s">
        <v>7144</v>
      </c>
      <c r="C15286" t="s">
        <v>41976</v>
      </c>
      <c r="D15286" t="s">
        <v>41977</v>
      </c>
      <c r="E15286" t="s">
        <v>2</v>
      </c>
      <c r="F15286" t="s">
        <v>103</v>
      </c>
      <c r="G15286" t="s">
        <v>6</v>
      </c>
      <c r="J15286" t="s">
        <v>20</v>
      </c>
      <c r="K15286" t="s">
        <v>28</v>
      </c>
      <c r="L15286">
        <v>49800</v>
      </c>
      <c r="M15286" t="s">
        <v>86</v>
      </c>
      <c r="N15286" t="s">
        <v>2533</v>
      </c>
      <c r="O15286" s="2" t="s">
        <v>712</v>
      </c>
      <c r="P15286" t="s">
        <v>36488</v>
      </c>
      <c r="Q15286" s="1">
        <v>46066</v>
      </c>
      <c r="R15286" t="str">
        <f>TEXT(Table2[[#This Row],[Last Modified Date]],"mmm-yy")</f>
        <v>Feb-26</v>
      </c>
    </row>
    <row r="15287" spans="1:18">
      <c r="A15287" t="s">
        <v>2001</v>
      </c>
      <c r="B15287" t="s">
        <v>15926</v>
      </c>
      <c r="C15287" t="s">
        <v>41978</v>
      </c>
      <c r="D15287" t="s">
        <v>41979</v>
      </c>
      <c r="E15287" t="s">
        <v>2</v>
      </c>
      <c r="F15287" t="s">
        <v>95</v>
      </c>
      <c r="K15287" t="s">
        <v>28</v>
      </c>
      <c r="L15287">
        <v>49500</v>
      </c>
      <c r="M15287" t="s">
        <v>86</v>
      </c>
      <c r="N15287" t="s">
        <v>2005</v>
      </c>
      <c r="O15287" s="2" t="s">
        <v>15929</v>
      </c>
      <c r="P15287" t="s">
        <v>2006</v>
      </c>
      <c r="Q15287" s="1">
        <v>46066</v>
      </c>
      <c r="R15287" t="str">
        <f>TEXT(Table2[[#This Row],[Last Modified Date]],"mmm-yy")</f>
        <v>Feb-26</v>
      </c>
    </row>
    <row r="15288" spans="1:18">
      <c r="A15288" t="s">
        <v>8915</v>
      </c>
      <c r="B15288" t="s">
        <v>8916</v>
      </c>
      <c r="C15288" t="s">
        <v>41980</v>
      </c>
      <c r="D15288" t="s">
        <v>41981</v>
      </c>
      <c r="E15288" t="s">
        <v>2</v>
      </c>
      <c r="F15288" t="s">
        <v>67</v>
      </c>
      <c r="G15288" t="s">
        <v>6</v>
      </c>
      <c r="H15288" t="s">
        <v>10</v>
      </c>
      <c r="I15288">
        <v>300</v>
      </c>
      <c r="J15288" t="s">
        <v>20</v>
      </c>
      <c r="K15288" t="s">
        <v>28</v>
      </c>
      <c r="L15288">
        <v>49000</v>
      </c>
      <c r="M15288" t="s">
        <v>160</v>
      </c>
      <c r="N15288" t="s">
        <v>5197</v>
      </c>
      <c r="O15288" s="2" t="s">
        <v>1325</v>
      </c>
      <c r="P15288" t="s">
        <v>905</v>
      </c>
      <c r="Q15288" s="1">
        <v>46066</v>
      </c>
      <c r="R15288" t="str">
        <f>TEXT(Table2[[#This Row],[Last Modified Date]],"mmm-yy")</f>
        <v>Feb-26</v>
      </c>
    </row>
    <row r="15289" spans="1:18">
      <c r="A15289" t="s">
        <v>9052</v>
      </c>
      <c r="B15289" t="s">
        <v>9053</v>
      </c>
      <c r="C15289" t="s">
        <v>41982</v>
      </c>
      <c r="D15289" t="s">
        <v>41983</v>
      </c>
      <c r="E15289" t="s">
        <v>2</v>
      </c>
      <c r="F15289" t="s">
        <v>71</v>
      </c>
      <c r="G15289" t="s">
        <v>6</v>
      </c>
      <c r="I15289">
        <v>600</v>
      </c>
      <c r="J15289" t="s">
        <v>20</v>
      </c>
      <c r="K15289" t="s">
        <v>28</v>
      </c>
      <c r="L15289">
        <v>50700</v>
      </c>
      <c r="M15289" t="s">
        <v>86</v>
      </c>
      <c r="N15289" t="s">
        <v>2533</v>
      </c>
      <c r="O15289" s="2" t="s">
        <v>40488</v>
      </c>
      <c r="P15289" t="s">
        <v>36488</v>
      </c>
      <c r="Q15289" s="1">
        <v>46066</v>
      </c>
      <c r="R15289" t="str">
        <f>TEXT(Table2[[#This Row],[Last Modified Date]],"mmm-yy")</f>
        <v>Feb-26</v>
      </c>
    </row>
    <row r="15290" spans="1:18" ht="29.25">
      <c r="A15290" t="s">
        <v>41984</v>
      </c>
      <c r="B15290" t="s">
        <v>41985</v>
      </c>
      <c r="C15290" t="s">
        <v>41986</v>
      </c>
      <c r="D15290" t="s">
        <v>41987</v>
      </c>
      <c r="E15290" t="s">
        <v>2</v>
      </c>
      <c r="F15290" t="s">
        <v>87</v>
      </c>
      <c r="G15290" t="s">
        <v>6</v>
      </c>
      <c r="H15290" t="s">
        <v>11</v>
      </c>
      <c r="I15290">
        <v>150</v>
      </c>
      <c r="J15290" t="s">
        <v>21</v>
      </c>
      <c r="K15290" t="s">
        <v>28</v>
      </c>
      <c r="L15290">
        <v>54200</v>
      </c>
      <c r="M15290" t="s">
        <v>176</v>
      </c>
      <c r="N15290" t="s">
        <v>1640</v>
      </c>
      <c r="O15290" s="2" t="s">
        <v>41229</v>
      </c>
      <c r="P15290" t="s">
        <v>1332</v>
      </c>
      <c r="Q15290" s="1">
        <v>46066</v>
      </c>
      <c r="R15290" t="str">
        <f>TEXT(Table2[[#This Row],[Last Modified Date]],"mmm-yy")</f>
        <v>Feb-26</v>
      </c>
    </row>
    <row r="15291" spans="1:18">
      <c r="A15291" t="s">
        <v>1581</v>
      </c>
      <c r="B15291" t="s">
        <v>1582</v>
      </c>
      <c r="C15291" t="s">
        <v>41988</v>
      </c>
      <c r="D15291" t="s">
        <v>41989</v>
      </c>
      <c r="E15291" t="s">
        <v>2</v>
      </c>
      <c r="F15291" t="s">
        <v>181</v>
      </c>
      <c r="G15291" t="s">
        <v>6</v>
      </c>
      <c r="J15291" t="s">
        <v>21</v>
      </c>
      <c r="K15291" t="s">
        <v>28</v>
      </c>
      <c r="L15291">
        <v>47100</v>
      </c>
      <c r="M15291" t="s">
        <v>192</v>
      </c>
      <c r="N15291" t="s">
        <v>1074</v>
      </c>
      <c r="O15291" s="2" t="s">
        <v>41990</v>
      </c>
      <c r="P15291" t="s">
        <v>413</v>
      </c>
      <c r="Q15291" s="1">
        <v>46066</v>
      </c>
      <c r="R15291" t="str">
        <f>TEXT(Table2[[#This Row],[Last Modified Date]],"mmm-yy")</f>
        <v>Feb-26</v>
      </c>
    </row>
    <row r="15292" spans="1:18">
      <c r="A15292" t="s">
        <v>39015</v>
      </c>
      <c r="B15292" t="s">
        <v>39016</v>
      </c>
      <c r="C15292" t="s">
        <v>41991</v>
      </c>
      <c r="D15292" t="s">
        <v>41992</v>
      </c>
      <c r="E15292" t="s">
        <v>2</v>
      </c>
      <c r="F15292" t="s">
        <v>197</v>
      </c>
      <c r="G15292" t="s">
        <v>6</v>
      </c>
      <c r="K15292" t="s">
        <v>28</v>
      </c>
      <c r="L15292">
        <v>48000</v>
      </c>
      <c r="M15292" t="s">
        <v>192</v>
      </c>
      <c r="N15292" t="s">
        <v>1074</v>
      </c>
      <c r="O15292" s="2" t="s">
        <v>2386</v>
      </c>
      <c r="P15292" t="s">
        <v>413</v>
      </c>
      <c r="Q15292" s="1">
        <v>46066</v>
      </c>
      <c r="R15292" t="str">
        <f>TEXT(Table2[[#This Row],[Last Modified Date]],"mmm-yy")</f>
        <v>Feb-26</v>
      </c>
    </row>
    <row r="15293" spans="1:18">
      <c r="A15293" t="s">
        <v>1894</v>
      </c>
      <c r="B15293" t="s">
        <v>1895</v>
      </c>
      <c r="C15293" t="s">
        <v>41993</v>
      </c>
      <c r="D15293" t="s">
        <v>41994</v>
      </c>
      <c r="E15293" t="s">
        <v>2</v>
      </c>
      <c r="F15293" t="s">
        <v>181</v>
      </c>
      <c r="G15293" t="s">
        <v>6</v>
      </c>
      <c r="J15293" t="s">
        <v>21</v>
      </c>
      <c r="K15293" t="s">
        <v>28</v>
      </c>
      <c r="L15293">
        <v>47000</v>
      </c>
      <c r="M15293" t="s">
        <v>192</v>
      </c>
      <c r="N15293" t="s">
        <v>1074</v>
      </c>
      <c r="O15293" s="2" t="s">
        <v>41995</v>
      </c>
      <c r="P15293" t="s">
        <v>413</v>
      </c>
      <c r="Q15293" s="1">
        <v>46066</v>
      </c>
      <c r="R15293" t="str">
        <f>TEXT(Table2[[#This Row],[Last Modified Date]],"mmm-yy")</f>
        <v>Feb-26</v>
      </c>
    </row>
    <row r="15294" spans="1:18">
      <c r="A15294" t="s">
        <v>1894</v>
      </c>
      <c r="B15294" t="s">
        <v>1895</v>
      </c>
      <c r="C15294" t="s">
        <v>41993</v>
      </c>
      <c r="D15294" t="s">
        <v>41996</v>
      </c>
      <c r="E15294" t="s">
        <v>2</v>
      </c>
      <c r="F15294" t="s">
        <v>181</v>
      </c>
      <c r="G15294" t="s">
        <v>6</v>
      </c>
      <c r="J15294" t="s">
        <v>21</v>
      </c>
      <c r="K15294" t="s">
        <v>28</v>
      </c>
      <c r="L15294">
        <v>47000</v>
      </c>
      <c r="M15294" t="s">
        <v>192</v>
      </c>
      <c r="N15294" t="s">
        <v>1074</v>
      </c>
      <c r="O15294" s="2" t="s">
        <v>41995</v>
      </c>
      <c r="P15294" t="s">
        <v>413</v>
      </c>
      <c r="Q15294" s="1">
        <v>46066</v>
      </c>
      <c r="R15294" t="str">
        <f>TEXT(Table2[[#This Row],[Last Modified Date]],"mmm-yy")</f>
        <v>Feb-26</v>
      </c>
    </row>
    <row r="15295" spans="1:18">
      <c r="A15295" t="s">
        <v>41997</v>
      </c>
      <c r="B15295" t="s">
        <v>41998</v>
      </c>
      <c r="C15295" t="s">
        <v>41999</v>
      </c>
      <c r="D15295" t="s">
        <v>42000</v>
      </c>
      <c r="E15295" t="s">
        <v>2</v>
      </c>
      <c r="F15295" t="s">
        <v>103</v>
      </c>
      <c r="K15295" t="s">
        <v>28</v>
      </c>
      <c r="L15295">
        <v>48500</v>
      </c>
      <c r="M15295" t="s">
        <v>160</v>
      </c>
      <c r="N15295" t="s">
        <v>3114</v>
      </c>
      <c r="O15295" s="2" t="s">
        <v>42001</v>
      </c>
      <c r="P15295" t="s">
        <v>2000</v>
      </c>
      <c r="Q15295" s="1">
        <v>46066</v>
      </c>
      <c r="R15295" t="str">
        <f>TEXT(Table2[[#This Row],[Last Modified Date]],"mmm-yy")</f>
        <v>Feb-26</v>
      </c>
    </row>
    <row r="15296" spans="1:18">
      <c r="A15296" t="s">
        <v>40116</v>
      </c>
      <c r="B15296" t="s">
        <v>40117</v>
      </c>
      <c r="C15296" t="s">
        <v>41999</v>
      </c>
      <c r="D15296" t="s">
        <v>42002</v>
      </c>
      <c r="E15296" t="s">
        <v>2</v>
      </c>
      <c r="F15296" t="s">
        <v>69</v>
      </c>
      <c r="G15296" t="s">
        <v>6</v>
      </c>
      <c r="J15296" t="s">
        <v>21</v>
      </c>
      <c r="K15296" t="s">
        <v>28</v>
      </c>
      <c r="L15296">
        <v>51200</v>
      </c>
      <c r="M15296" t="s">
        <v>86</v>
      </c>
      <c r="N15296" t="s">
        <v>2017</v>
      </c>
      <c r="O15296" s="2" t="s">
        <v>17821</v>
      </c>
      <c r="P15296" t="s">
        <v>422</v>
      </c>
      <c r="Q15296" s="1">
        <v>46066</v>
      </c>
      <c r="R15296" t="str">
        <f>TEXT(Table2[[#This Row],[Last Modified Date]],"mmm-yy")</f>
        <v>Feb-26</v>
      </c>
    </row>
    <row r="15297" spans="1:18">
      <c r="A15297" t="s">
        <v>40116</v>
      </c>
      <c r="B15297" t="s">
        <v>40117</v>
      </c>
      <c r="C15297" t="s">
        <v>41999</v>
      </c>
      <c r="D15297" t="s">
        <v>42003</v>
      </c>
      <c r="E15297" t="s">
        <v>2</v>
      </c>
      <c r="F15297" t="s">
        <v>69</v>
      </c>
      <c r="G15297" t="s">
        <v>6</v>
      </c>
      <c r="J15297" t="s">
        <v>21</v>
      </c>
      <c r="K15297" t="s">
        <v>28</v>
      </c>
      <c r="L15297">
        <v>51200</v>
      </c>
      <c r="M15297" t="s">
        <v>86</v>
      </c>
      <c r="N15297" t="s">
        <v>2017</v>
      </c>
      <c r="O15297" s="2" t="s">
        <v>17821</v>
      </c>
      <c r="P15297" t="s">
        <v>422</v>
      </c>
      <c r="Q15297" s="1">
        <v>46066</v>
      </c>
      <c r="R15297" t="str">
        <f>TEXT(Table2[[#This Row],[Last Modified Date]],"mmm-yy")</f>
        <v>Feb-26</v>
      </c>
    </row>
    <row r="15298" spans="1:18" ht="29.25">
      <c r="A15298" t="s">
        <v>3599</v>
      </c>
      <c r="B15298" t="s">
        <v>3600</v>
      </c>
      <c r="C15298" t="s">
        <v>42004</v>
      </c>
      <c r="D15298" t="s">
        <v>42005</v>
      </c>
      <c r="E15298" t="s">
        <v>2</v>
      </c>
      <c r="F15298" t="s">
        <v>1308</v>
      </c>
      <c r="G15298" t="s">
        <v>6</v>
      </c>
      <c r="K15298" t="s">
        <v>28</v>
      </c>
      <c r="L15298">
        <v>49500</v>
      </c>
      <c r="M15298" t="s">
        <v>86</v>
      </c>
      <c r="N15298" t="s">
        <v>2005</v>
      </c>
      <c r="O15298" s="2" t="s">
        <v>42006</v>
      </c>
      <c r="P15298" t="s">
        <v>2037</v>
      </c>
      <c r="Q15298" s="1">
        <v>46066</v>
      </c>
      <c r="R15298" t="str">
        <f>TEXT(Table2[[#This Row],[Last Modified Date]],"mmm-yy")</f>
        <v>Feb-26</v>
      </c>
    </row>
    <row r="15299" spans="1:18">
      <c r="A15299" t="s">
        <v>3599</v>
      </c>
      <c r="B15299" t="s">
        <v>3600</v>
      </c>
      <c r="C15299" t="s">
        <v>42004</v>
      </c>
      <c r="D15299" t="s">
        <v>42007</v>
      </c>
      <c r="E15299" t="s">
        <v>2</v>
      </c>
      <c r="F15299" t="s">
        <v>1308</v>
      </c>
      <c r="G15299" t="s">
        <v>6</v>
      </c>
      <c r="K15299" t="s">
        <v>28</v>
      </c>
      <c r="L15299">
        <v>49500</v>
      </c>
      <c r="M15299" t="s">
        <v>86</v>
      </c>
      <c r="N15299" t="s">
        <v>2005</v>
      </c>
      <c r="O15299" s="2" t="s">
        <v>42008</v>
      </c>
      <c r="P15299" t="s">
        <v>2006</v>
      </c>
      <c r="Q15299" s="1">
        <v>46066</v>
      </c>
      <c r="R15299" t="str">
        <f>TEXT(Table2[[#This Row],[Last Modified Date]],"mmm-yy")</f>
        <v>Feb-26</v>
      </c>
    </row>
    <row r="15300" spans="1:18">
      <c r="A15300" t="s">
        <v>29750</v>
      </c>
      <c r="B15300" t="s">
        <v>29751</v>
      </c>
      <c r="C15300" t="s">
        <v>42009</v>
      </c>
      <c r="D15300" t="s">
        <v>42010</v>
      </c>
      <c r="E15300" t="s">
        <v>2</v>
      </c>
      <c r="F15300" t="s">
        <v>79</v>
      </c>
      <c r="G15300" t="s">
        <v>6</v>
      </c>
      <c r="K15300" t="s">
        <v>28</v>
      </c>
      <c r="L15300">
        <v>46900</v>
      </c>
      <c r="M15300" t="s">
        <v>160</v>
      </c>
      <c r="N15300" t="s">
        <v>5197</v>
      </c>
      <c r="O15300" s="2">
        <v>46900</v>
      </c>
      <c r="P15300" t="s">
        <v>328</v>
      </c>
      <c r="Q15300" s="1">
        <v>46066</v>
      </c>
      <c r="R15300" t="str">
        <f>TEXT(Table2[[#This Row],[Last Modified Date]],"mmm-yy")</f>
        <v>Feb-26</v>
      </c>
    </row>
    <row r="15301" spans="1:18">
      <c r="A15301" t="s">
        <v>24572</v>
      </c>
      <c r="B15301" t="s">
        <v>24573</v>
      </c>
      <c r="C15301" t="s">
        <v>42011</v>
      </c>
      <c r="D15301" t="s">
        <v>42012</v>
      </c>
      <c r="E15301" t="s">
        <v>2</v>
      </c>
      <c r="F15301" t="s">
        <v>111</v>
      </c>
      <c r="G15301" t="s">
        <v>6</v>
      </c>
      <c r="J15301" t="s">
        <v>21</v>
      </c>
      <c r="K15301" t="s">
        <v>28</v>
      </c>
      <c r="L15301">
        <v>47100</v>
      </c>
      <c r="M15301" t="s">
        <v>192</v>
      </c>
      <c r="N15301" t="s">
        <v>1074</v>
      </c>
      <c r="O15301" s="2" t="s">
        <v>8089</v>
      </c>
      <c r="P15301" t="s">
        <v>413</v>
      </c>
      <c r="Q15301" s="1">
        <v>46066</v>
      </c>
      <c r="R15301" t="str">
        <f>TEXT(Table2[[#This Row],[Last Modified Date]],"mmm-yy")</f>
        <v>Feb-26</v>
      </c>
    </row>
    <row r="15302" spans="1:18">
      <c r="A15302" t="s">
        <v>23757</v>
      </c>
      <c r="B15302" t="s">
        <v>23758</v>
      </c>
      <c r="C15302" t="s">
        <v>42013</v>
      </c>
      <c r="D15302" t="s">
        <v>42014</v>
      </c>
      <c r="E15302" t="s">
        <v>2</v>
      </c>
      <c r="F15302" t="s">
        <v>67</v>
      </c>
      <c r="G15302" t="s">
        <v>6</v>
      </c>
      <c r="J15302" t="s">
        <v>20</v>
      </c>
      <c r="K15302" t="s">
        <v>28</v>
      </c>
      <c r="L15302">
        <v>51200</v>
      </c>
      <c r="M15302" t="s">
        <v>86</v>
      </c>
      <c r="N15302" t="s">
        <v>2533</v>
      </c>
      <c r="O15302" s="2" t="s">
        <v>712</v>
      </c>
      <c r="P15302" t="s">
        <v>36488</v>
      </c>
      <c r="Q15302" s="1">
        <v>46066</v>
      </c>
      <c r="R15302" t="str">
        <f>TEXT(Table2[[#This Row],[Last Modified Date]],"mmm-yy")</f>
        <v>Feb-26</v>
      </c>
    </row>
    <row r="15303" spans="1:18">
      <c r="A15303" t="s">
        <v>9226</v>
      </c>
      <c r="B15303" t="s">
        <v>9227</v>
      </c>
      <c r="C15303" t="s">
        <v>42015</v>
      </c>
      <c r="D15303" t="s">
        <v>42016</v>
      </c>
      <c r="E15303" t="s">
        <v>2</v>
      </c>
      <c r="F15303" t="s">
        <v>79</v>
      </c>
      <c r="G15303" t="s">
        <v>6</v>
      </c>
      <c r="J15303" t="s">
        <v>21</v>
      </c>
      <c r="K15303" t="s">
        <v>28</v>
      </c>
      <c r="L15303">
        <v>46900</v>
      </c>
      <c r="M15303" t="s">
        <v>160</v>
      </c>
      <c r="N15303" t="s">
        <v>5197</v>
      </c>
      <c r="O15303" s="2" t="s">
        <v>2781</v>
      </c>
      <c r="P15303" t="s">
        <v>905</v>
      </c>
      <c r="Q15303" s="1">
        <v>46066</v>
      </c>
      <c r="R15303" t="str">
        <f>TEXT(Table2[[#This Row],[Last Modified Date]],"mmm-yy")</f>
        <v>Feb-26</v>
      </c>
    </row>
    <row r="15304" spans="1:18">
      <c r="A15304" t="s">
        <v>5283</v>
      </c>
      <c r="B15304" t="s">
        <v>5284</v>
      </c>
      <c r="C15304" t="s">
        <v>42017</v>
      </c>
      <c r="D15304" t="s">
        <v>42018</v>
      </c>
      <c r="E15304" t="s">
        <v>2</v>
      </c>
      <c r="F15304" t="s">
        <v>77</v>
      </c>
      <c r="G15304" t="s">
        <v>6</v>
      </c>
      <c r="J15304" t="s">
        <v>21</v>
      </c>
      <c r="K15304" t="s">
        <v>28</v>
      </c>
      <c r="L15304">
        <v>46900</v>
      </c>
      <c r="M15304" t="s">
        <v>160</v>
      </c>
      <c r="N15304" t="s">
        <v>5197</v>
      </c>
      <c r="O15304" s="2" t="s">
        <v>11872</v>
      </c>
      <c r="P15304" t="s">
        <v>905</v>
      </c>
      <c r="Q15304" s="1">
        <v>46066</v>
      </c>
      <c r="R15304" t="str">
        <f>TEXT(Table2[[#This Row],[Last Modified Date]],"mmm-yy")</f>
        <v>Feb-26</v>
      </c>
    </row>
    <row r="15305" spans="1:18">
      <c r="A15305" t="s">
        <v>4401</v>
      </c>
      <c r="B15305" t="s">
        <v>4402</v>
      </c>
      <c r="C15305" t="s">
        <v>42019</v>
      </c>
      <c r="D15305" t="s">
        <v>42020</v>
      </c>
      <c r="E15305" t="s">
        <v>2</v>
      </c>
      <c r="F15305" t="s">
        <v>167</v>
      </c>
      <c r="G15305" t="s">
        <v>5</v>
      </c>
      <c r="K15305" t="s">
        <v>28</v>
      </c>
      <c r="L15305">
        <v>50000</v>
      </c>
      <c r="M15305" t="s">
        <v>160</v>
      </c>
      <c r="N15305" t="s">
        <v>2902</v>
      </c>
      <c r="O15305" s="2" t="s">
        <v>42021</v>
      </c>
      <c r="P15305" t="s">
        <v>2000</v>
      </c>
      <c r="Q15305" s="1">
        <v>46066</v>
      </c>
      <c r="R15305" t="str">
        <f>TEXT(Table2[[#This Row],[Last Modified Date]],"mmm-yy")</f>
        <v>Feb-26</v>
      </c>
    </row>
    <row r="15306" spans="1:18">
      <c r="A15306" t="s">
        <v>15739</v>
      </c>
      <c r="B15306" t="s">
        <v>15740</v>
      </c>
      <c r="C15306" t="s">
        <v>42022</v>
      </c>
      <c r="D15306" t="s">
        <v>42023</v>
      </c>
      <c r="E15306" t="s">
        <v>2</v>
      </c>
      <c r="F15306" t="s">
        <v>97</v>
      </c>
      <c r="G15306" t="s">
        <v>6</v>
      </c>
      <c r="K15306" t="s">
        <v>28</v>
      </c>
      <c r="L15306">
        <v>48500</v>
      </c>
      <c r="M15306" t="s">
        <v>86</v>
      </c>
      <c r="N15306" t="s">
        <v>13325</v>
      </c>
      <c r="O15306" s="2" t="s">
        <v>42024</v>
      </c>
      <c r="P15306" t="s">
        <v>2037</v>
      </c>
      <c r="Q15306" s="1">
        <v>46066</v>
      </c>
      <c r="R15306" t="str">
        <f>TEXT(Table2[[#This Row],[Last Modified Date]],"mmm-yy")</f>
        <v>Feb-26</v>
      </c>
    </row>
    <row r="15307" spans="1:18">
      <c r="A15307" t="s">
        <v>15739</v>
      </c>
      <c r="B15307" t="s">
        <v>15740</v>
      </c>
      <c r="C15307" t="s">
        <v>42025</v>
      </c>
      <c r="D15307" t="s">
        <v>42026</v>
      </c>
      <c r="E15307" t="s">
        <v>2</v>
      </c>
      <c r="F15307" t="s">
        <v>97</v>
      </c>
      <c r="G15307" t="s">
        <v>6</v>
      </c>
      <c r="K15307" t="s">
        <v>28</v>
      </c>
      <c r="L15307">
        <v>48500</v>
      </c>
      <c r="M15307" t="s">
        <v>86</v>
      </c>
      <c r="N15307" t="s">
        <v>13325</v>
      </c>
      <c r="O15307" s="2" t="s">
        <v>42024</v>
      </c>
      <c r="P15307" t="s">
        <v>2006</v>
      </c>
      <c r="Q15307" s="1">
        <v>46066</v>
      </c>
      <c r="R15307" t="str">
        <f>TEXT(Table2[[#This Row],[Last Modified Date]],"mmm-yy")</f>
        <v>Feb-26</v>
      </c>
    </row>
    <row r="15308" spans="1:18">
      <c r="A15308" t="s">
        <v>718</v>
      </c>
      <c r="B15308" t="s">
        <v>719</v>
      </c>
      <c r="C15308" t="s">
        <v>42027</v>
      </c>
      <c r="D15308" t="s">
        <v>42028</v>
      </c>
      <c r="E15308" t="s">
        <v>2</v>
      </c>
      <c r="F15308" t="s">
        <v>77</v>
      </c>
      <c r="G15308" t="s">
        <v>6</v>
      </c>
      <c r="K15308" t="s">
        <v>28</v>
      </c>
      <c r="L15308">
        <v>56500</v>
      </c>
      <c r="M15308" t="s">
        <v>62</v>
      </c>
      <c r="N15308" t="s">
        <v>722</v>
      </c>
      <c r="O15308" s="2" t="s">
        <v>339</v>
      </c>
      <c r="P15308" t="s">
        <v>340</v>
      </c>
      <c r="Q15308" s="1">
        <v>46066</v>
      </c>
      <c r="R15308" t="str">
        <f>TEXT(Table2[[#This Row],[Last Modified Date]],"mmm-yy")</f>
        <v>Feb-26</v>
      </c>
    </row>
    <row r="15309" spans="1:18">
      <c r="A15309" t="s">
        <v>9901</v>
      </c>
      <c r="B15309" t="s">
        <v>9902</v>
      </c>
      <c r="C15309" t="s">
        <v>42029</v>
      </c>
      <c r="D15309" t="s">
        <v>42030</v>
      </c>
      <c r="E15309" t="s">
        <v>2</v>
      </c>
      <c r="F15309" t="s">
        <v>177</v>
      </c>
      <c r="K15309" t="s">
        <v>28</v>
      </c>
      <c r="L15309">
        <v>58500</v>
      </c>
      <c r="M15309" t="s">
        <v>192</v>
      </c>
      <c r="N15309" t="s">
        <v>395</v>
      </c>
      <c r="O15309" s="2" t="s">
        <v>3304</v>
      </c>
      <c r="P15309" t="s">
        <v>397</v>
      </c>
      <c r="Q15309" s="1">
        <v>46066</v>
      </c>
      <c r="R15309" t="str">
        <f>TEXT(Table2[[#This Row],[Last Modified Date]],"mmm-yy")</f>
        <v>Feb-26</v>
      </c>
    </row>
    <row r="15310" spans="1:18">
      <c r="A15310" t="s">
        <v>4591</v>
      </c>
      <c r="B15310" t="s">
        <v>4592</v>
      </c>
      <c r="C15310" t="s">
        <v>42031</v>
      </c>
      <c r="D15310" t="s">
        <v>42032</v>
      </c>
      <c r="E15310" t="s">
        <v>2</v>
      </c>
      <c r="F15310" t="s">
        <v>69</v>
      </c>
      <c r="G15310" t="s">
        <v>6</v>
      </c>
      <c r="H15310" t="s">
        <v>10</v>
      </c>
      <c r="I15310">
        <v>300</v>
      </c>
      <c r="K15310" t="s">
        <v>28</v>
      </c>
      <c r="L15310">
        <v>51050</v>
      </c>
      <c r="M15310" t="s">
        <v>86</v>
      </c>
      <c r="N15310" t="s">
        <v>2824</v>
      </c>
      <c r="O15310" s="2" t="s">
        <v>4699</v>
      </c>
      <c r="P15310" t="s">
        <v>422</v>
      </c>
      <c r="Q15310" s="1">
        <v>46066</v>
      </c>
      <c r="R15310" t="str">
        <f>TEXT(Table2[[#This Row],[Last Modified Date]],"mmm-yy")</f>
        <v>Feb-26</v>
      </c>
    </row>
    <row r="15311" spans="1:18">
      <c r="A15311" t="s">
        <v>24046</v>
      </c>
      <c r="B15311" t="s">
        <v>24047</v>
      </c>
      <c r="C15311" t="s">
        <v>42033</v>
      </c>
      <c r="D15311" t="s">
        <v>42034</v>
      </c>
      <c r="E15311" t="s">
        <v>2</v>
      </c>
      <c r="F15311" t="s">
        <v>103</v>
      </c>
      <c r="G15311" t="s">
        <v>6</v>
      </c>
      <c r="J15311" t="s">
        <v>21</v>
      </c>
      <c r="K15311" t="s">
        <v>28</v>
      </c>
      <c r="L15311">
        <v>48800</v>
      </c>
      <c r="M15311" t="s">
        <v>86</v>
      </c>
      <c r="N15311" t="s">
        <v>2017</v>
      </c>
      <c r="O15311" s="2" t="s">
        <v>712</v>
      </c>
      <c r="P15311" t="s">
        <v>36488</v>
      </c>
      <c r="Q15311" s="1">
        <v>46066</v>
      </c>
      <c r="R15311" t="str">
        <f>TEXT(Table2[[#This Row],[Last Modified Date]],"mmm-yy")</f>
        <v>Feb-26</v>
      </c>
    </row>
    <row r="15312" spans="1:18">
      <c r="A15312" t="s">
        <v>4027</v>
      </c>
      <c r="B15312" t="s">
        <v>4028</v>
      </c>
      <c r="C15312" t="s">
        <v>42035</v>
      </c>
      <c r="D15312" t="s">
        <v>42036</v>
      </c>
      <c r="E15312" t="s">
        <v>2</v>
      </c>
      <c r="F15312" t="s">
        <v>123</v>
      </c>
      <c r="K15312" t="s">
        <v>28</v>
      </c>
      <c r="L15312">
        <v>70000</v>
      </c>
      <c r="M15312" t="s">
        <v>192</v>
      </c>
      <c r="N15312" t="s">
        <v>395</v>
      </c>
      <c r="O15312" s="2" t="s">
        <v>4031</v>
      </c>
      <c r="P15312" t="s">
        <v>397</v>
      </c>
      <c r="Q15312" s="1">
        <v>46066</v>
      </c>
      <c r="R15312" t="str">
        <f>TEXT(Table2[[#This Row],[Last Modified Date]],"mmm-yy")</f>
        <v>Feb-26</v>
      </c>
    </row>
    <row r="15313" spans="1:18" ht="29.25">
      <c r="A15313" t="s">
        <v>11437</v>
      </c>
      <c r="B15313" t="s">
        <v>13322</v>
      </c>
      <c r="C15313" t="s">
        <v>42037</v>
      </c>
      <c r="D15313" t="s">
        <v>42038</v>
      </c>
      <c r="E15313" t="s">
        <v>2</v>
      </c>
      <c r="F15313" t="s">
        <v>71</v>
      </c>
      <c r="K15313" t="s">
        <v>28</v>
      </c>
      <c r="L15313">
        <v>48750</v>
      </c>
      <c r="M15313" t="s">
        <v>86</v>
      </c>
      <c r="N15313" t="s">
        <v>13325</v>
      </c>
      <c r="O15313" s="2" t="s">
        <v>42039</v>
      </c>
      <c r="P15313" t="s">
        <v>2037</v>
      </c>
      <c r="Q15313" s="1">
        <v>46066</v>
      </c>
      <c r="R15313" t="str">
        <f>TEXT(Table2[[#This Row],[Last Modified Date]],"mmm-yy")</f>
        <v>Feb-26</v>
      </c>
    </row>
    <row r="15314" spans="1:18" ht="29.25">
      <c r="A15314" t="s">
        <v>11437</v>
      </c>
      <c r="B15314" t="s">
        <v>13322</v>
      </c>
      <c r="C15314" t="s">
        <v>42040</v>
      </c>
      <c r="D15314" t="s">
        <v>42041</v>
      </c>
      <c r="E15314" t="s">
        <v>2</v>
      </c>
      <c r="F15314" t="s">
        <v>71</v>
      </c>
      <c r="K15314" t="s">
        <v>28</v>
      </c>
      <c r="L15314">
        <v>48750</v>
      </c>
      <c r="M15314" t="s">
        <v>86</v>
      </c>
      <c r="N15314" t="s">
        <v>13325</v>
      </c>
      <c r="O15314" s="2" t="s">
        <v>42039</v>
      </c>
      <c r="P15314" t="s">
        <v>2006</v>
      </c>
      <c r="Q15314" s="1">
        <v>46066</v>
      </c>
      <c r="R15314" t="str">
        <f>TEXT(Table2[[#This Row],[Last Modified Date]],"mmm-yy")</f>
        <v>Feb-26</v>
      </c>
    </row>
    <row r="15315" spans="1:18">
      <c r="A15315" t="s">
        <v>508</v>
      </c>
      <c r="B15315" t="s">
        <v>509</v>
      </c>
      <c r="C15315" t="s">
        <v>42042</v>
      </c>
      <c r="D15315" t="s">
        <v>42043</v>
      </c>
      <c r="E15315" t="s">
        <v>2</v>
      </c>
      <c r="F15315" t="s">
        <v>143</v>
      </c>
      <c r="G15315" t="s">
        <v>5</v>
      </c>
      <c r="J15315" t="s">
        <v>22</v>
      </c>
      <c r="K15315" t="s">
        <v>28</v>
      </c>
      <c r="L15315">
        <v>67000</v>
      </c>
      <c r="M15315" t="s">
        <v>192</v>
      </c>
      <c r="N15315" t="s">
        <v>395</v>
      </c>
      <c r="O15315" s="2" t="s">
        <v>42044</v>
      </c>
      <c r="P15315" t="s">
        <v>397</v>
      </c>
      <c r="Q15315" s="1">
        <v>46066</v>
      </c>
      <c r="R15315" t="str">
        <f>TEXT(Table2[[#This Row],[Last Modified Date]],"mmm-yy")</f>
        <v>Feb-26</v>
      </c>
    </row>
    <row r="15316" spans="1:18">
      <c r="A15316" t="s">
        <v>11898</v>
      </c>
      <c r="B15316" t="s">
        <v>11899</v>
      </c>
      <c r="C15316" t="s">
        <v>42045</v>
      </c>
      <c r="D15316" t="s">
        <v>42046</v>
      </c>
      <c r="E15316" t="s">
        <v>2</v>
      </c>
      <c r="F15316" t="s">
        <v>77</v>
      </c>
      <c r="K15316" t="s">
        <v>28</v>
      </c>
      <c r="L15316">
        <v>46800</v>
      </c>
      <c r="M15316" t="s">
        <v>160</v>
      </c>
      <c r="N15316" t="s">
        <v>5197</v>
      </c>
      <c r="O15316" s="2" t="s">
        <v>29175</v>
      </c>
      <c r="P15316" t="s">
        <v>905</v>
      </c>
      <c r="Q15316" s="1">
        <v>46066</v>
      </c>
      <c r="R15316" t="str">
        <f>TEXT(Table2[[#This Row],[Last Modified Date]],"mmm-yy")</f>
        <v>Feb-26</v>
      </c>
    </row>
    <row r="15317" spans="1:18">
      <c r="A15317" t="s">
        <v>12825</v>
      </c>
      <c r="B15317" t="s">
        <v>12826</v>
      </c>
      <c r="C15317" t="s">
        <v>42047</v>
      </c>
      <c r="D15317" t="s">
        <v>42048</v>
      </c>
      <c r="E15317" t="s">
        <v>2</v>
      </c>
      <c r="F15317" t="s">
        <v>63</v>
      </c>
      <c r="G15317" t="s">
        <v>5</v>
      </c>
      <c r="J15317" t="s">
        <v>20</v>
      </c>
      <c r="K15317" t="s">
        <v>28</v>
      </c>
      <c r="L15317">
        <v>60000</v>
      </c>
      <c r="M15317" t="s">
        <v>154</v>
      </c>
      <c r="N15317" t="s">
        <v>521</v>
      </c>
      <c r="O15317" s="2" t="s">
        <v>2105</v>
      </c>
      <c r="P15317" t="s">
        <v>550</v>
      </c>
      <c r="Q15317" s="1">
        <v>46066</v>
      </c>
      <c r="R15317" t="str">
        <f>TEXT(Table2[[#This Row],[Last Modified Date]],"mmm-yy")</f>
        <v>Feb-26</v>
      </c>
    </row>
    <row r="15318" spans="1:18">
      <c r="A15318" t="s">
        <v>3966</v>
      </c>
      <c r="B15318" t="s">
        <v>3967</v>
      </c>
      <c r="C15318" t="s">
        <v>42049</v>
      </c>
      <c r="D15318" t="s">
        <v>42050</v>
      </c>
      <c r="E15318" t="s">
        <v>2</v>
      </c>
      <c r="F15318" t="s">
        <v>63</v>
      </c>
      <c r="K15318" t="s">
        <v>28</v>
      </c>
      <c r="L15318">
        <v>68500</v>
      </c>
      <c r="M15318" t="s">
        <v>192</v>
      </c>
      <c r="N15318" t="s">
        <v>395</v>
      </c>
      <c r="O15318" s="2" t="s">
        <v>42051</v>
      </c>
      <c r="P15318" t="s">
        <v>397</v>
      </c>
      <c r="Q15318" s="1">
        <v>46066</v>
      </c>
      <c r="R15318" t="str">
        <f>TEXT(Table2[[#This Row],[Last Modified Date]],"mmm-yy")</f>
        <v>Feb-26</v>
      </c>
    </row>
    <row r="15319" spans="1:18">
      <c r="A15319" t="s">
        <v>11909</v>
      </c>
      <c r="B15319" t="s">
        <v>11910</v>
      </c>
      <c r="C15319" t="s">
        <v>42052</v>
      </c>
      <c r="D15319" t="s">
        <v>42053</v>
      </c>
      <c r="E15319" t="s">
        <v>2</v>
      </c>
      <c r="F15319" t="s">
        <v>95</v>
      </c>
      <c r="G15319" t="s">
        <v>6</v>
      </c>
      <c r="J15319" t="s">
        <v>21</v>
      </c>
      <c r="K15319" t="s">
        <v>28</v>
      </c>
      <c r="L15319">
        <v>51100</v>
      </c>
      <c r="M15319" t="s">
        <v>86</v>
      </c>
      <c r="N15319" t="s">
        <v>2017</v>
      </c>
      <c r="O15319" s="2" t="s">
        <v>712</v>
      </c>
      <c r="P15319" t="s">
        <v>36488</v>
      </c>
      <c r="Q15319" s="1">
        <v>46066</v>
      </c>
      <c r="R15319" t="str">
        <f>TEXT(Table2[[#This Row],[Last Modified Date]],"mmm-yy")</f>
        <v>Feb-26</v>
      </c>
    </row>
    <row r="15320" spans="1:18">
      <c r="A15320" t="s">
        <v>30208</v>
      </c>
      <c r="B15320" t="s">
        <v>30209</v>
      </c>
      <c r="C15320" t="s">
        <v>42054</v>
      </c>
      <c r="D15320" t="s">
        <v>42055</v>
      </c>
      <c r="E15320" t="s">
        <v>2</v>
      </c>
      <c r="F15320" t="s">
        <v>67</v>
      </c>
      <c r="K15320" t="s">
        <v>28</v>
      </c>
      <c r="L15320">
        <v>58700</v>
      </c>
      <c r="M15320" t="s">
        <v>192</v>
      </c>
      <c r="N15320" t="s">
        <v>395</v>
      </c>
      <c r="O15320" s="2" t="s">
        <v>30212</v>
      </c>
      <c r="P15320" t="s">
        <v>397</v>
      </c>
      <c r="Q15320" s="1">
        <v>46066</v>
      </c>
      <c r="R15320" t="str">
        <f>TEXT(Table2[[#This Row],[Last Modified Date]],"mmm-yy")</f>
        <v>Feb-26</v>
      </c>
    </row>
    <row r="15321" spans="1:18">
      <c r="A15321" t="s">
        <v>4534</v>
      </c>
      <c r="B15321" t="s">
        <v>4535</v>
      </c>
      <c r="C15321" t="s">
        <v>42056</v>
      </c>
      <c r="D15321" t="s">
        <v>42057</v>
      </c>
      <c r="E15321" t="s">
        <v>2</v>
      </c>
      <c r="F15321" t="s">
        <v>65</v>
      </c>
      <c r="K15321" t="s">
        <v>28</v>
      </c>
      <c r="L15321">
        <v>61000</v>
      </c>
      <c r="M15321" t="s">
        <v>160</v>
      </c>
      <c r="N15321" t="s">
        <v>2902</v>
      </c>
      <c r="O15321" s="2" t="s">
        <v>42058</v>
      </c>
      <c r="P15321" t="s">
        <v>2000</v>
      </c>
      <c r="Q15321" s="1">
        <v>46066</v>
      </c>
      <c r="R15321" t="str">
        <f>TEXT(Table2[[#This Row],[Last Modified Date]],"mmm-yy")</f>
        <v>Feb-26</v>
      </c>
    </row>
    <row r="15322" spans="1:18">
      <c r="A15322" t="s">
        <v>13393</v>
      </c>
      <c r="B15322" t="s">
        <v>13394</v>
      </c>
      <c r="C15322" t="s">
        <v>42059</v>
      </c>
      <c r="D15322" t="s">
        <v>42060</v>
      </c>
      <c r="E15322" t="s">
        <v>2</v>
      </c>
      <c r="F15322" t="s">
        <v>113</v>
      </c>
      <c r="G15322" t="s">
        <v>5</v>
      </c>
      <c r="K15322" t="s">
        <v>28</v>
      </c>
      <c r="L15322">
        <v>58500</v>
      </c>
      <c r="M15322" t="s">
        <v>86</v>
      </c>
      <c r="N15322" t="s">
        <v>13325</v>
      </c>
      <c r="O15322" s="2" t="s">
        <v>42061</v>
      </c>
      <c r="P15322" t="s">
        <v>2006</v>
      </c>
      <c r="Q15322" s="1">
        <v>46066</v>
      </c>
      <c r="R15322" t="str">
        <f>TEXT(Table2[[#This Row],[Last Modified Date]],"mmm-yy")</f>
        <v>Feb-26</v>
      </c>
    </row>
    <row r="15323" spans="1:18">
      <c r="A15323" t="s">
        <v>759</v>
      </c>
      <c r="B15323" t="s">
        <v>760</v>
      </c>
      <c r="C15323" t="s">
        <v>42062</v>
      </c>
      <c r="D15323" t="s">
        <v>42063</v>
      </c>
      <c r="E15323" t="s">
        <v>2</v>
      </c>
      <c r="F15323" t="s">
        <v>71</v>
      </c>
      <c r="G15323" t="s">
        <v>6</v>
      </c>
      <c r="K15323" t="s">
        <v>28</v>
      </c>
      <c r="L15323">
        <v>56500</v>
      </c>
      <c r="M15323" t="s">
        <v>62</v>
      </c>
      <c r="N15323" t="s">
        <v>220</v>
      </c>
      <c r="O15323" s="2" t="s">
        <v>339</v>
      </c>
      <c r="P15323" t="s">
        <v>340</v>
      </c>
      <c r="Q15323" s="1">
        <v>46066</v>
      </c>
      <c r="R15323" t="str">
        <f>TEXT(Table2[[#This Row],[Last Modified Date]],"mmm-yy")</f>
        <v>Feb-26</v>
      </c>
    </row>
    <row r="15324" spans="1:18">
      <c r="A15324" t="s">
        <v>755</v>
      </c>
      <c r="B15324" t="s">
        <v>756</v>
      </c>
      <c r="C15324" t="s">
        <v>42064</v>
      </c>
      <c r="D15324" t="s">
        <v>42065</v>
      </c>
      <c r="E15324" t="s">
        <v>2</v>
      </c>
      <c r="F15324" t="s">
        <v>67</v>
      </c>
      <c r="G15324" t="s">
        <v>6</v>
      </c>
      <c r="K15324" t="s">
        <v>28</v>
      </c>
      <c r="L15324">
        <v>58500</v>
      </c>
      <c r="M15324" t="s">
        <v>62</v>
      </c>
      <c r="N15324" t="s">
        <v>220</v>
      </c>
      <c r="O15324" s="2" t="s">
        <v>339</v>
      </c>
      <c r="P15324" t="s">
        <v>340</v>
      </c>
      <c r="Q15324" s="1">
        <v>46066</v>
      </c>
      <c r="R15324" t="str">
        <f>TEXT(Table2[[#This Row],[Last Modified Date]],"mmm-yy")</f>
        <v>Feb-26</v>
      </c>
    </row>
    <row r="15325" spans="1:18">
      <c r="A15325" t="s">
        <v>11317</v>
      </c>
      <c r="B15325" t="s">
        <v>11318</v>
      </c>
      <c r="C15325" t="s">
        <v>42066</v>
      </c>
      <c r="D15325" t="s">
        <v>42067</v>
      </c>
      <c r="E15325" t="s">
        <v>2</v>
      </c>
      <c r="F15325" t="s">
        <v>81</v>
      </c>
      <c r="G15325" t="s">
        <v>5</v>
      </c>
      <c r="J15325" t="s">
        <v>21</v>
      </c>
      <c r="K15325" t="s">
        <v>28</v>
      </c>
      <c r="L15325">
        <v>58500</v>
      </c>
      <c r="M15325" t="s">
        <v>192</v>
      </c>
      <c r="N15325" t="s">
        <v>1074</v>
      </c>
      <c r="O15325" s="2" t="s">
        <v>38890</v>
      </c>
      <c r="P15325" t="s">
        <v>413</v>
      </c>
      <c r="Q15325" s="1">
        <v>46066</v>
      </c>
      <c r="R15325" t="str">
        <f>TEXT(Table2[[#This Row],[Last Modified Date]],"mmm-yy")</f>
        <v>Feb-26</v>
      </c>
    </row>
    <row r="15326" spans="1:18">
      <c r="A15326" t="s">
        <v>12377</v>
      </c>
      <c r="B15326" t="s">
        <v>12378</v>
      </c>
      <c r="C15326" t="s">
        <v>42068</v>
      </c>
      <c r="D15326" t="s">
        <v>42069</v>
      </c>
      <c r="E15326" t="s">
        <v>2</v>
      </c>
      <c r="F15326" t="s">
        <v>101</v>
      </c>
      <c r="G15326" t="s">
        <v>6</v>
      </c>
      <c r="H15326" t="s">
        <v>10</v>
      </c>
      <c r="I15326">
        <v>500</v>
      </c>
      <c r="J15326" t="s">
        <v>20</v>
      </c>
      <c r="K15326" t="s">
        <v>28</v>
      </c>
      <c r="L15326">
        <v>50500</v>
      </c>
      <c r="M15326" t="s">
        <v>86</v>
      </c>
      <c r="N15326" t="s">
        <v>2824</v>
      </c>
      <c r="O15326" s="2" t="s">
        <v>4629</v>
      </c>
      <c r="P15326" t="s">
        <v>422</v>
      </c>
      <c r="Q15326" s="1">
        <v>46066</v>
      </c>
      <c r="R15326" t="str">
        <f>TEXT(Table2[[#This Row],[Last Modified Date]],"mmm-yy")</f>
        <v>Feb-26</v>
      </c>
    </row>
    <row r="15327" spans="1:18">
      <c r="A15327" t="s">
        <v>42070</v>
      </c>
      <c r="B15327" t="s">
        <v>42071</v>
      </c>
      <c r="C15327" t="s">
        <v>42072</v>
      </c>
      <c r="D15327" t="s">
        <v>42073</v>
      </c>
      <c r="E15327" t="s">
        <v>2</v>
      </c>
      <c r="F15327" t="s">
        <v>65</v>
      </c>
      <c r="K15327" t="s">
        <v>28</v>
      </c>
      <c r="L15327">
        <v>60000</v>
      </c>
      <c r="M15327" t="s">
        <v>160</v>
      </c>
      <c r="N15327" t="s">
        <v>2902</v>
      </c>
      <c r="O15327" s="2" t="s">
        <v>42074</v>
      </c>
      <c r="P15327" t="s">
        <v>2000</v>
      </c>
      <c r="Q15327" s="1">
        <v>46066</v>
      </c>
      <c r="R15327" t="str">
        <f>TEXT(Table2[[#This Row],[Last Modified Date]],"mmm-yy")</f>
        <v>Feb-26</v>
      </c>
    </row>
    <row r="15328" spans="1:18">
      <c r="A15328" t="s">
        <v>575</v>
      </c>
      <c r="B15328" t="s">
        <v>576</v>
      </c>
      <c r="C15328" t="s">
        <v>42075</v>
      </c>
      <c r="D15328" t="s">
        <v>42076</v>
      </c>
      <c r="E15328" t="s">
        <v>2</v>
      </c>
      <c r="F15328" t="s">
        <v>83</v>
      </c>
      <c r="G15328" t="s">
        <v>6</v>
      </c>
      <c r="H15328" t="s">
        <v>11</v>
      </c>
      <c r="I15328">
        <v>300</v>
      </c>
      <c r="K15328" t="s">
        <v>28</v>
      </c>
      <c r="L15328">
        <v>61000</v>
      </c>
      <c r="M15328" t="s">
        <v>154</v>
      </c>
      <c r="N15328" t="s">
        <v>521</v>
      </c>
      <c r="O15328" s="2" t="s">
        <v>8237</v>
      </c>
      <c r="P15328" t="s">
        <v>550</v>
      </c>
      <c r="Q15328" s="1">
        <v>46066</v>
      </c>
      <c r="R15328" t="str">
        <f>TEXT(Table2[[#This Row],[Last Modified Date]],"mmm-yy")</f>
        <v>Feb-26</v>
      </c>
    </row>
    <row r="15329" spans="1:18">
      <c r="A15329" t="s">
        <v>11951</v>
      </c>
      <c r="B15329" t="s">
        <v>11952</v>
      </c>
      <c r="C15329" t="s">
        <v>42077</v>
      </c>
      <c r="D15329" t="s">
        <v>42078</v>
      </c>
      <c r="E15329" t="s">
        <v>2</v>
      </c>
      <c r="F15329" t="s">
        <v>77</v>
      </c>
      <c r="K15329" t="s">
        <v>28</v>
      </c>
      <c r="L15329">
        <v>46800</v>
      </c>
      <c r="M15329" t="s">
        <v>160</v>
      </c>
      <c r="N15329" t="s">
        <v>5197</v>
      </c>
      <c r="O15329" s="2" t="s">
        <v>1117</v>
      </c>
      <c r="P15329" t="s">
        <v>905</v>
      </c>
      <c r="Q15329" s="1">
        <v>46066</v>
      </c>
      <c r="R15329" t="str">
        <f>TEXT(Table2[[#This Row],[Last Modified Date]],"mmm-yy")</f>
        <v>Feb-26</v>
      </c>
    </row>
    <row r="15330" spans="1:18">
      <c r="A15330" t="s">
        <v>39064</v>
      </c>
      <c r="B15330" t="s">
        <v>39065</v>
      </c>
      <c r="C15330" t="s">
        <v>42079</v>
      </c>
      <c r="D15330" t="s">
        <v>42080</v>
      </c>
      <c r="E15330" t="s">
        <v>2</v>
      </c>
      <c r="F15330" t="s">
        <v>69</v>
      </c>
      <c r="G15330" t="s">
        <v>6</v>
      </c>
      <c r="H15330" t="s">
        <v>10</v>
      </c>
      <c r="J15330" t="s">
        <v>20</v>
      </c>
      <c r="K15330" t="s">
        <v>28</v>
      </c>
      <c r="L15330">
        <v>49300</v>
      </c>
      <c r="M15330" t="s">
        <v>126</v>
      </c>
      <c r="N15330" t="s">
        <v>4219</v>
      </c>
      <c r="O15330" s="2" t="s">
        <v>2699</v>
      </c>
      <c r="P15330" t="s">
        <v>2012</v>
      </c>
      <c r="Q15330" s="1">
        <v>46066</v>
      </c>
      <c r="R15330" t="str">
        <f>TEXT(Table2[[#This Row],[Last Modified Date]],"mmm-yy")</f>
        <v>Feb-26</v>
      </c>
    </row>
    <row r="15331" spans="1:18" ht="29.25">
      <c r="A15331" t="s">
        <v>16686</v>
      </c>
      <c r="B15331" t="s">
        <v>16687</v>
      </c>
      <c r="C15331" t="s">
        <v>42081</v>
      </c>
      <c r="D15331" t="s">
        <v>42082</v>
      </c>
      <c r="E15331" t="s">
        <v>2</v>
      </c>
      <c r="F15331" t="s">
        <v>87</v>
      </c>
      <c r="G15331" t="s">
        <v>6</v>
      </c>
      <c r="H15331" t="s">
        <v>10</v>
      </c>
      <c r="I15331">
        <v>150</v>
      </c>
      <c r="J15331" t="s">
        <v>21</v>
      </c>
      <c r="K15331" t="s">
        <v>28</v>
      </c>
      <c r="L15331">
        <v>54200</v>
      </c>
      <c r="M15331" t="s">
        <v>176</v>
      </c>
      <c r="N15331" t="s">
        <v>1640</v>
      </c>
      <c r="O15331" s="2" t="s">
        <v>41229</v>
      </c>
      <c r="P15331" t="s">
        <v>1332</v>
      </c>
      <c r="Q15331" s="1">
        <v>46066</v>
      </c>
      <c r="R15331" t="str">
        <f>TEXT(Table2[[#This Row],[Last Modified Date]],"mmm-yy")</f>
        <v>Feb-26</v>
      </c>
    </row>
    <row r="15332" spans="1:18">
      <c r="A15332" t="s">
        <v>4582</v>
      </c>
      <c r="B15332" t="s">
        <v>4583</v>
      </c>
      <c r="C15332" t="s">
        <v>42083</v>
      </c>
      <c r="D15332" t="s">
        <v>42084</v>
      </c>
      <c r="E15332" t="s">
        <v>2</v>
      </c>
      <c r="F15332" t="s">
        <v>67</v>
      </c>
      <c r="K15332" t="s">
        <v>28</v>
      </c>
      <c r="L15332">
        <v>58500</v>
      </c>
      <c r="M15332" t="s">
        <v>192</v>
      </c>
      <c r="N15332" t="s">
        <v>395</v>
      </c>
      <c r="O15332" s="2" t="s">
        <v>3304</v>
      </c>
      <c r="P15332" t="s">
        <v>397</v>
      </c>
      <c r="Q15332" s="1">
        <v>46066</v>
      </c>
      <c r="R15332" t="str">
        <f>TEXT(Table2[[#This Row],[Last Modified Date]],"mmm-yy")</f>
        <v>Feb-26</v>
      </c>
    </row>
    <row r="15333" spans="1:18">
      <c r="A15333" t="s">
        <v>3740</v>
      </c>
      <c r="B15333" t="s">
        <v>3741</v>
      </c>
      <c r="C15333" t="s">
        <v>42085</v>
      </c>
      <c r="D15333" t="s">
        <v>42086</v>
      </c>
      <c r="E15333" t="s">
        <v>2</v>
      </c>
      <c r="F15333" t="s">
        <v>77</v>
      </c>
      <c r="G15333" t="s">
        <v>6</v>
      </c>
      <c r="K15333" t="s">
        <v>28</v>
      </c>
      <c r="L15333">
        <v>47500</v>
      </c>
      <c r="M15333" t="s">
        <v>86</v>
      </c>
      <c r="N15333" t="s">
        <v>3744</v>
      </c>
      <c r="O15333" s="2" t="s">
        <v>3745</v>
      </c>
      <c r="P15333" t="s">
        <v>2006</v>
      </c>
      <c r="Q15333" s="1">
        <v>46066</v>
      </c>
      <c r="R15333" t="str">
        <f>TEXT(Table2[[#This Row],[Last Modified Date]],"mmm-yy")</f>
        <v>Feb-26</v>
      </c>
    </row>
    <row r="15334" spans="1:18">
      <c r="A15334" t="s">
        <v>3740</v>
      </c>
      <c r="B15334" t="s">
        <v>3741</v>
      </c>
      <c r="C15334" t="s">
        <v>42085</v>
      </c>
      <c r="D15334" t="s">
        <v>42087</v>
      </c>
      <c r="E15334" t="s">
        <v>2</v>
      </c>
      <c r="F15334" t="s">
        <v>77</v>
      </c>
      <c r="G15334" t="s">
        <v>6</v>
      </c>
      <c r="K15334" t="s">
        <v>28</v>
      </c>
      <c r="L15334">
        <v>47500</v>
      </c>
      <c r="M15334" t="s">
        <v>86</v>
      </c>
      <c r="N15334" t="s">
        <v>3744</v>
      </c>
      <c r="O15334" s="2" t="s">
        <v>3745</v>
      </c>
      <c r="P15334" t="s">
        <v>2006</v>
      </c>
      <c r="Q15334" s="1">
        <v>46066</v>
      </c>
      <c r="R15334" t="str">
        <f>TEXT(Table2[[#This Row],[Last Modified Date]],"mmm-yy")</f>
        <v>Feb-26</v>
      </c>
    </row>
    <row r="15335" spans="1:18">
      <c r="A15335" t="s">
        <v>15605</v>
      </c>
      <c r="B15335" t="s">
        <v>15606</v>
      </c>
      <c r="C15335" t="s">
        <v>42081</v>
      </c>
      <c r="D15335" t="s">
        <v>42088</v>
      </c>
      <c r="E15335" t="s">
        <v>2</v>
      </c>
      <c r="F15335" t="s">
        <v>133</v>
      </c>
      <c r="G15335" t="s">
        <v>6</v>
      </c>
      <c r="K15335" t="s">
        <v>28</v>
      </c>
      <c r="L15335">
        <v>45300</v>
      </c>
      <c r="M15335" t="s">
        <v>126</v>
      </c>
      <c r="N15335" t="s">
        <v>4219</v>
      </c>
      <c r="O15335" s="2" t="s">
        <v>15609</v>
      </c>
      <c r="P15335" t="s">
        <v>2012</v>
      </c>
      <c r="Q15335" s="1">
        <v>46066</v>
      </c>
      <c r="R15335" t="str">
        <f>TEXT(Table2[[#This Row],[Last Modified Date]],"mmm-yy")</f>
        <v>Feb-26</v>
      </c>
    </row>
    <row r="15336" spans="1:18">
      <c r="A15336" t="s">
        <v>26947</v>
      </c>
      <c r="B15336" t="s">
        <v>26948</v>
      </c>
      <c r="C15336" t="s">
        <v>42083</v>
      </c>
      <c r="D15336" t="s">
        <v>42089</v>
      </c>
      <c r="E15336" t="s">
        <v>2</v>
      </c>
      <c r="F15336" t="s">
        <v>77</v>
      </c>
      <c r="K15336" t="s">
        <v>28</v>
      </c>
      <c r="L15336">
        <v>47200</v>
      </c>
      <c r="M15336" t="s">
        <v>192</v>
      </c>
      <c r="N15336" t="s">
        <v>1074</v>
      </c>
      <c r="O15336" s="2" t="s">
        <v>42090</v>
      </c>
      <c r="P15336" t="s">
        <v>413</v>
      </c>
      <c r="Q15336" s="1">
        <v>46066</v>
      </c>
      <c r="R15336" t="str">
        <f>TEXT(Table2[[#This Row],[Last Modified Date]],"mmm-yy")</f>
        <v>Feb-26</v>
      </c>
    </row>
    <row r="15337" spans="1:18">
      <c r="A15337" t="s">
        <v>39749</v>
      </c>
      <c r="B15337" t="s">
        <v>39750</v>
      </c>
      <c r="C15337" t="s">
        <v>42091</v>
      </c>
      <c r="D15337" t="s">
        <v>42092</v>
      </c>
      <c r="E15337" t="s">
        <v>2</v>
      </c>
      <c r="F15337" t="s">
        <v>69</v>
      </c>
      <c r="G15337" t="s">
        <v>6</v>
      </c>
      <c r="H15337" t="s">
        <v>12</v>
      </c>
      <c r="J15337" t="s">
        <v>20</v>
      </c>
      <c r="K15337" t="s">
        <v>28</v>
      </c>
      <c r="L15337">
        <v>58000</v>
      </c>
      <c r="M15337" t="s">
        <v>154</v>
      </c>
      <c r="N15337" t="s">
        <v>39753</v>
      </c>
      <c r="O15337" s="2" t="s">
        <v>39754</v>
      </c>
      <c r="P15337" t="s">
        <v>38913</v>
      </c>
      <c r="Q15337" s="1">
        <v>46069</v>
      </c>
      <c r="R15337" t="str">
        <f>TEXT(Table2[[#This Row],[Last Modified Date]],"mmm-yy")</f>
        <v>Feb-26</v>
      </c>
    </row>
    <row r="15338" spans="1:18">
      <c r="A15338" t="s">
        <v>36483</v>
      </c>
      <c r="B15338" t="s">
        <v>36484</v>
      </c>
      <c r="C15338" t="s">
        <v>42093</v>
      </c>
      <c r="D15338" t="s">
        <v>42094</v>
      </c>
      <c r="E15338" t="s">
        <v>2</v>
      </c>
      <c r="F15338" t="s">
        <v>71</v>
      </c>
      <c r="G15338" t="s">
        <v>6</v>
      </c>
      <c r="H15338" t="s">
        <v>10</v>
      </c>
      <c r="I15338">
        <v>200</v>
      </c>
      <c r="J15338" t="s">
        <v>21</v>
      </c>
      <c r="K15338" t="s">
        <v>28</v>
      </c>
      <c r="L15338">
        <v>50500</v>
      </c>
      <c r="M15338" t="s">
        <v>39</v>
      </c>
      <c r="N15338" t="s">
        <v>10257</v>
      </c>
      <c r="O15338" s="2" t="s">
        <v>39918</v>
      </c>
      <c r="P15338" t="s">
        <v>36488</v>
      </c>
      <c r="Q15338" s="1">
        <v>46069</v>
      </c>
      <c r="R15338" t="str">
        <f>TEXT(Table2[[#This Row],[Last Modified Date]],"mmm-yy")</f>
        <v>Feb-26</v>
      </c>
    </row>
    <row r="15339" spans="1:18">
      <c r="A15339" t="s">
        <v>6778</v>
      </c>
      <c r="B15339" t="s">
        <v>6779</v>
      </c>
      <c r="C15339" t="s">
        <v>42095</v>
      </c>
      <c r="D15339" t="s">
        <v>42096</v>
      </c>
      <c r="E15339" t="s">
        <v>2</v>
      </c>
      <c r="F15339" t="s">
        <v>77</v>
      </c>
      <c r="G15339" t="s">
        <v>5</v>
      </c>
      <c r="K15339" t="s">
        <v>28</v>
      </c>
      <c r="L15339">
        <v>48200</v>
      </c>
      <c r="M15339" t="s">
        <v>86</v>
      </c>
      <c r="N15339" t="s">
        <v>3900</v>
      </c>
      <c r="O15339" s="2" t="s">
        <v>39025</v>
      </c>
      <c r="P15339" t="s">
        <v>2006</v>
      </c>
      <c r="Q15339" s="1">
        <v>46069</v>
      </c>
      <c r="R15339" t="str">
        <f>TEXT(Table2[[#This Row],[Last Modified Date]],"mmm-yy")</f>
        <v>Feb-26</v>
      </c>
    </row>
    <row r="15340" spans="1:18">
      <c r="A15340" t="s">
        <v>36483</v>
      </c>
      <c r="B15340" t="s">
        <v>36484</v>
      </c>
      <c r="C15340" t="s">
        <v>42097</v>
      </c>
      <c r="D15340" t="s">
        <v>42098</v>
      </c>
      <c r="E15340" t="s">
        <v>2</v>
      </c>
      <c r="F15340" t="s">
        <v>71</v>
      </c>
      <c r="G15340" t="s">
        <v>6</v>
      </c>
      <c r="H15340" t="s">
        <v>10</v>
      </c>
      <c r="I15340">
        <v>200</v>
      </c>
      <c r="J15340" t="s">
        <v>21</v>
      </c>
      <c r="K15340" t="s">
        <v>28</v>
      </c>
      <c r="L15340">
        <v>50500</v>
      </c>
      <c r="M15340" t="s">
        <v>39</v>
      </c>
      <c r="N15340" t="s">
        <v>10257</v>
      </c>
      <c r="O15340" s="2" t="s">
        <v>39918</v>
      </c>
      <c r="P15340" t="s">
        <v>422</v>
      </c>
      <c r="Q15340" s="1">
        <v>46069</v>
      </c>
      <c r="R15340" t="str">
        <f>TEXT(Table2[[#This Row],[Last Modified Date]],"mmm-yy")</f>
        <v>Feb-26</v>
      </c>
    </row>
    <row r="15341" spans="1:18">
      <c r="A15341" t="s">
        <v>4655</v>
      </c>
      <c r="B15341" t="s">
        <v>4656</v>
      </c>
      <c r="C15341" t="s">
        <v>42099</v>
      </c>
      <c r="D15341" t="s">
        <v>42100</v>
      </c>
      <c r="E15341" t="s">
        <v>2</v>
      </c>
      <c r="F15341" t="s">
        <v>97</v>
      </c>
      <c r="G15341" t="s">
        <v>6</v>
      </c>
      <c r="J15341" t="s">
        <v>22</v>
      </c>
      <c r="K15341" t="s">
        <v>28</v>
      </c>
      <c r="L15341">
        <v>48500</v>
      </c>
      <c r="M15341" t="s">
        <v>86</v>
      </c>
      <c r="N15341" t="s">
        <v>3900</v>
      </c>
      <c r="O15341" s="2" t="s">
        <v>38871</v>
      </c>
      <c r="P15341" t="s">
        <v>2006</v>
      </c>
      <c r="Q15341" s="1">
        <v>46069</v>
      </c>
      <c r="R15341" t="str">
        <f>TEXT(Table2[[#This Row],[Last Modified Date]],"mmm-yy")</f>
        <v>Feb-26</v>
      </c>
    </row>
    <row r="15342" spans="1:18">
      <c r="A15342" t="s">
        <v>5567</v>
      </c>
      <c r="B15342" t="s">
        <v>5568</v>
      </c>
      <c r="C15342" t="s">
        <v>42101</v>
      </c>
      <c r="D15342" t="s">
        <v>42102</v>
      </c>
      <c r="E15342" t="s">
        <v>2</v>
      </c>
      <c r="F15342" t="s">
        <v>87</v>
      </c>
      <c r="G15342" t="s">
        <v>6</v>
      </c>
      <c r="J15342" t="s">
        <v>21</v>
      </c>
      <c r="K15342" t="s">
        <v>28</v>
      </c>
      <c r="L15342">
        <v>47800</v>
      </c>
      <c r="M15342" t="s">
        <v>86</v>
      </c>
      <c r="N15342" t="s">
        <v>2017</v>
      </c>
      <c r="O15342" s="2" t="s">
        <v>712</v>
      </c>
      <c r="P15342" t="s">
        <v>422</v>
      </c>
      <c r="Q15342" s="1">
        <v>46069</v>
      </c>
      <c r="R15342" t="str">
        <f>TEXT(Table2[[#This Row],[Last Modified Date]],"mmm-yy")</f>
        <v>Feb-26</v>
      </c>
    </row>
    <row r="15343" spans="1:18">
      <c r="A15343" t="s">
        <v>42103</v>
      </c>
      <c r="B15343" t="s">
        <v>42104</v>
      </c>
      <c r="C15343" t="s">
        <v>42105</v>
      </c>
      <c r="D15343" t="s">
        <v>42106</v>
      </c>
      <c r="E15343" t="s">
        <v>2</v>
      </c>
      <c r="F15343" t="s">
        <v>97</v>
      </c>
      <c r="G15343" t="s">
        <v>6</v>
      </c>
      <c r="H15343" t="s">
        <v>13</v>
      </c>
      <c r="J15343" t="s">
        <v>20</v>
      </c>
      <c r="K15343" t="s">
        <v>28</v>
      </c>
      <c r="L15343">
        <v>51800</v>
      </c>
      <c r="M15343" t="s">
        <v>154</v>
      </c>
      <c r="N15343" t="s">
        <v>2711</v>
      </c>
      <c r="O15343" s="2" t="s">
        <v>42107</v>
      </c>
      <c r="P15343" t="s">
        <v>38913</v>
      </c>
      <c r="Q15343" s="1">
        <v>46069</v>
      </c>
      <c r="R15343" t="str">
        <f>TEXT(Table2[[#This Row],[Last Modified Date]],"mmm-yy")</f>
        <v>Feb-26</v>
      </c>
    </row>
    <row r="15344" spans="1:18">
      <c r="A15344" t="s">
        <v>5567</v>
      </c>
      <c r="B15344" t="s">
        <v>5568</v>
      </c>
      <c r="C15344" t="s">
        <v>42101</v>
      </c>
      <c r="D15344" t="s">
        <v>42108</v>
      </c>
      <c r="E15344" t="s">
        <v>2</v>
      </c>
      <c r="F15344" t="s">
        <v>87</v>
      </c>
      <c r="G15344" t="s">
        <v>6</v>
      </c>
      <c r="J15344" t="s">
        <v>21</v>
      </c>
      <c r="K15344" t="s">
        <v>28</v>
      </c>
      <c r="L15344">
        <v>47800</v>
      </c>
      <c r="M15344" t="s">
        <v>86</v>
      </c>
      <c r="N15344" t="s">
        <v>2017</v>
      </c>
      <c r="O15344" s="2" t="s">
        <v>712</v>
      </c>
      <c r="P15344" t="s">
        <v>36488</v>
      </c>
      <c r="Q15344" s="1">
        <v>46069</v>
      </c>
      <c r="R15344" t="str">
        <f>TEXT(Table2[[#This Row],[Last Modified Date]],"mmm-yy")</f>
        <v>Feb-26</v>
      </c>
    </row>
    <row r="15345" spans="1:18">
      <c r="A15345" t="s">
        <v>11149</v>
      </c>
      <c r="B15345" t="s">
        <v>11150</v>
      </c>
      <c r="C15345" t="s">
        <v>42105</v>
      </c>
      <c r="D15345" t="s">
        <v>42109</v>
      </c>
      <c r="E15345" t="s">
        <v>2</v>
      </c>
      <c r="F15345" t="s">
        <v>81</v>
      </c>
      <c r="G15345" t="s">
        <v>5</v>
      </c>
      <c r="H15345" t="s">
        <v>10</v>
      </c>
      <c r="J15345" t="s">
        <v>20</v>
      </c>
      <c r="K15345" t="s">
        <v>28</v>
      </c>
      <c r="L15345">
        <v>60000</v>
      </c>
      <c r="M15345" t="s">
        <v>154</v>
      </c>
      <c r="N15345" t="s">
        <v>2051</v>
      </c>
      <c r="O15345" s="2" t="s">
        <v>42110</v>
      </c>
      <c r="P15345" t="s">
        <v>550</v>
      </c>
      <c r="Q15345" s="1">
        <v>46069</v>
      </c>
      <c r="R15345" t="str">
        <f>TEXT(Table2[[#This Row],[Last Modified Date]],"mmm-yy")</f>
        <v>Feb-26</v>
      </c>
    </row>
    <row r="15346" spans="1:18">
      <c r="A15346" t="s">
        <v>6791</v>
      </c>
      <c r="B15346" t="s">
        <v>13240</v>
      </c>
      <c r="C15346" t="s">
        <v>42111</v>
      </c>
      <c r="D15346" t="s">
        <v>42112</v>
      </c>
      <c r="E15346" t="s">
        <v>2</v>
      </c>
      <c r="F15346" t="s">
        <v>63</v>
      </c>
      <c r="G15346" t="s">
        <v>5</v>
      </c>
      <c r="H15346" t="s">
        <v>10</v>
      </c>
      <c r="I15346">
        <v>1100</v>
      </c>
      <c r="J15346" t="s">
        <v>20</v>
      </c>
      <c r="K15346" t="s">
        <v>28</v>
      </c>
      <c r="L15346">
        <v>58400</v>
      </c>
      <c r="M15346" t="s">
        <v>138</v>
      </c>
      <c r="N15346" t="s">
        <v>2041</v>
      </c>
      <c r="O15346" s="2" t="s">
        <v>35583</v>
      </c>
      <c r="P15346" t="s">
        <v>2043</v>
      </c>
      <c r="Q15346" s="1">
        <v>46069</v>
      </c>
      <c r="R15346" t="str">
        <f>TEXT(Table2[[#This Row],[Last Modified Date]],"mmm-yy")</f>
        <v>Feb-26</v>
      </c>
    </row>
    <row r="15347" spans="1:18">
      <c r="A15347" t="s">
        <v>42113</v>
      </c>
      <c r="B15347" t="s">
        <v>42114</v>
      </c>
      <c r="C15347" t="s">
        <v>42115</v>
      </c>
      <c r="D15347" t="s">
        <v>42116</v>
      </c>
      <c r="E15347" t="s">
        <v>2</v>
      </c>
      <c r="F15347" t="s">
        <v>83</v>
      </c>
      <c r="G15347" t="s">
        <v>5</v>
      </c>
      <c r="H15347" t="s">
        <v>17</v>
      </c>
      <c r="I15347">
        <v>750</v>
      </c>
      <c r="J15347" t="s">
        <v>21</v>
      </c>
      <c r="K15347" t="s">
        <v>28</v>
      </c>
      <c r="L15347">
        <v>62600</v>
      </c>
      <c r="M15347" t="s">
        <v>154</v>
      </c>
      <c r="N15347" t="s">
        <v>2711</v>
      </c>
      <c r="O15347" s="2" t="s">
        <v>42117</v>
      </c>
      <c r="P15347" t="s">
        <v>38913</v>
      </c>
      <c r="Q15347" s="1">
        <v>46069</v>
      </c>
      <c r="R15347" t="str">
        <f>TEXT(Table2[[#This Row],[Last Modified Date]],"mmm-yy")</f>
        <v>Feb-26</v>
      </c>
    </row>
    <row r="15348" spans="1:18">
      <c r="A15348" t="s">
        <v>4800</v>
      </c>
      <c r="B15348" t="s">
        <v>4801</v>
      </c>
      <c r="C15348" t="s">
        <v>42118</v>
      </c>
      <c r="D15348" t="s">
        <v>42119</v>
      </c>
      <c r="E15348" t="s">
        <v>2</v>
      </c>
      <c r="F15348" t="s">
        <v>77</v>
      </c>
      <c r="G15348" t="s">
        <v>6</v>
      </c>
      <c r="K15348" t="s">
        <v>28</v>
      </c>
      <c r="L15348">
        <v>48250</v>
      </c>
      <c r="M15348" t="s">
        <v>86</v>
      </c>
      <c r="N15348" t="s">
        <v>3744</v>
      </c>
      <c r="O15348" s="2" t="s">
        <v>32525</v>
      </c>
      <c r="P15348" t="s">
        <v>2006</v>
      </c>
      <c r="Q15348" s="1">
        <v>46069</v>
      </c>
      <c r="R15348" t="str">
        <f>TEXT(Table2[[#This Row],[Last Modified Date]],"mmm-yy")</f>
        <v>Feb-26</v>
      </c>
    </row>
    <row r="15349" spans="1:18">
      <c r="A15349" t="s">
        <v>12282</v>
      </c>
      <c r="B15349" t="s">
        <v>12283</v>
      </c>
      <c r="C15349" t="s">
        <v>42120</v>
      </c>
      <c r="D15349" t="s">
        <v>42121</v>
      </c>
      <c r="E15349" t="s">
        <v>2</v>
      </c>
      <c r="F15349" t="s">
        <v>63</v>
      </c>
      <c r="G15349" t="s">
        <v>5</v>
      </c>
      <c r="H15349" t="s">
        <v>10</v>
      </c>
      <c r="I15349">
        <v>1100</v>
      </c>
      <c r="J15349" t="s">
        <v>20</v>
      </c>
      <c r="K15349" t="s">
        <v>28</v>
      </c>
      <c r="L15349">
        <v>58400</v>
      </c>
      <c r="M15349" t="s">
        <v>138</v>
      </c>
      <c r="N15349" t="s">
        <v>2041</v>
      </c>
      <c r="O15349" s="2" t="s">
        <v>42122</v>
      </c>
      <c r="P15349" t="s">
        <v>2043</v>
      </c>
      <c r="Q15349" s="1">
        <v>46069</v>
      </c>
      <c r="R15349" t="str">
        <f>TEXT(Table2[[#This Row],[Last Modified Date]],"mmm-yy")</f>
        <v>Feb-26</v>
      </c>
    </row>
    <row r="15350" spans="1:18">
      <c r="A15350" t="s">
        <v>42123</v>
      </c>
      <c r="B15350" t="s">
        <v>42124</v>
      </c>
      <c r="C15350" t="s">
        <v>42125</v>
      </c>
      <c r="D15350" t="s">
        <v>42126</v>
      </c>
      <c r="E15350" t="s">
        <v>2</v>
      </c>
      <c r="F15350" t="s">
        <v>181</v>
      </c>
      <c r="G15350" t="s">
        <v>6</v>
      </c>
      <c r="J15350" t="s">
        <v>20</v>
      </c>
      <c r="K15350" t="s">
        <v>28</v>
      </c>
      <c r="L15350">
        <v>47500</v>
      </c>
      <c r="M15350" t="s">
        <v>192</v>
      </c>
      <c r="N15350" t="s">
        <v>1074</v>
      </c>
      <c r="O15350" s="2" t="s">
        <v>42127</v>
      </c>
      <c r="P15350" t="s">
        <v>413</v>
      </c>
      <c r="Q15350" s="1">
        <v>46069</v>
      </c>
      <c r="R15350" t="str">
        <f>TEXT(Table2[[#This Row],[Last Modified Date]],"mmm-yy")</f>
        <v>Feb-26</v>
      </c>
    </row>
    <row r="15351" spans="1:18">
      <c r="A15351" t="s">
        <v>19962</v>
      </c>
      <c r="B15351" t="s">
        <v>27067</v>
      </c>
      <c r="C15351" t="s">
        <v>42128</v>
      </c>
      <c r="D15351" t="s">
        <v>42129</v>
      </c>
      <c r="E15351" t="s">
        <v>2</v>
      </c>
      <c r="F15351" t="s">
        <v>97</v>
      </c>
      <c r="K15351" t="s">
        <v>28</v>
      </c>
      <c r="L15351">
        <v>51000</v>
      </c>
      <c r="M15351" t="s">
        <v>138</v>
      </c>
      <c r="N15351" t="s">
        <v>2041</v>
      </c>
      <c r="O15351" s="2" t="s">
        <v>42130</v>
      </c>
      <c r="P15351" t="s">
        <v>2043</v>
      </c>
      <c r="Q15351" s="1">
        <v>46069</v>
      </c>
      <c r="R15351" t="str">
        <f>TEXT(Table2[[#This Row],[Last Modified Date]],"mmm-yy")</f>
        <v>Feb-26</v>
      </c>
    </row>
    <row r="15352" spans="1:18">
      <c r="A15352" t="s">
        <v>40492</v>
      </c>
      <c r="B15352" t="s">
        <v>40493</v>
      </c>
      <c r="C15352" t="s">
        <v>42131</v>
      </c>
      <c r="D15352" t="s">
        <v>42132</v>
      </c>
      <c r="E15352" t="s">
        <v>2</v>
      </c>
      <c r="F15352" t="s">
        <v>67</v>
      </c>
      <c r="G15352" t="s">
        <v>6</v>
      </c>
      <c r="J15352" t="s">
        <v>20</v>
      </c>
      <c r="K15352" t="s">
        <v>28</v>
      </c>
      <c r="L15352">
        <v>51200</v>
      </c>
      <c r="M15352" t="s">
        <v>86</v>
      </c>
      <c r="N15352" t="s">
        <v>2017</v>
      </c>
      <c r="O15352" s="2" t="s">
        <v>17821</v>
      </c>
      <c r="P15352" t="s">
        <v>422</v>
      </c>
      <c r="Q15352" s="1">
        <v>46069</v>
      </c>
      <c r="R15352" t="str">
        <f>TEXT(Table2[[#This Row],[Last Modified Date]],"mmm-yy")</f>
        <v>Feb-26</v>
      </c>
    </row>
    <row r="15353" spans="1:18">
      <c r="A15353" t="s">
        <v>42133</v>
      </c>
      <c r="B15353" t="s">
        <v>42134</v>
      </c>
      <c r="C15353" t="s">
        <v>42135</v>
      </c>
      <c r="D15353" t="s">
        <v>42136</v>
      </c>
      <c r="E15353" t="s">
        <v>2</v>
      </c>
      <c r="F15353" t="s">
        <v>67</v>
      </c>
      <c r="G15353" t="s">
        <v>6</v>
      </c>
      <c r="H15353" t="s">
        <v>14</v>
      </c>
      <c r="J15353" t="s">
        <v>20</v>
      </c>
      <c r="K15353" t="s">
        <v>28</v>
      </c>
      <c r="L15353">
        <v>52000</v>
      </c>
      <c r="M15353" t="s">
        <v>154</v>
      </c>
      <c r="N15353" t="s">
        <v>2711</v>
      </c>
      <c r="O15353" s="2" t="s">
        <v>42137</v>
      </c>
      <c r="P15353" t="s">
        <v>38913</v>
      </c>
      <c r="Q15353" s="1">
        <v>46069</v>
      </c>
      <c r="R15353" t="str">
        <f>TEXT(Table2[[#This Row],[Last Modified Date]],"mmm-yy")</f>
        <v>Feb-26</v>
      </c>
    </row>
    <row r="15354" spans="1:18">
      <c r="A15354" t="s">
        <v>38833</v>
      </c>
      <c r="B15354" t="s">
        <v>38834</v>
      </c>
      <c r="C15354" t="s">
        <v>42135</v>
      </c>
      <c r="D15354" t="s">
        <v>42138</v>
      </c>
      <c r="E15354" t="s">
        <v>2</v>
      </c>
      <c r="F15354" t="s">
        <v>123</v>
      </c>
      <c r="G15354" t="s">
        <v>5</v>
      </c>
      <c r="H15354" t="s">
        <v>10</v>
      </c>
      <c r="I15354">
        <v>3000</v>
      </c>
      <c r="J15354" t="s">
        <v>20</v>
      </c>
      <c r="K15354" t="s">
        <v>28</v>
      </c>
      <c r="L15354">
        <v>66782</v>
      </c>
      <c r="M15354" t="s">
        <v>138</v>
      </c>
      <c r="N15354" t="s">
        <v>2041</v>
      </c>
      <c r="O15354" s="2" t="s">
        <v>42139</v>
      </c>
      <c r="P15354" t="s">
        <v>2043</v>
      </c>
      <c r="Q15354" s="1">
        <v>46069</v>
      </c>
      <c r="R15354" t="str">
        <f>TEXT(Table2[[#This Row],[Last Modified Date]],"mmm-yy")</f>
        <v>Feb-26</v>
      </c>
    </row>
    <row r="15355" spans="1:18">
      <c r="A15355" t="s">
        <v>365</v>
      </c>
      <c r="B15355" t="s">
        <v>40485</v>
      </c>
      <c r="C15355" t="s">
        <v>42140</v>
      </c>
      <c r="D15355" t="s">
        <v>42141</v>
      </c>
      <c r="E15355" t="s">
        <v>2</v>
      </c>
      <c r="F15355" t="s">
        <v>71</v>
      </c>
      <c r="G15355" t="s">
        <v>6</v>
      </c>
      <c r="J15355" t="s">
        <v>20</v>
      </c>
      <c r="K15355" t="s">
        <v>28</v>
      </c>
      <c r="L15355">
        <v>49200</v>
      </c>
      <c r="M15355" t="s">
        <v>86</v>
      </c>
      <c r="N15355" t="s">
        <v>2017</v>
      </c>
      <c r="O15355" s="2" t="s">
        <v>40488</v>
      </c>
      <c r="P15355" t="s">
        <v>422</v>
      </c>
      <c r="Q15355" s="1">
        <v>46069</v>
      </c>
      <c r="R15355" t="str">
        <f>TEXT(Table2[[#This Row],[Last Modified Date]],"mmm-yy")</f>
        <v>Feb-26</v>
      </c>
    </row>
    <row r="15356" spans="1:18">
      <c r="A15356" t="s">
        <v>429</v>
      </c>
      <c r="B15356" t="s">
        <v>430</v>
      </c>
      <c r="C15356" t="s">
        <v>42142</v>
      </c>
      <c r="D15356" t="s">
        <v>42143</v>
      </c>
      <c r="E15356" t="s">
        <v>2</v>
      </c>
      <c r="F15356" t="s">
        <v>77</v>
      </c>
      <c r="G15356" t="s">
        <v>6</v>
      </c>
      <c r="H15356" t="s">
        <v>10</v>
      </c>
      <c r="J15356" t="s">
        <v>21</v>
      </c>
      <c r="K15356" t="s">
        <v>28</v>
      </c>
      <c r="L15356">
        <v>48500</v>
      </c>
      <c r="M15356" t="s">
        <v>62</v>
      </c>
      <c r="N15356" t="s">
        <v>432</v>
      </c>
      <c r="O15356" s="2" t="s">
        <v>433</v>
      </c>
      <c r="P15356" t="s">
        <v>867</v>
      </c>
      <c r="Q15356" s="1">
        <v>46069</v>
      </c>
      <c r="R15356" t="str">
        <f>TEXT(Table2[[#This Row],[Last Modified Date]],"mmm-yy")</f>
        <v>Feb-26</v>
      </c>
    </row>
    <row r="15357" spans="1:18">
      <c r="A15357" t="s">
        <v>12244</v>
      </c>
      <c r="B15357" t="s">
        <v>12245</v>
      </c>
      <c r="C15357" t="s">
        <v>42144</v>
      </c>
      <c r="D15357" t="s">
        <v>42145</v>
      </c>
      <c r="E15357" t="s">
        <v>2</v>
      </c>
      <c r="F15357" t="s">
        <v>63</v>
      </c>
      <c r="G15357" t="s">
        <v>5</v>
      </c>
      <c r="H15357" t="s">
        <v>10</v>
      </c>
      <c r="I15357">
        <v>600</v>
      </c>
      <c r="J15357" t="s">
        <v>20</v>
      </c>
      <c r="K15357" t="s">
        <v>28</v>
      </c>
      <c r="L15357">
        <v>58400</v>
      </c>
      <c r="M15357" t="s">
        <v>138</v>
      </c>
      <c r="N15357" t="s">
        <v>2041</v>
      </c>
      <c r="O15357" s="2" t="s">
        <v>42146</v>
      </c>
      <c r="P15357" t="s">
        <v>2043</v>
      </c>
      <c r="Q15357" s="1">
        <v>46069</v>
      </c>
      <c r="R15357" t="str">
        <f>TEXT(Table2[[#This Row],[Last Modified Date]],"mmm-yy")</f>
        <v>Feb-26</v>
      </c>
    </row>
    <row r="15358" spans="1:18">
      <c r="A15358" t="s">
        <v>42147</v>
      </c>
      <c r="B15358" t="s">
        <v>42148</v>
      </c>
      <c r="C15358" t="s">
        <v>42149</v>
      </c>
      <c r="D15358" t="s">
        <v>42150</v>
      </c>
      <c r="E15358" t="s">
        <v>2</v>
      </c>
      <c r="F15358" t="s">
        <v>157</v>
      </c>
      <c r="G15358" t="s">
        <v>6</v>
      </c>
      <c r="H15358" t="s">
        <v>14</v>
      </c>
      <c r="J15358" t="s">
        <v>20</v>
      </c>
      <c r="K15358" t="s">
        <v>28</v>
      </c>
      <c r="L15358">
        <v>51350</v>
      </c>
      <c r="M15358" t="s">
        <v>154</v>
      </c>
      <c r="N15358" t="s">
        <v>2711</v>
      </c>
      <c r="O15358" s="2" t="s">
        <v>42151</v>
      </c>
      <c r="P15358" t="s">
        <v>38913</v>
      </c>
      <c r="Q15358" s="1">
        <v>46069</v>
      </c>
      <c r="R15358" t="str">
        <f>TEXT(Table2[[#This Row],[Last Modified Date]],"mmm-yy")</f>
        <v>Feb-26</v>
      </c>
    </row>
    <row r="15359" spans="1:18">
      <c r="A15359" t="s">
        <v>23695</v>
      </c>
      <c r="B15359" t="s">
        <v>23696</v>
      </c>
      <c r="C15359" t="s">
        <v>42152</v>
      </c>
      <c r="D15359" t="s">
        <v>42153</v>
      </c>
      <c r="E15359" t="s">
        <v>2</v>
      </c>
      <c r="F15359" t="s">
        <v>65</v>
      </c>
      <c r="G15359" t="s">
        <v>5</v>
      </c>
      <c r="J15359" t="s">
        <v>21</v>
      </c>
      <c r="K15359" t="s">
        <v>28</v>
      </c>
      <c r="L15359">
        <v>59500</v>
      </c>
      <c r="O15359" s="2" t="s">
        <v>42154</v>
      </c>
      <c r="P15359" t="s">
        <v>413</v>
      </c>
      <c r="Q15359" s="1">
        <v>46069</v>
      </c>
      <c r="R15359" t="str">
        <f>TEXT(Table2[[#This Row],[Last Modified Date]],"mmm-yy")</f>
        <v>Feb-26</v>
      </c>
    </row>
    <row r="15360" spans="1:18">
      <c r="A15360" t="s">
        <v>2747</v>
      </c>
      <c r="B15360" t="s">
        <v>2748</v>
      </c>
      <c r="C15360" t="s">
        <v>42155</v>
      </c>
      <c r="D15360" t="s">
        <v>42156</v>
      </c>
      <c r="E15360" t="s">
        <v>2</v>
      </c>
      <c r="F15360" t="s">
        <v>79</v>
      </c>
      <c r="K15360" t="s">
        <v>28</v>
      </c>
      <c r="L15360">
        <v>48000</v>
      </c>
      <c r="M15360" t="s">
        <v>160</v>
      </c>
      <c r="N15360" t="s">
        <v>1998</v>
      </c>
      <c r="O15360" s="2" t="s">
        <v>42157</v>
      </c>
      <c r="P15360" t="s">
        <v>2000</v>
      </c>
      <c r="Q15360" s="1">
        <v>46069</v>
      </c>
      <c r="R15360" t="str">
        <f>TEXT(Table2[[#This Row],[Last Modified Date]],"mmm-yy")</f>
        <v>Feb-26</v>
      </c>
    </row>
    <row r="15361" spans="1:18">
      <c r="A15361" t="s">
        <v>17647</v>
      </c>
      <c r="B15361" t="s">
        <v>17648</v>
      </c>
      <c r="C15361" t="s">
        <v>42158</v>
      </c>
      <c r="D15361" t="s">
        <v>42159</v>
      </c>
      <c r="E15361" t="s">
        <v>2</v>
      </c>
      <c r="F15361" t="s">
        <v>103</v>
      </c>
      <c r="G15361" t="s">
        <v>6</v>
      </c>
      <c r="H15361" t="s">
        <v>14</v>
      </c>
      <c r="J15361" t="s">
        <v>20</v>
      </c>
      <c r="K15361" t="s">
        <v>28</v>
      </c>
      <c r="L15361">
        <v>51200</v>
      </c>
      <c r="M15361" t="s">
        <v>154</v>
      </c>
      <c r="N15361" t="s">
        <v>2711</v>
      </c>
      <c r="O15361" s="2" t="s">
        <v>42160</v>
      </c>
      <c r="P15361" t="s">
        <v>38913</v>
      </c>
      <c r="Q15361" s="1">
        <v>46069</v>
      </c>
      <c r="R15361" t="str">
        <f>TEXT(Table2[[#This Row],[Last Modified Date]],"mmm-yy")</f>
        <v>Feb-26</v>
      </c>
    </row>
    <row r="15362" spans="1:18">
      <c r="A15362" t="s">
        <v>12227</v>
      </c>
      <c r="B15362" t="s">
        <v>12228</v>
      </c>
      <c r="C15362" t="s">
        <v>42161</v>
      </c>
      <c r="D15362" t="s">
        <v>42162</v>
      </c>
      <c r="E15362" t="s">
        <v>2</v>
      </c>
      <c r="F15362" t="s">
        <v>63</v>
      </c>
      <c r="G15362" t="s">
        <v>5</v>
      </c>
      <c r="K15362" t="s">
        <v>28</v>
      </c>
      <c r="L15362">
        <v>58400</v>
      </c>
      <c r="M15362" t="s">
        <v>138</v>
      </c>
      <c r="N15362" t="s">
        <v>2041</v>
      </c>
      <c r="O15362" s="2" t="s">
        <v>38529</v>
      </c>
      <c r="P15362" t="s">
        <v>2043</v>
      </c>
      <c r="Q15362" s="1">
        <v>46069</v>
      </c>
      <c r="R15362" t="str">
        <f>TEXT(Table2[[#This Row],[Last Modified Date]],"mmm-yy")</f>
        <v>Feb-26</v>
      </c>
    </row>
    <row r="15363" spans="1:18">
      <c r="A15363" t="s">
        <v>3116</v>
      </c>
      <c r="B15363" t="s">
        <v>3117</v>
      </c>
      <c r="C15363" t="s">
        <v>42163</v>
      </c>
      <c r="D15363" t="s">
        <v>42164</v>
      </c>
      <c r="E15363" t="s">
        <v>2</v>
      </c>
      <c r="F15363" t="s">
        <v>67</v>
      </c>
      <c r="G15363" t="s">
        <v>6</v>
      </c>
      <c r="K15363" t="s">
        <v>28</v>
      </c>
      <c r="L15363">
        <v>51500</v>
      </c>
      <c r="M15363" t="s">
        <v>154</v>
      </c>
      <c r="N15363" t="s">
        <v>2051</v>
      </c>
      <c r="O15363" s="2" t="s">
        <v>2105</v>
      </c>
      <c r="P15363" t="s">
        <v>550</v>
      </c>
      <c r="Q15363" s="1">
        <v>46069</v>
      </c>
      <c r="R15363" t="str">
        <f>TEXT(Table2[[#This Row],[Last Modified Date]],"mmm-yy")</f>
        <v>Feb-26</v>
      </c>
    </row>
    <row r="15364" spans="1:18">
      <c r="A15364" t="s">
        <v>2038</v>
      </c>
      <c r="B15364" t="s">
        <v>2039</v>
      </c>
      <c r="C15364" t="s">
        <v>42165</v>
      </c>
      <c r="D15364" t="s">
        <v>42166</v>
      </c>
      <c r="E15364" t="s">
        <v>2</v>
      </c>
      <c r="F15364" t="s">
        <v>139</v>
      </c>
      <c r="G15364" t="s">
        <v>5</v>
      </c>
      <c r="H15364" t="s">
        <v>10</v>
      </c>
      <c r="I15364">
        <v>3000</v>
      </c>
      <c r="J15364" t="s">
        <v>21</v>
      </c>
      <c r="K15364" t="s">
        <v>28</v>
      </c>
      <c r="L15364">
        <v>54200</v>
      </c>
      <c r="M15364" t="s">
        <v>138</v>
      </c>
      <c r="N15364" t="s">
        <v>2041</v>
      </c>
      <c r="O15364" s="2" t="s">
        <v>35432</v>
      </c>
      <c r="P15364" t="s">
        <v>2043</v>
      </c>
      <c r="Q15364" s="1">
        <v>46069</v>
      </c>
      <c r="R15364" t="str">
        <f>TEXT(Table2[[#This Row],[Last Modified Date]],"mmm-yy")</f>
        <v>Feb-26</v>
      </c>
    </row>
    <row r="15365" spans="1:18">
      <c r="A15365" t="s">
        <v>3419</v>
      </c>
      <c r="B15365" t="s">
        <v>10254</v>
      </c>
      <c r="C15365" t="s">
        <v>42167</v>
      </c>
      <c r="D15365" t="s">
        <v>42168</v>
      </c>
      <c r="E15365" t="s">
        <v>2</v>
      </c>
      <c r="F15365" t="s">
        <v>103</v>
      </c>
      <c r="G15365" t="s">
        <v>6</v>
      </c>
      <c r="J15365" t="s">
        <v>20</v>
      </c>
      <c r="K15365" t="s">
        <v>28</v>
      </c>
      <c r="L15365">
        <v>49800</v>
      </c>
      <c r="M15365" t="s">
        <v>39</v>
      </c>
      <c r="N15365" t="s">
        <v>10257</v>
      </c>
      <c r="O15365" s="2" t="s">
        <v>712</v>
      </c>
      <c r="P15365" t="s">
        <v>36488</v>
      </c>
      <c r="Q15365" s="1">
        <v>46069</v>
      </c>
      <c r="R15365" t="str">
        <f>TEXT(Table2[[#This Row],[Last Modified Date]],"mmm-yy")</f>
        <v>Feb-26</v>
      </c>
    </row>
    <row r="15366" spans="1:18">
      <c r="A15366" t="s">
        <v>2549</v>
      </c>
      <c r="B15366" t="s">
        <v>2550</v>
      </c>
      <c r="C15366" t="s">
        <v>42169</v>
      </c>
      <c r="D15366" t="s">
        <v>42170</v>
      </c>
      <c r="E15366" t="s">
        <v>2</v>
      </c>
      <c r="F15366" t="s">
        <v>167</v>
      </c>
      <c r="G15366" t="s">
        <v>6</v>
      </c>
      <c r="K15366" t="s">
        <v>28</v>
      </c>
      <c r="L15366">
        <v>49625</v>
      </c>
      <c r="M15366" t="s">
        <v>160</v>
      </c>
      <c r="N15366" t="s">
        <v>1998</v>
      </c>
      <c r="O15366" s="2" t="s">
        <v>42171</v>
      </c>
      <c r="P15366" t="s">
        <v>2000</v>
      </c>
      <c r="Q15366" s="1">
        <v>46069</v>
      </c>
      <c r="R15366" t="str">
        <f>TEXT(Table2[[#This Row],[Last Modified Date]],"mmm-yy")</f>
        <v>Feb-26</v>
      </c>
    </row>
    <row r="15367" spans="1:18" ht="29.25">
      <c r="A15367" t="s">
        <v>24398</v>
      </c>
      <c r="B15367" t="s">
        <v>24399</v>
      </c>
      <c r="C15367" t="s">
        <v>42172</v>
      </c>
      <c r="D15367" t="s">
        <v>42173</v>
      </c>
      <c r="E15367" t="s">
        <v>2</v>
      </c>
      <c r="F15367" t="s">
        <v>69</v>
      </c>
      <c r="I15367">
        <v>500</v>
      </c>
      <c r="J15367" t="s">
        <v>20</v>
      </c>
      <c r="K15367" t="s">
        <v>28</v>
      </c>
      <c r="L15367">
        <v>50000</v>
      </c>
      <c r="M15367" t="s">
        <v>146</v>
      </c>
      <c r="N15367" t="s">
        <v>24402</v>
      </c>
      <c r="O15367" s="2" t="s">
        <v>38988</v>
      </c>
      <c r="P15367" t="s">
        <v>38989</v>
      </c>
      <c r="Q15367" s="1">
        <v>46069</v>
      </c>
      <c r="R15367" t="str">
        <f>TEXT(Table2[[#This Row],[Last Modified Date]],"mmm-yy")</f>
        <v>Feb-26</v>
      </c>
    </row>
    <row r="15368" spans="1:18">
      <c r="A15368" t="s">
        <v>444</v>
      </c>
      <c r="B15368" t="s">
        <v>445</v>
      </c>
      <c r="C15368" t="s">
        <v>42174</v>
      </c>
      <c r="D15368" t="s">
        <v>42175</v>
      </c>
      <c r="E15368" t="s">
        <v>2</v>
      </c>
      <c r="F15368" t="s">
        <v>77</v>
      </c>
      <c r="G15368" t="s">
        <v>6</v>
      </c>
      <c r="J15368" t="s">
        <v>21</v>
      </c>
      <c r="K15368" t="s">
        <v>28</v>
      </c>
      <c r="L15368">
        <v>48000</v>
      </c>
      <c r="M15368" t="s">
        <v>62</v>
      </c>
      <c r="N15368" t="s">
        <v>448</v>
      </c>
      <c r="O15368" s="2" t="s">
        <v>449</v>
      </c>
      <c r="P15368" t="s">
        <v>867</v>
      </c>
      <c r="Q15368" s="1">
        <v>46069</v>
      </c>
      <c r="R15368" t="str">
        <f>TEXT(Table2[[#This Row],[Last Modified Date]],"mmm-yy")</f>
        <v>Feb-26</v>
      </c>
    </row>
    <row r="15369" spans="1:18">
      <c r="A15369" t="s">
        <v>39598</v>
      </c>
      <c r="B15369" t="s">
        <v>39599</v>
      </c>
      <c r="C15369" t="s">
        <v>42176</v>
      </c>
      <c r="D15369" t="s">
        <v>42177</v>
      </c>
      <c r="E15369" t="s">
        <v>2</v>
      </c>
      <c r="F15369" t="s">
        <v>77</v>
      </c>
      <c r="G15369" t="s">
        <v>6</v>
      </c>
      <c r="K15369" t="s">
        <v>28</v>
      </c>
      <c r="L15369">
        <v>48250</v>
      </c>
      <c r="M15369" t="s">
        <v>86</v>
      </c>
      <c r="N15369" t="s">
        <v>3744</v>
      </c>
      <c r="O15369" s="2" t="s">
        <v>12423</v>
      </c>
      <c r="P15369" t="s">
        <v>2006</v>
      </c>
      <c r="Q15369" s="1">
        <v>46069</v>
      </c>
      <c r="R15369" t="str">
        <f>TEXT(Table2[[#This Row],[Last Modified Date]],"mmm-yy")</f>
        <v>Feb-26</v>
      </c>
    </row>
    <row r="15370" spans="1:18">
      <c r="A15370" t="s">
        <v>6531</v>
      </c>
      <c r="B15370" t="s">
        <v>6532</v>
      </c>
      <c r="C15370" t="s">
        <v>42178</v>
      </c>
      <c r="D15370" t="s">
        <v>42179</v>
      </c>
      <c r="E15370" t="s">
        <v>2</v>
      </c>
      <c r="F15370" t="s">
        <v>77</v>
      </c>
      <c r="K15370" t="s">
        <v>28</v>
      </c>
      <c r="L15370">
        <v>48000</v>
      </c>
      <c r="M15370" t="s">
        <v>160</v>
      </c>
      <c r="N15370" t="s">
        <v>1998</v>
      </c>
      <c r="O15370" s="2" t="s">
        <v>42180</v>
      </c>
      <c r="P15370" t="s">
        <v>2000</v>
      </c>
      <c r="Q15370" s="1">
        <v>46069</v>
      </c>
      <c r="R15370" t="str">
        <f>TEXT(Table2[[#This Row],[Last Modified Date]],"mmm-yy")</f>
        <v>Feb-26</v>
      </c>
    </row>
    <row r="15371" spans="1:18">
      <c r="A15371" t="s">
        <v>6265</v>
      </c>
      <c r="B15371" t="s">
        <v>6266</v>
      </c>
      <c r="C15371" t="s">
        <v>42181</v>
      </c>
      <c r="D15371" t="s">
        <v>42182</v>
      </c>
      <c r="E15371" t="s">
        <v>2</v>
      </c>
      <c r="F15371" t="s">
        <v>63</v>
      </c>
      <c r="K15371" t="s">
        <v>28</v>
      </c>
      <c r="L15371">
        <v>68000</v>
      </c>
      <c r="M15371" t="s">
        <v>192</v>
      </c>
      <c r="N15371" t="s">
        <v>395</v>
      </c>
      <c r="O15371" s="2" t="s">
        <v>6269</v>
      </c>
      <c r="P15371" t="s">
        <v>397</v>
      </c>
      <c r="Q15371" s="1">
        <v>46069</v>
      </c>
      <c r="R15371" t="str">
        <f>TEXT(Table2[[#This Row],[Last Modified Date]],"mmm-yy")</f>
        <v>Feb-26</v>
      </c>
    </row>
    <row r="15372" spans="1:18">
      <c r="A15372" t="s">
        <v>6057</v>
      </c>
      <c r="B15372" t="s">
        <v>9458</v>
      </c>
      <c r="C15372" t="s">
        <v>42183</v>
      </c>
      <c r="D15372" t="s">
        <v>42184</v>
      </c>
      <c r="E15372" t="s">
        <v>2</v>
      </c>
      <c r="F15372" t="s">
        <v>87</v>
      </c>
      <c r="G15372" t="s">
        <v>6</v>
      </c>
      <c r="J15372" t="s">
        <v>21</v>
      </c>
      <c r="K15372" t="s">
        <v>28</v>
      </c>
      <c r="L15372">
        <v>49500</v>
      </c>
      <c r="M15372" t="s">
        <v>86</v>
      </c>
      <c r="N15372" t="s">
        <v>2017</v>
      </c>
      <c r="O15372" s="2" t="s">
        <v>712</v>
      </c>
      <c r="P15372" t="s">
        <v>36488</v>
      </c>
      <c r="Q15372" s="1">
        <v>46069</v>
      </c>
      <c r="R15372" t="str">
        <f>TEXT(Table2[[#This Row],[Last Modified Date]],"mmm-yy")</f>
        <v>Feb-26</v>
      </c>
    </row>
    <row r="15373" spans="1:18" ht="43.5">
      <c r="A15373" t="s">
        <v>13181</v>
      </c>
      <c r="B15373" t="s">
        <v>13182</v>
      </c>
      <c r="C15373" t="s">
        <v>42185</v>
      </c>
      <c r="D15373" t="s">
        <v>42186</v>
      </c>
      <c r="E15373" t="s">
        <v>2</v>
      </c>
      <c r="F15373" t="s">
        <v>71</v>
      </c>
      <c r="G15373" t="s">
        <v>6</v>
      </c>
      <c r="H15373" t="s">
        <v>10</v>
      </c>
      <c r="J15373" t="s">
        <v>21</v>
      </c>
      <c r="K15373" t="s">
        <v>28</v>
      </c>
      <c r="L15373">
        <v>47900</v>
      </c>
      <c r="M15373" t="s">
        <v>176</v>
      </c>
      <c r="N15373" t="s">
        <v>1373</v>
      </c>
      <c r="O15373" s="2" t="s">
        <v>41830</v>
      </c>
      <c r="P15373" t="s">
        <v>532</v>
      </c>
      <c r="Q15373" s="1">
        <v>46069</v>
      </c>
      <c r="R15373" t="str">
        <f>TEXT(Table2[[#This Row],[Last Modified Date]],"mmm-yy")</f>
        <v>Feb-26</v>
      </c>
    </row>
    <row r="15374" spans="1:18">
      <c r="A15374" t="s">
        <v>21472</v>
      </c>
      <c r="B15374" t="s">
        <v>21473</v>
      </c>
      <c r="C15374" t="s">
        <v>42187</v>
      </c>
      <c r="D15374" t="s">
        <v>42188</v>
      </c>
      <c r="E15374" t="s">
        <v>2</v>
      </c>
      <c r="F15374" t="s">
        <v>177</v>
      </c>
      <c r="K15374" t="s">
        <v>28</v>
      </c>
      <c r="L15374">
        <v>59000</v>
      </c>
      <c r="M15374" t="s">
        <v>192</v>
      </c>
      <c r="N15374" t="s">
        <v>395</v>
      </c>
      <c r="O15374" s="2" t="s">
        <v>3304</v>
      </c>
      <c r="P15374" t="s">
        <v>397</v>
      </c>
      <c r="Q15374" s="1">
        <v>46069</v>
      </c>
      <c r="R15374" t="str">
        <f>TEXT(Table2[[#This Row],[Last Modified Date]],"mmm-yy")</f>
        <v>Feb-26</v>
      </c>
    </row>
    <row r="15375" spans="1:18">
      <c r="A15375" t="s">
        <v>42189</v>
      </c>
      <c r="B15375" t="s">
        <v>42190</v>
      </c>
      <c r="C15375" t="s">
        <v>42191</v>
      </c>
      <c r="D15375" t="s">
        <v>42192</v>
      </c>
      <c r="E15375" t="s">
        <v>2</v>
      </c>
      <c r="F15375" t="s">
        <v>123</v>
      </c>
      <c r="J15375" t="s">
        <v>21</v>
      </c>
      <c r="K15375" t="s">
        <v>28</v>
      </c>
      <c r="L15375">
        <v>62500</v>
      </c>
      <c r="M15375" t="s">
        <v>176</v>
      </c>
      <c r="N15375" t="s">
        <v>799</v>
      </c>
      <c r="O15375" s="2"/>
      <c r="P15375" t="s">
        <v>293</v>
      </c>
      <c r="Q15375" s="1">
        <v>46069</v>
      </c>
      <c r="R15375" t="str">
        <f>TEXT(Table2[[#This Row],[Last Modified Date]],"mmm-yy")</f>
        <v>Feb-26</v>
      </c>
    </row>
    <row r="15376" spans="1:18">
      <c r="A15376" t="s">
        <v>5306</v>
      </c>
      <c r="B15376" t="s">
        <v>5307</v>
      </c>
      <c r="C15376" t="s">
        <v>42193</v>
      </c>
      <c r="D15376" t="s">
        <v>42194</v>
      </c>
      <c r="E15376" t="s">
        <v>2</v>
      </c>
      <c r="F15376" t="s">
        <v>77</v>
      </c>
      <c r="G15376" t="s">
        <v>6</v>
      </c>
      <c r="K15376" t="s">
        <v>28</v>
      </c>
      <c r="L15376">
        <v>48200</v>
      </c>
      <c r="M15376" t="s">
        <v>86</v>
      </c>
      <c r="N15376" t="s">
        <v>3744</v>
      </c>
      <c r="O15376" s="2" t="s">
        <v>7261</v>
      </c>
      <c r="P15376" t="s">
        <v>2006</v>
      </c>
      <c r="Q15376" s="1">
        <v>46069</v>
      </c>
      <c r="R15376" t="str">
        <f>TEXT(Table2[[#This Row],[Last Modified Date]],"mmm-yy")</f>
        <v>Feb-26</v>
      </c>
    </row>
    <row r="15377" spans="1:18">
      <c r="A15377" t="s">
        <v>1476</v>
      </c>
      <c r="B15377" t="s">
        <v>1477</v>
      </c>
      <c r="C15377" t="s">
        <v>42195</v>
      </c>
      <c r="D15377" t="s">
        <v>42196</v>
      </c>
      <c r="E15377" t="s">
        <v>2</v>
      </c>
      <c r="F15377" t="s">
        <v>179</v>
      </c>
      <c r="K15377" t="s">
        <v>28</v>
      </c>
      <c r="L15377">
        <v>60000</v>
      </c>
      <c r="M15377" t="s">
        <v>192</v>
      </c>
      <c r="N15377" t="s">
        <v>395</v>
      </c>
      <c r="O15377" s="2" t="s">
        <v>42197</v>
      </c>
      <c r="P15377" t="s">
        <v>397</v>
      </c>
      <c r="Q15377" s="1">
        <v>46069</v>
      </c>
      <c r="R15377" t="str">
        <f>TEXT(Table2[[#This Row],[Last Modified Date]],"mmm-yy")</f>
        <v>Feb-26</v>
      </c>
    </row>
    <row r="15378" spans="1:18">
      <c r="A15378" t="s">
        <v>42198</v>
      </c>
      <c r="B15378" t="s">
        <v>42199</v>
      </c>
      <c r="C15378" t="s">
        <v>42200</v>
      </c>
      <c r="D15378" t="s">
        <v>42201</v>
      </c>
      <c r="E15378" t="s">
        <v>2</v>
      </c>
      <c r="F15378" t="s">
        <v>69</v>
      </c>
      <c r="G15378" t="s">
        <v>5</v>
      </c>
      <c r="H15378" t="s">
        <v>10</v>
      </c>
      <c r="J15378" t="s">
        <v>22</v>
      </c>
      <c r="K15378" t="s">
        <v>28</v>
      </c>
      <c r="L15378">
        <v>52000</v>
      </c>
      <c r="M15378" t="s">
        <v>176</v>
      </c>
      <c r="N15378" t="s">
        <v>799</v>
      </c>
      <c r="O15378" s="2"/>
      <c r="P15378" t="s">
        <v>293</v>
      </c>
      <c r="Q15378" s="1">
        <v>46069</v>
      </c>
      <c r="R15378" t="str">
        <f>TEXT(Table2[[#This Row],[Last Modified Date]],"mmm-yy")</f>
        <v>Feb-26</v>
      </c>
    </row>
    <row r="15379" spans="1:18">
      <c r="A15379" t="s">
        <v>38915</v>
      </c>
      <c r="B15379" t="s">
        <v>38916</v>
      </c>
      <c r="C15379" t="s">
        <v>42202</v>
      </c>
      <c r="D15379" t="s">
        <v>42203</v>
      </c>
      <c r="E15379" t="s">
        <v>2</v>
      </c>
      <c r="F15379" t="s">
        <v>185</v>
      </c>
      <c r="G15379" t="s">
        <v>6</v>
      </c>
      <c r="J15379" t="s">
        <v>21</v>
      </c>
      <c r="K15379" t="s">
        <v>28</v>
      </c>
      <c r="L15379">
        <v>48000</v>
      </c>
      <c r="M15379" t="s">
        <v>192</v>
      </c>
      <c r="N15379" t="s">
        <v>1074</v>
      </c>
      <c r="O15379" s="2" t="s">
        <v>38919</v>
      </c>
      <c r="P15379" t="s">
        <v>413</v>
      </c>
      <c r="Q15379" s="1">
        <v>46069</v>
      </c>
      <c r="R15379" t="str">
        <f>TEXT(Table2[[#This Row],[Last Modified Date]],"mmm-yy")</f>
        <v>Feb-26</v>
      </c>
    </row>
    <row r="15380" spans="1:18">
      <c r="A15380" t="s">
        <v>13165</v>
      </c>
      <c r="B15380" t="s">
        <v>13166</v>
      </c>
      <c r="C15380" t="s">
        <v>42204</v>
      </c>
      <c r="D15380" t="s">
        <v>42205</v>
      </c>
      <c r="E15380" t="s">
        <v>2</v>
      </c>
      <c r="F15380" t="s">
        <v>83</v>
      </c>
      <c r="G15380" t="s">
        <v>5</v>
      </c>
      <c r="I15380">
        <v>2500</v>
      </c>
      <c r="J15380" t="s">
        <v>21</v>
      </c>
      <c r="K15380" t="s">
        <v>28</v>
      </c>
      <c r="L15380">
        <v>62500</v>
      </c>
      <c r="M15380" t="s">
        <v>176</v>
      </c>
      <c r="N15380" t="s">
        <v>1373</v>
      </c>
      <c r="O15380" s="2" t="s">
        <v>39507</v>
      </c>
      <c r="P15380" t="s">
        <v>532</v>
      </c>
      <c r="Q15380" s="1">
        <v>46069</v>
      </c>
      <c r="R15380" t="str">
        <f>TEXT(Table2[[#This Row],[Last Modified Date]],"mmm-yy")</f>
        <v>Feb-26</v>
      </c>
    </row>
    <row r="15381" spans="1:18" ht="29.25">
      <c r="A15381" t="s">
        <v>3637</v>
      </c>
      <c r="B15381" t="s">
        <v>3638</v>
      </c>
      <c r="C15381" t="s">
        <v>42206</v>
      </c>
      <c r="D15381" t="s">
        <v>42207</v>
      </c>
      <c r="E15381" t="s">
        <v>2</v>
      </c>
      <c r="F15381" t="s">
        <v>123</v>
      </c>
      <c r="G15381" t="s">
        <v>5</v>
      </c>
      <c r="H15381" t="s">
        <v>10</v>
      </c>
      <c r="I15381">
        <v>4000</v>
      </c>
      <c r="J15381" t="s">
        <v>20</v>
      </c>
      <c r="K15381" t="s">
        <v>28</v>
      </c>
      <c r="L15381">
        <v>65674</v>
      </c>
      <c r="M15381" t="s">
        <v>138</v>
      </c>
      <c r="N15381" t="s">
        <v>2809</v>
      </c>
      <c r="O15381" s="2" t="s">
        <v>40383</v>
      </c>
      <c r="P15381" t="s">
        <v>2043</v>
      </c>
      <c r="Q15381" s="1">
        <v>46069</v>
      </c>
      <c r="R15381" t="str">
        <f>TEXT(Table2[[#This Row],[Last Modified Date]],"mmm-yy")</f>
        <v>Feb-26</v>
      </c>
    </row>
    <row r="15382" spans="1:18">
      <c r="A15382" t="s">
        <v>12470</v>
      </c>
      <c r="B15382" t="s">
        <v>12471</v>
      </c>
      <c r="C15382" t="s">
        <v>42208</v>
      </c>
      <c r="D15382" t="s">
        <v>42209</v>
      </c>
      <c r="E15382" t="s">
        <v>2</v>
      </c>
      <c r="F15382" t="s">
        <v>167</v>
      </c>
      <c r="K15382" t="s">
        <v>28</v>
      </c>
      <c r="L15382">
        <v>49225</v>
      </c>
      <c r="M15382" t="s">
        <v>160</v>
      </c>
      <c r="N15382" t="s">
        <v>2902</v>
      </c>
      <c r="O15382" s="2" t="s">
        <v>42210</v>
      </c>
      <c r="P15382" t="s">
        <v>2000</v>
      </c>
      <c r="Q15382" s="1">
        <v>46070</v>
      </c>
      <c r="R15382" t="str">
        <f>TEXT(Table2[[#This Row],[Last Modified Date]],"mmm-yy")</f>
        <v>Feb-26</v>
      </c>
    </row>
    <row r="15383" spans="1:18">
      <c r="A15383" t="s">
        <v>39922</v>
      </c>
      <c r="B15383" t="s">
        <v>39923</v>
      </c>
      <c r="C15383" t="s">
        <v>42211</v>
      </c>
      <c r="D15383" t="s">
        <v>42212</v>
      </c>
      <c r="E15383" t="s">
        <v>2</v>
      </c>
      <c r="F15383" t="s">
        <v>99</v>
      </c>
      <c r="G15383" t="s">
        <v>6</v>
      </c>
      <c r="J15383" t="s">
        <v>21</v>
      </c>
      <c r="K15383" t="s">
        <v>28</v>
      </c>
      <c r="L15383">
        <v>51800</v>
      </c>
      <c r="M15383" t="s">
        <v>86</v>
      </c>
      <c r="N15383" t="s">
        <v>2017</v>
      </c>
      <c r="O15383" s="2" t="s">
        <v>39926</v>
      </c>
      <c r="P15383" t="s">
        <v>36488</v>
      </c>
      <c r="Q15383" s="1">
        <v>46070</v>
      </c>
      <c r="R15383" t="str">
        <f>TEXT(Table2[[#This Row],[Last Modified Date]],"mmm-yy")</f>
        <v>Feb-26</v>
      </c>
    </row>
    <row r="15384" spans="1:18">
      <c r="A15384" t="s">
        <v>1856</v>
      </c>
      <c r="B15384" t="s">
        <v>1857</v>
      </c>
      <c r="C15384" t="s">
        <v>42213</v>
      </c>
      <c r="D15384" t="s">
        <v>42214</v>
      </c>
      <c r="E15384" t="s">
        <v>2</v>
      </c>
      <c r="F15384" t="s">
        <v>67</v>
      </c>
      <c r="K15384" t="s">
        <v>28</v>
      </c>
      <c r="L15384">
        <v>58500</v>
      </c>
      <c r="M15384" t="s">
        <v>192</v>
      </c>
      <c r="N15384" t="s">
        <v>395</v>
      </c>
      <c r="O15384" s="2" t="s">
        <v>1860</v>
      </c>
      <c r="P15384" t="s">
        <v>397</v>
      </c>
      <c r="Q15384" s="1">
        <v>46070</v>
      </c>
      <c r="R15384" t="str">
        <f>TEXT(Table2[[#This Row],[Last Modified Date]],"mmm-yy")</f>
        <v>Feb-26</v>
      </c>
    </row>
    <row r="15385" spans="1:18">
      <c r="A15385" t="s">
        <v>2805</v>
      </c>
      <c r="B15385" t="s">
        <v>2806</v>
      </c>
      <c r="C15385" t="s">
        <v>42215</v>
      </c>
      <c r="D15385" t="s">
        <v>42216</v>
      </c>
      <c r="E15385" t="s">
        <v>2</v>
      </c>
      <c r="F15385" t="s">
        <v>63</v>
      </c>
      <c r="G15385" t="s">
        <v>5</v>
      </c>
      <c r="H15385" t="s">
        <v>10</v>
      </c>
      <c r="I15385">
        <v>1100</v>
      </c>
      <c r="J15385" t="s">
        <v>20</v>
      </c>
      <c r="K15385" t="s">
        <v>28</v>
      </c>
      <c r="L15385">
        <v>58400</v>
      </c>
      <c r="M15385" t="s">
        <v>138</v>
      </c>
      <c r="N15385" t="s">
        <v>2809</v>
      </c>
      <c r="O15385" s="2" t="s">
        <v>35386</v>
      </c>
      <c r="P15385" t="s">
        <v>2043</v>
      </c>
      <c r="Q15385" s="1">
        <v>46070</v>
      </c>
      <c r="R15385" t="str">
        <f>TEXT(Table2[[#This Row],[Last Modified Date]],"mmm-yy")</f>
        <v>Feb-26</v>
      </c>
    </row>
    <row r="15386" spans="1:18">
      <c r="A15386" t="s">
        <v>2044</v>
      </c>
      <c r="B15386" t="s">
        <v>2045</v>
      </c>
      <c r="C15386" t="s">
        <v>42217</v>
      </c>
      <c r="D15386" t="s">
        <v>42218</v>
      </c>
      <c r="E15386" t="s">
        <v>2</v>
      </c>
      <c r="F15386" t="s">
        <v>77</v>
      </c>
      <c r="G15386" t="s">
        <v>6</v>
      </c>
      <c r="K15386" t="s">
        <v>28</v>
      </c>
      <c r="L15386">
        <v>56400</v>
      </c>
      <c r="M15386" t="s">
        <v>62</v>
      </c>
      <c r="N15386" t="s">
        <v>1348</v>
      </c>
      <c r="O15386" s="2" t="s">
        <v>339</v>
      </c>
      <c r="P15386" t="s">
        <v>340</v>
      </c>
      <c r="Q15386" s="1">
        <v>46070</v>
      </c>
      <c r="R15386" t="str">
        <f>TEXT(Table2[[#This Row],[Last Modified Date]],"mmm-yy")</f>
        <v>Feb-26</v>
      </c>
    </row>
    <row r="15387" spans="1:18">
      <c r="A15387" t="s">
        <v>23812</v>
      </c>
      <c r="B15387" t="s">
        <v>23813</v>
      </c>
      <c r="C15387" t="s">
        <v>42219</v>
      </c>
      <c r="D15387" t="s">
        <v>42220</v>
      </c>
      <c r="E15387" t="s">
        <v>2</v>
      </c>
      <c r="F15387" t="s">
        <v>99</v>
      </c>
      <c r="G15387" t="s">
        <v>6</v>
      </c>
      <c r="K15387" t="s">
        <v>28</v>
      </c>
      <c r="L15387">
        <v>51600</v>
      </c>
      <c r="M15387" t="s">
        <v>154</v>
      </c>
      <c r="N15387" t="s">
        <v>623</v>
      </c>
      <c r="O15387" s="2" t="s">
        <v>22538</v>
      </c>
      <c r="P15387" t="s">
        <v>550</v>
      </c>
      <c r="Q15387" s="1">
        <v>46070</v>
      </c>
      <c r="R15387" t="str">
        <f>TEXT(Table2[[#This Row],[Last Modified Date]],"mmm-yy")</f>
        <v>Feb-26</v>
      </c>
    </row>
    <row r="15388" spans="1:18">
      <c r="A15388" t="s">
        <v>4498</v>
      </c>
      <c r="B15388" t="s">
        <v>4499</v>
      </c>
      <c r="C15388" t="s">
        <v>42221</v>
      </c>
      <c r="D15388" t="s">
        <v>42222</v>
      </c>
      <c r="E15388" t="s">
        <v>2</v>
      </c>
      <c r="F15388" t="s">
        <v>77</v>
      </c>
      <c r="G15388" t="s">
        <v>6</v>
      </c>
      <c r="K15388" t="s">
        <v>28</v>
      </c>
      <c r="L15388">
        <v>48200</v>
      </c>
      <c r="M15388" t="s">
        <v>86</v>
      </c>
      <c r="N15388" t="s">
        <v>3744</v>
      </c>
      <c r="O15388" s="2" t="s">
        <v>4502</v>
      </c>
      <c r="P15388" t="s">
        <v>2006</v>
      </c>
      <c r="Q15388" s="1">
        <v>46070</v>
      </c>
      <c r="R15388" t="str">
        <f>TEXT(Table2[[#This Row],[Last Modified Date]],"mmm-yy")</f>
        <v>Feb-26</v>
      </c>
    </row>
    <row r="15389" spans="1:18">
      <c r="A15389" t="s">
        <v>28547</v>
      </c>
      <c r="B15389" t="s">
        <v>28548</v>
      </c>
      <c r="C15389" t="s">
        <v>42223</v>
      </c>
      <c r="D15389" t="s">
        <v>42224</v>
      </c>
      <c r="E15389" t="s">
        <v>2</v>
      </c>
      <c r="F15389" t="s">
        <v>103</v>
      </c>
      <c r="G15389" t="s">
        <v>6</v>
      </c>
      <c r="K15389" t="s">
        <v>28</v>
      </c>
      <c r="L15389">
        <v>48000</v>
      </c>
      <c r="M15389" t="s">
        <v>160</v>
      </c>
      <c r="N15389" t="s">
        <v>506</v>
      </c>
      <c r="O15389" s="2" t="s">
        <v>28551</v>
      </c>
      <c r="P15389" t="s">
        <v>328</v>
      </c>
      <c r="Q15389" s="1">
        <v>46070</v>
      </c>
      <c r="R15389" t="str">
        <f>TEXT(Table2[[#This Row],[Last Modified Date]],"mmm-yy")</f>
        <v>Feb-26</v>
      </c>
    </row>
    <row r="15390" spans="1:18">
      <c r="A15390" t="s">
        <v>41511</v>
      </c>
      <c r="B15390" t="s">
        <v>41512</v>
      </c>
      <c r="C15390" t="s">
        <v>42225</v>
      </c>
      <c r="D15390" t="s">
        <v>42226</v>
      </c>
      <c r="E15390" t="s">
        <v>2</v>
      </c>
      <c r="F15390" t="s">
        <v>83</v>
      </c>
      <c r="G15390" t="s">
        <v>5</v>
      </c>
      <c r="H15390" t="s">
        <v>12</v>
      </c>
      <c r="J15390" t="s">
        <v>20</v>
      </c>
      <c r="K15390" t="s">
        <v>28</v>
      </c>
      <c r="L15390">
        <v>60000</v>
      </c>
      <c r="M15390" t="s">
        <v>192</v>
      </c>
      <c r="N15390" t="s">
        <v>411</v>
      </c>
      <c r="O15390" s="2" t="s">
        <v>41515</v>
      </c>
      <c r="P15390" t="s">
        <v>413</v>
      </c>
      <c r="Q15390" s="1">
        <v>46070</v>
      </c>
      <c r="R15390" t="str">
        <f>TEXT(Table2[[#This Row],[Last Modified Date]],"mmm-yy")</f>
        <v>Feb-26</v>
      </c>
    </row>
    <row r="15391" spans="1:18">
      <c r="A15391" t="s">
        <v>29631</v>
      </c>
      <c r="B15391" t="s">
        <v>29632</v>
      </c>
      <c r="C15391" t="s">
        <v>42227</v>
      </c>
      <c r="D15391" t="s">
        <v>42228</v>
      </c>
      <c r="E15391" t="s">
        <v>2</v>
      </c>
      <c r="F15391" t="s">
        <v>155</v>
      </c>
      <c r="G15391" t="s">
        <v>5</v>
      </c>
      <c r="H15391" t="s">
        <v>10</v>
      </c>
      <c r="J15391" t="s">
        <v>21</v>
      </c>
      <c r="K15391" t="s">
        <v>28</v>
      </c>
      <c r="L15391">
        <v>49800</v>
      </c>
      <c r="M15391" t="s">
        <v>154</v>
      </c>
      <c r="N15391" t="s">
        <v>623</v>
      </c>
      <c r="O15391" s="2" t="s">
        <v>39479</v>
      </c>
      <c r="P15391" t="s">
        <v>550</v>
      </c>
      <c r="Q15391" s="1">
        <v>46070</v>
      </c>
      <c r="R15391" t="str">
        <f>TEXT(Table2[[#This Row],[Last Modified Date]],"mmm-yy")</f>
        <v>Feb-26</v>
      </c>
    </row>
    <row r="15392" spans="1:18">
      <c r="A15392" t="s">
        <v>19370</v>
      </c>
      <c r="B15392" t="s">
        <v>19371</v>
      </c>
      <c r="C15392" t="s">
        <v>42229</v>
      </c>
      <c r="D15392" t="s">
        <v>42230</v>
      </c>
      <c r="E15392" t="s">
        <v>2</v>
      </c>
      <c r="F15392" t="s">
        <v>71</v>
      </c>
      <c r="G15392" t="s">
        <v>6</v>
      </c>
      <c r="K15392" t="s">
        <v>28</v>
      </c>
      <c r="L15392">
        <v>49500</v>
      </c>
      <c r="M15392" t="s">
        <v>86</v>
      </c>
      <c r="N15392" t="s">
        <v>420</v>
      </c>
      <c r="O15392" s="2" t="s">
        <v>712</v>
      </c>
      <c r="P15392" t="s">
        <v>2110</v>
      </c>
      <c r="Q15392" s="1">
        <v>46070</v>
      </c>
      <c r="R15392" t="str">
        <f>TEXT(Table2[[#This Row],[Last Modified Date]],"mmm-yy")</f>
        <v>Feb-26</v>
      </c>
    </row>
    <row r="15393" spans="1:18">
      <c r="A15393" t="s">
        <v>23158</v>
      </c>
      <c r="B15393" t="s">
        <v>23159</v>
      </c>
      <c r="C15393" t="s">
        <v>42231</v>
      </c>
      <c r="D15393" t="s">
        <v>42232</v>
      </c>
      <c r="E15393" t="s">
        <v>2</v>
      </c>
      <c r="F15393" t="s">
        <v>67</v>
      </c>
      <c r="K15393" t="s">
        <v>28</v>
      </c>
      <c r="L15393">
        <v>49300</v>
      </c>
      <c r="M15393" t="s">
        <v>160</v>
      </c>
      <c r="N15393" t="s">
        <v>2902</v>
      </c>
      <c r="O15393" s="2" t="s">
        <v>42233</v>
      </c>
      <c r="P15393" t="s">
        <v>2000</v>
      </c>
      <c r="Q15393" s="1">
        <v>46070</v>
      </c>
      <c r="R15393" t="str">
        <f>TEXT(Table2[[#This Row],[Last Modified Date]],"mmm-yy")</f>
        <v>Feb-26</v>
      </c>
    </row>
    <row r="15394" spans="1:18">
      <c r="A15394" t="s">
        <v>3896</v>
      </c>
      <c r="B15394" t="s">
        <v>3897</v>
      </c>
      <c r="C15394" t="s">
        <v>42231</v>
      </c>
      <c r="D15394" t="s">
        <v>42234</v>
      </c>
      <c r="E15394" t="s">
        <v>2</v>
      </c>
      <c r="F15394" t="s">
        <v>77</v>
      </c>
      <c r="G15394" t="s">
        <v>6</v>
      </c>
      <c r="J15394" t="s">
        <v>20</v>
      </c>
      <c r="K15394" t="s">
        <v>28</v>
      </c>
      <c r="L15394">
        <v>48200</v>
      </c>
      <c r="M15394" t="s">
        <v>86</v>
      </c>
      <c r="N15394" t="s">
        <v>3900</v>
      </c>
      <c r="O15394" s="2" t="s">
        <v>2795</v>
      </c>
      <c r="P15394" t="s">
        <v>2006</v>
      </c>
      <c r="Q15394" s="1">
        <v>46070</v>
      </c>
      <c r="R15394" t="str">
        <f>TEXT(Table2[[#This Row],[Last Modified Date]],"mmm-yy")</f>
        <v>Feb-26</v>
      </c>
    </row>
    <row r="15395" spans="1:18" ht="29.25">
      <c r="A15395" t="s">
        <v>39254</v>
      </c>
      <c r="B15395" t="s">
        <v>39255</v>
      </c>
      <c r="C15395" t="s">
        <v>42235</v>
      </c>
      <c r="D15395" t="s">
        <v>42236</v>
      </c>
      <c r="E15395" t="s">
        <v>2</v>
      </c>
      <c r="F15395" t="s">
        <v>67</v>
      </c>
      <c r="G15395" t="s">
        <v>6</v>
      </c>
      <c r="J15395" t="s">
        <v>21</v>
      </c>
      <c r="K15395" t="s">
        <v>28</v>
      </c>
      <c r="L15395">
        <v>51186</v>
      </c>
      <c r="M15395" t="s">
        <v>86</v>
      </c>
      <c r="N15395" t="s">
        <v>2017</v>
      </c>
      <c r="O15395" s="2" t="s">
        <v>41678</v>
      </c>
      <c r="P15395" t="s">
        <v>36488</v>
      </c>
      <c r="Q15395" s="1">
        <v>46070</v>
      </c>
      <c r="R15395" t="str">
        <f>TEXT(Table2[[#This Row],[Last Modified Date]],"mmm-yy")</f>
        <v>Feb-26</v>
      </c>
    </row>
    <row r="15396" spans="1:18">
      <c r="A15396" t="s">
        <v>42237</v>
      </c>
      <c r="B15396" t="s">
        <v>42238</v>
      </c>
      <c r="C15396" t="s">
        <v>42239</v>
      </c>
      <c r="D15396" t="s">
        <v>42240</v>
      </c>
      <c r="E15396" t="s">
        <v>2</v>
      </c>
      <c r="F15396" t="s">
        <v>63</v>
      </c>
      <c r="G15396" t="s">
        <v>5</v>
      </c>
      <c r="J15396" t="s">
        <v>21</v>
      </c>
      <c r="K15396" t="s">
        <v>28</v>
      </c>
      <c r="L15396">
        <v>59800</v>
      </c>
      <c r="M15396" t="s">
        <v>192</v>
      </c>
      <c r="N15396" t="s">
        <v>411</v>
      </c>
      <c r="O15396" s="2" t="s">
        <v>42241</v>
      </c>
      <c r="P15396" t="s">
        <v>413</v>
      </c>
      <c r="Q15396" s="1">
        <v>46070</v>
      </c>
      <c r="R15396" t="str">
        <f>TEXT(Table2[[#This Row],[Last Modified Date]],"mmm-yy")</f>
        <v>Feb-26</v>
      </c>
    </row>
    <row r="15397" spans="1:18">
      <c r="A15397" t="s">
        <v>2919</v>
      </c>
      <c r="B15397" t="s">
        <v>2920</v>
      </c>
      <c r="C15397" t="s">
        <v>42242</v>
      </c>
      <c r="D15397" t="s">
        <v>42243</v>
      </c>
      <c r="E15397" t="s">
        <v>2</v>
      </c>
      <c r="F15397" t="s">
        <v>185</v>
      </c>
      <c r="G15397" t="s">
        <v>6</v>
      </c>
      <c r="J15397" t="s">
        <v>20</v>
      </c>
      <c r="K15397" t="s">
        <v>28</v>
      </c>
      <c r="L15397">
        <v>48200</v>
      </c>
      <c r="M15397" t="s">
        <v>192</v>
      </c>
      <c r="N15397" t="s">
        <v>411</v>
      </c>
      <c r="O15397" s="2" t="s">
        <v>2922</v>
      </c>
      <c r="P15397" t="s">
        <v>413</v>
      </c>
      <c r="Q15397" s="1">
        <v>46070</v>
      </c>
      <c r="R15397" t="str">
        <f>TEXT(Table2[[#This Row],[Last Modified Date]],"mmm-yy")</f>
        <v>Feb-26</v>
      </c>
    </row>
    <row r="15398" spans="1:18" ht="29.25">
      <c r="A15398" t="s">
        <v>24142</v>
      </c>
      <c r="B15398" t="s">
        <v>24143</v>
      </c>
      <c r="C15398" t="s">
        <v>42244</v>
      </c>
      <c r="D15398" t="s">
        <v>42245</v>
      </c>
      <c r="E15398" t="s">
        <v>2</v>
      </c>
      <c r="F15398" t="s">
        <v>119</v>
      </c>
      <c r="G15398" t="s">
        <v>5</v>
      </c>
      <c r="K15398" t="s">
        <v>28</v>
      </c>
      <c r="L15398">
        <v>53500</v>
      </c>
      <c r="M15398" t="s">
        <v>200</v>
      </c>
      <c r="N15398" t="s">
        <v>7475</v>
      </c>
      <c r="O15398" s="2" t="s">
        <v>42246</v>
      </c>
      <c r="P15398" t="s">
        <v>7477</v>
      </c>
      <c r="Q15398" s="1">
        <v>46070</v>
      </c>
      <c r="R15398" t="str">
        <f>TEXT(Table2[[#This Row],[Last Modified Date]],"mmm-yy")</f>
        <v>Feb-26</v>
      </c>
    </row>
    <row r="15399" spans="1:18">
      <c r="A15399" t="s">
        <v>2904</v>
      </c>
      <c r="B15399" t="s">
        <v>2905</v>
      </c>
      <c r="C15399" t="s">
        <v>42247</v>
      </c>
      <c r="D15399" t="s">
        <v>42248</v>
      </c>
      <c r="E15399" t="s">
        <v>2</v>
      </c>
      <c r="F15399" t="s">
        <v>181</v>
      </c>
      <c r="G15399" t="s">
        <v>5</v>
      </c>
      <c r="J15399" t="s">
        <v>21</v>
      </c>
      <c r="K15399" t="s">
        <v>28</v>
      </c>
      <c r="L15399">
        <v>47800</v>
      </c>
      <c r="M15399" t="s">
        <v>192</v>
      </c>
      <c r="N15399" t="s">
        <v>411</v>
      </c>
      <c r="O15399" s="2" t="s">
        <v>2908</v>
      </c>
      <c r="P15399" t="s">
        <v>413</v>
      </c>
      <c r="Q15399" s="1">
        <v>46070</v>
      </c>
      <c r="R15399" t="str">
        <f>TEXT(Table2[[#This Row],[Last Modified Date]],"mmm-yy")</f>
        <v>Feb-26</v>
      </c>
    </row>
    <row r="15400" spans="1:18">
      <c r="A15400" t="s">
        <v>8739</v>
      </c>
      <c r="B15400" t="s">
        <v>8740</v>
      </c>
      <c r="C15400" t="s">
        <v>42249</v>
      </c>
      <c r="D15400" t="s">
        <v>42250</v>
      </c>
      <c r="E15400" t="s">
        <v>2</v>
      </c>
      <c r="F15400" t="s">
        <v>77</v>
      </c>
      <c r="G15400" t="s">
        <v>6</v>
      </c>
      <c r="K15400" t="s">
        <v>28</v>
      </c>
      <c r="L15400">
        <v>56500</v>
      </c>
      <c r="M15400" t="s">
        <v>62</v>
      </c>
      <c r="N15400" t="s">
        <v>1348</v>
      </c>
      <c r="O15400" s="2" t="s">
        <v>339</v>
      </c>
      <c r="P15400" t="s">
        <v>340</v>
      </c>
      <c r="Q15400" s="1">
        <v>46070</v>
      </c>
      <c r="R15400" t="str">
        <f>TEXT(Table2[[#This Row],[Last Modified Date]],"mmm-yy")</f>
        <v>Feb-26</v>
      </c>
    </row>
    <row r="15401" spans="1:18">
      <c r="A15401" t="s">
        <v>13306</v>
      </c>
      <c r="B15401" t="s">
        <v>13307</v>
      </c>
      <c r="C15401" t="s">
        <v>42251</v>
      </c>
      <c r="D15401" t="s">
        <v>42252</v>
      </c>
      <c r="E15401" t="s">
        <v>2</v>
      </c>
      <c r="F15401" t="s">
        <v>155</v>
      </c>
      <c r="G15401" t="s">
        <v>6</v>
      </c>
      <c r="H15401" t="s">
        <v>13</v>
      </c>
      <c r="K15401" t="s">
        <v>28</v>
      </c>
      <c r="L15401">
        <v>51200</v>
      </c>
      <c r="M15401" t="s">
        <v>154</v>
      </c>
      <c r="N15401" t="s">
        <v>4789</v>
      </c>
      <c r="O15401" s="2" t="s">
        <v>42253</v>
      </c>
      <c r="P15401" t="s">
        <v>38913</v>
      </c>
      <c r="Q15401" s="1">
        <v>46070</v>
      </c>
      <c r="R15401" t="str">
        <f>TEXT(Table2[[#This Row],[Last Modified Date]],"mmm-yy")</f>
        <v>Feb-26</v>
      </c>
    </row>
    <row r="15402" spans="1:18">
      <c r="A15402" t="s">
        <v>9723</v>
      </c>
      <c r="B15402" t="s">
        <v>9724</v>
      </c>
      <c r="C15402" t="s">
        <v>42254</v>
      </c>
      <c r="D15402" t="s">
        <v>42255</v>
      </c>
      <c r="E15402" t="s">
        <v>2</v>
      </c>
      <c r="F15402" t="s">
        <v>77</v>
      </c>
      <c r="G15402" t="s">
        <v>6</v>
      </c>
      <c r="K15402" t="s">
        <v>28</v>
      </c>
      <c r="L15402">
        <v>48200</v>
      </c>
      <c r="M15402" t="s">
        <v>86</v>
      </c>
      <c r="N15402" t="s">
        <v>3900</v>
      </c>
      <c r="O15402" s="2" t="s">
        <v>2641</v>
      </c>
      <c r="P15402" t="s">
        <v>2006</v>
      </c>
      <c r="Q15402" s="1">
        <v>46070</v>
      </c>
      <c r="R15402" t="str">
        <f>TEXT(Table2[[#This Row],[Last Modified Date]],"mmm-yy")</f>
        <v>Feb-26</v>
      </c>
    </row>
    <row r="15403" spans="1:18">
      <c r="A15403" t="s">
        <v>4050</v>
      </c>
      <c r="B15403" t="s">
        <v>4051</v>
      </c>
      <c r="C15403" t="s">
        <v>42256</v>
      </c>
      <c r="D15403" t="s">
        <v>42257</v>
      </c>
      <c r="E15403" t="s">
        <v>2</v>
      </c>
      <c r="F15403" t="s">
        <v>93</v>
      </c>
      <c r="G15403" t="s">
        <v>6</v>
      </c>
      <c r="J15403" t="s">
        <v>20</v>
      </c>
      <c r="K15403" t="s">
        <v>28</v>
      </c>
      <c r="L15403">
        <v>49500</v>
      </c>
      <c r="M15403" t="s">
        <v>86</v>
      </c>
      <c r="N15403" t="s">
        <v>420</v>
      </c>
      <c r="O15403" s="2" t="s">
        <v>4054</v>
      </c>
      <c r="P15403" t="s">
        <v>422</v>
      </c>
      <c r="Q15403" s="1">
        <v>46070</v>
      </c>
      <c r="R15403" t="str">
        <f>TEXT(Table2[[#This Row],[Last Modified Date]],"mmm-yy")</f>
        <v>Feb-26</v>
      </c>
    </row>
    <row r="15404" spans="1:18">
      <c r="A15404" t="s">
        <v>10068</v>
      </c>
      <c r="B15404" t="s">
        <v>10069</v>
      </c>
      <c r="C15404" t="s">
        <v>42258</v>
      </c>
      <c r="D15404" t="s">
        <v>42259</v>
      </c>
      <c r="E15404" t="s">
        <v>2</v>
      </c>
      <c r="F15404" t="s">
        <v>63</v>
      </c>
      <c r="J15404" t="s">
        <v>20</v>
      </c>
      <c r="K15404" t="s">
        <v>28</v>
      </c>
      <c r="L15404">
        <v>61500</v>
      </c>
      <c r="M15404" t="s">
        <v>86</v>
      </c>
      <c r="N15404" t="s">
        <v>2017</v>
      </c>
      <c r="O15404" s="2" t="s">
        <v>712</v>
      </c>
      <c r="P15404" t="s">
        <v>36488</v>
      </c>
      <c r="Q15404" s="1">
        <v>46070</v>
      </c>
      <c r="R15404" t="str">
        <f>TEXT(Table2[[#This Row],[Last Modified Date]],"mmm-yy")</f>
        <v>Feb-26</v>
      </c>
    </row>
    <row r="15405" spans="1:18">
      <c r="A15405" t="s">
        <v>42260</v>
      </c>
      <c r="B15405" t="s">
        <v>42261</v>
      </c>
      <c r="C15405" t="s">
        <v>42254</v>
      </c>
      <c r="D15405" t="s">
        <v>42262</v>
      </c>
      <c r="E15405" t="s">
        <v>2</v>
      </c>
      <c r="F15405" t="s">
        <v>67</v>
      </c>
      <c r="K15405" t="s">
        <v>28</v>
      </c>
      <c r="L15405">
        <v>58000</v>
      </c>
      <c r="M15405" t="s">
        <v>62</v>
      </c>
      <c r="N15405" t="s">
        <v>1348</v>
      </c>
      <c r="O15405" s="2" t="s">
        <v>339</v>
      </c>
      <c r="P15405" t="s">
        <v>340</v>
      </c>
      <c r="Q15405" s="1">
        <v>46070</v>
      </c>
      <c r="R15405" t="str">
        <f>TEXT(Table2[[#This Row],[Last Modified Date]],"mmm-yy")</f>
        <v>Feb-26</v>
      </c>
    </row>
    <row r="15406" spans="1:18">
      <c r="A15406" t="s">
        <v>42260</v>
      </c>
      <c r="B15406" t="s">
        <v>42261</v>
      </c>
      <c r="C15406" t="s">
        <v>42254</v>
      </c>
      <c r="D15406" t="s">
        <v>42263</v>
      </c>
      <c r="E15406" t="s">
        <v>2</v>
      </c>
      <c r="F15406" t="s">
        <v>67</v>
      </c>
      <c r="K15406" t="s">
        <v>28</v>
      </c>
      <c r="L15406">
        <v>58000</v>
      </c>
      <c r="M15406" t="s">
        <v>62</v>
      </c>
      <c r="N15406" t="s">
        <v>1348</v>
      </c>
      <c r="O15406" s="2" t="s">
        <v>339</v>
      </c>
      <c r="P15406" t="s">
        <v>340</v>
      </c>
      <c r="Q15406" s="1">
        <v>46070</v>
      </c>
      <c r="R15406" t="str">
        <f>TEXT(Table2[[#This Row],[Last Modified Date]],"mmm-yy")</f>
        <v>Feb-26</v>
      </c>
    </row>
    <row r="15407" spans="1:18">
      <c r="A15407" t="s">
        <v>42260</v>
      </c>
      <c r="B15407" t="s">
        <v>42261</v>
      </c>
      <c r="C15407" t="s">
        <v>42254</v>
      </c>
      <c r="D15407" t="s">
        <v>42264</v>
      </c>
      <c r="E15407" t="s">
        <v>2</v>
      </c>
      <c r="F15407" t="s">
        <v>67</v>
      </c>
      <c r="K15407" t="s">
        <v>28</v>
      </c>
      <c r="L15407">
        <v>58000</v>
      </c>
      <c r="M15407" t="s">
        <v>62</v>
      </c>
      <c r="N15407" t="s">
        <v>1348</v>
      </c>
      <c r="O15407" s="2" t="s">
        <v>339</v>
      </c>
      <c r="P15407" t="s">
        <v>340</v>
      </c>
      <c r="Q15407" s="1">
        <v>46070</v>
      </c>
      <c r="R15407" t="str">
        <f>TEXT(Table2[[#This Row],[Last Modified Date]],"mmm-yy")</f>
        <v>Feb-26</v>
      </c>
    </row>
    <row r="15408" spans="1:18">
      <c r="A15408" t="s">
        <v>13446</v>
      </c>
      <c r="B15408" t="s">
        <v>13447</v>
      </c>
      <c r="C15408" t="s">
        <v>42256</v>
      </c>
      <c r="D15408" t="s">
        <v>42265</v>
      </c>
      <c r="E15408" t="s">
        <v>2</v>
      </c>
      <c r="F15408" t="s">
        <v>67</v>
      </c>
      <c r="G15408" t="s">
        <v>6</v>
      </c>
      <c r="H15408" t="s">
        <v>13</v>
      </c>
      <c r="J15408" t="s">
        <v>20</v>
      </c>
      <c r="K15408" t="s">
        <v>28</v>
      </c>
      <c r="L15408">
        <v>512652</v>
      </c>
      <c r="M15408" t="s">
        <v>154</v>
      </c>
      <c r="N15408" t="s">
        <v>4789</v>
      </c>
      <c r="O15408" s="2" t="s">
        <v>40319</v>
      </c>
      <c r="P15408" t="s">
        <v>38913</v>
      </c>
      <c r="Q15408" s="1">
        <v>46070</v>
      </c>
      <c r="R15408" t="str">
        <f>TEXT(Table2[[#This Row],[Last Modified Date]],"mmm-yy")</f>
        <v>Feb-26</v>
      </c>
    </row>
    <row r="15409" spans="1:18">
      <c r="A15409" t="s">
        <v>9541</v>
      </c>
      <c r="B15409" t="s">
        <v>9542</v>
      </c>
      <c r="C15409" t="s">
        <v>42258</v>
      </c>
      <c r="D15409" t="s">
        <v>42266</v>
      </c>
      <c r="E15409" t="s">
        <v>2</v>
      </c>
      <c r="F15409" t="s">
        <v>103</v>
      </c>
      <c r="G15409" t="s">
        <v>6</v>
      </c>
      <c r="K15409" t="s">
        <v>28</v>
      </c>
      <c r="L15409">
        <v>49500</v>
      </c>
      <c r="M15409" t="s">
        <v>154</v>
      </c>
      <c r="N15409" t="s">
        <v>623</v>
      </c>
      <c r="O15409" s="2" t="s">
        <v>42267</v>
      </c>
      <c r="P15409" t="s">
        <v>550</v>
      </c>
      <c r="Q15409" s="1">
        <v>46070</v>
      </c>
      <c r="R15409" t="str">
        <f>TEXT(Table2[[#This Row],[Last Modified Date]],"mmm-yy")</f>
        <v>Feb-26</v>
      </c>
    </row>
    <row r="15410" spans="1:18">
      <c r="A15410" t="s">
        <v>4050</v>
      </c>
      <c r="B15410" t="s">
        <v>4051</v>
      </c>
      <c r="C15410" t="s">
        <v>42268</v>
      </c>
      <c r="D15410" t="s">
        <v>42269</v>
      </c>
      <c r="E15410" t="s">
        <v>2</v>
      </c>
      <c r="F15410" t="s">
        <v>93</v>
      </c>
      <c r="G15410" t="s">
        <v>6</v>
      </c>
      <c r="J15410" t="s">
        <v>20</v>
      </c>
      <c r="K15410" t="s">
        <v>28</v>
      </c>
      <c r="L15410">
        <v>49500</v>
      </c>
      <c r="M15410" t="s">
        <v>86</v>
      </c>
      <c r="N15410" t="s">
        <v>420</v>
      </c>
      <c r="O15410" s="2" t="s">
        <v>42270</v>
      </c>
      <c r="P15410" t="s">
        <v>2110</v>
      </c>
      <c r="Q15410" s="1">
        <v>46070</v>
      </c>
      <c r="R15410" t="str">
        <f>TEXT(Table2[[#This Row],[Last Modified Date]],"mmm-yy")</f>
        <v>Feb-26</v>
      </c>
    </row>
    <row r="15411" spans="1:18">
      <c r="A15411" t="s">
        <v>4017</v>
      </c>
      <c r="B15411" t="s">
        <v>4018</v>
      </c>
      <c r="C15411" t="s">
        <v>42271</v>
      </c>
      <c r="D15411" t="s">
        <v>42272</v>
      </c>
      <c r="E15411" t="s">
        <v>2</v>
      </c>
      <c r="F15411" t="s">
        <v>89</v>
      </c>
      <c r="K15411" t="s">
        <v>28</v>
      </c>
      <c r="L15411">
        <v>49000</v>
      </c>
      <c r="M15411" t="s">
        <v>86</v>
      </c>
      <c r="N15411" t="s">
        <v>420</v>
      </c>
      <c r="O15411" s="2" t="s">
        <v>4021</v>
      </c>
      <c r="P15411" t="s">
        <v>422</v>
      </c>
      <c r="Q15411" s="1">
        <v>46070</v>
      </c>
      <c r="R15411" t="str">
        <f>TEXT(Table2[[#This Row],[Last Modified Date]],"mmm-yy")</f>
        <v>Feb-26</v>
      </c>
    </row>
    <row r="15412" spans="1:18">
      <c r="A15412" t="s">
        <v>588</v>
      </c>
      <c r="B15412" t="s">
        <v>589</v>
      </c>
      <c r="C15412" t="s">
        <v>42273</v>
      </c>
      <c r="D15412" t="s">
        <v>42274</v>
      </c>
      <c r="E15412" t="s">
        <v>2</v>
      </c>
      <c r="F15412" t="s">
        <v>67</v>
      </c>
      <c r="G15412" t="s">
        <v>6</v>
      </c>
      <c r="K15412" t="s">
        <v>28</v>
      </c>
      <c r="L15412">
        <v>58700</v>
      </c>
      <c r="M15412" t="s">
        <v>192</v>
      </c>
      <c r="N15412" t="s">
        <v>395</v>
      </c>
      <c r="O15412" s="2" t="s">
        <v>592</v>
      </c>
      <c r="P15412" t="s">
        <v>397</v>
      </c>
      <c r="Q15412" s="1">
        <v>46070</v>
      </c>
      <c r="R15412" t="str">
        <f>TEXT(Table2[[#This Row],[Last Modified Date]],"mmm-yy")</f>
        <v>Feb-26</v>
      </c>
    </row>
    <row r="15413" spans="1:18">
      <c r="A15413" t="s">
        <v>18155</v>
      </c>
      <c r="B15413" t="s">
        <v>18670</v>
      </c>
      <c r="C15413" t="s">
        <v>42275</v>
      </c>
      <c r="D15413" t="s">
        <v>42276</v>
      </c>
      <c r="E15413" t="s">
        <v>2</v>
      </c>
      <c r="F15413" t="s">
        <v>69</v>
      </c>
      <c r="G15413" t="s">
        <v>6</v>
      </c>
      <c r="H15413" t="s">
        <v>10</v>
      </c>
      <c r="I15413">
        <v>300</v>
      </c>
      <c r="K15413" t="s">
        <v>28</v>
      </c>
      <c r="L15413">
        <v>50500</v>
      </c>
      <c r="M15413" t="s">
        <v>86</v>
      </c>
      <c r="N15413" t="s">
        <v>2017</v>
      </c>
      <c r="O15413" s="2" t="s">
        <v>712</v>
      </c>
      <c r="P15413" t="s">
        <v>36488</v>
      </c>
      <c r="Q15413" s="1">
        <v>46070</v>
      </c>
      <c r="R15413" t="str">
        <f>TEXT(Table2[[#This Row],[Last Modified Date]],"mmm-yy")</f>
        <v>Feb-26</v>
      </c>
    </row>
    <row r="15414" spans="1:18">
      <c r="A15414" t="s">
        <v>13510</v>
      </c>
      <c r="B15414" t="s">
        <v>13511</v>
      </c>
      <c r="C15414" t="s">
        <v>42277</v>
      </c>
      <c r="D15414" t="s">
        <v>42278</v>
      </c>
      <c r="E15414" t="s">
        <v>2</v>
      </c>
      <c r="F15414" t="s">
        <v>157</v>
      </c>
      <c r="G15414" t="s">
        <v>6</v>
      </c>
      <c r="H15414" t="s">
        <v>12</v>
      </c>
      <c r="J15414" t="s">
        <v>20</v>
      </c>
      <c r="K15414" t="s">
        <v>28</v>
      </c>
      <c r="L15414">
        <v>51240</v>
      </c>
      <c r="M15414" t="s">
        <v>154</v>
      </c>
      <c r="N15414" t="s">
        <v>4789</v>
      </c>
      <c r="O15414" s="2" t="s">
        <v>13514</v>
      </c>
      <c r="P15414" t="s">
        <v>38913</v>
      </c>
      <c r="Q15414" s="1">
        <v>46070</v>
      </c>
      <c r="R15414" t="str">
        <f>TEXT(Table2[[#This Row],[Last Modified Date]],"mmm-yy")</f>
        <v>Feb-26</v>
      </c>
    </row>
    <row r="15415" spans="1:18">
      <c r="A15415" t="s">
        <v>13510</v>
      </c>
      <c r="B15415" t="s">
        <v>13511</v>
      </c>
      <c r="C15415" t="s">
        <v>42277</v>
      </c>
      <c r="D15415" t="s">
        <v>42279</v>
      </c>
      <c r="E15415" t="s">
        <v>2</v>
      </c>
      <c r="F15415" t="s">
        <v>157</v>
      </c>
      <c r="G15415" t="s">
        <v>6</v>
      </c>
      <c r="H15415" t="s">
        <v>12</v>
      </c>
      <c r="J15415" t="s">
        <v>20</v>
      </c>
      <c r="K15415" t="s">
        <v>28</v>
      </c>
      <c r="L15415">
        <v>51240</v>
      </c>
      <c r="M15415" t="s">
        <v>154</v>
      </c>
      <c r="N15415" t="s">
        <v>4789</v>
      </c>
      <c r="O15415" s="2" t="s">
        <v>13514</v>
      </c>
      <c r="P15415" t="s">
        <v>38913</v>
      </c>
      <c r="Q15415" s="1">
        <v>46070</v>
      </c>
      <c r="R15415" t="str">
        <f>TEXT(Table2[[#This Row],[Last Modified Date]],"mmm-yy")</f>
        <v>Feb-26</v>
      </c>
    </row>
    <row r="15416" spans="1:18">
      <c r="A15416" t="s">
        <v>2280</v>
      </c>
      <c r="B15416" t="s">
        <v>2281</v>
      </c>
      <c r="C15416" t="s">
        <v>42280</v>
      </c>
      <c r="D15416" t="s">
        <v>42281</v>
      </c>
      <c r="E15416" t="s">
        <v>2</v>
      </c>
      <c r="F15416" t="s">
        <v>77</v>
      </c>
      <c r="G15416" t="s">
        <v>6</v>
      </c>
      <c r="H15416" t="s">
        <v>10</v>
      </c>
      <c r="J15416" t="s">
        <v>20</v>
      </c>
      <c r="K15416" t="s">
        <v>28</v>
      </c>
      <c r="L15416">
        <v>47500</v>
      </c>
      <c r="M15416" t="s">
        <v>176</v>
      </c>
      <c r="N15416" t="s">
        <v>279</v>
      </c>
      <c r="O15416" s="2" t="s">
        <v>692</v>
      </c>
      <c r="P15416" t="s">
        <v>867</v>
      </c>
      <c r="Q15416" s="1">
        <v>46070</v>
      </c>
      <c r="R15416" t="str">
        <f>TEXT(Table2[[#This Row],[Last Modified Date]],"mmm-yy")</f>
        <v>Feb-26</v>
      </c>
    </row>
    <row r="15417" spans="1:18">
      <c r="A15417" t="s">
        <v>13296</v>
      </c>
      <c r="B15417" t="s">
        <v>13297</v>
      </c>
      <c r="C15417" t="s">
        <v>42282</v>
      </c>
      <c r="D15417" t="s">
        <v>42283</v>
      </c>
      <c r="E15417" t="s">
        <v>2</v>
      </c>
      <c r="F15417" t="s">
        <v>63</v>
      </c>
      <c r="G15417" t="s">
        <v>5</v>
      </c>
      <c r="J15417" t="s">
        <v>21</v>
      </c>
      <c r="K15417" t="s">
        <v>28</v>
      </c>
      <c r="L15417">
        <v>58000</v>
      </c>
      <c r="M15417" t="s">
        <v>152</v>
      </c>
      <c r="N15417" t="s">
        <v>6943</v>
      </c>
      <c r="O15417" s="2" t="s">
        <v>42284</v>
      </c>
      <c r="P15417" t="s">
        <v>619</v>
      </c>
      <c r="Q15417" s="1">
        <v>46070</v>
      </c>
      <c r="R15417" t="str">
        <f>TEXT(Table2[[#This Row],[Last Modified Date]],"mmm-yy")</f>
        <v>Feb-26</v>
      </c>
    </row>
    <row r="15418" spans="1:18">
      <c r="A15418" t="s">
        <v>1003</v>
      </c>
      <c r="B15418" t="s">
        <v>1004</v>
      </c>
      <c r="C15418" t="s">
        <v>42285</v>
      </c>
      <c r="D15418" t="s">
        <v>42286</v>
      </c>
      <c r="E15418" t="s">
        <v>2</v>
      </c>
      <c r="F15418" t="s">
        <v>83</v>
      </c>
      <c r="G15418" t="s">
        <v>5</v>
      </c>
      <c r="J15418" t="s">
        <v>22</v>
      </c>
      <c r="K15418" t="s">
        <v>28</v>
      </c>
      <c r="L15418">
        <v>62500</v>
      </c>
      <c r="M15418" t="s">
        <v>176</v>
      </c>
      <c r="N15418" t="s">
        <v>955</v>
      </c>
      <c r="O15418" s="2" t="s">
        <v>1007</v>
      </c>
      <c r="P15418" t="s">
        <v>532</v>
      </c>
      <c r="Q15418" s="1">
        <v>46070</v>
      </c>
      <c r="R15418" t="str">
        <f>TEXT(Table2[[#This Row],[Last Modified Date]],"mmm-yy")</f>
        <v>Feb-26</v>
      </c>
    </row>
    <row r="15419" spans="1:18">
      <c r="A15419" t="s">
        <v>10732</v>
      </c>
      <c r="B15419" t="s">
        <v>10733</v>
      </c>
      <c r="C15419" t="s">
        <v>42287</v>
      </c>
      <c r="D15419" t="s">
        <v>42288</v>
      </c>
      <c r="E15419" t="s">
        <v>2</v>
      </c>
      <c r="F15419" t="s">
        <v>177</v>
      </c>
      <c r="K15419" t="s">
        <v>28</v>
      </c>
      <c r="L15419">
        <v>58300</v>
      </c>
      <c r="M15419" t="s">
        <v>192</v>
      </c>
      <c r="N15419" t="s">
        <v>10541</v>
      </c>
      <c r="O15419" s="2" t="s">
        <v>3304</v>
      </c>
      <c r="P15419" t="s">
        <v>397</v>
      </c>
      <c r="Q15419" s="1">
        <v>46070</v>
      </c>
      <c r="R15419" t="str">
        <f>TEXT(Table2[[#This Row],[Last Modified Date]],"mmm-yy")</f>
        <v>Feb-26</v>
      </c>
    </row>
    <row r="15420" spans="1:18" ht="43.5">
      <c r="A15420" t="s">
        <v>976</v>
      </c>
      <c r="B15420" t="s">
        <v>977</v>
      </c>
      <c r="C15420" t="s">
        <v>42289</v>
      </c>
      <c r="D15420" t="s">
        <v>42290</v>
      </c>
      <c r="E15420" t="s">
        <v>2</v>
      </c>
      <c r="F15420" t="s">
        <v>71</v>
      </c>
      <c r="G15420" t="s">
        <v>6</v>
      </c>
      <c r="H15420" t="s">
        <v>10</v>
      </c>
      <c r="J15420" t="s">
        <v>21</v>
      </c>
      <c r="K15420" t="s">
        <v>28</v>
      </c>
      <c r="L15420">
        <v>47800</v>
      </c>
      <c r="M15420" t="s">
        <v>176</v>
      </c>
      <c r="N15420" t="s">
        <v>955</v>
      </c>
      <c r="O15420" s="2" t="s">
        <v>41830</v>
      </c>
      <c r="P15420" t="s">
        <v>532</v>
      </c>
      <c r="Q15420" s="1">
        <v>46070</v>
      </c>
      <c r="R15420" t="str">
        <f>TEXT(Table2[[#This Row],[Last Modified Date]],"mmm-yy")</f>
        <v>Feb-26</v>
      </c>
    </row>
    <row r="15421" spans="1:18">
      <c r="A15421" t="s">
        <v>25764</v>
      </c>
      <c r="B15421" t="s">
        <v>25765</v>
      </c>
      <c r="C15421" t="s">
        <v>42289</v>
      </c>
      <c r="D15421" t="s">
        <v>42291</v>
      </c>
      <c r="E15421" t="s">
        <v>2</v>
      </c>
      <c r="F15421" t="s">
        <v>67</v>
      </c>
      <c r="G15421" t="s">
        <v>6</v>
      </c>
      <c r="H15421" t="s">
        <v>10</v>
      </c>
      <c r="K15421" t="s">
        <v>28</v>
      </c>
      <c r="L15421">
        <v>50300</v>
      </c>
      <c r="M15421" t="s">
        <v>154</v>
      </c>
      <c r="N15421" t="s">
        <v>623</v>
      </c>
      <c r="O15421" s="2" t="s">
        <v>42292</v>
      </c>
      <c r="P15421" t="s">
        <v>550</v>
      </c>
      <c r="Q15421" s="1">
        <v>46070</v>
      </c>
      <c r="R15421" t="str">
        <f>TEXT(Table2[[#This Row],[Last Modified Date]],"mmm-yy")</f>
        <v>Feb-26</v>
      </c>
    </row>
    <row r="15422" spans="1:18">
      <c r="A15422" t="s">
        <v>4870</v>
      </c>
      <c r="B15422" t="s">
        <v>4871</v>
      </c>
      <c r="C15422" t="s">
        <v>42293</v>
      </c>
      <c r="D15422" t="s">
        <v>42294</v>
      </c>
      <c r="E15422" t="s">
        <v>2</v>
      </c>
      <c r="F15422" t="s">
        <v>99</v>
      </c>
      <c r="G15422" t="s">
        <v>6</v>
      </c>
      <c r="H15422" t="s">
        <v>14</v>
      </c>
      <c r="J15422" t="s">
        <v>20</v>
      </c>
      <c r="K15422" t="s">
        <v>28</v>
      </c>
      <c r="L15422">
        <v>52740</v>
      </c>
      <c r="M15422" t="s">
        <v>154</v>
      </c>
      <c r="N15422" t="s">
        <v>4789</v>
      </c>
      <c r="O15422" s="2" t="s">
        <v>3030</v>
      </c>
      <c r="P15422" t="s">
        <v>38913</v>
      </c>
      <c r="Q15422" s="1">
        <v>46070</v>
      </c>
      <c r="R15422" t="str">
        <f>TEXT(Table2[[#This Row],[Last Modified Date]],"mmm-yy")</f>
        <v>Feb-26</v>
      </c>
    </row>
    <row r="15423" spans="1:18">
      <c r="A15423" t="s">
        <v>10686</v>
      </c>
      <c r="B15423" t="s">
        <v>10687</v>
      </c>
      <c r="C15423" t="s">
        <v>42295</v>
      </c>
      <c r="D15423" t="s">
        <v>42296</v>
      </c>
      <c r="E15423" t="s">
        <v>2</v>
      </c>
      <c r="F15423" t="s">
        <v>127</v>
      </c>
      <c r="K15423" t="s">
        <v>28</v>
      </c>
      <c r="L15423">
        <v>68000</v>
      </c>
      <c r="M15423" t="s">
        <v>192</v>
      </c>
      <c r="N15423" t="s">
        <v>10541</v>
      </c>
      <c r="O15423" s="2" t="s">
        <v>10690</v>
      </c>
      <c r="P15423" t="s">
        <v>397</v>
      </c>
      <c r="Q15423" s="1">
        <v>46070</v>
      </c>
      <c r="R15423" t="str">
        <f>TEXT(Table2[[#This Row],[Last Modified Date]],"mmm-yy")</f>
        <v>Feb-26</v>
      </c>
    </row>
    <row r="15424" spans="1:18">
      <c r="A15424" t="s">
        <v>19370</v>
      </c>
      <c r="B15424" t="s">
        <v>19371</v>
      </c>
      <c r="C15424" t="s">
        <v>42297</v>
      </c>
      <c r="D15424" t="s">
        <v>42298</v>
      </c>
      <c r="E15424" t="s">
        <v>2</v>
      </c>
      <c r="F15424" t="s">
        <v>71</v>
      </c>
      <c r="G15424" t="s">
        <v>6</v>
      </c>
      <c r="K15424" t="s">
        <v>28</v>
      </c>
      <c r="L15424">
        <v>49500</v>
      </c>
      <c r="M15424" t="s">
        <v>86</v>
      </c>
      <c r="N15424" t="s">
        <v>420</v>
      </c>
      <c r="O15424" s="2" t="s">
        <v>712</v>
      </c>
      <c r="P15424" t="s">
        <v>422</v>
      </c>
      <c r="Q15424" s="1">
        <v>46070</v>
      </c>
      <c r="R15424" t="str">
        <f>TEXT(Table2[[#This Row],[Last Modified Date]],"mmm-yy")</f>
        <v>Feb-26</v>
      </c>
    </row>
    <row r="15425" spans="1:18" ht="43.5">
      <c r="A15425" t="s">
        <v>39618</v>
      </c>
      <c r="B15425" t="s">
        <v>39619</v>
      </c>
      <c r="C15425" t="s">
        <v>42299</v>
      </c>
      <c r="D15425" t="s">
        <v>42300</v>
      </c>
      <c r="E15425" t="s">
        <v>2</v>
      </c>
      <c r="F15425" t="s">
        <v>147</v>
      </c>
      <c r="G15425" t="s">
        <v>6</v>
      </c>
      <c r="H15425" t="s">
        <v>10</v>
      </c>
      <c r="I15425">
        <v>300</v>
      </c>
      <c r="J15425" t="s">
        <v>21</v>
      </c>
      <c r="K15425" t="s">
        <v>28</v>
      </c>
      <c r="L15425">
        <v>49200</v>
      </c>
      <c r="M15425" t="s">
        <v>176</v>
      </c>
      <c r="N15425" t="s">
        <v>955</v>
      </c>
      <c r="O15425" s="2" t="s">
        <v>41830</v>
      </c>
      <c r="P15425" t="s">
        <v>532</v>
      </c>
      <c r="Q15425" s="1">
        <v>46070</v>
      </c>
      <c r="R15425" t="str">
        <f>TEXT(Table2[[#This Row],[Last Modified Date]],"mmm-yy")</f>
        <v>Feb-26</v>
      </c>
    </row>
    <row r="15426" spans="1:18">
      <c r="A15426" t="s">
        <v>4315</v>
      </c>
      <c r="B15426" t="s">
        <v>4316</v>
      </c>
      <c r="C15426" t="s">
        <v>42301</v>
      </c>
      <c r="D15426" t="s">
        <v>42302</v>
      </c>
      <c r="E15426" t="s">
        <v>2</v>
      </c>
      <c r="F15426" t="s">
        <v>77</v>
      </c>
      <c r="G15426" t="s">
        <v>6</v>
      </c>
      <c r="K15426" t="s">
        <v>28</v>
      </c>
      <c r="L15426">
        <v>48200</v>
      </c>
      <c r="M15426" t="s">
        <v>86</v>
      </c>
      <c r="N15426" t="s">
        <v>3900</v>
      </c>
      <c r="O15426" s="2" t="s">
        <v>4008</v>
      </c>
      <c r="P15426" t="s">
        <v>2006</v>
      </c>
      <c r="Q15426" s="1">
        <v>46070</v>
      </c>
      <c r="R15426" t="str">
        <f>TEXT(Table2[[#This Row],[Last Modified Date]],"mmm-yy")</f>
        <v>Feb-26</v>
      </c>
    </row>
    <row r="15427" spans="1:18">
      <c r="A15427" t="s">
        <v>3594</v>
      </c>
      <c r="B15427" t="s">
        <v>3595</v>
      </c>
      <c r="C15427" t="s">
        <v>42303</v>
      </c>
      <c r="D15427" t="s">
        <v>42304</v>
      </c>
      <c r="E15427" t="s">
        <v>2</v>
      </c>
      <c r="F15427" t="s">
        <v>185</v>
      </c>
      <c r="G15427" t="s">
        <v>6</v>
      </c>
      <c r="J15427" t="s">
        <v>21</v>
      </c>
      <c r="K15427" t="s">
        <v>28</v>
      </c>
      <c r="L15427">
        <v>48200</v>
      </c>
      <c r="M15427" t="s">
        <v>192</v>
      </c>
      <c r="N15427" t="s">
        <v>411</v>
      </c>
      <c r="O15427" s="2" t="s">
        <v>42305</v>
      </c>
      <c r="P15427" t="s">
        <v>413</v>
      </c>
      <c r="Q15427" s="1">
        <v>46070</v>
      </c>
      <c r="R15427" t="str">
        <f>TEXT(Table2[[#This Row],[Last Modified Date]],"mmm-yy")</f>
        <v>Feb-26</v>
      </c>
    </row>
    <row r="15428" spans="1:18">
      <c r="A15428" t="s">
        <v>10028</v>
      </c>
      <c r="B15428" t="s">
        <v>10029</v>
      </c>
      <c r="C15428" t="s">
        <v>42306</v>
      </c>
      <c r="D15428" t="s">
        <v>42307</v>
      </c>
      <c r="E15428" t="s">
        <v>2</v>
      </c>
      <c r="F15428" t="s">
        <v>185</v>
      </c>
      <c r="G15428" t="s">
        <v>6</v>
      </c>
      <c r="J15428" t="s">
        <v>21</v>
      </c>
      <c r="K15428" t="s">
        <v>28</v>
      </c>
      <c r="L15428">
        <v>48200</v>
      </c>
      <c r="M15428" t="s">
        <v>192</v>
      </c>
      <c r="N15428" t="s">
        <v>411</v>
      </c>
      <c r="O15428" s="2" t="s">
        <v>40266</v>
      </c>
      <c r="P15428" t="s">
        <v>413</v>
      </c>
      <c r="Q15428" s="1">
        <v>46070</v>
      </c>
      <c r="R15428" t="str">
        <f>TEXT(Table2[[#This Row],[Last Modified Date]],"mmm-yy")</f>
        <v>Feb-26</v>
      </c>
    </row>
    <row r="15429" spans="1:18">
      <c r="A15429" t="s">
        <v>9764</v>
      </c>
      <c r="B15429" t="s">
        <v>9765</v>
      </c>
      <c r="C15429" t="s">
        <v>42308</v>
      </c>
      <c r="D15429" t="s">
        <v>42309</v>
      </c>
      <c r="E15429" t="s">
        <v>2</v>
      </c>
      <c r="F15429" t="s">
        <v>89</v>
      </c>
      <c r="G15429" t="s">
        <v>6</v>
      </c>
      <c r="K15429" t="s">
        <v>28</v>
      </c>
      <c r="L15429">
        <v>50000</v>
      </c>
      <c r="M15429" t="s">
        <v>154</v>
      </c>
      <c r="N15429" t="s">
        <v>623</v>
      </c>
      <c r="O15429" s="2" t="s">
        <v>42310</v>
      </c>
      <c r="P15429" t="s">
        <v>550</v>
      </c>
      <c r="Q15429" s="1">
        <v>46070</v>
      </c>
      <c r="R15429" t="str">
        <f>TEXT(Table2[[#This Row],[Last Modified Date]],"mmm-yy")</f>
        <v>Feb-26</v>
      </c>
    </row>
    <row r="15430" spans="1:18" ht="43.5">
      <c r="A15430" t="s">
        <v>951</v>
      </c>
      <c r="B15430" t="s">
        <v>952</v>
      </c>
      <c r="C15430" t="s">
        <v>42311</v>
      </c>
      <c r="D15430" t="s">
        <v>42312</v>
      </c>
      <c r="E15430" t="s">
        <v>2</v>
      </c>
      <c r="F15430" t="s">
        <v>181</v>
      </c>
      <c r="G15430" t="s">
        <v>6</v>
      </c>
      <c r="H15430" t="s">
        <v>10</v>
      </c>
      <c r="J15430" t="s">
        <v>21</v>
      </c>
      <c r="K15430" t="s">
        <v>28</v>
      </c>
      <c r="L15430">
        <v>48800</v>
      </c>
      <c r="M15430" t="s">
        <v>176</v>
      </c>
      <c r="N15430" t="s">
        <v>955</v>
      </c>
      <c r="O15430" s="2" t="s">
        <v>41830</v>
      </c>
      <c r="P15430" t="s">
        <v>532</v>
      </c>
      <c r="Q15430" s="1">
        <v>46070</v>
      </c>
      <c r="R15430" t="str">
        <f>TEXT(Table2[[#This Row],[Last Modified Date]],"mmm-yy")</f>
        <v>Feb-26</v>
      </c>
    </row>
    <row r="15431" spans="1:18">
      <c r="A15431" t="s">
        <v>10582</v>
      </c>
      <c r="B15431" t="s">
        <v>10583</v>
      </c>
      <c r="C15431" t="s">
        <v>42313</v>
      </c>
      <c r="D15431" t="s">
        <v>42314</v>
      </c>
      <c r="E15431" t="s">
        <v>2</v>
      </c>
      <c r="F15431" t="s">
        <v>177</v>
      </c>
      <c r="K15431" t="s">
        <v>28</v>
      </c>
      <c r="L15431">
        <v>58200</v>
      </c>
      <c r="M15431" t="s">
        <v>192</v>
      </c>
      <c r="N15431" t="s">
        <v>10541</v>
      </c>
      <c r="O15431" s="2" t="s">
        <v>3304</v>
      </c>
      <c r="P15431" t="s">
        <v>397</v>
      </c>
      <c r="Q15431" s="1">
        <v>46070</v>
      </c>
      <c r="R15431" t="str">
        <f>TEXT(Table2[[#This Row],[Last Modified Date]],"mmm-yy")</f>
        <v>Feb-26</v>
      </c>
    </row>
    <row r="15432" spans="1:18">
      <c r="A15432" t="s">
        <v>5297</v>
      </c>
      <c r="B15432" t="s">
        <v>5298</v>
      </c>
      <c r="C15432" t="s">
        <v>42315</v>
      </c>
      <c r="D15432" t="s">
        <v>42316</v>
      </c>
      <c r="E15432" t="s">
        <v>2</v>
      </c>
      <c r="F15432" t="s">
        <v>77</v>
      </c>
      <c r="G15432" t="s">
        <v>6</v>
      </c>
      <c r="H15432" t="s">
        <v>10</v>
      </c>
      <c r="I15432">
        <v>1000</v>
      </c>
      <c r="K15432" t="s">
        <v>28</v>
      </c>
      <c r="L15432">
        <v>56400</v>
      </c>
      <c r="M15432" t="s">
        <v>62</v>
      </c>
      <c r="N15432" t="s">
        <v>5301</v>
      </c>
      <c r="O15432" s="2" t="s">
        <v>339</v>
      </c>
      <c r="P15432" t="s">
        <v>340</v>
      </c>
      <c r="Q15432" s="1">
        <v>46070</v>
      </c>
      <c r="R15432" t="str">
        <f>TEXT(Table2[[#This Row],[Last Modified Date]],"mmm-yy")</f>
        <v>Feb-26</v>
      </c>
    </row>
    <row r="15433" spans="1:18" ht="43.5">
      <c r="A15433" t="s">
        <v>12722</v>
      </c>
      <c r="B15433" t="s">
        <v>12723</v>
      </c>
      <c r="C15433" t="s">
        <v>42317</v>
      </c>
      <c r="D15433" t="s">
        <v>42318</v>
      </c>
      <c r="E15433" t="s">
        <v>2</v>
      </c>
      <c r="F15433" t="s">
        <v>77</v>
      </c>
      <c r="G15433" t="s">
        <v>6</v>
      </c>
      <c r="H15433" t="s">
        <v>10</v>
      </c>
      <c r="J15433" t="s">
        <v>21</v>
      </c>
      <c r="K15433" t="s">
        <v>28</v>
      </c>
      <c r="L15433">
        <v>48300</v>
      </c>
      <c r="M15433" t="s">
        <v>176</v>
      </c>
      <c r="N15433" t="s">
        <v>955</v>
      </c>
      <c r="O15433" s="2" t="s">
        <v>41830</v>
      </c>
      <c r="P15433" t="s">
        <v>532</v>
      </c>
      <c r="Q15433" s="1">
        <v>46070</v>
      </c>
      <c r="R15433" t="str">
        <f>TEXT(Table2[[#This Row],[Last Modified Date]],"mmm-yy")</f>
        <v>Feb-26</v>
      </c>
    </row>
    <row r="15434" spans="1:18" ht="43.5">
      <c r="A15434" t="s">
        <v>1067</v>
      </c>
      <c r="B15434" t="s">
        <v>1068</v>
      </c>
      <c r="C15434" t="s">
        <v>42319</v>
      </c>
      <c r="D15434" t="s">
        <v>42320</v>
      </c>
      <c r="E15434" t="s">
        <v>2</v>
      </c>
      <c r="F15434" t="s">
        <v>185</v>
      </c>
      <c r="G15434" t="s">
        <v>6</v>
      </c>
      <c r="H15434" t="s">
        <v>10</v>
      </c>
      <c r="J15434" t="s">
        <v>21</v>
      </c>
      <c r="K15434" t="s">
        <v>28</v>
      </c>
      <c r="L15434">
        <v>49300</v>
      </c>
      <c r="M15434" t="s">
        <v>176</v>
      </c>
      <c r="N15434" t="s">
        <v>955</v>
      </c>
      <c r="O15434" s="2" t="s">
        <v>41830</v>
      </c>
      <c r="P15434" t="s">
        <v>532</v>
      </c>
      <c r="Q15434" s="1">
        <v>46070</v>
      </c>
      <c r="R15434" t="str">
        <f>TEXT(Table2[[#This Row],[Last Modified Date]],"mmm-yy")</f>
        <v>Feb-26</v>
      </c>
    </row>
    <row r="15435" spans="1:18" ht="29.25">
      <c r="A15435" t="s">
        <v>39236</v>
      </c>
      <c r="B15435" t="s">
        <v>39237</v>
      </c>
      <c r="C15435" t="s">
        <v>42319</v>
      </c>
      <c r="D15435" t="s">
        <v>42321</v>
      </c>
      <c r="E15435" t="s">
        <v>2</v>
      </c>
      <c r="F15435" t="s">
        <v>77</v>
      </c>
      <c r="G15435" t="s">
        <v>6</v>
      </c>
      <c r="K15435" t="s">
        <v>28</v>
      </c>
      <c r="L15435">
        <v>47450</v>
      </c>
      <c r="M15435" t="s">
        <v>86</v>
      </c>
      <c r="N15435" t="s">
        <v>420</v>
      </c>
      <c r="O15435" s="2" t="s">
        <v>42322</v>
      </c>
      <c r="P15435" t="s">
        <v>422</v>
      </c>
      <c r="Q15435" s="1">
        <v>46070</v>
      </c>
      <c r="R15435" t="str">
        <f>TEXT(Table2[[#This Row],[Last Modified Date]],"mmm-yy")</f>
        <v>Feb-26</v>
      </c>
    </row>
    <row r="15436" spans="1:18">
      <c r="A15436" t="s">
        <v>42323</v>
      </c>
      <c r="B15436" t="s">
        <v>42324</v>
      </c>
      <c r="C15436" t="s">
        <v>42325</v>
      </c>
      <c r="D15436" t="s">
        <v>42326</v>
      </c>
      <c r="E15436" t="s">
        <v>2</v>
      </c>
      <c r="F15436" t="s">
        <v>81</v>
      </c>
      <c r="G15436" t="s">
        <v>5</v>
      </c>
      <c r="H15436" t="s">
        <v>13</v>
      </c>
      <c r="J15436" t="s">
        <v>21</v>
      </c>
      <c r="K15436" t="s">
        <v>28</v>
      </c>
      <c r="L15436">
        <v>60000</v>
      </c>
      <c r="M15436" t="s">
        <v>154</v>
      </c>
      <c r="N15436" t="s">
        <v>4979</v>
      </c>
      <c r="O15436" s="2" t="s">
        <v>42327</v>
      </c>
      <c r="P15436" t="s">
        <v>38913</v>
      </c>
      <c r="Q15436" s="1">
        <v>46070</v>
      </c>
      <c r="R15436" t="str">
        <f>TEXT(Table2[[#This Row],[Last Modified Date]],"mmm-yy")</f>
        <v>Feb-26</v>
      </c>
    </row>
    <row r="15437" spans="1:18" ht="29.25">
      <c r="A15437" t="s">
        <v>6258</v>
      </c>
      <c r="B15437" t="s">
        <v>6259</v>
      </c>
      <c r="C15437" t="s">
        <v>42328</v>
      </c>
      <c r="D15437" t="s">
        <v>42329</v>
      </c>
      <c r="E15437" t="s">
        <v>2</v>
      </c>
      <c r="F15437" t="s">
        <v>79</v>
      </c>
      <c r="K15437" t="s">
        <v>28</v>
      </c>
      <c r="L15437">
        <v>49000</v>
      </c>
      <c r="M15437" t="s">
        <v>86</v>
      </c>
      <c r="N15437" t="s">
        <v>267</v>
      </c>
      <c r="O15437" s="2" t="s">
        <v>42330</v>
      </c>
      <c r="P15437" t="s">
        <v>2037</v>
      </c>
      <c r="Q15437" s="1">
        <v>46070</v>
      </c>
      <c r="R15437" t="str">
        <f>TEXT(Table2[[#This Row],[Last Modified Date]],"mmm-yy")</f>
        <v>Feb-26</v>
      </c>
    </row>
    <row r="15438" spans="1:18">
      <c r="A15438" t="s">
        <v>12757</v>
      </c>
      <c r="B15438" t="s">
        <v>12758</v>
      </c>
      <c r="C15438" t="s">
        <v>42331</v>
      </c>
      <c r="D15438" t="s">
        <v>42332</v>
      </c>
      <c r="E15438" t="s">
        <v>2</v>
      </c>
      <c r="F15438" t="s">
        <v>67</v>
      </c>
      <c r="G15438" t="s">
        <v>6</v>
      </c>
      <c r="K15438" t="s">
        <v>28</v>
      </c>
      <c r="L15438">
        <v>54200</v>
      </c>
      <c r="M15438" t="s">
        <v>176</v>
      </c>
      <c r="N15438" t="s">
        <v>634</v>
      </c>
      <c r="O15438" s="2" t="s">
        <v>2129</v>
      </c>
      <c r="P15438" t="s">
        <v>636</v>
      </c>
      <c r="Q15438" s="1">
        <v>46070</v>
      </c>
      <c r="R15438" t="str">
        <f>TEXT(Table2[[#This Row],[Last Modified Date]],"mmm-yy")</f>
        <v>Feb-26</v>
      </c>
    </row>
    <row r="15439" spans="1:18">
      <c r="A15439" t="s">
        <v>4358</v>
      </c>
      <c r="B15439" t="s">
        <v>4359</v>
      </c>
      <c r="C15439" t="s">
        <v>42333</v>
      </c>
      <c r="D15439" t="s">
        <v>42334</v>
      </c>
      <c r="E15439" t="s">
        <v>2</v>
      </c>
      <c r="F15439" t="s">
        <v>67</v>
      </c>
      <c r="G15439" t="s">
        <v>6</v>
      </c>
      <c r="K15439" t="s">
        <v>28</v>
      </c>
      <c r="L15439">
        <v>54500</v>
      </c>
      <c r="M15439" t="s">
        <v>176</v>
      </c>
      <c r="N15439" t="s">
        <v>634</v>
      </c>
      <c r="O15439" s="2" t="s">
        <v>2842</v>
      </c>
      <c r="P15439" t="s">
        <v>636</v>
      </c>
      <c r="Q15439" s="1">
        <v>46070</v>
      </c>
      <c r="R15439" t="str">
        <f>TEXT(Table2[[#This Row],[Last Modified Date]],"mmm-yy")</f>
        <v>Feb-26</v>
      </c>
    </row>
    <row r="15440" spans="1:18">
      <c r="A15440" t="s">
        <v>39715</v>
      </c>
      <c r="B15440" t="s">
        <v>39716</v>
      </c>
      <c r="C15440" t="s">
        <v>42335</v>
      </c>
      <c r="D15440" t="s">
        <v>42336</v>
      </c>
      <c r="E15440" t="s">
        <v>2</v>
      </c>
      <c r="F15440" t="s">
        <v>181</v>
      </c>
      <c r="G15440" t="s">
        <v>6</v>
      </c>
      <c r="J15440" t="s">
        <v>21</v>
      </c>
      <c r="K15440" t="s">
        <v>28</v>
      </c>
      <c r="L15440">
        <v>48500</v>
      </c>
      <c r="M15440" t="s">
        <v>176</v>
      </c>
      <c r="N15440" t="s">
        <v>955</v>
      </c>
      <c r="O15440" s="2" t="s">
        <v>39719</v>
      </c>
      <c r="P15440" t="s">
        <v>532</v>
      </c>
      <c r="Q15440" s="1">
        <v>46070</v>
      </c>
      <c r="R15440" t="str">
        <f>TEXT(Table2[[#This Row],[Last Modified Date]],"mmm-yy")</f>
        <v>Feb-26</v>
      </c>
    </row>
    <row r="15441" spans="1:18">
      <c r="A15441" t="s">
        <v>9982</v>
      </c>
      <c r="B15441" t="s">
        <v>9983</v>
      </c>
      <c r="C15441" t="s">
        <v>42337</v>
      </c>
      <c r="D15441" t="s">
        <v>42338</v>
      </c>
      <c r="E15441" t="s">
        <v>2</v>
      </c>
      <c r="F15441" t="s">
        <v>63</v>
      </c>
      <c r="G15441" t="s">
        <v>5</v>
      </c>
      <c r="K15441" t="s">
        <v>28</v>
      </c>
      <c r="L15441">
        <v>59000</v>
      </c>
      <c r="M15441" t="s">
        <v>86</v>
      </c>
      <c r="N15441" t="s">
        <v>3900</v>
      </c>
      <c r="O15441" s="2" t="s">
        <v>9986</v>
      </c>
      <c r="P15441" t="s">
        <v>2006</v>
      </c>
      <c r="Q15441" s="1">
        <v>46070</v>
      </c>
      <c r="R15441" t="str">
        <f>TEXT(Table2[[#This Row],[Last Modified Date]],"mmm-yy")</f>
        <v>Feb-26</v>
      </c>
    </row>
    <row r="15442" spans="1:18">
      <c r="A15442" t="s">
        <v>21021</v>
      </c>
      <c r="B15442" t="s">
        <v>21022</v>
      </c>
      <c r="C15442" t="s">
        <v>42339</v>
      </c>
      <c r="D15442" t="s">
        <v>42340</v>
      </c>
      <c r="E15442" t="s">
        <v>2</v>
      </c>
      <c r="F15442" t="s">
        <v>77</v>
      </c>
      <c r="G15442" t="s">
        <v>6</v>
      </c>
      <c r="K15442" t="s">
        <v>28</v>
      </c>
      <c r="L15442">
        <v>48800</v>
      </c>
      <c r="M15442" t="s">
        <v>86</v>
      </c>
      <c r="N15442" t="s">
        <v>267</v>
      </c>
      <c r="O15442" s="2" t="s">
        <v>42341</v>
      </c>
      <c r="P15442" t="s">
        <v>2037</v>
      </c>
      <c r="Q15442" s="1">
        <v>46070</v>
      </c>
      <c r="R15442" t="str">
        <f>TEXT(Table2[[#This Row],[Last Modified Date]],"mmm-yy")</f>
        <v>Feb-26</v>
      </c>
    </row>
    <row r="15443" spans="1:18">
      <c r="A15443" t="s">
        <v>11630</v>
      </c>
      <c r="B15443" t="s">
        <v>11631</v>
      </c>
      <c r="C15443" t="s">
        <v>42342</v>
      </c>
      <c r="D15443" t="s">
        <v>42343</v>
      </c>
      <c r="E15443" t="s">
        <v>2</v>
      </c>
      <c r="F15443" t="s">
        <v>97</v>
      </c>
      <c r="K15443" t="s">
        <v>28</v>
      </c>
      <c r="L15443">
        <v>44500</v>
      </c>
      <c r="M15443" t="s">
        <v>160</v>
      </c>
      <c r="N15443" t="s">
        <v>2902</v>
      </c>
      <c r="O15443" s="2" t="s">
        <v>42344</v>
      </c>
      <c r="P15443" t="s">
        <v>2000</v>
      </c>
      <c r="Q15443" s="1">
        <v>46070</v>
      </c>
      <c r="R15443" t="str">
        <f>TEXT(Table2[[#This Row],[Last Modified Date]],"mmm-yy")</f>
        <v>Feb-26</v>
      </c>
    </row>
    <row r="15444" spans="1:18">
      <c r="A15444" t="s">
        <v>20949</v>
      </c>
      <c r="B15444" t="s">
        <v>20950</v>
      </c>
      <c r="C15444" t="s">
        <v>42345</v>
      </c>
      <c r="D15444" t="s">
        <v>42346</v>
      </c>
      <c r="E15444" t="s">
        <v>2</v>
      </c>
      <c r="F15444" t="s">
        <v>87</v>
      </c>
      <c r="G15444" t="s">
        <v>6</v>
      </c>
      <c r="J15444" t="s">
        <v>21</v>
      </c>
      <c r="K15444" t="s">
        <v>28</v>
      </c>
      <c r="L15444">
        <v>47500</v>
      </c>
      <c r="M15444" t="s">
        <v>86</v>
      </c>
      <c r="N15444" t="s">
        <v>834</v>
      </c>
      <c r="O15444" s="2" t="s">
        <v>712</v>
      </c>
      <c r="P15444" t="s">
        <v>36488</v>
      </c>
      <c r="Q15444" s="1">
        <v>46070</v>
      </c>
      <c r="R15444" t="str">
        <f>TEXT(Table2[[#This Row],[Last Modified Date]],"mmm-yy")</f>
        <v>Feb-26</v>
      </c>
    </row>
    <row r="15445" spans="1:18">
      <c r="A15445" t="s">
        <v>3671</v>
      </c>
      <c r="B15445" t="s">
        <v>3672</v>
      </c>
      <c r="C15445" t="s">
        <v>42347</v>
      </c>
      <c r="D15445" t="s">
        <v>42348</v>
      </c>
      <c r="E15445" t="s">
        <v>2</v>
      </c>
      <c r="F15445" t="s">
        <v>123</v>
      </c>
      <c r="G15445" t="s">
        <v>5</v>
      </c>
      <c r="I15445">
        <v>2500</v>
      </c>
      <c r="K15445" t="s">
        <v>28</v>
      </c>
      <c r="L15445">
        <v>65500</v>
      </c>
      <c r="M15445" t="s">
        <v>176</v>
      </c>
      <c r="N15445" t="s">
        <v>634</v>
      </c>
      <c r="O15445" s="2" t="s">
        <v>2129</v>
      </c>
      <c r="P15445" t="s">
        <v>636</v>
      </c>
      <c r="Q15445" s="1">
        <v>46070</v>
      </c>
      <c r="R15445" t="str">
        <f>TEXT(Table2[[#This Row],[Last Modified Date]],"mmm-yy")</f>
        <v>Feb-26</v>
      </c>
    </row>
    <row r="15446" spans="1:18">
      <c r="A15446" t="s">
        <v>15933</v>
      </c>
      <c r="B15446" t="s">
        <v>30349</v>
      </c>
      <c r="C15446" t="s">
        <v>42349</v>
      </c>
      <c r="D15446" t="s">
        <v>42350</v>
      </c>
      <c r="E15446" t="s">
        <v>2</v>
      </c>
      <c r="F15446" t="s">
        <v>77</v>
      </c>
      <c r="K15446" t="s">
        <v>28</v>
      </c>
      <c r="L15446">
        <v>56400</v>
      </c>
      <c r="M15446" t="s">
        <v>62</v>
      </c>
      <c r="N15446" t="s">
        <v>5301</v>
      </c>
      <c r="O15446" s="2" t="s">
        <v>339</v>
      </c>
      <c r="P15446" t="s">
        <v>340</v>
      </c>
      <c r="Q15446" s="1">
        <v>46070</v>
      </c>
      <c r="R15446" t="str">
        <f>TEXT(Table2[[#This Row],[Last Modified Date]],"mmm-yy")</f>
        <v>Feb-26</v>
      </c>
    </row>
    <row r="15447" spans="1:18">
      <c r="A15447" t="s">
        <v>1044</v>
      </c>
      <c r="B15447" t="s">
        <v>1045</v>
      </c>
      <c r="C15447" t="s">
        <v>42351</v>
      </c>
      <c r="D15447" t="s">
        <v>42352</v>
      </c>
      <c r="E15447" t="s">
        <v>2</v>
      </c>
      <c r="F15447" t="s">
        <v>65</v>
      </c>
      <c r="G15447" t="s">
        <v>5</v>
      </c>
      <c r="H15447" t="s">
        <v>11</v>
      </c>
      <c r="J15447" t="s">
        <v>22</v>
      </c>
      <c r="K15447" t="s">
        <v>28</v>
      </c>
      <c r="L15447">
        <v>59000</v>
      </c>
      <c r="M15447" t="s">
        <v>176</v>
      </c>
      <c r="N15447" t="s">
        <v>279</v>
      </c>
      <c r="O15447" s="2" t="s">
        <v>1048</v>
      </c>
      <c r="P15447" t="s">
        <v>867</v>
      </c>
      <c r="Q15447" s="1">
        <v>46070</v>
      </c>
      <c r="R15447" t="str">
        <f>TEXT(Table2[[#This Row],[Last Modified Date]],"mmm-yy")</f>
        <v>Feb-26</v>
      </c>
    </row>
    <row r="15448" spans="1:18">
      <c r="A15448" t="s">
        <v>4394</v>
      </c>
      <c r="B15448" t="s">
        <v>4395</v>
      </c>
      <c r="C15448" t="s">
        <v>42353</v>
      </c>
      <c r="D15448" t="s">
        <v>42354</v>
      </c>
      <c r="E15448" t="s">
        <v>2</v>
      </c>
      <c r="F15448" t="s">
        <v>67</v>
      </c>
      <c r="G15448" t="s">
        <v>6</v>
      </c>
      <c r="K15448" t="s">
        <v>28</v>
      </c>
      <c r="L15448">
        <v>51200</v>
      </c>
      <c r="M15448" t="s">
        <v>154</v>
      </c>
      <c r="N15448" t="s">
        <v>623</v>
      </c>
      <c r="O15448" s="2" t="s">
        <v>2105</v>
      </c>
      <c r="P15448" t="s">
        <v>550</v>
      </c>
      <c r="Q15448" s="1">
        <v>46070</v>
      </c>
      <c r="R15448" t="str">
        <f>TEXT(Table2[[#This Row],[Last Modified Date]],"mmm-yy")</f>
        <v>Feb-26</v>
      </c>
    </row>
    <row r="15449" spans="1:18">
      <c r="A15449" t="s">
        <v>11576</v>
      </c>
      <c r="B15449" t="s">
        <v>11577</v>
      </c>
      <c r="C15449" t="s">
        <v>42355</v>
      </c>
      <c r="D15449" t="s">
        <v>42356</v>
      </c>
      <c r="E15449" t="s">
        <v>2</v>
      </c>
      <c r="F15449" t="s">
        <v>69</v>
      </c>
      <c r="K15449" t="s">
        <v>28</v>
      </c>
      <c r="L15449">
        <v>50000</v>
      </c>
      <c r="M15449" t="s">
        <v>160</v>
      </c>
      <c r="N15449" t="s">
        <v>2902</v>
      </c>
      <c r="O15449" s="2" t="s">
        <v>42357</v>
      </c>
      <c r="P15449" t="s">
        <v>2000</v>
      </c>
      <c r="Q15449" s="1">
        <v>46070</v>
      </c>
      <c r="R15449" t="str">
        <f>TEXT(Table2[[#This Row],[Last Modified Date]],"mmm-yy")</f>
        <v>Feb-26</v>
      </c>
    </row>
    <row r="15450" spans="1:18">
      <c r="A15450" t="s">
        <v>4329</v>
      </c>
      <c r="B15450" t="s">
        <v>4330</v>
      </c>
      <c r="C15450" t="s">
        <v>42355</v>
      </c>
      <c r="D15450" t="s">
        <v>42358</v>
      </c>
      <c r="E15450" t="s">
        <v>2</v>
      </c>
      <c r="F15450" t="s">
        <v>97</v>
      </c>
      <c r="G15450" t="s">
        <v>5</v>
      </c>
      <c r="H15450" t="s">
        <v>14</v>
      </c>
      <c r="I15450">
        <v>200</v>
      </c>
      <c r="J15450" t="s">
        <v>21</v>
      </c>
      <c r="K15450" t="s">
        <v>28</v>
      </c>
      <c r="L15450">
        <v>54300</v>
      </c>
      <c r="M15450" t="s">
        <v>176</v>
      </c>
      <c r="N15450" t="s">
        <v>4333</v>
      </c>
      <c r="O15450" s="2" t="s">
        <v>2129</v>
      </c>
      <c r="P15450" t="s">
        <v>467</v>
      </c>
      <c r="Q15450" s="1">
        <v>46070</v>
      </c>
      <c r="R15450" t="str">
        <f>TEXT(Table2[[#This Row],[Last Modified Date]],"mmm-yy")</f>
        <v>Feb-26</v>
      </c>
    </row>
    <row r="15451" spans="1:18">
      <c r="A15451" t="s">
        <v>4329</v>
      </c>
      <c r="B15451" t="s">
        <v>4330</v>
      </c>
      <c r="C15451" t="s">
        <v>42355</v>
      </c>
      <c r="D15451" t="s">
        <v>42359</v>
      </c>
      <c r="E15451" t="s">
        <v>2</v>
      </c>
      <c r="F15451" t="s">
        <v>97</v>
      </c>
      <c r="G15451" t="s">
        <v>5</v>
      </c>
      <c r="H15451" t="s">
        <v>14</v>
      </c>
      <c r="I15451">
        <v>200</v>
      </c>
      <c r="J15451" t="s">
        <v>21</v>
      </c>
      <c r="K15451" t="s">
        <v>28</v>
      </c>
      <c r="L15451">
        <v>54300</v>
      </c>
      <c r="M15451" t="s">
        <v>176</v>
      </c>
      <c r="N15451" t="s">
        <v>4333</v>
      </c>
      <c r="O15451" s="2" t="s">
        <v>2129</v>
      </c>
      <c r="P15451" t="s">
        <v>467</v>
      </c>
      <c r="Q15451" s="1">
        <v>46070</v>
      </c>
      <c r="R15451" t="str">
        <f>TEXT(Table2[[#This Row],[Last Modified Date]],"mmm-yy")</f>
        <v>Feb-26</v>
      </c>
    </row>
    <row r="15452" spans="1:18">
      <c r="A15452" t="s">
        <v>37899</v>
      </c>
      <c r="B15452" t="s">
        <v>37900</v>
      </c>
      <c r="C15452" t="s">
        <v>42360</v>
      </c>
      <c r="D15452" t="s">
        <v>42361</v>
      </c>
      <c r="E15452" t="s">
        <v>2</v>
      </c>
      <c r="F15452" t="s">
        <v>81</v>
      </c>
      <c r="G15452" t="s">
        <v>5</v>
      </c>
      <c r="H15452" t="s">
        <v>10</v>
      </c>
      <c r="J15452" t="s">
        <v>20</v>
      </c>
      <c r="K15452" t="s">
        <v>28</v>
      </c>
      <c r="L15452">
        <v>58200</v>
      </c>
      <c r="M15452" t="s">
        <v>176</v>
      </c>
      <c r="N15452" t="s">
        <v>279</v>
      </c>
      <c r="O15452" s="2" t="s">
        <v>37903</v>
      </c>
      <c r="P15452" t="s">
        <v>867</v>
      </c>
      <c r="Q15452" s="1">
        <v>46070</v>
      </c>
      <c r="R15452" t="str">
        <f>TEXT(Table2[[#This Row],[Last Modified Date]],"mmm-yy")</f>
        <v>Feb-26</v>
      </c>
    </row>
    <row r="15453" spans="1:18">
      <c r="A15453" t="s">
        <v>42362</v>
      </c>
      <c r="B15453" t="s">
        <v>42363</v>
      </c>
      <c r="C15453" t="s">
        <v>42364</v>
      </c>
      <c r="D15453" t="s">
        <v>42365</v>
      </c>
      <c r="E15453" t="s">
        <v>2</v>
      </c>
      <c r="F15453" t="s">
        <v>189</v>
      </c>
      <c r="G15453" t="s">
        <v>6</v>
      </c>
      <c r="H15453" t="s">
        <v>11</v>
      </c>
      <c r="J15453" t="s">
        <v>20</v>
      </c>
      <c r="K15453" t="s">
        <v>28</v>
      </c>
      <c r="L15453">
        <v>52000</v>
      </c>
      <c r="M15453" t="s">
        <v>176</v>
      </c>
      <c r="N15453" t="s">
        <v>4333</v>
      </c>
      <c r="O15453" s="2" t="s">
        <v>2497</v>
      </c>
      <c r="P15453" t="s">
        <v>467</v>
      </c>
      <c r="Q15453" s="1">
        <v>46070</v>
      </c>
      <c r="R15453" t="str">
        <f>TEXT(Table2[[#This Row],[Last Modified Date]],"mmm-yy")</f>
        <v>Feb-26</v>
      </c>
    </row>
    <row r="15454" spans="1:18">
      <c r="A15454" t="s">
        <v>4005</v>
      </c>
      <c r="B15454" t="s">
        <v>4006</v>
      </c>
      <c r="C15454" t="s">
        <v>42366</v>
      </c>
      <c r="D15454" t="s">
        <v>42367</v>
      </c>
      <c r="E15454" t="s">
        <v>2</v>
      </c>
      <c r="F15454" t="s">
        <v>97</v>
      </c>
      <c r="G15454" t="s">
        <v>6</v>
      </c>
      <c r="K15454" t="s">
        <v>28</v>
      </c>
      <c r="L15454">
        <v>48700</v>
      </c>
      <c r="M15454" t="s">
        <v>86</v>
      </c>
      <c r="N15454" t="s">
        <v>3900</v>
      </c>
      <c r="O15454" s="2" t="s">
        <v>42368</v>
      </c>
      <c r="P15454" t="s">
        <v>2006</v>
      </c>
      <c r="Q15454" s="1">
        <v>46070</v>
      </c>
      <c r="R15454" t="str">
        <f>TEXT(Table2[[#This Row],[Last Modified Date]],"mmm-yy")</f>
        <v>Feb-26</v>
      </c>
    </row>
    <row r="15455" spans="1:18">
      <c r="A15455" t="s">
        <v>6203</v>
      </c>
      <c r="B15455" t="s">
        <v>6204</v>
      </c>
      <c r="C15455" t="s">
        <v>42369</v>
      </c>
      <c r="D15455" t="s">
        <v>42370</v>
      </c>
      <c r="E15455" t="s">
        <v>2</v>
      </c>
      <c r="F15455" t="s">
        <v>71</v>
      </c>
      <c r="G15455" t="s">
        <v>6</v>
      </c>
      <c r="K15455" t="s">
        <v>28</v>
      </c>
      <c r="L15455">
        <v>49500</v>
      </c>
      <c r="M15455" t="s">
        <v>86</v>
      </c>
      <c r="N15455" t="s">
        <v>267</v>
      </c>
      <c r="O15455" s="2" t="s">
        <v>42371</v>
      </c>
      <c r="P15455" t="s">
        <v>2037</v>
      </c>
      <c r="Q15455" s="1">
        <v>46070</v>
      </c>
      <c r="R15455" t="str">
        <f>TEXT(Table2[[#This Row],[Last Modified Date]],"mmm-yy")</f>
        <v>Feb-26</v>
      </c>
    </row>
    <row r="15456" spans="1:18">
      <c r="A15456" t="s">
        <v>6502</v>
      </c>
      <c r="B15456" t="s">
        <v>6503</v>
      </c>
      <c r="C15456" t="s">
        <v>42372</v>
      </c>
      <c r="D15456" t="s">
        <v>42373</v>
      </c>
      <c r="E15456" t="s">
        <v>2</v>
      </c>
      <c r="F15456" t="s">
        <v>113</v>
      </c>
      <c r="G15456" t="s">
        <v>6</v>
      </c>
      <c r="K15456" t="s">
        <v>28</v>
      </c>
      <c r="L15456">
        <v>59500</v>
      </c>
      <c r="M15456" t="s">
        <v>86</v>
      </c>
      <c r="N15456" t="s">
        <v>267</v>
      </c>
      <c r="O15456" s="2" t="s">
        <v>42374</v>
      </c>
      <c r="P15456" t="s">
        <v>2037</v>
      </c>
      <c r="Q15456" s="1">
        <v>46070</v>
      </c>
      <c r="R15456" t="str">
        <f>TEXT(Table2[[#This Row],[Last Modified Date]],"mmm-yy")</f>
        <v>Feb-26</v>
      </c>
    </row>
    <row r="15457" spans="1:18">
      <c r="A15457" t="s">
        <v>6502</v>
      </c>
      <c r="B15457" t="s">
        <v>6503</v>
      </c>
      <c r="C15457" t="s">
        <v>42372</v>
      </c>
      <c r="D15457" t="s">
        <v>42375</v>
      </c>
      <c r="E15457" t="s">
        <v>2</v>
      </c>
      <c r="F15457" t="s">
        <v>113</v>
      </c>
      <c r="G15457" t="s">
        <v>6</v>
      </c>
      <c r="K15457" t="s">
        <v>28</v>
      </c>
      <c r="L15457">
        <v>59500</v>
      </c>
      <c r="M15457" t="s">
        <v>86</v>
      </c>
      <c r="N15457" t="s">
        <v>267</v>
      </c>
      <c r="O15457" s="2" t="s">
        <v>42374</v>
      </c>
      <c r="P15457" t="s">
        <v>2037</v>
      </c>
      <c r="Q15457" s="1">
        <v>46070</v>
      </c>
      <c r="R15457" t="str">
        <f>TEXT(Table2[[#This Row],[Last Modified Date]],"mmm-yy")</f>
        <v>Feb-26</v>
      </c>
    </row>
    <row r="15458" spans="1:18">
      <c r="A15458" t="s">
        <v>6502</v>
      </c>
      <c r="B15458" t="s">
        <v>6503</v>
      </c>
      <c r="C15458" t="s">
        <v>42372</v>
      </c>
      <c r="D15458" t="s">
        <v>42376</v>
      </c>
      <c r="E15458" t="s">
        <v>2</v>
      </c>
      <c r="F15458" t="s">
        <v>113</v>
      </c>
      <c r="G15458" t="s">
        <v>6</v>
      </c>
      <c r="K15458" t="s">
        <v>28</v>
      </c>
      <c r="L15458">
        <v>59500</v>
      </c>
      <c r="M15458" t="s">
        <v>86</v>
      </c>
      <c r="N15458" t="s">
        <v>267</v>
      </c>
      <c r="O15458" s="2" t="s">
        <v>42374</v>
      </c>
      <c r="P15458" t="s">
        <v>2037</v>
      </c>
      <c r="Q15458" s="1">
        <v>46070</v>
      </c>
      <c r="R15458" t="str">
        <f>TEXT(Table2[[#This Row],[Last Modified Date]],"mmm-yy")</f>
        <v>Feb-26</v>
      </c>
    </row>
    <row r="15459" spans="1:18">
      <c r="A15459" t="s">
        <v>6502</v>
      </c>
      <c r="B15459" t="s">
        <v>6503</v>
      </c>
      <c r="C15459" t="s">
        <v>42372</v>
      </c>
      <c r="D15459" t="s">
        <v>42377</v>
      </c>
      <c r="E15459" t="s">
        <v>2</v>
      </c>
      <c r="F15459" t="s">
        <v>113</v>
      </c>
      <c r="G15459" t="s">
        <v>6</v>
      </c>
      <c r="K15459" t="s">
        <v>28</v>
      </c>
      <c r="L15459">
        <v>59500</v>
      </c>
      <c r="M15459" t="s">
        <v>86</v>
      </c>
      <c r="N15459" t="s">
        <v>267</v>
      </c>
      <c r="O15459" s="2" t="s">
        <v>42374</v>
      </c>
      <c r="P15459" t="s">
        <v>2037</v>
      </c>
      <c r="Q15459" s="1">
        <v>46070</v>
      </c>
      <c r="R15459" t="str">
        <f>TEXT(Table2[[#This Row],[Last Modified Date]],"mmm-yy")</f>
        <v>Feb-26</v>
      </c>
    </row>
    <row r="15460" spans="1:18">
      <c r="A15460" t="s">
        <v>2130</v>
      </c>
      <c r="B15460" t="s">
        <v>13274</v>
      </c>
      <c r="C15460" t="s">
        <v>42378</v>
      </c>
      <c r="D15460" t="s">
        <v>42379</v>
      </c>
      <c r="E15460" t="s">
        <v>2</v>
      </c>
      <c r="F15460" t="s">
        <v>67</v>
      </c>
      <c r="G15460" t="s">
        <v>6</v>
      </c>
      <c r="H15460" t="s">
        <v>13</v>
      </c>
      <c r="J15460" t="s">
        <v>20</v>
      </c>
      <c r="K15460" t="s">
        <v>28</v>
      </c>
      <c r="L15460">
        <v>51300</v>
      </c>
      <c r="M15460" t="s">
        <v>154</v>
      </c>
      <c r="N15460" t="s">
        <v>4979</v>
      </c>
      <c r="O15460" s="2" t="s">
        <v>42380</v>
      </c>
      <c r="P15460" t="s">
        <v>38913</v>
      </c>
      <c r="Q15460" s="1">
        <v>46070</v>
      </c>
      <c r="R15460" t="str">
        <f>TEXT(Table2[[#This Row],[Last Modified Date]],"mmm-yy")</f>
        <v>Feb-26</v>
      </c>
    </row>
    <row r="15461" spans="1:18">
      <c r="A15461" t="s">
        <v>42381</v>
      </c>
      <c r="B15461" t="s">
        <v>42382</v>
      </c>
      <c r="C15461" t="s">
        <v>42383</v>
      </c>
      <c r="D15461" t="s">
        <v>42384</v>
      </c>
      <c r="E15461" t="s">
        <v>2</v>
      </c>
      <c r="F15461" t="s">
        <v>71</v>
      </c>
      <c r="K15461" t="s">
        <v>28</v>
      </c>
      <c r="L15461">
        <v>50500</v>
      </c>
      <c r="M15461" t="s">
        <v>154</v>
      </c>
      <c r="N15461" t="s">
        <v>623</v>
      </c>
      <c r="O15461" s="2" t="s">
        <v>2105</v>
      </c>
      <c r="P15461" t="s">
        <v>550</v>
      </c>
      <c r="Q15461" s="1">
        <v>46070</v>
      </c>
      <c r="R15461" t="str">
        <f>TEXT(Table2[[#This Row],[Last Modified Date]],"mmm-yy")</f>
        <v>Feb-26</v>
      </c>
    </row>
    <row r="15462" spans="1:18">
      <c r="A15462" t="s">
        <v>40364</v>
      </c>
      <c r="B15462" t="s">
        <v>40365</v>
      </c>
      <c r="C15462" t="s">
        <v>42385</v>
      </c>
      <c r="D15462" t="s">
        <v>42386</v>
      </c>
      <c r="E15462" t="s">
        <v>2</v>
      </c>
      <c r="F15462" t="s">
        <v>79</v>
      </c>
      <c r="G15462" t="s">
        <v>6</v>
      </c>
      <c r="K15462" t="s">
        <v>28</v>
      </c>
      <c r="L15462">
        <v>48250</v>
      </c>
      <c r="M15462" t="s">
        <v>86</v>
      </c>
      <c r="N15462" t="s">
        <v>3900</v>
      </c>
      <c r="O15462" s="2" t="s">
        <v>40368</v>
      </c>
      <c r="P15462" t="s">
        <v>2006</v>
      </c>
      <c r="Q15462" s="1">
        <v>46070</v>
      </c>
      <c r="R15462" t="str">
        <f>TEXT(Table2[[#This Row],[Last Modified Date]],"mmm-yy")</f>
        <v>Feb-26</v>
      </c>
    </row>
    <row r="15463" spans="1:18">
      <c r="A15463" t="s">
        <v>6881</v>
      </c>
      <c r="B15463" t="s">
        <v>6882</v>
      </c>
      <c r="C15463" t="s">
        <v>42387</v>
      </c>
      <c r="D15463" t="s">
        <v>42388</v>
      </c>
      <c r="E15463" t="s">
        <v>2</v>
      </c>
      <c r="F15463" t="s">
        <v>77</v>
      </c>
      <c r="G15463" t="s">
        <v>6</v>
      </c>
      <c r="K15463" t="s">
        <v>28</v>
      </c>
      <c r="L15463">
        <v>56400</v>
      </c>
      <c r="M15463" t="s">
        <v>62</v>
      </c>
      <c r="N15463" t="s">
        <v>1348</v>
      </c>
      <c r="O15463" s="2" t="s">
        <v>339</v>
      </c>
      <c r="P15463" t="s">
        <v>340</v>
      </c>
      <c r="Q15463" s="1">
        <v>46070</v>
      </c>
      <c r="R15463" t="str">
        <f>TEXT(Table2[[#This Row],[Last Modified Date]],"mmm-yy")</f>
        <v>Feb-26</v>
      </c>
    </row>
    <row r="15464" spans="1:18">
      <c r="A15464" t="s">
        <v>41589</v>
      </c>
      <c r="B15464" t="s">
        <v>41590</v>
      </c>
      <c r="C15464" t="s">
        <v>42389</v>
      </c>
      <c r="D15464" t="s">
        <v>42390</v>
      </c>
      <c r="E15464" t="s">
        <v>2</v>
      </c>
      <c r="F15464" t="s">
        <v>91</v>
      </c>
      <c r="G15464" t="s">
        <v>6</v>
      </c>
      <c r="J15464" t="s">
        <v>20</v>
      </c>
      <c r="K15464" t="s">
        <v>28</v>
      </c>
      <c r="L15464">
        <v>47800</v>
      </c>
      <c r="M15464" t="s">
        <v>86</v>
      </c>
      <c r="N15464" t="s">
        <v>2017</v>
      </c>
      <c r="O15464" s="2" t="s">
        <v>91</v>
      </c>
      <c r="P15464" t="s">
        <v>36488</v>
      </c>
      <c r="Q15464" s="1">
        <v>46070</v>
      </c>
      <c r="R15464" t="str">
        <f>TEXT(Table2[[#This Row],[Last Modified Date]],"mmm-yy")</f>
        <v>Feb-26</v>
      </c>
    </row>
    <row r="15465" spans="1:18">
      <c r="A15465" t="s">
        <v>39568</v>
      </c>
      <c r="B15465" t="s">
        <v>39569</v>
      </c>
      <c r="C15465" t="s">
        <v>42391</v>
      </c>
      <c r="D15465" t="s">
        <v>42392</v>
      </c>
      <c r="E15465" t="s">
        <v>2</v>
      </c>
      <c r="F15465" t="s">
        <v>77</v>
      </c>
      <c r="K15465" t="s">
        <v>28</v>
      </c>
      <c r="L15465">
        <v>56500</v>
      </c>
      <c r="M15465" t="s">
        <v>62</v>
      </c>
      <c r="N15465" t="s">
        <v>1348</v>
      </c>
      <c r="O15465" s="2" t="s">
        <v>339</v>
      </c>
      <c r="P15465" t="s">
        <v>340</v>
      </c>
      <c r="Q15465" s="1">
        <v>46070</v>
      </c>
      <c r="R15465" t="str">
        <f>TEXT(Table2[[#This Row],[Last Modified Date]],"mmm-yy")</f>
        <v>Feb-26</v>
      </c>
    </row>
    <row r="15466" spans="1:18">
      <c r="A15466" t="s">
        <v>42393</v>
      </c>
      <c r="B15466" t="s">
        <v>42394</v>
      </c>
      <c r="C15466" t="s">
        <v>42395</v>
      </c>
      <c r="D15466" t="s">
        <v>42396</v>
      </c>
      <c r="E15466" t="s">
        <v>2</v>
      </c>
      <c r="F15466" t="s">
        <v>189</v>
      </c>
      <c r="G15466" t="s">
        <v>5</v>
      </c>
      <c r="H15466" t="s">
        <v>12</v>
      </c>
      <c r="I15466">
        <v>100</v>
      </c>
      <c r="J15466" t="s">
        <v>21</v>
      </c>
      <c r="K15466" t="s">
        <v>28</v>
      </c>
      <c r="L15466">
        <v>54200</v>
      </c>
      <c r="M15466" t="s">
        <v>176</v>
      </c>
      <c r="N15466" t="s">
        <v>4333</v>
      </c>
      <c r="O15466" s="2" t="s">
        <v>2497</v>
      </c>
      <c r="P15466" t="s">
        <v>467</v>
      </c>
      <c r="Q15466" s="1">
        <v>46070</v>
      </c>
      <c r="R15466" t="str">
        <f>TEXT(Table2[[#This Row],[Last Modified Date]],"mmm-yy")</f>
        <v>Feb-26</v>
      </c>
    </row>
    <row r="15467" spans="1:18">
      <c r="A15467" t="s">
        <v>42393</v>
      </c>
      <c r="B15467" t="s">
        <v>42394</v>
      </c>
      <c r="C15467" t="s">
        <v>42395</v>
      </c>
      <c r="D15467" t="s">
        <v>42397</v>
      </c>
      <c r="E15467" t="s">
        <v>2</v>
      </c>
      <c r="F15467" t="s">
        <v>189</v>
      </c>
      <c r="G15467" t="s">
        <v>5</v>
      </c>
      <c r="H15467" t="s">
        <v>12</v>
      </c>
      <c r="I15467">
        <v>100</v>
      </c>
      <c r="J15467" t="s">
        <v>21</v>
      </c>
      <c r="K15467" t="s">
        <v>28</v>
      </c>
      <c r="L15467">
        <v>54200</v>
      </c>
      <c r="M15467" t="s">
        <v>176</v>
      </c>
      <c r="N15467" t="s">
        <v>4333</v>
      </c>
      <c r="O15467" s="2" t="s">
        <v>2497</v>
      </c>
      <c r="P15467" t="s">
        <v>467</v>
      </c>
      <c r="Q15467" s="1">
        <v>46070</v>
      </c>
      <c r="R15467" t="str">
        <f>TEXT(Table2[[#This Row],[Last Modified Date]],"mmm-yy")</f>
        <v>Feb-26</v>
      </c>
    </row>
    <row r="15468" spans="1:18" ht="29.25">
      <c r="A15468" t="s">
        <v>7623</v>
      </c>
      <c r="B15468" t="s">
        <v>7624</v>
      </c>
      <c r="C15468" t="s">
        <v>42398</v>
      </c>
      <c r="D15468" t="s">
        <v>42399</v>
      </c>
      <c r="E15468" t="s">
        <v>2</v>
      </c>
      <c r="F15468" t="s">
        <v>77</v>
      </c>
      <c r="G15468" t="s">
        <v>5</v>
      </c>
      <c r="K15468" t="s">
        <v>28</v>
      </c>
      <c r="L15468">
        <v>49000</v>
      </c>
      <c r="M15468" t="s">
        <v>86</v>
      </c>
      <c r="N15468" t="s">
        <v>267</v>
      </c>
      <c r="O15468" s="2" t="s">
        <v>42400</v>
      </c>
      <c r="P15468" t="s">
        <v>2037</v>
      </c>
      <c r="Q15468" s="1">
        <v>46070</v>
      </c>
      <c r="R15468" t="str">
        <f>TEXT(Table2[[#This Row],[Last Modified Date]],"mmm-yy")</f>
        <v>Feb-26</v>
      </c>
    </row>
    <row r="15469" spans="1:18">
      <c r="A15469" t="s">
        <v>6184</v>
      </c>
      <c r="B15469" t="s">
        <v>6185</v>
      </c>
      <c r="C15469" t="s">
        <v>42401</v>
      </c>
      <c r="D15469" t="s">
        <v>42402</v>
      </c>
      <c r="E15469" t="s">
        <v>2</v>
      </c>
      <c r="F15469" t="s">
        <v>67</v>
      </c>
      <c r="G15469" t="s">
        <v>6</v>
      </c>
      <c r="H15469" t="s">
        <v>10</v>
      </c>
      <c r="I15469">
        <v>300</v>
      </c>
      <c r="J15469" t="s">
        <v>21</v>
      </c>
      <c r="K15469" t="s">
        <v>28</v>
      </c>
      <c r="L15469">
        <v>50350</v>
      </c>
      <c r="M15469" t="s">
        <v>86</v>
      </c>
      <c r="N15469" t="s">
        <v>2017</v>
      </c>
      <c r="O15469" s="2" t="s">
        <v>712</v>
      </c>
      <c r="P15469" t="s">
        <v>36488</v>
      </c>
      <c r="Q15469" s="1">
        <v>46070</v>
      </c>
      <c r="R15469" t="str">
        <f>TEXT(Table2[[#This Row],[Last Modified Date]],"mmm-yy")</f>
        <v>Feb-26</v>
      </c>
    </row>
    <row r="15470" spans="1:18">
      <c r="A15470" t="s">
        <v>11091</v>
      </c>
      <c r="B15470" t="s">
        <v>11092</v>
      </c>
      <c r="C15470" t="s">
        <v>42403</v>
      </c>
      <c r="D15470" t="s">
        <v>42404</v>
      </c>
      <c r="E15470" t="s">
        <v>2</v>
      </c>
      <c r="F15470" t="s">
        <v>69</v>
      </c>
      <c r="K15470" t="s">
        <v>28</v>
      </c>
      <c r="L15470">
        <v>50000</v>
      </c>
      <c r="M15470" t="s">
        <v>160</v>
      </c>
      <c r="N15470" t="s">
        <v>2902</v>
      </c>
      <c r="O15470" s="2" t="s">
        <v>42405</v>
      </c>
      <c r="P15470" t="s">
        <v>2000</v>
      </c>
      <c r="Q15470" s="1">
        <v>46070</v>
      </c>
      <c r="R15470" t="str">
        <f>TEXT(Table2[[#This Row],[Last Modified Date]],"mmm-yy")</f>
        <v>Feb-26</v>
      </c>
    </row>
    <row r="15471" spans="1:18">
      <c r="A15471" t="s">
        <v>24572</v>
      </c>
      <c r="B15471" t="s">
        <v>24573</v>
      </c>
      <c r="C15471" t="s">
        <v>42403</v>
      </c>
      <c r="D15471" t="s">
        <v>42406</v>
      </c>
      <c r="E15471" t="s">
        <v>2</v>
      </c>
      <c r="F15471" t="s">
        <v>111</v>
      </c>
      <c r="G15471" t="s">
        <v>6</v>
      </c>
      <c r="J15471" t="s">
        <v>21</v>
      </c>
      <c r="K15471" t="s">
        <v>28</v>
      </c>
      <c r="L15471">
        <v>46700</v>
      </c>
      <c r="M15471" t="s">
        <v>192</v>
      </c>
      <c r="N15471" t="s">
        <v>1074</v>
      </c>
      <c r="O15471" s="2" t="s">
        <v>42407</v>
      </c>
      <c r="P15471" t="s">
        <v>413</v>
      </c>
      <c r="Q15471" s="1">
        <v>46070</v>
      </c>
      <c r="R15471" t="str">
        <f>TEXT(Table2[[#This Row],[Last Modified Date]],"mmm-yy")</f>
        <v>Feb-26</v>
      </c>
    </row>
    <row r="15472" spans="1:18">
      <c r="A15472" t="s">
        <v>42408</v>
      </c>
      <c r="B15472" t="s">
        <v>42409</v>
      </c>
      <c r="C15472" t="s">
        <v>42410</v>
      </c>
      <c r="D15472" t="s">
        <v>42411</v>
      </c>
      <c r="E15472" t="s">
        <v>2</v>
      </c>
      <c r="F15472" t="s">
        <v>121</v>
      </c>
      <c r="G15472" t="s">
        <v>5</v>
      </c>
      <c r="H15472" t="s">
        <v>13</v>
      </c>
      <c r="I15472">
        <v>200</v>
      </c>
      <c r="J15472" t="s">
        <v>21</v>
      </c>
      <c r="K15472" t="s">
        <v>28</v>
      </c>
      <c r="L15472">
        <v>64500</v>
      </c>
      <c r="M15472" t="s">
        <v>176</v>
      </c>
      <c r="N15472" t="s">
        <v>4333</v>
      </c>
      <c r="O15472" s="2" t="s">
        <v>2497</v>
      </c>
      <c r="P15472" t="s">
        <v>467</v>
      </c>
      <c r="Q15472" s="1">
        <v>46070</v>
      </c>
      <c r="R15472" t="str">
        <f>TEXT(Table2[[#This Row],[Last Modified Date]],"mmm-yy")</f>
        <v>Feb-26</v>
      </c>
    </row>
    <row r="15473" spans="1:18">
      <c r="A15473" t="s">
        <v>15359</v>
      </c>
      <c r="B15473" t="s">
        <v>15360</v>
      </c>
      <c r="C15473" t="s">
        <v>42412</v>
      </c>
      <c r="D15473" t="s">
        <v>42413</v>
      </c>
      <c r="E15473" t="s">
        <v>2</v>
      </c>
      <c r="F15473" t="s">
        <v>97</v>
      </c>
      <c r="G15473" t="s">
        <v>5</v>
      </c>
      <c r="H15473" t="s">
        <v>10</v>
      </c>
      <c r="I15473">
        <v>2000</v>
      </c>
      <c r="J15473" t="s">
        <v>20</v>
      </c>
      <c r="K15473" t="s">
        <v>28</v>
      </c>
      <c r="L15473">
        <v>50100</v>
      </c>
      <c r="M15473" t="s">
        <v>138</v>
      </c>
      <c r="N15473" t="s">
        <v>2809</v>
      </c>
      <c r="O15473" s="2" t="s">
        <v>37818</v>
      </c>
      <c r="P15473" t="s">
        <v>2043</v>
      </c>
      <c r="Q15473" s="1">
        <v>46070</v>
      </c>
      <c r="R15473" t="str">
        <f>TEXT(Table2[[#This Row],[Last Modified Date]],"mmm-yy")</f>
        <v>Feb-26</v>
      </c>
    </row>
    <row r="15474" spans="1:18">
      <c r="A15474" t="s">
        <v>6069</v>
      </c>
      <c r="B15474" t="s">
        <v>6070</v>
      </c>
      <c r="C15474" t="s">
        <v>42414</v>
      </c>
      <c r="D15474" t="s">
        <v>42415</v>
      </c>
      <c r="E15474" t="s">
        <v>2</v>
      </c>
      <c r="F15474" t="s">
        <v>67</v>
      </c>
      <c r="G15474" t="s">
        <v>6</v>
      </c>
      <c r="H15474" t="s">
        <v>10</v>
      </c>
      <c r="I15474">
        <v>300</v>
      </c>
      <c r="J15474" t="s">
        <v>21</v>
      </c>
      <c r="K15474" t="s">
        <v>28</v>
      </c>
      <c r="L15474">
        <v>49000</v>
      </c>
      <c r="M15474" t="s">
        <v>62</v>
      </c>
      <c r="N15474" t="s">
        <v>338</v>
      </c>
      <c r="O15474" s="2" t="s">
        <v>25727</v>
      </c>
      <c r="P15474" t="s">
        <v>867</v>
      </c>
      <c r="Q15474" s="1">
        <v>46071</v>
      </c>
      <c r="R15474" t="str">
        <f>TEXT(Table2[[#This Row],[Last Modified Date]],"mmm-yy")</f>
        <v>Feb-26</v>
      </c>
    </row>
    <row r="15475" spans="1:18">
      <c r="A15475" t="s">
        <v>42416</v>
      </c>
      <c r="B15475" t="s">
        <v>42417</v>
      </c>
      <c r="C15475" t="s">
        <v>42418</v>
      </c>
      <c r="D15475" t="s">
        <v>42419</v>
      </c>
      <c r="E15475" t="s">
        <v>2</v>
      </c>
      <c r="F15475" t="s">
        <v>83</v>
      </c>
      <c r="K15475" t="s">
        <v>28</v>
      </c>
      <c r="L15475">
        <v>62500</v>
      </c>
      <c r="M15475" t="s">
        <v>160</v>
      </c>
      <c r="N15475" t="s">
        <v>506</v>
      </c>
      <c r="O15475" s="2" t="s">
        <v>42420</v>
      </c>
      <c r="P15475" t="s">
        <v>328</v>
      </c>
      <c r="Q15475" s="1">
        <v>46071</v>
      </c>
      <c r="R15475" t="str">
        <f>TEXT(Table2[[#This Row],[Last Modified Date]],"mmm-yy")</f>
        <v>Feb-26</v>
      </c>
    </row>
    <row r="15476" spans="1:18">
      <c r="A15476" t="s">
        <v>42421</v>
      </c>
      <c r="B15476" t="s">
        <v>42422</v>
      </c>
      <c r="C15476" t="s">
        <v>42423</v>
      </c>
      <c r="D15476" t="s">
        <v>42424</v>
      </c>
      <c r="E15476" t="s">
        <v>2</v>
      </c>
      <c r="F15476" t="s">
        <v>69</v>
      </c>
      <c r="G15476" t="s">
        <v>6</v>
      </c>
      <c r="H15476" t="s">
        <v>13</v>
      </c>
      <c r="J15476" t="s">
        <v>20</v>
      </c>
      <c r="K15476" t="s">
        <v>28</v>
      </c>
      <c r="L15476">
        <v>52150</v>
      </c>
      <c r="M15476" t="s">
        <v>154</v>
      </c>
      <c r="N15476" t="s">
        <v>42425</v>
      </c>
      <c r="O15476" s="2" t="s">
        <v>42137</v>
      </c>
      <c r="P15476" t="s">
        <v>38913</v>
      </c>
      <c r="Q15476" s="1">
        <v>46071</v>
      </c>
      <c r="R15476" t="str">
        <f>TEXT(Table2[[#This Row],[Last Modified Date]],"mmm-yy")</f>
        <v>Feb-26</v>
      </c>
    </row>
    <row r="15477" spans="1:18">
      <c r="A15477" t="s">
        <v>42426</v>
      </c>
      <c r="B15477" t="s">
        <v>42427</v>
      </c>
      <c r="C15477" t="s">
        <v>42428</v>
      </c>
      <c r="D15477" t="s">
        <v>42429</v>
      </c>
      <c r="E15477" t="s">
        <v>2</v>
      </c>
      <c r="F15477" t="s">
        <v>177</v>
      </c>
      <c r="K15477" t="s">
        <v>28</v>
      </c>
      <c r="L15477">
        <v>59000</v>
      </c>
      <c r="M15477" t="s">
        <v>192</v>
      </c>
      <c r="N15477" t="s">
        <v>395</v>
      </c>
      <c r="O15477" s="2" t="s">
        <v>41614</v>
      </c>
      <c r="P15477" t="s">
        <v>397</v>
      </c>
      <c r="Q15477" s="1">
        <v>46071</v>
      </c>
      <c r="R15477" t="str">
        <f>TEXT(Table2[[#This Row],[Last Modified Date]],"mmm-yy")</f>
        <v>Feb-26</v>
      </c>
    </row>
    <row r="15478" spans="1:18">
      <c r="A15478" t="s">
        <v>5596</v>
      </c>
      <c r="B15478" t="s">
        <v>5597</v>
      </c>
      <c r="C15478" t="s">
        <v>42430</v>
      </c>
      <c r="D15478" t="s">
        <v>42431</v>
      </c>
      <c r="E15478" t="s">
        <v>2</v>
      </c>
      <c r="F15478" t="s">
        <v>79</v>
      </c>
      <c r="G15478" t="s">
        <v>6</v>
      </c>
      <c r="H15478" t="s">
        <v>10</v>
      </c>
      <c r="J15478" t="s">
        <v>21</v>
      </c>
      <c r="K15478" t="s">
        <v>28</v>
      </c>
      <c r="L15478">
        <v>48500</v>
      </c>
      <c r="M15478" t="s">
        <v>176</v>
      </c>
      <c r="N15478" t="s">
        <v>4462</v>
      </c>
      <c r="O15478" s="2">
        <v>48500</v>
      </c>
      <c r="P15478" t="s">
        <v>532</v>
      </c>
      <c r="Q15478" s="1">
        <v>46071</v>
      </c>
      <c r="R15478" t="str">
        <f>TEXT(Table2[[#This Row],[Last Modified Date]],"mmm-yy")</f>
        <v>Feb-26</v>
      </c>
    </row>
    <row r="15479" spans="1:18">
      <c r="A15479" t="s">
        <v>2130</v>
      </c>
      <c r="B15479" t="s">
        <v>13274</v>
      </c>
      <c r="C15479" t="s">
        <v>42432</v>
      </c>
      <c r="D15479" t="s">
        <v>42433</v>
      </c>
      <c r="E15479" t="s">
        <v>2</v>
      </c>
      <c r="F15479" t="s">
        <v>67</v>
      </c>
      <c r="G15479" t="s">
        <v>6</v>
      </c>
      <c r="H15479" t="s">
        <v>13</v>
      </c>
      <c r="J15479" t="s">
        <v>20</v>
      </c>
      <c r="K15479" t="s">
        <v>28</v>
      </c>
      <c r="L15479">
        <v>51300</v>
      </c>
      <c r="M15479" t="s">
        <v>154</v>
      </c>
      <c r="N15479" t="s">
        <v>4979</v>
      </c>
      <c r="O15479" s="2" t="s">
        <v>42380</v>
      </c>
      <c r="P15479" t="s">
        <v>38913</v>
      </c>
      <c r="Q15479" s="1">
        <v>46071</v>
      </c>
      <c r="R15479" t="str">
        <f>TEXT(Table2[[#This Row],[Last Modified Date]],"mmm-yy")</f>
        <v>Feb-26</v>
      </c>
    </row>
    <row r="15480" spans="1:18" ht="43.5">
      <c r="A15480" t="s">
        <v>5593</v>
      </c>
      <c r="B15480" t="s">
        <v>5594</v>
      </c>
      <c r="C15480" t="s">
        <v>42434</v>
      </c>
      <c r="D15480" t="s">
        <v>42435</v>
      </c>
      <c r="E15480" t="s">
        <v>2</v>
      </c>
      <c r="F15480" t="s">
        <v>185</v>
      </c>
      <c r="G15480" t="s">
        <v>6</v>
      </c>
      <c r="H15480" t="s">
        <v>11</v>
      </c>
      <c r="I15480">
        <v>300</v>
      </c>
      <c r="J15480" t="s">
        <v>21</v>
      </c>
      <c r="K15480" t="s">
        <v>28</v>
      </c>
      <c r="L15480">
        <v>48200</v>
      </c>
      <c r="M15480" t="s">
        <v>176</v>
      </c>
      <c r="N15480" t="s">
        <v>4462</v>
      </c>
      <c r="O15480" s="2" t="s">
        <v>41830</v>
      </c>
      <c r="P15480" t="s">
        <v>532</v>
      </c>
      <c r="Q15480" s="1">
        <v>46071</v>
      </c>
      <c r="R15480" t="str">
        <f>TEXT(Table2[[#This Row],[Last Modified Date]],"mmm-yy")</f>
        <v>Feb-26</v>
      </c>
    </row>
    <row r="15481" spans="1:18" ht="43.5">
      <c r="A15481" t="s">
        <v>5593</v>
      </c>
      <c r="B15481" t="s">
        <v>5594</v>
      </c>
      <c r="C15481" t="s">
        <v>42434</v>
      </c>
      <c r="D15481" t="s">
        <v>42436</v>
      </c>
      <c r="E15481" t="s">
        <v>2</v>
      </c>
      <c r="F15481" t="s">
        <v>185</v>
      </c>
      <c r="G15481" t="s">
        <v>6</v>
      </c>
      <c r="H15481" t="s">
        <v>11</v>
      </c>
      <c r="I15481">
        <v>300</v>
      </c>
      <c r="J15481" t="s">
        <v>21</v>
      </c>
      <c r="K15481" t="s">
        <v>28</v>
      </c>
      <c r="L15481">
        <v>48200</v>
      </c>
      <c r="M15481" t="s">
        <v>176</v>
      </c>
      <c r="N15481" t="s">
        <v>4462</v>
      </c>
      <c r="O15481" s="2" t="s">
        <v>41830</v>
      </c>
      <c r="P15481" t="s">
        <v>532</v>
      </c>
      <c r="Q15481" s="1">
        <v>46071</v>
      </c>
      <c r="R15481" t="str">
        <f>TEXT(Table2[[#This Row],[Last Modified Date]],"mmm-yy")</f>
        <v>Feb-26</v>
      </c>
    </row>
    <row r="15482" spans="1:18" ht="43.5">
      <c r="A15482" t="s">
        <v>5593</v>
      </c>
      <c r="B15482" t="s">
        <v>5594</v>
      </c>
      <c r="C15482" t="s">
        <v>42434</v>
      </c>
      <c r="D15482" t="s">
        <v>42437</v>
      </c>
      <c r="E15482" t="s">
        <v>2</v>
      </c>
      <c r="F15482" t="s">
        <v>185</v>
      </c>
      <c r="G15482" t="s">
        <v>6</v>
      </c>
      <c r="H15482" t="s">
        <v>11</v>
      </c>
      <c r="I15482">
        <v>300</v>
      </c>
      <c r="J15482" t="s">
        <v>21</v>
      </c>
      <c r="K15482" t="s">
        <v>28</v>
      </c>
      <c r="L15482">
        <v>48200</v>
      </c>
      <c r="M15482" t="s">
        <v>176</v>
      </c>
      <c r="N15482" t="s">
        <v>4462</v>
      </c>
      <c r="O15482" s="2" t="s">
        <v>41830</v>
      </c>
      <c r="P15482" t="s">
        <v>532</v>
      </c>
      <c r="Q15482" s="1">
        <v>46071</v>
      </c>
      <c r="R15482" t="str">
        <f>TEXT(Table2[[#This Row],[Last Modified Date]],"mmm-yy")</f>
        <v>Feb-26</v>
      </c>
    </row>
    <row r="15483" spans="1:18">
      <c r="A15483" t="s">
        <v>3740</v>
      </c>
      <c r="B15483" t="s">
        <v>3741</v>
      </c>
      <c r="C15483" t="s">
        <v>42438</v>
      </c>
      <c r="D15483" t="s">
        <v>42439</v>
      </c>
      <c r="E15483" t="s">
        <v>2</v>
      </c>
      <c r="F15483" t="s">
        <v>77</v>
      </c>
      <c r="G15483" t="s">
        <v>6</v>
      </c>
      <c r="K15483" t="s">
        <v>28</v>
      </c>
      <c r="L15483">
        <v>48200</v>
      </c>
      <c r="M15483" t="s">
        <v>86</v>
      </c>
      <c r="N15483" t="s">
        <v>3744</v>
      </c>
      <c r="O15483" s="2" t="s">
        <v>3745</v>
      </c>
      <c r="P15483" t="s">
        <v>2006</v>
      </c>
      <c r="Q15483" s="1">
        <v>46071</v>
      </c>
      <c r="R15483" t="str">
        <f>TEXT(Table2[[#This Row],[Last Modified Date]],"mmm-yy")</f>
        <v>Feb-26</v>
      </c>
    </row>
    <row r="15484" spans="1:18">
      <c r="A15484" t="s">
        <v>3766</v>
      </c>
      <c r="B15484" t="s">
        <v>3767</v>
      </c>
      <c r="C15484" t="s">
        <v>42440</v>
      </c>
      <c r="D15484" t="s">
        <v>42441</v>
      </c>
      <c r="E15484" t="s">
        <v>2</v>
      </c>
      <c r="F15484" t="s">
        <v>135</v>
      </c>
      <c r="G15484" t="s">
        <v>6</v>
      </c>
      <c r="H15484" t="s">
        <v>10</v>
      </c>
      <c r="J15484" t="s">
        <v>20</v>
      </c>
      <c r="K15484" t="s">
        <v>28</v>
      </c>
      <c r="L15484">
        <v>49300</v>
      </c>
      <c r="M15484" t="s">
        <v>126</v>
      </c>
      <c r="N15484" t="s">
        <v>3770</v>
      </c>
      <c r="O15484" s="2" t="s">
        <v>3907</v>
      </c>
      <c r="P15484" t="s">
        <v>2012</v>
      </c>
      <c r="Q15484" s="1">
        <v>46071</v>
      </c>
      <c r="R15484" t="str">
        <f>TEXT(Table2[[#This Row],[Last Modified Date]],"mmm-yy")</f>
        <v>Feb-26</v>
      </c>
    </row>
    <row r="15485" spans="1:18">
      <c r="A15485" t="s">
        <v>3837</v>
      </c>
      <c r="B15485" t="s">
        <v>3838</v>
      </c>
      <c r="C15485" t="s">
        <v>42442</v>
      </c>
      <c r="D15485" t="s">
        <v>42443</v>
      </c>
      <c r="E15485" t="s">
        <v>2</v>
      </c>
      <c r="F15485" t="s">
        <v>63</v>
      </c>
      <c r="G15485" t="s">
        <v>5</v>
      </c>
      <c r="H15485" t="s">
        <v>10</v>
      </c>
      <c r="I15485">
        <v>1100</v>
      </c>
      <c r="J15485" t="s">
        <v>20</v>
      </c>
      <c r="K15485" t="s">
        <v>28</v>
      </c>
      <c r="L15485">
        <v>58400</v>
      </c>
      <c r="M15485" t="s">
        <v>138</v>
      </c>
      <c r="N15485" t="s">
        <v>2809</v>
      </c>
      <c r="O15485" s="2" t="s">
        <v>42444</v>
      </c>
      <c r="P15485" t="s">
        <v>2043</v>
      </c>
      <c r="Q15485" s="1">
        <v>46071</v>
      </c>
      <c r="R15485" t="str">
        <f>TEXT(Table2[[#This Row],[Last Modified Date]],"mmm-yy")</f>
        <v>Feb-26</v>
      </c>
    </row>
    <row r="15486" spans="1:18">
      <c r="A15486" t="s">
        <v>3918</v>
      </c>
      <c r="B15486" t="s">
        <v>3919</v>
      </c>
      <c r="C15486" t="s">
        <v>42445</v>
      </c>
      <c r="D15486" t="s">
        <v>42446</v>
      </c>
      <c r="E15486" t="s">
        <v>2</v>
      </c>
      <c r="F15486" t="s">
        <v>123</v>
      </c>
      <c r="G15486" t="s">
        <v>5</v>
      </c>
      <c r="H15486" t="s">
        <v>10</v>
      </c>
      <c r="I15486">
        <v>4000</v>
      </c>
      <c r="J15486" t="s">
        <v>20</v>
      </c>
      <c r="K15486" t="s">
        <v>28</v>
      </c>
      <c r="L15486">
        <v>65800</v>
      </c>
      <c r="M15486" t="s">
        <v>138</v>
      </c>
      <c r="N15486" t="s">
        <v>2809</v>
      </c>
      <c r="O15486" s="2" t="s">
        <v>28126</v>
      </c>
      <c r="P15486" t="s">
        <v>2043</v>
      </c>
      <c r="Q15486" s="1">
        <v>46071</v>
      </c>
      <c r="R15486" t="str">
        <f>TEXT(Table2[[#This Row],[Last Modified Date]],"mmm-yy")</f>
        <v>Feb-26</v>
      </c>
    </row>
    <row r="15487" spans="1:18">
      <c r="A15487" t="s">
        <v>3940</v>
      </c>
      <c r="B15487" t="s">
        <v>3941</v>
      </c>
      <c r="C15487" t="s">
        <v>42447</v>
      </c>
      <c r="D15487" t="s">
        <v>42448</v>
      </c>
      <c r="E15487" t="s">
        <v>2</v>
      </c>
      <c r="F15487" t="s">
        <v>97</v>
      </c>
      <c r="G15487" t="s">
        <v>6</v>
      </c>
      <c r="J15487" t="s">
        <v>20</v>
      </c>
      <c r="K15487" t="s">
        <v>28</v>
      </c>
      <c r="L15487">
        <v>50000</v>
      </c>
      <c r="M15487" t="s">
        <v>138</v>
      </c>
      <c r="N15487" t="s">
        <v>2809</v>
      </c>
      <c r="O15487" s="2" t="s">
        <v>38507</v>
      </c>
      <c r="P15487" t="s">
        <v>2043</v>
      </c>
      <c r="Q15487" s="1">
        <v>46071</v>
      </c>
      <c r="R15487" t="str">
        <f>TEXT(Table2[[#This Row],[Last Modified Date]],"mmm-yy")</f>
        <v>Feb-26</v>
      </c>
    </row>
    <row r="15488" spans="1:18" ht="29.25">
      <c r="A15488" t="s">
        <v>4092</v>
      </c>
      <c r="B15488" t="s">
        <v>4093</v>
      </c>
      <c r="C15488" t="s">
        <v>42449</v>
      </c>
      <c r="D15488" t="s">
        <v>42450</v>
      </c>
      <c r="E15488" t="s">
        <v>2</v>
      </c>
      <c r="F15488" t="s">
        <v>123</v>
      </c>
      <c r="G15488" t="s">
        <v>5</v>
      </c>
      <c r="H15488" t="s">
        <v>10</v>
      </c>
      <c r="I15488">
        <v>1100</v>
      </c>
      <c r="J15488" t="s">
        <v>20</v>
      </c>
      <c r="K15488" t="s">
        <v>28</v>
      </c>
      <c r="L15488">
        <v>65700</v>
      </c>
      <c r="M15488" t="s">
        <v>138</v>
      </c>
      <c r="N15488" t="s">
        <v>2809</v>
      </c>
      <c r="O15488" s="2" t="s">
        <v>30734</v>
      </c>
      <c r="P15488" t="s">
        <v>2043</v>
      </c>
      <c r="Q15488" s="1">
        <v>46071</v>
      </c>
      <c r="R15488" t="str">
        <f>TEXT(Table2[[#This Row],[Last Modified Date]],"mmm-yy")</f>
        <v>Feb-26</v>
      </c>
    </row>
    <row r="15489" spans="1:18">
      <c r="A15489" t="s">
        <v>5906</v>
      </c>
      <c r="B15489" t="s">
        <v>5907</v>
      </c>
      <c r="C15489" t="s">
        <v>42451</v>
      </c>
      <c r="D15489" t="s">
        <v>42452</v>
      </c>
      <c r="E15489" t="s">
        <v>2</v>
      </c>
      <c r="F15489" t="s">
        <v>77</v>
      </c>
      <c r="G15489" t="s">
        <v>6</v>
      </c>
      <c r="J15489" t="s">
        <v>21</v>
      </c>
      <c r="K15489" t="s">
        <v>28</v>
      </c>
      <c r="L15489">
        <v>48600</v>
      </c>
      <c r="M15489" t="s">
        <v>176</v>
      </c>
      <c r="N15489" t="s">
        <v>4462</v>
      </c>
      <c r="O15489" s="2">
        <v>48600</v>
      </c>
      <c r="P15489" t="s">
        <v>532</v>
      </c>
      <c r="Q15489" s="1">
        <v>46071</v>
      </c>
      <c r="R15489" t="str">
        <f>TEXT(Table2[[#This Row],[Last Modified Date]],"mmm-yy")</f>
        <v>Feb-26</v>
      </c>
    </row>
    <row r="15490" spans="1:18">
      <c r="A15490" t="s">
        <v>4591</v>
      </c>
      <c r="B15490" t="s">
        <v>4592</v>
      </c>
      <c r="C15490" t="s">
        <v>42453</v>
      </c>
      <c r="D15490" t="s">
        <v>42454</v>
      </c>
      <c r="E15490" t="s">
        <v>2</v>
      </c>
      <c r="F15490" t="s">
        <v>69</v>
      </c>
      <c r="G15490" t="s">
        <v>6</v>
      </c>
      <c r="H15490" t="s">
        <v>10</v>
      </c>
      <c r="I15490">
        <v>300</v>
      </c>
      <c r="K15490" t="s">
        <v>28</v>
      </c>
      <c r="L15490">
        <v>51050</v>
      </c>
      <c r="M15490" t="s">
        <v>86</v>
      </c>
      <c r="N15490" t="s">
        <v>2824</v>
      </c>
      <c r="O15490" s="2" t="s">
        <v>4699</v>
      </c>
      <c r="P15490" t="s">
        <v>2110</v>
      </c>
      <c r="Q15490" s="1">
        <v>46071</v>
      </c>
      <c r="R15490" t="str">
        <f>TEXT(Table2[[#This Row],[Last Modified Date]],"mmm-yy")</f>
        <v>Feb-26</v>
      </c>
    </row>
    <row r="15491" spans="1:18" ht="29.25">
      <c r="A15491" t="s">
        <v>6837</v>
      </c>
      <c r="B15491" t="s">
        <v>6838</v>
      </c>
      <c r="C15491" t="s">
        <v>42455</v>
      </c>
      <c r="D15491" t="s">
        <v>42456</v>
      </c>
      <c r="E15491" t="s">
        <v>2</v>
      </c>
      <c r="F15491" t="s">
        <v>79</v>
      </c>
      <c r="G15491" t="s">
        <v>6</v>
      </c>
      <c r="K15491" t="s">
        <v>28</v>
      </c>
      <c r="L15491">
        <v>49000</v>
      </c>
      <c r="M15491" t="s">
        <v>86</v>
      </c>
      <c r="N15491" t="s">
        <v>267</v>
      </c>
      <c r="O15491" s="2" t="s">
        <v>42457</v>
      </c>
      <c r="P15491" t="s">
        <v>2037</v>
      </c>
      <c r="Q15491" s="1">
        <v>46071</v>
      </c>
      <c r="R15491" t="str">
        <f>TEXT(Table2[[#This Row],[Last Modified Date]],"mmm-yy")</f>
        <v>Feb-26</v>
      </c>
    </row>
    <row r="15492" spans="1:18">
      <c r="A15492" t="s">
        <v>42458</v>
      </c>
      <c r="B15492" t="s">
        <v>42459</v>
      </c>
      <c r="C15492" t="s">
        <v>42460</v>
      </c>
      <c r="D15492" t="s">
        <v>42461</v>
      </c>
      <c r="E15492" t="s">
        <v>2</v>
      </c>
      <c r="F15492" t="s">
        <v>103</v>
      </c>
      <c r="G15492" t="s">
        <v>6</v>
      </c>
      <c r="H15492" t="s">
        <v>12</v>
      </c>
      <c r="J15492" t="s">
        <v>20</v>
      </c>
      <c r="K15492" t="s">
        <v>28</v>
      </c>
      <c r="L15492">
        <v>50600</v>
      </c>
      <c r="M15492" t="s">
        <v>154</v>
      </c>
      <c r="N15492" t="s">
        <v>42425</v>
      </c>
      <c r="O15492" s="2" t="s">
        <v>42462</v>
      </c>
      <c r="P15492" t="s">
        <v>38913</v>
      </c>
      <c r="Q15492" s="1">
        <v>46071</v>
      </c>
      <c r="R15492" t="str">
        <f>TEXT(Table2[[#This Row],[Last Modified Date]],"mmm-yy")</f>
        <v>Feb-26</v>
      </c>
    </row>
    <row r="15493" spans="1:18">
      <c r="A15493" t="s">
        <v>4195</v>
      </c>
      <c r="B15493" t="s">
        <v>4196</v>
      </c>
      <c r="C15493" t="s">
        <v>42463</v>
      </c>
      <c r="D15493" t="s">
        <v>42464</v>
      </c>
      <c r="E15493" t="s">
        <v>2</v>
      </c>
      <c r="F15493" t="s">
        <v>63</v>
      </c>
      <c r="G15493" t="s">
        <v>5</v>
      </c>
      <c r="H15493" t="s">
        <v>10</v>
      </c>
      <c r="I15493">
        <v>1000</v>
      </c>
      <c r="J15493" t="s">
        <v>20</v>
      </c>
      <c r="K15493" t="s">
        <v>28</v>
      </c>
      <c r="L15493">
        <v>58400</v>
      </c>
      <c r="M15493" t="s">
        <v>138</v>
      </c>
      <c r="N15493" t="s">
        <v>2809</v>
      </c>
      <c r="O15493" s="2" t="s">
        <v>35395</v>
      </c>
      <c r="P15493" t="s">
        <v>2043</v>
      </c>
      <c r="Q15493" s="1">
        <v>46071</v>
      </c>
      <c r="R15493" t="str">
        <f>TEXT(Table2[[#This Row],[Last Modified Date]],"mmm-yy")</f>
        <v>Feb-26</v>
      </c>
    </row>
    <row r="15494" spans="1:18">
      <c r="A15494" t="s">
        <v>10525</v>
      </c>
      <c r="B15494" t="s">
        <v>10526</v>
      </c>
      <c r="C15494" t="s">
        <v>42465</v>
      </c>
      <c r="D15494" t="s">
        <v>42466</v>
      </c>
      <c r="E15494" t="s">
        <v>2</v>
      </c>
      <c r="F15494" t="s">
        <v>67</v>
      </c>
      <c r="G15494" t="s">
        <v>6</v>
      </c>
      <c r="K15494" t="s">
        <v>28</v>
      </c>
      <c r="L15494">
        <v>51000</v>
      </c>
      <c r="M15494" t="s">
        <v>154</v>
      </c>
      <c r="N15494" t="s">
        <v>2313</v>
      </c>
      <c r="O15494" s="2" t="s">
        <v>2105</v>
      </c>
      <c r="P15494" t="s">
        <v>550</v>
      </c>
      <c r="Q15494" s="1">
        <v>46071</v>
      </c>
      <c r="R15494" t="str">
        <f>TEXT(Table2[[#This Row],[Last Modified Date]],"mmm-yy")</f>
        <v>Feb-26</v>
      </c>
    </row>
    <row r="15495" spans="1:18">
      <c r="A15495" t="s">
        <v>4305</v>
      </c>
      <c r="B15495" t="s">
        <v>4306</v>
      </c>
      <c r="C15495" t="s">
        <v>42467</v>
      </c>
      <c r="D15495" t="s">
        <v>42468</v>
      </c>
      <c r="E15495" t="s">
        <v>2</v>
      </c>
      <c r="F15495" t="s">
        <v>63</v>
      </c>
      <c r="G15495" t="s">
        <v>5</v>
      </c>
      <c r="H15495" t="s">
        <v>10</v>
      </c>
      <c r="I15495">
        <v>1100</v>
      </c>
      <c r="J15495" t="s">
        <v>20</v>
      </c>
      <c r="K15495" t="s">
        <v>28</v>
      </c>
      <c r="L15495">
        <v>58400</v>
      </c>
      <c r="M15495" t="s">
        <v>138</v>
      </c>
      <c r="N15495" t="s">
        <v>2809</v>
      </c>
      <c r="O15495" s="2" t="s">
        <v>42469</v>
      </c>
      <c r="P15495" t="s">
        <v>2043</v>
      </c>
      <c r="Q15495" s="1">
        <v>46071</v>
      </c>
      <c r="R15495" t="str">
        <f>TEXT(Table2[[#This Row],[Last Modified Date]],"mmm-yy")</f>
        <v>Feb-26</v>
      </c>
    </row>
    <row r="15496" spans="1:18">
      <c r="A15496" t="s">
        <v>12419</v>
      </c>
      <c r="B15496" t="s">
        <v>12420</v>
      </c>
      <c r="C15496" t="s">
        <v>42470</v>
      </c>
      <c r="D15496" t="s">
        <v>42471</v>
      </c>
      <c r="E15496" t="s">
        <v>2</v>
      </c>
      <c r="F15496" t="s">
        <v>77</v>
      </c>
      <c r="G15496" t="s">
        <v>6</v>
      </c>
      <c r="K15496" t="s">
        <v>28</v>
      </c>
      <c r="L15496">
        <v>47800</v>
      </c>
      <c r="M15496" t="s">
        <v>86</v>
      </c>
      <c r="N15496" t="s">
        <v>3900</v>
      </c>
      <c r="O15496" s="2" t="s">
        <v>12423</v>
      </c>
      <c r="P15496" t="s">
        <v>2006</v>
      </c>
      <c r="Q15496" s="1">
        <v>46071</v>
      </c>
      <c r="R15496" t="str">
        <f>TEXT(Table2[[#This Row],[Last Modified Date]],"mmm-yy")</f>
        <v>Feb-26</v>
      </c>
    </row>
    <row r="15497" spans="1:18">
      <c r="A15497" t="s">
        <v>10413</v>
      </c>
      <c r="B15497" t="s">
        <v>10414</v>
      </c>
      <c r="C15497" t="s">
        <v>42472</v>
      </c>
      <c r="D15497" t="s">
        <v>42473</v>
      </c>
      <c r="E15497" t="s">
        <v>2</v>
      </c>
      <c r="F15497" t="s">
        <v>157</v>
      </c>
      <c r="G15497" t="s">
        <v>6</v>
      </c>
      <c r="K15497" t="s">
        <v>28</v>
      </c>
      <c r="L15497">
        <v>50500</v>
      </c>
      <c r="M15497" t="s">
        <v>154</v>
      </c>
      <c r="N15497" t="s">
        <v>2313</v>
      </c>
      <c r="O15497" s="2" t="s">
        <v>2105</v>
      </c>
      <c r="P15497" t="s">
        <v>550</v>
      </c>
      <c r="Q15497" s="1">
        <v>46071</v>
      </c>
      <c r="R15497" t="str">
        <f>TEXT(Table2[[#This Row],[Last Modified Date]],"mmm-yy")</f>
        <v>Feb-26</v>
      </c>
    </row>
    <row r="15498" spans="1:18">
      <c r="A15498" t="s">
        <v>42474</v>
      </c>
      <c r="B15498" t="s">
        <v>42475</v>
      </c>
      <c r="C15498" t="s">
        <v>42476</v>
      </c>
      <c r="D15498" t="s">
        <v>42477</v>
      </c>
      <c r="E15498" t="s">
        <v>2</v>
      </c>
      <c r="F15498" t="s">
        <v>103</v>
      </c>
      <c r="G15498" t="s">
        <v>6</v>
      </c>
      <c r="H15498" t="s">
        <v>13</v>
      </c>
      <c r="J15498" t="s">
        <v>20</v>
      </c>
      <c r="K15498" t="s">
        <v>28</v>
      </c>
      <c r="L15498">
        <v>50250</v>
      </c>
      <c r="M15498" t="s">
        <v>154</v>
      </c>
      <c r="N15498" t="s">
        <v>42425</v>
      </c>
      <c r="O15498" s="2" t="s">
        <v>42478</v>
      </c>
      <c r="P15498" t="s">
        <v>38913</v>
      </c>
      <c r="Q15498" s="1">
        <v>46071</v>
      </c>
      <c r="R15498" t="str">
        <f>TEXT(Table2[[#This Row],[Last Modified Date]],"mmm-yy")</f>
        <v>Feb-26</v>
      </c>
    </row>
    <row r="15499" spans="1:18">
      <c r="A15499" t="s">
        <v>2383</v>
      </c>
      <c r="B15499" t="s">
        <v>2384</v>
      </c>
      <c r="C15499" t="s">
        <v>42479</v>
      </c>
      <c r="D15499" t="s">
        <v>42480</v>
      </c>
      <c r="E15499" t="s">
        <v>2</v>
      </c>
      <c r="F15499" t="s">
        <v>81</v>
      </c>
      <c r="G15499" t="s">
        <v>5</v>
      </c>
      <c r="J15499" t="s">
        <v>21</v>
      </c>
      <c r="K15499" t="s">
        <v>28</v>
      </c>
      <c r="L15499">
        <v>58900</v>
      </c>
      <c r="M15499" t="s">
        <v>192</v>
      </c>
      <c r="N15499" t="s">
        <v>1074</v>
      </c>
      <c r="O15499" s="2" t="s">
        <v>42481</v>
      </c>
      <c r="P15499" t="s">
        <v>413</v>
      </c>
      <c r="Q15499" s="1">
        <v>46071</v>
      </c>
      <c r="R15499" t="str">
        <f>TEXT(Table2[[#This Row],[Last Modified Date]],"mmm-yy")</f>
        <v>Feb-26</v>
      </c>
    </row>
    <row r="15500" spans="1:18">
      <c r="A15500" t="s">
        <v>42482</v>
      </c>
      <c r="B15500" t="s">
        <v>42483</v>
      </c>
      <c r="C15500" t="s">
        <v>42484</v>
      </c>
      <c r="D15500" t="s">
        <v>42485</v>
      </c>
      <c r="E15500" t="s">
        <v>2</v>
      </c>
      <c r="F15500" t="s">
        <v>101</v>
      </c>
      <c r="G15500" t="s">
        <v>6</v>
      </c>
      <c r="J15500" t="s">
        <v>21</v>
      </c>
      <c r="K15500" t="s">
        <v>28</v>
      </c>
      <c r="L15500">
        <v>51800</v>
      </c>
      <c r="M15500" t="s">
        <v>154</v>
      </c>
      <c r="N15500" t="s">
        <v>2060</v>
      </c>
      <c r="O15500" s="2" t="s">
        <v>42486</v>
      </c>
      <c r="P15500" t="s">
        <v>36488</v>
      </c>
      <c r="Q15500" s="1">
        <v>46071</v>
      </c>
      <c r="R15500" t="str">
        <f>TEXT(Table2[[#This Row],[Last Modified Date]],"mmm-yy")</f>
        <v>Feb-26</v>
      </c>
    </row>
    <row r="15501" spans="1:18" ht="29.25">
      <c r="A15501" t="s">
        <v>10017</v>
      </c>
      <c r="B15501" t="s">
        <v>10018</v>
      </c>
      <c r="C15501" t="s">
        <v>42484</v>
      </c>
      <c r="D15501" t="s">
        <v>42487</v>
      </c>
      <c r="E15501" t="s">
        <v>2</v>
      </c>
      <c r="F15501" t="s">
        <v>67</v>
      </c>
      <c r="G15501" t="s">
        <v>6</v>
      </c>
      <c r="H15501" t="s">
        <v>10</v>
      </c>
      <c r="I15501">
        <v>400</v>
      </c>
      <c r="J15501" t="s">
        <v>21</v>
      </c>
      <c r="K15501" t="s">
        <v>28</v>
      </c>
      <c r="L15501">
        <v>50400</v>
      </c>
      <c r="M15501" t="s">
        <v>86</v>
      </c>
      <c r="N15501" t="s">
        <v>2017</v>
      </c>
      <c r="O15501" s="2" t="s">
        <v>42488</v>
      </c>
      <c r="P15501" t="s">
        <v>422</v>
      </c>
      <c r="Q15501" s="1">
        <v>46071</v>
      </c>
      <c r="R15501" t="str">
        <f>TEXT(Table2[[#This Row],[Last Modified Date]],"mmm-yy")</f>
        <v>Feb-26</v>
      </c>
    </row>
    <row r="15502" spans="1:18">
      <c r="A15502" t="s">
        <v>27232</v>
      </c>
      <c r="B15502" t="s">
        <v>27233</v>
      </c>
      <c r="C15502" t="s">
        <v>42489</v>
      </c>
      <c r="D15502" t="s">
        <v>42490</v>
      </c>
      <c r="E15502" t="s">
        <v>2</v>
      </c>
      <c r="F15502" t="s">
        <v>63</v>
      </c>
      <c r="G15502" t="s">
        <v>5</v>
      </c>
      <c r="K15502" t="s">
        <v>28</v>
      </c>
      <c r="L15502">
        <v>60200</v>
      </c>
      <c r="M15502" t="s">
        <v>154</v>
      </c>
      <c r="N15502" t="s">
        <v>2313</v>
      </c>
      <c r="O15502" s="2" t="s">
        <v>27236</v>
      </c>
      <c r="P15502" t="s">
        <v>550</v>
      </c>
      <c r="Q15502" s="1">
        <v>46071</v>
      </c>
      <c r="R15502" t="str">
        <f>TEXT(Table2[[#This Row],[Last Modified Date]],"mmm-yy")</f>
        <v>Feb-26</v>
      </c>
    </row>
    <row r="15503" spans="1:18">
      <c r="A15503" t="s">
        <v>30669</v>
      </c>
      <c r="B15503" t="s">
        <v>30670</v>
      </c>
      <c r="C15503" t="s">
        <v>42491</v>
      </c>
      <c r="D15503" t="s">
        <v>42492</v>
      </c>
      <c r="E15503" t="s">
        <v>2</v>
      </c>
      <c r="F15503" t="s">
        <v>79</v>
      </c>
      <c r="G15503" t="s">
        <v>5</v>
      </c>
      <c r="J15503" t="s">
        <v>20</v>
      </c>
      <c r="K15503" t="s">
        <v>28</v>
      </c>
      <c r="L15503">
        <v>47800</v>
      </c>
      <c r="M15503" t="s">
        <v>86</v>
      </c>
      <c r="N15503" t="s">
        <v>3900</v>
      </c>
      <c r="O15503" s="2" t="s">
        <v>30673</v>
      </c>
      <c r="P15503" t="s">
        <v>2006</v>
      </c>
      <c r="Q15503" s="1">
        <v>46071</v>
      </c>
      <c r="R15503" t="str">
        <f>TEXT(Table2[[#This Row],[Last Modified Date]],"mmm-yy")</f>
        <v>Feb-26</v>
      </c>
    </row>
    <row r="15504" spans="1:18">
      <c r="A15504" t="s">
        <v>39612</v>
      </c>
      <c r="B15504" t="s">
        <v>39613</v>
      </c>
      <c r="C15504" t="s">
        <v>42493</v>
      </c>
      <c r="D15504" t="s">
        <v>42494</v>
      </c>
      <c r="E15504" t="s">
        <v>2</v>
      </c>
      <c r="F15504" t="s">
        <v>129</v>
      </c>
      <c r="G15504" t="s">
        <v>6</v>
      </c>
      <c r="H15504" t="s">
        <v>10</v>
      </c>
      <c r="J15504" t="s">
        <v>20</v>
      </c>
      <c r="K15504" t="s">
        <v>28</v>
      </c>
      <c r="L15504">
        <v>49500</v>
      </c>
      <c r="M15504" t="s">
        <v>126</v>
      </c>
      <c r="N15504" t="s">
        <v>3770</v>
      </c>
      <c r="O15504" s="2" t="s">
        <v>4850</v>
      </c>
      <c r="P15504" t="s">
        <v>2012</v>
      </c>
      <c r="Q15504" s="1">
        <v>46071</v>
      </c>
      <c r="R15504" t="str">
        <f>TEXT(Table2[[#This Row],[Last Modified Date]],"mmm-yy")</f>
        <v>Feb-26</v>
      </c>
    </row>
    <row r="15505" spans="1:18">
      <c r="A15505" t="s">
        <v>42495</v>
      </c>
      <c r="B15505" t="s">
        <v>42496</v>
      </c>
      <c r="C15505" t="s">
        <v>42497</v>
      </c>
      <c r="D15505" t="s">
        <v>42498</v>
      </c>
      <c r="E15505" t="s">
        <v>2</v>
      </c>
      <c r="F15505" t="s">
        <v>123</v>
      </c>
      <c r="G15505" t="s">
        <v>5</v>
      </c>
      <c r="H15505" t="s">
        <v>10</v>
      </c>
      <c r="I15505">
        <v>500</v>
      </c>
      <c r="K15505" t="s">
        <v>28</v>
      </c>
      <c r="L15505">
        <v>63500</v>
      </c>
      <c r="M15505" t="s">
        <v>176</v>
      </c>
      <c r="N15505" t="s">
        <v>42499</v>
      </c>
      <c r="O15505" s="2" t="s">
        <v>2497</v>
      </c>
      <c r="P15505" t="s">
        <v>467</v>
      </c>
      <c r="Q15505" s="1">
        <v>46071</v>
      </c>
      <c r="R15505" t="str">
        <f>TEXT(Table2[[#This Row],[Last Modified Date]],"mmm-yy")</f>
        <v>Feb-26</v>
      </c>
    </row>
    <row r="15506" spans="1:18">
      <c r="A15506" t="s">
        <v>42500</v>
      </c>
      <c r="B15506" t="s">
        <v>42501</v>
      </c>
      <c r="C15506" t="s">
        <v>42502</v>
      </c>
      <c r="D15506" t="s">
        <v>42503</v>
      </c>
      <c r="E15506" t="s">
        <v>2</v>
      </c>
      <c r="F15506" t="s">
        <v>157</v>
      </c>
      <c r="G15506" t="s">
        <v>6</v>
      </c>
      <c r="H15506" t="s">
        <v>12</v>
      </c>
      <c r="J15506" t="s">
        <v>20</v>
      </c>
      <c r="K15506" t="s">
        <v>28</v>
      </c>
      <c r="L15506">
        <v>51140</v>
      </c>
      <c r="M15506" t="s">
        <v>154</v>
      </c>
      <c r="N15506" t="s">
        <v>42425</v>
      </c>
      <c r="O15506" s="2" t="s">
        <v>3008</v>
      </c>
      <c r="P15506" t="s">
        <v>38913</v>
      </c>
      <c r="Q15506" s="1">
        <v>46071</v>
      </c>
      <c r="R15506" t="str">
        <f>TEXT(Table2[[#This Row],[Last Modified Date]],"mmm-yy")</f>
        <v>Feb-26</v>
      </c>
    </row>
    <row r="15507" spans="1:18">
      <c r="A15507" t="s">
        <v>10999</v>
      </c>
      <c r="B15507" t="s">
        <v>11000</v>
      </c>
      <c r="C15507" t="s">
        <v>42502</v>
      </c>
      <c r="D15507" t="s">
        <v>42504</v>
      </c>
      <c r="E15507" t="s">
        <v>2</v>
      </c>
      <c r="F15507" t="s">
        <v>69</v>
      </c>
      <c r="K15507" t="s">
        <v>28</v>
      </c>
      <c r="L15507">
        <v>50000</v>
      </c>
      <c r="M15507" t="s">
        <v>160</v>
      </c>
      <c r="N15507" t="s">
        <v>2902</v>
      </c>
      <c r="O15507" s="2" t="s">
        <v>15921</v>
      </c>
      <c r="P15507" t="s">
        <v>2000</v>
      </c>
      <c r="Q15507" s="1">
        <v>46071</v>
      </c>
      <c r="R15507" t="str">
        <f>TEXT(Table2[[#This Row],[Last Modified Date]],"mmm-yy")</f>
        <v>Feb-26</v>
      </c>
    </row>
    <row r="15508" spans="1:18">
      <c r="A15508" t="s">
        <v>10999</v>
      </c>
      <c r="B15508" t="s">
        <v>11000</v>
      </c>
      <c r="C15508" t="s">
        <v>42502</v>
      </c>
      <c r="D15508" t="s">
        <v>42505</v>
      </c>
      <c r="E15508" t="s">
        <v>2</v>
      </c>
      <c r="F15508" t="s">
        <v>69</v>
      </c>
      <c r="K15508" t="s">
        <v>28</v>
      </c>
      <c r="L15508">
        <v>50000</v>
      </c>
      <c r="M15508" t="s">
        <v>160</v>
      </c>
      <c r="N15508" t="s">
        <v>2902</v>
      </c>
      <c r="O15508" s="2" t="s">
        <v>15921</v>
      </c>
      <c r="P15508" t="s">
        <v>2000</v>
      </c>
      <c r="Q15508" s="1">
        <v>46071</v>
      </c>
      <c r="R15508" t="str">
        <f>TEXT(Table2[[#This Row],[Last Modified Date]],"mmm-yy")</f>
        <v>Feb-26</v>
      </c>
    </row>
    <row r="15509" spans="1:18">
      <c r="A15509" t="s">
        <v>40476</v>
      </c>
      <c r="B15509" t="s">
        <v>40477</v>
      </c>
      <c r="C15509" t="s">
        <v>42506</v>
      </c>
      <c r="D15509" t="s">
        <v>42507</v>
      </c>
      <c r="E15509" t="s">
        <v>2</v>
      </c>
      <c r="F15509" t="s">
        <v>103</v>
      </c>
      <c r="G15509" t="s">
        <v>6</v>
      </c>
      <c r="K15509" t="s">
        <v>28</v>
      </c>
      <c r="L15509">
        <v>49250</v>
      </c>
      <c r="M15509" t="s">
        <v>86</v>
      </c>
      <c r="N15509" t="s">
        <v>267</v>
      </c>
      <c r="O15509" s="2" t="s">
        <v>42508</v>
      </c>
      <c r="P15509" t="s">
        <v>2037</v>
      </c>
      <c r="Q15509" s="1">
        <v>46071</v>
      </c>
      <c r="R15509" t="str">
        <f>TEXT(Table2[[#This Row],[Last Modified Date]],"mmm-yy")</f>
        <v>Feb-26</v>
      </c>
    </row>
    <row r="15510" spans="1:18">
      <c r="A15510" t="s">
        <v>4458</v>
      </c>
      <c r="B15510" t="s">
        <v>4459</v>
      </c>
      <c r="C15510" t="s">
        <v>42509</v>
      </c>
      <c r="D15510" t="s">
        <v>42510</v>
      </c>
      <c r="E15510" t="s">
        <v>2</v>
      </c>
      <c r="F15510" t="s">
        <v>63</v>
      </c>
      <c r="G15510" t="s">
        <v>5</v>
      </c>
      <c r="H15510" t="s">
        <v>10</v>
      </c>
      <c r="I15510">
        <v>300</v>
      </c>
      <c r="J15510" t="s">
        <v>21</v>
      </c>
      <c r="K15510" t="s">
        <v>28</v>
      </c>
      <c r="L15510">
        <v>60000</v>
      </c>
      <c r="M15510" t="s">
        <v>176</v>
      </c>
      <c r="N15510" t="s">
        <v>4462</v>
      </c>
      <c r="O15510" s="2" t="s">
        <v>4745</v>
      </c>
      <c r="P15510" t="s">
        <v>532</v>
      </c>
      <c r="Q15510" s="1">
        <v>46071</v>
      </c>
      <c r="R15510" t="str">
        <f>TEXT(Table2[[#This Row],[Last Modified Date]],"mmm-yy")</f>
        <v>Feb-26</v>
      </c>
    </row>
    <row r="15511" spans="1:18">
      <c r="A15511" t="s">
        <v>10549</v>
      </c>
      <c r="B15511" t="s">
        <v>10550</v>
      </c>
      <c r="C15511" t="s">
        <v>42511</v>
      </c>
      <c r="D15511" t="s">
        <v>42512</v>
      </c>
      <c r="E15511" t="s">
        <v>2</v>
      </c>
      <c r="F15511" t="s">
        <v>67</v>
      </c>
      <c r="G15511" t="s">
        <v>6</v>
      </c>
      <c r="K15511" t="s">
        <v>28</v>
      </c>
      <c r="L15511">
        <v>51000</v>
      </c>
      <c r="M15511" t="s">
        <v>154</v>
      </c>
      <c r="N15511" t="s">
        <v>2313</v>
      </c>
      <c r="O15511" s="2" t="s">
        <v>10552</v>
      </c>
      <c r="P15511" t="s">
        <v>550</v>
      </c>
      <c r="Q15511" s="1">
        <v>46071</v>
      </c>
      <c r="R15511" t="str">
        <f>TEXT(Table2[[#This Row],[Last Modified Date]],"mmm-yy")</f>
        <v>Feb-26</v>
      </c>
    </row>
    <row r="15512" spans="1:18">
      <c r="A15512" t="s">
        <v>14987</v>
      </c>
      <c r="B15512" t="s">
        <v>14988</v>
      </c>
      <c r="C15512" t="s">
        <v>42513</v>
      </c>
      <c r="D15512" t="s">
        <v>42514</v>
      </c>
      <c r="E15512" t="s">
        <v>2</v>
      </c>
      <c r="F15512" t="s">
        <v>63</v>
      </c>
      <c r="G15512" t="s">
        <v>5</v>
      </c>
      <c r="H15512" t="s">
        <v>10</v>
      </c>
      <c r="I15512">
        <v>1100</v>
      </c>
      <c r="K15512" t="s">
        <v>28</v>
      </c>
      <c r="L15512">
        <v>58400</v>
      </c>
      <c r="M15512" t="s">
        <v>138</v>
      </c>
      <c r="N15512" t="s">
        <v>2809</v>
      </c>
      <c r="O15512" s="2" t="s">
        <v>28106</v>
      </c>
      <c r="P15512" t="s">
        <v>2043</v>
      </c>
      <c r="Q15512" s="1">
        <v>46071</v>
      </c>
      <c r="R15512" t="str">
        <f>TEXT(Table2[[#This Row],[Last Modified Date]],"mmm-yy")</f>
        <v>Feb-26</v>
      </c>
    </row>
    <row r="15513" spans="1:18">
      <c r="A15513" t="s">
        <v>2559</v>
      </c>
      <c r="B15513" t="s">
        <v>2560</v>
      </c>
      <c r="C15513" t="s">
        <v>42515</v>
      </c>
      <c r="D15513" t="s">
        <v>42516</v>
      </c>
      <c r="E15513" t="s">
        <v>2</v>
      </c>
      <c r="F15513" t="s">
        <v>69</v>
      </c>
      <c r="G15513" t="s">
        <v>6</v>
      </c>
      <c r="K15513" t="s">
        <v>28</v>
      </c>
      <c r="L15513">
        <v>50500</v>
      </c>
      <c r="M15513" t="s">
        <v>154</v>
      </c>
      <c r="N15513" t="s">
        <v>2060</v>
      </c>
      <c r="O15513" s="2" t="s">
        <v>41153</v>
      </c>
      <c r="P15513" t="s">
        <v>36488</v>
      </c>
      <c r="Q15513" s="1">
        <v>46071</v>
      </c>
      <c r="R15513" t="str">
        <f>TEXT(Table2[[#This Row],[Last Modified Date]],"mmm-yy")</f>
        <v>Feb-26</v>
      </c>
    </row>
    <row r="15514" spans="1:18">
      <c r="A15514" t="s">
        <v>4817</v>
      </c>
      <c r="B15514" t="s">
        <v>4818</v>
      </c>
      <c r="C15514" t="s">
        <v>42517</v>
      </c>
      <c r="D15514" t="s">
        <v>42518</v>
      </c>
      <c r="E15514" t="s">
        <v>2</v>
      </c>
      <c r="F15514" t="s">
        <v>81</v>
      </c>
      <c r="G15514" t="s">
        <v>5</v>
      </c>
      <c r="J15514" t="s">
        <v>21</v>
      </c>
      <c r="K15514" t="s">
        <v>28</v>
      </c>
      <c r="L15514">
        <v>58500</v>
      </c>
      <c r="M15514" t="s">
        <v>176</v>
      </c>
      <c r="N15514" t="s">
        <v>4462</v>
      </c>
      <c r="O15514" s="2" t="s">
        <v>4821</v>
      </c>
      <c r="P15514" t="s">
        <v>532</v>
      </c>
      <c r="Q15514" s="1">
        <v>46071</v>
      </c>
      <c r="R15514" t="str">
        <f>TEXT(Table2[[#This Row],[Last Modified Date]],"mmm-yy")</f>
        <v>Feb-26</v>
      </c>
    </row>
    <row r="15515" spans="1:18">
      <c r="A15515" t="s">
        <v>2554</v>
      </c>
      <c r="B15515" t="s">
        <v>2555</v>
      </c>
      <c r="C15515" t="s">
        <v>42519</v>
      </c>
      <c r="D15515" t="s">
        <v>42520</v>
      </c>
      <c r="E15515" t="s">
        <v>2</v>
      </c>
      <c r="F15515" t="s">
        <v>99</v>
      </c>
      <c r="G15515" t="s">
        <v>6</v>
      </c>
      <c r="K15515" t="s">
        <v>28</v>
      </c>
      <c r="L15515">
        <v>51300</v>
      </c>
      <c r="M15515" t="s">
        <v>154</v>
      </c>
      <c r="N15515" t="s">
        <v>2060</v>
      </c>
      <c r="O15515" s="2" t="s">
        <v>41162</v>
      </c>
      <c r="P15515" t="s">
        <v>36488</v>
      </c>
      <c r="Q15515" s="1">
        <v>46071</v>
      </c>
      <c r="R15515" t="str">
        <f>TEXT(Table2[[#This Row],[Last Modified Date]],"mmm-yy")</f>
        <v>Feb-26</v>
      </c>
    </row>
    <row r="15516" spans="1:18">
      <c r="A15516" t="s">
        <v>24088</v>
      </c>
      <c r="B15516" t="s">
        <v>24089</v>
      </c>
      <c r="C15516" t="s">
        <v>42521</v>
      </c>
      <c r="D15516" t="s">
        <v>42522</v>
      </c>
      <c r="E15516" t="s">
        <v>2</v>
      </c>
      <c r="F15516" t="s">
        <v>69</v>
      </c>
      <c r="G15516" t="s">
        <v>6</v>
      </c>
      <c r="H15516" t="s">
        <v>10</v>
      </c>
      <c r="J15516" t="s">
        <v>20</v>
      </c>
      <c r="K15516" t="s">
        <v>28</v>
      </c>
      <c r="L15516">
        <v>50850</v>
      </c>
      <c r="M15516" t="s">
        <v>126</v>
      </c>
      <c r="N15516" t="s">
        <v>3770</v>
      </c>
      <c r="O15516" s="2" t="s">
        <v>2699</v>
      </c>
      <c r="P15516" t="s">
        <v>2012</v>
      </c>
      <c r="Q15516" s="1">
        <v>46071</v>
      </c>
      <c r="R15516" t="str">
        <f>TEXT(Table2[[#This Row],[Last Modified Date]],"mmm-yy")</f>
        <v>Feb-26</v>
      </c>
    </row>
    <row r="15517" spans="1:18">
      <c r="A15517" t="s">
        <v>25925</v>
      </c>
      <c r="B15517" t="s">
        <v>42523</v>
      </c>
      <c r="C15517" t="s">
        <v>42524</v>
      </c>
      <c r="D15517" t="s">
        <v>42525</v>
      </c>
      <c r="E15517" t="s">
        <v>2</v>
      </c>
      <c r="F15517" t="s">
        <v>101</v>
      </c>
      <c r="G15517" t="s">
        <v>6</v>
      </c>
      <c r="H15517" t="s">
        <v>12</v>
      </c>
      <c r="K15517" t="s">
        <v>28</v>
      </c>
      <c r="L15517">
        <v>52100</v>
      </c>
      <c r="M15517" t="s">
        <v>154</v>
      </c>
      <c r="N15517" t="s">
        <v>42425</v>
      </c>
      <c r="O15517" s="2" t="s">
        <v>42526</v>
      </c>
      <c r="P15517" t="s">
        <v>38913</v>
      </c>
      <c r="Q15517" s="1">
        <v>46071</v>
      </c>
      <c r="R15517" t="str">
        <f>TEXT(Table2[[#This Row],[Last Modified Date]],"mmm-yy")</f>
        <v>Feb-26</v>
      </c>
    </row>
    <row r="15518" spans="1:18">
      <c r="A15518" t="s">
        <v>8325</v>
      </c>
      <c r="B15518" t="s">
        <v>8326</v>
      </c>
      <c r="C15518" t="s">
        <v>42527</v>
      </c>
      <c r="D15518" t="s">
        <v>42528</v>
      </c>
      <c r="E15518" t="s">
        <v>2</v>
      </c>
      <c r="F15518" t="s">
        <v>127</v>
      </c>
      <c r="G15518" t="s">
        <v>6</v>
      </c>
      <c r="J15518" t="s">
        <v>20</v>
      </c>
      <c r="K15518" t="s">
        <v>28</v>
      </c>
      <c r="L15518">
        <v>62500</v>
      </c>
      <c r="M15518" t="s">
        <v>160</v>
      </c>
      <c r="N15518" t="s">
        <v>506</v>
      </c>
      <c r="O15518" s="2" t="s">
        <v>8328</v>
      </c>
      <c r="P15518" t="s">
        <v>328</v>
      </c>
      <c r="Q15518" s="1">
        <v>46071</v>
      </c>
      <c r="R15518" t="str">
        <f>TEXT(Table2[[#This Row],[Last Modified Date]],"mmm-yy")</f>
        <v>Feb-26</v>
      </c>
    </row>
    <row r="15519" spans="1:18">
      <c r="A15519" t="s">
        <v>11559</v>
      </c>
      <c r="B15519" t="s">
        <v>11560</v>
      </c>
      <c r="C15519" t="s">
        <v>42529</v>
      </c>
      <c r="D15519" t="s">
        <v>42530</v>
      </c>
      <c r="E15519" t="s">
        <v>2</v>
      </c>
      <c r="F15519" t="s">
        <v>83</v>
      </c>
      <c r="K15519" t="s">
        <v>28</v>
      </c>
      <c r="L15519">
        <v>72000</v>
      </c>
      <c r="M15519" t="s">
        <v>192</v>
      </c>
      <c r="N15519" t="s">
        <v>395</v>
      </c>
      <c r="O15519" s="2" t="s">
        <v>42531</v>
      </c>
      <c r="P15519" t="s">
        <v>397</v>
      </c>
      <c r="Q15519" s="1">
        <v>46071</v>
      </c>
      <c r="R15519" t="str">
        <f>TEXT(Table2[[#This Row],[Last Modified Date]],"mmm-yy")</f>
        <v>Feb-26</v>
      </c>
    </row>
    <row r="15520" spans="1:18">
      <c r="A15520" t="s">
        <v>2185</v>
      </c>
      <c r="B15520" t="s">
        <v>2186</v>
      </c>
      <c r="C15520" t="s">
        <v>42532</v>
      </c>
      <c r="D15520" t="s">
        <v>42533</v>
      </c>
      <c r="E15520" t="s">
        <v>2</v>
      </c>
      <c r="F15520" t="s">
        <v>123</v>
      </c>
      <c r="K15520" t="s">
        <v>28</v>
      </c>
      <c r="L15520">
        <v>71500</v>
      </c>
      <c r="M15520" t="s">
        <v>192</v>
      </c>
      <c r="N15520" t="s">
        <v>395</v>
      </c>
      <c r="O15520" s="2" t="s">
        <v>2189</v>
      </c>
      <c r="P15520" t="s">
        <v>397</v>
      </c>
      <c r="Q15520" s="1">
        <v>46071</v>
      </c>
      <c r="R15520" t="str">
        <f>TEXT(Table2[[#This Row],[Last Modified Date]],"mmm-yy")</f>
        <v>Feb-26</v>
      </c>
    </row>
    <row r="15521" spans="1:18">
      <c r="A15521" t="s">
        <v>42534</v>
      </c>
      <c r="B15521" t="s">
        <v>42535</v>
      </c>
      <c r="C15521" t="s">
        <v>42532</v>
      </c>
      <c r="D15521" t="s">
        <v>42536</v>
      </c>
      <c r="E15521" t="s">
        <v>2</v>
      </c>
      <c r="F15521" t="s">
        <v>69</v>
      </c>
      <c r="G15521" t="s">
        <v>6</v>
      </c>
      <c r="H15521" t="s">
        <v>12</v>
      </c>
      <c r="J15521" t="s">
        <v>20</v>
      </c>
      <c r="K15521" t="s">
        <v>28</v>
      </c>
      <c r="L15521">
        <v>52150</v>
      </c>
      <c r="M15521" t="s">
        <v>154</v>
      </c>
      <c r="N15521" t="s">
        <v>42425</v>
      </c>
      <c r="O15521" s="2" t="s">
        <v>42537</v>
      </c>
      <c r="P15521" t="s">
        <v>38913</v>
      </c>
      <c r="Q15521" s="1">
        <v>46071</v>
      </c>
      <c r="R15521" t="str">
        <f>TEXT(Table2[[#This Row],[Last Modified Date]],"mmm-yy")</f>
        <v>Feb-26</v>
      </c>
    </row>
    <row r="15522" spans="1:18" ht="29.25">
      <c r="A15522" t="s">
        <v>6950</v>
      </c>
      <c r="B15522" t="s">
        <v>6951</v>
      </c>
      <c r="C15522" t="s">
        <v>42538</v>
      </c>
      <c r="D15522" t="s">
        <v>42539</v>
      </c>
      <c r="E15522" t="s">
        <v>2</v>
      </c>
      <c r="F15522" t="s">
        <v>79</v>
      </c>
      <c r="K15522" t="s">
        <v>28</v>
      </c>
      <c r="L15522">
        <v>48750</v>
      </c>
      <c r="M15522" t="s">
        <v>86</v>
      </c>
      <c r="N15522" t="s">
        <v>267</v>
      </c>
      <c r="O15522" s="2" t="s">
        <v>42540</v>
      </c>
      <c r="P15522" t="s">
        <v>2037</v>
      </c>
      <c r="Q15522" s="1">
        <v>46071</v>
      </c>
      <c r="R15522" t="str">
        <f>TEXT(Table2[[#This Row],[Last Modified Date]],"mmm-yy")</f>
        <v>Feb-26</v>
      </c>
    </row>
    <row r="15523" spans="1:18" ht="29.25">
      <c r="A15523" t="s">
        <v>6950</v>
      </c>
      <c r="B15523" t="s">
        <v>6951</v>
      </c>
      <c r="C15523" t="s">
        <v>42538</v>
      </c>
      <c r="D15523" t="s">
        <v>42541</v>
      </c>
      <c r="E15523" t="s">
        <v>2</v>
      </c>
      <c r="F15523" t="s">
        <v>79</v>
      </c>
      <c r="K15523" t="s">
        <v>28</v>
      </c>
      <c r="L15523">
        <v>48750</v>
      </c>
      <c r="M15523" t="s">
        <v>86</v>
      </c>
      <c r="N15523" t="s">
        <v>267</v>
      </c>
      <c r="O15523" s="2" t="s">
        <v>42540</v>
      </c>
      <c r="P15523" t="s">
        <v>2037</v>
      </c>
      <c r="Q15523" s="1">
        <v>46071</v>
      </c>
      <c r="R15523" t="str">
        <f>TEXT(Table2[[#This Row],[Last Modified Date]],"mmm-yy")</f>
        <v>Feb-26</v>
      </c>
    </row>
    <row r="15524" spans="1:18">
      <c r="A15524" t="s">
        <v>2685</v>
      </c>
      <c r="B15524" t="s">
        <v>2686</v>
      </c>
      <c r="C15524" t="s">
        <v>42542</v>
      </c>
      <c r="D15524" t="s">
        <v>42543</v>
      </c>
      <c r="E15524" t="s">
        <v>2</v>
      </c>
      <c r="F15524" t="s">
        <v>69</v>
      </c>
      <c r="G15524" t="s">
        <v>6</v>
      </c>
      <c r="J15524" t="s">
        <v>21</v>
      </c>
      <c r="K15524" t="s">
        <v>28</v>
      </c>
      <c r="L15524">
        <v>51500</v>
      </c>
      <c r="M15524" t="s">
        <v>154</v>
      </c>
      <c r="N15524" t="s">
        <v>2060</v>
      </c>
      <c r="O15524" s="2" t="s">
        <v>41741</v>
      </c>
      <c r="P15524" t="s">
        <v>36488</v>
      </c>
      <c r="Q15524" s="1">
        <v>46071</v>
      </c>
      <c r="R15524" t="str">
        <f>TEXT(Table2[[#This Row],[Last Modified Date]],"mmm-yy")</f>
        <v>Feb-26</v>
      </c>
    </row>
    <row r="15525" spans="1:18">
      <c r="A15525" t="s">
        <v>4954</v>
      </c>
      <c r="B15525" t="s">
        <v>4955</v>
      </c>
      <c r="C15525" t="s">
        <v>42542</v>
      </c>
      <c r="D15525" t="s">
        <v>42544</v>
      </c>
      <c r="E15525" t="s">
        <v>2</v>
      </c>
      <c r="F15525" t="s">
        <v>63</v>
      </c>
      <c r="G15525" t="s">
        <v>5</v>
      </c>
      <c r="H15525" t="s">
        <v>10</v>
      </c>
      <c r="I15525">
        <v>1000</v>
      </c>
      <c r="J15525" t="s">
        <v>21</v>
      </c>
      <c r="K15525" t="s">
        <v>28</v>
      </c>
      <c r="L15525">
        <v>61453</v>
      </c>
      <c r="M15525" t="s">
        <v>86</v>
      </c>
      <c r="N15525" t="s">
        <v>2824</v>
      </c>
      <c r="O15525" s="2" t="s">
        <v>712</v>
      </c>
      <c r="P15525" t="s">
        <v>2110</v>
      </c>
      <c r="Q15525" s="1">
        <v>46071</v>
      </c>
      <c r="R15525" t="str">
        <f>TEXT(Table2[[#This Row],[Last Modified Date]],"mmm-yy")</f>
        <v>Feb-26</v>
      </c>
    </row>
    <row r="15526" spans="1:18">
      <c r="A15526" t="s">
        <v>17882</v>
      </c>
      <c r="B15526" t="s">
        <v>17883</v>
      </c>
      <c r="C15526" t="s">
        <v>42545</v>
      </c>
      <c r="D15526" t="s">
        <v>42546</v>
      </c>
      <c r="E15526" t="s">
        <v>2</v>
      </c>
      <c r="F15526" t="s">
        <v>127</v>
      </c>
      <c r="K15526" t="s">
        <v>28</v>
      </c>
      <c r="L15526">
        <v>70000</v>
      </c>
      <c r="M15526" t="s">
        <v>192</v>
      </c>
      <c r="N15526" t="s">
        <v>395</v>
      </c>
      <c r="O15526" s="2" t="s">
        <v>17886</v>
      </c>
      <c r="P15526" t="s">
        <v>397</v>
      </c>
      <c r="Q15526" s="1">
        <v>46071</v>
      </c>
      <c r="R15526" t="str">
        <f>TEXT(Table2[[#This Row],[Last Modified Date]],"mmm-yy")</f>
        <v>Feb-26</v>
      </c>
    </row>
    <row r="15527" spans="1:18">
      <c r="A15527" t="s">
        <v>10954</v>
      </c>
      <c r="B15527" t="s">
        <v>10955</v>
      </c>
      <c r="C15527" t="s">
        <v>42547</v>
      </c>
      <c r="D15527" t="s">
        <v>42548</v>
      </c>
      <c r="E15527" t="s">
        <v>2</v>
      </c>
      <c r="F15527" t="s">
        <v>165</v>
      </c>
      <c r="J15527" t="s">
        <v>21</v>
      </c>
      <c r="K15527" t="s">
        <v>28</v>
      </c>
      <c r="L15527">
        <v>49500</v>
      </c>
      <c r="M15527" t="s">
        <v>160</v>
      </c>
      <c r="N15527" t="s">
        <v>9960</v>
      </c>
      <c r="O15527" s="2" t="s">
        <v>42549</v>
      </c>
      <c r="P15527" t="s">
        <v>2000</v>
      </c>
      <c r="Q15527" s="1">
        <v>46071</v>
      </c>
      <c r="R15527" t="str">
        <f>TEXT(Table2[[#This Row],[Last Modified Date]],"mmm-yy")</f>
        <v>Feb-26</v>
      </c>
    </row>
    <row r="15528" spans="1:18">
      <c r="A15528" t="s">
        <v>4124</v>
      </c>
      <c r="B15528" t="s">
        <v>4125</v>
      </c>
      <c r="C15528" t="s">
        <v>42550</v>
      </c>
      <c r="D15528" t="s">
        <v>42551</v>
      </c>
      <c r="E15528" t="s">
        <v>2</v>
      </c>
      <c r="F15528" t="s">
        <v>123</v>
      </c>
      <c r="G15528" t="s">
        <v>5</v>
      </c>
      <c r="I15528">
        <v>2500</v>
      </c>
      <c r="K15528" t="s">
        <v>28</v>
      </c>
      <c r="L15528">
        <v>65500</v>
      </c>
      <c r="M15528" t="s">
        <v>176</v>
      </c>
      <c r="N15528" t="s">
        <v>634</v>
      </c>
      <c r="O15528" s="2" t="s">
        <v>2129</v>
      </c>
      <c r="P15528" t="s">
        <v>636</v>
      </c>
      <c r="Q15528" s="1">
        <v>46071</v>
      </c>
      <c r="R15528" t="str">
        <f>TEXT(Table2[[#This Row],[Last Modified Date]],"mmm-yy")</f>
        <v>Feb-26</v>
      </c>
    </row>
    <row r="15529" spans="1:18">
      <c r="A15529" t="s">
        <v>4124</v>
      </c>
      <c r="B15529" t="s">
        <v>4125</v>
      </c>
      <c r="C15529" t="s">
        <v>42550</v>
      </c>
      <c r="D15529" t="s">
        <v>42552</v>
      </c>
      <c r="E15529" t="s">
        <v>2</v>
      </c>
      <c r="F15529" t="s">
        <v>123</v>
      </c>
      <c r="G15529" t="s">
        <v>5</v>
      </c>
      <c r="I15529">
        <v>2500</v>
      </c>
      <c r="K15529" t="s">
        <v>28</v>
      </c>
      <c r="L15529">
        <v>65500</v>
      </c>
      <c r="M15529" t="s">
        <v>176</v>
      </c>
      <c r="N15529" t="s">
        <v>634</v>
      </c>
      <c r="O15529" s="2" t="s">
        <v>2129</v>
      </c>
      <c r="P15529" t="s">
        <v>636</v>
      </c>
      <c r="Q15529" s="1">
        <v>46071</v>
      </c>
      <c r="R15529" t="str">
        <f>TEXT(Table2[[#This Row],[Last Modified Date]],"mmm-yy")</f>
        <v>Feb-26</v>
      </c>
    </row>
    <row r="15530" spans="1:18">
      <c r="A15530" t="s">
        <v>2498</v>
      </c>
      <c r="B15530" t="s">
        <v>2499</v>
      </c>
      <c r="C15530" t="s">
        <v>42553</v>
      </c>
      <c r="D15530" t="s">
        <v>42554</v>
      </c>
      <c r="E15530" t="s">
        <v>2</v>
      </c>
      <c r="F15530" t="s">
        <v>63</v>
      </c>
      <c r="G15530" t="s">
        <v>5</v>
      </c>
      <c r="H15530" t="s">
        <v>10</v>
      </c>
      <c r="I15530">
        <v>300</v>
      </c>
      <c r="K15530" t="s">
        <v>28</v>
      </c>
      <c r="L15530">
        <v>61500</v>
      </c>
      <c r="M15530" t="s">
        <v>154</v>
      </c>
      <c r="N15530" t="s">
        <v>2313</v>
      </c>
      <c r="O15530" s="2" t="s">
        <v>2502</v>
      </c>
      <c r="P15530" t="s">
        <v>550</v>
      </c>
      <c r="Q15530" s="1">
        <v>46071</v>
      </c>
      <c r="R15530" t="str">
        <f>TEXT(Table2[[#This Row],[Last Modified Date]],"mmm-yy")</f>
        <v>Feb-26</v>
      </c>
    </row>
    <row r="15531" spans="1:18">
      <c r="A15531" t="s">
        <v>42555</v>
      </c>
      <c r="B15531" t="s">
        <v>42556</v>
      </c>
      <c r="C15531" t="s">
        <v>42553</v>
      </c>
      <c r="D15531" t="s">
        <v>42557</v>
      </c>
      <c r="E15531" t="s">
        <v>2</v>
      </c>
      <c r="F15531" t="s">
        <v>67</v>
      </c>
      <c r="G15531" t="s">
        <v>6</v>
      </c>
      <c r="H15531" t="s">
        <v>10</v>
      </c>
      <c r="J15531" t="s">
        <v>20</v>
      </c>
      <c r="K15531" t="s">
        <v>28</v>
      </c>
      <c r="L15531">
        <v>49200</v>
      </c>
      <c r="M15531" t="s">
        <v>62</v>
      </c>
      <c r="N15531" t="s">
        <v>390</v>
      </c>
      <c r="O15531" s="2" t="s">
        <v>365</v>
      </c>
      <c r="P15531" t="s">
        <v>867</v>
      </c>
      <c r="Q15531" s="1">
        <v>46071</v>
      </c>
      <c r="R15531" t="str">
        <f>TEXT(Table2[[#This Row],[Last Modified Date]],"mmm-yy")</f>
        <v>Feb-26</v>
      </c>
    </row>
    <row r="15532" spans="1:18" ht="29.25">
      <c r="A15532" t="s">
        <v>40546</v>
      </c>
      <c r="B15532" t="s">
        <v>40547</v>
      </c>
      <c r="C15532" t="s">
        <v>42558</v>
      </c>
      <c r="D15532" t="s">
        <v>42559</v>
      </c>
      <c r="E15532" t="s">
        <v>2</v>
      </c>
      <c r="F15532" t="s">
        <v>79</v>
      </c>
      <c r="G15532" t="s">
        <v>6</v>
      </c>
      <c r="K15532" t="s">
        <v>28</v>
      </c>
      <c r="L15532">
        <v>48500</v>
      </c>
      <c r="M15532" t="s">
        <v>86</v>
      </c>
      <c r="N15532" t="s">
        <v>267</v>
      </c>
      <c r="O15532" s="2" t="s">
        <v>40549</v>
      </c>
      <c r="P15532" t="s">
        <v>2037</v>
      </c>
      <c r="Q15532" s="1">
        <v>46071</v>
      </c>
      <c r="R15532" t="str">
        <f>TEXT(Table2[[#This Row],[Last Modified Date]],"mmm-yy")</f>
        <v>Feb-26</v>
      </c>
    </row>
    <row r="15533" spans="1:18">
      <c r="A15533" t="s">
        <v>42560</v>
      </c>
      <c r="B15533" t="s">
        <v>42561</v>
      </c>
      <c r="C15533" t="s">
        <v>42562</v>
      </c>
      <c r="D15533" t="s">
        <v>42563</v>
      </c>
      <c r="E15533" t="s">
        <v>2</v>
      </c>
      <c r="F15533" t="s">
        <v>69</v>
      </c>
      <c r="G15533" t="s">
        <v>6</v>
      </c>
      <c r="H15533" t="s">
        <v>10</v>
      </c>
      <c r="I15533">
        <v>500</v>
      </c>
      <c r="J15533" t="s">
        <v>20</v>
      </c>
      <c r="K15533" t="s">
        <v>28</v>
      </c>
      <c r="L15533">
        <v>54000</v>
      </c>
      <c r="M15533" t="s">
        <v>176</v>
      </c>
      <c r="N15533" t="s">
        <v>42499</v>
      </c>
      <c r="O15533" s="2" t="s">
        <v>2497</v>
      </c>
      <c r="P15533" t="s">
        <v>467</v>
      </c>
      <c r="Q15533" s="1">
        <v>46071</v>
      </c>
      <c r="R15533" t="str">
        <f>TEXT(Table2[[#This Row],[Last Modified Date]],"mmm-yy")</f>
        <v>Feb-26</v>
      </c>
    </row>
    <row r="15534" spans="1:18">
      <c r="A15534" t="s">
        <v>42560</v>
      </c>
      <c r="B15534" t="s">
        <v>42561</v>
      </c>
      <c r="C15534" t="s">
        <v>42562</v>
      </c>
      <c r="D15534" t="s">
        <v>42564</v>
      </c>
      <c r="E15534" t="s">
        <v>2</v>
      </c>
      <c r="F15534" t="s">
        <v>69</v>
      </c>
      <c r="G15534" t="s">
        <v>6</v>
      </c>
      <c r="H15534" t="s">
        <v>10</v>
      </c>
      <c r="I15534">
        <v>500</v>
      </c>
      <c r="J15534" t="s">
        <v>20</v>
      </c>
      <c r="K15534" t="s">
        <v>28</v>
      </c>
      <c r="L15534">
        <v>54000</v>
      </c>
      <c r="M15534" t="s">
        <v>176</v>
      </c>
      <c r="N15534" t="s">
        <v>42499</v>
      </c>
      <c r="O15534" s="2" t="s">
        <v>2497</v>
      </c>
      <c r="P15534" t="s">
        <v>467</v>
      </c>
      <c r="Q15534" s="1">
        <v>46071</v>
      </c>
      <c r="R15534" t="str">
        <f>TEXT(Table2[[#This Row],[Last Modified Date]],"mmm-yy")</f>
        <v>Feb-26</v>
      </c>
    </row>
    <row r="15535" spans="1:18">
      <c r="A15535" t="s">
        <v>39726</v>
      </c>
      <c r="B15535" t="s">
        <v>39727</v>
      </c>
      <c r="C15535" t="s">
        <v>42565</v>
      </c>
      <c r="D15535" t="s">
        <v>42566</v>
      </c>
      <c r="E15535" t="s">
        <v>2</v>
      </c>
      <c r="F15535" t="s">
        <v>77</v>
      </c>
      <c r="G15535" t="s">
        <v>6</v>
      </c>
      <c r="K15535" t="s">
        <v>28</v>
      </c>
      <c r="L15535">
        <v>47800</v>
      </c>
      <c r="M15535" t="s">
        <v>86</v>
      </c>
      <c r="N15535" t="s">
        <v>3744</v>
      </c>
      <c r="O15535" s="2" t="s">
        <v>39730</v>
      </c>
      <c r="P15535" t="s">
        <v>2006</v>
      </c>
      <c r="Q15535" s="1">
        <v>46071</v>
      </c>
      <c r="R15535" t="str">
        <f>TEXT(Table2[[#This Row],[Last Modified Date]],"mmm-yy")</f>
        <v>Feb-26</v>
      </c>
    </row>
    <row r="15536" spans="1:18">
      <c r="A15536" t="s">
        <v>10950</v>
      </c>
      <c r="B15536" t="s">
        <v>10951</v>
      </c>
      <c r="C15536" t="s">
        <v>42567</v>
      </c>
      <c r="D15536" t="s">
        <v>42568</v>
      </c>
      <c r="E15536" t="s">
        <v>2</v>
      </c>
      <c r="F15536" t="s">
        <v>143</v>
      </c>
      <c r="G15536" t="s">
        <v>5</v>
      </c>
      <c r="I15536">
        <v>2000</v>
      </c>
      <c r="K15536" t="s">
        <v>28</v>
      </c>
      <c r="L15536">
        <v>58400</v>
      </c>
      <c r="M15536" t="s">
        <v>176</v>
      </c>
      <c r="N15536" t="s">
        <v>634</v>
      </c>
      <c r="O15536" s="2" t="s">
        <v>2129</v>
      </c>
      <c r="P15536" t="s">
        <v>636</v>
      </c>
      <c r="Q15536" s="1">
        <v>46071</v>
      </c>
      <c r="R15536" t="str">
        <f>TEXT(Table2[[#This Row],[Last Modified Date]],"mmm-yy")</f>
        <v>Feb-26</v>
      </c>
    </row>
    <row r="15537" spans="1:18">
      <c r="A15537" t="s">
        <v>34593</v>
      </c>
      <c r="B15537" t="s">
        <v>34594</v>
      </c>
      <c r="C15537" t="s">
        <v>42569</v>
      </c>
      <c r="D15537" t="s">
        <v>42570</v>
      </c>
      <c r="E15537" t="s">
        <v>2</v>
      </c>
      <c r="F15537" t="s">
        <v>67</v>
      </c>
      <c r="K15537" t="s">
        <v>28</v>
      </c>
      <c r="L15537">
        <v>60000</v>
      </c>
      <c r="M15537" t="s">
        <v>192</v>
      </c>
      <c r="N15537" t="s">
        <v>395</v>
      </c>
      <c r="O15537" s="2" t="s">
        <v>42571</v>
      </c>
      <c r="P15537" t="s">
        <v>397</v>
      </c>
      <c r="Q15537" s="1">
        <v>46071</v>
      </c>
      <c r="R15537" t="str">
        <f>TEXT(Table2[[#This Row],[Last Modified Date]],"mmm-yy")</f>
        <v>Feb-26</v>
      </c>
    </row>
    <row r="15538" spans="1:18">
      <c r="A15538" t="s">
        <v>4918</v>
      </c>
      <c r="B15538" t="s">
        <v>4919</v>
      </c>
      <c r="C15538" t="s">
        <v>42572</v>
      </c>
      <c r="D15538" t="s">
        <v>42573</v>
      </c>
      <c r="E15538" t="s">
        <v>2</v>
      </c>
      <c r="F15538" t="s">
        <v>83</v>
      </c>
      <c r="G15538" t="s">
        <v>5</v>
      </c>
      <c r="H15538" t="s">
        <v>10</v>
      </c>
      <c r="I15538">
        <v>2500</v>
      </c>
      <c r="J15538" t="s">
        <v>21</v>
      </c>
      <c r="K15538" t="s">
        <v>28</v>
      </c>
      <c r="L15538">
        <v>62500</v>
      </c>
      <c r="M15538" t="s">
        <v>176</v>
      </c>
      <c r="N15538" t="s">
        <v>4462</v>
      </c>
      <c r="O15538" s="2" t="s">
        <v>365</v>
      </c>
      <c r="P15538" t="s">
        <v>532</v>
      </c>
      <c r="Q15538" s="1">
        <v>46071</v>
      </c>
      <c r="R15538" t="str">
        <f>TEXT(Table2[[#This Row],[Last Modified Date]],"mmm-yy")</f>
        <v>Feb-26</v>
      </c>
    </row>
    <row r="15539" spans="1:18">
      <c r="A15539" t="s">
        <v>42574</v>
      </c>
      <c r="B15539" t="s">
        <v>42575</v>
      </c>
      <c r="C15539" t="s">
        <v>42569</v>
      </c>
      <c r="D15539" t="s">
        <v>42576</v>
      </c>
      <c r="E15539" t="s">
        <v>2</v>
      </c>
      <c r="F15539" t="s">
        <v>73</v>
      </c>
      <c r="G15539" t="s">
        <v>6</v>
      </c>
      <c r="H15539" t="s">
        <v>10</v>
      </c>
      <c r="K15539" t="s">
        <v>28</v>
      </c>
      <c r="L15539">
        <v>50300</v>
      </c>
      <c r="M15539" t="s">
        <v>126</v>
      </c>
      <c r="N15539" t="s">
        <v>3770</v>
      </c>
      <c r="O15539" s="2" t="s">
        <v>2699</v>
      </c>
      <c r="P15539" t="s">
        <v>2012</v>
      </c>
      <c r="Q15539" s="1">
        <v>46071</v>
      </c>
      <c r="R15539" t="str">
        <f>TEXT(Table2[[#This Row],[Last Modified Date]],"mmm-yy")</f>
        <v>Feb-26</v>
      </c>
    </row>
    <row r="15540" spans="1:18">
      <c r="A15540" t="s">
        <v>7075</v>
      </c>
      <c r="B15540" t="s">
        <v>7076</v>
      </c>
      <c r="C15540" t="s">
        <v>42572</v>
      </c>
      <c r="D15540" t="s">
        <v>42577</v>
      </c>
      <c r="E15540" t="s">
        <v>2</v>
      </c>
      <c r="F15540" t="s">
        <v>79</v>
      </c>
      <c r="K15540" t="s">
        <v>28</v>
      </c>
      <c r="L15540">
        <v>49250</v>
      </c>
      <c r="M15540" t="s">
        <v>86</v>
      </c>
      <c r="N15540" t="s">
        <v>267</v>
      </c>
      <c r="O15540" s="2" t="s">
        <v>42578</v>
      </c>
      <c r="P15540" t="s">
        <v>2037</v>
      </c>
      <c r="Q15540" s="1">
        <v>46071</v>
      </c>
      <c r="R15540" t="str">
        <f>TEXT(Table2[[#This Row],[Last Modified Date]],"mmm-yy")</f>
        <v>Feb-26</v>
      </c>
    </row>
    <row r="15541" spans="1:18">
      <c r="A15541" t="s">
        <v>10950</v>
      </c>
      <c r="B15541" t="s">
        <v>10951</v>
      </c>
      <c r="C15541" t="s">
        <v>42567</v>
      </c>
      <c r="D15541" t="s">
        <v>42579</v>
      </c>
      <c r="E15541" t="s">
        <v>2</v>
      </c>
      <c r="F15541" t="s">
        <v>143</v>
      </c>
      <c r="G15541" t="s">
        <v>5</v>
      </c>
      <c r="I15541">
        <v>2000</v>
      </c>
      <c r="K15541" t="s">
        <v>28</v>
      </c>
      <c r="L15541">
        <v>58400</v>
      </c>
      <c r="M15541" t="s">
        <v>176</v>
      </c>
      <c r="N15541" t="s">
        <v>634</v>
      </c>
      <c r="O15541" s="2" t="s">
        <v>2129</v>
      </c>
      <c r="P15541" t="s">
        <v>636</v>
      </c>
      <c r="Q15541" s="1">
        <v>46071</v>
      </c>
      <c r="R15541" t="str">
        <f>TEXT(Table2[[#This Row],[Last Modified Date]],"mmm-yy")</f>
        <v>Feb-26</v>
      </c>
    </row>
    <row r="15542" spans="1:18">
      <c r="A15542" t="s">
        <v>2667</v>
      </c>
      <c r="B15542" t="s">
        <v>2668</v>
      </c>
      <c r="C15542" t="s">
        <v>42580</v>
      </c>
      <c r="D15542" t="s">
        <v>42581</v>
      </c>
      <c r="E15542" t="s">
        <v>2</v>
      </c>
      <c r="F15542" t="s">
        <v>143</v>
      </c>
      <c r="K15542" t="s">
        <v>28</v>
      </c>
      <c r="L15542">
        <v>59000</v>
      </c>
      <c r="M15542" t="s">
        <v>192</v>
      </c>
      <c r="N15542" t="s">
        <v>395</v>
      </c>
      <c r="O15542" s="2" t="s">
        <v>2671</v>
      </c>
      <c r="P15542" t="s">
        <v>397</v>
      </c>
      <c r="Q15542" s="1">
        <v>46071</v>
      </c>
      <c r="R15542" t="str">
        <f>TEXT(Table2[[#This Row],[Last Modified Date]],"mmm-yy")</f>
        <v>Feb-26</v>
      </c>
    </row>
    <row r="15543" spans="1:18" ht="29.25">
      <c r="A15543" t="s">
        <v>2315</v>
      </c>
      <c r="B15543" t="s">
        <v>2316</v>
      </c>
      <c r="C15543" t="s">
        <v>42580</v>
      </c>
      <c r="D15543" t="s">
        <v>42582</v>
      </c>
      <c r="E15543" t="s">
        <v>2</v>
      </c>
      <c r="F15543" t="s">
        <v>121</v>
      </c>
      <c r="G15543" t="s">
        <v>5</v>
      </c>
      <c r="H15543" t="s">
        <v>10</v>
      </c>
      <c r="I15543">
        <v>2000</v>
      </c>
      <c r="J15543" t="s">
        <v>20</v>
      </c>
      <c r="K15543" t="s">
        <v>28</v>
      </c>
      <c r="L15543">
        <v>64238</v>
      </c>
      <c r="M15543" t="s">
        <v>86</v>
      </c>
      <c r="N15543" t="s">
        <v>834</v>
      </c>
      <c r="O15543" s="2" t="s">
        <v>42583</v>
      </c>
      <c r="P15543" t="s">
        <v>422</v>
      </c>
      <c r="Q15543" s="1">
        <v>46071</v>
      </c>
      <c r="R15543" t="str">
        <f>TEXT(Table2[[#This Row],[Last Modified Date]],"mmm-yy")</f>
        <v>Feb-26</v>
      </c>
    </row>
    <row r="15544" spans="1:18">
      <c r="A15544" t="s">
        <v>10171</v>
      </c>
      <c r="B15544" t="s">
        <v>10260</v>
      </c>
      <c r="C15544" t="s">
        <v>42567</v>
      </c>
      <c r="D15544" t="s">
        <v>42584</v>
      </c>
      <c r="E15544" t="s">
        <v>2</v>
      </c>
      <c r="F15544" t="s">
        <v>103</v>
      </c>
      <c r="K15544" t="s">
        <v>28</v>
      </c>
      <c r="L15544">
        <v>48500</v>
      </c>
      <c r="M15544" t="s">
        <v>160</v>
      </c>
      <c r="N15544" t="s">
        <v>9960</v>
      </c>
      <c r="O15544" s="2" t="s">
        <v>42585</v>
      </c>
      <c r="P15544" t="s">
        <v>2000</v>
      </c>
      <c r="Q15544" s="1">
        <v>46071</v>
      </c>
      <c r="R15544" t="str">
        <f>TEXT(Table2[[#This Row],[Last Modified Date]],"mmm-yy")</f>
        <v>Feb-26</v>
      </c>
    </row>
    <row r="15545" spans="1:18">
      <c r="A15545" t="s">
        <v>4621</v>
      </c>
      <c r="B15545" t="s">
        <v>13608</v>
      </c>
      <c r="C15545" t="s">
        <v>42580</v>
      </c>
      <c r="D15545" t="s">
        <v>42586</v>
      </c>
      <c r="E15545" t="s">
        <v>2</v>
      </c>
      <c r="F15545" t="s">
        <v>69</v>
      </c>
      <c r="G15545" t="s">
        <v>6</v>
      </c>
      <c r="H15545" t="s">
        <v>10</v>
      </c>
      <c r="I15545">
        <v>200</v>
      </c>
      <c r="J15545" t="s">
        <v>20</v>
      </c>
      <c r="K15545" t="s">
        <v>28</v>
      </c>
      <c r="L15545">
        <v>51200</v>
      </c>
      <c r="M15545" t="s">
        <v>86</v>
      </c>
      <c r="N15545" t="s">
        <v>2824</v>
      </c>
      <c r="O15545" s="2" t="s">
        <v>712</v>
      </c>
      <c r="P15545" t="s">
        <v>2110</v>
      </c>
      <c r="Q15545" s="1">
        <v>46071</v>
      </c>
      <c r="R15545" t="str">
        <f>TEXT(Table2[[#This Row],[Last Modified Date]],"mmm-yy")</f>
        <v>Feb-26</v>
      </c>
    </row>
    <row r="15546" spans="1:18">
      <c r="A15546" t="s">
        <v>16420</v>
      </c>
      <c r="B15546" t="s">
        <v>16421</v>
      </c>
      <c r="C15546" t="s">
        <v>42587</v>
      </c>
      <c r="D15546" t="s">
        <v>42588</v>
      </c>
      <c r="E15546" t="s">
        <v>2</v>
      </c>
      <c r="F15546" t="s">
        <v>181</v>
      </c>
      <c r="G15546" t="s">
        <v>6</v>
      </c>
      <c r="J15546" t="s">
        <v>21</v>
      </c>
      <c r="K15546" t="s">
        <v>28</v>
      </c>
      <c r="L15546">
        <v>47800</v>
      </c>
      <c r="M15546" t="s">
        <v>176</v>
      </c>
      <c r="N15546" t="s">
        <v>955</v>
      </c>
      <c r="O15546" s="2" t="s">
        <v>2699</v>
      </c>
      <c r="P15546" t="s">
        <v>532</v>
      </c>
      <c r="Q15546" s="1">
        <v>46071</v>
      </c>
      <c r="R15546" t="str">
        <f>TEXT(Table2[[#This Row],[Last Modified Date]],"mmm-yy")</f>
        <v>Feb-26</v>
      </c>
    </row>
    <row r="15547" spans="1:18">
      <c r="A15547" t="s">
        <v>42589</v>
      </c>
      <c r="B15547" t="s">
        <v>42590</v>
      </c>
      <c r="C15547" t="s">
        <v>42591</v>
      </c>
      <c r="D15547" t="s">
        <v>42592</v>
      </c>
      <c r="E15547" t="s">
        <v>2</v>
      </c>
      <c r="F15547" t="s">
        <v>67</v>
      </c>
      <c r="G15547" t="s">
        <v>6</v>
      </c>
      <c r="K15547" t="s">
        <v>28</v>
      </c>
      <c r="L15547">
        <v>52800</v>
      </c>
      <c r="M15547" t="s">
        <v>176</v>
      </c>
      <c r="N15547" t="s">
        <v>634</v>
      </c>
      <c r="O15547" s="2" t="s">
        <v>2129</v>
      </c>
      <c r="P15547" t="s">
        <v>636</v>
      </c>
      <c r="Q15547" s="1">
        <v>46071</v>
      </c>
      <c r="R15547" t="str">
        <f>TEXT(Table2[[#This Row],[Last Modified Date]],"mmm-yy")</f>
        <v>Feb-26</v>
      </c>
    </row>
    <row r="15548" spans="1:18">
      <c r="A15548" t="s">
        <v>6893</v>
      </c>
      <c r="B15548" t="s">
        <v>24184</v>
      </c>
      <c r="C15548" t="s">
        <v>42593</v>
      </c>
      <c r="D15548" t="s">
        <v>42594</v>
      </c>
      <c r="E15548" t="s">
        <v>2</v>
      </c>
      <c r="F15548" t="s">
        <v>77</v>
      </c>
      <c r="G15548" t="s">
        <v>6</v>
      </c>
      <c r="K15548" t="s">
        <v>28</v>
      </c>
      <c r="L15548">
        <v>49000</v>
      </c>
      <c r="M15548" t="s">
        <v>86</v>
      </c>
      <c r="N15548" t="s">
        <v>267</v>
      </c>
      <c r="O15548" s="2" t="s">
        <v>42595</v>
      </c>
      <c r="P15548" t="s">
        <v>2037</v>
      </c>
      <c r="Q15548" s="1">
        <v>46071</v>
      </c>
      <c r="R15548" t="str">
        <f>TEXT(Table2[[#This Row],[Last Modified Date]],"mmm-yy")</f>
        <v>Feb-26</v>
      </c>
    </row>
    <row r="15549" spans="1:18">
      <c r="A15549" t="s">
        <v>2057</v>
      </c>
      <c r="B15549" t="s">
        <v>2058</v>
      </c>
      <c r="C15549" t="s">
        <v>42596</v>
      </c>
      <c r="D15549" t="s">
        <v>42597</v>
      </c>
      <c r="E15549" t="s">
        <v>2</v>
      </c>
      <c r="F15549" t="s">
        <v>103</v>
      </c>
      <c r="G15549" t="s">
        <v>6</v>
      </c>
      <c r="J15549" t="s">
        <v>20</v>
      </c>
      <c r="K15549" t="s">
        <v>28</v>
      </c>
      <c r="L15549">
        <v>48200</v>
      </c>
      <c r="M15549" t="s">
        <v>154</v>
      </c>
      <c r="N15549" t="s">
        <v>2060</v>
      </c>
      <c r="O15549" s="2" t="s">
        <v>2061</v>
      </c>
      <c r="P15549" t="s">
        <v>36488</v>
      </c>
      <c r="Q15549" s="1">
        <v>46071</v>
      </c>
      <c r="R15549" t="str">
        <f>TEXT(Table2[[#This Row],[Last Modified Date]],"mmm-yy")</f>
        <v>Feb-26</v>
      </c>
    </row>
    <row r="15550" spans="1:18">
      <c r="A15550" t="s">
        <v>11203</v>
      </c>
      <c r="B15550" t="s">
        <v>11204</v>
      </c>
      <c r="C15550" t="s">
        <v>42598</v>
      </c>
      <c r="D15550" t="s">
        <v>42599</v>
      </c>
      <c r="E15550" t="s">
        <v>2</v>
      </c>
      <c r="F15550" t="s">
        <v>77</v>
      </c>
      <c r="G15550" t="s">
        <v>6</v>
      </c>
      <c r="K15550" t="s">
        <v>28</v>
      </c>
      <c r="L15550">
        <v>47800</v>
      </c>
      <c r="M15550" t="s">
        <v>86</v>
      </c>
      <c r="N15550" t="s">
        <v>3744</v>
      </c>
      <c r="O15550" s="2" t="s">
        <v>18545</v>
      </c>
      <c r="P15550" t="s">
        <v>2006</v>
      </c>
      <c r="Q15550" s="1">
        <v>46071</v>
      </c>
      <c r="R15550" t="str">
        <f>TEXT(Table2[[#This Row],[Last Modified Date]],"mmm-yy")</f>
        <v>Feb-26</v>
      </c>
    </row>
    <row r="15551" spans="1:18">
      <c r="A15551" t="s">
        <v>42600</v>
      </c>
      <c r="B15551" t="s">
        <v>42601</v>
      </c>
      <c r="C15551" t="s">
        <v>42602</v>
      </c>
      <c r="D15551" t="s">
        <v>42603</v>
      </c>
      <c r="E15551" t="s">
        <v>2</v>
      </c>
      <c r="F15551" t="s">
        <v>71</v>
      </c>
      <c r="G15551" t="s">
        <v>5</v>
      </c>
      <c r="H15551" t="s">
        <v>10</v>
      </c>
      <c r="I15551">
        <v>500</v>
      </c>
      <c r="J15551" t="s">
        <v>21</v>
      </c>
      <c r="K15551" t="s">
        <v>28</v>
      </c>
      <c r="L15551">
        <v>50900</v>
      </c>
      <c r="M15551" t="s">
        <v>176</v>
      </c>
      <c r="N15551" t="s">
        <v>42604</v>
      </c>
      <c r="O15551" s="2" t="s">
        <v>2497</v>
      </c>
      <c r="P15551" t="s">
        <v>467</v>
      </c>
      <c r="Q15551" s="1">
        <v>46071</v>
      </c>
      <c r="R15551" t="str">
        <f>TEXT(Table2[[#This Row],[Last Modified Date]],"mmm-yy")</f>
        <v>Feb-26</v>
      </c>
    </row>
    <row r="15552" spans="1:18">
      <c r="A15552" t="s">
        <v>42600</v>
      </c>
      <c r="B15552" t="s">
        <v>42601</v>
      </c>
      <c r="C15552" t="s">
        <v>42602</v>
      </c>
      <c r="D15552" t="s">
        <v>42605</v>
      </c>
      <c r="E15552" t="s">
        <v>2</v>
      </c>
      <c r="F15552" t="s">
        <v>71</v>
      </c>
      <c r="G15552" t="s">
        <v>5</v>
      </c>
      <c r="H15552" t="s">
        <v>10</v>
      </c>
      <c r="I15552">
        <v>500</v>
      </c>
      <c r="J15552" t="s">
        <v>21</v>
      </c>
      <c r="K15552" t="s">
        <v>28</v>
      </c>
      <c r="L15552">
        <v>50900</v>
      </c>
      <c r="M15552" t="s">
        <v>176</v>
      </c>
      <c r="N15552" t="s">
        <v>42604</v>
      </c>
      <c r="O15552" s="2" t="s">
        <v>2497</v>
      </c>
      <c r="P15552" t="s">
        <v>467</v>
      </c>
      <c r="Q15552" s="1">
        <v>46071</v>
      </c>
      <c r="R15552" t="str">
        <f>TEXT(Table2[[#This Row],[Last Modified Date]],"mmm-yy")</f>
        <v>Feb-26</v>
      </c>
    </row>
    <row r="15553" spans="1:18">
      <c r="A15553" t="s">
        <v>11203</v>
      </c>
      <c r="B15553" t="s">
        <v>11204</v>
      </c>
      <c r="C15553" t="s">
        <v>42598</v>
      </c>
      <c r="D15553" t="s">
        <v>42606</v>
      </c>
      <c r="E15553" t="s">
        <v>2</v>
      </c>
      <c r="F15553" t="s">
        <v>77</v>
      </c>
      <c r="G15553" t="s">
        <v>6</v>
      </c>
      <c r="K15553" t="s">
        <v>28</v>
      </c>
      <c r="L15553">
        <v>47800</v>
      </c>
      <c r="M15553" t="s">
        <v>86</v>
      </c>
      <c r="N15553" t="s">
        <v>3744</v>
      </c>
      <c r="O15553" s="2" t="s">
        <v>18545</v>
      </c>
      <c r="P15553" t="s">
        <v>2006</v>
      </c>
      <c r="Q15553" s="1">
        <v>46071</v>
      </c>
      <c r="R15553" t="str">
        <f>TEXT(Table2[[#This Row],[Last Modified Date]],"mmm-yy")</f>
        <v>Feb-26</v>
      </c>
    </row>
    <row r="15554" spans="1:18">
      <c r="A15554" t="s">
        <v>40035</v>
      </c>
      <c r="B15554" t="s">
        <v>40036</v>
      </c>
      <c r="C15554" t="s">
        <v>42607</v>
      </c>
      <c r="D15554" t="s">
        <v>42608</v>
      </c>
      <c r="E15554" t="s">
        <v>2</v>
      </c>
      <c r="F15554" t="s">
        <v>103</v>
      </c>
      <c r="K15554" t="s">
        <v>28</v>
      </c>
      <c r="L15554">
        <v>48300</v>
      </c>
      <c r="M15554" t="s">
        <v>154</v>
      </c>
      <c r="N15554" t="s">
        <v>2313</v>
      </c>
      <c r="O15554" s="2" t="s">
        <v>39038</v>
      </c>
      <c r="P15554" t="s">
        <v>550</v>
      </c>
      <c r="Q15554" s="1">
        <v>46071</v>
      </c>
      <c r="R15554" t="str">
        <f>TEXT(Table2[[#This Row],[Last Modified Date]],"mmm-yy")</f>
        <v>Feb-26</v>
      </c>
    </row>
    <row r="15555" spans="1:18">
      <c r="A15555" t="s">
        <v>10171</v>
      </c>
      <c r="B15555" t="s">
        <v>10172</v>
      </c>
      <c r="C15555" t="s">
        <v>42609</v>
      </c>
      <c r="D15555" t="s">
        <v>42610</v>
      </c>
      <c r="E15555" t="s">
        <v>2</v>
      </c>
      <c r="F15555" t="s">
        <v>73</v>
      </c>
      <c r="K15555" t="s">
        <v>28</v>
      </c>
      <c r="L15555">
        <v>48500</v>
      </c>
      <c r="M15555" t="s">
        <v>160</v>
      </c>
      <c r="N15555" t="s">
        <v>9960</v>
      </c>
      <c r="O15555" s="2" t="s">
        <v>42611</v>
      </c>
      <c r="P15555" t="s">
        <v>2000</v>
      </c>
      <c r="Q15555" s="1">
        <v>46071</v>
      </c>
      <c r="R15555" t="str">
        <f>TEXT(Table2[[#This Row],[Last Modified Date]],"mmm-yy")</f>
        <v>Feb-26</v>
      </c>
    </row>
    <row r="15556" spans="1:18">
      <c r="A15556" t="s">
        <v>39015</v>
      </c>
      <c r="B15556" t="s">
        <v>39016</v>
      </c>
      <c r="C15556" t="s">
        <v>42612</v>
      </c>
      <c r="D15556" t="s">
        <v>42613</v>
      </c>
      <c r="E15556" t="s">
        <v>2</v>
      </c>
      <c r="F15556" t="s">
        <v>197</v>
      </c>
      <c r="G15556" t="s">
        <v>6</v>
      </c>
      <c r="K15556" t="s">
        <v>28</v>
      </c>
      <c r="L15556">
        <v>48300</v>
      </c>
      <c r="M15556" t="s">
        <v>192</v>
      </c>
      <c r="N15556" t="s">
        <v>1074</v>
      </c>
      <c r="O15556" s="2" t="s">
        <v>2386</v>
      </c>
      <c r="P15556" t="s">
        <v>413</v>
      </c>
      <c r="Q15556" s="1">
        <v>46071</v>
      </c>
      <c r="R15556" t="str">
        <f>TEXT(Table2[[#This Row],[Last Modified Date]],"mmm-yy")</f>
        <v>Feb-26</v>
      </c>
    </row>
    <row r="15557" spans="1:18">
      <c r="A15557" t="s">
        <v>8232</v>
      </c>
      <c r="B15557" t="s">
        <v>8233</v>
      </c>
      <c r="C15557" t="s">
        <v>42614</v>
      </c>
      <c r="D15557" t="s">
        <v>42615</v>
      </c>
      <c r="E15557" t="s">
        <v>2</v>
      </c>
      <c r="F15557" t="s">
        <v>67</v>
      </c>
      <c r="K15557" t="s">
        <v>28</v>
      </c>
      <c r="L15557">
        <v>49000</v>
      </c>
      <c r="M15557" t="s">
        <v>176</v>
      </c>
      <c r="N15557" t="s">
        <v>879</v>
      </c>
      <c r="O15557" s="2" t="s">
        <v>2724</v>
      </c>
      <c r="P15557" t="s">
        <v>42616</v>
      </c>
      <c r="Q15557" s="1">
        <v>46071</v>
      </c>
      <c r="R15557" t="str">
        <f>TEXT(Table2[[#This Row],[Last Modified Date]],"mmm-yy")</f>
        <v>Feb-26</v>
      </c>
    </row>
    <row r="15558" spans="1:18">
      <c r="A15558" t="s">
        <v>15359</v>
      </c>
      <c r="B15558" t="s">
        <v>15360</v>
      </c>
      <c r="C15558" t="s">
        <v>42617</v>
      </c>
      <c r="D15558" t="s">
        <v>42618</v>
      </c>
      <c r="E15558" t="s">
        <v>2</v>
      </c>
      <c r="F15558" t="s">
        <v>97</v>
      </c>
      <c r="G15558" t="s">
        <v>5</v>
      </c>
      <c r="H15558" t="s">
        <v>10</v>
      </c>
      <c r="I15558">
        <v>2000</v>
      </c>
      <c r="J15558" t="s">
        <v>20</v>
      </c>
      <c r="K15558" t="s">
        <v>28</v>
      </c>
      <c r="L15558">
        <v>50100</v>
      </c>
      <c r="M15558" t="s">
        <v>138</v>
      </c>
      <c r="N15558" t="s">
        <v>2809</v>
      </c>
      <c r="O15558" s="2" t="s">
        <v>37822</v>
      </c>
      <c r="P15558" t="s">
        <v>2043</v>
      </c>
      <c r="Q15558" s="1">
        <v>46071</v>
      </c>
      <c r="R15558" t="str">
        <f>TEXT(Table2[[#This Row],[Last Modified Date]],"mmm-yy")</f>
        <v>Feb-26</v>
      </c>
    </row>
    <row r="15559" spans="1:18">
      <c r="A15559" t="s">
        <v>6199</v>
      </c>
      <c r="B15559" t="s">
        <v>6200</v>
      </c>
      <c r="C15559" t="s">
        <v>42619</v>
      </c>
      <c r="D15559" t="s">
        <v>42620</v>
      </c>
      <c r="E15559" t="s">
        <v>2</v>
      </c>
      <c r="F15559" t="s">
        <v>63</v>
      </c>
      <c r="G15559" t="s">
        <v>5</v>
      </c>
      <c r="J15559" t="s">
        <v>21</v>
      </c>
      <c r="K15559" t="s">
        <v>28</v>
      </c>
      <c r="L15559">
        <v>61500</v>
      </c>
      <c r="M15559" t="s">
        <v>154</v>
      </c>
      <c r="N15559" t="s">
        <v>2313</v>
      </c>
      <c r="O15559" s="2" t="s">
        <v>37915</v>
      </c>
      <c r="P15559" t="s">
        <v>550</v>
      </c>
      <c r="Q15559" s="1">
        <v>46071</v>
      </c>
      <c r="R15559" t="str">
        <f>TEXT(Table2[[#This Row],[Last Modified Date]],"mmm-yy")</f>
        <v>Feb-26</v>
      </c>
    </row>
    <row r="15560" spans="1:18">
      <c r="A15560" t="s">
        <v>10237</v>
      </c>
      <c r="B15560" t="s">
        <v>10238</v>
      </c>
      <c r="C15560" t="s">
        <v>42621</v>
      </c>
      <c r="D15560" t="s">
        <v>42622</v>
      </c>
      <c r="E15560" t="s">
        <v>2</v>
      </c>
      <c r="F15560" t="s">
        <v>67</v>
      </c>
      <c r="G15560" t="s">
        <v>6</v>
      </c>
      <c r="K15560" t="s">
        <v>28</v>
      </c>
      <c r="L15560">
        <v>52800</v>
      </c>
      <c r="M15560" t="s">
        <v>176</v>
      </c>
      <c r="N15560" t="s">
        <v>634</v>
      </c>
      <c r="O15560" s="2" t="s">
        <v>2129</v>
      </c>
      <c r="P15560" t="s">
        <v>636</v>
      </c>
      <c r="Q15560" s="1">
        <v>46072</v>
      </c>
      <c r="R15560" t="str">
        <f>TEXT(Table2[[#This Row],[Last Modified Date]],"mmm-yy")</f>
        <v>Feb-26</v>
      </c>
    </row>
    <row r="15561" spans="1:18">
      <c r="A15561" t="s">
        <v>1739</v>
      </c>
      <c r="B15561" t="s">
        <v>1740</v>
      </c>
      <c r="C15561" t="s">
        <v>42623</v>
      </c>
      <c r="D15561" t="s">
        <v>42624</v>
      </c>
      <c r="E15561" t="s">
        <v>2</v>
      </c>
      <c r="F15561" t="s">
        <v>177</v>
      </c>
      <c r="K15561" t="s">
        <v>28</v>
      </c>
      <c r="L15561">
        <v>59500</v>
      </c>
      <c r="M15561" t="s">
        <v>192</v>
      </c>
      <c r="N15561" t="s">
        <v>395</v>
      </c>
      <c r="O15561" s="2" t="s">
        <v>1743</v>
      </c>
      <c r="P15561" t="s">
        <v>397</v>
      </c>
      <c r="Q15561" s="1">
        <v>46072</v>
      </c>
      <c r="R15561" t="str">
        <f>TEXT(Table2[[#This Row],[Last Modified Date]],"mmm-yy")</f>
        <v>Feb-26</v>
      </c>
    </row>
    <row r="15562" spans="1:18">
      <c r="A15562" t="s">
        <v>5133</v>
      </c>
      <c r="B15562" t="s">
        <v>5134</v>
      </c>
      <c r="C15562" t="s">
        <v>42625</v>
      </c>
      <c r="D15562" t="s">
        <v>42626</v>
      </c>
      <c r="E15562" t="s">
        <v>2</v>
      </c>
      <c r="F15562" t="s">
        <v>71</v>
      </c>
      <c r="G15562" t="s">
        <v>6</v>
      </c>
      <c r="J15562" t="s">
        <v>21</v>
      </c>
      <c r="K15562" t="s">
        <v>28</v>
      </c>
      <c r="L15562">
        <v>50300</v>
      </c>
      <c r="M15562" t="s">
        <v>86</v>
      </c>
      <c r="N15562" t="s">
        <v>2017</v>
      </c>
      <c r="O15562" s="2" t="s">
        <v>39968</v>
      </c>
      <c r="P15562" t="s">
        <v>36488</v>
      </c>
      <c r="Q15562" s="1">
        <v>46072</v>
      </c>
      <c r="R15562" t="str">
        <f>TEXT(Table2[[#This Row],[Last Modified Date]],"mmm-yy")</f>
        <v>Feb-26</v>
      </c>
    </row>
    <row r="15563" spans="1:18">
      <c r="A15563" t="s">
        <v>6857</v>
      </c>
      <c r="B15563" t="s">
        <v>6858</v>
      </c>
      <c r="C15563" t="s">
        <v>42627</v>
      </c>
      <c r="D15563" t="s">
        <v>42628</v>
      </c>
      <c r="E15563" t="s">
        <v>2</v>
      </c>
      <c r="F15563" t="s">
        <v>77</v>
      </c>
      <c r="G15563" t="s">
        <v>6</v>
      </c>
      <c r="K15563" t="s">
        <v>28</v>
      </c>
      <c r="L15563">
        <v>56400</v>
      </c>
      <c r="M15563" t="s">
        <v>62</v>
      </c>
      <c r="N15563" t="s">
        <v>1348</v>
      </c>
      <c r="O15563" s="2" t="s">
        <v>339</v>
      </c>
      <c r="P15563" t="s">
        <v>340</v>
      </c>
      <c r="Q15563" s="1">
        <v>46072</v>
      </c>
      <c r="R15563" t="str">
        <f>TEXT(Table2[[#This Row],[Last Modified Date]],"mmm-yy")</f>
        <v>Feb-26</v>
      </c>
    </row>
    <row r="15564" spans="1:18">
      <c r="A15564" t="s">
        <v>5567</v>
      </c>
      <c r="B15564" t="s">
        <v>5568</v>
      </c>
      <c r="C15564" t="s">
        <v>42629</v>
      </c>
      <c r="D15564" t="s">
        <v>42630</v>
      </c>
      <c r="E15564" t="s">
        <v>2</v>
      </c>
      <c r="F15564" t="s">
        <v>87</v>
      </c>
      <c r="G15564" t="s">
        <v>6</v>
      </c>
      <c r="J15564" t="s">
        <v>21</v>
      </c>
      <c r="K15564" t="s">
        <v>28</v>
      </c>
      <c r="L15564">
        <v>47400</v>
      </c>
      <c r="M15564" t="s">
        <v>86</v>
      </c>
      <c r="N15564" t="s">
        <v>2017</v>
      </c>
      <c r="O15564" s="2" t="s">
        <v>712</v>
      </c>
      <c r="P15564" t="s">
        <v>36488</v>
      </c>
      <c r="Q15564" s="1">
        <v>46072</v>
      </c>
      <c r="R15564" t="str">
        <f>TEXT(Table2[[#This Row],[Last Modified Date]],"mmm-yy")</f>
        <v>Feb-26</v>
      </c>
    </row>
    <row r="15565" spans="1:18">
      <c r="A15565" t="s">
        <v>11583</v>
      </c>
      <c r="B15565" t="s">
        <v>11584</v>
      </c>
      <c r="C15565" t="s">
        <v>42631</v>
      </c>
      <c r="D15565" t="s">
        <v>42632</v>
      </c>
      <c r="E15565" t="s">
        <v>2</v>
      </c>
      <c r="F15565" t="s">
        <v>69</v>
      </c>
      <c r="G15565" t="s">
        <v>6</v>
      </c>
      <c r="K15565" t="s">
        <v>28</v>
      </c>
      <c r="L15565">
        <v>51000</v>
      </c>
      <c r="M15565" t="s">
        <v>154</v>
      </c>
      <c r="N15565" t="s">
        <v>3046</v>
      </c>
      <c r="O15565" s="2" t="s">
        <v>2105</v>
      </c>
      <c r="P15565" t="s">
        <v>550</v>
      </c>
      <c r="Q15565" s="1">
        <v>46072</v>
      </c>
      <c r="R15565" t="str">
        <f>TEXT(Table2[[#This Row],[Last Modified Date]],"mmm-yy")</f>
        <v>Feb-26</v>
      </c>
    </row>
    <row r="15566" spans="1:18" ht="29.25">
      <c r="A15566" t="s">
        <v>3637</v>
      </c>
      <c r="B15566" t="s">
        <v>3638</v>
      </c>
      <c r="C15566" t="s">
        <v>42633</v>
      </c>
      <c r="D15566" t="s">
        <v>42634</v>
      </c>
      <c r="E15566" t="s">
        <v>2</v>
      </c>
      <c r="F15566" t="s">
        <v>123</v>
      </c>
      <c r="G15566" t="s">
        <v>5</v>
      </c>
      <c r="H15566" t="s">
        <v>10</v>
      </c>
      <c r="I15566">
        <v>4000</v>
      </c>
      <c r="J15566" t="s">
        <v>20</v>
      </c>
      <c r="K15566" t="s">
        <v>28</v>
      </c>
      <c r="L15566">
        <v>65674</v>
      </c>
      <c r="M15566" t="s">
        <v>138</v>
      </c>
      <c r="N15566" t="s">
        <v>2809</v>
      </c>
      <c r="O15566" s="2" t="s">
        <v>41205</v>
      </c>
      <c r="P15566" t="s">
        <v>2043</v>
      </c>
      <c r="Q15566" s="1">
        <v>46072</v>
      </c>
      <c r="R15566" t="str">
        <f>TEXT(Table2[[#This Row],[Last Modified Date]],"mmm-yy")</f>
        <v>Feb-26</v>
      </c>
    </row>
    <row r="15567" spans="1:18">
      <c r="A15567" t="s">
        <v>1720</v>
      </c>
      <c r="B15567" t="s">
        <v>1721</v>
      </c>
      <c r="C15567" t="s">
        <v>42635</v>
      </c>
      <c r="D15567" t="s">
        <v>42636</v>
      </c>
      <c r="E15567" t="s">
        <v>2</v>
      </c>
      <c r="F15567" t="s">
        <v>177</v>
      </c>
      <c r="K15567" t="s">
        <v>28</v>
      </c>
      <c r="L15567">
        <v>59200</v>
      </c>
      <c r="M15567" t="s">
        <v>192</v>
      </c>
      <c r="N15567" t="s">
        <v>395</v>
      </c>
      <c r="O15567" s="2" t="s">
        <v>1724</v>
      </c>
      <c r="P15567" t="s">
        <v>397</v>
      </c>
      <c r="Q15567" s="1">
        <v>46072</v>
      </c>
      <c r="R15567" t="str">
        <f>TEXT(Table2[[#This Row],[Last Modified Date]],"mmm-yy")</f>
        <v>Feb-26</v>
      </c>
    </row>
    <row r="15568" spans="1:18" ht="29.25">
      <c r="A15568" t="s">
        <v>8781</v>
      </c>
      <c r="B15568" t="s">
        <v>8782</v>
      </c>
      <c r="C15568" t="s">
        <v>42637</v>
      </c>
      <c r="D15568" t="s">
        <v>42638</v>
      </c>
      <c r="E15568" t="s">
        <v>2</v>
      </c>
      <c r="F15568" t="s">
        <v>77</v>
      </c>
      <c r="K15568" t="s">
        <v>28</v>
      </c>
      <c r="L15568">
        <v>48750</v>
      </c>
      <c r="M15568" t="s">
        <v>86</v>
      </c>
      <c r="N15568" t="s">
        <v>267</v>
      </c>
      <c r="O15568" s="2" t="s">
        <v>42639</v>
      </c>
      <c r="P15568" t="s">
        <v>2037</v>
      </c>
      <c r="Q15568" s="1">
        <v>46072</v>
      </c>
      <c r="R15568" t="str">
        <f>TEXT(Table2[[#This Row],[Last Modified Date]],"mmm-yy")</f>
        <v>Feb-26</v>
      </c>
    </row>
    <row r="15569" spans="1:18">
      <c r="A15569" t="s">
        <v>17746</v>
      </c>
      <c r="B15569" t="s">
        <v>17747</v>
      </c>
      <c r="C15569" t="s">
        <v>42640</v>
      </c>
      <c r="D15569" t="s">
        <v>42641</v>
      </c>
      <c r="E15569" t="s">
        <v>2</v>
      </c>
      <c r="F15569" t="s">
        <v>129</v>
      </c>
      <c r="G15569" t="s">
        <v>6</v>
      </c>
      <c r="H15569" t="s">
        <v>12</v>
      </c>
      <c r="J15569" t="s">
        <v>20</v>
      </c>
      <c r="K15569" t="s">
        <v>28</v>
      </c>
      <c r="L15569">
        <v>50150</v>
      </c>
      <c r="M15569" t="s">
        <v>154</v>
      </c>
      <c r="N15569" t="s">
        <v>2711</v>
      </c>
      <c r="O15569" s="2" t="s">
        <v>4790</v>
      </c>
      <c r="P15569" t="s">
        <v>38913</v>
      </c>
      <c r="Q15569" s="1">
        <v>46072</v>
      </c>
      <c r="R15569" t="str">
        <f>TEXT(Table2[[#This Row],[Last Modified Date]],"mmm-yy")</f>
        <v>Feb-26</v>
      </c>
    </row>
    <row r="15570" spans="1:18">
      <c r="A15570" t="s">
        <v>4142</v>
      </c>
      <c r="B15570" t="s">
        <v>13758</v>
      </c>
      <c r="C15570" t="s">
        <v>42642</v>
      </c>
      <c r="D15570" t="s">
        <v>42643</v>
      </c>
      <c r="E15570" t="s">
        <v>2</v>
      </c>
      <c r="F15570" t="s">
        <v>77</v>
      </c>
      <c r="G15570" t="s">
        <v>6</v>
      </c>
      <c r="J15570" t="s">
        <v>20</v>
      </c>
      <c r="K15570" t="s">
        <v>28</v>
      </c>
      <c r="L15570">
        <v>47300</v>
      </c>
      <c r="M15570" t="s">
        <v>160</v>
      </c>
      <c r="N15570" t="s">
        <v>506</v>
      </c>
      <c r="O15570" s="2" t="s">
        <v>13761</v>
      </c>
      <c r="P15570" t="s">
        <v>328</v>
      </c>
      <c r="Q15570" s="1">
        <v>46072</v>
      </c>
      <c r="R15570" t="str">
        <f>TEXT(Table2[[#This Row],[Last Modified Date]],"mmm-yy")</f>
        <v>Feb-26</v>
      </c>
    </row>
    <row r="15571" spans="1:18">
      <c r="A15571" t="s">
        <v>17715</v>
      </c>
      <c r="B15571" t="s">
        <v>17716</v>
      </c>
      <c r="C15571" t="s">
        <v>42644</v>
      </c>
      <c r="D15571" t="s">
        <v>42645</v>
      </c>
      <c r="E15571" t="s">
        <v>2</v>
      </c>
      <c r="F15571" t="s">
        <v>67</v>
      </c>
      <c r="G15571" t="s">
        <v>6</v>
      </c>
      <c r="H15571" t="s">
        <v>12</v>
      </c>
      <c r="K15571" t="s">
        <v>28</v>
      </c>
      <c r="L15571">
        <v>51850</v>
      </c>
      <c r="M15571" t="s">
        <v>154</v>
      </c>
      <c r="N15571" t="s">
        <v>2711</v>
      </c>
      <c r="O15571" s="2" t="s">
        <v>3418</v>
      </c>
      <c r="P15571" t="s">
        <v>38913</v>
      </c>
      <c r="Q15571" s="1">
        <v>46072</v>
      </c>
      <c r="R15571" t="str">
        <f>TEXT(Table2[[#This Row],[Last Modified Date]],"mmm-yy")</f>
        <v>Feb-26</v>
      </c>
    </row>
    <row r="15572" spans="1:18">
      <c r="A15572" t="s">
        <v>23484</v>
      </c>
      <c r="B15572" t="s">
        <v>23485</v>
      </c>
      <c r="C15572" t="s">
        <v>42646</v>
      </c>
      <c r="D15572" t="s">
        <v>42647</v>
      </c>
      <c r="E15572" t="s">
        <v>2</v>
      </c>
      <c r="F15572" t="s">
        <v>123</v>
      </c>
      <c r="G15572" t="s">
        <v>5</v>
      </c>
      <c r="H15572" t="s">
        <v>10</v>
      </c>
      <c r="I15572">
        <v>3000</v>
      </c>
      <c r="J15572" t="s">
        <v>20</v>
      </c>
      <c r="K15572" t="s">
        <v>28</v>
      </c>
      <c r="L15572">
        <v>65700</v>
      </c>
      <c r="M15572" t="s">
        <v>138</v>
      </c>
      <c r="N15572" t="s">
        <v>2041</v>
      </c>
      <c r="O15572" s="2" t="s">
        <v>38407</v>
      </c>
      <c r="P15572" t="s">
        <v>2043</v>
      </c>
      <c r="Q15572" s="1">
        <v>46072</v>
      </c>
      <c r="R15572" t="str">
        <f>TEXT(Table2[[#This Row],[Last Modified Date]],"mmm-yy")</f>
        <v>Feb-26</v>
      </c>
    </row>
    <row r="15573" spans="1:18">
      <c r="A15573" t="s">
        <v>42648</v>
      </c>
      <c r="B15573" t="s">
        <v>42649</v>
      </c>
      <c r="C15573" t="s">
        <v>42650</v>
      </c>
      <c r="D15573" t="s">
        <v>42651</v>
      </c>
      <c r="E15573" t="s">
        <v>2</v>
      </c>
      <c r="F15573" t="s">
        <v>67</v>
      </c>
      <c r="K15573" t="s">
        <v>28</v>
      </c>
      <c r="L15573">
        <v>49500</v>
      </c>
      <c r="M15573" t="s">
        <v>154</v>
      </c>
      <c r="N15573" t="s">
        <v>3046</v>
      </c>
      <c r="O15573" s="2" t="s">
        <v>24239</v>
      </c>
      <c r="P15573" t="s">
        <v>550</v>
      </c>
      <c r="Q15573" s="1">
        <v>46072</v>
      </c>
      <c r="R15573" t="str">
        <f>TEXT(Table2[[#This Row],[Last Modified Date]],"mmm-yy")</f>
        <v>Feb-26</v>
      </c>
    </row>
    <row r="15574" spans="1:18" ht="29.25">
      <c r="A15574" t="s">
        <v>7532</v>
      </c>
      <c r="B15574" t="s">
        <v>8786</v>
      </c>
      <c r="C15574" t="s">
        <v>42652</v>
      </c>
      <c r="D15574" t="s">
        <v>42653</v>
      </c>
      <c r="E15574" t="s">
        <v>2</v>
      </c>
      <c r="F15574" t="s">
        <v>97</v>
      </c>
      <c r="G15574" t="s">
        <v>6</v>
      </c>
      <c r="K15574" t="s">
        <v>28</v>
      </c>
      <c r="L15574">
        <v>49000</v>
      </c>
      <c r="M15574" t="s">
        <v>86</v>
      </c>
      <c r="N15574" t="s">
        <v>267</v>
      </c>
      <c r="O15574" s="2" t="s">
        <v>42654</v>
      </c>
      <c r="P15574" t="s">
        <v>2037</v>
      </c>
      <c r="Q15574" s="1">
        <v>46072</v>
      </c>
      <c r="R15574" t="str">
        <f>TEXT(Table2[[#This Row],[Last Modified Date]],"mmm-yy")</f>
        <v>Feb-26</v>
      </c>
    </row>
    <row r="15575" spans="1:18" ht="29.25">
      <c r="A15575" t="s">
        <v>42655</v>
      </c>
      <c r="B15575" t="s">
        <v>42656</v>
      </c>
      <c r="C15575" t="s">
        <v>42657</v>
      </c>
      <c r="D15575" t="s">
        <v>42658</v>
      </c>
      <c r="E15575" t="s">
        <v>2</v>
      </c>
      <c r="F15575" t="s">
        <v>87</v>
      </c>
      <c r="G15575" t="s">
        <v>6</v>
      </c>
      <c r="H15575" t="s">
        <v>11</v>
      </c>
      <c r="I15575">
        <v>150</v>
      </c>
      <c r="J15575" t="s">
        <v>21</v>
      </c>
      <c r="K15575" t="s">
        <v>28</v>
      </c>
      <c r="L15575">
        <v>53200</v>
      </c>
      <c r="M15575" t="s">
        <v>176</v>
      </c>
      <c r="N15575" t="s">
        <v>1640</v>
      </c>
      <c r="O15575" s="2" t="s">
        <v>41229</v>
      </c>
      <c r="P15575" t="s">
        <v>1332</v>
      </c>
      <c r="Q15575" s="1">
        <v>46072</v>
      </c>
      <c r="R15575" t="str">
        <f>TEXT(Table2[[#This Row],[Last Modified Date]],"mmm-yy")</f>
        <v>Feb-26</v>
      </c>
    </row>
    <row r="15576" spans="1:18">
      <c r="A15576" t="s">
        <v>16158</v>
      </c>
      <c r="B15576" t="s">
        <v>16159</v>
      </c>
      <c r="C15576" t="s">
        <v>42659</v>
      </c>
      <c r="D15576" t="s">
        <v>42660</v>
      </c>
      <c r="E15576" t="s">
        <v>2</v>
      </c>
      <c r="F15576" t="s">
        <v>63</v>
      </c>
      <c r="G15576" t="s">
        <v>5</v>
      </c>
      <c r="H15576" t="s">
        <v>10</v>
      </c>
      <c r="I15576">
        <v>600</v>
      </c>
      <c r="J15576" t="s">
        <v>20</v>
      </c>
      <c r="K15576" t="s">
        <v>28</v>
      </c>
      <c r="L15576">
        <v>58700</v>
      </c>
      <c r="M15576" t="s">
        <v>138</v>
      </c>
      <c r="N15576" t="s">
        <v>2041</v>
      </c>
      <c r="O15576" s="2" t="s">
        <v>31079</v>
      </c>
      <c r="P15576" t="s">
        <v>2043</v>
      </c>
      <c r="Q15576" s="1">
        <v>46072</v>
      </c>
      <c r="R15576" t="str">
        <f>TEXT(Table2[[#This Row],[Last Modified Date]],"mmm-yy")</f>
        <v>Feb-26</v>
      </c>
    </row>
    <row r="15577" spans="1:18">
      <c r="A15577" t="s">
        <v>16175</v>
      </c>
      <c r="B15577" t="s">
        <v>16176</v>
      </c>
      <c r="C15577" t="s">
        <v>42661</v>
      </c>
      <c r="D15577" t="s">
        <v>42662</v>
      </c>
      <c r="E15577" t="s">
        <v>2</v>
      </c>
      <c r="F15577" t="s">
        <v>63</v>
      </c>
      <c r="G15577" t="s">
        <v>5</v>
      </c>
      <c r="H15577" t="s">
        <v>10</v>
      </c>
      <c r="I15577">
        <v>1000</v>
      </c>
      <c r="J15577" t="s">
        <v>20</v>
      </c>
      <c r="K15577" t="s">
        <v>28</v>
      </c>
      <c r="L15577">
        <v>59400</v>
      </c>
      <c r="M15577" t="s">
        <v>138</v>
      </c>
      <c r="N15577" t="s">
        <v>2041</v>
      </c>
      <c r="O15577" s="2" t="s">
        <v>36334</v>
      </c>
      <c r="P15577" t="s">
        <v>2043</v>
      </c>
      <c r="Q15577" s="1">
        <v>46072</v>
      </c>
      <c r="R15577" t="str">
        <f>TEXT(Table2[[#This Row],[Last Modified Date]],"mmm-yy")</f>
        <v>Feb-26</v>
      </c>
    </row>
    <row r="15578" spans="1:18">
      <c r="A15578" t="s">
        <v>16278</v>
      </c>
      <c r="B15578" t="s">
        <v>16279</v>
      </c>
      <c r="C15578" t="s">
        <v>42663</v>
      </c>
      <c r="D15578" t="s">
        <v>42664</v>
      </c>
      <c r="E15578" t="s">
        <v>2</v>
      </c>
      <c r="F15578" t="s">
        <v>143</v>
      </c>
      <c r="G15578" t="s">
        <v>5</v>
      </c>
      <c r="H15578" t="s">
        <v>10</v>
      </c>
      <c r="I15578">
        <v>3000</v>
      </c>
      <c r="J15578" t="s">
        <v>21</v>
      </c>
      <c r="K15578" t="s">
        <v>28</v>
      </c>
      <c r="L15578">
        <v>57200</v>
      </c>
      <c r="M15578" t="s">
        <v>138</v>
      </c>
      <c r="N15578" t="s">
        <v>2041</v>
      </c>
      <c r="O15578" s="2" t="s">
        <v>36331</v>
      </c>
      <c r="P15578" t="s">
        <v>2043</v>
      </c>
      <c r="Q15578" s="1">
        <v>46072</v>
      </c>
      <c r="R15578" t="str">
        <f>TEXT(Table2[[#This Row],[Last Modified Date]],"mmm-yy")</f>
        <v>Feb-26</v>
      </c>
    </row>
    <row r="15579" spans="1:18">
      <c r="A15579" t="s">
        <v>16273</v>
      </c>
      <c r="B15579" t="s">
        <v>16274</v>
      </c>
      <c r="C15579" t="s">
        <v>42665</v>
      </c>
      <c r="D15579" t="s">
        <v>42666</v>
      </c>
      <c r="E15579" t="s">
        <v>2</v>
      </c>
      <c r="F15579" t="s">
        <v>123</v>
      </c>
      <c r="G15579" t="s">
        <v>5</v>
      </c>
      <c r="H15579" t="s">
        <v>10</v>
      </c>
      <c r="I15579">
        <v>4000</v>
      </c>
      <c r="J15579" t="s">
        <v>20</v>
      </c>
      <c r="K15579" t="s">
        <v>28</v>
      </c>
      <c r="L15579">
        <v>65700</v>
      </c>
      <c r="M15579" t="s">
        <v>138</v>
      </c>
      <c r="N15579" t="s">
        <v>2041</v>
      </c>
      <c r="O15579" s="2" t="s">
        <v>36337</v>
      </c>
      <c r="P15579" t="s">
        <v>2043</v>
      </c>
      <c r="Q15579" s="1">
        <v>46072</v>
      </c>
      <c r="R15579" t="str">
        <f>TEXT(Table2[[#This Row],[Last Modified Date]],"mmm-yy")</f>
        <v>Feb-26</v>
      </c>
    </row>
    <row r="15580" spans="1:18">
      <c r="A15580" t="s">
        <v>7964</v>
      </c>
      <c r="B15580" t="s">
        <v>7965</v>
      </c>
      <c r="C15580" t="s">
        <v>42667</v>
      </c>
      <c r="D15580" t="s">
        <v>42668</v>
      </c>
      <c r="E15580" t="s">
        <v>2</v>
      </c>
      <c r="F15580" t="s">
        <v>77</v>
      </c>
      <c r="G15580" t="s">
        <v>6</v>
      </c>
      <c r="H15580" t="s">
        <v>11</v>
      </c>
      <c r="J15580" t="s">
        <v>20</v>
      </c>
      <c r="K15580" t="s">
        <v>28</v>
      </c>
      <c r="L15580">
        <v>47350</v>
      </c>
      <c r="M15580" t="s">
        <v>176</v>
      </c>
      <c r="N15580" t="s">
        <v>279</v>
      </c>
      <c r="O15580" s="2" t="s">
        <v>1096</v>
      </c>
      <c r="P15580" t="s">
        <v>378</v>
      </c>
      <c r="Q15580" s="1">
        <v>46072</v>
      </c>
      <c r="R15580" t="str">
        <f>TEXT(Table2[[#This Row],[Last Modified Date]],"mmm-yy")</f>
        <v>Feb-26</v>
      </c>
    </row>
    <row r="15581" spans="1:18">
      <c r="A15581" t="s">
        <v>42669</v>
      </c>
      <c r="B15581" t="s">
        <v>42670</v>
      </c>
      <c r="C15581" t="s">
        <v>42671</v>
      </c>
      <c r="D15581" t="s">
        <v>42672</v>
      </c>
      <c r="E15581" t="s">
        <v>2</v>
      </c>
      <c r="F15581" t="s">
        <v>69</v>
      </c>
      <c r="G15581" t="s">
        <v>6</v>
      </c>
      <c r="H15581" t="s">
        <v>12</v>
      </c>
      <c r="J15581" t="s">
        <v>20</v>
      </c>
      <c r="K15581" t="s">
        <v>28</v>
      </c>
      <c r="L15581">
        <v>51850</v>
      </c>
      <c r="M15581" t="s">
        <v>154</v>
      </c>
      <c r="N15581" t="s">
        <v>4280</v>
      </c>
      <c r="O15581" s="2" t="s">
        <v>3418</v>
      </c>
      <c r="P15581" t="s">
        <v>38913</v>
      </c>
      <c r="Q15581" s="1">
        <v>46072</v>
      </c>
      <c r="R15581" t="str">
        <f>TEXT(Table2[[#This Row],[Last Modified Date]],"mmm-yy")</f>
        <v>Feb-26</v>
      </c>
    </row>
    <row r="15582" spans="1:18" ht="29.25">
      <c r="A15582" t="s">
        <v>2315</v>
      </c>
      <c r="B15582" t="s">
        <v>2316</v>
      </c>
      <c r="C15582" t="s">
        <v>42673</v>
      </c>
      <c r="D15582" t="s">
        <v>42674</v>
      </c>
      <c r="E15582" t="s">
        <v>2</v>
      </c>
      <c r="F15582" t="s">
        <v>121</v>
      </c>
      <c r="G15582" t="s">
        <v>5</v>
      </c>
      <c r="H15582" t="s">
        <v>10</v>
      </c>
      <c r="I15582">
        <v>2000</v>
      </c>
      <c r="J15582" t="s">
        <v>20</v>
      </c>
      <c r="K15582" t="s">
        <v>28</v>
      </c>
      <c r="L15582">
        <v>64238</v>
      </c>
      <c r="M15582" t="s">
        <v>86</v>
      </c>
      <c r="N15582" t="s">
        <v>834</v>
      </c>
      <c r="O15582" s="2" t="s">
        <v>42583</v>
      </c>
      <c r="P15582" t="s">
        <v>2110</v>
      </c>
      <c r="Q15582" s="1">
        <v>46072</v>
      </c>
      <c r="R15582" t="str">
        <f>TEXT(Table2[[#This Row],[Last Modified Date]],"mmm-yy")</f>
        <v>Feb-26</v>
      </c>
    </row>
    <row r="15583" spans="1:18">
      <c r="A15583" t="s">
        <v>365</v>
      </c>
      <c r="B15583" t="s">
        <v>40485</v>
      </c>
      <c r="C15583" t="s">
        <v>42675</v>
      </c>
      <c r="D15583" t="s">
        <v>42676</v>
      </c>
      <c r="E15583" t="s">
        <v>2</v>
      </c>
      <c r="F15583" t="s">
        <v>71</v>
      </c>
      <c r="G15583" t="s">
        <v>6</v>
      </c>
      <c r="J15583" t="s">
        <v>20</v>
      </c>
      <c r="K15583" t="s">
        <v>28</v>
      </c>
      <c r="L15583">
        <v>48900</v>
      </c>
      <c r="M15583" t="s">
        <v>86</v>
      </c>
      <c r="N15583" t="s">
        <v>2017</v>
      </c>
      <c r="O15583" s="2" t="s">
        <v>40488</v>
      </c>
      <c r="P15583" t="s">
        <v>36488</v>
      </c>
      <c r="Q15583" s="1">
        <v>46072</v>
      </c>
      <c r="R15583" t="str">
        <f>TEXT(Table2[[#This Row],[Last Modified Date]],"mmm-yy")</f>
        <v>Feb-26</v>
      </c>
    </row>
    <row r="15584" spans="1:18" ht="43.5">
      <c r="A15584" t="s">
        <v>4621</v>
      </c>
      <c r="B15584" t="s">
        <v>13608</v>
      </c>
      <c r="C15584" t="s">
        <v>42673</v>
      </c>
      <c r="D15584" t="s">
        <v>42677</v>
      </c>
      <c r="E15584" t="s">
        <v>2</v>
      </c>
      <c r="F15584" t="s">
        <v>69</v>
      </c>
      <c r="G15584" t="s">
        <v>6</v>
      </c>
      <c r="H15584" t="s">
        <v>10</v>
      </c>
      <c r="I15584">
        <v>200</v>
      </c>
      <c r="J15584" t="s">
        <v>20</v>
      </c>
      <c r="K15584" t="s">
        <v>28</v>
      </c>
      <c r="L15584">
        <v>50200</v>
      </c>
      <c r="M15584" t="s">
        <v>86</v>
      </c>
      <c r="N15584" t="s">
        <v>2824</v>
      </c>
      <c r="O15584" s="2" t="s">
        <v>42678</v>
      </c>
      <c r="P15584" t="s">
        <v>422</v>
      </c>
      <c r="Q15584" s="1">
        <v>46072</v>
      </c>
      <c r="R15584" t="str">
        <f>TEXT(Table2[[#This Row],[Last Modified Date]],"mmm-yy")</f>
        <v>Feb-26</v>
      </c>
    </row>
    <row r="15585" spans="1:18" ht="43.5">
      <c r="A15585" t="s">
        <v>4621</v>
      </c>
      <c r="B15585" t="s">
        <v>13608</v>
      </c>
      <c r="C15585" t="s">
        <v>42673</v>
      </c>
      <c r="D15585" t="s">
        <v>42679</v>
      </c>
      <c r="E15585" t="s">
        <v>2</v>
      </c>
      <c r="F15585" t="s">
        <v>69</v>
      </c>
      <c r="G15585" t="s">
        <v>6</v>
      </c>
      <c r="H15585" t="s">
        <v>10</v>
      </c>
      <c r="I15585">
        <v>200</v>
      </c>
      <c r="J15585" t="s">
        <v>20</v>
      </c>
      <c r="K15585" t="s">
        <v>28</v>
      </c>
      <c r="L15585">
        <v>50200</v>
      </c>
      <c r="M15585" t="s">
        <v>86</v>
      </c>
      <c r="N15585" t="s">
        <v>2824</v>
      </c>
      <c r="O15585" s="2" t="s">
        <v>42678</v>
      </c>
      <c r="P15585" t="s">
        <v>422</v>
      </c>
      <c r="Q15585" s="1">
        <v>46072</v>
      </c>
      <c r="R15585" t="str">
        <f>TEXT(Table2[[#This Row],[Last Modified Date]],"mmm-yy")</f>
        <v>Feb-26</v>
      </c>
    </row>
    <row r="15586" spans="1:18">
      <c r="A15586" t="s">
        <v>41965</v>
      </c>
      <c r="B15586" t="s">
        <v>41966</v>
      </c>
      <c r="C15586" t="s">
        <v>42675</v>
      </c>
      <c r="D15586" t="s">
        <v>42680</v>
      </c>
      <c r="E15586" t="s">
        <v>2</v>
      </c>
      <c r="F15586" t="s">
        <v>177</v>
      </c>
      <c r="K15586" t="s">
        <v>28</v>
      </c>
      <c r="L15586">
        <v>59000</v>
      </c>
      <c r="M15586" t="s">
        <v>192</v>
      </c>
      <c r="N15586" t="s">
        <v>395</v>
      </c>
      <c r="O15586" s="2" t="s">
        <v>41614</v>
      </c>
      <c r="P15586" t="s">
        <v>397</v>
      </c>
      <c r="Q15586" s="1">
        <v>46072</v>
      </c>
      <c r="R15586" t="str">
        <f>TEXT(Table2[[#This Row],[Last Modified Date]],"mmm-yy")</f>
        <v>Feb-26</v>
      </c>
    </row>
    <row r="15587" spans="1:18">
      <c r="A15587" t="s">
        <v>7794</v>
      </c>
      <c r="B15587" t="s">
        <v>7795</v>
      </c>
      <c r="C15587" t="s">
        <v>42681</v>
      </c>
      <c r="D15587" t="s">
        <v>42682</v>
      </c>
      <c r="E15587" t="s">
        <v>2</v>
      </c>
      <c r="F15587" t="s">
        <v>101</v>
      </c>
      <c r="G15587" t="s">
        <v>6</v>
      </c>
      <c r="H15587" t="s">
        <v>13</v>
      </c>
      <c r="J15587" t="s">
        <v>20</v>
      </c>
      <c r="K15587" t="s">
        <v>28</v>
      </c>
      <c r="L15587">
        <v>51900</v>
      </c>
      <c r="M15587" t="s">
        <v>154</v>
      </c>
      <c r="N15587" t="s">
        <v>4280</v>
      </c>
      <c r="O15587" s="2" t="s">
        <v>3030</v>
      </c>
      <c r="P15587" t="s">
        <v>38913</v>
      </c>
      <c r="Q15587" s="1">
        <v>46072</v>
      </c>
      <c r="R15587" t="str">
        <f>TEXT(Table2[[#This Row],[Last Modified Date]],"mmm-yy")</f>
        <v>Feb-26</v>
      </c>
    </row>
    <row r="15588" spans="1:18" ht="29.25">
      <c r="A15588" t="s">
        <v>42683</v>
      </c>
      <c r="B15588" t="s">
        <v>42684</v>
      </c>
      <c r="C15588" t="s">
        <v>42685</v>
      </c>
      <c r="D15588" t="s">
        <v>42686</v>
      </c>
      <c r="E15588" t="s">
        <v>2</v>
      </c>
      <c r="F15588" t="s">
        <v>87</v>
      </c>
      <c r="G15588" t="s">
        <v>6</v>
      </c>
      <c r="H15588" t="s">
        <v>11</v>
      </c>
      <c r="I15588">
        <v>150</v>
      </c>
      <c r="J15588" t="s">
        <v>21</v>
      </c>
      <c r="K15588" t="s">
        <v>28</v>
      </c>
      <c r="L15588">
        <v>53500</v>
      </c>
      <c r="M15588" t="s">
        <v>176</v>
      </c>
      <c r="N15588" t="s">
        <v>1640</v>
      </c>
      <c r="O15588" s="2" t="s">
        <v>41229</v>
      </c>
      <c r="P15588" t="s">
        <v>1332</v>
      </c>
      <c r="Q15588" s="1">
        <v>46072</v>
      </c>
      <c r="R15588" t="str">
        <f>TEXT(Table2[[#This Row],[Last Modified Date]],"mmm-yy")</f>
        <v>Feb-26</v>
      </c>
    </row>
    <row r="15589" spans="1:18">
      <c r="A15589" t="s">
        <v>42687</v>
      </c>
      <c r="B15589" t="s">
        <v>42688</v>
      </c>
      <c r="C15589" t="s">
        <v>42689</v>
      </c>
      <c r="D15589" t="s">
        <v>42690</v>
      </c>
      <c r="E15589" t="s">
        <v>2</v>
      </c>
      <c r="F15589" t="s">
        <v>67</v>
      </c>
      <c r="K15589" t="s">
        <v>28</v>
      </c>
      <c r="L15589">
        <v>51200</v>
      </c>
      <c r="M15589" t="s">
        <v>154</v>
      </c>
      <c r="N15589" t="s">
        <v>3046</v>
      </c>
      <c r="O15589" s="2" t="s">
        <v>2105</v>
      </c>
      <c r="P15589" t="s">
        <v>550</v>
      </c>
      <c r="Q15589" s="1">
        <v>46072</v>
      </c>
      <c r="R15589" t="str">
        <f>TEXT(Table2[[#This Row],[Last Modified Date]],"mmm-yy")</f>
        <v>Feb-26</v>
      </c>
    </row>
    <row r="15590" spans="1:18" ht="29.25">
      <c r="A15590" t="s">
        <v>1326</v>
      </c>
      <c r="B15590" t="s">
        <v>1327</v>
      </c>
      <c r="C15590" t="s">
        <v>42689</v>
      </c>
      <c r="D15590" t="s">
        <v>42691</v>
      </c>
      <c r="E15590" t="s">
        <v>2</v>
      </c>
      <c r="F15590" t="s">
        <v>87</v>
      </c>
      <c r="G15590" t="s">
        <v>6</v>
      </c>
      <c r="H15590" t="s">
        <v>10</v>
      </c>
      <c r="I15590">
        <v>150</v>
      </c>
      <c r="J15590" t="s">
        <v>21</v>
      </c>
      <c r="K15590" t="s">
        <v>28</v>
      </c>
      <c r="L15590">
        <v>54500</v>
      </c>
      <c r="M15590" t="s">
        <v>176</v>
      </c>
      <c r="N15590" t="s">
        <v>1330</v>
      </c>
      <c r="O15590" s="2" t="s">
        <v>39229</v>
      </c>
      <c r="P15590" t="s">
        <v>1332</v>
      </c>
      <c r="Q15590" s="1">
        <v>46072</v>
      </c>
      <c r="R15590" t="str">
        <f>TEXT(Table2[[#This Row],[Last Modified Date]],"mmm-yy")</f>
        <v>Feb-26</v>
      </c>
    </row>
    <row r="15591" spans="1:18" ht="43.5">
      <c r="A15591" t="s">
        <v>18013</v>
      </c>
      <c r="B15591" t="s">
        <v>18014</v>
      </c>
      <c r="C15591" t="s">
        <v>42692</v>
      </c>
      <c r="D15591" t="s">
        <v>42693</v>
      </c>
      <c r="E15591" t="s">
        <v>2</v>
      </c>
      <c r="F15591" t="s">
        <v>71</v>
      </c>
      <c r="G15591" t="s">
        <v>6</v>
      </c>
      <c r="H15591" t="s">
        <v>11</v>
      </c>
      <c r="J15591" t="s">
        <v>21</v>
      </c>
      <c r="K15591" t="s">
        <v>28</v>
      </c>
      <c r="L15591">
        <v>48500</v>
      </c>
      <c r="M15591" t="s">
        <v>176</v>
      </c>
      <c r="N15591" t="s">
        <v>8717</v>
      </c>
      <c r="O15591" s="2" t="s">
        <v>41830</v>
      </c>
      <c r="P15591" t="s">
        <v>532</v>
      </c>
      <c r="Q15591" s="1">
        <v>46072</v>
      </c>
      <c r="R15591" t="str">
        <f>TEXT(Table2[[#This Row],[Last Modified Date]],"mmm-yy")</f>
        <v>Feb-26</v>
      </c>
    </row>
    <row r="15592" spans="1:18">
      <c r="A15592" t="s">
        <v>40464</v>
      </c>
      <c r="B15592" t="s">
        <v>40465</v>
      </c>
      <c r="C15592" t="s">
        <v>42694</v>
      </c>
      <c r="D15592" t="s">
        <v>42695</v>
      </c>
      <c r="E15592" t="s">
        <v>2</v>
      </c>
      <c r="F15592" t="s">
        <v>67</v>
      </c>
      <c r="G15592" t="s">
        <v>5</v>
      </c>
      <c r="I15592">
        <v>500</v>
      </c>
      <c r="J15592" t="s">
        <v>20</v>
      </c>
      <c r="K15592" t="s">
        <v>28</v>
      </c>
      <c r="L15592">
        <v>49500</v>
      </c>
      <c r="M15592" t="s">
        <v>146</v>
      </c>
      <c r="N15592" t="s">
        <v>12971</v>
      </c>
      <c r="O15592" s="2" t="s">
        <v>40468</v>
      </c>
      <c r="P15592" t="s">
        <v>38989</v>
      </c>
      <c r="Q15592" s="1">
        <v>46072</v>
      </c>
      <c r="R15592" t="str">
        <f>TEXT(Table2[[#This Row],[Last Modified Date]],"mmm-yy")</f>
        <v>Feb-26</v>
      </c>
    </row>
    <row r="15593" spans="1:18">
      <c r="A15593" t="s">
        <v>42696</v>
      </c>
      <c r="B15593" t="s">
        <v>42697</v>
      </c>
      <c r="C15593" t="s">
        <v>42698</v>
      </c>
      <c r="D15593" t="s">
        <v>42699</v>
      </c>
      <c r="E15593" t="s">
        <v>2</v>
      </c>
      <c r="F15593" t="s">
        <v>77</v>
      </c>
      <c r="G15593" t="s">
        <v>6</v>
      </c>
      <c r="H15593" t="s">
        <v>10</v>
      </c>
      <c r="J15593" t="s">
        <v>21</v>
      </c>
      <c r="K15593" t="s">
        <v>28</v>
      </c>
      <c r="L15593">
        <v>48500</v>
      </c>
      <c r="M15593" t="s">
        <v>176</v>
      </c>
      <c r="N15593" t="s">
        <v>8717</v>
      </c>
      <c r="O15593" s="2" t="s">
        <v>2</v>
      </c>
      <c r="P15593" t="s">
        <v>532</v>
      </c>
      <c r="Q15593" s="1">
        <v>46072</v>
      </c>
      <c r="R15593" t="str">
        <f>TEXT(Table2[[#This Row],[Last Modified Date]],"mmm-yy")</f>
        <v>Feb-26</v>
      </c>
    </row>
    <row r="15594" spans="1:18">
      <c r="A15594" t="s">
        <v>40492</v>
      </c>
      <c r="B15594" t="s">
        <v>40493</v>
      </c>
      <c r="C15594" t="s">
        <v>42700</v>
      </c>
      <c r="D15594" t="s">
        <v>42701</v>
      </c>
      <c r="E15594" t="s">
        <v>2</v>
      </c>
      <c r="F15594" t="s">
        <v>67</v>
      </c>
      <c r="G15594" t="s">
        <v>6</v>
      </c>
      <c r="J15594" t="s">
        <v>20</v>
      </c>
      <c r="K15594" t="s">
        <v>28</v>
      </c>
      <c r="L15594">
        <v>50500</v>
      </c>
      <c r="M15594" t="s">
        <v>86</v>
      </c>
      <c r="N15594" t="s">
        <v>2017</v>
      </c>
      <c r="O15594" s="2" t="s">
        <v>17821</v>
      </c>
      <c r="P15594" t="s">
        <v>36488</v>
      </c>
      <c r="Q15594" s="1">
        <v>46072</v>
      </c>
      <c r="R15594" t="str">
        <f>TEXT(Table2[[#This Row],[Last Modified Date]],"mmm-yy")</f>
        <v>Feb-26</v>
      </c>
    </row>
    <row r="15595" spans="1:18" ht="43.5">
      <c r="A15595" t="s">
        <v>40634</v>
      </c>
      <c r="B15595" t="s">
        <v>40635</v>
      </c>
      <c r="C15595" t="s">
        <v>42702</v>
      </c>
      <c r="D15595" t="s">
        <v>42703</v>
      </c>
      <c r="E15595" t="s">
        <v>2</v>
      </c>
      <c r="F15595" t="s">
        <v>181</v>
      </c>
      <c r="G15595" t="s">
        <v>6</v>
      </c>
      <c r="J15595" t="s">
        <v>21</v>
      </c>
      <c r="K15595" t="s">
        <v>28</v>
      </c>
      <c r="L15595">
        <v>48800</v>
      </c>
      <c r="M15595" t="s">
        <v>176</v>
      </c>
      <c r="N15595" t="s">
        <v>8717</v>
      </c>
      <c r="O15595" s="2" t="s">
        <v>41830</v>
      </c>
      <c r="P15595" t="s">
        <v>532</v>
      </c>
      <c r="Q15595" s="1">
        <v>46072</v>
      </c>
      <c r="R15595" t="str">
        <f>TEXT(Table2[[#This Row],[Last Modified Date]],"mmm-yy")</f>
        <v>Feb-26</v>
      </c>
    </row>
    <row r="15596" spans="1:18">
      <c r="A15596" t="s">
        <v>23447</v>
      </c>
      <c r="B15596" t="s">
        <v>23448</v>
      </c>
      <c r="C15596" t="s">
        <v>42704</v>
      </c>
      <c r="D15596" t="s">
        <v>42705</v>
      </c>
      <c r="E15596" t="s">
        <v>2</v>
      </c>
      <c r="F15596" t="s">
        <v>123</v>
      </c>
      <c r="G15596" t="s">
        <v>5</v>
      </c>
      <c r="H15596" t="s">
        <v>10</v>
      </c>
      <c r="I15596">
        <v>3000</v>
      </c>
      <c r="J15596" t="s">
        <v>20</v>
      </c>
      <c r="K15596" t="s">
        <v>28</v>
      </c>
      <c r="L15596">
        <v>65700</v>
      </c>
      <c r="M15596" t="s">
        <v>138</v>
      </c>
      <c r="N15596" t="s">
        <v>2041</v>
      </c>
      <c r="O15596" s="2" t="s">
        <v>38393</v>
      </c>
      <c r="P15596" t="s">
        <v>2043</v>
      </c>
      <c r="Q15596" s="1">
        <v>46072</v>
      </c>
      <c r="R15596" t="str">
        <f>TEXT(Table2[[#This Row],[Last Modified Date]],"mmm-yy")</f>
        <v>Feb-26</v>
      </c>
    </row>
    <row r="15597" spans="1:18">
      <c r="A15597" t="s">
        <v>22534</v>
      </c>
      <c r="B15597" t="s">
        <v>22535</v>
      </c>
      <c r="C15597" t="s">
        <v>42706</v>
      </c>
      <c r="D15597" t="s">
        <v>42707</v>
      </c>
      <c r="E15597" t="s">
        <v>2</v>
      </c>
      <c r="F15597" t="s">
        <v>71</v>
      </c>
      <c r="G15597" t="s">
        <v>6</v>
      </c>
      <c r="K15597" t="s">
        <v>28</v>
      </c>
      <c r="L15597">
        <v>50500</v>
      </c>
      <c r="M15597" t="s">
        <v>154</v>
      </c>
      <c r="N15597" t="s">
        <v>3046</v>
      </c>
      <c r="O15597" s="2" t="s">
        <v>22538</v>
      </c>
      <c r="P15597" t="s">
        <v>550</v>
      </c>
      <c r="Q15597" s="1">
        <v>46072</v>
      </c>
      <c r="R15597" t="str">
        <f>TEXT(Table2[[#This Row],[Last Modified Date]],"mmm-yy")</f>
        <v>Feb-26</v>
      </c>
    </row>
    <row r="15598" spans="1:18">
      <c r="A15598" t="s">
        <v>7785</v>
      </c>
      <c r="B15598" t="s">
        <v>7786</v>
      </c>
      <c r="C15598" t="s">
        <v>42708</v>
      </c>
      <c r="D15598" t="s">
        <v>42709</v>
      </c>
      <c r="E15598" t="s">
        <v>2</v>
      </c>
      <c r="F15598" t="s">
        <v>83</v>
      </c>
      <c r="G15598" t="s">
        <v>5</v>
      </c>
      <c r="H15598" t="s">
        <v>16</v>
      </c>
      <c r="J15598" t="s">
        <v>21</v>
      </c>
      <c r="K15598" t="s">
        <v>28</v>
      </c>
      <c r="L15598">
        <v>63500</v>
      </c>
      <c r="M15598" t="s">
        <v>154</v>
      </c>
      <c r="N15598" t="s">
        <v>4280</v>
      </c>
      <c r="O15598" s="2" t="s">
        <v>13514</v>
      </c>
      <c r="P15598" t="s">
        <v>38913</v>
      </c>
      <c r="Q15598" s="1">
        <v>46072</v>
      </c>
      <c r="R15598" t="str">
        <f>TEXT(Table2[[#This Row],[Last Modified Date]],"mmm-yy")</f>
        <v>Feb-26</v>
      </c>
    </row>
    <row r="15599" spans="1:18">
      <c r="A15599" t="s">
        <v>11644</v>
      </c>
      <c r="B15599" t="s">
        <v>11645</v>
      </c>
      <c r="C15599" t="s">
        <v>42710</v>
      </c>
      <c r="D15599" t="s">
        <v>42711</v>
      </c>
      <c r="E15599" t="s">
        <v>2</v>
      </c>
      <c r="F15599" t="s">
        <v>69</v>
      </c>
      <c r="G15599" t="s">
        <v>6</v>
      </c>
      <c r="K15599" t="s">
        <v>28</v>
      </c>
      <c r="L15599">
        <v>51000</v>
      </c>
      <c r="M15599" t="s">
        <v>154</v>
      </c>
      <c r="N15599" t="s">
        <v>3046</v>
      </c>
      <c r="O15599" s="2" t="s">
        <v>2105</v>
      </c>
      <c r="P15599" t="s">
        <v>550</v>
      </c>
      <c r="Q15599" s="1">
        <v>46072</v>
      </c>
      <c r="R15599" t="str">
        <f>TEXT(Table2[[#This Row],[Last Modified Date]],"mmm-yy")</f>
        <v>Feb-26</v>
      </c>
    </row>
    <row r="15600" spans="1:18">
      <c r="A15600" t="s">
        <v>7849</v>
      </c>
      <c r="B15600" t="s">
        <v>7850</v>
      </c>
      <c r="C15600" t="s">
        <v>42712</v>
      </c>
      <c r="D15600" t="s">
        <v>42713</v>
      </c>
      <c r="E15600" t="s">
        <v>2</v>
      </c>
      <c r="F15600" t="s">
        <v>87</v>
      </c>
      <c r="G15600" t="s">
        <v>6</v>
      </c>
      <c r="J15600" t="s">
        <v>20</v>
      </c>
      <c r="K15600" t="s">
        <v>28</v>
      </c>
      <c r="L15600">
        <v>46850</v>
      </c>
      <c r="M15600" t="s">
        <v>176</v>
      </c>
      <c r="N15600" t="s">
        <v>279</v>
      </c>
      <c r="O15600" s="2" t="s">
        <v>1096</v>
      </c>
      <c r="P15600" t="s">
        <v>378</v>
      </c>
      <c r="Q15600" s="1">
        <v>46072</v>
      </c>
      <c r="R15600" t="str">
        <f>TEXT(Table2[[#This Row],[Last Modified Date]],"mmm-yy")</f>
        <v>Feb-26</v>
      </c>
    </row>
    <row r="15601" spans="1:18">
      <c r="A15601" t="s">
        <v>37948</v>
      </c>
      <c r="B15601" t="s">
        <v>37949</v>
      </c>
      <c r="C15601" t="s">
        <v>42714</v>
      </c>
      <c r="D15601" t="s">
        <v>42715</v>
      </c>
      <c r="E15601" t="s">
        <v>2</v>
      </c>
      <c r="F15601" t="s">
        <v>67</v>
      </c>
      <c r="G15601" t="s">
        <v>6</v>
      </c>
      <c r="K15601" t="s">
        <v>28</v>
      </c>
      <c r="L15601">
        <v>500000</v>
      </c>
      <c r="M15601" t="s">
        <v>154</v>
      </c>
      <c r="N15601" t="s">
        <v>3046</v>
      </c>
      <c r="O15601" s="2" t="s">
        <v>37952</v>
      </c>
      <c r="P15601" t="s">
        <v>550</v>
      </c>
      <c r="Q15601" s="1">
        <v>46072</v>
      </c>
      <c r="R15601" t="str">
        <f>TEXT(Table2[[#This Row],[Last Modified Date]],"mmm-yy")</f>
        <v>Feb-26</v>
      </c>
    </row>
    <row r="15602" spans="1:18">
      <c r="A15602" t="s">
        <v>42716</v>
      </c>
      <c r="B15602" t="s">
        <v>42717</v>
      </c>
      <c r="C15602" t="s">
        <v>42718</v>
      </c>
      <c r="D15602" t="s">
        <v>42719</v>
      </c>
      <c r="E15602" t="s">
        <v>2</v>
      </c>
      <c r="F15602" t="s">
        <v>179</v>
      </c>
      <c r="K15602" t="s">
        <v>28</v>
      </c>
      <c r="L15602">
        <v>59500</v>
      </c>
      <c r="M15602" t="s">
        <v>192</v>
      </c>
      <c r="N15602" t="s">
        <v>395</v>
      </c>
      <c r="O15602" s="2" t="s">
        <v>42720</v>
      </c>
      <c r="P15602" t="s">
        <v>397</v>
      </c>
      <c r="Q15602" s="1">
        <v>46072</v>
      </c>
      <c r="R15602" t="str">
        <f>TEXT(Table2[[#This Row],[Last Modified Date]],"mmm-yy")</f>
        <v>Feb-26</v>
      </c>
    </row>
    <row r="15603" spans="1:18">
      <c r="A15603" t="s">
        <v>957</v>
      </c>
      <c r="B15603" t="s">
        <v>958</v>
      </c>
      <c r="C15603" t="s">
        <v>42721</v>
      </c>
      <c r="D15603" t="s">
        <v>42722</v>
      </c>
      <c r="E15603" t="s">
        <v>2</v>
      </c>
      <c r="F15603" t="s">
        <v>83</v>
      </c>
      <c r="G15603" t="s">
        <v>5</v>
      </c>
      <c r="J15603" t="s">
        <v>21</v>
      </c>
      <c r="K15603" t="s">
        <v>28</v>
      </c>
      <c r="L15603">
        <v>72000</v>
      </c>
      <c r="M15603" t="s">
        <v>192</v>
      </c>
      <c r="N15603" t="s">
        <v>395</v>
      </c>
      <c r="O15603" s="2" t="s">
        <v>961</v>
      </c>
      <c r="P15603" t="s">
        <v>397</v>
      </c>
      <c r="Q15603" s="1">
        <v>46072</v>
      </c>
      <c r="R15603" t="str">
        <f>TEXT(Table2[[#This Row],[Last Modified Date]],"mmm-yy")</f>
        <v>Feb-26</v>
      </c>
    </row>
    <row r="15604" spans="1:18">
      <c r="A15604" t="s">
        <v>42723</v>
      </c>
      <c r="B15604" t="s">
        <v>42724</v>
      </c>
      <c r="C15604" t="s">
        <v>42725</v>
      </c>
      <c r="D15604" t="s">
        <v>42726</v>
      </c>
      <c r="E15604" t="s">
        <v>2</v>
      </c>
      <c r="F15604" t="s">
        <v>67</v>
      </c>
      <c r="G15604" t="s">
        <v>6</v>
      </c>
      <c r="K15604" t="s">
        <v>28</v>
      </c>
      <c r="L15604">
        <v>50200</v>
      </c>
      <c r="M15604" t="s">
        <v>86</v>
      </c>
      <c r="N15604" t="s">
        <v>2017</v>
      </c>
      <c r="O15604" s="2" t="s">
        <v>42727</v>
      </c>
      <c r="P15604" t="s">
        <v>36488</v>
      </c>
      <c r="Q15604" s="1">
        <v>46072</v>
      </c>
      <c r="R15604" t="str">
        <f>TEXT(Table2[[#This Row],[Last Modified Date]],"mmm-yy")</f>
        <v>Feb-26</v>
      </c>
    </row>
    <row r="15605" spans="1:18" ht="29.25">
      <c r="A15605" t="s">
        <v>42728</v>
      </c>
      <c r="B15605" t="s">
        <v>42729</v>
      </c>
      <c r="C15605" t="s">
        <v>42730</v>
      </c>
      <c r="D15605" t="s">
        <v>42731</v>
      </c>
      <c r="E15605" t="s">
        <v>2</v>
      </c>
      <c r="F15605" t="s">
        <v>63</v>
      </c>
      <c r="G15605" t="s">
        <v>6</v>
      </c>
      <c r="H15605" t="s">
        <v>10</v>
      </c>
      <c r="I15605">
        <v>150</v>
      </c>
      <c r="J15605" t="s">
        <v>21</v>
      </c>
      <c r="K15605" t="s">
        <v>28</v>
      </c>
      <c r="L15605">
        <v>59800</v>
      </c>
      <c r="M15605" t="s">
        <v>176</v>
      </c>
      <c r="N15605" t="s">
        <v>1640</v>
      </c>
      <c r="O15605" s="2" t="s">
        <v>41629</v>
      </c>
      <c r="P15605" t="s">
        <v>1332</v>
      </c>
      <c r="Q15605" s="1">
        <v>46072</v>
      </c>
      <c r="R15605" t="str">
        <f>TEXT(Table2[[#This Row],[Last Modified Date]],"mmm-yy")</f>
        <v>Feb-26</v>
      </c>
    </row>
    <row r="15606" spans="1:18" ht="29.25">
      <c r="A15606" t="s">
        <v>10071</v>
      </c>
      <c r="B15606" t="s">
        <v>10072</v>
      </c>
      <c r="C15606" t="s">
        <v>42732</v>
      </c>
      <c r="D15606" t="s">
        <v>42733</v>
      </c>
      <c r="E15606" t="s">
        <v>2</v>
      </c>
      <c r="F15606" t="s">
        <v>69</v>
      </c>
      <c r="K15606" t="s">
        <v>28</v>
      </c>
      <c r="L15606">
        <v>49500</v>
      </c>
      <c r="M15606" t="s">
        <v>160</v>
      </c>
      <c r="N15606" t="s">
        <v>9960</v>
      </c>
      <c r="O15606" s="2" t="s">
        <v>42734</v>
      </c>
      <c r="P15606" t="s">
        <v>2000</v>
      </c>
      <c r="Q15606" s="1">
        <v>46072</v>
      </c>
      <c r="R15606" t="str">
        <f>TEXT(Table2[[#This Row],[Last Modified Date]],"mmm-yy")</f>
        <v>Feb-26</v>
      </c>
    </row>
    <row r="15607" spans="1:18" ht="30.75">
      <c r="A15607" t="s">
        <v>3908</v>
      </c>
      <c r="B15607" t="s">
        <v>3909</v>
      </c>
      <c r="C15607" t="s">
        <v>42735</v>
      </c>
      <c r="D15607" t="s">
        <v>42736</v>
      </c>
      <c r="E15607" t="s">
        <v>2</v>
      </c>
      <c r="F15607" t="s">
        <v>77</v>
      </c>
      <c r="G15607" t="s">
        <v>6</v>
      </c>
      <c r="K15607" t="s">
        <v>28</v>
      </c>
      <c r="L15607">
        <v>48500</v>
      </c>
      <c r="M15607" t="s">
        <v>86</v>
      </c>
      <c r="N15607" t="s">
        <v>267</v>
      </c>
      <c r="O15607" s="2" t="s">
        <v>42737</v>
      </c>
      <c r="P15607" t="s">
        <v>2037</v>
      </c>
      <c r="Q15607" s="1">
        <v>46072</v>
      </c>
      <c r="R15607" t="str">
        <f>TEXT(Table2[[#This Row],[Last Modified Date]],"mmm-yy")</f>
        <v>Feb-26</v>
      </c>
    </row>
    <row r="15608" spans="1:18">
      <c r="A15608" t="s">
        <v>9957</v>
      </c>
      <c r="B15608" t="s">
        <v>9958</v>
      </c>
      <c r="C15608" t="s">
        <v>42738</v>
      </c>
      <c r="D15608" t="s">
        <v>42739</v>
      </c>
      <c r="E15608" t="s">
        <v>2</v>
      </c>
      <c r="F15608" t="s">
        <v>97</v>
      </c>
      <c r="K15608" t="s">
        <v>28</v>
      </c>
      <c r="L15608">
        <v>47500</v>
      </c>
      <c r="M15608" t="s">
        <v>160</v>
      </c>
      <c r="N15608" t="s">
        <v>9960</v>
      </c>
      <c r="O15608" s="2" t="s">
        <v>42740</v>
      </c>
      <c r="P15608" t="s">
        <v>2000</v>
      </c>
      <c r="Q15608" s="1">
        <v>46072</v>
      </c>
      <c r="R15608" t="str">
        <f>TEXT(Table2[[#This Row],[Last Modified Date]],"mmm-yy")</f>
        <v>Feb-26</v>
      </c>
    </row>
    <row r="15609" spans="1:18">
      <c r="A15609" t="s">
        <v>17012</v>
      </c>
      <c r="B15609" t="s">
        <v>17013</v>
      </c>
      <c r="C15609" t="s">
        <v>42741</v>
      </c>
      <c r="D15609" t="s">
        <v>42742</v>
      </c>
      <c r="E15609" t="s">
        <v>2</v>
      </c>
      <c r="F15609" t="s">
        <v>83</v>
      </c>
      <c r="G15609" t="s">
        <v>5</v>
      </c>
      <c r="I15609">
        <v>2500</v>
      </c>
      <c r="K15609" t="s">
        <v>28</v>
      </c>
      <c r="L15609">
        <v>65500</v>
      </c>
      <c r="M15609" t="s">
        <v>176</v>
      </c>
      <c r="N15609" t="s">
        <v>3570</v>
      </c>
      <c r="O15609" s="2" t="s">
        <v>2129</v>
      </c>
      <c r="P15609" t="s">
        <v>636</v>
      </c>
      <c r="Q15609" s="1">
        <v>46072</v>
      </c>
      <c r="R15609" t="str">
        <f>TEXT(Table2[[#This Row],[Last Modified Date]],"mmm-yy")</f>
        <v>Feb-26</v>
      </c>
    </row>
    <row r="15610" spans="1:18" ht="29.25">
      <c r="A15610" t="s">
        <v>20529</v>
      </c>
      <c r="B15610" t="s">
        <v>20530</v>
      </c>
      <c r="C15610" t="s">
        <v>42743</v>
      </c>
      <c r="D15610" t="s">
        <v>42744</v>
      </c>
      <c r="E15610" t="s">
        <v>2</v>
      </c>
      <c r="F15610" t="s">
        <v>77</v>
      </c>
      <c r="G15610" t="s">
        <v>6</v>
      </c>
      <c r="K15610" t="s">
        <v>28</v>
      </c>
      <c r="L15610">
        <v>48300</v>
      </c>
      <c r="M15610" t="s">
        <v>86</v>
      </c>
      <c r="N15610" t="s">
        <v>267</v>
      </c>
      <c r="O15610" s="2" t="s">
        <v>42745</v>
      </c>
      <c r="P15610" t="s">
        <v>2037</v>
      </c>
      <c r="Q15610" s="1">
        <v>46072</v>
      </c>
      <c r="R15610" t="str">
        <f>TEXT(Table2[[#This Row],[Last Modified Date]],"mmm-yy")</f>
        <v>Feb-26</v>
      </c>
    </row>
    <row r="15611" spans="1:18">
      <c r="A15611" t="s">
        <v>1446</v>
      </c>
      <c r="B15611" t="s">
        <v>1447</v>
      </c>
      <c r="C15611" t="s">
        <v>42746</v>
      </c>
      <c r="D15611" t="s">
        <v>42747</v>
      </c>
      <c r="E15611" t="s">
        <v>2</v>
      </c>
      <c r="F15611" t="s">
        <v>181</v>
      </c>
      <c r="G15611" t="s">
        <v>6</v>
      </c>
      <c r="J15611" t="s">
        <v>21</v>
      </c>
      <c r="K15611" t="s">
        <v>28</v>
      </c>
      <c r="L15611">
        <v>46900</v>
      </c>
      <c r="M15611" t="s">
        <v>192</v>
      </c>
      <c r="N15611" t="s">
        <v>1074</v>
      </c>
      <c r="O15611" s="2" t="s">
        <v>40412</v>
      </c>
      <c r="P15611" t="s">
        <v>413</v>
      </c>
      <c r="Q15611" s="1">
        <v>46072</v>
      </c>
      <c r="R15611" t="str">
        <f>TEXT(Table2[[#This Row],[Last Modified Date]],"mmm-yy")</f>
        <v>Feb-26</v>
      </c>
    </row>
    <row r="15612" spans="1:18">
      <c r="A15612" t="s">
        <v>4591</v>
      </c>
      <c r="B15612" t="s">
        <v>4592</v>
      </c>
      <c r="C15612" t="s">
        <v>42748</v>
      </c>
      <c r="D15612" t="s">
        <v>42749</v>
      </c>
      <c r="E15612" t="s">
        <v>2</v>
      </c>
      <c r="F15612" t="s">
        <v>69</v>
      </c>
      <c r="G15612" t="s">
        <v>6</v>
      </c>
      <c r="H15612" t="s">
        <v>10</v>
      </c>
      <c r="I15612">
        <v>300</v>
      </c>
      <c r="K15612" t="s">
        <v>28</v>
      </c>
      <c r="L15612">
        <v>59000</v>
      </c>
      <c r="M15612" t="s">
        <v>86</v>
      </c>
      <c r="N15612" t="s">
        <v>2824</v>
      </c>
      <c r="O15612" s="2" t="s">
        <v>4699</v>
      </c>
      <c r="P15612" t="s">
        <v>422</v>
      </c>
      <c r="Q15612" s="1">
        <v>46072</v>
      </c>
      <c r="R15612" t="str">
        <f>TEXT(Table2[[#This Row],[Last Modified Date]],"mmm-yy")</f>
        <v>Feb-26</v>
      </c>
    </row>
    <row r="15613" spans="1:18">
      <c r="A15613" t="s">
        <v>39334</v>
      </c>
      <c r="B15613" t="s">
        <v>39335</v>
      </c>
      <c r="C15613" t="s">
        <v>42750</v>
      </c>
      <c r="D15613" t="s">
        <v>42751</v>
      </c>
      <c r="E15613" t="s">
        <v>2</v>
      </c>
      <c r="F15613" t="s">
        <v>81</v>
      </c>
      <c r="I15613">
        <v>2000</v>
      </c>
      <c r="K15613" t="s">
        <v>28</v>
      </c>
      <c r="L15613">
        <v>58750</v>
      </c>
      <c r="M15613" t="s">
        <v>176</v>
      </c>
      <c r="N15613" t="s">
        <v>3570</v>
      </c>
      <c r="O15613" s="2" t="s">
        <v>2129</v>
      </c>
      <c r="P15613" t="s">
        <v>636</v>
      </c>
      <c r="Q15613" s="1">
        <v>46072</v>
      </c>
      <c r="R15613" t="str">
        <f>TEXT(Table2[[#This Row],[Last Modified Date]],"mmm-yy")</f>
        <v>Feb-26</v>
      </c>
    </row>
    <row r="15614" spans="1:18">
      <c r="A15614" t="s">
        <v>1679</v>
      </c>
      <c r="B15614" t="s">
        <v>1680</v>
      </c>
      <c r="C15614" t="s">
        <v>42752</v>
      </c>
      <c r="D15614" t="s">
        <v>42753</v>
      </c>
      <c r="E15614" t="s">
        <v>2</v>
      </c>
      <c r="F15614" t="s">
        <v>185</v>
      </c>
      <c r="G15614" t="s">
        <v>6</v>
      </c>
      <c r="J15614" t="s">
        <v>21</v>
      </c>
      <c r="K15614" t="s">
        <v>28</v>
      </c>
      <c r="L15614">
        <v>47500</v>
      </c>
      <c r="M15614" t="s">
        <v>192</v>
      </c>
      <c r="N15614" t="s">
        <v>1074</v>
      </c>
      <c r="O15614" s="2" t="s">
        <v>40872</v>
      </c>
      <c r="P15614" t="s">
        <v>413</v>
      </c>
      <c r="Q15614" s="1">
        <v>46072</v>
      </c>
      <c r="R15614" t="str">
        <f>TEXT(Table2[[#This Row],[Last Modified Date]],"mmm-yy")</f>
        <v>Feb-26</v>
      </c>
    </row>
    <row r="15615" spans="1:18">
      <c r="A15615" t="s">
        <v>42754</v>
      </c>
      <c r="B15615" t="s">
        <v>42755</v>
      </c>
      <c r="C15615" t="s">
        <v>42756</v>
      </c>
      <c r="D15615" t="s">
        <v>42757</v>
      </c>
      <c r="E15615" t="s">
        <v>2</v>
      </c>
      <c r="F15615" t="s">
        <v>89</v>
      </c>
      <c r="G15615" t="s">
        <v>6</v>
      </c>
      <c r="K15615" t="s">
        <v>28</v>
      </c>
      <c r="L15615">
        <v>47500</v>
      </c>
      <c r="M15615" t="s">
        <v>86</v>
      </c>
      <c r="N15615" t="s">
        <v>2017</v>
      </c>
      <c r="O15615" s="2" t="s">
        <v>42758</v>
      </c>
      <c r="P15615" t="s">
        <v>36488</v>
      </c>
      <c r="Q15615" s="1">
        <v>46072</v>
      </c>
      <c r="R15615" t="str">
        <f>TEXT(Table2[[#This Row],[Last Modified Date]],"mmm-yy")</f>
        <v>Feb-26</v>
      </c>
    </row>
    <row r="15616" spans="1:18" ht="29.25">
      <c r="A15616" t="s">
        <v>5618</v>
      </c>
      <c r="B15616" t="s">
        <v>5619</v>
      </c>
      <c r="C15616" t="s">
        <v>42759</v>
      </c>
      <c r="D15616" t="s">
        <v>42760</v>
      </c>
      <c r="E15616" t="s">
        <v>2</v>
      </c>
      <c r="F15616" t="s">
        <v>79</v>
      </c>
      <c r="G15616" t="s">
        <v>6</v>
      </c>
      <c r="K15616" t="s">
        <v>28</v>
      </c>
      <c r="L15616">
        <v>48300</v>
      </c>
      <c r="M15616" t="s">
        <v>86</v>
      </c>
      <c r="N15616" t="s">
        <v>267</v>
      </c>
      <c r="O15616" s="2" t="s">
        <v>39345</v>
      </c>
      <c r="P15616" t="s">
        <v>2037</v>
      </c>
      <c r="Q15616" s="1">
        <v>46072</v>
      </c>
      <c r="R15616" t="str">
        <f>TEXT(Table2[[#This Row],[Last Modified Date]],"mmm-yy")</f>
        <v>Feb-26</v>
      </c>
    </row>
    <row r="15617" spans="1:18">
      <c r="A15617" t="s">
        <v>9873</v>
      </c>
      <c r="B15617" t="s">
        <v>9874</v>
      </c>
      <c r="C15617" t="s">
        <v>42761</v>
      </c>
      <c r="D15617" t="s">
        <v>42762</v>
      </c>
      <c r="E15617" t="s">
        <v>2</v>
      </c>
      <c r="F15617" t="s">
        <v>67</v>
      </c>
      <c r="K15617" t="s">
        <v>28</v>
      </c>
      <c r="L15617">
        <v>49500</v>
      </c>
      <c r="M15617" t="s">
        <v>160</v>
      </c>
      <c r="N15617" t="s">
        <v>1998</v>
      </c>
      <c r="O15617" s="2" t="s">
        <v>42763</v>
      </c>
      <c r="P15617" t="s">
        <v>2000</v>
      </c>
      <c r="Q15617" s="1">
        <v>46072</v>
      </c>
      <c r="R15617" t="str">
        <f>TEXT(Table2[[#This Row],[Last Modified Date]],"mmm-yy")</f>
        <v>Feb-26</v>
      </c>
    </row>
    <row r="15618" spans="1:18">
      <c r="A15618" t="s">
        <v>3873</v>
      </c>
      <c r="B15618" t="s">
        <v>42764</v>
      </c>
      <c r="C15618" t="s">
        <v>42765</v>
      </c>
      <c r="D15618" t="s">
        <v>42766</v>
      </c>
      <c r="E15618" t="s">
        <v>2</v>
      </c>
      <c r="F15618" t="s">
        <v>103</v>
      </c>
      <c r="G15618" t="s">
        <v>6</v>
      </c>
      <c r="H15618" t="s">
        <v>13</v>
      </c>
      <c r="K15618" t="s">
        <v>28</v>
      </c>
      <c r="L15618">
        <v>49250</v>
      </c>
      <c r="M15618" t="s">
        <v>154</v>
      </c>
      <c r="N15618" t="s">
        <v>2711</v>
      </c>
      <c r="O15618" s="2" t="s">
        <v>42767</v>
      </c>
      <c r="P15618" t="s">
        <v>38913</v>
      </c>
      <c r="Q15618" s="1">
        <v>46072</v>
      </c>
      <c r="R15618" t="str">
        <f>TEXT(Table2[[#This Row],[Last Modified Date]],"mmm-yy")</f>
        <v>Feb-26</v>
      </c>
    </row>
    <row r="15619" spans="1:18">
      <c r="A15619" t="s">
        <v>5765</v>
      </c>
      <c r="B15619" t="s">
        <v>42768</v>
      </c>
      <c r="C15619" t="s">
        <v>42769</v>
      </c>
      <c r="D15619" t="s">
        <v>42770</v>
      </c>
      <c r="E15619" t="s">
        <v>2</v>
      </c>
      <c r="F15619" t="s">
        <v>181</v>
      </c>
      <c r="G15619" t="s">
        <v>6</v>
      </c>
      <c r="H15619" t="s">
        <v>10</v>
      </c>
      <c r="J15619" t="s">
        <v>21</v>
      </c>
      <c r="K15619" t="s">
        <v>28</v>
      </c>
      <c r="L15619">
        <v>47900</v>
      </c>
      <c r="M15619" t="s">
        <v>176</v>
      </c>
      <c r="N15619" t="s">
        <v>8717</v>
      </c>
      <c r="O15619" s="2" t="s">
        <v>2</v>
      </c>
      <c r="P15619" t="s">
        <v>532</v>
      </c>
      <c r="Q15619" s="1">
        <v>46072</v>
      </c>
      <c r="R15619" t="str">
        <f>TEXT(Table2[[#This Row],[Last Modified Date]],"mmm-yy")</f>
        <v>Feb-26</v>
      </c>
    </row>
    <row r="15620" spans="1:18">
      <c r="A15620" t="s">
        <v>6219</v>
      </c>
      <c r="B15620" t="s">
        <v>6220</v>
      </c>
      <c r="C15620" t="s">
        <v>42771</v>
      </c>
      <c r="D15620" t="s">
        <v>42772</v>
      </c>
      <c r="E15620" t="s">
        <v>2</v>
      </c>
      <c r="F15620" t="s">
        <v>67</v>
      </c>
      <c r="K15620" t="s">
        <v>28</v>
      </c>
      <c r="L15620">
        <v>59500</v>
      </c>
      <c r="M15620" t="s">
        <v>192</v>
      </c>
      <c r="N15620" t="s">
        <v>395</v>
      </c>
      <c r="O15620" s="2" t="s">
        <v>6223</v>
      </c>
      <c r="P15620" t="s">
        <v>397</v>
      </c>
      <c r="Q15620" s="1">
        <v>46072</v>
      </c>
      <c r="R15620" t="str">
        <f>TEXT(Table2[[#This Row],[Last Modified Date]],"mmm-yy")</f>
        <v>Feb-26</v>
      </c>
    </row>
    <row r="15621" spans="1:18">
      <c r="A15621" t="s">
        <v>2805</v>
      </c>
      <c r="B15621" t="s">
        <v>2806</v>
      </c>
      <c r="C15621" t="s">
        <v>42773</v>
      </c>
      <c r="D15621" t="s">
        <v>42774</v>
      </c>
      <c r="E15621" t="s">
        <v>2</v>
      </c>
      <c r="F15621" t="s">
        <v>63</v>
      </c>
      <c r="G15621" t="s">
        <v>5</v>
      </c>
      <c r="H15621" t="s">
        <v>10</v>
      </c>
      <c r="I15621">
        <v>1100</v>
      </c>
      <c r="J15621" t="s">
        <v>20</v>
      </c>
      <c r="K15621" t="s">
        <v>28</v>
      </c>
      <c r="L15621">
        <v>58700</v>
      </c>
      <c r="M15621" t="s">
        <v>138</v>
      </c>
      <c r="N15621" t="s">
        <v>2809</v>
      </c>
      <c r="O15621" s="2" t="s">
        <v>35549</v>
      </c>
      <c r="P15621" t="s">
        <v>2043</v>
      </c>
      <c r="Q15621" s="1">
        <v>46072</v>
      </c>
      <c r="R15621" t="str">
        <f>TEXT(Table2[[#This Row],[Last Modified Date]],"mmm-yy")</f>
        <v>Feb-26</v>
      </c>
    </row>
    <row r="15622" spans="1:18">
      <c r="A15622" t="s">
        <v>9692</v>
      </c>
      <c r="B15622" t="s">
        <v>9693</v>
      </c>
      <c r="C15622" t="s">
        <v>42775</v>
      </c>
      <c r="D15622" t="s">
        <v>42776</v>
      </c>
      <c r="E15622" t="s">
        <v>2</v>
      </c>
      <c r="F15622" t="s">
        <v>167</v>
      </c>
      <c r="K15622" t="s">
        <v>28</v>
      </c>
      <c r="L15622">
        <v>45525</v>
      </c>
      <c r="M15622" t="s">
        <v>160</v>
      </c>
      <c r="N15622" t="s">
        <v>1998</v>
      </c>
      <c r="O15622" s="2" t="s">
        <v>42777</v>
      </c>
      <c r="P15622" t="s">
        <v>2000</v>
      </c>
      <c r="Q15622" s="1">
        <v>46072</v>
      </c>
      <c r="R15622" t="str">
        <f>TEXT(Table2[[#This Row],[Last Modified Date]],"mmm-yy")</f>
        <v>Feb-26</v>
      </c>
    </row>
    <row r="15623" spans="1:18">
      <c r="A15623" t="s">
        <v>8265</v>
      </c>
      <c r="B15623" t="s">
        <v>8266</v>
      </c>
      <c r="C15623" t="s">
        <v>42778</v>
      </c>
      <c r="D15623" t="s">
        <v>42779</v>
      </c>
      <c r="E15623" t="s">
        <v>2</v>
      </c>
      <c r="F15623" t="s">
        <v>123</v>
      </c>
      <c r="G15623" t="s">
        <v>5</v>
      </c>
      <c r="H15623" t="s">
        <v>10</v>
      </c>
      <c r="I15623">
        <v>2000</v>
      </c>
      <c r="J15623" t="s">
        <v>21</v>
      </c>
      <c r="K15623" t="s">
        <v>28</v>
      </c>
      <c r="L15623">
        <v>65000</v>
      </c>
      <c r="M15623" t="s">
        <v>176</v>
      </c>
      <c r="N15623" t="s">
        <v>2056</v>
      </c>
      <c r="O15623" s="2" t="s">
        <v>2129</v>
      </c>
      <c r="P15623" t="s">
        <v>467</v>
      </c>
      <c r="Q15623" s="1">
        <v>46072</v>
      </c>
      <c r="R15623" t="str">
        <f>TEXT(Table2[[#This Row],[Last Modified Date]],"mmm-yy")</f>
        <v>Feb-26</v>
      </c>
    </row>
    <row r="15624" spans="1:18">
      <c r="A15624" t="s">
        <v>391</v>
      </c>
      <c r="B15624" t="s">
        <v>392</v>
      </c>
      <c r="C15624" t="s">
        <v>42780</v>
      </c>
      <c r="D15624" t="s">
        <v>42781</v>
      </c>
      <c r="E15624" t="s">
        <v>2</v>
      </c>
      <c r="F15624" t="s">
        <v>63</v>
      </c>
      <c r="G15624" t="s">
        <v>5</v>
      </c>
      <c r="K15624" t="s">
        <v>28</v>
      </c>
      <c r="L15624">
        <v>69500</v>
      </c>
      <c r="M15624" t="s">
        <v>192</v>
      </c>
      <c r="N15624" t="s">
        <v>395</v>
      </c>
      <c r="O15624" s="2" t="s">
        <v>24553</v>
      </c>
      <c r="P15624" t="s">
        <v>397</v>
      </c>
      <c r="Q15624" s="1">
        <v>46073</v>
      </c>
      <c r="R15624" t="str">
        <f>TEXT(Table2[[#This Row],[Last Modified Date]],"mmm-yy")</f>
        <v>Feb-26</v>
      </c>
    </row>
    <row r="15625" spans="1:18">
      <c r="A15625" t="s">
        <v>42782</v>
      </c>
      <c r="B15625" t="s">
        <v>42783</v>
      </c>
      <c r="C15625" t="s">
        <v>42784</v>
      </c>
      <c r="D15625" t="s">
        <v>42785</v>
      </c>
      <c r="E15625" t="s">
        <v>2</v>
      </c>
      <c r="F15625" t="s">
        <v>117</v>
      </c>
      <c r="G15625" t="s">
        <v>5</v>
      </c>
      <c r="J15625" t="s">
        <v>21</v>
      </c>
      <c r="K15625" t="s">
        <v>28</v>
      </c>
      <c r="L15625">
        <v>52500</v>
      </c>
      <c r="M15625" t="s">
        <v>200</v>
      </c>
      <c r="N15625" t="s">
        <v>7475</v>
      </c>
      <c r="O15625" s="2" t="s">
        <v>42786</v>
      </c>
      <c r="P15625" t="s">
        <v>7477</v>
      </c>
      <c r="Q15625" s="1">
        <v>46073</v>
      </c>
      <c r="R15625" t="str">
        <f>TEXT(Table2[[#This Row],[Last Modified Date]],"mmm-yy")</f>
        <v>Feb-26</v>
      </c>
    </row>
    <row r="15626" spans="1:18">
      <c r="A15626" t="s">
        <v>40357</v>
      </c>
      <c r="B15626" t="s">
        <v>40358</v>
      </c>
      <c r="C15626" t="s">
        <v>42787</v>
      </c>
      <c r="D15626" t="s">
        <v>42788</v>
      </c>
      <c r="E15626" t="s">
        <v>2</v>
      </c>
      <c r="F15626" t="s">
        <v>103</v>
      </c>
      <c r="G15626" t="s">
        <v>6</v>
      </c>
      <c r="H15626" t="s">
        <v>13</v>
      </c>
      <c r="J15626" t="s">
        <v>20</v>
      </c>
      <c r="K15626" t="s">
        <v>28</v>
      </c>
      <c r="L15626">
        <v>49650</v>
      </c>
      <c r="M15626" t="s">
        <v>154</v>
      </c>
      <c r="N15626" t="s">
        <v>2711</v>
      </c>
      <c r="O15626" s="2" t="s">
        <v>40361</v>
      </c>
      <c r="P15626" t="s">
        <v>38913</v>
      </c>
      <c r="Q15626" s="1">
        <v>46073</v>
      </c>
      <c r="R15626" t="str">
        <f>TEXT(Table2[[#This Row],[Last Modified Date]],"mmm-yy")</f>
        <v>Feb-26</v>
      </c>
    </row>
    <row r="15627" spans="1:18">
      <c r="A15627" t="s">
        <v>40357</v>
      </c>
      <c r="B15627" t="s">
        <v>40358</v>
      </c>
      <c r="C15627" t="s">
        <v>42787</v>
      </c>
      <c r="D15627" t="s">
        <v>42789</v>
      </c>
      <c r="E15627" t="s">
        <v>2</v>
      </c>
      <c r="F15627" t="s">
        <v>103</v>
      </c>
      <c r="G15627" t="s">
        <v>6</v>
      </c>
      <c r="H15627" t="s">
        <v>13</v>
      </c>
      <c r="J15627" t="s">
        <v>20</v>
      </c>
      <c r="K15627" t="s">
        <v>28</v>
      </c>
      <c r="L15627">
        <v>49650</v>
      </c>
      <c r="M15627" t="s">
        <v>154</v>
      </c>
      <c r="N15627" t="s">
        <v>2711</v>
      </c>
      <c r="O15627" s="2" t="s">
        <v>40361</v>
      </c>
      <c r="P15627" t="s">
        <v>38913</v>
      </c>
      <c r="Q15627" s="1">
        <v>46073</v>
      </c>
      <c r="R15627" t="str">
        <f>TEXT(Table2[[#This Row],[Last Modified Date]],"mmm-yy")</f>
        <v>Feb-26</v>
      </c>
    </row>
    <row r="15628" spans="1:18">
      <c r="A15628" t="s">
        <v>15359</v>
      </c>
      <c r="B15628" t="s">
        <v>15360</v>
      </c>
      <c r="C15628" t="s">
        <v>42790</v>
      </c>
      <c r="D15628" t="s">
        <v>42791</v>
      </c>
      <c r="E15628" t="s">
        <v>2</v>
      </c>
      <c r="F15628" t="s">
        <v>97</v>
      </c>
      <c r="G15628" t="s">
        <v>5</v>
      </c>
      <c r="H15628" t="s">
        <v>10</v>
      </c>
      <c r="I15628">
        <v>2000</v>
      </c>
      <c r="J15628" t="s">
        <v>20</v>
      </c>
      <c r="K15628" t="s">
        <v>28</v>
      </c>
      <c r="L15628">
        <v>50100</v>
      </c>
      <c r="M15628" t="s">
        <v>138</v>
      </c>
      <c r="N15628" t="s">
        <v>2809</v>
      </c>
      <c r="O15628" s="2" t="s">
        <v>37818</v>
      </c>
      <c r="P15628" t="s">
        <v>2043</v>
      </c>
      <c r="Q15628" s="1">
        <v>46073</v>
      </c>
      <c r="R15628" t="str">
        <f>TEXT(Table2[[#This Row],[Last Modified Date]],"mmm-yy")</f>
        <v>Feb-26</v>
      </c>
    </row>
    <row r="15629" spans="1:18">
      <c r="A15629" t="s">
        <v>42792</v>
      </c>
      <c r="B15629" t="s">
        <v>42793</v>
      </c>
      <c r="C15629" t="s">
        <v>42794</v>
      </c>
      <c r="D15629" t="s">
        <v>42795</v>
      </c>
      <c r="E15629" t="s">
        <v>2</v>
      </c>
      <c r="F15629" t="s">
        <v>67</v>
      </c>
      <c r="K15629" t="s">
        <v>28</v>
      </c>
      <c r="L15629">
        <v>52800</v>
      </c>
      <c r="M15629" t="s">
        <v>176</v>
      </c>
      <c r="N15629" t="s">
        <v>634</v>
      </c>
      <c r="O15629" s="2" t="s">
        <v>2129</v>
      </c>
      <c r="P15629" t="s">
        <v>636</v>
      </c>
      <c r="Q15629" s="1">
        <v>46073</v>
      </c>
      <c r="R15629" t="str">
        <f>TEXT(Table2[[#This Row],[Last Modified Date]],"mmm-yy")</f>
        <v>Feb-26</v>
      </c>
    </row>
    <row r="15630" spans="1:18">
      <c r="A15630" t="s">
        <v>26947</v>
      </c>
      <c r="B15630" t="s">
        <v>26948</v>
      </c>
      <c r="C15630" t="s">
        <v>42796</v>
      </c>
      <c r="D15630" t="s">
        <v>42797</v>
      </c>
      <c r="E15630" t="s">
        <v>2</v>
      </c>
      <c r="F15630" t="s">
        <v>77</v>
      </c>
      <c r="K15630" t="s">
        <v>28</v>
      </c>
      <c r="L15630">
        <v>47100</v>
      </c>
      <c r="M15630" t="s">
        <v>192</v>
      </c>
      <c r="N15630" t="s">
        <v>1074</v>
      </c>
      <c r="O15630" s="2" t="s">
        <v>42090</v>
      </c>
      <c r="P15630" t="s">
        <v>413</v>
      </c>
      <c r="Q15630" s="1">
        <v>46073</v>
      </c>
      <c r="R15630" t="str">
        <f>TEXT(Table2[[#This Row],[Last Modified Date]],"mmm-yy")</f>
        <v>Feb-26</v>
      </c>
    </row>
    <row r="15631" spans="1:18">
      <c r="A15631" t="s">
        <v>8220</v>
      </c>
      <c r="B15631" t="s">
        <v>8221</v>
      </c>
      <c r="C15631" t="s">
        <v>42798</v>
      </c>
      <c r="D15631" t="s">
        <v>42799</v>
      </c>
      <c r="E15631" t="s">
        <v>2</v>
      </c>
      <c r="F15631" t="s">
        <v>77</v>
      </c>
      <c r="K15631" t="s">
        <v>28</v>
      </c>
      <c r="L15631">
        <v>47500</v>
      </c>
      <c r="M15631" t="s">
        <v>160</v>
      </c>
      <c r="N15631" t="s">
        <v>1998</v>
      </c>
      <c r="O15631" s="2" t="s">
        <v>42611</v>
      </c>
      <c r="P15631" t="s">
        <v>2000</v>
      </c>
      <c r="Q15631" s="1">
        <v>46073</v>
      </c>
      <c r="R15631" t="str">
        <f>TEXT(Table2[[#This Row],[Last Modified Date]],"mmm-yy")</f>
        <v>Feb-26</v>
      </c>
    </row>
    <row r="15632" spans="1:18">
      <c r="A15632" t="s">
        <v>42800</v>
      </c>
      <c r="B15632" t="s">
        <v>42801</v>
      </c>
      <c r="C15632" t="s">
        <v>42802</v>
      </c>
      <c r="D15632" t="s">
        <v>42803</v>
      </c>
      <c r="E15632" t="s">
        <v>2</v>
      </c>
      <c r="F15632" t="s">
        <v>67</v>
      </c>
      <c r="G15632" t="s">
        <v>5</v>
      </c>
      <c r="I15632">
        <v>500</v>
      </c>
      <c r="J15632" t="s">
        <v>20</v>
      </c>
      <c r="K15632" t="s">
        <v>28</v>
      </c>
      <c r="L15632">
        <v>49500</v>
      </c>
      <c r="M15632" t="s">
        <v>146</v>
      </c>
      <c r="N15632" t="s">
        <v>12971</v>
      </c>
      <c r="O15632" s="2" t="s">
        <v>42804</v>
      </c>
      <c r="P15632" t="s">
        <v>38989</v>
      </c>
      <c r="Q15632" s="1">
        <v>46073</v>
      </c>
      <c r="R15632" t="str">
        <f>TEXT(Table2[[#This Row],[Last Modified Date]],"mmm-yy")</f>
        <v>Feb-26</v>
      </c>
    </row>
    <row r="15633" spans="1:18">
      <c r="A15633" t="s">
        <v>620</v>
      </c>
      <c r="B15633" t="s">
        <v>621</v>
      </c>
      <c r="C15633" t="s">
        <v>42805</v>
      </c>
      <c r="D15633" t="s">
        <v>42806</v>
      </c>
      <c r="E15633" t="s">
        <v>2</v>
      </c>
      <c r="F15633" t="s">
        <v>103</v>
      </c>
      <c r="G15633" t="s">
        <v>6</v>
      </c>
      <c r="J15633" t="s">
        <v>20</v>
      </c>
      <c r="K15633" t="s">
        <v>28</v>
      </c>
      <c r="L15633">
        <v>48600</v>
      </c>
      <c r="M15633" t="s">
        <v>154</v>
      </c>
      <c r="N15633" t="s">
        <v>623</v>
      </c>
      <c r="O15633" s="2" t="s">
        <v>624</v>
      </c>
      <c r="P15633" t="s">
        <v>550</v>
      </c>
      <c r="Q15633" s="1">
        <v>46073</v>
      </c>
      <c r="R15633" t="str">
        <f>TEXT(Table2[[#This Row],[Last Modified Date]],"mmm-yy")</f>
        <v>Feb-26</v>
      </c>
    </row>
    <row r="15634" spans="1:18">
      <c r="A15634" t="s">
        <v>42807</v>
      </c>
      <c r="B15634" t="s">
        <v>42808</v>
      </c>
      <c r="C15634" t="s">
        <v>42809</v>
      </c>
      <c r="D15634" t="s">
        <v>42810</v>
      </c>
      <c r="E15634" t="s">
        <v>2</v>
      </c>
      <c r="F15634" t="s">
        <v>101</v>
      </c>
      <c r="K15634" t="s">
        <v>28</v>
      </c>
      <c r="L15634">
        <v>50900</v>
      </c>
      <c r="M15634" t="s">
        <v>154</v>
      </c>
      <c r="N15634" t="s">
        <v>623</v>
      </c>
      <c r="O15634" s="2" t="s">
        <v>2105</v>
      </c>
      <c r="P15634" t="s">
        <v>550</v>
      </c>
      <c r="Q15634" s="1">
        <v>46073</v>
      </c>
      <c r="R15634" t="str">
        <f>TEXT(Table2[[#This Row],[Last Modified Date]],"mmm-yy")</f>
        <v>Feb-26</v>
      </c>
    </row>
    <row r="15635" spans="1:18">
      <c r="A15635" t="s">
        <v>38652</v>
      </c>
      <c r="B15635" t="s">
        <v>38653</v>
      </c>
      <c r="C15635" t="s">
        <v>42811</v>
      </c>
      <c r="D15635" t="s">
        <v>42812</v>
      </c>
      <c r="E15635" t="s">
        <v>2</v>
      </c>
      <c r="F15635" t="s">
        <v>77</v>
      </c>
      <c r="G15635" t="s">
        <v>6</v>
      </c>
      <c r="H15635" t="s">
        <v>10</v>
      </c>
      <c r="J15635" t="s">
        <v>20</v>
      </c>
      <c r="K15635" t="s">
        <v>28</v>
      </c>
      <c r="L15635">
        <v>55500</v>
      </c>
      <c r="M15635" t="s">
        <v>62</v>
      </c>
      <c r="N15635" t="s">
        <v>285</v>
      </c>
      <c r="O15635" s="2" t="s">
        <v>365</v>
      </c>
      <c r="P15635" t="s">
        <v>340</v>
      </c>
      <c r="Q15635" s="1">
        <v>46073</v>
      </c>
      <c r="R15635" t="str">
        <f>TEXT(Table2[[#This Row],[Last Modified Date]],"mmm-yy")</f>
        <v>Feb-26</v>
      </c>
    </row>
    <row r="15636" spans="1:18">
      <c r="A15636" t="s">
        <v>1374</v>
      </c>
      <c r="B15636" t="s">
        <v>1375</v>
      </c>
      <c r="C15636" t="s">
        <v>42811</v>
      </c>
      <c r="D15636" t="s">
        <v>42813</v>
      </c>
      <c r="E15636" t="s">
        <v>2</v>
      </c>
      <c r="F15636" t="s">
        <v>67</v>
      </c>
      <c r="K15636" t="s">
        <v>28</v>
      </c>
      <c r="L15636">
        <v>59500</v>
      </c>
      <c r="M15636" t="s">
        <v>192</v>
      </c>
      <c r="N15636" t="s">
        <v>395</v>
      </c>
      <c r="O15636" s="2" t="s">
        <v>1378</v>
      </c>
      <c r="P15636" t="s">
        <v>397</v>
      </c>
      <c r="Q15636" s="1">
        <v>46073</v>
      </c>
      <c r="R15636" t="str">
        <f>TEXT(Table2[[#This Row],[Last Modified Date]],"mmm-yy")</f>
        <v>Feb-26</v>
      </c>
    </row>
    <row r="15637" spans="1:18">
      <c r="A15637" t="s">
        <v>38915</v>
      </c>
      <c r="B15637" t="s">
        <v>38916</v>
      </c>
      <c r="C15637" t="s">
        <v>42814</v>
      </c>
      <c r="D15637" t="s">
        <v>42815</v>
      </c>
      <c r="E15637" t="s">
        <v>2</v>
      </c>
      <c r="F15637" t="s">
        <v>185</v>
      </c>
      <c r="G15637" t="s">
        <v>6</v>
      </c>
      <c r="J15637" t="s">
        <v>21</v>
      </c>
      <c r="K15637" t="s">
        <v>28</v>
      </c>
      <c r="L15637">
        <v>47500</v>
      </c>
      <c r="M15637" t="s">
        <v>192</v>
      </c>
      <c r="N15637" t="s">
        <v>1074</v>
      </c>
      <c r="O15637" s="2" t="s">
        <v>38919</v>
      </c>
      <c r="P15637" t="s">
        <v>413</v>
      </c>
      <c r="Q15637" s="1">
        <v>46073</v>
      </c>
      <c r="R15637" t="str">
        <f>TEXT(Table2[[#This Row],[Last Modified Date]],"mmm-yy")</f>
        <v>Feb-26</v>
      </c>
    </row>
    <row r="15638" spans="1:18">
      <c r="A15638" t="s">
        <v>17084</v>
      </c>
      <c r="B15638" t="s">
        <v>17085</v>
      </c>
      <c r="C15638" t="s">
        <v>42816</v>
      </c>
      <c r="D15638" t="s">
        <v>42817</v>
      </c>
      <c r="E15638" t="s">
        <v>2</v>
      </c>
      <c r="F15638" t="s">
        <v>77</v>
      </c>
      <c r="G15638" t="s">
        <v>6</v>
      </c>
      <c r="H15638" t="s">
        <v>10</v>
      </c>
      <c r="I15638">
        <v>0</v>
      </c>
      <c r="J15638" t="s">
        <v>20</v>
      </c>
      <c r="K15638" t="s">
        <v>28</v>
      </c>
      <c r="L15638">
        <v>58000</v>
      </c>
      <c r="M15638" t="s">
        <v>62</v>
      </c>
      <c r="N15638" t="s">
        <v>338</v>
      </c>
      <c r="O15638" s="2" t="s">
        <v>12661</v>
      </c>
      <c r="P15638" t="s">
        <v>867</v>
      </c>
      <c r="Q15638" s="1">
        <v>46073</v>
      </c>
      <c r="R15638" t="str">
        <f>TEXT(Table2[[#This Row],[Last Modified Date]],"mmm-yy")</f>
        <v>Feb-26</v>
      </c>
    </row>
    <row r="15639" spans="1:18">
      <c r="A15639" t="s">
        <v>19299</v>
      </c>
      <c r="B15639" t="s">
        <v>19300</v>
      </c>
      <c r="C15639" t="s">
        <v>42818</v>
      </c>
      <c r="D15639" t="s">
        <v>42819</v>
      </c>
      <c r="E15639" t="s">
        <v>2</v>
      </c>
      <c r="F15639" t="s">
        <v>63</v>
      </c>
      <c r="K15639" t="s">
        <v>28</v>
      </c>
      <c r="L15639">
        <v>60000</v>
      </c>
      <c r="M15639" t="s">
        <v>160</v>
      </c>
      <c r="N15639" t="s">
        <v>1998</v>
      </c>
      <c r="O15639" s="2" t="s">
        <v>42820</v>
      </c>
      <c r="P15639" t="s">
        <v>2000</v>
      </c>
      <c r="Q15639" s="1">
        <v>46073</v>
      </c>
      <c r="R15639" t="str">
        <f>TEXT(Table2[[#This Row],[Last Modified Date]],"mmm-yy")</f>
        <v>Feb-26</v>
      </c>
    </row>
    <row r="15640" spans="1:18">
      <c r="A15640" t="s">
        <v>40436</v>
      </c>
      <c r="B15640" t="s">
        <v>40437</v>
      </c>
      <c r="C15640" t="s">
        <v>42821</v>
      </c>
      <c r="D15640" t="s">
        <v>42822</v>
      </c>
      <c r="E15640" t="s">
        <v>2</v>
      </c>
      <c r="F15640" t="s">
        <v>103</v>
      </c>
      <c r="G15640" t="s">
        <v>6</v>
      </c>
      <c r="H15640" t="s">
        <v>11</v>
      </c>
      <c r="J15640" t="s">
        <v>20</v>
      </c>
      <c r="K15640" t="s">
        <v>28</v>
      </c>
      <c r="L15640">
        <v>49650</v>
      </c>
      <c r="M15640" t="s">
        <v>154</v>
      </c>
      <c r="N15640" t="s">
        <v>39753</v>
      </c>
      <c r="O15640" s="2" t="s">
        <v>40361</v>
      </c>
      <c r="P15640" t="s">
        <v>38913</v>
      </c>
      <c r="Q15640" s="1">
        <v>46073</v>
      </c>
      <c r="R15640" t="str">
        <f>TEXT(Table2[[#This Row],[Last Modified Date]],"mmm-yy")</f>
        <v>Feb-26</v>
      </c>
    </row>
    <row r="15641" spans="1:18">
      <c r="A15641" t="s">
        <v>1446</v>
      </c>
      <c r="B15641" t="s">
        <v>1447</v>
      </c>
      <c r="C15641" t="s">
        <v>42823</v>
      </c>
      <c r="D15641" t="s">
        <v>42824</v>
      </c>
      <c r="E15641" t="s">
        <v>2</v>
      </c>
      <c r="F15641" t="s">
        <v>181</v>
      </c>
      <c r="G15641" t="s">
        <v>6</v>
      </c>
      <c r="J15641" t="s">
        <v>21</v>
      </c>
      <c r="K15641" t="s">
        <v>28</v>
      </c>
      <c r="L15641">
        <v>46800</v>
      </c>
      <c r="M15641" t="s">
        <v>192</v>
      </c>
      <c r="N15641" t="s">
        <v>1074</v>
      </c>
      <c r="O15641" s="2" t="s">
        <v>40412</v>
      </c>
      <c r="P15641" t="s">
        <v>413</v>
      </c>
      <c r="Q15641" s="1">
        <v>46073</v>
      </c>
      <c r="R15641" t="str">
        <f>TEXT(Table2[[#This Row],[Last Modified Date]],"mmm-yy")</f>
        <v>Feb-26</v>
      </c>
    </row>
    <row r="15642" spans="1:18">
      <c r="A15642" t="s">
        <v>10655</v>
      </c>
      <c r="B15642" t="s">
        <v>10656</v>
      </c>
      <c r="C15642" t="s">
        <v>42825</v>
      </c>
      <c r="D15642" t="s">
        <v>42826</v>
      </c>
      <c r="E15642" t="s">
        <v>2</v>
      </c>
      <c r="F15642" t="s">
        <v>77</v>
      </c>
      <c r="G15642" t="s">
        <v>6</v>
      </c>
      <c r="K15642" t="s">
        <v>28</v>
      </c>
      <c r="L15642">
        <v>55500</v>
      </c>
      <c r="M15642" t="s">
        <v>62</v>
      </c>
      <c r="N15642" t="s">
        <v>390</v>
      </c>
      <c r="O15642" s="2" t="s">
        <v>339</v>
      </c>
      <c r="P15642" t="s">
        <v>340</v>
      </c>
      <c r="Q15642" s="1">
        <v>46073</v>
      </c>
      <c r="R15642" t="str">
        <f>TEXT(Table2[[#This Row],[Last Modified Date]],"mmm-yy")</f>
        <v>Feb-26</v>
      </c>
    </row>
    <row r="15643" spans="1:18">
      <c r="A15643" t="s">
        <v>2589</v>
      </c>
      <c r="B15643" t="s">
        <v>2590</v>
      </c>
      <c r="C15643" t="s">
        <v>42827</v>
      </c>
      <c r="D15643" t="s">
        <v>42828</v>
      </c>
      <c r="E15643" t="s">
        <v>2</v>
      </c>
      <c r="F15643" t="s">
        <v>63</v>
      </c>
      <c r="G15643" t="s">
        <v>5</v>
      </c>
      <c r="H15643" t="s">
        <v>10</v>
      </c>
      <c r="I15643">
        <v>1000</v>
      </c>
      <c r="J15643" t="s">
        <v>20</v>
      </c>
      <c r="K15643" t="s">
        <v>28</v>
      </c>
      <c r="L15643">
        <v>59400</v>
      </c>
      <c r="M15643" t="s">
        <v>138</v>
      </c>
      <c r="N15643" t="s">
        <v>2041</v>
      </c>
      <c r="O15643" s="2" t="s">
        <v>31079</v>
      </c>
      <c r="P15643" t="s">
        <v>2043</v>
      </c>
      <c r="Q15643" s="1">
        <v>46073</v>
      </c>
      <c r="R15643" t="str">
        <f>TEXT(Table2[[#This Row],[Last Modified Date]],"mmm-yy")</f>
        <v>Feb-26</v>
      </c>
    </row>
    <row r="15644" spans="1:18">
      <c r="A15644" t="s">
        <v>40457</v>
      </c>
      <c r="B15644" t="s">
        <v>40458</v>
      </c>
      <c r="C15644" t="s">
        <v>42829</v>
      </c>
      <c r="D15644" t="s">
        <v>42830</v>
      </c>
      <c r="E15644" t="s">
        <v>2</v>
      </c>
      <c r="F15644" t="s">
        <v>67</v>
      </c>
      <c r="G15644" t="s">
        <v>6</v>
      </c>
      <c r="H15644" t="s">
        <v>14</v>
      </c>
      <c r="J15644" t="s">
        <v>20</v>
      </c>
      <c r="K15644" t="s">
        <v>28</v>
      </c>
      <c r="L15644">
        <v>50850</v>
      </c>
      <c r="M15644" t="s">
        <v>154</v>
      </c>
      <c r="N15644" t="s">
        <v>39753</v>
      </c>
      <c r="O15644" s="2" t="s">
        <v>40461</v>
      </c>
      <c r="P15644" t="s">
        <v>38913</v>
      </c>
      <c r="Q15644" s="1">
        <v>46073</v>
      </c>
      <c r="R15644" t="str">
        <f>TEXT(Table2[[#This Row],[Last Modified Date]],"mmm-yy")</f>
        <v>Feb-26</v>
      </c>
    </row>
    <row r="15645" spans="1:18">
      <c r="A15645" t="s">
        <v>31357</v>
      </c>
      <c r="B15645" t="s">
        <v>31358</v>
      </c>
      <c r="C15645" t="s">
        <v>42831</v>
      </c>
      <c r="D15645" t="s">
        <v>42832</v>
      </c>
      <c r="E15645" t="s">
        <v>2</v>
      </c>
      <c r="F15645" t="s">
        <v>77</v>
      </c>
      <c r="K15645" t="s">
        <v>28</v>
      </c>
      <c r="L15645">
        <v>47500</v>
      </c>
      <c r="M15645" t="s">
        <v>160</v>
      </c>
      <c r="N15645" t="s">
        <v>1998</v>
      </c>
      <c r="O15645" s="2" t="s">
        <v>42833</v>
      </c>
      <c r="P15645" t="s">
        <v>2000</v>
      </c>
      <c r="Q15645" s="1">
        <v>46073</v>
      </c>
      <c r="R15645" t="str">
        <f>TEXT(Table2[[#This Row],[Last Modified Date]],"mmm-yy")</f>
        <v>Feb-26</v>
      </c>
    </row>
    <row r="15646" spans="1:18">
      <c r="A15646" t="s">
        <v>15246</v>
      </c>
      <c r="B15646" t="s">
        <v>15247</v>
      </c>
      <c r="C15646" t="s">
        <v>42834</v>
      </c>
      <c r="D15646" t="s">
        <v>42835</v>
      </c>
      <c r="E15646" t="s">
        <v>2</v>
      </c>
      <c r="F15646" t="s">
        <v>67</v>
      </c>
      <c r="K15646" t="s">
        <v>28</v>
      </c>
      <c r="L15646">
        <v>59200</v>
      </c>
      <c r="M15646" t="s">
        <v>192</v>
      </c>
      <c r="N15646" t="s">
        <v>395</v>
      </c>
      <c r="O15646" s="2" t="s">
        <v>15249</v>
      </c>
      <c r="P15646" t="s">
        <v>397</v>
      </c>
      <c r="Q15646" s="1">
        <v>46073</v>
      </c>
      <c r="R15646" t="str">
        <f>TEXT(Table2[[#This Row],[Last Modified Date]],"mmm-yy")</f>
        <v>Feb-26</v>
      </c>
    </row>
    <row r="15647" spans="1:18">
      <c r="A15647" t="s">
        <v>17431</v>
      </c>
      <c r="B15647" t="s">
        <v>17432</v>
      </c>
      <c r="C15647" t="s">
        <v>42836</v>
      </c>
      <c r="D15647" t="s">
        <v>42837</v>
      </c>
      <c r="E15647" t="s">
        <v>2</v>
      </c>
      <c r="F15647" t="s">
        <v>67</v>
      </c>
      <c r="G15647" t="s">
        <v>6</v>
      </c>
      <c r="H15647" t="s">
        <v>10</v>
      </c>
      <c r="I15647">
        <v>300</v>
      </c>
      <c r="J15647" t="s">
        <v>20</v>
      </c>
      <c r="K15647" t="s">
        <v>28</v>
      </c>
      <c r="L15647">
        <v>60000</v>
      </c>
      <c r="M15647" t="s">
        <v>62</v>
      </c>
      <c r="N15647" t="s">
        <v>390</v>
      </c>
      <c r="O15647" s="2" t="s">
        <v>339</v>
      </c>
      <c r="P15647" t="s">
        <v>340</v>
      </c>
      <c r="Q15647" s="1">
        <v>46073</v>
      </c>
      <c r="R15647" t="str">
        <f>TEXT(Table2[[#This Row],[Last Modified Date]],"mmm-yy")</f>
        <v>Feb-26</v>
      </c>
    </row>
    <row r="15648" spans="1:18">
      <c r="A15648" t="s">
        <v>27746</v>
      </c>
      <c r="B15648" t="s">
        <v>27747</v>
      </c>
      <c r="C15648" t="s">
        <v>42838</v>
      </c>
      <c r="D15648" t="s">
        <v>42839</v>
      </c>
      <c r="E15648" t="s">
        <v>2</v>
      </c>
      <c r="F15648" t="s">
        <v>63</v>
      </c>
      <c r="G15648" t="s">
        <v>5</v>
      </c>
      <c r="H15648" t="s">
        <v>10</v>
      </c>
      <c r="I15648">
        <v>1100</v>
      </c>
      <c r="J15648" t="s">
        <v>20</v>
      </c>
      <c r="K15648" t="s">
        <v>28</v>
      </c>
      <c r="L15648">
        <v>59400</v>
      </c>
      <c r="M15648" t="s">
        <v>138</v>
      </c>
      <c r="N15648" t="s">
        <v>2041</v>
      </c>
      <c r="O15648" s="2" t="s">
        <v>34182</v>
      </c>
      <c r="P15648" t="s">
        <v>2043</v>
      </c>
      <c r="Q15648" s="1">
        <v>46073</v>
      </c>
      <c r="R15648" t="str">
        <f>TEXT(Table2[[#This Row],[Last Modified Date]],"mmm-yy")</f>
        <v>Feb-26</v>
      </c>
    </row>
    <row r="15649" spans="1:18">
      <c r="A15649" t="s">
        <v>10464</v>
      </c>
      <c r="B15649" t="s">
        <v>10465</v>
      </c>
      <c r="C15649" t="s">
        <v>42840</v>
      </c>
      <c r="D15649" t="s">
        <v>42841</v>
      </c>
      <c r="E15649" t="s">
        <v>2</v>
      </c>
      <c r="F15649" t="s">
        <v>77</v>
      </c>
      <c r="G15649" t="s">
        <v>6</v>
      </c>
      <c r="H15649" t="s">
        <v>10</v>
      </c>
      <c r="I15649">
        <v>200</v>
      </c>
      <c r="J15649" t="s">
        <v>20</v>
      </c>
      <c r="K15649" t="s">
        <v>28</v>
      </c>
      <c r="L15649">
        <v>55500</v>
      </c>
      <c r="M15649" t="s">
        <v>62</v>
      </c>
      <c r="N15649" t="s">
        <v>390</v>
      </c>
      <c r="O15649" s="2" t="s">
        <v>10467</v>
      </c>
      <c r="P15649" t="s">
        <v>340</v>
      </c>
      <c r="Q15649" s="1">
        <v>46073</v>
      </c>
      <c r="R15649" t="str">
        <f>TEXT(Table2[[#This Row],[Last Modified Date]],"mmm-yy")</f>
        <v>Feb-26</v>
      </c>
    </row>
    <row r="15650" spans="1:18">
      <c r="A15650" t="s">
        <v>42842</v>
      </c>
      <c r="B15650" t="s">
        <v>42843</v>
      </c>
      <c r="C15650" t="s">
        <v>42844</v>
      </c>
      <c r="D15650" t="s">
        <v>42845</v>
      </c>
      <c r="E15650" t="s">
        <v>2</v>
      </c>
      <c r="F15650" t="s">
        <v>69</v>
      </c>
      <c r="G15650" t="s">
        <v>6</v>
      </c>
      <c r="H15650" t="s">
        <v>12</v>
      </c>
      <c r="K15650" t="s">
        <v>28</v>
      </c>
      <c r="L15650">
        <v>51200</v>
      </c>
      <c r="M15650" t="s">
        <v>154</v>
      </c>
      <c r="N15650" t="s">
        <v>39753</v>
      </c>
      <c r="O15650" s="2" t="s">
        <v>42846</v>
      </c>
      <c r="P15650" t="s">
        <v>38913</v>
      </c>
      <c r="Q15650" s="1">
        <v>46073</v>
      </c>
      <c r="R15650" t="str">
        <f>TEXT(Table2[[#This Row],[Last Modified Date]],"mmm-yy")</f>
        <v>Feb-26</v>
      </c>
    </row>
    <row r="15651" spans="1:18">
      <c r="A15651" t="s">
        <v>21911</v>
      </c>
      <c r="B15651" t="s">
        <v>21912</v>
      </c>
      <c r="C15651" t="s">
        <v>42847</v>
      </c>
      <c r="D15651" t="s">
        <v>42848</v>
      </c>
      <c r="E15651" t="s">
        <v>2</v>
      </c>
      <c r="F15651" t="s">
        <v>63</v>
      </c>
      <c r="G15651" t="s">
        <v>5</v>
      </c>
      <c r="H15651" t="s">
        <v>10</v>
      </c>
      <c r="I15651">
        <v>1100</v>
      </c>
      <c r="J15651" t="s">
        <v>20</v>
      </c>
      <c r="K15651" t="s">
        <v>28</v>
      </c>
      <c r="L15651">
        <v>59400</v>
      </c>
      <c r="M15651" t="s">
        <v>138</v>
      </c>
      <c r="N15651" t="s">
        <v>2041</v>
      </c>
      <c r="O15651" s="2" t="s">
        <v>35332</v>
      </c>
      <c r="P15651" t="s">
        <v>2043</v>
      </c>
      <c r="Q15651" s="1">
        <v>46073</v>
      </c>
      <c r="R15651" t="str">
        <f>TEXT(Table2[[#This Row],[Last Modified Date]],"mmm-yy")</f>
        <v>Feb-26</v>
      </c>
    </row>
    <row r="15652" spans="1:18">
      <c r="A15652" t="s">
        <v>31279</v>
      </c>
      <c r="B15652" t="s">
        <v>31280</v>
      </c>
      <c r="C15652" t="s">
        <v>42849</v>
      </c>
      <c r="D15652" t="s">
        <v>42850</v>
      </c>
      <c r="E15652" t="s">
        <v>2</v>
      </c>
      <c r="F15652" t="s">
        <v>63</v>
      </c>
      <c r="G15652" t="s">
        <v>5</v>
      </c>
      <c r="H15652" t="s">
        <v>10</v>
      </c>
      <c r="I15652">
        <v>1000</v>
      </c>
      <c r="J15652" t="s">
        <v>20</v>
      </c>
      <c r="K15652" t="s">
        <v>28</v>
      </c>
      <c r="L15652">
        <v>59400</v>
      </c>
      <c r="M15652" t="s">
        <v>48</v>
      </c>
      <c r="N15652" t="s">
        <v>31283</v>
      </c>
      <c r="O15652" s="2" t="s">
        <v>42851</v>
      </c>
      <c r="P15652" t="s">
        <v>2043</v>
      </c>
      <c r="Q15652" s="1">
        <v>46073</v>
      </c>
      <c r="R15652" t="str">
        <f>TEXT(Table2[[#This Row],[Last Modified Date]],"mmm-yy")</f>
        <v>Feb-26</v>
      </c>
    </row>
    <row r="15653" spans="1:18">
      <c r="A15653" t="s">
        <v>42852</v>
      </c>
      <c r="B15653" t="s">
        <v>42853</v>
      </c>
      <c r="C15653" t="s">
        <v>42854</v>
      </c>
      <c r="D15653" t="s">
        <v>42855</v>
      </c>
      <c r="E15653" t="s">
        <v>2</v>
      </c>
      <c r="F15653" t="s">
        <v>63</v>
      </c>
      <c r="I15653">
        <v>2000</v>
      </c>
      <c r="K15653" t="s">
        <v>28</v>
      </c>
      <c r="L15653">
        <v>62500</v>
      </c>
      <c r="M15653" t="s">
        <v>176</v>
      </c>
      <c r="N15653" t="s">
        <v>2496</v>
      </c>
      <c r="O15653" s="2" t="s">
        <v>2129</v>
      </c>
      <c r="P15653" t="s">
        <v>636</v>
      </c>
      <c r="Q15653" s="1">
        <v>46073</v>
      </c>
      <c r="R15653" t="str">
        <f>TEXT(Table2[[#This Row],[Last Modified Date]],"mmm-yy")</f>
        <v>Feb-26</v>
      </c>
    </row>
    <row r="15654" spans="1:18">
      <c r="A15654" t="s">
        <v>42856</v>
      </c>
      <c r="B15654" t="s">
        <v>42857</v>
      </c>
      <c r="C15654" t="s">
        <v>42858</v>
      </c>
      <c r="D15654" t="s">
        <v>42859</v>
      </c>
      <c r="E15654" t="s">
        <v>2</v>
      </c>
      <c r="F15654" t="s">
        <v>67</v>
      </c>
      <c r="K15654" t="s">
        <v>28</v>
      </c>
      <c r="L15654">
        <v>59000</v>
      </c>
      <c r="M15654" t="s">
        <v>62</v>
      </c>
      <c r="N15654" t="s">
        <v>220</v>
      </c>
      <c r="O15654" s="2" t="s">
        <v>339</v>
      </c>
      <c r="P15654" t="s">
        <v>340</v>
      </c>
      <c r="Q15654" s="1">
        <v>46073</v>
      </c>
      <c r="R15654" t="str">
        <f>TEXT(Table2[[#This Row],[Last Modified Date]],"mmm-yy")</f>
        <v>Feb-26</v>
      </c>
    </row>
    <row r="15655" spans="1:18">
      <c r="A15655" t="s">
        <v>3042</v>
      </c>
      <c r="B15655" t="s">
        <v>40453</v>
      </c>
      <c r="C15655" t="s">
        <v>42860</v>
      </c>
      <c r="D15655" t="s">
        <v>42861</v>
      </c>
      <c r="E15655" t="s">
        <v>2</v>
      </c>
      <c r="F15655" t="s">
        <v>157</v>
      </c>
      <c r="G15655" t="s">
        <v>6</v>
      </c>
      <c r="H15655" t="s">
        <v>13</v>
      </c>
      <c r="J15655" t="s">
        <v>20</v>
      </c>
      <c r="K15655" t="s">
        <v>28</v>
      </c>
      <c r="L15655">
        <v>51118</v>
      </c>
      <c r="M15655" t="s">
        <v>154</v>
      </c>
      <c r="N15655" t="s">
        <v>39753</v>
      </c>
      <c r="O15655" s="2" t="s">
        <v>40456</v>
      </c>
      <c r="P15655" t="s">
        <v>38913</v>
      </c>
      <c r="Q15655" s="1">
        <v>46073</v>
      </c>
      <c r="R15655" t="str">
        <f>TEXT(Table2[[#This Row],[Last Modified Date]],"mmm-yy")</f>
        <v>Feb-26</v>
      </c>
    </row>
    <row r="15656" spans="1:18">
      <c r="A15656" t="s">
        <v>37899</v>
      </c>
      <c r="B15656" t="s">
        <v>37900</v>
      </c>
      <c r="C15656" t="s">
        <v>42862</v>
      </c>
      <c r="D15656" t="s">
        <v>42863</v>
      </c>
      <c r="E15656" t="s">
        <v>2</v>
      </c>
      <c r="F15656" t="s">
        <v>81</v>
      </c>
      <c r="G15656" t="s">
        <v>5</v>
      </c>
      <c r="H15656" t="s">
        <v>10</v>
      </c>
      <c r="J15656" t="s">
        <v>20</v>
      </c>
      <c r="K15656" t="s">
        <v>28</v>
      </c>
      <c r="L15656">
        <v>58500</v>
      </c>
      <c r="M15656" t="s">
        <v>176</v>
      </c>
      <c r="N15656" t="s">
        <v>279</v>
      </c>
      <c r="O15656" s="2" t="s">
        <v>37903</v>
      </c>
      <c r="P15656" t="s">
        <v>867</v>
      </c>
      <c r="Q15656" s="1">
        <v>46073</v>
      </c>
      <c r="R15656" t="str">
        <f>TEXT(Table2[[#This Row],[Last Modified Date]],"mmm-yy")</f>
        <v>Feb-26</v>
      </c>
    </row>
    <row r="15657" spans="1:18">
      <c r="A15657" t="s">
        <v>17467</v>
      </c>
      <c r="B15657" t="s">
        <v>17468</v>
      </c>
      <c r="C15657" t="s">
        <v>42864</v>
      </c>
      <c r="D15657" t="s">
        <v>42865</v>
      </c>
      <c r="E15657" t="s">
        <v>2</v>
      </c>
      <c r="F15657" t="s">
        <v>79</v>
      </c>
      <c r="G15657" t="s">
        <v>6</v>
      </c>
      <c r="J15657" t="s">
        <v>21</v>
      </c>
      <c r="K15657" t="s">
        <v>28</v>
      </c>
      <c r="L15657">
        <v>55500</v>
      </c>
      <c r="M15657" t="s">
        <v>62</v>
      </c>
      <c r="N15657" t="s">
        <v>390</v>
      </c>
      <c r="O15657" s="2" t="s">
        <v>339</v>
      </c>
      <c r="P15657" t="s">
        <v>340</v>
      </c>
      <c r="Q15657" s="1">
        <v>46073</v>
      </c>
      <c r="R15657" t="str">
        <f>TEXT(Table2[[#This Row],[Last Modified Date]],"mmm-yy")</f>
        <v>Feb-26</v>
      </c>
    </row>
    <row r="15658" spans="1:18">
      <c r="A15658" t="s">
        <v>42866</v>
      </c>
      <c r="B15658" t="s">
        <v>42867</v>
      </c>
      <c r="C15658" t="s">
        <v>42868</v>
      </c>
      <c r="D15658" t="s">
        <v>42869</v>
      </c>
      <c r="E15658" t="s">
        <v>2</v>
      </c>
      <c r="F15658" t="s">
        <v>63</v>
      </c>
      <c r="G15658" t="s">
        <v>5</v>
      </c>
      <c r="I15658">
        <v>2000</v>
      </c>
      <c r="K15658" t="s">
        <v>28</v>
      </c>
      <c r="L15658">
        <v>63500</v>
      </c>
      <c r="M15658" t="s">
        <v>176</v>
      </c>
      <c r="N15658" t="s">
        <v>2496</v>
      </c>
      <c r="O15658" s="2" t="s">
        <v>2129</v>
      </c>
      <c r="P15658" t="s">
        <v>636</v>
      </c>
      <c r="Q15658" s="1">
        <v>46073</v>
      </c>
      <c r="R15658" t="str">
        <f>TEXT(Table2[[#This Row],[Last Modified Date]],"mmm-yy")</f>
        <v>Feb-26</v>
      </c>
    </row>
    <row r="15659" spans="1:18">
      <c r="A15659" t="s">
        <v>7735</v>
      </c>
      <c r="B15659" t="s">
        <v>7736</v>
      </c>
      <c r="C15659" t="s">
        <v>42870</v>
      </c>
      <c r="D15659" t="s">
        <v>42871</v>
      </c>
      <c r="E15659" t="s">
        <v>2</v>
      </c>
      <c r="F15659" t="s">
        <v>67</v>
      </c>
      <c r="G15659" t="s">
        <v>6</v>
      </c>
      <c r="K15659" t="s">
        <v>28</v>
      </c>
      <c r="L15659">
        <v>50800</v>
      </c>
      <c r="M15659" t="s">
        <v>154</v>
      </c>
      <c r="N15659" t="s">
        <v>623</v>
      </c>
      <c r="O15659" s="2" t="s">
        <v>2105</v>
      </c>
      <c r="P15659" t="s">
        <v>550</v>
      </c>
      <c r="Q15659" s="1">
        <v>46073</v>
      </c>
      <c r="R15659" t="str">
        <f>TEXT(Table2[[#This Row],[Last Modified Date]],"mmm-yy")</f>
        <v>Feb-26</v>
      </c>
    </row>
    <row r="15660" spans="1:18">
      <c r="A15660" t="s">
        <v>40446</v>
      </c>
      <c r="B15660" t="s">
        <v>40447</v>
      </c>
      <c r="C15660" t="s">
        <v>42872</v>
      </c>
      <c r="D15660" t="s">
        <v>42873</v>
      </c>
      <c r="E15660" t="s">
        <v>2</v>
      </c>
      <c r="F15660" t="s">
        <v>129</v>
      </c>
      <c r="G15660" t="s">
        <v>6</v>
      </c>
      <c r="H15660" t="s">
        <v>14</v>
      </c>
      <c r="J15660" t="s">
        <v>20</v>
      </c>
      <c r="K15660" t="s">
        <v>28</v>
      </c>
      <c r="L15660">
        <v>50125</v>
      </c>
      <c r="M15660" t="s">
        <v>154</v>
      </c>
      <c r="N15660" t="s">
        <v>39753</v>
      </c>
      <c r="O15660" s="2" t="s">
        <v>40449</v>
      </c>
      <c r="P15660" t="s">
        <v>38913</v>
      </c>
      <c r="Q15660" s="1">
        <v>46073</v>
      </c>
      <c r="R15660" t="str">
        <f>TEXT(Table2[[#This Row],[Last Modified Date]],"mmm-yy")</f>
        <v>Feb-26</v>
      </c>
    </row>
    <row r="15661" spans="1:18">
      <c r="A15661" t="s">
        <v>42874</v>
      </c>
      <c r="B15661" t="s">
        <v>42875</v>
      </c>
      <c r="C15661" t="s">
        <v>42876</v>
      </c>
      <c r="D15661" t="s">
        <v>42877</v>
      </c>
      <c r="E15661" t="s">
        <v>2</v>
      </c>
      <c r="F15661" t="s">
        <v>69</v>
      </c>
      <c r="G15661" t="s">
        <v>6</v>
      </c>
      <c r="K15661" t="s">
        <v>28</v>
      </c>
      <c r="L15661">
        <v>50800</v>
      </c>
      <c r="M15661" t="s">
        <v>86</v>
      </c>
      <c r="N15661" t="s">
        <v>2017</v>
      </c>
      <c r="O15661" s="2" t="s">
        <v>42878</v>
      </c>
      <c r="P15661" t="s">
        <v>36488</v>
      </c>
      <c r="Q15661" s="1">
        <v>46073</v>
      </c>
      <c r="R15661" t="str">
        <f>TEXT(Table2[[#This Row],[Last Modified Date]],"mmm-yy")</f>
        <v>Feb-26</v>
      </c>
    </row>
    <row r="15662" spans="1:18">
      <c r="A15662" t="s">
        <v>10417</v>
      </c>
      <c r="B15662" t="s">
        <v>10418</v>
      </c>
      <c r="C15662" t="s">
        <v>42879</v>
      </c>
      <c r="D15662" t="s">
        <v>42880</v>
      </c>
      <c r="E15662" t="s">
        <v>2</v>
      </c>
      <c r="F15662" t="s">
        <v>75</v>
      </c>
      <c r="G15662" t="s">
        <v>6</v>
      </c>
      <c r="H15662" t="s">
        <v>10</v>
      </c>
      <c r="J15662" t="s">
        <v>21</v>
      </c>
      <c r="K15662" t="s">
        <v>28</v>
      </c>
      <c r="L15662">
        <v>55500</v>
      </c>
      <c r="M15662" t="s">
        <v>62</v>
      </c>
      <c r="N15662" t="s">
        <v>390</v>
      </c>
      <c r="O15662" s="2" t="s">
        <v>339</v>
      </c>
      <c r="P15662" t="s">
        <v>340</v>
      </c>
      <c r="Q15662" s="1">
        <v>46073</v>
      </c>
      <c r="R15662" t="str">
        <f>TEXT(Table2[[#This Row],[Last Modified Date]],"mmm-yy")</f>
        <v>Feb-26</v>
      </c>
    </row>
    <row r="15663" spans="1:18">
      <c r="A15663" t="s">
        <v>13291</v>
      </c>
      <c r="B15663" t="s">
        <v>13292</v>
      </c>
      <c r="C15663" t="s">
        <v>42881</v>
      </c>
      <c r="D15663" t="s">
        <v>42882</v>
      </c>
      <c r="E15663" t="s">
        <v>2</v>
      </c>
      <c r="F15663" t="s">
        <v>63</v>
      </c>
      <c r="G15663" t="s">
        <v>5</v>
      </c>
      <c r="H15663" t="s">
        <v>10</v>
      </c>
      <c r="I15663">
        <v>1100</v>
      </c>
      <c r="J15663" t="s">
        <v>20</v>
      </c>
      <c r="K15663" t="s">
        <v>28</v>
      </c>
      <c r="L15663">
        <v>59400</v>
      </c>
      <c r="M15663" t="s">
        <v>138</v>
      </c>
      <c r="N15663" t="s">
        <v>2041</v>
      </c>
      <c r="O15663" s="2" t="s">
        <v>29550</v>
      </c>
      <c r="P15663" t="s">
        <v>2043</v>
      </c>
      <c r="Q15663" s="1">
        <v>46073</v>
      </c>
      <c r="R15663" t="str">
        <f>TEXT(Table2[[#This Row],[Last Modified Date]],"mmm-yy")</f>
        <v>Feb-26</v>
      </c>
    </row>
    <row r="15664" spans="1:18">
      <c r="A15664" t="s">
        <v>42883</v>
      </c>
      <c r="B15664" t="s">
        <v>42884</v>
      </c>
      <c r="C15664" t="s">
        <v>42885</v>
      </c>
      <c r="D15664" t="s">
        <v>42886</v>
      </c>
      <c r="E15664" t="s">
        <v>2</v>
      </c>
      <c r="F15664" t="s">
        <v>101</v>
      </c>
      <c r="K15664" t="s">
        <v>28</v>
      </c>
      <c r="L15664">
        <v>50800</v>
      </c>
      <c r="M15664" t="s">
        <v>154</v>
      </c>
      <c r="N15664" t="s">
        <v>623</v>
      </c>
      <c r="O15664" s="2" t="s">
        <v>35963</v>
      </c>
      <c r="P15664" t="s">
        <v>550</v>
      </c>
      <c r="Q15664" s="1">
        <v>46073</v>
      </c>
      <c r="R15664" t="str">
        <f>TEXT(Table2[[#This Row],[Last Modified Date]],"mmm-yy")</f>
        <v>Feb-26</v>
      </c>
    </row>
    <row r="15665" spans="1:18">
      <c r="A15665" t="s">
        <v>42887</v>
      </c>
      <c r="B15665" t="s">
        <v>42888</v>
      </c>
      <c r="C15665" t="s">
        <v>42889</v>
      </c>
      <c r="D15665" t="s">
        <v>42890</v>
      </c>
      <c r="E15665" t="s">
        <v>2</v>
      </c>
      <c r="F15665" t="s">
        <v>83</v>
      </c>
      <c r="G15665" t="s">
        <v>5</v>
      </c>
      <c r="K15665" t="s">
        <v>28</v>
      </c>
      <c r="L15665">
        <v>61000</v>
      </c>
      <c r="M15665" t="s">
        <v>154</v>
      </c>
      <c r="N15665" t="s">
        <v>623</v>
      </c>
      <c r="O15665" s="2" t="s">
        <v>42891</v>
      </c>
      <c r="P15665" t="s">
        <v>550</v>
      </c>
      <c r="Q15665" s="1">
        <v>46073</v>
      </c>
      <c r="R15665" t="str">
        <f>TEXT(Table2[[#This Row],[Last Modified Date]],"mmm-yy")</f>
        <v>Feb-26</v>
      </c>
    </row>
    <row r="15666" spans="1:18">
      <c r="A15666" t="s">
        <v>13301</v>
      </c>
      <c r="B15666" t="s">
        <v>13302</v>
      </c>
      <c r="C15666" t="s">
        <v>42892</v>
      </c>
      <c r="D15666" t="s">
        <v>42893</v>
      </c>
      <c r="E15666" t="s">
        <v>2</v>
      </c>
      <c r="F15666" t="s">
        <v>63</v>
      </c>
      <c r="G15666" t="s">
        <v>5</v>
      </c>
      <c r="H15666" t="s">
        <v>10</v>
      </c>
      <c r="I15666">
        <v>1100</v>
      </c>
      <c r="J15666" t="s">
        <v>20</v>
      </c>
      <c r="K15666" t="s">
        <v>28</v>
      </c>
      <c r="L15666">
        <v>59400</v>
      </c>
      <c r="M15666" t="s">
        <v>138</v>
      </c>
      <c r="N15666" t="s">
        <v>2041</v>
      </c>
      <c r="O15666" s="2" t="s">
        <v>34912</v>
      </c>
      <c r="P15666" t="s">
        <v>2043</v>
      </c>
      <c r="Q15666" s="1">
        <v>46073</v>
      </c>
      <c r="R15666" t="str">
        <f>TEXT(Table2[[#This Row],[Last Modified Date]],"mmm-yy")</f>
        <v>Feb-26</v>
      </c>
    </row>
    <row r="15667" spans="1:18">
      <c r="A15667" t="s">
        <v>21016</v>
      </c>
      <c r="B15667" t="s">
        <v>21017</v>
      </c>
      <c r="C15667" t="s">
        <v>42894</v>
      </c>
      <c r="D15667" t="s">
        <v>42895</v>
      </c>
      <c r="E15667" t="s">
        <v>2</v>
      </c>
      <c r="F15667" t="s">
        <v>179</v>
      </c>
      <c r="K15667" t="s">
        <v>28</v>
      </c>
      <c r="L15667">
        <v>59500</v>
      </c>
      <c r="M15667" t="s">
        <v>192</v>
      </c>
      <c r="N15667" t="s">
        <v>395</v>
      </c>
      <c r="O15667" s="2" t="s">
        <v>3304</v>
      </c>
      <c r="P15667" t="s">
        <v>397</v>
      </c>
      <c r="Q15667" s="1">
        <v>46073</v>
      </c>
      <c r="R15667" t="str">
        <f>TEXT(Table2[[#This Row],[Last Modified Date]],"mmm-yy")</f>
        <v>Feb-26</v>
      </c>
    </row>
    <row r="15668" spans="1:18">
      <c r="A15668" t="s">
        <v>17084</v>
      </c>
      <c r="B15668" t="s">
        <v>42896</v>
      </c>
      <c r="C15668" t="s">
        <v>42897</v>
      </c>
      <c r="D15668" t="s">
        <v>42898</v>
      </c>
      <c r="E15668" t="s">
        <v>2</v>
      </c>
      <c r="F15668" t="s">
        <v>69</v>
      </c>
      <c r="G15668" t="s">
        <v>6</v>
      </c>
      <c r="H15668" t="s">
        <v>13</v>
      </c>
      <c r="K15668" t="s">
        <v>28</v>
      </c>
      <c r="L15668">
        <v>51850</v>
      </c>
      <c r="M15668" t="s">
        <v>154</v>
      </c>
      <c r="N15668" t="s">
        <v>39753</v>
      </c>
      <c r="O15668" s="2" t="s">
        <v>3418</v>
      </c>
      <c r="P15668" t="s">
        <v>38913</v>
      </c>
      <c r="Q15668" s="1">
        <v>46073</v>
      </c>
      <c r="R15668" t="str">
        <f>TEXT(Table2[[#This Row],[Last Modified Date]],"mmm-yy")</f>
        <v>Feb-26</v>
      </c>
    </row>
    <row r="15669" spans="1:18">
      <c r="A15669" t="s">
        <v>2072</v>
      </c>
      <c r="B15669" t="s">
        <v>2073</v>
      </c>
      <c r="C15669" t="s">
        <v>42899</v>
      </c>
      <c r="D15669" t="s">
        <v>42900</v>
      </c>
      <c r="E15669" t="s">
        <v>2</v>
      </c>
      <c r="F15669" t="s">
        <v>65</v>
      </c>
      <c r="K15669" t="s">
        <v>28</v>
      </c>
      <c r="L15669">
        <v>61250</v>
      </c>
      <c r="M15669" t="s">
        <v>160</v>
      </c>
      <c r="N15669" t="s">
        <v>1998</v>
      </c>
      <c r="O15669" s="2" t="s">
        <v>27130</v>
      </c>
      <c r="P15669" t="s">
        <v>2000</v>
      </c>
      <c r="Q15669" s="1">
        <v>46073</v>
      </c>
      <c r="R15669" t="str">
        <f>TEXT(Table2[[#This Row],[Last Modified Date]],"mmm-yy")</f>
        <v>Feb-26</v>
      </c>
    </row>
    <row r="15670" spans="1:18">
      <c r="A15670" t="s">
        <v>3419</v>
      </c>
      <c r="B15670" t="s">
        <v>10254</v>
      </c>
      <c r="C15670" t="s">
        <v>42897</v>
      </c>
      <c r="D15670" t="s">
        <v>42901</v>
      </c>
      <c r="E15670" t="s">
        <v>2</v>
      </c>
      <c r="F15670" t="s">
        <v>103</v>
      </c>
      <c r="G15670" t="s">
        <v>6</v>
      </c>
      <c r="J15670" t="s">
        <v>20</v>
      </c>
      <c r="K15670" t="s">
        <v>28</v>
      </c>
      <c r="L15670">
        <v>48500</v>
      </c>
      <c r="M15670" t="s">
        <v>39</v>
      </c>
      <c r="N15670" t="s">
        <v>10257</v>
      </c>
      <c r="O15670" s="2" t="s">
        <v>712</v>
      </c>
      <c r="P15670" t="s">
        <v>36488</v>
      </c>
      <c r="Q15670" s="1">
        <v>46073</v>
      </c>
      <c r="R15670" t="str">
        <f>TEXT(Table2[[#This Row],[Last Modified Date]],"mmm-yy")</f>
        <v>Feb-26</v>
      </c>
    </row>
    <row r="15671" spans="1:18">
      <c r="A15671" t="s">
        <v>7873</v>
      </c>
      <c r="B15671" t="s">
        <v>40516</v>
      </c>
      <c r="C15671" t="s">
        <v>42899</v>
      </c>
      <c r="D15671" t="s">
        <v>42902</v>
      </c>
      <c r="E15671" t="s">
        <v>2</v>
      </c>
      <c r="F15671" t="s">
        <v>121</v>
      </c>
      <c r="G15671" t="s">
        <v>5</v>
      </c>
      <c r="H15671" t="s">
        <v>15</v>
      </c>
      <c r="J15671" t="s">
        <v>21</v>
      </c>
      <c r="K15671" t="s">
        <v>28</v>
      </c>
      <c r="L15671">
        <v>63600</v>
      </c>
      <c r="M15671" t="s">
        <v>154</v>
      </c>
      <c r="N15671" t="s">
        <v>39753</v>
      </c>
      <c r="O15671" s="2" t="s">
        <v>40519</v>
      </c>
      <c r="P15671" t="s">
        <v>38913</v>
      </c>
      <c r="Q15671" s="1">
        <v>46073</v>
      </c>
      <c r="R15671" t="str">
        <f>TEXT(Table2[[#This Row],[Last Modified Date]],"mmm-yy")</f>
        <v>Feb-26</v>
      </c>
    </row>
    <row r="15672" spans="1:18">
      <c r="A15672" t="s">
        <v>6672</v>
      </c>
      <c r="B15672" t="s">
        <v>6673</v>
      </c>
      <c r="C15672" t="s">
        <v>42903</v>
      </c>
      <c r="D15672" t="s">
        <v>42904</v>
      </c>
      <c r="E15672" t="s">
        <v>2</v>
      </c>
      <c r="F15672" t="s">
        <v>163</v>
      </c>
      <c r="G15672" t="s">
        <v>5</v>
      </c>
      <c r="K15672" t="s">
        <v>28</v>
      </c>
      <c r="L15672">
        <v>47500</v>
      </c>
      <c r="M15672" t="s">
        <v>160</v>
      </c>
      <c r="N15672" t="s">
        <v>1998</v>
      </c>
      <c r="O15672" s="2" t="s">
        <v>42905</v>
      </c>
      <c r="P15672" t="s">
        <v>2000</v>
      </c>
      <c r="Q15672" s="1">
        <v>46073</v>
      </c>
      <c r="R15672" t="str">
        <f>TEXT(Table2[[#This Row],[Last Modified Date]],"mmm-yy")</f>
        <v>Feb-26</v>
      </c>
    </row>
    <row r="15673" spans="1:18">
      <c r="A15673" t="s">
        <v>1030</v>
      </c>
      <c r="B15673" t="s">
        <v>1031</v>
      </c>
      <c r="C15673" t="s">
        <v>42906</v>
      </c>
      <c r="D15673" t="s">
        <v>42907</v>
      </c>
      <c r="E15673" t="s">
        <v>2</v>
      </c>
      <c r="F15673" t="s">
        <v>81</v>
      </c>
      <c r="G15673" t="s">
        <v>5</v>
      </c>
      <c r="H15673" t="s">
        <v>13</v>
      </c>
      <c r="J15673" t="s">
        <v>20</v>
      </c>
      <c r="K15673" t="s">
        <v>28</v>
      </c>
      <c r="L15673">
        <v>58500</v>
      </c>
      <c r="M15673" t="s">
        <v>176</v>
      </c>
      <c r="N15673" t="s">
        <v>691</v>
      </c>
      <c r="O15673" s="2" t="s">
        <v>35168</v>
      </c>
      <c r="P15673" t="s">
        <v>867</v>
      </c>
      <c r="Q15673" s="1">
        <v>46073</v>
      </c>
      <c r="R15673" t="str">
        <f>TEXT(Table2[[#This Row],[Last Modified Date]],"mmm-yy")</f>
        <v>Feb-26</v>
      </c>
    </row>
    <row r="15674" spans="1:18">
      <c r="A15674" t="s">
        <v>11317</v>
      </c>
      <c r="B15674" t="s">
        <v>11318</v>
      </c>
      <c r="C15674" t="s">
        <v>42908</v>
      </c>
      <c r="D15674" t="s">
        <v>42909</v>
      </c>
      <c r="E15674" t="s">
        <v>2</v>
      </c>
      <c r="F15674" t="s">
        <v>81</v>
      </c>
      <c r="G15674" t="s">
        <v>5</v>
      </c>
      <c r="J15674" t="s">
        <v>21</v>
      </c>
      <c r="K15674" t="s">
        <v>28</v>
      </c>
      <c r="L15674">
        <v>58700</v>
      </c>
      <c r="M15674" t="s">
        <v>192</v>
      </c>
      <c r="N15674" t="s">
        <v>1074</v>
      </c>
      <c r="O15674" s="2" t="s">
        <v>38890</v>
      </c>
      <c r="P15674" t="s">
        <v>413</v>
      </c>
      <c r="Q15674" s="1">
        <v>46073</v>
      </c>
      <c r="R15674" t="str">
        <f>TEXT(Table2[[#This Row],[Last Modified Date]],"mmm-yy")</f>
        <v>Feb-26</v>
      </c>
    </row>
    <row r="15675" spans="1:18">
      <c r="A15675" t="s">
        <v>6057</v>
      </c>
      <c r="B15675" t="s">
        <v>39666</v>
      </c>
      <c r="C15675" t="s">
        <v>42910</v>
      </c>
      <c r="D15675" t="s">
        <v>42911</v>
      </c>
      <c r="E15675" t="s">
        <v>2</v>
      </c>
      <c r="F15675" t="s">
        <v>1308</v>
      </c>
      <c r="G15675" t="s">
        <v>6</v>
      </c>
      <c r="J15675" t="s">
        <v>21</v>
      </c>
      <c r="K15675" t="s">
        <v>28</v>
      </c>
      <c r="L15675">
        <v>47500</v>
      </c>
      <c r="M15675" t="s">
        <v>192</v>
      </c>
      <c r="N15675" t="s">
        <v>1074</v>
      </c>
      <c r="O15675" s="2" t="s">
        <v>40207</v>
      </c>
      <c r="P15675" t="s">
        <v>413</v>
      </c>
      <c r="Q15675" s="1">
        <v>46073</v>
      </c>
      <c r="R15675" t="str">
        <f>TEXT(Table2[[#This Row],[Last Modified Date]],"mmm-yy")</f>
        <v>Feb-26</v>
      </c>
    </row>
    <row r="15676" spans="1:18">
      <c r="A15676" t="s">
        <v>7381</v>
      </c>
      <c r="B15676" t="s">
        <v>7382</v>
      </c>
      <c r="C15676" t="s">
        <v>42912</v>
      </c>
      <c r="D15676" t="s">
        <v>42913</v>
      </c>
      <c r="E15676" t="s">
        <v>2</v>
      </c>
      <c r="F15676" t="s">
        <v>167</v>
      </c>
      <c r="K15676" t="s">
        <v>28</v>
      </c>
      <c r="L15676">
        <v>48500</v>
      </c>
      <c r="M15676" t="s">
        <v>160</v>
      </c>
      <c r="N15676" t="s">
        <v>1998</v>
      </c>
      <c r="O15676" s="2" t="s">
        <v>42914</v>
      </c>
      <c r="P15676" t="s">
        <v>2000</v>
      </c>
      <c r="Q15676" s="1">
        <v>46073</v>
      </c>
      <c r="R15676" t="str">
        <f>TEXT(Table2[[#This Row],[Last Modified Date]],"mmm-yy")</f>
        <v>Feb-26</v>
      </c>
    </row>
    <row r="15677" spans="1:18">
      <c r="A15677" t="s">
        <v>42915</v>
      </c>
      <c r="B15677" t="s">
        <v>42916</v>
      </c>
      <c r="C15677" t="s">
        <v>42917</v>
      </c>
      <c r="D15677" t="s">
        <v>42918</v>
      </c>
      <c r="E15677" t="s">
        <v>2</v>
      </c>
      <c r="F15677" t="s">
        <v>113</v>
      </c>
      <c r="G15677" t="s">
        <v>5</v>
      </c>
      <c r="J15677" t="s">
        <v>20</v>
      </c>
      <c r="K15677" t="s">
        <v>28</v>
      </c>
      <c r="L15677">
        <v>58000</v>
      </c>
      <c r="M15677" t="s">
        <v>152</v>
      </c>
      <c r="N15677" t="s">
        <v>305</v>
      </c>
      <c r="O15677" s="2" t="s">
        <v>42919</v>
      </c>
      <c r="P15677" t="s">
        <v>42920</v>
      </c>
      <c r="Q15677" s="1">
        <v>46073</v>
      </c>
      <c r="R15677" t="str">
        <f>TEXT(Table2[[#This Row],[Last Modified Date]],"mmm-yy")</f>
        <v>Feb-26</v>
      </c>
    </row>
    <row r="15678" spans="1:18">
      <c r="A15678" t="s">
        <v>42915</v>
      </c>
      <c r="B15678" t="s">
        <v>42916</v>
      </c>
      <c r="C15678" t="s">
        <v>42921</v>
      </c>
      <c r="D15678" t="s">
        <v>42922</v>
      </c>
      <c r="E15678" t="s">
        <v>2</v>
      </c>
      <c r="F15678" t="s">
        <v>113</v>
      </c>
      <c r="G15678" t="s">
        <v>5</v>
      </c>
      <c r="J15678" t="s">
        <v>20</v>
      </c>
      <c r="K15678" t="s">
        <v>28</v>
      </c>
      <c r="L15678">
        <v>58000</v>
      </c>
      <c r="M15678" t="s">
        <v>152</v>
      </c>
      <c r="N15678" t="s">
        <v>305</v>
      </c>
      <c r="O15678" s="2" t="s">
        <v>42919</v>
      </c>
      <c r="P15678" t="s">
        <v>42920</v>
      </c>
      <c r="Q15678" s="1">
        <v>46073</v>
      </c>
      <c r="R15678" t="str">
        <f>TEXT(Table2[[#This Row],[Last Modified Date]],"mmm-yy")</f>
        <v>Feb-26</v>
      </c>
    </row>
    <row r="15679" spans="1:18">
      <c r="A15679" t="s">
        <v>6827</v>
      </c>
      <c r="B15679" t="s">
        <v>6828</v>
      </c>
      <c r="C15679" t="s">
        <v>42923</v>
      </c>
      <c r="D15679" t="s">
        <v>42924</v>
      </c>
      <c r="E15679" t="s">
        <v>2</v>
      </c>
      <c r="F15679" t="s">
        <v>87</v>
      </c>
      <c r="G15679" t="s">
        <v>6</v>
      </c>
      <c r="J15679" t="s">
        <v>21</v>
      </c>
      <c r="K15679" t="s">
        <v>28</v>
      </c>
      <c r="L15679">
        <v>48200</v>
      </c>
      <c r="M15679" t="s">
        <v>86</v>
      </c>
      <c r="N15679" t="s">
        <v>2017</v>
      </c>
      <c r="O15679" s="2" t="s">
        <v>40677</v>
      </c>
      <c r="P15679" t="s">
        <v>36488</v>
      </c>
      <c r="Q15679" s="1">
        <v>46073</v>
      </c>
      <c r="R15679" t="str">
        <f>TEXT(Table2[[#This Row],[Last Modified Date]],"mmm-yy")</f>
        <v>Feb-26</v>
      </c>
    </row>
    <row r="15680" spans="1:18">
      <c r="A15680" t="s">
        <v>17340</v>
      </c>
      <c r="B15680" t="s">
        <v>17341</v>
      </c>
      <c r="C15680" t="s">
        <v>42925</v>
      </c>
      <c r="D15680" t="s">
        <v>42926</v>
      </c>
      <c r="E15680" t="s">
        <v>2</v>
      </c>
      <c r="F15680" t="s">
        <v>77</v>
      </c>
      <c r="K15680" t="s">
        <v>28</v>
      </c>
      <c r="L15680">
        <v>48000</v>
      </c>
      <c r="M15680" t="s">
        <v>160</v>
      </c>
      <c r="N15680" t="s">
        <v>1998</v>
      </c>
      <c r="O15680" s="2" t="s">
        <v>42927</v>
      </c>
      <c r="P15680" t="s">
        <v>2000</v>
      </c>
      <c r="Q15680" s="1">
        <v>46073</v>
      </c>
      <c r="R15680" t="str">
        <f>TEXT(Table2[[#This Row],[Last Modified Date]],"mmm-yy")</f>
        <v>Feb-26</v>
      </c>
    </row>
    <row r="15681" spans="1:18">
      <c r="A15681" t="s">
        <v>42928</v>
      </c>
      <c r="B15681" t="s">
        <v>42929</v>
      </c>
      <c r="C15681" t="s">
        <v>42930</v>
      </c>
      <c r="D15681" t="s">
        <v>42931</v>
      </c>
      <c r="E15681" t="s">
        <v>2</v>
      </c>
      <c r="F15681" t="s">
        <v>157</v>
      </c>
      <c r="G15681" t="s">
        <v>6</v>
      </c>
      <c r="H15681" t="s">
        <v>12</v>
      </c>
      <c r="J15681" t="s">
        <v>20</v>
      </c>
      <c r="K15681" t="s">
        <v>28</v>
      </c>
      <c r="L15681">
        <v>51250</v>
      </c>
      <c r="M15681" t="s">
        <v>154</v>
      </c>
      <c r="N15681" t="s">
        <v>39753</v>
      </c>
      <c r="O15681" s="2" t="s">
        <v>42932</v>
      </c>
      <c r="P15681" t="s">
        <v>38913</v>
      </c>
      <c r="Q15681" s="1">
        <v>46076</v>
      </c>
      <c r="R15681" t="str">
        <f>TEXT(Table2[[#This Row],[Last Modified Date]],"mmm-yy")</f>
        <v>Feb-26</v>
      </c>
    </row>
    <row r="15682" spans="1:18">
      <c r="A15682" t="s">
        <v>3419</v>
      </c>
      <c r="B15682" t="s">
        <v>11673</v>
      </c>
      <c r="C15682" t="s">
        <v>42933</v>
      </c>
      <c r="D15682" t="s">
        <v>42934</v>
      </c>
      <c r="E15682" t="s">
        <v>2</v>
      </c>
      <c r="F15682" t="s">
        <v>69</v>
      </c>
      <c r="G15682" t="s">
        <v>6</v>
      </c>
      <c r="J15682" t="s">
        <v>20</v>
      </c>
      <c r="K15682" t="s">
        <v>28</v>
      </c>
      <c r="L15682">
        <v>50200</v>
      </c>
      <c r="M15682" t="s">
        <v>86</v>
      </c>
      <c r="N15682" t="s">
        <v>2017</v>
      </c>
      <c r="O15682" s="2" t="s">
        <v>712</v>
      </c>
      <c r="P15682" t="s">
        <v>36488</v>
      </c>
      <c r="Q15682" s="1">
        <v>46076</v>
      </c>
      <c r="R15682" t="str">
        <f>TEXT(Table2[[#This Row],[Last Modified Date]],"mmm-yy")</f>
        <v>Feb-26</v>
      </c>
    </row>
    <row r="15683" spans="1:18">
      <c r="A15683" t="s">
        <v>42935</v>
      </c>
      <c r="B15683" t="s">
        <v>42936</v>
      </c>
      <c r="C15683" t="s">
        <v>42937</v>
      </c>
      <c r="D15683" t="s">
        <v>42938</v>
      </c>
      <c r="E15683" t="s">
        <v>2</v>
      </c>
      <c r="F15683" t="s">
        <v>67</v>
      </c>
      <c r="G15683" t="s">
        <v>6</v>
      </c>
      <c r="K15683" t="s">
        <v>28</v>
      </c>
      <c r="L15683">
        <v>50800</v>
      </c>
      <c r="M15683" t="s">
        <v>154</v>
      </c>
      <c r="N15683" t="s">
        <v>521</v>
      </c>
      <c r="O15683" s="2" t="s">
        <v>2105</v>
      </c>
      <c r="P15683" t="s">
        <v>550</v>
      </c>
      <c r="Q15683" s="1">
        <v>46076</v>
      </c>
      <c r="R15683" t="str">
        <f>TEXT(Table2[[#This Row],[Last Modified Date]],"mmm-yy")</f>
        <v>Feb-26</v>
      </c>
    </row>
    <row r="15684" spans="1:18">
      <c r="A15684" t="s">
        <v>7430</v>
      </c>
      <c r="B15684" t="s">
        <v>7431</v>
      </c>
      <c r="C15684" t="s">
        <v>42939</v>
      </c>
      <c r="D15684" t="s">
        <v>42940</v>
      </c>
      <c r="E15684" t="s">
        <v>2</v>
      </c>
      <c r="F15684" t="s">
        <v>79</v>
      </c>
      <c r="G15684" t="s">
        <v>6</v>
      </c>
      <c r="H15684" t="s">
        <v>10</v>
      </c>
      <c r="J15684" t="s">
        <v>21</v>
      </c>
      <c r="K15684" t="s">
        <v>28</v>
      </c>
      <c r="L15684">
        <v>46000</v>
      </c>
      <c r="M15684" t="s">
        <v>62</v>
      </c>
      <c r="N15684" t="s">
        <v>338</v>
      </c>
      <c r="O15684" s="2" t="s">
        <v>365</v>
      </c>
      <c r="P15684" t="s">
        <v>867</v>
      </c>
      <c r="Q15684" s="1">
        <v>46076</v>
      </c>
      <c r="R15684" t="str">
        <f>TEXT(Table2[[#This Row],[Last Modified Date]],"mmm-yy")</f>
        <v>Feb-26</v>
      </c>
    </row>
    <row r="15685" spans="1:18">
      <c r="A15685" t="s">
        <v>3740</v>
      </c>
      <c r="B15685" t="s">
        <v>3741</v>
      </c>
      <c r="C15685" t="s">
        <v>42941</v>
      </c>
      <c r="D15685" t="s">
        <v>42942</v>
      </c>
      <c r="E15685" t="s">
        <v>2</v>
      </c>
      <c r="F15685" t="s">
        <v>77</v>
      </c>
      <c r="G15685" t="s">
        <v>6</v>
      </c>
      <c r="K15685" t="s">
        <v>28</v>
      </c>
      <c r="L15685">
        <v>47800</v>
      </c>
      <c r="M15685" t="s">
        <v>86</v>
      </c>
      <c r="N15685" t="s">
        <v>3744</v>
      </c>
      <c r="O15685" s="2" t="s">
        <v>3745</v>
      </c>
      <c r="P15685" t="s">
        <v>2006</v>
      </c>
      <c r="Q15685" s="1">
        <v>46076</v>
      </c>
      <c r="R15685" t="str">
        <f>TEXT(Table2[[#This Row],[Last Modified Date]],"mmm-yy")</f>
        <v>Feb-26</v>
      </c>
    </row>
    <row r="15686" spans="1:18">
      <c r="A15686" t="s">
        <v>1826</v>
      </c>
      <c r="B15686" t="s">
        <v>16667</v>
      </c>
      <c r="C15686" t="s">
        <v>42943</v>
      </c>
      <c r="D15686" t="s">
        <v>42944</v>
      </c>
      <c r="E15686" t="s">
        <v>2</v>
      </c>
      <c r="F15686" t="s">
        <v>67</v>
      </c>
      <c r="G15686" t="s">
        <v>6</v>
      </c>
      <c r="H15686" t="s">
        <v>13</v>
      </c>
      <c r="J15686" t="s">
        <v>20</v>
      </c>
      <c r="K15686" t="s">
        <v>28</v>
      </c>
      <c r="L15686">
        <v>51650</v>
      </c>
      <c r="M15686" t="s">
        <v>154</v>
      </c>
      <c r="N15686" t="s">
        <v>2711</v>
      </c>
      <c r="O15686" s="2" t="s">
        <v>3418</v>
      </c>
      <c r="P15686" t="s">
        <v>38913</v>
      </c>
      <c r="Q15686" s="1">
        <v>46076</v>
      </c>
      <c r="R15686" t="str">
        <f>TEXT(Table2[[#This Row],[Last Modified Date]],"mmm-yy")</f>
        <v>Feb-26</v>
      </c>
    </row>
    <row r="15687" spans="1:18">
      <c r="A15687" t="s">
        <v>8283</v>
      </c>
      <c r="B15687" t="s">
        <v>8284</v>
      </c>
      <c r="C15687" t="s">
        <v>42945</v>
      </c>
      <c r="D15687" t="s">
        <v>42946</v>
      </c>
      <c r="E15687" t="s">
        <v>2</v>
      </c>
      <c r="F15687" t="s">
        <v>99</v>
      </c>
      <c r="G15687" t="s">
        <v>6</v>
      </c>
      <c r="K15687" t="s">
        <v>28</v>
      </c>
      <c r="L15687">
        <v>51000</v>
      </c>
      <c r="M15687" t="s">
        <v>154</v>
      </c>
      <c r="N15687" t="s">
        <v>521</v>
      </c>
      <c r="O15687" s="2" t="s">
        <v>2105</v>
      </c>
      <c r="P15687" t="s">
        <v>550</v>
      </c>
      <c r="Q15687" s="1">
        <v>46076</v>
      </c>
      <c r="R15687" t="str">
        <f>TEXT(Table2[[#This Row],[Last Modified Date]],"mmm-yy")</f>
        <v>Feb-26</v>
      </c>
    </row>
    <row r="15688" spans="1:18">
      <c r="A15688" t="s">
        <v>5906</v>
      </c>
      <c r="B15688" t="s">
        <v>5907</v>
      </c>
      <c r="C15688" t="s">
        <v>42947</v>
      </c>
      <c r="D15688" t="s">
        <v>42948</v>
      </c>
      <c r="E15688" t="s">
        <v>2</v>
      </c>
      <c r="F15688" t="s">
        <v>77</v>
      </c>
      <c r="G15688" t="s">
        <v>6</v>
      </c>
      <c r="J15688" t="s">
        <v>21</v>
      </c>
      <c r="K15688" t="s">
        <v>28</v>
      </c>
      <c r="L15688">
        <v>48600</v>
      </c>
      <c r="M15688" t="s">
        <v>176</v>
      </c>
      <c r="N15688" t="s">
        <v>4462</v>
      </c>
      <c r="O15688" s="2">
        <v>48600</v>
      </c>
      <c r="P15688" t="s">
        <v>532</v>
      </c>
      <c r="Q15688" s="1">
        <v>46076</v>
      </c>
      <c r="R15688" t="str">
        <f>TEXT(Table2[[#This Row],[Last Modified Date]],"mmm-yy")</f>
        <v>Feb-26</v>
      </c>
    </row>
    <row r="15689" spans="1:18">
      <c r="A15689" t="s">
        <v>42949</v>
      </c>
      <c r="B15689" t="s">
        <v>42950</v>
      </c>
      <c r="C15689" t="s">
        <v>42951</v>
      </c>
      <c r="D15689" t="s">
        <v>42952</v>
      </c>
      <c r="E15689" t="s">
        <v>2</v>
      </c>
      <c r="F15689" t="s">
        <v>177</v>
      </c>
      <c r="K15689" t="s">
        <v>28</v>
      </c>
      <c r="L15689">
        <v>59500</v>
      </c>
      <c r="M15689" t="s">
        <v>192</v>
      </c>
      <c r="N15689" t="s">
        <v>395</v>
      </c>
      <c r="O15689" s="2" t="s">
        <v>41614</v>
      </c>
      <c r="P15689" t="s">
        <v>397</v>
      </c>
      <c r="Q15689" s="1">
        <v>46076</v>
      </c>
      <c r="R15689" t="str">
        <f>TEXT(Table2[[#This Row],[Last Modified Date]],"mmm-yy")</f>
        <v>Feb-26</v>
      </c>
    </row>
    <row r="15690" spans="1:18" ht="29.25">
      <c r="A15690" t="s">
        <v>10826</v>
      </c>
      <c r="B15690" t="s">
        <v>10827</v>
      </c>
      <c r="C15690" t="s">
        <v>42951</v>
      </c>
      <c r="D15690" t="s">
        <v>42953</v>
      </c>
      <c r="E15690" t="s">
        <v>2</v>
      </c>
      <c r="F15690" t="s">
        <v>123</v>
      </c>
      <c r="K15690" t="s">
        <v>28</v>
      </c>
      <c r="L15690">
        <v>61750</v>
      </c>
      <c r="M15690" t="s">
        <v>86</v>
      </c>
      <c r="N15690" t="s">
        <v>267</v>
      </c>
      <c r="O15690" s="2" t="s">
        <v>42954</v>
      </c>
      <c r="P15690" t="s">
        <v>2037</v>
      </c>
      <c r="Q15690" s="1">
        <v>46076</v>
      </c>
      <c r="R15690" t="str">
        <f>TEXT(Table2[[#This Row],[Last Modified Date]],"mmm-yy")</f>
        <v>Feb-26</v>
      </c>
    </row>
    <row r="15691" spans="1:18">
      <c r="A15691" t="s">
        <v>6660</v>
      </c>
      <c r="B15691" t="s">
        <v>6661</v>
      </c>
      <c r="C15691" t="s">
        <v>42955</v>
      </c>
      <c r="D15691" t="s">
        <v>42956</v>
      </c>
      <c r="E15691" t="s">
        <v>2</v>
      </c>
      <c r="F15691" t="s">
        <v>69</v>
      </c>
      <c r="G15691" t="s">
        <v>6</v>
      </c>
      <c r="I15691">
        <v>150</v>
      </c>
      <c r="J15691" t="s">
        <v>21</v>
      </c>
      <c r="K15691" t="s">
        <v>28</v>
      </c>
      <c r="L15691">
        <v>54100</v>
      </c>
      <c r="M15691" t="s">
        <v>176</v>
      </c>
      <c r="N15691" t="s">
        <v>2723</v>
      </c>
      <c r="O15691" s="2" t="s">
        <v>42957</v>
      </c>
      <c r="P15691" t="s">
        <v>1332</v>
      </c>
      <c r="Q15691" s="1">
        <v>46076</v>
      </c>
      <c r="R15691" t="str">
        <f>TEXT(Table2[[#This Row],[Last Modified Date]],"mmm-yy")</f>
        <v>Feb-26</v>
      </c>
    </row>
    <row r="15692" spans="1:18">
      <c r="A15692" t="s">
        <v>18558</v>
      </c>
      <c r="B15692" t="s">
        <v>18559</v>
      </c>
      <c r="C15692" t="s">
        <v>42958</v>
      </c>
      <c r="D15692" t="s">
        <v>42959</v>
      </c>
      <c r="E15692" t="s">
        <v>2</v>
      </c>
      <c r="F15692" t="s">
        <v>79</v>
      </c>
      <c r="G15692" t="s">
        <v>6</v>
      </c>
      <c r="H15692" t="s">
        <v>10</v>
      </c>
      <c r="K15692" t="s">
        <v>28</v>
      </c>
      <c r="L15692">
        <v>55500</v>
      </c>
      <c r="M15692" t="s">
        <v>62</v>
      </c>
      <c r="N15692" t="s">
        <v>1348</v>
      </c>
      <c r="O15692" s="2" t="s">
        <v>339</v>
      </c>
      <c r="P15692" t="s">
        <v>340</v>
      </c>
      <c r="Q15692" s="1">
        <v>46076</v>
      </c>
      <c r="R15692" t="str">
        <f>TEXT(Table2[[#This Row],[Last Modified Date]],"mmm-yy")</f>
        <v>Feb-26</v>
      </c>
    </row>
    <row r="15693" spans="1:18">
      <c r="A15693" t="s">
        <v>18851</v>
      </c>
      <c r="B15693" t="s">
        <v>18852</v>
      </c>
      <c r="C15693" t="s">
        <v>42958</v>
      </c>
      <c r="D15693" t="s">
        <v>42960</v>
      </c>
      <c r="E15693" t="s">
        <v>2</v>
      </c>
      <c r="F15693" t="s">
        <v>67</v>
      </c>
      <c r="K15693" t="s">
        <v>28</v>
      </c>
      <c r="L15693">
        <v>49500</v>
      </c>
      <c r="M15693" t="s">
        <v>160</v>
      </c>
      <c r="N15693" t="s">
        <v>1998</v>
      </c>
      <c r="O15693" s="2" t="s">
        <v>42961</v>
      </c>
      <c r="P15693" t="s">
        <v>2000</v>
      </c>
      <c r="Q15693" s="1">
        <v>46076</v>
      </c>
      <c r="R15693" t="str">
        <f>TEXT(Table2[[#This Row],[Last Modified Date]],"mmm-yy")</f>
        <v>Feb-26</v>
      </c>
    </row>
    <row r="15694" spans="1:18">
      <c r="A15694" t="s">
        <v>42962</v>
      </c>
      <c r="B15694" t="s">
        <v>42963</v>
      </c>
      <c r="C15694" t="s">
        <v>42958</v>
      </c>
      <c r="D15694" t="s">
        <v>42964</v>
      </c>
      <c r="E15694" t="s">
        <v>2</v>
      </c>
      <c r="F15694" t="s">
        <v>77</v>
      </c>
      <c r="K15694" t="s">
        <v>28</v>
      </c>
      <c r="L15694">
        <v>46800</v>
      </c>
      <c r="M15694" t="s">
        <v>160</v>
      </c>
      <c r="N15694" t="s">
        <v>506</v>
      </c>
      <c r="O15694" s="2" t="s">
        <v>42965</v>
      </c>
      <c r="P15694" t="s">
        <v>328</v>
      </c>
      <c r="Q15694" s="1">
        <v>46076</v>
      </c>
      <c r="R15694" t="str">
        <f>TEXT(Table2[[#This Row],[Last Modified Date]],"mmm-yy")</f>
        <v>Feb-26</v>
      </c>
    </row>
    <row r="15695" spans="1:18">
      <c r="A15695" t="s">
        <v>27718</v>
      </c>
      <c r="B15695" t="s">
        <v>27719</v>
      </c>
      <c r="C15695" t="s">
        <v>42966</v>
      </c>
      <c r="D15695" t="s">
        <v>42967</v>
      </c>
      <c r="E15695" t="s">
        <v>2</v>
      </c>
      <c r="F15695" t="s">
        <v>67</v>
      </c>
      <c r="G15695" t="s">
        <v>6</v>
      </c>
      <c r="K15695" t="s">
        <v>28</v>
      </c>
      <c r="L15695">
        <v>50800</v>
      </c>
      <c r="M15695" t="s">
        <v>154</v>
      </c>
      <c r="N15695" t="s">
        <v>521</v>
      </c>
      <c r="O15695" s="2" t="s">
        <v>22538</v>
      </c>
      <c r="P15695" t="s">
        <v>550</v>
      </c>
      <c r="Q15695" s="1">
        <v>46076</v>
      </c>
      <c r="R15695" t="str">
        <f>TEXT(Table2[[#This Row],[Last Modified Date]],"mmm-yy")</f>
        <v>Feb-26</v>
      </c>
    </row>
    <row r="15696" spans="1:18" ht="29.25">
      <c r="A15696" t="s">
        <v>301</v>
      </c>
      <c r="B15696" t="s">
        <v>302</v>
      </c>
      <c r="C15696" t="s">
        <v>42968</v>
      </c>
      <c r="D15696" t="s">
        <v>42969</v>
      </c>
      <c r="E15696" t="s">
        <v>2</v>
      </c>
      <c r="F15696" t="s">
        <v>81</v>
      </c>
      <c r="G15696" t="s">
        <v>5</v>
      </c>
      <c r="H15696" t="s">
        <v>10</v>
      </c>
      <c r="J15696" t="s">
        <v>20</v>
      </c>
      <c r="K15696" t="s">
        <v>28</v>
      </c>
      <c r="L15696">
        <v>69000</v>
      </c>
      <c r="M15696" t="s">
        <v>152</v>
      </c>
      <c r="N15696" t="s">
        <v>305</v>
      </c>
      <c r="O15696" s="2" t="s">
        <v>25342</v>
      </c>
      <c r="P15696" t="s">
        <v>42920</v>
      </c>
      <c r="Q15696" s="1">
        <v>46076</v>
      </c>
      <c r="R15696" t="str">
        <f>TEXT(Table2[[#This Row],[Last Modified Date]],"mmm-yy")</f>
        <v>Feb-26</v>
      </c>
    </row>
    <row r="15697" spans="1:18">
      <c r="A15697" t="s">
        <v>1183</v>
      </c>
      <c r="B15697" t="s">
        <v>14222</v>
      </c>
      <c r="C15697" t="s">
        <v>42970</v>
      </c>
      <c r="D15697" t="s">
        <v>42971</v>
      </c>
      <c r="E15697" t="s">
        <v>2</v>
      </c>
      <c r="F15697" t="s">
        <v>77</v>
      </c>
      <c r="G15697" t="s">
        <v>6</v>
      </c>
      <c r="K15697" t="s">
        <v>28</v>
      </c>
      <c r="L15697">
        <v>55500</v>
      </c>
      <c r="M15697" t="s">
        <v>62</v>
      </c>
      <c r="N15697" t="s">
        <v>1348</v>
      </c>
      <c r="O15697" s="2" t="s">
        <v>339</v>
      </c>
      <c r="P15697" t="s">
        <v>340</v>
      </c>
      <c r="Q15697" s="1">
        <v>46076</v>
      </c>
      <c r="R15697" t="str">
        <f>TEXT(Table2[[#This Row],[Last Modified Date]],"mmm-yy")</f>
        <v>Feb-26</v>
      </c>
    </row>
    <row r="15698" spans="1:18">
      <c r="A15698" t="s">
        <v>15988</v>
      </c>
      <c r="B15698" t="s">
        <v>15989</v>
      </c>
      <c r="C15698" t="s">
        <v>42972</v>
      </c>
      <c r="D15698" t="s">
        <v>42973</v>
      </c>
      <c r="E15698" t="s">
        <v>2</v>
      </c>
      <c r="F15698" t="s">
        <v>77</v>
      </c>
      <c r="G15698" t="s">
        <v>6</v>
      </c>
      <c r="K15698" t="s">
        <v>28</v>
      </c>
      <c r="L15698">
        <v>48200</v>
      </c>
      <c r="M15698" t="s">
        <v>176</v>
      </c>
      <c r="N15698" t="s">
        <v>4462</v>
      </c>
      <c r="O15698" s="2">
        <v>48200</v>
      </c>
      <c r="P15698" t="s">
        <v>532</v>
      </c>
      <c r="Q15698" s="1">
        <v>46076</v>
      </c>
      <c r="R15698" t="str">
        <f>TEXT(Table2[[#This Row],[Last Modified Date]],"mmm-yy")</f>
        <v>Feb-26</v>
      </c>
    </row>
    <row r="15699" spans="1:18">
      <c r="A15699" t="s">
        <v>39787</v>
      </c>
      <c r="B15699" t="s">
        <v>39788</v>
      </c>
      <c r="C15699" t="s">
        <v>42974</v>
      </c>
      <c r="D15699" t="s">
        <v>42975</v>
      </c>
      <c r="E15699" t="s">
        <v>2</v>
      </c>
      <c r="F15699" t="s">
        <v>99</v>
      </c>
      <c r="G15699" t="s">
        <v>6</v>
      </c>
      <c r="H15699" t="s">
        <v>13</v>
      </c>
      <c r="J15699" t="s">
        <v>20</v>
      </c>
      <c r="K15699" t="s">
        <v>28</v>
      </c>
      <c r="L15699">
        <v>51600</v>
      </c>
      <c r="M15699" t="s">
        <v>154</v>
      </c>
      <c r="N15699" t="s">
        <v>2711</v>
      </c>
      <c r="O15699" s="2" t="s">
        <v>3030</v>
      </c>
      <c r="P15699" t="s">
        <v>38913</v>
      </c>
      <c r="Q15699" s="1">
        <v>46076</v>
      </c>
      <c r="R15699" t="str">
        <f>TEXT(Table2[[#This Row],[Last Modified Date]],"mmm-yy")</f>
        <v>Feb-26</v>
      </c>
    </row>
    <row r="15700" spans="1:18">
      <c r="A15700" t="s">
        <v>39793</v>
      </c>
      <c r="B15700" t="s">
        <v>39794</v>
      </c>
      <c r="C15700" t="s">
        <v>42976</v>
      </c>
      <c r="D15700" t="s">
        <v>42977</v>
      </c>
      <c r="E15700" t="s">
        <v>2</v>
      </c>
      <c r="F15700" t="s">
        <v>69</v>
      </c>
      <c r="G15700" t="s">
        <v>6</v>
      </c>
      <c r="H15700" t="s">
        <v>12</v>
      </c>
      <c r="J15700" t="s">
        <v>20</v>
      </c>
      <c r="K15700" t="s">
        <v>28</v>
      </c>
      <c r="L15700">
        <v>51250</v>
      </c>
      <c r="M15700" t="s">
        <v>154</v>
      </c>
      <c r="N15700" t="s">
        <v>2711</v>
      </c>
      <c r="O15700" s="2" t="s">
        <v>3418</v>
      </c>
      <c r="P15700" t="s">
        <v>38913</v>
      </c>
      <c r="Q15700" s="1">
        <v>46076</v>
      </c>
      <c r="R15700" t="str">
        <f>TEXT(Table2[[#This Row],[Last Modified Date]],"mmm-yy")</f>
        <v>Feb-26</v>
      </c>
    </row>
    <row r="15701" spans="1:18">
      <c r="A15701" t="s">
        <v>6203</v>
      </c>
      <c r="B15701" t="s">
        <v>6204</v>
      </c>
      <c r="C15701" t="s">
        <v>42978</v>
      </c>
      <c r="D15701" t="s">
        <v>42979</v>
      </c>
      <c r="E15701" t="s">
        <v>2</v>
      </c>
      <c r="F15701" t="s">
        <v>71</v>
      </c>
      <c r="G15701" t="s">
        <v>6</v>
      </c>
      <c r="K15701" t="s">
        <v>28</v>
      </c>
      <c r="L15701">
        <v>48500</v>
      </c>
      <c r="M15701" t="s">
        <v>86</v>
      </c>
      <c r="N15701" t="s">
        <v>267</v>
      </c>
      <c r="O15701" s="2" t="s">
        <v>42980</v>
      </c>
      <c r="P15701" t="s">
        <v>2037</v>
      </c>
      <c r="Q15701" s="1">
        <v>46076</v>
      </c>
      <c r="R15701" t="str">
        <f>TEXT(Table2[[#This Row],[Last Modified Date]],"mmm-yy")</f>
        <v>Feb-26</v>
      </c>
    </row>
    <row r="15702" spans="1:18">
      <c r="A15702" t="s">
        <v>5164</v>
      </c>
      <c r="B15702" t="s">
        <v>5165</v>
      </c>
      <c r="C15702" t="s">
        <v>42981</v>
      </c>
      <c r="D15702" t="s">
        <v>42982</v>
      </c>
      <c r="E15702" t="s">
        <v>2</v>
      </c>
      <c r="F15702" t="s">
        <v>119</v>
      </c>
      <c r="G15702" t="s">
        <v>6</v>
      </c>
      <c r="H15702" t="s">
        <v>10</v>
      </c>
      <c r="I15702">
        <v>200</v>
      </c>
      <c r="J15702" t="s">
        <v>24</v>
      </c>
      <c r="K15702" t="s">
        <v>28</v>
      </c>
      <c r="L15702">
        <v>54300</v>
      </c>
      <c r="M15702" t="s">
        <v>176</v>
      </c>
      <c r="N15702" t="s">
        <v>4462</v>
      </c>
      <c r="O15702" s="2">
        <v>54300</v>
      </c>
      <c r="P15702" t="s">
        <v>532</v>
      </c>
      <c r="Q15702" s="1">
        <v>46076</v>
      </c>
      <c r="R15702" t="str">
        <f>TEXT(Table2[[#This Row],[Last Modified Date]],"mmm-yy")</f>
        <v>Feb-26</v>
      </c>
    </row>
    <row r="15703" spans="1:18" ht="29.25">
      <c r="A15703" t="s">
        <v>5083</v>
      </c>
      <c r="B15703" t="s">
        <v>5084</v>
      </c>
      <c r="C15703" t="s">
        <v>42983</v>
      </c>
      <c r="D15703" t="s">
        <v>42984</v>
      </c>
      <c r="E15703" t="s">
        <v>2</v>
      </c>
      <c r="F15703" t="s">
        <v>79</v>
      </c>
      <c r="G15703" t="s">
        <v>6</v>
      </c>
      <c r="K15703" t="s">
        <v>28</v>
      </c>
      <c r="L15703">
        <v>47800</v>
      </c>
      <c r="M15703" t="s">
        <v>86</v>
      </c>
      <c r="N15703" t="s">
        <v>267</v>
      </c>
      <c r="O15703" s="2" t="s">
        <v>42985</v>
      </c>
      <c r="P15703" t="s">
        <v>2006</v>
      </c>
      <c r="Q15703" s="1">
        <v>46076</v>
      </c>
      <c r="R15703" t="str">
        <f>TEXT(Table2[[#This Row],[Last Modified Date]],"mmm-yy")</f>
        <v>Feb-26</v>
      </c>
    </row>
    <row r="15704" spans="1:18">
      <c r="A15704" t="s">
        <v>18155</v>
      </c>
      <c r="B15704" t="s">
        <v>18670</v>
      </c>
      <c r="C15704" t="s">
        <v>42986</v>
      </c>
      <c r="D15704" t="s">
        <v>42987</v>
      </c>
      <c r="E15704" t="s">
        <v>2</v>
      </c>
      <c r="F15704" t="s">
        <v>69</v>
      </c>
      <c r="G15704" t="s">
        <v>6</v>
      </c>
      <c r="H15704" t="s">
        <v>10</v>
      </c>
      <c r="I15704">
        <v>300</v>
      </c>
      <c r="K15704" t="s">
        <v>28</v>
      </c>
      <c r="L15704">
        <v>50500</v>
      </c>
      <c r="M15704" t="s">
        <v>86</v>
      </c>
      <c r="N15704" t="s">
        <v>2017</v>
      </c>
      <c r="O15704" s="2" t="s">
        <v>712</v>
      </c>
      <c r="P15704" t="s">
        <v>36488</v>
      </c>
      <c r="Q15704" s="1">
        <v>46076</v>
      </c>
      <c r="R15704" t="str">
        <f>TEXT(Table2[[#This Row],[Last Modified Date]],"mmm-yy")</f>
        <v>Feb-26</v>
      </c>
    </row>
    <row r="15705" spans="1:18">
      <c r="A15705" t="s">
        <v>28133</v>
      </c>
      <c r="B15705" t="s">
        <v>28134</v>
      </c>
      <c r="C15705" t="s">
        <v>42988</v>
      </c>
      <c r="D15705" t="s">
        <v>42989</v>
      </c>
      <c r="E15705" t="s">
        <v>2</v>
      </c>
      <c r="F15705" t="s">
        <v>77</v>
      </c>
      <c r="G15705" t="s">
        <v>6</v>
      </c>
      <c r="J15705" t="s">
        <v>20</v>
      </c>
      <c r="K15705" t="s">
        <v>28</v>
      </c>
      <c r="L15705">
        <v>47000</v>
      </c>
      <c r="M15705" t="s">
        <v>62</v>
      </c>
      <c r="N15705" t="s">
        <v>285</v>
      </c>
      <c r="O15705" s="2" t="s">
        <v>28137</v>
      </c>
      <c r="P15705" t="s">
        <v>867</v>
      </c>
      <c r="Q15705" s="1">
        <v>46076</v>
      </c>
      <c r="R15705" t="str">
        <f>TEXT(Table2[[#This Row],[Last Modified Date]],"mmm-yy")</f>
        <v>Feb-26</v>
      </c>
    </row>
    <row r="15706" spans="1:18">
      <c r="A15706" t="s">
        <v>5247</v>
      </c>
      <c r="B15706" t="s">
        <v>5248</v>
      </c>
      <c r="C15706" t="s">
        <v>42990</v>
      </c>
      <c r="D15706" t="s">
        <v>42991</v>
      </c>
      <c r="E15706" t="s">
        <v>2</v>
      </c>
      <c r="F15706" t="s">
        <v>107</v>
      </c>
      <c r="G15706" t="s">
        <v>6</v>
      </c>
      <c r="H15706" t="s">
        <v>11</v>
      </c>
      <c r="J15706" t="s">
        <v>23</v>
      </c>
      <c r="K15706" t="s">
        <v>28</v>
      </c>
      <c r="L15706">
        <v>49500</v>
      </c>
      <c r="M15706" t="s">
        <v>176</v>
      </c>
      <c r="N15706" t="s">
        <v>4462</v>
      </c>
      <c r="O15706" s="2">
        <v>49500</v>
      </c>
      <c r="P15706" t="s">
        <v>532</v>
      </c>
      <c r="Q15706" s="1">
        <v>46076</v>
      </c>
      <c r="R15706" t="str">
        <f>TEXT(Table2[[#This Row],[Last Modified Date]],"mmm-yy")</f>
        <v>Feb-26</v>
      </c>
    </row>
    <row r="15707" spans="1:18">
      <c r="A15707" t="s">
        <v>42992</v>
      </c>
      <c r="B15707" t="s">
        <v>42993</v>
      </c>
      <c r="C15707" t="s">
        <v>42990</v>
      </c>
      <c r="D15707" t="s">
        <v>42994</v>
      </c>
      <c r="E15707" t="s">
        <v>2</v>
      </c>
      <c r="F15707" t="s">
        <v>147</v>
      </c>
      <c r="K15707" t="s">
        <v>28</v>
      </c>
      <c r="L15707">
        <v>50000</v>
      </c>
      <c r="M15707" t="s">
        <v>154</v>
      </c>
      <c r="N15707" t="s">
        <v>521</v>
      </c>
      <c r="O15707" s="2" t="s">
        <v>2105</v>
      </c>
      <c r="P15707" t="s">
        <v>550</v>
      </c>
      <c r="Q15707" s="1">
        <v>46076</v>
      </c>
      <c r="R15707" t="str">
        <f>TEXT(Table2[[#This Row],[Last Modified Date]],"mmm-yy")</f>
        <v>Feb-26</v>
      </c>
    </row>
    <row r="15708" spans="1:18">
      <c r="A15708" t="s">
        <v>42995</v>
      </c>
      <c r="B15708" t="s">
        <v>42996</v>
      </c>
      <c r="C15708" t="s">
        <v>42997</v>
      </c>
      <c r="D15708" t="s">
        <v>42998</v>
      </c>
      <c r="E15708" t="s">
        <v>2</v>
      </c>
      <c r="F15708" t="s">
        <v>77</v>
      </c>
      <c r="K15708" t="s">
        <v>28</v>
      </c>
      <c r="L15708">
        <v>56000</v>
      </c>
      <c r="M15708" t="s">
        <v>62</v>
      </c>
      <c r="N15708" t="s">
        <v>1348</v>
      </c>
      <c r="O15708" s="2" t="s">
        <v>339</v>
      </c>
      <c r="P15708" t="s">
        <v>340</v>
      </c>
      <c r="Q15708" s="1">
        <v>46076</v>
      </c>
      <c r="R15708" t="str">
        <f>TEXT(Table2[[#This Row],[Last Modified Date]],"mmm-yy")</f>
        <v>Feb-26</v>
      </c>
    </row>
    <row r="15709" spans="1:18">
      <c r="A15709" t="s">
        <v>29257</v>
      </c>
      <c r="B15709" t="s">
        <v>29258</v>
      </c>
      <c r="C15709" t="s">
        <v>42999</v>
      </c>
      <c r="D15709" t="s">
        <v>43000</v>
      </c>
      <c r="E15709" t="s">
        <v>2</v>
      </c>
      <c r="F15709" t="s">
        <v>181</v>
      </c>
      <c r="G15709" t="s">
        <v>6</v>
      </c>
      <c r="J15709" t="s">
        <v>22</v>
      </c>
      <c r="K15709" t="s">
        <v>28</v>
      </c>
      <c r="L15709">
        <v>48500</v>
      </c>
      <c r="M15709" t="s">
        <v>176</v>
      </c>
      <c r="N15709" t="s">
        <v>4462</v>
      </c>
      <c r="O15709" s="2" t="s">
        <v>212</v>
      </c>
      <c r="P15709" t="s">
        <v>532</v>
      </c>
      <c r="Q15709" s="1">
        <v>46076</v>
      </c>
      <c r="R15709" t="str">
        <f>TEXT(Table2[[#This Row],[Last Modified Date]],"mmm-yy")</f>
        <v>Feb-26</v>
      </c>
    </row>
    <row r="15710" spans="1:18">
      <c r="A15710" t="s">
        <v>13327</v>
      </c>
      <c r="B15710" t="s">
        <v>13328</v>
      </c>
      <c r="C15710" t="s">
        <v>43001</v>
      </c>
      <c r="D15710" t="s">
        <v>43002</v>
      </c>
      <c r="E15710" t="s">
        <v>2</v>
      </c>
      <c r="F15710" t="s">
        <v>67</v>
      </c>
      <c r="K15710" t="s">
        <v>28</v>
      </c>
      <c r="L15710">
        <v>49500</v>
      </c>
      <c r="M15710" t="s">
        <v>160</v>
      </c>
      <c r="N15710" t="s">
        <v>1998</v>
      </c>
      <c r="O15710" s="2" t="s">
        <v>43003</v>
      </c>
      <c r="P15710" t="s">
        <v>2000</v>
      </c>
      <c r="Q15710" s="1">
        <v>46076</v>
      </c>
      <c r="R15710" t="str">
        <f>TEXT(Table2[[#This Row],[Last Modified Date]],"mmm-yy")</f>
        <v>Feb-26</v>
      </c>
    </row>
    <row r="15711" spans="1:18">
      <c r="A15711" t="s">
        <v>3296</v>
      </c>
      <c r="B15711" t="s">
        <v>3297</v>
      </c>
      <c r="C15711" t="s">
        <v>43004</v>
      </c>
      <c r="D15711" t="s">
        <v>43005</v>
      </c>
      <c r="E15711" t="s">
        <v>2</v>
      </c>
      <c r="F15711" t="s">
        <v>77</v>
      </c>
      <c r="G15711" t="s">
        <v>6</v>
      </c>
      <c r="J15711" t="s">
        <v>21</v>
      </c>
      <c r="K15711" t="s">
        <v>28</v>
      </c>
      <c r="L15711">
        <v>56000</v>
      </c>
      <c r="M15711" t="s">
        <v>62</v>
      </c>
      <c r="N15711" t="s">
        <v>1348</v>
      </c>
      <c r="O15711" s="2" t="s">
        <v>339</v>
      </c>
      <c r="P15711" t="s">
        <v>340</v>
      </c>
      <c r="Q15711" s="1">
        <v>46076</v>
      </c>
      <c r="R15711" t="str">
        <f>TEXT(Table2[[#This Row],[Last Modified Date]],"mmm-yy")</f>
        <v>Feb-26</v>
      </c>
    </row>
    <row r="15712" spans="1:18">
      <c r="A15712" t="s">
        <v>41882</v>
      </c>
      <c r="B15712" t="s">
        <v>41883</v>
      </c>
      <c r="C15712" t="s">
        <v>43006</v>
      </c>
      <c r="D15712" t="s">
        <v>43007</v>
      </c>
      <c r="E15712" t="s">
        <v>2</v>
      </c>
      <c r="F15712" t="s">
        <v>79</v>
      </c>
      <c r="G15712" t="s">
        <v>6</v>
      </c>
      <c r="J15712" t="s">
        <v>20</v>
      </c>
      <c r="K15712" t="s">
        <v>28</v>
      </c>
      <c r="L15712">
        <v>47600</v>
      </c>
      <c r="M15712" t="s">
        <v>86</v>
      </c>
      <c r="N15712" t="s">
        <v>420</v>
      </c>
      <c r="O15712" s="2" t="s">
        <v>41886</v>
      </c>
      <c r="P15712" t="s">
        <v>422</v>
      </c>
      <c r="Q15712" s="1">
        <v>46076</v>
      </c>
      <c r="R15712" t="str">
        <f>TEXT(Table2[[#This Row],[Last Modified Date]],"mmm-yy")</f>
        <v>Feb-26</v>
      </c>
    </row>
    <row r="15713" spans="1:18">
      <c r="A15713" t="s">
        <v>5219</v>
      </c>
      <c r="B15713" t="s">
        <v>5220</v>
      </c>
      <c r="C15713" t="s">
        <v>43008</v>
      </c>
      <c r="D15713" t="s">
        <v>43009</v>
      </c>
      <c r="E15713" t="s">
        <v>2</v>
      </c>
      <c r="F15713" t="s">
        <v>77</v>
      </c>
      <c r="G15713" t="s">
        <v>6</v>
      </c>
      <c r="K15713" t="s">
        <v>28</v>
      </c>
      <c r="L15713">
        <v>56000</v>
      </c>
      <c r="M15713" t="s">
        <v>62</v>
      </c>
      <c r="N15713" t="s">
        <v>1348</v>
      </c>
      <c r="O15713" s="2" t="s">
        <v>339</v>
      </c>
      <c r="P15713" t="s">
        <v>340</v>
      </c>
      <c r="Q15713" s="1">
        <v>46076</v>
      </c>
      <c r="R15713" t="str">
        <f>TEXT(Table2[[#This Row],[Last Modified Date]],"mmm-yy")</f>
        <v>Feb-26</v>
      </c>
    </row>
    <row r="15714" spans="1:18">
      <c r="A15714" t="s">
        <v>23422</v>
      </c>
      <c r="B15714" t="s">
        <v>23423</v>
      </c>
      <c r="C15714" t="s">
        <v>43010</v>
      </c>
      <c r="D15714" t="s">
        <v>43011</v>
      </c>
      <c r="E15714" t="s">
        <v>2</v>
      </c>
      <c r="F15714" t="s">
        <v>113</v>
      </c>
      <c r="G15714" t="s">
        <v>5</v>
      </c>
      <c r="H15714" t="s">
        <v>10</v>
      </c>
      <c r="J15714" t="s">
        <v>20</v>
      </c>
      <c r="K15714" t="s">
        <v>28</v>
      </c>
      <c r="L15714">
        <v>59000</v>
      </c>
      <c r="M15714" t="s">
        <v>176</v>
      </c>
      <c r="N15714" t="s">
        <v>279</v>
      </c>
      <c r="O15714" s="2" t="s">
        <v>1096</v>
      </c>
      <c r="P15714" t="s">
        <v>867</v>
      </c>
      <c r="Q15714" s="1">
        <v>46076</v>
      </c>
      <c r="R15714" t="str">
        <f>TEXT(Table2[[#This Row],[Last Modified Date]],"mmm-yy")</f>
        <v>Feb-26</v>
      </c>
    </row>
    <row r="15715" spans="1:18">
      <c r="A15715" t="s">
        <v>6174</v>
      </c>
      <c r="B15715" t="s">
        <v>6175</v>
      </c>
      <c r="C15715" t="s">
        <v>43012</v>
      </c>
      <c r="D15715" t="s">
        <v>43013</v>
      </c>
      <c r="E15715" t="s">
        <v>2</v>
      </c>
      <c r="F15715" t="s">
        <v>79</v>
      </c>
      <c r="G15715" t="s">
        <v>6</v>
      </c>
      <c r="K15715" t="s">
        <v>28</v>
      </c>
      <c r="L15715">
        <v>47900</v>
      </c>
      <c r="M15715" t="s">
        <v>86</v>
      </c>
      <c r="N15715" t="s">
        <v>267</v>
      </c>
      <c r="O15715" s="2" t="s">
        <v>43014</v>
      </c>
      <c r="P15715" t="s">
        <v>2006</v>
      </c>
      <c r="Q15715" s="1">
        <v>46076</v>
      </c>
      <c r="R15715" t="str">
        <f>TEXT(Table2[[#This Row],[Last Modified Date]],"mmm-yy")</f>
        <v>Feb-26</v>
      </c>
    </row>
    <row r="15716" spans="1:18">
      <c r="A15716" t="s">
        <v>11977</v>
      </c>
      <c r="B15716" t="s">
        <v>11978</v>
      </c>
      <c r="C15716" t="s">
        <v>43015</v>
      </c>
      <c r="D15716" t="s">
        <v>43016</v>
      </c>
      <c r="E15716" t="s">
        <v>2</v>
      </c>
      <c r="F15716" t="s">
        <v>103</v>
      </c>
      <c r="G15716" t="s">
        <v>6</v>
      </c>
      <c r="K15716" t="s">
        <v>28</v>
      </c>
      <c r="L15716">
        <v>49300</v>
      </c>
      <c r="M15716" t="s">
        <v>154</v>
      </c>
      <c r="N15716" t="s">
        <v>521</v>
      </c>
      <c r="O15716" s="2" t="s">
        <v>42891</v>
      </c>
      <c r="P15716" t="s">
        <v>550</v>
      </c>
      <c r="Q15716" s="1">
        <v>46076</v>
      </c>
      <c r="R15716" t="str">
        <f>TEXT(Table2[[#This Row],[Last Modified Date]],"mmm-yy")</f>
        <v>Feb-26</v>
      </c>
    </row>
    <row r="15717" spans="1:18">
      <c r="A15717" t="s">
        <v>3127</v>
      </c>
      <c r="B15717" t="s">
        <v>3128</v>
      </c>
      <c r="C15717" t="s">
        <v>43017</v>
      </c>
      <c r="D15717" t="s">
        <v>43018</v>
      </c>
      <c r="E15717" t="s">
        <v>2</v>
      </c>
      <c r="F15717" t="s">
        <v>177</v>
      </c>
      <c r="K15717" t="s">
        <v>28</v>
      </c>
      <c r="L15717">
        <v>59500</v>
      </c>
      <c r="M15717" t="s">
        <v>192</v>
      </c>
      <c r="N15717" t="s">
        <v>395</v>
      </c>
      <c r="O15717" s="2" t="s">
        <v>3131</v>
      </c>
      <c r="P15717" t="s">
        <v>397</v>
      </c>
      <c r="Q15717" s="1">
        <v>46076</v>
      </c>
      <c r="R15717" t="str">
        <f>TEXT(Table2[[#This Row],[Last Modified Date]],"mmm-yy")</f>
        <v>Feb-26</v>
      </c>
    </row>
    <row r="15718" spans="1:18">
      <c r="A15718" t="s">
        <v>5854</v>
      </c>
      <c r="B15718" t="s">
        <v>5855</v>
      </c>
      <c r="C15718" t="s">
        <v>43019</v>
      </c>
      <c r="D15718" t="s">
        <v>43020</v>
      </c>
      <c r="E15718" t="s">
        <v>2</v>
      </c>
      <c r="F15718" t="s">
        <v>101</v>
      </c>
      <c r="G15718" t="s">
        <v>6</v>
      </c>
      <c r="H15718" t="s">
        <v>13</v>
      </c>
      <c r="J15718" t="s">
        <v>20</v>
      </c>
      <c r="K15718" t="s">
        <v>28</v>
      </c>
      <c r="L15718">
        <v>51850</v>
      </c>
      <c r="M15718" t="s">
        <v>154</v>
      </c>
      <c r="N15718" t="s">
        <v>2711</v>
      </c>
      <c r="O15718" s="2" t="s">
        <v>3030</v>
      </c>
      <c r="P15718" t="s">
        <v>38913</v>
      </c>
      <c r="Q15718" s="1">
        <v>46076</v>
      </c>
      <c r="R15718" t="str">
        <f>TEXT(Table2[[#This Row],[Last Modified Date]],"mmm-yy")</f>
        <v>Feb-26</v>
      </c>
    </row>
    <row r="15719" spans="1:18">
      <c r="A15719" t="s">
        <v>3936</v>
      </c>
      <c r="B15719" t="s">
        <v>3937</v>
      </c>
      <c r="C15719" t="s">
        <v>43021</v>
      </c>
      <c r="D15719" t="s">
        <v>43022</v>
      </c>
      <c r="E15719" t="s">
        <v>2</v>
      </c>
      <c r="F15719" t="s">
        <v>77</v>
      </c>
      <c r="G15719" t="s">
        <v>6</v>
      </c>
      <c r="H15719" t="s">
        <v>10</v>
      </c>
      <c r="J15719" t="s">
        <v>21</v>
      </c>
      <c r="K15719" t="s">
        <v>28</v>
      </c>
      <c r="L15719">
        <v>47000</v>
      </c>
      <c r="M15719" t="s">
        <v>176</v>
      </c>
      <c r="N15719" t="s">
        <v>279</v>
      </c>
      <c r="O15719" s="2" t="s">
        <v>1096</v>
      </c>
      <c r="P15719" t="s">
        <v>867</v>
      </c>
      <c r="Q15719" s="1">
        <v>46076</v>
      </c>
      <c r="R15719" t="str">
        <f>TEXT(Table2[[#This Row],[Last Modified Date]],"mmm-yy")</f>
        <v>Feb-26</v>
      </c>
    </row>
    <row r="15720" spans="1:18">
      <c r="A15720" t="s">
        <v>43023</v>
      </c>
      <c r="B15720" t="s">
        <v>43024</v>
      </c>
      <c r="C15720" t="s">
        <v>43025</v>
      </c>
      <c r="D15720" t="s">
        <v>43026</v>
      </c>
      <c r="E15720" t="s">
        <v>2</v>
      </c>
      <c r="F15720" t="s">
        <v>67</v>
      </c>
      <c r="K15720" t="s">
        <v>28</v>
      </c>
      <c r="L15720">
        <v>59800</v>
      </c>
      <c r="M15720" t="s">
        <v>192</v>
      </c>
      <c r="N15720" t="s">
        <v>395</v>
      </c>
      <c r="O15720" s="2" t="s">
        <v>43027</v>
      </c>
      <c r="P15720" t="s">
        <v>397</v>
      </c>
      <c r="Q15720" s="1">
        <v>46076</v>
      </c>
      <c r="R15720" t="str">
        <f>TEXT(Table2[[#This Row],[Last Modified Date]],"mmm-yy")</f>
        <v>Feb-26</v>
      </c>
    </row>
    <row r="15721" spans="1:18">
      <c r="A15721" t="s">
        <v>41882</v>
      </c>
      <c r="B15721" t="s">
        <v>41883</v>
      </c>
      <c r="C15721" t="s">
        <v>43006</v>
      </c>
      <c r="D15721" t="s">
        <v>43028</v>
      </c>
      <c r="E15721" t="s">
        <v>2</v>
      </c>
      <c r="F15721" t="s">
        <v>79</v>
      </c>
      <c r="G15721" t="s">
        <v>6</v>
      </c>
      <c r="J15721" t="s">
        <v>20</v>
      </c>
      <c r="K15721" t="s">
        <v>28</v>
      </c>
      <c r="L15721">
        <v>47600</v>
      </c>
      <c r="M15721" t="s">
        <v>86</v>
      </c>
      <c r="N15721" t="s">
        <v>420</v>
      </c>
      <c r="O15721" s="2" t="s">
        <v>41886</v>
      </c>
      <c r="P15721" t="s">
        <v>2110</v>
      </c>
      <c r="Q15721" s="1">
        <v>46076</v>
      </c>
      <c r="R15721" t="str">
        <f>TEXT(Table2[[#This Row],[Last Modified Date]],"mmm-yy")</f>
        <v>Feb-26</v>
      </c>
    </row>
    <row r="15722" spans="1:18" ht="29.25">
      <c r="A15722" t="s">
        <v>31878</v>
      </c>
      <c r="B15722" t="s">
        <v>31879</v>
      </c>
      <c r="C15722" t="s">
        <v>43029</v>
      </c>
      <c r="D15722" t="s">
        <v>43030</v>
      </c>
      <c r="E15722" t="s">
        <v>2</v>
      </c>
      <c r="F15722" t="s">
        <v>187</v>
      </c>
      <c r="G15722" t="s">
        <v>6</v>
      </c>
      <c r="H15722" t="s">
        <v>10</v>
      </c>
      <c r="I15722">
        <v>150</v>
      </c>
      <c r="J15722" t="s">
        <v>21</v>
      </c>
      <c r="K15722" t="s">
        <v>28</v>
      </c>
      <c r="L15722">
        <v>54200</v>
      </c>
      <c r="M15722" t="s">
        <v>176</v>
      </c>
      <c r="N15722" t="s">
        <v>2723</v>
      </c>
      <c r="O15722" s="2" t="s">
        <v>41229</v>
      </c>
      <c r="P15722" t="s">
        <v>1332</v>
      </c>
      <c r="Q15722" s="1">
        <v>46076</v>
      </c>
      <c r="R15722" t="str">
        <f>TEXT(Table2[[#This Row],[Last Modified Date]],"mmm-yy")</f>
        <v>Feb-26</v>
      </c>
    </row>
    <row r="15723" spans="1:18">
      <c r="A15723" t="s">
        <v>41882</v>
      </c>
      <c r="B15723" t="s">
        <v>41883</v>
      </c>
      <c r="C15723" t="s">
        <v>43029</v>
      </c>
      <c r="D15723" t="s">
        <v>43031</v>
      </c>
      <c r="E15723" t="s">
        <v>2</v>
      </c>
      <c r="F15723" t="s">
        <v>79</v>
      </c>
      <c r="G15723" t="s">
        <v>6</v>
      </c>
      <c r="J15723" t="s">
        <v>20</v>
      </c>
      <c r="K15723" t="s">
        <v>28</v>
      </c>
      <c r="L15723">
        <v>47600</v>
      </c>
      <c r="M15723" t="s">
        <v>86</v>
      </c>
      <c r="N15723" t="s">
        <v>420</v>
      </c>
      <c r="O15723" s="2" t="s">
        <v>41886</v>
      </c>
      <c r="P15723" t="s">
        <v>422</v>
      </c>
      <c r="Q15723" s="1">
        <v>46076</v>
      </c>
      <c r="R15723" t="str">
        <f>TEXT(Table2[[#This Row],[Last Modified Date]],"mmm-yy")</f>
        <v>Feb-26</v>
      </c>
    </row>
    <row r="15724" spans="1:18">
      <c r="A15724" t="s">
        <v>1841</v>
      </c>
      <c r="B15724" t="s">
        <v>1842</v>
      </c>
      <c r="C15724" t="s">
        <v>43032</v>
      </c>
      <c r="D15724" t="s">
        <v>43033</v>
      </c>
      <c r="E15724" t="s">
        <v>2</v>
      </c>
      <c r="F15724" t="s">
        <v>181</v>
      </c>
      <c r="G15724" t="s">
        <v>6</v>
      </c>
      <c r="J15724" t="s">
        <v>21</v>
      </c>
      <c r="K15724" t="s">
        <v>28</v>
      </c>
      <c r="L15724">
        <v>46600</v>
      </c>
      <c r="M15724" t="s">
        <v>192</v>
      </c>
      <c r="N15724" t="s">
        <v>1074</v>
      </c>
      <c r="O15724" s="2" t="s">
        <v>1845</v>
      </c>
      <c r="P15724" t="s">
        <v>413</v>
      </c>
      <c r="Q15724" s="1">
        <v>46076</v>
      </c>
      <c r="R15724" t="str">
        <f>TEXT(Table2[[#This Row],[Last Modified Date]],"mmm-yy")</f>
        <v>Feb-26</v>
      </c>
    </row>
    <row r="15725" spans="1:18">
      <c r="A15725" t="s">
        <v>12757</v>
      </c>
      <c r="B15725" t="s">
        <v>12758</v>
      </c>
      <c r="C15725" t="s">
        <v>43034</v>
      </c>
      <c r="D15725" t="s">
        <v>43035</v>
      </c>
      <c r="E15725" t="s">
        <v>2</v>
      </c>
      <c r="F15725" t="s">
        <v>67</v>
      </c>
      <c r="G15725" t="s">
        <v>6</v>
      </c>
      <c r="K15725" t="s">
        <v>28</v>
      </c>
      <c r="L15725">
        <v>52500</v>
      </c>
      <c r="M15725" t="s">
        <v>176</v>
      </c>
      <c r="N15725" t="s">
        <v>634</v>
      </c>
      <c r="O15725" s="2" t="s">
        <v>2129</v>
      </c>
      <c r="P15725" t="s">
        <v>636</v>
      </c>
      <c r="Q15725" s="1">
        <v>46076</v>
      </c>
      <c r="R15725" t="str">
        <f>TEXT(Table2[[#This Row],[Last Modified Date]],"mmm-yy")</f>
        <v>Feb-26</v>
      </c>
    </row>
    <row r="15726" spans="1:18">
      <c r="A15726" t="s">
        <v>22874</v>
      </c>
      <c r="B15726" t="s">
        <v>43036</v>
      </c>
      <c r="C15726" t="s">
        <v>43037</v>
      </c>
      <c r="D15726" t="s">
        <v>43038</v>
      </c>
      <c r="E15726" t="s">
        <v>2</v>
      </c>
      <c r="F15726" t="s">
        <v>99</v>
      </c>
      <c r="K15726" t="s">
        <v>28</v>
      </c>
      <c r="L15726">
        <v>51000</v>
      </c>
      <c r="M15726" t="s">
        <v>154</v>
      </c>
      <c r="N15726" t="s">
        <v>521</v>
      </c>
      <c r="O15726" s="2" t="s">
        <v>2105</v>
      </c>
      <c r="P15726" t="s">
        <v>550</v>
      </c>
      <c r="Q15726" s="1">
        <v>46076</v>
      </c>
      <c r="R15726" t="str">
        <f>TEXT(Table2[[#This Row],[Last Modified Date]],"mmm-yy")</f>
        <v>Feb-26</v>
      </c>
    </row>
    <row r="15727" spans="1:18" ht="29.25">
      <c r="A15727" t="s">
        <v>11397</v>
      </c>
      <c r="B15727" t="s">
        <v>11398</v>
      </c>
      <c r="C15727" t="s">
        <v>43039</v>
      </c>
      <c r="D15727" t="s">
        <v>43040</v>
      </c>
      <c r="E15727" t="s">
        <v>2</v>
      </c>
      <c r="F15727" t="s">
        <v>79</v>
      </c>
      <c r="G15727" t="s">
        <v>6</v>
      </c>
      <c r="K15727" t="s">
        <v>28</v>
      </c>
      <c r="L15727">
        <v>47500</v>
      </c>
      <c r="M15727" t="s">
        <v>86</v>
      </c>
      <c r="N15727" t="s">
        <v>267</v>
      </c>
      <c r="O15727" s="2" t="s">
        <v>43041</v>
      </c>
      <c r="P15727" t="s">
        <v>2037</v>
      </c>
      <c r="Q15727" s="1">
        <v>46076</v>
      </c>
      <c r="R15727" t="str">
        <f>TEXT(Table2[[#This Row],[Last Modified Date]],"mmm-yy")</f>
        <v>Feb-26</v>
      </c>
    </row>
    <row r="15728" spans="1:18">
      <c r="A15728" t="s">
        <v>2383</v>
      </c>
      <c r="B15728" t="s">
        <v>2384</v>
      </c>
      <c r="C15728" t="s">
        <v>43042</v>
      </c>
      <c r="D15728" t="s">
        <v>43043</v>
      </c>
      <c r="E15728" t="s">
        <v>2</v>
      </c>
      <c r="F15728" t="s">
        <v>81</v>
      </c>
      <c r="G15728" t="s">
        <v>5</v>
      </c>
      <c r="J15728" t="s">
        <v>21</v>
      </c>
      <c r="K15728" t="s">
        <v>28</v>
      </c>
      <c r="L15728">
        <v>58900</v>
      </c>
      <c r="M15728" t="s">
        <v>192</v>
      </c>
      <c r="N15728" t="s">
        <v>1074</v>
      </c>
      <c r="O15728" s="2" t="s">
        <v>43044</v>
      </c>
      <c r="P15728" t="s">
        <v>413</v>
      </c>
      <c r="Q15728" s="1">
        <v>46076</v>
      </c>
      <c r="R15728" t="str">
        <f>TEXT(Table2[[#This Row],[Last Modified Date]],"mmm-yy")</f>
        <v>Feb-26</v>
      </c>
    </row>
    <row r="15729" spans="1:18">
      <c r="A15729" t="s">
        <v>5596</v>
      </c>
      <c r="B15729" t="s">
        <v>5597</v>
      </c>
      <c r="C15729" t="s">
        <v>43045</v>
      </c>
      <c r="D15729" t="s">
        <v>43046</v>
      </c>
      <c r="E15729" t="s">
        <v>2</v>
      </c>
      <c r="F15729" t="s">
        <v>79</v>
      </c>
      <c r="G15729" t="s">
        <v>6</v>
      </c>
      <c r="H15729" t="s">
        <v>10</v>
      </c>
      <c r="J15729" t="s">
        <v>21</v>
      </c>
      <c r="K15729" t="s">
        <v>28</v>
      </c>
      <c r="L15729">
        <v>48500</v>
      </c>
      <c r="M15729" t="s">
        <v>176</v>
      </c>
      <c r="N15729" t="s">
        <v>4462</v>
      </c>
      <c r="O15729" s="2">
        <v>48500</v>
      </c>
      <c r="P15729" t="s">
        <v>532</v>
      </c>
      <c r="Q15729" s="1">
        <v>46076</v>
      </c>
      <c r="R15729" t="str">
        <f>TEXT(Table2[[#This Row],[Last Modified Date]],"mmm-yy")</f>
        <v>Feb-26</v>
      </c>
    </row>
    <row r="15730" spans="1:18">
      <c r="A15730" t="s">
        <v>6162</v>
      </c>
      <c r="B15730" t="s">
        <v>6163</v>
      </c>
      <c r="C15730" t="s">
        <v>43047</v>
      </c>
      <c r="D15730" t="s">
        <v>43048</v>
      </c>
      <c r="E15730" t="s">
        <v>2</v>
      </c>
      <c r="F15730" t="s">
        <v>113</v>
      </c>
      <c r="G15730" t="s">
        <v>5</v>
      </c>
      <c r="H15730" t="s">
        <v>14</v>
      </c>
      <c r="J15730" t="s">
        <v>20</v>
      </c>
      <c r="K15730" t="s">
        <v>28</v>
      </c>
      <c r="L15730">
        <v>59500</v>
      </c>
      <c r="M15730" t="s">
        <v>154</v>
      </c>
      <c r="N15730" t="s">
        <v>2711</v>
      </c>
      <c r="O15730" s="2" t="s">
        <v>7354</v>
      </c>
      <c r="P15730" t="s">
        <v>38913</v>
      </c>
      <c r="Q15730" s="1">
        <v>46076</v>
      </c>
      <c r="R15730" t="str">
        <f>TEXT(Table2[[#This Row],[Last Modified Date]],"mmm-yy")</f>
        <v>Feb-26</v>
      </c>
    </row>
    <row r="15731" spans="1:18">
      <c r="A15731" t="s">
        <v>39236</v>
      </c>
      <c r="B15731" t="s">
        <v>39237</v>
      </c>
      <c r="C15731" t="s">
        <v>43049</v>
      </c>
      <c r="D15731" t="s">
        <v>43050</v>
      </c>
      <c r="E15731" t="s">
        <v>2</v>
      </c>
      <c r="F15731" t="s">
        <v>77</v>
      </c>
      <c r="G15731" t="s">
        <v>6</v>
      </c>
      <c r="K15731" t="s">
        <v>28</v>
      </c>
      <c r="L15731">
        <v>47600</v>
      </c>
      <c r="M15731" t="s">
        <v>86</v>
      </c>
      <c r="N15731" t="s">
        <v>420</v>
      </c>
      <c r="O15731" s="2" t="s">
        <v>712</v>
      </c>
      <c r="P15731" t="s">
        <v>422</v>
      </c>
      <c r="Q15731" s="1">
        <v>46076</v>
      </c>
      <c r="R15731" t="str">
        <f>TEXT(Table2[[#This Row],[Last Modified Date]],"mmm-yy")</f>
        <v>Feb-26</v>
      </c>
    </row>
    <row r="15732" spans="1:18" ht="43.5">
      <c r="A15732" t="s">
        <v>5593</v>
      </c>
      <c r="B15732" t="s">
        <v>5594</v>
      </c>
      <c r="C15732" t="s">
        <v>43051</v>
      </c>
      <c r="D15732" t="s">
        <v>43052</v>
      </c>
      <c r="E15732" t="s">
        <v>2</v>
      </c>
      <c r="F15732" t="s">
        <v>185</v>
      </c>
      <c r="G15732" t="s">
        <v>6</v>
      </c>
      <c r="H15732" t="s">
        <v>11</v>
      </c>
      <c r="I15732">
        <v>300</v>
      </c>
      <c r="J15732" t="s">
        <v>21</v>
      </c>
      <c r="K15732" t="s">
        <v>28</v>
      </c>
      <c r="L15732">
        <v>48200</v>
      </c>
      <c r="M15732" t="s">
        <v>176</v>
      </c>
      <c r="N15732" t="s">
        <v>4462</v>
      </c>
      <c r="O15732" s="2" t="s">
        <v>41830</v>
      </c>
      <c r="P15732" t="s">
        <v>532</v>
      </c>
      <c r="Q15732" s="1">
        <v>46076</v>
      </c>
      <c r="R15732" t="str">
        <f>TEXT(Table2[[#This Row],[Last Modified Date]],"mmm-yy")</f>
        <v>Feb-26</v>
      </c>
    </row>
    <row r="15733" spans="1:18">
      <c r="A15733" t="s">
        <v>10068</v>
      </c>
      <c r="B15733" t="s">
        <v>10069</v>
      </c>
      <c r="C15733" t="s">
        <v>43053</v>
      </c>
      <c r="D15733" t="s">
        <v>43054</v>
      </c>
      <c r="E15733" t="s">
        <v>2</v>
      </c>
      <c r="F15733" t="s">
        <v>63</v>
      </c>
      <c r="G15733" t="s">
        <v>5</v>
      </c>
      <c r="J15733" t="s">
        <v>20</v>
      </c>
      <c r="K15733" t="s">
        <v>28</v>
      </c>
      <c r="L15733">
        <v>62500</v>
      </c>
      <c r="M15733" t="s">
        <v>86</v>
      </c>
      <c r="N15733" t="s">
        <v>2017</v>
      </c>
      <c r="O15733" s="2" t="s">
        <v>712</v>
      </c>
      <c r="P15733" t="s">
        <v>36488</v>
      </c>
      <c r="Q15733" s="1">
        <v>46076</v>
      </c>
      <c r="R15733" t="str">
        <f>TEXT(Table2[[#This Row],[Last Modified Date]],"mmm-yy")</f>
        <v>Feb-26</v>
      </c>
    </row>
    <row r="15734" spans="1:18">
      <c r="A15734" t="s">
        <v>43055</v>
      </c>
      <c r="B15734" t="s">
        <v>43056</v>
      </c>
      <c r="C15734" t="s">
        <v>43057</v>
      </c>
      <c r="D15734" t="s">
        <v>43058</v>
      </c>
      <c r="E15734" t="s">
        <v>2</v>
      </c>
      <c r="F15734" t="s">
        <v>111</v>
      </c>
      <c r="G15734" t="s">
        <v>6</v>
      </c>
      <c r="K15734" t="s">
        <v>28</v>
      </c>
      <c r="L15734">
        <v>48500</v>
      </c>
      <c r="M15734" t="s">
        <v>154</v>
      </c>
      <c r="N15734" t="s">
        <v>521</v>
      </c>
      <c r="O15734" s="2" t="s">
        <v>40642</v>
      </c>
      <c r="P15734" t="s">
        <v>550</v>
      </c>
      <c r="Q15734" s="1">
        <v>46076</v>
      </c>
      <c r="R15734" t="str">
        <f>TEXT(Table2[[#This Row],[Last Modified Date]],"mmm-yy")</f>
        <v>Feb-26</v>
      </c>
    </row>
    <row r="15735" spans="1:18" ht="29.25">
      <c r="A15735" t="s">
        <v>6950</v>
      </c>
      <c r="B15735" t="s">
        <v>6951</v>
      </c>
      <c r="C15735" t="s">
        <v>43059</v>
      </c>
      <c r="D15735" t="s">
        <v>43060</v>
      </c>
      <c r="E15735" t="s">
        <v>2</v>
      </c>
      <c r="F15735" t="s">
        <v>79</v>
      </c>
      <c r="K15735" t="s">
        <v>28</v>
      </c>
      <c r="L15735">
        <v>47500</v>
      </c>
      <c r="M15735" t="s">
        <v>86</v>
      </c>
      <c r="N15735" t="s">
        <v>267</v>
      </c>
      <c r="O15735" s="2" t="s">
        <v>43061</v>
      </c>
      <c r="P15735" t="s">
        <v>2037</v>
      </c>
      <c r="Q15735" s="1">
        <v>46076</v>
      </c>
      <c r="R15735" t="str">
        <f>TEXT(Table2[[#This Row],[Last Modified Date]],"mmm-yy")</f>
        <v>Feb-26</v>
      </c>
    </row>
    <row r="15736" spans="1:18">
      <c r="A15736" t="s">
        <v>24572</v>
      </c>
      <c r="B15736" t="s">
        <v>24573</v>
      </c>
      <c r="C15736" t="s">
        <v>43062</v>
      </c>
      <c r="D15736" t="s">
        <v>43063</v>
      </c>
      <c r="E15736" t="s">
        <v>2</v>
      </c>
      <c r="F15736" t="s">
        <v>111</v>
      </c>
      <c r="G15736" t="s">
        <v>6</v>
      </c>
      <c r="J15736" t="s">
        <v>21</v>
      </c>
      <c r="K15736" t="s">
        <v>28</v>
      </c>
      <c r="L15736">
        <v>46700</v>
      </c>
      <c r="M15736" t="s">
        <v>192</v>
      </c>
      <c r="N15736" t="s">
        <v>1074</v>
      </c>
      <c r="O15736" s="2" t="s">
        <v>43064</v>
      </c>
      <c r="P15736" t="s">
        <v>413</v>
      </c>
      <c r="Q15736" s="1">
        <v>46076</v>
      </c>
      <c r="R15736" t="str">
        <f>TEXT(Table2[[#This Row],[Last Modified Date]],"mmm-yy")</f>
        <v>Feb-26</v>
      </c>
    </row>
    <row r="15737" spans="1:18" ht="29.25">
      <c r="A15737" t="s">
        <v>36990</v>
      </c>
      <c r="B15737" t="s">
        <v>36991</v>
      </c>
      <c r="C15737" t="s">
        <v>43065</v>
      </c>
      <c r="D15737" t="s">
        <v>43066</v>
      </c>
      <c r="E15737" t="s">
        <v>2</v>
      </c>
      <c r="F15737" t="s">
        <v>69</v>
      </c>
      <c r="G15737" t="s">
        <v>6</v>
      </c>
      <c r="H15737" t="s">
        <v>10</v>
      </c>
      <c r="I15737">
        <v>150</v>
      </c>
      <c r="J15737" t="s">
        <v>21</v>
      </c>
      <c r="K15737" t="s">
        <v>28</v>
      </c>
      <c r="L15737">
        <v>53800</v>
      </c>
      <c r="M15737" t="s">
        <v>176</v>
      </c>
      <c r="N15737" t="s">
        <v>2723</v>
      </c>
      <c r="O15737" s="2" t="s">
        <v>36994</v>
      </c>
      <c r="P15737" t="s">
        <v>1332</v>
      </c>
      <c r="Q15737" s="1">
        <v>46076</v>
      </c>
      <c r="R15737" t="str">
        <f>TEXT(Table2[[#This Row],[Last Modified Date]],"mmm-yy")</f>
        <v>Feb-26</v>
      </c>
    </row>
    <row r="15738" spans="1:18">
      <c r="A15738" t="s">
        <v>39254</v>
      </c>
      <c r="B15738" t="s">
        <v>39255</v>
      </c>
      <c r="C15738" t="s">
        <v>43067</v>
      </c>
      <c r="D15738" t="s">
        <v>43068</v>
      </c>
      <c r="E15738" t="s">
        <v>2</v>
      </c>
      <c r="F15738" t="s">
        <v>67</v>
      </c>
      <c r="G15738" t="s">
        <v>6</v>
      </c>
      <c r="J15738" t="s">
        <v>21</v>
      </c>
      <c r="K15738" t="s">
        <v>28</v>
      </c>
      <c r="L15738">
        <v>50500</v>
      </c>
      <c r="M15738" t="s">
        <v>86</v>
      </c>
      <c r="N15738" t="s">
        <v>2017</v>
      </c>
      <c r="O15738" s="2" t="s">
        <v>712</v>
      </c>
      <c r="P15738" t="s">
        <v>36488</v>
      </c>
      <c r="Q15738" s="1">
        <v>46076</v>
      </c>
      <c r="R15738" t="str">
        <f>TEXT(Table2[[#This Row],[Last Modified Date]],"mmm-yy")</f>
        <v>Feb-26</v>
      </c>
    </row>
    <row r="15739" spans="1:18">
      <c r="A15739" t="s">
        <v>12400</v>
      </c>
      <c r="B15739" t="s">
        <v>12401</v>
      </c>
      <c r="C15739" t="s">
        <v>43069</v>
      </c>
      <c r="D15739" t="s">
        <v>43070</v>
      </c>
      <c r="E15739" t="s">
        <v>2</v>
      </c>
      <c r="F15739" t="s">
        <v>107</v>
      </c>
      <c r="G15739" t="s">
        <v>6</v>
      </c>
      <c r="H15739" t="s">
        <v>10</v>
      </c>
      <c r="J15739" t="s">
        <v>20</v>
      </c>
      <c r="K15739" t="s">
        <v>28</v>
      </c>
      <c r="L15739">
        <v>49300</v>
      </c>
      <c r="M15739" t="s">
        <v>126</v>
      </c>
      <c r="N15739" t="s">
        <v>2011</v>
      </c>
      <c r="O15739" s="2" t="s">
        <v>141</v>
      </c>
      <c r="P15739" t="s">
        <v>2012</v>
      </c>
      <c r="Q15739" s="1">
        <v>46076</v>
      </c>
      <c r="R15739" t="str">
        <f>TEXT(Table2[[#This Row],[Last Modified Date]],"mmm-yy")</f>
        <v>Feb-26</v>
      </c>
    </row>
    <row r="15740" spans="1:18" ht="29.25">
      <c r="A15740" t="s">
        <v>32209</v>
      </c>
      <c r="B15740" t="s">
        <v>32210</v>
      </c>
      <c r="C15740" t="s">
        <v>43071</v>
      </c>
      <c r="D15740" t="s">
        <v>43072</v>
      </c>
      <c r="E15740" t="s">
        <v>2</v>
      </c>
      <c r="F15740" t="s">
        <v>6061</v>
      </c>
      <c r="G15740" t="s">
        <v>6</v>
      </c>
      <c r="H15740" t="s">
        <v>10</v>
      </c>
      <c r="I15740">
        <v>150</v>
      </c>
      <c r="J15740" t="s">
        <v>21</v>
      </c>
      <c r="K15740" t="s">
        <v>28</v>
      </c>
      <c r="L15740">
        <v>53450</v>
      </c>
      <c r="M15740" t="s">
        <v>176</v>
      </c>
      <c r="N15740" t="s">
        <v>2723</v>
      </c>
      <c r="O15740" s="2" t="s">
        <v>41629</v>
      </c>
      <c r="P15740" t="s">
        <v>1332</v>
      </c>
      <c r="Q15740" s="1">
        <v>46076</v>
      </c>
      <c r="R15740" t="str">
        <f>TEXT(Table2[[#This Row],[Last Modified Date]],"mmm-yy")</f>
        <v>Feb-26</v>
      </c>
    </row>
    <row r="15741" spans="1:18">
      <c r="A15741" t="s">
        <v>15571</v>
      </c>
      <c r="B15741" t="s">
        <v>43073</v>
      </c>
      <c r="C15741" t="s">
        <v>43074</v>
      </c>
      <c r="D15741" t="s">
        <v>43075</v>
      </c>
      <c r="E15741" t="s">
        <v>2</v>
      </c>
      <c r="F15741" t="s">
        <v>103</v>
      </c>
      <c r="K15741" t="s">
        <v>28</v>
      </c>
      <c r="L15741">
        <v>48500</v>
      </c>
      <c r="M15741" t="s">
        <v>160</v>
      </c>
      <c r="N15741" t="s">
        <v>2902</v>
      </c>
      <c r="O15741" s="2" t="s">
        <v>43076</v>
      </c>
      <c r="P15741" t="s">
        <v>2000</v>
      </c>
      <c r="Q15741" s="1">
        <v>46076</v>
      </c>
      <c r="R15741" t="str">
        <f>TEXT(Table2[[#This Row],[Last Modified Date]],"mmm-yy")</f>
        <v>Feb-26</v>
      </c>
    </row>
    <row r="15742" spans="1:18" ht="29.25">
      <c r="A15742" t="s">
        <v>40546</v>
      </c>
      <c r="B15742" t="s">
        <v>40547</v>
      </c>
      <c r="C15742" t="s">
        <v>43077</v>
      </c>
      <c r="D15742" t="s">
        <v>43078</v>
      </c>
      <c r="E15742" t="s">
        <v>2</v>
      </c>
      <c r="F15742" t="s">
        <v>79</v>
      </c>
      <c r="G15742" t="s">
        <v>6</v>
      </c>
      <c r="K15742" t="s">
        <v>28</v>
      </c>
      <c r="L15742">
        <v>47500</v>
      </c>
      <c r="M15742" t="s">
        <v>86</v>
      </c>
      <c r="N15742" t="s">
        <v>267</v>
      </c>
      <c r="O15742" s="2" t="s">
        <v>40549</v>
      </c>
      <c r="P15742" t="s">
        <v>2037</v>
      </c>
      <c r="Q15742" s="1">
        <v>46076</v>
      </c>
      <c r="R15742" t="str">
        <f>TEXT(Table2[[#This Row],[Last Modified Date]],"mmm-yy")</f>
        <v>Feb-26</v>
      </c>
    </row>
    <row r="15743" spans="1:18">
      <c r="A15743" t="s">
        <v>5344</v>
      </c>
      <c r="B15743" t="s">
        <v>5345</v>
      </c>
      <c r="C15743" t="s">
        <v>43079</v>
      </c>
      <c r="D15743" t="s">
        <v>43080</v>
      </c>
      <c r="E15743" t="s">
        <v>2</v>
      </c>
      <c r="F15743" t="s">
        <v>143</v>
      </c>
      <c r="I15743">
        <v>2000</v>
      </c>
      <c r="K15743" t="s">
        <v>28</v>
      </c>
      <c r="L15743">
        <v>58500</v>
      </c>
      <c r="M15743" t="s">
        <v>176</v>
      </c>
      <c r="N15743" t="s">
        <v>634</v>
      </c>
      <c r="O15743" s="2" t="s">
        <v>2129</v>
      </c>
      <c r="P15743" t="s">
        <v>636</v>
      </c>
      <c r="Q15743" s="1">
        <v>46076</v>
      </c>
      <c r="R15743" t="str">
        <f>TEXT(Table2[[#This Row],[Last Modified Date]],"mmm-yy")</f>
        <v>Feb-26</v>
      </c>
    </row>
    <row r="15744" spans="1:18">
      <c r="A15744" t="s">
        <v>5765</v>
      </c>
      <c r="B15744" t="s">
        <v>42768</v>
      </c>
      <c r="C15744" t="s">
        <v>43081</v>
      </c>
      <c r="D15744" t="s">
        <v>43082</v>
      </c>
      <c r="E15744" t="s">
        <v>2</v>
      </c>
      <c r="F15744" t="s">
        <v>181</v>
      </c>
      <c r="G15744" t="s">
        <v>6</v>
      </c>
      <c r="H15744" t="s">
        <v>10</v>
      </c>
      <c r="J15744" t="s">
        <v>21</v>
      </c>
      <c r="K15744" t="s">
        <v>28</v>
      </c>
      <c r="L15744">
        <v>48900</v>
      </c>
      <c r="M15744" t="s">
        <v>176</v>
      </c>
      <c r="N15744" t="s">
        <v>8717</v>
      </c>
      <c r="O15744" s="2" t="s">
        <v>2</v>
      </c>
      <c r="P15744" t="s">
        <v>532</v>
      </c>
      <c r="Q15744" s="1">
        <v>46076</v>
      </c>
      <c r="R15744" t="str">
        <f>TEXT(Table2[[#This Row],[Last Modified Date]],"mmm-yy")</f>
        <v>Feb-26</v>
      </c>
    </row>
    <row r="15745" spans="1:18" ht="29.25">
      <c r="A15745" t="s">
        <v>5618</v>
      </c>
      <c r="B15745" t="s">
        <v>5619</v>
      </c>
      <c r="C15745" t="s">
        <v>43083</v>
      </c>
      <c r="D15745" t="s">
        <v>43084</v>
      </c>
      <c r="E15745" t="s">
        <v>2</v>
      </c>
      <c r="F15745" t="s">
        <v>79</v>
      </c>
      <c r="G15745" t="s">
        <v>6</v>
      </c>
      <c r="K15745" t="s">
        <v>28</v>
      </c>
      <c r="L15745">
        <v>47500</v>
      </c>
      <c r="M15745" t="s">
        <v>86</v>
      </c>
      <c r="N15745" t="s">
        <v>267</v>
      </c>
      <c r="O15745" s="2" t="s">
        <v>43085</v>
      </c>
      <c r="P15745" t="s">
        <v>2037</v>
      </c>
      <c r="Q15745" s="1">
        <v>46076</v>
      </c>
      <c r="R15745" t="str">
        <f>TEXT(Table2[[#This Row],[Last Modified Date]],"mmm-yy")</f>
        <v>Feb-26</v>
      </c>
    </row>
    <row r="15746" spans="1:18">
      <c r="A15746" t="s">
        <v>21326</v>
      </c>
      <c r="B15746" t="s">
        <v>21327</v>
      </c>
      <c r="C15746" t="s">
        <v>43086</v>
      </c>
      <c r="D15746" t="s">
        <v>43087</v>
      </c>
      <c r="E15746" t="s">
        <v>2</v>
      </c>
      <c r="F15746" t="s">
        <v>67</v>
      </c>
      <c r="G15746" t="s">
        <v>6</v>
      </c>
      <c r="J15746" t="s">
        <v>20</v>
      </c>
      <c r="K15746" t="s">
        <v>28</v>
      </c>
      <c r="L15746">
        <v>51000</v>
      </c>
      <c r="M15746" t="s">
        <v>86</v>
      </c>
      <c r="N15746" t="s">
        <v>2017</v>
      </c>
      <c r="O15746" s="2" t="s">
        <v>712</v>
      </c>
      <c r="P15746" t="s">
        <v>36488</v>
      </c>
      <c r="Q15746" s="1">
        <v>46076</v>
      </c>
      <c r="R15746" t="str">
        <f>TEXT(Table2[[#This Row],[Last Modified Date]],"mmm-yy")</f>
        <v>Feb-26</v>
      </c>
    </row>
    <row r="15747" spans="1:18">
      <c r="A15747" t="s">
        <v>2068</v>
      </c>
      <c r="B15747" t="s">
        <v>2069</v>
      </c>
      <c r="C15747" t="s">
        <v>43088</v>
      </c>
      <c r="D15747" t="s">
        <v>43089</v>
      </c>
      <c r="E15747" t="s">
        <v>2</v>
      </c>
      <c r="F15747" t="s">
        <v>79</v>
      </c>
      <c r="G15747" t="s">
        <v>6</v>
      </c>
      <c r="H15747" t="s">
        <v>10</v>
      </c>
      <c r="J15747" t="s">
        <v>21</v>
      </c>
      <c r="K15747" t="s">
        <v>28</v>
      </c>
      <c r="L15747">
        <v>56000</v>
      </c>
      <c r="M15747" t="s">
        <v>62</v>
      </c>
      <c r="N15747" t="s">
        <v>1348</v>
      </c>
      <c r="O15747" s="2" t="s">
        <v>2071</v>
      </c>
      <c r="P15747" t="s">
        <v>340</v>
      </c>
      <c r="Q15747" s="1">
        <v>46076</v>
      </c>
      <c r="R15747" t="str">
        <f>TEXT(Table2[[#This Row],[Last Modified Date]],"mmm-yy")</f>
        <v>Feb-26</v>
      </c>
    </row>
    <row r="15748" spans="1:18">
      <c r="A15748" t="s">
        <v>13629</v>
      </c>
      <c r="B15748" t="s">
        <v>13630</v>
      </c>
      <c r="C15748" t="s">
        <v>43090</v>
      </c>
      <c r="D15748" t="s">
        <v>43091</v>
      </c>
      <c r="E15748" t="s">
        <v>2</v>
      </c>
      <c r="F15748" t="s">
        <v>79</v>
      </c>
      <c r="G15748" t="s">
        <v>6</v>
      </c>
      <c r="K15748" t="s">
        <v>28</v>
      </c>
      <c r="L15748">
        <v>47900</v>
      </c>
      <c r="M15748" t="s">
        <v>86</v>
      </c>
      <c r="N15748" t="s">
        <v>3900</v>
      </c>
      <c r="O15748" s="2" t="s">
        <v>12423</v>
      </c>
      <c r="P15748" t="s">
        <v>2006</v>
      </c>
      <c r="Q15748" s="1">
        <v>46076</v>
      </c>
      <c r="R15748" t="str">
        <f>TEXT(Table2[[#This Row],[Last Modified Date]],"mmm-yy")</f>
        <v>Feb-26</v>
      </c>
    </row>
    <row r="15749" spans="1:18">
      <c r="A15749" t="s">
        <v>4534</v>
      </c>
      <c r="B15749" t="s">
        <v>4535</v>
      </c>
      <c r="C15749" t="s">
        <v>43092</v>
      </c>
      <c r="D15749" t="s">
        <v>43093</v>
      </c>
      <c r="E15749" t="s">
        <v>2</v>
      </c>
      <c r="F15749" t="s">
        <v>65</v>
      </c>
      <c r="K15749" t="s">
        <v>28</v>
      </c>
      <c r="L15749">
        <v>60750</v>
      </c>
      <c r="M15749" t="s">
        <v>160</v>
      </c>
      <c r="N15749" t="s">
        <v>2902</v>
      </c>
      <c r="O15749" s="2" t="s">
        <v>43094</v>
      </c>
      <c r="P15749" t="s">
        <v>2000</v>
      </c>
      <c r="Q15749" s="1">
        <v>46076</v>
      </c>
      <c r="R15749" t="str">
        <f>TEXT(Table2[[#This Row],[Last Modified Date]],"mmm-yy")</f>
        <v>Feb-26</v>
      </c>
    </row>
    <row r="15750" spans="1:18">
      <c r="A15750" t="s">
        <v>29253</v>
      </c>
      <c r="B15750" t="s">
        <v>29254</v>
      </c>
      <c r="C15750" t="s">
        <v>43095</v>
      </c>
      <c r="D15750" t="s">
        <v>43096</v>
      </c>
      <c r="E15750" t="s">
        <v>2</v>
      </c>
      <c r="F15750" t="s">
        <v>179</v>
      </c>
      <c r="K15750" t="s">
        <v>28</v>
      </c>
      <c r="L15750">
        <v>59500</v>
      </c>
      <c r="M15750" t="s">
        <v>192</v>
      </c>
      <c r="N15750" t="s">
        <v>395</v>
      </c>
      <c r="O15750" s="2" t="s">
        <v>3304</v>
      </c>
      <c r="P15750" t="s">
        <v>397</v>
      </c>
      <c r="Q15750" s="1">
        <v>46076</v>
      </c>
      <c r="R15750" t="str">
        <f>TEXT(Table2[[#This Row],[Last Modified Date]],"mmm-yy")</f>
        <v>Feb-26</v>
      </c>
    </row>
    <row r="15751" spans="1:18">
      <c r="A15751" t="s">
        <v>17037</v>
      </c>
      <c r="B15751" t="s">
        <v>17038</v>
      </c>
      <c r="C15751" t="s">
        <v>43097</v>
      </c>
      <c r="D15751" t="s">
        <v>43098</v>
      </c>
      <c r="E15751" t="s">
        <v>2</v>
      </c>
      <c r="F15751" t="s">
        <v>179</v>
      </c>
      <c r="K15751" t="s">
        <v>28</v>
      </c>
      <c r="L15751">
        <v>59500</v>
      </c>
      <c r="M15751" t="s">
        <v>192</v>
      </c>
      <c r="N15751" t="s">
        <v>395</v>
      </c>
      <c r="O15751" s="2" t="s">
        <v>17041</v>
      </c>
      <c r="P15751" t="s">
        <v>397</v>
      </c>
      <c r="Q15751" s="1">
        <v>46076</v>
      </c>
      <c r="R15751" t="str">
        <f>TEXT(Table2[[#This Row],[Last Modified Date]],"mmm-yy")</f>
        <v>Feb-26</v>
      </c>
    </row>
    <row r="15752" spans="1:18">
      <c r="A15752" t="s">
        <v>39339</v>
      </c>
      <c r="B15752" t="s">
        <v>39340</v>
      </c>
      <c r="C15752" t="s">
        <v>43099</v>
      </c>
      <c r="D15752" t="s">
        <v>43100</v>
      </c>
      <c r="E15752" t="s">
        <v>2</v>
      </c>
      <c r="F15752" t="s">
        <v>123</v>
      </c>
      <c r="G15752" t="s">
        <v>5</v>
      </c>
      <c r="H15752" t="s">
        <v>10</v>
      </c>
      <c r="K15752" t="s">
        <v>28</v>
      </c>
      <c r="L15752">
        <v>60000</v>
      </c>
      <c r="M15752" t="s">
        <v>126</v>
      </c>
      <c r="N15752" t="s">
        <v>2011</v>
      </c>
      <c r="O15752" s="2" t="s">
        <v>3907</v>
      </c>
      <c r="P15752" t="s">
        <v>2012</v>
      </c>
      <c r="Q15752" s="1">
        <v>46076</v>
      </c>
      <c r="R15752" t="str">
        <f>TEXT(Table2[[#This Row],[Last Modified Date]],"mmm-yy")</f>
        <v>Feb-26</v>
      </c>
    </row>
    <row r="15753" spans="1:18" ht="29.25">
      <c r="A15753" t="s">
        <v>13050</v>
      </c>
      <c r="B15753" t="s">
        <v>13051</v>
      </c>
      <c r="C15753" t="s">
        <v>43101</v>
      </c>
      <c r="D15753" t="s">
        <v>43102</v>
      </c>
      <c r="E15753" t="s">
        <v>2</v>
      </c>
      <c r="F15753" t="s">
        <v>67</v>
      </c>
      <c r="G15753" t="s">
        <v>5</v>
      </c>
      <c r="H15753" t="s">
        <v>10</v>
      </c>
      <c r="I15753">
        <v>150</v>
      </c>
      <c r="J15753" t="s">
        <v>21</v>
      </c>
      <c r="K15753" t="s">
        <v>28</v>
      </c>
      <c r="L15753">
        <v>53900</v>
      </c>
      <c r="M15753" t="s">
        <v>176</v>
      </c>
      <c r="N15753" t="s">
        <v>2723</v>
      </c>
      <c r="O15753" s="2" t="s">
        <v>41629</v>
      </c>
      <c r="P15753" t="s">
        <v>1332</v>
      </c>
      <c r="Q15753" s="1">
        <v>46076</v>
      </c>
      <c r="R15753" t="str">
        <f>TEXT(Table2[[#This Row],[Last Modified Date]],"mmm-yy")</f>
        <v>Feb-26</v>
      </c>
    </row>
    <row r="15754" spans="1:18" ht="29.25">
      <c r="A15754" t="s">
        <v>13035</v>
      </c>
      <c r="B15754" t="s">
        <v>13036</v>
      </c>
      <c r="C15754" t="s">
        <v>43103</v>
      </c>
      <c r="D15754" t="s">
        <v>43104</v>
      </c>
      <c r="E15754" t="s">
        <v>2</v>
      </c>
      <c r="F15754" t="s">
        <v>63</v>
      </c>
      <c r="G15754" t="s">
        <v>6</v>
      </c>
      <c r="H15754" t="s">
        <v>10</v>
      </c>
      <c r="I15754">
        <v>150</v>
      </c>
      <c r="J15754" t="s">
        <v>21</v>
      </c>
      <c r="K15754" t="s">
        <v>28</v>
      </c>
      <c r="L15754">
        <v>58500</v>
      </c>
      <c r="M15754" t="s">
        <v>176</v>
      </c>
      <c r="N15754" t="s">
        <v>2723</v>
      </c>
      <c r="O15754" s="2" t="s">
        <v>41229</v>
      </c>
      <c r="P15754" t="s">
        <v>1332</v>
      </c>
      <c r="Q15754" s="1">
        <v>46076</v>
      </c>
      <c r="R15754" t="str">
        <f>TEXT(Table2[[#This Row],[Last Modified Date]],"mmm-yy")</f>
        <v>Feb-26</v>
      </c>
    </row>
    <row r="15755" spans="1:18">
      <c r="A15755" t="s">
        <v>18170</v>
      </c>
      <c r="B15755" t="s">
        <v>18171</v>
      </c>
      <c r="C15755" t="s">
        <v>43105</v>
      </c>
      <c r="D15755" t="s">
        <v>43106</v>
      </c>
      <c r="E15755" t="s">
        <v>2</v>
      </c>
      <c r="F15755" t="s">
        <v>83</v>
      </c>
      <c r="G15755" t="s">
        <v>6</v>
      </c>
      <c r="H15755" t="s">
        <v>15</v>
      </c>
      <c r="J15755" t="s">
        <v>21</v>
      </c>
      <c r="K15755" t="s">
        <v>28</v>
      </c>
      <c r="L15755">
        <v>64150</v>
      </c>
      <c r="M15755" t="s">
        <v>154</v>
      </c>
      <c r="N15755" t="s">
        <v>10405</v>
      </c>
      <c r="O15755" s="2" t="s">
        <v>13514</v>
      </c>
      <c r="P15755" t="s">
        <v>38913</v>
      </c>
      <c r="Q15755" s="1">
        <v>46077</v>
      </c>
      <c r="R15755" t="str">
        <f>TEXT(Table2[[#This Row],[Last Modified Date]],"mmm-yy")</f>
        <v>Feb-26</v>
      </c>
    </row>
    <row r="15756" spans="1:18">
      <c r="A15756" t="s">
        <v>9885</v>
      </c>
      <c r="B15756" t="s">
        <v>9886</v>
      </c>
      <c r="C15756" t="s">
        <v>43107</v>
      </c>
      <c r="D15756" t="s">
        <v>43108</v>
      </c>
      <c r="E15756" t="s">
        <v>2</v>
      </c>
      <c r="F15756" t="s">
        <v>67</v>
      </c>
      <c r="G15756" t="s">
        <v>6</v>
      </c>
      <c r="H15756" t="s">
        <v>13</v>
      </c>
      <c r="J15756" t="s">
        <v>20</v>
      </c>
      <c r="K15756" t="s">
        <v>28</v>
      </c>
      <c r="L15756">
        <v>51750</v>
      </c>
      <c r="M15756" t="s">
        <v>154</v>
      </c>
      <c r="N15756" t="s">
        <v>2711</v>
      </c>
      <c r="O15756" s="2" t="s">
        <v>3418</v>
      </c>
      <c r="P15756" t="s">
        <v>38913</v>
      </c>
      <c r="Q15756" s="1">
        <v>46077</v>
      </c>
      <c r="R15756" t="str">
        <f>TEXT(Table2[[#This Row],[Last Modified Date]],"mmm-yy")</f>
        <v>Feb-26</v>
      </c>
    </row>
    <row r="15757" spans="1:18">
      <c r="A15757" t="s">
        <v>43109</v>
      </c>
      <c r="B15757" t="s">
        <v>43110</v>
      </c>
      <c r="C15757" t="s">
        <v>43111</v>
      </c>
      <c r="D15757" t="s">
        <v>43112</v>
      </c>
      <c r="E15757" t="s">
        <v>2</v>
      </c>
      <c r="F15757" t="s">
        <v>77</v>
      </c>
      <c r="K15757" t="s">
        <v>28</v>
      </c>
      <c r="L15757">
        <v>56000</v>
      </c>
      <c r="M15757" t="s">
        <v>62</v>
      </c>
      <c r="N15757" t="s">
        <v>1348</v>
      </c>
      <c r="O15757" s="2" t="s">
        <v>339</v>
      </c>
      <c r="P15757" t="s">
        <v>340</v>
      </c>
      <c r="Q15757" s="1">
        <v>46077</v>
      </c>
      <c r="R15757" t="str">
        <f>TEXT(Table2[[#This Row],[Last Modified Date]],"mmm-yy")</f>
        <v>Feb-26</v>
      </c>
    </row>
    <row r="15758" spans="1:18">
      <c r="A15758" t="s">
        <v>43109</v>
      </c>
      <c r="B15758" t="s">
        <v>43110</v>
      </c>
      <c r="C15758" t="s">
        <v>43111</v>
      </c>
      <c r="D15758" t="s">
        <v>43113</v>
      </c>
      <c r="E15758" t="s">
        <v>2</v>
      </c>
      <c r="F15758" t="s">
        <v>77</v>
      </c>
      <c r="K15758" t="s">
        <v>28</v>
      </c>
      <c r="L15758">
        <v>56000</v>
      </c>
      <c r="M15758" t="s">
        <v>62</v>
      </c>
      <c r="N15758" t="s">
        <v>1348</v>
      </c>
      <c r="O15758" s="2" t="s">
        <v>339</v>
      </c>
      <c r="P15758" t="s">
        <v>340</v>
      </c>
      <c r="Q15758" s="1">
        <v>46077</v>
      </c>
      <c r="R15758" t="str">
        <f>TEXT(Table2[[#This Row],[Last Modified Date]],"mmm-yy")</f>
        <v>Feb-26</v>
      </c>
    </row>
    <row r="15759" spans="1:18">
      <c r="A15759" t="s">
        <v>18131</v>
      </c>
      <c r="B15759" t="s">
        <v>18132</v>
      </c>
      <c r="C15759" t="s">
        <v>43114</v>
      </c>
      <c r="D15759" t="s">
        <v>43115</v>
      </c>
      <c r="E15759" t="s">
        <v>2</v>
      </c>
      <c r="F15759" t="s">
        <v>99</v>
      </c>
      <c r="G15759" t="s">
        <v>6</v>
      </c>
      <c r="H15759" t="s">
        <v>12</v>
      </c>
      <c r="J15759" t="s">
        <v>20</v>
      </c>
      <c r="K15759" t="s">
        <v>28</v>
      </c>
      <c r="L15759">
        <v>51850</v>
      </c>
      <c r="M15759" t="s">
        <v>154</v>
      </c>
      <c r="N15759" t="s">
        <v>10405</v>
      </c>
      <c r="O15759" s="2" t="s">
        <v>18135</v>
      </c>
      <c r="P15759" t="s">
        <v>38913</v>
      </c>
      <c r="Q15759" s="1">
        <v>46077</v>
      </c>
      <c r="R15759" t="str">
        <f>TEXT(Table2[[#This Row],[Last Modified Date]],"mmm-yy")</f>
        <v>Feb-26</v>
      </c>
    </row>
    <row r="15760" spans="1:18">
      <c r="A15760" t="s">
        <v>18131</v>
      </c>
      <c r="B15760" t="s">
        <v>18132</v>
      </c>
      <c r="C15760" t="s">
        <v>43116</v>
      </c>
      <c r="D15760" t="s">
        <v>43117</v>
      </c>
      <c r="E15760" t="s">
        <v>2</v>
      </c>
      <c r="F15760" t="s">
        <v>99</v>
      </c>
      <c r="G15760" t="s">
        <v>6</v>
      </c>
      <c r="H15760" t="s">
        <v>12</v>
      </c>
      <c r="J15760" t="s">
        <v>20</v>
      </c>
      <c r="K15760" t="s">
        <v>28</v>
      </c>
      <c r="L15760">
        <v>51850</v>
      </c>
      <c r="M15760" t="s">
        <v>154</v>
      </c>
      <c r="N15760" t="s">
        <v>10405</v>
      </c>
      <c r="O15760" s="2" t="s">
        <v>43118</v>
      </c>
      <c r="P15760" t="s">
        <v>38913</v>
      </c>
      <c r="Q15760" s="1">
        <v>46077</v>
      </c>
      <c r="R15760" t="str">
        <f>TEXT(Table2[[#This Row],[Last Modified Date]],"mmm-yy")</f>
        <v>Feb-26</v>
      </c>
    </row>
    <row r="15761" spans="1:18">
      <c r="A15761" t="s">
        <v>3116</v>
      </c>
      <c r="B15761" t="s">
        <v>3117</v>
      </c>
      <c r="C15761" t="s">
        <v>43105</v>
      </c>
      <c r="D15761" t="s">
        <v>43119</v>
      </c>
      <c r="E15761" t="s">
        <v>2</v>
      </c>
      <c r="F15761" t="s">
        <v>67</v>
      </c>
      <c r="G15761" t="s">
        <v>6</v>
      </c>
      <c r="K15761" t="s">
        <v>28</v>
      </c>
      <c r="L15761">
        <v>50800</v>
      </c>
      <c r="M15761" t="s">
        <v>154</v>
      </c>
      <c r="N15761" t="s">
        <v>2051</v>
      </c>
      <c r="O15761" s="2" t="s">
        <v>2105</v>
      </c>
      <c r="P15761" t="s">
        <v>550</v>
      </c>
      <c r="Q15761" s="1">
        <v>46077</v>
      </c>
      <c r="R15761" t="str">
        <f>TEXT(Table2[[#This Row],[Last Modified Date]],"mmm-yy")</f>
        <v>Feb-26</v>
      </c>
    </row>
    <row r="15762" spans="1:18">
      <c r="A15762" t="s">
        <v>6778</v>
      </c>
      <c r="B15762" t="s">
        <v>6779</v>
      </c>
      <c r="C15762" t="s">
        <v>43105</v>
      </c>
      <c r="D15762" t="s">
        <v>43120</v>
      </c>
      <c r="E15762" t="s">
        <v>2</v>
      </c>
      <c r="F15762" t="s">
        <v>77</v>
      </c>
      <c r="G15762" t="s">
        <v>5</v>
      </c>
      <c r="K15762" t="s">
        <v>28</v>
      </c>
      <c r="L15762">
        <v>47900</v>
      </c>
      <c r="M15762" t="s">
        <v>86</v>
      </c>
      <c r="N15762" t="s">
        <v>3900</v>
      </c>
      <c r="O15762" s="2" t="s">
        <v>39025</v>
      </c>
      <c r="P15762" t="s">
        <v>2006</v>
      </c>
      <c r="Q15762" s="1">
        <v>46077</v>
      </c>
      <c r="R15762" t="str">
        <f>TEXT(Table2[[#This Row],[Last Modified Date]],"mmm-yy")</f>
        <v>Feb-26</v>
      </c>
    </row>
    <row r="15763" spans="1:18">
      <c r="A15763" t="s">
        <v>36483</v>
      </c>
      <c r="B15763" t="s">
        <v>36484</v>
      </c>
      <c r="C15763" t="s">
        <v>43121</v>
      </c>
      <c r="D15763" t="s">
        <v>43122</v>
      </c>
      <c r="E15763" t="s">
        <v>2</v>
      </c>
      <c r="F15763" t="s">
        <v>71</v>
      </c>
      <c r="G15763" t="s">
        <v>6</v>
      </c>
      <c r="H15763" t="s">
        <v>10</v>
      </c>
      <c r="I15763">
        <v>200</v>
      </c>
      <c r="J15763" t="s">
        <v>21</v>
      </c>
      <c r="K15763" t="s">
        <v>28</v>
      </c>
      <c r="L15763">
        <v>50100</v>
      </c>
      <c r="M15763" t="s">
        <v>39</v>
      </c>
      <c r="N15763" t="s">
        <v>10257</v>
      </c>
      <c r="O15763" s="2" t="s">
        <v>39918</v>
      </c>
      <c r="P15763" t="s">
        <v>36488</v>
      </c>
      <c r="Q15763" s="1">
        <v>46077</v>
      </c>
      <c r="R15763" t="str">
        <f>TEXT(Table2[[#This Row],[Last Modified Date]],"mmm-yy")</f>
        <v>Feb-26</v>
      </c>
    </row>
    <row r="15764" spans="1:18" ht="29.25">
      <c r="A15764" t="s">
        <v>10342</v>
      </c>
      <c r="B15764" t="s">
        <v>10343</v>
      </c>
      <c r="C15764" t="s">
        <v>43123</v>
      </c>
      <c r="D15764" t="s">
        <v>43124</v>
      </c>
      <c r="E15764" t="s">
        <v>2</v>
      </c>
      <c r="F15764" t="s">
        <v>79</v>
      </c>
      <c r="G15764" t="s">
        <v>6</v>
      </c>
      <c r="K15764" t="s">
        <v>28</v>
      </c>
      <c r="L15764">
        <v>47500</v>
      </c>
      <c r="M15764" t="s">
        <v>86</v>
      </c>
      <c r="N15764" t="s">
        <v>267</v>
      </c>
      <c r="O15764" s="2" t="s">
        <v>40939</v>
      </c>
      <c r="P15764" t="s">
        <v>2037</v>
      </c>
      <c r="Q15764" s="1">
        <v>46077</v>
      </c>
      <c r="R15764" t="str">
        <f>TEXT(Table2[[#This Row],[Last Modified Date]],"mmm-yy")</f>
        <v>Feb-26</v>
      </c>
    </row>
    <row r="15765" spans="1:18" ht="29.25">
      <c r="A15765" t="s">
        <v>5251</v>
      </c>
      <c r="B15765" t="s">
        <v>5252</v>
      </c>
      <c r="C15765" t="s">
        <v>43125</v>
      </c>
      <c r="D15765" t="s">
        <v>43126</v>
      </c>
      <c r="E15765" t="s">
        <v>2</v>
      </c>
      <c r="F15765" t="s">
        <v>69</v>
      </c>
      <c r="G15765" t="s">
        <v>6</v>
      </c>
      <c r="K15765" t="s">
        <v>28</v>
      </c>
      <c r="L15765">
        <v>49000</v>
      </c>
      <c r="M15765" t="s">
        <v>86</v>
      </c>
      <c r="N15765" t="s">
        <v>267</v>
      </c>
      <c r="O15765" s="2" t="s">
        <v>43127</v>
      </c>
      <c r="P15765" t="s">
        <v>2037</v>
      </c>
      <c r="Q15765" s="1">
        <v>46077</v>
      </c>
      <c r="R15765" t="str">
        <f>TEXT(Table2[[#This Row],[Last Modified Date]],"mmm-yy")</f>
        <v>Feb-26</v>
      </c>
    </row>
    <row r="15766" spans="1:18">
      <c r="A15766" t="s">
        <v>334</v>
      </c>
      <c r="B15766" t="s">
        <v>335</v>
      </c>
      <c r="C15766" t="s">
        <v>43128</v>
      </c>
      <c r="D15766" t="s">
        <v>43129</v>
      </c>
      <c r="E15766" t="s">
        <v>2</v>
      </c>
      <c r="F15766" t="s">
        <v>77</v>
      </c>
      <c r="G15766" t="s">
        <v>6</v>
      </c>
      <c r="H15766" t="s">
        <v>10</v>
      </c>
      <c r="J15766" t="s">
        <v>20</v>
      </c>
      <c r="K15766" t="s">
        <v>28</v>
      </c>
      <c r="L15766">
        <v>47500</v>
      </c>
      <c r="M15766" t="s">
        <v>62</v>
      </c>
      <c r="N15766" t="s">
        <v>338</v>
      </c>
      <c r="O15766" s="2" t="s">
        <v>339</v>
      </c>
      <c r="P15766" t="s">
        <v>867</v>
      </c>
      <c r="Q15766" s="1">
        <v>46077</v>
      </c>
      <c r="R15766" t="str">
        <f>TEXT(Table2[[#This Row],[Last Modified Date]],"mmm-yy")</f>
        <v>Feb-26</v>
      </c>
    </row>
    <row r="15767" spans="1:18">
      <c r="A15767" t="s">
        <v>4655</v>
      </c>
      <c r="B15767" t="s">
        <v>4656</v>
      </c>
      <c r="C15767" t="s">
        <v>43130</v>
      </c>
      <c r="D15767" t="s">
        <v>43131</v>
      </c>
      <c r="E15767" t="s">
        <v>2</v>
      </c>
      <c r="F15767" t="s">
        <v>97</v>
      </c>
      <c r="G15767" t="s">
        <v>6</v>
      </c>
      <c r="J15767" t="s">
        <v>22</v>
      </c>
      <c r="K15767" t="s">
        <v>28</v>
      </c>
      <c r="L15767">
        <v>48300</v>
      </c>
      <c r="M15767" t="s">
        <v>86</v>
      </c>
      <c r="N15767" t="s">
        <v>3900</v>
      </c>
      <c r="O15767" s="2" t="s">
        <v>38871</v>
      </c>
      <c r="P15767" t="s">
        <v>2006</v>
      </c>
      <c r="Q15767" s="1">
        <v>46077</v>
      </c>
      <c r="R15767" t="str">
        <f>TEXT(Table2[[#This Row],[Last Modified Date]],"mmm-yy")</f>
        <v>Feb-26</v>
      </c>
    </row>
    <row r="15768" spans="1:18">
      <c r="A15768" t="s">
        <v>3953</v>
      </c>
      <c r="B15768" t="s">
        <v>3954</v>
      </c>
      <c r="C15768" t="s">
        <v>43132</v>
      </c>
      <c r="D15768" t="s">
        <v>43133</v>
      </c>
      <c r="E15768" t="s">
        <v>2</v>
      </c>
      <c r="F15768" t="s">
        <v>83</v>
      </c>
      <c r="G15768" t="s">
        <v>6</v>
      </c>
      <c r="J15768" t="s">
        <v>21</v>
      </c>
      <c r="K15768" t="s">
        <v>28</v>
      </c>
      <c r="L15768">
        <v>60000</v>
      </c>
      <c r="M15768" t="s">
        <v>192</v>
      </c>
      <c r="N15768" t="s">
        <v>411</v>
      </c>
      <c r="O15768" s="2" t="s">
        <v>43134</v>
      </c>
      <c r="P15768" t="s">
        <v>413</v>
      </c>
      <c r="Q15768" s="1">
        <v>46077</v>
      </c>
      <c r="R15768" t="str">
        <f>TEXT(Table2[[#This Row],[Last Modified Date]],"mmm-yy")</f>
        <v>Feb-26</v>
      </c>
    </row>
    <row r="15769" spans="1:18" ht="43.5">
      <c r="A15769" t="s">
        <v>8974</v>
      </c>
      <c r="B15769" t="s">
        <v>8975</v>
      </c>
      <c r="C15769" t="s">
        <v>43135</v>
      </c>
      <c r="D15769" t="s">
        <v>43136</v>
      </c>
      <c r="E15769" t="s">
        <v>2</v>
      </c>
      <c r="F15769" t="s">
        <v>181</v>
      </c>
      <c r="G15769" t="s">
        <v>6</v>
      </c>
      <c r="J15769" t="s">
        <v>22</v>
      </c>
      <c r="K15769" t="s">
        <v>28</v>
      </c>
      <c r="L15769">
        <v>47900</v>
      </c>
      <c r="M15769" t="s">
        <v>176</v>
      </c>
      <c r="N15769" t="s">
        <v>2577</v>
      </c>
      <c r="O15769" s="2" t="s">
        <v>41830</v>
      </c>
      <c r="P15769" t="s">
        <v>532</v>
      </c>
      <c r="Q15769" s="1">
        <v>46077</v>
      </c>
      <c r="R15769" t="str">
        <f>TEXT(Table2[[#This Row],[Last Modified Date]],"mmm-yy")</f>
        <v>Feb-26</v>
      </c>
    </row>
    <row r="15770" spans="1:18">
      <c r="A15770" t="s">
        <v>2869</v>
      </c>
      <c r="B15770" t="s">
        <v>2870</v>
      </c>
      <c r="C15770" t="s">
        <v>43137</v>
      </c>
      <c r="D15770" t="s">
        <v>43138</v>
      </c>
      <c r="E15770" t="s">
        <v>2</v>
      </c>
      <c r="F15770" t="s">
        <v>69</v>
      </c>
      <c r="G15770" t="s">
        <v>6</v>
      </c>
      <c r="K15770" t="s">
        <v>28</v>
      </c>
      <c r="L15770">
        <v>50900</v>
      </c>
      <c r="M15770" t="s">
        <v>154</v>
      </c>
      <c r="N15770" t="s">
        <v>2873</v>
      </c>
      <c r="O15770" s="2" t="s">
        <v>43139</v>
      </c>
      <c r="P15770" t="s">
        <v>2062</v>
      </c>
      <c r="Q15770" s="1">
        <v>46077</v>
      </c>
      <c r="R15770" t="str">
        <f>TEXT(Table2[[#This Row],[Last Modified Date]],"mmm-yy")</f>
        <v>Feb-26</v>
      </c>
    </row>
    <row r="15771" spans="1:18">
      <c r="A15771" t="s">
        <v>43140</v>
      </c>
      <c r="B15771" t="s">
        <v>43141</v>
      </c>
      <c r="C15771" t="s">
        <v>43142</v>
      </c>
      <c r="D15771" t="s">
        <v>43143</v>
      </c>
      <c r="E15771" t="s">
        <v>2</v>
      </c>
      <c r="F15771" t="s">
        <v>71</v>
      </c>
      <c r="G15771" t="s">
        <v>6</v>
      </c>
      <c r="K15771" t="s">
        <v>28</v>
      </c>
      <c r="L15771">
        <v>50000</v>
      </c>
      <c r="M15771" t="s">
        <v>154</v>
      </c>
      <c r="N15771" t="s">
        <v>2051</v>
      </c>
      <c r="O15771" s="2" t="s">
        <v>2105</v>
      </c>
      <c r="P15771" t="s">
        <v>550</v>
      </c>
      <c r="Q15771" s="1">
        <v>46077</v>
      </c>
      <c r="R15771" t="str">
        <f>TEXT(Table2[[#This Row],[Last Modified Date]],"mmm-yy")</f>
        <v>Feb-26</v>
      </c>
    </row>
    <row r="15772" spans="1:18">
      <c r="A15772" t="s">
        <v>26634</v>
      </c>
      <c r="B15772" t="s">
        <v>26635</v>
      </c>
      <c r="C15772" t="s">
        <v>43144</v>
      </c>
      <c r="D15772" t="s">
        <v>43145</v>
      </c>
      <c r="E15772" t="s">
        <v>2</v>
      </c>
      <c r="F15772" t="s">
        <v>77</v>
      </c>
      <c r="K15772" t="s">
        <v>28</v>
      </c>
      <c r="L15772">
        <v>48000</v>
      </c>
      <c r="M15772" t="s">
        <v>160</v>
      </c>
      <c r="N15772" t="s">
        <v>2902</v>
      </c>
      <c r="O15772" s="2" t="s">
        <v>43146</v>
      </c>
      <c r="P15772" t="s">
        <v>2000</v>
      </c>
      <c r="Q15772" s="1">
        <v>46077</v>
      </c>
      <c r="R15772" t="str">
        <f>TEXT(Table2[[#This Row],[Last Modified Date]],"mmm-yy")</f>
        <v>Feb-26</v>
      </c>
    </row>
    <row r="15773" spans="1:18">
      <c r="A15773" t="s">
        <v>13393</v>
      </c>
      <c r="B15773" t="s">
        <v>13394</v>
      </c>
      <c r="C15773" t="s">
        <v>43147</v>
      </c>
      <c r="D15773" t="s">
        <v>43148</v>
      </c>
      <c r="E15773" t="s">
        <v>2</v>
      </c>
      <c r="F15773" t="s">
        <v>113</v>
      </c>
      <c r="G15773" t="s">
        <v>5</v>
      </c>
      <c r="K15773" t="s">
        <v>28</v>
      </c>
      <c r="L15773">
        <v>58500</v>
      </c>
      <c r="M15773" t="s">
        <v>86</v>
      </c>
      <c r="N15773" t="s">
        <v>13325</v>
      </c>
      <c r="O15773" s="2" t="s">
        <v>42061</v>
      </c>
      <c r="P15773" t="s">
        <v>2037</v>
      </c>
      <c r="Q15773" s="1">
        <v>46077</v>
      </c>
      <c r="R15773" t="str">
        <f>TEXT(Table2[[#This Row],[Last Modified Date]],"mmm-yy")</f>
        <v>Feb-26</v>
      </c>
    </row>
    <row r="15774" spans="1:18">
      <c r="A15774" t="s">
        <v>21787</v>
      </c>
      <c r="B15774" t="s">
        <v>21788</v>
      </c>
      <c r="C15774" t="s">
        <v>43149</v>
      </c>
      <c r="D15774" t="s">
        <v>43150</v>
      </c>
      <c r="E15774" t="s">
        <v>2</v>
      </c>
      <c r="F15774" t="s">
        <v>129</v>
      </c>
      <c r="G15774" t="s">
        <v>6</v>
      </c>
      <c r="K15774" t="s">
        <v>28</v>
      </c>
      <c r="L15774">
        <v>49800</v>
      </c>
      <c r="M15774" t="s">
        <v>126</v>
      </c>
      <c r="N15774" t="s">
        <v>9211</v>
      </c>
      <c r="O15774" s="2" t="s">
        <v>2699</v>
      </c>
      <c r="P15774" t="s">
        <v>2012</v>
      </c>
      <c r="Q15774" s="1">
        <v>46077</v>
      </c>
      <c r="R15774" t="str">
        <f>TEXT(Table2[[#This Row],[Last Modified Date]],"mmm-yy")</f>
        <v>Feb-26</v>
      </c>
    </row>
    <row r="15775" spans="1:18">
      <c r="A15775" t="s">
        <v>4800</v>
      </c>
      <c r="B15775" t="s">
        <v>4801</v>
      </c>
      <c r="C15775" t="s">
        <v>43151</v>
      </c>
      <c r="D15775" t="s">
        <v>43152</v>
      </c>
      <c r="E15775" t="s">
        <v>2</v>
      </c>
      <c r="F15775" t="s">
        <v>77</v>
      </c>
      <c r="G15775" t="s">
        <v>6</v>
      </c>
      <c r="K15775" t="s">
        <v>28</v>
      </c>
      <c r="L15775">
        <v>47300</v>
      </c>
      <c r="M15775" t="s">
        <v>86</v>
      </c>
      <c r="N15775" t="s">
        <v>3744</v>
      </c>
      <c r="O15775" s="2" t="s">
        <v>32525</v>
      </c>
      <c r="P15775" t="s">
        <v>2006</v>
      </c>
      <c r="Q15775" s="1">
        <v>46077</v>
      </c>
      <c r="R15775" t="str">
        <f>TEXT(Table2[[#This Row],[Last Modified Date]],"mmm-yy")</f>
        <v>Feb-26</v>
      </c>
    </row>
    <row r="15776" spans="1:18" ht="29.25">
      <c r="A15776" t="s">
        <v>8905</v>
      </c>
      <c r="B15776" t="s">
        <v>8906</v>
      </c>
      <c r="C15776" t="s">
        <v>43153</v>
      </c>
      <c r="D15776" t="s">
        <v>43154</v>
      </c>
      <c r="E15776" t="s">
        <v>2</v>
      </c>
      <c r="F15776" t="s">
        <v>183</v>
      </c>
      <c r="G15776" t="s">
        <v>6</v>
      </c>
      <c r="J15776" t="s">
        <v>21</v>
      </c>
      <c r="K15776" t="s">
        <v>28</v>
      </c>
      <c r="L15776">
        <v>48500</v>
      </c>
      <c r="M15776" t="s">
        <v>176</v>
      </c>
      <c r="N15776" t="s">
        <v>2577</v>
      </c>
      <c r="O15776" s="2" t="s">
        <v>43155</v>
      </c>
      <c r="P15776" t="s">
        <v>532</v>
      </c>
      <c r="Q15776" s="1">
        <v>46077</v>
      </c>
      <c r="R15776" t="str">
        <f>TEXT(Table2[[#This Row],[Last Modified Date]],"mmm-yy")</f>
        <v>Feb-26</v>
      </c>
    </row>
    <row r="15777" spans="1:18">
      <c r="A15777" t="s">
        <v>43156</v>
      </c>
      <c r="B15777" t="s">
        <v>43157</v>
      </c>
      <c r="C15777" t="s">
        <v>43158</v>
      </c>
      <c r="D15777" t="s">
        <v>43159</v>
      </c>
      <c r="E15777" t="s">
        <v>2</v>
      </c>
      <c r="F15777" t="s">
        <v>183</v>
      </c>
      <c r="G15777" t="s">
        <v>6</v>
      </c>
      <c r="H15777" t="s">
        <v>10</v>
      </c>
      <c r="J15777" t="s">
        <v>21</v>
      </c>
      <c r="K15777" t="s">
        <v>28</v>
      </c>
      <c r="L15777">
        <v>48500</v>
      </c>
      <c r="M15777" t="s">
        <v>176</v>
      </c>
      <c r="N15777" t="s">
        <v>2577</v>
      </c>
      <c r="O15777" s="2" t="s">
        <v>2</v>
      </c>
      <c r="P15777" t="s">
        <v>532</v>
      </c>
      <c r="Q15777" s="1">
        <v>46077</v>
      </c>
      <c r="R15777" t="str">
        <f>TEXT(Table2[[#This Row],[Last Modified Date]],"mmm-yy")</f>
        <v>Feb-26</v>
      </c>
    </row>
    <row r="15778" spans="1:18" ht="29.25">
      <c r="A15778" t="s">
        <v>11437</v>
      </c>
      <c r="B15778" t="s">
        <v>13322</v>
      </c>
      <c r="C15778" t="s">
        <v>43160</v>
      </c>
      <c r="D15778" t="s">
        <v>43161</v>
      </c>
      <c r="E15778" t="s">
        <v>2</v>
      </c>
      <c r="F15778" t="s">
        <v>71</v>
      </c>
      <c r="K15778" t="s">
        <v>28</v>
      </c>
      <c r="L15778">
        <v>48750</v>
      </c>
      <c r="M15778" t="s">
        <v>86</v>
      </c>
      <c r="N15778" t="s">
        <v>13325</v>
      </c>
      <c r="O15778" s="2" t="s">
        <v>42039</v>
      </c>
      <c r="P15778" t="s">
        <v>2037</v>
      </c>
      <c r="Q15778" s="1">
        <v>46077</v>
      </c>
      <c r="R15778" t="str">
        <f>TEXT(Table2[[#This Row],[Last Modified Date]],"mmm-yy")</f>
        <v>Feb-26</v>
      </c>
    </row>
    <row r="15779" spans="1:18">
      <c r="A15779" t="s">
        <v>2549</v>
      </c>
      <c r="B15779" t="s">
        <v>2550</v>
      </c>
      <c r="C15779" t="s">
        <v>43162</v>
      </c>
      <c r="D15779" t="s">
        <v>43163</v>
      </c>
      <c r="E15779" t="s">
        <v>2</v>
      </c>
      <c r="F15779" t="s">
        <v>167</v>
      </c>
      <c r="G15779" t="s">
        <v>6</v>
      </c>
      <c r="K15779" t="s">
        <v>28</v>
      </c>
      <c r="L15779">
        <v>49025</v>
      </c>
      <c r="M15779" t="s">
        <v>160</v>
      </c>
      <c r="N15779" t="s">
        <v>1998</v>
      </c>
      <c r="O15779" s="2" t="s">
        <v>43164</v>
      </c>
      <c r="P15779" t="s">
        <v>2000</v>
      </c>
      <c r="Q15779" s="1">
        <v>46077</v>
      </c>
      <c r="R15779" t="str">
        <f>TEXT(Table2[[#This Row],[Last Modified Date]],"mmm-yy")</f>
        <v>Feb-26</v>
      </c>
    </row>
    <row r="15780" spans="1:18">
      <c r="A15780" t="s">
        <v>4116</v>
      </c>
      <c r="B15780" t="s">
        <v>4117</v>
      </c>
      <c r="C15780" t="s">
        <v>43165</v>
      </c>
      <c r="D15780" t="s">
        <v>43166</v>
      </c>
      <c r="E15780" t="s">
        <v>2</v>
      </c>
      <c r="F15780" t="s">
        <v>63</v>
      </c>
      <c r="G15780" t="s">
        <v>5</v>
      </c>
      <c r="H15780" t="s">
        <v>10</v>
      </c>
      <c r="J15780" t="s">
        <v>20</v>
      </c>
      <c r="K15780" t="s">
        <v>28</v>
      </c>
      <c r="L15780">
        <v>59000</v>
      </c>
      <c r="M15780" t="s">
        <v>152</v>
      </c>
      <c r="N15780" t="s">
        <v>2123</v>
      </c>
      <c r="O15780" s="2" t="s">
        <v>24732</v>
      </c>
      <c r="P15780" t="s">
        <v>619</v>
      </c>
      <c r="Q15780" s="1">
        <v>46077</v>
      </c>
      <c r="R15780" t="str">
        <f>TEXT(Table2[[#This Row],[Last Modified Date]],"mmm-yy")</f>
        <v>Feb-26</v>
      </c>
    </row>
    <row r="15781" spans="1:18">
      <c r="A15781" t="s">
        <v>12282</v>
      </c>
      <c r="B15781" t="s">
        <v>12283</v>
      </c>
      <c r="C15781" t="s">
        <v>43165</v>
      </c>
      <c r="D15781" t="s">
        <v>43167</v>
      </c>
      <c r="E15781" t="s">
        <v>2</v>
      </c>
      <c r="F15781" t="s">
        <v>63</v>
      </c>
      <c r="G15781" t="s">
        <v>5</v>
      </c>
      <c r="H15781" t="s">
        <v>10</v>
      </c>
      <c r="I15781">
        <v>1100</v>
      </c>
      <c r="J15781" t="s">
        <v>20</v>
      </c>
      <c r="K15781" t="s">
        <v>28</v>
      </c>
      <c r="L15781">
        <v>59400</v>
      </c>
      <c r="M15781" t="s">
        <v>138</v>
      </c>
      <c r="N15781" t="s">
        <v>2041</v>
      </c>
      <c r="O15781" s="2" t="s">
        <v>43168</v>
      </c>
      <c r="P15781" t="s">
        <v>2043</v>
      </c>
      <c r="Q15781" s="1">
        <v>46077</v>
      </c>
      <c r="R15781" t="str">
        <f>TEXT(Table2[[#This Row],[Last Modified Date]],"mmm-yy")</f>
        <v>Feb-26</v>
      </c>
    </row>
    <row r="15782" spans="1:18">
      <c r="A15782" t="s">
        <v>6791</v>
      </c>
      <c r="B15782" t="s">
        <v>13240</v>
      </c>
      <c r="C15782" t="s">
        <v>43169</v>
      </c>
      <c r="D15782" t="s">
        <v>43170</v>
      </c>
      <c r="E15782" t="s">
        <v>2</v>
      </c>
      <c r="F15782" t="s">
        <v>63</v>
      </c>
      <c r="G15782" t="s">
        <v>5</v>
      </c>
      <c r="H15782" t="s">
        <v>10</v>
      </c>
      <c r="I15782">
        <v>1100</v>
      </c>
      <c r="J15782" t="s">
        <v>20</v>
      </c>
      <c r="K15782" t="s">
        <v>28</v>
      </c>
      <c r="L15782">
        <v>59400</v>
      </c>
      <c r="M15782" t="s">
        <v>138</v>
      </c>
      <c r="N15782" t="s">
        <v>2041</v>
      </c>
      <c r="O15782" s="2" t="s">
        <v>30567</v>
      </c>
      <c r="P15782" t="s">
        <v>2043</v>
      </c>
      <c r="Q15782" s="1">
        <v>46077</v>
      </c>
      <c r="R15782" t="str">
        <f>TEXT(Table2[[#This Row],[Last Modified Date]],"mmm-yy")</f>
        <v>Feb-26</v>
      </c>
    </row>
    <row r="15783" spans="1:18">
      <c r="A15783" t="s">
        <v>6744</v>
      </c>
      <c r="B15783" t="s">
        <v>6745</v>
      </c>
      <c r="C15783" t="s">
        <v>43171</v>
      </c>
      <c r="D15783" t="s">
        <v>43172</v>
      </c>
      <c r="E15783" t="s">
        <v>2</v>
      </c>
      <c r="F15783" t="s">
        <v>83</v>
      </c>
      <c r="G15783" t="s">
        <v>6</v>
      </c>
      <c r="H15783" t="s">
        <v>10</v>
      </c>
      <c r="J15783" t="s">
        <v>21</v>
      </c>
      <c r="K15783" t="s">
        <v>28</v>
      </c>
      <c r="L15783">
        <v>61000</v>
      </c>
      <c r="M15783" t="s">
        <v>62</v>
      </c>
      <c r="N15783" t="s">
        <v>338</v>
      </c>
      <c r="O15783" s="2" t="s">
        <v>339</v>
      </c>
      <c r="P15783" t="s">
        <v>867</v>
      </c>
      <c r="Q15783" s="1">
        <v>46077</v>
      </c>
      <c r="R15783" t="str">
        <f>TEXT(Table2[[#This Row],[Last Modified Date]],"mmm-yy")</f>
        <v>Feb-26</v>
      </c>
    </row>
    <row r="15784" spans="1:18">
      <c r="A15784" t="s">
        <v>42426</v>
      </c>
      <c r="B15784" t="s">
        <v>42427</v>
      </c>
      <c r="C15784" t="s">
        <v>43173</v>
      </c>
      <c r="D15784" t="s">
        <v>43174</v>
      </c>
      <c r="E15784" t="s">
        <v>2</v>
      </c>
      <c r="F15784" t="s">
        <v>177</v>
      </c>
      <c r="K15784" t="s">
        <v>28</v>
      </c>
      <c r="L15784">
        <v>59500</v>
      </c>
      <c r="M15784" t="s">
        <v>192</v>
      </c>
      <c r="N15784" t="s">
        <v>395</v>
      </c>
      <c r="O15784" s="2" t="s">
        <v>41614</v>
      </c>
      <c r="P15784" t="s">
        <v>397</v>
      </c>
      <c r="Q15784" s="1">
        <v>46077</v>
      </c>
      <c r="R15784" t="str">
        <f>TEXT(Table2[[#This Row],[Last Modified Date]],"mmm-yy")</f>
        <v>Feb-26</v>
      </c>
    </row>
    <row r="15785" spans="1:18">
      <c r="A15785" t="s">
        <v>13582</v>
      </c>
      <c r="B15785" t="s">
        <v>13583</v>
      </c>
      <c r="C15785" t="s">
        <v>43175</v>
      </c>
      <c r="D15785" t="s">
        <v>43176</v>
      </c>
      <c r="E15785" t="s">
        <v>2</v>
      </c>
      <c r="F15785" t="s">
        <v>67</v>
      </c>
      <c r="G15785" t="s">
        <v>6</v>
      </c>
      <c r="K15785" t="s">
        <v>28</v>
      </c>
      <c r="L15785">
        <v>50800</v>
      </c>
      <c r="M15785" t="s">
        <v>154</v>
      </c>
      <c r="N15785" t="s">
        <v>2051</v>
      </c>
      <c r="O15785" s="2" t="s">
        <v>2105</v>
      </c>
      <c r="P15785" t="s">
        <v>550</v>
      </c>
      <c r="Q15785" s="1">
        <v>46077</v>
      </c>
      <c r="R15785" t="str">
        <f>TEXT(Table2[[#This Row],[Last Modified Date]],"mmm-yy")</f>
        <v>Feb-26</v>
      </c>
    </row>
    <row r="15786" spans="1:18">
      <c r="A15786" t="s">
        <v>27746</v>
      </c>
      <c r="B15786" t="s">
        <v>27747</v>
      </c>
      <c r="C15786" t="s">
        <v>43177</v>
      </c>
      <c r="D15786" t="s">
        <v>43178</v>
      </c>
      <c r="E15786" t="s">
        <v>2</v>
      </c>
      <c r="F15786" t="s">
        <v>63</v>
      </c>
      <c r="G15786" t="s">
        <v>5</v>
      </c>
      <c r="H15786" t="s">
        <v>10</v>
      </c>
      <c r="I15786">
        <v>1100</v>
      </c>
      <c r="J15786" t="s">
        <v>20</v>
      </c>
      <c r="K15786" t="s">
        <v>28</v>
      </c>
      <c r="L15786">
        <v>59400</v>
      </c>
      <c r="M15786" t="s">
        <v>138</v>
      </c>
      <c r="N15786" t="s">
        <v>2041</v>
      </c>
      <c r="O15786" s="2" t="s">
        <v>29595</v>
      </c>
      <c r="P15786" t="s">
        <v>2043</v>
      </c>
      <c r="Q15786" s="1">
        <v>46077</v>
      </c>
      <c r="R15786" t="str">
        <f>TEXT(Table2[[#This Row],[Last Modified Date]],"mmm-yy")</f>
        <v>Feb-26</v>
      </c>
    </row>
    <row r="15787" spans="1:18">
      <c r="A15787" t="s">
        <v>4949</v>
      </c>
      <c r="B15787" t="s">
        <v>4950</v>
      </c>
      <c r="C15787" t="s">
        <v>43179</v>
      </c>
      <c r="D15787" t="s">
        <v>43180</v>
      </c>
      <c r="E15787" t="s">
        <v>2</v>
      </c>
      <c r="F15787" t="s">
        <v>77</v>
      </c>
      <c r="G15787" t="s">
        <v>5</v>
      </c>
      <c r="K15787" t="s">
        <v>28</v>
      </c>
      <c r="L15787">
        <v>47200</v>
      </c>
      <c r="M15787" t="s">
        <v>86</v>
      </c>
      <c r="N15787" t="s">
        <v>3744</v>
      </c>
      <c r="O15787" s="2" t="s">
        <v>4953</v>
      </c>
      <c r="P15787" t="s">
        <v>2006</v>
      </c>
      <c r="Q15787" s="1">
        <v>46077</v>
      </c>
      <c r="R15787" t="str">
        <f>TEXT(Table2[[#This Row],[Last Modified Date]],"mmm-yy")</f>
        <v>Feb-26</v>
      </c>
    </row>
    <row r="15788" spans="1:18">
      <c r="A15788" t="s">
        <v>9589</v>
      </c>
      <c r="B15788" t="s">
        <v>9590</v>
      </c>
      <c r="C15788" t="s">
        <v>43181</v>
      </c>
      <c r="D15788" t="s">
        <v>43182</v>
      </c>
      <c r="E15788" t="s">
        <v>2</v>
      </c>
      <c r="F15788" t="s">
        <v>77</v>
      </c>
      <c r="G15788" t="s">
        <v>6</v>
      </c>
      <c r="H15788" t="s">
        <v>10</v>
      </c>
      <c r="J15788" t="s">
        <v>21</v>
      </c>
      <c r="K15788" t="s">
        <v>28</v>
      </c>
      <c r="L15788">
        <v>56000</v>
      </c>
      <c r="M15788" t="s">
        <v>62</v>
      </c>
      <c r="N15788" t="s">
        <v>338</v>
      </c>
      <c r="O15788" s="2" t="s">
        <v>365</v>
      </c>
      <c r="P15788" t="s">
        <v>340</v>
      </c>
      <c r="Q15788" s="1">
        <v>46077</v>
      </c>
      <c r="R15788" t="str">
        <f>TEXT(Table2[[#This Row],[Last Modified Date]],"mmm-yy")</f>
        <v>Feb-26</v>
      </c>
    </row>
    <row r="15789" spans="1:18">
      <c r="A15789" t="s">
        <v>12244</v>
      </c>
      <c r="B15789" t="s">
        <v>12245</v>
      </c>
      <c r="C15789" t="s">
        <v>43183</v>
      </c>
      <c r="D15789" t="s">
        <v>43184</v>
      </c>
      <c r="E15789" t="s">
        <v>2</v>
      </c>
      <c r="F15789" t="s">
        <v>63</v>
      </c>
      <c r="G15789" t="s">
        <v>5</v>
      </c>
      <c r="H15789" t="s">
        <v>10</v>
      </c>
      <c r="I15789">
        <v>600</v>
      </c>
      <c r="J15789" t="s">
        <v>20</v>
      </c>
      <c r="K15789" t="s">
        <v>28</v>
      </c>
      <c r="L15789">
        <v>59400</v>
      </c>
      <c r="M15789" t="s">
        <v>138</v>
      </c>
      <c r="N15789" t="s">
        <v>2041</v>
      </c>
      <c r="O15789" s="2" t="s">
        <v>43185</v>
      </c>
      <c r="P15789" t="s">
        <v>2043</v>
      </c>
      <c r="Q15789" s="1">
        <v>46077</v>
      </c>
      <c r="R15789" t="str">
        <f>TEXT(Table2[[#This Row],[Last Modified Date]],"mmm-yy")</f>
        <v>Feb-26</v>
      </c>
    </row>
    <row r="15790" spans="1:18">
      <c r="A15790" t="s">
        <v>43186</v>
      </c>
      <c r="B15790" t="s">
        <v>43187</v>
      </c>
      <c r="C15790" t="s">
        <v>43188</v>
      </c>
      <c r="D15790" t="s">
        <v>43189</v>
      </c>
      <c r="E15790" t="s">
        <v>2</v>
      </c>
      <c r="F15790" t="s">
        <v>67</v>
      </c>
      <c r="G15790" t="s">
        <v>6</v>
      </c>
      <c r="J15790" t="s">
        <v>21</v>
      </c>
      <c r="K15790" t="s">
        <v>28</v>
      </c>
      <c r="L15790">
        <v>48000</v>
      </c>
      <c r="M15790" t="s">
        <v>192</v>
      </c>
      <c r="N15790" t="s">
        <v>411</v>
      </c>
      <c r="O15790" s="2" t="s">
        <v>43190</v>
      </c>
      <c r="P15790" t="s">
        <v>413</v>
      </c>
      <c r="Q15790" s="1">
        <v>46077</v>
      </c>
      <c r="R15790" t="str">
        <f>TEXT(Table2[[#This Row],[Last Modified Date]],"mmm-yy")</f>
        <v>Feb-26</v>
      </c>
    </row>
    <row r="15791" spans="1:18">
      <c r="A15791" t="s">
        <v>9589</v>
      </c>
      <c r="B15791" t="s">
        <v>9590</v>
      </c>
      <c r="C15791" t="s">
        <v>43191</v>
      </c>
      <c r="D15791" t="s">
        <v>43192</v>
      </c>
      <c r="E15791" t="s">
        <v>2</v>
      </c>
      <c r="F15791" t="s">
        <v>77</v>
      </c>
      <c r="G15791" t="s">
        <v>6</v>
      </c>
      <c r="H15791" t="s">
        <v>10</v>
      </c>
      <c r="J15791" t="s">
        <v>21</v>
      </c>
      <c r="K15791" t="s">
        <v>28</v>
      </c>
      <c r="L15791">
        <v>47300</v>
      </c>
      <c r="M15791" t="s">
        <v>62</v>
      </c>
      <c r="N15791" t="s">
        <v>338</v>
      </c>
      <c r="O15791" s="2" t="s">
        <v>365</v>
      </c>
      <c r="P15791" t="s">
        <v>867</v>
      </c>
      <c r="Q15791" s="1">
        <v>46077</v>
      </c>
      <c r="R15791" t="str">
        <f>TEXT(Table2[[#This Row],[Last Modified Date]],"mmm-yy")</f>
        <v>Feb-26</v>
      </c>
    </row>
    <row r="15792" spans="1:18">
      <c r="A15792" t="s">
        <v>10104</v>
      </c>
      <c r="B15792" t="s">
        <v>10105</v>
      </c>
      <c r="C15792" t="s">
        <v>43193</v>
      </c>
      <c r="D15792" t="s">
        <v>43194</v>
      </c>
      <c r="E15792" t="s">
        <v>2</v>
      </c>
      <c r="F15792" t="s">
        <v>99</v>
      </c>
      <c r="G15792" t="s">
        <v>6</v>
      </c>
      <c r="K15792" t="s">
        <v>28</v>
      </c>
      <c r="L15792">
        <v>51200</v>
      </c>
      <c r="M15792" t="s">
        <v>154</v>
      </c>
      <c r="N15792" t="s">
        <v>2873</v>
      </c>
      <c r="O15792" s="2" t="s">
        <v>6671</v>
      </c>
      <c r="P15792" t="s">
        <v>2062</v>
      </c>
      <c r="Q15792" s="1">
        <v>46077</v>
      </c>
      <c r="R15792" t="str">
        <f>TEXT(Table2[[#This Row],[Last Modified Date]],"mmm-yy")</f>
        <v>Feb-26</v>
      </c>
    </row>
    <row r="15793" spans="1:18">
      <c r="A15793" t="s">
        <v>2625</v>
      </c>
      <c r="B15793" t="s">
        <v>2626</v>
      </c>
      <c r="C15793" t="s">
        <v>43195</v>
      </c>
      <c r="D15793" t="s">
        <v>43196</v>
      </c>
      <c r="E15793" t="s">
        <v>2</v>
      </c>
      <c r="F15793" t="s">
        <v>123</v>
      </c>
      <c r="G15793" t="s">
        <v>5</v>
      </c>
      <c r="K15793" t="s">
        <v>28</v>
      </c>
      <c r="L15793">
        <v>62000</v>
      </c>
      <c r="M15793" t="s">
        <v>160</v>
      </c>
      <c r="N15793" t="s">
        <v>2265</v>
      </c>
      <c r="O15793" s="2" t="s">
        <v>1485</v>
      </c>
      <c r="P15793" t="s">
        <v>328</v>
      </c>
      <c r="Q15793" s="1">
        <v>46077</v>
      </c>
      <c r="R15793" t="str">
        <f>TEXT(Table2[[#This Row],[Last Modified Date]],"mmm-yy")</f>
        <v>Feb-26</v>
      </c>
    </row>
    <row r="15794" spans="1:18">
      <c r="A15794" t="s">
        <v>6531</v>
      </c>
      <c r="B15794" t="s">
        <v>6532</v>
      </c>
      <c r="C15794" t="s">
        <v>43197</v>
      </c>
      <c r="D15794" t="s">
        <v>43198</v>
      </c>
      <c r="E15794" t="s">
        <v>2</v>
      </c>
      <c r="F15794" t="s">
        <v>77</v>
      </c>
      <c r="K15794" t="s">
        <v>28</v>
      </c>
      <c r="L15794">
        <v>47200</v>
      </c>
      <c r="M15794" t="s">
        <v>160</v>
      </c>
      <c r="N15794" t="s">
        <v>1998</v>
      </c>
      <c r="O15794" s="2" t="s">
        <v>43199</v>
      </c>
      <c r="P15794" t="s">
        <v>2000</v>
      </c>
      <c r="Q15794" s="1">
        <v>46077</v>
      </c>
      <c r="R15794" t="str">
        <f>TEXT(Table2[[#This Row],[Last Modified Date]],"mmm-yy")</f>
        <v>Feb-26</v>
      </c>
    </row>
    <row r="15795" spans="1:18">
      <c r="A15795" t="s">
        <v>14067</v>
      </c>
      <c r="B15795" t="s">
        <v>14068</v>
      </c>
      <c r="C15795" t="s">
        <v>43200</v>
      </c>
      <c r="D15795" t="s">
        <v>43201</v>
      </c>
      <c r="E15795" t="s">
        <v>2</v>
      </c>
      <c r="F15795" t="s">
        <v>83</v>
      </c>
      <c r="G15795" t="s">
        <v>6</v>
      </c>
      <c r="J15795" t="s">
        <v>21</v>
      </c>
      <c r="K15795" t="s">
        <v>28</v>
      </c>
      <c r="L15795">
        <v>47200</v>
      </c>
      <c r="M15795" t="s">
        <v>192</v>
      </c>
      <c r="N15795" t="s">
        <v>411</v>
      </c>
      <c r="O15795" s="2" t="s">
        <v>43202</v>
      </c>
      <c r="P15795" t="s">
        <v>413</v>
      </c>
      <c r="Q15795" s="1">
        <v>46077</v>
      </c>
      <c r="R15795" t="str">
        <f>TEXT(Table2[[#This Row],[Last Modified Date]],"mmm-yy")</f>
        <v>Feb-26</v>
      </c>
    </row>
    <row r="15796" spans="1:18">
      <c r="A15796" t="s">
        <v>18323</v>
      </c>
      <c r="B15796" t="s">
        <v>18324</v>
      </c>
      <c r="C15796" t="s">
        <v>43203</v>
      </c>
      <c r="D15796" t="s">
        <v>43204</v>
      </c>
      <c r="E15796" t="s">
        <v>2</v>
      </c>
      <c r="F15796" t="s">
        <v>157</v>
      </c>
      <c r="G15796" t="s">
        <v>6</v>
      </c>
      <c r="H15796" t="s">
        <v>12</v>
      </c>
      <c r="J15796" t="s">
        <v>20</v>
      </c>
      <c r="K15796" t="s">
        <v>28</v>
      </c>
      <c r="L15796">
        <v>49750</v>
      </c>
      <c r="M15796" t="s">
        <v>154</v>
      </c>
      <c r="N15796" t="s">
        <v>10405</v>
      </c>
      <c r="O15796" s="2" t="s">
        <v>38912</v>
      </c>
      <c r="P15796" t="s">
        <v>38913</v>
      </c>
      <c r="Q15796" s="1">
        <v>46077</v>
      </c>
      <c r="R15796" t="str">
        <f>TEXT(Table2[[#This Row],[Last Modified Date]],"mmm-yy")</f>
        <v>Feb-26</v>
      </c>
    </row>
    <row r="15797" spans="1:18" ht="29.25">
      <c r="A15797" t="s">
        <v>43205</v>
      </c>
      <c r="B15797" t="s">
        <v>43206</v>
      </c>
      <c r="C15797" t="s">
        <v>43207</v>
      </c>
      <c r="D15797" t="s">
        <v>43208</v>
      </c>
      <c r="E15797" t="s">
        <v>2</v>
      </c>
      <c r="F15797" t="s">
        <v>75</v>
      </c>
      <c r="G15797" t="s">
        <v>6</v>
      </c>
      <c r="H15797" t="s">
        <v>10</v>
      </c>
      <c r="I15797">
        <v>150</v>
      </c>
      <c r="J15797" t="s">
        <v>21</v>
      </c>
      <c r="K15797" t="s">
        <v>28</v>
      </c>
      <c r="L15797">
        <v>53600</v>
      </c>
      <c r="M15797" t="s">
        <v>176</v>
      </c>
      <c r="N15797" t="s">
        <v>2723</v>
      </c>
      <c r="O15797" s="2" t="s">
        <v>41629</v>
      </c>
      <c r="P15797" t="s">
        <v>1332</v>
      </c>
      <c r="Q15797" s="1">
        <v>46077</v>
      </c>
      <c r="R15797" t="str">
        <f>TEXT(Table2[[#This Row],[Last Modified Date]],"mmm-yy")</f>
        <v>Feb-26</v>
      </c>
    </row>
    <row r="15798" spans="1:18">
      <c r="A15798" t="s">
        <v>39922</v>
      </c>
      <c r="B15798" t="s">
        <v>39923</v>
      </c>
      <c r="C15798" t="s">
        <v>43209</v>
      </c>
      <c r="D15798" t="s">
        <v>43210</v>
      </c>
      <c r="E15798" t="s">
        <v>2</v>
      </c>
      <c r="F15798" t="s">
        <v>99</v>
      </c>
      <c r="G15798" t="s">
        <v>6</v>
      </c>
      <c r="J15798" t="s">
        <v>21</v>
      </c>
      <c r="K15798" t="s">
        <v>28</v>
      </c>
      <c r="L15798">
        <v>51800</v>
      </c>
      <c r="M15798" t="s">
        <v>86</v>
      </c>
      <c r="N15798" t="s">
        <v>2017</v>
      </c>
      <c r="O15798" s="2" t="s">
        <v>39926</v>
      </c>
      <c r="P15798" t="s">
        <v>36488</v>
      </c>
      <c r="Q15798" s="1">
        <v>46077</v>
      </c>
      <c r="R15798" t="str">
        <f>TEXT(Table2[[#This Row],[Last Modified Date]],"mmm-yy")</f>
        <v>Feb-26</v>
      </c>
    </row>
    <row r="15799" spans="1:18">
      <c r="A15799" t="s">
        <v>21884</v>
      </c>
      <c r="B15799" t="s">
        <v>21885</v>
      </c>
      <c r="C15799" t="s">
        <v>43211</v>
      </c>
      <c r="D15799" t="s">
        <v>43212</v>
      </c>
      <c r="E15799" t="s">
        <v>2</v>
      </c>
      <c r="F15799" t="s">
        <v>63</v>
      </c>
      <c r="G15799" t="s">
        <v>5</v>
      </c>
      <c r="H15799" t="s">
        <v>10</v>
      </c>
      <c r="I15799">
        <v>1100</v>
      </c>
      <c r="J15799" t="s">
        <v>20</v>
      </c>
      <c r="K15799" t="s">
        <v>28</v>
      </c>
      <c r="L15799">
        <v>59400</v>
      </c>
      <c r="M15799" t="s">
        <v>138</v>
      </c>
      <c r="N15799" t="s">
        <v>2041</v>
      </c>
      <c r="O15799" s="2" t="s">
        <v>35597</v>
      </c>
      <c r="P15799" t="s">
        <v>2043</v>
      </c>
      <c r="Q15799" s="1">
        <v>46077</v>
      </c>
      <c r="R15799" t="str">
        <f>TEXT(Table2[[#This Row],[Last Modified Date]],"mmm-yy")</f>
        <v>Feb-26</v>
      </c>
    </row>
    <row r="15800" spans="1:18">
      <c r="A15800" t="s">
        <v>2101</v>
      </c>
      <c r="B15800" t="s">
        <v>2102</v>
      </c>
      <c r="C15800" t="s">
        <v>43213</v>
      </c>
      <c r="D15800" t="s">
        <v>43214</v>
      </c>
      <c r="E15800" t="s">
        <v>2</v>
      </c>
      <c r="F15800" t="s">
        <v>99</v>
      </c>
      <c r="G15800" t="s">
        <v>6</v>
      </c>
      <c r="J15800" t="s">
        <v>20</v>
      </c>
      <c r="K15800" t="s">
        <v>28</v>
      </c>
      <c r="L15800">
        <v>51000</v>
      </c>
      <c r="M15800" t="s">
        <v>154</v>
      </c>
      <c r="N15800" t="s">
        <v>2051</v>
      </c>
      <c r="O15800" s="2" t="s">
        <v>2105</v>
      </c>
      <c r="P15800" t="s">
        <v>550</v>
      </c>
      <c r="Q15800" s="1">
        <v>46077</v>
      </c>
      <c r="R15800" t="str">
        <f>TEXT(Table2[[#This Row],[Last Modified Date]],"mmm-yy")</f>
        <v>Feb-26</v>
      </c>
    </row>
    <row r="15801" spans="1:18">
      <c r="A15801" t="s">
        <v>18340</v>
      </c>
      <c r="B15801" t="s">
        <v>18341</v>
      </c>
      <c r="C15801" t="s">
        <v>43215</v>
      </c>
      <c r="D15801" t="s">
        <v>43216</v>
      </c>
      <c r="E15801" t="s">
        <v>2</v>
      </c>
      <c r="F15801" t="s">
        <v>73</v>
      </c>
      <c r="G15801" t="s">
        <v>6</v>
      </c>
      <c r="H15801" t="s">
        <v>10</v>
      </c>
      <c r="J15801" t="s">
        <v>20</v>
      </c>
      <c r="K15801" t="s">
        <v>28</v>
      </c>
      <c r="L15801">
        <v>49700</v>
      </c>
      <c r="M15801" t="s">
        <v>126</v>
      </c>
      <c r="N15801" t="s">
        <v>9211</v>
      </c>
      <c r="O15801" s="2" t="s">
        <v>6232</v>
      </c>
      <c r="P15801" t="s">
        <v>2012</v>
      </c>
      <c r="Q15801" s="1">
        <v>46077</v>
      </c>
      <c r="R15801" t="str">
        <f>TEXT(Table2[[#This Row],[Last Modified Date]],"mmm-yy")</f>
        <v>Feb-26</v>
      </c>
    </row>
    <row r="15802" spans="1:18">
      <c r="A15802" t="s">
        <v>43217</v>
      </c>
      <c r="B15802" t="s">
        <v>43218</v>
      </c>
      <c r="C15802" t="s">
        <v>43219</v>
      </c>
      <c r="D15802" t="s">
        <v>43220</v>
      </c>
      <c r="E15802" t="s">
        <v>2</v>
      </c>
      <c r="F15802" t="s">
        <v>185</v>
      </c>
      <c r="G15802" t="s">
        <v>6</v>
      </c>
      <c r="J15802" t="s">
        <v>21</v>
      </c>
      <c r="K15802" t="s">
        <v>28</v>
      </c>
      <c r="L15802">
        <v>47200</v>
      </c>
      <c r="M15802" t="s">
        <v>192</v>
      </c>
      <c r="N15802" t="s">
        <v>411</v>
      </c>
      <c r="O15802" s="2" t="s">
        <v>43221</v>
      </c>
      <c r="P15802" t="s">
        <v>413</v>
      </c>
      <c r="Q15802" s="1">
        <v>46077</v>
      </c>
      <c r="R15802" t="str">
        <f>TEXT(Table2[[#This Row],[Last Modified Date]],"mmm-yy")</f>
        <v>Feb-26</v>
      </c>
    </row>
    <row r="15803" spans="1:18">
      <c r="A15803" t="s">
        <v>5133</v>
      </c>
      <c r="B15803" t="s">
        <v>5134</v>
      </c>
      <c r="C15803" t="s">
        <v>43222</v>
      </c>
      <c r="D15803" t="s">
        <v>43223</v>
      </c>
      <c r="E15803" t="s">
        <v>2</v>
      </c>
      <c r="F15803" t="s">
        <v>71</v>
      </c>
      <c r="G15803" t="s">
        <v>6</v>
      </c>
      <c r="J15803" t="s">
        <v>21</v>
      </c>
      <c r="K15803" t="s">
        <v>28</v>
      </c>
      <c r="L15803">
        <v>50300</v>
      </c>
      <c r="M15803" t="s">
        <v>86</v>
      </c>
      <c r="N15803" t="s">
        <v>2017</v>
      </c>
      <c r="O15803" s="2" t="s">
        <v>39968</v>
      </c>
      <c r="P15803" t="s">
        <v>36488</v>
      </c>
      <c r="Q15803" s="1">
        <v>46077</v>
      </c>
      <c r="R15803" t="str">
        <f>TEXT(Table2[[#This Row],[Last Modified Date]],"mmm-yy")</f>
        <v>Feb-26</v>
      </c>
    </row>
    <row r="15804" spans="1:18">
      <c r="A15804" t="s">
        <v>4147</v>
      </c>
      <c r="B15804" t="s">
        <v>4148</v>
      </c>
      <c r="C15804" t="s">
        <v>43224</v>
      </c>
      <c r="D15804" t="s">
        <v>43225</v>
      </c>
      <c r="E15804" t="s">
        <v>2</v>
      </c>
      <c r="F15804" t="s">
        <v>183</v>
      </c>
      <c r="G15804" t="s">
        <v>6</v>
      </c>
      <c r="K15804" t="s">
        <v>28</v>
      </c>
      <c r="L15804">
        <v>48500</v>
      </c>
      <c r="M15804" t="s">
        <v>176</v>
      </c>
      <c r="N15804" t="s">
        <v>2577</v>
      </c>
      <c r="O15804" s="2">
        <v>48500</v>
      </c>
      <c r="P15804" t="s">
        <v>532</v>
      </c>
      <c r="Q15804" s="1">
        <v>46077</v>
      </c>
      <c r="R15804" t="str">
        <f>TEXT(Table2[[#This Row],[Last Modified Date]],"mmm-yy")</f>
        <v>Feb-26</v>
      </c>
    </row>
    <row r="15805" spans="1:18">
      <c r="A15805" t="s">
        <v>38934</v>
      </c>
      <c r="B15805" t="s">
        <v>38935</v>
      </c>
      <c r="C15805" t="s">
        <v>43226</v>
      </c>
      <c r="D15805" t="s">
        <v>43227</v>
      </c>
      <c r="E15805" t="s">
        <v>2</v>
      </c>
      <c r="F15805" t="s">
        <v>69</v>
      </c>
      <c r="G15805" t="s">
        <v>6</v>
      </c>
      <c r="H15805" t="s">
        <v>10</v>
      </c>
      <c r="J15805" t="s">
        <v>20</v>
      </c>
      <c r="K15805" t="s">
        <v>28</v>
      </c>
      <c r="L15805">
        <v>51700</v>
      </c>
      <c r="M15805" t="s">
        <v>154</v>
      </c>
      <c r="N15805" t="s">
        <v>10405</v>
      </c>
      <c r="O15805" s="2" t="s">
        <v>38938</v>
      </c>
      <c r="P15805" t="s">
        <v>38913</v>
      </c>
      <c r="Q15805" s="1">
        <v>46077</v>
      </c>
      <c r="R15805" t="str">
        <f>TEXT(Table2[[#This Row],[Last Modified Date]],"mmm-yy")</f>
        <v>Feb-26</v>
      </c>
    </row>
    <row r="15806" spans="1:18">
      <c r="A15806" t="s">
        <v>5306</v>
      </c>
      <c r="B15806" t="s">
        <v>5307</v>
      </c>
      <c r="C15806" t="s">
        <v>43228</v>
      </c>
      <c r="D15806" t="s">
        <v>43229</v>
      </c>
      <c r="E15806" t="s">
        <v>2</v>
      </c>
      <c r="F15806" t="s">
        <v>77</v>
      </c>
      <c r="G15806" t="s">
        <v>6</v>
      </c>
      <c r="K15806" t="s">
        <v>28</v>
      </c>
      <c r="L15806">
        <v>47200</v>
      </c>
      <c r="M15806" t="s">
        <v>86</v>
      </c>
      <c r="N15806" t="s">
        <v>3744</v>
      </c>
      <c r="O15806" s="2" t="s">
        <v>7261</v>
      </c>
      <c r="P15806" t="s">
        <v>2006</v>
      </c>
      <c r="Q15806" s="1">
        <v>46077</v>
      </c>
      <c r="R15806" t="str">
        <f>TEXT(Table2[[#This Row],[Last Modified Date]],"mmm-yy")</f>
        <v>Feb-26</v>
      </c>
    </row>
    <row r="15807" spans="1:18">
      <c r="A15807" t="s">
        <v>38934</v>
      </c>
      <c r="B15807" t="s">
        <v>38935</v>
      </c>
      <c r="C15807" t="s">
        <v>43226</v>
      </c>
      <c r="D15807" t="s">
        <v>43230</v>
      </c>
      <c r="E15807" t="s">
        <v>2</v>
      </c>
      <c r="F15807" t="s">
        <v>69</v>
      </c>
      <c r="G15807" t="s">
        <v>6</v>
      </c>
      <c r="H15807" t="s">
        <v>10</v>
      </c>
      <c r="J15807" t="s">
        <v>20</v>
      </c>
      <c r="K15807" t="s">
        <v>28</v>
      </c>
      <c r="L15807">
        <v>51700</v>
      </c>
      <c r="M15807" t="s">
        <v>154</v>
      </c>
      <c r="N15807" t="s">
        <v>10405</v>
      </c>
      <c r="O15807" s="2" t="s">
        <v>38938</v>
      </c>
      <c r="P15807" t="s">
        <v>38913</v>
      </c>
      <c r="Q15807" s="1">
        <v>46077</v>
      </c>
      <c r="R15807" t="str">
        <f>TEXT(Table2[[#This Row],[Last Modified Date]],"mmm-yy")</f>
        <v>Feb-26</v>
      </c>
    </row>
    <row r="15808" spans="1:18">
      <c r="A15808" t="s">
        <v>2130</v>
      </c>
      <c r="B15808" t="s">
        <v>4101</v>
      </c>
      <c r="C15808" t="s">
        <v>43231</v>
      </c>
      <c r="D15808" t="s">
        <v>43232</v>
      </c>
      <c r="E15808" t="s">
        <v>2</v>
      </c>
      <c r="F15808" t="s">
        <v>109</v>
      </c>
      <c r="K15808" t="s">
        <v>28</v>
      </c>
      <c r="L15808">
        <v>49200</v>
      </c>
      <c r="M15808" t="s">
        <v>176</v>
      </c>
      <c r="N15808" t="s">
        <v>2577</v>
      </c>
      <c r="O15808" s="2" t="s">
        <v>43233</v>
      </c>
      <c r="P15808" t="s">
        <v>532</v>
      </c>
      <c r="Q15808" s="1">
        <v>46077</v>
      </c>
      <c r="R15808" t="str">
        <f>TEXT(Table2[[#This Row],[Last Modified Date]],"mmm-yy")</f>
        <v>Feb-26</v>
      </c>
    </row>
    <row r="15809" spans="1:18" ht="29.25">
      <c r="A15809" t="s">
        <v>5558</v>
      </c>
      <c r="B15809" t="s">
        <v>5559</v>
      </c>
      <c r="C15809" t="s">
        <v>43231</v>
      </c>
      <c r="D15809" t="s">
        <v>43234</v>
      </c>
      <c r="E15809" t="s">
        <v>2</v>
      </c>
      <c r="F15809" t="s">
        <v>69</v>
      </c>
      <c r="G15809" t="s">
        <v>6</v>
      </c>
      <c r="J15809" t="s">
        <v>21</v>
      </c>
      <c r="K15809" t="s">
        <v>28</v>
      </c>
      <c r="L15809">
        <v>54200</v>
      </c>
      <c r="M15809" t="s">
        <v>176</v>
      </c>
      <c r="N15809" t="s">
        <v>2723</v>
      </c>
      <c r="O15809" s="2" t="s">
        <v>41229</v>
      </c>
      <c r="P15809" t="s">
        <v>1332</v>
      </c>
      <c r="Q15809" s="1">
        <v>46077</v>
      </c>
      <c r="R15809" t="str">
        <f>TEXT(Table2[[#This Row],[Last Modified Date]],"mmm-yy")</f>
        <v>Feb-26</v>
      </c>
    </row>
    <row r="15810" spans="1:18">
      <c r="A15810" t="s">
        <v>7720</v>
      </c>
      <c r="B15810" t="s">
        <v>7721</v>
      </c>
      <c r="C15810" t="s">
        <v>43235</v>
      </c>
      <c r="D15810" t="s">
        <v>43236</v>
      </c>
      <c r="E15810" t="s">
        <v>2</v>
      </c>
      <c r="F15810" t="s">
        <v>63</v>
      </c>
      <c r="G15810" t="s">
        <v>5</v>
      </c>
      <c r="H15810" t="s">
        <v>10</v>
      </c>
      <c r="J15810" t="s">
        <v>20</v>
      </c>
      <c r="K15810" t="s">
        <v>28</v>
      </c>
      <c r="L15810">
        <v>59000</v>
      </c>
      <c r="M15810" t="s">
        <v>152</v>
      </c>
      <c r="N15810" t="s">
        <v>2123</v>
      </c>
      <c r="O15810" s="2" t="s">
        <v>21825</v>
      </c>
      <c r="P15810" t="s">
        <v>619</v>
      </c>
      <c r="Q15810" s="1">
        <v>46077</v>
      </c>
      <c r="R15810" t="str">
        <f>TEXT(Table2[[#This Row],[Last Modified Date]],"mmm-yy")</f>
        <v>Feb-26</v>
      </c>
    </row>
    <row r="15811" spans="1:18">
      <c r="A15811" t="s">
        <v>1374</v>
      </c>
      <c r="B15811" t="s">
        <v>1375</v>
      </c>
      <c r="C15811" t="s">
        <v>43237</v>
      </c>
      <c r="D15811" t="s">
        <v>43238</v>
      </c>
      <c r="E15811" t="s">
        <v>2</v>
      </c>
      <c r="F15811" t="s">
        <v>67</v>
      </c>
      <c r="K15811" t="s">
        <v>28</v>
      </c>
      <c r="L15811">
        <v>59500</v>
      </c>
      <c r="M15811" t="s">
        <v>192</v>
      </c>
      <c r="N15811" t="s">
        <v>395</v>
      </c>
      <c r="O15811" s="2" t="s">
        <v>1378</v>
      </c>
      <c r="P15811" t="s">
        <v>397</v>
      </c>
      <c r="Q15811" s="1">
        <v>46077</v>
      </c>
      <c r="R15811" t="str">
        <f>TEXT(Table2[[#This Row],[Last Modified Date]],"mmm-yy")</f>
        <v>Feb-26</v>
      </c>
    </row>
    <row r="15812" spans="1:18">
      <c r="A15812" t="s">
        <v>9946</v>
      </c>
      <c r="B15812" t="s">
        <v>18467</v>
      </c>
      <c r="C15812" t="s">
        <v>43237</v>
      </c>
      <c r="D15812" t="s">
        <v>43239</v>
      </c>
      <c r="E15812" t="s">
        <v>2</v>
      </c>
      <c r="F15812" t="s">
        <v>103</v>
      </c>
      <c r="G15812" t="s">
        <v>6</v>
      </c>
      <c r="K15812" t="s">
        <v>28</v>
      </c>
      <c r="L15812">
        <v>49300</v>
      </c>
      <c r="M15812" t="s">
        <v>126</v>
      </c>
      <c r="N15812" t="s">
        <v>9211</v>
      </c>
      <c r="O15812" s="2" t="s">
        <v>2699</v>
      </c>
      <c r="P15812" t="s">
        <v>2012</v>
      </c>
      <c r="Q15812" s="1">
        <v>46077</v>
      </c>
      <c r="R15812" t="str">
        <f>TEXT(Table2[[#This Row],[Last Modified Date]],"mmm-yy")</f>
        <v>Feb-26</v>
      </c>
    </row>
    <row r="15813" spans="1:18">
      <c r="A15813" t="s">
        <v>12227</v>
      </c>
      <c r="B15813" t="s">
        <v>12228</v>
      </c>
      <c r="C15813" t="s">
        <v>43240</v>
      </c>
      <c r="D15813" t="s">
        <v>43241</v>
      </c>
      <c r="E15813" t="s">
        <v>2</v>
      </c>
      <c r="F15813" t="s">
        <v>63</v>
      </c>
      <c r="G15813" t="s">
        <v>5</v>
      </c>
      <c r="K15813" t="s">
        <v>28</v>
      </c>
      <c r="L15813">
        <v>59400</v>
      </c>
      <c r="M15813" t="s">
        <v>138</v>
      </c>
      <c r="N15813" t="s">
        <v>2041</v>
      </c>
      <c r="O15813" s="2" t="s">
        <v>38641</v>
      </c>
      <c r="P15813" t="s">
        <v>2043</v>
      </c>
      <c r="Q15813" s="1">
        <v>46077</v>
      </c>
      <c r="R15813" t="str">
        <f>TEXT(Table2[[#This Row],[Last Modified Date]],"mmm-yy")</f>
        <v>Feb-26</v>
      </c>
    </row>
    <row r="15814" spans="1:18">
      <c r="A15814" t="s">
        <v>14095</v>
      </c>
      <c r="B15814" t="s">
        <v>14096</v>
      </c>
      <c r="C15814" t="s">
        <v>43242</v>
      </c>
      <c r="D15814" t="s">
        <v>43243</v>
      </c>
      <c r="E15814" t="s">
        <v>2</v>
      </c>
      <c r="F15814" t="s">
        <v>185</v>
      </c>
      <c r="G15814" t="s">
        <v>6</v>
      </c>
      <c r="J15814" t="s">
        <v>21</v>
      </c>
      <c r="K15814" t="s">
        <v>28</v>
      </c>
      <c r="L15814">
        <v>47200</v>
      </c>
      <c r="M15814" t="s">
        <v>192</v>
      </c>
      <c r="N15814" t="s">
        <v>411</v>
      </c>
      <c r="O15814" s="2" t="s">
        <v>14099</v>
      </c>
      <c r="P15814" t="s">
        <v>413</v>
      </c>
      <c r="Q15814" s="1">
        <v>46077</v>
      </c>
      <c r="R15814" t="str">
        <f>TEXT(Table2[[#This Row],[Last Modified Date]],"mmm-yy")</f>
        <v>Feb-26</v>
      </c>
    </row>
    <row r="15815" spans="1:18">
      <c r="A15815" t="s">
        <v>15246</v>
      </c>
      <c r="B15815" t="s">
        <v>15247</v>
      </c>
      <c r="C15815" t="s">
        <v>43244</v>
      </c>
      <c r="D15815" t="s">
        <v>43245</v>
      </c>
      <c r="E15815" t="s">
        <v>2</v>
      </c>
      <c r="F15815" t="s">
        <v>67</v>
      </c>
      <c r="K15815" t="s">
        <v>28</v>
      </c>
      <c r="L15815">
        <v>59500</v>
      </c>
      <c r="M15815" t="s">
        <v>192</v>
      </c>
      <c r="N15815" t="s">
        <v>395</v>
      </c>
      <c r="O15815" s="2" t="s">
        <v>15249</v>
      </c>
      <c r="P15815" t="s">
        <v>397</v>
      </c>
      <c r="Q15815" s="1">
        <v>46077</v>
      </c>
      <c r="R15815" t="str">
        <f>TEXT(Table2[[#This Row],[Last Modified Date]],"mmm-yy")</f>
        <v>Feb-26</v>
      </c>
    </row>
    <row r="15816" spans="1:18" ht="29.25">
      <c r="A15816" t="s">
        <v>7532</v>
      </c>
      <c r="B15816" t="s">
        <v>8786</v>
      </c>
      <c r="C15816" t="s">
        <v>43244</v>
      </c>
      <c r="D15816" t="s">
        <v>43246</v>
      </c>
      <c r="E15816" t="s">
        <v>2</v>
      </c>
      <c r="F15816" t="s">
        <v>97</v>
      </c>
      <c r="G15816" t="s">
        <v>6</v>
      </c>
      <c r="K15816" t="s">
        <v>28</v>
      </c>
      <c r="L15816">
        <v>49000</v>
      </c>
      <c r="M15816" t="s">
        <v>86</v>
      </c>
      <c r="N15816" t="s">
        <v>267</v>
      </c>
      <c r="O15816" s="2" t="s">
        <v>42654</v>
      </c>
      <c r="P15816" t="s">
        <v>2037</v>
      </c>
      <c r="Q15816" s="1">
        <v>46077</v>
      </c>
      <c r="R15816" t="str">
        <f>TEXT(Table2[[#This Row],[Last Modified Date]],"mmm-yy")</f>
        <v>Feb-26</v>
      </c>
    </row>
    <row r="15817" spans="1:18">
      <c r="A15817" t="s">
        <v>4032</v>
      </c>
      <c r="B15817" t="s">
        <v>4033</v>
      </c>
      <c r="C15817" t="s">
        <v>43247</v>
      </c>
      <c r="D15817" t="s">
        <v>43248</v>
      </c>
      <c r="E15817" t="s">
        <v>2</v>
      </c>
      <c r="F15817" t="s">
        <v>183</v>
      </c>
      <c r="G15817" t="s">
        <v>6</v>
      </c>
      <c r="H15817" t="s">
        <v>10</v>
      </c>
      <c r="K15817" t="s">
        <v>28</v>
      </c>
      <c r="L15817">
        <v>47800</v>
      </c>
      <c r="M15817" t="s">
        <v>176</v>
      </c>
      <c r="N15817" t="s">
        <v>2577</v>
      </c>
      <c r="O15817" s="2" t="s">
        <v>43249</v>
      </c>
      <c r="P15817" t="s">
        <v>532</v>
      </c>
      <c r="Q15817" s="1">
        <v>46077</v>
      </c>
      <c r="R15817" t="str">
        <f>TEXT(Table2[[#This Row],[Last Modified Date]],"mmm-yy")</f>
        <v>Feb-26</v>
      </c>
    </row>
    <row r="15818" spans="1:18">
      <c r="A15818" t="s">
        <v>2642</v>
      </c>
      <c r="B15818" t="s">
        <v>2643</v>
      </c>
      <c r="C15818" t="s">
        <v>43250</v>
      </c>
      <c r="D15818" t="s">
        <v>43251</v>
      </c>
      <c r="E15818" t="s">
        <v>2</v>
      </c>
      <c r="F15818" t="s">
        <v>67</v>
      </c>
      <c r="G15818" t="s">
        <v>6</v>
      </c>
      <c r="H15818" t="s">
        <v>10</v>
      </c>
      <c r="K15818" t="s">
        <v>28</v>
      </c>
      <c r="L15818">
        <v>49000</v>
      </c>
      <c r="M15818" t="s">
        <v>154</v>
      </c>
      <c r="N15818" t="s">
        <v>2051</v>
      </c>
      <c r="O15818" s="2" t="s">
        <v>23740</v>
      </c>
      <c r="P15818" t="s">
        <v>550</v>
      </c>
      <c r="Q15818" s="1">
        <v>46077</v>
      </c>
      <c r="R15818" t="str">
        <f>TEXT(Table2[[#This Row],[Last Modified Date]],"mmm-yy")</f>
        <v>Feb-26</v>
      </c>
    </row>
    <row r="15819" spans="1:18">
      <c r="A15819" t="s">
        <v>7703</v>
      </c>
      <c r="B15819" t="s">
        <v>7704</v>
      </c>
      <c r="C15819" t="s">
        <v>43252</v>
      </c>
      <c r="D15819" t="s">
        <v>43253</v>
      </c>
      <c r="E15819" t="s">
        <v>2</v>
      </c>
      <c r="F15819" t="s">
        <v>77</v>
      </c>
      <c r="G15819" t="s">
        <v>6</v>
      </c>
      <c r="J15819" t="s">
        <v>21</v>
      </c>
      <c r="K15819" t="s">
        <v>28</v>
      </c>
      <c r="L15819">
        <v>56000</v>
      </c>
      <c r="M15819" t="s">
        <v>62</v>
      </c>
      <c r="N15819" t="s">
        <v>722</v>
      </c>
      <c r="O15819" s="2" t="s">
        <v>339</v>
      </c>
      <c r="P15819" t="s">
        <v>340</v>
      </c>
      <c r="Q15819" s="1">
        <v>46077</v>
      </c>
      <c r="R15819" t="str">
        <f>TEXT(Table2[[#This Row],[Last Modified Date]],"mmm-yy")</f>
        <v>Feb-26</v>
      </c>
    </row>
    <row r="15820" spans="1:18">
      <c r="A15820" t="s">
        <v>7703</v>
      </c>
      <c r="B15820" t="s">
        <v>7704</v>
      </c>
      <c r="C15820" t="s">
        <v>43254</v>
      </c>
      <c r="D15820" t="s">
        <v>43255</v>
      </c>
      <c r="E15820" t="s">
        <v>2</v>
      </c>
      <c r="F15820" t="s">
        <v>77</v>
      </c>
      <c r="G15820" t="s">
        <v>6</v>
      </c>
      <c r="J15820" t="s">
        <v>21</v>
      </c>
      <c r="K15820" t="s">
        <v>28</v>
      </c>
      <c r="L15820">
        <v>46700</v>
      </c>
      <c r="M15820" t="s">
        <v>62</v>
      </c>
      <c r="N15820" t="s">
        <v>722</v>
      </c>
      <c r="O15820" s="2" t="s">
        <v>339</v>
      </c>
      <c r="P15820" t="s">
        <v>867</v>
      </c>
      <c r="Q15820" s="1">
        <v>46077</v>
      </c>
      <c r="R15820" t="str">
        <f>TEXT(Table2[[#This Row],[Last Modified Date]],"mmm-yy")</f>
        <v>Feb-26</v>
      </c>
    </row>
    <row r="15821" spans="1:18">
      <c r="A15821" t="s">
        <v>2038</v>
      </c>
      <c r="B15821" t="s">
        <v>2039</v>
      </c>
      <c r="C15821" t="s">
        <v>43256</v>
      </c>
      <c r="D15821" t="s">
        <v>43257</v>
      </c>
      <c r="E15821" t="s">
        <v>2</v>
      </c>
      <c r="F15821" t="s">
        <v>139</v>
      </c>
      <c r="G15821" t="s">
        <v>5</v>
      </c>
      <c r="H15821" t="s">
        <v>10</v>
      </c>
      <c r="I15821">
        <v>3000</v>
      </c>
      <c r="J15821" t="s">
        <v>21</v>
      </c>
      <c r="K15821" t="s">
        <v>28</v>
      </c>
      <c r="L15821">
        <v>55200</v>
      </c>
      <c r="M15821" t="s">
        <v>138</v>
      </c>
      <c r="N15821" t="s">
        <v>2041</v>
      </c>
      <c r="O15821" s="2" t="s">
        <v>33216</v>
      </c>
      <c r="P15821" t="s">
        <v>2043</v>
      </c>
      <c r="Q15821" s="1">
        <v>46077</v>
      </c>
      <c r="R15821" t="str">
        <f>TEXT(Table2[[#This Row],[Last Modified Date]],"mmm-yy")</f>
        <v>Feb-26</v>
      </c>
    </row>
    <row r="15822" spans="1:18">
      <c r="A15822" t="s">
        <v>21001</v>
      </c>
      <c r="B15822" t="s">
        <v>21002</v>
      </c>
      <c r="C15822" t="s">
        <v>43258</v>
      </c>
      <c r="D15822" t="s">
        <v>43259</v>
      </c>
      <c r="E15822" t="s">
        <v>2</v>
      </c>
      <c r="F15822" t="s">
        <v>177</v>
      </c>
      <c r="K15822" t="s">
        <v>28</v>
      </c>
      <c r="L15822">
        <v>59500</v>
      </c>
      <c r="M15822" t="s">
        <v>192</v>
      </c>
      <c r="N15822" t="s">
        <v>395</v>
      </c>
      <c r="O15822" s="2" t="s">
        <v>21004</v>
      </c>
      <c r="P15822" t="s">
        <v>397</v>
      </c>
      <c r="Q15822" s="1">
        <v>46077</v>
      </c>
      <c r="R15822" t="str">
        <f>TEXT(Table2[[#This Row],[Last Modified Date]],"mmm-yy")</f>
        <v>Feb-26</v>
      </c>
    </row>
    <row r="15823" spans="1:18">
      <c r="A15823" t="s">
        <v>4022</v>
      </c>
      <c r="B15823" t="s">
        <v>4023</v>
      </c>
      <c r="C15823" t="s">
        <v>43260</v>
      </c>
      <c r="D15823" t="s">
        <v>43261</v>
      </c>
      <c r="E15823" t="s">
        <v>2</v>
      </c>
      <c r="F15823" t="s">
        <v>81</v>
      </c>
      <c r="G15823" t="s">
        <v>5</v>
      </c>
      <c r="H15823" t="s">
        <v>10</v>
      </c>
      <c r="K15823" t="s">
        <v>28</v>
      </c>
      <c r="L15823">
        <v>59000</v>
      </c>
      <c r="M15823" t="s">
        <v>176</v>
      </c>
      <c r="N15823" t="s">
        <v>2577</v>
      </c>
      <c r="O15823" s="2" t="s">
        <v>43262</v>
      </c>
      <c r="P15823" t="s">
        <v>532</v>
      </c>
      <c r="Q15823" s="1">
        <v>46077</v>
      </c>
      <c r="R15823" t="str">
        <f>TEXT(Table2[[#This Row],[Last Modified Date]],"mmm-yy")</f>
        <v>Feb-26</v>
      </c>
    </row>
    <row r="15824" spans="1:18">
      <c r="A15824" t="s">
        <v>26867</v>
      </c>
      <c r="B15824" t="s">
        <v>26868</v>
      </c>
      <c r="C15824" t="s">
        <v>43263</v>
      </c>
      <c r="D15824" t="s">
        <v>43264</v>
      </c>
      <c r="E15824" t="s">
        <v>2</v>
      </c>
      <c r="F15824" t="s">
        <v>127</v>
      </c>
      <c r="G15824" t="s">
        <v>5</v>
      </c>
      <c r="K15824" t="s">
        <v>28</v>
      </c>
      <c r="L15824">
        <v>62000</v>
      </c>
      <c r="M15824" t="s">
        <v>126</v>
      </c>
      <c r="N15824" t="s">
        <v>9211</v>
      </c>
      <c r="O15824" s="2" t="s">
        <v>26871</v>
      </c>
      <c r="P15824" t="s">
        <v>2012</v>
      </c>
      <c r="Q15824" s="1">
        <v>46077</v>
      </c>
      <c r="R15824" t="str">
        <f>TEXT(Table2[[#This Row],[Last Modified Date]],"mmm-yy")</f>
        <v>Feb-26</v>
      </c>
    </row>
    <row r="15825" spans="1:18">
      <c r="A15825" t="s">
        <v>43265</v>
      </c>
      <c r="B15825" t="s">
        <v>43266</v>
      </c>
      <c r="C15825" t="s">
        <v>43256</v>
      </c>
      <c r="D15825" t="s">
        <v>43267</v>
      </c>
      <c r="E15825" t="s">
        <v>2</v>
      </c>
      <c r="F15825" t="s">
        <v>67</v>
      </c>
      <c r="G15825" t="s">
        <v>6</v>
      </c>
      <c r="J15825" t="s">
        <v>21</v>
      </c>
      <c r="K15825" t="s">
        <v>28</v>
      </c>
      <c r="L15825">
        <v>50500</v>
      </c>
      <c r="M15825" t="s">
        <v>86</v>
      </c>
      <c r="N15825" t="s">
        <v>2017</v>
      </c>
      <c r="O15825" s="2" t="s">
        <v>43268</v>
      </c>
      <c r="P15825" t="s">
        <v>36488</v>
      </c>
      <c r="Q15825" s="1">
        <v>46077</v>
      </c>
      <c r="R15825" t="str">
        <f>TEXT(Table2[[#This Row],[Last Modified Date]],"mmm-yy")</f>
        <v>Feb-26</v>
      </c>
    </row>
    <row r="15826" spans="1:18">
      <c r="A15826" t="s">
        <v>7748</v>
      </c>
      <c r="B15826" t="s">
        <v>7749</v>
      </c>
      <c r="C15826" t="s">
        <v>43258</v>
      </c>
      <c r="D15826" t="s">
        <v>43269</v>
      </c>
      <c r="E15826" t="s">
        <v>2</v>
      </c>
      <c r="F15826" t="s">
        <v>67</v>
      </c>
      <c r="G15826" t="s">
        <v>5</v>
      </c>
      <c r="H15826" t="s">
        <v>10</v>
      </c>
      <c r="I15826">
        <v>2000</v>
      </c>
      <c r="J15826" t="s">
        <v>21</v>
      </c>
      <c r="K15826" t="s">
        <v>28</v>
      </c>
      <c r="L15826">
        <v>55500</v>
      </c>
      <c r="M15826" t="s">
        <v>62</v>
      </c>
      <c r="N15826" t="s">
        <v>722</v>
      </c>
      <c r="O15826" s="2" t="s">
        <v>339</v>
      </c>
      <c r="P15826" t="s">
        <v>340</v>
      </c>
      <c r="Q15826" s="1">
        <v>46077</v>
      </c>
      <c r="R15826" t="str">
        <f>TEXT(Table2[[#This Row],[Last Modified Date]],"mmm-yy")</f>
        <v>Feb-26</v>
      </c>
    </row>
    <row r="15827" spans="1:18">
      <c r="A15827" t="s">
        <v>7748</v>
      </c>
      <c r="B15827" t="s">
        <v>7749</v>
      </c>
      <c r="C15827" t="s">
        <v>43260</v>
      </c>
      <c r="D15827" t="s">
        <v>43270</v>
      </c>
      <c r="E15827" t="s">
        <v>2</v>
      </c>
      <c r="F15827" t="s">
        <v>83</v>
      </c>
      <c r="G15827" t="s">
        <v>5</v>
      </c>
      <c r="H15827" t="s">
        <v>10</v>
      </c>
      <c r="I15827">
        <v>2000</v>
      </c>
      <c r="J15827" t="s">
        <v>21</v>
      </c>
      <c r="K15827" t="s">
        <v>28</v>
      </c>
      <c r="L15827">
        <v>61000</v>
      </c>
      <c r="M15827" t="s">
        <v>62</v>
      </c>
      <c r="N15827" t="s">
        <v>722</v>
      </c>
      <c r="O15827" s="2" t="s">
        <v>339</v>
      </c>
      <c r="P15827" t="s">
        <v>867</v>
      </c>
      <c r="Q15827" s="1">
        <v>46077</v>
      </c>
      <c r="R15827" t="str">
        <f>TEXT(Table2[[#This Row],[Last Modified Date]],"mmm-yy")</f>
        <v>Feb-26</v>
      </c>
    </row>
    <row r="15828" spans="1:18">
      <c r="A15828" t="s">
        <v>13417</v>
      </c>
      <c r="B15828" t="s">
        <v>13418</v>
      </c>
      <c r="C15828" t="s">
        <v>43263</v>
      </c>
      <c r="D15828" t="s">
        <v>43271</v>
      </c>
      <c r="E15828" t="s">
        <v>2</v>
      </c>
      <c r="F15828" t="s">
        <v>67</v>
      </c>
      <c r="G15828" t="s">
        <v>6</v>
      </c>
      <c r="K15828" t="s">
        <v>28</v>
      </c>
      <c r="L15828">
        <v>50700</v>
      </c>
      <c r="M15828" t="s">
        <v>154</v>
      </c>
      <c r="N15828" t="s">
        <v>2051</v>
      </c>
      <c r="O15828" s="2" t="s">
        <v>2105</v>
      </c>
      <c r="P15828" t="s">
        <v>550</v>
      </c>
      <c r="Q15828" s="1">
        <v>46077</v>
      </c>
      <c r="R15828" t="str">
        <f>TEXT(Table2[[#This Row],[Last Modified Date]],"mmm-yy")</f>
        <v>Feb-26</v>
      </c>
    </row>
    <row r="15829" spans="1:18">
      <c r="A15829" t="s">
        <v>3826</v>
      </c>
      <c r="B15829" t="s">
        <v>3827</v>
      </c>
      <c r="C15829" t="s">
        <v>43272</v>
      </c>
      <c r="D15829" t="s">
        <v>43273</v>
      </c>
      <c r="E15829" t="s">
        <v>2</v>
      </c>
      <c r="F15829" t="s">
        <v>183</v>
      </c>
      <c r="G15829" t="s">
        <v>6</v>
      </c>
      <c r="H15829" t="s">
        <v>10</v>
      </c>
      <c r="J15829" t="s">
        <v>21</v>
      </c>
      <c r="K15829" t="s">
        <v>28</v>
      </c>
      <c r="L15829">
        <v>48500</v>
      </c>
      <c r="M15829" t="s">
        <v>176</v>
      </c>
      <c r="N15829" t="s">
        <v>2577</v>
      </c>
      <c r="O15829" s="2">
        <v>48500</v>
      </c>
      <c r="P15829" t="s">
        <v>532</v>
      </c>
      <c r="Q15829" s="1">
        <v>46077</v>
      </c>
      <c r="R15829" t="str">
        <f>TEXT(Table2[[#This Row],[Last Modified Date]],"mmm-yy")</f>
        <v>Feb-26</v>
      </c>
    </row>
    <row r="15830" spans="1:18">
      <c r="A15830" t="s">
        <v>1994</v>
      </c>
      <c r="B15830" t="s">
        <v>1995</v>
      </c>
      <c r="C15830" t="s">
        <v>43274</v>
      </c>
      <c r="D15830" t="s">
        <v>43275</v>
      </c>
      <c r="E15830" t="s">
        <v>2</v>
      </c>
      <c r="F15830" t="s">
        <v>77</v>
      </c>
      <c r="K15830" t="s">
        <v>28</v>
      </c>
      <c r="L15830">
        <v>47000</v>
      </c>
      <c r="M15830" t="s">
        <v>160</v>
      </c>
      <c r="N15830" t="s">
        <v>1998</v>
      </c>
      <c r="O15830" s="2" t="s">
        <v>43276</v>
      </c>
      <c r="P15830" t="s">
        <v>2000</v>
      </c>
      <c r="Q15830" s="1">
        <v>46077</v>
      </c>
      <c r="R15830" t="str">
        <f>TEXT(Table2[[#This Row],[Last Modified Date]],"mmm-yy")</f>
        <v>Feb-26</v>
      </c>
    </row>
    <row r="15831" spans="1:18">
      <c r="A15831" t="s">
        <v>40116</v>
      </c>
      <c r="B15831" t="s">
        <v>40117</v>
      </c>
      <c r="C15831" t="s">
        <v>43277</v>
      </c>
      <c r="D15831" t="s">
        <v>43278</v>
      </c>
      <c r="E15831" t="s">
        <v>2</v>
      </c>
      <c r="F15831" t="s">
        <v>69</v>
      </c>
      <c r="G15831" t="s">
        <v>6</v>
      </c>
      <c r="J15831" t="s">
        <v>21</v>
      </c>
      <c r="K15831" t="s">
        <v>28</v>
      </c>
      <c r="L15831">
        <v>51200</v>
      </c>
      <c r="M15831" t="s">
        <v>86</v>
      </c>
      <c r="N15831" t="s">
        <v>2017</v>
      </c>
      <c r="O15831" s="2" t="s">
        <v>17821</v>
      </c>
      <c r="P15831" t="s">
        <v>36488</v>
      </c>
      <c r="Q15831" s="1">
        <v>46077</v>
      </c>
      <c r="R15831" t="str">
        <f>TEXT(Table2[[#This Row],[Last Modified Date]],"mmm-yy")</f>
        <v>Feb-26</v>
      </c>
    </row>
    <row r="15832" spans="1:18">
      <c r="A15832" t="s">
        <v>4954</v>
      </c>
      <c r="B15832" t="s">
        <v>4955</v>
      </c>
      <c r="C15832" t="s">
        <v>43279</v>
      </c>
      <c r="D15832" t="s">
        <v>43280</v>
      </c>
      <c r="E15832" t="s">
        <v>2</v>
      </c>
      <c r="F15832" t="s">
        <v>63</v>
      </c>
      <c r="G15832" t="s">
        <v>5</v>
      </c>
      <c r="H15832" t="s">
        <v>10</v>
      </c>
      <c r="I15832">
        <v>1000</v>
      </c>
      <c r="J15832" t="s">
        <v>21</v>
      </c>
      <c r="K15832" t="s">
        <v>28</v>
      </c>
      <c r="L15832">
        <v>61453</v>
      </c>
      <c r="M15832" t="s">
        <v>86</v>
      </c>
      <c r="N15832" t="s">
        <v>2824</v>
      </c>
      <c r="O15832" s="2" t="s">
        <v>712</v>
      </c>
      <c r="P15832" t="s">
        <v>2110</v>
      </c>
      <c r="Q15832" s="1">
        <v>46077</v>
      </c>
      <c r="R15832" t="str">
        <f>TEXT(Table2[[#This Row],[Last Modified Date]],"mmm-yy")</f>
        <v>Feb-26</v>
      </c>
    </row>
    <row r="15833" spans="1:18">
      <c r="A15833" t="s">
        <v>4954</v>
      </c>
      <c r="B15833" t="s">
        <v>4955</v>
      </c>
      <c r="C15833" t="s">
        <v>43281</v>
      </c>
      <c r="D15833" t="s">
        <v>43282</v>
      </c>
      <c r="E15833" t="s">
        <v>2</v>
      </c>
      <c r="F15833" t="s">
        <v>63</v>
      </c>
      <c r="G15833" t="s">
        <v>5</v>
      </c>
      <c r="H15833" t="s">
        <v>10</v>
      </c>
      <c r="I15833">
        <v>1000</v>
      </c>
      <c r="J15833" t="s">
        <v>21</v>
      </c>
      <c r="K15833" t="s">
        <v>28</v>
      </c>
      <c r="L15833">
        <v>61453</v>
      </c>
      <c r="M15833" t="s">
        <v>86</v>
      </c>
      <c r="N15833" t="s">
        <v>2824</v>
      </c>
      <c r="O15833" s="2" t="s">
        <v>712</v>
      </c>
      <c r="P15833" t="s">
        <v>422</v>
      </c>
      <c r="Q15833" s="1">
        <v>46077</v>
      </c>
      <c r="R15833" t="str">
        <f>TEXT(Table2[[#This Row],[Last Modified Date]],"mmm-yy")</f>
        <v>Feb-26</v>
      </c>
    </row>
    <row r="15834" spans="1:18">
      <c r="A15834" t="s">
        <v>43283</v>
      </c>
      <c r="B15834" t="s">
        <v>43284</v>
      </c>
      <c r="C15834" t="s">
        <v>43285</v>
      </c>
      <c r="D15834" t="s">
        <v>43286</v>
      </c>
      <c r="E15834" t="s">
        <v>2</v>
      </c>
      <c r="F15834" t="s">
        <v>65</v>
      </c>
      <c r="G15834" t="s">
        <v>5</v>
      </c>
      <c r="H15834" t="s">
        <v>10</v>
      </c>
      <c r="I15834">
        <v>1000</v>
      </c>
      <c r="J15834" t="s">
        <v>20</v>
      </c>
      <c r="K15834" t="s">
        <v>28</v>
      </c>
      <c r="L15834">
        <v>58900</v>
      </c>
      <c r="M15834" t="s">
        <v>176</v>
      </c>
      <c r="N15834" t="s">
        <v>12488</v>
      </c>
      <c r="O15834" s="2" t="s">
        <v>43287</v>
      </c>
      <c r="P15834" t="s">
        <v>467</v>
      </c>
      <c r="Q15834" s="1">
        <v>46077</v>
      </c>
      <c r="R15834" t="str">
        <f>TEXT(Table2[[#This Row],[Last Modified Date]],"mmm-yy")</f>
        <v>Feb-26</v>
      </c>
    </row>
    <row r="15835" spans="1:18">
      <c r="A15835" t="s">
        <v>25498</v>
      </c>
      <c r="B15835" t="s">
        <v>25499</v>
      </c>
      <c r="C15835" t="s">
        <v>43288</v>
      </c>
      <c r="D15835" t="s">
        <v>43289</v>
      </c>
      <c r="E15835" t="s">
        <v>2</v>
      </c>
      <c r="F15835" t="s">
        <v>79</v>
      </c>
      <c r="G15835" t="s">
        <v>6</v>
      </c>
      <c r="K15835" t="s">
        <v>28</v>
      </c>
      <c r="L15835">
        <v>47200</v>
      </c>
      <c r="M15835" t="s">
        <v>86</v>
      </c>
      <c r="N15835" t="s">
        <v>3744</v>
      </c>
      <c r="O15835" s="2" t="s">
        <v>15929</v>
      </c>
      <c r="P15835" t="s">
        <v>2006</v>
      </c>
      <c r="Q15835" s="1">
        <v>46077</v>
      </c>
      <c r="R15835" t="str">
        <f>TEXT(Table2[[#This Row],[Last Modified Date]],"mmm-yy")</f>
        <v>Feb-26</v>
      </c>
    </row>
    <row r="15836" spans="1:18">
      <c r="A15836" t="s">
        <v>654</v>
      </c>
      <c r="B15836" t="s">
        <v>655</v>
      </c>
      <c r="C15836" t="s">
        <v>43290</v>
      </c>
      <c r="D15836" t="s">
        <v>43291</v>
      </c>
      <c r="E15836" t="s">
        <v>2</v>
      </c>
      <c r="F15836" t="s">
        <v>179</v>
      </c>
      <c r="G15836" t="s">
        <v>6</v>
      </c>
      <c r="J15836" t="s">
        <v>21</v>
      </c>
      <c r="K15836" t="s">
        <v>28</v>
      </c>
      <c r="L15836">
        <v>49200</v>
      </c>
      <c r="M15836" t="s">
        <v>176</v>
      </c>
      <c r="N15836" t="s">
        <v>658</v>
      </c>
      <c r="O15836" s="2">
        <v>49200</v>
      </c>
      <c r="P15836" t="s">
        <v>532</v>
      </c>
      <c r="Q15836" s="1">
        <v>46077</v>
      </c>
      <c r="R15836" t="str">
        <f>TEXT(Table2[[#This Row],[Last Modified Date]],"mmm-yy")</f>
        <v>Feb-26</v>
      </c>
    </row>
    <row r="15837" spans="1:18" ht="29.25">
      <c r="A15837" t="s">
        <v>6088</v>
      </c>
      <c r="B15837" t="s">
        <v>6089</v>
      </c>
      <c r="C15837" t="s">
        <v>43290</v>
      </c>
      <c r="D15837" t="s">
        <v>43292</v>
      </c>
      <c r="E15837" t="s">
        <v>2</v>
      </c>
      <c r="F15837" t="s">
        <v>69</v>
      </c>
      <c r="G15837" t="s">
        <v>6</v>
      </c>
      <c r="H15837" t="s">
        <v>10</v>
      </c>
      <c r="I15837">
        <v>150</v>
      </c>
      <c r="J15837" t="s">
        <v>21</v>
      </c>
      <c r="K15837" t="s">
        <v>28</v>
      </c>
      <c r="L15837">
        <v>54300</v>
      </c>
      <c r="M15837" t="s">
        <v>34</v>
      </c>
      <c r="N15837" t="s">
        <v>6092</v>
      </c>
      <c r="O15837" s="2" t="s">
        <v>41229</v>
      </c>
      <c r="P15837" t="s">
        <v>1332</v>
      </c>
      <c r="Q15837" s="1">
        <v>46077</v>
      </c>
      <c r="R15837" t="str">
        <f>TEXT(Table2[[#This Row],[Last Modified Date]],"mmm-yy")</f>
        <v>Feb-26</v>
      </c>
    </row>
    <row r="15838" spans="1:18">
      <c r="A15838" t="s">
        <v>43283</v>
      </c>
      <c r="B15838" t="s">
        <v>43284</v>
      </c>
      <c r="C15838" t="s">
        <v>43285</v>
      </c>
      <c r="D15838" t="s">
        <v>43293</v>
      </c>
      <c r="E15838" t="s">
        <v>2</v>
      </c>
      <c r="F15838" t="s">
        <v>65</v>
      </c>
      <c r="G15838" t="s">
        <v>5</v>
      </c>
      <c r="H15838" t="s">
        <v>10</v>
      </c>
      <c r="I15838">
        <v>1000</v>
      </c>
      <c r="J15838" t="s">
        <v>20</v>
      </c>
      <c r="K15838" t="s">
        <v>28</v>
      </c>
      <c r="L15838">
        <v>58900</v>
      </c>
      <c r="M15838" t="s">
        <v>176</v>
      </c>
      <c r="N15838" t="s">
        <v>12488</v>
      </c>
      <c r="O15838" s="2" t="s">
        <v>43287</v>
      </c>
      <c r="P15838" t="s">
        <v>467</v>
      </c>
      <c r="Q15838" s="1">
        <v>46077</v>
      </c>
      <c r="R15838" t="str">
        <f>TEXT(Table2[[#This Row],[Last Modified Date]],"mmm-yy")</f>
        <v>Feb-26</v>
      </c>
    </row>
    <row r="15839" spans="1:18">
      <c r="A15839" t="s">
        <v>5201</v>
      </c>
      <c r="B15839" t="s">
        <v>5202</v>
      </c>
      <c r="C15839" t="s">
        <v>43294</v>
      </c>
      <c r="D15839" t="s">
        <v>43295</v>
      </c>
      <c r="E15839" t="s">
        <v>2</v>
      </c>
      <c r="F15839" t="s">
        <v>177</v>
      </c>
      <c r="K15839" t="s">
        <v>28</v>
      </c>
      <c r="L15839">
        <v>59500</v>
      </c>
      <c r="M15839" t="s">
        <v>192</v>
      </c>
      <c r="N15839" t="s">
        <v>395</v>
      </c>
      <c r="O15839" s="2" t="s">
        <v>5204</v>
      </c>
      <c r="P15839" t="s">
        <v>397</v>
      </c>
      <c r="Q15839" s="1">
        <v>46077</v>
      </c>
      <c r="R15839" t="str">
        <f>TEXT(Table2[[#This Row],[Last Modified Date]],"mmm-yy")</f>
        <v>Feb-26</v>
      </c>
    </row>
    <row r="15840" spans="1:18">
      <c r="A15840" t="s">
        <v>27215</v>
      </c>
      <c r="B15840" t="s">
        <v>27916</v>
      </c>
      <c r="C15840" t="s">
        <v>43294</v>
      </c>
      <c r="D15840" t="s">
        <v>43296</v>
      </c>
      <c r="E15840" t="s">
        <v>2</v>
      </c>
      <c r="F15840" t="s">
        <v>119</v>
      </c>
      <c r="G15840" t="s">
        <v>6</v>
      </c>
      <c r="K15840" t="s">
        <v>28</v>
      </c>
      <c r="L15840">
        <v>54000</v>
      </c>
      <c r="M15840" t="s">
        <v>176</v>
      </c>
      <c r="N15840" t="s">
        <v>22705</v>
      </c>
      <c r="O15840" s="2" t="s">
        <v>27919</v>
      </c>
      <c r="P15840" t="s">
        <v>636</v>
      </c>
      <c r="Q15840" s="1">
        <v>46077</v>
      </c>
      <c r="R15840" t="str">
        <f>TEXT(Table2[[#This Row],[Last Modified Date]],"mmm-yy")</f>
        <v>Feb-26</v>
      </c>
    </row>
    <row r="15841" spans="1:18">
      <c r="A15841" t="s">
        <v>3291</v>
      </c>
      <c r="B15841" t="s">
        <v>3292</v>
      </c>
      <c r="C15841" t="s">
        <v>43297</v>
      </c>
      <c r="D15841" t="s">
        <v>43298</v>
      </c>
      <c r="E15841" t="s">
        <v>2</v>
      </c>
      <c r="F15841" t="s">
        <v>147</v>
      </c>
      <c r="G15841" t="s">
        <v>6</v>
      </c>
      <c r="K15841" t="s">
        <v>28</v>
      </c>
      <c r="L15841">
        <v>49500</v>
      </c>
      <c r="M15841" t="s">
        <v>154</v>
      </c>
      <c r="N15841" t="s">
        <v>2873</v>
      </c>
      <c r="O15841" s="2" t="s">
        <v>43299</v>
      </c>
      <c r="P15841" t="s">
        <v>2062</v>
      </c>
      <c r="Q15841" s="1">
        <v>46077</v>
      </c>
      <c r="R15841" t="str">
        <f>TEXT(Table2[[#This Row],[Last Modified Date]],"mmm-yy")</f>
        <v>Feb-26</v>
      </c>
    </row>
    <row r="15842" spans="1:18">
      <c r="A15842" t="s">
        <v>10517</v>
      </c>
      <c r="B15842" t="s">
        <v>10518</v>
      </c>
      <c r="C15842" t="s">
        <v>43300</v>
      </c>
      <c r="D15842" t="s">
        <v>43301</v>
      </c>
      <c r="E15842" t="s">
        <v>2</v>
      </c>
      <c r="F15842" t="s">
        <v>69</v>
      </c>
      <c r="G15842" t="s">
        <v>6</v>
      </c>
      <c r="H15842" t="s">
        <v>12</v>
      </c>
      <c r="J15842" t="s">
        <v>20</v>
      </c>
      <c r="K15842" t="s">
        <v>28</v>
      </c>
      <c r="L15842">
        <v>51600</v>
      </c>
      <c r="M15842" t="s">
        <v>154</v>
      </c>
      <c r="N15842" t="s">
        <v>10405</v>
      </c>
      <c r="O15842" s="2" t="s">
        <v>712</v>
      </c>
      <c r="P15842" t="s">
        <v>38913</v>
      </c>
      <c r="Q15842" s="1">
        <v>46077</v>
      </c>
      <c r="R15842" t="str">
        <f>TEXT(Table2[[#This Row],[Last Modified Date]],"mmm-yy")</f>
        <v>Feb-26</v>
      </c>
    </row>
    <row r="15843" spans="1:18">
      <c r="A15843" t="s">
        <v>2406</v>
      </c>
      <c r="B15843" t="s">
        <v>2407</v>
      </c>
      <c r="C15843" t="s">
        <v>43302</v>
      </c>
      <c r="D15843" t="s">
        <v>43303</v>
      </c>
      <c r="E15843" t="s">
        <v>2</v>
      </c>
      <c r="F15843" t="s">
        <v>123</v>
      </c>
      <c r="G15843" t="s">
        <v>5</v>
      </c>
      <c r="H15843" t="s">
        <v>10</v>
      </c>
      <c r="I15843">
        <v>10000</v>
      </c>
      <c r="K15843" t="s">
        <v>28</v>
      </c>
      <c r="L15843">
        <v>60000</v>
      </c>
      <c r="M15843" t="s">
        <v>176</v>
      </c>
      <c r="N15843" t="s">
        <v>799</v>
      </c>
      <c r="O15843" s="2" t="s">
        <v>880</v>
      </c>
      <c r="P15843" t="s">
        <v>293</v>
      </c>
      <c r="Q15843" s="1">
        <v>46077</v>
      </c>
      <c r="R15843" t="str">
        <f>TEXT(Table2[[#This Row],[Last Modified Date]],"mmm-yy")</f>
        <v>Feb-26</v>
      </c>
    </row>
    <row r="15844" spans="1:18">
      <c r="A15844" t="s">
        <v>31109</v>
      </c>
      <c r="B15844" t="s">
        <v>31110</v>
      </c>
      <c r="C15844" t="s">
        <v>43304</v>
      </c>
      <c r="D15844" t="s">
        <v>43305</v>
      </c>
      <c r="E15844" t="s">
        <v>2</v>
      </c>
      <c r="F15844" t="s">
        <v>77</v>
      </c>
      <c r="K15844" t="s">
        <v>28</v>
      </c>
      <c r="L15844">
        <v>47000</v>
      </c>
      <c r="M15844" t="s">
        <v>160</v>
      </c>
      <c r="N15844" t="s">
        <v>1998</v>
      </c>
      <c r="O15844" s="2" t="s">
        <v>43306</v>
      </c>
      <c r="P15844" t="s">
        <v>2000</v>
      </c>
      <c r="Q15844" s="1">
        <v>46077</v>
      </c>
      <c r="R15844" t="str">
        <f>TEXT(Table2[[#This Row],[Last Modified Date]],"mmm-yy")</f>
        <v>Feb-26</v>
      </c>
    </row>
    <row r="15845" spans="1:18">
      <c r="A15845" t="s">
        <v>21016</v>
      </c>
      <c r="B15845" t="s">
        <v>21017</v>
      </c>
      <c r="C15845" t="s">
        <v>43307</v>
      </c>
      <c r="D15845" t="s">
        <v>43308</v>
      </c>
      <c r="E15845" t="s">
        <v>2</v>
      </c>
      <c r="F15845" t="s">
        <v>179</v>
      </c>
      <c r="K15845" t="s">
        <v>28</v>
      </c>
      <c r="L15845">
        <v>59500</v>
      </c>
      <c r="M15845" t="s">
        <v>192</v>
      </c>
      <c r="N15845" t="s">
        <v>395</v>
      </c>
      <c r="O15845" s="2" t="s">
        <v>3304</v>
      </c>
      <c r="P15845" t="s">
        <v>397</v>
      </c>
      <c r="Q15845" s="1">
        <v>46078</v>
      </c>
      <c r="R15845" t="str">
        <f>TEXT(Table2[[#This Row],[Last Modified Date]],"mmm-yy")</f>
        <v>Feb-26</v>
      </c>
    </row>
    <row r="15846" spans="1:18">
      <c r="A15846" t="s">
        <v>11865</v>
      </c>
      <c r="B15846" t="s">
        <v>11866</v>
      </c>
      <c r="C15846" t="s">
        <v>43309</v>
      </c>
      <c r="D15846" t="s">
        <v>43310</v>
      </c>
      <c r="E15846" t="s">
        <v>2</v>
      </c>
      <c r="F15846" t="s">
        <v>79</v>
      </c>
      <c r="G15846" t="s">
        <v>6</v>
      </c>
      <c r="K15846" t="s">
        <v>28</v>
      </c>
      <c r="L15846">
        <v>47200</v>
      </c>
      <c r="M15846" t="s">
        <v>86</v>
      </c>
      <c r="N15846" t="s">
        <v>3900</v>
      </c>
      <c r="O15846" s="2" t="s">
        <v>11869</v>
      </c>
      <c r="P15846" t="s">
        <v>2006</v>
      </c>
      <c r="Q15846" s="1">
        <v>46078</v>
      </c>
      <c r="R15846" t="str">
        <f>TEXT(Table2[[#This Row],[Last Modified Date]],"mmm-yy")</f>
        <v>Feb-26</v>
      </c>
    </row>
    <row r="15847" spans="1:18">
      <c r="A15847" t="s">
        <v>15359</v>
      </c>
      <c r="B15847" t="s">
        <v>15360</v>
      </c>
      <c r="C15847" t="s">
        <v>43311</v>
      </c>
      <c r="D15847" t="s">
        <v>43312</v>
      </c>
      <c r="E15847" t="s">
        <v>2</v>
      </c>
      <c r="F15847" t="s">
        <v>97</v>
      </c>
      <c r="G15847" t="s">
        <v>5</v>
      </c>
      <c r="H15847" t="s">
        <v>10</v>
      </c>
      <c r="I15847">
        <v>2000</v>
      </c>
      <c r="J15847" t="s">
        <v>20</v>
      </c>
      <c r="K15847" t="s">
        <v>28</v>
      </c>
      <c r="L15847">
        <v>52100</v>
      </c>
      <c r="M15847" t="s">
        <v>138</v>
      </c>
      <c r="N15847" t="s">
        <v>2809</v>
      </c>
      <c r="O15847" s="2" t="s">
        <v>37822</v>
      </c>
      <c r="P15847" t="s">
        <v>2043</v>
      </c>
      <c r="Q15847" s="1">
        <v>46078</v>
      </c>
      <c r="R15847" t="str">
        <f>TEXT(Table2[[#This Row],[Last Modified Date]],"mmm-yy")</f>
        <v>Feb-26</v>
      </c>
    </row>
    <row r="15848" spans="1:18" ht="29.25">
      <c r="A15848" t="s">
        <v>5380</v>
      </c>
      <c r="B15848" t="s">
        <v>5381</v>
      </c>
      <c r="C15848" t="s">
        <v>43313</v>
      </c>
      <c r="D15848" t="s">
        <v>43314</v>
      </c>
      <c r="E15848" t="s">
        <v>2</v>
      </c>
      <c r="F15848" t="s">
        <v>103</v>
      </c>
      <c r="G15848" t="s">
        <v>6</v>
      </c>
      <c r="J15848" t="s">
        <v>20</v>
      </c>
      <c r="K15848" t="s">
        <v>28</v>
      </c>
      <c r="L15848">
        <v>48200</v>
      </c>
      <c r="M15848" t="s">
        <v>86</v>
      </c>
      <c r="N15848" t="s">
        <v>2017</v>
      </c>
      <c r="O15848" s="2" t="s">
        <v>43315</v>
      </c>
      <c r="P15848" t="s">
        <v>36488</v>
      </c>
      <c r="Q15848" s="1">
        <v>46078</v>
      </c>
      <c r="R15848" t="str">
        <f>TEXT(Table2[[#This Row],[Last Modified Date]],"mmm-yy")</f>
        <v>Feb-26</v>
      </c>
    </row>
    <row r="15849" spans="1:18">
      <c r="A15849" t="s">
        <v>43316</v>
      </c>
      <c r="B15849" t="s">
        <v>43317</v>
      </c>
      <c r="C15849" t="s">
        <v>43318</v>
      </c>
      <c r="D15849" t="s">
        <v>43319</v>
      </c>
      <c r="E15849" t="s">
        <v>2</v>
      </c>
      <c r="F15849" t="s">
        <v>77</v>
      </c>
      <c r="K15849" t="s">
        <v>28</v>
      </c>
      <c r="L15849">
        <v>56000</v>
      </c>
      <c r="M15849" t="s">
        <v>62</v>
      </c>
      <c r="N15849" t="s">
        <v>1348</v>
      </c>
      <c r="O15849" s="2" t="s">
        <v>339</v>
      </c>
      <c r="P15849" t="s">
        <v>340</v>
      </c>
      <c r="Q15849" s="1">
        <v>46078</v>
      </c>
      <c r="R15849" t="str">
        <f>TEXT(Table2[[#This Row],[Last Modified Date]],"mmm-yy")</f>
        <v>Feb-26</v>
      </c>
    </row>
    <row r="15850" spans="1:18" ht="29.25">
      <c r="A15850" t="s">
        <v>5380</v>
      </c>
      <c r="B15850" t="s">
        <v>5381</v>
      </c>
      <c r="C15850" t="s">
        <v>43313</v>
      </c>
      <c r="D15850" t="s">
        <v>43320</v>
      </c>
      <c r="E15850" t="s">
        <v>2</v>
      </c>
      <c r="F15850" t="s">
        <v>103</v>
      </c>
      <c r="G15850" t="s">
        <v>6</v>
      </c>
      <c r="J15850" t="s">
        <v>20</v>
      </c>
      <c r="K15850" t="s">
        <v>28</v>
      </c>
      <c r="L15850">
        <v>48200</v>
      </c>
      <c r="M15850" t="s">
        <v>86</v>
      </c>
      <c r="N15850" t="s">
        <v>2017</v>
      </c>
      <c r="O15850" s="2" t="s">
        <v>43315</v>
      </c>
      <c r="P15850" t="s">
        <v>36488</v>
      </c>
      <c r="Q15850" s="1">
        <v>46078</v>
      </c>
      <c r="R15850" t="str">
        <f>TEXT(Table2[[#This Row],[Last Modified Date]],"mmm-yy")</f>
        <v>Feb-26</v>
      </c>
    </row>
    <row r="15851" spans="1:18">
      <c r="A15851" t="s">
        <v>43321</v>
      </c>
      <c r="B15851" t="s">
        <v>43322</v>
      </c>
      <c r="C15851" t="s">
        <v>43323</v>
      </c>
      <c r="D15851" t="s">
        <v>43324</v>
      </c>
      <c r="E15851" t="s">
        <v>2</v>
      </c>
      <c r="F15851" t="s">
        <v>99</v>
      </c>
      <c r="G15851" t="s">
        <v>6</v>
      </c>
      <c r="H15851" t="s">
        <v>12</v>
      </c>
      <c r="J15851" t="s">
        <v>20</v>
      </c>
      <c r="K15851" t="s">
        <v>28</v>
      </c>
      <c r="L15851">
        <v>51850</v>
      </c>
      <c r="M15851" t="s">
        <v>154</v>
      </c>
      <c r="N15851" t="s">
        <v>10405</v>
      </c>
      <c r="O15851" s="2" t="s">
        <v>43325</v>
      </c>
      <c r="P15851" t="s">
        <v>38913</v>
      </c>
      <c r="Q15851" s="1">
        <v>46078</v>
      </c>
      <c r="R15851" t="str">
        <f>TEXT(Table2[[#This Row],[Last Modified Date]],"mmm-yy")</f>
        <v>Feb-26</v>
      </c>
    </row>
    <row r="15852" spans="1:18">
      <c r="A15852" t="s">
        <v>6265</v>
      </c>
      <c r="B15852" t="s">
        <v>6266</v>
      </c>
      <c r="C15852" t="s">
        <v>43326</v>
      </c>
      <c r="D15852" t="s">
        <v>43327</v>
      </c>
      <c r="E15852" t="s">
        <v>2</v>
      </c>
      <c r="F15852" t="s">
        <v>63</v>
      </c>
      <c r="K15852" t="s">
        <v>28</v>
      </c>
      <c r="L15852">
        <v>70000</v>
      </c>
      <c r="M15852" t="s">
        <v>192</v>
      </c>
      <c r="N15852" t="s">
        <v>395</v>
      </c>
      <c r="O15852" s="2" t="s">
        <v>6269</v>
      </c>
      <c r="P15852" t="s">
        <v>397</v>
      </c>
      <c r="Q15852" s="1">
        <v>46078</v>
      </c>
      <c r="R15852" t="str">
        <f>TEXT(Table2[[#This Row],[Last Modified Date]],"mmm-yy")</f>
        <v>Feb-26</v>
      </c>
    </row>
    <row r="15853" spans="1:18">
      <c r="A15853" t="s">
        <v>4009</v>
      </c>
      <c r="B15853" t="s">
        <v>4010</v>
      </c>
      <c r="C15853" t="s">
        <v>43328</v>
      </c>
      <c r="D15853" t="s">
        <v>43329</v>
      </c>
      <c r="E15853" t="s">
        <v>2</v>
      </c>
      <c r="F15853" t="s">
        <v>79</v>
      </c>
      <c r="G15853" t="s">
        <v>6</v>
      </c>
      <c r="H15853" t="s">
        <v>10</v>
      </c>
      <c r="J15853" t="s">
        <v>20</v>
      </c>
      <c r="K15853" t="s">
        <v>28</v>
      </c>
      <c r="L15853">
        <v>47000</v>
      </c>
      <c r="M15853" t="s">
        <v>62</v>
      </c>
      <c r="N15853" t="s">
        <v>338</v>
      </c>
      <c r="O15853" s="2" t="s">
        <v>339</v>
      </c>
      <c r="P15853" t="s">
        <v>867</v>
      </c>
      <c r="Q15853" s="1">
        <v>46078</v>
      </c>
      <c r="R15853" t="str">
        <f>TEXT(Table2[[#This Row],[Last Modified Date]],"mmm-yy")</f>
        <v>Feb-26</v>
      </c>
    </row>
    <row r="15854" spans="1:18">
      <c r="A15854" t="s">
        <v>43330</v>
      </c>
      <c r="B15854" t="s">
        <v>43331</v>
      </c>
      <c r="C15854" t="s">
        <v>43332</v>
      </c>
      <c r="D15854" t="s">
        <v>43333</v>
      </c>
      <c r="E15854" t="s">
        <v>2</v>
      </c>
      <c r="F15854" t="s">
        <v>67</v>
      </c>
      <c r="G15854" t="s">
        <v>6</v>
      </c>
      <c r="H15854" t="s">
        <v>13</v>
      </c>
      <c r="J15854" t="s">
        <v>20</v>
      </c>
      <c r="K15854" t="s">
        <v>28</v>
      </c>
      <c r="L15854">
        <v>51250</v>
      </c>
      <c r="M15854" t="s">
        <v>154</v>
      </c>
      <c r="N15854" t="s">
        <v>10405</v>
      </c>
      <c r="O15854" s="2" t="s">
        <v>3503</v>
      </c>
      <c r="P15854" t="s">
        <v>38913</v>
      </c>
      <c r="Q15854" s="1">
        <v>46078</v>
      </c>
      <c r="R15854" t="str">
        <f>TEXT(Table2[[#This Row],[Last Modified Date]],"mmm-yy")</f>
        <v>Feb-26</v>
      </c>
    </row>
    <row r="15855" spans="1:18">
      <c r="A15855" t="s">
        <v>7381</v>
      </c>
      <c r="B15855" t="s">
        <v>7382</v>
      </c>
      <c r="C15855" t="s">
        <v>43334</v>
      </c>
      <c r="D15855" t="s">
        <v>43335</v>
      </c>
      <c r="E15855" t="s">
        <v>2</v>
      </c>
      <c r="F15855" t="s">
        <v>167</v>
      </c>
      <c r="K15855" t="s">
        <v>28</v>
      </c>
      <c r="L15855">
        <v>48500</v>
      </c>
      <c r="M15855" t="s">
        <v>160</v>
      </c>
      <c r="N15855" t="s">
        <v>1998</v>
      </c>
      <c r="O15855" s="2" t="s">
        <v>43336</v>
      </c>
      <c r="P15855" t="s">
        <v>2000</v>
      </c>
      <c r="Q15855" s="1">
        <v>46078</v>
      </c>
      <c r="R15855" t="str">
        <f>TEXT(Table2[[#This Row],[Last Modified Date]],"mmm-yy")</f>
        <v>Feb-26</v>
      </c>
    </row>
    <row r="15856" spans="1:18">
      <c r="A15856" t="s">
        <v>24046</v>
      </c>
      <c r="B15856" t="s">
        <v>24047</v>
      </c>
      <c r="C15856" t="s">
        <v>43337</v>
      </c>
      <c r="D15856" t="s">
        <v>43338</v>
      </c>
      <c r="E15856" t="s">
        <v>2</v>
      </c>
      <c r="F15856" t="s">
        <v>103</v>
      </c>
      <c r="G15856" t="s">
        <v>6</v>
      </c>
      <c r="J15856" t="s">
        <v>21</v>
      </c>
      <c r="K15856" t="s">
        <v>28</v>
      </c>
      <c r="L15856">
        <v>47800</v>
      </c>
      <c r="M15856" t="s">
        <v>86</v>
      </c>
      <c r="N15856" t="s">
        <v>2017</v>
      </c>
      <c r="O15856" s="2" t="s">
        <v>712</v>
      </c>
      <c r="P15856" t="s">
        <v>36488</v>
      </c>
      <c r="Q15856" s="1">
        <v>46078</v>
      </c>
      <c r="R15856" t="str">
        <f>TEXT(Table2[[#This Row],[Last Modified Date]],"mmm-yy")</f>
        <v>Feb-26</v>
      </c>
    </row>
    <row r="15857" spans="1:18">
      <c r="A15857" t="s">
        <v>2811</v>
      </c>
      <c r="B15857" t="s">
        <v>2812</v>
      </c>
      <c r="C15857" t="s">
        <v>43339</v>
      </c>
      <c r="D15857" t="s">
        <v>43340</v>
      </c>
      <c r="E15857" t="s">
        <v>2</v>
      </c>
      <c r="F15857" t="s">
        <v>69</v>
      </c>
      <c r="G15857" t="s">
        <v>6</v>
      </c>
      <c r="H15857" t="s">
        <v>10</v>
      </c>
      <c r="I15857">
        <v>300</v>
      </c>
      <c r="J15857" t="s">
        <v>20</v>
      </c>
      <c r="K15857" t="s">
        <v>28</v>
      </c>
      <c r="L15857">
        <v>48000</v>
      </c>
      <c r="M15857" t="s">
        <v>160</v>
      </c>
      <c r="N15857" t="s">
        <v>2265</v>
      </c>
      <c r="O15857" s="2" t="s">
        <v>2816</v>
      </c>
      <c r="P15857" t="s">
        <v>328</v>
      </c>
      <c r="Q15857" s="1">
        <v>46078</v>
      </c>
      <c r="R15857" t="str">
        <f>TEXT(Table2[[#This Row],[Last Modified Date]],"mmm-yy")</f>
        <v>Feb-26</v>
      </c>
    </row>
    <row r="15858" spans="1:18">
      <c r="A15858" t="s">
        <v>42915</v>
      </c>
      <c r="B15858" t="s">
        <v>42916</v>
      </c>
      <c r="C15858" t="s">
        <v>43339</v>
      </c>
      <c r="D15858" t="s">
        <v>43341</v>
      </c>
      <c r="E15858" t="s">
        <v>2</v>
      </c>
      <c r="F15858" t="s">
        <v>113</v>
      </c>
      <c r="G15858" t="s">
        <v>5</v>
      </c>
      <c r="H15858" t="s">
        <v>10</v>
      </c>
      <c r="J15858" t="s">
        <v>20</v>
      </c>
      <c r="K15858" t="s">
        <v>28</v>
      </c>
      <c r="L15858">
        <v>62000</v>
      </c>
      <c r="M15858" t="s">
        <v>152</v>
      </c>
      <c r="N15858" t="s">
        <v>305</v>
      </c>
      <c r="O15858" s="2" t="s">
        <v>42919</v>
      </c>
      <c r="P15858" t="s">
        <v>42920</v>
      </c>
      <c r="Q15858" s="1">
        <v>46078</v>
      </c>
      <c r="R15858" t="str">
        <f>TEXT(Table2[[#This Row],[Last Modified Date]],"mmm-yy")</f>
        <v>Feb-26</v>
      </c>
    </row>
    <row r="15859" spans="1:18">
      <c r="A15859" t="s">
        <v>23719</v>
      </c>
      <c r="B15859" t="s">
        <v>23720</v>
      </c>
      <c r="C15859" t="s">
        <v>43342</v>
      </c>
      <c r="D15859" t="s">
        <v>43343</v>
      </c>
      <c r="E15859" t="s">
        <v>2</v>
      </c>
      <c r="F15859" t="s">
        <v>63</v>
      </c>
      <c r="G15859" t="s">
        <v>5</v>
      </c>
      <c r="H15859" t="s">
        <v>15</v>
      </c>
      <c r="J15859" t="s">
        <v>20</v>
      </c>
      <c r="K15859" t="s">
        <v>28</v>
      </c>
      <c r="L15859">
        <v>61000</v>
      </c>
      <c r="M15859" t="s">
        <v>154</v>
      </c>
      <c r="N15859" t="s">
        <v>10405</v>
      </c>
      <c r="O15859" s="2" t="s">
        <v>712</v>
      </c>
      <c r="P15859" t="s">
        <v>38913</v>
      </c>
      <c r="Q15859" s="1">
        <v>46078</v>
      </c>
      <c r="R15859" t="str">
        <f>TEXT(Table2[[#This Row],[Last Modified Date]],"mmm-yy")</f>
        <v>Feb-26</v>
      </c>
    </row>
    <row r="15860" spans="1:18">
      <c r="A15860" t="s">
        <v>24046</v>
      </c>
      <c r="B15860" t="s">
        <v>24047</v>
      </c>
      <c r="C15860" t="s">
        <v>43344</v>
      </c>
      <c r="D15860" t="s">
        <v>43345</v>
      </c>
      <c r="E15860" t="s">
        <v>2</v>
      </c>
      <c r="F15860" t="s">
        <v>103</v>
      </c>
      <c r="G15860" t="s">
        <v>6</v>
      </c>
      <c r="J15860" t="s">
        <v>21</v>
      </c>
      <c r="K15860" t="s">
        <v>28</v>
      </c>
      <c r="L15860">
        <v>48100</v>
      </c>
      <c r="M15860" t="s">
        <v>86</v>
      </c>
      <c r="N15860" t="s">
        <v>2017</v>
      </c>
      <c r="O15860" s="2" t="s">
        <v>712</v>
      </c>
      <c r="P15860" t="s">
        <v>36488</v>
      </c>
      <c r="Q15860" s="1">
        <v>46078</v>
      </c>
      <c r="R15860" t="str">
        <f>TEXT(Table2[[#This Row],[Last Modified Date]],"mmm-yy")</f>
        <v>Feb-26</v>
      </c>
    </row>
    <row r="15861" spans="1:18" ht="29.25">
      <c r="A15861" t="s">
        <v>5083</v>
      </c>
      <c r="B15861" t="s">
        <v>5084</v>
      </c>
      <c r="C15861" t="s">
        <v>43346</v>
      </c>
      <c r="D15861" t="s">
        <v>43347</v>
      </c>
      <c r="E15861" t="s">
        <v>2</v>
      </c>
      <c r="F15861" t="s">
        <v>79</v>
      </c>
      <c r="G15861" t="s">
        <v>6</v>
      </c>
      <c r="K15861" t="s">
        <v>28</v>
      </c>
      <c r="L15861">
        <v>47500</v>
      </c>
      <c r="M15861" t="s">
        <v>86</v>
      </c>
      <c r="N15861" t="s">
        <v>267</v>
      </c>
      <c r="O15861" s="2" t="s">
        <v>43348</v>
      </c>
      <c r="P15861" t="s">
        <v>2037</v>
      </c>
      <c r="Q15861" s="1">
        <v>46078</v>
      </c>
      <c r="R15861" t="str">
        <f>TEXT(Table2[[#This Row],[Last Modified Date]],"mmm-yy")</f>
        <v>Feb-26</v>
      </c>
    </row>
    <row r="15862" spans="1:18">
      <c r="A15862" t="s">
        <v>3896</v>
      </c>
      <c r="B15862" t="s">
        <v>3897</v>
      </c>
      <c r="C15862" t="s">
        <v>43349</v>
      </c>
      <c r="D15862" t="s">
        <v>43350</v>
      </c>
      <c r="E15862" t="s">
        <v>2</v>
      </c>
      <c r="F15862" t="s">
        <v>77</v>
      </c>
      <c r="G15862" t="s">
        <v>6</v>
      </c>
      <c r="J15862" t="s">
        <v>20</v>
      </c>
      <c r="K15862" t="s">
        <v>28</v>
      </c>
      <c r="L15862">
        <v>47200</v>
      </c>
      <c r="M15862" t="s">
        <v>86</v>
      </c>
      <c r="N15862" t="s">
        <v>3900</v>
      </c>
      <c r="O15862" s="2" t="s">
        <v>2795</v>
      </c>
      <c r="P15862" t="s">
        <v>2006</v>
      </c>
      <c r="Q15862" s="1">
        <v>46078</v>
      </c>
      <c r="R15862" t="str">
        <f>TEXT(Table2[[#This Row],[Last Modified Date]],"mmm-yy")</f>
        <v>Feb-26</v>
      </c>
    </row>
    <row r="15863" spans="1:18">
      <c r="A15863" t="s">
        <v>8597</v>
      </c>
      <c r="B15863" t="s">
        <v>8598</v>
      </c>
      <c r="C15863" t="s">
        <v>43351</v>
      </c>
      <c r="D15863" t="s">
        <v>43352</v>
      </c>
      <c r="E15863" t="s">
        <v>2</v>
      </c>
      <c r="F15863" t="s">
        <v>67</v>
      </c>
      <c r="G15863" t="s">
        <v>6</v>
      </c>
      <c r="H15863" t="s">
        <v>10</v>
      </c>
      <c r="I15863">
        <v>300</v>
      </c>
      <c r="K15863" t="s">
        <v>28</v>
      </c>
      <c r="L15863">
        <v>50400</v>
      </c>
      <c r="M15863" t="s">
        <v>154</v>
      </c>
      <c r="N15863" t="s">
        <v>623</v>
      </c>
      <c r="O15863" s="2" t="s">
        <v>8601</v>
      </c>
      <c r="P15863" t="s">
        <v>550</v>
      </c>
      <c r="Q15863" s="1">
        <v>46078</v>
      </c>
      <c r="R15863" t="str">
        <f>TEXT(Table2[[#This Row],[Last Modified Date]],"mmm-yy")</f>
        <v>Feb-26</v>
      </c>
    </row>
    <row r="15864" spans="1:18">
      <c r="A15864" t="s">
        <v>6667</v>
      </c>
      <c r="B15864" t="s">
        <v>6668</v>
      </c>
      <c r="C15864" t="s">
        <v>43353</v>
      </c>
      <c r="D15864" t="s">
        <v>43354</v>
      </c>
      <c r="E15864" t="s">
        <v>2</v>
      </c>
      <c r="F15864" t="s">
        <v>101</v>
      </c>
      <c r="G15864" t="s">
        <v>6</v>
      </c>
      <c r="K15864" t="s">
        <v>28</v>
      </c>
      <c r="L15864">
        <v>51000</v>
      </c>
      <c r="M15864" t="s">
        <v>154</v>
      </c>
      <c r="N15864" t="s">
        <v>6289</v>
      </c>
      <c r="O15864" s="2" t="s">
        <v>6671</v>
      </c>
      <c r="P15864" t="s">
        <v>2062</v>
      </c>
      <c r="Q15864" s="1">
        <v>46078</v>
      </c>
      <c r="R15864" t="str">
        <f>TEXT(Table2[[#This Row],[Last Modified Date]],"mmm-yy")</f>
        <v>Feb-26</v>
      </c>
    </row>
    <row r="15865" spans="1:18">
      <c r="A15865" t="s">
        <v>16109</v>
      </c>
      <c r="B15865" t="s">
        <v>16110</v>
      </c>
      <c r="C15865" t="s">
        <v>43355</v>
      </c>
      <c r="D15865" t="s">
        <v>43356</v>
      </c>
      <c r="E15865" t="s">
        <v>2</v>
      </c>
      <c r="F15865" t="s">
        <v>81</v>
      </c>
      <c r="G15865" t="s">
        <v>5</v>
      </c>
      <c r="J15865" t="s">
        <v>21</v>
      </c>
      <c r="K15865" t="s">
        <v>28</v>
      </c>
      <c r="L15865">
        <v>59000</v>
      </c>
      <c r="M15865" t="s">
        <v>192</v>
      </c>
      <c r="N15865" t="s">
        <v>411</v>
      </c>
      <c r="O15865" s="2" t="s">
        <v>39271</v>
      </c>
      <c r="P15865" t="s">
        <v>413</v>
      </c>
      <c r="Q15865" s="1">
        <v>46078</v>
      </c>
      <c r="R15865" t="str">
        <f>TEXT(Table2[[#This Row],[Last Modified Date]],"mmm-yy")</f>
        <v>Feb-26</v>
      </c>
    </row>
    <row r="15866" spans="1:18" ht="43.5">
      <c r="A15866" t="s">
        <v>526</v>
      </c>
      <c r="B15866" t="s">
        <v>527</v>
      </c>
      <c r="C15866" t="s">
        <v>43357</v>
      </c>
      <c r="D15866" t="s">
        <v>43358</v>
      </c>
      <c r="E15866" t="s">
        <v>2</v>
      </c>
      <c r="F15866" t="s">
        <v>179</v>
      </c>
      <c r="G15866" t="s">
        <v>6</v>
      </c>
      <c r="H15866" t="s">
        <v>10</v>
      </c>
      <c r="J15866" t="s">
        <v>21</v>
      </c>
      <c r="K15866" t="s">
        <v>28</v>
      </c>
      <c r="L15866">
        <v>48700</v>
      </c>
      <c r="M15866" t="s">
        <v>176</v>
      </c>
      <c r="N15866" t="s">
        <v>530</v>
      </c>
      <c r="O15866" s="2" t="s">
        <v>41830</v>
      </c>
      <c r="P15866" t="s">
        <v>532</v>
      </c>
      <c r="Q15866" s="1">
        <v>46078</v>
      </c>
      <c r="R15866" t="str">
        <f>TEXT(Table2[[#This Row],[Last Modified Date]],"mmm-yy")</f>
        <v>Feb-26</v>
      </c>
    </row>
    <row r="15867" spans="1:18">
      <c r="A15867" t="s">
        <v>43359</v>
      </c>
      <c r="B15867" t="s">
        <v>43360</v>
      </c>
      <c r="C15867" t="s">
        <v>43361</v>
      </c>
      <c r="D15867" t="s">
        <v>43362</v>
      </c>
      <c r="E15867" t="s">
        <v>2</v>
      </c>
      <c r="F15867" t="s">
        <v>149</v>
      </c>
      <c r="G15867" t="s">
        <v>5</v>
      </c>
      <c r="I15867">
        <v>500</v>
      </c>
      <c r="J15867" t="s">
        <v>21</v>
      </c>
      <c r="K15867" t="s">
        <v>28</v>
      </c>
      <c r="L15867">
        <v>49500</v>
      </c>
      <c r="M15867" t="s">
        <v>146</v>
      </c>
      <c r="N15867" t="s">
        <v>18556</v>
      </c>
      <c r="O15867" s="2" t="s">
        <v>43363</v>
      </c>
      <c r="P15867" t="s">
        <v>38989</v>
      </c>
      <c r="Q15867" s="1">
        <v>46078</v>
      </c>
      <c r="R15867" t="str">
        <f>TEXT(Table2[[#This Row],[Last Modified Date]],"mmm-yy")</f>
        <v>Feb-26</v>
      </c>
    </row>
    <row r="15868" spans="1:18" ht="29.25">
      <c r="A15868" t="s">
        <v>5324</v>
      </c>
      <c r="B15868" t="s">
        <v>5325</v>
      </c>
      <c r="C15868" t="s">
        <v>43364</v>
      </c>
      <c r="D15868" t="s">
        <v>43365</v>
      </c>
      <c r="E15868" t="s">
        <v>2</v>
      </c>
      <c r="F15868" t="s">
        <v>79</v>
      </c>
      <c r="G15868" t="s">
        <v>6</v>
      </c>
      <c r="K15868" t="s">
        <v>28</v>
      </c>
      <c r="L15868">
        <v>47200</v>
      </c>
      <c r="M15868" t="s">
        <v>86</v>
      </c>
      <c r="N15868" t="s">
        <v>3900</v>
      </c>
      <c r="O15868" s="2" t="s">
        <v>43366</v>
      </c>
      <c r="P15868" t="s">
        <v>2006</v>
      </c>
      <c r="Q15868" s="1">
        <v>46078</v>
      </c>
      <c r="R15868" t="str">
        <f>TEXT(Table2[[#This Row],[Last Modified Date]],"mmm-yy")</f>
        <v>Feb-26</v>
      </c>
    </row>
    <row r="15869" spans="1:18">
      <c r="A15869" t="s">
        <v>34550</v>
      </c>
      <c r="B15869" t="s">
        <v>34551</v>
      </c>
      <c r="C15869" t="s">
        <v>43367</v>
      </c>
      <c r="D15869" t="s">
        <v>43368</v>
      </c>
      <c r="E15869" t="s">
        <v>2</v>
      </c>
      <c r="F15869" t="s">
        <v>195</v>
      </c>
      <c r="K15869" t="s">
        <v>28</v>
      </c>
      <c r="L15869">
        <v>46800</v>
      </c>
      <c r="M15869" t="s">
        <v>192</v>
      </c>
      <c r="N15869" t="s">
        <v>34554</v>
      </c>
      <c r="O15869" s="2" t="s">
        <v>34452</v>
      </c>
      <c r="P15869" t="s">
        <v>413</v>
      </c>
      <c r="Q15869" s="1">
        <v>46078</v>
      </c>
      <c r="R15869" t="str">
        <f>TEXT(Table2[[#This Row],[Last Modified Date]],"mmm-yy")</f>
        <v>Feb-26</v>
      </c>
    </row>
    <row r="15870" spans="1:18">
      <c r="A15870" t="s">
        <v>21446</v>
      </c>
      <c r="B15870" t="s">
        <v>21447</v>
      </c>
      <c r="C15870" t="s">
        <v>43369</v>
      </c>
      <c r="D15870" t="s">
        <v>43370</v>
      </c>
      <c r="E15870" t="s">
        <v>2</v>
      </c>
      <c r="F15870" t="s">
        <v>177</v>
      </c>
      <c r="K15870" t="s">
        <v>28</v>
      </c>
      <c r="L15870">
        <v>59500</v>
      </c>
      <c r="M15870" t="s">
        <v>192</v>
      </c>
      <c r="N15870" t="s">
        <v>395</v>
      </c>
      <c r="O15870" s="2" t="s">
        <v>41614</v>
      </c>
      <c r="P15870" t="s">
        <v>397</v>
      </c>
      <c r="Q15870" s="1">
        <v>46078</v>
      </c>
      <c r="R15870" t="str">
        <f>TEXT(Table2[[#This Row],[Last Modified Date]],"mmm-yy")</f>
        <v>Feb-26</v>
      </c>
    </row>
    <row r="15871" spans="1:18" ht="43.5">
      <c r="A15871" t="s">
        <v>32087</v>
      </c>
      <c r="B15871" t="s">
        <v>32088</v>
      </c>
      <c r="C15871" t="s">
        <v>43371</v>
      </c>
      <c r="D15871" t="s">
        <v>43372</v>
      </c>
      <c r="E15871" t="s">
        <v>2</v>
      </c>
      <c r="F15871" t="s">
        <v>97</v>
      </c>
      <c r="G15871" t="s">
        <v>6</v>
      </c>
      <c r="J15871" t="s">
        <v>21</v>
      </c>
      <c r="K15871" t="s">
        <v>28</v>
      </c>
      <c r="L15871">
        <v>49900</v>
      </c>
      <c r="M15871" t="s">
        <v>176</v>
      </c>
      <c r="N15871" t="s">
        <v>530</v>
      </c>
      <c r="O15871" s="2" t="s">
        <v>41830</v>
      </c>
      <c r="P15871" t="s">
        <v>532</v>
      </c>
      <c r="Q15871" s="1">
        <v>46078</v>
      </c>
      <c r="R15871" t="str">
        <f>TEXT(Table2[[#This Row],[Last Modified Date]],"mmm-yy")</f>
        <v>Feb-26</v>
      </c>
    </row>
    <row r="15872" spans="1:18">
      <c r="A15872" t="s">
        <v>6184</v>
      </c>
      <c r="B15872" t="s">
        <v>6185</v>
      </c>
      <c r="C15872" t="s">
        <v>43371</v>
      </c>
      <c r="D15872" t="s">
        <v>43373</v>
      </c>
      <c r="E15872" t="s">
        <v>2</v>
      </c>
      <c r="F15872" t="s">
        <v>67</v>
      </c>
      <c r="G15872" t="s">
        <v>6</v>
      </c>
      <c r="H15872" t="s">
        <v>10</v>
      </c>
      <c r="I15872">
        <v>300</v>
      </c>
      <c r="J15872" t="s">
        <v>21</v>
      </c>
      <c r="K15872" t="s">
        <v>28</v>
      </c>
      <c r="L15872">
        <v>50200</v>
      </c>
      <c r="M15872" t="s">
        <v>86</v>
      </c>
      <c r="N15872" t="s">
        <v>2017</v>
      </c>
      <c r="O15872" s="2" t="s">
        <v>712</v>
      </c>
      <c r="P15872" t="s">
        <v>36488</v>
      </c>
      <c r="Q15872" s="1">
        <v>46078</v>
      </c>
      <c r="R15872" t="str">
        <f>TEXT(Table2[[#This Row],[Last Modified Date]],"mmm-yy")</f>
        <v>Feb-26</v>
      </c>
    </row>
    <row r="15873" spans="1:18" ht="29.25">
      <c r="A15873" t="s">
        <v>1183</v>
      </c>
      <c r="B15873" t="s">
        <v>10458</v>
      </c>
      <c r="C15873" t="s">
        <v>43374</v>
      </c>
      <c r="D15873" t="s">
        <v>43375</v>
      </c>
      <c r="E15873" t="s">
        <v>2</v>
      </c>
      <c r="F15873" t="s">
        <v>115</v>
      </c>
      <c r="K15873" t="s">
        <v>28</v>
      </c>
      <c r="L15873">
        <v>47500</v>
      </c>
      <c r="M15873" t="s">
        <v>86</v>
      </c>
      <c r="N15873" t="s">
        <v>267</v>
      </c>
      <c r="O15873" s="2" t="s">
        <v>43376</v>
      </c>
      <c r="P15873" t="s">
        <v>2037</v>
      </c>
      <c r="Q15873" s="1">
        <v>46078</v>
      </c>
      <c r="R15873" t="str">
        <f>TEXT(Table2[[#This Row],[Last Modified Date]],"mmm-yy")</f>
        <v>Feb-26</v>
      </c>
    </row>
    <row r="15874" spans="1:18" ht="29.25">
      <c r="A15874" t="s">
        <v>19172</v>
      </c>
      <c r="B15874" t="s">
        <v>19173</v>
      </c>
      <c r="C15874" t="s">
        <v>43377</v>
      </c>
      <c r="D15874" t="s">
        <v>43378</v>
      </c>
      <c r="E15874" t="s">
        <v>2</v>
      </c>
      <c r="F15874" t="s">
        <v>131</v>
      </c>
      <c r="G15874" t="s">
        <v>6</v>
      </c>
      <c r="H15874" t="s">
        <v>10</v>
      </c>
      <c r="I15874">
        <v>150</v>
      </c>
      <c r="J15874" t="s">
        <v>21</v>
      </c>
      <c r="K15874" t="s">
        <v>28</v>
      </c>
      <c r="L15874">
        <v>52900</v>
      </c>
      <c r="M15874" t="s">
        <v>176</v>
      </c>
      <c r="N15874" t="s">
        <v>1640</v>
      </c>
      <c r="O15874" s="2" t="s">
        <v>41229</v>
      </c>
      <c r="P15874" t="s">
        <v>1332</v>
      </c>
      <c r="Q15874" s="1">
        <v>46078</v>
      </c>
      <c r="R15874" t="str">
        <f>TEXT(Table2[[#This Row],[Last Modified Date]],"mmm-yy")</f>
        <v>Feb-26</v>
      </c>
    </row>
    <row r="15875" spans="1:18">
      <c r="A15875" t="s">
        <v>407</v>
      </c>
      <c r="B15875" t="s">
        <v>408</v>
      </c>
      <c r="C15875" t="s">
        <v>43379</v>
      </c>
      <c r="D15875" t="s">
        <v>43380</v>
      </c>
      <c r="E15875" t="s">
        <v>2</v>
      </c>
      <c r="F15875" t="s">
        <v>123</v>
      </c>
      <c r="G15875" t="s">
        <v>6</v>
      </c>
      <c r="J15875" t="s">
        <v>21</v>
      </c>
      <c r="K15875" t="s">
        <v>28</v>
      </c>
      <c r="L15875">
        <v>60000</v>
      </c>
      <c r="M15875" t="s">
        <v>192</v>
      </c>
      <c r="N15875" t="s">
        <v>411</v>
      </c>
      <c r="O15875" s="2" t="s">
        <v>41778</v>
      </c>
      <c r="P15875" t="s">
        <v>413</v>
      </c>
      <c r="Q15875" s="1">
        <v>46078</v>
      </c>
      <c r="R15875" t="str">
        <f>TEXT(Table2[[#This Row],[Last Modified Date]],"mmm-yy")</f>
        <v>Feb-26</v>
      </c>
    </row>
    <row r="15876" spans="1:18">
      <c r="A15876" t="s">
        <v>20300</v>
      </c>
      <c r="B15876" t="s">
        <v>38116</v>
      </c>
      <c r="C15876" t="s">
        <v>43381</v>
      </c>
      <c r="D15876" t="s">
        <v>43382</v>
      </c>
      <c r="E15876" t="s">
        <v>2</v>
      </c>
      <c r="F15876" t="s">
        <v>79</v>
      </c>
      <c r="G15876" t="s">
        <v>6</v>
      </c>
      <c r="J15876" t="s">
        <v>20</v>
      </c>
      <c r="K15876" t="s">
        <v>28</v>
      </c>
      <c r="L15876">
        <v>55500</v>
      </c>
      <c r="M15876" t="s">
        <v>62</v>
      </c>
      <c r="N15876" t="s">
        <v>390</v>
      </c>
      <c r="O15876" s="2" t="s">
        <v>38119</v>
      </c>
      <c r="P15876" t="s">
        <v>340</v>
      </c>
      <c r="Q15876" s="1">
        <v>46078</v>
      </c>
      <c r="R15876" t="str">
        <f>TEXT(Table2[[#This Row],[Last Modified Date]],"mmm-yy")</f>
        <v>Feb-26</v>
      </c>
    </row>
    <row r="15877" spans="1:18">
      <c r="A15877" t="s">
        <v>795</v>
      </c>
      <c r="B15877" t="s">
        <v>796</v>
      </c>
      <c r="C15877" t="s">
        <v>43383</v>
      </c>
      <c r="D15877" t="s">
        <v>43384</v>
      </c>
      <c r="E15877" t="s">
        <v>2</v>
      </c>
      <c r="F15877" t="s">
        <v>65</v>
      </c>
      <c r="G15877" t="s">
        <v>5</v>
      </c>
      <c r="H15877" t="s">
        <v>10</v>
      </c>
      <c r="J15877" t="s">
        <v>21</v>
      </c>
      <c r="K15877" t="s">
        <v>28</v>
      </c>
      <c r="L15877">
        <v>61</v>
      </c>
      <c r="M15877" t="s">
        <v>176</v>
      </c>
      <c r="N15877" t="s">
        <v>799</v>
      </c>
      <c r="O15877" s="2" t="s">
        <v>21407</v>
      </c>
      <c r="P15877" t="s">
        <v>293</v>
      </c>
      <c r="Q15877" s="1">
        <v>46078</v>
      </c>
      <c r="R15877" t="str">
        <f>TEXT(Table2[[#This Row],[Last Modified Date]],"mmm-yy")</f>
        <v>Feb-26</v>
      </c>
    </row>
    <row r="15878" spans="1:18">
      <c r="A15878" t="s">
        <v>795</v>
      </c>
      <c r="B15878" t="s">
        <v>796</v>
      </c>
      <c r="C15878" t="s">
        <v>43383</v>
      </c>
      <c r="D15878" t="s">
        <v>43385</v>
      </c>
      <c r="E15878" t="s">
        <v>2</v>
      </c>
      <c r="F15878" t="s">
        <v>65</v>
      </c>
      <c r="G15878" t="s">
        <v>5</v>
      </c>
      <c r="H15878" t="s">
        <v>10</v>
      </c>
      <c r="J15878" t="s">
        <v>21</v>
      </c>
      <c r="K15878" t="s">
        <v>28</v>
      </c>
      <c r="L15878">
        <v>61</v>
      </c>
      <c r="M15878" t="s">
        <v>176</v>
      </c>
      <c r="N15878" t="s">
        <v>799</v>
      </c>
      <c r="O15878" s="2" t="s">
        <v>21407</v>
      </c>
      <c r="P15878" t="s">
        <v>293</v>
      </c>
      <c r="Q15878" s="1">
        <v>46078</v>
      </c>
      <c r="R15878" t="str">
        <f>TEXT(Table2[[#This Row],[Last Modified Date]],"mmm-yy")</f>
        <v>Feb-26</v>
      </c>
    </row>
    <row r="15879" spans="1:18">
      <c r="A15879" t="s">
        <v>9723</v>
      </c>
      <c r="B15879" t="s">
        <v>9724</v>
      </c>
      <c r="C15879" t="s">
        <v>43386</v>
      </c>
      <c r="D15879" t="s">
        <v>43387</v>
      </c>
      <c r="E15879" t="s">
        <v>2</v>
      </c>
      <c r="F15879" t="s">
        <v>77</v>
      </c>
      <c r="G15879" t="s">
        <v>6</v>
      </c>
      <c r="K15879" t="s">
        <v>28</v>
      </c>
      <c r="L15879">
        <v>47300</v>
      </c>
      <c r="M15879" t="s">
        <v>86</v>
      </c>
      <c r="N15879" t="s">
        <v>3900</v>
      </c>
      <c r="O15879" s="2" t="s">
        <v>2641</v>
      </c>
      <c r="P15879" t="s">
        <v>2006</v>
      </c>
      <c r="Q15879" s="1">
        <v>46078</v>
      </c>
      <c r="R15879" t="str">
        <f>TEXT(Table2[[#This Row],[Last Modified Date]],"mmm-yy")</f>
        <v>Feb-26</v>
      </c>
    </row>
    <row r="15880" spans="1:18">
      <c r="A15880" t="s">
        <v>2928</v>
      </c>
      <c r="B15880" t="s">
        <v>2929</v>
      </c>
      <c r="C15880" t="s">
        <v>43388</v>
      </c>
      <c r="D15880" t="s">
        <v>43389</v>
      </c>
      <c r="E15880" t="s">
        <v>2</v>
      </c>
      <c r="F15880" t="s">
        <v>63</v>
      </c>
      <c r="G15880" t="s">
        <v>5</v>
      </c>
      <c r="H15880" t="s">
        <v>10</v>
      </c>
      <c r="I15880">
        <v>1100</v>
      </c>
      <c r="J15880" t="s">
        <v>20</v>
      </c>
      <c r="K15880" t="s">
        <v>28</v>
      </c>
      <c r="L15880">
        <v>59400</v>
      </c>
      <c r="M15880" t="s">
        <v>138</v>
      </c>
      <c r="N15880" t="s">
        <v>2809</v>
      </c>
      <c r="O15880" s="2" t="s">
        <v>33913</v>
      </c>
      <c r="P15880" t="s">
        <v>2043</v>
      </c>
      <c r="Q15880" s="1">
        <v>46078</v>
      </c>
      <c r="R15880" t="str">
        <f>TEXT(Table2[[#This Row],[Last Modified Date]],"mmm-yy")</f>
        <v>Feb-26</v>
      </c>
    </row>
    <row r="15881" spans="1:18">
      <c r="A15881" t="s">
        <v>3300</v>
      </c>
      <c r="B15881" t="s">
        <v>3301</v>
      </c>
      <c r="C15881" t="s">
        <v>43390</v>
      </c>
      <c r="D15881" t="s">
        <v>43391</v>
      </c>
      <c r="E15881" t="s">
        <v>2</v>
      </c>
      <c r="F15881" t="s">
        <v>179</v>
      </c>
      <c r="K15881" t="s">
        <v>28</v>
      </c>
      <c r="L15881">
        <v>59800</v>
      </c>
      <c r="M15881" t="s">
        <v>192</v>
      </c>
      <c r="N15881" t="s">
        <v>395</v>
      </c>
      <c r="O15881" s="2" t="s">
        <v>3304</v>
      </c>
      <c r="P15881" t="s">
        <v>397</v>
      </c>
      <c r="Q15881" s="1">
        <v>46078</v>
      </c>
      <c r="R15881" t="str">
        <f>TEXT(Table2[[#This Row],[Last Modified Date]],"mmm-yy")</f>
        <v>Feb-26</v>
      </c>
    </row>
    <row r="15882" spans="1:18" ht="29.25">
      <c r="A15882" t="s">
        <v>3604</v>
      </c>
      <c r="B15882" t="s">
        <v>3605</v>
      </c>
      <c r="C15882" t="s">
        <v>43392</v>
      </c>
      <c r="D15882" t="s">
        <v>43393</v>
      </c>
      <c r="E15882" t="s">
        <v>2</v>
      </c>
      <c r="F15882" t="s">
        <v>123</v>
      </c>
      <c r="G15882" t="s">
        <v>5</v>
      </c>
      <c r="H15882" t="s">
        <v>10</v>
      </c>
      <c r="I15882">
        <v>3700</v>
      </c>
      <c r="J15882" t="s">
        <v>20</v>
      </c>
      <c r="K15882" t="s">
        <v>28</v>
      </c>
      <c r="L15882">
        <v>66763</v>
      </c>
      <c r="M15882" t="s">
        <v>138</v>
      </c>
      <c r="N15882" t="s">
        <v>2809</v>
      </c>
      <c r="O15882" s="2" t="s">
        <v>32937</v>
      </c>
      <c r="P15882" t="s">
        <v>2043</v>
      </c>
      <c r="Q15882" s="1">
        <v>46078</v>
      </c>
      <c r="R15882" t="str">
        <f>TEXT(Table2[[#This Row],[Last Modified Date]],"mmm-yy")</f>
        <v>Feb-26</v>
      </c>
    </row>
    <row r="15883" spans="1:18">
      <c r="A15883" t="s">
        <v>29721</v>
      </c>
      <c r="B15883" t="s">
        <v>29722</v>
      </c>
      <c r="C15883" t="s">
        <v>43394</v>
      </c>
      <c r="D15883" t="s">
        <v>43395</v>
      </c>
      <c r="E15883" t="s">
        <v>2</v>
      </c>
      <c r="F15883" t="s">
        <v>105</v>
      </c>
      <c r="G15883" t="s">
        <v>6</v>
      </c>
      <c r="J15883" t="s">
        <v>21</v>
      </c>
      <c r="K15883" t="s">
        <v>28</v>
      </c>
      <c r="L15883">
        <v>49000</v>
      </c>
      <c r="M15883" t="s">
        <v>86</v>
      </c>
      <c r="N15883" t="s">
        <v>2017</v>
      </c>
      <c r="O15883" s="2" t="s">
        <v>712</v>
      </c>
      <c r="P15883" t="s">
        <v>422</v>
      </c>
      <c r="Q15883" s="1">
        <v>46078</v>
      </c>
      <c r="R15883" t="str">
        <f>TEXT(Table2[[#This Row],[Last Modified Date]],"mmm-yy")</f>
        <v>Feb-26</v>
      </c>
    </row>
    <row r="15884" spans="1:18">
      <c r="A15884" t="s">
        <v>29721</v>
      </c>
      <c r="B15884" t="s">
        <v>29722</v>
      </c>
      <c r="C15884" t="s">
        <v>43394</v>
      </c>
      <c r="D15884" t="s">
        <v>43396</v>
      </c>
      <c r="E15884" t="s">
        <v>2</v>
      </c>
      <c r="F15884" t="s">
        <v>105</v>
      </c>
      <c r="G15884" t="s">
        <v>6</v>
      </c>
      <c r="J15884" t="s">
        <v>21</v>
      </c>
      <c r="K15884" t="s">
        <v>28</v>
      </c>
      <c r="L15884">
        <v>49000</v>
      </c>
      <c r="M15884" t="s">
        <v>86</v>
      </c>
      <c r="N15884" t="s">
        <v>2017</v>
      </c>
      <c r="O15884" s="2" t="s">
        <v>712</v>
      </c>
      <c r="P15884" t="s">
        <v>36488</v>
      </c>
      <c r="Q15884" s="1">
        <v>46078</v>
      </c>
      <c r="R15884" t="str">
        <f>TEXT(Table2[[#This Row],[Last Modified Date]],"mmm-yy")</f>
        <v>Feb-26</v>
      </c>
    </row>
    <row r="15885" spans="1:18">
      <c r="A15885" t="s">
        <v>43397</v>
      </c>
      <c r="B15885" t="s">
        <v>43398</v>
      </c>
      <c r="C15885" t="s">
        <v>43399</v>
      </c>
      <c r="D15885" t="s">
        <v>43400</v>
      </c>
      <c r="E15885" t="s">
        <v>2</v>
      </c>
      <c r="F15885" t="s">
        <v>129</v>
      </c>
      <c r="G15885" t="s">
        <v>6</v>
      </c>
      <c r="H15885" t="s">
        <v>13</v>
      </c>
      <c r="J15885" t="s">
        <v>20</v>
      </c>
      <c r="K15885" t="s">
        <v>28</v>
      </c>
      <c r="L15885">
        <v>50300</v>
      </c>
      <c r="M15885" t="s">
        <v>154</v>
      </c>
      <c r="N15885" t="s">
        <v>43401</v>
      </c>
      <c r="O15885" s="2" t="s">
        <v>43402</v>
      </c>
      <c r="P15885" t="s">
        <v>38913</v>
      </c>
      <c r="Q15885" s="1">
        <v>46078</v>
      </c>
      <c r="R15885" t="str">
        <f>TEXT(Table2[[#This Row],[Last Modified Date]],"mmm-yy")</f>
        <v>Feb-26</v>
      </c>
    </row>
    <row r="15886" spans="1:18">
      <c r="A15886" t="s">
        <v>7199</v>
      </c>
      <c r="B15886" t="s">
        <v>7200</v>
      </c>
      <c r="C15886" t="s">
        <v>43399</v>
      </c>
      <c r="D15886" t="s">
        <v>43403</v>
      </c>
      <c r="E15886" t="s">
        <v>2</v>
      </c>
      <c r="F15886" t="s">
        <v>69</v>
      </c>
      <c r="G15886" t="s">
        <v>6</v>
      </c>
      <c r="J15886" t="s">
        <v>21</v>
      </c>
      <c r="K15886" t="s">
        <v>28</v>
      </c>
      <c r="L15886">
        <v>49800</v>
      </c>
      <c r="M15886" t="s">
        <v>86</v>
      </c>
      <c r="N15886" t="s">
        <v>2017</v>
      </c>
      <c r="O15886" s="2" t="s">
        <v>40293</v>
      </c>
      <c r="P15886" t="s">
        <v>422</v>
      </c>
      <c r="Q15886" s="1">
        <v>46078</v>
      </c>
      <c r="R15886" t="str">
        <f>TEXT(Table2[[#This Row],[Last Modified Date]],"mmm-yy")</f>
        <v>Feb-26</v>
      </c>
    </row>
    <row r="15887" spans="1:18">
      <c r="A15887" t="s">
        <v>7897</v>
      </c>
      <c r="B15887" t="s">
        <v>7898</v>
      </c>
      <c r="C15887" t="s">
        <v>43404</v>
      </c>
      <c r="D15887" t="s">
        <v>43405</v>
      </c>
      <c r="E15887" t="s">
        <v>2</v>
      </c>
      <c r="F15887" t="s">
        <v>195</v>
      </c>
      <c r="G15887" t="s">
        <v>6</v>
      </c>
      <c r="J15887" t="s">
        <v>21</v>
      </c>
      <c r="K15887" t="s">
        <v>28</v>
      </c>
      <c r="L15887">
        <v>46600</v>
      </c>
      <c r="M15887" t="s">
        <v>192</v>
      </c>
      <c r="N15887" t="s">
        <v>411</v>
      </c>
      <c r="O15887" s="2" t="s">
        <v>41019</v>
      </c>
      <c r="P15887" t="s">
        <v>413</v>
      </c>
      <c r="Q15887" s="1">
        <v>46078</v>
      </c>
      <c r="R15887" t="str">
        <f>TEXT(Table2[[#This Row],[Last Modified Date]],"mmm-yy")</f>
        <v>Feb-26</v>
      </c>
    </row>
    <row r="15888" spans="1:18">
      <c r="A15888" t="s">
        <v>2993</v>
      </c>
      <c r="B15888" t="s">
        <v>2994</v>
      </c>
      <c r="C15888" t="s">
        <v>43406</v>
      </c>
      <c r="D15888" t="s">
        <v>43407</v>
      </c>
      <c r="E15888" t="s">
        <v>2</v>
      </c>
      <c r="F15888" t="s">
        <v>63</v>
      </c>
      <c r="G15888" t="s">
        <v>5</v>
      </c>
      <c r="H15888" t="s">
        <v>10</v>
      </c>
      <c r="I15888">
        <v>1000</v>
      </c>
      <c r="J15888" t="s">
        <v>20</v>
      </c>
      <c r="K15888" t="s">
        <v>28</v>
      </c>
      <c r="L15888">
        <v>59400</v>
      </c>
      <c r="M15888" t="s">
        <v>138</v>
      </c>
      <c r="N15888" t="s">
        <v>2809</v>
      </c>
      <c r="O15888" s="2" t="s">
        <v>43408</v>
      </c>
      <c r="P15888" t="s">
        <v>2043</v>
      </c>
      <c r="Q15888" s="1">
        <v>46078</v>
      </c>
      <c r="R15888" t="str">
        <f>TEXT(Table2[[#This Row],[Last Modified Date]],"mmm-yy")</f>
        <v>Feb-26</v>
      </c>
    </row>
    <row r="15889" spans="1:18">
      <c r="A15889" t="s">
        <v>7199</v>
      </c>
      <c r="B15889" t="s">
        <v>7200</v>
      </c>
      <c r="C15889" t="s">
        <v>43409</v>
      </c>
      <c r="D15889" t="s">
        <v>43410</v>
      </c>
      <c r="E15889" t="s">
        <v>2</v>
      </c>
      <c r="F15889" t="s">
        <v>69</v>
      </c>
      <c r="G15889" t="s">
        <v>6</v>
      </c>
      <c r="J15889" t="s">
        <v>21</v>
      </c>
      <c r="K15889" t="s">
        <v>28</v>
      </c>
      <c r="L15889">
        <v>49800</v>
      </c>
      <c r="M15889" t="s">
        <v>86</v>
      </c>
      <c r="N15889" t="s">
        <v>2017</v>
      </c>
      <c r="O15889" s="2" t="s">
        <v>40293</v>
      </c>
      <c r="P15889" t="s">
        <v>36488</v>
      </c>
      <c r="Q15889" s="1">
        <v>46078</v>
      </c>
      <c r="R15889" t="str">
        <f>TEXT(Table2[[#This Row],[Last Modified Date]],"mmm-yy")</f>
        <v>Feb-26</v>
      </c>
    </row>
    <row r="15890" spans="1:18">
      <c r="A15890" t="s">
        <v>40298</v>
      </c>
      <c r="B15890" t="s">
        <v>40299</v>
      </c>
      <c r="C15890" t="s">
        <v>43411</v>
      </c>
      <c r="D15890" t="s">
        <v>43412</v>
      </c>
      <c r="E15890" t="s">
        <v>2</v>
      </c>
      <c r="F15890" t="s">
        <v>67</v>
      </c>
      <c r="G15890" t="s">
        <v>6</v>
      </c>
      <c r="J15890" t="s">
        <v>21</v>
      </c>
      <c r="K15890" t="s">
        <v>28</v>
      </c>
      <c r="L15890">
        <v>50100</v>
      </c>
      <c r="M15890" t="s">
        <v>86</v>
      </c>
      <c r="N15890" t="s">
        <v>2017</v>
      </c>
      <c r="O15890" s="2" t="s">
        <v>712</v>
      </c>
      <c r="P15890" t="s">
        <v>36488</v>
      </c>
      <c r="Q15890" s="1">
        <v>46078</v>
      </c>
      <c r="R15890" t="str">
        <f>TEXT(Table2[[#This Row],[Last Modified Date]],"mmm-yy")</f>
        <v>Feb-26</v>
      </c>
    </row>
    <row r="15891" spans="1:18">
      <c r="A15891" t="s">
        <v>3038</v>
      </c>
      <c r="B15891" t="s">
        <v>3039</v>
      </c>
      <c r="C15891" t="s">
        <v>43411</v>
      </c>
      <c r="D15891" t="s">
        <v>43413</v>
      </c>
      <c r="E15891" t="s">
        <v>2</v>
      </c>
      <c r="F15891" t="s">
        <v>63</v>
      </c>
      <c r="G15891" t="s">
        <v>5</v>
      </c>
      <c r="H15891" t="s">
        <v>10</v>
      </c>
      <c r="I15891">
        <v>1100</v>
      </c>
      <c r="J15891" t="s">
        <v>20</v>
      </c>
      <c r="K15891" t="s">
        <v>28</v>
      </c>
      <c r="L15891">
        <v>59400</v>
      </c>
      <c r="M15891" t="s">
        <v>138</v>
      </c>
      <c r="N15891" t="s">
        <v>2809</v>
      </c>
      <c r="O15891" s="2" t="s">
        <v>32879</v>
      </c>
      <c r="P15891" t="s">
        <v>2043</v>
      </c>
      <c r="Q15891" s="1">
        <v>46078</v>
      </c>
      <c r="R15891" t="str">
        <f>TEXT(Table2[[#This Row],[Last Modified Date]],"mmm-yy")</f>
        <v>Feb-26</v>
      </c>
    </row>
    <row r="15892" spans="1:18">
      <c r="A15892" t="s">
        <v>40298</v>
      </c>
      <c r="B15892" t="s">
        <v>40299</v>
      </c>
      <c r="C15892" t="s">
        <v>43414</v>
      </c>
      <c r="D15892" t="s">
        <v>43415</v>
      </c>
      <c r="E15892" t="s">
        <v>2</v>
      </c>
      <c r="F15892" t="s">
        <v>67</v>
      </c>
      <c r="G15892" t="s">
        <v>6</v>
      </c>
      <c r="J15892" t="s">
        <v>21</v>
      </c>
      <c r="K15892" t="s">
        <v>28</v>
      </c>
      <c r="L15892">
        <v>50100</v>
      </c>
      <c r="M15892" t="s">
        <v>86</v>
      </c>
      <c r="N15892" t="s">
        <v>2017</v>
      </c>
      <c r="O15892" s="2" t="s">
        <v>712</v>
      </c>
      <c r="P15892" t="s">
        <v>422</v>
      </c>
      <c r="Q15892" s="1">
        <v>46078</v>
      </c>
      <c r="R15892" t="str">
        <f>TEXT(Table2[[#This Row],[Last Modified Date]],"mmm-yy")</f>
        <v>Feb-26</v>
      </c>
    </row>
    <row r="15893" spans="1:18">
      <c r="A15893" t="s">
        <v>386</v>
      </c>
      <c r="B15893" t="s">
        <v>387</v>
      </c>
      <c r="C15893" t="s">
        <v>43404</v>
      </c>
      <c r="D15893" t="s">
        <v>43416</v>
      </c>
      <c r="E15893" t="s">
        <v>2</v>
      </c>
      <c r="F15893" t="s">
        <v>63</v>
      </c>
      <c r="G15893" t="s">
        <v>5</v>
      </c>
      <c r="H15893" t="s">
        <v>10</v>
      </c>
      <c r="I15893">
        <v>800</v>
      </c>
      <c r="J15893" t="s">
        <v>20</v>
      </c>
      <c r="K15893" t="s">
        <v>28</v>
      </c>
      <c r="L15893">
        <v>59000</v>
      </c>
      <c r="M15893" t="s">
        <v>62</v>
      </c>
      <c r="N15893" t="s">
        <v>390</v>
      </c>
      <c r="O15893" s="2" t="s">
        <v>339</v>
      </c>
      <c r="P15893" t="s">
        <v>340</v>
      </c>
      <c r="Q15893" s="1">
        <v>46078</v>
      </c>
      <c r="R15893" t="str">
        <f>TEXT(Table2[[#This Row],[Last Modified Date]],"mmm-yy")</f>
        <v>Feb-26</v>
      </c>
    </row>
    <row r="15894" spans="1:18">
      <c r="A15894" t="s">
        <v>386</v>
      </c>
      <c r="B15894" t="s">
        <v>387</v>
      </c>
      <c r="C15894" t="s">
        <v>43404</v>
      </c>
      <c r="D15894" t="s">
        <v>43417</v>
      </c>
      <c r="E15894" t="s">
        <v>2</v>
      </c>
      <c r="F15894" t="s">
        <v>63</v>
      </c>
      <c r="G15894" t="s">
        <v>5</v>
      </c>
      <c r="H15894" t="s">
        <v>10</v>
      </c>
      <c r="I15894">
        <v>800</v>
      </c>
      <c r="J15894" t="s">
        <v>20</v>
      </c>
      <c r="K15894" t="s">
        <v>28</v>
      </c>
      <c r="L15894">
        <v>59000</v>
      </c>
      <c r="M15894" t="s">
        <v>62</v>
      </c>
      <c r="N15894" t="s">
        <v>390</v>
      </c>
      <c r="O15894" s="2" t="s">
        <v>339</v>
      </c>
      <c r="P15894" t="s">
        <v>340</v>
      </c>
      <c r="Q15894" s="1">
        <v>46078</v>
      </c>
      <c r="R15894" t="str">
        <f>TEXT(Table2[[#This Row],[Last Modified Date]],"mmm-yy")</f>
        <v>Feb-26</v>
      </c>
    </row>
    <row r="15895" spans="1:18">
      <c r="A15895" t="s">
        <v>386</v>
      </c>
      <c r="B15895" t="s">
        <v>387</v>
      </c>
      <c r="C15895" t="s">
        <v>43404</v>
      </c>
      <c r="D15895" t="s">
        <v>43418</v>
      </c>
      <c r="E15895" t="s">
        <v>2</v>
      </c>
      <c r="F15895" t="s">
        <v>63</v>
      </c>
      <c r="G15895" t="s">
        <v>5</v>
      </c>
      <c r="H15895" t="s">
        <v>10</v>
      </c>
      <c r="I15895">
        <v>800</v>
      </c>
      <c r="J15895" t="s">
        <v>20</v>
      </c>
      <c r="K15895" t="s">
        <v>28</v>
      </c>
      <c r="L15895">
        <v>59000</v>
      </c>
      <c r="M15895" t="s">
        <v>62</v>
      </c>
      <c r="N15895" t="s">
        <v>390</v>
      </c>
      <c r="O15895" s="2" t="s">
        <v>339</v>
      </c>
      <c r="P15895" t="s">
        <v>340</v>
      </c>
      <c r="Q15895" s="1">
        <v>46078</v>
      </c>
      <c r="R15895" t="str">
        <f>TEXT(Table2[[#This Row],[Last Modified Date]],"mmm-yy")</f>
        <v>Feb-26</v>
      </c>
    </row>
    <row r="15896" spans="1:18">
      <c r="A15896" t="s">
        <v>38266</v>
      </c>
      <c r="B15896" t="s">
        <v>38267</v>
      </c>
      <c r="C15896" t="s">
        <v>43406</v>
      </c>
      <c r="D15896" t="s">
        <v>43419</v>
      </c>
      <c r="E15896" t="s">
        <v>2</v>
      </c>
      <c r="F15896" t="s">
        <v>67</v>
      </c>
      <c r="G15896" t="s">
        <v>6</v>
      </c>
      <c r="K15896" t="s">
        <v>28</v>
      </c>
      <c r="L15896">
        <v>50400</v>
      </c>
      <c r="M15896" t="s">
        <v>154</v>
      </c>
      <c r="N15896" t="s">
        <v>3791</v>
      </c>
      <c r="O15896" s="2" t="s">
        <v>38270</v>
      </c>
      <c r="P15896" t="s">
        <v>550</v>
      </c>
      <c r="Q15896" s="1">
        <v>46078</v>
      </c>
      <c r="R15896" t="str">
        <f>TEXT(Table2[[#This Row],[Last Modified Date]],"mmm-yy")</f>
        <v>Feb-26</v>
      </c>
    </row>
    <row r="15897" spans="1:18">
      <c r="A15897" t="s">
        <v>435</v>
      </c>
      <c r="B15897" t="s">
        <v>436</v>
      </c>
      <c r="C15897" t="s">
        <v>43409</v>
      </c>
      <c r="D15897" t="s">
        <v>43420</v>
      </c>
      <c r="E15897" t="s">
        <v>2</v>
      </c>
      <c r="F15897" t="s">
        <v>77</v>
      </c>
      <c r="G15897" t="s">
        <v>6</v>
      </c>
      <c r="I15897">
        <v>150</v>
      </c>
      <c r="J15897" t="s">
        <v>21</v>
      </c>
      <c r="K15897" t="s">
        <v>28</v>
      </c>
      <c r="L15897">
        <v>46500</v>
      </c>
      <c r="M15897" t="s">
        <v>176</v>
      </c>
      <c r="N15897" t="s">
        <v>376</v>
      </c>
      <c r="O15897" s="2" t="s">
        <v>439</v>
      </c>
      <c r="P15897" t="s">
        <v>378</v>
      </c>
      <c r="Q15897" s="1">
        <v>46078</v>
      </c>
      <c r="R15897" t="str">
        <f>TEXT(Table2[[#This Row],[Last Modified Date]],"mmm-yy")</f>
        <v>Feb-26</v>
      </c>
    </row>
    <row r="15898" spans="1:18">
      <c r="A15898" t="s">
        <v>7285</v>
      </c>
      <c r="B15898" t="s">
        <v>7286</v>
      </c>
      <c r="C15898" t="s">
        <v>43411</v>
      </c>
      <c r="D15898" t="s">
        <v>43421</v>
      </c>
      <c r="E15898" t="s">
        <v>2</v>
      </c>
      <c r="F15898" t="s">
        <v>129</v>
      </c>
      <c r="G15898" t="s">
        <v>6</v>
      </c>
      <c r="K15898" t="s">
        <v>28</v>
      </c>
      <c r="L15898">
        <v>49500</v>
      </c>
      <c r="M15898" t="s">
        <v>154</v>
      </c>
      <c r="N15898" t="s">
        <v>6289</v>
      </c>
      <c r="O15898" s="2" t="s">
        <v>37842</v>
      </c>
      <c r="P15898" t="s">
        <v>2062</v>
      </c>
      <c r="Q15898" s="1">
        <v>46078</v>
      </c>
      <c r="R15898" t="str">
        <f>TEXT(Table2[[#This Row],[Last Modified Date]],"mmm-yy")</f>
        <v>Feb-26</v>
      </c>
    </row>
    <row r="15899" spans="1:18">
      <c r="A15899" t="s">
        <v>2954</v>
      </c>
      <c r="B15899" t="s">
        <v>2955</v>
      </c>
      <c r="C15899" t="s">
        <v>43414</v>
      </c>
      <c r="D15899" t="s">
        <v>43422</v>
      </c>
      <c r="E15899" t="s">
        <v>2</v>
      </c>
      <c r="F15899" t="s">
        <v>123</v>
      </c>
      <c r="G15899" t="s">
        <v>5</v>
      </c>
      <c r="H15899" t="s">
        <v>10</v>
      </c>
      <c r="I15899">
        <v>3000</v>
      </c>
      <c r="J15899" t="s">
        <v>20</v>
      </c>
      <c r="K15899" t="s">
        <v>28</v>
      </c>
      <c r="L15899">
        <v>65673</v>
      </c>
      <c r="M15899" t="s">
        <v>138</v>
      </c>
      <c r="N15899" t="s">
        <v>2809</v>
      </c>
      <c r="O15899" s="2" t="s">
        <v>39310</v>
      </c>
      <c r="P15899" t="s">
        <v>2043</v>
      </c>
      <c r="Q15899" s="1">
        <v>46078</v>
      </c>
      <c r="R15899" t="str">
        <f>TEXT(Table2[[#This Row],[Last Modified Date]],"mmm-yy")</f>
        <v>Feb-26</v>
      </c>
    </row>
    <row r="15900" spans="1:18">
      <c r="A15900" t="s">
        <v>10868</v>
      </c>
      <c r="B15900" t="s">
        <v>10869</v>
      </c>
      <c r="C15900" t="s">
        <v>43423</v>
      </c>
      <c r="D15900" t="s">
        <v>43424</v>
      </c>
      <c r="E15900" t="s">
        <v>2</v>
      </c>
      <c r="F15900" t="s">
        <v>69</v>
      </c>
      <c r="G15900" t="s">
        <v>6</v>
      </c>
      <c r="K15900" t="s">
        <v>28</v>
      </c>
      <c r="L15900">
        <v>58500</v>
      </c>
      <c r="M15900" t="s">
        <v>62</v>
      </c>
      <c r="N15900" t="s">
        <v>390</v>
      </c>
      <c r="O15900" s="2" t="s">
        <v>339</v>
      </c>
      <c r="P15900" t="s">
        <v>340</v>
      </c>
      <c r="Q15900" s="1">
        <v>46078</v>
      </c>
      <c r="R15900" t="str">
        <f>TEXT(Table2[[#This Row],[Last Modified Date]],"mmm-yy")</f>
        <v>Feb-26</v>
      </c>
    </row>
    <row r="15901" spans="1:18">
      <c r="A15901" t="s">
        <v>15188</v>
      </c>
      <c r="B15901" t="s">
        <v>15189</v>
      </c>
      <c r="C15901" t="s">
        <v>43425</v>
      </c>
      <c r="D15901" t="s">
        <v>43426</v>
      </c>
      <c r="E15901" t="s">
        <v>2</v>
      </c>
      <c r="F15901" t="s">
        <v>1308</v>
      </c>
      <c r="G15901" t="s">
        <v>5</v>
      </c>
      <c r="J15901" t="s">
        <v>20</v>
      </c>
      <c r="K15901" t="s">
        <v>28</v>
      </c>
      <c r="L15901">
        <v>56000</v>
      </c>
      <c r="M15901" t="s">
        <v>152</v>
      </c>
      <c r="N15901" t="s">
        <v>14894</v>
      </c>
      <c r="O15901" s="2" t="s">
        <v>15192</v>
      </c>
      <c r="P15901" t="s">
        <v>619</v>
      </c>
      <c r="Q15901" s="1">
        <v>46078</v>
      </c>
      <c r="R15901" t="str">
        <f>TEXT(Table2[[#This Row],[Last Modified Date]],"mmm-yy")</f>
        <v>Feb-26</v>
      </c>
    </row>
    <row r="15902" spans="1:18">
      <c r="A15902" t="s">
        <v>4315</v>
      </c>
      <c r="B15902" t="s">
        <v>4316</v>
      </c>
      <c r="C15902" t="s">
        <v>43427</v>
      </c>
      <c r="D15902" t="s">
        <v>43428</v>
      </c>
      <c r="E15902" t="s">
        <v>2</v>
      </c>
      <c r="F15902" t="s">
        <v>77</v>
      </c>
      <c r="G15902" t="s">
        <v>6</v>
      </c>
      <c r="K15902" t="s">
        <v>28</v>
      </c>
      <c r="L15902">
        <v>47200</v>
      </c>
      <c r="M15902" t="s">
        <v>86</v>
      </c>
      <c r="N15902" t="s">
        <v>3900</v>
      </c>
      <c r="O15902" s="2" t="s">
        <v>4008</v>
      </c>
      <c r="P15902" t="s">
        <v>2006</v>
      </c>
      <c r="Q15902" s="1">
        <v>46078</v>
      </c>
      <c r="R15902" t="str">
        <f>TEXT(Table2[[#This Row],[Last Modified Date]],"mmm-yy")</f>
        <v>Feb-26</v>
      </c>
    </row>
    <row r="15903" spans="1:18" ht="29.25">
      <c r="A15903" t="s">
        <v>39254</v>
      </c>
      <c r="B15903" t="s">
        <v>39255</v>
      </c>
      <c r="C15903" t="s">
        <v>43429</v>
      </c>
      <c r="D15903" t="s">
        <v>43430</v>
      </c>
      <c r="E15903" t="s">
        <v>2</v>
      </c>
      <c r="F15903" t="s">
        <v>67</v>
      </c>
      <c r="G15903" t="s">
        <v>6</v>
      </c>
      <c r="J15903" t="s">
        <v>21</v>
      </c>
      <c r="K15903" t="s">
        <v>28</v>
      </c>
      <c r="L15903">
        <v>49900</v>
      </c>
      <c r="M15903" t="s">
        <v>86</v>
      </c>
      <c r="N15903" t="s">
        <v>2017</v>
      </c>
      <c r="O15903" s="2" t="s">
        <v>43431</v>
      </c>
      <c r="P15903" t="s">
        <v>422</v>
      </c>
      <c r="Q15903" s="1">
        <v>46078</v>
      </c>
      <c r="R15903" t="str">
        <f>TEXT(Table2[[#This Row],[Last Modified Date]],"mmm-yy")</f>
        <v>Feb-26</v>
      </c>
    </row>
    <row r="15904" spans="1:18">
      <c r="A15904" t="s">
        <v>22096</v>
      </c>
      <c r="B15904" t="s">
        <v>22097</v>
      </c>
      <c r="C15904" t="s">
        <v>43432</v>
      </c>
      <c r="D15904" t="s">
        <v>43433</v>
      </c>
      <c r="E15904" t="s">
        <v>2</v>
      </c>
      <c r="F15904" t="s">
        <v>179</v>
      </c>
      <c r="G15904" t="s">
        <v>6</v>
      </c>
      <c r="J15904" t="s">
        <v>21</v>
      </c>
      <c r="K15904" t="s">
        <v>28</v>
      </c>
      <c r="L15904">
        <v>49500</v>
      </c>
      <c r="M15904" t="s">
        <v>176</v>
      </c>
      <c r="N15904" t="s">
        <v>530</v>
      </c>
      <c r="O15904" s="2" t="s">
        <v>212</v>
      </c>
      <c r="P15904" t="s">
        <v>532</v>
      </c>
      <c r="Q15904" s="1">
        <v>46078</v>
      </c>
      <c r="R15904" t="str">
        <f>TEXT(Table2[[#This Row],[Last Modified Date]],"mmm-yy")</f>
        <v>Feb-26</v>
      </c>
    </row>
    <row r="15905" spans="1:18">
      <c r="A15905" t="s">
        <v>43434</v>
      </c>
      <c r="B15905" t="s">
        <v>43435</v>
      </c>
      <c r="C15905" t="s">
        <v>43436</v>
      </c>
      <c r="D15905" t="s">
        <v>43437</v>
      </c>
      <c r="E15905" t="s">
        <v>2</v>
      </c>
      <c r="F15905" t="s">
        <v>99</v>
      </c>
      <c r="G15905" t="s">
        <v>6</v>
      </c>
      <c r="H15905" t="s">
        <v>12</v>
      </c>
      <c r="J15905" t="s">
        <v>20</v>
      </c>
      <c r="K15905" t="s">
        <v>28</v>
      </c>
      <c r="L15905">
        <v>51800</v>
      </c>
      <c r="M15905" t="s">
        <v>154</v>
      </c>
      <c r="N15905" t="s">
        <v>43401</v>
      </c>
      <c r="O15905" s="2" t="s">
        <v>43438</v>
      </c>
      <c r="P15905" t="s">
        <v>38913</v>
      </c>
      <c r="Q15905" s="1">
        <v>46078</v>
      </c>
      <c r="R15905" t="str">
        <f>TEXT(Table2[[#This Row],[Last Modified Date]],"mmm-yy")</f>
        <v>Feb-26</v>
      </c>
    </row>
    <row r="15906" spans="1:18">
      <c r="A15906" t="s">
        <v>4204</v>
      </c>
      <c r="B15906" t="s">
        <v>4205</v>
      </c>
      <c r="C15906" t="s">
        <v>43439</v>
      </c>
      <c r="D15906" t="s">
        <v>43440</v>
      </c>
      <c r="E15906" t="s">
        <v>2</v>
      </c>
      <c r="F15906" t="s">
        <v>71</v>
      </c>
      <c r="K15906" t="s">
        <v>28</v>
      </c>
      <c r="L15906">
        <v>49500</v>
      </c>
      <c r="M15906" t="s">
        <v>154</v>
      </c>
      <c r="N15906" t="s">
        <v>3791</v>
      </c>
      <c r="O15906" s="2" t="s">
        <v>4208</v>
      </c>
      <c r="P15906" t="s">
        <v>550</v>
      </c>
      <c r="Q15906" s="1">
        <v>46078</v>
      </c>
      <c r="R15906" t="str">
        <f>TEXT(Table2[[#This Row],[Last Modified Date]],"mmm-yy")</f>
        <v>Feb-26</v>
      </c>
    </row>
    <row r="15907" spans="1:18">
      <c r="A15907" t="s">
        <v>43441</v>
      </c>
      <c r="B15907" t="s">
        <v>43442</v>
      </c>
      <c r="C15907" t="s">
        <v>43443</v>
      </c>
      <c r="D15907" t="s">
        <v>43444</v>
      </c>
      <c r="E15907" t="s">
        <v>2</v>
      </c>
      <c r="F15907" t="s">
        <v>123</v>
      </c>
      <c r="J15907" t="s">
        <v>20</v>
      </c>
      <c r="K15907" t="s">
        <v>28</v>
      </c>
      <c r="L15907">
        <v>60000</v>
      </c>
      <c r="M15907" t="s">
        <v>192</v>
      </c>
      <c r="N15907" t="s">
        <v>411</v>
      </c>
      <c r="O15907" s="2" t="s">
        <v>43190</v>
      </c>
      <c r="P15907" t="s">
        <v>413</v>
      </c>
      <c r="Q15907" s="1">
        <v>46078</v>
      </c>
      <c r="R15907" t="str">
        <f>TEXT(Table2[[#This Row],[Last Modified Date]],"mmm-yy")</f>
        <v>Feb-26</v>
      </c>
    </row>
    <row r="15908" spans="1:18">
      <c r="A15908" t="s">
        <v>2492</v>
      </c>
      <c r="B15908" t="s">
        <v>3989</v>
      </c>
      <c r="C15908" t="s">
        <v>43445</v>
      </c>
      <c r="D15908" t="s">
        <v>43446</v>
      </c>
      <c r="E15908" t="s">
        <v>2</v>
      </c>
      <c r="F15908" t="s">
        <v>67</v>
      </c>
      <c r="G15908" t="s">
        <v>6</v>
      </c>
      <c r="K15908" t="s">
        <v>28</v>
      </c>
      <c r="L15908">
        <v>52000</v>
      </c>
      <c r="M15908" t="s">
        <v>176</v>
      </c>
      <c r="N15908" t="s">
        <v>2496</v>
      </c>
      <c r="O15908" s="2" t="s">
        <v>2129</v>
      </c>
      <c r="P15908" t="s">
        <v>636</v>
      </c>
      <c r="Q15908" s="1">
        <v>46078</v>
      </c>
      <c r="R15908" t="str">
        <f>TEXT(Table2[[#This Row],[Last Modified Date]],"mmm-yy")</f>
        <v>Feb-26</v>
      </c>
    </row>
    <row r="15909" spans="1:18">
      <c r="A15909" t="s">
        <v>43447</v>
      </c>
      <c r="B15909" t="s">
        <v>43448</v>
      </c>
      <c r="C15909" t="s">
        <v>43449</v>
      </c>
      <c r="D15909" t="s">
        <v>43450</v>
      </c>
      <c r="E15909" t="s">
        <v>2</v>
      </c>
      <c r="F15909" t="s">
        <v>101</v>
      </c>
      <c r="G15909" t="s">
        <v>6</v>
      </c>
      <c r="H15909" t="s">
        <v>13</v>
      </c>
      <c r="J15909" t="s">
        <v>20</v>
      </c>
      <c r="K15909" t="s">
        <v>28</v>
      </c>
      <c r="L15909">
        <v>51750</v>
      </c>
      <c r="M15909" t="s">
        <v>154</v>
      </c>
      <c r="N15909" t="s">
        <v>43401</v>
      </c>
      <c r="O15909" s="2" t="s">
        <v>40596</v>
      </c>
      <c r="P15909" t="s">
        <v>38913</v>
      </c>
      <c r="Q15909" s="1">
        <v>46078</v>
      </c>
      <c r="R15909" t="str">
        <f>TEXT(Table2[[#This Row],[Last Modified Date]],"mmm-yy")</f>
        <v>Feb-26</v>
      </c>
    </row>
    <row r="15910" spans="1:18">
      <c r="A15910" t="s">
        <v>4200</v>
      </c>
      <c r="B15910" t="s">
        <v>4201</v>
      </c>
      <c r="C15910" t="s">
        <v>43451</v>
      </c>
      <c r="D15910" t="s">
        <v>43452</v>
      </c>
      <c r="E15910" t="s">
        <v>2</v>
      </c>
      <c r="F15910" t="s">
        <v>77</v>
      </c>
      <c r="G15910" t="s">
        <v>6</v>
      </c>
      <c r="K15910" t="s">
        <v>28</v>
      </c>
      <c r="L15910">
        <v>47200</v>
      </c>
      <c r="M15910" t="s">
        <v>86</v>
      </c>
      <c r="N15910" t="s">
        <v>3900</v>
      </c>
      <c r="O15910" s="2" t="s">
        <v>2641</v>
      </c>
      <c r="P15910" t="s">
        <v>2006</v>
      </c>
      <c r="Q15910" s="1">
        <v>46078</v>
      </c>
      <c r="R15910" t="str">
        <f>TEXT(Table2[[#This Row],[Last Modified Date]],"mmm-yy")</f>
        <v>Feb-26</v>
      </c>
    </row>
    <row r="15911" spans="1:18" ht="43.5">
      <c r="A15911" t="s">
        <v>32254</v>
      </c>
      <c r="B15911" t="s">
        <v>32255</v>
      </c>
      <c r="C15911" t="s">
        <v>43453</v>
      </c>
      <c r="D15911" t="s">
        <v>43454</v>
      </c>
      <c r="E15911" t="s">
        <v>2</v>
      </c>
      <c r="F15911" t="s">
        <v>179</v>
      </c>
      <c r="G15911" t="s">
        <v>6</v>
      </c>
      <c r="J15911" t="s">
        <v>21</v>
      </c>
      <c r="K15911" t="s">
        <v>28</v>
      </c>
      <c r="L15911">
        <v>49200</v>
      </c>
      <c r="M15911" t="s">
        <v>176</v>
      </c>
      <c r="N15911" t="s">
        <v>530</v>
      </c>
      <c r="O15911" s="2" t="s">
        <v>41830</v>
      </c>
      <c r="P15911" t="s">
        <v>532</v>
      </c>
      <c r="Q15911" s="1">
        <v>46078</v>
      </c>
      <c r="R15911" t="str">
        <f>TEXT(Table2[[#This Row],[Last Modified Date]],"mmm-yy")</f>
        <v>Feb-26</v>
      </c>
    </row>
    <row r="15912" spans="1:18" ht="29.25">
      <c r="A15912" t="s">
        <v>29056</v>
      </c>
      <c r="B15912" t="s">
        <v>29057</v>
      </c>
      <c r="C15912" t="s">
        <v>43455</v>
      </c>
      <c r="D15912" t="s">
        <v>43456</v>
      </c>
      <c r="E15912" t="s">
        <v>2</v>
      </c>
      <c r="F15912" t="s">
        <v>63</v>
      </c>
      <c r="G15912" t="s">
        <v>5</v>
      </c>
      <c r="H15912" t="s">
        <v>10</v>
      </c>
      <c r="I15912">
        <v>250</v>
      </c>
      <c r="J15912" t="s">
        <v>21</v>
      </c>
      <c r="K15912" t="s">
        <v>28</v>
      </c>
      <c r="L15912">
        <v>58500</v>
      </c>
      <c r="M15912" t="s">
        <v>176</v>
      </c>
      <c r="N15912" t="s">
        <v>1640</v>
      </c>
      <c r="O15912" s="2" t="s">
        <v>41229</v>
      </c>
      <c r="P15912" t="s">
        <v>1332</v>
      </c>
      <c r="Q15912" s="1">
        <v>46078</v>
      </c>
      <c r="R15912" t="str">
        <f>TEXT(Table2[[#This Row],[Last Modified Date]],"mmm-yy")</f>
        <v>Feb-26</v>
      </c>
    </row>
    <row r="15913" spans="1:18">
      <c r="A15913" t="s">
        <v>41725</v>
      </c>
      <c r="B15913" t="s">
        <v>41726</v>
      </c>
      <c r="C15913" t="s">
        <v>43457</v>
      </c>
      <c r="D15913" t="s">
        <v>43458</v>
      </c>
      <c r="E15913" t="s">
        <v>2</v>
      </c>
      <c r="F15913" t="s">
        <v>101</v>
      </c>
      <c r="G15913" t="s">
        <v>6</v>
      </c>
      <c r="J15913" t="s">
        <v>20</v>
      </c>
      <c r="K15913" t="s">
        <v>28</v>
      </c>
      <c r="L15913">
        <v>50600</v>
      </c>
      <c r="M15913" t="s">
        <v>154</v>
      </c>
      <c r="N15913" t="s">
        <v>3791</v>
      </c>
      <c r="O15913" s="2" t="s">
        <v>41729</v>
      </c>
      <c r="P15913" t="s">
        <v>550</v>
      </c>
      <c r="Q15913" s="1">
        <v>46078</v>
      </c>
      <c r="R15913" t="str">
        <f>TEXT(Table2[[#This Row],[Last Modified Date]],"mmm-yy")</f>
        <v>Feb-26</v>
      </c>
    </row>
    <row r="15914" spans="1:18">
      <c r="A15914" t="s">
        <v>4005</v>
      </c>
      <c r="B15914" t="s">
        <v>4006</v>
      </c>
      <c r="C15914" t="s">
        <v>43457</v>
      </c>
      <c r="D15914" t="s">
        <v>43459</v>
      </c>
      <c r="E15914" t="s">
        <v>2</v>
      </c>
      <c r="F15914" t="s">
        <v>97</v>
      </c>
      <c r="G15914" t="s">
        <v>6</v>
      </c>
      <c r="K15914" t="s">
        <v>28</v>
      </c>
      <c r="L15914">
        <v>48500</v>
      </c>
      <c r="M15914" t="s">
        <v>86</v>
      </c>
      <c r="N15914" t="s">
        <v>3900</v>
      </c>
      <c r="O15914" s="2" t="s">
        <v>43460</v>
      </c>
      <c r="P15914" t="s">
        <v>2006</v>
      </c>
      <c r="Q15914" s="1">
        <v>46078</v>
      </c>
      <c r="R15914" t="str">
        <f>TEXT(Table2[[#This Row],[Last Modified Date]],"mmm-yy")</f>
        <v>Feb-26</v>
      </c>
    </row>
    <row r="15915" spans="1:18">
      <c r="A15915" t="s">
        <v>43461</v>
      </c>
      <c r="B15915" t="s">
        <v>43462</v>
      </c>
      <c r="C15915" t="s">
        <v>43457</v>
      </c>
      <c r="D15915" t="s">
        <v>43463</v>
      </c>
      <c r="E15915" t="s">
        <v>2</v>
      </c>
      <c r="F15915" t="s">
        <v>109</v>
      </c>
      <c r="G15915" t="s">
        <v>6</v>
      </c>
      <c r="H15915" t="s">
        <v>10</v>
      </c>
      <c r="J15915" t="s">
        <v>20</v>
      </c>
      <c r="K15915" t="s">
        <v>28</v>
      </c>
      <c r="L15915">
        <v>48275</v>
      </c>
      <c r="M15915" t="s">
        <v>86</v>
      </c>
      <c r="N15915" t="s">
        <v>2017</v>
      </c>
      <c r="O15915" s="2" t="s">
        <v>43464</v>
      </c>
      <c r="P15915" t="s">
        <v>422</v>
      </c>
      <c r="Q15915" s="1">
        <v>46078</v>
      </c>
      <c r="R15915" t="str">
        <f>TEXT(Table2[[#This Row],[Last Modified Date]],"mmm-yy")</f>
        <v>Feb-26</v>
      </c>
    </row>
    <row r="15916" spans="1:18">
      <c r="A15916" t="s">
        <v>43461</v>
      </c>
      <c r="B15916" t="s">
        <v>43462</v>
      </c>
      <c r="C15916" t="s">
        <v>43457</v>
      </c>
      <c r="D15916" t="s">
        <v>43465</v>
      </c>
      <c r="E15916" t="s">
        <v>2</v>
      </c>
      <c r="F15916" t="s">
        <v>109</v>
      </c>
      <c r="G15916" t="s">
        <v>6</v>
      </c>
      <c r="J15916" t="s">
        <v>20</v>
      </c>
      <c r="K15916" t="s">
        <v>28</v>
      </c>
      <c r="L15916">
        <v>48275</v>
      </c>
      <c r="M15916" t="s">
        <v>86</v>
      </c>
      <c r="N15916" t="s">
        <v>2017</v>
      </c>
      <c r="O15916" s="2" t="s">
        <v>43466</v>
      </c>
      <c r="P15916" t="s">
        <v>36488</v>
      </c>
      <c r="Q15916" s="1">
        <v>46078</v>
      </c>
      <c r="R15916" t="str">
        <f>TEXT(Table2[[#This Row],[Last Modified Date]],"mmm-yy")</f>
        <v>Feb-26</v>
      </c>
    </row>
    <row r="15917" spans="1:18">
      <c r="A15917" t="s">
        <v>6318</v>
      </c>
      <c r="B15917" t="s">
        <v>6319</v>
      </c>
      <c r="C15917" t="s">
        <v>43467</v>
      </c>
      <c r="D15917" t="s">
        <v>43468</v>
      </c>
      <c r="E15917" t="s">
        <v>2</v>
      </c>
      <c r="F15917" t="s">
        <v>69</v>
      </c>
      <c r="G15917" t="s">
        <v>6</v>
      </c>
      <c r="K15917" t="s">
        <v>28</v>
      </c>
      <c r="L15917">
        <v>50700</v>
      </c>
      <c r="M15917" t="s">
        <v>154</v>
      </c>
      <c r="N15917" t="s">
        <v>6289</v>
      </c>
      <c r="O15917" s="2" t="s">
        <v>6322</v>
      </c>
      <c r="P15917" t="s">
        <v>2062</v>
      </c>
      <c r="Q15917" s="1">
        <v>46078</v>
      </c>
      <c r="R15917" t="str">
        <f>TEXT(Table2[[#This Row],[Last Modified Date]],"mmm-yy")</f>
        <v>Feb-26</v>
      </c>
    </row>
    <row r="15918" spans="1:18" ht="29.25">
      <c r="A15918" t="s">
        <v>16982</v>
      </c>
      <c r="B15918" t="s">
        <v>16983</v>
      </c>
      <c r="C15918" t="s">
        <v>43469</v>
      </c>
      <c r="D15918" t="s">
        <v>43470</v>
      </c>
      <c r="E15918" t="s">
        <v>2</v>
      </c>
      <c r="F15918" t="s">
        <v>87</v>
      </c>
      <c r="G15918" t="s">
        <v>6</v>
      </c>
      <c r="H15918" t="s">
        <v>10</v>
      </c>
      <c r="I15918">
        <v>150</v>
      </c>
      <c r="J15918" t="s">
        <v>21</v>
      </c>
      <c r="K15918" t="s">
        <v>28</v>
      </c>
      <c r="L15918">
        <v>54500</v>
      </c>
      <c r="M15918" t="s">
        <v>176</v>
      </c>
      <c r="N15918" t="s">
        <v>1640</v>
      </c>
      <c r="O15918" s="2" t="s">
        <v>41229</v>
      </c>
      <c r="P15918" t="s">
        <v>1332</v>
      </c>
      <c r="Q15918" s="1">
        <v>46078</v>
      </c>
      <c r="R15918" t="str">
        <f>TEXT(Table2[[#This Row],[Last Modified Date]],"mmm-yy")</f>
        <v>Feb-26</v>
      </c>
    </row>
    <row r="15919" spans="1:18" ht="29.25">
      <c r="A15919" t="s">
        <v>4913</v>
      </c>
      <c r="B15919" t="s">
        <v>4914</v>
      </c>
      <c r="C15919" t="s">
        <v>43471</v>
      </c>
      <c r="D15919" t="s">
        <v>43472</v>
      </c>
      <c r="E15919" t="s">
        <v>2</v>
      </c>
      <c r="F15919" t="s">
        <v>77</v>
      </c>
      <c r="G15919" t="s">
        <v>6</v>
      </c>
      <c r="K15919" t="s">
        <v>28</v>
      </c>
      <c r="L15919">
        <v>47500</v>
      </c>
      <c r="M15919" t="s">
        <v>86</v>
      </c>
      <c r="N15919" t="s">
        <v>267</v>
      </c>
      <c r="O15919" s="2" t="s">
        <v>43473</v>
      </c>
      <c r="P15919" t="s">
        <v>2037</v>
      </c>
      <c r="Q15919" s="1">
        <v>46078</v>
      </c>
      <c r="R15919" t="str">
        <f>TEXT(Table2[[#This Row],[Last Modified Date]],"mmm-yy")</f>
        <v>Feb-26</v>
      </c>
    </row>
    <row r="15920" spans="1:18">
      <c r="A15920" t="s">
        <v>23540</v>
      </c>
      <c r="B15920" t="s">
        <v>23541</v>
      </c>
      <c r="C15920" t="s">
        <v>43474</v>
      </c>
      <c r="D15920" t="s">
        <v>43475</v>
      </c>
      <c r="E15920" t="s">
        <v>2</v>
      </c>
      <c r="F15920" t="s">
        <v>181</v>
      </c>
      <c r="G15920" t="s">
        <v>6</v>
      </c>
      <c r="J15920" t="s">
        <v>21</v>
      </c>
      <c r="K15920" t="s">
        <v>28</v>
      </c>
      <c r="L15920">
        <v>46400</v>
      </c>
      <c r="O15920" s="2" t="s">
        <v>3881</v>
      </c>
      <c r="P15920" t="s">
        <v>413</v>
      </c>
      <c r="Q15920" s="1">
        <v>46078</v>
      </c>
      <c r="R15920" t="str">
        <f>TEXT(Table2[[#This Row],[Last Modified Date]],"mmm-yy")</f>
        <v>Feb-26</v>
      </c>
    </row>
    <row r="15921" spans="1:18">
      <c r="A15921" t="s">
        <v>40364</v>
      </c>
      <c r="B15921" t="s">
        <v>40365</v>
      </c>
      <c r="C15921" t="s">
        <v>43476</v>
      </c>
      <c r="D15921" t="s">
        <v>43477</v>
      </c>
      <c r="E15921" t="s">
        <v>2</v>
      </c>
      <c r="F15921" t="s">
        <v>79</v>
      </c>
      <c r="G15921" t="s">
        <v>6</v>
      </c>
      <c r="K15921" t="s">
        <v>28</v>
      </c>
      <c r="L15921">
        <v>47400</v>
      </c>
      <c r="M15921" t="s">
        <v>86</v>
      </c>
      <c r="N15921" t="s">
        <v>3900</v>
      </c>
      <c r="O15921" s="2" t="s">
        <v>40368</v>
      </c>
      <c r="P15921" t="s">
        <v>2006</v>
      </c>
      <c r="Q15921" s="1">
        <v>46078</v>
      </c>
      <c r="R15921" t="str">
        <f>TEXT(Table2[[#This Row],[Last Modified Date]],"mmm-yy")</f>
        <v>Feb-26</v>
      </c>
    </row>
    <row r="15922" spans="1:18">
      <c r="A15922" t="s">
        <v>8635</v>
      </c>
      <c r="B15922" t="s">
        <v>8636</v>
      </c>
      <c r="C15922" t="s">
        <v>43478</v>
      </c>
      <c r="D15922" t="s">
        <v>43479</v>
      </c>
      <c r="E15922" t="s">
        <v>2</v>
      </c>
      <c r="F15922" t="s">
        <v>69</v>
      </c>
      <c r="G15922" t="s">
        <v>6</v>
      </c>
      <c r="K15922" t="s">
        <v>28</v>
      </c>
      <c r="L15922">
        <v>50400</v>
      </c>
      <c r="M15922" t="s">
        <v>154</v>
      </c>
      <c r="N15922" t="s">
        <v>3791</v>
      </c>
      <c r="O15922" s="2" t="s">
        <v>2105</v>
      </c>
      <c r="P15922" t="s">
        <v>550</v>
      </c>
      <c r="Q15922" s="1">
        <v>46078</v>
      </c>
      <c r="R15922" t="str">
        <f>TEXT(Table2[[#This Row],[Last Modified Date]],"mmm-yy")</f>
        <v>Feb-26</v>
      </c>
    </row>
    <row r="15923" spans="1:18">
      <c r="A15923" t="s">
        <v>8021</v>
      </c>
      <c r="B15923" t="s">
        <v>8022</v>
      </c>
      <c r="C15923" t="s">
        <v>43480</v>
      </c>
      <c r="D15923" t="s">
        <v>43481</v>
      </c>
      <c r="E15923" t="s">
        <v>2</v>
      </c>
      <c r="F15923" t="s">
        <v>83</v>
      </c>
      <c r="G15923" t="s">
        <v>5</v>
      </c>
      <c r="K15923" t="s">
        <v>28</v>
      </c>
      <c r="L15923">
        <v>66500</v>
      </c>
      <c r="M15923" t="s">
        <v>176</v>
      </c>
      <c r="N15923" t="s">
        <v>7871</v>
      </c>
      <c r="O15923" s="2" t="s">
        <v>43482</v>
      </c>
      <c r="P15923" t="s">
        <v>636</v>
      </c>
      <c r="Q15923" s="1">
        <v>46078</v>
      </c>
      <c r="R15923" t="str">
        <f>TEXT(Table2[[#This Row],[Last Modified Date]],"mmm-yy")</f>
        <v>Feb-26</v>
      </c>
    </row>
    <row r="15924" spans="1:18">
      <c r="A15924" t="s">
        <v>6284</v>
      </c>
      <c r="B15924" t="s">
        <v>6285</v>
      </c>
      <c r="C15924" t="s">
        <v>43483</v>
      </c>
      <c r="D15924" t="s">
        <v>43484</v>
      </c>
      <c r="E15924" t="s">
        <v>2</v>
      </c>
      <c r="F15924" t="s">
        <v>81</v>
      </c>
      <c r="G15924" t="s">
        <v>6</v>
      </c>
      <c r="K15924" t="s">
        <v>28</v>
      </c>
      <c r="L15924">
        <v>59500</v>
      </c>
      <c r="M15924" t="s">
        <v>154</v>
      </c>
      <c r="N15924" t="s">
        <v>6289</v>
      </c>
      <c r="O15924" s="2" t="s">
        <v>10862</v>
      </c>
      <c r="P15924" t="s">
        <v>2062</v>
      </c>
      <c r="Q15924" s="1">
        <v>46078</v>
      </c>
      <c r="R15924" t="str">
        <f>TEXT(Table2[[#This Row],[Last Modified Date]],"mmm-yy")</f>
        <v>Feb-26</v>
      </c>
    </row>
    <row r="15925" spans="1:18" ht="29.25">
      <c r="A15925" t="s">
        <v>11196</v>
      </c>
      <c r="B15925" t="s">
        <v>16901</v>
      </c>
      <c r="C15925" t="s">
        <v>43485</v>
      </c>
      <c r="D15925" t="s">
        <v>43486</v>
      </c>
      <c r="E15925" t="s">
        <v>2</v>
      </c>
      <c r="F15925" t="s">
        <v>67</v>
      </c>
      <c r="G15925" t="s">
        <v>6</v>
      </c>
      <c r="H15925" t="s">
        <v>10</v>
      </c>
      <c r="I15925">
        <v>150</v>
      </c>
      <c r="J15925" t="s">
        <v>21</v>
      </c>
      <c r="K15925" t="s">
        <v>28</v>
      </c>
      <c r="L15925">
        <v>53500</v>
      </c>
      <c r="M15925" t="s">
        <v>176</v>
      </c>
      <c r="N15925" t="s">
        <v>1640</v>
      </c>
      <c r="O15925" s="2" t="s">
        <v>41229</v>
      </c>
      <c r="P15925" t="s">
        <v>1332</v>
      </c>
      <c r="Q15925" s="1">
        <v>46078</v>
      </c>
      <c r="R15925" t="str">
        <f>TEXT(Table2[[#This Row],[Last Modified Date]],"mmm-yy")</f>
        <v>Feb-26</v>
      </c>
    </row>
    <row r="15926" spans="1:18">
      <c r="A15926" t="s">
        <v>13409</v>
      </c>
      <c r="B15926" t="s">
        <v>13410</v>
      </c>
      <c r="C15926" t="s">
        <v>43487</v>
      </c>
      <c r="D15926" t="s">
        <v>43488</v>
      </c>
      <c r="E15926" t="s">
        <v>2</v>
      </c>
      <c r="F15926" t="s">
        <v>67</v>
      </c>
      <c r="G15926" t="s">
        <v>6</v>
      </c>
      <c r="H15926" t="s">
        <v>10</v>
      </c>
      <c r="I15926">
        <v>300</v>
      </c>
      <c r="J15926" t="s">
        <v>21</v>
      </c>
      <c r="K15926" t="s">
        <v>28</v>
      </c>
      <c r="L15926">
        <v>49000</v>
      </c>
      <c r="M15926" t="s">
        <v>62</v>
      </c>
      <c r="N15926" t="s">
        <v>338</v>
      </c>
      <c r="O15926" s="2" t="s">
        <v>339</v>
      </c>
      <c r="P15926" t="s">
        <v>867</v>
      </c>
      <c r="Q15926" s="1">
        <v>46078</v>
      </c>
      <c r="R15926" t="str">
        <f>TEXT(Table2[[#This Row],[Last Modified Date]],"mmm-yy")</f>
        <v>Feb-26</v>
      </c>
    </row>
    <row r="15927" spans="1:18">
      <c r="A15927" t="s">
        <v>43489</v>
      </c>
      <c r="B15927" t="s">
        <v>43490</v>
      </c>
      <c r="C15927" t="s">
        <v>43491</v>
      </c>
      <c r="D15927" t="s">
        <v>43492</v>
      </c>
      <c r="E15927" t="s">
        <v>2</v>
      </c>
      <c r="F15927" t="s">
        <v>189</v>
      </c>
      <c r="G15927" t="s">
        <v>5</v>
      </c>
      <c r="H15927" t="s">
        <v>10</v>
      </c>
      <c r="I15927">
        <v>200</v>
      </c>
      <c r="J15927" t="s">
        <v>20</v>
      </c>
      <c r="K15927" t="s">
        <v>28</v>
      </c>
      <c r="L15927">
        <v>50300</v>
      </c>
      <c r="M15927" t="s">
        <v>176</v>
      </c>
      <c r="N15927" t="s">
        <v>12488</v>
      </c>
      <c r="O15927" s="2" t="s">
        <v>2497</v>
      </c>
      <c r="P15927" t="s">
        <v>467</v>
      </c>
      <c r="Q15927" s="1">
        <v>46078</v>
      </c>
      <c r="R15927" t="str">
        <f>TEXT(Table2[[#This Row],[Last Modified Date]],"mmm-yy")</f>
        <v>Feb-26</v>
      </c>
    </row>
    <row r="15928" spans="1:18">
      <c r="A15928" t="s">
        <v>43489</v>
      </c>
      <c r="B15928" t="s">
        <v>43490</v>
      </c>
      <c r="C15928" t="s">
        <v>43491</v>
      </c>
      <c r="D15928" t="s">
        <v>43493</v>
      </c>
      <c r="E15928" t="s">
        <v>2</v>
      </c>
      <c r="F15928" t="s">
        <v>189</v>
      </c>
      <c r="G15928" t="s">
        <v>5</v>
      </c>
      <c r="H15928" t="s">
        <v>10</v>
      </c>
      <c r="I15928">
        <v>200</v>
      </c>
      <c r="J15928" t="s">
        <v>20</v>
      </c>
      <c r="K15928" t="s">
        <v>28</v>
      </c>
      <c r="L15928">
        <v>50300</v>
      </c>
      <c r="M15928" t="s">
        <v>176</v>
      </c>
      <c r="N15928" t="s">
        <v>12488</v>
      </c>
      <c r="O15928" s="2" t="s">
        <v>2497</v>
      </c>
      <c r="P15928" t="s">
        <v>467</v>
      </c>
      <c r="Q15928" s="1">
        <v>46078</v>
      </c>
      <c r="R15928" t="str">
        <f>TEXT(Table2[[#This Row],[Last Modified Date]],"mmm-yy")</f>
        <v>Feb-26</v>
      </c>
    </row>
    <row r="15929" spans="1:18">
      <c r="A15929" t="s">
        <v>6360</v>
      </c>
      <c r="B15929" t="s">
        <v>6361</v>
      </c>
      <c r="C15929" t="s">
        <v>43494</v>
      </c>
      <c r="D15929" t="s">
        <v>43495</v>
      </c>
      <c r="E15929" t="s">
        <v>2</v>
      </c>
      <c r="F15929" t="s">
        <v>79</v>
      </c>
      <c r="G15929" t="s">
        <v>6</v>
      </c>
      <c r="K15929" t="s">
        <v>28</v>
      </c>
      <c r="L15929">
        <v>47500</v>
      </c>
      <c r="M15929" t="s">
        <v>86</v>
      </c>
      <c r="N15929" t="s">
        <v>267</v>
      </c>
      <c r="O15929" s="2" t="s">
        <v>43496</v>
      </c>
      <c r="P15929" t="s">
        <v>2037</v>
      </c>
      <c r="Q15929" s="1">
        <v>46078</v>
      </c>
      <c r="R15929" t="str">
        <f>TEXT(Table2[[#This Row],[Last Modified Date]],"mmm-yy")</f>
        <v>Feb-26</v>
      </c>
    </row>
    <row r="15930" spans="1:18">
      <c r="A15930" t="s">
        <v>2805</v>
      </c>
      <c r="B15930" t="s">
        <v>2806</v>
      </c>
      <c r="C15930" t="s">
        <v>43497</v>
      </c>
      <c r="D15930" t="s">
        <v>43498</v>
      </c>
      <c r="E15930" t="s">
        <v>2</v>
      </c>
      <c r="F15930" t="s">
        <v>63</v>
      </c>
      <c r="G15930" t="s">
        <v>5</v>
      </c>
      <c r="H15930" t="s">
        <v>10</v>
      </c>
      <c r="I15930">
        <v>1100</v>
      </c>
      <c r="J15930" t="s">
        <v>20</v>
      </c>
      <c r="K15930" t="s">
        <v>28</v>
      </c>
      <c r="L15930">
        <v>58700</v>
      </c>
      <c r="M15930" t="s">
        <v>138</v>
      </c>
      <c r="N15930" t="s">
        <v>2809</v>
      </c>
      <c r="O15930" s="2" t="s">
        <v>35386</v>
      </c>
      <c r="P15930" t="s">
        <v>2043</v>
      </c>
      <c r="Q15930" s="1">
        <v>46078</v>
      </c>
      <c r="R15930" t="str">
        <f>TEXT(Table2[[#This Row],[Last Modified Date]],"mmm-yy")</f>
        <v>Feb-26</v>
      </c>
    </row>
    <row r="15931" spans="1:18">
      <c r="A15931" t="s">
        <v>8044</v>
      </c>
      <c r="B15931" t="s">
        <v>8045</v>
      </c>
      <c r="C15931" t="s">
        <v>43499</v>
      </c>
      <c r="D15931" t="s">
        <v>43500</v>
      </c>
      <c r="E15931" t="s">
        <v>2</v>
      </c>
      <c r="F15931" t="s">
        <v>63</v>
      </c>
      <c r="G15931" t="s">
        <v>5</v>
      </c>
      <c r="K15931" t="s">
        <v>28</v>
      </c>
      <c r="L15931">
        <v>60500</v>
      </c>
      <c r="M15931" t="s">
        <v>176</v>
      </c>
      <c r="N15931" t="s">
        <v>7871</v>
      </c>
      <c r="O15931" s="2" t="s">
        <v>43501</v>
      </c>
      <c r="P15931" t="s">
        <v>636</v>
      </c>
      <c r="Q15931" s="1">
        <v>46078</v>
      </c>
      <c r="R15931" t="str">
        <f>TEXT(Table2[[#This Row],[Last Modified Date]],"mmm-yy")</f>
        <v>Feb-26</v>
      </c>
    </row>
    <row r="15932" spans="1:18">
      <c r="A15932" t="s">
        <v>6323</v>
      </c>
      <c r="B15932" t="s">
        <v>6324</v>
      </c>
      <c r="C15932" t="s">
        <v>43502</v>
      </c>
      <c r="D15932" t="s">
        <v>43503</v>
      </c>
      <c r="E15932" t="s">
        <v>2</v>
      </c>
      <c r="F15932" t="s">
        <v>97</v>
      </c>
      <c r="G15932" t="s">
        <v>6</v>
      </c>
      <c r="K15932" t="s">
        <v>28</v>
      </c>
      <c r="L15932">
        <v>48500</v>
      </c>
      <c r="M15932" t="s">
        <v>154</v>
      </c>
      <c r="N15932" t="s">
        <v>6289</v>
      </c>
      <c r="O15932" s="2" t="s">
        <v>43504</v>
      </c>
      <c r="P15932" t="s">
        <v>2062</v>
      </c>
      <c r="Q15932" s="1">
        <v>46078</v>
      </c>
      <c r="R15932" t="str">
        <f>TEXT(Table2[[#This Row],[Last Modified Date]],"mmm-yy")</f>
        <v>Feb-26</v>
      </c>
    </row>
    <row r="15933" spans="1:18">
      <c r="A15933" t="s">
        <v>28026</v>
      </c>
      <c r="B15933" t="s">
        <v>28027</v>
      </c>
      <c r="C15933" t="s">
        <v>43505</v>
      </c>
      <c r="D15933" t="s">
        <v>43506</v>
      </c>
      <c r="E15933" t="s">
        <v>2</v>
      </c>
      <c r="F15933" t="s">
        <v>97</v>
      </c>
      <c r="K15933" t="s">
        <v>28</v>
      </c>
      <c r="L15933">
        <v>48500</v>
      </c>
      <c r="M15933" t="s">
        <v>160</v>
      </c>
      <c r="N15933" t="s">
        <v>14285</v>
      </c>
      <c r="O15933" s="2" t="s">
        <v>43507</v>
      </c>
      <c r="P15933" t="s">
        <v>2000</v>
      </c>
      <c r="Q15933" s="1">
        <v>46079</v>
      </c>
      <c r="R15933" t="str">
        <f>TEXT(Table2[[#This Row],[Last Modified Date]],"mmm-yy")</f>
        <v>Feb-26</v>
      </c>
    </row>
    <row r="15934" spans="1:18">
      <c r="A15934" t="s">
        <v>1660</v>
      </c>
      <c r="B15934" t="s">
        <v>1661</v>
      </c>
      <c r="C15934" t="s">
        <v>43508</v>
      </c>
      <c r="D15934" t="s">
        <v>43509</v>
      </c>
      <c r="E15934" t="s">
        <v>2</v>
      </c>
      <c r="F15934" t="s">
        <v>77</v>
      </c>
      <c r="G15934" t="s">
        <v>6</v>
      </c>
      <c r="J15934" t="s">
        <v>21</v>
      </c>
      <c r="K15934" t="s">
        <v>28</v>
      </c>
      <c r="L15934">
        <v>55000</v>
      </c>
      <c r="M15934" t="s">
        <v>62</v>
      </c>
      <c r="N15934" t="s">
        <v>1348</v>
      </c>
      <c r="O15934" s="2" t="s">
        <v>339</v>
      </c>
      <c r="P15934" t="s">
        <v>340</v>
      </c>
      <c r="Q15934" s="1">
        <v>46079</v>
      </c>
      <c r="R15934" t="str">
        <f>TEXT(Table2[[#This Row],[Last Modified Date]],"mmm-yy")</f>
        <v>Feb-26</v>
      </c>
    </row>
    <row r="15935" spans="1:18">
      <c r="A15935" t="s">
        <v>4498</v>
      </c>
      <c r="B15935" t="s">
        <v>4499</v>
      </c>
      <c r="C15935" t="s">
        <v>43510</v>
      </c>
      <c r="D15935" t="s">
        <v>43511</v>
      </c>
      <c r="E15935" t="s">
        <v>2</v>
      </c>
      <c r="F15935" t="s">
        <v>77</v>
      </c>
      <c r="G15935" t="s">
        <v>6</v>
      </c>
      <c r="K15935" t="s">
        <v>28</v>
      </c>
      <c r="L15935">
        <v>47400</v>
      </c>
      <c r="M15935" t="s">
        <v>86</v>
      </c>
      <c r="N15935" t="s">
        <v>3744</v>
      </c>
      <c r="O15935" s="2" t="s">
        <v>4502</v>
      </c>
      <c r="P15935" t="s">
        <v>2006</v>
      </c>
      <c r="Q15935" s="1">
        <v>46079</v>
      </c>
      <c r="R15935" t="str">
        <f>TEXT(Table2[[#This Row],[Last Modified Date]],"mmm-yy")</f>
        <v>Feb-26</v>
      </c>
    </row>
    <row r="15936" spans="1:18">
      <c r="A15936" t="s">
        <v>613</v>
      </c>
      <c r="B15936" t="s">
        <v>614</v>
      </c>
      <c r="C15936" t="s">
        <v>43512</v>
      </c>
      <c r="D15936" t="s">
        <v>43513</v>
      </c>
      <c r="E15936" t="s">
        <v>2</v>
      </c>
      <c r="F15936" t="s">
        <v>63</v>
      </c>
      <c r="G15936" t="s">
        <v>5</v>
      </c>
      <c r="J15936" t="s">
        <v>21</v>
      </c>
      <c r="K15936" t="s">
        <v>28</v>
      </c>
      <c r="L15936">
        <v>59000</v>
      </c>
      <c r="M15936" t="s">
        <v>152</v>
      </c>
      <c r="N15936" t="s">
        <v>617</v>
      </c>
      <c r="O15936" s="2" t="s">
        <v>18669</v>
      </c>
      <c r="P15936" t="s">
        <v>619</v>
      </c>
      <c r="Q15936" s="1">
        <v>46079</v>
      </c>
      <c r="R15936" t="str">
        <f>TEXT(Table2[[#This Row],[Last Modified Date]],"mmm-yy")</f>
        <v>Feb-26</v>
      </c>
    </row>
    <row r="15937" spans="1:18" ht="43.5">
      <c r="A15937" t="s">
        <v>40181</v>
      </c>
      <c r="B15937" t="s">
        <v>40182</v>
      </c>
      <c r="C15937" t="s">
        <v>43514</v>
      </c>
      <c r="D15937" t="s">
        <v>43515</v>
      </c>
      <c r="E15937" t="s">
        <v>2</v>
      </c>
      <c r="F15937" t="s">
        <v>179</v>
      </c>
      <c r="G15937" t="s">
        <v>6</v>
      </c>
      <c r="H15937" t="s">
        <v>10</v>
      </c>
      <c r="J15937" t="s">
        <v>21</v>
      </c>
      <c r="K15937" t="s">
        <v>28</v>
      </c>
      <c r="L15937">
        <v>49200</v>
      </c>
      <c r="M15937" t="s">
        <v>176</v>
      </c>
      <c r="N15937" t="s">
        <v>530</v>
      </c>
      <c r="O15937" s="2" t="s">
        <v>41830</v>
      </c>
      <c r="P15937" t="s">
        <v>532</v>
      </c>
      <c r="Q15937" s="1">
        <v>46079</v>
      </c>
      <c r="R15937" t="str">
        <f>TEXT(Table2[[#This Row],[Last Modified Date]],"mmm-yy")</f>
        <v>Feb-26</v>
      </c>
    </row>
    <row r="15938" spans="1:18">
      <c r="A15938" t="s">
        <v>2057</v>
      </c>
      <c r="B15938" t="s">
        <v>2058</v>
      </c>
      <c r="C15938" t="s">
        <v>43516</v>
      </c>
      <c r="D15938" t="s">
        <v>43517</v>
      </c>
      <c r="E15938" t="s">
        <v>2</v>
      </c>
      <c r="F15938" t="s">
        <v>103</v>
      </c>
      <c r="G15938" t="s">
        <v>6</v>
      </c>
      <c r="J15938" t="s">
        <v>20</v>
      </c>
      <c r="K15938" t="s">
        <v>28</v>
      </c>
      <c r="L15938">
        <v>47500</v>
      </c>
      <c r="M15938" t="s">
        <v>154</v>
      </c>
      <c r="N15938" t="s">
        <v>2060</v>
      </c>
      <c r="O15938" s="2" t="s">
        <v>2061</v>
      </c>
      <c r="P15938" t="s">
        <v>36488</v>
      </c>
      <c r="Q15938" s="1">
        <v>46079</v>
      </c>
      <c r="R15938" t="str">
        <f>TEXT(Table2[[#This Row],[Last Modified Date]],"mmm-yy")</f>
        <v>Feb-26</v>
      </c>
    </row>
    <row r="15939" spans="1:18">
      <c r="A15939" t="s">
        <v>2057</v>
      </c>
      <c r="B15939" t="s">
        <v>2058</v>
      </c>
      <c r="C15939" t="s">
        <v>43518</v>
      </c>
      <c r="D15939" t="s">
        <v>43519</v>
      </c>
      <c r="E15939" t="s">
        <v>2</v>
      </c>
      <c r="F15939" t="s">
        <v>103</v>
      </c>
      <c r="G15939" t="s">
        <v>6</v>
      </c>
      <c r="J15939" t="s">
        <v>20</v>
      </c>
      <c r="K15939" t="s">
        <v>28</v>
      </c>
      <c r="L15939">
        <v>47500</v>
      </c>
      <c r="M15939" t="s">
        <v>154</v>
      </c>
      <c r="N15939" t="s">
        <v>2060</v>
      </c>
      <c r="O15939" s="2" t="s">
        <v>2061</v>
      </c>
      <c r="P15939" t="s">
        <v>2062</v>
      </c>
      <c r="Q15939" s="1">
        <v>46079</v>
      </c>
      <c r="R15939" t="str">
        <f>TEXT(Table2[[#This Row],[Last Modified Date]],"mmm-yy")</f>
        <v>Feb-26</v>
      </c>
    </row>
    <row r="15940" spans="1:18" ht="29.25">
      <c r="A15940" t="s">
        <v>3637</v>
      </c>
      <c r="B15940" t="s">
        <v>3638</v>
      </c>
      <c r="C15940" t="s">
        <v>43520</v>
      </c>
      <c r="D15940" t="s">
        <v>43521</v>
      </c>
      <c r="E15940" t="s">
        <v>2</v>
      </c>
      <c r="F15940" t="s">
        <v>123</v>
      </c>
      <c r="G15940" t="s">
        <v>5</v>
      </c>
      <c r="H15940" t="s">
        <v>10</v>
      </c>
      <c r="I15940">
        <v>4000</v>
      </c>
      <c r="J15940" t="s">
        <v>20</v>
      </c>
      <c r="K15940" t="s">
        <v>28</v>
      </c>
      <c r="L15940">
        <v>65674</v>
      </c>
      <c r="M15940" t="s">
        <v>138</v>
      </c>
      <c r="N15940" t="s">
        <v>2809</v>
      </c>
      <c r="O15940" s="2" t="s">
        <v>40383</v>
      </c>
      <c r="P15940" t="s">
        <v>2043</v>
      </c>
      <c r="Q15940" s="1">
        <v>46079</v>
      </c>
      <c r="R15940" t="str">
        <f>TEXT(Table2[[#This Row],[Last Modified Date]],"mmm-yy")</f>
        <v>Feb-26</v>
      </c>
    </row>
    <row r="15941" spans="1:18" ht="57.75">
      <c r="A15941" t="s">
        <v>2880</v>
      </c>
      <c r="B15941" t="s">
        <v>2881</v>
      </c>
      <c r="C15941" t="s">
        <v>43522</v>
      </c>
      <c r="D15941" t="s">
        <v>43523</v>
      </c>
      <c r="E15941" t="s">
        <v>2</v>
      </c>
      <c r="F15941" t="s">
        <v>103</v>
      </c>
      <c r="G15941" t="s">
        <v>6</v>
      </c>
      <c r="J15941" t="s">
        <v>20</v>
      </c>
      <c r="K15941" t="s">
        <v>28</v>
      </c>
      <c r="L15941">
        <v>48600</v>
      </c>
      <c r="M15941" t="s">
        <v>154</v>
      </c>
      <c r="N15941" t="s">
        <v>2051</v>
      </c>
      <c r="O15941" s="2" t="s">
        <v>43524</v>
      </c>
      <c r="P15941" t="s">
        <v>550</v>
      </c>
      <c r="Q15941" s="1">
        <v>46079</v>
      </c>
      <c r="R15941" t="str">
        <f>TEXT(Table2[[#This Row],[Last Modified Date]],"mmm-yy")</f>
        <v>Feb-26</v>
      </c>
    </row>
    <row r="15942" spans="1:18">
      <c r="A15942" t="s">
        <v>9188</v>
      </c>
      <c r="B15942" t="s">
        <v>28095</v>
      </c>
      <c r="C15942" t="s">
        <v>43525</v>
      </c>
      <c r="D15942" t="s">
        <v>43526</v>
      </c>
      <c r="E15942" t="s">
        <v>2</v>
      </c>
      <c r="F15942" t="s">
        <v>71</v>
      </c>
      <c r="K15942" t="s">
        <v>28</v>
      </c>
      <c r="L15942">
        <v>48500</v>
      </c>
      <c r="M15942" t="s">
        <v>160</v>
      </c>
      <c r="N15942" t="s">
        <v>5799</v>
      </c>
      <c r="O15942" s="2" t="s">
        <v>43527</v>
      </c>
      <c r="P15942" t="s">
        <v>2000</v>
      </c>
      <c r="Q15942" s="1">
        <v>46079</v>
      </c>
      <c r="R15942" t="str">
        <f>TEXT(Table2[[#This Row],[Last Modified Date]],"mmm-yy")</f>
        <v>Feb-26</v>
      </c>
    </row>
    <row r="15943" spans="1:18">
      <c r="A15943" t="s">
        <v>6237</v>
      </c>
      <c r="B15943" t="s">
        <v>6238</v>
      </c>
      <c r="C15943" t="s">
        <v>43528</v>
      </c>
      <c r="D15943" t="s">
        <v>43529</v>
      </c>
      <c r="E15943" t="s">
        <v>2</v>
      </c>
      <c r="F15943" t="s">
        <v>77</v>
      </c>
      <c r="G15943" t="s">
        <v>6</v>
      </c>
      <c r="K15943" t="s">
        <v>28</v>
      </c>
      <c r="L15943">
        <v>45100</v>
      </c>
      <c r="M15943" t="s">
        <v>176</v>
      </c>
      <c r="N15943" t="s">
        <v>279</v>
      </c>
      <c r="O15943" s="2" t="s">
        <v>1096</v>
      </c>
      <c r="P15943" t="s">
        <v>378</v>
      </c>
      <c r="Q15943" s="1">
        <v>46079</v>
      </c>
      <c r="R15943" t="str">
        <f>TEXT(Table2[[#This Row],[Last Modified Date]],"mmm-yy")</f>
        <v>Feb-26</v>
      </c>
    </row>
    <row r="15944" spans="1:18">
      <c r="A15944" t="s">
        <v>37218</v>
      </c>
      <c r="B15944" t="s">
        <v>37219</v>
      </c>
      <c r="C15944" t="s">
        <v>43530</v>
      </c>
      <c r="D15944" t="s">
        <v>43531</v>
      </c>
      <c r="E15944" t="s">
        <v>2</v>
      </c>
      <c r="F15944" t="s">
        <v>67</v>
      </c>
      <c r="G15944" t="s">
        <v>6</v>
      </c>
      <c r="H15944" t="s">
        <v>13</v>
      </c>
      <c r="J15944" t="s">
        <v>20</v>
      </c>
      <c r="K15944" t="s">
        <v>28</v>
      </c>
      <c r="L15944">
        <v>51550</v>
      </c>
      <c r="M15944" t="s">
        <v>154</v>
      </c>
      <c r="N15944" t="s">
        <v>2711</v>
      </c>
      <c r="O15944" s="2" t="s">
        <v>3047</v>
      </c>
      <c r="P15944" t="s">
        <v>38913</v>
      </c>
      <c r="Q15944" s="1">
        <v>46079</v>
      </c>
      <c r="R15944" t="str">
        <f>TEXT(Table2[[#This Row],[Last Modified Date]],"mmm-yy")</f>
        <v>Feb-26</v>
      </c>
    </row>
    <row r="15945" spans="1:18">
      <c r="A15945" t="s">
        <v>5297</v>
      </c>
      <c r="B15945" t="s">
        <v>5298</v>
      </c>
      <c r="C15945" t="s">
        <v>43532</v>
      </c>
      <c r="D15945" t="s">
        <v>43533</v>
      </c>
      <c r="E15945" t="s">
        <v>2</v>
      </c>
      <c r="F15945" t="s">
        <v>77</v>
      </c>
      <c r="G15945" t="s">
        <v>6</v>
      </c>
      <c r="H15945" t="s">
        <v>10</v>
      </c>
      <c r="I15945">
        <v>1000</v>
      </c>
      <c r="K15945" t="s">
        <v>28</v>
      </c>
      <c r="L15945">
        <v>55200</v>
      </c>
      <c r="M15945" t="s">
        <v>62</v>
      </c>
      <c r="N15945" t="s">
        <v>5301</v>
      </c>
      <c r="O15945" s="2" t="s">
        <v>339</v>
      </c>
      <c r="P15945" t="s">
        <v>340</v>
      </c>
      <c r="Q15945" s="1">
        <v>46079</v>
      </c>
      <c r="R15945" t="str">
        <f>TEXT(Table2[[#This Row],[Last Modified Date]],"mmm-yy")</f>
        <v>Feb-26</v>
      </c>
    </row>
    <row r="15946" spans="1:18">
      <c r="A15946" t="s">
        <v>38381</v>
      </c>
      <c r="B15946" t="s">
        <v>38382</v>
      </c>
      <c r="C15946" t="s">
        <v>43534</v>
      </c>
      <c r="D15946" t="s">
        <v>43535</v>
      </c>
      <c r="E15946" t="s">
        <v>2</v>
      </c>
      <c r="F15946" t="s">
        <v>67</v>
      </c>
      <c r="G15946" t="s">
        <v>6</v>
      </c>
      <c r="H15946" t="s">
        <v>13</v>
      </c>
      <c r="J15946" t="s">
        <v>20</v>
      </c>
      <c r="K15946" t="s">
        <v>28</v>
      </c>
      <c r="L15946">
        <v>51550</v>
      </c>
      <c r="M15946" t="s">
        <v>154</v>
      </c>
      <c r="N15946" t="s">
        <v>2711</v>
      </c>
      <c r="O15946" s="2" t="s">
        <v>3047</v>
      </c>
      <c r="P15946" t="s">
        <v>38913</v>
      </c>
      <c r="Q15946" s="1">
        <v>46079</v>
      </c>
      <c r="R15946" t="str">
        <f>TEXT(Table2[[#This Row],[Last Modified Date]],"mmm-yy")</f>
        <v>Feb-26</v>
      </c>
    </row>
    <row r="15947" spans="1:18">
      <c r="A15947" t="s">
        <v>3419</v>
      </c>
      <c r="B15947" t="s">
        <v>4547</v>
      </c>
      <c r="C15947" t="s">
        <v>43536</v>
      </c>
      <c r="D15947" t="s">
        <v>43537</v>
      </c>
      <c r="E15947" t="s">
        <v>2</v>
      </c>
      <c r="F15947" t="s">
        <v>101</v>
      </c>
      <c r="G15947" t="s">
        <v>6</v>
      </c>
      <c r="H15947" t="s">
        <v>10</v>
      </c>
      <c r="J15947" t="s">
        <v>20</v>
      </c>
      <c r="K15947" t="s">
        <v>28</v>
      </c>
      <c r="L15947">
        <v>50400</v>
      </c>
      <c r="M15947" t="s">
        <v>154</v>
      </c>
      <c r="N15947" t="s">
        <v>2051</v>
      </c>
      <c r="O15947" s="2" t="s">
        <v>2105</v>
      </c>
      <c r="P15947" t="s">
        <v>550</v>
      </c>
      <c r="Q15947" s="1">
        <v>46079</v>
      </c>
      <c r="R15947" t="str">
        <f>TEXT(Table2[[#This Row],[Last Modified Date]],"mmm-yy")</f>
        <v>Feb-26</v>
      </c>
    </row>
    <row r="15948" spans="1:18">
      <c r="A15948" t="s">
        <v>43538</v>
      </c>
      <c r="B15948" t="s">
        <v>43539</v>
      </c>
      <c r="C15948" t="s">
        <v>43536</v>
      </c>
      <c r="D15948" t="s">
        <v>43540</v>
      </c>
      <c r="E15948" t="s">
        <v>2</v>
      </c>
      <c r="F15948" t="s">
        <v>67</v>
      </c>
      <c r="K15948" t="s">
        <v>28</v>
      </c>
      <c r="L15948">
        <v>59800</v>
      </c>
      <c r="M15948" t="s">
        <v>192</v>
      </c>
      <c r="N15948" t="s">
        <v>395</v>
      </c>
      <c r="O15948" s="2" t="s">
        <v>43541</v>
      </c>
      <c r="P15948" t="s">
        <v>397</v>
      </c>
      <c r="Q15948" s="1">
        <v>46079</v>
      </c>
      <c r="R15948" t="str">
        <f>TEXT(Table2[[#This Row],[Last Modified Date]],"mmm-yy")</f>
        <v>Feb-26</v>
      </c>
    </row>
    <row r="15949" spans="1:18">
      <c r="A15949" t="s">
        <v>6564</v>
      </c>
      <c r="B15949" t="s">
        <v>6565</v>
      </c>
      <c r="C15949" t="s">
        <v>43542</v>
      </c>
      <c r="D15949" t="s">
        <v>43543</v>
      </c>
      <c r="E15949" t="s">
        <v>2</v>
      </c>
      <c r="F15949" t="s">
        <v>69</v>
      </c>
      <c r="G15949" t="s">
        <v>6</v>
      </c>
      <c r="H15949" t="s">
        <v>10</v>
      </c>
      <c r="I15949">
        <v>0</v>
      </c>
      <c r="J15949" t="s">
        <v>20</v>
      </c>
      <c r="K15949" t="s">
        <v>28</v>
      </c>
      <c r="L15949">
        <v>49300</v>
      </c>
      <c r="M15949" t="s">
        <v>126</v>
      </c>
      <c r="N15949" t="s">
        <v>2147</v>
      </c>
      <c r="O15949" s="2" t="s">
        <v>2699</v>
      </c>
      <c r="P15949" t="s">
        <v>2012</v>
      </c>
      <c r="Q15949" s="1">
        <v>46079</v>
      </c>
      <c r="R15949" t="str">
        <f>TEXT(Table2[[#This Row],[Last Modified Date]],"mmm-yy")</f>
        <v>Feb-26</v>
      </c>
    </row>
    <row r="15950" spans="1:18">
      <c r="A15950" t="s">
        <v>14453</v>
      </c>
      <c r="B15950" t="s">
        <v>14454</v>
      </c>
      <c r="C15950" t="s">
        <v>43544</v>
      </c>
      <c r="D15950" t="s">
        <v>43545</v>
      </c>
      <c r="E15950" t="s">
        <v>2</v>
      </c>
      <c r="F15950" t="s">
        <v>65</v>
      </c>
      <c r="K15950" t="s">
        <v>28</v>
      </c>
      <c r="L15950">
        <v>61250</v>
      </c>
      <c r="M15950" t="s">
        <v>160</v>
      </c>
      <c r="N15950" t="s">
        <v>14285</v>
      </c>
      <c r="O15950" s="2" t="s">
        <v>43546</v>
      </c>
      <c r="P15950" t="s">
        <v>2000</v>
      </c>
      <c r="Q15950" s="1">
        <v>46079</v>
      </c>
      <c r="R15950" t="str">
        <f>TEXT(Table2[[#This Row],[Last Modified Date]],"mmm-yy")</f>
        <v>Feb-26</v>
      </c>
    </row>
    <row r="15951" spans="1:18" ht="29.25">
      <c r="A15951" t="s">
        <v>5006</v>
      </c>
      <c r="B15951" t="s">
        <v>5007</v>
      </c>
      <c r="C15951" t="s">
        <v>43547</v>
      </c>
      <c r="D15951" t="s">
        <v>43548</v>
      </c>
      <c r="E15951" t="s">
        <v>2</v>
      </c>
      <c r="F15951" t="s">
        <v>79</v>
      </c>
      <c r="K15951" t="s">
        <v>28</v>
      </c>
      <c r="L15951">
        <v>47500</v>
      </c>
      <c r="M15951" t="s">
        <v>86</v>
      </c>
      <c r="N15951" t="s">
        <v>267</v>
      </c>
      <c r="O15951" s="2" t="s">
        <v>43549</v>
      </c>
      <c r="P15951" t="s">
        <v>2037</v>
      </c>
      <c r="Q15951" s="1">
        <v>46079</v>
      </c>
      <c r="R15951" t="str">
        <f>TEXT(Table2[[#This Row],[Last Modified Date]],"mmm-yy")</f>
        <v>Feb-26</v>
      </c>
    </row>
    <row r="15952" spans="1:18">
      <c r="A15952" t="s">
        <v>40975</v>
      </c>
      <c r="B15952" t="s">
        <v>40976</v>
      </c>
      <c r="C15952" t="s">
        <v>43550</v>
      </c>
      <c r="D15952" t="s">
        <v>43551</v>
      </c>
      <c r="E15952" t="s">
        <v>2</v>
      </c>
      <c r="F15952" t="s">
        <v>97</v>
      </c>
      <c r="J15952" t="s">
        <v>21</v>
      </c>
      <c r="K15952" t="s">
        <v>28</v>
      </c>
      <c r="L15952">
        <v>48500</v>
      </c>
      <c r="M15952" t="s">
        <v>86</v>
      </c>
      <c r="N15952" t="s">
        <v>10496</v>
      </c>
      <c r="O15952" s="2" t="s">
        <v>2641</v>
      </c>
      <c r="P15952" t="s">
        <v>2006</v>
      </c>
      <c r="Q15952" s="1">
        <v>46079</v>
      </c>
      <c r="R15952" t="str">
        <f>TEXT(Table2[[#This Row],[Last Modified Date]],"mmm-yy")</f>
        <v>Feb-26</v>
      </c>
    </row>
    <row r="15953" spans="1:18" ht="43.5">
      <c r="A15953" t="s">
        <v>43552</v>
      </c>
      <c r="B15953" t="s">
        <v>43553</v>
      </c>
      <c r="C15953" t="s">
        <v>43554</v>
      </c>
      <c r="D15953" t="s">
        <v>43555</v>
      </c>
      <c r="E15953" t="s">
        <v>2</v>
      </c>
      <c r="F15953" t="s">
        <v>67</v>
      </c>
      <c r="K15953" t="s">
        <v>28</v>
      </c>
      <c r="L15953">
        <v>59800</v>
      </c>
      <c r="M15953" t="s">
        <v>192</v>
      </c>
      <c r="N15953" t="s">
        <v>10541</v>
      </c>
      <c r="O15953" s="2" t="s">
        <v>43556</v>
      </c>
      <c r="P15953" t="s">
        <v>397</v>
      </c>
      <c r="Q15953" s="1">
        <v>46079</v>
      </c>
      <c r="R15953" t="str">
        <f>TEXT(Table2[[#This Row],[Last Modified Date]],"mmm-yy")</f>
        <v>Feb-26</v>
      </c>
    </row>
    <row r="15954" spans="1:18">
      <c r="A15954" t="s">
        <v>6574</v>
      </c>
      <c r="B15954" t="s">
        <v>6575</v>
      </c>
      <c r="C15954" t="s">
        <v>43557</v>
      </c>
      <c r="D15954" t="s">
        <v>43558</v>
      </c>
      <c r="E15954" t="s">
        <v>2</v>
      </c>
      <c r="F15954" t="s">
        <v>103</v>
      </c>
      <c r="G15954" t="s">
        <v>6</v>
      </c>
      <c r="H15954" t="s">
        <v>11</v>
      </c>
      <c r="J15954" t="s">
        <v>20</v>
      </c>
      <c r="K15954" t="s">
        <v>28</v>
      </c>
      <c r="L15954">
        <v>49800</v>
      </c>
      <c r="M15954" t="s">
        <v>154</v>
      </c>
      <c r="N15954" t="s">
        <v>2711</v>
      </c>
      <c r="O15954" s="2" t="s">
        <v>43559</v>
      </c>
      <c r="P15954" t="s">
        <v>38913</v>
      </c>
      <c r="Q15954" s="1">
        <v>46079</v>
      </c>
      <c r="R15954" t="str">
        <f>TEXT(Table2[[#This Row],[Last Modified Date]],"mmm-yy")</f>
        <v>Feb-26</v>
      </c>
    </row>
    <row r="15955" spans="1:18">
      <c r="A15955" t="s">
        <v>11640</v>
      </c>
      <c r="B15955" t="s">
        <v>11641</v>
      </c>
      <c r="C15955" t="s">
        <v>43557</v>
      </c>
      <c r="D15955" t="s">
        <v>43560</v>
      </c>
      <c r="E15955" t="s">
        <v>2</v>
      </c>
      <c r="F15955" t="s">
        <v>87</v>
      </c>
      <c r="G15955" t="s">
        <v>6</v>
      </c>
      <c r="H15955" t="s">
        <v>10</v>
      </c>
      <c r="J15955" t="s">
        <v>20</v>
      </c>
      <c r="K15955" t="s">
        <v>28</v>
      </c>
      <c r="L15955">
        <v>46500</v>
      </c>
      <c r="M15955" t="s">
        <v>176</v>
      </c>
      <c r="N15955" t="s">
        <v>279</v>
      </c>
      <c r="O15955" s="2" t="s">
        <v>1096</v>
      </c>
      <c r="P15955" t="s">
        <v>867</v>
      </c>
      <c r="Q15955" s="1">
        <v>46079</v>
      </c>
      <c r="R15955" t="str">
        <f>TEXT(Table2[[#This Row],[Last Modified Date]],"mmm-yy")</f>
        <v>Feb-26</v>
      </c>
    </row>
    <row r="15956" spans="1:18">
      <c r="A15956" t="s">
        <v>39699</v>
      </c>
      <c r="B15956" t="s">
        <v>39700</v>
      </c>
      <c r="C15956" t="s">
        <v>43561</v>
      </c>
      <c r="D15956" t="s">
        <v>43562</v>
      </c>
      <c r="E15956" t="s">
        <v>2</v>
      </c>
      <c r="F15956" t="s">
        <v>79</v>
      </c>
      <c r="G15956" t="s">
        <v>6</v>
      </c>
      <c r="K15956" t="s">
        <v>28</v>
      </c>
      <c r="L15956">
        <v>47000</v>
      </c>
      <c r="M15956" t="s">
        <v>86</v>
      </c>
      <c r="N15956" t="s">
        <v>267</v>
      </c>
      <c r="O15956" s="2" t="s">
        <v>43563</v>
      </c>
      <c r="P15956" t="s">
        <v>2037</v>
      </c>
      <c r="Q15956" s="1">
        <v>46079</v>
      </c>
      <c r="R15956" t="str">
        <f>TEXT(Table2[[#This Row],[Last Modified Date]],"mmm-yy")</f>
        <v>Feb-26</v>
      </c>
    </row>
    <row r="15957" spans="1:18">
      <c r="A15957" t="s">
        <v>10842</v>
      </c>
      <c r="B15957" t="s">
        <v>10843</v>
      </c>
      <c r="C15957" t="s">
        <v>43564</v>
      </c>
      <c r="D15957" t="s">
        <v>43565</v>
      </c>
      <c r="E15957" t="s">
        <v>2</v>
      </c>
      <c r="F15957" t="s">
        <v>67</v>
      </c>
      <c r="K15957" t="s">
        <v>28</v>
      </c>
      <c r="L15957">
        <v>59600</v>
      </c>
      <c r="M15957" t="s">
        <v>192</v>
      </c>
      <c r="N15957" t="s">
        <v>10541</v>
      </c>
      <c r="O15957" s="2" t="s">
        <v>3304</v>
      </c>
      <c r="P15957" t="s">
        <v>397</v>
      </c>
      <c r="Q15957" s="1">
        <v>46079</v>
      </c>
      <c r="R15957" t="str">
        <f>TEXT(Table2[[#This Row],[Last Modified Date]],"mmm-yy")</f>
        <v>Feb-26</v>
      </c>
    </row>
    <row r="15958" spans="1:18" ht="29.25">
      <c r="A15958" t="s">
        <v>39439</v>
      </c>
      <c r="B15958" t="s">
        <v>39440</v>
      </c>
      <c r="C15958" t="s">
        <v>43561</v>
      </c>
      <c r="D15958" t="s">
        <v>43566</v>
      </c>
      <c r="E15958" t="s">
        <v>2</v>
      </c>
      <c r="F15958" t="s">
        <v>185</v>
      </c>
      <c r="G15958" t="s">
        <v>6</v>
      </c>
      <c r="J15958" t="s">
        <v>21</v>
      </c>
      <c r="K15958" t="s">
        <v>28</v>
      </c>
      <c r="L15958">
        <v>46200</v>
      </c>
      <c r="M15958" t="s">
        <v>192</v>
      </c>
      <c r="N15958" t="s">
        <v>411</v>
      </c>
      <c r="O15958" s="2" t="s">
        <v>39442</v>
      </c>
      <c r="P15958" t="s">
        <v>413</v>
      </c>
      <c r="Q15958" s="1">
        <v>46079</v>
      </c>
      <c r="R15958" t="str">
        <f>TEXT(Table2[[#This Row],[Last Modified Date]],"mmm-yy")</f>
        <v>Feb-26</v>
      </c>
    </row>
    <row r="15959" spans="1:18">
      <c r="A15959" t="s">
        <v>10493</v>
      </c>
      <c r="B15959" t="s">
        <v>10494</v>
      </c>
      <c r="C15959" t="s">
        <v>43564</v>
      </c>
      <c r="D15959" t="s">
        <v>43567</v>
      </c>
      <c r="E15959" t="s">
        <v>2</v>
      </c>
      <c r="F15959" t="s">
        <v>79</v>
      </c>
      <c r="G15959" t="s">
        <v>6</v>
      </c>
      <c r="J15959" t="s">
        <v>20</v>
      </c>
      <c r="K15959" t="s">
        <v>28</v>
      </c>
      <c r="L15959">
        <v>47400</v>
      </c>
      <c r="M15959" t="s">
        <v>86</v>
      </c>
      <c r="N15959" t="s">
        <v>10496</v>
      </c>
      <c r="O15959" s="2" t="s">
        <v>2641</v>
      </c>
      <c r="P15959" t="s">
        <v>2006</v>
      </c>
      <c r="Q15959" s="1">
        <v>46079</v>
      </c>
      <c r="R15959" t="str">
        <f>TEXT(Table2[[#This Row],[Last Modified Date]],"mmm-yy")</f>
        <v>Feb-26</v>
      </c>
    </row>
    <row r="15960" spans="1:18">
      <c r="A15960" t="s">
        <v>11424</v>
      </c>
      <c r="B15960" t="s">
        <v>11425</v>
      </c>
      <c r="C15960" t="s">
        <v>43568</v>
      </c>
      <c r="D15960" t="s">
        <v>43569</v>
      </c>
      <c r="E15960" t="s">
        <v>2</v>
      </c>
      <c r="F15960" t="s">
        <v>77</v>
      </c>
      <c r="G15960" t="s">
        <v>6</v>
      </c>
      <c r="H15960" t="s">
        <v>10</v>
      </c>
      <c r="J15960" t="s">
        <v>20</v>
      </c>
      <c r="K15960" t="s">
        <v>28</v>
      </c>
      <c r="L15960">
        <v>46500</v>
      </c>
      <c r="M15960" t="s">
        <v>176</v>
      </c>
      <c r="N15960" t="s">
        <v>279</v>
      </c>
      <c r="O15960" s="2" t="s">
        <v>1096</v>
      </c>
      <c r="P15960" t="s">
        <v>867</v>
      </c>
      <c r="Q15960" s="1">
        <v>46079</v>
      </c>
      <c r="R15960" t="str">
        <f>TEXT(Table2[[#This Row],[Last Modified Date]],"mmm-yy")</f>
        <v>Feb-26</v>
      </c>
    </row>
    <row r="15961" spans="1:18">
      <c r="A15961" t="s">
        <v>43570</v>
      </c>
      <c r="B15961" t="s">
        <v>43571</v>
      </c>
      <c r="C15961" t="s">
        <v>43568</v>
      </c>
      <c r="D15961" t="s">
        <v>43572</v>
      </c>
      <c r="E15961" t="s">
        <v>2</v>
      </c>
      <c r="F15961" t="s">
        <v>185</v>
      </c>
      <c r="G15961" t="s">
        <v>6</v>
      </c>
      <c r="J15961" t="s">
        <v>21</v>
      </c>
      <c r="K15961" t="s">
        <v>28</v>
      </c>
      <c r="L15961">
        <v>46300</v>
      </c>
      <c r="M15961" t="s">
        <v>192</v>
      </c>
      <c r="N15961" t="s">
        <v>411</v>
      </c>
      <c r="O15961" s="2" t="s">
        <v>43573</v>
      </c>
      <c r="P15961" t="s">
        <v>413</v>
      </c>
      <c r="Q15961" s="1">
        <v>46079</v>
      </c>
      <c r="R15961" t="str">
        <f>TEXT(Table2[[#This Row],[Last Modified Date]],"mmm-yy")</f>
        <v>Feb-26</v>
      </c>
    </row>
    <row r="15962" spans="1:18">
      <c r="A15962" t="s">
        <v>41286</v>
      </c>
      <c r="B15962" t="s">
        <v>41287</v>
      </c>
      <c r="C15962" t="s">
        <v>43574</v>
      </c>
      <c r="D15962" t="s">
        <v>43575</v>
      </c>
      <c r="E15962" t="s">
        <v>2</v>
      </c>
      <c r="F15962" t="s">
        <v>103</v>
      </c>
      <c r="G15962" t="s">
        <v>6</v>
      </c>
      <c r="K15962" t="s">
        <v>28</v>
      </c>
      <c r="L15962">
        <v>48700</v>
      </c>
      <c r="M15962" t="s">
        <v>154</v>
      </c>
      <c r="N15962" t="s">
        <v>2711</v>
      </c>
      <c r="O15962" s="2" t="s">
        <v>39159</v>
      </c>
      <c r="P15962" t="s">
        <v>38913</v>
      </c>
      <c r="Q15962" s="1">
        <v>46079</v>
      </c>
      <c r="R15962" t="str">
        <f>TEXT(Table2[[#This Row],[Last Modified Date]],"mmm-yy")</f>
        <v>Feb-26</v>
      </c>
    </row>
    <row r="15963" spans="1:18">
      <c r="A15963" t="s">
        <v>11583</v>
      </c>
      <c r="B15963" t="s">
        <v>11584</v>
      </c>
      <c r="C15963" t="s">
        <v>43564</v>
      </c>
      <c r="D15963" t="s">
        <v>43576</v>
      </c>
      <c r="E15963" t="s">
        <v>2</v>
      </c>
      <c r="F15963" t="s">
        <v>69</v>
      </c>
      <c r="G15963" t="s">
        <v>6</v>
      </c>
      <c r="K15963" t="s">
        <v>28</v>
      </c>
      <c r="L15963">
        <v>50200</v>
      </c>
      <c r="M15963" t="s">
        <v>154</v>
      </c>
      <c r="N15963" t="s">
        <v>3046</v>
      </c>
      <c r="O15963" s="2" t="s">
        <v>2105</v>
      </c>
      <c r="P15963" t="s">
        <v>550</v>
      </c>
      <c r="Q15963" s="1">
        <v>46079</v>
      </c>
      <c r="R15963" t="str">
        <f>TEXT(Table2[[#This Row],[Last Modified Date]],"mmm-yy")</f>
        <v>Feb-26</v>
      </c>
    </row>
    <row r="15964" spans="1:18">
      <c r="A15964" t="s">
        <v>5105</v>
      </c>
      <c r="B15964" t="s">
        <v>5106</v>
      </c>
      <c r="C15964" t="s">
        <v>43568</v>
      </c>
      <c r="D15964" t="s">
        <v>43577</v>
      </c>
      <c r="E15964" t="s">
        <v>2</v>
      </c>
      <c r="F15964" t="s">
        <v>69</v>
      </c>
      <c r="G15964" t="s">
        <v>6</v>
      </c>
      <c r="K15964" t="s">
        <v>28</v>
      </c>
      <c r="L15964">
        <v>49800</v>
      </c>
      <c r="M15964" t="s">
        <v>86</v>
      </c>
      <c r="N15964" t="s">
        <v>4228</v>
      </c>
      <c r="O15964" s="2" t="s">
        <v>712</v>
      </c>
      <c r="P15964" t="s">
        <v>2110</v>
      </c>
      <c r="Q15964" s="1">
        <v>46079</v>
      </c>
      <c r="R15964" t="str">
        <f>TEXT(Table2[[#This Row],[Last Modified Date]],"mmm-yy")</f>
        <v>Feb-26</v>
      </c>
    </row>
    <row r="15965" spans="1:18">
      <c r="A15965" t="s">
        <v>43578</v>
      </c>
      <c r="B15965" t="s">
        <v>43579</v>
      </c>
      <c r="C15965" t="s">
        <v>43574</v>
      </c>
      <c r="D15965" t="s">
        <v>43580</v>
      </c>
      <c r="E15965" t="s">
        <v>2</v>
      </c>
      <c r="F15965" t="s">
        <v>79</v>
      </c>
      <c r="G15965" t="s">
        <v>6</v>
      </c>
      <c r="H15965" t="s">
        <v>10</v>
      </c>
      <c r="J15965" t="s">
        <v>20</v>
      </c>
      <c r="K15965" t="s">
        <v>28</v>
      </c>
      <c r="L15965">
        <v>46500</v>
      </c>
      <c r="M15965" t="s">
        <v>176</v>
      </c>
      <c r="N15965" t="s">
        <v>279</v>
      </c>
      <c r="O15965" s="2" t="s">
        <v>11729</v>
      </c>
      <c r="P15965" t="s">
        <v>867</v>
      </c>
      <c r="Q15965" s="1">
        <v>46079</v>
      </c>
      <c r="R15965" t="str">
        <f>TEXT(Table2[[#This Row],[Last Modified Date]],"mmm-yy")</f>
        <v>Feb-26</v>
      </c>
    </row>
    <row r="15966" spans="1:18">
      <c r="A15966" t="s">
        <v>17828</v>
      </c>
      <c r="B15966" t="s">
        <v>17829</v>
      </c>
      <c r="C15966" t="s">
        <v>43581</v>
      </c>
      <c r="D15966" t="s">
        <v>43582</v>
      </c>
      <c r="E15966" t="s">
        <v>2</v>
      </c>
      <c r="F15966" t="s">
        <v>157</v>
      </c>
      <c r="G15966" t="s">
        <v>6</v>
      </c>
      <c r="K15966" t="s">
        <v>28</v>
      </c>
      <c r="L15966">
        <v>50500</v>
      </c>
      <c r="M15966" t="s">
        <v>154</v>
      </c>
      <c r="N15966" t="s">
        <v>2060</v>
      </c>
      <c r="O15966" s="2" t="s">
        <v>6606</v>
      </c>
      <c r="P15966" t="s">
        <v>2062</v>
      </c>
      <c r="Q15966" s="1">
        <v>46079</v>
      </c>
      <c r="R15966" t="str">
        <f>TEXT(Table2[[#This Row],[Last Modified Date]],"mmm-yy")</f>
        <v>Feb-26</v>
      </c>
    </row>
    <row r="15967" spans="1:18">
      <c r="A15967" t="s">
        <v>11696</v>
      </c>
      <c r="B15967" t="s">
        <v>11697</v>
      </c>
      <c r="C15967" t="s">
        <v>43583</v>
      </c>
      <c r="D15967" t="s">
        <v>43584</v>
      </c>
      <c r="E15967" t="s">
        <v>2</v>
      </c>
      <c r="F15967" t="s">
        <v>77</v>
      </c>
      <c r="G15967" t="s">
        <v>6</v>
      </c>
      <c r="K15967" t="s">
        <v>28</v>
      </c>
      <c r="L15967">
        <v>470000</v>
      </c>
      <c r="M15967" t="s">
        <v>86</v>
      </c>
      <c r="N15967" t="s">
        <v>267</v>
      </c>
      <c r="O15967" s="2" t="s">
        <v>43585</v>
      </c>
      <c r="P15967" t="s">
        <v>2037</v>
      </c>
      <c r="Q15967" s="1">
        <v>46079</v>
      </c>
      <c r="R15967" t="str">
        <f>TEXT(Table2[[#This Row],[Last Modified Date]],"mmm-yy")</f>
        <v>Feb-26</v>
      </c>
    </row>
    <row r="15968" spans="1:18">
      <c r="A15968" t="s">
        <v>4986</v>
      </c>
      <c r="B15968" t="s">
        <v>4987</v>
      </c>
      <c r="C15968" t="s">
        <v>43586</v>
      </c>
      <c r="D15968" t="s">
        <v>43587</v>
      </c>
      <c r="E15968" t="s">
        <v>2</v>
      </c>
      <c r="F15968" t="s">
        <v>87</v>
      </c>
      <c r="G15968" t="s">
        <v>6</v>
      </c>
      <c r="J15968" t="s">
        <v>21</v>
      </c>
      <c r="K15968" t="s">
        <v>28</v>
      </c>
      <c r="L15968">
        <v>46500</v>
      </c>
      <c r="M15968" t="s">
        <v>192</v>
      </c>
      <c r="N15968" t="s">
        <v>411</v>
      </c>
      <c r="O15968" s="2" t="s">
        <v>39425</v>
      </c>
      <c r="P15968" t="s">
        <v>413</v>
      </c>
      <c r="Q15968" s="1">
        <v>46079</v>
      </c>
      <c r="R15968" t="str">
        <f>TEXT(Table2[[#This Row],[Last Modified Date]],"mmm-yy")</f>
        <v>Feb-26</v>
      </c>
    </row>
    <row r="15969" spans="1:18">
      <c r="A15969" t="s">
        <v>10811</v>
      </c>
      <c r="B15969" t="s">
        <v>10812</v>
      </c>
      <c r="C15969" t="s">
        <v>43588</v>
      </c>
      <c r="D15969" t="s">
        <v>43589</v>
      </c>
      <c r="E15969" t="s">
        <v>2</v>
      </c>
      <c r="F15969" t="s">
        <v>63</v>
      </c>
      <c r="K15969" t="s">
        <v>28</v>
      </c>
      <c r="L15969">
        <v>60030</v>
      </c>
      <c r="M15969" t="s">
        <v>192</v>
      </c>
      <c r="N15969" t="s">
        <v>10541</v>
      </c>
      <c r="O15969" s="2" t="s">
        <v>10815</v>
      </c>
      <c r="P15969" t="s">
        <v>397</v>
      </c>
      <c r="Q15969" s="1">
        <v>46079</v>
      </c>
      <c r="R15969" t="str">
        <f>TEXT(Table2[[#This Row],[Last Modified Date]],"mmm-yy")</f>
        <v>Feb-26</v>
      </c>
    </row>
    <row r="15970" spans="1:18">
      <c r="A15970" t="s">
        <v>27199</v>
      </c>
      <c r="B15970" t="s">
        <v>27200</v>
      </c>
      <c r="C15970" t="s">
        <v>43590</v>
      </c>
      <c r="D15970" t="s">
        <v>43591</v>
      </c>
      <c r="E15970" t="s">
        <v>2</v>
      </c>
      <c r="F15970" t="s">
        <v>111</v>
      </c>
      <c r="G15970" t="s">
        <v>6</v>
      </c>
      <c r="H15970" t="s">
        <v>10</v>
      </c>
      <c r="I15970">
        <v>200</v>
      </c>
      <c r="J15970" t="s">
        <v>21</v>
      </c>
      <c r="K15970" t="s">
        <v>28</v>
      </c>
      <c r="L15970">
        <v>54500</v>
      </c>
      <c r="M15970" t="s">
        <v>176</v>
      </c>
      <c r="N15970" t="s">
        <v>1640</v>
      </c>
      <c r="O15970" s="2" t="s">
        <v>39222</v>
      </c>
      <c r="P15970" t="s">
        <v>1332</v>
      </c>
      <c r="Q15970" s="1">
        <v>46079</v>
      </c>
      <c r="R15970" t="str">
        <f>TEXT(Table2[[#This Row],[Last Modified Date]],"mmm-yy")</f>
        <v>Feb-26</v>
      </c>
    </row>
    <row r="15971" spans="1:18">
      <c r="A15971" t="s">
        <v>42687</v>
      </c>
      <c r="B15971" t="s">
        <v>42688</v>
      </c>
      <c r="C15971" t="s">
        <v>43592</v>
      </c>
      <c r="D15971" t="s">
        <v>43593</v>
      </c>
      <c r="E15971" t="s">
        <v>2</v>
      </c>
      <c r="F15971" t="s">
        <v>67</v>
      </c>
      <c r="K15971" t="s">
        <v>28</v>
      </c>
      <c r="L15971">
        <v>50200</v>
      </c>
      <c r="M15971" t="s">
        <v>154</v>
      </c>
      <c r="N15971" t="s">
        <v>3046</v>
      </c>
      <c r="O15971" s="2" t="s">
        <v>2105</v>
      </c>
      <c r="P15971" t="s">
        <v>550</v>
      </c>
      <c r="Q15971" s="1">
        <v>46079</v>
      </c>
      <c r="R15971" t="str">
        <f>TEXT(Table2[[#This Row],[Last Modified Date]],"mmm-yy")</f>
        <v>Feb-26</v>
      </c>
    </row>
    <row r="15972" spans="1:18">
      <c r="A15972" t="s">
        <v>8017</v>
      </c>
      <c r="B15972" t="s">
        <v>8018</v>
      </c>
      <c r="C15972" t="s">
        <v>43594</v>
      </c>
      <c r="D15972" t="s">
        <v>43595</v>
      </c>
      <c r="E15972" t="s">
        <v>2</v>
      </c>
      <c r="F15972" t="s">
        <v>95</v>
      </c>
      <c r="G15972" t="s">
        <v>6</v>
      </c>
      <c r="K15972" t="s">
        <v>28</v>
      </c>
      <c r="L15972">
        <v>47400</v>
      </c>
      <c r="M15972" t="s">
        <v>86</v>
      </c>
      <c r="N15972" t="s">
        <v>4228</v>
      </c>
      <c r="O15972" s="2" t="s">
        <v>3057</v>
      </c>
      <c r="P15972" t="s">
        <v>422</v>
      </c>
      <c r="Q15972" s="1">
        <v>46079</v>
      </c>
      <c r="R15972" t="str">
        <f>TEXT(Table2[[#This Row],[Last Modified Date]],"mmm-yy")</f>
        <v>Feb-26</v>
      </c>
    </row>
    <row r="15973" spans="1:18">
      <c r="A15973" t="s">
        <v>8017</v>
      </c>
      <c r="B15973" t="s">
        <v>8018</v>
      </c>
      <c r="C15973" t="s">
        <v>43594</v>
      </c>
      <c r="D15973" t="s">
        <v>43596</v>
      </c>
      <c r="E15973" t="s">
        <v>2</v>
      </c>
      <c r="F15973" t="s">
        <v>95</v>
      </c>
      <c r="G15973" t="s">
        <v>6</v>
      </c>
      <c r="K15973" t="s">
        <v>28</v>
      </c>
      <c r="L15973">
        <v>47400</v>
      </c>
      <c r="M15973" t="s">
        <v>86</v>
      </c>
      <c r="N15973" t="s">
        <v>4228</v>
      </c>
      <c r="O15973" s="2" t="s">
        <v>3057</v>
      </c>
      <c r="P15973" t="s">
        <v>2110</v>
      </c>
      <c r="Q15973" s="1">
        <v>46079</v>
      </c>
      <c r="R15973" t="str">
        <f>TEXT(Table2[[#This Row],[Last Modified Date]],"mmm-yy")</f>
        <v>Feb-26</v>
      </c>
    </row>
    <row r="15974" spans="1:18" ht="29.25">
      <c r="A15974" t="s">
        <v>16898</v>
      </c>
      <c r="B15974" t="s">
        <v>16899</v>
      </c>
      <c r="C15974" t="s">
        <v>43597</v>
      </c>
      <c r="D15974" t="s">
        <v>43598</v>
      </c>
      <c r="E15974" t="s">
        <v>2</v>
      </c>
      <c r="F15974" t="s">
        <v>63</v>
      </c>
      <c r="G15974" t="s">
        <v>5</v>
      </c>
      <c r="H15974" t="s">
        <v>14</v>
      </c>
      <c r="I15974">
        <v>15</v>
      </c>
      <c r="J15974" t="s">
        <v>20</v>
      </c>
      <c r="K15974" t="s">
        <v>28</v>
      </c>
      <c r="L15974">
        <v>58500</v>
      </c>
      <c r="M15974" t="s">
        <v>176</v>
      </c>
      <c r="N15974" t="s">
        <v>1640</v>
      </c>
      <c r="O15974" s="2" t="s">
        <v>41229</v>
      </c>
      <c r="P15974" t="s">
        <v>1332</v>
      </c>
      <c r="Q15974" s="1">
        <v>46079</v>
      </c>
      <c r="R15974" t="str">
        <f>TEXT(Table2[[#This Row],[Last Modified Date]],"mmm-yy")</f>
        <v>Feb-26</v>
      </c>
    </row>
    <row r="15975" spans="1:18">
      <c r="A15975" t="s">
        <v>6597</v>
      </c>
      <c r="B15975" t="s">
        <v>6598</v>
      </c>
      <c r="C15975" t="s">
        <v>43599</v>
      </c>
      <c r="D15975" t="s">
        <v>43600</v>
      </c>
      <c r="E15975" t="s">
        <v>2</v>
      </c>
      <c r="F15975" t="s">
        <v>147</v>
      </c>
      <c r="G15975" t="s">
        <v>5</v>
      </c>
      <c r="H15975" t="s">
        <v>12</v>
      </c>
      <c r="J15975" t="s">
        <v>20</v>
      </c>
      <c r="K15975" t="s">
        <v>28</v>
      </c>
      <c r="L15975">
        <v>5250</v>
      </c>
      <c r="M15975" t="s">
        <v>154</v>
      </c>
      <c r="N15975" t="s">
        <v>2711</v>
      </c>
      <c r="O15975" s="2" t="s">
        <v>6601</v>
      </c>
      <c r="P15975" t="s">
        <v>38913</v>
      </c>
      <c r="Q15975" s="1">
        <v>46079</v>
      </c>
      <c r="R15975" t="str">
        <f>TEXT(Table2[[#This Row],[Last Modified Date]],"mmm-yy")</f>
        <v>Feb-26</v>
      </c>
    </row>
    <row r="15976" spans="1:18">
      <c r="A15976" t="s">
        <v>17828</v>
      </c>
      <c r="B15976" t="s">
        <v>17829</v>
      </c>
      <c r="C15976" t="s">
        <v>43601</v>
      </c>
      <c r="D15976" t="s">
        <v>43602</v>
      </c>
      <c r="E15976" t="s">
        <v>2</v>
      </c>
      <c r="F15976" t="s">
        <v>157</v>
      </c>
      <c r="G15976" t="s">
        <v>6</v>
      </c>
      <c r="H15976" t="s">
        <v>10</v>
      </c>
      <c r="J15976" t="s">
        <v>20</v>
      </c>
      <c r="K15976" t="s">
        <v>28</v>
      </c>
      <c r="L15976">
        <v>49200</v>
      </c>
      <c r="M15976" t="s">
        <v>154</v>
      </c>
      <c r="N15976" t="s">
        <v>2060</v>
      </c>
      <c r="O15976" s="2" t="s">
        <v>6606</v>
      </c>
      <c r="P15976" t="s">
        <v>36488</v>
      </c>
      <c r="Q15976" s="1">
        <v>46079</v>
      </c>
      <c r="R15976" t="str">
        <f>TEXT(Table2[[#This Row],[Last Modified Date]],"mmm-yy")</f>
        <v>Feb-26</v>
      </c>
    </row>
    <row r="15977" spans="1:18">
      <c r="A15977" t="s">
        <v>27124</v>
      </c>
      <c r="B15977" t="s">
        <v>27125</v>
      </c>
      <c r="C15977" t="s">
        <v>43603</v>
      </c>
      <c r="D15977" t="s">
        <v>43604</v>
      </c>
      <c r="E15977" t="s">
        <v>2</v>
      </c>
      <c r="F15977" t="s">
        <v>177</v>
      </c>
      <c r="K15977" t="s">
        <v>28</v>
      </c>
      <c r="L15977">
        <v>59500</v>
      </c>
      <c r="M15977" t="s">
        <v>192</v>
      </c>
      <c r="N15977" t="s">
        <v>10541</v>
      </c>
      <c r="O15977" s="2" t="s">
        <v>3304</v>
      </c>
      <c r="P15977" t="s">
        <v>397</v>
      </c>
      <c r="Q15977" s="1">
        <v>46079</v>
      </c>
      <c r="R15977" t="str">
        <f>TEXT(Table2[[#This Row],[Last Modified Date]],"mmm-yy")</f>
        <v>Feb-26</v>
      </c>
    </row>
    <row r="15978" spans="1:18">
      <c r="A15978" t="s">
        <v>9266</v>
      </c>
      <c r="B15978" t="s">
        <v>9267</v>
      </c>
      <c r="C15978" t="s">
        <v>43605</v>
      </c>
      <c r="D15978" t="s">
        <v>43606</v>
      </c>
      <c r="E15978" t="s">
        <v>2</v>
      </c>
      <c r="F15978" t="s">
        <v>95</v>
      </c>
      <c r="G15978" t="s">
        <v>6</v>
      </c>
      <c r="K15978" t="s">
        <v>28</v>
      </c>
      <c r="L15978">
        <v>47400</v>
      </c>
      <c r="M15978" t="s">
        <v>86</v>
      </c>
      <c r="N15978" t="s">
        <v>4228</v>
      </c>
      <c r="O15978" s="2" t="s">
        <v>712</v>
      </c>
      <c r="P15978" t="s">
        <v>422</v>
      </c>
      <c r="Q15978" s="1">
        <v>46079</v>
      </c>
      <c r="R15978" t="str">
        <f>TEXT(Table2[[#This Row],[Last Modified Date]],"mmm-yy")</f>
        <v>Feb-26</v>
      </c>
    </row>
    <row r="15979" spans="1:18">
      <c r="A15979" t="s">
        <v>9266</v>
      </c>
      <c r="B15979" t="s">
        <v>9267</v>
      </c>
      <c r="C15979" t="s">
        <v>43605</v>
      </c>
      <c r="D15979" t="s">
        <v>43607</v>
      </c>
      <c r="E15979" t="s">
        <v>2</v>
      </c>
      <c r="F15979" t="s">
        <v>95</v>
      </c>
      <c r="G15979" t="s">
        <v>6</v>
      </c>
      <c r="K15979" t="s">
        <v>28</v>
      </c>
      <c r="L15979">
        <v>49600</v>
      </c>
      <c r="M15979" t="s">
        <v>86</v>
      </c>
      <c r="N15979" t="s">
        <v>4228</v>
      </c>
      <c r="O15979" s="2" t="s">
        <v>712</v>
      </c>
      <c r="P15979" t="s">
        <v>2110</v>
      </c>
      <c r="Q15979" s="1">
        <v>46079</v>
      </c>
      <c r="R15979" t="str">
        <f>TEXT(Table2[[#This Row],[Last Modified Date]],"mmm-yy")</f>
        <v>Feb-26</v>
      </c>
    </row>
    <row r="15980" spans="1:18">
      <c r="A15980" t="s">
        <v>18535</v>
      </c>
      <c r="B15980" t="s">
        <v>18536</v>
      </c>
      <c r="C15980" t="s">
        <v>43608</v>
      </c>
      <c r="D15980" t="s">
        <v>43609</v>
      </c>
      <c r="E15980" t="s">
        <v>2</v>
      </c>
      <c r="F15980" t="s">
        <v>101</v>
      </c>
      <c r="G15980" t="s">
        <v>6</v>
      </c>
      <c r="K15980" t="s">
        <v>28</v>
      </c>
      <c r="L15980">
        <v>50800</v>
      </c>
      <c r="M15980" t="s">
        <v>154</v>
      </c>
      <c r="N15980" t="s">
        <v>18077</v>
      </c>
      <c r="O15980" s="2" t="s">
        <v>6671</v>
      </c>
      <c r="P15980" t="s">
        <v>2062</v>
      </c>
      <c r="Q15980" s="1">
        <v>46079</v>
      </c>
      <c r="R15980" t="str">
        <f>TEXT(Table2[[#This Row],[Last Modified Date]],"mmm-yy")</f>
        <v>Feb-26</v>
      </c>
    </row>
    <row r="15981" spans="1:18">
      <c r="A15981" t="s">
        <v>11035</v>
      </c>
      <c r="B15981" t="s">
        <v>11036</v>
      </c>
      <c r="C15981" t="s">
        <v>43610</v>
      </c>
      <c r="D15981" t="s">
        <v>43611</v>
      </c>
      <c r="E15981" t="s">
        <v>2</v>
      </c>
      <c r="F15981" t="s">
        <v>63</v>
      </c>
      <c r="G15981" t="s">
        <v>5</v>
      </c>
      <c r="H15981" t="s">
        <v>10</v>
      </c>
      <c r="I15981">
        <v>2250</v>
      </c>
      <c r="K15981" t="s">
        <v>28</v>
      </c>
      <c r="L15981">
        <v>61453</v>
      </c>
      <c r="M15981" t="s">
        <v>86</v>
      </c>
      <c r="N15981" t="s">
        <v>4228</v>
      </c>
      <c r="O15981" s="2" t="s">
        <v>712</v>
      </c>
      <c r="P15981" t="s">
        <v>422</v>
      </c>
      <c r="Q15981" s="1">
        <v>46079</v>
      </c>
      <c r="R15981" t="str">
        <f>TEXT(Table2[[#This Row],[Last Modified Date]],"mmm-yy")</f>
        <v>Feb-26</v>
      </c>
    </row>
    <row r="15982" spans="1:18" ht="29.25">
      <c r="A15982" t="s">
        <v>367</v>
      </c>
      <c r="B15982" t="s">
        <v>368</v>
      </c>
      <c r="C15982" t="s">
        <v>43610</v>
      </c>
      <c r="D15982" t="s">
        <v>43612</v>
      </c>
      <c r="E15982" t="s">
        <v>2</v>
      </c>
      <c r="F15982" t="s">
        <v>131</v>
      </c>
      <c r="H15982" t="s">
        <v>14</v>
      </c>
      <c r="K15982" t="s">
        <v>28</v>
      </c>
      <c r="L15982">
        <v>54000</v>
      </c>
      <c r="M15982" t="s">
        <v>152</v>
      </c>
      <c r="N15982" t="s">
        <v>305</v>
      </c>
      <c r="O15982" s="2" t="s">
        <v>25702</v>
      </c>
      <c r="P15982" t="s">
        <v>42920</v>
      </c>
      <c r="Q15982" s="1">
        <v>46079</v>
      </c>
      <c r="R15982" t="str">
        <f>TEXT(Table2[[#This Row],[Last Modified Date]],"mmm-yy")</f>
        <v>Feb-26</v>
      </c>
    </row>
    <row r="15983" spans="1:18">
      <c r="A15983" t="s">
        <v>11035</v>
      </c>
      <c r="B15983" t="s">
        <v>11036</v>
      </c>
      <c r="C15983" t="s">
        <v>43613</v>
      </c>
      <c r="D15983" t="s">
        <v>43614</v>
      </c>
      <c r="E15983" t="s">
        <v>2</v>
      </c>
      <c r="F15983" t="s">
        <v>63</v>
      </c>
      <c r="G15983" t="s">
        <v>5</v>
      </c>
      <c r="H15983" t="s">
        <v>10</v>
      </c>
      <c r="I15983">
        <v>2250</v>
      </c>
      <c r="K15983" t="s">
        <v>28</v>
      </c>
      <c r="L15983">
        <v>61453</v>
      </c>
      <c r="M15983" t="s">
        <v>86</v>
      </c>
      <c r="N15983" t="s">
        <v>4228</v>
      </c>
      <c r="O15983" s="2" t="s">
        <v>712</v>
      </c>
      <c r="P15983" t="s">
        <v>2110</v>
      </c>
      <c r="Q15983" s="1">
        <v>46079</v>
      </c>
      <c r="R15983" t="str">
        <f>TEXT(Table2[[#This Row],[Last Modified Date]],"mmm-yy")</f>
        <v>Feb-26</v>
      </c>
    </row>
    <row r="15984" spans="1:18">
      <c r="A15984" t="s">
        <v>31804</v>
      </c>
      <c r="B15984" t="s">
        <v>31813</v>
      </c>
      <c r="C15984" t="s">
        <v>43615</v>
      </c>
      <c r="D15984" t="s">
        <v>43616</v>
      </c>
      <c r="E15984" t="s">
        <v>2</v>
      </c>
      <c r="F15984" t="s">
        <v>179</v>
      </c>
      <c r="G15984" t="s">
        <v>6</v>
      </c>
      <c r="K15984" t="s">
        <v>28</v>
      </c>
      <c r="L15984">
        <v>48900</v>
      </c>
      <c r="M15984" t="s">
        <v>176</v>
      </c>
      <c r="N15984" t="s">
        <v>530</v>
      </c>
      <c r="O15984" s="2" t="s">
        <v>212</v>
      </c>
      <c r="P15984" t="s">
        <v>532</v>
      </c>
      <c r="Q15984" s="1">
        <v>46079</v>
      </c>
      <c r="R15984" t="str">
        <f>TEXT(Table2[[#This Row],[Last Modified Date]],"mmm-yy")</f>
        <v>Feb-26</v>
      </c>
    </row>
    <row r="15985" spans="1:18" ht="29.25">
      <c r="A15985" t="s">
        <v>41226</v>
      </c>
      <c r="B15985" t="s">
        <v>41227</v>
      </c>
      <c r="C15985" t="s">
        <v>43617</v>
      </c>
      <c r="D15985" t="s">
        <v>43618</v>
      </c>
      <c r="E15985" t="s">
        <v>2</v>
      </c>
      <c r="F15985" t="s">
        <v>63</v>
      </c>
      <c r="G15985" t="s">
        <v>5</v>
      </c>
      <c r="H15985" t="s">
        <v>10</v>
      </c>
      <c r="I15985">
        <v>350</v>
      </c>
      <c r="J15985" t="s">
        <v>21</v>
      </c>
      <c r="K15985" t="s">
        <v>28</v>
      </c>
      <c r="L15985">
        <v>57500</v>
      </c>
      <c r="M15985" t="s">
        <v>176</v>
      </c>
      <c r="N15985" t="s">
        <v>1640</v>
      </c>
      <c r="O15985" s="2" t="s">
        <v>41229</v>
      </c>
      <c r="P15985" t="s">
        <v>1332</v>
      </c>
      <c r="Q15985" s="1">
        <v>46079</v>
      </c>
      <c r="R15985" t="str">
        <f>TEXT(Table2[[#This Row],[Last Modified Date]],"mmm-yy")</f>
        <v>Feb-26</v>
      </c>
    </row>
    <row r="15986" spans="1:18">
      <c r="A15986" t="s">
        <v>39472</v>
      </c>
      <c r="B15986" t="s">
        <v>39473</v>
      </c>
      <c r="C15986" t="s">
        <v>43619</v>
      </c>
      <c r="D15986" t="s">
        <v>43620</v>
      </c>
      <c r="E15986" t="s">
        <v>2</v>
      </c>
      <c r="F15986" t="s">
        <v>185</v>
      </c>
      <c r="G15986" t="s">
        <v>6</v>
      </c>
      <c r="J15986" t="s">
        <v>21</v>
      </c>
      <c r="K15986" t="s">
        <v>28</v>
      </c>
      <c r="L15986">
        <v>46600</v>
      </c>
      <c r="M15986" t="s">
        <v>192</v>
      </c>
      <c r="N15986" t="s">
        <v>411</v>
      </c>
      <c r="O15986" s="2" t="s">
        <v>39476</v>
      </c>
      <c r="P15986" t="s">
        <v>413</v>
      </c>
      <c r="Q15986" s="1">
        <v>46079</v>
      </c>
      <c r="R15986" t="str">
        <f>TEXT(Table2[[#This Row],[Last Modified Date]],"mmm-yy")</f>
        <v>Feb-26</v>
      </c>
    </row>
    <row r="15987" spans="1:18">
      <c r="A15987" t="s">
        <v>2601</v>
      </c>
      <c r="B15987" t="s">
        <v>2602</v>
      </c>
      <c r="C15987" t="s">
        <v>43621</v>
      </c>
      <c r="D15987" t="s">
        <v>43622</v>
      </c>
      <c r="E15987" t="s">
        <v>2</v>
      </c>
      <c r="F15987" t="s">
        <v>77</v>
      </c>
      <c r="G15987" t="s">
        <v>6</v>
      </c>
      <c r="K15987" t="s">
        <v>28</v>
      </c>
      <c r="L15987">
        <v>55300</v>
      </c>
      <c r="M15987" t="s">
        <v>62</v>
      </c>
      <c r="N15987" t="s">
        <v>1348</v>
      </c>
      <c r="O15987" s="2" t="s">
        <v>339</v>
      </c>
      <c r="P15987" t="s">
        <v>340</v>
      </c>
      <c r="Q15987" s="1">
        <v>46079</v>
      </c>
      <c r="R15987" t="str">
        <f>TEXT(Table2[[#This Row],[Last Modified Date]],"mmm-yy")</f>
        <v>Feb-26</v>
      </c>
    </row>
    <row r="15988" spans="1:18">
      <c r="A15988" t="s">
        <v>11363</v>
      </c>
      <c r="B15988" t="s">
        <v>11364</v>
      </c>
      <c r="C15988" t="s">
        <v>43623</v>
      </c>
      <c r="D15988" t="s">
        <v>43624</v>
      </c>
      <c r="E15988" t="s">
        <v>2</v>
      </c>
      <c r="F15988" t="s">
        <v>77</v>
      </c>
      <c r="G15988" t="s">
        <v>6</v>
      </c>
      <c r="J15988" t="s">
        <v>20</v>
      </c>
      <c r="K15988" t="s">
        <v>28</v>
      </c>
      <c r="L15988">
        <v>46500</v>
      </c>
      <c r="M15988" t="s">
        <v>176</v>
      </c>
      <c r="N15988" t="s">
        <v>279</v>
      </c>
      <c r="O15988" s="2" t="s">
        <v>1096</v>
      </c>
      <c r="P15988" t="s">
        <v>867</v>
      </c>
      <c r="Q15988" s="1">
        <v>46079</v>
      </c>
      <c r="R15988" t="str">
        <f>TEXT(Table2[[#This Row],[Last Modified Date]],"mmm-yy")</f>
        <v>Feb-26</v>
      </c>
    </row>
    <row r="15989" spans="1:18">
      <c r="A15989" t="s">
        <v>27829</v>
      </c>
      <c r="B15989" t="s">
        <v>27830</v>
      </c>
      <c r="C15989" t="s">
        <v>43625</v>
      </c>
      <c r="D15989" t="s">
        <v>43626</v>
      </c>
      <c r="E15989" t="s">
        <v>2</v>
      </c>
      <c r="F15989" t="s">
        <v>69</v>
      </c>
      <c r="G15989" t="s">
        <v>6</v>
      </c>
      <c r="K15989" t="s">
        <v>28</v>
      </c>
      <c r="L15989">
        <v>50500</v>
      </c>
      <c r="M15989" t="s">
        <v>154</v>
      </c>
      <c r="N15989" t="s">
        <v>18077</v>
      </c>
      <c r="O15989" s="2" t="s">
        <v>3047</v>
      </c>
      <c r="P15989" t="s">
        <v>2062</v>
      </c>
      <c r="Q15989" s="1">
        <v>46079</v>
      </c>
      <c r="R15989" t="str">
        <f>TEXT(Table2[[#This Row],[Last Modified Date]],"mmm-yy")</f>
        <v>Feb-26</v>
      </c>
    </row>
    <row r="15990" spans="1:18">
      <c r="A15990" t="s">
        <v>11448</v>
      </c>
      <c r="B15990" t="s">
        <v>11449</v>
      </c>
      <c r="C15990" t="s">
        <v>43627</v>
      </c>
      <c r="D15990" t="s">
        <v>43628</v>
      </c>
      <c r="E15990" t="s">
        <v>2</v>
      </c>
      <c r="F15990" t="s">
        <v>111</v>
      </c>
      <c r="G15990" t="s">
        <v>6</v>
      </c>
      <c r="K15990" t="s">
        <v>28</v>
      </c>
      <c r="L15990">
        <v>49500</v>
      </c>
      <c r="M15990" t="s">
        <v>176</v>
      </c>
      <c r="N15990" t="s">
        <v>530</v>
      </c>
      <c r="O15990" s="2" t="s">
        <v>43629</v>
      </c>
      <c r="P15990" t="s">
        <v>532</v>
      </c>
      <c r="Q15990" s="1">
        <v>46079</v>
      </c>
      <c r="R15990" t="str">
        <f>TEXT(Table2[[#This Row],[Last Modified Date]],"mmm-yy")</f>
        <v>Feb-26</v>
      </c>
    </row>
    <row r="15991" spans="1:18">
      <c r="A15991" t="s">
        <v>10598</v>
      </c>
      <c r="B15991" t="s">
        <v>10599</v>
      </c>
      <c r="C15991" t="s">
        <v>43630</v>
      </c>
      <c r="D15991" t="s">
        <v>43631</v>
      </c>
      <c r="E15991" t="s">
        <v>2</v>
      </c>
      <c r="F15991" t="s">
        <v>77</v>
      </c>
      <c r="G15991" t="s">
        <v>6</v>
      </c>
      <c r="K15991" t="s">
        <v>28</v>
      </c>
      <c r="L15991">
        <v>45500</v>
      </c>
      <c r="M15991" t="s">
        <v>86</v>
      </c>
      <c r="N15991" t="s">
        <v>10496</v>
      </c>
      <c r="O15991" s="2" t="s">
        <v>43632</v>
      </c>
      <c r="P15991" t="s">
        <v>2006</v>
      </c>
      <c r="Q15991" s="1">
        <v>46079</v>
      </c>
      <c r="R15991" t="str">
        <f>TEXT(Table2[[#This Row],[Last Modified Date]],"mmm-yy")</f>
        <v>Feb-26</v>
      </c>
    </row>
    <row r="15992" spans="1:18">
      <c r="A15992" t="s">
        <v>43633</v>
      </c>
      <c r="B15992" t="s">
        <v>43634</v>
      </c>
      <c r="C15992" t="s">
        <v>43635</v>
      </c>
      <c r="D15992" t="s">
        <v>43636</v>
      </c>
      <c r="E15992" t="s">
        <v>2</v>
      </c>
      <c r="F15992" t="s">
        <v>141</v>
      </c>
      <c r="K15992" t="s">
        <v>28</v>
      </c>
      <c r="L15992">
        <v>51000</v>
      </c>
      <c r="M15992" t="s">
        <v>138</v>
      </c>
      <c r="N15992" t="s">
        <v>2809</v>
      </c>
      <c r="O15992" s="2" t="s">
        <v>43637</v>
      </c>
      <c r="P15992" t="s">
        <v>2043</v>
      </c>
      <c r="Q15992" s="1">
        <v>46079</v>
      </c>
      <c r="R15992" t="str">
        <f>TEXT(Table2[[#This Row],[Last Modified Date]],"mmm-yy")</f>
        <v>Feb-26</v>
      </c>
    </row>
    <row r="15993" spans="1:18">
      <c r="A15993" t="s">
        <v>6935</v>
      </c>
      <c r="B15993" t="s">
        <v>6936</v>
      </c>
      <c r="C15993" t="s">
        <v>43638</v>
      </c>
      <c r="D15993" t="s">
        <v>43639</v>
      </c>
      <c r="E15993" t="s">
        <v>2</v>
      </c>
      <c r="F15993" t="s">
        <v>77</v>
      </c>
      <c r="G15993" t="s">
        <v>6</v>
      </c>
      <c r="K15993" t="s">
        <v>28</v>
      </c>
      <c r="L15993">
        <v>55300</v>
      </c>
      <c r="M15993" t="s">
        <v>62</v>
      </c>
      <c r="N15993" t="s">
        <v>1348</v>
      </c>
      <c r="O15993" s="2" t="s">
        <v>339</v>
      </c>
      <c r="P15993" t="s">
        <v>340</v>
      </c>
      <c r="Q15993" s="1">
        <v>46079</v>
      </c>
      <c r="R15993" t="str">
        <f>TEXT(Table2[[#This Row],[Last Modified Date]],"mmm-yy")</f>
        <v>Feb-26</v>
      </c>
    </row>
    <row r="15994" spans="1:18">
      <c r="A15994" t="s">
        <v>14437</v>
      </c>
      <c r="B15994" t="s">
        <v>14438</v>
      </c>
      <c r="C15994" t="s">
        <v>43640</v>
      </c>
      <c r="D15994" t="s">
        <v>43641</v>
      </c>
      <c r="E15994" t="s">
        <v>2</v>
      </c>
      <c r="F15994" t="s">
        <v>123</v>
      </c>
      <c r="G15994" t="s">
        <v>5</v>
      </c>
      <c r="H15994" t="s">
        <v>10</v>
      </c>
      <c r="I15994">
        <v>5000</v>
      </c>
      <c r="J15994" t="s">
        <v>20</v>
      </c>
      <c r="K15994" t="s">
        <v>28</v>
      </c>
      <c r="L15994">
        <v>66600</v>
      </c>
      <c r="M15994" t="s">
        <v>138</v>
      </c>
      <c r="N15994" t="s">
        <v>2809</v>
      </c>
      <c r="O15994" s="2" t="s">
        <v>36375</v>
      </c>
      <c r="P15994" t="s">
        <v>2043</v>
      </c>
      <c r="Q15994" s="1">
        <v>46079</v>
      </c>
      <c r="R15994" t="str">
        <f>TEXT(Table2[[#This Row],[Last Modified Date]],"mmm-yy")</f>
        <v>Feb-26</v>
      </c>
    </row>
    <row r="15995" spans="1:18">
      <c r="A15995" t="s">
        <v>9270</v>
      </c>
      <c r="B15995" t="s">
        <v>9271</v>
      </c>
      <c r="C15995" t="s">
        <v>43642</v>
      </c>
      <c r="D15995" t="s">
        <v>43643</v>
      </c>
      <c r="E15995" t="s">
        <v>2</v>
      </c>
      <c r="F15995" t="s">
        <v>103</v>
      </c>
      <c r="G15995" t="s">
        <v>6</v>
      </c>
      <c r="K15995" t="s">
        <v>28</v>
      </c>
      <c r="L15995">
        <v>47500</v>
      </c>
      <c r="M15995" t="s">
        <v>86</v>
      </c>
      <c r="N15995" t="s">
        <v>4228</v>
      </c>
      <c r="O15995" s="2" t="s">
        <v>712</v>
      </c>
      <c r="P15995" t="s">
        <v>2110</v>
      </c>
      <c r="Q15995" s="1">
        <v>46079</v>
      </c>
      <c r="R15995" t="str">
        <f>TEXT(Table2[[#This Row],[Last Modified Date]],"mmm-yy")</f>
        <v>Feb-26</v>
      </c>
    </row>
    <row r="15996" spans="1:18">
      <c r="A15996" t="s">
        <v>14145</v>
      </c>
      <c r="B15996" t="s">
        <v>14146</v>
      </c>
      <c r="C15996" t="s">
        <v>43644</v>
      </c>
      <c r="D15996" t="s">
        <v>43645</v>
      </c>
      <c r="E15996" t="s">
        <v>2</v>
      </c>
      <c r="F15996" t="s">
        <v>123</v>
      </c>
      <c r="G15996" t="s">
        <v>5</v>
      </c>
      <c r="J15996" t="s">
        <v>21</v>
      </c>
      <c r="K15996" t="s">
        <v>28</v>
      </c>
      <c r="L15996">
        <v>60000</v>
      </c>
      <c r="M15996" t="s">
        <v>192</v>
      </c>
      <c r="N15996" t="s">
        <v>411</v>
      </c>
      <c r="O15996" s="2" t="s">
        <v>43646</v>
      </c>
      <c r="P15996" t="s">
        <v>413</v>
      </c>
      <c r="Q15996" s="1">
        <v>46079</v>
      </c>
      <c r="R15996" t="str">
        <f>TEXT(Table2[[#This Row],[Last Modified Date]],"mmm-yy")</f>
        <v>Feb-26</v>
      </c>
    </row>
    <row r="15997" spans="1:18">
      <c r="A15997" t="s">
        <v>9270</v>
      </c>
      <c r="B15997" t="s">
        <v>9271</v>
      </c>
      <c r="C15997" t="s">
        <v>43647</v>
      </c>
      <c r="D15997" t="s">
        <v>43648</v>
      </c>
      <c r="E15997" t="s">
        <v>2</v>
      </c>
      <c r="F15997" t="s">
        <v>103</v>
      </c>
      <c r="G15997" t="s">
        <v>6</v>
      </c>
      <c r="K15997" t="s">
        <v>28</v>
      </c>
      <c r="M15997" t="s">
        <v>86</v>
      </c>
      <c r="N15997" t="s">
        <v>4228</v>
      </c>
      <c r="O15997" s="2" t="s">
        <v>712</v>
      </c>
      <c r="P15997" t="s">
        <v>422</v>
      </c>
      <c r="Q15997" s="1">
        <v>46079</v>
      </c>
      <c r="R15997" t="str">
        <f>TEXT(Table2[[#This Row],[Last Modified Date]],"mmm-yy")</f>
        <v>Feb-26</v>
      </c>
    </row>
    <row r="15998" spans="1:18">
      <c r="A15998" t="s">
        <v>17115</v>
      </c>
      <c r="B15998" t="s">
        <v>17116</v>
      </c>
      <c r="C15998" t="s">
        <v>43649</v>
      </c>
      <c r="D15998" t="s">
        <v>43650</v>
      </c>
      <c r="E15998" t="s">
        <v>2</v>
      </c>
      <c r="F15998" t="s">
        <v>157</v>
      </c>
      <c r="G15998" t="s">
        <v>6</v>
      </c>
      <c r="H15998" t="s">
        <v>13</v>
      </c>
      <c r="J15998" t="s">
        <v>20</v>
      </c>
      <c r="K15998" t="s">
        <v>28</v>
      </c>
      <c r="L15998">
        <v>50194</v>
      </c>
      <c r="M15998" t="s">
        <v>154</v>
      </c>
      <c r="N15998" t="s">
        <v>2711</v>
      </c>
      <c r="O15998" s="2" t="s">
        <v>3418</v>
      </c>
      <c r="P15998" t="s">
        <v>38913</v>
      </c>
      <c r="Q15998" s="1">
        <v>46079</v>
      </c>
      <c r="R15998" t="str">
        <f>TEXT(Table2[[#This Row],[Last Modified Date]],"mmm-yy")</f>
        <v>Feb-26</v>
      </c>
    </row>
    <row r="15999" spans="1:18">
      <c r="A15999" t="s">
        <v>6519</v>
      </c>
      <c r="B15999" t="s">
        <v>6520</v>
      </c>
      <c r="C15999" t="s">
        <v>43651</v>
      </c>
      <c r="D15999" t="s">
        <v>43652</v>
      </c>
      <c r="E15999" t="s">
        <v>2</v>
      </c>
      <c r="F15999" t="s">
        <v>63</v>
      </c>
      <c r="G15999" t="s">
        <v>5</v>
      </c>
      <c r="H15999" t="s">
        <v>10</v>
      </c>
      <c r="I15999">
        <v>3700</v>
      </c>
      <c r="J15999" t="s">
        <v>20</v>
      </c>
      <c r="K15999" t="s">
        <v>28</v>
      </c>
      <c r="L15999">
        <v>58000</v>
      </c>
      <c r="M15999" t="s">
        <v>126</v>
      </c>
      <c r="N15999" t="s">
        <v>2147</v>
      </c>
      <c r="O15999" s="2" t="s">
        <v>41964</v>
      </c>
      <c r="P15999" t="s">
        <v>2012</v>
      </c>
      <c r="Q15999" s="1">
        <v>46079</v>
      </c>
      <c r="R15999" t="str">
        <f>TEXT(Table2[[#This Row],[Last Modified Date]],"mmm-yy")</f>
        <v>Feb-26</v>
      </c>
    </row>
    <row r="16000" spans="1:18">
      <c r="A16000" t="s">
        <v>14350</v>
      </c>
      <c r="B16000" t="s">
        <v>14351</v>
      </c>
      <c r="C16000" t="s">
        <v>43653</v>
      </c>
      <c r="D16000" t="s">
        <v>43654</v>
      </c>
      <c r="E16000" t="s">
        <v>2</v>
      </c>
      <c r="F16000" t="s">
        <v>67</v>
      </c>
      <c r="K16000" t="s">
        <v>28</v>
      </c>
      <c r="L16000">
        <v>49500</v>
      </c>
      <c r="M16000" t="s">
        <v>160</v>
      </c>
      <c r="N16000" t="s">
        <v>14285</v>
      </c>
      <c r="O16000" s="2" t="s">
        <v>43655</v>
      </c>
      <c r="P16000" t="s">
        <v>2000</v>
      </c>
      <c r="Q16000" s="1">
        <v>46079</v>
      </c>
      <c r="R16000" t="str">
        <f>TEXT(Table2[[#This Row],[Last Modified Date]],"mmm-yy")</f>
        <v>Feb-26</v>
      </c>
    </row>
    <row r="16001" spans="1:18">
      <c r="A16001" t="s">
        <v>14350</v>
      </c>
      <c r="B16001" t="s">
        <v>14351</v>
      </c>
      <c r="C16001" t="s">
        <v>43653</v>
      </c>
      <c r="D16001" t="s">
        <v>43656</v>
      </c>
      <c r="E16001" t="s">
        <v>2</v>
      </c>
      <c r="F16001" t="s">
        <v>67</v>
      </c>
      <c r="K16001" t="s">
        <v>28</v>
      </c>
      <c r="L16001">
        <v>49500</v>
      </c>
      <c r="M16001" t="s">
        <v>160</v>
      </c>
      <c r="N16001" t="s">
        <v>14285</v>
      </c>
      <c r="O16001" s="2" t="s">
        <v>43655</v>
      </c>
      <c r="P16001" t="s">
        <v>2000</v>
      </c>
      <c r="Q16001" s="1">
        <v>46079</v>
      </c>
      <c r="R16001" t="str">
        <f>TEXT(Table2[[#This Row],[Last Modified Date]],"mmm-yy")</f>
        <v>Feb-26</v>
      </c>
    </row>
    <row r="16002" spans="1:18">
      <c r="A16002" t="s">
        <v>14350</v>
      </c>
      <c r="B16002" t="s">
        <v>14351</v>
      </c>
      <c r="C16002" t="s">
        <v>43653</v>
      </c>
      <c r="D16002" t="s">
        <v>43657</v>
      </c>
      <c r="E16002" t="s">
        <v>2</v>
      </c>
      <c r="F16002" t="s">
        <v>67</v>
      </c>
      <c r="K16002" t="s">
        <v>28</v>
      </c>
      <c r="L16002">
        <v>49500</v>
      </c>
      <c r="M16002" t="s">
        <v>160</v>
      </c>
      <c r="N16002" t="s">
        <v>14285</v>
      </c>
      <c r="O16002" s="2" t="s">
        <v>43655</v>
      </c>
      <c r="P16002" t="s">
        <v>2000</v>
      </c>
      <c r="Q16002" s="1">
        <v>46079</v>
      </c>
      <c r="R16002" t="str">
        <f>TEXT(Table2[[#This Row],[Last Modified Date]],"mmm-yy")</f>
        <v>Feb-26</v>
      </c>
    </row>
    <row r="16003" spans="1:18" ht="29.25">
      <c r="A16003" t="s">
        <v>14358</v>
      </c>
      <c r="B16003" t="s">
        <v>14359</v>
      </c>
      <c r="C16003" t="s">
        <v>43658</v>
      </c>
      <c r="D16003" t="s">
        <v>43659</v>
      </c>
      <c r="E16003" t="s">
        <v>2</v>
      </c>
      <c r="F16003" t="s">
        <v>63</v>
      </c>
      <c r="G16003" t="s">
        <v>5</v>
      </c>
      <c r="H16003" t="s">
        <v>10</v>
      </c>
      <c r="I16003">
        <v>1000</v>
      </c>
      <c r="J16003" t="s">
        <v>20</v>
      </c>
      <c r="K16003" t="s">
        <v>28</v>
      </c>
      <c r="L16003">
        <v>59400</v>
      </c>
      <c r="M16003" t="s">
        <v>138</v>
      </c>
      <c r="N16003" t="s">
        <v>2809</v>
      </c>
      <c r="O16003" s="2" t="s">
        <v>43660</v>
      </c>
      <c r="P16003" t="s">
        <v>2043</v>
      </c>
      <c r="Q16003" s="1">
        <v>46079</v>
      </c>
      <c r="R16003" t="str">
        <f>TEXT(Table2[[#This Row],[Last Modified Date]],"mmm-yy")</f>
        <v>Feb-26</v>
      </c>
    </row>
    <row r="16004" spans="1:18">
      <c r="A16004" t="s">
        <v>10715</v>
      </c>
      <c r="B16004" t="s">
        <v>10716</v>
      </c>
      <c r="C16004" t="s">
        <v>43661</v>
      </c>
      <c r="D16004" t="s">
        <v>43662</v>
      </c>
      <c r="E16004" t="s">
        <v>2</v>
      </c>
      <c r="F16004" t="s">
        <v>77</v>
      </c>
      <c r="G16004" t="s">
        <v>6</v>
      </c>
      <c r="K16004" t="s">
        <v>28</v>
      </c>
      <c r="L16004">
        <v>47400</v>
      </c>
      <c r="M16004" t="s">
        <v>86</v>
      </c>
      <c r="N16004" t="s">
        <v>10496</v>
      </c>
      <c r="O16004" s="2" t="s">
        <v>10719</v>
      </c>
      <c r="P16004" t="s">
        <v>2006</v>
      </c>
      <c r="Q16004" s="1">
        <v>46079</v>
      </c>
      <c r="R16004" t="str">
        <f>TEXT(Table2[[#This Row],[Last Modified Date]],"mmm-yy")</f>
        <v>Feb-26</v>
      </c>
    </row>
    <row r="16005" spans="1:18">
      <c r="A16005" t="s">
        <v>14400</v>
      </c>
      <c r="B16005" t="s">
        <v>14401</v>
      </c>
      <c r="C16005" t="s">
        <v>43663</v>
      </c>
      <c r="D16005" t="s">
        <v>43664</v>
      </c>
      <c r="E16005" t="s">
        <v>2</v>
      </c>
      <c r="F16005" t="s">
        <v>63</v>
      </c>
      <c r="G16005" t="s">
        <v>5</v>
      </c>
      <c r="H16005" t="s">
        <v>10</v>
      </c>
      <c r="I16005">
        <v>1100</v>
      </c>
      <c r="J16005" t="s">
        <v>20</v>
      </c>
      <c r="K16005" t="s">
        <v>28</v>
      </c>
      <c r="L16005">
        <v>59400</v>
      </c>
      <c r="M16005" t="s">
        <v>138</v>
      </c>
      <c r="N16005" t="s">
        <v>2809</v>
      </c>
      <c r="O16005" s="2" t="s">
        <v>35348</v>
      </c>
      <c r="P16005" t="s">
        <v>2043</v>
      </c>
      <c r="Q16005" s="1">
        <v>46079</v>
      </c>
      <c r="R16005" t="str">
        <f>TEXT(Table2[[#This Row],[Last Modified Date]],"mmm-yy")</f>
        <v>Feb-26</v>
      </c>
    </row>
    <row r="16006" spans="1:18">
      <c r="A16006" t="s">
        <v>17812</v>
      </c>
      <c r="B16006" t="s">
        <v>17813</v>
      </c>
      <c r="C16006" t="s">
        <v>43665</v>
      </c>
      <c r="D16006" t="s">
        <v>43666</v>
      </c>
      <c r="E16006" t="s">
        <v>2</v>
      </c>
      <c r="F16006" t="s">
        <v>77</v>
      </c>
      <c r="G16006" t="s">
        <v>6</v>
      </c>
      <c r="J16006" t="s">
        <v>20</v>
      </c>
      <c r="K16006" t="s">
        <v>28</v>
      </c>
      <c r="L16006">
        <v>46300</v>
      </c>
      <c r="M16006" t="s">
        <v>160</v>
      </c>
      <c r="N16006" t="s">
        <v>506</v>
      </c>
      <c r="O16006" s="2" t="s">
        <v>17816</v>
      </c>
      <c r="P16006" t="s">
        <v>328</v>
      </c>
      <c r="Q16006" s="1">
        <v>46079</v>
      </c>
      <c r="R16006" t="str">
        <f>TEXT(Table2[[#This Row],[Last Modified Date]],"mmm-yy")</f>
        <v>Feb-26</v>
      </c>
    </row>
    <row r="16007" spans="1:18">
      <c r="A16007" t="s">
        <v>287</v>
      </c>
      <c r="B16007" t="s">
        <v>288</v>
      </c>
      <c r="C16007" t="s">
        <v>43667</v>
      </c>
      <c r="D16007" t="s">
        <v>43668</v>
      </c>
      <c r="E16007" t="s">
        <v>2</v>
      </c>
      <c r="F16007" t="s">
        <v>123</v>
      </c>
      <c r="G16007" t="s">
        <v>5</v>
      </c>
      <c r="H16007" t="s">
        <v>10</v>
      </c>
      <c r="J16007" t="s">
        <v>21</v>
      </c>
      <c r="K16007" t="s">
        <v>28</v>
      </c>
      <c r="L16007">
        <v>68000</v>
      </c>
      <c r="M16007" t="s">
        <v>176</v>
      </c>
      <c r="N16007" t="s">
        <v>291</v>
      </c>
      <c r="O16007" s="2" t="s">
        <v>41106</v>
      </c>
      <c r="P16007" t="s">
        <v>293</v>
      </c>
      <c r="Q16007" s="1">
        <v>46079</v>
      </c>
      <c r="R16007" t="str">
        <f>TEXT(Table2[[#This Row],[Last Modified Date]],"mmm-yy")</f>
        <v>Feb-26</v>
      </c>
    </row>
    <row r="16008" spans="1:18">
      <c r="A16008" t="s">
        <v>22855</v>
      </c>
      <c r="B16008" t="s">
        <v>43669</v>
      </c>
      <c r="C16008" t="s">
        <v>43670</v>
      </c>
      <c r="D16008" t="s">
        <v>43671</v>
      </c>
      <c r="E16008" t="s">
        <v>2</v>
      </c>
      <c r="F16008" t="s">
        <v>67</v>
      </c>
      <c r="G16008" t="s">
        <v>5</v>
      </c>
      <c r="H16008" t="s">
        <v>10</v>
      </c>
      <c r="I16008">
        <v>3000</v>
      </c>
      <c r="J16008" t="s">
        <v>21</v>
      </c>
      <c r="K16008" t="s">
        <v>28</v>
      </c>
      <c r="L16008">
        <v>52250</v>
      </c>
      <c r="M16008" t="s">
        <v>138</v>
      </c>
      <c r="N16008" t="s">
        <v>1218</v>
      </c>
      <c r="O16008" s="2" t="s">
        <v>43672</v>
      </c>
      <c r="P16008" t="s">
        <v>2043</v>
      </c>
      <c r="Q16008" s="1">
        <v>46079</v>
      </c>
      <c r="R16008" t="str">
        <f>TEXT(Table2[[#This Row],[Last Modified Date]],"mmm-yy")</f>
        <v>Feb-26</v>
      </c>
    </row>
    <row r="16009" spans="1:18">
      <c r="A16009" t="s">
        <v>14340</v>
      </c>
      <c r="B16009" t="s">
        <v>14341</v>
      </c>
      <c r="C16009" t="s">
        <v>43673</v>
      </c>
      <c r="D16009" t="s">
        <v>43674</v>
      </c>
      <c r="E16009" t="s">
        <v>2</v>
      </c>
      <c r="F16009" t="s">
        <v>97</v>
      </c>
      <c r="G16009" t="s">
        <v>5</v>
      </c>
      <c r="K16009" t="s">
        <v>28</v>
      </c>
      <c r="L16009">
        <v>51000</v>
      </c>
      <c r="M16009" t="s">
        <v>138</v>
      </c>
      <c r="N16009" t="s">
        <v>2809</v>
      </c>
      <c r="O16009" s="2" t="s">
        <v>29550</v>
      </c>
      <c r="P16009" t="s">
        <v>2043</v>
      </c>
      <c r="Q16009" s="1">
        <v>46079</v>
      </c>
      <c r="R16009" t="str">
        <f>TEXT(Table2[[#This Row],[Last Modified Date]],"mmm-yy")</f>
        <v>Feb-26</v>
      </c>
    </row>
    <row r="16010" spans="1:18">
      <c r="A16010" t="s">
        <v>24741</v>
      </c>
      <c r="B16010" t="s">
        <v>24742</v>
      </c>
      <c r="C16010" t="s">
        <v>43675</v>
      </c>
      <c r="D16010" t="s">
        <v>43676</v>
      </c>
      <c r="E16010" t="s">
        <v>2</v>
      </c>
      <c r="F16010" t="s">
        <v>67</v>
      </c>
      <c r="G16010" t="s">
        <v>6</v>
      </c>
      <c r="K16010" t="s">
        <v>28</v>
      </c>
      <c r="L16010">
        <v>5100</v>
      </c>
      <c r="M16010" t="s">
        <v>176</v>
      </c>
      <c r="N16010" t="s">
        <v>2231</v>
      </c>
      <c r="O16010" s="2" t="s">
        <v>2129</v>
      </c>
      <c r="P16010" t="s">
        <v>636</v>
      </c>
      <c r="Q16010" s="1">
        <v>46079</v>
      </c>
      <c r="R16010" t="str">
        <f>TEXT(Table2[[#This Row],[Last Modified Date]],"mmm-yy")</f>
        <v>Feb-26</v>
      </c>
    </row>
    <row r="16011" spans="1:18">
      <c r="A16011" t="s">
        <v>43677</v>
      </c>
      <c r="B16011" t="s">
        <v>43678</v>
      </c>
      <c r="C16011" t="s">
        <v>43679</v>
      </c>
      <c r="D16011" t="s">
        <v>43680</v>
      </c>
      <c r="E16011" t="s">
        <v>2</v>
      </c>
      <c r="F16011" t="s">
        <v>177</v>
      </c>
      <c r="G16011" t="s">
        <v>6</v>
      </c>
      <c r="H16011" t="s">
        <v>10</v>
      </c>
      <c r="J16011" t="s">
        <v>21</v>
      </c>
      <c r="K16011" t="s">
        <v>28</v>
      </c>
      <c r="L16011">
        <v>48600</v>
      </c>
      <c r="M16011" t="s">
        <v>176</v>
      </c>
      <c r="N16011" t="s">
        <v>530</v>
      </c>
      <c r="O16011" s="2" t="s">
        <v>2</v>
      </c>
      <c r="P16011" t="s">
        <v>532</v>
      </c>
      <c r="Q16011" s="1">
        <v>46079</v>
      </c>
      <c r="R16011" t="str">
        <f>TEXT(Table2[[#This Row],[Last Modified Date]],"mmm-yy")</f>
        <v>Feb-26</v>
      </c>
    </row>
    <row r="16012" spans="1:18">
      <c r="A16012" t="s">
        <v>18185</v>
      </c>
      <c r="B16012" t="s">
        <v>18186</v>
      </c>
      <c r="C16012" t="s">
        <v>43681</v>
      </c>
      <c r="D16012" t="s">
        <v>43682</v>
      </c>
      <c r="E16012" t="s">
        <v>2</v>
      </c>
      <c r="F16012" t="s">
        <v>103</v>
      </c>
      <c r="G16012" t="s">
        <v>6</v>
      </c>
      <c r="J16012" t="s">
        <v>20</v>
      </c>
      <c r="K16012" t="s">
        <v>28</v>
      </c>
      <c r="L16012">
        <v>48500</v>
      </c>
      <c r="M16012" t="s">
        <v>154</v>
      </c>
      <c r="N16012" t="s">
        <v>18077</v>
      </c>
      <c r="O16012" s="2" t="s">
        <v>7097</v>
      </c>
      <c r="P16012" t="s">
        <v>2062</v>
      </c>
      <c r="Q16012" s="1">
        <v>46079</v>
      </c>
      <c r="R16012" t="str">
        <f>TEXT(Table2[[#This Row],[Last Modified Date]],"mmm-yy")</f>
        <v>Feb-26</v>
      </c>
    </row>
    <row r="16013" spans="1:18">
      <c r="A16013" t="s">
        <v>18185</v>
      </c>
      <c r="B16013" t="s">
        <v>18186</v>
      </c>
      <c r="C16013" t="s">
        <v>43679</v>
      </c>
      <c r="D16013" t="s">
        <v>43683</v>
      </c>
      <c r="E16013" t="s">
        <v>2</v>
      </c>
      <c r="F16013" t="s">
        <v>103</v>
      </c>
      <c r="G16013" t="s">
        <v>6</v>
      </c>
      <c r="J16013" t="s">
        <v>20</v>
      </c>
      <c r="K16013" t="s">
        <v>28</v>
      </c>
      <c r="L16013">
        <v>48500</v>
      </c>
      <c r="M16013" t="s">
        <v>154</v>
      </c>
      <c r="N16013" t="s">
        <v>18077</v>
      </c>
      <c r="O16013" s="2" t="s">
        <v>7097</v>
      </c>
      <c r="P16013" t="s">
        <v>36488</v>
      </c>
      <c r="Q16013" s="1">
        <v>46079</v>
      </c>
      <c r="R16013" t="str">
        <f>TEXT(Table2[[#This Row],[Last Modified Date]],"mmm-yy")</f>
        <v>Feb-26</v>
      </c>
    </row>
    <row r="16014" spans="1:18">
      <c r="A16014" t="s">
        <v>3689</v>
      </c>
      <c r="B16014" t="s">
        <v>3690</v>
      </c>
      <c r="C16014" t="s">
        <v>43681</v>
      </c>
      <c r="D16014" t="s">
        <v>43684</v>
      </c>
      <c r="E16014" t="s">
        <v>2</v>
      </c>
      <c r="F16014" t="s">
        <v>71</v>
      </c>
      <c r="G16014" t="s">
        <v>6</v>
      </c>
      <c r="K16014" t="s">
        <v>28</v>
      </c>
      <c r="L16014">
        <v>48500</v>
      </c>
      <c r="M16014" t="s">
        <v>160</v>
      </c>
      <c r="N16014" t="s">
        <v>3114</v>
      </c>
      <c r="O16014" s="2" t="s">
        <v>43685</v>
      </c>
      <c r="P16014" t="s">
        <v>2000</v>
      </c>
      <c r="Q16014" s="1">
        <v>46079</v>
      </c>
      <c r="R16014" t="str">
        <f>TEXT(Table2[[#This Row],[Last Modified Date]],"mmm-yy")</f>
        <v>Feb-26</v>
      </c>
    </row>
    <row r="16015" spans="1:18">
      <c r="A16015" t="s">
        <v>18336</v>
      </c>
      <c r="B16015" t="s">
        <v>18337</v>
      </c>
      <c r="C16015" t="s">
        <v>43686</v>
      </c>
      <c r="D16015" t="s">
        <v>43687</v>
      </c>
      <c r="E16015" t="s">
        <v>2</v>
      </c>
      <c r="F16015" t="s">
        <v>69</v>
      </c>
      <c r="G16015" t="s">
        <v>6</v>
      </c>
      <c r="J16015" t="s">
        <v>20</v>
      </c>
      <c r="K16015" t="s">
        <v>28</v>
      </c>
      <c r="L16015">
        <v>50500</v>
      </c>
      <c r="M16015" t="s">
        <v>154</v>
      </c>
      <c r="N16015" t="s">
        <v>18077</v>
      </c>
      <c r="O16015" s="2" t="s">
        <v>6322</v>
      </c>
      <c r="P16015" t="s">
        <v>36488</v>
      </c>
      <c r="Q16015" s="1">
        <v>46079</v>
      </c>
      <c r="R16015" t="str">
        <f>TEXT(Table2[[#This Row],[Last Modified Date]],"mmm-yy")</f>
        <v>Feb-26</v>
      </c>
    </row>
    <row r="16016" spans="1:18">
      <c r="A16016" t="s">
        <v>43688</v>
      </c>
      <c r="B16016" t="s">
        <v>43689</v>
      </c>
      <c r="C16016" t="s">
        <v>43690</v>
      </c>
      <c r="D16016" t="s">
        <v>43691</v>
      </c>
      <c r="E16016" t="s">
        <v>2</v>
      </c>
      <c r="F16016" t="s">
        <v>99</v>
      </c>
      <c r="G16016" t="s">
        <v>6</v>
      </c>
      <c r="H16016" t="s">
        <v>10</v>
      </c>
      <c r="K16016" t="s">
        <v>28</v>
      </c>
      <c r="L16016">
        <v>50600</v>
      </c>
      <c r="M16016" t="s">
        <v>154</v>
      </c>
      <c r="N16016" t="s">
        <v>2051</v>
      </c>
      <c r="O16016" s="2" t="s">
        <v>43692</v>
      </c>
      <c r="P16016" t="s">
        <v>550</v>
      </c>
      <c r="Q16016" s="1">
        <v>46079</v>
      </c>
      <c r="R16016" t="str">
        <f>TEXT(Table2[[#This Row],[Last Modified Date]],"mmm-yy")</f>
        <v>Feb-26</v>
      </c>
    </row>
    <row r="16017" spans="1:18">
      <c r="A16017" t="s">
        <v>1268</v>
      </c>
      <c r="B16017" t="s">
        <v>1269</v>
      </c>
      <c r="C16017" t="s">
        <v>43693</v>
      </c>
      <c r="D16017" t="s">
        <v>43694</v>
      </c>
      <c r="E16017" t="s">
        <v>2</v>
      </c>
      <c r="F16017" t="s">
        <v>181</v>
      </c>
      <c r="G16017" t="s">
        <v>6</v>
      </c>
      <c r="J16017" t="s">
        <v>21</v>
      </c>
      <c r="K16017" t="s">
        <v>28</v>
      </c>
      <c r="L16017">
        <v>46500</v>
      </c>
      <c r="M16017" t="s">
        <v>192</v>
      </c>
      <c r="N16017" t="s">
        <v>411</v>
      </c>
      <c r="O16017" s="2" t="s">
        <v>1272</v>
      </c>
      <c r="P16017" t="s">
        <v>413</v>
      </c>
      <c r="Q16017" s="1">
        <v>46079</v>
      </c>
      <c r="R16017" t="str">
        <f>TEXT(Table2[[#This Row],[Last Modified Date]],"mmm-yy")</f>
        <v>Feb-26</v>
      </c>
    </row>
    <row r="16018" spans="1:18">
      <c r="A16018" t="s">
        <v>18336</v>
      </c>
      <c r="B16018" t="s">
        <v>18337</v>
      </c>
      <c r="C16018" t="s">
        <v>43695</v>
      </c>
      <c r="D16018" t="s">
        <v>43696</v>
      </c>
      <c r="E16018" t="s">
        <v>2</v>
      </c>
      <c r="F16018" t="s">
        <v>69</v>
      </c>
      <c r="G16018" t="s">
        <v>6</v>
      </c>
      <c r="J16018" t="s">
        <v>20</v>
      </c>
      <c r="K16018" t="s">
        <v>28</v>
      </c>
      <c r="L16018">
        <v>50200</v>
      </c>
      <c r="M16018" t="s">
        <v>154</v>
      </c>
      <c r="N16018" t="s">
        <v>18077</v>
      </c>
      <c r="O16018" s="2" t="s">
        <v>6322</v>
      </c>
      <c r="P16018" t="s">
        <v>2062</v>
      </c>
      <c r="Q16018" s="1">
        <v>46079</v>
      </c>
      <c r="R16018" t="str">
        <f>TEXT(Table2[[#This Row],[Last Modified Date]],"mmm-yy")</f>
        <v>Feb-26</v>
      </c>
    </row>
    <row r="16019" spans="1:18">
      <c r="A16019" t="s">
        <v>43697</v>
      </c>
      <c r="B16019" t="s">
        <v>43698</v>
      </c>
      <c r="C16019" t="s">
        <v>43699</v>
      </c>
      <c r="D16019" t="s">
        <v>43700</v>
      </c>
      <c r="E16019" t="s">
        <v>2</v>
      </c>
      <c r="F16019" t="s">
        <v>69</v>
      </c>
      <c r="G16019" t="s">
        <v>6</v>
      </c>
      <c r="H16019" t="s">
        <v>10</v>
      </c>
      <c r="J16019" t="s">
        <v>20</v>
      </c>
      <c r="K16019" t="s">
        <v>28</v>
      </c>
      <c r="L16019">
        <v>48000</v>
      </c>
      <c r="M16019" t="s">
        <v>126</v>
      </c>
      <c r="N16019" t="s">
        <v>2011</v>
      </c>
      <c r="O16019" s="2" t="s">
        <v>2699</v>
      </c>
      <c r="P16019" t="s">
        <v>2012</v>
      </c>
      <c r="Q16019" s="1">
        <v>46080</v>
      </c>
      <c r="R16019" t="str">
        <f>TEXT(Table2[[#This Row],[Last Modified Date]],"mmm-yy")</f>
        <v>Feb-26</v>
      </c>
    </row>
    <row r="16020" spans="1:18">
      <c r="A16020" t="s">
        <v>2805</v>
      </c>
      <c r="B16020" t="s">
        <v>2806</v>
      </c>
      <c r="C16020" t="s">
        <v>43701</v>
      </c>
      <c r="D16020" t="s">
        <v>43702</v>
      </c>
      <c r="E16020" t="s">
        <v>2</v>
      </c>
      <c r="F16020" t="s">
        <v>63</v>
      </c>
      <c r="G16020" t="s">
        <v>5</v>
      </c>
      <c r="H16020" t="s">
        <v>10</v>
      </c>
      <c r="I16020">
        <v>1100</v>
      </c>
      <c r="J16020" t="s">
        <v>20</v>
      </c>
      <c r="K16020" t="s">
        <v>28</v>
      </c>
      <c r="L16020">
        <v>58700</v>
      </c>
      <c r="M16020" t="s">
        <v>138</v>
      </c>
      <c r="N16020" t="s">
        <v>2809</v>
      </c>
      <c r="O16020" s="2" t="s">
        <v>35549</v>
      </c>
      <c r="P16020" t="s">
        <v>2043</v>
      </c>
      <c r="Q16020" s="1">
        <v>46080</v>
      </c>
      <c r="R16020" t="str">
        <f>TEXT(Table2[[#This Row],[Last Modified Date]],"mmm-yy")</f>
        <v>Feb-26</v>
      </c>
    </row>
    <row r="16021" spans="1:18">
      <c r="A16021" t="s">
        <v>4781</v>
      </c>
      <c r="B16021" t="s">
        <v>4782</v>
      </c>
      <c r="C16021" t="s">
        <v>43703</v>
      </c>
      <c r="D16021" t="s">
        <v>43704</v>
      </c>
      <c r="E16021" t="s">
        <v>2</v>
      </c>
      <c r="F16021" t="s">
        <v>131</v>
      </c>
      <c r="G16021" t="s">
        <v>5</v>
      </c>
      <c r="H16021" t="s">
        <v>10</v>
      </c>
      <c r="I16021">
        <v>0</v>
      </c>
      <c r="J16021" t="s">
        <v>23</v>
      </c>
      <c r="K16021" t="s">
        <v>28</v>
      </c>
      <c r="L16021">
        <v>50000</v>
      </c>
      <c r="M16021" t="s">
        <v>176</v>
      </c>
      <c r="N16021" t="s">
        <v>4696</v>
      </c>
      <c r="O16021" s="2" t="s">
        <v>23393</v>
      </c>
      <c r="P16021" t="s">
        <v>293</v>
      </c>
      <c r="Q16021" s="1">
        <v>46080</v>
      </c>
      <c r="R16021" t="str">
        <f>TEXT(Table2[[#This Row],[Last Modified Date]],"mmm-yy")</f>
        <v>Feb-26</v>
      </c>
    </row>
    <row r="16022" spans="1:18">
      <c r="A16022" t="s">
        <v>4781</v>
      </c>
      <c r="B16022" t="s">
        <v>4782</v>
      </c>
      <c r="C16022" t="s">
        <v>43703</v>
      </c>
      <c r="D16022" t="s">
        <v>43705</v>
      </c>
      <c r="E16022" t="s">
        <v>2</v>
      </c>
      <c r="F16022" t="s">
        <v>131</v>
      </c>
      <c r="G16022" t="s">
        <v>5</v>
      </c>
      <c r="H16022" t="s">
        <v>10</v>
      </c>
      <c r="I16022">
        <v>0</v>
      </c>
      <c r="J16022" t="s">
        <v>23</v>
      </c>
      <c r="K16022" t="s">
        <v>28</v>
      </c>
      <c r="L16022">
        <v>50000</v>
      </c>
      <c r="M16022" t="s">
        <v>176</v>
      </c>
      <c r="N16022" t="s">
        <v>4696</v>
      </c>
      <c r="O16022" s="2" t="s">
        <v>23393</v>
      </c>
      <c r="P16022" t="s">
        <v>293</v>
      </c>
      <c r="Q16022" s="1">
        <v>46080</v>
      </c>
      <c r="R16022" t="str">
        <f>TEXT(Table2[[#This Row],[Last Modified Date]],"mmm-yy")</f>
        <v>Feb-26</v>
      </c>
    </row>
    <row r="16023" spans="1:18" ht="29.25">
      <c r="A16023" t="s">
        <v>41984</v>
      </c>
      <c r="B16023" t="s">
        <v>41985</v>
      </c>
      <c r="C16023" t="s">
        <v>43706</v>
      </c>
      <c r="D16023" t="s">
        <v>43707</v>
      </c>
      <c r="E16023" t="s">
        <v>2</v>
      </c>
      <c r="F16023" t="s">
        <v>87</v>
      </c>
      <c r="G16023" t="s">
        <v>6</v>
      </c>
      <c r="H16023" t="s">
        <v>11</v>
      </c>
      <c r="I16023">
        <v>150</v>
      </c>
      <c r="J16023" t="s">
        <v>21</v>
      </c>
      <c r="K16023" t="s">
        <v>28</v>
      </c>
      <c r="L16023">
        <v>54500</v>
      </c>
      <c r="M16023" t="s">
        <v>176</v>
      </c>
      <c r="N16023" t="s">
        <v>1640</v>
      </c>
      <c r="O16023" s="2" t="s">
        <v>41229</v>
      </c>
      <c r="P16023" t="s">
        <v>1332</v>
      </c>
      <c r="Q16023" s="1">
        <v>46080</v>
      </c>
      <c r="R16023" t="str">
        <f>TEXT(Table2[[#This Row],[Last Modified Date]],"mmm-yy")</f>
        <v>Feb-26</v>
      </c>
    </row>
    <row r="16024" spans="1:18">
      <c r="A16024" t="s">
        <v>1739</v>
      </c>
      <c r="B16024" t="s">
        <v>1740</v>
      </c>
      <c r="C16024" t="s">
        <v>43708</v>
      </c>
      <c r="D16024" t="s">
        <v>43709</v>
      </c>
      <c r="E16024" t="s">
        <v>2</v>
      </c>
      <c r="F16024" t="s">
        <v>177</v>
      </c>
      <c r="K16024" t="s">
        <v>28</v>
      </c>
      <c r="L16024">
        <v>59500</v>
      </c>
      <c r="M16024" t="s">
        <v>192</v>
      </c>
      <c r="N16024" t="s">
        <v>395</v>
      </c>
      <c r="O16024" s="2" t="s">
        <v>1743</v>
      </c>
      <c r="P16024" t="s">
        <v>397</v>
      </c>
      <c r="Q16024" s="1">
        <v>46080</v>
      </c>
      <c r="R16024" t="str">
        <f>TEXT(Table2[[#This Row],[Last Modified Date]],"mmm-yy")</f>
        <v>Feb-26</v>
      </c>
    </row>
    <row r="16025" spans="1:18">
      <c r="A16025" t="s">
        <v>3472</v>
      </c>
      <c r="B16025" t="s">
        <v>3473</v>
      </c>
      <c r="C16025" t="s">
        <v>43710</v>
      </c>
      <c r="D16025" t="s">
        <v>43711</v>
      </c>
      <c r="E16025" t="s">
        <v>2</v>
      </c>
      <c r="F16025" t="s">
        <v>165</v>
      </c>
      <c r="K16025" t="s">
        <v>28</v>
      </c>
      <c r="L16025">
        <v>48500</v>
      </c>
      <c r="M16025" t="s">
        <v>160</v>
      </c>
      <c r="N16025" t="s">
        <v>3114</v>
      </c>
      <c r="O16025" s="2" t="s">
        <v>43712</v>
      </c>
      <c r="P16025" t="s">
        <v>2000</v>
      </c>
      <c r="Q16025" s="1">
        <v>46080</v>
      </c>
      <c r="R16025" t="str">
        <f>TEXT(Table2[[#This Row],[Last Modified Date]],"mmm-yy")</f>
        <v>Feb-26</v>
      </c>
    </row>
    <row r="16026" spans="1:18">
      <c r="A16026" t="s">
        <v>33771</v>
      </c>
      <c r="B16026" t="s">
        <v>33772</v>
      </c>
      <c r="C16026" t="s">
        <v>43713</v>
      </c>
      <c r="D16026" t="s">
        <v>43714</v>
      </c>
      <c r="E16026" t="s">
        <v>2</v>
      </c>
      <c r="F16026" t="s">
        <v>69</v>
      </c>
      <c r="G16026" t="s">
        <v>6</v>
      </c>
      <c r="H16026" t="s">
        <v>10</v>
      </c>
      <c r="I16026">
        <v>200</v>
      </c>
      <c r="J16026" t="s">
        <v>21</v>
      </c>
      <c r="K16026" t="s">
        <v>28</v>
      </c>
      <c r="L16026">
        <v>48000</v>
      </c>
      <c r="M16026" t="s">
        <v>62</v>
      </c>
      <c r="N16026" t="s">
        <v>338</v>
      </c>
      <c r="O16026" s="2" t="s">
        <v>33775</v>
      </c>
      <c r="P16026" t="s">
        <v>867</v>
      </c>
      <c r="Q16026" s="1">
        <v>46080</v>
      </c>
      <c r="R16026" t="str">
        <f>TEXT(Table2[[#This Row],[Last Modified Date]],"mmm-yy")</f>
        <v>Feb-26</v>
      </c>
    </row>
    <row r="16027" spans="1:18">
      <c r="A16027" t="s">
        <v>30669</v>
      </c>
      <c r="B16027" t="s">
        <v>30670</v>
      </c>
      <c r="C16027" t="s">
        <v>43715</v>
      </c>
      <c r="D16027" t="s">
        <v>43716</v>
      </c>
      <c r="E16027" t="s">
        <v>2</v>
      </c>
      <c r="F16027" t="s">
        <v>79</v>
      </c>
      <c r="G16027" t="s">
        <v>5</v>
      </c>
      <c r="J16027" t="s">
        <v>20</v>
      </c>
      <c r="K16027" t="s">
        <v>28</v>
      </c>
      <c r="L16027">
        <v>47400</v>
      </c>
      <c r="M16027" t="s">
        <v>86</v>
      </c>
      <c r="N16027" t="s">
        <v>3900</v>
      </c>
      <c r="O16027" s="2" t="s">
        <v>30673</v>
      </c>
      <c r="P16027" t="s">
        <v>2006</v>
      </c>
      <c r="Q16027" s="1">
        <v>46080</v>
      </c>
      <c r="R16027" t="str">
        <f>TEXT(Table2[[#This Row],[Last Modified Date]],"mmm-yy")</f>
        <v>Feb-26</v>
      </c>
    </row>
    <row r="16028" spans="1:18">
      <c r="A16028" t="s">
        <v>43717</v>
      </c>
      <c r="B16028" t="s">
        <v>43718</v>
      </c>
      <c r="C16028" t="s">
        <v>43719</v>
      </c>
      <c r="D16028" t="s">
        <v>43720</v>
      </c>
      <c r="E16028" t="s">
        <v>2</v>
      </c>
      <c r="F16028" t="s">
        <v>129</v>
      </c>
      <c r="G16028" t="s">
        <v>6</v>
      </c>
      <c r="H16028" t="s">
        <v>12</v>
      </c>
      <c r="J16028" t="s">
        <v>20</v>
      </c>
      <c r="K16028" t="s">
        <v>28</v>
      </c>
      <c r="L16028">
        <v>50800</v>
      </c>
      <c r="M16028" t="s">
        <v>154</v>
      </c>
      <c r="N16028" t="s">
        <v>2711</v>
      </c>
      <c r="O16028" s="2" t="s">
        <v>43721</v>
      </c>
      <c r="P16028" t="s">
        <v>38913</v>
      </c>
      <c r="Q16028" s="1">
        <v>46080</v>
      </c>
      <c r="R16028" t="str">
        <f>TEXT(Table2[[#This Row],[Last Modified Date]],"mmm-yy")</f>
        <v>Feb-26</v>
      </c>
    </row>
    <row r="16029" spans="1:18">
      <c r="A16029" t="s">
        <v>43717</v>
      </c>
      <c r="B16029" t="s">
        <v>43718</v>
      </c>
      <c r="C16029" t="s">
        <v>43722</v>
      </c>
      <c r="D16029" t="s">
        <v>43723</v>
      </c>
      <c r="E16029" t="s">
        <v>2</v>
      </c>
      <c r="F16029" t="s">
        <v>129</v>
      </c>
      <c r="G16029" t="s">
        <v>6</v>
      </c>
      <c r="H16029" t="s">
        <v>12</v>
      </c>
      <c r="J16029" t="s">
        <v>20</v>
      </c>
      <c r="K16029" t="s">
        <v>28</v>
      </c>
      <c r="L16029">
        <v>50800</v>
      </c>
      <c r="M16029" t="s">
        <v>154</v>
      </c>
      <c r="N16029" t="s">
        <v>2711</v>
      </c>
      <c r="O16029" s="2" t="s">
        <v>43724</v>
      </c>
      <c r="P16029" t="s">
        <v>38913</v>
      </c>
      <c r="Q16029" s="1">
        <v>46080</v>
      </c>
      <c r="R16029" t="str">
        <f>TEXT(Table2[[#This Row],[Last Modified Date]],"mmm-yy")</f>
        <v>Feb-26</v>
      </c>
    </row>
    <row r="16030" spans="1:18">
      <c r="A16030" t="s">
        <v>26129</v>
      </c>
      <c r="B16030" t="s">
        <v>26130</v>
      </c>
      <c r="C16030" t="s">
        <v>43725</v>
      </c>
      <c r="D16030" t="s">
        <v>43726</v>
      </c>
      <c r="E16030" t="s">
        <v>2</v>
      </c>
      <c r="F16030" t="s">
        <v>79</v>
      </c>
      <c r="G16030" t="s">
        <v>6</v>
      </c>
      <c r="H16030" t="s">
        <v>10</v>
      </c>
      <c r="J16030" t="s">
        <v>20</v>
      </c>
      <c r="K16030" t="s">
        <v>28</v>
      </c>
      <c r="L16030">
        <v>46500</v>
      </c>
      <c r="M16030" t="s">
        <v>62</v>
      </c>
      <c r="N16030" t="s">
        <v>338</v>
      </c>
      <c r="O16030" s="2" t="s">
        <v>365</v>
      </c>
      <c r="P16030" t="s">
        <v>867</v>
      </c>
      <c r="Q16030" s="1">
        <v>46080</v>
      </c>
      <c r="R16030" t="str">
        <f>TEXT(Table2[[#This Row],[Last Modified Date]],"mmm-yy")</f>
        <v>Feb-26</v>
      </c>
    </row>
    <row r="16031" spans="1:18">
      <c r="A16031" t="s">
        <v>1894</v>
      </c>
      <c r="B16031" t="s">
        <v>1895</v>
      </c>
      <c r="C16031" t="s">
        <v>43727</v>
      </c>
      <c r="D16031" t="s">
        <v>43728</v>
      </c>
      <c r="E16031" t="s">
        <v>2</v>
      </c>
      <c r="F16031" t="s">
        <v>181</v>
      </c>
      <c r="G16031" t="s">
        <v>6</v>
      </c>
      <c r="J16031" t="s">
        <v>21</v>
      </c>
      <c r="K16031" t="s">
        <v>28</v>
      </c>
      <c r="L16031">
        <v>46700</v>
      </c>
      <c r="M16031" t="s">
        <v>192</v>
      </c>
      <c r="N16031" t="s">
        <v>1074</v>
      </c>
      <c r="O16031" s="2" t="s">
        <v>41995</v>
      </c>
      <c r="P16031" t="s">
        <v>413</v>
      </c>
      <c r="Q16031" s="1">
        <v>46080</v>
      </c>
      <c r="R16031" t="str">
        <f>TEXT(Table2[[#This Row],[Last Modified Date]],"mmm-yy")</f>
        <v>Feb-26</v>
      </c>
    </row>
    <row r="16032" spans="1:18">
      <c r="A16032" t="s">
        <v>43729</v>
      </c>
      <c r="B16032" t="s">
        <v>43730</v>
      </c>
      <c r="C16032" t="s">
        <v>43731</v>
      </c>
      <c r="D16032" t="s">
        <v>43732</v>
      </c>
      <c r="E16032" t="s">
        <v>2</v>
      </c>
      <c r="F16032" t="s">
        <v>67</v>
      </c>
      <c r="G16032" t="s">
        <v>6</v>
      </c>
      <c r="J16032" t="s">
        <v>21</v>
      </c>
      <c r="K16032" t="s">
        <v>28</v>
      </c>
      <c r="L16032">
        <v>49700</v>
      </c>
      <c r="M16032" t="s">
        <v>154</v>
      </c>
      <c r="N16032" t="s">
        <v>18077</v>
      </c>
      <c r="O16032" s="2" t="s">
        <v>43733</v>
      </c>
      <c r="P16032" t="s">
        <v>36488</v>
      </c>
      <c r="Q16032" s="1">
        <v>46080</v>
      </c>
      <c r="R16032" t="str">
        <f>TEXT(Table2[[#This Row],[Last Modified Date]],"mmm-yy")</f>
        <v>Feb-26</v>
      </c>
    </row>
    <row r="16033" spans="1:18">
      <c r="A16033" t="s">
        <v>3110</v>
      </c>
      <c r="B16033" t="s">
        <v>5903</v>
      </c>
      <c r="C16033" t="s">
        <v>43734</v>
      </c>
      <c r="D16033" t="s">
        <v>43735</v>
      </c>
      <c r="E16033" t="s">
        <v>2</v>
      </c>
      <c r="F16033" t="s">
        <v>163</v>
      </c>
      <c r="G16033" t="s">
        <v>5</v>
      </c>
      <c r="J16033" t="s">
        <v>21</v>
      </c>
      <c r="K16033" t="s">
        <v>28</v>
      </c>
      <c r="L16033">
        <v>57250</v>
      </c>
      <c r="M16033" t="s">
        <v>160</v>
      </c>
      <c r="N16033" t="s">
        <v>1991</v>
      </c>
      <c r="O16033" s="2" t="s">
        <v>40672</v>
      </c>
      <c r="P16033" t="s">
        <v>1993</v>
      </c>
      <c r="Q16033" s="1">
        <v>46080</v>
      </c>
      <c r="R16033" t="str">
        <f>TEXT(Table2[[#This Row],[Last Modified Date]],"mmm-yy")</f>
        <v>Feb-26</v>
      </c>
    </row>
    <row r="16034" spans="1:18">
      <c r="A16034" t="s">
        <v>37311</v>
      </c>
      <c r="B16034" t="s">
        <v>37312</v>
      </c>
      <c r="C16034" t="s">
        <v>43736</v>
      </c>
      <c r="D16034" t="s">
        <v>43737</v>
      </c>
      <c r="E16034" t="s">
        <v>2</v>
      </c>
      <c r="F16034" t="s">
        <v>71</v>
      </c>
      <c r="G16034" t="s">
        <v>6</v>
      </c>
      <c r="K16034" t="s">
        <v>28</v>
      </c>
      <c r="L16034">
        <v>50000</v>
      </c>
      <c r="M16034" t="s">
        <v>154</v>
      </c>
      <c r="N16034" t="s">
        <v>3046</v>
      </c>
      <c r="O16034" s="2" t="s">
        <v>10092</v>
      </c>
      <c r="P16034" t="s">
        <v>2062</v>
      </c>
      <c r="Q16034" s="1">
        <v>46080</v>
      </c>
      <c r="R16034" t="str">
        <f>TEXT(Table2[[#This Row],[Last Modified Date]],"mmm-yy")</f>
        <v>Feb-26</v>
      </c>
    </row>
    <row r="16035" spans="1:18">
      <c r="A16035" t="s">
        <v>1534</v>
      </c>
      <c r="B16035" t="s">
        <v>14192</v>
      </c>
      <c r="C16035" t="s">
        <v>43738</v>
      </c>
      <c r="D16035" t="s">
        <v>43739</v>
      </c>
      <c r="E16035" t="s">
        <v>2</v>
      </c>
      <c r="F16035" t="s">
        <v>103</v>
      </c>
      <c r="K16035" t="s">
        <v>28</v>
      </c>
      <c r="L16035">
        <v>48000</v>
      </c>
      <c r="M16035" t="s">
        <v>160</v>
      </c>
      <c r="N16035" t="s">
        <v>3114</v>
      </c>
      <c r="O16035" s="2" t="s">
        <v>43740</v>
      </c>
      <c r="P16035" t="s">
        <v>2000</v>
      </c>
      <c r="Q16035" s="1">
        <v>46080</v>
      </c>
      <c r="R16035" t="str">
        <f>TEXT(Table2[[#This Row],[Last Modified Date]],"mmm-yy")</f>
        <v>Feb-26</v>
      </c>
    </row>
    <row r="16036" spans="1:18">
      <c r="A16036" t="s">
        <v>1446</v>
      </c>
      <c r="B16036" t="s">
        <v>1447</v>
      </c>
      <c r="C16036" t="s">
        <v>43741</v>
      </c>
      <c r="D16036" t="s">
        <v>43742</v>
      </c>
      <c r="E16036" t="s">
        <v>2</v>
      </c>
      <c r="F16036" t="s">
        <v>181</v>
      </c>
      <c r="G16036" t="s">
        <v>6</v>
      </c>
      <c r="J16036" t="s">
        <v>21</v>
      </c>
      <c r="K16036" t="s">
        <v>28</v>
      </c>
      <c r="L16036">
        <v>46600</v>
      </c>
      <c r="M16036" t="s">
        <v>192</v>
      </c>
      <c r="N16036" t="s">
        <v>1074</v>
      </c>
      <c r="O16036" s="2" t="s">
        <v>40412</v>
      </c>
      <c r="P16036" t="s">
        <v>413</v>
      </c>
      <c r="Q16036" s="1">
        <v>46080</v>
      </c>
      <c r="R16036" t="str">
        <f>TEXT(Table2[[#This Row],[Last Modified Date]],"mmm-yy")</f>
        <v>Feb-26</v>
      </c>
    </row>
    <row r="16037" spans="1:18" ht="29.25">
      <c r="A16037" t="s">
        <v>301</v>
      </c>
      <c r="B16037" t="s">
        <v>302</v>
      </c>
      <c r="C16037" t="s">
        <v>43743</v>
      </c>
      <c r="D16037" t="s">
        <v>43744</v>
      </c>
      <c r="E16037" t="s">
        <v>2</v>
      </c>
      <c r="F16037" t="s">
        <v>81</v>
      </c>
      <c r="G16037" t="s">
        <v>5</v>
      </c>
      <c r="H16037" t="s">
        <v>10</v>
      </c>
      <c r="J16037" t="s">
        <v>20</v>
      </c>
      <c r="K16037" t="s">
        <v>28</v>
      </c>
      <c r="L16037">
        <v>69500</v>
      </c>
      <c r="M16037" t="s">
        <v>152</v>
      </c>
      <c r="N16037" t="s">
        <v>305</v>
      </c>
      <c r="O16037" s="2" t="s">
        <v>25342</v>
      </c>
      <c r="P16037" t="s">
        <v>42920</v>
      </c>
      <c r="Q16037" s="1">
        <v>46080</v>
      </c>
      <c r="R16037" t="str">
        <f>TEXT(Table2[[#This Row],[Last Modified Date]],"mmm-yy")</f>
        <v>Feb-26</v>
      </c>
    </row>
    <row r="16038" spans="1:18">
      <c r="A16038" t="s">
        <v>13629</v>
      </c>
      <c r="B16038" t="s">
        <v>13630</v>
      </c>
      <c r="C16038" t="s">
        <v>43745</v>
      </c>
      <c r="D16038" t="s">
        <v>43746</v>
      </c>
      <c r="E16038" t="s">
        <v>2</v>
      </c>
      <c r="F16038" t="s">
        <v>79</v>
      </c>
      <c r="G16038" t="s">
        <v>6</v>
      </c>
      <c r="K16038" t="s">
        <v>28</v>
      </c>
      <c r="L16038">
        <v>47400</v>
      </c>
      <c r="M16038" t="s">
        <v>86</v>
      </c>
      <c r="N16038" t="s">
        <v>3900</v>
      </c>
      <c r="O16038" s="2" t="s">
        <v>12423</v>
      </c>
      <c r="P16038" t="s">
        <v>2006</v>
      </c>
      <c r="Q16038" s="1">
        <v>46080</v>
      </c>
      <c r="R16038" t="str">
        <f>TEXT(Table2[[#This Row],[Last Modified Date]],"mmm-yy")</f>
        <v>Feb-26</v>
      </c>
    </row>
    <row r="16039" spans="1:18" ht="29.25">
      <c r="A16039" t="s">
        <v>9374</v>
      </c>
      <c r="B16039" t="s">
        <v>9375</v>
      </c>
      <c r="C16039" t="s">
        <v>43747</v>
      </c>
      <c r="D16039" t="s">
        <v>43748</v>
      </c>
      <c r="E16039" t="s">
        <v>2</v>
      </c>
      <c r="F16039" t="s">
        <v>77</v>
      </c>
      <c r="G16039" t="s">
        <v>6</v>
      </c>
      <c r="K16039" t="s">
        <v>28</v>
      </c>
      <c r="L16039">
        <v>47250</v>
      </c>
      <c r="M16039" t="s">
        <v>86</v>
      </c>
      <c r="N16039" t="s">
        <v>267</v>
      </c>
      <c r="O16039" s="2" t="s">
        <v>43749</v>
      </c>
      <c r="P16039" t="s">
        <v>2037</v>
      </c>
      <c r="Q16039" s="1">
        <v>46080</v>
      </c>
      <c r="R16039" t="str">
        <f>TEXT(Table2[[#This Row],[Last Modified Date]],"mmm-yy")</f>
        <v>Feb-26</v>
      </c>
    </row>
    <row r="16040" spans="1:18">
      <c r="A16040" t="s">
        <v>32971</v>
      </c>
      <c r="B16040" t="s">
        <v>32972</v>
      </c>
      <c r="C16040" t="s">
        <v>43750</v>
      </c>
      <c r="D16040" t="s">
        <v>43751</v>
      </c>
      <c r="E16040" t="s">
        <v>2</v>
      </c>
      <c r="F16040" t="s">
        <v>103</v>
      </c>
      <c r="K16040" t="s">
        <v>28</v>
      </c>
      <c r="L16040">
        <v>48000</v>
      </c>
      <c r="M16040" t="s">
        <v>160</v>
      </c>
      <c r="N16040" t="s">
        <v>3114</v>
      </c>
      <c r="O16040" s="2" t="s">
        <v>43752</v>
      </c>
      <c r="P16040" t="s">
        <v>2000</v>
      </c>
      <c r="Q16040" s="1">
        <v>46080</v>
      </c>
      <c r="R16040" t="str">
        <f>TEXT(Table2[[#This Row],[Last Modified Date]],"mmm-yy")</f>
        <v>Feb-26</v>
      </c>
    </row>
    <row r="16041" spans="1:18">
      <c r="A16041" t="s">
        <v>27989</v>
      </c>
      <c r="B16041" t="s">
        <v>27990</v>
      </c>
      <c r="C16041" t="s">
        <v>43753</v>
      </c>
      <c r="D16041" t="s">
        <v>43754</v>
      </c>
      <c r="E16041" t="s">
        <v>2</v>
      </c>
      <c r="F16041" t="s">
        <v>69</v>
      </c>
      <c r="G16041" t="s">
        <v>6</v>
      </c>
      <c r="J16041" t="s">
        <v>21</v>
      </c>
      <c r="K16041" t="s">
        <v>28</v>
      </c>
      <c r="L16041">
        <v>50500</v>
      </c>
      <c r="M16041" t="s">
        <v>154</v>
      </c>
      <c r="N16041" t="s">
        <v>18077</v>
      </c>
      <c r="O16041" s="2" t="s">
        <v>3047</v>
      </c>
      <c r="P16041" t="s">
        <v>36488</v>
      </c>
      <c r="Q16041" s="1">
        <v>46080</v>
      </c>
      <c r="R16041" t="str">
        <f>TEXT(Table2[[#This Row],[Last Modified Date]],"mmm-yy")</f>
        <v>Feb-26</v>
      </c>
    </row>
    <row r="16042" spans="1:18">
      <c r="A16042" t="s">
        <v>4027</v>
      </c>
      <c r="B16042" t="s">
        <v>4028</v>
      </c>
      <c r="C16042" t="s">
        <v>43755</v>
      </c>
      <c r="D16042" t="s">
        <v>43756</v>
      </c>
      <c r="E16042" t="s">
        <v>2</v>
      </c>
      <c r="F16042" t="s">
        <v>123</v>
      </c>
      <c r="K16042" t="s">
        <v>28</v>
      </c>
      <c r="L16042">
        <v>71000</v>
      </c>
      <c r="M16042" t="s">
        <v>192</v>
      </c>
      <c r="N16042" t="s">
        <v>395</v>
      </c>
      <c r="O16042" s="2" t="s">
        <v>4031</v>
      </c>
      <c r="P16042" t="s">
        <v>397</v>
      </c>
      <c r="Q16042" s="1">
        <v>46080</v>
      </c>
      <c r="R16042" t="str">
        <f>TEXT(Table2[[#This Row],[Last Modified Date]],"mmm-yy")</f>
        <v>Feb-26</v>
      </c>
    </row>
    <row r="16043" spans="1:18">
      <c r="A16043" t="s">
        <v>27989</v>
      </c>
      <c r="B16043" t="s">
        <v>27990</v>
      </c>
      <c r="C16043" t="s">
        <v>43755</v>
      </c>
      <c r="D16043" t="s">
        <v>43757</v>
      </c>
      <c r="E16043" t="s">
        <v>2</v>
      </c>
      <c r="F16043" t="s">
        <v>69</v>
      </c>
      <c r="G16043" t="s">
        <v>6</v>
      </c>
      <c r="J16043" t="s">
        <v>21</v>
      </c>
      <c r="K16043" t="s">
        <v>28</v>
      </c>
      <c r="L16043">
        <v>50200</v>
      </c>
      <c r="M16043" t="s">
        <v>154</v>
      </c>
      <c r="N16043" t="s">
        <v>18077</v>
      </c>
      <c r="O16043" s="2" t="s">
        <v>3047</v>
      </c>
      <c r="P16043" t="s">
        <v>2062</v>
      </c>
      <c r="Q16043" s="1">
        <v>46080</v>
      </c>
      <c r="R16043" t="str">
        <f>TEXT(Table2[[#This Row],[Last Modified Date]],"mmm-yy")</f>
        <v>Feb-26</v>
      </c>
    </row>
    <row r="16044" spans="1:18">
      <c r="A16044" t="s">
        <v>2589</v>
      </c>
      <c r="B16044" t="s">
        <v>2590</v>
      </c>
      <c r="C16044" t="s">
        <v>43758</v>
      </c>
      <c r="D16044" t="s">
        <v>43759</v>
      </c>
      <c r="E16044" t="s">
        <v>2</v>
      </c>
      <c r="F16044" t="s">
        <v>63</v>
      </c>
      <c r="G16044" t="s">
        <v>5</v>
      </c>
      <c r="H16044" t="s">
        <v>10</v>
      </c>
      <c r="I16044">
        <v>1000</v>
      </c>
      <c r="J16044" t="s">
        <v>20</v>
      </c>
      <c r="K16044" t="s">
        <v>28</v>
      </c>
      <c r="L16044">
        <v>59400</v>
      </c>
      <c r="M16044" t="s">
        <v>138</v>
      </c>
      <c r="N16044" t="s">
        <v>2041</v>
      </c>
      <c r="O16044" s="2" t="s">
        <v>23516</v>
      </c>
      <c r="P16044" t="s">
        <v>2043</v>
      </c>
      <c r="Q16044" s="1">
        <v>46080</v>
      </c>
      <c r="R16044" t="str">
        <f>TEXT(Table2[[#This Row],[Last Modified Date]],"mmm-yy")</f>
        <v>Feb-26</v>
      </c>
    </row>
    <row r="16045" spans="1:18">
      <c r="A16045" t="s">
        <v>43760</v>
      </c>
      <c r="B16045" t="s">
        <v>43761</v>
      </c>
      <c r="C16045" t="s">
        <v>43762</v>
      </c>
      <c r="D16045" t="s">
        <v>43763</v>
      </c>
      <c r="E16045" t="s">
        <v>2</v>
      </c>
      <c r="F16045" t="s">
        <v>67</v>
      </c>
      <c r="G16045" t="s">
        <v>6</v>
      </c>
      <c r="K16045" t="s">
        <v>28</v>
      </c>
      <c r="L16045">
        <v>51000</v>
      </c>
      <c r="M16045" t="s">
        <v>176</v>
      </c>
      <c r="N16045" t="s">
        <v>2231</v>
      </c>
      <c r="O16045" s="2" t="s">
        <v>2129</v>
      </c>
      <c r="P16045" t="s">
        <v>636</v>
      </c>
      <c r="Q16045" s="1">
        <v>46080</v>
      </c>
      <c r="R16045" t="str">
        <f>TEXT(Table2[[#This Row],[Last Modified Date]],"mmm-yy")</f>
        <v>Feb-26</v>
      </c>
    </row>
    <row r="16046" spans="1:18" ht="29.25">
      <c r="A16046" t="s">
        <v>5036</v>
      </c>
      <c r="B16046" t="s">
        <v>5037</v>
      </c>
      <c r="C16046" t="s">
        <v>43762</v>
      </c>
      <c r="D16046" t="s">
        <v>43764</v>
      </c>
      <c r="E16046" t="s">
        <v>2</v>
      </c>
      <c r="F16046" t="s">
        <v>79</v>
      </c>
      <c r="G16046" t="s">
        <v>6</v>
      </c>
      <c r="K16046" t="s">
        <v>28</v>
      </c>
      <c r="L16046">
        <v>49250</v>
      </c>
      <c r="M16046" t="s">
        <v>86</v>
      </c>
      <c r="N16046" t="s">
        <v>267</v>
      </c>
      <c r="O16046" s="2" t="s">
        <v>43765</v>
      </c>
      <c r="P16046" t="s">
        <v>2037</v>
      </c>
      <c r="Q16046" s="1">
        <v>46080</v>
      </c>
      <c r="R16046" t="str">
        <f>TEXT(Table2[[#This Row],[Last Modified Date]],"mmm-yy")</f>
        <v>Feb-26</v>
      </c>
    </row>
    <row r="16047" spans="1:18" ht="29.25">
      <c r="A16047" t="s">
        <v>2315</v>
      </c>
      <c r="B16047" t="s">
        <v>2316</v>
      </c>
      <c r="C16047" t="s">
        <v>43766</v>
      </c>
      <c r="D16047" t="s">
        <v>43767</v>
      </c>
      <c r="E16047" t="s">
        <v>2</v>
      </c>
      <c r="F16047" t="s">
        <v>121</v>
      </c>
      <c r="G16047" t="s">
        <v>5</v>
      </c>
      <c r="H16047" t="s">
        <v>10</v>
      </c>
      <c r="I16047">
        <v>2000</v>
      </c>
      <c r="J16047" t="s">
        <v>20</v>
      </c>
      <c r="K16047" t="s">
        <v>28</v>
      </c>
      <c r="L16047">
        <v>64238</v>
      </c>
      <c r="M16047" t="s">
        <v>86</v>
      </c>
      <c r="N16047" t="s">
        <v>834</v>
      </c>
      <c r="O16047" s="2" t="s">
        <v>42583</v>
      </c>
      <c r="P16047" t="s">
        <v>2110</v>
      </c>
      <c r="Q16047" s="1">
        <v>46080</v>
      </c>
      <c r="R16047" t="str">
        <f>TEXT(Table2[[#This Row],[Last Modified Date]],"mmm-yy")</f>
        <v>Feb-26</v>
      </c>
    </row>
    <row r="16048" spans="1:18">
      <c r="A16048" t="s">
        <v>2130</v>
      </c>
      <c r="B16048" t="s">
        <v>13274</v>
      </c>
      <c r="C16048" t="s">
        <v>43768</v>
      </c>
      <c r="D16048" t="s">
        <v>43769</v>
      </c>
      <c r="E16048" t="s">
        <v>2</v>
      </c>
      <c r="F16048" t="s">
        <v>67</v>
      </c>
      <c r="G16048" t="s">
        <v>6</v>
      </c>
      <c r="H16048" t="s">
        <v>13</v>
      </c>
      <c r="J16048" t="s">
        <v>20</v>
      </c>
      <c r="K16048" t="s">
        <v>28</v>
      </c>
      <c r="L16048">
        <v>51350</v>
      </c>
      <c r="M16048" t="s">
        <v>154</v>
      </c>
      <c r="N16048" t="s">
        <v>4979</v>
      </c>
      <c r="O16048" s="2" t="s">
        <v>42380</v>
      </c>
      <c r="P16048" t="s">
        <v>38913</v>
      </c>
      <c r="Q16048" s="1">
        <v>46080</v>
      </c>
      <c r="R16048" t="str">
        <f>TEXT(Table2[[#This Row],[Last Modified Date]],"mmm-yy")</f>
        <v>Feb-26</v>
      </c>
    </row>
    <row r="16049" spans="1:18">
      <c r="A16049" t="s">
        <v>24336</v>
      </c>
      <c r="B16049" t="s">
        <v>24337</v>
      </c>
      <c r="C16049" t="s">
        <v>43770</v>
      </c>
      <c r="D16049" t="s">
        <v>43771</v>
      </c>
      <c r="E16049" t="s">
        <v>2</v>
      </c>
      <c r="F16049" t="s">
        <v>103</v>
      </c>
      <c r="G16049" t="s">
        <v>6</v>
      </c>
      <c r="K16049" t="s">
        <v>28</v>
      </c>
      <c r="L16049">
        <v>47000</v>
      </c>
      <c r="M16049" t="s">
        <v>86</v>
      </c>
      <c r="N16049" t="s">
        <v>834</v>
      </c>
      <c r="O16049" s="2" t="s">
        <v>712</v>
      </c>
      <c r="P16049" t="s">
        <v>2110</v>
      </c>
      <c r="Q16049" s="1">
        <v>46080</v>
      </c>
      <c r="R16049" t="str">
        <f>TEXT(Table2[[#This Row],[Last Modified Date]],"mmm-yy")</f>
        <v>Feb-26</v>
      </c>
    </row>
    <row r="16050" spans="1:18">
      <c r="A16050" t="s">
        <v>32903</v>
      </c>
      <c r="B16050" t="s">
        <v>32904</v>
      </c>
      <c r="C16050" t="s">
        <v>43772</v>
      </c>
      <c r="D16050" t="s">
        <v>43773</v>
      </c>
      <c r="E16050" t="s">
        <v>2</v>
      </c>
      <c r="F16050" t="s">
        <v>163</v>
      </c>
      <c r="K16050" t="s">
        <v>28</v>
      </c>
      <c r="L16050">
        <v>48750</v>
      </c>
      <c r="M16050" t="s">
        <v>160</v>
      </c>
      <c r="N16050" t="s">
        <v>3114</v>
      </c>
      <c r="O16050" s="2" t="s">
        <v>43774</v>
      </c>
      <c r="P16050" t="s">
        <v>2000</v>
      </c>
      <c r="Q16050" s="1">
        <v>46080</v>
      </c>
      <c r="R16050" t="str">
        <f>TEXT(Table2[[#This Row],[Last Modified Date]],"mmm-yy")</f>
        <v>Feb-26</v>
      </c>
    </row>
    <row r="16051" spans="1:18" ht="29.25">
      <c r="A16051" t="s">
        <v>38833</v>
      </c>
      <c r="B16051" t="s">
        <v>38834</v>
      </c>
      <c r="C16051" t="s">
        <v>43775</v>
      </c>
      <c r="D16051" t="s">
        <v>43776</v>
      </c>
      <c r="E16051" t="s">
        <v>2</v>
      </c>
      <c r="F16051" t="s">
        <v>123</v>
      </c>
      <c r="G16051" t="s">
        <v>5</v>
      </c>
      <c r="H16051" t="s">
        <v>10</v>
      </c>
      <c r="I16051">
        <v>3000</v>
      </c>
      <c r="J16051" t="s">
        <v>20</v>
      </c>
      <c r="K16051" t="s">
        <v>28</v>
      </c>
      <c r="L16051">
        <v>66782</v>
      </c>
      <c r="M16051" t="s">
        <v>138</v>
      </c>
      <c r="N16051" t="s">
        <v>2041</v>
      </c>
      <c r="O16051" s="2" t="s">
        <v>43777</v>
      </c>
      <c r="P16051" t="s">
        <v>2043</v>
      </c>
      <c r="Q16051" s="1">
        <v>46080</v>
      </c>
      <c r="R16051" t="str">
        <f>TEXT(Table2[[#This Row],[Last Modified Date]],"mmm-yy")</f>
        <v>Feb-26</v>
      </c>
    </row>
    <row r="16052" spans="1:18">
      <c r="A16052" t="s">
        <v>39835</v>
      </c>
      <c r="B16052" t="s">
        <v>39836</v>
      </c>
      <c r="C16052" t="s">
        <v>43778</v>
      </c>
      <c r="D16052" t="s">
        <v>43779</v>
      </c>
      <c r="E16052" t="s">
        <v>2</v>
      </c>
      <c r="F16052" t="s">
        <v>71</v>
      </c>
      <c r="G16052" t="s">
        <v>6</v>
      </c>
      <c r="J16052" t="s">
        <v>21</v>
      </c>
      <c r="K16052" t="s">
        <v>28</v>
      </c>
      <c r="L16052">
        <v>49500</v>
      </c>
      <c r="M16052" t="s">
        <v>154</v>
      </c>
      <c r="N16052" t="s">
        <v>18077</v>
      </c>
      <c r="O16052" s="2" t="s">
        <v>43780</v>
      </c>
      <c r="P16052" t="s">
        <v>36488</v>
      </c>
      <c r="Q16052" s="1">
        <v>46080</v>
      </c>
      <c r="R16052" t="str">
        <f>TEXT(Table2[[#This Row],[Last Modified Date]],"mmm-yy")</f>
        <v>Feb-26</v>
      </c>
    </row>
    <row r="16053" spans="1:18">
      <c r="A16053" t="s">
        <v>21911</v>
      </c>
      <c r="B16053" t="s">
        <v>21912</v>
      </c>
      <c r="C16053" t="s">
        <v>43781</v>
      </c>
      <c r="D16053" t="s">
        <v>43782</v>
      </c>
      <c r="E16053" t="s">
        <v>2</v>
      </c>
      <c r="F16053" t="s">
        <v>63</v>
      </c>
      <c r="G16053" t="s">
        <v>5</v>
      </c>
      <c r="H16053" t="s">
        <v>10</v>
      </c>
      <c r="I16053">
        <v>1100</v>
      </c>
      <c r="J16053" t="s">
        <v>20</v>
      </c>
      <c r="K16053" t="s">
        <v>28</v>
      </c>
      <c r="L16053">
        <v>59400</v>
      </c>
      <c r="M16053" t="s">
        <v>138</v>
      </c>
      <c r="N16053" t="s">
        <v>2041</v>
      </c>
      <c r="O16053" s="2" t="s">
        <v>35594</v>
      </c>
      <c r="P16053" t="s">
        <v>2043</v>
      </c>
      <c r="Q16053" s="1">
        <v>46080</v>
      </c>
      <c r="R16053" t="str">
        <f>TEXT(Table2[[#This Row],[Last Modified Date]],"mmm-yy")</f>
        <v>Feb-26</v>
      </c>
    </row>
    <row r="16054" spans="1:18">
      <c r="A16054" t="s">
        <v>1679</v>
      </c>
      <c r="B16054" t="s">
        <v>1680</v>
      </c>
      <c r="C16054" t="s">
        <v>43783</v>
      </c>
      <c r="D16054" t="s">
        <v>43784</v>
      </c>
      <c r="E16054" t="s">
        <v>2</v>
      </c>
      <c r="F16054" t="s">
        <v>185</v>
      </c>
      <c r="G16054" t="s">
        <v>6</v>
      </c>
      <c r="J16054" t="s">
        <v>21</v>
      </c>
      <c r="K16054" t="s">
        <v>28</v>
      </c>
      <c r="L16054">
        <v>47000</v>
      </c>
      <c r="M16054" t="s">
        <v>192</v>
      </c>
      <c r="N16054" t="s">
        <v>1074</v>
      </c>
      <c r="O16054" s="2" t="s">
        <v>40872</v>
      </c>
      <c r="P16054" t="s">
        <v>413</v>
      </c>
      <c r="Q16054" s="1">
        <v>46080</v>
      </c>
      <c r="R16054" t="str">
        <f>TEXT(Table2[[#This Row],[Last Modified Date]],"mmm-yy")</f>
        <v>Feb-26</v>
      </c>
    </row>
    <row r="16055" spans="1:18">
      <c r="A16055" t="s">
        <v>31279</v>
      </c>
      <c r="B16055" t="s">
        <v>31280</v>
      </c>
      <c r="C16055" t="s">
        <v>43785</v>
      </c>
      <c r="D16055" t="s">
        <v>43786</v>
      </c>
      <c r="E16055" t="s">
        <v>2</v>
      </c>
      <c r="F16055" t="s">
        <v>63</v>
      </c>
      <c r="G16055" t="s">
        <v>5</v>
      </c>
      <c r="H16055" t="s">
        <v>10</v>
      </c>
      <c r="I16055">
        <v>1000</v>
      </c>
      <c r="J16055" t="s">
        <v>20</v>
      </c>
      <c r="K16055" t="s">
        <v>28</v>
      </c>
      <c r="L16055">
        <v>59400</v>
      </c>
      <c r="M16055" t="s">
        <v>48</v>
      </c>
      <c r="N16055" t="s">
        <v>31283</v>
      </c>
      <c r="O16055" s="2" t="s">
        <v>38108</v>
      </c>
      <c r="P16055" t="s">
        <v>2043</v>
      </c>
      <c r="Q16055" s="1">
        <v>46080</v>
      </c>
      <c r="R16055" t="str">
        <f>TEXT(Table2[[#This Row],[Last Modified Date]],"mmm-yy")</f>
        <v>Feb-26</v>
      </c>
    </row>
    <row r="16056" spans="1:18">
      <c r="A16056" t="s">
        <v>4582</v>
      </c>
      <c r="B16056" t="s">
        <v>4583</v>
      </c>
      <c r="C16056" t="s">
        <v>43787</v>
      </c>
      <c r="D16056" t="s">
        <v>43788</v>
      </c>
      <c r="E16056" t="s">
        <v>2</v>
      </c>
      <c r="F16056" t="s">
        <v>67</v>
      </c>
      <c r="K16056" t="s">
        <v>28</v>
      </c>
      <c r="L16056">
        <v>59500</v>
      </c>
      <c r="M16056" t="s">
        <v>192</v>
      </c>
      <c r="N16056" t="s">
        <v>395</v>
      </c>
      <c r="O16056" s="2" t="s">
        <v>3304</v>
      </c>
      <c r="P16056" t="s">
        <v>397</v>
      </c>
      <c r="Q16056" s="1">
        <v>46080</v>
      </c>
      <c r="R16056" t="str">
        <f>TEXT(Table2[[#This Row],[Last Modified Date]],"mmm-yy")</f>
        <v>Feb-26</v>
      </c>
    </row>
    <row r="16057" spans="1:18">
      <c r="A16057" t="s">
        <v>14104</v>
      </c>
      <c r="B16057" t="s">
        <v>14105</v>
      </c>
      <c r="C16057" t="s">
        <v>43789</v>
      </c>
      <c r="D16057" t="s">
        <v>43790</v>
      </c>
      <c r="E16057" t="s">
        <v>2</v>
      </c>
      <c r="F16057" t="s">
        <v>165</v>
      </c>
      <c r="K16057" t="s">
        <v>28</v>
      </c>
      <c r="L16057">
        <v>48500</v>
      </c>
      <c r="M16057" t="s">
        <v>160</v>
      </c>
      <c r="N16057" t="s">
        <v>3114</v>
      </c>
      <c r="O16057" s="2" t="s">
        <v>43791</v>
      </c>
      <c r="P16057" t="s">
        <v>2000</v>
      </c>
      <c r="Q16057" s="1">
        <v>46080</v>
      </c>
      <c r="R16057" t="str">
        <f>TEXT(Table2[[#This Row],[Last Modified Date]],"mmm-yy")</f>
        <v>Feb-26</v>
      </c>
    </row>
    <row r="16058" spans="1:18">
      <c r="A16058" t="s">
        <v>39835</v>
      </c>
      <c r="B16058" t="s">
        <v>39836</v>
      </c>
      <c r="C16058" t="s">
        <v>43792</v>
      </c>
      <c r="D16058" t="s">
        <v>43793</v>
      </c>
      <c r="E16058" t="s">
        <v>2</v>
      </c>
      <c r="F16058" t="s">
        <v>71</v>
      </c>
      <c r="G16058" t="s">
        <v>6</v>
      </c>
      <c r="J16058" t="s">
        <v>21</v>
      </c>
      <c r="K16058" t="s">
        <v>28</v>
      </c>
      <c r="L16058">
        <v>49800</v>
      </c>
      <c r="M16058" t="s">
        <v>154</v>
      </c>
      <c r="N16058" t="s">
        <v>18077</v>
      </c>
      <c r="O16058" s="2" t="s">
        <v>43794</v>
      </c>
      <c r="P16058" t="s">
        <v>2062</v>
      </c>
      <c r="Q16058" s="1">
        <v>46080</v>
      </c>
      <c r="R16058" t="str">
        <f>TEXT(Table2[[#This Row],[Last Modified Date]],"mmm-yy")</f>
        <v>Feb-26</v>
      </c>
    </row>
    <row r="16059" spans="1:18">
      <c r="A16059" t="s">
        <v>19962</v>
      </c>
      <c r="B16059" t="s">
        <v>27067</v>
      </c>
      <c r="C16059" t="s">
        <v>43795</v>
      </c>
      <c r="D16059" t="s">
        <v>43796</v>
      </c>
      <c r="E16059" t="s">
        <v>2</v>
      </c>
      <c r="F16059" t="s">
        <v>97</v>
      </c>
      <c r="K16059" t="s">
        <v>28</v>
      </c>
      <c r="L16059">
        <v>51000</v>
      </c>
      <c r="M16059" t="s">
        <v>138</v>
      </c>
      <c r="N16059" t="s">
        <v>2041</v>
      </c>
      <c r="O16059" s="2" t="s">
        <v>41270</v>
      </c>
      <c r="P16059" t="s">
        <v>2043</v>
      </c>
      <c r="Q16059" s="1">
        <v>46080</v>
      </c>
      <c r="R16059" t="str">
        <f>TEXT(Table2[[#This Row],[Last Modified Date]],"mmm-yy")</f>
        <v>Feb-26</v>
      </c>
    </row>
    <row r="16060" spans="1:18">
      <c r="A16060" t="s">
        <v>7399</v>
      </c>
      <c r="B16060" t="s">
        <v>7400</v>
      </c>
      <c r="C16060" t="s">
        <v>43797</v>
      </c>
      <c r="D16060" t="s">
        <v>43798</v>
      </c>
      <c r="E16060" t="s">
        <v>2</v>
      </c>
      <c r="F16060" t="s">
        <v>67</v>
      </c>
      <c r="G16060" t="s">
        <v>6</v>
      </c>
      <c r="K16060" t="s">
        <v>28</v>
      </c>
      <c r="L16060">
        <v>50200</v>
      </c>
      <c r="M16060" t="s">
        <v>154</v>
      </c>
      <c r="N16060" t="s">
        <v>2051</v>
      </c>
      <c r="O16060" s="2" t="s">
        <v>2105</v>
      </c>
      <c r="P16060" t="s">
        <v>550</v>
      </c>
      <c r="Q16060" s="1">
        <v>46080</v>
      </c>
      <c r="R16060" t="str">
        <f>TEXT(Table2[[#This Row],[Last Modified Date]],"mmm-yy")</f>
        <v>Feb-26</v>
      </c>
    </row>
    <row r="16061" spans="1:18">
      <c r="A16061" t="s">
        <v>7399</v>
      </c>
      <c r="B16061" t="s">
        <v>7400</v>
      </c>
      <c r="C16061" t="s">
        <v>43797</v>
      </c>
      <c r="D16061" t="s">
        <v>43799</v>
      </c>
      <c r="E16061" t="s">
        <v>2</v>
      </c>
      <c r="F16061" t="s">
        <v>67</v>
      </c>
      <c r="G16061" t="s">
        <v>6</v>
      </c>
      <c r="K16061" t="s">
        <v>28</v>
      </c>
      <c r="L16061">
        <v>50200</v>
      </c>
      <c r="M16061" t="s">
        <v>154</v>
      </c>
      <c r="N16061" t="s">
        <v>2051</v>
      </c>
      <c r="O16061" s="2" t="s">
        <v>2105</v>
      </c>
      <c r="P16061" t="s">
        <v>550</v>
      </c>
      <c r="Q16061" s="1">
        <v>46080</v>
      </c>
      <c r="R16061" t="str">
        <f>TEXT(Table2[[#This Row],[Last Modified Date]],"mmm-yy")</f>
        <v>Feb-26</v>
      </c>
    </row>
    <row r="16062" spans="1:18">
      <c r="A16062" t="s">
        <v>8382</v>
      </c>
      <c r="B16062" t="s">
        <v>8383</v>
      </c>
      <c r="C16062" t="s">
        <v>43800</v>
      </c>
      <c r="D16062" t="s">
        <v>43801</v>
      </c>
      <c r="E16062" t="s">
        <v>2</v>
      </c>
      <c r="F16062" t="s">
        <v>63</v>
      </c>
      <c r="G16062" t="s">
        <v>5</v>
      </c>
      <c r="H16062" t="s">
        <v>10</v>
      </c>
      <c r="I16062">
        <v>2000</v>
      </c>
      <c r="K16062" t="s">
        <v>28</v>
      </c>
      <c r="L16062">
        <v>61453</v>
      </c>
      <c r="M16062" t="s">
        <v>86</v>
      </c>
      <c r="N16062" t="s">
        <v>834</v>
      </c>
      <c r="O16062" s="2" t="s">
        <v>3057</v>
      </c>
      <c r="P16062" t="s">
        <v>2110</v>
      </c>
      <c r="Q16062" s="1">
        <v>46080</v>
      </c>
      <c r="R16062" t="str">
        <f>TEXT(Table2[[#This Row],[Last Modified Date]],"mmm-yy")</f>
        <v>Feb-26</v>
      </c>
    </row>
    <row r="16063" spans="1:18">
      <c r="A16063" t="s">
        <v>42323</v>
      </c>
      <c r="B16063" t="s">
        <v>42324</v>
      </c>
      <c r="C16063" t="s">
        <v>43802</v>
      </c>
      <c r="D16063" t="s">
        <v>43803</v>
      </c>
      <c r="E16063" t="s">
        <v>2</v>
      </c>
      <c r="F16063" t="s">
        <v>81</v>
      </c>
      <c r="G16063" t="s">
        <v>5</v>
      </c>
      <c r="H16063" t="s">
        <v>13</v>
      </c>
      <c r="J16063" t="s">
        <v>21</v>
      </c>
      <c r="K16063" t="s">
        <v>28</v>
      </c>
      <c r="L16063">
        <v>60000</v>
      </c>
      <c r="M16063" t="s">
        <v>154</v>
      </c>
      <c r="N16063" t="s">
        <v>4979</v>
      </c>
      <c r="O16063" s="2" t="s">
        <v>42327</v>
      </c>
      <c r="P16063" t="s">
        <v>38913</v>
      </c>
      <c r="Q16063" s="1">
        <v>46080</v>
      </c>
      <c r="R16063" t="str">
        <f>TEXT(Table2[[#This Row],[Last Modified Date]],"mmm-yy")</f>
        <v>Feb-26</v>
      </c>
    </row>
    <row r="16064" spans="1:18">
      <c r="A16064" t="s">
        <v>39726</v>
      </c>
      <c r="B16064" t="s">
        <v>39727</v>
      </c>
      <c r="C16064" t="s">
        <v>43804</v>
      </c>
      <c r="D16064" t="s">
        <v>43805</v>
      </c>
      <c r="E16064" t="s">
        <v>2</v>
      </c>
      <c r="F16064" t="s">
        <v>77</v>
      </c>
      <c r="G16064" t="s">
        <v>6</v>
      </c>
      <c r="K16064" t="s">
        <v>28</v>
      </c>
      <c r="L16064">
        <v>46850</v>
      </c>
      <c r="M16064" t="s">
        <v>86</v>
      </c>
      <c r="N16064" t="s">
        <v>3744</v>
      </c>
      <c r="O16064" s="2" t="s">
        <v>39730</v>
      </c>
      <c r="P16064" t="s">
        <v>2006</v>
      </c>
      <c r="Q16064" s="1">
        <v>46080</v>
      </c>
      <c r="R16064" t="str">
        <f>TEXT(Table2[[#This Row],[Last Modified Date]],"mmm-yy")</f>
        <v>Feb-26</v>
      </c>
    </row>
    <row r="16065" spans="1:18">
      <c r="A16065" t="s">
        <v>41474</v>
      </c>
      <c r="B16065" t="s">
        <v>41475</v>
      </c>
      <c r="C16065" t="s">
        <v>43806</v>
      </c>
      <c r="D16065" t="s">
        <v>43807</v>
      </c>
      <c r="E16065" t="s">
        <v>2</v>
      </c>
      <c r="F16065" t="s">
        <v>83</v>
      </c>
      <c r="G16065" t="s">
        <v>5</v>
      </c>
      <c r="H16065" t="s">
        <v>10</v>
      </c>
      <c r="I16065">
        <v>2000</v>
      </c>
      <c r="K16065" t="s">
        <v>28</v>
      </c>
      <c r="L16065">
        <v>64538</v>
      </c>
      <c r="M16065" t="s">
        <v>86</v>
      </c>
      <c r="N16065" t="s">
        <v>834</v>
      </c>
      <c r="O16065" s="2" t="s">
        <v>41478</v>
      </c>
      <c r="P16065" t="s">
        <v>422</v>
      </c>
      <c r="Q16065" s="1">
        <v>46080</v>
      </c>
      <c r="R16065" t="str">
        <f>TEXT(Table2[[#This Row],[Last Modified Date]],"mmm-yy")</f>
        <v>Feb-26</v>
      </c>
    </row>
    <row r="16066" spans="1:18">
      <c r="A16066" t="s">
        <v>41474</v>
      </c>
      <c r="B16066" t="s">
        <v>41475</v>
      </c>
      <c r="C16066" t="s">
        <v>43806</v>
      </c>
      <c r="D16066" t="s">
        <v>43808</v>
      </c>
      <c r="E16066" t="s">
        <v>2</v>
      </c>
      <c r="F16066" t="s">
        <v>83</v>
      </c>
      <c r="G16066" t="s">
        <v>5</v>
      </c>
      <c r="H16066" t="s">
        <v>10</v>
      </c>
      <c r="I16066">
        <v>2000</v>
      </c>
      <c r="K16066" t="s">
        <v>28</v>
      </c>
      <c r="L16066">
        <v>64538</v>
      </c>
      <c r="M16066" t="s">
        <v>86</v>
      </c>
      <c r="N16066" t="s">
        <v>834</v>
      </c>
      <c r="O16066" s="2" t="s">
        <v>43809</v>
      </c>
      <c r="P16066" t="s">
        <v>2110</v>
      </c>
      <c r="Q16066" s="1">
        <v>46080</v>
      </c>
      <c r="R16066" t="str">
        <f>TEXT(Table2[[#This Row],[Last Modified Date]],"mmm-yy")</f>
        <v>Feb-26</v>
      </c>
    </row>
    <row r="16067" spans="1:18">
      <c r="A16067" t="s">
        <v>42555</v>
      </c>
      <c r="B16067" t="s">
        <v>42556</v>
      </c>
      <c r="C16067" t="s">
        <v>43810</v>
      </c>
      <c r="D16067" t="s">
        <v>43811</v>
      </c>
      <c r="E16067" t="s">
        <v>2</v>
      </c>
      <c r="F16067" t="s">
        <v>67</v>
      </c>
      <c r="G16067" t="s">
        <v>6</v>
      </c>
      <c r="H16067" t="s">
        <v>10</v>
      </c>
      <c r="J16067" t="s">
        <v>20</v>
      </c>
      <c r="K16067" t="s">
        <v>28</v>
      </c>
      <c r="L16067">
        <v>58000</v>
      </c>
      <c r="M16067" t="s">
        <v>62</v>
      </c>
      <c r="N16067" t="s">
        <v>390</v>
      </c>
      <c r="O16067" s="2" t="s">
        <v>365</v>
      </c>
      <c r="P16067" t="s">
        <v>340</v>
      </c>
      <c r="Q16067" s="1">
        <v>46080</v>
      </c>
      <c r="R16067" t="str">
        <f>TEXT(Table2[[#This Row],[Last Modified Date]],"mmm-yy")</f>
        <v>Feb-26</v>
      </c>
    </row>
    <row r="16068" spans="1:18">
      <c r="A16068" t="s">
        <v>43812</v>
      </c>
      <c r="B16068" t="s">
        <v>43813</v>
      </c>
      <c r="C16068" t="s">
        <v>43814</v>
      </c>
      <c r="D16068" t="s">
        <v>43815</v>
      </c>
      <c r="E16068" t="s">
        <v>2</v>
      </c>
      <c r="F16068" t="s">
        <v>67</v>
      </c>
      <c r="G16068" t="s">
        <v>6</v>
      </c>
      <c r="K16068" t="s">
        <v>28</v>
      </c>
      <c r="L16068">
        <v>49200</v>
      </c>
      <c r="M16068" t="s">
        <v>154</v>
      </c>
      <c r="N16068" t="s">
        <v>2051</v>
      </c>
      <c r="O16068" s="2" t="s">
        <v>2105</v>
      </c>
      <c r="P16068" t="s">
        <v>550</v>
      </c>
      <c r="Q16068" s="1">
        <v>46080</v>
      </c>
      <c r="R16068" t="str">
        <f>TEXT(Table2[[#This Row],[Last Modified Date]],"mmm-yy")</f>
        <v>Feb-26</v>
      </c>
    </row>
    <row r="16069" spans="1:18">
      <c r="A16069" t="s">
        <v>43816</v>
      </c>
      <c r="B16069" t="s">
        <v>43817</v>
      </c>
      <c r="C16069" t="s">
        <v>43818</v>
      </c>
      <c r="D16069" t="s">
        <v>43819</v>
      </c>
      <c r="E16069" t="s">
        <v>2</v>
      </c>
      <c r="F16069" t="s">
        <v>123</v>
      </c>
      <c r="K16069" t="s">
        <v>28</v>
      </c>
      <c r="L16069">
        <v>71500</v>
      </c>
      <c r="M16069" t="s">
        <v>192</v>
      </c>
      <c r="N16069" t="s">
        <v>395</v>
      </c>
      <c r="O16069" s="2" t="s">
        <v>43820</v>
      </c>
      <c r="P16069" t="s">
        <v>397</v>
      </c>
      <c r="Q16069" s="1">
        <v>46080</v>
      </c>
      <c r="R16069" t="str">
        <f>TEXT(Table2[[#This Row],[Last Modified Date]],"mmm-yy")</f>
        <v>Feb-26</v>
      </c>
    </row>
    <row r="16070" spans="1:18">
      <c r="A16070" t="s">
        <v>13291</v>
      </c>
      <c r="B16070" t="s">
        <v>13292</v>
      </c>
      <c r="C16070" t="s">
        <v>43821</v>
      </c>
      <c r="D16070" t="s">
        <v>43822</v>
      </c>
      <c r="E16070" t="s">
        <v>2</v>
      </c>
      <c r="F16070" t="s">
        <v>63</v>
      </c>
      <c r="G16070" t="s">
        <v>5</v>
      </c>
      <c r="H16070" t="s">
        <v>10</v>
      </c>
      <c r="I16070">
        <v>1100</v>
      </c>
      <c r="J16070" t="s">
        <v>20</v>
      </c>
      <c r="K16070" t="s">
        <v>28</v>
      </c>
      <c r="L16070">
        <v>59400</v>
      </c>
      <c r="M16070" t="s">
        <v>138</v>
      </c>
      <c r="N16070" t="s">
        <v>2041</v>
      </c>
      <c r="O16070" s="2" t="s">
        <v>34912</v>
      </c>
      <c r="P16070" t="s">
        <v>2043</v>
      </c>
      <c r="Q16070" s="1">
        <v>46080</v>
      </c>
      <c r="R16070" t="str">
        <f>TEXT(Table2[[#This Row],[Last Modified Date]],"mmm-yy")</f>
        <v>Feb-26</v>
      </c>
    </row>
    <row r="16071" spans="1:18">
      <c r="A16071" t="s">
        <v>12078</v>
      </c>
      <c r="B16071" t="s">
        <v>12079</v>
      </c>
      <c r="C16071" t="s">
        <v>43823</v>
      </c>
      <c r="D16071" t="s">
        <v>43824</v>
      </c>
      <c r="E16071" t="s">
        <v>2</v>
      </c>
      <c r="F16071" t="s">
        <v>77</v>
      </c>
      <c r="G16071" t="s">
        <v>6</v>
      </c>
      <c r="K16071" t="s">
        <v>28</v>
      </c>
      <c r="L16071">
        <v>46850</v>
      </c>
      <c r="M16071" t="s">
        <v>86</v>
      </c>
      <c r="N16071" t="s">
        <v>3744</v>
      </c>
      <c r="O16071" s="2" t="s">
        <v>12082</v>
      </c>
      <c r="P16071" t="s">
        <v>2006</v>
      </c>
      <c r="Q16071" s="1">
        <v>46080</v>
      </c>
      <c r="R16071" t="str">
        <f>TEXT(Table2[[#This Row],[Last Modified Date]],"mmm-yy")</f>
        <v>Feb-26</v>
      </c>
    </row>
    <row r="16072" spans="1:18">
      <c r="A16072" t="s">
        <v>7242</v>
      </c>
      <c r="B16072" t="s">
        <v>7243</v>
      </c>
      <c r="C16072" t="s">
        <v>43825</v>
      </c>
      <c r="D16072" t="s">
        <v>43826</v>
      </c>
      <c r="E16072" t="s">
        <v>2</v>
      </c>
      <c r="F16072" t="s">
        <v>67</v>
      </c>
      <c r="G16072" t="s">
        <v>6</v>
      </c>
      <c r="K16072" t="s">
        <v>28</v>
      </c>
      <c r="L16072">
        <v>50200</v>
      </c>
      <c r="M16072" t="s">
        <v>154</v>
      </c>
      <c r="N16072" t="s">
        <v>2051</v>
      </c>
      <c r="O16072" s="2" t="s">
        <v>2105</v>
      </c>
      <c r="P16072" t="s">
        <v>550</v>
      </c>
      <c r="Q16072" s="1">
        <v>46080</v>
      </c>
      <c r="R16072" t="str">
        <f>TEXT(Table2[[#This Row],[Last Modified Date]],"mmm-yy")</f>
        <v>Feb-26</v>
      </c>
    </row>
    <row r="16073" spans="1:18">
      <c r="A16073" t="s">
        <v>17653</v>
      </c>
      <c r="B16073" t="s">
        <v>17654</v>
      </c>
      <c r="C16073" t="s">
        <v>43827</v>
      </c>
      <c r="D16073" t="s">
        <v>43828</v>
      </c>
      <c r="E16073" t="s">
        <v>2</v>
      </c>
      <c r="F16073" t="s">
        <v>69</v>
      </c>
      <c r="G16073" t="s">
        <v>6</v>
      </c>
      <c r="K16073" t="s">
        <v>28</v>
      </c>
      <c r="L16073">
        <v>49000</v>
      </c>
      <c r="M16073" t="s">
        <v>86</v>
      </c>
      <c r="N16073" t="s">
        <v>267</v>
      </c>
      <c r="O16073" s="2" t="s">
        <v>43829</v>
      </c>
      <c r="P16073" t="s">
        <v>2037</v>
      </c>
      <c r="Q16073" s="1">
        <v>46080</v>
      </c>
      <c r="R16073" t="str">
        <f>TEXT(Table2[[#This Row],[Last Modified Date]],"mmm-yy")</f>
        <v>Feb-26</v>
      </c>
    </row>
    <row r="16074" spans="1:18">
      <c r="A16074" t="s">
        <v>43830</v>
      </c>
      <c r="B16074" t="s">
        <v>43831</v>
      </c>
      <c r="C16074" t="s">
        <v>43832</v>
      </c>
      <c r="D16074" t="s">
        <v>43833</v>
      </c>
      <c r="E16074" t="s">
        <v>2</v>
      </c>
      <c r="F16074" t="s">
        <v>77</v>
      </c>
      <c r="K16074" t="s">
        <v>28</v>
      </c>
      <c r="L16074">
        <v>55300</v>
      </c>
      <c r="M16074" t="s">
        <v>62</v>
      </c>
      <c r="N16074" t="s">
        <v>338</v>
      </c>
      <c r="O16074" s="2" t="s">
        <v>339</v>
      </c>
      <c r="P16074" t="s">
        <v>340</v>
      </c>
      <c r="Q16074" s="1">
        <v>46080</v>
      </c>
      <c r="R16074" t="str">
        <f>TEXT(Table2[[#This Row],[Last Modified Date]],"mmm-yy")</f>
        <v>Feb-26</v>
      </c>
    </row>
    <row r="16075" spans="1:18">
      <c r="A16075" t="s">
        <v>13301</v>
      </c>
      <c r="B16075" t="s">
        <v>13302</v>
      </c>
      <c r="C16075" t="s">
        <v>43834</v>
      </c>
      <c r="D16075" t="s">
        <v>43835</v>
      </c>
      <c r="E16075" t="s">
        <v>2</v>
      </c>
      <c r="F16075" t="s">
        <v>63</v>
      </c>
      <c r="G16075" t="s">
        <v>5</v>
      </c>
      <c r="H16075" t="s">
        <v>10</v>
      </c>
      <c r="I16075">
        <v>1100</v>
      </c>
      <c r="J16075" t="s">
        <v>20</v>
      </c>
      <c r="K16075" t="s">
        <v>28</v>
      </c>
      <c r="L16075">
        <v>59400</v>
      </c>
      <c r="M16075" t="s">
        <v>138</v>
      </c>
      <c r="N16075" t="s">
        <v>2041</v>
      </c>
      <c r="O16075" s="2" t="s">
        <v>29550</v>
      </c>
      <c r="P16075" t="s">
        <v>2043</v>
      </c>
      <c r="Q16075" s="1">
        <v>46080</v>
      </c>
      <c r="R16075" t="str">
        <f>TEXT(Table2[[#This Row],[Last Modified Date]],"mmm-yy")</f>
        <v>Feb-26</v>
      </c>
    </row>
    <row r="16076" spans="1:18">
      <c r="A16076" t="s">
        <v>3966</v>
      </c>
      <c r="B16076" t="s">
        <v>3967</v>
      </c>
      <c r="C16076" t="s">
        <v>43836</v>
      </c>
      <c r="D16076" t="s">
        <v>43837</v>
      </c>
      <c r="E16076" t="s">
        <v>2</v>
      </c>
      <c r="F16076" t="s">
        <v>177</v>
      </c>
      <c r="K16076" t="s">
        <v>28</v>
      </c>
      <c r="L16076">
        <v>59500</v>
      </c>
      <c r="M16076" t="s">
        <v>192</v>
      </c>
      <c r="N16076" t="s">
        <v>395</v>
      </c>
      <c r="O16076" s="2" t="s">
        <v>43838</v>
      </c>
      <c r="P16076" t="s">
        <v>397</v>
      </c>
      <c r="Q16076" s="1">
        <v>46080</v>
      </c>
      <c r="R16076" t="str">
        <f>TEXT(Table2[[#This Row],[Last Modified Date]],"mmm-yy")</f>
        <v>Feb-26</v>
      </c>
    </row>
    <row r="16077" spans="1:18">
      <c r="A16077" t="s">
        <v>27237</v>
      </c>
      <c r="B16077" t="s">
        <v>27238</v>
      </c>
      <c r="C16077" t="s">
        <v>43839</v>
      </c>
      <c r="D16077" t="s">
        <v>43840</v>
      </c>
      <c r="E16077" t="s">
        <v>2</v>
      </c>
      <c r="F16077" t="s">
        <v>77</v>
      </c>
      <c r="K16077" t="s">
        <v>28</v>
      </c>
      <c r="L16077">
        <v>55300</v>
      </c>
      <c r="M16077" t="s">
        <v>62</v>
      </c>
      <c r="N16077" t="s">
        <v>338</v>
      </c>
      <c r="O16077" s="2" t="s">
        <v>339</v>
      </c>
      <c r="P16077" t="s">
        <v>340</v>
      </c>
      <c r="Q16077" s="1">
        <v>46080</v>
      </c>
      <c r="R16077" t="str">
        <f>TEXT(Table2[[#This Row],[Last Modified Date]],"mmm-yy")</f>
        <v>Feb-26</v>
      </c>
    </row>
    <row r="16078" spans="1:18">
      <c r="A16078" t="s">
        <v>13515</v>
      </c>
      <c r="B16078" t="s">
        <v>13516</v>
      </c>
      <c r="C16078" t="s">
        <v>43841</v>
      </c>
      <c r="D16078" t="s">
        <v>43842</v>
      </c>
      <c r="E16078" t="s">
        <v>2</v>
      </c>
      <c r="F16078" t="s">
        <v>67</v>
      </c>
      <c r="G16078" t="s">
        <v>6</v>
      </c>
      <c r="H16078" t="s">
        <v>13</v>
      </c>
      <c r="J16078" t="s">
        <v>20</v>
      </c>
      <c r="K16078" t="s">
        <v>28</v>
      </c>
      <c r="L16078">
        <v>51700</v>
      </c>
      <c r="M16078" t="s">
        <v>154</v>
      </c>
      <c r="N16078" t="s">
        <v>4789</v>
      </c>
      <c r="O16078" s="2" t="s">
        <v>3418</v>
      </c>
      <c r="P16078" t="s">
        <v>38913</v>
      </c>
      <c r="Q16078" s="1">
        <v>46080</v>
      </c>
      <c r="R16078" t="str">
        <f>TEXT(Table2[[#This Row],[Last Modified Date]],"mmm-yy")</f>
        <v>Feb-26</v>
      </c>
    </row>
    <row r="16079" spans="1:18">
      <c r="A16079" t="s">
        <v>9087</v>
      </c>
      <c r="B16079" t="s">
        <v>9088</v>
      </c>
      <c r="C16079" t="s">
        <v>43843</v>
      </c>
      <c r="D16079" t="s">
        <v>43844</v>
      </c>
      <c r="E16079" t="s">
        <v>2</v>
      </c>
      <c r="F16079" t="s">
        <v>67</v>
      </c>
      <c r="G16079" t="s">
        <v>6</v>
      </c>
      <c r="K16079" t="s">
        <v>28</v>
      </c>
      <c r="L16079">
        <v>49250</v>
      </c>
      <c r="M16079" t="s">
        <v>86</v>
      </c>
      <c r="N16079" t="s">
        <v>267</v>
      </c>
      <c r="O16079" s="2" t="s">
        <v>43845</v>
      </c>
      <c r="P16079" t="s">
        <v>2037</v>
      </c>
      <c r="Q16079" s="1">
        <v>46080</v>
      </c>
      <c r="R16079" t="str">
        <f>TEXT(Table2[[#This Row],[Last Modified Date]],"mmm-yy")</f>
        <v>Feb-26</v>
      </c>
    </row>
    <row r="16080" spans="1:18">
      <c r="A16080" t="s">
        <v>8703</v>
      </c>
      <c r="B16080" t="s">
        <v>8704</v>
      </c>
      <c r="C16080" t="s">
        <v>43846</v>
      </c>
      <c r="D16080" t="s">
        <v>43847</v>
      </c>
      <c r="E16080" t="s">
        <v>2</v>
      </c>
      <c r="F16080" t="s">
        <v>67</v>
      </c>
      <c r="G16080" t="s">
        <v>6</v>
      </c>
      <c r="H16080" t="s">
        <v>10</v>
      </c>
      <c r="I16080">
        <v>200</v>
      </c>
      <c r="J16080" t="s">
        <v>21</v>
      </c>
      <c r="K16080" t="s">
        <v>28</v>
      </c>
      <c r="L16080">
        <v>49500</v>
      </c>
      <c r="M16080" t="s">
        <v>86</v>
      </c>
      <c r="N16080" t="s">
        <v>834</v>
      </c>
      <c r="O16080" s="2" t="s">
        <v>712</v>
      </c>
      <c r="P16080" t="s">
        <v>2110</v>
      </c>
      <c r="Q16080" s="1">
        <v>46080</v>
      </c>
      <c r="R16080" t="str">
        <f>TEXT(Table2[[#This Row],[Last Modified Date]],"mmm-yy")</f>
        <v>Feb-26</v>
      </c>
    </row>
    <row r="16081" spans="1:18">
      <c r="A16081" t="s">
        <v>13934</v>
      </c>
      <c r="B16081" t="s">
        <v>13935</v>
      </c>
      <c r="C16081" t="s">
        <v>43848</v>
      </c>
      <c r="D16081" t="s">
        <v>43849</v>
      </c>
      <c r="E16081" t="s">
        <v>2</v>
      </c>
      <c r="F16081" t="s">
        <v>77</v>
      </c>
      <c r="K16081" t="s">
        <v>28</v>
      </c>
      <c r="L16081">
        <v>48000</v>
      </c>
      <c r="M16081" t="s">
        <v>160</v>
      </c>
      <c r="N16081" t="s">
        <v>4930</v>
      </c>
      <c r="O16081" s="2" t="s">
        <v>43850</v>
      </c>
      <c r="P16081" t="s">
        <v>2000</v>
      </c>
      <c r="Q16081" s="1">
        <v>46080</v>
      </c>
      <c r="R16081" t="str">
        <f>TEXT(Table2[[#This Row],[Last Modified Date]],"mmm-yy")</f>
        <v>Feb-26</v>
      </c>
    </row>
    <row r="16082" spans="1:18">
      <c r="A16082" t="s">
        <v>43851</v>
      </c>
      <c r="B16082" t="s">
        <v>43852</v>
      </c>
      <c r="C16082" t="s">
        <v>43853</v>
      </c>
      <c r="D16082" t="s">
        <v>43854</v>
      </c>
      <c r="E16082" t="s">
        <v>2</v>
      </c>
      <c r="F16082" t="s">
        <v>69</v>
      </c>
      <c r="G16082" t="s">
        <v>6</v>
      </c>
      <c r="H16082" t="s">
        <v>10</v>
      </c>
      <c r="K16082" t="s">
        <v>28</v>
      </c>
      <c r="L16082">
        <v>50200</v>
      </c>
      <c r="M16082" t="s">
        <v>154</v>
      </c>
      <c r="N16082" t="s">
        <v>2051</v>
      </c>
      <c r="O16082" s="2" t="s">
        <v>2105</v>
      </c>
      <c r="P16082" t="s">
        <v>550</v>
      </c>
      <c r="Q16082" s="1">
        <v>46080</v>
      </c>
      <c r="R16082" t="str">
        <f>TEXT(Table2[[#This Row],[Last Modified Date]],"mmm-yy")</f>
        <v>Feb-26</v>
      </c>
    </row>
    <row r="16083" spans="1:18">
      <c r="A16083" t="s">
        <v>43855</v>
      </c>
      <c r="B16083" t="s">
        <v>43856</v>
      </c>
      <c r="C16083" t="s">
        <v>43857</v>
      </c>
      <c r="D16083" t="s">
        <v>43858</v>
      </c>
      <c r="E16083" t="s">
        <v>2</v>
      </c>
      <c r="F16083" t="s">
        <v>101</v>
      </c>
      <c r="G16083" t="s">
        <v>6</v>
      </c>
      <c r="K16083" t="s">
        <v>28</v>
      </c>
      <c r="L16083">
        <v>50500</v>
      </c>
      <c r="M16083" t="s">
        <v>154</v>
      </c>
      <c r="N16083" t="s">
        <v>2051</v>
      </c>
      <c r="O16083" s="2" t="s">
        <v>2105</v>
      </c>
      <c r="P16083" t="s">
        <v>550</v>
      </c>
      <c r="Q16083" s="1">
        <v>46080</v>
      </c>
      <c r="R16083" t="str">
        <f>TEXT(Table2[[#This Row],[Last Modified Date]],"mmm-yy")</f>
        <v>Feb-26</v>
      </c>
    </row>
    <row r="16084" spans="1:18">
      <c r="A16084" t="s">
        <v>11379</v>
      </c>
      <c r="B16084" t="s">
        <v>11380</v>
      </c>
      <c r="C16084" t="s">
        <v>43859</v>
      </c>
      <c r="D16084" t="s">
        <v>43860</v>
      </c>
      <c r="E16084" t="s">
        <v>2</v>
      </c>
      <c r="F16084" t="s">
        <v>77</v>
      </c>
      <c r="G16084" t="s">
        <v>6</v>
      </c>
      <c r="K16084" t="s">
        <v>28</v>
      </c>
      <c r="L16084">
        <v>46850</v>
      </c>
      <c r="M16084" t="s">
        <v>86</v>
      </c>
      <c r="N16084" t="s">
        <v>3744</v>
      </c>
      <c r="O16084" s="2" t="s">
        <v>20550</v>
      </c>
      <c r="P16084" t="s">
        <v>2006</v>
      </c>
      <c r="Q16084" s="1">
        <v>46080</v>
      </c>
      <c r="R16084" t="str">
        <f>TEXT(Table2[[#This Row],[Last Modified Date]],"mmm-yy")</f>
        <v>Feb-26</v>
      </c>
    </row>
    <row r="16085" spans="1:18">
      <c r="A16085" t="s">
        <v>7080</v>
      </c>
      <c r="B16085" t="s">
        <v>7081</v>
      </c>
      <c r="C16085" t="s">
        <v>43861</v>
      </c>
      <c r="D16085" t="s">
        <v>43862</v>
      </c>
      <c r="E16085" t="s">
        <v>2</v>
      </c>
      <c r="F16085" t="s">
        <v>67</v>
      </c>
      <c r="G16085" t="s">
        <v>6</v>
      </c>
      <c r="J16085" t="s">
        <v>21</v>
      </c>
      <c r="K16085" t="s">
        <v>28</v>
      </c>
      <c r="L16085">
        <v>47900</v>
      </c>
      <c r="M16085" t="s">
        <v>86</v>
      </c>
      <c r="N16085" t="s">
        <v>2017</v>
      </c>
      <c r="O16085" s="2" t="s">
        <v>712</v>
      </c>
      <c r="P16085" t="s">
        <v>422</v>
      </c>
      <c r="Q16085" s="1">
        <v>46080</v>
      </c>
      <c r="R16085" t="str">
        <f>TEXT(Table2[[#This Row],[Last Modified Date]],"mmm-yy")</f>
        <v>Feb-26</v>
      </c>
    </row>
    <row r="16086" spans="1:18">
      <c r="A16086" t="s">
        <v>2685</v>
      </c>
      <c r="B16086" t="s">
        <v>2686</v>
      </c>
      <c r="C16086" t="s">
        <v>43863</v>
      </c>
      <c r="D16086" t="s">
        <v>43864</v>
      </c>
      <c r="E16086" t="s">
        <v>2</v>
      </c>
      <c r="F16086" t="s">
        <v>69</v>
      </c>
      <c r="G16086" t="s">
        <v>6</v>
      </c>
      <c r="J16086" t="s">
        <v>21</v>
      </c>
      <c r="K16086" t="s">
        <v>28</v>
      </c>
      <c r="L16086">
        <v>50000</v>
      </c>
      <c r="M16086" t="s">
        <v>154</v>
      </c>
      <c r="N16086" t="s">
        <v>2060</v>
      </c>
      <c r="O16086" s="2" t="s">
        <v>39641</v>
      </c>
      <c r="P16086" t="s">
        <v>36488</v>
      </c>
      <c r="Q16086" s="1">
        <v>46080</v>
      </c>
      <c r="R16086" t="str">
        <f>TEXT(Table2[[#This Row],[Last Modified Date]],"mmm-yy")</f>
        <v>Feb-26</v>
      </c>
    </row>
    <row r="16087" spans="1:18">
      <c r="A16087" t="s">
        <v>2685</v>
      </c>
      <c r="B16087" t="s">
        <v>2686</v>
      </c>
      <c r="C16087" t="s">
        <v>43863</v>
      </c>
      <c r="D16087" t="s">
        <v>43865</v>
      </c>
      <c r="E16087" t="s">
        <v>2</v>
      </c>
      <c r="F16087" t="s">
        <v>69</v>
      </c>
      <c r="G16087" t="s">
        <v>6</v>
      </c>
      <c r="J16087" t="s">
        <v>21</v>
      </c>
      <c r="K16087" t="s">
        <v>28</v>
      </c>
      <c r="L16087">
        <v>50000</v>
      </c>
      <c r="M16087" t="s">
        <v>154</v>
      </c>
      <c r="N16087" t="s">
        <v>2060</v>
      </c>
      <c r="O16087" s="2" t="s">
        <v>39641</v>
      </c>
      <c r="P16087" t="s">
        <v>2062</v>
      </c>
      <c r="Q16087" s="1">
        <v>46080</v>
      </c>
      <c r="R16087" t="str">
        <f>TEXT(Table2[[#This Row],[Last Modified Date]],"mmm-yy")</f>
        <v>Feb-26</v>
      </c>
    </row>
    <row r="16088" spans="1:18">
      <c r="A16088" t="s">
        <v>9977</v>
      </c>
      <c r="B16088" t="s">
        <v>9978</v>
      </c>
      <c r="C16088" t="s">
        <v>43866</v>
      </c>
      <c r="D16088" t="s">
        <v>43867</v>
      </c>
      <c r="E16088" t="s">
        <v>2</v>
      </c>
      <c r="F16088" t="s">
        <v>69</v>
      </c>
      <c r="G16088" t="s">
        <v>6</v>
      </c>
      <c r="H16088" t="s">
        <v>11</v>
      </c>
      <c r="J16088" t="s">
        <v>20</v>
      </c>
      <c r="K16088" t="s">
        <v>28</v>
      </c>
      <c r="L16088">
        <v>50800</v>
      </c>
      <c r="M16088" t="s">
        <v>154</v>
      </c>
      <c r="N16088" t="s">
        <v>2711</v>
      </c>
      <c r="O16088" s="2" t="s">
        <v>9981</v>
      </c>
      <c r="P16088" t="s">
        <v>38913</v>
      </c>
      <c r="Q16088" s="1">
        <v>46080</v>
      </c>
      <c r="R16088" t="str">
        <f>TEXT(Table2[[#This Row],[Last Modified Date]],"mmm-yy")</f>
        <v>Feb-26</v>
      </c>
    </row>
    <row r="16089" spans="1:18">
      <c r="A16089" t="s">
        <v>43868</v>
      </c>
      <c r="B16089" t="s">
        <v>43869</v>
      </c>
      <c r="C16089" t="s">
        <v>43870</v>
      </c>
      <c r="D16089" t="s">
        <v>43871</v>
      </c>
      <c r="E16089" t="s">
        <v>2</v>
      </c>
      <c r="F16089" t="s">
        <v>163</v>
      </c>
      <c r="G16089" t="s">
        <v>6</v>
      </c>
      <c r="H16089" t="s">
        <v>10</v>
      </c>
      <c r="I16089">
        <v>0</v>
      </c>
      <c r="J16089" t="s">
        <v>20</v>
      </c>
      <c r="K16089" t="s">
        <v>28</v>
      </c>
      <c r="L16089">
        <v>48000</v>
      </c>
      <c r="M16089" t="s">
        <v>176</v>
      </c>
      <c r="N16089" t="s">
        <v>12488</v>
      </c>
      <c r="O16089" s="2" t="s">
        <v>2497</v>
      </c>
      <c r="P16089" t="s">
        <v>467</v>
      </c>
      <c r="Q16089" s="1">
        <v>46080</v>
      </c>
      <c r="R16089" t="str">
        <f>TEXT(Table2[[#This Row],[Last Modified Date]],"mmm-yy")</f>
        <v>Feb-26</v>
      </c>
    </row>
    <row r="16090" spans="1:18">
      <c r="A16090" t="s">
        <v>1581</v>
      </c>
      <c r="B16090" t="s">
        <v>1582</v>
      </c>
      <c r="C16090" t="s">
        <v>43872</v>
      </c>
      <c r="D16090" t="s">
        <v>43873</v>
      </c>
      <c r="E16090" t="s">
        <v>2</v>
      </c>
      <c r="F16090" t="s">
        <v>181</v>
      </c>
      <c r="G16090" t="s">
        <v>6</v>
      </c>
      <c r="J16090" t="s">
        <v>21</v>
      </c>
      <c r="K16090" t="s">
        <v>28</v>
      </c>
      <c r="L16090">
        <v>46400</v>
      </c>
      <c r="M16090" t="s">
        <v>192</v>
      </c>
      <c r="N16090" t="s">
        <v>1074</v>
      </c>
      <c r="O16090" s="2" t="s">
        <v>41990</v>
      </c>
      <c r="P16090" t="s">
        <v>413</v>
      </c>
      <c r="Q16090" s="1">
        <v>46080</v>
      </c>
      <c r="R16090" t="str">
        <f>TEXT(Table2[[#This Row],[Last Modified Date]],"mmm-yy")</f>
        <v>Feb-26</v>
      </c>
    </row>
    <row r="16091" spans="1:18" ht="29.25">
      <c r="A16091" t="s">
        <v>6772</v>
      </c>
      <c r="B16091" t="s">
        <v>6773</v>
      </c>
      <c r="C16091" t="s">
        <v>43874</v>
      </c>
      <c r="D16091" t="s">
        <v>43875</v>
      </c>
      <c r="E16091" t="s">
        <v>2</v>
      </c>
      <c r="F16091" t="s">
        <v>67</v>
      </c>
      <c r="G16091" t="s">
        <v>6</v>
      </c>
      <c r="K16091" t="s">
        <v>28</v>
      </c>
      <c r="L16091">
        <v>47300</v>
      </c>
      <c r="M16091" t="s">
        <v>86</v>
      </c>
      <c r="N16091" t="s">
        <v>267</v>
      </c>
      <c r="O16091" s="2" t="s">
        <v>43876</v>
      </c>
      <c r="P16091" t="s">
        <v>2037</v>
      </c>
      <c r="Q16091" s="1">
        <v>46081</v>
      </c>
      <c r="R16091" t="str">
        <f>TEXT(Table2[[#This Row],[Last Modified Date]],"mmm-yy")</f>
        <v>Feb-26</v>
      </c>
    </row>
    <row r="16092" spans="1:18">
      <c r="A16092" t="s">
        <v>38124</v>
      </c>
      <c r="B16092" t="s">
        <v>38125</v>
      </c>
      <c r="C16092" t="s">
        <v>43877</v>
      </c>
      <c r="D16092" t="s">
        <v>43878</v>
      </c>
      <c r="E16092" t="s">
        <v>2</v>
      </c>
      <c r="F16092" t="s">
        <v>67</v>
      </c>
      <c r="G16092" t="s">
        <v>6</v>
      </c>
      <c r="K16092" t="s">
        <v>28</v>
      </c>
      <c r="L16092">
        <v>50200</v>
      </c>
      <c r="M16092" t="s">
        <v>154</v>
      </c>
      <c r="N16092" t="s">
        <v>3791</v>
      </c>
      <c r="O16092" s="2" t="s">
        <v>22538</v>
      </c>
      <c r="P16092" t="s">
        <v>550</v>
      </c>
      <c r="Q16092" s="1">
        <v>46081</v>
      </c>
      <c r="R16092" t="str">
        <f>TEXT(Table2[[#This Row],[Last Modified Date]],"mmm-yy")</f>
        <v>Feb-26</v>
      </c>
    </row>
    <row r="16093" spans="1:18">
      <c r="A16093" t="s">
        <v>8121</v>
      </c>
      <c r="B16093" t="s">
        <v>8122</v>
      </c>
      <c r="C16093" t="s">
        <v>43879</v>
      </c>
      <c r="D16093" t="s">
        <v>43880</v>
      </c>
      <c r="E16093" t="s">
        <v>2</v>
      </c>
      <c r="F16093" t="s">
        <v>103</v>
      </c>
      <c r="G16093" t="s">
        <v>6</v>
      </c>
      <c r="H16093" t="s">
        <v>13</v>
      </c>
      <c r="K16093" t="s">
        <v>28</v>
      </c>
      <c r="L16093">
        <v>50250</v>
      </c>
      <c r="M16093" t="s">
        <v>154</v>
      </c>
      <c r="N16093" t="s">
        <v>2711</v>
      </c>
      <c r="O16093" s="2" t="s">
        <v>8125</v>
      </c>
      <c r="P16093" t="s">
        <v>38913</v>
      </c>
      <c r="Q16093" s="1">
        <v>46081</v>
      </c>
      <c r="R16093" t="str">
        <f>TEXT(Table2[[#This Row],[Last Modified Date]],"mmm-yy")</f>
        <v>Feb-26</v>
      </c>
    </row>
    <row r="16094" spans="1:18">
      <c r="A16094" t="s">
        <v>8121</v>
      </c>
      <c r="B16094" t="s">
        <v>8122</v>
      </c>
      <c r="C16094" t="s">
        <v>43879</v>
      </c>
      <c r="D16094" t="s">
        <v>43881</v>
      </c>
      <c r="E16094" t="s">
        <v>2</v>
      </c>
      <c r="F16094" t="s">
        <v>103</v>
      </c>
      <c r="G16094" t="s">
        <v>6</v>
      </c>
      <c r="H16094" t="s">
        <v>13</v>
      </c>
      <c r="K16094" t="s">
        <v>28</v>
      </c>
      <c r="L16094">
        <v>50250</v>
      </c>
      <c r="M16094" t="s">
        <v>154</v>
      </c>
      <c r="N16094" t="s">
        <v>2711</v>
      </c>
      <c r="O16094" s="2" t="s">
        <v>8125</v>
      </c>
      <c r="P16094" t="s">
        <v>38913</v>
      </c>
      <c r="Q16094" s="1">
        <v>46081</v>
      </c>
      <c r="R16094" t="str">
        <f>TEXT(Table2[[#This Row],[Last Modified Date]],"mmm-yy")</f>
        <v>Feb-26</v>
      </c>
    </row>
    <row r="16095" spans="1:18">
      <c r="A16095" t="s">
        <v>9454</v>
      </c>
      <c r="B16095" t="s">
        <v>9455</v>
      </c>
      <c r="C16095" t="s">
        <v>43882</v>
      </c>
      <c r="D16095" t="s">
        <v>43883</v>
      </c>
      <c r="E16095" t="s">
        <v>2</v>
      </c>
      <c r="F16095" t="s">
        <v>67</v>
      </c>
      <c r="G16095" t="s">
        <v>6</v>
      </c>
      <c r="K16095" t="s">
        <v>28</v>
      </c>
      <c r="L16095">
        <v>50200</v>
      </c>
      <c r="M16095" t="s">
        <v>154</v>
      </c>
      <c r="N16095" t="s">
        <v>2060</v>
      </c>
      <c r="O16095" s="2" t="s">
        <v>6322</v>
      </c>
      <c r="P16095" t="s">
        <v>2062</v>
      </c>
      <c r="Q16095" s="1">
        <v>46081</v>
      </c>
      <c r="R16095" t="str">
        <f>TEXT(Table2[[#This Row],[Last Modified Date]],"mmm-yy")</f>
        <v>Feb-26</v>
      </c>
    </row>
    <row r="16096" spans="1:18">
      <c r="A16096" t="s">
        <v>1476</v>
      </c>
      <c r="B16096" t="s">
        <v>1477</v>
      </c>
      <c r="C16096" t="s">
        <v>43884</v>
      </c>
      <c r="D16096" t="s">
        <v>43885</v>
      </c>
      <c r="E16096" t="s">
        <v>2</v>
      </c>
      <c r="F16096" t="s">
        <v>179</v>
      </c>
      <c r="K16096" t="s">
        <v>28</v>
      </c>
      <c r="L16096">
        <v>60500</v>
      </c>
      <c r="M16096" t="s">
        <v>192</v>
      </c>
      <c r="N16096" t="s">
        <v>395</v>
      </c>
      <c r="O16096" s="2" t="s">
        <v>42197</v>
      </c>
      <c r="P16096" t="s">
        <v>397</v>
      </c>
      <c r="Q16096" s="1">
        <v>46081</v>
      </c>
      <c r="R16096" t="str">
        <f>TEXT(Table2[[#This Row],[Last Modified Date]],"mmm-yy")</f>
        <v>Feb-26</v>
      </c>
    </row>
    <row r="16097" spans="1:18" ht="43.5">
      <c r="A16097" t="s">
        <v>3787</v>
      </c>
      <c r="B16097" t="s">
        <v>3788</v>
      </c>
      <c r="C16097" t="s">
        <v>43886</v>
      </c>
      <c r="D16097" t="s">
        <v>43887</v>
      </c>
      <c r="E16097" t="s">
        <v>2</v>
      </c>
      <c r="F16097" t="s">
        <v>69</v>
      </c>
      <c r="G16097" t="s">
        <v>6</v>
      </c>
      <c r="K16097" t="s">
        <v>28</v>
      </c>
      <c r="L16097">
        <v>49800</v>
      </c>
      <c r="M16097" t="s">
        <v>154</v>
      </c>
      <c r="N16097" t="s">
        <v>3791</v>
      </c>
      <c r="O16097" s="2" t="s">
        <v>43888</v>
      </c>
      <c r="P16097" t="s">
        <v>550</v>
      </c>
      <c r="Q16097" s="1">
        <v>46081</v>
      </c>
      <c r="R16097" t="str">
        <f>TEXT(Table2[[#This Row],[Last Modified Date]],"mmm-yy")</f>
        <v>Feb-26</v>
      </c>
    </row>
    <row r="16098" spans="1:18">
      <c r="A16098" t="s">
        <v>2708</v>
      </c>
      <c r="B16098" t="s">
        <v>2709</v>
      </c>
      <c r="C16098" t="s">
        <v>43889</v>
      </c>
      <c r="D16098" t="s">
        <v>43890</v>
      </c>
      <c r="E16098" t="s">
        <v>2</v>
      </c>
      <c r="F16098" t="s">
        <v>103</v>
      </c>
      <c r="G16098" t="s">
        <v>6</v>
      </c>
      <c r="H16098" t="s">
        <v>11</v>
      </c>
      <c r="J16098" t="s">
        <v>20</v>
      </c>
      <c r="K16098" t="s">
        <v>28</v>
      </c>
      <c r="L16098">
        <v>50250</v>
      </c>
      <c r="M16098" t="s">
        <v>154</v>
      </c>
      <c r="N16098" t="s">
        <v>2711</v>
      </c>
      <c r="O16098" s="2" t="s">
        <v>43891</v>
      </c>
      <c r="P16098" t="s">
        <v>38913</v>
      </c>
      <c r="Q16098" s="1">
        <v>46081</v>
      </c>
      <c r="R16098" t="str">
        <f>TEXT(Table2[[#This Row],[Last Modified Date]],"mmm-yy")</f>
        <v>Feb-26</v>
      </c>
    </row>
    <row r="16099" spans="1:18">
      <c r="A16099" t="s">
        <v>12518</v>
      </c>
      <c r="B16099" t="s">
        <v>12519</v>
      </c>
      <c r="C16099" t="s">
        <v>43892</v>
      </c>
      <c r="D16099" t="s">
        <v>43893</v>
      </c>
      <c r="E16099" t="s">
        <v>2</v>
      </c>
      <c r="F16099" t="s">
        <v>99</v>
      </c>
      <c r="G16099" t="s">
        <v>6</v>
      </c>
      <c r="K16099" t="s">
        <v>28</v>
      </c>
      <c r="L16099">
        <v>50000</v>
      </c>
      <c r="M16099" t="s">
        <v>154</v>
      </c>
      <c r="N16099" t="s">
        <v>3791</v>
      </c>
      <c r="O16099" s="2" t="s">
        <v>2105</v>
      </c>
      <c r="P16099" t="s">
        <v>550</v>
      </c>
      <c r="Q16099" s="1">
        <v>46081</v>
      </c>
      <c r="R16099" t="str">
        <f>TEXT(Table2[[#This Row],[Last Modified Date]],"mmm-yy")</f>
        <v>Feb-26</v>
      </c>
    </row>
    <row r="16100" spans="1:18">
      <c r="A16100" t="s">
        <v>40776</v>
      </c>
      <c r="B16100" t="s">
        <v>40777</v>
      </c>
      <c r="C16100" t="s">
        <v>43894</v>
      </c>
      <c r="D16100" t="s">
        <v>43895</v>
      </c>
      <c r="E16100" t="s">
        <v>2</v>
      </c>
      <c r="F16100" t="s">
        <v>157</v>
      </c>
      <c r="G16100" t="s">
        <v>6</v>
      </c>
      <c r="H16100" t="s">
        <v>13</v>
      </c>
      <c r="J16100" t="s">
        <v>20</v>
      </c>
      <c r="K16100" t="s">
        <v>28</v>
      </c>
      <c r="L16100">
        <v>50800</v>
      </c>
      <c r="M16100" t="s">
        <v>154</v>
      </c>
      <c r="N16100" t="s">
        <v>2711</v>
      </c>
      <c r="O16100" s="2" t="s">
        <v>3008</v>
      </c>
      <c r="P16100" t="s">
        <v>38913</v>
      </c>
      <c r="Q16100" s="1">
        <v>46081</v>
      </c>
      <c r="R16100" t="str">
        <f>TEXT(Table2[[#This Row],[Last Modified Date]],"mmm-yy")</f>
        <v>Feb-26</v>
      </c>
    </row>
    <row r="16101" spans="1:18">
      <c r="A16101" t="s">
        <v>43896</v>
      </c>
      <c r="B16101" t="s">
        <v>43897</v>
      </c>
      <c r="C16101" t="s">
        <v>43898</v>
      </c>
      <c r="D16101" t="s">
        <v>43899</v>
      </c>
      <c r="E16101" t="s">
        <v>2</v>
      </c>
      <c r="F16101" t="s">
        <v>99</v>
      </c>
      <c r="G16101" t="s">
        <v>6</v>
      </c>
      <c r="K16101" t="s">
        <v>28</v>
      </c>
      <c r="L16101">
        <v>50000</v>
      </c>
      <c r="M16101" t="s">
        <v>154</v>
      </c>
      <c r="N16101" t="s">
        <v>3791</v>
      </c>
      <c r="O16101" s="2" t="s">
        <v>2105</v>
      </c>
      <c r="P16101" t="s">
        <v>550</v>
      </c>
      <c r="Q16101" s="1">
        <v>46081</v>
      </c>
      <c r="R16101" t="str">
        <f>TEXT(Table2[[#This Row],[Last Modified Date]],"mmm-yy")</f>
        <v>Feb-26</v>
      </c>
    </row>
    <row r="16102" spans="1:18">
      <c r="A16102" t="s">
        <v>12598</v>
      </c>
      <c r="B16102" t="s">
        <v>12599</v>
      </c>
      <c r="C16102" t="s">
        <v>43900</v>
      </c>
      <c r="D16102" t="s">
        <v>43901</v>
      </c>
      <c r="E16102" t="s">
        <v>2</v>
      </c>
      <c r="F16102" t="s">
        <v>101</v>
      </c>
      <c r="G16102" t="s">
        <v>6</v>
      </c>
      <c r="H16102" t="s">
        <v>11</v>
      </c>
      <c r="J16102" t="s">
        <v>20</v>
      </c>
      <c r="K16102" t="s">
        <v>28</v>
      </c>
      <c r="L16102">
        <v>51100</v>
      </c>
      <c r="M16102" t="s">
        <v>154</v>
      </c>
      <c r="N16102" t="s">
        <v>2711</v>
      </c>
      <c r="O16102" s="2" t="s">
        <v>12602</v>
      </c>
      <c r="P16102" t="s">
        <v>38913</v>
      </c>
      <c r="Q16102" s="1">
        <v>46081</v>
      </c>
      <c r="R16102" t="str">
        <f>TEXT(Table2[[#This Row],[Last Modified Date]],"mmm-yy")</f>
        <v>Feb-26</v>
      </c>
    </row>
    <row r="16103" spans="1:18">
      <c r="A16103" t="s">
        <v>33405</v>
      </c>
      <c r="B16103" t="s">
        <v>33406</v>
      </c>
      <c r="C16103" t="s">
        <v>43902</v>
      </c>
      <c r="D16103" t="s">
        <v>43903</v>
      </c>
      <c r="E16103" t="s">
        <v>2</v>
      </c>
      <c r="F16103" t="s">
        <v>71</v>
      </c>
      <c r="K16103" t="s">
        <v>28</v>
      </c>
      <c r="L16103">
        <v>49000</v>
      </c>
      <c r="M16103" t="s">
        <v>154</v>
      </c>
      <c r="N16103" t="s">
        <v>3791</v>
      </c>
      <c r="O16103" s="2" t="s">
        <v>22538</v>
      </c>
      <c r="P16103" t="s">
        <v>550</v>
      </c>
      <c r="Q16103" s="1">
        <v>46081</v>
      </c>
      <c r="R16103" t="str">
        <f>TEXT(Table2[[#This Row],[Last Modified Date]],"mmm-yy")</f>
        <v>Feb-26</v>
      </c>
    </row>
    <row r="16104" spans="1:18">
      <c r="A16104" t="s">
        <v>9125</v>
      </c>
      <c r="B16104" t="s">
        <v>9126</v>
      </c>
      <c r="C16104" t="s">
        <v>43904</v>
      </c>
      <c r="D16104" t="s">
        <v>43905</v>
      </c>
      <c r="E16104" t="s">
        <v>2</v>
      </c>
      <c r="F16104" t="s">
        <v>69</v>
      </c>
      <c r="G16104" t="s">
        <v>6</v>
      </c>
      <c r="H16104" t="s">
        <v>13</v>
      </c>
      <c r="J16104" t="s">
        <v>20</v>
      </c>
      <c r="K16104" t="s">
        <v>28</v>
      </c>
      <c r="L16104">
        <v>51200</v>
      </c>
      <c r="M16104" t="s">
        <v>154</v>
      </c>
      <c r="N16104" t="s">
        <v>2711</v>
      </c>
      <c r="O16104" s="2" t="s">
        <v>9129</v>
      </c>
      <c r="P16104" t="s">
        <v>38913</v>
      </c>
      <c r="Q16104" s="1">
        <v>46081</v>
      </c>
      <c r="R16104" t="str">
        <f>TEXT(Table2[[#This Row],[Last Modified Date]],"mmm-yy")</f>
        <v>Feb-26</v>
      </c>
    </row>
    <row r="16105" spans="1:18">
      <c r="A16105" t="s">
        <v>2343</v>
      </c>
      <c r="B16105" t="s">
        <v>12153</v>
      </c>
      <c r="C16105" t="s">
        <v>43906</v>
      </c>
      <c r="D16105" t="s">
        <v>43907</v>
      </c>
      <c r="E16105" t="s">
        <v>2</v>
      </c>
      <c r="F16105" t="s">
        <v>105</v>
      </c>
      <c r="G16105" t="s">
        <v>6</v>
      </c>
      <c r="K16105" t="s">
        <v>28</v>
      </c>
      <c r="L16105">
        <v>48500</v>
      </c>
      <c r="M16105" t="s">
        <v>154</v>
      </c>
      <c r="N16105" t="s">
        <v>2873</v>
      </c>
      <c r="O16105" s="2" t="s">
        <v>12156</v>
      </c>
      <c r="P16105" t="s">
        <v>2062</v>
      </c>
      <c r="Q16105" s="1">
        <v>46081</v>
      </c>
      <c r="R16105" t="str">
        <f>TEXT(Table2[[#This Row],[Last Modified Date]],"mmm-yy")</f>
        <v>Feb-26</v>
      </c>
    </row>
    <row r="16106" spans="1:18" ht="29.25">
      <c r="A16106" t="s">
        <v>39056</v>
      </c>
      <c r="B16106" t="s">
        <v>43908</v>
      </c>
      <c r="C16106" t="s">
        <v>43909</v>
      </c>
      <c r="D16106" t="s">
        <v>43910</v>
      </c>
      <c r="E16106" t="s">
        <v>2</v>
      </c>
      <c r="F16106" t="s">
        <v>77</v>
      </c>
      <c r="K16106" t="s">
        <v>28</v>
      </c>
      <c r="L16106">
        <v>47500</v>
      </c>
      <c r="M16106" t="s">
        <v>86</v>
      </c>
      <c r="N16106" t="s">
        <v>267</v>
      </c>
      <c r="O16106" s="2" t="s">
        <v>43911</v>
      </c>
      <c r="P16106" t="s">
        <v>2037</v>
      </c>
      <c r="Q16106" s="1">
        <v>46081</v>
      </c>
      <c r="R16106" t="str">
        <f>TEXT(Table2[[#This Row],[Last Modified Date]],"mmm-yy")</f>
        <v>Feb-26</v>
      </c>
    </row>
    <row r="16107" spans="1:18">
      <c r="A16107" t="s">
        <v>43912</v>
      </c>
      <c r="B16107" t="s">
        <v>43913</v>
      </c>
      <c r="C16107" t="s">
        <v>43914</v>
      </c>
      <c r="D16107" t="s">
        <v>43915</v>
      </c>
      <c r="E16107" t="s">
        <v>2</v>
      </c>
      <c r="F16107" t="s">
        <v>147</v>
      </c>
      <c r="G16107" t="s">
        <v>6</v>
      </c>
      <c r="K16107" t="s">
        <v>28</v>
      </c>
      <c r="L16107">
        <v>49000</v>
      </c>
      <c r="M16107" t="s">
        <v>154</v>
      </c>
      <c r="N16107" t="s">
        <v>3791</v>
      </c>
      <c r="O16107" s="2" t="s">
        <v>2105</v>
      </c>
      <c r="P16107" t="s">
        <v>550</v>
      </c>
      <c r="Q16107" s="1">
        <v>46081</v>
      </c>
      <c r="R16107" t="str">
        <f>TEXT(Table2[[#This Row],[Last Modified Date]],"mmm-yy")</f>
        <v>Feb-26</v>
      </c>
    </row>
    <row r="16108" spans="1:18">
      <c r="A16108" t="s">
        <v>12070</v>
      </c>
      <c r="B16108" t="s">
        <v>12071</v>
      </c>
      <c r="C16108" t="s">
        <v>43916</v>
      </c>
      <c r="D16108" t="s">
        <v>43917</v>
      </c>
      <c r="E16108" t="s">
        <v>2</v>
      </c>
      <c r="F16108" t="s">
        <v>97</v>
      </c>
      <c r="G16108" t="s">
        <v>6</v>
      </c>
      <c r="K16108" t="s">
        <v>28</v>
      </c>
      <c r="L16108">
        <v>49500</v>
      </c>
      <c r="M16108" t="s">
        <v>154</v>
      </c>
      <c r="N16108" t="s">
        <v>2873</v>
      </c>
      <c r="O16108" s="2" t="s">
        <v>38606</v>
      </c>
      <c r="P16108" t="s">
        <v>2062</v>
      </c>
      <c r="Q16108" s="1">
        <v>46081</v>
      </c>
      <c r="R16108" t="str">
        <f>TEXT(Table2[[#This Row],[Last Modified Date]],"mmm-yy")</f>
        <v>Feb-26</v>
      </c>
    </row>
    <row r="16109" spans="1:18">
      <c r="A16109" t="s">
        <v>25030</v>
      </c>
      <c r="B16109" t="s">
        <v>25031</v>
      </c>
      <c r="C16109" t="s">
        <v>43918</v>
      </c>
      <c r="D16109" t="s">
        <v>43919</v>
      </c>
      <c r="E16109" t="s">
        <v>2</v>
      </c>
      <c r="F16109" t="s">
        <v>101</v>
      </c>
      <c r="G16109" t="s">
        <v>6</v>
      </c>
      <c r="K16109" t="s">
        <v>28</v>
      </c>
      <c r="L16109">
        <v>49900</v>
      </c>
      <c r="M16109" t="s">
        <v>154</v>
      </c>
      <c r="N16109" t="s">
        <v>2873</v>
      </c>
      <c r="O16109" s="2" t="s">
        <v>8058</v>
      </c>
      <c r="P16109" t="s">
        <v>2062</v>
      </c>
      <c r="Q16109" s="1">
        <v>46081</v>
      </c>
      <c r="R16109" t="str">
        <f>TEXT(Table2[[#This Row],[Last Modified Date]],"mmm-yy")</f>
        <v>Feb-26</v>
      </c>
    </row>
    <row r="16110" spans="1:18">
      <c r="A16110" t="s">
        <v>43920</v>
      </c>
      <c r="B16110" t="s">
        <v>43921</v>
      </c>
      <c r="C16110" t="s">
        <v>43922</v>
      </c>
      <c r="D16110" t="s">
        <v>43923</v>
      </c>
      <c r="E16110" t="s">
        <v>2</v>
      </c>
      <c r="F16110" t="s">
        <v>67</v>
      </c>
      <c r="K16110" t="s">
        <v>28</v>
      </c>
      <c r="L16110">
        <v>59700</v>
      </c>
      <c r="M16110" t="s">
        <v>192</v>
      </c>
      <c r="N16110" t="s">
        <v>395</v>
      </c>
      <c r="O16110" s="2" t="s">
        <v>43924</v>
      </c>
      <c r="P16110" t="s">
        <v>397</v>
      </c>
      <c r="Q16110" s="1">
        <v>46081</v>
      </c>
      <c r="R16110" t="str">
        <f>TEXT(Table2[[#This Row],[Last Modified Date]],"mmm-yy")</f>
        <v>Feb-26</v>
      </c>
    </row>
    <row r="16111" spans="1:18">
      <c r="A16111" t="s">
        <v>21171</v>
      </c>
      <c r="B16111" t="s">
        <v>21172</v>
      </c>
      <c r="C16111" t="s">
        <v>43925</v>
      </c>
      <c r="D16111" t="s">
        <v>43926</v>
      </c>
      <c r="E16111" t="s">
        <v>2</v>
      </c>
      <c r="F16111" t="s">
        <v>187</v>
      </c>
      <c r="G16111" t="s">
        <v>5</v>
      </c>
      <c r="H16111" t="s">
        <v>10</v>
      </c>
      <c r="I16111">
        <v>0</v>
      </c>
      <c r="J16111" t="s">
        <v>20</v>
      </c>
      <c r="K16111" t="s">
        <v>28</v>
      </c>
      <c r="L16111">
        <v>47000</v>
      </c>
      <c r="M16111" t="s">
        <v>176</v>
      </c>
      <c r="N16111" t="s">
        <v>12488</v>
      </c>
      <c r="O16111" s="2" t="s">
        <v>21175</v>
      </c>
      <c r="P16111" t="s">
        <v>467</v>
      </c>
      <c r="Q16111" s="1">
        <v>46081</v>
      </c>
      <c r="R16111" t="str">
        <f>TEXT(Table2[[#This Row],[Last Modified Date]],"mmm-yy")</f>
        <v>Feb-26</v>
      </c>
    </row>
    <row r="16112" spans="1:18">
      <c r="A16112" t="s">
        <v>19526</v>
      </c>
      <c r="B16112" t="s">
        <v>19527</v>
      </c>
      <c r="C16112" t="s">
        <v>43927</v>
      </c>
      <c r="D16112" t="s">
        <v>43928</v>
      </c>
      <c r="E16112" t="s">
        <v>2</v>
      </c>
      <c r="F16112" t="s">
        <v>179</v>
      </c>
      <c r="K16112" t="s">
        <v>28</v>
      </c>
      <c r="L16112">
        <v>59700</v>
      </c>
      <c r="M16112" t="s">
        <v>192</v>
      </c>
      <c r="N16112" t="s">
        <v>395</v>
      </c>
      <c r="O16112" s="2" t="s">
        <v>19530</v>
      </c>
      <c r="P16112" t="s">
        <v>397</v>
      </c>
      <c r="Q16112" s="1">
        <v>46081</v>
      </c>
      <c r="R16112" t="str">
        <f>TEXT(Table2[[#This Row],[Last Modified Date]],"mmm-yy")</f>
        <v>Feb-26</v>
      </c>
    </row>
    <row r="16113" spans="1:18">
      <c r="A16113" t="s">
        <v>13506</v>
      </c>
      <c r="B16113" t="s">
        <v>28668</v>
      </c>
      <c r="C16113" t="s">
        <v>43929</v>
      </c>
      <c r="D16113" t="s">
        <v>43930</v>
      </c>
      <c r="E16113" t="s">
        <v>2</v>
      </c>
      <c r="F16113" t="s">
        <v>81</v>
      </c>
      <c r="G16113" t="s">
        <v>5</v>
      </c>
      <c r="H16113" t="s">
        <v>10</v>
      </c>
      <c r="I16113">
        <v>0</v>
      </c>
      <c r="J16113" t="s">
        <v>20</v>
      </c>
      <c r="K16113" t="s">
        <v>28</v>
      </c>
      <c r="L16113">
        <v>58500</v>
      </c>
      <c r="M16113" t="s">
        <v>62</v>
      </c>
      <c r="N16113" t="s">
        <v>338</v>
      </c>
      <c r="O16113" s="2" t="s">
        <v>28671</v>
      </c>
      <c r="P16113" t="s">
        <v>867</v>
      </c>
      <c r="Q16113" s="1">
        <v>46083</v>
      </c>
      <c r="R16113" t="str">
        <f>TEXT(Table2[[#This Row],[Last Modified Date]],"mmm-yy")</f>
        <v>Mar-26</v>
      </c>
    </row>
    <row r="16114" spans="1:18">
      <c r="A16114" t="s">
        <v>3773</v>
      </c>
      <c r="B16114" t="s">
        <v>3774</v>
      </c>
      <c r="C16114" t="s">
        <v>43931</v>
      </c>
      <c r="D16114" t="s">
        <v>43932</v>
      </c>
      <c r="E16114" t="s">
        <v>2</v>
      </c>
      <c r="F16114" t="s">
        <v>77</v>
      </c>
      <c r="G16114" t="s">
        <v>6</v>
      </c>
      <c r="K16114" t="s">
        <v>28</v>
      </c>
      <c r="L16114">
        <v>55400</v>
      </c>
      <c r="M16114" t="s">
        <v>62</v>
      </c>
      <c r="N16114" t="s">
        <v>1348</v>
      </c>
      <c r="O16114" s="2" t="s">
        <v>339</v>
      </c>
      <c r="P16114" t="s">
        <v>340</v>
      </c>
      <c r="Q16114" s="1">
        <v>46083</v>
      </c>
      <c r="R16114" t="str">
        <f>TEXT(Table2[[#This Row],[Last Modified Date]],"mmm-yy")</f>
        <v>Mar-26</v>
      </c>
    </row>
    <row r="16115" spans="1:18" ht="29.25">
      <c r="A16115" t="s">
        <v>43205</v>
      </c>
      <c r="B16115" t="s">
        <v>43206</v>
      </c>
      <c r="C16115" t="s">
        <v>43933</v>
      </c>
      <c r="D16115" t="s">
        <v>43934</v>
      </c>
      <c r="E16115" t="s">
        <v>2</v>
      </c>
      <c r="F16115" t="s">
        <v>75</v>
      </c>
      <c r="G16115" t="s">
        <v>6</v>
      </c>
      <c r="H16115" t="s">
        <v>10</v>
      </c>
      <c r="I16115">
        <v>150</v>
      </c>
      <c r="J16115" t="s">
        <v>21</v>
      </c>
      <c r="K16115" t="s">
        <v>28</v>
      </c>
      <c r="L16115">
        <v>53500</v>
      </c>
      <c r="M16115" t="s">
        <v>176</v>
      </c>
      <c r="N16115" t="s">
        <v>2723</v>
      </c>
      <c r="O16115" s="2" t="s">
        <v>41629</v>
      </c>
      <c r="P16115" t="s">
        <v>1332</v>
      </c>
      <c r="Q16115" s="1">
        <v>46083</v>
      </c>
      <c r="R16115" t="str">
        <f>TEXT(Table2[[#This Row],[Last Modified Date]],"mmm-yy")</f>
        <v>Mar-26</v>
      </c>
    </row>
    <row r="16116" spans="1:18">
      <c r="A16116" t="s">
        <v>2057</v>
      </c>
      <c r="B16116" t="s">
        <v>2058</v>
      </c>
      <c r="C16116" t="s">
        <v>43935</v>
      </c>
      <c r="D16116" t="s">
        <v>43936</v>
      </c>
      <c r="E16116" t="s">
        <v>2</v>
      </c>
      <c r="F16116" t="s">
        <v>103</v>
      </c>
      <c r="G16116" t="s">
        <v>6</v>
      </c>
      <c r="J16116" t="s">
        <v>20</v>
      </c>
      <c r="K16116" t="s">
        <v>28</v>
      </c>
      <c r="L16116">
        <v>47500</v>
      </c>
      <c r="M16116" t="s">
        <v>154</v>
      </c>
      <c r="N16116" t="s">
        <v>2060</v>
      </c>
      <c r="O16116" s="2" t="s">
        <v>2061</v>
      </c>
      <c r="P16116" t="s">
        <v>2062</v>
      </c>
      <c r="Q16116" s="1">
        <v>46083</v>
      </c>
      <c r="R16116" t="str">
        <f>TEXT(Table2[[#This Row],[Last Modified Date]],"mmm-yy")</f>
        <v>Mar-26</v>
      </c>
    </row>
    <row r="16117" spans="1:18">
      <c r="A16117" t="s">
        <v>2529</v>
      </c>
      <c r="B16117" t="s">
        <v>2530</v>
      </c>
      <c r="C16117" t="s">
        <v>43937</v>
      </c>
      <c r="D16117" t="s">
        <v>43938</v>
      </c>
      <c r="E16117" t="s">
        <v>2</v>
      </c>
      <c r="F16117" t="s">
        <v>39931</v>
      </c>
      <c r="G16117" t="s">
        <v>6</v>
      </c>
      <c r="J16117" t="s">
        <v>21</v>
      </c>
      <c r="K16117" t="s">
        <v>28</v>
      </c>
      <c r="L16117">
        <v>47000</v>
      </c>
      <c r="M16117" t="s">
        <v>86</v>
      </c>
      <c r="N16117" t="s">
        <v>2533</v>
      </c>
      <c r="O16117" s="2" t="s">
        <v>25714</v>
      </c>
      <c r="P16117" t="s">
        <v>36488</v>
      </c>
      <c r="Q16117" s="1">
        <v>46083</v>
      </c>
      <c r="R16117" t="str">
        <f>TEXT(Table2[[#This Row],[Last Modified Date]],"mmm-yy")</f>
        <v>Mar-26</v>
      </c>
    </row>
    <row r="16118" spans="1:18">
      <c r="A16118" t="s">
        <v>3110</v>
      </c>
      <c r="B16118" t="s">
        <v>5903</v>
      </c>
      <c r="C16118" t="s">
        <v>43939</v>
      </c>
      <c r="D16118" t="s">
        <v>43940</v>
      </c>
      <c r="E16118" t="s">
        <v>2</v>
      </c>
      <c r="F16118" t="s">
        <v>163</v>
      </c>
      <c r="G16118" t="s">
        <v>5</v>
      </c>
      <c r="J16118" t="s">
        <v>21</v>
      </c>
      <c r="K16118" t="s">
        <v>28</v>
      </c>
      <c r="L16118">
        <v>57250</v>
      </c>
      <c r="M16118" t="s">
        <v>160</v>
      </c>
      <c r="N16118" t="s">
        <v>1991</v>
      </c>
      <c r="O16118" s="2" t="s">
        <v>40672</v>
      </c>
      <c r="P16118" t="s">
        <v>1993</v>
      </c>
      <c r="Q16118" s="1">
        <v>46083</v>
      </c>
      <c r="R16118" t="str">
        <f>TEXT(Table2[[#This Row],[Last Modified Date]],"mmm-yy")</f>
        <v>Mar-26</v>
      </c>
    </row>
    <row r="16119" spans="1:18">
      <c r="A16119" t="s">
        <v>3026</v>
      </c>
      <c r="B16119" t="s">
        <v>3027</v>
      </c>
      <c r="C16119" t="s">
        <v>43941</v>
      </c>
      <c r="D16119" t="s">
        <v>43942</v>
      </c>
      <c r="E16119" t="s">
        <v>2</v>
      </c>
      <c r="F16119" t="s">
        <v>101</v>
      </c>
      <c r="G16119" t="s">
        <v>6</v>
      </c>
      <c r="H16119" t="s">
        <v>14</v>
      </c>
      <c r="J16119" t="s">
        <v>20</v>
      </c>
      <c r="K16119" t="s">
        <v>28</v>
      </c>
      <c r="L16119">
        <v>51400</v>
      </c>
      <c r="M16119" t="s">
        <v>154</v>
      </c>
      <c r="N16119" t="s">
        <v>3007</v>
      </c>
      <c r="O16119" s="2" t="s">
        <v>3030</v>
      </c>
      <c r="P16119" t="s">
        <v>38913</v>
      </c>
      <c r="Q16119" s="1">
        <v>46083</v>
      </c>
      <c r="R16119" t="str">
        <f>TEXT(Table2[[#This Row],[Last Modified Date]],"mmm-yy")</f>
        <v>Mar-26</v>
      </c>
    </row>
    <row r="16120" spans="1:18">
      <c r="A16120" t="s">
        <v>2677</v>
      </c>
      <c r="B16120" t="s">
        <v>2678</v>
      </c>
      <c r="C16120" t="s">
        <v>43943</v>
      </c>
      <c r="D16120" t="s">
        <v>43944</v>
      </c>
      <c r="E16120" t="s">
        <v>2</v>
      </c>
      <c r="F16120" t="s">
        <v>97</v>
      </c>
      <c r="G16120" t="s">
        <v>6</v>
      </c>
      <c r="K16120" t="s">
        <v>28</v>
      </c>
      <c r="L16120">
        <v>48000</v>
      </c>
      <c r="M16120" t="s">
        <v>86</v>
      </c>
      <c r="N16120" t="s">
        <v>2533</v>
      </c>
      <c r="O16120" s="2" t="s">
        <v>2681</v>
      </c>
      <c r="P16120" t="s">
        <v>36488</v>
      </c>
      <c r="Q16120" s="1">
        <v>46083</v>
      </c>
      <c r="R16120" t="str">
        <f>TEXT(Table2[[#This Row],[Last Modified Date]],"mmm-yy")</f>
        <v>Mar-26</v>
      </c>
    </row>
    <row r="16121" spans="1:18">
      <c r="A16121" t="s">
        <v>2068</v>
      </c>
      <c r="B16121" t="s">
        <v>2069</v>
      </c>
      <c r="C16121" t="s">
        <v>43945</v>
      </c>
      <c r="D16121" t="s">
        <v>43946</v>
      </c>
      <c r="E16121" t="s">
        <v>2</v>
      </c>
      <c r="F16121" t="s">
        <v>79</v>
      </c>
      <c r="G16121" t="s">
        <v>6</v>
      </c>
      <c r="H16121" t="s">
        <v>10</v>
      </c>
      <c r="J16121" t="s">
        <v>21</v>
      </c>
      <c r="K16121" t="s">
        <v>28</v>
      </c>
      <c r="L16121">
        <v>48000</v>
      </c>
      <c r="M16121" t="s">
        <v>62</v>
      </c>
      <c r="N16121" t="s">
        <v>1348</v>
      </c>
      <c r="O16121" s="2" t="s">
        <v>2071</v>
      </c>
      <c r="P16121" t="s">
        <v>867</v>
      </c>
      <c r="Q16121" s="1">
        <v>46083</v>
      </c>
      <c r="R16121" t="str">
        <f>TEXT(Table2[[#This Row],[Last Modified Date]],"mmm-yy")</f>
        <v>Mar-26</v>
      </c>
    </row>
    <row r="16122" spans="1:18">
      <c r="A16122" t="s">
        <v>3003</v>
      </c>
      <c r="B16122" t="s">
        <v>3004</v>
      </c>
      <c r="C16122" t="s">
        <v>43947</v>
      </c>
      <c r="D16122" t="s">
        <v>43948</v>
      </c>
      <c r="E16122" t="s">
        <v>2</v>
      </c>
      <c r="F16122" t="s">
        <v>123</v>
      </c>
      <c r="G16122" t="s">
        <v>5</v>
      </c>
      <c r="H16122" t="s">
        <v>17</v>
      </c>
      <c r="I16122">
        <v>1500</v>
      </c>
      <c r="J16122" t="s">
        <v>21</v>
      </c>
      <c r="K16122" t="s">
        <v>28</v>
      </c>
      <c r="L16122">
        <v>63250</v>
      </c>
      <c r="M16122" t="s">
        <v>154</v>
      </c>
      <c r="N16122" t="s">
        <v>3007</v>
      </c>
      <c r="O16122" s="2" t="s">
        <v>39278</v>
      </c>
      <c r="P16122" t="s">
        <v>38913</v>
      </c>
      <c r="Q16122" s="1">
        <v>46083</v>
      </c>
      <c r="R16122" t="str">
        <f>TEXT(Table2[[#This Row],[Last Modified Date]],"mmm-yy")</f>
        <v>Mar-26</v>
      </c>
    </row>
    <row r="16123" spans="1:18">
      <c r="A16123" t="s">
        <v>2869</v>
      </c>
      <c r="B16123" t="s">
        <v>2870</v>
      </c>
      <c r="C16123" t="s">
        <v>43949</v>
      </c>
      <c r="D16123" t="s">
        <v>43950</v>
      </c>
      <c r="E16123" t="s">
        <v>2</v>
      </c>
      <c r="F16123" t="s">
        <v>69</v>
      </c>
      <c r="G16123" t="s">
        <v>6</v>
      </c>
      <c r="K16123" t="s">
        <v>28</v>
      </c>
      <c r="L16123">
        <v>49500</v>
      </c>
      <c r="M16123" t="s">
        <v>154</v>
      </c>
      <c r="N16123" t="s">
        <v>2873</v>
      </c>
      <c r="O16123" s="2" t="s">
        <v>43951</v>
      </c>
      <c r="P16123" t="s">
        <v>2062</v>
      </c>
      <c r="Q16123" s="1">
        <v>46083</v>
      </c>
      <c r="R16123" t="str">
        <f>TEXT(Table2[[#This Row],[Last Modified Date]],"mmm-yy")</f>
        <v>Mar-26</v>
      </c>
    </row>
    <row r="16124" spans="1:18">
      <c r="A16124" t="s">
        <v>341</v>
      </c>
      <c r="B16124" t="s">
        <v>342</v>
      </c>
      <c r="C16124" t="s">
        <v>43952</v>
      </c>
      <c r="D16124" t="s">
        <v>43953</v>
      </c>
      <c r="E16124" t="s">
        <v>2</v>
      </c>
      <c r="F16124" t="s">
        <v>63</v>
      </c>
      <c r="H16124" t="s">
        <v>10</v>
      </c>
      <c r="K16124" t="s">
        <v>28</v>
      </c>
      <c r="M16124" t="s">
        <v>152</v>
      </c>
      <c r="N16124" t="s">
        <v>305</v>
      </c>
      <c r="O16124" s="2" t="s">
        <v>25567</v>
      </c>
      <c r="P16124" t="s">
        <v>42920</v>
      </c>
      <c r="Q16124" s="1">
        <v>46083</v>
      </c>
      <c r="R16124" t="str">
        <f>TEXT(Table2[[#This Row],[Last Modified Date]],"mmm-yy")</f>
        <v>Mar-26</v>
      </c>
    </row>
    <row r="16125" spans="1:18">
      <c r="A16125" t="s">
        <v>43954</v>
      </c>
      <c r="B16125" t="s">
        <v>43955</v>
      </c>
      <c r="C16125" t="s">
        <v>43956</v>
      </c>
      <c r="D16125" t="s">
        <v>43957</v>
      </c>
      <c r="E16125" t="s">
        <v>2</v>
      </c>
      <c r="F16125" t="s">
        <v>157</v>
      </c>
      <c r="G16125" t="s">
        <v>5</v>
      </c>
      <c r="I16125">
        <v>300</v>
      </c>
      <c r="J16125" t="s">
        <v>21</v>
      </c>
      <c r="K16125" t="s">
        <v>28</v>
      </c>
      <c r="L16125">
        <v>51000</v>
      </c>
      <c r="M16125" t="s">
        <v>146</v>
      </c>
      <c r="N16125" t="s">
        <v>40923</v>
      </c>
      <c r="O16125" s="2" t="s">
        <v>43958</v>
      </c>
      <c r="P16125" t="s">
        <v>38989</v>
      </c>
      <c r="Q16125" s="1">
        <v>46083</v>
      </c>
      <c r="R16125" t="str">
        <f>TEXT(Table2[[#This Row],[Last Modified Date]],"mmm-yy")</f>
        <v>Mar-26</v>
      </c>
    </row>
    <row r="16126" spans="1:18">
      <c r="A16126" t="s">
        <v>15549</v>
      </c>
      <c r="B16126" t="s">
        <v>15550</v>
      </c>
      <c r="C16126" t="s">
        <v>43959</v>
      </c>
      <c r="D16126" t="s">
        <v>43960</v>
      </c>
      <c r="E16126" t="s">
        <v>2</v>
      </c>
      <c r="F16126" t="s">
        <v>69</v>
      </c>
      <c r="G16126" t="s">
        <v>6</v>
      </c>
      <c r="H16126" t="s">
        <v>11</v>
      </c>
      <c r="J16126" t="s">
        <v>21</v>
      </c>
      <c r="K16126" t="s">
        <v>28</v>
      </c>
      <c r="L16126">
        <v>51300</v>
      </c>
      <c r="M16126" t="s">
        <v>154</v>
      </c>
      <c r="N16126" t="s">
        <v>3007</v>
      </c>
      <c r="O16126" s="2" t="s">
        <v>3418</v>
      </c>
      <c r="P16126" t="s">
        <v>38913</v>
      </c>
      <c r="Q16126" s="1">
        <v>46083</v>
      </c>
      <c r="R16126" t="str">
        <f>TEXT(Table2[[#This Row],[Last Modified Date]],"mmm-yy")</f>
        <v>Mar-26</v>
      </c>
    </row>
    <row r="16127" spans="1:18">
      <c r="A16127" t="s">
        <v>43961</v>
      </c>
      <c r="B16127" t="s">
        <v>43962</v>
      </c>
      <c r="C16127" t="s">
        <v>43963</v>
      </c>
      <c r="D16127" t="s">
        <v>43964</v>
      </c>
      <c r="E16127" t="s">
        <v>2</v>
      </c>
      <c r="F16127" t="s">
        <v>103</v>
      </c>
      <c r="G16127" t="s">
        <v>6</v>
      </c>
      <c r="K16127" t="s">
        <v>28</v>
      </c>
      <c r="L16127">
        <v>47800</v>
      </c>
      <c r="M16127" t="s">
        <v>86</v>
      </c>
      <c r="N16127" t="s">
        <v>2533</v>
      </c>
      <c r="O16127" s="2" t="s">
        <v>43965</v>
      </c>
      <c r="P16127" t="s">
        <v>36488</v>
      </c>
      <c r="Q16127" s="1">
        <v>46083</v>
      </c>
      <c r="R16127" t="str">
        <f>TEXT(Table2[[#This Row],[Last Modified Date]],"mmm-yy")</f>
        <v>Mar-26</v>
      </c>
    </row>
    <row r="16128" spans="1:18">
      <c r="A16128" t="s">
        <v>43961</v>
      </c>
      <c r="B16128" t="s">
        <v>43962</v>
      </c>
      <c r="C16128" t="s">
        <v>43963</v>
      </c>
      <c r="D16128" t="s">
        <v>43966</v>
      </c>
      <c r="E16128" t="s">
        <v>2</v>
      </c>
      <c r="F16128" t="s">
        <v>103</v>
      </c>
      <c r="G16128" t="s">
        <v>6</v>
      </c>
      <c r="K16128" t="s">
        <v>28</v>
      </c>
      <c r="L16128">
        <v>47800</v>
      </c>
      <c r="M16128" t="s">
        <v>86</v>
      </c>
      <c r="N16128" t="s">
        <v>2533</v>
      </c>
      <c r="O16128" s="2" t="s">
        <v>43965</v>
      </c>
      <c r="P16128" t="s">
        <v>36488</v>
      </c>
      <c r="Q16128" s="1">
        <v>46083</v>
      </c>
      <c r="R16128" t="str">
        <f>TEXT(Table2[[#This Row],[Last Modified Date]],"mmm-yy")</f>
        <v>Mar-26</v>
      </c>
    </row>
    <row r="16129" spans="1:18">
      <c r="A16129" t="s">
        <v>43967</v>
      </c>
      <c r="B16129" t="s">
        <v>43968</v>
      </c>
      <c r="C16129" t="s">
        <v>43969</v>
      </c>
      <c r="D16129" t="s">
        <v>43970</v>
      </c>
      <c r="E16129" t="s">
        <v>2</v>
      </c>
      <c r="F16129" t="s">
        <v>155</v>
      </c>
      <c r="G16129" t="s">
        <v>6</v>
      </c>
      <c r="H16129" t="s">
        <v>11</v>
      </c>
      <c r="J16129" t="s">
        <v>20</v>
      </c>
      <c r="K16129" t="s">
        <v>28</v>
      </c>
      <c r="L16129">
        <v>49600</v>
      </c>
      <c r="M16129" t="s">
        <v>154</v>
      </c>
      <c r="N16129" t="s">
        <v>3007</v>
      </c>
      <c r="O16129" s="2" t="s">
        <v>43971</v>
      </c>
      <c r="P16129" t="s">
        <v>38913</v>
      </c>
      <c r="Q16129" s="1">
        <v>46083</v>
      </c>
      <c r="R16129" t="str">
        <f>TEXT(Table2[[#This Row],[Last Modified Date]],"mmm-yy")</f>
        <v>Mar-26</v>
      </c>
    </row>
    <row r="16130" spans="1:18">
      <c r="A16130" t="s">
        <v>7143</v>
      </c>
      <c r="B16130" t="s">
        <v>7144</v>
      </c>
      <c r="C16130" t="s">
        <v>43972</v>
      </c>
      <c r="D16130" t="s">
        <v>43973</v>
      </c>
      <c r="E16130" t="s">
        <v>2</v>
      </c>
      <c r="F16130" t="s">
        <v>103</v>
      </c>
      <c r="G16130" t="s">
        <v>6</v>
      </c>
      <c r="J16130" t="s">
        <v>20</v>
      </c>
      <c r="K16130" t="s">
        <v>28</v>
      </c>
      <c r="L16130">
        <v>47800</v>
      </c>
      <c r="M16130" t="s">
        <v>86</v>
      </c>
      <c r="N16130" t="s">
        <v>2533</v>
      </c>
      <c r="O16130" s="2" t="s">
        <v>712</v>
      </c>
      <c r="P16130" t="s">
        <v>36488</v>
      </c>
      <c r="Q16130" s="1">
        <v>46083</v>
      </c>
      <c r="R16130" t="str">
        <f>TEXT(Table2[[#This Row],[Last Modified Date]],"mmm-yy")</f>
        <v>Mar-26</v>
      </c>
    </row>
    <row r="16131" spans="1:18">
      <c r="A16131" t="s">
        <v>16513</v>
      </c>
      <c r="B16131" t="s">
        <v>16514</v>
      </c>
      <c r="C16131" t="s">
        <v>43974</v>
      </c>
      <c r="D16131" t="s">
        <v>43975</v>
      </c>
      <c r="E16131" t="s">
        <v>2</v>
      </c>
      <c r="F16131" t="s">
        <v>99</v>
      </c>
      <c r="G16131" t="s">
        <v>6</v>
      </c>
      <c r="H16131" t="s">
        <v>12</v>
      </c>
      <c r="J16131" t="s">
        <v>21</v>
      </c>
      <c r="K16131" t="s">
        <v>28</v>
      </c>
      <c r="L16131">
        <v>51800</v>
      </c>
      <c r="M16131" t="s">
        <v>154</v>
      </c>
      <c r="N16131" t="s">
        <v>3007</v>
      </c>
      <c r="O16131" s="2" t="s">
        <v>3030</v>
      </c>
      <c r="P16131" t="s">
        <v>38913</v>
      </c>
      <c r="Q16131" s="1">
        <v>46083</v>
      </c>
      <c r="R16131" t="str">
        <f>TEXT(Table2[[#This Row],[Last Modified Date]],"mmm-yy")</f>
        <v>Mar-26</v>
      </c>
    </row>
    <row r="16132" spans="1:18">
      <c r="A16132" t="s">
        <v>12984</v>
      </c>
      <c r="B16132" t="s">
        <v>12985</v>
      </c>
      <c r="C16132" t="s">
        <v>43976</v>
      </c>
      <c r="D16132" t="s">
        <v>43977</v>
      </c>
      <c r="E16132" t="s">
        <v>2</v>
      </c>
      <c r="F16132" t="s">
        <v>67</v>
      </c>
      <c r="G16132" t="s">
        <v>6</v>
      </c>
      <c r="K16132" t="s">
        <v>28</v>
      </c>
      <c r="L16132">
        <v>50500</v>
      </c>
      <c r="M16132" t="s">
        <v>154</v>
      </c>
      <c r="N16132" t="s">
        <v>2873</v>
      </c>
      <c r="O16132" s="2" t="s">
        <v>3047</v>
      </c>
      <c r="P16132" t="s">
        <v>2062</v>
      </c>
      <c r="Q16132" s="1">
        <v>46083</v>
      </c>
      <c r="R16132" t="str">
        <f>TEXT(Table2[[#This Row],[Last Modified Date]],"mmm-yy")</f>
        <v>Mar-26</v>
      </c>
    </row>
    <row r="16133" spans="1:18">
      <c r="A16133" t="s">
        <v>2747</v>
      </c>
      <c r="B16133" t="s">
        <v>2748</v>
      </c>
      <c r="C16133" t="s">
        <v>43978</v>
      </c>
      <c r="D16133" t="s">
        <v>43979</v>
      </c>
      <c r="E16133" t="s">
        <v>2</v>
      </c>
      <c r="F16133" t="s">
        <v>79</v>
      </c>
      <c r="K16133" t="s">
        <v>28</v>
      </c>
      <c r="L16133">
        <v>49000</v>
      </c>
      <c r="M16133" t="s">
        <v>160</v>
      </c>
      <c r="N16133" t="s">
        <v>1998</v>
      </c>
      <c r="O16133" s="2" t="s">
        <v>43980</v>
      </c>
      <c r="P16133" t="s">
        <v>2000</v>
      </c>
      <c r="Q16133" s="1">
        <v>46083</v>
      </c>
      <c r="R16133" t="str">
        <f>TEXT(Table2[[#This Row],[Last Modified Date]],"mmm-yy")</f>
        <v>Mar-26</v>
      </c>
    </row>
    <row r="16134" spans="1:18">
      <c r="A16134" t="s">
        <v>3110</v>
      </c>
      <c r="B16134" t="s">
        <v>3282</v>
      </c>
      <c r="C16134" t="s">
        <v>43981</v>
      </c>
      <c r="D16134" t="s">
        <v>43982</v>
      </c>
      <c r="E16134" t="s">
        <v>2</v>
      </c>
      <c r="F16134" t="s">
        <v>69</v>
      </c>
      <c r="G16134" t="s">
        <v>6</v>
      </c>
      <c r="H16134" t="s">
        <v>12</v>
      </c>
      <c r="J16134" t="s">
        <v>20</v>
      </c>
      <c r="K16134" t="s">
        <v>28</v>
      </c>
      <c r="L16134">
        <v>51400</v>
      </c>
      <c r="M16134" t="s">
        <v>154</v>
      </c>
      <c r="N16134" t="s">
        <v>3007</v>
      </c>
      <c r="O16134" s="2" t="s">
        <v>3285</v>
      </c>
      <c r="P16134" t="s">
        <v>38913</v>
      </c>
      <c r="Q16134" s="1">
        <v>46083</v>
      </c>
      <c r="R16134" t="str">
        <f>TEXT(Table2[[#This Row],[Last Modified Date]],"mmm-yy")</f>
        <v>Mar-26</v>
      </c>
    </row>
    <row r="16135" spans="1:18">
      <c r="A16135" t="s">
        <v>3110</v>
      </c>
      <c r="B16135" t="s">
        <v>3282</v>
      </c>
      <c r="C16135" t="s">
        <v>43981</v>
      </c>
      <c r="D16135" t="s">
        <v>43983</v>
      </c>
      <c r="E16135" t="s">
        <v>2</v>
      </c>
      <c r="F16135" t="s">
        <v>69</v>
      </c>
      <c r="G16135" t="s">
        <v>6</v>
      </c>
      <c r="H16135" t="s">
        <v>12</v>
      </c>
      <c r="J16135" t="s">
        <v>20</v>
      </c>
      <c r="K16135" t="s">
        <v>28</v>
      </c>
      <c r="L16135">
        <v>51400</v>
      </c>
      <c r="M16135" t="s">
        <v>154</v>
      </c>
      <c r="N16135" t="s">
        <v>3007</v>
      </c>
      <c r="O16135" s="2" t="s">
        <v>3285</v>
      </c>
      <c r="P16135" t="s">
        <v>38913</v>
      </c>
      <c r="Q16135" s="1">
        <v>46083</v>
      </c>
      <c r="R16135" t="str">
        <f>TEXT(Table2[[#This Row],[Last Modified Date]],"mmm-yy")</f>
        <v>Mar-26</v>
      </c>
    </row>
    <row r="16136" spans="1:18">
      <c r="A16136" t="s">
        <v>3110</v>
      </c>
      <c r="B16136" t="s">
        <v>3282</v>
      </c>
      <c r="C16136" t="s">
        <v>43981</v>
      </c>
      <c r="D16136" t="s">
        <v>43984</v>
      </c>
      <c r="E16136" t="s">
        <v>2</v>
      </c>
      <c r="F16136" t="s">
        <v>69</v>
      </c>
      <c r="G16136" t="s">
        <v>6</v>
      </c>
      <c r="H16136" t="s">
        <v>12</v>
      </c>
      <c r="J16136" t="s">
        <v>20</v>
      </c>
      <c r="K16136" t="s">
        <v>28</v>
      </c>
      <c r="L16136">
        <v>51400</v>
      </c>
      <c r="M16136" t="s">
        <v>154</v>
      </c>
      <c r="N16136" t="s">
        <v>3007</v>
      </c>
      <c r="O16136" s="2" t="s">
        <v>3285</v>
      </c>
      <c r="P16136" t="s">
        <v>38913</v>
      </c>
      <c r="Q16136" s="1">
        <v>46083</v>
      </c>
      <c r="R16136" t="str">
        <f>TEXT(Table2[[#This Row],[Last Modified Date]],"mmm-yy")</f>
        <v>Mar-26</v>
      </c>
    </row>
    <row r="16137" spans="1:18">
      <c r="A16137" t="s">
        <v>3110</v>
      </c>
      <c r="B16137" t="s">
        <v>3282</v>
      </c>
      <c r="C16137" t="s">
        <v>43981</v>
      </c>
      <c r="D16137" t="s">
        <v>43985</v>
      </c>
      <c r="E16137" t="s">
        <v>2</v>
      </c>
      <c r="F16137" t="s">
        <v>69</v>
      </c>
      <c r="G16137" t="s">
        <v>6</v>
      </c>
      <c r="H16137" t="s">
        <v>12</v>
      </c>
      <c r="J16137" t="s">
        <v>20</v>
      </c>
      <c r="K16137" t="s">
        <v>28</v>
      </c>
      <c r="L16137">
        <v>51400</v>
      </c>
      <c r="M16137" t="s">
        <v>154</v>
      </c>
      <c r="N16137" t="s">
        <v>3007</v>
      </c>
      <c r="O16137" s="2" t="s">
        <v>3285</v>
      </c>
      <c r="P16137" t="s">
        <v>38913</v>
      </c>
      <c r="Q16137" s="1">
        <v>46083</v>
      </c>
      <c r="R16137" t="str">
        <f>TEXT(Table2[[#This Row],[Last Modified Date]],"mmm-yy")</f>
        <v>Mar-26</v>
      </c>
    </row>
    <row r="16138" spans="1:18">
      <c r="A16138" t="s">
        <v>3110</v>
      </c>
      <c r="B16138" t="s">
        <v>3282</v>
      </c>
      <c r="C16138" t="s">
        <v>43981</v>
      </c>
      <c r="D16138" t="s">
        <v>43986</v>
      </c>
      <c r="E16138" t="s">
        <v>2</v>
      </c>
      <c r="F16138" t="s">
        <v>69</v>
      </c>
      <c r="G16138" t="s">
        <v>6</v>
      </c>
      <c r="H16138" t="s">
        <v>12</v>
      </c>
      <c r="J16138" t="s">
        <v>20</v>
      </c>
      <c r="K16138" t="s">
        <v>28</v>
      </c>
      <c r="L16138">
        <v>51400</v>
      </c>
      <c r="M16138" t="s">
        <v>154</v>
      </c>
      <c r="N16138" t="s">
        <v>3007</v>
      </c>
      <c r="O16138" s="2" t="s">
        <v>3285</v>
      </c>
      <c r="P16138" t="s">
        <v>38913</v>
      </c>
      <c r="Q16138" s="1">
        <v>46083</v>
      </c>
      <c r="R16138" t="str">
        <f>TEXT(Table2[[#This Row],[Last Modified Date]],"mmm-yy")</f>
        <v>Mar-26</v>
      </c>
    </row>
    <row r="16139" spans="1:18">
      <c r="A16139" t="s">
        <v>3110</v>
      </c>
      <c r="B16139" t="s">
        <v>3282</v>
      </c>
      <c r="C16139" t="s">
        <v>43981</v>
      </c>
      <c r="D16139" t="s">
        <v>43987</v>
      </c>
      <c r="E16139" t="s">
        <v>2</v>
      </c>
      <c r="F16139" t="s">
        <v>69</v>
      </c>
      <c r="G16139" t="s">
        <v>6</v>
      </c>
      <c r="H16139" t="s">
        <v>12</v>
      </c>
      <c r="J16139" t="s">
        <v>20</v>
      </c>
      <c r="K16139" t="s">
        <v>28</v>
      </c>
      <c r="L16139">
        <v>51400</v>
      </c>
      <c r="M16139" t="s">
        <v>154</v>
      </c>
      <c r="N16139" t="s">
        <v>3007</v>
      </c>
      <c r="O16139" s="2" t="s">
        <v>3285</v>
      </c>
      <c r="P16139" t="s">
        <v>38913</v>
      </c>
      <c r="Q16139" s="1">
        <v>46083</v>
      </c>
      <c r="R16139" t="str">
        <f>TEXT(Table2[[#This Row],[Last Modified Date]],"mmm-yy")</f>
        <v>Mar-26</v>
      </c>
    </row>
    <row r="16140" spans="1:18">
      <c r="A16140" t="s">
        <v>3110</v>
      </c>
      <c r="B16140" t="s">
        <v>3282</v>
      </c>
      <c r="C16140" t="s">
        <v>43981</v>
      </c>
      <c r="D16140" t="s">
        <v>43988</v>
      </c>
      <c r="E16140" t="s">
        <v>2</v>
      </c>
      <c r="F16140" t="s">
        <v>69</v>
      </c>
      <c r="G16140" t="s">
        <v>6</v>
      </c>
      <c r="H16140" t="s">
        <v>12</v>
      </c>
      <c r="J16140" t="s">
        <v>20</v>
      </c>
      <c r="K16140" t="s">
        <v>28</v>
      </c>
      <c r="L16140">
        <v>51400</v>
      </c>
      <c r="M16140" t="s">
        <v>154</v>
      </c>
      <c r="N16140" t="s">
        <v>3007</v>
      </c>
      <c r="O16140" s="2" t="s">
        <v>3285</v>
      </c>
      <c r="P16140" t="s">
        <v>38913</v>
      </c>
      <c r="Q16140" s="1">
        <v>46083</v>
      </c>
      <c r="R16140" t="str">
        <f>TEXT(Table2[[#This Row],[Last Modified Date]],"mmm-yy")</f>
        <v>Mar-26</v>
      </c>
    </row>
    <row r="16141" spans="1:18">
      <c r="A16141" t="s">
        <v>3110</v>
      </c>
      <c r="B16141" t="s">
        <v>3282</v>
      </c>
      <c r="C16141" t="s">
        <v>43981</v>
      </c>
      <c r="D16141" t="s">
        <v>43989</v>
      </c>
      <c r="E16141" t="s">
        <v>2</v>
      </c>
      <c r="F16141" t="s">
        <v>69</v>
      </c>
      <c r="G16141" t="s">
        <v>6</v>
      </c>
      <c r="H16141" t="s">
        <v>12</v>
      </c>
      <c r="J16141" t="s">
        <v>20</v>
      </c>
      <c r="K16141" t="s">
        <v>28</v>
      </c>
      <c r="L16141">
        <v>51400</v>
      </c>
      <c r="M16141" t="s">
        <v>154</v>
      </c>
      <c r="N16141" t="s">
        <v>3007</v>
      </c>
      <c r="O16141" s="2" t="s">
        <v>3285</v>
      </c>
      <c r="P16141" t="s">
        <v>38913</v>
      </c>
      <c r="Q16141" s="1">
        <v>46083</v>
      </c>
      <c r="R16141" t="str">
        <f>TEXT(Table2[[#This Row],[Last Modified Date]],"mmm-yy")</f>
        <v>Mar-26</v>
      </c>
    </row>
    <row r="16142" spans="1:18">
      <c r="A16142" t="s">
        <v>3110</v>
      </c>
      <c r="B16142" t="s">
        <v>3282</v>
      </c>
      <c r="C16142" t="s">
        <v>43981</v>
      </c>
      <c r="D16142" t="s">
        <v>43990</v>
      </c>
      <c r="E16142" t="s">
        <v>2</v>
      </c>
      <c r="F16142" t="s">
        <v>69</v>
      </c>
      <c r="G16142" t="s">
        <v>6</v>
      </c>
      <c r="H16142" t="s">
        <v>12</v>
      </c>
      <c r="J16142" t="s">
        <v>20</v>
      </c>
      <c r="K16142" t="s">
        <v>28</v>
      </c>
      <c r="L16142">
        <v>51400</v>
      </c>
      <c r="M16142" t="s">
        <v>154</v>
      </c>
      <c r="N16142" t="s">
        <v>3007</v>
      </c>
      <c r="O16142" s="2" t="s">
        <v>3285</v>
      </c>
      <c r="P16142" t="s">
        <v>38913</v>
      </c>
      <c r="Q16142" s="1">
        <v>46083</v>
      </c>
      <c r="R16142" t="str">
        <f>TEXT(Table2[[#This Row],[Last Modified Date]],"mmm-yy")</f>
        <v>Mar-26</v>
      </c>
    </row>
    <row r="16143" spans="1:18">
      <c r="A16143" t="s">
        <v>3110</v>
      </c>
      <c r="B16143" t="s">
        <v>3282</v>
      </c>
      <c r="C16143" t="s">
        <v>43981</v>
      </c>
      <c r="D16143" t="s">
        <v>43991</v>
      </c>
      <c r="E16143" t="s">
        <v>2</v>
      </c>
      <c r="F16143" t="s">
        <v>69</v>
      </c>
      <c r="G16143" t="s">
        <v>6</v>
      </c>
      <c r="H16143" t="s">
        <v>12</v>
      </c>
      <c r="J16143" t="s">
        <v>20</v>
      </c>
      <c r="K16143" t="s">
        <v>28</v>
      </c>
      <c r="L16143">
        <v>51400</v>
      </c>
      <c r="M16143" t="s">
        <v>154</v>
      </c>
      <c r="N16143" t="s">
        <v>3007</v>
      </c>
      <c r="O16143" s="2" t="s">
        <v>3285</v>
      </c>
      <c r="P16143" t="s">
        <v>38913</v>
      </c>
      <c r="Q16143" s="1">
        <v>46083</v>
      </c>
      <c r="R16143" t="str">
        <f>TEXT(Table2[[#This Row],[Last Modified Date]],"mmm-yy")</f>
        <v>Mar-26</v>
      </c>
    </row>
    <row r="16144" spans="1:18">
      <c r="A16144" t="s">
        <v>3110</v>
      </c>
      <c r="B16144" t="s">
        <v>3282</v>
      </c>
      <c r="C16144" t="s">
        <v>43981</v>
      </c>
      <c r="D16144" t="s">
        <v>43992</v>
      </c>
      <c r="E16144" t="s">
        <v>2</v>
      </c>
      <c r="F16144" t="s">
        <v>69</v>
      </c>
      <c r="G16144" t="s">
        <v>6</v>
      </c>
      <c r="H16144" t="s">
        <v>12</v>
      </c>
      <c r="J16144" t="s">
        <v>20</v>
      </c>
      <c r="K16144" t="s">
        <v>28</v>
      </c>
      <c r="L16144">
        <v>51400</v>
      </c>
      <c r="M16144" t="s">
        <v>154</v>
      </c>
      <c r="N16144" t="s">
        <v>3007</v>
      </c>
      <c r="O16144" s="2" t="s">
        <v>3285</v>
      </c>
      <c r="P16144" t="s">
        <v>38913</v>
      </c>
      <c r="Q16144" s="1">
        <v>46083</v>
      </c>
      <c r="R16144" t="str">
        <f>TEXT(Table2[[#This Row],[Last Modified Date]],"mmm-yy")</f>
        <v>Mar-26</v>
      </c>
    </row>
    <row r="16145" spans="1:18">
      <c r="A16145" t="s">
        <v>3110</v>
      </c>
      <c r="B16145" t="s">
        <v>3282</v>
      </c>
      <c r="C16145" t="s">
        <v>43981</v>
      </c>
      <c r="D16145" t="s">
        <v>43993</v>
      </c>
      <c r="E16145" t="s">
        <v>2</v>
      </c>
      <c r="F16145" t="s">
        <v>69</v>
      </c>
      <c r="G16145" t="s">
        <v>6</v>
      </c>
      <c r="H16145" t="s">
        <v>12</v>
      </c>
      <c r="J16145" t="s">
        <v>20</v>
      </c>
      <c r="K16145" t="s">
        <v>28</v>
      </c>
      <c r="L16145">
        <v>51400</v>
      </c>
      <c r="M16145" t="s">
        <v>154</v>
      </c>
      <c r="N16145" t="s">
        <v>3007</v>
      </c>
      <c r="O16145" s="2" t="s">
        <v>3285</v>
      </c>
      <c r="P16145" t="s">
        <v>38913</v>
      </c>
      <c r="Q16145" s="1">
        <v>46083</v>
      </c>
      <c r="R16145" t="str">
        <f>TEXT(Table2[[#This Row],[Last Modified Date]],"mmm-yy")</f>
        <v>Mar-26</v>
      </c>
    </row>
    <row r="16146" spans="1:18">
      <c r="A16146" t="s">
        <v>3110</v>
      </c>
      <c r="B16146" t="s">
        <v>3282</v>
      </c>
      <c r="C16146" t="s">
        <v>43981</v>
      </c>
      <c r="D16146" t="s">
        <v>43994</v>
      </c>
      <c r="E16146" t="s">
        <v>2</v>
      </c>
      <c r="F16146" t="s">
        <v>69</v>
      </c>
      <c r="G16146" t="s">
        <v>6</v>
      </c>
      <c r="H16146" t="s">
        <v>12</v>
      </c>
      <c r="J16146" t="s">
        <v>20</v>
      </c>
      <c r="K16146" t="s">
        <v>28</v>
      </c>
      <c r="L16146">
        <v>51400</v>
      </c>
      <c r="M16146" t="s">
        <v>154</v>
      </c>
      <c r="N16146" t="s">
        <v>3007</v>
      </c>
      <c r="O16146" s="2" t="s">
        <v>3285</v>
      </c>
      <c r="P16146" t="s">
        <v>38913</v>
      </c>
      <c r="Q16146" s="1">
        <v>46083</v>
      </c>
      <c r="R16146" t="str">
        <f>TEXT(Table2[[#This Row],[Last Modified Date]],"mmm-yy")</f>
        <v>Mar-26</v>
      </c>
    </row>
    <row r="16147" spans="1:18">
      <c r="A16147" t="s">
        <v>3110</v>
      </c>
      <c r="B16147" t="s">
        <v>3282</v>
      </c>
      <c r="C16147" t="s">
        <v>43981</v>
      </c>
      <c r="D16147" t="s">
        <v>43995</v>
      </c>
      <c r="E16147" t="s">
        <v>2</v>
      </c>
      <c r="F16147" t="s">
        <v>69</v>
      </c>
      <c r="G16147" t="s">
        <v>6</v>
      </c>
      <c r="H16147" t="s">
        <v>12</v>
      </c>
      <c r="J16147" t="s">
        <v>20</v>
      </c>
      <c r="K16147" t="s">
        <v>28</v>
      </c>
      <c r="L16147">
        <v>51400</v>
      </c>
      <c r="M16147" t="s">
        <v>154</v>
      </c>
      <c r="N16147" t="s">
        <v>3007</v>
      </c>
      <c r="O16147" s="2" t="s">
        <v>3285</v>
      </c>
      <c r="P16147" t="s">
        <v>38913</v>
      </c>
      <c r="Q16147" s="1">
        <v>46083</v>
      </c>
      <c r="R16147" t="str">
        <f>TEXT(Table2[[#This Row],[Last Modified Date]],"mmm-yy")</f>
        <v>Mar-26</v>
      </c>
    </row>
    <row r="16148" spans="1:18">
      <c r="A16148" t="s">
        <v>3110</v>
      </c>
      <c r="B16148" t="s">
        <v>3282</v>
      </c>
      <c r="C16148" t="s">
        <v>43981</v>
      </c>
      <c r="D16148" t="s">
        <v>43996</v>
      </c>
      <c r="E16148" t="s">
        <v>2</v>
      </c>
      <c r="F16148" t="s">
        <v>69</v>
      </c>
      <c r="G16148" t="s">
        <v>6</v>
      </c>
      <c r="H16148" t="s">
        <v>12</v>
      </c>
      <c r="J16148" t="s">
        <v>20</v>
      </c>
      <c r="K16148" t="s">
        <v>28</v>
      </c>
      <c r="L16148">
        <v>51400</v>
      </c>
      <c r="M16148" t="s">
        <v>154</v>
      </c>
      <c r="N16148" t="s">
        <v>3007</v>
      </c>
      <c r="O16148" s="2" t="s">
        <v>3285</v>
      </c>
      <c r="P16148" t="s">
        <v>38913</v>
      </c>
      <c r="Q16148" s="1">
        <v>46083</v>
      </c>
      <c r="R16148" t="str">
        <f>TEXT(Table2[[#This Row],[Last Modified Date]],"mmm-yy")</f>
        <v>Mar-26</v>
      </c>
    </row>
    <row r="16149" spans="1:18">
      <c r="A16149" t="s">
        <v>3110</v>
      </c>
      <c r="B16149" t="s">
        <v>3282</v>
      </c>
      <c r="C16149" t="s">
        <v>43981</v>
      </c>
      <c r="D16149" t="s">
        <v>43997</v>
      </c>
      <c r="E16149" t="s">
        <v>2</v>
      </c>
      <c r="F16149" t="s">
        <v>69</v>
      </c>
      <c r="G16149" t="s">
        <v>6</v>
      </c>
      <c r="H16149" t="s">
        <v>12</v>
      </c>
      <c r="J16149" t="s">
        <v>20</v>
      </c>
      <c r="K16149" t="s">
        <v>28</v>
      </c>
      <c r="L16149">
        <v>51400</v>
      </c>
      <c r="M16149" t="s">
        <v>154</v>
      </c>
      <c r="N16149" t="s">
        <v>3007</v>
      </c>
      <c r="O16149" s="2" t="s">
        <v>3285</v>
      </c>
      <c r="P16149" t="s">
        <v>38913</v>
      </c>
      <c r="Q16149" s="1">
        <v>46083</v>
      </c>
      <c r="R16149" t="str">
        <f>TEXT(Table2[[#This Row],[Last Modified Date]],"mmm-yy")</f>
        <v>Mar-26</v>
      </c>
    </row>
    <row r="16150" spans="1:18" ht="29.25">
      <c r="A16150" t="s">
        <v>39117</v>
      </c>
      <c r="B16150" t="s">
        <v>39118</v>
      </c>
      <c r="C16150" t="s">
        <v>43998</v>
      </c>
      <c r="D16150" t="s">
        <v>43999</v>
      </c>
      <c r="E16150" t="s">
        <v>2</v>
      </c>
      <c r="F16150" t="s">
        <v>103</v>
      </c>
      <c r="G16150" t="s">
        <v>6</v>
      </c>
      <c r="J16150" t="s">
        <v>21</v>
      </c>
      <c r="K16150" t="s">
        <v>28</v>
      </c>
      <c r="L16150">
        <v>48000</v>
      </c>
      <c r="M16150" t="s">
        <v>86</v>
      </c>
      <c r="N16150" t="s">
        <v>2533</v>
      </c>
      <c r="O16150" s="2" t="s">
        <v>44000</v>
      </c>
      <c r="P16150" t="s">
        <v>36488</v>
      </c>
      <c r="Q16150" s="1">
        <v>46083</v>
      </c>
      <c r="R16150" t="str">
        <f>TEXT(Table2[[#This Row],[Last Modified Date]],"mmm-yy")</f>
        <v>Mar-26</v>
      </c>
    </row>
    <row r="16151" spans="1:18">
      <c r="A16151" t="s">
        <v>6672</v>
      </c>
      <c r="B16151" t="s">
        <v>6673</v>
      </c>
      <c r="C16151" t="s">
        <v>44001</v>
      </c>
      <c r="D16151" t="s">
        <v>44002</v>
      </c>
      <c r="E16151" t="s">
        <v>2</v>
      </c>
      <c r="F16151" t="s">
        <v>163</v>
      </c>
      <c r="G16151" t="s">
        <v>5</v>
      </c>
      <c r="K16151" t="s">
        <v>28</v>
      </c>
      <c r="L16151">
        <v>49250</v>
      </c>
      <c r="M16151" t="s">
        <v>160</v>
      </c>
      <c r="N16151" t="s">
        <v>1998</v>
      </c>
      <c r="O16151" s="2" t="s">
        <v>39879</v>
      </c>
      <c r="P16151" t="s">
        <v>2000</v>
      </c>
      <c r="Q16151" s="1">
        <v>46083</v>
      </c>
      <c r="R16151" t="str">
        <f>TEXT(Table2[[#This Row],[Last Modified Date]],"mmm-yy")</f>
        <v>Mar-26</v>
      </c>
    </row>
    <row r="16152" spans="1:18">
      <c r="A16152" t="s">
        <v>10104</v>
      </c>
      <c r="B16152" t="s">
        <v>10105</v>
      </c>
      <c r="C16152" t="s">
        <v>44001</v>
      </c>
      <c r="D16152" t="s">
        <v>44003</v>
      </c>
      <c r="E16152" t="s">
        <v>2</v>
      </c>
      <c r="F16152" t="s">
        <v>99</v>
      </c>
      <c r="G16152" t="s">
        <v>6</v>
      </c>
      <c r="K16152" t="s">
        <v>28</v>
      </c>
      <c r="L16152">
        <v>51000</v>
      </c>
      <c r="M16152" t="s">
        <v>154</v>
      </c>
      <c r="N16152" t="s">
        <v>2873</v>
      </c>
      <c r="O16152" s="2" t="s">
        <v>6671</v>
      </c>
      <c r="P16152" t="s">
        <v>2062</v>
      </c>
      <c r="Q16152" s="1">
        <v>46083</v>
      </c>
      <c r="R16152" t="str">
        <f>TEXT(Table2[[#This Row],[Last Modified Date]],"mmm-yy")</f>
        <v>Mar-26</v>
      </c>
    </row>
    <row r="16153" spans="1:18">
      <c r="A16153" t="s">
        <v>44004</v>
      </c>
      <c r="B16153" t="s">
        <v>44005</v>
      </c>
      <c r="C16153" t="s">
        <v>44006</v>
      </c>
      <c r="D16153" t="s">
        <v>44007</v>
      </c>
      <c r="E16153" t="s">
        <v>2</v>
      </c>
      <c r="F16153" t="s">
        <v>103</v>
      </c>
      <c r="G16153" t="s">
        <v>6</v>
      </c>
      <c r="J16153" t="s">
        <v>20</v>
      </c>
      <c r="K16153" t="s">
        <v>28</v>
      </c>
      <c r="L16153">
        <v>48000</v>
      </c>
      <c r="M16153" t="s">
        <v>86</v>
      </c>
      <c r="N16153" t="s">
        <v>2533</v>
      </c>
      <c r="O16153" s="2" t="s">
        <v>44008</v>
      </c>
      <c r="P16153" t="s">
        <v>36488</v>
      </c>
      <c r="Q16153" s="1">
        <v>46083</v>
      </c>
      <c r="R16153" t="str">
        <f>TEXT(Table2[[#This Row],[Last Modified Date]],"mmm-yy")</f>
        <v>Mar-26</v>
      </c>
    </row>
    <row r="16154" spans="1:18">
      <c r="A16154" t="s">
        <v>6827</v>
      </c>
      <c r="B16154" t="s">
        <v>6828</v>
      </c>
      <c r="C16154" t="s">
        <v>44009</v>
      </c>
      <c r="D16154" t="s">
        <v>44010</v>
      </c>
      <c r="E16154" t="s">
        <v>2</v>
      </c>
      <c r="F16154" t="s">
        <v>63</v>
      </c>
      <c r="G16154" t="s">
        <v>5</v>
      </c>
      <c r="J16154" t="s">
        <v>21</v>
      </c>
      <c r="K16154" t="s">
        <v>28</v>
      </c>
      <c r="L16154">
        <v>61453</v>
      </c>
      <c r="M16154" t="s">
        <v>86</v>
      </c>
      <c r="N16154" t="s">
        <v>2017</v>
      </c>
      <c r="O16154" s="2" t="s">
        <v>44011</v>
      </c>
      <c r="P16154" t="s">
        <v>422</v>
      </c>
      <c r="Q16154" s="1">
        <v>46083</v>
      </c>
      <c r="R16154" t="str">
        <f>TEXT(Table2[[#This Row],[Last Modified Date]],"mmm-yy")</f>
        <v>Mar-26</v>
      </c>
    </row>
    <row r="16155" spans="1:18">
      <c r="A16155" t="s">
        <v>15637</v>
      </c>
      <c r="B16155" t="s">
        <v>15638</v>
      </c>
      <c r="C16155" t="s">
        <v>44012</v>
      </c>
      <c r="D16155" t="s">
        <v>44013</v>
      </c>
      <c r="E16155" t="s">
        <v>2</v>
      </c>
      <c r="F16155" t="s">
        <v>69</v>
      </c>
      <c r="G16155" t="s">
        <v>6</v>
      </c>
      <c r="H16155" t="s">
        <v>12</v>
      </c>
      <c r="J16155" t="s">
        <v>20</v>
      </c>
      <c r="K16155" t="s">
        <v>28</v>
      </c>
      <c r="L16155">
        <v>51600</v>
      </c>
      <c r="M16155" t="s">
        <v>154</v>
      </c>
      <c r="N16155" t="s">
        <v>3007</v>
      </c>
      <c r="O16155" s="2" t="s">
        <v>3418</v>
      </c>
      <c r="P16155" t="s">
        <v>38913</v>
      </c>
      <c r="Q16155" s="1">
        <v>46083</v>
      </c>
      <c r="R16155" t="str">
        <f>TEXT(Table2[[#This Row],[Last Modified Date]],"mmm-yy")</f>
        <v>Mar-26</v>
      </c>
    </row>
    <row r="16156" spans="1:18">
      <c r="A16156" t="s">
        <v>36950</v>
      </c>
      <c r="B16156" t="s">
        <v>36951</v>
      </c>
      <c r="C16156" t="s">
        <v>44014</v>
      </c>
      <c r="D16156" t="s">
        <v>44015</v>
      </c>
      <c r="E16156" t="s">
        <v>2</v>
      </c>
      <c r="F16156" t="s">
        <v>63</v>
      </c>
      <c r="G16156" t="s">
        <v>5</v>
      </c>
      <c r="K16156" t="s">
        <v>28</v>
      </c>
      <c r="L16156">
        <v>60000</v>
      </c>
      <c r="M16156" t="s">
        <v>154</v>
      </c>
      <c r="N16156" t="s">
        <v>2060</v>
      </c>
      <c r="O16156" s="2" t="s">
        <v>36954</v>
      </c>
      <c r="P16156" t="s">
        <v>2062</v>
      </c>
      <c r="Q16156" s="1">
        <v>46083</v>
      </c>
      <c r="R16156" t="str">
        <f>TEXT(Table2[[#This Row],[Last Modified Date]],"mmm-yy")</f>
        <v>Mar-26</v>
      </c>
    </row>
    <row r="16157" spans="1:18">
      <c r="A16157" t="s">
        <v>39241</v>
      </c>
      <c r="B16157" t="s">
        <v>39242</v>
      </c>
      <c r="C16157" t="s">
        <v>44016</v>
      </c>
      <c r="D16157" t="s">
        <v>44017</v>
      </c>
      <c r="E16157" t="s">
        <v>2</v>
      </c>
      <c r="F16157" t="s">
        <v>101</v>
      </c>
      <c r="G16157" t="s">
        <v>6</v>
      </c>
      <c r="H16157" t="s">
        <v>14</v>
      </c>
      <c r="J16157" t="s">
        <v>21</v>
      </c>
      <c r="K16157" t="s">
        <v>28</v>
      </c>
      <c r="L16157">
        <v>51650</v>
      </c>
      <c r="M16157" t="s">
        <v>154</v>
      </c>
      <c r="N16157" t="s">
        <v>3007</v>
      </c>
      <c r="O16157" s="2" t="s">
        <v>40596</v>
      </c>
      <c r="P16157" t="s">
        <v>38913</v>
      </c>
      <c r="Q16157" s="1">
        <v>46084</v>
      </c>
      <c r="R16157" t="str">
        <f>TEXT(Table2[[#This Row],[Last Modified Date]],"mmm-yy")</f>
        <v>Mar-26</v>
      </c>
    </row>
    <row r="16158" spans="1:18">
      <c r="A16158" t="s">
        <v>3873</v>
      </c>
      <c r="B16158" t="s">
        <v>3874</v>
      </c>
      <c r="C16158" t="s">
        <v>44018</v>
      </c>
      <c r="D16158" t="s">
        <v>44019</v>
      </c>
      <c r="E16158" t="s">
        <v>2</v>
      </c>
      <c r="F16158" t="s">
        <v>83</v>
      </c>
      <c r="G16158" t="s">
        <v>5</v>
      </c>
      <c r="H16158" t="s">
        <v>14</v>
      </c>
      <c r="I16158">
        <v>1000</v>
      </c>
      <c r="J16158" t="s">
        <v>22</v>
      </c>
      <c r="K16158" t="s">
        <v>28</v>
      </c>
      <c r="L16158">
        <v>63400</v>
      </c>
      <c r="M16158" t="s">
        <v>154</v>
      </c>
      <c r="N16158" t="s">
        <v>3007</v>
      </c>
      <c r="O16158" s="2" t="s">
        <v>39143</v>
      </c>
      <c r="P16158" t="s">
        <v>38913</v>
      </c>
      <c r="Q16158" s="1">
        <v>46084</v>
      </c>
      <c r="R16158" t="str">
        <f>TEXT(Table2[[#This Row],[Last Modified Date]],"mmm-yy")</f>
        <v>Mar-26</v>
      </c>
    </row>
    <row r="16159" spans="1:18">
      <c r="A16159" t="s">
        <v>3873</v>
      </c>
      <c r="B16159" t="s">
        <v>3874</v>
      </c>
      <c r="C16159" t="s">
        <v>44018</v>
      </c>
      <c r="D16159" t="s">
        <v>44020</v>
      </c>
      <c r="E16159" t="s">
        <v>2</v>
      </c>
      <c r="F16159" t="s">
        <v>83</v>
      </c>
      <c r="G16159" t="s">
        <v>5</v>
      </c>
      <c r="H16159" t="s">
        <v>14</v>
      </c>
      <c r="I16159">
        <v>1000</v>
      </c>
      <c r="J16159" t="s">
        <v>22</v>
      </c>
      <c r="K16159" t="s">
        <v>28</v>
      </c>
      <c r="L16159">
        <v>63400</v>
      </c>
      <c r="M16159" t="s">
        <v>154</v>
      </c>
      <c r="N16159" t="s">
        <v>3007</v>
      </c>
      <c r="O16159" s="2" t="s">
        <v>39143</v>
      </c>
      <c r="P16159" t="s">
        <v>38913</v>
      </c>
      <c r="Q16159" s="1">
        <v>46084</v>
      </c>
      <c r="R16159" t="str">
        <f>TEXT(Table2[[#This Row],[Last Modified Date]],"mmm-yy")</f>
        <v>Mar-26</v>
      </c>
    </row>
    <row r="16160" spans="1:18">
      <c r="A16160" t="s">
        <v>3812</v>
      </c>
      <c r="B16160" t="s">
        <v>3813</v>
      </c>
      <c r="C16160" t="s">
        <v>44021</v>
      </c>
      <c r="D16160" t="s">
        <v>44022</v>
      </c>
      <c r="E16160" t="s">
        <v>2</v>
      </c>
      <c r="F16160" t="s">
        <v>103</v>
      </c>
      <c r="G16160" t="s">
        <v>6</v>
      </c>
      <c r="H16160" t="s">
        <v>10</v>
      </c>
      <c r="J16160" t="s">
        <v>20</v>
      </c>
      <c r="K16160" t="s">
        <v>28</v>
      </c>
      <c r="L16160">
        <v>49600</v>
      </c>
      <c r="M16160" t="s">
        <v>154</v>
      </c>
      <c r="N16160" t="s">
        <v>3007</v>
      </c>
      <c r="O16160" s="2" t="s">
        <v>39159</v>
      </c>
      <c r="P16160" t="s">
        <v>38913</v>
      </c>
      <c r="Q16160" s="1">
        <v>46084</v>
      </c>
      <c r="R16160" t="str">
        <f>TEXT(Table2[[#This Row],[Last Modified Date]],"mmm-yy")</f>
        <v>Mar-26</v>
      </c>
    </row>
    <row r="16161" spans="1:18" ht="29.25">
      <c r="A16161" t="s">
        <v>6706</v>
      </c>
      <c r="B16161" t="s">
        <v>6707</v>
      </c>
      <c r="C16161" t="s">
        <v>44023</v>
      </c>
      <c r="D16161" t="s">
        <v>44024</v>
      </c>
      <c r="E16161" t="s">
        <v>2</v>
      </c>
      <c r="F16161" t="s">
        <v>67</v>
      </c>
      <c r="G16161" t="s">
        <v>6</v>
      </c>
      <c r="H16161" t="s">
        <v>10</v>
      </c>
      <c r="I16161">
        <v>200</v>
      </c>
      <c r="J16161" t="s">
        <v>21</v>
      </c>
      <c r="K16161" t="s">
        <v>28</v>
      </c>
      <c r="L16161">
        <v>54250</v>
      </c>
      <c r="M16161" t="s">
        <v>176</v>
      </c>
      <c r="N16161" t="s">
        <v>2723</v>
      </c>
      <c r="O16161" s="2" t="s">
        <v>41229</v>
      </c>
      <c r="P16161" t="s">
        <v>1332</v>
      </c>
      <c r="Q16161" s="1">
        <v>46084</v>
      </c>
      <c r="R16161" t="str">
        <f>TEXT(Table2[[#This Row],[Last Modified Date]],"mmm-yy")</f>
        <v>Mar-26</v>
      </c>
    </row>
    <row r="16162" spans="1:18">
      <c r="A16162" t="s">
        <v>15956</v>
      </c>
      <c r="B16162" t="s">
        <v>15957</v>
      </c>
      <c r="C16162" t="s">
        <v>44025</v>
      </c>
      <c r="D16162" t="s">
        <v>44026</v>
      </c>
      <c r="E16162" t="s">
        <v>2</v>
      </c>
      <c r="F16162" t="s">
        <v>67</v>
      </c>
      <c r="G16162" t="s">
        <v>6</v>
      </c>
      <c r="H16162" t="s">
        <v>13</v>
      </c>
      <c r="J16162" t="s">
        <v>20</v>
      </c>
      <c r="K16162" t="s">
        <v>28</v>
      </c>
      <c r="L16162">
        <v>51400</v>
      </c>
      <c r="M16162" t="s">
        <v>154</v>
      </c>
      <c r="N16162" t="s">
        <v>3007</v>
      </c>
      <c r="O16162" s="2" t="s">
        <v>15960</v>
      </c>
      <c r="P16162" t="s">
        <v>38913</v>
      </c>
      <c r="Q16162" s="1">
        <v>46084</v>
      </c>
      <c r="R16162" t="str">
        <f>TEXT(Table2[[#This Row],[Last Modified Date]],"mmm-yy")</f>
        <v>Mar-26</v>
      </c>
    </row>
    <row r="16163" spans="1:18">
      <c r="A16163" t="s">
        <v>4560</v>
      </c>
      <c r="B16163" t="s">
        <v>4561</v>
      </c>
      <c r="C16163" t="s">
        <v>44027</v>
      </c>
      <c r="D16163" t="s">
        <v>44028</v>
      </c>
      <c r="E16163" t="s">
        <v>2</v>
      </c>
      <c r="F16163" t="s">
        <v>71</v>
      </c>
      <c r="G16163" t="s">
        <v>6</v>
      </c>
      <c r="K16163" t="s">
        <v>28</v>
      </c>
      <c r="L16163">
        <v>50500</v>
      </c>
      <c r="M16163" t="s">
        <v>154</v>
      </c>
      <c r="N16163" t="s">
        <v>2873</v>
      </c>
      <c r="O16163" s="2" t="s">
        <v>41934</v>
      </c>
      <c r="P16163" t="s">
        <v>2062</v>
      </c>
      <c r="Q16163" s="1">
        <v>46084</v>
      </c>
      <c r="R16163" t="str">
        <f>TEXT(Table2[[#This Row],[Last Modified Date]],"mmm-yy")</f>
        <v>Mar-26</v>
      </c>
    </row>
    <row r="16164" spans="1:18">
      <c r="A16164" t="s">
        <v>36483</v>
      </c>
      <c r="B16164" t="s">
        <v>36484</v>
      </c>
      <c r="C16164" t="s">
        <v>44029</v>
      </c>
      <c r="D16164" t="s">
        <v>44030</v>
      </c>
      <c r="E16164" t="s">
        <v>2</v>
      </c>
      <c r="F16164" t="s">
        <v>71</v>
      </c>
      <c r="G16164" t="s">
        <v>6</v>
      </c>
      <c r="H16164" t="s">
        <v>10</v>
      </c>
      <c r="I16164">
        <v>200</v>
      </c>
      <c r="J16164" t="s">
        <v>21</v>
      </c>
      <c r="K16164" t="s">
        <v>28</v>
      </c>
      <c r="L16164">
        <v>49800</v>
      </c>
      <c r="M16164" t="s">
        <v>39</v>
      </c>
      <c r="N16164" t="s">
        <v>10257</v>
      </c>
      <c r="O16164" s="2" t="s">
        <v>39918</v>
      </c>
      <c r="P16164" t="s">
        <v>36488</v>
      </c>
      <c r="Q16164" s="1">
        <v>46084</v>
      </c>
      <c r="R16164" t="str">
        <f>TEXT(Table2[[#This Row],[Last Modified Date]],"mmm-yy")</f>
        <v>Mar-26</v>
      </c>
    </row>
    <row r="16165" spans="1:18">
      <c r="A16165" t="s">
        <v>15983</v>
      </c>
      <c r="B16165" t="s">
        <v>15984</v>
      </c>
      <c r="C16165" t="s">
        <v>44031</v>
      </c>
      <c r="D16165" t="s">
        <v>44032</v>
      </c>
      <c r="E16165" t="s">
        <v>2</v>
      </c>
      <c r="F16165" t="s">
        <v>69</v>
      </c>
      <c r="G16165" t="s">
        <v>6</v>
      </c>
      <c r="H16165" t="s">
        <v>14</v>
      </c>
      <c r="J16165" t="s">
        <v>21</v>
      </c>
      <c r="K16165" t="s">
        <v>28</v>
      </c>
      <c r="L16165">
        <v>51550</v>
      </c>
      <c r="M16165" t="s">
        <v>154</v>
      </c>
      <c r="N16165" t="s">
        <v>3007</v>
      </c>
      <c r="O16165" s="2" t="s">
        <v>13514</v>
      </c>
      <c r="P16165" t="s">
        <v>38913</v>
      </c>
      <c r="Q16165" s="1">
        <v>46084</v>
      </c>
      <c r="R16165" t="str">
        <f>TEXT(Table2[[#This Row],[Last Modified Date]],"mmm-yy")</f>
        <v>Mar-26</v>
      </c>
    </row>
    <row r="16166" spans="1:18">
      <c r="A16166" t="s">
        <v>1446</v>
      </c>
      <c r="B16166" t="s">
        <v>1447</v>
      </c>
      <c r="C16166" t="s">
        <v>44033</v>
      </c>
      <c r="D16166" t="s">
        <v>44034</v>
      </c>
      <c r="E16166" t="s">
        <v>2</v>
      </c>
      <c r="F16166" t="s">
        <v>181</v>
      </c>
      <c r="G16166" t="s">
        <v>6</v>
      </c>
      <c r="J16166" t="s">
        <v>21</v>
      </c>
      <c r="K16166" t="s">
        <v>28</v>
      </c>
      <c r="L16166">
        <v>47500</v>
      </c>
      <c r="M16166" t="s">
        <v>192</v>
      </c>
      <c r="N16166" t="s">
        <v>1074</v>
      </c>
      <c r="O16166" s="2" t="s">
        <v>40412</v>
      </c>
      <c r="P16166" t="s">
        <v>413</v>
      </c>
      <c r="Q16166" s="1">
        <v>46084</v>
      </c>
      <c r="R16166" t="str">
        <f>TEXT(Table2[[#This Row],[Last Modified Date]],"mmm-yy")</f>
        <v>Mar-26</v>
      </c>
    </row>
    <row r="16167" spans="1:18">
      <c r="A16167" t="s">
        <v>23812</v>
      </c>
      <c r="B16167" t="s">
        <v>23813</v>
      </c>
      <c r="C16167" t="s">
        <v>44033</v>
      </c>
      <c r="D16167" t="s">
        <v>44035</v>
      </c>
      <c r="E16167" t="s">
        <v>2</v>
      </c>
      <c r="F16167" t="s">
        <v>99</v>
      </c>
      <c r="G16167" t="s">
        <v>6</v>
      </c>
      <c r="K16167" t="s">
        <v>28</v>
      </c>
      <c r="L16167">
        <v>50700</v>
      </c>
      <c r="M16167" t="s">
        <v>154</v>
      </c>
      <c r="N16167" t="s">
        <v>623</v>
      </c>
      <c r="O16167" s="2" t="s">
        <v>22538</v>
      </c>
      <c r="P16167" t="s">
        <v>550</v>
      </c>
      <c r="Q16167" s="1">
        <v>46084</v>
      </c>
      <c r="R16167" t="str">
        <f>TEXT(Table2[[#This Row],[Last Modified Date]],"mmm-yy")</f>
        <v>Mar-26</v>
      </c>
    </row>
    <row r="16168" spans="1:18">
      <c r="A16168" t="s">
        <v>4565</v>
      </c>
      <c r="B16168" t="s">
        <v>4566</v>
      </c>
      <c r="C16168" t="s">
        <v>44036</v>
      </c>
      <c r="D16168" t="s">
        <v>44037</v>
      </c>
      <c r="E16168" t="s">
        <v>2</v>
      </c>
      <c r="F16168" t="s">
        <v>97</v>
      </c>
      <c r="G16168" t="s">
        <v>6</v>
      </c>
      <c r="K16168" t="s">
        <v>28</v>
      </c>
      <c r="L16168">
        <v>49000</v>
      </c>
      <c r="M16168" t="s">
        <v>154</v>
      </c>
      <c r="N16168" t="s">
        <v>2873</v>
      </c>
      <c r="O16168" s="2" t="s">
        <v>44038</v>
      </c>
      <c r="P16168" t="s">
        <v>2062</v>
      </c>
      <c r="Q16168" s="1">
        <v>46084</v>
      </c>
      <c r="R16168" t="str">
        <f>TEXT(Table2[[#This Row],[Last Modified Date]],"mmm-yy")</f>
        <v>Mar-26</v>
      </c>
    </row>
    <row r="16169" spans="1:18" ht="29.25">
      <c r="A16169" t="s">
        <v>2383</v>
      </c>
      <c r="B16169" t="s">
        <v>2384</v>
      </c>
      <c r="C16169" t="s">
        <v>44039</v>
      </c>
      <c r="D16169" t="s">
        <v>44040</v>
      </c>
      <c r="E16169" t="s">
        <v>2</v>
      </c>
      <c r="F16169" t="s">
        <v>81</v>
      </c>
      <c r="G16169" t="s">
        <v>5</v>
      </c>
      <c r="J16169" t="s">
        <v>21</v>
      </c>
      <c r="K16169" t="s">
        <v>28</v>
      </c>
      <c r="L16169">
        <v>48500</v>
      </c>
      <c r="M16169" t="s">
        <v>192</v>
      </c>
      <c r="N16169" t="s">
        <v>1074</v>
      </c>
      <c r="O16169" s="2" t="s">
        <v>44041</v>
      </c>
      <c r="P16169" t="s">
        <v>413</v>
      </c>
      <c r="Q16169" s="1">
        <v>46084</v>
      </c>
      <c r="R16169" t="str">
        <f>TEXT(Table2[[#This Row],[Last Modified Date]],"mmm-yy")</f>
        <v>Mar-26</v>
      </c>
    </row>
    <row r="16170" spans="1:18">
      <c r="A16170" t="s">
        <v>16190</v>
      </c>
      <c r="B16170" t="s">
        <v>16191</v>
      </c>
      <c r="C16170" t="s">
        <v>44042</v>
      </c>
      <c r="D16170" t="s">
        <v>44043</v>
      </c>
      <c r="E16170" t="s">
        <v>2</v>
      </c>
      <c r="F16170" t="s">
        <v>71</v>
      </c>
      <c r="G16170" t="s">
        <v>6</v>
      </c>
      <c r="H16170" t="s">
        <v>13</v>
      </c>
      <c r="J16170" t="s">
        <v>20</v>
      </c>
      <c r="K16170" t="s">
        <v>28</v>
      </c>
      <c r="L16170">
        <v>51000</v>
      </c>
      <c r="M16170" t="s">
        <v>154</v>
      </c>
      <c r="N16170" t="s">
        <v>3007</v>
      </c>
      <c r="O16170" s="2" t="s">
        <v>16194</v>
      </c>
      <c r="P16170" t="s">
        <v>38913</v>
      </c>
      <c r="Q16170" s="1">
        <v>46084</v>
      </c>
      <c r="R16170" t="str">
        <f>TEXT(Table2[[#This Row],[Last Modified Date]],"mmm-yy")</f>
        <v>Mar-26</v>
      </c>
    </row>
    <row r="16171" spans="1:18">
      <c r="A16171" t="s">
        <v>15304</v>
      </c>
      <c r="B16171" t="s">
        <v>19943</v>
      </c>
      <c r="C16171" t="s">
        <v>44044</v>
      </c>
      <c r="D16171" t="s">
        <v>44045</v>
      </c>
      <c r="E16171" t="s">
        <v>2</v>
      </c>
      <c r="F16171" t="s">
        <v>103</v>
      </c>
      <c r="G16171" t="s">
        <v>6</v>
      </c>
      <c r="K16171" t="s">
        <v>28</v>
      </c>
      <c r="L16171">
        <v>48000</v>
      </c>
      <c r="M16171" t="s">
        <v>154</v>
      </c>
      <c r="N16171" t="s">
        <v>2873</v>
      </c>
      <c r="O16171" s="2" t="s">
        <v>41971</v>
      </c>
      <c r="P16171" t="s">
        <v>2062</v>
      </c>
      <c r="Q16171" s="1">
        <v>46084</v>
      </c>
      <c r="R16171" t="str">
        <f>TEXT(Table2[[#This Row],[Last Modified Date]],"mmm-yy")</f>
        <v>Mar-26</v>
      </c>
    </row>
    <row r="16172" spans="1:18">
      <c r="A16172" t="s">
        <v>44046</v>
      </c>
      <c r="B16172" t="s">
        <v>44047</v>
      </c>
      <c r="C16172" t="s">
        <v>44048</v>
      </c>
      <c r="D16172" t="s">
        <v>44049</v>
      </c>
      <c r="E16172" t="s">
        <v>2</v>
      </c>
      <c r="F16172" t="s">
        <v>63</v>
      </c>
      <c r="G16172" t="s">
        <v>5</v>
      </c>
      <c r="H16172" t="s">
        <v>14</v>
      </c>
      <c r="J16172" t="s">
        <v>20</v>
      </c>
      <c r="K16172" t="s">
        <v>28</v>
      </c>
      <c r="L16172">
        <v>61600</v>
      </c>
      <c r="M16172" t="s">
        <v>154</v>
      </c>
      <c r="N16172" t="s">
        <v>3007</v>
      </c>
      <c r="O16172" s="2" t="s">
        <v>44050</v>
      </c>
      <c r="P16172" t="s">
        <v>38913</v>
      </c>
      <c r="Q16172" s="1">
        <v>46084</v>
      </c>
      <c r="R16172" t="str">
        <f>TEXT(Table2[[#This Row],[Last Modified Date]],"mmm-yy")</f>
        <v>Mar-26</v>
      </c>
    </row>
    <row r="16173" spans="1:18">
      <c r="A16173" t="s">
        <v>25361</v>
      </c>
      <c r="B16173" t="s">
        <v>25362</v>
      </c>
      <c r="C16173" t="s">
        <v>44051</v>
      </c>
      <c r="D16173" t="s">
        <v>44052</v>
      </c>
      <c r="E16173" t="s">
        <v>2</v>
      </c>
      <c r="F16173" t="s">
        <v>67</v>
      </c>
      <c r="G16173" t="s">
        <v>6</v>
      </c>
      <c r="H16173" t="s">
        <v>10</v>
      </c>
      <c r="I16173">
        <v>300</v>
      </c>
      <c r="J16173" t="s">
        <v>20</v>
      </c>
      <c r="K16173" t="s">
        <v>28</v>
      </c>
      <c r="L16173">
        <v>49700</v>
      </c>
      <c r="M16173" t="s">
        <v>62</v>
      </c>
      <c r="N16173" t="s">
        <v>390</v>
      </c>
      <c r="O16173" s="2" t="s">
        <v>25364</v>
      </c>
      <c r="P16173" t="s">
        <v>867</v>
      </c>
      <c r="Q16173" s="1">
        <v>46084</v>
      </c>
      <c r="R16173" t="str">
        <f>TEXT(Table2[[#This Row],[Last Modified Date]],"mmm-yy")</f>
        <v>Mar-26</v>
      </c>
    </row>
    <row r="16174" spans="1:18">
      <c r="A16174" t="s">
        <v>6660</v>
      </c>
      <c r="B16174" t="s">
        <v>6661</v>
      </c>
      <c r="C16174" t="s">
        <v>44053</v>
      </c>
      <c r="D16174" t="s">
        <v>44054</v>
      </c>
      <c r="E16174" t="s">
        <v>2</v>
      </c>
      <c r="F16174" t="s">
        <v>69</v>
      </c>
      <c r="G16174" t="s">
        <v>6</v>
      </c>
      <c r="I16174">
        <v>150</v>
      </c>
      <c r="J16174" t="s">
        <v>21</v>
      </c>
      <c r="K16174" t="s">
        <v>28</v>
      </c>
      <c r="L16174">
        <v>54100</v>
      </c>
      <c r="M16174" t="s">
        <v>176</v>
      </c>
      <c r="N16174" t="s">
        <v>2723</v>
      </c>
      <c r="O16174" s="2" t="s">
        <v>42957</v>
      </c>
      <c r="P16174" t="s">
        <v>1332</v>
      </c>
      <c r="Q16174" s="1">
        <v>46084</v>
      </c>
      <c r="R16174" t="str">
        <f>TEXT(Table2[[#This Row],[Last Modified Date]],"mmm-yy")</f>
        <v>Mar-26</v>
      </c>
    </row>
    <row r="16175" spans="1:18">
      <c r="A16175" t="s">
        <v>3205</v>
      </c>
      <c r="B16175" t="s">
        <v>3206</v>
      </c>
      <c r="C16175" t="s">
        <v>44055</v>
      </c>
      <c r="D16175" t="s">
        <v>44056</v>
      </c>
      <c r="E16175" t="s">
        <v>2</v>
      </c>
      <c r="F16175" t="s">
        <v>101</v>
      </c>
      <c r="G16175" t="s">
        <v>6</v>
      </c>
      <c r="K16175" t="s">
        <v>28</v>
      </c>
      <c r="L16175">
        <v>50700</v>
      </c>
      <c r="M16175" t="s">
        <v>154</v>
      </c>
      <c r="N16175" t="s">
        <v>2873</v>
      </c>
      <c r="O16175" s="2" t="s">
        <v>44057</v>
      </c>
      <c r="P16175" t="s">
        <v>2062</v>
      </c>
      <c r="Q16175" s="1">
        <v>46084</v>
      </c>
      <c r="R16175" t="str">
        <f>TEXT(Table2[[#This Row],[Last Modified Date]],"mmm-yy")</f>
        <v>Mar-26</v>
      </c>
    </row>
    <row r="16176" spans="1:18">
      <c r="A16176" t="s">
        <v>3166</v>
      </c>
      <c r="B16176" t="s">
        <v>3167</v>
      </c>
      <c r="C16176" t="s">
        <v>44058</v>
      </c>
      <c r="D16176" t="s">
        <v>44059</v>
      </c>
      <c r="E16176" t="s">
        <v>2</v>
      </c>
      <c r="F16176" t="s">
        <v>71</v>
      </c>
      <c r="G16176" t="s">
        <v>6</v>
      </c>
      <c r="K16176" t="s">
        <v>28</v>
      </c>
      <c r="L16176">
        <v>50000</v>
      </c>
      <c r="M16176" t="s">
        <v>154</v>
      </c>
      <c r="N16176" t="s">
        <v>2873</v>
      </c>
      <c r="O16176" s="2" t="s">
        <v>44060</v>
      </c>
      <c r="P16176" t="s">
        <v>2062</v>
      </c>
      <c r="Q16176" s="1">
        <v>46084</v>
      </c>
      <c r="R16176" t="str">
        <f>TEXT(Table2[[#This Row],[Last Modified Date]],"mmm-yy")</f>
        <v>Mar-26</v>
      </c>
    </row>
    <row r="16177" spans="1:18">
      <c r="A16177" t="s">
        <v>3184</v>
      </c>
      <c r="B16177" t="s">
        <v>3185</v>
      </c>
      <c r="C16177" t="s">
        <v>44061</v>
      </c>
      <c r="D16177" t="s">
        <v>44062</v>
      </c>
      <c r="E16177" t="s">
        <v>2</v>
      </c>
      <c r="F16177" t="s">
        <v>69</v>
      </c>
      <c r="G16177" t="s">
        <v>6</v>
      </c>
      <c r="K16177" t="s">
        <v>28</v>
      </c>
      <c r="L16177">
        <v>50500</v>
      </c>
      <c r="M16177" t="s">
        <v>154</v>
      </c>
      <c r="N16177" t="s">
        <v>2873</v>
      </c>
      <c r="O16177" s="2" t="s">
        <v>44063</v>
      </c>
      <c r="P16177" t="s">
        <v>2062</v>
      </c>
      <c r="Q16177" s="1">
        <v>46084</v>
      </c>
      <c r="R16177" t="str">
        <f>TEXT(Table2[[#This Row],[Last Modified Date]],"mmm-yy")</f>
        <v>Mar-26</v>
      </c>
    </row>
    <row r="16178" spans="1:18">
      <c r="A16178" t="s">
        <v>34732</v>
      </c>
      <c r="B16178" t="s">
        <v>34733</v>
      </c>
      <c r="C16178" t="s">
        <v>44064</v>
      </c>
      <c r="D16178" t="s">
        <v>44065</v>
      </c>
      <c r="E16178" t="s">
        <v>2</v>
      </c>
      <c r="F16178" t="s">
        <v>101</v>
      </c>
      <c r="G16178" t="s">
        <v>6</v>
      </c>
      <c r="K16178" t="s">
        <v>28</v>
      </c>
      <c r="L16178">
        <v>50000</v>
      </c>
      <c r="M16178" t="s">
        <v>154</v>
      </c>
      <c r="N16178" t="s">
        <v>2060</v>
      </c>
      <c r="O16178" s="2" t="s">
        <v>44066</v>
      </c>
      <c r="P16178" t="s">
        <v>2062</v>
      </c>
      <c r="Q16178" s="1">
        <v>46084</v>
      </c>
      <c r="R16178" t="str">
        <f>TEXT(Table2[[#This Row],[Last Modified Date]],"mmm-yy")</f>
        <v>Mar-26</v>
      </c>
    </row>
    <row r="16179" spans="1:18">
      <c r="A16179" t="s">
        <v>1476</v>
      </c>
      <c r="B16179" t="s">
        <v>1477</v>
      </c>
      <c r="C16179" t="s">
        <v>44067</v>
      </c>
      <c r="D16179" t="s">
        <v>44068</v>
      </c>
      <c r="E16179" t="s">
        <v>2</v>
      </c>
      <c r="F16179" t="s">
        <v>179</v>
      </c>
      <c r="K16179" t="s">
        <v>28</v>
      </c>
      <c r="L16179">
        <v>60500</v>
      </c>
      <c r="M16179" t="s">
        <v>192</v>
      </c>
      <c r="N16179" t="s">
        <v>395</v>
      </c>
      <c r="O16179" s="2" t="s">
        <v>42197</v>
      </c>
      <c r="P16179" t="s">
        <v>397</v>
      </c>
      <c r="Q16179" s="1">
        <v>46086</v>
      </c>
      <c r="R16179" t="str">
        <f>TEXT(Table2[[#This Row],[Last Modified Date]],"mmm-yy")</f>
        <v>Mar-26</v>
      </c>
    </row>
    <row r="16180" spans="1:18">
      <c r="A16180" t="s">
        <v>44069</v>
      </c>
      <c r="B16180" t="s">
        <v>44070</v>
      </c>
      <c r="C16180" t="s">
        <v>44071</v>
      </c>
      <c r="D16180" t="s">
        <v>44072</v>
      </c>
      <c r="E16180" t="s">
        <v>2</v>
      </c>
      <c r="F16180" t="s">
        <v>63</v>
      </c>
      <c r="G16180" t="s">
        <v>5</v>
      </c>
      <c r="H16180" t="s">
        <v>10</v>
      </c>
      <c r="K16180" t="s">
        <v>28</v>
      </c>
      <c r="L16180">
        <v>64000</v>
      </c>
      <c r="M16180" t="s">
        <v>152</v>
      </c>
      <c r="N16180" t="s">
        <v>305</v>
      </c>
      <c r="O16180" s="2" t="s">
        <v>44073</v>
      </c>
      <c r="P16180" t="s">
        <v>42920</v>
      </c>
      <c r="Q16180" s="1">
        <v>46086</v>
      </c>
      <c r="R16180" t="str">
        <f>TEXT(Table2[[#This Row],[Last Modified Date]],"mmm-yy")</f>
        <v>Mar-26</v>
      </c>
    </row>
    <row r="16181" spans="1:18">
      <c r="A16181" t="s">
        <v>6069</v>
      </c>
      <c r="B16181" t="s">
        <v>6070</v>
      </c>
      <c r="C16181" t="s">
        <v>44074</v>
      </c>
      <c r="D16181" t="s">
        <v>44075</v>
      </c>
      <c r="E16181" t="s">
        <v>2</v>
      </c>
      <c r="F16181" t="s">
        <v>67</v>
      </c>
      <c r="G16181" t="s">
        <v>6</v>
      </c>
      <c r="H16181" t="s">
        <v>10</v>
      </c>
      <c r="I16181">
        <v>300</v>
      </c>
      <c r="J16181" t="s">
        <v>21</v>
      </c>
      <c r="K16181" t="s">
        <v>28</v>
      </c>
      <c r="L16181">
        <v>50200</v>
      </c>
      <c r="M16181" t="s">
        <v>62</v>
      </c>
      <c r="N16181" t="s">
        <v>338</v>
      </c>
      <c r="O16181" s="2" t="s">
        <v>25727</v>
      </c>
      <c r="P16181" t="s">
        <v>867</v>
      </c>
      <c r="Q16181" s="1">
        <v>46086</v>
      </c>
      <c r="R16181" t="str">
        <f>TEXT(Table2[[#This Row],[Last Modified Date]],"mmm-yy")</f>
        <v>Mar-26</v>
      </c>
    </row>
    <row r="16182" spans="1:18" ht="29.25">
      <c r="A16182" t="s">
        <v>5324</v>
      </c>
      <c r="B16182" t="s">
        <v>5325</v>
      </c>
      <c r="C16182" t="s">
        <v>44076</v>
      </c>
      <c r="D16182" t="s">
        <v>44077</v>
      </c>
      <c r="E16182" t="s">
        <v>2</v>
      </c>
      <c r="F16182" t="s">
        <v>79</v>
      </c>
      <c r="G16182" t="s">
        <v>6</v>
      </c>
      <c r="K16182" t="s">
        <v>28</v>
      </c>
      <c r="L16182">
        <v>49250</v>
      </c>
      <c r="M16182" t="s">
        <v>86</v>
      </c>
      <c r="N16182" t="s">
        <v>3900</v>
      </c>
      <c r="O16182" s="2" t="s">
        <v>44078</v>
      </c>
      <c r="P16182" t="s">
        <v>2037</v>
      </c>
      <c r="Q16182" s="1">
        <v>46086</v>
      </c>
      <c r="R16182" t="str">
        <f>TEXT(Table2[[#This Row],[Last Modified Date]],"mmm-yy")</f>
        <v>Mar-26</v>
      </c>
    </row>
    <row r="16183" spans="1:18">
      <c r="A16183" t="s">
        <v>3740</v>
      </c>
      <c r="B16183" t="s">
        <v>3741</v>
      </c>
      <c r="C16183" t="s">
        <v>44079</v>
      </c>
      <c r="D16183" t="s">
        <v>44080</v>
      </c>
      <c r="E16183" t="s">
        <v>2</v>
      </c>
      <c r="F16183" t="s">
        <v>77</v>
      </c>
      <c r="G16183" t="s">
        <v>6</v>
      </c>
      <c r="K16183" t="s">
        <v>28</v>
      </c>
      <c r="L16183">
        <v>49600</v>
      </c>
      <c r="M16183" t="s">
        <v>86</v>
      </c>
      <c r="N16183" t="s">
        <v>3744</v>
      </c>
      <c r="O16183" s="2" t="s">
        <v>3745</v>
      </c>
      <c r="P16183" t="s">
        <v>2006</v>
      </c>
      <c r="Q16183" s="1">
        <v>46086</v>
      </c>
      <c r="R16183" t="str">
        <f>TEXT(Table2[[#This Row],[Last Modified Date]],"mmm-yy")</f>
        <v>Mar-26</v>
      </c>
    </row>
    <row r="16184" spans="1:18">
      <c r="A16184" t="s">
        <v>5567</v>
      </c>
      <c r="B16184" t="s">
        <v>5568</v>
      </c>
      <c r="C16184" t="s">
        <v>44081</v>
      </c>
      <c r="D16184" t="s">
        <v>44082</v>
      </c>
      <c r="E16184" t="s">
        <v>2</v>
      </c>
      <c r="F16184" t="s">
        <v>87</v>
      </c>
      <c r="G16184" t="s">
        <v>6</v>
      </c>
      <c r="J16184" t="s">
        <v>21</v>
      </c>
      <c r="K16184" t="s">
        <v>28</v>
      </c>
      <c r="L16184">
        <v>47400</v>
      </c>
      <c r="M16184" t="s">
        <v>86</v>
      </c>
      <c r="N16184" t="s">
        <v>2017</v>
      </c>
      <c r="O16184" s="2" t="s">
        <v>712</v>
      </c>
      <c r="P16184" t="s">
        <v>36488</v>
      </c>
      <c r="Q16184" s="1">
        <v>46086</v>
      </c>
      <c r="R16184" t="str">
        <f>TEXT(Table2[[#This Row],[Last Modified Date]],"mmm-yy")</f>
        <v>Mar-26</v>
      </c>
    </row>
    <row r="16185" spans="1:18" ht="29.25">
      <c r="A16185" t="s">
        <v>5251</v>
      </c>
      <c r="B16185" t="s">
        <v>5252</v>
      </c>
      <c r="C16185" t="s">
        <v>44083</v>
      </c>
      <c r="D16185" t="s">
        <v>44084</v>
      </c>
      <c r="E16185" t="s">
        <v>2</v>
      </c>
      <c r="F16185" t="s">
        <v>69</v>
      </c>
      <c r="G16185" t="s">
        <v>6</v>
      </c>
      <c r="K16185" t="s">
        <v>28</v>
      </c>
      <c r="L16185">
        <v>49000</v>
      </c>
      <c r="M16185" t="s">
        <v>86</v>
      </c>
      <c r="N16185" t="s">
        <v>267</v>
      </c>
      <c r="O16185" s="2" t="s">
        <v>43127</v>
      </c>
      <c r="P16185" t="s">
        <v>2037</v>
      </c>
      <c r="Q16185" s="1">
        <v>46086</v>
      </c>
      <c r="R16185" t="str">
        <f>TEXT(Table2[[#This Row],[Last Modified Date]],"mmm-yy")</f>
        <v>Mar-26</v>
      </c>
    </row>
    <row r="16186" spans="1:18">
      <c r="A16186" t="s">
        <v>7143</v>
      </c>
      <c r="B16186" t="s">
        <v>7144</v>
      </c>
      <c r="C16186" t="s">
        <v>44085</v>
      </c>
      <c r="D16186" t="s">
        <v>44086</v>
      </c>
      <c r="E16186" t="s">
        <v>2</v>
      </c>
      <c r="F16186" t="s">
        <v>103</v>
      </c>
      <c r="G16186" t="s">
        <v>6</v>
      </c>
      <c r="J16186" t="s">
        <v>20</v>
      </c>
      <c r="K16186" t="s">
        <v>28</v>
      </c>
      <c r="L16186">
        <v>47800</v>
      </c>
      <c r="M16186" t="s">
        <v>86</v>
      </c>
      <c r="N16186" t="s">
        <v>2533</v>
      </c>
      <c r="O16186" s="2" t="s">
        <v>712</v>
      </c>
      <c r="P16186" t="s">
        <v>422</v>
      </c>
      <c r="Q16186" s="1">
        <v>46086</v>
      </c>
      <c r="R16186" t="str">
        <f>TEXT(Table2[[#This Row],[Last Modified Date]],"mmm-yy")</f>
        <v>Mar-26</v>
      </c>
    </row>
    <row r="16187" spans="1:18" ht="29.25">
      <c r="A16187" t="s">
        <v>10342</v>
      </c>
      <c r="B16187" t="s">
        <v>10343</v>
      </c>
      <c r="C16187" t="s">
        <v>44087</v>
      </c>
      <c r="D16187" t="s">
        <v>44088</v>
      </c>
      <c r="E16187" t="s">
        <v>2</v>
      </c>
      <c r="F16187" t="s">
        <v>97</v>
      </c>
      <c r="G16187" t="s">
        <v>6</v>
      </c>
      <c r="K16187" t="s">
        <v>28</v>
      </c>
      <c r="L16187">
        <v>48750</v>
      </c>
      <c r="M16187" t="s">
        <v>86</v>
      </c>
      <c r="N16187" t="s">
        <v>267</v>
      </c>
      <c r="O16187" s="2" t="s">
        <v>44089</v>
      </c>
      <c r="P16187" t="s">
        <v>2037</v>
      </c>
      <c r="Q16187" s="1">
        <v>46086</v>
      </c>
      <c r="R16187" t="str">
        <f>TEXT(Table2[[#This Row],[Last Modified Date]],"mmm-yy")</f>
        <v>Mar-26</v>
      </c>
    </row>
    <row r="16188" spans="1:18">
      <c r="A16188" t="s">
        <v>29272</v>
      </c>
      <c r="B16188" t="s">
        <v>29273</v>
      </c>
      <c r="C16188" t="s">
        <v>44090</v>
      </c>
      <c r="D16188" t="s">
        <v>44091</v>
      </c>
      <c r="E16188" t="s">
        <v>2</v>
      </c>
      <c r="F16188" t="s">
        <v>71</v>
      </c>
      <c r="G16188" t="s">
        <v>6</v>
      </c>
      <c r="K16188" t="s">
        <v>28</v>
      </c>
      <c r="L16188">
        <v>49500</v>
      </c>
      <c r="M16188" t="s">
        <v>154</v>
      </c>
      <c r="N16188" t="s">
        <v>2873</v>
      </c>
      <c r="O16188" s="2" t="s">
        <v>10092</v>
      </c>
      <c r="P16188" t="s">
        <v>2062</v>
      </c>
      <c r="Q16188" s="1">
        <v>46086</v>
      </c>
      <c r="R16188" t="str">
        <f>TEXT(Table2[[#This Row],[Last Modified Date]],"mmm-yy")</f>
        <v>Mar-26</v>
      </c>
    </row>
    <row r="16189" spans="1:18">
      <c r="A16189" t="s">
        <v>2072</v>
      </c>
      <c r="B16189" t="s">
        <v>2073</v>
      </c>
      <c r="C16189" t="s">
        <v>44092</v>
      </c>
      <c r="D16189" t="s">
        <v>44093</v>
      </c>
      <c r="E16189" t="s">
        <v>2</v>
      </c>
      <c r="F16189" t="s">
        <v>65</v>
      </c>
      <c r="K16189" t="s">
        <v>28</v>
      </c>
      <c r="L16189">
        <v>61250</v>
      </c>
      <c r="M16189" t="s">
        <v>160</v>
      </c>
      <c r="N16189" t="s">
        <v>1998</v>
      </c>
      <c r="O16189" s="2" t="s">
        <v>44094</v>
      </c>
      <c r="P16189" t="s">
        <v>2000</v>
      </c>
      <c r="Q16189" s="1">
        <v>46086</v>
      </c>
      <c r="R16189" t="str">
        <f>TEXT(Table2[[#This Row],[Last Modified Date]],"mmm-yy")</f>
        <v>Mar-26</v>
      </c>
    </row>
    <row r="16190" spans="1:18">
      <c r="A16190" t="s">
        <v>42915</v>
      </c>
      <c r="B16190" t="s">
        <v>42916</v>
      </c>
      <c r="C16190" t="s">
        <v>44095</v>
      </c>
      <c r="D16190" t="s">
        <v>44096</v>
      </c>
      <c r="E16190" t="s">
        <v>2</v>
      </c>
      <c r="F16190" t="s">
        <v>113</v>
      </c>
      <c r="G16190" t="s">
        <v>5</v>
      </c>
      <c r="H16190" t="s">
        <v>10</v>
      </c>
      <c r="J16190" t="s">
        <v>20</v>
      </c>
      <c r="K16190" t="s">
        <v>28</v>
      </c>
      <c r="L16190">
        <v>62000</v>
      </c>
      <c r="M16190" t="s">
        <v>152</v>
      </c>
      <c r="N16190" t="s">
        <v>305</v>
      </c>
      <c r="O16190" s="2" t="s">
        <v>42919</v>
      </c>
      <c r="P16190" t="s">
        <v>42920</v>
      </c>
      <c r="Q16190" s="1">
        <v>46086</v>
      </c>
      <c r="R16190" t="str">
        <f>TEXT(Table2[[#This Row],[Last Modified Date]],"mmm-yy")</f>
        <v>Mar-26</v>
      </c>
    </row>
    <row r="16191" spans="1:18">
      <c r="A16191" t="s">
        <v>2190</v>
      </c>
      <c r="B16191" t="s">
        <v>2191</v>
      </c>
      <c r="C16191" t="s">
        <v>44097</v>
      </c>
      <c r="D16191" t="s">
        <v>44098</v>
      </c>
      <c r="E16191" t="s">
        <v>2</v>
      </c>
      <c r="F16191" t="s">
        <v>173</v>
      </c>
      <c r="G16191" t="s">
        <v>5</v>
      </c>
      <c r="J16191" t="s">
        <v>21</v>
      </c>
      <c r="K16191" t="s">
        <v>28</v>
      </c>
      <c r="L16191">
        <v>48500</v>
      </c>
      <c r="M16191" t="s">
        <v>160</v>
      </c>
      <c r="N16191" t="s">
        <v>1991</v>
      </c>
      <c r="O16191" s="2" t="s">
        <v>40545</v>
      </c>
      <c r="P16191" t="s">
        <v>1993</v>
      </c>
      <c r="Q16191" s="1">
        <v>46086</v>
      </c>
      <c r="R16191" t="str">
        <f>TEXT(Table2[[#This Row],[Last Modified Date]],"mmm-yy")</f>
        <v>Mar-26</v>
      </c>
    </row>
    <row r="16192" spans="1:18" ht="29.25">
      <c r="A16192" t="s">
        <v>5083</v>
      </c>
      <c r="B16192" t="s">
        <v>5084</v>
      </c>
      <c r="C16192" t="s">
        <v>44099</v>
      </c>
      <c r="D16192" t="s">
        <v>44100</v>
      </c>
      <c r="E16192" t="s">
        <v>2</v>
      </c>
      <c r="F16192" t="s">
        <v>79</v>
      </c>
      <c r="G16192" t="s">
        <v>6</v>
      </c>
      <c r="K16192" t="s">
        <v>28</v>
      </c>
      <c r="L16192">
        <v>49200</v>
      </c>
      <c r="M16192" t="s">
        <v>86</v>
      </c>
      <c r="N16192" t="s">
        <v>267</v>
      </c>
      <c r="O16192" s="2" t="s">
        <v>44101</v>
      </c>
      <c r="P16192" t="s">
        <v>2006</v>
      </c>
      <c r="Q16192" s="1">
        <v>46086</v>
      </c>
      <c r="R16192" t="str">
        <f>TEXT(Table2[[#This Row],[Last Modified Date]],"mmm-yy")</f>
        <v>Mar-26</v>
      </c>
    </row>
    <row r="16193" spans="1:18">
      <c r="A16193" t="s">
        <v>7194</v>
      </c>
      <c r="B16193" t="s">
        <v>7195</v>
      </c>
      <c r="C16193" t="s">
        <v>44102</v>
      </c>
      <c r="D16193" t="s">
        <v>44103</v>
      </c>
      <c r="E16193" t="s">
        <v>2</v>
      </c>
      <c r="F16193" t="s">
        <v>167</v>
      </c>
      <c r="K16193" t="s">
        <v>28</v>
      </c>
      <c r="L16193">
        <v>49225</v>
      </c>
      <c r="M16193" t="s">
        <v>160</v>
      </c>
      <c r="N16193" t="s">
        <v>1998</v>
      </c>
      <c r="O16193" s="2" t="s">
        <v>44104</v>
      </c>
      <c r="P16193" t="s">
        <v>2000</v>
      </c>
      <c r="Q16193" s="1">
        <v>46086</v>
      </c>
      <c r="R16193" t="str">
        <f>TEXT(Table2[[#This Row],[Last Modified Date]],"mmm-yy")</f>
        <v>Mar-26</v>
      </c>
    </row>
    <row r="16194" spans="1:18">
      <c r="A16194" t="s">
        <v>12051</v>
      </c>
      <c r="B16194" t="s">
        <v>12052</v>
      </c>
      <c r="C16194" t="s">
        <v>44105</v>
      </c>
      <c r="D16194" t="s">
        <v>44106</v>
      </c>
      <c r="E16194" t="s">
        <v>2</v>
      </c>
      <c r="F16194" t="s">
        <v>71</v>
      </c>
      <c r="G16194" t="s">
        <v>6</v>
      </c>
      <c r="K16194" t="s">
        <v>28</v>
      </c>
      <c r="L16194">
        <v>49400</v>
      </c>
      <c r="M16194" t="s">
        <v>154</v>
      </c>
      <c r="N16194" t="s">
        <v>2873</v>
      </c>
      <c r="O16194" s="2" t="s">
        <v>10092</v>
      </c>
      <c r="P16194" t="s">
        <v>2062</v>
      </c>
      <c r="Q16194" s="1">
        <v>46086</v>
      </c>
      <c r="R16194" t="str">
        <f>TEXT(Table2[[#This Row],[Last Modified Date]],"mmm-yy")</f>
        <v>Mar-26</v>
      </c>
    </row>
    <row r="16195" spans="1:18">
      <c r="A16195" t="s">
        <v>23842</v>
      </c>
      <c r="B16195" t="s">
        <v>23843</v>
      </c>
      <c r="C16195" t="s">
        <v>44107</v>
      </c>
      <c r="D16195" t="s">
        <v>44108</v>
      </c>
      <c r="E16195" t="s">
        <v>2</v>
      </c>
      <c r="F16195" t="s">
        <v>177</v>
      </c>
      <c r="K16195" t="s">
        <v>28</v>
      </c>
      <c r="L16195">
        <v>59600</v>
      </c>
      <c r="M16195" t="s">
        <v>192</v>
      </c>
      <c r="N16195" t="s">
        <v>395</v>
      </c>
      <c r="O16195" s="2" t="s">
        <v>3304</v>
      </c>
      <c r="P16195" t="s">
        <v>397</v>
      </c>
      <c r="Q16195" s="1">
        <v>46086</v>
      </c>
      <c r="R16195" t="str">
        <f>TEXT(Table2[[#This Row],[Last Modified Date]],"mmm-yy")</f>
        <v>Mar-26</v>
      </c>
    </row>
    <row r="16196" spans="1:18">
      <c r="A16196" t="s">
        <v>7108</v>
      </c>
      <c r="B16196" t="s">
        <v>7109</v>
      </c>
      <c r="C16196" t="s">
        <v>44109</v>
      </c>
      <c r="D16196" t="s">
        <v>44110</v>
      </c>
      <c r="E16196" t="s">
        <v>2</v>
      </c>
      <c r="F16196" t="s">
        <v>171</v>
      </c>
      <c r="K16196" t="s">
        <v>28</v>
      </c>
      <c r="L16196">
        <v>49500</v>
      </c>
      <c r="M16196" t="s">
        <v>160</v>
      </c>
      <c r="N16196" t="s">
        <v>1998</v>
      </c>
      <c r="O16196" s="2" t="s">
        <v>44111</v>
      </c>
      <c r="P16196" t="s">
        <v>2000</v>
      </c>
      <c r="Q16196" s="1">
        <v>46086</v>
      </c>
      <c r="R16196" t="str">
        <f>TEXT(Table2[[#This Row],[Last Modified Date]],"mmm-yy")</f>
        <v>Mar-26</v>
      </c>
    </row>
    <row r="16197" spans="1:18">
      <c r="A16197" t="s">
        <v>19065</v>
      </c>
      <c r="B16197" t="s">
        <v>38625</v>
      </c>
      <c r="C16197" t="s">
        <v>44112</v>
      </c>
      <c r="D16197" t="s">
        <v>44113</v>
      </c>
      <c r="E16197" t="s">
        <v>2</v>
      </c>
      <c r="F16197" t="s">
        <v>103</v>
      </c>
      <c r="K16197" t="s">
        <v>28</v>
      </c>
      <c r="L16197">
        <v>48500</v>
      </c>
      <c r="M16197" t="s">
        <v>3587</v>
      </c>
      <c r="N16197" t="s">
        <v>3587</v>
      </c>
      <c r="O16197" s="2" t="s">
        <v>36206</v>
      </c>
      <c r="P16197" t="s">
        <v>2062</v>
      </c>
      <c r="Q16197" s="1">
        <v>46086</v>
      </c>
      <c r="R16197" t="str">
        <f>TEXT(Table2[[#This Row],[Last Modified Date]],"mmm-yy")</f>
        <v>Mar-26</v>
      </c>
    </row>
    <row r="16198" spans="1:18">
      <c r="A16198" t="s">
        <v>12066</v>
      </c>
      <c r="B16198" t="s">
        <v>12067</v>
      </c>
      <c r="C16198" t="s">
        <v>44114</v>
      </c>
      <c r="D16198" t="s">
        <v>44115</v>
      </c>
      <c r="E16198" t="s">
        <v>2</v>
      </c>
      <c r="F16198" t="s">
        <v>67</v>
      </c>
      <c r="G16198" t="s">
        <v>6</v>
      </c>
      <c r="K16198" t="s">
        <v>28</v>
      </c>
      <c r="L16198">
        <v>50500</v>
      </c>
      <c r="M16198" t="s">
        <v>154</v>
      </c>
      <c r="N16198" t="s">
        <v>2873</v>
      </c>
      <c r="O16198" s="2" t="s">
        <v>6322</v>
      </c>
      <c r="P16198" t="s">
        <v>2062</v>
      </c>
      <c r="Q16198" s="1">
        <v>46086</v>
      </c>
      <c r="R16198" t="str">
        <f>TEXT(Table2[[#This Row],[Last Modified Date]],"mmm-yy")</f>
        <v>Mar-26</v>
      </c>
    </row>
    <row r="16199" spans="1:18">
      <c r="A16199" t="s">
        <v>12374</v>
      </c>
      <c r="B16199" t="s">
        <v>12375</v>
      </c>
      <c r="C16199" t="s">
        <v>44116</v>
      </c>
      <c r="D16199" t="s">
        <v>44117</v>
      </c>
      <c r="E16199" t="s">
        <v>2</v>
      </c>
      <c r="F16199" t="s">
        <v>63</v>
      </c>
      <c r="G16199" t="s">
        <v>5</v>
      </c>
      <c r="H16199" t="s">
        <v>10</v>
      </c>
      <c r="I16199">
        <v>100</v>
      </c>
      <c r="J16199" t="s">
        <v>20</v>
      </c>
      <c r="K16199" t="s">
        <v>28</v>
      </c>
      <c r="L16199">
        <v>59500</v>
      </c>
      <c r="M16199" t="s">
        <v>62</v>
      </c>
      <c r="N16199" t="s">
        <v>285</v>
      </c>
      <c r="O16199" s="2" t="s">
        <v>36501</v>
      </c>
      <c r="P16199" t="s">
        <v>340</v>
      </c>
      <c r="Q16199" s="1">
        <v>46086</v>
      </c>
      <c r="R16199" t="str">
        <f>TEXT(Table2[[#This Row],[Last Modified Date]],"mmm-yy")</f>
        <v>Mar-26</v>
      </c>
    </row>
    <row r="16200" spans="1:18" ht="29.25">
      <c r="A16200" t="s">
        <v>44118</v>
      </c>
      <c r="B16200" t="s">
        <v>44119</v>
      </c>
      <c r="C16200" t="s">
        <v>44120</v>
      </c>
      <c r="D16200" t="s">
        <v>44121</v>
      </c>
      <c r="E16200" t="s">
        <v>2</v>
      </c>
      <c r="F16200" t="s">
        <v>63</v>
      </c>
      <c r="G16200" t="s">
        <v>5</v>
      </c>
      <c r="H16200" t="s">
        <v>11</v>
      </c>
      <c r="I16200">
        <v>250</v>
      </c>
      <c r="J16200" t="s">
        <v>21</v>
      </c>
      <c r="K16200" t="s">
        <v>28</v>
      </c>
      <c r="L16200">
        <v>58500</v>
      </c>
      <c r="M16200" t="s">
        <v>176</v>
      </c>
      <c r="N16200" t="s">
        <v>2723</v>
      </c>
      <c r="O16200" s="2" t="s">
        <v>41629</v>
      </c>
      <c r="P16200" t="s">
        <v>1332</v>
      </c>
      <c r="Q16200" s="1">
        <v>46086</v>
      </c>
      <c r="R16200" t="str">
        <f>TEXT(Table2[[#This Row],[Last Modified Date]],"mmm-yy")</f>
        <v>Mar-26</v>
      </c>
    </row>
    <row r="16201" spans="1:18">
      <c r="A16201" t="s">
        <v>365</v>
      </c>
      <c r="B16201" t="s">
        <v>40485</v>
      </c>
      <c r="C16201" t="s">
        <v>44122</v>
      </c>
      <c r="D16201" t="s">
        <v>44123</v>
      </c>
      <c r="E16201" t="s">
        <v>2</v>
      </c>
      <c r="F16201" t="s">
        <v>71</v>
      </c>
      <c r="G16201" t="s">
        <v>6</v>
      </c>
      <c r="J16201" t="s">
        <v>20</v>
      </c>
      <c r="K16201" t="s">
        <v>28</v>
      </c>
      <c r="L16201">
        <v>48500</v>
      </c>
      <c r="M16201" t="s">
        <v>86</v>
      </c>
      <c r="N16201" t="s">
        <v>2017</v>
      </c>
      <c r="O16201" s="2" t="s">
        <v>40488</v>
      </c>
      <c r="P16201" t="s">
        <v>36488</v>
      </c>
      <c r="Q16201" s="1">
        <v>46086</v>
      </c>
      <c r="R16201" t="str">
        <f>TEXT(Table2[[#This Row],[Last Modified Date]],"mmm-yy")</f>
        <v>Mar-26</v>
      </c>
    </row>
    <row r="16202" spans="1:18">
      <c r="A16202" t="s">
        <v>18257</v>
      </c>
      <c r="B16202" t="s">
        <v>18258</v>
      </c>
      <c r="C16202" t="s">
        <v>44124</v>
      </c>
      <c r="D16202" t="s">
        <v>44125</v>
      </c>
      <c r="E16202" t="s">
        <v>2</v>
      </c>
      <c r="F16202" t="s">
        <v>63</v>
      </c>
      <c r="G16202" t="s">
        <v>5</v>
      </c>
      <c r="H16202" t="s">
        <v>10</v>
      </c>
      <c r="J16202" t="s">
        <v>21</v>
      </c>
      <c r="K16202" t="s">
        <v>28</v>
      </c>
      <c r="L16202">
        <v>62500</v>
      </c>
      <c r="M16202" t="s">
        <v>86</v>
      </c>
      <c r="N16202" t="s">
        <v>2017</v>
      </c>
      <c r="O16202" s="2" t="s">
        <v>712</v>
      </c>
      <c r="P16202" t="s">
        <v>36488</v>
      </c>
      <c r="Q16202" s="1">
        <v>46086</v>
      </c>
      <c r="R16202" t="str">
        <f>TEXT(Table2[[#This Row],[Last Modified Date]],"mmm-yy")</f>
        <v>Mar-26</v>
      </c>
    </row>
    <row r="16203" spans="1:18">
      <c r="A16203" t="s">
        <v>14111</v>
      </c>
      <c r="B16203" t="s">
        <v>14112</v>
      </c>
      <c r="C16203" t="s">
        <v>44126</v>
      </c>
      <c r="D16203" t="s">
        <v>44127</v>
      </c>
      <c r="E16203" t="s">
        <v>2</v>
      </c>
      <c r="F16203" t="s">
        <v>77</v>
      </c>
      <c r="G16203" t="s">
        <v>6</v>
      </c>
      <c r="H16203" t="s">
        <v>10</v>
      </c>
      <c r="J16203" t="s">
        <v>20</v>
      </c>
      <c r="K16203" t="s">
        <v>28</v>
      </c>
      <c r="L16203">
        <v>57500</v>
      </c>
      <c r="M16203" t="s">
        <v>62</v>
      </c>
      <c r="N16203" t="s">
        <v>285</v>
      </c>
      <c r="O16203" s="2" t="s">
        <v>339</v>
      </c>
      <c r="P16203" t="s">
        <v>340</v>
      </c>
      <c r="Q16203" s="1">
        <v>46086</v>
      </c>
      <c r="R16203" t="str">
        <f>TEXT(Table2[[#This Row],[Last Modified Date]],"mmm-yy")</f>
        <v>Mar-26</v>
      </c>
    </row>
    <row r="16204" spans="1:18">
      <c r="A16204" t="s">
        <v>6853</v>
      </c>
      <c r="B16204" t="s">
        <v>6854</v>
      </c>
      <c r="C16204" t="s">
        <v>44128</v>
      </c>
      <c r="D16204" t="s">
        <v>44129</v>
      </c>
      <c r="E16204" t="s">
        <v>2</v>
      </c>
      <c r="F16204" t="s">
        <v>63</v>
      </c>
      <c r="G16204" t="s">
        <v>6</v>
      </c>
      <c r="H16204" t="s">
        <v>10</v>
      </c>
      <c r="I16204">
        <v>2000</v>
      </c>
      <c r="J16204" t="s">
        <v>21</v>
      </c>
      <c r="K16204" t="s">
        <v>28</v>
      </c>
      <c r="L16204">
        <v>61453</v>
      </c>
      <c r="M16204" t="s">
        <v>86</v>
      </c>
      <c r="N16204" t="s">
        <v>2533</v>
      </c>
      <c r="O16204" s="2" t="s">
        <v>712</v>
      </c>
      <c r="P16204" t="s">
        <v>422</v>
      </c>
      <c r="Q16204" s="1">
        <v>46086</v>
      </c>
      <c r="R16204" t="str">
        <f>TEXT(Table2[[#This Row],[Last Modified Date]],"mmm-yy")</f>
        <v>Mar-26</v>
      </c>
    </row>
    <row r="16205" spans="1:18">
      <c r="A16205" t="s">
        <v>4467</v>
      </c>
      <c r="B16205" t="s">
        <v>4468</v>
      </c>
      <c r="C16205" t="s">
        <v>44130</v>
      </c>
      <c r="D16205" t="s">
        <v>44131</v>
      </c>
      <c r="E16205" t="s">
        <v>2</v>
      </c>
      <c r="F16205" t="s">
        <v>99</v>
      </c>
      <c r="G16205" t="s">
        <v>6</v>
      </c>
      <c r="K16205" t="s">
        <v>28</v>
      </c>
      <c r="L16205">
        <v>50900</v>
      </c>
      <c r="M16205" t="s">
        <v>154</v>
      </c>
      <c r="N16205" t="s">
        <v>2873</v>
      </c>
      <c r="O16205" s="2" t="s">
        <v>44132</v>
      </c>
      <c r="P16205" t="s">
        <v>2062</v>
      </c>
      <c r="Q16205" s="1">
        <v>46086</v>
      </c>
      <c r="R16205" t="str">
        <f>TEXT(Table2[[#This Row],[Last Modified Date]],"mmm-yy")</f>
        <v>Mar-26</v>
      </c>
    </row>
    <row r="16206" spans="1:18">
      <c r="A16206" t="s">
        <v>16728</v>
      </c>
      <c r="B16206" t="s">
        <v>16729</v>
      </c>
      <c r="C16206" t="s">
        <v>44133</v>
      </c>
      <c r="D16206" t="s">
        <v>44134</v>
      </c>
      <c r="E16206" t="s">
        <v>2</v>
      </c>
      <c r="F16206" t="s">
        <v>83</v>
      </c>
      <c r="G16206" t="s">
        <v>5</v>
      </c>
      <c r="J16206" t="s">
        <v>21</v>
      </c>
      <c r="K16206" t="s">
        <v>28</v>
      </c>
      <c r="L16206">
        <v>66500</v>
      </c>
      <c r="M16206" t="s">
        <v>160</v>
      </c>
      <c r="N16206" t="s">
        <v>1991</v>
      </c>
      <c r="O16206" s="2" t="s">
        <v>16732</v>
      </c>
      <c r="P16206" t="s">
        <v>1993</v>
      </c>
      <c r="Q16206" s="1">
        <v>46086</v>
      </c>
      <c r="R16206" t="str">
        <f>TEXT(Table2[[#This Row],[Last Modified Date]],"mmm-yy")</f>
        <v>Mar-26</v>
      </c>
    </row>
    <row r="16207" spans="1:18">
      <c r="A16207" t="s">
        <v>29253</v>
      </c>
      <c r="B16207" t="s">
        <v>29254</v>
      </c>
      <c r="C16207" t="s">
        <v>44135</v>
      </c>
      <c r="D16207" t="s">
        <v>44136</v>
      </c>
      <c r="E16207" t="s">
        <v>2</v>
      </c>
      <c r="F16207" t="s">
        <v>179</v>
      </c>
      <c r="K16207" t="s">
        <v>28</v>
      </c>
      <c r="L16207">
        <v>59800</v>
      </c>
      <c r="M16207" t="s">
        <v>192</v>
      </c>
      <c r="N16207" t="s">
        <v>395</v>
      </c>
      <c r="O16207" s="2" t="s">
        <v>3304</v>
      </c>
      <c r="P16207" t="s">
        <v>397</v>
      </c>
      <c r="Q16207" s="1">
        <v>46086</v>
      </c>
      <c r="R16207" t="str">
        <f>TEXT(Table2[[#This Row],[Last Modified Date]],"mmm-yy")</f>
        <v>Mar-26</v>
      </c>
    </row>
    <row r="16208" spans="1:18">
      <c r="A16208" t="s">
        <v>44137</v>
      </c>
      <c r="B16208" t="s">
        <v>44138</v>
      </c>
      <c r="C16208" t="s">
        <v>44139</v>
      </c>
      <c r="D16208" t="s">
        <v>44140</v>
      </c>
      <c r="E16208" t="s">
        <v>2</v>
      </c>
      <c r="F16208" t="s">
        <v>39931</v>
      </c>
      <c r="G16208" t="s">
        <v>6</v>
      </c>
      <c r="J16208" t="s">
        <v>20</v>
      </c>
      <c r="K16208" t="s">
        <v>28</v>
      </c>
      <c r="L16208">
        <v>48000</v>
      </c>
      <c r="M16208" t="s">
        <v>86</v>
      </c>
      <c r="N16208" t="s">
        <v>2017</v>
      </c>
      <c r="O16208" s="2" t="s">
        <v>44141</v>
      </c>
      <c r="P16208" t="s">
        <v>36488</v>
      </c>
      <c r="Q16208" s="1">
        <v>46086</v>
      </c>
      <c r="R16208" t="str">
        <f>TEXT(Table2[[#This Row],[Last Modified Date]],"mmm-yy")</f>
        <v>Mar-26</v>
      </c>
    </row>
    <row r="16209" spans="1:18" ht="29.25">
      <c r="A16209" t="s">
        <v>36990</v>
      </c>
      <c r="B16209" t="s">
        <v>36991</v>
      </c>
      <c r="C16209" t="s">
        <v>44142</v>
      </c>
      <c r="D16209" t="s">
        <v>44143</v>
      </c>
      <c r="E16209" t="s">
        <v>2</v>
      </c>
      <c r="F16209" t="s">
        <v>69</v>
      </c>
      <c r="G16209" t="s">
        <v>6</v>
      </c>
      <c r="H16209" t="s">
        <v>10</v>
      </c>
      <c r="I16209">
        <v>150</v>
      </c>
      <c r="J16209" t="s">
        <v>21</v>
      </c>
      <c r="K16209" t="s">
        <v>28</v>
      </c>
      <c r="L16209">
        <v>54200</v>
      </c>
      <c r="M16209" t="s">
        <v>176</v>
      </c>
      <c r="N16209" t="s">
        <v>2723</v>
      </c>
      <c r="O16209" s="2" t="s">
        <v>36994</v>
      </c>
      <c r="P16209" t="s">
        <v>1332</v>
      </c>
      <c r="Q16209" s="1">
        <v>46086</v>
      </c>
      <c r="R16209" t="str">
        <f>TEXT(Table2[[#This Row],[Last Modified Date]],"mmm-yy")</f>
        <v>Mar-26</v>
      </c>
    </row>
    <row r="16210" spans="1:18">
      <c r="A16210" t="s">
        <v>1856</v>
      </c>
      <c r="B16210" t="s">
        <v>1857</v>
      </c>
      <c r="C16210" t="s">
        <v>44144</v>
      </c>
      <c r="D16210" t="s">
        <v>44145</v>
      </c>
      <c r="E16210" t="s">
        <v>2</v>
      </c>
      <c r="F16210" t="s">
        <v>67</v>
      </c>
      <c r="K16210" t="s">
        <v>28</v>
      </c>
      <c r="L16210">
        <v>60000</v>
      </c>
      <c r="M16210" t="s">
        <v>192</v>
      </c>
      <c r="N16210" t="s">
        <v>395</v>
      </c>
      <c r="O16210" s="2" t="s">
        <v>1860</v>
      </c>
      <c r="P16210" t="s">
        <v>397</v>
      </c>
      <c r="Q16210" s="1">
        <v>46086</v>
      </c>
      <c r="R16210" t="str">
        <f>TEXT(Table2[[#This Row],[Last Modified Date]],"mmm-yy")</f>
        <v>Mar-26</v>
      </c>
    </row>
    <row r="16211" spans="1:18">
      <c r="A16211" t="s">
        <v>6360</v>
      </c>
      <c r="B16211" t="s">
        <v>6361</v>
      </c>
      <c r="C16211" t="s">
        <v>44146</v>
      </c>
      <c r="D16211" t="s">
        <v>44147</v>
      </c>
      <c r="E16211" t="s">
        <v>2</v>
      </c>
      <c r="F16211" t="s">
        <v>79</v>
      </c>
      <c r="G16211" t="s">
        <v>6</v>
      </c>
      <c r="K16211" t="s">
        <v>28</v>
      </c>
      <c r="L16211">
        <v>49200</v>
      </c>
      <c r="M16211" t="s">
        <v>86</v>
      </c>
      <c r="N16211" t="s">
        <v>267</v>
      </c>
      <c r="O16211" s="2" t="s">
        <v>44148</v>
      </c>
      <c r="P16211" t="s">
        <v>2006</v>
      </c>
      <c r="Q16211" s="1">
        <v>46086</v>
      </c>
      <c r="R16211" t="str">
        <f>TEXT(Table2[[#This Row],[Last Modified Date]],"mmm-yy")</f>
        <v>Mar-26</v>
      </c>
    </row>
    <row r="16212" spans="1:18">
      <c r="A16212" t="s">
        <v>16775</v>
      </c>
      <c r="B16212" t="s">
        <v>16776</v>
      </c>
      <c r="C16212" t="s">
        <v>44149</v>
      </c>
      <c r="D16212" t="s">
        <v>44150</v>
      </c>
      <c r="E16212" t="s">
        <v>2</v>
      </c>
      <c r="F16212" t="s">
        <v>67</v>
      </c>
      <c r="G16212" t="s">
        <v>6</v>
      </c>
      <c r="H16212" t="s">
        <v>10</v>
      </c>
      <c r="I16212">
        <v>100</v>
      </c>
      <c r="J16212" t="s">
        <v>20</v>
      </c>
      <c r="K16212" t="s">
        <v>28</v>
      </c>
      <c r="L16212">
        <v>49100</v>
      </c>
      <c r="M16212" t="s">
        <v>160</v>
      </c>
      <c r="N16212" t="s">
        <v>1991</v>
      </c>
      <c r="O16212" s="2" t="s">
        <v>16778</v>
      </c>
      <c r="P16212" t="s">
        <v>1993</v>
      </c>
      <c r="Q16212" s="1">
        <v>46086</v>
      </c>
      <c r="R16212" t="str">
        <f>TEXT(Table2[[#This Row],[Last Modified Date]],"mmm-yy")</f>
        <v>Mar-26</v>
      </c>
    </row>
    <row r="16213" spans="1:18">
      <c r="A16213" t="s">
        <v>40492</v>
      </c>
      <c r="B16213" t="s">
        <v>40493</v>
      </c>
      <c r="C16213" t="s">
        <v>44151</v>
      </c>
      <c r="D16213" t="s">
        <v>44152</v>
      </c>
      <c r="E16213" t="s">
        <v>2</v>
      </c>
      <c r="F16213" t="s">
        <v>67</v>
      </c>
      <c r="G16213" t="s">
        <v>6</v>
      </c>
      <c r="J16213" t="s">
        <v>20</v>
      </c>
      <c r="K16213" t="s">
        <v>28</v>
      </c>
      <c r="L16213">
        <v>51200</v>
      </c>
      <c r="M16213" t="s">
        <v>86</v>
      </c>
      <c r="N16213" t="s">
        <v>2017</v>
      </c>
      <c r="O16213" s="2" t="s">
        <v>17821</v>
      </c>
      <c r="P16213" t="s">
        <v>36488</v>
      </c>
      <c r="Q16213" s="1">
        <v>46086</v>
      </c>
      <c r="R16213" t="str">
        <f>TEXT(Table2[[#This Row],[Last Modified Date]],"mmm-yy")</f>
        <v>Mar-26</v>
      </c>
    </row>
    <row r="16214" spans="1:18" ht="29.25">
      <c r="A16214" t="s">
        <v>2605</v>
      </c>
      <c r="B16214" t="s">
        <v>2606</v>
      </c>
      <c r="C16214" t="s">
        <v>44153</v>
      </c>
      <c r="D16214" t="s">
        <v>44154</v>
      </c>
      <c r="E16214" t="s">
        <v>2</v>
      </c>
      <c r="F16214" t="s">
        <v>63</v>
      </c>
      <c r="J16214" t="s">
        <v>20</v>
      </c>
      <c r="K16214" t="s">
        <v>28</v>
      </c>
      <c r="L16214">
        <v>59000</v>
      </c>
      <c r="M16214" t="s">
        <v>152</v>
      </c>
      <c r="N16214" t="s">
        <v>2609</v>
      </c>
      <c r="O16214" s="2" t="s">
        <v>40655</v>
      </c>
      <c r="P16214" t="s">
        <v>619</v>
      </c>
      <c r="Q16214" s="1">
        <v>46086</v>
      </c>
      <c r="R16214" t="str">
        <f>TEXT(Table2[[#This Row],[Last Modified Date]],"mmm-yy")</f>
        <v>Mar-26</v>
      </c>
    </row>
    <row r="16215" spans="1:18">
      <c r="A16215" t="s">
        <v>6502</v>
      </c>
      <c r="B16215" t="s">
        <v>6503</v>
      </c>
      <c r="C16215" t="s">
        <v>44155</v>
      </c>
      <c r="D16215" t="s">
        <v>44156</v>
      </c>
      <c r="E16215" t="s">
        <v>2</v>
      </c>
      <c r="F16215" t="s">
        <v>77</v>
      </c>
      <c r="G16215" t="s">
        <v>6</v>
      </c>
      <c r="K16215" t="s">
        <v>28</v>
      </c>
      <c r="L16215">
        <v>49200</v>
      </c>
      <c r="M16215" t="s">
        <v>86</v>
      </c>
      <c r="N16215" t="s">
        <v>267</v>
      </c>
      <c r="O16215" s="2" t="s">
        <v>44157</v>
      </c>
      <c r="P16215" t="s">
        <v>2006</v>
      </c>
      <c r="Q16215" s="1">
        <v>46086</v>
      </c>
      <c r="R16215" t="str">
        <f>TEXT(Table2[[#This Row],[Last Modified Date]],"mmm-yy")</f>
        <v>Mar-26</v>
      </c>
    </row>
    <row r="16216" spans="1:18">
      <c r="A16216" t="s">
        <v>10850</v>
      </c>
      <c r="B16216" t="s">
        <v>10851</v>
      </c>
      <c r="C16216" t="s">
        <v>44158</v>
      </c>
      <c r="D16216" t="s">
        <v>44159</v>
      </c>
      <c r="E16216" t="s">
        <v>2</v>
      </c>
      <c r="F16216" t="s">
        <v>77</v>
      </c>
      <c r="G16216" t="s">
        <v>6</v>
      </c>
      <c r="K16216" t="s">
        <v>28</v>
      </c>
      <c r="L16216">
        <v>47000</v>
      </c>
      <c r="M16216" t="s">
        <v>160</v>
      </c>
      <c r="N16216" t="s">
        <v>4973</v>
      </c>
      <c r="O16216" s="2" t="s">
        <v>10854</v>
      </c>
      <c r="P16216" t="s">
        <v>905</v>
      </c>
      <c r="Q16216" s="1">
        <v>46086</v>
      </c>
      <c r="R16216" t="str">
        <f>TEXT(Table2[[#This Row],[Last Modified Date]],"mmm-yy")</f>
        <v>Mar-26</v>
      </c>
    </row>
    <row r="16217" spans="1:18">
      <c r="A16217" t="s">
        <v>16932</v>
      </c>
      <c r="B16217" t="s">
        <v>16933</v>
      </c>
      <c r="C16217" t="s">
        <v>44160</v>
      </c>
      <c r="D16217" t="s">
        <v>44161</v>
      </c>
      <c r="E16217" t="s">
        <v>2</v>
      </c>
      <c r="F16217" t="s">
        <v>77</v>
      </c>
      <c r="G16217" t="s">
        <v>6</v>
      </c>
      <c r="J16217" t="s">
        <v>20</v>
      </c>
      <c r="K16217" t="s">
        <v>28</v>
      </c>
      <c r="L16217">
        <v>47500</v>
      </c>
      <c r="M16217" t="s">
        <v>160</v>
      </c>
      <c r="N16217" t="s">
        <v>1991</v>
      </c>
      <c r="O16217" s="2" t="s">
        <v>36887</v>
      </c>
      <c r="P16217" t="s">
        <v>1993</v>
      </c>
      <c r="Q16217" s="1">
        <v>46086</v>
      </c>
      <c r="R16217" t="str">
        <f>TEXT(Table2[[#This Row],[Last Modified Date]],"mmm-yy")</f>
        <v>Mar-26</v>
      </c>
    </row>
    <row r="16218" spans="1:18">
      <c r="A16218" t="s">
        <v>10850</v>
      </c>
      <c r="B16218" t="s">
        <v>10851</v>
      </c>
      <c r="C16218" t="s">
        <v>44162</v>
      </c>
      <c r="D16218" t="s">
        <v>44163</v>
      </c>
      <c r="E16218" t="s">
        <v>2</v>
      </c>
      <c r="F16218" t="s">
        <v>77</v>
      </c>
      <c r="G16218" t="s">
        <v>6</v>
      </c>
      <c r="K16218" t="s">
        <v>28</v>
      </c>
      <c r="L16218">
        <v>48500</v>
      </c>
      <c r="M16218" t="s">
        <v>160</v>
      </c>
      <c r="N16218" t="s">
        <v>4973</v>
      </c>
      <c r="O16218" s="2" t="s">
        <v>10854</v>
      </c>
      <c r="P16218" t="s">
        <v>328</v>
      </c>
      <c r="Q16218" s="1">
        <v>46086</v>
      </c>
      <c r="R16218" t="str">
        <f>TEXT(Table2[[#This Row],[Last Modified Date]],"mmm-yy")</f>
        <v>Mar-26</v>
      </c>
    </row>
    <row r="16219" spans="1:18">
      <c r="A16219" t="s">
        <v>24683</v>
      </c>
      <c r="B16219" t="s">
        <v>24684</v>
      </c>
      <c r="C16219" t="s">
        <v>44164</v>
      </c>
      <c r="D16219" t="s">
        <v>44165</v>
      </c>
      <c r="E16219" t="s">
        <v>2</v>
      </c>
      <c r="F16219" t="s">
        <v>77</v>
      </c>
      <c r="K16219" t="s">
        <v>28</v>
      </c>
      <c r="L16219">
        <v>48500</v>
      </c>
      <c r="M16219" t="s">
        <v>160</v>
      </c>
      <c r="N16219" t="s">
        <v>1998</v>
      </c>
      <c r="O16219" s="2" t="s">
        <v>44166</v>
      </c>
      <c r="P16219" t="s">
        <v>2000</v>
      </c>
      <c r="Q16219" s="1">
        <v>46086</v>
      </c>
      <c r="R16219" t="str">
        <f>TEXT(Table2[[#This Row],[Last Modified Date]],"mmm-yy")</f>
        <v>Mar-26</v>
      </c>
    </row>
    <row r="16220" spans="1:18">
      <c r="A16220" t="s">
        <v>4471</v>
      </c>
      <c r="B16220" t="s">
        <v>4472</v>
      </c>
      <c r="C16220" t="s">
        <v>44167</v>
      </c>
      <c r="D16220" t="s">
        <v>44168</v>
      </c>
      <c r="E16220" t="s">
        <v>2</v>
      </c>
      <c r="F16220" t="s">
        <v>67</v>
      </c>
      <c r="G16220" t="s">
        <v>6</v>
      </c>
      <c r="K16220" t="s">
        <v>28</v>
      </c>
      <c r="L16220">
        <v>50500</v>
      </c>
      <c r="M16220" t="s">
        <v>37</v>
      </c>
      <c r="N16220" t="s">
        <v>4475</v>
      </c>
      <c r="O16220" s="2" t="s">
        <v>41153</v>
      </c>
      <c r="P16220" t="s">
        <v>2062</v>
      </c>
      <c r="Q16220" s="1">
        <v>46086</v>
      </c>
      <c r="R16220" t="str">
        <f>TEXT(Table2[[#This Row],[Last Modified Date]],"mmm-yy")</f>
        <v>Mar-26</v>
      </c>
    </row>
    <row r="16221" spans="1:18">
      <c r="A16221" t="s">
        <v>17037</v>
      </c>
      <c r="B16221" t="s">
        <v>17038</v>
      </c>
      <c r="C16221" t="s">
        <v>44169</v>
      </c>
      <c r="D16221" t="s">
        <v>44170</v>
      </c>
      <c r="E16221" t="s">
        <v>2</v>
      </c>
      <c r="F16221" t="s">
        <v>179</v>
      </c>
      <c r="K16221" t="s">
        <v>28</v>
      </c>
      <c r="L16221">
        <v>59800</v>
      </c>
      <c r="M16221" t="s">
        <v>192</v>
      </c>
      <c r="N16221" t="s">
        <v>395</v>
      </c>
      <c r="O16221" s="2" t="s">
        <v>17041</v>
      </c>
      <c r="P16221" t="s">
        <v>397</v>
      </c>
      <c r="Q16221" s="1">
        <v>46086</v>
      </c>
      <c r="R16221" t="str">
        <f>TEXT(Table2[[#This Row],[Last Modified Date]],"mmm-yy")</f>
        <v>Mar-26</v>
      </c>
    </row>
    <row r="16222" spans="1:18">
      <c r="A16222" t="s">
        <v>26493</v>
      </c>
      <c r="B16222" t="s">
        <v>26494</v>
      </c>
      <c r="C16222" t="s">
        <v>44171</v>
      </c>
      <c r="D16222" t="s">
        <v>44172</v>
      </c>
      <c r="E16222" t="s">
        <v>2</v>
      </c>
      <c r="F16222" t="s">
        <v>77</v>
      </c>
      <c r="K16222" t="s">
        <v>28</v>
      </c>
      <c r="L16222">
        <v>48500</v>
      </c>
      <c r="M16222" t="s">
        <v>160</v>
      </c>
      <c r="N16222" t="s">
        <v>1998</v>
      </c>
      <c r="O16222" s="2" t="s">
        <v>44173</v>
      </c>
      <c r="P16222" t="s">
        <v>2000</v>
      </c>
      <c r="Q16222" s="1">
        <v>46086</v>
      </c>
      <c r="R16222" t="str">
        <f>TEXT(Table2[[#This Row],[Last Modified Date]],"mmm-yy")</f>
        <v>Mar-26</v>
      </c>
    </row>
    <row r="16223" spans="1:18">
      <c r="A16223" t="s">
        <v>44174</v>
      </c>
      <c r="B16223" t="s">
        <v>44175</v>
      </c>
      <c r="C16223" t="s">
        <v>44176</v>
      </c>
      <c r="D16223" t="s">
        <v>44177</v>
      </c>
      <c r="E16223" t="s">
        <v>2</v>
      </c>
      <c r="F16223" t="s">
        <v>77</v>
      </c>
      <c r="G16223" t="s">
        <v>6</v>
      </c>
      <c r="K16223" t="s">
        <v>28</v>
      </c>
      <c r="L16223">
        <v>47500</v>
      </c>
      <c r="M16223" t="s">
        <v>160</v>
      </c>
      <c r="N16223" t="s">
        <v>1991</v>
      </c>
      <c r="O16223" s="2" t="s">
        <v>44178</v>
      </c>
      <c r="P16223" t="s">
        <v>1993</v>
      </c>
      <c r="Q16223" s="1">
        <v>46086</v>
      </c>
      <c r="R16223" t="str">
        <f>TEXT(Table2[[#This Row],[Last Modified Date]],"mmm-yy")</f>
        <v>Mar-26</v>
      </c>
    </row>
    <row r="16224" spans="1:18" ht="29.25">
      <c r="A16224" t="s">
        <v>10342</v>
      </c>
      <c r="B16224" t="s">
        <v>10343</v>
      </c>
      <c r="C16224" t="s">
        <v>44179</v>
      </c>
      <c r="D16224" t="s">
        <v>44180</v>
      </c>
      <c r="E16224" t="s">
        <v>2</v>
      </c>
      <c r="F16224" t="s">
        <v>97</v>
      </c>
      <c r="G16224" t="s">
        <v>6</v>
      </c>
      <c r="K16224" t="s">
        <v>28</v>
      </c>
      <c r="L16224">
        <v>48750</v>
      </c>
      <c r="M16224" t="s">
        <v>86</v>
      </c>
      <c r="N16224" t="s">
        <v>267</v>
      </c>
      <c r="O16224" s="2" t="s">
        <v>44089</v>
      </c>
      <c r="P16224" t="s">
        <v>2006</v>
      </c>
      <c r="Q16224" s="1">
        <v>46086</v>
      </c>
      <c r="R16224" t="str">
        <f>TEXT(Table2[[#This Row],[Last Modified Date]],"mmm-yy")</f>
        <v>Mar-26</v>
      </c>
    </row>
    <row r="16225" spans="1:18">
      <c r="A16225" t="s">
        <v>6360</v>
      </c>
      <c r="B16225" t="s">
        <v>6361</v>
      </c>
      <c r="C16225" t="s">
        <v>44181</v>
      </c>
      <c r="D16225" t="s">
        <v>44182</v>
      </c>
      <c r="E16225" t="s">
        <v>2</v>
      </c>
      <c r="F16225" t="s">
        <v>79</v>
      </c>
      <c r="G16225" t="s">
        <v>6</v>
      </c>
      <c r="K16225" t="s">
        <v>28</v>
      </c>
      <c r="L16225">
        <v>49300</v>
      </c>
      <c r="M16225" t="s">
        <v>86</v>
      </c>
      <c r="N16225" t="s">
        <v>267</v>
      </c>
      <c r="O16225" s="2" t="s">
        <v>44183</v>
      </c>
      <c r="P16225" t="s">
        <v>2037</v>
      </c>
      <c r="Q16225" s="1">
        <v>46086</v>
      </c>
      <c r="R16225" t="str">
        <f>TEXT(Table2[[#This Row],[Last Modified Date]],"mmm-yy")</f>
        <v>Mar-26</v>
      </c>
    </row>
    <row r="16226" spans="1:18">
      <c r="A16226" t="s">
        <v>19299</v>
      </c>
      <c r="B16226" t="s">
        <v>19300</v>
      </c>
      <c r="C16226" t="s">
        <v>44184</v>
      </c>
      <c r="D16226" t="s">
        <v>44185</v>
      </c>
      <c r="E16226" t="s">
        <v>2</v>
      </c>
      <c r="F16226" t="s">
        <v>63</v>
      </c>
      <c r="K16226" t="s">
        <v>28</v>
      </c>
      <c r="L16226">
        <v>61000</v>
      </c>
      <c r="M16226" t="s">
        <v>160</v>
      </c>
      <c r="N16226" t="s">
        <v>1998</v>
      </c>
      <c r="O16226" s="2" t="s">
        <v>44186</v>
      </c>
      <c r="P16226" t="s">
        <v>2000</v>
      </c>
      <c r="Q16226" s="1">
        <v>46086</v>
      </c>
      <c r="R16226" t="str">
        <f>TEXT(Table2[[#This Row],[Last Modified Date]],"mmm-yy")</f>
        <v>Mar-26</v>
      </c>
    </row>
    <row r="16227" spans="1:18">
      <c r="A16227" t="s">
        <v>30669</v>
      </c>
      <c r="B16227" t="s">
        <v>30670</v>
      </c>
      <c r="C16227" t="s">
        <v>44187</v>
      </c>
      <c r="D16227" t="s">
        <v>44188</v>
      </c>
      <c r="E16227" t="s">
        <v>2</v>
      </c>
      <c r="F16227" t="s">
        <v>79</v>
      </c>
      <c r="G16227" t="s">
        <v>5</v>
      </c>
      <c r="J16227" t="s">
        <v>20</v>
      </c>
      <c r="K16227" t="s">
        <v>28</v>
      </c>
      <c r="L16227">
        <v>49200</v>
      </c>
      <c r="M16227" t="s">
        <v>86</v>
      </c>
      <c r="N16227" t="s">
        <v>3900</v>
      </c>
      <c r="O16227" s="2" t="s">
        <v>30673</v>
      </c>
      <c r="P16227" t="s">
        <v>2006</v>
      </c>
      <c r="Q16227" s="1">
        <v>46087</v>
      </c>
      <c r="R16227" t="str">
        <f>TEXT(Table2[[#This Row],[Last Modified Date]],"mmm-yy")</f>
        <v>Mar-26</v>
      </c>
    </row>
    <row r="16228" spans="1:18">
      <c r="A16228" t="s">
        <v>21016</v>
      </c>
      <c r="B16228" t="s">
        <v>21017</v>
      </c>
      <c r="C16228" t="s">
        <v>44189</v>
      </c>
      <c r="D16228" t="s">
        <v>44190</v>
      </c>
      <c r="E16228" t="s">
        <v>2</v>
      </c>
      <c r="F16228" t="s">
        <v>179</v>
      </c>
      <c r="K16228" t="s">
        <v>28</v>
      </c>
      <c r="L16228">
        <v>59800</v>
      </c>
      <c r="M16228" t="s">
        <v>192</v>
      </c>
      <c r="N16228" t="s">
        <v>395</v>
      </c>
      <c r="O16228" s="2" t="s">
        <v>3304</v>
      </c>
      <c r="P16228" t="s">
        <v>397</v>
      </c>
      <c r="Q16228" s="1">
        <v>46087</v>
      </c>
      <c r="R16228" t="str">
        <f>TEXT(Table2[[#This Row],[Last Modified Date]],"mmm-yy")</f>
        <v>Mar-26</v>
      </c>
    </row>
    <row r="16229" spans="1:18">
      <c r="A16229" t="s">
        <v>6057</v>
      </c>
      <c r="B16229" t="s">
        <v>9458</v>
      </c>
      <c r="C16229" t="s">
        <v>44191</v>
      </c>
      <c r="D16229" t="s">
        <v>44192</v>
      </c>
      <c r="E16229" t="s">
        <v>2</v>
      </c>
      <c r="F16229" t="s">
        <v>87</v>
      </c>
      <c r="G16229" t="s">
        <v>6</v>
      </c>
      <c r="J16229" t="s">
        <v>21</v>
      </c>
      <c r="K16229" t="s">
        <v>28</v>
      </c>
      <c r="L16229">
        <v>48800</v>
      </c>
      <c r="M16229" t="s">
        <v>86</v>
      </c>
      <c r="N16229" t="s">
        <v>2017</v>
      </c>
      <c r="O16229" s="2" t="s">
        <v>712</v>
      </c>
      <c r="P16229" t="s">
        <v>36488</v>
      </c>
      <c r="Q16229" s="1">
        <v>46087</v>
      </c>
      <c r="R16229" t="str">
        <f>TEXT(Table2[[#This Row],[Last Modified Date]],"mmm-yy")</f>
        <v>Mar-26</v>
      </c>
    </row>
    <row r="16230" spans="1:18">
      <c r="A16230" t="s">
        <v>13187</v>
      </c>
      <c r="B16230" t="s">
        <v>13188</v>
      </c>
      <c r="C16230" t="s">
        <v>44193</v>
      </c>
      <c r="D16230" t="s">
        <v>44194</v>
      </c>
      <c r="E16230" t="s">
        <v>2</v>
      </c>
      <c r="F16230" t="s">
        <v>67</v>
      </c>
      <c r="K16230" t="s">
        <v>28</v>
      </c>
      <c r="L16230">
        <v>49500</v>
      </c>
      <c r="M16230" t="s">
        <v>160</v>
      </c>
      <c r="N16230" t="s">
        <v>1991</v>
      </c>
      <c r="O16230" s="2" t="s">
        <v>30291</v>
      </c>
      <c r="P16230" t="s">
        <v>1993</v>
      </c>
      <c r="Q16230" s="1">
        <v>46087</v>
      </c>
      <c r="R16230" t="str">
        <f>TEXT(Table2[[#This Row],[Last Modified Date]],"mmm-yy")</f>
        <v>Mar-26</v>
      </c>
    </row>
    <row r="16231" spans="1:18">
      <c r="A16231" t="s">
        <v>2685</v>
      </c>
      <c r="B16231" t="s">
        <v>2686</v>
      </c>
      <c r="C16231" t="s">
        <v>44195</v>
      </c>
      <c r="D16231" t="s">
        <v>44196</v>
      </c>
      <c r="E16231" t="s">
        <v>2</v>
      </c>
      <c r="F16231" t="s">
        <v>69</v>
      </c>
      <c r="G16231" t="s">
        <v>6</v>
      </c>
      <c r="J16231" t="s">
        <v>21</v>
      </c>
      <c r="K16231" t="s">
        <v>28</v>
      </c>
      <c r="L16231">
        <v>51500</v>
      </c>
      <c r="M16231" t="s">
        <v>154</v>
      </c>
      <c r="N16231" t="s">
        <v>2060</v>
      </c>
      <c r="O16231" s="2" t="s">
        <v>41741</v>
      </c>
      <c r="P16231" t="s">
        <v>36488</v>
      </c>
      <c r="Q16231" s="1">
        <v>46087</v>
      </c>
      <c r="R16231" t="str">
        <f>TEXT(Table2[[#This Row],[Last Modified Date]],"mmm-yy")</f>
        <v>Mar-26</v>
      </c>
    </row>
    <row r="16232" spans="1:18">
      <c r="A16232" t="s">
        <v>8451</v>
      </c>
      <c r="B16232" t="s">
        <v>8452</v>
      </c>
      <c r="C16232" t="s">
        <v>44197</v>
      </c>
      <c r="D16232" t="s">
        <v>44198</v>
      </c>
      <c r="E16232" t="s">
        <v>2</v>
      </c>
      <c r="F16232" t="s">
        <v>67</v>
      </c>
      <c r="G16232" t="s">
        <v>6</v>
      </c>
      <c r="J16232" t="s">
        <v>20</v>
      </c>
      <c r="K16232" t="s">
        <v>28</v>
      </c>
      <c r="L16232">
        <v>49500</v>
      </c>
      <c r="M16232" t="s">
        <v>160</v>
      </c>
      <c r="N16232" t="s">
        <v>1991</v>
      </c>
      <c r="O16232" s="2" t="s">
        <v>39962</v>
      </c>
      <c r="P16232" t="s">
        <v>1993</v>
      </c>
      <c r="Q16232" s="1">
        <v>46087</v>
      </c>
      <c r="R16232" t="str">
        <f>TEXT(Table2[[#This Row],[Last Modified Date]],"mmm-yy")</f>
        <v>Mar-26</v>
      </c>
    </row>
    <row r="16233" spans="1:18">
      <c r="A16233" t="s">
        <v>3127</v>
      </c>
      <c r="B16233" t="s">
        <v>3128</v>
      </c>
      <c r="C16233" t="s">
        <v>44199</v>
      </c>
      <c r="D16233" t="s">
        <v>44200</v>
      </c>
      <c r="E16233" t="s">
        <v>2</v>
      </c>
      <c r="F16233" t="s">
        <v>177</v>
      </c>
      <c r="K16233" t="s">
        <v>28</v>
      </c>
      <c r="L16233">
        <v>59700</v>
      </c>
      <c r="M16233" t="s">
        <v>192</v>
      </c>
      <c r="N16233" t="s">
        <v>395</v>
      </c>
      <c r="O16233" s="2" t="s">
        <v>3131</v>
      </c>
      <c r="P16233" t="s">
        <v>397</v>
      </c>
      <c r="Q16233" s="1">
        <v>46087</v>
      </c>
      <c r="R16233" t="str">
        <f>TEXT(Table2[[#This Row],[Last Modified Date]],"mmm-yy")</f>
        <v>Mar-26</v>
      </c>
    </row>
    <row r="16234" spans="1:18">
      <c r="A16234" t="s">
        <v>16927</v>
      </c>
      <c r="B16234" t="s">
        <v>16928</v>
      </c>
      <c r="C16234" t="s">
        <v>44201</v>
      </c>
      <c r="D16234" t="s">
        <v>44202</v>
      </c>
      <c r="E16234" t="s">
        <v>2</v>
      </c>
      <c r="F16234" t="s">
        <v>77</v>
      </c>
      <c r="K16234" t="s">
        <v>28</v>
      </c>
      <c r="L16234">
        <v>48500</v>
      </c>
      <c r="M16234" t="s">
        <v>160</v>
      </c>
      <c r="N16234" t="s">
        <v>1998</v>
      </c>
      <c r="O16234" s="2" t="s">
        <v>44203</v>
      </c>
      <c r="P16234" t="s">
        <v>2000</v>
      </c>
      <c r="Q16234" s="1">
        <v>46087</v>
      </c>
      <c r="R16234" t="str">
        <f>TEXT(Table2[[#This Row],[Last Modified Date]],"mmm-yy")</f>
        <v>Mar-26</v>
      </c>
    </row>
    <row r="16235" spans="1:18">
      <c r="A16235" t="s">
        <v>19962</v>
      </c>
      <c r="B16235" t="s">
        <v>44204</v>
      </c>
      <c r="C16235" t="s">
        <v>44205</v>
      </c>
      <c r="D16235" t="s">
        <v>44206</v>
      </c>
      <c r="E16235" t="s">
        <v>2</v>
      </c>
      <c r="F16235" t="s">
        <v>69</v>
      </c>
      <c r="J16235" t="s">
        <v>20</v>
      </c>
      <c r="K16235" t="s">
        <v>28</v>
      </c>
      <c r="L16235">
        <v>51500</v>
      </c>
      <c r="M16235" t="s">
        <v>154</v>
      </c>
      <c r="N16235" t="s">
        <v>2060</v>
      </c>
      <c r="O16235" s="2" t="s">
        <v>44207</v>
      </c>
      <c r="P16235" t="s">
        <v>36488</v>
      </c>
      <c r="Q16235" s="1">
        <v>46087</v>
      </c>
      <c r="R16235" t="str">
        <f>TEXT(Table2[[#This Row],[Last Modified Date]],"mmm-yy")</f>
        <v>Mar-26</v>
      </c>
    </row>
    <row r="16236" spans="1:18">
      <c r="A16236" t="s">
        <v>5297</v>
      </c>
      <c r="B16236" t="s">
        <v>5298</v>
      </c>
      <c r="C16236" t="s">
        <v>44208</v>
      </c>
      <c r="D16236" t="s">
        <v>44209</v>
      </c>
      <c r="E16236" t="s">
        <v>2</v>
      </c>
      <c r="F16236" t="s">
        <v>77</v>
      </c>
      <c r="G16236" t="s">
        <v>6</v>
      </c>
      <c r="H16236" t="s">
        <v>10</v>
      </c>
      <c r="I16236">
        <v>1000</v>
      </c>
      <c r="K16236" t="s">
        <v>28</v>
      </c>
      <c r="L16236">
        <v>58100</v>
      </c>
      <c r="M16236" t="s">
        <v>62</v>
      </c>
      <c r="N16236" t="s">
        <v>5301</v>
      </c>
      <c r="O16236" s="2" t="s">
        <v>339</v>
      </c>
      <c r="P16236" t="s">
        <v>340</v>
      </c>
      <c r="Q16236" s="1">
        <v>46087</v>
      </c>
      <c r="R16236" t="str">
        <f>TEXT(Table2[[#This Row],[Last Modified Date]],"mmm-yy")</f>
        <v>Mar-26</v>
      </c>
    </row>
    <row r="16237" spans="1:18">
      <c r="A16237" t="s">
        <v>2559</v>
      </c>
      <c r="B16237" t="s">
        <v>2560</v>
      </c>
      <c r="C16237" t="s">
        <v>44210</v>
      </c>
      <c r="D16237" t="s">
        <v>44211</v>
      </c>
      <c r="E16237" t="s">
        <v>2</v>
      </c>
      <c r="F16237" t="s">
        <v>69</v>
      </c>
      <c r="G16237" t="s">
        <v>6</v>
      </c>
      <c r="K16237" t="s">
        <v>28</v>
      </c>
      <c r="L16237">
        <v>51500</v>
      </c>
      <c r="M16237" t="s">
        <v>154</v>
      </c>
      <c r="N16237" t="s">
        <v>2060</v>
      </c>
      <c r="O16237" s="2" t="s">
        <v>44212</v>
      </c>
      <c r="P16237" t="s">
        <v>36488</v>
      </c>
      <c r="Q16237" s="1">
        <v>46087</v>
      </c>
      <c r="R16237" t="str">
        <f>TEXT(Table2[[#This Row],[Last Modified Date]],"mmm-yy")</f>
        <v>Mar-26</v>
      </c>
    </row>
    <row r="16238" spans="1:18">
      <c r="A16238" t="s">
        <v>4655</v>
      </c>
      <c r="B16238" t="s">
        <v>4656</v>
      </c>
      <c r="C16238" t="s">
        <v>44213</v>
      </c>
      <c r="D16238" t="s">
        <v>44214</v>
      </c>
      <c r="E16238" t="s">
        <v>2</v>
      </c>
      <c r="F16238" t="s">
        <v>79</v>
      </c>
      <c r="G16238" t="s">
        <v>6</v>
      </c>
      <c r="J16238" t="s">
        <v>20</v>
      </c>
      <c r="K16238" t="s">
        <v>28</v>
      </c>
      <c r="L16238">
        <v>49200</v>
      </c>
      <c r="M16238" t="s">
        <v>86</v>
      </c>
      <c r="N16238" t="s">
        <v>3900</v>
      </c>
      <c r="O16238" s="2" t="s">
        <v>38871</v>
      </c>
      <c r="P16238" t="s">
        <v>2006</v>
      </c>
      <c r="Q16238" s="1">
        <v>46087</v>
      </c>
      <c r="R16238" t="str">
        <f>TEXT(Table2[[#This Row],[Last Modified Date]],"mmm-yy")</f>
        <v>Mar-26</v>
      </c>
    </row>
    <row r="16239" spans="1:18">
      <c r="A16239" t="s">
        <v>40093</v>
      </c>
      <c r="B16239" t="s">
        <v>40094</v>
      </c>
      <c r="C16239" t="s">
        <v>44215</v>
      </c>
      <c r="D16239" t="s">
        <v>44216</v>
      </c>
      <c r="E16239" t="s">
        <v>2</v>
      </c>
      <c r="F16239" t="s">
        <v>69</v>
      </c>
      <c r="G16239" t="s">
        <v>6</v>
      </c>
      <c r="K16239" t="s">
        <v>28</v>
      </c>
      <c r="L16239">
        <v>49500</v>
      </c>
      <c r="M16239" t="s">
        <v>160</v>
      </c>
      <c r="N16239" t="s">
        <v>5333</v>
      </c>
      <c r="O16239" s="2" t="s">
        <v>40097</v>
      </c>
      <c r="P16239" t="s">
        <v>1993</v>
      </c>
      <c r="Q16239" s="1">
        <v>46087</v>
      </c>
      <c r="R16239" t="str">
        <f>TEXT(Table2[[#This Row],[Last Modified Date]],"mmm-yy")</f>
        <v>Mar-26</v>
      </c>
    </row>
    <row r="16240" spans="1:18" ht="29.25">
      <c r="A16240" t="s">
        <v>7623</v>
      </c>
      <c r="B16240" t="s">
        <v>7624</v>
      </c>
      <c r="C16240" t="s">
        <v>44215</v>
      </c>
      <c r="D16240" t="s">
        <v>44217</v>
      </c>
      <c r="E16240" t="s">
        <v>2</v>
      </c>
      <c r="F16240" t="s">
        <v>71</v>
      </c>
      <c r="G16240" t="s">
        <v>6</v>
      </c>
      <c r="K16240" t="s">
        <v>28</v>
      </c>
      <c r="L16240">
        <v>49500</v>
      </c>
      <c r="M16240" t="s">
        <v>86</v>
      </c>
      <c r="N16240" t="s">
        <v>267</v>
      </c>
      <c r="O16240" s="2" t="s">
        <v>44218</v>
      </c>
      <c r="P16240" t="s">
        <v>2037</v>
      </c>
      <c r="Q16240" s="1">
        <v>46087</v>
      </c>
      <c r="R16240" t="str">
        <f>TEXT(Table2[[#This Row],[Last Modified Date]],"mmm-yy")</f>
        <v>Mar-26</v>
      </c>
    </row>
    <row r="16241" spans="1:18">
      <c r="A16241" t="s">
        <v>2747</v>
      </c>
      <c r="B16241" t="s">
        <v>2748</v>
      </c>
      <c r="C16241" t="s">
        <v>44219</v>
      </c>
      <c r="D16241" t="s">
        <v>44220</v>
      </c>
      <c r="E16241" t="s">
        <v>2</v>
      </c>
      <c r="F16241" t="s">
        <v>65</v>
      </c>
      <c r="K16241" t="s">
        <v>28</v>
      </c>
      <c r="L16241">
        <v>60500</v>
      </c>
      <c r="M16241" t="s">
        <v>160</v>
      </c>
      <c r="N16241" t="s">
        <v>1998</v>
      </c>
      <c r="O16241" s="2" t="s">
        <v>44221</v>
      </c>
      <c r="P16241" t="s">
        <v>2000</v>
      </c>
      <c r="Q16241" s="1">
        <v>46087</v>
      </c>
      <c r="R16241" t="str">
        <f>TEXT(Table2[[#This Row],[Last Modified Date]],"mmm-yy")</f>
        <v>Mar-26</v>
      </c>
    </row>
    <row r="16242" spans="1:18" ht="29.25">
      <c r="A16242" t="s">
        <v>5083</v>
      </c>
      <c r="B16242" t="s">
        <v>5084</v>
      </c>
      <c r="C16242" t="s">
        <v>44222</v>
      </c>
      <c r="D16242" t="s">
        <v>44223</v>
      </c>
      <c r="E16242" t="s">
        <v>2</v>
      </c>
      <c r="F16242" t="s">
        <v>79</v>
      </c>
      <c r="G16242" t="s">
        <v>6</v>
      </c>
      <c r="K16242" t="s">
        <v>28</v>
      </c>
      <c r="L16242">
        <v>50250</v>
      </c>
      <c r="M16242" t="s">
        <v>86</v>
      </c>
      <c r="N16242" t="s">
        <v>267</v>
      </c>
      <c r="O16242" s="2" t="s">
        <v>44224</v>
      </c>
      <c r="P16242" t="s">
        <v>2037</v>
      </c>
      <c r="Q16242" s="1">
        <v>46087</v>
      </c>
      <c r="R16242" t="str">
        <f>TEXT(Table2[[#This Row],[Last Modified Date]],"mmm-yy")</f>
        <v>Mar-26</v>
      </c>
    </row>
    <row r="16243" spans="1:18">
      <c r="A16243" t="s">
        <v>12380</v>
      </c>
      <c r="B16243" t="s">
        <v>12381</v>
      </c>
      <c r="C16243" t="s">
        <v>44225</v>
      </c>
      <c r="D16243" t="s">
        <v>44226</v>
      </c>
      <c r="E16243" t="s">
        <v>2</v>
      </c>
      <c r="F16243" t="s">
        <v>67</v>
      </c>
      <c r="K16243" t="s">
        <v>28</v>
      </c>
      <c r="L16243">
        <v>60500</v>
      </c>
      <c r="M16243" t="s">
        <v>192</v>
      </c>
      <c r="N16243" t="s">
        <v>395</v>
      </c>
      <c r="O16243" s="2" t="s">
        <v>3304</v>
      </c>
      <c r="P16243" t="s">
        <v>397</v>
      </c>
      <c r="Q16243" s="1">
        <v>46087</v>
      </c>
      <c r="R16243" t="str">
        <f>TEXT(Table2[[#This Row],[Last Modified Date]],"mmm-yy")</f>
        <v>Mar-26</v>
      </c>
    </row>
    <row r="16244" spans="1:18">
      <c r="A16244" t="s">
        <v>21566</v>
      </c>
      <c r="B16244" t="s">
        <v>21567</v>
      </c>
      <c r="C16244" t="s">
        <v>44227</v>
      </c>
      <c r="D16244" t="s">
        <v>44228</v>
      </c>
      <c r="E16244" t="s">
        <v>2</v>
      </c>
      <c r="F16244" t="s">
        <v>79</v>
      </c>
      <c r="G16244" t="s">
        <v>6</v>
      </c>
      <c r="K16244" t="s">
        <v>28</v>
      </c>
      <c r="L16244">
        <v>50250</v>
      </c>
      <c r="M16244" t="s">
        <v>86</v>
      </c>
      <c r="N16244" t="s">
        <v>267</v>
      </c>
      <c r="O16244" s="2" t="s">
        <v>44229</v>
      </c>
      <c r="P16244" t="s">
        <v>2037</v>
      </c>
      <c r="Q16244" s="1">
        <v>46087</v>
      </c>
      <c r="R16244" t="str">
        <f>TEXT(Table2[[#This Row],[Last Modified Date]],"mmm-yy")</f>
        <v>Mar-26</v>
      </c>
    </row>
    <row r="16245" spans="1:18">
      <c r="A16245" t="s">
        <v>9136</v>
      </c>
      <c r="B16245" t="s">
        <v>9137</v>
      </c>
      <c r="C16245" t="s">
        <v>44230</v>
      </c>
      <c r="D16245" t="s">
        <v>44231</v>
      </c>
      <c r="E16245" t="s">
        <v>2</v>
      </c>
      <c r="F16245" t="s">
        <v>73</v>
      </c>
      <c r="G16245" t="s">
        <v>6</v>
      </c>
      <c r="K16245" t="s">
        <v>28</v>
      </c>
      <c r="L16245">
        <v>49000</v>
      </c>
      <c r="M16245" t="s">
        <v>154</v>
      </c>
      <c r="N16245" t="s">
        <v>2060</v>
      </c>
      <c r="O16245" s="2" t="s">
        <v>41173</v>
      </c>
      <c r="P16245" t="s">
        <v>36488</v>
      </c>
      <c r="Q16245" s="1">
        <v>46087</v>
      </c>
      <c r="R16245" t="str">
        <f>TEXT(Table2[[#This Row],[Last Modified Date]],"mmm-yy")</f>
        <v>Mar-26</v>
      </c>
    </row>
    <row r="16246" spans="1:18">
      <c r="A16246" t="s">
        <v>13356</v>
      </c>
      <c r="B16246" t="s">
        <v>13357</v>
      </c>
      <c r="C16246" t="s">
        <v>44232</v>
      </c>
      <c r="D16246" t="s">
        <v>44233</v>
      </c>
      <c r="E16246" t="s">
        <v>2</v>
      </c>
      <c r="F16246" t="s">
        <v>67</v>
      </c>
      <c r="G16246" t="s">
        <v>6</v>
      </c>
      <c r="J16246" t="s">
        <v>20</v>
      </c>
      <c r="K16246" t="s">
        <v>28</v>
      </c>
      <c r="L16246">
        <v>49500</v>
      </c>
      <c r="M16246" t="s">
        <v>160</v>
      </c>
      <c r="N16246" t="s">
        <v>3964</v>
      </c>
      <c r="O16246" s="2" t="s">
        <v>13757</v>
      </c>
      <c r="P16246" t="s">
        <v>1993</v>
      </c>
      <c r="Q16246" s="1">
        <v>46087</v>
      </c>
      <c r="R16246" t="str">
        <f>TEXT(Table2[[#This Row],[Last Modified Date]],"mmm-yy")</f>
        <v>Mar-26</v>
      </c>
    </row>
    <row r="16247" spans="1:18">
      <c r="A16247" t="s">
        <v>8739</v>
      </c>
      <c r="B16247" t="s">
        <v>8740</v>
      </c>
      <c r="C16247" t="s">
        <v>44234</v>
      </c>
      <c r="D16247" t="s">
        <v>44235</v>
      </c>
      <c r="E16247" t="s">
        <v>2</v>
      </c>
      <c r="F16247" t="s">
        <v>77</v>
      </c>
      <c r="G16247" t="s">
        <v>6</v>
      </c>
      <c r="K16247" t="s">
        <v>28</v>
      </c>
      <c r="L16247">
        <v>58100</v>
      </c>
      <c r="M16247" t="s">
        <v>62</v>
      </c>
      <c r="N16247" t="s">
        <v>1348</v>
      </c>
      <c r="O16247" s="2" t="s">
        <v>339</v>
      </c>
      <c r="P16247" t="s">
        <v>340</v>
      </c>
      <c r="Q16247" s="1">
        <v>46087</v>
      </c>
      <c r="R16247" t="str">
        <f>TEXT(Table2[[#This Row],[Last Modified Date]],"mmm-yy")</f>
        <v>Mar-26</v>
      </c>
    </row>
    <row r="16248" spans="1:18">
      <c r="A16248" t="s">
        <v>40464</v>
      </c>
      <c r="B16248" t="s">
        <v>40465</v>
      </c>
      <c r="C16248" t="s">
        <v>44236</v>
      </c>
      <c r="D16248" t="s">
        <v>44237</v>
      </c>
      <c r="E16248" t="s">
        <v>2</v>
      </c>
      <c r="F16248" t="s">
        <v>67</v>
      </c>
      <c r="G16248" t="s">
        <v>5</v>
      </c>
      <c r="I16248">
        <v>500</v>
      </c>
      <c r="J16248" t="s">
        <v>20</v>
      </c>
      <c r="K16248" t="s">
        <v>28</v>
      </c>
      <c r="L16248">
        <v>51500</v>
      </c>
      <c r="M16248" t="s">
        <v>146</v>
      </c>
      <c r="N16248" t="s">
        <v>12971</v>
      </c>
      <c r="O16248" s="2" t="s">
        <v>40468</v>
      </c>
      <c r="P16248" t="s">
        <v>38989</v>
      </c>
      <c r="Q16248" s="1">
        <v>46087</v>
      </c>
      <c r="R16248" t="str">
        <f>TEXT(Table2[[#This Row],[Last Modified Date]],"mmm-yy")</f>
        <v>Mar-26</v>
      </c>
    </row>
    <row r="16249" spans="1:18">
      <c r="A16249" t="s">
        <v>4759</v>
      </c>
      <c r="B16249" t="s">
        <v>4760</v>
      </c>
      <c r="C16249" t="s">
        <v>44238</v>
      </c>
      <c r="D16249" t="s">
        <v>44239</v>
      </c>
      <c r="E16249" t="s">
        <v>2</v>
      </c>
      <c r="F16249" t="s">
        <v>77</v>
      </c>
      <c r="G16249" t="s">
        <v>6</v>
      </c>
      <c r="K16249" t="s">
        <v>28</v>
      </c>
      <c r="L16249">
        <v>48500</v>
      </c>
      <c r="M16249" t="s">
        <v>160</v>
      </c>
      <c r="N16249" t="s">
        <v>1998</v>
      </c>
      <c r="O16249" s="2" t="s">
        <v>44240</v>
      </c>
      <c r="P16249" t="s">
        <v>2000</v>
      </c>
      <c r="Q16249" s="1">
        <v>46087</v>
      </c>
      <c r="R16249" t="str">
        <f>TEXT(Table2[[#This Row],[Last Modified Date]],"mmm-yy")</f>
        <v>Mar-26</v>
      </c>
    </row>
    <row r="16250" spans="1:18">
      <c r="A16250" t="s">
        <v>8220</v>
      </c>
      <c r="B16250" t="s">
        <v>8221</v>
      </c>
      <c r="C16250" t="s">
        <v>44241</v>
      </c>
      <c r="D16250" t="s">
        <v>44242</v>
      </c>
      <c r="E16250" t="s">
        <v>2</v>
      </c>
      <c r="F16250" t="s">
        <v>77</v>
      </c>
      <c r="K16250" t="s">
        <v>28</v>
      </c>
      <c r="L16250">
        <v>49500</v>
      </c>
      <c r="M16250" t="s">
        <v>160</v>
      </c>
      <c r="N16250" t="s">
        <v>1998</v>
      </c>
      <c r="O16250" s="2" t="s">
        <v>44243</v>
      </c>
      <c r="P16250" t="s">
        <v>2000</v>
      </c>
      <c r="Q16250" s="1">
        <v>46087</v>
      </c>
      <c r="R16250" t="str">
        <f>TEXT(Table2[[#This Row],[Last Modified Date]],"mmm-yy")</f>
        <v>Mar-26</v>
      </c>
    </row>
    <row r="16251" spans="1:18" ht="43.5">
      <c r="A16251" t="s">
        <v>2315</v>
      </c>
      <c r="B16251" t="s">
        <v>2316</v>
      </c>
      <c r="C16251" t="s">
        <v>44244</v>
      </c>
      <c r="D16251" t="s">
        <v>44245</v>
      </c>
      <c r="E16251" t="s">
        <v>2</v>
      </c>
      <c r="F16251" t="s">
        <v>121</v>
      </c>
      <c r="G16251" t="s">
        <v>5</v>
      </c>
      <c r="H16251" t="s">
        <v>10</v>
      </c>
      <c r="I16251">
        <v>2000</v>
      </c>
      <c r="J16251" t="s">
        <v>20</v>
      </c>
      <c r="K16251" t="s">
        <v>28</v>
      </c>
      <c r="L16251">
        <v>64500</v>
      </c>
      <c r="M16251" t="s">
        <v>86</v>
      </c>
      <c r="N16251" t="s">
        <v>834</v>
      </c>
      <c r="O16251" s="2" t="s">
        <v>44246</v>
      </c>
      <c r="P16251" t="s">
        <v>422</v>
      </c>
      <c r="Q16251" s="1">
        <v>46087</v>
      </c>
      <c r="R16251" t="str">
        <f>TEXT(Table2[[#This Row],[Last Modified Date]],"mmm-yy")</f>
        <v>Mar-26</v>
      </c>
    </row>
    <row r="16252" spans="1:18">
      <c r="A16252" t="s">
        <v>17653</v>
      </c>
      <c r="B16252" t="s">
        <v>17654</v>
      </c>
      <c r="C16252" t="s">
        <v>44247</v>
      </c>
      <c r="D16252" t="s">
        <v>44248</v>
      </c>
      <c r="E16252" t="s">
        <v>2</v>
      </c>
      <c r="F16252" t="s">
        <v>69</v>
      </c>
      <c r="G16252" t="s">
        <v>6</v>
      </c>
      <c r="K16252" t="s">
        <v>28</v>
      </c>
      <c r="L16252">
        <v>50300</v>
      </c>
      <c r="M16252" t="s">
        <v>86</v>
      </c>
      <c r="N16252" t="s">
        <v>267</v>
      </c>
      <c r="O16252" s="2" t="s">
        <v>44249</v>
      </c>
      <c r="P16252" t="s">
        <v>2037</v>
      </c>
      <c r="Q16252" s="1">
        <v>46087</v>
      </c>
      <c r="R16252" t="str">
        <f>TEXT(Table2[[#This Row],[Last Modified Date]],"mmm-yy")</f>
        <v>Mar-26</v>
      </c>
    </row>
    <row r="16253" spans="1:18">
      <c r="A16253" t="s">
        <v>30404</v>
      </c>
      <c r="B16253" t="s">
        <v>30405</v>
      </c>
      <c r="C16253" t="s">
        <v>44250</v>
      </c>
      <c r="D16253" t="s">
        <v>44251</v>
      </c>
      <c r="E16253" t="s">
        <v>2</v>
      </c>
      <c r="F16253" t="s">
        <v>67</v>
      </c>
      <c r="K16253" t="s">
        <v>28</v>
      </c>
      <c r="L16253">
        <v>60500</v>
      </c>
      <c r="M16253" t="s">
        <v>62</v>
      </c>
      <c r="N16253" t="s">
        <v>5301</v>
      </c>
      <c r="O16253" s="2" t="s">
        <v>339</v>
      </c>
      <c r="P16253" t="s">
        <v>340</v>
      </c>
      <c r="Q16253" s="1">
        <v>46087</v>
      </c>
      <c r="R16253" t="str">
        <f>TEXT(Table2[[#This Row],[Last Modified Date]],"mmm-yy")</f>
        <v>Mar-26</v>
      </c>
    </row>
    <row r="16254" spans="1:18">
      <c r="A16254" t="s">
        <v>44252</v>
      </c>
      <c r="B16254" t="s">
        <v>44253</v>
      </c>
      <c r="C16254" t="s">
        <v>44254</v>
      </c>
      <c r="D16254" t="s">
        <v>44255</v>
      </c>
      <c r="E16254" t="s">
        <v>2</v>
      </c>
      <c r="F16254" t="s">
        <v>73</v>
      </c>
      <c r="G16254" t="s">
        <v>6</v>
      </c>
      <c r="K16254" t="s">
        <v>28</v>
      </c>
      <c r="L16254">
        <v>48200</v>
      </c>
      <c r="M16254" t="s">
        <v>126</v>
      </c>
      <c r="N16254" t="s">
        <v>4219</v>
      </c>
      <c r="O16254" s="2" t="s">
        <v>2699</v>
      </c>
      <c r="P16254" t="s">
        <v>2012</v>
      </c>
      <c r="Q16254" s="1">
        <v>46087</v>
      </c>
      <c r="R16254" t="str">
        <f>TEXT(Table2[[#This Row],[Last Modified Date]],"mmm-yy")</f>
        <v>Mar-26</v>
      </c>
    </row>
    <row r="16255" spans="1:18">
      <c r="A16255" t="s">
        <v>24300</v>
      </c>
      <c r="B16255" t="s">
        <v>24301</v>
      </c>
      <c r="C16255" t="s">
        <v>44256</v>
      </c>
      <c r="D16255" t="s">
        <v>44257</v>
      </c>
      <c r="E16255" t="s">
        <v>2</v>
      </c>
      <c r="F16255" t="s">
        <v>177</v>
      </c>
      <c r="K16255" t="s">
        <v>28</v>
      </c>
      <c r="L16255">
        <v>59500</v>
      </c>
      <c r="M16255" t="s">
        <v>192</v>
      </c>
      <c r="N16255" t="s">
        <v>395</v>
      </c>
      <c r="O16255" s="2" t="s">
        <v>5045</v>
      </c>
      <c r="P16255" t="s">
        <v>397</v>
      </c>
      <c r="Q16255" s="1">
        <v>46087</v>
      </c>
      <c r="R16255" t="str">
        <f>TEXT(Table2[[#This Row],[Last Modified Date]],"mmm-yy")</f>
        <v>Mar-26</v>
      </c>
    </row>
    <row r="16256" spans="1:18">
      <c r="A16256" t="s">
        <v>5306</v>
      </c>
      <c r="B16256" t="s">
        <v>5307</v>
      </c>
      <c r="C16256" t="s">
        <v>44258</v>
      </c>
      <c r="D16256" t="s">
        <v>44259</v>
      </c>
      <c r="E16256" t="s">
        <v>2</v>
      </c>
      <c r="F16256" t="s">
        <v>77</v>
      </c>
      <c r="G16256" t="s">
        <v>6</v>
      </c>
      <c r="K16256" t="s">
        <v>28</v>
      </c>
      <c r="L16256">
        <v>49200</v>
      </c>
      <c r="M16256" t="s">
        <v>86</v>
      </c>
      <c r="N16256" t="s">
        <v>3744</v>
      </c>
      <c r="O16256" s="2" t="s">
        <v>7261</v>
      </c>
      <c r="P16256" t="s">
        <v>2006</v>
      </c>
      <c r="Q16256" s="1">
        <v>46087</v>
      </c>
      <c r="R16256" t="str">
        <f>TEXT(Table2[[#This Row],[Last Modified Date]],"mmm-yy")</f>
        <v>Mar-26</v>
      </c>
    </row>
    <row r="16257" spans="1:18">
      <c r="A16257" t="s">
        <v>7412</v>
      </c>
      <c r="B16257" t="s">
        <v>7413</v>
      </c>
      <c r="C16257" t="s">
        <v>44260</v>
      </c>
      <c r="D16257" t="s">
        <v>44261</v>
      </c>
      <c r="E16257" t="s">
        <v>2</v>
      </c>
      <c r="F16257" t="s">
        <v>63</v>
      </c>
      <c r="G16257" t="s">
        <v>6</v>
      </c>
      <c r="K16257" t="s">
        <v>28</v>
      </c>
      <c r="L16257">
        <v>60500</v>
      </c>
      <c r="M16257" t="s">
        <v>86</v>
      </c>
      <c r="N16257" t="s">
        <v>267</v>
      </c>
      <c r="O16257" s="2" t="s">
        <v>44262</v>
      </c>
      <c r="P16257" t="s">
        <v>2037</v>
      </c>
      <c r="Q16257" s="1">
        <v>46087</v>
      </c>
      <c r="R16257" t="str">
        <f>TEXT(Table2[[#This Row],[Last Modified Date]],"mmm-yy")</f>
        <v>Mar-26</v>
      </c>
    </row>
    <row r="16258" spans="1:18" ht="29.25">
      <c r="A16258" t="s">
        <v>9087</v>
      </c>
      <c r="B16258" t="s">
        <v>9088</v>
      </c>
      <c r="C16258" t="s">
        <v>44263</v>
      </c>
      <c r="D16258" t="s">
        <v>44264</v>
      </c>
      <c r="E16258" t="s">
        <v>2</v>
      </c>
      <c r="F16258" t="s">
        <v>67</v>
      </c>
      <c r="G16258" t="s">
        <v>6</v>
      </c>
      <c r="K16258" t="s">
        <v>28</v>
      </c>
      <c r="L16258">
        <v>50700</v>
      </c>
      <c r="M16258" t="s">
        <v>86</v>
      </c>
      <c r="N16258" t="s">
        <v>267</v>
      </c>
      <c r="O16258" s="2" t="s">
        <v>44265</v>
      </c>
      <c r="P16258" t="s">
        <v>2037</v>
      </c>
      <c r="Q16258" s="1">
        <v>46087</v>
      </c>
      <c r="R16258" t="str">
        <f>TEXT(Table2[[#This Row],[Last Modified Date]],"mmm-yy")</f>
        <v>Mar-26</v>
      </c>
    </row>
    <row r="16259" spans="1:18">
      <c r="A16259" t="s">
        <v>44266</v>
      </c>
      <c r="B16259" t="s">
        <v>44267</v>
      </c>
      <c r="C16259" t="s">
        <v>44268</v>
      </c>
      <c r="D16259" t="s">
        <v>44269</v>
      </c>
      <c r="E16259" t="s">
        <v>2</v>
      </c>
      <c r="F16259" t="s">
        <v>103</v>
      </c>
      <c r="K16259" t="s">
        <v>28</v>
      </c>
      <c r="L16259">
        <v>48200</v>
      </c>
      <c r="M16259" t="s">
        <v>126</v>
      </c>
      <c r="N16259" t="s">
        <v>4219</v>
      </c>
      <c r="O16259" s="2" t="s">
        <v>2699</v>
      </c>
      <c r="P16259" t="s">
        <v>2012</v>
      </c>
      <c r="Q16259" s="1">
        <v>46087</v>
      </c>
      <c r="R16259" t="str">
        <f>TEXT(Table2[[#This Row],[Last Modified Date]],"mmm-yy")</f>
        <v>Mar-26</v>
      </c>
    </row>
    <row r="16260" spans="1:18">
      <c r="A16260" t="s">
        <v>12926</v>
      </c>
      <c r="B16260" t="s">
        <v>12927</v>
      </c>
      <c r="C16260" t="s">
        <v>44268</v>
      </c>
      <c r="D16260" t="s">
        <v>44270</v>
      </c>
      <c r="E16260" t="s">
        <v>2</v>
      </c>
      <c r="F16260" t="s">
        <v>67</v>
      </c>
      <c r="K16260" t="s">
        <v>28</v>
      </c>
      <c r="L16260">
        <v>59800</v>
      </c>
      <c r="M16260" t="s">
        <v>192</v>
      </c>
      <c r="N16260" t="s">
        <v>395</v>
      </c>
      <c r="O16260" s="2" t="s">
        <v>12930</v>
      </c>
      <c r="P16260" t="s">
        <v>397</v>
      </c>
      <c r="Q16260" s="1">
        <v>46087</v>
      </c>
      <c r="R16260" t="str">
        <f>TEXT(Table2[[#This Row],[Last Modified Date]],"mmm-yy")</f>
        <v>Mar-26</v>
      </c>
    </row>
    <row r="16261" spans="1:18">
      <c r="A16261" t="s">
        <v>4553</v>
      </c>
      <c r="B16261" t="s">
        <v>4554</v>
      </c>
      <c r="C16261" t="s">
        <v>44271</v>
      </c>
      <c r="D16261" t="s">
        <v>44272</v>
      </c>
      <c r="E16261" t="s">
        <v>2</v>
      </c>
      <c r="F16261" t="s">
        <v>101</v>
      </c>
      <c r="G16261" t="s">
        <v>5</v>
      </c>
      <c r="H16261" t="s">
        <v>10</v>
      </c>
      <c r="J16261" t="s">
        <v>20</v>
      </c>
      <c r="K16261" t="s">
        <v>28</v>
      </c>
      <c r="L16261">
        <v>49000</v>
      </c>
      <c r="M16261" t="s">
        <v>126</v>
      </c>
      <c r="N16261" t="s">
        <v>4219</v>
      </c>
      <c r="O16261" s="2" t="s">
        <v>3907</v>
      </c>
      <c r="P16261" t="s">
        <v>2012</v>
      </c>
      <c r="Q16261" s="1">
        <v>46087</v>
      </c>
      <c r="R16261" t="str">
        <f>TEXT(Table2[[#This Row],[Last Modified Date]],"mmm-yy")</f>
        <v>Mar-26</v>
      </c>
    </row>
    <row r="16262" spans="1:18">
      <c r="A16262" t="s">
        <v>39749</v>
      </c>
      <c r="B16262" t="s">
        <v>39750</v>
      </c>
      <c r="C16262" t="s">
        <v>44273</v>
      </c>
      <c r="D16262" t="s">
        <v>44274</v>
      </c>
      <c r="E16262" t="s">
        <v>2</v>
      </c>
      <c r="F16262" t="s">
        <v>69</v>
      </c>
      <c r="G16262" t="s">
        <v>6</v>
      </c>
      <c r="H16262" t="s">
        <v>12</v>
      </c>
      <c r="J16262" t="s">
        <v>20</v>
      </c>
      <c r="K16262" t="s">
        <v>28</v>
      </c>
      <c r="L16262">
        <v>51600</v>
      </c>
      <c r="M16262" t="s">
        <v>154</v>
      </c>
      <c r="N16262" t="s">
        <v>39753</v>
      </c>
      <c r="O16262" s="2" t="s">
        <v>39754</v>
      </c>
      <c r="P16262" t="s">
        <v>38913</v>
      </c>
      <c r="Q16262" s="1">
        <v>46090</v>
      </c>
      <c r="R16262" t="str">
        <f>TEXT(Table2[[#This Row],[Last Modified Date]],"mmm-yy")</f>
        <v>Mar-26</v>
      </c>
    </row>
    <row r="16263" spans="1:18">
      <c r="A16263" t="s">
        <v>19506</v>
      </c>
      <c r="B16263" t="s">
        <v>19507</v>
      </c>
      <c r="C16263" t="s">
        <v>44275</v>
      </c>
      <c r="D16263" t="s">
        <v>44276</v>
      </c>
      <c r="E16263" t="s">
        <v>2</v>
      </c>
      <c r="F16263" t="s">
        <v>79</v>
      </c>
      <c r="K16263" t="s">
        <v>28</v>
      </c>
      <c r="M16263" t="s">
        <v>160</v>
      </c>
      <c r="N16263" t="s">
        <v>1998</v>
      </c>
      <c r="O16263" s="2" t="s">
        <v>44277</v>
      </c>
      <c r="P16263" t="s">
        <v>2000</v>
      </c>
      <c r="Q16263" s="1">
        <v>46090</v>
      </c>
      <c r="R16263" t="str">
        <f>TEXT(Table2[[#This Row],[Last Modified Date]],"mmm-yy")</f>
        <v>Mar-26</v>
      </c>
    </row>
    <row r="16264" spans="1:18">
      <c r="A16264" t="s">
        <v>13963</v>
      </c>
      <c r="B16264" t="s">
        <v>13964</v>
      </c>
      <c r="C16264" t="s">
        <v>44278</v>
      </c>
      <c r="D16264" t="s">
        <v>44279</v>
      </c>
      <c r="E16264" t="s">
        <v>2</v>
      </c>
      <c r="F16264" t="s">
        <v>67</v>
      </c>
      <c r="G16264" t="s">
        <v>6</v>
      </c>
      <c r="H16264" t="s">
        <v>10</v>
      </c>
      <c r="K16264" t="s">
        <v>28</v>
      </c>
      <c r="L16264">
        <v>51000</v>
      </c>
      <c r="M16264" t="s">
        <v>154</v>
      </c>
      <c r="N16264" t="s">
        <v>2051</v>
      </c>
      <c r="O16264" s="2" t="s">
        <v>2105</v>
      </c>
      <c r="P16264" t="s">
        <v>550</v>
      </c>
      <c r="Q16264" s="1">
        <v>46090</v>
      </c>
      <c r="R16264" t="str">
        <f>TEXT(Table2[[#This Row],[Last Modified Date]],"mmm-yy")</f>
        <v>Mar-26</v>
      </c>
    </row>
    <row r="16265" spans="1:18">
      <c r="A16265" t="s">
        <v>2072</v>
      </c>
      <c r="B16265" t="s">
        <v>2073</v>
      </c>
      <c r="C16265" t="s">
        <v>44280</v>
      </c>
      <c r="D16265" t="s">
        <v>44281</v>
      </c>
      <c r="E16265" t="s">
        <v>2</v>
      </c>
      <c r="F16265" t="s">
        <v>65</v>
      </c>
      <c r="K16265" t="s">
        <v>28</v>
      </c>
      <c r="L16265">
        <v>61750</v>
      </c>
      <c r="M16265" t="s">
        <v>160</v>
      </c>
      <c r="N16265" t="s">
        <v>1998</v>
      </c>
      <c r="O16265" s="2" t="s">
        <v>44282</v>
      </c>
      <c r="P16265" t="s">
        <v>2000</v>
      </c>
      <c r="Q16265" s="1">
        <v>46090</v>
      </c>
      <c r="R16265" t="str">
        <f>TEXT(Table2[[#This Row],[Last Modified Date]],"mmm-yy")</f>
        <v>Mar-26</v>
      </c>
    </row>
    <row r="16266" spans="1:18">
      <c r="A16266" t="s">
        <v>42103</v>
      </c>
      <c r="B16266" t="s">
        <v>42104</v>
      </c>
      <c r="C16266" t="s">
        <v>44283</v>
      </c>
      <c r="D16266" t="s">
        <v>44284</v>
      </c>
      <c r="E16266" t="s">
        <v>2</v>
      </c>
      <c r="F16266" t="s">
        <v>97</v>
      </c>
      <c r="G16266" t="s">
        <v>6</v>
      </c>
      <c r="H16266" t="s">
        <v>13</v>
      </c>
      <c r="J16266" t="s">
        <v>20</v>
      </c>
      <c r="K16266" t="s">
        <v>28</v>
      </c>
      <c r="L16266">
        <v>49800</v>
      </c>
      <c r="M16266" t="s">
        <v>154</v>
      </c>
      <c r="N16266" t="s">
        <v>2711</v>
      </c>
      <c r="O16266" s="2" t="s">
        <v>42107</v>
      </c>
      <c r="P16266" t="s">
        <v>38913</v>
      </c>
      <c r="Q16266" s="1">
        <v>46090</v>
      </c>
      <c r="R16266" t="str">
        <f>TEXT(Table2[[#This Row],[Last Modified Date]],"mmm-yy")</f>
        <v>Mar-26</v>
      </c>
    </row>
    <row r="16267" spans="1:18">
      <c r="A16267" t="s">
        <v>18797</v>
      </c>
      <c r="B16267" t="s">
        <v>18798</v>
      </c>
      <c r="C16267" t="s">
        <v>44285</v>
      </c>
      <c r="D16267" t="s">
        <v>44286</v>
      </c>
      <c r="E16267" t="s">
        <v>2</v>
      </c>
      <c r="F16267" t="s">
        <v>67</v>
      </c>
      <c r="G16267" t="s">
        <v>6</v>
      </c>
      <c r="J16267" t="s">
        <v>20</v>
      </c>
      <c r="K16267" t="s">
        <v>28</v>
      </c>
      <c r="L16267">
        <v>50000</v>
      </c>
      <c r="M16267" t="s">
        <v>160</v>
      </c>
      <c r="N16267" t="s">
        <v>5333</v>
      </c>
      <c r="O16267" s="2" t="s">
        <v>41330</v>
      </c>
      <c r="P16267" t="s">
        <v>1993</v>
      </c>
      <c r="Q16267" s="1">
        <v>46090</v>
      </c>
      <c r="R16267" t="str">
        <f>TEXT(Table2[[#This Row],[Last Modified Date]],"mmm-yy")</f>
        <v>Mar-26</v>
      </c>
    </row>
    <row r="16268" spans="1:18">
      <c r="A16268" t="s">
        <v>3116</v>
      </c>
      <c r="B16268" t="s">
        <v>3117</v>
      </c>
      <c r="C16268" t="s">
        <v>44287</v>
      </c>
      <c r="D16268" t="s">
        <v>44288</v>
      </c>
      <c r="E16268" t="s">
        <v>2</v>
      </c>
      <c r="F16268" t="s">
        <v>67</v>
      </c>
      <c r="G16268" t="s">
        <v>6</v>
      </c>
      <c r="H16268" t="s">
        <v>10</v>
      </c>
      <c r="K16268" t="s">
        <v>28</v>
      </c>
      <c r="L16268">
        <v>51000</v>
      </c>
      <c r="M16268" t="s">
        <v>154</v>
      </c>
      <c r="N16268" t="s">
        <v>2051</v>
      </c>
      <c r="O16268" s="2" t="s">
        <v>2105</v>
      </c>
      <c r="P16268" t="s">
        <v>550</v>
      </c>
      <c r="Q16268" s="1">
        <v>46090</v>
      </c>
      <c r="R16268" t="str">
        <f>TEXT(Table2[[#This Row],[Last Modified Date]],"mmm-yy")</f>
        <v>Mar-26</v>
      </c>
    </row>
    <row r="16269" spans="1:18">
      <c r="A16269" t="s">
        <v>42113</v>
      </c>
      <c r="B16269" t="s">
        <v>42114</v>
      </c>
      <c r="C16269" t="s">
        <v>44289</v>
      </c>
      <c r="D16269" t="s">
        <v>44290</v>
      </c>
      <c r="E16269" t="s">
        <v>2</v>
      </c>
      <c r="F16269" t="s">
        <v>83</v>
      </c>
      <c r="G16269" t="s">
        <v>5</v>
      </c>
      <c r="H16269" t="s">
        <v>17</v>
      </c>
      <c r="I16269">
        <v>750</v>
      </c>
      <c r="J16269" t="s">
        <v>21</v>
      </c>
      <c r="K16269" t="s">
        <v>28</v>
      </c>
      <c r="L16269">
        <v>64600</v>
      </c>
      <c r="M16269" t="s">
        <v>154</v>
      </c>
      <c r="N16269" t="s">
        <v>2711</v>
      </c>
      <c r="O16269" s="2" t="s">
        <v>42117</v>
      </c>
      <c r="P16269" t="s">
        <v>38913</v>
      </c>
      <c r="Q16269" s="1">
        <v>46090</v>
      </c>
      <c r="R16269" t="str">
        <f>TEXT(Table2[[#This Row],[Last Modified Date]],"mmm-yy")</f>
        <v>Mar-26</v>
      </c>
    </row>
    <row r="16270" spans="1:18">
      <c r="A16270" t="s">
        <v>2685</v>
      </c>
      <c r="B16270" t="s">
        <v>2686</v>
      </c>
      <c r="C16270" t="s">
        <v>44291</v>
      </c>
      <c r="D16270" t="s">
        <v>44292</v>
      </c>
      <c r="E16270" t="s">
        <v>2</v>
      </c>
      <c r="F16270" t="s">
        <v>69</v>
      </c>
      <c r="G16270" t="s">
        <v>6</v>
      </c>
      <c r="J16270" t="s">
        <v>21</v>
      </c>
      <c r="K16270" t="s">
        <v>28</v>
      </c>
      <c r="L16270">
        <v>52300</v>
      </c>
      <c r="M16270" t="s">
        <v>154</v>
      </c>
      <c r="N16270" t="s">
        <v>2060</v>
      </c>
      <c r="O16270" s="2" t="s">
        <v>44293</v>
      </c>
      <c r="P16270" t="s">
        <v>36488</v>
      </c>
      <c r="Q16270" s="1">
        <v>46090</v>
      </c>
      <c r="R16270" t="str">
        <f>TEXT(Table2[[#This Row],[Last Modified Date]],"mmm-yy")</f>
        <v>Mar-26</v>
      </c>
    </row>
    <row r="16271" spans="1:18">
      <c r="A16271" t="s">
        <v>42133</v>
      </c>
      <c r="B16271" t="s">
        <v>42134</v>
      </c>
      <c r="C16271" t="s">
        <v>44294</v>
      </c>
      <c r="D16271" t="s">
        <v>44295</v>
      </c>
      <c r="E16271" t="s">
        <v>2</v>
      </c>
      <c r="F16271" t="s">
        <v>67</v>
      </c>
      <c r="G16271" t="s">
        <v>6</v>
      </c>
      <c r="H16271" t="s">
        <v>14</v>
      </c>
      <c r="J16271" t="s">
        <v>20</v>
      </c>
      <c r="K16271" t="s">
        <v>28</v>
      </c>
      <c r="L16271">
        <v>51600</v>
      </c>
      <c r="M16271" t="s">
        <v>154</v>
      </c>
      <c r="N16271" t="s">
        <v>2711</v>
      </c>
      <c r="O16271" s="2" t="s">
        <v>42137</v>
      </c>
      <c r="P16271" t="s">
        <v>38913</v>
      </c>
      <c r="Q16271" s="1">
        <v>46090</v>
      </c>
      <c r="R16271" t="str">
        <f>TEXT(Table2[[#This Row],[Last Modified Date]],"mmm-yy")</f>
        <v>Mar-26</v>
      </c>
    </row>
    <row r="16272" spans="1:18" ht="29.25">
      <c r="A16272" t="s">
        <v>301</v>
      </c>
      <c r="B16272" t="s">
        <v>302</v>
      </c>
      <c r="C16272" t="s">
        <v>44296</v>
      </c>
      <c r="D16272" t="s">
        <v>44297</v>
      </c>
      <c r="E16272" t="s">
        <v>2</v>
      </c>
      <c r="F16272" t="s">
        <v>81</v>
      </c>
      <c r="G16272" t="s">
        <v>5</v>
      </c>
      <c r="H16272" t="s">
        <v>10</v>
      </c>
      <c r="J16272" t="s">
        <v>20</v>
      </c>
      <c r="K16272" t="s">
        <v>28</v>
      </c>
      <c r="L16272">
        <v>70500</v>
      </c>
      <c r="M16272" t="s">
        <v>152</v>
      </c>
      <c r="N16272" t="s">
        <v>305</v>
      </c>
      <c r="O16272" s="2" t="s">
        <v>25342</v>
      </c>
      <c r="P16272" t="s">
        <v>42920</v>
      </c>
      <c r="Q16272" s="1">
        <v>46090</v>
      </c>
      <c r="R16272" t="str">
        <f>TEXT(Table2[[#This Row],[Last Modified Date]],"mmm-yy")</f>
        <v>Mar-26</v>
      </c>
    </row>
    <row r="16273" spans="1:18">
      <c r="A16273" t="s">
        <v>17561</v>
      </c>
      <c r="B16273" t="s">
        <v>17562</v>
      </c>
      <c r="C16273" t="s">
        <v>44298</v>
      </c>
      <c r="D16273" t="s">
        <v>44299</v>
      </c>
      <c r="E16273" t="s">
        <v>2</v>
      </c>
      <c r="F16273" t="s">
        <v>71</v>
      </c>
      <c r="K16273" t="s">
        <v>28</v>
      </c>
      <c r="L16273">
        <v>50000</v>
      </c>
      <c r="M16273" t="s">
        <v>160</v>
      </c>
      <c r="N16273" t="s">
        <v>4930</v>
      </c>
      <c r="O16273" s="2" t="s">
        <v>44300</v>
      </c>
      <c r="P16273" t="s">
        <v>2000</v>
      </c>
      <c r="Q16273" s="1">
        <v>46090</v>
      </c>
      <c r="R16273" t="str">
        <f>TEXT(Table2[[#This Row],[Last Modified Date]],"mmm-yy")</f>
        <v>Mar-26</v>
      </c>
    </row>
    <row r="16274" spans="1:18">
      <c r="A16274" t="s">
        <v>17647</v>
      </c>
      <c r="B16274" t="s">
        <v>17648</v>
      </c>
      <c r="C16274" t="s">
        <v>44301</v>
      </c>
      <c r="D16274" t="s">
        <v>44302</v>
      </c>
      <c r="E16274" t="s">
        <v>2</v>
      </c>
      <c r="F16274" t="s">
        <v>103</v>
      </c>
      <c r="G16274" t="s">
        <v>6</v>
      </c>
      <c r="H16274" t="s">
        <v>14</v>
      </c>
      <c r="J16274" t="s">
        <v>20</v>
      </c>
      <c r="K16274" t="s">
        <v>28</v>
      </c>
      <c r="L16274">
        <v>49800</v>
      </c>
      <c r="M16274" t="s">
        <v>154</v>
      </c>
      <c r="N16274" t="s">
        <v>2711</v>
      </c>
      <c r="O16274" s="2" t="s">
        <v>42160</v>
      </c>
      <c r="P16274" t="s">
        <v>38913</v>
      </c>
      <c r="Q16274" s="1">
        <v>46090</v>
      </c>
      <c r="R16274" t="str">
        <f>TEXT(Table2[[#This Row],[Last Modified Date]],"mmm-yy")</f>
        <v>Mar-26</v>
      </c>
    </row>
    <row r="16275" spans="1:18">
      <c r="A16275" t="s">
        <v>17680</v>
      </c>
      <c r="B16275" t="s">
        <v>17681</v>
      </c>
      <c r="C16275" t="s">
        <v>44303</v>
      </c>
      <c r="D16275" t="s">
        <v>44304</v>
      </c>
      <c r="E16275" t="s">
        <v>2</v>
      </c>
      <c r="F16275" t="s">
        <v>97</v>
      </c>
      <c r="K16275" t="s">
        <v>28</v>
      </c>
      <c r="L16275">
        <v>49500</v>
      </c>
      <c r="M16275" t="s">
        <v>160</v>
      </c>
      <c r="N16275" t="s">
        <v>4930</v>
      </c>
      <c r="O16275" s="2" t="s">
        <v>44305</v>
      </c>
      <c r="P16275" t="s">
        <v>2000</v>
      </c>
      <c r="Q16275" s="1">
        <v>46090</v>
      </c>
      <c r="R16275" t="str">
        <f>TEXT(Table2[[#This Row],[Last Modified Date]],"mmm-yy")</f>
        <v>Mar-26</v>
      </c>
    </row>
    <row r="16276" spans="1:18" ht="29.25">
      <c r="A16276" t="s">
        <v>367</v>
      </c>
      <c r="B16276" t="s">
        <v>368</v>
      </c>
      <c r="C16276" t="s">
        <v>44306</v>
      </c>
      <c r="D16276" t="s">
        <v>44307</v>
      </c>
      <c r="E16276" t="s">
        <v>2</v>
      </c>
      <c r="F16276" t="s">
        <v>131</v>
      </c>
      <c r="H16276" t="s">
        <v>14</v>
      </c>
      <c r="K16276" t="s">
        <v>28</v>
      </c>
      <c r="L16276">
        <v>56000</v>
      </c>
      <c r="M16276" t="s">
        <v>152</v>
      </c>
      <c r="N16276" t="s">
        <v>305</v>
      </c>
      <c r="O16276" s="2" t="s">
        <v>25702</v>
      </c>
      <c r="P16276" t="s">
        <v>42920</v>
      </c>
      <c r="Q16276" s="1">
        <v>46090</v>
      </c>
      <c r="R16276" t="str">
        <f>TEXT(Table2[[#This Row],[Last Modified Date]],"mmm-yy")</f>
        <v>Mar-26</v>
      </c>
    </row>
    <row r="16277" spans="1:18">
      <c r="A16277" t="s">
        <v>42147</v>
      </c>
      <c r="B16277" t="s">
        <v>42148</v>
      </c>
      <c r="C16277" t="s">
        <v>44308</v>
      </c>
      <c r="D16277" t="s">
        <v>44309</v>
      </c>
      <c r="E16277" t="s">
        <v>2</v>
      </c>
      <c r="F16277" t="s">
        <v>157</v>
      </c>
      <c r="G16277" t="s">
        <v>6</v>
      </c>
      <c r="H16277" t="s">
        <v>14</v>
      </c>
      <c r="J16277" t="s">
        <v>20</v>
      </c>
      <c r="K16277" t="s">
        <v>28</v>
      </c>
      <c r="L16277">
        <v>50250</v>
      </c>
      <c r="M16277" t="s">
        <v>154</v>
      </c>
      <c r="N16277" t="s">
        <v>2711</v>
      </c>
      <c r="O16277" s="2" t="s">
        <v>42151</v>
      </c>
      <c r="P16277" t="s">
        <v>38913</v>
      </c>
      <c r="Q16277" s="1">
        <v>46090</v>
      </c>
      <c r="R16277" t="str">
        <f>TEXT(Table2[[#This Row],[Last Modified Date]],"mmm-yy")</f>
        <v>Mar-26</v>
      </c>
    </row>
    <row r="16278" spans="1:18">
      <c r="A16278" t="s">
        <v>17478</v>
      </c>
      <c r="B16278" t="s">
        <v>17479</v>
      </c>
      <c r="C16278" t="s">
        <v>44310</v>
      </c>
      <c r="D16278" t="s">
        <v>44311</v>
      </c>
      <c r="E16278" t="s">
        <v>2</v>
      </c>
      <c r="F16278" t="s">
        <v>165</v>
      </c>
      <c r="K16278" t="s">
        <v>28</v>
      </c>
      <c r="L16278">
        <v>50500</v>
      </c>
      <c r="M16278" t="s">
        <v>160</v>
      </c>
      <c r="N16278" t="s">
        <v>4930</v>
      </c>
      <c r="O16278" s="2" t="s">
        <v>44312</v>
      </c>
      <c r="P16278" t="s">
        <v>2000</v>
      </c>
      <c r="Q16278" s="1">
        <v>46090</v>
      </c>
      <c r="R16278" t="str">
        <f>TEXT(Table2[[#This Row],[Last Modified Date]],"mmm-yy")</f>
        <v>Mar-26</v>
      </c>
    </row>
    <row r="16279" spans="1:18">
      <c r="A16279" t="s">
        <v>6672</v>
      </c>
      <c r="B16279" t="s">
        <v>9175</v>
      </c>
      <c r="C16279" t="s">
        <v>44313</v>
      </c>
      <c r="D16279" t="s">
        <v>44314</v>
      </c>
      <c r="E16279" t="s">
        <v>2</v>
      </c>
      <c r="F16279" t="s">
        <v>79</v>
      </c>
      <c r="K16279" t="s">
        <v>28</v>
      </c>
      <c r="L16279">
        <v>49000</v>
      </c>
      <c r="M16279" t="s">
        <v>160</v>
      </c>
      <c r="N16279" t="s">
        <v>1998</v>
      </c>
      <c r="O16279" s="2" t="s">
        <v>44315</v>
      </c>
      <c r="P16279" t="s">
        <v>2000</v>
      </c>
      <c r="Q16279" s="1">
        <v>46090</v>
      </c>
      <c r="R16279" t="str">
        <f>TEXT(Table2[[#This Row],[Last Modified Date]],"mmm-yy")</f>
        <v>Mar-26</v>
      </c>
    </row>
    <row r="16280" spans="1:18">
      <c r="A16280" t="s">
        <v>19484</v>
      </c>
      <c r="B16280" t="s">
        <v>19485</v>
      </c>
      <c r="C16280" t="s">
        <v>44316</v>
      </c>
      <c r="D16280" t="s">
        <v>44317</v>
      </c>
      <c r="E16280" t="s">
        <v>2</v>
      </c>
      <c r="F16280" t="s">
        <v>167</v>
      </c>
      <c r="G16280" t="s">
        <v>5</v>
      </c>
      <c r="K16280" t="s">
        <v>28</v>
      </c>
      <c r="L16280">
        <v>48000</v>
      </c>
      <c r="M16280" t="s">
        <v>146</v>
      </c>
      <c r="N16280" t="s">
        <v>583</v>
      </c>
      <c r="O16280" s="2" t="s">
        <v>5316</v>
      </c>
      <c r="P16280" t="s">
        <v>585</v>
      </c>
      <c r="Q16280" s="1">
        <v>46091</v>
      </c>
      <c r="R16280" t="str">
        <f>TEXT(Table2[[#This Row],[Last Modified Date]],"mmm-yy")</f>
        <v>Mar-26</v>
      </c>
    </row>
    <row r="16281" spans="1:18">
      <c r="A16281" t="s">
        <v>575</v>
      </c>
      <c r="B16281" t="s">
        <v>576</v>
      </c>
      <c r="C16281" t="s">
        <v>44318</v>
      </c>
      <c r="D16281" t="s">
        <v>44319</v>
      </c>
      <c r="E16281" t="s">
        <v>2</v>
      </c>
      <c r="F16281" t="s">
        <v>83</v>
      </c>
      <c r="G16281" t="s">
        <v>6</v>
      </c>
      <c r="H16281" t="s">
        <v>11</v>
      </c>
      <c r="I16281">
        <v>300</v>
      </c>
      <c r="K16281" t="s">
        <v>28</v>
      </c>
      <c r="L16281">
        <v>51900</v>
      </c>
      <c r="M16281" t="s">
        <v>154</v>
      </c>
      <c r="N16281" t="s">
        <v>521</v>
      </c>
      <c r="O16281" s="2" t="s">
        <v>8237</v>
      </c>
      <c r="P16281" t="s">
        <v>550</v>
      </c>
      <c r="Q16281" s="1">
        <v>46091</v>
      </c>
      <c r="R16281" t="str">
        <f>TEXT(Table2[[#This Row],[Last Modified Date]],"mmm-yy")</f>
        <v>Mar-26</v>
      </c>
    </row>
    <row r="16282" spans="1:18">
      <c r="A16282" t="s">
        <v>38309</v>
      </c>
      <c r="B16282" t="s">
        <v>38310</v>
      </c>
      <c r="C16282" t="s">
        <v>44320</v>
      </c>
      <c r="D16282" t="s">
        <v>44321</v>
      </c>
      <c r="E16282" t="s">
        <v>2</v>
      </c>
      <c r="F16282" t="s">
        <v>99</v>
      </c>
      <c r="G16282" t="s">
        <v>6</v>
      </c>
      <c r="H16282" t="s">
        <v>10</v>
      </c>
      <c r="K16282" t="s">
        <v>28</v>
      </c>
      <c r="L16282">
        <v>51400</v>
      </c>
      <c r="M16282" t="s">
        <v>154</v>
      </c>
      <c r="N16282" t="s">
        <v>521</v>
      </c>
      <c r="O16282" s="2" t="s">
        <v>2105</v>
      </c>
      <c r="P16282" t="s">
        <v>550</v>
      </c>
      <c r="Q16282" s="1">
        <v>46091</v>
      </c>
      <c r="R16282" t="str">
        <f>TEXT(Table2[[#This Row],[Last Modified Date]],"mmm-yy")</f>
        <v>Mar-26</v>
      </c>
    </row>
    <row r="16283" spans="1:18">
      <c r="A16283" t="s">
        <v>38309</v>
      </c>
      <c r="B16283" t="s">
        <v>38310</v>
      </c>
      <c r="C16283" t="s">
        <v>44322</v>
      </c>
      <c r="D16283" t="s">
        <v>44323</v>
      </c>
      <c r="E16283" t="s">
        <v>2</v>
      </c>
      <c r="F16283" t="s">
        <v>99</v>
      </c>
      <c r="G16283" t="s">
        <v>6</v>
      </c>
      <c r="H16283" t="s">
        <v>10</v>
      </c>
      <c r="K16283" t="s">
        <v>28</v>
      </c>
      <c r="L16283">
        <v>51200</v>
      </c>
      <c r="M16283" t="s">
        <v>154</v>
      </c>
      <c r="N16283" t="s">
        <v>521</v>
      </c>
      <c r="O16283" s="2" t="s">
        <v>2105</v>
      </c>
      <c r="P16283" t="s">
        <v>550</v>
      </c>
      <c r="Q16283" s="1">
        <v>46091</v>
      </c>
      <c r="R16283" t="str">
        <f>TEXT(Table2[[#This Row],[Last Modified Date]],"mmm-yy")</f>
        <v>Mar-26</v>
      </c>
    </row>
    <row r="16284" spans="1:18" ht="29.25">
      <c r="A16284" t="s">
        <v>39254</v>
      </c>
      <c r="B16284" t="s">
        <v>39255</v>
      </c>
      <c r="C16284" t="s">
        <v>44324</v>
      </c>
      <c r="D16284" t="s">
        <v>44325</v>
      </c>
      <c r="E16284" t="s">
        <v>2</v>
      </c>
      <c r="F16284" t="s">
        <v>67</v>
      </c>
      <c r="G16284" t="s">
        <v>6</v>
      </c>
      <c r="J16284" t="s">
        <v>21</v>
      </c>
      <c r="K16284" t="s">
        <v>28</v>
      </c>
      <c r="L16284">
        <v>51100</v>
      </c>
      <c r="M16284" t="s">
        <v>86</v>
      </c>
      <c r="N16284" t="s">
        <v>2017</v>
      </c>
      <c r="O16284" s="2" t="s">
        <v>43431</v>
      </c>
      <c r="P16284" t="s">
        <v>36488</v>
      </c>
      <c r="Q16284" s="1">
        <v>46091</v>
      </c>
      <c r="R16284" t="str">
        <f>TEXT(Table2[[#This Row],[Last Modified Date]],"mmm-yy")</f>
        <v>Mar-26</v>
      </c>
    </row>
    <row r="16285" spans="1:18">
      <c r="A16285" t="s">
        <v>5352</v>
      </c>
      <c r="B16285" t="s">
        <v>5353</v>
      </c>
      <c r="C16285" t="s">
        <v>44326</v>
      </c>
      <c r="D16285" t="s">
        <v>44327</v>
      </c>
      <c r="E16285" t="s">
        <v>2</v>
      </c>
      <c r="F16285" t="s">
        <v>103</v>
      </c>
      <c r="G16285" t="s">
        <v>6</v>
      </c>
      <c r="H16285" t="s">
        <v>13</v>
      </c>
      <c r="J16285" t="s">
        <v>20</v>
      </c>
      <c r="K16285" t="s">
        <v>28</v>
      </c>
      <c r="L16285">
        <v>49800</v>
      </c>
      <c r="M16285" t="s">
        <v>154</v>
      </c>
      <c r="N16285" t="s">
        <v>2711</v>
      </c>
      <c r="O16285" s="2" t="s">
        <v>5356</v>
      </c>
      <c r="P16285" t="s">
        <v>38913</v>
      </c>
      <c r="Q16285" s="1">
        <v>46091</v>
      </c>
      <c r="R16285" t="str">
        <f>TEXT(Table2[[#This Row],[Last Modified Date]],"mmm-yy")</f>
        <v>Mar-26</v>
      </c>
    </row>
    <row r="16286" spans="1:18">
      <c r="A16286" t="s">
        <v>19247</v>
      </c>
      <c r="B16286" t="s">
        <v>19248</v>
      </c>
      <c r="C16286" t="s">
        <v>44328</v>
      </c>
      <c r="D16286" t="s">
        <v>44329</v>
      </c>
      <c r="E16286" t="s">
        <v>2</v>
      </c>
      <c r="F16286" t="s">
        <v>167</v>
      </c>
      <c r="G16286" t="s">
        <v>5</v>
      </c>
      <c r="K16286" t="s">
        <v>28</v>
      </c>
      <c r="L16286">
        <v>48000</v>
      </c>
      <c r="M16286" t="s">
        <v>146</v>
      </c>
      <c r="N16286" t="s">
        <v>583</v>
      </c>
      <c r="O16286" s="2" t="s">
        <v>5316</v>
      </c>
      <c r="P16286" t="s">
        <v>585</v>
      </c>
      <c r="Q16286" s="1">
        <v>46091</v>
      </c>
      <c r="R16286" t="str">
        <f>TEXT(Table2[[#This Row],[Last Modified Date]],"mmm-yy")</f>
        <v>Mar-26</v>
      </c>
    </row>
    <row r="16287" spans="1:18">
      <c r="A16287" t="s">
        <v>3647</v>
      </c>
      <c r="B16287" t="s">
        <v>3648</v>
      </c>
      <c r="C16287" t="s">
        <v>44330</v>
      </c>
      <c r="D16287" t="s">
        <v>44331</v>
      </c>
      <c r="E16287" t="s">
        <v>2</v>
      </c>
      <c r="F16287" t="s">
        <v>83</v>
      </c>
      <c r="G16287" t="s">
        <v>5</v>
      </c>
      <c r="J16287" t="s">
        <v>21</v>
      </c>
      <c r="K16287" t="s">
        <v>28</v>
      </c>
      <c r="L16287">
        <v>64000</v>
      </c>
      <c r="M16287" t="s">
        <v>160</v>
      </c>
      <c r="N16287" t="s">
        <v>2974</v>
      </c>
      <c r="O16287" s="2" t="s">
        <v>3650</v>
      </c>
      <c r="P16287" t="s">
        <v>905</v>
      </c>
      <c r="Q16287" s="1">
        <v>46091</v>
      </c>
      <c r="R16287" t="str">
        <f>TEXT(Table2[[#This Row],[Last Modified Date]],"mmm-yy")</f>
        <v>Mar-26</v>
      </c>
    </row>
    <row r="16288" spans="1:18">
      <c r="A16288" t="s">
        <v>18155</v>
      </c>
      <c r="B16288" t="s">
        <v>18670</v>
      </c>
      <c r="C16288" t="s">
        <v>44332</v>
      </c>
      <c r="D16288" t="s">
        <v>44333</v>
      </c>
      <c r="E16288" t="s">
        <v>2</v>
      </c>
      <c r="F16288" t="s">
        <v>69</v>
      </c>
      <c r="G16288" t="s">
        <v>6</v>
      </c>
      <c r="H16288" t="s">
        <v>10</v>
      </c>
      <c r="I16288">
        <v>300</v>
      </c>
      <c r="K16288" t="s">
        <v>28</v>
      </c>
      <c r="L16288">
        <v>51200</v>
      </c>
      <c r="M16288" t="s">
        <v>86</v>
      </c>
      <c r="N16288" t="s">
        <v>2017</v>
      </c>
      <c r="O16288" s="2" t="s">
        <v>712</v>
      </c>
      <c r="P16288" t="s">
        <v>36488</v>
      </c>
      <c r="Q16288" s="1">
        <v>46091</v>
      </c>
      <c r="R16288" t="str">
        <f>TEXT(Table2[[#This Row],[Last Modified Date]],"mmm-yy")</f>
        <v>Mar-26</v>
      </c>
    </row>
    <row r="16289" spans="1:18">
      <c r="A16289" t="s">
        <v>1739</v>
      </c>
      <c r="B16289" t="s">
        <v>1740</v>
      </c>
      <c r="C16289" t="s">
        <v>44334</v>
      </c>
      <c r="D16289" t="s">
        <v>44335</v>
      </c>
      <c r="E16289" t="s">
        <v>2</v>
      </c>
      <c r="F16289" t="s">
        <v>177</v>
      </c>
      <c r="K16289" t="s">
        <v>28</v>
      </c>
      <c r="L16289">
        <v>59600</v>
      </c>
      <c r="M16289" t="s">
        <v>192</v>
      </c>
      <c r="N16289" t="s">
        <v>395</v>
      </c>
      <c r="O16289" s="2" t="s">
        <v>1743</v>
      </c>
      <c r="P16289" t="s">
        <v>397</v>
      </c>
      <c r="Q16289" s="1">
        <v>46091</v>
      </c>
      <c r="R16289" t="str">
        <f>TEXT(Table2[[#This Row],[Last Modified Date]],"mmm-yy")</f>
        <v>Mar-26</v>
      </c>
    </row>
    <row r="16290" spans="1:18">
      <c r="A16290" t="s">
        <v>7564</v>
      </c>
      <c r="B16290" t="s">
        <v>7565</v>
      </c>
      <c r="C16290" t="s">
        <v>44336</v>
      </c>
      <c r="D16290" t="s">
        <v>44337</v>
      </c>
      <c r="E16290" t="s">
        <v>2</v>
      </c>
      <c r="F16290" t="s">
        <v>77</v>
      </c>
      <c r="K16290" t="s">
        <v>28</v>
      </c>
      <c r="L16290">
        <v>49500</v>
      </c>
      <c r="M16290" t="s">
        <v>160</v>
      </c>
      <c r="N16290" t="s">
        <v>1998</v>
      </c>
      <c r="O16290" s="2" t="s">
        <v>44338</v>
      </c>
      <c r="P16290" t="s">
        <v>2000</v>
      </c>
      <c r="Q16290" s="1">
        <v>46091</v>
      </c>
      <c r="R16290" t="str">
        <f>TEXT(Table2[[#This Row],[Last Modified Date]],"mmm-yy")</f>
        <v>Mar-26</v>
      </c>
    </row>
    <row r="16291" spans="1:18">
      <c r="A16291" t="s">
        <v>608</v>
      </c>
      <c r="B16291" t="s">
        <v>609</v>
      </c>
      <c r="C16291" t="s">
        <v>44339</v>
      </c>
      <c r="D16291" t="s">
        <v>44340</v>
      </c>
      <c r="E16291" t="s">
        <v>2</v>
      </c>
      <c r="F16291" t="s">
        <v>167</v>
      </c>
      <c r="G16291" t="s">
        <v>5</v>
      </c>
      <c r="K16291" t="s">
        <v>28</v>
      </c>
      <c r="L16291">
        <v>48000</v>
      </c>
      <c r="M16291" t="s">
        <v>146</v>
      </c>
      <c r="N16291" t="s">
        <v>583</v>
      </c>
      <c r="O16291" s="2" t="s">
        <v>39934</v>
      </c>
      <c r="P16291" t="s">
        <v>585</v>
      </c>
      <c r="Q16291" s="1">
        <v>46091</v>
      </c>
      <c r="R16291" t="str">
        <f>TEXT(Table2[[#This Row],[Last Modified Date]],"mmm-yy")</f>
        <v>Mar-26</v>
      </c>
    </row>
    <row r="16292" spans="1:18">
      <c r="A16292" t="s">
        <v>17555</v>
      </c>
      <c r="B16292" t="s">
        <v>17556</v>
      </c>
      <c r="C16292" t="s">
        <v>44341</v>
      </c>
      <c r="D16292" t="s">
        <v>44342</v>
      </c>
      <c r="E16292" t="s">
        <v>2</v>
      </c>
      <c r="F16292" t="s">
        <v>101</v>
      </c>
      <c r="G16292" t="s">
        <v>6</v>
      </c>
      <c r="H16292" t="s">
        <v>13</v>
      </c>
      <c r="J16292" t="s">
        <v>20</v>
      </c>
      <c r="K16292" t="s">
        <v>28</v>
      </c>
      <c r="L16292">
        <v>50900</v>
      </c>
      <c r="M16292" t="s">
        <v>154</v>
      </c>
      <c r="N16292" t="s">
        <v>2711</v>
      </c>
      <c r="O16292" s="2" t="s">
        <v>3030</v>
      </c>
      <c r="P16292" t="s">
        <v>38913</v>
      </c>
      <c r="Q16292" s="1">
        <v>46091</v>
      </c>
      <c r="R16292" t="str">
        <f>TEXT(Table2[[#This Row],[Last Modified Date]],"mmm-yy")</f>
        <v>Mar-26</v>
      </c>
    </row>
    <row r="16293" spans="1:18">
      <c r="A16293" t="s">
        <v>603</v>
      </c>
      <c r="B16293" t="s">
        <v>604</v>
      </c>
      <c r="C16293" t="s">
        <v>44343</v>
      </c>
      <c r="D16293" t="s">
        <v>44344</v>
      </c>
      <c r="E16293" t="s">
        <v>2</v>
      </c>
      <c r="F16293" t="s">
        <v>149</v>
      </c>
      <c r="G16293" t="s">
        <v>5</v>
      </c>
      <c r="K16293" t="s">
        <v>28</v>
      </c>
      <c r="L16293">
        <v>48000</v>
      </c>
      <c r="M16293" t="s">
        <v>146</v>
      </c>
      <c r="N16293" t="s">
        <v>583</v>
      </c>
      <c r="O16293" s="2" t="s">
        <v>44345</v>
      </c>
      <c r="P16293" t="s">
        <v>585</v>
      </c>
      <c r="Q16293" s="1">
        <v>46091</v>
      </c>
      <c r="R16293" t="str">
        <f>TEXT(Table2[[#This Row],[Last Modified Date]],"mmm-yy")</f>
        <v>Mar-26</v>
      </c>
    </row>
    <row r="16294" spans="1:18">
      <c r="A16294" t="s">
        <v>3110</v>
      </c>
      <c r="B16294" t="s">
        <v>5903</v>
      </c>
      <c r="C16294" t="s">
        <v>44346</v>
      </c>
      <c r="D16294" t="s">
        <v>44347</v>
      </c>
      <c r="E16294" t="s">
        <v>2</v>
      </c>
      <c r="F16294" t="s">
        <v>163</v>
      </c>
      <c r="G16294" t="s">
        <v>5</v>
      </c>
      <c r="J16294" t="s">
        <v>21</v>
      </c>
      <c r="K16294" t="s">
        <v>28</v>
      </c>
      <c r="L16294">
        <v>59100</v>
      </c>
      <c r="M16294" t="s">
        <v>160</v>
      </c>
      <c r="N16294" t="s">
        <v>1991</v>
      </c>
      <c r="O16294" s="2" t="s">
        <v>40672</v>
      </c>
      <c r="P16294" t="s">
        <v>1993</v>
      </c>
      <c r="Q16294" s="1">
        <v>46091</v>
      </c>
      <c r="R16294" t="str">
        <f>TEXT(Table2[[#This Row],[Last Modified Date]],"mmm-yy")</f>
        <v>Mar-26</v>
      </c>
    </row>
    <row r="16295" spans="1:18">
      <c r="A16295" t="s">
        <v>7968</v>
      </c>
      <c r="B16295" t="s">
        <v>7969</v>
      </c>
      <c r="C16295" t="s">
        <v>44348</v>
      </c>
      <c r="D16295" t="s">
        <v>44349</v>
      </c>
      <c r="E16295" t="s">
        <v>2</v>
      </c>
      <c r="F16295" t="s">
        <v>67</v>
      </c>
      <c r="K16295" t="s">
        <v>28</v>
      </c>
      <c r="L16295">
        <v>51000</v>
      </c>
      <c r="M16295" t="s">
        <v>160</v>
      </c>
      <c r="N16295" t="s">
        <v>1998</v>
      </c>
      <c r="O16295" s="2" t="s">
        <v>44350</v>
      </c>
      <c r="P16295" t="s">
        <v>2000</v>
      </c>
      <c r="Q16295" s="1">
        <v>46091</v>
      </c>
      <c r="R16295" t="str">
        <f>TEXT(Table2[[#This Row],[Last Modified Date]],"mmm-yy")</f>
        <v>Mar-26</v>
      </c>
    </row>
    <row r="16296" spans="1:18">
      <c r="A16296" t="s">
        <v>580</v>
      </c>
      <c r="B16296" t="s">
        <v>581</v>
      </c>
      <c r="C16296" t="s">
        <v>44351</v>
      </c>
      <c r="D16296" t="s">
        <v>44352</v>
      </c>
      <c r="E16296" t="s">
        <v>2</v>
      </c>
      <c r="F16296" t="s">
        <v>167</v>
      </c>
      <c r="G16296" t="s">
        <v>5</v>
      </c>
      <c r="K16296" t="s">
        <v>28</v>
      </c>
      <c r="L16296">
        <v>48000</v>
      </c>
      <c r="M16296" t="s">
        <v>146</v>
      </c>
      <c r="N16296" t="s">
        <v>583</v>
      </c>
      <c r="O16296" s="2" t="s">
        <v>584</v>
      </c>
      <c r="P16296" t="s">
        <v>585</v>
      </c>
      <c r="Q16296" s="1">
        <v>46091</v>
      </c>
      <c r="R16296" t="str">
        <f>TEXT(Table2[[#This Row],[Last Modified Date]],"mmm-yy")</f>
        <v>Mar-26</v>
      </c>
    </row>
    <row r="16297" spans="1:18">
      <c r="A16297" t="s">
        <v>6265</v>
      </c>
      <c r="B16297" t="s">
        <v>6266</v>
      </c>
      <c r="C16297" t="s">
        <v>44353</v>
      </c>
      <c r="D16297" t="s">
        <v>44354</v>
      </c>
      <c r="E16297" t="s">
        <v>2</v>
      </c>
      <c r="F16297" t="s">
        <v>63</v>
      </c>
      <c r="K16297" t="s">
        <v>28</v>
      </c>
      <c r="L16297">
        <v>73000</v>
      </c>
      <c r="M16297" t="s">
        <v>192</v>
      </c>
      <c r="N16297" t="s">
        <v>395</v>
      </c>
      <c r="O16297" s="2" t="s">
        <v>44355</v>
      </c>
      <c r="P16297" t="s">
        <v>397</v>
      </c>
      <c r="Q16297" s="1">
        <v>46091</v>
      </c>
      <c r="R16297" t="str">
        <f>TEXT(Table2[[#This Row],[Last Modified Date]],"mmm-yy")</f>
        <v>Mar-26</v>
      </c>
    </row>
    <row r="16298" spans="1:18" ht="29.25">
      <c r="A16298" t="s">
        <v>301</v>
      </c>
      <c r="B16298" t="s">
        <v>302</v>
      </c>
      <c r="C16298" t="s">
        <v>44356</v>
      </c>
      <c r="D16298" t="s">
        <v>44357</v>
      </c>
      <c r="E16298" t="s">
        <v>2</v>
      </c>
      <c r="F16298" t="s">
        <v>81</v>
      </c>
      <c r="G16298" t="s">
        <v>5</v>
      </c>
      <c r="H16298" t="s">
        <v>10</v>
      </c>
      <c r="J16298" t="s">
        <v>20</v>
      </c>
      <c r="K16298" t="s">
        <v>28</v>
      </c>
      <c r="L16298">
        <v>72000</v>
      </c>
      <c r="M16298" t="s">
        <v>152</v>
      </c>
      <c r="N16298" t="s">
        <v>305</v>
      </c>
      <c r="O16298" s="2" t="s">
        <v>25342</v>
      </c>
      <c r="P16298" t="s">
        <v>42920</v>
      </c>
      <c r="Q16298" s="1">
        <v>46091</v>
      </c>
      <c r="R16298" t="str">
        <f>TEXT(Table2[[#This Row],[Last Modified Date]],"mmm-yy")</f>
        <v>Mar-26</v>
      </c>
    </row>
    <row r="16299" spans="1:18">
      <c r="A16299" t="s">
        <v>7913</v>
      </c>
      <c r="B16299" t="s">
        <v>7914</v>
      </c>
      <c r="C16299" t="s">
        <v>44358</v>
      </c>
      <c r="D16299" t="s">
        <v>44359</v>
      </c>
      <c r="E16299" t="s">
        <v>2</v>
      </c>
      <c r="F16299" t="s">
        <v>79</v>
      </c>
      <c r="K16299" t="s">
        <v>28</v>
      </c>
      <c r="L16299">
        <v>49500</v>
      </c>
      <c r="M16299" t="s">
        <v>160</v>
      </c>
      <c r="N16299" t="s">
        <v>1998</v>
      </c>
      <c r="O16299" s="2" t="s">
        <v>7917</v>
      </c>
      <c r="P16299" t="s">
        <v>2000</v>
      </c>
      <c r="Q16299" s="1">
        <v>46091</v>
      </c>
      <c r="R16299" t="str">
        <f>TEXT(Table2[[#This Row],[Last Modified Date]],"mmm-yy")</f>
        <v>Mar-26</v>
      </c>
    </row>
    <row r="16300" spans="1:18">
      <c r="A16300" t="s">
        <v>17548</v>
      </c>
      <c r="B16300" t="s">
        <v>17549</v>
      </c>
      <c r="C16300" t="s">
        <v>44360</v>
      </c>
      <c r="D16300" t="s">
        <v>44361</v>
      </c>
      <c r="E16300" t="s">
        <v>2</v>
      </c>
      <c r="F16300" t="s">
        <v>83</v>
      </c>
      <c r="G16300" t="s">
        <v>5</v>
      </c>
      <c r="H16300" t="s">
        <v>15</v>
      </c>
      <c r="J16300" t="s">
        <v>21</v>
      </c>
      <c r="K16300" t="s">
        <v>28</v>
      </c>
      <c r="L16300">
        <v>64406</v>
      </c>
      <c r="M16300" t="s">
        <v>154</v>
      </c>
      <c r="N16300" t="s">
        <v>2711</v>
      </c>
      <c r="O16300" s="2" t="s">
        <v>13514</v>
      </c>
      <c r="P16300" t="s">
        <v>38913</v>
      </c>
      <c r="Q16300" s="1">
        <v>46091</v>
      </c>
      <c r="R16300" t="str">
        <f>TEXT(Table2[[#This Row],[Last Modified Date]],"mmm-yy")</f>
        <v>Mar-26</v>
      </c>
    </row>
    <row r="16301" spans="1:18">
      <c r="A16301" t="s">
        <v>8365</v>
      </c>
      <c r="B16301" t="s">
        <v>8366</v>
      </c>
      <c r="C16301" t="s">
        <v>44362</v>
      </c>
      <c r="D16301" t="s">
        <v>44363</v>
      </c>
      <c r="E16301" t="s">
        <v>2</v>
      </c>
      <c r="F16301" t="s">
        <v>147</v>
      </c>
      <c r="G16301" t="s">
        <v>6</v>
      </c>
      <c r="J16301" t="s">
        <v>20</v>
      </c>
      <c r="K16301" t="s">
        <v>28</v>
      </c>
      <c r="L16301">
        <v>50500</v>
      </c>
      <c r="M16301" t="s">
        <v>154</v>
      </c>
      <c r="N16301" t="s">
        <v>521</v>
      </c>
      <c r="O16301" s="2" t="s">
        <v>8369</v>
      </c>
      <c r="P16301" t="s">
        <v>550</v>
      </c>
      <c r="Q16301" s="1">
        <v>46091</v>
      </c>
      <c r="R16301" t="str">
        <f>TEXT(Table2[[#This Row],[Last Modified Date]],"mmm-yy")</f>
        <v>Mar-26</v>
      </c>
    </row>
    <row r="16302" spans="1:18">
      <c r="A16302" t="s">
        <v>6251</v>
      </c>
      <c r="B16302" t="s">
        <v>6252</v>
      </c>
      <c r="C16302" t="s">
        <v>44364</v>
      </c>
      <c r="D16302" t="s">
        <v>44365</v>
      </c>
      <c r="E16302" t="s">
        <v>2</v>
      </c>
      <c r="F16302" t="s">
        <v>79</v>
      </c>
      <c r="G16302" t="s">
        <v>6</v>
      </c>
      <c r="J16302" t="s">
        <v>21</v>
      </c>
      <c r="K16302" t="s">
        <v>28</v>
      </c>
      <c r="L16302">
        <v>48500</v>
      </c>
      <c r="M16302" t="s">
        <v>160</v>
      </c>
      <c r="N16302" t="s">
        <v>1991</v>
      </c>
      <c r="O16302" s="2" t="s">
        <v>40627</v>
      </c>
      <c r="P16302" t="s">
        <v>1993</v>
      </c>
      <c r="Q16302" s="1">
        <v>46091</v>
      </c>
      <c r="R16302" t="str">
        <f>TEXT(Table2[[#This Row],[Last Modified Date]],"mmm-yy")</f>
        <v>Mar-26</v>
      </c>
    </row>
    <row r="16303" spans="1:18">
      <c r="A16303" t="s">
        <v>12282</v>
      </c>
      <c r="B16303" t="s">
        <v>12283</v>
      </c>
      <c r="C16303" t="s">
        <v>44366</v>
      </c>
      <c r="D16303" t="s">
        <v>44367</v>
      </c>
      <c r="E16303" t="s">
        <v>2</v>
      </c>
      <c r="F16303" t="s">
        <v>63</v>
      </c>
      <c r="G16303" t="s">
        <v>5</v>
      </c>
      <c r="H16303" t="s">
        <v>10</v>
      </c>
      <c r="I16303">
        <v>1100</v>
      </c>
      <c r="J16303" t="s">
        <v>20</v>
      </c>
      <c r="K16303" t="s">
        <v>28</v>
      </c>
      <c r="L16303">
        <v>59400</v>
      </c>
      <c r="M16303" t="s">
        <v>138</v>
      </c>
      <c r="N16303" t="s">
        <v>2041</v>
      </c>
      <c r="O16303" s="2" t="s">
        <v>42122</v>
      </c>
      <c r="P16303" t="s">
        <v>2043</v>
      </c>
      <c r="Q16303" s="1">
        <v>46091</v>
      </c>
      <c r="R16303" t="str">
        <f>TEXT(Table2[[#This Row],[Last Modified Date]],"mmm-yy")</f>
        <v>Mar-26</v>
      </c>
    </row>
    <row r="16304" spans="1:18">
      <c r="A16304" t="s">
        <v>13598</v>
      </c>
      <c r="B16304" t="s">
        <v>13599</v>
      </c>
      <c r="C16304" t="s">
        <v>44368</v>
      </c>
      <c r="D16304" t="s">
        <v>44369</v>
      </c>
      <c r="E16304" t="s">
        <v>2</v>
      </c>
      <c r="F16304" t="s">
        <v>99</v>
      </c>
      <c r="G16304" t="s">
        <v>6</v>
      </c>
      <c r="H16304" t="s">
        <v>13</v>
      </c>
      <c r="J16304" t="s">
        <v>20</v>
      </c>
      <c r="K16304" t="s">
        <v>28</v>
      </c>
      <c r="L16304">
        <v>52350</v>
      </c>
      <c r="M16304" t="s">
        <v>154</v>
      </c>
      <c r="N16304" t="s">
        <v>2711</v>
      </c>
      <c r="O16304" s="2" t="s">
        <v>40596</v>
      </c>
      <c r="P16304" t="s">
        <v>38913</v>
      </c>
      <c r="Q16304" s="1">
        <v>46091</v>
      </c>
      <c r="R16304" t="str">
        <f>TEXT(Table2[[#This Row],[Last Modified Date]],"mmm-yy")</f>
        <v>Mar-26</v>
      </c>
    </row>
    <row r="16305" spans="1:18">
      <c r="A16305" t="s">
        <v>13291</v>
      </c>
      <c r="B16305" t="s">
        <v>13292</v>
      </c>
      <c r="C16305" t="s">
        <v>44370</v>
      </c>
      <c r="D16305" t="s">
        <v>44371</v>
      </c>
      <c r="E16305" t="s">
        <v>2</v>
      </c>
      <c r="F16305" t="s">
        <v>63</v>
      </c>
      <c r="G16305" t="s">
        <v>5</v>
      </c>
      <c r="H16305" t="s">
        <v>10</v>
      </c>
      <c r="I16305">
        <v>1100</v>
      </c>
      <c r="J16305" t="s">
        <v>20</v>
      </c>
      <c r="K16305" t="s">
        <v>28</v>
      </c>
      <c r="L16305">
        <v>59400</v>
      </c>
      <c r="M16305" t="s">
        <v>138</v>
      </c>
      <c r="N16305" t="s">
        <v>2041</v>
      </c>
      <c r="O16305" s="2" t="s">
        <v>29550</v>
      </c>
      <c r="P16305" t="s">
        <v>2043</v>
      </c>
      <c r="Q16305" s="1">
        <v>46091</v>
      </c>
      <c r="R16305" t="str">
        <f>TEXT(Table2[[#This Row],[Last Modified Date]],"mmm-yy")</f>
        <v>Mar-26</v>
      </c>
    </row>
    <row r="16306" spans="1:18">
      <c r="A16306" t="s">
        <v>44372</v>
      </c>
      <c r="B16306" t="s">
        <v>44373</v>
      </c>
      <c r="C16306" t="s">
        <v>44374</v>
      </c>
      <c r="D16306" t="s">
        <v>44375</v>
      </c>
      <c r="E16306" t="s">
        <v>2</v>
      </c>
      <c r="F16306" t="s">
        <v>67</v>
      </c>
      <c r="G16306" t="s">
        <v>6</v>
      </c>
      <c r="H16306" t="s">
        <v>10</v>
      </c>
      <c r="I16306">
        <v>300</v>
      </c>
      <c r="J16306" t="s">
        <v>20</v>
      </c>
      <c r="K16306" t="s">
        <v>28</v>
      </c>
      <c r="L16306">
        <v>51400</v>
      </c>
      <c r="M16306" t="s">
        <v>154</v>
      </c>
      <c r="N16306" t="s">
        <v>521</v>
      </c>
      <c r="O16306" s="2" t="s">
        <v>4091</v>
      </c>
      <c r="P16306" t="s">
        <v>550</v>
      </c>
      <c r="Q16306" s="1">
        <v>46091</v>
      </c>
      <c r="R16306" t="str">
        <f>TEXT(Table2[[#This Row],[Last Modified Date]],"mmm-yy")</f>
        <v>Mar-26</v>
      </c>
    </row>
    <row r="16307" spans="1:18">
      <c r="A16307" t="s">
        <v>731</v>
      </c>
      <c r="B16307" t="s">
        <v>732</v>
      </c>
      <c r="C16307" t="s">
        <v>44376</v>
      </c>
      <c r="D16307" t="s">
        <v>44377</v>
      </c>
      <c r="E16307" t="s">
        <v>2</v>
      </c>
      <c r="F16307" t="s">
        <v>67</v>
      </c>
      <c r="G16307" t="s">
        <v>6</v>
      </c>
      <c r="K16307" t="s">
        <v>28</v>
      </c>
      <c r="L16307">
        <v>60000</v>
      </c>
      <c r="M16307" t="s">
        <v>192</v>
      </c>
      <c r="N16307" t="s">
        <v>395</v>
      </c>
      <c r="O16307" s="2" t="s">
        <v>3428</v>
      </c>
      <c r="P16307" t="s">
        <v>397</v>
      </c>
      <c r="Q16307" s="1">
        <v>46091</v>
      </c>
      <c r="R16307" t="str">
        <f>TEXT(Table2[[#This Row],[Last Modified Date]],"mmm-yy")</f>
        <v>Mar-26</v>
      </c>
    </row>
    <row r="16308" spans="1:18">
      <c r="A16308" t="s">
        <v>6791</v>
      </c>
      <c r="B16308" t="s">
        <v>13240</v>
      </c>
      <c r="C16308" t="s">
        <v>44378</v>
      </c>
      <c r="D16308" t="s">
        <v>44379</v>
      </c>
      <c r="E16308" t="s">
        <v>2</v>
      </c>
      <c r="F16308" t="s">
        <v>63</v>
      </c>
      <c r="G16308" t="s">
        <v>5</v>
      </c>
      <c r="H16308" t="s">
        <v>10</v>
      </c>
      <c r="I16308">
        <v>1100</v>
      </c>
      <c r="J16308" t="s">
        <v>20</v>
      </c>
      <c r="K16308" t="s">
        <v>28</v>
      </c>
      <c r="L16308">
        <v>59400</v>
      </c>
      <c r="M16308" t="s">
        <v>138</v>
      </c>
      <c r="N16308" t="s">
        <v>2041</v>
      </c>
      <c r="O16308" s="2" t="s">
        <v>35583</v>
      </c>
      <c r="P16308" t="s">
        <v>2043</v>
      </c>
      <c r="Q16308" s="1">
        <v>46091</v>
      </c>
      <c r="R16308" t="str">
        <f>TEXT(Table2[[#This Row],[Last Modified Date]],"mmm-yy")</f>
        <v>Mar-26</v>
      </c>
    </row>
    <row r="16309" spans="1:18">
      <c r="A16309" t="s">
        <v>11652</v>
      </c>
      <c r="B16309" t="s">
        <v>11653</v>
      </c>
      <c r="C16309" t="s">
        <v>44380</v>
      </c>
      <c r="D16309" t="s">
        <v>44381</v>
      </c>
      <c r="E16309" t="s">
        <v>2</v>
      </c>
      <c r="F16309" t="s">
        <v>67</v>
      </c>
      <c r="G16309" t="s">
        <v>6</v>
      </c>
      <c r="J16309" t="s">
        <v>20</v>
      </c>
      <c r="K16309" t="s">
        <v>28</v>
      </c>
      <c r="L16309">
        <v>50100</v>
      </c>
      <c r="M16309" t="s">
        <v>160</v>
      </c>
      <c r="N16309" t="s">
        <v>1991</v>
      </c>
      <c r="O16309" s="2" t="s">
        <v>11655</v>
      </c>
      <c r="P16309" t="s">
        <v>1993</v>
      </c>
      <c r="Q16309" s="1">
        <v>46091</v>
      </c>
      <c r="R16309" t="str">
        <f>TEXT(Table2[[#This Row],[Last Modified Date]],"mmm-yy")</f>
        <v>Mar-26</v>
      </c>
    </row>
    <row r="16310" spans="1:18">
      <c r="A16310" t="s">
        <v>5576</v>
      </c>
      <c r="B16310" t="s">
        <v>44382</v>
      </c>
      <c r="C16310" t="s">
        <v>44383</v>
      </c>
      <c r="D16310" t="s">
        <v>44384</v>
      </c>
      <c r="E16310" t="s">
        <v>2</v>
      </c>
      <c r="F16310" t="s">
        <v>77</v>
      </c>
      <c r="K16310" t="s">
        <v>28</v>
      </c>
      <c r="L16310">
        <v>50000</v>
      </c>
      <c r="M16310" t="s">
        <v>160</v>
      </c>
      <c r="N16310" t="s">
        <v>1998</v>
      </c>
      <c r="O16310" s="2" t="s">
        <v>44385</v>
      </c>
      <c r="P16310" t="s">
        <v>2000</v>
      </c>
      <c r="Q16310" s="1">
        <v>46091</v>
      </c>
      <c r="R16310" t="str">
        <f>TEXT(Table2[[#This Row],[Last Modified Date]],"mmm-yy")</f>
        <v>Mar-26</v>
      </c>
    </row>
    <row r="16311" spans="1:18">
      <c r="A16311" t="s">
        <v>44386</v>
      </c>
      <c r="B16311" t="s">
        <v>44387</v>
      </c>
      <c r="C16311" t="s">
        <v>44388</v>
      </c>
      <c r="D16311" t="s">
        <v>44389</v>
      </c>
      <c r="E16311" t="s">
        <v>2</v>
      </c>
      <c r="F16311" t="s">
        <v>77</v>
      </c>
      <c r="K16311" t="s">
        <v>28</v>
      </c>
      <c r="L16311">
        <v>58200</v>
      </c>
      <c r="M16311" t="s">
        <v>62</v>
      </c>
      <c r="N16311" t="s">
        <v>390</v>
      </c>
      <c r="O16311" s="2" t="s">
        <v>339</v>
      </c>
      <c r="P16311" t="s">
        <v>340</v>
      </c>
      <c r="Q16311" s="1">
        <v>46091</v>
      </c>
      <c r="R16311" t="str">
        <f>TEXT(Table2[[#This Row],[Last Modified Date]],"mmm-yy")</f>
        <v>Mar-26</v>
      </c>
    </row>
    <row r="16312" spans="1:18">
      <c r="A16312" t="s">
        <v>11592</v>
      </c>
      <c r="B16312" t="s">
        <v>11593</v>
      </c>
      <c r="C16312" t="s">
        <v>44390</v>
      </c>
      <c r="D16312" t="s">
        <v>44391</v>
      </c>
      <c r="E16312" t="s">
        <v>2</v>
      </c>
      <c r="F16312" t="s">
        <v>77</v>
      </c>
      <c r="G16312" t="s">
        <v>6</v>
      </c>
      <c r="K16312" t="s">
        <v>28</v>
      </c>
      <c r="L16312">
        <v>46450</v>
      </c>
      <c r="M16312" t="s">
        <v>176</v>
      </c>
      <c r="N16312" t="s">
        <v>279</v>
      </c>
      <c r="O16312" s="2" t="s">
        <v>1096</v>
      </c>
      <c r="P16312" t="s">
        <v>378</v>
      </c>
      <c r="Q16312" s="1">
        <v>46091</v>
      </c>
      <c r="R16312" t="str">
        <f>TEXT(Table2[[#This Row],[Last Modified Date]],"mmm-yy")</f>
        <v>Mar-26</v>
      </c>
    </row>
    <row r="16313" spans="1:18">
      <c r="A16313" t="s">
        <v>30230</v>
      </c>
      <c r="B16313" t="s">
        <v>30231</v>
      </c>
      <c r="C16313" t="s">
        <v>44392</v>
      </c>
      <c r="D16313" t="s">
        <v>44393</v>
      </c>
      <c r="E16313" t="s">
        <v>2</v>
      </c>
      <c r="F16313" t="s">
        <v>103</v>
      </c>
      <c r="K16313" t="s">
        <v>28</v>
      </c>
      <c r="L16313">
        <v>50500</v>
      </c>
      <c r="M16313" t="s">
        <v>160</v>
      </c>
      <c r="N16313" t="s">
        <v>1998</v>
      </c>
      <c r="O16313" s="2" t="s">
        <v>30233</v>
      </c>
      <c r="P16313" t="s">
        <v>2000</v>
      </c>
      <c r="Q16313" s="1">
        <v>46091</v>
      </c>
      <c r="R16313" t="str">
        <f>TEXT(Table2[[#This Row],[Last Modified Date]],"mmm-yy")</f>
        <v>Mar-26</v>
      </c>
    </row>
    <row r="16314" spans="1:18" ht="29.25">
      <c r="A16314" t="s">
        <v>38833</v>
      </c>
      <c r="B16314" t="s">
        <v>38834</v>
      </c>
      <c r="C16314" t="s">
        <v>44394</v>
      </c>
      <c r="D16314" t="s">
        <v>44395</v>
      </c>
      <c r="E16314" t="s">
        <v>2</v>
      </c>
      <c r="F16314" t="s">
        <v>123</v>
      </c>
      <c r="G16314" t="s">
        <v>5</v>
      </c>
      <c r="H16314" t="s">
        <v>10</v>
      </c>
      <c r="I16314">
        <v>3000</v>
      </c>
      <c r="J16314" t="s">
        <v>20</v>
      </c>
      <c r="K16314" t="s">
        <v>28</v>
      </c>
      <c r="L16314">
        <v>66782</v>
      </c>
      <c r="M16314" t="s">
        <v>138</v>
      </c>
      <c r="N16314" t="s">
        <v>2041</v>
      </c>
      <c r="O16314" s="2" t="s">
        <v>44396</v>
      </c>
      <c r="P16314" t="s">
        <v>2043</v>
      </c>
      <c r="Q16314" s="1">
        <v>46091</v>
      </c>
      <c r="R16314" t="str">
        <f>TEXT(Table2[[#This Row],[Last Modified Date]],"mmm-yy")</f>
        <v>Mar-26</v>
      </c>
    </row>
    <row r="16315" spans="1:18">
      <c r="A16315" t="s">
        <v>21326</v>
      </c>
      <c r="B16315" t="s">
        <v>21327</v>
      </c>
      <c r="C16315" t="s">
        <v>44397</v>
      </c>
      <c r="D16315" t="s">
        <v>44398</v>
      </c>
      <c r="E16315" t="s">
        <v>2</v>
      </c>
      <c r="F16315" t="s">
        <v>67</v>
      </c>
      <c r="G16315" t="s">
        <v>6</v>
      </c>
      <c r="J16315" t="s">
        <v>20</v>
      </c>
      <c r="K16315" t="s">
        <v>28</v>
      </c>
      <c r="L16315">
        <v>51300</v>
      </c>
      <c r="M16315" t="s">
        <v>86</v>
      </c>
      <c r="N16315" t="s">
        <v>2017</v>
      </c>
      <c r="O16315" s="2" t="s">
        <v>712</v>
      </c>
      <c r="P16315" t="s">
        <v>36488</v>
      </c>
      <c r="Q16315" s="1">
        <v>46091</v>
      </c>
      <c r="R16315" t="str">
        <f>TEXT(Table2[[#This Row],[Last Modified Date]],"mmm-yy")</f>
        <v>Mar-26</v>
      </c>
    </row>
    <row r="16316" spans="1:18">
      <c r="A16316" t="s">
        <v>27746</v>
      </c>
      <c r="B16316" t="s">
        <v>27747</v>
      </c>
      <c r="C16316" t="s">
        <v>44399</v>
      </c>
      <c r="D16316" t="s">
        <v>44400</v>
      </c>
      <c r="E16316" t="s">
        <v>2</v>
      </c>
      <c r="F16316" t="s">
        <v>63</v>
      </c>
      <c r="G16316" t="s">
        <v>5</v>
      </c>
      <c r="H16316" t="s">
        <v>10</v>
      </c>
      <c r="I16316">
        <v>1100</v>
      </c>
      <c r="J16316" t="s">
        <v>20</v>
      </c>
      <c r="K16316" t="s">
        <v>28</v>
      </c>
      <c r="L16316">
        <v>59400</v>
      </c>
      <c r="M16316" t="s">
        <v>138</v>
      </c>
      <c r="N16316" t="s">
        <v>2041</v>
      </c>
      <c r="O16316" s="2" t="s">
        <v>34182</v>
      </c>
      <c r="P16316" t="s">
        <v>2043</v>
      </c>
      <c r="Q16316" s="1">
        <v>46091</v>
      </c>
      <c r="R16316" t="str">
        <f>TEXT(Table2[[#This Row],[Last Modified Date]],"mmm-yy")</f>
        <v>Mar-26</v>
      </c>
    </row>
    <row r="16317" spans="1:18">
      <c r="A16317" t="s">
        <v>10655</v>
      </c>
      <c r="B16317" t="s">
        <v>10656</v>
      </c>
      <c r="C16317" t="s">
        <v>44401</v>
      </c>
      <c r="D16317" t="s">
        <v>44402</v>
      </c>
      <c r="E16317" t="s">
        <v>2</v>
      </c>
      <c r="F16317" t="s">
        <v>67</v>
      </c>
      <c r="G16317" t="s">
        <v>6</v>
      </c>
      <c r="K16317" t="s">
        <v>28</v>
      </c>
      <c r="L16317">
        <v>61000</v>
      </c>
      <c r="M16317" t="s">
        <v>62</v>
      </c>
      <c r="N16317" t="s">
        <v>390</v>
      </c>
      <c r="O16317" s="2" t="s">
        <v>339</v>
      </c>
      <c r="P16317" t="s">
        <v>340</v>
      </c>
      <c r="Q16317" s="1">
        <v>46091</v>
      </c>
      <c r="R16317" t="str">
        <f>TEXT(Table2[[#This Row],[Last Modified Date]],"mmm-yy")</f>
        <v>Mar-26</v>
      </c>
    </row>
    <row r="16318" spans="1:18">
      <c r="A16318" t="s">
        <v>18377</v>
      </c>
      <c r="B16318" t="s">
        <v>18378</v>
      </c>
      <c r="C16318" t="s">
        <v>44401</v>
      </c>
      <c r="D16318" t="s">
        <v>44403</v>
      </c>
      <c r="E16318" t="s">
        <v>2</v>
      </c>
      <c r="F16318" t="s">
        <v>67</v>
      </c>
      <c r="K16318" t="s">
        <v>28</v>
      </c>
      <c r="L16318">
        <v>51000</v>
      </c>
      <c r="M16318" t="s">
        <v>160</v>
      </c>
      <c r="N16318" t="s">
        <v>1998</v>
      </c>
      <c r="O16318" s="2" t="s">
        <v>44404</v>
      </c>
      <c r="P16318" t="s">
        <v>2000</v>
      </c>
      <c r="Q16318" s="1">
        <v>46091</v>
      </c>
      <c r="R16318" t="str">
        <f>TEXT(Table2[[#This Row],[Last Modified Date]],"mmm-yy")</f>
        <v>Mar-26</v>
      </c>
    </row>
    <row r="16319" spans="1:18">
      <c r="A16319" t="s">
        <v>12227</v>
      </c>
      <c r="B16319" t="s">
        <v>12228</v>
      </c>
      <c r="C16319" t="s">
        <v>44405</v>
      </c>
      <c r="D16319" t="s">
        <v>44406</v>
      </c>
      <c r="E16319" t="s">
        <v>2</v>
      </c>
      <c r="F16319" t="s">
        <v>63</v>
      </c>
      <c r="G16319" t="s">
        <v>5</v>
      </c>
      <c r="K16319" t="s">
        <v>28</v>
      </c>
      <c r="L16319">
        <v>59400</v>
      </c>
      <c r="M16319" t="s">
        <v>138</v>
      </c>
      <c r="N16319" t="s">
        <v>2041</v>
      </c>
      <c r="O16319" s="2" t="s">
        <v>38529</v>
      </c>
      <c r="P16319" t="s">
        <v>2043</v>
      </c>
      <c r="Q16319" s="1">
        <v>46091</v>
      </c>
      <c r="R16319" t="str">
        <f>TEXT(Table2[[#This Row],[Last Modified Date]],"mmm-yy")</f>
        <v>Mar-26</v>
      </c>
    </row>
    <row r="16320" spans="1:18">
      <c r="A16320" t="s">
        <v>17521</v>
      </c>
      <c r="B16320" t="s">
        <v>17522</v>
      </c>
      <c r="C16320" t="s">
        <v>44407</v>
      </c>
      <c r="D16320" t="s">
        <v>44408</v>
      </c>
      <c r="E16320" t="s">
        <v>2</v>
      </c>
      <c r="F16320" t="s">
        <v>103</v>
      </c>
      <c r="K16320" t="s">
        <v>28</v>
      </c>
      <c r="L16320">
        <v>50100</v>
      </c>
      <c r="M16320" t="s">
        <v>154</v>
      </c>
      <c r="N16320" t="s">
        <v>2711</v>
      </c>
      <c r="O16320" s="2" t="s">
        <v>17525</v>
      </c>
      <c r="P16320" t="s">
        <v>38913</v>
      </c>
      <c r="Q16320" s="1">
        <v>46091</v>
      </c>
      <c r="R16320" t="str">
        <f>TEXT(Table2[[#This Row],[Last Modified Date]],"mmm-yy")</f>
        <v>Mar-26</v>
      </c>
    </row>
    <row r="16321" spans="1:18">
      <c r="A16321" t="s">
        <v>33696</v>
      </c>
      <c r="B16321" t="s">
        <v>33697</v>
      </c>
      <c r="C16321" t="s">
        <v>44409</v>
      </c>
      <c r="D16321" t="s">
        <v>44410</v>
      </c>
      <c r="E16321" t="s">
        <v>2</v>
      </c>
      <c r="F16321" t="s">
        <v>77</v>
      </c>
      <c r="G16321" t="s">
        <v>6</v>
      </c>
      <c r="H16321" t="s">
        <v>10</v>
      </c>
      <c r="J16321" t="s">
        <v>20</v>
      </c>
      <c r="K16321" t="s">
        <v>28</v>
      </c>
      <c r="L16321">
        <v>58200</v>
      </c>
      <c r="M16321" t="s">
        <v>62</v>
      </c>
      <c r="N16321" t="s">
        <v>390</v>
      </c>
      <c r="O16321" s="2" t="s">
        <v>339</v>
      </c>
      <c r="P16321" t="s">
        <v>340</v>
      </c>
      <c r="Q16321" s="1">
        <v>46091</v>
      </c>
      <c r="R16321" t="str">
        <f>TEXT(Table2[[#This Row],[Last Modified Date]],"mmm-yy")</f>
        <v>Mar-26</v>
      </c>
    </row>
    <row r="16322" spans="1:18">
      <c r="A16322" t="s">
        <v>773</v>
      </c>
      <c r="B16322" t="s">
        <v>774</v>
      </c>
      <c r="C16322" t="s">
        <v>44411</v>
      </c>
      <c r="D16322" t="s">
        <v>44412</v>
      </c>
      <c r="E16322" t="s">
        <v>2</v>
      </c>
      <c r="F16322" t="s">
        <v>67</v>
      </c>
      <c r="K16322" t="s">
        <v>28</v>
      </c>
      <c r="L16322">
        <v>60000</v>
      </c>
      <c r="M16322" t="s">
        <v>192</v>
      </c>
      <c r="N16322" t="s">
        <v>395</v>
      </c>
      <c r="O16322" s="2" t="s">
        <v>777</v>
      </c>
      <c r="P16322" t="s">
        <v>397</v>
      </c>
      <c r="Q16322" s="1">
        <v>46091</v>
      </c>
      <c r="R16322" t="str">
        <f>TEXT(Table2[[#This Row],[Last Modified Date]],"mmm-yy")</f>
        <v>Mar-26</v>
      </c>
    </row>
    <row r="16323" spans="1:18">
      <c r="A16323" t="s">
        <v>2038</v>
      </c>
      <c r="B16323" t="s">
        <v>2039</v>
      </c>
      <c r="C16323" t="s">
        <v>44413</v>
      </c>
      <c r="D16323" t="s">
        <v>44414</v>
      </c>
      <c r="E16323" t="s">
        <v>2</v>
      </c>
      <c r="F16323" t="s">
        <v>139</v>
      </c>
      <c r="G16323" t="s">
        <v>5</v>
      </c>
      <c r="H16323" t="s">
        <v>10</v>
      </c>
      <c r="I16323">
        <v>3000</v>
      </c>
      <c r="J16323" t="s">
        <v>21</v>
      </c>
      <c r="K16323" t="s">
        <v>28</v>
      </c>
      <c r="L16323">
        <v>55200</v>
      </c>
      <c r="M16323" t="s">
        <v>138</v>
      </c>
      <c r="N16323" t="s">
        <v>2041</v>
      </c>
      <c r="O16323" s="2" t="s">
        <v>35432</v>
      </c>
      <c r="P16323" t="s">
        <v>2043</v>
      </c>
      <c r="Q16323" s="1">
        <v>46091</v>
      </c>
      <c r="R16323" t="str">
        <f>TEXT(Table2[[#This Row],[Last Modified Date]],"mmm-yy")</f>
        <v>Mar-26</v>
      </c>
    </row>
    <row r="16324" spans="1:18">
      <c r="A16324" t="s">
        <v>957</v>
      </c>
      <c r="B16324" t="s">
        <v>958</v>
      </c>
      <c r="C16324" t="s">
        <v>44415</v>
      </c>
      <c r="D16324" t="s">
        <v>44416</v>
      </c>
      <c r="E16324" t="s">
        <v>2</v>
      </c>
      <c r="F16324" t="s">
        <v>83</v>
      </c>
      <c r="G16324" t="s">
        <v>5</v>
      </c>
      <c r="J16324" t="s">
        <v>21</v>
      </c>
      <c r="K16324" t="s">
        <v>28</v>
      </c>
      <c r="L16324">
        <v>76000</v>
      </c>
      <c r="M16324" t="s">
        <v>192</v>
      </c>
      <c r="N16324" t="s">
        <v>395</v>
      </c>
      <c r="O16324" s="2" t="s">
        <v>961</v>
      </c>
      <c r="P16324" t="s">
        <v>397</v>
      </c>
      <c r="Q16324" s="1">
        <v>46091</v>
      </c>
      <c r="R16324" t="str">
        <f>TEXT(Table2[[#This Row],[Last Modified Date]],"mmm-yy")</f>
        <v>Mar-26</v>
      </c>
    </row>
    <row r="16325" spans="1:18">
      <c r="A16325" t="s">
        <v>2190</v>
      </c>
      <c r="B16325" t="s">
        <v>2191</v>
      </c>
      <c r="C16325" t="s">
        <v>44417</v>
      </c>
      <c r="D16325" t="s">
        <v>44418</v>
      </c>
      <c r="E16325" t="s">
        <v>2</v>
      </c>
      <c r="F16325" t="s">
        <v>173</v>
      </c>
      <c r="G16325" t="s">
        <v>5</v>
      </c>
      <c r="J16325" t="s">
        <v>21</v>
      </c>
      <c r="K16325" t="s">
        <v>28</v>
      </c>
      <c r="L16325">
        <v>50500</v>
      </c>
      <c r="M16325" t="s">
        <v>160</v>
      </c>
      <c r="N16325" t="s">
        <v>1991</v>
      </c>
      <c r="O16325" s="2" t="s">
        <v>40545</v>
      </c>
      <c r="P16325" t="s">
        <v>1993</v>
      </c>
      <c r="Q16325" s="1">
        <v>46091</v>
      </c>
      <c r="R16325" t="str">
        <f>TEXT(Table2[[#This Row],[Last Modified Date]],"mmm-yy")</f>
        <v>Mar-26</v>
      </c>
    </row>
    <row r="16326" spans="1:18">
      <c r="A16326" t="s">
        <v>9957</v>
      </c>
      <c r="B16326" t="s">
        <v>9958</v>
      </c>
      <c r="C16326" t="s">
        <v>44419</v>
      </c>
      <c r="D16326" t="s">
        <v>44420</v>
      </c>
      <c r="E16326" t="s">
        <v>2</v>
      </c>
      <c r="F16326" t="s">
        <v>97</v>
      </c>
      <c r="K16326" t="s">
        <v>28</v>
      </c>
      <c r="L16326">
        <v>47500</v>
      </c>
      <c r="M16326" t="s">
        <v>160</v>
      </c>
      <c r="N16326" t="s">
        <v>9960</v>
      </c>
      <c r="O16326" s="2" t="s">
        <v>44421</v>
      </c>
      <c r="P16326" t="s">
        <v>2000</v>
      </c>
      <c r="Q16326" s="1">
        <v>46091</v>
      </c>
      <c r="R16326" t="str">
        <f>TEXT(Table2[[#This Row],[Last Modified Date]],"mmm-yy")</f>
        <v>Mar-26</v>
      </c>
    </row>
    <row r="16327" spans="1:18">
      <c r="A16327" t="s">
        <v>6184</v>
      </c>
      <c r="B16327" t="s">
        <v>6185</v>
      </c>
      <c r="C16327" t="s">
        <v>44422</v>
      </c>
      <c r="D16327" t="s">
        <v>44423</v>
      </c>
      <c r="E16327" t="s">
        <v>2</v>
      </c>
      <c r="F16327" t="s">
        <v>67</v>
      </c>
      <c r="G16327" t="s">
        <v>6</v>
      </c>
      <c r="H16327" t="s">
        <v>10</v>
      </c>
      <c r="I16327">
        <v>300</v>
      </c>
      <c r="J16327" t="s">
        <v>21</v>
      </c>
      <c r="K16327" t="s">
        <v>28</v>
      </c>
      <c r="L16327">
        <v>51200</v>
      </c>
      <c r="M16327" t="s">
        <v>86</v>
      </c>
      <c r="N16327" t="s">
        <v>2017</v>
      </c>
      <c r="O16327" s="2" t="s">
        <v>712</v>
      </c>
      <c r="P16327" t="s">
        <v>36488</v>
      </c>
      <c r="Q16327" s="1">
        <v>46091</v>
      </c>
      <c r="R16327" t="str">
        <f>TEXT(Table2[[#This Row],[Last Modified Date]],"mmm-yy")</f>
        <v>Mar-26</v>
      </c>
    </row>
    <row r="16328" spans="1:18">
      <c r="A16328" t="s">
        <v>9885</v>
      </c>
      <c r="B16328" t="s">
        <v>9886</v>
      </c>
      <c r="C16328" t="s">
        <v>44424</v>
      </c>
      <c r="D16328" t="s">
        <v>44425</v>
      </c>
      <c r="E16328" t="s">
        <v>2</v>
      </c>
      <c r="F16328" t="s">
        <v>67</v>
      </c>
      <c r="G16328" t="s">
        <v>6</v>
      </c>
      <c r="H16328" t="s">
        <v>13</v>
      </c>
      <c r="J16328" t="s">
        <v>20</v>
      </c>
      <c r="K16328" t="s">
        <v>28</v>
      </c>
      <c r="L16328">
        <v>51800</v>
      </c>
      <c r="M16328" t="s">
        <v>154</v>
      </c>
      <c r="N16328" t="s">
        <v>2711</v>
      </c>
      <c r="O16328" s="2" t="s">
        <v>3418</v>
      </c>
      <c r="P16328" t="s">
        <v>38913</v>
      </c>
      <c r="Q16328" s="1">
        <v>46091</v>
      </c>
      <c r="R16328" t="str">
        <f>TEXT(Table2[[#This Row],[Last Modified Date]],"mmm-yy")</f>
        <v>Mar-26</v>
      </c>
    </row>
    <row r="16329" spans="1:18" ht="29.25">
      <c r="A16329" t="s">
        <v>3637</v>
      </c>
      <c r="B16329" t="s">
        <v>3638</v>
      </c>
      <c r="C16329" t="s">
        <v>44426</v>
      </c>
      <c r="D16329" t="s">
        <v>44427</v>
      </c>
      <c r="E16329" t="s">
        <v>2</v>
      </c>
      <c r="F16329" t="s">
        <v>123</v>
      </c>
      <c r="G16329" t="s">
        <v>5</v>
      </c>
      <c r="H16329" t="s">
        <v>10</v>
      </c>
      <c r="I16329">
        <v>4000</v>
      </c>
      <c r="J16329" t="s">
        <v>20</v>
      </c>
      <c r="K16329" t="s">
        <v>28</v>
      </c>
      <c r="L16329">
        <v>65674</v>
      </c>
      <c r="M16329" t="s">
        <v>138</v>
      </c>
      <c r="N16329" t="s">
        <v>2809</v>
      </c>
      <c r="O16329" s="2" t="s">
        <v>41205</v>
      </c>
      <c r="P16329" t="s">
        <v>2043</v>
      </c>
      <c r="Q16329" s="1">
        <v>46091</v>
      </c>
      <c r="R16329" t="str">
        <f>TEXT(Table2[[#This Row],[Last Modified Date]],"mmm-yy")</f>
        <v>Mar-26</v>
      </c>
    </row>
    <row r="16330" spans="1:18">
      <c r="A16330" t="s">
        <v>23842</v>
      </c>
      <c r="B16330" t="s">
        <v>23843</v>
      </c>
      <c r="C16330" t="s">
        <v>44428</v>
      </c>
      <c r="D16330" t="s">
        <v>44429</v>
      </c>
      <c r="E16330" t="s">
        <v>2</v>
      </c>
      <c r="F16330" t="s">
        <v>177</v>
      </c>
      <c r="K16330" t="s">
        <v>28</v>
      </c>
      <c r="L16330">
        <v>59700</v>
      </c>
      <c r="M16330" t="s">
        <v>192</v>
      </c>
      <c r="N16330" t="s">
        <v>395</v>
      </c>
      <c r="O16330" s="2" t="s">
        <v>3304</v>
      </c>
      <c r="P16330" t="s">
        <v>397</v>
      </c>
      <c r="Q16330" s="1">
        <v>46092</v>
      </c>
      <c r="R16330" t="str">
        <f>TEXT(Table2[[#This Row],[Last Modified Date]],"mmm-yy")</f>
        <v>Mar-26</v>
      </c>
    </row>
    <row r="16331" spans="1:18">
      <c r="A16331" t="s">
        <v>7918</v>
      </c>
      <c r="B16331" t="s">
        <v>7919</v>
      </c>
      <c r="C16331" t="s">
        <v>44430</v>
      </c>
      <c r="D16331" t="s">
        <v>44431</v>
      </c>
      <c r="E16331" t="s">
        <v>2</v>
      </c>
      <c r="F16331" t="s">
        <v>71</v>
      </c>
      <c r="G16331" t="s">
        <v>6</v>
      </c>
      <c r="K16331" t="s">
        <v>28</v>
      </c>
      <c r="L16331">
        <v>50500</v>
      </c>
      <c r="M16331" t="s">
        <v>154</v>
      </c>
      <c r="N16331" t="s">
        <v>623</v>
      </c>
      <c r="O16331" s="2" t="s">
        <v>2105</v>
      </c>
      <c r="P16331" t="s">
        <v>550</v>
      </c>
      <c r="Q16331" s="1">
        <v>46092</v>
      </c>
      <c r="R16331" t="str">
        <f>TEXT(Table2[[#This Row],[Last Modified Date]],"mmm-yy")</f>
        <v>Mar-26</v>
      </c>
    </row>
    <row r="16332" spans="1:18">
      <c r="A16332" t="s">
        <v>4220</v>
      </c>
      <c r="B16332" t="s">
        <v>4221</v>
      </c>
      <c r="C16332" t="s">
        <v>44432</v>
      </c>
      <c r="D16332" t="s">
        <v>44433</v>
      </c>
      <c r="E16332" t="s">
        <v>2</v>
      </c>
      <c r="F16332" t="s">
        <v>103</v>
      </c>
      <c r="J16332" t="s">
        <v>21</v>
      </c>
      <c r="K16332" t="s">
        <v>28</v>
      </c>
      <c r="L16332">
        <v>49000</v>
      </c>
      <c r="M16332" t="s">
        <v>160</v>
      </c>
      <c r="N16332" t="s">
        <v>3834</v>
      </c>
      <c r="O16332" s="2" t="s">
        <v>44434</v>
      </c>
      <c r="P16332" t="s">
        <v>905</v>
      </c>
      <c r="Q16332" s="1">
        <v>46092</v>
      </c>
      <c r="R16332" t="str">
        <f>TEXT(Table2[[#This Row],[Last Modified Date]],"mmm-yy")</f>
        <v>Mar-26</v>
      </c>
    </row>
    <row r="16333" spans="1:18">
      <c r="A16333" t="s">
        <v>36483</v>
      </c>
      <c r="B16333" t="s">
        <v>36484</v>
      </c>
      <c r="C16333" t="s">
        <v>44435</v>
      </c>
      <c r="D16333" t="s">
        <v>44436</v>
      </c>
      <c r="E16333" t="s">
        <v>2</v>
      </c>
      <c r="F16333" t="s">
        <v>71</v>
      </c>
      <c r="G16333" t="s">
        <v>6</v>
      </c>
      <c r="H16333" t="s">
        <v>10</v>
      </c>
      <c r="I16333">
        <v>200</v>
      </c>
      <c r="J16333" t="s">
        <v>21</v>
      </c>
      <c r="K16333" t="s">
        <v>28</v>
      </c>
      <c r="L16333">
        <v>51550</v>
      </c>
      <c r="M16333" t="s">
        <v>39</v>
      </c>
      <c r="N16333" t="s">
        <v>10257</v>
      </c>
      <c r="O16333" s="2" t="s">
        <v>39918</v>
      </c>
      <c r="P16333" t="s">
        <v>36488</v>
      </c>
      <c r="Q16333" s="1">
        <v>46092</v>
      </c>
      <c r="R16333" t="str">
        <f>TEXT(Table2[[#This Row],[Last Modified Date]],"mmm-yy")</f>
        <v>Mar-26</v>
      </c>
    </row>
    <row r="16334" spans="1:18">
      <c r="A16334" t="s">
        <v>2805</v>
      </c>
      <c r="B16334" t="s">
        <v>2806</v>
      </c>
      <c r="C16334" t="s">
        <v>44437</v>
      </c>
      <c r="D16334" t="s">
        <v>44438</v>
      </c>
      <c r="E16334" t="s">
        <v>2</v>
      </c>
      <c r="F16334" t="s">
        <v>63</v>
      </c>
      <c r="G16334" t="s">
        <v>5</v>
      </c>
      <c r="H16334" t="s">
        <v>10</v>
      </c>
      <c r="I16334">
        <v>1100</v>
      </c>
      <c r="J16334" t="s">
        <v>20</v>
      </c>
      <c r="K16334" t="s">
        <v>28</v>
      </c>
      <c r="L16334">
        <v>58700</v>
      </c>
      <c r="M16334" t="s">
        <v>138</v>
      </c>
      <c r="N16334" t="s">
        <v>2809</v>
      </c>
      <c r="O16334" s="2" t="s">
        <v>35386</v>
      </c>
      <c r="P16334" t="s">
        <v>2043</v>
      </c>
      <c r="Q16334" s="1">
        <v>46092</v>
      </c>
      <c r="R16334" t="str">
        <f>TEXT(Table2[[#This Row],[Last Modified Date]],"mmm-yy")</f>
        <v>Mar-26</v>
      </c>
    </row>
    <row r="16335" spans="1:18">
      <c r="A16335" t="s">
        <v>3773</v>
      </c>
      <c r="B16335" t="s">
        <v>3774</v>
      </c>
      <c r="C16335" t="s">
        <v>44439</v>
      </c>
      <c r="D16335" t="s">
        <v>44440</v>
      </c>
      <c r="E16335" t="s">
        <v>2</v>
      </c>
      <c r="F16335" t="s">
        <v>77</v>
      </c>
      <c r="G16335" t="s">
        <v>6</v>
      </c>
      <c r="K16335" t="s">
        <v>28</v>
      </c>
      <c r="L16335">
        <v>58200</v>
      </c>
      <c r="M16335" t="s">
        <v>62</v>
      </c>
      <c r="N16335" t="s">
        <v>1348</v>
      </c>
      <c r="O16335" s="2" t="s">
        <v>339</v>
      </c>
      <c r="P16335" t="s">
        <v>340</v>
      </c>
      <c r="Q16335" s="1">
        <v>46092</v>
      </c>
      <c r="R16335" t="str">
        <f>TEXT(Table2[[#This Row],[Last Modified Date]],"mmm-yy")</f>
        <v>Mar-26</v>
      </c>
    </row>
    <row r="16336" spans="1:18">
      <c r="A16336" t="s">
        <v>6078</v>
      </c>
      <c r="B16336" t="s">
        <v>6079</v>
      </c>
      <c r="C16336" t="s">
        <v>44441</v>
      </c>
      <c r="D16336" t="s">
        <v>44442</v>
      </c>
      <c r="E16336" t="s">
        <v>2</v>
      </c>
      <c r="F16336" t="s">
        <v>87</v>
      </c>
      <c r="G16336" t="s">
        <v>6</v>
      </c>
      <c r="K16336" t="s">
        <v>28</v>
      </c>
      <c r="L16336">
        <v>48500</v>
      </c>
      <c r="M16336" t="s">
        <v>154</v>
      </c>
      <c r="N16336" t="s">
        <v>2060</v>
      </c>
      <c r="O16336" s="2" t="s">
        <v>38868</v>
      </c>
      <c r="P16336" t="s">
        <v>2062</v>
      </c>
      <c r="Q16336" s="1">
        <v>46092</v>
      </c>
      <c r="R16336" t="str">
        <f>TEXT(Table2[[#This Row],[Last Modified Date]],"mmm-yy")</f>
        <v>Mar-26</v>
      </c>
    </row>
    <row r="16337" spans="1:18">
      <c r="A16337" t="s">
        <v>14321</v>
      </c>
      <c r="B16337" t="s">
        <v>14322</v>
      </c>
      <c r="C16337" t="s">
        <v>44443</v>
      </c>
      <c r="D16337" t="s">
        <v>44444</v>
      </c>
      <c r="E16337" t="s">
        <v>2</v>
      </c>
      <c r="F16337" t="s">
        <v>71</v>
      </c>
      <c r="J16337" t="s">
        <v>21</v>
      </c>
      <c r="K16337" t="s">
        <v>28</v>
      </c>
      <c r="L16337">
        <v>50500</v>
      </c>
      <c r="M16337" t="s">
        <v>160</v>
      </c>
      <c r="N16337" t="s">
        <v>3834</v>
      </c>
      <c r="O16337" s="2" t="s">
        <v>1485</v>
      </c>
      <c r="P16337" t="s">
        <v>905</v>
      </c>
      <c r="Q16337" s="1">
        <v>46092</v>
      </c>
      <c r="R16337" t="str">
        <f>TEXT(Table2[[#This Row],[Last Modified Date]],"mmm-yy")</f>
        <v>Mar-26</v>
      </c>
    </row>
    <row r="16338" spans="1:18">
      <c r="A16338" t="s">
        <v>14292</v>
      </c>
      <c r="B16338" t="s">
        <v>14293</v>
      </c>
      <c r="C16338" t="s">
        <v>44445</v>
      </c>
      <c r="D16338" t="s">
        <v>44446</v>
      </c>
      <c r="E16338" t="s">
        <v>2</v>
      </c>
      <c r="F16338" t="s">
        <v>67</v>
      </c>
      <c r="G16338" t="s">
        <v>6</v>
      </c>
      <c r="H16338" t="s">
        <v>10</v>
      </c>
      <c r="K16338" t="s">
        <v>28</v>
      </c>
      <c r="L16338">
        <v>51700</v>
      </c>
      <c r="M16338" t="s">
        <v>154</v>
      </c>
      <c r="N16338" t="s">
        <v>623</v>
      </c>
      <c r="O16338" s="2" t="s">
        <v>2105</v>
      </c>
      <c r="P16338" t="s">
        <v>550</v>
      </c>
      <c r="Q16338" s="1">
        <v>46092</v>
      </c>
      <c r="R16338" t="str">
        <f>TEXT(Table2[[#This Row],[Last Modified Date]],"mmm-yy")</f>
        <v>Mar-26</v>
      </c>
    </row>
    <row r="16339" spans="1:18">
      <c r="A16339" t="s">
        <v>4009</v>
      </c>
      <c r="B16339" t="s">
        <v>4010</v>
      </c>
      <c r="C16339" t="s">
        <v>44447</v>
      </c>
      <c r="D16339" t="s">
        <v>44448</v>
      </c>
      <c r="E16339" t="s">
        <v>2</v>
      </c>
      <c r="F16339" t="s">
        <v>79</v>
      </c>
      <c r="G16339" t="s">
        <v>6</v>
      </c>
      <c r="H16339" t="s">
        <v>10</v>
      </c>
      <c r="J16339" t="s">
        <v>20</v>
      </c>
      <c r="K16339" t="s">
        <v>28</v>
      </c>
      <c r="L16339">
        <v>50000</v>
      </c>
      <c r="M16339" t="s">
        <v>62</v>
      </c>
      <c r="N16339" t="s">
        <v>338</v>
      </c>
      <c r="O16339" s="2" t="s">
        <v>339</v>
      </c>
      <c r="P16339" t="s">
        <v>867</v>
      </c>
      <c r="Q16339" s="1">
        <v>46092</v>
      </c>
      <c r="R16339" t="str">
        <f>TEXT(Table2[[#This Row],[Last Modified Date]],"mmm-yy")</f>
        <v>Mar-26</v>
      </c>
    </row>
    <row r="16340" spans="1:18">
      <c r="A16340" t="s">
        <v>36202</v>
      </c>
      <c r="B16340" t="s">
        <v>36203</v>
      </c>
      <c r="C16340" t="s">
        <v>44449</v>
      </c>
      <c r="D16340" t="s">
        <v>44450</v>
      </c>
      <c r="E16340" t="s">
        <v>2</v>
      </c>
      <c r="F16340" t="s">
        <v>103</v>
      </c>
      <c r="G16340" t="s">
        <v>6</v>
      </c>
      <c r="K16340" t="s">
        <v>28</v>
      </c>
      <c r="L16340">
        <v>50200</v>
      </c>
      <c r="M16340" t="s">
        <v>154</v>
      </c>
      <c r="N16340" t="s">
        <v>2873</v>
      </c>
      <c r="O16340" s="2" t="s">
        <v>37842</v>
      </c>
      <c r="P16340" t="s">
        <v>2062</v>
      </c>
      <c r="Q16340" s="1">
        <v>46092</v>
      </c>
      <c r="R16340" t="str">
        <f>TEXT(Table2[[#This Row],[Last Modified Date]],"mmm-yy")</f>
        <v>Mar-26</v>
      </c>
    </row>
    <row r="16341" spans="1:18">
      <c r="A16341" t="s">
        <v>20761</v>
      </c>
      <c r="B16341" t="s">
        <v>20762</v>
      </c>
      <c r="C16341" t="s">
        <v>44451</v>
      </c>
      <c r="D16341" t="s">
        <v>44452</v>
      </c>
      <c r="E16341" t="s">
        <v>2</v>
      </c>
      <c r="F16341" t="s">
        <v>83</v>
      </c>
      <c r="G16341" t="s">
        <v>5</v>
      </c>
      <c r="H16341" t="s">
        <v>14</v>
      </c>
      <c r="J16341" t="s">
        <v>20</v>
      </c>
      <c r="K16341" t="s">
        <v>28</v>
      </c>
      <c r="L16341">
        <v>64400</v>
      </c>
      <c r="M16341" t="s">
        <v>154</v>
      </c>
      <c r="N16341" t="s">
        <v>4789</v>
      </c>
      <c r="O16341" s="2" t="s">
        <v>44453</v>
      </c>
      <c r="P16341" t="s">
        <v>38913</v>
      </c>
      <c r="Q16341" s="1">
        <v>46092</v>
      </c>
      <c r="R16341" t="str">
        <f>TEXT(Table2[[#This Row],[Last Modified Date]],"mmm-yy")</f>
        <v>Mar-26</v>
      </c>
    </row>
    <row r="16342" spans="1:18">
      <c r="A16342" t="s">
        <v>3918</v>
      </c>
      <c r="B16342" t="s">
        <v>3919</v>
      </c>
      <c r="C16342" t="s">
        <v>44454</v>
      </c>
      <c r="D16342" t="s">
        <v>44455</v>
      </c>
      <c r="E16342" t="s">
        <v>2</v>
      </c>
      <c r="F16342" t="s">
        <v>123</v>
      </c>
      <c r="G16342" t="s">
        <v>5</v>
      </c>
      <c r="H16342" t="s">
        <v>10</v>
      </c>
      <c r="I16342">
        <v>4000</v>
      </c>
      <c r="J16342" t="s">
        <v>20</v>
      </c>
      <c r="K16342" t="s">
        <v>28</v>
      </c>
      <c r="L16342">
        <v>66750</v>
      </c>
      <c r="M16342" t="s">
        <v>138</v>
      </c>
      <c r="N16342" t="s">
        <v>2809</v>
      </c>
      <c r="O16342" s="2" t="s">
        <v>34903</v>
      </c>
      <c r="P16342" t="s">
        <v>2043</v>
      </c>
      <c r="Q16342" s="1">
        <v>46092</v>
      </c>
      <c r="R16342" t="str">
        <f>TEXT(Table2[[#This Row],[Last Modified Date]],"mmm-yy")</f>
        <v>Mar-26</v>
      </c>
    </row>
    <row r="16343" spans="1:18">
      <c r="A16343" t="s">
        <v>10171</v>
      </c>
      <c r="B16343" t="s">
        <v>10260</v>
      </c>
      <c r="C16343" t="s">
        <v>44456</v>
      </c>
      <c r="D16343" t="s">
        <v>44457</v>
      </c>
      <c r="E16343" t="s">
        <v>2</v>
      </c>
      <c r="F16343" t="s">
        <v>103</v>
      </c>
      <c r="K16343" t="s">
        <v>28</v>
      </c>
      <c r="L16343">
        <v>48500</v>
      </c>
      <c r="M16343" t="s">
        <v>160</v>
      </c>
      <c r="N16343" t="s">
        <v>9960</v>
      </c>
      <c r="O16343" s="2" t="s">
        <v>44458</v>
      </c>
      <c r="P16343" t="s">
        <v>2000</v>
      </c>
      <c r="Q16343" s="1">
        <v>46092</v>
      </c>
      <c r="R16343" t="str">
        <f>TEXT(Table2[[#This Row],[Last Modified Date]],"mmm-yy")</f>
        <v>Mar-26</v>
      </c>
    </row>
    <row r="16344" spans="1:18">
      <c r="A16344" t="s">
        <v>10171</v>
      </c>
      <c r="B16344" t="s">
        <v>10260</v>
      </c>
      <c r="C16344" t="s">
        <v>44456</v>
      </c>
      <c r="D16344" t="s">
        <v>44459</v>
      </c>
      <c r="E16344" t="s">
        <v>2</v>
      </c>
      <c r="F16344" t="s">
        <v>103</v>
      </c>
      <c r="K16344" t="s">
        <v>28</v>
      </c>
      <c r="L16344">
        <v>48500</v>
      </c>
      <c r="M16344" t="s">
        <v>160</v>
      </c>
      <c r="N16344" t="s">
        <v>9960</v>
      </c>
      <c r="O16344" s="2" t="s">
        <v>44458</v>
      </c>
      <c r="P16344" t="s">
        <v>2000</v>
      </c>
      <c r="Q16344" s="1">
        <v>46092</v>
      </c>
      <c r="R16344" t="str">
        <f>TEXT(Table2[[#This Row],[Last Modified Date]],"mmm-yy")</f>
        <v>Mar-26</v>
      </c>
    </row>
    <row r="16345" spans="1:18">
      <c r="A16345" t="s">
        <v>10171</v>
      </c>
      <c r="B16345" t="s">
        <v>10260</v>
      </c>
      <c r="C16345" t="s">
        <v>44456</v>
      </c>
      <c r="D16345" t="s">
        <v>44460</v>
      </c>
      <c r="E16345" t="s">
        <v>2</v>
      </c>
      <c r="F16345" t="s">
        <v>103</v>
      </c>
      <c r="K16345" t="s">
        <v>28</v>
      </c>
      <c r="L16345">
        <v>48500</v>
      </c>
      <c r="M16345" t="s">
        <v>160</v>
      </c>
      <c r="N16345" t="s">
        <v>9960</v>
      </c>
      <c r="O16345" s="2" t="s">
        <v>44458</v>
      </c>
      <c r="P16345" t="s">
        <v>2000</v>
      </c>
      <c r="Q16345" s="1">
        <v>46092</v>
      </c>
      <c r="R16345" t="str">
        <f>TEXT(Table2[[#This Row],[Last Modified Date]],"mmm-yy")</f>
        <v>Mar-26</v>
      </c>
    </row>
    <row r="16346" spans="1:18">
      <c r="A16346" t="s">
        <v>14987</v>
      </c>
      <c r="B16346" t="s">
        <v>14988</v>
      </c>
      <c r="C16346" t="s">
        <v>44461</v>
      </c>
      <c r="D16346" t="s">
        <v>44462</v>
      </c>
      <c r="E16346" t="s">
        <v>2</v>
      </c>
      <c r="F16346" t="s">
        <v>63</v>
      </c>
      <c r="G16346" t="s">
        <v>5</v>
      </c>
      <c r="H16346" t="s">
        <v>10</v>
      </c>
      <c r="I16346">
        <v>1100</v>
      </c>
      <c r="K16346" t="s">
        <v>28</v>
      </c>
      <c r="L16346">
        <v>58700</v>
      </c>
      <c r="M16346" t="s">
        <v>138</v>
      </c>
      <c r="N16346" t="s">
        <v>2809</v>
      </c>
      <c r="O16346" s="2" t="s">
        <v>35101</v>
      </c>
      <c r="P16346" t="s">
        <v>2043</v>
      </c>
      <c r="Q16346" s="1">
        <v>46092</v>
      </c>
      <c r="R16346" t="str">
        <f>TEXT(Table2[[#This Row],[Last Modified Date]],"mmm-yy")</f>
        <v>Mar-26</v>
      </c>
    </row>
    <row r="16347" spans="1:18">
      <c r="A16347" t="s">
        <v>12629</v>
      </c>
      <c r="B16347" t="s">
        <v>37557</v>
      </c>
      <c r="C16347" t="s">
        <v>44463</v>
      </c>
      <c r="D16347" t="s">
        <v>44464</v>
      </c>
      <c r="E16347" t="s">
        <v>2</v>
      </c>
      <c r="F16347" t="s">
        <v>97</v>
      </c>
      <c r="G16347" t="s">
        <v>6</v>
      </c>
      <c r="K16347" t="s">
        <v>28</v>
      </c>
      <c r="L16347">
        <v>49500</v>
      </c>
      <c r="M16347" t="s">
        <v>154</v>
      </c>
      <c r="N16347" t="s">
        <v>2873</v>
      </c>
      <c r="O16347" s="2" t="s">
        <v>36206</v>
      </c>
      <c r="P16347" t="s">
        <v>2062</v>
      </c>
      <c r="Q16347" s="1">
        <v>46092</v>
      </c>
      <c r="R16347" t="str">
        <f>TEXT(Table2[[#This Row],[Last Modified Date]],"mmm-yy")</f>
        <v>Mar-26</v>
      </c>
    </row>
    <row r="16348" spans="1:18">
      <c r="A16348" t="s">
        <v>40660</v>
      </c>
      <c r="B16348" t="s">
        <v>40661</v>
      </c>
      <c r="C16348" t="s">
        <v>44465</v>
      </c>
      <c r="D16348" t="s">
        <v>44466</v>
      </c>
      <c r="E16348" t="s">
        <v>2</v>
      </c>
      <c r="F16348" t="s">
        <v>69</v>
      </c>
      <c r="G16348" t="s">
        <v>6</v>
      </c>
      <c r="H16348" t="s">
        <v>13</v>
      </c>
      <c r="J16348" t="s">
        <v>20</v>
      </c>
      <c r="K16348" t="s">
        <v>28</v>
      </c>
      <c r="L16348">
        <v>51800</v>
      </c>
      <c r="M16348" t="s">
        <v>154</v>
      </c>
      <c r="N16348" t="s">
        <v>4789</v>
      </c>
      <c r="O16348" s="2" t="s">
        <v>3418</v>
      </c>
      <c r="P16348" t="s">
        <v>38913</v>
      </c>
      <c r="Q16348" s="1">
        <v>46092</v>
      </c>
      <c r="R16348" t="str">
        <f>TEXT(Table2[[#This Row],[Last Modified Date]],"mmm-yy")</f>
        <v>Mar-26</v>
      </c>
    </row>
    <row r="16349" spans="1:18">
      <c r="A16349" t="s">
        <v>3984</v>
      </c>
      <c r="B16349" t="s">
        <v>3985</v>
      </c>
      <c r="C16349" t="s">
        <v>44467</v>
      </c>
      <c r="D16349" t="s">
        <v>44468</v>
      </c>
      <c r="E16349" t="s">
        <v>2</v>
      </c>
      <c r="F16349" t="s">
        <v>123</v>
      </c>
      <c r="G16349" t="s">
        <v>5</v>
      </c>
      <c r="H16349" t="s">
        <v>10</v>
      </c>
      <c r="I16349">
        <v>3000</v>
      </c>
      <c r="J16349" t="s">
        <v>20</v>
      </c>
      <c r="K16349" t="s">
        <v>28</v>
      </c>
      <c r="L16349">
        <v>66750</v>
      </c>
      <c r="M16349" t="s">
        <v>138</v>
      </c>
      <c r="N16349" t="s">
        <v>2809</v>
      </c>
      <c r="O16349" s="2" t="s">
        <v>38667</v>
      </c>
      <c r="P16349" t="s">
        <v>2043</v>
      </c>
      <c r="Q16349" s="1">
        <v>46092</v>
      </c>
      <c r="R16349" t="str">
        <f>TEXT(Table2[[#This Row],[Last Modified Date]],"mmm-yy")</f>
        <v>Mar-26</v>
      </c>
    </row>
    <row r="16350" spans="1:18" ht="29.25">
      <c r="A16350" t="s">
        <v>5380</v>
      </c>
      <c r="B16350" t="s">
        <v>5381</v>
      </c>
      <c r="C16350" t="s">
        <v>44469</v>
      </c>
      <c r="D16350" t="s">
        <v>44470</v>
      </c>
      <c r="E16350" t="s">
        <v>2</v>
      </c>
      <c r="F16350" t="s">
        <v>103</v>
      </c>
      <c r="G16350" t="s">
        <v>6</v>
      </c>
      <c r="J16350" t="s">
        <v>20</v>
      </c>
      <c r="K16350" t="s">
        <v>28</v>
      </c>
      <c r="L16350">
        <v>49500</v>
      </c>
      <c r="M16350" t="s">
        <v>86</v>
      </c>
      <c r="N16350" t="s">
        <v>2017</v>
      </c>
      <c r="O16350" s="2" t="s">
        <v>44471</v>
      </c>
      <c r="P16350" t="s">
        <v>36488</v>
      </c>
      <c r="Q16350" s="1">
        <v>46092</v>
      </c>
      <c r="R16350" t="str">
        <f>TEXT(Table2[[#This Row],[Last Modified Date]],"mmm-yy")</f>
        <v>Mar-26</v>
      </c>
    </row>
    <row r="16351" spans="1:18">
      <c r="A16351" t="s">
        <v>14954</v>
      </c>
      <c r="B16351" t="s">
        <v>14955</v>
      </c>
      <c r="C16351" t="s">
        <v>44472</v>
      </c>
      <c r="D16351" t="s">
        <v>44473</v>
      </c>
      <c r="E16351" t="s">
        <v>2</v>
      </c>
      <c r="F16351" t="s">
        <v>63</v>
      </c>
      <c r="G16351" t="s">
        <v>5</v>
      </c>
      <c r="H16351" t="s">
        <v>10</v>
      </c>
      <c r="I16351">
        <v>1100</v>
      </c>
      <c r="J16351" t="s">
        <v>20</v>
      </c>
      <c r="K16351" t="s">
        <v>28</v>
      </c>
      <c r="L16351">
        <v>59400</v>
      </c>
      <c r="M16351" t="s">
        <v>138</v>
      </c>
      <c r="N16351" t="s">
        <v>2809</v>
      </c>
      <c r="O16351" s="2" t="s">
        <v>36284</v>
      </c>
      <c r="P16351" t="s">
        <v>2043</v>
      </c>
      <c r="Q16351" s="1">
        <v>46092</v>
      </c>
      <c r="R16351" t="str">
        <f>TEXT(Table2[[#This Row],[Last Modified Date]],"mmm-yy")</f>
        <v>Mar-26</v>
      </c>
    </row>
    <row r="16352" spans="1:18">
      <c r="A16352" t="s">
        <v>3837</v>
      </c>
      <c r="B16352" t="s">
        <v>3838</v>
      </c>
      <c r="C16352" t="s">
        <v>44474</v>
      </c>
      <c r="D16352" t="s">
        <v>44475</v>
      </c>
      <c r="E16352" t="s">
        <v>2</v>
      </c>
      <c r="F16352" t="s">
        <v>63</v>
      </c>
      <c r="G16352" t="s">
        <v>5</v>
      </c>
      <c r="H16352" t="s">
        <v>10</v>
      </c>
      <c r="I16352">
        <v>1100</v>
      </c>
      <c r="J16352" t="s">
        <v>20</v>
      </c>
      <c r="K16352" t="s">
        <v>28</v>
      </c>
      <c r="L16352">
        <v>58400</v>
      </c>
      <c r="M16352" t="s">
        <v>138</v>
      </c>
      <c r="N16352" t="s">
        <v>2809</v>
      </c>
      <c r="O16352" s="2" t="s">
        <v>44476</v>
      </c>
      <c r="P16352" t="s">
        <v>2043</v>
      </c>
      <c r="Q16352" s="1">
        <v>46092</v>
      </c>
      <c r="R16352" t="str">
        <f>TEXT(Table2[[#This Row],[Last Modified Date]],"mmm-yy")</f>
        <v>Mar-26</v>
      </c>
    </row>
    <row r="16353" spans="1:18">
      <c r="A16353" t="s">
        <v>5133</v>
      </c>
      <c r="B16353" t="s">
        <v>5134</v>
      </c>
      <c r="C16353" t="s">
        <v>44477</v>
      </c>
      <c r="D16353" t="s">
        <v>44478</v>
      </c>
      <c r="E16353" t="s">
        <v>2</v>
      </c>
      <c r="F16353" t="s">
        <v>71</v>
      </c>
      <c r="G16353" t="s">
        <v>6</v>
      </c>
      <c r="J16353" t="s">
        <v>21</v>
      </c>
      <c r="K16353" t="s">
        <v>28</v>
      </c>
      <c r="L16353">
        <v>50500</v>
      </c>
      <c r="M16353" t="s">
        <v>86</v>
      </c>
      <c r="N16353" t="s">
        <v>2017</v>
      </c>
      <c r="O16353" s="2" t="s">
        <v>39968</v>
      </c>
      <c r="P16353" t="s">
        <v>36488</v>
      </c>
      <c r="Q16353" s="1">
        <v>46092</v>
      </c>
      <c r="R16353" t="str">
        <f>TEXT(Table2[[#This Row],[Last Modified Date]],"mmm-yy")</f>
        <v>Mar-26</v>
      </c>
    </row>
    <row r="16354" spans="1:18">
      <c r="A16354" t="s">
        <v>7859</v>
      </c>
      <c r="B16354" t="s">
        <v>14570</v>
      </c>
      <c r="C16354" t="s">
        <v>44479</v>
      </c>
      <c r="D16354" t="s">
        <v>44480</v>
      </c>
      <c r="E16354" t="s">
        <v>2</v>
      </c>
      <c r="F16354" t="s">
        <v>123</v>
      </c>
      <c r="G16354" t="s">
        <v>5</v>
      </c>
      <c r="J16354" t="s">
        <v>21</v>
      </c>
      <c r="K16354" t="s">
        <v>28</v>
      </c>
      <c r="L16354">
        <v>62500</v>
      </c>
      <c r="M16354" t="s">
        <v>160</v>
      </c>
      <c r="N16354" t="s">
        <v>3834</v>
      </c>
      <c r="O16354" s="2" t="s">
        <v>4974</v>
      </c>
      <c r="P16354" t="s">
        <v>905</v>
      </c>
      <c r="Q16354" s="1">
        <v>46092</v>
      </c>
      <c r="R16354" t="str">
        <f>TEXT(Table2[[#This Row],[Last Modified Date]],"mmm-yy")</f>
        <v>Mar-26</v>
      </c>
    </row>
    <row r="16355" spans="1:18">
      <c r="A16355" t="s">
        <v>10954</v>
      </c>
      <c r="B16355" t="s">
        <v>10955</v>
      </c>
      <c r="C16355" t="s">
        <v>44481</v>
      </c>
      <c r="D16355" t="s">
        <v>44482</v>
      </c>
      <c r="E16355" t="s">
        <v>2</v>
      </c>
      <c r="F16355" t="s">
        <v>165</v>
      </c>
      <c r="J16355" t="s">
        <v>21</v>
      </c>
      <c r="K16355" t="s">
        <v>28</v>
      </c>
      <c r="L16355">
        <v>51000</v>
      </c>
      <c r="M16355" t="s">
        <v>160</v>
      </c>
      <c r="N16355" t="s">
        <v>9960</v>
      </c>
      <c r="O16355" s="2" t="s">
        <v>39943</v>
      </c>
      <c r="P16355" t="s">
        <v>2000</v>
      </c>
      <c r="Q16355" s="1">
        <v>46092</v>
      </c>
      <c r="R16355" t="str">
        <f>TEXT(Table2[[#This Row],[Last Modified Date]],"mmm-yy")</f>
        <v>Mar-26</v>
      </c>
    </row>
    <row r="16356" spans="1:18">
      <c r="A16356" t="s">
        <v>40754</v>
      </c>
      <c r="B16356" t="s">
        <v>40755</v>
      </c>
      <c r="C16356" t="s">
        <v>44483</v>
      </c>
      <c r="D16356" t="s">
        <v>44484</v>
      </c>
      <c r="E16356" t="s">
        <v>2</v>
      </c>
      <c r="F16356" t="s">
        <v>67</v>
      </c>
      <c r="G16356" t="s">
        <v>6</v>
      </c>
      <c r="H16356" t="s">
        <v>13</v>
      </c>
      <c r="J16356" t="s">
        <v>20</v>
      </c>
      <c r="K16356" t="s">
        <v>28</v>
      </c>
      <c r="L16356">
        <v>51650</v>
      </c>
      <c r="M16356" t="s">
        <v>154</v>
      </c>
      <c r="N16356" t="s">
        <v>4789</v>
      </c>
      <c r="O16356" s="2" t="s">
        <v>44485</v>
      </c>
      <c r="P16356" t="s">
        <v>38913</v>
      </c>
      <c r="Q16356" s="1">
        <v>46092</v>
      </c>
      <c r="R16356" t="str">
        <f>TEXT(Table2[[#This Row],[Last Modified Date]],"mmm-yy")</f>
        <v>Mar-26</v>
      </c>
    </row>
    <row r="16357" spans="1:18">
      <c r="A16357" t="s">
        <v>12132</v>
      </c>
      <c r="B16357" t="s">
        <v>12133</v>
      </c>
      <c r="C16357" t="s">
        <v>44486</v>
      </c>
      <c r="D16357" t="s">
        <v>44487</v>
      </c>
      <c r="E16357" t="s">
        <v>2</v>
      </c>
      <c r="F16357" t="s">
        <v>67</v>
      </c>
      <c r="G16357" t="s">
        <v>6</v>
      </c>
      <c r="K16357" t="s">
        <v>28</v>
      </c>
      <c r="L16357">
        <v>48000</v>
      </c>
      <c r="M16357" t="s">
        <v>126</v>
      </c>
      <c r="N16357" t="s">
        <v>2011</v>
      </c>
      <c r="O16357" s="2" t="s">
        <v>2699</v>
      </c>
      <c r="P16357" t="s">
        <v>2012</v>
      </c>
      <c r="Q16357" s="1">
        <v>46092</v>
      </c>
      <c r="R16357" t="str">
        <f>TEXT(Table2[[#This Row],[Last Modified Date]],"mmm-yy")</f>
        <v>Mar-26</v>
      </c>
    </row>
    <row r="16358" spans="1:18">
      <c r="A16358" t="s">
        <v>44488</v>
      </c>
      <c r="B16358" t="s">
        <v>44489</v>
      </c>
      <c r="C16358" t="s">
        <v>44490</v>
      </c>
      <c r="D16358" t="s">
        <v>44491</v>
      </c>
      <c r="E16358" t="s">
        <v>2</v>
      </c>
      <c r="F16358" t="s">
        <v>77</v>
      </c>
      <c r="G16358" t="s">
        <v>6</v>
      </c>
      <c r="J16358" t="s">
        <v>21</v>
      </c>
      <c r="K16358" t="s">
        <v>28</v>
      </c>
      <c r="L16358">
        <v>50000</v>
      </c>
      <c r="M16358" t="s">
        <v>62</v>
      </c>
      <c r="N16358" t="s">
        <v>1348</v>
      </c>
      <c r="O16358" s="2" t="s">
        <v>365</v>
      </c>
      <c r="P16358" t="s">
        <v>867</v>
      </c>
      <c r="Q16358" s="1">
        <v>46092</v>
      </c>
      <c r="R16358" t="str">
        <f>TEXT(Table2[[#This Row],[Last Modified Date]],"mmm-yy")</f>
        <v>Mar-26</v>
      </c>
    </row>
    <row r="16359" spans="1:18">
      <c r="A16359" t="s">
        <v>44492</v>
      </c>
      <c r="B16359" t="s">
        <v>44493</v>
      </c>
      <c r="C16359" t="s">
        <v>44490</v>
      </c>
      <c r="D16359" t="s">
        <v>44494</v>
      </c>
      <c r="E16359" t="s">
        <v>2</v>
      </c>
      <c r="F16359" t="s">
        <v>44495</v>
      </c>
      <c r="K16359" t="s">
        <v>28</v>
      </c>
      <c r="L16359">
        <v>60000</v>
      </c>
      <c r="M16359" t="s">
        <v>62</v>
      </c>
      <c r="N16359" t="s">
        <v>220</v>
      </c>
      <c r="O16359" s="2" t="s">
        <v>339</v>
      </c>
      <c r="P16359" t="s">
        <v>340</v>
      </c>
      <c r="Q16359" s="1">
        <v>46092</v>
      </c>
      <c r="R16359" t="str">
        <f>TEXT(Table2[[#This Row],[Last Modified Date]],"mmm-yy")</f>
        <v>Mar-26</v>
      </c>
    </row>
    <row r="16360" spans="1:18">
      <c r="A16360" t="s">
        <v>44492</v>
      </c>
      <c r="B16360" t="s">
        <v>44493</v>
      </c>
      <c r="C16360" t="s">
        <v>44490</v>
      </c>
      <c r="D16360" t="s">
        <v>44496</v>
      </c>
      <c r="E16360" t="s">
        <v>2</v>
      </c>
      <c r="F16360" t="s">
        <v>44495</v>
      </c>
      <c r="K16360" t="s">
        <v>28</v>
      </c>
      <c r="L16360">
        <v>60000</v>
      </c>
      <c r="M16360" t="s">
        <v>62</v>
      </c>
      <c r="N16360" t="s">
        <v>220</v>
      </c>
      <c r="O16360" s="2" t="s">
        <v>339</v>
      </c>
      <c r="P16360" t="s">
        <v>340</v>
      </c>
      <c r="Q16360" s="1">
        <v>46092</v>
      </c>
      <c r="R16360" t="str">
        <f>TEXT(Table2[[#This Row],[Last Modified Date]],"mmm-yy")</f>
        <v>Mar-26</v>
      </c>
    </row>
    <row r="16361" spans="1:18">
      <c r="A16361" t="s">
        <v>44492</v>
      </c>
      <c r="B16361" t="s">
        <v>44493</v>
      </c>
      <c r="C16361" t="s">
        <v>44490</v>
      </c>
      <c r="D16361" t="s">
        <v>44497</v>
      </c>
      <c r="E16361" t="s">
        <v>2</v>
      </c>
      <c r="F16361" t="s">
        <v>44495</v>
      </c>
      <c r="K16361" t="s">
        <v>28</v>
      </c>
      <c r="L16361">
        <v>60000</v>
      </c>
      <c r="M16361" t="s">
        <v>62</v>
      </c>
      <c r="N16361" t="s">
        <v>220</v>
      </c>
      <c r="O16361" s="2" t="s">
        <v>339</v>
      </c>
      <c r="P16361" t="s">
        <v>340</v>
      </c>
      <c r="Q16361" s="1">
        <v>46092</v>
      </c>
      <c r="R16361" t="str">
        <f>TEXT(Table2[[#This Row],[Last Modified Date]],"mmm-yy")</f>
        <v>Mar-26</v>
      </c>
    </row>
    <row r="16362" spans="1:18">
      <c r="A16362" t="s">
        <v>44492</v>
      </c>
      <c r="B16362" t="s">
        <v>44493</v>
      </c>
      <c r="C16362" t="s">
        <v>44490</v>
      </c>
      <c r="D16362" t="s">
        <v>44498</v>
      </c>
      <c r="E16362" t="s">
        <v>2</v>
      </c>
      <c r="F16362" t="s">
        <v>44495</v>
      </c>
      <c r="K16362" t="s">
        <v>28</v>
      </c>
      <c r="L16362">
        <v>60000</v>
      </c>
      <c r="M16362" t="s">
        <v>62</v>
      </c>
      <c r="N16362" t="s">
        <v>220</v>
      </c>
      <c r="O16362" s="2" t="s">
        <v>339</v>
      </c>
      <c r="P16362" t="s">
        <v>340</v>
      </c>
      <c r="Q16362" s="1">
        <v>46092</v>
      </c>
      <c r="R16362" t="str">
        <f>TEXT(Table2[[#This Row],[Last Modified Date]],"mmm-yy")</f>
        <v>Mar-26</v>
      </c>
    </row>
    <row r="16363" spans="1:18">
      <c r="A16363" t="s">
        <v>4078</v>
      </c>
      <c r="B16363" t="s">
        <v>4079</v>
      </c>
      <c r="C16363" t="s">
        <v>44499</v>
      </c>
      <c r="D16363" t="s">
        <v>44500</v>
      </c>
      <c r="E16363" t="s">
        <v>2</v>
      </c>
      <c r="F16363" t="s">
        <v>97</v>
      </c>
      <c r="G16363" t="s">
        <v>6</v>
      </c>
      <c r="J16363" t="s">
        <v>21</v>
      </c>
      <c r="K16363" t="s">
        <v>28</v>
      </c>
      <c r="L16363">
        <v>49500</v>
      </c>
      <c r="M16363" t="s">
        <v>160</v>
      </c>
      <c r="N16363" t="s">
        <v>3834</v>
      </c>
      <c r="O16363" s="2" t="s">
        <v>4083</v>
      </c>
      <c r="P16363" t="s">
        <v>905</v>
      </c>
      <c r="Q16363" s="1">
        <v>46092</v>
      </c>
      <c r="R16363" t="str">
        <f>TEXT(Table2[[#This Row],[Last Modified Date]],"mmm-yy")</f>
        <v>Mar-26</v>
      </c>
    </row>
    <row r="16364" spans="1:18">
      <c r="A16364" t="s">
        <v>2185</v>
      </c>
      <c r="B16364" t="s">
        <v>2186</v>
      </c>
      <c r="C16364" t="s">
        <v>44501</v>
      </c>
      <c r="D16364" t="s">
        <v>44502</v>
      </c>
      <c r="E16364" t="s">
        <v>2</v>
      </c>
      <c r="F16364" t="s">
        <v>123</v>
      </c>
      <c r="K16364" t="s">
        <v>28</v>
      </c>
      <c r="L16364">
        <v>75500</v>
      </c>
      <c r="M16364" t="s">
        <v>192</v>
      </c>
      <c r="N16364" t="s">
        <v>395</v>
      </c>
      <c r="O16364" s="2" t="s">
        <v>2189</v>
      </c>
      <c r="P16364" t="s">
        <v>397</v>
      </c>
      <c r="Q16364" s="1">
        <v>46092</v>
      </c>
      <c r="R16364" t="str">
        <f>TEXT(Table2[[#This Row],[Last Modified Date]],"mmm-yy")</f>
        <v>Mar-26</v>
      </c>
    </row>
    <row r="16365" spans="1:18">
      <c r="A16365" t="s">
        <v>12286</v>
      </c>
      <c r="B16365" t="s">
        <v>12287</v>
      </c>
      <c r="C16365" t="s">
        <v>44503</v>
      </c>
      <c r="D16365" t="s">
        <v>44504</v>
      </c>
      <c r="E16365" t="s">
        <v>2</v>
      </c>
      <c r="F16365" t="s">
        <v>121</v>
      </c>
      <c r="G16365" t="s">
        <v>5</v>
      </c>
      <c r="H16365" t="s">
        <v>10</v>
      </c>
      <c r="K16365" t="s">
        <v>28</v>
      </c>
      <c r="L16365">
        <v>61000</v>
      </c>
      <c r="M16365" t="s">
        <v>126</v>
      </c>
      <c r="N16365" t="s">
        <v>2011</v>
      </c>
      <c r="O16365" s="2" t="s">
        <v>123</v>
      </c>
      <c r="P16365" t="s">
        <v>2012</v>
      </c>
      <c r="Q16365" s="1">
        <v>46092</v>
      </c>
      <c r="R16365" t="str">
        <f>TEXT(Table2[[#This Row],[Last Modified Date]],"mmm-yy")</f>
        <v>Mar-26</v>
      </c>
    </row>
    <row r="16366" spans="1:18">
      <c r="A16366" t="s">
        <v>12890</v>
      </c>
      <c r="B16366" t="s">
        <v>12891</v>
      </c>
      <c r="C16366" t="s">
        <v>44505</v>
      </c>
      <c r="D16366" t="s">
        <v>44506</v>
      </c>
      <c r="E16366" t="s">
        <v>2</v>
      </c>
      <c r="F16366" t="s">
        <v>105</v>
      </c>
      <c r="G16366" t="s">
        <v>6</v>
      </c>
      <c r="H16366" t="s">
        <v>13</v>
      </c>
      <c r="J16366" t="s">
        <v>20</v>
      </c>
      <c r="K16366" t="s">
        <v>28</v>
      </c>
      <c r="L16366">
        <v>51150</v>
      </c>
      <c r="M16366" t="s">
        <v>154</v>
      </c>
      <c r="N16366" t="s">
        <v>4789</v>
      </c>
      <c r="O16366" s="2" t="s">
        <v>40696</v>
      </c>
      <c r="P16366" t="s">
        <v>38913</v>
      </c>
      <c r="Q16366" s="1">
        <v>46092</v>
      </c>
      <c r="R16366" t="str">
        <f>TEXT(Table2[[#This Row],[Last Modified Date]],"mmm-yy")</f>
        <v>Mar-26</v>
      </c>
    </row>
    <row r="16367" spans="1:18">
      <c r="A16367" t="s">
        <v>28120</v>
      </c>
      <c r="B16367" t="s">
        <v>28121</v>
      </c>
      <c r="C16367" t="s">
        <v>44507</v>
      </c>
      <c r="D16367" t="s">
        <v>44508</v>
      </c>
      <c r="E16367" t="s">
        <v>2</v>
      </c>
      <c r="F16367" t="s">
        <v>73</v>
      </c>
      <c r="K16367" t="s">
        <v>28</v>
      </c>
      <c r="L16367">
        <v>47600</v>
      </c>
      <c r="M16367" t="s">
        <v>126</v>
      </c>
      <c r="N16367" t="s">
        <v>2011</v>
      </c>
      <c r="O16367" s="2" t="s">
        <v>2699</v>
      </c>
      <c r="P16367" t="s">
        <v>2012</v>
      </c>
      <c r="Q16367" s="1">
        <v>46092</v>
      </c>
      <c r="R16367" t="str">
        <f>TEXT(Table2[[#This Row],[Last Modified Date]],"mmm-yy")</f>
        <v>Mar-26</v>
      </c>
    </row>
    <row r="16368" spans="1:18">
      <c r="A16368" t="s">
        <v>12805</v>
      </c>
      <c r="B16368" t="s">
        <v>12806</v>
      </c>
      <c r="C16368" t="s">
        <v>44509</v>
      </c>
      <c r="D16368" t="s">
        <v>44510</v>
      </c>
      <c r="E16368" t="s">
        <v>2</v>
      </c>
      <c r="F16368" t="s">
        <v>67</v>
      </c>
      <c r="G16368" t="s">
        <v>6</v>
      </c>
      <c r="H16368" t="s">
        <v>12</v>
      </c>
      <c r="J16368" t="s">
        <v>20</v>
      </c>
      <c r="K16368" t="s">
        <v>28</v>
      </c>
      <c r="L16368">
        <v>52250</v>
      </c>
      <c r="M16368" t="s">
        <v>154</v>
      </c>
      <c r="N16368" t="s">
        <v>4789</v>
      </c>
      <c r="O16368" s="2" t="s">
        <v>3418</v>
      </c>
      <c r="P16368" t="s">
        <v>38913</v>
      </c>
      <c r="Q16368" s="1">
        <v>46092</v>
      </c>
      <c r="R16368" t="str">
        <f>TEXT(Table2[[#This Row],[Last Modified Date]],"mmm-yy")</f>
        <v>Mar-26</v>
      </c>
    </row>
    <row r="16369" spans="1:18">
      <c r="A16369" t="s">
        <v>10521</v>
      </c>
      <c r="B16369" t="s">
        <v>10522</v>
      </c>
      <c r="C16369" t="s">
        <v>44511</v>
      </c>
      <c r="D16369" t="s">
        <v>44512</v>
      </c>
      <c r="E16369" t="s">
        <v>2</v>
      </c>
      <c r="F16369" t="s">
        <v>67</v>
      </c>
      <c r="G16369" t="s">
        <v>5</v>
      </c>
      <c r="H16369" t="s">
        <v>10</v>
      </c>
      <c r="J16369" t="s">
        <v>21</v>
      </c>
      <c r="K16369" t="s">
        <v>28</v>
      </c>
      <c r="L16369">
        <v>51000</v>
      </c>
      <c r="M16369" t="s">
        <v>86</v>
      </c>
      <c r="N16369" t="s">
        <v>2017</v>
      </c>
      <c r="O16369" s="2" t="s">
        <v>38944</v>
      </c>
      <c r="P16369" t="s">
        <v>36488</v>
      </c>
      <c r="Q16369" s="1">
        <v>46092</v>
      </c>
      <c r="R16369" t="str">
        <f>TEXT(Table2[[#This Row],[Last Modified Date]],"mmm-yy")</f>
        <v>Mar-26</v>
      </c>
    </row>
    <row r="16370" spans="1:18">
      <c r="A16370" t="s">
        <v>7296</v>
      </c>
      <c r="B16370" t="s">
        <v>7297</v>
      </c>
      <c r="C16370" t="s">
        <v>44513</v>
      </c>
      <c r="D16370" t="s">
        <v>44514</v>
      </c>
      <c r="E16370" t="s">
        <v>2</v>
      </c>
      <c r="F16370" t="s">
        <v>179</v>
      </c>
      <c r="K16370" t="s">
        <v>28</v>
      </c>
      <c r="L16370">
        <v>59800</v>
      </c>
      <c r="M16370" t="s">
        <v>192</v>
      </c>
      <c r="N16370" t="s">
        <v>395</v>
      </c>
      <c r="O16370" s="2" t="s">
        <v>19219</v>
      </c>
      <c r="P16370" t="s">
        <v>397</v>
      </c>
      <c r="Q16370" s="1">
        <v>46092</v>
      </c>
      <c r="R16370" t="str">
        <f>TEXT(Table2[[#This Row],[Last Modified Date]],"mmm-yy")</f>
        <v>Mar-26</v>
      </c>
    </row>
    <row r="16371" spans="1:18">
      <c r="A16371" t="s">
        <v>12856</v>
      </c>
      <c r="B16371" t="s">
        <v>12857</v>
      </c>
      <c r="C16371" t="s">
        <v>44515</v>
      </c>
      <c r="D16371" t="s">
        <v>44516</v>
      </c>
      <c r="E16371" t="s">
        <v>2</v>
      </c>
      <c r="F16371" t="s">
        <v>97</v>
      </c>
      <c r="G16371" t="s">
        <v>6</v>
      </c>
      <c r="K16371" t="s">
        <v>28</v>
      </c>
      <c r="L16371">
        <v>49400</v>
      </c>
      <c r="M16371" t="s">
        <v>154</v>
      </c>
      <c r="N16371" t="s">
        <v>2873</v>
      </c>
      <c r="O16371" s="2" t="s">
        <v>7097</v>
      </c>
      <c r="P16371" t="s">
        <v>2062</v>
      </c>
      <c r="Q16371" s="1">
        <v>46092</v>
      </c>
      <c r="R16371" t="str">
        <f>TEXT(Table2[[#This Row],[Last Modified Date]],"mmm-yy")</f>
        <v>Mar-26</v>
      </c>
    </row>
    <row r="16372" spans="1:18">
      <c r="A16372" t="s">
        <v>814</v>
      </c>
      <c r="B16372" t="s">
        <v>815</v>
      </c>
      <c r="C16372" t="s">
        <v>44517</v>
      </c>
      <c r="D16372" t="s">
        <v>44518</v>
      </c>
      <c r="E16372" t="s">
        <v>2</v>
      </c>
      <c r="F16372" t="s">
        <v>77</v>
      </c>
      <c r="G16372" t="s">
        <v>6</v>
      </c>
      <c r="I16372">
        <v>800</v>
      </c>
      <c r="J16372" t="s">
        <v>21</v>
      </c>
      <c r="K16372" t="s">
        <v>28</v>
      </c>
      <c r="L16372">
        <v>58000</v>
      </c>
      <c r="M16372" t="s">
        <v>62</v>
      </c>
      <c r="N16372" t="s">
        <v>220</v>
      </c>
      <c r="O16372" s="2" t="s">
        <v>339</v>
      </c>
      <c r="P16372" t="s">
        <v>340</v>
      </c>
      <c r="Q16372" s="1">
        <v>46092</v>
      </c>
      <c r="R16372" t="str">
        <f>TEXT(Table2[[#This Row],[Last Modified Date]],"mmm-yy")</f>
        <v>Mar-26</v>
      </c>
    </row>
    <row r="16373" spans="1:18">
      <c r="A16373" t="s">
        <v>12849</v>
      </c>
      <c r="B16373" t="s">
        <v>12850</v>
      </c>
      <c r="C16373" t="s">
        <v>44519</v>
      </c>
      <c r="D16373" t="s">
        <v>44520</v>
      </c>
      <c r="E16373" t="s">
        <v>2</v>
      </c>
      <c r="F16373" t="s">
        <v>69</v>
      </c>
      <c r="G16373" t="s">
        <v>6</v>
      </c>
      <c r="K16373" t="s">
        <v>28</v>
      </c>
      <c r="L16373">
        <v>51200</v>
      </c>
      <c r="M16373" t="s">
        <v>154</v>
      </c>
      <c r="N16373" t="s">
        <v>2873</v>
      </c>
      <c r="O16373" s="2" t="s">
        <v>12853</v>
      </c>
      <c r="P16373" t="s">
        <v>2062</v>
      </c>
      <c r="Q16373" s="1">
        <v>46092</v>
      </c>
      <c r="R16373" t="str">
        <f>TEXT(Table2[[#This Row],[Last Modified Date]],"mmm-yy")</f>
        <v>Mar-26</v>
      </c>
    </row>
    <row r="16374" spans="1:18">
      <c r="A16374" t="s">
        <v>12728</v>
      </c>
      <c r="B16374" t="s">
        <v>12729</v>
      </c>
      <c r="C16374" t="s">
        <v>44521</v>
      </c>
      <c r="D16374" t="s">
        <v>44522</v>
      </c>
      <c r="E16374" t="s">
        <v>2</v>
      </c>
      <c r="F16374" t="s">
        <v>67</v>
      </c>
      <c r="G16374" t="s">
        <v>6</v>
      </c>
      <c r="H16374" t="s">
        <v>11</v>
      </c>
      <c r="J16374" t="s">
        <v>20</v>
      </c>
      <c r="K16374" t="s">
        <v>28</v>
      </c>
      <c r="L16374">
        <v>52300</v>
      </c>
      <c r="M16374" t="s">
        <v>154</v>
      </c>
      <c r="N16374" t="s">
        <v>4789</v>
      </c>
      <c r="O16374" s="2" t="s">
        <v>40743</v>
      </c>
      <c r="P16374" t="s">
        <v>38913</v>
      </c>
      <c r="Q16374" s="1">
        <v>46092</v>
      </c>
      <c r="R16374" t="str">
        <f>TEXT(Table2[[#This Row],[Last Modified Date]],"mmm-yy")</f>
        <v>Mar-26</v>
      </c>
    </row>
    <row r="16375" spans="1:18">
      <c r="A16375" t="s">
        <v>10999</v>
      </c>
      <c r="B16375" t="s">
        <v>11000</v>
      </c>
      <c r="C16375" t="s">
        <v>44523</v>
      </c>
      <c r="D16375" t="s">
        <v>44524</v>
      </c>
      <c r="E16375" t="s">
        <v>2</v>
      </c>
      <c r="F16375" t="s">
        <v>69</v>
      </c>
      <c r="K16375" t="s">
        <v>28</v>
      </c>
      <c r="L16375">
        <v>51500</v>
      </c>
      <c r="M16375" t="s">
        <v>160</v>
      </c>
      <c r="N16375" t="s">
        <v>2902</v>
      </c>
      <c r="O16375" s="2" t="s">
        <v>44525</v>
      </c>
      <c r="P16375" t="s">
        <v>2000</v>
      </c>
      <c r="Q16375" s="1">
        <v>46092</v>
      </c>
      <c r="R16375" t="str">
        <f>TEXT(Table2[[#This Row],[Last Modified Date]],"mmm-yy")</f>
        <v>Mar-26</v>
      </c>
    </row>
    <row r="16376" spans="1:18">
      <c r="A16376" t="s">
        <v>12838</v>
      </c>
      <c r="B16376" t="s">
        <v>12839</v>
      </c>
      <c r="C16376" t="s">
        <v>44526</v>
      </c>
      <c r="D16376" t="s">
        <v>44527</v>
      </c>
      <c r="E16376" t="s">
        <v>2</v>
      </c>
      <c r="F16376" t="s">
        <v>97</v>
      </c>
      <c r="G16376" t="s">
        <v>6</v>
      </c>
      <c r="K16376" t="s">
        <v>28</v>
      </c>
      <c r="L16376">
        <v>49400</v>
      </c>
      <c r="M16376" t="s">
        <v>154</v>
      </c>
      <c r="N16376" t="s">
        <v>2873</v>
      </c>
      <c r="O16376" s="2" t="s">
        <v>12842</v>
      </c>
      <c r="P16376" t="s">
        <v>2062</v>
      </c>
      <c r="Q16376" s="1">
        <v>46092</v>
      </c>
      <c r="R16376" t="str">
        <f>TEXT(Table2[[#This Row],[Last Modified Date]],"mmm-yy")</f>
        <v>Mar-26</v>
      </c>
    </row>
    <row r="16377" spans="1:18">
      <c r="A16377" t="s">
        <v>5760</v>
      </c>
      <c r="B16377" t="s">
        <v>12761</v>
      </c>
      <c r="C16377" t="s">
        <v>44528</v>
      </c>
      <c r="D16377" t="s">
        <v>44529</v>
      </c>
      <c r="E16377" t="s">
        <v>2</v>
      </c>
      <c r="F16377" t="s">
        <v>67</v>
      </c>
      <c r="G16377" t="s">
        <v>6</v>
      </c>
      <c r="H16377" t="s">
        <v>13</v>
      </c>
      <c r="J16377" t="s">
        <v>20</v>
      </c>
      <c r="K16377" t="s">
        <v>28</v>
      </c>
      <c r="L16377">
        <v>52150</v>
      </c>
      <c r="M16377" t="s">
        <v>154</v>
      </c>
      <c r="N16377" t="s">
        <v>4789</v>
      </c>
      <c r="O16377" s="2" t="s">
        <v>44530</v>
      </c>
      <c r="P16377" t="s">
        <v>38913</v>
      </c>
      <c r="Q16377" s="1">
        <v>46092</v>
      </c>
      <c r="R16377" t="str">
        <f>TEXT(Table2[[#This Row],[Last Modified Date]],"mmm-yy")</f>
        <v>Mar-26</v>
      </c>
    </row>
    <row r="16378" spans="1:18">
      <c r="A16378" t="s">
        <v>12816</v>
      </c>
      <c r="B16378" t="s">
        <v>12817</v>
      </c>
      <c r="C16378" t="s">
        <v>44531</v>
      </c>
      <c r="D16378" t="s">
        <v>44532</v>
      </c>
      <c r="E16378" t="s">
        <v>2</v>
      </c>
      <c r="F16378" t="s">
        <v>97</v>
      </c>
      <c r="G16378" t="s">
        <v>6</v>
      </c>
      <c r="K16378" t="s">
        <v>28</v>
      </c>
      <c r="L16378">
        <v>49400</v>
      </c>
      <c r="M16378" t="s">
        <v>154</v>
      </c>
      <c r="N16378" t="s">
        <v>2873</v>
      </c>
      <c r="O16378" s="2" t="s">
        <v>12819</v>
      </c>
      <c r="P16378" t="s">
        <v>2062</v>
      </c>
      <c r="Q16378" s="1">
        <v>46092</v>
      </c>
      <c r="R16378" t="str">
        <f>TEXT(Table2[[#This Row],[Last Modified Date]],"mmm-yy")</f>
        <v>Mar-26</v>
      </c>
    </row>
    <row r="16379" spans="1:18">
      <c r="A16379" t="s">
        <v>44533</v>
      </c>
      <c r="B16379" t="s">
        <v>44534</v>
      </c>
      <c r="C16379" t="s">
        <v>44535</v>
      </c>
      <c r="D16379" t="s">
        <v>44536</v>
      </c>
      <c r="E16379" t="s">
        <v>2</v>
      </c>
      <c r="F16379" t="s">
        <v>69</v>
      </c>
      <c r="K16379" t="s">
        <v>28</v>
      </c>
      <c r="L16379">
        <v>51500</v>
      </c>
      <c r="M16379" t="s">
        <v>160</v>
      </c>
      <c r="N16379" t="s">
        <v>2902</v>
      </c>
      <c r="O16379" s="2" t="s">
        <v>44537</v>
      </c>
      <c r="P16379" t="s">
        <v>2000</v>
      </c>
      <c r="Q16379" s="1">
        <v>46092</v>
      </c>
      <c r="R16379" t="str">
        <f>TEXT(Table2[[#This Row],[Last Modified Date]],"mmm-yy")</f>
        <v>Mar-26</v>
      </c>
    </row>
    <row r="16380" spans="1:18">
      <c r="A16380" t="s">
        <v>17882</v>
      </c>
      <c r="B16380" t="s">
        <v>17883</v>
      </c>
      <c r="C16380" t="s">
        <v>44538</v>
      </c>
      <c r="D16380" t="s">
        <v>44539</v>
      </c>
      <c r="E16380" t="s">
        <v>2</v>
      </c>
      <c r="F16380" t="s">
        <v>127</v>
      </c>
      <c r="K16380" t="s">
        <v>28</v>
      </c>
      <c r="L16380">
        <v>74000</v>
      </c>
      <c r="M16380" t="s">
        <v>192</v>
      </c>
      <c r="N16380" t="s">
        <v>395</v>
      </c>
      <c r="O16380" s="2" t="s">
        <v>17886</v>
      </c>
      <c r="P16380" t="s">
        <v>397</v>
      </c>
      <c r="Q16380" s="1">
        <v>46092</v>
      </c>
      <c r="R16380" t="str">
        <f>TEXT(Table2[[#This Row],[Last Modified Date]],"mmm-yy")</f>
        <v>Mar-26</v>
      </c>
    </row>
    <row r="16381" spans="1:18">
      <c r="A16381" t="s">
        <v>44540</v>
      </c>
      <c r="B16381" t="s">
        <v>44541</v>
      </c>
      <c r="C16381" t="s">
        <v>44542</v>
      </c>
      <c r="D16381" t="s">
        <v>44543</v>
      </c>
      <c r="E16381" t="s">
        <v>2</v>
      </c>
      <c r="F16381" t="s">
        <v>81</v>
      </c>
      <c r="G16381" t="s">
        <v>5</v>
      </c>
      <c r="K16381" t="s">
        <v>28</v>
      </c>
      <c r="L16381">
        <v>59500</v>
      </c>
      <c r="M16381" t="s">
        <v>62</v>
      </c>
      <c r="N16381" t="s">
        <v>722</v>
      </c>
      <c r="O16381" s="2" t="s">
        <v>365</v>
      </c>
      <c r="P16381" t="s">
        <v>867</v>
      </c>
      <c r="Q16381" s="1">
        <v>46092</v>
      </c>
      <c r="R16381" t="str">
        <f>TEXT(Table2[[#This Row],[Last Modified Date]],"mmm-yy")</f>
        <v>Mar-26</v>
      </c>
    </row>
    <row r="16382" spans="1:18">
      <c r="A16382" t="s">
        <v>6162</v>
      </c>
      <c r="B16382" t="s">
        <v>6163</v>
      </c>
      <c r="C16382" t="s">
        <v>44544</v>
      </c>
      <c r="D16382" t="s">
        <v>44545</v>
      </c>
      <c r="E16382" t="s">
        <v>2</v>
      </c>
      <c r="F16382" t="s">
        <v>113</v>
      </c>
      <c r="G16382" t="s">
        <v>5</v>
      </c>
      <c r="H16382" t="s">
        <v>14</v>
      </c>
      <c r="J16382" t="s">
        <v>20</v>
      </c>
      <c r="K16382" t="s">
        <v>28</v>
      </c>
      <c r="L16382">
        <v>61700</v>
      </c>
      <c r="M16382" t="s">
        <v>154</v>
      </c>
      <c r="N16382" t="s">
        <v>2711</v>
      </c>
      <c r="O16382" s="2" t="s">
        <v>7354</v>
      </c>
      <c r="P16382" t="s">
        <v>38913</v>
      </c>
      <c r="Q16382" s="1">
        <v>46092</v>
      </c>
      <c r="R16382" t="str">
        <f>TEXT(Table2[[#This Row],[Last Modified Date]],"mmm-yy")</f>
        <v>Mar-26</v>
      </c>
    </row>
    <row r="16383" spans="1:18">
      <c r="A16383" t="s">
        <v>11091</v>
      </c>
      <c r="B16383" t="s">
        <v>11092</v>
      </c>
      <c r="C16383" t="s">
        <v>44546</v>
      </c>
      <c r="D16383" t="s">
        <v>44547</v>
      </c>
      <c r="E16383" t="s">
        <v>2</v>
      </c>
      <c r="F16383" t="s">
        <v>69</v>
      </c>
      <c r="K16383" t="s">
        <v>28</v>
      </c>
      <c r="L16383">
        <v>51500</v>
      </c>
      <c r="M16383" t="s">
        <v>160</v>
      </c>
      <c r="N16383" t="s">
        <v>2902</v>
      </c>
      <c r="O16383" s="2" t="s">
        <v>42405</v>
      </c>
      <c r="P16383" t="s">
        <v>2000</v>
      </c>
      <c r="Q16383" s="1">
        <v>46092</v>
      </c>
      <c r="R16383" t="str">
        <f>TEXT(Table2[[#This Row],[Last Modified Date]],"mmm-yy")</f>
        <v>Mar-26</v>
      </c>
    </row>
    <row r="16384" spans="1:18">
      <c r="A16384" t="s">
        <v>15359</v>
      </c>
      <c r="B16384" t="s">
        <v>15360</v>
      </c>
      <c r="C16384" t="s">
        <v>44548</v>
      </c>
      <c r="D16384" t="s">
        <v>44549</v>
      </c>
      <c r="E16384" t="s">
        <v>2</v>
      </c>
      <c r="F16384" t="s">
        <v>97</v>
      </c>
      <c r="G16384" t="s">
        <v>5</v>
      </c>
      <c r="H16384" t="s">
        <v>10</v>
      </c>
      <c r="I16384">
        <v>2000</v>
      </c>
      <c r="J16384" t="s">
        <v>20</v>
      </c>
      <c r="K16384" t="s">
        <v>28</v>
      </c>
      <c r="L16384">
        <v>52100</v>
      </c>
      <c r="M16384" t="s">
        <v>138</v>
      </c>
      <c r="N16384" t="s">
        <v>2809</v>
      </c>
      <c r="O16384" s="2" t="s">
        <v>37818</v>
      </c>
      <c r="P16384" t="s">
        <v>2043</v>
      </c>
      <c r="Q16384" s="1">
        <v>46092</v>
      </c>
      <c r="R16384" t="str">
        <f>TEXT(Table2[[#This Row],[Last Modified Date]],"mmm-yy")</f>
        <v>Mar-26</v>
      </c>
    </row>
    <row r="16385" spans="1:18">
      <c r="A16385" t="s">
        <v>11110</v>
      </c>
      <c r="B16385" t="s">
        <v>11111</v>
      </c>
      <c r="C16385" t="s">
        <v>44550</v>
      </c>
      <c r="D16385" t="s">
        <v>44551</v>
      </c>
      <c r="E16385" t="s">
        <v>2</v>
      </c>
      <c r="F16385" t="s">
        <v>69</v>
      </c>
      <c r="G16385" t="s">
        <v>6</v>
      </c>
      <c r="K16385" t="s">
        <v>28</v>
      </c>
      <c r="L16385">
        <v>51200</v>
      </c>
      <c r="M16385" t="s">
        <v>154</v>
      </c>
      <c r="N16385" t="s">
        <v>2873</v>
      </c>
      <c r="O16385" s="2" t="s">
        <v>3047</v>
      </c>
      <c r="P16385" t="s">
        <v>2062</v>
      </c>
      <c r="Q16385" s="1">
        <v>46092</v>
      </c>
      <c r="R16385" t="str">
        <f>TEXT(Table2[[#This Row],[Last Modified Date]],"mmm-yy")</f>
        <v>Mar-26</v>
      </c>
    </row>
    <row r="16386" spans="1:18">
      <c r="A16386" t="s">
        <v>7997</v>
      </c>
      <c r="B16386" t="s">
        <v>7998</v>
      </c>
      <c r="C16386" t="s">
        <v>44552</v>
      </c>
      <c r="D16386" t="s">
        <v>44553</v>
      </c>
      <c r="E16386" t="s">
        <v>2</v>
      </c>
      <c r="F16386" t="s">
        <v>63</v>
      </c>
      <c r="G16386" t="s">
        <v>5</v>
      </c>
      <c r="H16386" t="s">
        <v>10</v>
      </c>
      <c r="J16386" t="s">
        <v>20</v>
      </c>
      <c r="K16386" t="s">
        <v>28</v>
      </c>
      <c r="L16386">
        <v>59000</v>
      </c>
      <c r="M16386" t="s">
        <v>126</v>
      </c>
      <c r="N16386" t="s">
        <v>2011</v>
      </c>
      <c r="O16386" s="2" t="s">
        <v>26871</v>
      </c>
      <c r="P16386" t="s">
        <v>2012</v>
      </c>
      <c r="Q16386" s="1">
        <v>46092</v>
      </c>
      <c r="R16386" t="str">
        <f>TEXT(Table2[[#This Row],[Last Modified Date]],"mmm-yy")</f>
        <v>Mar-26</v>
      </c>
    </row>
    <row r="16387" spans="1:18">
      <c r="A16387" t="s">
        <v>9362</v>
      </c>
      <c r="B16387" t="s">
        <v>9363</v>
      </c>
      <c r="C16387" t="s">
        <v>44554</v>
      </c>
      <c r="D16387" t="s">
        <v>44555</v>
      </c>
      <c r="E16387" t="s">
        <v>2</v>
      </c>
      <c r="F16387" t="s">
        <v>71</v>
      </c>
      <c r="G16387" t="s">
        <v>6</v>
      </c>
      <c r="H16387" t="s">
        <v>10</v>
      </c>
      <c r="J16387" t="s">
        <v>20</v>
      </c>
      <c r="K16387" t="s">
        <v>28</v>
      </c>
      <c r="L16387">
        <v>50500</v>
      </c>
      <c r="M16387" t="s">
        <v>86</v>
      </c>
      <c r="N16387" t="s">
        <v>2017</v>
      </c>
      <c r="O16387" s="2" t="s">
        <v>712</v>
      </c>
      <c r="P16387" t="s">
        <v>36488</v>
      </c>
      <c r="Q16387" s="1">
        <v>46093</v>
      </c>
      <c r="R16387" t="str">
        <f>TEXT(Table2[[#This Row],[Last Modified Date]],"mmm-yy")</f>
        <v>Mar-26</v>
      </c>
    </row>
    <row r="16388" spans="1:18">
      <c r="A16388" t="s">
        <v>1374</v>
      </c>
      <c r="B16388" t="s">
        <v>1375</v>
      </c>
      <c r="C16388" t="s">
        <v>44556</v>
      </c>
      <c r="D16388" t="s">
        <v>44557</v>
      </c>
      <c r="E16388" t="s">
        <v>2</v>
      </c>
      <c r="F16388" t="s">
        <v>67</v>
      </c>
      <c r="K16388" t="s">
        <v>28</v>
      </c>
      <c r="L16388">
        <v>60000</v>
      </c>
      <c r="M16388" t="s">
        <v>192</v>
      </c>
      <c r="N16388" t="s">
        <v>395</v>
      </c>
      <c r="O16388" s="2" t="s">
        <v>1378</v>
      </c>
      <c r="P16388" t="s">
        <v>397</v>
      </c>
      <c r="Q16388" s="1">
        <v>46093</v>
      </c>
      <c r="R16388" t="str">
        <f>TEXT(Table2[[#This Row],[Last Modified Date]],"mmm-yy")</f>
        <v>Mar-26</v>
      </c>
    </row>
    <row r="16389" spans="1:18">
      <c r="A16389" t="s">
        <v>15246</v>
      </c>
      <c r="B16389" t="s">
        <v>15247</v>
      </c>
      <c r="C16389" t="s">
        <v>44558</v>
      </c>
      <c r="D16389" t="s">
        <v>44559</v>
      </c>
      <c r="E16389" t="s">
        <v>2</v>
      </c>
      <c r="F16389" t="s">
        <v>67</v>
      </c>
      <c r="K16389" t="s">
        <v>28</v>
      </c>
      <c r="L16389">
        <v>60500</v>
      </c>
      <c r="M16389" t="s">
        <v>192</v>
      </c>
      <c r="N16389" t="s">
        <v>395</v>
      </c>
      <c r="O16389" s="2" t="s">
        <v>15249</v>
      </c>
      <c r="P16389" t="s">
        <v>397</v>
      </c>
      <c r="Q16389" s="1">
        <v>46093</v>
      </c>
      <c r="R16389" t="str">
        <f>TEXT(Table2[[#This Row],[Last Modified Date]],"mmm-yy")</f>
        <v>Mar-26</v>
      </c>
    </row>
    <row r="16390" spans="1:18">
      <c r="A16390" t="s">
        <v>43109</v>
      </c>
      <c r="B16390" t="s">
        <v>43110</v>
      </c>
      <c r="C16390" t="s">
        <v>44560</v>
      </c>
      <c r="D16390" t="s">
        <v>44561</v>
      </c>
      <c r="E16390" t="s">
        <v>2</v>
      </c>
      <c r="F16390" t="s">
        <v>77</v>
      </c>
      <c r="K16390" t="s">
        <v>28</v>
      </c>
      <c r="L16390">
        <v>58000</v>
      </c>
      <c r="M16390" t="s">
        <v>62</v>
      </c>
      <c r="N16390" t="s">
        <v>1348</v>
      </c>
      <c r="O16390" s="2" t="s">
        <v>339</v>
      </c>
      <c r="P16390" t="s">
        <v>340</v>
      </c>
      <c r="Q16390" s="1">
        <v>46093</v>
      </c>
      <c r="R16390" t="str">
        <f>TEXT(Table2[[#This Row],[Last Modified Date]],"mmm-yy")</f>
        <v>Mar-26</v>
      </c>
    </row>
    <row r="16391" spans="1:18" ht="29.25">
      <c r="A16391" t="s">
        <v>5380</v>
      </c>
      <c r="B16391" t="s">
        <v>5381</v>
      </c>
      <c r="C16391" t="s">
        <v>44562</v>
      </c>
      <c r="D16391" t="s">
        <v>44563</v>
      </c>
      <c r="E16391" t="s">
        <v>2</v>
      </c>
      <c r="F16391" t="s">
        <v>103</v>
      </c>
      <c r="G16391" t="s">
        <v>6</v>
      </c>
      <c r="J16391" t="s">
        <v>20</v>
      </c>
      <c r="K16391" t="s">
        <v>28</v>
      </c>
      <c r="L16391">
        <v>49500</v>
      </c>
      <c r="M16391" t="s">
        <v>86</v>
      </c>
      <c r="N16391" t="s">
        <v>2017</v>
      </c>
      <c r="O16391" s="2" t="s">
        <v>44471</v>
      </c>
      <c r="P16391" t="s">
        <v>36488</v>
      </c>
      <c r="Q16391" s="1">
        <v>46093</v>
      </c>
      <c r="R16391" t="str">
        <f>TEXT(Table2[[#This Row],[Last Modified Date]],"mmm-yy")</f>
        <v>Mar-26</v>
      </c>
    </row>
    <row r="16392" spans="1:18">
      <c r="A16392" t="s">
        <v>11630</v>
      </c>
      <c r="B16392" t="s">
        <v>11631</v>
      </c>
      <c r="C16392" t="s">
        <v>44564</v>
      </c>
      <c r="D16392" t="s">
        <v>44565</v>
      </c>
      <c r="E16392" t="s">
        <v>2</v>
      </c>
      <c r="F16392" t="s">
        <v>97</v>
      </c>
      <c r="K16392" t="s">
        <v>28</v>
      </c>
      <c r="L16392">
        <v>49500</v>
      </c>
      <c r="M16392" t="s">
        <v>160</v>
      </c>
      <c r="N16392" t="s">
        <v>2902</v>
      </c>
      <c r="O16392" s="2" t="s">
        <v>42611</v>
      </c>
      <c r="P16392" t="s">
        <v>2000</v>
      </c>
      <c r="Q16392" s="1">
        <v>46093</v>
      </c>
      <c r="R16392" t="str">
        <f>TEXT(Table2[[#This Row],[Last Modified Date]],"mmm-yy")</f>
        <v>Mar-26</v>
      </c>
    </row>
    <row r="16393" spans="1:18" ht="29.25">
      <c r="A16393" t="s">
        <v>3637</v>
      </c>
      <c r="B16393" t="s">
        <v>3638</v>
      </c>
      <c r="C16393" t="s">
        <v>44566</v>
      </c>
      <c r="D16393" t="s">
        <v>44567</v>
      </c>
      <c r="E16393" t="s">
        <v>2</v>
      </c>
      <c r="F16393" t="s">
        <v>123</v>
      </c>
      <c r="G16393" t="s">
        <v>5</v>
      </c>
      <c r="H16393" t="s">
        <v>10</v>
      </c>
      <c r="I16393">
        <v>4000</v>
      </c>
      <c r="J16393" t="s">
        <v>20</v>
      </c>
      <c r="K16393" t="s">
        <v>28</v>
      </c>
      <c r="L16393">
        <v>66674</v>
      </c>
      <c r="M16393" t="s">
        <v>138</v>
      </c>
      <c r="N16393" t="s">
        <v>2809</v>
      </c>
      <c r="O16393" s="2" t="s">
        <v>40383</v>
      </c>
      <c r="P16393" t="s">
        <v>2043</v>
      </c>
      <c r="Q16393" s="1">
        <v>46093</v>
      </c>
      <c r="R16393" t="str">
        <f>TEXT(Table2[[#This Row],[Last Modified Date]],"mmm-yy")</f>
        <v>Mar-26</v>
      </c>
    </row>
    <row r="16394" spans="1:18">
      <c r="A16394" t="s">
        <v>11576</v>
      </c>
      <c r="B16394" t="s">
        <v>11577</v>
      </c>
      <c r="C16394" t="s">
        <v>44568</v>
      </c>
      <c r="D16394" t="s">
        <v>44569</v>
      </c>
      <c r="E16394" t="s">
        <v>2</v>
      </c>
      <c r="F16394" t="s">
        <v>69</v>
      </c>
      <c r="K16394" t="s">
        <v>28</v>
      </c>
      <c r="L16394">
        <v>51500</v>
      </c>
      <c r="M16394" t="s">
        <v>160</v>
      </c>
      <c r="N16394" t="s">
        <v>2902</v>
      </c>
      <c r="O16394" s="2" t="s">
        <v>42357</v>
      </c>
      <c r="P16394" t="s">
        <v>2000</v>
      </c>
      <c r="Q16394" s="1">
        <v>46093</v>
      </c>
      <c r="R16394" t="str">
        <f>TEXT(Table2[[#This Row],[Last Modified Date]],"mmm-yy")</f>
        <v>Mar-26</v>
      </c>
    </row>
    <row r="16395" spans="1:18">
      <c r="A16395" t="s">
        <v>17746</v>
      </c>
      <c r="B16395" t="s">
        <v>17747</v>
      </c>
      <c r="C16395" t="s">
        <v>44570</v>
      </c>
      <c r="D16395" t="s">
        <v>44571</v>
      </c>
      <c r="E16395" t="s">
        <v>2</v>
      </c>
      <c r="F16395" t="s">
        <v>129</v>
      </c>
      <c r="G16395" t="s">
        <v>6</v>
      </c>
      <c r="H16395" t="s">
        <v>12</v>
      </c>
      <c r="J16395" t="s">
        <v>20</v>
      </c>
      <c r="K16395" t="s">
        <v>28</v>
      </c>
      <c r="L16395">
        <v>51600</v>
      </c>
      <c r="M16395" t="s">
        <v>154</v>
      </c>
      <c r="N16395" t="s">
        <v>2711</v>
      </c>
      <c r="O16395" s="2" t="s">
        <v>4790</v>
      </c>
      <c r="P16395" t="s">
        <v>38913</v>
      </c>
      <c r="Q16395" s="1">
        <v>46093</v>
      </c>
      <c r="R16395" t="str">
        <f>TEXT(Table2[[#This Row],[Last Modified Date]],"mmm-yy")</f>
        <v>Mar-26</v>
      </c>
    </row>
    <row r="16396" spans="1:18">
      <c r="A16396" t="s">
        <v>14345</v>
      </c>
      <c r="B16396" t="s">
        <v>14999</v>
      </c>
      <c r="C16396" t="s">
        <v>44572</v>
      </c>
      <c r="D16396" t="s">
        <v>44573</v>
      </c>
      <c r="E16396" t="s">
        <v>2</v>
      </c>
      <c r="F16396" t="s">
        <v>63</v>
      </c>
      <c r="K16396" t="s">
        <v>28</v>
      </c>
      <c r="L16396">
        <v>62500</v>
      </c>
      <c r="M16396" t="s">
        <v>160</v>
      </c>
      <c r="N16396" t="s">
        <v>3834</v>
      </c>
      <c r="O16396" s="2" t="s">
        <v>4974</v>
      </c>
      <c r="P16396" t="s">
        <v>905</v>
      </c>
      <c r="Q16396" s="1">
        <v>46093</v>
      </c>
      <c r="R16396" t="str">
        <f>TEXT(Table2[[#This Row],[Last Modified Date]],"mmm-yy")</f>
        <v>Mar-26</v>
      </c>
    </row>
    <row r="16397" spans="1:18">
      <c r="A16397" t="s">
        <v>43633</v>
      </c>
      <c r="B16397" t="s">
        <v>43634</v>
      </c>
      <c r="C16397" t="s">
        <v>44574</v>
      </c>
      <c r="D16397" t="s">
        <v>44575</v>
      </c>
      <c r="E16397" t="s">
        <v>2</v>
      </c>
      <c r="F16397" t="s">
        <v>141</v>
      </c>
      <c r="K16397" t="s">
        <v>28</v>
      </c>
      <c r="L16397">
        <v>51000</v>
      </c>
      <c r="M16397" t="s">
        <v>138</v>
      </c>
      <c r="N16397" t="s">
        <v>2809</v>
      </c>
      <c r="O16397" s="2" t="s">
        <v>44576</v>
      </c>
      <c r="P16397" t="s">
        <v>2043</v>
      </c>
      <c r="Q16397" s="1">
        <v>46093</v>
      </c>
      <c r="R16397" t="str">
        <f>TEXT(Table2[[#This Row],[Last Modified Date]],"mmm-yy")</f>
        <v>Mar-26</v>
      </c>
    </row>
    <row r="16398" spans="1:18">
      <c r="A16398" t="s">
        <v>15016</v>
      </c>
      <c r="B16398" t="s">
        <v>15017</v>
      </c>
      <c r="C16398" t="s">
        <v>44577</v>
      </c>
      <c r="D16398" t="s">
        <v>44578</v>
      </c>
      <c r="E16398" t="s">
        <v>2</v>
      </c>
      <c r="F16398" t="s">
        <v>71</v>
      </c>
      <c r="G16398" t="s">
        <v>6</v>
      </c>
      <c r="J16398" t="s">
        <v>21</v>
      </c>
      <c r="K16398" t="s">
        <v>28</v>
      </c>
      <c r="L16398">
        <v>51500</v>
      </c>
      <c r="M16398" t="s">
        <v>160</v>
      </c>
      <c r="N16398" t="s">
        <v>3834</v>
      </c>
      <c r="O16398" s="2" t="s">
        <v>44579</v>
      </c>
      <c r="P16398" t="s">
        <v>905</v>
      </c>
      <c r="Q16398" s="1">
        <v>46093</v>
      </c>
      <c r="R16398" t="str">
        <f>TEXT(Table2[[#This Row],[Last Modified Date]],"mmm-yy")</f>
        <v>Mar-26</v>
      </c>
    </row>
    <row r="16399" spans="1:18">
      <c r="A16399" t="s">
        <v>17715</v>
      </c>
      <c r="B16399" t="s">
        <v>17716</v>
      </c>
      <c r="C16399" t="s">
        <v>44580</v>
      </c>
      <c r="D16399" t="s">
        <v>44581</v>
      </c>
      <c r="E16399" t="s">
        <v>2</v>
      </c>
      <c r="F16399" t="s">
        <v>67</v>
      </c>
      <c r="G16399" t="s">
        <v>6</v>
      </c>
      <c r="H16399" t="s">
        <v>12</v>
      </c>
      <c r="J16399" t="s">
        <v>20</v>
      </c>
      <c r="K16399" t="s">
        <v>28</v>
      </c>
      <c r="L16399">
        <v>52050</v>
      </c>
      <c r="M16399" t="s">
        <v>154</v>
      </c>
      <c r="N16399" t="s">
        <v>2711</v>
      </c>
      <c r="O16399" s="2" t="s">
        <v>3418</v>
      </c>
      <c r="P16399" t="s">
        <v>38913</v>
      </c>
      <c r="Q16399" s="1">
        <v>46093</v>
      </c>
      <c r="R16399" t="str">
        <f>TEXT(Table2[[#This Row],[Last Modified Date]],"mmm-yy")</f>
        <v>Mar-26</v>
      </c>
    </row>
    <row r="16400" spans="1:18">
      <c r="A16400" t="s">
        <v>14437</v>
      </c>
      <c r="B16400" t="s">
        <v>14438</v>
      </c>
      <c r="C16400" t="s">
        <v>44582</v>
      </c>
      <c r="D16400" t="s">
        <v>44583</v>
      </c>
      <c r="E16400" t="s">
        <v>2</v>
      </c>
      <c r="F16400" t="s">
        <v>123</v>
      </c>
      <c r="G16400" t="s">
        <v>5</v>
      </c>
      <c r="H16400" t="s">
        <v>10</v>
      </c>
      <c r="I16400">
        <v>5000</v>
      </c>
      <c r="J16400" t="s">
        <v>20</v>
      </c>
      <c r="K16400" t="s">
        <v>28</v>
      </c>
      <c r="L16400">
        <v>66754</v>
      </c>
      <c r="M16400" t="s">
        <v>138</v>
      </c>
      <c r="N16400" t="s">
        <v>2809</v>
      </c>
      <c r="O16400" s="2" t="s">
        <v>30082</v>
      </c>
      <c r="P16400" t="s">
        <v>2043</v>
      </c>
      <c r="Q16400" s="1">
        <v>46093</v>
      </c>
      <c r="R16400" t="str">
        <f>TEXT(Table2[[#This Row],[Last Modified Date]],"mmm-yy")</f>
        <v>Mar-26</v>
      </c>
    </row>
    <row r="16401" spans="1:18">
      <c r="A16401" t="s">
        <v>6291</v>
      </c>
      <c r="B16401" t="s">
        <v>6292</v>
      </c>
      <c r="C16401" t="s">
        <v>44584</v>
      </c>
      <c r="D16401" t="s">
        <v>44585</v>
      </c>
      <c r="E16401" t="s">
        <v>2</v>
      </c>
      <c r="F16401" t="s">
        <v>67</v>
      </c>
      <c r="G16401" t="s">
        <v>6</v>
      </c>
      <c r="K16401" t="s">
        <v>28</v>
      </c>
      <c r="L16401">
        <v>51500</v>
      </c>
      <c r="M16401" t="s">
        <v>154</v>
      </c>
      <c r="N16401" t="s">
        <v>2313</v>
      </c>
      <c r="O16401" s="2" t="s">
        <v>6294</v>
      </c>
      <c r="P16401" t="s">
        <v>550</v>
      </c>
      <c r="Q16401" s="1">
        <v>46093</v>
      </c>
      <c r="R16401" t="str">
        <f>TEXT(Table2[[#This Row],[Last Modified Date]],"mmm-yy")</f>
        <v>Mar-26</v>
      </c>
    </row>
    <row r="16402" spans="1:18">
      <c r="A16402" t="s">
        <v>2057</v>
      </c>
      <c r="B16402" t="s">
        <v>2058</v>
      </c>
      <c r="C16402" t="s">
        <v>44586</v>
      </c>
      <c r="D16402" t="s">
        <v>44587</v>
      </c>
      <c r="E16402" t="s">
        <v>2</v>
      </c>
      <c r="F16402" t="s">
        <v>103</v>
      </c>
      <c r="G16402" t="s">
        <v>6</v>
      </c>
      <c r="J16402" t="s">
        <v>20</v>
      </c>
      <c r="K16402" t="s">
        <v>28</v>
      </c>
      <c r="L16402">
        <v>49000</v>
      </c>
      <c r="M16402" t="s">
        <v>154</v>
      </c>
      <c r="N16402" t="s">
        <v>2060</v>
      </c>
      <c r="O16402" s="2" t="s">
        <v>2061</v>
      </c>
      <c r="P16402" t="s">
        <v>2062</v>
      </c>
      <c r="Q16402" s="1">
        <v>46093</v>
      </c>
      <c r="R16402" t="str">
        <f>TEXT(Table2[[#This Row],[Last Modified Date]],"mmm-yy")</f>
        <v>Mar-26</v>
      </c>
    </row>
    <row r="16403" spans="1:18">
      <c r="A16403" t="s">
        <v>6744</v>
      </c>
      <c r="B16403" t="s">
        <v>6745</v>
      </c>
      <c r="C16403" t="s">
        <v>44588</v>
      </c>
      <c r="D16403" t="s">
        <v>44589</v>
      </c>
      <c r="E16403" t="s">
        <v>2</v>
      </c>
      <c r="F16403" t="s">
        <v>143</v>
      </c>
      <c r="G16403" t="s">
        <v>6</v>
      </c>
      <c r="H16403" t="s">
        <v>10</v>
      </c>
      <c r="J16403" t="s">
        <v>21</v>
      </c>
      <c r="K16403" t="s">
        <v>28</v>
      </c>
      <c r="L16403">
        <v>57700</v>
      </c>
      <c r="M16403" t="s">
        <v>62</v>
      </c>
      <c r="N16403" t="s">
        <v>338</v>
      </c>
      <c r="O16403" s="2" t="s">
        <v>339</v>
      </c>
      <c r="P16403" t="s">
        <v>867</v>
      </c>
      <c r="Q16403" s="1">
        <v>46093</v>
      </c>
      <c r="R16403" t="str">
        <f>TEXT(Table2[[#This Row],[Last Modified Date]],"mmm-yy")</f>
        <v>Mar-26</v>
      </c>
    </row>
    <row r="16404" spans="1:18">
      <c r="A16404" t="s">
        <v>14358</v>
      </c>
      <c r="B16404" t="s">
        <v>14359</v>
      </c>
      <c r="C16404" t="s">
        <v>44590</v>
      </c>
      <c r="D16404" t="s">
        <v>44591</v>
      </c>
      <c r="E16404" t="s">
        <v>2</v>
      </c>
      <c r="F16404" t="s">
        <v>63</v>
      </c>
      <c r="G16404" t="s">
        <v>5</v>
      </c>
      <c r="H16404" t="s">
        <v>10</v>
      </c>
      <c r="I16404">
        <v>1000</v>
      </c>
      <c r="J16404" t="s">
        <v>20</v>
      </c>
      <c r="K16404" t="s">
        <v>28</v>
      </c>
      <c r="L16404">
        <v>59400</v>
      </c>
      <c r="M16404" t="s">
        <v>138</v>
      </c>
      <c r="N16404" t="s">
        <v>2809</v>
      </c>
      <c r="O16404" s="2" t="s">
        <v>44592</v>
      </c>
      <c r="P16404" t="s">
        <v>2043</v>
      </c>
      <c r="Q16404" s="1">
        <v>46093</v>
      </c>
      <c r="R16404" t="str">
        <f>TEXT(Table2[[#This Row],[Last Modified Date]],"mmm-yy")</f>
        <v>Mar-26</v>
      </c>
    </row>
    <row r="16405" spans="1:18">
      <c r="A16405" t="s">
        <v>6744</v>
      </c>
      <c r="B16405" t="s">
        <v>6745</v>
      </c>
      <c r="C16405" t="s">
        <v>44593</v>
      </c>
      <c r="D16405" t="s">
        <v>44594</v>
      </c>
      <c r="E16405" t="s">
        <v>2</v>
      </c>
      <c r="F16405" t="s">
        <v>83</v>
      </c>
      <c r="G16405" t="s">
        <v>6</v>
      </c>
      <c r="H16405" t="s">
        <v>10</v>
      </c>
      <c r="J16405" t="s">
        <v>21</v>
      </c>
      <c r="K16405" t="s">
        <v>28</v>
      </c>
      <c r="L16405">
        <v>65850</v>
      </c>
      <c r="M16405" t="s">
        <v>62</v>
      </c>
      <c r="N16405" t="s">
        <v>338</v>
      </c>
      <c r="O16405" s="2" t="s">
        <v>339</v>
      </c>
      <c r="P16405" t="s">
        <v>340</v>
      </c>
      <c r="Q16405" s="1">
        <v>46093</v>
      </c>
      <c r="R16405" t="str">
        <f>TEXT(Table2[[#This Row],[Last Modified Date]],"mmm-yy")</f>
        <v>Mar-26</v>
      </c>
    </row>
    <row r="16406" spans="1:18">
      <c r="A16406" t="s">
        <v>1476</v>
      </c>
      <c r="B16406" t="s">
        <v>1477</v>
      </c>
      <c r="C16406" t="s">
        <v>44595</v>
      </c>
      <c r="D16406" t="s">
        <v>44596</v>
      </c>
      <c r="E16406" t="s">
        <v>2</v>
      </c>
      <c r="F16406" t="s">
        <v>179</v>
      </c>
      <c r="K16406" t="s">
        <v>28</v>
      </c>
      <c r="L16406">
        <v>60500</v>
      </c>
      <c r="M16406" t="s">
        <v>192</v>
      </c>
      <c r="N16406" t="s">
        <v>395</v>
      </c>
      <c r="O16406" s="2" t="s">
        <v>42197</v>
      </c>
      <c r="P16406" t="s">
        <v>397</v>
      </c>
      <c r="Q16406" s="1">
        <v>46093</v>
      </c>
      <c r="R16406" t="str">
        <f>TEXT(Table2[[#This Row],[Last Modified Date]],"mmm-yy")</f>
        <v>Mar-26</v>
      </c>
    </row>
    <row r="16407" spans="1:18" ht="29.25">
      <c r="A16407" t="s">
        <v>22855</v>
      </c>
      <c r="B16407" t="s">
        <v>43669</v>
      </c>
      <c r="C16407" t="s">
        <v>44597</v>
      </c>
      <c r="D16407" t="s">
        <v>44598</v>
      </c>
      <c r="E16407" t="s">
        <v>2</v>
      </c>
      <c r="F16407" t="s">
        <v>67</v>
      </c>
      <c r="G16407" t="s">
        <v>5</v>
      </c>
      <c r="H16407" t="s">
        <v>10</v>
      </c>
      <c r="I16407">
        <v>3000</v>
      </c>
      <c r="J16407" t="s">
        <v>21</v>
      </c>
      <c r="K16407" t="s">
        <v>28</v>
      </c>
      <c r="L16407">
        <v>52250</v>
      </c>
      <c r="M16407" t="s">
        <v>138</v>
      </c>
      <c r="N16407" t="s">
        <v>1218</v>
      </c>
      <c r="O16407" s="2" t="s">
        <v>44599</v>
      </c>
      <c r="P16407" t="s">
        <v>2043</v>
      </c>
      <c r="Q16407" s="1">
        <v>46093</v>
      </c>
      <c r="R16407" t="str">
        <f>TEXT(Table2[[#This Row],[Last Modified Date]],"mmm-yy")</f>
        <v>Mar-26</v>
      </c>
    </row>
    <row r="16408" spans="1:18">
      <c r="A16408" t="s">
        <v>2415</v>
      </c>
      <c r="B16408" t="s">
        <v>2416</v>
      </c>
      <c r="C16408" t="s">
        <v>44597</v>
      </c>
      <c r="D16408" t="s">
        <v>44600</v>
      </c>
      <c r="E16408" t="s">
        <v>2</v>
      </c>
      <c r="F16408" t="s">
        <v>63</v>
      </c>
      <c r="G16408" t="s">
        <v>6</v>
      </c>
      <c r="H16408" t="s">
        <v>10</v>
      </c>
      <c r="K16408" t="s">
        <v>28</v>
      </c>
      <c r="L16408">
        <v>61200</v>
      </c>
      <c r="M16408" t="s">
        <v>154</v>
      </c>
      <c r="N16408" t="s">
        <v>2313</v>
      </c>
      <c r="O16408" s="2" t="s">
        <v>2105</v>
      </c>
      <c r="P16408" t="s">
        <v>550</v>
      </c>
      <c r="Q16408" s="1">
        <v>46093</v>
      </c>
      <c r="R16408" t="str">
        <f>TEXT(Table2[[#This Row],[Last Modified Date]],"mmm-yy")</f>
        <v>Mar-26</v>
      </c>
    </row>
    <row r="16409" spans="1:18">
      <c r="A16409" t="s">
        <v>42669</v>
      </c>
      <c r="B16409" t="s">
        <v>42670</v>
      </c>
      <c r="C16409" t="s">
        <v>44601</v>
      </c>
      <c r="D16409" t="s">
        <v>44602</v>
      </c>
      <c r="E16409" t="s">
        <v>2</v>
      </c>
      <c r="F16409" t="s">
        <v>69</v>
      </c>
      <c r="G16409" t="s">
        <v>6</v>
      </c>
      <c r="H16409" t="s">
        <v>12</v>
      </c>
      <c r="J16409" t="s">
        <v>20</v>
      </c>
      <c r="K16409" t="s">
        <v>28</v>
      </c>
      <c r="L16409">
        <v>52200</v>
      </c>
      <c r="M16409" t="s">
        <v>154</v>
      </c>
      <c r="N16409" t="s">
        <v>4280</v>
      </c>
      <c r="O16409" s="2" t="s">
        <v>3418</v>
      </c>
      <c r="P16409" t="s">
        <v>38913</v>
      </c>
      <c r="Q16409" s="1">
        <v>46093</v>
      </c>
      <c r="R16409" t="str">
        <f>TEXT(Table2[[#This Row],[Last Modified Date]],"mmm-yy")</f>
        <v>Mar-26</v>
      </c>
    </row>
    <row r="16410" spans="1:18">
      <c r="A16410" t="s">
        <v>14400</v>
      </c>
      <c r="B16410" t="s">
        <v>14401</v>
      </c>
      <c r="C16410" t="s">
        <v>44603</v>
      </c>
      <c r="D16410" t="s">
        <v>44604</v>
      </c>
      <c r="E16410" t="s">
        <v>2</v>
      </c>
      <c r="F16410" t="s">
        <v>63</v>
      </c>
      <c r="G16410" t="s">
        <v>5</v>
      </c>
      <c r="H16410" t="s">
        <v>10</v>
      </c>
      <c r="I16410">
        <v>1100</v>
      </c>
      <c r="J16410" t="s">
        <v>20</v>
      </c>
      <c r="K16410" t="s">
        <v>28</v>
      </c>
      <c r="L16410">
        <v>59400</v>
      </c>
      <c r="M16410" t="s">
        <v>138</v>
      </c>
      <c r="N16410" t="s">
        <v>2809</v>
      </c>
      <c r="O16410" s="2" t="s">
        <v>37798</v>
      </c>
      <c r="P16410" t="s">
        <v>2043</v>
      </c>
      <c r="Q16410" s="1">
        <v>46093</v>
      </c>
      <c r="R16410" t="str">
        <f>TEXT(Table2[[#This Row],[Last Modified Date]],"mmm-yy")</f>
        <v>Mar-26</v>
      </c>
    </row>
    <row r="16411" spans="1:18">
      <c r="A16411" t="s">
        <v>14340</v>
      </c>
      <c r="B16411" t="s">
        <v>14341</v>
      </c>
      <c r="C16411" t="s">
        <v>44605</v>
      </c>
      <c r="D16411" t="s">
        <v>44606</v>
      </c>
      <c r="E16411" t="s">
        <v>2</v>
      </c>
      <c r="F16411" t="s">
        <v>97</v>
      </c>
      <c r="G16411" t="s">
        <v>5</v>
      </c>
      <c r="K16411" t="s">
        <v>28</v>
      </c>
      <c r="L16411">
        <v>51000</v>
      </c>
      <c r="M16411" t="s">
        <v>138</v>
      </c>
      <c r="N16411" t="s">
        <v>2809</v>
      </c>
      <c r="O16411" s="2" t="s">
        <v>34912</v>
      </c>
      <c r="P16411" t="s">
        <v>2043</v>
      </c>
      <c r="Q16411" s="1">
        <v>46093</v>
      </c>
      <c r="R16411" t="str">
        <f>TEXT(Table2[[#This Row],[Last Modified Date]],"mmm-yy")</f>
        <v>Mar-26</v>
      </c>
    </row>
    <row r="16412" spans="1:18">
      <c r="A16412" t="s">
        <v>38009</v>
      </c>
      <c r="B16412" t="s">
        <v>38010</v>
      </c>
      <c r="C16412" t="s">
        <v>44607</v>
      </c>
      <c r="D16412" t="s">
        <v>44608</v>
      </c>
      <c r="E16412" t="s">
        <v>2</v>
      </c>
      <c r="F16412" t="s">
        <v>155</v>
      </c>
      <c r="G16412" t="s">
        <v>6</v>
      </c>
      <c r="K16412" t="s">
        <v>28</v>
      </c>
      <c r="L16412">
        <v>50000</v>
      </c>
      <c r="M16412" t="s">
        <v>154</v>
      </c>
      <c r="N16412" t="s">
        <v>2060</v>
      </c>
      <c r="O16412" s="2" t="s">
        <v>38013</v>
      </c>
      <c r="P16412" t="s">
        <v>2062</v>
      </c>
      <c r="Q16412" s="1">
        <v>46093</v>
      </c>
      <c r="R16412" t="str">
        <f>TEXT(Table2[[#This Row],[Last Modified Date]],"mmm-yy")</f>
        <v>Mar-26</v>
      </c>
    </row>
    <row r="16413" spans="1:18">
      <c r="A16413" t="s">
        <v>7794</v>
      </c>
      <c r="B16413" t="s">
        <v>7795</v>
      </c>
      <c r="C16413" t="s">
        <v>44609</v>
      </c>
      <c r="D16413" t="s">
        <v>44610</v>
      </c>
      <c r="E16413" t="s">
        <v>2</v>
      </c>
      <c r="F16413" t="s">
        <v>101</v>
      </c>
      <c r="G16413" t="s">
        <v>6</v>
      </c>
      <c r="H16413" t="s">
        <v>13</v>
      </c>
      <c r="J16413" t="s">
        <v>20</v>
      </c>
      <c r="K16413" t="s">
        <v>28</v>
      </c>
      <c r="L16413">
        <v>52900</v>
      </c>
      <c r="M16413" t="s">
        <v>154</v>
      </c>
      <c r="N16413" t="s">
        <v>4280</v>
      </c>
      <c r="O16413" s="2" t="s">
        <v>3030</v>
      </c>
      <c r="P16413" t="s">
        <v>38913</v>
      </c>
      <c r="Q16413" s="1">
        <v>46093</v>
      </c>
      <c r="R16413" t="str">
        <f>TEXT(Table2[[#This Row],[Last Modified Date]],"mmm-yy")</f>
        <v>Mar-26</v>
      </c>
    </row>
    <row r="16414" spans="1:18">
      <c r="A16414" t="s">
        <v>2498</v>
      </c>
      <c r="B16414" t="s">
        <v>2499</v>
      </c>
      <c r="C16414" t="s">
        <v>44611</v>
      </c>
      <c r="D16414" t="s">
        <v>44612</v>
      </c>
      <c r="E16414" t="s">
        <v>2</v>
      </c>
      <c r="F16414" t="s">
        <v>63</v>
      </c>
      <c r="G16414" t="s">
        <v>5</v>
      </c>
      <c r="H16414" t="s">
        <v>10</v>
      </c>
      <c r="I16414">
        <v>300</v>
      </c>
      <c r="K16414" t="s">
        <v>28</v>
      </c>
      <c r="L16414">
        <v>61200</v>
      </c>
      <c r="M16414" t="s">
        <v>154</v>
      </c>
      <c r="N16414" t="s">
        <v>2313</v>
      </c>
      <c r="O16414" s="2" t="s">
        <v>2502</v>
      </c>
      <c r="P16414" t="s">
        <v>550</v>
      </c>
      <c r="Q16414" s="1">
        <v>46093</v>
      </c>
      <c r="R16414" t="str">
        <f>TEXT(Table2[[#This Row],[Last Modified Date]],"mmm-yy")</f>
        <v>Mar-26</v>
      </c>
    </row>
    <row r="16415" spans="1:18">
      <c r="A16415" t="s">
        <v>10318</v>
      </c>
      <c r="B16415" t="s">
        <v>10319</v>
      </c>
      <c r="C16415" t="s">
        <v>44613</v>
      </c>
      <c r="D16415" t="s">
        <v>44614</v>
      </c>
      <c r="E16415" t="s">
        <v>2</v>
      </c>
      <c r="F16415" t="s">
        <v>77</v>
      </c>
      <c r="G16415" t="s">
        <v>6</v>
      </c>
      <c r="K16415" t="s">
        <v>28</v>
      </c>
      <c r="L16415">
        <v>50000</v>
      </c>
      <c r="M16415" t="s">
        <v>160</v>
      </c>
      <c r="N16415" t="s">
        <v>5197</v>
      </c>
      <c r="O16415" s="2" t="s">
        <v>31711</v>
      </c>
      <c r="P16415" t="s">
        <v>905</v>
      </c>
      <c r="Q16415" s="1">
        <v>46093</v>
      </c>
      <c r="R16415" t="str">
        <f>TEXT(Table2[[#This Row],[Last Modified Date]],"mmm-yy")</f>
        <v>Mar-26</v>
      </c>
    </row>
    <row r="16416" spans="1:18">
      <c r="A16416" t="s">
        <v>24236</v>
      </c>
      <c r="B16416" t="s">
        <v>24237</v>
      </c>
      <c r="C16416" t="s">
        <v>44615</v>
      </c>
      <c r="D16416" t="s">
        <v>44616</v>
      </c>
      <c r="E16416" t="s">
        <v>2</v>
      </c>
      <c r="F16416" t="s">
        <v>67</v>
      </c>
      <c r="G16416" t="s">
        <v>6</v>
      </c>
      <c r="K16416" t="s">
        <v>28</v>
      </c>
      <c r="L16416">
        <v>50800</v>
      </c>
      <c r="M16416" t="s">
        <v>154</v>
      </c>
      <c r="N16416" t="s">
        <v>2313</v>
      </c>
      <c r="O16416" s="2" t="s">
        <v>24239</v>
      </c>
      <c r="P16416" t="s">
        <v>550</v>
      </c>
      <c r="Q16416" s="1">
        <v>46093</v>
      </c>
      <c r="R16416" t="str">
        <f>TEXT(Table2[[#This Row],[Last Modified Date]],"mmm-yy")</f>
        <v>Mar-26</v>
      </c>
    </row>
    <row r="16417" spans="1:18">
      <c r="A16417" t="s">
        <v>7785</v>
      </c>
      <c r="B16417" t="s">
        <v>7786</v>
      </c>
      <c r="C16417" t="s">
        <v>44617</v>
      </c>
      <c r="D16417" t="s">
        <v>44618</v>
      </c>
      <c r="E16417" t="s">
        <v>2</v>
      </c>
      <c r="F16417" t="s">
        <v>83</v>
      </c>
      <c r="G16417" t="s">
        <v>5</v>
      </c>
      <c r="H16417" t="s">
        <v>16</v>
      </c>
      <c r="J16417" t="s">
        <v>21</v>
      </c>
      <c r="K16417" t="s">
        <v>28</v>
      </c>
      <c r="L16417">
        <v>64250</v>
      </c>
      <c r="M16417" t="s">
        <v>154</v>
      </c>
      <c r="N16417" t="s">
        <v>4280</v>
      </c>
      <c r="O16417" s="2" t="s">
        <v>13514</v>
      </c>
      <c r="P16417" t="s">
        <v>38913</v>
      </c>
      <c r="Q16417" s="1">
        <v>46093</v>
      </c>
      <c r="R16417" t="str">
        <f>TEXT(Table2[[#This Row],[Last Modified Date]],"mmm-yy")</f>
        <v>Mar-26</v>
      </c>
    </row>
    <row r="16418" spans="1:18">
      <c r="A16418" t="s">
        <v>12926</v>
      </c>
      <c r="B16418" t="s">
        <v>12927</v>
      </c>
      <c r="C16418" t="s">
        <v>44619</v>
      </c>
      <c r="D16418" t="s">
        <v>44620</v>
      </c>
      <c r="E16418" t="s">
        <v>2</v>
      </c>
      <c r="F16418" t="s">
        <v>67</v>
      </c>
      <c r="K16418" t="s">
        <v>28</v>
      </c>
      <c r="L16418">
        <v>60000</v>
      </c>
      <c r="M16418" t="s">
        <v>192</v>
      </c>
      <c r="N16418" t="s">
        <v>395</v>
      </c>
      <c r="O16418" s="2" t="s">
        <v>12930</v>
      </c>
      <c r="P16418" t="s">
        <v>397</v>
      </c>
      <c r="Q16418" s="1">
        <v>46093</v>
      </c>
      <c r="R16418" t="str">
        <f>TEXT(Table2[[#This Row],[Last Modified Date]],"mmm-yy")</f>
        <v>Mar-26</v>
      </c>
    </row>
    <row r="16419" spans="1:18">
      <c r="A16419" t="s">
        <v>44621</v>
      </c>
      <c r="B16419" t="s">
        <v>44622</v>
      </c>
      <c r="C16419" t="s">
        <v>44623</v>
      </c>
      <c r="D16419" t="s">
        <v>44624</v>
      </c>
      <c r="E16419" t="s">
        <v>2</v>
      </c>
      <c r="F16419" t="s">
        <v>157</v>
      </c>
      <c r="K16419" t="s">
        <v>28</v>
      </c>
      <c r="L16419">
        <v>51500</v>
      </c>
      <c r="M16419" t="s">
        <v>154</v>
      </c>
      <c r="N16419" t="s">
        <v>2060</v>
      </c>
      <c r="O16419" s="2" t="s">
        <v>37842</v>
      </c>
      <c r="P16419" t="s">
        <v>2062</v>
      </c>
      <c r="Q16419" s="1">
        <v>46093</v>
      </c>
      <c r="R16419" t="str">
        <f>TEXT(Table2[[#This Row],[Last Modified Date]],"mmm-yy")</f>
        <v>Mar-26</v>
      </c>
    </row>
    <row r="16420" spans="1:18">
      <c r="A16420" t="s">
        <v>21153</v>
      </c>
      <c r="B16420" t="s">
        <v>21154</v>
      </c>
      <c r="C16420" t="s">
        <v>44625</v>
      </c>
      <c r="D16420" t="s">
        <v>44626</v>
      </c>
      <c r="E16420" t="s">
        <v>2</v>
      </c>
      <c r="F16420" t="s">
        <v>101</v>
      </c>
      <c r="G16420" t="s">
        <v>6</v>
      </c>
      <c r="K16420" t="s">
        <v>28</v>
      </c>
      <c r="L16420">
        <v>52000</v>
      </c>
      <c r="M16420" t="s">
        <v>154</v>
      </c>
      <c r="N16420" t="s">
        <v>2060</v>
      </c>
      <c r="O16420" s="2" t="s">
        <v>6671</v>
      </c>
      <c r="P16420" t="s">
        <v>2062</v>
      </c>
      <c r="Q16420" s="1">
        <v>46093</v>
      </c>
      <c r="R16420" t="str">
        <f>TEXT(Table2[[#This Row],[Last Modified Date]],"mmm-yy")</f>
        <v>Mar-26</v>
      </c>
    </row>
    <row r="16421" spans="1:18">
      <c r="A16421" t="s">
        <v>24046</v>
      </c>
      <c r="B16421" t="s">
        <v>24047</v>
      </c>
      <c r="C16421" t="s">
        <v>44619</v>
      </c>
      <c r="D16421" t="s">
        <v>44627</v>
      </c>
      <c r="E16421" t="s">
        <v>2</v>
      </c>
      <c r="F16421" t="s">
        <v>103</v>
      </c>
      <c r="G16421" t="s">
        <v>6</v>
      </c>
      <c r="J16421" t="s">
        <v>21</v>
      </c>
      <c r="K16421" t="s">
        <v>28</v>
      </c>
      <c r="L16421">
        <v>49000</v>
      </c>
      <c r="M16421" t="s">
        <v>86</v>
      </c>
      <c r="N16421" t="s">
        <v>2017</v>
      </c>
      <c r="O16421" s="2" t="s">
        <v>712</v>
      </c>
      <c r="P16421" t="s">
        <v>36488</v>
      </c>
      <c r="Q16421" s="1">
        <v>46093</v>
      </c>
      <c r="R16421" t="str">
        <f>TEXT(Table2[[#This Row],[Last Modified Date]],"mmm-yy")</f>
        <v>Mar-26</v>
      </c>
    </row>
    <row r="16422" spans="1:18">
      <c r="A16422" t="s">
        <v>23158</v>
      </c>
      <c r="B16422" t="s">
        <v>23159</v>
      </c>
      <c r="C16422" t="s">
        <v>44623</v>
      </c>
      <c r="D16422" t="s">
        <v>44628</v>
      </c>
      <c r="E16422" t="s">
        <v>2</v>
      </c>
      <c r="F16422" t="s">
        <v>67</v>
      </c>
      <c r="K16422" t="s">
        <v>28</v>
      </c>
      <c r="L16422">
        <v>51500</v>
      </c>
      <c r="M16422" t="s">
        <v>160</v>
      </c>
      <c r="N16422" t="s">
        <v>2902</v>
      </c>
      <c r="O16422" s="2" t="s">
        <v>44629</v>
      </c>
      <c r="P16422" t="s">
        <v>2000</v>
      </c>
      <c r="Q16422" s="1">
        <v>46093</v>
      </c>
      <c r="R16422" t="str">
        <f>TEXT(Table2[[#This Row],[Last Modified Date]],"mmm-yy")</f>
        <v>Mar-26</v>
      </c>
    </row>
    <row r="16423" spans="1:18">
      <c r="A16423" t="s">
        <v>6199</v>
      </c>
      <c r="B16423" t="s">
        <v>6200</v>
      </c>
      <c r="C16423" t="s">
        <v>44625</v>
      </c>
      <c r="D16423" t="s">
        <v>44630</v>
      </c>
      <c r="E16423" t="s">
        <v>2</v>
      </c>
      <c r="F16423" t="s">
        <v>101</v>
      </c>
      <c r="G16423" t="s">
        <v>5</v>
      </c>
      <c r="H16423" t="s">
        <v>10</v>
      </c>
      <c r="J16423" t="s">
        <v>21</v>
      </c>
      <c r="K16423" t="s">
        <v>28</v>
      </c>
      <c r="L16423">
        <v>51500</v>
      </c>
      <c r="M16423" t="s">
        <v>154</v>
      </c>
      <c r="N16423" t="s">
        <v>2313</v>
      </c>
      <c r="O16423" s="2" t="s">
        <v>2105</v>
      </c>
      <c r="P16423" t="s">
        <v>550</v>
      </c>
      <c r="Q16423" s="1">
        <v>46093</v>
      </c>
      <c r="R16423" t="str">
        <f>TEXT(Table2[[#This Row],[Last Modified Date]],"mmm-yy")</f>
        <v>Mar-26</v>
      </c>
    </row>
    <row r="16424" spans="1:18">
      <c r="A16424" t="s">
        <v>18340</v>
      </c>
      <c r="B16424" t="s">
        <v>18341</v>
      </c>
      <c r="C16424" t="s">
        <v>44619</v>
      </c>
      <c r="D16424" t="s">
        <v>44631</v>
      </c>
      <c r="E16424" t="s">
        <v>2</v>
      </c>
      <c r="F16424" t="s">
        <v>73</v>
      </c>
      <c r="G16424" t="s">
        <v>6</v>
      </c>
      <c r="H16424" t="s">
        <v>10</v>
      </c>
      <c r="J16424" t="s">
        <v>20</v>
      </c>
      <c r="K16424" t="s">
        <v>28</v>
      </c>
      <c r="L16424">
        <v>48300</v>
      </c>
      <c r="M16424" t="s">
        <v>126</v>
      </c>
      <c r="N16424" t="s">
        <v>9211</v>
      </c>
      <c r="O16424" s="2" t="s">
        <v>6232</v>
      </c>
      <c r="P16424" t="s">
        <v>2012</v>
      </c>
      <c r="Q16424" s="1">
        <v>46093</v>
      </c>
      <c r="R16424" t="str">
        <f>TEXT(Table2[[#This Row],[Last Modified Date]],"mmm-yy")</f>
        <v>Mar-26</v>
      </c>
    </row>
    <row r="16425" spans="1:18">
      <c r="A16425" t="s">
        <v>18340</v>
      </c>
      <c r="B16425" t="s">
        <v>18341</v>
      </c>
      <c r="C16425" t="s">
        <v>44619</v>
      </c>
      <c r="D16425" t="s">
        <v>44632</v>
      </c>
      <c r="E16425" t="s">
        <v>2</v>
      </c>
      <c r="F16425" t="s">
        <v>73</v>
      </c>
      <c r="G16425" t="s">
        <v>6</v>
      </c>
      <c r="H16425" t="s">
        <v>10</v>
      </c>
      <c r="J16425" t="s">
        <v>20</v>
      </c>
      <c r="K16425" t="s">
        <v>28</v>
      </c>
      <c r="L16425">
        <v>48300</v>
      </c>
      <c r="M16425" t="s">
        <v>126</v>
      </c>
      <c r="N16425" t="s">
        <v>9211</v>
      </c>
      <c r="O16425" s="2" t="s">
        <v>6232</v>
      </c>
      <c r="P16425" t="s">
        <v>2012</v>
      </c>
      <c r="Q16425" s="1">
        <v>46093</v>
      </c>
      <c r="R16425" t="str">
        <f>TEXT(Table2[[#This Row],[Last Modified Date]],"mmm-yy")</f>
        <v>Mar-26</v>
      </c>
    </row>
    <row r="16426" spans="1:18">
      <c r="A16426" t="s">
        <v>18340</v>
      </c>
      <c r="B16426" t="s">
        <v>18341</v>
      </c>
      <c r="C16426" t="s">
        <v>44619</v>
      </c>
      <c r="D16426" t="s">
        <v>44633</v>
      </c>
      <c r="E16426" t="s">
        <v>2</v>
      </c>
      <c r="F16426" t="s">
        <v>73</v>
      </c>
      <c r="G16426" t="s">
        <v>6</v>
      </c>
      <c r="H16426" t="s">
        <v>10</v>
      </c>
      <c r="J16426" t="s">
        <v>20</v>
      </c>
      <c r="K16426" t="s">
        <v>28</v>
      </c>
      <c r="L16426">
        <v>48300</v>
      </c>
      <c r="M16426" t="s">
        <v>126</v>
      </c>
      <c r="N16426" t="s">
        <v>9211</v>
      </c>
      <c r="O16426" s="2" t="s">
        <v>6232</v>
      </c>
      <c r="P16426" t="s">
        <v>2012</v>
      </c>
      <c r="Q16426" s="1">
        <v>46093</v>
      </c>
      <c r="R16426" t="str">
        <f>TEXT(Table2[[#This Row],[Last Modified Date]],"mmm-yy")</f>
        <v>Mar-26</v>
      </c>
    </row>
    <row r="16427" spans="1:18">
      <c r="A16427" t="s">
        <v>4534</v>
      </c>
      <c r="B16427" t="s">
        <v>4535</v>
      </c>
      <c r="C16427" t="s">
        <v>44623</v>
      </c>
      <c r="D16427" t="s">
        <v>44634</v>
      </c>
      <c r="E16427" t="s">
        <v>2</v>
      </c>
      <c r="F16427" t="s">
        <v>65</v>
      </c>
      <c r="K16427" t="s">
        <v>28</v>
      </c>
      <c r="L16427">
        <v>62250</v>
      </c>
      <c r="M16427" t="s">
        <v>160</v>
      </c>
      <c r="N16427" t="s">
        <v>2902</v>
      </c>
      <c r="O16427" s="2" t="s">
        <v>42611</v>
      </c>
      <c r="P16427" t="s">
        <v>2000</v>
      </c>
      <c r="Q16427" s="1">
        <v>46093</v>
      </c>
      <c r="R16427" t="str">
        <f>TEXT(Table2[[#This Row],[Last Modified Date]],"mmm-yy")</f>
        <v>Mar-26</v>
      </c>
    </row>
    <row r="16428" spans="1:18">
      <c r="A16428" t="s">
        <v>5567</v>
      </c>
      <c r="B16428" t="s">
        <v>5568</v>
      </c>
      <c r="C16428" t="s">
        <v>44625</v>
      </c>
      <c r="D16428" t="s">
        <v>44635</v>
      </c>
      <c r="E16428" t="s">
        <v>2</v>
      </c>
      <c r="F16428" t="s">
        <v>87</v>
      </c>
      <c r="G16428" t="s">
        <v>6</v>
      </c>
      <c r="J16428" t="s">
        <v>21</v>
      </c>
      <c r="K16428" t="s">
        <v>28</v>
      </c>
      <c r="L16428">
        <v>50000</v>
      </c>
      <c r="M16428" t="s">
        <v>86</v>
      </c>
      <c r="N16428" t="s">
        <v>2017</v>
      </c>
      <c r="O16428" s="2" t="s">
        <v>712</v>
      </c>
      <c r="P16428" t="s">
        <v>422</v>
      </c>
      <c r="Q16428" s="1">
        <v>46093</v>
      </c>
      <c r="R16428" t="str">
        <f>TEXT(Table2[[#This Row],[Last Modified Date]],"mmm-yy")</f>
        <v>Mar-26</v>
      </c>
    </row>
    <row r="16429" spans="1:18">
      <c r="A16429" t="s">
        <v>44636</v>
      </c>
      <c r="B16429" t="s">
        <v>44637</v>
      </c>
      <c r="C16429" t="s">
        <v>44638</v>
      </c>
      <c r="D16429" t="s">
        <v>44639</v>
      </c>
      <c r="E16429" t="s">
        <v>2</v>
      </c>
      <c r="F16429" t="s">
        <v>73</v>
      </c>
      <c r="G16429" t="s">
        <v>6</v>
      </c>
      <c r="K16429" t="s">
        <v>28</v>
      </c>
      <c r="L16429">
        <v>48300</v>
      </c>
      <c r="M16429" t="s">
        <v>126</v>
      </c>
      <c r="N16429" t="s">
        <v>9211</v>
      </c>
      <c r="O16429" s="2" t="s">
        <v>2699</v>
      </c>
      <c r="P16429" t="s">
        <v>2012</v>
      </c>
      <c r="Q16429" s="1">
        <v>46093</v>
      </c>
      <c r="R16429" t="str">
        <f>TEXT(Table2[[#This Row],[Last Modified Date]],"mmm-yy")</f>
        <v>Mar-26</v>
      </c>
    </row>
    <row r="16430" spans="1:18">
      <c r="A16430" t="s">
        <v>40527</v>
      </c>
      <c r="B16430" t="s">
        <v>40528</v>
      </c>
      <c r="C16430" t="s">
        <v>44640</v>
      </c>
      <c r="D16430" t="s">
        <v>44641</v>
      </c>
      <c r="E16430" t="s">
        <v>2</v>
      </c>
      <c r="F16430" t="s">
        <v>95</v>
      </c>
      <c r="G16430" t="s">
        <v>6</v>
      </c>
      <c r="J16430" t="s">
        <v>21</v>
      </c>
      <c r="K16430" t="s">
        <v>28</v>
      </c>
      <c r="L16430">
        <v>51000</v>
      </c>
      <c r="M16430" t="s">
        <v>86</v>
      </c>
      <c r="N16430" t="s">
        <v>2017</v>
      </c>
      <c r="O16430" s="2" t="s">
        <v>40531</v>
      </c>
      <c r="P16430" t="s">
        <v>36488</v>
      </c>
      <c r="Q16430" s="1">
        <v>46093</v>
      </c>
      <c r="R16430" t="str">
        <f>TEXT(Table2[[#This Row],[Last Modified Date]],"mmm-yy")</f>
        <v>Mar-26</v>
      </c>
    </row>
    <row r="16431" spans="1:18">
      <c r="A16431" t="s">
        <v>9589</v>
      </c>
      <c r="B16431" t="s">
        <v>9590</v>
      </c>
      <c r="C16431" t="s">
        <v>44642</v>
      </c>
      <c r="D16431" t="s">
        <v>44643</v>
      </c>
      <c r="E16431" t="s">
        <v>2</v>
      </c>
      <c r="F16431" t="s">
        <v>77</v>
      </c>
      <c r="G16431" t="s">
        <v>6</v>
      </c>
      <c r="H16431" t="s">
        <v>10</v>
      </c>
      <c r="J16431" t="s">
        <v>21</v>
      </c>
      <c r="K16431" t="s">
        <v>28</v>
      </c>
      <c r="L16431">
        <v>58000</v>
      </c>
      <c r="M16431" t="s">
        <v>62</v>
      </c>
      <c r="N16431" t="s">
        <v>338</v>
      </c>
      <c r="O16431" s="2" t="s">
        <v>365</v>
      </c>
      <c r="P16431" t="s">
        <v>340</v>
      </c>
      <c r="Q16431" s="1">
        <v>46093</v>
      </c>
      <c r="R16431" t="str">
        <f>TEXT(Table2[[#This Row],[Last Modified Date]],"mmm-yy")</f>
        <v>Mar-26</v>
      </c>
    </row>
    <row r="16432" spans="1:18">
      <c r="A16432" t="s">
        <v>3873</v>
      </c>
      <c r="B16432" t="s">
        <v>42764</v>
      </c>
      <c r="C16432" t="s">
        <v>44644</v>
      </c>
      <c r="D16432" t="s">
        <v>44645</v>
      </c>
      <c r="E16432" t="s">
        <v>2</v>
      </c>
      <c r="F16432" t="s">
        <v>103</v>
      </c>
      <c r="G16432" t="s">
        <v>6</v>
      </c>
      <c r="H16432" t="s">
        <v>13</v>
      </c>
      <c r="J16432" t="s">
        <v>20</v>
      </c>
      <c r="K16432" t="s">
        <v>28</v>
      </c>
      <c r="L16432">
        <v>50250</v>
      </c>
      <c r="M16432" t="s">
        <v>154</v>
      </c>
      <c r="N16432" t="s">
        <v>2711</v>
      </c>
      <c r="O16432" s="2" t="s">
        <v>42767</v>
      </c>
      <c r="P16432" t="s">
        <v>38913</v>
      </c>
      <c r="Q16432" s="1">
        <v>46093</v>
      </c>
      <c r="R16432" t="str">
        <f>TEXT(Table2[[#This Row],[Last Modified Date]],"mmm-yy")</f>
        <v>Mar-26</v>
      </c>
    </row>
    <row r="16433" spans="1:18">
      <c r="A16433" t="s">
        <v>44069</v>
      </c>
      <c r="B16433" t="s">
        <v>44070</v>
      </c>
      <c r="C16433" t="s">
        <v>44646</v>
      </c>
      <c r="D16433" t="s">
        <v>44647</v>
      </c>
      <c r="E16433" t="s">
        <v>2</v>
      </c>
      <c r="F16433" t="s">
        <v>63</v>
      </c>
      <c r="G16433" t="s">
        <v>5</v>
      </c>
      <c r="H16433" t="s">
        <v>10</v>
      </c>
      <c r="K16433" t="s">
        <v>28</v>
      </c>
      <c r="L16433">
        <v>70000</v>
      </c>
      <c r="M16433" t="s">
        <v>152</v>
      </c>
      <c r="N16433" t="s">
        <v>305</v>
      </c>
      <c r="O16433" s="2" t="s">
        <v>44073</v>
      </c>
      <c r="P16433" t="s">
        <v>42920</v>
      </c>
      <c r="Q16433" s="1">
        <v>46093</v>
      </c>
      <c r="R16433" t="str">
        <f>TEXT(Table2[[#This Row],[Last Modified Date]],"mmm-yy")</f>
        <v>Mar-26</v>
      </c>
    </row>
    <row r="16434" spans="1:18">
      <c r="A16434" t="s">
        <v>42754</v>
      </c>
      <c r="B16434" t="s">
        <v>42755</v>
      </c>
      <c r="C16434" t="s">
        <v>44648</v>
      </c>
      <c r="D16434" t="s">
        <v>44649</v>
      </c>
      <c r="E16434" t="s">
        <v>2</v>
      </c>
      <c r="F16434" t="s">
        <v>89</v>
      </c>
      <c r="G16434" t="s">
        <v>6</v>
      </c>
      <c r="K16434" t="s">
        <v>28</v>
      </c>
      <c r="L16434">
        <v>48000</v>
      </c>
      <c r="M16434" t="s">
        <v>86</v>
      </c>
      <c r="N16434" t="s">
        <v>2017</v>
      </c>
      <c r="O16434" s="2" t="s">
        <v>42758</v>
      </c>
      <c r="P16434" t="s">
        <v>36488</v>
      </c>
      <c r="Q16434" s="1">
        <v>46093</v>
      </c>
      <c r="R16434" t="str">
        <f>TEXT(Table2[[#This Row],[Last Modified Date]],"mmm-yy")</f>
        <v>Mar-26</v>
      </c>
    </row>
    <row r="16435" spans="1:18">
      <c r="A16435" t="s">
        <v>2805</v>
      </c>
      <c r="B16435" t="s">
        <v>2806</v>
      </c>
      <c r="C16435" t="s">
        <v>44650</v>
      </c>
      <c r="D16435" t="s">
        <v>44651</v>
      </c>
      <c r="E16435" t="s">
        <v>2</v>
      </c>
      <c r="F16435" t="s">
        <v>63</v>
      </c>
      <c r="G16435" t="s">
        <v>5</v>
      </c>
      <c r="H16435" t="s">
        <v>10</v>
      </c>
      <c r="I16435">
        <v>1100</v>
      </c>
      <c r="J16435" t="s">
        <v>20</v>
      </c>
      <c r="K16435" t="s">
        <v>28</v>
      </c>
      <c r="L16435">
        <v>58700</v>
      </c>
      <c r="M16435" t="s">
        <v>138</v>
      </c>
      <c r="N16435" t="s">
        <v>2809</v>
      </c>
      <c r="O16435" s="2" t="s">
        <v>35549</v>
      </c>
      <c r="P16435" t="s">
        <v>2043</v>
      </c>
      <c r="Q16435" s="1">
        <v>46093</v>
      </c>
      <c r="R16435" t="str">
        <f>TEXT(Table2[[#This Row],[Last Modified Date]],"mmm-yy")</f>
        <v>Mar-26</v>
      </c>
    </row>
    <row r="16436" spans="1:18">
      <c r="A16436" t="s">
        <v>15359</v>
      </c>
      <c r="B16436" t="s">
        <v>15360</v>
      </c>
      <c r="C16436" t="s">
        <v>44652</v>
      </c>
      <c r="D16436" t="s">
        <v>44653</v>
      </c>
      <c r="E16436" t="s">
        <v>2</v>
      </c>
      <c r="F16436" t="s">
        <v>97</v>
      </c>
      <c r="G16436" t="s">
        <v>5</v>
      </c>
      <c r="H16436" t="s">
        <v>10</v>
      </c>
      <c r="I16436">
        <v>2000</v>
      </c>
      <c r="J16436" t="s">
        <v>20</v>
      </c>
      <c r="K16436" t="s">
        <v>28</v>
      </c>
      <c r="L16436">
        <v>52100</v>
      </c>
      <c r="M16436" t="s">
        <v>138</v>
      </c>
      <c r="N16436" t="s">
        <v>2809</v>
      </c>
      <c r="O16436" s="2" t="s">
        <v>37822</v>
      </c>
      <c r="P16436" t="s">
        <v>2043</v>
      </c>
      <c r="Q16436" s="1">
        <v>46094</v>
      </c>
      <c r="R16436" t="str">
        <f>TEXT(Table2[[#This Row],[Last Modified Date]],"mmm-yy")</f>
        <v>Mar-26</v>
      </c>
    </row>
    <row r="16437" spans="1:18">
      <c r="A16437" t="s">
        <v>1856</v>
      </c>
      <c r="B16437" t="s">
        <v>1857</v>
      </c>
      <c r="C16437" t="s">
        <v>44654</v>
      </c>
      <c r="D16437" t="s">
        <v>44655</v>
      </c>
      <c r="E16437" t="s">
        <v>2</v>
      </c>
      <c r="F16437" t="s">
        <v>67</v>
      </c>
      <c r="K16437" t="s">
        <v>28</v>
      </c>
      <c r="L16437">
        <v>61000</v>
      </c>
      <c r="M16437" t="s">
        <v>192</v>
      </c>
      <c r="N16437" t="s">
        <v>395</v>
      </c>
      <c r="O16437" s="2" t="s">
        <v>1860</v>
      </c>
      <c r="P16437" t="s">
        <v>397</v>
      </c>
      <c r="Q16437" s="1">
        <v>46094</v>
      </c>
      <c r="R16437" t="str">
        <f>TEXT(Table2[[#This Row],[Last Modified Date]],"mmm-yy")</f>
        <v>Mar-26</v>
      </c>
    </row>
    <row r="16438" spans="1:18">
      <c r="A16438" t="s">
        <v>8915</v>
      </c>
      <c r="B16438" t="s">
        <v>8916</v>
      </c>
      <c r="C16438" t="s">
        <v>44656</v>
      </c>
      <c r="D16438" t="s">
        <v>44657</v>
      </c>
      <c r="E16438" t="s">
        <v>2</v>
      </c>
      <c r="F16438" t="s">
        <v>67</v>
      </c>
      <c r="G16438" t="s">
        <v>6</v>
      </c>
      <c r="H16438" t="s">
        <v>10</v>
      </c>
      <c r="I16438">
        <v>300</v>
      </c>
      <c r="J16438" t="s">
        <v>20</v>
      </c>
      <c r="K16438" t="s">
        <v>28</v>
      </c>
      <c r="L16438">
        <v>51500</v>
      </c>
      <c r="M16438" t="s">
        <v>160</v>
      </c>
      <c r="N16438" t="s">
        <v>5197</v>
      </c>
      <c r="O16438" s="2" t="s">
        <v>1325</v>
      </c>
      <c r="P16438" t="s">
        <v>905</v>
      </c>
      <c r="Q16438" s="1">
        <v>46094</v>
      </c>
      <c r="R16438" t="str">
        <f>TEXT(Table2[[#This Row],[Last Modified Date]],"mmm-yy")</f>
        <v>Mar-26</v>
      </c>
    </row>
    <row r="16439" spans="1:18">
      <c r="A16439" t="s">
        <v>43316</v>
      </c>
      <c r="B16439" t="s">
        <v>43317</v>
      </c>
      <c r="C16439" t="s">
        <v>44658</v>
      </c>
      <c r="D16439" t="s">
        <v>44659</v>
      </c>
      <c r="E16439" t="s">
        <v>2</v>
      </c>
      <c r="F16439" t="s">
        <v>77</v>
      </c>
      <c r="K16439" t="s">
        <v>28</v>
      </c>
      <c r="L16439">
        <v>58100</v>
      </c>
      <c r="M16439" t="s">
        <v>62</v>
      </c>
      <c r="N16439" t="s">
        <v>1348</v>
      </c>
      <c r="O16439" s="2" t="s">
        <v>339</v>
      </c>
      <c r="P16439" t="s">
        <v>340</v>
      </c>
      <c r="Q16439" s="1">
        <v>46094</v>
      </c>
      <c r="R16439" t="str">
        <f>TEXT(Table2[[#This Row],[Last Modified Date]],"mmm-yy")</f>
        <v>Mar-26</v>
      </c>
    </row>
    <row r="16440" spans="1:18">
      <c r="A16440" t="s">
        <v>12572</v>
      </c>
      <c r="B16440" t="s">
        <v>12573</v>
      </c>
      <c r="C16440" t="s">
        <v>44660</v>
      </c>
      <c r="D16440" t="s">
        <v>44661</v>
      </c>
      <c r="E16440" t="s">
        <v>2</v>
      </c>
      <c r="F16440" t="s">
        <v>71</v>
      </c>
      <c r="G16440" t="s">
        <v>6</v>
      </c>
      <c r="K16440" t="s">
        <v>28</v>
      </c>
      <c r="L16440">
        <v>50700</v>
      </c>
      <c r="M16440" t="s">
        <v>154</v>
      </c>
      <c r="N16440" t="s">
        <v>6289</v>
      </c>
      <c r="O16440" s="2" t="s">
        <v>10092</v>
      </c>
      <c r="P16440" t="s">
        <v>2062</v>
      </c>
      <c r="Q16440" s="1">
        <v>46094</v>
      </c>
      <c r="R16440" t="str">
        <f>TEXT(Table2[[#This Row],[Last Modified Date]],"mmm-yy")</f>
        <v>Mar-26</v>
      </c>
    </row>
    <row r="16441" spans="1:18">
      <c r="A16441" t="s">
        <v>40919</v>
      </c>
      <c r="B16441" t="s">
        <v>40920</v>
      </c>
      <c r="C16441" t="s">
        <v>44662</v>
      </c>
      <c r="D16441" t="s">
        <v>44663</v>
      </c>
      <c r="E16441" t="s">
        <v>2</v>
      </c>
      <c r="F16441" t="s">
        <v>71</v>
      </c>
      <c r="G16441" t="s">
        <v>5</v>
      </c>
      <c r="I16441">
        <v>400</v>
      </c>
      <c r="J16441" t="s">
        <v>20</v>
      </c>
      <c r="K16441" t="s">
        <v>28</v>
      </c>
      <c r="L16441">
        <v>50500</v>
      </c>
      <c r="M16441" t="s">
        <v>146</v>
      </c>
      <c r="N16441" t="s">
        <v>40923</v>
      </c>
      <c r="O16441" s="2" t="s">
        <v>40924</v>
      </c>
      <c r="P16441" t="s">
        <v>38989</v>
      </c>
      <c r="Q16441" s="1">
        <v>46094</v>
      </c>
      <c r="R16441" t="str">
        <f>TEXT(Table2[[#This Row],[Last Modified Date]],"mmm-yy")</f>
        <v>Mar-26</v>
      </c>
    </row>
    <row r="16442" spans="1:18" ht="43.5">
      <c r="A16442" t="s">
        <v>2315</v>
      </c>
      <c r="B16442" t="s">
        <v>2316</v>
      </c>
      <c r="C16442" t="s">
        <v>44664</v>
      </c>
      <c r="D16442" t="s">
        <v>44665</v>
      </c>
      <c r="E16442" t="s">
        <v>2</v>
      </c>
      <c r="F16442" t="s">
        <v>121</v>
      </c>
      <c r="G16442" t="s">
        <v>5</v>
      </c>
      <c r="H16442" t="s">
        <v>10</v>
      </c>
      <c r="I16442">
        <v>2000</v>
      </c>
      <c r="J16442" t="s">
        <v>20</v>
      </c>
      <c r="K16442" t="s">
        <v>28</v>
      </c>
      <c r="L16442">
        <v>64500</v>
      </c>
      <c r="M16442" t="s">
        <v>86</v>
      </c>
      <c r="N16442" t="s">
        <v>834</v>
      </c>
      <c r="O16442" s="2" t="s">
        <v>44246</v>
      </c>
      <c r="P16442" t="s">
        <v>36488</v>
      </c>
      <c r="Q16442" s="1">
        <v>46094</v>
      </c>
      <c r="R16442" t="str">
        <f>TEXT(Table2[[#This Row],[Last Modified Date]],"mmm-yy")</f>
        <v>Mar-26</v>
      </c>
    </row>
    <row r="16443" spans="1:18">
      <c r="A16443" t="s">
        <v>11229</v>
      </c>
      <c r="B16443" t="s">
        <v>11230</v>
      </c>
      <c r="C16443" t="s">
        <v>44666</v>
      </c>
      <c r="D16443" t="s">
        <v>44667</v>
      </c>
      <c r="E16443" t="s">
        <v>2</v>
      </c>
      <c r="F16443" t="s">
        <v>67</v>
      </c>
      <c r="G16443" t="s">
        <v>6</v>
      </c>
      <c r="K16443" t="s">
        <v>28</v>
      </c>
      <c r="L16443">
        <v>51800</v>
      </c>
      <c r="M16443" t="s">
        <v>154</v>
      </c>
      <c r="N16443" t="s">
        <v>2051</v>
      </c>
      <c r="O16443" s="2" t="s">
        <v>2105</v>
      </c>
      <c r="P16443" t="s">
        <v>550</v>
      </c>
      <c r="Q16443" s="1">
        <v>46094</v>
      </c>
      <c r="R16443" t="str">
        <f>TEXT(Table2[[#This Row],[Last Modified Date]],"mmm-yy")</f>
        <v>Mar-26</v>
      </c>
    </row>
    <row r="16444" spans="1:18">
      <c r="A16444" t="s">
        <v>5998</v>
      </c>
      <c r="B16444" t="s">
        <v>5999</v>
      </c>
      <c r="C16444" t="s">
        <v>44668</v>
      </c>
      <c r="D16444" t="s">
        <v>44669</v>
      </c>
      <c r="E16444" t="s">
        <v>2</v>
      </c>
      <c r="F16444" t="s">
        <v>99</v>
      </c>
      <c r="G16444" t="s">
        <v>6</v>
      </c>
      <c r="H16444" t="s">
        <v>11</v>
      </c>
      <c r="J16444" t="s">
        <v>20</v>
      </c>
      <c r="K16444" t="s">
        <v>28</v>
      </c>
      <c r="L16444">
        <v>52900</v>
      </c>
      <c r="M16444" t="s">
        <v>154</v>
      </c>
      <c r="N16444" t="s">
        <v>2711</v>
      </c>
      <c r="O16444" s="2" t="s">
        <v>3030</v>
      </c>
      <c r="P16444" t="s">
        <v>38913</v>
      </c>
      <c r="Q16444" s="1">
        <v>46094</v>
      </c>
      <c r="R16444" t="str">
        <f>TEXT(Table2[[#This Row],[Last Modified Date]],"mmm-yy")</f>
        <v>Mar-26</v>
      </c>
    </row>
    <row r="16445" spans="1:18">
      <c r="A16445" t="s">
        <v>3419</v>
      </c>
      <c r="B16445" t="s">
        <v>12424</v>
      </c>
      <c r="C16445" t="s">
        <v>44670</v>
      </c>
      <c r="D16445" t="s">
        <v>44671</v>
      </c>
      <c r="E16445" t="s">
        <v>2</v>
      </c>
      <c r="F16445" t="s">
        <v>73</v>
      </c>
      <c r="G16445" t="s">
        <v>6</v>
      </c>
      <c r="K16445" t="s">
        <v>28</v>
      </c>
      <c r="L16445">
        <v>49500</v>
      </c>
      <c r="M16445" t="s">
        <v>154</v>
      </c>
      <c r="N16445" t="s">
        <v>2873</v>
      </c>
      <c r="O16445" s="2" t="s">
        <v>7097</v>
      </c>
      <c r="P16445" t="s">
        <v>2062</v>
      </c>
      <c r="Q16445" s="1">
        <v>46094</v>
      </c>
      <c r="R16445" t="str">
        <f>TEXT(Table2[[#This Row],[Last Modified Date]],"mmm-yy")</f>
        <v>Mar-26</v>
      </c>
    </row>
    <row r="16446" spans="1:18">
      <c r="A16446" t="s">
        <v>11898</v>
      </c>
      <c r="B16446" t="s">
        <v>11899</v>
      </c>
      <c r="C16446" t="s">
        <v>44672</v>
      </c>
      <c r="D16446" t="s">
        <v>44673</v>
      </c>
      <c r="E16446" t="s">
        <v>2</v>
      </c>
      <c r="F16446" t="s">
        <v>77</v>
      </c>
      <c r="K16446" t="s">
        <v>28</v>
      </c>
      <c r="L16446">
        <v>50000</v>
      </c>
      <c r="M16446" t="s">
        <v>160</v>
      </c>
      <c r="N16446" t="s">
        <v>5197</v>
      </c>
      <c r="O16446" s="2" t="s">
        <v>29175</v>
      </c>
      <c r="P16446" t="s">
        <v>905</v>
      </c>
      <c r="Q16446" s="1">
        <v>46094</v>
      </c>
      <c r="R16446" t="str">
        <f>TEXT(Table2[[#This Row],[Last Modified Date]],"mmm-yy")</f>
        <v>Mar-26</v>
      </c>
    </row>
    <row r="16447" spans="1:18">
      <c r="A16447" t="s">
        <v>7638</v>
      </c>
      <c r="B16447" t="s">
        <v>7639</v>
      </c>
      <c r="C16447" t="s">
        <v>44674</v>
      </c>
      <c r="D16447" t="s">
        <v>44675</v>
      </c>
      <c r="E16447" t="s">
        <v>2</v>
      </c>
      <c r="F16447" t="s">
        <v>69</v>
      </c>
      <c r="G16447" t="s">
        <v>6</v>
      </c>
      <c r="H16447" t="s">
        <v>11</v>
      </c>
      <c r="J16447" t="s">
        <v>21</v>
      </c>
      <c r="K16447" t="s">
        <v>28</v>
      </c>
      <c r="L16447">
        <v>51800</v>
      </c>
      <c r="M16447" t="s">
        <v>154</v>
      </c>
      <c r="N16447" t="s">
        <v>4280</v>
      </c>
      <c r="O16447" s="2" t="s">
        <v>44676</v>
      </c>
      <c r="P16447" t="s">
        <v>38913</v>
      </c>
      <c r="Q16447" s="1">
        <v>46094</v>
      </c>
      <c r="R16447" t="str">
        <f>TEXT(Table2[[#This Row],[Last Modified Date]],"mmm-yy")</f>
        <v>Mar-26</v>
      </c>
    </row>
    <row r="16448" spans="1:18">
      <c r="A16448" t="s">
        <v>44677</v>
      </c>
      <c r="B16448" t="s">
        <v>44678</v>
      </c>
      <c r="C16448" t="s">
        <v>44679</v>
      </c>
      <c r="D16448" t="s">
        <v>44680</v>
      </c>
      <c r="E16448" t="s">
        <v>2</v>
      </c>
      <c r="F16448" t="s">
        <v>67</v>
      </c>
      <c r="K16448" t="s">
        <v>28</v>
      </c>
      <c r="L16448">
        <v>61500</v>
      </c>
      <c r="M16448" t="s">
        <v>192</v>
      </c>
      <c r="N16448" t="s">
        <v>395</v>
      </c>
      <c r="O16448" s="2" t="s">
        <v>44681</v>
      </c>
      <c r="P16448" t="s">
        <v>397</v>
      </c>
      <c r="Q16448" s="1">
        <v>46094</v>
      </c>
      <c r="R16448" t="str">
        <f>TEXT(Table2[[#This Row],[Last Modified Date]],"mmm-yy")</f>
        <v>Mar-26</v>
      </c>
    </row>
    <row r="16449" spans="1:18">
      <c r="A16449" t="s">
        <v>7610</v>
      </c>
      <c r="B16449" t="s">
        <v>7611</v>
      </c>
      <c r="C16449" t="s">
        <v>44682</v>
      </c>
      <c r="D16449" t="s">
        <v>44683</v>
      </c>
      <c r="E16449" t="s">
        <v>2</v>
      </c>
      <c r="F16449" t="s">
        <v>69</v>
      </c>
      <c r="G16449" t="s">
        <v>6</v>
      </c>
      <c r="H16449" t="s">
        <v>13</v>
      </c>
      <c r="J16449" t="s">
        <v>20</v>
      </c>
      <c r="K16449" t="s">
        <v>28</v>
      </c>
      <c r="L16449">
        <v>52250</v>
      </c>
      <c r="M16449" t="s">
        <v>154</v>
      </c>
      <c r="N16449" t="s">
        <v>4280</v>
      </c>
      <c r="O16449" s="2" t="s">
        <v>7614</v>
      </c>
      <c r="P16449" t="s">
        <v>38913</v>
      </c>
      <c r="Q16449" s="1">
        <v>46094</v>
      </c>
      <c r="R16449" t="str">
        <f>TEXT(Table2[[#This Row],[Last Modified Date]],"mmm-yy")</f>
        <v>Mar-26</v>
      </c>
    </row>
    <row r="16450" spans="1:18">
      <c r="A16450" t="s">
        <v>27751</v>
      </c>
      <c r="B16450" t="s">
        <v>27752</v>
      </c>
      <c r="C16450" t="s">
        <v>44684</v>
      </c>
      <c r="D16450" t="s">
        <v>44685</v>
      </c>
      <c r="E16450" t="s">
        <v>2</v>
      </c>
      <c r="F16450" t="s">
        <v>69</v>
      </c>
      <c r="H16450" t="s">
        <v>10</v>
      </c>
      <c r="J16450" t="s">
        <v>20</v>
      </c>
      <c r="K16450" t="s">
        <v>28</v>
      </c>
      <c r="L16450">
        <v>51500</v>
      </c>
      <c r="M16450" t="s">
        <v>86</v>
      </c>
      <c r="N16450" t="s">
        <v>834</v>
      </c>
      <c r="O16450" s="2" t="s">
        <v>712</v>
      </c>
      <c r="P16450" t="s">
        <v>36488</v>
      </c>
      <c r="Q16450" s="1">
        <v>46094</v>
      </c>
      <c r="R16450" t="str">
        <f>TEXT(Table2[[#This Row],[Last Modified Date]],"mmm-yy")</f>
        <v>Mar-26</v>
      </c>
    </row>
    <row r="16451" spans="1:18">
      <c r="A16451" t="s">
        <v>11951</v>
      </c>
      <c r="B16451" t="s">
        <v>11952</v>
      </c>
      <c r="C16451" t="s">
        <v>44686</v>
      </c>
      <c r="D16451" t="s">
        <v>44687</v>
      </c>
      <c r="E16451" t="s">
        <v>2</v>
      </c>
      <c r="F16451" t="s">
        <v>77</v>
      </c>
      <c r="K16451" t="s">
        <v>28</v>
      </c>
      <c r="L16451">
        <v>50000</v>
      </c>
      <c r="M16451" t="s">
        <v>160</v>
      </c>
      <c r="N16451" t="s">
        <v>5197</v>
      </c>
      <c r="O16451" s="2" t="s">
        <v>1117</v>
      </c>
      <c r="P16451" t="s">
        <v>905</v>
      </c>
      <c r="Q16451" s="1">
        <v>46094</v>
      </c>
      <c r="R16451" t="str">
        <f>TEXT(Table2[[#This Row],[Last Modified Date]],"mmm-yy")</f>
        <v>Mar-26</v>
      </c>
    </row>
    <row r="16452" spans="1:18">
      <c r="A16452" t="s">
        <v>40947</v>
      </c>
      <c r="B16452" t="s">
        <v>40948</v>
      </c>
      <c r="C16452" t="s">
        <v>44688</v>
      </c>
      <c r="D16452" t="s">
        <v>44689</v>
      </c>
      <c r="E16452" t="s">
        <v>2</v>
      </c>
      <c r="F16452" t="s">
        <v>147</v>
      </c>
      <c r="G16452" t="s">
        <v>5</v>
      </c>
      <c r="I16452">
        <v>650</v>
      </c>
      <c r="J16452" t="s">
        <v>21</v>
      </c>
      <c r="K16452" t="s">
        <v>28</v>
      </c>
      <c r="L16452">
        <v>51000</v>
      </c>
      <c r="M16452" t="s">
        <v>146</v>
      </c>
      <c r="N16452" t="s">
        <v>40923</v>
      </c>
      <c r="O16452" s="2" t="s">
        <v>40951</v>
      </c>
      <c r="P16452" t="s">
        <v>38989</v>
      </c>
      <c r="Q16452" s="1">
        <v>46094</v>
      </c>
      <c r="R16452" t="str">
        <f>TEXT(Table2[[#This Row],[Last Modified Date]],"mmm-yy")</f>
        <v>Mar-26</v>
      </c>
    </row>
    <row r="16453" spans="1:18">
      <c r="A16453" t="s">
        <v>40947</v>
      </c>
      <c r="B16453" t="s">
        <v>40948</v>
      </c>
      <c r="C16453" t="s">
        <v>44688</v>
      </c>
      <c r="D16453" t="s">
        <v>44690</v>
      </c>
      <c r="E16453" t="s">
        <v>2</v>
      </c>
      <c r="F16453" t="s">
        <v>147</v>
      </c>
      <c r="G16453" t="s">
        <v>5</v>
      </c>
      <c r="I16453">
        <v>650</v>
      </c>
      <c r="J16453" t="s">
        <v>21</v>
      </c>
      <c r="K16453" t="s">
        <v>28</v>
      </c>
      <c r="L16453">
        <v>51000</v>
      </c>
      <c r="M16453" t="s">
        <v>146</v>
      </c>
      <c r="N16453" t="s">
        <v>40923</v>
      </c>
      <c r="O16453" s="2" t="s">
        <v>40951</v>
      </c>
      <c r="P16453" t="s">
        <v>38989</v>
      </c>
      <c r="Q16453" s="1">
        <v>46094</v>
      </c>
      <c r="R16453" t="str">
        <f>TEXT(Table2[[#This Row],[Last Modified Date]],"mmm-yy")</f>
        <v>Mar-26</v>
      </c>
    </row>
    <row r="16454" spans="1:18">
      <c r="A16454" t="s">
        <v>37732</v>
      </c>
      <c r="B16454" t="s">
        <v>37733</v>
      </c>
      <c r="C16454" t="s">
        <v>44691</v>
      </c>
      <c r="D16454" t="s">
        <v>44692</v>
      </c>
      <c r="E16454" t="s">
        <v>2</v>
      </c>
      <c r="F16454" t="s">
        <v>63</v>
      </c>
      <c r="G16454" t="s">
        <v>5</v>
      </c>
      <c r="K16454" t="s">
        <v>28</v>
      </c>
      <c r="L16454">
        <v>61200</v>
      </c>
      <c r="M16454" t="s">
        <v>154</v>
      </c>
      <c r="N16454" t="s">
        <v>2051</v>
      </c>
      <c r="O16454" s="2" t="s">
        <v>44693</v>
      </c>
      <c r="P16454" t="s">
        <v>550</v>
      </c>
      <c r="Q16454" s="1">
        <v>46094</v>
      </c>
      <c r="R16454" t="str">
        <f>TEXT(Table2[[#This Row],[Last Modified Date]],"mmm-yy")</f>
        <v>Mar-26</v>
      </c>
    </row>
    <row r="16455" spans="1:18">
      <c r="A16455" t="s">
        <v>44694</v>
      </c>
      <c r="B16455" t="s">
        <v>44695</v>
      </c>
      <c r="C16455" t="s">
        <v>44696</v>
      </c>
      <c r="D16455" t="s">
        <v>44697</v>
      </c>
      <c r="E16455" t="s">
        <v>2</v>
      </c>
      <c r="F16455" t="s">
        <v>177</v>
      </c>
      <c r="K16455" t="s">
        <v>28</v>
      </c>
      <c r="L16455">
        <v>60000</v>
      </c>
      <c r="M16455" t="s">
        <v>192</v>
      </c>
      <c r="N16455" t="s">
        <v>395</v>
      </c>
      <c r="O16455" s="2" t="s">
        <v>44698</v>
      </c>
      <c r="P16455" t="s">
        <v>397</v>
      </c>
      <c r="Q16455" s="1">
        <v>46094</v>
      </c>
      <c r="R16455" t="str">
        <f>TEXT(Table2[[#This Row],[Last Modified Date]],"mmm-yy")</f>
        <v>Mar-26</v>
      </c>
    </row>
    <row r="16456" spans="1:18">
      <c r="A16456" t="s">
        <v>44699</v>
      </c>
      <c r="B16456" t="s">
        <v>44700</v>
      </c>
      <c r="C16456" t="s">
        <v>44701</v>
      </c>
      <c r="D16456" t="s">
        <v>44702</v>
      </c>
      <c r="E16456" t="s">
        <v>2</v>
      </c>
      <c r="F16456" t="s">
        <v>67</v>
      </c>
      <c r="G16456" t="s">
        <v>6</v>
      </c>
      <c r="H16456" t="s">
        <v>13</v>
      </c>
      <c r="J16456" t="s">
        <v>20</v>
      </c>
      <c r="K16456" t="s">
        <v>28</v>
      </c>
      <c r="L16456">
        <v>52118</v>
      </c>
      <c r="M16456" t="s">
        <v>154</v>
      </c>
      <c r="N16456" t="s">
        <v>4280</v>
      </c>
      <c r="O16456" s="2" t="s">
        <v>39159</v>
      </c>
      <c r="P16456" t="s">
        <v>38913</v>
      </c>
      <c r="Q16456" s="1">
        <v>46094</v>
      </c>
      <c r="R16456" t="str">
        <f>TEXT(Table2[[#This Row],[Last Modified Date]],"mmm-yy")</f>
        <v>Mar-26</v>
      </c>
    </row>
    <row r="16457" spans="1:18">
      <c r="A16457" t="s">
        <v>44699</v>
      </c>
      <c r="B16457" t="s">
        <v>44700</v>
      </c>
      <c r="C16457" t="s">
        <v>44701</v>
      </c>
      <c r="D16457" t="s">
        <v>44703</v>
      </c>
      <c r="E16457" t="s">
        <v>2</v>
      </c>
      <c r="F16457" t="s">
        <v>67</v>
      </c>
      <c r="G16457" t="s">
        <v>6</v>
      </c>
      <c r="H16457" t="s">
        <v>13</v>
      </c>
      <c r="J16457" t="s">
        <v>20</v>
      </c>
      <c r="K16457" t="s">
        <v>28</v>
      </c>
      <c r="L16457">
        <v>52118</v>
      </c>
      <c r="M16457" t="s">
        <v>154</v>
      </c>
      <c r="N16457" t="s">
        <v>4280</v>
      </c>
      <c r="O16457" s="2" t="s">
        <v>39159</v>
      </c>
      <c r="P16457" t="s">
        <v>38913</v>
      </c>
      <c r="Q16457" s="1">
        <v>46094</v>
      </c>
      <c r="R16457" t="str">
        <f>TEXT(Table2[[#This Row],[Last Modified Date]],"mmm-yy")</f>
        <v>Mar-26</v>
      </c>
    </row>
    <row r="16458" spans="1:18">
      <c r="A16458" t="s">
        <v>44699</v>
      </c>
      <c r="B16458" t="s">
        <v>44700</v>
      </c>
      <c r="C16458" t="s">
        <v>44701</v>
      </c>
      <c r="D16458" t="s">
        <v>44704</v>
      </c>
      <c r="E16458" t="s">
        <v>2</v>
      </c>
      <c r="F16458" t="s">
        <v>67</v>
      </c>
      <c r="G16458" t="s">
        <v>6</v>
      </c>
      <c r="H16458" t="s">
        <v>13</v>
      </c>
      <c r="J16458" t="s">
        <v>20</v>
      </c>
      <c r="K16458" t="s">
        <v>28</v>
      </c>
      <c r="L16458">
        <v>52118</v>
      </c>
      <c r="M16458" t="s">
        <v>154</v>
      </c>
      <c r="N16458" t="s">
        <v>4280</v>
      </c>
      <c r="O16458" s="2" t="s">
        <v>39159</v>
      </c>
      <c r="P16458" t="s">
        <v>38913</v>
      </c>
      <c r="Q16458" s="1">
        <v>46094</v>
      </c>
      <c r="R16458" t="str">
        <f>TEXT(Table2[[#This Row],[Last Modified Date]],"mmm-yy")</f>
        <v>Mar-26</v>
      </c>
    </row>
    <row r="16459" spans="1:18">
      <c r="A16459" t="s">
        <v>44699</v>
      </c>
      <c r="B16459" t="s">
        <v>44700</v>
      </c>
      <c r="C16459" t="s">
        <v>44701</v>
      </c>
      <c r="D16459" t="s">
        <v>44705</v>
      </c>
      <c r="E16459" t="s">
        <v>2</v>
      </c>
      <c r="F16459" t="s">
        <v>67</v>
      </c>
      <c r="G16459" t="s">
        <v>6</v>
      </c>
      <c r="H16459" t="s">
        <v>13</v>
      </c>
      <c r="J16459" t="s">
        <v>20</v>
      </c>
      <c r="K16459" t="s">
        <v>28</v>
      </c>
      <c r="L16459">
        <v>52118</v>
      </c>
      <c r="M16459" t="s">
        <v>154</v>
      </c>
      <c r="N16459" t="s">
        <v>4280</v>
      </c>
      <c r="O16459" s="2" t="s">
        <v>39159</v>
      </c>
      <c r="P16459" t="s">
        <v>38913</v>
      </c>
      <c r="Q16459" s="1">
        <v>46094</v>
      </c>
      <c r="R16459" t="str">
        <f>TEXT(Table2[[#This Row],[Last Modified Date]],"mmm-yy")</f>
        <v>Mar-26</v>
      </c>
    </row>
    <row r="16460" spans="1:18">
      <c r="A16460" t="s">
        <v>44699</v>
      </c>
      <c r="B16460" t="s">
        <v>44700</v>
      </c>
      <c r="C16460" t="s">
        <v>44701</v>
      </c>
      <c r="D16460" t="s">
        <v>44706</v>
      </c>
      <c r="E16460" t="s">
        <v>2</v>
      </c>
      <c r="F16460" t="s">
        <v>67</v>
      </c>
      <c r="G16460" t="s">
        <v>6</v>
      </c>
      <c r="H16460" t="s">
        <v>13</v>
      </c>
      <c r="J16460" t="s">
        <v>20</v>
      </c>
      <c r="K16460" t="s">
        <v>28</v>
      </c>
      <c r="L16460">
        <v>52118</v>
      </c>
      <c r="M16460" t="s">
        <v>154</v>
      </c>
      <c r="N16460" t="s">
        <v>4280</v>
      </c>
      <c r="O16460" s="2" t="s">
        <v>39159</v>
      </c>
      <c r="P16460" t="s">
        <v>38913</v>
      </c>
      <c r="Q16460" s="1">
        <v>46094</v>
      </c>
      <c r="R16460" t="str">
        <f>TEXT(Table2[[#This Row],[Last Modified Date]],"mmm-yy")</f>
        <v>Mar-26</v>
      </c>
    </row>
    <row r="16461" spans="1:18">
      <c r="A16461" t="s">
        <v>44699</v>
      </c>
      <c r="B16461" t="s">
        <v>44700</v>
      </c>
      <c r="C16461" t="s">
        <v>44701</v>
      </c>
      <c r="D16461" t="s">
        <v>44707</v>
      </c>
      <c r="E16461" t="s">
        <v>2</v>
      </c>
      <c r="F16461" t="s">
        <v>67</v>
      </c>
      <c r="G16461" t="s">
        <v>6</v>
      </c>
      <c r="H16461" t="s">
        <v>13</v>
      </c>
      <c r="J16461" t="s">
        <v>20</v>
      </c>
      <c r="K16461" t="s">
        <v>28</v>
      </c>
      <c r="L16461">
        <v>52118</v>
      </c>
      <c r="M16461" t="s">
        <v>154</v>
      </c>
      <c r="N16461" t="s">
        <v>4280</v>
      </c>
      <c r="O16461" s="2" t="s">
        <v>39159</v>
      </c>
      <c r="P16461" t="s">
        <v>38913</v>
      </c>
      <c r="Q16461" s="1">
        <v>46094</v>
      </c>
      <c r="R16461" t="str">
        <f>TEXT(Table2[[#This Row],[Last Modified Date]],"mmm-yy")</f>
        <v>Mar-26</v>
      </c>
    </row>
    <row r="16462" spans="1:18">
      <c r="A16462" t="s">
        <v>44699</v>
      </c>
      <c r="B16462" t="s">
        <v>44700</v>
      </c>
      <c r="C16462" t="s">
        <v>44701</v>
      </c>
      <c r="D16462" t="s">
        <v>44708</v>
      </c>
      <c r="E16462" t="s">
        <v>2</v>
      </c>
      <c r="F16462" t="s">
        <v>67</v>
      </c>
      <c r="G16462" t="s">
        <v>6</v>
      </c>
      <c r="H16462" t="s">
        <v>13</v>
      </c>
      <c r="J16462" t="s">
        <v>20</v>
      </c>
      <c r="K16462" t="s">
        <v>28</v>
      </c>
      <c r="L16462">
        <v>52118</v>
      </c>
      <c r="M16462" t="s">
        <v>154</v>
      </c>
      <c r="N16462" t="s">
        <v>4280</v>
      </c>
      <c r="O16462" s="2" t="s">
        <v>39159</v>
      </c>
      <c r="P16462" t="s">
        <v>38913</v>
      </c>
      <c r="Q16462" s="1">
        <v>46094</v>
      </c>
      <c r="R16462" t="str">
        <f>TEXT(Table2[[#This Row],[Last Modified Date]],"mmm-yy")</f>
        <v>Mar-26</v>
      </c>
    </row>
    <row r="16463" spans="1:18">
      <c r="A16463" t="s">
        <v>44699</v>
      </c>
      <c r="B16463" t="s">
        <v>44700</v>
      </c>
      <c r="C16463" t="s">
        <v>44701</v>
      </c>
      <c r="D16463" t="s">
        <v>44709</v>
      </c>
      <c r="E16463" t="s">
        <v>2</v>
      </c>
      <c r="F16463" t="s">
        <v>67</v>
      </c>
      <c r="G16463" t="s">
        <v>6</v>
      </c>
      <c r="H16463" t="s">
        <v>13</v>
      </c>
      <c r="J16463" t="s">
        <v>20</v>
      </c>
      <c r="K16463" t="s">
        <v>28</v>
      </c>
      <c r="L16463">
        <v>52118</v>
      </c>
      <c r="M16463" t="s">
        <v>154</v>
      </c>
      <c r="N16463" t="s">
        <v>4280</v>
      </c>
      <c r="O16463" s="2" t="s">
        <v>39159</v>
      </c>
      <c r="P16463" t="s">
        <v>38913</v>
      </c>
      <c r="Q16463" s="1">
        <v>46094</v>
      </c>
      <c r="R16463" t="str">
        <f>TEXT(Table2[[#This Row],[Last Modified Date]],"mmm-yy")</f>
        <v>Mar-26</v>
      </c>
    </row>
    <row r="16464" spans="1:18">
      <c r="A16464" t="s">
        <v>1160</v>
      </c>
      <c r="B16464" t="s">
        <v>1161</v>
      </c>
      <c r="C16464" t="s">
        <v>44710</v>
      </c>
      <c r="D16464" t="s">
        <v>44711</v>
      </c>
      <c r="E16464" t="s">
        <v>2</v>
      </c>
      <c r="F16464" t="s">
        <v>177</v>
      </c>
      <c r="K16464" t="s">
        <v>28</v>
      </c>
      <c r="L16464">
        <v>59800</v>
      </c>
      <c r="M16464" t="s">
        <v>192</v>
      </c>
      <c r="N16464" t="s">
        <v>395</v>
      </c>
      <c r="O16464" s="2" t="s">
        <v>1163</v>
      </c>
      <c r="P16464" t="s">
        <v>397</v>
      </c>
      <c r="Q16464" s="1">
        <v>46094</v>
      </c>
      <c r="R16464" t="str">
        <f>TEXT(Table2[[#This Row],[Last Modified Date]],"mmm-yy")</f>
        <v>Mar-26</v>
      </c>
    </row>
    <row r="16465" spans="1:18">
      <c r="A16465" t="s">
        <v>12234</v>
      </c>
      <c r="B16465" t="s">
        <v>12235</v>
      </c>
      <c r="C16465" t="s">
        <v>44712</v>
      </c>
      <c r="D16465" t="s">
        <v>44713</v>
      </c>
      <c r="E16465" t="s">
        <v>2</v>
      </c>
      <c r="F16465" t="s">
        <v>99</v>
      </c>
      <c r="G16465" t="s">
        <v>6</v>
      </c>
      <c r="H16465" t="s">
        <v>10</v>
      </c>
      <c r="K16465" t="s">
        <v>28</v>
      </c>
      <c r="L16465">
        <v>51500</v>
      </c>
      <c r="M16465" t="s">
        <v>154</v>
      </c>
      <c r="N16465" t="s">
        <v>2051</v>
      </c>
      <c r="O16465" s="2" t="s">
        <v>2105</v>
      </c>
      <c r="P16465" t="s">
        <v>550</v>
      </c>
      <c r="Q16465" s="1">
        <v>46094</v>
      </c>
      <c r="R16465" t="str">
        <f>TEXT(Table2[[#This Row],[Last Modified Date]],"mmm-yy")</f>
        <v>Mar-26</v>
      </c>
    </row>
    <row r="16466" spans="1:18" ht="29.25">
      <c r="A16466" t="s">
        <v>301</v>
      </c>
      <c r="B16466" t="s">
        <v>302</v>
      </c>
      <c r="C16466" t="s">
        <v>44714</v>
      </c>
      <c r="D16466" t="s">
        <v>44715</v>
      </c>
      <c r="E16466" t="s">
        <v>2</v>
      </c>
      <c r="F16466" t="s">
        <v>81</v>
      </c>
      <c r="G16466" t="s">
        <v>5</v>
      </c>
      <c r="H16466" t="s">
        <v>10</v>
      </c>
      <c r="J16466" t="s">
        <v>20</v>
      </c>
      <c r="K16466" t="s">
        <v>28</v>
      </c>
      <c r="L16466">
        <v>71000</v>
      </c>
      <c r="M16466" t="s">
        <v>152</v>
      </c>
      <c r="N16466" t="s">
        <v>305</v>
      </c>
      <c r="O16466" s="2" t="s">
        <v>25342</v>
      </c>
      <c r="P16466" t="s">
        <v>42920</v>
      </c>
      <c r="Q16466" s="1">
        <v>46094</v>
      </c>
      <c r="R16466" t="str">
        <f>TEXT(Table2[[#This Row],[Last Modified Date]],"mmm-yy")</f>
        <v>Mar-26</v>
      </c>
    </row>
    <row r="16467" spans="1:18">
      <c r="A16467" t="s">
        <v>2928</v>
      </c>
      <c r="B16467" t="s">
        <v>2929</v>
      </c>
      <c r="C16467" t="s">
        <v>44716</v>
      </c>
      <c r="D16467" t="s">
        <v>44717</v>
      </c>
      <c r="E16467" t="s">
        <v>2</v>
      </c>
      <c r="F16467" t="s">
        <v>63</v>
      </c>
      <c r="G16467" t="s">
        <v>5</v>
      </c>
      <c r="H16467" t="s">
        <v>10</v>
      </c>
      <c r="I16467">
        <v>1100</v>
      </c>
      <c r="J16467" t="s">
        <v>20</v>
      </c>
      <c r="K16467" t="s">
        <v>28</v>
      </c>
      <c r="L16467">
        <v>59400</v>
      </c>
      <c r="M16467" t="s">
        <v>138</v>
      </c>
      <c r="N16467" t="s">
        <v>2809</v>
      </c>
      <c r="O16467" s="2" t="s">
        <v>32955</v>
      </c>
      <c r="P16467" t="s">
        <v>2043</v>
      </c>
      <c r="Q16467" s="1">
        <v>46094</v>
      </c>
      <c r="R16467" t="str">
        <f>TEXT(Table2[[#This Row],[Last Modified Date]],"mmm-yy")</f>
        <v>Mar-26</v>
      </c>
    </row>
    <row r="16468" spans="1:18">
      <c r="A16468" t="s">
        <v>11991</v>
      </c>
      <c r="B16468" t="s">
        <v>11992</v>
      </c>
      <c r="C16468" t="s">
        <v>44718</v>
      </c>
      <c r="D16468" t="s">
        <v>44719</v>
      </c>
      <c r="E16468" t="s">
        <v>2</v>
      </c>
      <c r="F16468" t="s">
        <v>71</v>
      </c>
      <c r="G16468" t="s">
        <v>6</v>
      </c>
      <c r="J16468" t="s">
        <v>20</v>
      </c>
      <c r="K16468" t="s">
        <v>28</v>
      </c>
      <c r="L16468">
        <v>51000</v>
      </c>
      <c r="M16468" t="s">
        <v>160</v>
      </c>
      <c r="N16468" t="s">
        <v>3964</v>
      </c>
      <c r="O16468" s="2" t="s">
        <v>2790</v>
      </c>
      <c r="P16468" t="s">
        <v>1993</v>
      </c>
      <c r="Q16468" s="1">
        <v>46094</v>
      </c>
      <c r="R16468" t="str">
        <f>TEXT(Table2[[#This Row],[Last Modified Date]],"mmm-yy")</f>
        <v>Mar-26</v>
      </c>
    </row>
    <row r="16469" spans="1:18">
      <c r="A16469" t="s">
        <v>11991</v>
      </c>
      <c r="B16469" t="s">
        <v>11992</v>
      </c>
      <c r="C16469" t="s">
        <v>44718</v>
      </c>
      <c r="D16469" t="s">
        <v>44720</v>
      </c>
      <c r="E16469" t="s">
        <v>2</v>
      </c>
      <c r="F16469" t="s">
        <v>71</v>
      </c>
      <c r="G16469" t="s">
        <v>6</v>
      </c>
      <c r="J16469" t="s">
        <v>20</v>
      </c>
      <c r="K16469" t="s">
        <v>28</v>
      </c>
      <c r="L16469">
        <v>51000</v>
      </c>
      <c r="M16469" t="s">
        <v>160</v>
      </c>
      <c r="N16469" t="s">
        <v>3964</v>
      </c>
      <c r="O16469" s="2" t="s">
        <v>2790</v>
      </c>
      <c r="P16469" t="s">
        <v>1993</v>
      </c>
      <c r="Q16469" s="1">
        <v>46094</v>
      </c>
      <c r="R16469" t="str">
        <f>TEXT(Table2[[#This Row],[Last Modified Date]],"mmm-yy")</f>
        <v>Mar-26</v>
      </c>
    </row>
    <row r="16470" spans="1:18">
      <c r="A16470" t="s">
        <v>2954</v>
      </c>
      <c r="B16470" t="s">
        <v>2955</v>
      </c>
      <c r="C16470" t="s">
        <v>44721</v>
      </c>
      <c r="D16470" t="s">
        <v>44722</v>
      </c>
      <c r="E16470" t="s">
        <v>2</v>
      </c>
      <c r="F16470" t="s">
        <v>123</v>
      </c>
      <c r="G16470" t="s">
        <v>5</v>
      </c>
      <c r="H16470" t="s">
        <v>10</v>
      </c>
      <c r="I16470">
        <v>3000</v>
      </c>
      <c r="J16470" t="s">
        <v>20</v>
      </c>
      <c r="K16470" t="s">
        <v>28</v>
      </c>
      <c r="L16470">
        <v>66673</v>
      </c>
      <c r="M16470" t="s">
        <v>138</v>
      </c>
      <c r="N16470" t="s">
        <v>2809</v>
      </c>
      <c r="O16470" s="2" t="s">
        <v>38440</v>
      </c>
      <c r="P16470" t="s">
        <v>2043</v>
      </c>
      <c r="Q16470" s="1">
        <v>46094</v>
      </c>
      <c r="R16470" t="str">
        <f>TEXT(Table2[[#This Row],[Last Modified Date]],"mmm-yy")</f>
        <v>Mar-26</v>
      </c>
    </row>
    <row r="16471" spans="1:18">
      <c r="A16471" t="s">
        <v>44723</v>
      </c>
      <c r="B16471" t="s">
        <v>44724</v>
      </c>
      <c r="C16471" t="s">
        <v>44725</v>
      </c>
      <c r="D16471" t="s">
        <v>44726</v>
      </c>
      <c r="E16471" t="s">
        <v>2</v>
      </c>
      <c r="F16471" t="s">
        <v>103</v>
      </c>
      <c r="G16471" t="s">
        <v>6</v>
      </c>
      <c r="H16471" t="s">
        <v>13</v>
      </c>
      <c r="J16471" t="s">
        <v>20</v>
      </c>
      <c r="K16471" t="s">
        <v>28</v>
      </c>
      <c r="L16471">
        <v>51600</v>
      </c>
      <c r="M16471" t="s">
        <v>154</v>
      </c>
      <c r="N16471" t="s">
        <v>4280</v>
      </c>
      <c r="O16471" s="2" t="s">
        <v>44727</v>
      </c>
      <c r="P16471" t="s">
        <v>38913</v>
      </c>
      <c r="Q16471" s="1">
        <v>46094</v>
      </c>
      <c r="R16471" t="str">
        <f>TEXT(Table2[[#This Row],[Last Modified Date]],"mmm-yy")</f>
        <v>Mar-26</v>
      </c>
    </row>
    <row r="16472" spans="1:18">
      <c r="A16472" t="s">
        <v>2993</v>
      </c>
      <c r="B16472" t="s">
        <v>2994</v>
      </c>
      <c r="C16472" t="s">
        <v>44728</v>
      </c>
      <c r="D16472" t="s">
        <v>44729</v>
      </c>
      <c r="E16472" t="s">
        <v>2</v>
      </c>
      <c r="F16472" t="s">
        <v>63</v>
      </c>
      <c r="G16472" t="s">
        <v>5</v>
      </c>
      <c r="H16472" t="s">
        <v>10</v>
      </c>
      <c r="I16472">
        <v>1000</v>
      </c>
      <c r="J16472" t="s">
        <v>20</v>
      </c>
      <c r="K16472" t="s">
        <v>28</v>
      </c>
      <c r="L16472">
        <v>59400</v>
      </c>
      <c r="M16472" t="s">
        <v>138</v>
      </c>
      <c r="N16472" t="s">
        <v>2809</v>
      </c>
      <c r="O16472" s="2" t="s">
        <v>41193</v>
      </c>
      <c r="P16472" t="s">
        <v>2043</v>
      </c>
      <c r="Q16472" s="1">
        <v>46094</v>
      </c>
      <c r="R16472" t="str">
        <f>TEXT(Table2[[#This Row],[Last Modified Date]],"mmm-yy")</f>
        <v>Mar-26</v>
      </c>
    </row>
    <row r="16473" spans="1:18">
      <c r="A16473" t="s">
        <v>3038</v>
      </c>
      <c r="B16473" t="s">
        <v>3039</v>
      </c>
      <c r="C16473" t="s">
        <v>44730</v>
      </c>
      <c r="D16473" t="s">
        <v>44731</v>
      </c>
      <c r="E16473" t="s">
        <v>2</v>
      </c>
      <c r="F16473" t="s">
        <v>63</v>
      </c>
      <c r="G16473" t="s">
        <v>5</v>
      </c>
      <c r="H16473" t="s">
        <v>10</v>
      </c>
      <c r="I16473">
        <v>1100</v>
      </c>
      <c r="J16473" t="s">
        <v>20</v>
      </c>
      <c r="K16473" t="s">
        <v>28</v>
      </c>
      <c r="L16473">
        <v>59400</v>
      </c>
      <c r="M16473" t="s">
        <v>138</v>
      </c>
      <c r="N16473" t="s">
        <v>2809</v>
      </c>
      <c r="O16473" s="2" t="s">
        <v>34008</v>
      </c>
      <c r="P16473" t="s">
        <v>2043</v>
      </c>
      <c r="Q16473" s="1">
        <v>46094</v>
      </c>
      <c r="R16473" t="str">
        <f>TEXT(Table2[[#This Row],[Last Modified Date]],"mmm-yy")</f>
        <v>Mar-26</v>
      </c>
    </row>
    <row r="16474" spans="1:18" ht="29.25">
      <c r="A16474" t="s">
        <v>3604</v>
      </c>
      <c r="B16474" t="s">
        <v>3605</v>
      </c>
      <c r="C16474" t="s">
        <v>44732</v>
      </c>
      <c r="D16474" t="s">
        <v>44733</v>
      </c>
      <c r="E16474" t="s">
        <v>2</v>
      </c>
      <c r="F16474" t="s">
        <v>123</v>
      </c>
      <c r="G16474" t="s">
        <v>5</v>
      </c>
      <c r="H16474" t="s">
        <v>10</v>
      </c>
      <c r="I16474">
        <v>3700</v>
      </c>
      <c r="J16474" t="s">
        <v>20</v>
      </c>
      <c r="K16474" t="s">
        <v>28</v>
      </c>
      <c r="L16474">
        <v>66763</v>
      </c>
      <c r="M16474" t="s">
        <v>138</v>
      </c>
      <c r="N16474" t="s">
        <v>2809</v>
      </c>
      <c r="O16474" s="2" t="s">
        <v>35674</v>
      </c>
      <c r="P16474" t="s">
        <v>2043</v>
      </c>
      <c r="Q16474" s="1">
        <v>46094</v>
      </c>
      <c r="R16474" t="str">
        <f>TEXT(Table2[[#This Row],[Last Modified Date]],"mmm-yy")</f>
        <v>Mar-26</v>
      </c>
    </row>
    <row r="16475" spans="1:18" ht="43.5">
      <c r="A16475" t="s">
        <v>12722</v>
      </c>
      <c r="B16475" t="s">
        <v>12723</v>
      </c>
      <c r="C16475" t="s">
        <v>44734</v>
      </c>
      <c r="D16475" t="s">
        <v>44735</v>
      </c>
      <c r="E16475" t="s">
        <v>2</v>
      </c>
      <c r="F16475" t="s">
        <v>77</v>
      </c>
      <c r="G16475" t="s">
        <v>6</v>
      </c>
      <c r="H16475" t="s">
        <v>10</v>
      </c>
      <c r="J16475" t="s">
        <v>21</v>
      </c>
      <c r="K16475" t="s">
        <v>28</v>
      </c>
      <c r="L16475">
        <v>49300</v>
      </c>
      <c r="M16475" t="s">
        <v>176</v>
      </c>
      <c r="N16475" t="s">
        <v>955</v>
      </c>
      <c r="O16475" s="2" t="s">
        <v>44736</v>
      </c>
      <c r="P16475" t="s">
        <v>532</v>
      </c>
      <c r="Q16475" s="1">
        <v>46094</v>
      </c>
      <c r="R16475" t="str">
        <f>TEXT(Table2[[#This Row],[Last Modified Date]],"mmm-yy")</f>
        <v>Mar-26</v>
      </c>
    </row>
    <row r="16476" spans="1:18" ht="29.25">
      <c r="A16476" t="s">
        <v>367</v>
      </c>
      <c r="B16476" t="s">
        <v>368</v>
      </c>
      <c r="C16476" t="s">
        <v>44737</v>
      </c>
      <c r="D16476" t="s">
        <v>44738</v>
      </c>
      <c r="E16476" t="s">
        <v>2</v>
      </c>
      <c r="F16476" t="s">
        <v>131</v>
      </c>
      <c r="H16476" t="s">
        <v>13</v>
      </c>
      <c r="K16476" t="s">
        <v>28</v>
      </c>
      <c r="L16476">
        <v>57000</v>
      </c>
      <c r="M16476" t="s">
        <v>152</v>
      </c>
      <c r="N16476" t="s">
        <v>305</v>
      </c>
      <c r="O16476" s="2" t="s">
        <v>25702</v>
      </c>
      <c r="P16476" t="s">
        <v>42920</v>
      </c>
      <c r="Q16476" s="1">
        <v>46094</v>
      </c>
      <c r="R16476" t="str">
        <f>TEXT(Table2[[#This Row],[Last Modified Date]],"mmm-yy")</f>
        <v>Mar-26</v>
      </c>
    </row>
    <row r="16477" spans="1:18">
      <c r="A16477" t="s">
        <v>3291</v>
      </c>
      <c r="B16477" t="s">
        <v>3292</v>
      </c>
      <c r="C16477" t="s">
        <v>44739</v>
      </c>
      <c r="D16477" t="s">
        <v>44740</v>
      </c>
      <c r="E16477" t="s">
        <v>2</v>
      </c>
      <c r="F16477" t="s">
        <v>147</v>
      </c>
      <c r="G16477" t="s">
        <v>6</v>
      </c>
      <c r="K16477" t="s">
        <v>28</v>
      </c>
      <c r="L16477">
        <v>50000</v>
      </c>
      <c r="M16477" t="s">
        <v>154</v>
      </c>
      <c r="N16477" t="s">
        <v>2873</v>
      </c>
      <c r="O16477" s="2" t="s">
        <v>41360</v>
      </c>
      <c r="P16477" t="s">
        <v>2062</v>
      </c>
      <c r="Q16477" s="1">
        <v>46094</v>
      </c>
      <c r="R16477" t="str">
        <f>TEXT(Table2[[#This Row],[Last Modified Date]],"mmm-yy")</f>
        <v>Mar-26</v>
      </c>
    </row>
    <row r="16478" spans="1:18">
      <c r="A16478" t="s">
        <v>21472</v>
      </c>
      <c r="B16478" t="s">
        <v>21473</v>
      </c>
      <c r="C16478" t="s">
        <v>44741</v>
      </c>
      <c r="D16478" t="s">
        <v>44742</v>
      </c>
      <c r="E16478" t="s">
        <v>2</v>
      </c>
      <c r="F16478" t="s">
        <v>177</v>
      </c>
      <c r="K16478" t="s">
        <v>28</v>
      </c>
      <c r="L16478">
        <v>60000</v>
      </c>
      <c r="M16478" t="s">
        <v>192</v>
      </c>
      <c r="N16478" t="s">
        <v>395</v>
      </c>
      <c r="O16478" s="2" t="s">
        <v>3304</v>
      </c>
      <c r="P16478" t="s">
        <v>397</v>
      </c>
      <c r="Q16478" s="1">
        <v>46094</v>
      </c>
      <c r="R16478" t="str">
        <f>TEXT(Table2[[#This Row],[Last Modified Date]],"mmm-yy")</f>
        <v>Mar-26</v>
      </c>
    </row>
    <row r="16479" spans="1:18">
      <c r="A16479" t="s">
        <v>12169</v>
      </c>
      <c r="B16479" t="s">
        <v>12170</v>
      </c>
      <c r="C16479" t="s">
        <v>44743</v>
      </c>
      <c r="D16479" t="s">
        <v>44744</v>
      </c>
      <c r="E16479" t="s">
        <v>2</v>
      </c>
      <c r="F16479" t="s">
        <v>71</v>
      </c>
      <c r="G16479" t="s">
        <v>6</v>
      </c>
      <c r="J16479" t="s">
        <v>21</v>
      </c>
      <c r="K16479" t="s">
        <v>28</v>
      </c>
      <c r="L16479">
        <v>51000</v>
      </c>
      <c r="M16479" t="s">
        <v>160</v>
      </c>
      <c r="N16479" t="s">
        <v>1991</v>
      </c>
      <c r="O16479" s="2" t="s">
        <v>15921</v>
      </c>
      <c r="P16479" t="s">
        <v>1993</v>
      </c>
      <c r="Q16479" s="1">
        <v>46094</v>
      </c>
      <c r="R16479" t="str">
        <f>TEXT(Table2[[#This Row],[Last Modified Date]],"mmm-yy")</f>
        <v>Mar-26</v>
      </c>
    </row>
    <row r="16480" spans="1:18">
      <c r="A16480" t="s">
        <v>27982</v>
      </c>
      <c r="B16480" t="s">
        <v>27983</v>
      </c>
      <c r="C16480" t="s">
        <v>44745</v>
      </c>
      <c r="D16480" t="s">
        <v>44746</v>
      </c>
      <c r="E16480" t="s">
        <v>2</v>
      </c>
      <c r="F16480" t="s">
        <v>67</v>
      </c>
      <c r="G16480" t="s">
        <v>6</v>
      </c>
      <c r="H16480" t="s">
        <v>10</v>
      </c>
      <c r="J16480" t="s">
        <v>20</v>
      </c>
      <c r="K16480" t="s">
        <v>28</v>
      </c>
      <c r="L16480">
        <v>51800</v>
      </c>
      <c r="M16480" t="s">
        <v>154</v>
      </c>
      <c r="N16480" t="s">
        <v>2051</v>
      </c>
      <c r="O16480" s="2" t="s">
        <v>22538</v>
      </c>
      <c r="P16480" t="s">
        <v>550</v>
      </c>
      <c r="Q16480" s="1">
        <v>46094</v>
      </c>
      <c r="R16480" t="str">
        <f>TEXT(Table2[[#This Row],[Last Modified Date]],"mmm-yy")</f>
        <v>Mar-26</v>
      </c>
    </row>
    <row r="16481" spans="1:18">
      <c r="A16481" t="s">
        <v>44747</v>
      </c>
      <c r="B16481" t="s">
        <v>44748</v>
      </c>
      <c r="C16481" t="s">
        <v>44749</v>
      </c>
      <c r="D16481" t="s">
        <v>44750</v>
      </c>
      <c r="E16481" t="s">
        <v>2</v>
      </c>
      <c r="F16481" t="s">
        <v>121</v>
      </c>
      <c r="K16481" t="s">
        <v>28</v>
      </c>
      <c r="L16481">
        <v>66600</v>
      </c>
      <c r="M16481" t="s">
        <v>160</v>
      </c>
      <c r="N16481" t="s">
        <v>1991</v>
      </c>
      <c r="O16481" s="2" t="s">
        <v>44751</v>
      </c>
      <c r="P16481" t="s">
        <v>1993</v>
      </c>
      <c r="Q16481" s="1">
        <v>46094</v>
      </c>
      <c r="R16481" t="str">
        <f>TEXT(Table2[[#This Row],[Last Modified Date]],"mmm-yy")</f>
        <v>Mar-26</v>
      </c>
    </row>
    <row r="16482" spans="1:18">
      <c r="A16482" t="s">
        <v>2549</v>
      </c>
      <c r="B16482" t="s">
        <v>2550</v>
      </c>
      <c r="C16482" t="s">
        <v>44752</v>
      </c>
      <c r="D16482" t="s">
        <v>44753</v>
      </c>
      <c r="E16482" t="s">
        <v>2</v>
      </c>
      <c r="F16482" t="s">
        <v>167</v>
      </c>
      <c r="G16482" t="s">
        <v>6</v>
      </c>
      <c r="K16482" t="s">
        <v>28</v>
      </c>
      <c r="L16482">
        <v>51725</v>
      </c>
      <c r="M16482" t="s">
        <v>160</v>
      </c>
      <c r="N16482" t="s">
        <v>1998</v>
      </c>
      <c r="O16482" s="2" t="s">
        <v>44754</v>
      </c>
      <c r="P16482" t="s">
        <v>2000</v>
      </c>
      <c r="Q16482" s="1">
        <v>46094</v>
      </c>
      <c r="R16482" t="str">
        <f>TEXT(Table2[[#This Row],[Last Modified Date]],"mmm-yy")</f>
        <v>Mar-26</v>
      </c>
    </row>
    <row r="16483" spans="1:18">
      <c r="A16483" t="s">
        <v>18851</v>
      </c>
      <c r="B16483" t="s">
        <v>18852</v>
      </c>
      <c r="C16483" t="s">
        <v>44755</v>
      </c>
      <c r="D16483" t="s">
        <v>44756</v>
      </c>
      <c r="E16483" t="s">
        <v>2</v>
      </c>
      <c r="F16483" t="s">
        <v>77</v>
      </c>
      <c r="K16483" t="s">
        <v>28</v>
      </c>
      <c r="L16483">
        <v>49000</v>
      </c>
      <c r="M16483" t="s">
        <v>160</v>
      </c>
      <c r="N16483" t="s">
        <v>1998</v>
      </c>
      <c r="O16483" s="2" t="s">
        <v>42961</v>
      </c>
      <c r="P16483" t="s">
        <v>2000</v>
      </c>
      <c r="Q16483" s="1">
        <v>46094</v>
      </c>
      <c r="R16483" t="str">
        <f>TEXT(Table2[[#This Row],[Last Modified Date]],"mmm-yy")</f>
        <v>Mar-26</v>
      </c>
    </row>
    <row r="16484" spans="1:18">
      <c r="A16484" t="s">
        <v>44757</v>
      </c>
      <c r="B16484" t="s">
        <v>44758</v>
      </c>
      <c r="C16484" t="s">
        <v>44759</v>
      </c>
      <c r="D16484" t="s">
        <v>44760</v>
      </c>
      <c r="E16484" t="s">
        <v>2</v>
      </c>
      <c r="F16484" t="s">
        <v>67</v>
      </c>
      <c r="G16484" t="s">
        <v>6</v>
      </c>
      <c r="H16484" t="s">
        <v>10</v>
      </c>
      <c r="J16484" t="s">
        <v>20</v>
      </c>
      <c r="K16484" t="s">
        <v>28</v>
      </c>
      <c r="L16484">
        <v>50300</v>
      </c>
      <c r="M16484" t="s">
        <v>154</v>
      </c>
      <c r="N16484" t="s">
        <v>2051</v>
      </c>
      <c r="O16484" s="2" t="s">
        <v>44761</v>
      </c>
      <c r="P16484" t="s">
        <v>550</v>
      </c>
      <c r="Q16484" s="1">
        <v>46094</v>
      </c>
      <c r="R16484" t="str">
        <f>TEXT(Table2[[#This Row],[Last Modified Date]],"mmm-yy")</f>
        <v>Mar-26</v>
      </c>
    </row>
    <row r="16485" spans="1:18">
      <c r="A16485" t="s">
        <v>12290</v>
      </c>
      <c r="B16485" t="s">
        <v>12291</v>
      </c>
      <c r="C16485" t="s">
        <v>44762</v>
      </c>
      <c r="D16485" t="s">
        <v>44763</v>
      </c>
      <c r="E16485" t="s">
        <v>2</v>
      </c>
      <c r="F16485" t="s">
        <v>71</v>
      </c>
      <c r="G16485" t="s">
        <v>6</v>
      </c>
      <c r="J16485" t="s">
        <v>20</v>
      </c>
      <c r="K16485" t="s">
        <v>28</v>
      </c>
      <c r="L16485">
        <v>51000</v>
      </c>
      <c r="M16485" t="s">
        <v>160</v>
      </c>
      <c r="N16485" t="s">
        <v>1991</v>
      </c>
      <c r="O16485" s="2" t="s">
        <v>15921</v>
      </c>
      <c r="P16485" t="s">
        <v>1993</v>
      </c>
      <c r="Q16485" s="1">
        <v>46094</v>
      </c>
      <c r="R16485" t="str">
        <f>TEXT(Table2[[#This Row],[Last Modified Date]],"mmm-yy")</f>
        <v>Mar-26</v>
      </c>
    </row>
    <row r="16486" spans="1:18">
      <c r="A16486" t="s">
        <v>35717</v>
      </c>
      <c r="B16486" t="s">
        <v>35718</v>
      </c>
      <c r="C16486" t="s">
        <v>44764</v>
      </c>
      <c r="D16486" t="s">
        <v>44765</v>
      </c>
      <c r="E16486" t="s">
        <v>2</v>
      </c>
      <c r="F16486" t="s">
        <v>81</v>
      </c>
      <c r="G16486" t="s">
        <v>5</v>
      </c>
      <c r="K16486" t="s">
        <v>28</v>
      </c>
      <c r="L16486">
        <v>60000</v>
      </c>
      <c r="M16486" t="s">
        <v>3587</v>
      </c>
      <c r="N16486" t="s">
        <v>3587</v>
      </c>
      <c r="O16486" s="2" t="s">
        <v>35721</v>
      </c>
      <c r="P16486" t="s">
        <v>2062</v>
      </c>
      <c r="Q16486" s="1">
        <v>46094</v>
      </c>
      <c r="R16486" t="str">
        <f>TEXT(Table2[[#This Row],[Last Modified Date]],"mmm-yy")</f>
        <v>Mar-26</v>
      </c>
    </row>
    <row r="16487" spans="1:18">
      <c r="A16487" t="s">
        <v>10528</v>
      </c>
      <c r="B16487" t="s">
        <v>10529</v>
      </c>
      <c r="C16487" t="s">
        <v>44766</v>
      </c>
      <c r="D16487" t="s">
        <v>44767</v>
      </c>
      <c r="E16487" t="s">
        <v>2</v>
      </c>
      <c r="F16487" t="s">
        <v>81</v>
      </c>
      <c r="G16487" t="s">
        <v>5</v>
      </c>
      <c r="K16487" t="s">
        <v>28</v>
      </c>
      <c r="L16487">
        <v>60000</v>
      </c>
      <c r="M16487" t="s">
        <v>3587</v>
      </c>
      <c r="N16487" t="s">
        <v>3587</v>
      </c>
      <c r="O16487" s="2" t="s">
        <v>10531</v>
      </c>
      <c r="P16487" t="s">
        <v>2062</v>
      </c>
      <c r="Q16487" s="1">
        <v>46094</v>
      </c>
      <c r="R16487" t="str">
        <f>TEXT(Table2[[#This Row],[Last Modified Date]],"mmm-yy")</f>
        <v>Mar-26</v>
      </c>
    </row>
    <row r="16488" spans="1:18">
      <c r="A16488" t="s">
        <v>7381</v>
      </c>
      <c r="B16488" t="s">
        <v>7382</v>
      </c>
      <c r="C16488" t="s">
        <v>44768</v>
      </c>
      <c r="D16488" t="s">
        <v>44769</v>
      </c>
      <c r="E16488" t="s">
        <v>2</v>
      </c>
      <c r="F16488" t="s">
        <v>167</v>
      </c>
      <c r="K16488" t="s">
        <v>28</v>
      </c>
      <c r="L16488">
        <v>51750</v>
      </c>
      <c r="M16488" t="s">
        <v>160</v>
      </c>
      <c r="N16488" t="s">
        <v>1998</v>
      </c>
      <c r="O16488" s="2" t="s">
        <v>44770</v>
      </c>
      <c r="P16488" t="s">
        <v>2000</v>
      </c>
      <c r="Q16488" s="1">
        <v>46094</v>
      </c>
      <c r="R16488" t="str">
        <f>TEXT(Table2[[#This Row],[Last Modified Date]],"mmm-yy")</f>
        <v>Mar-26</v>
      </c>
    </row>
    <row r="16489" spans="1:18" ht="29.25">
      <c r="A16489" t="s">
        <v>3637</v>
      </c>
      <c r="B16489" t="s">
        <v>3638</v>
      </c>
      <c r="C16489" t="s">
        <v>44771</v>
      </c>
      <c r="D16489" t="s">
        <v>44772</v>
      </c>
      <c r="E16489" t="s">
        <v>2</v>
      </c>
      <c r="F16489" t="s">
        <v>123</v>
      </c>
      <c r="G16489" t="s">
        <v>5</v>
      </c>
      <c r="H16489" t="s">
        <v>10</v>
      </c>
      <c r="I16489">
        <v>4000</v>
      </c>
      <c r="J16489" t="s">
        <v>20</v>
      </c>
      <c r="K16489" t="s">
        <v>28</v>
      </c>
      <c r="L16489">
        <v>66674</v>
      </c>
      <c r="M16489" t="s">
        <v>138</v>
      </c>
      <c r="N16489" t="s">
        <v>2809</v>
      </c>
      <c r="O16489" s="2" t="s">
        <v>41205</v>
      </c>
      <c r="P16489" t="s">
        <v>2043</v>
      </c>
      <c r="Q16489" s="1">
        <v>46094</v>
      </c>
      <c r="R16489" t="str">
        <f>TEXT(Table2[[#This Row],[Last Modified Date]],"mmm-yy")</f>
        <v>Mar-26</v>
      </c>
    </row>
    <row r="16490" spans="1:18">
      <c r="A16490" t="s">
        <v>10534</v>
      </c>
      <c r="B16490" t="s">
        <v>10535</v>
      </c>
      <c r="C16490" t="s">
        <v>44773</v>
      </c>
      <c r="D16490" t="s">
        <v>44774</v>
      </c>
      <c r="E16490" t="s">
        <v>2</v>
      </c>
      <c r="F16490" t="s">
        <v>67</v>
      </c>
      <c r="G16490" t="s">
        <v>6</v>
      </c>
      <c r="K16490" t="s">
        <v>28</v>
      </c>
      <c r="L16490">
        <v>51000</v>
      </c>
      <c r="M16490" t="s">
        <v>3587</v>
      </c>
      <c r="N16490" t="s">
        <v>3587</v>
      </c>
      <c r="O16490" s="2" t="s">
        <v>44775</v>
      </c>
      <c r="P16490" t="s">
        <v>2062</v>
      </c>
      <c r="Q16490" s="1">
        <v>46094</v>
      </c>
      <c r="R16490" t="str">
        <f>TEXT(Table2[[#This Row],[Last Modified Date]],"mmm-yy")</f>
        <v>Mar-26</v>
      </c>
    </row>
    <row r="16491" spans="1:18">
      <c r="A16491" t="s">
        <v>3584</v>
      </c>
      <c r="B16491" t="s">
        <v>3585</v>
      </c>
      <c r="C16491" t="s">
        <v>44776</v>
      </c>
      <c r="D16491" t="s">
        <v>44777</v>
      </c>
      <c r="E16491" t="s">
        <v>2</v>
      </c>
      <c r="F16491" t="s">
        <v>63</v>
      </c>
      <c r="G16491" t="s">
        <v>5</v>
      </c>
      <c r="K16491" t="s">
        <v>28</v>
      </c>
      <c r="L16491">
        <v>60500</v>
      </c>
      <c r="M16491" t="s">
        <v>3587</v>
      </c>
      <c r="N16491" t="s">
        <v>3587</v>
      </c>
      <c r="O16491" s="2" t="s">
        <v>44778</v>
      </c>
      <c r="P16491" t="s">
        <v>2062</v>
      </c>
      <c r="Q16491" s="1">
        <v>46094</v>
      </c>
      <c r="R16491" t="str">
        <f>TEXT(Table2[[#This Row],[Last Modified Date]],"mmm-yy")</f>
        <v>Mar-26</v>
      </c>
    </row>
    <row r="16492" spans="1:18">
      <c r="A16492" t="s">
        <v>2708</v>
      </c>
      <c r="B16492" t="s">
        <v>2709</v>
      </c>
      <c r="C16492" t="s">
        <v>44779</v>
      </c>
      <c r="D16492" t="s">
        <v>44780</v>
      </c>
      <c r="E16492" t="s">
        <v>2</v>
      </c>
      <c r="F16492" t="s">
        <v>103</v>
      </c>
      <c r="G16492" t="s">
        <v>6</v>
      </c>
      <c r="H16492" t="s">
        <v>11</v>
      </c>
      <c r="J16492" t="s">
        <v>20</v>
      </c>
      <c r="K16492" t="s">
        <v>28</v>
      </c>
      <c r="L16492">
        <v>51600</v>
      </c>
      <c r="M16492" t="s">
        <v>154</v>
      </c>
      <c r="N16492" t="s">
        <v>2711</v>
      </c>
      <c r="O16492" s="2" t="s">
        <v>43891</v>
      </c>
      <c r="P16492" t="s">
        <v>38913</v>
      </c>
      <c r="Q16492" s="1">
        <v>46094</v>
      </c>
      <c r="R16492" t="str">
        <f>TEXT(Table2[[#This Row],[Last Modified Date]],"mmm-yy")</f>
        <v>Mar-26</v>
      </c>
    </row>
    <row r="16493" spans="1:18">
      <c r="A16493" t="s">
        <v>2589</v>
      </c>
      <c r="B16493" t="s">
        <v>2590</v>
      </c>
      <c r="C16493" t="s">
        <v>44781</v>
      </c>
      <c r="D16493" t="s">
        <v>44782</v>
      </c>
      <c r="E16493" t="s">
        <v>2</v>
      </c>
      <c r="F16493" t="s">
        <v>63</v>
      </c>
      <c r="G16493" t="s">
        <v>5</v>
      </c>
      <c r="H16493" t="s">
        <v>10</v>
      </c>
      <c r="I16493">
        <v>1000</v>
      </c>
      <c r="J16493" t="s">
        <v>20</v>
      </c>
      <c r="K16493" t="s">
        <v>28</v>
      </c>
      <c r="L16493">
        <v>59400</v>
      </c>
      <c r="M16493" t="s">
        <v>138</v>
      </c>
      <c r="N16493" t="s">
        <v>2041</v>
      </c>
      <c r="O16493" s="2" t="s">
        <v>31079</v>
      </c>
      <c r="P16493" t="s">
        <v>2043</v>
      </c>
      <c r="Q16493" s="1">
        <v>46095</v>
      </c>
      <c r="R16493" t="str">
        <f>TEXT(Table2[[#This Row],[Last Modified Date]],"mmm-yy")</f>
        <v>Mar-26</v>
      </c>
    </row>
    <row r="16494" spans="1:18">
      <c r="A16494" t="s">
        <v>17340</v>
      </c>
      <c r="B16494" t="s">
        <v>17341</v>
      </c>
      <c r="C16494" t="s">
        <v>44783</v>
      </c>
      <c r="D16494" t="s">
        <v>44784</v>
      </c>
      <c r="E16494" t="s">
        <v>2</v>
      </c>
      <c r="F16494" t="s">
        <v>77</v>
      </c>
      <c r="K16494" t="s">
        <v>28</v>
      </c>
      <c r="L16494">
        <v>50000</v>
      </c>
      <c r="M16494" t="s">
        <v>160</v>
      </c>
      <c r="N16494" t="s">
        <v>1998</v>
      </c>
      <c r="O16494" s="2" t="s">
        <v>42611</v>
      </c>
      <c r="P16494" t="s">
        <v>2000</v>
      </c>
      <c r="Q16494" s="1">
        <v>46095</v>
      </c>
      <c r="R16494" t="str">
        <f>TEXT(Table2[[#This Row],[Last Modified Date]],"mmm-yy")</f>
        <v>Mar-26</v>
      </c>
    </row>
    <row r="16495" spans="1:18">
      <c r="A16495" t="s">
        <v>44785</v>
      </c>
      <c r="B16495" t="s">
        <v>44786</v>
      </c>
      <c r="C16495" t="s">
        <v>44787</v>
      </c>
      <c r="D16495" t="s">
        <v>44788</v>
      </c>
      <c r="E16495" t="s">
        <v>2</v>
      </c>
      <c r="F16495" t="s">
        <v>99</v>
      </c>
      <c r="G16495" t="s">
        <v>6</v>
      </c>
      <c r="K16495" t="s">
        <v>28</v>
      </c>
      <c r="L16495">
        <v>51600</v>
      </c>
      <c r="M16495" t="s">
        <v>154</v>
      </c>
      <c r="N16495" t="s">
        <v>3791</v>
      </c>
      <c r="O16495" s="2" t="s">
        <v>2105</v>
      </c>
      <c r="P16495" t="s">
        <v>550</v>
      </c>
      <c r="Q16495" s="1">
        <v>46095</v>
      </c>
      <c r="R16495" t="str">
        <f>TEXT(Table2[[#This Row],[Last Modified Date]],"mmm-yy")</f>
        <v>Mar-26</v>
      </c>
    </row>
    <row r="16496" spans="1:18">
      <c r="A16496" t="s">
        <v>2685</v>
      </c>
      <c r="B16496" t="s">
        <v>2686</v>
      </c>
      <c r="C16496" t="s">
        <v>44789</v>
      </c>
      <c r="D16496" t="s">
        <v>44790</v>
      </c>
      <c r="E16496" t="s">
        <v>2</v>
      </c>
      <c r="F16496" t="s">
        <v>69</v>
      </c>
      <c r="G16496" t="s">
        <v>6</v>
      </c>
      <c r="J16496" t="s">
        <v>21</v>
      </c>
      <c r="K16496" t="s">
        <v>28</v>
      </c>
      <c r="L16496">
        <v>52000</v>
      </c>
      <c r="M16496" t="s">
        <v>154</v>
      </c>
      <c r="N16496" t="s">
        <v>2060</v>
      </c>
      <c r="O16496" s="2" t="s">
        <v>44791</v>
      </c>
      <c r="P16496" t="s">
        <v>2062</v>
      </c>
      <c r="Q16496" s="1">
        <v>46095</v>
      </c>
      <c r="R16496" t="str">
        <f>TEXT(Table2[[#This Row],[Last Modified Date]],"mmm-yy")</f>
        <v>Mar-26</v>
      </c>
    </row>
    <row r="16497" spans="1:18">
      <c r="A16497" t="s">
        <v>2747</v>
      </c>
      <c r="B16497" t="s">
        <v>2748</v>
      </c>
      <c r="C16497" t="s">
        <v>44792</v>
      </c>
      <c r="D16497" t="s">
        <v>44793</v>
      </c>
      <c r="E16497" t="s">
        <v>2</v>
      </c>
      <c r="F16497" t="s">
        <v>65</v>
      </c>
      <c r="K16497" t="s">
        <v>28</v>
      </c>
      <c r="L16497">
        <v>62250</v>
      </c>
      <c r="M16497" t="s">
        <v>160</v>
      </c>
      <c r="N16497" t="s">
        <v>1998</v>
      </c>
      <c r="O16497" s="2" t="s">
        <v>44794</v>
      </c>
      <c r="P16497" t="s">
        <v>2000</v>
      </c>
      <c r="Q16497" s="1">
        <v>46095</v>
      </c>
      <c r="R16497" t="str">
        <f>TEXT(Table2[[#This Row],[Last Modified Date]],"mmm-yy")</f>
        <v>Mar-26</v>
      </c>
    </row>
    <row r="16498" spans="1:18">
      <c r="A16498" t="s">
        <v>2685</v>
      </c>
      <c r="B16498" t="s">
        <v>2686</v>
      </c>
      <c r="C16498" t="s">
        <v>44795</v>
      </c>
      <c r="D16498" t="s">
        <v>44796</v>
      </c>
      <c r="E16498" t="s">
        <v>2</v>
      </c>
      <c r="F16498" t="s">
        <v>69</v>
      </c>
      <c r="G16498" t="s">
        <v>6</v>
      </c>
      <c r="J16498" t="s">
        <v>21</v>
      </c>
      <c r="K16498" t="s">
        <v>28</v>
      </c>
      <c r="L16498">
        <v>52000</v>
      </c>
      <c r="M16498" t="s">
        <v>154</v>
      </c>
      <c r="N16498" t="s">
        <v>2060</v>
      </c>
      <c r="O16498" s="2" t="s">
        <v>44791</v>
      </c>
      <c r="P16498" t="s">
        <v>36488</v>
      </c>
      <c r="Q16498" s="1">
        <v>46095</v>
      </c>
      <c r="R16498" t="str">
        <f>TEXT(Table2[[#This Row],[Last Modified Date]],"mmm-yy")</f>
        <v>Mar-26</v>
      </c>
    </row>
    <row r="16499" spans="1:18">
      <c r="A16499" t="s">
        <v>6415</v>
      </c>
      <c r="B16499" t="s">
        <v>6416</v>
      </c>
      <c r="C16499" t="s">
        <v>44797</v>
      </c>
      <c r="D16499" t="s">
        <v>44798</v>
      </c>
      <c r="E16499" t="s">
        <v>2</v>
      </c>
      <c r="F16499" t="s">
        <v>109</v>
      </c>
      <c r="G16499" t="s">
        <v>6</v>
      </c>
      <c r="H16499" t="s">
        <v>13</v>
      </c>
      <c r="J16499" t="s">
        <v>22</v>
      </c>
      <c r="K16499" t="s">
        <v>28</v>
      </c>
      <c r="L16499">
        <v>50400</v>
      </c>
      <c r="M16499" t="s">
        <v>154</v>
      </c>
      <c r="N16499" t="s">
        <v>4280</v>
      </c>
      <c r="O16499" s="2" t="s">
        <v>3030</v>
      </c>
      <c r="P16499" t="s">
        <v>38913</v>
      </c>
      <c r="Q16499" s="1">
        <v>46095</v>
      </c>
      <c r="R16499" t="str">
        <f>TEXT(Table2[[#This Row],[Last Modified Date]],"mmm-yy")</f>
        <v>Mar-26</v>
      </c>
    </row>
    <row r="16500" spans="1:18">
      <c r="A16500" t="s">
        <v>44799</v>
      </c>
      <c r="B16500" t="s">
        <v>44800</v>
      </c>
      <c r="C16500" t="s">
        <v>44797</v>
      </c>
      <c r="D16500" t="s">
        <v>44801</v>
      </c>
      <c r="E16500" t="s">
        <v>2</v>
      </c>
      <c r="F16500" t="s">
        <v>71</v>
      </c>
      <c r="G16500" t="s">
        <v>6</v>
      </c>
      <c r="K16500" t="s">
        <v>28</v>
      </c>
      <c r="L16500">
        <v>51000</v>
      </c>
      <c r="M16500" t="s">
        <v>154</v>
      </c>
      <c r="N16500" t="s">
        <v>3791</v>
      </c>
      <c r="O16500" s="2" t="s">
        <v>4091</v>
      </c>
      <c r="P16500" t="s">
        <v>550</v>
      </c>
      <c r="Q16500" s="1">
        <v>46095</v>
      </c>
      <c r="R16500" t="str">
        <f>TEXT(Table2[[#This Row],[Last Modified Date]],"mmm-yy")</f>
        <v>Mar-26</v>
      </c>
    </row>
    <row r="16501" spans="1:18">
      <c r="A16501" t="s">
        <v>21382</v>
      </c>
      <c r="B16501" t="s">
        <v>21383</v>
      </c>
      <c r="C16501" t="s">
        <v>44802</v>
      </c>
      <c r="D16501" t="s">
        <v>44803</v>
      </c>
      <c r="E16501" t="s">
        <v>2</v>
      </c>
      <c r="F16501" t="s">
        <v>123</v>
      </c>
      <c r="G16501" t="s">
        <v>5</v>
      </c>
      <c r="H16501" t="s">
        <v>17</v>
      </c>
      <c r="I16501">
        <v>2500</v>
      </c>
      <c r="J16501" t="s">
        <v>21</v>
      </c>
      <c r="K16501" t="s">
        <v>28</v>
      </c>
      <c r="L16501">
        <v>64250</v>
      </c>
      <c r="M16501" t="s">
        <v>154</v>
      </c>
      <c r="N16501" t="s">
        <v>4280</v>
      </c>
      <c r="O16501" s="2" t="s">
        <v>15695</v>
      </c>
      <c r="P16501" t="s">
        <v>38913</v>
      </c>
      <c r="Q16501" s="1">
        <v>46095</v>
      </c>
      <c r="R16501" t="str">
        <f>TEXT(Table2[[#This Row],[Last Modified Date]],"mmm-yy")</f>
        <v>Mar-26</v>
      </c>
    </row>
    <row r="16502" spans="1:18">
      <c r="A16502" t="s">
        <v>814</v>
      </c>
      <c r="B16502" t="s">
        <v>815</v>
      </c>
      <c r="C16502" t="s">
        <v>44804</v>
      </c>
      <c r="D16502" t="s">
        <v>44805</v>
      </c>
      <c r="E16502" t="s">
        <v>2</v>
      </c>
      <c r="F16502" t="s">
        <v>77</v>
      </c>
      <c r="G16502" t="s">
        <v>6</v>
      </c>
      <c r="H16502" t="s">
        <v>10</v>
      </c>
      <c r="I16502">
        <v>800</v>
      </c>
      <c r="J16502" t="s">
        <v>21</v>
      </c>
      <c r="K16502" t="s">
        <v>28</v>
      </c>
      <c r="L16502">
        <v>58000</v>
      </c>
      <c r="M16502" t="s">
        <v>62</v>
      </c>
      <c r="N16502" t="s">
        <v>220</v>
      </c>
      <c r="O16502" s="2" t="s">
        <v>339</v>
      </c>
      <c r="P16502" t="s">
        <v>867</v>
      </c>
      <c r="Q16502" s="1">
        <v>46095</v>
      </c>
      <c r="R16502" t="str">
        <f>TEXT(Table2[[#This Row],[Last Modified Date]],"mmm-yy")</f>
        <v>Mar-26</v>
      </c>
    </row>
    <row r="16503" spans="1:18">
      <c r="A16503" t="s">
        <v>3110</v>
      </c>
      <c r="B16503" t="s">
        <v>5903</v>
      </c>
      <c r="C16503" t="s">
        <v>44806</v>
      </c>
      <c r="D16503" t="s">
        <v>44807</v>
      </c>
      <c r="E16503" t="s">
        <v>2</v>
      </c>
      <c r="F16503" t="s">
        <v>163</v>
      </c>
      <c r="G16503" t="s">
        <v>5</v>
      </c>
      <c r="J16503" t="s">
        <v>21</v>
      </c>
      <c r="K16503" t="s">
        <v>28</v>
      </c>
      <c r="L16503">
        <v>61100</v>
      </c>
      <c r="M16503" t="s">
        <v>160</v>
      </c>
      <c r="N16503" t="s">
        <v>1991</v>
      </c>
      <c r="O16503" s="2" t="s">
        <v>40672</v>
      </c>
      <c r="P16503" t="s">
        <v>1993</v>
      </c>
      <c r="Q16503" s="1">
        <v>46095</v>
      </c>
      <c r="R16503" t="str">
        <f>TEXT(Table2[[#This Row],[Last Modified Date]],"mmm-yy")</f>
        <v>Mar-26</v>
      </c>
    </row>
    <row r="16504" spans="1:18">
      <c r="A16504" t="s">
        <v>39568</v>
      </c>
      <c r="B16504" t="s">
        <v>39569</v>
      </c>
      <c r="C16504" t="s">
        <v>44808</v>
      </c>
      <c r="D16504" t="s">
        <v>44809</v>
      </c>
      <c r="E16504" t="s">
        <v>2</v>
      </c>
      <c r="F16504" t="s">
        <v>77</v>
      </c>
      <c r="K16504" t="s">
        <v>28</v>
      </c>
      <c r="L16504">
        <v>58300</v>
      </c>
      <c r="M16504" t="s">
        <v>62</v>
      </c>
      <c r="N16504" t="s">
        <v>1348</v>
      </c>
      <c r="O16504" s="2" t="s">
        <v>339</v>
      </c>
      <c r="P16504" t="s">
        <v>340</v>
      </c>
      <c r="Q16504" s="1">
        <v>46095</v>
      </c>
      <c r="R16504" t="str">
        <f>TEXT(Table2[[#This Row],[Last Modified Date]],"mmm-yy")</f>
        <v>Mar-26</v>
      </c>
    </row>
    <row r="16505" spans="1:18">
      <c r="A16505" t="s">
        <v>44810</v>
      </c>
      <c r="B16505" t="s">
        <v>44811</v>
      </c>
      <c r="C16505" t="s">
        <v>44812</v>
      </c>
      <c r="D16505" t="s">
        <v>44813</v>
      </c>
      <c r="E16505" t="s">
        <v>2</v>
      </c>
      <c r="F16505" t="s">
        <v>117</v>
      </c>
      <c r="G16505" t="s">
        <v>5</v>
      </c>
      <c r="H16505" t="s">
        <v>10</v>
      </c>
      <c r="J16505" t="s">
        <v>23</v>
      </c>
      <c r="K16505" t="s">
        <v>28</v>
      </c>
      <c r="L16505">
        <v>56500</v>
      </c>
      <c r="M16505" t="s">
        <v>152</v>
      </c>
      <c r="N16505" t="s">
        <v>305</v>
      </c>
      <c r="O16505" s="2" t="s">
        <v>44073</v>
      </c>
      <c r="P16505" t="s">
        <v>42920</v>
      </c>
      <c r="Q16505" s="1">
        <v>46095</v>
      </c>
      <c r="R16505" t="str">
        <f>TEXT(Table2[[#This Row],[Last Modified Date]],"mmm-yy")</f>
        <v>Mar-26</v>
      </c>
    </row>
    <row r="16506" spans="1:18">
      <c r="A16506" t="s">
        <v>15724</v>
      </c>
      <c r="B16506" t="s">
        <v>15725</v>
      </c>
      <c r="C16506" t="s">
        <v>44814</v>
      </c>
      <c r="D16506" t="s">
        <v>44815</v>
      </c>
      <c r="E16506" t="s">
        <v>2</v>
      </c>
      <c r="F16506" t="s">
        <v>67</v>
      </c>
      <c r="G16506" t="s">
        <v>6</v>
      </c>
      <c r="K16506" t="s">
        <v>28</v>
      </c>
      <c r="L16506">
        <v>51800</v>
      </c>
      <c r="M16506" t="s">
        <v>154</v>
      </c>
      <c r="N16506" t="s">
        <v>3791</v>
      </c>
      <c r="O16506" s="2" t="s">
        <v>2105</v>
      </c>
      <c r="P16506" t="s">
        <v>550</v>
      </c>
      <c r="Q16506" s="1">
        <v>46095</v>
      </c>
      <c r="R16506" t="str">
        <f>TEXT(Table2[[#This Row],[Last Modified Date]],"mmm-yy")</f>
        <v>Mar-26</v>
      </c>
    </row>
    <row r="16507" spans="1:18" ht="29.25">
      <c r="A16507" t="s">
        <v>4092</v>
      </c>
      <c r="B16507" t="s">
        <v>4093</v>
      </c>
      <c r="C16507" t="s">
        <v>44814</v>
      </c>
      <c r="D16507" t="s">
        <v>44816</v>
      </c>
      <c r="E16507" t="s">
        <v>2</v>
      </c>
      <c r="F16507" t="s">
        <v>123</v>
      </c>
      <c r="G16507" t="s">
        <v>5</v>
      </c>
      <c r="H16507" t="s">
        <v>10</v>
      </c>
      <c r="I16507">
        <v>1100</v>
      </c>
      <c r="J16507" t="s">
        <v>20</v>
      </c>
      <c r="K16507" t="s">
        <v>28</v>
      </c>
      <c r="L16507">
        <v>66730</v>
      </c>
      <c r="M16507" t="s">
        <v>138</v>
      </c>
      <c r="N16507" t="s">
        <v>2809</v>
      </c>
      <c r="O16507" s="2" t="s">
        <v>35130</v>
      </c>
      <c r="P16507" t="s">
        <v>2043</v>
      </c>
      <c r="Q16507" s="1">
        <v>46095</v>
      </c>
      <c r="R16507" t="str">
        <f>TEXT(Table2[[#This Row],[Last Modified Date]],"mmm-yy")</f>
        <v>Mar-26</v>
      </c>
    </row>
    <row r="16508" spans="1:18" ht="29.25">
      <c r="A16508" t="s">
        <v>301</v>
      </c>
      <c r="B16508" t="s">
        <v>302</v>
      </c>
      <c r="C16508" t="s">
        <v>44817</v>
      </c>
      <c r="D16508" t="s">
        <v>44818</v>
      </c>
      <c r="E16508" t="s">
        <v>2</v>
      </c>
      <c r="F16508" t="s">
        <v>81</v>
      </c>
      <c r="G16508" t="s">
        <v>5</v>
      </c>
      <c r="H16508" t="s">
        <v>10</v>
      </c>
      <c r="J16508" t="s">
        <v>20</v>
      </c>
      <c r="K16508" t="s">
        <v>28</v>
      </c>
      <c r="L16508">
        <v>72000</v>
      </c>
      <c r="M16508" t="s">
        <v>152</v>
      </c>
      <c r="N16508" t="s">
        <v>305</v>
      </c>
      <c r="O16508" s="2" t="s">
        <v>25342</v>
      </c>
      <c r="P16508" t="s">
        <v>42920</v>
      </c>
      <c r="Q16508" s="1">
        <v>46095</v>
      </c>
      <c r="R16508" t="str">
        <f>TEXT(Table2[[#This Row],[Last Modified Date]],"mmm-yy")</f>
        <v>Mar-26</v>
      </c>
    </row>
    <row r="16509" spans="1:18">
      <c r="A16509" t="s">
        <v>15700</v>
      </c>
      <c r="B16509" t="s">
        <v>15701</v>
      </c>
      <c r="C16509" t="s">
        <v>44819</v>
      </c>
      <c r="D16509" t="s">
        <v>44820</v>
      </c>
      <c r="E16509" t="s">
        <v>2</v>
      </c>
      <c r="F16509" t="s">
        <v>71</v>
      </c>
      <c r="G16509" t="s">
        <v>6</v>
      </c>
      <c r="K16509" t="s">
        <v>28</v>
      </c>
      <c r="L16509">
        <v>50500</v>
      </c>
      <c r="M16509" t="s">
        <v>154</v>
      </c>
      <c r="N16509" t="s">
        <v>3791</v>
      </c>
      <c r="O16509" s="2" t="s">
        <v>2105</v>
      </c>
      <c r="P16509" t="s">
        <v>550</v>
      </c>
      <c r="Q16509" s="1">
        <v>46095</v>
      </c>
      <c r="R16509" t="str">
        <f>TEXT(Table2[[#This Row],[Last Modified Date]],"mmm-yy")</f>
        <v>Mar-26</v>
      </c>
    </row>
    <row r="16510" spans="1:18">
      <c r="A16510" t="s">
        <v>4305</v>
      </c>
      <c r="B16510" t="s">
        <v>4306</v>
      </c>
      <c r="C16510" t="s">
        <v>44821</v>
      </c>
      <c r="D16510" t="s">
        <v>44822</v>
      </c>
      <c r="E16510" t="s">
        <v>2</v>
      </c>
      <c r="F16510" t="s">
        <v>63</v>
      </c>
      <c r="G16510" t="s">
        <v>5</v>
      </c>
      <c r="H16510" t="s">
        <v>10</v>
      </c>
      <c r="I16510">
        <v>1100</v>
      </c>
      <c r="J16510" t="s">
        <v>20</v>
      </c>
      <c r="K16510" t="s">
        <v>28</v>
      </c>
      <c r="L16510">
        <v>59400</v>
      </c>
      <c r="M16510" t="s">
        <v>138</v>
      </c>
      <c r="N16510" t="s">
        <v>2809</v>
      </c>
      <c r="O16510" s="2" t="s">
        <v>42469</v>
      </c>
      <c r="P16510" t="s">
        <v>2043</v>
      </c>
      <c r="Q16510" s="1">
        <v>46095</v>
      </c>
      <c r="R16510" t="str">
        <f>TEXT(Table2[[#This Row],[Last Modified Date]],"mmm-yy")</f>
        <v>Mar-26</v>
      </c>
    </row>
    <row r="16511" spans="1:18">
      <c r="A16511" t="s">
        <v>6833</v>
      </c>
      <c r="B16511" t="s">
        <v>6834</v>
      </c>
      <c r="C16511" t="s">
        <v>44787</v>
      </c>
      <c r="D16511" t="s">
        <v>44823</v>
      </c>
      <c r="E16511" t="s">
        <v>2</v>
      </c>
      <c r="F16511" t="s">
        <v>123</v>
      </c>
      <c r="G16511" t="s">
        <v>5</v>
      </c>
      <c r="H16511" t="s">
        <v>10</v>
      </c>
      <c r="I16511">
        <v>4000</v>
      </c>
      <c r="J16511" t="s">
        <v>20</v>
      </c>
      <c r="K16511" t="s">
        <v>28</v>
      </c>
      <c r="L16511">
        <v>58500</v>
      </c>
      <c r="M16511" t="s">
        <v>126</v>
      </c>
      <c r="N16511" t="s">
        <v>3770</v>
      </c>
      <c r="O16511" s="2" t="s">
        <v>3503</v>
      </c>
      <c r="P16511" t="s">
        <v>2012</v>
      </c>
      <c r="Q16511" s="1">
        <v>46095</v>
      </c>
      <c r="R16511" t="str">
        <f>TEXT(Table2[[#This Row],[Last Modified Date]],"mmm-yy")</f>
        <v>Mar-26</v>
      </c>
    </row>
    <row r="16512" spans="1:18">
      <c r="A16512" t="s">
        <v>6388</v>
      </c>
      <c r="B16512" t="s">
        <v>6389</v>
      </c>
      <c r="C16512" t="s">
        <v>44789</v>
      </c>
      <c r="D16512" t="s">
        <v>44824</v>
      </c>
      <c r="E16512" t="s">
        <v>2</v>
      </c>
      <c r="F16512" t="s">
        <v>99</v>
      </c>
      <c r="G16512" t="s">
        <v>6</v>
      </c>
      <c r="H16512" t="s">
        <v>14</v>
      </c>
      <c r="J16512" t="s">
        <v>20</v>
      </c>
      <c r="K16512" t="s">
        <v>28</v>
      </c>
      <c r="L16512">
        <v>52600</v>
      </c>
      <c r="M16512" t="s">
        <v>154</v>
      </c>
      <c r="N16512" t="s">
        <v>4280</v>
      </c>
      <c r="O16512" s="2" t="s">
        <v>3030</v>
      </c>
      <c r="P16512" t="s">
        <v>38913</v>
      </c>
      <c r="Q16512" s="1">
        <v>46095</v>
      </c>
      <c r="R16512" t="str">
        <f>TEXT(Table2[[#This Row],[Last Modified Date]],"mmm-yy")</f>
        <v>Mar-26</v>
      </c>
    </row>
    <row r="16513" spans="1:18">
      <c r="A16513" t="s">
        <v>44825</v>
      </c>
      <c r="B16513" t="s">
        <v>44826</v>
      </c>
      <c r="C16513" t="s">
        <v>44792</v>
      </c>
      <c r="D16513" t="s">
        <v>44827</v>
      </c>
      <c r="E16513" t="s">
        <v>2</v>
      </c>
      <c r="F16513" t="s">
        <v>73</v>
      </c>
      <c r="K16513" t="s">
        <v>28</v>
      </c>
      <c r="L16513">
        <v>48300</v>
      </c>
      <c r="M16513" t="s">
        <v>126</v>
      </c>
      <c r="N16513" t="s">
        <v>3770</v>
      </c>
      <c r="O16513" s="2" t="s">
        <v>2215</v>
      </c>
      <c r="P16513" t="s">
        <v>2012</v>
      </c>
      <c r="Q16513" s="1">
        <v>46095</v>
      </c>
      <c r="R16513" t="str">
        <f>TEXT(Table2[[#This Row],[Last Modified Date]],"mmm-yy")</f>
        <v>Mar-26</v>
      </c>
    </row>
    <row r="16514" spans="1:18">
      <c r="A16514" t="s">
        <v>4880</v>
      </c>
      <c r="B16514" t="s">
        <v>4881</v>
      </c>
      <c r="C16514" t="s">
        <v>44795</v>
      </c>
      <c r="D16514" t="s">
        <v>44828</v>
      </c>
      <c r="E16514" t="s">
        <v>2</v>
      </c>
      <c r="F16514" t="s">
        <v>63</v>
      </c>
      <c r="G16514" t="s">
        <v>5</v>
      </c>
      <c r="H16514" t="s">
        <v>10</v>
      </c>
      <c r="I16514">
        <v>600</v>
      </c>
      <c r="J16514" t="s">
        <v>20</v>
      </c>
      <c r="K16514" t="s">
        <v>28</v>
      </c>
      <c r="L16514">
        <v>58700</v>
      </c>
      <c r="M16514" t="s">
        <v>138</v>
      </c>
      <c r="N16514" t="s">
        <v>2809</v>
      </c>
      <c r="O16514" s="2" t="s">
        <v>44829</v>
      </c>
      <c r="P16514" t="s">
        <v>2043</v>
      </c>
      <c r="Q16514" s="1">
        <v>46095</v>
      </c>
      <c r="R16514" t="str">
        <f>TEXT(Table2[[#This Row],[Last Modified Date]],"mmm-yy")</f>
        <v>Mar-26</v>
      </c>
    </row>
    <row r="16515" spans="1:18">
      <c r="A16515" t="s">
        <v>7246</v>
      </c>
      <c r="B16515" t="s">
        <v>7247</v>
      </c>
      <c r="C16515" t="s">
        <v>44795</v>
      </c>
      <c r="D16515" t="s">
        <v>44830</v>
      </c>
      <c r="E16515" t="s">
        <v>2</v>
      </c>
      <c r="F16515" t="s">
        <v>69</v>
      </c>
      <c r="K16515" t="s">
        <v>28</v>
      </c>
      <c r="L16515">
        <v>48400</v>
      </c>
      <c r="M16515" t="s">
        <v>126</v>
      </c>
      <c r="N16515" t="s">
        <v>3770</v>
      </c>
      <c r="O16515" s="2" t="s">
        <v>2699</v>
      </c>
      <c r="P16515" t="s">
        <v>2012</v>
      </c>
      <c r="Q16515" s="1">
        <v>46095</v>
      </c>
      <c r="R16515" t="str">
        <f>TEXT(Table2[[#This Row],[Last Modified Date]],"mmm-yy")</f>
        <v>Mar-26</v>
      </c>
    </row>
    <row r="16516" spans="1:18">
      <c r="A16516" t="s">
        <v>6920</v>
      </c>
      <c r="B16516" t="s">
        <v>6921</v>
      </c>
      <c r="C16516" t="s">
        <v>44797</v>
      </c>
      <c r="D16516" t="s">
        <v>44831</v>
      </c>
      <c r="E16516" t="s">
        <v>2</v>
      </c>
      <c r="F16516" t="s">
        <v>63</v>
      </c>
      <c r="G16516" t="s">
        <v>5</v>
      </c>
      <c r="H16516" t="s">
        <v>10</v>
      </c>
      <c r="I16516">
        <v>1000</v>
      </c>
      <c r="J16516" t="s">
        <v>20</v>
      </c>
      <c r="K16516" t="s">
        <v>28</v>
      </c>
      <c r="L16516">
        <v>58700</v>
      </c>
      <c r="M16516" t="s">
        <v>138</v>
      </c>
      <c r="N16516" t="s">
        <v>2809</v>
      </c>
      <c r="O16516" s="2" t="s">
        <v>38251</v>
      </c>
      <c r="P16516" t="s">
        <v>2043</v>
      </c>
      <c r="Q16516" s="1">
        <v>46095</v>
      </c>
      <c r="R16516" t="str">
        <f>TEXT(Table2[[#This Row],[Last Modified Date]],"mmm-yy")</f>
        <v>Mar-26</v>
      </c>
    </row>
    <row r="16517" spans="1:18" ht="29.25">
      <c r="A16517" t="s">
        <v>367</v>
      </c>
      <c r="B16517" t="s">
        <v>368</v>
      </c>
      <c r="C16517" t="s">
        <v>44802</v>
      </c>
      <c r="D16517" t="s">
        <v>44832</v>
      </c>
      <c r="E16517" t="s">
        <v>2</v>
      </c>
      <c r="F16517" t="s">
        <v>131</v>
      </c>
      <c r="G16517" t="s">
        <v>5</v>
      </c>
      <c r="H16517" t="s">
        <v>13</v>
      </c>
      <c r="J16517" t="s">
        <v>23</v>
      </c>
      <c r="K16517" t="s">
        <v>28</v>
      </c>
      <c r="L16517">
        <v>56500</v>
      </c>
      <c r="M16517" t="s">
        <v>152</v>
      </c>
      <c r="N16517" t="s">
        <v>305</v>
      </c>
      <c r="O16517" s="2" t="s">
        <v>25702</v>
      </c>
      <c r="P16517" t="s">
        <v>42920</v>
      </c>
      <c r="Q16517" s="1">
        <v>46095</v>
      </c>
      <c r="R16517" t="str">
        <f>TEXT(Table2[[#This Row],[Last Modified Date]],"mmm-yy")</f>
        <v>Mar-26</v>
      </c>
    </row>
    <row r="16518" spans="1:18">
      <c r="A16518" t="s">
        <v>39806</v>
      </c>
      <c r="B16518" t="s">
        <v>39807</v>
      </c>
      <c r="C16518" t="s">
        <v>44804</v>
      </c>
      <c r="D16518" t="s">
        <v>44833</v>
      </c>
      <c r="E16518" t="s">
        <v>2</v>
      </c>
      <c r="F16518" t="s">
        <v>71</v>
      </c>
      <c r="G16518" t="s">
        <v>6</v>
      </c>
      <c r="K16518" t="s">
        <v>28</v>
      </c>
      <c r="L16518">
        <v>50800</v>
      </c>
      <c r="M16518" t="s">
        <v>154</v>
      </c>
      <c r="N16518" t="s">
        <v>3791</v>
      </c>
      <c r="O16518" s="2" t="s">
        <v>2105</v>
      </c>
      <c r="P16518" t="s">
        <v>550</v>
      </c>
      <c r="Q16518" s="1">
        <v>46095</v>
      </c>
      <c r="R16518" t="str">
        <f>TEXT(Table2[[#This Row],[Last Modified Date]],"mmm-yy")</f>
        <v>Mar-26</v>
      </c>
    </row>
    <row r="16519" spans="1:18">
      <c r="A16519" t="s">
        <v>9170</v>
      </c>
      <c r="B16519" t="s">
        <v>9171</v>
      </c>
      <c r="C16519" t="s">
        <v>44806</v>
      </c>
      <c r="D16519" t="s">
        <v>44834</v>
      </c>
      <c r="E16519" t="s">
        <v>2</v>
      </c>
      <c r="F16519" t="s">
        <v>69</v>
      </c>
      <c r="G16519" t="s">
        <v>6</v>
      </c>
      <c r="K16519" t="s">
        <v>28</v>
      </c>
      <c r="L16519">
        <v>52000</v>
      </c>
      <c r="M16519" t="s">
        <v>154</v>
      </c>
      <c r="N16519" t="s">
        <v>2060</v>
      </c>
      <c r="O16519" s="2" t="s">
        <v>6322</v>
      </c>
      <c r="P16519" t="s">
        <v>2062</v>
      </c>
      <c r="Q16519" s="1">
        <v>46095</v>
      </c>
      <c r="R16519" t="str">
        <f>TEXT(Table2[[#This Row],[Last Modified Date]],"mmm-yy")</f>
        <v>Mar-26</v>
      </c>
    </row>
    <row r="16520" spans="1:18">
      <c r="A16520" t="s">
        <v>6531</v>
      </c>
      <c r="B16520" t="s">
        <v>6532</v>
      </c>
      <c r="C16520" t="s">
        <v>44808</v>
      </c>
      <c r="D16520" t="s">
        <v>44835</v>
      </c>
      <c r="E16520" t="s">
        <v>2</v>
      </c>
      <c r="F16520" t="s">
        <v>77</v>
      </c>
      <c r="K16520" t="s">
        <v>28</v>
      </c>
      <c r="L16520">
        <v>49500</v>
      </c>
      <c r="M16520" t="s">
        <v>160</v>
      </c>
      <c r="N16520" t="s">
        <v>1998</v>
      </c>
      <c r="O16520" s="2" t="s">
        <v>44836</v>
      </c>
      <c r="P16520" t="s">
        <v>2000</v>
      </c>
      <c r="Q16520" s="1">
        <v>46095</v>
      </c>
      <c r="R16520" t="str">
        <f>TEXT(Table2[[#This Row],[Last Modified Date]],"mmm-yy")</f>
        <v>Mar-26</v>
      </c>
    </row>
    <row r="16521" spans="1:18">
      <c r="A16521" t="s">
        <v>44837</v>
      </c>
      <c r="B16521" t="s">
        <v>44838</v>
      </c>
      <c r="C16521" t="s">
        <v>44812</v>
      </c>
      <c r="D16521" t="s">
        <v>44839</v>
      </c>
      <c r="E16521" t="s">
        <v>2</v>
      </c>
      <c r="F16521" t="s">
        <v>77</v>
      </c>
      <c r="K16521" t="s">
        <v>28</v>
      </c>
      <c r="L16521">
        <v>50000</v>
      </c>
      <c r="M16521" t="s">
        <v>160</v>
      </c>
      <c r="N16521" t="s">
        <v>1998</v>
      </c>
      <c r="O16521" s="2" t="s">
        <v>44840</v>
      </c>
      <c r="P16521" t="s">
        <v>2000</v>
      </c>
      <c r="Q16521" s="1">
        <v>46095</v>
      </c>
      <c r="R16521" t="str">
        <f>TEXT(Table2[[#This Row],[Last Modified Date]],"mmm-yy")</f>
        <v>Mar-26</v>
      </c>
    </row>
    <row r="16522" spans="1:18">
      <c r="A16522" t="s">
        <v>44841</v>
      </c>
      <c r="B16522" t="s">
        <v>44842</v>
      </c>
      <c r="C16522" t="s">
        <v>44814</v>
      </c>
      <c r="D16522" t="s">
        <v>44843</v>
      </c>
      <c r="E16522" t="s">
        <v>2</v>
      </c>
      <c r="F16522" t="s">
        <v>81</v>
      </c>
      <c r="G16522" t="s">
        <v>5</v>
      </c>
      <c r="H16522" t="s">
        <v>13</v>
      </c>
      <c r="J16522" t="s">
        <v>21</v>
      </c>
      <c r="K16522" t="s">
        <v>28</v>
      </c>
      <c r="L16522">
        <v>56000</v>
      </c>
      <c r="M16522" t="s">
        <v>154</v>
      </c>
      <c r="N16522" t="s">
        <v>2711</v>
      </c>
      <c r="O16522" s="2" t="s">
        <v>44844</v>
      </c>
      <c r="P16522" t="s">
        <v>38913</v>
      </c>
      <c r="Q16522" s="1">
        <v>46095</v>
      </c>
      <c r="R16522" t="str">
        <f>TEXT(Table2[[#This Row],[Last Modified Date]],"mmm-yy")</f>
        <v>Mar-26</v>
      </c>
    </row>
    <row r="16523" spans="1:18">
      <c r="A16523" t="s">
        <v>17115</v>
      </c>
      <c r="B16523" t="s">
        <v>17116</v>
      </c>
      <c r="C16523" t="s">
        <v>44817</v>
      </c>
      <c r="D16523" t="s">
        <v>44845</v>
      </c>
      <c r="E16523" t="s">
        <v>2</v>
      </c>
      <c r="F16523" t="s">
        <v>157</v>
      </c>
      <c r="G16523" t="s">
        <v>6</v>
      </c>
      <c r="H16523" t="s">
        <v>13</v>
      </c>
      <c r="J16523" t="s">
        <v>20</v>
      </c>
      <c r="K16523" t="s">
        <v>28</v>
      </c>
      <c r="L16523">
        <v>51500</v>
      </c>
      <c r="M16523" t="s">
        <v>154</v>
      </c>
      <c r="N16523" t="s">
        <v>2711</v>
      </c>
      <c r="O16523" s="2" t="s">
        <v>3418</v>
      </c>
      <c r="P16523" t="s">
        <v>38913</v>
      </c>
      <c r="Q16523" s="1">
        <v>46095</v>
      </c>
      <c r="R16523" t="str">
        <f>TEXT(Table2[[#This Row],[Last Modified Date]],"mmm-yy")</f>
        <v>Mar-26</v>
      </c>
    </row>
    <row r="16524" spans="1:18">
      <c r="A16524" t="s">
        <v>5297</v>
      </c>
      <c r="B16524" t="s">
        <v>5298</v>
      </c>
      <c r="C16524" t="s">
        <v>44819</v>
      </c>
      <c r="D16524" t="s">
        <v>44846</v>
      </c>
      <c r="E16524" t="s">
        <v>2</v>
      </c>
      <c r="F16524" t="s">
        <v>77</v>
      </c>
      <c r="G16524" t="s">
        <v>6</v>
      </c>
      <c r="H16524" t="s">
        <v>10</v>
      </c>
      <c r="I16524">
        <v>1000</v>
      </c>
      <c r="K16524" t="s">
        <v>28</v>
      </c>
      <c r="L16524">
        <v>58200</v>
      </c>
      <c r="M16524" t="s">
        <v>62</v>
      </c>
      <c r="N16524" t="s">
        <v>5301</v>
      </c>
      <c r="O16524" s="2" t="s">
        <v>339</v>
      </c>
      <c r="P16524" t="s">
        <v>340</v>
      </c>
      <c r="Q16524" s="1">
        <v>46095</v>
      </c>
      <c r="R16524" t="str">
        <f>TEXT(Table2[[#This Row],[Last Modified Date]],"mmm-yy")</f>
        <v>Mar-26</v>
      </c>
    </row>
    <row r="16525" spans="1:18">
      <c r="A16525" t="s">
        <v>5854</v>
      </c>
      <c r="B16525" t="s">
        <v>5855</v>
      </c>
      <c r="C16525" t="s">
        <v>44821</v>
      </c>
      <c r="D16525" t="s">
        <v>44847</v>
      </c>
      <c r="E16525" t="s">
        <v>2</v>
      </c>
      <c r="F16525" t="s">
        <v>101</v>
      </c>
      <c r="G16525" t="s">
        <v>6</v>
      </c>
      <c r="H16525" t="s">
        <v>13</v>
      </c>
      <c r="J16525" t="s">
        <v>20</v>
      </c>
      <c r="K16525" t="s">
        <v>28</v>
      </c>
      <c r="L16525">
        <v>52600</v>
      </c>
      <c r="M16525" t="s">
        <v>154</v>
      </c>
      <c r="N16525" t="s">
        <v>2711</v>
      </c>
      <c r="O16525" s="2" t="s">
        <v>3030</v>
      </c>
      <c r="P16525" t="s">
        <v>38913</v>
      </c>
      <c r="Q16525" s="1">
        <v>46095</v>
      </c>
      <c r="R16525" t="str">
        <f>TEXT(Table2[[#This Row],[Last Modified Date]],"mmm-yy")</f>
        <v>Mar-26</v>
      </c>
    </row>
    <row r="16526" spans="1:18">
      <c r="A16526" t="s">
        <v>4754</v>
      </c>
      <c r="B16526" t="s">
        <v>4755</v>
      </c>
      <c r="C16526" t="s">
        <v>44848</v>
      </c>
      <c r="D16526" t="s">
        <v>44849</v>
      </c>
      <c r="E16526" t="s">
        <v>2</v>
      </c>
      <c r="F16526" t="s">
        <v>123</v>
      </c>
      <c r="G16526" t="s">
        <v>5</v>
      </c>
      <c r="H16526" t="s">
        <v>10</v>
      </c>
      <c r="I16526">
        <v>4000</v>
      </c>
      <c r="J16526" t="s">
        <v>20</v>
      </c>
      <c r="K16526" t="s">
        <v>28</v>
      </c>
      <c r="L16526">
        <v>66700</v>
      </c>
      <c r="M16526" t="s">
        <v>138</v>
      </c>
      <c r="N16526" t="s">
        <v>2809</v>
      </c>
      <c r="O16526" s="2" t="s">
        <v>37918</v>
      </c>
      <c r="P16526" t="s">
        <v>2043</v>
      </c>
      <c r="Q16526" s="1">
        <v>46097</v>
      </c>
      <c r="R16526" t="str">
        <f>TEXT(Table2[[#This Row],[Last Modified Date]],"mmm-yy")</f>
        <v>Mar-26</v>
      </c>
    </row>
    <row r="16527" spans="1:18">
      <c r="A16527" t="s">
        <v>3740</v>
      </c>
      <c r="B16527" t="s">
        <v>3741</v>
      </c>
      <c r="C16527" t="s">
        <v>44850</v>
      </c>
      <c r="D16527" t="s">
        <v>44851</v>
      </c>
      <c r="E16527" t="s">
        <v>2</v>
      </c>
      <c r="F16527" t="s">
        <v>77</v>
      </c>
      <c r="G16527" t="s">
        <v>6</v>
      </c>
      <c r="K16527" t="s">
        <v>28</v>
      </c>
      <c r="L16527">
        <v>49300</v>
      </c>
      <c r="M16527" t="s">
        <v>86</v>
      </c>
      <c r="N16527" t="s">
        <v>3744</v>
      </c>
      <c r="O16527" s="2" t="s">
        <v>3745</v>
      </c>
      <c r="P16527" t="s">
        <v>2006</v>
      </c>
      <c r="Q16527" s="1">
        <v>46097</v>
      </c>
      <c r="R16527" t="str">
        <f>TEXT(Table2[[#This Row],[Last Modified Date]],"mmm-yy")</f>
        <v>Mar-26</v>
      </c>
    </row>
    <row r="16528" spans="1:18">
      <c r="A16528" t="s">
        <v>1344</v>
      </c>
      <c r="B16528" t="s">
        <v>1345</v>
      </c>
      <c r="C16528" t="s">
        <v>44852</v>
      </c>
      <c r="D16528" t="s">
        <v>44853</v>
      </c>
      <c r="E16528" t="s">
        <v>2</v>
      </c>
      <c r="F16528" t="s">
        <v>67</v>
      </c>
      <c r="G16528" t="s">
        <v>6</v>
      </c>
      <c r="H16528" t="s">
        <v>10</v>
      </c>
      <c r="I16528">
        <v>300</v>
      </c>
      <c r="J16528" t="s">
        <v>20</v>
      </c>
      <c r="K16528" t="s">
        <v>28</v>
      </c>
      <c r="L16528">
        <v>60200</v>
      </c>
      <c r="M16528" t="s">
        <v>62</v>
      </c>
      <c r="N16528" t="s">
        <v>1348</v>
      </c>
      <c r="O16528" s="2" t="s">
        <v>339</v>
      </c>
      <c r="P16528" t="s">
        <v>340</v>
      </c>
      <c r="Q16528" s="1">
        <v>46097</v>
      </c>
      <c r="R16528" t="str">
        <f>TEXT(Table2[[#This Row],[Last Modified Date]],"mmm-yy")</f>
        <v>Mar-26</v>
      </c>
    </row>
    <row r="16529" spans="1:18">
      <c r="A16529" t="s">
        <v>1344</v>
      </c>
      <c r="B16529" t="s">
        <v>1345</v>
      </c>
      <c r="C16529" t="s">
        <v>44852</v>
      </c>
      <c r="D16529" t="s">
        <v>44854</v>
      </c>
      <c r="E16529" t="s">
        <v>2</v>
      </c>
      <c r="F16529" t="s">
        <v>67</v>
      </c>
      <c r="G16529" t="s">
        <v>6</v>
      </c>
      <c r="H16529" t="s">
        <v>10</v>
      </c>
      <c r="I16529">
        <v>300</v>
      </c>
      <c r="J16529" t="s">
        <v>20</v>
      </c>
      <c r="K16529" t="s">
        <v>28</v>
      </c>
      <c r="L16529">
        <v>60200</v>
      </c>
      <c r="M16529" t="s">
        <v>62</v>
      </c>
      <c r="N16529" t="s">
        <v>1348</v>
      </c>
      <c r="O16529" s="2" t="s">
        <v>339</v>
      </c>
      <c r="P16529" t="s">
        <v>340</v>
      </c>
      <c r="Q16529" s="1">
        <v>46097</v>
      </c>
      <c r="R16529" t="str">
        <f>TEXT(Table2[[#This Row],[Last Modified Date]],"mmm-yy")</f>
        <v>Mar-26</v>
      </c>
    </row>
    <row r="16530" spans="1:18">
      <c r="A16530" t="s">
        <v>4655</v>
      </c>
      <c r="B16530" t="s">
        <v>4656</v>
      </c>
      <c r="C16530" t="s">
        <v>44855</v>
      </c>
      <c r="D16530" t="s">
        <v>44856</v>
      </c>
      <c r="E16530" t="s">
        <v>2</v>
      </c>
      <c r="F16530" t="s">
        <v>79</v>
      </c>
      <c r="G16530" t="s">
        <v>6</v>
      </c>
      <c r="J16530" t="s">
        <v>20</v>
      </c>
      <c r="K16530" t="s">
        <v>28</v>
      </c>
      <c r="L16530">
        <v>49800</v>
      </c>
      <c r="M16530" t="s">
        <v>86</v>
      </c>
      <c r="N16530" t="s">
        <v>3900</v>
      </c>
      <c r="O16530" s="2" t="s">
        <v>38871</v>
      </c>
      <c r="P16530" t="s">
        <v>2006</v>
      </c>
      <c r="Q16530" s="1">
        <v>46097</v>
      </c>
      <c r="R16530" t="str">
        <f>TEXT(Table2[[#This Row],[Last Modified Date]],"mmm-yy")</f>
        <v>Mar-26</v>
      </c>
    </row>
    <row r="16531" spans="1:18" ht="43.5">
      <c r="A16531" t="s">
        <v>1903</v>
      </c>
      <c r="B16531" t="s">
        <v>1904</v>
      </c>
      <c r="C16531" t="s">
        <v>44857</v>
      </c>
      <c r="D16531" t="s">
        <v>44858</v>
      </c>
      <c r="E16531" t="s">
        <v>2</v>
      </c>
      <c r="F16531" t="s">
        <v>181</v>
      </c>
      <c r="G16531" t="s">
        <v>6</v>
      </c>
      <c r="J16531" t="s">
        <v>21</v>
      </c>
      <c r="K16531" t="s">
        <v>28</v>
      </c>
      <c r="L16531">
        <v>48800</v>
      </c>
      <c r="M16531" t="s">
        <v>176</v>
      </c>
      <c r="N16531" t="s">
        <v>1785</v>
      </c>
      <c r="O16531" s="2" t="s">
        <v>44736</v>
      </c>
      <c r="P16531" t="s">
        <v>532</v>
      </c>
      <c r="Q16531" s="1">
        <v>46097</v>
      </c>
      <c r="R16531" t="str">
        <f>TEXT(Table2[[#This Row],[Last Modified Date]],"mmm-yy")</f>
        <v>Mar-26</v>
      </c>
    </row>
    <row r="16532" spans="1:18">
      <c r="A16532" t="s">
        <v>1344</v>
      </c>
      <c r="B16532" t="s">
        <v>1345</v>
      </c>
      <c r="C16532" t="s">
        <v>44852</v>
      </c>
      <c r="D16532" t="s">
        <v>44859</v>
      </c>
      <c r="E16532" t="s">
        <v>2</v>
      </c>
      <c r="F16532" t="s">
        <v>67</v>
      </c>
      <c r="G16532" t="s">
        <v>6</v>
      </c>
      <c r="H16532" t="s">
        <v>10</v>
      </c>
      <c r="I16532">
        <v>300</v>
      </c>
      <c r="J16532" t="s">
        <v>20</v>
      </c>
      <c r="K16532" t="s">
        <v>28</v>
      </c>
      <c r="L16532">
        <v>60200</v>
      </c>
      <c r="M16532" t="s">
        <v>62</v>
      </c>
      <c r="N16532" t="s">
        <v>1348</v>
      </c>
      <c r="O16532" s="2" t="s">
        <v>339</v>
      </c>
      <c r="P16532" t="s">
        <v>340</v>
      </c>
      <c r="Q16532" s="1">
        <v>46097</v>
      </c>
      <c r="R16532" t="str">
        <f>TEXT(Table2[[#This Row],[Last Modified Date]],"mmm-yy")</f>
        <v>Mar-26</v>
      </c>
    </row>
    <row r="16533" spans="1:18">
      <c r="A16533" t="s">
        <v>1344</v>
      </c>
      <c r="B16533" t="s">
        <v>1345</v>
      </c>
      <c r="C16533" t="s">
        <v>44852</v>
      </c>
      <c r="D16533" t="s">
        <v>44860</v>
      </c>
      <c r="E16533" t="s">
        <v>2</v>
      </c>
      <c r="F16533" t="s">
        <v>67</v>
      </c>
      <c r="G16533" t="s">
        <v>6</v>
      </c>
      <c r="H16533" t="s">
        <v>10</v>
      </c>
      <c r="I16533">
        <v>300</v>
      </c>
      <c r="J16533" t="s">
        <v>20</v>
      </c>
      <c r="K16533" t="s">
        <v>28</v>
      </c>
      <c r="L16533">
        <v>60200</v>
      </c>
      <c r="M16533" t="s">
        <v>62</v>
      </c>
      <c r="N16533" t="s">
        <v>1348</v>
      </c>
      <c r="O16533" s="2" t="s">
        <v>339</v>
      </c>
      <c r="P16533" t="s">
        <v>340</v>
      </c>
      <c r="Q16533" s="1">
        <v>46097</v>
      </c>
      <c r="R16533" t="str">
        <f>TEXT(Table2[[#This Row],[Last Modified Date]],"mmm-yy")</f>
        <v>Mar-26</v>
      </c>
    </row>
    <row r="16534" spans="1:18">
      <c r="A16534" t="s">
        <v>1344</v>
      </c>
      <c r="B16534" t="s">
        <v>1345</v>
      </c>
      <c r="C16534" t="s">
        <v>44852</v>
      </c>
      <c r="D16534" t="s">
        <v>44861</v>
      </c>
      <c r="E16534" t="s">
        <v>2</v>
      </c>
      <c r="F16534" t="s">
        <v>67</v>
      </c>
      <c r="G16534" t="s">
        <v>6</v>
      </c>
      <c r="H16534" t="s">
        <v>10</v>
      </c>
      <c r="I16534">
        <v>300</v>
      </c>
      <c r="J16534" t="s">
        <v>20</v>
      </c>
      <c r="K16534" t="s">
        <v>28</v>
      </c>
      <c r="L16534">
        <v>60200</v>
      </c>
      <c r="M16534" t="s">
        <v>62</v>
      </c>
      <c r="N16534" t="s">
        <v>1348</v>
      </c>
      <c r="O16534" s="2" t="s">
        <v>339</v>
      </c>
      <c r="P16534" t="s">
        <v>340</v>
      </c>
      <c r="Q16534" s="1">
        <v>46097</v>
      </c>
      <c r="R16534" t="str">
        <f>TEXT(Table2[[#This Row],[Last Modified Date]],"mmm-yy")</f>
        <v>Mar-26</v>
      </c>
    </row>
    <row r="16535" spans="1:18">
      <c r="A16535" t="s">
        <v>1344</v>
      </c>
      <c r="B16535" t="s">
        <v>1345</v>
      </c>
      <c r="C16535" t="s">
        <v>44852</v>
      </c>
      <c r="D16535" t="s">
        <v>44862</v>
      </c>
      <c r="E16535" t="s">
        <v>2</v>
      </c>
      <c r="F16535" t="s">
        <v>67</v>
      </c>
      <c r="G16535" t="s">
        <v>6</v>
      </c>
      <c r="H16535" t="s">
        <v>10</v>
      </c>
      <c r="I16535">
        <v>300</v>
      </c>
      <c r="J16535" t="s">
        <v>20</v>
      </c>
      <c r="K16535" t="s">
        <v>28</v>
      </c>
      <c r="L16535">
        <v>60200</v>
      </c>
      <c r="M16535" t="s">
        <v>62</v>
      </c>
      <c r="N16535" t="s">
        <v>1348</v>
      </c>
      <c r="O16535" s="2" t="s">
        <v>339</v>
      </c>
      <c r="P16535" t="s">
        <v>340</v>
      </c>
      <c r="Q16535" s="1">
        <v>46097</v>
      </c>
      <c r="R16535" t="str">
        <f>TEXT(Table2[[#This Row],[Last Modified Date]],"mmm-yy")</f>
        <v>Mar-26</v>
      </c>
    </row>
    <row r="16536" spans="1:18">
      <c r="A16536" t="s">
        <v>3110</v>
      </c>
      <c r="B16536" t="s">
        <v>5903</v>
      </c>
      <c r="C16536" t="s">
        <v>44863</v>
      </c>
      <c r="D16536" t="s">
        <v>44864</v>
      </c>
      <c r="E16536" t="s">
        <v>2</v>
      </c>
      <c r="F16536" t="s">
        <v>163</v>
      </c>
      <c r="G16536" t="s">
        <v>5</v>
      </c>
      <c r="J16536" t="s">
        <v>21</v>
      </c>
      <c r="K16536" t="s">
        <v>28</v>
      </c>
      <c r="L16536">
        <v>61100</v>
      </c>
      <c r="M16536" t="s">
        <v>160</v>
      </c>
      <c r="N16536" t="s">
        <v>1991</v>
      </c>
      <c r="O16536" s="2" t="s">
        <v>40672</v>
      </c>
      <c r="P16536" t="s">
        <v>1993</v>
      </c>
      <c r="Q16536" s="1">
        <v>46097</v>
      </c>
      <c r="R16536" t="str">
        <f>TEXT(Table2[[#This Row],[Last Modified Date]],"mmm-yy")</f>
        <v>Mar-26</v>
      </c>
    </row>
    <row r="16537" spans="1:18">
      <c r="A16537" t="s">
        <v>12360</v>
      </c>
      <c r="B16537" t="s">
        <v>12361</v>
      </c>
      <c r="C16537" t="s">
        <v>44865</v>
      </c>
      <c r="D16537" t="s">
        <v>44866</v>
      </c>
      <c r="E16537" t="s">
        <v>2</v>
      </c>
      <c r="F16537" t="s">
        <v>103</v>
      </c>
      <c r="K16537" t="s">
        <v>28</v>
      </c>
      <c r="L16537">
        <v>49500</v>
      </c>
      <c r="M16537" t="s">
        <v>160</v>
      </c>
      <c r="N16537" t="s">
        <v>506</v>
      </c>
      <c r="O16537" s="2" t="s">
        <v>2781</v>
      </c>
      <c r="P16537" t="s">
        <v>328</v>
      </c>
      <c r="Q16537" s="1">
        <v>46097</v>
      </c>
      <c r="R16537" t="str">
        <f>TEXT(Table2[[#This Row],[Last Modified Date]],"mmm-yy")</f>
        <v>Mar-26</v>
      </c>
    </row>
    <row r="16538" spans="1:18">
      <c r="A16538" t="s">
        <v>3296</v>
      </c>
      <c r="B16538" t="s">
        <v>3297</v>
      </c>
      <c r="C16538" t="s">
        <v>44867</v>
      </c>
      <c r="D16538" t="s">
        <v>44868</v>
      </c>
      <c r="E16538" t="s">
        <v>2</v>
      </c>
      <c r="F16538" t="s">
        <v>77</v>
      </c>
      <c r="G16538" t="s">
        <v>6</v>
      </c>
      <c r="J16538" t="s">
        <v>21</v>
      </c>
      <c r="K16538" t="s">
        <v>28</v>
      </c>
      <c r="L16538">
        <v>58200</v>
      </c>
      <c r="M16538" t="s">
        <v>62</v>
      </c>
      <c r="N16538" t="s">
        <v>1348</v>
      </c>
      <c r="O16538" s="2" t="s">
        <v>339</v>
      </c>
      <c r="P16538" t="s">
        <v>340</v>
      </c>
      <c r="Q16538" s="1">
        <v>46097</v>
      </c>
      <c r="R16538" t="str">
        <f>TEXT(Table2[[#This Row],[Last Modified Date]],"mmm-yy")</f>
        <v>Mar-26</v>
      </c>
    </row>
    <row r="16539" spans="1:18" ht="30.75">
      <c r="A16539" t="s">
        <v>3908</v>
      </c>
      <c r="B16539" t="s">
        <v>3909</v>
      </c>
      <c r="C16539" t="s">
        <v>44869</v>
      </c>
      <c r="D16539" t="s">
        <v>44870</v>
      </c>
      <c r="E16539" t="s">
        <v>2</v>
      </c>
      <c r="F16539" t="s">
        <v>77</v>
      </c>
      <c r="G16539" t="s">
        <v>6</v>
      </c>
      <c r="K16539" t="s">
        <v>28</v>
      </c>
      <c r="L16539">
        <v>50000</v>
      </c>
      <c r="M16539" t="s">
        <v>86</v>
      </c>
      <c r="N16539" t="s">
        <v>267</v>
      </c>
      <c r="O16539" s="2" t="s">
        <v>44871</v>
      </c>
      <c r="P16539" t="s">
        <v>2037</v>
      </c>
      <c r="Q16539" s="1">
        <v>46097</v>
      </c>
      <c r="R16539" t="str">
        <f>TEXT(Table2[[#This Row],[Last Modified Date]],"mmm-yy")</f>
        <v>Mar-26</v>
      </c>
    </row>
    <row r="16540" spans="1:18" ht="30.75">
      <c r="A16540" t="s">
        <v>3908</v>
      </c>
      <c r="B16540" t="s">
        <v>3909</v>
      </c>
      <c r="C16540" t="s">
        <v>44869</v>
      </c>
      <c r="D16540" t="s">
        <v>44872</v>
      </c>
      <c r="E16540" t="s">
        <v>2</v>
      </c>
      <c r="F16540" t="s">
        <v>77</v>
      </c>
      <c r="G16540" t="s">
        <v>6</v>
      </c>
      <c r="K16540" t="s">
        <v>28</v>
      </c>
      <c r="L16540">
        <v>50000</v>
      </c>
      <c r="M16540" t="s">
        <v>86</v>
      </c>
      <c r="N16540" t="s">
        <v>267</v>
      </c>
      <c r="O16540" s="2" t="s">
        <v>44871</v>
      </c>
      <c r="P16540" t="s">
        <v>2037</v>
      </c>
      <c r="Q16540" s="1">
        <v>46097</v>
      </c>
      <c r="R16540" t="str">
        <f>TEXT(Table2[[#This Row],[Last Modified Date]],"mmm-yy")</f>
        <v>Mar-26</v>
      </c>
    </row>
    <row r="16541" spans="1:18" ht="30.75">
      <c r="A16541" t="s">
        <v>3908</v>
      </c>
      <c r="B16541" t="s">
        <v>3909</v>
      </c>
      <c r="C16541" t="s">
        <v>44869</v>
      </c>
      <c r="D16541" t="s">
        <v>44873</v>
      </c>
      <c r="E16541" t="s">
        <v>2</v>
      </c>
      <c r="F16541" t="s">
        <v>77</v>
      </c>
      <c r="G16541" t="s">
        <v>6</v>
      </c>
      <c r="K16541" t="s">
        <v>28</v>
      </c>
      <c r="L16541">
        <v>50000</v>
      </c>
      <c r="M16541" t="s">
        <v>86</v>
      </c>
      <c r="N16541" t="s">
        <v>267</v>
      </c>
      <c r="O16541" s="2" t="s">
        <v>44871</v>
      </c>
      <c r="P16541" t="s">
        <v>2037</v>
      </c>
      <c r="Q16541" s="1">
        <v>46097</v>
      </c>
      <c r="R16541" t="str">
        <f>TEXT(Table2[[#This Row],[Last Modified Date]],"mmm-yy")</f>
        <v>Mar-26</v>
      </c>
    </row>
    <row r="16542" spans="1:18" ht="30.75">
      <c r="A16542" t="s">
        <v>3908</v>
      </c>
      <c r="B16542" t="s">
        <v>3909</v>
      </c>
      <c r="C16542" t="s">
        <v>44869</v>
      </c>
      <c r="D16542" t="s">
        <v>44874</v>
      </c>
      <c r="E16542" t="s">
        <v>2</v>
      </c>
      <c r="F16542" t="s">
        <v>77</v>
      </c>
      <c r="G16542" t="s">
        <v>6</v>
      </c>
      <c r="K16542" t="s">
        <v>28</v>
      </c>
      <c r="L16542">
        <v>50000</v>
      </c>
      <c r="M16542" t="s">
        <v>86</v>
      </c>
      <c r="N16542" t="s">
        <v>267</v>
      </c>
      <c r="O16542" s="2" t="s">
        <v>44871</v>
      </c>
      <c r="P16542" t="s">
        <v>2037</v>
      </c>
      <c r="Q16542" s="1">
        <v>46097</v>
      </c>
      <c r="R16542" t="str">
        <f>TEXT(Table2[[#This Row],[Last Modified Date]],"mmm-yy")</f>
        <v>Mar-26</v>
      </c>
    </row>
    <row r="16543" spans="1:18" ht="30.75">
      <c r="A16543" t="s">
        <v>3908</v>
      </c>
      <c r="B16543" t="s">
        <v>3909</v>
      </c>
      <c r="C16543" t="s">
        <v>44869</v>
      </c>
      <c r="D16543" t="s">
        <v>44875</v>
      </c>
      <c r="E16543" t="s">
        <v>2</v>
      </c>
      <c r="F16543" t="s">
        <v>77</v>
      </c>
      <c r="G16543" t="s">
        <v>6</v>
      </c>
      <c r="K16543" t="s">
        <v>28</v>
      </c>
      <c r="L16543">
        <v>50000</v>
      </c>
      <c r="M16543" t="s">
        <v>86</v>
      </c>
      <c r="N16543" t="s">
        <v>267</v>
      </c>
      <c r="O16543" s="2" t="s">
        <v>44871</v>
      </c>
      <c r="P16543" t="s">
        <v>2037</v>
      </c>
      <c r="Q16543" s="1">
        <v>46097</v>
      </c>
      <c r="R16543" t="str">
        <f>TEXT(Table2[[#This Row],[Last Modified Date]],"mmm-yy")</f>
        <v>Mar-26</v>
      </c>
    </row>
    <row r="16544" spans="1:18" ht="30.75">
      <c r="A16544" t="s">
        <v>3908</v>
      </c>
      <c r="B16544" t="s">
        <v>3909</v>
      </c>
      <c r="C16544" t="s">
        <v>44869</v>
      </c>
      <c r="D16544" t="s">
        <v>44876</v>
      </c>
      <c r="E16544" t="s">
        <v>2</v>
      </c>
      <c r="F16544" t="s">
        <v>77</v>
      </c>
      <c r="G16544" t="s">
        <v>6</v>
      </c>
      <c r="K16544" t="s">
        <v>28</v>
      </c>
      <c r="L16544">
        <v>50000</v>
      </c>
      <c r="M16544" t="s">
        <v>86</v>
      </c>
      <c r="N16544" t="s">
        <v>267</v>
      </c>
      <c r="O16544" s="2" t="s">
        <v>44871</v>
      </c>
      <c r="P16544" t="s">
        <v>2037</v>
      </c>
      <c r="Q16544" s="1">
        <v>46097</v>
      </c>
      <c r="R16544" t="str">
        <f>TEXT(Table2[[#This Row],[Last Modified Date]],"mmm-yy")</f>
        <v>Mar-26</v>
      </c>
    </row>
    <row r="16545" spans="1:18" ht="30.75">
      <c r="A16545" t="s">
        <v>3908</v>
      </c>
      <c r="B16545" t="s">
        <v>3909</v>
      </c>
      <c r="C16545" t="s">
        <v>44869</v>
      </c>
      <c r="D16545" t="s">
        <v>44877</v>
      </c>
      <c r="E16545" t="s">
        <v>2</v>
      </c>
      <c r="F16545" t="s">
        <v>77</v>
      </c>
      <c r="G16545" t="s">
        <v>6</v>
      </c>
      <c r="K16545" t="s">
        <v>28</v>
      </c>
      <c r="L16545">
        <v>50000</v>
      </c>
      <c r="M16545" t="s">
        <v>86</v>
      </c>
      <c r="N16545" t="s">
        <v>267</v>
      </c>
      <c r="O16545" s="2" t="s">
        <v>44871</v>
      </c>
      <c r="P16545" t="s">
        <v>2037</v>
      </c>
      <c r="Q16545" s="1">
        <v>46097</v>
      </c>
      <c r="R16545" t="str">
        <f>TEXT(Table2[[#This Row],[Last Modified Date]],"mmm-yy")</f>
        <v>Mar-26</v>
      </c>
    </row>
    <row r="16546" spans="1:18" ht="29.25">
      <c r="A16546" t="s">
        <v>301</v>
      </c>
      <c r="B16546" t="s">
        <v>302</v>
      </c>
      <c r="C16546" t="s">
        <v>44878</v>
      </c>
      <c r="D16546" t="s">
        <v>44879</v>
      </c>
      <c r="E16546" t="s">
        <v>2</v>
      </c>
      <c r="F16546" t="s">
        <v>81</v>
      </c>
      <c r="G16546" t="s">
        <v>5</v>
      </c>
      <c r="H16546" t="s">
        <v>11</v>
      </c>
      <c r="J16546" t="s">
        <v>22</v>
      </c>
      <c r="K16546" t="s">
        <v>28</v>
      </c>
      <c r="L16546">
        <v>71000</v>
      </c>
      <c r="M16546" t="s">
        <v>152</v>
      </c>
      <c r="N16546" t="s">
        <v>305</v>
      </c>
      <c r="O16546" s="2" t="s">
        <v>25342</v>
      </c>
      <c r="P16546" t="s">
        <v>42920</v>
      </c>
      <c r="Q16546" s="1">
        <v>46097</v>
      </c>
      <c r="R16546" t="str">
        <f>TEXT(Table2[[#This Row],[Last Modified Date]],"mmm-yy")</f>
        <v>Mar-26</v>
      </c>
    </row>
    <row r="16547" spans="1:18">
      <c r="A16547" t="s">
        <v>44880</v>
      </c>
      <c r="B16547" t="s">
        <v>44881</v>
      </c>
      <c r="C16547" t="s">
        <v>44869</v>
      </c>
      <c r="D16547" t="s">
        <v>44882</v>
      </c>
      <c r="E16547" t="s">
        <v>2</v>
      </c>
      <c r="F16547" t="s">
        <v>181</v>
      </c>
      <c r="G16547" t="s">
        <v>6</v>
      </c>
      <c r="J16547" t="s">
        <v>20</v>
      </c>
      <c r="K16547" t="s">
        <v>28</v>
      </c>
      <c r="L16547">
        <v>49300</v>
      </c>
      <c r="M16547" t="s">
        <v>192</v>
      </c>
      <c r="N16547" t="s">
        <v>1074</v>
      </c>
      <c r="O16547" s="2" t="s">
        <v>44883</v>
      </c>
      <c r="P16547" t="s">
        <v>413</v>
      </c>
      <c r="Q16547" s="1">
        <v>46097</v>
      </c>
      <c r="R16547" t="str">
        <f>TEXT(Table2[[#This Row],[Last Modified Date]],"mmm-yy")</f>
        <v>Mar-26</v>
      </c>
    </row>
    <row r="16548" spans="1:18">
      <c r="A16548" t="s">
        <v>44884</v>
      </c>
      <c r="B16548" t="s">
        <v>44885</v>
      </c>
      <c r="C16548" t="s">
        <v>44878</v>
      </c>
      <c r="D16548" t="s">
        <v>44886</v>
      </c>
      <c r="E16548" t="s">
        <v>2</v>
      </c>
      <c r="F16548" t="s">
        <v>167</v>
      </c>
      <c r="K16548" t="s">
        <v>28</v>
      </c>
      <c r="L16548">
        <v>50750</v>
      </c>
      <c r="M16548" t="s">
        <v>36</v>
      </c>
      <c r="N16548" t="s">
        <v>44887</v>
      </c>
      <c r="O16548" s="2" t="s">
        <v>44888</v>
      </c>
      <c r="P16548" t="s">
        <v>2000</v>
      </c>
      <c r="Q16548" s="1">
        <v>46097</v>
      </c>
      <c r="R16548" t="str">
        <f>TEXT(Table2[[#This Row],[Last Modified Date]],"mmm-yy")</f>
        <v>Mar-26</v>
      </c>
    </row>
    <row r="16549" spans="1:18">
      <c r="A16549" t="s">
        <v>44889</v>
      </c>
      <c r="B16549" t="s">
        <v>44890</v>
      </c>
      <c r="C16549" t="s">
        <v>44891</v>
      </c>
      <c r="D16549" t="s">
        <v>44892</v>
      </c>
      <c r="E16549" t="s">
        <v>2</v>
      </c>
      <c r="F16549" t="s">
        <v>181</v>
      </c>
      <c r="G16549" t="s">
        <v>6</v>
      </c>
      <c r="J16549" t="s">
        <v>20</v>
      </c>
      <c r="K16549" t="s">
        <v>28</v>
      </c>
      <c r="L16549">
        <v>49200</v>
      </c>
      <c r="M16549" t="s">
        <v>192</v>
      </c>
      <c r="N16549" t="s">
        <v>1074</v>
      </c>
      <c r="O16549" s="2" t="s">
        <v>44893</v>
      </c>
      <c r="P16549" t="s">
        <v>413</v>
      </c>
      <c r="Q16549" s="1">
        <v>46097</v>
      </c>
      <c r="R16549" t="str">
        <f>TEXT(Table2[[#This Row],[Last Modified Date]],"mmm-yy")</f>
        <v>Mar-26</v>
      </c>
    </row>
    <row r="16550" spans="1:18">
      <c r="A16550" t="s">
        <v>23812</v>
      </c>
      <c r="B16550" t="s">
        <v>23813</v>
      </c>
      <c r="C16550" t="s">
        <v>44894</v>
      </c>
      <c r="D16550" t="s">
        <v>44895</v>
      </c>
      <c r="E16550" t="s">
        <v>2</v>
      </c>
      <c r="F16550" t="s">
        <v>99</v>
      </c>
      <c r="G16550" t="s">
        <v>6</v>
      </c>
      <c r="K16550" t="s">
        <v>28</v>
      </c>
      <c r="L16550">
        <v>51500</v>
      </c>
      <c r="M16550" t="s">
        <v>154</v>
      </c>
      <c r="N16550" t="s">
        <v>623</v>
      </c>
      <c r="O16550" s="2" t="s">
        <v>22538</v>
      </c>
      <c r="P16550" t="s">
        <v>550</v>
      </c>
      <c r="Q16550" s="1">
        <v>46097</v>
      </c>
      <c r="R16550" t="str">
        <f>TEXT(Table2[[#This Row],[Last Modified Date]],"mmm-yy")</f>
        <v>Mar-26</v>
      </c>
    </row>
    <row r="16551" spans="1:18">
      <c r="A16551" t="s">
        <v>44896</v>
      </c>
      <c r="B16551" t="s">
        <v>44897</v>
      </c>
      <c r="C16551" t="s">
        <v>44898</v>
      </c>
      <c r="D16551" t="s">
        <v>44899</v>
      </c>
      <c r="E16551" t="s">
        <v>2</v>
      </c>
      <c r="F16551" t="s">
        <v>181</v>
      </c>
      <c r="G16551" t="s">
        <v>6</v>
      </c>
      <c r="J16551" t="s">
        <v>20</v>
      </c>
      <c r="K16551" t="s">
        <v>28</v>
      </c>
      <c r="L16551">
        <v>49200</v>
      </c>
      <c r="M16551" t="s">
        <v>192</v>
      </c>
      <c r="N16551" t="s">
        <v>1074</v>
      </c>
      <c r="O16551" s="2" t="s">
        <v>44900</v>
      </c>
      <c r="P16551" t="s">
        <v>413</v>
      </c>
      <c r="Q16551" s="1">
        <v>46097</v>
      </c>
      <c r="R16551" t="str">
        <f>TEXT(Table2[[#This Row],[Last Modified Date]],"mmm-yy")</f>
        <v>Mar-26</v>
      </c>
    </row>
    <row r="16552" spans="1:18">
      <c r="A16552" t="s">
        <v>44896</v>
      </c>
      <c r="B16552" t="s">
        <v>44897</v>
      </c>
      <c r="C16552" t="s">
        <v>44898</v>
      </c>
      <c r="D16552" t="s">
        <v>44901</v>
      </c>
      <c r="E16552" t="s">
        <v>2</v>
      </c>
      <c r="F16552" t="s">
        <v>181</v>
      </c>
      <c r="G16552" t="s">
        <v>6</v>
      </c>
      <c r="J16552" t="s">
        <v>20</v>
      </c>
      <c r="K16552" t="s">
        <v>28</v>
      </c>
      <c r="L16552">
        <v>49200</v>
      </c>
      <c r="M16552" t="s">
        <v>192</v>
      </c>
      <c r="N16552" t="s">
        <v>1074</v>
      </c>
      <c r="O16552" s="2" t="s">
        <v>44900</v>
      </c>
      <c r="P16552" t="s">
        <v>413</v>
      </c>
      <c r="Q16552" s="1">
        <v>46097</v>
      </c>
      <c r="R16552" t="str">
        <f>TEXT(Table2[[#This Row],[Last Modified Date]],"mmm-yy")</f>
        <v>Mar-26</v>
      </c>
    </row>
    <row r="16553" spans="1:18">
      <c r="A16553" t="s">
        <v>44896</v>
      </c>
      <c r="B16553" t="s">
        <v>44897</v>
      </c>
      <c r="C16553" t="s">
        <v>44898</v>
      </c>
      <c r="D16553" t="s">
        <v>44902</v>
      </c>
      <c r="E16553" t="s">
        <v>2</v>
      </c>
      <c r="F16553" t="s">
        <v>181</v>
      </c>
      <c r="G16553" t="s">
        <v>6</v>
      </c>
      <c r="J16553" t="s">
        <v>20</v>
      </c>
      <c r="K16553" t="s">
        <v>28</v>
      </c>
      <c r="L16553">
        <v>49200</v>
      </c>
      <c r="M16553" t="s">
        <v>192</v>
      </c>
      <c r="N16553" t="s">
        <v>1074</v>
      </c>
      <c r="O16553" s="2" t="s">
        <v>44900</v>
      </c>
      <c r="P16553" t="s">
        <v>413</v>
      </c>
      <c r="Q16553" s="1">
        <v>46097</v>
      </c>
      <c r="R16553" t="str">
        <f>TEXT(Table2[[#This Row],[Last Modified Date]],"mmm-yy")</f>
        <v>Mar-26</v>
      </c>
    </row>
    <row r="16554" spans="1:18">
      <c r="A16554" t="s">
        <v>44896</v>
      </c>
      <c r="B16554" t="s">
        <v>44897</v>
      </c>
      <c r="C16554" t="s">
        <v>44898</v>
      </c>
      <c r="D16554" t="s">
        <v>44903</v>
      </c>
      <c r="E16554" t="s">
        <v>2</v>
      </c>
      <c r="F16554" t="s">
        <v>181</v>
      </c>
      <c r="G16554" t="s">
        <v>6</v>
      </c>
      <c r="J16554" t="s">
        <v>20</v>
      </c>
      <c r="K16554" t="s">
        <v>28</v>
      </c>
      <c r="L16554">
        <v>49200</v>
      </c>
      <c r="M16554" t="s">
        <v>192</v>
      </c>
      <c r="N16554" t="s">
        <v>1074</v>
      </c>
      <c r="O16554" s="2" t="s">
        <v>44900</v>
      </c>
      <c r="P16554" t="s">
        <v>413</v>
      </c>
      <c r="Q16554" s="1">
        <v>46097</v>
      </c>
      <c r="R16554" t="str">
        <f>TEXT(Table2[[#This Row],[Last Modified Date]],"mmm-yy")</f>
        <v>Mar-26</v>
      </c>
    </row>
    <row r="16555" spans="1:18">
      <c r="A16555" t="s">
        <v>44896</v>
      </c>
      <c r="B16555" t="s">
        <v>44897</v>
      </c>
      <c r="C16555" t="s">
        <v>44898</v>
      </c>
      <c r="D16555" t="s">
        <v>44904</v>
      </c>
      <c r="E16555" t="s">
        <v>2</v>
      </c>
      <c r="F16555" t="s">
        <v>181</v>
      </c>
      <c r="G16555" t="s">
        <v>6</v>
      </c>
      <c r="J16555" t="s">
        <v>20</v>
      </c>
      <c r="K16555" t="s">
        <v>28</v>
      </c>
      <c r="L16555">
        <v>49200</v>
      </c>
      <c r="M16555" t="s">
        <v>192</v>
      </c>
      <c r="N16555" t="s">
        <v>1074</v>
      </c>
      <c r="O16555" s="2" t="s">
        <v>44900</v>
      </c>
      <c r="P16555" t="s">
        <v>413</v>
      </c>
      <c r="Q16555" s="1">
        <v>46097</v>
      </c>
      <c r="R16555" t="str">
        <f>TEXT(Table2[[#This Row],[Last Modified Date]],"mmm-yy")</f>
        <v>Mar-26</v>
      </c>
    </row>
    <row r="16556" spans="1:18">
      <c r="A16556" t="s">
        <v>44896</v>
      </c>
      <c r="B16556" t="s">
        <v>44897</v>
      </c>
      <c r="C16556" t="s">
        <v>44898</v>
      </c>
      <c r="D16556" t="s">
        <v>44905</v>
      </c>
      <c r="E16556" t="s">
        <v>2</v>
      </c>
      <c r="F16556" t="s">
        <v>181</v>
      </c>
      <c r="G16556" t="s">
        <v>6</v>
      </c>
      <c r="J16556" t="s">
        <v>20</v>
      </c>
      <c r="K16556" t="s">
        <v>28</v>
      </c>
      <c r="L16556">
        <v>49200</v>
      </c>
      <c r="M16556" t="s">
        <v>192</v>
      </c>
      <c r="N16556" t="s">
        <v>1074</v>
      </c>
      <c r="O16556" s="2" t="s">
        <v>44900</v>
      </c>
      <c r="P16556" t="s">
        <v>413</v>
      </c>
      <c r="Q16556" s="1">
        <v>46097</v>
      </c>
      <c r="R16556" t="str">
        <f>TEXT(Table2[[#This Row],[Last Modified Date]],"mmm-yy")</f>
        <v>Mar-26</v>
      </c>
    </row>
    <row r="16557" spans="1:18">
      <c r="A16557" t="s">
        <v>44906</v>
      </c>
      <c r="B16557" t="s">
        <v>44907</v>
      </c>
      <c r="C16557" t="s">
        <v>44908</v>
      </c>
      <c r="D16557" t="s">
        <v>44909</v>
      </c>
      <c r="E16557" t="s">
        <v>2</v>
      </c>
      <c r="F16557" t="s">
        <v>165</v>
      </c>
      <c r="G16557" t="s">
        <v>6</v>
      </c>
      <c r="K16557" t="s">
        <v>28</v>
      </c>
      <c r="L16557">
        <v>50000</v>
      </c>
      <c r="M16557" t="s">
        <v>160</v>
      </c>
      <c r="N16557" t="s">
        <v>326</v>
      </c>
      <c r="O16557" s="2" t="s">
        <v>44910</v>
      </c>
      <c r="P16557" t="s">
        <v>905</v>
      </c>
      <c r="Q16557" s="1">
        <v>46097</v>
      </c>
      <c r="R16557" t="str">
        <f>TEXT(Table2[[#This Row],[Last Modified Date]],"mmm-yy")</f>
        <v>Mar-26</v>
      </c>
    </row>
    <row r="16558" spans="1:18" ht="43.5">
      <c r="A16558" t="s">
        <v>1831</v>
      </c>
      <c r="B16558" t="s">
        <v>1832</v>
      </c>
      <c r="C16558" t="s">
        <v>44911</v>
      </c>
      <c r="D16558" t="s">
        <v>44912</v>
      </c>
      <c r="E16558" t="s">
        <v>2</v>
      </c>
      <c r="F16558" t="s">
        <v>83</v>
      </c>
      <c r="G16558" t="s">
        <v>5</v>
      </c>
      <c r="J16558" t="s">
        <v>21</v>
      </c>
      <c r="K16558" t="s">
        <v>28</v>
      </c>
      <c r="L16558">
        <v>62500</v>
      </c>
      <c r="M16558" t="s">
        <v>176</v>
      </c>
      <c r="N16558" t="s">
        <v>1785</v>
      </c>
      <c r="O16558" s="2" t="s">
        <v>44736</v>
      </c>
      <c r="P16558" t="s">
        <v>532</v>
      </c>
      <c r="Q16558" s="1">
        <v>46097</v>
      </c>
      <c r="R16558" t="str">
        <f>TEXT(Table2[[#This Row],[Last Modified Date]],"mmm-yy")</f>
        <v>Mar-26</v>
      </c>
    </row>
    <row r="16559" spans="1:18">
      <c r="A16559" t="s">
        <v>39720</v>
      </c>
      <c r="B16559" t="s">
        <v>39721</v>
      </c>
      <c r="C16559" t="s">
        <v>44913</v>
      </c>
      <c r="D16559" t="s">
        <v>44914</v>
      </c>
      <c r="E16559" t="s">
        <v>2</v>
      </c>
      <c r="F16559" t="s">
        <v>73</v>
      </c>
      <c r="G16559" t="s">
        <v>6</v>
      </c>
      <c r="H16559" t="s">
        <v>10</v>
      </c>
      <c r="K16559" t="s">
        <v>28</v>
      </c>
      <c r="L16559">
        <v>48135</v>
      </c>
      <c r="M16559" t="s">
        <v>126</v>
      </c>
      <c r="N16559" t="s">
        <v>3770</v>
      </c>
      <c r="O16559" s="2" t="s">
        <v>2699</v>
      </c>
      <c r="P16559" t="s">
        <v>2012</v>
      </c>
      <c r="Q16559" s="1">
        <v>46097</v>
      </c>
      <c r="R16559" t="str">
        <f>TEXT(Table2[[#This Row],[Last Modified Date]],"mmm-yy")</f>
        <v>Mar-26</v>
      </c>
    </row>
    <row r="16560" spans="1:18">
      <c r="A16560" t="s">
        <v>39720</v>
      </c>
      <c r="B16560" t="s">
        <v>39721</v>
      </c>
      <c r="C16560" t="s">
        <v>44913</v>
      </c>
      <c r="D16560" t="s">
        <v>44915</v>
      </c>
      <c r="E16560" t="s">
        <v>2</v>
      </c>
      <c r="F16560" t="s">
        <v>73</v>
      </c>
      <c r="G16560" t="s">
        <v>6</v>
      </c>
      <c r="H16560" t="s">
        <v>10</v>
      </c>
      <c r="K16560" t="s">
        <v>28</v>
      </c>
      <c r="L16560">
        <v>48135</v>
      </c>
      <c r="M16560" t="s">
        <v>126</v>
      </c>
      <c r="N16560" t="s">
        <v>3770</v>
      </c>
      <c r="O16560" s="2" t="s">
        <v>2699</v>
      </c>
      <c r="P16560" t="s">
        <v>2012</v>
      </c>
      <c r="Q16560" s="1">
        <v>46097</v>
      </c>
      <c r="R16560" t="str">
        <f>TEXT(Table2[[#This Row],[Last Modified Date]],"mmm-yy")</f>
        <v>Mar-26</v>
      </c>
    </row>
    <row r="16561" spans="1:18">
      <c r="A16561" t="s">
        <v>39720</v>
      </c>
      <c r="B16561" t="s">
        <v>39721</v>
      </c>
      <c r="C16561" t="s">
        <v>44913</v>
      </c>
      <c r="D16561" t="s">
        <v>44916</v>
      </c>
      <c r="E16561" t="s">
        <v>2</v>
      </c>
      <c r="F16561" t="s">
        <v>73</v>
      </c>
      <c r="G16561" t="s">
        <v>6</v>
      </c>
      <c r="H16561" t="s">
        <v>10</v>
      </c>
      <c r="K16561" t="s">
        <v>28</v>
      </c>
      <c r="L16561">
        <v>48135</v>
      </c>
      <c r="M16561" t="s">
        <v>126</v>
      </c>
      <c r="N16561" t="s">
        <v>3770</v>
      </c>
      <c r="O16561" s="2" t="s">
        <v>2699</v>
      </c>
      <c r="P16561" t="s">
        <v>2012</v>
      </c>
      <c r="Q16561" s="1">
        <v>46097</v>
      </c>
      <c r="R16561" t="str">
        <f>TEXT(Table2[[#This Row],[Last Modified Date]],"mmm-yy")</f>
        <v>Mar-26</v>
      </c>
    </row>
    <row r="16562" spans="1:18">
      <c r="A16562" t="s">
        <v>4800</v>
      </c>
      <c r="B16562" t="s">
        <v>4801</v>
      </c>
      <c r="C16562" t="s">
        <v>44913</v>
      </c>
      <c r="D16562" t="s">
        <v>44917</v>
      </c>
      <c r="E16562" t="s">
        <v>2</v>
      </c>
      <c r="F16562" t="s">
        <v>77</v>
      </c>
      <c r="G16562" t="s">
        <v>6</v>
      </c>
      <c r="K16562" t="s">
        <v>28</v>
      </c>
      <c r="L16562">
        <v>49800</v>
      </c>
      <c r="M16562" t="s">
        <v>86</v>
      </c>
      <c r="N16562" t="s">
        <v>3744</v>
      </c>
      <c r="O16562" s="2" t="s">
        <v>32525</v>
      </c>
      <c r="P16562" t="s">
        <v>2006</v>
      </c>
      <c r="Q16562" s="1">
        <v>46097</v>
      </c>
      <c r="R16562" t="str">
        <f>TEXT(Table2[[#This Row],[Last Modified Date]],"mmm-yy")</f>
        <v>Mar-26</v>
      </c>
    </row>
    <row r="16563" spans="1:18">
      <c r="A16563" t="s">
        <v>43961</v>
      </c>
      <c r="B16563" t="s">
        <v>43962</v>
      </c>
      <c r="C16563" t="s">
        <v>44918</v>
      </c>
      <c r="D16563" t="s">
        <v>44919</v>
      </c>
      <c r="E16563" t="s">
        <v>2</v>
      </c>
      <c r="F16563" t="s">
        <v>103</v>
      </c>
      <c r="G16563" t="s">
        <v>6</v>
      </c>
      <c r="K16563" t="s">
        <v>28</v>
      </c>
      <c r="L16563">
        <v>49000</v>
      </c>
      <c r="M16563" t="s">
        <v>86</v>
      </c>
      <c r="N16563" t="s">
        <v>2533</v>
      </c>
      <c r="O16563" s="2" t="s">
        <v>43965</v>
      </c>
      <c r="P16563" t="s">
        <v>36488</v>
      </c>
      <c r="Q16563" s="1">
        <v>46097</v>
      </c>
      <c r="R16563" t="str">
        <f>TEXT(Table2[[#This Row],[Last Modified Date]],"mmm-yy")</f>
        <v>Mar-26</v>
      </c>
    </row>
    <row r="16564" spans="1:18">
      <c r="A16564" t="s">
        <v>4524</v>
      </c>
      <c r="B16564" t="s">
        <v>4525</v>
      </c>
      <c r="C16564" t="s">
        <v>44920</v>
      </c>
      <c r="D16564" t="s">
        <v>44921</v>
      </c>
      <c r="E16564" t="s">
        <v>2</v>
      </c>
      <c r="F16564" t="s">
        <v>79</v>
      </c>
      <c r="K16564" t="s">
        <v>28</v>
      </c>
      <c r="L16564">
        <v>50000</v>
      </c>
      <c r="M16564" t="s">
        <v>39</v>
      </c>
      <c r="N16564" t="s">
        <v>4528</v>
      </c>
      <c r="O16564" s="2" t="s">
        <v>44922</v>
      </c>
      <c r="P16564" t="s">
        <v>2037</v>
      </c>
      <c r="Q16564" s="1">
        <v>46097</v>
      </c>
      <c r="R16564" t="str">
        <f>TEXT(Table2[[#This Row],[Last Modified Date]],"mmm-yy")</f>
        <v>Mar-26</v>
      </c>
    </row>
    <row r="16565" spans="1:18">
      <c r="A16565" t="s">
        <v>44923</v>
      </c>
      <c r="B16565" t="s">
        <v>44924</v>
      </c>
      <c r="C16565" t="s">
        <v>44925</v>
      </c>
      <c r="D16565" t="s">
        <v>44926</v>
      </c>
      <c r="E16565" t="s">
        <v>2</v>
      </c>
      <c r="F16565" t="s">
        <v>97</v>
      </c>
      <c r="G16565" t="s">
        <v>6</v>
      </c>
      <c r="J16565" t="s">
        <v>21</v>
      </c>
      <c r="K16565" t="s">
        <v>28</v>
      </c>
      <c r="L16565">
        <v>49500</v>
      </c>
      <c r="M16565" t="s">
        <v>192</v>
      </c>
      <c r="N16565" t="s">
        <v>1074</v>
      </c>
      <c r="O16565" s="2" t="s">
        <v>44927</v>
      </c>
      <c r="P16565" t="s">
        <v>413</v>
      </c>
      <c r="Q16565" s="1">
        <v>46097</v>
      </c>
      <c r="R16565" t="str">
        <f>TEXT(Table2[[#This Row],[Last Modified Date]],"mmm-yy")</f>
        <v>Mar-26</v>
      </c>
    </row>
    <row r="16566" spans="1:18">
      <c r="A16566" t="s">
        <v>4949</v>
      </c>
      <c r="B16566" t="s">
        <v>4950</v>
      </c>
      <c r="C16566" t="s">
        <v>44928</v>
      </c>
      <c r="D16566" t="s">
        <v>44929</v>
      </c>
      <c r="E16566" t="s">
        <v>2</v>
      </c>
      <c r="F16566" t="s">
        <v>77</v>
      </c>
      <c r="G16566" t="s">
        <v>5</v>
      </c>
      <c r="K16566" t="s">
        <v>28</v>
      </c>
      <c r="L16566">
        <v>49800</v>
      </c>
      <c r="M16566" t="s">
        <v>86</v>
      </c>
      <c r="N16566" t="s">
        <v>3744</v>
      </c>
      <c r="O16566" s="2" t="s">
        <v>4953</v>
      </c>
      <c r="P16566" t="s">
        <v>2006</v>
      </c>
      <c r="Q16566" s="1">
        <v>46097</v>
      </c>
      <c r="R16566" t="str">
        <f>TEXT(Table2[[#This Row],[Last Modified Date]],"mmm-yy")</f>
        <v>Mar-26</v>
      </c>
    </row>
    <row r="16567" spans="1:18">
      <c r="A16567" t="s">
        <v>1183</v>
      </c>
      <c r="B16567" t="s">
        <v>14222</v>
      </c>
      <c r="C16567" t="s">
        <v>44930</v>
      </c>
      <c r="D16567" t="s">
        <v>44931</v>
      </c>
      <c r="E16567" t="s">
        <v>2</v>
      </c>
      <c r="F16567" t="s">
        <v>77</v>
      </c>
      <c r="G16567" t="s">
        <v>6</v>
      </c>
      <c r="K16567" t="s">
        <v>28</v>
      </c>
      <c r="L16567">
        <v>58500</v>
      </c>
      <c r="M16567" t="s">
        <v>62</v>
      </c>
      <c r="N16567" t="s">
        <v>1348</v>
      </c>
      <c r="O16567" s="2" t="s">
        <v>339</v>
      </c>
      <c r="P16567" t="s">
        <v>340</v>
      </c>
      <c r="Q16567" s="1">
        <v>46097</v>
      </c>
      <c r="R16567" t="str">
        <f>TEXT(Table2[[#This Row],[Last Modified Date]],"mmm-yy")</f>
        <v>Mar-26</v>
      </c>
    </row>
    <row r="16568" spans="1:18">
      <c r="A16568" t="s">
        <v>5713</v>
      </c>
      <c r="B16568" t="s">
        <v>5714</v>
      </c>
      <c r="C16568" t="s">
        <v>44932</v>
      </c>
      <c r="D16568" t="s">
        <v>44933</v>
      </c>
      <c r="E16568" t="s">
        <v>2</v>
      </c>
      <c r="F16568" t="s">
        <v>63</v>
      </c>
      <c r="G16568" t="s">
        <v>5</v>
      </c>
      <c r="H16568" t="s">
        <v>10</v>
      </c>
      <c r="I16568">
        <v>1100</v>
      </c>
      <c r="J16568" t="s">
        <v>20</v>
      </c>
      <c r="K16568" t="s">
        <v>28</v>
      </c>
      <c r="L16568">
        <v>58700</v>
      </c>
      <c r="M16568" t="s">
        <v>138</v>
      </c>
      <c r="N16568" t="s">
        <v>2809</v>
      </c>
      <c r="O16568" s="2" t="s">
        <v>36460</v>
      </c>
      <c r="P16568" t="s">
        <v>2043</v>
      </c>
      <c r="Q16568" s="1">
        <v>46097</v>
      </c>
      <c r="R16568" t="str">
        <f>TEXT(Table2[[#This Row],[Last Modified Date]],"mmm-yy")</f>
        <v>Mar-26</v>
      </c>
    </row>
    <row r="16569" spans="1:18">
      <c r="A16569" t="s">
        <v>4577</v>
      </c>
      <c r="B16569" t="s">
        <v>4578</v>
      </c>
      <c r="C16569" t="s">
        <v>44934</v>
      </c>
      <c r="D16569" t="s">
        <v>44935</v>
      </c>
      <c r="E16569" t="s">
        <v>2</v>
      </c>
      <c r="F16569" t="s">
        <v>79</v>
      </c>
      <c r="K16569" t="s">
        <v>28</v>
      </c>
      <c r="L16569">
        <v>50200</v>
      </c>
      <c r="M16569" t="s">
        <v>86</v>
      </c>
      <c r="N16569" t="s">
        <v>267</v>
      </c>
      <c r="O16569" s="2" t="s">
        <v>44936</v>
      </c>
      <c r="P16569" t="s">
        <v>2037</v>
      </c>
      <c r="Q16569" s="1">
        <v>46097</v>
      </c>
      <c r="R16569" t="str">
        <f>TEXT(Table2[[#This Row],[Last Modified Date]],"mmm-yy")</f>
        <v>Mar-26</v>
      </c>
    </row>
    <row r="16570" spans="1:18">
      <c r="A16570" t="s">
        <v>4577</v>
      </c>
      <c r="B16570" t="s">
        <v>4578</v>
      </c>
      <c r="C16570" t="s">
        <v>44934</v>
      </c>
      <c r="D16570" t="s">
        <v>44937</v>
      </c>
      <c r="E16570" t="s">
        <v>2</v>
      </c>
      <c r="F16570" t="s">
        <v>79</v>
      </c>
      <c r="K16570" t="s">
        <v>28</v>
      </c>
      <c r="L16570">
        <v>50200</v>
      </c>
      <c r="M16570" t="s">
        <v>86</v>
      </c>
      <c r="N16570" t="s">
        <v>267</v>
      </c>
      <c r="O16570" s="2" t="s">
        <v>44936</v>
      </c>
      <c r="P16570" t="s">
        <v>2037</v>
      </c>
      <c r="Q16570" s="1">
        <v>46097</v>
      </c>
      <c r="R16570" t="str">
        <f>TEXT(Table2[[#This Row],[Last Modified Date]],"mmm-yy")</f>
        <v>Mar-26</v>
      </c>
    </row>
    <row r="16571" spans="1:18">
      <c r="A16571" t="s">
        <v>3300</v>
      </c>
      <c r="B16571" t="s">
        <v>3301</v>
      </c>
      <c r="C16571" t="s">
        <v>44938</v>
      </c>
      <c r="D16571" t="s">
        <v>44939</v>
      </c>
      <c r="E16571" t="s">
        <v>2</v>
      </c>
      <c r="F16571" t="s">
        <v>179</v>
      </c>
      <c r="K16571" t="s">
        <v>28</v>
      </c>
      <c r="L16571">
        <v>61000</v>
      </c>
      <c r="M16571" t="s">
        <v>192</v>
      </c>
      <c r="N16571" t="s">
        <v>395</v>
      </c>
      <c r="O16571" s="2" t="s">
        <v>44940</v>
      </c>
      <c r="P16571" t="s">
        <v>397</v>
      </c>
      <c r="Q16571" s="1">
        <v>46097</v>
      </c>
      <c r="R16571" t="str">
        <f>TEXT(Table2[[#This Row],[Last Modified Date]],"mmm-yy")</f>
        <v>Mar-26</v>
      </c>
    </row>
    <row r="16572" spans="1:18">
      <c r="A16572" t="s">
        <v>6597</v>
      </c>
      <c r="B16572" t="s">
        <v>6598</v>
      </c>
      <c r="C16572" t="s">
        <v>44938</v>
      </c>
      <c r="D16572" t="s">
        <v>44941</v>
      </c>
      <c r="E16572" t="s">
        <v>2</v>
      </c>
      <c r="F16572" t="s">
        <v>129</v>
      </c>
      <c r="G16572" t="s">
        <v>5</v>
      </c>
      <c r="H16572" t="s">
        <v>12</v>
      </c>
      <c r="J16572" t="s">
        <v>20</v>
      </c>
      <c r="K16572" t="s">
        <v>28</v>
      </c>
      <c r="L16572">
        <v>51700</v>
      </c>
      <c r="M16572" t="s">
        <v>154</v>
      </c>
      <c r="N16572" t="s">
        <v>2711</v>
      </c>
      <c r="O16572" s="2" t="s">
        <v>6601</v>
      </c>
      <c r="P16572" t="s">
        <v>38913</v>
      </c>
      <c r="Q16572" s="1">
        <v>46097</v>
      </c>
      <c r="R16572" t="str">
        <f>TEXT(Table2[[#This Row],[Last Modified Date]],"mmm-yy")</f>
        <v>Mar-26</v>
      </c>
    </row>
    <row r="16573" spans="1:18">
      <c r="A16573" t="s">
        <v>44942</v>
      </c>
      <c r="B16573" t="s">
        <v>44943</v>
      </c>
      <c r="C16573" t="s">
        <v>44944</v>
      </c>
      <c r="D16573" t="s">
        <v>44945</v>
      </c>
      <c r="E16573" t="s">
        <v>2</v>
      </c>
      <c r="F16573" t="s">
        <v>71</v>
      </c>
      <c r="G16573" t="s">
        <v>6</v>
      </c>
      <c r="J16573" t="s">
        <v>21</v>
      </c>
      <c r="K16573" t="s">
        <v>28</v>
      </c>
      <c r="L16573">
        <v>48600</v>
      </c>
      <c r="M16573" t="s">
        <v>176</v>
      </c>
      <c r="N16573" t="s">
        <v>1785</v>
      </c>
      <c r="O16573" s="2" t="s">
        <v>39479</v>
      </c>
      <c r="P16573" t="s">
        <v>532</v>
      </c>
      <c r="Q16573" s="1">
        <v>46097</v>
      </c>
      <c r="R16573" t="str">
        <f>TEXT(Table2[[#This Row],[Last Modified Date]],"mmm-yy")</f>
        <v>Mar-26</v>
      </c>
    </row>
    <row r="16574" spans="1:18">
      <c r="A16574" t="s">
        <v>44946</v>
      </c>
      <c r="B16574" t="s">
        <v>44947</v>
      </c>
      <c r="C16574" t="s">
        <v>44948</v>
      </c>
      <c r="D16574" t="s">
        <v>44949</v>
      </c>
      <c r="E16574" t="s">
        <v>2</v>
      </c>
      <c r="F16574" t="s">
        <v>99</v>
      </c>
      <c r="G16574" t="s">
        <v>6</v>
      </c>
      <c r="H16574" t="s">
        <v>11</v>
      </c>
      <c r="K16574" t="s">
        <v>28</v>
      </c>
      <c r="L16574">
        <v>51500</v>
      </c>
      <c r="M16574" t="s">
        <v>154</v>
      </c>
      <c r="N16574" t="s">
        <v>623</v>
      </c>
      <c r="O16574" s="2" t="s">
        <v>44761</v>
      </c>
      <c r="P16574" t="s">
        <v>550</v>
      </c>
      <c r="Q16574" s="1">
        <v>46097</v>
      </c>
      <c r="R16574" t="str">
        <f>TEXT(Table2[[#This Row],[Last Modified Date]],"mmm-yy")</f>
        <v>Mar-26</v>
      </c>
    </row>
    <row r="16575" spans="1:18">
      <c r="A16575" t="s">
        <v>44950</v>
      </c>
      <c r="B16575" t="s">
        <v>44951</v>
      </c>
      <c r="C16575" t="s">
        <v>44952</v>
      </c>
      <c r="D16575" t="s">
        <v>44953</v>
      </c>
      <c r="E16575" t="s">
        <v>2</v>
      </c>
      <c r="F16575" t="s">
        <v>81</v>
      </c>
      <c r="G16575" t="s">
        <v>5</v>
      </c>
      <c r="K16575" t="s">
        <v>28</v>
      </c>
      <c r="L16575">
        <v>61500</v>
      </c>
      <c r="M16575" t="s">
        <v>126</v>
      </c>
      <c r="N16575" t="s">
        <v>2011</v>
      </c>
      <c r="O16575" s="2" t="s">
        <v>3409</v>
      </c>
      <c r="P16575" t="s">
        <v>2012</v>
      </c>
      <c r="Q16575" s="1">
        <v>46097</v>
      </c>
      <c r="R16575" t="str">
        <f>TEXT(Table2[[#This Row],[Last Modified Date]],"mmm-yy")</f>
        <v>Mar-26</v>
      </c>
    </row>
    <row r="16576" spans="1:18" ht="43.5">
      <c r="A16576" t="s">
        <v>1787</v>
      </c>
      <c r="B16576" t="s">
        <v>1788</v>
      </c>
      <c r="C16576" t="s">
        <v>44954</v>
      </c>
      <c r="D16576" t="s">
        <v>44955</v>
      </c>
      <c r="E16576" t="s">
        <v>2</v>
      </c>
      <c r="F16576" t="s">
        <v>183</v>
      </c>
      <c r="G16576" t="s">
        <v>6</v>
      </c>
      <c r="J16576" t="s">
        <v>22</v>
      </c>
      <c r="K16576" t="s">
        <v>28</v>
      </c>
      <c r="L16576">
        <v>48800</v>
      </c>
      <c r="M16576" t="s">
        <v>176</v>
      </c>
      <c r="N16576" t="s">
        <v>1785</v>
      </c>
      <c r="O16576" s="2" t="s">
        <v>44736</v>
      </c>
      <c r="P16576" t="s">
        <v>532</v>
      </c>
      <c r="Q16576" s="1">
        <v>46097</v>
      </c>
      <c r="R16576" t="str">
        <f>TEXT(Table2[[#This Row],[Last Modified Date]],"mmm-yy")</f>
        <v>Mar-26</v>
      </c>
    </row>
    <row r="16577" spans="1:18">
      <c r="A16577" t="s">
        <v>6597</v>
      </c>
      <c r="B16577" t="s">
        <v>6598</v>
      </c>
      <c r="C16577" t="s">
        <v>44956</v>
      </c>
      <c r="D16577" t="s">
        <v>44957</v>
      </c>
      <c r="E16577" t="s">
        <v>2</v>
      </c>
      <c r="F16577" t="s">
        <v>129</v>
      </c>
      <c r="G16577" t="s">
        <v>5</v>
      </c>
      <c r="H16577" t="s">
        <v>12</v>
      </c>
      <c r="J16577" t="s">
        <v>20</v>
      </c>
      <c r="K16577" t="s">
        <v>28</v>
      </c>
      <c r="L16577">
        <v>51000</v>
      </c>
      <c r="M16577" t="s">
        <v>154</v>
      </c>
      <c r="N16577" t="s">
        <v>2711</v>
      </c>
      <c r="O16577" s="2" t="s">
        <v>6601</v>
      </c>
      <c r="P16577" t="s">
        <v>2062</v>
      </c>
      <c r="Q16577" s="1">
        <v>46097</v>
      </c>
      <c r="R16577" t="str">
        <f>TEXT(Table2[[#This Row],[Last Modified Date]],"mmm-yy")</f>
        <v>Mar-26</v>
      </c>
    </row>
    <row r="16578" spans="1:18">
      <c r="A16578" t="s">
        <v>826</v>
      </c>
      <c r="B16578" t="s">
        <v>827</v>
      </c>
      <c r="C16578" t="s">
        <v>44958</v>
      </c>
      <c r="D16578" t="s">
        <v>44959</v>
      </c>
      <c r="E16578" t="s">
        <v>2</v>
      </c>
      <c r="F16578" t="s">
        <v>67</v>
      </c>
      <c r="K16578" t="s">
        <v>28</v>
      </c>
      <c r="L16578">
        <v>61000</v>
      </c>
      <c r="M16578" t="s">
        <v>192</v>
      </c>
      <c r="N16578" t="s">
        <v>395</v>
      </c>
      <c r="O16578" s="2" t="s">
        <v>829</v>
      </c>
      <c r="P16578" t="s">
        <v>397</v>
      </c>
      <c r="Q16578" s="1">
        <v>46097</v>
      </c>
      <c r="R16578" t="str">
        <f>TEXT(Table2[[#This Row],[Last Modified Date]],"mmm-yy")</f>
        <v>Mar-26</v>
      </c>
    </row>
    <row r="16579" spans="1:18">
      <c r="A16579" t="s">
        <v>5629</v>
      </c>
      <c r="B16579" t="s">
        <v>5630</v>
      </c>
      <c r="C16579" t="s">
        <v>44960</v>
      </c>
      <c r="D16579" t="s">
        <v>44961</v>
      </c>
      <c r="E16579" t="s">
        <v>2</v>
      </c>
      <c r="F16579" t="s">
        <v>143</v>
      </c>
      <c r="G16579" t="s">
        <v>5</v>
      </c>
      <c r="H16579" t="s">
        <v>10</v>
      </c>
      <c r="I16579">
        <v>3000</v>
      </c>
      <c r="J16579" t="s">
        <v>20</v>
      </c>
      <c r="K16579" t="s">
        <v>28</v>
      </c>
      <c r="L16579">
        <v>57500</v>
      </c>
      <c r="M16579" t="s">
        <v>138</v>
      </c>
      <c r="N16579" t="s">
        <v>2809</v>
      </c>
      <c r="O16579" s="2" t="s">
        <v>36479</v>
      </c>
      <c r="P16579" t="s">
        <v>2043</v>
      </c>
      <c r="Q16579" s="1">
        <v>46097</v>
      </c>
      <c r="R16579" t="str">
        <f>TEXT(Table2[[#This Row],[Last Modified Date]],"mmm-yy")</f>
        <v>Mar-26</v>
      </c>
    </row>
    <row r="16580" spans="1:18">
      <c r="A16580" t="s">
        <v>44962</v>
      </c>
      <c r="B16580" t="s">
        <v>44963</v>
      </c>
      <c r="C16580" t="s">
        <v>44964</v>
      </c>
      <c r="D16580" t="s">
        <v>44965</v>
      </c>
      <c r="E16580" t="s">
        <v>2</v>
      </c>
      <c r="F16580" t="s">
        <v>181</v>
      </c>
      <c r="G16580" t="s">
        <v>6</v>
      </c>
      <c r="J16580" t="s">
        <v>20</v>
      </c>
      <c r="K16580" t="s">
        <v>28</v>
      </c>
      <c r="L16580">
        <v>49200</v>
      </c>
      <c r="M16580" t="s">
        <v>192</v>
      </c>
      <c r="N16580" t="s">
        <v>1074</v>
      </c>
      <c r="O16580" s="2" t="s">
        <v>44966</v>
      </c>
      <c r="P16580" t="s">
        <v>413</v>
      </c>
      <c r="Q16580" s="1">
        <v>46097</v>
      </c>
      <c r="R16580" t="str">
        <f>TEXT(Table2[[#This Row],[Last Modified Date]],"mmm-yy")</f>
        <v>Mar-26</v>
      </c>
    </row>
    <row r="16581" spans="1:18">
      <c r="A16581" t="s">
        <v>8339</v>
      </c>
      <c r="B16581" t="s">
        <v>8340</v>
      </c>
      <c r="C16581" t="s">
        <v>44967</v>
      </c>
      <c r="D16581" t="s">
        <v>44968</v>
      </c>
      <c r="E16581" t="s">
        <v>2</v>
      </c>
      <c r="F16581" t="s">
        <v>79</v>
      </c>
      <c r="G16581" t="s">
        <v>6</v>
      </c>
      <c r="J16581" t="s">
        <v>21</v>
      </c>
      <c r="K16581" t="s">
        <v>28</v>
      </c>
      <c r="L16581">
        <v>49500</v>
      </c>
      <c r="M16581" t="s">
        <v>160</v>
      </c>
      <c r="N16581" t="s">
        <v>326</v>
      </c>
      <c r="O16581" s="2" t="s">
        <v>44969</v>
      </c>
      <c r="P16581" t="s">
        <v>905</v>
      </c>
      <c r="Q16581" s="1">
        <v>46097</v>
      </c>
      <c r="R16581" t="str">
        <f>TEXT(Table2[[#This Row],[Last Modified Date]],"mmm-yy")</f>
        <v>Mar-26</v>
      </c>
    </row>
    <row r="16582" spans="1:18">
      <c r="A16582" t="s">
        <v>2389</v>
      </c>
      <c r="B16582" t="s">
        <v>2390</v>
      </c>
      <c r="C16582" t="s">
        <v>44970</v>
      </c>
      <c r="D16582" t="s">
        <v>44971</v>
      </c>
      <c r="E16582" t="s">
        <v>2</v>
      </c>
      <c r="F16582" t="s">
        <v>77</v>
      </c>
      <c r="K16582" t="s">
        <v>28</v>
      </c>
      <c r="L16582">
        <v>44300</v>
      </c>
      <c r="M16582" t="s">
        <v>160</v>
      </c>
      <c r="N16582" t="s">
        <v>1998</v>
      </c>
      <c r="O16582" s="2" t="s">
        <v>28431</v>
      </c>
      <c r="P16582" t="s">
        <v>2000</v>
      </c>
      <c r="Q16582" s="1">
        <v>46097</v>
      </c>
      <c r="R16582" t="str">
        <f>TEXT(Table2[[#This Row],[Last Modified Date]],"mmm-yy")</f>
        <v>Mar-26</v>
      </c>
    </row>
    <row r="16583" spans="1:18">
      <c r="A16583" t="s">
        <v>44972</v>
      </c>
      <c r="B16583" t="s">
        <v>44973</v>
      </c>
      <c r="C16583" t="s">
        <v>44974</v>
      </c>
      <c r="D16583" t="s">
        <v>44975</v>
      </c>
      <c r="E16583" t="s">
        <v>2</v>
      </c>
      <c r="F16583" t="s">
        <v>195</v>
      </c>
      <c r="G16583" t="s">
        <v>6</v>
      </c>
      <c r="J16583" t="s">
        <v>20</v>
      </c>
      <c r="K16583" t="s">
        <v>28</v>
      </c>
      <c r="L16583">
        <v>48800</v>
      </c>
      <c r="M16583" t="s">
        <v>192</v>
      </c>
      <c r="N16583" t="s">
        <v>1074</v>
      </c>
      <c r="O16583" s="2" t="s">
        <v>44966</v>
      </c>
      <c r="P16583" t="s">
        <v>413</v>
      </c>
      <c r="Q16583" s="1">
        <v>46097</v>
      </c>
      <c r="R16583" t="str">
        <f>TEXT(Table2[[#This Row],[Last Modified Date]],"mmm-yy")</f>
        <v>Mar-26</v>
      </c>
    </row>
    <row r="16584" spans="1:18">
      <c r="A16584" t="s">
        <v>5306</v>
      </c>
      <c r="B16584" t="s">
        <v>5307</v>
      </c>
      <c r="C16584" t="s">
        <v>44976</v>
      </c>
      <c r="D16584" t="s">
        <v>44977</v>
      </c>
      <c r="E16584" t="s">
        <v>2</v>
      </c>
      <c r="F16584" t="s">
        <v>77</v>
      </c>
      <c r="G16584" t="s">
        <v>6</v>
      </c>
      <c r="K16584" t="s">
        <v>28</v>
      </c>
      <c r="L16584">
        <v>49800</v>
      </c>
      <c r="M16584" t="s">
        <v>86</v>
      </c>
      <c r="N16584" t="s">
        <v>3744</v>
      </c>
      <c r="O16584" s="2" t="s">
        <v>7261</v>
      </c>
      <c r="P16584" t="s">
        <v>2006</v>
      </c>
      <c r="Q16584" s="1">
        <v>46097</v>
      </c>
      <c r="R16584" t="str">
        <f>TEXT(Table2[[#This Row],[Last Modified Date]],"mmm-yy")</f>
        <v>Mar-26</v>
      </c>
    </row>
    <row r="16585" spans="1:18">
      <c r="A16585" t="s">
        <v>43023</v>
      </c>
      <c r="B16585" t="s">
        <v>43024</v>
      </c>
      <c r="C16585" t="s">
        <v>44978</v>
      </c>
      <c r="D16585" t="s">
        <v>44979</v>
      </c>
      <c r="E16585" t="s">
        <v>2</v>
      </c>
      <c r="F16585" t="s">
        <v>67</v>
      </c>
      <c r="K16585" t="s">
        <v>28</v>
      </c>
      <c r="L16585">
        <v>61000</v>
      </c>
      <c r="M16585" t="s">
        <v>192</v>
      </c>
      <c r="N16585" t="s">
        <v>395</v>
      </c>
      <c r="O16585" s="2" t="s">
        <v>44980</v>
      </c>
      <c r="P16585" t="s">
        <v>397</v>
      </c>
      <c r="Q16585" s="1">
        <v>46097</v>
      </c>
      <c r="R16585" t="str">
        <f>TEXT(Table2[[#This Row],[Last Modified Date]],"mmm-yy")</f>
        <v>Mar-26</v>
      </c>
    </row>
    <row r="16586" spans="1:18">
      <c r="A16586" t="s">
        <v>17115</v>
      </c>
      <c r="B16586" t="s">
        <v>17116</v>
      </c>
      <c r="C16586" t="s">
        <v>44981</v>
      </c>
      <c r="D16586" t="s">
        <v>44982</v>
      </c>
      <c r="E16586" t="s">
        <v>2</v>
      </c>
      <c r="F16586" t="s">
        <v>67</v>
      </c>
      <c r="G16586" t="s">
        <v>6</v>
      </c>
      <c r="H16586" t="s">
        <v>13</v>
      </c>
      <c r="J16586" t="s">
        <v>20</v>
      </c>
      <c r="K16586" t="s">
        <v>28</v>
      </c>
      <c r="L16586">
        <v>52200</v>
      </c>
      <c r="M16586" t="s">
        <v>154</v>
      </c>
      <c r="N16586" t="s">
        <v>2711</v>
      </c>
      <c r="O16586" s="2" t="s">
        <v>3418</v>
      </c>
      <c r="P16586" t="s">
        <v>2062</v>
      </c>
      <c r="Q16586" s="1">
        <v>46097</v>
      </c>
      <c r="R16586" t="str">
        <f>TEXT(Table2[[#This Row],[Last Modified Date]],"mmm-yy")</f>
        <v>Mar-26</v>
      </c>
    </row>
    <row r="16587" spans="1:18">
      <c r="A16587" t="s">
        <v>17115</v>
      </c>
      <c r="B16587" t="s">
        <v>17116</v>
      </c>
      <c r="C16587" t="s">
        <v>44983</v>
      </c>
      <c r="D16587" t="s">
        <v>44984</v>
      </c>
      <c r="E16587" t="s">
        <v>2</v>
      </c>
      <c r="F16587" t="s">
        <v>67</v>
      </c>
      <c r="G16587" t="s">
        <v>6</v>
      </c>
      <c r="H16587" t="s">
        <v>13</v>
      </c>
      <c r="J16587" t="s">
        <v>20</v>
      </c>
      <c r="K16587" t="s">
        <v>28</v>
      </c>
      <c r="L16587">
        <v>52250</v>
      </c>
      <c r="M16587" t="s">
        <v>154</v>
      </c>
      <c r="N16587" t="s">
        <v>2711</v>
      </c>
      <c r="O16587" s="2" t="s">
        <v>3418</v>
      </c>
      <c r="P16587" t="s">
        <v>38913</v>
      </c>
      <c r="Q16587" s="1">
        <v>46097</v>
      </c>
      <c r="R16587" t="str">
        <f>TEXT(Table2[[#This Row],[Last Modified Date]],"mmm-yy")</f>
        <v>Mar-26</v>
      </c>
    </row>
    <row r="16588" spans="1:18" ht="43.5">
      <c r="A16588" t="s">
        <v>1781</v>
      </c>
      <c r="B16588" t="s">
        <v>1782</v>
      </c>
      <c r="C16588" t="s">
        <v>44985</v>
      </c>
      <c r="D16588" t="s">
        <v>44986</v>
      </c>
      <c r="E16588" t="s">
        <v>2</v>
      </c>
      <c r="F16588" t="s">
        <v>67</v>
      </c>
      <c r="J16588" t="s">
        <v>21</v>
      </c>
      <c r="K16588" t="s">
        <v>28</v>
      </c>
      <c r="L16588">
        <v>49200</v>
      </c>
      <c r="M16588" t="s">
        <v>176</v>
      </c>
      <c r="N16588" t="s">
        <v>1785</v>
      </c>
      <c r="O16588" s="2" t="s">
        <v>44736</v>
      </c>
      <c r="P16588" t="s">
        <v>532</v>
      </c>
      <c r="Q16588" s="1">
        <v>46097</v>
      </c>
      <c r="R16588" t="str">
        <f>TEXT(Table2[[#This Row],[Last Modified Date]],"mmm-yy")</f>
        <v>Mar-26</v>
      </c>
    </row>
    <row r="16589" spans="1:18">
      <c r="A16589" t="s">
        <v>16927</v>
      </c>
      <c r="B16589" t="s">
        <v>16928</v>
      </c>
      <c r="C16589" t="s">
        <v>44987</v>
      </c>
      <c r="D16589" t="s">
        <v>44988</v>
      </c>
      <c r="E16589" t="s">
        <v>2</v>
      </c>
      <c r="F16589" t="s">
        <v>77</v>
      </c>
      <c r="K16589" t="s">
        <v>28</v>
      </c>
      <c r="L16589">
        <v>49500</v>
      </c>
      <c r="M16589" t="s">
        <v>160</v>
      </c>
      <c r="N16589" t="s">
        <v>1998</v>
      </c>
      <c r="O16589" s="2" t="s">
        <v>44989</v>
      </c>
      <c r="P16589" t="s">
        <v>2000</v>
      </c>
      <c r="Q16589" s="1">
        <v>46097</v>
      </c>
      <c r="R16589" t="str">
        <f>TEXT(Table2[[#This Row],[Last Modified Date]],"mmm-yy")</f>
        <v>Mar-26</v>
      </c>
    </row>
    <row r="16590" spans="1:18">
      <c r="A16590" t="s">
        <v>7143</v>
      </c>
      <c r="B16590" t="s">
        <v>7144</v>
      </c>
      <c r="C16590" t="s">
        <v>44990</v>
      </c>
      <c r="D16590" t="s">
        <v>44991</v>
      </c>
      <c r="E16590" t="s">
        <v>2</v>
      </c>
      <c r="F16590" t="s">
        <v>103</v>
      </c>
      <c r="G16590" t="s">
        <v>6</v>
      </c>
      <c r="J16590" t="s">
        <v>20</v>
      </c>
      <c r="K16590" t="s">
        <v>28</v>
      </c>
      <c r="L16590">
        <v>49000</v>
      </c>
      <c r="M16590" t="s">
        <v>86</v>
      </c>
      <c r="N16590" t="s">
        <v>2533</v>
      </c>
      <c r="O16590" s="2" t="s">
        <v>712</v>
      </c>
      <c r="P16590" t="s">
        <v>36488</v>
      </c>
      <c r="Q16590" s="1">
        <v>46097</v>
      </c>
      <c r="R16590" t="str">
        <f>TEXT(Table2[[#This Row],[Last Modified Date]],"mmm-yy")</f>
        <v>Mar-26</v>
      </c>
    </row>
    <row r="16591" spans="1:18">
      <c r="A16591" t="s">
        <v>2190</v>
      </c>
      <c r="B16591" t="s">
        <v>2191</v>
      </c>
      <c r="C16591" t="s">
        <v>44992</v>
      </c>
      <c r="D16591" t="s">
        <v>44993</v>
      </c>
      <c r="E16591" t="s">
        <v>2</v>
      </c>
      <c r="F16591" t="s">
        <v>173</v>
      </c>
      <c r="G16591" t="s">
        <v>6</v>
      </c>
      <c r="J16591" t="s">
        <v>21</v>
      </c>
      <c r="K16591" t="s">
        <v>28</v>
      </c>
      <c r="L16591">
        <v>50000</v>
      </c>
      <c r="M16591" t="s">
        <v>160</v>
      </c>
      <c r="N16591" t="s">
        <v>1991</v>
      </c>
      <c r="O16591" s="2" t="s">
        <v>40545</v>
      </c>
      <c r="P16591" t="s">
        <v>1993</v>
      </c>
      <c r="Q16591" s="1">
        <v>46097</v>
      </c>
      <c r="R16591" t="str">
        <f>TEXT(Table2[[#This Row],[Last Modified Date]],"mmm-yy")</f>
        <v>Mar-26</v>
      </c>
    </row>
    <row r="16592" spans="1:18">
      <c r="A16592" t="s">
        <v>24388</v>
      </c>
      <c r="B16592" t="s">
        <v>24389</v>
      </c>
      <c r="C16592" t="s">
        <v>44994</v>
      </c>
      <c r="D16592" t="s">
        <v>44995</v>
      </c>
      <c r="E16592" t="s">
        <v>2</v>
      </c>
      <c r="F16592" t="s">
        <v>177</v>
      </c>
      <c r="K16592" t="s">
        <v>28</v>
      </c>
      <c r="L16592">
        <v>60000</v>
      </c>
      <c r="M16592" t="s">
        <v>192</v>
      </c>
      <c r="N16592" t="s">
        <v>395</v>
      </c>
      <c r="O16592" s="2" t="s">
        <v>3304</v>
      </c>
      <c r="P16592" t="s">
        <v>397</v>
      </c>
      <c r="Q16592" s="1">
        <v>46097</v>
      </c>
      <c r="R16592" t="str">
        <f>TEXT(Table2[[#This Row],[Last Modified Date]],"mmm-yy")</f>
        <v>Mar-26</v>
      </c>
    </row>
    <row r="16593" spans="1:18" ht="43.5">
      <c r="A16593" t="s">
        <v>440</v>
      </c>
      <c r="B16593" t="s">
        <v>2244</v>
      </c>
      <c r="C16593" t="s">
        <v>44996</v>
      </c>
      <c r="D16593" t="s">
        <v>44997</v>
      </c>
      <c r="E16593" t="s">
        <v>2</v>
      </c>
      <c r="F16593" t="s">
        <v>71</v>
      </c>
      <c r="G16593" t="s">
        <v>6</v>
      </c>
      <c r="J16593" t="s">
        <v>21</v>
      </c>
      <c r="K16593" t="s">
        <v>28</v>
      </c>
      <c r="L16593">
        <v>48800</v>
      </c>
      <c r="M16593" t="s">
        <v>176</v>
      </c>
      <c r="N16593" t="s">
        <v>1785</v>
      </c>
      <c r="O16593" s="2" t="s">
        <v>44736</v>
      </c>
      <c r="P16593" t="s">
        <v>532</v>
      </c>
      <c r="Q16593" s="1">
        <v>46097</v>
      </c>
      <c r="R16593" t="str">
        <f>TEXT(Table2[[#This Row],[Last Modified Date]],"mmm-yy")</f>
        <v>Mar-26</v>
      </c>
    </row>
    <row r="16594" spans="1:18">
      <c r="A16594" t="s">
        <v>23757</v>
      </c>
      <c r="B16594" t="s">
        <v>23758</v>
      </c>
      <c r="C16594" t="s">
        <v>44998</v>
      </c>
      <c r="D16594" t="s">
        <v>44999</v>
      </c>
      <c r="E16594" t="s">
        <v>2</v>
      </c>
      <c r="F16594" t="s">
        <v>67</v>
      </c>
      <c r="G16594" t="s">
        <v>6</v>
      </c>
      <c r="J16594" t="s">
        <v>20</v>
      </c>
      <c r="K16594" t="s">
        <v>28</v>
      </c>
      <c r="L16594">
        <v>51200</v>
      </c>
      <c r="M16594" t="s">
        <v>86</v>
      </c>
      <c r="N16594" t="s">
        <v>2533</v>
      </c>
      <c r="O16594" s="2" t="s">
        <v>712</v>
      </c>
      <c r="P16594" t="s">
        <v>36488</v>
      </c>
      <c r="Q16594" s="1">
        <v>46097</v>
      </c>
      <c r="R16594" t="str">
        <f>TEXT(Table2[[#This Row],[Last Modified Date]],"mmm-yy")</f>
        <v>Mar-26</v>
      </c>
    </row>
    <row r="16595" spans="1:18">
      <c r="A16595" t="s">
        <v>5243</v>
      </c>
      <c r="B16595" t="s">
        <v>5244</v>
      </c>
      <c r="C16595" t="s">
        <v>45000</v>
      </c>
      <c r="D16595" t="s">
        <v>45001</v>
      </c>
      <c r="E16595" t="s">
        <v>2</v>
      </c>
      <c r="F16595" t="s">
        <v>1187</v>
      </c>
      <c r="K16595" t="s">
        <v>28</v>
      </c>
      <c r="L16595">
        <v>59500</v>
      </c>
      <c r="M16595" t="s">
        <v>146</v>
      </c>
      <c r="N16595" t="s">
        <v>4938</v>
      </c>
      <c r="O16595" s="2" t="s">
        <v>35203</v>
      </c>
      <c r="P16595" t="s">
        <v>314</v>
      </c>
      <c r="Q16595" s="1">
        <v>46097</v>
      </c>
      <c r="R16595" t="str">
        <f>TEXT(Table2[[#This Row],[Last Modified Date]],"mmm-yy")</f>
        <v>Mar-26</v>
      </c>
    </row>
    <row r="16596" spans="1:18">
      <c r="A16596" t="s">
        <v>8030</v>
      </c>
      <c r="B16596" t="s">
        <v>8031</v>
      </c>
      <c r="C16596" t="s">
        <v>45002</v>
      </c>
      <c r="D16596" t="s">
        <v>45003</v>
      </c>
      <c r="E16596" t="s">
        <v>2</v>
      </c>
      <c r="F16596" t="s">
        <v>103</v>
      </c>
      <c r="G16596" t="s">
        <v>6</v>
      </c>
      <c r="J16596" t="s">
        <v>21</v>
      </c>
      <c r="K16596" t="s">
        <v>28</v>
      </c>
      <c r="L16596">
        <v>49500</v>
      </c>
      <c r="M16596" t="s">
        <v>160</v>
      </c>
      <c r="N16596" t="s">
        <v>7604</v>
      </c>
      <c r="O16596" s="2" t="s">
        <v>8034</v>
      </c>
      <c r="P16596" t="s">
        <v>905</v>
      </c>
      <c r="Q16596" s="1">
        <v>46097</v>
      </c>
      <c r="R16596" t="str">
        <f>TEXT(Table2[[#This Row],[Last Modified Date]],"mmm-yy")</f>
        <v>Mar-26</v>
      </c>
    </row>
    <row r="16597" spans="1:18">
      <c r="A16597" t="s">
        <v>12419</v>
      </c>
      <c r="B16597" t="s">
        <v>12420</v>
      </c>
      <c r="C16597" t="s">
        <v>45004</v>
      </c>
      <c r="D16597" t="s">
        <v>45005</v>
      </c>
      <c r="E16597" t="s">
        <v>2</v>
      </c>
      <c r="F16597" t="s">
        <v>77</v>
      </c>
      <c r="G16597" t="s">
        <v>6</v>
      </c>
      <c r="K16597" t="s">
        <v>28</v>
      </c>
      <c r="L16597">
        <v>49800</v>
      </c>
      <c r="M16597" t="s">
        <v>86</v>
      </c>
      <c r="N16597" t="s">
        <v>3900</v>
      </c>
      <c r="O16597" s="2" t="s">
        <v>12423</v>
      </c>
      <c r="P16597" t="s">
        <v>2006</v>
      </c>
      <c r="Q16597" s="1">
        <v>46097</v>
      </c>
      <c r="R16597" t="str">
        <f>TEXT(Table2[[#This Row],[Last Modified Date]],"mmm-yy")</f>
        <v>Mar-26</v>
      </c>
    </row>
    <row r="16598" spans="1:18">
      <c r="A16598" t="s">
        <v>35286</v>
      </c>
      <c r="B16598" t="s">
        <v>35287</v>
      </c>
      <c r="C16598" t="s">
        <v>45004</v>
      </c>
      <c r="D16598" t="s">
        <v>45006</v>
      </c>
      <c r="E16598" t="s">
        <v>2</v>
      </c>
      <c r="F16598" t="s">
        <v>81</v>
      </c>
      <c r="G16598" t="s">
        <v>5</v>
      </c>
      <c r="H16598" t="s">
        <v>10</v>
      </c>
      <c r="I16598">
        <v>0</v>
      </c>
      <c r="J16598" t="s">
        <v>20</v>
      </c>
      <c r="K16598" t="s">
        <v>28</v>
      </c>
      <c r="L16598">
        <v>59500</v>
      </c>
      <c r="M16598" t="s">
        <v>62</v>
      </c>
      <c r="N16598" t="s">
        <v>338</v>
      </c>
      <c r="O16598" s="2" t="s">
        <v>35290</v>
      </c>
      <c r="P16598" t="s">
        <v>867</v>
      </c>
      <c r="Q16598" s="1">
        <v>46097</v>
      </c>
      <c r="R16598" t="str">
        <f>TEXT(Table2[[#This Row],[Last Modified Date]],"mmm-yy")</f>
        <v>Mar-26</v>
      </c>
    </row>
    <row r="16599" spans="1:18">
      <c r="A16599" t="s">
        <v>7629</v>
      </c>
      <c r="B16599" t="s">
        <v>7630</v>
      </c>
      <c r="C16599" t="s">
        <v>45007</v>
      </c>
      <c r="D16599" t="s">
        <v>45008</v>
      </c>
      <c r="E16599" t="s">
        <v>2</v>
      </c>
      <c r="F16599" t="s">
        <v>69</v>
      </c>
      <c r="G16599" t="s">
        <v>6</v>
      </c>
      <c r="J16599" t="s">
        <v>20</v>
      </c>
      <c r="K16599" t="s">
        <v>28</v>
      </c>
      <c r="L16599">
        <v>50700</v>
      </c>
      <c r="M16599" t="s">
        <v>160</v>
      </c>
      <c r="N16599" t="s">
        <v>1991</v>
      </c>
      <c r="O16599" s="2" t="s">
        <v>25393</v>
      </c>
      <c r="P16599" t="s">
        <v>1993</v>
      </c>
      <c r="Q16599" s="1">
        <v>46097</v>
      </c>
      <c r="R16599" t="str">
        <f>TEXT(Table2[[#This Row],[Last Modified Date]],"mmm-yy")</f>
        <v>Mar-26</v>
      </c>
    </row>
    <row r="16600" spans="1:18" ht="43.5">
      <c r="A16600" t="s">
        <v>2367</v>
      </c>
      <c r="B16600" t="s">
        <v>2368</v>
      </c>
      <c r="C16600" t="s">
        <v>45009</v>
      </c>
      <c r="D16600" t="s">
        <v>45010</v>
      </c>
      <c r="E16600" t="s">
        <v>2</v>
      </c>
      <c r="F16600" t="s">
        <v>83</v>
      </c>
      <c r="G16600" t="s">
        <v>5</v>
      </c>
      <c r="I16600">
        <v>1500</v>
      </c>
      <c r="J16600" t="s">
        <v>21</v>
      </c>
      <c r="K16600" t="s">
        <v>28</v>
      </c>
      <c r="L16600">
        <v>62500</v>
      </c>
      <c r="M16600" t="s">
        <v>176</v>
      </c>
      <c r="N16600" t="s">
        <v>1785</v>
      </c>
      <c r="O16600" s="2" t="s">
        <v>44736</v>
      </c>
      <c r="P16600" t="s">
        <v>532</v>
      </c>
      <c r="Q16600" s="1">
        <v>46097</v>
      </c>
      <c r="R16600" t="str">
        <f>TEXT(Table2[[#This Row],[Last Modified Date]],"mmm-yy")</f>
        <v>Mar-26</v>
      </c>
    </row>
    <row r="16601" spans="1:18">
      <c r="A16601" t="s">
        <v>5406</v>
      </c>
      <c r="B16601" t="s">
        <v>5407</v>
      </c>
      <c r="C16601" t="s">
        <v>45011</v>
      </c>
      <c r="D16601" t="s">
        <v>45012</v>
      </c>
      <c r="E16601" t="s">
        <v>2</v>
      </c>
      <c r="F16601" t="s">
        <v>69</v>
      </c>
      <c r="G16601" t="s">
        <v>6</v>
      </c>
      <c r="K16601" t="s">
        <v>28</v>
      </c>
      <c r="L16601">
        <v>60800</v>
      </c>
      <c r="M16601" t="s">
        <v>146</v>
      </c>
      <c r="N16601" t="s">
        <v>4938</v>
      </c>
      <c r="O16601" s="2" t="s">
        <v>12184</v>
      </c>
      <c r="P16601" t="s">
        <v>314</v>
      </c>
      <c r="Q16601" s="1">
        <v>46097</v>
      </c>
      <c r="R16601" t="str">
        <f>TEXT(Table2[[#This Row],[Last Modified Date]],"mmm-yy")</f>
        <v>Mar-26</v>
      </c>
    </row>
    <row r="16602" spans="1:18">
      <c r="A16602" t="s">
        <v>2068</v>
      </c>
      <c r="B16602" t="s">
        <v>2069</v>
      </c>
      <c r="C16602" t="s">
        <v>45013</v>
      </c>
      <c r="D16602" t="s">
        <v>45014</v>
      </c>
      <c r="E16602" t="s">
        <v>2</v>
      </c>
      <c r="F16602" t="s">
        <v>79</v>
      </c>
      <c r="G16602" t="s">
        <v>6</v>
      </c>
      <c r="H16602" t="s">
        <v>10</v>
      </c>
      <c r="J16602" t="s">
        <v>21</v>
      </c>
      <c r="K16602" t="s">
        <v>28</v>
      </c>
      <c r="L16602">
        <v>49500</v>
      </c>
      <c r="M16602" t="s">
        <v>62</v>
      </c>
      <c r="N16602" t="s">
        <v>1348</v>
      </c>
      <c r="O16602" s="2" t="s">
        <v>2071</v>
      </c>
      <c r="P16602" t="s">
        <v>340</v>
      </c>
      <c r="Q16602" s="1">
        <v>46097</v>
      </c>
      <c r="R16602" t="str">
        <f>TEXT(Table2[[#This Row],[Last Modified Date]],"mmm-yy")</f>
        <v>Mar-26</v>
      </c>
    </row>
    <row r="16603" spans="1:18">
      <c r="A16603" t="s">
        <v>2068</v>
      </c>
      <c r="B16603" t="s">
        <v>2069</v>
      </c>
      <c r="C16603" t="s">
        <v>45013</v>
      </c>
      <c r="D16603" t="s">
        <v>45015</v>
      </c>
      <c r="E16603" t="s">
        <v>2</v>
      </c>
      <c r="F16603" t="s">
        <v>79</v>
      </c>
      <c r="G16603" t="s">
        <v>6</v>
      </c>
      <c r="H16603" t="s">
        <v>10</v>
      </c>
      <c r="J16603" t="s">
        <v>21</v>
      </c>
      <c r="K16603" t="s">
        <v>28</v>
      </c>
      <c r="L16603">
        <v>49500</v>
      </c>
      <c r="M16603" t="s">
        <v>62</v>
      </c>
      <c r="N16603" t="s">
        <v>1348</v>
      </c>
      <c r="O16603" s="2" t="s">
        <v>2071</v>
      </c>
      <c r="P16603" t="s">
        <v>340</v>
      </c>
      <c r="Q16603" s="1">
        <v>46097</v>
      </c>
      <c r="R16603" t="str">
        <f>TEXT(Table2[[#This Row],[Last Modified Date]],"mmm-yy")</f>
        <v>Mar-26</v>
      </c>
    </row>
    <row r="16604" spans="1:18">
      <c r="A16604" t="s">
        <v>2068</v>
      </c>
      <c r="B16604" t="s">
        <v>2069</v>
      </c>
      <c r="C16604" t="s">
        <v>45013</v>
      </c>
      <c r="D16604" t="s">
        <v>45016</v>
      </c>
      <c r="E16604" t="s">
        <v>2</v>
      </c>
      <c r="F16604" t="s">
        <v>79</v>
      </c>
      <c r="G16604" t="s">
        <v>6</v>
      </c>
      <c r="H16604" t="s">
        <v>10</v>
      </c>
      <c r="J16604" t="s">
        <v>21</v>
      </c>
      <c r="K16604" t="s">
        <v>28</v>
      </c>
      <c r="L16604">
        <v>49500</v>
      </c>
      <c r="M16604" t="s">
        <v>62</v>
      </c>
      <c r="N16604" t="s">
        <v>1348</v>
      </c>
      <c r="O16604" s="2" t="s">
        <v>2071</v>
      </c>
      <c r="P16604" t="s">
        <v>340</v>
      </c>
      <c r="Q16604" s="1">
        <v>46097</v>
      </c>
      <c r="R16604" t="str">
        <f>TEXT(Table2[[#This Row],[Last Modified Date]],"mmm-yy")</f>
        <v>Mar-26</v>
      </c>
    </row>
    <row r="16605" spans="1:18">
      <c r="A16605" t="s">
        <v>2068</v>
      </c>
      <c r="B16605" t="s">
        <v>2069</v>
      </c>
      <c r="C16605" t="s">
        <v>45013</v>
      </c>
      <c r="D16605" t="s">
        <v>45017</v>
      </c>
      <c r="E16605" t="s">
        <v>2</v>
      </c>
      <c r="F16605" t="s">
        <v>79</v>
      </c>
      <c r="G16605" t="s">
        <v>6</v>
      </c>
      <c r="H16605" t="s">
        <v>10</v>
      </c>
      <c r="J16605" t="s">
        <v>21</v>
      </c>
      <c r="K16605" t="s">
        <v>28</v>
      </c>
      <c r="L16605">
        <v>49500</v>
      </c>
      <c r="M16605" t="s">
        <v>62</v>
      </c>
      <c r="N16605" t="s">
        <v>1348</v>
      </c>
      <c r="O16605" s="2" t="s">
        <v>2071</v>
      </c>
      <c r="P16605" t="s">
        <v>340</v>
      </c>
      <c r="Q16605" s="1">
        <v>46097</v>
      </c>
      <c r="R16605" t="str">
        <f>TEXT(Table2[[#This Row],[Last Modified Date]],"mmm-yy")</f>
        <v>Mar-26</v>
      </c>
    </row>
    <row r="16606" spans="1:18">
      <c r="A16606" t="s">
        <v>2068</v>
      </c>
      <c r="B16606" t="s">
        <v>2069</v>
      </c>
      <c r="C16606" t="s">
        <v>45013</v>
      </c>
      <c r="D16606" t="s">
        <v>45018</v>
      </c>
      <c r="E16606" t="s">
        <v>2</v>
      </c>
      <c r="F16606" t="s">
        <v>79</v>
      </c>
      <c r="G16606" t="s">
        <v>6</v>
      </c>
      <c r="H16606" t="s">
        <v>10</v>
      </c>
      <c r="J16606" t="s">
        <v>21</v>
      </c>
      <c r="K16606" t="s">
        <v>28</v>
      </c>
      <c r="L16606">
        <v>49500</v>
      </c>
      <c r="M16606" t="s">
        <v>62</v>
      </c>
      <c r="N16606" t="s">
        <v>1348</v>
      </c>
      <c r="O16606" s="2" t="s">
        <v>2071</v>
      </c>
      <c r="P16606" t="s">
        <v>340</v>
      </c>
      <c r="Q16606" s="1">
        <v>46097</v>
      </c>
      <c r="R16606" t="str">
        <f>TEXT(Table2[[#This Row],[Last Modified Date]],"mmm-yy")</f>
        <v>Mar-26</v>
      </c>
    </row>
    <row r="16607" spans="1:18">
      <c r="A16607" t="s">
        <v>2068</v>
      </c>
      <c r="B16607" t="s">
        <v>2069</v>
      </c>
      <c r="C16607" t="s">
        <v>45019</v>
      </c>
      <c r="D16607" t="s">
        <v>45020</v>
      </c>
      <c r="E16607" t="s">
        <v>2</v>
      </c>
      <c r="F16607" t="s">
        <v>79</v>
      </c>
      <c r="G16607" t="s">
        <v>6</v>
      </c>
      <c r="H16607" t="s">
        <v>10</v>
      </c>
      <c r="J16607" t="s">
        <v>21</v>
      </c>
      <c r="K16607" t="s">
        <v>28</v>
      </c>
      <c r="L16607">
        <v>58400</v>
      </c>
      <c r="M16607" t="s">
        <v>62</v>
      </c>
      <c r="N16607" t="s">
        <v>1348</v>
      </c>
      <c r="O16607" s="2" t="s">
        <v>2071</v>
      </c>
      <c r="P16607" t="s">
        <v>340</v>
      </c>
      <c r="Q16607" s="1">
        <v>46097</v>
      </c>
      <c r="R16607" t="str">
        <f>TEXT(Table2[[#This Row],[Last Modified Date]],"mmm-yy")</f>
        <v>Mar-26</v>
      </c>
    </row>
    <row r="16608" spans="1:18">
      <c r="A16608" t="s">
        <v>5567</v>
      </c>
      <c r="B16608" t="s">
        <v>5568</v>
      </c>
      <c r="C16608" t="s">
        <v>45021</v>
      </c>
      <c r="D16608" t="s">
        <v>45022</v>
      </c>
      <c r="E16608" t="s">
        <v>2</v>
      </c>
      <c r="F16608" t="s">
        <v>87</v>
      </c>
      <c r="G16608" t="s">
        <v>6</v>
      </c>
      <c r="J16608" t="s">
        <v>21</v>
      </c>
      <c r="K16608" t="s">
        <v>28</v>
      </c>
      <c r="L16608">
        <v>49000</v>
      </c>
      <c r="M16608" t="s">
        <v>86</v>
      </c>
      <c r="N16608" t="s">
        <v>2017</v>
      </c>
      <c r="O16608" s="2" t="s">
        <v>712</v>
      </c>
      <c r="P16608" t="s">
        <v>36488</v>
      </c>
      <c r="Q16608" s="1">
        <v>46097</v>
      </c>
      <c r="R16608" t="str">
        <f>TEXT(Table2[[#This Row],[Last Modified Date]],"mmm-yy")</f>
        <v>Mar-26</v>
      </c>
    </row>
    <row r="16609" spans="1:18">
      <c r="A16609" t="s">
        <v>5567</v>
      </c>
      <c r="B16609" t="s">
        <v>5568</v>
      </c>
      <c r="C16609" t="s">
        <v>45021</v>
      </c>
      <c r="D16609" t="s">
        <v>45023</v>
      </c>
      <c r="E16609" t="s">
        <v>2</v>
      </c>
      <c r="F16609" t="s">
        <v>87</v>
      </c>
      <c r="G16609" t="s">
        <v>6</v>
      </c>
      <c r="J16609" t="s">
        <v>21</v>
      </c>
      <c r="K16609" t="s">
        <v>28</v>
      </c>
      <c r="L16609">
        <v>49000</v>
      </c>
      <c r="M16609" t="s">
        <v>86</v>
      </c>
      <c r="N16609" t="s">
        <v>2017</v>
      </c>
      <c r="O16609" s="2" t="s">
        <v>712</v>
      </c>
      <c r="P16609" t="s">
        <v>36488</v>
      </c>
      <c r="Q16609" s="1">
        <v>46097</v>
      </c>
      <c r="R16609" t="str">
        <f>TEXT(Table2[[#This Row],[Last Modified Date]],"mmm-yy")</f>
        <v>Mar-26</v>
      </c>
    </row>
    <row r="16610" spans="1:18">
      <c r="A16610" t="s">
        <v>2677</v>
      </c>
      <c r="B16610" t="s">
        <v>2678</v>
      </c>
      <c r="C16610" t="s">
        <v>45024</v>
      </c>
      <c r="D16610" t="s">
        <v>45025</v>
      </c>
      <c r="E16610" t="s">
        <v>2</v>
      </c>
      <c r="F16610" t="s">
        <v>97</v>
      </c>
      <c r="G16610" t="s">
        <v>6</v>
      </c>
      <c r="K16610" t="s">
        <v>28</v>
      </c>
      <c r="L16610">
        <v>49000</v>
      </c>
      <c r="M16610" t="s">
        <v>86</v>
      </c>
      <c r="N16610" t="s">
        <v>2533</v>
      </c>
      <c r="O16610" s="2" t="s">
        <v>2681</v>
      </c>
      <c r="P16610" t="s">
        <v>422</v>
      </c>
      <c r="Q16610" s="1">
        <v>46097</v>
      </c>
      <c r="R16610" t="str">
        <f>TEXT(Table2[[#This Row],[Last Modified Date]],"mmm-yy")</f>
        <v>Mar-26</v>
      </c>
    </row>
    <row r="16611" spans="1:18">
      <c r="A16611" t="s">
        <v>5694</v>
      </c>
      <c r="B16611" t="s">
        <v>5695</v>
      </c>
      <c r="C16611" t="s">
        <v>45026</v>
      </c>
      <c r="D16611" t="s">
        <v>45027</v>
      </c>
      <c r="E16611" t="s">
        <v>2</v>
      </c>
      <c r="F16611" t="s">
        <v>63</v>
      </c>
      <c r="G16611" t="s">
        <v>5</v>
      </c>
      <c r="H16611" t="s">
        <v>10</v>
      </c>
      <c r="I16611">
        <v>1100</v>
      </c>
      <c r="J16611" t="s">
        <v>20</v>
      </c>
      <c r="K16611" t="s">
        <v>28</v>
      </c>
      <c r="L16611">
        <v>58700</v>
      </c>
      <c r="M16611" t="s">
        <v>138</v>
      </c>
      <c r="N16611" t="s">
        <v>5698</v>
      </c>
      <c r="O16611" s="2" t="s">
        <v>25774</v>
      </c>
      <c r="P16611" t="s">
        <v>2043</v>
      </c>
      <c r="Q16611" s="1">
        <v>46097</v>
      </c>
      <c r="R16611" t="str">
        <f>TEXT(Table2[[#This Row],[Last Modified Date]],"mmm-yy")</f>
        <v>Mar-26</v>
      </c>
    </row>
    <row r="16612" spans="1:18">
      <c r="A16612" t="s">
        <v>5352</v>
      </c>
      <c r="B16612" t="s">
        <v>5353</v>
      </c>
      <c r="C16612" t="s">
        <v>45028</v>
      </c>
      <c r="D16612" t="s">
        <v>45029</v>
      </c>
      <c r="E16612" t="s">
        <v>2</v>
      </c>
      <c r="F16612" t="s">
        <v>103</v>
      </c>
      <c r="G16612" t="s">
        <v>6</v>
      </c>
      <c r="H16612" t="s">
        <v>13</v>
      </c>
      <c r="J16612" t="s">
        <v>20</v>
      </c>
      <c r="K16612" t="s">
        <v>28</v>
      </c>
      <c r="L16612">
        <v>51450</v>
      </c>
      <c r="M16612" t="s">
        <v>154</v>
      </c>
      <c r="N16612" t="s">
        <v>2711</v>
      </c>
      <c r="O16612" s="2" t="s">
        <v>5356</v>
      </c>
      <c r="P16612" t="s">
        <v>38913</v>
      </c>
      <c r="Q16612" s="1">
        <v>46097</v>
      </c>
      <c r="R16612" t="str">
        <f>TEXT(Table2[[#This Row],[Last Modified Date]],"mmm-yy")</f>
        <v>Mar-26</v>
      </c>
    </row>
    <row r="16613" spans="1:18">
      <c r="A16613" t="s">
        <v>5352</v>
      </c>
      <c r="B16613" t="s">
        <v>5353</v>
      </c>
      <c r="C16613" t="s">
        <v>45030</v>
      </c>
      <c r="D16613" t="s">
        <v>45031</v>
      </c>
      <c r="E16613" t="s">
        <v>2</v>
      </c>
      <c r="F16613" t="s">
        <v>103</v>
      </c>
      <c r="G16613" t="s">
        <v>6</v>
      </c>
      <c r="H16613" t="s">
        <v>13</v>
      </c>
      <c r="J16613" t="s">
        <v>20</v>
      </c>
      <c r="K16613" t="s">
        <v>28</v>
      </c>
      <c r="L16613">
        <v>50000</v>
      </c>
      <c r="M16613" t="s">
        <v>154</v>
      </c>
      <c r="N16613" t="s">
        <v>2711</v>
      </c>
      <c r="O16613" s="2" t="s">
        <v>5356</v>
      </c>
      <c r="P16613" t="s">
        <v>2062</v>
      </c>
      <c r="Q16613" s="1">
        <v>46097</v>
      </c>
      <c r="R16613" t="str">
        <f>TEXT(Table2[[#This Row],[Last Modified Date]],"mmm-yy")</f>
        <v>Mar-26</v>
      </c>
    </row>
    <row r="16614" spans="1:18">
      <c r="A16614" t="s">
        <v>7121</v>
      </c>
      <c r="B16614" t="s">
        <v>7122</v>
      </c>
      <c r="C16614" t="s">
        <v>45032</v>
      </c>
      <c r="D16614" t="s">
        <v>45033</v>
      </c>
      <c r="E16614" t="s">
        <v>2</v>
      </c>
      <c r="F16614" t="s">
        <v>87</v>
      </c>
      <c r="K16614" t="s">
        <v>28</v>
      </c>
      <c r="L16614">
        <v>49950</v>
      </c>
      <c r="M16614" t="s">
        <v>86</v>
      </c>
      <c r="N16614" t="s">
        <v>2533</v>
      </c>
      <c r="O16614" s="2" t="s">
        <v>712</v>
      </c>
      <c r="P16614" t="s">
        <v>422</v>
      </c>
      <c r="Q16614" s="1">
        <v>46097</v>
      </c>
      <c r="R16614" t="str">
        <f>TEXT(Table2[[#This Row],[Last Modified Date]],"mmm-yy")</f>
        <v>Mar-26</v>
      </c>
    </row>
    <row r="16615" spans="1:18">
      <c r="A16615" t="s">
        <v>5959</v>
      </c>
      <c r="B16615" t="s">
        <v>5960</v>
      </c>
      <c r="C16615" t="s">
        <v>45034</v>
      </c>
      <c r="D16615" t="s">
        <v>45035</v>
      </c>
      <c r="E16615" t="s">
        <v>2</v>
      </c>
      <c r="F16615" t="s">
        <v>63</v>
      </c>
      <c r="G16615" t="s">
        <v>5</v>
      </c>
      <c r="H16615" t="s">
        <v>10</v>
      </c>
      <c r="I16615">
        <v>1000</v>
      </c>
      <c r="J16615" t="s">
        <v>20</v>
      </c>
      <c r="K16615" t="s">
        <v>28</v>
      </c>
      <c r="L16615">
        <v>58700</v>
      </c>
      <c r="M16615" t="s">
        <v>138</v>
      </c>
      <c r="N16615" t="s">
        <v>2809</v>
      </c>
      <c r="O16615" s="2" t="s">
        <v>25642</v>
      </c>
      <c r="P16615" t="s">
        <v>2043</v>
      </c>
      <c r="Q16615" s="1">
        <v>46097</v>
      </c>
      <c r="R16615" t="str">
        <f>TEXT(Table2[[#This Row],[Last Modified Date]],"mmm-yy")</f>
        <v>Mar-26</v>
      </c>
    </row>
    <row r="16616" spans="1:18">
      <c r="A16616" t="s">
        <v>7381</v>
      </c>
      <c r="B16616" t="s">
        <v>7382</v>
      </c>
      <c r="C16616" t="s">
        <v>45036</v>
      </c>
      <c r="D16616" t="s">
        <v>45037</v>
      </c>
      <c r="E16616" t="s">
        <v>2</v>
      </c>
      <c r="F16616" t="s">
        <v>167</v>
      </c>
      <c r="K16616" t="s">
        <v>28</v>
      </c>
      <c r="L16616">
        <v>52500</v>
      </c>
      <c r="M16616" t="s">
        <v>160</v>
      </c>
      <c r="N16616" t="s">
        <v>1998</v>
      </c>
      <c r="O16616" s="2" t="s">
        <v>43980</v>
      </c>
      <c r="P16616" t="s">
        <v>2000</v>
      </c>
      <c r="Q16616" s="1">
        <v>46097</v>
      </c>
      <c r="R16616" t="str">
        <f>TEXT(Table2[[#This Row],[Last Modified Date]],"mmm-yy")</f>
        <v>Mar-26</v>
      </c>
    </row>
    <row r="16617" spans="1:18">
      <c r="A16617" t="s">
        <v>45038</v>
      </c>
      <c r="B16617" t="s">
        <v>45039</v>
      </c>
      <c r="C16617" t="s">
        <v>45040</v>
      </c>
      <c r="D16617" t="s">
        <v>45041</v>
      </c>
      <c r="E16617" t="s">
        <v>2</v>
      </c>
      <c r="F16617" t="s">
        <v>71</v>
      </c>
      <c r="G16617" t="s">
        <v>6</v>
      </c>
      <c r="K16617" t="s">
        <v>28</v>
      </c>
      <c r="L16617">
        <v>50500</v>
      </c>
      <c r="M16617" t="s">
        <v>154</v>
      </c>
      <c r="N16617" t="s">
        <v>623</v>
      </c>
      <c r="O16617" s="2" t="s">
        <v>2105</v>
      </c>
      <c r="P16617" t="s">
        <v>550</v>
      </c>
      <c r="Q16617" s="1">
        <v>46097</v>
      </c>
      <c r="R16617" t="str">
        <f>TEXT(Table2[[#This Row],[Last Modified Date]],"mmm-yy")</f>
        <v>Mar-26</v>
      </c>
    </row>
    <row r="16618" spans="1:18">
      <c r="A16618" t="s">
        <v>2708</v>
      </c>
      <c r="B16618" t="s">
        <v>2709</v>
      </c>
      <c r="C16618" t="s">
        <v>45042</v>
      </c>
      <c r="D16618" t="s">
        <v>45043</v>
      </c>
      <c r="E16618" t="s">
        <v>2</v>
      </c>
      <c r="F16618" t="s">
        <v>103</v>
      </c>
      <c r="G16618" t="s">
        <v>6</v>
      </c>
      <c r="H16618" t="s">
        <v>11</v>
      </c>
      <c r="J16618" t="s">
        <v>20</v>
      </c>
      <c r="K16618" t="s">
        <v>28</v>
      </c>
      <c r="L16618">
        <v>51600</v>
      </c>
      <c r="M16618" t="s">
        <v>154</v>
      </c>
      <c r="N16618" t="s">
        <v>2711</v>
      </c>
      <c r="O16618" s="2" t="s">
        <v>43891</v>
      </c>
      <c r="P16618" t="s">
        <v>38913</v>
      </c>
      <c r="Q16618" s="1">
        <v>46097</v>
      </c>
      <c r="R16618" t="str">
        <f>TEXT(Table2[[#This Row],[Last Modified Date]],"mmm-yy")</f>
        <v>Mar-26</v>
      </c>
    </row>
    <row r="16619" spans="1:18">
      <c r="A16619" t="s">
        <v>45044</v>
      </c>
      <c r="B16619" t="s">
        <v>45045</v>
      </c>
      <c r="C16619" t="s">
        <v>45046</v>
      </c>
      <c r="D16619" t="s">
        <v>45047</v>
      </c>
      <c r="E16619" t="s">
        <v>2</v>
      </c>
      <c r="F16619" t="s">
        <v>97</v>
      </c>
      <c r="K16619" t="s">
        <v>28</v>
      </c>
      <c r="L16619">
        <v>50500</v>
      </c>
      <c r="M16619" t="s">
        <v>154</v>
      </c>
      <c r="N16619" t="s">
        <v>2711</v>
      </c>
      <c r="O16619" s="2">
        <v>50500</v>
      </c>
      <c r="P16619" t="s">
        <v>2062</v>
      </c>
      <c r="Q16619" s="1">
        <v>46097</v>
      </c>
      <c r="R16619" t="str">
        <f>TEXT(Table2[[#This Row],[Last Modified Date]],"mmm-yy")</f>
        <v>Mar-26</v>
      </c>
    </row>
    <row r="16620" spans="1:18">
      <c r="A16620" t="s">
        <v>6778</v>
      </c>
      <c r="B16620" t="s">
        <v>6779</v>
      </c>
      <c r="C16620" t="s">
        <v>45048</v>
      </c>
      <c r="D16620" t="s">
        <v>45049</v>
      </c>
      <c r="E16620" t="s">
        <v>2</v>
      </c>
      <c r="F16620" t="s">
        <v>77</v>
      </c>
      <c r="G16620" t="s">
        <v>5</v>
      </c>
      <c r="K16620" t="s">
        <v>28</v>
      </c>
      <c r="L16620">
        <v>49800</v>
      </c>
      <c r="M16620" t="s">
        <v>86</v>
      </c>
      <c r="N16620" t="s">
        <v>3900</v>
      </c>
      <c r="O16620" s="2" t="s">
        <v>39025</v>
      </c>
      <c r="P16620" t="s">
        <v>2006</v>
      </c>
      <c r="Q16620" s="1">
        <v>46098</v>
      </c>
      <c r="R16620" t="str">
        <f>TEXT(Table2[[#This Row],[Last Modified Date]],"mmm-yy")</f>
        <v>Mar-26</v>
      </c>
    </row>
    <row r="16621" spans="1:18">
      <c r="A16621" t="s">
        <v>1739</v>
      </c>
      <c r="B16621" t="s">
        <v>1740</v>
      </c>
      <c r="C16621" t="s">
        <v>45050</v>
      </c>
      <c r="D16621" t="s">
        <v>45051</v>
      </c>
      <c r="E16621" t="s">
        <v>2</v>
      </c>
      <c r="F16621" t="s">
        <v>177</v>
      </c>
      <c r="K16621" t="s">
        <v>28</v>
      </c>
      <c r="L16621">
        <v>60000</v>
      </c>
      <c r="M16621" t="s">
        <v>192</v>
      </c>
      <c r="N16621" t="s">
        <v>395</v>
      </c>
      <c r="O16621" s="2" t="s">
        <v>1743</v>
      </c>
      <c r="P16621" t="s">
        <v>397</v>
      </c>
      <c r="Q16621" s="1">
        <v>46098</v>
      </c>
      <c r="R16621" t="str">
        <f>TEXT(Table2[[#This Row],[Last Modified Date]],"mmm-yy")</f>
        <v>Mar-26</v>
      </c>
    </row>
    <row r="16622" spans="1:18">
      <c r="A16622" t="s">
        <v>8048</v>
      </c>
      <c r="B16622" t="s">
        <v>8049</v>
      </c>
      <c r="C16622" t="s">
        <v>45052</v>
      </c>
      <c r="D16622" t="s">
        <v>45053</v>
      </c>
      <c r="E16622" t="s">
        <v>2</v>
      </c>
      <c r="F16622" t="s">
        <v>103</v>
      </c>
      <c r="G16622" t="s">
        <v>6</v>
      </c>
      <c r="J16622" t="s">
        <v>21</v>
      </c>
      <c r="K16622" t="s">
        <v>28</v>
      </c>
      <c r="L16622">
        <v>49500</v>
      </c>
      <c r="M16622" t="s">
        <v>160</v>
      </c>
      <c r="N16622" t="s">
        <v>7604</v>
      </c>
      <c r="O16622" s="2" t="s">
        <v>8052</v>
      </c>
      <c r="P16622" t="s">
        <v>905</v>
      </c>
      <c r="Q16622" s="1">
        <v>46098</v>
      </c>
      <c r="R16622" t="str">
        <f>TEXT(Table2[[#This Row],[Last Modified Date]],"mmm-yy")</f>
        <v>Mar-26</v>
      </c>
    </row>
    <row r="16623" spans="1:18">
      <c r="A16623" t="s">
        <v>45054</v>
      </c>
      <c r="B16623" t="s">
        <v>45055</v>
      </c>
      <c r="C16623" t="s">
        <v>45056</v>
      </c>
      <c r="D16623" t="s">
        <v>45057</v>
      </c>
      <c r="E16623" t="s">
        <v>2</v>
      </c>
      <c r="F16623" t="s">
        <v>179</v>
      </c>
      <c r="G16623" t="s">
        <v>6</v>
      </c>
      <c r="H16623" t="s">
        <v>10</v>
      </c>
      <c r="J16623" t="s">
        <v>21</v>
      </c>
      <c r="K16623" t="s">
        <v>28</v>
      </c>
      <c r="L16623">
        <v>49500</v>
      </c>
      <c r="M16623" t="s">
        <v>176</v>
      </c>
      <c r="N16623" t="s">
        <v>530</v>
      </c>
      <c r="O16623" s="2" t="s">
        <v>45058</v>
      </c>
      <c r="P16623" t="s">
        <v>532</v>
      </c>
      <c r="Q16623" s="1">
        <v>46098</v>
      </c>
      <c r="R16623" s="37" t="str">
        <f>TEXT(Table2[[#This Row],[Last Modified Date]],"mmm-yy")</f>
        <v>Mar-26</v>
      </c>
    </row>
    <row r="16624" spans="1:18">
      <c r="A16624" t="s">
        <v>7487</v>
      </c>
      <c r="B16624" t="s">
        <v>7488</v>
      </c>
      <c r="C16624" t="s">
        <v>45059</v>
      </c>
      <c r="D16624" t="s">
        <v>45060</v>
      </c>
      <c r="E16624" t="s">
        <v>2</v>
      </c>
      <c r="F16624" t="s">
        <v>83</v>
      </c>
      <c r="G16624" t="s">
        <v>5</v>
      </c>
      <c r="H16624" t="s">
        <v>10</v>
      </c>
      <c r="J16624" t="s">
        <v>21</v>
      </c>
      <c r="K16624" t="s">
        <v>28</v>
      </c>
      <c r="L16624">
        <v>73</v>
      </c>
      <c r="M16624" t="s">
        <v>152</v>
      </c>
      <c r="N16624" t="s">
        <v>7438</v>
      </c>
      <c r="O16624" s="2" t="s">
        <v>2129</v>
      </c>
      <c r="P16624" t="s">
        <v>2083</v>
      </c>
      <c r="Q16624" s="1">
        <v>46098</v>
      </c>
      <c r="R16624" s="37" t="str">
        <f>TEXT(Table2[[#This Row],[Last Modified Date]],"mmm-yy")</f>
        <v>Mar-26</v>
      </c>
    </row>
    <row r="16625" spans="1:18">
      <c r="A16625" t="s">
        <v>16611</v>
      </c>
      <c r="B16625" t="s">
        <v>16612</v>
      </c>
      <c r="C16625" t="s">
        <v>45061</v>
      </c>
      <c r="D16625" t="s">
        <v>45062</v>
      </c>
      <c r="E16625" t="s">
        <v>2</v>
      </c>
      <c r="F16625" t="s">
        <v>167</v>
      </c>
      <c r="K16625" t="s">
        <v>28</v>
      </c>
      <c r="L16625">
        <v>51750</v>
      </c>
      <c r="M16625" t="s">
        <v>160</v>
      </c>
      <c r="N16625" t="s">
        <v>1998</v>
      </c>
      <c r="O16625" s="2" t="s">
        <v>45063</v>
      </c>
      <c r="P16625" t="s">
        <v>2000</v>
      </c>
      <c r="Q16625" s="1">
        <v>46098</v>
      </c>
      <c r="R16625" s="37" t="str">
        <f>TEXT(Table2[[#This Row],[Last Modified Date]],"mmm-yy")</f>
        <v>Mar-26</v>
      </c>
    </row>
    <row r="16626" spans="1:18" ht="29.25">
      <c r="A16626" t="s">
        <v>39254</v>
      </c>
      <c r="B16626" t="s">
        <v>39255</v>
      </c>
      <c r="C16626" t="s">
        <v>45064</v>
      </c>
      <c r="D16626" t="s">
        <v>45065</v>
      </c>
      <c r="E16626" t="s">
        <v>2</v>
      </c>
      <c r="F16626" t="s">
        <v>67</v>
      </c>
      <c r="G16626" t="s">
        <v>6</v>
      </c>
      <c r="J16626" t="s">
        <v>21</v>
      </c>
      <c r="K16626" t="s">
        <v>28</v>
      </c>
      <c r="L16626">
        <v>51500</v>
      </c>
      <c r="M16626" t="s">
        <v>86</v>
      </c>
      <c r="N16626" t="s">
        <v>2017</v>
      </c>
      <c r="O16626" s="2" t="s">
        <v>43431</v>
      </c>
      <c r="P16626" t="s">
        <v>36488</v>
      </c>
      <c r="Q16626" s="1">
        <v>46098</v>
      </c>
      <c r="R16626" s="37" t="str">
        <f>TEXT(Table2[[#This Row],[Last Modified Date]],"mmm-yy")</f>
        <v>Mar-26</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errorStyle="warning" allowBlank="1" showInputMessage="1" showErrorMessage="1" errorTitle="Invalid pickilst value" error="Pickilst 'Category' of object 'Market_feedback_Line_Item__c' doesn't have such a value" promptTitle="Picklist 'Category'" prompt="Object name: 'Market_feedback_Line_Item__c'" xr:uid="{FDC2D447-5FFC-4493-B622-80E58BF8F312}">
          <x14:formula1>
            <xm:f>SalesforcePicklists!$D$1:$E$1</xm:f>
          </x14:formula1>
          <xm:sqref>E1:E16626</xm:sqref>
        </x14:dataValidation>
        <x14:dataValidation type="list" errorStyle="warning" allowBlank="1" showInputMessage="1" showErrorMessage="1" errorTitle="Invalid pickilst value" error="Pickilst 'Quality' of object 'Market_feedback_Line_Item__c' doesn't have such a value" promptTitle="Picklist 'Quality'" prompt="Object name: 'Market_feedback_Line_Item__c'" xr:uid="{C7BAE211-95B3-44FC-B5E6-7BF718DC0355}">
          <x14:formula1>
            <xm:f>SalesforcePicklists!$D$3:$G$3</xm:f>
          </x14:formula1>
          <xm:sqref>G1:G16626</xm:sqref>
        </x14:dataValidation>
        <x14:dataValidation type="list" errorStyle="warning" allowBlank="1" showInputMessage="1" showErrorMessage="1" errorTitle="Invalid pickilst value" error="Pickilst 'Scheme quantity' of object 'Market_feedback_Line_Item__c' doesn't have such a value" promptTitle="Picklist 'Scheme quantity'" prompt="Object name: 'Market_feedback_Line_Item__c'" xr:uid="{AB9BACAC-0246-4C33-9047-952BC4F0D8BF}">
          <x14:formula1>
            <xm:f>SalesforcePicklists!$D$5:$L$5</xm:f>
          </x14:formula1>
          <xm:sqref>H1:H16626</xm:sqref>
        </x14:dataValidation>
        <x14:dataValidation type="list" errorStyle="warning" allowBlank="1" showInputMessage="1" showErrorMessage="1" errorTitle="Invalid pickilst value" error="Pickilst 'Timeliness of delivery' of object 'Market_feedback_Line_Item__c' doesn't have such a value" promptTitle="Picklist 'Timeliness of delivery'" prompt="Object name: 'Market_feedback_Line_Item__c'" xr:uid="{10A1C330-029C-4AE0-9CD4-6A9D356A15F0}">
          <x14:formula1>
            <xm:f>SalesforcePicklists!$D$7:$J$7</xm:f>
          </x14:formula1>
          <xm:sqref>J1:J16626</xm:sqref>
        </x14:dataValidation>
        <x14:dataValidation type="list" errorStyle="warning" allowBlank="1" showInputMessage="1" showErrorMessage="1" errorTitle="Invalid pickilst value" error="Pickilst 'Price Type' of object 'Market_feedback_Line_Item__c' doesn't have such a value" promptTitle="Picklist 'Price Type'" prompt="Object name: 'Market_feedback_Line_Item__c'" xr:uid="{EE0001C1-56C4-40B8-85B1-F75FE2B8C342}">
          <x14:formula1>
            <xm:f>SalesforcePicklists!$D$9:$E$9</xm:f>
          </x14:formula1>
          <xm:sqref>K1:K16626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09B96-9250-492F-90E6-E60FCB1B9A51}">
  <dimension ref="A1:E6209"/>
  <sheetViews>
    <sheetView topLeftCell="A2953" workbookViewId="0">
      <selection activeCell="A2965" sqref="A2965"/>
    </sheetView>
  </sheetViews>
  <sheetFormatPr defaultRowHeight="15"/>
  <cols>
    <col min="1" max="1" width="28.5703125" customWidth="1"/>
    <col min="2" max="2" width="45.7109375" customWidth="1"/>
    <col min="3" max="3" width="22.85546875" customWidth="1"/>
    <col min="4" max="4" width="68.5703125" customWidth="1"/>
    <col min="5" max="5" width="34.28515625" customWidth="1"/>
  </cols>
  <sheetData>
    <row r="1" spans="1:5">
      <c r="A1" s="6" t="s">
        <v>45066</v>
      </c>
      <c r="B1" s="6" t="s">
        <v>45067</v>
      </c>
      <c r="C1" s="6" t="s">
        <v>45068</v>
      </c>
      <c r="D1" s="6" t="s">
        <v>45069</v>
      </c>
      <c r="E1" s="6" t="s">
        <v>45070</v>
      </c>
    </row>
    <row r="2" spans="1:5">
      <c r="A2" s="14">
        <v>45904.169710648152</v>
      </c>
      <c r="B2" s="9" t="s">
        <v>45071</v>
      </c>
      <c r="C2" s="9"/>
      <c r="D2" s="9" t="s">
        <v>45072</v>
      </c>
      <c r="E2" s="10" t="s">
        <v>45073</v>
      </c>
    </row>
    <row r="3" spans="1:5">
      <c r="A3" s="15">
        <v>45904.169722222221</v>
      </c>
      <c r="B3" s="5" t="s">
        <v>45074</v>
      </c>
      <c r="C3" s="5" t="s">
        <v>45075</v>
      </c>
      <c r="D3" s="5" t="s">
        <v>45072</v>
      </c>
      <c r="E3" s="11" t="s">
        <v>45073</v>
      </c>
    </row>
    <row r="4" spans="1:5">
      <c r="A4" s="16">
        <v>45904.170092592591</v>
      </c>
      <c r="B4" s="4" t="s">
        <v>45074</v>
      </c>
      <c r="C4" s="4" t="s">
        <v>45075</v>
      </c>
      <c r="D4" s="4" t="s">
        <v>45076</v>
      </c>
      <c r="E4" s="12" t="s">
        <v>45073</v>
      </c>
    </row>
    <row r="5" spans="1:5">
      <c r="A5" s="19">
        <v>45904.170115740744</v>
      </c>
      <c r="B5" s="18" t="s">
        <v>45071</v>
      </c>
      <c r="C5" s="18"/>
      <c r="D5" s="18" t="s">
        <v>45076</v>
      </c>
      <c r="E5" s="20" t="s">
        <v>45073</v>
      </c>
    </row>
    <row r="6" spans="1:5">
      <c r="A6" s="14">
        <v>45905.169722222221</v>
      </c>
      <c r="B6" s="9" t="s">
        <v>45071</v>
      </c>
      <c r="C6" s="9"/>
      <c r="D6" s="9" t="s">
        <v>45072</v>
      </c>
      <c r="E6" s="10" t="s">
        <v>45073</v>
      </c>
    </row>
    <row r="7" spans="1:5">
      <c r="A7" s="15">
        <v>45905.169722222221</v>
      </c>
      <c r="B7" s="5" t="s">
        <v>45074</v>
      </c>
      <c r="C7" s="5" t="s">
        <v>45075</v>
      </c>
      <c r="D7" s="5" t="s">
        <v>45072</v>
      </c>
      <c r="E7" s="11" t="s">
        <v>45073</v>
      </c>
    </row>
    <row r="8" spans="1:5">
      <c r="A8" s="16">
        <v>45905.170092592591</v>
      </c>
      <c r="B8" s="4" t="s">
        <v>45074</v>
      </c>
      <c r="C8" s="4" t="s">
        <v>45075</v>
      </c>
      <c r="D8" s="4" t="s">
        <v>45076</v>
      </c>
      <c r="E8" s="12" t="s">
        <v>45073</v>
      </c>
    </row>
    <row r="9" spans="1:5">
      <c r="A9" s="19">
        <v>45905.170104166667</v>
      </c>
      <c r="B9" s="18" t="s">
        <v>45071</v>
      </c>
      <c r="C9" s="18"/>
      <c r="D9" s="18" t="s">
        <v>45076</v>
      </c>
      <c r="E9" s="20" t="s">
        <v>45073</v>
      </c>
    </row>
    <row r="10" spans="1:5">
      <c r="A10" s="14">
        <v>45906.169710648152</v>
      </c>
      <c r="B10" s="9" t="s">
        <v>45071</v>
      </c>
      <c r="C10" s="9"/>
      <c r="D10" s="9" t="s">
        <v>45072</v>
      </c>
      <c r="E10" s="10" t="s">
        <v>45073</v>
      </c>
    </row>
    <row r="11" spans="1:5">
      <c r="A11" s="15">
        <v>45906.169722222221</v>
      </c>
      <c r="B11" s="5" t="s">
        <v>45074</v>
      </c>
      <c r="C11" s="5" t="s">
        <v>45075</v>
      </c>
      <c r="D11" s="5" t="s">
        <v>45072</v>
      </c>
      <c r="E11" s="11" t="s">
        <v>45073</v>
      </c>
    </row>
    <row r="12" spans="1:5">
      <c r="A12" s="16">
        <v>45906.170081018521</v>
      </c>
      <c r="B12" s="4" t="s">
        <v>45074</v>
      </c>
      <c r="C12" s="4" t="s">
        <v>45075</v>
      </c>
      <c r="D12" s="4" t="s">
        <v>45076</v>
      </c>
      <c r="E12" s="12" t="s">
        <v>45073</v>
      </c>
    </row>
    <row r="13" spans="1:5">
      <c r="A13" s="19">
        <v>45906.170092592591</v>
      </c>
      <c r="B13" s="18" t="s">
        <v>45071</v>
      </c>
      <c r="C13" s="18"/>
      <c r="D13" s="18" t="s">
        <v>45076</v>
      </c>
      <c r="E13" s="20" t="s">
        <v>45073</v>
      </c>
    </row>
    <row r="14" spans="1:5">
      <c r="A14" s="14">
        <v>45907.169733796298</v>
      </c>
      <c r="B14" s="9" t="s">
        <v>45071</v>
      </c>
      <c r="C14" s="9"/>
      <c r="D14" s="9" t="s">
        <v>45072</v>
      </c>
      <c r="E14" s="10" t="s">
        <v>45073</v>
      </c>
    </row>
    <row r="15" spans="1:5">
      <c r="A15" s="15">
        <v>45907.169745370367</v>
      </c>
      <c r="B15" s="5" t="s">
        <v>45074</v>
      </c>
      <c r="C15" s="5" t="s">
        <v>45075</v>
      </c>
      <c r="D15" s="5" t="s">
        <v>45072</v>
      </c>
      <c r="E15" s="11" t="s">
        <v>45073</v>
      </c>
    </row>
    <row r="16" spans="1:5">
      <c r="A16" s="16">
        <v>45907.170092592591</v>
      </c>
      <c r="B16" s="4" t="s">
        <v>45074</v>
      </c>
      <c r="C16" s="4" t="s">
        <v>45075</v>
      </c>
      <c r="D16" s="4" t="s">
        <v>45076</v>
      </c>
      <c r="E16" s="12" t="s">
        <v>45073</v>
      </c>
    </row>
    <row r="17" spans="1:5">
      <c r="A17" s="19">
        <v>45907.170104166667</v>
      </c>
      <c r="B17" s="18" t="s">
        <v>45071</v>
      </c>
      <c r="C17" s="18"/>
      <c r="D17" s="18" t="s">
        <v>45076</v>
      </c>
      <c r="E17" s="20" t="s">
        <v>45073</v>
      </c>
    </row>
    <row r="18" spans="1:5">
      <c r="A18" s="14">
        <v>45908.169687499998</v>
      </c>
      <c r="B18" s="9" t="s">
        <v>45071</v>
      </c>
      <c r="C18" s="9"/>
      <c r="D18" s="9" t="s">
        <v>45072</v>
      </c>
      <c r="E18" s="10" t="s">
        <v>45073</v>
      </c>
    </row>
    <row r="19" spans="1:5">
      <c r="A19" s="15">
        <v>45908.169687499998</v>
      </c>
      <c r="B19" s="5" t="s">
        <v>45074</v>
      </c>
      <c r="C19" s="5" t="s">
        <v>45075</v>
      </c>
      <c r="D19" s="5" t="s">
        <v>45072</v>
      </c>
      <c r="E19" s="11" t="s">
        <v>45073</v>
      </c>
    </row>
    <row r="20" spans="1:5">
      <c r="A20" s="16">
        <v>45908.170011574075</v>
      </c>
      <c r="B20" s="4" t="s">
        <v>45074</v>
      </c>
      <c r="C20" s="4" t="s">
        <v>45075</v>
      </c>
      <c r="D20" s="4" t="s">
        <v>45076</v>
      </c>
      <c r="E20" s="12" t="s">
        <v>45073</v>
      </c>
    </row>
    <row r="21" spans="1:5">
      <c r="A21" s="19">
        <v>45908.170023148145</v>
      </c>
      <c r="B21" s="18" t="s">
        <v>45071</v>
      </c>
      <c r="C21" s="18"/>
      <c r="D21" s="18" t="s">
        <v>45076</v>
      </c>
      <c r="E21" s="20" t="s">
        <v>45073</v>
      </c>
    </row>
    <row r="22" spans="1:5">
      <c r="A22" s="14">
        <v>45909.169756944444</v>
      </c>
      <c r="B22" s="9" t="s">
        <v>45071</v>
      </c>
      <c r="C22" s="9"/>
      <c r="D22" s="9" t="s">
        <v>45072</v>
      </c>
      <c r="E22" s="10" t="s">
        <v>45073</v>
      </c>
    </row>
    <row r="23" spans="1:5">
      <c r="A23" s="15">
        <v>45909.169768518521</v>
      </c>
      <c r="B23" s="5" t="s">
        <v>45074</v>
      </c>
      <c r="C23" s="5" t="s">
        <v>45075</v>
      </c>
      <c r="D23" s="5" t="s">
        <v>45072</v>
      </c>
      <c r="E23" s="11" t="s">
        <v>45073</v>
      </c>
    </row>
    <row r="24" spans="1:5">
      <c r="A24" s="16">
        <v>45909.170266203706</v>
      </c>
      <c r="B24" s="4" t="s">
        <v>45074</v>
      </c>
      <c r="C24" s="4" t="s">
        <v>45075</v>
      </c>
      <c r="D24" s="4" t="s">
        <v>45076</v>
      </c>
      <c r="E24" s="12" t="s">
        <v>45073</v>
      </c>
    </row>
    <row r="25" spans="1:5">
      <c r="A25" s="19">
        <v>45909.170289351852</v>
      </c>
      <c r="B25" s="18" t="s">
        <v>45071</v>
      </c>
      <c r="C25" s="18"/>
      <c r="D25" s="18" t="s">
        <v>45076</v>
      </c>
      <c r="E25" s="20" t="s">
        <v>45073</v>
      </c>
    </row>
    <row r="26" spans="1:5">
      <c r="A26" s="14">
        <v>45910.169710648152</v>
      </c>
      <c r="B26" s="9" t="s">
        <v>45071</v>
      </c>
      <c r="C26" s="9"/>
      <c r="D26" s="9" t="s">
        <v>45072</v>
      </c>
      <c r="E26" s="10" t="s">
        <v>45073</v>
      </c>
    </row>
    <row r="27" spans="1:5">
      <c r="A27" s="15">
        <v>45910.169710648152</v>
      </c>
      <c r="B27" s="5" t="s">
        <v>45074</v>
      </c>
      <c r="C27" s="5" t="s">
        <v>45075</v>
      </c>
      <c r="D27" s="5" t="s">
        <v>45072</v>
      </c>
      <c r="E27" s="11" t="s">
        <v>45073</v>
      </c>
    </row>
    <row r="28" spans="1:5">
      <c r="A28" s="16">
        <v>45910.170057870368</v>
      </c>
      <c r="B28" s="4" t="s">
        <v>45074</v>
      </c>
      <c r="C28" s="4" t="s">
        <v>45075</v>
      </c>
      <c r="D28" s="4" t="s">
        <v>45076</v>
      </c>
      <c r="E28" s="12" t="s">
        <v>45073</v>
      </c>
    </row>
    <row r="29" spans="1:5">
      <c r="A29" s="19">
        <v>45910.170069444444</v>
      </c>
      <c r="B29" s="18" t="s">
        <v>45071</v>
      </c>
      <c r="C29" s="18"/>
      <c r="D29" s="18" t="s">
        <v>45076</v>
      </c>
      <c r="E29" s="20" t="s">
        <v>45073</v>
      </c>
    </row>
    <row r="30" spans="1:5">
      <c r="A30" s="14">
        <v>45911.169687499998</v>
      </c>
      <c r="B30" s="9" t="s">
        <v>45071</v>
      </c>
      <c r="C30" s="9"/>
      <c r="D30" s="9" t="s">
        <v>45072</v>
      </c>
      <c r="E30" s="10" t="s">
        <v>45073</v>
      </c>
    </row>
    <row r="31" spans="1:5">
      <c r="A31" s="15">
        <v>45911.169699074075</v>
      </c>
      <c r="B31" s="5" t="s">
        <v>45074</v>
      </c>
      <c r="C31" s="5" t="s">
        <v>45075</v>
      </c>
      <c r="D31" s="5" t="s">
        <v>45072</v>
      </c>
      <c r="E31" s="11" t="s">
        <v>45073</v>
      </c>
    </row>
    <row r="32" spans="1:5">
      <c r="A32" s="16">
        <v>45911.170185185183</v>
      </c>
      <c r="B32" s="4" t="s">
        <v>45074</v>
      </c>
      <c r="C32" s="4" t="s">
        <v>45075</v>
      </c>
      <c r="D32" s="4" t="s">
        <v>45076</v>
      </c>
      <c r="E32" s="12" t="s">
        <v>45073</v>
      </c>
    </row>
    <row r="33" spans="1:5">
      <c r="A33" s="19">
        <v>45911.17019675926</v>
      </c>
      <c r="B33" s="18" t="s">
        <v>45071</v>
      </c>
      <c r="C33" s="18"/>
      <c r="D33" s="18" t="s">
        <v>45076</v>
      </c>
      <c r="E33" s="20" t="s">
        <v>45073</v>
      </c>
    </row>
    <row r="34" spans="1:5">
      <c r="A34" s="14">
        <v>45912.172673611109</v>
      </c>
      <c r="B34" s="9" t="s">
        <v>45071</v>
      </c>
      <c r="C34" s="9"/>
      <c r="D34" s="9" t="s">
        <v>45072</v>
      </c>
      <c r="E34" s="10" t="s">
        <v>45073</v>
      </c>
    </row>
    <row r="35" spans="1:5">
      <c r="A35" s="15">
        <v>45912.172673611109</v>
      </c>
      <c r="B35" s="5" t="s">
        <v>45074</v>
      </c>
      <c r="C35" s="5" t="s">
        <v>45075</v>
      </c>
      <c r="D35" s="5" t="s">
        <v>45072</v>
      </c>
      <c r="E35" s="11" t="s">
        <v>45073</v>
      </c>
    </row>
    <row r="36" spans="1:5">
      <c r="A36" s="16">
        <v>45912.173090277778</v>
      </c>
      <c r="B36" s="4" t="s">
        <v>45074</v>
      </c>
      <c r="C36" s="4" t="s">
        <v>45075</v>
      </c>
      <c r="D36" s="4" t="s">
        <v>45076</v>
      </c>
      <c r="E36" s="12" t="s">
        <v>45073</v>
      </c>
    </row>
    <row r="37" spans="1:5">
      <c r="A37" s="19">
        <v>45912.173101851855</v>
      </c>
      <c r="B37" s="18" t="s">
        <v>45071</v>
      </c>
      <c r="C37" s="18"/>
      <c r="D37" s="18" t="s">
        <v>45076</v>
      </c>
      <c r="E37" s="20" t="s">
        <v>45073</v>
      </c>
    </row>
    <row r="38" spans="1:5">
      <c r="A38" s="14">
        <v>45913.169733796298</v>
      </c>
      <c r="B38" s="9" t="s">
        <v>45071</v>
      </c>
      <c r="C38" s="9"/>
      <c r="D38" s="9" t="s">
        <v>45072</v>
      </c>
      <c r="E38" s="10" t="s">
        <v>45073</v>
      </c>
    </row>
    <row r="39" spans="1:5">
      <c r="A39" s="15">
        <v>45913.169733796298</v>
      </c>
      <c r="B39" s="5" t="s">
        <v>45074</v>
      </c>
      <c r="C39" s="5" t="s">
        <v>45075</v>
      </c>
      <c r="D39" s="5" t="s">
        <v>45072</v>
      </c>
      <c r="E39" s="11" t="s">
        <v>45073</v>
      </c>
    </row>
    <row r="40" spans="1:5">
      <c r="A40" s="16">
        <v>45913.170127314814</v>
      </c>
      <c r="B40" s="4" t="s">
        <v>45074</v>
      </c>
      <c r="C40" s="4" t="s">
        <v>45075</v>
      </c>
      <c r="D40" s="4" t="s">
        <v>45076</v>
      </c>
      <c r="E40" s="12" t="s">
        <v>45073</v>
      </c>
    </row>
    <row r="41" spans="1:5">
      <c r="A41" s="19">
        <v>45913.170138888891</v>
      </c>
      <c r="B41" s="18" t="s">
        <v>45071</v>
      </c>
      <c r="C41" s="18"/>
      <c r="D41" s="18" t="s">
        <v>45076</v>
      </c>
      <c r="E41" s="20" t="s">
        <v>45073</v>
      </c>
    </row>
    <row r="42" spans="1:5">
      <c r="A42" s="14">
        <v>45914.169745370367</v>
      </c>
      <c r="B42" s="9" t="s">
        <v>45071</v>
      </c>
      <c r="C42" s="9"/>
      <c r="D42" s="9" t="s">
        <v>45072</v>
      </c>
      <c r="E42" s="10" t="s">
        <v>45073</v>
      </c>
    </row>
    <row r="43" spans="1:5">
      <c r="A43" s="15">
        <v>45914.169745370367</v>
      </c>
      <c r="B43" s="5" t="s">
        <v>45074</v>
      </c>
      <c r="C43" s="5" t="s">
        <v>45075</v>
      </c>
      <c r="D43" s="5" t="s">
        <v>45072</v>
      </c>
      <c r="E43" s="11" t="s">
        <v>45073</v>
      </c>
    </row>
    <row r="44" spans="1:5">
      <c r="A44" s="16">
        <v>45914.170069444444</v>
      </c>
      <c r="B44" s="4" t="s">
        <v>45074</v>
      </c>
      <c r="C44" s="4" t="s">
        <v>45075</v>
      </c>
      <c r="D44" s="4" t="s">
        <v>45076</v>
      </c>
      <c r="E44" s="12" t="s">
        <v>45073</v>
      </c>
    </row>
    <row r="45" spans="1:5">
      <c r="A45" s="19">
        <v>45914.170069444444</v>
      </c>
      <c r="B45" s="18" t="s">
        <v>45071</v>
      </c>
      <c r="C45" s="18"/>
      <c r="D45" s="18" t="s">
        <v>45076</v>
      </c>
      <c r="E45" s="20" t="s">
        <v>45073</v>
      </c>
    </row>
    <row r="46" spans="1:5">
      <c r="A46" s="14">
        <v>45915.169745370367</v>
      </c>
      <c r="B46" s="9" t="s">
        <v>45071</v>
      </c>
      <c r="C46" s="9"/>
      <c r="D46" s="9" t="s">
        <v>45072</v>
      </c>
      <c r="E46" s="10" t="s">
        <v>45073</v>
      </c>
    </row>
    <row r="47" spans="1:5">
      <c r="A47" s="15">
        <v>45915.169756944444</v>
      </c>
      <c r="B47" s="5" t="s">
        <v>45074</v>
      </c>
      <c r="C47" s="5" t="s">
        <v>45075</v>
      </c>
      <c r="D47" s="5" t="s">
        <v>45072</v>
      </c>
      <c r="E47" s="11" t="s">
        <v>45073</v>
      </c>
    </row>
    <row r="48" spans="1:5">
      <c r="A48" s="16">
        <v>45915.170115740744</v>
      </c>
      <c r="B48" s="4" t="s">
        <v>45074</v>
      </c>
      <c r="C48" s="4" t="s">
        <v>45075</v>
      </c>
      <c r="D48" s="4" t="s">
        <v>45076</v>
      </c>
      <c r="E48" s="12" t="s">
        <v>45073</v>
      </c>
    </row>
    <row r="49" spans="1:5">
      <c r="A49" s="19">
        <v>45915.170127314814</v>
      </c>
      <c r="B49" s="18" t="s">
        <v>45071</v>
      </c>
      <c r="C49" s="18"/>
      <c r="D49" s="18" t="s">
        <v>45076</v>
      </c>
      <c r="E49" s="20" t="s">
        <v>45073</v>
      </c>
    </row>
    <row r="50" spans="1:5">
      <c r="A50" s="14">
        <v>45916.169756944444</v>
      </c>
      <c r="B50" s="9" t="s">
        <v>45071</v>
      </c>
      <c r="C50" s="9"/>
      <c r="D50" s="9" t="s">
        <v>45072</v>
      </c>
      <c r="E50" s="10" t="s">
        <v>45073</v>
      </c>
    </row>
    <row r="51" spans="1:5">
      <c r="A51" s="15">
        <v>45916.169768518521</v>
      </c>
      <c r="B51" s="5" t="s">
        <v>45074</v>
      </c>
      <c r="C51" s="5" t="s">
        <v>45075</v>
      </c>
      <c r="D51" s="5" t="s">
        <v>45072</v>
      </c>
      <c r="E51" s="11" t="s">
        <v>45073</v>
      </c>
    </row>
    <row r="52" spans="1:5">
      <c r="A52" s="16">
        <v>45916.170127314814</v>
      </c>
      <c r="B52" s="4" t="s">
        <v>45074</v>
      </c>
      <c r="C52" s="4" t="s">
        <v>45075</v>
      </c>
      <c r="D52" s="4" t="s">
        <v>45076</v>
      </c>
      <c r="E52" s="12" t="s">
        <v>45073</v>
      </c>
    </row>
    <row r="53" spans="1:5">
      <c r="A53" s="19">
        <v>45916.170127314814</v>
      </c>
      <c r="B53" s="18" t="s">
        <v>45071</v>
      </c>
      <c r="C53" s="18"/>
      <c r="D53" s="18" t="s">
        <v>45076</v>
      </c>
      <c r="E53" s="20" t="s">
        <v>45073</v>
      </c>
    </row>
    <row r="54" spans="1:5">
      <c r="A54" s="14">
        <v>45917.169895833336</v>
      </c>
      <c r="B54" s="9" t="s">
        <v>45071</v>
      </c>
      <c r="C54" s="9"/>
      <c r="D54" s="9" t="s">
        <v>45072</v>
      </c>
      <c r="E54" s="10" t="s">
        <v>45073</v>
      </c>
    </row>
    <row r="55" spans="1:5">
      <c r="A55" s="15">
        <v>45917.169895833336</v>
      </c>
      <c r="B55" s="5" t="s">
        <v>45074</v>
      </c>
      <c r="C55" s="5" t="s">
        <v>45075</v>
      </c>
      <c r="D55" s="5" t="s">
        <v>45072</v>
      </c>
      <c r="E55" s="11" t="s">
        <v>45073</v>
      </c>
    </row>
    <row r="56" spans="1:5">
      <c r="A56" s="16">
        <v>45917.170266203706</v>
      </c>
      <c r="B56" s="4" t="s">
        <v>45074</v>
      </c>
      <c r="C56" s="4" t="s">
        <v>45075</v>
      </c>
      <c r="D56" s="4" t="s">
        <v>45076</v>
      </c>
      <c r="E56" s="12" t="s">
        <v>45073</v>
      </c>
    </row>
    <row r="57" spans="1:5">
      <c r="A57" s="19">
        <v>45917.170266203706</v>
      </c>
      <c r="B57" s="18" t="s">
        <v>45071</v>
      </c>
      <c r="C57" s="18"/>
      <c r="D57" s="18" t="s">
        <v>45076</v>
      </c>
      <c r="E57" s="20" t="s">
        <v>45073</v>
      </c>
    </row>
    <row r="58" spans="1:5">
      <c r="A58" s="14">
        <v>45918.169722222221</v>
      </c>
      <c r="B58" s="9" t="s">
        <v>45071</v>
      </c>
      <c r="C58" s="9"/>
      <c r="D58" s="9" t="s">
        <v>45072</v>
      </c>
      <c r="E58" s="10" t="s">
        <v>45073</v>
      </c>
    </row>
    <row r="59" spans="1:5">
      <c r="A59" s="15">
        <v>45918.169722222221</v>
      </c>
      <c r="B59" s="5" t="s">
        <v>45074</v>
      </c>
      <c r="C59" s="5" t="s">
        <v>45075</v>
      </c>
      <c r="D59" s="5" t="s">
        <v>45072</v>
      </c>
      <c r="E59" s="11" t="s">
        <v>45073</v>
      </c>
    </row>
    <row r="60" spans="1:5">
      <c r="A60" s="16">
        <v>45918.170104166667</v>
      </c>
      <c r="B60" s="4" t="s">
        <v>45074</v>
      </c>
      <c r="C60" s="4" t="s">
        <v>45075</v>
      </c>
      <c r="D60" s="4" t="s">
        <v>45076</v>
      </c>
      <c r="E60" s="12" t="s">
        <v>45073</v>
      </c>
    </row>
    <row r="61" spans="1:5">
      <c r="A61" s="19">
        <v>45918.170115740744</v>
      </c>
      <c r="B61" s="18" t="s">
        <v>45071</v>
      </c>
      <c r="C61" s="18"/>
      <c r="D61" s="18" t="s">
        <v>45076</v>
      </c>
      <c r="E61" s="20" t="s">
        <v>45073</v>
      </c>
    </row>
    <row r="62" spans="1:5">
      <c r="A62" s="14">
        <v>45919.169745370367</v>
      </c>
      <c r="B62" s="9" t="s">
        <v>45071</v>
      </c>
      <c r="C62" s="9"/>
      <c r="D62" s="9" t="s">
        <v>45072</v>
      </c>
      <c r="E62" s="10" t="s">
        <v>45073</v>
      </c>
    </row>
    <row r="63" spans="1:5">
      <c r="A63" s="15">
        <v>45919.169756944444</v>
      </c>
      <c r="B63" s="5" t="s">
        <v>45074</v>
      </c>
      <c r="C63" s="5" t="s">
        <v>45075</v>
      </c>
      <c r="D63" s="5" t="s">
        <v>45072</v>
      </c>
      <c r="E63" s="11" t="s">
        <v>45073</v>
      </c>
    </row>
    <row r="64" spans="1:5">
      <c r="A64" s="16">
        <v>45919.170104166667</v>
      </c>
      <c r="B64" s="4" t="s">
        <v>45074</v>
      </c>
      <c r="C64" s="4" t="s">
        <v>45075</v>
      </c>
      <c r="D64" s="4" t="s">
        <v>45076</v>
      </c>
      <c r="E64" s="12" t="s">
        <v>45073</v>
      </c>
    </row>
    <row r="65" spans="1:5">
      <c r="A65" s="19">
        <v>45919.170104166667</v>
      </c>
      <c r="B65" s="18" t="s">
        <v>45071</v>
      </c>
      <c r="C65" s="18"/>
      <c r="D65" s="18" t="s">
        <v>45076</v>
      </c>
      <c r="E65" s="20" t="s">
        <v>45073</v>
      </c>
    </row>
    <row r="66" spans="1:5">
      <c r="A66" s="14">
        <v>45920.169733796298</v>
      </c>
      <c r="B66" s="9" t="s">
        <v>45071</v>
      </c>
      <c r="C66" s="9"/>
      <c r="D66" s="9" t="s">
        <v>45072</v>
      </c>
      <c r="E66" s="10" t="s">
        <v>45073</v>
      </c>
    </row>
    <row r="67" spans="1:5">
      <c r="A67" s="15">
        <v>45920.169733796298</v>
      </c>
      <c r="B67" s="5" t="s">
        <v>45074</v>
      </c>
      <c r="C67" s="5" t="s">
        <v>45075</v>
      </c>
      <c r="D67" s="5" t="s">
        <v>45072</v>
      </c>
      <c r="E67" s="11" t="s">
        <v>45073</v>
      </c>
    </row>
    <row r="68" spans="1:5">
      <c r="A68" s="16">
        <v>45920.170138888891</v>
      </c>
      <c r="B68" s="4" t="s">
        <v>45074</v>
      </c>
      <c r="C68" s="4" t="s">
        <v>45075</v>
      </c>
      <c r="D68" s="4" t="s">
        <v>45076</v>
      </c>
      <c r="E68" s="12" t="s">
        <v>45073</v>
      </c>
    </row>
    <row r="69" spans="1:5">
      <c r="A69" s="19">
        <v>45920.17015046296</v>
      </c>
      <c r="B69" s="18" t="s">
        <v>45071</v>
      </c>
      <c r="C69" s="18"/>
      <c r="D69" s="18" t="s">
        <v>45076</v>
      </c>
      <c r="E69" s="20" t="s">
        <v>45073</v>
      </c>
    </row>
    <row r="70" spans="1:5">
      <c r="A70" s="14">
        <v>45921.169722222221</v>
      </c>
      <c r="B70" s="9" t="s">
        <v>45071</v>
      </c>
      <c r="C70" s="9"/>
      <c r="D70" s="9" t="s">
        <v>45072</v>
      </c>
      <c r="E70" s="10" t="s">
        <v>45073</v>
      </c>
    </row>
    <row r="71" spans="1:5">
      <c r="A71" s="15">
        <v>45921.169733796298</v>
      </c>
      <c r="B71" s="5" t="s">
        <v>45074</v>
      </c>
      <c r="C71" s="5" t="s">
        <v>45075</v>
      </c>
      <c r="D71" s="5" t="s">
        <v>45072</v>
      </c>
      <c r="E71" s="11" t="s">
        <v>45073</v>
      </c>
    </row>
    <row r="72" spans="1:5">
      <c r="A72" s="16">
        <v>45921.170046296298</v>
      </c>
      <c r="B72" s="4" t="s">
        <v>45074</v>
      </c>
      <c r="C72" s="4" t="s">
        <v>45075</v>
      </c>
      <c r="D72" s="4" t="s">
        <v>45076</v>
      </c>
      <c r="E72" s="12" t="s">
        <v>45073</v>
      </c>
    </row>
    <row r="73" spans="1:5">
      <c r="A73" s="19">
        <v>45921.170057870368</v>
      </c>
      <c r="B73" s="18" t="s">
        <v>45071</v>
      </c>
      <c r="C73" s="18"/>
      <c r="D73" s="18" t="s">
        <v>45076</v>
      </c>
      <c r="E73" s="20" t="s">
        <v>45073</v>
      </c>
    </row>
    <row r="74" spans="1:5">
      <c r="A74" s="14">
        <v>45922.169722222221</v>
      </c>
      <c r="B74" s="9" t="s">
        <v>45071</v>
      </c>
      <c r="C74" s="9"/>
      <c r="D74" s="9" t="s">
        <v>45072</v>
      </c>
      <c r="E74" s="10" t="s">
        <v>45073</v>
      </c>
    </row>
    <row r="75" spans="1:5">
      <c r="A75" s="15">
        <v>45922.169722222221</v>
      </c>
      <c r="B75" s="5" t="s">
        <v>45074</v>
      </c>
      <c r="C75" s="5" t="s">
        <v>45075</v>
      </c>
      <c r="D75" s="5" t="s">
        <v>45072</v>
      </c>
      <c r="E75" s="11" t="s">
        <v>45073</v>
      </c>
    </row>
    <row r="76" spans="1:5">
      <c r="A76" s="16">
        <v>45922.170023148145</v>
      </c>
      <c r="B76" s="4" t="s">
        <v>45074</v>
      </c>
      <c r="C76" s="4" t="s">
        <v>45075</v>
      </c>
      <c r="D76" s="4" t="s">
        <v>45076</v>
      </c>
      <c r="E76" s="12" t="s">
        <v>45073</v>
      </c>
    </row>
    <row r="77" spans="1:5">
      <c r="A77" s="19">
        <v>45922.170034722221</v>
      </c>
      <c r="B77" s="18" t="s">
        <v>45071</v>
      </c>
      <c r="C77" s="18"/>
      <c r="D77" s="18" t="s">
        <v>45076</v>
      </c>
      <c r="E77" s="20" t="s">
        <v>45073</v>
      </c>
    </row>
    <row r="78" spans="1:5">
      <c r="A78" s="14">
        <v>45923.169699074075</v>
      </c>
      <c r="B78" s="9" t="s">
        <v>45071</v>
      </c>
      <c r="C78" s="9"/>
      <c r="D78" s="9" t="s">
        <v>45072</v>
      </c>
      <c r="E78" s="10" t="s">
        <v>45073</v>
      </c>
    </row>
    <row r="79" spans="1:5">
      <c r="A79" s="15">
        <v>45923.169699074075</v>
      </c>
      <c r="B79" s="5" t="s">
        <v>45074</v>
      </c>
      <c r="C79" s="5" t="s">
        <v>45075</v>
      </c>
      <c r="D79" s="5" t="s">
        <v>45072</v>
      </c>
      <c r="E79" s="11" t="s">
        <v>45073</v>
      </c>
    </row>
    <row r="80" spans="1:5">
      <c r="A80" s="16">
        <v>45923.170312499999</v>
      </c>
      <c r="B80" s="4" t="s">
        <v>45074</v>
      </c>
      <c r="C80" s="4" t="s">
        <v>45075</v>
      </c>
      <c r="D80" s="4" t="s">
        <v>45076</v>
      </c>
      <c r="E80" s="12" t="s">
        <v>45073</v>
      </c>
    </row>
    <row r="81" spans="1:5">
      <c r="A81" s="19">
        <v>45923.170324074075</v>
      </c>
      <c r="B81" s="18" t="s">
        <v>45071</v>
      </c>
      <c r="C81" s="18"/>
      <c r="D81" s="18" t="s">
        <v>45076</v>
      </c>
      <c r="E81" s="20" t="s">
        <v>45073</v>
      </c>
    </row>
    <row r="82" spans="1:5">
      <c r="A82" s="14">
        <v>45924.169733796298</v>
      </c>
      <c r="B82" s="9" t="s">
        <v>45071</v>
      </c>
      <c r="C82" s="9"/>
      <c r="D82" s="9" t="s">
        <v>45072</v>
      </c>
      <c r="E82" s="10" t="s">
        <v>45073</v>
      </c>
    </row>
    <row r="83" spans="1:5">
      <c r="A83" s="15">
        <v>45924.169733796298</v>
      </c>
      <c r="B83" s="5" t="s">
        <v>45074</v>
      </c>
      <c r="C83" s="5" t="s">
        <v>45075</v>
      </c>
      <c r="D83" s="5" t="s">
        <v>45072</v>
      </c>
      <c r="E83" s="11" t="s">
        <v>45073</v>
      </c>
    </row>
    <row r="84" spans="1:5">
      <c r="A84" s="16">
        <v>45924.170081018521</v>
      </c>
      <c r="B84" s="4" t="s">
        <v>45074</v>
      </c>
      <c r="C84" s="4" t="s">
        <v>45075</v>
      </c>
      <c r="D84" s="4" t="s">
        <v>45076</v>
      </c>
      <c r="E84" s="12" t="s">
        <v>45073</v>
      </c>
    </row>
    <row r="85" spans="1:5">
      <c r="A85" s="19">
        <v>45924.170092592591</v>
      </c>
      <c r="B85" s="18" t="s">
        <v>45071</v>
      </c>
      <c r="C85" s="18"/>
      <c r="D85" s="18" t="s">
        <v>45076</v>
      </c>
      <c r="E85" s="20" t="s">
        <v>45073</v>
      </c>
    </row>
    <row r="86" spans="1:5">
      <c r="A86" s="14">
        <v>45925.169733796298</v>
      </c>
      <c r="B86" s="9" t="s">
        <v>45071</v>
      </c>
      <c r="C86" s="9"/>
      <c r="D86" s="9" t="s">
        <v>45072</v>
      </c>
      <c r="E86" s="10" t="s">
        <v>45073</v>
      </c>
    </row>
    <row r="87" spans="1:5">
      <c r="A87" s="15">
        <v>45925.169745370367</v>
      </c>
      <c r="B87" s="5" t="s">
        <v>45074</v>
      </c>
      <c r="C87" s="5" t="s">
        <v>45075</v>
      </c>
      <c r="D87" s="5" t="s">
        <v>45072</v>
      </c>
      <c r="E87" s="11" t="s">
        <v>45073</v>
      </c>
    </row>
    <row r="88" spans="1:5">
      <c r="A88" s="16">
        <v>45925.170138888891</v>
      </c>
      <c r="B88" s="4" t="s">
        <v>45074</v>
      </c>
      <c r="C88" s="4" t="s">
        <v>45075</v>
      </c>
      <c r="D88" s="4" t="s">
        <v>45076</v>
      </c>
      <c r="E88" s="12" t="s">
        <v>45073</v>
      </c>
    </row>
    <row r="89" spans="1:5">
      <c r="A89" s="19">
        <v>45925.17015046296</v>
      </c>
      <c r="B89" s="18" t="s">
        <v>45071</v>
      </c>
      <c r="C89" s="18"/>
      <c r="D89" s="18" t="s">
        <v>45076</v>
      </c>
      <c r="E89" s="20" t="s">
        <v>45073</v>
      </c>
    </row>
    <row r="90" spans="1:5">
      <c r="A90" s="14">
        <v>45926.169699074075</v>
      </c>
      <c r="B90" s="9" t="s">
        <v>45071</v>
      </c>
      <c r="C90" s="9"/>
      <c r="D90" s="9" t="s">
        <v>45072</v>
      </c>
      <c r="E90" s="10" t="s">
        <v>45073</v>
      </c>
    </row>
    <row r="91" spans="1:5">
      <c r="A91" s="15">
        <v>45926.169710648152</v>
      </c>
      <c r="B91" s="5" t="s">
        <v>45074</v>
      </c>
      <c r="C91" s="5" t="s">
        <v>45075</v>
      </c>
      <c r="D91" s="5" t="s">
        <v>45072</v>
      </c>
      <c r="E91" s="11" t="s">
        <v>45073</v>
      </c>
    </row>
    <row r="92" spans="1:5">
      <c r="A92" s="16">
        <v>45926.170069444444</v>
      </c>
      <c r="B92" s="4" t="s">
        <v>45074</v>
      </c>
      <c r="C92" s="4" t="s">
        <v>45075</v>
      </c>
      <c r="D92" s="4" t="s">
        <v>45076</v>
      </c>
      <c r="E92" s="12" t="s">
        <v>45073</v>
      </c>
    </row>
    <row r="93" spans="1:5">
      <c r="A93" s="19">
        <v>45926.170081018521</v>
      </c>
      <c r="B93" s="18" t="s">
        <v>45071</v>
      </c>
      <c r="C93" s="18"/>
      <c r="D93" s="18" t="s">
        <v>45076</v>
      </c>
      <c r="E93" s="20" t="s">
        <v>45073</v>
      </c>
    </row>
    <row r="94" spans="1:5">
      <c r="A94" s="14">
        <v>45927.169722222221</v>
      </c>
      <c r="B94" s="9" t="s">
        <v>45071</v>
      </c>
      <c r="C94" s="9"/>
      <c r="D94" s="9" t="s">
        <v>45072</v>
      </c>
      <c r="E94" s="10" t="s">
        <v>45073</v>
      </c>
    </row>
    <row r="95" spans="1:5">
      <c r="A95" s="15">
        <v>45927.169733796298</v>
      </c>
      <c r="B95" s="5" t="s">
        <v>45074</v>
      </c>
      <c r="C95" s="5" t="s">
        <v>45075</v>
      </c>
      <c r="D95" s="5" t="s">
        <v>45072</v>
      </c>
      <c r="E95" s="11" t="s">
        <v>45073</v>
      </c>
    </row>
    <row r="96" spans="1:5">
      <c r="A96" s="16">
        <v>45927.170138888891</v>
      </c>
      <c r="B96" s="4" t="s">
        <v>45074</v>
      </c>
      <c r="C96" s="4" t="s">
        <v>45075</v>
      </c>
      <c r="D96" s="4" t="s">
        <v>45076</v>
      </c>
      <c r="E96" s="12" t="s">
        <v>45073</v>
      </c>
    </row>
    <row r="97" spans="1:5">
      <c r="A97" s="19">
        <v>45927.17015046296</v>
      </c>
      <c r="B97" s="18" t="s">
        <v>45071</v>
      </c>
      <c r="C97" s="18"/>
      <c r="D97" s="18" t="s">
        <v>45076</v>
      </c>
      <c r="E97" s="20" t="s">
        <v>45073</v>
      </c>
    </row>
    <row r="98" spans="1:5">
      <c r="A98" s="14">
        <v>45928.169756944444</v>
      </c>
      <c r="B98" s="9" t="s">
        <v>45071</v>
      </c>
      <c r="C98" s="9"/>
      <c r="D98" s="9" t="s">
        <v>45072</v>
      </c>
      <c r="E98" s="10" t="s">
        <v>45073</v>
      </c>
    </row>
    <row r="99" spans="1:5">
      <c r="A99" s="15">
        <v>45928.169756944444</v>
      </c>
      <c r="B99" s="5" t="s">
        <v>45074</v>
      </c>
      <c r="C99" s="5" t="s">
        <v>45075</v>
      </c>
      <c r="D99" s="5" t="s">
        <v>45072</v>
      </c>
      <c r="E99" s="11" t="s">
        <v>45073</v>
      </c>
    </row>
    <row r="100" spans="1:5">
      <c r="A100" s="16">
        <v>45928.170092592591</v>
      </c>
      <c r="B100" s="4" t="s">
        <v>45074</v>
      </c>
      <c r="C100" s="4" t="s">
        <v>45075</v>
      </c>
      <c r="D100" s="4" t="s">
        <v>45076</v>
      </c>
      <c r="E100" s="12" t="s">
        <v>45073</v>
      </c>
    </row>
    <row r="101" spans="1:5">
      <c r="A101" s="19">
        <v>45928.170104166667</v>
      </c>
      <c r="B101" s="18" t="s">
        <v>45071</v>
      </c>
      <c r="C101" s="18"/>
      <c r="D101" s="18" t="s">
        <v>45076</v>
      </c>
      <c r="E101" s="20" t="s">
        <v>45073</v>
      </c>
    </row>
    <row r="102" spans="1:5">
      <c r="A102" s="14">
        <v>45929.169768518521</v>
      </c>
      <c r="B102" s="9" t="s">
        <v>45071</v>
      </c>
      <c r="C102" s="9"/>
      <c r="D102" s="9" t="s">
        <v>45072</v>
      </c>
      <c r="E102" s="10" t="s">
        <v>45073</v>
      </c>
    </row>
    <row r="103" spans="1:5">
      <c r="A103" s="15">
        <v>45929.169768518521</v>
      </c>
      <c r="B103" s="5" t="s">
        <v>45074</v>
      </c>
      <c r="C103" s="5" t="s">
        <v>45075</v>
      </c>
      <c r="D103" s="5" t="s">
        <v>45072</v>
      </c>
      <c r="E103" s="11" t="s">
        <v>45073</v>
      </c>
    </row>
    <row r="104" spans="1:5">
      <c r="A104" s="16">
        <v>45929.170104166667</v>
      </c>
      <c r="B104" s="4" t="s">
        <v>45074</v>
      </c>
      <c r="C104" s="4" t="s">
        <v>45075</v>
      </c>
      <c r="D104" s="4" t="s">
        <v>45076</v>
      </c>
      <c r="E104" s="12" t="s">
        <v>45073</v>
      </c>
    </row>
    <row r="105" spans="1:5">
      <c r="A105" s="19">
        <v>45929.170115740744</v>
      </c>
      <c r="B105" s="18" t="s">
        <v>45071</v>
      </c>
      <c r="C105" s="18"/>
      <c r="D105" s="18" t="s">
        <v>45076</v>
      </c>
      <c r="E105" s="20" t="s">
        <v>45073</v>
      </c>
    </row>
    <row r="106" spans="1:5">
      <c r="A106" s="14">
        <v>45930.169710648152</v>
      </c>
      <c r="B106" s="9" t="s">
        <v>45071</v>
      </c>
      <c r="C106" s="9"/>
      <c r="D106" s="9" t="s">
        <v>45072</v>
      </c>
      <c r="E106" s="10" t="s">
        <v>45073</v>
      </c>
    </row>
    <row r="107" spans="1:5">
      <c r="A107" s="15">
        <v>45930.169710648152</v>
      </c>
      <c r="B107" s="5" t="s">
        <v>45074</v>
      </c>
      <c r="C107" s="5" t="s">
        <v>45075</v>
      </c>
      <c r="D107" s="5" t="s">
        <v>45072</v>
      </c>
      <c r="E107" s="11" t="s">
        <v>45073</v>
      </c>
    </row>
    <row r="108" spans="1:5">
      <c r="A108" s="16">
        <v>45930.170069444444</v>
      </c>
      <c r="B108" s="4" t="s">
        <v>45074</v>
      </c>
      <c r="C108" s="4" t="s">
        <v>45075</v>
      </c>
      <c r="D108" s="4" t="s">
        <v>45076</v>
      </c>
      <c r="E108" s="12" t="s">
        <v>45073</v>
      </c>
    </row>
    <row r="109" spans="1:5">
      <c r="A109" s="19">
        <v>45930.170081018521</v>
      </c>
      <c r="B109" s="18" t="s">
        <v>45071</v>
      </c>
      <c r="C109" s="18"/>
      <c r="D109" s="18" t="s">
        <v>45076</v>
      </c>
      <c r="E109" s="20" t="s">
        <v>45073</v>
      </c>
    </row>
    <row r="110" spans="1:5">
      <c r="A110" s="14">
        <v>45931.169756944444</v>
      </c>
      <c r="B110" s="9" t="s">
        <v>45071</v>
      </c>
      <c r="C110" s="9"/>
      <c r="D110" s="9" t="s">
        <v>45072</v>
      </c>
      <c r="E110" s="10" t="s">
        <v>45073</v>
      </c>
    </row>
    <row r="111" spans="1:5">
      <c r="A111" s="15">
        <v>45931.169756944444</v>
      </c>
      <c r="B111" s="5" t="s">
        <v>45074</v>
      </c>
      <c r="C111" s="5" t="s">
        <v>45075</v>
      </c>
      <c r="D111" s="5" t="s">
        <v>45072</v>
      </c>
      <c r="E111" s="11" t="s">
        <v>45073</v>
      </c>
    </row>
    <row r="112" spans="1:5">
      <c r="A112" s="16">
        <v>45931.170092592591</v>
      </c>
      <c r="B112" s="4" t="s">
        <v>45074</v>
      </c>
      <c r="C112" s="4" t="s">
        <v>45075</v>
      </c>
      <c r="D112" s="4" t="s">
        <v>45076</v>
      </c>
      <c r="E112" s="12" t="s">
        <v>45073</v>
      </c>
    </row>
    <row r="113" spans="1:5">
      <c r="A113" s="19">
        <v>45931.170104166667</v>
      </c>
      <c r="B113" s="18" t="s">
        <v>45071</v>
      </c>
      <c r="C113" s="18"/>
      <c r="D113" s="18" t="s">
        <v>45076</v>
      </c>
      <c r="E113" s="20" t="s">
        <v>45073</v>
      </c>
    </row>
    <row r="114" spans="1:5">
      <c r="A114" s="14">
        <v>45932.169710648152</v>
      </c>
      <c r="B114" s="9" t="s">
        <v>45071</v>
      </c>
      <c r="C114" s="9"/>
      <c r="D114" s="9" t="s">
        <v>45072</v>
      </c>
      <c r="E114" s="10" t="s">
        <v>45073</v>
      </c>
    </row>
    <row r="115" spans="1:5">
      <c r="A115" s="15">
        <v>45932.169722222221</v>
      </c>
      <c r="B115" s="5" t="s">
        <v>45074</v>
      </c>
      <c r="C115" s="5" t="s">
        <v>45075</v>
      </c>
      <c r="D115" s="5" t="s">
        <v>45072</v>
      </c>
      <c r="E115" s="11" t="s">
        <v>45073</v>
      </c>
    </row>
    <row r="116" spans="1:5">
      <c r="A116" s="16">
        <v>45932.170115740744</v>
      </c>
      <c r="B116" s="4" t="s">
        <v>45074</v>
      </c>
      <c r="C116" s="4" t="s">
        <v>45075</v>
      </c>
      <c r="D116" s="4" t="s">
        <v>45076</v>
      </c>
      <c r="E116" s="12" t="s">
        <v>45073</v>
      </c>
    </row>
    <row r="117" spans="1:5">
      <c r="A117" s="19">
        <v>45932.170127314814</v>
      </c>
      <c r="B117" s="18" t="s">
        <v>45071</v>
      </c>
      <c r="C117" s="18"/>
      <c r="D117" s="18" t="s">
        <v>45076</v>
      </c>
      <c r="E117" s="20" t="s">
        <v>45073</v>
      </c>
    </row>
    <row r="118" spans="1:5">
      <c r="A118" s="14">
        <v>45933.16978009259</v>
      </c>
      <c r="B118" s="9" t="s">
        <v>45071</v>
      </c>
      <c r="C118" s="9"/>
      <c r="D118" s="9" t="s">
        <v>45072</v>
      </c>
      <c r="E118" s="10" t="s">
        <v>45073</v>
      </c>
    </row>
    <row r="119" spans="1:5">
      <c r="A119" s="15">
        <v>45933.169791666667</v>
      </c>
      <c r="B119" s="5" t="s">
        <v>45074</v>
      </c>
      <c r="C119" s="5" t="s">
        <v>45075</v>
      </c>
      <c r="D119" s="5" t="s">
        <v>45072</v>
      </c>
      <c r="E119" s="11" t="s">
        <v>45073</v>
      </c>
    </row>
    <row r="120" spans="1:5">
      <c r="A120" s="16">
        <v>45933.170185185183</v>
      </c>
      <c r="B120" s="4" t="s">
        <v>45074</v>
      </c>
      <c r="C120" s="4" t="s">
        <v>45075</v>
      </c>
      <c r="D120" s="4" t="s">
        <v>45076</v>
      </c>
      <c r="E120" s="12" t="s">
        <v>45073</v>
      </c>
    </row>
    <row r="121" spans="1:5">
      <c r="A121" s="19">
        <v>45933.17019675926</v>
      </c>
      <c r="B121" s="18" t="s">
        <v>45071</v>
      </c>
      <c r="C121" s="18"/>
      <c r="D121" s="18" t="s">
        <v>45076</v>
      </c>
      <c r="E121" s="20" t="s">
        <v>45073</v>
      </c>
    </row>
    <row r="122" spans="1:5">
      <c r="A122" s="14">
        <v>45934.16978009259</v>
      </c>
      <c r="B122" s="9" t="s">
        <v>45071</v>
      </c>
      <c r="C122" s="9"/>
      <c r="D122" s="9" t="s">
        <v>45072</v>
      </c>
      <c r="E122" s="10" t="s">
        <v>45073</v>
      </c>
    </row>
    <row r="123" spans="1:5">
      <c r="A123" s="15">
        <v>45934.16978009259</v>
      </c>
      <c r="B123" s="5" t="s">
        <v>45074</v>
      </c>
      <c r="C123" s="5" t="s">
        <v>45075</v>
      </c>
      <c r="D123" s="5" t="s">
        <v>45072</v>
      </c>
      <c r="E123" s="11" t="s">
        <v>45073</v>
      </c>
    </row>
    <row r="124" spans="1:5">
      <c r="A124" s="16">
        <v>45934.170127314814</v>
      </c>
      <c r="B124" s="4" t="s">
        <v>45074</v>
      </c>
      <c r="C124" s="4" t="s">
        <v>45075</v>
      </c>
      <c r="D124" s="4" t="s">
        <v>45076</v>
      </c>
      <c r="E124" s="12" t="s">
        <v>45073</v>
      </c>
    </row>
    <row r="125" spans="1:5">
      <c r="A125" s="19">
        <v>45934.170138888891</v>
      </c>
      <c r="B125" s="18" t="s">
        <v>45071</v>
      </c>
      <c r="C125" s="18"/>
      <c r="D125" s="18" t="s">
        <v>45076</v>
      </c>
      <c r="E125" s="20" t="s">
        <v>45073</v>
      </c>
    </row>
    <row r="126" spans="1:5">
      <c r="A126" s="14">
        <v>45935.169756944444</v>
      </c>
      <c r="B126" s="9" t="s">
        <v>45071</v>
      </c>
      <c r="C126" s="9"/>
      <c r="D126" s="9" t="s">
        <v>45072</v>
      </c>
      <c r="E126" s="10" t="s">
        <v>45073</v>
      </c>
    </row>
    <row r="127" spans="1:5">
      <c r="A127" s="15">
        <v>45935.169756944444</v>
      </c>
      <c r="B127" s="5" t="s">
        <v>45074</v>
      </c>
      <c r="C127" s="5" t="s">
        <v>45075</v>
      </c>
      <c r="D127" s="5" t="s">
        <v>45072</v>
      </c>
      <c r="E127" s="11" t="s">
        <v>45073</v>
      </c>
    </row>
    <row r="128" spans="1:5">
      <c r="A128" s="16">
        <v>45935.170069444444</v>
      </c>
      <c r="B128" s="4" t="s">
        <v>45074</v>
      </c>
      <c r="C128" s="4" t="s">
        <v>45075</v>
      </c>
      <c r="D128" s="4" t="s">
        <v>45076</v>
      </c>
      <c r="E128" s="12" t="s">
        <v>45073</v>
      </c>
    </row>
    <row r="129" spans="1:5">
      <c r="A129" s="19">
        <v>45935.170069444444</v>
      </c>
      <c r="B129" s="18" t="s">
        <v>45071</v>
      </c>
      <c r="C129" s="18"/>
      <c r="D129" s="18" t="s">
        <v>45076</v>
      </c>
      <c r="E129" s="20" t="s">
        <v>45073</v>
      </c>
    </row>
    <row r="130" spans="1:5">
      <c r="A130" s="14">
        <v>45936.169768518521</v>
      </c>
      <c r="B130" s="9" t="s">
        <v>45071</v>
      </c>
      <c r="C130" s="9"/>
      <c r="D130" s="9" t="s">
        <v>45072</v>
      </c>
      <c r="E130" s="10" t="s">
        <v>45073</v>
      </c>
    </row>
    <row r="131" spans="1:5">
      <c r="A131" s="15">
        <v>45936.169768518521</v>
      </c>
      <c r="B131" s="5" t="s">
        <v>45074</v>
      </c>
      <c r="C131" s="5" t="s">
        <v>45075</v>
      </c>
      <c r="D131" s="5" t="s">
        <v>45072</v>
      </c>
      <c r="E131" s="11" t="s">
        <v>45073</v>
      </c>
    </row>
    <row r="132" spans="1:5">
      <c r="A132" s="16">
        <v>45936.170104166667</v>
      </c>
      <c r="B132" s="4" t="s">
        <v>45074</v>
      </c>
      <c r="C132" s="4" t="s">
        <v>45075</v>
      </c>
      <c r="D132" s="4" t="s">
        <v>45076</v>
      </c>
      <c r="E132" s="12" t="s">
        <v>45073</v>
      </c>
    </row>
    <row r="133" spans="1:5">
      <c r="A133" s="19">
        <v>45936.170115740744</v>
      </c>
      <c r="B133" s="18" t="s">
        <v>45071</v>
      </c>
      <c r="C133" s="18"/>
      <c r="D133" s="18" t="s">
        <v>45076</v>
      </c>
      <c r="E133" s="20" t="s">
        <v>45073</v>
      </c>
    </row>
    <row r="134" spans="1:5">
      <c r="A134" s="14">
        <v>45937.169699074075</v>
      </c>
      <c r="B134" s="9" t="s">
        <v>45071</v>
      </c>
      <c r="C134" s="9"/>
      <c r="D134" s="9" t="s">
        <v>45072</v>
      </c>
      <c r="E134" s="10" t="s">
        <v>45073</v>
      </c>
    </row>
    <row r="135" spans="1:5">
      <c r="A135" s="15">
        <v>45937.169710648152</v>
      </c>
      <c r="B135" s="5" t="s">
        <v>45074</v>
      </c>
      <c r="C135" s="5" t="s">
        <v>45075</v>
      </c>
      <c r="D135" s="5" t="s">
        <v>45072</v>
      </c>
      <c r="E135" s="11" t="s">
        <v>45073</v>
      </c>
    </row>
    <row r="136" spans="1:5">
      <c r="A136" s="16">
        <v>45937.170115740744</v>
      </c>
      <c r="B136" s="4" t="s">
        <v>45074</v>
      </c>
      <c r="C136" s="4" t="s">
        <v>45075</v>
      </c>
      <c r="D136" s="4" t="s">
        <v>45076</v>
      </c>
      <c r="E136" s="12" t="s">
        <v>45073</v>
      </c>
    </row>
    <row r="137" spans="1:5">
      <c r="A137" s="19">
        <v>45937.170127314814</v>
      </c>
      <c r="B137" s="18" t="s">
        <v>45071</v>
      </c>
      <c r="C137" s="18"/>
      <c r="D137" s="18" t="s">
        <v>45076</v>
      </c>
      <c r="E137" s="20" t="s">
        <v>45073</v>
      </c>
    </row>
    <row r="138" spans="1:5">
      <c r="A138" s="14">
        <v>45938.169733796298</v>
      </c>
      <c r="B138" s="9" t="s">
        <v>45071</v>
      </c>
      <c r="C138" s="9"/>
      <c r="D138" s="9" t="s">
        <v>45072</v>
      </c>
      <c r="E138" s="10" t="s">
        <v>45073</v>
      </c>
    </row>
    <row r="139" spans="1:5">
      <c r="A139" s="15">
        <v>45938.169733796298</v>
      </c>
      <c r="B139" s="5" t="s">
        <v>45074</v>
      </c>
      <c r="C139" s="5" t="s">
        <v>45075</v>
      </c>
      <c r="D139" s="5" t="s">
        <v>45072</v>
      </c>
      <c r="E139" s="11" t="s">
        <v>45073</v>
      </c>
    </row>
    <row r="140" spans="1:5">
      <c r="A140" s="16">
        <v>45938.170138888891</v>
      </c>
      <c r="B140" s="4" t="s">
        <v>45074</v>
      </c>
      <c r="C140" s="4" t="s">
        <v>45075</v>
      </c>
      <c r="D140" s="4" t="s">
        <v>45076</v>
      </c>
      <c r="E140" s="12" t="s">
        <v>45073</v>
      </c>
    </row>
    <row r="141" spans="1:5">
      <c r="A141" s="19">
        <v>45938.17015046296</v>
      </c>
      <c r="B141" s="18" t="s">
        <v>45071</v>
      </c>
      <c r="C141" s="18"/>
      <c r="D141" s="18" t="s">
        <v>45076</v>
      </c>
      <c r="E141" s="20" t="s">
        <v>45073</v>
      </c>
    </row>
    <row r="142" spans="1:5">
      <c r="A142" s="14">
        <v>45939.169756944444</v>
      </c>
      <c r="B142" s="9" t="s">
        <v>45071</v>
      </c>
      <c r="C142" s="9"/>
      <c r="D142" s="9" t="s">
        <v>45072</v>
      </c>
      <c r="E142" s="10" t="s">
        <v>45073</v>
      </c>
    </row>
    <row r="143" spans="1:5">
      <c r="A143" s="15">
        <v>45939.169756944444</v>
      </c>
      <c r="B143" s="5" t="s">
        <v>45074</v>
      </c>
      <c r="C143" s="5" t="s">
        <v>45075</v>
      </c>
      <c r="D143" s="5" t="s">
        <v>45072</v>
      </c>
      <c r="E143" s="11" t="s">
        <v>45073</v>
      </c>
    </row>
    <row r="144" spans="1:5">
      <c r="A144" s="16">
        <v>45939.170185185183</v>
      </c>
      <c r="B144" s="4" t="s">
        <v>45074</v>
      </c>
      <c r="C144" s="4" t="s">
        <v>45075</v>
      </c>
      <c r="D144" s="4" t="s">
        <v>45076</v>
      </c>
      <c r="E144" s="12" t="s">
        <v>45073</v>
      </c>
    </row>
    <row r="145" spans="1:5">
      <c r="A145" s="19">
        <v>45939.17019675926</v>
      </c>
      <c r="B145" s="18" t="s">
        <v>45071</v>
      </c>
      <c r="C145" s="18"/>
      <c r="D145" s="18" t="s">
        <v>45076</v>
      </c>
      <c r="E145" s="20" t="s">
        <v>45073</v>
      </c>
    </row>
    <row r="146" spans="1:5">
      <c r="A146" s="14">
        <v>45940.169722222221</v>
      </c>
      <c r="B146" s="9" t="s">
        <v>45071</v>
      </c>
      <c r="C146" s="9"/>
      <c r="D146" s="9" t="s">
        <v>45072</v>
      </c>
      <c r="E146" s="10" t="s">
        <v>45073</v>
      </c>
    </row>
    <row r="147" spans="1:5">
      <c r="A147" s="15">
        <v>45940.169733796298</v>
      </c>
      <c r="B147" s="5" t="s">
        <v>45074</v>
      </c>
      <c r="C147" s="5" t="s">
        <v>45075</v>
      </c>
      <c r="D147" s="5" t="s">
        <v>45072</v>
      </c>
      <c r="E147" s="11" t="s">
        <v>45073</v>
      </c>
    </row>
    <row r="148" spans="1:5">
      <c r="A148" s="16">
        <v>45940.170138888891</v>
      </c>
      <c r="B148" s="4" t="s">
        <v>45074</v>
      </c>
      <c r="C148" s="4" t="s">
        <v>45075</v>
      </c>
      <c r="D148" s="4" t="s">
        <v>45076</v>
      </c>
      <c r="E148" s="12" t="s">
        <v>45073</v>
      </c>
    </row>
    <row r="149" spans="1:5">
      <c r="A149" s="19">
        <v>45940.17015046296</v>
      </c>
      <c r="B149" s="18" t="s">
        <v>45071</v>
      </c>
      <c r="C149" s="18"/>
      <c r="D149" s="18" t="s">
        <v>45076</v>
      </c>
      <c r="E149" s="20" t="s">
        <v>45073</v>
      </c>
    </row>
    <row r="150" spans="1:5">
      <c r="A150" s="14">
        <v>45941.169722222221</v>
      </c>
      <c r="B150" s="9" t="s">
        <v>45071</v>
      </c>
      <c r="C150" s="9"/>
      <c r="D150" s="9" t="s">
        <v>45072</v>
      </c>
      <c r="E150" s="10" t="s">
        <v>45073</v>
      </c>
    </row>
    <row r="151" spans="1:5">
      <c r="A151" s="15">
        <v>45941.169733796298</v>
      </c>
      <c r="B151" s="5" t="s">
        <v>45074</v>
      </c>
      <c r="C151" s="5" t="s">
        <v>45075</v>
      </c>
      <c r="D151" s="5" t="s">
        <v>45072</v>
      </c>
      <c r="E151" s="11" t="s">
        <v>45073</v>
      </c>
    </row>
    <row r="152" spans="1:5">
      <c r="A152" s="16">
        <v>45941.170208333337</v>
      </c>
      <c r="B152" s="4" t="s">
        <v>45074</v>
      </c>
      <c r="C152" s="4" t="s">
        <v>45075</v>
      </c>
      <c r="D152" s="4" t="s">
        <v>45076</v>
      </c>
      <c r="E152" s="12" t="s">
        <v>45073</v>
      </c>
    </row>
    <row r="153" spans="1:5">
      <c r="A153" s="19">
        <v>45941.170219907406</v>
      </c>
      <c r="B153" s="18" t="s">
        <v>45071</v>
      </c>
      <c r="C153" s="18"/>
      <c r="D153" s="18" t="s">
        <v>45076</v>
      </c>
      <c r="E153" s="20" t="s">
        <v>45073</v>
      </c>
    </row>
    <row r="154" spans="1:5">
      <c r="A154" s="14">
        <v>45942.169756944444</v>
      </c>
      <c r="B154" s="9" t="s">
        <v>45071</v>
      </c>
      <c r="C154" s="9"/>
      <c r="D154" s="9" t="s">
        <v>45072</v>
      </c>
      <c r="E154" s="10" t="s">
        <v>45073</v>
      </c>
    </row>
    <row r="155" spans="1:5">
      <c r="A155" s="15">
        <v>45942.169756944444</v>
      </c>
      <c r="B155" s="5" t="s">
        <v>45074</v>
      </c>
      <c r="C155" s="5" t="s">
        <v>45075</v>
      </c>
      <c r="D155" s="5" t="s">
        <v>45072</v>
      </c>
      <c r="E155" s="11" t="s">
        <v>45073</v>
      </c>
    </row>
    <row r="156" spans="1:5">
      <c r="A156" s="16">
        <v>45942.170138888891</v>
      </c>
      <c r="B156" s="4" t="s">
        <v>45074</v>
      </c>
      <c r="C156" s="4" t="s">
        <v>45075</v>
      </c>
      <c r="D156" s="4" t="s">
        <v>45076</v>
      </c>
      <c r="E156" s="12" t="s">
        <v>45073</v>
      </c>
    </row>
    <row r="157" spans="1:5">
      <c r="A157" s="19">
        <v>45942.17015046296</v>
      </c>
      <c r="B157" s="18" t="s">
        <v>45071</v>
      </c>
      <c r="C157" s="18"/>
      <c r="D157" s="18" t="s">
        <v>45076</v>
      </c>
      <c r="E157" s="20" t="s">
        <v>45073</v>
      </c>
    </row>
    <row r="158" spans="1:5">
      <c r="A158" s="14">
        <v>45943.169756944444</v>
      </c>
      <c r="B158" s="9" t="s">
        <v>45071</v>
      </c>
      <c r="C158" s="9"/>
      <c r="D158" s="9" t="s">
        <v>45072</v>
      </c>
      <c r="E158" s="10" t="s">
        <v>45073</v>
      </c>
    </row>
    <row r="159" spans="1:5">
      <c r="A159" s="15">
        <v>45943.169756944444</v>
      </c>
      <c r="B159" s="5" t="s">
        <v>45074</v>
      </c>
      <c r="C159" s="5" t="s">
        <v>45075</v>
      </c>
      <c r="D159" s="5" t="s">
        <v>45072</v>
      </c>
      <c r="E159" s="11" t="s">
        <v>45073</v>
      </c>
    </row>
    <row r="160" spans="1:5">
      <c r="A160" s="16">
        <v>45943.170092592591</v>
      </c>
      <c r="B160" s="4" t="s">
        <v>45074</v>
      </c>
      <c r="C160" s="4" t="s">
        <v>45075</v>
      </c>
      <c r="D160" s="4" t="s">
        <v>45076</v>
      </c>
      <c r="E160" s="12" t="s">
        <v>45073</v>
      </c>
    </row>
    <row r="161" spans="1:5">
      <c r="A161" s="19">
        <v>45943.170104166667</v>
      </c>
      <c r="B161" s="18" t="s">
        <v>45071</v>
      </c>
      <c r="C161" s="18"/>
      <c r="D161" s="18" t="s">
        <v>45076</v>
      </c>
      <c r="E161" s="20" t="s">
        <v>45073</v>
      </c>
    </row>
    <row r="162" spans="1:5">
      <c r="A162" s="14">
        <v>45944.169756944444</v>
      </c>
      <c r="B162" s="9" t="s">
        <v>45071</v>
      </c>
      <c r="C162" s="9"/>
      <c r="D162" s="9" t="s">
        <v>45072</v>
      </c>
      <c r="E162" s="10" t="s">
        <v>45073</v>
      </c>
    </row>
    <row r="163" spans="1:5">
      <c r="A163" s="15">
        <v>45944.169768518521</v>
      </c>
      <c r="B163" s="5" t="s">
        <v>45074</v>
      </c>
      <c r="C163" s="5" t="s">
        <v>45075</v>
      </c>
      <c r="D163" s="5" t="s">
        <v>45072</v>
      </c>
      <c r="E163" s="11" t="s">
        <v>45073</v>
      </c>
    </row>
    <row r="164" spans="1:5">
      <c r="A164" s="16">
        <v>45944.17015046296</v>
      </c>
      <c r="B164" s="4" t="s">
        <v>45074</v>
      </c>
      <c r="C164" s="4" t="s">
        <v>45075</v>
      </c>
      <c r="D164" s="4" t="s">
        <v>45076</v>
      </c>
      <c r="E164" s="12" t="s">
        <v>45073</v>
      </c>
    </row>
    <row r="165" spans="1:5">
      <c r="A165" s="19">
        <v>45944.170162037037</v>
      </c>
      <c r="B165" s="18" t="s">
        <v>45071</v>
      </c>
      <c r="C165" s="18"/>
      <c r="D165" s="18" t="s">
        <v>45076</v>
      </c>
      <c r="E165" s="20" t="s">
        <v>45073</v>
      </c>
    </row>
    <row r="166" spans="1:5">
      <c r="A166" s="14">
        <v>45945.169756944444</v>
      </c>
      <c r="B166" s="9" t="s">
        <v>45071</v>
      </c>
      <c r="C166" s="9"/>
      <c r="D166" s="9" t="s">
        <v>45072</v>
      </c>
      <c r="E166" s="10" t="s">
        <v>45073</v>
      </c>
    </row>
    <row r="167" spans="1:5">
      <c r="A167" s="15">
        <v>45945.169768518521</v>
      </c>
      <c r="B167" s="5" t="s">
        <v>45074</v>
      </c>
      <c r="C167" s="5" t="s">
        <v>45075</v>
      </c>
      <c r="D167" s="5" t="s">
        <v>45072</v>
      </c>
      <c r="E167" s="11" t="s">
        <v>45073</v>
      </c>
    </row>
    <row r="168" spans="1:5">
      <c r="A168" s="16">
        <v>45945.170173611114</v>
      </c>
      <c r="B168" s="4" t="s">
        <v>45074</v>
      </c>
      <c r="C168" s="4" t="s">
        <v>45075</v>
      </c>
      <c r="D168" s="4" t="s">
        <v>45076</v>
      </c>
      <c r="E168" s="12" t="s">
        <v>45073</v>
      </c>
    </row>
    <row r="169" spans="1:5">
      <c r="A169" s="19">
        <v>45945.170185185183</v>
      </c>
      <c r="B169" s="18" t="s">
        <v>45071</v>
      </c>
      <c r="C169" s="18"/>
      <c r="D169" s="18" t="s">
        <v>45076</v>
      </c>
      <c r="E169" s="20" t="s">
        <v>45073</v>
      </c>
    </row>
    <row r="170" spans="1:5">
      <c r="A170" s="14">
        <v>45946.169768518521</v>
      </c>
      <c r="B170" s="9" t="s">
        <v>45071</v>
      </c>
      <c r="C170" s="9"/>
      <c r="D170" s="9" t="s">
        <v>45072</v>
      </c>
      <c r="E170" s="10" t="s">
        <v>45073</v>
      </c>
    </row>
    <row r="171" spans="1:5">
      <c r="A171" s="15">
        <v>45946.169768518521</v>
      </c>
      <c r="B171" s="5" t="s">
        <v>45074</v>
      </c>
      <c r="C171" s="5" t="s">
        <v>45075</v>
      </c>
      <c r="D171" s="5" t="s">
        <v>45072</v>
      </c>
      <c r="E171" s="11" t="s">
        <v>45073</v>
      </c>
    </row>
    <row r="172" spans="1:5">
      <c r="A172" s="16">
        <v>45946.170162037037</v>
      </c>
      <c r="B172" s="4" t="s">
        <v>45074</v>
      </c>
      <c r="C172" s="4" t="s">
        <v>45075</v>
      </c>
      <c r="D172" s="4" t="s">
        <v>45076</v>
      </c>
      <c r="E172" s="12" t="s">
        <v>45073</v>
      </c>
    </row>
    <row r="173" spans="1:5">
      <c r="A173" s="19">
        <v>45946.170162037037</v>
      </c>
      <c r="B173" s="18" t="s">
        <v>45071</v>
      </c>
      <c r="C173" s="18"/>
      <c r="D173" s="18" t="s">
        <v>45076</v>
      </c>
      <c r="E173" s="20" t="s">
        <v>45073</v>
      </c>
    </row>
    <row r="174" spans="1:5">
      <c r="A174" s="14">
        <v>45947.16982638889</v>
      </c>
      <c r="B174" s="9" t="s">
        <v>45071</v>
      </c>
      <c r="C174" s="9"/>
      <c r="D174" s="9" t="s">
        <v>45072</v>
      </c>
      <c r="E174" s="10" t="s">
        <v>45073</v>
      </c>
    </row>
    <row r="175" spans="1:5">
      <c r="A175" s="15">
        <v>45947.16983796296</v>
      </c>
      <c r="B175" s="5" t="s">
        <v>45074</v>
      </c>
      <c r="C175" s="5" t="s">
        <v>45075</v>
      </c>
      <c r="D175" s="5" t="s">
        <v>45072</v>
      </c>
      <c r="E175" s="11" t="s">
        <v>45073</v>
      </c>
    </row>
    <row r="176" spans="1:5">
      <c r="A176" s="16">
        <v>45947.170335648145</v>
      </c>
      <c r="B176" s="4" t="s">
        <v>45074</v>
      </c>
      <c r="C176" s="4" t="s">
        <v>45075</v>
      </c>
      <c r="D176" s="4" t="s">
        <v>45076</v>
      </c>
      <c r="E176" s="12" t="s">
        <v>45073</v>
      </c>
    </row>
    <row r="177" spans="1:5">
      <c r="A177" s="19">
        <v>45947.170347222222</v>
      </c>
      <c r="B177" s="18" t="s">
        <v>45071</v>
      </c>
      <c r="C177" s="18"/>
      <c r="D177" s="18" t="s">
        <v>45076</v>
      </c>
      <c r="E177" s="20" t="s">
        <v>45073</v>
      </c>
    </row>
    <row r="178" spans="1:5">
      <c r="A178" s="14">
        <v>45948.16978009259</v>
      </c>
      <c r="B178" s="9" t="s">
        <v>45071</v>
      </c>
      <c r="C178" s="9"/>
      <c r="D178" s="9" t="s">
        <v>45072</v>
      </c>
      <c r="E178" s="10" t="s">
        <v>45073</v>
      </c>
    </row>
    <row r="179" spans="1:5">
      <c r="A179" s="15">
        <v>45948.16978009259</v>
      </c>
      <c r="B179" s="5" t="s">
        <v>45074</v>
      </c>
      <c r="C179" s="5" t="s">
        <v>45075</v>
      </c>
      <c r="D179" s="5" t="s">
        <v>45072</v>
      </c>
      <c r="E179" s="11" t="s">
        <v>45073</v>
      </c>
    </row>
    <row r="180" spans="1:5">
      <c r="A180" s="16">
        <v>45948.170219907406</v>
      </c>
      <c r="B180" s="4" t="s">
        <v>45074</v>
      </c>
      <c r="C180" s="4" t="s">
        <v>45075</v>
      </c>
      <c r="D180" s="4" t="s">
        <v>45076</v>
      </c>
      <c r="E180" s="12" t="s">
        <v>45073</v>
      </c>
    </row>
    <row r="181" spans="1:5">
      <c r="A181" s="19">
        <v>45948.170231481483</v>
      </c>
      <c r="B181" s="18" t="s">
        <v>45071</v>
      </c>
      <c r="C181" s="18"/>
      <c r="D181" s="18" t="s">
        <v>45076</v>
      </c>
      <c r="E181" s="20" t="s">
        <v>45073</v>
      </c>
    </row>
    <row r="182" spans="1:5">
      <c r="A182" s="14">
        <v>45949.169768518521</v>
      </c>
      <c r="B182" s="9" t="s">
        <v>45071</v>
      </c>
      <c r="C182" s="9"/>
      <c r="D182" s="9" t="s">
        <v>45072</v>
      </c>
      <c r="E182" s="10" t="s">
        <v>45073</v>
      </c>
    </row>
    <row r="183" spans="1:5">
      <c r="A183" s="15">
        <v>45949.16978009259</v>
      </c>
      <c r="B183" s="5" t="s">
        <v>45074</v>
      </c>
      <c r="C183" s="5" t="s">
        <v>45075</v>
      </c>
      <c r="D183" s="5" t="s">
        <v>45072</v>
      </c>
      <c r="E183" s="11" t="s">
        <v>45073</v>
      </c>
    </row>
    <row r="184" spans="1:5">
      <c r="A184" s="16">
        <v>45949.170115740744</v>
      </c>
      <c r="B184" s="4" t="s">
        <v>45074</v>
      </c>
      <c r="C184" s="4" t="s">
        <v>45075</v>
      </c>
      <c r="D184" s="4" t="s">
        <v>45076</v>
      </c>
      <c r="E184" s="12" t="s">
        <v>45073</v>
      </c>
    </row>
    <row r="185" spans="1:5">
      <c r="A185" s="19">
        <v>45949.170127314814</v>
      </c>
      <c r="B185" s="18" t="s">
        <v>45071</v>
      </c>
      <c r="C185" s="18"/>
      <c r="D185" s="18" t="s">
        <v>45076</v>
      </c>
      <c r="E185" s="20" t="s">
        <v>45073</v>
      </c>
    </row>
    <row r="186" spans="1:5">
      <c r="A186" s="14">
        <v>45950.169756944444</v>
      </c>
      <c r="B186" s="9" t="s">
        <v>45071</v>
      </c>
      <c r="C186" s="9"/>
      <c r="D186" s="9" t="s">
        <v>45072</v>
      </c>
      <c r="E186" s="10" t="s">
        <v>45073</v>
      </c>
    </row>
    <row r="187" spans="1:5">
      <c r="A187" s="15">
        <v>45950.169756944444</v>
      </c>
      <c r="B187" s="5" t="s">
        <v>45074</v>
      </c>
      <c r="C187" s="5" t="s">
        <v>45075</v>
      </c>
      <c r="D187" s="5" t="s">
        <v>45072</v>
      </c>
      <c r="E187" s="11" t="s">
        <v>45073</v>
      </c>
    </row>
    <row r="188" spans="1:5">
      <c r="A188" s="16">
        <v>45950.170104166667</v>
      </c>
      <c r="B188" s="4" t="s">
        <v>45074</v>
      </c>
      <c r="C188" s="4" t="s">
        <v>45075</v>
      </c>
      <c r="D188" s="4" t="s">
        <v>45076</v>
      </c>
      <c r="E188" s="12" t="s">
        <v>45073</v>
      </c>
    </row>
    <row r="189" spans="1:5">
      <c r="A189" s="19">
        <v>45950.170115740744</v>
      </c>
      <c r="B189" s="18" t="s">
        <v>45071</v>
      </c>
      <c r="C189" s="18"/>
      <c r="D189" s="18" t="s">
        <v>45076</v>
      </c>
      <c r="E189" s="20" t="s">
        <v>45073</v>
      </c>
    </row>
    <row r="190" spans="1:5">
      <c r="A190" s="14">
        <v>45951.169479166667</v>
      </c>
      <c r="B190" s="9" t="s">
        <v>45071</v>
      </c>
      <c r="C190" s="9"/>
      <c r="D190" s="9" t="s">
        <v>45072</v>
      </c>
      <c r="E190" s="10" t="s">
        <v>45073</v>
      </c>
    </row>
    <row r="191" spans="1:5">
      <c r="A191" s="15">
        <v>45951.169490740744</v>
      </c>
      <c r="B191" s="5" t="s">
        <v>45074</v>
      </c>
      <c r="C191" s="5" t="s">
        <v>45075</v>
      </c>
      <c r="D191" s="5" t="s">
        <v>45072</v>
      </c>
      <c r="E191" s="11" t="s">
        <v>45073</v>
      </c>
    </row>
    <row r="192" spans="1:5">
      <c r="A192" s="16">
        <v>45951.16988425926</v>
      </c>
      <c r="B192" s="4" t="s">
        <v>45074</v>
      </c>
      <c r="C192" s="4" t="s">
        <v>45075</v>
      </c>
      <c r="D192" s="4" t="s">
        <v>45076</v>
      </c>
      <c r="E192" s="12" t="s">
        <v>45073</v>
      </c>
    </row>
    <row r="193" spans="1:5">
      <c r="A193" s="19">
        <v>45951.169895833336</v>
      </c>
      <c r="B193" s="18" t="s">
        <v>45071</v>
      </c>
      <c r="C193" s="18"/>
      <c r="D193" s="18" t="s">
        <v>45076</v>
      </c>
      <c r="E193" s="20" t="s">
        <v>45073</v>
      </c>
    </row>
    <row r="194" spans="1:5">
      <c r="A194" s="14">
        <v>45952.169768518521</v>
      </c>
      <c r="B194" s="9" t="s">
        <v>45071</v>
      </c>
      <c r="C194" s="9"/>
      <c r="D194" s="9" t="s">
        <v>45072</v>
      </c>
      <c r="E194" s="10" t="s">
        <v>45073</v>
      </c>
    </row>
    <row r="195" spans="1:5">
      <c r="A195" s="15">
        <v>45952.16978009259</v>
      </c>
      <c r="B195" s="5" t="s">
        <v>45074</v>
      </c>
      <c r="C195" s="5" t="s">
        <v>45075</v>
      </c>
      <c r="D195" s="5" t="s">
        <v>45072</v>
      </c>
      <c r="E195" s="11" t="s">
        <v>45073</v>
      </c>
    </row>
    <row r="196" spans="1:5">
      <c r="A196" s="16">
        <v>45952.170162037037</v>
      </c>
      <c r="B196" s="4" t="s">
        <v>45074</v>
      </c>
      <c r="C196" s="4" t="s">
        <v>45075</v>
      </c>
      <c r="D196" s="4" t="s">
        <v>45076</v>
      </c>
      <c r="E196" s="12" t="s">
        <v>45073</v>
      </c>
    </row>
    <row r="197" spans="1:5">
      <c r="A197" s="19">
        <v>45952.170173611114</v>
      </c>
      <c r="B197" s="18" t="s">
        <v>45071</v>
      </c>
      <c r="C197" s="18"/>
      <c r="D197" s="18" t="s">
        <v>45076</v>
      </c>
      <c r="E197" s="20" t="s">
        <v>45073</v>
      </c>
    </row>
    <row r="198" spans="1:5">
      <c r="A198" s="14">
        <v>45953.169768518521</v>
      </c>
      <c r="B198" s="9" t="s">
        <v>45071</v>
      </c>
      <c r="C198" s="9"/>
      <c r="D198" s="9" t="s">
        <v>45072</v>
      </c>
      <c r="E198" s="10" t="s">
        <v>45073</v>
      </c>
    </row>
    <row r="199" spans="1:5">
      <c r="A199" s="15">
        <v>45953.169768518521</v>
      </c>
      <c r="B199" s="5" t="s">
        <v>45074</v>
      </c>
      <c r="C199" s="5" t="s">
        <v>45075</v>
      </c>
      <c r="D199" s="5" t="s">
        <v>45072</v>
      </c>
      <c r="E199" s="11" t="s">
        <v>45073</v>
      </c>
    </row>
    <row r="200" spans="1:5">
      <c r="A200" s="16">
        <v>45953.170173611114</v>
      </c>
      <c r="B200" s="4" t="s">
        <v>45074</v>
      </c>
      <c r="C200" s="4" t="s">
        <v>45075</v>
      </c>
      <c r="D200" s="4" t="s">
        <v>45076</v>
      </c>
      <c r="E200" s="12" t="s">
        <v>45073</v>
      </c>
    </row>
    <row r="201" spans="1:5">
      <c r="A201" s="19">
        <v>45953.170185185183</v>
      </c>
      <c r="B201" s="18" t="s">
        <v>45071</v>
      </c>
      <c r="C201" s="18"/>
      <c r="D201" s="18" t="s">
        <v>45076</v>
      </c>
      <c r="E201" s="20" t="s">
        <v>45073</v>
      </c>
    </row>
    <row r="202" spans="1:5">
      <c r="A202" s="14">
        <v>45954.169768518521</v>
      </c>
      <c r="B202" s="9" t="s">
        <v>45071</v>
      </c>
      <c r="C202" s="9"/>
      <c r="D202" s="9" t="s">
        <v>45072</v>
      </c>
      <c r="E202" s="10" t="s">
        <v>45073</v>
      </c>
    </row>
    <row r="203" spans="1:5">
      <c r="A203" s="15">
        <v>45954.169768518521</v>
      </c>
      <c r="B203" s="5" t="s">
        <v>45074</v>
      </c>
      <c r="C203" s="5" t="s">
        <v>45075</v>
      </c>
      <c r="D203" s="5" t="s">
        <v>45072</v>
      </c>
      <c r="E203" s="11" t="s">
        <v>45073</v>
      </c>
    </row>
    <row r="204" spans="1:5">
      <c r="A204" s="16">
        <v>45954.170173611114</v>
      </c>
      <c r="B204" s="4" t="s">
        <v>45074</v>
      </c>
      <c r="C204" s="4" t="s">
        <v>45075</v>
      </c>
      <c r="D204" s="4" t="s">
        <v>45076</v>
      </c>
      <c r="E204" s="12" t="s">
        <v>45073</v>
      </c>
    </row>
    <row r="205" spans="1:5">
      <c r="A205" s="19">
        <v>45954.170185185183</v>
      </c>
      <c r="B205" s="18" t="s">
        <v>45071</v>
      </c>
      <c r="C205" s="18"/>
      <c r="D205" s="18" t="s">
        <v>45076</v>
      </c>
      <c r="E205" s="20" t="s">
        <v>45073</v>
      </c>
    </row>
    <row r="206" spans="1:5">
      <c r="A206" s="14">
        <v>45955.169791666667</v>
      </c>
      <c r="B206" s="9" t="s">
        <v>45071</v>
      </c>
      <c r="C206" s="9"/>
      <c r="D206" s="9" t="s">
        <v>45072</v>
      </c>
      <c r="E206" s="10" t="s">
        <v>45073</v>
      </c>
    </row>
    <row r="207" spans="1:5">
      <c r="A207" s="15">
        <v>45955.169791666667</v>
      </c>
      <c r="B207" s="5" t="s">
        <v>45074</v>
      </c>
      <c r="C207" s="5" t="s">
        <v>45075</v>
      </c>
      <c r="D207" s="5" t="s">
        <v>45072</v>
      </c>
      <c r="E207" s="11" t="s">
        <v>45073</v>
      </c>
    </row>
    <row r="208" spans="1:5">
      <c r="A208" s="16">
        <v>45955.170173611114</v>
      </c>
      <c r="B208" s="4" t="s">
        <v>45074</v>
      </c>
      <c r="C208" s="4" t="s">
        <v>45075</v>
      </c>
      <c r="D208" s="4" t="s">
        <v>45076</v>
      </c>
      <c r="E208" s="12" t="s">
        <v>45073</v>
      </c>
    </row>
    <row r="209" spans="1:5">
      <c r="A209" s="19">
        <v>45955.170173611114</v>
      </c>
      <c r="B209" s="18" t="s">
        <v>45071</v>
      </c>
      <c r="C209" s="18"/>
      <c r="D209" s="18" t="s">
        <v>45076</v>
      </c>
      <c r="E209" s="20" t="s">
        <v>45073</v>
      </c>
    </row>
    <row r="210" spans="1:5">
      <c r="A210" s="14">
        <v>45956.16951388889</v>
      </c>
      <c r="B210" s="9" t="s">
        <v>45071</v>
      </c>
      <c r="C210" s="9"/>
      <c r="D210" s="9" t="s">
        <v>45072</v>
      </c>
      <c r="E210" s="10" t="s">
        <v>45073</v>
      </c>
    </row>
    <row r="211" spans="1:5">
      <c r="A211" s="15">
        <v>45956.169525462959</v>
      </c>
      <c r="B211" s="5" t="s">
        <v>45074</v>
      </c>
      <c r="C211" s="5" t="s">
        <v>45075</v>
      </c>
      <c r="D211" s="5" t="s">
        <v>45072</v>
      </c>
      <c r="E211" s="11" t="s">
        <v>45073</v>
      </c>
    </row>
    <row r="212" spans="1:5">
      <c r="A212" s="16">
        <v>45956.169861111113</v>
      </c>
      <c r="B212" s="4" t="s">
        <v>45074</v>
      </c>
      <c r="C212" s="4" t="s">
        <v>45075</v>
      </c>
      <c r="D212" s="4" t="s">
        <v>45076</v>
      </c>
      <c r="E212" s="12" t="s">
        <v>45073</v>
      </c>
    </row>
    <row r="213" spans="1:5">
      <c r="A213" s="19">
        <v>45956.169872685183</v>
      </c>
      <c r="B213" s="18" t="s">
        <v>45071</v>
      </c>
      <c r="C213" s="18"/>
      <c r="D213" s="18" t="s">
        <v>45076</v>
      </c>
      <c r="E213" s="20" t="s">
        <v>45073</v>
      </c>
    </row>
    <row r="214" spans="1:5">
      <c r="A214" s="14">
        <v>45957.16951388889</v>
      </c>
      <c r="B214" s="9" t="s">
        <v>45071</v>
      </c>
      <c r="C214" s="9"/>
      <c r="D214" s="9" t="s">
        <v>45072</v>
      </c>
      <c r="E214" s="10" t="s">
        <v>45073</v>
      </c>
    </row>
    <row r="215" spans="1:5">
      <c r="A215" s="15">
        <v>45957.16951388889</v>
      </c>
      <c r="B215" s="5" t="s">
        <v>45074</v>
      </c>
      <c r="C215" s="5" t="s">
        <v>45075</v>
      </c>
      <c r="D215" s="5" t="s">
        <v>45072</v>
      </c>
      <c r="E215" s="11" t="s">
        <v>45073</v>
      </c>
    </row>
    <row r="216" spans="1:5">
      <c r="A216" s="16">
        <v>45957.16983796296</v>
      </c>
      <c r="B216" s="4" t="s">
        <v>45074</v>
      </c>
      <c r="C216" s="4" t="s">
        <v>45075</v>
      </c>
      <c r="D216" s="4" t="s">
        <v>45076</v>
      </c>
      <c r="E216" s="12" t="s">
        <v>45073</v>
      </c>
    </row>
    <row r="217" spans="1:5">
      <c r="A217" s="19">
        <v>45957.169849537036</v>
      </c>
      <c r="B217" s="18" t="s">
        <v>45071</v>
      </c>
      <c r="C217" s="18"/>
      <c r="D217" s="18" t="s">
        <v>45076</v>
      </c>
      <c r="E217" s="20" t="s">
        <v>45073</v>
      </c>
    </row>
    <row r="218" spans="1:5">
      <c r="A218" s="14">
        <v>45958.169745370367</v>
      </c>
      <c r="B218" s="9" t="s">
        <v>45071</v>
      </c>
      <c r="C218" s="9"/>
      <c r="D218" s="9" t="s">
        <v>45072</v>
      </c>
      <c r="E218" s="10" t="s">
        <v>45073</v>
      </c>
    </row>
    <row r="219" spans="1:5">
      <c r="A219" s="15">
        <v>45958.169745370367</v>
      </c>
      <c r="B219" s="5" t="s">
        <v>45074</v>
      </c>
      <c r="C219" s="5" t="s">
        <v>45075</v>
      </c>
      <c r="D219" s="5" t="s">
        <v>45072</v>
      </c>
      <c r="E219" s="11" t="s">
        <v>45073</v>
      </c>
    </row>
    <row r="220" spans="1:5">
      <c r="A220" s="16">
        <v>45958.170092592591</v>
      </c>
      <c r="B220" s="4" t="s">
        <v>45074</v>
      </c>
      <c r="C220" s="4" t="s">
        <v>45075</v>
      </c>
      <c r="D220" s="4" t="s">
        <v>45076</v>
      </c>
      <c r="E220" s="12" t="s">
        <v>45073</v>
      </c>
    </row>
    <row r="221" spans="1:5">
      <c r="A221" s="19">
        <v>45958.170104166667</v>
      </c>
      <c r="B221" s="18" t="s">
        <v>45071</v>
      </c>
      <c r="C221" s="18"/>
      <c r="D221" s="18" t="s">
        <v>45076</v>
      </c>
      <c r="E221" s="20" t="s">
        <v>45073</v>
      </c>
    </row>
    <row r="222" spans="1:5">
      <c r="A222" s="14">
        <v>45959.169722222221</v>
      </c>
      <c r="B222" s="9" t="s">
        <v>45071</v>
      </c>
      <c r="C222" s="9"/>
      <c r="D222" s="9" t="s">
        <v>45072</v>
      </c>
      <c r="E222" s="10" t="s">
        <v>45073</v>
      </c>
    </row>
    <row r="223" spans="1:5">
      <c r="A223" s="15">
        <v>45959.169722222221</v>
      </c>
      <c r="B223" s="5" t="s">
        <v>45074</v>
      </c>
      <c r="C223" s="5" t="s">
        <v>45075</v>
      </c>
      <c r="D223" s="5" t="s">
        <v>45072</v>
      </c>
      <c r="E223" s="11" t="s">
        <v>45073</v>
      </c>
    </row>
    <row r="224" spans="1:5">
      <c r="A224" s="16">
        <v>45959.170219907406</v>
      </c>
      <c r="B224" s="4" t="s">
        <v>45074</v>
      </c>
      <c r="C224" s="4" t="s">
        <v>45075</v>
      </c>
      <c r="D224" s="4" t="s">
        <v>45076</v>
      </c>
      <c r="E224" s="12" t="s">
        <v>45073</v>
      </c>
    </row>
    <row r="225" spans="1:5">
      <c r="A225" s="19">
        <v>45959.170231481483</v>
      </c>
      <c r="B225" s="18" t="s">
        <v>45071</v>
      </c>
      <c r="C225" s="18"/>
      <c r="D225" s="18" t="s">
        <v>45076</v>
      </c>
      <c r="E225" s="20" t="s">
        <v>45073</v>
      </c>
    </row>
    <row r="226" spans="1:5">
      <c r="A226" s="14">
        <v>45960.169502314813</v>
      </c>
      <c r="B226" s="9" t="s">
        <v>45071</v>
      </c>
      <c r="C226" s="9"/>
      <c r="D226" s="9" t="s">
        <v>45072</v>
      </c>
      <c r="E226" s="10" t="s">
        <v>45073</v>
      </c>
    </row>
    <row r="227" spans="1:5">
      <c r="A227" s="15">
        <v>45960.169502314813</v>
      </c>
      <c r="B227" s="5" t="s">
        <v>45074</v>
      </c>
      <c r="C227" s="5" t="s">
        <v>45075</v>
      </c>
      <c r="D227" s="5" t="s">
        <v>45072</v>
      </c>
      <c r="E227" s="11" t="s">
        <v>45073</v>
      </c>
    </row>
    <row r="228" spans="1:5">
      <c r="A228" s="16">
        <v>45960.169895833336</v>
      </c>
      <c r="B228" s="4" t="s">
        <v>45074</v>
      </c>
      <c r="C228" s="4" t="s">
        <v>45075</v>
      </c>
      <c r="D228" s="4" t="s">
        <v>45076</v>
      </c>
      <c r="E228" s="12" t="s">
        <v>45073</v>
      </c>
    </row>
    <row r="229" spans="1:5">
      <c r="A229" s="19">
        <v>45960.169907407406</v>
      </c>
      <c r="B229" s="18" t="s">
        <v>45071</v>
      </c>
      <c r="C229" s="18"/>
      <c r="D229" s="18" t="s">
        <v>45076</v>
      </c>
      <c r="E229" s="20" t="s">
        <v>45073</v>
      </c>
    </row>
    <row r="230" spans="1:5">
      <c r="A230" s="14">
        <v>45961.169479166667</v>
      </c>
      <c r="B230" s="9" t="s">
        <v>45071</v>
      </c>
      <c r="C230" s="9"/>
      <c r="D230" s="9" t="s">
        <v>45072</v>
      </c>
      <c r="E230" s="10" t="s">
        <v>45073</v>
      </c>
    </row>
    <row r="231" spans="1:5">
      <c r="A231" s="15">
        <v>45961.169490740744</v>
      </c>
      <c r="B231" s="5" t="s">
        <v>45074</v>
      </c>
      <c r="C231" s="5" t="s">
        <v>45075</v>
      </c>
      <c r="D231" s="5" t="s">
        <v>45072</v>
      </c>
      <c r="E231" s="11" t="s">
        <v>45073</v>
      </c>
    </row>
    <row r="232" spans="1:5">
      <c r="A232" s="16">
        <v>45961.169895833336</v>
      </c>
      <c r="B232" s="4" t="s">
        <v>45074</v>
      </c>
      <c r="C232" s="4" t="s">
        <v>45075</v>
      </c>
      <c r="D232" s="4" t="s">
        <v>45076</v>
      </c>
      <c r="E232" s="12" t="s">
        <v>45073</v>
      </c>
    </row>
    <row r="233" spans="1:5">
      <c r="A233" s="19">
        <v>45961.169907407406</v>
      </c>
      <c r="B233" s="18" t="s">
        <v>45071</v>
      </c>
      <c r="C233" s="18"/>
      <c r="D233" s="18" t="s">
        <v>45076</v>
      </c>
      <c r="E233" s="20" t="s">
        <v>45073</v>
      </c>
    </row>
    <row r="234" spans="1:5">
      <c r="A234" s="14">
        <v>45962.169490740744</v>
      </c>
      <c r="B234" s="9" t="s">
        <v>45071</v>
      </c>
      <c r="C234" s="9"/>
      <c r="D234" s="9" t="s">
        <v>45072</v>
      </c>
      <c r="E234" s="10" t="s">
        <v>45073</v>
      </c>
    </row>
    <row r="235" spans="1:5">
      <c r="A235" s="15">
        <v>45962.169502314813</v>
      </c>
      <c r="B235" s="5" t="s">
        <v>45074</v>
      </c>
      <c r="C235" s="5" t="s">
        <v>45075</v>
      </c>
      <c r="D235" s="5" t="s">
        <v>45072</v>
      </c>
      <c r="E235" s="11" t="s">
        <v>45073</v>
      </c>
    </row>
    <row r="236" spans="1:5">
      <c r="A236" s="16">
        <v>45962.169895833336</v>
      </c>
      <c r="B236" s="4" t="s">
        <v>45074</v>
      </c>
      <c r="C236" s="4" t="s">
        <v>45075</v>
      </c>
      <c r="D236" s="4" t="s">
        <v>45076</v>
      </c>
      <c r="E236" s="12" t="s">
        <v>45073</v>
      </c>
    </row>
    <row r="237" spans="1:5">
      <c r="A237" s="19">
        <v>45962.169895833336</v>
      </c>
      <c r="B237" s="18" t="s">
        <v>45071</v>
      </c>
      <c r="C237" s="18"/>
      <c r="D237" s="18" t="s">
        <v>45076</v>
      </c>
      <c r="E237" s="20" t="s">
        <v>45073</v>
      </c>
    </row>
    <row r="238" spans="1:5">
      <c r="A238" s="14">
        <v>45963.169432870367</v>
      </c>
      <c r="B238" s="9" t="s">
        <v>45071</v>
      </c>
      <c r="C238" s="9"/>
      <c r="D238" s="9" t="s">
        <v>45072</v>
      </c>
      <c r="E238" s="10" t="s">
        <v>45073</v>
      </c>
    </row>
    <row r="239" spans="1:5">
      <c r="A239" s="15">
        <v>45963.169444444444</v>
      </c>
      <c r="B239" s="5" t="s">
        <v>45074</v>
      </c>
      <c r="C239" s="5" t="s">
        <v>45075</v>
      </c>
      <c r="D239" s="5" t="s">
        <v>45072</v>
      </c>
      <c r="E239" s="11" t="s">
        <v>45073</v>
      </c>
    </row>
    <row r="240" spans="1:5">
      <c r="A240" s="16">
        <v>45963.16978009259</v>
      </c>
      <c r="B240" s="4" t="s">
        <v>45074</v>
      </c>
      <c r="C240" s="4" t="s">
        <v>45075</v>
      </c>
      <c r="D240" s="4" t="s">
        <v>45076</v>
      </c>
      <c r="E240" s="12" t="s">
        <v>45073</v>
      </c>
    </row>
    <row r="241" spans="1:5">
      <c r="A241" s="19">
        <v>45963.169791666667</v>
      </c>
      <c r="B241" s="18" t="s">
        <v>45071</v>
      </c>
      <c r="C241" s="18"/>
      <c r="D241" s="18" t="s">
        <v>45076</v>
      </c>
      <c r="E241" s="20" t="s">
        <v>45073</v>
      </c>
    </row>
    <row r="242" spans="1:5">
      <c r="A242" s="14">
        <v>45964.169768518521</v>
      </c>
      <c r="B242" s="9" t="s">
        <v>45071</v>
      </c>
      <c r="C242" s="9"/>
      <c r="D242" s="9" t="s">
        <v>45072</v>
      </c>
      <c r="E242" s="10" t="s">
        <v>45073</v>
      </c>
    </row>
    <row r="243" spans="1:5">
      <c r="A243" s="15">
        <v>45964.16978009259</v>
      </c>
      <c r="B243" s="5" t="s">
        <v>45074</v>
      </c>
      <c r="C243" s="5" t="s">
        <v>45075</v>
      </c>
      <c r="D243" s="5" t="s">
        <v>45072</v>
      </c>
      <c r="E243" s="11" t="s">
        <v>45073</v>
      </c>
    </row>
    <row r="244" spans="1:5">
      <c r="A244" s="16">
        <v>45964.170115740744</v>
      </c>
      <c r="B244" s="4" t="s">
        <v>45074</v>
      </c>
      <c r="C244" s="4" t="s">
        <v>45075</v>
      </c>
      <c r="D244" s="4" t="s">
        <v>45076</v>
      </c>
      <c r="E244" s="12" t="s">
        <v>45073</v>
      </c>
    </row>
    <row r="245" spans="1:5">
      <c r="A245" s="19">
        <v>45964.170127314814</v>
      </c>
      <c r="B245" s="18" t="s">
        <v>45071</v>
      </c>
      <c r="C245" s="18"/>
      <c r="D245" s="18" t="s">
        <v>45076</v>
      </c>
      <c r="E245" s="20" t="s">
        <v>45073</v>
      </c>
    </row>
    <row r="246" spans="1:5">
      <c r="A246" s="14">
        <v>45965.169722222221</v>
      </c>
      <c r="B246" s="9" t="s">
        <v>45071</v>
      </c>
      <c r="C246" s="9"/>
      <c r="D246" s="9" t="s">
        <v>45072</v>
      </c>
      <c r="E246" s="10" t="s">
        <v>45073</v>
      </c>
    </row>
    <row r="247" spans="1:5">
      <c r="A247" s="15">
        <v>45965.169733796298</v>
      </c>
      <c r="B247" s="5" t="s">
        <v>45074</v>
      </c>
      <c r="C247" s="5" t="s">
        <v>45075</v>
      </c>
      <c r="D247" s="5" t="s">
        <v>45072</v>
      </c>
      <c r="E247" s="11" t="s">
        <v>45073</v>
      </c>
    </row>
    <row r="248" spans="1:5">
      <c r="A248" s="16">
        <v>45965.170127314814</v>
      </c>
      <c r="B248" s="4" t="s">
        <v>45074</v>
      </c>
      <c r="C248" s="4" t="s">
        <v>45075</v>
      </c>
      <c r="D248" s="4" t="s">
        <v>45076</v>
      </c>
      <c r="E248" s="12" t="s">
        <v>45073</v>
      </c>
    </row>
    <row r="249" spans="1:5">
      <c r="A249" s="19">
        <v>45965.170138888891</v>
      </c>
      <c r="B249" s="18" t="s">
        <v>45071</v>
      </c>
      <c r="C249" s="18"/>
      <c r="D249" s="18" t="s">
        <v>45076</v>
      </c>
      <c r="E249" s="20" t="s">
        <v>45073</v>
      </c>
    </row>
    <row r="250" spans="1:5">
      <c r="A250" s="14">
        <v>45966.169490740744</v>
      </c>
      <c r="B250" s="9" t="s">
        <v>45071</v>
      </c>
      <c r="C250" s="9"/>
      <c r="D250" s="9" t="s">
        <v>45072</v>
      </c>
      <c r="E250" s="10" t="s">
        <v>45073</v>
      </c>
    </row>
    <row r="251" spans="1:5">
      <c r="A251" s="15">
        <v>45966.169490740744</v>
      </c>
      <c r="B251" s="5" t="s">
        <v>45074</v>
      </c>
      <c r="C251" s="5" t="s">
        <v>45075</v>
      </c>
      <c r="D251" s="5" t="s">
        <v>45072</v>
      </c>
      <c r="E251" s="11" t="s">
        <v>45073</v>
      </c>
    </row>
    <row r="252" spans="1:5">
      <c r="A252" s="16">
        <v>45966.169988425929</v>
      </c>
      <c r="B252" s="4" t="s">
        <v>45074</v>
      </c>
      <c r="C252" s="4" t="s">
        <v>45075</v>
      </c>
      <c r="D252" s="4" t="s">
        <v>45076</v>
      </c>
      <c r="E252" s="12" t="s">
        <v>45073</v>
      </c>
    </row>
    <row r="253" spans="1:5">
      <c r="A253" s="19">
        <v>45966.170011574075</v>
      </c>
      <c r="B253" s="18" t="s">
        <v>45071</v>
      </c>
      <c r="C253" s="18"/>
      <c r="D253" s="18" t="s">
        <v>45076</v>
      </c>
      <c r="E253" s="20" t="s">
        <v>45073</v>
      </c>
    </row>
    <row r="254" spans="1:5">
      <c r="A254" s="14">
        <v>45967.169479166667</v>
      </c>
      <c r="B254" s="9" t="s">
        <v>45071</v>
      </c>
      <c r="C254" s="9"/>
      <c r="D254" s="9" t="s">
        <v>45072</v>
      </c>
      <c r="E254" s="10" t="s">
        <v>45073</v>
      </c>
    </row>
    <row r="255" spans="1:5">
      <c r="A255" s="15">
        <v>45967.169490740744</v>
      </c>
      <c r="B255" s="5" t="s">
        <v>45074</v>
      </c>
      <c r="C255" s="5" t="s">
        <v>45075</v>
      </c>
      <c r="D255" s="5" t="s">
        <v>45072</v>
      </c>
      <c r="E255" s="11" t="s">
        <v>45073</v>
      </c>
    </row>
    <row r="256" spans="1:5">
      <c r="A256" s="16">
        <v>45967.169918981483</v>
      </c>
      <c r="B256" s="4" t="s">
        <v>45074</v>
      </c>
      <c r="C256" s="4" t="s">
        <v>45075</v>
      </c>
      <c r="D256" s="4" t="s">
        <v>45076</v>
      </c>
      <c r="E256" s="12" t="s">
        <v>45073</v>
      </c>
    </row>
    <row r="257" spans="1:5">
      <c r="A257" s="19">
        <v>45967.169930555552</v>
      </c>
      <c r="B257" s="18" t="s">
        <v>45071</v>
      </c>
      <c r="C257" s="18"/>
      <c r="D257" s="18" t="s">
        <v>45076</v>
      </c>
      <c r="E257" s="20" t="s">
        <v>45073</v>
      </c>
    </row>
    <row r="258" spans="1:5">
      <c r="A258" s="14">
        <v>45968.169768518521</v>
      </c>
      <c r="B258" s="9" t="s">
        <v>45071</v>
      </c>
      <c r="C258" s="9"/>
      <c r="D258" s="9" t="s">
        <v>45072</v>
      </c>
      <c r="E258" s="10" t="s">
        <v>45073</v>
      </c>
    </row>
    <row r="259" spans="1:5">
      <c r="A259" s="15">
        <v>45968.169768518521</v>
      </c>
      <c r="B259" s="5" t="s">
        <v>45074</v>
      </c>
      <c r="C259" s="5" t="s">
        <v>45075</v>
      </c>
      <c r="D259" s="5" t="s">
        <v>45072</v>
      </c>
      <c r="E259" s="11" t="s">
        <v>45073</v>
      </c>
    </row>
    <row r="260" spans="1:5">
      <c r="A260" s="16">
        <v>45968.170127314814</v>
      </c>
      <c r="B260" s="4" t="s">
        <v>45074</v>
      </c>
      <c r="C260" s="4" t="s">
        <v>45075</v>
      </c>
      <c r="D260" s="4" t="s">
        <v>45076</v>
      </c>
      <c r="E260" s="12" t="s">
        <v>45073</v>
      </c>
    </row>
    <row r="261" spans="1:5">
      <c r="A261" s="19">
        <v>45968.170138888891</v>
      </c>
      <c r="B261" s="18" t="s">
        <v>45071</v>
      </c>
      <c r="C261" s="18"/>
      <c r="D261" s="18" t="s">
        <v>45076</v>
      </c>
      <c r="E261" s="20" t="s">
        <v>45073</v>
      </c>
    </row>
    <row r="262" spans="1:5">
      <c r="A262" s="14">
        <v>45969.169722222221</v>
      </c>
      <c r="B262" s="9" t="s">
        <v>45071</v>
      </c>
      <c r="C262" s="9"/>
      <c r="D262" s="9" t="s">
        <v>45072</v>
      </c>
      <c r="E262" s="10" t="s">
        <v>45073</v>
      </c>
    </row>
    <row r="263" spans="1:5">
      <c r="A263" s="15">
        <v>45969.169733796298</v>
      </c>
      <c r="B263" s="5" t="s">
        <v>45074</v>
      </c>
      <c r="C263" s="5" t="s">
        <v>45075</v>
      </c>
      <c r="D263" s="5" t="s">
        <v>45072</v>
      </c>
      <c r="E263" s="11" t="s">
        <v>45073</v>
      </c>
    </row>
    <row r="264" spans="1:5">
      <c r="A264" s="16">
        <v>45969.170104166667</v>
      </c>
      <c r="B264" s="4" t="s">
        <v>45074</v>
      </c>
      <c r="C264" s="4" t="s">
        <v>45075</v>
      </c>
      <c r="D264" s="4" t="s">
        <v>45076</v>
      </c>
      <c r="E264" s="12" t="s">
        <v>45073</v>
      </c>
    </row>
    <row r="265" spans="1:5">
      <c r="A265" s="19">
        <v>45969.170115740744</v>
      </c>
      <c r="B265" s="18" t="s">
        <v>45071</v>
      </c>
      <c r="C265" s="18"/>
      <c r="D265" s="18" t="s">
        <v>45076</v>
      </c>
      <c r="E265" s="20" t="s">
        <v>45073</v>
      </c>
    </row>
    <row r="266" spans="1:5">
      <c r="A266" s="14">
        <v>45970.169432870367</v>
      </c>
      <c r="B266" s="9" t="s">
        <v>45071</v>
      </c>
      <c r="C266" s="9"/>
      <c r="D266" s="9" t="s">
        <v>45072</v>
      </c>
      <c r="E266" s="10" t="s">
        <v>45073</v>
      </c>
    </row>
    <row r="267" spans="1:5">
      <c r="A267" s="15">
        <v>45970.169432870367</v>
      </c>
      <c r="B267" s="5" t="s">
        <v>45074</v>
      </c>
      <c r="C267" s="5" t="s">
        <v>45075</v>
      </c>
      <c r="D267" s="5" t="s">
        <v>45072</v>
      </c>
      <c r="E267" s="11" t="s">
        <v>45073</v>
      </c>
    </row>
    <row r="268" spans="1:5">
      <c r="A268" s="16">
        <v>45970.169791666667</v>
      </c>
      <c r="B268" s="4" t="s">
        <v>45074</v>
      </c>
      <c r="C268" s="4" t="s">
        <v>45075</v>
      </c>
      <c r="D268" s="4" t="s">
        <v>45076</v>
      </c>
      <c r="E268" s="12" t="s">
        <v>45073</v>
      </c>
    </row>
    <row r="269" spans="1:5">
      <c r="A269" s="19">
        <v>45970.169791666667</v>
      </c>
      <c r="B269" s="18" t="s">
        <v>45071</v>
      </c>
      <c r="C269" s="18"/>
      <c r="D269" s="18" t="s">
        <v>45076</v>
      </c>
      <c r="E269" s="20" t="s">
        <v>45073</v>
      </c>
    </row>
    <row r="270" spans="1:5">
      <c r="A270" s="14">
        <v>45971.169432870367</v>
      </c>
      <c r="B270" s="9" t="s">
        <v>45071</v>
      </c>
      <c r="C270" s="9"/>
      <c r="D270" s="9" t="s">
        <v>45072</v>
      </c>
      <c r="E270" s="10" t="s">
        <v>45073</v>
      </c>
    </row>
    <row r="271" spans="1:5">
      <c r="A271" s="15">
        <v>45971.169432870367</v>
      </c>
      <c r="B271" s="5" t="s">
        <v>45074</v>
      </c>
      <c r="C271" s="5" t="s">
        <v>45075</v>
      </c>
      <c r="D271" s="5" t="s">
        <v>45072</v>
      </c>
      <c r="E271" s="11" t="s">
        <v>45073</v>
      </c>
    </row>
    <row r="272" spans="1:5">
      <c r="A272" s="16">
        <v>45971.169768518521</v>
      </c>
      <c r="B272" s="4" t="s">
        <v>45074</v>
      </c>
      <c r="C272" s="4" t="s">
        <v>45075</v>
      </c>
      <c r="D272" s="4" t="s">
        <v>45076</v>
      </c>
      <c r="E272" s="12" t="s">
        <v>45073</v>
      </c>
    </row>
    <row r="273" spans="1:5">
      <c r="A273" s="19">
        <v>45971.16978009259</v>
      </c>
      <c r="B273" s="18" t="s">
        <v>45071</v>
      </c>
      <c r="C273" s="18"/>
      <c r="D273" s="18" t="s">
        <v>45076</v>
      </c>
      <c r="E273" s="20" t="s">
        <v>45073</v>
      </c>
    </row>
    <row r="274" spans="1:5">
      <c r="A274" s="14">
        <v>45972.169652777775</v>
      </c>
      <c r="B274" s="9" t="s">
        <v>45071</v>
      </c>
      <c r="C274" s="9"/>
      <c r="D274" s="9" t="s">
        <v>45072</v>
      </c>
      <c r="E274" s="10" t="s">
        <v>45073</v>
      </c>
    </row>
    <row r="275" spans="1:5">
      <c r="A275" s="15">
        <v>45972.169652777775</v>
      </c>
      <c r="B275" s="5" t="s">
        <v>45074</v>
      </c>
      <c r="C275" s="5" t="s">
        <v>45075</v>
      </c>
      <c r="D275" s="5" t="s">
        <v>45072</v>
      </c>
      <c r="E275" s="11" t="s">
        <v>45073</v>
      </c>
    </row>
    <row r="276" spans="1:5">
      <c r="A276" s="16">
        <v>45972.170011574075</v>
      </c>
      <c r="B276" s="4" t="s">
        <v>45074</v>
      </c>
      <c r="C276" s="4" t="s">
        <v>45075</v>
      </c>
      <c r="D276" s="4" t="s">
        <v>45076</v>
      </c>
      <c r="E276" s="12" t="s">
        <v>45073</v>
      </c>
    </row>
    <row r="277" spans="1:5">
      <c r="A277" s="19">
        <v>45972.170023148145</v>
      </c>
      <c r="B277" s="18" t="s">
        <v>45071</v>
      </c>
      <c r="C277" s="18"/>
      <c r="D277" s="18" t="s">
        <v>45076</v>
      </c>
      <c r="E277" s="20" t="s">
        <v>45073</v>
      </c>
    </row>
    <row r="278" spans="1:5">
      <c r="A278" s="14">
        <v>45973.169398148151</v>
      </c>
      <c r="B278" s="9" t="s">
        <v>45071</v>
      </c>
      <c r="C278" s="9"/>
      <c r="D278" s="9" t="s">
        <v>45072</v>
      </c>
      <c r="E278" s="10" t="s">
        <v>45073</v>
      </c>
    </row>
    <row r="279" spans="1:5">
      <c r="A279" s="15">
        <v>45973.169409722221</v>
      </c>
      <c r="B279" s="5" t="s">
        <v>45074</v>
      </c>
      <c r="C279" s="5" t="s">
        <v>45075</v>
      </c>
      <c r="D279" s="5" t="s">
        <v>45072</v>
      </c>
      <c r="E279" s="11" t="s">
        <v>45073</v>
      </c>
    </row>
    <row r="280" spans="1:5">
      <c r="A280" s="16">
        <v>45973.16983796296</v>
      </c>
      <c r="B280" s="4" t="s">
        <v>45074</v>
      </c>
      <c r="C280" s="4" t="s">
        <v>45075</v>
      </c>
      <c r="D280" s="4" t="s">
        <v>45076</v>
      </c>
      <c r="E280" s="12" t="s">
        <v>45073</v>
      </c>
    </row>
    <row r="281" spans="1:5">
      <c r="A281" s="19">
        <v>45973.169849537036</v>
      </c>
      <c r="B281" s="18" t="s">
        <v>45071</v>
      </c>
      <c r="C281" s="18"/>
      <c r="D281" s="18" t="s">
        <v>45076</v>
      </c>
      <c r="E281" s="20" t="s">
        <v>45073</v>
      </c>
    </row>
    <row r="282" spans="1:5">
      <c r="A282" s="14">
        <v>45974.16946759259</v>
      </c>
      <c r="B282" s="9" t="s">
        <v>45071</v>
      </c>
      <c r="C282" s="9"/>
      <c r="D282" s="9" t="s">
        <v>45072</v>
      </c>
      <c r="E282" s="10" t="s">
        <v>45073</v>
      </c>
    </row>
    <row r="283" spans="1:5">
      <c r="A283" s="15">
        <v>45974.169479166667</v>
      </c>
      <c r="B283" s="5" t="s">
        <v>45074</v>
      </c>
      <c r="C283" s="5" t="s">
        <v>45075</v>
      </c>
      <c r="D283" s="5" t="s">
        <v>45072</v>
      </c>
      <c r="E283" s="11" t="s">
        <v>45073</v>
      </c>
    </row>
    <row r="284" spans="1:5">
      <c r="A284" s="16">
        <v>45974.16988425926</v>
      </c>
      <c r="B284" s="4" t="s">
        <v>45074</v>
      </c>
      <c r="C284" s="4" t="s">
        <v>45075</v>
      </c>
      <c r="D284" s="4" t="s">
        <v>45076</v>
      </c>
      <c r="E284" s="12" t="s">
        <v>45073</v>
      </c>
    </row>
    <row r="285" spans="1:5">
      <c r="A285" s="19">
        <v>45974.16988425926</v>
      </c>
      <c r="B285" s="18" t="s">
        <v>45071</v>
      </c>
      <c r="C285" s="18"/>
      <c r="D285" s="18" t="s">
        <v>45076</v>
      </c>
      <c r="E285" s="20" t="s">
        <v>45073</v>
      </c>
    </row>
    <row r="286" spans="1:5">
      <c r="A286" s="14">
        <v>45975.169432870367</v>
      </c>
      <c r="B286" s="9" t="s">
        <v>45071</v>
      </c>
      <c r="C286" s="9"/>
      <c r="D286" s="9" t="s">
        <v>45072</v>
      </c>
      <c r="E286" s="10" t="s">
        <v>45073</v>
      </c>
    </row>
    <row r="287" spans="1:5">
      <c r="A287" s="15">
        <v>45975.169432870367</v>
      </c>
      <c r="B287" s="5" t="s">
        <v>45074</v>
      </c>
      <c r="C287" s="5" t="s">
        <v>45075</v>
      </c>
      <c r="D287" s="5" t="s">
        <v>45072</v>
      </c>
      <c r="E287" s="11" t="s">
        <v>45073</v>
      </c>
    </row>
    <row r="288" spans="1:5">
      <c r="A288" s="16">
        <v>45975.169988425929</v>
      </c>
      <c r="B288" s="4" t="s">
        <v>45074</v>
      </c>
      <c r="C288" s="4" t="s">
        <v>45075</v>
      </c>
      <c r="D288" s="4" t="s">
        <v>45076</v>
      </c>
      <c r="E288" s="12" t="s">
        <v>45073</v>
      </c>
    </row>
    <row r="289" spans="1:5">
      <c r="A289" s="19">
        <v>45975.170011574075</v>
      </c>
      <c r="B289" s="18" t="s">
        <v>45071</v>
      </c>
      <c r="C289" s="18"/>
      <c r="D289" s="18" t="s">
        <v>45076</v>
      </c>
      <c r="E289" s="20" t="s">
        <v>45073</v>
      </c>
    </row>
    <row r="290" spans="1:5">
      <c r="A290" s="14">
        <v>45976.169421296298</v>
      </c>
      <c r="B290" s="9" t="s">
        <v>45071</v>
      </c>
      <c r="C290" s="9"/>
      <c r="D290" s="9" t="s">
        <v>45072</v>
      </c>
      <c r="E290" s="10" t="s">
        <v>45073</v>
      </c>
    </row>
    <row r="291" spans="1:5">
      <c r="A291" s="15">
        <v>45976.169432870367</v>
      </c>
      <c r="B291" s="5" t="s">
        <v>45074</v>
      </c>
      <c r="C291" s="5" t="s">
        <v>45075</v>
      </c>
      <c r="D291" s="5" t="s">
        <v>45072</v>
      </c>
      <c r="E291" s="11" t="s">
        <v>45073</v>
      </c>
    </row>
    <row r="292" spans="1:5">
      <c r="A292" s="16">
        <v>45976.169872685183</v>
      </c>
      <c r="B292" s="4" t="s">
        <v>45074</v>
      </c>
      <c r="C292" s="4" t="s">
        <v>45075</v>
      </c>
      <c r="D292" s="4" t="s">
        <v>45076</v>
      </c>
      <c r="E292" s="12" t="s">
        <v>45073</v>
      </c>
    </row>
    <row r="293" spans="1:5">
      <c r="A293" s="19">
        <v>45976.16988425926</v>
      </c>
      <c r="B293" s="18" t="s">
        <v>45071</v>
      </c>
      <c r="C293" s="18"/>
      <c r="D293" s="18" t="s">
        <v>45076</v>
      </c>
      <c r="E293" s="20" t="s">
        <v>45073</v>
      </c>
    </row>
    <row r="294" spans="1:5">
      <c r="A294" s="14">
        <v>45977.169409722221</v>
      </c>
      <c r="B294" s="9" t="s">
        <v>45071</v>
      </c>
      <c r="C294" s="9"/>
      <c r="D294" s="9" t="s">
        <v>45072</v>
      </c>
      <c r="E294" s="10" t="s">
        <v>45073</v>
      </c>
    </row>
    <row r="295" spans="1:5">
      <c r="A295" s="15">
        <v>45977.169421296298</v>
      </c>
      <c r="B295" s="5" t="s">
        <v>45074</v>
      </c>
      <c r="C295" s="5" t="s">
        <v>45075</v>
      </c>
      <c r="D295" s="5" t="s">
        <v>45072</v>
      </c>
      <c r="E295" s="11" t="s">
        <v>45073</v>
      </c>
    </row>
    <row r="296" spans="1:5">
      <c r="A296" s="16">
        <v>45977.169756944444</v>
      </c>
      <c r="B296" s="4" t="s">
        <v>45074</v>
      </c>
      <c r="C296" s="4" t="s">
        <v>45075</v>
      </c>
      <c r="D296" s="4" t="s">
        <v>45076</v>
      </c>
      <c r="E296" s="12" t="s">
        <v>45073</v>
      </c>
    </row>
    <row r="297" spans="1:5">
      <c r="A297" s="19">
        <v>45977.169768518521</v>
      </c>
      <c r="B297" s="18" t="s">
        <v>45071</v>
      </c>
      <c r="C297" s="18"/>
      <c r="D297" s="18" t="s">
        <v>45076</v>
      </c>
      <c r="E297" s="20" t="s">
        <v>45073</v>
      </c>
    </row>
    <row r="298" spans="1:5">
      <c r="A298" s="14">
        <v>45978.169398148151</v>
      </c>
      <c r="B298" s="9" t="s">
        <v>45071</v>
      </c>
      <c r="C298" s="9"/>
      <c r="D298" s="9" t="s">
        <v>45072</v>
      </c>
      <c r="E298" s="10" t="s">
        <v>45073</v>
      </c>
    </row>
    <row r="299" spans="1:5">
      <c r="A299" s="15">
        <v>45978.169398148151</v>
      </c>
      <c r="B299" s="5" t="s">
        <v>45074</v>
      </c>
      <c r="C299" s="5" t="s">
        <v>45075</v>
      </c>
      <c r="D299" s="5" t="s">
        <v>45072</v>
      </c>
      <c r="E299" s="11" t="s">
        <v>45073</v>
      </c>
    </row>
    <row r="300" spans="1:5">
      <c r="A300" s="16">
        <v>45978.169722222221</v>
      </c>
      <c r="B300" s="4" t="s">
        <v>45074</v>
      </c>
      <c r="C300" s="4" t="s">
        <v>45075</v>
      </c>
      <c r="D300" s="4" t="s">
        <v>45076</v>
      </c>
      <c r="E300" s="12" t="s">
        <v>45073</v>
      </c>
    </row>
    <row r="301" spans="1:5">
      <c r="A301" s="19">
        <v>45978.169733796298</v>
      </c>
      <c r="B301" s="18" t="s">
        <v>45071</v>
      </c>
      <c r="C301" s="18"/>
      <c r="D301" s="18" t="s">
        <v>45076</v>
      </c>
      <c r="E301" s="20" t="s">
        <v>45073</v>
      </c>
    </row>
    <row r="302" spans="1:5">
      <c r="A302" s="14">
        <v>45979.169664351852</v>
      </c>
      <c r="B302" s="9" t="s">
        <v>45071</v>
      </c>
      <c r="C302" s="9"/>
      <c r="D302" s="9" t="s">
        <v>45072</v>
      </c>
      <c r="E302" s="10" t="s">
        <v>45073</v>
      </c>
    </row>
    <row r="303" spans="1:5">
      <c r="A303" s="15">
        <v>45979.169675925928</v>
      </c>
      <c r="B303" s="5" t="s">
        <v>45074</v>
      </c>
      <c r="C303" s="5" t="s">
        <v>45075</v>
      </c>
      <c r="D303" s="5" t="s">
        <v>45072</v>
      </c>
      <c r="E303" s="11" t="s">
        <v>45073</v>
      </c>
    </row>
    <row r="304" spans="1:5">
      <c r="A304" s="16">
        <v>45979.170115740744</v>
      </c>
      <c r="B304" s="4" t="s">
        <v>45074</v>
      </c>
      <c r="C304" s="4" t="s">
        <v>45075</v>
      </c>
      <c r="D304" s="4" t="s">
        <v>45076</v>
      </c>
      <c r="E304" s="12" t="s">
        <v>45073</v>
      </c>
    </row>
    <row r="305" spans="1:5">
      <c r="A305" s="19">
        <v>45979.170127314814</v>
      </c>
      <c r="B305" s="18" t="s">
        <v>45071</v>
      </c>
      <c r="C305" s="18"/>
      <c r="D305" s="18" t="s">
        <v>45076</v>
      </c>
      <c r="E305" s="20" t="s">
        <v>45073</v>
      </c>
    </row>
    <row r="306" spans="1:5">
      <c r="A306" s="14">
        <v>45980.169479166667</v>
      </c>
      <c r="B306" s="9" t="s">
        <v>45071</v>
      </c>
      <c r="C306" s="9"/>
      <c r="D306" s="9" t="s">
        <v>45072</v>
      </c>
      <c r="E306" s="10" t="s">
        <v>45073</v>
      </c>
    </row>
    <row r="307" spans="1:5">
      <c r="A307" s="15">
        <v>45980.169479166667</v>
      </c>
      <c r="B307" s="5" t="s">
        <v>45074</v>
      </c>
      <c r="C307" s="5" t="s">
        <v>45075</v>
      </c>
      <c r="D307" s="5" t="s">
        <v>45072</v>
      </c>
      <c r="E307" s="11" t="s">
        <v>45073</v>
      </c>
    </row>
    <row r="308" spans="1:5">
      <c r="A308" s="16">
        <v>45980.169976851852</v>
      </c>
      <c r="B308" s="4" t="s">
        <v>45074</v>
      </c>
      <c r="C308" s="4" t="s">
        <v>45075</v>
      </c>
      <c r="D308" s="4" t="s">
        <v>45076</v>
      </c>
      <c r="E308" s="12" t="s">
        <v>45073</v>
      </c>
    </row>
    <row r="309" spans="1:5">
      <c r="A309" s="19">
        <v>45980.169988425929</v>
      </c>
      <c r="B309" s="18" t="s">
        <v>45071</v>
      </c>
      <c r="C309" s="18"/>
      <c r="D309" s="18" t="s">
        <v>45076</v>
      </c>
      <c r="E309" s="20" t="s">
        <v>45073</v>
      </c>
    </row>
    <row r="310" spans="1:5">
      <c r="A310" s="14">
        <v>45981.169421296298</v>
      </c>
      <c r="B310" s="9" t="s">
        <v>45071</v>
      </c>
      <c r="C310" s="9"/>
      <c r="D310" s="9" t="s">
        <v>45072</v>
      </c>
      <c r="E310" s="10" t="s">
        <v>45073</v>
      </c>
    </row>
    <row r="311" spans="1:5">
      <c r="A311" s="15">
        <v>45981.169421296298</v>
      </c>
      <c r="B311" s="5" t="s">
        <v>45074</v>
      </c>
      <c r="C311" s="5" t="s">
        <v>45075</v>
      </c>
      <c r="D311" s="5" t="s">
        <v>45072</v>
      </c>
      <c r="E311" s="11" t="s">
        <v>45073</v>
      </c>
    </row>
    <row r="312" spans="1:5">
      <c r="A312" s="16">
        <v>45981.169895833336</v>
      </c>
      <c r="B312" s="4" t="s">
        <v>45074</v>
      </c>
      <c r="C312" s="4" t="s">
        <v>45075</v>
      </c>
      <c r="D312" s="4" t="s">
        <v>45076</v>
      </c>
      <c r="E312" s="12" t="s">
        <v>45073</v>
      </c>
    </row>
    <row r="313" spans="1:5">
      <c r="A313" s="19">
        <v>45981.169907407406</v>
      </c>
      <c r="B313" s="18" t="s">
        <v>45071</v>
      </c>
      <c r="C313" s="18"/>
      <c r="D313" s="18" t="s">
        <v>45076</v>
      </c>
      <c r="E313" s="20" t="s">
        <v>45073</v>
      </c>
    </row>
    <row r="314" spans="1:5">
      <c r="A314" s="14">
        <v>45982.169456018521</v>
      </c>
      <c r="B314" s="9" t="s">
        <v>45071</v>
      </c>
      <c r="C314" s="9"/>
      <c r="D314" s="9" t="s">
        <v>45072</v>
      </c>
      <c r="E314" s="10" t="s">
        <v>45073</v>
      </c>
    </row>
    <row r="315" spans="1:5">
      <c r="A315" s="15">
        <v>45982.16946759259</v>
      </c>
      <c r="B315" s="5" t="s">
        <v>45074</v>
      </c>
      <c r="C315" s="5" t="s">
        <v>45075</v>
      </c>
      <c r="D315" s="5" t="s">
        <v>45072</v>
      </c>
      <c r="E315" s="11" t="s">
        <v>45073</v>
      </c>
    </row>
    <row r="316" spans="1:5">
      <c r="A316" s="16">
        <v>45982.169895833336</v>
      </c>
      <c r="B316" s="4" t="s">
        <v>45074</v>
      </c>
      <c r="C316" s="4" t="s">
        <v>45075</v>
      </c>
      <c r="D316" s="4" t="s">
        <v>45076</v>
      </c>
      <c r="E316" s="12" t="s">
        <v>45073</v>
      </c>
    </row>
    <row r="317" spans="1:5">
      <c r="A317" s="19">
        <v>45982.169907407406</v>
      </c>
      <c r="B317" s="18" t="s">
        <v>45071</v>
      </c>
      <c r="C317" s="18"/>
      <c r="D317" s="18" t="s">
        <v>45076</v>
      </c>
      <c r="E317" s="20" t="s">
        <v>45073</v>
      </c>
    </row>
    <row r="318" spans="1:5">
      <c r="A318" s="14">
        <v>45983.169456018521</v>
      </c>
      <c r="B318" s="9" t="s">
        <v>45071</v>
      </c>
      <c r="C318" s="9"/>
      <c r="D318" s="9" t="s">
        <v>45072</v>
      </c>
      <c r="E318" s="10" t="s">
        <v>45073</v>
      </c>
    </row>
    <row r="319" spans="1:5">
      <c r="A319" s="15">
        <v>45983.169456018521</v>
      </c>
      <c r="B319" s="5" t="s">
        <v>45074</v>
      </c>
      <c r="C319" s="5" t="s">
        <v>45075</v>
      </c>
      <c r="D319" s="5" t="s">
        <v>45072</v>
      </c>
      <c r="E319" s="11" t="s">
        <v>45073</v>
      </c>
    </row>
    <row r="320" spans="1:5">
      <c r="A320" s="16">
        <v>45983.169849537036</v>
      </c>
      <c r="B320" s="4" t="s">
        <v>45074</v>
      </c>
      <c r="C320" s="4" t="s">
        <v>45075</v>
      </c>
      <c r="D320" s="4" t="s">
        <v>45076</v>
      </c>
      <c r="E320" s="12" t="s">
        <v>45073</v>
      </c>
    </row>
    <row r="321" spans="1:5">
      <c r="A321" s="19">
        <v>45983.169849537036</v>
      </c>
      <c r="B321" s="18" t="s">
        <v>45071</v>
      </c>
      <c r="C321" s="18"/>
      <c r="D321" s="18" t="s">
        <v>45076</v>
      </c>
      <c r="E321" s="20" t="s">
        <v>45073</v>
      </c>
    </row>
    <row r="322" spans="1:5">
      <c r="A322" s="14">
        <v>45984.169432870367</v>
      </c>
      <c r="B322" s="9" t="s">
        <v>45071</v>
      </c>
      <c r="C322" s="9"/>
      <c r="D322" s="9" t="s">
        <v>45072</v>
      </c>
      <c r="E322" s="10" t="s">
        <v>45073</v>
      </c>
    </row>
    <row r="323" spans="1:5">
      <c r="A323" s="15">
        <v>45984.169432870367</v>
      </c>
      <c r="B323" s="5" t="s">
        <v>45074</v>
      </c>
      <c r="C323" s="5" t="s">
        <v>45075</v>
      </c>
      <c r="D323" s="5" t="s">
        <v>45072</v>
      </c>
      <c r="E323" s="11" t="s">
        <v>45073</v>
      </c>
    </row>
    <row r="324" spans="1:5">
      <c r="A324" s="16">
        <v>45984.169745370367</v>
      </c>
      <c r="B324" s="4" t="s">
        <v>45074</v>
      </c>
      <c r="C324" s="4" t="s">
        <v>45075</v>
      </c>
      <c r="D324" s="4" t="s">
        <v>45076</v>
      </c>
      <c r="E324" s="12" t="s">
        <v>45073</v>
      </c>
    </row>
    <row r="325" spans="1:5">
      <c r="A325" s="19">
        <v>45984.169756944444</v>
      </c>
      <c r="B325" s="18" t="s">
        <v>45071</v>
      </c>
      <c r="C325" s="18"/>
      <c r="D325" s="18" t="s">
        <v>45076</v>
      </c>
      <c r="E325" s="20" t="s">
        <v>45073</v>
      </c>
    </row>
    <row r="326" spans="1:5">
      <c r="A326" s="14">
        <v>45985.16946759259</v>
      </c>
      <c r="B326" s="9" t="s">
        <v>45071</v>
      </c>
      <c r="C326" s="9"/>
      <c r="D326" s="9" t="s">
        <v>45072</v>
      </c>
      <c r="E326" s="10" t="s">
        <v>45073</v>
      </c>
    </row>
    <row r="327" spans="1:5">
      <c r="A327" s="15">
        <v>45985.169479166667</v>
      </c>
      <c r="B327" s="5" t="s">
        <v>45074</v>
      </c>
      <c r="C327" s="5" t="s">
        <v>45075</v>
      </c>
      <c r="D327" s="5" t="s">
        <v>45072</v>
      </c>
      <c r="E327" s="11" t="s">
        <v>45073</v>
      </c>
    </row>
    <row r="328" spans="1:5">
      <c r="A328" s="16">
        <v>45985.16983796296</v>
      </c>
      <c r="B328" s="4" t="s">
        <v>45074</v>
      </c>
      <c r="C328" s="4" t="s">
        <v>45075</v>
      </c>
      <c r="D328" s="4" t="s">
        <v>45076</v>
      </c>
      <c r="E328" s="12" t="s">
        <v>45073</v>
      </c>
    </row>
    <row r="329" spans="1:5">
      <c r="A329" s="19">
        <v>45985.16983796296</v>
      </c>
      <c r="B329" s="18" t="s">
        <v>45071</v>
      </c>
      <c r="C329" s="18"/>
      <c r="D329" s="18" t="s">
        <v>45076</v>
      </c>
      <c r="E329" s="20" t="s">
        <v>45073</v>
      </c>
    </row>
    <row r="330" spans="1:5">
      <c r="A330" s="14">
        <v>45986.169432870367</v>
      </c>
      <c r="B330" s="9" t="s">
        <v>45071</v>
      </c>
      <c r="C330" s="9"/>
      <c r="D330" s="9" t="s">
        <v>45072</v>
      </c>
      <c r="E330" s="10" t="s">
        <v>45073</v>
      </c>
    </row>
    <row r="331" spans="1:5">
      <c r="A331" s="15">
        <v>45986.169432870367</v>
      </c>
      <c r="B331" s="5" t="s">
        <v>45074</v>
      </c>
      <c r="C331" s="5" t="s">
        <v>45075</v>
      </c>
      <c r="D331" s="5" t="s">
        <v>45072</v>
      </c>
      <c r="E331" s="11" t="s">
        <v>45073</v>
      </c>
    </row>
    <row r="332" spans="1:5">
      <c r="A332" s="16">
        <v>45986.16988425926</v>
      </c>
      <c r="B332" s="4" t="s">
        <v>45074</v>
      </c>
      <c r="C332" s="4" t="s">
        <v>45075</v>
      </c>
      <c r="D332" s="4" t="s">
        <v>45076</v>
      </c>
      <c r="E332" s="12" t="s">
        <v>45073</v>
      </c>
    </row>
    <row r="333" spans="1:5">
      <c r="A333" s="19">
        <v>45986.169895833336</v>
      </c>
      <c r="B333" s="18" t="s">
        <v>45071</v>
      </c>
      <c r="C333" s="18"/>
      <c r="D333" s="18" t="s">
        <v>45076</v>
      </c>
      <c r="E333" s="20" t="s">
        <v>45073</v>
      </c>
    </row>
    <row r="334" spans="1:5">
      <c r="A334" s="14">
        <v>45987.169421296298</v>
      </c>
      <c r="B334" s="9" t="s">
        <v>45071</v>
      </c>
      <c r="C334" s="9"/>
      <c r="D334" s="9" t="s">
        <v>45072</v>
      </c>
      <c r="E334" s="10" t="s">
        <v>45073</v>
      </c>
    </row>
    <row r="335" spans="1:5">
      <c r="A335" s="15">
        <v>45987.169432870367</v>
      </c>
      <c r="B335" s="5" t="s">
        <v>45074</v>
      </c>
      <c r="C335" s="5" t="s">
        <v>45075</v>
      </c>
      <c r="D335" s="5" t="s">
        <v>45072</v>
      </c>
      <c r="E335" s="11" t="s">
        <v>45073</v>
      </c>
    </row>
    <row r="336" spans="1:5">
      <c r="A336" s="16">
        <v>45987.169872685183</v>
      </c>
      <c r="B336" s="4" t="s">
        <v>45074</v>
      </c>
      <c r="C336" s="4" t="s">
        <v>45075</v>
      </c>
      <c r="D336" s="4" t="s">
        <v>45076</v>
      </c>
      <c r="E336" s="12" t="s">
        <v>45073</v>
      </c>
    </row>
    <row r="337" spans="1:5">
      <c r="A337" s="19">
        <v>45987.16988425926</v>
      </c>
      <c r="B337" s="18" t="s">
        <v>45071</v>
      </c>
      <c r="C337" s="18"/>
      <c r="D337" s="18" t="s">
        <v>45076</v>
      </c>
      <c r="E337" s="20" t="s">
        <v>45073</v>
      </c>
    </row>
    <row r="338" spans="1:5">
      <c r="A338" s="14">
        <v>45988.169456018521</v>
      </c>
      <c r="B338" s="9" t="s">
        <v>45071</v>
      </c>
      <c r="C338" s="9"/>
      <c r="D338" s="9" t="s">
        <v>45072</v>
      </c>
      <c r="E338" s="10" t="s">
        <v>45073</v>
      </c>
    </row>
    <row r="339" spans="1:5">
      <c r="A339" s="15">
        <v>45988.169456018521</v>
      </c>
      <c r="B339" s="5" t="s">
        <v>45074</v>
      </c>
      <c r="C339" s="5" t="s">
        <v>45075</v>
      </c>
      <c r="D339" s="5" t="s">
        <v>45072</v>
      </c>
      <c r="E339" s="11" t="s">
        <v>45073</v>
      </c>
    </row>
    <row r="340" spans="1:5">
      <c r="A340" s="16">
        <v>45988.169895833336</v>
      </c>
      <c r="B340" s="4" t="s">
        <v>45074</v>
      </c>
      <c r="C340" s="4" t="s">
        <v>45075</v>
      </c>
      <c r="D340" s="4" t="s">
        <v>45076</v>
      </c>
      <c r="E340" s="12" t="s">
        <v>45073</v>
      </c>
    </row>
    <row r="341" spans="1:5">
      <c r="A341" s="19">
        <v>45988.169907407406</v>
      </c>
      <c r="B341" s="18" t="s">
        <v>45071</v>
      </c>
      <c r="C341" s="18"/>
      <c r="D341" s="18" t="s">
        <v>45076</v>
      </c>
      <c r="E341" s="20" t="s">
        <v>45073</v>
      </c>
    </row>
    <row r="342" spans="1:5">
      <c r="A342" s="14">
        <v>45989.169687499998</v>
      </c>
      <c r="B342" s="9" t="s">
        <v>45071</v>
      </c>
      <c r="C342" s="9"/>
      <c r="D342" s="9" t="s">
        <v>45072</v>
      </c>
      <c r="E342" s="10" t="s">
        <v>45073</v>
      </c>
    </row>
    <row r="343" spans="1:5">
      <c r="A343" s="15">
        <v>45989.169687499998</v>
      </c>
      <c r="B343" s="5" t="s">
        <v>45074</v>
      </c>
      <c r="C343" s="5" t="s">
        <v>45075</v>
      </c>
      <c r="D343" s="5" t="s">
        <v>45072</v>
      </c>
      <c r="E343" s="11" t="s">
        <v>45073</v>
      </c>
    </row>
    <row r="344" spans="1:5">
      <c r="A344" s="16">
        <v>45989.17015046296</v>
      </c>
      <c r="B344" s="4" t="s">
        <v>45074</v>
      </c>
      <c r="C344" s="4" t="s">
        <v>45075</v>
      </c>
      <c r="D344" s="4" t="s">
        <v>45076</v>
      </c>
      <c r="E344" s="12" t="s">
        <v>45073</v>
      </c>
    </row>
    <row r="345" spans="1:5">
      <c r="A345" s="19">
        <v>45989.170173611114</v>
      </c>
      <c r="B345" s="18" t="s">
        <v>45071</v>
      </c>
      <c r="C345" s="18"/>
      <c r="D345" s="18" t="s">
        <v>45076</v>
      </c>
      <c r="E345" s="20" t="s">
        <v>45073</v>
      </c>
    </row>
    <row r="346" spans="1:5">
      <c r="A346" s="14">
        <v>45990.169421296298</v>
      </c>
      <c r="B346" s="9" t="s">
        <v>45071</v>
      </c>
      <c r="C346" s="9"/>
      <c r="D346" s="9" t="s">
        <v>45072</v>
      </c>
      <c r="E346" s="10" t="s">
        <v>45073</v>
      </c>
    </row>
    <row r="347" spans="1:5">
      <c r="A347" s="15">
        <v>45990.169421296298</v>
      </c>
      <c r="B347" s="5" t="s">
        <v>45074</v>
      </c>
      <c r="C347" s="5" t="s">
        <v>45075</v>
      </c>
      <c r="D347" s="5" t="s">
        <v>45072</v>
      </c>
      <c r="E347" s="11" t="s">
        <v>45073</v>
      </c>
    </row>
    <row r="348" spans="1:5">
      <c r="A348" s="16">
        <v>45990.169768518521</v>
      </c>
      <c r="B348" s="4" t="s">
        <v>45074</v>
      </c>
      <c r="C348" s="4" t="s">
        <v>45075</v>
      </c>
      <c r="D348" s="4" t="s">
        <v>45076</v>
      </c>
      <c r="E348" s="12" t="s">
        <v>45073</v>
      </c>
    </row>
    <row r="349" spans="1:5">
      <c r="A349" s="19">
        <v>45990.16978009259</v>
      </c>
      <c r="B349" s="18" t="s">
        <v>45071</v>
      </c>
      <c r="C349" s="18"/>
      <c r="D349" s="18" t="s">
        <v>45076</v>
      </c>
      <c r="E349" s="20" t="s">
        <v>45073</v>
      </c>
    </row>
    <row r="350" spans="1:5">
      <c r="A350" s="14">
        <v>45991.169722222221</v>
      </c>
      <c r="B350" s="9" t="s">
        <v>45071</v>
      </c>
      <c r="C350" s="9"/>
      <c r="D350" s="9" t="s">
        <v>45072</v>
      </c>
      <c r="E350" s="10" t="s">
        <v>45073</v>
      </c>
    </row>
    <row r="351" spans="1:5">
      <c r="A351" s="15">
        <v>45991.169722222221</v>
      </c>
      <c r="B351" s="5" t="s">
        <v>45074</v>
      </c>
      <c r="C351" s="5" t="s">
        <v>45075</v>
      </c>
      <c r="D351" s="5" t="s">
        <v>45072</v>
      </c>
      <c r="E351" s="11" t="s">
        <v>45073</v>
      </c>
    </row>
    <row r="352" spans="1:5">
      <c r="A352" s="16">
        <v>45991.170069444444</v>
      </c>
      <c r="B352" s="4" t="s">
        <v>45074</v>
      </c>
      <c r="C352" s="4" t="s">
        <v>45075</v>
      </c>
      <c r="D352" s="4" t="s">
        <v>45076</v>
      </c>
      <c r="E352" s="12" t="s">
        <v>45073</v>
      </c>
    </row>
    <row r="353" spans="1:5">
      <c r="A353" s="19">
        <v>45991.170069444444</v>
      </c>
      <c r="B353" s="18" t="s">
        <v>45071</v>
      </c>
      <c r="C353" s="18"/>
      <c r="D353" s="18" t="s">
        <v>45076</v>
      </c>
      <c r="E353" s="20" t="s">
        <v>45073</v>
      </c>
    </row>
    <row r="354" spans="1:5">
      <c r="A354" s="14">
        <v>45992.169432870367</v>
      </c>
      <c r="B354" s="9" t="s">
        <v>45071</v>
      </c>
      <c r="C354" s="9"/>
      <c r="D354" s="9" t="s">
        <v>45072</v>
      </c>
      <c r="E354" s="10" t="s">
        <v>45073</v>
      </c>
    </row>
    <row r="355" spans="1:5">
      <c r="A355" s="15">
        <v>45992.169432870367</v>
      </c>
      <c r="B355" s="5" t="s">
        <v>45074</v>
      </c>
      <c r="C355" s="5" t="s">
        <v>45075</v>
      </c>
      <c r="D355" s="5" t="s">
        <v>45072</v>
      </c>
      <c r="E355" s="11" t="s">
        <v>45073</v>
      </c>
    </row>
    <row r="356" spans="1:5">
      <c r="A356" s="16">
        <v>45992.169768518521</v>
      </c>
      <c r="B356" s="4" t="s">
        <v>45074</v>
      </c>
      <c r="C356" s="4" t="s">
        <v>45075</v>
      </c>
      <c r="D356" s="4" t="s">
        <v>45076</v>
      </c>
      <c r="E356" s="12" t="s">
        <v>45073</v>
      </c>
    </row>
    <row r="357" spans="1:5">
      <c r="A357" s="19">
        <v>45992.16978009259</v>
      </c>
      <c r="B357" s="18" t="s">
        <v>45071</v>
      </c>
      <c r="C357" s="18"/>
      <c r="D357" s="18" t="s">
        <v>45076</v>
      </c>
      <c r="E357" s="20" t="s">
        <v>45073</v>
      </c>
    </row>
    <row r="358" spans="1:5">
      <c r="A358" s="14">
        <v>45993.169444444444</v>
      </c>
      <c r="B358" s="9" t="s">
        <v>45071</v>
      </c>
      <c r="C358" s="9"/>
      <c r="D358" s="9" t="s">
        <v>45072</v>
      </c>
      <c r="E358" s="10" t="s">
        <v>45073</v>
      </c>
    </row>
    <row r="359" spans="1:5">
      <c r="A359" s="15">
        <v>45993.169456018521</v>
      </c>
      <c r="B359" s="5" t="s">
        <v>45074</v>
      </c>
      <c r="C359" s="5" t="s">
        <v>45075</v>
      </c>
      <c r="D359" s="5" t="s">
        <v>45072</v>
      </c>
      <c r="E359" s="11" t="s">
        <v>45073</v>
      </c>
    </row>
    <row r="360" spans="1:5">
      <c r="A360" s="16">
        <v>45993.16983796296</v>
      </c>
      <c r="B360" s="4" t="s">
        <v>45074</v>
      </c>
      <c r="C360" s="4" t="s">
        <v>45075</v>
      </c>
      <c r="D360" s="4" t="s">
        <v>45076</v>
      </c>
      <c r="E360" s="12" t="s">
        <v>45073</v>
      </c>
    </row>
    <row r="361" spans="1:5">
      <c r="A361" s="19">
        <v>45993.169849537036</v>
      </c>
      <c r="B361" s="18" t="s">
        <v>45071</v>
      </c>
      <c r="C361" s="18"/>
      <c r="D361" s="18" t="s">
        <v>45076</v>
      </c>
      <c r="E361" s="20" t="s">
        <v>45073</v>
      </c>
    </row>
    <row r="362" spans="1:5">
      <c r="A362" s="14">
        <v>45994.169432870367</v>
      </c>
      <c r="B362" s="9" t="s">
        <v>45071</v>
      </c>
      <c r="C362" s="9"/>
      <c r="D362" s="9" t="s">
        <v>45072</v>
      </c>
      <c r="E362" s="10" t="s">
        <v>45073</v>
      </c>
    </row>
    <row r="363" spans="1:5">
      <c r="A363" s="15">
        <v>45994.169432870367</v>
      </c>
      <c r="B363" s="5" t="s">
        <v>45074</v>
      </c>
      <c r="C363" s="5" t="s">
        <v>45075</v>
      </c>
      <c r="D363" s="5" t="s">
        <v>45072</v>
      </c>
      <c r="E363" s="11" t="s">
        <v>45073</v>
      </c>
    </row>
    <row r="364" spans="1:5">
      <c r="A364" s="16">
        <v>45994.169849537036</v>
      </c>
      <c r="B364" s="4" t="s">
        <v>45074</v>
      </c>
      <c r="C364" s="4" t="s">
        <v>45075</v>
      </c>
      <c r="D364" s="4" t="s">
        <v>45076</v>
      </c>
      <c r="E364" s="12" t="s">
        <v>45073</v>
      </c>
    </row>
    <row r="365" spans="1:5">
      <c r="A365" s="19">
        <v>45994.169861111113</v>
      </c>
      <c r="B365" s="18" t="s">
        <v>45071</v>
      </c>
      <c r="C365" s="18"/>
      <c r="D365" s="18" t="s">
        <v>45076</v>
      </c>
      <c r="E365" s="20" t="s">
        <v>45073</v>
      </c>
    </row>
    <row r="366" spans="1:5">
      <c r="A366" s="14">
        <v>45995.169490740744</v>
      </c>
      <c r="B366" s="9" t="s">
        <v>45071</v>
      </c>
      <c r="C366" s="9"/>
      <c r="D366" s="9" t="s">
        <v>45072</v>
      </c>
      <c r="E366" s="10" t="s">
        <v>45073</v>
      </c>
    </row>
    <row r="367" spans="1:5">
      <c r="A367" s="15">
        <v>45995.169502314813</v>
      </c>
      <c r="B367" s="5" t="s">
        <v>45074</v>
      </c>
      <c r="C367" s="5" t="s">
        <v>45075</v>
      </c>
      <c r="D367" s="5" t="s">
        <v>45072</v>
      </c>
      <c r="E367" s="11" t="s">
        <v>45073</v>
      </c>
    </row>
    <row r="368" spans="1:5">
      <c r="A368" s="16">
        <v>45995.169988425929</v>
      </c>
      <c r="B368" s="4" t="s">
        <v>45074</v>
      </c>
      <c r="C368" s="4" t="s">
        <v>45075</v>
      </c>
      <c r="D368" s="4" t="s">
        <v>45076</v>
      </c>
      <c r="E368" s="12" t="s">
        <v>45073</v>
      </c>
    </row>
    <row r="369" spans="1:5">
      <c r="A369" s="19">
        <v>45995.17</v>
      </c>
      <c r="B369" s="18" t="s">
        <v>45071</v>
      </c>
      <c r="C369" s="18"/>
      <c r="D369" s="18" t="s">
        <v>45076</v>
      </c>
      <c r="E369" s="20" t="s">
        <v>45073</v>
      </c>
    </row>
    <row r="370" spans="1:5">
      <c r="A370" s="14">
        <v>45996.169456018521</v>
      </c>
      <c r="B370" s="9" t="s">
        <v>45071</v>
      </c>
      <c r="C370" s="9"/>
      <c r="D370" s="9" t="s">
        <v>45072</v>
      </c>
      <c r="E370" s="10" t="s">
        <v>45073</v>
      </c>
    </row>
    <row r="371" spans="1:5">
      <c r="A371" s="15">
        <v>45996.169456018521</v>
      </c>
      <c r="B371" s="5" t="s">
        <v>45074</v>
      </c>
      <c r="C371" s="5" t="s">
        <v>45075</v>
      </c>
      <c r="D371" s="5" t="s">
        <v>45072</v>
      </c>
      <c r="E371" s="11" t="s">
        <v>45073</v>
      </c>
    </row>
    <row r="372" spans="1:5">
      <c r="A372" s="16">
        <v>45996.169861111113</v>
      </c>
      <c r="B372" s="4" t="s">
        <v>45074</v>
      </c>
      <c r="C372" s="4" t="s">
        <v>45075</v>
      </c>
      <c r="D372" s="4" t="s">
        <v>45076</v>
      </c>
      <c r="E372" s="12" t="s">
        <v>45073</v>
      </c>
    </row>
    <row r="373" spans="1:5">
      <c r="A373" s="19">
        <v>45996.16988425926</v>
      </c>
      <c r="B373" s="18" t="s">
        <v>45071</v>
      </c>
      <c r="C373" s="18"/>
      <c r="D373" s="18" t="s">
        <v>45076</v>
      </c>
      <c r="E373" s="20" t="s">
        <v>45073</v>
      </c>
    </row>
    <row r="374" spans="1:5">
      <c r="A374" s="14">
        <v>45997.169456018521</v>
      </c>
      <c r="B374" s="9" t="s">
        <v>45071</v>
      </c>
      <c r="C374" s="9"/>
      <c r="D374" s="9" t="s">
        <v>45072</v>
      </c>
      <c r="E374" s="10" t="s">
        <v>45073</v>
      </c>
    </row>
    <row r="375" spans="1:5">
      <c r="A375" s="15">
        <v>45997.169456018521</v>
      </c>
      <c r="B375" s="5" t="s">
        <v>45074</v>
      </c>
      <c r="C375" s="5" t="s">
        <v>45075</v>
      </c>
      <c r="D375" s="5" t="s">
        <v>45072</v>
      </c>
      <c r="E375" s="11" t="s">
        <v>45073</v>
      </c>
    </row>
    <row r="376" spans="1:5">
      <c r="A376" s="16">
        <v>45997.16982638889</v>
      </c>
      <c r="B376" s="4" t="s">
        <v>45074</v>
      </c>
      <c r="C376" s="4" t="s">
        <v>45075</v>
      </c>
      <c r="D376" s="4" t="s">
        <v>45076</v>
      </c>
      <c r="E376" s="12" t="s">
        <v>45073</v>
      </c>
    </row>
    <row r="377" spans="1:5">
      <c r="A377" s="19">
        <v>45997.16982638889</v>
      </c>
      <c r="B377" s="18" t="s">
        <v>45071</v>
      </c>
      <c r="C377" s="18"/>
      <c r="D377" s="18" t="s">
        <v>45076</v>
      </c>
      <c r="E377" s="20" t="s">
        <v>45073</v>
      </c>
    </row>
    <row r="378" spans="1:5">
      <c r="A378" s="14">
        <v>45998.169444444444</v>
      </c>
      <c r="B378" s="9" t="s">
        <v>45071</v>
      </c>
      <c r="C378" s="9"/>
      <c r="D378" s="9" t="s">
        <v>45072</v>
      </c>
      <c r="E378" s="10" t="s">
        <v>45073</v>
      </c>
    </row>
    <row r="379" spans="1:5">
      <c r="A379" s="15">
        <v>45998.169444444444</v>
      </c>
      <c r="B379" s="5" t="s">
        <v>45074</v>
      </c>
      <c r="C379" s="5" t="s">
        <v>45075</v>
      </c>
      <c r="D379" s="5" t="s">
        <v>45072</v>
      </c>
      <c r="E379" s="11" t="s">
        <v>45073</v>
      </c>
    </row>
    <row r="380" spans="1:5">
      <c r="A380" s="16">
        <v>45998.169814814813</v>
      </c>
      <c r="B380" s="4" t="s">
        <v>45074</v>
      </c>
      <c r="C380" s="4" t="s">
        <v>45075</v>
      </c>
      <c r="D380" s="4" t="s">
        <v>45076</v>
      </c>
      <c r="E380" s="12" t="s">
        <v>45073</v>
      </c>
    </row>
    <row r="381" spans="1:5">
      <c r="A381" s="19">
        <v>45998.169814814813</v>
      </c>
      <c r="B381" s="18" t="s">
        <v>45071</v>
      </c>
      <c r="C381" s="18"/>
      <c r="D381" s="18" t="s">
        <v>45076</v>
      </c>
      <c r="E381" s="20" t="s">
        <v>45073</v>
      </c>
    </row>
    <row r="382" spans="1:5">
      <c r="A382" s="14">
        <v>45999.169421296298</v>
      </c>
      <c r="B382" s="9" t="s">
        <v>45071</v>
      </c>
      <c r="C382" s="9"/>
      <c r="D382" s="9" t="s">
        <v>45072</v>
      </c>
      <c r="E382" s="10" t="s">
        <v>45073</v>
      </c>
    </row>
    <row r="383" spans="1:5">
      <c r="A383" s="15">
        <v>45999.169421296298</v>
      </c>
      <c r="B383" s="5" t="s">
        <v>45074</v>
      </c>
      <c r="C383" s="5" t="s">
        <v>45075</v>
      </c>
      <c r="D383" s="5" t="s">
        <v>45072</v>
      </c>
      <c r="E383" s="11" t="s">
        <v>45073</v>
      </c>
    </row>
    <row r="384" spans="1:5">
      <c r="A384" s="16">
        <v>45999.169745370367</v>
      </c>
      <c r="B384" s="4" t="s">
        <v>45074</v>
      </c>
      <c r="C384" s="4" t="s">
        <v>45075</v>
      </c>
      <c r="D384" s="4" t="s">
        <v>45076</v>
      </c>
      <c r="E384" s="12" t="s">
        <v>45073</v>
      </c>
    </row>
    <row r="385" spans="1:5">
      <c r="A385" s="19">
        <v>45999.169756944444</v>
      </c>
      <c r="B385" s="18" t="s">
        <v>45071</v>
      </c>
      <c r="C385" s="18"/>
      <c r="D385" s="18" t="s">
        <v>45076</v>
      </c>
      <c r="E385" s="20" t="s">
        <v>45073</v>
      </c>
    </row>
    <row r="386" spans="1:5">
      <c r="A386" s="14">
        <v>46000.169490740744</v>
      </c>
      <c r="B386" s="9" t="s">
        <v>45071</v>
      </c>
      <c r="C386" s="9"/>
      <c r="D386" s="9" t="s">
        <v>45072</v>
      </c>
      <c r="E386" s="10" t="s">
        <v>45073</v>
      </c>
    </row>
    <row r="387" spans="1:5">
      <c r="A387" s="15">
        <v>46000.169490740744</v>
      </c>
      <c r="B387" s="5" t="s">
        <v>45074</v>
      </c>
      <c r="C387" s="5" t="s">
        <v>45075</v>
      </c>
      <c r="D387" s="5" t="s">
        <v>45072</v>
      </c>
      <c r="E387" s="11" t="s">
        <v>45073</v>
      </c>
    </row>
    <row r="388" spans="1:5">
      <c r="A388" s="16">
        <v>46000.169918981483</v>
      </c>
      <c r="B388" s="4" t="s">
        <v>45074</v>
      </c>
      <c r="C388" s="4" t="s">
        <v>45075</v>
      </c>
      <c r="D388" s="4" t="s">
        <v>45076</v>
      </c>
      <c r="E388" s="12" t="s">
        <v>45073</v>
      </c>
    </row>
    <row r="389" spans="1:5">
      <c r="A389" s="19">
        <v>46000.169930555552</v>
      </c>
      <c r="B389" s="18" t="s">
        <v>45071</v>
      </c>
      <c r="C389" s="18"/>
      <c r="D389" s="18" t="s">
        <v>45076</v>
      </c>
      <c r="E389" s="20" t="s">
        <v>45073</v>
      </c>
    </row>
    <row r="390" spans="1:5">
      <c r="A390" s="14">
        <v>46001.169479166667</v>
      </c>
      <c r="B390" s="9" t="s">
        <v>45071</v>
      </c>
      <c r="C390" s="9"/>
      <c r="D390" s="9" t="s">
        <v>45072</v>
      </c>
      <c r="E390" s="10" t="s">
        <v>45073</v>
      </c>
    </row>
    <row r="391" spans="1:5">
      <c r="A391" s="15">
        <v>46001.169479166667</v>
      </c>
      <c r="B391" s="5" t="s">
        <v>45074</v>
      </c>
      <c r="C391" s="5" t="s">
        <v>45075</v>
      </c>
      <c r="D391" s="5" t="s">
        <v>45072</v>
      </c>
      <c r="E391" s="11" t="s">
        <v>45073</v>
      </c>
    </row>
    <row r="392" spans="1:5">
      <c r="A392" s="16">
        <v>46001.169930555552</v>
      </c>
      <c r="B392" s="4" t="s">
        <v>45074</v>
      </c>
      <c r="C392" s="4" t="s">
        <v>45075</v>
      </c>
      <c r="D392" s="4" t="s">
        <v>45076</v>
      </c>
      <c r="E392" s="12" t="s">
        <v>45073</v>
      </c>
    </row>
    <row r="393" spans="1:5">
      <c r="A393" s="19">
        <v>46001.169942129629</v>
      </c>
      <c r="B393" s="18" t="s">
        <v>45071</v>
      </c>
      <c r="C393" s="18"/>
      <c r="D393" s="18" t="s">
        <v>45076</v>
      </c>
      <c r="E393" s="20" t="s">
        <v>45073</v>
      </c>
    </row>
    <row r="394" spans="1:5">
      <c r="A394" s="14">
        <v>46002.169444444444</v>
      </c>
      <c r="B394" s="9" t="s">
        <v>45071</v>
      </c>
      <c r="C394" s="9"/>
      <c r="D394" s="9" t="s">
        <v>45072</v>
      </c>
      <c r="E394" s="10" t="s">
        <v>45073</v>
      </c>
    </row>
    <row r="395" spans="1:5">
      <c r="A395" s="15">
        <v>46002.169444444444</v>
      </c>
      <c r="B395" s="5" t="s">
        <v>45074</v>
      </c>
      <c r="C395" s="5" t="s">
        <v>45075</v>
      </c>
      <c r="D395" s="5" t="s">
        <v>45072</v>
      </c>
      <c r="E395" s="11" t="s">
        <v>45073</v>
      </c>
    </row>
    <row r="396" spans="1:5">
      <c r="A396" s="16">
        <v>46002.169988425929</v>
      </c>
      <c r="B396" s="4" t="s">
        <v>45074</v>
      </c>
      <c r="C396" s="4" t="s">
        <v>45075</v>
      </c>
      <c r="D396" s="4" t="s">
        <v>45076</v>
      </c>
      <c r="E396" s="12" t="s">
        <v>45073</v>
      </c>
    </row>
    <row r="397" spans="1:5">
      <c r="A397" s="19">
        <v>46002.17</v>
      </c>
      <c r="B397" s="18" t="s">
        <v>45071</v>
      </c>
      <c r="C397" s="18"/>
      <c r="D397" s="18" t="s">
        <v>45076</v>
      </c>
      <c r="E397" s="20" t="s">
        <v>45073</v>
      </c>
    </row>
    <row r="398" spans="1:5">
      <c r="A398" s="14">
        <v>46003.16951388889</v>
      </c>
      <c r="B398" s="9" t="s">
        <v>45071</v>
      </c>
      <c r="C398" s="9"/>
      <c r="D398" s="9" t="s">
        <v>45072</v>
      </c>
      <c r="E398" s="10" t="s">
        <v>45073</v>
      </c>
    </row>
    <row r="399" spans="1:5">
      <c r="A399" s="15">
        <v>46003.16951388889</v>
      </c>
      <c r="B399" s="5" t="s">
        <v>45074</v>
      </c>
      <c r="C399" s="5" t="s">
        <v>45075</v>
      </c>
      <c r="D399" s="5" t="s">
        <v>45072</v>
      </c>
      <c r="E399" s="11" t="s">
        <v>45073</v>
      </c>
    </row>
    <row r="400" spans="1:5">
      <c r="A400" s="16">
        <v>46003.169965277775</v>
      </c>
      <c r="B400" s="4" t="s">
        <v>45074</v>
      </c>
      <c r="C400" s="4" t="s">
        <v>45075</v>
      </c>
      <c r="D400" s="4" t="s">
        <v>45076</v>
      </c>
      <c r="E400" s="12" t="s">
        <v>45073</v>
      </c>
    </row>
    <row r="401" spans="1:5">
      <c r="A401" s="19">
        <v>46003.169976851852</v>
      </c>
      <c r="B401" s="18" t="s">
        <v>45071</v>
      </c>
      <c r="C401" s="18"/>
      <c r="D401" s="18" t="s">
        <v>45076</v>
      </c>
      <c r="E401" s="20" t="s">
        <v>45073</v>
      </c>
    </row>
    <row r="402" spans="1:5">
      <c r="A402" s="14">
        <v>46004.169444444444</v>
      </c>
      <c r="B402" s="9" t="s">
        <v>45071</v>
      </c>
      <c r="C402" s="9"/>
      <c r="D402" s="9" t="s">
        <v>45072</v>
      </c>
      <c r="E402" s="10" t="s">
        <v>45073</v>
      </c>
    </row>
    <row r="403" spans="1:5">
      <c r="A403" s="15">
        <v>46004.169444444444</v>
      </c>
      <c r="B403" s="5" t="s">
        <v>45074</v>
      </c>
      <c r="C403" s="5" t="s">
        <v>45075</v>
      </c>
      <c r="D403" s="5" t="s">
        <v>45072</v>
      </c>
      <c r="E403" s="11" t="s">
        <v>45073</v>
      </c>
    </row>
    <row r="404" spans="1:5">
      <c r="A404" s="16">
        <v>46004.169861111113</v>
      </c>
      <c r="B404" s="4" t="s">
        <v>45074</v>
      </c>
      <c r="C404" s="4" t="s">
        <v>45075</v>
      </c>
      <c r="D404" s="4" t="s">
        <v>45076</v>
      </c>
      <c r="E404" s="12" t="s">
        <v>45073</v>
      </c>
    </row>
    <row r="405" spans="1:5">
      <c r="A405" s="19">
        <v>46004.169872685183</v>
      </c>
      <c r="B405" s="18" t="s">
        <v>45071</v>
      </c>
      <c r="C405" s="18"/>
      <c r="D405" s="18" t="s">
        <v>45076</v>
      </c>
      <c r="E405" s="20" t="s">
        <v>45073</v>
      </c>
    </row>
    <row r="406" spans="1:5">
      <c r="A406" s="14">
        <v>46005.169490740744</v>
      </c>
      <c r="B406" s="9" t="s">
        <v>45071</v>
      </c>
      <c r="C406" s="9"/>
      <c r="D406" s="9" t="s">
        <v>45072</v>
      </c>
      <c r="E406" s="10" t="s">
        <v>45073</v>
      </c>
    </row>
    <row r="407" spans="1:5">
      <c r="A407" s="15">
        <v>46005.169502314813</v>
      </c>
      <c r="B407" s="5" t="s">
        <v>45074</v>
      </c>
      <c r="C407" s="5" t="s">
        <v>45075</v>
      </c>
      <c r="D407" s="5" t="s">
        <v>45072</v>
      </c>
      <c r="E407" s="11" t="s">
        <v>45073</v>
      </c>
    </row>
    <row r="408" spans="1:5">
      <c r="A408" s="16">
        <v>46005.169861111113</v>
      </c>
      <c r="B408" s="4" t="s">
        <v>45074</v>
      </c>
      <c r="C408" s="4" t="s">
        <v>45075</v>
      </c>
      <c r="D408" s="4" t="s">
        <v>45076</v>
      </c>
      <c r="E408" s="12" t="s">
        <v>45073</v>
      </c>
    </row>
    <row r="409" spans="1:5">
      <c r="A409" s="19">
        <v>46005.169861111113</v>
      </c>
      <c r="B409" s="18" t="s">
        <v>45071</v>
      </c>
      <c r="C409" s="18"/>
      <c r="D409" s="18" t="s">
        <v>45076</v>
      </c>
      <c r="E409" s="20" t="s">
        <v>45073</v>
      </c>
    </row>
    <row r="410" spans="1:5">
      <c r="A410" s="14">
        <v>46006.169618055559</v>
      </c>
      <c r="B410" s="9" t="s">
        <v>45071</v>
      </c>
      <c r="C410" s="9"/>
      <c r="D410" s="9" t="s">
        <v>45072</v>
      </c>
      <c r="E410" s="10" t="s">
        <v>45073</v>
      </c>
    </row>
    <row r="411" spans="1:5">
      <c r="A411" s="15">
        <v>46006.169618055559</v>
      </c>
      <c r="B411" s="5" t="s">
        <v>45074</v>
      </c>
      <c r="C411" s="5" t="s">
        <v>45075</v>
      </c>
      <c r="D411" s="5" t="s">
        <v>45072</v>
      </c>
      <c r="E411" s="11" t="s">
        <v>45073</v>
      </c>
    </row>
    <row r="412" spans="1:5">
      <c r="A412" s="16">
        <v>46006.169942129629</v>
      </c>
      <c r="B412" s="4" t="s">
        <v>45074</v>
      </c>
      <c r="C412" s="4" t="s">
        <v>45075</v>
      </c>
      <c r="D412" s="4" t="s">
        <v>45076</v>
      </c>
      <c r="E412" s="12" t="s">
        <v>45073</v>
      </c>
    </row>
    <row r="413" spans="1:5">
      <c r="A413" s="19">
        <v>46006.169953703706</v>
      </c>
      <c r="B413" s="18" t="s">
        <v>45071</v>
      </c>
      <c r="C413" s="18"/>
      <c r="D413" s="18" t="s">
        <v>45076</v>
      </c>
      <c r="E413" s="20" t="s">
        <v>45073</v>
      </c>
    </row>
    <row r="414" spans="1:5">
      <c r="A414" s="14">
        <v>46007.169490740744</v>
      </c>
      <c r="B414" s="9" t="s">
        <v>45071</v>
      </c>
      <c r="C414" s="9"/>
      <c r="D414" s="9" t="s">
        <v>45072</v>
      </c>
      <c r="E414" s="10" t="s">
        <v>45073</v>
      </c>
    </row>
    <row r="415" spans="1:5">
      <c r="A415" s="15">
        <v>46007.169502314813</v>
      </c>
      <c r="B415" s="5" t="s">
        <v>45074</v>
      </c>
      <c r="C415" s="5" t="s">
        <v>45075</v>
      </c>
      <c r="D415" s="5" t="s">
        <v>45072</v>
      </c>
      <c r="E415" s="11" t="s">
        <v>45073</v>
      </c>
    </row>
    <row r="416" spans="1:5">
      <c r="A416" s="16">
        <v>46007.169895833336</v>
      </c>
      <c r="B416" s="4" t="s">
        <v>45074</v>
      </c>
      <c r="C416" s="4" t="s">
        <v>45075</v>
      </c>
      <c r="D416" s="4" t="s">
        <v>45076</v>
      </c>
      <c r="E416" s="12" t="s">
        <v>45073</v>
      </c>
    </row>
    <row r="417" spans="1:5">
      <c r="A417" s="19">
        <v>46007.169907407406</v>
      </c>
      <c r="B417" s="18" t="s">
        <v>45071</v>
      </c>
      <c r="C417" s="18"/>
      <c r="D417" s="18" t="s">
        <v>45076</v>
      </c>
      <c r="E417" s="20" t="s">
        <v>45073</v>
      </c>
    </row>
    <row r="418" spans="1:5">
      <c r="A418" s="14">
        <v>46008.169548611113</v>
      </c>
      <c r="B418" s="9" t="s">
        <v>45071</v>
      </c>
      <c r="C418" s="9"/>
      <c r="D418" s="9" t="s">
        <v>45072</v>
      </c>
      <c r="E418" s="10" t="s">
        <v>45073</v>
      </c>
    </row>
    <row r="419" spans="1:5">
      <c r="A419" s="15">
        <v>46008.169548611113</v>
      </c>
      <c r="B419" s="5" t="s">
        <v>45074</v>
      </c>
      <c r="C419" s="5" t="s">
        <v>45075</v>
      </c>
      <c r="D419" s="5" t="s">
        <v>45072</v>
      </c>
      <c r="E419" s="11" t="s">
        <v>45073</v>
      </c>
    </row>
    <row r="420" spans="1:5">
      <c r="A420" s="16">
        <v>46008.169930555552</v>
      </c>
      <c r="B420" s="4" t="s">
        <v>45074</v>
      </c>
      <c r="C420" s="4" t="s">
        <v>45075</v>
      </c>
      <c r="D420" s="4" t="s">
        <v>45076</v>
      </c>
      <c r="E420" s="12" t="s">
        <v>45073</v>
      </c>
    </row>
    <row r="421" spans="1:5">
      <c r="A421" s="19">
        <v>46008.169942129629</v>
      </c>
      <c r="B421" s="18" t="s">
        <v>45071</v>
      </c>
      <c r="C421" s="18"/>
      <c r="D421" s="18" t="s">
        <v>45076</v>
      </c>
      <c r="E421" s="20" t="s">
        <v>45073</v>
      </c>
    </row>
    <row r="422" spans="1:5">
      <c r="A422" s="14">
        <v>46009.169525462959</v>
      </c>
      <c r="B422" s="9" t="s">
        <v>45071</v>
      </c>
      <c r="C422" s="9"/>
      <c r="D422" s="9" t="s">
        <v>45072</v>
      </c>
      <c r="E422" s="10" t="s">
        <v>45073</v>
      </c>
    </row>
    <row r="423" spans="1:5">
      <c r="A423" s="15">
        <v>46009.169537037036</v>
      </c>
      <c r="B423" s="5" t="s">
        <v>45074</v>
      </c>
      <c r="C423" s="5" t="s">
        <v>45075</v>
      </c>
      <c r="D423" s="5" t="s">
        <v>45072</v>
      </c>
      <c r="E423" s="11" t="s">
        <v>45073</v>
      </c>
    </row>
    <row r="424" spans="1:5">
      <c r="A424" s="16">
        <v>46009.170034722221</v>
      </c>
      <c r="B424" s="4" t="s">
        <v>45074</v>
      </c>
      <c r="C424" s="4" t="s">
        <v>45075</v>
      </c>
      <c r="D424" s="4" t="s">
        <v>45076</v>
      </c>
      <c r="E424" s="12" t="s">
        <v>45073</v>
      </c>
    </row>
    <row r="425" spans="1:5">
      <c r="A425" s="19">
        <v>46009.170034722221</v>
      </c>
      <c r="B425" s="18" t="s">
        <v>45071</v>
      </c>
      <c r="C425" s="18"/>
      <c r="D425" s="18" t="s">
        <v>45076</v>
      </c>
      <c r="E425" s="20" t="s">
        <v>45073</v>
      </c>
    </row>
    <row r="426" spans="1:5">
      <c r="A426" s="14">
        <v>46010.169490740744</v>
      </c>
      <c r="B426" s="9" t="s">
        <v>45071</v>
      </c>
      <c r="C426" s="9"/>
      <c r="D426" s="9" t="s">
        <v>45072</v>
      </c>
      <c r="E426" s="10" t="s">
        <v>45073</v>
      </c>
    </row>
    <row r="427" spans="1:5">
      <c r="A427" s="15">
        <v>46010.169502314813</v>
      </c>
      <c r="B427" s="5" t="s">
        <v>45074</v>
      </c>
      <c r="C427" s="5" t="s">
        <v>45075</v>
      </c>
      <c r="D427" s="5" t="s">
        <v>45072</v>
      </c>
      <c r="E427" s="11" t="s">
        <v>45073</v>
      </c>
    </row>
    <row r="428" spans="1:5">
      <c r="A428" s="16">
        <v>46010.170011574075</v>
      </c>
      <c r="B428" s="4" t="s">
        <v>45074</v>
      </c>
      <c r="C428" s="4" t="s">
        <v>45075</v>
      </c>
      <c r="D428" s="4" t="s">
        <v>45076</v>
      </c>
      <c r="E428" s="12" t="s">
        <v>45073</v>
      </c>
    </row>
    <row r="429" spans="1:5">
      <c r="A429" s="19">
        <v>46010.170023148145</v>
      </c>
      <c r="B429" s="18" t="s">
        <v>45071</v>
      </c>
      <c r="C429" s="18"/>
      <c r="D429" s="18" t="s">
        <v>45076</v>
      </c>
      <c r="E429" s="20" t="s">
        <v>45073</v>
      </c>
    </row>
    <row r="430" spans="1:5">
      <c r="A430" s="14">
        <v>46011.169490740744</v>
      </c>
      <c r="B430" s="9" t="s">
        <v>45071</v>
      </c>
      <c r="C430" s="9"/>
      <c r="D430" s="9" t="s">
        <v>45072</v>
      </c>
      <c r="E430" s="10" t="s">
        <v>45073</v>
      </c>
    </row>
    <row r="431" spans="1:5">
      <c r="A431" s="15">
        <v>46011.169490740744</v>
      </c>
      <c r="B431" s="5" t="s">
        <v>45074</v>
      </c>
      <c r="C431" s="5" t="s">
        <v>45075</v>
      </c>
      <c r="D431" s="5" t="s">
        <v>45072</v>
      </c>
      <c r="E431" s="11" t="s">
        <v>45073</v>
      </c>
    </row>
    <row r="432" spans="1:5">
      <c r="A432" s="16">
        <v>46011.169907407406</v>
      </c>
      <c r="B432" s="4" t="s">
        <v>45074</v>
      </c>
      <c r="C432" s="4" t="s">
        <v>45075</v>
      </c>
      <c r="D432" s="4" t="s">
        <v>45076</v>
      </c>
      <c r="E432" s="12" t="s">
        <v>45073</v>
      </c>
    </row>
    <row r="433" spans="1:5">
      <c r="A433" s="19">
        <v>46011.169918981483</v>
      </c>
      <c r="B433" s="18" t="s">
        <v>45071</v>
      </c>
      <c r="C433" s="18"/>
      <c r="D433" s="18" t="s">
        <v>45076</v>
      </c>
      <c r="E433" s="20" t="s">
        <v>45073</v>
      </c>
    </row>
    <row r="434" spans="1:5">
      <c r="A434" s="14">
        <v>46012.169479166667</v>
      </c>
      <c r="B434" s="9" t="s">
        <v>45071</v>
      </c>
      <c r="C434" s="9"/>
      <c r="D434" s="9" t="s">
        <v>45072</v>
      </c>
      <c r="E434" s="10" t="s">
        <v>45073</v>
      </c>
    </row>
    <row r="435" spans="1:5">
      <c r="A435" s="15">
        <v>46012.169479166667</v>
      </c>
      <c r="B435" s="5" t="s">
        <v>45074</v>
      </c>
      <c r="C435" s="5" t="s">
        <v>45075</v>
      </c>
      <c r="D435" s="5" t="s">
        <v>45072</v>
      </c>
      <c r="E435" s="11" t="s">
        <v>45073</v>
      </c>
    </row>
    <row r="436" spans="1:5">
      <c r="A436" s="16">
        <v>46012.169814814813</v>
      </c>
      <c r="B436" s="4" t="s">
        <v>45074</v>
      </c>
      <c r="C436" s="4" t="s">
        <v>45075</v>
      </c>
      <c r="D436" s="4" t="s">
        <v>45076</v>
      </c>
      <c r="E436" s="12" t="s">
        <v>45073</v>
      </c>
    </row>
    <row r="437" spans="1:5">
      <c r="A437" s="19">
        <v>46012.16982638889</v>
      </c>
      <c r="B437" s="18" t="s">
        <v>45071</v>
      </c>
      <c r="C437" s="18"/>
      <c r="D437" s="18" t="s">
        <v>45076</v>
      </c>
      <c r="E437" s="20" t="s">
        <v>45073</v>
      </c>
    </row>
    <row r="438" spans="1:5">
      <c r="A438" s="14">
        <v>46013.169756944444</v>
      </c>
      <c r="B438" s="9" t="s">
        <v>45071</v>
      </c>
      <c r="C438" s="9"/>
      <c r="D438" s="9" t="s">
        <v>45072</v>
      </c>
      <c r="E438" s="10" t="s">
        <v>45073</v>
      </c>
    </row>
    <row r="439" spans="1:5">
      <c r="A439" s="15">
        <v>46013.169768518521</v>
      </c>
      <c r="B439" s="5" t="s">
        <v>45074</v>
      </c>
      <c r="C439" s="5" t="s">
        <v>45075</v>
      </c>
      <c r="D439" s="5" t="s">
        <v>45072</v>
      </c>
      <c r="E439" s="11" t="s">
        <v>45073</v>
      </c>
    </row>
    <row r="440" spans="1:5">
      <c r="A440" s="16">
        <v>46013.170092592591</v>
      </c>
      <c r="B440" s="4" t="s">
        <v>45074</v>
      </c>
      <c r="C440" s="4" t="s">
        <v>45075</v>
      </c>
      <c r="D440" s="4" t="s">
        <v>45076</v>
      </c>
      <c r="E440" s="12" t="s">
        <v>45073</v>
      </c>
    </row>
    <row r="441" spans="1:5">
      <c r="A441" s="19">
        <v>46013.170104166667</v>
      </c>
      <c r="B441" s="18" t="s">
        <v>45071</v>
      </c>
      <c r="C441" s="18"/>
      <c r="D441" s="18" t="s">
        <v>45076</v>
      </c>
      <c r="E441" s="20" t="s">
        <v>45073</v>
      </c>
    </row>
    <row r="442" spans="1:5">
      <c r="A442" s="14">
        <v>46014.169502314813</v>
      </c>
      <c r="B442" s="9" t="s">
        <v>45071</v>
      </c>
      <c r="C442" s="9"/>
      <c r="D442" s="9" t="s">
        <v>45072</v>
      </c>
      <c r="E442" s="10" t="s">
        <v>45073</v>
      </c>
    </row>
    <row r="443" spans="1:5">
      <c r="A443" s="15">
        <v>46014.16951388889</v>
      </c>
      <c r="B443" s="5" t="s">
        <v>45074</v>
      </c>
      <c r="C443" s="5" t="s">
        <v>45075</v>
      </c>
      <c r="D443" s="5" t="s">
        <v>45072</v>
      </c>
      <c r="E443" s="11" t="s">
        <v>45073</v>
      </c>
    </row>
    <row r="444" spans="1:5">
      <c r="A444" s="16">
        <v>46014.169953703706</v>
      </c>
      <c r="B444" s="4" t="s">
        <v>45074</v>
      </c>
      <c r="C444" s="4" t="s">
        <v>45075</v>
      </c>
      <c r="D444" s="4" t="s">
        <v>45076</v>
      </c>
      <c r="E444" s="12" t="s">
        <v>45073</v>
      </c>
    </row>
    <row r="445" spans="1:5">
      <c r="A445" s="19">
        <v>46014.169976851852</v>
      </c>
      <c r="B445" s="18" t="s">
        <v>45071</v>
      </c>
      <c r="C445" s="18"/>
      <c r="D445" s="18" t="s">
        <v>45076</v>
      </c>
      <c r="E445" s="20" t="s">
        <v>45073</v>
      </c>
    </row>
    <row r="446" spans="1:5">
      <c r="A446" s="14">
        <v>46015.169490740744</v>
      </c>
      <c r="B446" s="9" t="s">
        <v>45071</v>
      </c>
      <c r="C446" s="9"/>
      <c r="D446" s="9" t="s">
        <v>45072</v>
      </c>
      <c r="E446" s="10" t="s">
        <v>45073</v>
      </c>
    </row>
    <row r="447" spans="1:5">
      <c r="A447" s="15">
        <v>46015.169502314813</v>
      </c>
      <c r="B447" s="5" t="s">
        <v>45074</v>
      </c>
      <c r="C447" s="5" t="s">
        <v>45075</v>
      </c>
      <c r="D447" s="5" t="s">
        <v>45072</v>
      </c>
      <c r="E447" s="11" t="s">
        <v>45073</v>
      </c>
    </row>
    <row r="448" spans="1:5">
      <c r="A448" s="16">
        <v>46015.16988425926</v>
      </c>
      <c r="B448" s="4" t="s">
        <v>45074</v>
      </c>
      <c r="C448" s="4" t="s">
        <v>45075</v>
      </c>
      <c r="D448" s="4" t="s">
        <v>45076</v>
      </c>
      <c r="E448" s="12" t="s">
        <v>45073</v>
      </c>
    </row>
    <row r="449" spans="1:5">
      <c r="A449" s="19">
        <v>46015.16988425926</v>
      </c>
      <c r="B449" s="18" t="s">
        <v>45071</v>
      </c>
      <c r="C449" s="18"/>
      <c r="D449" s="18" t="s">
        <v>45076</v>
      </c>
      <c r="E449" s="20" t="s">
        <v>45073</v>
      </c>
    </row>
    <row r="450" spans="1:5">
      <c r="A450" s="14">
        <v>46016.169479166667</v>
      </c>
      <c r="B450" s="9" t="s">
        <v>45071</v>
      </c>
      <c r="C450" s="9"/>
      <c r="D450" s="9" t="s">
        <v>45072</v>
      </c>
      <c r="E450" s="10" t="s">
        <v>45073</v>
      </c>
    </row>
    <row r="451" spans="1:5">
      <c r="A451" s="15">
        <v>46016.169479166667</v>
      </c>
      <c r="B451" s="5" t="s">
        <v>45074</v>
      </c>
      <c r="C451" s="5" t="s">
        <v>45075</v>
      </c>
      <c r="D451" s="5" t="s">
        <v>45072</v>
      </c>
      <c r="E451" s="11" t="s">
        <v>45073</v>
      </c>
    </row>
    <row r="452" spans="1:5">
      <c r="A452" s="16">
        <v>46016.16983796296</v>
      </c>
      <c r="B452" s="4" t="s">
        <v>45074</v>
      </c>
      <c r="C452" s="4" t="s">
        <v>45075</v>
      </c>
      <c r="D452" s="4" t="s">
        <v>45076</v>
      </c>
      <c r="E452" s="12" t="s">
        <v>45073</v>
      </c>
    </row>
    <row r="453" spans="1:5">
      <c r="A453" s="19">
        <v>46016.169849537036</v>
      </c>
      <c r="B453" s="18" t="s">
        <v>45071</v>
      </c>
      <c r="C453" s="18"/>
      <c r="D453" s="18" t="s">
        <v>45076</v>
      </c>
      <c r="E453" s="20" t="s">
        <v>45073</v>
      </c>
    </row>
    <row r="454" spans="1:5">
      <c r="A454" s="14">
        <v>46017.169490740744</v>
      </c>
      <c r="B454" s="9" t="s">
        <v>45071</v>
      </c>
      <c r="C454" s="9"/>
      <c r="D454" s="9" t="s">
        <v>45072</v>
      </c>
      <c r="E454" s="10" t="s">
        <v>45073</v>
      </c>
    </row>
    <row r="455" spans="1:5">
      <c r="A455" s="15">
        <v>46017.169490740744</v>
      </c>
      <c r="B455" s="5" t="s">
        <v>45074</v>
      </c>
      <c r="C455" s="5" t="s">
        <v>45075</v>
      </c>
      <c r="D455" s="5" t="s">
        <v>45072</v>
      </c>
      <c r="E455" s="11" t="s">
        <v>45073</v>
      </c>
    </row>
    <row r="456" spans="1:5">
      <c r="A456" s="16">
        <v>46017.169814814813</v>
      </c>
      <c r="B456" s="4" t="s">
        <v>45074</v>
      </c>
      <c r="C456" s="4" t="s">
        <v>45075</v>
      </c>
      <c r="D456" s="4" t="s">
        <v>45076</v>
      </c>
      <c r="E456" s="12" t="s">
        <v>45073</v>
      </c>
    </row>
    <row r="457" spans="1:5">
      <c r="A457" s="19">
        <v>46017.16982638889</v>
      </c>
      <c r="B457" s="18" t="s">
        <v>45071</v>
      </c>
      <c r="C457" s="18"/>
      <c r="D457" s="18" t="s">
        <v>45076</v>
      </c>
      <c r="E457" s="20" t="s">
        <v>45073</v>
      </c>
    </row>
    <row r="458" spans="1:5">
      <c r="A458" s="14">
        <v>46018.169560185182</v>
      </c>
      <c r="B458" s="9" t="s">
        <v>45071</v>
      </c>
      <c r="C458" s="9"/>
      <c r="D458" s="9" t="s">
        <v>45072</v>
      </c>
      <c r="E458" s="10" t="s">
        <v>45073</v>
      </c>
    </row>
    <row r="459" spans="1:5">
      <c r="A459" s="15">
        <v>46018.169560185182</v>
      </c>
      <c r="B459" s="5" t="s">
        <v>45074</v>
      </c>
      <c r="C459" s="5" t="s">
        <v>45075</v>
      </c>
      <c r="D459" s="5" t="s">
        <v>45072</v>
      </c>
      <c r="E459" s="11" t="s">
        <v>45073</v>
      </c>
    </row>
    <row r="460" spans="1:5">
      <c r="A460" s="16">
        <v>46018.169930555552</v>
      </c>
      <c r="B460" s="4" t="s">
        <v>45074</v>
      </c>
      <c r="C460" s="4" t="s">
        <v>45075</v>
      </c>
      <c r="D460" s="4" t="s">
        <v>45076</v>
      </c>
      <c r="E460" s="12" t="s">
        <v>45073</v>
      </c>
    </row>
    <row r="461" spans="1:5">
      <c r="A461" s="19">
        <v>46018.169942129629</v>
      </c>
      <c r="B461" s="18" t="s">
        <v>45071</v>
      </c>
      <c r="C461" s="18"/>
      <c r="D461" s="18" t="s">
        <v>45076</v>
      </c>
      <c r="E461" s="20" t="s">
        <v>45073</v>
      </c>
    </row>
    <row r="462" spans="1:5">
      <c r="A462" s="14">
        <v>46019.169525462959</v>
      </c>
      <c r="B462" s="9" t="s">
        <v>45071</v>
      </c>
      <c r="C462" s="9"/>
      <c r="D462" s="9" t="s">
        <v>45072</v>
      </c>
      <c r="E462" s="10" t="s">
        <v>45073</v>
      </c>
    </row>
    <row r="463" spans="1:5">
      <c r="A463" s="15">
        <v>46019.169525462959</v>
      </c>
      <c r="B463" s="5" t="s">
        <v>45074</v>
      </c>
      <c r="C463" s="5" t="s">
        <v>45075</v>
      </c>
      <c r="D463" s="5" t="s">
        <v>45072</v>
      </c>
      <c r="E463" s="11" t="s">
        <v>45073</v>
      </c>
    </row>
    <row r="464" spans="1:5">
      <c r="A464" s="16">
        <v>46019.169907407406</v>
      </c>
      <c r="B464" s="4" t="s">
        <v>45074</v>
      </c>
      <c r="C464" s="4" t="s">
        <v>45075</v>
      </c>
      <c r="D464" s="4" t="s">
        <v>45076</v>
      </c>
      <c r="E464" s="12" t="s">
        <v>45073</v>
      </c>
    </row>
    <row r="465" spans="1:5">
      <c r="A465" s="19">
        <v>46019.169918981483</v>
      </c>
      <c r="B465" s="18" t="s">
        <v>45071</v>
      </c>
      <c r="C465" s="18"/>
      <c r="D465" s="18" t="s">
        <v>45076</v>
      </c>
      <c r="E465" s="20" t="s">
        <v>45073</v>
      </c>
    </row>
    <row r="466" spans="1:5">
      <c r="A466" s="14">
        <v>46020.16946759259</v>
      </c>
      <c r="B466" s="9" t="s">
        <v>45071</v>
      </c>
      <c r="C466" s="9"/>
      <c r="D466" s="9" t="s">
        <v>45072</v>
      </c>
      <c r="E466" s="10" t="s">
        <v>45073</v>
      </c>
    </row>
    <row r="467" spans="1:5">
      <c r="A467" s="15">
        <v>46020.16946759259</v>
      </c>
      <c r="B467" s="5" t="s">
        <v>45074</v>
      </c>
      <c r="C467" s="5" t="s">
        <v>45075</v>
      </c>
      <c r="D467" s="5" t="s">
        <v>45072</v>
      </c>
      <c r="E467" s="11" t="s">
        <v>45073</v>
      </c>
    </row>
    <row r="468" spans="1:5">
      <c r="A468" s="16">
        <v>46020.16982638889</v>
      </c>
      <c r="B468" s="4" t="s">
        <v>45074</v>
      </c>
      <c r="C468" s="4" t="s">
        <v>45075</v>
      </c>
      <c r="D468" s="4" t="s">
        <v>45076</v>
      </c>
      <c r="E468" s="12" t="s">
        <v>45073</v>
      </c>
    </row>
    <row r="469" spans="1:5">
      <c r="A469" s="19">
        <v>46020.16983796296</v>
      </c>
      <c r="B469" s="18" t="s">
        <v>45071</v>
      </c>
      <c r="C469" s="18"/>
      <c r="D469" s="18" t="s">
        <v>45076</v>
      </c>
      <c r="E469" s="20" t="s">
        <v>45073</v>
      </c>
    </row>
    <row r="470" spans="1:5">
      <c r="A470" s="14">
        <v>46021.169745370367</v>
      </c>
      <c r="B470" s="9" t="s">
        <v>45071</v>
      </c>
      <c r="C470" s="9"/>
      <c r="D470" s="9" t="s">
        <v>45072</v>
      </c>
      <c r="E470" s="10" t="s">
        <v>45073</v>
      </c>
    </row>
    <row r="471" spans="1:5">
      <c r="A471" s="15">
        <v>46021.169756944444</v>
      </c>
      <c r="B471" s="5" t="s">
        <v>45074</v>
      </c>
      <c r="C471" s="5" t="s">
        <v>45075</v>
      </c>
      <c r="D471" s="5" t="s">
        <v>45072</v>
      </c>
      <c r="E471" s="11" t="s">
        <v>45073</v>
      </c>
    </row>
    <row r="472" spans="1:5">
      <c r="A472" s="16">
        <v>46021.170266203706</v>
      </c>
      <c r="B472" s="4" t="s">
        <v>45074</v>
      </c>
      <c r="C472" s="4" t="s">
        <v>45075</v>
      </c>
      <c r="D472" s="4" t="s">
        <v>45076</v>
      </c>
      <c r="E472" s="12" t="s">
        <v>45073</v>
      </c>
    </row>
    <row r="473" spans="1:5">
      <c r="A473" s="19">
        <v>46021.170277777775</v>
      </c>
      <c r="B473" s="18" t="s">
        <v>45071</v>
      </c>
      <c r="C473" s="18"/>
      <c r="D473" s="18" t="s">
        <v>45076</v>
      </c>
      <c r="E473" s="20" t="s">
        <v>45073</v>
      </c>
    </row>
    <row r="474" spans="1:5">
      <c r="A474" s="14">
        <v>46022.16951388889</v>
      </c>
      <c r="B474" s="9" t="s">
        <v>45071</v>
      </c>
      <c r="C474" s="9"/>
      <c r="D474" s="9" t="s">
        <v>45072</v>
      </c>
      <c r="E474" s="10" t="s">
        <v>45073</v>
      </c>
    </row>
    <row r="475" spans="1:5">
      <c r="A475" s="15">
        <v>46022.169525462959</v>
      </c>
      <c r="B475" s="5" t="s">
        <v>45074</v>
      </c>
      <c r="C475" s="5" t="s">
        <v>45075</v>
      </c>
      <c r="D475" s="5" t="s">
        <v>45072</v>
      </c>
      <c r="E475" s="11" t="s">
        <v>45073</v>
      </c>
    </row>
    <row r="476" spans="1:5">
      <c r="A476" s="16">
        <v>46022.169907407406</v>
      </c>
      <c r="B476" s="4" t="s">
        <v>45074</v>
      </c>
      <c r="C476" s="4" t="s">
        <v>45075</v>
      </c>
      <c r="D476" s="4" t="s">
        <v>45076</v>
      </c>
      <c r="E476" s="12" t="s">
        <v>45073</v>
      </c>
    </row>
    <row r="477" spans="1:5">
      <c r="A477" s="19">
        <v>46022.169930555552</v>
      </c>
      <c r="B477" s="18" t="s">
        <v>45071</v>
      </c>
      <c r="C477" s="18"/>
      <c r="D477" s="18" t="s">
        <v>45076</v>
      </c>
      <c r="E477" s="20" t="s">
        <v>45073</v>
      </c>
    </row>
    <row r="478" spans="1:5">
      <c r="A478" s="14">
        <v>46023.16951388889</v>
      </c>
      <c r="B478" s="9" t="s">
        <v>45071</v>
      </c>
      <c r="C478" s="9"/>
      <c r="D478" s="9" t="s">
        <v>45072</v>
      </c>
      <c r="E478" s="10" t="s">
        <v>45073</v>
      </c>
    </row>
    <row r="479" spans="1:5">
      <c r="A479" s="15">
        <v>46023.16951388889</v>
      </c>
      <c r="B479" s="5" t="s">
        <v>45074</v>
      </c>
      <c r="C479" s="5" t="s">
        <v>45075</v>
      </c>
      <c r="D479" s="5" t="s">
        <v>45072</v>
      </c>
      <c r="E479" s="11" t="s">
        <v>45073</v>
      </c>
    </row>
    <row r="480" spans="1:5">
      <c r="A480" s="16">
        <v>46023.169861111113</v>
      </c>
      <c r="B480" s="4" t="s">
        <v>45074</v>
      </c>
      <c r="C480" s="4" t="s">
        <v>45075</v>
      </c>
      <c r="D480" s="4" t="s">
        <v>45076</v>
      </c>
      <c r="E480" s="12" t="s">
        <v>45073</v>
      </c>
    </row>
    <row r="481" spans="1:5">
      <c r="A481" s="19">
        <v>46023.169872685183</v>
      </c>
      <c r="B481" s="18" t="s">
        <v>45071</v>
      </c>
      <c r="C481" s="18"/>
      <c r="D481" s="18" t="s">
        <v>45076</v>
      </c>
      <c r="E481" s="20" t="s">
        <v>45073</v>
      </c>
    </row>
    <row r="482" spans="1:5">
      <c r="A482" s="14">
        <v>46024.169490740744</v>
      </c>
      <c r="B482" s="9" t="s">
        <v>45071</v>
      </c>
      <c r="C482" s="9"/>
      <c r="D482" s="9" t="s">
        <v>45072</v>
      </c>
      <c r="E482" s="10" t="s">
        <v>45073</v>
      </c>
    </row>
    <row r="483" spans="1:5">
      <c r="A483" s="15">
        <v>46024.169490740744</v>
      </c>
      <c r="B483" s="5" t="s">
        <v>45074</v>
      </c>
      <c r="C483" s="5" t="s">
        <v>45075</v>
      </c>
      <c r="D483" s="5" t="s">
        <v>45072</v>
      </c>
      <c r="E483" s="11" t="s">
        <v>45073</v>
      </c>
    </row>
    <row r="484" spans="1:5">
      <c r="A484" s="16">
        <v>46024.169814814813</v>
      </c>
      <c r="B484" s="4" t="s">
        <v>45074</v>
      </c>
      <c r="C484" s="4" t="s">
        <v>45075</v>
      </c>
      <c r="D484" s="4" t="s">
        <v>45076</v>
      </c>
      <c r="E484" s="12" t="s">
        <v>45073</v>
      </c>
    </row>
    <row r="485" spans="1:5">
      <c r="A485" s="19">
        <v>46024.169814814813</v>
      </c>
      <c r="B485" s="18" t="s">
        <v>45071</v>
      </c>
      <c r="C485" s="18"/>
      <c r="D485" s="18" t="s">
        <v>45076</v>
      </c>
      <c r="E485" s="20" t="s">
        <v>45073</v>
      </c>
    </row>
    <row r="486" spans="1:5">
      <c r="A486" s="14">
        <v>46025.16946759259</v>
      </c>
      <c r="B486" s="9" t="s">
        <v>45071</v>
      </c>
      <c r="C486" s="9"/>
      <c r="D486" s="9" t="s">
        <v>45072</v>
      </c>
      <c r="E486" s="10" t="s">
        <v>45073</v>
      </c>
    </row>
    <row r="487" spans="1:5">
      <c r="A487" s="15">
        <v>46025.16946759259</v>
      </c>
      <c r="B487" s="5" t="s">
        <v>45074</v>
      </c>
      <c r="C487" s="5" t="s">
        <v>45075</v>
      </c>
      <c r="D487" s="5" t="s">
        <v>45072</v>
      </c>
      <c r="E487" s="11" t="s">
        <v>45073</v>
      </c>
    </row>
    <row r="488" spans="1:5">
      <c r="A488" s="16">
        <v>46025.16983796296</v>
      </c>
      <c r="B488" s="4" t="s">
        <v>45074</v>
      </c>
      <c r="C488" s="4" t="s">
        <v>45075</v>
      </c>
      <c r="D488" s="4" t="s">
        <v>45076</v>
      </c>
      <c r="E488" s="12" t="s">
        <v>45073</v>
      </c>
    </row>
    <row r="489" spans="1:5">
      <c r="A489" s="19">
        <v>46025.16983796296</v>
      </c>
      <c r="B489" s="18" t="s">
        <v>45071</v>
      </c>
      <c r="C489" s="18"/>
      <c r="D489" s="18" t="s">
        <v>45076</v>
      </c>
      <c r="E489" s="20" t="s">
        <v>45073</v>
      </c>
    </row>
    <row r="490" spans="1:5">
      <c r="A490" s="14">
        <v>46026.16946759259</v>
      </c>
      <c r="B490" s="9" t="s">
        <v>45071</v>
      </c>
      <c r="C490" s="9"/>
      <c r="D490" s="9" t="s">
        <v>45072</v>
      </c>
      <c r="E490" s="10" t="s">
        <v>45073</v>
      </c>
    </row>
    <row r="491" spans="1:5">
      <c r="A491" s="15">
        <v>46026.169479166667</v>
      </c>
      <c r="B491" s="5" t="s">
        <v>45074</v>
      </c>
      <c r="C491" s="5" t="s">
        <v>45075</v>
      </c>
      <c r="D491" s="5" t="s">
        <v>45072</v>
      </c>
      <c r="E491" s="11" t="s">
        <v>45073</v>
      </c>
    </row>
    <row r="492" spans="1:5">
      <c r="A492" s="16">
        <v>46026.169803240744</v>
      </c>
      <c r="B492" s="4" t="s">
        <v>45074</v>
      </c>
      <c r="C492" s="4" t="s">
        <v>45075</v>
      </c>
      <c r="D492" s="4" t="s">
        <v>45076</v>
      </c>
      <c r="E492" s="12" t="s">
        <v>45073</v>
      </c>
    </row>
    <row r="493" spans="1:5">
      <c r="A493" s="19">
        <v>46026.169814814813</v>
      </c>
      <c r="B493" s="18" t="s">
        <v>45071</v>
      </c>
      <c r="C493" s="18"/>
      <c r="D493" s="18" t="s">
        <v>45076</v>
      </c>
      <c r="E493" s="20" t="s">
        <v>45073</v>
      </c>
    </row>
    <row r="494" spans="1:5">
      <c r="A494" s="14">
        <v>46027.169490740744</v>
      </c>
      <c r="B494" s="9" t="s">
        <v>45071</v>
      </c>
      <c r="C494" s="9"/>
      <c r="D494" s="9" t="s">
        <v>45072</v>
      </c>
      <c r="E494" s="10" t="s">
        <v>45073</v>
      </c>
    </row>
    <row r="495" spans="1:5">
      <c r="A495" s="15">
        <v>46027.169502314813</v>
      </c>
      <c r="B495" s="5" t="s">
        <v>45074</v>
      </c>
      <c r="C495" s="5" t="s">
        <v>45075</v>
      </c>
      <c r="D495" s="5" t="s">
        <v>45072</v>
      </c>
      <c r="E495" s="11" t="s">
        <v>45073</v>
      </c>
    </row>
    <row r="496" spans="1:5">
      <c r="A496" s="16">
        <v>46027.16982638889</v>
      </c>
      <c r="B496" s="4" t="s">
        <v>45074</v>
      </c>
      <c r="C496" s="4" t="s">
        <v>45075</v>
      </c>
      <c r="D496" s="4" t="s">
        <v>45076</v>
      </c>
      <c r="E496" s="12" t="s">
        <v>45073</v>
      </c>
    </row>
    <row r="497" spans="1:5">
      <c r="A497" s="19">
        <v>46027.16983796296</v>
      </c>
      <c r="B497" s="18" t="s">
        <v>45071</v>
      </c>
      <c r="C497" s="18"/>
      <c r="D497" s="18" t="s">
        <v>45076</v>
      </c>
      <c r="E497" s="20" t="s">
        <v>45073</v>
      </c>
    </row>
    <row r="498" spans="1:5">
      <c r="A498" s="14">
        <v>46028.169791666667</v>
      </c>
      <c r="B498" s="9" t="s">
        <v>45071</v>
      </c>
      <c r="C498" s="9"/>
      <c r="D498" s="9" t="s">
        <v>45072</v>
      </c>
      <c r="E498" s="10" t="s">
        <v>45073</v>
      </c>
    </row>
    <row r="499" spans="1:5">
      <c r="A499" s="15">
        <v>46028.169791666667</v>
      </c>
      <c r="B499" s="5" t="s">
        <v>45074</v>
      </c>
      <c r="C499" s="5" t="s">
        <v>45075</v>
      </c>
      <c r="D499" s="5" t="s">
        <v>45072</v>
      </c>
      <c r="E499" s="11" t="s">
        <v>45073</v>
      </c>
    </row>
    <row r="500" spans="1:5">
      <c r="A500" s="16">
        <v>46028.170277777775</v>
      </c>
      <c r="B500" s="4" t="s">
        <v>45074</v>
      </c>
      <c r="C500" s="4" t="s">
        <v>45075</v>
      </c>
      <c r="D500" s="4" t="s">
        <v>45076</v>
      </c>
      <c r="E500" s="12" t="s">
        <v>45073</v>
      </c>
    </row>
    <row r="501" spans="1:5">
      <c r="A501" s="19">
        <v>46028.170289351852</v>
      </c>
      <c r="B501" s="18" t="s">
        <v>45071</v>
      </c>
      <c r="C501" s="18"/>
      <c r="D501" s="18" t="s">
        <v>45076</v>
      </c>
      <c r="E501" s="20" t="s">
        <v>45073</v>
      </c>
    </row>
    <row r="502" spans="1:5">
      <c r="A502" s="14">
        <v>46029.16951388889</v>
      </c>
      <c r="B502" s="9" t="s">
        <v>45071</v>
      </c>
      <c r="C502" s="9"/>
      <c r="D502" s="9" t="s">
        <v>45072</v>
      </c>
      <c r="E502" s="10" t="s">
        <v>45073</v>
      </c>
    </row>
    <row r="503" spans="1:5">
      <c r="A503" s="15">
        <v>46029.169525462959</v>
      </c>
      <c r="B503" s="5" t="s">
        <v>45074</v>
      </c>
      <c r="C503" s="5" t="s">
        <v>45075</v>
      </c>
      <c r="D503" s="5" t="s">
        <v>45072</v>
      </c>
      <c r="E503" s="11" t="s">
        <v>45073</v>
      </c>
    </row>
    <row r="504" spans="1:5">
      <c r="A504" s="16">
        <v>46029.169988425929</v>
      </c>
      <c r="B504" s="4" t="s">
        <v>45074</v>
      </c>
      <c r="C504" s="4" t="s">
        <v>45075</v>
      </c>
      <c r="D504" s="4" t="s">
        <v>45076</v>
      </c>
      <c r="E504" s="12" t="s">
        <v>45073</v>
      </c>
    </row>
    <row r="505" spans="1:5">
      <c r="A505" s="19">
        <v>46029.17</v>
      </c>
      <c r="B505" s="18" t="s">
        <v>45071</v>
      </c>
      <c r="C505" s="18"/>
      <c r="D505" s="18" t="s">
        <v>45076</v>
      </c>
      <c r="E505" s="20" t="s">
        <v>45073</v>
      </c>
    </row>
    <row r="506" spans="1:5">
      <c r="A506" s="14">
        <v>46030.16951388889</v>
      </c>
      <c r="B506" s="9" t="s">
        <v>45071</v>
      </c>
      <c r="C506" s="9"/>
      <c r="D506" s="9" t="s">
        <v>45072</v>
      </c>
      <c r="E506" s="10" t="s">
        <v>45073</v>
      </c>
    </row>
    <row r="507" spans="1:5">
      <c r="A507" s="15">
        <v>46030.16951388889</v>
      </c>
      <c r="B507" s="5" t="s">
        <v>45074</v>
      </c>
      <c r="C507" s="5" t="s">
        <v>45075</v>
      </c>
      <c r="D507" s="5" t="s">
        <v>45072</v>
      </c>
      <c r="E507" s="11" t="s">
        <v>45073</v>
      </c>
    </row>
    <row r="508" spans="1:5">
      <c r="A508" s="16">
        <v>46030.170104166667</v>
      </c>
      <c r="B508" s="4" t="s">
        <v>45074</v>
      </c>
      <c r="C508" s="4" t="s">
        <v>45075</v>
      </c>
      <c r="D508" s="4" t="s">
        <v>45076</v>
      </c>
      <c r="E508" s="12" t="s">
        <v>45073</v>
      </c>
    </row>
    <row r="509" spans="1:5">
      <c r="A509" s="19">
        <v>46030.170115740744</v>
      </c>
      <c r="B509" s="18" t="s">
        <v>45071</v>
      </c>
      <c r="C509" s="18"/>
      <c r="D509" s="18" t="s">
        <v>45076</v>
      </c>
      <c r="E509" s="20" t="s">
        <v>45073</v>
      </c>
    </row>
    <row r="510" spans="1:5">
      <c r="A510" s="14">
        <v>46031.169907407406</v>
      </c>
      <c r="B510" s="9" t="s">
        <v>45071</v>
      </c>
      <c r="C510" s="9"/>
      <c r="D510" s="9" t="s">
        <v>45072</v>
      </c>
      <c r="E510" s="10" t="s">
        <v>45073</v>
      </c>
    </row>
    <row r="511" spans="1:5">
      <c r="A511" s="15">
        <v>46031.169907407406</v>
      </c>
      <c r="B511" s="5" t="s">
        <v>45074</v>
      </c>
      <c r="C511" s="5" t="s">
        <v>45075</v>
      </c>
      <c r="D511" s="5" t="s">
        <v>45072</v>
      </c>
      <c r="E511" s="11" t="s">
        <v>45073</v>
      </c>
    </row>
    <row r="512" spans="1:5">
      <c r="A512" s="16">
        <v>46031.170370370368</v>
      </c>
      <c r="B512" s="4" t="s">
        <v>45074</v>
      </c>
      <c r="C512" s="4" t="s">
        <v>45075</v>
      </c>
      <c r="D512" s="4" t="s">
        <v>45076</v>
      </c>
      <c r="E512" s="12" t="s">
        <v>45073</v>
      </c>
    </row>
    <row r="513" spans="1:5">
      <c r="A513" s="19">
        <v>46031.170381944445</v>
      </c>
      <c r="B513" s="18" t="s">
        <v>45071</v>
      </c>
      <c r="C513" s="18"/>
      <c r="D513" s="18" t="s">
        <v>45076</v>
      </c>
      <c r="E513" s="20" t="s">
        <v>45073</v>
      </c>
    </row>
    <row r="514" spans="1:5">
      <c r="A514" s="14">
        <v>46032.169803240744</v>
      </c>
      <c r="B514" s="9" t="s">
        <v>45071</v>
      </c>
      <c r="C514" s="9"/>
      <c r="D514" s="9" t="s">
        <v>45072</v>
      </c>
      <c r="E514" s="10" t="s">
        <v>45073</v>
      </c>
    </row>
    <row r="515" spans="1:5">
      <c r="A515" s="15">
        <v>46032.169803240744</v>
      </c>
      <c r="B515" s="5" t="s">
        <v>45074</v>
      </c>
      <c r="C515" s="5" t="s">
        <v>45075</v>
      </c>
      <c r="D515" s="5" t="s">
        <v>45072</v>
      </c>
      <c r="E515" s="11" t="s">
        <v>45073</v>
      </c>
    </row>
    <row r="516" spans="1:5">
      <c r="A516" s="16">
        <v>46032.170185185183</v>
      </c>
      <c r="B516" s="4" t="s">
        <v>45074</v>
      </c>
      <c r="C516" s="4" t="s">
        <v>45075</v>
      </c>
      <c r="D516" s="4" t="s">
        <v>45076</v>
      </c>
      <c r="E516" s="12" t="s">
        <v>45073</v>
      </c>
    </row>
    <row r="517" spans="1:5">
      <c r="A517" s="19">
        <v>46032.170185185183</v>
      </c>
      <c r="B517" s="18" t="s">
        <v>45071</v>
      </c>
      <c r="C517" s="18"/>
      <c r="D517" s="18" t="s">
        <v>45076</v>
      </c>
      <c r="E517" s="20" t="s">
        <v>45073</v>
      </c>
    </row>
    <row r="518" spans="1:5">
      <c r="A518" s="14">
        <v>46033.16951388889</v>
      </c>
      <c r="B518" s="9" t="s">
        <v>45071</v>
      </c>
      <c r="C518" s="9"/>
      <c r="D518" s="9" t="s">
        <v>45072</v>
      </c>
      <c r="E518" s="10" t="s">
        <v>45073</v>
      </c>
    </row>
    <row r="519" spans="1:5">
      <c r="A519" s="15">
        <v>46033.16951388889</v>
      </c>
      <c r="B519" s="5" t="s">
        <v>45074</v>
      </c>
      <c r="C519" s="5" t="s">
        <v>45075</v>
      </c>
      <c r="D519" s="5" t="s">
        <v>45072</v>
      </c>
      <c r="E519" s="11" t="s">
        <v>45073</v>
      </c>
    </row>
    <row r="520" spans="1:5">
      <c r="A520" s="16">
        <v>46033.169849537036</v>
      </c>
      <c r="B520" s="4" t="s">
        <v>45074</v>
      </c>
      <c r="C520" s="4" t="s">
        <v>45075</v>
      </c>
      <c r="D520" s="4" t="s">
        <v>45076</v>
      </c>
      <c r="E520" s="12" t="s">
        <v>45073</v>
      </c>
    </row>
    <row r="521" spans="1:5">
      <c r="A521" s="19">
        <v>46033.169849537036</v>
      </c>
      <c r="B521" s="18" t="s">
        <v>45071</v>
      </c>
      <c r="C521" s="18"/>
      <c r="D521" s="18" t="s">
        <v>45076</v>
      </c>
      <c r="E521" s="20" t="s">
        <v>45073</v>
      </c>
    </row>
    <row r="522" spans="1:5">
      <c r="A522" s="14">
        <v>46034.169791666667</v>
      </c>
      <c r="B522" s="9" t="s">
        <v>45071</v>
      </c>
      <c r="C522" s="9"/>
      <c r="D522" s="9" t="s">
        <v>45072</v>
      </c>
      <c r="E522" s="10" t="s">
        <v>45073</v>
      </c>
    </row>
    <row r="523" spans="1:5">
      <c r="A523" s="15">
        <v>46034.169803240744</v>
      </c>
      <c r="B523" s="5" t="s">
        <v>45074</v>
      </c>
      <c r="C523" s="5" t="s">
        <v>45075</v>
      </c>
      <c r="D523" s="5" t="s">
        <v>45072</v>
      </c>
      <c r="E523" s="11" t="s">
        <v>45073</v>
      </c>
    </row>
    <row r="524" spans="1:5">
      <c r="A524" s="16">
        <v>46034.17015046296</v>
      </c>
      <c r="B524" s="4" t="s">
        <v>45074</v>
      </c>
      <c r="C524" s="4" t="s">
        <v>45075</v>
      </c>
      <c r="D524" s="4" t="s">
        <v>45076</v>
      </c>
      <c r="E524" s="12" t="s">
        <v>45073</v>
      </c>
    </row>
    <row r="525" spans="1:5">
      <c r="A525" s="19">
        <v>46034.17015046296</v>
      </c>
      <c r="B525" s="18" t="s">
        <v>45071</v>
      </c>
      <c r="C525" s="18"/>
      <c r="D525" s="18" t="s">
        <v>45076</v>
      </c>
      <c r="E525" s="20" t="s">
        <v>45073</v>
      </c>
    </row>
    <row r="526" spans="1:5">
      <c r="A526" s="14">
        <v>46035.16951388889</v>
      </c>
      <c r="B526" s="9" t="s">
        <v>45071</v>
      </c>
      <c r="C526" s="9"/>
      <c r="D526" s="9" t="s">
        <v>45072</v>
      </c>
      <c r="E526" s="10" t="s">
        <v>45073</v>
      </c>
    </row>
    <row r="527" spans="1:5">
      <c r="A527" s="15">
        <v>46035.16951388889</v>
      </c>
      <c r="B527" s="5" t="s">
        <v>45074</v>
      </c>
      <c r="C527" s="5" t="s">
        <v>45075</v>
      </c>
      <c r="D527" s="5" t="s">
        <v>45072</v>
      </c>
      <c r="E527" s="11" t="s">
        <v>45073</v>
      </c>
    </row>
    <row r="528" spans="1:5">
      <c r="A528" s="16">
        <v>46035.170023148145</v>
      </c>
      <c r="B528" s="4" t="s">
        <v>45074</v>
      </c>
      <c r="C528" s="4" t="s">
        <v>45075</v>
      </c>
      <c r="D528" s="4" t="s">
        <v>45076</v>
      </c>
      <c r="E528" s="12" t="s">
        <v>45073</v>
      </c>
    </row>
    <row r="529" spans="1:5">
      <c r="A529" s="19">
        <v>46035.170046296298</v>
      </c>
      <c r="B529" s="18" t="s">
        <v>45071</v>
      </c>
      <c r="C529" s="18"/>
      <c r="D529" s="18" t="s">
        <v>45076</v>
      </c>
      <c r="E529" s="20" t="s">
        <v>45073</v>
      </c>
    </row>
    <row r="530" spans="1:5">
      <c r="A530" s="14">
        <v>46036.169479166667</v>
      </c>
      <c r="B530" s="9" t="s">
        <v>45071</v>
      </c>
      <c r="C530" s="9"/>
      <c r="D530" s="9" t="s">
        <v>45072</v>
      </c>
      <c r="E530" s="10" t="s">
        <v>45073</v>
      </c>
    </row>
    <row r="531" spans="1:5">
      <c r="A531" s="15">
        <v>46036.169479166667</v>
      </c>
      <c r="B531" s="5" t="s">
        <v>45074</v>
      </c>
      <c r="C531" s="5" t="s">
        <v>45075</v>
      </c>
      <c r="D531" s="5" t="s">
        <v>45072</v>
      </c>
      <c r="E531" s="11" t="s">
        <v>45073</v>
      </c>
    </row>
    <row r="532" spans="1:5">
      <c r="A532" s="16">
        <v>46036.170011574075</v>
      </c>
      <c r="B532" s="4" t="s">
        <v>45074</v>
      </c>
      <c r="C532" s="4" t="s">
        <v>45075</v>
      </c>
      <c r="D532" s="4" t="s">
        <v>45076</v>
      </c>
      <c r="E532" s="12" t="s">
        <v>45073</v>
      </c>
    </row>
    <row r="533" spans="1:5">
      <c r="A533" s="19">
        <v>46036.170034722221</v>
      </c>
      <c r="B533" s="18" t="s">
        <v>45071</v>
      </c>
      <c r="C533" s="18"/>
      <c r="D533" s="18" t="s">
        <v>45076</v>
      </c>
      <c r="E533" s="20" t="s">
        <v>45073</v>
      </c>
    </row>
    <row r="534" spans="1:5">
      <c r="A534" s="14">
        <v>46037.169733796298</v>
      </c>
      <c r="B534" s="9" t="s">
        <v>45071</v>
      </c>
      <c r="C534" s="9"/>
      <c r="D534" s="9" t="s">
        <v>45072</v>
      </c>
      <c r="E534" s="10" t="s">
        <v>45073</v>
      </c>
    </row>
    <row r="535" spans="1:5">
      <c r="A535" s="15">
        <v>46037.169733796298</v>
      </c>
      <c r="B535" s="5" t="s">
        <v>45074</v>
      </c>
      <c r="C535" s="5" t="s">
        <v>45075</v>
      </c>
      <c r="D535" s="5" t="s">
        <v>45072</v>
      </c>
      <c r="E535" s="11" t="s">
        <v>45073</v>
      </c>
    </row>
    <row r="536" spans="1:5">
      <c r="A536" s="16">
        <v>46037.170358796298</v>
      </c>
      <c r="B536" s="4" t="s">
        <v>45074</v>
      </c>
      <c r="C536" s="4" t="s">
        <v>45075</v>
      </c>
      <c r="D536" s="4" t="s">
        <v>45076</v>
      </c>
      <c r="E536" s="12" t="s">
        <v>45073</v>
      </c>
    </row>
    <row r="537" spans="1:5">
      <c r="A537" s="19">
        <v>46037.170381944445</v>
      </c>
      <c r="B537" s="18" t="s">
        <v>45071</v>
      </c>
      <c r="C537" s="18"/>
      <c r="D537" s="18" t="s">
        <v>45076</v>
      </c>
      <c r="E537" s="20" t="s">
        <v>45073</v>
      </c>
    </row>
    <row r="538" spans="1:5">
      <c r="A538" s="14">
        <v>46038.169502314813</v>
      </c>
      <c r="B538" s="9" t="s">
        <v>45071</v>
      </c>
      <c r="C538" s="9"/>
      <c r="D538" s="9" t="s">
        <v>45072</v>
      </c>
      <c r="E538" s="10" t="s">
        <v>45073</v>
      </c>
    </row>
    <row r="539" spans="1:5">
      <c r="A539" s="15">
        <v>46038.169502314813</v>
      </c>
      <c r="B539" s="5" t="s">
        <v>45074</v>
      </c>
      <c r="C539" s="5" t="s">
        <v>45075</v>
      </c>
      <c r="D539" s="5" t="s">
        <v>45072</v>
      </c>
      <c r="E539" s="11" t="s">
        <v>45073</v>
      </c>
    </row>
    <row r="540" spans="1:5">
      <c r="A540" s="16">
        <v>46038.170115740744</v>
      </c>
      <c r="B540" s="4" t="s">
        <v>45074</v>
      </c>
      <c r="C540" s="4" t="s">
        <v>45075</v>
      </c>
      <c r="D540" s="4" t="s">
        <v>45076</v>
      </c>
      <c r="E540" s="12" t="s">
        <v>45073</v>
      </c>
    </row>
    <row r="541" spans="1:5">
      <c r="A541" s="19">
        <v>46038.170127314814</v>
      </c>
      <c r="B541" s="18" t="s">
        <v>45071</v>
      </c>
      <c r="C541" s="18"/>
      <c r="D541" s="18" t="s">
        <v>45076</v>
      </c>
      <c r="E541" s="20" t="s">
        <v>45073</v>
      </c>
    </row>
    <row r="542" spans="1:5">
      <c r="A542" s="14">
        <v>46039.169490740744</v>
      </c>
      <c r="B542" s="9" t="s">
        <v>45071</v>
      </c>
      <c r="C542" s="9"/>
      <c r="D542" s="9" t="s">
        <v>45072</v>
      </c>
      <c r="E542" s="10" t="s">
        <v>45073</v>
      </c>
    </row>
    <row r="543" spans="1:5">
      <c r="A543" s="15">
        <v>46039.169502314813</v>
      </c>
      <c r="B543" s="5" t="s">
        <v>45074</v>
      </c>
      <c r="C543" s="5" t="s">
        <v>45075</v>
      </c>
      <c r="D543" s="5" t="s">
        <v>45072</v>
      </c>
      <c r="E543" s="11" t="s">
        <v>45073</v>
      </c>
    </row>
    <row r="544" spans="1:5">
      <c r="A544" s="16">
        <v>46039.169907407406</v>
      </c>
      <c r="B544" s="4" t="s">
        <v>45074</v>
      </c>
      <c r="C544" s="4" t="s">
        <v>45075</v>
      </c>
      <c r="D544" s="4" t="s">
        <v>45076</v>
      </c>
      <c r="E544" s="12" t="s">
        <v>45073</v>
      </c>
    </row>
    <row r="545" spans="1:5">
      <c r="A545" s="19">
        <v>46039.169918981483</v>
      </c>
      <c r="B545" s="18" t="s">
        <v>45071</v>
      </c>
      <c r="C545" s="18"/>
      <c r="D545" s="18" t="s">
        <v>45076</v>
      </c>
      <c r="E545" s="20" t="s">
        <v>45073</v>
      </c>
    </row>
    <row r="546" spans="1:5">
      <c r="A546" s="14">
        <v>46039.502800925926</v>
      </c>
      <c r="B546" s="9" t="s">
        <v>45071</v>
      </c>
      <c r="C546" s="9"/>
      <c r="D546" s="9" t="s">
        <v>45072</v>
      </c>
      <c r="E546" s="10" t="s">
        <v>45073</v>
      </c>
    </row>
    <row r="547" spans="1:5">
      <c r="A547" s="15">
        <v>46039.502800925926</v>
      </c>
      <c r="B547" s="5" t="s">
        <v>45074</v>
      </c>
      <c r="C547" s="5" t="s">
        <v>45077</v>
      </c>
      <c r="D547" s="5" t="s">
        <v>45072</v>
      </c>
      <c r="E547" s="11" t="s">
        <v>45073</v>
      </c>
    </row>
    <row r="548" spans="1:5">
      <c r="A548" s="16">
        <v>46039.503125000003</v>
      </c>
      <c r="B548" s="4" t="s">
        <v>45074</v>
      </c>
      <c r="C548" s="4" t="s">
        <v>45077</v>
      </c>
      <c r="D548" s="4" t="s">
        <v>45076</v>
      </c>
      <c r="E548" s="12" t="s">
        <v>45073</v>
      </c>
    </row>
    <row r="549" spans="1:5">
      <c r="A549" s="19">
        <v>46039.503136574072</v>
      </c>
      <c r="B549" s="18" t="s">
        <v>45071</v>
      </c>
      <c r="C549" s="18"/>
      <c r="D549" s="18" t="s">
        <v>45076</v>
      </c>
      <c r="E549" s="20" t="s">
        <v>45073</v>
      </c>
    </row>
    <row r="550" spans="1:5">
      <c r="A550" s="14">
        <v>46039.544502314813</v>
      </c>
      <c r="B550" s="9" t="s">
        <v>45071</v>
      </c>
      <c r="C550" s="9"/>
      <c r="D550" s="9" t="s">
        <v>45072</v>
      </c>
      <c r="E550" s="10" t="s">
        <v>45073</v>
      </c>
    </row>
    <row r="551" spans="1:5">
      <c r="A551" s="15">
        <v>46039.544502314813</v>
      </c>
      <c r="B551" s="5" t="s">
        <v>45074</v>
      </c>
      <c r="C551" s="5" t="s">
        <v>45077</v>
      </c>
      <c r="D551" s="5" t="s">
        <v>45072</v>
      </c>
      <c r="E551" s="11" t="s">
        <v>45073</v>
      </c>
    </row>
    <row r="552" spans="1:5">
      <c r="A552" s="16">
        <v>46039.54482638889</v>
      </c>
      <c r="B552" s="4" t="s">
        <v>45074</v>
      </c>
      <c r="C552" s="4" t="s">
        <v>45077</v>
      </c>
      <c r="D552" s="4" t="s">
        <v>45076</v>
      </c>
      <c r="E552" s="12" t="s">
        <v>45073</v>
      </c>
    </row>
    <row r="553" spans="1:5">
      <c r="A553" s="19">
        <v>46039.54482638889</v>
      </c>
      <c r="B553" s="18" t="s">
        <v>45071</v>
      </c>
      <c r="C553" s="18"/>
      <c r="D553" s="18" t="s">
        <v>45076</v>
      </c>
      <c r="E553" s="20" t="s">
        <v>45073</v>
      </c>
    </row>
    <row r="554" spans="1:5">
      <c r="A554" s="14">
        <v>46039.586157407408</v>
      </c>
      <c r="B554" s="9" t="s">
        <v>45071</v>
      </c>
      <c r="C554" s="9"/>
      <c r="D554" s="9" t="s">
        <v>45072</v>
      </c>
      <c r="E554" s="10" t="s">
        <v>45073</v>
      </c>
    </row>
    <row r="555" spans="1:5">
      <c r="A555" s="15">
        <v>46039.586157407408</v>
      </c>
      <c r="B555" s="5" t="s">
        <v>45074</v>
      </c>
      <c r="C555" s="5" t="s">
        <v>45077</v>
      </c>
      <c r="D555" s="5" t="s">
        <v>45072</v>
      </c>
      <c r="E555" s="11" t="s">
        <v>45073</v>
      </c>
    </row>
    <row r="556" spans="1:5">
      <c r="A556" s="16">
        <v>46039.586504629631</v>
      </c>
      <c r="B556" s="4" t="s">
        <v>45074</v>
      </c>
      <c r="C556" s="4" t="s">
        <v>45077</v>
      </c>
      <c r="D556" s="4" t="s">
        <v>45076</v>
      </c>
      <c r="E556" s="12" t="s">
        <v>45073</v>
      </c>
    </row>
    <row r="557" spans="1:5">
      <c r="A557" s="19">
        <v>46039.586516203701</v>
      </c>
      <c r="B557" s="18" t="s">
        <v>45071</v>
      </c>
      <c r="C557" s="18"/>
      <c r="D557" s="18" t="s">
        <v>45076</v>
      </c>
      <c r="E557" s="20" t="s">
        <v>45073</v>
      </c>
    </row>
    <row r="558" spans="1:5">
      <c r="A558" s="14">
        <v>46039.628101851849</v>
      </c>
      <c r="B558" s="9" t="s">
        <v>45071</v>
      </c>
      <c r="C558" s="9"/>
      <c r="D558" s="9" t="s">
        <v>45072</v>
      </c>
      <c r="E558" s="10" t="s">
        <v>45073</v>
      </c>
    </row>
    <row r="559" spans="1:5">
      <c r="A559" s="15">
        <v>46039.628101851849</v>
      </c>
      <c r="B559" s="5" t="s">
        <v>45074</v>
      </c>
      <c r="C559" s="5" t="s">
        <v>45077</v>
      </c>
      <c r="D559" s="5" t="s">
        <v>45072</v>
      </c>
      <c r="E559" s="11" t="s">
        <v>45073</v>
      </c>
    </row>
    <row r="560" spans="1:5">
      <c r="A560" s="16">
        <v>46039.62841435185</v>
      </c>
      <c r="B560" s="4" t="s">
        <v>45074</v>
      </c>
      <c r="C560" s="4" t="s">
        <v>45077</v>
      </c>
      <c r="D560" s="4" t="s">
        <v>45076</v>
      </c>
      <c r="E560" s="12" t="s">
        <v>45073</v>
      </c>
    </row>
    <row r="561" spans="1:5">
      <c r="A561" s="19">
        <v>46039.628425925926</v>
      </c>
      <c r="B561" s="18" t="s">
        <v>45071</v>
      </c>
      <c r="C561" s="18"/>
      <c r="D561" s="18" t="s">
        <v>45076</v>
      </c>
      <c r="E561" s="20" t="s">
        <v>45073</v>
      </c>
    </row>
    <row r="562" spans="1:5">
      <c r="A562" s="14">
        <v>46039.669803240744</v>
      </c>
      <c r="B562" s="9" t="s">
        <v>45071</v>
      </c>
      <c r="C562" s="9"/>
      <c r="D562" s="9" t="s">
        <v>45072</v>
      </c>
      <c r="E562" s="10" t="s">
        <v>45073</v>
      </c>
    </row>
    <row r="563" spans="1:5">
      <c r="A563" s="15">
        <v>46039.669814814813</v>
      </c>
      <c r="B563" s="5" t="s">
        <v>45074</v>
      </c>
      <c r="C563" s="5" t="s">
        <v>45077</v>
      </c>
      <c r="D563" s="5" t="s">
        <v>45072</v>
      </c>
      <c r="E563" s="11" t="s">
        <v>45073</v>
      </c>
    </row>
    <row r="564" spans="1:5">
      <c r="A564" s="16">
        <v>46039.670138888891</v>
      </c>
      <c r="B564" s="4" t="s">
        <v>45074</v>
      </c>
      <c r="C564" s="4" t="s">
        <v>45077</v>
      </c>
      <c r="D564" s="4" t="s">
        <v>45076</v>
      </c>
      <c r="E564" s="12" t="s">
        <v>45073</v>
      </c>
    </row>
    <row r="565" spans="1:5">
      <c r="A565" s="19">
        <v>46039.67015046296</v>
      </c>
      <c r="B565" s="18" t="s">
        <v>45071</v>
      </c>
      <c r="C565" s="18"/>
      <c r="D565" s="18" t="s">
        <v>45076</v>
      </c>
      <c r="E565" s="20" t="s">
        <v>45073</v>
      </c>
    </row>
    <row r="566" spans="1:5">
      <c r="A566" s="14">
        <v>46039.711157407408</v>
      </c>
      <c r="B566" s="9" t="s">
        <v>45071</v>
      </c>
      <c r="C566" s="9"/>
      <c r="D566" s="9" t="s">
        <v>45072</v>
      </c>
      <c r="E566" s="10" t="s">
        <v>45073</v>
      </c>
    </row>
    <row r="567" spans="1:5">
      <c r="A567" s="15">
        <v>46039.711168981485</v>
      </c>
      <c r="B567" s="5" t="s">
        <v>45074</v>
      </c>
      <c r="C567" s="5" t="s">
        <v>45077</v>
      </c>
      <c r="D567" s="5" t="s">
        <v>45072</v>
      </c>
      <c r="E567" s="11" t="s">
        <v>45073</v>
      </c>
    </row>
    <row r="568" spans="1:5">
      <c r="A568" s="16">
        <v>46039.711481481485</v>
      </c>
      <c r="B568" s="4" t="s">
        <v>45074</v>
      </c>
      <c r="C568" s="4" t="s">
        <v>45077</v>
      </c>
      <c r="D568" s="4" t="s">
        <v>45076</v>
      </c>
      <c r="E568" s="12" t="s">
        <v>45073</v>
      </c>
    </row>
    <row r="569" spans="1:5">
      <c r="A569" s="19">
        <v>46039.711493055554</v>
      </c>
      <c r="B569" s="18" t="s">
        <v>45071</v>
      </c>
      <c r="C569" s="18"/>
      <c r="D569" s="18" t="s">
        <v>45076</v>
      </c>
      <c r="E569" s="20" t="s">
        <v>45073</v>
      </c>
    </row>
    <row r="570" spans="1:5">
      <c r="A570" s="14">
        <v>46039.752847222226</v>
      </c>
      <c r="B570" s="9" t="s">
        <v>45071</v>
      </c>
      <c r="C570" s="9"/>
      <c r="D570" s="9" t="s">
        <v>45072</v>
      </c>
      <c r="E570" s="10" t="s">
        <v>45073</v>
      </c>
    </row>
    <row r="571" spans="1:5">
      <c r="A571" s="15">
        <v>46039.752847222226</v>
      </c>
      <c r="B571" s="5" t="s">
        <v>45074</v>
      </c>
      <c r="C571" s="5" t="s">
        <v>45077</v>
      </c>
      <c r="D571" s="5" t="s">
        <v>45072</v>
      </c>
      <c r="E571" s="11" t="s">
        <v>45073</v>
      </c>
    </row>
    <row r="572" spans="1:5">
      <c r="A572" s="16">
        <v>46039.753159722219</v>
      </c>
      <c r="B572" s="4" t="s">
        <v>45074</v>
      </c>
      <c r="C572" s="4" t="s">
        <v>45077</v>
      </c>
      <c r="D572" s="4" t="s">
        <v>45076</v>
      </c>
      <c r="E572" s="12" t="s">
        <v>45073</v>
      </c>
    </row>
    <row r="573" spans="1:5">
      <c r="A573" s="19">
        <v>46039.753171296295</v>
      </c>
      <c r="B573" s="18" t="s">
        <v>45071</v>
      </c>
      <c r="C573" s="18"/>
      <c r="D573" s="18" t="s">
        <v>45076</v>
      </c>
      <c r="E573" s="20" t="s">
        <v>45073</v>
      </c>
    </row>
    <row r="574" spans="1:5">
      <c r="A574" s="14">
        <v>46039.794733796298</v>
      </c>
      <c r="B574" s="9" t="s">
        <v>45071</v>
      </c>
      <c r="C574" s="9"/>
      <c r="D574" s="9" t="s">
        <v>45072</v>
      </c>
      <c r="E574" s="10" t="s">
        <v>45073</v>
      </c>
    </row>
    <row r="575" spans="1:5">
      <c r="A575" s="15">
        <v>46039.794733796298</v>
      </c>
      <c r="B575" s="5" t="s">
        <v>45074</v>
      </c>
      <c r="C575" s="5" t="s">
        <v>45077</v>
      </c>
      <c r="D575" s="5" t="s">
        <v>45072</v>
      </c>
      <c r="E575" s="11" t="s">
        <v>45073</v>
      </c>
    </row>
    <row r="576" spans="1:5">
      <c r="A576" s="16">
        <v>46039.795057870368</v>
      </c>
      <c r="B576" s="4" t="s">
        <v>45074</v>
      </c>
      <c r="C576" s="4" t="s">
        <v>45077</v>
      </c>
      <c r="D576" s="4" t="s">
        <v>45076</v>
      </c>
      <c r="E576" s="12" t="s">
        <v>45073</v>
      </c>
    </row>
    <row r="577" spans="1:5">
      <c r="A577" s="19">
        <v>46039.795069444444</v>
      </c>
      <c r="B577" s="18" t="s">
        <v>45071</v>
      </c>
      <c r="C577" s="18"/>
      <c r="D577" s="18" t="s">
        <v>45076</v>
      </c>
      <c r="E577" s="20" t="s">
        <v>45073</v>
      </c>
    </row>
    <row r="578" spans="1:5">
      <c r="A578" s="14">
        <v>46039.836388888885</v>
      </c>
      <c r="B578" s="9" t="s">
        <v>45071</v>
      </c>
      <c r="C578" s="9"/>
      <c r="D578" s="9" t="s">
        <v>45072</v>
      </c>
      <c r="E578" s="10" t="s">
        <v>45073</v>
      </c>
    </row>
    <row r="579" spans="1:5">
      <c r="A579" s="15">
        <v>46039.836400462962</v>
      </c>
      <c r="B579" s="5" t="s">
        <v>45074</v>
      </c>
      <c r="C579" s="5" t="s">
        <v>45077</v>
      </c>
      <c r="D579" s="5" t="s">
        <v>45072</v>
      </c>
      <c r="E579" s="11" t="s">
        <v>45073</v>
      </c>
    </row>
    <row r="580" spans="1:5">
      <c r="A580" s="16">
        <v>46039.836724537039</v>
      </c>
      <c r="B580" s="4" t="s">
        <v>45074</v>
      </c>
      <c r="C580" s="4" t="s">
        <v>45077</v>
      </c>
      <c r="D580" s="4" t="s">
        <v>45076</v>
      </c>
      <c r="E580" s="12" t="s">
        <v>45073</v>
      </c>
    </row>
    <row r="581" spans="1:5">
      <c r="A581" s="19">
        <v>46039.836724537039</v>
      </c>
      <c r="B581" s="18" t="s">
        <v>45071</v>
      </c>
      <c r="C581" s="18"/>
      <c r="D581" s="18" t="s">
        <v>45076</v>
      </c>
      <c r="E581" s="20" t="s">
        <v>45073</v>
      </c>
    </row>
    <row r="582" spans="1:5">
      <c r="A582" s="14">
        <v>46039.877789351849</v>
      </c>
      <c r="B582" s="9" t="s">
        <v>45071</v>
      </c>
      <c r="C582" s="9"/>
      <c r="D582" s="9" t="s">
        <v>45072</v>
      </c>
      <c r="E582" s="10" t="s">
        <v>45073</v>
      </c>
    </row>
    <row r="583" spans="1:5">
      <c r="A583" s="15">
        <v>46039.877789351849</v>
      </c>
      <c r="B583" s="5" t="s">
        <v>45074</v>
      </c>
      <c r="C583" s="5" t="s">
        <v>45077</v>
      </c>
      <c r="D583" s="5" t="s">
        <v>45072</v>
      </c>
      <c r="E583" s="11" t="s">
        <v>45073</v>
      </c>
    </row>
    <row r="584" spans="1:5">
      <c r="A584" s="16">
        <v>46039.878125000003</v>
      </c>
      <c r="B584" s="4" t="s">
        <v>45074</v>
      </c>
      <c r="C584" s="4" t="s">
        <v>45077</v>
      </c>
      <c r="D584" s="4" t="s">
        <v>45076</v>
      </c>
      <c r="E584" s="12" t="s">
        <v>45073</v>
      </c>
    </row>
    <row r="585" spans="1:5">
      <c r="A585" s="19">
        <v>46039.878159722219</v>
      </c>
      <c r="B585" s="18" t="s">
        <v>45071</v>
      </c>
      <c r="C585" s="18"/>
      <c r="D585" s="18" t="s">
        <v>45076</v>
      </c>
      <c r="E585" s="20" t="s">
        <v>45073</v>
      </c>
    </row>
    <row r="586" spans="1:5">
      <c r="A586" s="14">
        <v>46039.919456018521</v>
      </c>
      <c r="B586" s="9" t="s">
        <v>45071</v>
      </c>
      <c r="C586" s="9"/>
      <c r="D586" s="9" t="s">
        <v>45072</v>
      </c>
      <c r="E586" s="10" t="s">
        <v>45073</v>
      </c>
    </row>
    <row r="587" spans="1:5">
      <c r="A587" s="15">
        <v>46039.91946759259</v>
      </c>
      <c r="B587" s="5" t="s">
        <v>45074</v>
      </c>
      <c r="C587" s="5" t="s">
        <v>45077</v>
      </c>
      <c r="D587" s="5" t="s">
        <v>45072</v>
      </c>
      <c r="E587" s="11" t="s">
        <v>45073</v>
      </c>
    </row>
    <row r="588" spans="1:5">
      <c r="A588" s="16">
        <v>46039.91978009259</v>
      </c>
      <c r="B588" s="4" t="s">
        <v>45074</v>
      </c>
      <c r="C588" s="4" t="s">
        <v>45077</v>
      </c>
      <c r="D588" s="4" t="s">
        <v>45076</v>
      </c>
      <c r="E588" s="12" t="s">
        <v>45073</v>
      </c>
    </row>
    <row r="589" spans="1:5">
      <c r="A589" s="19">
        <v>46039.919791666667</v>
      </c>
      <c r="B589" s="18" t="s">
        <v>45071</v>
      </c>
      <c r="C589" s="18"/>
      <c r="D589" s="18" t="s">
        <v>45076</v>
      </c>
      <c r="E589" s="20" t="s">
        <v>45073</v>
      </c>
    </row>
    <row r="590" spans="1:5">
      <c r="A590" s="14">
        <v>46039.961377314816</v>
      </c>
      <c r="B590" s="9" t="s">
        <v>45071</v>
      </c>
      <c r="C590" s="9"/>
      <c r="D590" s="9" t="s">
        <v>45072</v>
      </c>
      <c r="E590" s="10" t="s">
        <v>45073</v>
      </c>
    </row>
    <row r="591" spans="1:5">
      <c r="A591" s="15">
        <v>46039.961388888885</v>
      </c>
      <c r="B591" s="5" t="s">
        <v>45074</v>
      </c>
      <c r="C591" s="5" t="s">
        <v>45077</v>
      </c>
      <c r="D591" s="5" t="s">
        <v>45072</v>
      </c>
      <c r="E591" s="11" t="s">
        <v>45073</v>
      </c>
    </row>
    <row r="592" spans="1:5">
      <c r="A592" s="16">
        <v>46039.961712962962</v>
      </c>
      <c r="B592" s="4" t="s">
        <v>45074</v>
      </c>
      <c r="C592" s="4" t="s">
        <v>45077</v>
      </c>
      <c r="D592" s="4" t="s">
        <v>45076</v>
      </c>
      <c r="E592" s="12" t="s">
        <v>45073</v>
      </c>
    </row>
    <row r="593" spans="1:5">
      <c r="A593" s="19">
        <v>46039.961724537039</v>
      </c>
      <c r="B593" s="18" t="s">
        <v>45071</v>
      </c>
      <c r="C593" s="18"/>
      <c r="D593" s="18" t="s">
        <v>45076</v>
      </c>
      <c r="E593" s="20" t="s">
        <v>45073</v>
      </c>
    </row>
    <row r="594" spans="1:5">
      <c r="A594" s="14">
        <v>46040.003032407411</v>
      </c>
      <c r="B594" s="9" t="s">
        <v>45071</v>
      </c>
      <c r="C594" s="9"/>
      <c r="D594" s="9" t="s">
        <v>45072</v>
      </c>
      <c r="E594" s="10" t="s">
        <v>45073</v>
      </c>
    </row>
    <row r="595" spans="1:5">
      <c r="A595" s="15">
        <v>46040.003032407411</v>
      </c>
      <c r="B595" s="5" t="s">
        <v>45074</v>
      </c>
      <c r="C595" s="5" t="s">
        <v>45077</v>
      </c>
      <c r="D595" s="5" t="s">
        <v>45072</v>
      </c>
      <c r="E595" s="11" t="s">
        <v>45073</v>
      </c>
    </row>
    <row r="596" spans="1:5">
      <c r="A596" s="16">
        <v>46040.003344907411</v>
      </c>
      <c r="B596" s="4" t="s">
        <v>45074</v>
      </c>
      <c r="C596" s="4" t="s">
        <v>45077</v>
      </c>
      <c r="D596" s="4" t="s">
        <v>45076</v>
      </c>
      <c r="E596" s="12" t="s">
        <v>45073</v>
      </c>
    </row>
    <row r="597" spans="1:5">
      <c r="A597" s="19">
        <v>46040.00335648148</v>
      </c>
      <c r="B597" s="18" t="s">
        <v>45071</v>
      </c>
      <c r="C597" s="18"/>
      <c r="D597" s="18" t="s">
        <v>45076</v>
      </c>
      <c r="E597" s="20" t="s">
        <v>45073</v>
      </c>
    </row>
    <row r="598" spans="1:5">
      <c r="A598" s="14">
        <v>46040.044456018521</v>
      </c>
      <c r="B598" s="9" t="s">
        <v>45071</v>
      </c>
      <c r="C598" s="9"/>
      <c r="D598" s="9" t="s">
        <v>45072</v>
      </c>
      <c r="E598" s="10" t="s">
        <v>45073</v>
      </c>
    </row>
    <row r="599" spans="1:5">
      <c r="A599" s="15">
        <v>46040.04446759259</v>
      </c>
      <c r="B599" s="5" t="s">
        <v>45074</v>
      </c>
      <c r="C599" s="5" t="s">
        <v>45077</v>
      </c>
      <c r="D599" s="5" t="s">
        <v>45072</v>
      </c>
      <c r="E599" s="11" t="s">
        <v>45073</v>
      </c>
    </row>
    <row r="600" spans="1:5">
      <c r="A600" s="16">
        <v>46040.044791666667</v>
      </c>
      <c r="B600" s="4" t="s">
        <v>45074</v>
      </c>
      <c r="C600" s="4" t="s">
        <v>45077</v>
      </c>
      <c r="D600" s="4" t="s">
        <v>45076</v>
      </c>
      <c r="E600" s="12" t="s">
        <v>45073</v>
      </c>
    </row>
    <row r="601" spans="1:5">
      <c r="A601" s="19">
        <v>46040.044803240744</v>
      </c>
      <c r="B601" s="18" t="s">
        <v>45071</v>
      </c>
      <c r="C601" s="18"/>
      <c r="D601" s="18" t="s">
        <v>45076</v>
      </c>
      <c r="E601" s="20" t="s">
        <v>45073</v>
      </c>
    </row>
    <row r="602" spans="1:5">
      <c r="A602" s="14">
        <v>46040.086099537039</v>
      </c>
      <c r="B602" s="9" t="s">
        <v>45071</v>
      </c>
      <c r="C602" s="9"/>
      <c r="D602" s="9" t="s">
        <v>45072</v>
      </c>
      <c r="E602" s="10" t="s">
        <v>45073</v>
      </c>
    </row>
    <row r="603" spans="1:5">
      <c r="A603" s="15">
        <v>46040.086111111108</v>
      </c>
      <c r="B603" s="5" t="s">
        <v>45074</v>
      </c>
      <c r="C603" s="5" t="s">
        <v>45077</v>
      </c>
      <c r="D603" s="5" t="s">
        <v>45072</v>
      </c>
      <c r="E603" s="11" t="s">
        <v>45073</v>
      </c>
    </row>
    <row r="604" spans="1:5">
      <c r="A604" s="16">
        <v>46040.086435185185</v>
      </c>
      <c r="B604" s="4" t="s">
        <v>45074</v>
      </c>
      <c r="C604" s="4" t="s">
        <v>45077</v>
      </c>
      <c r="D604" s="4" t="s">
        <v>45076</v>
      </c>
      <c r="E604" s="12" t="s">
        <v>45073</v>
      </c>
    </row>
    <row r="605" spans="1:5">
      <c r="A605" s="19">
        <v>46040.086446759262</v>
      </c>
      <c r="B605" s="18" t="s">
        <v>45071</v>
      </c>
      <c r="C605" s="18"/>
      <c r="D605" s="18" t="s">
        <v>45076</v>
      </c>
      <c r="E605" s="20" t="s">
        <v>45073</v>
      </c>
    </row>
    <row r="606" spans="1:5">
      <c r="A606" s="14">
        <v>46040.128009259257</v>
      </c>
      <c r="B606" s="9" t="s">
        <v>45071</v>
      </c>
      <c r="C606" s="9"/>
      <c r="D606" s="9" t="s">
        <v>45072</v>
      </c>
      <c r="E606" s="10" t="s">
        <v>45073</v>
      </c>
    </row>
    <row r="607" spans="1:5">
      <c r="A607" s="15">
        <v>46040.128009259257</v>
      </c>
      <c r="B607" s="5" t="s">
        <v>45074</v>
      </c>
      <c r="C607" s="5" t="s">
        <v>45077</v>
      </c>
      <c r="D607" s="5" t="s">
        <v>45072</v>
      </c>
      <c r="E607" s="11" t="s">
        <v>45073</v>
      </c>
    </row>
    <row r="608" spans="1:5">
      <c r="A608" s="16">
        <v>46040.128344907411</v>
      </c>
      <c r="B608" s="4" t="s">
        <v>45074</v>
      </c>
      <c r="C608" s="4" t="s">
        <v>45077</v>
      </c>
      <c r="D608" s="4" t="s">
        <v>45076</v>
      </c>
      <c r="E608" s="12" t="s">
        <v>45073</v>
      </c>
    </row>
    <row r="609" spans="1:5">
      <c r="A609" s="19">
        <v>46040.128344907411</v>
      </c>
      <c r="B609" s="18" t="s">
        <v>45071</v>
      </c>
      <c r="C609" s="18"/>
      <c r="D609" s="18" t="s">
        <v>45076</v>
      </c>
      <c r="E609" s="20" t="s">
        <v>45073</v>
      </c>
    </row>
    <row r="610" spans="1:5">
      <c r="A610" s="14">
        <v>46040.169768518521</v>
      </c>
      <c r="B610" s="9" t="s">
        <v>45071</v>
      </c>
      <c r="C610" s="9"/>
      <c r="D610" s="9" t="s">
        <v>45072</v>
      </c>
      <c r="E610" s="10" t="s">
        <v>45073</v>
      </c>
    </row>
    <row r="611" spans="1:5">
      <c r="A611" s="15">
        <v>46040.169768518521</v>
      </c>
      <c r="B611" s="5" t="s">
        <v>45074</v>
      </c>
      <c r="C611" s="5" t="s">
        <v>45077</v>
      </c>
      <c r="D611" s="5" t="s">
        <v>45072</v>
      </c>
      <c r="E611" s="11" t="s">
        <v>45073</v>
      </c>
    </row>
    <row r="612" spans="1:5">
      <c r="A612" s="16">
        <v>46040.170092592591</v>
      </c>
      <c r="B612" s="4" t="s">
        <v>45074</v>
      </c>
      <c r="C612" s="4" t="s">
        <v>45077</v>
      </c>
      <c r="D612" s="4" t="s">
        <v>45076</v>
      </c>
      <c r="E612" s="12" t="s">
        <v>45073</v>
      </c>
    </row>
    <row r="613" spans="1:5">
      <c r="A613" s="19">
        <v>46040.170104166667</v>
      </c>
      <c r="B613" s="18" t="s">
        <v>45071</v>
      </c>
      <c r="C613" s="18"/>
      <c r="D613" s="18" t="s">
        <v>45076</v>
      </c>
      <c r="E613" s="20" t="s">
        <v>45073</v>
      </c>
    </row>
    <row r="614" spans="1:5">
      <c r="A614" s="14">
        <v>46040.214282407411</v>
      </c>
      <c r="B614" s="9" t="s">
        <v>45071</v>
      </c>
      <c r="C614" s="9"/>
      <c r="D614" s="9" t="s">
        <v>45072</v>
      </c>
      <c r="E614" s="10" t="s">
        <v>45073</v>
      </c>
    </row>
    <row r="615" spans="1:5">
      <c r="A615" s="15">
        <v>46040.21429398148</v>
      </c>
      <c r="B615" s="5" t="s">
        <v>45074</v>
      </c>
      <c r="C615" s="5" t="s">
        <v>45077</v>
      </c>
      <c r="D615" s="5" t="s">
        <v>45072</v>
      </c>
      <c r="E615" s="11" t="s">
        <v>45073</v>
      </c>
    </row>
    <row r="616" spans="1:5">
      <c r="A616" s="16">
        <v>46040.214618055557</v>
      </c>
      <c r="B616" s="4" t="s">
        <v>45074</v>
      </c>
      <c r="C616" s="4" t="s">
        <v>45077</v>
      </c>
      <c r="D616" s="4" t="s">
        <v>45076</v>
      </c>
      <c r="E616" s="12" t="s">
        <v>45073</v>
      </c>
    </row>
    <row r="617" spans="1:5">
      <c r="A617" s="19">
        <v>46040.214629629627</v>
      </c>
      <c r="B617" s="18" t="s">
        <v>45071</v>
      </c>
      <c r="C617" s="18"/>
      <c r="D617" s="18" t="s">
        <v>45076</v>
      </c>
      <c r="E617" s="20" t="s">
        <v>45073</v>
      </c>
    </row>
    <row r="618" spans="1:5">
      <c r="A618" s="14">
        <v>46040.253101851849</v>
      </c>
      <c r="B618" s="9" t="s">
        <v>45071</v>
      </c>
      <c r="C618" s="9"/>
      <c r="D618" s="9" t="s">
        <v>45072</v>
      </c>
      <c r="E618" s="10" t="s">
        <v>45073</v>
      </c>
    </row>
    <row r="619" spans="1:5">
      <c r="A619" s="15">
        <v>46040.253101851849</v>
      </c>
      <c r="B619" s="5" t="s">
        <v>45074</v>
      </c>
      <c r="C619" s="5" t="s">
        <v>45077</v>
      </c>
      <c r="D619" s="5" t="s">
        <v>45072</v>
      </c>
      <c r="E619" s="11" t="s">
        <v>45073</v>
      </c>
    </row>
    <row r="620" spans="1:5">
      <c r="A620" s="16">
        <v>46040.253425925926</v>
      </c>
      <c r="B620" s="4" t="s">
        <v>45074</v>
      </c>
      <c r="C620" s="4" t="s">
        <v>45077</v>
      </c>
      <c r="D620" s="4" t="s">
        <v>45076</v>
      </c>
      <c r="E620" s="12" t="s">
        <v>45073</v>
      </c>
    </row>
    <row r="621" spans="1:5">
      <c r="A621" s="19">
        <v>46040.253425925926</v>
      </c>
      <c r="B621" s="18" t="s">
        <v>45071</v>
      </c>
      <c r="C621" s="18"/>
      <c r="D621" s="18" t="s">
        <v>45076</v>
      </c>
      <c r="E621" s="20" t="s">
        <v>45073</v>
      </c>
    </row>
    <row r="622" spans="1:5">
      <c r="A622" s="14">
        <v>46040.294699074075</v>
      </c>
      <c r="B622" s="9" t="s">
        <v>45071</v>
      </c>
      <c r="C622" s="9"/>
      <c r="D622" s="9" t="s">
        <v>45072</v>
      </c>
      <c r="E622" s="10" t="s">
        <v>45073</v>
      </c>
    </row>
    <row r="623" spans="1:5">
      <c r="A623" s="15">
        <v>46040.294699074075</v>
      </c>
      <c r="B623" s="5" t="s">
        <v>45074</v>
      </c>
      <c r="C623" s="5" t="s">
        <v>45077</v>
      </c>
      <c r="D623" s="5" t="s">
        <v>45072</v>
      </c>
      <c r="E623" s="11" t="s">
        <v>45073</v>
      </c>
    </row>
    <row r="624" spans="1:5">
      <c r="A624" s="16">
        <v>46040.295011574075</v>
      </c>
      <c r="B624" s="4" t="s">
        <v>45074</v>
      </c>
      <c r="C624" s="4" t="s">
        <v>45077</v>
      </c>
      <c r="D624" s="4" t="s">
        <v>45076</v>
      </c>
      <c r="E624" s="12" t="s">
        <v>45073</v>
      </c>
    </row>
    <row r="625" spans="1:5">
      <c r="A625" s="19">
        <v>46040.295023148145</v>
      </c>
      <c r="B625" s="18" t="s">
        <v>45071</v>
      </c>
      <c r="C625" s="18"/>
      <c r="D625" s="18" t="s">
        <v>45076</v>
      </c>
      <c r="E625" s="20" t="s">
        <v>45073</v>
      </c>
    </row>
    <row r="626" spans="1:5">
      <c r="A626" s="14">
        <v>46040.336377314816</v>
      </c>
      <c r="B626" s="9" t="s">
        <v>45071</v>
      </c>
      <c r="C626" s="9"/>
      <c r="D626" s="9" t="s">
        <v>45072</v>
      </c>
      <c r="E626" s="10" t="s">
        <v>45073</v>
      </c>
    </row>
    <row r="627" spans="1:5">
      <c r="A627" s="15">
        <v>46040.336388888885</v>
      </c>
      <c r="B627" s="5" t="s">
        <v>45074</v>
      </c>
      <c r="C627" s="5" t="s">
        <v>45077</v>
      </c>
      <c r="D627" s="5" t="s">
        <v>45072</v>
      </c>
      <c r="E627" s="11" t="s">
        <v>45073</v>
      </c>
    </row>
    <row r="628" spans="1:5">
      <c r="A628" s="16">
        <v>46040.336724537039</v>
      </c>
      <c r="B628" s="4" t="s">
        <v>45074</v>
      </c>
      <c r="C628" s="4" t="s">
        <v>45077</v>
      </c>
      <c r="D628" s="4" t="s">
        <v>45076</v>
      </c>
      <c r="E628" s="12" t="s">
        <v>45073</v>
      </c>
    </row>
    <row r="629" spans="1:5">
      <c r="A629" s="19">
        <v>46040.336736111109</v>
      </c>
      <c r="B629" s="18" t="s">
        <v>45071</v>
      </c>
      <c r="C629" s="18"/>
      <c r="D629" s="18" t="s">
        <v>45076</v>
      </c>
      <c r="E629" s="20" t="s">
        <v>45073</v>
      </c>
    </row>
    <row r="630" spans="1:5">
      <c r="A630" s="14">
        <v>46040.377789351849</v>
      </c>
      <c r="B630" s="9" t="s">
        <v>45071</v>
      </c>
      <c r="C630" s="9"/>
      <c r="D630" s="9" t="s">
        <v>45072</v>
      </c>
      <c r="E630" s="10" t="s">
        <v>45073</v>
      </c>
    </row>
    <row r="631" spans="1:5">
      <c r="A631" s="15">
        <v>46040.377789351849</v>
      </c>
      <c r="B631" s="5" t="s">
        <v>45074</v>
      </c>
      <c r="C631" s="5" t="s">
        <v>45077</v>
      </c>
      <c r="D631" s="5" t="s">
        <v>45072</v>
      </c>
      <c r="E631" s="11" t="s">
        <v>45073</v>
      </c>
    </row>
    <row r="632" spans="1:5">
      <c r="A632" s="16">
        <v>46040.378113425926</v>
      </c>
      <c r="B632" s="4" t="s">
        <v>45074</v>
      </c>
      <c r="C632" s="4" t="s">
        <v>45077</v>
      </c>
      <c r="D632" s="4" t="s">
        <v>45076</v>
      </c>
      <c r="E632" s="12" t="s">
        <v>45073</v>
      </c>
    </row>
    <row r="633" spans="1:5">
      <c r="A633" s="19">
        <v>46040.378125000003</v>
      </c>
      <c r="B633" s="18" t="s">
        <v>45071</v>
      </c>
      <c r="C633" s="18"/>
      <c r="D633" s="18" t="s">
        <v>45076</v>
      </c>
      <c r="E633" s="20" t="s">
        <v>45073</v>
      </c>
    </row>
    <row r="634" spans="1:5">
      <c r="A634" s="14">
        <v>46040.41946759259</v>
      </c>
      <c r="B634" s="9" t="s">
        <v>45071</v>
      </c>
      <c r="C634" s="9"/>
      <c r="D634" s="9" t="s">
        <v>45072</v>
      </c>
      <c r="E634" s="10" t="s">
        <v>45073</v>
      </c>
    </row>
    <row r="635" spans="1:5">
      <c r="A635" s="15">
        <v>46040.41946759259</v>
      </c>
      <c r="B635" s="5" t="s">
        <v>45074</v>
      </c>
      <c r="C635" s="5" t="s">
        <v>45077</v>
      </c>
      <c r="D635" s="5" t="s">
        <v>45072</v>
      </c>
      <c r="E635" s="11" t="s">
        <v>45073</v>
      </c>
    </row>
    <row r="636" spans="1:5">
      <c r="A636" s="16">
        <v>46040.41983796296</v>
      </c>
      <c r="B636" s="4" t="s">
        <v>45074</v>
      </c>
      <c r="C636" s="4" t="s">
        <v>45077</v>
      </c>
      <c r="D636" s="4" t="s">
        <v>45076</v>
      </c>
      <c r="E636" s="12" t="s">
        <v>45073</v>
      </c>
    </row>
    <row r="637" spans="1:5">
      <c r="A637" s="19">
        <v>46040.41983796296</v>
      </c>
      <c r="B637" s="18" t="s">
        <v>45071</v>
      </c>
      <c r="C637" s="18"/>
      <c r="D637" s="18" t="s">
        <v>45076</v>
      </c>
      <c r="E637" s="20" t="s">
        <v>45073</v>
      </c>
    </row>
    <row r="638" spans="1:5">
      <c r="A638" s="14">
        <v>46040.461145833331</v>
      </c>
      <c r="B638" s="9" t="s">
        <v>45071</v>
      </c>
      <c r="C638" s="9"/>
      <c r="D638" s="9" t="s">
        <v>45072</v>
      </c>
      <c r="E638" s="10" t="s">
        <v>45073</v>
      </c>
    </row>
    <row r="639" spans="1:5">
      <c r="A639" s="15">
        <v>46040.461145833331</v>
      </c>
      <c r="B639" s="5" t="s">
        <v>45074</v>
      </c>
      <c r="C639" s="5" t="s">
        <v>45077</v>
      </c>
      <c r="D639" s="5" t="s">
        <v>45072</v>
      </c>
      <c r="E639" s="11" t="s">
        <v>45073</v>
      </c>
    </row>
    <row r="640" spans="1:5">
      <c r="A640" s="16">
        <v>46040.461469907408</v>
      </c>
      <c r="B640" s="4" t="s">
        <v>45074</v>
      </c>
      <c r="C640" s="4" t="s">
        <v>45077</v>
      </c>
      <c r="D640" s="4" t="s">
        <v>45076</v>
      </c>
      <c r="E640" s="12" t="s">
        <v>45073</v>
      </c>
    </row>
    <row r="641" spans="1:5">
      <c r="A641" s="19">
        <v>46040.461481481485</v>
      </c>
      <c r="B641" s="18" t="s">
        <v>45071</v>
      </c>
      <c r="C641" s="18"/>
      <c r="D641" s="18" t="s">
        <v>45076</v>
      </c>
      <c r="E641" s="20" t="s">
        <v>45073</v>
      </c>
    </row>
    <row r="642" spans="1:5">
      <c r="A642" s="14">
        <v>46040.502789351849</v>
      </c>
      <c r="B642" s="9" t="s">
        <v>45071</v>
      </c>
      <c r="C642" s="9"/>
      <c r="D642" s="9" t="s">
        <v>45072</v>
      </c>
      <c r="E642" s="10" t="s">
        <v>45073</v>
      </c>
    </row>
    <row r="643" spans="1:5">
      <c r="A643" s="15">
        <v>46040.502800925926</v>
      </c>
      <c r="B643" s="5" t="s">
        <v>45074</v>
      </c>
      <c r="C643" s="5" t="s">
        <v>45077</v>
      </c>
      <c r="D643" s="5" t="s">
        <v>45072</v>
      </c>
      <c r="E643" s="11" t="s">
        <v>45073</v>
      </c>
    </row>
    <row r="644" spans="1:5">
      <c r="A644" s="16">
        <v>46040.503125000003</v>
      </c>
      <c r="B644" s="4" t="s">
        <v>45074</v>
      </c>
      <c r="C644" s="4" t="s">
        <v>45077</v>
      </c>
      <c r="D644" s="4" t="s">
        <v>45076</v>
      </c>
      <c r="E644" s="12" t="s">
        <v>45073</v>
      </c>
    </row>
    <row r="645" spans="1:5">
      <c r="A645" s="19">
        <v>46040.503136574072</v>
      </c>
      <c r="B645" s="18" t="s">
        <v>45071</v>
      </c>
      <c r="C645" s="18"/>
      <c r="D645" s="18" t="s">
        <v>45076</v>
      </c>
      <c r="E645" s="20" t="s">
        <v>45073</v>
      </c>
    </row>
    <row r="646" spans="1:5">
      <c r="A646" s="14">
        <v>46040.544502314813</v>
      </c>
      <c r="B646" s="9" t="s">
        <v>45071</v>
      </c>
      <c r="C646" s="9"/>
      <c r="D646" s="9" t="s">
        <v>45072</v>
      </c>
      <c r="E646" s="10" t="s">
        <v>45073</v>
      </c>
    </row>
    <row r="647" spans="1:5">
      <c r="A647" s="15">
        <v>46040.544502314813</v>
      </c>
      <c r="B647" s="5" t="s">
        <v>45074</v>
      </c>
      <c r="C647" s="5" t="s">
        <v>45077</v>
      </c>
      <c r="D647" s="5" t="s">
        <v>45072</v>
      </c>
      <c r="E647" s="11" t="s">
        <v>45073</v>
      </c>
    </row>
    <row r="648" spans="1:5">
      <c r="A648" s="16">
        <v>46040.544814814813</v>
      </c>
      <c r="B648" s="4" t="s">
        <v>45074</v>
      </c>
      <c r="C648" s="4" t="s">
        <v>45077</v>
      </c>
      <c r="D648" s="4" t="s">
        <v>45076</v>
      </c>
      <c r="E648" s="12" t="s">
        <v>45073</v>
      </c>
    </row>
    <row r="649" spans="1:5">
      <c r="A649" s="19">
        <v>46040.54482638889</v>
      </c>
      <c r="B649" s="18" t="s">
        <v>45071</v>
      </c>
      <c r="C649" s="18"/>
      <c r="D649" s="18" t="s">
        <v>45076</v>
      </c>
      <c r="E649" s="20" t="s">
        <v>45073</v>
      </c>
    </row>
    <row r="650" spans="1:5">
      <c r="A650" s="14">
        <v>46040.586134259262</v>
      </c>
      <c r="B650" s="9" t="s">
        <v>45071</v>
      </c>
      <c r="C650" s="9"/>
      <c r="D650" s="9" t="s">
        <v>45072</v>
      </c>
      <c r="E650" s="10" t="s">
        <v>45073</v>
      </c>
    </row>
    <row r="651" spans="1:5">
      <c r="A651" s="15">
        <v>46040.586145833331</v>
      </c>
      <c r="B651" s="5" t="s">
        <v>45074</v>
      </c>
      <c r="C651" s="5" t="s">
        <v>45077</v>
      </c>
      <c r="D651" s="5" t="s">
        <v>45072</v>
      </c>
      <c r="E651" s="11" t="s">
        <v>45073</v>
      </c>
    </row>
    <row r="652" spans="1:5">
      <c r="A652" s="16">
        <v>46040.586458333331</v>
      </c>
      <c r="B652" s="4" t="s">
        <v>45074</v>
      </c>
      <c r="C652" s="4" t="s">
        <v>45077</v>
      </c>
      <c r="D652" s="4" t="s">
        <v>45076</v>
      </c>
      <c r="E652" s="12" t="s">
        <v>45073</v>
      </c>
    </row>
    <row r="653" spans="1:5">
      <c r="A653" s="19">
        <v>46040.586469907408</v>
      </c>
      <c r="B653" s="18" t="s">
        <v>45071</v>
      </c>
      <c r="C653" s="18"/>
      <c r="D653" s="18" t="s">
        <v>45076</v>
      </c>
      <c r="E653" s="20" t="s">
        <v>45073</v>
      </c>
    </row>
    <row r="654" spans="1:5">
      <c r="A654" s="14">
        <v>46040.627870370372</v>
      </c>
      <c r="B654" s="9" t="s">
        <v>45071</v>
      </c>
      <c r="C654" s="9"/>
      <c r="D654" s="9" t="s">
        <v>45072</v>
      </c>
      <c r="E654" s="10" t="s">
        <v>45073</v>
      </c>
    </row>
    <row r="655" spans="1:5">
      <c r="A655" s="15">
        <v>46040.627870370372</v>
      </c>
      <c r="B655" s="5" t="s">
        <v>45074</v>
      </c>
      <c r="C655" s="5" t="s">
        <v>45077</v>
      </c>
      <c r="D655" s="5" t="s">
        <v>45072</v>
      </c>
      <c r="E655" s="11" t="s">
        <v>45073</v>
      </c>
    </row>
    <row r="656" spans="1:5">
      <c r="A656" s="16">
        <v>46040.628240740742</v>
      </c>
      <c r="B656" s="4" t="s">
        <v>45074</v>
      </c>
      <c r="C656" s="4" t="s">
        <v>45077</v>
      </c>
      <c r="D656" s="4" t="s">
        <v>45076</v>
      </c>
      <c r="E656" s="12" t="s">
        <v>45073</v>
      </c>
    </row>
    <row r="657" spans="1:5">
      <c r="A657" s="19">
        <v>46040.628252314818</v>
      </c>
      <c r="B657" s="18" t="s">
        <v>45071</v>
      </c>
      <c r="C657" s="18"/>
      <c r="D657" s="18" t="s">
        <v>45076</v>
      </c>
      <c r="E657" s="20" t="s">
        <v>45073</v>
      </c>
    </row>
    <row r="658" spans="1:5">
      <c r="A658" s="14">
        <v>46040.669502314813</v>
      </c>
      <c r="B658" s="9" t="s">
        <v>45071</v>
      </c>
      <c r="C658" s="9"/>
      <c r="D658" s="9" t="s">
        <v>45072</v>
      </c>
      <c r="E658" s="10" t="s">
        <v>45073</v>
      </c>
    </row>
    <row r="659" spans="1:5">
      <c r="A659" s="15">
        <v>46040.669502314813</v>
      </c>
      <c r="B659" s="5" t="s">
        <v>45074</v>
      </c>
      <c r="C659" s="5" t="s">
        <v>45077</v>
      </c>
      <c r="D659" s="5" t="s">
        <v>45072</v>
      </c>
      <c r="E659" s="11" t="s">
        <v>45073</v>
      </c>
    </row>
    <row r="660" spans="1:5">
      <c r="A660" s="16">
        <v>46040.66983796296</v>
      </c>
      <c r="B660" s="4" t="s">
        <v>45074</v>
      </c>
      <c r="C660" s="4" t="s">
        <v>45077</v>
      </c>
      <c r="D660" s="4" t="s">
        <v>45076</v>
      </c>
      <c r="E660" s="12" t="s">
        <v>45073</v>
      </c>
    </row>
    <row r="661" spans="1:5">
      <c r="A661" s="19">
        <v>46040.669849537036</v>
      </c>
      <c r="B661" s="18" t="s">
        <v>45071</v>
      </c>
      <c r="C661" s="18"/>
      <c r="D661" s="18" t="s">
        <v>45076</v>
      </c>
      <c r="E661" s="20" t="s">
        <v>45073</v>
      </c>
    </row>
    <row r="662" spans="1:5">
      <c r="A662" s="14">
        <v>46040.711400462962</v>
      </c>
      <c r="B662" s="9" t="s">
        <v>45071</v>
      </c>
      <c r="C662" s="9"/>
      <c r="D662" s="9" t="s">
        <v>45072</v>
      </c>
      <c r="E662" s="10" t="s">
        <v>45073</v>
      </c>
    </row>
    <row r="663" spans="1:5">
      <c r="A663" s="15">
        <v>46040.711412037039</v>
      </c>
      <c r="B663" s="5" t="s">
        <v>45074</v>
      </c>
      <c r="C663" s="5" t="s">
        <v>45077</v>
      </c>
      <c r="D663" s="5" t="s">
        <v>45072</v>
      </c>
      <c r="E663" s="11" t="s">
        <v>45073</v>
      </c>
    </row>
    <row r="664" spans="1:5">
      <c r="A664" s="16">
        <v>46040.711724537039</v>
      </c>
      <c r="B664" s="4" t="s">
        <v>45074</v>
      </c>
      <c r="C664" s="4" t="s">
        <v>45077</v>
      </c>
      <c r="D664" s="4" t="s">
        <v>45076</v>
      </c>
      <c r="E664" s="12" t="s">
        <v>45073</v>
      </c>
    </row>
    <row r="665" spans="1:5">
      <c r="A665" s="19">
        <v>46040.711736111109</v>
      </c>
      <c r="B665" s="18" t="s">
        <v>45071</v>
      </c>
      <c r="C665" s="18"/>
      <c r="D665" s="18" t="s">
        <v>45076</v>
      </c>
      <c r="E665" s="20" t="s">
        <v>45073</v>
      </c>
    </row>
    <row r="666" spans="1:5">
      <c r="A666" s="14">
        <v>46040.753055555557</v>
      </c>
      <c r="B666" s="9" t="s">
        <v>45071</v>
      </c>
      <c r="C666" s="9"/>
      <c r="D666" s="9" t="s">
        <v>45072</v>
      </c>
      <c r="E666" s="10" t="s">
        <v>45073</v>
      </c>
    </row>
    <row r="667" spans="1:5">
      <c r="A667" s="15">
        <v>46040.753055555557</v>
      </c>
      <c r="B667" s="5" t="s">
        <v>45074</v>
      </c>
      <c r="C667" s="5" t="s">
        <v>45077</v>
      </c>
      <c r="D667" s="5" t="s">
        <v>45072</v>
      </c>
      <c r="E667" s="11" t="s">
        <v>45073</v>
      </c>
    </row>
    <row r="668" spans="1:5">
      <c r="A668" s="16">
        <v>46040.753379629627</v>
      </c>
      <c r="B668" s="4" t="s">
        <v>45074</v>
      </c>
      <c r="C668" s="4" t="s">
        <v>45077</v>
      </c>
      <c r="D668" s="4" t="s">
        <v>45076</v>
      </c>
      <c r="E668" s="12" t="s">
        <v>45073</v>
      </c>
    </row>
    <row r="669" spans="1:5">
      <c r="A669" s="19">
        <v>46040.75340277778</v>
      </c>
      <c r="B669" s="18" t="s">
        <v>45071</v>
      </c>
      <c r="C669" s="18"/>
      <c r="D669" s="18" t="s">
        <v>45076</v>
      </c>
      <c r="E669" s="20" t="s">
        <v>45073</v>
      </c>
    </row>
    <row r="670" spans="1:5">
      <c r="A670" s="14">
        <v>46040.794710648152</v>
      </c>
      <c r="B670" s="9" t="s">
        <v>45071</v>
      </c>
      <c r="C670" s="9"/>
      <c r="D670" s="9" t="s">
        <v>45072</v>
      </c>
      <c r="E670" s="10" t="s">
        <v>45073</v>
      </c>
    </row>
    <row r="671" spans="1:5">
      <c r="A671" s="15">
        <v>46040.794710648152</v>
      </c>
      <c r="B671" s="5" t="s">
        <v>45074</v>
      </c>
      <c r="C671" s="5" t="s">
        <v>45077</v>
      </c>
      <c r="D671" s="5" t="s">
        <v>45072</v>
      </c>
      <c r="E671" s="11" t="s">
        <v>45073</v>
      </c>
    </row>
    <row r="672" spans="1:5">
      <c r="A672" s="16">
        <v>46040.795034722221</v>
      </c>
      <c r="B672" s="4" t="s">
        <v>45074</v>
      </c>
      <c r="C672" s="4" t="s">
        <v>45077</v>
      </c>
      <c r="D672" s="4" t="s">
        <v>45076</v>
      </c>
      <c r="E672" s="12" t="s">
        <v>45073</v>
      </c>
    </row>
    <row r="673" spans="1:5">
      <c r="A673" s="19">
        <v>46040.795034722221</v>
      </c>
      <c r="B673" s="18" t="s">
        <v>45071</v>
      </c>
      <c r="C673" s="18"/>
      <c r="D673" s="18" t="s">
        <v>45076</v>
      </c>
      <c r="E673" s="20" t="s">
        <v>45073</v>
      </c>
    </row>
    <row r="674" spans="1:5">
      <c r="A674" s="14">
        <v>46040.836377314816</v>
      </c>
      <c r="B674" s="9" t="s">
        <v>45071</v>
      </c>
      <c r="C674" s="9"/>
      <c r="D674" s="9" t="s">
        <v>45072</v>
      </c>
      <c r="E674" s="10" t="s">
        <v>45073</v>
      </c>
    </row>
    <row r="675" spans="1:5">
      <c r="A675" s="15">
        <v>46040.836388888885</v>
      </c>
      <c r="B675" s="5" t="s">
        <v>45074</v>
      </c>
      <c r="C675" s="5" t="s">
        <v>45077</v>
      </c>
      <c r="D675" s="5" t="s">
        <v>45072</v>
      </c>
      <c r="E675" s="11" t="s">
        <v>45073</v>
      </c>
    </row>
    <row r="676" spans="1:5">
      <c r="A676" s="16">
        <v>46040.836724537039</v>
      </c>
      <c r="B676" s="4" t="s">
        <v>45074</v>
      </c>
      <c r="C676" s="4" t="s">
        <v>45077</v>
      </c>
      <c r="D676" s="4" t="s">
        <v>45076</v>
      </c>
      <c r="E676" s="12" t="s">
        <v>45073</v>
      </c>
    </row>
    <row r="677" spans="1:5">
      <c r="A677" s="19">
        <v>46040.836736111109</v>
      </c>
      <c r="B677" s="18" t="s">
        <v>45071</v>
      </c>
      <c r="C677" s="18"/>
      <c r="D677" s="18" t="s">
        <v>45076</v>
      </c>
      <c r="E677" s="20" t="s">
        <v>45073</v>
      </c>
    </row>
    <row r="678" spans="1:5">
      <c r="A678" s="14">
        <v>46040.877858796295</v>
      </c>
      <c r="B678" s="9" t="s">
        <v>45071</v>
      </c>
      <c r="C678" s="9"/>
      <c r="D678" s="9" t="s">
        <v>45072</v>
      </c>
      <c r="E678" s="10" t="s">
        <v>45073</v>
      </c>
    </row>
    <row r="679" spans="1:5">
      <c r="A679" s="15">
        <v>46040.877858796295</v>
      </c>
      <c r="B679" s="5" t="s">
        <v>45074</v>
      </c>
      <c r="C679" s="5" t="s">
        <v>45077</v>
      </c>
      <c r="D679" s="5" t="s">
        <v>45072</v>
      </c>
      <c r="E679" s="11" t="s">
        <v>45073</v>
      </c>
    </row>
    <row r="680" spans="1:5">
      <c r="A680" s="16">
        <v>46040.878194444442</v>
      </c>
      <c r="B680" s="4" t="s">
        <v>45074</v>
      </c>
      <c r="C680" s="4" t="s">
        <v>45077</v>
      </c>
      <c r="D680" s="4" t="s">
        <v>45076</v>
      </c>
      <c r="E680" s="12" t="s">
        <v>45073</v>
      </c>
    </row>
    <row r="681" spans="1:5">
      <c r="A681" s="19">
        <v>46040.878206018519</v>
      </c>
      <c r="B681" s="18" t="s">
        <v>45071</v>
      </c>
      <c r="C681" s="18"/>
      <c r="D681" s="18" t="s">
        <v>45076</v>
      </c>
      <c r="E681" s="20" t="s">
        <v>45073</v>
      </c>
    </row>
    <row r="682" spans="1:5">
      <c r="A682" s="14">
        <v>46040.919502314813</v>
      </c>
      <c r="B682" s="9" t="s">
        <v>45071</v>
      </c>
      <c r="C682" s="9"/>
      <c r="D682" s="9" t="s">
        <v>45072</v>
      </c>
      <c r="E682" s="10" t="s">
        <v>45073</v>
      </c>
    </row>
    <row r="683" spans="1:5">
      <c r="A683" s="15">
        <v>46040.919502314813</v>
      </c>
      <c r="B683" s="5" t="s">
        <v>45074</v>
      </c>
      <c r="C683" s="5" t="s">
        <v>45077</v>
      </c>
      <c r="D683" s="5" t="s">
        <v>45072</v>
      </c>
      <c r="E683" s="11" t="s">
        <v>45073</v>
      </c>
    </row>
    <row r="684" spans="1:5">
      <c r="A684" s="16">
        <v>46040.91982638889</v>
      </c>
      <c r="B684" s="4" t="s">
        <v>45074</v>
      </c>
      <c r="C684" s="4" t="s">
        <v>45077</v>
      </c>
      <c r="D684" s="4" t="s">
        <v>45076</v>
      </c>
      <c r="E684" s="12" t="s">
        <v>45073</v>
      </c>
    </row>
    <row r="685" spans="1:5">
      <c r="A685" s="19">
        <v>46040.91983796296</v>
      </c>
      <c r="B685" s="18" t="s">
        <v>45071</v>
      </c>
      <c r="C685" s="18"/>
      <c r="D685" s="18" t="s">
        <v>45076</v>
      </c>
      <c r="E685" s="20" t="s">
        <v>45073</v>
      </c>
    </row>
    <row r="686" spans="1:5">
      <c r="A686" s="14">
        <v>46040.961157407408</v>
      </c>
      <c r="B686" s="9" t="s">
        <v>45071</v>
      </c>
      <c r="C686" s="9"/>
      <c r="D686" s="9" t="s">
        <v>45072</v>
      </c>
      <c r="E686" s="10" t="s">
        <v>45073</v>
      </c>
    </row>
    <row r="687" spans="1:5">
      <c r="A687" s="15">
        <v>46040.961157407408</v>
      </c>
      <c r="B687" s="5" t="s">
        <v>45074</v>
      </c>
      <c r="C687" s="5" t="s">
        <v>45077</v>
      </c>
      <c r="D687" s="5" t="s">
        <v>45072</v>
      </c>
      <c r="E687" s="11" t="s">
        <v>45073</v>
      </c>
    </row>
    <row r="688" spans="1:5">
      <c r="A688" s="16">
        <v>46040.961469907408</v>
      </c>
      <c r="B688" s="4" t="s">
        <v>45074</v>
      </c>
      <c r="C688" s="4" t="s">
        <v>45077</v>
      </c>
      <c r="D688" s="4" t="s">
        <v>45076</v>
      </c>
      <c r="E688" s="12" t="s">
        <v>45073</v>
      </c>
    </row>
    <row r="689" spans="1:5">
      <c r="A689" s="19">
        <v>46040.961481481485</v>
      </c>
      <c r="B689" s="18" t="s">
        <v>45071</v>
      </c>
      <c r="C689" s="18"/>
      <c r="D689" s="18" t="s">
        <v>45076</v>
      </c>
      <c r="E689" s="20" t="s">
        <v>45073</v>
      </c>
    </row>
    <row r="690" spans="1:5">
      <c r="A690" s="14">
        <v>46041.002800925926</v>
      </c>
      <c r="B690" s="9" t="s">
        <v>45071</v>
      </c>
      <c r="C690" s="9"/>
      <c r="D690" s="9" t="s">
        <v>45072</v>
      </c>
      <c r="E690" s="10" t="s">
        <v>45073</v>
      </c>
    </row>
    <row r="691" spans="1:5">
      <c r="A691" s="15">
        <v>46041.002800925926</v>
      </c>
      <c r="B691" s="5" t="s">
        <v>45074</v>
      </c>
      <c r="C691" s="5" t="s">
        <v>45077</v>
      </c>
      <c r="D691" s="5" t="s">
        <v>45072</v>
      </c>
      <c r="E691" s="11" t="s">
        <v>45073</v>
      </c>
    </row>
    <row r="692" spans="1:5">
      <c r="A692" s="16">
        <v>46041.003148148149</v>
      </c>
      <c r="B692" s="4" t="s">
        <v>45074</v>
      </c>
      <c r="C692" s="4" t="s">
        <v>45077</v>
      </c>
      <c r="D692" s="4" t="s">
        <v>45076</v>
      </c>
      <c r="E692" s="12" t="s">
        <v>45073</v>
      </c>
    </row>
    <row r="693" spans="1:5">
      <c r="A693" s="19">
        <v>46041.003159722219</v>
      </c>
      <c r="B693" s="18" t="s">
        <v>45071</v>
      </c>
      <c r="C693" s="18"/>
      <c r="D693" s="18" t="s">
        <v>45076</v>
      </c>
      <c r="E693" s="20" t="s">
        <v>45073</v>
      </c>
    </row>
    <row r="694" spans="1:5">
      <c r="A694" s="14">
        <v>46041.044432870367</v>
      </c>
      <c r="B694" s="9" t="s">
        <v>45071</v>
      </c>
      <c r="C694" s="9"/>
      <c r="D694" s="9" t="s">
        <v>45072</v>
      </c>
      <c r="E694" s="10" t="s">
        <v>45073</v>
      </c>
    </row>
    <row r="695" spans="1:5">
      <c r="A695" s="15">
        <v>46041.044444444444</v>
      </c>
      <c r="B695" s="5" t="s">
        <v>45074</v>
      </c>
      <c r="C695" s="5" t="s">
        <v>45077</v>
      </c>
      <c r="D695" s="5" t="s">
        <v>45072</v>
      </c>
      <c r="E695" s="11" t="s">
        <v>45073</v>
      </c>
    </row>
    <row r="696" spans="1:5">
      <c r="A696" s="16">
        <v>46041.044756944444</v>
      </c>
      <c r="B696" s="4" t="s">
        <v>45074</v>
      </c>
      <c r="C696" s="4" t="s">
        <v>45077</v>
      </c>
      <c r="D696" s="4" t="s">
        <v>45076</v>
      </c>
      <c r="E696" s="12" t="s">
        <v>45073</v>
      </c>
    </row>
    <row r="697" spans="1:5">
      <c r="A697" s="19">
        <v>46041.044768518521</v>
      </c>
      <c r="B697" s="18" t="s">
        <v>45071</v>
      </c>
      <c r="C697" s="18"/>
      <c r="D697" s="18" t="s">
        <v>45076</v>
      </c>
      <c r="E697" s="20" t="s">
        <v>45073</v>
      </c>
    </row>
    <row r="698" spans="1:5">
      <c r="A698" s="14">
        <v>46041.089062500003</v>
      </c>
      <c r="B698" s="9" t="s">
        <v>45071</v>
      </c>
      <c r="C698" s="9"/>
      <c r="D698" s="9" t="s">
        <v>45072</v>
      </c>
      <c r="E698" s="10" t="s">
        <v>45073</v>
      </c>
    </row>
    <row r="699" spans="1:5">
      <c r="A699" s="15">
        <v>46041.089062500003</v>
      </c>
      <c r="B699" s="5" t="s">
        <v>45074</v>
      </c>
      <c r="C699" s="5" t="s">
        <v>45077</v>
      </c>
      <c r="D699" s="5" t="s">
        <v>45072</v>
      </c>
      <c r="E699" s="11" t="s">
        <v>45073</v>
      </c>
    </row>
    <row r="700" spans="1:5">
      <c r="A700" s="16">
        <v>46041.089398148149</v>
      </c>
      <c r="B700" s="4" t="s">
        <v>45074</v>
      </c>
      <c r="C700" s="4" t="s">
        <v>45077</v>
      </c>
      <c r="D700" s="4" t="s">
        <v>45076</v>
      </c>
      <c r="E700" s="12" t="s">
        <v>45073</v>
      </c>
    </row>
    <row r="701" spans="1:5">
      <c r="A701" s="19">
        <v>46041.089409722219</v>
      </c>
      <c r="B701" s="18" t="s">
        <v>45071</v>
      </c>
      <c r="C701" s="18"/>
      <c r="D701" s="18" t="s">
        <v>45076</v>
      </c>
      <c r="E701" s="20" t="s">
        <v>45073</v>
      </c>
    </row>
    <row r="702" spans="1:5">
      <c r="A702" s="14">
        <v>46041.127812500003</v>
      </c>
      <c r="B702" s="9" t="s">
        <v>45071</v>
      </c>
      <c r="C702" s="9"/>
      <c r="D702" s="9" t="s">
        <v>45072</v>
      </c>
      <c r="E702" s="10" t="s">
        <v>45073</v>
      </c>
    </row>
    <row r="703" spans="1:5">
      <c r="A703" s="15">
        <v>46041.127812500003</v>
      </c>
      <c r="B703" s="5" t="s">
        <v>45074</v>
      </c>
      <c r="C703" s="5" t="s">
        <v>45077</v>
      </c>
      <c r="D703" s="5" t="s">
        <v>45072</v>
      </c>
      <c r="E703" s="11" t="s">
        <v>45073</v>
      </c>
    </row>
    <row r="704" spans="1:5">
      <c r="A704" s="16">
        <v>46041.128182870372</v>
      </c>
      <c r="B704" s="4" t="s">
        <v>45074</v>
      </c>
      <c r="C704" s="4" t="s">
        <v>45077</v>
      </c>
      <c r="D704" s="4" t="s">
        <v>45076</v>
      </c>
      <c r="E704" s="12" t="s">
        <v>45073</v>
      </c>
    </row>
    <row r="705" spans="1:5">
      <c r="A705" s="19">
        <v>46041.128194444442</v>
      </c>
      <c r="B705" s="18" t="s">
        <v>45071</v>
      </c>
      <c r="C705" s="18"/>
      <c r="D705" s="18" t="s">
        <v>45076</v>
      </c>
      <c r="E705" s="20" t="s">
        <v>45073</v>
      </c>
    </row>
    <row r="706" spans="1:5">
      <c r="A706" s="14">
        <v>46041.169502314813</v>
      </c>
      <c r="B706" s="9" t="s">
        <v>45071</v>
      </c>
      <c r="C706" s="9"/>
      <c r="D706" s="9" t="s">
        <v>45072</v>
      </c>
      <c r="E706" s="10" t="s">
        <v>45073</v>
      </c>
    </row>
    <row r="707" spans="1:5">
      <c r="A707" s="15">
        <v>46041.16951388889</v>
      </c>
      <c r="B707" s="5" t="s">
        <v>45074</v>
      </c>
      <c r="C707" s="5" t="s">
        <v>45077</v>
      </c>
      <c r="D707" s="5" t="s">
        <v>45072</v>
      </c>
      <c r="E707" s="11" t="s">
        <v>45073</v>
      </c>
    </row>
    <row r="708" spans="1:5">
      <c r="A708" s="16">
        <v>46041.16982638889</v>
      </c>
      <c r="B708" s="4" t="s">
        <v>45074</v>
      </c>
      <c r="C708" s="4" t="s">
        <v>45077</v>
      </c>
      <c r="D708" s="4" t="s">
        <v>45076</v>
      </c>
      <c r="E708" s="12" t="s">
        <v>45073</v>
      </c>
    </row>
    <row r="709" spans="1:5">
      <c r="A709" s="19">
        <v>46041.16983796296</v>
      </c>
      <c r="B709" s="18" t="s">
        <v>45071</v>
      </c>
      <c r="C709" s="18"/>
      <c r="D709" s="18" t="s">
        <v>45076</v>
      </c>
      <c r="E709" s="20" t="s">
        <v>45073</v>
      </c>
    </row>
    <row r="710" spans="1:5">
      <c r="A710" s="14">
        <v>46041.211111111108</v>
      </c>
      <c r="B710" s="9" t="s">
        <v>45071</v>
      </c>
      <c r="C710" s="9"/>
      <c r="D710" s="9" t="s">
        <v>45072</v>
      </c>
      <c r="E710" s="10" t="s">
        <v>45073</v>
      </c>
    </row>
    <row r="711" spans="1:5">
      <c r="A711" s="15">
        <v>46041.211122685185</v>
      </c>
      <c r="B711" s="5" t="s">
        <v>45074</v>
      </c>
      <c r="C711" s="5" t="s">
        <v>45077</v>
      </c>
      <c r="D711" s="5" t="s">
        <v>45072</v>
      </c>
      <c r="E711" s="11" t="s">
        <v>45073</v>
      </c>
    </row>
    <row r="712" spans="1:5">
      <c r="A712" s="16">
        <v>46041.211435185185</v>
      </c>
      <c r="B712" s="4" t="s">
        <v>45074</v>
      </c>
      <c r="C712" s="4" t="s">
        <v>45077</v>
      </c>
      <c r="D712" s="4" t="s">
        <v>45076</v>
      </c>
      <c r="E712" s="12" t="s">
        <v>45073</v>
      </c>
    </row>
    <row r="713" spans="1:5">
      <c r="A713" s="19">
        <v>46041.211446759262</v>
      </c>
      <c r="B713" s="18" t="s">
        <v>45071</v>
      </c>
      <c r="C713" s="18"/>
      <c r="D713" s="18" t="s">
        <v>45076</v>
      </c>
      <c r="E713" s="20" t="s">
        <v>45073</v>
      </c>
    </row>
    <row r="714" spans="1:5">
      <c r="A714" s="14">
        <v>46041.252824074072</v>
      </c>
      <c r="B714" s="9" t="s">
        <v>45071</v>
      </c>
      <c r="C714" s="9"/>
      <c r="D714" s="9" t="s">
        <v>45072</v>
      </c>
      <c r="E714" s="10" t="s">
        <v>45073</v>
      </c>
    </row>
    <row r="715" spans="1:5">
      <c r="A715" s="15">
        <v>46041.252835648149</v>
      </c>
      <c r="B715" s="5" t="s">
        <v>45074</v>
      </c>
      <c r="C715" s="5" t="s">
        <v>45077</v>
      </c>
      <c r="D715" s="5" t="s">
        <v>45072</v>
      </c>
      <c r="E715" s="11" t="s">
        <v>45073</v>
      </c>
    </row>
    <row r="716" spans="1:5">
      <c r="A716" s="16">
        <v>46041.253182870372</v>
      </c>
      <c r="B716" s="4" t="s">
        <v>45074</v>
      </c>
      <c r="C716" s="4" t="s">
        <v>45077</v>
      </c>
      <c r="D716" s="4" t="s">
        <v>45076</v>
      </c>
      <c r="E716" s="12" t="s">
        <v>45073</v>
      </c>
    </row>
    <row r="717" spans="1:5">
      <c r="A717" s="19">
        <v>46041.253194444442</v>
      </c>
      <c r="B717" s="18" t="s">
        <v>45071</v>
      </c>
      <c r="C717" s="18"/>
      <c r="D717" s="18" t="s">
        <v>45076</v>
      </c>
      <c r="E717" s="20" t="s">
        <v>45073</v>
      </c>
    </row>
    <row r="718" spans="1:5">
      <c r="A718" s="14">
        <v>46041.294490740744</v>
      </c>
      <c r="B718" s="9" t="s">
        <v>45071</v>
      </c>
      <c r="C718" s="9"/>
      <c r="D718" s="9" t="s">
        <v>45072</v>
      </c>
      <c r="E718" s="10" t="s">
        <v>45073</v>
      </c>
    </row>
    <row r="719" spans="1:5">
      <c r="A719" s="15">
        <v>46041.294502314813</v>
      </c>
      <c r="B719" s="5" t="s">
        <v>45074</v>
      </c>
      <c r="C719" s="5" t="s">
        <v>45077</v>
      </c>
      <c r="D719" s="5" t="s">
        <v>45072</v>
      </c>
      <c r="E719" s="11" t="s">
        <v>45073</v>
      </c>
    </row>
    <row r="720" spans="1:5">
      <c r="A720" s="16">
        <v>46041.294849537036</v>
      </c>
      <c r="B720" s="4" t="s">
        <v>45074</v>
      </c>
      <c r="C720" s="4" t="s">
        <v>45077</v>
      </c>
      <c r="D720" s="4" t="s">
        <v>45076</v>
      </c>
      <c r="E720" s="12" t="s">
        <v>45073</v>
      </c>
    </row>
    <row r="721" spans="1:5">
      <c r="A721" s="19">
        <v>46041.294861111113</v>
      </c>
      <c r="B721" s="18" t="s">
        <v>45071</v>
      </c>
      <c r="C721" s="18"/>
      <c r="D721" s="18" t="s">
        <v>45076</v>
      </c>
      <c r="E721" s="20" t="s">
        <v>45073</v>
      </c>
    </row>
    <row r="722" spans="1:5">
      <c r="A722" s="14">
        <v>46041.336134259262</v>
      </c>
      <c r="B722" s="9" t="s">
        <v>45071</v>
      </c>
      <c r="C722" s="9"/>
      <c r="D722" s="9" t="s">
        <v>45072</v>
      </c>
      <c r="E722" s="10" t="s">
        <v>45073</v>
      </c>
    </row>
    <row r="723" spans="1:5">
      <c r="A723" s="15">
        <v>46041.336134259262</v>
      </c>
      <c r="B723" s="5" t="s">
        <v>45074</v>
      </c>
      <c r="C723" s="5" t="s">
        <v>45077</v>
      </c>
      <c r="D723" s="5" t="s">
        <v>45072</v>
      </c>
      <c r="E723" s="11" t="s">
        <v>45073</v>
      </c>
    </row>
    <row r="724" spans="1:5">
      <c r="A724" s="16">
        <v>46041.336493055554</v>
      </c>
      <c r="B724" s="4" t="s">
        <v>45074</v>
      </c>
      <c r="C724" s="4" t="s">
        <v>45077</v>
      </c>
      <c r="D724" s="4" t="s">
        <v>45076</v>
      </c>
      <c r="E724" s="12" t="s">
        <v>45073</v>
      </c>
    </row>
    <row r="725" spans="1:5">
      <c r="A725" s="19">
        <v>46041.336504629631</v>
      </c>
      <c r="B725" s="18" t="s">
        <v>45071</v>
      </c>
      <c r="C725" s="18"/>
      <c r="D725" s="18" t="s">
        <v>45076</v>
      </c>
      <c r="E725" s="20" t="s">
        <v>45073</v>
      </c>
    </row>
    <row r="726" spans="1:5">
      <c r="A726" s="14">
        <v>46041.377789351849</v>
      </c>
      <c r="B726" s="9" t="s">
        <v>45071</v>
      </c>
      <c r="C726" s="9"/>
      <c r="D726" s="9" t="s">
        <v>45072</v>
      </c>
      <c r="E726" s="10" t="s">
        <v>45073</v>
      </c>
    </row>
    <row r="727" spans="1:5">
      <c r="A727" s="15">
        <v>46041.377789351849</v>
      </c>
      <c r="B727" s="5" t="s">
        <v>45074</v>
      </c>
      <c r="C727" s="5" t="s">
        <v>45077</v>
      </c>
      <c r="D727" s="5" t="s">
        <v>45072</v>
      </c>
      <c r="E727" s="11" t="s">
        <v>45073</v>
      </c>
    </row>
    <row r="728" spans="1:5">
      <c r="A728" s="16">
        <v>46041.378148148149</v>
      </c>
      <c r="B728" s="4" t="s">
        <v>45074</v>
      </c>
      <c r="C728" s="4" t="s">
        <v>45077</v>
      </c>
      <c r="D728" s="4" t="s">
        <v>45076</v>
      </c>
      <c r="E728" s="12" t="s">
        <v>45073</v>
      </c>
    </row>
    <row r="729" spans="1:5">
      <c r="A729" s="19">
        <v>46041.378159722219</v>
      </c>
      <c r="B729" s="18" t="s">
        <v>45071</v>
      </c>
      <c r="C729" s="18"/>
      <c r="D729" s="18" t="s">
        <v>45076</v>
      </c>
      <c r="E729" s="20" t="s">
        <v>45073</v>
      </c>
    </row>
    <row r="730" spans="1:5">
      <c r="A730" s="14">
        <v>46041.419456018521</v>
      </c>
      <c r="B730" s="9" t="s">
        <v>45071</v>
      </c>
      <c r="C730" s="9"/>
      <c r="D730" s="9" t="s">
        <v>45072</v>
      </c>
      <c r="E730" s="10" t="s">
        <v>45073</v>
      </c>
    </row>
    <row r="731" spans="1:5">
      <c r="A731" s="15">
        <v>46041.419456018521</v>
      </c>
      <c r="B731" s="5" t="s">
        <v>45074</v>
      </c>
      <c r="C731" s="5" t="s">
        <v>45077</v>
      </c>
      <c r="D731" s="5" t="s">
        <v>45072</v>
      </c>
      <c r="E731" s="11" t="s">
        <v>45073</v>
      </c>
    </row>
    <row r="732" spans="1:5">
      <c r="A732" s="16">
        <v>46041.419814814813</v>
      </c>
      <c r="B732" s="4" t="s">
        <v>45074</v>
      </c>
      <c r="C732" s="4" t="s">
        <v>45077</v>
      </c>
      <c r="D732" s="4" t="s">
        <v>45076</v>
      </c>
      <c r="E732" s="12" t="s">
        <v>45073</v>
      </c>
    </row>
    <row r="733" spans="1:5">
      <c r="A733" s="19">
        <v>46041.41982638889</v>
      </c>
      <c r="B733" s="18" t="s">
        <v>45071</v>
      </c>
      <c r="C733" s="18"/>
      <c r="D733" s="18" t="s">
        <v>45076</v>
      </c>
      <c r="E733" s="20" t="s">
        <v>45073</v>
      </c>
    </row>
    <row r="734" spans="1:5">
      <c r="A734" s="14">
        <v>46041.461111111108</v>
      </c>
      <c r="B734" s="9" t="s">
        <v>45071</v>
      </c>
      <c r="C734" s="9"/>
      <c r="D734" s="9" t="s">
        <v>45072</v>
      </c>
      <c r="E734" s="10" t="s">
        <v>45073</v>
      </c>
    </row>
    <row r="735" spans="1:5">
      <c r="A735" s="15">
        <v>46041.461122685185</v>
      </c>
      <c r="B735" s="5" t="s">
        <v>45074</v>
      </c>
      <c r="C735" s="5" t="s">
        <v>45077</v>
      </c>
      <c r="D735" s="5" t="s">
        <v>45072</v>
      </c>
      <c r="E735" s="11" t="s">
        <v>45073</v>
      </c>
    </row>
    <row r="736" spans="1:5">
      <c r="A736" s="16">
        <v>46041.461493055554</v>
      </c>
      <c r="B736" s="4" t="s">
        <v>45074</v>
      </c>
      <c r="C736" s="4" t="s">
        <v>45077</v>
      </c>
      <c r="D736" s="4" t="s">
        <v>45076</v>
      </c>
      <c r="E736" s="12" t="s">
        <v>45073</v>
      </c>
    </row>
    <row r="737" spans="1:5">
      <c r="A737" s="19">
        <v>46041.461504629631</v>
      </c>
      <c r="B737" s="18" t="s">
        <v>45071</v>
      </c>
      <c r="C737" s="18"/>
      <c r="D737" s="18" t="s">
        <v>45076</v>
      </c>
      <c r="E737" s="20" t="s">
        <v>45073</v>
      </c>
    </row>
    <row r="738" spans="1:5">
      <c r="A738" s="14">
        <v>46041.502812500003</v>
      </c>
      <c r="B738" s="9" t="s">
        <v>45071</v>
      </c>
      <c r="C738" s="9"/>
      <c r="D738" s="9" t="s">
        <v>45072</v>
      </c>
      <c r="E738" s="10" t="s">
        <v>45073</v>
      </c>
    </row>
    <row r="739" spans="1:5">
      <c r="A739" s="15">
        <v>46041.502824074072</v>
      </c>
      <c r="B739" s="5" t="s">
        <v>45074</v>
      </c>
      <c r="C739" s="5" t="s">
        <v>45077</v>
      </c>
      <c r="D739" s="5" t="s">
        <v>45072</v>
      </c>
      <c r="E739" s="11" t="s">
        <v>45073</v>
      </c>
    </row>
    <row r="740" spans="1:5">
      <c r="A740" s="16">
        <v>46041.503171296295</v>
      </c>
      <c r="B740" s="4" t="s">
        <v>45074</v>
      </c>
      <c r="C740" s="4" t="s">
        <v>45077</v>
      </c>
      <c r="D740" s="4" t="s">
        <v>45076</v>
      </c>
      <c r="E740" s="12" t="s">
        <v>45073</v>
      </c>
    </row>
    <row r="741" spans="1:5">
      <c r="A741" s="19">
        <v>46041.503182870372</v>
      </c>
      <c r="B741" s="18" t="s">
        <v>45071</v>
      </c>
      <c r="C741" s="18"/>
      <c r="D741" s="18" t="s">
        <v>45076</v>
      </c>
      <c r="E741" s="20" t="s">
        <v>45073</v>
      </c>
    </row>
    <row r="742" spans="1:5">
      <c r="A742" s="14">
        <v>46041.544502314813</v>
      </c>
      <c r="B742" s="9" t="s">
        <v>45071</v>
      </c>
      <c r="C742" s="9"/>
      <c r="D742" s="9" t="s">
        <v>45072</v>
      </c>
      <c r="E742" s="10" t="s">
        <v>45073</v>
      </c>
    </row>
    <row r="743" spans="1:5">
      <c r="A743" s="15">
        <v>46041.544502314813</v>
      </c>
      <c r="B743" s="5" t="s">
        <v>45074</v>
      </c>
      <c r="C743" s="5" t="s">
        <v>45077</v>
      </c>
      <c r="D743" s="5" t="s">
        <v>45072</v>
      </c>
      <c r="E743" s="11" t="s">
        <v>45073</v>
      </c>
    </row>
    <row r="744" spans="1:5">
      <c r="A744" s="16">
        <v>46041.54488425926</v>
      </c>
      <c r="B744" s="4" t="s">
        <v>45074</v>
      </c>
      <c r="C744" s="4" t="s">
        <v>45077</v>
      </c>
      <c r="D744" s="4" t="s">
        <v>45076</v>
      </c>
      <c r="E744" s="12" t="s">
        <v>45073</v>
      </c>
    </row>
    <row r="745" spans="1:5">
      <c r="A745" s="19">
        <v>46041.54488425926</v>
      </c>
      <c r="B745" s="18" t="s">
        <v>45071</v>
      </c>
      <c r="C745" s="18"/>
      <c r="D745" s="18" t="s">
        <v>45076</v>
      </c>
      <c r="E745" s="20" t="s">
        <v>45073</v>
      </c>
    </row>
    <row r="746" spans="1:5">
      <c r="A746" s="14">
        <v>46041.586435185185</v>
      </c>
      <c r="B746" s="9" t="s">
        <v>45071</v>
      </c>
      <c r="C746" s="9"/>
      <c r="D746" s="9" t="s">
        <v>45072</v>
      </c>
      <c r="E746" s="10" t="s">
        <v>45073</v>
      </c>
    </row>
    <row r="747" spans="1:5">
      <c r="A747" s="15">
        <v>46041.586446759262</v>
      </c>
      <c r="B747" s="5" t="s">
        <v>45074</v>
      </c>
      <c r="C747" s="5" t="s">
        <v>45077</v>
      </c>
      <c r="D747" s="5" t="s">
        <v>45072</v>
      </c>
      <c r="E747" s="11" t="s">
        <v>45073</v>
      </c>
    </row>
    <row r="748" spans="1:5">
      <c r="A748" s="16">
        <v>46041.586805555555</v>
      </c>
      <c r="B748" s="4" t="s">
        <v>45074</v>
      </c>
      <c r="C748" s="4" t="s">
        <v>45077</v>
      </c>
      <c r="D748" s="4" t="s">
        <v>45076</v>
      </c>
      <c r="E748" s="12" t="s">
        <v>45073</v>
      </c>
    </row>
    <row r="749" spans="1:5">
      <c r="A749" s="19">
        <v>46041.586817129632</v>
      </c>
      <c r="B749" s="18" t="s">
        <v>45071</v>
      </c>
      <c r="C749" s="18"/>
      <c r="D749" s="18" t="s">
        <v>45076</v>
      </c>
      <c r="E749" s="20" t="s">
        <v>45073</v>
      </c>
    </row>
    <row r="750" spans="1:5">
      <c r="A750" s="14">
        <v>46041.628101851849</v>
      </c>
      <c r="B750" s="9" t="s">
        <v>45071</v>
      </c>
      <c r="C750" s="9"/>
      <c r="D750" s="9" t="s">
        <v>45072</v>
      </c>
      <c r="E750" s="10" t="s">
        <v>45073</v>
      </c>
    </row>
    <row r="751" spans="1:5">
      <c r="A751" s="15">
        <v>46041.628101851849</v>
      </c>
      <c r="B751" s="5" t="s">
        <v>45074</v>
      </c>
      <c r="C751" s="5" t="s">
        <v>45077</v>
      </c>
      <c r="D751" s="5" t="s">
        <v>45072</v>
      </c>
      <c r="E751" s="11" t="s">
        <v>45073</v>
      </c>
    </row>
    <row r="752" spans="1:5">
      <c r="A752" s="16">
        <v>46041.628449074073</v>
      </c>
      <c r="B752" s="4" t="s">
        <v>45074</v>
      </c>
      <c r="C752" s="4" t="s">
        <v>45077</v>
      </c>
      <c r="D752" s="4" t="s">
        <v>45076</v>
      </c>
      <c r="E752" s="12" t="s">
        <v>45073</v>
      </c>
    </row>
    <row r="753" spans="1:5">
      <c r="A753" s="19">
        <v>46041.628460648149</v>
      </c>
      <c r="B753" s="18" t="s">
        <v>45071</v>
      </c>
      <c r="C753" s="18"/>
      <c r="D753" s="18" t="s">
        <v>45076</v>
      </c>
      <c r="E753" s="20" t="s">
        <v>45073</v>
      </c>
    </row>
    <row r="754" spans="1:5">
      <c r="A754" s="14">
        <v>46041.672534722224</v>
      </c>
      <c r="B754" s="9" t="s">
        <v>45071</v>
      </c>
      <c r="C754" s="9"/>
      <c r="D754" s="9" t="s">
        <v>45072</v>
      </c>
      <c r="E754" s="10" t="s">
        <v>45073</v>
      </c>
    </row>
    <row r="755" spans="1:5">
      <c r="A755" s="15">
        <v>46041.672534722224</v>
      </c>
      <c r="B755" s="5" t="s">
        <v>45074</v>
      </c>
      <c r="C755" s="5" t="s">
        <v>45077</v>
      </c>
      <c r="D755" s="5" t="s">
        <v>45072</v>
      </c>
      <c r="E755" s="11" t="s">
        <v>45073</v>
      </c>
    </row>
    <row r="756" spans="1:5">
      <c r="A756" s="16">
        <v>46041.672893518517</v>
      </c>
      <c r="B756" s="4" t="s">
        <v>45074</v>
      </c>
      <c r="C756" s="4" t="s">
        <v>45077</v>
      </c>
      <c r="D756" s="4" t="s">
        <v>45076</v>
      </c>
      <c r="E756" s="12" t="s">
        <v>45073</v>
      </c>
    </row>
    <row r="757" spans="1:5">
      <c r="A757" s="19">
        <v>46041.672905092593</v>
      </c>
      <c r="B757" s="18" t="s">
        <v>45071</v>
      </c>
      <c r="C757" s="18"/>
      <c r="D757" s="18" t="s">
        <v>45076</v>
      </c>
      <c r="E757" s="20" t="s">
        <v>45073</v>
      </c>
    </row>
    <row r="758" spans="1:5">
      <c r="A758" s="14">
        <v>46041.711388888885</v>
      </c>
      <c r="B758" s="9" t="s">
        <v>45071</v>
      </c>
      <c r="C758" s="9"/>
      <c r="D758" s="9" t="s">
        <v>45072</v>
      </c>
      <c r="E758" s="10" t="s">
        <v>45073</v>
      </c>
    </row>
    <row r="759" spans="1:5">
      <c r="A759" s="15">
        <v>46041.711388888885</v>
      </c>
      <c r="B759" s="5" t="s">
        <v>45074</v>
      </c>
      <c r="C759" s="5" t="s">
        <v>45077</v>
      </c>
      <c r="D759" s="5" t="s">
        <v>45072</v>
      </c>
      <c r="E759" s="11" t="s">
        <v>45073</v>
      </c>
    </row>
    <row r="760" spans="1:5">
      <c r="A760" s="16">
        <v>46041.711736111109</v>
      </c>
      <c r="B760" s="4" t="s">
        <v>45074</v>
      </c>
      <c r="C760" s="4" t="s">
        <v>45077</v>
      </c>
      <c r="D760" s="4" t="s">
        <v>45076</v>
      </c>
      <c r="E760" s="12" t="s">
        <v>45073</v>
      </c>
    </row>
    <row r="761" spans="1:5">
      <c r="A761" s="19">
        <v>46041.711736111109</v>
      </c>
      <c r="B761" s="18" t="s">
        <v>45071</v>
      </c>
      <c r="C761" s="18"/>
      <c r="D761" s="18" t="s">
        <v>45076</v>
      </c>
      <c r="E761" s="20" t="s">
        <v>45073</v>
      </c>
    </row>
    <row r="762" spans="1:5">
      <c r="A762" s="14">
        <v>46041.75304398148</v>
      </c>
      <c r="B762" s="9" t="s">
        <v>45071</v>
      </c>
      <c r="C762" s="9"/>
      <c r="D762" s="9" t="s">
        <v>45072</v>
      </c>
      <c r="E762" s="10" t="s">
        <v>45073</v>
      </c>
    </row>
    <row r="763" spans="1:5">
      <c r="A763" s="15">
        <v>46041.75304398148</v>
      </c>
      <c r="B763" s="5" t="s">
        <v>45074</v>
      </c>
      <c r="C763" s="5" t="s">
        <v>45077</v>
      </c>
      <c r="D763" s="5" t="s">
        <v>45072</v>
      </c>
      <c r="E763" s="11" t="s">
        <v>45073</v>
      </c>
    </row>
    <row r="764" spans="1:5">
      <c r="A764" s="16">
        <v>46041.753379629627</v>
      </c>
      <c r="B764" s="4" t="s">
        <v>45074</v>
      </c>
      <c r="C764" s="4" t="s">
        <v>45077</v>
      </c>
      <c r="D764" s="4" t="s">
        <v>45076</v>
      </c>
      <c r="E764" s="12" t="s">
        <v>45073</v>
      </c>
    </row>
    <row r="765" spans="1:5">
      <c r="A765" s="19">
        <v>46041.753391203703</v>
      </c>
      <c r="B765" s="18" t="s">
        <v>45071</v>
      </c>
      <c r="C765" s="18"/>
      <c r="D765" s="18" t="s">
        <v>45076</v>
      </c>
      <c r="E765" s="20" t="s">
        <v>45073</v>
      </c>
    </row>
    <row r="766" spans="1:5">
      <c r="A766" s="14">
        <v>46041.794479166667</v>
      </c>
      <c r="B766" s="9" t="s">
        <v>45071</v>
      </c>
      <c r="C766" s="9"/>
      <c r="D766" s="9" t="s">
        <v>45072</v>
      </c>
      <c r="E766" s="10" t="s">
        <v>45073</v>
      </c>
    </row>
    <row r="767" spans="1:5">
      <c r="A767" s="15">
        <v>46041.794479166667</v>
      </c>
      <c r="B767" s="5" t="s">
        <v>45074</v>
      </c>
      <c r="C767" s="5" t="s">
        <v>45077</v>
      </c>
      <c r="D767" s="5" t="s">
        <v>45072</v>
      </c>
      <c r="E767" s="11" t="s">
        <v>45073</v>
      </c>
    </row>
    <row r="768" spans="1:5">
      <c r="A768" s="16">
        <v>46041.794803240744</v>
      </c>
      <c r="B768" s="4" t="s">
        <v>45074</v>
      </c>
      <c r="C768" s="4" t="s">
        <v>45077</v>
      </c>
      <c r="D768" s="4" t="s">
        <v>45076</v>
      </c>
      <c r="E768" s="12" t="s">
        <v>45073</v>
      </c>
    </row>
    <row r="769" spans="1:5">
      <c r="A769" s="19">
        <v>46041.794814814813</v>
      </c>
      <c r="B769" s="18" t="s">
        <v>45071</v>
      </c>
      <c r="C769" s="18"/>
      <c r="D769" s="18" t="s">
        <v>45076</v>
      </c>
      <c r="E769" s="20" t="s">
        <v>45073</v>
      </c>
    </row>
    <row r="770" spans="1:5">
      <c r="A770" s="14">
        <v>46041.836122685185</v>
      </c>
      <c r="B770" s="9" t="s">
        <v>45071</v>
      </c>
      <c r="C770" s="9"/>
      <c r="D770" s="9" t="s">
        <v>45072</v>
      </c>
      <c r="E770" s="10" t="s">
        <v>45073</v>
      </c>
    </row>
    <row r="771" spans="1:5">
      <c r="A771" s="15">
        <v>46041.836134259262</v>
      </c>
      <c r="B771" s="5" t="s">
        <v>45074</v>
      </c>
      <c r="C771" s="5" t="s">
        <v>45077</v>
      </c>
      <c r="D771" s="5" t="s">
        <v>45072</v>
      </c>
      <c r="E771" s="11" t="s">
        <v>45073</v>
      </c>
    </row>
    <row r="772" spans="1:5">
      <c r="A772" s="16">
        <v>46041.836493055554</v>
      </c>
      <c r="B772" s="4" t="s">
        <v>45074</v>
      </c>
      <c r="C772" s="4" t="s">
        <v>45077</v>
      </c>
      <c r="D772" s="4" t="s">
        <v>45076</v>
      </c>
      <c r="E772" s="12" t="s">
        <v>45073</v>
      </c>
    </row>
    <row r="773" spans="1:5">
      <c r="A773" s="19">
        <v>46041.836504629631</v>
      </c>
      <c r="B773" s="18" t="s">
        <v>45071</v>
      </c>
      <c r="C773" s="18"/>
      <c r="D773" s="18" t="s">
        <v>45076</v>
      </c>
      <c r="E773" s="20" t="s">
        <v>45073</v>
      </c>
    </row>
    <row r="774" spans="1:5">
      <c r="A774" s="14">
        <v>46041.87777777778</v>
      </c>
      <c r="B774" s="9" t="s">
        <v>45071</v>
      </c>
      <c r="C774" s="9"/>
      <c r="D774" s="9" t="s">
        <v>45072</v>
      </c>
      <c r="E774" s="10" t="s">
        <v>45073</v>
      </c>
    </row>
    <row r="775" spans="1:5">
      <c r="A775" s="15">
        <v>46041.877789351849</v>
      </c>
      <c r="B775" s="5" t="s">
        <v>45074</v>
      </c>
      <c r="C775" s="5" t="s">
        <v>45077</v>
      </c>
      <c r="D775" s="5" t="s">
        <v>45072</v>
      </c>
      <c r="E775" s="11" t="s">
        <v>45073</v>
      </c>
    </row>
    <row r="776" spans="1:5">
      <c r="A776" s="16">
        <v>46041.878159722219</v>
      </c>
      <c r="B776" s="4" t="s">
        <v>45074</v>
      </c>
      <c r="C776" s="4" t="s">
        <v>45077</v>
      </c>
      <c r="D776" s="4" t="s">
        <v>45076</v>
      </c>
      <c r="E776" s="12" t="s">
        <v>45073</v>
      </c>
    </row>
    <row r="777" spans="1:5">
      <c r="A777" s="19">
        <v>46041.878171296295</v>
      </c>
      <c r="B777" s="18" t="s">
        <v>45071</v>
      </c>
      <c r="C777" s="18"/>
      <c r="D777" s="18" t="s">
        <v>45076</v>
      </c>
      <c r="E777" s="20" t="s">
        <v>45073</v>
      </c>
    </row>
    <row r="778" spans="1:5">
      <c r="A778" s="14">
        <v>46041.919861111113</v>
      </c>
      <c r="B778" s="9" t="s">
        <v>45071</v>
      </c>
      <c r="C778" s="9"/>
      <c r="D778" s="9" t="s">
        <v>45072</v>
      </c>
      <c r="E778" s="10" t="s">
        <v>45073</v>
      </c>
    </row>
    <row r="779" spans="1:5">
      <c r="A779" s="15">
        <v>46041.919872685183</v>
      </c>
      <c r="B779" s="5" t="s">
        <v>45074</v>
      </c>
      <c r="C779" s="5" t="s">
        <v>45077</v>
      </c>
      <c r="D779" s="5" t="s">
        <v>45072</v>
      </c>
      <c r="E779" s="11" t="s">
        <v>45073</v>
      </c>
    </row>
    <row r="780" spans="1:5">
      <c r="A780" s="16">
        <v>46041.920231481483</v>
      </c>
      <c r="B780" s="4" t="s">
        <v>45074</v>
      </c>
      <c r="C780" s="4" t="s">
        <v>45077</v>
      </c>
      <c r="D780" s="4" t="s">
        <v>45076</v>
      </c>
      <c r="E780" s="12" t="s">
        <v>45073</v>
      </c>
    </row>
    <row r="781" spans="1:5">
      <c r="A781" s="19">
        <v>46041.920231481483</v>
      </c>
      <c r="B781" s="18" t="s">
        <v>45071</v>
      </c>
      <c r="C781" s="18"/>
      <c r="D781" s="18" t="s">
        <v>45076</v>
      </c>
      <c r="E781" s="20" t="s">
        <v>45073</v>
      </c>
    </row>
    <row r="782" spans="1:5">
      <c r="A782" s="14">
        <v>46041.961377314816</v>
      </c>
      <c r="B782" s="9" t="s">
        <v>45071</v>
      </c>
      <c r="C782" s="9"/>
      <c r="D782" s="9" t="s">
        <v>45072</v>
      </c>
      <c r="E782" s="10" t="s">
        <v>45073</v>
      </c>
    </row>
    <row r="783" spans="1:5">
      <c r="A783" s="15">
        <v>46041.961377314816</v>
      </c>
      <c r="B783" s="5" t="s">
        <v>45074</v>
      </c>
      <c r="C783" s="5" t="s">
        <v>45077</v>
      </c>
      <c r="D783" s="5" t="s">
        <v>45072</v>
      </c>
      <c r="E783" s="11" t="s">
        <v>45073</v>
      </c>
    </row>
    <row r="784" spans="1:5">
      <c r="A784" s="16">
        <v>46041.961770833332</v>
      </c>
      <c r="B784" s="4" t="s">
        <v>45074</v>
      </c>
      <c r="C784" s="4" t="s">
        <v>45077</v>
      </c>
      <c r="D784" s="4" t="s">
        <v>45076</v>
      </c>
      <c r="E784" s="12" t="s">
        <v>45073</v>
      </c>
    </row>
    <row r="785" spans="1:5">
      <c r="A785" s="19">
        <v>46041.961782407408</v>
      </c>
      <c r="B785" s="18" t="s">
        <v>45071</v>
      </c>
      <c r="C785" s="18"/>
      <c r="D785" s="18" t="s">
        <v>45076</v>
      </c>
      <c r="E785" s="20" t="s">
        <v>45073</v>
      </c>
    </row>
    <row r="786" spans="1:5">
      <c r="A786" s="14">
        <v>46042.00309027778</v>
      </c>
      <c r="B786" s="9" t="s">
        <v>45071</v>
      </c>
      <c r="C786" s="9"/>
      <c r="D786" s="9" t="s">
        <v>45072</v>
      </c>
      <c r="E786" s="10" t="s">
        <v>45073</v>
      </c>
    </row>
    <row r="787" spans="1:5">
      <c r="A787" s="15">
        <v>46042.00309027778</v>
      </c>
      <c r="B787" s="5" t="s">
        <v>45074</v>
      </c>
      <c r="C787" s="5" t="s">
        <v>45077</v>
      </c>
      <c r="D787" s="5" t="s">
        <v>45072</v>
      </c>
      <c r="E787" s="11" t="s">
        <v>45073</v>
      </c>
    </row>
    <row r="788" spans="1:5">
      <c r="A788" s="16">
        <v>46042.003541666665</v>
      </c>
      <c r="B788" s="4" t="s">
        <v>45074</v>
      </c>
      <c r="C788" s="4" t="s">
        <v>45077</v>
      </c>
      <c r="D788" s="4" t="s">
        <v>45076</v>
      </c>
      <c r="E788" s="12" t="s">
        <v>45073</v>
      </c>
    </row>
    <row r="789" spans="1:5">
      <c r="A789" s="19">
        <v>46042.003553240742</v>
      </c>
      <c r="B789" s="18" t="s">
        <v>45071</v>
      </c>
      <c r="C789" s="18"/>
      <c r="D789" s="18" t="s">
        <v>45076</v>
      </c>
      <c r="E789" s="20" t="s">
        <v>45073</v>
      </c>
    </row>
    <row r="790" spans="1:5">
      <c r="A790" s="14">
        <v>46042.044710648152</v>
      </c>
      <c r="B790" s="9" t="s">
        <v>45071</v>
      </c>
      <c r="C790" s="9"/>
      <c r="D790" s="9" t="s">
        <v>45072</v>
      </c>
      <c r="E790" s="10" t="s">
        <v>45073</v>
      </c>
    </row>
    <row r="791" spans="1:5">
      <c r="A791" s="15">
        <v>46042.044710648152</v>
      </c>
      <c r="B791" s="5" t="s">
        <v>45074</v>
      </c>
      <c r="C791" s="5" t="s">
        <v>45077</v>
      </c>
      <c r="D791" s="5" t="s">
        <v>45072</v>
      </c>
      <c r="E791" s="11" t="s">
        <v>45073</v>
      </c>
    </row>
    <row r="792" spans="1:5">
      <c r="A792" s="16">
        <v>46042.045127314814</v>
      </c>
      <c r="B792" s="4" t="s">
        <v>45074</v>
      </c>
      <c r="C792" s="4" t="s">
        <v>45077</v>
      </c>
      <c r="D792" s="4" t="s">
        <v>45076</v>
      </c>
      <c r="E792" s="12" t="s">
        <v>45073</v>
      </c>
    </row>
    <row r="793" spans="1:5">
      <c r="A793" s="19">
        <v>46042.045138888891</v>
      </c>
      <c r="B793" s="18" t="s">
        <v>45071</v>
      </c>
      <c r="C793" s="18"/>
      <c r="D793" s="18" t="s">
        <v>45076</v>
      </c>
      <c r="E793" s="20" t="s">
        <v>45073</v>
      </c>
    </row>
    <row r="794" spans="1:5">
      <c r="A794" s="14">
        <v>46042.086388888885</v>
      </c>
      <c r="B794" s="9" t="s">
        <v>45071</v>
      </c>
      <c r="C794" s="9"/>
      <c r="D794" s="9" t="s">
        <v>45072</v>
      </c>
      <c r="E794" s="10" t="s">
        <v>45073</v>
      </c>
    </row>
    <row r="795" spans="1:5">
      <c r="A795" s="15">
        <v>46042.086388888885</v>
      </c>
      <c r="B795" s="5" t="s">
        <v>45074</v>
      </c>
      <c r="C795" s="5" t="s">
        <v>45077</v>
      </c>
      <c r="D795" s="5" t="s">
        <v>45072</v>
      </c>
      <c r="E795" s="11" t="s">
        <v>45073</v>
      </c>
    </row>
    <row r="796" spans="1:5">
      <c r="A796" s="16">
        <v>46042.086840277778</v>
      </c>
      <c r="B796" s="4" t="s">
        <v>45074</v>
      </c>
      <c r="C796" s="4" t="s">
        <v>45077</v>
      </c>
      <c r="D796" s="4" t="s">
        <v>45076</v>
      </c>
      <c r="E796" s="12" t="s">
        <v>45073</v>
      </c>
    </row>
    <row r="797" spans="1:5">
      <c r="A797" s="19">
        <v>46042.086863425924</v>
      </c>
      <c r="B797" s="18" t="s">
        <v>45071</v>
      </c>
      <c r="C797" s="18"/>
      <c r="D797" s="18" t="s">
        <v>45076</v>
      </c>
      <c r="E797" s="20" t="s">
        <v>45073</v>
      </c>
    </row>
    <row r="798" spans="1:5">
      <c r="A798" s="14">
        <v>46042.12804398148</v>
      </c>
      <c r="B798" s="9" t="s">
        <v>45071</v>
      </c>
      <c r="C798" s="9"/>
      <c r="D798" s="9" t="s">
        <v>45072</v>
      </c>
      <c r="E798" s="10" t="s">
        <v>45073</v>
      </c>
    </row>
    <row r="799" spans="1:5">
      <c r="A799" s="15">
        <v>46042.12804398148</v>
      </c>
      <c r="B799" s="5" t="s">
        <v>45074</v>
      </c>
      <c r="C799" s="5" t="s">
        <v>45077</v>
      </c>
      <c r="D799" s="5" t="s">
        <v>45072</v>
      </c>
      <c r="E799" s="11" t="s">
        <v>45073</v>
      </c>
    </row>
    <row r="800" spans="1:5">
      <c r="A800" s="16">
        <v>46042.128518518519</v>
      </c>
      <c r="B800" s="4" t="s">
        <v>45074</v>
      </c>
      <c r="C800" s="4" t="s">
        <v>45077</v>
      </c>
      <c r="D800" s="4" t="s">
        <v>45076</v>
      </c>
      <c r="E800" s="12" t="s">
        <v>45073</v>
      </c>
    </row>
    <row r="801" spans="1:5">
      <c r="A801" s="19">
        <v>46042.128530092596</v>
      </c>
      <c r="B801" s="18" t="s">
        <v>45071</v>
      </c>
      <c r="C801" s="18"/>
      <c r="D801" s="18" t="s">
        <v>45076</v>
      </c>
      <c r="E801" s="20" t="s">
        <v>45073</v>
      </c>
    </row>
    <row r="802" spans="1:5">
      <c r="A802" s="14">
        <v>46042.169502314813</v>
      </c>
      <c r="B802" s="9" t="s">
        <v>45071</v>
      </c>
      <c r="C802" s="9"/>
      <c r="D802" s="9" t="s">
        <v>45072</v>
      </c>
      <c r="E802" s="10" t="s">
        <v>45073</v>
      </c>
    </row>
    <row r="803" spans="1:5">
      <c r="A803" s="15">
        <v>46042.169502314813</v>
      </c>
      <c r="B803" s="5" t="s">
        <v>45074</v>
      </c>
      <c r="C803" s="5" t="s">
        <v>45077</v>
      </c>
      <c r="D803" s="5" t="s">
        <v>45072</v>
      </c>
      <c r="E803" s="11" t="s">
        <v>45073</v>
      </c>
    </row>
    <row r="804" spans="1:5">
      <c r="A804" s="16">
        <v>46042.169872685183</v>
      </c>
      <c r="B804" s="4" t="s">
        <v>45074</v>
      </c>
      <c r="C804" s="4" t="s">
        <v>45077</v>
      </c>
      <c r="D804" s="4" t="s">
        <v>45076</v>
      </c>
      <c r="E804" s="12" t="s">
        <v>45073</v>
      </c>
    </row>
    <row r="805" spans="1:5">
      <c r="A805" s="19">
        <v>46042.16988425926</v>
      </c>
      <c r="B805" s="18" t="s">
        <v>45071</v>
      </c>
      <c r="C805" s="18"/>
      <c r="D805" s="18" t="s">
        <v>45076</v>
      </c>
      <c r="E805" s="20" t="s">
        <v>45073</v>
      </c>
    </row>
    <row r="806" spans="1:5">
      <c r="A806" s="14">
        <v>46042.211273148147</v>
      </c>
      <c r="B806" s="9" t="s">
        <v>45071</v>
      </c>
      <c r="C806" s="9"/>
      <c r="D806" s="9" t="s">
        <v>45072</v>
      </c>
      <c r="E806" s="10" t="s">
        <v>45073</v>
      </c>
    </row>
    <row r="807" spans="1:5">
      <c r="A807" s="15">
        <v>46042.211273148147</v>
      </c>
      <c r="B807" s="5" t="s">
        <v>45074</v>
      </c>
      <c r="C807" s="5" t="s">
        <v>45077</v>
      </c>
      <c r="D807" s="5" t="s">
        <v>45072</v>
      </c>
      <c r="E807" s="11" t="s">
        <v>45073</v>
      </c>
    </row>
    <row r="808" spans="1:5">
      <c r="A808" s="16">
        <v>46042.211736111109</v>
      </c>
      <c r="B808" s="4" t="s">
        <v>45074</v>
      </c>
      <c r="C808" s="4" t="s">
        <v>45077</v>
      </c>
      <c r="D808" s="4" t="s">
        <v>45076</v>
      </c>
      <c r="E808" s="12" t="s">
        <v>45073</v>
      </c>
    </row>
    <row r="809" spans="1:5">
      <c r="A809" s="19">
        <v>46042.211747685185</v>
      </c>
      <c r="B809" s="18" t="s">
        <v>45071</v>
      </c>
      <c r="C809" s="18"/>
      <c r="D809" s="18" t="s">
        <v>45076</v>
      </c>
      <c r="E809" s="20" t="s">
        <v>45073</v>
      </c>
    </row>
    <row r="810" spans="1:5">
      <c r="A810" s="14">
        <v>46042.253136574072</v>
      </c>
      <c r="B810" s="9" t="s">
        <v>45071</v>
      </c>
      <c r="C810" s="9"/>
      <c r="D810" s="9" t="s">
        <v>45072</v>
      </c>
      <c r="E810" s="10" t="s">
        <v>45073</v>
      </c>
    </row>
    <row r="811" spans="1:5">
      <c r="A811" s="15">
        <v>46042.253136574072</v>
      </c>
      <c r="B811" s="5" t="s">
        <v>45074</v>
      </c>
      <c r="C811" s="5" t="s">
        <v>45077</v>
      </c>
      <c r="D811" s="5" t="s">
        <v>45072</v>
      </c>
      <c r="E811" s="11" t="s">
        <v>45073</v>
      </c>
    </row>
    <row r="812" spans="1:5">
      <c r="A812" s="16">
        <v>46042.253576388888</v>
      </c>
      <c r="B812" s="4" t="s">
        <v>45074</v>
      </c>
      <c r="C812" s="4" t="s">
        <v>45077</v>
      </c>
      <c r="D812" s="4" t="s">
        <v>45076</v>
      </c>
      <c r="E812" s="12" t="s">
        <v>45073</v>
      </c>
    </row>
    <row r="813" spans="1:5">
      <c r="A813" s="19">
        <v>46042.253587962965</v>
      </c>
      <c r="B813" s="18" t="s">
        <v>45071</v>
      </c>
      <c r="C813" s="18"/>
      <c r="D813" s="18" t="s">
        <v>45076</v>
      </c>
      <c r="E813" s="20" t="s">
        <v>45073</v>
      </c>
    </row>
    <row r="814" spans="1:5">
      <c r="A814" s="14">
        <v>46042.294675925928</v>
      </c>
      <c r="B814" s="9" t="s">
        <v>45071</v>
      </c>
      <c r="C814" s="9"/>
      <c r="D814" s="9" t="s">
        <v>45072</v>
      </c>
      <c r="E814" s="10" t="s">
        <v>45073</v>
      </c>
    </row>
    <row r="815" spans="1:5">
      <c r="A815" s="15">
        <v>46042.294675925928</v>
      </c>
      <c r="B815" s="5" t="s">
        <v>45074</v>
      </c>
      <c r="C815" s="5" t="s">
        <v>45077</v>
      </c>
      <c r="D815" s="5" t="s">
        <v>45072</v>
      </c>
      <c r="E815" s="11" t="s">
        <v>45073</v>
      </c>
    </row>
    <row r="816" spans="1:5">
      <c r="A816" s="16">
        <v>46042.29519675926</v>
      </c>
      <c r="B816" s="4" t="s">
        <v>45074</v>
      </c>
      <c r="C816" s="4" t="s">
        <v>45077</v>
      </c>
      <c r="D816" s="4" t="s">
        <v>45076</v>
      </c>
      <c r="E816" s="12" t="s">
        <v>45073</v>
      </c>
    </row>
    <row r="817" spans="1:5">
      <c r="A817" s="19">
        <v>46042.295219907406</v>
      </c>
      <c r="B817" s="18" t="s">
        <v>45071</v>
      </c>
      <c r="C817" s="18"/>
      <c r="D817" s="18" t="s">
        <v>45076</v>
      </c>
      <c r="E817" s="20" t="s">
        <v>45073</v>
      </c>
    </row>
    <row r="818" spans="1:5">
      <c r="A818" s="14">
        <v>46042.336168981485</v>
      </c>
      <c r="B818" s="9" t="s">
        <v>45071</v>
      </c>
      <c r="C818" s="9"/>
      <c r="D818" s="9" t="s">
        <v>45072</v>
      </c>
      <c r="E818" s="10" t="s">
        <v>45073</v>
      </c>
    </row>
    <row r="819" spans="1:5">
      <c r="A819" s="15">
        <v>46042.336180555554</v>
      </c>
      <c r="B819" s="5" t="s">
        <v>45074</v>
      </c>
      <c r="C819" s="5" t="s">
        <v>45077</v>
      </c>
      <c r="D819" s="5" t="s">
        <v>45072</v>
      </c>
      <c r="E819" s="11" t="s">
        <v>45073</v>
      </c>
    </row>
    <row r="820" spans="1:5">
      <c r="A820" s="16">
        <v>46042.336539351854</v>
      </c>
      <c r="B820" s="4" t="s">
        <v>45074</v>
      </c>
      <c r="C820" s="4" t="s">
        <v>45077</v>
      </c>
      <c r="D820" s="4" t="s">
        <v>45076</v>
      </c>
      <c r="E820" s="12" t="s">
        <v>45073</v>
      </c>
    </row>
    <row r="821" spans="1:5">
      <c r="A821" s="19">
        <v>46042.336550925924</v>
      </c>
      <c r="B821" s="18" t="s">
        <v>45071</v>
      </c>
      <c r="C821" s="18"/>
      <c r="D821" s="18" t="s">
        <v>45076</v>
      </c>
      <c r="E821" s="20" t="s">
        <v>45073</v>
      </c>
    </row>
    <row r="822" spans="1:5">
      <c r="A822" s="14">
        <v>46042.377800925926</v>
      </c>
      <c r="B822" s="9" t="s">
        <v>45071</v>
      </c>
      <c r="C822" s="9"/>
      <c r="D822" s="9" t="s">
        <v>45072</v>
      </c>
      <c r="E822" s="10" t="s">
        <v>45073</v>
      </c>
    </row>
    <row r="823" spans="1:5">
      <c r="A823" s="15">
        <v>46042.377812500003</v>
      </c>
      <c r="B823" s="5" t="s">
        <v>45074</v>
      </c>
      <c r="C823" s="5" t="s">
        <v>45077</v>
      </c>
      <c r="D823" s="5" t="s">
        <v>45072</v>
      </c>
      <c r="E823" s="11" t="s">
        <v>45073</v>
      </c>
    </row>
    <row r="824" spans="1:5">
      <c r="A824" s="16">
        <v>46042.378217592595</v>
      </c>
      <c r="B824" s="4" t="s">
        <v>45074</v>
      </c>
      <c r="C824" s="4" t="s">
        <v>45077</v>
      </c>
      <c r="D824" s="4" t="s">
        <v>45076</v>
      </c>
      <c r="E824" s="12" t="s">
        <v>45073</v>
      </c>
    </row>
    <row r="825" spans="1:5">
      <c r="A825" s="19">
        <v>46042.378240740742</v>
      </c>
      <c r="B825" s="18" t="s">
        <v>45071</v>
      </c>
      <c r="C825" s="18"/>
      <c r="D825" s="18" t="s">
        <v>45076</v>
      </c>
      <c r="E825" s="20" t="s">
        <v>45073</v>
      </c>
    </row>
    <row r="826" spans="1:5">
      <c r="A826" s="14">
        <v>46042.419456018521</v>
      </c>
      <c r="B826" s="9" t="s">
        <v>45071</v>
      </c>
      <c r="C826" s="9"/>
      <c r="D826" s="9" t="s">
        <v>45072</v>
      </c>
      <c r="E826" s="10" t="s">
        <v>45073</v>
      </c>
    </row>
    <row r="827" spans="1:5">
      <c r="A827" s="15">
        <v>46042.419456018521</v>
      </c>
      <c r="B827" s="5" t="s">
        <v>45074</v>
      </c>
      <c r="C827" s="5" t="s">
        <v>45077</v>
      </c>
      <c r="D827" s="5" t="s">
        <v>45072</v>
      </c>
      <c r="E827" s="11" t="s">
        <v>45073</v>
      </c>
    </row>
    <row r="828" spans="1:5">
      <c r="A828" s="16">
        <v>46042.419849537036</v>
      </c>
      <c r="B828" s="4" t="s">
        <v>45074</v>
      </c>
      <c r="C828" s="4" t="s">
        <v>45077</v>
      </c>
      <c r="D828" s="4" t="s">
        <v>45076</v>
      </c>
      <c r="E828" s="12" t="s">
        <v>45073</v>
      </c>
    </row>
    <row r="829" spans="1:5">
      <c r="A829" s="19">
        <v>46042.419849537036</v>
      </c>
      <c r="B829" s="18" t="s">
        <v>45071</v>
      </c>
      <c r="C829" s="18"/>
      <c r="D829" s="18" t="s">
        <v>45076</v>
      </c>
      <c r="E829" s="20" t="s">
        <v>45073</v>
      </c>
    </row>
    <row r="830" spans="1:5">
      <c r="A830" s="14">
        <v>46042.461145833331</v>
      </c>
      <c r="B830" s="9" t="s">
        <v>45071</v>
      </c>
      <c r="C830" s="9"/>
      <c r="D830" s="9" t="s">
        <v>45072</v>
      </c>
      <c r="E830" s="10" t="s">
        <v>45073</v>
      </c>
    </row>
    <row r="831" spans="1:5">
      <c r="A831" s="15">
        <v>46042.461145833331</v>
      </c>
      <c r="B831" s="5" t="s">
        <v>45074</v>
      </c>
      <c r="C831" s="5" t="s">
        <v>45077</v>
      </c>
      <c r="D831" s="5" t="s">
        <v>45072</v>
      </c>
      <c r="E831" s="11" t="s">
        <v>45073</v>
      </c>
    </row>
    <row r="832" spans="1:5">
      <c r="A832" s="16">
        <v>46042.461504629631</v>
      </c>
      <c r="B832" s="4" t="s">
        <v>45074</v>
      </c>
      <c r="C832" s="4" t="s">
        <v>45077</v>
      </c>
      <c r="D832" s="4" t="s">
        <v>45076</v>
      </c>
      <c r="E832" s="12" t="s">
        <v>45073</v>
      </c>
    </row>
    <row r="833" spans="1:5">
      <c r="A833" s="19">
        <v>46042.461516203701</v>
      </c>
      <c r="B833" s="18" t="s">
        <v>45071</v>
      </c>
      <c r="C833" s="18"/>
      <c r="D833" s="18" t="s">
        <v>45076</v>
      </c>
      <c r="E833" s="20" t="s">
        <v>45073</v>
      </c>
    </row>
    <row r="834" spans="1:5">
      <c r="A834" s="14">
        <v>46042.502800925926</v>
      </c>
      <c r="B834" s="9" t="s">
        <v>45071</v>
      </c>
      <c r="C834" s="9"/>
      <c r="D834" s="9" t="s">
        <v>45072</v>
      </c>
      <c r="E834" s="10" t="s">
        <v>45073</v>
      </c>
    </row>
    <row r="835" spans="1:5">
      <c r="A835" s="15">
        <v>46042.502812500003</v>
      </c>
      <c r="B835" s="5" t="s">
        <v>45074</v>
      </c>
      <c r="C835" s="5" t="s">
        <v>45077</v>
      </c>
      <c r="D835" s="5" t="s">
        <v>45072</v>
      </c>
      <c r="E835" s="11" t="s">
        <v>45073</v>
      </c>
    </row>
    <row r="836" spans="1:5">
      <c r="A836" s="16">
        <v>46042.503159722219</v>
      </c>
      <c r="B836" s="4" t="s">
        <v>45074</v>
      </c>
      <c r="C836" s="4" t="s">
        <v>45077</v>
      </c>
      <c r="D836" s="4" t="s">
        <v>45076</v>
      </c>
      <c r="E836" s="12" t="s">
        <v>45073</v>
      </c>
    </row>
    <row r="837" spans="1:5">
      <c r="A837" s="19">
        <v>46042.503159722219</v>
      </c>
      <c r="B837" s="18" t="s">
        <v>45071</v>
      </c>
      <c r="C837" s="18"/>
      <c r="D837" s="18" t="s">
        <v>45076</v>
      </c>
      <c r="E837" s="20" t="s">
        <v>45073</v>
      </c>
    </row>
    <row r="838" spans="1:5">
      <c r="A838" s="14">
        <v>46042.544803240744</v>
      </c>
      <c r="B838" s="9" t="s">
        <v>45071</v>
      </c>
      <c r="C838" s="9"/>
      <c r="D838" s="9" t="s">
        <v>45072</v>
      </c>
      <c r="E838" s="10" t="s">
        <v>45073</v>
      </c>
    </row>
    <row r="839" spans="1:5">
      <c r="A839" s="15">
        <v>46042.544803240744</v>
      </c>
      <c r="B839" s="5" t="s">
        <v>45074</v>
      </c>
      <c r="C839" s="5" t="s">
        <v>45077</v>
      </c>
      <c r="D839" s="5" t="s">
        <v>45072</v>
      </c>
      <c r="E839" s="11" t="s">
        <v>45073</v>
      </c>
    </row>
    <row r="840" spans="1:5">
      <c r="A840" s="16">
        <v>46042.545138888891</v>
      </c>
      <c r="B840" s="4" t="s">
        <v>45074</v>
      </c>
      <c r="C840" s="4" t="s">
        <v>45077</v>
      </c>
      <c r="D840" s="4" t="s">
        <v>45076</v>
      </c>
      <c r="E840" s="12" t="s">
        <v>45073</v>
      </c>
    </row>
    <row r="841" spans="1:5">
      <c r="A841" s="19">
        <v>46042.54515046296</v>
      </c>
      <c r="B841" s="18" t="s">
        <v>45071</v>
      </c>
      <c r="C841" s="18"/>
      <c r="D841" s="18" t="s">
        <v>45076</v>
      </c>
      <c r="E841" s="20" t="s">
        <v>45073</v>
      </c>
    </row>
    <row r="842" spans="1:5">
      <c r="A842" s="14">
        <v>46042.586400462962</v>
      </c>
      <c r="B842" s="9" t="s">
        <v>45071</v>
      </c>
      <c r="C842" s="9"/>
      <c r="D842" s="9" t="s">
        <v>45072</v>
      </c>
      <c r="E842" s="10" t="s">
        <v>45073</v>
      </c>
    </row>
    <row r="843" spans="1:5">
      <c r="A843" s="15">
        <v>46042.586400462962</v>
      </c>
      <c r="B843" s="5" t="s">
        <v>45074</v>
      </c>
      <c r="C843" s="5" t="s">
        <v>45077</v>
      </c>
      <c r="D843" s="5" t="s">
        <v>45072</v>
      </c>
      <c r="E843" s="11" t="s">
        <v>45073</v>
      </c>
    </row>
    <row r="844" spans="1:5">
      <c r="A844" s="16">
        <v>46042.586724537039</v>
      </c>
      <c r="B844" s="4" t="s">
        <v>45074</v>
      </c>
      <c r="C844" s="4" t="s">
        <v>45077</v>
      </c>
      <c r="D844" s="4" t="s">
        <v>45076</v>
      </c>
      <c r="E844" s="12" t="s">
        <v>45073</v>
      </c>
    </row>
    <row r="845" spans="1:5">
      <c r="A845" s="19">
        <v>46042.586736111109</v>
      </c>
      <c r="B845" s="18" t="s">
        <v>45071</v>
      </c>
      <c r="C845" s="18"/>
      <c r="D845" s="18" t="s">
        <v>45076</v>
      </c>
      <c r="E845" s="20" t="s">
        <v>45073</v>
      </c>
    </row>
    <row r="846" spans="1:5">
      <c r="A846" s="14">
        <v>46042.627858796295</v>
      </c>
      <c r="B846" s="9" t="s">
        <v>45071</v>
      </c>
      <c r="C846" s="9"/>
      <c r="D846" s="9" t="s">
        <v>45072</v>
      </c>
      <c r="E846" s="10" t="s">
        <v>45073</v>
      </c>
    </row>
    <row r="847" spans="1:5">
      <c r="A847" s="15">
        <v>46042.627858796295</v>
      </c>
      <c r="B847" s="5" t="s">
        <v>45074</v>
      </c>
      <c r="C847" s="5" t="s">
        <v>45077</v>
      </c>
      <c r="D847" s="5" t="s">
        <v>45072</v>
      </c>
      <c r="E847" s="11" t="s">
        <v>45073</v>
      </c>
    </row>
    <row r="848" spans="1:5">
      <c r="A848" s="16">
        <v>46042.628229166665</v>
      </c>
      <c r="B848" s="4" t="s">
        <v>45074</v>
      </c>
      <c r="C848" s="4" t="s">
        <v>45077</v>
      </c>
      <c r="D848" s="4" t="s">
        <v>45076</v>
      </c>
      <c r="E848" s="12" t="s">
        <v>45073</v>
      </c>
    </row>
    <row r="849" spans="1:5">
      <c r="A849" s="19">
        <v>46042.628229166665</v>
      </c>
      <c r="B849" s="18" t="s">
        <v>45071</v>
      </c>
      <c r="C849" s="18"/>
      <c r="D849" s="18" t="s">
        <v>45076</v>
      </c>
      <c r="E849" s="20" t="s">
        <v>45073</v>
      </c>
    </row>
    <row r="850" spans="1:5">
      <c r="A850" s="14">
        <v>46042.66988425926</v>
      </c>
      <c r="B850" s="9" t="s">
        <v>45071</v>
      </c>
      <c r="C850" s="9"/>
      <c r="D850" s="9" t="s">
        <v>45072</v>
      </c>
      <c r="E850" s="10" t="s">
        <v>45073</v>
      </c>
    </row>
    <row r="851" spans="1:5">
      <c r="A851" s="15">
        <v>46042.66988425926</v>
      </c>
      <c r="B851" s="5" t="s">
        <v>45074</v>
      </c>
      <c r="C851" s="5" t="s">
        <v>45077</v>
      </c>
      <c r="D851" s="5" t="s">
        <v>45072</v>
      </c>
      <c r="E851" s="11" t="s">
        <v>45073</v>
      </c>
    </row>
    <row r="852" spans="1:5">
      <c r="A852" s="16">
        <v>46042.670243055552</v>
      </c>
      <c r="B852" s="4" t="s">
        <v>45074</v>
      </c>
      <c r="C852" s="4" t="s">
        <v>45077</v>
      </c>
      <c r="D852" s="4" t="s">
        <v>45076</v>
      </c>
      <c r="E852" s="12" t="s">
        <v>45073</v>
      </c>
    </row>
    <row r="853" spans="1:5">
      <c r="A853" s="19">
        <v>46042.670254629629</v>
      </c>
      <c r="B853" s="18" t="s">
        <v>45071</v>
      </c>
      <c r="C853" s="18"/>
      <c r="D853" s="18" t="s">
        <v>45076</v>
      </c>
      <c r="E853" s="20" t="s">
        <v>45073</v>
      </c>
    </row>
    <row r="854" spans="1:5">
      <c r="A854" s="14">
        <v>46042.711388888885</v>
      </c>
      <c r="B854" s="9" t="s">
        <v>45071</v>
      </c>
      <c r="C854" s="9"/>
      <c r="D854" s="9" t="s">
        <v>45072</v>
      </c>
      <c r="E854" s="10" t="s">
        <v>45073</v>
      </c>
    </row>
    <row r="855" spans="1:5">
      <c r="A855" s="15">
        <v>46042.711400462962</v>
      </c>
      <c r="B855" s="5" t="s">
        <v>45074</v>
      </c>
      <c r="C855" s="5" t="s">
        <v>45077</v>
      </c>
      <c r="D855" s="5" t="s">
        <v>45072</v>
      </c>
      <c r="E855" s="11" t="s">
        <v>45073</v>
      </c>
    </row>
    <row r="856" spans="1:5">
      <c r="A856" s="16">
        <v>46042.711782407408</v>
      </c>
      <c r="B856" s="4" t="s">
        <v>45074</v>
      </c>
      <c r="C856" s="4" t="s">
        <v>45077</v>
      </c>
      <c r="D856" s="4" t="s">
        <v>45076</v>
      </c>
      <c r="E856" s="12" t="s">
        <v>45073</v>
      </c>
    </row>
    <row r="857" spans="1:5">
      <c r="A857" s="19">
        <v>46042.711793981478</v>
      </c>
      <c r="B857" s="18" t="s">
        <v>45071</v>
      </c>
      <c r="C857" s="18"/>
      <c r="D857" s="18" t="s">
        <v>45076</v>
      </c>
      <c r="E857" s="20" t="s">
        <v>45073</v>
      </c>
    </row>
    <row r="858" spans="1:5">
      <c r="A858" s="14">
        <v>46042.753067129626</v>
      </c>
      <c r="B858" s="9" t="s">
        <v>45071</v>
      </c>
      <c r="C858" s="9"/>
      <c r="D858" s="9" t="s">
        <v>45072</v>
      </c>
      <c r="E858" s="10" t="s">
        <v>45073</v>
      </c>
    </row>
    <row r="859" spans="1:5">
      <c r="A859" s="15">
        <v>46042.753078703703</v>
      </c>
      <c r="B859" s="5" t="s">
        <v>45074</v>
      </c>
      <c r="C859" s="5" t="s">
        <v>45077</v>
      </c>
      <c r="D859" s="5" t="s">
        <v>45072</v>
      </c>
      <c r="E859" s="11" t="s">
        <v>45073</v>
      </c>
    </row>
    <row r="860" spans="1:5">
      <c r="A860" s="16">
        <v>46042.753425925926</v>
      </c>
      <c r="B860" s="4" t="s">
        <v>45074</v>
      </c>
      <c r="C860" s="4" t="s">
        <v>45077</v>
      </c>
      <c r="D860" s="4" t="s">
        <v>45076</v>
      </c>
      <c r="E860" s="12" t="s">
        <v>45073</v>
      </c>
    </row>
    <row r="861" spans="1:5">
      <c r="A861" s="19">
        <v>46042.753437500003</v>
      </c>
      <c r="B861" s="18" t="s">
        <v>45071</v>
      </c>
      <c r="C861" s="18"/>
      <c r="D861" s="18" t="s">
        <v>45076</v>
      </c>
      <c r="E861" s="20" t="s">
        <v>45073</v>
      </c>
    </row>
    <row r="862" spans="1:5">
      <c r="A862" s="14">
        <v>46042.794722222221</v>
      </c>
      <c r="B862" s="9" t="s">
        <v>45071</v>
      </c>
      <c r="C862" s="9"/>
      <c r="D862" s="9" t="s">
        <v>45072</v>
      </c>
      <c r="E862" s="10" t="s">
        <v>45073</v>
      </c>
    </row>
    <row r="863" spans="1:5">
      <c r="A863" s="15">
        <v>46042.794733796298</v>
      </c>
      <c r="B863" s="5" t="s">
        <v>45074</v>
      </c>
      <c r="C863" s="5" t="s">
        <v>45077</v>
      </c>
      <c r="D863" s="5" t="s">
        <v>45072</v>
      </c>
      <c r="E863" s="11" t="s">
        <v>45073</v>
      </c>
    </row>
    <row r="864" spans="1:5">
      <c r="A864" s="16">
        <v>46042.795057870368</v>
      </c>
      <c r="B864" s="4" t="s">
        <v>45074</v>
      </c>
      <c r="C864" s="4" t="s">
        <v>45077</v>
      </c>
      <c r="D864" s="4" t="s">
        <v>45076</v>
      </c>
      <c r="E864" s="12" t="s">
        <v>45073</v>
      </c>
    </row>
    <row r="865" spans="1:5">
      <c r="A865" s="19">
        <v>46042.795069444444</v>
      </c>
      <c r="B865" s="18" t="s">
        <v>45071</v>
      </c>
      <c r="C865" s="18"/>
      <c r="D865" s="18" t="s">
        <v>45076</v>
      </c>
      <c r="E865" s="20" t="s">
        <v>45073</v>
      </c>
    </row>
    <row r="866" spans="1:5">
      <c r="A866" s="14">
        <v>46042.836145833331</v>
      </c>
      <c r="B866" s="9" t="s">
        <v>45071</v>
      </c>
      <c r="C866" s="9"/>
      <c r="D866" s="9" t="s">
        <v>45072</v>
      </c>
      <c r="E866" s="10" t="s">
        <v>45073</v>
      </c>
    </row>
    <row r="867" spans="1:5">
      <c r="A867" s="15">
        <v>46042.836145833331</v>
      </c>
      <c r="B867" s="5" t="s">
        <v>45074</v>
      </c>
      <c r="C867" s="5" t="s">
        <v>45077</v>
      </c>
      <c r="D867" s="5" t="s">
        <v>45072</v>
      </c>
      <c r="E867" s="11" t="s">
        <v>45073</v>
      </c>
    </row>
    <row r="868" spans="1:5">
      <c r="A868" s="16">
        <v>46042.836516203701</v>
      </c>
      <c r="B868" s="4" t="s">
        <v>45074</v>
      </c>
      <c r="C868" s="4" t="s">
        <v>45077</v>
      </c>
      <c r="D868" s="4" t="s">
        <v>45076</v>
      </c>
      <c r="E868" s="12" t="s">
        <v>45073</v>
      </c>
    </row>
    <row r="869" spans="1:5">
      <c r="A869" s="19">
        <v>46042.836527777778</v>
      </c>
      <c r="B869" s="18" t="s">
        <v>45071</v>
      </c>
      <c r="C869" s="18"/>
      <c r="D869" s="18" t="s">
        <v>45076</v>
      </c>
      <c r="E869" s="20" t="s">
        <v>45073</v>
      </c>
    </row>
    <row r="870" spans="1:5">
      <c r="A870" s="14">
        <v>46042.877881944441</v>
      </c>
      <c r="B870" s="9" t="s">
        <v>45071</v>
      </c>
      <c r="C870" s="9"/>
      <c r="D870" s="9" t="s">
        <v>45072</v>
      </c>
      <c r="E870" s="10" t="s">
        <v>45073</v>
      </c>
    </row>
    <row r="871" spans="1:5">
      <c r="A871" s="15">
        <v>46042.877881944441</v>
      </c>
      <c r="B871" s="5" t="s">
        <v>45074</v>
      </c>
      <c r="C871" s="5" t="s">
        <v>45077</v>
      </c>
      <c r="D871" s="5" t="s">
        <v>45072</v>
      </c>
      <c r="E871" s="11" t="s">
        <v>45073</v>
      </c>
    </row>
    <row r="872" spans="1:5">
      <c r="A872" s="16">
        <v>46042.878449074073</v>
      </c>
      <c r="B872" s="4" t="s">
        <v>45074</v>
      </c>
      <c r="C872" s="4" t="s">
        <v>45077</v>
      </c>
      <c r="D872" s="4" t="s">
        <v>45076</v>
      </c>
      <c r="E872" s="12" t="s">
        <v>45073</v>
      </c>
    </row>
    <row r="873" spans="1:5">
      <c r="A873" s="19">
        <v>46042.878460648149</v>
      </c>
      <c r="B873" s="18" t="s">
        <v>45071</v>
      </c>
      <c r="C873" s="18"/>
      <c r="D873" s="18" t="s">
        <v>45076</v>
      </c>
      <c r="E873" s="20" t="s">
        <v>45073</v>
      </c>
    </row>
    <row r="874" spans="1:5">
      <c r="A874" s="14">
        <v>46042.919525462959</v>
      </c>
      <c r="B874" s="9" t="s">
        <v>45071</v>
      </c>
      <c r="C874" s="9"/>
      <c r="D874" s="9" t="s">
        <v>45072</v>
      </c>
      <c r="E874" s="10" t="s">
        <v>45073</v>
      </c>
    </row>
    <row r="875" spans="1:5">
      <c r="A875" s="15">
        <v>46042.919537037036</v>
      </c>
      <c r="B875" s="5" t="s">
        <v>45074</v>
      </c>
      <c r="C875" s="5" t="s">
        <v>45077</v>
      </c>
      <c r="D875" s="5" t="s">
        <v>45072</v>
      </c>
      <c r="E875" s="11" t="s">
        <v>45073</v>
      </c>
    </row>
    <row r="876" spans="1:5">
      <c r="A876" s="16">
        <v>46042.919918981483</v>
      </c>
      <c r="B876" s="4" t="s">
        <v>45074</v>
      </c>
      <c r="C876" s="4" t="s">
        <v>45077</v>
      </c>
      <c r="D876" s="4" t="s">
        <v>45076</v>
      </c>
      <c r="E876" s="12" t="s">
        <v>45073</v>
      </c>
    </row>
    <row r="877" spans="1:5">
      <c r="A877" s="19">
        <v>46042.919930555552</v>
      </c>
      <c r="B877" s="18" t="s">
        <v>45071</v>
      </c>
      <c r="C877" s="18"/>
      <c r="D877" s="18" t="s">
        <v>45076</v>
      </c>
      <c r="E877" s="20" t="s">
        <v>45073</v>
      </c>
    </row>
    <row r="878" spans="1:5">
      <c r="A878" s="14">
        <v>46042.961180555554</v>
      </c>
      <c r="B878" s="9" t="s">
        <v>45071</v>
      </c>
      <c r="C878" s="9"/>
      <c r="D878" s="9" t="s">
        <v>45072</v>
      </c>
      <c r="E878" s="10" t="s">
        <v>45073</v>
      </c>
    </row>
    <row r="879" spans="1:5">
      <c r="A879" s="15">
        <v>46042.961180555554</v>
      </c>
      <c r="B879" s="5" t="s">
        <v>45074</v>
      </c>
      <c r="C879" s="5" t="s">
        <v>45077</v>
      </c>
      <c r="D879" s="5" t="s">
        <v>45072</v>
      </c>
      <c r="E879" s="11" t="s">
        <v>45073</v>
      </c>
    </row>
    <row r="880" spans="1:5">
      <c r="A880" s="16">
        <v>46042.961712962962</v>
      </c>
      <c r="B880" s="4" t="s">
        <v>45074</v>
      </c>
      <c r="C880" s="4" t="s">
        <v>45077</v>
      </c>
      <c r="D880" s="4" t="s">
        <v>45076</v>
      </c>
      <c r="E880" s="12" t="s">
        <v>45073</v>
      </c>
    </row>
    <row r="881" spans="1:5">
      <c r="A881" s="19">
        <v>46042.961724537039</v>
      </c>
      <c r="B881" s="18" t="s">
        <v>45071</v>
      </c>
      <c r="C881" s="18"/>
      <c r="D881" s="18" t="s">
        <v>45076</v>
      </c>
      <c r="E881" s="20" t="s">
        <v>45073</v>
      </c>
    </row>
    <row r="882" spans="1:5">
      <c r="A882" s="14">
        <v>46043.002812500003</v>
      </c>
      <c r="B882" s="9" t="s">
        <v>45071</v>
      </c>
      <c r="C882" s="9"/>
      <c r="D882" s="9" t="s">
        <v>45072</v>
      </c>
      <c r="E882" s="10" t="s">
        <v>45073</v>
      </c>
    </row>
    <row r="883" spans="1:5">
      <c r="A883" s="15">
        <v>46043.002824074072</v>
      </c>
      <c r="B883" s="5" t="s">
        <v>45074</v>
      </c>
      <c r="C883" s="5" t="s">
        <v>45077</v>
      </c>
      <c r="D883" s="5" t="s">
        <v>45072</v>
      </c>
      <c r="E883" s="11" t="s">
        <v>45073</v>
      </c>
    </row>
    <row r="884" spans="1:5">
      <c r="A884" s="16">
        <v>46043.003240740742</v>
      </c>
      <c r="B884" s="4" t="s">
        <v>45074</v>
      </c>
      <c r="C884" s="4" t="s">
        <v>45077</v>
      </c>
      <c r="D884" s="4" t="s">
        <v>45076</v>
      </c>
      <c r="E884" s="12" t="s">
        <v>45073</v>
      </c>
    </row>
    <row r="885" spans="1:5">
      <c r="A885" s="19">
        <v>46043.003252314818</v>
      </c>
      <c r="B885" s="18" t="s">
        <v>45071</v>
      </c>
      <c r="C885" s="18"/>
      <c r="D885" s="18" t="s">
        <v>45076</v>
      </c>
      <c r="E885" s="20" t="s">
        <v>45073</v>
      </c>
    </row>
    <row r="886" spans="1:5">
      <c r="A886" s="14">
        <v>46043.044490740744</v>
      </c>
      <c r="B886" s="9" t="s">
        <v>45071</v>
      </c>
      <c r="C886" s="9"/>
      <c r="D886" s="9" t="s">
        <v>45072</v>
      </c>
      <c r="E886" s="10" t="s">
        <v>45073</v>
      </c>
    </row>
    <row r="887" spans="1:5">
      <c r="A887" s="15">
        <v>46043.044490740744</v>
      </c>
      <c r="B887" s="5" t="s">
        <v>45074</v>
      </c>
      <c r="C887" s="5" t="s">
        <v>45077</v>
      </c>
      <c r="D887" s="5" t="s">
        <v>45072</v>
      </c>
      <c r="E887" s="11" t="s">
        <v>45073</v>
      </c>
    </row>
    <row r="888" spans="1:5">
      <c r="A888" s="16">
        <v>46043.044861111113</v>
      </c>
      <c r="B888" s="4" t="s">
        <v>45074</v>
      </c>
      <c r="C888" s="4" t="s">
        <v>45077</v>
      </c>
      <c r="D888" s="4" t="s">
        <v>45076</v>
      </c>
      <c r="E888" s="12" t="s">
        <v>45073</v>
      </c>
    </row>
    <row r="889" spans="1:5">
      <c r="A889" s="19">
        <v>46043.04488425926</v>
      </c>
      <c r="B889" s="18" t="s">
        <v>45071</v>
      </c>
      <c r="C889" s="18"/>
      <c r="D889" s="18" t="s">
        <v>45076</v>
      </c>
      <c r="E889" s="20" t="s">
        <v>45073</v>
      </c>
    </row>
    <row r="890" spans="1:5">
      <c r="A890" s="14">
        <v>46043.086122685185</v>
      </c>
      <c r="B890" s="9" t="s">
        <v>45071</v>
      </c>
      <c r="C890" s="9"/>
      <c r="D890" s="9" t="s">
        <v>45072</v>
      </c>
      <c r="E890" s="10" t="s">
        <v>45073</v>
      </c>
    </row>
    <row r="891" spans="1:5">
      <c r="A891" s="15">
        <v>46043.086134259262</v>
      </c>
      <c r="B891" s="5" t="s">
        <v>45074</v>
      </c>
      <c r="C891" s="5" t="s">
        <v>45077</v>
      </c>
      <c r="D891" s="5" t="s">
        <v>45072</v>
      </c>
      <c r="E891" s="11" t="s">
        <v>45073</v>
      </c>
    </row>
    <row r="892" spans="1:5">
      <c r="A892" s="16">
        <v>46043.086493055554</v>
      </c>
      <c r="B892" s="4" t="s">
        <v>45074</v>
      </c>
      <c r="C892" s="4" t="s">
        <v>45077</v>
      </c>
      <c r="D892" s="4" t="s">
        <v>45076</v>
      </c>
      <c r="E892" s="12" t="s">
        <v>45073</v>
      </c>
    </row>
    <row r="893" spans="1:5">
      <c r="A893" s="19">
        <v>46043.086504629631</v>
      </c>
      <c r="B893" s="18" t="s">
        <v>45071</v>
      </c>
      <c r="C893" s="18"/>
      <c r="D893" s="18" t="s">
        <v>45076</v>
      </c>
      <c r="E893" s="20" t="s">
        <v>45073</v>
      </c>
    </row>
    <row r="894" spans="1:5">
      <c r="A894" s="14">
        <v>46043.127824074072</v>
      </c>
      <c r="B894" s="9" t="s">
        <v>45071</v>
      </c>
      <c r="C894" s="9"/>
      <c r="D894" s="9" t="s">
        <v>45072</v>
      </c>
      <c r="E894" s="10" t="s">
        <v>45073</v>
      </c>
    </row>
    <row r="895" spans="1:5">
      <c r="A895" s="15">
        <v>46043.127824074072</v>
      </c>
      <c r="B895" s="5" t="s">
        <v>45074</v>
      </c>
      <c r="C895" s="5" t="s">
        <v>45077</v>
      </c>
      <c r="D895" s="5" t="s">
        <v>45072</v>
      </c>
      <c r="E895" s="11" t="s">
        <v>45073</v>
      </c>
    </row>
    <row r="896" spans="1:5">
      <c r="A896" s="16">
        <v>46043.128287037034</v>
      </c>
      <c r="B896" s="4" t="s">
        <v>45074</v>
      </c>
      <c r="C896" s="4" t="s">
        <v>45077</v>
      </c>
      <c r="D896" s="4" t="s">
        <v>45076</v>
      </c>
      <c r="E896" s="12" t="s">
        <v>45073</v>
      </c>
    </row>
    <row r="897" spans="1:5">
      <c r="A897" s="19">
        <v>46043.128298611111</v>
      </c>
      <c r="B897" s="18" t="s">
        <v>45071</v>
      </c>
      <c r="C897" s="18"/>
      <c r="D897" s="18" t="s">
        <v>45076</v>
      </c>
      <c r="E897" s="20" t="s">
        <v>45073</v>
      </c>
    </row>
    <row r="898" spans="1:5">
      <c r="A898" s="14">
        <v>46043.169490740744</v>
      </c>
      <c r="B898" s="9" t="s">
        <v>45071</v>
      </c>
      <c r="C898" s="9"/>
      <c r="D898" s="9" t="s">
        <v>45072</v>
      </c>
      <c r="E898" s="10" t="s">
        <v>45073</v>
      </c>
    </row>
    <row r="899" spans="1:5">
      <c r="A899" s="15">
        <v>46043.169490740744</v>
      </c>
      <c r="B899" s="5" t="s">
        <v>45074</v>
      </c>
      <c r="C899" s="5" t="s">
        <v>45077</v>
      </c>
      <c r="D899" s="5" t="s">
        <v>45072</v>
      </c>
      <c r="E899" s="11" t="s">
        <v>45073</v>
      </c>
    </row>
    <row r="900" spans="1:5">
      <c r="A900" s="16">
        <v>46043.169918981483</v>
      </c>
      <c r="B900" s="4" t="s">
        <v>45074</v>
      </c>
      <c r="C900" s="4" t="s">
        <v>45077</v>
      </c>
      <c r="D900" s="4" t="s">
        <v>45076</v>
      </c>
      <c r="E900" s="12" t="s">
        <v>45073</v>
      </c>
    </row>
    <row r="901" spans="1:5">
      <c r="A901" s="19">
        <v>46043.169918981483</v>
      </c>
      <c r="B901" s="18" t="s">
        <v>45071</v>
      </c>
      <c r="C901" s="18"/>
      <c r="D901" s="18" t="s">
        <v>45076</v>
      </c>
      <c r="E901" s="20" t="s">
        <v>45073</v>
      </c>
    </row>
    <row r="902" spans="1:5">
      <c r="A902" s="14">
        <v>46043.211134259262</v>
      </c>
      <c r="B902" s="9" t="s">
        <v>45071</v>
      </c>
      <c r="C902" s="9"/>
      <c r="D902" s="9" t="s">
        <v>45072</v>
      </c>
      <c r="E902" s="10" t="s">
        <v>45073</v>
      </c>
    </row>
    <row r="903" spans="1:5">
      <c r="A903" s="15">
        <v>46043.211145833331</v>
      </c>
      <c r="B903" s="5" t="s">
        <v>45074</v>
      </c>
      <c r="C903" s="5" t="s">
        <v>45077</v>
      </c>
      <c r="D903" s="5" t="s">
        <v>45072</v>
      </c>
      <c r="E903" s="11" t="s">
        <v>45073</v>
      </c>
    </row>
    <row r="904" spans="1:5">
      <c r="A904" s="16">
        <v>46043.211608796293</v>
      </c>
      <c r="B904" s="4" t="s">
        <v>45074</v>
      </c>
      <c r="C904" s="4" t="s">
        <v>45077</v>
      </c>
      <c r="D904" s="4" t="s">
        <v>45076</v>
      </c>
      <c r="E904" s="12" t="s">
        <v>45073</v>
      </c>
    </row>
    <row r="905" spans="1:5">
      <c r="A905" s="19">
        <v>46043.21162037037</v>
      </c>
      <c r="B905" s="18" t="s">
        <v>45071</v>
      </c>
      <c r="C905" s="18"/>
      <c r="D905" s="18" t="s">
        <v>45076</v>
      </c>
      <c r="E905" s="20" t="s">
        <v>45073</v>
      </c>
    </row>
    <row r="906" spans="1:5">
      <c r="A906" s="14">
        <v>46043.252812500003</v>
      </c>
      <c r="B906" s="9" t="s">
        <v>45071</v>
      </c>
      <c r="C906" s="9"/>
      <c r="D906" s="9" t="s">
        <v>45072</v>
      </c>
      <c r="E906" s="10" t="s">
        <v>45073</v>
      </c>
    </row>
    <row r="907" spans="1:5">
      <c r="A907" s="15">
        <v>46043.252824074072</v>
      </c>
      <c r="B907" s="5" t="s">
        <v>45074</v>
      </c>
      <c r="C907" s="5" t="s">
        <v>45077</v>
      </c>
      <c r="D907" s="5" t="s">
        <v>45072</v>
      </c>
      <c r="E907" s="11" t="s">
        <v>45073</v>
      </c>
    </row>
    <row r="908" spans="1:5">
      <c r="A908" s="16">
        <v>46043.253182870372</v>
      </c>
      <c r="B908" s="4" t="s">
        <v>45074</v>
      </c>
      <c r="C908" s="4" t="s">
        <v>45077</v>
      </c>
      <c r="D908" s="4" t="s">
        <v>45076</v>
      </c>
      <c r="E908" s="12" t="s">
        <v>45073</v>
      </c>
    </row>
    <row r="909" spans="1:5">
      <c r="A909" s="19">
        <v>46043.253206018519</v>
      </c>
      <c r="B909" s="18" t="s">
        <v>45071</v>
      </c>
      <c r="C909" s="18"/>
      <c r="D909" s="18" t="s">
        <v>45076</v>
      </c>
      <c r="E909" s="20" t="s">
        <v>45073</v>
      </c>
    </row>
    <row r="910" spans="1:5">
      <c r="A910" s="14">
        <v>46043.294606481482</v>
      </c>
      <c r="B910" s="9" t="s">
        <v>45071</v>
      </c>
      <c r="C910" s="9"/>
      <c r="D910" s="9" t="s">
        <v>45072</v>
      </c>
      <c r="E910" s="10" t="s">
        <v>45073</v>
      </c>
    </row>
    <row r="911" spans="1:5">
      <c r="A911" s="15">
        <v>46043.294606481482</v>
      </c>
      <c r="B911" s="5" t="s">
        <v>45074</v>
      </c>
      <c r="C911" s="5" t="s">
        <v>45077</v>
      </c>
      <c r="D911" s="5" t="s">
        <v>45072</v>
      </c>
      <c r="E911" s="11" t="s">
        <v>45073</v>
      </c>
    </row>
    <row r="912" spans="1:5">
      <c r="A912" s="16">
        <v>46043.295011574075</v>
      </c>
      <c r="B912" s="4" t="s">
        <v>45074</v>
      </c>
      <c r="C912" s="4" t="s">
        <v>45077</v>
      </c>
      <c r="D912" s="4" t="s">
        <v>45076</v>
      </c>
      <c r="E912" s="12" t="s">
        <v>45073</v>
      </c>
    </row>
    <row r="913" spans="1:5">
      <c r="A913" s="19">
        <v>46043.295023148145</v>
      </c>
      <c r="B913" s="18" t="s">
        <v>45071</v>
      </c>
      <c r="C913" s="18"/>
      <c r="D913" s="18" t="s">
        <v>45076</v>
      </c>
      <c r="E913" s="20" t="s">
        <v>45073</v>
      </c>
    </row>
    <row r="914" spans="1:5">
      <c r="A914" s="14">
        <v>46043.336145833331</v>
      </c>
      <c r="B914" s="9" t="s">
        <v>45071</v>
      </c>
      <c r="C914" s="9"/>
      <c r="D914" s="9" t="s">
        <v>45072</v>
      </c>
      <c r="E914" s="10" t="s">
        <v>45073</v>
      </c>
    </row>
    <row r="915" spans="1:5">
      <c r="A915" s="15">
        <v>46043.336145833331</v>
      </c>
      <c r="B915" s="5" t="s">
        <v>45074</v>
      </c>
      <c r="C915" s="5" t="s">
        <v>45077</v>
      </c>
      <c r="D915" s="5" t="s">
        <v>45072</v>
      </c>
      <c r="E915" s="11" t="s">
        <v>45073</v>
      </c>
    </row>
    <row r="916" spans="1:5">
      <c r="A916" s="16">
        <v>46043.336550925924</v>
      </c>
      <c r="B916" s="4" t="s">
        <v>45074</v>
      </c>
      <c r="C916" s="4" t="s">
        <v>45077</v>
      </c>
      <c r="D916" s="4" t="s">
        <v>45076</v>
      </c>
      <c r="E916" s="12" t="s">
        <v>45073</v>
      </c>
    </row>
    <row r="917" spans="1:5">
      <c r="A917" s="19">
        <v>46043.336562500001</v>
      </c>
      <c r="B917" s="18" t="s">
        <v>45071</v>
      </c>
      <c r="C917" s="18"/>
      <c r="D917" s="18" t="s">
        <v>45076</v>
      </c>
      <c r="E917" s="20" t="s">
        <v>45073</v>
      </c>
    </row>
    <row r="918" spans="1:5">
      <c r="A918" s="14">
        <v>46043.377951388888</v>
      </c>
      <c r="B918" s="9" t="s">
        <v>45071</v>
      </c>
      <c r="C918" s="9"/>
      <c r="D918" s="9" t="s">
        <v>45072</v>
      </c>
      <c r="E918" s="10" t="s">
        <v>45073</v>
      </c>
    </row>
    <row r="919" spans="1:5">
      <c r="A919" s="15">
        <v>46043.377951388888</v>
      </c>
      <c r="B919" s="5" t="s">
        <v>45074</v>
      </c>
      <c r="C919" s="5" t="s">
        <v>45077</v>
      </c>
      <c r="D919" s="5" t="s">
        <v>45072</v>
      </c>
      <c r="E919" s="11" t="s">
        <v>45073</v>
      </c>
    </row>
    <row r="920" spans="1:5">
      <c r="A920" s="16">
        <v>46043.378298611111</v>
      </c>
      <c r="B920" s="4" t="s">
        <v>45074</v>
      </c>
      <c r="C920" s="4" t="s">
        <v>45077</v>
      </c>
      <c r="D920" s="4" t="s">
        <v>45076</v>
      </c>
      <c r="E920" s="12" t="s">
        <v>45073</v>
      </c>
    </row>
    <row r="921" spans="1:5">
      <c r="A921" s="19">
        <v>46043.378310185188</v>
      </c>
      <c r="B921" s="18" t="s">
        <v>45071</v>
      </c>
      <c r="C921" s="18"/>
      <c r="D921" s="18" t="s">
        <v>45076</v>
      </c>
      <c r="E921" s="20" t="s">
        <v>45073</v>
      </c>
    </row>
    <row r="922" spans="1:5">
      <c r="A922" s="14">
        <v>46043.41946759259</v>
      </c>
      <c r="B922" s="9" t="s">
        <v>45071</v>
      </c>
      <c r="C922" s="9"/>
      <c r="D922" s="9" t="s">
        <v>45072</v>
      </c>
      <c r="E922" s="10" t="s">
        <v>45073</v>
      </c>
    </row>
    <row r="923" spans="1:5">
      <c r="A923" s="15">
        <v>46043.419479166667</v>
      </c>
      <c r="B923" s="5" t="s">
        <v>45074</v>
      </c>
      <c r="C923" s="5" t="s">
        <v>45077</v>
      </c>
      <c r="D923" s="5" t="s">
        <v>45072</v>
      </c>
      <c r="E923" s="11" t="s">
        <v>45073</v>
      </c>
    </row>
    <row r="924" spans="1:5">
      <c r="A924" s="16">
        <v>46043.41988425926</v>
      </c>
      <c r="B924" s="4" t="s">
        <v>45074</v>
      </c>
      <c r="C924" s="4" t="s">
        <v>45077</v>
      </c>
      <c r="D924" s="4" t="s">
        <v>45076</v>
      </c>
      <c r="E924" s="12" t="s">
        <v>45073</v>
      </c>
    </row>
    <row r="925" spans="1:5">
      <c r="A925" s="19">
        <v>46043.419895833336</v>
      </c>
      <c r="B925" s="18" t="s">
        <v>45071</v>
      </c>
      <c r="C925" s="18"/>
      <c r="D925" s="18" t="s">
        <v>45076</v>
      </c>
      <c r="E925" s="20" t="s">
        <v>45073</v>
      </c>
    </row>
    <row r="926" spans="1:5">
      <c r="A926" s="14">
        <v>46043.461111111108</v>
      </c>
      <c r="B926" s="9" t="s">
        <v>45071</v>
      </c>
      <c r="C926" s="9"/>
      <c r="D926" s="9" t="s">
        <v>45072</v>
      </c>
      <c r="E926" s="10" t="s">
        <v>45073</v>
      </c>
    </row>
    <row r="927" spans="1:5">
      <c r="A927" s="15">
        <v>46043.461122685185</v>
      </c>
      <c r="B927" s="5" t="s">
        <v>45074</v>
      </c>
      <c r="C927" s="5" t="s">
        <v>45077</v>
      </c>
      <c r="D927" s="5" t="s">
        <v>45072</v>
      </c>
      <c r="E927" s="11" t="s">
        <v>45073</v>
      </c>
    </row>
    <row r="928" spans="1:5">
      <c r="A928" s="16">
        <v>46043.461493055554</v>
      </c>
      <c r="B928" s="4" t="s">
        <v>45074</v>
      </c>
      <c r="C928" s="4" t="s">
        <v>45077</v>
      </c>
      <c r="D928" s="4" t="s">
        <v>45076</v>
      </c>
      <c r="E928" s="12" t="s">
        <v>45073</v>
      </c>
    </row>
    <row r="929" spans="1:5">
      <c r="A929" s="19">
        <v>46043.461504629631</v>
      </c>
      <c r="B929" s="18" t="s">
        <v>45071</v>
      </c>
      <c r="C929" s="18"/>
      <c r="D929" s="18" t="s">
        <v>45076</v>
      </c>
      <c r="E929" s="20" t="s">
        <v>45073</v>
      </c>
    </row>
    <row r="930" spans="1:5">
      <c r="A930" s="14">
        <v>46043.502824074072</v>
      </c>
      <c r="B930" s="9" t="s">
        <v>45071</v>
      </c>
      <c r="C930" s="9"/>
      <c r="D930" s="9" t="s">
        <v>45072</v>
      </c>
      <c r="E930" s="10" t="s">
        <v>45073</v>
      </c>
    </row>
    <row r="931" spans="1:5">
      <c r="A931" s="15">
        <v>46043.502824074072</v>
      </c>
      <c r="B931" s="5" t="s">
        <v>45074</v>
      </c>
      <c r="C931" s="5" t="s">
        <v>45077</v>
      </c>
      <c r="D931" s="5" t="s">
        <v>45072</v>
      </c>
      <c r="E931" s="11" t="s">
        <v>45073</v>
      </c>
    </row>
    <row r="932" spans="1:5">
      <c r="A932" s="16">
        <v>46043.503240740742</v>
      </c>
      <c r="B932" s="4" t="s">
        <v>45074</v>
      </c>
      <c r="C932" s="4" t="s">
        <v>45077</v>
      </c>
      <c r="D932" s="4" t="s">
        <v>45076</v>
      </c>
      <c r="E932" s="12" t="s">
        <v>45073</v>
      </c>
    </row>
    <row r="933" spans="1:5">
      <c r="A933" s="19">
        <v>46043.503252314818</v>
      </c>
      <c r="B933" s="18" t="s">
        <v>45071</v>
      </c>
      <c r="C933" s="18"/>
      <c r="D933" s="18" t="s">
        <v>45076</v>
      </c>
      <c r="E933" s="20" t="s">
        <v>45073</v>
      </c>
    </row>
    <row r="934" spans="1:5">
      <c r="A934" s="14">
        <v>46043.544571759259</v>
      </c>
      <c r="B934" s="9" t="s">
        <v>45071</v>
      </c>
      <c r="C934" s="9"/>
      <c r="D934" s="9" t="s">
        <v>45072</v>
      </c>
      <c r="E934" s="10" t="s">
        <v>45073</v>
      </c>
    </row>
    <row r="935" spans="1:5">
      <c r="A935" s="15">
        <v>46043.544571759259</v>
      </c>
      <c r="B935" s="5" t="s">
        <v>45074</v>
      </c>
      <c r="C935" s="5" t="s">
        <v>45077</v>
      </c>
      <c r="D935" s="5" t="s">
        <v>45072</v>
      </c>
      <c r="E935" s="11" t="s">
        <v>45073</v>
      </c>
    </row>
    <row r="936" spans="1:5">
      <c r="A936" s="16">
        <v>46043.544976851852</v>
      </c>
      <c r="B936" s="4" t="s">
        <v>45074</v>
      </c>
      <c r="C936" s="4" t="s">
        <v>45077</v>
      </c>
      <c r="D936" s="4" t="s">
        <v>45076</v>
      </c>
      <c r="E936" s="12" t="s">
        <v>45073</v>
      </c>
    </row>
    <row r="937" spans="1:5">
      <c r="A937" s="19">
        <v>46043.544988425929</v>
      </c>
      <c r="B937" s="18" t="s">
        <v>45071</v>
      </c>
      <c r="C937" s="18"/>
      <c r="D937" s="18" t="s">
        <v>45076</v>
      </c>
      <c r="E937" s="20" t="s">
        <v>45073</v>
      </c>
    </row>
    <row r="938" spans="1:5">
      <c r="A938" s="14">
        <v>46043.586157407408</v>
      </c>
      <c r="B938" s="9" t="s">
        <v>45071</v>
      </c>
      <c r="C938" s="9"/>
      <c r="D938" s="9" t="s">
        <v>45072</v>
      </c>
      <c r="E938" s="10" t="s">
        <v>45073</v>
      </c>
    </row>
    <row r="939" spans="1:5">
      <c r="A939" s="15">
        <v>46043.586180555554</v>
      </c>
      <c r="B939" s="5" t="s">
        <v>45074</v>
      </c>
      <c r="C939" s="5" t="s">
        <v>45077</v>
      </c>
      <c r="D939" s="5" t="s">
        <v>45072</v>
      </c>
      <c r="E939" s="11" t="s">
        <v>45073</v>
      </c>
    </row>
    <row r="940" spans="1:5">
      <c r="A940" s="16">
        <v>46043.586539351854</v>
      </c>
      <c r="B940" s="4" t="s">
        <v>45074</v>
      </c>
      <c r="C940" s="4" t="s">
        <v>45077</v>
      </c>
      <c r="D940" s="4" t="s">
        <v>45076</v>
      </c>
      <c r="E940" s="12" t="s">
        <v>45073</v>
      </c>
    </row>
    <row r="941" spans="1:5">
      <c r="A941" s="19">
        <v>46043.586550925924</v>
      </c>
      <c r="B941" s="18" t="s">
        <v>45071</v>
      </c>
      <c r="C941" s="18"/>
      <c r="D941" s="18" t="s">
        <v>45076</v>
      </c>
      <c r="E941" s="20" t="s">
        <v>45073</v>
      </c>
    </row>
    <row r="942" spans="1:5">
      <c r="A942" s="14">
        <v>46043.627858796295</v>
      </c>
      <c r="B942" s="9" t="s">
        <v>45071</v>
      </c>
      <c r="C942" s="9"/>
      <c r="D942" s="9" t="s">
        <v>45072</v>
      </c>
      <c r="E942" s="10" t="s">
        <v>45073</v>
      </c>
    </row>
    <row r="943" spans="1:5">
      <c r="A943" s="15">
        <v>46043.627870370372</v>
      </c>
      <c r="B943" s="5" t="s">
        <v>45074</v>
      </c>
      <c r="C943" s="5" t="s">
        <v>45077</v>
      </c>
      <c r="D943" s="5" t="s">
        <v>45072</v>
      </c>
      <c r="E943" s="11" t="s">
        <v>45073</v>
      </c>
    </row>
    <row r="944" spans="1:5">
      <c r="A944" s="16">
        <v>46043.628217592595</v>
      </c>
      <c r="B944" s="4" t="s">
        <v>45074</v>
      </c>
      <c r="C944" s="4" t="s">
        <v>45077</v>
      </c>
      <c r="D944" s="4" t="s">
        <v>45076</v>
      </c>
      <c r="E944" s="12" t="s">
        <v>45073</v>
      </c>
    </row>
    <row r="945" spans="1:5">
      <c r="A945" s="19">
        <v>46043.628229166665</v>
      </c>
      <c r="B945" s="18" t="s">
        <v>45071</v>
      </c>
      <c r="C945" s="18"/>
      <c r="D945" s="18" t="s">
        <v>45076</v>
      </c>
      <c r="E945" s="20" t="s">
        <v>45073</v>
      </c>
    </row>
    <row r="946" spans="1:5">
      <c r="A946" s="14">
        <v>46043.669525462959</v>
      </c>
      <c r="B946" s="9" t="s">
        <v>45071</v>
      </c>
      <c r="C946" s="9"/>
      <c r="D946" s="9" t="s">
        <v>45072</v>
      </c>
      <c r="E946" s="10" t="s">
        <v>45073</v>
      </c>
    </row>
    <row r="947" spans="1:5">
      <c r="A947" s="15">
        <v>46043.669537037036</v>
      </c>
      <c r="B947" s="5" t="s">
        <v>45074</v>
      </c>
      <c r="C947" s="5" t="s">
        <v>45077</v>
      </c>
      <c r="D947" s="5" t="s">
        <v>45072</v>
      </c>
      <c r="E947" s="11" t="s">
        <v>45073</v>
      </c>
    </row>
    <row r="948" spans="1:5">
      <c r="A948" s="16">
        <v>46043.669872685183</v>
      </c>
      <c r="B948" s="4" t="s">
        <v>45074</v>
      </c>
      <c r="C948" s="4" t="s">
        <v>45077</v>
      </c>
      <c r="D948" s="4" t="s">
        <v>45076</v>
      </c>
      <c r="E948" s="12" t="s">
        <v>45073</v>
      </c>
    </row>
    <row r="949" spans="1:5">
      <c r="A949" s="19">
        <v>46043.669872685183</v>
      </c>
      <c r="B949" s="18" t="s">
        <v>45071</v>
      </c>
      <c r="C949" s="18"/>
      <c r="D949" s="18" t="s">
        <v>45076</v>
      </c>
      <c r="E949" s="20" t="s">
        <v>45073</v>
      </c>
    </row>
    <row r="950" spans="1:5">
      <c r="A950" s="14">
        <v>46043.711134259262</v>
      </c>
      <c r="B950" s="9" t="s">
        <v>45071</v>
      </c>
      <c r="C950" s="9"/>
      <c r="D950" s="9" t="s">
        <v>45072</v>
      </c>
      <c r="E950" s="10" t="s">
        <v>45073</v>
      </c>
    </row>
    <row r="951" spans="1:5">
      <c r="A951" s="15">
        <v>46043.711134259262</v>
      </c>
      <c r="B951" s="5" t="s">
        <v>45074</v>
      </c>
      <c r="C951" s="5" t="s">
        <v>45077</v>
      </c>
      <c r="D951" s="5" t="s">
        <v>45072</v>
      </c>
      <c r="E951" s="11" t="s">
        <v>45073</v>
      </c>
    </row>
    <row r="952" spans="1:5">
      <c r="A952" s="16">
        <v>46043.711458333331</v>
      </c>
      <c r="B952" s="4" t="s">
        <v>45074</v>
      </c>
      <c r="C952" s="4" t="s">
        <v>45077</v>
      </c>
      <c r="D952" s="4" t="s">
        <v>45076</v>
      </c>
      <c r="E952" s="12" t="s">
        <v>45073</v>
      </c>
    </row>
    <row r="953" spans="1:5">
      <c r="A953" s="19">
        <v>46043.711469907408</v>
      </c>
      <c r="B953" s="18" t="s">
        <v>45071</v>
      </c>
      <c r="C953" s="18"/>
      <c r="D953" s="18" t="s">
        <v>45076</v>
      </c>
      <c r="E953" s="20" t="s">
        <v>45073</v>
      </c>
    </row>
    <row r="954" spans="1:5">
      <c r="A954" s="14">
        <v>46043.752835648149</v>
      </c>
      <c r="B954" s="9" t="s">
        <v>45071</v>
      </c>
      <c r="C954" s="9"/>
      <c r="D954" s="9" t="s">
        <v>45072</v>
      </c>
      <c r="E954" s="10" t="s">
        <v>45073</v>
      </c>
    </row>
    <row r="955" spans="1:5">
      <c r="A955" s="15">
        <v>46043.752835648149</v>
      </c>
      <c r="B955" s="5" t="s">
        <v>45074</v>
      </c>
      <c r="C955" s="5" t="s">
        <v>45077</v>
      </c>
      <c r="D955" s="5" t="s">
        <v>45072</v>
      </c>
      <c r="E955" s="11" t="s">
        <v>45073</v>
      </c>
    </row>
    <row r="956" spans="1:5">
      <c r="A956" s="16">
        <v>46043.753252314818</v>
      </c>
      <c r="B956" s="4" t="s">
        <v>45074</v>
      </c>
      <c r="C956" s="4" t="s">
        <v>45077</v>
      </c>
      <c r="D956" s="4" t="s">
        <v>45076</v>
      </c>
      <c r="E956" s="12" t="s">
        <v>45073</v>
      </c>
    </row>
    <row r="957" spans="1:5">
      <c r="A957" s="19">
        <v>46043.753263888888</v>
      </c>
      <c r="B957" s="18" t="s">
        <v>45071</v>
      </c>
      <c r="C957" s="18"/>
      <c r="D957" s="18" t="s">
        <v>45076</v>
      </c>
      <c r="E957" s="20" t="s">
        <v>45073</v>
      </c>
    </row>
    <row r="958" spans="1:5">
      <c r="A958" s="14">
        <v>46043.794479166667</v>
      </c>
      <c r="B958" s="9" t="s">
        <v>45071</v>
      </c>
      <c r="C958" s="9"/>
      <c r="D958" s="9" t="s">
        <v>45072</v>
      </c>
      <c r="E958" s="10" t="s">
        <v>45073</v>
      </c>
    </row>
    <row r="959" spans="1:5">
      <c r="A959" s="15">
        <v>46043.794490740744</v>
      </c>
      <c r="B959" s="5" t="s">
        <v>45074</v>
      </c>
      <c r="C959" s="5" t="s">
        <v>45077</v>
      </c>
      <c r="D959" s="5" t="s">
        <v>45072</v>
      </c>
      <c r="E959" s="11" t="s">
        <v>45073</v>
      </c>
    </row>
    <row r="960" spans="1:5">
      <c r="A960" s="16">
        <v>46043.794814814813</v>
      </c>
      <c r="B960" s="4" t="s">
        <v>45074</v>
      </c>
      <c r="C960" s="4" t="s">
        <v>45077</v>
      </c>
      <c r="D960" s="4" t="s">
        <v>45076</v>
      </c>
      <c r="E960" s="12" t="s">
        <v>45073</v>
      </c>
    </row>
    <row r="961" spans="1:5">
      <c r="A961" s="19">
        <v>46043.79482638889</v>
      </c>
      <c r="B961" s="18" t="s">
        <v>45071</v>
      </c>
      <c r="C961" s="18"/>
      <c r="D961" s="18" t="s">
        <v>45076</v>
      </c>
      <c r="E961" s="20" t="s">
        <v>45073</v>
      </c>
    </row>
    <row r="962" spans="1:5">
      <c r="A962" s="14">
        <v>46043.836145833331</v>
      </c>
      <c r="B962" s="9" t="s">
        <v>45071</v>
      </c>
      <c r="C962" s="9"/>
      <c r="D962" s="9" t="s">
        <v>45072</v>
      </c>
      <c r="E962" s="10" t="s">
        <v>45073</v>
      </c>
    </row>
    <row r="963" spans="1:5">
      <c r="A963" s="15">
        <v>46043.836157407408</v>
      </c>
      <c r="B963" s="5" t="s">
        <v>45074</v>
      </c>
      <c r="C963" s="5" t="s">
        <v>45077</v>
      </c>
      <c r="D963" s="5" t="s">
        <v>45072</v>
      </c>
      <c r="E963" s="11" t="s">
        <v>45073</v>
      </c>
    </row>
    <row r="964" spans="1:5">
      <c r="A964" s="16">
        <v>46043.836597222224</v>
      </c>
      <c r="B964" s="4" t="s">
        <v>45074</v>
      </c>
      <c r="C964" s="4" t="s">
        <v>45077</v>
      </c>
      <c r="D964" s="4" t="s">
        <v>45076</v>
      </c>
      <c r="E964" s="12" t="s">
        <v>45073</v>
      </c>
    </row>
    <row r="965" spans="1:5">
      <c r="A965" s="19">
        <v>46043.836608796293</v>
      </c>
      <c r="B965" s="18" t="s">
        <v>45071</v>
      </c>
      <c r="C965" s="18"/>
      <c r="D965" s="18" t="s">
        <v>45076</v>
      </c>
      <c r="E965" s="20" t="s">
        <v>45073</v>
      </c>
    </row>
    <row r="966" spans="1:5">
      <c r="A966" s="14">
        <v>46043.877835648149</v>
      </c>
      <c r="B966" s="9" t="s">
        <v>45071</v>
      </c>
      <c r="C966" s="9"/>
      <c r="D966" s="9" t="s">
        <v>45072</v>
      </c>
      <c r="E966" s="10" t="s">
        <v>45073</v>
      </c>
    </row>
    <row r="967" spans="1:5">
      <c r="A967" s="15">
        <v>46043.877835648149</v>
      </c>
      <c r="B967" s="5" t="s">
        <v>45074</v>
      </c>
      <c r="C967" s="5" t="s">
        <v>45077</v>
      </c>
      <c r="D967" s="5" t="s">
        <v>45072</v>
      </c>
      <c r="E967" s="11" t="s">
        <v>45073</v>
      </c>
    </row>
    <row r="968" spans="1:5">
      <c r="A968" s="16">
        <v>46043.878240740742</v>
      </c>
      <c r="B968" s="4" t="s">
        <v>45074</v>
      </c>
      <c r="C968" s="4" t="s">
        <v>45077</v>
      </c>
      <c r="D968" s="4" t="s">
        <v>45076</v>
      </c>
      <c r="E968" s="12" t="s">
        <v>45073</v>
      </c>
    </row>
    <row r="969" spans="1:5">
      <c r="A969" s="19">
        <v>46043.878252314818</v>
      </c>
      <c r="B969" s="18" t="s">
        <v>45071</v>
      </c>
      <c r="C969" s="18"/>
      <c r="D969" s="18" t="s">
        <v>45076</v>
      </c>
      <c r="E969" s="20" t="s">
        <v>45073</v>
      </c>
    </row>
    <row r="970" spans="1:5">
      <c r="A970" s="14">
        <v>46043.919502314813</v>
      </c>
      <c r="B970" s="9" t="s">
        <v>45071</v>
      </c>
      <c r="C970" s="9"/>
      <c r="D970" s="9" t="s">
        <v>45072</v>
      </c>
      <c r="E970" s="10" t="s">
        <v>45073</v>
      </c>
    </row>
    <row r="971" spans="1:5">
      <c r="A971" s="15">
        <v>46043.919525462959</v>
      </c>
      <c r="B971" s="5" t="s">
        <v>45074</v>
      </c>
      <c r="C971" s="5" t="s">
        <v>45077</v>
      </c>
      <c r="D971" s="5" t="s">
        <v>45072</v>
      </c>
      <c r="E971" s="11" t="s">
        <v>45073</v>
      </c>
    </row>
    <row r="972" spans="1:5">
      <c r="A972" s="16">
        <v>46043.920023148145</v>
      </c>
      <c r="B972" s="4" t="s">
        <v>45074</v>
      </c>
      <c r="C972" s="4" t="s">
        <v>45077</v>
      </c>
      <c r="D972" s="4" t="s">
        <v>45076</v>
      </c>
      <c r="E972" s="12" t="s">
        <v>45073</v>
      </c>
    </row>
    <row r="973" spans="1:5">
      <c r="A973" s="19">
        <v>46043.920057870368</v>
      </c>
      <c r="B973" s="18" t="s">
        <v>45071</v>
      </c>
      <c r="C973" s="18"/>
      <c r="D973" s="18" t="s">
        <v>45076</v>
      </c>
      <c r="E973" s="20" t="s">
        <v>45073</v>
      </c>
    </row>
    <row r="974" spans="1:5">
      <c r="A974" s="14">
        <v>46043.961435185185</v>
      </c>
      <c r="B974" s="9" t="s">
        <v>45071</v>
      </c>
      <c r="C974" s="9"/>
      <c r="D974" s="9" t="s">
        <v>45072</v>
      </c>
      <c r="E974" s="10" t="s">
        <v>45073</v>
      </c>
    </row>
    <row r="975" spans="1:5">
      <c r="A975" s="15">
        <v>46043.961446759262</v>
      </c>
      <c r="B975" s="5" t="s">
        <v>45074</v>
      </c>
      <c r="C975" s="5" t="s">
        <v>45077</v>
      </c>
      <c r="D975" s="5" t="s">
        <v>45072</v>
      </c>
      <c r="E975" s="11" t="s">
        <v>45073</v>
      </c>
    </row>
    <row r="976" spans="1:5">
      <c r="A976" s="16">
        <v>46043.961840277778</v>
      </c>
      <c r="B976" s="4" t="s">
        <v>45074</v>
      </c>
      <c r="C976" s="4" t="s">
        <v>45077</v>
      </c>
      <c r="D976" s="4" t="s">
        <v>45076</v>
      </c>
      <c r="E976" s="12" t="s">
        <v>45073</v>
      </c>
    </row>
    <row r="977" spans="1:5">
      <c r="A977" s="19">
        <v>46043.961851851855</v>
      </c>
      <c r="B977" s="18" t="s">
        <v>45071</v>
      </c>
      <c r="C977" s="18"/>
      <c r="D977" s="18" t="s">
        <v>45076</v>
      </c>
      <c r="E977" s="20" t="s">
        <v>45073</v>
      </c>
    </row>
    <row r="978" spans="1:5">
      <c r="A978" s="14">
        <v>46044.003217592595</v>
      </c>
      <c r="B978" s="9" t="s">
        <v>45071</v>
      </c>
      <c r="C978" s="9"/>
      <c r="D978" s="9" t="s">
        <v>45072</v>
      </c>
      <c r="E978" s="10" t="s">
        <v>45073</v>
      </c>
    </row>
    <row r="979" spans="1:5">
      <c r="A979" s="15">
        <v>46044.003217592595</v>
      </c>
      <c r="B979" s="5" t="s">
        <v>45074</v>
      </c>
      <c r="C979" s="5" t="s">
        <v>45077</v>
      </c>
      <c r="D979" s="5" t="s">
        <v>45072</v>
      </c>
      <c r="E979" s="11" t="s">
        <v>45073</v>
      </c>
    </row>
    <row r="980" spans="1:5">
      <c r="A980" s="16">
        <v>46044.00372685185</v>
      </c>
      <c r="B980" s="4" t="s">
        <v>45074</v>
      </c>
      <c r="C980" s="4" t="s">
        <v>45077</v>
      </c>
      <c r="D980" s="4" t="s">
        <v>45076</v>
      </c>
      <c r="E980" s="12" t="s">
        <v>45073</v>
      </c>
    </row>
    <row r="981" spans="1:5">
      <c r="A981" s="19">
        <v>46044.003738425927</v>
      </c>
      <c r="B981" s="18" t="s">
        <v>45071</v>
      </c>
      <c r="C981" s="18"/>
      <c r="D981" s="18" t="s">
        <v>45076</v>
      </c>
      <c r="E981" s="20" t="s">
        <v>45073</v>
      </c>
    </row>
    <row r="982" spans="1:5">
      <c r="A982" s="14">
        <v>46044.044537037036</v>
      </c>
      <c r="B982" s="9" t="s">
        <v>45071</v>
      </c>
      <c r="C982" s="9"/>
      <c r="D982" s="9" t="s">
        <v>45072</v>
      </c>
      <c r="E982" s="10" t="s">
        <v>45073</v>
      </c>
    </row>
    <row r="983" spans="1:5">
      <c r="A983" s="15">
        <v>46044.044537037036</v>
      </c>
      <c r="B983" s="5" t="s">
        <v>45074</v>
      </c>
      <c r="C983" s="5" t="s">
        <v>45077</v>
      </c>
      <c r="D983" s="5" t="s">
        <v>45072</v>
      </c>
      <c r="E983" s="11" t="s">
        <v>45073</v>
      </c>
    </row>
    <row r="984" spans="1:5">
      <c r="A984" s="16">
        <v>46044.044976851852</v>
      </c>
      <c r="B984" s="4" t="s">
        <v>45074</v>
      </c>
      <c r="C984" s="4" t="s">
        <v>45077</v>
      </c>
      <c r="D984" s="4" t="s">
        <v>45076</v>
      </c>
      <c r="E984" s="12" t="s">
        <v>45073</v>
      </c>
    </row>
    <row r="985" spans="1:5">
      <c r="A985" s="19">
        <v>46044.044988425929</v>
      </c>
      <c r="B985" s="18" t="s">
        <v>45071</v>
      </c>
      <c r="C985" s="18"/>
      <c r="D985" s="18" t="s">
        <v>45076</v>
      </c>
      <c r="E985" s="20" t="s">
        <v>45073</v>
      </c>
    </row>
    <row r="986" spans="1:5">
      <c r="A986" s="14">
        <v>46044.086122685185</v>
      </c>
      <c r="B986" s="9" t="s">
        <v>45071</v>
      </c>
      <c r="C986" s="9"/>
      <c r="D986" s="9" t="s">
        <v>45072</v>
      </c>
      <c r="E986" s="10" t="s">
        <v>45073</v>
      </c>
    </row>
    <row r="987" spans="1:5">
      <c r="A987" s="15">
        <v>46044.086134259262</v>
      </c>
      <c r="B987" s="5" t="s">
        <v>45074</v>
      </c>
      <c r="C987" s="5" t="s">
        <v>45077</v>
      </c>
      <c r="D987" s="5" t="s">
        <v>45072</v>
      </c>
      <c r="E987" s="11" t="s">
        <v>45073</v>
      </c>
    </row>
    <row r="988" spans="1:5">
      <c r="A988" s="16">
        <v>46044.086597222224</v>
      </c>
      <c r="B988" s="4" t="s">
        <v>45074</v>
      </c>
      <c r="C988" s="4" t="s">
        <v>45077</v>
      </c>
      <c r="D988" s="4" t="s">
        <v>45076</v>
      </c>
      <c r="E988" s="12" t="s">
        <v>45073</v>
      </c>
    </row>
    <row r="989" spans="1:5">
      <c r="A989" s="19">
        <v>46044.086608796293</v>
      </c>
      <c r="B989" s="18" t="s">
        <v>45071</v>
      </c>
      <c r="C989" s="18"/>
      <c r="D989" s="18" t="s">
        <v>45076</v>
      </c>
      <c r="E989" s="20" t="s">
        <v>45073</v>
      </c>
    </row>
    <row r="990" spans="1:5">
      <c r="A990" s="14">
        <v>46044.127812500003</v>
      </c>
      <c r="B990" s="9" t="s">
        <v>45071</v>
      </c>
      <c r="C990" s="9"/>
      <c r="D990" s="9" t="s">
        <v>45072</v>
      </c>
      <c r="E990" s="10" t="s">
        <v>45073</v>
      </c>
    </row>
    <row r="991" spans="1:5">
      <c r="A991" s="15">
        <v>46044.127824074072</v>
      </c>
      <c r="B991" s="5" t="s">
        <v>45074</v>
      </c>
      <c r="C991" s="5" t="s">
        <v>45077</v>
      </c>
      <c r="D991" s="5" t="s">
        <v>45072</v>
      </c>
      <c r="E991" s="11" t="s">
        <v>45073</v>
      </c>
    </row>
    <row r="992" spans="1:5">
      <c r="A992" s="16">
        <v>46044.128252314818</v>
      </c>
      <c r="B992" s="4" t="s">
        <v>45074</v>
      </c>
      <c r="C992" s="4" t="s">
        <v>45077</v>
      </c>
      <c r="D992" s="4" t="s">
        <v>45076</v>
      </c>
      <c r="E992" s="12" t="s">
        <v>45073</v>
      </c>
    </row>
    <row r="993" spans="1:5">
      <c r="A993" s="19">
        <v>46044.128263888888</v>
      </c>
      <c r="B993" s="18" t="s">
        <v>45071</v>
      </c>
      <c r="C993" s="18"/>
      <c r="D993" s="18" t="s">
        <v>45076</v>
      </c>
      <c r="E993" s="20" t="s">
        <v>45073</v>
      </c>
    </row>
    <row r="994" spans="1:5">
      <c r="A994" s="14">
        <v>46044.16946759259</v>
      </c>
      <c r="B994" s="9" t="s">
        <v>45071</v>
      </c>
      <c r="C994" s="9"/>
      <c r="D994" s="9" t="s">
        <v>45072</v>
      </c>
      <c r="E994" s="10" t="s">
        <v>45073</v>
      </c>
    </row>
    <row r="995" spans="1:5">
      <c r="A995" s="15">
        <v>46044.16946759259</v>
      </c>
      <c r="B995" s="5" t="s">
        <v>45074</v>
      </c>
      <c r="C995" s="5" t="s">
        <v>45077</v>
      </c>
      <c r="D995" s="5" t="s">
        <v>45072</v>
      </c>
      <c r="E995" s="11" t="s">
        <v>45073</v>
      </c>
    </row>
    <row r="996" spans="1:5">
      <c r="A996" s="16">
        <v>46044.169849537036</v>
      </c>
      <c r="B996" s="4" t="s">
        <v>45074</v>
      </c>
      <c r="C996" s="4" t="s">
        <v>45077</v>
      </c>
      <c r="D996" s="4" t="s">
        <v>45076</v>
      </c>
      <c r="E996" s="12" t="s">
        <v>45073</v>
      </c>
    </row>
    <row r="997" spans="1:5">
      <c r="A997" s="19">
        <v>46044.169861111113</v>
      </c>
      <c r="B997" s="18" t="s">
        <v>45071</v>
      </c>
      <c r="C997" s="18"/>
      <c r="D997" s="18" t="s">
        <v>45076</v>
      </c>
      <c r="E997" s="20" t="s">
        <v>45073</v>
      </c>
    </row>
    <row r="998" spans="1:5">
      <c r="A998" s="14">
        <v>46044.211157407408</v>
      </c>
      <c r="B998" s="9" t="s">
        <v>45071</v>
      </c>
      <c r="C998" s="9"/>
      <c r="D998" s="9" t="s">
        <v>45072</v>
      </c>
      <c r="E998" s="10" t="s">
        <v>45073</v>
      </c>
    </row>
    <row r="999" spans="1:5">
      <c r="A999" s="15">
        <v>46044.211157407408</v>
      </c>
      <c r="B999" s="5" t="s">
        <v>45074</v>
      </c>
      <c r="C999" s="5" t="s">
        <v>45077</v>
      </c>
      <c r="D999" s="5" t="s">
        <v>45072</v>
      </c>
      <c r="E999" s="11" t="s">
        <v>45073</v>
      </c>
    </row>
    <row r="1000" spans="1:5">
      <c r="A1000" s="16">
        <v>46044.211550925924</v>
      </c>
      <c r="B1000" s="4" t="s">
        <v>45074</v>
      </c>
      <c r="C1000" s="4" t="s">
        <v>45077</v>
      </c>
      <c r="D1000" s="4" t="s">
        <v>45076</v>
      </c>
      <c r="E1000" s="12" t="s">
        <v>45073</v>
      </c>
    </row>
    <row r="1001" spans="1:5">
      <c r="A1001" s="19">
        <v>46044.211562500001</v>
      </c>
      <c r="B1001" s="18" t="s">
        <v>45071</v>
      </c>
      <c r="C1001" s="18"/>
      <c r="D1001" s="18" t="s">
        <v>45076</v>
      </c>
      <c r="E1001" s="20" t="s">
        <v>45073</v>
      </c>
    </row>
    <row r="1002" spans="1:5">
      <c r="A1002" s="14">
        <v>46044.252835648149</v>
      </c>
      <c r="B1002" s="9" t="s">
        <v>45071</v>
      </c>
      <c r="C1002" s="9"/>
      <c r="D1002" s="9" t="s">
        <v>45072</v>
      </c>
      <c r="E1002" s="10" t="s">
        <v>45073</v>
      </c>
    </row>
    <row r="1003" spans="1:5">
      <c r="A1003" s="15">
        <v>46044.252847222226</v>
      </c>
      <c r="B1003" s="5" t="s">
        <v>45074</v>
      </c>
      <c r="C1003" s="5" t="s">
        <v>45077</v>
      </c>
      <c r="D1003" s="5" t="s">
        <v>45072</v>
      </c>
      <c r="E1003" s="11" t="s">
        <v>45073</v>
      </c>
    </row>
    <row r="1004" spans="1:5">
      <c r="A1004" s="16">
        <v>46044.253206018519</v>
      </c>
      <c r="B1004" s="4" t="s">
        <v>45074</v>
      </c>
      <c r="C1004" s="4" t="s">
        <v>45077</v>
      </c>
      <c r="D1004" s="4" t="s">
        <v>45076</v>
      </c>
      <c r="E1004" s="12" t="s">
        <v>45073</v>
      </c>
    </row>
    <row r="1005" spans="1:5">
      <c r="A1005" s="19">
        <v>46044.253217592595</v>
      </c>
      <c r="B1005" s="18" t="s">
        <v>45071</v>
      </c>
      <c r="C1005" s="18"/>
      <c r="D1005" s="18" t="s">
        <v>45076</v>
      </c>
      <c r="E1005" s="20" t="s">
        <v>45073</v>
      </c>
    </row>
    <row r="1006" spans="1:5">
      <c r="A1006" s="14">
        <v>46044.29478009259</v>
      </c>
      <c r="B1006" s="9" t="s">
        <v>45071</v>
      </c>
      <c r="C1006" s="9"/>
      <c r="D1006" s="9" t="s">
        <v>45072</v>
      </c>
      <c r="E1006" s="10" t="s">
        <v>45073</v>
      </c>
    </row>
    <row r="1007" spans="1:5">
      <c r="A1007" s="15">
        <v>46044.29478009259</v>
      </c>
      <c r="B1007" s="5" t="s">
        <v>45074</v>
      </c>
      <c r="C1007" s="5" t="s">
        <v>45077</v>
      </c>
      <c r="D1007" s="5" t="s">
        <v>45072</v>
      </c>
      <c r="E1007" s="11" t="s">
        <v>45073</v>
      </c>
    </row>
    <row r="1008" spans="1:5">
      <c r="A1008" s="16">
        <v>46044.295138888891</v>
      </c>
      <c r="B1008" s="4" t="s">
        <v>45074</v>
      </c>
      <c r="C1008" s="4" t="s">
        <v>45077</v>
      </c>
      <c r="D1008" s="4" t="s">
        <v>45076</v>
      </c>
      <c r="E1008" s="12" t="s">
        <v>45073</v>
      </c>
    </row>
    <row r="1009" spans="1:5">
      <c r="A1009" s="19">
        <v>46044.29515046296</v>
      </c>
      <c r="B1009" s="18" t="s">
        <v>45071</v>
      </c>
      <c r="C1009" s="18"/>
      <c r="D1009" s="18" t="s">
        <v>45076</v>
      </c>
      <c r="E1009" s="20" t="s">
        <v>45073</v>
      </c>
    </row>
    <row r="1010" spans="1:5">
      <c r="A1010" s="14">
        <v>46044.336412037039</v>
      </c>
      <c r="B1010" s="9" t="s">
        <v>45071</v>
      </c>
      <c r="C1010" s="9"/>
      <c r="D1010" s="9" t="s">
        <v>45072</v>
      </c>
      <c r="E1010" s="10" t="s">
        <v>45073</v>
      </c>
    </row>
    <row r="1011" spans="1:5">
      <c r="A1011" s="15">
        <v>46044.336412037039</v>
      </c>
      <c r="B1011" s="5" t="s">
        <v>45074</v>
      </c>
      <c r="C1011" s="5" t="s">
        <v>45077</v>
      </c>
      <c r="D1011" s="5" t="s">
        <v>45072</v>
      </c>
      <c r="E1011" s="11" t="s">
        <v>45073</v>
      </c>
    </row>
    <row r="1012" spans="1:5">
      <c r="A1012" s="16">
        <v>46044.336747685185</v>
      </c>
      <c r="B1012" s="4" t="s">
        <v>45074</v>
      </c>
      <c r="C1012" s="4" t="s">
        <v>45077</v>
      </c>
      <c r="D1012" s="4" t="s">
        <v>45076</v>
      </c>
      <c r="E1012" s="12" t="s">
        <v>45073</v>
      </c>
    </row>
    <row r="1013" spans="1:5">
      <c r="A1013" s="19">
        <v>46044.336759259262</v>
      </c>
      <c r="B1013" s="18" t="s">
        <v>45071</v>
      </c>
      <c r="C1013" s="18"/>
      <c r="D1013" s="18" t="s">
        <v>45076</v>
      </c>
      <c r="E1013" s="20" t="s">
        <v>45073</v>
      </c>
    </row>
    <row r="1014" spans="1:5">
      <c r="A1014" s="14">
        <v>46044.377812500003</v>
      </c>
      <c r="B1014" s="9" t="s">
        <v>45071</v>
      </c>
      <c r="C1014" s="9"/>
      <c r="D1014" s="9" t="s">
        <v>45072</v>
      </c>
      <c r="E1014" s="10" t="s">
        <v>45073</v>
      </c>
    </row>
    <row r="1015" spans="1:5">
      <c r="A1015" s="15">
        <v>46044.377812500003</v>
      </c>
      <c r="B1015" s="5" t="s">
        <v>45074</v>
      </c>
      <c r="C1015" s="5" t="s">
        <v>45077</v>
      </c>
      <c r="D1015" s="5" t="s">
        <v>45072</v>
      </c>
      <c r="E1015" s="11" t="s">
        <v>45073</v>
      </c>
    </row>
    <row r="1016" spans="1:5">
      <c r="A1016" s="16">
        <v>46044.378159722219</v>
      </c>
      <c r="B1016" s="4" t="s">
        <v>45074</v>
      </c>
      <c r="C1016" s="4" t="s">
        <v>45077</v>
      </c>
      <c r="D1016" s="4" t="s">
        <v>45076</v>
      </c>
      <c r="E1016" s="12" t="s">
        <v>45073</v>
      </c>
    </row>
    <row r="1017" spans="1:5">
      <c r="A1017" s="19">
        <v>46044.378171296295</v>
      </c>
      <c r="B1017" s="18" t="s">
        <v>45071</v>
      </c>
      <c r="C1017" s="18"/>
      <c r="D1017" s="18" t="s">
        <v>45076</v>
      </c>
      <c r="E1017" s="20" t="s">
        <v>45073</v>
      </c>
    </row>
    <row r="1018" spans="1:5">
      <c r="A1018" s="14">
        <v>46044.41946759259</v>
      </c>
      <c r="B1018" s="9" t="s">
        <v>45071</v>
      </c>
      <c r="C1018" s="9"/>
      <c r="D1018" s="9" t="s">
        <v>45072</v>
      </c>
      <c r="E1018" s="10" t="s">
        <v>45073</v>
      </c>
    </row>
    <row r="1019" spans="1:5">
      <c r="A1019" s="15">
        <v>46044.41946759259</v>
      </c>
      <c r="B1019" s="5" t="s">
        <v>45074</v>
      </c>
      <c r="C1019" s="5" t="s">
        <v>45077</v>
      </c>
      <c r="D1019" s="5" t="s">
        <v>45072</v>
      </c>
      <c r="E1019" s="11" t="s">
        <v>45073</v>
      </c>
    </row>
    <row r="1020" spans="1:5">
      <c r="A1020" s="16">
        <v>46044.419803240744</v>
      </c>
      <c r="B1020" s="4" t="s">
        <v>45074</v>
      </c>
      <c r="C1020" s="4" t="s">
        <v>45077</v>
      </c>
      <c r="D1020" s="4" t="s">
        <v>45076</v>
      </c>
      <c r="E1020" s="12" t="s">
        <v>45073</v>
      </c>
    </row>
    <row r="1021" spans="1:5">
      <c r="A1021" s="19">
        <v>46044.419814814813</v>
      </c>
      <c r="B1021" s="18" t="s">
        <v>45071</v>
      </c>
      <c r="C1021" s="18"/>
      <c r="D1021" s="18" t="s">
        <v>45076</v>
      </c>
      <c r="E1021" s="20" t="s">
        <v>45073</v>
      </c>
    </row>
    <row r="1022" spans="1:5">
      <c r="A1022" s="14">
        <v>46044.461134259262</v>
      </c>
      <c r="B1022" s="9" t="s">
        <v>45071</v>
      </c>
      <c r="C1022" s="9"/>
      <c r="D1022" s="9" t="s">
        <v>45072</v>
      </c>
      <c r="E1022" s="10" t="s">
        <v>45073</v>
      </c>
    </row>
    <row r="1023" spans="1:5">
      <c r="A1023" s="15">
        <v>46044.461145833331</v>
      </c>
      <c r="B1023" s="5" t="s">
        <v>45074</v>
      </c>
      <c r="C1023" s="5" t="s">
        <v>45077</v>
      </c>
      <c r="D1023" s="5" t="s">
        <v>45072</v>
      </c>
      <c r="E1023" s="11" t="s">
        <v>45073</v>
      </c>
    </row>
    <row r="1024" spans="1:5">
      <c r="A1024" s="16">
        <v>46044.461539351854</v>
      </c>
      <c r="B1024" s="4" t="s">
        <v>45074</v>
      </c>
      <c r="C1024" s="4" t="s">
        <v>45077</v>
      </c>
      <c r="D1024" s="4" t="s">
        <v>45076</v>
      </c>
      <c r="E1024" s="12" t="s">
        <v>45073</v>
      </c>
    </row>
    <row r="1025" spans="1:5">
      <c r="A1025" s="19">
        <v>46044.461539351854</v>
      </c>
      <c r="B1025" s="18" t="s">
        <v>45071</v>
      </c>
      <c r="C1025" s="18"/>
      <c r="D1025" s="18" t="s">
        <v>45076</v>
      </c>
      <c r="E1025" s="20" t="s">
        <v>45073</v>
      </c>
    </row>
    <row r="1026" spans="1:5">
      <c r="A1026" s="14">
        <v>46044.502800925926</v>
      </c>
      <c r="B1026" s="9" t="s">
        <v>45071</v>
      </c>
      <c r="C1026" s="9"/>
      <c r="D1026" s="9" t="s">
        <v>45072</v>
      </c>
      <c r="E1026" s="10" t="s">
        <v>45073</v>
      </c>
    </row>
    <row r="1027" spans="1:5">
      <c r="A1027" s="15">
        <v>46044.502812500003</v>
      </c>
      <c r="B1027" s="5" t="s">
        <v>45074</v>
      </c>
      <c r="C1027" s="5" t="s">
        <v>45077</v>
      </c>
      <c r="D1027" s="5" t="s">
        <v>45072</v>
      </c>
      <c r="E1027" s="11" t="s">
        <v>45073</v>
      </c>
    </row>
    <row r="1028" spans="1:5">
      <c r="A1028" s="16">
        <v>46044.503194444442</v>
      </c>
      <c r="B1028" s="4" t="s">
        <v>45074</v>
      </c>
      <c r="C1028" s="4" t="s">
        <v>45077</v>
      </c>
      <c r="D1028" s="4" t="s">
        <v>45076</v>
      </c>
      <c r="E1028" s="12" t="s">
        <v>45073</v>
      </c>
    </row>
    <row r="1029" spans="1:5">
      <c r="A1029" s="19">
        <v>46044.503217592595</v>
      </c>
      <c r="B1029" s="18" t="s">
        <v>45071</v>
      </c>
      <c r="C1029" s="18"/>
      <c r="D1029" s="18" t="s">
        <v>45076</v>
      </c>
      <c r="E1029" s="20" t="s">
        <v>45073</v>
      </c>
    </row>
    <row r="1030" spans="1:5">
      <c r="A1030" s="14">
        <v>46044.544537037036</v>
      </c>
      <c r="B1030" s="9" t="s">
        <v>45071</v>
      </c>
      <c r="C1030" s="9"/>
      <c r="D1030" s="9" t="s">
        <v>45072</v>
      </c>
      <c r="E1030" s="10" t="s">
        <v>45073</v>
      </c>
    </row>
    <row r="1031" spans="1:5">
      <c r="A1031" s="15">
        <v>46044.544548611113</v>
      </c>
      <c r="B1031" s="5" t="s">
        <v>45074</v>
      </c>
      <c r="C1031" s="5" t="s">
        <v>45077</v>
      </c>
      <c r="D1031" s="5" t="s">
        <v>45072</v>
      </c>
      <c r="E1031" s="11" t="s">
        <v>45073</v>
      </c>
    </row>
    <row r="1032" spans="1:5">
      <c r="A1032" s="16">
        <v>46044.544918981483</v>
      </c>
      <c r="B1032" s="4" t="s">
        <v>45074</v>
      </c>
      <c r="C1032" s="4" t="s">
        <v>45077</v>
      </c>
      <c r="D1032" s="4" t="s">
        <v>45076</v>
      </c>
      <c r="E1032" s="12" t="s">
        <v>45073</v>
      </c>
    </row>
    <row r="1033" spans="1:5">
      <c r="A1033" s="19">
        <v>46044.544930555552</v>
      </c>
      <c r="B1033" s="18" t="s">
        <v>45071</v>
      </c>
      <c r="C1033" s="18"/>
      <c r="D1033" s="18" t="s">
        <v>45076</v>
      </c>
      <c r="E1033" s="20" t="s">
        <v>45073</v>
      </c>
    </row>
    <row r="1034" spans="1:5">
      <c r="A1034" s="14">
        <v>46044.586180555554</v>
      </c>
      <c r="B1034" s="9" t="s">
        <v>45071</v>
      </c>
      <c r="C1034" s="9"/>
      <c r="D1034" s="9" t="s">
        <v>45072</v>
      </c>
      <c r="E1034" s="10" t="s">
        <v>45073</v>
      </c>
    </row>
    <row r="1035" spans="1:5">
      <c r="A1035" s="15">
        <v>46044.586180555554</v>
      </c>
      <c r="B1035" s="5" t="s">
        <v>45074</v>
      </c>
      <c r="C1035" s="5" t="s">
        <v>45077</v>
      </c>
      <c r="D1035" s="5" t="s">
        <v>45072</v>
      </c>
      <c r="E1035" s="11" t="s">
        <v>45073</v>
      </c>
    </row>
    <row r="1036" spans="1:5">
      <c r="A1036" s="16">
        <v>46044.586550925924</v>
      </c>
      <c r="B1036" s="4" t="s">
        <v>45074</v>
      </c>
      <c r="C1036" s="4" t="s">
        <v>45077</v>
      </c>
      <c r="D1036" s="4" t="s">
        <v>45076</v>
      </c>
      <c r="E1036" s="12" t="s">
        <v>45073</v>
      </c>
    </row>
    <row r="1037" spans="1:5">
      <c r="A1037" s="19">
        <v>46044.586574074077</v>
      </c>
      <c r="B1037" s="18" t="s">
        <v>45071</v>
      </c>
      <c r="C1037" s="18"/>
      <c r="D1037" s="18" t="s">
        <v>45076</v>
      </c>
      <c r="E1037" s="20" t="s">
        <v>45073</v>
      </c>
    </row>
    <row r="1038" spans="1:5">
      <c r="A1038" s="14">
        <v>46044.627881944441</v>
      </c>
      <c r="B1038" s="9" t="s">
        <v>45071</v>
      </c>
      <c r="C1038" s="9"/>
      <c r="D1038" s="9" t="s">
        <v>45072</v>
      </c>
      <c r="E1038" s="10" t="s">
        <v>45073</v>
      </c>
    </row>
    <row r="1039" spans="1:5">
      <c r="A1039" s="15">
        <v>46044.627881944441</v>
      </c>
      <c r="B1039" s="5" t="s">
        <v>45074</v>
      </c>
      <c r="C1039" s="5" t="s">
        <v>45077</v>
      </c>
      <c r="D1039" s="5" t="s">
        <v>45072</v>
      </c>
      <c r="E1039" s="11" t="s">
        <v>45073</v>
      </c>
    </row>
    <row r="1040" spans="1:5">
      <c r="A1040" s="16">
        <v>46044.628229166665</v>
      </c>
      <c r="B1040" s="4" t="s">
        <v>45074</v>
      </c>
      <c r="C1040" s="4" t="s">
        <v>45077</v>
      </c>
      <c r="D1040" s="4" t="s">
        <v>45076</v>
      </c>
      <c r="E1040" s="12" t="s">
        <v>45073</v>
      </c>
    </row>
    <row r="1041" spans="1:5">
      <c r="A1041" s="19">
        <v>46044.628263888888</v>
      </c>
      <c r="B1041" s="18" t="s">
        <v>45071</v>
      </c>
      <c r="C1041" s="18"/>
      <c r="D1041" s="18" t="s">
        <v>45076</v>
      </c>
      <c r="E1041" s="20" t="s">
        <v>45073</v>
      </c>
    </row>
    <row r="1042" spans="1:5">
      <c r="A1042" s="14">
        <v>46044.669814814813</v>
      </c>
      <c r="B1042" s="9" t="s">
        <v>45071</v>
      </c>
      <c r="C1042" s="9"/>
      <c r="D1042" s="9" t="s">
        <v>45072</v>
      </c>
      <c r="E1042" s="10" t="s">
        <v>45073</v>
      </c>
    </row>
    <row r="1043" spans="1:5">
      <c r="A1043" s="15">
        <v>46044.669814814813</v>
      </c>
      <c r="B1043" s="5" t="s">
        <v>45074</v>
      </c>
      <c r="C1043" s="5" t="s">
        <v>45077</v>
      </c>
      <c r="D1043" s="5" t="s">
        <v>45072</v>
      </c>
      <c r="E1043" s="11" t="s">
        <v>45073</v>
      </c>
    </row>
    <row r="1044" spans="1:5">
      <c r="A1044" s="16">
        <v>46044.670127314814</v>
      </c>
      <c r="B1044" s="4" t="s">
        <v>45074</v>
      </c>
      <c r="C1044" s="4" t="s">
        <v>45077</v>
      </c>
      <c r="D1044" s="4" t="s">
        <v>45076</v>
      </c>
      <c r="E1044" s="12" t="s">
        <v>45073</v>
      </c>
    </row>
    <row r="1045" spans="1:5">
      <c r="A1045" s="19">
        <v>46044.670138888891</v>
      </c>
      <c r="B1045" s="18" t="s">
        <v>45071</v>
      </c>
      <c r="C1045" s="18"/>
      <c r="D1045" s="18" t="s">
        <v>45076</v>
      </c>
      <c r="E1045" s="20" t="s">
        <v>45073</v>
      </c>
    </row>
    <row r="1046" spans="1:5">
      <c r="A1046" s="14">
        <v>46044.711400462962</v>
      </c>
      <c r="B1046" s="9" t="s">
        <v>45071</v>
      </c>
      <c r="C1046" s="9"/>
      <c r="D1046" s="9" t="s">
        <v>45072</v>
      </c>
      <c r="E1046" s="10" t="s">
        <v>45073</v>
      </c>
    </row>
    <row r="1047" spans="1:5">
      <c r="A1047" s="15">
        <v>46044.711412037039</v>
      </c>
      <c r="B1047" s="5" t="s">
        <v>45074</v>
      </c>
      <c r="C1047" s="5" t="s">
        <v>45077</v>
      </c>
      <c r="D1047" s="5" t="s">
        <v>45072</v>
      </c>
      <c r="E1047" s="11" t="s">
        <v>45073</v>
      </c>
    </row>
    <row r="1048" spans="1:5">
      <c r="A1048" s="16">
        <v>46044.711736111109</v>
      </c>
      <c r="B1048" s="4" t="s">
        <v>45074</v>
      </c>
      <c r="C1048" s="4" t="s">
        <v>45077</v>
      </c>
      <c r="D1048" s="4" t="s">
        <v>45076</v>
      </c>
      <c r="E1048" s="12" t="s">
        <v>45073</v>
      </c>
    </row>
    <row r="1049" spans="1:5">
      <c r="A1049" s="19">
        <v>46044.711736111109</v>
      </c>
      <c r="B1049" s="18" t="s">
        <v>45071</v>
      </c>
      <c r="C1049" s="18"/>
      <c r="D1049" s="18" t="s">
        <v>45076</v>
      </c>
      <c r="E1049" s="20" t="s">
        <v>45073</v>
      </c>
    </row>
    <row r="1050" spans="1:5">
      <c r="A1050" s="14">
        <v>46044.752800925926</v>
      </c>
      <c r="B1050" s="9" t="s">
        <v>45071</v>
      </c>
      <c r="C1050" s="9"/>
      <c r="D1050" s="9" t="s">
        <v>45072</v>
      </c>
      <c r="E1050" s="10" t="s">
        <v>45073</v>
      </c>
    </row>
    <row r="1051" spans="1:5">
      <c r="A1051" s="15">
        <v>46044.752800925926</v>
      </c>
      <c r="B1051" s="5" t="s">
        <v>45074</v>
      </c>
      <c r="C1051" s="5" t="s">
        <v>45077</v>
      </c>
      <c r="D1051" s="5" t="s">
        <v>45072</v>
      </c>
      <c r="E1051" s="11" t="s">
        <v>45073</v>
      </c>
    </row>
    <row r="1052" spans="1:5">
      <c r="A1052" s="16">
        <v>46044.753136574072</v>
      </c>
      <c r="B1052" s="4" t="s">
        <v>45074</v>
      </c>
      <c r="C1052" s="4" t="s">
        <v>45077</v>
      </c>
      <c r="D1052" s="4" t="s">
        <v>45076</v>
      </c>
      <c r="E1052" s="12" t="s">
        <v>45073</v>
      </c>
    </row>
    <row r="1053" spans="1:5">
      <c r="A1053" s="19">
        <v>46044.753148148149</v>
      </c>
      <c r="B1053" s="18" t="s">
        <v>45071</v>
      </c>
      <c r="C1053" s="18"/>
      <c r="D1053" s="18" t="s">
        <v>45076</v>
      </c>
      <c r="E1053" s="20" t="s">
        <v>45073</v>
      </c>
    </row>
    <row r="1054" spans="1:5">
      <c r="A1054" s="14">
        <v>46044.794444444444</v>
      </c>
      <c r="B1054" s="9" t="s">
        <v>45071</v>
      </c>
      <c r="C1054" s="9"/>
      <c r="D1054" s="9" t="s">
        <v>45072</v>
      </c>
      <c r="E1054" s="10" t="s">
        <v>45073</v>
      </c>
    </row>
    <row r="1055" spans="1:5">
      <c r="A1055" s="15">
        <v>46044.794444444444</v>
      </c>
      <c r="B1055" s="5" t="s">
        <v>45074</v>
      </c>
      <c r="C1055" s="5" t="s">
        <v>45077</v>
      </c>
      <c r="D1055" s="5" t="s">
        <v>45072</v>
      </c>
      <c r="E1055" s="11" t="s">
        <v>45073</v>
      </c>
    </row>
    <row r="1056" spans="1:5">
      <c r="A1056" s="16">
        <v>46044.794768518521</v>
      </c>
      <c r="B1056" s="4" t="s">
        <v>45074</v>
      </c>
      <c r="C1056" s="4" t="s">
        <v>45077</v>
      </c>
      <c r="D1056" s="4" t="s">
        <v>45076</v>
      </c>
      <c r="E1056" s="12" t="s">
        <v>45073</v>
      </c>
    </row>
    <row r="1057" spans="1:5">
      <c r="A1057" s="19">
        <v>46044.794791666667</v>
      </c>
      <c r="B1057" s="18" t="s">
        <v>45071</v>
      </c>
      <c r="C1057" s="18"/>
      <c r="D1057" s="18" t="s">
        <v>45076</v>
      </c>
      <c r="E1057" s="20" t="s">
        <v>45073</v>
      </c>
    </row>
    <row r="1058" spans="1:5">
      <c r="A1058" s="14">
        <v>46044.836157407408</v>
      </c>
      <c r="B1058" s="9" t="s">
        <v>45071</v>
      </c>
      <c r="C1058" s="9"/>
      <c r="D1058" s="9" t="s">
        <v>45072</v>
      </c>
      <c r="E1058" s="10" t="s">
        <v>45073</v>
      </c>
    </row>
    <row r="1059" spans="1:5">
      <c r="A1059" s="15">
        <v>46044.836168981485</v>
      </c>
      <c r="B1059" s="5" t="s">
        <v>45074</v>
      </c>
      <c r="C1059" s="5" t="s">
        <v>45077</v>
      </c>
      <c r="D1059" s="5" t="s">
        <v>45072</v>
      </c>
      <c r="E1059" s="11" t="s">
        <v>45073</v>
      </c>
    </row>
    <row r="1060" spans="1:5">
      <c r="A1060" s="16">
        <v>46044.836597222224</v>
      </c>
      <c r="B1060" s="4" t="s">
        <v>45074</v>
      </c>
      <c r="C1060" s="4" t="s">
        <v>45077</v>
      </c>
      <c r="D1060" s="4" t="s">
        <v>45076</v>
      </c>
      <c r="E1060" s="12" t="s">
        <v>45073</v>
      </c>
    </row>
    <row r="1061" spans="1:5">
      <c r="A1061" s="19">
        <v>46044.836608796293</v>
      </c>
      <c r="B1061" s="18" t="s">
        <v>45071</v>
      </c>
      <c r="C1061" s="18"/>
      <c r="D1061" s="18" t="s">
        <v>45076</v>
      </c>
      <c r="E1061" s="20" t="s">
        <v>45073</v>
      </c>
    </row>
    <row r="1062" spans="1:5">
      <c r="A1062" s="14">
        <v>46044.877835648149</v>
      </c>
      <c r="B1062" s="9" t="s">
        <v>45071</v>
      </c>
      <c r="C1062" s="9"/>
      <c r="D1062" s="9" t="s">
        <v>45072</v>
      </c>
      <c r="E1062" s="10" t="s">
        <v>45073</v>
      </c>
    </row>
    <row r="1063" spans="1:5">
      <c r="A1063" s="15">
        <v>46044.877835648149</v>
      </c>
      <c r="B1063" s="5" t="s">
        <v>45074</v>
      </c>
      <c r="C1063" s="5" t="s">
        <v>45077</v>
      </c>
      <c r="D1063" s="5" t="s">
        <v>45072</v>
      </c>
      <c r="E1063" s="11" t="s">
        <v>45073</v>
      </c>
    </row>
    <row r="1064" spans="1:5">
      <c r="A1064" s="16">
        <v>46044.878287037034</v>
      </c>
      <c r="B1064" s="4" t="s">
        <v>45074</v>
      </c>
      <c r="C1064" s="4" t="s">
        <v>45077</v>
      </c>
      <c r="D1064" s="4" t="s">
        <v>45076</v>
      </c>
      <c r="E1064" s="12" t="s">
        <v>45073</v>
      </c>
    </row>
    <row r="1065" spans="1:5">
      <c r="A1065" s="19">
        <v>46044.878298611111</v>
      </c>
      <c r="B1065" s="18" t="s">
        <v>45071</v>
      </c>
      <c r="C1065" s="18"/>
      <c r="D1065" s="18" t="s">
        <v>45076</v>
      </c>
      <c r="E1065" s="20" t="s">
        <v>45073</v>
      </c>
    </row>
    <row r="1066" spans="1:5">
      <c r="A1066" s="14">
        <v>46044.919479166667</v>
      </c>
      <c r="B1066" s="9" t="s">
        <v>45071</v>
      </c>
      <c r="C1066" s="9"/>
      <c r="D1066" s="9" t="s">
        <v>45072</v>
      </c>
      <c r="E1066" s="10" t="s">
        <v>45073</v>
      </c>
    </row>
    <row r="1067" spans="1:5">
      <c r="A1067" s="15">
        <v>46044.919490740744</v>
      </c>
      <c r="B1067" s="5" t="s">
        <v>45074</v>
      </c>
      <c r="C1067" s="5" t="s">
        <v>45077</v>
      </c>
      <c r="D1067" s="5" t="s">
        <v>45072</v>
      </c>
      <c r="E1067" s="11" t="s">
        <v>45073</v>
      </c>
    </row>
    <row r="1068" spans="1:5">
      <c r="A1068" s="16">
        <v>46044.919930555552</v>
      </c>
      <c r="B1068" s="4" t="s">
        <v>45074</v>
      </c>
      <c r="C1068" s="4" t="s">
        <v>45077</v>
      </c>
      <c r="D1068" s="4" t="s">
        <v>45076</v>
      </c>
      <c r="E1068" s="12" t="s">
        <v>45073</v>
      </c>
    </row>
    <row r="1069" spans="1:5">
      <c r="A1069" s="19">
        <v>46044.919953703706</v>
      </c>
      <c r="B1069" s="18" t="s">
        <v>45071</v>
      </c>
      <c r="C1069" s="18"/>
      <c r="D1069" s="18" t="s">
        <v>45076</v>
      </c>
      <c r="E1069" s="20" t="s">
        <v>45073</v>
      </c>
    </row>
    <row r="1070" spans="1:5">
      <c r="A1070" s="14">
        <v>46044.961145833331</v>
      </c>
      <c r="B1070" s="9" t="s">
        <v>45071</v>
      </c>
      <c r="C1070" s="9"/>
      <c r="D1070" s="9" t="s">
        <v>45072</v>
      </c>
      <c r="E1070" s="10" t="s">
        <v>45073</v>
      </c>
    </row>
    <row r="1071" spans="1:5">
      <c r="A1071" s="15">
        <v>46044.961145833331</v>
      </c>
      <c r="B1071" s="5" t="s">
        <v>45074</v>
      </c>
      <c r="C1071" s="5" t="s">
        <v>45077</v>
      </c>
      <c r="D1071" s="5" t="s">
        <v>45072</v>
      </c>
      <c r="E1071" s="11" t="s">
        <v>45073</v>
      </c>
    </row>
    <row r="1072" spans="1:5">
      <c r="A1072" s="16">
        <v>46044.961574074077</v>
      </c>
      <c r="B1072" s="4" t="s">
        <v>45074</v>
      </c>
      <c r="C1072" s="4" t="s">
        <v>45077</v>
      </c>
      <c r="D1072" s="4" t="s">
        <v>45076</v>
      </c>
      <c r="E1072" s="12" t="s">
        <v>45073</v>
      </c>
    </row>
    <row r="1073" spans="1:5">
      <c r="A1073" s="19">
        <v>46044.961585648147</v>
      </c>
      <c r="B1073" s="18" t="s">
        <v>45071</v>
      </c>
      <c r="C1073" s="18"/>
      <c r="D1073" s="18" t="s">
        <v>45076</v>
      </c>
      <c r="E1073" s="20" t="s">
        <v>45073</v>
      </c>
    </row>
    <row r="1074" spans="1:5">
      <c r="A1074" s="14">
        <v>46045.002812500003</v>
      </c>
      <c r="B1074" s="9" t="s">
        <v>45071</v>
      </c>
      <c r="C1074" s="9"/>
      <c r="D1074" s="9" t="s">
        <v>45072</v>
      </c>
      <c r="E1074" s="10" t="s">
        <v>45073</v>
      </c>
    </row>
    <row r="1075" spans="1:5">
      <c r="A1075" s="15">
        <v>46045.002812500003</v>
      </c>
      <c r="B1075" s="5" t="s">
        <v>45074</v>
      </c>
      <c r="C1075" s="5" t="s">
        <v>45077</v>
      </c>
      <c r="D1075" s="5" t="s">
        <v>45072</v>
      </c>
      <c r="E1075" s="11" t="s">
        <v>45073</v>
      </c>
    </row>
    <row r="1076" spans="1:5">
      <c r="A1076" s="16">
        <v>46045.003298611111</v>
      </c>
      <c r="B1076" s="4" t="s">
        <v>45074</v>
      </c>
      <c r="C1076" s="4" t="s">
        <v>45077</v>
      </c>
      <c r="D1076" s="4" t="s">
        <v>45076</v>
      </c>
      <c r="E1076" s="12" t="s">
        <v>45073</v>
      </c>
    </row>
    <row r="1077" spans="1:5">
      <c r="A1077" s="19">
        <v>46045.003310185188</v>
      </c>
      <c r="B1077" s="18" t="s">
        <v>45071</v>
      </c>
      <c r="C1077" s="18"/>
      <c r="D1077" s="18" t="s">
        <v>45076</v>
      </c>
      <c r="E1077" s="20" t="s">
        <v>45073</v>
      </c>
    </row>
    <row r="1078" spans="1:5">
      <c r="A1078" s="14">
        <v>46045.044502314813</v>
      </c>
      <c r="B1078" s="9" t="s">
        <v>45071</v>
      </c>
      <c r="C1078" s="9"/>
      <c r="D1078" s="9" t="s">
        <v>45072</v>
      </c>
      <c r="E1078" s="10" t="s">
        <v>45073</v>
      </c>
    </row>
    <row r="1079" spans="1:5">
      <c r="A1079" s="15">
        <v>46045.04451388889</v>
      </c>
      <c r="B1079" s="5" t="s">
        <v>45074</v>
      </c>
      <c r="C1079" s="5" t="s">
        <v>45077</v>
      </c>
      <c r="D1079" s="5" t="s">
        <v>45072</v>
      </c>
      <c r="E1079" s="11" t="s">
        <v>45073</v>
      </c>
    </row>
    <row r="1080" spans="1:5">
      <c r="A1080" s="16">
        <v>46045.044907407406</v>
      </c>
      <c r="B1080" s="4" t="s">
        <v>45074</v>
      </c>
      <c r="C1080" s="4" t="s">
        <v>45077</v>
      </c>
      <c r="D1080" s="4" t="s">
        <v>45076</v>
      </c>
      <c r="E1080" s="12" t="s">
        <v>45073</v>
      </c>
    </row>
    <row r="1081" spans="1:5">
      <c r="A1081" s="19">
        <v>46045.044918981483</v>
      </c>
      <c r="B1081" s="18" t="s">
        <v>45071</v>
      </c>
      <c r="C1081" s="18"/>
      <c r="D1081" s="18" t="s">
        <v>45076</v>
      </c>
      <c r="E1081" s="20" t="s">
        <v>45073</v>
      </c>
    </row>
    <row r="1082" spans="1:5">
      <c r="A1082" s="14">
        <v>46045.086458333331</v>
      </c>
      <c r="B1082" s="9" t="s">
        <v>45071</v>
      </c>
      <c r="C1082" s="9"/>
      <c r="D1082" s="9" t="s">
        <v>45072</v>
      </c>
      <c r="E1082" s="10" t="s">
        <v>45073</v>
      </c>
    </row>
    <row r="1083" spans="1:5">
      <c r="A1083" s="15">
        <v>46045.086458333331</v>
      </c>
      <c r="B1083" s="5" t="s">
        <v>45074</v>
      </c>
      <c r="C1083" s="5" t="s">
        <v>45077</v>
      </c>
      <c r="D1083" s="5" t="s">
        <v>45072</v>
      </c>
      <c r="E1083" s="11" t="s">
        <v>45073</v>
      </c>
    </row>
    <row r="1084" spans="1:5">
      <c r="A1084" s="16">
        <v>46045.087418981479</v>
      </c>
      <c r="B1084" s="4" t="s">
        <v>45074</v>
      </c>
      <c r="C1084" s="4" t="s">
        <v>45077</v>
      </c>
      <c r="D1084" s="4" t="s">
        <v>45076</v>
      </c>
      <c r="E1084" s="12" t="s">
        <v>45073</v>
      </c>
    </row>
    <row r="1085" spans="1:5">
      <c r="A1085" s="19">
        <v>46045.087430555555</v>
      </c>
      <c r="B1085" s="18" t="s">
        <v>45071</v>
      </c>
      <c r="C1085" s="18"/>
      <c r="D1085" s="18" t="s">
        <v>45076</v>
      </c>
      <c r="E1085" s="20" t="s">
        <v>45073</v>
      </c>
    </row>
    <row r="1086" spans="1:5">
      <c r="A1086" s="14">
        <v>46045.128032407411</v>
      </c>
      <c r="B1086" s="9" t="s">
        <v>45071</v>
      </c>
      <c r="C1086" s="9"/>
      <c r="D1086" s="9" t="s">
        <v>45072</v>
      </c>
      <c r="E1086" s="10" t="s">
        <v>45073</v>
      </c>
    </row>
    <row r="1087" spans="1:5">
      <c r="A1087" s="15">
        <v>46045.128032407411</v>
      </c>
      <c r="B1087" s="5" t="s">
        <v>45074</v>
      </c>
      <c r="C1087" s="5" t="s">
        <v>45077</v>
      </c>
      <c r="D1087" s="5" t="s">
        <v>45072</v>
      </c>
      <c r="E1087" s="11" t="s">
        <v>45073</v>
      </c>
    </row>
    <row r="1088" spans="1:5">
      <c r="A1088" s="16">
        <v>46045.128495370373</v>
      </c>
      <c r="B1088" s="4" t="s">
        <v>45074</v>
      </c>
      <c r="C1088" s="4" t="s">
        <v>45077</v>
      </c>
      <c r="D1088" s="4" t="s">
        <v>45076</v>
      </c>
      <c r="E1088" s="12" t="s">
        <v>45073</v>
      </c>
    </row>
    <row r="1089" spans="1:5">
      <c r="A1089" s="19">
        <v>46045.128506944442</v>
      </c>
      <c r="B1089" s="18" t="s">
        <v>45071</v>
      </c>
      <c r="C1089" s="18"/>
      <c r="D1089" s="18" t="s">
        <v>45076</v>
      </c>
      <c r="E1089" s="20" t="s">
        <v>45073</v>
      </c>
    </row>
    <row r="1090" spans="1:5">
      <c r="A1090" s="14">
        <v>46045.169791666667</v>
      </c>
      <c r="B1090" s="9" t="s">
        <v>45071</v>
      </c>
      <c r="C1090" s="9"/>
      <c r="D1090" s="9" t="s">
        <v>45072</v>
      </c>
      <c r="E1090" s="10" t="s">
        <v>45073</v>
      </c>
    </row>
    <row r="1091" spans="1:5">
      <c r="A1091" s="15">
        <v>46045.169803240744</v>
      </c>
      <c r="B1091" s="5" t="s">
        <v>45074</v>
      </c>
      <c r="C1091" s="5" t="s">
        <v>45077</v>
      </c>
      <c r="D1091" s="5" t="s">
        <v>45072</v>
      </c>
      <c r="E1091" s="11" t="s">
        <v>45073</v>
      </c>
    </row>
    <row r="1092" spans="1:5">
      <c r="A1092" s="16">
        <v>46045.170324074075</v>
      </c>
      <c r="B1092" s="4" t="s">
        <v>45074</v>
      </c>
      <c r="C1092" s="4" t="s">
        <v>45077</v>
      </c>
      <c r="D1092" s="4" t="s">
        <v>45076</v>
      </c>
      <c r="E1092" s="12" t="s">
        <v>45073</v>
      </c>
    </row>
    <row r="1093" spans="1:5">
      <c r="A1093" s="19">
        <v>46045.170335648145</v>
      </c>
      <c r="B1093" s="18" t="s">
        <v>45071</v>
      </c>
      <c r="C1093" s="18"/>
      <c r="D1093" s="18" t="s">
        <v>45076</v>
      </c>
      <c r="E1093" s="20" t="s">
        <v>45073</v>
      </c>
    </row>
    <row r="1094" spans="1:5">
      <c r="A1094" s="14">
        <v>46045.211400462962</v>
      </c>
      <c r="B1094" s="9" t="s">
        <v>45071</v>
      </c>
      <c r="C1094" s="9"/>
      <c r="D1094" s="9" t="s">
        <v>45072</v>
      </c>
      <c r="E1094" s="10" t="s">
        <v>45073</v>
      </c>
    </row>
    <row r="1095" spans="1:5">
      <c r="A1095" s="15">
        <v>46045.211400462962</v>
      </c>
      <c r="B1095" s="5" t="s">
        <v>45074</v>
      </c>
      <c r="C1095" s="5" t="s">
        <v>45077</v>
      </c>
      <c r="D1095" s="5" t="s">
        <v>45072</v>
      </c>
      <c r="E1095" s="11" t="s">
        <v>45073</v>
      </c>
    </row>
    <row r="1096" spans="1:5">
      <c r="A1096" s="16">
        <v>46045.211759259262</v>
      </c>
      <c r="B1096" s="4" t="s">
        <v>45074</v>
      </c>
      <c r="C1096" s="4" t="s">
        <v>45077</v>
      </c>
      <c r="D1096" s="4" t="s">
        <v>45076</v>
      </c>
      <c r="E1096" s="12" t="s">
        <v>45073</v>
      </c>
    </row>
    <row r="1097" spans="1:5">
      <c r="A1097" s="19">
        <v>46045.211770833332</v>
      </c>
      <c r="B1097" s="18" t="s">
        <v>45071</v>
      </c>
      <c r="C1097" s="18"/>
      <c r="D1097" s="18" t="s">
        <v>45076</v>
      </c>
      <c r="E1097" s="20" t="s">
        <v>45073</v>
      </c>
    </row>
    <row r="1098" spans="1:5">
      <c r="A1098" s="14">
        <v>46045.253159722219</v>
      </c>
      <c r="B1098" s="9" t="s">
        <v>45071</v>
      </c>
      <c r="C1098" s="9"/>
      <c r="D1098" s="9" t="s">
        <v>45072</v>
      </c>
      <c r="E1098" s="10" t="s">
        <v>45073</v>
      </c>
    </row>
    <row r="1099" spans="1:5">
      <c r="A1099" s="15">
        <v>46045.253159722219</v>
      </c>
      <c r="B1099" s="5" t="s">
        <v>45074</v>
      </c>
      <c r="C1099" s="5" t="s">
        <v>45077</v>
      </c>
      <c r="D1099" s="5" t="s">
        <v>45072</v>
      </c>
      <c r="E1099" s="11" t="s">
        <v>45073</v>
      </c>
    </row>
    <row r="1100" spans="1:5">
      <c r="A1100" s="16">
        <v>46045.253530092596</v>
      </c>
      <c r="B1100" s="4" t="s">
        <v>45074</v>
      </c>
      <c r="C1100" s="4" t="s">
        <v>45077</v>
      </c>
      <c r="D1100" s="4" t="s">
        <v>45076</v>
      </c>
      <c r="E1100" s="12" t="s">
        <v>45073</v>
      </c>
    </row>
    <row r="1101" spans="1:5">
      <c r="A1101" s="19">
        <v>46045.253541666665</v>
      </c>
      <c r="B1101" s="18" t="s">
        <v>45071</v>
      </c>
      <c r="C1101" s="18"/>
      <c r="D1101" s="18" t="s">
        <v>45076</v>
      </c>
      <c r="E1101" s="20" t="s">
        <v>45073</v>
      </c>
    </row>
    <row r="1102" spans="1:5">
      <c r="A1102" s="14">
        <v>46045.29451388889</v>
      </c>
      <c r="B1102" s="9" t="s">
        <v>45071</v>
      </c>
      <c r="C1102" s="9"/>
      <c r="D1102" s="9" t="s">
        <v>45072</v>
      </c>
      <c r="E1102" s="10" t="s">
        <v>45073</v>
      </c>
    </row>
    <row r="1103" spans="1:5">
      <c r="A1103" s="15">
        <v>46045.29451388889</v>
      </c>
      <c r="B1103" s="5" t="s">
        <v>45074</v>
      </c>
      <c r="C1103" s="5" t="s">
        <v>45077</v>
      </c>
      <c r="D1103" s="5" t="s">
        <v>45072</v>
      </c>
      <c r="E1103" s="11" t="s">
        <v>45073</v>
      </c>
    </row>
    <row r="1104" spans="1:5">
      <c r="A1104" s="16">
        <v>46045.294872685183</v>
      </c>
      <c r="B1104" s="4" t="s">
        <v>45074</v>
      </c>
      <c r="C1104" s="4" t="s">
        <v>45077</v>
      </c>
      <c r="D1104" s="4" t="s">
        <v>45076</v>
      </c>
      <c r="E1104" s="12" t="s">
        <v>45073</v>
      </c>
    </row>
    <row r="1105" spans="1:5">
      <c r="A1105" s="19">
        <v>46045.29488425926</v>
      </c>
      <c r="B1105" s="18" t="s">
        <v>45071</v>
      </c>
      <c r="C1105" s="18"/>
      <c r="D1105" s="18" t="s">
        <v>45076</v>
      </c>
      <c r="E1105" s="20" t="s">
        <v>45073</v>
      </c>
    </row>
    <row r="1106" spans="1:5">
      <c r="A1106" s="14">
        <v>46045.336145833331</v>
      </c>
      <c r="B1106" s="9" t="s">
        <v>45071</v>
      </c>
      <c r="C1106" s="9"/>
      <c r="D1106" s="9" t="s">
        <v>45072</v>
      </c>
      <c r="E1106" s="10" t="s">
        <v>45073</v>
      </c>
    </row>
    <row r="1107" spans="1:5">
      <c r="A1107" s="15">
        <v>46045.336145833331</v>
      </c>
      <c r="B1107" s="5" t="s">
        <v>45074</v>
      </c>
      <c r="C1107" s="5" t="s">
        <v>45077</v>
      </c>
      <c r="D1107" s="5" t="s">
        <v>45072</v>
      </c>
      <c r="E1107" s="11" t="s">
        <v>45073</v>
      </c>
    </row>
    <row r="1108" spans="1:5">
      <c r="A1108" s="16">
        <v>46045.336504629631</v>
      </c>
      <c r="B1108" s="4" t="s">
        <v>45074</v>
      </c>
      <c r="C1108" s="4" t="s">
        <v>45077</v>
      </c>
      <c r="D1108" s="4" t="s">
        <v>45076</v>
      </c>
      <c r="E1108" s="12" t="s">
        <v>45073</v>
      </c>
    </row>
    <row r="1109" spans="1:5">
      <c r="A1109" s="19">
        <v>46045.336504629631</v>
      </c>
      <c r="B1109" s="18" t="s">
        <v>45071</v>
      </c>
      <c r="C1109" s="18"/>
      <c r="D1109" s="18" t="s">
        <v>45076</v>
      </c>
      <c r="E1109" s="20" t="s">
        <v>45073</v>
      </c>
    </row>
    <row r="1110" spans="1:5">
      <c r="A1110" s="14">
        <v>46045.377812500003</v>
      </c>
      <c r="B1110" s="9" t="s">
        <v>45071</v>
      </c>
      <c r="C1110" s="9"/>
      <c r="D1110" s="9" t="s">
        <v>45072</v>
      </c>
      <c r="E1110" s="10" t="s">
        <v>45073</v>
      </c>
    </row>
    <row r="1111" spans="1:5">
      <c r="A1111" s="15">
        <v>46045.377812500003</v>
      </c>
      <c r="B1111" s="5" t="s">
        <v>45074</v>
      </c>
      <c r="C1111" s="5" t="s">
        <v>45077</v>
      </c>
      <c r="D1111" s="5" t="s">
        <v>45072</v>
      </c>
      <c r="E1111" s="11" t="s">
        <v>45073</v>
      </c>
    </row>
    <row r="1112" spans="1:5">
      <c r="A1112" s="16">
        <v>46045.378159722219</v>
      </c>
      <c r="B1112" s="4" t="s">
        <v>45074</v>
      </c>
      <c r="C1112" s="4" t="s">
        <v>45077</v>
      </c>
      <c r="D1112" s="4" t="s">
        <v>45076</v>
      </c>
      <c r="E1112" s="12" t="s">
        <v>45073</v>
      </c>
    </row>
    <row r="1113" spans="1:5">
      <c r="A1113" s="19">
        <v>46045.378159722219</v>
      </c>
      <c r="B1113" s="18" t="s">
        <v>45071</v>
      </c>
      <c r="C1113" s="18"/>
      <c r="D1113" s="18" t="s">
        <v>45076</v>
      </c>
      <c r="E1113" s="20" t="s">
        <v>45073</v>
      </c>
    </row>
    <row r="1114" spans="1:5">
      <c r="A1114" s="14">
        <v>46045.419548611113</v>
      </c>
      <c r="B1114" s="9" t="s">
        <v>45071</v>
      </c>
      <c r="C1114" s="9"/>
      <c r="D1114" s="9" t="s">
        <v>45072</v>
      </c>
      <c r="E1114" s="10" t="s">
        <v>45073</v>
      </c>
    </row>
    <row r="1115" spans="1:5">
      <c r="A1115" s="15">
        <v>46045.419548611113</v>
      </c>
      <c r="B1115" s="5" t="s">
        <v>45074</v>
      </c>
      <c r="C1115" s="5" t="s">
        <v>45077</v>
      </c>
      <c r="D1115" s="5" t="s">
        <v>45072</v>
      </c>
      <c r="E1115" s="11" t="s">
        <v>45073</v>
      </c>
    </row>
    <row r="1116" spans="1:5">
      <c r="A1116" s="16">
        <v>46045.419907407406</v>
      </c>
      <c r="B1116" s="4" t="s">
        <v>45074</v>
      </c>
      <c r="C1116" s="4" t="s">
        <v>45077</v>
      </c>
      <c r="D1116" s="4" t="s">
        <v>45076</v>
      </c>
      <c r="E1116" s="12" t="s">
        <v>45073</v>
      </c>
    </row>
    <row r="1117" spans="1:5">
      <c r="A1117" s="19">
        <v>46045.419918981483</v>
      </c>
      <c r="B1117" s="18" t="s">
        <v>45071</v>
      </c>
      <c r="C1117" s="18"/>
      <c r="D1117" s="18" t="s">
        <v>45076</v>
      </c>
      <c r="E1117" s="20" t="s">
        <v>45073</v>
      </c>
    </row>
    <row r="1118" spans="1:5">
      <c r="A1118" s="14">
        <v>46045.461493055554</v>
      </c>
      <c r="B1118" s="9" t="s">
        <v>45071</v>
      </c>
      <c r="C1118" s="9"/>
      <c r="D1118" s="9" t="s">
        <v>45072</v>
      </c>
      <c r="E1118" s="10" t="s">
        <v>45073</v>
      </c>
    </row>
    <row r="1119" spans="1:5">
      <c r="A1119" s="15">
        <v>46045.461504629631</v>
      </c>
      <c r="B1119" s="5" t="s">
        <v>45074</v>
      </c>
      <c r="C1119" s="5" t="s">
        <v>45077</v>
      </c>
      <c r="D1119" s="5" t="s">
        <v>45072</v>
      </c>
      <c r="E1119" s="11" t="s">
        <v>45073</v>
      </c>
    </row>
    <row r="1120" spans="1:5">
      <c r="A1120" s="16">
        <v>46045.461863425924</v>
      </c>
      <c r="B1120" s="4" t="s">
        <v>45074</v>
      </c>
      <c r="C1120" s="4" t="s">
        <v>45077</v>
      </c>
      <c r="D1120" s="4" t="s">
        <v>45076</v>
      </c>
      <c r="E1120" s="12" t="s">
        <v>45073</v>
      </c>
    </row>
    <row r="1121" spans="1:5">
      <c r="A1121" s="19">
        <v>46045.461875000001</v>
      </c>
      <c r="B1121" s="18" t="s">
        <v>45071</v>
      </c>
      <c r="C1121" s="18"/>
      <c r="D1121" s="18" t="s">
        <v>45076</v>
      </c>
      <c r="E1121" s="20" t="s">
        <v>45073</v>
      </c>
    </row>
    <row r="1122" spans="1:5">
      <c r="A1122" s="14">
        <v>46045.503275462965</v>
      </c>
      <c r="B1122" s="9" t="s">
        <v>45071</v>
      </c>
      <c r="C1122" s="9"/>
      <c r="D1122" s="9" t="s">
        <v>45072</v>
      </c>
      <c r="E1122" s="10" t="s">
        <v>45073</v>
      </c>
    </row>
    <row r="1123" spans="1:5">
      <c r="A1123" s="15">
        <v>46045.503275462965</v>
      </c>
      <c r="B1123" s="5" t="s">
        <v>45074</v>
      </c>
      <c r="C1123" s="5" t="s">
        <v>45077</v>
      </c>
      <c r="D1123" s="5" t="s">
        <v>45072</v>
      </c>
      <c r="E1123" s="11" t="s">
        <v>45073</v>
      </c>
    </row>
    <row r="1124" spans="1:5">
      <c r="A1124" s="16">
        <v>46045.503622685188</v>
      </c>
      <c r="B1124" s="4" t="s">
        <v>45074</v>
      </c>
      <c r="C1124" s="4" t="s">
        <v>45077</v>
      </c>
      <c r="D1124" s="4" t="s">
        <v>45076</v>
      </c>
      <c r="E1124" s="12" t="s">
        <v>45073</v>
      </c>
    </row>
    <row r="1125" spans="1:5">
      <c r="A1125" s="19">
        <v>46045.503634259258</v>
      </c>
      <c r="B1125" s="18" t="s">
        <v>45071</v>
      </c>
      <c r="C1125" s="18"/>
      <c r="D1125" s="18" t="s">
        <v>45076</v>
      </c>
      <c r="E1125" s="20" t="s">
        <v>45073</v>
      </c>
    </row>
    <row r="1126" spans="1:5">
      <c r="A1126" s="14">
        <v>46045.544803240744</v>
      </c>
      <c r="B1126" s="9" t="s">
        <v>45071</v>
      </c>
      <c r="C1126" s="9"/>
      <c r="D1126" s="9" t="s">
        <v>45072</v>
      </c>
      <c r="E1126" s="10" t="s">
        <v>45073</v>
      </c>
    </row>
    <row r="1127" spans="1:5">
      <c r="A1127" s="15">
        <v>46045.544814814813</v>
      </c>
      <c r="B1127" s="5" t="s">
        <v>45074</v>
      </c>
      <c r="C1127" s="5" t="s">
        <v>45077</v>
      </c>
      <c r="D1127" s="5" t="s">
        <v>45072</v>
      </c>
      <c r="E1127" s="11" t="s">
        <v>45073</v>
      </c>
    </row>
    <row r="1128" spans="1:5">
      <c r="A1128" s="16">
        <v>46045.545173611114</v>
      </c>
      <c r="B1128" s="4" t="s">
        <v>45074</v>
      </c>
      <c r="C1128" s="4" t="s">
        <v>45077</v>
      </c>
      <c r="D1128" s="4" t="s">
        <v>45076</v>
      </c>
      <c r="E1128" s="12" t="s">
        <v>45073</v>
      </c>
    </row>
    <row r="1129" spans="1:5">
      <c r="A1129" s="19">
        <v>46045.545185185183</v>
      </c>
      <c r="B1129" s="18" t="s">
        <v>45071</v>
      </c>
      <c r="C1129" s="18"/>
      <c r="D1129" s="18" t="s">
        <v>45076</v>
      </c>
      <c r="E1129" s="20" t="s">
        <v>45073</v>
      </c>
    </row>
    <row r="1130" spans="1:5">
      <c r="A1130" s="14">
        <v>46045.586180555554</v>
      </c>
      <c r="B1130" s="9" t="s">
        <v>45071</v>
      </c>
      <c r="C1130" s="9"/>
      <c r="D1130" s="9" t="s">
        <v>45072</v>
      </c>
      <c r="E1130" s="10" t="s">
        <v>45073</v>
      </c>
    </row>
    <row r="1131" spans="1:5">
      <c r="A1131" s="15">
        <v>46045.586180555554</v>
      </c>
      <c r="B1131" s="5" t="s">
        <v>45074</v>
      </c>
      <c r="C1131" s="5" t="s">
        <v>45077</v>
      </c>
      <c r="D1131" s="5" t="s">
        <v>45072</v>
      </c>
      <c r="E1131" s="11" t="s">
        <v>45073</v>
      </c>
    </row>
    <row r="1132" spans="1:5">
      <c r="A1132" s="16">
        <v>46045.586527777778</v>
      </c>
      <c r="B1132" s="4" t="s">
        <v>45074</v>
      </c>
      <c r="C1132" s="4" t="s">
        <v>45077</v>
      </c>
      <c r="D1132" s="4" t="s">
        <v>45076</v>
      </c>
      <c r="E1132" s="12" t="s">
        <v>45073</v>
      </c>
    </row>
    <row r="1133" spans="1:5">
      <c r="A1133" s="19">
        <v>46045.586539351854</v>
      </c>
      <c r="B1133" s="18" t="s">
        <v>45071</v>
      </c>
      <c r="C1133" s="18"/>
      <c r="D1133" s="18" t="s">
        <v>45076</v>
      </c>
      <c r="E1133" s="20" t="s">
        <v>45073</v>
      </c>
    </row>
    <row r="1134" spans="1:5">
      <c r="A1134" s="14">
        <v>46045.627881944441</v>
      </c>
      <c r="B1134" s="9" t="s">
        <v>45071</v>
      </c>
      <c r="C1134" s="9"/>
      <c r="D1134" s="9" t="s">
        <v>45072</v>
      </c>
      <c r="E1134" s="10" t="s">
        <v>45073</v>
      </c>
    </row>
    <row r="1135" spans="1:5">
      <c r="A1135" s="15">
        <v>46045.627881944441</v>
      </c>
      <c r="B1135" s="5" t="s">
        <v>45074</v>
      </c>
      <c r="C1135" s="5" t="s">
        <v>45077</v>
      </c>
      <c r="D1135" s="5" t="s">
        <v>45072</v>
      </c>
      <c r="E1135" s="11" t="s">
        <v>45073</v>
      </c>
    </row>
    <row r="1136" spans="1:5">
      <c r="A1136" s="16">
        <v>46045.628217592595</v>
      </c>
      <c r="B1136" s="4" t="s">
        <v>45074</v>
      </c>
      <c r="C1136" s="4" t="s">
        <v>45077</v>
      </c>
      <c r="D1136" s="4" t="s">
        <v>45076</v>
      </c>
      <c r="E1136" s="12" t="s">
        <v>45073</v>
      </c>
    </row>
    <row r="1137" spans="1:5">
      <c r="A1137" s="19">
        <v>46045.628229166665</v>
      </c>
      <c r="B1137" s="18" t="s">
        <v>45071</v>
      </c>
      <c r="C1137" s="18"/>
      <c r="D1137" s="18" t="s">
        <v>45076</v>
      </c>
      <c r="E1137" s="20" t="s">
        <v>45073</v>
      </c>
    </row>
    <row r="1138" spans="1:5">
      <c r="A1138" s="14">
        <v>46045.669571759259</v>
      </c>
      <c r="B1138" s="9" t="s">
        <v>45071</v>
      </c>
      <c r="C1138" s="9"/>
      <c r="D1138" s="9" t="s">
        <v>45072</v>
      </c>
      <c r="E1138" s="10" t="s">
        <v>45073</v>
      </c>
    </row>
    <row r="1139" spans="1:5">
      <c r="A1139" s="15">
        <v>46045.669583333336</v>
      </c>
      <c r="B1139" s="5" t="s">
        <v>45074</v>
      </c>
      <c r="C1139" s="5" t="s">
        <v>45077</v>
      </c>
      <c r="D1139" s="5" t="s">
        <v>45072</v>
      </c>
      <c r="E1139" s="11" t="s">
        <v>45073</v>
      </c>
    </row>
    <row r="1140" spans="1:5">
      <c r="A1140" s="16">
        <v>46045.669942129629</v>
      </c>
      <c r="B1140" s="4" t="s">
        <v>45074</v>
      </c>
      <c r="C1140" s="4" t="s">
        <v>45077</v>
      </c>
      <c r="D1140" s="4" t="s">
        <v>45076</v>
      </c>
      <c r="E1140" s="12" t="s">
        <v>45073</v>
      </c>
    </row>
    <row r="1141" spans="1:5">
      <c r="A1141" s="19">
        <v>46045.669953703706</v>
      </c>
      <c r="B1141" s="18" t="s">
        <v>45071</v>
      </c>
      <c r="C1141" s="18"/>
      <c r="D1141" s="18" t="s">
        <v>45076</v>
      </c>
      <c r="E1141" s="20" t="s">
        <v>45073</v>
      </c>
    </row>
    <row r="1142" spans="1:5">
      <c r="A1142" s="14">
        <v>46045.711481481485</v>
      </c>
      <c r="B1142" s="9" t="s">
        <v>45071</v>
      </c>
      <c r="C1142" s="9"/>
      <c r="D1142" s="9" t="s">
        <v>45072</v>
      </c>
      <c r="E1142" s="10" t="s">
        <v>45073</v>
      </c>
    </row>
    <row r="1143" spans="1:5">
      <c r="A1143" s="15">
        <v>46045.711493055554</v>
      </c>
      <c r="B1143" s="5" t="s">
        <v>45074</v>
      </c>
      <c r="C1143" s="5" t="s">
        <v>45077</v>
      </c>
      <c r="D1143" s="5" t="s">
        <v>45072</v>
      </c>
      <c r="E1143" s="11" t="s">
        <v>45073</v>
      </c>
    </row>
    <row r="1144" spans="1:5">
      <c r="A1144" s="16">
        <v>46045.711840277778</v>
      </c>
      <c r="B1144" s="4" t="s">
        <v>45074</v>
      </c>
      <c r="C1144" s="4" t="s">
        <v>45077</v>
      </c>
      <c r="D1144" s="4" t="s">
        <v>45076</v>
      </c>
      <c r="E1144" s="12" t="s">
        <v>45073</v>
      </c>
    </row>
    <row r="1145" spans="1:5">
      <c r="A1145" s="19">
        <v>46045.711840277778</v>
      </c>
      <c r="B1145" s="18" t="s">
        <v>45071</v>
      </c>
      <c r="C1145" s="18"/>
      <c r="D1145" s="18" t="s">
        <v>45076</v>
      </c>
      <c r="E1145" s="20" t="s">
        <v>45073</v>
      </c>
    </row>
    <row r="1146" spans="1:5">
      <c r="A1146" s="14">
        <v>46045.753078703703</v>
      </c>
      <c r="B1146" s="9" t="s">
        <v>45071</v>
      </c>
      <c r="C1146" s="9"/>
      <c r="D1146" s="9" t="s">
        <v>45072</v>
      </c>
      <c r="E1146" s="10" t="s">
        <v>45073</v>
      </c>
    </row>
    <row r="1147" spans="1:5">
      <c r="A1147" s="15">
        <v>46045.75309027778</v>
      </c>
      <c r="B1147" s="5" t="s">
        <v>45074</v>
      </c>
      <c r="C1147" s="5" t="s">
        <v>45077</v>
      </c>
      <c r="D1147" s="5" t="s">
        <v>45072</v>
      </c>
      <c r="E1147" s="11" t="s">
        <v>45073</v>
      </c>
    </row>
    <row r="1148" spans="1:5">
      <c r="A1148" s="16">
        <v>46045.753437500003</v>
      </c>
      <c r="B1148" s="4" t="s">
        <v>45074</v>
      </c>
      <c r="C1148" s="4" t="s">
        <v>45077</v>
      </c>
      <c r="D1148" s="4" t="s">
        <v>45076</v>
      </c>
      <c r="E1148" s="12" t="s">
        <v>45073</v>
      </c>
    </row>
    <row r="1149" spans="1:5">
      <c r="A1149" s="19">
        <v>46045.753437500003</v>
      </c>
      <c r="B1149" s="18" t="s">
        <v>45071</v>
      </c>
      <c r="C1149" s="18"/>
      <c r="D1149" s="18" t="s">
        <v>45076</v>
      </c>
      <c r="E1149" s="20" t="s">
        <v>45073</v>
      </c>
    </row>
    <row r="1150" spans="1:5">
      <c r="A1150" s="14">
        <v>46045.79478009259</v>
      </c>
      <c r="B1150" s="9" t="s">
        <v>45071</v>
      </c>
      <c r="C1150" s="9"/>
      <c r="D1150" s="9" t="s">
        <v>45072</v>
      </c>
      <c r="E1150" s="10" t="s">
        <v>45073</v>
      </c>
    </row>
    <row r="1151" spans="1:5">
      <c r="A1151" s="15">
        <v>46045.794791666667</v>
      </c>
      <c r="B1151" s="5" t="s">
        <v>45074</v>
      </c>
      <c r="C1151" s="5" t="s">
        <v>45077</v>
      </c>
      <c r="D1151" s="5" t="s">
        <v>45072</v>
      </c>
      <c r="E1151" s="11" t="s">
        <v>45073</v>
      </c>
    </row>
    <row r="1152" spans="1:5">
      <c r="A1152" s="16">
        <v>46045.795127314814</v>
      </c>
      <c r="B1152" s="4" t="s">
        <v>45074</v>
      </c>
      <c r="C1152" s="4" t="s">
        <v>45077</v>
      </c>
      <c r="D1152" s="4" t="s">
        <v>45076</v>
      </c>
      <c r="E1152" s="12" t="s">
        <v>45073</v>
      </c>
    </row>
    <row r="1153" spans="1:5">
      <c r="A1153" s="19">
        <v>46045.795138888891</v>
      </c>
      <c r="B1153" s="18" t="s">
        <v>45071</v>
      </c>
      <c r="C1153" s="18"/>
      <c r="D1153" s="18" t="s">
        <v>45076</v>
      </c>
      <c r="E1153" s="20" t="s">
        <v>45073</v>
      </c>
    </row>
    <row r="1154" spans="1:5">
      <c r="A1154" s="14">
        <v>46045.836400462962</v>
      </c>
      <c r="B1154" s="9" t="s">
        <v>45071</v>
      </c>
      <c r="C1154" s="9"/>
      <c r="D1154" s="9" t="s">
        <v>45072</v>
      </c>
      <c r="E1154" s="10" t="s">
        <v>45073</v>
      </c>
    </row>
    <row r="1155" spans="1:5">
      <c r="A1155" s="15">
        <v>46045.836400462962</v>
      </c>
      <c r="B1155" s="5" t="s">
        <v>45074</v>
      </c>
      <c r="C1155" s="5" t="s">
        <v>45077</v>
      </c>
      <c r="D1155" s="5" t="s">
        <v>45072</v>
      </c>
      <c r="E1155" s="11" t="s">
        <v>45073</v>
      </c>
    </row>
    <row r="1156" spans="1:5">
      <c r="A1156" s="16">
        <v>46045.837002314816</v>
      </c>
      <c r="B1156" s="4" t="s">
        <v>45074</v>
      </c>
      <c r="C1156" s="4" t="s">
        <v>45077</v>
      </c>
      <c r="D1156" s="4" t="s">
        <v>45076</v>
      </c>
      <c r="E1156" s="12" t="s">
        <v>45073</v>
      </c>
    </row>
    <row r="1157" spans="1:5">
      <c r="A1157" s="19">
        <v>46045.837013888886</v>
      </c>
      <c r="B1157" s="18" t="s">
        <v>45071</v>
      </c>
      <c r="C1157" s="18"/>
      <c r="D1157" s="18" t="s">
        <v>45076</v>
      </c>
      <c r="E1157" s="20" t="s">
        <v>45073</v>
      </c>
    </row>
    <row r="1158" spans="1:5">
      <c r="A1158" s="14">
        <v>46045.877835648149</v>
      </c>
      <c r="B1158" s="9" t="s">
        <v>45071</v>
      </c>
      <c r="C1158" s="9"/>
      <c r="D1158" s="9" t="s">
        <v>45072</v>
      </c>
      <c r="E1158" s="10" t="s">
        <v>45073</v>
      </c>
    </row>
    <row r="1159" spans="1:5">
      <c r="A1159" s="15">
        <v>46045.877847222226</v>
      </c>
      <c r="B1159" s="5" t="s">
        <v>45074</v>
      </c>
      <c r="C1159" s="5" t="s">
        <v>45077</v>
      </c>
      <c r="D1159" s="5" t="s">
        <v>45072</v>
      </c>
      <c r="E1159" s="11" t="s">
        <v>45073</v>
      </c>
    </row>
    <row r="1160" spans="1:5">
      <c r="A1160" s="16">
        <v>46045.878252314818</v>
      </c>
      <c r="B1160" s="4" t="s">
        <v>45074</v>
      </c>
      <c r="C1160" s="4" t="s">
        <v>45077</v>
      </c>
      <c r="D1160" s="4" t="s">
        <v>45076</v>
      </c>
      <c r="E1160" s="12" t="s">
        <v>45073</v>
      </c>
    </row>
    <row r="1161" spans="1:5">
      <c r="A1161" s="19">
        <v>46045.878263888888</v>
      </c>
      <c r="B1161" s="18" t="s">
        <v>45071</v>
      </c>
      <c r="C1161" s="18"/>
      <c r="D1161" s="18" t="s">
        <v>45076</v>
      </c>
      <c r="E1161" s="20" t="s">
        <v>45073</v>
      </c>
    </row>
    <row r="1162" spans="1:5">
      <c r="A1162" s="14">
        <v>46045.919548611113</v>
      </c>
      <c r="B1162" s="9" t="s">
        <v>45071</v>
      </c>
      <c r="C1162" s="9"/>
      <c r="D1162" s="9" t="s">
        <v>45072</v>
      </c>
      <c r="E1162" s="10" t="s">
        <v>45073</v>
      </c>
    </row>
    <row r="1163" spans="1:5">
      <c r="A1163" s="15">
        <v>46045.919560185182</v>
      </c>
      <c r="B1163" s="5" t="s">
        <v>45074</v>
      </c>
      <c r="C1163" s="5" t="s">
        <v>45077</v>
      </c>
      <c r="D1163" s="5" t="s">
        <v>45072</v>
      </c>
      <c r="E1163" s="11" t="s">
        <v>45073</v>
      </c>
    </row>
    <row r="1164" spans="1:5">
      <c r="A1164" s="16">
        <v>46045.920277777775</v>
      </c>
      <c r="B1164" s="4" t="s">
        <v>45074</v>
      </c>
      <c r="C1164" s="4" t="s">
        <v>45077</v>
      </c>
      <c r="D1164" s="4" t="s">
        <v>45076</v>
      </c>
      <c r="E1164" s="12" t="s">
        <v>45073</v>
      </c>
    </row>
    <row r="1165" spans="1:5">
      <c r="A1165" s="19">
        <v>46045.920289351852</v>
      </c>
      <c r="B1165" s="18" t="s">
        <v>45071</v>
      </c>
      <c r="C1165" s="18"/>
      <c r="D1165" s="18" t="s">
        <v>45076</v>
      </c>
      <c r="E1165" s="20" t="s">
        <v>45073</v>
      </c>
    </row>
    <row r="1166" spans="1:5">
      <c r="A1166" s="14">
        <v>46045.961412037039</v>
      </c>
      <c r="B1166" s="9" t="s">
        <v>45071</v>
      </c>
      <c r="C1166" s="9"/>
      <c r="D1166" s="9" t="s">
        <v>45072</v>
      </c>
      <c r="E1166" s="10" t="s">
        <v>45073</v>
      </c>
    </row>
    <row r="1167" spans="1:5">
      <c r="A1167" s="15">
        <v>46045.961423611108</v>
      </c>
      <c r="B1167" s="5" t="s">
        <v>45074</v>
      </c>
      <c r="C1167" s="5" t="s">
        <v>45077</v>
      </c>
      <c r="D1167" s="5" t="s">
        <v>45072</v>
      </c>
      <c r="E1167" s="11" t="s">
        <v>45073</v>
      </c>
    </row>
    <row r="1168" spans="1:5">
      <c r="A1168" s="16">
        <v>46045.961875000001</v>
      </c>
      <c r="B1168" s="4" t="s">
        <v>45074</v>
      </c>
      <c r="C1168" s="4" t="s">
        <v>45077</v>
      </c>
      <c r="D1168" s="4" t="s">
        <v>45076</v>
      </c>
      <c r="E1168" s="12" t="s">
        <v>45073</v>
      </c>
    </row>
    <row r="1169" spans="1:5">
      <c r="A1169" s="19">
        <v>46045.961886574078</v>
      </c>
      <c r="B1169" s="18" t="s">
        <v>45071</v>
      </c>
      <c r="C1169" s="18"/>
      <c r="D1169" s="18" t="s">
        <v>45076</v>
      </c>
      <c r="E1169" s="20" t="s">
        <v>45073</v>
      </c>
    </row>
    <row r="1170" spans="1:5">
      <c r="A1170" s="14">
        <v>46046.003101851849</v>
      </c>
      <c r="B1170" s="9" t="s">
        <v>45071</v>
      </c>
      <c r="C1170" s="9"/>
      <c r="D1170" s="9" t="s">
        <v>45072</v>
      </c>
      <c r="E1170" s="10" t="s">
        <v>45073</v>
      </c>
    </row>
    <row r="1171" spans="1:5">
      <c r="A1171" s="15">
        <v>46046.003101851849</v>
      </c>
      <c r="B1171" s="5" t="s">
        <v>45074</v>
      </c>
      <c r="C1171" s="5" t="s">
        <v>45077</v>
      </c>
      <c r="D1171" s="5" t="s">
        <v>45072</v>
      </c>
      <c r="E1171" s="11" t="s">
        <v>45073</v>
      </c>
    </row>
    <row r="1172" spans="1:5">
      <c r="A1172" s="16">
        <v>46046.003576388888</v>
      </c>
      <c r="B1172" s="4" t="s">
        <v>45074</v>
      </c>
      <c r="C1172" s="4" t="s">
        <v>45077</v>
      </c>
      <c r="D1172" s="4" t="s">
        <v>45076</v>
      </c>
      <c r="E1172" s="12" t="s">
        <v>45073</v>
      </c>
    </row>
    <row r="1173" spans="1:5">
      <c r="A1173" s="19">
        <v>46046.003587962965</v>
      </c>
      <c r="B1173" s="18" t="s">
        <v>45071</v>
      </c>
      <c r="C1173" s="18"/>
      <c r="D1173" s="18" t="s">
        <v>45076</v>
      </c>
      <c r="E1173" s="20" t="s">
        <v>45073</v>
      </c>
    </row>
    <row r="1174" spans="1:5">
      <c r="A1174" s="14">
        <v>46046.044490740744</v>
      </c>
      <c r="B1174" s="9" t="s">
        <v>45071</v>
      </c>
      <c r="C1174" s="9"/>
      <c r="D1174" s="9" t="s">
        <v>45072</v>
      </c>
      <c r="E1174" s="10" t="s">
        <v>45073</v>
      </c>
    </row>
    <row r="1175" spans="1:5">
      <c r="A1175" s="15">
        <v>46046.044490740744</v>
      </c>
      <c r="B1175" s="5" t="s">
        <v>45074</v>
      </c>
      <c r="C1175" s="5" t="s">
        <v>45077</v>
      </c>
      <c r="D1175" s="5" t="s">
        <v>45072</v>
      </c>
      <c r="E1175" s="11" t="s">
        <v>45073</v>
      </c>
    </row>
    <row r="1176" spans="1:5">
      <c r="A1176" s="16">
        <v>46046.04519675926</v>
      </c>
      <c r="B1176" s="4" t="s">
        <v>45074</v>
      </c>
      <c r="C1176" s="4" t="s">
        <v>45077</v>
      </c>
      <c r="D1176" s="4" t="s">
        <v>45076</v>
      </c>
      <c r="E1176" s="12" t="s">
        <v>45073</v>
      </c>
    </row>
    <row r="1177" spans="1:5">
      <c r="A1177" s="19">
        <v>46046.045208333337</v>
      </c>
      <c r="B1177" s="18" t="s">
        <v>45071</v>
      </c>
      <c r="C1177" s="18"/>
      <c r="D1177" s="18" t="s">
        <v>45076</v>
      </c>
      <c r="E1177" s="20" t="s">
        <v>45073</v>
      </c>
    </row>
    <row r="1178" spans="1:5">
      <c r="A1178" s="14">
        <v>46046.086157407408</v>
      </c>
      <c r="B1178" s="9" t="s">
        <v>45071</v>
      </c>
      <c r="C1178" s="9"/>
      <c r="D1178" s="9" t="s">
        <v>45072</v>
      </c>
      <c r="E1178" s="10" t="s">
        <v>45073</v>
      </c>
    </row>
    <row r="1179" spans="1:5">
      <c r="A1179" s="15">
        <v>46046.086157407408</v>
      </c>
      <c r="B1179" s="5" t="s">
        <v>45074</v>
      </c>
      <c r="C1179" s="5" t="s">
        <v>45077</v>
      </c>
      <c r="D1179" s="5" t="s">
        <v>45072</v>
      </c>
      <c r="E1179" s="11" t="s">
        <v>45073</v>
      </c>
    </row>
    <row r="1180" spans="1:5">
      <c r="A1180" s="16">
        <v>46046.086550925924</v>
      </c>
      <c r="B1180" s="4" t="s">
        <v>45074</v>
      </c>
      <c r="C1180" s="4" t="s">
        <v>45077</v>
      </c>
      <c r="D1180" s="4" t="s">
        <v>45076</v>
      </c>
      <c r="E1180" s="12" t="s">
        <v>45073</v>
      </c>
    </row>
    <row r="1181" spans="1:5">
      <c r="A1181" s="19">
        <v>46046.086562500001</v>
      </c>
      <c r="B1181" s="18" t="s">
        <v>45071</v>
      </c>
      <c r="C1181" s="18"/>
      <c r="D1181" s="18" t="s">
        <v>45076</v>
      </c>
      <c r="E1181" s="20" t="s">
        <v>45073</v>
      </c>
    </row>
    <row r="1182" spans="1:5">
      <c r="A1182" s="14">
        <v>46046.127893518518</v>
      </c>
      <c r="B1182" s="9" t="s">
        <v>45071</v>
      </c>
      <c r="C1182" s="9"/>
      <c r="D1182" s="9" t="s">
        <v>45072</v>
      </c>
      <c r="E1182" s="10" t="s">
        <v>45073</v>
      </c>
    </row>
    <row r="1183" spans="1:5">
      <c r="A1183" s="15">
        <v>46046.127893518518</v>
      </c>
      <c r="B1183" s="5" t="s">
        <v>45074</v>
      </c>
      <c r="C1183" s="5" t="s">
        <v>45077</v>
      </c>
      <c r="D1183" s="5" t="s">
        <v>45072</v>
      </c>
      <c r="E1183" s="11" t="s">
        <v>45073</v>
      </c>
    </row>
    <row r="1184" spans="1:5">
      <c r="A1184" s="16">
        <v>46046.128310185188</v>
      </c>
      <c r="B1184" s="4" t="s">
        <v>45074</v>
      </c>
      <c r="C1184" s="4" t="s">
        <v>45077</v>
      </c>
      <c r="D1184" s="4" t="s">
        <v>45076</v>
      </c>
      <c r="E1184" s="12" t="s">
        <v>45073</v>
      </c>
    </row>
    <row r="1185" spans="1:5">
      <c r="A1185" s="19">
        <v>46046.128321759257</v>
      </c>
      <c r="B1185" s="18" t="s">
        <v>45071</v>
      </c>
      <c r="C1185" s="18"/>
      <c r="D1185" s="18" t="s">
        <v>45076</v>
      </c>
      <c r="E1185" s="20" t="s">
        <v>45073</v>
      </c>
    </row>
    <row r="1186" spans="1:5">
      <c r="A1186" s="14">
        <v>46046.169502314813</v>
      </c>
      <c r="B1186" s="9" t="s">
        <v>45071</v>
      </c>
      <c r="C1186" s="9"/>
      <c r="D1186" s="9" t="s">
        <v>45072</v>
      </c>
      <c r="E1186" s="10" t="s">
        <v>45073</v>
      </c>
    </row>
    <row r="1187" spans="1:5">
      <c r="A1187" s="15">
        <v>46046.16951388889</v>
      </c>
      <c r="B1187" s="5" t="s">
        <v>45074</v>
      </c>
      <c r="C1187" s="5" t="s">
        <v>45077</v>
      </c>
      <c r="D1187" s="5" t="s">
        <v>45072</v>
      </c>
      <c r="E1187" s="11" t="s">
        <v>45073</v>
      </c>
    </row>
    <row r="1188" spans="1:5">
      <c r="A1188" s="16">
        <v>46046.170231481483</v>
      </c>
      <c r="B1188" s="4" t="s">
        <v>45074</v>
      </c>
      <c r="C1188" s="4" t="s">
        <v>45077</v>
      </c>
      <c r="D1188" s="4" t="s">
        <v>45076</v>
      </c>
      <c r="E1188" s="12" t="s">
        <v>45073</v>
      </c>
    </row>
    <row r="1189" spans="1:5">
      <c r="A1189" s="19">
        <v>46046.170243055552</v>
      </c>
      <c r="B1189" s="18" t="s">
        <v>45071</v>
      </c>
      <c r="C1189" s="18"/>
      <c r="D1189" s="18" t="s">
        <v>45076</v>
      </c>
      <c r="E1189" s="20" t="s">
        <v>45073</v>
      </c>
    </row>
    <row r="1190" spans="1:5">
      <c r="A1190" s="14">
        <v>46046.211180555554</v>
      </c>
      <c r="B1190" s="9" t="s">
        <v>45071</v>
      </c>
      <c r="C1190" s="9"/>
      <c r="D1190" s="9" t="s">
        <v>45072</v>
      </c>
      <c r="E1190" s="10" t="s">
        <v>45073</v>
      </c>
    </row>
    <row r="1191" spans="1:5">
      <c r="A1191" s="15">
        <v>46046.211180555554</v>
      </c>
      <c r="B1191" s="5" t="s">
        <v>45074</v>
      </c>
      <c r="C1191" s="5" t="s">
        <v>45077</v>
      </c>
      <c r="D1191" s="5" t="s">
        <v>45072</v>
      </c>
      <c r="E1191" s="11" t="s">
        <v>45073</v>
      </c>
    </row>
    <row r="1192" spans="1:5">
      <c r="A1192" s="16">
        <v>46046.211597222224</v>
      </c>
      <c r="B1192" s="4" t="s">
        <v>45074</v>
      </c>
      <c r="C1192" s="4" t="s">
        <v>45077</v>
      </c>
      <c r="D1192" s="4" t="s">
        <v>45076</v>
      </c>
      <c r="E1192" s="12" t="s">
        <v>45073</v>
      </c>
    </row>
    <row r="1193" spans="1:5">
      <c r="A1193" s="19">
        <v>46046.211608796293</v>
      </c>
      <c r="B1193" s="18" t="s">
        <v>45071</v>
      </c>
      <c r="C1193" s="18"/>
      <c r="D1193" s="18" t="s">
        <v>45076</v>
      </c>
      <c r="E1193" s="20" t="s">
        <v>45073</v>
      </c>
    </row>
    <row r="1194" spans="1:5">
      <c r="A1194" s="14">
        <v>46046.252847222226</v>
      </c>
      <c r="B1194" s="9" t="s">
        <v>45071</v>
      </c>
      <c r="C1194" s="9"/>
      <c r="D1194" s="9" t="s">
        <v>45072</v>
      </c>
      <c r="E1194" s="10" t="s">
        <v>45073</v>
      </c>
    </row>
    <row r="1195" spans="1:5">
      <c r="A1195" s="15">
        <v>46046.252847222226</v>
      </c>
      <c r="B1195" s="5" t="s">
        <v>45074</v>
      </c>
      <c r="C1195" s="5" t="s">
        <v>45077</v>
      </c>
      <c r="D1195" s="5" t="s">
        <v>45072</v>
      </c>
      <c r="E1195" s="11" t="s">
        <v>45073</v>
      </c>
    </row>
    <row r="1196" spans="1:5">
      <c r="A1196" s="16">
        <v>46046.253240740742</v>
      </c>
      <c r="B1196" s="4" t="s">
        <v>45074</v>
      </c>
      <c r="C1196" s="4" t="s">
        <v>45077</v>
      </c>
      <c r="D1196" s="4" t="s">
        <v>45076</v>
      </c>
      <c r="E1196" s="12" t="s">
        <v>45073</v>
      </c>
    </row>
    <row r="1197" spans="1:5">
      <c r="A1197" s="19">
        <v>46046.253252314818</v>
      </c>
      <c r="B1197" s="18" t="s">
        <v>45071</v>
      </c>
      <c r="C1197" s="18"/>
      <c r="D1197" s="18" t="s">
        <v>45076</v>
      </c>
      <c r="E1197" s="20" t="s">
        <v>45073</v>
      </c>
    </row>
    <row r="1198" spans="1:5">
      <c r="A1198" s="14">
        <v>46046.294502314813</v>
      </c>
      <c r="B1198" s="9" t="s">
        <v>45071</v>
      </c>
      <c r="C1198" s="9"/>
      <c r="D1198" s="9" t="s">
        <v>45072</v>
      </c>
      <c r="E1198" s="10" t="s">
        <v>45073</v>
      </c>
    </row>
    <row r="1199" spans="1:5">
      <c r="A1199" s="15">
        <v>46046.294502314813</v>
      </c>
      <c r="B1199" s="5" t="s">
        <v>45074</v>
      </c>
      <c r="C1199" s="5" t="s">
        <v>45077</v>
      </c>
      <c r="D1199" s="5" t="s">
        <v>45072</v>
      </c>
      <c r="E1199" s="11" t="s">
        <v>45073</v>
      </c>
    </row>
    <row r="1200" spans="1:5">
      <c r="A1200" s="16">
        <v>46046.29483796296</v>
      </c>
      <c r="B1200" s="4" t="s">
        <v>45074</v>
      </c>
      <c r="C1200" s="4" t="s">
        <v>45077</v>
      </c>
      <c r="D1200" s="4" t="s">
        <v>45076</v>
      </c>
      <c r="E1200" s="12" t="s">
        <v>45073</v>
      </c>
    </row>
    <row r="1201" spans="1:5">
      <c r="A1201" s="19">
        <v>46046.294849537036</v>
      </c>
      <c r="B1201" s="18" t="s">
        <v>45071</v>
      </c>
      <c r="C1201" s="18"/>
      <c r="D1201" s="18" t="s">
        <v>45076</v>
      </c>
      <c r="E1201" s="20" t="s">
        <v>45073</v>
      </c>
    </row>
    <row r="1202" spans="1:5">
      <c r="A1202" s="14">
        <v>46046.3362037037</v>
      </c>
      <c r="B1202" s="9" t="s">
        <v>45071</v>
      </c>
      <c r="C1202" s="9"/>
      <c r="D1202" s="9" t="s">
        <v>45072</v>
      </c>
      <c r="E1202" s="10" t="s">
        <v>45073</v>
      </c>
    </row>
    <row r="1203" spans="1:5">
      <c r="A1203" s="15">
        <v>46046.336215277777</v>
      </c>
      <c r="B1203" s="5" t="s">
        <v>45074</v>
      </c>
      <c r="C1203" s="5" t="s">
        <v>45077</v>
      </c>
      <c r="D1203" s="5" t="s">
        <v>45072</v>
      </c>
      <c r="E1203" s="11" t="s">
        <v>45073</v>
      </c>
    </row>
    <row r="1204" spans="1:5">
      <c r="A1204" s="16">
        <v>46046.336562500001</v>
      </c>
      <c r="B1204" s="4" t="s">
        <v>45074</v>
      </c>
      <c r="C1204" s="4" t="s">
        <v>45077</v>
      </c>
      <c r="D1204" s="4" t="s">
        <v>45076</v>
      </c>
      <c r="E1204" s="12" t="s">
        <v>45073</v>
      </c>
    </row>
    <row r="1205" spans="1:5">
      <c r="A1205" s="19">
        <v>46046.336585648147</v>
      </c>
      <c r="B1205" s="18" t="s">
        <v>45071</v>
      </c>
      <c r="C1205" s="18"/>
      <c r="D1205" s="18" t="s">
        <v>45076</v>
      </c>
      <c r="E1205" s="20" t="s">
        <v>45073</v>
      </c>
    </row>
    <row r="1206" spans="1:5">
      <c r="A1206" s="14">
        <v>46046.377824074072</v>
      </c>
      <c r="B1206" s="9" t="s">
        <v>45071</v>
      </c>
      <c r="C1206" s="9"/>
      <c r="D1206" s="9" t="s">
        <v>45072</v>
      </c>
      <c r="E1206" s="10" t="s">
        <v>45073</v>
      </c>
    </row>
    <row r="1207" spans="1:5">
      <c r="A1207" s="15">
        <v>46046.377824074072</v>
      </c>
      <c r="B1207" s="5" t="s">
        <v>45074</v>
      </c>
      <c r="C1207" s="5" t="s">
        <v>45077</v>
      </c>
      <c r="D1207" s="5" t="s">
        <v>45072</v>
      </c>
      <c r="E1207" s="11" t="s">
        <v>45073</v>
      </c>
    </row>
    <row r="1208" spans="1:5">
      <c r="A1208" s="16">
        <v>46046.378148148149</v>
      </c>
      <c r="B1208" s="4" t="s">
        <v>45074</v>
      </c>
      <c r="C1208" s="4" t="s">
        <v>45077</v>
      </c>
      <c r="D1208" s="4" t="s">
        <v>45076</v>
      </c>
      <c r="E1208" s="12" t="s">
        <v>45073</v>
      </c>
    </row>
    <row r="1209" spans="1:5">
      <c r="A1209" s="19">
        <v>46046.378171296295</v>
      </c>
      <c r="B1209" s="18" t="s">
        <v>45071</v>
      </c>
      <c r="C1209" s="18"/>
      <c r="D1209" s="18" t="s">
        <v>45076</v>
      </c>
      <c r="E1209" s="20" t="s">
        <v>45073</v>
      </c>
    </row>
    <row r="1210" spans="1:5">
      <c r="A1210" s="14">
        <v>46046.419490740744</v>
      </c>
      <c r="B1210" s="9" t="s">
        <v>45071</v>
      </c>
      <c r="C1210" s="9"/>
      <c r="D1210" s="9" t="s">
        <v>45072</v>
      </c>
      <c r="E1210" s="10" t="s">
        <v>45073</v>
      </c>
    </row>
    <row r="1211" spans="1:5">
      <c r="A1211" s="15">
        <v>46046.419490740744</v>
      </c>
      <c r="B1211" s="5" t="s">
        <v>45074</v>
      </c>
      <c r="C1211" s="5" t="s">
        <v>45077</v>
      </c>
      <c r="D1211" s="5" t="s">
        <v>45072</v>
      </c>
      <c r="E1211" s="11" t="s">
        <v>45073</v>
      </c>
    </row>
    <row r="1212" spans="1:5">
      <c r="A1212" s="16">
        <v>46046.41982638889</v>
      </c>
      <c r="B1212" s="4" t="s">
        <v>45074</v>
      </c>
      <c r="C1212" s="4" t="s">
        <v>45077</v>
      </c>
      <c r="D1212" s="4" t="s">
        <v>45076</v>
      </c>
      <c r="E1212" s="12" t="s">
        <v>45073</v>
      </c>
    </row>
    <row r="1213" spans="1:5">
      <c r="A1213" s="19">
        <v>46046.41982638889</v>
      </c>
      <c r="B1213" s="18" t="s">
        <v>45071</v>
      </c>
      <c r="C1213" s="18"/>
      <c r="D1213" s="18" t="s">
        <v>45076</v>
      </c>
      <c r="E1213" s="20" t="s">
        <v>45073</v>
      </c>
    </row>
    <row r="1214" spans="1:5">
      <c r="A1214" s="14">
        <v>46046.461134259262</v>
      </c>
      <c r="B1214" s="9" t="s">
        <v>45071</v>
      </c>
      <c r="C1214" s="9"/>
      <c r="D1214" s="9" t="s">
        <v>45072</v>
      </c>
      <c r="E1214" s="10" t="s">
        <v>45073</v>
      </c>
    </row>
    <row r="1215" spans="1:5">
      <c r="A1215" s="15">
        <v>46046.461145833331</v>
      </c>
      <c r="B1215" s="5" t="s">
        <v>45074</v>
      </c>
      <c r="C1215" s="5" t="s">
        <v>45077</v>
      </c>
      <c r="D1215" s="5" t="s">
        <v>45072</v>
      </c>
      <c r="E1215" s="11" t="s">
        <v>45073</v>
      </c>
    </row>
    <row r="1216" spans="1:5">
      <c r="A1216" s="16">
        <v>46046.461469907408</v>
      </c>
      <c r="B1216" s="4" t="s">
        <v>45074</v>
      </c>
      <c r="C1216" s="4" t="s">
        <v>45077</v>
      </c>
      <c r="D1216" s="4" t="s">
        <v>45076</v>
      </c>
      <c r="E1216" s="12" t="s">
        <v>45073</v>
      </c>
    </row>
    <row r="1217" spans="1:5">
      <c r="A1217" s="19">
        <v>46046.461481481485</v>
      </c>
      <c r="B1217" s="18" t="s">
        <v>45071</v>
      </c>
      <c r="C1217" s="18"/>
      <c r="D1217" s="18" t="s">
        <v>45076</v>
      </c>
      <c r="E1217" s="20" t="s">
        <v>45073</v>
      </c>
    </row>
    <row r="1218" spans="1:5">
      <c r="A1218" s="14">
        <v>46046.502847222226</v>
      </c>
      <c r="B1218" s="9" t="s">
        <v>45071</v>
      </c>
      <c r="C1218" s="9"/>
      <c r="D1218" s="9" t="s">
        <v>45072</v>
      </c>
      <c r="E1218" s="10" t="s">
        <v>45073</v>
      </c>
    </row>
    <row r="1219" spans="1:5">
      <c r="A1219" s="15">
        <v>46046.502858796295</v>
      </c>
      <c r="B1219" s="5" t="s">
        <v>45074</v>
      </c>
      <c r="C1219" s="5" t="s">
        <v>45077</v>
      </c>
      <c r="D1219" s="5" t="s">
        <v>45072</v>
      </c>
      <c r="E1219" s="11" t="s">
        <v>45073</v>
      </c>
    </row>
    <row r="1220" spans="1:5">
      <c r="A1220" s="16">
        <v>46046.503206018519</v>
      </c>
      <c r="B1220" s="4" t="s">
        <v>45074</v>
      </c>
      <c r="C1220" s="4" t="s">
        <v>45077</v>
      </c>
      <c r="D1220" s="4" t="s">
        <v>45076</v>
      </c>
      <c r="E1220" s="12" t="s">
        <v>45073</v>
      </c>
    </row>
    <row r="1221" spans="1:5">
      <c r="A1221" s="19">
        <v>46046.503217592595</v>
      </c>
      <c r="B1221" s="18" t="s">
        <v>45071</v>
      </c>
      <c r="C1221" s="18"/>
      <c r="D1221" s="18" t="s">
        <v>45076</v>
      </c>
      <c r="E1221" s="20" t="s">
        <v>45073</v>
      </c>
    </row>
    <row r="1222" spans="1:5">
      <c r="A1222" s="14">
        <v>46046.544525462959</v>
      </c>
      <c r="B1222" s="9" t="s">
        <v>45071</v>
      </c>
      <c r="C1222" s="9"/>
      <c r="D1222" s="9" t="s">
        <v>45072</v>
      </c>
      <c r="E1222" s="10" t="s">
        <v>45073</v>
      </c>
    </row>
    <row r="1223" spans="1:5">
      <c r="A1223" s="15">
        <v>46046.544537037036</v>
      </c>
      <c r="B1223" s="5" t="s">
        <v>45074</v>
      </c>
      <c r="C1223" s="5" t="s">
        <v>45077</v>
      </c>
      <c r="D1223" s="5" t="s">
        <v>45072</v>
      </c>
      <c r="E1223" s="11" t="s">
        <v>45073</v>
      </c>
    </row>
    <row r="1224" spans="1:5">
      <c r="A1224" s="16">
        <v>46046.544861111113</v>
      </c>
      <c r="B1224" s="4" t="s">
        <v>45074</v>
      </c>
      <c r="C1224" s="4" t="s">
        <v>45077</v>
      </c>
      <c r="D1224" s="4" t="s">
        <v>45076</v>
      </c>
      <c r="E1224" s="12" t="s">
        <v>45073</v>
      </c>
    </row>
    <row r="1225" spans="1:5">
      <c r="A1225" s="19">
        <v>46046.544861111113</v>
      </c>
      <c r="B1225" s="18" t="s">
        <v>45071</v>
      </c>
      <c r="C1225" s="18"/>
      <c r="D1225" s="18" t="s">
        <v>45076</v>
      </c>
      <c r="E1225" s="20" t="s">
        <v>45073</v>
      </c>
    </row>
    <row r="1226" spans="1:5">
      <c r="A1226" s="14">
        <v>46046.586168981485</v>
      </c>
      <c r="B1226" s="9" t="s">
        <v>45071</v>
      </c>
      <c r="C1226" s="9"/>
      <c r="D1226" s="9" t="s">
        <v>45072</v>
      </c>
      <c r="E1226" s="10" t="s">
        <v>45073</v>
      </c>
    </row>
    <row r="1227" spans="1:5">
      <c r="A1227" s="15">
        <v>46046.586168981485</v>
      </c>
      <c r="B1227" s="5" t="s">
        <v>45074</v>
      </c>
      <c r="C1227" s="5" t="s">
        <v>45077</v>
      </c>
      <c r="D1227" s="5" t="s">
        <v>45072</v>
      </c>
      <c r="E1227" s="11" t="s">
        <v>45073</v>
      </c>
    </row>
    <row r="1228" spans="1:5">
      <c r="A1228" s="16">
        <v>46046.586574074077</v>
      </c>
      <c r="B1228" s="4" t="s">
        <v>45074</v>
      </c>
      <c r="C1228" s="4" t="s">
        <v>45077</v>
      </c>
      <c r="D1228" s="4" t="s">
        <v>45076</v>
      </c>
      <c r="E1228" s="12" t="s">
        <v>45073</v>
      </c>
    </row>
    <row r="1229" spans="1:5">
      <c r="A1229" s="19">
        <v>46046.586585648147</v>
      </c>
      <c r="B1229" s="18" t="s">
        <v>45071</v>
      </c>
      <c r="C1229" s="18"/>
      <c r="D1229" s="18" t="s">
        <v>45076</v>
      </c>
      <c r="E1229" s="20" t="s">
        <v>45073</v>
      </c>
    </row>
    <row r="1230" spans="1:5">
      <c r="A1230" s="14">
        <v>46046.627858796295</v>
      </c>
      <c r="B1230" s="9" t="s">
        <v>45071</v>
      </c>
      <c r="C1230" s="9"/>
      <c r="D1230" s="9" t="s">
        <v>45072</v>
      </c>
      <c r="E1230" s="10" t="s">
        <v>45073</v>
      </c>
    </row>
    <row r="1231" spans="1:5">
      <c r="A1231" s="15">
        <v>46046.627870370372</v>
      </c>
      <c r="B1231" s="5" t="s">
        <v>45074</v>
      </c>
      <c r="C1231" s="5" t="s">
        <v>45077</v>
      </c>
      <c r="D1231" s="5" t="s">
        <v>45072</v>
      </c>
      <c r="E1231" s="11" t="s">
        <v>45073</v>
      </c>
    </row>
    <row r="1232" spans="1:5">
      <c r="A1232" s="16">
        <v>46046.628206018519</v>
      </c>
      <c r="B1232" s="4" t="s">
        <v>45074</v>
      </c>
      <c r="C1232" s="4" t="s">
        <v>45077</v>
      </c>
      <c r="D1232" s="4" t="s">
        <v>45076</v>
      </c>
      <c r="E1232" s="12" t="s">
        <v>45073</v>
      </c>
    </row>
    <row r="1233" spans="1:5">
      <c r="A1233" s="19">
        <v>46046.628217592595</v>
      </c>
      <c r="B1233" s="18" t="s">
        <v>45071</v>
      </c>
      <c r="C1233" s="18"/>
      <c r="D1233" s="18" t="s">
        <v>45076</v>
      </c>
      <c r="E1233" s="20" t="s">
        <v>45073</v>
      </c>
    </row>
    <row r="1234" spans="1:5">
      <c r="A1234" s="14">
        <v>46046.669525462959</v>
      </c>
      <c r="B1234" s="9" t="s">
        <v>45071</v>
      </c>
      <c r="C1234" s="9"/>
      <c r="D1234" s="9" t="s">
        <v>45072</v>
      </c>
      <c r="E1234" s="10" t="s">
        <v>45073</v>
      </c>
    </row>
    <row r="1235" spans="1:5">
      <c r="A1235" s="15">
        <v>46046.669525462959</v>
      </c>
      <c r="B1235" s="5" t="s">
        <v>45074</v>
      </c>
      <c r="C1235" s="5" t="s">
        <v>45077</v>
      </c>
      <c r="D1235" s="5" t="s">
        <v>45072</v>
      </c>
      <c r="E1235" s="11" t="s">
        <v>45073</v>
      </c>
    </row>
    <row r="1236" spans="1:5">
      <c r="A1236" s="16">
        <v>46046.669861111113</v>
      </c>
      <c r="B1236" s="4" t="s">
        <v>45074</v>
      </c>
      <c r="C1236" s="4" t="s">
        <v>45077</v>
      </c>
      <c r="D1236" s="4" t="s">
        <v>45076</v>
      </c>
      <c r="E1236" s="12" t="s">
        <v>45073</v>
      </c>
    </row>
    <row r="1237" spans="1:5">
      <c r="A1237" s="19">
        <v>46046.669861111113</v>
      </c>
      <c r="B1237" s="18" t="s">
        <v>45071</v>
      </c>
      <c r="C1237" s="18"/>
      <c r="D1237" s="18" t="s">
        <v>45076</v>
      </c>
      <c r="E1237" s="20" t="s">
        <v>45073</v>
      </c>
    </row>
    <row r="1238" spans="1:5">
      <c r="A1238" s="14">
        <v>46046.711423611108</v>
      </c>
      <c r="B1238" s="9" t="s">
        <v>45071</v>
      </c>
      <c r="C1238" s="9"/>
      <c r="D1238" s="9" t="s">
        <v>45072</v>
      </c>
      <c r="E1238" s="10" t="s">
        <v>45073</v>
      </c>
    </row>
    <row r="1239" spans="1:5">
      <c r="A1239" s="15">
        <v>46046.711423611108</v>
      </c>
      <c r="B1239" s="5" t="s">
        <v>45074</v>
      </c>
      <c r="C1239" s="5" t="s">
        <v>45077</v>
      </c>
      <c r="D1239" s="5" t="s">
        <v>45072</v>
      </c>
      <c r="E1239" s="11" t="s">
        <v>45073</v>
      </c>
    </row>
    <row r="1240" spans="1:5">
      <c r="A1240" s="16">
        <v>46046.711770833332</v>
      </c>
      <c r="B1240" s="4" t="s">
        <v>45074</v>
      </c>
      <c r="C1240" s="4" t="s">
        <v>45077</v>
      </c>
      <c r="D1240" s="4" t="s">
        <v>45076</v>
      </c>
      <c r="E1240" s="12" t="s">
        <v>45073</v>
      </c>
    </row>
    <row r="1241" spans="1:5">
      <c r="A1241" s="19">
        <v>46046.711782407408</v>
      </c>
      <c r="B1241" s="18" t="s">
        <v>45071</v>
      </c>
      <c r="C1241" s="18"/>
      <c r="D1241" s="18" t="s">
        <v>45076</v>
      </c>
      <c r="E1241" s="20" t="s">
        <v>45073</v>
      </c>
    </row>
    <row r="1242" spans="1:5">
      <c r="A1242" s="14">
        <v>46046.75304398148</v>
      </c>
      <c r="B1242" s="9" t="s">
        <v>45071</v>
      </c>
      <c r="C1242" s="9"/>
      <c r="D1242" s="9" t="s">
        <v>45072</v>
      </c>
      <c r="E1242" s="10" t="s">
        <v>45073</v>
      </c>
    </row>
    <row r="1243" spans="1:5">
      <c r="A1243" s="15">
        <v>46046.75304398148</v>
      </c>
      <c r="B1243" s="5" t="s">
        <v>45074</v>
      </c>
      <c r="C1243" s="5" t="s">
        <v>45077</v>
      </c>
      <c r="D1243" s="5" t="s">
        <v>45072</v>
      </c>
      <c r="E1243" s="11" t="s">
        <v>45073</v>
      </c>
    </row>
    <row r="1244" spans="1:5">
      <c r="A1244" s="16">
        <v>46046.753379629627</v>
      </c>
      <c r="B1244" s="4" t="s">
        <v>45074</v>
      </c>
      <c r="C1244" s="4" t="s">
        <v>45077</v>
      </c>
      <c r="D1244" s="4" t="s">
        <v>45076</v>
      </c>
      <c r="E1244" s="12" t="s">
        <v>45073</v>
      </c>
    </row>
    <row r="1245" spans="1:5">
      <c r="A1245" s="19">
        <v>46046.753391203703</v>
      </c>
      <c r="B1245" s="18" t="s">
        <v>45071</v>
      </c>
      <c r="C1245" s="18"/>
      <c r="D1245" s="18" t="s">
        <v>45076</v>
      </c>
      <c r="E1245" s="20" t="s">
        <v>45073</v>
      </c>
    </row>
    <row r="1246" spans="1:5">
      <c r="A1246" s="14">
        <v>46046.794490740744</v>
      </c>
      <c r="B1246" s="9" t="s">
        <v>45071</v>
      </c>
      <c r="C1246" s="9"/>
      <c r="D1246" s="9" t="s">
        <v>45072</v>
      </c>
      <c r="E1246" s="10" t="s">
        <v>45073</v>
      </c>
    </row>
    <row r="1247" spans="1:5">
      <c r="A1247" s="15">
        <v>46046.794490740744</v>
      </c>
      <c r="B1247" s="5" t="s">
        <v>45074</v>
      </c>
      <c r="C1247" s="5" t="s">
        <v>45077</v>
      </c>
      <c r="D1247" s="5" t="s">
        <v>45072</v>
      </c>
      <c r="E1247" s="11" t="s">
        <v>45073</v>
      </c>
    </row>
    <row r="1248" spans="1:5">
      <c r="A1248" s="16">
        <v>46046.79482638889</v>
      </c>
      <c r="B1248" s="4" t="s">
        <v>45074</v>
      </c>
      <c r="C1248" s="4" t="s">
        <v>45077</v>
      </c>
      <c r="D1248" s="4" t="s">
        <v>45076</v>
      </c>
      <c r="E1248" s="12" t="s">
        <v>45073</v>
      </c>
    </row>
    <row r="1249" spans="1:5">
      <c r="A1249" s="19">
        <v>46046.79483796296</v>
      </c>
      <c r="B1249" s="18" t="s">
        <v>45071</v>
      </c>
      <c r="C1249" s="18"/>
      <c r="D1249" s="18" t="s">
        <v>45076</v>
      </c>
      <c r="E1249" s="20" t="s">
        <v>45073</v>
      </c>
    </row>
    <row r="1250" spans="1:5">
      <c r="A1250" s="14">
        <v>46046.836145833331</v>
      </c>
      <c r="B1250" s="9" t="s">
        <v>45071</v>
      </c>
      <c r="C1250" s="9"/>
      <c r="D1250" s="9" t="s">
        <v>45072</v>
      </c>
      <c r="E1250" s="10" t="s">
        <v>45073</v>
      </c>
    </row>
    <row r="1251" spans="1:5">
      <c r="A1251" s="15">
        <v>46046.836157407408</v>
      </c>
      <c r="B1251" s="5" t="s">
        <v>45074</v>
      </c>
      <c r="C1251" s="5" t="s">
        <v>45077</v>
      </c>
      <c r="D1251" s="5" t="s">
        <v>45072</v>
      </c>
      <c r="E1251" s="11" t="s">
        <v>45073</v>
      </c>
    </row>
    <row r="1252" spans="1:5">
      <c r="A1252" s="16">
        <v>46046.836481481485</v>
      </c>
      <c r="B1252" s="4" t="s">
        <v>45074</v>
      </c>
      <c r="C1252" s="4" t="s">
        <v>45077</v>
      </c>
      <c r="D1252" s="4" t="s">
        <v>45076</v>
      </c>
      <c r="E1252" s="12" t="s">
        <v>45073</v>
      </c>
    </row>
    <row r="1253" spans="1:5">
      <c r="A1253" s="19">
        <v>46046.836493055554</v>
      </c>
      <c r="B1253" s="18" t="s">
        <v>45071</v>
      </c>
      <c r="C1253" s="18"/>
      <c r="D1253" s="18" t="s">
        <v>45076</v>
      </c>
      <c r="E1253" s="20" t="s">
        <v>45073</v>
      </c>
    </row>
    <row r="1254" spans="1:5">
      <c r="A1254" s="14">
        <v>46046.878206018519</v>
      </c>
      <c r="B1254" s="9" t="s">
        <v>45071</v>
      </c>
      <c r="C1254" s="9"/>
      <c r="D1254" s="9" t="s">
        <v>45072</v>
      </c>
      <c r="E1254" s="10" t="s">
        <v>45073</v>
      </c>
    </row>
    <row r="1255" spans="1:5">
      <c r="A1255" s="15">
        <v>46046.878206018519</v>
      </c>
      <c r="B1255" s="5" t="s">
        <v>45074</v>
      </c>
      <c r="C1255" s="5" t="s">
        <v>45077</v>
      </c>
      <c r="D1255" s="5" t="s">
        <v>45072</v>
      </c>
      <c r="E1255" s="11" t="s">
        <v>45073</v>
      </c>
    </row>
    <row r="1256" spans="1:5">
      <c r="A1256" s="16">
        <v>46046.878530092596</v>
      </c>
      <c r="B1256" s="4" t="s">
        <v>45074</v>
      </c>
      <c r="C1256" s="4" t="s">
        <v>45077</v>
      </c>
      <c r="D1256" s="4" t="s">
        <v>45076</v>
      </c>
      <c r="E1256" s="12" t="s">
        <v>45073</v>
      </c>
    </row>
    <row r="1257" spans="1:5">
      <c r="A1257" s="19">
        <v>46046.878541666665</v>
      </c>
      <c r="B1257" s="18" t="s">
        <v>45071</v>
      </c>
      <c r="C1257" s="18"/>
      <c r="D1257" s="18" t="s">
        <v>45076</v>
      </c>
      <c r="E1257" s="20" t="s">
        <v>45073</v>
      </c>
    </row>
    <row r="1258" spans="1:5">
      <c r="A1258" s="14">
        <v>46046.919803240744</v>
      </c>
      <c r="B1258" s="9" t="s">
        <v>45071</v>
      </c>
      <c r="C1258" s="9"/>
      <c r="D1258" s="9" t="s">
        <v>45072</v>
      </c>
      <c r="E1258" s="10" t="s">
        <v>45073</v>
      </c>
    </row>
    <row r="1259" spans="1:5">
      <c r="A1259" s="15">
        <v>46046.919803240744</v>
      </c>
      <c r="B1259" s="5" t="s">
        <v>45074</v>
      </c>
      <c r="C1259" s="5" t="s">
        <v>45077</v>
      </c>
      <c r="D1259" s="5" t="s">
        <v>45072</v>
      </c>
      <c r="E1259" s="11" t="s">
        <v>45073</v>
      </c>
    </row>
    <row r="1260" spans="1:5">
      <c r="A1260" s="16">
        <v>46046.920138888891</v>
      </c>
      <c r="B1260" s="4" t="s">
        <v>45074</v>
      </c>
      <c r="C1260" s="4" t="s">
        <v>45077</v>
      </c>
      <c r="D1260" s="4" t="s">
        <v>45076</v>
      </c>
      <c r="E1260" s="12" t="s">
        <v>45073</v>
      </c>
    </row>
    <row r="1261" spans="1:5">
      <c r="A1261" s="19">
        <v>46046.92015046296</v>
      </c>
      <c r="B1261" s="18" t="s">
        <v>45071</v>
      </c>
      <c r="C1261" s="18"/>
      <c r="D1261" s="18" t="s">
        <v>45076</v>
      </c>
      <c r="E1261" s="20" t="s">
        <v>45073</v>
      </c>
    </row>
    <row r="1262" spans="1:5">
      <c r="A1262" s="14">
        <v>46046.961145833331</v>
      </c>
      <c r="B1262" s="9" t="s">
        <v>45071</v>
      </c>
      <c r="C1262" s="9"/>
      <c r="D1262" s="9" t="s">
        <v>45072</v>
      </c>
      <c r="E1262" s="10" t="s">
        <v>45073</v>
      </c>
    </row>
    <row r="1263" spans="1:5">
      <c r="A1263" s="15">
        <v>46046.961145833331</v>
      </c>
      <c r="B1263" s="5" t="s">
        <v>45074</v>
      </c>
      <c r="C1263" s="5" t="s">
        <v>45077</v>
      </c>
      <c r="D1263" s="5" t="s">
        <v>45072</v>
      </c>
      <c r="E1263" s="11" t="s">
        <v>45073</v>
      </c>
    </row>
    <row r="1264" spans="1:5">
      <c r="A1264" s="16">
        <v>46046.961504629631</v>
      </c>
      <c r="B1264" s="4" t="s">
        <v>45074</v>
      </c>
      <c r="C1264" s="4" t="s">
        <v>45077</v>
      </c>
      <c r="D1264" s="4" t="s">
        <v>45076</v>
      </c>
      <c r="E1264" s="12" t="s">
        <v>45073</v>
      </c>
    </row>
    <row r="1265" spans="1:5">
      <c r="A1265" s="19">
        <v>46046.961516203701</v>
      </c>
      <c r="B1265" s="18" t="s">
        <v>45071</v>
      </c>
      <c r="C1265" s="18"/>
      <c r="D1265" s="18" t="s">
        <v>45076</v>
      </c>
      <c r="E1265" s="20" t="s">
        <v>45073</v>
      </c>
    </row>
    <row r="1266" spans="1:5">
      <c r="A1266" s="14">
        <v>46047.002812500003</v>
      </c>
      <c r="B1266" s="9" t="s">
        <v>45071</v>
      </c>
      <c r="C1266" s="9"/>
      <c r="D1266" s="9" t="s">
        <v>45072</v>
      </c>
      <c r="E1266" s="10" t="s">
        <v>45073</v>
      </c>
    </row>
    <row r="1267" spans="1:5">
      <c r="A1267" s="15">
        <v>46047.002812500003</v>
      </c>
      <c r="B1267" s="5" t="s">
        <v>45074</v>
      </c>
      <c r="C1267" s="5" t="s">
        <v>45077</v>
      </c>
      <c r="D1267" s="5" t="s">
        <v>45072</v>
      </c>
      <c r="E1267" s="11" t="s">
        <v>45073</v>
      </c>
    </row>
    <row r="1268" spans="1:5">
      <c r="A1268" s="16">
        <v>46047.003182870372</v>
      </c>
      <c r="B1268" s="4" t="s">
        <v>45074</v>
      </c>
      <c r="C1268" s="4" t="s">
        <v>45077</v>
      </c>
      <c r="D1268" s="4" t="s">
        <v>45076</v>
      </c>
      <c r="E1268" s="12" t="s">
        <v>45073</v>
      </c>
    </row>
    <row r="1269" spans="1:5">
      <c r="A1269" s="19">
        <v>46047.003194444442</v>
      </c>
      <c r="B1269" s="18" t="s">
        <v>45071</v>
      </c>
      <c r="C1269" s="18"/>
      <c r="D1269" s="18" t="s">
        <v>45076</v>
      </c>
      <c r="E1269" s="20" t="s">
        <v>45073</v>
      </c>
    </row>
    <row r="1270" spans="1:5">
      <c r="A1270" s="14">
        <v>46047.044490740744</v>
      </c>
      <c r="B1270" s="9" t="s">
        <v>45071</v>
      </c>
      <c r="C1270" s="9"/>
      <c r="D1270" s="9" t="s">
        <v>45072</v>
      </c>
      <c r="E1270" s="10" t="s">
        <v>45073</v>
      </c>
    </row>
    <row r="1271" spans="1:5">
      <c r="A1271" s="15">
        <v>46047.044490740744</v>
      </c>
      <c r="B1271" s="5" t="s">
        <v>45074</v>
      </c>
      <c r="C1271" s="5" t="s">
        <v>45077</v>
      </c>
      <c r="D1271" s="5" t="s">
        <v>45072</v>
      </c>
      <c r="E1271" s="11" t="s">
        <v>45073</v>
      </c>
    </row>
    <row r="1272" spans="1:5">
      <c r="A1272" s="16">
        <v>46047.044849537036</v>
      </c>
      <c r="B1272" s="4" t="s">
        <v>45074</v>
      </c>
      <c r="C1272" s="4" t="s">
        <v>45077</v>
      </c>
      <c r="D1272" s="4" t="s">
        <v>45076</v>
      </c>
      <c r="E1272" s="12" t="s">
        <v>45073</v>
      </c>
    </row>
    <row r="1273" spans="1:5">
      <c r="A1273" s="19">
        <v>46047.044861111113</v>
      </c>
      <c r="B1273" s="18" t="s">
        <v>45071</v>
      </c>
      <c r="C1273" s="18"/>
      <c r="D1273" s="18" t="s">
        <v>45076</v>
      </c>
      <c r="E1273" s="20" t="s">
        <v>45073</v>
      </c>
    </row>
    <row r="1274" spans="1:5">
      <c r="A1274" s="14">
        <v>46047.086122685185</v>
      </c>
      <c r="B1274" s="9" t="s">
        <v>45071</v>
      </c>
      <c r="C1274" s="9"/>
      <c r="D1274" s="9" t="s">
        <v>45072</v>
      </c>
      <c r="E1274" s="10" t="s">
        <v>45073</v>
      </c>
    </row>
    <row r="1275" spans="1:5">
      <c r="A1275" s="15">
        <v>46047.086122685185</v>
      </c>
      <c r="B1275" s="5" t="s">
        <v>45074</v>
      </c>
      <c r="C1275" s="5" t="s">
        <v>45077</v>
      </c>
      <c r="D1275" s="5" t="s">
        <v>45072</v>
      </c>
      <c r="E1275" s="11" t="s">
        <v>45073</v>
      </c>
    </row>
    <row r="1276" spans="1:5">
      <c r="A1276" s="16">
        <v>46047.086469907408</v>
      </c>
      <c r="B1276" s="4" t="s">
        <v>45074</v>
      </c>
      <c r="C1276" s="4" t="s">
        <v>45077</v>
      </c>
      <c r="D1276" s="4" t="s">
        <v>45076</v>
      </c>
      <c r="E1276" s="12" t="s">
        <v>45073</v>
      </c>
    </row>
    <row r="1277" spans="1:5">
      <c r="A1277" s="19">
        <v>46047.086481481485</v>
      </c>
      <c r="B1277" s="18" t="s">
        <v>45071</v>
      </c>
      <c r="C1277" s="18"/>
      <c r="D1277" s="18" t="s">
        <v>45076</v>
      </c>
      <c r="E1277" s="20" t="s">
        <v>45073</v>
      </c>
    </row>
    <row r="1278" spans="1:5">
      <c r="A1278" s="14">
        <v>46047.127824074072</v>
      </c>
      <c r="B1278" s="9" t="s">
        <v>45071</v>
      </c>
      <c r="C1278" s="9"/>
      <c r="D1278" s="9" t="s">
        <v>45072</v>
      </c>
      <c r="E1278" s="10" t="s">
        <v>45073</v>
      </c>
    </row>
    <row r="1279" spans="1:5">
      <c r="A1279" s="15">
        <v>46047.127835648149</v>
      </c>
      <c r="B1279" s="5" t="s">
        <v>45074</v>
      </c>
      <c r="C1279" s="5" t="s">
        <v>45077</v>
      </c>
      <c r="D1279" s="5" t="s">
        <v>45072</v>
      </c>
      <c r="E1279" s="11" t="s">
        <v>45073</v>
      </c>
    </row>
    <row r="1280" spans="1:5">
      <c r="A1280" s="16">
        <v>46047.128182870372</v>
      </c>
      <c r="B1280" s="4" t="s">
        <v>45074</v>
      </c>
      <c r="C1280" s="4" t="s">
        <v>45077</v>
      </c>
      <c r="D1280" s="4" t="s">
        <v>45076</v>
      </c>
      <c r="E1280" s="12" t="s">
        <v>45073</v>
      </c>
    </row>
    <row r="1281" spans="1:5">
      <c r="A1281" s="19">
        <v>46047.128194444442</v>
      </c>
      <c r="B1281" s="18" t="s">
        <v>45071</v>
      </c>
      <c r="C1281" s="18"/>
      <c r="D1281" s="18" t="s">
        <v>45076</v>
      </c>
      <c r="E1281" s="20" t="s">
        <v>45073</v>
      </c>
    </row>
    <row r="1282" spans="1:5">
      <c r="A1282" s="14">
        <v>46047.169525462959</v>
      </c>
      <c r="B1282" s="9" t="s">
        <v>45071</v>
      </c>
      <c r="C1282" s="9"/>
      <c r="D1282" s="9" t="s">
        <v>45072</v>
      </c>
      <c r="E1282" s="10" t="s">
        <v>45073</v>
      </c>
    </row>
    <row r="1283" spans="1:5">
      <c r="A1283" s="15">
        <v>46047.169537037036</v>
      </c>
      <c r="B1283" s="5" t="s">
        <v>45074</v>
      </c>
      <c r="C1283" s="5" t="s">
        <v>45077</v>
      </c>
      <c r="D1283" s="5" t="s">
        <v>45072</v>
      </c>
      <c r="E1283" s="11" t="s">
        <v>45073</v>
      </c>
    </row>
    <row r="1284" spans="1:5">
      <c r="A1284" s="16">
        <v>46047.169895833336</v>
      </c>
      <c r="B1284" s="4" t="s">
        <v>45074</v>
      </c>
      <c r="C1284" s="4" t="s">
        <v>45077</v>
      </c>
      <c r="D1284" s="4" t="s">
        <v>45076</v>
      </c>
      <c r="E1284" s="12" t="s">
        <v>45073</v>
      </c>
    </row>
    <row r="1285" spans="1:5">
      <c r="A1285" s="19">
        <v>46047.169907407406</v>
      </c>
      <c r="B1285" s="18" t="s">
        <v>45071</v>
      </c>
      <c r="C1285" s="18"/>
      <c r="D1285" s="18" t="s">
        <v>45076</v>
      </c>
      <c r="E1285" s="20" t="s">
        <v>45073</v>
      </c>
    </row>
    <row r="1286" spans="1:5">
      <c r="A1286" s="14">
        <v>46047.211134259262</v>
      </c>
      <c r="B1286" s="9" t="s">
        <v>45071</v>
      </c>
      <c r="C1286" s="9"/>
      <c r="D1286" s="9" t="s">
        <v>45072</v>
      </c>
      <c r="E1286" s="10" t="s">
        <v>45073</v>
      </c>
    </row>
    <row r="1287" spans="1:5">
      <c r="A1287" s="15">
        <v>46047.211134259262</v>
      </c>
      <c r="B1287" s="5" t="s">
        <v>45074</v>
      </c>
      <c r="C1287" s="5" t="s">
        <v>45077</v>
      </c>
      <c r="D1287" s="5" t="s">
        <v>45072</v>
      </c>
      <c r="E1287" s="11" t="s">
        <v>45073</v>
      </c>
    </row>
    <row r="1288" spans="1:5">
      <c r="A1288" s="16">
        <v>46047.211469907408</v>
      </c>
      <c r="B1288" s="4" t="s">
        <v>45074</v>
      </c>
      <c r="C1288" s="4" t="s">
        <v>45077</v>
      </c>
      <c r="D1288" s="4" t="s">
        <v>45076</v>
      </c>
      <c r="E1288" s="12" t="s">
        <v>45073</v>
      </c>
    </row>
    <row r="1289" spans="1:5">
      <c r="A1289" s="19">
        <v>46047.211481481485</v>
      </c>
      <c r="B1289" s="18" t="s">
        <v>45071</v>
      </c>
      <c r="C1289" s="18"/>
      <c r="D1289" s="18" t="s">
        <v>45076</v>
      </c>
      <c r="E1289" s="20" t="s">
        <v>45073</v>
      </c>
    </row>
    <row r="1290" spans="1:5">
      <c r="A1290" s="14">
        <v>46047.252858796295</v>
      </c>
      <c r="B1290" s="9" t="s">
        <v>45071</v>
      </c>
      <c r="C1290" s="9"/>
      <c r="D1290" s="9" t="s">
        <v>45072</v>
      </c>
      <c r="E1290" s="10" t="s">
        <v>45073</v>
      </c>
    </row>
    <row r="1291" spans="1:5">
      <c r="A1291" s="15">
        <v>46047.252858796295</v>
      </c>
      <c r="B1291" s="5" t="s">
        <v>45074</v>
      </c>
      <c r="C1291" s="5" t="s">
        <v>45077</v>
      </c>
      <c r="D1291" s="5" t="s">
        <v>45072</v>
      </c>
      <c r="E1291" s="11" t="s">
        <v>45073</v>
      </c>
    </row>
    <row r="1292" spans="1:5">
      <c r="A1292" s="16">
        <v>46047.253217592595</v>
      </c>
      <c r="B1292" s="4" t="s">
        <v>45074</v>
      </c>
      <c r="C1292" s="4" t="s">
        <v>45077</v>
      </c>
      <c r="D1292" s="4" t="s">
        <v>45076</v>
      </c>
      <c r="E1292" s="12" t="s">
        <v>45073</v>
      </c>
    </row>
    <row r="1293" spans="1:5">
      <c r="A1293" s="19">
        <v>46047.253217592595</v>
      </c>
      <c r="B1293" s="18" t="s">
        <v>45071</v>
      </c>
      <c r="C1293" s="18"/>
      <c r="D1293" s="18" t="s">
        <v>45076</v>
      </c>
      <c r="E1293" s="20" t="s">
        <v>45073</v>
      </c>
    </row>
    <row r="1294" spans="1:5">
      <c r="A1294" s="14">
        <v>46047.29483796296</v>
      </c>
      <c r="B1294" s="9" t="s">
        <v>45071</v>
      </c>
      <c r="C1294" s="9"/>
      <c r="D1294" s="9" t="s">
        <v>45072</v>
      </c>
      <c r="E1294" s="10" t="s">
        <v>45073</v>
      </c>
    </row>
    <row r="1295" spans="1:5">
      <c r="A1295" s="15">
        <v>46047.294861111113</v>
      </c>
      <c r="B1295" s="5" t="s">
        <v>45074</v>
      </c>
      <c r="C1295" s="5" t="s">
        <v>45077</v>
      </c>
      <c r="D1295" s="5" t="s">
        <v>45072</v>
      </c>
      <c r="E1295" s="11" t="s">
        <v>45073</v>
      </c>
    </row>
    <row r="1296" spans="1:5">
      <c r="A1296" s="16">
        <v>46047.295173611114</v>
      </c>
      <c r="B1296" s="4" t="s">
        <v>45074</v>
      </c>
      <c r="C1296" s="4" t="s">
        <v>45077</v>
      </c>
      <c r="D1296" s="4" t="s">
        <v>45076</v>
      </c>
      <c r="E1296" s="12" t="s">
        <v>45073</v>
      </c>
    </row>
    <row r="1297" spans="1:5">
      <c r="A1297" s="19">
        <v>46047.295185185183</v>
      </c>
      <c r="B1297" s="18" t="s">
        <v>45071</v>
      </c>
      <c r="C1297" s="18"/>
      <c r="D1297" s="18" t="s">
        <v>45076</v>
      </c>
      <c r="E1297" s="20" t="s">
        <v>45073</v>
      </c>
    </row>
    <row r="1298" spans="1:5">
      <c r="A1298" s="14">
        <v>46047.336412037039</v>
      </c>
      <c r="B1298" s="9" t="s">
        <v>45071</v>
      </c>
      <c r="C1298" s="9"/>
      <c r="D1298" s="9" t="s">
        <v>45072</v>
      </c>
      <c r="E1298" s="10" t="s">
        <v>45073</v>
      </c>
    </row>
    <row r="1299" spans="1:5">
      <c r="A1299" s="15">
        <v>46047.336412037039</v>
      </c>
      <c r="B1299" s="5" t="s">
        <v>45074</v>
      </c>
      <c r="C1299" s="5" t="s">
        <v>45077</v>
      </c>
      <c r="D1299" s="5" t="s">
        <v>45072</v>
      </c>
      <c r="E1299" s="11" t="s">
        <v>45073</v>
      </c>
    </row>
    <row r="1300" spans="1:5">
      <c r="A1300" s="16">
        <v>46047.336736111109</v>
      </c>
      <c r="B1300" s="4" t="s">
        <v>45074</v>
      </c>
      <c r="C1300" s="4" t="s">
        <v>45077</v>
      </c>
      <c r="D1300" s="4" t="s">
        <v>45076</v>
      </c>
      <c r="E1300" s="12" t="s">
        <v>45073</v>
      </c>
    </row>
    <row r="1301" spans="1:5">
      <c r="A1301" s="19">
        <v>46047.336747685185</v>
      </c>
      <c r="B1301" s="18" t="s">
        <v>45071</v>
      </c>
      <c r="C1301" s="18"/>
      <c r="D1301" s="18" t="s">
        <v>45076</v>
      </c>
      <c r="E1301" s="20" t="s">
        <v>45073</v>
      </c>
    </row>
    <row r="1302" spans="1:5">
      <c r="A1302" s="14">
        <v>46047.378055555557</v>
      </c>
      <c r="B1302" s="9" t="s">
        <v>45071</v>
      </c>
      <c r="C1302" s="9"/>
      <c r="D1302" s="9" t="s">
        <v>45072</v>
      </c>
      <c r="E1302" s="10" t="s">
        <v>45073</v>
      </c>
    </row>
    <row r="1303" spans="1:5">
      <c r="A1303" s="15">
        <v>46047.378055555557</v>
      </c>
      <c r="B1303" s="5" t="s">
        <v>45074</v>
      </c>
      <c r="C1303" s="5" t="s">
        <v>45077</v>
      </c>
      <c r="D1303" s="5" t="s">
        <v>45072</v>
      </c>
      <c r="E1303" s="11" t="s">
        <v>45073</v>
      </c>
    </row>
    <row r="1304" spans="1:5">
      <c r="A1304" s="16">
        <v>46047.37841435185</v>
      </c>
      <c r="B1304" s="4" t="s">
        <v>45074</v>
      </c>
      <c r="C1304" s="4" t="s">
        <v>45077</v>
      </c>
      <c r="D1304" s="4" t="s">
        <v>45076</v>
      </c>
      <c r="E1304" s="12" t="s">
        <v>45073</v>
      </c>
    </row>
    <row r="1305" spans="1:5">
      <c r="A1305" s="19">
        <v>46047.378425925926</v>
      </c>
      <c r="B1305" s="18" t="s">
        <v>45071</v>
      </c>
      <c r="C1305" s="18"/>
      <c r="D1305" s="18" t="s">
        <v>45076</v>
      </c>
      <c r="E1305" s="20" t="s">
        <v>45073</v>
      </c>
    </row>
    <row r="1306" spans="1:5">
      <c r="A1306" s="14">
        <v>46047.419479166667</v>
      </c>
      <c r="B1306" s="9" t="s">
        <v>45071</v>
      </c>
      <c r="C1306" s="9"/>
      <c r="D1306" s="9" t="s">
        <v>45072</v>
      </c>
      <c r="E1306" s="10" t="s">
        <v>45073</v>
      </c>
    </row>
    <row r="1307" spans="1:5">
      <c r="A1307" s="15">
        <v>46047.419490740744</v>
      </c>
      <c r="B1307" s="5" t="s">
        <v>45074</v>
      </c>
      <c r="C1307" s="5" t="s">
        <v>45077</v>
      </c>
      <c r="D1307" s="5" t="s">
        <v>45072</v>
      </c>
      <c r="E1307" s="11" t="s">
        <v>45073</v>
      </c>
    </row>
    <row r="1308" spans="1:5">
      <c r="A1308" s="16">
        <v>46047.419814814813</v>
      </c>
      <c r="B1308" s="4" t="s">
        <v>45074</v>
      </c>
      <c r="C1308" s="4" t="s">
        <v>45077</v>
      </c>
      <c r="D1308" s="4" t="s">
        <v>45076</v>
      </c>
      <c r="E1308" s="12" t="s">
        <v>45073</v>
      </c>
    </row>
    <row r="1309" spans="1:5">
      <c r="A1309" s="19">
        <v>46047.41982638889</v>
      </c>
      <c r="B1309" s="18" t="s">
        <v>45071</v>
      </c>
      <c r="C1309" s="18"/>
      <c r="D1309" s="18" t="s">
        <v>45076</v>
      </c>
      <c r="E1309" s="20" t="s">
        <v>45073</v>
      </c>
    </row>
    <row r="1310" spans="1:5">
      <c r="A1310" s="14">
        <v>46047.461122685185</v>
      </c>
      <c r="B1310" s="9" t="s">
        <v>45071</v>
      </c>
      <c r="C1310" s="9"/>
      <c r="D1310" s="9" t="s">
        <v>45072</v>
      </c>
      <c r="E1310" s="10" t="s">
        <v>45073</v>
      </c>
    </row>
    <row r="1311" spans="1:5">
      <c r="A1311" s="15">
        <v>46047.461122685185</v>
      </c>
      <c r="B1311" s="5" t="s">
        <v>45074</v>
      </c>
      <c r="C1311" s="5" t="s">
        <v>45077</v>
      </c>
      <c r="D1311" s="5" t="s">
        <v>45072</v>
      </c>
      <c r="E1311" s="11" t="s">
        <v>45073</v>
      </c>
    </row>
    <row r="1312" spans="1:5">
      <c r="A1312" s="16">
        <v>46047.461458333331</v>
      </c>
      <c r="B1312" s="4" t="s">
        <v>45074</v>
      </c>
      <c r="C1312" s="4" t="s">
        <v>45077</v>
      </c>
      <c r="D1312" s="4" t="s">
        <v>45076</v>
      </c>
      <c r="E1312" s="12" t="s">
        <v>45073</v>
      </c>
    </row>
    <row r="1313" spans="1:5">
      <c r="A1313" s="19">
        <v>46047.461458333331</v>
      </c>
      <c r="B1313" s="18" t="s">
        <v>45071</v>
      </c>
      <c r="C1313" s="18"/>
      <c r="D1313" s="18" t="s">
        <v>45076</v>
      </c>
      <c r="E1313" s="20" t="s">
        <v>45073</v>
      </c>
    </row>
    <row r="1314" spans="1:5">
      <c r="A1314" s="14">
        <v>46047.502824074072</v>
      </c>
      <c r="B1314" s="9" t="s">
        <v>45071</v>
      </c>
      <c r="C1314" s="9"/>
      <c r="D1314" s="9" t="s">
        <v>45072</v>
      </c>
      <c r="E1314" s="10" t="s">
        <v>45073</v>
      </c>
    </row>
    <row r="1315" spans="1:5">
      <c r="A1315" s="15">
        <v>46047.502824074072</v>
      </c>
      <c r="B1315" s="5" t="s">
        <v>45074</v>
      </c>
      <c r="C1315" s="5" t="s">
        <v>45077</v>
      </c>
      <c r="D1315" s="5" t="s">
        <v>45072</v>
      </c>
      <c r="E1315" s="11" t="s">
        <v>45073</v>
      </c>
    </row>
    <row r="1316" spans="1:5">
      <c r="A1316" s="16">
        <v>46047.503159722219</v>
      </c>
      <c r="B1316" s="4" t="s">
        <v>45074</v>
      </c>
      <c r="C1316" s="4" t="s">
        <v>45077</v>
      </c>
      <c r="D1316" s="4" t="s">
        <v>45076</v>
      </c>
      <c r="E1316" s="12" t="s">
        <v>45073</v>
      </c>
    </row>
    <row r="1317" spans="1:5">
      <c r="A1317" s="19">
        <v>46047.503171296295</v>
      </c>
      <c r="B1317" s="18" t="s">
        <v>45071</v>
      </c>
      <c r="C1317" s="18"/>
      <c r="D1317" s="18" t="s">
        <v>45076</v>
      </c>
      <c r="E1317" s="20" t="s">
        <v>45073</v>
      </c>
    </row>
    <row r="1318" spans="1:5">
      <c r="A1318" s="14">
        <v>46047.544537037036</v>
      </c>
      <c r="B1318" s="9" t="s">
        <v>45071</v>
      </c>
      <c r="C1318" s="9"/>
      <c r="D1318" s="9" t="s">
        <v>45072</v>
      </c>
      <c r="E1318" s="10" t="s">
        <v>45073</v>
      </c>
    </row>
    <row r="1319" spans="1:5">
      <c r="A1319" s="15">
        <v>46047.544537037036</v>
      </c>
      <c r="B1319" s="5" t="s">
        <v>45074</v>
      </c>
      <c r="C1319" s="5" t="s">
        <v>45077</v>
      </c>
      <c r="D1319" s="5" t="s">
        <v>45072</v>
      </c>
      <c r="E1319" s="11" t="s">
        <v>45073</v>
      </c>
    </row>
    <row r="1320" spans="1:5">
      <c r="A1320" s="16">
        <v>46047.54488425926</v>
      </c>
      <c r="B1320" s="4" t="s">
        <v>45074</v>
      </c>
      <c r="C1320" s="4" t="s">
        <v>45077</v>
      </c>
      <c r="D1320" s="4" t="s">
        <v>45076</v>
      </c>
      <c r="E1320" s="12" t="s">
        <v>45073</v>
      </c>
    </row>
    <row r="1321" spans="1:5">
      <c r="A1321" s="19">
        <v>46047.544930555552</v>
      </c>
      <c r="B1321" s="18" t="s">
        <v>45071</v>
      </c>
      <c r="C1321" s="18"/>
      <c r="D1321" s="18" t="s">
        <v>45076</v>
      </c>
      <c r="E1321" s="20" t="s">
        <v>45073</v>
      </c>
    </row>
    <row r="1322" spans="1:5">
      <c r="A1322" s="14">
        <v>46047.586226851854</v>
      </c>
      <c r="B1322" s="9" t="s">
        <v>45071</v>
      </c>
      <c r="C1322" s="9"/>
      <c r="D1322" s="9" t="s">
        <v>45072</v>
      </c>
      <c r="E1322" s="10" t="s">
        <v>45073</v>
      </c>
    </row>
    <row r="1323" spans="1:5">
      <c r="A1323" s="15">
        <v>46047.586226851854</v>
      </c>
      <c r="B1323" s="5" t="s">
        <v>45074</v>
      </c>
      <c r="C1323" s="5" t="s">
        <v>45077</v>
      </c>
      <c r="D1323" s="5" t="s">
        <v>45072</v>
      </c>
      <c r="E1323" s="11" t="s">
        <v>45073</v>
      </c>
    </row>
    <row r="1324" spans="1:5">
      <c r="A1324" s="16">
        <v>46047.586597222224</v>
      </c>
      <c r="B1324" s="4" t="s">
        <v>45074</v>
      </c>
      <c r="C1324" s="4" t="s">
        <v>45077</v>
      </c>
      <c r="D1324" s="4" t="s">
        <v>45076</v>
      </c>
      <c r="E1324" s="12" t="s">
        <v>45073</v>
      </c>
    </row>
    <row r="1325" spans="1:5">
      <c r="A1325" s="19">
        <v>46047.586608796293</v>
      </c>
      <c r="B1325" s="18" t="s">
        <v>45071</v>
      </c>
      <c r="C1325" s="18"/>
      <c r="D1325" s="18" t="s">
        <v>45076</v>
      </c>
      <c r="E1325" s="20" t="s">
        <v>45073</v>
      </c>
    </row>
    <row r="1326" spans="1:5">
      <c r="A1326" s="14">
        <v>46047.627824074072</v>
      </c>
      <c r="B1326" s="9" t="s">
        <v>45071</v>
      </c>
      <c r="C1326" s="9"/>
      <c r="D1326" s="9" t="s">
        <v>45072</v>
      </c>
      <c r="E1326" s="10" t="s">
        <v>45073</v>
      </c>
    </row>
    <row r="1327" spans="1:5">
      <c r="A1327" s="15">
        <v>46047.627824074072</v>
      </c>
      <c r="B1327" s="5" t="s">
        <v>45074</v>
      </c>
      <c r="C1327" s="5" t="s">
        <v>45077</v>
      </c>
      <c r="D1327" s="5" t="s">
        <v>45072</v>
      </c>
      <c r="E1327" s="11" t="s">
        <v>45073</v>
      </c>
    </row>
    <row r="1328" spans="1:5">
      <c r="A1328" s="16">
        <v>46047.628148148149</v>
      </c>
      <c r="B1328" s="4" t="s">
        <v>45074</v>
      </c>
      <c r="C1328" s="4" t="s">
        <v>45077</v>
      </c>
      <c r="D1328" s="4" t="s">
        <v>45076</v>
      </c>
      <c r="E1328" s="12" t="s">
        <v>45073</v>
      </c>
    </row>
    <row r="1329" spans="1:5">
      <c r="A1329" s="19">
        <v>46047.628159722219</v>
      </c>
      <c r="B1329" s="18" t="s">
        <v>45071</v>
      </c>
      <c r="C1329" s="18"/>
      <c r="D1329" s="18" t="s">
        <v>45076</v>
      </c>
      <c r="E1329" s="20" t="s">
        <v>45073</v>
      </c>
    </row>
    <row r="1330" spans="1:5">
      <c r="A1330" s="14">
        <v>46047.669606481482</v>
      </c>
      <c r="B1330" s="9" t="s">
        <v>45071</v>
      </c>
      <c r="C1330" s="9"/>
      <c r="D1330" s="9" t="s">
        <v>45072</v>
      </c>
      <c r="E1330" s="10" t="s">
        <v>45073</v>
      </c>
    </row>
    <row r="1331" spans="1:5">
      <c r="A1331" s="15">
        <v>46047.669606481482</v>
      </c>
      <c r="B1331" s="5" t="s">
        <v>45074</v>
      </c>
      <c r="C1331" s="5" t="s">
        <v>45077</v>
      </c>
      <c r="D1331" s="5" t="s">
        <v>45072</v>
      </c>
      <c r="E1331" s="11" t="s">
        <v>45073</v>
      </c>
    </row>
    <row r="1332" spans="1:5">
      <c r="A1332" s="16">
        <v>46047.669942129629</v>
      </c>
      <c r="B1332" s="4" t="s">
        <v>45074</v>
      </c>
      <c r="C1332" s="4" t="s">
        <v>45077</v>
      </c>
      <c r="D1332" s="4" t="s">
        <v>45076</v>
      </c>
      <c r="E1332" s="12" t="s">
        <v>45073</v>
      </c>
    </row>
    <row r="1333" spans="1:5">
      <c r="A1333" s="19">
        <v>46047.669953703706</v>
      </c>
      <c r="B1333" s="18" t="s">
        <v>45071</v>
      </c>
      <c r="C1333" s="18"/>
      <c r="D1333" s="18" t="s">
        <v>45076</v>
      </c>
      <c r="E1333" s="20" t="s">
        <v>45073</v>
      </c>
    </row>
    <row r="1334" spans="1:5">
      <c r="A1334" s="14">
        <v>46047.711446759262</v>
      </c>
      <c r="B1334" s="9" t="s">
        <v>45071</v>
      </c>
      <c r="C1334" s="9"/>
      <c r="D1334" s="9" t="s">
        <v>45072</v>
      </c>
      <c r="E1334" s="10" t="s">
        <v>45073</v>
      </c>
    </row>
    <row r="1335" spans="1:5">
      <c r="A1335" s="15">
        <v>46047.711458333331</v>
      </c>
      <c r="B1335" s="5" t="s">
        <v>45074</v>
      </c>
      <c r="C1335" s="5" t="s">
        <v>45077</v>
      </c>
      <c r="D1335" s="5" t="s">
        <v>45072</v>
      </c>
      <c r="E1335" s="11" t="s">
        <v>45073</v>
      </c>
    </row>
    <row r="1336" spans="1:5">
      <c r="A1336" s="16">
        <v>46047.711793981478</v>
      </c>
      <c r="B1336" s="4" t="s">
        <v>45074</v>
      </c>
      <c r="C1336" s="4" t="s">
        <v>45077</v>
      </c>
      <c r="D1336" s="4" t="s">
        <v>45076</v>
      </c>
      <c r="E1336" s="12" t="s">
        <v>45073</v>
      </c>
    </row>
    <row r="1337" spans="1:5">
      <c r="A1337" s="19">
        <v>46047.711805555555</v>
      </c>
      <c r="B1337" s="18" t="s">
        <v>45071</v>
      </c>
      <c r="C1337" s="18"/>
      <c r="D1337" s="18" t="s">
        <v>45076</v>
      </c>
      <c r="E1337" s="20" t="s">
        <v>45073</v>
      </c>
    </row>
    <row r="1338" spans="1:5">
      <c r="A1338" s="14">
        <v>46047.753113425926</v>
      </c>
      <c r="B1338" s="9" t="s">
        <v>45071</v>
      </c>
      <c r="C1338" s="9"/>
      <c r="D1338" s="9" t="s">
        <v>45072</v>
      </c>
      <c r="E1338" s="10" t="s">
        <v>45073</v>
      </c>
    </row>
    <row r="1339" spans="1:5">
      <c r="A1339" s="15">
        <v>46047.753113425926</v>
      </c>
      <c r="B1339" s="5" t="s">
        <v>45074</v>
      </c>
      <c r="C1339" s="5" t="s">
        <v>45077</v>
      </c>
      <c r="D1339" s="5" t="s">
        <v>45072</v>
      </c>
      <c r="E1339" s="11" t="s">
        <v>45073</v>
      </c>
    </row>
    <row r="1340" spans="1:5">
      <c r="A1340" s="16">
        <v>46047.753495370373</v>
      </c>
      <c r="B1340" s="4" t="s">
        <v>45074</v>
      </c>
      <c r="C1340" s="4" t="s">
        <v>45077</v>
      </c>
      <c r="D1340" s="4" t="s">
        <v>45076</v>
      </c>
      <c r="E1340" s="12" t="s">
        <v>45073</v>
      </c>
    </row>
    <row r="1341" spans="1:5">
      <c r="A1341" s="19">
        <v>46047.753506944442</v>
      </c>
      <c r="B1341" s="18" t="s">
        <v>45071</v>
      </c>
      <c r="C1341" s="18"/>
      <c r="D1341" s="18" t="s">
        <v>45076</v>
      </c>
      <c r="E1341" s="20" t="s">
        <v>45073</v>
      </c>
    </row>
    <row r="1342" spans="1:5">
      <c r="A1342" s="14">
        <v>46047.794490740744</v>
      </c>
      <c r="B1342" s="9" t="s">
        <v>45071</v>
      </c>
      <c r="C1342" s="9"/>
      <c r="D1342" s="9" t="s">
        <v>45072</v>
      </c>
      <c r="E1342" s="10" t="s">
        <v>45073</v>
      </c>
    </row>
    <row r="1343" spans="1:5">
      <c r="A1343" s="15">
        <v>46047.794490740744</v>
      </c>
      <c r="B1343" s="5" t="s">
        <v>45074</v>
      </c>
      <c r="C1343" s="5" t="s">
        <v>45077</v>
      </c>
      <c r="D1343" s="5" t="s">
        <v>45072</v>
      </c>
      <c r="E1343" s="11" t="s">
        <v>45073</v>
      </c>
    </row>
    <row r="1344" spans="1:5">
      <c r="A1344" s="16">
        <v>46047.794814814813</v>
      </c>
      <c r="B1344" s="4" t="s">
        <v>45074</v>
      </c>
      <c r="C1344" s="4" t="s">
        <v>45077</v>
      </c>
      <c r="D1344" s="4" t="s">
        <v>45076</v>
      </c>
      <c r="E1344" s="12" t="s">
        <v>45073</v>
      </c>
    </row>
    <row r="1345" spans="1:5">
      <c r="A1345" s="19">
        <v>46047.79482638889</v>
      </c>
      <c r="B1345" s="18" t="s">
        <v>45071</v>
      </c>
      <c r="C1345" s="18"/>
      <c r="D1345" s="18" t="s">
        <v>45076</v>
      </c>
      <c r="E1345" s="20" t="s">
        <v>45073</v>
      </c>
    </row>
    <row r="1346" spans="1:5">
      <c r="A1346" s="14">
        <v>46047.836145833331</v>
      </c>
      <c r="B1346" s="9" t="s">
        <v>45071</v>
      </c>
      <c r="C1346" s="9"/>
      <c r="D1346" s="9" t="s">
        <v>45072</v>
      </c>
      <c r="E1346" s="10" t="s">
        <v>45073</v>
      </c>
    </row>
    <row r="1347" spans="1:5">
      <c r="A1347" s="15">
        <v>46047.836145833331</v>
      </c>
      <c r="B1347" s="5" t="s">
        <v>45074</v>
      </c>
      <c r="C1347" s="5" t="s">
        <v>45077</v>
      </c>
      <c r="D1347" s="5" t="s">
        <v>45072</v>
      </c>
      <c r="E1347" s="11" t="s">
        <v>45073</v>
      </c>
    </row>
    <row r="1348" spans="1:5">
      <c r="A1348" s="16">
        <v>46047.836493055554</v>
      </c>
      <c r="B1348" s="4" t="s">
        <v>45074</v>
      </c>
      <c r="C1348" s="4" t="s">
        <v>45077</v>
      </c>
      <c r="D1348" s="4" t="s">
        <v>45076</v>
      </c>
      <c r="E1348" s="12" t="s">
        <v>45073</v>
      </c>
    </row>
    <row r="1349" spans="1:5">
      <c r="A1349" s="19">
        <v>46047.836504629631</v>
      </c>
      <c r="B1349" s="18" t="s">
        <v>45071</v>
      </c>
      <c r="C1349" s="18"/>
      <c r="D1349" s="18" t="s">
        <v>45076</v>
      </c>
      <c r="E1349" s="20" t="s">
        <v>45073</v>
      </c>
    </row>
    <row r="1350" spans="1:5">
      <c r="A1350" s="14">
        <v>46047.877800925926</v>
      </c>
      <c r="B1350" s="9" t="s">
        <v>45071</v>
      </c>
      <c r="C1350" s="9"/>
      <c r="D1350" s="9" t="s">
        <v>45072</v>
      </c>
      <c r="E1350" s="10" t="s">
        <v>45073</v>
      </c>
    </row>
    <row r="1351" spans="1:5">
      <c r="A1351" s="15">
        <v>46047.877812500003</v>
      </c>
      <c r="B1351" s="5" t="s">
        <v>45074</v>
      </c>
      <c r="C1351" s="5" t="s">
        <v>45077</v>
      </c>
      <c r="D1351" s="5" t="s">
        <v>45072</v>
      </c>
      <c r="E1351" s="11" t="s">
        <v>45073</v>
      </c>
    </row>
    <row r="1352" spans="1:5">
      <c r="A1352" s="16">
        <v>46047.878136574072</v>
      </c>
      <c r="B1352" s="4" t="s">
        <v>45074</v>
      </c>
      <c r="C1352" s="4" t="s">
        <v>45077</v>
      </c>
      <c r="D1352" s="4" t="s">
        <v>45076</v>
      </c>
      <c r="E1352" s="12" t="s">
        <v>45073</v>
      </c>
    </row>
    <row r="1353" spans="1:5">
      <c r="A1353" s="19">
        <v>46047.878148148149</v>
      </c>
      <c r="B1353" s="18" t="s">
        <v>45071</v>
      </c>
      <c r="C1353" s="18"/>
      <c r="D1353" s="18" t="s">
        <v>45076</v>
      </c>
      <c r="E1353" s="20" t="s">
        <v>45073</v>
      </c>
    </row>
    <row r="1354" spans="1:5">
      <c r="A1354" s="14">
        <v>46047.919490740744</v>
      </c>
      <c r="B1354" s="9" t="s">
        <v>45071</v>
      </c>
      <c r="C1354" s="9"/>
      <c r="D1354" s="9" t="s">
        <v>45072</v>
      </c>
      <c r="E1354" s="10" t="s">
        <v>45073</v>
      </c>
    </row>
    <row r="1355" spans="1:5">
      <c r="A1355" s="15">
        <v>46047.919490740744</v>
      </c>
      <c r="B1355" s="5" t="s">
        <v>45074</v>
      </c>
      <c r="C1355" s="5" t="s">
        <v>45077</v>
      </c>
      <c r="D1355" s="5" t="s">
        <v>45072</v>
      </c>
      <c r="E1355" s="11" t="s">
        <v>45073</v>
      </c>
    </row>
    <row r="1356" spans="1:5">
      <c r="A1356" s="16">
        <v>46047.91983796296</v>
      </c>
      <c r="B1356" s="4" t="s">
        <v>45074</v>
      </c>
      <c r="C1356" s="4" t="s">
        <v>45077</v>
      </c>
      <c r="D1356" s="4" t="s">
        <v>45076</v>
      </c>
      <c r="E1356" s="12" t="s">
        <v>45073</v>
      </c>
    </row>
    <row r="1357" spans="1:5">
      <c r="A1357" s="19">
        <v>46047.91983796296</v>
      </c>
      <c r="B1357" s="18" t="s">
        <v>45071</v>
      </c>
      <c r="C1357" s="18"/>
      <c r="D1357" s="18" t="s">
        <v>45076</v>
      </c>
      <c r="E1357" s="20" t="s">
        <v>45073</v>
      </c>
    </row>
    <row r="1358" spans="1:5">
      <c r="A1358" s="14">
        <v>46047.961157407408</v>
      </c>
      <c r="B1358" s="9" t="s">
        <v>45071</v>
      </c>
      <c r="C1358" s="9"/>
      <c r="D1358" s="9" t="s">
        <v>45072</v>
      </c>
      <c r="E1358" s="10" t="s">
        <v>45073</v>
      </c>
    </row>
    <row r="1359" spans="1:5">
      <c r="A1359" s="15">
        <v>46047.961168981485</v>
      </c>
      <c r="B1359" s="5" t="s">
        <v>45074</v>
      </c>
      <c r="C1359" s="5" t="s">
        <v>45077</v>
      </c>
      <c r="D1359" s="5" t="s">
        <v>45072</v>
      </c>
      <c r="E1359" s="11" t="s">
        <v>45073</v>
      </c>
    </row>
    <row r="1360" spans="1:5">
      <c r="A1360" s="16">
        <v>46047.961493055554</v>
      </c>
      <c r="B1360" s="4" t="s">
        <v>45074</v>
      </c>
      <c r="C1360" s="4" t="s">
        <v>45077</v>
      </c>
      <c r="D1360" s="4" t="s">
        <v>45076</v>
      </c>
      <c r="E1360" s="12" t="s">
        <v>45073</v>
      </c>
    </row>
    <row r="1361" spans="1:5">
      <c r="A1361" s="19">
        <v>46047.961504629631</v>
      </c>
      <c r="B1361" s="18" t="s">
        <v>45071</v>
      </c>
      <c r="C1361" s="18"/>
      <c r="D1361" s="18" t="s">
        <v>45076</v>
      </c>
      <c r="E1361" s="20" t="s">
        <v>45073</v>
      </c>
    </row>
    <row r="1362" spans="1:5">
      <c r="A1362" s="14">
        <v>46048.002800925926</v>
      </c>
      <c r="B1362" s="9" t="s">
        <v>45071</v>
      </c>
      <c r="C1362" s="9"/>
      <c r="D1362" s="9" t="s">
        <v>45072</v>
      </c>
      <c r="E1362" s="10" t="s">
        <v>45073</v>
      </c>
    </row>
    <row r="1363" spans="1:5">
      <c r="A1363" s="15">
        <v>46048.002824074072</v>
      </c>
      <c r="B1363" s="5" t="s">
        <v>45074</v>
      </c>
      <c r="C1363" s="5" t="s">
        <v>45077</v>
      </c>
      <c r="D1363" s="5" t="s">
        <v>45072</v>
      </c>
      <c r="E1363" s="11" t="s">
        <v>45073</v>
      </c>
    </row>
    <row r="1364" spans="1:5">
      <c r="A1364" s="16">
        <v>46048.003159722219</v>
      </c>
      <c r="B1364" s="4" t="s">
        <v>45074</v>
      </c>
      <c r="C1364" s="4" t="s">
        <v>45077</v>
      </c>
      <c r="D1364" s="4" t="s">
        <v>45076</v>
      </c>
      <c r="E1364" s="12" t="s">
        <v>45073</v>
      </c>
    </row>
    <row r="1365" spans="1:5">
      <c r="A1365" s="19">
        <v>46048.003159722219</v>
      </c>
      <c r="B1365" s="18" t="s">
        <v>45071</v>
      </c>
      <c r="C1365" s="18"/>
      <c r="D1365" s="18" t="s">
        <v>45076</v>
      </c>
      <c r="E1365" s="20" t="s">
        <v>45073</v>
      </c>
    </row>
    <row r="1366" spans="1:5">
      <c r="A1366" s="14">
        <v>46048.044490740744</v>
      </c>
      <c r="B1366" s="9" t="s">
        <v>45071</v>
      </c>
      <c r="C1366" s="9"/>
      <c r="D1366" s="9" t="s">
        <v>45072</v>
      </c>
      <c r="E1366" s="10" t="s">
        <v>45073</v>
      </c>
    </row>
    <row r="1367" spans="1:5">
      <c r="A1367" s="15">
        <v>46048.044502314813</v>
      </c>
      <c r="B1367" s="5" t="s">
        <v>45074</v>
      </c>
      <c r="C1367" s="5" t="s">
        <v>45077</v>
      </c>
      <c r="D1367" s="5" t="s">
        <v>45072</v>
      </c>
      <c r="E1367" s="11" t="s">
        <v>45073</v>
      </c>
    </row>
    <row r="1368" spans="1:5">
      <c r="A1368" s="16">
        <v>46048.04482638889</v>
      </c>
      <c r="B1368" s="4" t="s">
        <v>45074</v>
      </c>
      <c r="C1368" s="4" t="s">
        <v>45077</v>
      </c>
      <c r="D1368" s="4" t="s">
        <v>45076</v>
      </c>
      <c r="E1368" s="12" t="s">
        <v>45073</v>
      </c>
    </row>
    <row r="1369" spans="1:5">
      <c r="A1369" s="19">
        <v>46048.04482638889</v>
      </c>
      <c r="B1369" s="18" t="s">
        <v>45071</v>
      </c>
      <c r="C1369" s="18"/>
      <c r="D1369" s="18" t="s">
        <v>45076</v>
      </c>
      <c r="E1369" s="20" t="s">
        <v>45073</v>
      </c>
    </row>
    <row r="1370" spans="1:5">
      <c r="A1370" s="14">
        <v>46048.086157407408</v>
      </c>
      <c r="B1370" s="9" t="s">
        <v>45071</v>
      </c>
      <c r="C1370" s="9"/>
      <c r="D1370" s="9" t="s">
        <v>45072</v>
      </c>
      <c r="E1370" s="10" t="s">
        <v>45073</v>
      </c>
    </row>
    <row r="1371" spans="1:5">
      <c r="A1371" s="15">
        <v>46048.086157407408</v>
      </c>
      <c r="B1371" s="5" t="s">
        <v>45074</v>
      </c>
      <c r="C1371" s="5" t="s">
        <v>45077</v>
      </c>
      <c r="D1371" s="5" t="s">
        <v>45072</v>
      </c>
      <c r="E1371" s="11" t="s">
        <v>45073</v>
      </c>
    </row>
    <row r="1372" spans="1:5">
      <c r="A1372" s="16">
        <v>46048.086481481485</v>
      </c>
      <c r="B1372" s="4" t="s">
        <v>45074</v>
      </c>
      <c r="C1372" s="4" t="s">
        <v>45077</v>
      </c>
      <c r="D1372" s="4" t="s">
        <v>45076</v>
      </c>
      <c r="E1372" s="12" t="s">
        <v>45073</v>
      </c>
    </row>
    <row r="1373" spans="1:5">
      <c r="A1373" s="19">
        <v>46048.086493055554</v>
      </c>
      <c r="B1373" s="18" t="s">
        <v>45071</v>
      </c>
      <c r="C1373" s="18"/>
      <c r="D1373" s="18" t="s">
        <v>45076</v>
      </c>
      <c r="E1373" s="20" t="s">
        <v>45073</v>
      </c>
    </row>
    <row r="1374" spans="1:5">
      <c r="A1374" s="14">
        <v>46048.127800925926</v>
      </c>
      <c r="B1374" s="9" t="s">
        <v>45071</v>
      </c>
      <c r="C1374" s="9"/>
      <c r="D1374" s="9" t="s">
        <v>45072</v>
      </c>
      <c r="E1374" s="10" t="s">
        <v>45073</v>
      </c>
    </row>
    <row r="1375" spans="1:5">
      <c r="A1375" s="15">
        <v>46048.127800925926</v>
      </c>
      <c r="B1375" s="5" t="s">
        <v>45074</v>
      </c>
      <c r="C1375" s="5" t="s">
        <v>45077</v>
      </c>
      <c r="D1375" s="5" t="s">
        <v>45072</v>
      </c>
      <c r="E1375" s="11" t="s">
        <v>45073</v>
      </c>
    </row>
    <row r="1376" spans="1:5">
      <c r="A1376" s="16">
        <v>46048.128159722219</v>
      </c>
      <c r="B1376" s="4" t="s">
        <v>45074</v>
      </c>
      <c r="C1376" s="4" t="s">
        <v>45077</v>
      </c>
      <c r="D1376" s="4" t="s">
        <v>45076</v>
      </c>
      <c r="E1376" s="12" t="s">
        <v>45073</v>
      </c>
    </row>
    <row r="1377" spans="1:5">
      <c r="A1377" s="19">
        <v>46048.128171296295</v>
      </c>
      <c r="B1377" s="18" t="s">
        <v>45071</v>
      </c>
      <c r="C1377" s="18"/>
      <c r="D1377" s="18" t="s">
        <v>45076</v>
      </c>
      <c r="E1377" s="20" t="s">
        <v>45073</v>
      </c>
    </row>
    <row r="1378" spans="1:5">
      <c r="A1378" s="14">
        <v>46048.169502314813</v>
      </c>
      <c r="B1378" s="9" t="s">
        <v>45071</v>
      </c>
      <c r="C1378" s="9"/>
      <c r="D1378" s="9" t="s">
        <v>45072</v>
      </c>
      <c r="E1378" s="10" t="s">
        <v>45073</v>
      </c>
    </row>
    <row r="1379" spans="1:5">
      <c r="A1379" s="15">
        <v>46048.169502314813</v>
      </c>
      <c r="B1379" s="5" t="s">
        <v>45074</v>
      </c>
      <c r="C1379" s="5" t="s">
        <v>45077</v>
      </c>
      <c r="D1379" s="5" t="s">
        <v>45072</v>
      </c>
      <c r="E1379" s="11" t="s">
        <v>45073</v>
      </c>
    </row>
    <row r="1380" spans="1:5">
      <c r="A1380" s="16">
        <v>46048.169849537036</v>
      </c>
      <c r="B1380" s="4" t="s">
        <v>45074</v>
      </c>
      <c r="C1380" s="4" t="s">
        <v>45077</v>
      </c>
      <c r="D1380" s="4" t="s">
        <v>45076</v>
      </c>
      <c r="E1380" s="12" t="s">
        <v>45073</v>
      </c>
    </row>
    <row r="1381" spans="1:5">
      <c r="A1381" s="19">
        <v>46048.16988425926</v>
      </c>
      <c r="B1381" s="18" t="s">
        <v>45071</v>
      </c>
      <c r="C1381" s="18"/>
      <c r="D1381" s="18" t="s">
        <v>45076</v>
      </c>
      <c r="E1381" s="20" t="s">
        <v>45073</v>
      </c>
    </row>
    <row r="1382" spans="1:5">
      <c r="A1382" s="14">
        <v>46048.211388888885</v>
      </c>
      <c r="B1382" s="9" t="s">
        <v>45071</v>
      </c>
      <c r="C1382" s="9"/>
      <c r="D1382" s="9" t="s">
        <v>45072</v>
      </c>
      <c r="E1382" s="10" t="s">
        <v>45073</v>
      </c>
    </row>
    <row r="1383" spans="1:5">
      <c r="A1383" s="15">
        <v>46048.211388888885</v>
      </c>
      <c r="B1383" s="5" t="s">
        <v>45074</v>
      </c>
      <c r="C1383" s="5" t="s">
        <v>45077</v>
      </c>
      <c r="D1383" s="5" t="s">
        <v>45072</v>
      </c>
      <c r="E1383" s="11" t="s">
        <v>45073</v>
      </c>
    </row>
    <row r="1384" spans="1:5">
      <c r="A1384" s="16">
        <v>46048.211770833332</v>
      </c>
      <c r="B1384" s="4" t="s">
        <v>45074</v>
      </c>
      <c r="C1384" s="4" t="s">
        <v>45077</v>
      </c>
      <c r="D1384" s="4" t="s">
        <v>45076</v>
      </c>
      <c r="E1384" s="12" t="s">
        <v>45073</v>
      </c>
    </row>
    <row r="1385" spans="1:5">
      <c r="A1385" s="19">
        <v>46048.211782407408</v>
      </c>
      <c r="B1385" s="18" t="s">
        <v>45071</v>
      </c>
      <c r="C1385" s="18"/>
      <c r="D1385" s="18" t="s">
        <v>45076</v>
      </c>
      <c r="E1385" s="20" t="s">
        <v>45073</v>
      </c>
    </row>
    <row r="1386" spans="1:5">
      <c r="A1386" s="14">
        <v>46048.253159722219</v>
      </c>
      <c r="B1386" s="9" t="s">
        <v>45071</v>
      </c>
      <c r="C1386" s="9"/>
      <c r="D1386" s="9" t="s">
        <v>45072</v>
      </c>
      <c r="E1386" s="10" t="s">
        <v>45073</v>
      </c>
    </row>
    <row r="1387" spans="1:5">
      <c r="A1387" s="15">
        <v>46048.253159722219</v>
      </c>
      <c r="B1387" s="5" t="s">
        <v>45074</v>
      </c>
      <c r="C1387" s="5" t="s">
        <v>45077</v>
      </c>
      <c r="D1387" s="5" t="s">
        <v>45072</v>
      </c>
      <c r="E1387" s="11" t="s">
        <v>45073</v>
      </c>
    </row>
    <row r="1388" spans="1:5">
      <c r="A1388" s="16">
        <v>46048.253506944442</v>
      </c>
      <c r="B1388" s="4" t="s">
        <v>45074</v>
      </c>
      <c r="C1388" s="4" t="s">
        <v>45077</v>
      </c>
      <c r="D1388" s="4" t="s">
        <v>45076</v>
      </c>
      <c r="E1388" s="12" t="s">
        <v>45073</v>
      </c>
    </row>
    <row r="1389" spans="1:5">
      <c r="A1389" s="19">
        <v>46048.253518518519</v>
      </c>
      <c r="B1389" s="18" t="s">
        <v>45071</v>
      </c>
      <c r="C1389" s="18"/>
      <c r="D1389" s="18" t="s">
        <v>45076</v>
      </c>
      <c r="E1389" s="20" t="s">
        <v>45073</v>
      </c>
    </row>
    <row r="1390" spans="1:5">
      <c r="A1390" s="14">
        <v>46048.294733796298</v>
      </c>
      <c r="B1390" s="9" t="s">
        <v>45071</v>
      </c>
      <c r="C1390" s="9"/>
      <c r="D1390" s="9" t="s">
        <v>45072</v>
      </c>
      <c r="E1390" s="10" t="s">
        <v>45073</v>
      </c>
    </row>
    <row r="1391" spans="1:5">
      <c r="A1391" s="15">
        <v>46048.294745370367</v>
      </c>
      <c r="B1391" s="5" t="s">
        <v>45074</v>
      </c>
      <c r="C1391" s="5" t="s">
        <v>45077</v>
      </c>
      <c r="D1391" s="5" t="s">
        <v>45072</v>
      </c>
      <c r="E1391" s="11" t="s">
        <v>45073</v>
      </c>
    </row>
    <row r="1392" spans="1:5">
      <c r="A1392" s="16">
        <v>46048.295081018521</v>
      </c>
      <c r="B1392" s="4" t="s">
        <v>45074</v>
      </c>
      <c r="C1392" s="4" t="s">
        <v>45077</v>
      </c>
      <c r="D1392" s="4" t="s">
        <v>45076</v>
      </c>
      <c r="E1392" s="12" t="s">
        <v>45073</v>
      </c>
    </row>
    <row r="1393" spans="1:5">
      <c r="A1393" s="19">
        <v>46048.295092592591</v>
      </c>
      <c r="B1393" s="18" t="s">
        <v>45071</v>
      </c>
      <c r="C1393" s="18"/>
      <c r="D1393" s="18" t="s">
        <v>45076</v>
      </c>
      <c r="E1393" s="20" t="s">
        <v>45073</v>
      </c>
    </row>
    <row r="1394" spans="1:5">
      <c r="A1394" s="14">
        <v>46048.336157407408</v>
      </c>
      <c r="B1394" s="9" t="s">
        <v>45071</v>
      </c>
      <c r="C1394" s="9"/>
      <c r="D1394" s="9" t="s">
        <v>45072</v>
      </c>
      <c r="E1394" s="10" t="s">
        <v>45073</v>
      </c>
    </row>
    <row r="1395" spans="1:5">
      <c r="A1395" s="15">
        <v>46048.336168981485</v>
      </c>
      <c r="B1395" s="5" t="s">
        <v>45074</v>
      </c>
      <c r="C1395" s="5" t="s">
        <v>45077</v>
      </c>
      <c r="D1395" s="5" t="s">
        <v>45072</v>
      </c>
      <c r="E1395" s="11" t="s">
        <v>45073</v>
      </c>
    </row>
    <row r="1396" spans="1:5">
      <c r="A1396" s="16">
        <v>46048.336516203701</v>
      </c>
      <c r="B1396" s="4" t="s">
        <v>45074</v>
      </c>
      <c r="C1396" s="4" t="s">
        <v>45077</v>
      </c>
      <c r="D1396" s="4" t="s">
        <v>45076</v>
      </c>
      <c r="E1396" s="12" t="s">
        <v>45073</v>
      </c>
    </row>
    <row r="1397" spans="1:5">
      <c r="A1397" s="19">
        <v>46048.336516203701</v>
      </c>
      <c r="B1397" s="18" t="s">
        <v>45071</v>
      </c>
      <c r="C1397" s="18"/>
      <c r="D1397" s="18" t="s">
        <v>45076</v>
      </c>
      <c r="E1397" s="20" t="s">
        <v>45073</v>
      </c>
    </row>
    <row r="1398" spans="1:5">
      <c r="A1398" s="14">
        <v>46048.377800925926</v>
      </c>
      <c r="B1398" s="9" t="s">
        <v>45071</v>
      </c>
      <c r="C1398" s="9"/>
      <c r="D1398" s="9" t="s">
        <v>45072</v>
      </c>
      <c r="E1398" s="10" t="s">
        <v>45073</v>
      </c>
    </row>
    <row r="1399" spans="1:5">
      <c r="A1399" s="15">
        <v>46048.377800925926</v>
      </c>
      <c r="B1399" s="5" t="s">
        <v>45074</v>
      </c>
      <c r="C1399" s="5" t="s">
        <v>45077</v>
      </c>
      <c r="D1399" s="5" t="s">
        <v>45072</v>
      </c>
      <c r="E1399" s="11" t="s">
        <v>45073</v>
      </c>
    </row>
    <row r="1400" spans="1:5">
      <c r="A1400" s="16">
        <v>46048.378159722219</v>
      </c>
      <c r="B1400" s="4" t="s">
        <v>45074</v>
      </c>
      <c r="C1400" s="4" t="s">
        <v>45077</v>
      </c>
      <c r="D1400" s="4" t="s">
        <v>45076</v>
      </c>
      <c r="E1400" s="12" t="s">
        <v>45073</v>
      </c>
    </row>
    <row r="1401" spans="1:5">
      <c r="A1401" s="19">
        <v>46048.378159722219</v>
      </c>
      <c r="B1401" s="18" t="s">
        <v>45071</v>
      </c>
      <c r="C1401" s="18"/>
      <c r="D1401" s="18" t="s">
        <v>45076</v>
      </c>
      <c r="E1401" s="20" t="s">
        <v>45073</v>
      </c>
    </row>
    <row r="1402" spans="1:5">
      <c r="A1402" s="14">
        <v>46048.419756944444</v>
      </c>
      <c r="B1402" s="9" t="s">
        <v>45071</v>
      </c>
      <c r="C1402" s="9"/>
      <c r="D1402" s="9" t="s">
        <v>45072</v>
      </c>
      <c r="E1402" s="10" t="s">
        <v>45073</v>
      </c>
    </row>
    <row r="1403" spans="1:5">
      <c r="A1403" s="15">
        <v>46048.419768518521</v>
      </c>
      <c r="B1403" s="5" t="s">
        <v>45074</v>
      </c>
      <c r="C1403" s="5" t="s">
        <v>45077</v>
      </c>
      <c r="D1403" s="5" t="s">
        <v>45072</v>
      </c>
      <c r="E1403" s="11" t="s">
        <v>45073</v>
      </c>
    </row>
    <row r="1404" spans="1:5">
      <c r="A1404" s="16">
        <v>46048.420081018521</v>
      </c>
      <c r="B1404" s="4" t="s">
        <v>45074</v>
      </c>
      <c r="C1404" s="4" t="s">
        <v>45077</v>
      </c>
      <c r="D1404" s="4" t="s">
        <v>45076</v>
      </c>
      <c r="E1404" s="12" t="s">
        <v>45073</v>
      </c>
    </row>
    <row r="1405" spans="1:5">
      <c r="A1405" s="19">
        <v>46048.420092592591</v>
      </c>
      <c r="B1405" s="18" t="s">
        <v>45071</v>
      </c>
      <c r="C1405" s="18"/>
      <c r="D1405" s="18" t="s">
        <v>45076</v>
      </c>
      <c r="E1405" s="20" t="s">
        <v>45073</v>
      </c>
    </row>
    <row r="1406" spans="1:5">
      <c r="A1406" s="14">
        <v>46048.461724537039</v>
      </c>
      <c r="B1406" s="9" t="s">
        <v>45071</v>
      </c>
      <c r="C1406" s="9"/>
      <c r="D1406" s="9" t="s">
        <v>45072</v>
      </c>
      <c r="E1406" s="10" t="s">
        <v>45073</v>
      </c>
    </row>
    <row r="1407" spans="1:5">
      <c r="A1407" s="15">
        <v>46048.461724537039</v>
      </c>
      <c r="B1407" s="5" t="s">
        <v>45074</v>
      </c>
      <c r="C1407" s="5" t="s">
        <v>45077</v>
      </c>
      <c r="D1407" s="5" t="s">
        <v>45072</v>
      </c>
      <c r="E1407" s="11" t="s">
        <v>45073</v>
      </c>
    </row>
    <row r="1408" spans="1:5">
      <c r="A1408" s="16">
        <v>46048.462199074071</v>
      </c>
      <c r="B1408" s="4" t="s">
        <v>45074</v>
      </c>
      <c r="C1408" s="4" t="s">
        <v>45077</v>
      </c>
      <c r="D1408" s="4" t="s">
        <v>45076</v>
      </c>
      <c r="E1408" s="12" t="s">
        <v>45073</v>
      </c>
    </row>
    <row r="1409" spans="1:5">
      <c r="A1409" s="19">
        <v>46048.462210648147</v>
      </c>
      <c r="B1409" s="18" t="s">
        <v>45071</v>
      </c>
      <c r="C1409" s="18"/>
      <c r="D1409" s="18" t="s">
        <v>45076</v>
      </c>
      <c r="E1409" s="20" t="s">
        <v>45073</v>
      </c>
    </row>
    <row r="1410" spans="1:5">
      <c r="A1410" s="14">
        <v>46048.502812500003</v>
      </c>
      <c r="B1410" s="9" t="s">
        <v>45071</v>
      </c>
      <c r="C1410" s="9"/>
      <c r="D1410" s="9" t="s">
        <v>45072</v>
      </c>
      <c r="E1410" s="10" t="s">
        <v>45073</v>
      </c>
    </row>
    <row r="1411" spans="1:5">
      <c r="A1411" s="15">
        <v>46048.502812500003</v>
      </c>
      <c r="B1411" s="5" t="s">
        <v>45074</v>
      </c>
      <c r="C1411" s="5" t="s">
        <v>45077</v>
      </c>
      <c r="D1411" s="5" t="s">
        <v>45072</v>
      </c>
      <c r="E1411" s="11" t="s">
        <v>45073</v>
      </c>
    </row>
    <row r="1412" spans="1:5">
      <c r="A1412" s="16">
        <v>46048.503194444442</v>
      </c>
      <c r="B1412" s="4" t="s">
        <v>45074</v>
      </c>
      <c r="C1412" s="4" t="s">
        <v>45077</v>
      </c>
      <c r="D1412" s="4" t="s">
        <v>45076</v>
      </c>
      <c r="E1412" s="12" t="s">
        <v>45073</v>
      </c>
    </row>
    <row r="1413" spans="1:5">
      <c r="A1413" s="19">
        <v>46048.503206018519</v>
      </c>
      <c r="B1413" s="18" t="s">
        <v>45071</v>
      </c>
      <c r="C1413" s="18"/>
      <c r="D1413" s="18" t="s">
        <v>45076</v>
      </c>
      <c r="E1413" s="20" t="s">
        <v>45073</v>
      </c>
    </row>
    <row r="1414" spans="1:5">
      <c r="A1414" s="14">
        <v>46048.54451388889</v>
      </c>
      <c r="B1414" s="9" t="s">
        <v>45071</v>
      </c>
      <c r="C1414" s="9"/>
      <c r="D1414" s="9" t="s">
        <v>45072</v>
      </c>
      <c r="E1414" s="10" t="s">
        <v>45073</v>
      </c>
    </row>
    <row r="1415" spans="1:5">
      <c r="A1415" s="15">
        <v>46048.54451388889</v>
      </c>
      <c r="B1415" s="5" t="s">
        <v>45074</v>
      </c>
      <c r="C1415" s="5" t="s">
        <v>45077</v>
      </c>
      <c r="D1415" s="5" t="s">
        <v>45072</v>
      </c>
      <c r="E1415" s="11" t="s">
        <v>45073</v>
      </c>
    </row>
    <row r="1416" spans="1:5">
      <c r="A1416" s="16">
        <v>46048.545081018521</v>
      </c>
      <c r="B1416" s="4" t="s">
        <v>45074</v>
      </c>
      <c r="C1416" s="4" t="s">
        <v>45077</v>
      </c>
      <c r="D1416" s="4" t="s">
        <v>45076</v>
      </c>
      <c r="E1416" s="12" t="s">
        <v>45073</v>
      </c>
    </row>
    <row r="1417" spans="1:5">
      <c r="A1417" s="19">
        <v>46048.545104166667</v>
      </c>
      <c r="B1417" s="18" t="s">
        <v>45071</v>
      </c>
      <c r="C1417" s="18"/>
      <c r="D1417" s="18" t="s">
        <v>45076</v>
      </c>
      <c r="E1417" s="20" t="s">
        <v>45073</v>
      </c>
    </row>
    <row r="1418" spans="1:5">
      <c r="A1418" s="14">
        <v>46048.5862037037</v>
      </c>
      <c r="B1418" s="9" t="s">
        <v>45071</v>
      </c>
      <c r="C1418" s="9"/>
      <c r="D1418" s="9" t="s">
        <v>45072</v>
      </c>
      <c r="E1418" s="10" t="s">
        <v>45073</v>
      </c>
    </row>
    <row r="1419" spans="1:5">
      <c r="A1419" s="15">
        <v>46048.586215277777</v>
      </c>
      <c r="B1419" s="5" t="s">
        <v>45074</v>
      </c>
      <c r="C1419" s="5" t="s">
        <v>45077</v>
      </c>
      <c r="D1419" s="5" t="s">
        <v>45072</v>
      </c>
      <c r="E1419" s="11" t="s">
        <v>45073</v>
      </c>
    </row>
    <row r="1420" spans="1:5">
      <c r="A1420" s="16">
        <v>46048.586574074077</v>
      </c>
      <c r="B1420" s="4" t="s">
        <v>45074</v>
      </c>
      <c r="C1420" s="4" t="s">
        <v>45077</v>
      </c>
      <c r="D1420" s="4" t="s">
        <v>45076</v>
      </c>
      <c r="E1420" s="12" t="s">
        <v>45073</v>
      </c>
    </row>
    <row r="1421" spans="1:5">
      <c r="A1421" s="19">
        <v>46048.586585648147</v>
      </c>
      <c r="B1421" s="18" t="s">
        <v>45071</v>
      </c>
      <c r="C1421" s="18"/>
      <c r="D1421" s="18" t="s">
        <v>45076</v>
      </c>
      <c r="E1421" s="20" t="s">
        <v>45073</v>
      </c>
    </row>
    <row r="1422" spans="1:5">
      <c r="A1422" s="14">
        <v>46048.628159722219</v>
      </c>
      <c r="B1422" s="9" t="s">
        <v>45071</v>
      </c>
      <c r="C1422" s="9"/>
      <c r="D1422" s="9" t="s">
        <v>45072</v>
      </c>
      <c r="E1422" s="10" t="s">
        <v>45073</v>
      </c>
    </row>
    <row r="1423" spans="1:5">
      <c r="A1423" s="15">
        <v>46048.628171296295</v>
      </c>
      <c r="B1423" s="5" t="s">
        <v>45074</v>
      </c>
      <c r="C1423" s="5" t="s">
        <v>45077</v>
      </c>
      <c r="D1423" s="5" t="s">
        <v>45072</v>
      </c>
      <c r="E1423" s="11" t="s">
        <v>45073</v>
      </c>
    </row>
    <row r="1424" spans="1:5">
      <c r="A1424" s="16">
        <v>46048.628506944442</v>
      </c>
      <c r="B1424" s="4" t="s">
        <v>45074</v>
      </c>
      <c r="C1424" s="4" t="s">
        <v>45077</v>
      </c>
      <c r="D1424" s="4" t="s">
        <v>45076</v>
      </c>
      <c r="E1424" s="12" t="s">
        <v>45073</v>
      </c>
    </row>
    <row r="1425" spans="1:5">
      <c r="A1425" s="19">
        <v>46048.628518518519</v>
      </c>
      <c r="B1425" s="18" t="s">
        <v>45071</v>
      </c>
      <c r="C1425" s="18"/>
      <c r="D1425" s="18" t="s">
        <v>45076</v>
      </c>
      <c r="E1425" s="20" t="s">
        <v>45073</v>
      </c>
    </row>
    <row r="1426" spans="1:5">
      <c r="A1426" s="14">
        <v>46048.669861111113</v>
      </c>
      <c r="B1426" s="9" t="s">
        <v>45071</v>
      </c>
      <c r="C1426" s="9"/>
      <c r="D1426" s="9" t="s">
        <v>45072</v>
      </c>
      <c r="E1426" s="10" t="s">
        <v>45073</v>
      </c>
    </row>
    <row r="1427" spans="1:5">
      <c r="A1427" s="15">
        <v>46048.669861111113</v>
      </c>
      <c r="B1427" s="5" t="s">
        <v>45074</v>
      </c>
      <c r="C1427" s="5" t="s">
        <v>45077</v>
      </c>
      <c r="D1427" s="5" t="s">
        <v>45072</v>
      </c>
      <c r="E1427" s="11" t="s">
        <v>45073</v>
      </c>
    </row>
    <row r="1428" spans="1:5">
      <c r="A1428" s="16">
        <v>46048.670208333337</v>
      </c>
      <c r="B1428" s="4" t="s">
        <v>45074</v>
      </c>
      <c r="C1428" s="4" t="s">
        <v>45077</v>
      </c>
      <c r="D1428" s="4" t="s">
        <v>45076</v>
      </c>
      <c r="E1428" s="12" t="s">
        <v>45073</v>
      </c>
    </row>
    <row r="1429" spans="1:5">
      <c r="A1429" s="19">
        <v>46048.670219907406</v>
      </c>
      <c r="B1429" s="18" t="s">
        <v>45071</v>
      </c>
      <c r="C1429" s="18"/>
      <c r="D1429" s="18" t="s">
        <v>45076</v>
      </c>
      <c r="E1429" s="20" t="s">
        <v>45073</v>
      </c>
    </row>
    <row r="1430" spans="1:5">
      <c r="A1430" s="14">
        <v>46048.711168981485</v>
      </c>
      <c r="B1430" s="9" t="s">
        <v>45071</v>
      </c>
      <c r="C1430" s="9"/>
      <c r="D1430" s="9" t="s">
        <v>45072</v>
      </c>
      <c r="E1430" s="10" t="s">
        <v>45073</v>
      </c>
    </row>
    <row r="1431" spans="1:5">
      <c r="A1431" s="15">
        <v>46048.711180555554</v>
      </c>
      <c r="B1431" s="5" t="s">
        <v>45074</v>
      </c>
      <c r="C1431" s="5" t="s">
        <v>45077</v>
      </c>
      <c r="D1431" s="5" t="s">
        <v>45072</v>
      </c>
      <c r="E1431" s="11" t="s">
        <v>45073</v>
      </c>
    </row>
    <row r="1432" spans="1:5">
      <c r="A1432" s="16">
        <v>46048.711516203701</v>
      </c>
      <c r="B1432" s="4" t="s">
        <v>45074</v>
      </c>
      <c r="C1432" s="4" t="s">
        <v>45077</v>
      </c>
      <c r="D1432" s="4" t="s">
        <v>45076</v>
      </c>
      <c r="E1432" s="12" t="s">
        <v>45073</v>
      </c>
    </row>
    <row r="1433" spans="1:5">
      <c r="A1433" s="19">
        <v>46048.711527777778</v>
      </c>
      <c r="B1433" s="18" t="s">
        <v>45071</v>
      </c>
      <c r="C1433" s="18"/>
      <c r="D1433" s="18" t="s">
        <v>45076</v>
      </c>
      <c r="E1433" s="20" t="s">
        <v>45073</v>
      </c>
    </row>
    <row r="1434" spans="1:5">
      <c r="A1434" s="14">
        <v>46048.752812500003</v>
      </c>
      <c r="B1434" s="9" t="s">
        <v>45071</v>
      </c>
      <c r="C1434" s="9"/>
      <c r="D1434" s="9" t="s">
        <v>45072</v>
      </c>
      <c r="E1434" s="10" t="s">
        <v>45073</v>
      </c>
    </row>
    <row r="1435" spans="1:5">
      <c r="A1435" s="15">
        <v>46048.752812500003</v>
      </c>
      <c r="B1435" s="5" t="s">
        <v>45074</v>
      </c>
      <c r="C1435" s="5" t="s">
        <v>45077</v>
      </c>
      <c r="D1435" s="5" t="s">
        <v>45072</v>
      </c>
      <c r="E1435" s="11" t="s">
        <v>45073</v>
      </c>
    </row>
    <row r="1436" spans="1:5">
      <c r="A1436" s="16">
        <v>46048.753148148149</v>
      </c>
      <c r="B1436" s="4" t="s">
        <v>45074</v>
      </c>
      <c r="C1436" s="4" t="s">
        <v>45077</v>
      </c>
      <c r="D1436" s="4" t="s">
        <v>45076</v>
      </c>
      <c r="E1436" s="12" t="s">
        <v>45073</v>
      </c>
    </row>
    <row r="1437" spans="1:5">
      <c r="A1437" s="19">
        <v>46048.753159722219</v>
      </c>
      <c r="B1437" s="18" t="s">
        <v>45071</v>
      </c>
      <c r="C1437" s="18"/>
      <c r="D1437" s="18" t="s">
        <v>45076</v>
      </c>
      <c r="E1437" s="20" t="s">
        <v>45073</v>
      </c>
    </row>
    <row r="1438" spans="1:5">
      <c r="A1438" s="14">
        <v>46048.794479166667</v>
      </c>
      <c r="B1438" s="9" t="s">
        <v>45071</v>
      </c>
      <c r="C1438" s="9"/>
      <c r="D1438" s="9" t="s">
        <v>45072</v>
      </c>
      <c r="E1438" s="10" t="s">
        <v>45073</v>
      </c>
    </row>
    <row r="1439" spans="1:5">
      <c r="A1439" s="15">
        <v>46048.794490740744</v>
      </c>
      <c r="B1439" s="5" t="s">
        <v>45074</v>
      </c>
      <c r="C1439" s="5" t="s">
        <v>45077</v>
      </c>
      <c r="D1439" s="5" t="s">
        <v>45072</v>
      </c>
      <c r="E1439" s="11" t="s">
        <v>45073</v>
      </c>
    </row>
    <row r="1440" spans="1:5">
      <c r="A1440" s="16">
        <v>46048.794918981483</v>
      </c>
      <c r="B1440" s="4" t="s">
        <v>45074</v>
      </c>
      <c r="C1440" s="4" t="s">
        <v>45077</v>
      </c>
      <c r="D1440" s="4" t="s">
        <v>45076</v>
      </c>
      <c r="E1440" s="12" t="s">
        <v>45073</v>
      </c>
    </row>
    <row r="1441" spans="1:5">
      <c r="A1441" s="19">
        <v>46048.794930555552</v>
      </c>
      <c r="B1441" s="18" t="s">
        <v>45071</v>
      </c>
      <c r="C1441" s="18"/>
      <c r="D1441" s="18" t="s">
        <v>45076</v>
      </c>
      <c r="E1441" s="20" t="s">
        <v>45073</v>
      </c>
    </row>
    <row r="1442" spans="1:5">
      <c r="A1442" s="14">
        <v>46048.836168981485</v>
      </c>
      <c r="B1442" s="9" t="s">
        <v>45071</v>
      </c>
      <c r="C1442" s="9"/>
      <c r="D1442" s="9" t="s">
        <v>45072</v>
      </c>
      <c r="E1442" s="10" t="s">
        <v>45073</v>
      </c>
    </row>
    <row r="1443" spans="1:5">
      <c r="A1443" s="15">
        <v>46048.836168981485</v>
      </c>
      <c r="B1443" s="5" t="s">
        <v>45074</v>
      </c>
      <c r="C1443" s="5" t="s">
        <v>45077</v>
      </c>
      <c r="D1443" s="5" t="s">
        <v>45072</v>
      </c>
      <c r="E1443" s="11" t="s">
        <v>45073</v>
      </c>
    </row>
    <row r="1444" spans="1:5">
      <c r="A1444" s="16">
        <v>46048.836539351854</v>
      </c>
      <c r="B1444" s="4" t="s">
        <v>45074</v>
      </c>
      <c r="C1444" s="4" t="s">
        <v>45077</v>
      </c>
      <c r="D1444" s="4" t="s">
        <v>45076</v>
      </c>
      <c r="E1444" s="12" t="s">
        <v>45073</v>
      </c>
    </row>
    <row r="1445" spans="1:5">
      <c r="A1445" s="19">
        <v>46048.836550925924</v>
      </c>
      <c r="B1445" s="18" t="s">
        <v>45071</v>
      </c>
      <c r="C1445" s="18"/>
      <c r="D1445" s="18" t="s">
        <v>45076</v>
      </c>
      <c r="E1445" s="20" t="s">
        <v>45073</v>
      </c>
    </row>
    <row r="1446" spans="1:5">
      <c r="A1446" s="14">
        <v>46048.878101851849</v>
      </c>
      <c r="B1446" s="9" t="s">
        <v>45071</v>
      </c>
      <c r="C1446" s="9"/>
      <c r="D1446" s="9" t="s">
        <v>45072</v>
      </c>
      <c r="E1446" s="10" t="s">
        <v>45073</v>
      </c>
    </row>
    <row r="1447" spans="1:5">
      <c r="A1447" s="15">
        <v>46048.878101851849</v>
      </c>
      <c r="B1447" s="5" t="s">
        <v>45074</v>
      </c>
      <c r="C1447" s="5" t="s">
        <v>45077</v>
      </c>
      <c r="D1447" s="5" t="s">
        <v>45072</v>
      </c>
      <c r="E1447" s="11" t="s">
        <v>45073</v>
      </c>
    </row>
    <row r="1448" spans="1:5">
      <c r="A1448" s="16">
        <v>46048.878472222219</v>
      </c>
      <c r="B1448" s="4" t="s">
        <v>45074</v>
      </c>
      <c r="C1448" s="4" t="s">
        <v>45077</v>
      </c>
      <c r="D1448" s="4" t="s">
        <v>45076</v>
      </c>
      <c r="E1448" s="12" t="s">
        <v>45073</v>
      </c>
    </row>
    <row r="1449" spans="1:5">
      <c r="A1449" s="19">
        <v>46048.878483796296</v>
      </c>
      <c r="B1449" s="18" t="s">
        <v>45071</v>
      </c>
      <c r="C1449" s="18"/>
      <c r="D1449" s="18" t="s">
        <v>45076</v>
      </c>
      <c r="E1449" s="20" t="s">
        <v>45073</v>
      </c>
    </row>
    <row r="1450" spans="1:5">
      <c r="A1450" s="14">
        <v>46048.919814814813</v>
      </c>
      <c r="B1450" s="9" t="s">
        <v>45071</v>
      </c>
      <c r="C1450" s="9"/>
      <c r="D1450" s="9" t="s">
        <v>45072</v>
      </c>
      <c r="E1450" s="10" t="s">
        <v>45073</v>
      </c>
    </row>
    <row r="1451" spans="1:5">
      <c r="A1451" s="15">
        <v>46048.91982638889</v>
      </c>
      <c r="B1451" s="5" t="s">
        <v>45074</v>
      </c>
      <c r="C1451" s="5" t="s">
        <v>45077</v>
      </c>
      <c r="D1451" s="5" t="s">
        <v>45072</v>
      </c>
      <c r="E1451" s="11" t="s">
        <v>45073</v>
      </c>
    </row>
    <row r="1452" spans="1:5">
      <c r="A1452" s="16">
        <v>46048.920173611114</v>
      </c>
      <c r="B1452" s="4" t="s">
        <v>45074</v>
      </c>
      <c r="C1452" s="4" t="s">
        <v>45077</v>
      </c>
      <c r="D1452" s="4" t="s">
        <v>45076</v>
      </c>
      <c r="E1452" s="12" t="s">
        <v>45073</v>
      </c>
    </row>
    <row r="1453" spans="1:5">
      <c r="A1453" s="19">
        <v>46048.920185185183</v>
      </c>
      <c r="B1453" s="18" t="s">
        <v>45071</v>
      </c>
      <c r="C1453" s="18"/>
      <c r="D1453" s="18" t="s">
        <v>45076</v>
      </c>
      <c r="E1453" s="20" t="s">
        <v>45073</v>
      </c>
    </row>
    <row r="1454" spans="1:5">
      <c r="A1454" s="14">
        <v>46048.961284722223</v>
      </c>
      <c r="B1454" s="9" t="s">
        <v>45071</v>
      </c>
      <c r="C1454" s="9"/>
      <c r="D1454" s="9" t="s">
        <v>45072</v>
      </c>
      <c r="E1454" s="10" t="s">
        <v>45073</v>
      </c>
    </row>
    <row r="1455" spans="1:5">
      <c r="A1455" s="15">
        <v>46048.961284722223</v>
      </c>
      <c r="B1455" s="5" t="s">
        <v>45074</v>
      </c>
      <c r="C1455" s="5" t="s">
        <v>45077</v>
      </c>
      <c r="D1455" s="5" t="s">
        <v>45072</v>
      </c>
      <c r="E1455" s="11" t="s">
        <v>45073</v>
      </c>
    </row>
    <row r="1456" spans="1:5">
      <c r="A1456" s="16">
        <v>46048.96199074074</v>
      </c>
      <c r="B1456" s="4" t="s">
        <v>45074</v>
      </c>
      <c r="C1456" s="4" t="s">
        <v>45077</v>
      </c>
      <c r="D1456" s="4" t="s">
        <v>45076</v>
      </c>
      <c r="E1456" s="12" t="s">
        <v>45073</v>
      </c>
    </row>
    <row r="1457" spans="1:5">
      <c r="A1457" s="19">
        <v>46048.962002314816</v>
      </c>
      <c r="B1457" s="18" t="s">
        <v>45071</v>
      </c>
      <c r="C1457" s="18"/>
      <c r="D1457" s="18" t="s">
        <v>45076</v>
      </c>
      <c r="E1457" s="20" t="s">
        <v>45073</v>
      </c>
    </row>
    <row r="1458" spans="1:5">
      <c r="A1458" s="14">
        <v>46049.002835648149</v>
      </c>
      <c r="B1458" s="9" t="s">
        <v>45071</v>
      </c>
      <c r="C1458" s="9"/>
      <c r="D1458" s="9" t="s">
        <v>45072</v>
      </c>
      <c r="E1458" s="10" t="s">
        <v>45073</v>
      </c>
    </row>
    <row r="1459" spans="1:5">
      <c r="A1459" s="15">
        <v>46049.002835648149</v>
      </c>
      <c r="B1459" s="5" t="s">
        <v>45074</v>
      </c>
      <c r="C1459" s="5" t="s">
        <v>45077</v>
      </c>
      <c r="D1459" s="5" t="s">
        <v>45072</v>
      </c>
      <c r="E1459" s="11" t="s">
        <v>45073</v>
      </c>
    </row>
    <row r="1460" spans="1:5">
      <c r="A1460" s="16">
        <v>46049.003275462965</v>
      </c>
      <c r="B1460" s="4" t="s">
        <v>45074</v>
      </c>
      <c r="C1460" s="4" t="s">
        <v>45077</v>
      </c>
      <c r="D1460" s="4" t="s">
        <v>45076</v>
      </c>
      <c r="E1460" s="12" t="s">
        <v>45073</v>
      </c>
    </row>
    <row r="1461" spans="1:5">
      <c r="A1461" s="19">
        <v>46049.003287037034</v>
      </c>
      <c r="B1461" s="18" t="s">
        <v>45071</v>
      </c>
      <c r="C1461" s="18"/>
      <c r="D1461" s="18" t="s">
        <v>45076</v>
      </c>
      <c r="E1461" s="20" t="s">
        <v>45073</v>
      </c>
    </row>
    <row r="1462" spans="1:5">
      <c r="A1462" s="14">
        <v>46049.044490740744</v>
      </c>
      <c r="B1462" s="9" t="s">
        <v>45071</v>
      </c>
      <c r="C1462" s="9"/>
      <c r="D1462" s="9" t="s">
        <v>45072</v>
      </c>
      <c r="E1462" s="10" t="s">
        <v>45073</v>
      </c>
    </row>
    <row r="1463" spans="1:5">
      <c r="A1463" s="15">
        <v>46049.044502314813</v>
      </c>
      <c r="B1463" s="5" t="s">
        <v>45074</v>
      </c>
      <c r="C1463" s="5" t="s">
        <v>45077</v>
      </c>
      <c r="D1463" s="5" t="s">
        <v>45072</v>
      </c>
      <c r="E1463" s="11" t="s">
        <v>45073</v>
      </c>
    </row>
    <row r="1464" spans="1:5">
      <c r="A1464" s="16">
        <v>46049.04488425926</v>
      </c>
      <c r="B1464" s="4" t="s">
        <v>45074</v>
      </c>
      <c r="C1464" s="4" t="s">
        <v>45077</v>
      </c>
      <c r="D1464" s="4" t="s">
        <v>45076</v>
      </c>
      <c r="E1464" s="12" t="s">
        <v>45073</v>
      </c>
    </row>
    <row r="1465" spans="1:5">
      <c r="A1465" s="19">
        <v>46049.044895833336</v>
      </c>
      <c r="B1465" s="18" t="s">
        <v>45071</v>
      </c>
      <c r="C1465" s="18"/>
      <c r="D1465" s="18" t="s">
        <v>45076</v>
      </c>
      <c r="E1465" s="20" t="s">
        <v>45073</v>
      </c>
    </row>
    <row r="1466" spans="1:5">
      <c r="A1466" s="14">
        <v>46049.086168981485</v>
      </c>
      <c r="B1466" s="9" t="s">
        <v>45071</v>
      </c>
      <c r="C1466" s="9"/>
      <c r="D1466" s="9" t="s">
        <v>45072</v>
      </c>
      <c r="E1466" s="10" t="s">
        <v>45073</v>
      </c>
    </row>
    <row r="1467" spans="1:5">
      <c r="A1467" s="15">
        <v>46049.086180555554</v>
      </c>
      <c r="B1467" s="5" t="s">
        <v>45074</v>
      </c>
      <c r="C1467" s="5" t="s">
        <v>45077</v>
      </c>
      <c r="D1467" s="5" t="s">
        <v>45072</v>
      </c>
      <c r="E1467" s="11" t="s">
        <v>45073</v>
      </c>
    </row>
    <row r="1468" spans="1:5">
      <c r="A1468" s="16">
        <v>46049.086527777778</v>
      </c>
      <c r="B1468" s="4" t="s">
        <v>45074</v>
      </c>
      <c r="C1468" s="4" t="s">
        <v>45077</v>
      </c>
      <c r="D1468" s="4" t="s">
        <v>45076</v>
      </c>
      <c r="E1468" s="12" t="s">
        <v>45073</v>
      </c>
    </row>
    <row r="1469" spans="1:5">
      <c r="A1469" s="19">
        <v>46049.086539351854</v>
      </c>
      <c r="B1469" s="18" t="s">
        <v>45071</v>
      </c>
      <c r="C1469" s="18"/>
      <c r="D1469" s="18" t="s">
        <v>45076</v>
      </c>
      <c r="E1469" s="20" t="s">
        <v>45073</v>
      </c>
    </row>
    <row r="1470" spans="1:5">
      <c r="A1470" s="14">
        <v>46049.127824074072</v>
      </c>
      <c r="B1470" s="9" t="s">
        <v>45071</v>
      </c>
      <c r="C1470" s="9"/>
      <c r="D1470" s="9" t="s">
        <v>45072</v>
      </c>
      <c r="E1470" s="10" t="s">
        <v>45073</v>
      </c>
    </row>
    <row r="1471" spans="1:5">
      <c r="A1471" s="15">
        <v>46049.127835648149</v>
      </c>
      <c r="B1471" s="5" t="s">
        <v>45074</v>
      </c>
      <c r="C1471" s="5" t="s">
        <v>45077</v>
      </c>
      <c r="D1471" s="5" t="s">
        <v>45072</v>
      </c>
      <c r="E1471" s="11" t="s">
        <v>45073</v>
      </c>
    </row>
    <row r="1472" spans="1:5">
      <c r="A1472" s="16">
        <v>46049.128240740742</v>
      </c>
      <c r="B1472" s="4" t="s">
        <v>45074</v>
      </c>
      <c r="C1472" s="4" t="s">
        <v>45077</v>
      </c>
      <c r="D1472" s="4" t="s">
        <v>45076</v>
      </c>
      <c r="E1472" s="12" t="s">
        <v>45073</v>
      </c>
    </row>
    <row r="1473" spans="1:5">
      <c r="A1473" s="19">
        <v>46049.128252314818</v>
      </c>
      <c r="B1473" s="18" t="s">
        <v>45071</v>
      </c>
      <c r="C1473" s="18"/>
      <c r="D1473" s="18" t="s">
        <v>45076</v>
      </c>
      <c r="E1473" s="20" t="s">
        <v>45073</v>
      </c>
    </row>
    <row r="1474" spans="1:5">
      <c r="A1474" s="14">
        <v>46049.169502314813</v>
      </c>
      <c r="B1474" s="9" t="s">
        <v>45071</v>
      </c>
      <c r="C1474" s="9"/>
      <c r="D1474" s="9" t="s">
        <v>45072</v>
      </c>
      <c r="E1474" s="10" t="s">
        <v>45073</v>
      </c>
    </row>
    <row r="1475" spans="1:5">
      <c r="A1475" s="15">
        <v>46049.16951388889</v>
      </c>
      <c r="B1475" s="5" t="s">
        <v>45074</v>
      </c>
      <c r="C1475" s="5" t="s">
        <v>45077</v>
      </c>
      <c r="D1475" s="5" t="s">
        <v>45072</v>
      </c>
      <c r="E1475" s="11" t="s">
        <v>45073</v>
      </c>
    </row>
    <row r="1476" spans="1:5">
      <c r="A1476" s="16">
        <v>46049.170011574075</v>
      </c>
      <c r="B1476" s="4" t="s">
        <v>45074</v>
      </c>
      <c r="C1476" s="4" t="s">
        <v>45077</v>
      </c>
      <c r="D1476" s="4" t="s">
        <v>45076</v>
      </c>
      <c r="E1476" s="12" t="s">
        <v>45073</v>
      </c>
    </row>
    <row r="1477" spans="1:5">
      <c r="A1477" s="19">
        <v>46049.170023148145</v>
      </c>
      <c r="B1477" s="18" t="s">
        <v>45071</v>
      </c>
      <c r="C1477" s="18"/>
      <c r="D1477" s="18" t="s">
        <v>45076</v>
      </c>
      <c r="E1477" s="20" t="s">
        <v>45073</v>
      </c>
    </row>
    <row r="1478" spans="1:5">
      <c r="A1478" s="14">
        <v>46049.211145833331</v>
      </c>
      <c r="B1478" s="9" t="s">
        <v>45071</v>
      </c>
      <c r="C1478" s="9"/>
      <c r="D1478" s="9" t="s">
        <v>45072</v>
      </c>
      <c r="E1478" s="10" t="s">
        <v>45073</v>
      </c>
    </row>
    <row r="1479" spans="1:5">
      <c r="A1479" s="15">
        <v>46049.211168981485</v>
      </c>
      <c r="B1479" s="5" t="s">
        <v>45074</v>
      </c>
      <c r="C1479" s="5" t="s">
        <v>45077</v>
      </c>
      <c r="D1479" s="5" t="s">
        <v>45072</v>
      </c>
      <c r="E1479" s="11" t="s">
        <v>45073</v>
      </c>
    </row>
    <row r="1480" spans="1:5">
      <c r="A1480" s="16">
        <v>46049.211585648147</v>
      </c>
      <c r="B1480" s="4" t="s">
        <v>45074</v>
      </c>
      <c r="C1480" s="4" t="s">
        <v>45077</v>
      </c>
      <c r="D1480" s="4" t="s">
        <v>45076</v>
      </c>
      <c r="E1480" s="12" t="s">
        <v>45073</v>
      </c>
    </row>
    <row r="1481" spans="1:5">
      <c r="A1481" s="19">
        <v>46049.211597222224</v>
      </c>
      <c r="B1481" s="18" t="s">
        <v>45071</v>
      </c>
      <c r="C1481" s="18"/>
      <c r="D1481" s="18" t="s">
        <v>45076</v>
      </c>
      <c r="E1481" s="20" t="s">
        <v>45073</v>
      </c>
    </row>
    <row r="1482" spans="1:5">
      <c r="A1482" s="14">
        <v>46049.252847222226</v>
      </c>
      <c r="B1482" s="9" t="s">
        <v>45071</v>
      </c>
      <c r="C1482" s="9"/>
      <c r="D1482" s="9" t="s">
        <v>45072</v>
      </c>
      <c r="E1482" s="10" t="s">
        <v>45073</v>
      </c>
    </row>
    <row r="1483" spans="1:5">
      <c r="A1483" s="15">
        <v>46049.252847222226</v>
      </c>
      <c r="B1483" s="5" t="s">
        <v>45074</v>
      </c>
      <c r="C1483" s="5" t="s">
        <v>45077</v>
      </c>
      <c r="D1483" s="5" t="s">
        <v>45072</v>
      </c>
      <c r="E1483" s="11" t="s">
        <v>45073</v>
      </c>
    </row>
    <row r="1484" spans="1:5">
      <c r="A1484" s="16">
        <v>46049.253229166665</v>
      </c>
      <c r="B1484" s="4" t="s">
        <v>45074</v>
      </c>
      <c r="C1484" s="4" t="s">
        <v>45077</v>
      </c>
      <c r="D1484" s="4" t="s">
        <v>45076</v>
      </c>
      <c r="E1484" s="12" t="s">
        <v>45073</v>
      </c>
    </row>
    <row r="1485" spans="1:5">
      <c r="A1485" s="19">
        <v>46049.253240740742</v>
      </c>
      <c r="B1485" s="18" t="s">
        <v>45071</v>
      </c>
      <c r="C1485" s="18"/>
      <c r="D1485" s="18" t="s">
        <v>45076</v>
      </c>
      <c r="E1485" s="20" t="s">
        <v>45073</v>
      </c>
    </row>
    <row r="1486" spans="1:5">
      <c r="A1486" s="14">
        <v>46049.294502314813</v>
      </c>
      <c r="B1486" s="9" t="s">
        <v>45071</v>
      </c>
      <c r="C1486" s="9"/>
      <c r="D1486" s="9" t="s">
        <v>45072</v>
      </c>
      <c r="E1486" s="10" t="s">
        <v>45073</v>
      </c>
    </row>
    <row r="1487" spans="1:5">
      <c r="A1487" s="15">
        <v>46049.294502314813</v>
      </c>
      <c r="B1487" s="5" t="s">
        <v>45074</v>
      </c>
      <c r="C1487" s="5" t="s">
        <v>45077</v>
      </c>
      <c r="D1487" s="5" t="s">
        <v>45072</v>
      </c>
      <c r="E1487" s="11" t="s">
        <v>45073</v>
      </c>
    </row>
    <row r="1488" spans="1:5">
      <c r="A1488" s="16">
        <v>46049.294861111113</v>
      </c>
      <c r="B1488" s="4" t="s">
        <v>45074</v>
      </c>
      <c r="C1488" s="4" t="s">
        <v>45077</v>
      </c>
      <c r="D1488" s="4" t="s">
        <v>45076</v>
      </c>
      <c r="E1488" s="12" t="s">
        <v>45073</v>
      </c>
    </row>
    <row r="1489" spans="1:5">
      <c r="A1489" s="19">
        <v>46049.294872685183</v>
      </c>
      <c r="B1489" s="18" t="s">
        <v>45071</v>
      </c>
      <c r="C1489" s="18"/>
      <c r="D1489" s="18" t="s">
        <v>45076</v>
      </c>
      <c r="E1489" s="20" t="s">
        <v>45073</v>
      </c>
    </row>
    <row r="1490" spans="1:5">
      <c r="A1490" s="14">
        <v>46049.3362037037</v>
      </c>
      <c r="B1490" s="9" t="s">
        <v>45071</v>
      </c>
      <c r="C1490" s="9"/>
      <c r="D1490" s="9" t="s">
        <v>45072</v>
      </c>
      <c r="E1490" s="10" t="s">
        <v>45073</v>
      </c>
    </row>
    <row r="1491" spans="1:5">
      <c r="A1491" s="15">
        <v>46049.3362037037</v>
      </c>
      <c r="B1491" s="5" t="s">
        <v>45074</v>
      </c>
      <c r="C1491" s="5" t="s">
        <v>45077</v>
      </c>
      <c r="D1491" s="5" t="s">
        <v>45072</v>
      </c>
      <c r="E1491" s="11" t="s">
        <v>45073</v>
      </c>
    </row>
    <row r="1492" spans="1:5">
      <c r="A1492" s="16">
        <v>46049.336562500001</v>
      </c>
      <c r="B1492" s="4" t="s">
        <v>45074</v>
      </c>
      <c r="C1492" s="4" t="s">
        <v>45077</v>
      </c>
      <c r="D1492" s="4" t="s">
        <v>45076</v>
      </c>
      <c r="E1492" s="12" t="s">
        <v>45073</v>
      </c>
    </row>
    <row r="1493" spans="1:5">
      <c r="A1493" s="19">
        <v>46049.336585648147</v>
      </c>
      <c r="B1493" s="18" t="s">
        <v>45071</v>
      </c>
      <c r="C1493" s="18"/>
      <c r="D1493" s="18" t="s">
        <v>45076</v>
      </c>
      <c r="E1493" s="20" t="s">
        <v>45073</v>
      </c>
    </row>
    <row r="1494" spans="1:5">
      <c r="A1494" s="14">
        <v>46049.377789351849</v>
      </c>
      <c r="B1494" s="9" t="s">
        <v>45071</v>
      </c>
      <c r="C1494" s="9"/>
      <c r="D1494" s="9" t="s">
        <v>45072</v>
      </c>
      <c r="E1494" s="10" t="s">
        <v>45073</v>
      </c>
    </row>
    <row r="1495" spans="1:5">
      <c r="A1495" s="15">
        <v>46049.377800925926</v>
      </c>
      <c r="B1495" s="5" t="s">
        <v>45074</v>
      </c>
      <c r="C1495" s="5" t="s">
        <v>45077</v>
      </c>
      <c r="D1495" s="5" t="s">
        <v>45072</v>
      </c>
      <c r="E1495" s="11" t="s">
        <v>45073</v>
      </c>
    </row>
    <row r="1496" spans="1:5">
      <c r="A1496" s="16">
        <v>46049.378136574072</v>
      </c>
      <c r="B1496" s="4" t="s">
        <v>45074</v>
      </c>
      <c r="C1496" s="4" t="s">
        <v>45077</v>
      </c>
      <c r="D1496" s="4" t="s">
        <v>45076</v>
      </c>
      <c r="E1496" s="12" t="s">
        <v>45073</v>
      </c>
    </row>
    <row r="1497" spans="1:5">
      <c r="A1497" s="19">
        <v>46049.378148148149</v>
      </c>
      <c r="B1497" s="18" t="s">
        <v>45071</v>
      </c>
      <c r="C1497" s="18"/>
      <c r="D1497" s="18" t="s">
        <v>45076</v>
      </c>
      <c r="E1497" s="20" t="s">
        <v>45073</v>
      </c>
    </row>
    <row r="1498" spans="1:5">
      <c r="A1498" s="14">
        <v>46049.419456018521</v>
      </c>
      <c r="B1498" s="9" t="s">
        <v>45071</v>
      </c>
      <c r="C1498" s="9"/>
      <c r="D1498" s="9" t="s">
        <v>45072</v>
      </c>
      <c r="E1498" s="10" t="s">
        <v>45073</v>
      </c>
    </row>
    <row r="1499" spans="1:5">
      <c r="A1499" s="15">
        <v>46049.419456018521</v>
      </c>
      <c r="B1499" s="5" t="s">
        <v>45074</v>
      </c>
      <c r="C1499" s="5" t="s">
        <v>45077</v>
      </c>
      <c r="D1499" s="5" t="s">
        <v>45072</v>
      </c>
      <c r="E1499" s="11" t="s">
        <v>45073</v>
      </c>
    </row>
    <row r="1500" spans="1:5">
      <c r="A1500" s="16">
        <v>46049.41983796296</v>
      </c>
      <c r="B1500" s="4" t="s">
        <v>45074</v>
      </c>
      <c r="C1500" s="4" t="s">
        <v>45077</v>
      </c>
      <c r="D1500" s="4" t="s">
        <v>45076</v>
      </c>
      <c r="E1500" s="12" t="s">
        <v>45073</v>
      </c>
    </row>
    <row r="1501" spans="1:5">
      <c r="A1501" s="19">
        <v>46049.41983796296</v>
      </c>
      <c r="B1501" s="18" t="s">
        <v>45071</v>
      </c>
      <c r="C1501" s="18"/>
      <c r="D1501" s="18" t="s">
        <v>45076</v>
      </c>
      <c r="E1501" s="20" t="s">
        <v>45073</v>
      </c>
    </row>
    <row r="1502" spans="1:5">
      <c r="A1502" s="14">
        <v>46049.46130787037</v>
      </c>
      <c r="B1502" s="9" t="s">
        <v>45071</v>
      </c>
      <c r="C1502" s="9"/>
      <c r="D1502" s="9" t="s">
        <v>45072</v>
      </c>
      <c r="E1502" s="10" t="s">
        <v>45073</v>
      </c>
    </row>
    <row r="1503" spans="1:5">
      <c r="A1503" s="15">
        <v>46049.46130787037</v>
      </c>
      <c r="B1503" s="5" t="s">
        <v>45074</v>
      </c>
      <c r="C1503" s="5" t="s">
        <v>45077</v>
      </c>
      <c r="D1503" s="5" t="s">
        <v>45072</v>
      </c>
      <c r="E1503" s="11" t="s">
        <v>45073</v>
      </c>
    </row>
    <row r="1504" spans="1:5">
      <c r="A1504" s="16">
        <v>46049.46166666667</v>
      </c>
      <c r="B1504" s="4" t="s">
        <v>45074</v>
      </c>
      <c r="C1504" s="4" t="s">
        <v>45077</v>
      </c>
      <c r="D1504" s="4" t="s">
        <v>45076</v>
      </c>
      <c r="E1504" s="12" t="s">
        <v>45073</v>
      </c>
    </row>
    <row r="1505" spans="1:5">
      <c r="A1505" s="19">
        <v>46049.461678240739</v>
      </c>
      <c r="B1505" s="18" t="s">
        <v>45071</v>
      </c>
      <c r="C1505" s="18"/>
      <c r="D1505" s="18" t="s">
        <v>45076</v>
      </c>
      <c r="E1505" s="20" t="s">
        <v>45073</v>
      </c>
    </row>
    <row r="1506" spans="1:5">
      <c r="A1506" s="14">
        <v>46049.502835648149</v>
      </c>
      <c r="B1506" s="9" t="s">
        <v>45071</v>
      </c>
      <c r="C1506" s="9"/>
      <c r="D1506" s="9" t="s">
        <v>45072</v>
      </c>
      <c r="E1506" s="10" t="s">
        <v>45073</v>
      </c>
    </row>
    <row r="1507" spans="1:5">
      <c r="A1507" s="15">
        <v>46049.502835648149</v>
      </c>
      <c r="B1507" s="5" t="s">
        <v>45074</v>
      </c>
      <c r="C1507" s="5" t="s">
        <v>45077</v>
      </c>
      <c r="D1507" s="5" t="s">
        <v>45072</v>
      </c>
      <c r="E1507" s="11" t="s">
        <v>45073</v>
      </c>
    </row>
    <row r="1508" spans="1:5">
      <c r="A1508" s="16">
        <v>46049.503263888888</v>
      </c>
      <c r="B1508" s="4" t="s">
        <v>45074</v>
      </c>
      <c r="C1508" s="4" t="s">
        <v>45077</v>
      </c>
      <c r="D1508" s="4" t="s">
        <v>45076</v>
      </c>
      <c r="E1508" s="12" t="s">
        <v>45073</v>
      </c>
    </row>
    <row r="1509" spans="1:5">
      <c r="A1509" s="19">
        <v>46049.503275462965</v>
      </c>
      <c r="B1509" s="18" t="s">
        <v>45071</v>
      </c>
      <c r="C1509" s="18"/>
      <c r="D1509" s="18" t="s">
        <v>45076</v>
      </c>
      <c r="E1509" s="20" t="s">
        <v>45073</v>
      </c>
    </row>
    <row r="1510" spans="1:5">
      <c r="A1510" s="14">
        <v>46049.544606481482</v>
      </c>
      <c r="B1510" s="9" t="s">
        <v>45071</v>
      </c>
      <c r="C1510" s="9"/>
      <c r="D1510" s="9" t="s">
        <v>45072</v>
      </c>
      <c r="E1510" s="10" t="s">
        <v>45073</v>
      </c>
    </row>
    <row r="1511" spans="1:5">
      <c r="A1511" s="15">
        <v>46049.544606481482</v>
      </c>
      <c r="B1511" s="5" t="s">
        <v>45074</v>
      </c>
      <c r="C1511" s="5" t="s">
        <v>45077</v>
      </c>
      <c r="D1511" s="5" t="s">
        <v>45072</v>
      </c>
      <c r="E1511" s="11" t="s">
        <v>45073</v>
      </c>
    </row>
    <row r="1512" spans="1:5">
      <c r="A1512" s="16">
        <v>46049.544999999998</v>
      </c>
      <c r="B1512" s="4" t="s">
        <v>45074</v>
      </c>
      <c r="C1512" s="4" t="s">
        <v>45077</v>
      </c>
      <c r="D1512" s="4" t="s">
        <v>45076</v>
      </c>
      <c r="E1512" s="12" t="s">
        <v>45073</v>
      </c>
    </row>
    <row r="1513" spans="1:5">
      <c r="A1513" s="19">
        <v>46049.544999999998</v>
      </c>
      <c r="B1513" s="18" t="s">
        <v>45071</v>
      </c>
      <c r="C1513" s="18"/>
      <c r="D1513" s="18" t="s">
        <v>45076</v>
      </c>
      <c r="E1513" s="20" t="s">
        <v>45073</v>
      </c>
    </row>
    <row r="1514" spans="1:5">
      <c r="A1514" s="14">
        <v>46049.586192129631</v>
      </c>
      <c r="B1514" s="9" t="s">
        <v>45071</v>
      </c>
      <c r="C1514" s="9"/>
      <c r="D1514" s="9" t="s">
        <v>45072</v>
      </c>
      <c r="E1514" s="10" t="s">
        <v>45073</v>
      </c>
    </row>
    <row r="1515" spans="1:5">
      <c r="A1515" s="15">
        <v>46049.5862037037</v>
      </c>
      <c r="B1515" s="5" t="s">
        <v>45074</v>
      </c>
      <c r="C1515" s="5" t="s">
        <v>45077</v>
      </c>
      <c r="D1515" s="5" t="s">
        <v>45072</v>
      </c>
      <c r="E1515" s="11" t="s">
        <v>45073</v>
      </c>
    </row>
    <row r="1516" spans="1:5">
      <c r="A1516" s="16">
        <v>46049.586574074077</v>
      </c>
      <c r="B1516" s="4" t="s">
        <v>45074</v>
      </c>
      <c r="C1516" s="4" t="s">
        <v>45077</v>
      </c>
      <c r="D1516" s="4" t="s">
        <v>45076</v>
      </c>
      <c r="E1516" s="12" t="s">
        <v>45073</v>
      </c>
    </row>
    <row r="1517" spans="1:5">
      <c r="A1517" s="19">
        <v>46049.586585648147</v>
      </c>
      <c r="B1517" s="18" t="s">
        <v>45071</v>
      </c>
      <c r="C1517" s="18"/>
      <c r="D1517" s="18" t="s">
        <v>45076</v>
      </c>
      <c r="E1517" s="20" t="s">
        <v>45073</v>
      </c>
    </row>
    <row r="1518" spans="1:5">
      <c r="A1518" s="14">
        <v>46049.627870370372</v>
      </c>
      <c r="B1518" s="9" t="s">
        <v>45071</v>
      </c>
      <c r="C1518" s="9"/>
      <c r="D1518" s="9" t="s">
        <v>45072</v>
      </c>
      <c r="E1518" s="10" t="s">
        <v>45073</v>
      </c>
    </row>
    <row r="1519" spans="1:5">
      <c r="A1519" s="15">
        <v>46049.627881944441</v>
      </c>
      <c r="B1519" s="5" t="s">
        <v>45074</v>
      </c>
      <c r="C1519" s="5" t="s">
        <v>45077</v>
      </c>
      <c r="D1519" s="5" t="s">
        <v>45072</v>
      </c>
      <c r="E1519" s="11" t="s">
        <v>45073</v>
      </c>
    </row>
    <row r="1520" spans="1:5">
      <c r="A1520" s="16">
        <v>46049.628229166665</v>
      </c>
      <c r="B1520" s="4" t="s">
        <v>45074</v>
      </c>
      <c r="C1520" s="4" t="s">
        <v>45077</v>
      </c>
      <c r="D1520" s="4" t="s">
        <v>45076</v>
      </c>
      <c r="E1520" s="12" t="s">
        <v>45073</v>
      </c>
    </row>
    <row r="1521" spans="1:5">
      <c r="A1521" s="19">
        <v>46049.628240740742</v>
      </c>
      <c r="B1521" s="18" t="s">
        <v>45071</v>
      </c>
      <c r="C1521" s="18"/>
      <c r="D1521" s="18" t="s">
        <v>45076</v>
      </c>
      <c r="E1521" s="20" t="s">
        <v>45073</v>
      </c>
    </row>
    <row r="1522" spans="1:5">
      <c r="A1522" s="14">
        <v>46049.669560185182</v>
      </c>
      <c r="B1522" s="9" t="s">
        <v>45071</v>
      </c>
      <c r="C1522" s="9"/>
      <c r="D1522" s="9" t="s">
        <v>45072</v>
      </c>
      <c r="E1522" s="10" t="s">
        <v>45073</v>
      </c>
    </row>
    <row r="1523" spans="1:5">
      <c r="A1523" s="15">
        <v>46049.669560185182</v>
      </c>
      <c r="B1523" s="5" t="s">
        <v>45074</v>
      </c>
      <c r="C1523" s="5" t="s">
        <v>45077</v>
      </c>
      <c r="D1523" s="5" t="s">
        <v>45072</v>
      </c>
      <c r="E1523" s="11" t="s">
        <v>45073</v>
      </c>
    </row>
    <row r="1524" spans="1:5">
      <c r="A1524" s="16">
        <v>46049.669895833336</v>
      </c>
      <c r="B1524" s="4" t="s">
        <v>45074</v>
      </c>
      <c r="C1524" s="4" t="s">
        <v>45077</v>
      </c>
      <c r="D1524" s="4" t="s">
        <v>45076</v>
      </c>
      <c r="E1524" s="12" t="s">
        <v>45073</v>
      </c>
    </row>
    <row r="1525" spans="1:5">
      <c r="A1525" s="19">
        <v>46049.669907407406</v>
      </c>
      <c r="B1525" s="18" t="s">
        <v>45071</v>
      </c>
      <c r="C1525" s="18"/>
      <c r="D1525" s="18" t="s">
        <v>45076</v>
      </c>
      <c r="E1525" s="20" t="s">
        <v>45073</v>
      </c>
    </row>
    <row r="1526" spans="1:5">
      <c r="A1526" s="14">
        <v>46049.711423611108</v>
      </c>
      <c r="B1526" s="9" t="s">
        <v>45071</v>
      </c>
      <c r="C1526" s="9"/>
      <c r="D1526" s="9" t="s">
        <v>45072</v>
      </c>
      <c r="E1526" s="10" t="s">
        <v>45073</v>
      </c>
    </row>
    <row r="1527" spans="1:5">
      <c r="A1527" s="15">
        <v>46049.711423611108</v>
      </c>
      <c r="B1527" s="5" t="s">
        <v>45074</v>
      </c>
      <c r="C1527" s="5" t="s">
        <v>45077</v>
      </c>
      <c r="D1527" s="5" t="s">
        <v>45072</v>
      </c>
      <c r="E1527" s="11" t="s">
        <v>45073</v>
      </c>
    </row>
    <row r="1528" spans="1:5">
      <c r="A1528" s="16">
        <v>46049.711770833332</v>
      </c>
      <c r="B1528" s="4" t="s">
        <v>45074</v>
      </c>
      <c r="C1528" s="4" t="s">
        <v>45077</v>
      </c>
      <c r="D1528" s="4" t="s">
        <v>45076</v>
      </c>
      <c r="E1528" s="12" t="s">
        <v>45073</v>
      </c>
    </row>
    <row r="1529" spans="1:5">
      <c r="A1529" s="19">
        <v>46049.711782407408</v>
      </c>
      <c r="B1529" s="18" t="s">
        <v>45071</v>
      </c>
      <c r="C1529" s="18"/>
      <c r="D1529" s="18" t="s">
        <v>45076</v>
      </c>
      <c r="E1529" s="20" t="s">
        <v>45073</v>
      </c>
    </row>
    <row r="1530" spans="1:5">
      <c r="A1530" s="14">
        <v>46049.752870370372</v>
      </c>
      <c r="B1530" s="9" t="s">
        <v>45071</v>
      </c>
      <c r="C1530" s="9"/>
      <c r="D1530" s="9" t="s">
        <v>45072</v>
      </c>
      <c r="E1530" s="10" t="s">
        <v>45073</v>
      </c>
    </row>
    <row r="1531" spans="1:5">
      <c r="A1531" s="15">
        <v>46049.752870370372</v>
      </c>
      <c r="B1531" s="5" t="s">
        <v>45074</v>
      </c>
      <c r="C1531" s="5" t="s">
        <v>45077</v>
      </c>
      <c r="D1531" s="5" t="s">
        <v>45072</v>
      </c>
      <c r="E1531" s="11" t="s">
        <v>45073</v>
      </c>
    </row>
    <row r="1532" spans="1:5">
      <c r="A1532" s="16">
        <v>46049.753229166665</v>
      </c>
      <c r="B1532" s="4" t="s">
        <v>45074</v>
      </c>
      <c r="C1532" s="4" t="s">
        <v>45077</v>
      </c>
      <c r="D1532" s="4" t="s">
        <v>45076</v>
      </c>
      <c r="E1532" s="12" t="s">
        <v>45073</v>
      </c>
    </row>
    <row r="1533" spans="1:5">
      <c r="A1533" s="19">
        <v>46049.753240740742</v>
      </c>
      <c r="B1533" s="18" t="s">
        <v>45071</v>
      </c>
      <c r="C1533" s="18"/>
      <c r="D1533" s="18" t="s">
        <v>45076</v>
      </c>
      <c r="E1533" s="20" t="s">
        <v>45073</v>
      </c>
    </row>
    <row r="1534" spans="1:5">
      <c r="A1534" s="14">
        <v>46049.79451388889</v>
      </c>
      <c r="B1534" s="9" t="s">
        <v>45071</v>
      </c>
      <c r="C1534" s="9"/>
      <c r="D1534" s="9" t="s">
        <v>45072</v>
      </c>
      <c r="E1534" s="10" t="s">
        <v>45073</v>
      </c>
    </row>
    <row r="1535" spans="1:5">
      <c r="A1535" s="15">
        <v>46049.794525462959</v>
      </c>
      <c r="B1535" s="5" t="s">
        <v>45074</v>
      </c>
      <c r="C1535" s="5" t="s">
        <v>45077</v>
      </c>
      <c r="D1535" s="5" t="s">
        <v>45072</v>
      </c>
      <c r="E1535" s="11" t="s">
        <v>45073</v>
      </c>
    </row>
    <row r="1536" spans="1:5">
      <c r="A1536" s="16">
        <v>46049.794930555552</v>
      </c>
      <c r="B1536" s="4" t="s">
        <v>45074</v>
      </c>
      <c r="C1536" s="4" t="s">
        <v>45077</v>
      </c>
      <c r="D1536" s="4" t="s">
        <v>45076</v>
      </c>
      <c r="E1536" s="12" t="s">
        <v>45073</v>
      </c>
    </row>
    <row r="1537" spans="1:5">
      <c r="A1537" s="19">
        <v>46049.794942129629</v>
      </c>
      <c r="B1537" s="18" t="s">
        <v>45071</v>
      </c>
      <c r="C1537" s="18"/>
      <c r="D1537" s="18" t="s">
        <v>45076</v>
      </c>
      <c r="E1537" s="20" t="s">
        <v>45073</v>
      </c>
    </row>
    <row r="1538" spans="1:5">
      <c r="A1538" s="14">
        <v>46049.836157407408</v>
      </c>
      <c r="B1538" s="9" t="s">
        <v>45071</v>
      </c>
      <c r="C1538" s="9"/>
      <c r="D1538" s="9" t="s">
        <v>45072</v>
      </c>
      <c r="E1538" s="10" t="s">
        <v>45073</v>
      </c>
    </row>
    <row r="1539" spans="1:5">
      <c r="A1539" s="15">
        <v>46049.836168981485</v>
      </c>
      <c r="B1539" s="5" t="s">
        <v>45074</v>
      </c>
      <c r="C1539" s="5" t="s">
        <v>45077</v>
      </c>
      <c r="D1539" s="5" t="s">
        <v>45072</v>
      </c>
      <c r="E1539" s="11" t="s">
        <v>45073</v>
      </c>
    </row>
    <row r="1540" spans="1:5">
      <c r="A1540" s="16">
        <v>46049.836574074077</v>
      </c>
      <c r="B1540" s="4" t="s">
        <v>45074</v>
      </c>
      <c r="C1540" s="4" t="s">
        <v>45077</v>
      </c>
      <c r="D1540" s="4" t="s">
        <v>45076</v>
      </c>
      <c r="E1540" s="12" t="s">
        <v>45073</v>
      </c>
    </row>
    <row r="1541" spans="1:5">
      <c r="A1541" s="19">
        <v>46049.836585648147</v>
      </c>
      <c r="B1541" s="18" t="s">
        <v>45071</v>
      </c>
      <c r="C1541" s="18"/>
      <c r="D1541" s="18" t="s">
        <v>45076</v>
      </c>
      <c r="E1541" s="20" t="s">
        <v>45073</v>
      </c>
    </row>
    <row r="1542" spans="1:5">
      <c r="A1542" s="14">
        <v>46049.877870370372</v>
      </c>
      <c r="B1542" s="9" t="s">
        <v>45071</v>
      </c>
      <c r="C1542" s="9"/>
      <c r="D1542" s="9" t="s">
        <v>45072</v>
      </c>
      <c r="E1542" s="10" t="s">
        <v>45073</v>
      </c>
    </row>
    <row r="1543" spans="1:5">
      <c r="A1543" s="15">
        <v>46049.877881944441</v>
      </c>
      <c r="B1543" s="5" t="s">
        <v>45074</v>
      </c>
      <c r="C1543" s="5" t="s">
        <v>45077</v>
      </c>
      <c r="D1543" s="5" t="s">
        <v>45072</v>
      </c>
      <c r="E1543" s="11" t="s">
        <v>45073</v>
      </c>
    </row>
    <row r="1544" spans="1:5">
      <c r="A1544" s="16">
        <v>46049.878368055557</v>
      </c>
      <c r="B1544" s="4" t="s">
        <v>45074</v>
      </c>
      <c r="C1544" s="4" t="s">
        <v>45077</v>
      </c>
      <c r="D1544" s="4" t="s">
        <v>45076</v>
      </c>
      <c r="E1544" s="12" t="s">
        <v>45073</v>
      </c>
    </row>
    <row r="1545" spans="1:5">
      <c r="A1545" s="19">
        <v>46049.878379629627</v>
      </c>
      <c r="B1545" s="18" t="s">
        <v>45071</v>
      </c>
      <c r="C1545" s="18"/>
      <c r="D1545" s="18" t="s">
        <v>45076</v>
      </c>
      <c r="E1545" s="20" t="s">
        <v>45073</v>
      </c>
    </row>
    <row r="1546" spans="1:5">
      <c r="A1546" s="14">
        <v>46049.919560185182</v>
      </c>
      <c r="B1546" s="9" t="s">
        <v>45071</v>
      </c>
      <c r="C1546" s="9"/>
      <c r="D1546" s="9" t="s">
        <v>45072</v>
      </c>
      <c r="E1546" s="10" t="s">
        <v>45073</v>
      </c>
    </row>
    <row r="1547" spans="1:5">
      <c r="A1547" s="15">
        <v>46049.919560185182</v>
      </c>
      <c r="B1547" s="5" t="s">
        <v>45074</v>
      </c>
      <c r="C1547" s="5" t="s">
        <v>45077</v>
      </c>
      <c r="D1547" s="5" t="s">
        <v>45072</v>
      </c>
      <c r="E1547" s="11" t="s">
        <v>45073</v>
      </c>
    </row>
    <row r="1548" spans="1:5">
      <c r="A1548" s="16">
        <v>46049.920069444444</v>
      </c>
      <c r="B1548" s="4" t="s">
        <v>45074</v>
      </c>
      <c r="C1548" s="4" t="s">
        <v>45077</v>
      </c>
      <c r="D1548" s="4" t="s">
        <v>45076</v>
      </c>
      <c r="E1548" s="12" t="s">
        <v>45073</v>
      </c>
    </row>
    <row r="1549" spans="1:5">
      <c r="A1549" s="19">
        <v>46049.920092592591</v>
      </c>
      <c r="B1549" s="18" t="s">
        <v>45071</v>
      </c>
      <c r="C1549" s="18"/>
      <c r="D1549" s="18" t="s">
        <v>45076</v>
      </c>
      <c r="E1549" s="20" t="s">
        <v>45073</v>
      </c>
    </row>
    <row r="1550" spans="1:5">
      <c r="A1550" s="14">
        <v>46049.9612037037</v>
      </c>
      <c r="B1550" s="9" t="s">
        <v>45071</v>
      </c>
      <c r="C1550" s="9"/>
      <c r="D1550" s="9" t="s">
        <v>45072</v>
      </c>
      <c r="E1550" s="10" t="s">
        <v>45073</v>
      </c>
    </row>
    <row r="1551" spans="1:5">
      <c r="A1551" s="15">
        <v>46049.961215277777</v>
      </c>
      <c r="B1551" s="5" t="s">
        <v>45074</v>
      </c>
      <c r="C1551" s="5" t="s">
        <v>45077</v>
      </c>
      <c r="D1551" s="5" t="s">
        <v>45072</v>
      </c>
      <c r="E1551" s="11" t="s">
        <v>45073</v>
      </c>
    </row>
    <row r="1552" spans="1:5">
      <c r="A1552" s="16">
        <v>46049.961712962962</v>
      </c>
      <c r="B1552" s="4" t="s">
        <v>45074</v>
      </c>
      <c r="C1552" s="4" t="s">
        <v>45077</v>
      </c>
      <c r="D1552" s="4" t="s">
        <v>45076</v>
      </c>
      <c r="E1552" s="12" t="s">
        <v>45073</v>
      </c>
    </row>
    <row r="1553" spans="1:5">
      <c r="A1553" s="19">
        <v>46049.961736111109</v>
      </c>
      <c r="B1553" s="18" t="s">
        <v>45071</v>
      </c>
      <c r="C1553" s="18"/>
      <c r="D1553" s="18" t="s">
        <v>45076</v>
      </c>
      <c r="E1553" s="20" t="s">
        <v>45073</v>
      </c>
    </row>
    <row r="1554" spans="1:5">
      <c r="A1554" s="14">
        <v>46050.002847222226</v>
      </c>
      <c r="B1554" s="9" t="s">
        <v>45071</v>
      </c>
      <c r="C1554" s="9"/>
      <c r="D1554" s="9" t="s">
        <v>45072</v>
      </c>
      <c r="E1554" s="10" t="s">
        <v>45073</v>
      </c>
    </row>
    <row r="1555" spans="1:5">
      <c r="A1555" s="15">
        <v>46050.002858796295</v>
      </c>
      <c r="B1555" s="5" t="s">
        <v>45074</v>
      </c>
      <c r="C1555" s="5" t="s">
        <v>45077</v>
      </c>
      <c r="D1555" s="5" t="s">
        <v>45072</v>
      </c>
      <c r="E1555" s="11" t="s">
        <v>45073</v>
      </c>
    </row>
    <row r="1556" spans="1:5">
      <c r="A1556" s="16">
        <v>46050.003240740742</v>
      </c>
      <c r="B1556" s="4" t="s">
        <v>45074</v>
      </c>
      <c r="C1556" s="4" t="s">
        <v>45077</v>
      </c>
      <c r="D1556" s="4" t="s">
        <v>45076</v>
      </c>
      <c r="E1556" s="12" t="s">
        <v>45073</v>
      </c>
    </row>
    <row r="1557" spans="1:5">
      <c r="A1557" s="19">
        <v>46050.003252314818</v>
      </c>
      <c r="B1557" s="18" t="s">
        <v>45071</v>
      </c>
      <c r="C1557" s="18"/>
      <c r="D1557" s="18" t="s">
        <v>45076</v>
      </c>
      <c r="E1557" s="20" t="s">
        <v>45073</v>
      </c>
    </row>
    <row r="1558" spans="1:5">
      <c r="A1558" s="14">
        <v>46050.044479166667</v>
      </c>
      <c r="B1558" s="9" t="s">
        <v>45071</v>
      </c>
      <c r="C1558" s="9"/>
      <c r="D1558" s="9" t="s">
        <v>45072</v>
      </c>
      <c r="E1558" s="10" t="s">
        <v>45073</v>
      </c>
    </row>
    <row r="1559" spans="1:5">
      <c r="A1559" s="15">
        <v>46050.044479166667</v>
      </c>
      <c r="B1559" s="5" t="s">
        <v>45074</v>
      </c>
      <c r="C1559" s="5" t="s">
        <v>45077</v>
      </c>
      <c r="D1559" s="5" t="s">
        <v>45072</v>
      </c>
      <c r="E1559" s="11" t="s">
        <v>45073</v>
      </c>
    </row>
    <row r="1560" spans="1:5">
      <c r="A1560" s="16">
        <v>46050.044930555552</v>
      </c>
      <c r="B1560" s="4" t="s">
        <v>45074</v>
      </c>
      <c r="C1560" s="4" t="s">
        <v>45077</v>
      </c>
      <c r="D1560" s="4" t="s">
        <v>45076</v>
      </c>
      <c r="E1560" s="12" t="s">
        <v>45073</v>
      </c>
    </row>
    <row r="1561" spans="1:5">
      <c r="A1561" s="19">
        <v>46050.044953703706</v>
      </c>
      <c r="B1561" s="18" t="s">
        <v>45071</v>
      </c>
      <c r="C1561" s="18"/>
      <c r="D1561" s="18" t="s">
        <v>45076</v>
      </c>
      <c r="E1561" s="20" t="s">
        <v>45073</v>
      </c>
    </row>
    <row r="1562" spans="1:5">
      <c r="A1562" s="14">
        <v>46050.086180555554</v>
      </c>
      <c r="B1562" s="9" t="s">
        <v>45071</v>
      </c>
      <c r="C1562" s="9"/>
      <c r="D1562" s="9" t="s">
        <v>45072</v>
      </c>
      <c r="E1562" s="10" t="s">
        <v>45073</v>
      </c>
    </row>
    <row r="1563" spans="1:5">
      <c r="A1563" s="15">
        <v>46050.086180555554</v>
      </c>
      <c r="B1563" s="5" t="s">
        <v>45074</v>
      </c>
      <c r="C1563" s="5" t="s">
        <v>45077</v>
      </c>
      <c r="D1563" s="5" t="s">
        <v>45072</v>
      </c>
      <c r="E1563" s="11" t="s">
        <v>45073</v>
      </c>
    </row>
    <row r="1564" spans="1:5">
      <c r="A1564" s="16">
        <v>46050.086655092593</v>
      </c>
      <c r="B1564" s="4" t="s">
        <v>45074</v>
      </c>
      <c r="C1564" s="4" t="s">
        <v>45077</v>
      </c>
      <c r="D1564" s="4" t="s">
        <v>45076</v>
      </c>
      <c r="E1564" s="12" t="s">
        <v>45073</v>
      </c>
    </row>
    <row r="1565" spans="1:5">
      <c r="A1565" s="19">
        <v>46050.086678240739</v>
      </c>
      <c r="B1565" s="18" t="s">
        <v>45071</v>
      </c>
      <c r="C1565" s="18"/>
      <c r="D1565" s="18" t="s">
        <v>45076</v>
      </c>
      <c r="E1565" s="20" t="s">
        <v>45073</v>
      </c>
    </row>
    <row r="1566" spans="1:5">
      <c r="A1566" s="14">
        <v>46050.127789351849</v>
      </c>
      <c r="B1566" s="9" t="s">
        <v>45071</v>
      </c>
      <c r="C1566" s="9"/>
      <c r="D1566" s="9" t="s">
        <v>45072</v>
      </c>
      <c r="E1566" s="10" t="s">
        <v>45073</v>
      </c>
    </row>
    <row r="1567" spans="1:5">
      <c r="A1567" s="15">
        <v>46050.127800925926</v>
      </c>
      <c r="B1567" s="5" t="s">
        <v>45074</v>
      </c>
      <c r="C1567" s="5" t="s">
        <v>45077</v>
      </c>
      <c r="D1567" s="5" t="s">
        <v>45072</v>
      </c>
      <c r="E1567" s="11" t="s">
        <v>45073</v>
      </c>
    </row>
    <row r="1568" spans="1:5">
      <c r="A1568" s="16">
        <v>46050.128252314818</v>
      </c>
      <c r="B1568" s="4" t="s">
        <v>45074</v>
      </c>
      <c r="C1568" s="4" t="s">
        <v>45077</v>
      </c>
      <c r="D1568" s="4" t="s">
        <v>45076</v>
      </c>
      <c r="E1568" s="12" t="s">
        <v>45073</v>
      </c>
    </row>
    <row r="1569" spans="1:5">
      <c r="A1569" s="19">
        <v>46050.128263888888</v>
      </c>
      <c r="B1569" s="18" t="s">
        <v>45071</v>
      </c>
      <c r="C1569" s="18"/>
      <c r="D1569" s="18" t="s">
        <v>45076</v>
      </c>
      <c r="E1569" s="20" t="s">
        <v>45073</v>
      </c>
    </row>
    <row r="1570" spans="1:5">
      <c r="A1570" s="14">
        <v>46050.16951388889</v>
      </c>
      <c r="B1570" s="9" t="s">
        <v>45071</v>
      </c>
      <c r="C1570" s="9"/>
      <c r="D1570" s="9" t="s">
        <v>45072</v>
      </c>
      <c r="E1570" s="10" t="s">
        <v>45073</v>
      </c>
    </row>
    <row r="1571" spans="1:5">
      <c r="A1571" s="15">
        <v>46050.16951388889</v>
      </c>
      <c r="B1571" s="5" t="s">
        <v>45074</v>
      </c>
      <c r="C1571" s="5" t="s">
        <v>45077</v>
      </c>
      <c r="D1571" s="5" t="s">
        <v>45072</v>
      </c>
      <c r="E1571" s="11" t="s">
        <v>45073</v>
      </c>
    </row>
    <row r="1572" spans="1:5">
      <c r="A1572" s="16">
        <v>46050.169907407406</v>
      </c>
      <c r="B1572" s="4" t="s">
        <v>45074</v>
      </c>
      <c r="C1572" s="4" t="s">
        <v>45077</v>
      </c>
      <c r="D1572" s="4" t="s">
        <v>45076</v>
      </c>
      <c r="E1572" s="12" t="s">
        <v>45073</v>
      </c>
    </row>
    <row r="1573" spans="1:5">
      <c r="A1573" s="19">
        <v>46050.169918981483</v>
      </c>
      <c r="B1573" s="18" t="s">
        <v>45071</v>
      </c>
      <c r="C1573" s="18"/>
      <c r="D1573" s="18" t="s">
        <v>45076</v>
      </c>
      <c r="E1573" s="20" t="s">
        <v>45073</v>
      </c>
    </row>
    <row r="1574" spans="1:5">
      <c r="A1574" s="14">
        <v>46050.211122685185</v>
      </c>
      <c r="B1574" s="9" t="s">
        <v>45071</v>
      </c>
      <c r="C1574" s="9"/>
      <c r="D1574" s="9" t="s">
        <v>45072</v>
      </c>
      <c r="E1574" s="10" t="s">
        <v>45073</v>
      </c>
    </row>
    <row r="1575" spans="1:5">
      <c r="A1575" s="15">
        <v>46050.211122685185</v>
      </c>
      <c r="B1575" s="5" t="s">
        <v>45074</v>
      </c>
      <c r="C1575" s="5" t="s">
        <v>45077</v>
      </c>
      <c r="D1575" s="5" t="s">
        <v>45072</v>
      </c>
      <c r="E1575" s="11" t="s">
        <v>45073</v>
      </c>
    </row>
    <row r="1576" spans="1:5">
      <c r="A1576" s="16">
        <v>46050.21162037037</v>
      </c>
      <c r="B1576" s="4" t="s">
        <v>45074</v>
      </c>
      <c r="C1576" s="4" t="s">
        <v>45077</v>
      </c>
      <c r="D1576" s="4" t="s">
        <v>45076</v>
      </c>
      <c r="E1576" s="12" t="s">
        <v>45073</v>
      </c>
    </row>
    <row r="1577" spans="1:5">
      <c r="A1577" s="19">
        <v>46050.211631944447</v>
      </c>
      <c r="B1577" s="18" t="s">
        <v>45071</v>
      </c>
      <c r="C1577" s="18"/>
      <c r="D1577" s="18" t="s">
        <v>45076</v>
      </c>
      <c r="E1577" s="20" t="s">
        <v>45073</v>
      </c>
    </row>
    <row r="1578" spans="1:5">
      <c r="A1578" s="14">
        <v>46050.252858796295</v>
      </c>
      <c r="B1578" s="9" t="s">
        <v>45071</v>
      </c>
      <c r="C1578" s="9"/>
      <c r="D1578" s="9" t="s">
        <v>45072</v>
      </c>
      <c r="E1578" s="10" t="s">
        <v>45073</v>
      </c>
    </row>
    <row r="1579" spans="1:5">
      <c r="A1579" s="15">
        <v>46050.252858796295</v>
      </c>
      <c r="B1579" s="5" t="s">
        <v>45074</v>
      </c>
      <c r="C1579" s="5" t="s">
        <v>45077</v>
      </c>
      <c r="D1579" s="5" t="s">
        <v>45072</v>
      </c>
      <c r="E1579" s="11" t="s">
        <v>45073</v>
      </c>
    </row>
    <row r="1580" spans="1:5">
      <c r="A1580" s="16">
        <v>46050.253333333334</v>
      </c>
      <c r="B1580" s="4" t="s">
        <v>45074</v>
      </c>
      <c r="C1580" s="4" t="s">
        <v>45077</v>
      </c>
      <c r="D1580" s="4" t="s">
        <v>45076</v>
      </c>
      <c r="E1580" s="12" t="s">
        <v>45073</v>
      </c>
    </row>
    <row r="1581" spans="1:5">
      <c r="A1581" s="19">
        <v>46050.253344907411</v>
      </c>
      <c r="B1581" s="18" t="s">
        <v>45071</v>
      </c>
      <c r="C1581" s="18"/>
      <c r="D1581" s="18" t="s">
        <v>45076</v>
      </c>
      <c r="E1581" s="20" t="s">
        <v>45073</v>
      </c>
    </row>
    <row r="1582" spans="1:5">
      <c r="A1582" s="14">
        <v>46050.294490740744</v>
      </c>
      <c r="B1582" s="9" t="s">
        <v>45071</v>
      </c>
      <c r="C1582" s="9"/>
      <c r="D1582" s="9" t="s">
        <v>45072</v>
      </c>
      <c r="E1582" s="10" t="s">
        <v>45073</v>
      </c>
    </row>
    <row r="1583" spans="1:5">
      <c r="A1583" s="15">
        <v>46050.294502314813</v>
      </c>
      <c r="B1583" s="5" t="s">
        <v>45074</v>
      </c>
      <c r="C1583" s="5" t="s">
        <v>45077</v>
      </c>
      <c r="D1583" s="5" t="s">
        <v>45072</v>
      </c>
      <c r="E1583" s="11" t="s">
        <v>45073</v>
      </c>
    </row>
    <row r="1584" spans="1:5">
      <c r="A1584" s="16">
        <v>46050.294976851852</v>
      </c>
      <c r="B1584" s="4" t="s">
        <v>45074</v>
      </c>
      <c r="C1584" s="4" t="s">
        <v>45077</v>
      </c>
      <c r="D1584" s="4" t="s">
        <v>45076</v>
      </c>
      <c r="E1584" s="12" t="s">
        <v>45073</v>
      </c>
    </row>
    <row r="1585" spans="1:5">
      <c r="A1585" s="19">
        <v>46050.294988425929</v>
      </c>
      <c r="B1585" s="18" t="s">
        <v>45071</v>
      </c>
      <c r="C1585" s="18"/>
      <c r="D1585" s="18" t="s">
        <v>45076</v>
      </c>
      <c r="E1585" s="20" t="s">
        <v>45073</v>
      </c>
    </row>
    <row r="1586" spans="1:5">
      <c r="A1586" s="14">
        <v>46050.336180555554</v>
      </c>
      <c r="B1586" s="9" t="s">
        <v>45071</v>
      </c>
      <c r="C1586" s="9"/>
      <c r="D1586" s="9" t="s">
        <v>45072</v>
      </c>
      <c r="E1586" s="10" t="s">
        <v>45073</v>
      </c>
    </row>
    <row r="1587" spans="1:5">
      <c r="A1587" s="15">
        <v>46050.336192129631</v>
      </c>
      <c r="B1587" s="5" t="s">
        <v>45074</v>
      </c>
      <c r="C1587" s="5" t="s">
        <v>45077</v>
      </c>
      <c r="D1587" s="5" t="s">
        <v>45072</v>
      </c>
      <c r="E1587" s="11" t="s">
        <v>45073</v>
      </c>
    </row>
    <row r="1588" spans="1:5">
      <c r="A1588" s="16">
        <v>46050.336782407408</v>
      </c>
      <c r="B1588" s="4" t="s">
        <v>45074</v>
      </c>
      <c r="C1588" s="4" t="s">
        <v>45077</v>
      </c>
      <c r="D1588" s="4" t="s">
        <v>45076</v>
      </c>
      <c r="E1588" s="12" t="s">
        <v>45073</v>
      </c>
    </row>
    <row r="1589" spans="1:5">
      <c r="A1589" s="19">
        <v>46050.336793981478</v>
      </c>
      <c r="B1589" s="18" t="s">
        <v>45071</v>
      </c>
      <c r="C1589" s="18"/>
      <c r="D1589" s="18" t="s">
        <v>45076</v>
      </c>
      <c r="E1589" s="20" t="s">
        <v>45073</v>
      </c>
    </row>
    <row r="1590" spans="1:5">
      <c r="A1590" s="14">
        <v>46050.377812500003</v>
      </c>
      <c r="B1590" s="9" t="s">
        <v>45071</v>
      </c>
      <c r="C1590" s="9"/>
      <c r="D1590" s="9" t="s">
        <v>45072</v>
      </c>
      <c r="E1590" s="10" t="s">
        <v>45073</v>
      </c>
    </row>
    <row r="1591" spans="1:5">
      <c r="A1591" s="15">
        <v>46050.377824074072</v>
      </c>
      <c r="B1591" s="5" t="s">
        <v>45074</v>
      </c>
      <c r="C1591" s="5" t="s">
        <v>45077</v>
      </c>
      <c r="D1591" s="5" t="s">
        <v>45072</v>
      </c>
      <c r="E1591" s="11" t="s">
        <v>45073</v>
      </c>
    </row>
    <row r="1592" spans="1:5">
      <c r="A1592" s="16">
        <v>46050.378240740742</v>
      </c>
      <c r="B1592" s="4" t="s">
        <v>45074</v>
      </c>
      <c r="C1592" s="4" t="s">
        <v>45077</v>
      </c>
      <c r="D1592" s="4" t="s">
        <v>45076</v>
      </c>
      <c r="E1592" s="12" t="s">
        <v>45073</v>
      </c>
    </row>
    <row r="1593" spans="1:5">
      <c r="A1593" s="19">
        <v>46050.378252314818</v>
      </c>
      <c r="B1593" s="18" t="s">
        <v>45071</v>
      </c>
      <c r="C1593" s="18"/>
      <c r="D1593" s="18" t="s">
        <v>45076</v>
      </c>
      <c r="E1593" s="20" t="s">
        <v>45073</v>
      </c>
    </row>
    <row r="1594" spans="1:5">
      <c r="A1594" s="14">
        <v>46050.419502314813</v>
      </c>
      <c r="B1594" s="9" t="s">
        <v>45071</v>
      </c>
      <c r="C1594" s="9"/>
      <c r="D1594" s="9" t="s">
        <v>45072</v>
      </c>
      <c r="E1594" s="10" t="s">
        <v>45073</v>
      </c>
    </row>
    <row r="1595" spans="1:5">
      <c r="A1595" s="15">
        <v>46050.419502314813</v>
      </c>
      <c r="B1595" s="5" t="s">
        <v>45074</v>
      </c>
      <c r="C1595" s="5" t="s">
        <v>45077</v>
      </c>
      <c r="D1595" s="5" t="s">
        <v>45072</v>
      </c>
      <c r="E1595" s="11" t="s">
        <v>45073</v>
      </c>
    </row>
    <row r="1596" spans="1:5">
      <c r="A1596" s="16">
        <v>46050.41988425926</v>
      </c>
      <c r="B1596" s="4" t="s">
        <v>45074</v>
      </c>
      <c r="C1596" s="4" t="s">
        <v>45077</v>
      </c>
      <c r="D1596" s="4" t="s">
        <v>45076</v>
      </c>
      <c r="E1596" s="12" t="s">
        <v>45073</v>
      </c>
    </row>
    <row r="1597" spans="1:5">
      <c r="A1597" s="19">
        <v>46050.419895833336</v>
      </c>
      <c r="B1597" s="18" t="s">
        <v>45071</v>
      </c>
      <c r="C1597" s="18"/>
      <c r="D1597" s="18" t="s">
        <v>45076</v>
      </c>
      <c r="E1597" s="20" t="s">
        <v>45073</v>
      </c>
    </row>
    <row r="1598" spans="1:5">
      <c r="A1598" s="14">
        <v>46050.461157407408</v>
      </c>
      <c r="B1598" s="9" t="s">
        <v>45071</v>
      </c>
      <c r="C1598" s="9"/>
      <c r="D1598" s="9" t="s">
        <v>45072</v>
      </c>
      <c r="E1598" s="10" t="s">
        <v>45073</v>
      </c>
    </row>
    <row r="1599" spans="1:5">
      <c r="A1599" s="15">
        <v>46050.461157407408</v>
      </c>
      <c r="B1599" s="5" t="s">
        <v>45074</v>
      </c>
      <c r="C1599" s="5" t="s">
        <v>45077</v>
      </c>
      <c r="D1599" s="5" t="s">
        <v>45072</v>
      </c>
      <c r="E1599" s="11" t="s">
        <v>45073</v>
      </c>
    </row>
    <row r="1600" spans="1:5">
      <c r="A1600" s="16">
        <v>46050.461504629631</v>
      </c>
      <c r="B1600" s="4" t="s">
        <v>45074</v>
      </c>
      <c r="C1600" s="4" t="s">
        <v>45077</v>
      </c>
      <c r="D1600" s="4" t="s">
        <v>45076</v>
      </c>
      <c r="E1600" s="12" t="s">
        <v>45073</v>
      </c>
    </row>
    <row r="1601" spans="1:5">
      <c r="A1601" s="19">
        <v>46050.461516203701</v>
      </c>
      <c r="B1601" s="18" t="s">
        <v>45071</v>
      </c>
      <c r="C1601" s="18"/>
      <c r="D1601" s="18" t="s">
        <v>45076</v>
      </c>
      <c r="E1601" s="20" t="s">
        <v>45073</v>
      </c>
    </row>
    <row r="1602" spans="1:5">
      <c r="A1602" s="14">
        <v>46050.502881944441</v>
      </c>
      <c r="B1602" s="9" t="s">
        <v>45071</v>
      </c>
      <c r="C1602" s="9"/>
      <c r="D1602" s="9" t="s">
        <v>45072</v>
      </c>
      <c r="E1602" s="10" t="s">
        <v>45073</v>
      </c>
    </row>
    <row r="1603" spans="1:5">
      <c r="A1603" s="15">
        <v>46050.502881944441</v>
      </c>
      <c r="B1603" s="5" t="s">
        <v>45074</v>
      </c>
      <c r="C1603" s="5" t="s">
        <v>45077</v>
      </c>
      <c r="D1603" s="5" t="s">
        <v>45072</v>
      </c>
      <c r="E1603" s="11" t="s">
        <v>45073</v>
      </c>
    </row>
    <row r="1604" spans="1:5">
      <c r="A1604" s="16">
        <v>46050.503321759257</v>
      </c>
      <c r="B1604" s="4" t="s">
        <v>45074</v>
      </c>
      <c r="C1604" s="4" t="s">
        <v>45077</v>
      </c>
      <c r="D1604" s="4" t="s">
        <v>45076</v>
      </c>
      <c r="E1604" s="12" t="s">
        <v>45073</v>
      </c>
    </row>
    <row r="1605" spans="1:5">
      <c r="A1605" s="19">
        <v>46050.503344907411</v>
      </c>
      <c r="B1605" s="18" t="s">
        <v>45071</v>
      </c>
      <c r="C1605" s="18"/>
      <c r="D1605" s="18" t="s">
        <v>45076</v>
      </c>
      <c r="E1605" s="20" t="s">
        <v>45073</v>
      </c>
    </row>
    <row r="1606" spans="1:5">
      <c r="A1606" s="14">
        <v>46050.544537037036</v>
      </c>
      <c r="B1606" s="9" t="s">
        <v>45071</v>
      </c>
      <c r="C1606" s="9"/>
      <c r="D1606" s="9" t="s">
        <v>45072</v>
      </c>
      <c r="E1606" s="10" t="s">
        <v>45073</v>
      </c>
    </row>
    <row r="1607" spans="1:5">
      <c r="A1607" s="15">
        <v>46050.544537037036</v>
      </c>
      <c r="B1607" s="5" t="s">
        <v>45074</v>
      </c>
      <c r="C1607" s="5" t="s">
        <v>45077</v>
      </c>
      <c r="D1607" s="5" t="s">
        <v>45072</v>
      </c>
      <c r="E1607" s="11" t="s">
        <v>45073</v>
      </c>
    </row>
    <row r="1608" spans="1:5">
      <c r="A1608" s="16">
        <v>46050.544918981483</v>
      </c>
      <c r="B1608" s="4" t="s">
        <v>45074</v>
      </c>
      <c r="C1608" s="4" t="s">
        <v>45077</v>
      </c>
      <c r="D1608" s="4" t="s">
        <v>45076</v>
      </c>
      <c r="E1608" s="12" t="s">
        <v>45073</v>
      </c>
    </row>
    <row r="1609" spans="1:5">
      <c r="A1609" s="19">
        <v>46050.544930555552</v>
      </c>
      <c r="B1609" s="18" t="s">
        <v>45071</v>
      </c>
      <c r="C1609" s="18"/>
      <c r="D1609" s="18" t="s">
        <v>45076</v>
      </c>
      <c r="E1609" s="20" t="s">
        <v>45073</v>
      </c>
    </row>
    <row r="1610" spans="1:5">
      <c r="A1610" s="14">
        <v>46050.586597222224</v>
      </c>
      <c r="B1610" s="9" t="s">
        <v>45071</v>
      </c>
      <c r="C1610" s="9"/>
      <c r="D1610" s="9" t="s">
        <v>45072</v>
      </c>
      <c r="E1610" s="10" t="s">
        <v>45073</v>
      </c>
    </row>
    <row r="1611" spans="1:5">
      <c r="A1611" s="15">
        <v>46050.586597222224</v>
      </c>
      <c r="B1611" s="5" t="s">
        <v>45074</v>
      </c>
      <c r="C1611" s="5" t="s">
        <v>45077</v>
      </c>
      <c r="D1611" s="5" t="s">
        <v>45072</v>
      </c>
      <c r="E1611" s="11" t="s">
        <v>45073</v>
      </c>
    </row>
    <row r="1612" spans="1:5">
      <c r="A1612" s="16">
        <v>46050.586956018517</v>
      </c>
      <c r="B1612" s="4" t="s">
        <v>45074</v>
      </c>
      <c r="C1612" s="4" t="s">
        <v>45077</v>
      </c>
      <c r="D1612" s="4" t="s">
        <v>45076</v>
      </c>
      <c r="E1612" s="12" t="s">
        <v>45073</v>
      </c>
    </row>
    <row r="1613" spans="1:5">
      <c r="A1613" s="19">
        <v>46050.586956018517</v>
      </c>
      <c r="B1613" s="18" t="s">
        <v>45071</v>
      </c>
      <c r="C1613" s="18"/>
      <c r="D1613" s="18" t="s">
        <v>45076</v>
      </c>
      <c r="E1613" s="20" t="s">
        <v>45073</v>
      </c>
    </row>
    <row r="1614" spans="1:5">
      <c r="A1614" s="14">
        <v>46050.627905092595</v>
      </c>
      <c r="B1614" s="9" t="s">
        <v>45071</v>
      </c>
      <c r="C1614" s="9"/>
      <c r="D1614" s="9" t="s">
        <v>45072</v>
      </c>
      <c r="E1614" s="10" t="s">
        <v>45073</v>
      </c>
    </row>
    <row r="1615" spans="1:5">
      <c r="A1615" s="15">
        <v>46050.627905092595</v>
      </c>
      <c r="B1615" s="5" t="s">
        <v>45074</v>
      </c>
      <c r="C1615" s="5" t="s">
        <v>45077</v>
      </c>
      <c r="D1615" s="5" t="s">
        <v>45072</v>
      </c>
      <c r="E1615" s="11" t="s">
        <v>45073</v>
      </c>
    </row>
    <row r="1616" spans="1:5">
      <c r="A1616" s="16">
        <v>46050.628263888888</v>
      </c>
      <c r="B1616" s="4" t="s">
        <v>45074</v>
      </c>
      <c r="C1616" s="4" t="s">
        <v>45077</v>
      </c>
      <c r="D1616" s="4" t="s">
        <v>45076</v>
      </c>
      <c r="E1616" s="12" t="s">
        <v>45073</v>
      </c>
    </row>
    <row r="1617" spans="1:5">
      <c r="A1617" s="19">
        <v>46050.628275462965</v>
      </c>
      <c r="B1617" s="18" t="s">
        <v>45071</v>
      </c>
      <c r="C1617" s="18"/>
      <c r="D1617" s="18" t="s">
        <v>45076</v>
      </c>
      <c r="E1617" s="20" t="s">
        <v>45073</v>
      </c>
    </row>
    <row r="1618" spans="1:5">
      <c r="A1618" s="14">
        <v>46050.669583333336</v>
      </c>
      <c r="B1618" s="9" t="s">
        <v>45071</v>
      </c>
      <c r="C1618" s="9"/>
      <c r="D1618" s="9" t="s">
        <v>45072</v>
      </c>
      <c r="E1618" s="10" t="s">
        <v>45073</v>
      </c>
    </row>
    <row r="1619" spans="1:5">
      <c r="A1619" s="15">
        <v>46050.669594907406</v>
      </c>
      <c r="B1619" s="5" t="s">
        <v>45074</v>
      </c>
      <c r="C1619" s="5" t="s">
        <v>45077</v>
      </c>
      <c r="D1619" s="5" t="s">
        <v>45072</v>
      </c>
      <c r="E1619" s="11" t="s">
        <v>45073</v>
      </c>
    </row>
    <row r="1620" spans="1:5">
      <c r="A1620" s="16">
        <v>46050.669942129629</v>
      </c>
      <c r="B1620" s="4" t="s">
        <v>45074</v>
      </c>
      <c r="C1620" s="4" t="s">
        <v>45077</v>
      </c>
      <c r="D1620" s="4" t="s">
        <v>45076</v>
      </c>
      <c r="E1620" s="12" t="s">
        <v>45073</v>
      </c>
    </row>
    <row r="1621" spans="1:5">
      <c r="A1621" s="19">
        <v>46050.669953703706</v>
      </c>
      <c r="B1621" s="18" t="s">
        <v>45071</v>
      </c>
      <c r="C1621" s="18"/>
      <c r="D1621" s="18" t="s">
        <v>45076</v>
      </c>
      <c r="E1621" s="20" t="s">
        <v>45073</v>
      </c>
    </row>
    <row r="1622" spans="1:5">
      <c r="A1622" s="14">
        <v>46050.711469907408</v>
      </c>
      <c r="B1622" s="9" t="s">
        <v>45071</v>
      </c>
      <c r="C1622" s="9"/>
      <c r="D1622" s="9" t="s">
        <v>45072</v>
      </c>
      <c r="E1622" s="10" t="s">
        <v>45073</v>
      </c>
    </row>
    <row r="1623" spans="1:5">
      <c r="A1623" s="15">
        <v>46050.711481481485</v>
      </c>
      <c r="B1623" s="5" t="s">
        <v>45074</v>
      </c>
      <c r="C1623" s="5" t="s">
        <v>45077</v>
      </c>
      <c r="D1623" s="5" t="s">
        <v>45072</v>
      </c>
      <c r="E1623" s="11" t="s">
        <v>45073</v>
      </c>
    </row>
    <row r="1624" spans="1:5">
      <c r="A1624" s="16">
        <v>46050.711805555555</v>
      </c>
      <c r="B1624" s="4" t="s">
        <v>45074</v>
      </c>
      <c r="C1624" s="4" t="s">
        <v>45077</v>
      </c>
      <c r="D1624" s="4" t="s">
        <v>45076</v>
      </c>
      <c r="E1624" s="12" t="s">
        <v>45073</v>
      </c>
    </row>
    <row r="1625" spans="1:5">
      <c r="A1625" s="19">
        <v>46050.711805555555</v>
      </c>
      <c r="B1625" s="18" t="s">
        <v>45071</v>
      </c>
      <c r="C1625" s="18"/>
      <c r="D1625" s="18" t="s">
        <v>45076</v>
      </c>
      <c r="E1625" s="20" t="s">
        <v>45073</v>
      </c>
    </row>
    <row r="1626" spans="1:5">
      <c r="A1626" s="14">
        <v>46050.75309027778</v>
      </c>
      <c r="B1626" s="9" t="s">
        <v>45071</v>
      </c>
      <c r="C1626" s="9"/>
      <c r="D1626" s="9" t="s">
        <v>45072</v>
      </c>
      <c r="E1626" s="10" t="s">
        <v>45073</v>
      </c>
    </row>
    <row r="1627" spans="1:5">
      <c r="A1627" s="15">
        <v>46050.753101851849</v>
      </c>
      <c r="B1627" s="5" t="s">
        <v>45074</v>
      </c>
      <c r="C1627" s="5" t="s">
        <v>45077</v>
      </c>
      <c r="D1627" s="5" t="s">
        <v>45072</v>
      </c>
      <c r="E1627" s="11" t="s">
        <v>45073</v>
      </c>
    </row>
    <row r="1628" spans="1:5">
      <c r="A1628" s="16">
        <v>46050.753460648149</v>
      </c>
      <c r="B1628" s="4" t="s">
        <v>45074</v>
      </c>
      <c r="C1628" s="4" t="s">
        <v>45077</v>
      </c>
      <c r="D1628" s="4" t="s">
        <v>45076</v>
      </c>
      <c r="E1628" s="12" t="s">
        <v>45073</v>
      </c>
    </row>
    <row r="1629" spans="1:5">
      <c r="A1629" s="19">
        <v>46050.753483796296</v>
      </c>
      <c r="B1629" s="18" t="s">
        <v>45071</v>
      </c>
      <c r="C1629" s="18"/>
      <c r="D1629" s="18" t="s">
        <v>45076</v>
      </c>
      <c r="E1629" s="20" t="s">
        <v>45073</v>
      </c>
    </row>
    <row r="1630" spans="1:5">
      <c r="A1630" s="14">
        <v>46050.794502314813</v>
      </c>
      <c r="B1630" s="9" t="s">
        <v>45071</v>
      </c>
      <c r="C1630" s="9"/>
      <c r="D1630" s="9" t="s">
        <v>45072</v>
      </c>
      <c r="E1630" s="10" t="s">
        <v>45073</v>
      </c>
    </row>
    <row r="1631" spans="1:5">
      <c r="A1631" s="15">
        <v>46050.794502314813</v>
      </c>
      <c r="B1631" s="5" t="s">
        <v>45074</v>
      </c>
      <c r="C1631" s="5" t="s">
        <v>45077</v>
      </c>
      <c r="D1631" s="5" t="s">
        <v>45072</v>
      </c>
      <c r="E1631" s="11" t="s">
        <v>45073</v>
      </c>
    </row>
    <row r="1632" spans="1:5">
      <c r="A1632" s="16">
        <v>46050.794861111113</v>
      </c>
      <c r="B1632" s="4" t="s">
        <v>45074</v>
      </c>
      <c r="C1632" s="4" t="s">
        <v>45077</v>
      </c>
      <c r="D1632" s="4" t="s">
        <v>45076</v>
      </c>
      <c r="E1632" s="12" t="s">
        <v>45073</v>
      </c>
    </row>
    <row r="1633" spans="1:5">
      <c r="A1633" s="19">
        <v>46050.794872685183</v>
      </c>
      <c r="B1633" s="18" t="s">
        <v>45071</v>
      </c>
      <c r="C1633" s="18"/>
      <c r="D1633" s="18" t="s">
        <v>45076</v>
      </c>
      <c r="E1633" s="20" t="s">
        <v>45073</v>
      </c>
    </row>
    <row r="1634" spans="1:5">
      <c r="A1634" s="14">
        <v>46050.836192129631</v>
      </c>
      <c r="B1634" s="9" t="s">
        <v>45071</v>
      </c>
      <c r="C1634" s="9"/>
      <c r="D1634" s="9" t="s">
        <v>45072</v>
      </c>
      <c r="E1634" s="10" t="s">
        <v>45073</v>
      </c>
    </row>
    <row r="1635" spans="1:5">
      <c r="A1635" s="15">
        <v>46050.8362037037</v>
      </c>
      <c r="B1635" s="5" t="s">
        <v>45074</v>
      </c>
      <c r="C1635" s="5" t="s">
        <v>45077</v>
      </c>
      <c r="D1635" s="5" t="s">
        <v>45072</v>
      </c>
      <c r="E1635" s="11" t="s">
        <v>45073</v>
      </c>
    </row>
    <row r="1636" spans="1:5">
      <c r="A1636" s="16">
        <v>46050.836539351854</v>
      </c>
      <c r="B1636" s="4" t="s">
        <v>45074</v>
      </c>
      <c r="C1636" s="4" t="s">
        <v>45077</v>
      </c>
      <c r="D1636" s="4" t="s">
        <v>45076</v>
      </c>
      <c r="E1636" s="12" t="s">
        <v>45073</v>
      </c>
    </row>
    <row r="1637" spans="1:5">
      <c r="A1637" s="19">
        <v>46050.836539351854</v>
      </c>
      <c r="B1637" s="18" t="s">
        <v>45071</v>
      </c>
      <c r="C1637" s="18"/>
      <c r="D1637" s="18" t="s">
        <v>45076</v>
      </c>
      <c r="E1637" s="20" t="s">
        <v>45073</v>
      </c>
    </row>
    <row r="1638" spans="1:5">
      <c r="A1638" s="14">
        <v>46050.877928240741</v>
      </c>
      <c r="B1638" s="9" t="s">
        <v>45071</v>
      </c>
      <c r="C1638" s="9"/>
      <c r="D1638" s="9" t="s">
        <v>45072</v>
      </c>
      <c r="E1638" s="10" t="s">
        <v>45073</v>
      </c>
    </row>
    <row r="1639" spans="1:5">
      <c r="A1639" s="15">
        <v>46050.877939814818</v>
      </c>
      <c r="B1639" s="5" t="s">
        <v>45074</v>
      </c>
      <c r="C1639" s="5" t="s">
        <v>45077</v>
      </c>
      <c r="D1639" s="5" t="s">
        <v>45072</v>
      </c>
      <c r="E1639" s="11" t="s">
        <v>45073</v>
      </c>
    </row>
    <row r="1640" spans="1:5">
      <c r="A1640" s="16">
        <v>46050.878449074073</v>
      </c>
      <c r="B1640" s="4" t="s">
        <v>45074</v>
      </c>
      <c r="C1640" s="4" t="s">
        <v>45077</v>
      </c>
      <c r="D1640" s="4" t="s">
        <v>45076</v>
      </c>
      <c r="E1640" s="12" t="s">
        <v>45073</v>
      </c>
    </row>
    <row r="1641" spans="1:5">
      <c r="A1641" s="19">
        <v>46050.878460648149</v>
      </c>
      <c r="B1641" s="18" t="s">
        <v>45071</v>
      </c>
      <c r="C1641" s="18"/>
      <c r="D1641" s="18" t="s">
        <v>45076</v>
      </c>
      <c r="E1641" s="20" t="s">
        <v>45073</v>
      </c>
    </row>
    <row r="1642" spans="1:5">
      <c r="A1642" s="14">
        <v>46050.919560185182</v>
      </c>
      <c r="B1642" s="9" t="s">
        <v>45071</v>
      </c>
      <c r="C1642" s="9"/>
      <c r="D1642" s="9" t="s">
        <v>45072</v>
      </c>
      <c r="E1642" s="10" t="s">
        <v>45073</v>
      </c>
    </row>
    <row r="1643" spans="1:5">
      <c r="A1643" s="15">
        <v>46050.919571759259</v>
      </c>
      <c r="B1643" s="5" t="s">
        <v>45074</v>
      </c>
      <c r="C1643" s="5" t="s">
        <v>45077</v>
      </c>
      <c r="D1643" s="5" t="s">
        <v>45072</v>
      </c>
      <c r="E1643" s="11" t="s">
        <v>45073</v>
      </c>
    </row>
    <row r="1644" spans="1:5">
      <c r="A1644" s="16">
        <v>46050.920046296298</v>
      </c>
      <c r="B1644" s="4" t="s">
        <v>45074</v>
      </c>
      <c r="C1644" s="4" t="s">
        <v>45077</v>
      </c>
      <c r="D1644" s="4" t="s">
        <v>45076</v>
      </c>
      <c r="E1644" s="12" t="s">
        <v>45073</v>
      </c>
    </row>
    <row r="1645" spans="1:5">
      <c r="A1645" s="19">
        <v>46050.920057870368</v>
      </c>
      <c r="B1645" s="18" t="s">
        <v>45071</v>
      </c>
      <c r="C1645" s="18"/>
      <c r="D1645" s="18" t="s">
        <v>45076</v>
      </c>
      <c r="E1645" s="20" t="s">
        <v>45073</v>
      </c>
    </row>
    <row r="1646" spans="1:5">
      <c r="A1646" s="14">
        <v>46050.961226851854</v>
      </c>
      <c r="B1646" s="9" t="s">
        <v>45071</v>
      </c>
      <c r="C1646" s="9"/>
      <c r="D1646" s="9" t="s">
        <v>45072</v>
      </c>
      <c r="E1646" s="10" t="s">
        <v>45073</v>
      </c>
    </row>
    <row r="1647" spans="1:5">
      <c r="A1647" s="15">
        <v>46050.961226851854</v>
      </c>
      <c r="B1647" s="5" t="s">
        <v>45074</v>
      </c>
      <c r="C1647" s="5" t="s">
        <v>45077</v>
      </c>
      <c r="D1647" s="5" t="s">
        <v>45072</v>
      </c>
      <c r="E1647" s="11" t="s">
        <v>45073</v>
      </c>
    </row>
    <row r="1648" spans="1:5">
      <c r="A1648" s="16">
        <v>46050.961631944447</v>
      </c>
      <c r="B1648" s="4" t="s">
        <v>45074</v>
      </c>
      <c r="C1648" s="4" t="s">
        <v>45077</v>
      </c>
      <c r="D1648" s="4" t="s">
        <v>45076</v>
      </c>
      <c r="E1648" s="12" t="s">
        <v>45073</v>
      </c>
    </row>
    <row r="1649" spans="1:5">
      <c r="A1649" s="19">
        <v>46050.96166666667</v>
      </c>
      <c r="B1649" s="18" t="s">
        <v>45071</v>
      </c>
      <c r="C1649" s="18"/>
      <c r="D1649" s="18" t="s">
        <v>45076</v>
      </c>
      <c r="E1649" s="20" t="s">
        <v>45073</v>
      </c>
    </row>
    <row r="1650" spans="1:5">
      <c r="A1650" s="14">
        <v>46051.002835648149</v>
      </c>
      <c r="B1650" s="9" t="s">
        <v>45071</v>
      </c>
      <c r="C1650" s="9"/>
      <c r="D1650" s="9" t="s">
        <v>45072</v>
      </c>
      <c r="E1650" s="10" t="s">
        <v>45073</v>
      </c>
    </row>
    <row r="1651" spans="1:5">
      <c r="A1651" s="15">
        <v>46051.002835648149</v>
      </c>
      <c r="B1651" s="5" t="s">
        <v>45074</v>
      </c>
      <c r="C1651" s="5" t="s">
        <v>45077</v>
      </c>
      <c r="D1651" s="5" t="s">
        <v>45072</v>
      </c>
      <c r="E1651" s="11" t="s">
        <v>45073</v>
      </c>
    </row>
    <row r="1652" spans="1:5">
      <c r="A1652" s="16">
        <v>46051.003229166665</v>
      </c>
      <c r="B1652" s="4" t="s">
        <v>45074</v>
      </c>
      <c r="C1652" s="4" t="s">
        <v>45077</v>
      </c>
      <c r="D1652" s="4" t="s">
        <v>45076</v>
      </c>
      <c r="E1652" s="12" t="s">
        <v>45073</v>
      </c>
    </row>
    <row r="1653" spans="1:5">
      <c r="A1653" s="19">
        <v>46051.003240740742</v>
      </c>
      <c r="B1653" s="18" t="s">
        <v>45071</v>
      </c>
      <c r="C1653" s="18"/>
      <c r="D1653" s="18" t="s">
        <v>45076</v>
      </c>
      <c r="E1653" s="20" t="s">
        <v>45073</v>
      </c>
    </row>
    <row r="1654" spans="1:5">
      <c r="A1654" s="14">
        <v>46051.04451388889</v>
      </c>
      <c r="B1654" s="9" t="s">
        <v>45071</v>
      </c>
      <c r="C1654" s="9"/>
      <c r="D1654" s="9" t="s">
        <v>45072</v>
      </c>
      <c r="E1654" s="10" t="s">
        <v>45073</v>
      </c>
    </row>
    <row r="1655" spans="1:5">
      <c r="A1655" s="15">
        <v>46051.044525462959</v>
      </c>
      <c r="B1655" s="5" t="s">
        <v>45074</v>
      </c>
      <c r="C1655" s="5" t="s">
        <v>45077</v>
      </c>
      <c r="D1655" s="5" t="s">
        <v>45072</v>
      </c>
      <c r="E1655" s="11" t="s">
        <v>45073</v>
      </c>
    </row>
    <row r="1656" spans="1:5">
      <c r="A1656" s="16">
        <v>46051.04515046296</v>
      </c>
      <c r="B1656" s="4" t="s">
        <v>45074</v>
      </c>
      <c r="C1656" s="4" t="s">
        <v>45077</v>
      </c>
      <c r="D1656" s="4" t="s">
        <v>45076</v>
      </c>
      <c r="E1656" s="12" t="s">
        <v>45073</v>
      </c>
    </row>
    <row r="1657" spans="1:5">
      <c r="A1657" s="19">
        <v>46051.045173611114</v>
      </c>
      <c r="B1657" s="18" t="s">
        <v>45071</v>
      </c>
      <c r="C1657" s="18"/>
      <c r="D1657" s="18" t="s">
        <v>45076</v>
      </c>
      <c r="E1657" s="20" t="s">
        <v>45073</v>
      </c>
    </row>
    <row r="1658" spans="1:5">
      <c r="A1658" s="14">
        <v>46051.086157407408</v>
      </c>
      <c r="B1658" s="9" t="s">
        <v>45071</v>
      </c>
      <c r="C1658" s="9"/>
      <c r="D1658" s="9" t="s">
        <v>45072</v>
      </c>
      <c r="E1658" s="10" t="s">
        <v>45073</v>
      </c>
    </row>
    <row r="1659" spans="1:5">
      <c r="A1659" s="15">
        <v>46051.086157407408</v>
      </c>
      <c r="B1659" s="5" t="s">
        <v>45074</v>
      </c>
      <c r="C1659" s="5" t="s">
        <v>45077</v>
      </c>
      <c r="D1659" s="5" t="s">
        <v>45072</v>
      </c>
      <c r="E1659" s="11" t="s">
        <v>45073</v>
      </c>
    </row>
    <row r="1660" spans="1:5">
      <c r="A1660" s="16">
        <v>46051.086539351854</v>
      </c>
      <c r="B1660" s="4" t="s">
        <v>45074</v>
      </c>
      <c r="C1660" s="4" t="s">
        <v>45077</v>
      </c>
      <c r="D1660" s="4" t="s">
        <v>45076</v>
      </c>
      <c r="E1660" s="12" t="s">
        <v>45073</v>
      </c>
    </row>
    <row r="1661" spans="1:5">
      <c r="A1661" s="19">
        <v>46051.086550925924</v>
      </c>
      <c r="B1661" s="18" t="s">
        <v>45071</v>
      </c>
      <c r="C1661" s="18"/>
      <c r="D1661" s="18" t="s">
        <v>45076</v>
      </c>
      <c r="E1661" s="20" t="s">
        <v>45073</v>
      </c>
    </row>
    <row r="1662" spans="1:5">
      <c r="A1662" s="14">
        <v>46051.127881944441</v>
      </c>
      <c r="B1662" s="9" t="s">
        <v>45071</v>
      </c>
      <c r="C1662" s="9"/>
      <c r="D1662" s="9" t="s">
        <v>45072</v>
      </c>
      <c r="E1662" s="10" t="s">
        <v>45073</v>
      </c>
    </row>
    <row r="1663" spans="1:5">
      <c r="A1663" s="15">
        <v>46051.127893518518</v>
      </c>
      <c r="B1663" s="5" t="s">
        <v>45074</v>
      </c>
      <c r="C1663" s="5" t="s">
        <v>45077</v>
      </c>
      <c r="D1663" s="5" t="s">
        <v>45072</v>
      </c>
      <c r="E1663" s="11" t="s">
        <v>45073</v>
      </c>
    </row>
    <row r="1664" spans="1:5">
      <c r="A1664" s="16">
        <v>46051.128287037034</v>
      </c>
      <c r="B1664" s="4" t="s">
        <v>45074</v>
      </c>
      <c r="C1664" s="4" t="s">
        <v>45077</v>
      </c>
      <c r="D1664" s="4" t="s">
        <v>45076</v>
      </c>
      <c r="E1664" s="12" t="s">
        <v>45073</v>
      </c>
    </row>
    <row r="1665" spans="1:5">
      <c r="A1665" s="19">
        <v>46051.128298611111</v>
      </c>
      <c r="B1665" s="18" t="s">
        <v>45071</v>
      </c>
      <c r="C1665" s="18"/>
      <c r="D1665" s="18" t="s">
        <v>45076</v>
      </c>
      <c r="E1665" s="20" t="s">
        <v>45073</v>
      </c>
    </row>
    <row r="1666" spans="1:5">
      <c r="A1666" s="14">
        <v>46051.169525462959</v>
      </c>
      <c r="B1666" s="9" t="s">
        <v>45071</v>
      </c>
      <c r="C1666" s="9"/>
      <c r="D1666" s="9" t="s">
        <v>45072</v>
      </c>
      <c r="E1666" s="10" t="s">
        <v>45073</v>
      </c>
    </row>
    <row r="1667" spans="1:5">
      <c r="A1667" s="15">
        <v>46051.169525462959</v>
      </c>
      <c r="B1667" s="5" t="s">
        <v>45074</v>
      </c>
      <c r="C1667" s="5" t="s">
        <v>45077</v>
      </c>
      <c r="D1667" s="5" t="s">
        <v>45072</v>
      </c>
      <c r="E1667" s="11" t="s">
        <v>45073</v>
      </c>
    </row>
    <row r="1668" spans="1:5">
      <c r="A1668" s="16">
        <v>46051.170081018521</v>
      </c>
      <c r="B1668" s="4" t="s">
        <v>45074</v>
      </c>
      <c r="C1668" s="4" t="s">
        <v>45077</v>
      </c>
      <c r="D1668" s="4" t="s">
        <v>45076</v>
      </c>
      <c r="E1668" s="12" t="s">
        <v>45073</v>
      </c>
    </row>
    <row r="1669" spans="1:5">
      <c r="A1669" s="19">
        <v>46051.170092592591</v>
      </c>
      <c r="B1669" s="18" t="s">
        <v>45071</v>
      </c>
      <c r="C1669" s="18"/>
      <c r="D1669" s="18" t="s">
        <v>45076</v>
      </c>
      <c r="E1669" s="20" t="s">
        <v>45073</v>
      </c>
    </row>
    <row r="1670" spans="1:5">
      <c r="A1670" s="14">
        <v>46051.2112037037</v>
      </c>
      <c r="B1670" s="9" t="s">
        <v>45071</v>
      </c>
      <c r="C1670" s="9"/>
      <c r="D1670" s="9" t="s">
        <v>45072</v>
      </c>
      <c r="E1670" s="10" t="s">
        <v>45073</v>
      </c>
    </row>
    <row r="1671" spans="1:5">
      <c r="A1671" s="15">
        <v>46051.211215277777</v>
      </c>
      <c r="B1671" s="5" t="s">
        <v>45074</v>
      </c>
      <c r="C1671" s="5" t="s">
        <v>45077</v>
      </c>
      <c r="D1671" s="5" t="s">
        <v>45072</v>
      </c>
      <c r="E1671" s="11" t="s">
        <v>45073</v>
      </c>
    </row>
    <row r="1672" spans="1:5">
      <c r="A1672" s="16">
        <v>46051.211631944447</v>
      </c>
      <c r="B1672" s="4" t="s">
        <v>45074</v>
      </c>
      <c r="C1672" s="4" t="s">
        <v>45077</v>
      </c>
      <c r="D1672" s="4" t="s">
        <v>45076</v>
      </c>
      <c r="E1672" s="12" t="s">
        <v>45073</v>
      </c>
    </row>
    <row r="1673" spans="1:5">
      <c r="A1673" s="19">
        <v>46051.211643518516</v>
      </c>
      <c r="B1673" s="18" t="s">
        <v>45071</v>
      </c>
      <c r="C1673" s="18"/>
      <c r="D1673" s="18" t="s">
        <v>45076</v>
      </c>
      <c r="E1673" s="20" t="s">
        <v>45073</v>
      </c>
    </row>
    <row r="1674" spans="1:5">
      <c r="A1674" s="14">
        <v>46051.252847222226</v>
      </c>
      <c r="B1674" s="9" t="s">
        <v>45071</v>
      </c>
      <c r="C1674" s="9"/>
      <c r="D1674" s="9" t="s">
        <v>45072</v>
      </c>
      <c r="E1674" s="10" t="s">
        <v>45073</v>
      </c>
    </row>
    <row r="1675" spans="1:5">
      <c r="A1675" s="15">
        <v>46051.252847222226</v>
      </c>
      <c r="B1675" s="5" t="s">
        <v>45074</v>
      </c>
      <c r="C1675" s="5" t="s">
        <v>45077</v>
      </c>
      <c r="D1675" s="5" t="s">
        <v>45072</v>
      </c>
      <c r="E1675" s="11" t="s">
        <v>45073</v>
      </c>
    </row>
    <row r="1676" spans="1:5">
      <c r="A1676" s="16">
        <v>46051.253229166665</v>
      </c>
      <c r="B1676" s="4" t="s">
        <v>45074</v>
      </c>
      <c r="C1676" s="4" t="s">
        <v>45077</v>
      </c>
      <c r="D1676" s="4" t="s">
        <v>45076</v>
      </c>
      <c r="E1676" s="12" t="s">
        <v>45073</v>
      </c>
    </row>
    <row r="1677" spans="1:5">
      <c r="A1677" s="19">
        <v>46051.253240740742</v>
      </c>
      <c r="B1677" s="18" t="s">
        <v>45071</v>
      </c>
      <c r="C1677" s="18"/>
      <c r="D1677" s="18" t="s">
        <v>45076</v>
      </c>
      <c r="E1677" s="20" t="s">
        <v>45073</v>
      </c>
    </row>
    <row r="1678" spans="1:5">
      <c r="A1678" s="14">
        <v>46051.294525462959</v>
      </c>
      <c r="B1678" s="9" t="s">
        <v>45071</v>
      </c>
      <c r="C1678" s="9"/>
      <c r="D1678" s="9" t="s">
        <v>45072</v>
      </c>
      <c r="E1678" s="10" t="s">
        <v>45073</v>
      </c>
    </row>
    <row r="1679" spans="1:5">
      <c r="A1679" s="15">
        <v>46051.294525462959</v>
      </c>
      <c r="B1679" s="5" t="s">
        <v>45074</v>
      </c>
      <c r="C1679" s="5" t="s">
        <v>45077</v>
      </c>
      <c r="D1679" s="5" t="s">
        <v>45072</v>
      </c>
      <c r="E1679" s="11" t="s">
        <v>45073</v>
      </c>
    </row>
    <row r="1680" spans="1:5">
      <c r="A1680" s="16">
        <v>46051.294895833336</v>
      </c>
      <c r="B1680" s="4" t="s">
        <v>45074</v>
      </c>
      <c r="C1680" s="4" t="s">
        <v>45077</v>
      </c>
      <c r="D1680" s="4" t="s">
        <v>45076</v>
      </c>
      <c r="E1680" s="12" t="s">
        <v>45073</v>
      </c>
    </row>
    <row r="1681" spans="1:5">
      <c r="A1681" s="19">
        <v>46051.294907407406</v>
      </c>
      <c r="B1681" s="18" t="s">
        <v>45071</v>
      </c>
      <c r="C1681" s="18"/>
      <c r="D1681" s="18" t="s">
        <v>45076</v>
      </c>
      <c r="E1681" s="20" t="s">
        <v>45073</v>
      </c>
    </row>
    <row r="1682" spans="1:5">
      <c r="A1682" s="14">
        <v>46051.336192129631</v>
      </c>
      <c r="B1682" s="9" t="s">
        <v>45071</v>
      </c>
      <c r="C1682" s="9"/>
      <c r="D1682" s="9" t="s">
        <v>45072</v>
      </c>
      <c r="E1682" s="10" t="s">
        <v>45073</v>
      </c>
    </row>
    <row r="1683" spans="1:5">
      <c r="A1683" s="15">
        <v>46051.336192129631</v>
      </c>
      <c r="B1683" s="5" t="s">
        <v>45074</v>
      </c>
      <c r="C1683" s="5" t="s">
        <v>45077</v>
      </c>
      <c r="D1683" s="5" t="s">
        <v>45072</v>
      </c>
      <c r="E1683" s="11" t="s">
        <v>45073</v>
      </c>
    </row>
    <row r="1684" spans="1:5">
      <c r="A1684" s="16">
        <v>46051.33662037037</v>
      </c>
      <c r="B1684" s="4" t="s">
        <v>45074</v>
      </c>
      <c r="C1684" s="4" t="s">
        <v>45077</v>
      </c>
      <c r="D1684" s="4" t="s">
        <v>45076</v>
      </c>
      <c r="E1684" s="12" t="s">
        <v>45073</v>
      </c>
    </row>
    <row r="1685" spans="1:5">
      <c r="A1685" s="19">
        <v>46051.336631944447</v>
      </c>
      <c r="B1685" s="18" t="s">
        <v>45071</v>
      </c>
      <c r="C1685" s="18"/>
      <c r="D1685" s="18" t="s">
        <v>45076</v>
      </c>
      <c r="E1685" s="20" t="s">
        <v>45073</v>
      </c>
    </row>
    <row r="1686" spans="1:5">
      <c r="A1686" s="14">
        <v>46051.377835648149</v>
      </c>
      <c r="B1686" s="9" t="s">
        <v>45071</v>
      </c>
      <c r="C1686" s="9"/>
      <c r="D1686" s="9" t="s">
        <v>45072</v>
      </c>
      <c r="E1686" s="10" t="s">
        <v>45073</v>
      </c>
    </row>
    <row r="1687" spans="1:5">
      <c r="A1687" s="15">
        <v>46051.377835648149</v>
      </c>
      <c r="B1687" s="5" t="s">
        <v>45074</v>
      </c>
      <c r="C1687" s="5" t="s">
        <v>45077</v>
      </c>
      <c r="D1687" s="5" t="s">
        <v>45072</v>
      </c>
      <c r="E1687" s="11" t="s">
        <v>45073</v>
      </c>
    </row>
    <row r="1688" spans="1:5">
      <c r="A1688" s="16">
        <v>46051.378171296295</v>
      </c>
      <c r="B1688" s="4" t="s">
        <v>45074</v>
      </c>
      <c r="C1688" s="4" t="s">
        <v>45077</v>
      </c>
      <c r="D1688" s="4" t="s">
        <v>45076</v>
      </c>
      <c r="E1688" s="12" t="s">
        <v>45073</v>
      </c>
    </row>
    <row r="1689" spans="1:5">
      <c r="A1689" s="19">
        <v>46051.378171296295</v>
      </c>
      <c r="B1689" s="18" t="s">
        <v>45071</v>
      </c>
      <c r="C1689" s="18"/>
      <c r="D1689" s="18" t="s">
        <v>45076</v>
      </c>
      <c r="E1689" s="20" t="s">
        <v>45073</v>
      </c>
    </row>
    <row r="1690" spans="1:5">
      <c r="A1690" s="14">
        <v>46051.419490740744</v>
      </c>
      <c r="B1690" s="9" t="s">
        <v>45071</v>
      </c>
      <c r="C1690" s="9"/>
      <c r="D1690" s="9" t="s">
        <v>45072</v>
      </c>
      <c r="E1690" s="10" t="s">
        <v>45073</v>
      </c>
    </row>
    <row r="1691" spans="1:5">
      <c r="A1691" s="15">
        <v>46051.419490740744</v>
      </c>
      <c r="B1691" s="5" t="s">
        <v>45074</v>
      </c>
      <c r="C1691" s="5" t="s">
        <v>45077</v>
      </c>
      <c r="D1691" s="5" t="s">
        <v>45072</v>
      </c>
      <c r="E1691" s="11" t="s">
        <v>45073</v>
      </c>
    </row>
    <row r="1692" spans="1:5">
      <c r="A1692" s="16">
        <v>46051.419849537036</v>
      </c>
      <c r="B1692" s="4" t="s">
        <v>45074</v>
      </c>
      <c r="C1692" s="4" t="s">
        <v>45077</v>
      </c>
      <c r="D1692" s="4" t="s">
        <v>45076</v>
      </c>
      <c r="E1692" s="12" t="s">
        <v>45073</v>
      </c>
    </row>
    <row r="1693" spans="1:5">
      <c r="A1693" s="19">
        <v>46051.419861111113</v>
      </c>
      <c r="B1693" s="18" t="s">
        <v>45071</v>
      </c>
      <c r="C1693" s="18"/>
      <c r="D1693" s="18" t="s">
        <v>45076</v>
      </c>
      <c r="E1693" s="20" t="s">
        <v>45073</v>
      </c>
    </row>
    <row r="1694" spans="1:5">
      <c r="A1694" s="14">
        <v>46051.461157407408</v>
      </c>
      <c r="B1694" s="9" t="s">
        <v>45071</v>
      </c>
      <c r="C1694" s="9"/>
      <c r="D1694" s="9" t="s">
        <v>45072</v>
      </c>
      <c r="E1694" s="10" t="s">
        <v>45073</v>
      </c>
    </row>
    <row r="1695" spans="1:5">
      <c r="A1695" s="15">
        <v>46051.461168981485</v>
      </c>
      <c r="B1695" s="5" t="s">
        <v>45074</v>
      </c>
      <c r="C1695" s="5" t="s">
        <v>45077</v>
      </c>
      <c r="D1695" s="5" t="s">
        <v>45072</v>
      </c>
      <c r="E1695" s="11" t="s">
        <v>45073</v>
      </c>
    </row>
    <row r="1696" spans="1:5">
      <c r="A1696" s="16">
        <v>46051.461550925924</v>
      </c>
      <c r="B1696" s="4" t="s">
        <v>45074</v>
      </c>
      <c r="C1696" s="4" t="s">
        <v>45077</v>
      </c>
      <c r="D1696" s="4" t="s">
        <v>45076</v>
      </c>
      <c r="E1696" s="12" t="s">
        <v>45073</v>
      </c>
    </row>
    <row r="1697" spans="1:5">
      <c r="A1697" s="19">
        <v>46051.461562500001</v>
      </c>
      <c r="B1697" s="18" t="s">
        <v>45071</v>
      </c>
      <c r="C1697" s="18"/>
      <c r="D1697" s="18" t="s">
        <v>45076</v>
      </c>
      <c r="E1697" s="20" t="s">
        <v>45073</v>
      </c>
    </row>
    <row r="1698" spans="1:5">
      <c r="A1698" s="14">
        <v>46051.502824074072</v>
      </c>
      <c r="B1698" s="9" t="s">
        <v>45071</v>
      </c>
      <c r="C1698" s="9"/>
      <c r="D1698" s="9" t="s">
        <v>45072</v>
      </c>
      <c r="E1698" s="10" t="s">
        <v>45073</v>
      </c>
    </row>
    <row r="1699" spans="1:5">
      <c r="A1699" s="15">
        <v>46051.502824074072</v>
      </c>
      <c r="B1699" s="5" t="s">
        <v>45074</v>
      </c>
      <c r="C1699" s="5" t="s">
        <v>45077</v>
      </c>
      <c r="D1699" s="5" t="s">
        <v>45072</v>
      </c>
      <c r="E1699" s="11" t="s">
        <v>45073</v>
      </c>
    </row>
    <row r="1700" spans="1:5">
      <c r="A1700" s="16">
        <v>46051.503194444442</v>
      </c>
      <c r="B1700" s="4" t="s">
        <v>45074</v>
      </c>
      <c r="C1700" s="4" t="s">
        <v>45077</v>
      </c>
      <c r="D1700" s="4" t="s">
        <v>45076</v>
      </c>
      <c r="E1700" s="12" t="s">
        <v>45073</v>
      </c>
    </row>
    <row r="1701" spans="1:5">
      <c r="A1701" s="19">
        <v>46051.503206018519</v>
      </c>
      <c r="B1701" s="18" t="s">
        <v>45071</v>
      </c>
      <c r="C1701" s="18"/>
      <c r="D1701" s="18" t="s">
        <v>45076</v>
      </c>
      <c r="E1701" s="20" t="s">
        <v>45073</v>
      </c>
    </row>
    <row r="1702" spans="1:5">
      <c r="A1702" s="14">
        <v>46051.544560185182</v>
      </c>
      <c r="B1702" s="9" t="s">
        <v>45071</v>
      </c>
      <c r="C1702" s="9"/>
      <c r="D1702" s="9" t="s">
        <v>45072</v>
      </c>
      <c r="E1702" s="10" t="s">
        <v>45073</v>
      </c>
    </row>
    <row r="1703" spans="1:5">
      <c r="A1703" s="15">
        <v>46051.544571759259</v>
      </c>
      <c r="B1703" s="5" t="s">
        <v>45074</v>
      </c>
      <c r="C1703" s="5" t="s">
        <v>45077</v>
      </c>
      <c r="D1703" s="5" t="s">
        <v>45072</v>
      </c>
      <c r="E1703" s="11" t="s">
        <v>45073</v>
      </c>
    </row>
    <row r="1704" spans="1:5">
      <c r="A1704" s="16">
        <v>46051.544976851852</v>
      </c>
      <c r="B1704" s="4" t="s">
        <v>45074</v>
      </c>
      <c r="C1704" s="4" t="s">
        <v>45077</v>
      </c>
      <c r="D1704" s="4" t="s">
        <v>45076</v>
      </c>
      <c r="E1704" s="12" t="s">
        <v>45073</v>
      </c>
    </row>
    <row r="1705" spans="1:5">
      <c r="A1705" s="19">
        <v>46051.544976851852</v>
      </c>
      <c r="B1705" s="18" t="s">
        <v>45071</v>
      </c>
      <c r="C1705" s="18"/>
      <c r="D1705" s="18" t="s">
        <v>45076</v>
      </c>
      <c r="E1705" s="20" t="s">
        <v>45073</v>
      </c>
    </row>
    <row r="1706" spans="1:5">
      <c r="A1706" s="14">
        <v>46051.586192129631</v>
      </c>
      <c r="B1706" s="9" t="s">
        <v>45071</v>
      </c>
      <c r="C1706" s="9"/>
      <c r="D1706" s="9" t="s">
        <v>45072</v>
      </c>
      <c r="E1706" s="10" t="s">
        <v>45073</v>
      </c>
    </row>
    <row r="1707" spans="1:5">
      <c r="A1707" s="15">
        <v>46051.586192129631</v>
      </c>
      <c r="B1707" s="5" t="s">
        <v>45074</v>
      </c>
      <c r="C1707" s="5" t="s">
        <v>45077</v>
      </c>
      <c r="D1707" s="5" t="s">
        <v>45072</v>
      </c>
      <c r="E1707" s="11" t="s">
        <v>45073</v>
      </c>
    </row>
    <row r="1708" spans="1:5">
      <c r="A1708" s="16">
        <v>46051.586574074077</v>
      </c>
      <c r="B1708" s="4" t="s">
        <v>45074</v>
      </c>
      <c r="C1708" s="4" t="s">
        <v>45077</v>
      </c>
      <c r="D1708" s="4" t="s">
        <v>45076</v>
      </c>
      <c r="E1708" s="12" t="s">
        <v>45073</v>
      </c>
    </row>
    <row r="1709" spans="1:5">
      <c r="A1709" s="19">
        <v>46051.586585648147</v>
      </c>
      <c r="B1709" s="18" t="s">
        <v>45071</v>
      </c>
      <c r="C1709" s="18"/>
      <c r="D1709" s="18" t="s">
        <v>45076</v>
      </c>
      <c r="E1709" s="20" t="s">
        <v>45073</v>
      </c>
    </row>
    <row r="1710" spans="1:5">
      <c r="A1710" s="14">
        <v>46051.627881944441</v>
      </c>
      <c r="B1710" s="9" t="s">
        <v>45071</v>
      </c>
      <c r="C1710" s="9"/>
      <c r="D1710" s="9" t="s">
        <v>45072</v>
      </c>
      <c r="E1710" s="10" t="s">
        <v>45073</v>
      </c>
    </row>
    <row r="1711" spans="1:5">
      <c r="A1711" s="15">
        <v>46051.627881944441</v>
      </c>
      <c r="B1711" s="5" t="s">
        <v>45074</v>
      </c>
      <c r="C1711" s="5" t="s">
        <v>45077</v>
      </c>
      <c r="D1711" s="5" t="s">
        <v>45072</v>
      </c>
      <c r="E1711" s="11" t="s">
        <v>45073</v>
      </c>
    </row>
    <row r="1712" spans="1:5">
      <c r="A1712" s="16">
        <v>46051.628240740742</v>
      </c>
      <c r="B1712" s="4" t="s">
        <v>45074</v>
      </c>
      <c r="C1712" s="4" t="s">
        <v>45077</v>
      </c>
      <c r="D1712" s="4" t="s">
        <v>45076</v>
      </c>
      <c r="E1712" s="12" t="s">
        <v>45073</v>
      </c>
    </row>
    <row r="1713" spans="1:5">
      <c r="A1713" s="19">
        <v>46051.628252314818</v>
      </c>
      <c r="B1713" s="18" t="s">
        <v>45071</v>
      </c>
      <c r="C1713" s="18"/>
      <c r="D1713" s="18" t="s">
        <v>45076</v>
      </c>
      <c r="E1713" s="20" t="s">
        <v>45073</v>
      </c>
    </row>
    <row r="1714" spans="1:5">
      <c r="A1714" s="14">
        <v>46051.669571759259</v>
      </c>
      <c r="B1714" s="9" t="s">
        <v>45071</v>
      </c>
      <c r="C1714" s="9"/>
      <c r="D1714" s="9" t="s">
        <v>45072</v>
      </c>
      <c r="E1714" s="10" t="s">
        <v>45073</v>
      </c>
    </row>
    <row r="1715" spans="1:5">
      <c r="A1715" s="15">
        <v>46051.669583333336</v>
      </c>
      <c r="B1715" s="5" t="s">
        <v>45074</v>
      </c>
      <c r="C1715" s="5" t="s">
        <v>45077</v>
      </c>
      <c r="D1715" s="5" t="s">
        <v>45072</v>
      </c>
      <c r="E1715" s="11" t="s">
        <v>45073</v>
      </c>
    </row>
    <row r="1716" spans="1:5">
      <c r="A1716" s="16">
        <v>46051.669930555552</v>
      </c>
      <c r="B1716" s="4" t="s">
        <v>45074</v>
      </c>
      <c r="C1716" s="4" t="s">
        <v>45077</v>
      </c>
      <c r="D1716" s="4" t="s">
        <v>45076</v>
      </c>
      <c r="E1716" s="12" t="s">
        <v>45073</v>
      </c>
    </row>
    <row r="1717" spans="1:5">
      <c r="A1717" s="19">
        <v>46051.669942129629</v>
      </c>
      <c r="B1717" s="18" t="s">
        <v>45071</v>
      </c>
      <c r="C1717" s="18"/>
      <c r="D1717" s="18" t="s">
        <v>45076</v>
      </c>
      <c r="E1717" s="20" t="s">
        <v>45073</v>
      </c>
    </row>
    <row r="1718" spans="1:5">
      <c r="A1718" s="14">
        <v>46051.711157407408</v>
      </c>
      <c r="B1718" s="9" t="s">
        <v>45071</v>
      </c>
      <c r="C1718" s="9"/>
      <c r="D1718" s="9" t="s">
        <v>45072</v>
      </c>
      <c r="E1718" s="10" t="s">
        <v>45073</v>
      </c>
    </row>
    <row r="1719" spans="1:5">
      <c r="A1719" s="15">
        <v>46051.711168981485</v>
      </c>
      <c r="B1719" s="5" t="s">
        <v>45074</v>
      </c>
      <c r="C1719" s="5" t="s">
        <v>45077</v>
      </c>
      <c r="D1719" s="5" t="s">
        <v>45072</v>
      </c>
      <c r="E1719" s="11" t="s">
        <v>45073</v>
      </c>
    </row>
    <row r="1720" spans="1:5">
      <c r="A1720" s="16">
        <v>46051.711516203701</v>
      </c>
      <c r="B1720" s="4" t="s">
        <v>45074</v>
      </c>
      <c r="C1720" s="4" t="s">
        <v>45077</v>
      </c>
      <c r="D1720" s="4" t="s">
        <v>45076</v>
      </c>
      <c r="E1720" s="12" t="s">
        <v>45073</v>
      </c>
    </row>
    <row r="1721" spans="1:5">
      <c r="A1721" s="19">
        <v>46051.711516203701</v>
      </c>
      <c r="B1721" s="18" t="s">
        <v>45071</v>
      </c>
      <c r="C1721" s="18"/>
      <c r="D1721" s="18" t="s">
        <v>45076</v>
      </c>
      <c r="E1721" s="20" t="s">
        <v>45073</v>
      </c>
    </row>
    <row r="1722" spans="1:5">
      <c r="A1722" s="14">
        <v>46051.75309027778</v>
      </c>
      <c r="B1722" s="9" t="s">
        <v>45071</v>
      </c>
      <c r="C1722" s="9"/>
      <c r="D1722" s="9" t="s">
        <v>45072</v>
      </c>
      <c r="E1722" s="10" t="s">
        <v>45073</v>
      </c>
    </row>
    <row r="1723" spans="1:5">
      <c r="A1723" s="15">
        <v>46051.753101851849</v>
      </c>
      <c r="B1723" s="5" t="s">
        <v>45074</v>
      </c>
      <c r="C1723" s="5" t="s">
        <v>45077</v>
      </c>
      <c r="D1723" s="5" t="s">
        <v>45072</v>
      </c>
      <c r="E1723" s="11" t="s">
        <v>45073</v>
      </c>
    </row>
    <row r="1724" spans="1:5">
      <c r="A1724" s="16">
        <v>46051.753425925926</v>
      </c>
      <c r="B1724" s="4" t="s">
        <v>45074</v>
      </c>
      <c r="C1724" s="4" t="s">
        <v>45077</v>
      </c>
      <c r="D1724" s="4" t="s">
        <v>45076</v>
      </c>
      <c r="E1724" s="12" t="s">
        <v>45073</v>
      </c>
    </row>
    <row r="1725" spans="1:5">
      <c r="A1725" s="19">
        <v>46051.753437500003</v>
      </c>
      <c r="B1725" s="18" t="s">
        <v>45071</v>
      </c>
      <c r="C1725" s="18"/>
      <c r="D1725" s="18" t="s">
        <v>45076</v>
      </c>
      <c r="E1725" s="20" t="s">
        <v>45073</v>
      </c>
    </row>
    <row r="1726" spans="1:5">
      <c r="A1726" s="14">
        <v>46051.794745370367</v>
      </c>
      <c r="B1726" s="9" t="s">
        <v>45071</v>
      </c>
      <c r="C1726" s="9"/>
      <c r="D1726" s="9" t="s">
        <v>45072</v>
      </c>
      <c r="E1726" s="10" t="s">
        <v>45073</v>
      </c>
    </row>
    <row r="1727" spans="1:5">
      <c r="A1727" s="15">
        <v>46051.794745370367</v>
      </c>
      <c r="B1727" s="5" t="s">
        <v>45074</v>
      </c>
      <c r="C1727" s="5" t="s">
        <v>45077</v>
      </c>
      <c r="D1727" s="5" t="s">
        <v>45072</v>
      </c>
      <c r="E1727" s="11" t="s">
        <v>45073</v>
      </c>
    </row>
    <row r="1728" spans="1:5">
      <c r="A1728" s="16">
        <v>46051.795104166667</v>
      </c>
      <c r="B1728" s="4" t="s">
        <v>45074</v>
      </c>
      <c r="C1728" s="4" t="s">
        <v>45077</v>
      </c>
      <c r="D1728" s="4" t="s">
        <v>45076</v>
      </c>
      <c r="E1728" s="12" t="s">
        <v>45073</v>
      </c>
    </row>
    <row r="1729" spans="1:5">
      <c r="A1729" s="19">
        <v>46051.795104166667</v>
      </c>
      <c r="B1729" s="18" t="s">
        <v>45071</v>
      </c>
      <c r="C1729" s="18"/>
      <c r="D1729" s="18" t="s">
        <v>45076</v>
      </c>
      <c r="E1729" s="20" t="s">
        <v>45073</v>
      </c>
    </row>
    <row r="1730" spans="1:5">
      <c r="A1730" s="14">
        <v>46051.836423611108</v>
      </c>
      <c r="B1730" s="9" t="s">
        <v>45071</v>
      </c>
      <c r="C1730" s="9"/>
      <c r="D1730" s="9" t="s">
        <v>45072</v>
      </c>
      <c r="E1730" s="10" t="s">
        <v>45073</v>
      </c>
    </row>
    <row r="1731" spans="1:5">
      <c r="A1731" s="15">
        <v>46051.836458333331</v>
      </c>
      <c r="B1731" s="5" t="s">
        <v>45074</v>
      </c>
      <c r="C1731" s="5" t="s">
        <v>45077</v>
      </c>
      <c r="D1731" s="5" t="s">
        <v>45072</v>
      </c>
      <c r="E1731" s="11" t="s">
        <v>45073</v>
      </c>
    </row>
    <row r="1732" spans="1:5">
      <c r="A1732" s="16">
        <v>46051.83693287037</v>
      </c>
      <c r="B1732" s="4" t="s">
        <v>45074</v>
      </c>
      <c r="C1732" s="4" t="s">
        <v>45077</v>
      </c>
      <c r="D1732" s="4" t="s">
        <v>45076</v>
      </c>
      <c r="E1732" s="12" t="s">
        <v>45073</v>
      </c>
    </row>
    <row r="1733" spans="1:5">
      <c r="A1733" s="19">
        <v>46051.83693287037</v>
      </c>
      <c r="B1733" s="18" t="s">
        <v>45071</v>
      </c>
      <c r="C1733" s="18"/>
      <c r="D1733" s="18" t="s">
        <v>45076</v>
      </c>
      <c r="E1733" s="20" t="s">
        <v>45073</v>
      </c>
    </row>
    <row r="1734" spans="1:5">
      <c r="A1734" s="14">
        <v>46051.877824074072</v>
      </c>
      <c r="B1734" s="9" t="s">
        <v>45071</v>
      </c>
      <c r="C1734" s="9"/>
      <c r="D1734" s="9" t="s">
        <v>45072</v>
      </c>
      <c r="E1734" s="10" t="s">
        <v>45073</v>
      </c>
    </row>
    <row r="1735" spans="1:5">
      <c r="A1735" s="15">
        <v>46051.877824074072</v>
      </c>
      <c r="B1735" s="5" t="s">
        <v>45074</v>
      </c>
      <c r="C1735" s="5" t="s">
        <v>45077</v>
      </c>
      <c r="D1735" s="5" t="s">
        <v>45072</v>
      </c>
      <c r="E1735" s="11" t="s">
        <v>45073</v>
      </c>
    </row>
    <row r="1736" spans="1:5">
      <c r="A1736" s="16">
        <v>46051.878229166665</v>
      </c>
      <c r="B1736" s="4" t="s">
        <v>45074</v>
      </c>
      <c r="C1736" s="4" t="s">
        <v>45077</v>
      </c>
      <c r="D1736" s="4" t="s">
        <v>45076</v>
      </c>
      <c r="E1736" s="12" t="s">
        <v>45073</v>
      </c>
    </row>
    <row r="1737" spans="1:5">
      <c r="A1737" s="19">
        <v>46051.878240740742</v>
      </c>
      <c r="B1737" s="18" t="s">
        <v>45071</v>
      </c>
      <c r="C1737" s="18"/>
      <c r="D1737" s="18" t="s">
        <v>45076</v>
      </c>
      <c r="E1737" s="20" t="s">
        <v>45073</v>
      </c>
    </row>
    <row r="1738" spans="1:5">
      <c r="A1738" s="14">
        <v>46051.919942129629</v>
      </c>
      <c r="B1738" s="9" t="s">
        <v>45071</v>
      </c>
      <c r="C1738" s="9"/>
      <c r="D1738" s="9" t="s">
        <v>45072</v>
      </c>
      <c r="E1738" s="10" t="s">
        <v>45073</v>
      </c>
    </row>
    <row r="1739" spans="1:5">
      <c r="A1739" s="15">
        <v>46051.919942129629</v>
      </c>
      <c r="B1739" s="5" t="s">
        <v>45074</v>
      </c>
      <c r="C1739" s="5" t="s">
        <v>45077</v>
      </c>
      <c r="D1739" s="5" t="s">
        <v>45072</v>
      </c>
      <c r="E1739" s="11" t="s">
        <v>45073</v>
      </c>
    </row>
    <row r="1740" spans="1:5">
      <c r="A1740" s="16">
        <v>46051.920624999999</v>
      </c>
      <c r="B1740" s="4" t="s">
        <v>45074</v>
      </c>
      <c r="C1740" s="4" t="s">
        <v>45077</v>
      </c>
      <c r="D1740" s="4" t="s">
        <v>45076</v>
      </c>
      <c r="E1740" s="12" t="s">
        <v>45073</v>
      </c>
    </row>
    <row r="1741" spans="1:5">
      <c r="A1741" s="19">
        <v>46051.920636574076</v>
      </c>
      <c r="B1741" s="18" t="s">
        <v>45071</v>
      </c>
      <c r="C1741" s="18"/>
      <c r="D1741" s="18" t="s">
        <v>45076</v>
      </c>
      <c r="E1741" s="20" t="s">
        <v>45073</v>
      </c>
    </row>
    <row r="1742" spans="1:5">
      <c r="A1742" s="14">
        <v>46051.961412037039</v>
      </c>
      <c r="B1742" s="9" t="s">
        <v>45071</v>
      </c>
      <c r="C1742" s="9"/>
      <c r="D1742" s="9" t="s">
        <v>45072</v>
      </c>
      <c r="E1742" s="10" t="s">
        <v>45073</v>
      </c>
    </row>
    <row r="1743" spans="1:5">
      <c r="A1743" s="15">
        <v>46051.961412037039</v>
      </c>
      <c r="B1743" s="5" t="s">
        <v>45074</v>
      </c>
      <c r="C1743" s="5" t="s">
        <v>45077</v>
      </c>
      <c r="D1743" s="5" t="s">
        <v>45072</v>
      </c>
      <c r="E1743" s="11" t="s">
        <v>45073</v>
      </c>
    </row>
    <row r="1744" spans="1:5">
      <c r="A1744" s="16">
        <v>46051.961909722224</v>
      </c>
      <c r="B1744" s="4" t="s">
        <v>45074</v>
      </c>
      <c r="C1744" s="4" t="s">
        <v>45077</v>
      </c>
      <c r="D1744" s="4" t="s">
        <v>45076</v>
      </c>
      <c r="E1744" s="12" t="s">
        <v>45073</v>
      </c>
    </row>
    <row r="1745" spans="1:5">
      <c r="A1745" s="19">
        <v>46051.961921296293</v>
      </c>
      <c r="B1745" s="18" t="s">
        <v>45071</v>
      </c>
      <c r="C1745" s="18"/>
      <c r="D1745" s="18" t="s">
        <v>45076</v>
      </c>
      <c r="E1745" s="20" t="s">
        <v>45073</v>
      </c>
    </row>
    <row r="1746" spans="1:5">
      <c r="A1746" s="14">
        <v>46052.005902777775</v>
      </c>
      <c r="B1746" s="9" t="s">
        <v>45071</v>
      </c>
      <c r="C1746" s="9"/>
      <c r="D1746" s="9" t="s">
        <v>45072</v>
      </c>
      <c r="E1746" s="10" t="s">
        <v>45073</v>
      </c>
    </row>
    <row r="1747" spans="1:5">
      <c r="A1747" s="15">
        <v>46052.005914351852</v>
      </c>
      <c r="B1747" s="5" t="s">
        <v>45074</v>
      </c>
      <c r="C1747" s="5" t="s">
        <v>45077</v>
      </c>
      <c r="D1747" s="5" t="s">
        <v>45072</v>
      </c>
      <c r="E1747" s="11" t="s">
        <v>45073</v>
      </c>
    </row>
    <row r="1748" spans="1:5">
      <c r="A1748" s="16">
        <v>46052.00644675926</v>
      </c>
      <c r="B1748" s="4" t="s">
        <v>45074</v>
      </c>
      <c r="C1748" s="4" t="s">
        <v>45077</v>
      </c>
      <c r="D1748" s="4" t="s">
        <v>45076</v>
      </c>
      <c r="E1748" s="12" t="s">
        <v>45073</v>
      </c>
    </row>
    <row r="1749" spans="1:5">
      <c r="A1749" s="19">
        <v>46052.006458333337</v>
      </c>
      <c r="B1749" s="18" t="s">
        <v>45071</v>
      </c>
      <c r="C1749" s="18"/>
      <c r="D1749" s="18" t="s">
        <v>45076</v>
      </c>
      <c r="E1749" s="20" t="s">
        <v>45073</v>
      </c>
    </row>
    <row r="1750" spans="1:5">
      <c r="A1750" s="14">
        <v>46052.044490740744</v>
      </c>
      <c r="B1750" s="9" t="s">
        <v>45071</v>
      </c>
      <c r="C1750" s="9"/>
      <c r="D1750" s="9" t="s">
        <v>45072</v>
      </c>
      <c r="E1750" s="10" t="s">
        <v>45073</v>
      </c>
    </row>
    <row r="1751" spans="1:5">
      <c r="A1751" s="15">
        <v>46052.044502314813</v>
      </c>
      <c r="B1751" s="5" t="s">
        <v>45074</v>
      </c>
      <c r="C1751" s="5" t="s">
        <v>45077</v>
      </c>
      <c r="D1751" s="5" t="s">
        <v>45072</v>
      </c>
      <c r="E1751" s="11" t="s">
        <v>45073</v>
      </c>
    </row>
    <row r="1752" spans="1:5">
      <c r="A1752" s="16">
        <v>46052.044988425929</v>
      </c>
      <c r="B1752" s="4" t="s">
        <v>45074</v>
      </c>
      <c r="C1752" s="4" t="s">
        <v>45077</v>
      </c>
      <c r="D1752" s="4" t="s">
        <v>45076</v>
      </c>
      <c r="E1752" s="12" t="s">
        <v>45073</v>
      </c>
    </row>
    <row r="1753" spans="1:5">
      <c r="A1753" s="19">
        <v>46052.044999999998</v>
      </c>
      <c r="B1753" s="18" t="s">
        <v>45071</v>
      </c>
      <c r="C1753" s="18"/>
      <c r="D1753" s="18" t="s">
        <v>45076</v>
      </c>
      <c r="E1753" s="20" t="s">
        <v>45073</v>
      </c>
    </row>
    <row r="1754" spans="1:5">
      <c r="A1754" s="14">
        <v>46052.086180555554</v>
      </c>
      <c r="B1754" s="9" t="s">
        <v>45071</v>
      </c>
      <c r="C1754" s="9"/>
      <c r="D1754" s="9" t="s">
        <v>45072</v>
      </c>
      <c r="E1754" s="10" t="s">
        <v>45073</v>
      </c>
    </row>
    <row r="1755" spans="1:5">
      <c r="A1755" s="15">
        <v>46052.086192129631</v>
      </c>
      <c r="B1755" s="5" t="s">
        <v>45074</v>
      </c>
      <c r="C1755" s="5" t="s">
        <v>45077</v>
      </c>
      <c r="D1755" s="5" t="s">
        <v>45072</v>
      </c>
      <c r="E1755" s="11" t="s">
        <v>45073</v>
      </c>
    </row>
    <row r="1756" spans="1:5">
      <c r="A1756" s="16">
        <v>46052.08662037037</v>
      </c>
      <c r="B1756" s="4" t="s">
        <v>45074</v>
      </c>
      <c r="C1756" s="4" t="s">
        <v>45077</v>
      </c>
      <c r="D1756" s="4" t="s">
        <v>45076</v>
      </c>
      <c r="E1756" s="12" t="s">
        <v>45073</v>
      </c>
    </row>
    <row r="1757" spans="1:5">
      <c r="A1757" s="19">
        <v>46052.086631944447</v>
      </c>
      <c r="B1757" s="18" t="s">
        <v>45071</v>
      </c>
      <c r="C1757" s="18"/>
      <c r="D1757" s="18" t="s">
        <v>45076</v>
      </c>
      <c r="E1757" s="20" t="s">
        <v>45073</v>
      </c>
    </row>
    <row r="1758" spans="1:5">
      <c r="A1758" s="14">
        <v>46052.127824074072</v>
      </c>
      <c r="B1758" s="9" t="s">
        <v>45071</v>
      </c>
      <c r="C1758" s="9"/>
      <c r="D1758" s="9" t="s">
        <v>45072</v>
      </c>
      <c r="E1758" s="10" t="s">
        <v>45073</v>
      </c>
    </row>
    <row r="1759" spans="1:5">
      <c r="A1759" s="15">
        <v>46052.127824074072</v>
      </c>
      <c r="B1759" s="5" t="s">
        <v>45074</v>
      </c>
      <c r="C1759" s="5" t="s">
        <v>45077</v>
      </c>
      <c r="D1759" s="5" t="s">
        <v>45072</v>
      </c>
      <c r="E1759" s="11" t="s">
        <v>45073</v>
      </c>
    </row>
    <row r="1760" spans="1:5">
      <c r="A1760" s="16">
        <v>46052.128263888888</v>
      </c>
      <c r="B1760" s="4" t="s">
        <v>45074</v>
      </c>
      <c r="C1760" s="4" t="s">
        <v>45077</v>
      </c>
      <c r="D1760" s="4" t="s">
        <v>45076</v>
      </c>
      <c r="E1760" s="12" t="s">
        <v>45073</v>
      </c>
    </row>
    <row r="1761" spans="1:5">
      <c r="A1761" s="19">
        <v>46052.128275462965</v>
      </c>
      <c r="B1761" s="18" t="s">
        <v>45071</v>
      </c>
      <c r="C1761" s="18"/>
      <c r="D1761" s="18" t="s">
        <v>45076</v>
      </c>
      <c r="E1761" s="20" t="s">
        <v>45073</v>
      </c>
    </row>
    <row r="1762" spans="1:5">
      <c r="A1762" s="14">
        <v>46052.169490740744</v>
      </c>
      <c r="B1762" s="9" t="s">
        <v>45071</v>
      </c>
      <c r="C1762" s="9"/>
      <c r="D1762" s="9" t="s">
        <v>45072</v>
      </c>
      <c r="E1762" s="10" t="s">
        <v>45073</v>
      </c>
    </row>
    <row r="1763" spans="1:5">
      <c r="A1763" s="15">
        <v>46052.169502314813</v>
      </c>
      <c r="B1763" s="5" t="s">
        <v>45074</v>
      </c>
      <c r="C1763" s="5" t="s">
        <v>45077</v>
      </c>
      <c r="D1763" s="5" t="s">
        <v>45072</v>
      </c>
      <c r="E1763" s="11" t="s">
        <v>45073</v>
      </c>
    </row>
    <row r="1764" spans="1:5">
      <c r="A1764" s="16">
        <v>46052.169953703706</v>
      </c>
      <c r="B1764" s="4" t="s">
        <v>45074</v>
      </c>
      <c r="C1764" s="4" t="s">
        <v>45077</v>
      </c>
      <c r="D1764" s="4" t="s">
        <v>45076</v>
      </c>
      <c r="E1764" s="12" t="s">
        <v>45073</v>
      </c>
    </row>
    <row r="1765" spans="1:5">
      <c r="A1765" s="19">
        <v>46052.169965277775</v>
      </c>
      <c r="B1765" s="18" t="s">
        <v>45071</v>
      </c>
      <c r="C1765" s="18"/>
      <c r="D1765" s="18" t="s">
        <v>45076</v>
      </c>
      <c r="E1765" s="20" t="s">
        <v>45073</v>
      </c>
    </row>
    <row r="1766" spans="1:5">
      <c r="A1766" s="14">
        <v>46052.211111111108</v>
      </c>
      <c r="B1766" s="9" t="s">
        <v>45071</v>
      </c>
      <c r="C1766" s="9"/>
      <c r="D1766" s="9" t="s">
        <v>45072</v>
      </c>
      <c r="E1766" s="10" t="s">
        <v>45073</v>
      </c>
    </row>
    <row r="1767" spans="1:5">
      <c r="A1767" s="15">
        <v>46052.211122685185</v>
      </c>
      <c r="B1767" s="5" t="s">
        <v>45074</v>
      </c>
      <c r="C1767" s="5" t="s">
        <v>45077</v>
      </c>
      <c r="D1767" s="5" t="s">
        <v>45072</v>
      </c>
      <c r="E1767" s="11" t="s">
        <v>45073</v>
      </c>
    </row>
    <row r="1768" spans="1:5">
      <c r="A1768" s="16">
        <v>46052.211608796293</v>
      </c>
      <c r="B1768" s="4" t="s">
        <v>45074</v>
      </c>
      <c r="C1768" s="4" t="s">
        <v>45077</v>
      </c>
      <c r="D1768" s="4" t="s">
        <v>45076</v>
      </c>
      <c r="E1768" s="12" t="s">
        <v>45073</v>
      </c>
    </row>
    <row r="1769" spans="1:5">
      <c r="A1769" s="19">
        <v>46052.21162037037</v>
      </c>
      <c r="B1769" s="18" t="s">
        <v>45071</v>
      </c>
      <c r="C1769" s="18"/>
      <c r="D1769" s="18" t="s">
        <v>45076</v>
      </c>
      <c r="E1769" s="20" t="s">
        <v>45073</v>
      </c>
    </row>
    <row r="1770" spans="1:5">
      <c r="A1770" s="14">
        <v>46052.252893518518</v>
      </c>
      <c r="B1770" s="9" t="s">
        <v>45071</v>
      </c>
      <c r="C1770" s="9"/>
      <c r="D1770" s="9" t="s">
        <v>45072</v>
      </c>
      <c r="E1770" s="10" t="s">
        <v>45073</v>
      </c>
    </row>
    <row r="1771" spans="1:5">
      <c r="A1771" s="15">
        <v>46052.252893518518</v>
      </c>
      <c r="B1771" s="5" t="s">
        <v>45074</v>
      </c>
      <c r="C1771" s="5" t="s">
        <v>45077</v>
      </c>
      <c r="D1771" s="5" t="s">
        <v>45072</v>
      </c>
      <c r="E1771" s="11" t="s">
        <v>45073</v>
      </c>
    </row>
    <row r="1772" spans="1:5">
      <c r="A1772" s="16">
        <v>46052.253310185188</v>
      </c>
      <c r="B1772" s="4" t="s">
        <v>45074</v>
      </c>
      <c r="C1772" s="4" t="s">
        <v>45077</v>
      </c>
      <c r="D1772" s="4" t="s">
        <v>45076</v>
      </c>
      <c r="E1772" s="12" t="s">
        <v>45073</v>
      </c>
    </row>
    <row r="1773" spans="1:5">
      <c r="A1773" s="19">
        <v>46052.253310185188</v>
      </c>
      <c r="B1773" s="18" t="s">
        <v>45071</v>
      </c>
      <c r="C1773" s="18"/>
      <c r="D1773" s="18" t="s">
        <v>45076</v>
      </c>
      <c r="E1773" s="20" t="s">
        <v>45073</v>
      </c>
    </row>
    <row r="1774" spans="1:5">
      <c r="A1774" s="14">
        <v>46052.294641203705</v>
      </c>
      <c r="B1774" s="9" t="s">
        <v>45071</v>
      </c>
      <c r="C1774" s="9"/>
      <c r="D1774" s="9" t="s">
        <v>45072</v>
      </c>
      <c r="E1774" s="10" t="s">
        <v>45073</v>
      </c>
    </row>
    <row r="1775" spans="1:5">
      <c r="A1775" s="15">
        <v>46052.294652777775</v>
      </c>
      <c r="B1775" s="5" t="s">
        <v>45074</v>
      </c>
      <c r="C1775" s="5" t="s">
        <v>45077</v>
      </c>
      <c r="D1775" s="5" t="s">
        <v>45072</v>
      </c>
      <c r="E1775" s="11" t="s">
        <v>45073</v>
      </c>
    </row>
    <row r="1776" spans="1:5">
      <c r="A1776" s="16">
        <v>46052.295231481483</v>
      </c>
      <c r="B1776" s="4" t="s">
        <v>45074</v>
      </c>
      <c r="C1776" s="4" t="s">
        <v>45077</v>
      </c>
      <c r="D1776" s="4" t="s">
        <v>45076</v>
      </c>
      <c r="E1776" s="12" t="s">
        <v>45073</v>
      </c>
    </row>
    <row r="1777" spans="1:5">
      <c r="A1777" s="19">
        <v>46052.295243055552</v>
      </c>
      <c r="B1777" s="18" t="s">
        <v>45071</v>
      </c>
      <c r="C1777" s="18"/>
      <c r="D1777" s="18" t="s">
        <v>45076</v>
      </c>
      <c r="E1777" s="20" t="s">
        <v>45073</v>
      </c>
    </row>
    <row r="1778" spans="1:5">
      <c r="A1778" s="14">
        <v>46052.336261574077</v>
      </c>
      <c r="B1778" s="9" t="s">
        <v>45071</v>
      </c>
      <c r="C1778" s="9"/>
      <c r="D1778" s="9" t="s">
        <v>45072</v>
      </c>
      <c r="E1778" s="10" t="s">
        <v>45073</v>
      </c>
    </row>
    <row r="1779" spans="1:5">
      <c r="A1779" s="15">
        <v>46052.336261574077</v>
      </c>
      <c r="B1779" s="5" t="s">
        <v>45074</v>
      </c>
      <c r="C1779" s="5" t="s">
        <v>45077</v>
      </c>
      <c r="D1779" s="5" t="s">
        <v>45072</v>
      </c>
      <c r="E1779" s="11" t="s">
        <v>45073</v>
      </c>
    </row>
    <row r="1780" spans="1:5">
      <c r="A1780" s="16">
        <v>46052.336631944447</v>
      </c>
      <c r="B1780" s="4" t="s">
        <v>45074</v>
      </c>
      <c r="C1780" s="4" t="s">
        <v>45077</v>
      </c>
      <c r="D1780" s="4" t="s">
        <v>45076</v>
      </c>
      <c r="E1780" s="12" t="s">
        <v>45073</v>
      </c>
    </row>
    <row r="1781" spans="1:5">
      <c r="A1781" s="19">
        <v>46052.336643518516</v>
      </c>
      <c r="B1781" s="18" t="s">
        <v>45071</v>
      </c>
      <c r="C1781" s="18"/>
      <c r="D1781" s="18" t="s">
        <v>45076</v>
      </c>
      <c r="E1781" s="20" t="s">
        <v>45073</v>
      </c>
    </row>
    <row r="1782" spans="1:5">
      <c r="A1782" s="14">
        <v>46052.377824074072</v>
      </c>
      <c r="B1782" s="9" t="s">
        <v>45071</v>
      </c>
      <c r="C1782" s="9"/>
      <c r="D1782" s="9" t="s">
        <v>45072</v>
      </c>
      <c r="E1782" s="10" t="s">
        <v>45073</v>
      </c>
    </row>
    <row r="1783" spans="1:5">
      <c r="A1783" s="15">
        <v>46052.377824074072</v>
      </c>
      <c r="B1783" s="5" t="s">
        <v>45074</v>
      </c>
      <c r="C1783" s="5" t="s">
        <v>45077</v>
      </c>
      <c r="D1783" s="5" t="s">
        <v>45072</v>
      </c>
      <c r="E1783" s="11" t="s">
        <v>45073</v>
      </c>
    </row>
    <row r="1784" spans="1:5">
      <c r="A1784" s="16">
        <v>46052.378310185188</v>
      </c>
      <c r="B1784" s="4" t="s">
        <v>45074</v>
      </c>
      <c r="C1784" s="4" t="s">
        <v>45077</v>
      </c>
      <c r="D1784" s="4" t="s">
        <v>45076</v>
      </c>
      <c r="E1784" s="12" t="s">
        <v>45073</v>
      </c>
    </row>
    <row r="1785" spans="1:5">
      <c r="A1785" s="19">
        <v>46052.378321759257</v>
      </c>
      <c r="B1785" s="18" t="s">
        <v>45071</v>
      </c>
      <c r="C1785" s="18"/>
      <c r="D1785" s="18" t="s">
        <v>45076</v>
      </c>
      <c r="E1785" s="20" t="s">
        <v>45073</v>
      </c>
    </row>
    <row r="1786" spans="1:5">
      <c r="A1786" s="14">
        <v>46052.419490740744</v>
      </c>
      <c r="B1786" s="9" t="s">
        <v>45071</v>
      </c>
      <c r="C1786" s="9"/>
      <c r="D1786" s="9" t="s">
        <v>45072</v>
      </c>
      <c r="E1786" s="10" t="s">
        <v>45073</v>
      </c>
    </row>
    <row r="1787" spans="1:5">
      <c r="A1787" s="15">
        <v>46052.419490740744</v>
      </c>
      <c r="B1787" s="5" t="s">
        <v>45074</v>
      </c>
      <c r="C1787" s="5" t="s">
        <v>45077</v>
      </c>
      <c r="D1787" s="5" t="s">
        <v>45072</v>
      </c>
      <c r="E1787" s="11" t="s">
        <v>45073</v>
      </c>
    </row>
    <row r="1788" spans="1:5">
      <c r="A1788" s="16">
        <v>46052.419849537036</v>
      </c>
      <c r="B1788" s="4" t="s">
        <v>45074</v>
      </c>
      <c r="C1788" s="4" t="s">
        <v>45077</v>
      </c>
      <c r="D1788" s="4" t="s">
        <v>45076</v>
      </c>
      <c r="E1788" s="12" t="s">
        <v>45073</v>
      </c>
    </row>
    <row r="1789" spans="1:5">
      <c r="A1789" s="19">
        <v>46052.419861111113</v>
      </c>
      <c r="B1789" s="18" t="s">
        <v>45071</v>
      </c>
      <c r="C1789" s="18"/>
      <c r="D1789" s="18" t="s">
        <v>45076</v>
      </c>
      <c r="E1789" s="20" t="s">
        <v>45073</v>
      </c>
    </row>
    <row r="1790" spans="1:5">
      <c r="A1790" s="14">
        <v>46052.461134259262</v>
      </c>
      <c r="B1790" s="9" t="s">
        <v>45071</v>
      </c>
      <c r="C1790" s="9"/>
      <c r="D1790" s="9" t="s">
        <v>45072</v>
      </c>
      <c r="E1790" s="10" t="s">
        <v>45073</v>
      </c>
    </row>
    <row r="1791" spans="1:5">
      <c r="A1791" s="15">
        <v>46052.461145833331</v>
      </c>
      <c r="B1791" s="5" t="s">
        <v>45074</v>
      </c>
      <c r="C1791" s="5" t="s">
        <v>45077</v>
      </c>
      <c r="D1791" s="5" t="s">
        <v>45072</v>
      </c>
      <c r="E1791" s="11" t="s">
        <v>45073</v>
      </c>
    </row>
    <row r="1792" spans="1:5">
      <c r="A1792" s="16">
        <v>46052.461527777778</v>
      </c>
      <c r="B1792" s="4" t="s">
        <v>45074</v>
      </c>
      <c r="C1792" s="4" t="s">
        <v>45077</v>
      </c>
      <c r="D1792" s="4" t="s">
        <v>45076</v>
      </c>
      <c r="E1792" s="12" t="s">
        <v>45073</v>
      </c>
    </row>
    <row r="1793" spans="1:5">
      <c r="A1793" s="19">
        <v>46052.461539351854</v>
      </c>
      <c r="B1793" s="18" t="s">
        <v>45071</v>
      </c>
      <c r="C1793" s="18"/>
      <c r="D1793" s="18" t="s">
        <v>45076</v>
      </c>
      <c r="E1793" s="20" t="s">
        <v>45073</v>
      </c>
    </row>
    <row r="1794" spans="1:5">
      <c r="A1794" s="14">
        <v>46052.502800925926</v>
      </c>
      <c r="B1794" s="9" t="s">
        <v>45071</v>
      </c>
      <c r="C1794" s="9"/>
      <c r="D1794" s="9" t="s">
        <v>45072</v>
      </c>
      <c r="E1794" s="10" t="s">
        <v>45073</v>
      </c>
    </row>
    <row r="1795" spans="1:5">
      <c r="A1795" s="15">
        <v>46052.502812500003</v>
      </c>
      <c r="B1795" s="5" t="s">
        <v>45074</v>
      </c>
      <c r="C1795" s="5" t="s">
        <v>45077</v>
      </c>
      <c r="D1795" s="5" t="s">
        <v>45072</v>
      </c>
      <c r="E1795" s="11" t="s">
        <v>45073</v>
      </c>
    </row>
    <row r="1796" spans="1:5">
      <c r="A1796" s="16">
        <v>46052.503159722219</v>
      </c>
      <c r="B1796" s="4" t="s">
        <v>45074</v>
      </c>
      <c r="C1796" s="4" t="s">
        <v>45077</v>
      </c>
      <c r="D1796" s="4" t="s">
        <v>45076</v>
      </c>
      <c r="E1796" s="12" t="s">
        <v>45073</v>
      </c>
    </row>
    <row r="1797" spans="1:5">
      <c r="A1797" s="19">
        <v>46052.503171296295</v>
      </c>
      <c r="B1797" s="18" t="s">
        <v>45071</v>
      </c>
      <c r="C1797" s="18"/>
      <c r="D1797" s="18" t="s">
        <v>45076</v>
      </c>
      <c r="E1797" s="20" t="s">
        <v>45073</v>
      </c>
    </row>
    <row r="1798" spans="1:5">
      <c r="A1798" s="14">
        <v>46052.544571759259</v>
      </c>
      <c r="B1798" s="9" t="s">
        <v>45071</v>
      </c>
      <c r="C1798" s="9"/>
      <c r="D1798" s="9" t="s">
        <v>45072</v>
      </c>
      <c r="E1798" s="10" t="s">
        <v>45073</v>
      </c>
    </row>
    <row r="1799" spans="1:5">
      <c r="A1799" s="15">
        <v>46052.544571759259</v>
      </c>
      <c r="B1799" s="5" t="s">
        <v>45074</v>
      </c>
      <c r="C1799" s="5" t="s">
        <v>45077</v>
      </c>
      <c r="D1799" s="5" t="s">
        <v>45072</v>
      </c>
      <c r="E1799" s="11" t="s">
        <v>45073</v>
      </c>
    </row>
    <row r="1800" spans="1:5">
      <c r="A1800" s="16">
        <v>46052.544976851852</v>
      </c>
      <c r="B1800" s="4" t="s">
        <v>45074</v>
      </c>
      <c r="C1800" s="4" t="s">
        <v>45077</v>
      </c>
      <c r="D1800" s="4" t="s">
        <v>45076</v>
      </c>
      <c r="E1800" s="12" t="s">
        <v>45073</v>
      </c>
    </row>
    <row r="1801" spans="1:5">
      <c r="A1801" s="19">
        <v>46052.544988425929</v>
      </c>
      <c r="B1801" s="18" t="s">
        <v>45071</v>
      </c>
      <c r="C1801" s="18"/>
      <c r="D1801" s="18" t="s">
        <v>45076</v>
      </c>
      <c r="E1801" s="20" t="s">
        <v>45073</v>
      </c>
    </row>
    <row r="1802" spans="1:5">
      <c r="A1802" s="14">
        <v>46052.586481481485</v>
      </c>
      <c r="B1802" s="9" t="s">
        <v>45071</v>
      </c>
      <c r="C1802" s="9"/>
      <c r="D1802" s="9" t="s">
        <v>45072</v>
      </c>
      <c r="E1802" s="10" t="s">
        <v>45073</v>
      </c>
    </row>
    <row r="1803" spans="1:5">
      <c r="A1803" s="15">
        <v>46052.586481481485</v>
      </c>
      <c r="B1803" s="5" t="s">
        <v>45074</v>
      </c>
      <c r="C1803" s="5" t="s">
        <v>45077</v>
      </c>
      <c r="D1803" s="5" t="s">
        <v>45072</v>
      </c>
      <c r="E1803" s="11" t="s">
        <v>45073</v>
      </c>
    </row>
    <row r="1804" spans="1:5">
      <c r="A1804" s="16">
        <v>46052.586840277778</v>
      </c>
      <c r="B1804" s="4" t="s">
        <v>45074</v>
      </c>
      <c r="C1804" s="4" t="s">
        <v>45077</v>
      </c>
      <c r="D1804" s="4" t="s">
        <v>45076</v>
      </c>
      <c r="E1804" s="12" t="s">
        <v>45073</v>
      </c>
    </row>
    <row r="1805" spans="1:5">
      <c r="A1805" s="19">
        <v>46052.586851851855</v>
      </c>
      <c r="B1805" s="18" t="s">
        <v>45071</v>
      </c>
      <c r="C1805" s="18"/>
      <c r="D1805" s="18" t="s">
        <v>45076</v>
      </c>
      <c r="E1805" s="20" t="s">
        <v>45073</v>
      </c>
    </row>
    <row r="1806" spans="1:5">
      <c r="A1806" s="14">
        <v>46052.628148148149</v>
      </c>
      <c r="B1806" s="9" t="s">
        <v>45071</v>
      </c>
      <c r="C1806" s="9"/>
      <c r="D1806" s="9" t="s">
        <v>45072</v>
      </c>
      <c r="E1806" s="10" t="s">
        <v>45073</v>
      </c>
    </row>
    <row r="1807" spans="1:5">
      <c r="A1807" s="15">
        <v>46052.628159722219</v>
      </c>
      <c r="B1807" s="5" t="s">
        <v>45074</v>
      </c>
      <c r="C1807" s="5" t="s">
        <v>45077</v>
      </c>
      <c r="D1807" s="5" t="s">
        <v>45072</v>
      </c>
      <c r="E1807" s="11" t="s">
        <v>45073</v>
      </c>
    </row>
    <row r="1808" spans="1:5">
      <c r="A1808" s="16">
        <v>46052.628506944442</v>
      </c>
      <c r="B1808" s="4" t="s">
        <v>45074</v>
      </c>
      <c r="C1808" s="4" t="s">
        <v>45077</v>
      </c>
      <c r="D1808" s="4" t="s">
        <v>45076</v>
      </c>
      <c r="E1808" s="12" t="s">
        <v>45073</v>
      </c>
    </row>
    <row r="1809" spans="1:5">
      <c r="A1809" s="19">
        <v>46052.628518518519</v>
      </c>
      <c r="B1809" s="18" t="s">
        <v>45071</v>
      </c>
      <c r="C1809" s="18"/>
      <c r="D1809" s="18" t="s">
        <v>45076</v>
      </c>
      <c r="E1809" s="20" t="s">
        <v>45073</v>
      </c>
    </row>
    <row r="1810" spans="1:5">
      <c r="A1810" s="14">
        <v>46052.669571759259</v>
      </c>
      <c r="B1810" s="9" t="s">
        <v>45071</v>
      </c>
      <c r="C1810" s="9"/>
      <c r="D1810" s="9" t="s">
        <v>45072</v>
      </c>
      <c r="E1810" s="10" t="s">
        <v>45073</v>
      </c>
    </row>
    <row r="1811" spans="1:5">
      <c r="A1811" s="15">
        <v>46052.669571759259</v>
      </c>
      <c r="B1811" s="5" t="s">
        <v>45074</v>
      </c>
      <c r="C1811" s="5" t="s">
        <v>45077</v>
      </c>
      <c r="D1811" s="5" t="s">
        <v>45072</v>
      </c>
      <c r="E1811" s="11" t="s">
        <v>45073</v>
      </c>
    </row>
    <row r="1812" spans="1:5">
      <c r="A1812" s="16">
        <v>46052.669930555552</v>
      </c>
      <c r="B1812" s="4" t="s">
        <v>45074</v>
      </c>
      <c r="C1812" s="4" t="s">
        <v>45077</v>
      </c>
      <c r="D1812" s="4" t="s">
        <v>45076</v>
      </c>
      <c r="E1812" s="12" t="s">
        <v>45073</v>
      </c>
    </row>
    <row r="1813" spans="1:5">
      <c r="A1813" s="19">
        <v>46052.669942129629</v>
      </c>
      <c r="B1813" s="18" t="s">
        <v>45071</v>
      </c>
      <c r="C1813" s="18"/>
      <c r="D1813" s="18" t="s">
        <v>45076</v>
      </c>
      <c r="E1813" s="20" t="s">
        <v>45073</v>
      </c>
    </row>
    <row r="1814" spans="1:5">
      <c r="A1814" s="14">
        <v>46052.711192129631</v>
      </c>
      <c r="B1814" s="9" t="s">
        <v>45071</v>
      </c>
      <c r="C1814" s="9"/>
      <c r="D1814" s="9" t="s">
        <v>45072</v>
      </c>
      <c r="E1814" s="10" t="s">
        <v>45073</v>
      </c>
    </row>
    <row r="1815" spans="1:5">
      <c r="A1815" s="15">
        <v>46052.7112037037</v>
      </c>
      <c r="B1815" s="5" t="s">
        <v>45074</v>
      </c>
      <c r="C1815" s="5" t="s">
        <v>45077</v>
      </c>
      <c r="D1815" s="5" t="s">
        <v>45072</v>
      </c>
      <c r="E1815" s="11" t="s">
        <v>45073</v>
      </c>
    </row>
    <row r="1816" spans="1:5">
      <c r="A1816" s="16">
        <v>46052.711562500001</v>
      </c>
      <c r="B1816" s="4" t="s">
        <v>45074</v>
      </c>
      <c r="C1816" s="4" t="s">
        <v>45077</v>
      </c>
      <c r="D1816" s="4" t="s">
        <v>45076</v>
      </c>
      <c r="E1816" s="12" t="s">
        <v>45073</v>
      </c>
    </row>
    <row r="1817" spans="1:5">
      <c r="A1817" s="19">
        <v>46052.711574074077</v>
      </c>
      <c r="B1817" s="18" t="s">
        <v>45071</v>
      </c>
      <c r="C1817" s="18"/>
      <c r="D1817" s="18" t="s">
        <v>45076</v>
      </c>
      <c r="E1817" s="20" t="s">
        <v>45073</v>
      </c>
    </row>
    <row r="1818" spans="1:5">
      <c r="A1818" s="14">
        <v>46052.752893518518</v>
      </c>
      <c r="B1818" s="9" t="s">
        <v>45071</v>
      </c>
      <c r="C1818" s="9"/>
      <c r="D1818" s="9" t="s">
        <v>45072</v>
      </c>
      <c r="E1818" s="10" t="s">
        <v>45073</v>
      </c>
    </row>
    <row r="1819" spans="1:5">
      <c r="A1819" s="15">
        <v>46052.752905092595</v>
      </c>
      <c r="B1819" s="5" t="s">
        <v>45074</v>
      </c>
      <c r="C1819" s="5" t="s">
        <v>45077</v>
      </c>
      <c r="D1819" s="5" t="s">
        <v>45072</v>
      </c>
      <c r="E1819" s="11" t="s">
        <v>45073</v>
      </c>
    </row>
    <row r="1820" spans="1:5">
      <c r="A1820" s="16">
        <v>46052.753217592595</v>
      </c>
      <c r="B1820" s="4" t="s">
        <v>45074</v>
      </c>
      <c r="C1820" s="4" t="s">
        <v>45077</v>
      </c>
      <c r="D1820" s="4" t="s">
        <v>45076</v>
      </c>
      <c r="E1820" s="12" t="s">
        <v>45073</v>
      </c>
    </row>
    <row r="1821" spans="1:5">
      <c r="A1821" s="19">
        <v>46052.753229166665</v>
      </c>
      <c r="B1821" s="18" t="s">
        <v>45071</v>
      </c>
      <c r="C1821" s="18"/>
      <c r="D1821" s="18" t="s">
        <v>45076</v>
      </c>
      <c r="E1821" s="20" t="s">
        <v>45073</v>
      </c>
    </row>
    <row r="1822" spans="1:5">
      <c r="A1822" s="14">
        <v>46052.794803240744</v>
      </c>
      <c r="B1822" s="9" t="s">
        <v>45071</v>
      </c>
      <c r="C1822" s="9"/>
      <c r="D1822" s="9" t="s">
        <v>45072</v>
      </c>
      <c r="E1822" s="10" t="s">
        <v>45073</v>
      </c>
    </row>
    <row r="1823" spans="1:5">
      <c r="A1823" s="15">
        <v>46052.794803240744</v>
      </c>
      <c r="B1823" s="5" t="s">
        <v>45074</v>
      </c>
      <c r="C1823" s="5" t="s">
        <v>45077</v>
      </c>
      <c r="D1823" s="5" t="s">
        <v>45072</v>
      </c>
      <c r="E1823" s="11" t="s">
        <v>45073</v>
      </c>
    </row>
    <row r="1824" spans="1:5">
      <c r="A1824" s="16">
        <v>46052.795162037037</v>
      </c>
      <c r="B1824" s="4" t="s">
        <v>45074</v>
      </c>
      <c r="C1824" s="4" t="s">
        <v>45077</v>
      </c>
      <c r="D1824" s="4" t="s">
        <v>45076</v>
      </c>
      <c r="E1824" s="12" t="s">
        <v>45073</v>
      </c>
    </row>
    <row r="1825" spans="1:5">
      <c r="A1825" s="19">
        <v>46052.795185185183</v>
      </c>
      <c r="B1825" s="18" t="s">
        <v>45071</v>
      </c>
      <c r="C1825" s="18"/>
      <c r="D1825" s="18" t="s">
        <v>45076</v>
      </c>
      <c r="E1825" s="20" t="s">
        <v>45073</v>
      </c>
    </row>
    <row r="1826" spans="1:5">
      <c r="A1826" s="14">
        <v>46052.836435185185</v>
      </c>
      <c r="B1826" s="9" t="s">
        <v>45071</v>
      </c>
      <c r="C1826" s="9"/>
      <c r="D1826" s="9" t="s">
        <v>45072</v>
      </c>
      <c r="E1826" s="10" t="s">
        <v>45073</v>
      </c>
    </row>
    <row r="1827" spans="1:5">
      <c r="A1827" s="15">
        <v>46052.836446759262</v>
      </c>
      <c r="B1827" s="5" t="s">
        <v>45074</v>
      </c>
      <c r="C1827" s="5" t="s">
        <v>45077</v>
      </c>
      <c r="D1827" s="5" t="s">
        <v>45072</v>
      </c>
      <c r="E1827" s="11" t="s">
        <v>45073</v>
      </c>
    </row>
    <row r="1828" spans="1:5">
      <c r="A1828" s="16">
        <v>46052.836793981478</v>
      </c>
      <c r="B1828" s="4" t="s">
        <v>45074</v>
      </c>
      <c r="C1828" s="4" t="s">
        <v>45077</v>
      </c>
      <c r="D1828" s="4" t="s">
        <v>45076</v>
      </c>
      <c r="E1828" s="12" t="s">
        <v>45073</v>
      </c>
    </row>
    <row r="1829" spans="1:5">
      <c r="A1829" s="19">
        <v>46052.836805555555</v>
      </c>
      <c r="B1829" s="18" t="s">
        <v>45071</v>
      </c>
      <c r="C1829" s="18"/>
      <c r="D1829" s="18" t="s">
        <v>45076</v>
      </c>
      <c r="E1829" s="20" t="s">
        <v>45073</v>
      </c>
    </row>
    <row r="1830" spans="1:5">
      <c r="A1830" s="14">
        <v>46052.877916666665</v>
      </c>
      <c r="B1830" s="9" t="s">
        <v>45071</v>
      </c>
      <c r="C1830" s="9"/>
      <c r="D1830" s="9" t="s">
        <v>45072</v>
      </c>
      <c r="E1830" s="10" t="s">
        <v>45073</v>
      </c>
    </row>
    <row r="1831" spans="1:5">
      <c r="A1831" s="15">
        <v>46052.877928240741</v>
      </c>
      <c r="B1831" s="5" t="s">
        <v>45074</v>
      </c>
      <c r="C1831" s="5" t="s">
        <v>45077</v>
      </c>
      <c r="D1831" s="5" t="s">
        <v>45072</v>
      </c>
      <c r="E1831" s="11" t="s">
        <v>45073</v>
      </c>
    </row>
    <row r="1832" spans="1:5">
      <c r="A1832" s="16">
        <v>46052.87840277778</v>
      </c>
      <c r="B1832" s="4" t="s">
        <v>45074</v>
      </c>
      <c r="C1832" s="4" t="s">
        <v>45077</v>
      </c>
      <c r="D1832" s="4" t="s">
        <v>45076</v>
      </c>
      <c r="E1832" s="12" t="s">
        <v>45073</v>
      </c>
    </row>
    <row r="1833" spans="1:5">
      <c r="A1833" s="19">
        <v>46052.87841435185</v>
      </c>
      <c r="B1833" s="18" t="s">
        <v>45071</v>
      </c>
      <c r="C1833" s="18"/>
      <c r="D1833" s="18" t="s">
        <v>45076</v>
      </c>
      <c r="E1833" s="20" t="s">
        <v>45073</v>
      </c>
    </row>
    <row r="1834" spans="1:5">
      <c r="A1834" s="14">
        <v>46052.919722222221</v>
      </c>
      <c r="B1834" s="9" t="s">
        <v>45071</v>
      </c>
      <c r="C1834" s="9"/>
      <c r="D1834" s="9" t="s">
        <v>45072</v>
      </c>
      <c r="E1834" s="10" t="s">
        <v>45073</v>
      </c>
    </row>
    <row r="1835" spans="1:5">
      <c r="A1835" s="15">
        <v>46052.919733796298</v>
      </c>
      <c r="B1835" s="5" t="s">
        <v>45074</v>
      </c>
      <c r="C1835" s="5" t="s">
        <v>45077</v>
      </c>
      <c r="D1835" s="5" t="s">
        <v>45072</v>
      </c>
      <c r="E1835" s="11" t="s">
        <v>45073</v>
      </c>
    </row>
    <row r="1836" spans="1:5">
      <c r="A1836" s="16">
        <v>46052.920173611114</v>
      </c>
      <c r="B1836" s="4" t="s">
        <v>45074</v>
      </c>
      <c r="C1836" s="4" t="s">
        <v>45077</v>
      </c>
      <c r="D1836" s="4" t="s">
        <v>45076</v>
      </c>
      <c r="E1836" s="12" t="s">
        <v>45073</v>
      </c>
    </row>
    <row r="1837" spans="1:5">
      <c r="A1837" s="19">
        <v>46052.920208333337</v>
      </c>
      <c r="B1837" s="18" t="s">
        <v>45071</v>
      </c>
      <c r="C1837" s="18"/>
      <c r="D1837" s="18" t="s">
        <v>45076</v>
      </c>
      <c r="E1837" s="20" t="s">
        <v>45073</v>
      </c>
    </row>
    <row r="1838" spans="1:5">
      <c r="A1838" s="14">
        <v>46052.9612037037</v>
      </c>
      <c r="B1838" s="9" t="s">
        <v>45071</v>
      </c>
      <c r="C1838" s="9"/>
      <c r="D1838" s="9" t="s">
        <v>45072</v>
      </c>
      <c r="E1838" s="10" t="s">
        <v>45073</v>
      </c>
    </row>
    <row r="1839" spans="1:5">
      <c r="A1839" s="15">
        <v>46052.9612037037</v>
      </c>
      <c r="B1839" s="5" t="s">
        <v>45074</v>
      </c>
      <c r="C1839" s="5" t="s">
        <v>45077</v>
      </c>
      <c r="D1839" s="5" t="s">
        <v>45072</v>
      </c>
      <c r="E1839" s="11" t="s">
        <v>45073</v>
      </c>
    </row>
    <row r="1840" spans="1:5">
      <c r="A1840" s="16">
        <v>46052.961701388886</v>
      </c>
      <c r="B1840" s="4" t="s">
        <v>45074</v>
      </c>
      <c r="C1840" s="4" t="s">
        <v>45077</v>
      </c>
      <c r="D1840" s="4" t="s">
        <v>45076</v>
      </c>
      <c r="E1840" s="12" t="s">
        <v>45073</v>
      </c>
    </row>
    <row r="1841" spans="1:5">
      <c r="A1841" s="19">
        <v>46052.961712962962</v>
      </c>
      <c r="B1841" s="18" t="s">
        <v>45071</v>
      </c>
      <c r="C1841" s="18"/>
      <c r="D1841" s="18" t="s">
        <v>45076</v>
      </c>
      <c r="E1841" s="20" t="s">
        <v>45073</v>
      </c>
    </row>
    <row r="1842" spans="1:5">
      <c r="A1842" s="14">
        <v>46053.002824074072</v>
      </c>
      <c r="B1842" s="9" t="s">
        <v>45071</v>
      </c>
      <c r="C1842" s="9"/>
      <c r="D1842" s="9" t="s">
        <v>45072</v>
      </c>
      <c r="E1842" s="10" t="s">
        <v>45073</v>
      </c>
    </row>
    <row r="1843" spans="1:5">
      <c r="A1843" s="15">
        <v>46053.002824074072</v>
      </c>
      <c r="B1843" s="5" t="s">
        <v>45074</v>
      </c>
      <c r="C1843" s="5" t="s">
        <v>45077</v>
      </c>
      <c r="D1843" s="5" t="s">
        <v>45072</v>
      </c>
      <c r="E1843" s="11" t="s">
        <v>45073</v>
      </c>
    </row>
    <row r="1844" spans="1:5">
      <c r="A1844" s="16">
        <v>46053.003229166665</v>
      </c>
      <c r="B1844" s="4" t="s">
        <v>45074</v>
      </c>
      <c r="C1844" s="4" t="s">
        <v>45077</v>
      </c>
      <c r="D1844" s="4" t="s">
        <v>45076</v>
      </c>
      <c r="E1844" s="12" t="s">
        <v>45073</v>
      </c>
    </row>
    <row r="1845" spans="1:5">
      <c r="A1845" s="19">
        <v>46053.003240740742</v>
      </c>
      <c r="B1845" s="18" t="s">
        <v>45071</v>
      </c>
      <c r="C1845" s="18"/>
      <c r="D1845" s="18" t="s">
        <v>45076</v>
      </c>
      <c r="E1845" s="20" t="s">
        <v>45073</v>
      </c>
    </row>
    <row r="1846" spans="1:5">
      <c r="A1846" s="14">
        <v>46053.044745370367</v>
      </c>
      <c r="B1846" s="9" t="s">
        <v>45071</v>
      </c>
      <c r="C1846" s="9"/>
      <c r="D1846" s="9" t="s">
        <v>45072</v>
      </c>
      <c r="E1846" s="10" t="s">
        <v>45073</v>
      </c>
    </row>
    <row r="1847" spans="1:5">
      <c r="A1847" s="15">
        <v>46053.044756944444</v>
      </c>
      <c r="B1847" s="5" t="s">
        <v>45074</v>
      </c>
      <c r="C1847" s="5" t="s">
        <v>45077</v>
      </c>
      <c r="D1847" s="5" t="s">
        <v>45072</v>
      </c>
      <c r="E1847" s="11" t="s">
        <v>45073</v>
      </c>
    </row>
    <row r="1848" spans="1:5">
      <c r="A1848" s="16">
        <v>46053.045185185183</v>
      </c>
      <c r="B1848" s="4" t="s">
        <v>45074</v>
      </c>
      <c r="C1848" s="4" t="s">
        <v>45077</v>
      </c>
      <c r="D1848" s="4" t="s">
        <v>45076</v>
      </c>
      <c r="E1848" s="12" t="s">
        <v>45073</v>
      </c>
    </row>
    <row r="1849" spans="1:5">
      <c r="A1849" s="19">
        <v>46053.04519675926</v>
      </c>
      <c r="B1849" s="18" t="s">
        <v>45071</v>
      </c>
      <c r="C1849" s="18"/>
      <c r="D1849" s="18" t="s">
        <v>45076</v>
      </c>
      <c r="E1849" s="20" t="s">
        <v>45073</v>
      </c>
    </row>
    <row r="1850" spans="1:5">
      <c r="A1850" s="14">
        <v>46053.086388888885</v>
      </c>
      <c r="B1850" s="9" t="s">
        <v>45071</v>
      </c>
      <c r="C1850" s="9"/>
      <c r="D1850" s="9" t="s">
        <v>45072</v>
      </c>
      <c r="E1850" s="10" t="s">
        <v>45073</v>
      </c>
    </row>
    <row r="1851" spans="1:5">
      <c r="A1851" s="15">
        <v>46053.086400462962</v>
      </c>
      <c r="B1851" s="5" t="s">
        <v>45074</v>
      </c>
      <c r="C1851" s="5" t="s">
        <v>45077</v>
      </c>
      <c r="D1851" s="5" t="s">
        <v>45072</v>
      </c>
      <c r="E1851" s="11" t="s">
        <v>45073</v>
      </c>
    </row>
    <row r="1852" spans="1:5">
      <c r="A1852" s="16">
        <v>46053.086863425924</v>
      </c>
      <c r="B1852" s="4" t="s">
        <v>45074</v>
      </c>
      <c r="C1852" s="4" t="s">
        <v>45077</v>
      </c>
      <c r="D1852" s="4" t="s">
        <v>45076</v>
      </c>
      <c r="E1852" s="12" t="s">
        <v>45073</v>
      </c>
    </row>
    <row r="1853" spans="1:5">
      <c r="A1853" s="19">
        <v>46053.086875000001</v>
      </c>
      <c r="B1853" s="18" t="s">
        <v>45071</v>
      </c>
      <c r="C1853" s="18"/>
      <c r="D1853" s="18" t="s">
        <v>45076</v>
      </c>
      <c r="E1853" s="20" t="s">
        <v>45073</v>
      </c>
    </row>
    <row r="1854" spans="1:5">
      <c r="A1854" s="14">
        <v>46053.127858796295</v>
      </c>
      <c r="B1854" s="9" t="s">
        <v>45071</v>
      </c>
      <c r="C1854" s="9"/>
      <c r="D1854" s="9" t="s">
        <v>45072</v>
      </c>
      <c r="E1854" s="10" t="s">
        <v>45073</v>
      </c>
    </row>
    <row r="1855" spans="1:5">
      <c r="A1855" s="15">
        <v>46053.127858796295</v>
      </c>
      <c r="B1855" s="5" t="s">
        <v>45074</v>
      </c>
      <c r="C1855" s="5" t="s">
        <v>45077</v>
      </c>
      <c r="D1855" s="5" t="s">
        <v>45072</v>
      </c>
      <c r="E1855" s="11" t="s">
        <v>45073</v>
      </c>
    </row>
    <row r="1856" spans="1:5">
      <c r="A1856" s="16">
        <v>46053.128252314818</v>
      </c>
      <c r="B1856" s="4" t="s">
        <v>45074</v>
      </c>
      <c r="C1856" s="4" t="s">
        <v>45077</v>
      </c>
      <c r="D1856" s="4" t="s">
        <v>45076</v>
      </c>
      <c r="E1856" s="12" t="s">
        <v>45073</v>
      </c>
    </row>
    <row r="1857" spans="1:5">
      <c r="A1857" s="19">
        <v>46053.128263888888</v>
      </c>
      <c r="B1857" s="18" t="s">
        <v>45071</v>
      </c>
      <c r="C1857" s="18"/>
      <c r="D1857" s="18" t="s">
        <v>45076</v>
      </c>
      <c r="E1857" s="20" t="s">
        <v>45073</v>
      </c>
    </row>
    <row r="1858" spans="1:5">
      <c r="A1858" s="14">
        <v>46053.169768518521</v>
      </c>
      <c r="B1858" s="9" t="s">
        <v>45071</v>
      </c>
      <c r="C1858" s="9"/>
      <c r="D1858" s="9" t="s">
        <v>45072</v>
      </c>
      <c r="E1858" s="10" t="s">
        <v>45073</v>
      </c>
    </row>
    <row r="1859" spans="1:5">
      <c r="A1859" s="15">
        <v>46053.169768518521</v>
      </c>
      <c r="B1859" s="5" t="s">
        <v>45074</v>
      </c>
      <c r="C1859" s="5" t="s">
        <v>45077</v>
      </c>
      <c r="D1859" s="5" t="s">
        <v>45072</v>
      </c>
      <c r="E1859" s="11" t="s">
        <v>45073</v>
      </c>
    </row>
    <row r="1860" spans="1:5">
      <c r="A1860" s="16">
        <v>46053.170162037037</v>
      </c>
      <c r="B1860" s="4" t="s">
        <v>45074</v>
      </c>
      <c r="C1860" s="4" t="s">
        <v>45077</v>
      </c>
      <c r="D1860" s="4" t="s">
        <v>45076</v>
      </c>
      <c r="E1860" s="12" t="s">
        <v>45073</v>
      </c>
    </row>
    <row r="1861" spans="1:5">
      <c r="A1861" s="19">
        <v>46053.170173611114</v>
      </c>
      <c r="B1861" s="18" t="s">
        <v>45071</v>
      </c>
      <c r="C1861" s="18"/>
      <c r="D1861" s="18" t="s">
        <v>45076</v>
      </c>
      <c r="E1861" s="20" t="s">
        <v>45073</v>
      </c>
    </row>
    <row r="1862" spans="1:5">
      <c r="A1862" s="14">
        <v>46053.211157407408</v>
      </c>
      <c r="B1862" s="9" t="s">
        <v>45071</v>
      </c>
      <c r="C1862" s="9"/>
      <c r="D1862" s="9" t="s">
        <v>45072</v>
      </c>
      <c r="E1862" s="10" t="s">
        <v>45073</v>
      </c>
    </row>
    <row r="1863" spans="1:5">
      <c r="A1863" s="15">
        <v>46053.211168981485</v>
      </c>
      <c r="B1863" s="5" t="s">
        <v>45074</v>
      </c>
      <c r="C1863" s="5" t="s">
        <v>45077</v>
      </c>
      <c r="D1863" s="5" t="s">
        <v>45072</v>
      </c>
      <c r="E1863" s="11" t="s">
        <v>45073</v>
      </c>
    </row>
    <row r="1864" spans="1:5">
      <c r="A1864" s="16">
        <v>46053.211759259262</v>
      </c>
      <c r="B1864" s="4" t="s">
        <v>45074</v>
      </c>
      <c r="C1864" s="4" t="s">
        <v>45077</v>
      </c>
      <c r="D1864" s="4" t="s">
        <v>45076</v>
      </c>
      <c r="E1864" s="12" t="s">
        <v>45073</v>
      </c>
    </row>
    <row r="1865" spans="1:5">
      <c r="A1865" s="19">
        <v>46053.211782407408</v>
      </c>
      <c r="B1865" s="18" t="s">
        <v>45071</v>
      </c>
      <c r="C1865" s="18"/>
      <c r="D1865" s="18" t="s">
        <v>45076</v>
      </c>
      <c r="E1865" s="20" t="s">
        <v>45073</v>
      </c>
    </row>
    <row r="1866" spans="1:5">
      <c r="A1866" s="14">
        <v>46053.252870370372</v>
      </c>
      <c r="B1866" s="9" t="s">
        <v>45071</v>
      </c>
      <c r="C1866" s="9"/>
      <c r="D1866" s="9" t="s">
        <v>45072</v>
      </c>
      <c r="E1866" s="10" t="s">
        <v>45073</v>
      </c>
    </row>
    <row r="1867" spans="1:5">
      <c r="A1867" s="15">
        <v>46053.252870370372</v>
      </c>
      <c r="B1867" s="5" t="s">
        <v>45074</v>
      </c>
      <c r="C1867" s="5" t="s">
        <v>45077</v>
      </c>
      <c r="D1867" s="5" t="s">
        <v>45072</v>
      </c>
      <c r="E1867" s="11" t="s">
        <v>45073</v>
      </c>
    </row>
    <row r="1868" spans="1:5">
      <c r="A1868" s="16">
        <v>46053.253298611111</v>
      </c>
      <c r="B1868" s="4" t="s">
        <v>45074</v>
      </c>
      <c r="C1868" s="4" t="s">
        <v>45077</v>
      </c>
      <c r="D1868" s="4" t="s">
        <v>45076</v>
      </c>
      <c r="E1868" s="12" t="s">
        <v>45073</v>
      </c>
    </row>
    <row r="1869" spans="1:5">
      <c r="A1869" s="19">
        <v>46053.253298611111</v>
      </c>
      <c r="B1869" s="18" t="s">
        <v>45071</v>
      </c>
      <c r="C1869" s="18"/>
      <c r="D1869" s="18" t="s">
        <v>45076</v>
      </c>
      <c r="E1869" s="20" t="s">
        <v>45073</v>
      </c>
    </row>
    <row r="1870" spans="1:5">
      <c r="A1870" s="14">
        <v>46053.29451388889</v>
      </c>
      <c r="B1870" s="9" t="s">
        <v>45071</v>
      </c>
      <c r="C1870" s="9"/>
      <c r="D1870" s="9" t="s">
        <v>45072</v>
      </c>
      <c r="E1870" s="10" t="s">
        <v>45073</v>
      </c>
    </row>
    <row r="1871" spans="1:5">
      <c r="A1871" s="15">
        <v>46053.29451388889</v>
      </c>
      <c r="B1871" s="5" t="s">
        <v>45074</v>
      </c>
      <c r="C1871" s="5" t="s">
        <v>45077</v>
      </c>
      <c r="D1871" s="5" t="s">
        <v>45072</v>
      </c>
      <c r="E1871" s="11" t="s">
        <v>45073</v>
      </c>
    </row>
    <row r="1872" spans="1:5">
      <c r="A1872" s="16">
        <v>46053.294895833336</v>
      </c>
      <c r="B1872" s="4" t="s">
        <v>45074</v>
      </c>
      <c r="C1872" s="4" t="s">
        <v>45077</v>
      </c>
      <c r="D1872" s="4" t="s">
        <v>45076</v>
      </c>
      <c r="E1872" s="12" t="s">
        <v>45073</v>
      </c>
    </row>
    <row r="1873" spans="1:5">
      <c r="A1873" s="19">
        <v>46053.294907407406</v>
      </c>
      <c r="B1873" s="18" t="s">
        <v>45071</v>
      </c>
      <c r="C1873" s="18"/>
      <c r="D1873" s="18" t="s">
        <v>45076</v>
      </c>
      <c r="E1873" s="20" t="s">
        <v>45073</v>
      </c>
    </row>
    <row r="1874" spans="1:5">
      <c r="A1874" s="14">
        <v>46053.336157407408</v>
      </c>
      <c r="B1874" s="9" t="s">
        <v>45071</v>
      </c>
      <c r="C1874" s="9"/>
      <c r="D1874" s="9" t="s">
        <v>45072</v>
      </c>
      <c r="E1874" s="10" t="s">
        <v>45073</v>
      </c>
    </row>
    <row r="1875" spans="1:5">
      <c r="A1875" s="15">
        <v>46053.336168981485</v>
      </c>
      <c r="B1875" s="5" t="s">
        <v>45074</v>
      </c>
      <c r="C1875" s="5" t="s">
        <v>45077</v>
      </c>
      <c r="D1875" s="5" t="s">
        <v>45072</v>
      </c>
      <c r="E1875" s="11" t="s">
        <v>45073</v>
      </c>
    </row>
    <row r="1876" spans="1:5">
      <c r="A1876" s="16">
        <v>46053.336539351854</v>
      </c>
      <c r="B1876" s="4" t="s">
        <v>45074</v>
      </c>
      <c r="C1876" s="4" t="s">
        <v>45077</v>
      </c>
      <c r="D1876" s="4" t="s">
        <v>45076</v>
      </c>
      <c r="E1876" s="12" t="s">
        <v>45073</v>
      </c>
    </row>
    <row r="1877" spans="1:5">
      <c r="A1877" s="19">
        <v>46053.336550925924</v>
      </c>
      <c r="B1877" s="18" t="s">
        <v>45071</v>
      </c>
      <c r="C1877" s="18"/>
      <c r="D1877" s="18" t="s">
        <v>45076</v>
      </c>
      <c r="E1877" s="20" t="s">
        <v>45073</v>
      </c>
    </row>
    <row r="1878" spans="1:5">
      <c r="A1878" s="14">
        <v>46053.37809027778</v>
      </c>
      <c r="B1878" s="9" t="s">
        <v>45071</v>
      </c>
      <c r="C1878" s="9"/>
      <c r="D1878" s="9" t="s">
        <v>45072</v>
      </c>
      <c r="E1878" s="10" t="s">
        <v>45073</v>
      </c>
    </row>
    <row r="1879" spans="1:5">
      <c r="A1879" s="15">
        <v>46053.37809027778</v>
      </c>
      <c r="B1879" s="5" t="s">
        <v>45074</v>
      </c>
      <c r="C1879" s="5" t="s">
        <v>45077</v>
      </c>
      <c r="D1879" s="5" t="s">
        <v>45072</v>
      </c>
      <c r="E1879" s="11" t="s">
        <v>45073</v>
      </c>
    </row>
    <row r="1880" spans="1:5">
      <c r="A1880" s="16">
        <v>46053.378449074073</v>
      </c>
      <c r="B1880" s="4" t="s">
        <v>45074</v>
      </c>
      <c r="C1880" s="4" t="s">
        <v>45077</v>
      </c>
      <c r="D1880" s="4" t="s">
        <v>45076</v>
      </c>
      <c r="E1880" s="12" t="s">
        <v>45073</v>
      </c>
    </row>
    <row r="1881" spans="1:5">
      <c r="A1881" s="19">
        <v>46053.378460648149</v>
      </c>
      <c r="B1881" s="18" t="s">
        <v>45071</v>
      </c>
      <c r="C1881" s="18"/>
      <c r="D1881" s="18" t="s">
        <v>45076</v>
      </c>
      <c r="E1881" s="20" t="s">
        <v>45073</v>
      </c>
    </row>
    <row r="1882" spans="1:5">
      <c r="A1882" s="14">
        <v>46053.419722222221</v>
      </c>
      <c r="B1882" s="9" t="s">
        <v>45071</v>
      </c>
      <c r="C1882" s="9"/>
      <c r="D1882" s="9" t="s">
        <v>45072</v>
      </c>
      <c r="E1882" s="10" t="s">
        <v>45073</v>
      </c>
    </row>
    <row r="1883" spans="1:5">
      <c r="A1883" s="15">
        <v>46053.419733796298</v>
      </c>
      <c r="B1883" s="5" t="s">
        <v>45074</v>
      </c>
      <c r="C1883" s="5" t="s">
        <v>45077</v>
      </c>
      <c r="D1883" s="5" t="s">
        <v>45072</v>
      </c>
      <c r="E1883" s="11" t="s">
        <v>45073</v>
      </c>
    </row>
    <row r="1884" spans="1:5">
      <c r="A1884" s="16">
        <v>46053.420092592591</v>
      </c>
      <c r="B1884" s="4" t="s">
        <v>45074</v>
      </c>
      <c r="C1884" s="4" t="s">
        <v>45077</v>
      </c>
      <c r="D1884" s="4" t="s">
        <v>45076</v>
      </c>
      <c r="E1884" s="12" t="s">
        <v>45073</v>
      </c>
    </row>
    <row r="1885" spans="1:5">
      <c r="A1885" s="19">
        <v>46053.420104166667</v>
      </c>
      <c r="B1885" s="18" t="s">
        <v>45071</v>
      </c>
      <c r="C1885" s="18"/>
      <c r="D1885" s="18" t="s">
        <v>45076</v>
      </c>
      <c r="E1885" s="20" t="s">
        <v>45073</v>
      </c>
    </row>
    <row r="1886" spans="1:5">
      <c r="A1886" s="14">
        <v>46053.461168981485</v>
      </c>
      <c r="B1886" s="9" t="s">
        <v>45071</v>
      </c>
      <c r="C1886" s="9"/>
      <c r="D1886" s="9" t="s">
        <v>45072</v>
      </c>
      <c r="E1886" s="10" t="s">
        <v>45073</v>
      </c>
    </row>
    <row r="1887" spans="1:5">
      <c r="A1887" s="15">
        <v>46053.461180555554</v>
      </c>
      <c r="B1887" s="5" t="s">
        <v>45074</v>
      </c>
      <c r="C1887" s="5" t="s">
        <v>45077</v>
      </c>
      <c r="D1887" s="5" t="s">
        <v>45072</v>
      </c>
      <c r="E1887" s="11" t="s">
        <v>45073</v>
      </c>
    </row>
    <row r="1888" spans="1:5">
      <c r="A1888" s="16">
        <v>46053.461516203701</v>
      </c>
      <c r="B1888" s="4" t="s">
        <v>45074</v>
      </c>
      <c r="C1888" s="4" t="s">
        <v>45077</v>
      </c>
      <c r="D1888" s="4" t="s">
        <v>45076</v>
      </c>
      <c r="E1888" s="12" t="s">
        <v>45073</v>
      </c>
    </row>
    <row r="1889" spans="1:5">
      <c r="A1889" s="19">
        <v>46053.461527777778</v>
      </c>
      <c r="B1889" s="18" t="s">
        <v>45071</v>
      </c>
      <c r="C1889" s="18"/>
      <c r="D1889" s="18" t="s">
        <v>45076</v>
      </c>
      <c r="E1889" s="20" t="s">
        <v>45073</v>
      </c>
    </row>
    <row r="1890" spans="1:5">
      <c r="A1890" s="14">
        <v>46053.502824074072</v>
      </c>
      <c r="B1890" s="9" t="s">
        <v>45071</v>
      </c>
      <c r="C1890" s="9"/>
      <c r="D1890" s="9" t="s">
        <v>45072</v>
      </c>
      <c r="E1890" s="10" t="s">
        <v>45073</v>
      </c>
    </row>
    <row r="1891" spans="1:5">
      <c r="A1891" s="15">
        <v>46053.502824074072</v>
      </c>
      <c r="B1891" s="5" t="s">
        <v>45074</v>
      </c>
      <c r="C1891" s="5" t="s">
        <v>45077</v>
      </c>
      <c r="D1891" s="5" t="s">
        <v>45072</v>
      </c>
      <c r="E1891" s="11" t="s">
        <v>45073</v>
      </c>
    </row>
    <row r="1892" spans="1:5">
      <c r="A1892" s="16">
        <v>46053.503229166665</v>
      </c>
      <c r="B1892" s="4" t="s">
        <v>45074</v>
      </c>
      <c r="C1892" s="4" t="s">
        <v>45077</v>
      </c>
      <c r="D1892" s="4" t="s">
        <v>45076</v>
      </c>
      <c r="E1892" s="12" t="s">
        <v>45073</v>
      </c>
    </row>
    <row r="1893" spans="1:5">
      <c r="A1893" s="19">
        <v>46053.503252314818</v>
      </c>
      <c r="B1893" s="18" t="s">
        <v>45071</v>
      </c>
      <c r="C1893" s="18"/>
      <c r="D1893" s="18" t="s">
        <v>45076</v>
      </c>
      <c r="E1893" s="20" t="s">
        <v>45073</v>
      </c>
    </row>
    <row r="1894" spans="1:5">
      <c r="A1894" s="14">
        <v>46053.544537037036</v>
      </c>
      <c r="B1894" s="9" t="s">
        <v>45071</v>
      </c>
      <c r="C1894" s="9"/>
      <c r="D1894" s="9" t="s">
        <v>45072</v>
      </c>
      <c r="E1894" s="10" t="s">
        <v>45073</v>
      </c>
    </row>
    <row r="1895" spans="1:5">
      <c r="A1895" s="15">
        <v>46053.544548611113</v>
      </c>
      <c r="B1895" s="5" t="s">
        <v>45074</v>
      </c>
      <c r="C1895" s="5" t="s">
        <v>45077</v>
      </c>
      <c r="D1895" s="5" t="s">
        <v>45072</v>
      </c>
      <c r="E1895" s="11" t="s">
        <v>45073</v>
      </c>
    </row>
    <row r="1896" spans="1:5">
      <c r="A1896" s="16">
        <v>46053.54488425926</v>
      </c>
      <c r="B1896" s="4" t="s">
        <v>45074</v>
      </c>
      <c r="C1896" s="4" t="s">
        <v>45077</v>
      </c>
      <c r="D1896" s="4" t="s">
        <v>45076</v>
      </c>
      <c r="E1896" s="12" t="s">
        <v>45073</v>
      </c>
    </row>
    <row r="1897" spans="1:5">
      <c r="A1897" s="19">
        <v>46053.544895833336</v>
      </c>
      <c r="B1897" s="18" t="s">
        <v>45071</v>
      </c>
      <c r="C1897" s="18"/>
      <c r="D1897" s="18" t="s">
        <v>45076</v>
      </c>
      <c r="E1897" s="20" t="s">
        <v>45073</v>
      </c>
    </row>
    <row r="1898" spans="1:5">
      <c r="A1898" s="14">
        <v>46053.586180555554</v>
      </c>
      <c r="B1898" s="9" t="s">
        <v>45071</v>
      </c>
      <c r="C1898" s="9"/>
      <c r="D1898" s="9" t="s">
        <v>45072</v>
      </c>
      <c r="E1898" s="10" t="s">
        <v>45073</v>
      </c>
    </row>
    <row r="1899" spans="1:5">
      <c r="A1899" s="15">
        <v>46053.586192129631</v>
      </c>
      <c r="B1899" s="5" t="s">
        <v>45074</v>
      </c>
      <c r="C1899" s="5" t="s">
        <v>45077</v>
      </c>
      <c r="D1899" s="5" t="s">
        <v>45072</v>
      </c>
      <c r="E1899" s="11" t="s">
        <v>45073</v>
      </c>
    </row>
    <row r="1900" spans="1:5">
      <c r="A1900" s="16">
        <v>46053.586527777778</v>
      </c>
      <c r="B1900" s="4" t="s">
        <v>45074</v>
      </c>
      <c r="C1900" s="4" t="s">
        <v>45077</v>
      </c>
      <c r="D1900" s="4" t="s">
        <v>45076</v>
      </c>
      <c r="E1900" s="12" t="s">
        <v>45073</v>
      </c>
    </row>
    <row r="1901" spans="1:5">
      <c r="A1901" s="19">
        <v>46053.586539351854</v>
      </c>
      <c r="B1901" s="18" t="s">
        <v>45071</v>
      </c>
      <c r="C1901" s="18"/>
      <c r="D1901" s="18" t="s">
        <v>45076</v>
      </c>
      <c r="E1901" s="20" t="s">
        <v>45073</v>
      </c>
    </row>
    <row r="1902" spans="1:5">
      <c r="A1902" s="14">
        <v>46053.627905092595</v>
      </c>
      <c r="B1902" s="9" t="s">
        <v>45071</v>
      </c>
      <c r="C1902" s="9"/>
      <c r="D1902" s="9" t="s">
        <v>45072</v>
      </c>
      <c r="E1902" s="10" t="s">
        <v>45073</v>
      </c>
    </row>
    <row r="1903" spans="1:5">
      <c r="A1903" s="15">
        <v>46053.627905092595</v>
      </c>
      <c r="B1903" s="5" t="s">
        <v>45074</v>
      </c>
      <c r="C1903" s="5" t="s">
        <v>45077</v>
      </c>
      <c r="D1903" s="5" t="s">
        <v>45072</v>
      </c>
      <c r="E1903" s="11" t="s">
        <v>45073</v>
      </c>
    </row>
    <row r="1904" spans="1:5">
      <c r="A1904" s="16">
        <v>46053.628287037034</v>
      </c>
      <c r="B1904" s="4" t="s">
        <v>45074</v>
      </c>
      <c r="C1904" s="4" t="s">
        <v>45077</v>
      </c>
      <c r="D1904" s="4" t="s">
        <v>45076</v>
      </c>
      <c r="E1904" s="12" t="s">
        <v>45073</v>
      </c>
    </row>
    <row r="1905" spans="1:5">
      <c r="A1905" s="19">
        <v>46053.628298611111</v>
      </c>
      <c r="B1905" s="18" t="s">
        <v>45071</v>
      </c>
      <c r="C1905" s="18"/>
      <c r="D1905" s="18" t="s">
        <v>45076</v>
      </c>
      <c r="E1905" s="20" t="s">
        <v>45073</v>
      </c>
    </row>
    <row r="1906" spans="1:5">
      <c r="A1906" s="14">
        <v>46053.669722222221</v>
      </c>
      <c r="B1906" s="9" t="s">
        <v>45071</v>
      </c>
      <c r="C1906" s="9"/>
      <c r="D1906" s="9" t="s">
        <v>45072</v>
      </c>
      <c r="E1906" s="10" t="s">
        <v>45073</v>
      </c>
    </row>
    <row r="1907" spans="1:5">
      <c r="A1907" s="15">
        <v>46053.669722222221</v>
      </c>
      <c r="B1907" s="5" t="s">
        <v>45074</v>
      </c>
      <c r="C1907" s="5" t="s">
        <v>45077</v>
      </c>
      <c r="D1907" s="5" t="s">
        <v>45072</v>
      </c>
      <c r="E1907" s="11" t="s">
        <v>45073</v>
      </c>
    </row>
    <row r="1908" spans="1:5">
      <c r="A1908" s="16">
        <v>46053.670069444444</v>
      </c>
      <c r="B1908" s="4" t="s">
        <v>45074</v>
      </c>
      <c r="C1908" s="4" t="s">
        <v>45077</v>
      </c>
      <c r="D1908" s="4" t="s">
        <v>45076</v>
      </c>
      <c r="E1908" s="12" t="s">
        <v>45073</v>
      </c>
    </row>
    <row r="1909" spans="1:5">
      <c r="A1909" s="19">
        <v>46053.670081018521</v>
      </c>
      <c r="B1909" s="18" t="s">
        <v>45071</v>
      </c>
      <c r="C1909" s="18"/>
      <c r="D1909" s="18" t="s">
        <v>45076</v>
      </c>
      <c r="E1909" s="20" t="s">
        <v>45073</v>
      </c>
    </row>
    <row r="1910" spans="1:5">
      <c r="A1910" s="14">
        <v>46053.711504629631</v>
      </c>
      <c r="B1910" s="9" t="s">
        <v>45071</v>
      </c>
      <c r="C1910" s="9"/>
      <c r="D1910" s="9" t="s">
        <v>45072</v>
      </c>
      <c r="E1910" s="10" t="s">
        <v>45073</v>
      </c>
    </row>
    <row r="1911" spans="1:5">
      <c r="A1911" s="15">
        <v>46053.711516203701</v>
      </c>
      <c r="B1911" s="5" t="s">
        <v>45074</v>
      </c>
      <c r="C1911" s="5" t="s">
        <v>45077</v>
      </c>
      <c r="D1911" s="5" t="s">
        <v>45072</v>
      </c>
      <c r="E1911" s="11" t="s">
        <v>45073</v>
      </c>
    </row>
    <row r="1912" spans="1:5">
      <c r="A1912" s="16">
        <v>46053.711909722224</v>
      </c>
      <c r="B1912" s="4" t="s">
        <v>45074</v>
      </c>
      <c r="C1912" s="4" t="s">
        <v>45077</v>
      </c>
      <c r="D1912" s="4" t="s">
        <v>45076</v>
      </c>
      <c r="E1912" s="12" t="s">
        <v>45073</v>
      </c>
    </row>
    <row r="1913" spans="1:5">
      <c r="A1913" s="19">
        <v>46053.711909722224</v>
      </c>
      <c r="B1913" s="18" t="s">
        <v>45071</v>
      </c>
      <c r="C1913" s="18"/>
      <c r="D1913" s="18" t="s">
        <v>45076</v>
      </c>
      <c r="E1913" s="20" t="s">
        <v>45073</v>
      </c>
    </row>
    <row r="1914" spans="1:5">
      <c r="A1914" s="14">
        <v>46053.75309027778</v>
      </c>
      <c r="B1914" s="9" t="s">
        <v>45071</v>
      </c>
      <c r="C1914" s="9"/>
      <c r="D1914" s="9" t="s">
        <v>45072</v>
      </c>
      <c r="E1914" s="10" t="s">
        <v>45073</v>
      </c>
    </row>
    <row r="1915" spans="1:5">
      <c r="A1915" s="15">
        <v>46053.753101851849</v>
      </c>
      <c r="B1915" s="5" t="s">
        <v>45074</v>
      </c>
      <c r="C1915" s="5" t="s">
        <v>45077</v>
      </c>
      <c r="D1915" s="5" t="s">
        <v>45072</v>
      </c>
      <c r="E1915" s="11" t="s">
        <v>45073</v>
      </c>
    </row>
    <row r="1916" spans="1:5">
      <c r="A1916" s="16">
        <v>46053.753425925926</v>
      </c>
      <c r="B1916" s="4" t="s">
        <v>45074</v>
      </c>
      <c r="C1916" s="4" t="s">
        <v>45077</v>
      </c>
      <c r="D1916" s="4" t="s">
        <v>45076</v>
      </c>
      <c r="E1916" s="12" t="s">
        <v>45073</v>
      </c>
    </row>
    <row r="1917" spans="1:5">
      <c r="A1917" s="19">
        <v>46053.753437500003</v>
      </c>
      <c r="B1917" s="18" t="s">
        <v>45071</v>
      </c>
      <c r="C1917" s="18"/>
      <c r="D1917" s="18" t="s">
        <v>45076</v>
      </c>
      <c r="E1917" s="20" t="s">
        <v>45073</v>
      </c>
    </row>
    <row r="1918" spans="1:5">
      <c r="A1918" s="14">
        <v>46053.794710648152</v>
      </c>
      <c r="B1918" s="9" t="s">
        <v>45071</v>
      </c>
      <c r="C1918" s="9"/>
      <c r="D1918" s="9" t="s">
        <v>45072</v>
      </c>
      <c r="E1918" s="10" t="s">
        <v>45073</v>
      </c>
    </row>
    <row r="1919" spans="1:5">
      <c r="A1919" s="15">
        <v>46053.794710648152</v>
      </c>
      <c r="B1919" s="5" t="s">
        <v>45074</v>
      </c>
      <c r="C1919" s="5" t="s">
        <v>45077</v>
      </c>
      <c r="D1919" s="5" t="s">
        <v>45072</v>
      </c>
      <c r="E1919" s="11" t="s">
        <v>45073</v>
      </c>
    </row>
    <row r="1920" spans="1:5">
      <c r="A1920" s="16">
        <v>46053.795046296298</v>
      </c>
      <c r="B1920" s="4" t="s">
        <v>45074</v>
      </c>
      <c r="C1920" s="4" t="s">
        <v>45077</v>
      </c>
      <c r="D1920" s="4" t="s">
        <v>45076</v>
      </c>
      <c r="E1920" s="12" t="s">
        <v>45073</v>
      </c>
    </row>
    <row r="1921" spans="1:5">
      <c r="A1921" s="19">
        <v>46053.795057870368</v>
      </c>
      <c r="B1921" s="18" t="s">
        <v>45071</v>
      </c>
      <c r="C1921" s="18"/>
      <c r="D1921" s="18" t="s">
        <v>45076</v>
      </c>
      <c r="E1921" s="20" t="s">
        <v>45073</v>
      </c>
    </row>
    <row r="1922" spans="1:5">
      <c r="A1922" s="14">
        <v>46053.836145833331</v>
      </c>
      <c r="B1922" s="9" t="s">
        <v>45071</v>
      </c>
      <c r="C1922" s="9"/>
      <c r="D1922" s="9" t="s">
        <v>45072</v>
      </c>
      <c r="E1922" s="10" t="s">
        <v>45073</v>
      </c>
    </row>
    <row r="1923" spans="1:5">
      <c r="A1923" s="15">
        <v>46053.836145833331</v>
      </c>
      <c r="B1923" s="5" t="s">
        <v>45074</v>
      </c>
      <c r="C1923" s="5" t="s">
        <v>45077</v>
      </c>
      <c r="D1923" s="5" t="s">
        <v>45072</v>
      </c>
      <c r="E1923" s="11" t="s">
        <v>45073</v>
      </c>
    </row>
    <row r="1924" spans="1:5">
      <c r="A1924" s="16">
        <v>46053.836516203701</v>
      </c>
      <c r="B1924" s="4" t="s">
        <v>45074</v>
      </c>
      <c r="C1924" s="4" t="s">
        <v>45077</v>
      </c>
      <c r="D1924" s="4" t="s">
        <v>45076</v>
      </c>
      <c r="E1924" s="12" t="s">
        <v>45073</v>
      </c>
    </row>
    <row r="1925" spans="1:5">
      <c r="A1925" s="19">
        <v>46053.836527777778</v>
      </c>
      <c r="B1925" s="18" t="s">
        <v>45071</v>
      </c>
      <c r="C1925" s="18"/>
      <c r="D1925" s="18" t="s">
        <v>45076</v>
      </c>
      <c r="E1925" s="20" t="s">
        <v>45073</v>
      </c>
    </row>
    <row r="1926" spans="1:5">
      <c r="A1926" s="14">
        <v>46053.877800925926</v>
      </c>
      <c r="B1926" s="9" t="s">
        <v>45071</v>
      </c>
      <c r="C1926" s="9"/>
      <c r="D1926" s="9" t="s">
        <v>45072</v>
      </c>
      <c r="E1926" s="10" t="s">
        <v>45073</v>
      </c>
    </row>
    <row r="1927" spans="1:5">
      <c r="A1927" s="15">
        <v>46053.877800925926</v>
      </c>
      <c r="B1927" s="5" t="s">
        <v>45074</v>
      </c>
      <c r="C1927" s="5" t="s">
        <v>45077</v>
      </c>
      <c r="D1927" s="5" t="s">
        <v>45072</v>
      </c>
      <c r="E1927" s="11" t="s">
        <v>45073</v>
      </c>
    </row>
    <row r="1928" spans="1:5">
      <c r="A1928" s="16">
        <v>46053.878182870372</v>
      </c>
      <c r="B1928" s="4" t="s">
        <v>45074</v>
      </c>
      <c r="C1928" s="4" t="s">
        <v>45077</v>
      </c>
      <c r="D1928" s="4" t="s">
        <v>45076</v>
      </c>
      <c r="E1928" s="12" t="s">
        <v>45073</v>
      </c>
    </row>
    <row r="1929" spans="1:5">
      <c r="A1929" s="19">
        <v>46053.878194444442</v>
      </c>
      <c r="B1929" s="18" t="s">
        <v>45071</v>
      </c>
      <c r="C1929" s="18"/>
      <c r="D1929" s="18" t="s">
        <v>45076</v>
      </c>
      <c r="E1929" s="20" t="s">
        <v>45073</v>
      </c>
    </row>
    <row r="1930" spans="1:5">
      <c r="A1930" s="14">
        <v>46053.91951388889</v>
      </c>
      <c r="B1930" s="9" t="s">
        <v>45071</v>
      </c>
      <c r="C1930" s="9"/>
      <c r="D1930" s="9" t="s">
        <v>45072</v>
      </c>
      <c r="E1930" s="10" t="s">
        <v>45073</v>
      </c>
    </row>
    <row r="1931" spans="1:5">
      <c r="A1931" s="15">
        <v>46053.919525462959</v>
      </c>
      <c r="B1931" s="5" t="s">
        <v>45074</v>
      </c>
      <c r="C1931" s="5" t="s">
        <v>45077</v>
      </c>
      <c r="D1931" s="5" t="s">
        <v>45072</v>
      </c>
      <c r="E1931" s="11" t="s">
        <v>45073</v>
      </c>
    </row>
    <row r="1932" spans="1:5">
      <c r="A1932" s="16">
        <v>46053.919872685183</v>
      </c>
      <c r="B1932" s="4" t="s">
        <v>45074</v>
      </c>
      <c r="C1932" s="4" t="s">
        <v>45077</v>
      </c>
      <c r="D1932" s="4" t="s">
        <v>45076</v>
      </c>
      <c r="E1932" s="12" t="s">
        <v>45073</v>
      </c>
    </row>
    <row r="1933" spans="1:5">
      <c r="A1933" s="19">
        <v>46053.91988425926</v>
      </c>
      <c r="B1933" s="18" t="s">
        <v>45071</v>
      </c>
      <c r="C1933" s="18"/>
      <c r="D1933" s="18" t="s">
        <v>45076</v>
      </c>
      <c r="E1933" s="20" t="s">
        <v>45073</v>
      </c>
    </row>
    <row r="1934" spans="1:5">
      <c r="A1934" s="14">
        <v>46053.961145833331</v>
      </c>
      <c r="B1934" s="9" t="s">
        <v>45071</v>
      </c>
      <c r="C1934" s="9"/>
      <c r="D1934" s="9" t="s">
        <v>45072</v>
      </c>
      <c r="E1934" s="10" t="s">
        <v>45073</v>
      </c>
    </row>
    <row r="1935" spans="1:5">
      <c r="A1935" s="15">
        <v>46053.961157407408</v>
      </c>
      <c r="B1935" s="5" t="s">
        <v>45074</v>
      </c>
      <c r="C1935" s="5" t="s">
        <v>45077</v>
      </c>
      <c r="D1935" s="5" t="s">
        <v>45072</v>
      </c>
      <c r="E1935" s="11" t="s">
        <v>45073</v>
      </c>
    </row>
    <row r="1936" spans="1:5">
      <c r="A1936" s="16">
        <v>46053.961539351854</v>
      </c>
      <c r="B1936" s="4" t="s">
        <v>45074</v>
      </c>
      <c r="C1936" s="4" t="s">
        <v>45077</v>
      </c>
      <c r="D1936" s="4" t="s">
        <v>45076</v>
      </c>
      <c r="E1936" s="12" t="s">
        <v>45073</v>
      </c>
    </row>
    <row r="1937" spans="1:5">
      <c r="A1937" s="19">
        <v>46053.961550925924</v>
      </c>
      <c r="B1937" s="18" t="s">
        <v>45071</v>
      </c>
      <c r="C1937" s="18"/>
      <c r="D1937" s="18" t="s">
        <v>45076</v>
      </c>
      <c r="E1937" s="20" t="s">
        <v>45073</v>
      </c>
    </row>
    <row r="1938" spans="1:5">
      <c r="A1938" s="14">
        <v>46054.002951388888</v>
      </c>
      <c r="B1938" s="9" t="s">
        <v>45071</v>
      </c>
      <c r="C1938" s="9"/>
      <c r="D1938" s="9" t="s">
        <v>45072</v>
      </c>
      <c r="E1938" s="10" t="s">
        <v>45073</v>
      </c>
    </row>
    <row r="1939" spans="1:5">
      <c r="A1939" s="15">
        <v>46054.002962962964</v>
      </c>
      <c r="B1939" s="5" t="s">
        <v>45074</v>
      </c>
      <c r="C1939" s="5" t="s">
        <v>45077</v>
      </c>
      <c r="D1939" s="5" t="s">
        <v>45072</v>
      </c>
      <c r="E1939" s="11" t="s">
        <v>45073</v>
      </c>
    </row>
    <row r="1940" spans="1:5">
      <c r="A1940" s="16">
        <v>46054.003287037034</v>
      </c>
      <c r="B1940" s="4" t="s">
        <v>45074</v>
      </c>
      <c r="C1940" s="4" t="s">
        <v>45077</v>
      </c>
      <c r="D1940" s="4" t="s">
        <v>45076</v>
      </c>
      <c r="E1940" s="12" t="s">
        <v>45073</v>
      </c>
    </row>
    <row r="1941" spans="1:5">
      <c r="A1941" s="19">
        <v>46054.003298611111</v>
      </c>
      <c r="B1941" s="18" t="s">
        <v>45071</v>
      </c>
      <c r="C1941" s="18"/>
      <c r="D1941" s="18" t="s">
        <v>45076</v>
      </c>
      <c r="E1941" s="20" t="s">
        <v>45073</v>
      </c>
    </row>
    <row r="1942" spans="1:5">
      <c r="A1942" s="14">
        <v>46054.044456018521</v>
      </c>
      <c r="B1942" s="9" t="s">
        <v>45071</v>
      </c>
      <c r="C1942" s="9"/>
      <c r="D1942" s="9" t="s">
        <v>45072</v>
      </c>
      <c r="E1942" s="10" t="s">
        <v>45073</v>
      </c>
    </row>
    <row r="1943" spans="1:5">
      <c r="A1943" s="15">
        <v>46054.04446759259</v>
      </c>
      <c r="B1943" s="5" t="s">
        <v>45074</v>
      </c>
      <c r="C1943" s="5" t="s">
        <v>45077</v>
      </c>
      <c r="D1943" s="5" t="s">
        <v>45072</v>
      </c>
      <c r="E1943" s="11" t="s">
        <v>45073</v>
      </c>
    </row>
    <row r="1944" spans="1:5">
      <c r="A1944" s="16">
        <v>46054.04482638889</v>
      </c>
      <c r="B1944" s="4" t="s">
        <v>45074</v>
      </c>
      <c r="C1944" s="4" t="s">
        <v>45077</v>
      </c>
      <c r="D1944" s="4" t="s">
        <v>45076</v>
      </c>
      <c r="E1944" s="12" t="s">
        <v>45073</v>
      </c>
    </row>
    <row r="1945" spans="1:5">
      <c r="A1945" s="19">
        <v>46054.04483796296</v>
      </c>
      <c r="B1945" s="18" t="s">
        <v>45071</v>
      </c>
      <c r="C1945" s="18"/>
      <c r="D1945" s="18" t="s">
        <v>45076</v>
      </c>
      <c r="E1945" s="20" t="s">
        <v>45073</v>
      </c>
    </row>
    <row r="1946" spans="1:5">
      <c r="A1946" s="14">
        <v>46054.086145833331</v>
      </c>
      <c r="B1946" s="9" t="s">
        <v>45071</v>
      </c>
      <c r="C1946" s="9"/>
      <c r="D1946" s="9" t="s">
        <v>45072</v>
      </c>
      <c r="E1946" s="10" t="s">
        <v>45073</v>
      </c>
    </row>
    <row r="1947" spans="1:5">
      <c r="A1947" s="15">
        <v>46054.086145833331</v>
      </c>
      <c r="B1947" s="5" t="s">
        <v>45074</v>
      </c>
      <c r="C1947" s="5" t="s">
        <v>45077</v>
      </c>
      <c r="D1947" s="5" t="s">
        <v>45072</v>
      </c>
      <c r="E1947" s="11" t="s">
        <v>45073</v>
      </c>
    </row>
    <row r="1948" spans="1:5">
      <c r="A1948" s="16">
        <v>46054.086493055554</v>
      </c>
      <c r="B1948" s="4" t="s">
        <v>45074</v>
      </c>
      <c r="C1948" s="4" t="s">
        <v>45077</v>
      </c>
      <c r="D1948" s="4" t="s">
        <v>45076</v>
      </c>
      <c r="E1948" s="12" t="s">
        <v>45073</v>
      </c>
    </row>
    <row r="1949" spans="1:5">
      <c r="A1949" s="19">
        <v>46054.086504629631</v>
      </c>
      <c r="B1949" s="18" t="s">
        <v>45071</v>
      </c>
      <c r="C1949" s="18"/>
      <c r="D1949" s="18" t="s">
        <v>45076</v>
      </c>
      <c r="E1949" s="20" t="s">
        <v>45073</v>
      </c>
    </row>
    <row r="1950" spans="1:5">
      <c r="A1950" s="14">
        <v>46054.127824074072</v>
      </c>
      <c r="B1950" s="9" t="s">
        <v>45071</v>
      </c>
      <c r="C1950" s="9"/>
      <c r="D1950" s="9" t="s">
        <v>45072</v>
      </c>
      <c r="E1950" s="10" t="s">
        <v>45073</v>
      </c>
    </row>
    <row r="1951" spans="1:5">
      <c r="A1951" s="15">
        <v>46054.127824074072</v>
      </c>
      <c r="B1951" s="5" t="s">
        <v>45074</v>
      </c>
      <c r="C1951" s="5" t="s">
        <v>45077</v>
      </c>
      <c r="D1951" s="5" t="s">
        <v>45072</v>
      </c>
      <c r="E1951" s="11" t="s">
        <v>45073</v>
      </c>
    </row>
    <row r="1952" spans="1:5">
      <c r="A1952" s="16">
        <v>46054.128182870372</v>
      </c>
      <c r="B1952" s="4" t="s">
        <v>45074</v>
      </c>
      <c r="C1952" s="4" t="s">
        <v>45077</v>
      </c>
      <c r="D1952" s="4" t="s">
        <v>45076</v>
      </c>
      <c r="E1952" s="12" t="s">
        <v>45073</v>
      </c>
    </row>
    <row r="1953" spans="1:5">
      <c r="A1953" s="19">
        <v>46054.128194444442</v>
      </c>
      <c r="B1953" s="18" t="s">
        <v>45071</v>
      </c>
      <c r="C1953" s="18"/>
      <c r="D1953" s="18" t="s">
        <v>45076</v>
      </c>
      <c r="E1953" s="20" t="s">
        <v>45073</v>
      </c>
    </row>
    <row r="1954" spans="1:5">
      <c r="A1954" s="14">
        <v>46054.169548611113</v>
      </c>
      <c r="B1954" s="9" t="s">
        <v>45071</v>
      </c>
      <c r="C1954" s="9"/>
      <c r="D1954" s="9" t="s">
        <v>45072</v>
      </c>
      <c r="E1954" s="10" t="s">
        <v>45073</v>
      </c>
    </row>
    <row r="1955" spans="1:5">
      <c r="A1955" s="15">
        <v>46054.169548611113</v>
      </c>
      <c r="B1955" s="5" t="s">
        <v>45074</v>
      </c>
      <c r="C1955" s="5" t="s">
        <v>45077</v>
      </c>
      <c r="D1955" s="5" t="s">
        <v>45072</v>
      </c>
      <c r="E1955" s="11" t="s">
        <v>45073</v>
      </c>
    </row>
    <row r="1956" spans="1:5">
      <c r="A1956" s="16">
        <v>46054.169907407406</v>
      </c>
      <c r="B1956" s="4" t="s">
        <v>45074</v>
      </c>
      <c r="C1956" s="4" t="s">
        <v>45077</v>
      </c>
      <c r="D1956" s="4" t="s">
        <v>45076</v>
      </c>
      <c r="E1956" s="12" t="s">
        <v>45073</v>
      </c>
    </row>
    <row r="1957" spans="1:5">
      <c r="A1957" s="19">
        <v>46054.169918981483</v>
      </c>
      <c r="B1957" s="18" t="s">
        <v>45071</v>
      </c>
      <c r="C1957" s="18"/>
      <c r="D1957" s="18" t="s">
        <v>45076</v>
      </c>
      <c r="E1957" s="20" t="s">
        <v>45073</v>
      </c>
    </row>
    <row r="1958" spans="1:5">
      <c r="A1958" s="14">
        <v>46054.211134259262</v>
      </c>
      <c r="B1958" s="9" t="s">
        <v>45071</v>
      </c>
      <c r="C1958" s="9"/>
      <c r="D1958" s="9" t="s">
        <v>45072</v>
      </c>
      <c r="E1958" s="10" t="s">
        <v>45073</v>
      </c>
    </row>
    <row r="1959" spans="1:5">
      <c r="A1959" s="15">
        <v>46054.211145833331</v>
      </c>
      <c r="B1959" s="5" t="s">
        <v>45074</v>
      </c>
      <c r="C1959" s="5" t="s">
        <v>45077</v>
      </c>
      <c r="D1959" s="5" t="s">
        <v>45072</v>
      </c>
      <c r="E1959" s="11" t="s">
        <v>45073</v>
      </c>
    </row>
    <row r="1960" spans="1:5">
      <c r="A1960" s="16">
        <v>46054.211469907408</v>
      </c>
      <c r="B1960" s="4" t="s">
        <v>45074</v>
      </c>
      <c r="C1960" s="4" t="s">
        <v>45077</v>
      </c>
      <c r="D1960" s="4" t="s">
        <v>45076</v>
      </c>
      <c r="E1960" s="12" t="s">
        <v>45073</v>
      </c>
    </row>
    <row r="1961" spans="1:5">
      <c r="A1961" s="19">
        <v>46054.211481481485</v>
      </c>
      <c r="B1961" s="18" t="s">
        <v>45071</v>
      </c>
      <c r="C1961" s="18"/>
      <c r="D1961" s="18" t="s">
        <v>45076</v>
      </c>
      <c r="E1961" s="20" t="s">
        <v>45073</v>
      </c>
    </row>
    <row r="1962" spans="1:5">
      <c r="A1962" s="14">
        <v>46054.253171296295</v>
      </c>
      <c r="B1962" s="9" t="s">
        <v>45071</v>
      </c>
      <c r="C1962" s="9"/>
      <c r="D1962" s="9" t="s">
        <v>45072</v>
      </c>
      <c r="E1962" s="10" t="s">
        <v>45073</v>
      </c>
    </row>
    <row r="1963" spans="1:5">
      <c r="A1963" s="15">
        <v>46054.253182870372</v>
      </c>
      <c r="B1963" s="5" t="s">
        <v>45074</v>
      </c>
      <c r="C1963" s="5" t="s">
        <v>45077</v>
      </c>
      <c r="D1963" s="5" t="s">
        <v>45072</v>
      </c>
      <c r="E1963" s="11" t="s">
        <v>45073</v>
      </c>
    </row>
    <row r="1964" spans="1:5">
      <c r="A1964" s="16">
        <v>46054.253541666665</v>
      </c>
      <c r="B1964" s="4" t="s">
        <v>45074</v>
      </c>
      <c r="C1964" s="4" t="s">
        <v>45077</v>
      </c>
      <c r="D1964" s="4" t="s">
        <v>45076</v>
      </c>
      <c r="E1964" s="12" t="s">
        <v>45073</v>
      </c>
    </row>
    <row r="1965" spans="1:5">
      <c r="A1965" s="19">
        <v>46054.253553240742</v>
      </c>
      <c r="B1965" s="18" t="s">
        <v>45071</v>
      </c>
      <c r="C1965" s="18"/>
      <c r="D1965" s="18" t="s">
        <v>45076</v>
      </c>
      <c r="E1965" s="20" t="s">
        <v>45073</v>
      </c>
    </row>
    <row r="1966" spans="1:5">
      <c r="A1966" s="14">
        <v>46054.29478009259</v>
      </c>
      <c r="B1966" s="9" t="s">
        <v>45071</v>
      </c>
      <c r="C1966" s="9"/>
      <c r="D1966" s="9" t="s">
        <v>45072</v>
      </c>
      <c r="E1966" s="10" t="s">
        <v>45073</v>
      </c>
    </row>
    <row r="1967" spans="1:5">
      <c r="A1967" s="15">
        <v>46054.29478009259</v>
      </c>
      <c r="B1967" s="5" t="s">
        <v>45074</v>
      </c>
      <c r="C1967" s="5" t="s">
        <v>45077</v>
      </c>
      <c r="D1967" s="5" t="s">
        <v>45072</v>
      </c>
      <c r="E1967" s="11" t="s">
        <v>45073</v>
      </c>
    </row>
    <row r="1968" spans="1:5">
      <c r="A1968" s="16">
        <v>46054.295185185183</v>
      </c>
      <c r="B1968" s="4" t="s">
        <v>45074</v>
      </c>
      <c r="C1968" s="4" t="s">
        <v>45077</v>
      </c>
      <c r="D1968" s="4" t="s">
        <v>45076</v>
      </c>
      <c r="E1968" s="12" t="s">
        <v>45073</v>
      </c>
    </row>
    <row r="1969" spans="1:5">
      <c r="A1969" s="19">
        <v>46054.29519675926</v>
      </c>
      <c r="B1969" s="18" t="s">
        <v>45071</v>
      </c>
      <c r="C1969" s="18"/>
      <c r="D1969" s="18" t="s">
        <v>45076</v>
      </c>
      <c r="E1969" s="20" t="s">
        <v>45073</v>
      </c>
    </row>
    <row r="1970" spans="1:5">
      <c r="A1970" s="14">
        <v>46054.336435185185</v>
      </c>
      <c r="B1970" s="9" t="s">
        <v>45071</v>
      </c>
      <c r="C1970" s="9"/>
      <c r="D1970" s="9" t="s">
        <v>45072</v>
      </c>
      <c r="E1970" s="10" t="s">
        <v>45073</v>
      </c>
    </row>
    <row r="1971" spans="1:5">
      <c r="A1971" s="15">
        <v>46054.336446759262</v>
      </c>
      <c r="B1971" s="5" t="s">
        <v>45074</v>
      </c>
      <c r="C1971" s="5" t="s">
        <v>45077</v>
      </c>
      <c r="D1971" s="5" t="s">
        <v>45072</v>
      </c>
      <c r="E1971" s="11" t="s">
        <v>45073</v>
      </c>
    </row>
    <row r="1972" spans="1:5">
      <c r="A1972" s="16">
        <v>46054.336793981478</v>
      </c>
      <c r="B1972" s="4" t="s">
        <v>45074</v>
      </c>
      <c r="C1972" s="4" t="s">
        <v>45077</v>
      </c>
      <c r="D1972" s="4" t="s">
        <v>45076</v>
      </c>
      <c r="E1972" s="12" t="s">
        <v>45073</v>
      </c>
    </row>
    <row r="1973" spans="1:5">
      <c r="A1973" s="19">
        <v>46054.336805555555</v>
      </c>
      <c r="B1973" s="18" t="s">
        <v>45071</v>
      </c>
      <c r="C1973" s="18"/>
      <c r="D1973" s="18" t="s">
        <v>45076</v>
      </c>
      <c r="E1973" s="20" t="s">
        <v>45073</v>
      </c>
    </row>
    <row r="1974" spans="1:5">
      <c r="A1974" s="14">
        <v>46054.378078703703</v>
      </c>
      <c r="B1974" s="9" t="s">
        <v>45071</v>
      </c>
      <c r="C1974" s="9"/>
      <c r="D1974" s="9" t="s">
        <v>45072</v>
      </c>
      <c r="E1974" s="10" t="s">
        <v>45073</v>
      </c>
    </row>
    <row r="1975" spans="1:5">
      <c r="A1975" s="15">
        <v>46054.378078703703</v>
      </c>
      <c r="B1975" s="5" t="s">
        <v>45074</v>
      </c>
      <c r="C1975" s="5" t="s">
        <v>45077</v>
      </c>
      <c r="D1975" s="5" t="s">
        <v>45072</v>
      </c>
      <c r="E1975" s="11" t="s">
        <v>45073</v>
      </c>
    </row>
    <row r="1976" spans="1:5">
      <c r="A1976" s="16">
        <v>46054.378437500003</v>
      </c>
      <c r="B1976" s="4" t="s">
        <v>45074</v>
      </c>
      <c r="C1976" s="4" t="s">
        <v>45077</v>
      </c>
      <c r="D1976" s="4" t="s">
        <v>45076</v>
      </c>
      <c r="E1976" s="12" t="s">
        <v>45073</v>
      </c>
    </row>
    <row r="1977" spans="1:5">
      <c r="A1977" s="19">
        <v>46054.378449074073</v>
      </c>
      <c r="B1977" s="18" t="s">
        <v>45071</v>
      </c>
      <c r="C1977" s="18"/>
      <c r="D1977" s="18" t="s">
        <v>45076</v>
      </c>
      <c r="E1977" s="20" t="s">
        <v>45073</v>
      </c>
    </row>
    <row r="1978" spans="1:5">
      <c r="A1978" s="14">
        <v>46054.419502314813</v>
      </c>
      <c r="B1978" s="9" t="s">
        <v>45071</v>
      </c>
      <c r="C1978" s="9"/>
      <c r="D1978" s="9" t="s">
        <v>45072</v>
      </c>
      <c r="E1978" s="10" t="s">
        <v>45073</v>
      </c>
    </row>
    <row r="1979" spans="1:5">
      <c r="A1979" s="15">
        <v>46054.419502314813</v>
      </c>
      <c r="B1979" s="5" t="s">
        <v>45074</v>
      </c>
      <c r="C1979" s="5" t="s">
        <v>45077</v>
      </c>
      <c r="D1979" s="5" t="s">
        <v>45072</v>
      </c>
      <c r="E1979" s="11" t="s">
        <v>45073</v>
      </c>
    </row>
    <row r="1980" spans="1:5">
      <c r="A1980" s="16">
        <v>46054.41982638889</v>
      </c>
      <c r="B1980" s="4" t="s">
        <v>45074</v>
      </c>
      <c r="C1980" s="4" t="s">
        <v>45077</v>
      </c>
      <c r="D1980" s="4" t="s">
        <v>45076</v>
      </c>
      <c r="E1980" s="12" t="s">
        <v>45073</v>
      </c>
    </row>
    <row r="1981" spans="1:5">
      <c r="A1981" s="19">
        <v>46054.41983796296</v>
      </c>
      <c r="B1981" s="18" t="s">
        <v>45071</v>
      </c>
      <c r="C1981" s="18"/>
      <c r="D1981" s="18" t="s">
        <v>45076</v>
      </c>
      <c r="E1981" s="20" t="s">
        <v>45073</v>
      </c>
    </row>
    <row r="1982" spans="1:5">
      <c r="A1982" s="14">
        <v>46054.461145833331</v>
      </c>
      <c r="B1982" s="9" t="s">
        <v>45071</v>
      </c>
      <c r="C1982" s="9"/>
      <c r="D1982" s="9" t="s">
        <v>45072</v>
      </c>
      <c r="E1982" s="10" t="s">
        <v>45073</v>
      </c>
    </row>
    <row r="1983" spans="1:5">
      <c r="A1983" s="15">
        <v>46054.461157407408</v>
      </c>
      <c r="B1983" s="5" t="s">
        <v>45074</v>
      </c>
      <c r="C1983" s="5" t="s">
        <v>45077</v>
      </c>
      <c r="D1983" s="5" t="s">
        <v>45072</v>
      </c>
      <c r="E1983" s="11" t="s">
        <v>45073</v>
      </c>
    </row>
    <row r="1984" spans="1:5">
      <c r="A1984" s="16">
        <v>46054.461504629631</v>
      </c>
      <c r="B1984" s="4" t="s">
        <v>45074</v>
      </c>
      <c r="C1984" s="4" t="s">
        <v>45077</v>
      </c>
      <c r="D1984" s="4" t="s">
        <v>45076</v>
      </c>
      <c r="E1984" s="12" t="s">
        <v>45073</v>
      </c>
    </row>
    <row r="1985" spans="1:5">
      <c r="A1985" s="19">
        <v>46054.461516203701</v>
      </c>
      <c r="B1985" s="18" t="s">
        <v>45071</v>
      </c>
      <c r="C1985" s="18"/>
      <c r="D1985" s="18" t="s">
        <v>45076</v>
      </c>
      <c r="E1985" s="20" t="s">
        <v>45073</v>
      </c>
    </row>
    <row r="1986" spans="1:5">
      <c r="A1986" s="14">
        <v>46054.502824074072</v>
      </c>
      <c r="B1986" s="9" t="s">
        <v>45071</v>
      </c>
      <c r="C1986" s="9"/>
      <c r="D1986" s="9" t="s">
        <v>45072</v>
      </c>
      <c r="E1986" s="10" t="s">
        <v>45073</v>
      </c>
    </row>
    <row r="1987" spans="1:5">
      <c r="A1987" s="15">
        <v>46054.502824074072</v>
      </c>
      <c r="B1987" s="5" t="s">
        <v>45074</v>
      </c>
      <c r="C1987" s="5" t="s">
        <v>45077</v>
      </c>
      <c r="D1987" s="5" t="s">
        <v>45072</v>
      </c>
      <c r="E1987" s="11" t="s">
        <v>45073</v>
      </c>
    </row>
    <row r="1988" spans="1:5">
      <c r="A1988" s="16">
        <v>46054.503171296295</v>
      </c>
      <c r="B1988" s="4" t="s">
        <v>45074</v>
      </c>
      <c r="C1988" s="4" t="s">
        <v>45077</v>
      </c>
      <c r="D1988" s="4" t="s">
        <v>45076</v>
      </c>
      <c r="E1988" s="12" t="s">
        <v>45073</v>
      </c>
    </row>
    <row r="1989" spans="1:5">
      <c r="A1989" s="19">
        <v>46054.503171296295</v>
      </c>
      <c r="B1989" s="18" t="s">
        <v>45071</v>
      </c>
      <c r="C1989" s="18"/>
      <c r="D1989" s="18" t="s">
        <v>45076</v>
      </c>
      <c r="E1989" s="20" t="s">
        <v>45073</v>
      </c>
    </row>
    <row r="1990" spans="1:5">
      <c r="A1990" s="14">
        <v>46054.544537037036</v>
      </c>
      <c r="B1990" s="9" t="s">
        <v>45071</v>
      </c>
      <c r="C1990" s="9"/>
      <c r="D1990" s="9" t="s">
        <v>45072</v>
      </c>
      <c r="E1990" s="10" t="s">
        <v>45073</v>
      </c>
    </row>
    <row r="1991" spans="1:5">
      <c r="A1991" s="15">
        <v>46054.544548611113</v>
      </c>
      <c r="B1991" s="5" t="s">
        <v>45074</v>
      </c>
      <c r="C1991" s="5" t="s">
        <v>45077</v>
      </c>
      <c r="D1991" s="5" t="s">
        <v>45072</v>
      </c>
      <c r="E1991" s="11" t="s">
        <v>45073</v>
      </c>
    </row>
    <row r="1992" spans="1:5">
      <c r="A1992" s="16">
        <v>46054.544895833336</v>
      </c>
      <c r="B1992" s="4" t="s">
        <v>45074</v>
      </c>
      <c r="C1992" s="4" t="s">
        <v>45077</v>
      </c>
      <c r="D1992" s="4" t="s">
        <v>45076</v>
      </c>
      <c r="E1992" s="12" t="s">
        <v>45073</v>
      </c>
    </row>
    <row r="1993" spans="1:5">
      <c r="A1993" s="19">
        <v>46054.544907407406</v>
      </c>
      <c r="B1993" s="18" t="s">
        <v>45071</v>
      </c>
      <c r="C1993" s="18"/>
      <c r="D1993" s="18" t="s">
        <v>45076</v>
      </c>
      <c r="E1993" s="20" t="s">
        <v>45073</v>
      </c>
    </row>
    <row r="1994" spans="1:5">
      <c r="A1994" s="14">
        <v>46054.586238425924</v>
      </c>
      <c r="B1994" s="9" t="s">
        <v>45071</v>
      </c>
      <c r="C1994" s="9"/>
      <c r="D1994" s="9" t="s">
        <v>45072</v>
      </c>
      <c r="E1994" s="10" t="s">
        <v>45073</v>
      </c>
    </row>
    <row r="1995" spans="1:5">
      <c r="A1995" s="15">
        <v>46054.58630787037</v>
      </c>
      <c r="B1995" s="5" t="s">
        <v>45074</v>
      </c>
      <c r="C1995" s="5" t="s">
        <v>45077</v>
      </c>
      <c r="D1995" s="5" t="s">
        <v>45072</v>
      </c>
      <c r="E1995" s="11" t="s">
        <v>45073</v>
      </c>
    </row>
    <row r="1996" spans="1:5">
      <c r="A1996" s="16">
        <v>46054.586805555555</v>
      </c>
      <c r="B1996" s="4" t="s">
        <v>45074</v>
      </c>
      <c r="C1996" s="4" t="s">
        <v>45077</v>
      </c>
      <c r="D1996" s="4" t="s">
        <v>45076</v>
      </c>
      <c r="E1996" s="12" t="s">
        <v>45073</v>
      </c>
    </row>
    <row r="1997" spans="1:5">
      <c r="A1997" s="19">
        <v>46054.586875000001</v>
      </c>
      <c r="B1997" s="18" t="s">
        <v>45071</v>
      </c>
      <c r="C1997" s="18"/>
      <c r="D1997" s="18" t="s">
        <v>45076</v>
      </c>
      <c r="E1997" s="20" t="s">
        <v>45073</v>
      </c>
    </row>
    <row r="1998" spans="1:5">
      <c r="A1998" s="14">
        <v>46054.627881944441</v>
      </c>
      <c r="B1998" s="9" t="s">
        <v>45071</v>
      </c>
      <c r="C1998" s="9"/>
      <c r="D1998" s="9" t="s">
        <v>45072</v>
      </c>
      <c r="E1998" s="10" t="s">
        <v>45073</v>
      </c>
    </row>
    <row r="1999" spans="1:5">
      <c r="A1999" s="15">
        <v>46054.627881944441</v>
      </c>
      <c r="B1999" s="5" t="s">
        <v>45074</v>
      </c>
      <c r="C1999" s="5" t="s">
        <v>45077</v>
      </c>
      <c r="D1999" s="5" t="s">
        <v>45072</v>
      </c>
      <c r="E1999" s="11" t="s">
        <v>45073</v>
      </c>
    </row>
    <row r="2000" spans="1:5">
      <c r="A2000" s="16">
        <v>46054.628229166665</v>
      </c>
      <c r="B2000" s="4" t="s">
        <v>45074</v>
      </c>
      <c r="C2000" s="4" t="s">
        <v>45077</v>
      </c>
      <c r="D2000" s="4" t="s">
        <v>45076</v>
      </c>
      <c r="E2000" s="12" t="s">
        <v>45073</v>
      </c>
    </row>
    <row r="2001" spans="1:5">
      <c r="A2001" s="19">
        <v>46054.628240740742</v>
      </c>
      <c r="B2001" s="18" t="s">
        <v>45071</v>
      </c>
      <c r="C2001" s="18"/>
      <c r="D2001" s="18" t="s">
        <v>45076</v>
      </c>
      <c r="E2001" s="20" t="s">
        <v>45073</v>
      </c>
    </row>
    <row r="2002" spans="1:5">
      <c r="A2002" s="14">
        <v>46054.669548611113</v>
      </c>
      <c r="B2002" s="9" t="s">
        <v>45071</v>
      </c>
      <c r="C2002" s="9"/>
      <c r="D2002" s="9" t="s">
        <v>45072</v>
      </c>
      <c r="E2002" s="10" t="s">
        <v>45073</v>
      </c>
    </row>
    <row r="2003" spans="1:5">
      <c r="A2003" s="15">
        <v>46054.669548611113</v>
      </c>
      <c r="B2003" s="5" t="s">
        <v>45074</v>
      </c>
      <c r="C2003" s="5" t="s">
        <v>45077</v>
      </c>
      <c r="D2003" s="5" t="s">
        <v>45072</v>
      </c>
      <c r="E2003" s="11" t="s">
        <v>45073</v>
      </c>
    </row>
    <row r="2004" spans="1:5">
      <c r="A2004" s="16">
        <v>46054.669918981483</v>
      </c>
      <c r="B2004" s="4" t="s">
        <v>45074</v>
      </c>
      <c r="C2004" s="4" t="s">
        <v>45077</v>
      </c>
      <c r="D2004" s="4" t="s">
        <v>45076</v>
      </c>
      <c r="E2004" s="12" t="s">
        <v>45073</v>
      </c>
    </row>
    <row r="2005" spans="1:5">
      <c r="A2005" s="19">
        <v>46054.669930555552</v>
      </c>
      <c r="B2005" s="18" t="s">
        <v>45071</v>
      </c>
      <c r="C2005" s="18"/>
      <c r="D2005" s="18" t="s">
        <v>45076</v>
      </c>
      <c r="E2005" s="20" t="s">
        <v>45073</v>
      </c>
    </row>
    <row r="2006" spans="1:5">
      <c r="A2006" s="14">
        <v>46054.711192129631</v>
      </c>
      <c r="B2006" s="9" t="s">
        <v>45071</v>
      </c>
      <c r="C2006" s="9"/>
      <c r="D2006" s="9" t="s">
        <v>45072</v>
      </c>
      <c r="E2006" s="10" t="s">
        <v>45073</v>
      </c>
    </row>
    <row r="2007" spans="1:5">
      <c r="A2007" s="15">
        <v>46054.711192129631</v>
      </c>
      <c r="B2007" s="5" t="s">
        <v>45074</v>
      </c>
      <c r="C2007" s="5" t="s">
        <v>45077</v>
      </c>
      <c r="D2007" s="5" t="s">
        <v>45072</v>
      </c>
      <c r="E2007" s="11" t="s">
        <v>45073</v>
      </c>
    </row>
    <row r="2008" spans="1:5">
      <c r="A2008" s="16">
        <v>46054.711539351854</v>
      </c>
      <c r="B2008" s="4" t="s">
        <v>45074</v>
      </c>
      <c r="C2008" s="4" t="s">
        <v>45077</v>
      </c>
      <c r="D2008" s="4" t="s">
        <v>45076</v>
      </c>
      <c r="E2008" s="12" t="s">
        <v>45073</v>
      </c>
    </row>
    <row r="2009" spans="1:5">
      <c r="A2009" s="19">
        <v>46054.711550925924</v>
      </c>
      <c r="B2009" s="18" t="s">
        <v>45071</v>
      </c>
      <c r="C2009" s="18"/>
      <c r="D2009" s="18" t="s">
        <v>45076</v>
      </c>
      <c r="E2009" s="20" t="s">
        <v>45073</v>
      </c>
    </row>
    <row r="2010" spans="1:5">
      <c r="A2010" s="14">
        <v>46054.752824074072</v>
      </c>
      <c r="B2010" s="9" t="s">
        <v>45071</v>
      </c>
      <c r="C2010" s="9"/>
      <c r="D2010" s="9" t="s">
        <v>45072</v>
      </c>
      <c r="E2010" s="10" t="s">
        <v>45073</v>
      </c>
    </row>
    <row r="2011" spans="1:5">
      <c r="A2011" s="15">
        <v>46054.752824074072</v>
      </c>
      <c r="B2011" s="5" t="s">
        <v>45074</v>
      </c>
      <c r="C2011" s="5" t="s">
        <v>45077</v>
      </c>
      <c r="D2011" s="5" t="s">
        <v>45072</v>
      </c>
      <c r="E2011" s="11" t="s">
        <v>45073</v>
      </c>
    </row>
    <row r="2012" spans="1:5">
      <c r="A2012" s="16">
        <v>46054.753206018519</v>
      </c>
      <c r="B2012" s="4" t="s">
        <v>45074</v>
      </c>
      <c r="C2012" s="4" t="s">
        <v>45077</v>
      </c>
      <c r="D2012" s="4" t="s">
        <v>45076</v>
      </c>
      <c r="E2012" s="12" t="s">
        <v>45073</v>
      </c>
    </row>
    <row r="2013" spans="1:5">
      <c r="A2013" s="19">
        <v>46054.753217592595</v>
      </c>
      <c r="B2013" s="18" t="s">
        <v>45071</v>
      </c>
      <c r="C2013" s="18"/>
      <c r="D2013" s="18" t="s">
        <v>45076</v>
      </c>
      <c r="E2013" s="20" t="s">
        <v>45073</v>
      </c>
    </row>
    <row r="2014" spans="1:5">
      <c r="A2014" s="14">
        <v>46054.794849537036</v>
      </c>
      <c r="B2014" s="9" t="s">
        <v>45071</v>
      </c>
      <c r="C2014" s="9"/>
      <c r="D2014" s="9" t="s">
        <v>45072</v>
      </c>
      <c r="E2014" s="10" t="s">
        <v>45073</v>
      </c>
    </row>
    <row r="2015" spans="1:5">
      <c r="A2015" s="15">
        <v>46054.794849537036</v>
      </c>
      <c r="B2015" s="5" t="s">
        <v>45074</v>
      </c>
      <c r="C2015" s="5" t="s">
        <v>45077</v>
      </c>
      <c r="D2015" s="5" t="s">
        <v>45072</v>
      </c>
      <c r="E2015" s="11" t="s">
        <v>45073</v>
      </c>
    </row>
    <row r="2016" spans="1:5">
      <c r="A2016" s="16">
        <v>46054.795208333337</v>
      </c>
      <c r="B2016" s="4" t="s">
        <v>45074</v>
      </c>
      <c r="C2016" s="4" t="s">
        <v>45077</v>
      </c>
      <c r="D2016" s="4" t="s">
        <v>45076</v>
      </c>
      <c r="E2016" s="12" t="s">
        <v>45073</v>
      </c>
    </row>
    <row r="2017" spans="1:5">
      <c r="A2017" s="19">
        <v>46054.795219907406</v>
      </c>
      <c r="B2017" s="18" t="s">
        <v>45071</v>
      </c>
      <c r="C2017" s="18"/>
      <c r="D2017" s="18" t="s">
        <v>45076</v>
      </c>
      <c r="E2017" s="20" t="s">
        <v>45073</v>
      </c>
    </row>
    <row r="2018" spans="1:5">
      <c r="A2018" s="14">
        <v>46054.836412037039</v>
      </c>
      <c r="B2018" s="9" t="s">
        <v>45071</v>
      </c>
      <c r="C2018" s="9"/>
      <c r="D2018" s="9" t="s">
        <v>45072</v>
      </c>
      <c r="E2018" s="10" t="s">
        <v>45073</v>
      </c>
    </row>
    <row r="2019" spans="1:5">
      <c r="A2019" s="15">
        <v>46054.836423611108</v>
      </c>
      <c r="B2019" s="5" t="s">
        <v>45074</v>
      </c>
      <c r="C2019" s="5" t="s">
        <v>45077</v>
      </c>
      <c r="D2019" s="5" t="s">
        <v>45072</v>
      </c>
      <c r="E2019" s="11" t="s">
        <v>45073</v>
      </c>
    </row>
    <row r="2020" spans="1:5">
      <c r="A2020" s="16">
        <v>46054.836747685185</v>
      </c>
      <c r="B2020" s="4" t="s">
        <v>45074</v>
      </c>
      <c r="C2020" s="4" t="s">
        <v>45077</v>
      </c>
      <c r="D2020" s="4" t="s">
        <v>45076</v>
      </c>
      <c r="E2020" s="12" t="s">
        <v>45073</v>
      </c>
    </row>
    <row r="2021" spans="1:5">
      <c r="A2021" s="19">
        <v>46054.836759259262</v>
      </c>
      <c r="B2021" s="18" t="s">
        <v>45071</v>
      </c>
      <c r="C2021" s="18"/>
      <c r="D2021" s="18" t="s">
        <v>45076</v>
      </c>
      <c r="E2021" s="20" t="s">
        <v>45073</v>
      </c>
    </row>
    <row r="2022" spans="1:5">
      <c r="A2022" s="14">
        <v>46054.878055555557</v>
      </c>
      <c r="B2022" s="9" t="s">
        <v>45071</v>
      </c>
      <c r="C2022" s="9"/>
      <c r="D2022" s="9" t="s">
        <v>45072</v>
      </c>
      <c r="E2022" s="10" t="s">
        <v>45073</v>
      </c>
    </row>
    <row r="2023" spans="1:5">
      <c r="A2023" s="15">
        <v>46054.878055555557</v>
      </c>
      <c r="B2023" s="5" t="s">
        <v>45074</v>
      </c>
      <c r="C2023" s="5" t="s">
        <v>45077</v>
      </c>
      <c r="D2023" s="5" t="s">
        <v>45072</v>
      </c>
      <c r="E2023" s="11" t="s">
        <v>45073</v>
      </c>
    </row>
    <row r="2024" spans="1:5">
      <c r="A2024" s="16">
        <v>46054.878391203703</v>
      </c>
      <c r="B2024" s="4" t="s">
        <v>45074</v>
      </c>
      <c r="C2024" s="4" t="s">
        <v>45077</v>
      </c>
      <c r="D2024" s="4" t="s">
        <v>45076</v>
      </c>
      <c r="E2024" s="12" t="s">
        <v>45073</v>
      </c>
    </row>
    <row r="2025" spans="1:5">
      <c r="A2025" s="19">
        <v>46054.87840277778</v>
      </c>
      <c r="B2025" s="18" t="s">
        <v>45071</v>
      </c>
      <c r="C2025" s="18"/>
      <c r="D2025" s="18" t="s">
        <v>45076</v>
      </c>
      <c r="E2025" s="20" t="s">
        <v>45073</v>
      </c>
    </row>
    <row r="2026" spans="1:5">
      <c r="A2026" s="14">
        <v>46054.919548611113</v>
      </c>
      <c r="B2026" s="9" t="s">
        <v>45071</v>
      </c>
      <c r="C2026" s="9"/>
      <c r="D2026" s="9" t="s">
        <v>45072</v>
      </c>
      <c r="E2026" s="10" t="s">
        <v>45073</v>
      </c>
    </row>
    <row r="2027" spans="1:5">
      <c r="A2027" s="15">
        <v>46054.919560185182</v>
      </c>
      <c r="B2027" s="5" t="s">
        <v>45074</v>
      </c>
      <c r="C2027" s="5" t="s">
        <v>45077</v>
      </c>
      <c r="D2027" s="5" t="s">
        <v>45072</v>
      </c>
      <c r="E2027" s="11" t="s">
        <v>45073</v>
      </c>
    </row>
    <row r="2028" spans="1:5">
      <c r="A2028" s="16">
        <v>46054.919907407406</v>
      </c>
      <c r="B2028" s="4" t="s">
        <v>45074</v>
      </c>
      <c r="C2028" s="4" t="s">
        <v>45077</v>
      </c>
      <c r="D2028" s="4" t="s">
        <v>45076</v>
      </c>
      <c r="E2028" s="12" t="s">
        <v>45073</v>
      </c>
    </row>
    <row r="2029" spans="1:5">
      <c r="A2029" s="19">
        <v>46054.919918981483</v>
      </c>
      <c r="B2029" s="18" t="s">
        <v>45071</v>
      </c>
      <c r="C2029" s="18"/>
      <c r="D2029" s="18" t="s">
        <v>45076</v>
      </c>
      <c r="E2029" s="20" t="s">
        <v>45073</v>
      </c>
    </row>
    <row r="2030" spans="1:5">
      <c r="A2030" s="14">
        <v>46054.961157407408</v>
      </c>
      <c r="B2030" s="9" t="s">
        <v>45071</v>
      </c>
      <c r="C2030" s="9"/>
      <c r="D2030" s="9" t="s">
        <v>45072</v>
      </c>
      <c r="E2030" s="10" t="s">
        <v>45073</v>
      </c>
    </row>
    <row r="2031" spans="1:5">
      <c r="A2031" s="15">
        <v>46054.961157407408</v>
      </c>
      <c r="B2031" s="5" t="s">
        <v>45074</v>
      </c>
      <c r="C2031" s="5" t="s">
        <v>45077</v>
      </c>
      <c r="D2031" s="5" t="s">
        <v>45072</v>
      </c>
      <c r="E2031" s="11" t="s">
        <v>45073</v>
      </c>
    </row>
    <row r="2032" spans="1:5">
      <c r="A2032" s="16">
        <v>46054.961516203701</v>
      </c>
      <c r="B2032" s="4" t="s">
        <v>45074</v>
      </c>
      <c r="C2032" s="4" t="s">
        <v>45077</v>
      </c>
      <c r="D2032" s="4" t="s">
        <v>45076</v>
      </c>
      <c r="E2032" s="12" t="s">
        <v>45073</v>
      </c>
    </row>
    <row r="2033" spans="1:5">
      <c r="A2033" s="19">
        <v>46054.961527777778</v>
      </c>
      <c r="B2033" s="18" t="s">
        <v>45071</v>
      </c>
      <c r="C2033" s="18"/>
      <c r="D2033" s="18" t="s">
        <v>45076</v>
      </c>
      <c r="E2033" s="20" t="s">
        <v>45073</v>
      </c>
    </row>
    <row r="2034" spans="1:5">
      <c r="A2034" s="14">
        <v>46055.003067129626</v>
      </c>
      <c r="B2034" s="9" t="s">
        <v>45071</v>
      </c>
      <c r="C2034" s="9"/>
      <c r="D2034" s="9" t="s">
        <v>45072</v>
      </c>
      <c r="E2034" s="10" t="s">
        <v>45073</v>
      </c>
    </row>
    <row r="2035" spans="1:5">
      <c r="A2035" s="15">
        <v>46055.003078703703</v>
      </c>
      <c r="B2035" s="5" t="s">
        <v>45074</v>
      </c>
      <c r="C2035" s="5" t="s">
        <v>45077</v>
      </c>
      <c r="D2035" s="5" t="s">
        <v>45072</v>
      </c>
      <c r="E2035" s="11" t="s">
        <v>45073</v>
      </c>
    </row>
    <row r="2036" spans="1:5">
      <c r="A2036" s="16">
        <v>46055.00341435185</v>
      </c>
      <c r="B2036" s="4" t="s">
        <v>45074</v>
      </c>
      <c r="C2036" s="4" t="s">
        <v>45077</v>
      </c>
      <c r="D2036" s="4" t="s">
        <v>45076</v>
      </c>
      <c r="E2036" s="12" t="s">
        <v>45073</v>
      </c>
    </row>
    <row r="2037" spans="1:5">
      <c r="A2037" s="19">
        <v>46055.00341435185</v>
      </c>
      <c r="B2037" s="18" t="s">
        <v>45071</v>
      </c>
      <c r="C2037" s="18"/>
      <c r="D2037" s="18" t="s">
        <v>45076</v>
      </c>
      <c r="E2037" s="20" t="s">
        <v>45073</v>
      </c>
    </row>
    <row r="2038" spans="1:5">
      <c r="A2038" s="14">
        <v>46055.044745370367</v>
      </c>
      <c r="B2038" s="9" t="s">
        <v>45071</v>
      </c>
      <c r="C2038" s="9"/>
      <c r="D2038" s="9" t="s">
        <v>45072</v>
      </c>
      <c r="E2038" s="10" t="s">
        <v>45073</v>
      </c>
    </row>
    <row r="2039" spans="1:5">
      <c r="A2039" s="15">
        <v>46055.044756944444</v>
      </c>
      <c r="B2039" s="5" t="s">
        <v>45074</v>
      </c>
      <c r="C2039" s="5" t="s">
        <v>45077</v>
      </c>
      <c r="D2039" s="5" t="s">
        <v>45072</v>
      </c>
      <c r="E2039" s="11" t="s">
        <v>45073</v>
      </c>
    </row>
    <row r="2040" spans="1:5">
      <c r="A2040" s="16">
        <v>46055.045127314814</v>
      </c>
      <c r="B2040" s="4" t="s">
        <v>45074</v>
      </c>
      <c r="C2040" s="4" t="s">
        <v>45077</v>
      </c>
      <c r="D2040" s="4" t="s">
        <v>45076</v>
      </c>
      <c r="E2040" s="12" t="s">
        <v>45073</v>
      </c>
    </row>
    <row r="2041" spans="1:5">
      <c r="A2041" s="19">
        <v>46055.045138888891</v>
      </c>
      <c r="B2041" s="18" t="s">
        <v>45071</v>
      </c>
      <c r="C2041" s="18"/>
      <c r="D2041" s="18" t="s">
        <v>45076</v>
      </c>
      <c r="E2041" s="20" t="s">
        <v>45073</v>
      </c>
    </row>
    <row r="2042" spans="1:5">
      <c r="A2042" s="14">
        <v>46055.086377314816</v>
      </c>
      <c r="B2042" s="9" t="s">
        <v>45071</v>
      </c>
      <c r="C2042" s="9"/>
      <c r="D2042" s="9" t="s">
        <v>45072</v>
      </c>
      <c r="E2042" s="10" t="s">
        <v>45073</v>
      </c>
    </row>
    <row r="2043" spans="1:5">
      <c r="A2043" s="15">
        <v>46055.086377314816</v>
      </c>
      <c r="B2043" s="5" t="s">
        <v>45074</v>
      </c>
      <c r="C2043" s="5" t="s">
        <v>45077</v>
      </c>
      <c r="D2043" s="5" t="s">
        <v>45072</v>
      </c>
      <c r="E2043" s="11" t="s">
        <v>45073</v>
      </c>
    </row>
    <row r="2044" spans="1:5">
      <c r="A2044" s="16">
        <v>46055.086724537039</v>
      </c>
      <c r="B2044" s="4" t="s">
        <v>45074</v>
      </c>
      <c r="C2044" s="4" t="s">
        <v>45077</v>
      </c>
      <c r="D2044" s="4" t="s">
        <v>45076</v>
      </c>
      <c r="E2044" s="12" t="s">
        <v>45073</v>
      </c>
    </row>
    <row r="2045" spans="1:5">
      <c r="A2045" s="19">
        <v>46055.086736111109</v>
      </c>
      <c r="B2045" s="18" t="s">
        <v>45071</v>
      </c>
      <c r="C2045" s="18"/>
      <c r="D2045" s="18" t="s">
        <v>45076</v>
      </c>
      <c r="E2045" s="20" t="s">
        <v>45073</v>
      </c>
    </row>
    <row r="2046" spans="1:5">
      <c r="A2046" s="14">
        <v>46055.127824074072</v>
      </c>
      <c r="B2046" s="9" t="s">
        <v>45071</v>
      </c>
      <c r="C2046" s="9"/>
      <c r="D2046" s="9" t="s">
        <v>45072</v>
      </c>
      <c r="E2046" s="10" t="s">
        <v>45073</v>
      </c>
    </row>
    <row r="2047" spans="1:5">
      <c r="A2047" s="15">
        <v>46055.127824074072</v>
      </c>
      <c r="B2047" s="5" t="s">
        <v>45074</v>
      </c>
      <c r="C2047" s="5" t="s">
        <v>45077</v>
      </c>
      <c r="D2047" s="5" t="s">
        <v>45072</v>
      </c>
      <c r="E2047" s="11" t="s">
        <v>45073</v>
      </c>
    </row>
    <row r="2048" spans="1:5">
      <c r="A2048" s="16">
        <v>46055.128194444442</v>
      </c>
      <c r="B2048" s="4" t="s">
        <v>45074</v>
      </c>
      <c r="C2048" s="4" t="s">
        <v>45077</v>
      </c>
      <c r="D2048" s="4" t="s">
        <v>45076</v>
      </c>
      <c r="E2048" s="12" t="s">
        <v>45073</v>
      </c>
    </row>
    <row r="2049" spans="1:5">
      <c r="A2049" s="19">
        <v>46055.128206018519</v>
      </c>
      <c r="B2049" s="18" t="s">
        <v>45071</v>
      </c>
      <c r="C2049" s="18"/>
      <c r="D2049" s="18" t="s">
        <v>45076</v>
      </c>
      <c r="E2049" s="20" t="s">
        <v>45073</v>
      </c>
    </row>
    <row r="2050" spans="1:5">
      <c r="A2050" s="14">
        <v>46055.169502314813</v>
      </c>
      <c r="B2050" s="9" t="s">
        <v>45071</v>
      </c>
      <c r="C2050" s="9"/>
      <c r="D2050" s="9" t="s">
        <v>45072</v>
      </c>
      <c r="E2050" s="10" t="s">
        <v>45073</v>
      </c>
    </row>
    <row r="2051" spans="1:5">
      <c r="A2051" s="15">
        <v>46055.169502314813</v>
      </c>
      <c r="B2051" s="5" t="s">
        <v>45074</v>
      </c>
      <c r="C2051" s="5" t="s">
        <v>45077</v>
      </c>
      <c r="D2051" s="5" t="s">
        <v>45072</v>
      </c>
      <c r="E2051" s="11" t="s">
        <v>45073</v>
      </c>
    </row>
    <row r="2052" spans="1:5">
      <c r="A2052" s="16">
        <v>46055.169872685183</v>
      </c>
      <c r="B2052" s="4" t="s">
        <v>45074</v>
      </c>
      <c r="C2052" s="4" t="s">
        <v>45077</v>
      </c>
      <c r="D2052" s="4" t="s">
        <v>45076</v>
      </c>
      <c r="E2052" s="12" t="s">
        <v>45073</v>
      </c>
    </row>
    <row r="2053" spans="1:5">
      <c r="A2053" s="19">
        <v>46055.16988425926</v>
      </c>
      <c r="B2053" s="18" t="s">
        <v>45071</v>
      </c>
      <c r="C2053" s="18"/>
      <c r="D2053" s="18" t="s">
        <v>45076</v>
      </c>
      <c r="E2053" s="20" t="s">
        <v>45073</v>
      </c>
    </row>
    <row r="2054" spans="1:5">
      <c r="A2054" s="14">
        <v>46055.211145833331</v>
      </c>
      <c r="B2054" s="9" t="s">
        <v>45071</v>
      </c>
      <c r="C2054" s="9"/>
      <c r="D2054" s="9" t="s">
        <v>45072</v>
      </c>
      <c r="E2054" s="10" t="s">
        <v>45073</v>
      </c>
    </row>
    <row r="2055" spans="1:5">
      <c r="A2055" s="15">
        <v>46055.211145833331</v>
      </c>
      <c r="B2055" s="5" t="s">
        <v>45074</v>
      </c>
      <c r="C2055" s="5" t="s">
        <v>45077</v>
      </c>
      <c r="D2055" s="5" t="s">
        <v>45072</v>
      </c>
      <c r="E2055" s="11" t="s">
        <v>45073</v>
      </c>
    </row>
    <row r="2056" spans="1:5">
      <c r="A2056" s="16">
        <v>46055.211562500001</v>
      </c>
      <c r="B2056" s="4" t="s">
        <v>45074</v>
      </c>
      <c r="C2056" s="4" t="s">
        <v>45077</v>
      </c>
      <c r="D2056" s="4" t="s">
        <v>45076</v>
      </c>
      <c r="E2056" s="12" t="s">
        <v>45073</v>
      </c>
    </row>
    <row r="2057" spans="1:5">
      <c r="A2057" s="19">
        <v>46055.211574074077</v>
      </c>
      <c r="B2057" s="18" t="s">
        <v>45071</v>
      </c>
      <c r="C2057" s="18"/>
      <c r="D2057" s="18" t="s">
        <v>45076</v>
      </c>
      <c r="E2057" s="20" t="s">
        <v>45073</v>
      </c>
    </row>
    <row r="2058" spans="1:5">
      <c r="A2058" s="14">
        <v>46055.252870370372</v>
      </c>
      <c r="B2058" s="9" t="s">
        <v>45071</v>
      </c>
      <c r="C2058" s="9"/>
      <c r="D2058" s="9" t="s">
        <v>45072</v>
      </c>
      <c r="E2058" s="10" t="s">
        <v>45073</v>
      </c>
    </row>
    <row r="2059" spans="1:5">
      <c r="A2059" s="15">
        <v>46055.252870370372</v>
      </c>
      <c r="B2059" s="5" t="s">
        <v>45074</v>
      </c>
      <c r="C2059" s="5" t="s">
        <v>45077</v>
      </c>
      <c r="D2059" s="5" t="s">
        <v>45072</v>
      </c>
      <c r="E2059" s="11" t="s">
        <v>45073</v>
      </c>
    </row>
    <row r="2060" spans="1:5">
      <c r="A2060" s="16">
        <v>46055.253206018519</v>
      </c>
      <c r="B2060" s="4" t="s">
        <v>45074</v>
      </c>
      <c r="C2060" s="4" t="s">
        <v>45077</v>
      </c>
      <c r="D2060" s="4" t="s">
        <v>45076</v>
      </c>
      <c r="E2060" s="12" t="s">
        <v>45073</v>
      </c>
    </row>
    <row r="2061" spans="1:5">
      <c r="A2061" s="19">
        <v>46055.253229166665</v>
      </c>
      <c r="B2061" s="18" t="s">
        <v>45071</v>
      </c>
      <c r="C2061" s="18"/>
      <c r="D2061" s="18" t="s">
        <v>45076</v>
      </c>
      <c r="E2061" s="20" t="s">
        <v>45073</v>
      </c>
    </row>
    <row r="2062" spans="1:5">
      <c r="A2062" s="14">
        <v>46055.29451388889</v>
      </c>
      <c r="B2062" s="9" t="s">
        <v>45071</v>
      </c>
      <c r="C2062" s="9"/>
      <c r="D2062" s="9" t="s">
        <v>45072</v>
      </c>
      <c r="E2062" s="10" t="s">
        <v>45073</v>
      </c>
    </row>
    <row r="2063" spans="1:5">
      <c r="A2063" s="15">
        <v>46055.29451388889</v>
      </c>
      <c r="B2063" s="5" t="s">
        <v>45074</v>
      </c>
      <c r="C2063" s="5" t="s">
        <v>45077</v>
      </c>
      <c r="D2063" s="5" t="s">
        <v>45072</v>
      </c>
      <c r="E2063" s="11" t="s">
        <v>45073</v>
      </c>
    </row>
    <row r="2064" spans="1:5">
      <c r="A2064" s="16">
        <v>46055.29488425926</v>
      </c>
      <c r="B2064" s="4" t="s">
        <v>45074</v>
      </c>
      <c r="C2064" s="4" t="s">
        <v>45077</v>
      </c>
      <c r="D2064" s="4" t="s">
        <v>45076</v>
      </c>
      <c r="E2064" s="12" t="s">
        <v>45073</v>
      </c>
    </row>
    <row r="2065" spans="1:5">
      <c r="A2065" s="19">
        <v>46055.294895833336</v>
      </c>
      <c r="B2065" s="18" t="s">
        <v>45071</v>
      </c>
      <c r="C2065" s="18"/>
      <c r="D2065" s="18" t="s">
        <v>45076</v>
      </c>
      <c r="E2065" s="20" t="s">
        <v>45073</v>
      </c>
    </row>
    <row r="2066" spans="1:5">
      <c r="A2066" s="14">
        <v>46055.336145833331</v>
      </c>
      <c r="B2066" s="9" t="s">
        <v>45071</v>
      </c>
      <c r="C2066" s="9"/>
      <c r="D2066" s="9" t="s">
        <v>45072</v>
      </c>
      <c r="E2066" s="10" t="s">
        <v>45073</v>
      </c>
    </row>
    <row r="2067" spans="1:5">
      <c r="A2067" s="15">
        <v>46055.336157407408</v>
      </c>
      <c r="B2067" s="5" t="s">
        <v>45074</v>
      </c>
      <c r="C2067" s="5" t="s">
        <v>45077</v>
      </c>
      <c r="D2067" s="5" t="s">
        <v>45072</v>
      </c>
      <c r="E2067" s="11" t="s">
        <v>45073</v>
      </c>
    </row>
    <row r="2068" spans="1:5">
      <c r="A2068" s="16">
        <v>46055.336493055554</v>
      </c>
      <c r="B2068" s="4" t="s">
        <v>45074</v>
      </c>
      <c r="C2068" s="4" t="s">
        <v>45077</v>
      </c>
      <c r="D2068" s="4" t="s">
        <v>45076</v>
      </c>
      <c r="E2068" s="12" t="s">
        <v>45073</v>
      </c>
    </row>
    <row r="2069" spans="1:5">
      <c r="A2069" s="19">
        <v>46055.336504629631</v>
      </c>
      <c r="B2069" s="18" t="s">
        <v>45071</v>
      </c>
      <c r="C2069" s="18"/>
      <c r="D2069" s="18" t="s">
        <v>45076</v>
      </c>
      <c r="E2069" s="20" t="s">
        <v>45073</v>
      </c>
    </row>
    <row r="2070" spans="1:5">
      <c r="A2070" s="14">
        <v>46055.377847222226</v>
      </c>
      <c r="B2070" s="9" t="s">
        <v>45071</v>
      </c>
      <c r="C2070" s="9"/>
      <c r="D2070" s="9" t="s">
        <v>45072</v>
      </c>
      <c r="E2070" s="10" t="s">
        <v>45073</v>
      </c>
    </row>
    <row r="2071" spans="1:5">
      <c r="A2071" s="15">
        <v>46055.377847222226</v>
      </c>
      <c r="B2071" s="5" t="s">
        <v>45074</v>
      </c>
      <c r="C2071" s="5" t="s">
        <v>45077</v>
      </c>
      <c r="D2071" s="5" t="s">
        <v>45072</v>
      </c>
      <c r="E2071" s="11" t="s">
        <v>45073</v>
      </c>
    </row>
    <row r="2072" spans="1:5">
      <c r="A2072" s="16">
        <v>46055.378182870372</v>
      </c>
      <c r="B2072" s="4" t="s">
        <v>45074</v>
      </c>
      <c r="C2072" s="4" t="s">
        <v>45077</v>
      </c>
      <c r="D2072" s="4" t="s">
        <v>45076</v>
      </c>
      <c r="E2072" s="12" t="s">
        <v>45073</v>
      </c>
    </row>
    <row r="2073" spans="1:5">
      <c r="A2073" s="19">
        <v>46055.378194444442</v>
      </c>
      <c r="B2073" s="18" t="s">
        <v>45071</v>
      </c>
      <c r="C2073" s="18"/>
      <c r="D2073" s="18" t="s">
        <v>45076</v>
      </c>
      <c r="E2073" s="20" t="s">
        <v>45073</v>
      </c>
    </row>
    <row r="2074" spans="1:5">
      <c r="A2074" s="14">
        <v>46055.419490740744</v>
      </c>
      <c r="B2074" s="9" t="s">
        <v>45071</v>
      </c>
      <c r="C2074" s="9"/>
      <c r="D2074" s="9" t="s">
        <v>45072</v>
      </c>
      <c r="E2074" s="10" t="s">
        <v>45073</v>
      </c>
    </row>
    <row r="2075" spans="1:5">
      <c r="A2075" s="15">
        <v>46055.419502314813</v>
      </c>
      <c r="B2075" s="5" t="s">
        <v>45074</v>
      </c>
      <c r="C2075" s="5" t="s">
        <v>45077</v>
      </c>
      <c r="D2075" s="5" t="s">
        <v>45072</v>
      </c>
      <c r="E2075" s="11" t="s">
        <v>45073</v>
      </c>
    </row>
    <row r="2076" spans="1:5">
      <c r="A2076" s="16">
        <v>46055.419861111113</v>
      </c>
      <c r="B2076" s="4" t="s">
        <v>45074</v>
      </c>
      <c r="C2076" s="4" t="s">
        <v>45077</v>
      </c>
      <c r="D2076" s="4" t="s">
        <v>45076</v>
      </c>
      <c r="E2076" s="12" t="s">
        <v>45073</v>
      </c>
    </row>
    <row r="2077" spans="1:5">
      <c r="A2077" s="19">
        <v>46055.419872685183</v>
      </c>
      <c r="B2077" s="18" t="s">
        <v>45071</v>
      </c>
      <c r="C2077" s="18"/>
      <c r="D2077" s="18" t="s">
        <v>45076</v>
      </c>
      <c r="E2077" s="20" t="s">
        <v>45073</v>
      </c>
    </row>
    <row r="2078" spans="1:5">
      <c r="A2078" s="14">
        <v>46055.461134259262</v>
      </c>
      <c r="B2078" s="9" t="s">
        <v>45071</v>
      </c>
      <c r="C2078" s="9"/>
      <c r="D2078" s="9" t="s">
        <v>45072</v>
      </c>
      <c r="E2078" s="10" t="s">
        <v>45073</v>
      </c>
    </row>
    <row r="2079" spans="1:5">
      <c r="A2079" s="15">
        <v>46055.461134259262</v>
      </c>
      <c r="B2079" s="5" t="s">
        <v>45074</v>
      </c>
      <c r="C2079" s="5" t="s">
        <v>45077</v>
      </c>
      <c r="D2079" s="5" t="s">
        <v>45072</v>
      </c>
      <c r="E2079" s="11" t="s">
        <v>45073</v>
      </c>
    </row>
    <row r="2080" spans="1:5">
      <c r="A2080" s="16">
        <v>46055.461504629631</v>
      </c>
      <c r="B2080" s="4" t="s">
        <v>45074</v>
      </c>
      <c r="C2080" s="4" t="s">
        <v>45077</v>
      </c>
      <c r="D2080" s="4" t="s">
        <v>45076</v>
      </c>
      <c r="E2080" s="12" t="s">
        <v>45073</v>
      </c>
    </row>
    <row r="2081" spans="1:5">
      <c r="A2081" s="19">
        <v>46055.461516203701</v>
      </c>
      <c r="B2081" s="18" t="s">
        <v>45071</v>
      </c>
      <c r="C2081" s="18"/>
      <c r="D2081" s="18" t="s">
        <v>45076</v>
      </c>
      <c r="E2081" s="20" t="s">
        <v>45073</v>
      </c>
    </row>
    <row r="2082" spans="1:5">
      <c r="A2082" s="14">
        <v>46055.502893518518</v>
      </c>
      <c r="B2082" s="9" t="s">
        <v>45071</v>
      </c>
      <c r="C2082" s="9"/>
      <c r="D2082" s="9" t="s">
        <v>45072</v>
      </c>
      <c r="E2082" s="10" t="s">
        <v>45073</v>
      </c>
    </row>
    <row r="2083" spans="1:5">
      <c r="A2083" s="15">
        <v>46055.502905092595</v>
      </c>
      <c r="B2083" s="5" t="s">
        <v>45074</v>
      </c>
      <c r="C2083" s="5" t="s">
        <v>45077</v>
      </c>
      <c r="D2083" s="5" t="s">
        <v>45072</v>
      </c>
      <c r="E2083" s="11" t="s">
        <v>45073</v>
      </c>
    </row>
    <row r="2084" spans="1:5">
      <c r="A2084" s="16">
        <v>46055.503252314818</v>
      </c>
      <c r="B2084" s="4" t="s">
        <v>45074</v>
      </c>
      <c r="C2084" s="4" t="s">
        <v>45077</v>
      </c>
      <c r="D2084" s="4" t="s">
        <v>45076</v>
      </c>
      <c r="E2084" s="12" t="s">
        <v>45073</v>
      </c>
    </row>
    <row r="2085" spans="1:5">
      <c r="A2085" s="19">
        <v>46055.503263888888</v>
      </c>
      <c r="B2085" s="18" t="s">
        <v>45071</v>
      </c>
      <c r="C2085" s="18"/>
      <c r="D2085" s="18" t="s">
        <v>45076</v>
      </c>
      <c r="E2085" s="20" t="s">
        <v>45073</v>
      </c>
    </row>
    <row r="2086" spans="1:5">
      <c r="A2086" s="14">
        <v>46055.544537037036</v>
      </c>
      <c r="B2086" s="9" t="s">
        <v>45071</v>
      </c>
      <c r="C2086" s="9"/>
      <c r="D2086" s="9" t="s">
        <v>45072</v>
      </c>
      <c r="E2086" s="10" t="s">
        <v>45073</v>
      </c>
    </row>
    <row r="2087" spans="1:5">
      <c r="A2087" s="15">
        <v>46055.544548611113</v>
      </c>
      <c r="B2087" s="5" t="s">
        <v>45074</v>
      </c>
      <c r="C2087" s="5" t="s">
        <v>45077</v>
      </c>
      <c r="D2087" s="5" t="s">
        <v>45072</v>
      </c>
      <c r="E2087" s="11" t="s">
        <v>45073</v>
      </c>
    </row>
    <row r="2088" spans="1:5">
      <c r="A2088" s="16">
        <v>46055.544976851852</v>
      </c>
      <c r="B2088" s="4" t="s">
        <v>45074</v>
      </c>
      <c r="C2088" s="4" t="s">
        <v>45077</v>
      </c>
      <c r="D2088" s="4" t="s">
        <v>45076</v>
      </c>
      <c r="E2088" s="12" t="s">
        <v>45073</v>
      </c>
    </row>
    <row r="2089" spans="1:5">
      <c r="A2089" s="19">
        <v>46055.544988425929</v>
      </c>
      <c r="B2089" s="18" t="s">
        <v>45071</v>
      </c>
      <c r="C2089" s="18"/>
      <c r="D2089" s="18" t="s">
        <v>45076</v>
      </c>
      <c r="E2089" s="20" t="s">
        <v>45073</v>
      </c>
    </row>
    <row r="2090" spans="1:5">
      <c r="A2090" s="14">
        <v>46055.586481481485</v>
      </c>
      <c r="B2090" s="9" t="s">
        <v>45071</v>
      </c>
      <c r="C2090" s="9"/>
      <c r="D2090" s="9" t="s">
        <v>45072</v>
      </c>
      <c r="E2090" s="10" t="s">
        <v>45073</v>
      </c>
    </row>
    <row r="2091" spans="1:5">
      <c r="A2091" s="15">
        <v>46055.586481481485</v>
      </c>
      <c r="B2091" s="5" t="s">
        <v>45074</v>
      </c>
      <c r="C2091" s="5" t="s">
        <v>45077</v>
      </c>
      <c r="D2091" s="5" t="s">
        <v>45072</v>
      </c>
      <c r="E2091" s="11" t="s">
        <v>45073</v>
      </c>
    </row>
    <row r="2092" spans="1:5">
      <c r="A2092" s="16">
        <v>46055.586828703701</v>
      </c>
      <c r="B2092" s="4" t="s">
        <v>45074</v>
      </c>
      <c r="C2092" s="4" t="s">
        <v>45077</v>
      </c>
      <c r="D2092" s="4" t="s">
        <v>45076</v>
      </c>
      <c r="E2092" s="12" t="s">
        <v>45073</v>
      </c>
    </row>
    <row r="2093" spans="1:5">
      <c r="A2093" s="19">
        <v>46055.586840277778</v>
      </c>
      <c r="B2093" s="18" t="s">
        <v>45071</v>
      </c>
      <c r="C2093" s="18"/>
      <c r="D2093" s="18" t="s">
        <v>45076</v>
      </c>
      <c r="E2093" s="20" t="s">
        <v>45073</v>
      </c>
    </row>
    <row r="2094" spans="1:5">
      <c r="A2094" s="14">
        <v>46055.628182870372</v>
      </c>
      <c r="B2094" s="9" t="s">
        <v>45071</v>
      </c>
      <c r="C2094" s="9"/>
      <c r="D2094" s="9" t="s">
        <v>45072</v>
      </c>
      <c r="E2094" s="10" t="s">
        <v>45073</v>
      </c>
    </row>
    <row r="2095" spans="1:5">
      <c r="A2095" s="15">
        <v>46055.628194444442</v>
      </c>
      <c r="B2095" s="5" t="s">
        <v>45074</v>
      </c>
      <c r="C2095" s="5" t="s">
        <v>45077</v>
      </c>
      <c r="D2095" s="5" t="s">
        <v>45072</v>
      </c>
      <c r="E2095" s="11" t="s">
        <v>45073</v>
      </c>
    </row>
    <row r="2096" spans="1:5">
      <c r="A2096" s="16">
        <v>46055.628553240742</v>
      </c>
      <c r="B2096" s="4" t="s">
        <v>45074</v>
      </c>
      <c r="C2096" s="4" t="s">
        <v>45077</v>
      </c>
      <c r="D2096" s="4" t="s">
        <v>45076</v>
      </c>
      <c r="E2096" s="12" t="s">
        <v>45073</v>
      </c>
    </row>
    <row r="2097" spans="1:5">
      <c r="A2097" s="19">
        <v>46055.628564814811</v>
      </c>
      <c r="B2097" s="18" t="s">
        <v>45071</v>
      </c>
      <c r="C2097" s="18"/>
      <c r="D2097" s="18" t="s">
        <v>45076</v>
      </c>
      <c r="E2097" s="20" t="s">
        <v>45073</v>
      </c>
    </row>
    <row r="2098" spans="1:5">
      <c r="A2098" s="14">
        <v>46055.669953703706</v>
      </c>
      <c r="B2098" s="9" t="s">
        <v>45071</v>
      </c>
      <c r="C2098" s="9"/>
      <c r="D2098" s="9" t="s">
        <v>45072</v>
      </c>
      <c r="E2098" s="10" t="s">
        <v>45073</v>
      </c>
    </row>
    <row r="2099" spans="1:5">
      <c r="A2099" s="15">
        <v>46055.669953703706</v>
      </c>
      <c r="B2099" s="5" t="s">
        <v>45074</v>
      </c>
      <c r="C2099" s="5" t="s">
        <v>45077</v>
      </c>
      <c r="D2099" s="5" t="s">
        <v>45072</v>
      </c>
      <c r="E2099" s="11" t="s">
        <v>45073</v>
      </c>
    </row>
    <row r="2100" spans="1:5">
      <c r="A2100" s="16">
        <v>46055.670300925929</v>
      </c>
      <c r="B2100" s="4" t="s">
        <v>45074</v>
      </c>
      <c r="C2100" s="4" t="s">
        <v>45077</v>
      </c>
      <c r="D2100" s="4" t="s">
        <v>45076</v>
      </c>
      <c r="E2100" s="12" t="s">
        <v>45073</v>
      </c>
    </row>
    <row r="2101" spans="1:5">
      <c r="A2101" s="19">
        <v>46055.670312499999</v>
      </c>
      <c r="B2101" s="18" t="s">
        <v>45071</v>
      </c>
      <c r="C2101" s="18"/>
      <c r="D2101" s="18" t="s">
        <v>45076</v>
      </c>
      <c r="E2101" s="20" t="s">
        <v>45073</v>
      </c>
    </row>
    <row r="2102" spans="1:5">
      <c r="A2102" s="14">
        <v>46055.711342592593</v>
      </c>
      <c r="B2102" s="9" t="s">
        <v>45071</v>
      </c>
      <c r="C2102" s="9"/>
      <c r="D2102" s="9" t="s">
        <v>45072</v>
      </c>
      <c r="E2102" s="10" t="s">
        <v>45073</v>
      </c>
    </row>
    <row r="2103" spans="1:5">
      <c r="A2103" s="15">
        <v>46055.711342592593</v>
      </c>
      <c r="B2103" s="5" t="s">
        <v>45074</v>
      </c>
      <c r="C2103" s="5" t="s">
        <v>45077</v>
      </c>
      <c r="D2103" s="5" t="s">
        <v>45072</v>
      </c>
      <c r="E2103" s="11" t="s">
        <v>45073</v>
      </c>
    </row>
    <row r="2104" spans="1:5">
      <c r="A2104" s="16">
        <v>46055.711689814816</v>
      </c>
      <c r="B2104" s="4" t="s">
        <v>45074</v>
      </c>
      <c r="C2104" s="4" t="s">
        <v>45077</v>
      </c>
      <c r="D2104" s="4" t="s">
        <v>45076</v>
      </c>
      <c r="E2104" s="12" t="s">
        <v>45073</v>
      </c>
    </row>
    <row r="2105" spans="1:5">
      <c r="A2105" s="19">
        <v>46055.711701388886</v>
      </c>
      <c r="B2105" s="18" t="s">
        <v>45071</v>
      </c>
      <c r="C2105" s="18"/>
      <c r="D2105" s="18" t="s">
        <v>45076</v>
      </c>
      <c r="E2105" s="20" t="s">
        <v>45073</v>
      </c>
    </row>
    <row r="2106" spans="1:5">
      <c r="A2106" s="14">
        <v>46055.753078703703</v>
      </c>
      <c r="B2106" s="9" t="s">
        <v>45071</v>
      </c>
      <c r="C2106" s="9"/>
      <c r="D2106" s="9" t="s">
        <v>45072</v>
      </c>
      <c r="E2106" s="10" t="s">
        <v>45073</v>
      </c>
    </row>
    <row r="2107" spans="1:5">
      <c r="A2107" s="15">
        <v>46055.753078703703</v>
      </c>
      <c r="B2107" s="5" t="s">
        <v>45074</v>
      </c>
      <c r="C2107" s="5" t="s">
        <v>45077</v>
      </c>
      <c r="D2107" s="5" t="s">
        <v>45072</v>
      </c>
      <c r="E2107" s="11" t="s">
        <v>45073</v>
      </c>
    </row>
    <row r="2108" spans="1:5">
      <c r="A2108" s="16">
        <v>46055.753437500003</v>
      </c>
      <c r="B2108" s="4" t="s">
        <v>45074</v>
      </c>
      <c r="C2108" s="4" t="s">
        <v>45077</v>
      </c>
      <c r="D2108" s="4" t="s">
        <v>45076</v>
      </c>
      <c r="E2108" s="12" t="s">
        <v>45073</v>
      </c>
    </row>
    <row r="2109" spans="1:5">
      <c r="A2109" s="19">
        <v>46055.753449074073</v>
      </c>
      <c r="B2109" s="18" t="s">
        <v>45071</v>
      </c>
      <c r="C2109" s="18"/>
      <c r="D2109" s="18" t="s">
        <v>45076</v>
      </c>
      <c r="E2109" s="20" t="s">
        <v>45073</v>
      </c>
    </row>
    <row r="2110" spans="1:5">
      <c r="A2110" s="14">
        <v>46055.794733796298</v>
      </c>
      <c r="B2110" s="9" t="s">
        <v>45071</v>
      </c>
      <c r="C2110" s="9"/>
      <c r="D2110" s="9" t="s">
        <v>45072</v>
      </c>
      <c r="E2110" s="10" t="s">
        <v>45073</v>
      </c>
    </row>
    <row r="2111" spans="1:5">
      <c r="A2111" s="15">
        <v>46055.794733796298</v>
      </c>
      <c r="B2111" s="5" t="s">
        <v>45074</v>
      </c>
      <c r="C2111" s="5" t="s">
        <v>45077</v>
      </c>
      <c r="D2111" s="5" t="s">
        <v>45072</v>
      </c>
      <c r="E2111" s="11" t="s">
        <v>45073</v>
      </c>
    </row>
    <row r="2112" spans="1:5">
      <c r="A2112" s="16">
        <v>46055.795092592591</v>
      </c>
      <c r="B2112" s="4" t="s">
        <v>45074</v>
      </c>
      <c r="C2112" s="4" t="s">
        <v>45077</v>
      </c>
      <c r="D2112" s="4" t="s">
        <v>45076</v>
      </c>
      <c r="E2112" s="12" t="s">
        <v>45073</v>
      </c>
    </row>
    <row r="2113" spans="1:5">
      <c r="A2113" s="19">
        <v>46055.795092592591</v>
      </c>
      <c r="B2113" s="18" t="s">
        <v>45071</v>
      </c>
      <c r="C2113" s="18"/>
      <c r="D2113" s="18" t="s">
        <v>45076</v>
      </c>
      <c r="E2113" s="20" t="s">
        <v>45073</v>
      </c>
    </row>
    <row r="2114" spans="1:5">
      <c r="A2114" s="14">
        <v>46055.836168981485</v>
      </c>
      <c r="B2114" s="9" t="s">
        <v>45071</v>
      </c>
      <c r="C2114" s="9"/>
      <c r="D2114" s="9" t="s">
        <v>45072</v>
      </c>
      <c r="E2114" s="10" t="s">
        <v>45073</v>
      </c>
    </row>
    <row r="2115" spans="1:5">
      <c r="A2115" s="15">
        <v>46055.836168981485</v>
      </c>
      <c r="B2115" s="5" t="s">
        <v>45074</v>
      </c>
      <c r="C2115" s="5" t="s">
        <v>45077</v>
      </c>
      <c r="D2115" s="5" t="s">
        <v>45072</v>
      </c>
      <c r="E2115" s="11" t="s">
        <v>45073</v>
      </c>
    </row>
    <row r="2116" spans="1:5">
      <c r="A2116" s="16">
        <v>46055.836643518516</v>
      </c>
      <c r="B2116" s="4" t="s">
        <v>45074</v>
      </c>
      <c r="C2116" s="4" t="s">
        <v>45077</v>
      </c>
      <c r="D2116" s="4" t="s">
        <v>45076</v>
      </c>
      <c r="E2116" s="12" t="s">
        <v>45073</v>
      </c>
    </row>
    <row r="2117" spans="1:5">
      <c r="A2117" s="19">
        <v>46055.836643518516</v>
      </c>
      <c r="B2117" s="18" t="s">
        <v>45071</v>
      </c>
      <c r="C2117" s="18"/>
      <c r="D2117" s="18" t="s">
        <v>45076</v>
      </c>
      <c r="E2117" s="20" t="s">
        <v>45073</v>
      </c>
    </row>
    <row r="2118" spans="1:5">
      <c r="A2118" s="14">
        <v>46055.877812500003</v>
      </c>
      <c r="B2118" s="9" t="s">
        <v>45071</v>
      </c>
      <c r="C2118" s="9"/>
      <c r="D2118" s="9" t="s">
        <v>45072</v>
      </c>
      <c r="E2118" s="10" t="s">
        <v>45073</v>
      </c>
    </row>
    <row r="2119" spans="1:5">
      <c r="A2119" s="15">
        <v>46055.877812500003</v>
      </c>
      <c r="B2119" s="5" t="s">
        <v>45074</v>
      </c>
      <c r="C2119" s="5" t="s">
        <v>45077</v>
      </c>
      <c r="D2119" s="5" t="s">
        <v>45072</v>
      </c>
      <c r="E2119" s="11" t="s">
        <v>45073</v>
      </c>
    </row>
    <row r="2120" spans="1:5">
      <c r="A2120" s="16">
        <v>46055.878275462965</v>
      </c>
      <c r="B2120" s="4" t="s">
        <v>45074</v>
      </c>
      <c r="C2120" s="4" t="s">
        <v>45077</v>
      </c>
      <c r="D2120" s="4" t="s">
        <v>45076</v>
      </c>
      <c r="E2120" s="12" t="s">
        <v>45073</v>
      </c>
    </row>
    <row r="2121" spans="1:5">
      <c r="A2121" s="19">
        <v>46055.878275462965</v>
      </c>
      <c r="B2121" s="18" t="s">
        <v>45071</v>
      </c>
      <c r="C2121" s="18"/>
      <c r="D2121" s="18" t="s">
        <v>45076</v>
      </c>
      <c r="E2121" s="20" t="s">
        <v>45073</v>
      </c>
    </row>
    <row r="2122" spans="1:5">
      <c r="A2122" s="14">
        <v>46055.919629629629</v>
      </c>
      <c r="B2122" s="9" t="s">
        <v>45071</v>
      </c>
      <c r="C2122" s="9"/>
      <c r="D2122" s="9" t="s">
        <v>45072</v>
      </c>
      <c r="E2122" s="10" t="s">
        <v>45073</v>
      </c>
    </row>
    <row r="2123" spans="1:5">
      <c r="A2123" s="15">
        <v>46055.919641203705</v>
      </c>
      <c r="B2123" s="5" t="s">
        <v>45074</v>
      </c>
      <c r="C2123" s="5" t="s">
        <v>45077</v>
      </c>
      <c r="D2123" s="5" t="s">
        <v>45072</v>
      </c>
      <c r="E2123" s="11" t="s">
        <v>45073</v>
      </c>
    </row>
    <row r="2124" spans="1:5">
      <c r="A2124" s="16">
        <v>46055.920115740744</v>
      </c>
      <c r="B2124" s="4" t="s">
        <v>45074</v>
      </c>
      <c r="C2124" s="4" t="s">
        <v>45077</v>
      </c>
      <c r="D2124" s="4" t="s">
        <v>45076</v>
      </c>
      <c r="E2124" s="12" t="s">
        <v>45073</v>
      </c>
    </row>
    <row r="2125" spans="1:5">
      <c r="A2125" s="19">
        <v>46055.920127314814</v>
      </c>
      <c r="B2125" s="18" t="s">
        <v>45071</v>
      </c>
      <c r="C2125" s="18"/>
      <c r="D2125" s="18" t="s">
        <v>45076</v>
      </c>
      <c r="E2125" s="20" t="s">
        <v>45073</v>
      </c>
    </row>
    <row r="2126" spans="1:5">
      <c r="A2126" s="14">
        <v>46055.961168981485</v>
      </c>
      <c r="B2126" s="9" t="s">
        <v>45071</v>
      </c>
      <c r="C2126" s="9"/>
      <c r="D2126" s="9" t="s">
        <v>45072</v>
      </c>
      <c r="E2126" s="10" t="s">
        <v>45073</v>
      </c>
    </row>
    <row r="2127" spans="1:5">
      <c r="A2127" s="15">
        <v>46055.961168981485</v>
      </c>
      <c r="B2127" s="5" t="s">
        <v>45074</v>
      </c>
      <c r="C2127" s="5" t="s">
        <v>45077</v>
      </c>
      <c r="D2127" s="5" t="s">
        <v>45072</v>
      </c>
      <c r="E2127" s="11" t="s">
        <v>45073</v>
      </c>
    </row>
    <row r="2128" spans="1:5">
      <c r="A2128" s="16">
        <v>46055.961608796293</v>
      </c>
      <c r="B2128" s="4" t="s">
        <v>45074</v>
      </c>
      <c r="C2128" s="4" t="s">
        <v>45077</v>
      </c>
      <c r="D2128" s="4" t="s">
        <v>45076</v>
      </c>
      <c r="E2128" s="12" t="s">
        <v>45073</v>
      </c>
    </row>
    <row r="2129" spans="1:5">
      <c r="A2129" s="19">
        <v>46055.96162037037</v>
      </c>
      <c r="B2129" s="18" t="s">
        <v>45071</v>
      </c>
      <c r="C2129" s="18"/>
      <c r="D2129" s="18" t="s">
        <v>45076</v>
      </c>
      <c r="E2129" s="20" t="s">
        <v>45073</v>
      </c>
    </row>
    <row r="2130" spans="1:5">
      <c r="A2130" s="14">
        <v>46056.002835648149</v>
      </c>
      <c r="B2130" s="9" t="s">
        <v>45071</v>
      </c>
      <c r="C2130" s="9"/>
      <c r="D2130" s="9" t="s">
        <v>45072</v>
      </c>
      <c r="E2130" s="10" t="s">
        <v>45073</v>
      </c>
    </row>
    <row r="2131" spans="1:5">
      <c r="A2131" s="15">
        <v>46056.002847222226</v>
      </c>
      <c r="B2131" s="5" t="s">
        <v>45074</v>
      </c>
      <c r="C2131" s="5" t="s">
        <v>45077</v>
      </c>
      <c r="D2131" s="5" t="s">
        <v>45072</v>
      </c>
      <c r="E2131" s="11" t="s">
        <v>45073</v>
      </c>
    </row>
    <row r="2132" spans="1:5">
      <c r="A2132" s="16">
        <v>46056.00340277778</v>
      </c>
      <c r="B2132" s="4" t="s">
        <v>45074</v>
      </c>
      <c r="C2132" s="4" t="s">
        <v>45077</v>
      </c>
      <c r="D2132" s="4" t="s">
        <v>45076</v>
      </c>
      <c r="E2132" s="12" t="s">
        <v>45073</v>
      </c>
    </row>
    <row r="2133" spans="1:5">
      <c r="A2133" s="19">
        <v>46056.00341435185</v>
      </c>
      <c r="B2133" s="18" t="s">
        <v>45071</v>
      </c>
      <c r="C2133" s="18"/>
      <c r="D2133" s="18" t="s">
        <v>45076</v>
      </c>
      <c r="E2133" s="20" t="s">
        <v>45073</v>
      </c>
    </row>
    <row r="2134" spans="1:5">
      <c r="A2134" s="14">
        <v>46056.044525462959</v>
      </c>
      <c r="B2134" s="9" t="s">
        <v>45071</v>
      </c>
      <c r="C2134" s="9"/>
      <c r="D2134" s="9" t="s">
        <v>45072</v>
      </c>
      <c r="E2134" s="10" t="s">
        <v>45073</v>
      </c>
    </row>
    <row r="2135" spans="1:5">
      <c r="A2135" s="15">
        <v>46056.044537037036</v>
      </c>
      <c r="B2135" s="5" t="s">
        <v>45074</v>
      </c>
      <c r="C2135" s="5" t="s">
        <v>45077</v>
      </c>
      <c r="D2135" s="5" t="s">
        <v>45072</v>
      </c>
      <c r="E2135" s="11" t="s">
        <v>45073</v>
      </c>
    </row>
    <row r="2136" spans="1:5">
      <c r="A2136" s="16">
        <v>46056.044953703706</v>
      </c>
      <c r="B2136" s="4" t="s">
        <v>45074</v>
      </c>
      <c r="C2136" s="4" t="s">
        <v>45077</v>
      </c>
      <c r="D2136" s="4" t="s">
        <v>45076</v>
      </c>
      <c r="E2136" s="12" t="s">
        <v>45073</v>
      </c>
    </row>
    <row r="2137" spans="1:5">
      <c r="A2137" s="19">
        <v>46056.044965277775</v>
      </c>
      <c r="B2137" s="18" t="s">
        <v>45071</v>
      </c>
      <c r="C2137" s="18"/>
      <c r="D2137" s="18" t="s">
        <v>45076</v>
      </c>
      <c r="E2137" s="20" t="s">
        <v>45073</v>
      </c>
    </row>
    <row r="2138" spans="1:5">
      <c r="A2138" s="14">
        <v>46056.086157407408</v>
      </c>
      <c r="B2138" s="9" t="s">
        <v>45071</v>
      </c>
      <c r="C2138" s="9"/>
      <c r="D2138" s="9" t="s">
        <v>45072</v>
      </c>
      <c r="E2138" s="10" t="s">
        <v>45073</v>
      </c>
    </row>
    <row r="2139" spans="1:5">
      <c r="A2139" s="15">
        <v>46056.086157407408</v>
      </c>
      <c r="B2139" s="5" t="s">
        <v>45074</v>
      </c>
      <c r="C2139" s="5" t="s">
        <v>45077</v>
      </c>
      <c r="D2139" s="5" t="s">
        <v>45072</v>
      </c>
      <c r="E2139" s="11" t="s">
        <v>45073</v>
      </c>
    </row>
    <row r="2140" spans="1:5">
      <c r="A2140" s="16">
        <v>46056.086643518516</v>
      </c>
      <c r="B2140" s="4" t="s">
        <v>45074</v>
      </c>
      <c r="C2140" s="4" t="s">
        <v>45077</v>
      </c>
      <c r="D2140" s="4" t="s">
        <v>45076</v>
      </c>
      <c r="E2140" s="12" t="s">
        <v>45073</v>
      </c>
    </row>
    <row r="2141" spans="1:5">
      <c r="A2141" s="19">
        <v>46056.086655092593</v>
      </c>
      <c r="B2141" s="18" t="s">
        <v>45071</v>
      </c>
      <c r="C2141" s="18"/>
      <c r="D2141" s="18" t="s">
        <v>45076</v>
      </c>
      <c r="E2141" s="20" t="s">
        <v>45073</v>
      </c>
    </row>
    <row r="2142" spans="1:5">
      <c r="A2142" s="14">
        <v>46056.127812500003</v>
      </c>
      <c r="B2142" s="9" t="s">
        <v>45071</v>
      </c>
      <c r="C2142" s="9"/>
      <c r="D2142" s="9" t="s">
        <v>45072</v>
      </c>
      <c r="E2142" s="10" t="s">
        <v>45073</v>
      </c>
    </row>
    <row r="2143" spans="1:5">
      <c r="A2143" s="15">
        <v>46056.127824074072</v>
      </c>
      <c r="B2143" s="5" t="s">
        <v>45074</v>
      </c>
      <c r="C2143" s="5" t="s">
        <v>45077</v>
      </c>
      <c r="D2143" s="5" t="s">
        <v>45072</v>
      </c>
      <c r="E2143" s="11" t="s">
        <v>45073</v>
      </c>
    </row>
    <row r="2144" spans="1:5">
      <c r="A2144" s="16">
        <v>46056.128287037034</v>
      </c>
      <c r="B2144" s="4" t="s">
        <v>45074</v>
      </c>
      <c r="C2144" s="4" t="s">
        <v>45077</v>
      </c>
      <c r="D2144" s="4" t="s">
        <v>45076</v>
      </c>
      <c r="E2144" s="12" t="s">
        <v>45073</v>
      </c>
    </row>
    <row r="2145" spans="1:5">
      <c r="A2145" s="19">
        <v>46056.128298611111</v>
      </c>
      <c r="B2145" s="18" t="s">
        <v>45071</v>
      </c>
      <c r="C2145" s="18"/>
      <c r="D2145" s="18" t="s">
        <v>45076</v>
      </c>
      <c r="E2145" s="20" t="s">
        <v>45073</v>
      </c>
    </row>
    <row r="2146" spans="1:5">
      <c r="A2146" s="14">
        <v>46056.169525462959</v>
      </c>
      <c r="B2146" s="9" t="s">
        <v>45071</v>
      </c>
      <c r="C2146" s="9"/>
      <c r="D2146" s="9" t="s">
        <v>45072</v>
      </c>
      <c r="E2146" s="10" t="s">
        <v>45073</v>
      </c>
    </row>
    <row r="2147" spans="1:5">
      <c r="A2147" s="15">
        <v>46056.169525462959</v>
      </c>
      <c r="B2147" s="5" t="s">
        <v>45074</v>
      </c>
      <c r="C2147" s="5" t="s">
        <v>45077</v>
      </c>
      <c r="D2147" s="5" t="s">
        <v>45072</v>
      </c>
      <c r="E2147" s="11" t="s">
        <v>45073</v>
      </c>
    </row>
    <row r="2148" spans="1:5">
      <c r="A2148" s="16">
        <v>46056.17</v>
      </c>
      <c r="B2148" s="4" t="s">
        <v>45074</v>
      </c>
      <c r="C2148" s="4" t="s">
        <v>45077</v>
      </c>
      <c r="D2148" s="4" t="s">
        <v>45076</v>
      </c>
      <c r="E2148" s="12" t="s">
        <v>45073</v>
      </c>
    </row>
    <row r="2149" spans="1:5">
      <c r="A2149" s="19">
        <v>46056.17</v>
      </c>
      <c r="B2149" s="18" t="s">
        <v>45071</v>
      </c>
      <c r="C2149" s="18"/>
      <c r="D2149" s="18" t="s">
        <v>45076</v>
      </c>
      <c r="E2149" s="20" t="s">
        <v>45073</v>
      </c>
    </row>
    <row r="2150" spans="1:5">
      <c r="A2150" s="14">
        <v>46056.2112037037</v>
      </c>
      <c r="B2150" s="9" t="s">
        <v>45071</v>
      </c>
      <c r="C2150" s="9"/>
      <c r="D2150" s="9" t="s">
        <v>45072</v>
      </c>
      <c r="E2150" s="10" t="s">
        <v>45073</v>
      </c>
    </row>
    <row r="2151" spans="1:5">
      <c r="A2151" s="15">
        <v>46056.2112037037</v>
      </c>
      <c r="B2151" s="5" t="s">
        <v>45074</v>
      </c>
      <c r="C2151" s="5" t="s">
        <v>45077</v>
      </c>
      <c r="D2151" s="5" t="s">
        <v>45072</v>
      </c>
      <c r="E2151" s="11" t="s">
        <v>45073</v>
      </c>
    </row>
    <row r="2152" spans="1:5">
      <c r="A2152" s="16">
        <v>46056.211689814816</v>
      </c>
      <c r="B2152" s="4" t="s">
        <v>45074</v>
      </c>
      <c r="C2152" s="4" t="s">
        <v>45077</v>
      </c>
      <c r="D2152" s="4" t="s">
        <v>45076</v>
      </c>
      <c r="E2152" s="12" t="s">
        <v>45073</v>
      </c>
    </row>
    <row r="2153" spans="1:5">
      <c r="A2153" s="19">
        <v>46056.211701388886</v>
      </c>
      <c r="B2153" s="18" t="s">
        <v>45071</v>
      </c>
      <c r="C2153" s="18"/>
      <c r="D2153" s="18" t="s">
        <v>45076</v>
      </c>
      <c r="E2153" s="20" t="s">
        <v>45073</v>
      </c>
    </row>
    <row r="2154" spans="1:5">
      <c r="A2154" s="14">
        <v>46056.252881944441</v>
      </c>
      <c r="B2154" s="9" t="s">
        <v>45071</v>
      </c>
      <c r="C2154" s="9"/>
      <c r="D2154" s="9" t="s">
        <v>45072</v>
      </c>
      <c r="E2154" s="10" t="s">
        <v>45073</v>
      </c>
    </row>
    <row r="2155" spans="1:5">
      <c r="A2155" s="15">
        <v>46056.252881944441</v>
      </c>
      <c r="B2155" s="5" t="s">
        <v>45074</v>
      </c>
      <c r="C2155" s="5" t="s">
        <v>45077</v>
      </c>
      <c r="D2155" s="5" t="s">
        <v>45072</v>
      </c>
      <c r="E2155" s="11" t="s">
        <v>45073</v>
      </c>
    </row>
    <row r="2156" spans="1:5">
      <c r="A2156" s="16">
        <v>46056.253263888888</v>
      </c>
      <c r="B2156" s="4" t="s">
        <v>45074</v>
      </c>
      <c r="C2156" s="4" t="s">
        <v>45077</v>
      </c>
      <c r="D2156" s="4" t="s">
        <v>45076</v>
      </c>
      <c r="E2156" s="12" t="s">
        <v>45073</v>
      </c>
    </row>
    <row r="2157" spans="1:5">
      <c r="A2157" s="19">
        <v>46056.253275462965</v>
      </c>
      <c r="B2157" s="18" t="s">
        <v>45071</v>
      </c>
      <c r="C2157" s="18"/>
      <c r="D2157" s="18" t="s">
        <v>45076</v>
      </c>
      <c r="E2157" s="20" t="s">
        <v>45073</v>
      </c>
    </row>
    <row r="2158" spans="1:5">
      <c r="A2158" s="14">
        <v>46056.294490740744</v>
      </c>
      <c r="B2158" s="9" t="s">
        <v>45071</v>
      </c>
      <c r="C2158" s="9"/>
      <c r="D2158" s="9" t="s">
        <v>45072</v>
      </c>
      <c r="E2158" s="10" t="s">
        <v>45073</v>
      </c>
    </row>
    <row r="2159" spans="1:5">
      <c r="A2159" s="15">
        <v>46056.294490740744</v>
      </c>
      <c r="B2159" s="5" t="s">
        <v>45074</v>
      </c>
      <c r="C2159" s="5" t="s">
        <v>45077</v>
      </c>
      <c r="D2159" s="5" t="s">
        <v>45072</v>
      </c>
      <c r="E2159" s="11" t="s">
        <v>45073</v>
      </c>
    </row>
    <row r="2160" spans="1:5">
      <c r="A2160" s="16">
        <v>46056.294849537036</v>
      </c>
      <c r="B2160" s="4" t="s">
        <v>45074</v>
      </c>
      <c r="C2160" s="4" t="s">
        <v>45077</v>
      </c>
      <c r="D2160" s="4" t="s">
        <v>45076</v>
      </c>
      <c r="E2160" s="12" t="s">
        <v>45073</v>
      </c>
    </row>
    <row r="2161" spans="1:5">
      <c r="A2161" s="19">
        <v>46056.294861111113</v>
      </c>
      <c r="B2161" s="18" t="s">
        <v>45071</v>
      </c>
      <c r="C2161" s="18"/>
      <c r="D2161" s="18" t="s">
        <v>45076</v>
      </c>
      <c r="E2161" s="20" t="s">
        <v>45073</v>
      </c>
    </row>
    <row r="2162" spans="1:5">
      <c r="A2162" s="14">
        <v>46056.336157407408</v>
      </c>
      <c r="B2162" s="9" t="s">
        <v>45071</v>
      </c>
      <c r="C2162" s="9"/>
      <c r="D2162" s="9" t="s">
        <v>45072</v>
      </c>
      <c r="E2162" s="10" t="s">
        <v>45073</v>
      </c>
    </row>
    <row r="2163" spans="1:5">
      <c r="A2163" s="15">
        <v>46056.336168981485</v>
      </c>
      <c r="B2163" s="5" t="s">
        <v>45074</v>
      </c>
      <c r="C2163" s="5" t="s">
        <v>45077</v>
      </c>
      <c r="D2163" s="5" t="s">
        <v>45072</v>
      </c>
      <c r="E2163" s="11" t="s">
        <v>45073</v>
      </c>
    </row>
    <row r="2164" spans="1:5">
      <c r="A2164" s="16">
        <v>46056.336539351854</v>
      </c>
      <c r="B2164" s="4" t="s">
        <v>45074</v>
      </c>
      <c r="C2164" s="4" t="s">
        <v>45077</v>
      </c>
      <c r="D2164" s="4" t="s">
        <v>45076</v>
      </c>
      <c r="E2164" s="12" t="s">
        <v>45073</v>
      </c>
    </row>
    <row r="2165" spans="1:5">
      <c r="A2165" s="19">
        <v>46056.336550925924</v>
      </c>
      <c r="B2165" s="18" t="s">
        <v>45071</v>
      </c>
      <c r="C2165" s="18"/>
      <c r="D2165" s="18" t="s">
        <v>45076</v>
      </c>
      <c r="E2165" s="20" t="s">
        <v>45073</v>
      </c>
    </row>
    <row r="2166" spans="1:5">
      <c r="A2166" s="14">
        <v>46056.377893518518</v>
      </c>
      <c r="B2166" s="9" t="s">
        <v>45071</v>
      </c>
      <c r="C2166" s="9"/>
      <c r="D2166" s="9" t="s">
        <v>45072</v>
      </c>
      <c r="E2166" s="10" t="s">
        <v>45073</v>
      </c>
    </row>
    <row r="2167" spans="1:5">
      <c r="A2167" s="15">
        <v>46056.377893518518</v>
      </c>
      <c r="B2167" s="5" t="s">
        <v>45074</v>
      </c>
      <c r="C2167" s="5" t="s">
        <v>45077</v>
      </c>
      <c r="D2167" s="5" t="s">
        <v>45072</v>
      </c>
      <c r="E2167" s="11" t="s">
        <v>45073</v>
      </c>
    </row>
    <row r="2168" spans="1:5">
      <c r="A2168" s="16">
        <v>46056.378217592595</v>
      </c>
      <c r="B2168" s="4" t="s">
        <v>45074</v>
      </c>
      <c r="C2168" s="4" t="s">
        <v>45077</v>
      </c>
      <c r="D2168" s="4" t="s">
        <v>45076</v>
      </c>
      <c r="E2168" s="12" t="s">
        <v>45073</v>
      </c>
    </row>
    <row r="2169" spans="1:5">
      <c r="A2169" s="19">
        <v>46056.378229166665</v>
      </c>
      <c r="B2169" s="18" t="s">
        <v>45071</v>
      </c>
      <c r="C2169" s="18"/>
      <c r="D2169" s="18" t="s">
        <v>45076</v>
      </c>
      <c r="E2169" s="20" t="s">
        <v>45073</v>
      </c>
    </row>
    <row r="2170" spans="1:5">
      <c r="A2170" s="14">
        <v>46056.41946759259</v>
      </c>
      <c r="B2170" s="9" t="s">
        <v>45071</v>
      </c>
      <c r="C2170" s="9"/>
      <c r="D2170" s="9" t="s">
        <v>45072</v>
      </c>
      <c r="E2170" s="10" t="s">
        <v>45073</v>
      </c>
    </row>
    <row r="2171" spans="1:5">
      <c r="A2171" s="15">
        <v>46056.41946759259</v>
      </c>
      <c r="B2171" s="5" t="s">
        <v>45074</v>
      </c>
      <c r="C2171" s="5" t="s">
        <v>45077</v>
      </c>
      <c r="D2171" s="5" t="s">
        <v>45072</v>
      </c>
      <c r="E2171" s="11" t="s">
        <v>45073</v>
      </c>
    </row>
    <row r="2172" spans="1:5">
      <c r="A2172" s="16">
        <v>46056.419814814813</v>
      </c>
      <c r="B2172" s="4" t="s">
        <v>45074</v>
      </c>
      <c r="C2172" s="4" t="s">
        <v>45077</v>
      </c>
      <c r="D2172" s="4" t="s">
        <v>45076</v>
      </c>
      <c r="E2172" s="12" t="s">
        <v>45073</v>
      </c>
    </row>
    <row r="2173" spans="1:5">
      <c r="A2173" s="19">
        <v>46056.41982638889</v>
      </c>
      <c r="B2173" s="18" t="s">
        <v>45071</v>
      </c>
      <c r="C2173" s="18"/>
      <c r="D2173" s="18" t="s">
        <v>45076</v>
      </c>
      <c r="E2173" s="20" t="s">
        <v>45073</v>
      </c>
    </row>
    <row r="2174" spans="1:5">
      <c r="A2174" s="14">
        <v>46056.461134259262</v>
      </c>
      <c r="B2174" s="9" t="s">
        <v>45071</v>
      </c>
      <c r="C2174" s="9"/>
      <c r="D2174" s="9" t="s">
        <v>45072</v>
      </c>
      <c r="E2174" s="10" t="s">
        <v>45073</v>
      </c>
    </row>
    <row r="2175" spans="1:5">
      <c r="A2175" s="15">
        <v>46056.461145833331</v>
      </c>
      <c r="B2175" s="5" t="s">
        <v>45074</v>
      </c>
      <c r="C2175" s="5" t="s">
        <v>45077</v>
      </c>
      <c r="D2175" s="5" t="s">
        <v>45072</v>
      </c>
      <c r="E2175" s="11" t="s">
        <v>45073</v>
      </c>
    </row>
    <row r="2176" spans="1:5">
      <c r="A2176" s="16">
        <v>46056.461516203701</v>
      </c>
      <c r="B2176" s="4" t="s">
        <v>45074</v>
      </c>
      <c r="C2176" s="4" t="s">
        <v>45077</v>
      </c>
      <c r="D2176" s="4" t="s">
        <v>45076</v>
      </c>
      <c r="E2176" s="12" t="s">
        <v>45073</v>
      </c>
    </row>
    <row r="2177" spans="1:5">
      <c r="A2177" s="19">
        <v>46056.461527777778</v>
      </c>
      <c r="B2177" s="18" t="s">
        <v>45071</v>
      </c>
      <c r="C2177" s="18"/>
      <c r="D2177" s="18" t="s">
        <v>45076</v>
      </c>
      <c r="E2177" s="20" t="s">
        <v>45073</v>
      </c>
    </row>
    <row r="2178" spans="1:5">
      <c r="A2178" s="14">
        <v>46056.503159722219</v>
      </c>
      <c r="B2178" s="9" t="s">
        <v>45071</v>
      </c>
      <c r="C2178" s="9"/>
      <c r="D2178" s="9" t="s">
        <v>45072</v>
      </c>
      <c r="E2178" s="10" t="s">
        <v>45073</v>
      </c>
    </row>
    <row r="2179" spans="1:5">
      <c r="A2179" s="15">
        <v>46056.503171296295</v>
      </c>
      <c r="B2179" s="5" t="s">
        <v>45074</v>
      </c>
      <c r="C2179" s="5" t="s">
        <v>45077</v>
      </c>
      <c r="D2179" s="5" t="s">
        <v>45072</v>
      </c>
      <c r="E2179" s="11" t="s">
        <v>45073</v>
      </c>
    </row>
    <row r="2180" spans="1:5">
      <c r="A2180" s="16">
        <v>46056.503576388888</v>
      </c>
      <c r="B2180" s="4" t="s">
        <v>45074</v>
      </c>
      <c r="C2180" s="4" t="s">
        <v>45077</v>
      </c>
      <c r="D2180" s="4" t="s">
        <v>45076</v>
      </c>
      <c r="E2180" s="12" t="s">
        <v>45073</v>
      </c>
    </row>
    <row r="2181" spans="1:5">
      <c r="A2181" s="19">
        <v>46056.503587962965</v>
      </c>
      <c r="B2181" s="18" t="s">
        <v>45071</v>
      </c>
      <c r="C2181" s="18"/>
      <c r="D2181" s="18" t="s">
        <v>45076</v>
      </c>
      <c r="E2181" s="20" t="s">
        <v>45073</v>
      </c>
    </row>
    <row r="2182" spans="1:5">
      <c r="A2182" s="14">
        <v>46056.544803240744</v>
      </c>
      <c r="B2182" s="9" t="s">
        <v>45071</v>
      </c>
      <c r="C2182" s="9"/>
      <c r="D2182" s="9" t="s">
        <v>45072</v>
      </c>
      <c r="E2182" s="10" t="s">
        <v>45073</v>
      </c>
    </row>
    <row r="2183" spans="1:5">
      <c r="A2183" s="15">
        <v>46056.544803240744</v>
      </c>
      <c r="B2183" s="5" t="s">
        <v>45074</v>
      </c>
      <c r="C2183" s="5" t="s">
        <v>45077</v>
      </c>
      <c r="D2183" s="5" t="s">
        <v>45072</v>
      </c>
      <c r="E2183" s="11" t="s">
        <v>45073</v>
      </c>
    </row>
    <row r="2184" spans="1:5">
      <c r="A2184" s="16">
        <v>46056.545138888891</v>
      </c>
      <c r="B2184" s="4" t="s">
        <v>45074</v>
      </c>
      <c r="C2184" s="4" t="s">
        <v>45077</v>
      </c>
      <c r="D2184" s="4" t="s">
        <v>45076</v>
      </c>
      <c r="E2184" s="12" t="s">
        <v>45073</v>
      </c>
    </row>
    <row r="2185" spans="1:5">
      <c r="A2185" s="19">
        <v>46056.545138888891</v>
      </c>
      <c r="B2185" s="18" t="s">
        <v>45071</v>
      </c>
      <c r="C2185" s="18"/>
      <c r="D2185" s="18" t="s">
        <v>45076</v>
      </c>
      <c r="E2185" s="20" t="s">
        <v>45073</v>
      </c>
    </row>
    <row r="2186" spans="1:5">
      <c r="A2186" s="14">
        <v>46056.58625</v>
      </c>
      <c r="B2186" s="9" t="s">
        <v>45071</v>
      </c>
      <c r="C2186" s="9"/>
      <c r="D2186" s="9" t="s">
        <v>45072</v>
      </c>
      <c r="E2186" s="10" t="s">
        <v>45073</v>
      </c>
    </row>
    <row r="2187" spans="1:5">
      <c r="A2187" s="15">
        <v>46056.58625</v>
      </c>
      <c r="B2187" s="5" t="s">
        <v>45074</v>
      </c>
      <c r="C2187" s="5" t="s">
        <v>45077</v>
      </c>
      <c r="D2187" s="5" t="s">
        <v>45072</v>
      </c>
      <c r="E2187" s="11" t="s">
        <v>45073</v>
      </c>
    </row>
    <row r="2188" spans="1:5">
      <c r="A2188" s="16">
        <v>46056.586597222224</v>
      </c>
      <c r="B2188" s="4" t="s">
        <v>45074</v>
      </c>
      <c r="C2188" s="4" t="s">
        <v>45077</v>
      </c>
      <c r="D2188" s="4" t="s">
        <v>45076</v>
      </c>
      <c r="E2188" s="12" t="s">
        <v>45073</v>
      </c>
    </row>
    <row r="2189" spans="1:5">
      <c r="A2189" s="19">
        <v>46056.586608796293</v>
      </c>
      <c r="B2189" s="18" t="s">
        <v>45071</v>
      </c>
      <c r="C2189" s="18"/>
      <c r="D2189" s="18" t="s">
        <v>45076</v>
      </c>
      <c r="E2189" s="20" t="s">
        <v>45073</v>
      </c>
    </row>
    <row r="2190" spans="1:5">
      <c r="A2190" s="14">
        <v>46056.627939814818</v>
      </c>
      <c r="B2190" s="9" t="s">
        <v>45071</v>
      </c>
      <c r="C2190" s="9"/>
      <c r="D2190" s="9" t="s">
        <v>45072</v>
      </c>
      <c r="E2190" s="10" t="s">
        <v>45073</v>
      </c>
    </row>
    <row r="2191" spans="1:5">
      <c r="A2191" s="15">
        <v>46056.627939814818</v>
      </c>
      <c r="B2191" s="5" t="s">
        <v>45074</v>
      </c>
      <c r="C2191" s="5" t="s">
        <v>45077</v>
      </c>
      <c r="D2191" s="5" t="s">
        <v>45072</v>
      </c>
      <c r="E2191" s="11" t="s">
        <v>45073</v>
      </c>
    </row>
    <row r="2192" spans="1:5">
      <c r="A2192" s="16">
        <v>46056.628333333334</v>
      </c>
      <c r="B2192" s="4" t="s">
        <v>45074</v>
      </c>
      <c r="C2192" s="4" t="s">
        <v>45077</v>
      </c>
      <c r="D2192" s="4" t="s">
        <v>45076</v>
      </c>
      <c r="E2192" s="12" t="s">
        <v>45073</v>
      </c>
    </row>
    <row r="2193" spans="1:5">
      <c r="A2193" s="19">
        <v>46056.628344907411</v>
      </c>
      <c r="B2193" s="18" t="s">
        <v>45071</v>
      </c>
      <c r="C2193" s="18"/>
      <c r="D2193" s="18" t="s">
        <v>45076</v>
      </c>
      <c r="E2193" s="20" t="s">
        <v>45073</v>
      </c>
    </row>
    <row r="2194" spans="1:5">
      <c r="A2194" s="14">
        <v>46056.669641203705</v>
      </c>
      <c r="B2194" s="9" t="s">
        <v>45071</v>
      </c>
      <c r="C2194" s="9"/>
      <c r="D2194" s="9" t="s">
        <v>45072</v>
      </c>
      <c r="E2194" s="10" t="s">
        <v>45073</v>
      </c>
    </row>
    <row r="2195" spans="1:5">
      <c r="A2195" s="15">
        <v>46056.669641203705</v>
      </c>
      <c r="B2195" s="5" t="s">
        <v>45074</v>
      </c>
      <c r="C2195" s="5" t="s">
        <v>45077</v>
      </c>
      <c r="D2195" s="5" t="s">
        <v>45072</v>
      </c>
      <c r="E2195" s="11" t="s">
        <v>45073</v>
      </c>
    </row>
    <row r="2196" spans="1:5">
      <c r="A2196" s="16">
        <v>46056.669976851852</v>
      </c>
      <c r="B2196" s="4" t="s">
        <v>45074</v>
      </c>
      <c r="C2196" s="4" t="s">
        <v>45077</v>
      </c>
      <c r="D2196" s="4" t="s">
        <v>45076</v>
      </c>
      <c r="E2196" s="12" t="s">
        <v>45073</v>
      </c>
    </row>
    <row r="2197" spans="1:5">
      <c r="A2197" s="19">
        <v>46056.669988425929</v>
      </c>
      <c r="B2197" s="18" t="s">
        <v>45071</v>
      </c>
      <c r="C2197" s="18"/>
      <c r="D2197" s="18" t="s">
        <v>45076</v>
      </c>
      <c r="E2197" s="20" t="s">
        <v>45073</v>
      </c>
    </row>
    <row r="2198" spans="1:5">
      <c r="A2198" s="14">
        <v>46056.711180555554</v>
      </c>
      <c r="B2198" s="9" t="s">
        <v>45071</v>
      </c>
      <c r="C2198" s="9"/>
      <c r="D2198" s="9" t="s">
        <v>45072</v>
      </c>
      <c r="E2198" s="10" t="s">
        <v>45073</v>
      </c>
    </row>
    <row r="2199" spans="1:5">
      <c r="A2199" s="15">
        <v>46056.711180555554</v>
      </c>
      <c r="B2199" s="5" t="s">
        <v>45074</v>
      </c>
      <c r="C2199" s="5" t="s">
        <v>45077</v>
      </c>
      <c r="D2199" s="5" t="s">
        <v>45072</v>
      </c>
      <c r="E2199" s="11" t="s">
        <v>45073</v>
      </c>
    </row>
    <row r="2200" spans="1:5">
      <c r="A2200" s="16">
        <v>46056.711527777778</v>
      </c>
      <c r="B2200" s="4" t="s">
        <v>45074</v>
      </c>
      <c r="C2200" s="4" t="s">
        <v>45077</v>
      </c>
      <c r="D2200" s="4" t="s">
        <v>45076</v>
      </c>
      <c r="E2200" s="12" t="s">
        <v>45073</v>
      </c>
    </row>
    <row r="2201" spans="1:5">
      <c r="A2201" s="19">
        <v>46056.711539351854</v>
      </c>
      <c r="B2201" s="18" t="s">
        <v>45071</v>
      </c>
      <c r="C2201" s="18"/>
      <c r="D2201" s="18" t="s">
        <v>45076</v>
      </c>
      <c r="E2201" s="20" t="s">
        <v>45073</v>
      </c>
    </row>
    <row r="2202" spans="1:5">
      <c r="A2202" s="14">
        <v>46056.752847222226</v>
      </c>
      <c r="B2202" s="9" t="s">
        <v>45071</v>
      </c>
      <c r="C2202" s="9"/>
      <c r="D2202" s="9" t="s">
        <v>45072</v>
      </c>
      <c r="E2202" s="10" t="s">
        <v>45073</v>
      </c>
    </row>
    <row r="2203" spans="1:5">
      <c r="A2203" s="15">
        <v>46056.752847222226</v>
      </c>
      <c r="B2203" s="5" t="s">
        <v>45074</v>
      </c>
      <c r="C2203" s="5" t="s">
        <v>45077</v>
      </c>
      <c r="D2203" s="5" t="s">
        <v>45072</v>
      </c>
      <c r="E2203" s="11" t="s">
        <v>45073</v>
      </c>
    </row>
    <row r="2204" spans="1:5">
      <c r="A2204" s="16">
        <v>46056.753182870372</v>
      </c>
      <c r="B2204" s="4" t="s">
        <v>45074</v>
      </c>
      <c r="C2204" s="4" t="s">
        <v>45077</v>
      </c>
      <c r="D2204" s="4" t="s">
        <v>45076</v>
      </c>
      <c r="E2204" s="12" t="s">
        <v>45073</v>
      </c>
    </row>
    <row r="2205" spans="1:5">
      <c r="A2205" s="19">
        <v>46056.753182870372</v>
      </c>
      <c r="B2205" s="18" t="s">
        <v>45071</v>
      </c>
      <c r="C2205" s="18"/>
      <c r="D2205" s="18" t="s">
        <v>45076</v>
      </c>
      <c r="E2205" s="20" t="s">
        <v>45073</v>
      </c>
    </row>
    <row r="2206" spans="1:5">
      <c r="A2206" s="14">
        <v>46056.79451388889</v>
      </c>
      <c r="B2206" s="9" t="s">
        <v>45071</v>
      </c>
      <c r="C2206" s="9"/>
      <c r="D2206" s="9" t="s">
        <v>45072</v>
      </c>
      <c r="E2206" s="10" t="s">
        <v>45073</v>
      </c>
    </row>
    <row r="2207" spans="1:5">
      <c r="A2207" s="15">
        <v>46056.79451388889</v>
      </c>
      <c r="B2207" s="5" t="s">
        <v>45074</v>
      </c>
      <c r="C2207" s="5" t="s">
        <v>45077</v>
      </c>
      <c r="D2207" s="5" t="s">
        <v>45072</v>
      </c>
      <c r="E2207" s="11" t="s">
        <v>45073</v>
      </c>
    </row>
    <row r="2208" spans="1:5">
      <c r="A2208" s="16">
        <v>46056.794861111113</v>
      </c>
      <c r="B2208" s="4" t="s">
        <v>45074</v>
      </c>
      <c r="C2208" s="4" t="s">
        <v>45077</v>
      </c>
      <c r="D2208" s="4" t="s">
        <v>45076</v>
      </c>
      <c r="E2208" s="12" t="s">
        <v>45073</v>
      </c>
    </row>
    <row r="2209" spans="1:5">
      <c r="A2209" s="19">
        <v>46056.794872685183</v>
      </c>
      <c r="B2209" s="18" t="s">
        <v>45071</v>
      </c>
      <c r="C2209" s="18"/>
      <c r="D2209" s="18" t="s">
        <v>45076</v>
      </c>
      <c r="E2209" s="20" t="s">
        <v>45073</v>
      </c>
    </row>
    <row r="2210" spans="1:5">
      <c r="A2210" s="14">
        <v>46056.836180555554</v>
      </c>
      <c r="B2210" s="9" t="s">
        <v>45071</v>
      </c>
      <c r="C2210" s="9"/>
      <c r="D2210" s="9" t="s">
        <v>45072</v>
      </c>
      <c r="E2210" s="10" t="s">
        <v>45073</v>
      </c>
    </row>
    <row r="2211" spans="1:5">
      <c r="A2211" s="15">
        <v>46056.836192129631</v>
      </c>
      <c r="B2211" s="5" t="s">
        <v>45074</v>
      </c>
      <c r="C2211" s="5" t="s">
        <v>45077</v>
      </c>
      <c r="D2211" s="5" t="s">
        <v>45072</v>
      </c>
      <c r="E2211" s="11" t="s">
        <v>45073</v>
      </c>
    </row>
    <row r="2212" spans="1:5">
      <c r="A2212" s="16">
        <v>46056.836631944447</v>
      </c>
      <c r="B2212" s="4" t="s">
        <v>45074</v>
      </c>
      <c r="C2212" s="4" t="s">
        <v>45077</v>
      </c>
      <c r="D2212" s="4" t="s">
        <v>45076</v>
      </c>
      <c r="E2212" s="12" t="s">
        <v>45073</v>
      </c>
    </row>
    <row r="2213" spans="1:5">
      <c r="A2213" s="19">
        <v>46056.836643518516</v>
      </c>
      <c r="B2213" s="18" t="s">
        <v>45071</v>
      </c>
      <c r="C2213" s="18"/>
      <c r="D2213" s="18" t="s">
        <v>45076</v>
      </c>
      <c r="E2213" s="20" t="s">
        <v>45073</v>
      </c>
    </row>
    <row r="2214" spans="1:5">
      <c r="A2214" s="14">
        <v>46056.877847222226</v>
      </c>
      <c r="B2214" s="9" t="s">
        <v>45071</v>
      </c>
      <c r="C2214" s="9"/>
      <c r="D2214" s="9" t="s">
        <v>45072</v>
      </c>
      <c r="E2214" s="10" t="s">
        <v>45073</v>
      </c>
    </row>
    <row r="2215" spans="1:5">
      <c r="A2215" s="15">
        <v>46056.877847222226</v>
      </c>
      <c r="B2215" s="5" t="s">
        <v>45074</v>
      </c>
      <c r="C2215" s="5" t="s">
        <v>45077</v>
      </c>
      <c r="D2215" s="5" t="s">
        <v>45072</v>
      </c>
      <c r="E2215" s="11" t="s">
        <v>45073</v>
      </c>
    </row>
    <row r="2216" spans="1:5">
      <c r="A2216" s="16">
        <v>46056.878287037034</v>
      </c>
      <c r="B2216" s="4" t="s">
        <v>45074</v>
      </c>
      <c r="C2216" s="4" t="s">
        <v>45077</v>
      </c>
      <c r="D2216" s="4" t="s">
        <v>45076</v>
      </c>
      <c r="E2216" s="12" t="s">
        <v>45073</v>
      </c>
    </row>
    <row r="2217" spans="1:5">
      <c r="A2217" s="19">
        <v>46056.878298611111</v>
      </c>
      <c r="B2217" s="18" t="s">
        <v>45071</v>
      </c>
      <c r="C2217" s="18"/>
      <c r="D2217" s="18" t="s">
        <v>45076</v>
      </c>
      <c r="E2217" s="20" t="s">
        <v>45073</v>
      </c>
    </row>
    <row r="2218" spans="1:5">
      <c r="A2218" s="14">
        <v>46056.919560185182</v>
      </c>
      <c r="B2218" s="9" t="s">
        <v>45071</v>
      </c>
      <c r="C2218" s="9"/>
      <c r="D2218" s="9" t="s">
        <v>45072</v>
      </c>
      <c r="E2218" s="10" t="s">
        <v>45073</v>
      </c>
    </row>
    <row r="2219" spans="1:5">
      <c r="A2219" s="15">
        <v>46056.919560185182</v>
      </c>
      <c r="B2219" s="5" t="s">
        <v>45074</v>
      </c>
      <c r="C2219" s="5" t="s">
        <v>45077</v>
      </c>
      <c r="D2219" s="5" t="s">
        <v>45072</v>
      </c>
      <c r="E2219" s="11" t="s">
        <v>45073</v>
      </c>
    </row>
    <row r="2220" spans="1:5">
      <c r="A2220" s="16">
        <v>46056.920023148145</v>
      </c>
      <c r="B2220" s="4" t="s">
        <v>45074</v>
      </c>
      <c r="C2220" s="4" t="s">
        <v>45077</v>
      </c>
      <c r="D2220" s="4" t="s">
        <v>45076</v>
      </c>
      <c r="E2220" s="12" t="s">
        <v>45073</v>
      </c>
    </row>
    <row r="2221" spans="1:5">
      <c r="A2221" s="19">
        <v>46056.920034722221</v>
      </c>
      <c r="B2221" s="18" t="s">
        <v>45071</v>
      </c>
      <c r="C2221" s="18"/>
      <c r="D2221" s="18" t="s">
        <v>45076</v>
      </c>
      <c r="E2221" s="20" t="s">
        <v>45073</v>
      </c>
    </row>
    <row r="2222" spans="1:5">
      <c r="A2222" s="14">
        <v>46056.961180555554</v>
      </c>
      <c r="B2222" s="9" t="s">
        <v>45071</v>
      </c>
      <c r="C2222" s="9"/>
      <c r="D2222" s="9" t="s">
        <v>45072</v>
      </c>
      <c r="E2222" s="10" t="s">
        <v>45073</v>
      </c>
    </row>
    <row r="2223" spans="1:5">
      <c r="A2223" s="15">
        <v>46056.961192129631</v>
      </c>
      <c r="B2223" s="5" t="s">
        <v>45074</v>
      </c>
      <c r="C2223" s="5" t="s">
        <v>45077</v>
      </c>
      <c r="D2223" s="5" t="s">
        <v>45072</v>
      </c>
      <c r="E2223" s="11" t="s">
        <v>45073</v>
      </c>
    </row>
    <row r="2224" spans="1:5">
      <c r="A2224" s="16">
        <v>46056.961689814816</v>
      </c>
      <c r="B2224" s="4" t="s">
        <v>45074</v>
      </c>
      <c r="C2224" s="4" t="s">
        <v>45077</v>
      </c>
      <c r="D2224" s="4" t="s">
        <v>45076</v>
      </c>
      <c r="E2224" s="12" t="s">
        <v>45073</v>
      </c>
    </row>
    <row r="2225" spans="1:5">
      <c r="A2225" s="19">
        <v>46056.961701388886</v>
      </c>
      <c r="B2225" s="18" t="s">
        <v>45071</v>
      </c>
      <c r="C2225" s="18"/>
      <c r="D2225" s="18" t="s">
        <v>45076</v>
      </c>
      <c r="E2225" s="20" t="s">
        <v>45073</v>
      </c>
    </row>
    <row r="2226" spans="1:5">
      <c r="A2226" s="14">
        <v>46057.002824074072</v>
      </c>
      <c r="B2226" s="9" t="s">
        <v>45071</v>
      </c>
      <c r="C2226" s="9"/>
      <c r="D2226" s="9" t="s">
        <v>45072</v>
      </c>
      <c r="E2226" s="10" t="s">
        <v>45073</v>
      </c>
    </row>
    <row r="2227" spans="1:5">
      <c r="A2227" s="15">
        <v>46057.002835648149</v>
      </c>
      <c r="B2227" s="5" t="s">
        <v>45074</v>
      </c>
      <c r="C2227" s="5" t="s">
        <v>45077</v>
      </c>
      <c r="D2227" s="5" t="s">
        <v>45072</v>
      </c>
      <c r="E2227" s="11" t="s">
        <v>45073</v>
      </c>
    </row>
    <row r="2228" spans="1:5">
      <c r="A2228" s="16">
        <v>46057.003240740742</v>
      </c>
      <c r="B2228" s="4" t="s">
        <v>45074</v>
      </c>
      <c r="C2228" s="4" t="s">
        <v>45077</v>
      </c>
      <c r="D2228" s="4" t="s">
        <v>45076</v>
      </c>
      <c r="E2228" s="12" t="s">
        <v>45073</v>
      </c>
    </row>
    <row r="2229" spans="1:5">
      <c r="A2229" s="19">
        <v>46057.003252314818</v>
      </c>
      <c r="B2229" s="18" t="s">
        <v>45071</v>
      </c>
      <c r="C2229" s="18"/>
      <c r="D2229" s="18" t="s">
        <v>45076</v>
      </c>
      <c r="E2229" s="20" t="s">
        <v>45073</v>
      </c>
    </row>
    <row r="2230" spans="1:5">
      <c r="A2230" s="14">
        <v>46057.044479166667</v>
      </c>
      <c r="B2230" s="9" t="s">
        <v>45071</v>
      </c>
      <c r="C2230" s="9"/>
      <c r="D2230" s="9" t="s">
        <v>45072</v>
      </c>
      <c r="E2230" s="10" t="s">
        <v>45073</v>
      </c>
    </row>
    <row r="2231" spans="1:5">
      <c r="A2231" s="15">
        <v>46057.044479166667</v>
      </c>
      <c r="B2231" s="5" t="s">
        <v>45074</v>
      </c>
      <c r="C2231" s="5" t="s">
        <v>45077</v>
      </c>
      <c r="D2231" s="5" t="s">
        <v>45072</v>
      </c>
      <c r="E2231" s="11" t="s">
        <v>45073</v>
      </c>
    </row>
    <row r="2232" spans="1:5">
      <c r="A2232" s="16">
        <v>46057.044988425929</v>
      </c>
      <c r="B2232" s="4" t="s">
        <v>45074</v>
      </c>
      <c r="C2232" s="4" t="s">
        <v>45077</v>
      </c>
      <c r="D2232" s="4" t="s">
        <v>45076</v>
      </c>
      <c r="E2232" s="12" t="s">
        <v>45073</v>
      </c>
    </row>
    <row r="2233" spans="1:5">
      <c r="A2233" s="19">
        <v>46057.045011574075</v>
      </c>
      <c r="B2233" s="18" t="s">
        <v>45071</v>
      </c>
      <c r="C2233" s="18"/>
      <c r="D2233" s="18" t="s">
        <v>45076</v>
      </c>
      <c r="E2233" s="20" t="s">
        <v>45073</v>
      </c>
    </row>
    <row r="2234" spans="1:5">
      <c r="A2234" s="14">
        <v>46057.086180555554</v>
      </c>
      <c r="B2234" s="9" t="s">
        <v>45071</v>
      </c>
      <c r="C2234" s="9"/>
      <c r="D2234" s="9" t="s">
        <v>45072</v>
      </c>
      <c r="E2234" s="10" t="s">
        <v>45073</v>
      </c>
    </row>
    <row r="2235" spans="1:5">
      <c r="A2235" s="15">
        <v>46057.086180555554</v>
      </c>
      <c r="B2235" s="5" t="s">
        <v>45074</v>
      </c>
      <c r="C2235" s="5" t="s">
        <v>45077</v>
      </c>
      <c r="D2235" s="5" t="s">
        <v>45072</v>
      </c>
      <c r="E2235" s="11" t="s">
        <v>45073</v>
      </c>
    </row>
    <row r="2236" spans="1:5">
      <c r="A2236" s="16">
        <v>46057.086608796293</v>
      </c>
      <c r="B2236" s="4" t="s">
        <v>45074</v>
      </c>
      <c r="C2236" s="4" t="s">
        <v>45077</v>
      </c>
      <c r="D2236" s="4" t="s">
        <v>45076</v>
      </c>
      <c r="E2236" s="12" t="s">
        <v>45073</v>
      </c>
    </row>
    <row r="2237" spans="1:5">
      <c r="A2237" s="19">
        <v>46057.08662037037</v>
      </c>
      <c r="B2237" s="18" t="s">
        <v>45071</v>
      </c>
      <c r="C2237" s="18"/>
      <c r="D2237" s="18" t="s">
        <v>45076</v>
      </c>
      <c r="E2237" s="20" t="s">
        <v>45073</v>
      </c>
    </row>
    <row r="2238" spans="1:5">
      <c r="A2238" s="14">
        <v>46057.127824074072</v>
      </c>
      <c r="B2238" s="9" t="s">
        <v>45071</v>
      </c>
      <c r="C2238" s="9"/>
      <c r="D2238" s="9" t="s">
        <v>45072</v>
      </c>
      <c r="E2238" s="10" t="s">
        <v>45073</v>
      </c>
    </row>
    <row r="2239" spans="1:5">
      <c r="A2239" s="15">
        <v>46057.127824074072</v>
      </c>
      <c r="B2239" s="5" t="s">
        <v>45074</v>
      </c>
      <c r="C2239" s="5" t="s">
        <v>45077</v>
      </c>
      <c r="D2239" s="5" t="s">
        <v>45072</v>
      </c>
      <c r="E2239" s="11" t="s">
        <v>45073</v>
      </c>
    </row>
    <row r="2240" spans="1:5">
      <c r="A2240" s="16">
        <v>46057.128171296295</v>
      </c>
      <c r="B2240" s="4" t="s">
        <v>45074</v>
      </c>
      <c r="C2240" s="4" t="s">
        <v>45077</v>
      </c>
      <c r="D2240" s="4" t="s">
        <v>45076</v>
      </c>
      <c r="E2240" s="12" t="s">
        <v>45073</v>
      </c>
    </row>
    <row r="2241" spans="1:5">
      <c r="A2241" s="19">
        <v>46057.128194444442</v>
      </c>
      <c r="B2241" s="18" t="s">
        <v>45071</v>
      </c>
      <c r="C2241" s="18"/>
      <c r="D2241" s="18" t="s">
        <v>45076</v>
      </c>
      <c r="E2241" s="20" t="s">
        <v>45073</v>
      </c>
    </row>
    <row r="2242" spans="1:5">
      <c r="A2242" s="14">
        <v>46057.169525462959</v>
      </c>
      <c r="B2242" s="9" t="s">
        <v>45071</v>
      </c>
      <c r="C2242" s="9"/>
      <c r="D2242" s="9" t="s">
        <v>45072</v>
      </c>
      <c r="E2242" s="10" t="s">
        <v>45073</v>
      </c>
    </row>
    <row r="2243" spans="1:5">
      <c r="A2243" s="15">
        <v>46057.169537037036</v>
      </c>
      <c r="B2243" s="5" t="s">
        <v>45074</v>
      </c>
      <c r="C2243" s="5" t="s">
        <v>45077</v>
      </c>
      <c r="D2243" s="5" t="s">
        <v>45072</v>
      </c>
      <c r="E2243" s="11" t="s">
        <v>45073</v>
      </c>
    </row>
    <row r="2244" spans="1:5">
      <c r="A2244" s="16">
        <v>46057.170081018521</v>
      </c>
      <c r="B2244" s="4" t="s">
        <v>45074</v>
      </c>
      <c r="C2244" s="4" t="s">
        <v>45077</v>
      </c>
      <c r="D2244" s="4" t="s">
        <v>45076</v>
      </c>
      <c r="E2244" s="12" t="s">
        <v>45073</v>
      </c>
    </row>
    <row r="2245" spans="1:5">
      <c r="A2245" s="19">
        <v>46057.170092592591</v>
      </c>
      <c r="B2245" s="18" t="s">
        <v>45071</v>
      </c>
      <c r="C2245" s="18"/>
      <c r="D2245" s="18" t="s">
        <v>45076</v>
      </c>
      <c r="E2245" s="20" t="s">
        <v>45073</v>
      </c>
    </row>
    <row r="2246" spans="1:5">
      <c r="A2246" s="14">
        <v>46057.211134259262</v>
      </c>
      <c r="B2246" s="9" t="s">
        <v>45071</v>
      </c>
      <c r="C2246" s="9"/>
      <c r="D2246" s="9" t="s">
        <v>45072</v>
      </c>
      <c r="E2246" s="10" t="s">
        <v>45073</v>
      </c>
    </row>
    <row r="2247" spans="1:5">
      <c r="A2247" s="15">
        <v>46057.211134259262</v>
      </c>
      <c r="B2247" s="5" t="s">
        <v>45074</v>
      </c>
      <c r="C2247" s="5" t="s">
        <v>45077</v>
      </c>
      <c r="D2247" s="5" t="s">
        <v>45072</v>
      </c>
      <c r="E2247" s="11" t="s">
        <v>45073</v>
      </c>
    </row>
    <row r="2248" spans="1:5">
      <c r="A2248" s="16">
        <v>46057.211504629631</v>
      </c>
      <c r="B2248" s="4" t="s">
        <v>45074</v>
      </c>
      <c r="C2248" s="4" t="s">
        <v>45077</v>
      </c>
      <c r="D2248" s="4" t="s">
        <v>45076</v>
      </c>
      <c r="E2248" s="12" t="s">
        <v>45073</v>
      </c>
    </row>
    <row r="2249" spans="1:5">
      <c r="A2249" s="19">
        <v>46057.211516203701</v>
      </c>
      <c r="B2249" s="18" t="s">
        <v>45071</v>
      </c>
      <c r="C2249" s="18"/>
      <c r="D2249" s="18" t="s">
        <v>45076</v>
      </c>
      <c r="E2249" s="20" t="s">
        <v>45073</v>
      </c>
    </row>
    <row r="2250" spans="1:5">
      <c r="A2250" s="14">
        <v>46057.252870370372</v>
      </c>
      <c r="B2250" s="9" t="s">
        <v>45071</v>
      </c>
      <c r="C2250" s="9"/>
      <c r="D2250" s="9" t="s">
        <v>45072</v>
      </c>
      <c r="E2250" s="10" t="s">
        <v>45073</v>
      </c>
    </row>
    <row r="2251" spans="1:5">
      <c r="A2251" s="15">
        <v>46057.252881944441</v>
      </c>
      <c r="B2251" s="5" t="s">
        <v>45074</v>
      </c>
      <c r="C2251" s="5" t="s">
        <v>45077</v>
      </c>
      <c r="D2251" s="5" t="s">
        <v>45072</v>
      </c>
      <c r="E2251" s="11" t="s">
        <v>45073</v>
      </c>
    </row>
    <row r="2252" spans="1:5">
      <c r="A2252" s="16">
        <v>46057.253229166665</v>
      </c>
      <c r="B2252" s="4" t="s">
        <v>45074</v>
      </c>
      <c r="C2252" s="4" t="s">
        <v>45077</v>
      </c>
      <c r="D2252" s="4" t="s">
        <v>45076</v>
      </c>
      <c r="E2252" s="12" t="s">
        <v>45073</v>
      </c>
    </row>
    <row r="2253" spans="1:5">
      <c r="A2253" s="19">
        <v>46057.253240740742</v>
      </c>
      <c r="B2253" s="18" t="s">
        <v>45071</v>
      </c>
      <c r="C2253" s="18"/>
      <c r="D2253" s="18" t="s">
        <v>45076</v>
      </c>
      <c r="E2253" s="20" t="s">
        <v>45073</v>
      </c>
    </row>
    <row r="2254" spans="1:5">
      <c r="A2254" s="14">
        <v>46057.29451388889</v>
      </c>
      <c r="B2254" s="9" t="s">
        <v>45071</v>
      </c>
      <c r="C2254" s="9"/>
      <c r="D2254" s="9" t="s">
        <v>45072</v>
      </c>
      <c r="E2254" s="10" t="s">
        <v>45073</v>
      </c>
    </row>
    <row r="2255" spans="1:5">
      <c r="A2255" s="15">
        <v>46057.29451388889</v>
      </c>
      <c r="B2255" s="5" t="s">
        <v>45074</v>
      </c>
      <c r="C2255" s="5" t="s">
        <v>45077</v>
      </c>
      <c r="D2255" s="5" t="s">
        <v>45072</v>
      </c>
      <c r="E2255" s="11" t="s">
        <v>45073</v>
      </c>
    </row>
    <row r="2256" spans="1:5">
      <c r="A2256" s="16">
        <v>46057.294872685183</v>
      </c>
      <c r="B2256" s="4" t="s">
        <v>45074</v>
      </c>
      <c r="C2256" s="4" t="s">
        <v>45077</v>
      </c>
      <c r="D2256" s="4" t="s">
        <v>45076</v>
      </c>
      <c r="E2256" s="12" t="s">
        <v>45073</v>
      </c>
    </row>
    <row r="2257" spans="1:5">
      <c r="A2257" s="19">
        <v>46057.294872685183</v>
      </c>
      <c r="B2257" s="18" t="s">
        <v>45071</v>
      </c>
      <c r="C2257" s="18"/>
      <c r="D2257" s="18" t="s">
        <v>45076</v>
      </c>
      <c r="E2257" s="20" t="s">
        <v>45073</v>
      </c>
    </row>
    <row r="2258" spans="1:5">
      <c r="A2258" s="14">
        <v>46057.336157407408</v>
      </c>
      <c r="B2258" s="9" t="s">
        <v>45071</v>
      </c>
      <c r="C2258" s="9"/>
      <c r="D2258" s="9" t="s">
        <v>45072</v>
      </c>
      <c r="E2258" s="10" t="s">
        <v>45073</v>
      </c>
    </row>
    <row r="2259" spans="1:5">
      <c r="A2259" s="15">
        <v>46057.336157407408</v>
      </c>
      <c r="B2259" s="5" t="s">
        <v>45074</v>
      </c>
      <c r="C2259" s="5" t="s">
        <v>45077</v>
      </c>
      <c r="D2259" s="5" t="s">
        <v>45072</v>
      </c>
      <c r="E2259" s="11" t="s">
        <v>45073</v>
      </c>
    </row>
    <row r="2260" spans="1:5">
      <c r="A2260" s="16">
        <v>46057.336516203701</v>
      </c>
      <c r="B2260" s="4" t="s">
        <v>45074</v>
      </c>
      <c r="C2260" s="4" t="s">
        <v>45077</v>
      </c>
      <c r="D2260" s="4" t="s">
        <v>45076</v>
      </c>
      <c r="E2260" s="12" t="s">
        <v>45073</v>
      </c>
    </row>
    <row r="2261" spans="1:5">
      <c r="A2261" s="19">
        <v>46057.336527777778</v>
      </c>
      <c r="B2261" s="18" t="s">
        <v>45071</v>
      </c>
      <c r="C2261" s="18"/>
      <c r="D2261" s="18" t="s">
        <v>45076</v>
      </c>
      <c r="E2261" s="20" t="s">
        <v>45073</v>
      </c>
    </row>
    <row r="2262" spans="1:5">
      <c r="A2262" s="14">
        <v>46057.377812500003</v>
      </c>
      <c r="B2262" s="9" t="s">
        <v>45071</v>
      </c>
      <c r="C2262" s="9"/>
      <c r="D2262" s="9" t="s">
        <v>45072</v>
      </c>
      <c r="E2262" s="10" t="s">
        <v>45073</v>
      </c>
    </row>
    <row r="2263" spans="1:5">
      <c r="A2263" s="15">
        <v>46057.377812500003</v>
      </c>
      <c r="B2263" s="5" t="s">
        <v>45074</v>
      </c>
      <c r="C2263" s="5" t="s">
        <v>45077</v>
      </c>
      <c r="D2263" s="5" t="s">
        <v>45072</v>
      </c>
      <c r="E2263" s="11" t="s">
        <v>45073</v>
      </c>
    </row>
    <row r="2264" spans="1:5">
      <c r="A2264" s="16">
        <v>46057.378171296295</v>
      </c>
      <c r="B2264" s="4" t="s">
        <v>45074</v>
      </c>
      <c r="C2264" s="4" t="s">
        <v>45077</v>
      </c>
      <c r="D2264" s="4" t="s">
        <v>45076</v>
      </c>
      <c r="E2264" s="12" t="s">
        <v>45073</v>
      </c>
    </row>
    <row r="2265" spans="1:5">
      <c r="A2265" s="19">
        <v>46057.378182870372</v>
      </c>
      <c r="B2265" s="18" t="s">
        <v>45071</v>
      </c>
      <c r="C2265" s="18"/>
      <c r="D2265" s="18" t="s">
        <v>45076</v>
      </c>
      <c r="E2265" s="20" t="s">
        <v>45073</v>
      </c>
    </row>
    <row r="2266" spans="1:5">
      <c r="A2266" s="14">
        <v>46057.419606481482</v>
      </c>
      <c r="B2266" s="9" t="s">
        <v>45071</v>
      </c>
      <c r="C2266" s="9"/>
      <c r="D2266" s="9" t="s">
        <v>45072</v>
      </c>
      <c r="E2266" s="10" t="s">
        <v>45073</v>
      </c>
    </row>
    <row r="2267" spans="1:5">
      <c r="A2267" s="15">
        <v>46057.419606481482</v>
      </c>
      <c r="B2267" s="5" t="s">
        <v>45074</v>
      </c>
      <c r="C2267" s="5" t="s">
        <v>45077</v>
      </c>
      <c r="D2267" s="5" t="s">
        <v>45072</v>
      </c>
      <c r="E2267" s="11" t="s">
        <v>45073</v>
      </c>
    </row>
    <row r="2268" spans="1:5">
      <c r="A2268" s="16">
        <v>46057.419953703706</v>
      </c>
      <c r="B2268" s="4" t="s">
        <v>45074</v>
      </c>
      <c r="C2268" s="4" t="s">
        <v>45077</v>
      </c>
      <c r="D2268" s="4" t="s">
        <v>45076</v>
      </c>
      <c r="E2268" s="12" t="s">
        <v>45073</v>
      </c>
    </row>
    <row r="2269" spans="1:5">
      <c r="A2269" s="19">
        <v>46057.419953703706</v>
      </c>
      <c r="B2269" s="18" t="s">
        <v>45071</v>
      </c>
      <c r="C2269" s="18"/>
      <c r="D2269" s="18" t="s">
        <v>45076</v>
      </c>
      <c r="E2269" s="20" t="s">
        <v>45073</v>
      </c>
    </row>
    <row r="2270" spans="1:5">
      <c r="A2270" s="14">
        <v>46057.4609837963</v>
      </c>
      <c r="B2270" s="9" t="s">
        <v>45071</v>
      </c>
      <c r="C2270" s="9"/>
      <c r="D2270" s="9" t="s">
        <v>45072</v>
      </c>
      <c r="E2270" s="10" t="s">
        <v>45073</v>
      </c>
    </row>
    <row r="2271" spans="1:5">
      <c r="A2271" s="15">
        <v>46057.461296296293</v>
      </c>
      <c r="B2271" s="5" t="s">
        <v>45074</v>
      </c>
      <c r="C2271" s="5" t="s">
        <v>45077</v>
      </c>
      <c r="D2271" s="5" t="s">
        <v>45072</v>
      </c>
      <c r="E2271" s="11" t="s">
        <v>45073</v>
      </c>
    </row>
    <row r="2272" spans="1:5">
      <c r="A2272" s="16">
        <v>46057.461608796293</v>
      </c>
      <c r="B2272" s="4" t="s">
        <v>45074</v>
      </c>
      <c r="C2272" s="4" t="s">
        <v>45077</v>
      </c>
      <c r="D2272" s="4" t="s">
        <v>45076</v>
      </c>
      <c r="E2272" s="12" t="s">
        <v>45073</v>
      </c>
    </row>
    <row r="2273" spans="1:5">
      <c r="A2273" s="19">
        <v>46057.461608796293</v>
      </c>
      <c r="B2273" s="18" t="s">
        <v>45071</v>
      </c>
      <c r="C2273" s="18"/>
      <c r="D2273" s="18" t="s">
        <v>45076</v>
      </c>
      <c r="E2273" s="20" t="s">
        <v>45073</v>
      </c>
    </row>
    <row r="2274" spans="1:5">
      <c r="A2274" s="14">
        <v>46057.502696759257</v>
      </c>
      <c r="B2274" s="9" t="s">
        <v>45071</v>
      </c>
      <c r="C2274" s="9"/>
      <c r="D2274" s="9" t="s">
        <v>45072</v>
      </c>
      <c r="E2274" s="10" t="s">
        <v>45073</v>
      </c>
    </row>
    <row r="2275" spans="1:5">
      <c r="A2275" s="15">
        <v>46057.502708333333</v>
      </c>
      <c r="B2275" s="5" t="s">
        <v>45074</v>
      </c>
      <c r="C2275" s="5" t="s">
        <v>45077</v>
      </c>
      <c r="D2275" s="5" t="s">
        <v>45072</v>
      </c>
      <c r="E2275" s="11" t="s">
        <v>45073</v>
      </c>
    </row>
    <row r="2276" spans="1:5">
      <c r="A2276" s="16">
        <v>46057.503125000003</v>
      </c>
      <c r="B2276" s="4" t="s">
        <v>45074</v>
      </c>
      <c r="C2276" s="4" t="s">
        <v>45077</v>
      </c>
      <c r="D2276" s="4" t="s">
        <v>45076</v>
      </c>
      <c r="E2276" s="12" t="s">
        <v>45073</v>
      </c>
    </row>
    <row r="2277" spans="1:5">
      <c r="A2277" s="19">
        <v>46057.503136574072</v>
      </c>
      <c r="B2277" s="18" t="s">
        <v>45071</v>
      </c>
      <c r="C2277" s="18"/>
      <c r="D2277" s="18" t="s">
        <v>45076</v>
      </c>
      <c r="E2277" s="20" t="s">
        <v>45073</v>
      </c>
    </row>
    <row r="2278" spans="1:5">
      <c r="A2278" s="14">
        <v>46057.544409722221</v>
      </c>
      <c r="B2278" s="9" t="s">
        <v>45071</v>
      </c>
      <c r="C2278" s="9"/>
      <c r="D2278" s="9" t="s">
        <v>45072</v>
      </c>
      <c r="E2278" s="10" t="s">
        <v>45073</v>
      </c>
    </row>
    <row r="2279" spans="1:5">
      <c r="A2279" s="15">
        <v>46057.544409722221</v>
      </c>
      <c r="B2279" s="5" t="s">
        <v>45074</v>
      </c>
      <c r="C2279" s="5" t="s">
        <v>45077</v>
      </c>
      <c r="D2279" s="5" t="s">
        <v>45072</v>
      </c>
      <c r="E2279" s="11" t="s">
        <v>45073</v>
      </c>
    </row>
    <row r="2280" spans="1:5">
      <c r="A2280" s="16">
        <v>46057.544756944444</v>
      </c>
      <c r="B2280" s="4" t="s">
        <v>45074</v>
      </c>
      <c r="C2280" s="4" t="s">
        <v>45077</v>
      </c>
      <c r="D2280" s="4" t="s">
        <v>45076</v>
      </c>
      <c r="E2280" s="12" t="s">
        <v>45073</v>
      </c>
    </row>
    <row r="2281" spans="1:5">
      <c r="A2281" s="19">
        <v>46057.544756944444</v>
      </c>
      <c r="B2281" s="18" t="s">
        <v>45071</v>
      </c>
      <c r="C2281" s="18"/>
      <c r="D2281" s="18" t="s">
        <v>45076</v>
      </c>
      <c r="E2281" s="20" t="s">
        <v>45073</v>
      </c>
    </row>
    <row r="2282" spans="1:5">
      <c r="A2282" s="14">
        <v>46057.586006944446</v>
      </c>
      <c r="B2282" s="9" t="s">
        <v>45071</v>
      </c>
      <c r="C2282" s="9"/>
      <c r="D2282" s="9" t="s">
        <v>45072</v>
      </c>
      <c r="E2282" s="10" t="s">
        <v>45073</v>
      </c>
    </row>
    <row r="2283" spans="1:5">
      <c r="A2283" s="15">
        <v>46057.586018518516</v>
      </c>
      <c r="B2283" s="5" t="s">
        <v>45074</v>
      </c>
      <c r="C2283" s="5" t="s">
        <v>45077</v>
      </c>
      <c r="D2283" s="5" t="s">
        <v>45072</v>
      </c>
      <c r="E2283" s="11" t="s">
        <v>45073</v>
      </c>
    </row>
    <row r="2284" spans="1:5">
      <c r="A2284" s="16">
        <v>46057.586354166669</v>
      </c>
      <c r="B2284" s="4" t="s">
        <v>45074</v>
      </c>
      <c r="C2284" s="4" t="s">
        <v>45077</v>
      </c>
      <c r="D2284" s="4" t="s">
        <v>45076</v>
      </c>
      <c r="E2284" s="12" t="s">
        <v>45073</v>
      </c>
    </row>
    <row r="2285" spans="1:5">
      <c r="A2285" s="19">
        <v>46057.586354166669</v>
      </c>
      <c r="B2285" s="18" t="s">
        <v>45071</v>
      </c>
      <c r="C2285" s="18"/>
      <c r="D2285" s="18" t="s">
        <v>45076</v>
      </c>
      <c r="E2285" s="20" t="s">
        <v>45073</v>
      </c>
    </row>
    <row r="2286" spans="1:5">
      <c r="A2286" s="14">
        <v>46057.628032407411</v>
      </c>
      <c r="B2286" s="9" t="s">
        <v>45071</v>
      </c>
      <c r="C2286" s="9"/>
      <c r="D2286" s="9" t="s">
        <v>45072</v>
      </c>
      <c r="E2286" s="10" t="s">
        <v>45073</v>
      </c>
    </row>
    <row r="2287" spans="1:5">
      <c r="A2287" s="15">
        <v>46057.628032407411</v>
      </c>
      <c r="B2287" s="5" t="s">
        <v>45074</v>
      </c>
      <c r="C2287" s="5" t="s">
        <v>45077</v>
      </c>
      <c r="D2287" s="5" t="s">
        <v>45072</v>
      </c>
      <c r="E2287" s="11" t="s">
        <v>45073</v>
      </c>
    </row>
    <row r="2288" spans="1:5">
      <c r="A2288" s="16">
        <v>46057.628564814811</v>
      </c>
      <c r="B2288" s="4" t="s">
        <v>45074</v>
      </c>
      <c r="C2288" s="4" t="s">
        <v>45077</v>
      </c>
      <c r="D2288" s="4" t="s">
        <v>45076</v>
      </c>
      <c r="E2288" s="12" t="s">
        <v>45073</v>
      </c>
    </row>
    <row r="2289" spans="1:5">
      <c r="A2289" s="19">
        <v>46057.628576388888</v>
      </c>
      <c r="B2289" s="18" t="s">
        <v>45071</v>
      </c>
      <c r="C2289" s="18"/>
      <c r="D2289" s="18" t="s">
        <v>45076</v>
      </c>
      <c r="E2289" s="20" t="s">
        <v>45073</v>
      </c>
    </row>
    <row r="2290" spans="1:5">
      <c r="A2290" s="14">
        <v>46057.669421296298</v>
      </c>
      <c r="B2290" s="9" t="s">
        <v>45071</v>
      </c>
      <c r="C2290" s="9"/>
      <c r="D2290" s="9" t="s">
        <v>45072</v>
      </c>
      <c r="E2290" s="10" t="s">
        <v>45073</v>
      </c>
    </row>
    <row r="2291" spans="1:5">
      <c r="A2291" s="15">
        <v>46057.669421296298</v>
      </c>
      <c r="B2291" s="5" t="s">
        <v>45074</v>
      </c>
      <c r="C2291" s="5" t="s">
        <v>45077</v>
      </c>
      <c r="D2291" s="5" t="s">
        <v>45072</v>
      </c>
      <c r="E2291" s="11" t="s">
        <v>45073</v>
      </c>
    </row>
    <row r="2292" spans="1:5">
      <c r="A2292" s="16">
        <v>46057.669768518521</v>
      </c>
      <c r="B2292" s="4" t="s">
        <v>45074</v>
      </c>
      <c r="C2292" s="4" t="s">
        <v>45077</v>
      </c>
      <c r="D2292" s="4" t="s">
        <v>45076</v>
      </c>
      <c r="E2292" s="12" t="s">
        <v>45073</v>
      </c>
    </row>
    <row r="2293" spans="1:5">
      <c r="A2293" s="19">
        <v>46057.669768518521</v>
      </c>
      <c r="B2293" s="18" t="s">
        <v>45071</v>
      </c>
      <c r="C2293" s="18"/>
      <c r="D2293" s="18" t="s">
        <v>45076</v>
      </c>
      <c r="E2293" s="20" t="s">
        <v>45073</v>
      </c>
    </row>
    <row r="2294" spans="1:5">
      <c r="A2294" s="14">
        <v>46057.711030092592</v>
      </c>
      <c r="B2294" s="9" t="s">
        <v>45071</v>
      </c>
      <c r="C2294" s="9"/>
      <c r="D2294" s="9" t="s">
        <v>45072</v>
      </c>
      <c r="E2294" s="10" t="s">
        <v>45073</v>
      </c>
    </row>
    <row r="2295" spans="1:5">
      <c r="A2295" s="15">
        <v>46057.711030092592</v>
      </c>
      <c r="B2295" s="5" t="s">
        <v>45074</v>
      </c>
      <c r="C2295" s="5" t="s">
        <v>45077</v>
      </c>
      <c r="D2295" s="5" t="s">
        <v>45072</v>
      </c>
      <c r="E2295" s="11" t="s">
        <v>45073</v>
      </c>
    </row>
    <row r="2296" spans="1:5">
      <c r="A2296" s="16">
        <v>46057.711354166669</v>
      </c>
      <c r="B2296" s="4" t="s">
        <v>45074</v>
      </c>
      <c r="C2296" s="4" t="s">
        <v>45077</v>
      </c>
      <c r="D2296" s="4" t="s">
        <v>45076</v>
      </c>
      <c r="E2296" s="12" t="s">
        <v>45073</v>
      </c>
    </row>
    <row r="2297" spans="1:5">
      <c r="A2297" s="19">
        <v>46057.711365740739</v>
      </c>
      <c r="B2297" s="18" t="s">
        <v>45071</v>
      </c>
      <c r="C2297" s="18"/>
      <c r="D2297" s="18" t="s">
        <v>45076</v>
      </c>
      <c r="E2297" s="20" t="s">
        <v>45073</v>
      </c>
    </row>
    <row r="2298" spans="1:5">
      <c r="A2298" s="14">
        <v>46057.75267361111</v>
      </c>
      <c r="B2298" s="9" t="s">
        <v>45071</v>
      </c>
      <c r="C2298" s="9"/>
      <c r="D2298" s="9" t="s">
        <v>45072</v>
      </c>
      <c r="E2298" s="10" t="s">
        <v>45073</v>
      </c>
    </row>
    <row r="2299" spans="1:5">
      <c r="A2299" s="15">
        <v>46057.752685185187</v>
      </c>
      <c r="B2299" s="5" t="s">
        <v>45074</v>
      </c>
      <c r="C2299" s="5" t="s">
        <v>45077</v>
      </c>
      <c r="D2299" s="5" t="s">
        <v>45072</v>
      </c>
      <c r="E2299" s="11" t="s">
        <v>45073</v>
      </c>
    </row>
    <row r="2300" spans="1:5">
      <c r="A2300" s="16">
        <v>46057.75304398148</v>
      </c>
      <c r="B2300" s="4" t="s">
        <v>45074</v>
      </c>
      <c r="C2300" s="4" t="s">
        <v>45077</v>
      </c>
      <c r="D2300" s="4" t="s">
        <v>45076</v>
      </c>
      <c r="E2300" s="12" t="s">
        <v>45073</v>
      </c>
    </row>
    <row r="2301" spans="1:5">
      <c r="A2301" s="19">
        <v>46057.753055555557</v>
      </c>
      <c r="B2301" s="18" t="s">
        <v>45071</v>
      </c>
      <c r="C2301" s="18"/>
      <c r="D2301" s="18" t="s">
        <v>45076</v>
      </c>
      <c r="E2301" s="20" t="s">
        <v>45073</v>
      </c>
    </row>
    <row r="2302" spans="1:5">
      <c r="A2302" s="14">
        <v>46057.794305555559</v>
      </c>
      <c r="B2302" s="9" t="s">
        <v>45071</v>
      </c>
      <c r="C2302" s="9"/>
      <c r="D2302" s="9" t="s">
        <v>45072</v>
      </c>
      <c r="E2302" s="10" t="s">
        <v>45073</v>
      </c>
    </row>
    <row r="2303" spans="1:5">
      <c r="A2303" s="15">
        <v>46057.794305555559</v>
      </c>
      <c r="B2303" s="5" t="s">
        <v>45074</v>
      </c>
      <c r="C2303" s="5" t="s">
        <v>45077</v>
      </c>
      <c r="D2303" s="5" t="s">
        <v>45072</v>
      </c>
      <c r="E2303" s="11" t="s">
        <v>45073</v>
      </c>
    </row>
    <row r="2304" spans="1:5">
      <c r="A2304" s="16">
        <v>46057.794687499998</v>
      </c>
      <c r="B2304" s="4" t="s">
        <v>45074</v>
      </c>
      <c r="C2304" s="4" t="s">
        <v>45077</v>
      </c>
      <c r="D2304" s="4" t="s">
        <v>45076</v>
      </c>
      <c r="E2304" s="12" t="s">
        <v>45073</v>
      </c>
    </row>
    <row r="2305" spans="1:5">
      <c r="A2305" s="19">
        <v>46057.794699074075</v>
      </c>
      <c r="B2305" s="18" t="s">
        <v>45071</v>
      </c>
      <c r="C2305" s="18"/>
      <c r="D2305" s="18" t="s">
        <v>45076</v>
      </c>
      <c r="E2305" s="20" t="s">
        <v>45073</v>
      </c>
    </row>
    <row r="2306" spans="1:5">
      <c r="A2306" s="14">
        <v>46057.836284722223</v>
      </c>
      <c r="B2306" s="9" t="s">
        <v>45071</v>
      </c>
      <c r="C2306" s="9"/>
      <c r="D2306" s="9" t="s">
        <v>45072</v>
      </c>
      <c r="E2306" s="10" t="s">
        <v>45073</v>
      </c>
    </row>
    <row r="2307" spans="1:5">
      <c r="A2307" s="15">
        <v>46057.836284722223</v>
      </c>
      <c r="B2307" s="5" t="s">
        <v>45074</v>
      </c>
      <c r="C2307" s="5" t="s">
        <v>45077</v>
      </c>
      <c r="D2307" s="5" t="s">
        <v>45072</v>
      </c>
      <c r="E2307" s="11" t="s">
        <v>45073</v>
      </c>
    </row>
    <row r="2308" spans="1:5">
      <c r="A2308" s="16">
        <v>46057.836712962962</v>
      </c>
      <c r="B2308" s="4" t="s">
        <v>45074</v>
      </c>
      <c r="C2308" s="4" t="s">
        <v>45077</v>
      </c>
      <c r="D2308" s="4" t="s">
        <v>45076</v>
      </c>
      <c r="E2308" s="12" t="s">
        <v>45073</v>
      </c>
    </row>
    <row r="2309" spans="1:5">
      <c r="A2309" s="19">
        <v>46057.836724537039</v>
      </c>
      <c r="B2309" s="18" t="s">
        <v>45071</v>
      </c>
      <c r="C2309" s="18"/>
      <c r="D2309" s="18" t="s">
        <v>45076</v>
      </c>
      <c r="E2309" s="20" t="s">
        <v>45073</v>
      </c>
    </row>
    <row r="2310" spans="1:5">
      <c r="A2310" s="14">
        <v>46057.877893518518</v>
      </c>
      <c r="B2310" s="9" t="s">
        <v>45071</v>
      </c>
      <c r="C2310" s="9"/>
      <c r="D2310" s="9" t="s">
        <v>45072</v>
      </c>
      <c r="E2310" s="10" t="s">
        <v>45073</v>
      </c>
    </row>
    <row r="2311" spans="1:5">
      <c r="A2311" s="15">
        <v>46057.877893518518</v>
      </c>
      <c r="B2311" s="5" t="s">
        <v>45074</v>
      </c>
      <c r="C2311" s="5" t="s">
        <v>45077</v>
      </c>
      <c r="D2311" s="5" t="s">
        <v>45072</v>
      </c>
      <c r="E2311" s="11" t="s">
        <v>45073</v>
      </c>
    </row>
    <row r="2312" spans="1:5">
      <c r="A2312" s="16">
        <v>46057.878379629627</v>
      </c>
      <c r="B2312" s="4" t="s">
        <v>45074</v>
      </c>
      <c r="C2312" s="4" t="s">
        <v>45077</v>
      </c>
      <c r="D2312" s="4" t="s">
        <v>45076</v>
      </c>
      <c r="E2312" s="12" t="s">
        <v>45073</v>
      </c>
    </row>
    <row r="2313" spans="1:5">
      <c r="A2313" s="19">
        <v>46057.878391203703</v>
      </c>
      <c r="B2313" s="18" t="s">
        <v>45071</v>
      </c>
      <c r="C2313" s="18"/>
      <c r="D2313" s="18" t="s">
        <v>45076</v>
      </c>
      <c r="E2313" s="20" t="s">
        <v>45073</v>
      </c>
    </row>
    <row r="2314" spans="1:5">
      <c r="A2314" s="14">
        <v>46057.91946759259</v>
      </c>
      <c r="B2314" s="9" t="s">
        <v>45071</v>
      </c>
      <c r="C2314" s="9"/>
      <c r="D2314" s="9" t="s">
        <v>45072</v>
      </c>
      <c r="E2314" s="10" t="s">
        <v>45073</v>
      </c>
    </row>
    <row r="2315" spans="1:5">
      <c r="A2315" s="15">
        <v>46057.919479166667</v>
      </c>
      <c r="B2315" s="5" t="s">
        <v>45074</v>
      </c>
      <c r="C2315" s="5" t="s">
        <v>45077</v>
      </c>
      <c r="D2315" s="5" t="s">
        <v>45072</v>
      </c>
      <c r="E2315" s="11" t="s">
        <v>45073</v>
      </c>
    </row>
    <row r="2316" spans="1:5">
      <c r="A2316" s="16">
        <v>46057.919953703706</v>
      </c>
      <c r="B2316" s="4" t="s">
        <v>45074</v>
      </c>
      <c r="C2316" s="4" t="s">
        <v>45077</v>
      </c>
      <c r="D2316" s="4" t="s">
        <v>45076</v>
      </c>
      <c r="E2316" s="12" t="s">
        <v>45073</v>
      </c>
    </row>
    <row r="2317" spans="1:5">
      <c r="A2317" s="19">
        <v>46057.919953703706</v>
      </c>
      <c r="B2317" s="18" t="s">
        <v>45071</v>
      </c>
      <c r="C2317" s="18"/>
      <c r="D2317" s="18" t="s">
        <v>45076</v>
      </c>
      <c r="E2317" s="20" t="s">
        <v>45073</v>
      </c>
    </row>
    <row r="2318" spans="1:5">
      <c r="A2318" s="14">
        <v>46057.960995370369</v>
      </c>
      <c r="B2318" s="9" t="s">
        <v>45071</v>
      </c>
      <c r="C2318" s="9"/>
      <c r="D2318" s="9" t="s">
        <v>45072</v>
      </c>
      <c r="E2318" s="10" t="s">
        <v>45073</v>
      </c>
    </row>
    <row r="2319" spans="1:5">
      <c r="A2319" s="15">
        <v>46057.960995370369</v>
      </c>
      <c r="B2319" s="5" t="s">
        <v>45074</v>
      </c>
      <c r="C2319" s="5" t="s">
        <v>45077</v>
      </c>
      <c r="D2319" s="5" t="s">
        <v>45072</v>
      </c>
      <c r="E2319" s="11" t="s">
        <v>45073</v>
      </c>
    </row>
    <row r="2320" spans="1:5">
      <c r="A2320" s="16">
        <v>46057.961469907408</v>
      </c>
      <c r="B2320" s="4" t="s">
        <v>45074</v>
      </c>
      <c r="C2320" s="4" t="s">
        <v>45077</v>
      </c>
      <c r="D2320" s="4" t="s">
        <v>45076</v>
      </c>
      <c r="E2320" s="12" t="s">
        <v>45073</v>
      </c>
    </row>
    <row r="2321" spans="1:5">
      <c r="A2321" s="19">
        <v>46057.961481481485</v>
      </c>
      <c r="B2321" s="18" t="s">
        <v>45071</v>
      </c>
      <c r="C2321" s="18"/>
      <c r="D2321" s="18" t="s">
        <v>45076</v>
      </c>
      <c r="E2321" s="20" t="s">
        <v>45073</v>
      </c>
    </row>
    <row r="2322" spans="1:5">
      <c r="A2322" s="14">
        <v>46058.002638888887</v>
      </c>
      <c r="B2322" s="9" t="s">
        <v>45071</v>
      </c>
      <c r="C2322" s="9"/>
      <c r="D2322" s="9" t="s">
        <v>45072</v>
      </c>
      <c r="E2322" s="10" t="s">
        <v>45073</v>
      </c>
    </row>
    <row r="2323" spans="1:5">
      <c r="A2323" s="15">
        <v>46058.002650462964</v>
      </c>
      <c r="B2323" s="5" t="s">
        <v>45074</v>
      </c>
      <c r="C2323" s="5" t="s">
        <v>45077</v>
      </c>
      <c r="D2323" s="5" t="s">
        <v>45072</v>
      </c>
      <c r="E2323" s="11" t="s">
        <v>45073</v>
      </c>
    </row>
    <row r="2324" spans="1:5">
      <c r="A2324" s="16">
        <v>46058.003055555557</v>
      </c>
      <c r="B2324" s="4" t="s">
        <v>45074</v>
      </c>
      <c r="C2324" s="4" t="s">
        <v>45077</v>
      </c>
      <c r="D2324" s="4" t="s">
        <v>45076</v>
      </c>
      <c r="E2324" s="12" t="s">
        <v>45073</v>
      </c>
    </row>
    <row r="2325" spans="1:5">
      <c r="A2325" s="19">
        <v>46058.003055555557</v>
      </c>
      <c r="B2325" s="18" t="s">
        <v>45071</v>
      </c>
      <c r="C2325" s="18"/>
      <c r="D2325" s="18" t="s">
        <v>45076</v>
      </c>
      <c r="E2325" s="20" t="s">
        <v>45073</v>
      </c>
    </row>
    <row r="2326" spans="1:5">
      <c r="A2326" s="14">
        <v>46058.044305555559</v>
      </c>
      <c r="B2326" s="9" t="s">
        <v>45071</v>
      </c>
      <c r="C2326" s="9"/>
      <c r="D2326" s="9" t="s">
        <v>45072</v>
      </c>
      <c r="E2326" s="10" t="s">
        <v>45073</v>
      </c>
    </row>
    <row r="2327" spans="1:5">
      <c r="A2327" s="15">
        <v>46058.044317129628</v>
      </c>
      <c r="B2327" s="5" t="s">
        <v>45074</v>
      </c>
      <c r="C2327" s="5" t="s">
        <v>45077</v>
      </c>
      <c r="D2327" s="5" t="s">
        <v>45072</v>
      </c>
      <c r="E2327" s="11" t="s">
        <v>45073</v>
      </c>
    </row>
    <row r="2328" spans="1:5">
      <c r="A2328" s="16">
        <v>46058.044733796298</v>
      </c>
      <c r="B2328" s="4" t="s">
        <v>45074</v>
      </c>
      <c r="C2328" s="4" t="s">
        <v>45077</v>
      </c>
      <c r="D2328" s="4" t="s">
        <v>45076</v>
      </c>
      <c r="E2328" s="12" t="s">
        <v>45073</v>
      </c>
    </row>
    <row r="2329" spans="1:5">
      <c r="A2329" s="19">
        <v>46058.044745370367</v>
      </c>
      <c r="B2329" s="18" t="s">
        <v>45071</v>
      </c>
      <c r="C2329" s="18"/>
      <c r="D2329" s="18" t="s">
        <v>45076</v>
      </c>
      <c r="E2329" s="20" t="s">
        <v>45073</v>
      </c>
    </row>
    <row r="2330" spans="1:5">
      <c r="A2330" s="14">
        <v>46058.085960648146</v>
      </c>
      <c r="B2330" s="9" t="s">
        <v>45071</v>
      </c>
      <c r="C2330" s="9"/>
      <c r="D2330" s="9" t="s">
        <v>45072</v>
      </c>
      <c r="E2330" s="10" t="s">
        <v>45073</v>
      </c>
    </row>
    <row r="2331" spans="1:5">
      <c r="A2331" s="15">
        <v>46058.085972222223</v>
      </c>
      <c r="B2331" s="5" t="s">
        <v>45074</v>
      </c>
      <c r="C2331" s="5" t="s">
        <v>45077</v>
      </c>
      <c r="D2331" s="5" t="s">
        <v>45072</v>
      </c>
      <c r="E2331" s="11" t="s">
        <v>45073</v>
      </c>
    </row>
    <row r="2332" spans="1:5">
      <c r="A2332" s="16">
        <v>46058.086342592593</v>
      </c>
      <c r="B2332" s="4" t="s">
        <v>45074</v>
      </c>
      <c r="C2332" s="4" t="s">
        <v>45077</v>
      </c>
      <c r="D2332" s="4" t="s">
        <v>45076</v>
      </c>
      <c r="E2332" s="12" t="s">
        <v>45073</v>
      </c>
    </row>
    <row r="2333" spans="1:5">
      <c r="A2333" s="19">
        <v>46058.086354166669</v>
      </c>
      <c r="B2333" s="18" t="s">
        <v>45071</v>
      </c>
      <c r="C2333" s="18"/>
      <c r="D2333" s="18" t="s">
        <v>45076</v>
      </c>
      <c r="E2333" s="20" t="s">
        <v>45073</v>
      </c>
    </row>
    <row r="2334" spans="1:5">
      <c r="A2334" s="14">
        <v>46058.12767361111</v>
      </c>
      <c r="B2334" s="9" t="s">
        <v>45071</v>
      </c>
      <c r="C2334" s="9"/>
      <c r="D2334" s="9" t="s">
        <v>45072</v>
      </c>
      <c r="E2334" s="10" t="s">
        <v>45073</v>
      </c>
    </row>
    <row r="2335" spans="1:5">
      <c r="A2335" s="15">
        <v>46058.12767361111</v>
      </c>
      <c r="B2335" s="5" t="s">
        <v>45074</v>
      </c>
      <c r="C2335" s="5" t="s">
        <v>45077</v>
      </c>
      <c r="D2335" s="5" t="s">
        <v>45072</v>
      </c>
      <c r="E2335" s="11" t="s">
        <v>45073</v>
      </c>
    </row>
    <row r="2336" spans="1:5">
      <c r="A2336" s="16">
        <v>46058.12804398148</v>
      </c>
      <c r="B2336" s="4" t="s">
        <v>45074</v>
      </c>
      <c r="C2336" s="4" t="s">
        <v>45077</v>
      </c>
      <c r="D2336" s="4" t="s">
        <v>45076</v>
      </c>
      <c r="E2336" s="12" t="s">
        <v>45073</v>
      </c>
    </row>
    <row r="2337" spans="1:5">
      <c r="A2337" s="19">
        <v>46058.128055555557</v>
      </c>
      <c r="B2337" s="18" t="s">
        <v>45071</v>
      </c>
      <c r="C2337" s="18"/>
      <c r="D2337" s="18" t="s">
        <v>45076</v>
      </c>
      <c r="E2337" s="20" t="s">
        <v>45073</v>
      </c>
    </row>
    <row r="2338" spans="1:5">
      <c r="A2338" s="14">
        <v>46058.169340277775</v>
      </c>
      <c r="B2338" s="9" t="s">
        <v>45071</v>
      </c>
      <c r="C2338" s="9"/>
      <c r="D2338" s="9" t="s">
        <v>45072</v>
      </c>
      <c r="E2338" s="10" t="s">
        <v>45073</v>
      </c>
    </row>
    <row r="2339" spans="1:5">
      <c r="A2339" s="15">
        <v>46058.169340277775</v>
      </c>
      <c r="B2339" s="5" t="s">
        <v>45074</v>
      </c>
      <c r="C2339" s="5" t="s">
        <v>45077</v>
      </c>
      <c r="D2339" s="5" t="s">
        <v>45072</v>
      </c>
      <c r="E2339" s="11" t="s">
        <v>45073</v>
      </c>
    </row>
    <row r="2340" spans="1:5">
      <c r="A2340" s="16">
        <v>46058.169768518521</v>
      </c>
      <c r="B2340" s="4" t="s">
        <v>45074</v>
      </c>
      <c r="C2340" s="4" t="s">
        <v>45077</v>
      </c>
      <c r="D2340" s="4" t="s">
        <v>45076</v>
      </c>
      <c r="E2340" s="12" t="s">
        <v>45073</v>
      </c>
    </row>
    <row r="2341" spans="1:5">
      <c r="A2341" s="19">
        <v>46058.16978009259</v>
      </c>
      <c r="B2341" s="18" t="s">
        <v>45071</v>
      </c>
      <c r="C2341" s="18"/>
      <c r="D2341" s="18" t="s">
        <v>45076</v>
      </c>
      <c r="E2341" s="20" t="s">
        <v>45073</v>
      </c>
    </row>
    <row r="2342" spans="1:5">
      <c r="A2342" s="14">
        <v>46058.211238425924</v>
      </c>
      <c r="B2342" s="9" t="s">
        <v>45071</v>
      </c>
      <c r="C2342" s="9"/>
      <c r="D2342" s="9" t="s">
        <v>45072</v>
      </c>
      <c r="E2342" s="10" t="s">
        <v>45073</v>
      </c>
    </row>
    <row r="2343" spans="1:5">
      <c r="A2343" s="15">
        <v>46058.211238425924</v>
      </c>
      <c r="B2343" s="5" t="s">
        <v>45074</v>
      </c>
      <c r="C2343" s="5" t="s">
        <v>45077</v>
      </c>
      <c r="D2343" s="5" t="s">
        <v>45072</v>
      </c>
      <c r="E2343" s="11" t="s">
        <v>45073</v>
      </c>
    </row>
    <row r="2344" spans="1:5">
      <c r="A2344" s="16">
        <v>46058.211759259262</v>
      </c>
      <c r="B2344" s="4" t="s">
        <v>45074</v>
      </c>
      <c r="C2344" s="4" t="s">
        <v>45077</v>
      </c>
      <c r="D2344" s="4" t="s">
        <v>45076</v>
      </c>
      <c r="E2344" s="12" t="s">
        <v>45073</v>
      </c>
    </row>
    <row r="2345" spans="1:5">
      <c r="A2345" s="19">
        <v>46058.211770833332</v>
      </c>
      <c r="B2345" s="18" t="s">
        <v>45071</v>
      </c>
      <c r="C2345" s="18"/>
      <c r="D2345" s="18" t="s">
        <v>45076</v>
      </c>
      <c r="E2345" s="20" t="s">
        <v>45073</v>
      </c>
    </row>
    <row r="2346" spans="1:5">
      <c r="A2346" s="14">
        <v>46058.252916666665</v>
      </c>
      <c r="B2346" s="9" t="s">
        <v>45071</v>
      </c>
      <c r="C2346" s="9"/>
      <c r="D2346" s="9" t="s">
        <v>45072</v>
      </c>
      <c r="E2346" s="10" t="s">
        <v>45073</v>
      </c>
    </row>
    <row r="2347" spans="1:5">
      <c r="A2347" s="15">
        <v>46058.252928240741</v>
      </c>
      <c r="B2347" s="5" t="s">
        <v>45074</v>
      </c>
      <c r="C2347" s="5" t="s">
        <v>45077</v>
      </c>
      <c r="D2347" s="5" t="s">
        <v>45072</v>
      </c>
      <c r="E2347" s="11" t="s">
        <v>45073</v>
      </c>
    </row>
    <row r="2348" spans="1:5">
      <c r="A2348" s="16">
        <v>46058.253263888888</v>
      </c>
      <c r="B2348" s="4" t="s">
        <v>45074</v>
      </c>
      <c r="C2348" s="4" t="s">
        <v>45077</v>
      </c>
      <c r="D2348" s="4" t="s">
        <v>45076</v>
      </c>
      <c r="E2348" s="12" t="s">
        <v>45073</v>
      </c>
    </row>
    <row r="2349" spans="1:5">
      <c r="A2349" s="19">
        <v>46058.253275462965</v>
      </c>
      <c r="B2349" s="18" t="s">
        <v>45071</v>
      </c>
      <c r="C2349" s="18"/>
      <c r="D2349" s="18" t="s">
        <v>45076</v>
      </c>
      <c r="E2349" s="20" t="s">
        <v>45073</v>
      </c>
    </row>
    <row r="2350" spans="1:5">
      <c r="A2350" s="14">
        <v>46058.294363425928</v>
      </c>
      <c r="B2350" s="9" t="s">
        <v>45071</v>
      </c>
      <c r="C2350" s="9"/>
      <c r="D2350" s="9" t="s">
        <v>45072</v>
      </c>
      <c r="E2350" s="10" t="s">
        <v>45073</v>
      </c>
    </row>
    <row r="2351" spans="1:5">
      <c r="A2351" s="15">
        <v>46058.294363425928</v>
      </c>
      <c r="B2351" s="5" t="s">
        <v>45074</v>
      </c>
      <c r="C2351" s="5" t="s">
        <v>45077</v>
      </c>
      <c r="D2351" s="5" t="s">
        <v>45072</v>
      </c>
      <c r="E2351" s="11" t="s">
        <v>45073</v>
      </c>
    </row>
    <row r="2352" spans="1:5">
      <c r="A2352" s="16">
        <v>46058.29483796296</v>
      </c>
      <c r="B2352" s="4" t="s">
        <v>45074</v>
      </c>
      <c r="C2352" s="4" t="s">
        <v>45077</v>
      </c>
      <c r="D2352" s="4" t="s">
        <v>45076</v>
      </c>
      <c r="E2352" s="12" t="s">
        <v>45073</v>
      </c>
    </row>
    <row r="2353" spans="1:5">
      <c r="A2353" s="19">
        <v>46058.294849537036</v>
      </c>
      <c r="B2353" s="18" t="s">
        <v>45071</v>
      </c>
      <c r="C2353" s="18"/>
      <c r="D2353" s="18" t="s">
        <v>45076</v>
      </c>
      <c r="E2353" s="20" t="s">
        <v>45073</v>
      </c>
    </row>
    <row r="2354" spans="1:5">
      <c r="A2354" s="14">
        <v>46058.335995370369</v>
      </c>
      <c r="B2354" s="9" t="s">
        <v>45071</v>
      </c>
      <c r="C2354" s="9"/>
      <c r="D2354" s="9" t="s">
        <v>45072</v>
      </c>
      <c r="E2354" s="10" t="s">
        <v>45073</v>
      </c>
    </row>
    <row r="2355" spans="1:5">
      <c r="A2355" s="15">
        <v>46058.336006944446</v>
      </c>
      <c r="B2355" s="5" t="s">
        <v>45074</v>
      </c>
      <c r="C2355" s="5" t="s">
        <v>45077</v>
      </c>
      <c r="D2355" s="5" t="s">
        <v>45072</v>
      </c>
      <c r="E2355" s="11" t="s">
        <v>45073</v>
      </c>
    </row>
    <row r="2356" spans="1:5">
      <c r="A2356" s="16">
        <v>46058.336354166669</v>
      </c>
      <c r="B2356" s="4" t="s">
        <v>45074</v>
      </c>
      <c r="C2356" s="4" t="s">
        <v>45077</v>
      </c>
      <c r="D2356" s="4" t="s">
        <v>45076</v>
      </c>
      <c r="E2356" s="12" t="s">
        <v>45073</v>
      </c>
    </row>
    <row r="2357" spans="1:5">
      <c r="A2357" s="19">
        <v>46058.336365740739</v>
      </c>
      <c r="B2357" s="18" t="s">
        <v>45071</v>
      </c>
      <c r="C2357" s="18"/>
      <c r="D2357" s="18" t="s">
        <v>45076</v>
      </c>
      <c r="E2357" s="20" t="s">
        <v>45073</v>
      </c>
    </row>
    <row r="2358" spans="1:5">
      <c r="A2358" s="14">
        <v>46058.377685185187</v>
      </c>
      <c r="B2358" s="9" t="s">
        <v>45071</v>
      </c>
      <c r="C2358" s="9"/>
      <c r="D2358" s="9" t="s">
        <v>45072</v>
      </c>
      <c r="E2358" s="10" t="s">
        <v>45073</v>
      </c>
    </row>
    <row r="2359" spans="1:5">
      <c r="A2359" s="15">
        <v>46058.377685185187</v>
      </c>
      <c r="B2359" s="5" t="s">
        <v>45074</v>
      </c>
      <c r="C2359" s="5" t="s">
        <v>45077</v>
      </c>
      <c r="D2359" s="5" t="s">
        <v>45072</v>
      </c>
      <c r="E2359" s="11" t="s">
        <v>45073</v>
      </c>
    </row>
    <row r="2360" spans="1:5">
      <c r="A2360" s="16">
        <v>46058.377997685187</v>
      </c>
      <c r="B2360" s="4" t="s">
        <v>45074</v>
      </c>
      <c r="C2360" s="4" t="s">
        <v>45077</v>
      </c>
      <c r="D2360" s="4" t="s">
        <v>45076</v>
      </c>
      <c r="E2360" s="12" t="s">
        <v>45073</v>
      </c>
    </row>
    <row r="2361" spans="1:5">
      <c r="A2361" s="19">
        <v>46058.378009259257</v>
      </c>
      <c r="B2361" s="18" t="s">
        <v>45071</v>
      </c>
      <c r="C2361" s="18"/>
      <c r="D2361" s="18" t="s">
        <v>45076</v>
      </c>
      <c r="E2361" s="20" t="s">
        <v>45073</v>
      </c>
    </row>
    <row r="2362" spans="1:5">
      <c r="A2362" s="14">
        <v>46058.419317129628</v>
      </c>
      <c r="B2362" s="9" t="s">
        <v>45071</v>
      </c>
      <c r="C2362" s="9"/>
      <c r="D2362" s="9" t="s">
        <v>45072</v>
      </c>
      <c r="E2362" s="10" t="s">
        <v>45073</v>
      </c>
    </row>
    <row r="2363" spans="1:5">
      <c r="A2363" s="15">
        <v>46058.419317129628</v>
      </c>
      <c r="B2363" s="5" t="s">
        <v>45074</v>
      </c>
      <c r="C2363" s="5" t="s">
        <v>45077</v>
      </c>
      <c r="D2363" s="5" t="s">
        <v>45072</v>
      </c>
      <c r="E2363" s="11" t="s">
        <v>45073</v>
      </c>
    </row>
    <row r="2364" spans="1:5">
      <c r="A2364" s="16">
        <v>46058.419641203705</v>
      </c>
      <c r="B2364" s="4" t="s">
        <v>45074</v>
      </c>
      <c r="C2364" s="4" t="s">
        <v>45077</v>
      </c>
      <c r="D2364" s="4" t="s">
        <v>45076</v>
      </c>
      <c r="E2364" s="12" t="s">
        <v>45073</v>
      </c>
    </row>
    <row r="2365" spans="1:5">
      <c r="A2365" s="19">
        <v>46058.419641203705</v>
      </c>
      <c r="B2365" s="18" t="s">
        <v>45071</v>
      </c>
      <c r="C2365" s="18"/>
      <c r="D2365" s="18" t="s">
        <v>45076</v>
      </c>
      <c r="E2365" s="20" t="s">
        <v>45073</v>
      </c>
    </row>
    <row r="2366" spans="1:5">
      <c r="A2366" s="14">
        <v>46058.460972222223</v>
      </c>
      <c r="B2366" s="9" t="s">
        <v>45071</v>
      </c>
      <c r="C2366" s="9"/>
      <c r="D2366" s="9" t="s">
        <v>45072</v>
      </c>
      <c r="E2366" s="10" t="s">
        <v>45073</v>
      </c>
    </row>
    <row r="2367" spans="1:5">
      <c r="A2367" s="15">
        <v>46058.460972222223</v>
      </c>
      <c r="B2367" s="5" t="s">
        <v>45074</v>
      </c>
      <c r="C2367" s="5" t="s">
        <v>45077</v>
      </c>
      <c r="D2367" s="5" t="s">
        <v>45072</v>
      </c>
      <c r="E2367" s="11" t="s">
        <v>45073</v>
      </c>
    </row>
    <row r="2368" spans="1:5">
      <c r="A2368" s="16">
        <v>46058.461284722223</v>
      </c>
      <c r="B2368" s="4" t="s">
        <v>45074</v>
      </c>
      <c r="C2368" s="4" t="s">
        <v>45077</v>
      </c>
      <c r="D2368" s="4" t="s">
        <v>45076</v>
      </c>
      <c r="E2368" s="12" t="s">
        <v>45073</v>
      </c>
    </row>
    <row r="2369" spans="1:5">
      <c r="A2369" s="19">
        <v>46058.461284722223</v>
      </c>
      <c r="B2369" s="18" t="s">
        <v>45071</v>
      </c>
      <c r="C2369" s="18"/>
      <c r="D2369" s="18" t="s">
        <v>45076</v>
      </c>
      <c r="E2369" s="20" t="s">
        <v>45073</v>
      </c>
    </row>
    <row r="2370" spans="1:5">
      <c r="A2370" s="14">
        <v>46058.502685185187</v>
      </c>
      <c r="B2370" s="9" t="s">
        <v>45071</v>
      </c>
      <c r="C2370" s="9"/>
      <c r="D2370" s="9" t="s">
        <v>45072</v>
      </c>
      <c r="E2370" s="10" t="s">
        <v>45073</v>
      </c>
    </row>
    <row r="2371" spans="1:5">
      <c r="A2371" s="15">
        <v>46058.502696759257</v>
      </c>
      <c r="B2371" s="5" t="s">
        <v>45074</v>
      </c>
      <c r="C2371" s="5" t="s">
        <v>45077</v>
      </c>
      <c r="D2371" s="5" t="s">
        <v>45072</v>
      </c>
      <c r="E2371" s="11" t="s">
        <v>45073</v>
      </c>
    </row>
    <row r="2372" spans="1:5">
      <c r="A2372" s="16">
        <v>46058.503032407411</v>
      </c>
      <c r="B2372" s="4" t="s">
        <v>45074</v>
      </c>
      <c r="C2372" s="4" t="s">
        <v>45077</v>
      </c>
      <c r="D2372" s="4" t="s">
        <v>45076</v>
      </c>
      <c r="E2372" s="12" t="s">
        <v>45073</v>
      </c>
    </row>
    <row r="2373" spans="1:5">
      <c r="A2373" s="19">
        <v>46058.503032407411</v>
      </c>
      <c r="B2373" s="18" t="s">
        <v>45071</v>
      </c>
      <c r="C2373" s="18"/>
      <c r="D2373" s="18" t="s">
        <v>45076</v>
      </c>
      <c r="E2373" s="20" t="s">
        <v>45073</v>
      </c>
    </row>
    <row r="2374" spans="1:5">
      <c r="A2374" s="14">
        <v>46058.544386574074</v>
      </c>
      <c r="B2374" s="9" t="s">
        <v>45071</v>
      </c>
      <c r="C2374" s="9"/>
      <c r="D2374" s="9" t="s">
        <v>45072</v>
      </c>
      <c r="E2374" s="10" t="s">
        <v>45073</v>
      </c>
    </row>
    <row r="2375" spans="1:5">
      <c r="A2375" s="15">
        <v>46058.544386574074</v>
      </c>
      <c r="B2375" s="5" t="s">
        <v>45074</v>
      </c>
      <c r="C2375" s="5" t="s">
        <v>45077</v>
      </c>
      <c r="D2375" s="5" t="s">
        <v>45072</v>
      </c>
      <c r="E2375" s="11" t="s">
        <v>45073</v>
      </c>
    </row>
    <row r="2376" spans="1:5">
      <c r="A2376" s="16">
        <v>46058.544733796298</v>
      </c>
      <c r="B2376" s="4" t="s">
        <v>45074</v>
      </c>
      <c r="C2376" s="4" t="s">
        <v>45077</v>
      </c>
      <c r="D2376" s="4" t="s">
        <v>45076</v>
      </c>
      <c r="E2376" s="12" t="s">
        <v>45073</v>
      </c>
    </row>
    <row r="2377" spans="1:5">
      <c r="A2377" s="19">
        <v>46058.544733796298</v>
      </c>
      <c r="B2377" s="18" t="s">
        <v>45071</v>
      </c>
      <c r="C2377" s="18"/>
      <c r="D2377" s="18" t="s">
        <v>45076</v>
      </c>
      <c r="E2377" s="20" t="s">
        <v>45073</v>
      </c>
    </row>
    <row r="2378" spans="1:5">
      <c r="A2378" s="14">
        <v>46058.586006944446</v>
      </c>
      <c r="B2378" s="9" t="s">
        <v>45071</v>
      </c>
      <c r="C2378" s="9"/>
      <c r="D2378" s="9" t="s">
        <v>45072</v>
      </c>
      <c r="E2378" s="10" t="s">
        <v>45073</v>
      </c>
    </row>
    <row r="2379" spans="1:5">
      <c r="A2379" s="15">
        <v>46058.586006944446</v>
      </c>
      <c r="B2379" s="5" t="s">
        <v>45074</v>
      </c>
      <c r="C2379" s="5" t="s">
        <v>45077</v>
      </c>
      <c r="D2379" s="5" t="s">
        <v>45072</v>
      </c>
      <c r="E2379" s="11" t="s">
        <v>45073</v>
      </c>
    </row>
    <row r="2380" spans="1:5">
      <c r="A2380" s="16">
        <v>46058.586331018516</v>
      </c>
      <c r="B2380" s="4" t="s">
        <v>45074</v>
      </c>
      <c r="C2380" s="4" t="s">
        <v>45077</v>
      </c>
      <c r="D2380" s="4" t="s">
        <v>45076</v>
      </c>
      <c r="E2380" s="12" t="s">
        <v>45073</v>
      </c>
    </row>
    <row r="2381" spans="1:5">
      <c r="A2381" s="19">
        <v>46058.586342592593</v>
      </c>
      <c r="B2381" s="18" t="s">
        <v>45071</v>
      </c>
      <c r="C2381" s="18"/>
      <c r="D2381" s="18" t="s">
        <v>45076</v>
      </c>
      <c r="E2381" s="20" t="s">
        <v>45073</v>
      </c>
    </row>
    <row r="2382" spans="1:5">
      <c r="A2382" s="14">
        <v>46058.627870370372</v>
      </c>
      <c r="B2382" s="9" t="s">
        <v>45071</v>
      </c>
      <c r="C2382" s="9"/>
      <c r="D2382" s="9" t="s">
        <v>45072</v>
      </c>
      <c r="E2382" s="10" t="s">
        <v>45073</v>
      </c>
    </row>
    <row r="2383" spans="1:5">
      <c r="A2383" s="15">
        <v>46058.627870370372</v>
      </c>
      <c r="B2383" s="5" t="s">
        <v>45074</v>
      </c>
      <c r="C2383" s="5" t="s">
        <v>45077</v>
      </c>
      <c r="D2383" s="5" t="s">
        <v>45072</v>
      </c>
      <c r="E2383" s="11" t="s">
        <v>45073</v>
      </c>
    </row>
    <row r="2384" spans="1:5">
      <c r="A2384" s="16">
        <v>46058.628217592595</v>
      </c>
      <c r="B2384" s="4" t="s">
        <v>45074</v>
      </c>
      <c r="C2384" s="4" t="s">
        <v>45077</v>
      </c>
      <c r="D2384" s="4" t="s">
        <v>45076</v>
      </c>
      <c r="E2384" s="12" t="s">
        <v>45073</v>
      </c>
    </row>
    <row r="2385" spans="1:5">
      <c r="A2385" s="19">
        <v>46058.628217592595</v>
      </c>
      <c r="B2385" s="18" t="s">
        <v>45071</v>
      </c>
      <c r="C2385" s="18"/>
      <c r="D2385" s="18" t="s">
        <v>45076</v>
      </c>
      <c r="E2385" s="20" t="s">
        <v>45073</v>
      </c>
    </row>
    <row r="2386" spans="1:5">
      <c r="A2386" s="14">
        <v>46058.669409722221</v>
      </c>
      <c r="B2386" s="9" t="s">
        <v>45071</v>
      </c>
      <c r="C2386" s="9"/>
      <c r="D2386" s="9" t="s">
        <v>45072</v>
      </c>
      <c r="E2386" s="10" t="s">
        <v>45073</v>
      </c>
    </row>
    <row r="2387" spans="1:5">
      <c r="A2387" s="15">
        <v>46058.669409722221</v>
      </c>
      <c r="B2387" s="5" t="s">
        <v>45074</v>
      </c>
      <c r="C2387" s="5" t="s">
        <v>45077</v>
      </c>
      <c r="D2387" s="5" t="s">
        <v>45072</v>
      </c>
      <c r="E2387" s="11" t="s">
        <v>45073</v>
      </c>
    </row>
    <row r="2388" spans="1:5">
      <c r="A2388" s="16">
        <v>46058.669756944444</v>
      </c>
      <c r="B2388" s="4" t="s">
        <v>45074</v>
      </c>
      <c r="C2388" s="4" t="s">
        <v>45077</v>
      </c>
      <c r="D2388" s="4" t="s">
        <v>45076</v>
      </c>
      <c r="E2388" s="12" t="s">
        <v>45073</v>
      </c>
    </row>
    <row r="2389" spans="1:5">
      <c r="A2389" s="19">
        <v>46058.669768518521</v>
      </c>
      <c r="B2389" s="18" t="s">
        <v>45071</v>
      </c>
      <c r="C2389" s="18"/>
      <c r="D2389" s="18" t="s">
        <v>45076</v>
      </c>
      <c r="E2389" s="20" t="s">
        <v>45073</v>
      </c>
    </row>
    <row r="2390" spans="1:5">
      <c r="A2390" s="14">
        <v>46058.711238425924</v>
      </c>
      <c r="B2390" s="9" t="s">
        <v>45071</v>
      </c>
      <c r="C2390" s="9"/>
      <c r="D2390" s="9" t="s">
        <v>45072</v>
      </c>
      <c r="E2390" s="10" t="s">
        <v>45073</v>
      </c>
    </row>
    <row r="2391" spans="1:5">
      <c r="A2391" s="15">
        <v>46058.711238425924</v>
      </c>
      <c r="B2391" s="5" t="s">
        <v>45074</v>
      </c>
      <c r="C2391" s="5" t="s">
        <v>45077</v>
      </c>
      <c r="D2391" s="5" t="s">
        <v>45072</v>
      </c>
      <c r="E2391" s="11" t="s">
        <v>45073</v>
      </c>
    </row>
    <row r="2392" spans="1:5">
      <c r="A2392" s="16">
        <v>46058.711562500001</v>
      </c>
      <c r="B2392" s="4" t="s">
        <v>45074</v>
      </c>
      <c r="C2392" s="4" t="s">
        <v>45077</v>
      </c>
      <c r="D2392" s="4" t="s">
        <v>45076</v>
      </c>
      <c r="E2392" s="12" t="s">
        <v>45073</v>
      </c>
    </row>
    <row r="2393" spans="1:5">
      <c r="A2393" s="19">
        <v>46058.711562500001</v>
      </c>
      <c r="B2393" s="18" t="s">
        <v>45071</v>
      </c>
      <c r="C2393" s="18"/>
      <c r="D2393" s="18" t="s">
        <v>45076</v>
      </c>
      <c r="E2393" s="20" t="s">
        <v>45073</v>
      </c>
    </row>
    <row r="2394" spans="1:5">
      <c r="A2394" s="14">
        <v>46058.752696759257</v>
      </c>
      <c r="B2394" s="9" t="s">
        <v>45071</v>
      </c>
      <c r="C2394" s="9"/>
      <c r="D2394" s="9" t="s">
        <v>45072</v>
      </c>
      <c r="E2394" s="10" t="s">
        <v>45073</v>
      </c>
    </row>
    <row r="2395" spans="1:5">
      <c r="A2395" s="15">
        <v>46058.752696759257</v>
      </c>
      <c r="B2395" s="5" t="s">
        <v>45074</v>
      </c>
      <c r="C2395" s="5" t="s">
        <v>45077</v>
      </c>
      <c r="D2395" s="5" t="s">
        <v>45072</v>
      </c>
      <c r="E2395" s="11" t="s">
        <v>45073</v>
      </c>
    </row>
    <row r="2396" spans="1:5">
      <c r="A2396" s="16">
        <v>46058.753055555557</v>
      </c>
      <c r="B2396" s="4" t="s">
        <v>45074</v>
      </c>
      <c r="C2396" s="4" t="s">
        <v>45077</v>
      </c>
      <c r="D2396" s="4" t="s">
        <v>45076</v>
      </c>
      <c r="E2396" s="12" t="s">
        <v>45073</v>
      </c>
    </row>
    <row r="2397" spans="1:5">
      <c r="A2397" s="19">
        <v>46058.753067129626</v>
      </c>
      <c r="B2397" s="18" t="s">
        <v>45071</v>
      </c>
      <c r="C2397" s="18"/>
      <c r="D2397" s="18" t="s">
        <v>45076</v>
      </c>
      <c r="E2397" s="20" t="s">
        <v>45073</v>
      </c>
    </row>
    <row r="2398" spans="1:5">
      <c r="A2398" s="14">
        <v>46058.794317129628</v>
      </c>
      <c r="B2398" s="9" t="s">
        <v>45071</v>
      </c>
      <c r="C2398" s="9"/>
      <c r="D2398" s="9" t="s">
        <v>45072</v>
      </c>
      <c r="E2398" s="10" t="s">
        <v>45073</v>
      </c>
    </row>
    <row r="2399" spans="1:5">
      <c r="A2399" s="15">
        <v>46058.794317129628</v>
      </c>
      <c r="B2399" s="5" t="s">
        <v>45074</v>
      </c>
      <c r="C2399" s="5" t="s">
        <v>45077</v>
      </c>
      <c r="D2399" s="5" t="s">
        <v>45072</v>
      </c>
      <c r="E2399" s="11" t="s">
        <v>45073</v>
      </c>
    </row>
    <row r="2400" spans="1:5">
      <c r="A2400" s="16">
        <v>46058.794664351852</v>
      </c>
      <c r="B2400" s="4" t="s">
        <v>45074</v>
      </c>
      <c r="C2400" s="4" t="s">
        <v>45077</v>
      </c>
      <c r="D2400" s="4" t="s">
        <v>45076</v>
      </c>
      <c r="E2400" s="12" t="s">
        <v>45073</v>
      </c>
    </row>
    <row r="2401" spans="1:5">
      <c r="A2401" s="19">
        <v>46058.794664351852</v>
      </c>
      <c r="B2401" s="18" t="s">
        <v>45071</v>
      </c>
      <c r="C2401" s="18"/>
      <c r="D2401" s="18" t="s">
        <v>45076</v>
      </c>
      <c r="E2401" s="20" t="s">
        <v>45073</v>
      </c>
    </row>
    <row r="2402" spans="1:5">
      <c r="A2402" s="14">
        <v>46058.836006944446</v>
      </c>
      <c r="B2402" s="9" t="s">
        <v>45071</v>
      </c>
      <c r="C2402" s="9"/>
      <c r="D2402" s="9" t="s">
        <v>45072</v>
      </c>
      <c r="E2402" s="10" t="s">
        <v>45073</v>
      </c>
    </row>
    <row r="2403" spans="1:5">
      <c r="A2403" s="15">
        <v>46058.836018518516</v>
      </c>
      <c r="B2403" s="5" t="s">
        <v>45074</v>
      </c>
      <c r="C2403" s="5" t="s">
        <v>45077</v>
      </c>
      <c r="D2403" s="5" t="s">
        <v>45072</v>
      </c>
      <c r="E2403" s="11" t="s">
        <v>45073</v>
      </c>
    </row>
    <row r="2404" spans="1:5">
      <c r="A2404" s="16">
        <v>46058.836400462962</v>
      </c>
      <c r="B2404" s="4" t="s">
        <v>45074</v>
      </c>
      <c r="C2404" s="4" t="s">
        <v>45077</v>
      </c>
      <c r="D2404" s="4" t="s">
        <v>45076</v>
      </c>
      <c r="E2404" s="12" t="s">
        <v>45073</v>
      </c>
    </row>
    <row r="2405" spans="1:5">
      <c r="A2405" s="19">
        <v>46058.836400462962</v>
      </c>
      <c r="B2405" s="18" t="s">
        <v>45071</v>
      </c>
      <c r="C2405" s="18"/>
      <c r="D2405" s="18" t="s">
        <v>45076</v>
      </c>
      <c r="E2405" s="20" t="s">
        <v>45073</v>
      </c>
    </row>
    <row r="2406" spans="1:5">
      <c r="A2406" s="14">
        <v>46058.877662037034</v>
      </c>
      <c r="B2406" s="9" t="s">
        <v>45071</v>
      </c>
      <c r="C2406" s="9"/>
      <c r="D2406" s="9" t="s">
        <v>45072</v>
      </c>
      <c r="E2406" s="10" t="s">
        <v>45073</v>
      </c>
    </row>
    <row r="2407" spans="1:5">
      <c r="A2407" s="15">
        <v>46058.877662037034</v>
      </c>
      <c r="B2407" s="5" t="s">
        <v>45074</v>
      </c>
      <c r="C2407" s="5" t="s">
        <v>45077</v>
      </c>
      <c r="D2407" s="5" t="s">
        <v>45072</v>
      </c>
      <c r="E2407" s="11" t="s">
        <v>45073</v>
      </c>
    </row>
    <row r="2408" spans="1:5">
      <c r="A2408" s="16">
        <v>46058.87809027778</v>
      </c>
      <c r="B2408" s="4" t="s">
        <v>45074</v>
      </c>
      <c r="C2408" s="4" t="s">
        <v>45077</v>
      </c>
      <c r="D2408" s="4" t="s">
        <v>45076</v>
      </c>
      <c r="E2408" s="12" t="s">
        <v>45073</v>
      </c>
    </row>
    <row r="2409" spans="1:5">
      <c r="A2409" s="19">
        <v>46058.878101851849</v>
      </c>
      <c r="B2409" s="18" t="s">
        <v>45071</v>
      </c>
      <c r="C2409" s="18"/>
      <c r="D2409" s="18" t="s">
        <v>45076</v>
      </c>
      <c r="E2409" s="20" t="s">
        <v>45073</v>
      </c>
    </row>
    <row r="2410" spans="1:5">
      <c r="A2410" s="14">
        <v>46058.919374999998</v>
      </c>
      <c r="B2410" s="9" t="s">
        <v>45071</v>
      </c>
      <c r="C2410" s="9"/>
      <c r="D2410" s="9" t="s">
        <v>45072</v>
      </c>
      <c r="E2410" s="10" t="s">
        <v>45073</v>
      </c>
    </row>
    <row r="2411" spans="1:5">
      <c r="A2411" s="15">
        <v>46058.919386574074</v>
      </c>
      <c r="B2411" s="5" t="s">
        <v>45074</v>
      </c>
      <c r="C2411" s="5" t="s">
        <v>45077</v>
      </c>
      <c r="D2411" s="5" t="s">
        <v>45072</v>
      </c>
      <c r="E2411" s="11" t="s">
        <v>45073</v>
      </c>
    </row>
    <row r="2412" spans="1:5">
      <c r="A2412" s="16">
        <v>46058.91988425926</v>
      </c>
      <c r="B2412" s="4" t="s">
        <v>45074</v>
      </c>
      <c r="C2412" s="4" t="s">
        <v>45077</v>
      </c>
      <c r="D2412" s="4" t="s">
        <v>45076</v>
      </c>
      <c r="E2412" s="12" t="s">
        <v>45073</v>
      </c>
    </row>
    <row r="2413" spans="1:5">
      <c r="A2413" s="19">
        <v>46058.919895833336</v>
      </c>
      <c r="B2413" s="18" t="s">
        <v>45071</v>
      </c>
      <c r="C2413" s="18"/>
      <c r="D2413" s="18" t="s">
        <v>45076</v>
      </c>
      <c r="E2413" s="20" t="s">
        <v>45073</v>
      </c>
    </row>
    <row r="2414" spans="1:5">
      <c r="A2414" s="14">
        <v>46058.961018518516</v>
      </c>
      <c r="B2414" s="9" t="s">
        <v>45071</v>
      </c>
      <c r="C2414" s="9"/>
      <c r="D2414" s="9" t="s">
        <v>45072</v>
      </c>
      <c r="E2414" s="10" t="s">
        <v>45073</v>
      </c>
    </row>
    <row r="2415" spans="1:5">
      <c r="A2415" s="15">
        <v>46058.961030092592</v>
      </c>
      <c r="B2415" s="5" t="s">
        <v>45074</v>
      </c>
      <c r="C2415" s="5" t="s">
        <v>45077</v>
      </c>
      <c r="D2415" s="5" t="s">
        <v>45072</v>
      </c>
      <c r="E2415" s="11" t="s">
        <v>45073</v>
      </c>
    </row>
    <row r="2416" spans="1:5">
      <c r="A2416" s="16">
        <v>46058.961400462962</v>
      </c>
      <c r="B2416" s="4" t="s">
        <v>45074</v>
      </c>
      <c r="C2416" s="4" t="s">
        <v>45077</v>
      </c>
      <c r="D2416" s="4" t="s">
        <v>45076</v>
      </c>
      <c r="E2416" s="12" t="s">
        <v>45073</v>
      </c>
    </row>
    <row r="2417" spans="1:5">
      <c r="A2417" s="19">
        <v>46058.961412037039</v>
      </c>
      <c r="B2417" s="18" t="s">
        <v>45071</v>
      </c>
      <c r="C2417" s="18"/>
      <c r="D2417" s="18" t="s">
        <v>45076</v>
      </c>
      <c r="E2417" s="20" t="s">
        <v>45073</v>
      </c>
    </row>
    <row r="2418" spans="1:5">
      <c r="A2418" s="14">
        <v>46059.002696759257</v>
      </c>
      <c r="B2418" s="9" t="s">
        <v>45071</v>
      </c>
      <c r="C2418" s="9"/>
      <c r="D2418" s="9" t="s">
        <v>45072</v>
      </c>
      <c r="E2418" s="10" t="s">
        <v>45073</v>
      </c>
    </row>
    <row r="2419" spans="1:5">
      <c r="A2419" s="15">
        <v>46059.002708333333</v>
      </c>
      <c r="B2419" s="5" t="s">
        <v>45074</v>
      </c>
      <c r="C2419" s="5" t="s">
        <v>45077</v>
      </c>
      <c r="D2419" s="5" t="s">
        <v>45072</v>
      </c>
      <c r="E2419" s="11" t="s">
        <v>45073</v>
      </c>
    </row>
    <row r="2420" spans="1:5">
      <c r="A2420" s="16">
        <v>46059.003136574072</v>
      </c>
      <c r="B2420" s="4" t="s">
        <v>45074</v>
      </c>
      <c r="C2420" s="4" t="s">
        <v>45077</v>
      </c>
      <c r="D2420" s="4" t="s">
        <v>45076</v>
      </c>
      <c r="E2420" s="12" t="s">
        <v>45073</v>
      </c>
    </row>
    <row r="2421" spans="1:5">
      <c r="A2421" s="19">
        <v>46059.003148148149</v>
      </c>
      <c r="B2421" s="18" t="s">
        <v>45071</v>
      </c>
      <c r="C2421" s="18"/>
      <c r="D2421" s="18" t="s">
        <v>45076</v>
      </c>
      <c r="E2421" s="20" t="s">
        <v>45073</v>
      </c>
    </row>
    <row r="2422" spans="1:5">
      <c r="A2422" s="14">
        <v>46059.044421296298</v>
      </c>
      <c r="B2422" s="9" t="s">
        <v>45071</v>
      </c>
      <c r="C2422" s="9"/>
      <c r="D2422" s="9" t="s">
        <v>45072</v>
      </c>
      <c r="E2422" s="10" t="s">
        <v>45073</v>
      </c>
    </row>
    <row r="2423" spans="1:5">
      <c r="A2423" s="15">
        <v>46059.044421296298</v>
      </c>
      <c r="B2423" s="5" t="s">
        <v>45074</v>
      </c>
      <c r="C2423" s="5" t="s">
        <v>45077</v>
      </c>
      <c r="D2423" s="5" t="s">
        <v>45072</v>
      </c>
      <c r="E2423" s="11" t="s">
        <v>45073</v>
      </c>
    </row>
    <row r="2424" spans="1:5">
      <c r="A2424" s="16">
        <v>46059.044814814813</v>
      </c>
      <c r="B2424" s="4" t="s">
        <v>45074</v>
      </c>
      <c r="C2424" s="4" t="s">
        <v>45077</v>
      </c>
      <c r="D2424" s="4" t="s">
        <v>45076</v>
      </c>
      <c r="E2424" s="12" t="s">
        <v>45073</v>
      </c>
    </row>
    <row r="2425" spans="1:5">
      <c r="A2425" s="19">
        <v>46059.04482638889</v>
      </c>
      <c r="B2425" s="18" t="s">
        <v>45071</v>
      </c>
      <c r="C2425" s="18"/>
      <c r="D2425" s="18" t="s">
        <v>45076</v>
      </c>
      <c r="E2425" s="20" t="s">
        <v>45073</v>
      </c>
    </row>
    <row r="2426" spans="1:5">
      <c r="A2426" s="14">
        <v>46059.086030092592</v>
      </c>
      <c r="B2426" s="9" t="s">
        <v>45071</v>
      </c>
      <c r="C2426" s="9"/>
      <c r="D2426" s="9" t="s">
        <v>45072</v>
      </c>
      <c r="E2426" s="10" t="s">
        <v>45073</v>
      </c>
    </row>
    <row r="2427" spans="1:5">
      <c r="A2427" s="15">
        <v>46059.086030092592</v>
      </c>
      <c r="B2427" s="5" t="s">
        <v>45074</v>
      </c>
      <c r="C2427" s="5" t="s">
        <v>45077</v>
      </c>
      <c r="D2427" s="5" t="s">
        <v>45072</v>
      </c>
      <c r="E2427" s="11" t="s">
        <v>45073</v>
      </c>
    </row>
    <row r="2428" spans="1:5">
      <c r="A2428" s="16">
        <v>46059.086504629631</v>
      </c>
      <c r="B2428" s="4" t="s">
        <v>45074</v>
      </c>
      <c r="C2428" s="4" t="s">
        <v>45077</v>
      </c>
      <c r="D2428" s="4" t="s">
        <v>45076</v>
      </c>
      <c r="E2428" s="12" t="s">
        <v>45073</v>
      </c>
    </row>
    <row r="2429" spans="1:5">
      <c r="A2429" s="19">
        <v>46059.086516203701</v>
      </c>
      <c r="B2429" s="18" t="s">
        <v>45071</v>
      </c>
      <c r="C2429" s="18"/>
      <c r="D2429" s="18" t="s">
        <v>45076</v>
      </c>
      <c r="E2429" s="20" t="s">
        <v>45073</v>
      </c>
    </row>
    <row r="2430" spans="1:5">
      <c r="A2430" s="14">
        <v>46059.127638888887</v>
      </c>
      <c r="B2430" s="9" t="s">
        <v>45071</v>
      </c>
      <c r="C2430" s="9"/>
      <c r="D2430" s="9" t="s">
        <v>45072</v>
      </c>
      <c r="E2430" s="10" t="s">
        <v>45073</v>
      </c>
    </row>
    <row r="2431" spans="1:5">
      <c r="A2431" s="15">
        <v>46059.127650462964</v>
      </c>
      <c r="B2431" s="5" t="s">
        <v>45074</v>
      </c>
      <c r="C2431" s="5" t="s">
        <v>45077</v>
      </c>
      <c r="D2431" s="5" t="s">
        <v>45072</v>
      </c>
      <c r="E2431" s="11" t="s">
        <v>45073</v>
      </c>
    </row>
    <row r="2432" spans="1:5">
      <c r="A2432" s="16">
        <v>46059.12804398148</v>
      </c>
      <c r="B2432" s="4" t="s">
        <v>45074</v>
      </c>
      <c r="C2432" s="4" t="s">
        <v>45077</v>
      </c>
      <c r="D2432" s="4" t="s">
        <v>45076</v>
      </c>
      <c r="E2432" s="12" t="s">
        <v>45073</v>
      </c>
    </row>
    <row r="2433" spans="1:5">
      <c r="A2433" s="19">
        <v>46059.12804398148</v>
      </c>
      <c r="B2433" s="18" t="s">
        <v>45071</v>
      </c>
      <c r="C2433" s="18"/>
      <c r="D2433" s="18" t="s">
        <v>45076</v>
      </c>
      <c r="E2433" s="20" t="s">
        <v>45073</v>
      </c>
    </row>
    <row r="2434" spans="1:5">
      <c r="A2434" s="14">
        <v>46059.172592592593</v>
      </c>
      <c r="B2434" s="9" t="s">
        <v>45071</v>
      </c>
      <c r="C2434" s="9"/>
      <c r="D2434" s="9" t="s">
        <v>45072</v>
      </c>
      <c r="E2434" s="10" t="s">
        <v>45073</v>
      </c>
    </row>
    <row r="2435" spans="1:5">
      <c r="A2435" s="15">
        <v>46059.172592592593</v>
      </c>
      <c r="B2435" s="5" t="s">
        <v>45074</v>
      </c>
      <c r="C2435" s="5" t="s">
        <v>45077</v>
      </c>
      <c r="D2435" s="5" t="s">
        <v>45072</v>
      </c>
      <c r="E2435" s="11" t="s">
        <v>45073</v>
      </c>
    </row>
    <row r="2436" spans="1:5">
      <c r="A2436" s="16">
        <v>46059.172962962963</v>
      </c>
      <c r="B2436" s="4" t="s">
        <v>45074</v>
      </c>
      <c r="C2436" s="4" t="s">
        <v>45077</v>
      </c>
      <c r="D2436" s="4" t="s">
        <v>45076</v>
      </c>
      <c r="E2436" s="12" t="s">
        <v>45073</v>
      </c>
    </row>
    <row r="2437" spans="1:5">
      <c r="A2437" s="19">
        <v>46059.172974537039</v>
      </c>
      <c r="B2437" s="18" t="s">
        <v>45071</v>
      </c>
      <c r="C2437" s="18"/>
      <c r="D2437" s="18" t="s">
        <v>45076</v>
      </c>
      <c r="E2437" s="20" t="s">
        <v>45073</v>
      </c>
    </row>
    <row r="2438" spans="1:5">
      <c r="A2438" s="14">
        <v>46059.2112037037</v>
      </c>
      <c r="B2438" s="9" t="s">
        <v>45071</v>
      </c>
      <c r="C2438" s="9"/>
      <c r="D2438" s="9" t="s">
        <v>45072</v>
      </c>
      <c r="E2438" s="10" t="s">
        <v>45073</v>
      </c>
    </row>
    <row r="2439" spans="1:5">
      <c r="A2439" s="15">
        <v>46059.211215277777</v>
      </c>
      <c r="B2439" s="5" t="s">
        <v>45074</v>
      </c>
      <c r="C2439" s="5" t="s">
        <v>45077</v>
      </c>
      <c r="D2439" s="5" t="s">
        <v>45072</v>
      </c>
      <c r="E2439" s="11" t="s">
        <v>45073</v>
      </c>
    </row>
    <row r="2440" spans="1:5">
      <c r="A2440" s="16">
        <v>46059.211631944447</v>
      </c>
      <c r="B2440" s="4" t="s">
        <v>45074</v>
      </c>
      <c r="C2440" s="4" t="s">
        <v>45077</v>
      </c>
      <c r="D2440" s="4" t="s">
        <v>45076</v>
      </c>
      <c r="E2440" s="12" t="s">
        <v>45073</v>
      </c>
    </row>
    <row r="2441" spans="1:5">
      <c r="A2441" s="19">
        <v>46059.211631944447</v>
      </c>
      <c r="B2441" s="18" t="s">
        <v>45071</v>
      </c>
      <c r="C2441" s="18"/>
      <c r="D2441" s="18" t="s">
        <v>45076</v>
      </c>
      <c r="E2441" s="20" t="s">
        <v>45073</v>
      </c>
    </row>
    <row r="2442" spans="1:5">
      <c r="A2442" s="14">
        <v>46059.25273148148</v>
      </c>
      <c r="B2442" s="9" t="s">
        <v>45071</v>
      </c>
      <c r="C2442" s="9"/>
      <c r="D2442" s="9" t="s">
        <v>45072</v>
      </c>
      <c r="E2442" s="10" t="s">
        <v>45073</v>
      </c>
    </row>
    <row r="2443" spans="1:5">
      <c r="A2443" s="15">
        <v>46059.25273148148</v>
      </c>
      <c r="B2443" s="5" t="s">
        <v>45074</v>
      </c>
      <c r="C2443" s="5" t="s">
        <v>45077</v>
      </c>
      <c r="D2443" s="5" t="s">
        <v>45072</v>
      </c>
      <c r="E2443" s="11" t="s">
        <v>45073</v>
      </c>
    </row>
    <row r="2444" spans="1:5">
      <c r="A2444" s="16">
        <v>46059.253067129626</v>
      </c>
      <c r="B2444" s="4" t="s">
        <v>45074</v>
      </c>
      <c r="C2444" s="4" t="s">
        <v>45077</v>
      </c>
      <c r="D2444" s="4" t="s">
        <v>45076</v>
      </c>
      <c r="E2444" s="12" t="s">
        <v>45073</v>
      </c>
    </row>
    <row r="2445" spans="1:5">
      <c r="A2445" s="19">
        <v>46059.253067129626</v>
      </c>
      <c r="B2445" s="18" t="s">
        <v>45071</v>
      </c>
      <c r="C2445" s="18"/>
      <c r="D2445" s="18" t="s">
        <v>45076</v>
      </c>
      <c r="E2445" s="20" t="s">
        <v>45073</v>
      </c>
    </row>
    <row r="2446" spans="1:5">
      <c r="A2446" s="14">
        <v>46059.294363425928</v>
      </c>
      <c r="B2446" s="9" t="s">
        <v>45071</v>
      </c>
      <c r="C2446" s="9"/>
      <c r="D2446" s="9" t="s">
        <v>45072</v>
      </c>
      <c r="E2446" s="10" t="s">
        <v>45073</v>
      </c>
    </row>
    <row r="2447" spans="1:5">
      <c r="A2447" s="15">
        <v>46059.294363425928</v>
      </c>
      <c r="B2447" s="5" t="s">
        <v>45074</v>
      </c>
      <c r="C2447" s="5" t="s">
        <v>45077</v>
      </c>
      <c r="D2447" s="5" t="s">
        <v>45072</v>
      </c>
      <c r="E2447" s="11" t="s">
        <v>45073</v>
      </c>
    </row>
    <row r="2448" spans="1:5">
      <c r="A2448" s="16">
        <v>46059.294675925928</v>
      </c>
      <c r="B2448" s="4" t="s">
        <v>45074</v>
      </c>
      <c r="C2448" s="4" t="s">
        <v>45077</v>
      </c>
      <c r="D2448" s="4" t="s">
        <v>45076</v>
      </c>
      <c r="E2448" s="12" t="s">
        <v>45073</v>
      </c>
    </row>
    <row r="2449" spans="1:5">
      <c r="A2449" s="19">
        <v>46059.294687499998</v>
      </c>
      <c r="B2449" s="18" t="s">
        <v>45071</v>
      </c>
      <c r="C2449" s="18"/>
      <c r="D2449" s="18" t="s">
        <v>45076</v>
      </c>
      <c r="E2449" s="20" t="s">
        <v>45073</v>
      </c>
    </row>
    <row r="2450" spans="1:5">
      <c r="A2450" s="14">
        <v>46059.335995370369</v>
      </c>
      <c r="B2450" s="9" t="s">
        <v>45071</v>
      </c>
      <c r="C2450" s="9"/>
      <c r="D2450" s="9" t="s">
        <v>45072</v>
      </c>
      <c r="E2450" s="10" t="s">
        <v>45073</v>
      </c>
    </row>
    <row r="2451" spans="1:5">
      <c r="A2451" s="15">
        <v>46059.335995370369</v>
      </c>
      <c r="B2451" s="5" t="s">
        <v>45074</v>
      </c>
      <c r="C2451" s="5" t="s">
        <v>45077</v>
      </c>
      <c r="D2451" s="5" t="s">
        <v>45072</v>
      </c>
      <c r="E2451" s="11" t="s">
        <v>45073</v>
      </c>
    </row>
    <row r="2452" spans="1:5">
      <c r="A2452" s="16">
        <v>46059.336331018516</v>
      </c>
      <c r="B2452" s="4" t="s">
        <v>45074</v>
      </c>
      <c r="C2452" s="4" t="s">
        <v>45077</v>
      </c>
      <c r="D2452" s="4" t="s">
        <v>45076</v>
      </c>
      <c r="E2452" s="12" t="s">
        <v>45073</v>
      </c>
    </row>
    <row r="2453" spans="1:5">
      <c r="A2453" s="19">
        <v>46059.336342592593</v>
      </c>
      <c r="B2453" s="18" t="s">
        <v>45071</v>
      </c>
      <c r="C2453" s="18"/>
      <c r="D2453" s="18" t="s">
        <v>45076</v>
      </c>
      <c r="E2453" s="20" t="s">
        <v>45073</v>
      </c>
    </row>
    <row r="2454" spans="1:5">
      <c r="A2454" s="14">
        <v>46059.37767361111</v>
      </c>
      <c r="B2454" s="9" t="s">
        <v>45071</v>
      </c>
      <c r="C2454" s="9"/>
      <c r="D2454" s="9" t="s">
        <v>45072</v>
      </c>
      <c r="E2454" s="10" t="s">
        <v>45073</v>
      </c>
    </row>
    <row r="2455" spans="1:5">
      <c r="A2455" s="15">
        <v>46059.377685185187</v>
      </c>
      <c r="B2455" s="5" t="s">
        <v>45074</v>
      </c>
      <c r="C2455" s="5" t="s">
        <v>45077</v>
      </c>
      <c r="D2455" s="5" t="s">
        <v>45072</v>
      </c>
      <c r="E2455" s="11" t="s">
        <v>45073</v>
      </c>
    </row>
    <row r="2456" spans="1:5">
      <c r="A2456" s="16">
        <v>46059.377997685187</v>
      </c>
      <c r="B2456" s="4" t="s">
        <v>45074</v>
      </c>
      <c r="C2456" s="4" t="s">
        <v>45077</v>
      </c>
      <c r="D2456" s="4" t="s">
        <v>45076</v>
      </c>
      <c r="E2456" s="12" t="s">
        <v>45073</v>
      </c>
    </row>
    <row r="2457" spans="1:5">
      <c r="A2457" s="19">
        <v>46059.377997685187</v>
      </c>
      <c r="B2457" s="18" t="s">
        <v>45071</v>
      </c>
      <c r="C2457" s="18"/>
      <c r="D2457" s="18" t="s">
        <v>45076</v>
      </c>
      <c r="E2457" s="20" t="s">
        <v>45073</v>
      </c>
    </row>
    <row r="2458" spans="1:5">
      <c r="A2458" s="14">
        <v>46059.419479166667</v>
      </c>
      <c r="B2458" s="9" t="s">
        <v>45071</v>
      </c>
      <c r="C2458" s="9"/>
      <c r="D2458" s="9" t="s">
        <v>45072</v>
      </c>
      <c r="E2458" s="10" t="s">
        <v>45073</v>
      </c>
    </row>
    <row r="2459" spans="1:5">
      <c r="A2459" s="15">
        <v>46059.419479166667</v>
      </c>
      <c r="B2459" s="5" t="s">
        <v>45074</v>
      </c>
      <c r="C2459" s="5" t="s">
        <v>45077</v>
      </c>
      <c r="D2459" s="5" t="s">
        <v>45072</v>
      </c>
      <c r="E2459" s="11" t="s">
        <v>45073</v>
      </c>
    </row>
    <row r="2460" spans="1:5">
      <c r="A2460" s="16">
        <v>46059.419803240744</v>
      </c>
      <c r="B2460" s="4" t="s">
        <v>45074</v>
      </c>
      <c r="C2460" s="4" t="s">
        <v>45077</v>
      </c>
      <c r="D2460" s="4" t="s">
        <v>45076</v>
      </c>
      <c r="E2460" s="12" t="s">
        <v>45073</v>
      </c>
    </row>
    <row r="2461" spans="1:5">
      <c r="A2461" s="19">
        <v>46059.419803240744</v>
      </c>
      <c r="B2461" s="18" t="s">
        <v>45071</v>
      </c>
      <c r="C2461" s="18"/>
      <c r="D2461" s="18" t="s">
        <v>45076</v>
      </c>
      <c r="E2461" s="20" t="s">
        <v>45073</v>
      </c>
    </row>
    <row r="2462" spans="1:5">
      <c r="A2462" s="14">
        <v>46059.461018518516</v>
      </c>
      <c r="B2462" s="9" t="s">
        <v>45071</v>
      </c>
      <c r="C2462" s="9"/>
      <c r="D2462" s="9" t="s">
        <v>45072</v>
      </c>
      <c r="E2462" s="10" t="s">
        <v>45073</v>
      </c>
    </row>
    <row r="2463" spans="1:5">
      <c r="A2463" s="15">
        <v>46059.461030092592</v>
      </c>
      <c r="B2463" s="5" t="s">
        <v>45074</v>
      </c>
      <c r="C2463" s="5" t="s">
        <v>45077</v>
      </c>
      <c r="D2463" s="5" t="s">
        <v>45072</v>
      </c>
      <c r="E2463" s="11" t="s">
        <v>45073</v>
      </c>
    </row>
    <row r="2464" spans="1:5">
      <c r="A2464" s="16">
        <v>46059.461365740739</v>
      </c>
      <c r="B2464" s="4" t="s">
        <v>45074</v>
      </c>
      <c r="C2464" s="4" t="s">
        <v>45077</v>
      </c>
      <c r="D2464" s="4" t="s">
        <v>45076</v>
      </c>
      <c r="E2464" s="12" t="s">
        <v>45073</v>
      </c>
    </row>
    <row r="2465" spans="1:5">
      <c r="A2465" s="19">
        <v>46059.461377314816</v>
      </c>
      <c r="B2465" s="18" t="s">
        <v>45071</v>
      </c>
      <c r="C2465" s="18"/>
      <c r="D2465" s="18" t="s">
        <v>45076</v>
      </c>
      <c r="E2465" s="20" t="s">
        <v>45073</v>
      </c>
    </row>
    <row r="2466" spans="1:5">
      <c r="A2466" s="14">
        <v>46059.502685185187</v>
      </c>
      <c r="B2466" s="9" t="s">
        <v>45071</v>
      </c>
      <c r="C2466" s="9"/>
      <c r="D2466" s="9" t="s">
        <v>45072</v>
      </c>
      <c r="E2466" s="10" t="s">
        <v>45073</v>
      </c>
    </row>
    <row r="2467" spans="1:5">
      <c r="A2467" s="15">
        <v>46059.502685185187</v>
      </c>
      <c r="B2467" s="5" t="s">
        <v>45074</v>
      </c>
      <c r="C2467" s="5" t="s">
        <v>45077</v>
      </c>
      <c r="D2467" s="5" t="s">
        <v>45072</v>
      </c>
      <c r="E2467" s="11" t="s">
        <v>45073</v>
      </c>
    </row>
    <row r="2468" spans="1:5">
      <c r="A2468" s="16">
        <v>46059.503067129626</v>
      </c>
      <c r="B2468" s="4" t="s">
        <v>45074</v>
      </c>
      <c r="C2468" s="4" t="s">
        <v>45077</v>
      </c>
      <c r="D2468" s="4" t="s">
        <v>45076</v>
      </c>
      <c r="E2468" s="12" t="s">
        <v>45073</v>
      </c>
    </row>
    <row r="2469" spans="1:5">
      <c r="A2469" s="19">
        <v>46059.503067129626</v>
      </c>
      <c r="B2469" s="18" t="s">
        <v>45071</v>
      </c>
      <c r="C2469" s="18"/>
      <c r="D2469" s="18" t="s">
        <v>45076</v>
      </c>
      <c r="E2469" s="20" t="s">
        <v>45073</v>
      </c>
    </row>
    <row r="2470" spans="1:5">
      <c r="A2470" s="14">
        <v>46059.544398148151</v>
      </c>
      <c r="B2470" s="9" t="s">
        <v>45071</v>
      </c>
      <c r="C2470" s="9"/>
      <c r="D2470" s="9" t="s">
        <v>45072</v>
      </c>
      <c r="E2470" s="10" t="s">
        <v>45073</v>
      </c>
    </row>
    <row r="2471" spans="1:5">
      <c r="A2471" s="15">
        <v>46059.544409722221</v>
      </c>
      <c r="B2471" s="5" t="s">
        <v>45074</v>
      </c>
      <c r="C2471" s="5" t="s">
        <v>45077</v>
      </c>
      <c r="D2471" s="5" t="s">
        <v>45072</v>
      </c>
      <c r="E2471" s="11" t="s">
        <v>45073</v>
      </c>
    </row>
    <row r="2472" spans="1:5">
      <c r="A2472" s="16">
        <v>46059.544710648152</v>
      </c>
      <c r="B2472" s="4" t="s">
        <v>45074</v>
      </c>
      <c r="C2472" s="4" t="s">
        <v>45077</v>
      </c>
      <c r="D2472" s="4" t="s">
        <v>45076</v>
      </c>
      <c r="E2472" s="12" t="s">
        <v>45073</v>
      </c>
    </row>
    <row r="2473" spans="1:5">
      <c r="A2473" s="19">
        <v>46059.544722222221</v>
      </c>
      <c r="B2473" s="18" t="s">
        <v>45071</v>
      </c>
      <c r="C2473" s="18"/>
      <c r="D2473" s="18" t="s">
        <v>45076</v>
      </c>
      <c r="E2473" s="20" t="s">
        <v>45073</v>
      </c>
    </row>
    <row r="2474" spans="1:5">
      <c r="A2474" s="14">
        <v>46059.586006944446</v>
      </c>
      <c r="B2474" s="9" t="s">
        <v>45071</v>
      </c>
      <c r="C2474" s="9"/>
      <c r="D2474" s="9" t="s">
        <v>45072</v>
      </c>
      <c r="E2474" s="10" t="s">
        <v>45073</v>
      </c>
    </row>
    <row r="2475" spans="1:5">
      <c r="A2475" s="15">
        <v>46059.586018518516</v>
      </c>
      <c r="B2475" s="5" t="s">
        <v>45074</v>
      </c>
      <c r="C2475" s="5" t="s">
        <v>45077</v>
      </c>
      <c r="D2475" s="5" t="s">
        <v>45072</v>
      </c>
      <c r="E2475" s="11" t="s">
        <v>45073</v>
      </c>
    </row>
    <row r="2476" spans="1:5">
      <c r="A2476" s="16">
        <v>46059.586377314816</v>
      </c>
      <c r="B2476" s="4" t="s">
        <v>45074</v>
      </c>
      <c r="C2476" s="4" t="s">
        <v>45077</v>
      </c>
      <c r="D2476" s="4" t="s">
        <v>45076</v>
      </c>
      <c r="E2476" s="12" t="s">
        <v>45073</v>
      </c>
    </row>
    <row r="2477" spans="1:5">
      <c r="A2477" s="19">
        <v>46059.586388888885</v>
      </c>
      <c r="B2477" s="18" t="s">
        <v>45071</v>
      </c>
      <c r="C2477" s="18"/>
      <c r="D2477" s="18" t="s">
        <v>45076</v>
      </c>
      <c r="E2477" s="20" t="s">
        <v>45073</v>
      </c>
    </row>
    <row r="2478" spans="1:5">
      <c r="A2478" s="14">
        <v>46059.627754629626</v>
      </c>
      <c r="B2478" s="9" t="s">
        <v>45071</v>
      </c>
      <c r="C2478" s="9"/>
      <c r="D2478" s="9" t="s">
        <v>45072</v>
      </c>
      <c r="E2478" s="10" t="s">
        <v>45073</v>
      </c>
    </row>
    <row r="2479" spans="1:5">
      <c r="A2479" s="15">
        <v>46059.627754629626</v>
      </c>
      <c r="B2479" s="5" t="s">
        <v>45074</v>
      </c>
      <c r="C2479" s="5" t="s">
        <v>45077</v>
      </c>
      <c r="D2479" s="5" t="s">
        <v>45072</v>
      </c>
      <c r="E2479" s="11" t="s">
        <v>45073</v>
      </c>
    </row>
    <row r="2480" spans="1:5">
      <c r="A2480" s="16">
        <v>46059.628055555557</v>
      </c>
      <c r="B2480" s="4" t="s">
        <v>45074</v>
      </c>
      <c r="C2480" s="4" t="s">
        <v>45077</v>
      </c>
      <c r="D2480" s="4" t="s">
        <v>45076</v>
      </c>
      <c r="E2480" s="12" t="s">
        <v>45073</v>
      </c>
    </row>
    <row r="2481" spans="1:5">
      <c r="A2481" s="19">
        <v>46059.628055555557</v>
      </c>
      <c r="B2481" s="18" t="s">
        <v>45071</v>
      </c>
      <c r="C2481" s="18"/>
      <c r="D2481" s="18" t="s">
        <v>45076</v>
      </c>
      <c r="E2481" s="20" t="s">
        <v>45073</v>
      </c>
    </row>
    <row r="2482" spans="1:5">
      <c r="A2482" s="14">
        <v>46059.669409722221</v>
      </c>
      <c r="B2482" s="9" t="s">
        <v>45071</v>
      </c>
      <c r="C2482" s="9"/>
      <c r="D2482" s="9" t="s">
        <v>45072</v>
      </c>
      <c r="E2482" s="10" t="s">
        <v>45073</v>
      </c>
    </row>
    <row r="2483" spans="1:5">
      <c r="A2483" s="15">
        <v>46059.669421296298</v>
      </c>
      <c r="B2483" s="5" t="s">
        <v>45074</v>
      </c>
      <c r="C2483" s="5" t="s">
        <v>45077</v>
      </c>
      <c r="D2483" s="5" t="s">
        <v>45072</v>
      </c>
      <c r="E2483" s="11" t="s">
        <v>45073</v>
      </c>
    </row>
    <row r="2484" spans="1:5">
      <c r="A2484" s="16">
        <v>46059.669733796298</v>
      </c>
      <c r="B2484" s="4" t="s">
        <v>45074</v>
      </c>
      <c r="C2484" s="4" t="s">
        <v>45077</v>
      </c>
      <c r="D2484" s="4" t="s">
        <v>45076</v>
      </c>
      <c r="E2484" s="12" t="s">
        <v>45073</v>
      </c>
    </row>
    <row r="2485" spans="1:5">
      <c r="A2485" s="19">
        <v>46059.669733796298</v>
      </c>
      <c r="B2485" s="18" t="s">
        <v>45071</v>
      </c>
      <c r="C2485" s="18"/>
      <c r="D2485" s="18" t="s">
        <v>45076</v>
      </c>
      <c r="E2485" s="20" t="s">
        <v>45073</v>
      </c>
    </row>
    <row r="2486" spans="1:5">
      <c r="A2486" s="14">
        <v>46059.711041666669</v>
      </c>
      <c r="B2486" s="9" t="s">
        <v>45071</v>
      </c>
      <c r="C2486" s="9"/>
      <c r="D2486" s="9" t="s">
        <v>45072</v>
      </c>
      <c r="E2486" s="10" t="s">
        <v>45073</v>
      </c>
    </row>
    <row r="2487" spans="1:5">
      <c r="A2487" s="15">
        <v>46059.711041666669</v>
      </c>
      <c r="B2487" s="5" t="s">
        <v>45074</v>
      </c>
      <c r="C2487" s="5" t="s">
        <v>45077</v>
      </c>
      <c r="D2487" s="5" t="s">
        <v>45072</v>
      </c>
      <c r="E2487" s="11" t="s">
        <v>45073</v>
      </c>
    </row>
    <row r="2488" spans="1:5">
      <c r="A2488" s="16">
        <v>46059.711435185185</v>
      </c>
      <c r="B2488" s="4" t="s">
        <v>45074</v>
      </c>
      <c r="C2488" s="4" t="s">
        <v>45077</v>
      </c>
      <c r="D2488" s="4" t="s">
        <v>45076</v>
      </c>
      <c r="E2488" s="12" t="s">
        <v>45073</v>
      </c>
    </row>
    <row r="2489" spans="1:5">
      <c r="A2489" s="19">
        <v>46059.711446759262</v>
      </c>
      <c r="B2489" s="18" t="s">
        <v>45071</v>
      </c>
      <c r="C2489" s="18"/>
      <c r="D2489" s="18" t="s">
        <v>45076</v>
      </c>
      <c r="E2489" s="20" t="s">
        <v>45073</v>
      </c>
    </row>
    <row r="2490" spans="1:5">
      <c r="A2490" s="14">
        <v>46059.752650462964</v>
      </c>
      <c r="B2490" s="9" t="s">
        <v>45071</v>
      </c>
      <c r="C2490" s="9"/>
      <c r="D2490" s="9" t="s">
        <v>45072</v>
      </c>
      <c r="E2490" s="10" t="s">
        <v>45073</v>
      </c>
    </row>
    <row r="2491" spans="1:5">
      <c r="A2491" s="15">
        <v>46059.752650462964</v>
      </c>
      <c r="B2491" s="5" t="s">
        <v>45074</v>
      </c>
      <c r="C2491" s="5" t="s">
        <v>45077</v>
      </c>
      <c r="D2491" s="5" t="s">
        <v>45072</v>
      </c>
      <c r="E2491" s="11" t="s">
        <v>45073</v>
      </c>
    </row>
    <row r="2492" spans="1:5">
      <c r="A2492" s="16">
        <v>46059.752951388888</v>
      </c>
      <c r="B2492" s="4" t="s">
        <v>45074</v>
      </c>
      <c r="C2492" s="4" t="s">
        <v>45077</v>
      </c>
      <c r="D2492" s="4" t="s">
        <v>45076</v>
      </c>
      <c r="E2492" s="12" t="s">
        <v>45073</v>
      </c>
    </row>
    <row r="2493" spans="1:5">
      <c r="A2493" s="19">
        <v>46059.752962962964</v>
      </c>
      <c r="B2493" s="18" t="s">
        <v>45071</v>
      </c>
      <c r="C2493" s="18"/>
      <c r="D2493" s="18" t="s">
        <v>45076</v>
      </c>
      <c r="E2493" s="20" t="s">
        <v>45073</v>
      </c>
    </row>
    <row r="2494" spans="1:5">
      <c r="A2494" s="14">
        <v>46059.794363425928</v>
      </c>
      <c r="B2494" s="9" t="s">
        <v>45071</v>
      </c>
      <c r="C2494" s="9"/>
      <c r="D2494" s="9" t="s">
        <v>45072</v>
      </c>
      <c r="E2494" s="10" t="s">
        <v>45073</v>
      </c>
    </row>
    <row r="2495" spans="1:5">
      <c r="A2495" s="15">
        <v>46059.794363425928</v>
      </c>
      <c r="B2495" s="5" t="s">
        <v>45074</v>
      </c>
      <c r="C2495" s="5" t="s">
        <v>45077</v>
      </c>
      <c r="D2495" s="5" t="s">
        <v>45072</v>
      </c>
      <c r="E2495" s="11" t="s">
        <v>45073</v>
      </c>
    </row>
    <row r="2496" spans="1:5">
      <c r="A2496" s="16">
        <v>46059.794745370367</v>
      </c>
      <c r="B2496" s="4" t="s">
        <v>45074</v>
      </c>
      <c r="C2496" s="4" t="s">
        <v>45077</v>
      </c>
      <c r="D2496" s="4" t="s">
        <v>45076</v>
      </c>
      <c r="E2496" s="12" t="s">
        <v>45073</v>
      </c>
    </row>
    <row r="2497" spans="1:5">
      <c r="A2497" s="19">
        <v>46059.794745370367</v>
      </c>
      <c r="B2497" s="18" t="s">
        <v>45071</v>
      </c>
      <c r="C2497" s="18"/>
      <c r="D2497" s="18" t="s">
        <v>45076</v>
      </c>
      <c r="E2497" s="20" t="s">
        <v>45073</v>
      </c>
    </row>
    <row r="2498" spans="1:5">
      <c r="A2498" s="14">
        <v>46059.835972222223</v>
      </c>
      <c r="B2498" s="9" t="s">
        <v>45071</v>
      </c>
      <c r="C2498" s="9"/>
      <c r="D2498" s="9" t="s">
        <v>45072</v>
      </c>
      <c r="E2498" s="10" t="s">
        <v>45073</v>
      </c>
    </row>
    <row r="2499" spans="1:5">
      <c r="A2499" s="15">
        <v>46059.8359837963</v>
      </c>
      <c r="B2499" s="5" t="s">
        <v>45074</v>
      </c>
      <c r="C2499" s="5" t="s">
        <v>45077</v>
      </c>
      <c r="D2499" s="5" t="s">
        <v>45072</v>
      </c>
      <c r="E2499" s="11" t="s">
        <v>45073</v>
      </c>
    </row>
    <row r="2500" spans="1:5">
      <c r="A2500" s="16">
        <v>46059.836354166669</v>
      </c>
      <c r="B2500" s="4" t="s">
        <v>45074</v>
      </c>
      <c r="C2500" s="4" t="s">
        <v>45077</v>
      </c>
      <c r="D2500" s="4" t="s">
        <v>45076</v>
      </c>
      <c r="E2500" s="12" t="s">
        <v>45073</v>
      </c>
    </row>
    <row r="2501" spans="1:5">
      <c r="A2501" s="19">
        <v>46059.836365740739</v>
      </c>
      <c r="B2501" s="18" t="s">
        <v>45071</v>
      </c>
      <c r="C2501" s="18"/>
      <c r="D2501" s="18" t="s">
        <v>45076</v>
      </c>
      <c r="E2501" s="20" t="s">
        <v>45073</v>
      </c>
    </row>
    <row r="2502" spans="1:5">
      <c r="A2502" s="14">
        <v>46059.877951388888</v>
      </c>
      <c r="B2502" s="9" t="s">
        <v>45071</v>
      </c>
      <c r="C2502" s="9"/>
      <c r="D2502" s="9" t="s">
        <v>45072</v>
      </c>
      <c r="E2502" s="10" t="s">
        <v>45073</v>
      </c>
    </row>
    <row r="2503" spans="1:5">
      <c r="A2503" s="15">
        <v>46059.877951388888</v>
      </c>
      <c r="B2503" s="5" t="s">
        <v>45074</v>
      </c>
      <c r="C2503" s="5" t="s">
        <v>45077</v>
      </c>
      <c r="D2503" s="5" t="s">
        <v>45072</v>
      </c>
      <c r="E2503" s="11" t="s">
        <v>45073</v>
      </c>
    </row>
    <row r="2504" spans="1:5">
      <c r="A2504" s="16">
        <v>46059.87840277778</v>
      </c>
      <c r="B2504" s="4" t="s">
        <v>45074</v>
      </c>
      <c r="C2504" s="4" t="s">
        <v>45077</v>
      </c>
      <c r="D2504" s="4" t="s">
        <v>45076</v>
      </c>
      <c r="E2504" s="12" t="s">
        <v>45073</v>
      </c>
    </row>
    <row r="2505" spans="1:5">
      <c r="A2505" s="19">
        <v>46059.87841435185</v>
      </c>
      <c r="B2505" s="18" t="s">
        <v>45071</v>
      </c>
      <c r="C2505" s="18"/>
      <c r="D2505" s="18" t="s">
        <v>45076</v>
      </c>
      <c r="E2505" s="20" t="s">
        <v>45073</v>
      </c>
    </row>
    <row r="2506" spans="1:5">
      <c r="A2506" s="14">
        <v>46059.919594907406</v>
      </c>
      <c r="B2506" s="9" t="s">
        <v>45071</v>
      </c>
      <c r="C2506" s="9"/>
      <c r="D2506" s="9" t="s">
        <v>45072</v>
      </c>
      <c r="E2506" s="10" t="s">
        <v>45073</v>
      </c>
    </row>
    <row r="2507" spans="1:5">
      <c r="A2507" s="15">
        <v>46059.919594907406</v>
      </c>
      <c r="B2507" s="5" t="s">
        <v>45074</v>
      </c>
      <c r="C2507" s="5" t="s">
        <v>45077</v>
      </c>
      <c r="D2507" s="5" t="s">
        <v>45072</v>
      </c>
      <c r="E2507" s="11" t="s">
        <v>45073</v>
      </c>
    </row>
    <row r="2508" spans="1:5">
      <c r="A2508" s="16">
        <v>46059.920081018521</v>
      </c>
      <c r="B2508" s="4" t="s">
        <v>45074</v>
      </c>
      <c r="C2508" s="4" t="s">
        <v>45077</v>
      </c>
      <c r="D2508" s="4" t="s">
        <v>45076</v>
      </c>
      <c r="E2508" s="12" t="s">
        <v>45073</v>
      </c>
    </row>
    <row r="2509" spans="1:5">
      <c r="A2509" s="19">
        <v>46059.920081018521</v>
      </c>
      <c r="B2509" s="18" t="s">
        <v>45071</v>
      </c>
      <c r="C2509" s="18"/>
      <c r="D2509" s="18" t="s">
        <v>45076</v>
      </c>
      <c r="E2509" s="20" t="s">
        <v>45073</v>
      </c>
    </row>
    <row r="2510" spans="1:5">
      <c r="A2510" s="14">
        <v>46059.961261574077</v>
      </c>
      <c r="B2510" s="9" t="s">
        <v>45071</v>
      </c>
      <c r="C2510" s="9"/>
      <c r="D2510" s="9" t="s">
        <v>45072</v>
      </c>
      <c r="E2510" s="10" t="s">
        <v>45073</v>
      </c>
    </row>
    <row r="2511" spans="1:5">
      <c r="A2511" s="15">
        <v>46059.961261574077</v>
      </c>
      <c r="B2511" s="5" t="s">
        <v>45074</v>
      </c>
      <c r="C2511" s="5" t="s">
        <v>45077</v>
      </c>
      <c r="D2511" s="5" t="s">
        <v>45072</v>
      </c>
      <c r="E2511" s="11" t="s">
        <v>45073</v>
      </c>
    </row>
    <row r="2512" spans="1:5">
      <c r="A2512" s="16">
        <v>46059.961736111109</v>
      </c>
      <c r="B2512" s="4" t="s">
        <v>45074</v>
      </c>
      <c r="C2512" s="4" t="s">
        <v>45077</v>
      </c>
      <c r="D2512" s="4" t="s">
        <v>45076</v>
      </c>
      <c r="E2512" s="12" t="s">
        <v>45073</v>
      </c>
    </row>
    <row r="2513" spans="1:5">
      <c r="A2513" s="19">
        <v>46059.961736111109</v>
      </c>
      <c r="B2513" s="18" t="s">
        <v>45071</v>
      </c>
      <c r="C2513" s="18"/>
      <c r="D2513" s="18" t="s">
        <v>45076</v>
      </c>
      <c r="E2513" s="20" t="s">
        <v>45073</v>
      </c>
    </row>
    <row r="2514" spans="1:5">
      <c r="A2514" s="14">
        <v>46060.00267361111</v>
      </c>
      <c r="B2514" s="9" t="s">
        <v>45071</v>
      </c>
      <c r="C2514" s="9"/>
      <c r="D2514" s="9" t="s">
        <v>45072</v>
      </c>
      <c r="E2514" s="10" t="s">
        <v>45073</v>
      </c>
    </row>
    <row r="2515" spans="1:5">
      <c r="A2515" s="15">
        <v>46060.00267361111</v>
      </c>
      <c r="B2515" s="5" t="s">
        <v>45074</v>
      </c>
      <c r="C2515" s="5" t="s">
        <v>45077</v>
      </c>
      <c r="D2515" s="5" t="s">
        <v>45072</v>
      </c>
      <c r="E2515" s="11" t="s">
        <v>45073</v>
      </c>
    </row>
    <row r="2516" spans="1:5">
      <c r="A2516" s="16">
        <v>46060.00304398148</v>
      </c>
      <c r="B2516" s="4" t="s">
        <v>45074</v>
      </c>
      <c r="C2516" s="4" t="s">
        <v>45077</v>
      </c>
      <c r="D2516" s="4" t="s">
        <v>45076</v>
      </c>
      <c r="E2516" s="12" t="s">
        <v>45073</v>
      </c>
    </row>
    <row r="2517" spans="1:5">
      <c r="A2517" s="19">
        <v>46060.003055555557</v>
      </c>
      <c r="B2517" s="18" t="s">
        <v>45071</v>
      </c>
      <c r="C2517" s="18"/>
      <c r="D2517" s="18" t="s">
        <v>45076</v>
      </c>
      <c r="E2517" s="20" t="s">
        <v>45073</v>
      </c>
    </row>
    <row r="2518" spans="1:5">
      <c r="A2518" s="14">
        <v>46060.044317129628</v>
      </c>
      <c r="B2518" s="9" t="s">
        <v>45071</v>
      </c>
      <c r="C2518" s="9"/>
      <c r="D2518" s="9" t="s">
        <v>45072</v>
      </c>
      <c r="E2518" s="10" t="s">
        <v>45073</v>
      </c>
    </row>
    <row r="2519" spans="1:5">
      <c r="A2519" s="15">
        <v>46060.044317129628</v>
      </c>
      <c r="B2519" s="5" t="s">
        <v>45074</v>
      </c>
      <c r="C2519" s="5" t="s">
        <v>45077</v>
      </c>
      <c r="D2519" s="5" t="s">
        <v>45072</v>
      </c>
      <c r="E2519" s="11" t="s">
        <v>45073</v>
      </c>
    </row>
    <row r="2520" spans="1:5">
      <c r="A2520" s="16">
        <v>46060.044733796298</v>
      </c>
      <c r="B2520" s="4" t="s">
        <v>45074</v>
      </c>
      <c r="C2520" s="4" t="s">
        <v>45077</v>
      </c>
      <c r="D2520" s="4" t="s">
        <v>45076</v>
      </c>
      <c r="E2520" s="12" t="s">
        <v>45073</v>
      </c>
    </row>
    <row r="2521" spans="1:5">
      <c r="A2521" s="19">
        <v>46060.044733796298</v>
      </c>
      <c r="B2521" s="18" t="s">
        <v>45071</v>
      </c>
      <c r="C2521" s="18"/>
      <c r="D2521" s="18" t="s">
        <v>45076</v>
      </c>
      <c r="E2521" s="20" t="s">
        <v>45073</v>
      </c>
    </row>
    <row r="2522" spans="1:5">
      <c r="A2522" s="14">
        <v>46060.086006944446</v>
      </c>
      <c r="B2522" s="9" t="s">
        <v>45071</v>
      </c>
      <c r="C2522" s="9"/>
      <c r="D2522" s="9" t="s">
        <v>45072</v>
      </c>
      <c r="E2522" s="10" t="s">
        <v>45073</v>
      </c>
    </row>
    <row r="2523" spans="1:5">
      <c r="A2523" s="15">
        <v>46060.086006944446</v>
      </c>
      <c r="B2523" s="5" t="s">
        <v>45074</v>
      </c>
      <c r="C2523" s="5" t="s">
        <v>45077</v>
      </c>
      <c r="D2523" s="5" t="s">
        <v>45072</v>
      </c>
      <c r="E2523" s="11" t="s">
        <v>45073</v>
      </c>
    </row>
    <row r="2524" spans="1:5">
      <c r="A2524" s="16">
        <v>46060.086458333331</v>
      </c>
      <c r="B2524" s="4" t="s">
        <v>45074</v>
      </c>
      <c r="C2524" s="4" t="s">
        <v>45077</v>
      </c>
      <c r="D2524" s="4" t="s">
        <v>45076</v>
      </c>
      <c r="E2524" s="12" t="s">
        <v>45073</v>
      </c>
    </row>
    <row r="2525" spans="1:5">
      <c r="A2525" s="19">
        <v>46060.086458333331</v>
      </c>
      <c r="B2525" s="18" t="s">
        <v>45071</v>
      </c>
      <c r="C2525" s="18"/>
      <c r="D2525" s="18" t="s">
        <v>45076</v>
      </c>
      <c r="E2525" s="20" t="s">
        <v>45073</v>
      </c>
    </row>
    <row r="2526" spans="1:5">
      <c r="A2526" s="14">
        <v>46060.127638888887</v>
      </c>
      <c r="B2526" s="9" t="s">
        <v>45071</v>
      </c>
      <c r="C2526" s="9"/>
      <c r="D2526" s="9" t="s">
        <v>45072</v>
      </c>
      <c r="E2526" s="10" t="s">
        <v>45073</v>
      </c>
    </row>
    <row r="2527" spans="1:5">
      <c r="A2527" s="15">
        <v>46060.127650462964</v>
      </c>
      <c r="B2527" s="5" t="s">
        <v>45074</v>
      </c>
      <c r="C2527" s="5" t="s">
        <v>45077</v>
      </c>
      <c r="D2527" s="5" t="s">
        <v>45072</v>
      </c>
      <c r="E2527" s="11" t="s">
        <v>45073</v>
      </c>
    </row>
    <row r="2528" spans="1:5">
      <c r="A2528" s="16">
        <v>46060.128055555557</v>
      </c>
      <c r="B2528" s="4" t="s">
        <v>45074</v>
      </c>
      <c r="C2528" s="4" t="s">
        <v>45077</v>
      </c>
      <c r="D2528" s="4" t="s">
        <v>45076</v>
      </c>
      <c r="E2528" s="12" t="s">
        <v>45073</v>
      </c>
    </row>
    <row r="2529" spans="1:5">
      <c r="A2529" s="19">
        <v>46060.128067129626</v>
      </c>
      <c r="B2529" s="18" t="s">
        <v>45071</v>
      </c>
      <c r="C2529" s="18"/>
      <c r="D2529" s="18" t="s">
        <v>45076</v>
      </c>
      <c r="E2529" s="20" t="s">
        <v>45073</v>
      </c>
    </row>
    <row r="2530" spans="1:5">
      <c r="A2530" s="14">
        <v>46060.169398148151</v>
      </c>
      <c r="B2530" s="9" t="s">
        <v>45071</v>
      </c>
      <c r="C2530" s="9"/>
      <c r="D2530" s="9" t="s">
        <v>45072</v>
      </c>
      <c r="E2530" s="10" t="s">
        <v>45073</v>
      </c>
    </row>
    <row r="2531" spans="1:5">
      <c r="A2531" s="15">
        <v>46060.169398148151</v>
      </c>
      <c r="B2531" s="5" t="s">
        <v>45074</v>
      </c>
      <c r="C2531" s="5" t="s">
        <v>45077</v>
      </c>
      <c r="D2531" s="5" t="s">
        <v>45072</v>
      </c>
      <c r="E2531" s="11" t="s">
        <v>45073</v>
      </c>
    </row>
    <row r="2532" spans="1:5">
      <c r="A2532" s="16">
        <v>46060.169930555552</v>
      </c>
      <c r="B2532" s="4" t="s">
        <v>45074</v>
      </c>
      <c r="C2532" s="4" t="s">
        <v>45077</v>
      </c>
      <c r="D2532" s="4" t="s">
        <v>45076</v>
      </c>
      <c r="E2532" s="12" t="s">
        <v>45073</v>
      </c>
    </row>
    <row r="2533" spans="1:5">
      <c r="A2533" s="19">
        <v>46060.169942129629</v>
      </c>
      <c r="B2533" s="18" t="s">
        <v>45071</v>
      </c>
      <c r="C2533" s="18"/>
      <c r="D2533" s="18" t="s">
        <v>45076</v>
      </c>
      <c r="E2533" s="20" t="s">
        <v>45073</v>
      </c>
    </row>
    <row r="2534" spans="1:5">
      <c r="A2534" s="14">
        <v>46060.210972222223</v>
      </c>
      <c r="B2534" s="9" t="s">
        <v>45071</v>
      </c>
      <c r="C2534" s="9"/>
      <c r="D2534" s="9" t="s">
        <v>45072</v>
      </c>
      <c r="E2534" s="10" t="s">
        <v>45073</v>
      </c>
    </row>
    <row r="2535" spans="1:5">
      <c r="A2535" s="15">
        <v>46060.210972222223</v>
      </c>
      <c r="B2535" s="5" t="s">
        <v>45074</v>
      </c>
      <c r="C2535" s="5" t="s">
        <v>45077</v>
      </c>
      <c r="D2535" s="5" t="s">
        <v>45072</v>
      </c>
      <c r="E2535" s="11" t="s">
        <v>45073</v>
      </c>
    </row>
    <row r="2536" spans="1:5">
      <c r="A2536" s="16">
        <v>46060.211388888885</v>
      </c>
      <c r="B2536" s="4" t="s">
        <v>45074</v>
      </c>
      <c r="C2536" s="4" t="s">
        <v>45077</v>
      </c>
      <c r="D2536" s="4" t="s">
        <v>45076</v>
      </c>
      <c r="E2536" s="12" t="s">
        <v>45073</v>
      </c>
    </row>
    <row r="2537" spans="1:5">
      <c r="A2537" s="19">
        <v>46060.211400462962</v>
      </c>
      <c r="B2537" s="18" t="s">
        <v>45071</v>
      </c>
      <c r="C2537" s="18"/>
      <c r="D2537" s="18" t="s">
        <v>45076</v>
      </c>
      <c r="E2537" s="20" t="s">
        <v>45073</v>
      </c>
    </row>
    <row r="2538" spans="1:5">
      <c r="A2538" s="14">
        <v>46060.25271990741</v>
      </c>
      <c r="B2538" s="9" t="s">
        <v>45071</v>
      </c>
      <c r="C2538" s="9"/>
      <c r="D2538" s="9" t="s">
        <v>45072</v>
      </c>
      <c r="E2538" s="10" t="s">
        <v>45073</v>
      </c>
    </row>
    <row r="2539" spans="1:5">
      <c r="A2539" s="15">
        <v>46060.25271990741</v>
      </c>
      <c r="B2539" s="5" t="s">
        <v>45074</v>
      </c>
      <c r="C2539" s="5" t="s">
        <v>45077</v>
      </c>
      <c r="D2539" s="5" t="s">
        <v>45072</v>
      </c>
      <c r="E2539" s="11" t="s">
        <v>45073</v>
      </c>
    </row>
    <row r="2540" spans="1:5">
      <c r="A2540" s="16">
        <v>46060.253055555557</v>
      </c>
      <c r="B2540" s="4" t="s">
        <v>45074</v>
      </c>
      <c r="C2540" s="4" t="s">
        <v>45077</v>
      </c>
      <c r="D2540" s="4" t="s">
        <v>45076</v>
      </c>
      <c r="E2540" s="12" t="s">
        <v>45073</v>
      </c>
    </row>
    <row r="2541" spans="1:5">
      <c r="A2541" s="19">
        <v>46060.253067129626</v>
      </c>
      <c r="B2541" s="18" t="s">
        <v>45071</v>
      </c>
      <c r="C2541" s="18"/>
      <c r="D2541" s="18" t="s">
        <v>45076</v>
      </c>
      <c r="E2541" s="20" t="s">
        <v>45073</v>
      </c>
    </row>
    <row r="2542" spans="1:5">
      <c r="A2542" s="14">
        <v>46060.294328703705</v>
      </c>
      <c r="B2542" s="9" t="s">
        <v>45071</v>
      </c>
      <c r="C2542" s="9"/>
      <c r="D2542" s="9" t="s">
        <v>45072</v>
      </c>
      <c r="E2542" s="10" t="s">
        <v>45073</v>
      </c>
    </row>
    <row r="2543" spans="1:5">
      <c r="A2543" s="15">
        <v>46060.294340277775</v>
      </c>
      <c r="B2543" s="5" t="s">
        <v>45074</v>
      </c>
      <c r="C2543" s="5" t="s">
        <v>45077</v>
      </c>
      <c r="D2543" s="5" t="s">
        <v>45072</v>
      </c>
      <c r="E2543" s="11" t="s">
        <v>45073</v>
      </c>
    </row>
    <row r="2544" spans="1:5">
      <c r="A2544" s="16">
        <v>46060.294756944444</v>
      </c>
      <c r="B2544" s="4" t="s">
        <v>45074</v>
      </c>
      <c r="C2544" s="4" t="s">
        <v>45077</v>
      </c>
      <c r="D2544" s="4" t="s">
        <v>45076</v>
      </c>
      <c r="E2544" s="12" t="s">
        <v>45073</v>
      </c>
    </row>
    <row r="2545" spans="1:5">
      <c r="A2545" s="19">
        <v>46060.294768518521</v>
      </c>
      <c r="B2545" s="18" t="s">
        <v>45071</v>
      </c>
      <c r="C2545" s="18"/>
      <c r="D2545" s="18" t="s">
        <v>45076</v>
      </c>
      <c r="E2545" s="20" t="s">
        <v>45073</v>
      </c>
    </row>
    <row r="2546" spans="1:5">
      <c r="A2546" s="14">
        <v>46060.336099537039</v>
      </c>
      <c r="B2546" s="9" t="s">
        <v>45071</v>
      </c>
      <c r="C2546" s="9"/>
      <c r="D2546" s="9" t="s">
        <v>45072</v>
      </c>
      <c r="E2546" s="10" t="s">
        <v>45073</v>
      </c>
    </row>
    <row r="2547" spans="1:5">
      <c r="A2547" s="15">
        <v>46060.336099537039</v>
      </c>
      <c r="B2547" s="5" t="s">
        <v>45074</v>
      </c>
      <c r="C2547" s="5" t="s">
        <v>45077</v>
      </c>
      <c r="D2547" s="5" t="s">
        <v>45072</v>
      </c>
      <c r="E2547" s="11" t="s">
        <v>45073</v>
      </c>
    </row>
    <row r="2548" spans="1:5">
      <c r="A2548" s="16">
        <v>46060.336469907408</v>
      </c>
      <c r="B2548" s="4" t="s">
        <v>45074</v>
      </c>
      <c r="C2548" s="4" t="s">
        <v>45077</v>
      </c>
      <c r="D2548" s="4" t="s">
        <v>45076</v>
      </c>
      <c r="E2548" s="12" t="s">
        <v>45073</v>
      </c>
    </row>
    <row r="2549" spans="1:5">
      <c r="A2549" s="19">
        <v>46060.336481481485</v>
      </c>
      <c r="B2549" s="18" t="s">
        <v>45071</v>
      </c>
      <c r="C2549" s="18"/>
      <c r="D2549" s="18" t="s">
        <v>45076</v>
      </c>
      <c r="E2549" s="20" t="s">
        <v>45073</v>
      </c>
    </row>
    <row r="2550" spans="1:5">
      <c r="A2550" s="14">
        <v>46060.377685185187</v>
      </c>
      <c r="B2550" s="9" t="s">
        <v>45071</v>
      </c>
      <c r="C2550" s="9"/>
      <c r="D2550" s="9" t="s">
        <v>45072</v>
      </c>
      <c r="E2550" s="10" t="s">
        <v>45073</v>
      </c>
    </row>
    <row r="2551" spans="1:5">
      <c r="A2551" s="15">
        <v>46060.377685185187</v>
      </c>
      <c r="B2551" s="5" t="s">
        <v>45074</v>
      </c>
      <c r="C2551" s="5" t="s">
        <v>45077</v>
      </c>
      <c r="D2551" s="5" t="s">
        <v>45072</v>
      </c>
      <c r="E2551" s="11" t="s">
        <v>45073</v>
      </c>
    </row>
    <row r="2552" spans="1:5">
      <c r="A2552" s="16">
        <v>46060.377997685187</v>
      </c>
      <c r="B2552" s="4" t="s">
        <v>45074</v>
      </c>
      <c r="C2552" s="4" t="s">
        <v>45077</v>
      </c>
      <c r="D2552" s="4" t="s">
        <v>45076</v>
      </c>
      <c r="E2552" s="12" t="s">
        <v>45073</v>
      </c>
    </row>
    <row r="2553" spans="1:5">
      <c r="A2553" s="19">
        <v>46060.377997685187</v>
      </c>
      <c r="B2553" s="18" t="s">
        <v>45071</v>
      </c>
      <c r="C2553" s="18"/>
      <c r="D2553" s="18" t="s">
        <v>45076</v>
      </c>
      <c r="E2553" s="20" t="s">
        <v>45073</v>
      </c>
    </row>
    <row r="2554" spans="1:5">
      <c r="A2554" s="14">
        <v>46060.419305555559</v>
      </c>
      <c r="B2554" s="9" t="s">
        <v>45071</v>
      </c>
      <c r="C2554" s="9"/>
      <c r="D2554" s="9" t="s">
        <v>45072</v>
      </c>
      <c r="E2554" s="10" t="s">
        <v>45073</v>
      </c>
    </row>
    <row r="2555" spans="1:5">
      <c r="A2555" s="15">
        <v>46060.419305555559</v>
      </c>
      <c r="B2555" s="5" t="s">
        <v>45074</v>
      </c>
      <c r="C2555" s="5" t="s">
        <v>45077</v>
      </c>
      <c r="D2555" s="5" t="s">
        <v>45072</v>
      </c>
      <c r="E2555" s="11" t="s">
        <v>45073</v>
      </c>
    </row>
    <row r="2556" spans="1:5">
      <c r="A2556" s="16">
        <v>46060.419629629629</v>
      </c>
      <c r="B2556" s="4" t="s">
        <v>45074</v>
      </c>
      <c r="C2556" s="4" t="s">
        <v>45077</v>
      </c>
      <c r="D2556" s="4" t="s">
        <v>45076</v>
      </c>
      <c r="E2556" s="12" t="s">
        <v>45073</v>
      </c>
    </row>
    <row r="2557" spans="1:5">
      <c r="A2557" s="19">
        <v>46060.419641203705</v>
      </c>
      <c r="B2557" s="18" t="s">
        <v>45071</v>
      </c>
      <c r="C2557" s="18"/>
      <c r="D2557" s="18" t="s">
        <v>45076</v>
      </c>
      <c r="E2557" s="20" t="s">
        <v>45073</v>
      </c>
    </row>
    <row r="2558" spans="1:5">
      <c r="A2558" s="14">
        <v>46060.4609837963</v>
      </c>
      <c r="B2558" s="9" t="s">
        <v>45071</v>
      </c>
      <c r="C2558" s="9"/>
      <c r="D2558" s="9" t="s">
        <v>45072</v>
      </c>
      <c r="E2558" s="10" t="s">
        <v>45073</v>
      </c>
    </row>
    <row r="2559" spans="1:5">
      <c r="A2559" s="15">
        <v>46060.4609837963</v>
      </c>
      <c r="B2559" s="5" t="s">
        <v>45074</v>
      </c>
      <c r="C2559" s="5" t="s">
        <v>45077</v>
      </c>
      <c r="D2559" s="5" t="s">
        <v>45072</v>
      </c>
      <c r="E2559" s="11" t="s">
        <v>45073</v>
      </c>
    </row>
    <row r="2560" spans="1:5">
      <c r="A2560" s="16">
        <v>46060.461284722223</v>
      </c>
      <c r="B2560" s="4" t="s">
        <v>45074</v>
      </c>
      <c r="C2560" s="4" t="s">
        <v>45077</v>
      </c>
      <c r="D2560" s="4" t="s">
        <v>45076</v>
      </c>
      <c r="E2560" s="12" t="s">
        <v>45073</v>
      </c>
    </row>
    <row r="2561" spans="1:5">
      <c r="A2561" s="19">
        <v>46060.461296296293</v>
      </c>
      <c r="B2561" s="18" t="s">
        <v>45071</v>
      </c>
      <c r="C2561" s="18"/>
      <c r="D2561" s="18" t="s">
        <v>45076</v>
      </c>
      <c r="E2561" s="20" t="s">
        <v>45073</v>
      </c>
    </row>
    <row r="2562" spans="1:5">
      <c r="A2562" s="14">
        <v>46060.50267361111</v>
      </c>
      <c r="B2562" s="9" t="s">
        <v>45071</v>
      </c>
      <c r="C2562" s="9"/>
      <c r="D2562" s="9" t="s">
        <v>45072</v>
      </c>
      <c r="E2562" s="10" t="s">
        <v>45073</v>
      </c>
    </row>
    <row r="2563" spans="1:5">
      <c r="A2563" s="15">
        <v>46060.50267361111</v>
      </c>
      <c r="B2563" s="5" t="s">
        <v>45074</v>
      </c>
      <c r="C2563" s="5" t="s">
        <v>45077</v>
      </c>
      <c r="D2563" s="5" t="s">
        <v>45072</v>
      </c>
      <c r="E2563" s="11" t="s">
        <v>45073</v>
      </c>
    </row>
    <row r="2564" spans="1:5">
      <c r="A2564" s="16">
        <v>46060.502974537034</v>
      </c>
      <c r="B2564" s="4" t="s">
        <v>45074</v>
      </c>
      <c r="C2564" s="4" t="s">
        <v>45077</v>
      </c>
      <c r="D2564" s="4" t="s">
        <v>45076</v>
      </c>
      <c r="E2564" s="12" t="s">
        <v>45073</v>
      </c>
    </row>
    <row r="2565" spans="1:5">
      <c r="A2565" s="19">
        <v>46060.502986111111</v>
      </c>
      <c r="B2565" s="18" t="s">
        <v>45071</v>
      </c>
      <c r="C2565" s="18"/>
      <c r="D2565" s="18" t="s">
        <v>45076</v>
      </c>
      <c r="E2565" s="20" t="s">
        <v>45073</v>
      </c>
    </row>
    <row r="2566" spans="1:5">
      <c r="A2566" s="14">
        <v>46060.544363425928</v>
      </c>
      <c r="B2566" s="9" t="s">
        <v>45071</v>
      </c>
      <c r="C2566" s="9"/>
      <c r="D2566" s="9" t="s">
        <v>45072</v>
      </c>
      <c r="E2566" s="10" t="s">
        <v>45073</v>
      </c>
    </row>
    <row r="2567" spans="1:5">
      <c r="A2567" s="15">
        <v>46060.544363425928</v>
      </c>
      <c r="B2567" s="5" t="s">
        <v>45074</v>
      </c>
      <c r="C2567" s="5" t="s">
        <v>45077</v>
      </c>
      <c r="D2567" s="5" t="s">
        <v>45072</v>
      </c>
      <c r="E2567" s="11" t="s">
        <v>45073</v>
      </c>
    </row>
    <row r="2568" spans="1:5">
      <c r="A2568" s="16">
        <v>46060.544687499998</v>
      </c>
      <c r="B2568" s="4" t="s">
        <v>45074</v>
      </c>
      <c r="C2568" s="4" t="s">
        <v>45077</v>
      </c>
      <c r="D2568" s="4" t="s">
        <v>45076</v>
      </c>
      <c r="E2568" s="12" t="s">
        <v>45073</v>
      </c>
    </row>
    <row r="2569" spans="1:5">
      <c r="A2569" s="19">
        <v>46060.544699074075</v>
      </c>
      <c r="B2569" s="18" t="s">
        <v>45071</v>
      </c>
      <c r="C2569" s="18"/>
      <c r="D2569" s="18" t="s">
        <v>45076</v>
      </c>
      <c r="E2569" s="20" t="s">
        <v>45073</v>
      </c>
    </row>
    <row r="2570" spans="1:5">
      <c r="A2570" s="14">
        <v>46060.586087962962</v>
      </c>
      <c r="B2570" s="9" t="s">
        <v>45071</v>
      </c>
      <c r="C2570" s="9"/>
      <c r="D2570" s="9" t="s">
        <v>45072</v>
      </c>
      <c r="E2570" s="10" t="s">
        <v>45073</v>
      </c>
    </row>
    <row r="2571" spans="1:5">
      <c r="A2571" s="15">
        <v>46060.586087962962</v>
      </c>
      <c r="B2571" s="5" t="s">
        <v>45074</v>
      </c>
      <c r="C2571" s="5" t="s">
        <v>45077</v>
      </c>
      <c r="D2571" s="5" t="s">
        <v>45072</v>
      </c>
      <c r="E2571" s="11" t="s">
        <v>45073</v>
      </c>
    </row>
    <row r="2572" spans="1:5">
      <c r="A2572" s="16">
        <v>46060.586388888885</v>
      </c>
      <c r="B2572" s="4" t="s">
        <v>45074</v>
      </c>
      <c r="C2572" s="4" t="s">
        <v>45077</v>
      </c>
      <c r="D2572" s="4" t="s">
        <v>45076</v>
      </c>
      <c r="E2572" s="12" t="s">
        <v>45073</v>
      </c>
    </row>
    <row r="2573" spans="1:5">
      <c r="A2573" s="19">
        <v>46060.586400462962</v>
      </c>
      <c r="B2573" s="18" t="s">
        <v>45071</v>
      </c>
      <c r="C2573" s="18"/>
      <c r="D2573" s="18" t="s">
        <v>45076</v>
      </c>
      <c r="E2573" s="20" t="s">
        <v>45073</v>
      </c>
    </row>
    <row r="2574" spans="1:5">
      <c r="A2574" s="14">
        <v>46060.627708333333</v>
      </c>
      <c r="B2574" s="9" t="s">
        <v>45071</v>
      </c>
      <c r="C2574" s="9"/>
      <c r="D2574" s="9" t="s">
        <v>45072</v>
      </c>
      <c r="E2574" s="10" t="s">
        <v>45073</v>
      </c>
    </row>
    <row r="2575" spans="1:5">
      <c r="A2575" s="15">
        <v>46060.627708333333</v>
      </c>
      <c r="B2575" s="5" t="s">
        <v>45074</v>
      </c>
      <c r="C2575" s="5" t="s">
        <v>45077</v>
      </c>
      <c r="D2575" s="5" t="s">
        <v>45072</v>
      </c>
      <c r="E2575" s="11" t="s">
        <v>45073</v>
      </c>
    </row>
    <row r="2576" spans="1:5">
      <c r="A2576" s="16">
        <v>46060.628067129626</v>
      </c>
      <c r="B2576" s="4" t="s">
        <v>45074</v>
      </c>
      <c r="C2576" s="4" t="s">
        <v>45077</v>
      </c>
      <c r="D2576" s="4" t="s">
        <v>45076</v>
      </c>
      <c r="E2576" s="12" t="s">
        <v>45073</v>
      </c>
    </row>
    <row r="2577" spans="1:5">
      <c r="A2577" s="19">
        <v>46060.628067129626</v>
      </c>
      <c r="B2577" s="18" t="s">
        <v>45071</v>
      </c>
      <c r="C2577" s="18"/>
      <c r="D2577" s="18" t="s">
        <v>45076</v>
      </c>
      <c r="E2577" s="20" t="s">
        <v>45073</v>
      </c>
    </row>
    <row r="2578" spans="1:5">
      <c r="A2578" s="14">
        <v>46060.669421296298</v>
      </c>
      <c r="B2578" s="9" t="s">
        <v>45071</v>
      </c>
      <c r="C2578" s="9"/>
      <c r="D2578" s="9" t="s">
        <v>45072</v>
      </c>
      <c r="E2578" s="10" t="s">
        <v>45073</v>
      </c>
    </row>
    <row r="2579" spans="1:5">
      <c r="A2579" s="15">
        <v>46060.669421296298</v>
      </c>
      <c r="B2579" s="5" t="s">
        <v>45074</v>
      </c>
      <c r="C2579" s="5" t="s">
        <v>45077</v>
      </c>
      <c r="D2579" s="5" t="s">
        <v>45072</v>
      </c>
      <c r="E2579" s="11" t="s">
        <v>45073</v>
      </c>
    </row>
    <row r="2580" spans="1:5">
      <c r="A2580" s="16">
        <v>46060.669733796298</v>
      </c>
      <c r="B2580" s="4" t="s">
        <v>45074</v>
      </c>
      <c r="C2580" s="4" t="s">
        <v>45077</v>
      </c>
      <c r="D2580" s="4" t="s">
        <v>45076</v>
      </c>
      <c r="E2580" s="12" t="s">
        <v>45073</v>
      </c>
    </row>
    <row r="2581" spans="1:5">
      <c r="A2581" s="19">
        <v>46060.669733796298</v>
      </c>
      <c r="B2581" s="18" t="s">
        <v>45071</v>
      </c>
      <c r="C2581" s="18"/>
      <c r="D2581" s="18" t="s">
        <v>45076</v>
      </c>
      <c r="E2581" s="20" t="s">
        <v>45073</v>
      </c>
    </row>
    <row r="2582" spans="1:5">
      <c r="A2582" s="14">
        <v>46060.710995370369</v>
      </c>
      <c r="B2582" s="9" t="s">
        <v>45071</v>
      </c>
      <c r="C2582" s="9"/>
      <c r="D2582" s="9" t="s">
        <v>45072</v>
      </c>
      <c r="E2582" s="10" t="s">
        <v>45073</v>
      </c>
    </row>
    <row r="2583" spans="1:5">
      <c r="A2583" s="15">
        <v>46060.710995370369</v>
      </c>
      <c r="B2583" s="5" t="s">
        <v>45074</v>
      </c>
      <c r="C2583" s="5" t="s">
        <v>45077</v>
      </c>
      <c r="D2583" s="5" t="s">
        <v>45072</v>
      </c>
      <c r="E2583" s="11" t="s">
        <v>45073</v>
      </c>
    </row>
    <row r="2584" spans="1:5">
      <c r="A2584" s="16">
        <v>46060.71130787037</v>
      </c>
      <c r="B2584" s="4" t="s">
        <v>45074</v>
      </c>
      <c r="C2584" s="4" t="s">
        <v>45077</v>
      </c>
      <c r="D2584" s="4" t="s">
        <v>45076</v>
      </c>
      <c r="E2584" s="12" t="s">
        <v>45073</v>
      </c>
    </row>
    <row r="2585" spans="1:5">
      <c r="A2585" s="19">
        <v>46060.71130787037</v>
      </c>
      <c r="B2585" s="18" t="s">
        <v>45071</v>
      </c>
      <c r="C2585" s="18"/>
      <c r="D2585" s="18" t="s">
        <v>45076</v>
      </c>
      <c r="E2585" s="20" t="s">
        <v>45073</v>
      </c>
    </row>
    <row r="2586" spans="1:5">
      <c r="A2586" s="14">
        <v>46060.75267361111</v>
      </c>
      <c r="B2586" s="9" t="s">
        <v>45071</v>
      </c>
      <c r="C2586" s="9"/>
      <c r="D2586" s="9" t="s">
        <v>45072</v>
      </c>
      <c r="E2586" s="10" t="s">
        <v>45073</v>
      </c>
    </row>
    <row r="2587" spans="1:5">
      <c r="A2587" s="15">
        <v>46060.75267361111</v>
      </c>
      <c r="B2587" s="5" t="s">
        <v>45074</v>
      </c>
      <c r="C2587" s="5" t="s">
        <v>45077</v>
      </c>
      <c r="D2587" s="5" t="s">
        <v>45072</v>
      </c>
      <c r="E2587" s="11" t="s">
        <v>45073</v>
      </c>
    </row>
    <row r="2588" spans="1:5">
      <c r="A2588" s="16">
        <v>46060.753020833334</v>
      </c>
      <c r="B2588" s="4" t="s">
        <v>45074</v>
      </c>
      <c r="C2588" s="4" t="s">
        <v>45077</v>
      </c>
      <c r="D2588" s="4" t="s">
        <v>45076</v>
      </c>
      <c r="E2588" s="12" t="s">
        <v>45073</v>
      </c>
    </row>
    <row r="2589" spans="1:5">
      <c r="A2589" s="19">
        <v>46060.753020833334</v>
      </c>
      <c r="B2589" s="18" t="s">
        <v>45071</v>
      </c>
      <c r="C2589" s="18"/>
      <c r="D2589" s="18" t="s">
        <v>45076</v>
      </c>
      <c r="E2589" s="20" t="s">
        <v>45073</v>
      </c>
    </row>
    <row r="2590" spans="1:5">
      <c r="A2590" s="14">
        <v>46060.794351851851</v>
      </c>
      <c r="B2590" s="9" t="s">
        <v>45071</v>
      </c>
      <c r="C2590" s="9"/>
      <c r="D2590" s="9" t="s">
        <v>45072</v>
      </c>
      <c r="E2590" s="10" t="s">
        <v>45073</v>
      </c>
    </row>
    <row r="2591" spans="1:5">
      <c r="A2591" s="15">
        <v>46060.794351851851</v>
      </c>
      <c r="B2591" s="5" t="s">
        <v>45074</v>
      </c>
      <c r="C2591" s="5" t="s">
        <v>45077</v>
      </c>
      <c r="D2591" s="5" t="s">
        <v>45072</v>
      </c>
      <c r="E2591" s="11" t="s">
        <v>45073</v>
      </c>
    </row>
    <row r="2592" spans="1:5">
      <c r="A2592" s="16">
        <v>46060.794710648152</v>
      </c>
      <c r="B2592" s="4" t="s">
        <v>45074</v>
      </c>
      <c r="C2592" s="4" t="s">
        <v>45077</v>
      </c>
      <c r="D2592" s="4" t="s">
        <v>45076</v>
      </c>
      <c r="E2592" s="12" t="s">
        <v>45073</v>
      </c>
    </row>
    <row r="2593" spans="1:5">
      <c r="A2593" s="19">
        <v>46060.794710648152</v>
      </c>
      <c r="B2593" s="18" t="s">
        <v>45071</v>
      </c>
      <c r="C2593" s="18"/>
      <c r="D2593" s="18" t="s">
        <v>45076</v>
      </c>
      <c r="E2593" s="20" t="s">
        <v>45073</v>
      </c>
    </row>
    <row r="2594" spans="1:5">
      <c r="A2594" s="14">
        <v>46060.835972222223</v>
      </c>
      <c r="B2594" s="9" t="s">
        <v>45071</v>
      </c>
      <c r="C2594" s="9"/>
      <c r="D2594" s="9" t="s">
        <v>45072</v>
      </c>
      <c r="E2594" s="10" t="s">
        <v>45073</v>
      </c>
    </row>
    <row r="2595" spans="1:5">
      <c r="A2595" s="15">
        <v>46060.835972222223</v>
      </c>
      <c r="B2595" s="5" t="s">
        <v>45074</v>
      </c>
      <c r="C2595" s="5" t="s">
        <v>45077</v>
      </c>
      <c r="D2595" s="5" t="s">
        <v>45072</v>
      </c>
      <c r="E2595" s="11" t="s">
        <v>45073</v>
      </c>
    </row>
    <row r="2596" spans="1:5">
      <c r="A2596" s="16">
        <v>46060.836284722223</v>
      </c>
      <c r="B2596" s="4" t="s">
        <v>45074</v>
      </c>
      <c r="C2596" s="4" t="s">
        <v>45077</v>
      </c>
      <c r="D2596" s="4" t="s">
        <v>45076</v>
      </c>
      <c r="E2596" s="12" t="s">
        <v>45073</v>
      </c>
    </row>
    <row r="2597" spans="1:5">
      <c r="A2597" s="19">
        <v>46060.836284722223</v>
      </c>
      <c r="B2597" s="18" t="s">
        <v>45071</v>
      </c>
      <c r="C2597" s="18"/>
      <c r="D2597" s="18" t="s">
        <v>45076</v>
      </c>
      <c r="E2597" s="20" t="s">
        <v>45073</v>
      </c>
    </row>
    <row r="2598" spans="1:5">
      <c r="A2598" s="14">
        <v>46060.877893518518</v>
      </c>
      <c r="B2598" s="9" t="s">
        <v>45071</v>
      </c>
      <c r="C2598" s="9"/>
      <c r="D2598" s="9" t="s">
        <v>45072</v>
      </c>
      <c r="E2598" s="10" t="s">
        <v>45073</v>
      </c>
    </row>
    <row r="2599" spans="1:5">
      <c r="A2599" s="15">
        <v>46060.877905092595</v>
      </c>
      <c r="B2599" s="5" t="s">
        <v>45074</v>
      </c>
      <c r="C2599" s="5" t="s">
        <v>45077</v>
      </c>
      <c r="D2599" s="5" t="s">
        <v>45072</v>
      </c>
      <c r="E2599" s="11" t="s">
        <v>45073</v>
      </c>
    </row>
    <row r="2600" spans="1:5">
      <c r="A2600" s="16">
        <v>46060.878206018519</v>
      </c>
      <c r="B2600" s="4" t="s">
        <v>45074</v>
      </c>
      <c r="C2600" s="4" t="s">
        <v>45077</v>
      </c>
      <c r="D2600" s="4" t="s">
        <v>45076</v>
      </c>
      <c r="E2600" s="12" t="s">
        <v>45073</v>
      </c>
    </row>
    <row r="2601" spans="1:5">
      <c r="A2601" s="19">
        <v>46060.878217592595</v>
      </c>
      <c r="B2601" s="18" t="s">
        <v>45071</v>
      </c>
      <c r="C2601" s="18"/>
      <c r="D2601" s="18" t="s">
        <v>45076</v>
      </c>
      <c r="E2601" s="20" t="s">
        <v>45073</v>
      </c>
    </row>
    <row r="2602" spans="1:5">
      <c r="A2602" s="14">
        <v>46060.919606481482</v>
      </c>
      <c r="B2602" s="9" t="s">
        <v>45071</v>
      </c>
      <c r="C2602" s="9"/>
      <c r="D2602" s="9" t="s">
        <v>45072</v>
      </c>
      <c r="E2602" s="10" t="s">
        <v>45073</v>
      </c>
    </row>
    <row r="2603" spans="1:5">
      <c r="A2603" s="15">
        <v>46060.919606481482</v>
      </c>
      <c r="B2603" s="5" t="s">
        <v>45074</v>
      </c>
      <c r="C2603" s="5" t="s">
        <v>45077</v>
      </c>
      <c r="D2603" s="5" t="s">
        <v>45072</v>
      </c>
      <c r="E2603" s="11" t="s">
        <v>45073</v>
      </c>
    </row>
    <row r="2604" spans="1:5">
      <c r="A2604" s="16">
        <v>46060.919918981483</v>
      </c>
      <c r="B2604" s="4" t="s">
        <v>45074</v>
      </c>
      <c r="C2604" s="4" t="s">
        <v>45077</v>
      </c>
      <c r="D2604" s="4" t="s">
        <v>45076</v>
      </c>
      <c r="E2604" s="12" t="s">
        <v>45073</v>
      </c>
    </row>
    <row r="2605" spans="1:5">
      <c r="A2605" s="19">
        <v>46060.919918981483</v>
      </c>
      <c r="B2605" s="18" t="s">
        <v>45071</v>
      </c>
      <c r="C2605" s="18"/>
      <c r="D2605" s="18" t="s">
        <v>45076</v>
      </c>
      <c r="E2605" s="20" t="s">
        <v>45073</v>
      </c>
    </row>
    <row r="2606" spans="1:5">
      <c r="A2606" s="14">
        <v>46060.961006944446</v>
      </c>
      <c r="B2606" s="9" t="s">
        <v>45071</v>
      </c>
      <c r="C2606" s="9"/>
      <c r="D2606" s="9" t="s">
        <v>45072</v>
      </c>
      <c r="E2606" s="10" t="s">
        <v>45073</v>
      </c>
    </row>
    <row r="2607" spans="1:5">
      <c r="A2607" s="15">
        <v>46060.961006944446</v>
      </c>
      <c r="B2607" s="5" t="s">
        <v>45074</v>
      </c>
      <c r="C2607" s="5" t="s">
        <v>45077</v>
      </c>
      <c r="D2607" s="5" t="s">
        <v>45072</v>
      </c>
      <c r="E2607" s="11" t="s">
        <v>45073</v>
      </c>
    </row>
    <row r="2608" spans="1:5">
      <c r="A2608" s="16">
        <v>46060.961319444446</v>
      </c>
      <c r="B2608" s="4" t="s">
        <v>45074</v>
      </c>
      <c r="C2608" s="4" t="s">
        <v>45077</v>
      </c>
      <c r="D2608" s="4" t="s">
        <v>45076</v>
      </c>
      <c r="E2608" s="12" t="s">
        <v>45073</v>
      </c>
    </row>
    <row r="2609" spans="1:5">
      <c r="A2609" s="19">
        <v>46060.961319444446</v>
      </c>
      <c r="B2609" s="18" t="s">
        <v>45071</v>
      </c>
      <c r="C2609" s="18"/>
      <c r="D2609" s="18" t="s">
        <v>45076</v>
      </c>
      <c r="E2609" s="20" t="s">
        <v>45073</v>
      </c>
    </row>
    <row r="2610" spans="1:5">
      <c r="A2610" s="14">
        <v>46061.002685185187</v>
      </c>
      <c r="B2610" s="9" t="s">
        <v>45071</v>
      </c>
      <c r="C2610" s="9"/>
      <c r="D2610" s="9" t="s">
        <v>45072</v>
      </c>
      <c r="E2610" s="10" t="s">
        <v>45073</v>
      </c>
    </row>
    <row r="2611" spans="1:5">
      <c r="A2611" s="15">
        <v>46061.002685185187</v>
      </c>
      <c r="B2611" s="5" t="s">
        <v>45074</v>
      </c>
      <c r="C2611" s="5" t="s">
        <v>45077</v>
      </c>
      <c r="D2611" s="5" t="s">
        <v>45072</v>
      </c>
      <c r="E2611" s="11" t="s">
        <v>45073</v>
      </c>
    </row>
    <row r="2612" spans="1:5">
      <c r="A2612" s="16">
        <v>46061.002997685187</v>
      </c>
      <c r="B2612" s="4" t="s">
        <v>45074</v>
      </c>
      <c r="C2612" s="4" t="s">
        <v>45077</v>
      </c>
      <c r="D2612" s="4" t="s">
        <v>45076</v>
      </c>
      <c r="E2612" s="12" t="s">
        <v>45073</v>
      </c>
    </row>
    <row r="2613" spans="1:5">
      <c r="A2613" s="19">
        <v>46061.003009259257</v>
      </c>
      <c r="B2613" s="18" t="s">
        <v>45071</v>
      </c>
      <c r="C2613" s="18"/>
      <c r="D2613" s="18" t="s">
        <v>45076</v>
      </c>
      <c r="E2613" s="20" t="s">
        <v>45073</v>
      </c>
    </row>
    <row r="2614" spans="1:5">
      <c r="A2614" s="14">
        <v>46061.044340277775</v>
      </c>
      <c r="B2614" s="9" t="s">
        <v>45071</v>
      </c>
      <c r="C2614" s="9"/>
      <c r="D2614" s="9" t="s">
        <v>45072</v>
      </c>
      <c r="E2614" s="10" t="s">
        <v>45073</v>
      </c>
    </row>
    <row r="2615" spans="1:5">
      <c r="A2615" s="15">
        <v>46061.044340277775</v>
      </c>
      <c r="B2615" s="5" t="s">
        <v>45074</v>
      </c>
      <c r="C2615" s="5" t="s">
        <v>45077</v>
      </c>
      <c r="D2615" s="5" t="s">
        <v>45072</v>
      </c>
      <c r="E2615" s="11" t="s">
        <v>45073</v>
      </c>
    </row>
    <row r="2616" spans="1:5">
      <c r="A2616" s="16">
        <v>46061.044652777775</v>
      </c>
      <c r="B2616" s="4" t="s">
        <v>45074</v>
      </c>
      <c r="C2616" s="4" t="s">
        <v>45077</v>
      </c>
      <c r="D2616" s="4" t="s">
        <v>45076</v>
      </c>
      <c r="E2616" s="12" t="s">
        <v>45073</v>
      </c>
    </row>
    <row r="2617" spans="1:5">
      <c r="A2617" s="19">
        <v>46061.044652777775</v>
      </c>
      <c r="B2617" s="18" t="s">
        <v>45071</v>
      </c>
      <c r="C2617" s="18"/>
      <c r="D2617" s="18" t="s">
        <v>45076</v>
      </c>
      <c r="E2617" s="20" t="s">
        <v>45073</v>
      </c>
    </row>
    <row r="2618" spans="1:5">
      <c r="A2618" s="14">
        <v>46061.0859837963</v>
      </c>
      <c r="B2618" s="9" t="s">
        <v>45071</v>
      </c>
      <c r="C2618" s="9"/>
      <c r="D2618" s="9" t="s">
        <v>45072</v>
      </c>
      <c r="E2618" s="10" t="s">
        <v>45073</v>
      </c>
    </row>
    <row r="2619" spans="1:5">
      <c r="A2619" s="15">
        <v>46061.0859837963</v>
      </c>
      <c r="B2619" s="5" t="s">
        <v>45074</v>
      </c>
      <c r="C2619" s="5" t="s">
        <v>45077</v>
      </c>
      <c r="D2619" s="5" t="s">
        <v>45072</v>
      </c>
      <c r="E2619" s="11" t="s">
        <v>45073</v>
      </c>
    </row>
    <row r="2620" spans="1:5">
      <c r="A2620" s="16">
        <v>46061.086354166669</v>
      </c>
      <c r="B2620" s="4" t="s">
        <v>45074</v>
      </c>
      <c r="C2620" s="4" t="s">
        <v>45077</v>
      </c>
      <c r="D2620" s="4" t="s">
        <v>45076</v>
      </c>
      <c r="E2620" s="12" t="s">
        <v>45073</v>
      </c>
    </row>
    <row r="2621" spans="1:5">
      <c r="A2621" s="19">
        <v>46061.086354166669</v>
      </c>
      <c r="B2621" s="18" t="s">
        <v>45071</v>
      </c>
      <c r="C2621" s="18"/>
      <c r="D2621" s="18" t="s">
        <v>45076</v>
      </c>
      <c r="E2621" s="20" t="s">
        <v>45073</v>
      </c>
    </row>
    <row r="2622" spans="1:5">
      <c r="A2622" s="14">
        <v>46061.127650462964</v>
      </c>
      <c r="B2622" s="9" t="s">
        <v>45071</v>
      </c>
      <c r="C2622" s="9"/>
      <c r="D2622" s="9" t="s">
        <v>45072</v>
      </c>
      <c r="E2622" s="10" t="s">
        <v>45073</v>
      </c>
    </row>
    <row r="2623" spans="1:5">
      <c r="A2623" s="15">
        <v>46061.127662037034</v>
      </c>
      <c r="B2623" s="5" t="s">
        <v>45074</v>
      </c>
      <c r="C2623" s="5" t="s">
        <v>45077</v>
      </c>
      <c r="D2623" s="5" t="s">
        <v>45072</v>
      </c>
      <c r="E2623" s="11" t="s">
        <v>45073</v>
      </c>
    </row>
    <row r="2624" spans="1:5">
      <c r="A2624" s="16">
        <v>46061.128009259257</v>
      </c>
      <c r="B2624" s="4" t="s">
        <v>45074</v>
      </c>
      <c r="C2624" s="4" t="s">
        <v>45077</v>
      </c>
      <c r="D2624" s="4" t="s">
        <v>45076</v>
      </c>
      <c r="E2624" s="12" t="s">
        <v>45073</v>
      </c>
    </row>
    <row r="2625" spans="1:5">
      <c r="A2625" s="19">
        <v>46061.128009259257</v>
      </c>
      <c r="B2625" s="18" t="s">
        <v>45071</v>
      </c>
      <c r="C2625" s="18"/>
      <c r="D2625" s="18" t="s">
        <v>45076</v>
      </c>
      <c r="E2625" s="20" t="s">
        <v>45073</v>
      </c>
    </row>
    <row r="2626" spans="1:5">
      <c r="A2626" s="14">
        <v>46061.169421296298</v>
      </c>
      <c r="B2626" s="9" t="s">
        <v>45071</v>
      </c>
      <c r="C2626" s="9"/>
      <c r="D2626" s="9" t="s">
        <v>45072</v>
      </c>
      <c r="E2626" s="10" t="s">
        <v>45073</v>
      </c>
    </row>
    <row r="2627" spans="1:5">
      <c r="A2627" s="15">
        <v>46061.169421296298</v>
      </c>
      <c r="B2627" s="5" t="s">
        <v>45074</v>
      </c>
      <c r="C2627" s="5" t="s">
        <v>45077</v>
      </c>
      <c r="D2627" s="5" t="s">
        <v>45072</v>
      </c>
      <c r="E2627" s="11" t="s">
        <v>45073</v>
      </c>
    </row>
    <row r="2628" spans="1:5">
      <c r="A2628" s="16">
        <v>46061.169722222221</v>
      </c>
      <c r="B2628" s="4" t="s">
        <v>45074</v>
      </c>
      <c r="C2628" s="4" t="s">
        <v>45077</v>
      </c>
      <c r="D2628" s="4" t="s">
        <v>45076</v>
      </c>
      <c r="E2628" s="12" t="s">
        <v>45073</v>
      </c>
    </row>
    <row r="2629" spans="1:5">
      <c r="A2629" s="19">
        <v>46061.169733796298</v>
      </c>
      <c r="B2629" s="18" t="s">
        <v>45071</v>
      </c>
      <c r="C2629" s="18"/>
      <c r="D2629" s="18" t="s">
        <v>45076</v>
      </c>
      <c r="E2629" s="20" t="s">
        <v>45073</v>
      </c>
    </row>
    <row r="2630" spans="1:5">
      <c r="A2630" s="14">
        <v>46061.2109837963</v>
      </c>
      <c r="B2630" s="9" t="s">
        <v>45071</v>
      </c>
      <c r="C2630" s="9"/>
      <c r="D2630" s="9" t="s">
        <v>45072</v>
      </c>
      <c r="E2630" s="10" t="s">
        <v>45073</v>
      </c>
    </row>
    <row r="2631" spans="1:5">
      <c r="A2631" s="15">
        <v>46061.2109837963</v>
      </c>
      <c r="B2631" s="5" t="s">
        <v>45074</v>
      </c>
      <c r="C2631" s="5" t="s">
        <v>45077</v>
      </c>
      <c r="D2631" s="5" t="s">
        <v>45072</v>
      </c>
      <c r="E2631" s="11" t="s">
        <v>45073</v>
      </c>
    </row>
    <row r="2632" spans="1:5">
      <c r="A2632" s="16">
        <v>46061.211273148147</v>
      </c>
      <c r="B2632" s="4" t="s">
        <v>45074</v>
      </c>
      <c r="C2632" s="4" t="s">
        <v>45077</v>
      </c>
      <c r="D2632" s="4" t="s">
        <v>45076</v>
      </c>
      <c r="E2632" s="12" t="s">
        <v>45073</v>
      </c>
    </row>
    <row r="2633" spans="1:5">
      <c r="A2633" s="19">
        <v>46061.211284722223</v>
      </c>
      <c r="B2633" s="18" t="s">
        <v>45071</v>
      </c>
      <c r="C2633" s="18"/>
      <c r="D2633" s="18" t="s">
        <v>45076</v>
      </c>
      <c r="E2633" s="20" t="s">
        <v>45073</v>
      </c>
    </row>
    <row r="2634" spans="1:5">
      <c r="A2634" s="14">
        <v>46061.25277777778</v>
      </c>
      <c r="B2634" s="9" t="s">
        <v>45071</v>
      </c>
      <c r="C2634" s="9"/>
      <c r="D2634" s="9" t="s">
        <v>45072</v>
      </c>
      <c r="E2634" s="10" t="s">
        <v>45073</v>
      </c>
    </row>
    <row r="2635" spans="1:5">
      <c r="A2635" s="15">
        <v>46061.25277777778</v>
      </c>
      <c r="B2635" s="5" t="s">
        <v>45074</v>
      </c>
      <c r="C2635" s="5" t="s">
        <v>45077</v>
      </c>
      <c r="D2635" s="5" t="s">
        <v>45072</v>
      </c>
      <c r="E2635" s="11" t="s">
        <v>45073</v>
      </c>
    </row>
    <row r="2636" spans="1:5">
      <c r="A2636" s="16">
        <v>46061.253101851849</v>
      </c>
      <c r="B2636" s="4" t="s">
        <v>45074</v>
      </c>
      <c r="C2636" s="4" t="s">
        <v>45077</v>
      </c>
      <c r="D2636" s="4" t="s">
        <v>45076</v>
      </c>
      <c r="E2636" s="12" t="s">
        <v>45073</v>
      </c>
    </row>
    <row r="2637" spans="1:5">
      <c r="A2637" s="19">
        <v>46061.253101851849</v>
      </c>
      <c r="B2637" s="18" t="s">
        <v>45071</v>
      </c>
      <c r="C2637" s="18"/>
      <c r="D2637" s="18" t="s">
        <v>45076</v>
      </c>
      <c r="E2637" s="20" t="s">
        <v>45073</v>
      </c>
    </row>
    <row r="2638" spans="1:5">
      <c r="A2638" s="14">
        <v>46061.294351851851</v>
      </c>
      <c r="B2638" s="9" t="s">
        <v>45071</v>
      </c>
      <c r="C2638" s="9"/>
      <c r="D2638" s="9" t="s">
        <v>45072</v>
      </c>
      <c r="E2638" s="10" t="s">
        <v>45073</v>
      </c>
    </row>
    <row r="2639" spans="1:5">
      <c r="A2639" s="15">
        <v>46061.294351851851</v>
      </c>
      <c r="B2639" s="5" t="s">
        <v>45074</v>
      </c>
      <c r="C2639" s="5" t="s">
        <v>45077</v>
      </c>
      <c r="D2639" s="5" t="s">
        <v>45072</v>
      </c>
      <c r="E2639" s="11" t="s">
        <v>45073</v>
      </c>
    </row>
    <row r="2640" spans="1:5">
      <c r="A2640" s="16">
        <v>46061.294652777775</v>
      </c>
      <c r="B2640" s="4" t="s">
        <v>45074</v>
      </c>
      <c r="C2640" s="4" t="s">
        <v>45077</v>
      </c>
      <c r="D2640" s="4" t="s">
        <v>45076</v>
      </c>
      <c r="E2640" s="12" t="s">
        <v>45073</v>
      </c>
    </row>
    <row r="2641" spans="1:5">
      <c r="A2641" s="19">
        <v>46061.294664351852</v>
      </c>
      <c r="B2641" s="18" t="s">
        <v>45071</v>
      </c>
      <c r="C2641" s="18"/>
      <c r="D2641" s="18" t="s">
        <v>45076</v>
      </c>
      <c r="E2641" s="20" t="s">
        <v>45073</v>
      </c>
    </row>
    <row r="2642" spans="1:5">
      <c r="A2642" s="14">
        <v>46061.336030092592</v>
      </c>
      <c r="B2642" s="9" t="s">
        <v>45071</v>
      </c>
      <c r="C2642" s="9"/>
      <c r="D2642" s="9" t="s">
        <v>45072</v>
      </c>
      <c r="E2642" s="10" t="s">
        <v>45073</v>
      </c>
    </row>
    <row r="2643" spans="1:5">
      <c r="A2643" s="15">
        <v>46061.336030092592</v>
      </c>
      <c r="B2643" s="5" t="s">
        <v>45074</v>
      </c>
      <c r="C2643" s="5" t="s">
        <v>45077</v>
      </c>
      <c r="D2643" s="5" t="s">
        <v>45072</v>
      </c>
      <c r="E2643" s="11" t="s">
        <v>45073</v>
      </c>
    </row>
    <row r="2644" spans="1:5">
      <c r="A2644" s="16">
        <v>46061.336331018516</v>
      </c>
      <c r="B2644" s="4" t="s">
        <v>45074</v>
      </c>
      <c r="C2644" s="4" t="s">
        <v>45077</v>
      </c>
      <c r="D2644" s="4" t="s">
        <v>45076</v>
      </c>
      <c r="E2644" s="12" t="s">
        <v>45073</v>
      </c>
    </row>
    <row r="2645" spans="1:5">
      <c r="A2645" s="19">
        <v>46061.336342592593</v>
      </c>
      <c r="B2645" s="18" t="s">
        <v>45071</v>
      </c>
      <c r="C2645" s="18"/>
      <c r="D2645" s="18" t="s">
        <v>45076</v>
      </c>
      <c r="E2645" s="20" t="s">
        <v>45073</v>
      </c>
    </row>
    <row r="2646" spans="1:5">
      <c r="A2646" s="14">
        <v>46061.377650462964</v>
      </c>
      <c r="B2646" s="9" t="s">
        <v>45071</v>
      </c>
      <c r="C2646" s="9"/>
      <c r="D2646" s="9" t="s">
        <v>45072</v>
      </c>
      <c r="E2646" s="10" t="s">
        <v>45073</v>
      </c>
    </row>
    <row r="2647" spans="1:5">
      <c r="A2647" s="15">
        <v>46061.377650462964</v>
      </c>
      <c r="B2647" s="5" t="s">
        <v>45074</v>
      </c>
      <c r="C2647" s="5" t="s">
        <v>45077</v>
      </c>
      <c r="D2647" s="5" t="s">
        <v>45072</v>
      </c>
      <c r="E2647" s="11" t="s">
        <v>45073</v>
      </c>
    </row>
    <row r="2648" spans="1:5">
      <c r="A2648" s="16">
        <v>46061.377962962964</v>
      </c>
      <c r="B2648" s="4" t="s">
        <v>45074</v>
      </c>
      <c r="C2648" s="4" t="s">
        <v>45077</v>
      </c>
      <c r="D2648" s="4" t="s">
        <v>45076</v>
      </c>
      <c r="E2648" s="12" t="s">
        <v>45073</v>
      </c>
    </row>
    <row r="2649" spans="1:5">
      <c r="A2649" s="19">
        <v>46061.377974537034</v>
      </c>
      <c r="B2649" s="18" t="s">
        <v>45071</v>
      </c>
      <c r="C2649" s="18"/>
      <c r="D2649" s="18" t="s">
        <v>45076</v>
      </c>
      <c r="E2649" s="20" t="s">
        <v>45073</v>
      </c>
    </row>
    <row r="2650" spans="1:5">
      <c r="A2650" s="14">
        <v>46061.419293981482</v>
      </c>
      <c r="B2650" s="9" t="s">
        <v>45071</v>
      </c>
      <c r="C2650" s="9"/>
      <c r="D2650" s="9" t="s">
        <v>45072</v>
      </c>
      <c r="E2650" s="10" t="s">
        <v>45073</v>
      </c>
    </row>
    <row r="2651" spans="1:5">
      <c r="A2651" s="15">
        <v>46061.419293981482</v>
      </c>
      <c r="B2651" s="5" t="s">
        <v>45074</v>
      </c>
      <c r="C2651" s="5" t="s">
        <v>45077</v>
      </c>
      <c r="D2651" s="5" t="s">
        <v>45072</v>
      </c>
      <c r="E2651" s="11" t="s">
        <v>45073</v>
      </c>
    </row>
    <row r="2652" spans="1:5">
      <c r="A2652" s="16">
        <v>46061.419606481482</v>
      </c>
      <c r="B2652" s="4" t="s">
        <v>45074</v>
      </c>
      <c r="C2652" s="4" t="s">
        <v>45077</v>
      </c>
      <c r="D2652" s="4" t="s">
        <v>45076</v>
      </c>
      <c r="E2652" s="12" t="s">
        <v>45073</v>
      </c>
    </row>
    <row r="2653" spans="1:5">
      <c r="A2653" s="19">
        <v>46061.419606481482</v>
      </c>
      <c r="B2653" s="18" t="s">
        <v>45071</v>
      </c>
      <c r="C2653" s="18"/>
      <c r="D2653" s="18" t="s">
        <v>45076</v>
      </c>
      <c r="E2653" s="20" t="s">
        <v>45073</v>
      </c>
    </row>
    <row r="2654" spans="1:5">
      <c r="A2654" s="14">
        <v>46061.461006944446</v>
      </c>
      <c r="B2654" s="9" t="s">
        <v>45071</v>
      </c>
      <c r="C2654" s="9"/>
      <c r="D2654" s="9" t="s">
        <v>45072</v>
      </c>
      <c r="E2654" s="10" t="s">
        <v>45073</v>
      </c>
    </row>
    <row r="2655" spans="1:5">
      <c r="A2655" s="15">
        <v>46061.461006944446</v>
      </c>
      <c r="B2655" s="5" t="s">
        <v>45074</v>
      </c>
      <c r="C2655" s="5" t="s">
        <v>45077</v>
      </c>
      <c r="D2655" s="5" t="s">
        <v>45072</v>
      </c>
      <c r="E2655" s="11" t="s">
        <v>45073</v>
      </c>
    </row>
    <row r="2656" spans="1:5">
      <c r="A2656" s="16">
        <v>46061.461319444446</v>
      </c>
      <c r="B2656" s="4" t="s">
        <v>45074</v>
      </c>
      <c r="C2656" s="4" t="s">
        <v>45077</v>
      </c>
      <c r="D2656" s="4" t="s">
        <v>45076</v>
      </c>
      <c r="E2656" s="12" t="s">
        <v>45073</v>
      </c>
    </row>
    <row r="2657" spans="1:5">
      <c r="A2657" s="19">
        <v>46061.461319444446</v>
      </c>
      <c r="B2657" s="18" t="s">
        <v>45071</v>
      </c>
      <c r="C2657" s="18"/>
      <c r="D2657" s="18" t="s">
        <v>45076</v>
      </c>
      <c r="E2657" s="20" t="s">
        <v>45073</v>
      </c>
    </row>
    <row r="2658" spans="1:5">
      <c r="A2658" s="14">
        <v>46061.502881944441</v>
      </c>
      <c r="B2658" s="9" t="s">
        <v>45071</v>
      </c>
      <c r="C2658" s="9"/>
      <c r="D2658" s="9" t="s">
        <v>45072</v>
      </c>
      <c r="E2658" s="10" t="s">
        <v>45073</v>
      </c>
    </row>
    <row r="2659" spans="1:5">
      <c r="A2659" s="15">
        <v>46061.502881944441</v>
      </c>
      <c r="B2659" s="5" t="s">
        <v>45074</v>
      </c>
      <c r="C2659" s="5" t="s">
        <v>45077</v>
      </c>
      <c r="D2659" s="5" t="s">
        <v>45072</v>
      </c>
      <c r="E2659" s="11" t="s">
        <v>45073</v>
      </c>
    </row>
    <row r="2660" spans="1:5">
      <c r="A2660" s="16">
        <v>46061.503217592595</v>
      </c>
      <c r="B2660" s="4" t="s">
        <v>45074</v>
      </c>
      <c r="C2660" s="4" t="s">
        <v>45077</v>
      </c>
      <c r="D2660" s="4" t="s">
        <v>45076</v>
      </c>
      <c r="E2660" s="12" t="s">
        <v>45073</v>
      </c>
    </row>
    <row r="2661" spans="1:5">
      <c r="A2661" s="19">
        <v>46061.503229166665</v>
      </c>
      <c r="B2661" s="18" t="s">
        <v>45071</v>
      </c>
      <c r="C2661" s="18"/>
      <c r="D2661" s="18" t="s">
        <v>45076</v>
      </c>
      <c r="E2661" s="20" t="s">
        <v>45073</v>
      </c>
    </row>
    <row r="2662" spans="1:5">
      <c r="A2662" s="14">
        <v>46061.544606481482</v>
      </c>
      <c r="B2662" s="9" t="s">
        <v>45071</v>
      </c>
      <c r="C2662" s="9"/>
      <c r="D2662" s="9" t="s">
        <v>45072</v>
      </c>
      <c r="E2662" s="10" t="s">
        <v>45073</v>
      </c>
    </row>
    <row r="2663" spans="1:5">
      <c r="A2663" s="15">
        <v>46061.544606481482</v>
      </c>
      <c r="B2663" s="5" t="s">
        <v>45074</v>
      </c>
      <c r="C2663" s="5" t="s">
        <v>45077</v>
      </c>
      <c r="D2663" s="5" t="s">
        <v>45072</v>
      </c>
      <c r="E2663" s="11" t="s">
        <v>45073</v>
      </c>
    </row>
    <row r="2664" spans="1:5">
      <c r="A2664" s="16">
        <v>46061.544918981483</v>
      </c>
      <c r="B2664" s="4" t="s">
        <v>45074</v>
      </c>
      <c r="C2664" s="4" t="s">
        <v>45077</v>
      </c>
      <c r="D2664" s="4" t="s">
        <v>45076</v>
      </c>
      <c r="E2664" s="12" t="s">
        <v>45073</v>
      </c>
    </row>
    <row r="2665" spans="1:5">
      <c r="A2665" s="19">
        <v>46061.544918981483</v>
      </c>
      <c r="B2665" s="18" t="s">
        <v>45071</v>
      </c>
      <c r="C2665" s="18"/>
      <c r="D2665" s="18" t="s">
        <v>45076</v>
      </c>
      <c r="E2665" s="20" t="s">
        <v>45073</v>
      </c>
    </row>
    <row r="2666" spans="1:5">
      <c r="A2666" s="14">
        <v>46061.586006944446</v>
      </c>
      <c r="B2666" s="9" t="s">
        <v>45071</v>
      </c>
      <c r="C2666" s="9"/>
      <c r="D2666" s="9" t="s">
        <v>45072</v>
      </c>
      <c r="E2666" s="10" t="s">
        <v>45073</v>
      </c>
    </row>
    <row r="2667" spans="1:5">
      <c r="A2667" s="15">
        <v>46061.586018518516</v>
      </c>
      <c r="B2667" s="5" t="s">
        <v>45074</v>
      </c>
      <c r="C2667" s="5" t="s">
        <v>45077</v>
      </c>
      <c r="D2667" s="5" t="s">
        <v>45072</v>
      </c>
      <c r="E2667" s="11" t="s">
        <v>45073</v>
      </c>
    </row>
    <row r="2668" spans="1:5">
      <c r="A2668" s="16">
        <v>46061.586342592593</v>
      </c>
      <c r="B2668" s="4" t="s">
        <v>45074</v>
      </c>
      <c r="C2668" s="4" t="s">
        <v>45077</v>
      </c>
      <c r="D2668" s="4" t="s">
        <v>45076</v>
      </c>
      <c r="E2668" s="12" t="s">
        <v>45073</v>
      </c>
    </row>
    <row r="2669" spans="1:5">
      <c r="A2669" s="19">
        <v>46061.586342592593</v>
      </c>
      <c r="B2669" s="18" t="s">
        <v>45071</v>
      </c>
      <c r="C2669" s="18"/>
      <c r="D2669" s="18" t="s">
        <v>45076</v>
      </c>
      <c r="E2669" s="20" t="s">
        <v>45073</v>
      </c>
    </row>
    <row r="2670" spans="1:5">
      <c r="A2670" s="14">
        <v>46061.62773148148</v>
      </c>
      <c r="B2670" s="9" t="s">
        <v>45071</v>
      </c>
      <c r="C2670" s="9"/>
      <c r="D2670" s="9" t="s">
        <v>45072</v>
      </c>
      <c r="E2670" s="10" t="s">
        <v>45073</v>
      </c>
    </row>
    <row r="2671" spans="1:5">
      <c r="A2671" s="15">
        <v>46061.62773148148</v>
      </c>
      <c r="B2671" s="5" t="s">
        <v>45074</v>
      </c>
      <c r="C2671" s="5" t="s">
        <v>45077</v>
      </c>
      <c r="D2671" s="5" t="s">
        <v>45072</v>
      </c>
      <c r="E2671" s="11" t="s">
        <v>45073</v>
      </c>
    </row>
    <row r="2672" spans="1:5">
      <c r="A2672" s="16">
        <v>46061.62804398148</v>
      </c>
      <c r="B2672" s="4" t="s">
        <v>45074</v>
      </c>
      <c r="C2672" s="4" t="s">
        <v>45077</v>
      </c>
      <c r="D2672" s="4" t="s">
        <v>45076</v>
      </c>
      <c r="E2672" s="12" t="s">
        <v>45073</v>
      </c>
    </row>
    <row r="2673" spans="1:5">
      <c r="A2673" s="19">
        <v>46061.62804398148</v>
      </c>
      <c r="B2673" s="18" t="s">
        <v>45071</v>
      </c>
      <c r="C2673" s="18"/>
      <c r="D2673" s="18" t="s">
        <v>45076</v>
      </c>
      <c r="E2673" s="20" t="s">
        <v>45073</v>
      </c>
    </row>
    <row r="2674" spans="1:5">
      <c r="A2674" s="14">
        <v>46061.669675925928</v>
      </c>
      <c r="B2674" s="9" t="s">
        <v>45071</v>
      </c>
      <c r="C2674" s="9"/>
      <c r="D2674" s="9" t="s">
        <v>45072</v>
      </c>
      <c r="E2674" s="10" t="s">
        <v>45073</v>
      </c>
    </row>
    <row r="2675" spans="1:5">
      <c r="A2675" s="15">
        <v>46061.669675925928</v>
      </c>
      <c r="B2675" s="5" t="s">
        <v>45074</v>
      </c>
      <c r="C2675" s="5" t="s">
        <v>45077</v>
      </c>
      <c r="D2675" s="5" t="s">
        <v>45072</v>
      </c>
      <c r="E2675" s="11" t="s">
        <v>45073</v>
      </c>
    </row>
    <row r="2676" spans="1:5">
      <c r="A2676" s="16">
        <v>46061.669988425929</v>
      </c>
      <c r="B2676" s="4" t="s">
        <v>45074</v>
      </c>
      <c r="C2676" s="4" t="s">
        <v>45077</v>
      </c>
      <c r="D2676" s="4" t="s">
        <v>45076</v>
      </c>
      <c r="E2676" s="12" t="s">
        <v>45073</v>
      </c>
    </row>
    <row r="2677" spans="1:5">
      <c r="A2677" s="19">
        <v>46061.669988425929</v>
      </c>
      <c r="B2677" s="18" t="s">
        <v>45071</v>
      </c>
      <c r="C2677" s="18"/>
      <c r="D2677" s="18" t="s">
        <v>45076</v>
      </c>
      <c r="E2677" s="20" t="s">
        <v>45073</v>
      </c>
    </row>
    <row r="2678" spans="1:5">
      <c r="A2678" s="14">
        <v>46061.711018518516</v>
      </c>
      <c r="B2678" s="9" t="s">
        <v>45071</v>
      </c>
      <c r="C2678" s="9"/>
      <c r="D2678" s="9" t="s">
        <v>45072</v>
      </c>
      <c r="E2678" s="10" t="s">
        <v>45073</v>
      </c>
    </row>
    <row r="2679" spans="1:5">
      <c r="A2679" s="15">
        <v>46061.711018518516</v>
      </c>
      <c r="B2679" s="5" t="s">
        <v>45074</v>
      </c>
      <c r="C2679" s="5" t="s">
        <v>45077</v>
      </c>
      <c r="D2679" s="5" t="s">
        <v>45072</v>
      </c>
      <c r="E2679" s="11" t="s">
        <v>45073</v>
      </c>
    </row>
    <row r="2680" spans="1:5">
      <c r="A2680" s="16">
        <v>46061.711331018516</v>
      </c>
      <c r="B2680" s="4" t="s">
        <v>45074</v>
      </c>
      <c r="C2680" s="4" t="s">
        <v>45077</v>
      </c>
      <c r="D2680" s="4" t="s">
        <v>45076</v>
      </c>
      <c r="E2680" s="12" t="s">
        <v>45073</v>
      </c>
    </row>
    <row r="2681" spans="1:5">
      <c r="A2681" s="19">
        <v>46061.711331018516</v>
      </c>
      <c r="B2681" s="18" t="s">
        <v>45071</v>
      </c>
      <c r="C2681" s="18"/>
      <c r="D2681" s="18" t="s">
        <v>45076</v>
      </c>
      <c r="E2681" s="20" t="s">
        <v>45073</v>
      </c>
    </row>
    <row r="2682" spans="1:5">
      <c r="A2682" s="14">
        <v>46061.75267361111</v>
      </c>
      <c r="B2682" s="9" t="s">
        <v>45071</v>
      </c>
      <c r="C2682" s="9"/>
      <c r="D2682" s="9" t="s">
        <v>45072</v>
      </c>
      <c r="E2682" s="10" t="s">
        <v>45073</v>
      </c>
    </row>
    <row r="2683" spans="1:5">
      <c r="A2683" s="15">
        <v>46061.75267361111</v>
      </c>
      <c r="B2683" s="5" t="s">
        <v>45074</v>
      </c>
      <c r="C2683" s="5" t="s">
        <v>45077</v>
      </c>
      <c r="D2683" s="5" t="s">
        <v>45072</v>
      </c>
      <c r="E2683" s="11" t="s">
        <v>45073</v>
      </c>
    </row>
    <row r="2684" spans="1:5">
      <c r="A2684" s="16">
        <v>46061.752986111111</v>
      </c>
      <c r="B2684" s="4" t="s">
        <v>45074</v>
      </c>
      <c r="C2684" s="4" t="s">
        <v>45077</v>
      </c>
      <c r="D2684" s="4" t="s">
        <v>45076</v>
      </c>
      <c r="E2684" s="12" t="s">
        <v>45073</v>
      </c>
    </row>
    <row r="2685" spans="1:5">
      <c r="A2685" s="19">
        <v>46061.752997685187</v>
      </c>
      <c r="B2685" s="18" t="s">
        <v>45071</v>
      </c>
      <c r="C2685" s="18"/>
      <c r="D2685" s="18" t="s">
        <v>45076</v>
      </c>
      <c r="E2685" s="20" t="s">
        <v>45073</v>
      </c>
    </row>
    <row r="2686" spans="1:5">
      <c r="A2686" s="14">
        <v>46061.794328703705</v>
      </c>
      <c r="B2686" s="9" t="s">
        <v>45071</v>
      </c>
      <c r="C2686" s="9"/>
      <c r="D2686" s="9" t="s">
        <v>45072</v>
      </c>
      <c r="E2686" s="10" t="s">
        <v>45073</v>
      </c>
    </row>
    <row r="2687" spans="1:5">
      <c r="A2687" s="15">
        <v>46061.794328703705</v>
      </c>
      <c r="B2687" s="5" t="s">
        <v>45074</v>
      </c>
      <c r="C2687" s="5" t="s">
        <v>45077</v>
      </c>
      <c r="D2687" s="5" t="s">
        <v>45072</v>
      </c>
      <c r="E2687" s="11" t="s">
        <v>45073</v>
      </c>
    </row>
    <row r="2688" spans="1:5">
      <c r="A2688" s="16">
        <v>46061.794641203705</v>
      </c>
      <c r="B2688" s="4" t="s">
        <v>45074</v>
      </c>
      <c r="C2688" s="4" t="s">
        <v>45077</v>
      </c>
      <c r="D2688" s="4" t="s">
        <v>45076</v>
      </c>
      <c r="E2688" s="12" t="s">
        <v>45073</v>
      </c>
    </row>
    <row r="2689" spans="1:5">
      <c r="A2689" s="19">
        <v>46061.794641203705</v>
      </c>
      <c r="B2689" s="18" t="s">
        <v>45071</v>
      </c>
      <c r="C2689" s="18"/>
      <c r="D2689" s="18" t="s">
        <v>45076</v>
      </c>
      <c r="E2689" s="20" t="s">
        <v>45073</v>
      </c>
    </row>
    <row r="2690" spans="1:5">
      <c r="A2690" s="14">
        <v>46061.835972222223</v>
      </c>
      <c r="B2690" s="9" t="s">
        <v>45071</v>
      </c>
      <c r="C2690" s="9"/>
      <c r="D2690" s="9" t="s">
        <v>45072</v>
      </c>
      <c r="E2690" s="10" t="s">
        <v>45073</v>
      </c>
    </row>
    <row r="2691" spans="1:5">
      <c r="A2691" s="15">
        <v>46061.8359837963</v>
      </c>
      <c r="B2691" s="5" t="s">
        <v>45074</v>
      </c>
      <c r="C2691" s="5" t="s">
        <v>45077</v>
      </c>
      <c r="D2691" s="5" t="s">
        <v>45072</v>
      </c>
      <c r="E2691" s="11" t="s">
        <v>45073</v>
      </c>
    </row>
    <row r="2692" spans="1:5">
      <c r="A2692" s="16">
        <v>46061.836284722223</v>
      </c>
      <c r="B2692" s="4" t="s">
        <v>45074</v>
      </c>
      <c r="C2692" s="4" t="s">
        <v>45077</v>
      </c>
      <c r="D2692" s="4" t="s">
        <v>45076</v>
      </c>
      <c r="E2692" s="12" t="s">
        <v>45073</v>
      </c>
    </row>
    <row r="2693" spans="1:5">
      <c r="A2693" s="19">
        <v>46061.836284722223</v>
      </c>
      <c r="B2693" s="18" t="s">
        <v>45071</v>
      </c>
      <c r="C2693" s="18"/>
      <c r="D2693" s="18" t="s">
        <v>45076</v>
      </c>
      <c r="E2693" s="20" t="s">
        <v>45073</v>
      </c>
    </row>
    <row r="2694" spans="1:5">
      <c r="A2694" s="14">
        <v>46061.877685185187</v>
      </c>
      <c r="B2694" s="9" t="s">
        <v>45071</v>
      </c>
      <c r="C2694" s="9"/>
      <c r="D2694" s="9" t="s">
        <v>45072</v>
      </c>
      <c r="E2694" s="10" t="s">
        <v>45073</v>
      </c>
    </row>
    <row r="2695" spans="1:5">
      <c r="A2695" s="15">
        <v>46061.877685185187</v>
      </c>
      <c r="B2695" s="5" t="s">
        <v>45074</v>
      </c>
      <c r="C2695" s="5" t="s">
        <v>45077</v>
      </c>
      <c r="D2695" s="5" t="s">
        <v>45072</v>
      </c>
      <c r="E2695" s="11" t="s">
        <v>45073</v>
      </c>
    </row>
    <row r="2696" spans="1:5">
      <c r="A2696" s="16">
        <v>46061.877997685187</v>
      </c>
      <c r="B2696" s="4" t="s">
        <v>45074</v>
      </c>
      <c r="C2696" s="4" t="s">
        <v>45077</v>
      </c>
      <c r="D2696" s="4" t="s">
        <v>45076</v>
      </c>
      <c r="E2696" s="12" t="s">
        <v>45073</v>
      </c>
    </row>
    <row r="2697" spans="1:5">
      <c r="A2697" s="19">
        <v>46061.877997685187</v>
      </c>
      <c r="B2697" s="18" t="s">
        <v>45071</v>
      </c>
      <c r="C2697" s="18"/>
      <c r="D2697" s="18" t="s">
        <v>45076</v>
      </c>
      <c r="E2697" s="20" t="s">
        <v>45073</v>
      </c>
    </row>
    <row r="2698" spans="1:5">
      <c r="A2698" s="14">
        <v>46061.919363425928</v>
      </c>
      <c r="B2698" s="9" t="s">
        <v>45071</v>
      </c>
      <c r="C2698" s="9"/>
      <c r="D2698" s="9" t="s">
        <v>45072</v>
      </c>
      <c r="E2698" s="10" t="s">
        <v>45073</v>
      </c>
    </row>
    <row r="2699" spans="1:5">
      <c r="A2699" s="15">
        <v>46061.919374999998</v>
      </c>
      <c r="B2699" s="5" t="s">
        <v>45074</v>
      </c>
      <c r="C2699" s="5" t="s">
        <v>45077</v>
      </c>
      <c r="D2699" s="5" t="s">
        <v>45072</v>
      </c>
      <c r="E2699" s="11" t="s">
        <v>45073</v>
      </c>
    </row>
    <row r="2700" spans="1:5">
      <c r="A2700" s="16">
        <v>46061.919675925928</v>
      </c>
      <c r="B2700" s="4" t="s">
        <v>45074</v>
      </c>
      <c r="C2700" s="4" t="s">
        <v>45077</v>
      </c>
      <c r="D2700" s="4" t="s">
        <v>45076</v>
      </c>
      <c r="E2700" s="12" t="s">
        <v>45073</v>
      </c>
    </row>
    <row r="2701" spans="1:5">
      <c r="A2701" s="19">
        <v>46061.919675925928</v>
      </c>
      <c r="B2701" s="18" t="s">
        <v>45071</v>
      </c>
      <c r="C2701" s="18"/>
      <c r="D2701" s="18" t="s">
        <v>45076</v>
      </c>
      <c r="E2701" s="20" t="s">
        <v>45073</v>
      </c>
    </row>
    <row r="2702" spans="1:5">
      <c r="A2702" s="14">
        <v>46061.961018518516</v>
      </c>
      <c r="B2702" s="9" t="s">
        <v>45071</v>
      </c>
      <c r="C2702" s="9"/>
      <c r="D2702" s="9" t="s">
        <v>45072</v>
      </c>
      <c r="E2702" s="10" t="s">
        <v>45073</v>
      </c>
    </row>
    <row r="2703" spans="1:5">
      <c r="A2703" s="15">
        <v>46061.961030092592</v>
      </c>
      <c r="B2703" s="5" t="s">
        <v>45074</v>
      </c>
      <c r="C2703" s="5" t="s">
        <v>45077</v>
      </c>
      <c r="D2703" s="5" t="s">
        <v>45072</v>
      </c>
      <c r="E2703" s="11" t="s">
        <v>45073</v>
      </c>
    </row>
    <row r="2704" spans="1:5">
      <c r="A2704" s="16">
        <v>46061.961319444446</v>
      </c>
      <c r="B2704" s="4" t="s">
        <v>45074</v>
      </c>
      <c r="C2704" s="4" t="s">
        <v>45077</v>
      </c>
      <c r="D2704" s="4" t="s">
        <v>45076</v>
      </c>
      <c r="E2704" s="12" t="s">
        <v>45073</v>
      </c>
    </row>
    <row r="2705" spans="1:5">
      <c r="A2705" s="19">
        <v>46061.961331018516</v>
      </c>
      <c r="B2705" s="18" t="s">
        <v>45071</v>
      </c>
      <c r="C2705" s="18"/>
      <c r="D2705" s="18" t="s">
        <v>45076</v>
      </c>
      <c r="E2705" s="20" t="s">
        <v>45073</v>
      </c>
    </row>
    <row r="2706" spans="1:5">
      <c r="A2706" s="14">
        <v>46062.002615740741</v>
      </c>
      <c r="B2706" s="9" t="s">
        <v>45071</v>
      </c>
      <c r="C2706" s="9"/>
      <c r="D2706" s="9" t="s">
        <v>45072</v>
      </c>
      <c r="E2706" s="10" t="s">
        <v>45073</v>
      </c>
    </row>
    <row r="2707" spans="1:5">
      <c r="A2707" s="15">
        <v>46062.002627314818</v>
      </c>
      <c r="B2707" s="5" t="s">
        <v>45074</v>
      </c>
      <c r="C2707" s="5" t="s">
        <v>45077</v>
      </c>
      <c r="D2707" s="5" t="s">
        <v>45072</v>
      </c>
      <c r="E2707" s="11" t="s">
        <v>45073</v>
      </c>
    </row>
    <row r="2708" spans="1:5">
      <c r="A2708" s="16">
        <v>46062.002928240741</v>
      </c>
      <c r="B2708" s="4" t="s">
        <v>45074</v>
      </c>
      <c r="C2708" s="4" t="s">
        <v>45077</v>
      </c>
      <c r="D2708" s="4" t="s">
        <v>45076</v>
      </c>
      <c r="E2708" s="12" t="s">
        <v>45073</v>
      </c>
    </row>
    <row r="2709" spans="1:5">
      <c r="A2709" s="19">
        <v>46062.002939814818</v>
      </c>
      <c r="B2709" s="18" t="s">
        <v>45071</v>
      </c>
      <c r="C2709" s="18"/>
      <c r="D2709" s="18" t="s">
        <v>45076</v>
      </c>
      <c r="E2709" s="20" t="s">
        <v>45073</v>
      </c>
    </row>
    <row r="2710" spans="1:5">
      <c r="A2710" s="14">
        <v>46062.044571759259</v>
      </c>
      <c r="B2710" s="9" t="s">
        <v>45071</v>
      </c>
      <c r="C2710" s="9"/>
      <c r="D2710" s="9" t="s">
        <v>45072</v>
      </c>
      <c r="E2710" s="10" t="s">
        <v>45073</v>
      </c>
    </row>
    <row r="2711" spans="1:5">
      <c r="A2711" s="15">
        <v>46062.044571759259</v>
      </c>
      <c r="B2711" s="5" t="s">
        <v>45074</v>
      </c>
      <c r="C2711" s="5" t="s">
        <v>45077</v>
      </c>
      <c r="D2711" s="5" t="s">
        <v>45072</v>
      </c>
      <c r="E2711" s="11" t="s">
        <v>45073</v>
      </c>
    </row>
    <row r="2712" spans="1:5">
      <c r="A2712" s="16">
        <v>46062.044872685183</v>
      </c>
      <c r="B2712" s="4" t="s">
        <v>45074</v>
      </c>
      <c r="C2712" s="4" t="s">
        <v>45077</v>
      </c>
      <c r="D2712" s="4" t="s">
        <v>45076</v>
      </c>
      <c r="E2712" s="12" t="s">
        <v>45073</v>
      </c>
    </row>
    <row r="2713" spans="1:5">
      <c r="A2713" s="19">
        <v>46062.04488425926</v>
      </c>
      <c r="B2713" s="18" t="s">
        <v>45071</v>
      </c>
      <c r="C2713" s="18"/>
      <c r="D2713" s="18" t="s">
        <v>45076</v>
      </c>
      <c r="E2713" s="20" t="s">
        <v>45073</v>
      </c>
    </row>
    <row r="2714" spans="1:5">
      <c r="A2714" s="14">
        <v>46062.086192129631</v>
      </c>
      <c r="B2714" s="9" t="s">
        <v>45071</v>
      </c>
      <c r="C2714" s="9"/>
      <c r="D2714" s="9" t="s">
        <v>45072</v>
      </c>
      <c r="E2714" s="10" t="s">
        <v>45073</v>
      </c>
    </row>
    <row r="2715" spans="1:5">
      <c r="A2715" s="15">
        <v>46062.086192129631</v>
      </c>
      <c r="B2715" s="5" t="s">
        <v>45074</v>
      </c>
      <c r="C2715" s="5" t="s">
        <v>45077</v>
      </c>
      <c r="D2715" s="5" t="s">
        <v>45072</v>
      </c>
      <c r="E2715" s="11" t="s">
        <v>45073</v>
      </c>
    </row>
    <row r="2716" spans="1:5">
      <c r="A2716" s="16">
        <v>46062.086493055554</v>
      </c>
      <c r="B2716" s="4" t="s">
        <v>45074</v>
      </c>
      <c r="C2716" s="4" t="s">
        <v>45077</v>
      </c>
      <c r="D2716" s="4" t="s">
        <v>45076</v>
      </c>
      <c r="E2716" s="12" t="s">
        <v>45073</v>
      </c>
    </row>
    <row r="2717" spans="1:5">
      <c r="A2717" s="19">
        <v>46062.086493055554</v>
      </c>
      <c r="B2717" s="18" t="s">
        <v>45071</v>
      </c>
      <c r="C2717" s="18"/>
      <c r="D2717" s="18" t="s">
        <v>45076</v>
      </c>
      <c r="E2717" s="20" t="s">
        <v>45073</v>
      </c>
    </row>
    <row r="2718" spans="1:5">
      <c r="A2718" s="14">
        <v>46062.127662037034</v>
      </c>
      <c r="B2718" s="9" t="s">
        <v>45071</v>
      </c>
      <c r="C2718" s="9"/>
      <c r="D2718" s="9" t="s">
        <v>45072</v>
      </c>
      <c r="E2718" s="10" t="s">
        <v>45073</v>
      </c>
    </row>
    <row r="2719" spans="1:5">
      <c r="A2719" s="15">
        <v>46062.127662037034</v>
      </c>
      <c r="B2719" s="5" t="s">
        <v>45074</v>
      </c>
      <c r="C2719" s="5" t="s">
        <v>45077</v>
      </c>
      <c r="D2719" s="5" t="s">
        <v>45072</v>
      </c>
      <c r="E2719" s="11" t="s">
        <v>45073</v>
      </c>
    </row>
    <row r="2720" spans="1:5">
      <c r="A2720" s="16">
        <v>46062.127974537034</v>
      </c>
      <c r="B2720" s="4" t="s">
        <v>45074</v>
      </c>
      <c r="C2720" s="4" t="s">
        <v>45077</v>
      </c>
      <c r="D2720" s="4" t="s">
        <v>45076</v>
      </c>
      <c r="E2720" s="12" t="s">
        <v>45073</v>
      </c>
    </row>
    <row r="2721" spans="1:5">
      <c r="A2721" s="19">
        <v>46062.127974537034</v>
      </c>
      <c r="B2721" s="18" t="s">
        <v>45071</v>
      </c>
      <c r="C2721" s="18"/>
      <c r="D2721" s="18" t="s">
        <v>45076</v>
      </c>
      <c r="E2721" s="20" t="s">
        <v>45073</v>
      </c>
    </row>
    <row r="2722" spans="1:5">
      <c r="A2722" s="14">
        <v>46062.169340277775</v>
      </c>
      <c r="B2722" s="9" t="s">
        <v>45071</v>
      </c>
      <c r="C2722" s="9"/>
      <c r="D2722" s="9" t="s">
        <v>45072</v>
      </c>
      <c r="E2722" s="10" t="s">
        <v>45073</v>
      </c>
    </row>
    <row r="2723" spans="1:5">
      <c r="A2723" s="15">
        <v>46062.169340277775</v>
      </c>
      <c r="B2723" s="5" t="s">
        <v>45074</v>
      </c>
      <c r="C2723" s="5" t="s">
        <v>45077</v>
      </c>
      <c r="D2723" s="5" t="s">
        <v>45072</v>
      </c>
      <c r="E2723" s="11" t="s">
        <v>45073</v>
      </c>
    </row>
    <row r="2724" spans="1:5">
      <c r="A2724" s="16">
        <v>46062.169664351852</v>
      </c>
      <c r="B2724" s="4" t="s">
        <v>45074</v>
      </c>
      <c r="C2724" s="4" t="s">
        <v>45077</v>
      </c>
      <c r="D2724" s="4" t="s">
        <v>45076</v>
      </c>
      <c r="E2724" s="12" t="s">
        <v>45073</v>
      </c>
    </row>
    <row r="2725" spans="1:5">
      <c r="A2725" s="19">
        <v>46062.169664351852</v>
      </c>
      <c r="B2725" s="18" t="s">
        <v>45071</v>
      </c>
      <c r="C2725" s="18"/>
      <c r="D2725" s="18" t="s">
        <v>45076</v>
      </c>
      <c r="E2725" s="20" t="s">
        <v>45073</v>
      </c>
    </row>
    <row r="2726" spans="1:5">
      <c r="A2726" s="14">
        <v>46062.211215277777</v>
      </c>
      <c r="B2726" s="9" t="s">
        <v>45071</v>
      </c>
      <c r="C2726" s="9"/>
      <c r="D2726" s="9" t="s">
        <v>45072</v>
      </c>
      <c r="E2726" s="10" t="s">
        <v>45073</v>
      </c>
    </row>
    <row r="2727" spans="1:5">
      <c r="A2727" s="15">
        <v>46062.211215277777</v>
      </c>
      <c r="B2727" s="5" t="s">
        <v>45074</v>
      </c>
      <c r="C2727" s="5" t="s">
        <v>45077</v>
      </c>
      <c r="D2727" s="5" t="s">
        <v>45072</v>
      </c>
      <c r="E2727" s="11" t="s">
        <v>45073</v>
      </c>
    </row>
    <row r="2728" spans="1:5">
      <c r="A2728" s="16">
        <v>46062.211550925924</v>
      </c>
      <c r="B2728" s="4" t="s">
        <v>45074</v>
      </c>
      <c r="C2728" s="4" t="s">
        <v>45077</v>
      </c>
      <c r="D2728" s="4" t="s">
        <v>45076</v>
      </c>
      <c r="E2728" s="12" t="s">
        <v>45073</v>
      </c>
    </row>
    <row r="2729" spans="1:5">
      <c r="A2729" s="19">
        <v>46062.211562500001</v>
      </c>
      <c r="B2729" s="18" t="s">
        <v>45071</v>
      </c>
      <c r="C2729" s="18"/>
      <c r="D2729" s="18" t="s">
        <v>45076</v>
      </c>
      <c r="E2729" s="20" t="s">
        <v>45073</v>
      </c>
    </row>
    <row r="2730" spans="1:5">
      <c r="A2730" s="14">
        <v>46062.252916666665</v>
      </c>
      <c r="B2730" s="9" t="s">
        <v>45071</v>
      </c>
      <c r="C2730" s="9"/>
      <c r="D2730" s="9" t="s">
        <v>45072</v>
      </c>
      <c r="E2730" s="10" t="s">
        <v>45073</v>
      </c>
    </row>
    <row r="2731" spans="1:5">
      <c r="A2731" s="15">
        <v>46062.252916666665</v>
      </c>
      <c r="B2731" s="5" t="s">
        <v>45074</v>
      </c>
      <c r="C2731" s="5" t="s">
        <v>45077</v>
      </c>
      <c r="D2731" s="5" t="s">
        <v>45072</v>
      </c>
      <c r="E2731" s="11" t="s">
        <v>45073</v>
      </c>
    </row>
    <row r="2732" spans="1:5">
      <c r="A2732" s="16">
        <v>46062.253275462965</v>
      </c>
      <c r="B2732" s="4" t="s">
        <v>45074</v>
      </c>
      <c r="C2732" s="4" t="s">
        <v>45077</v>
      </c>
      <c r="D2732" s="4" t="s">
        <v>45076</v>
      </c>
      <c r="E2732" s="12" t="s">
        <v>45073</v>
      </c>
    </row>
    <row r="2733" spans="1:5">
      <c r="A2733" s="19">
        <v>46062.253275462965</v>
      </c>
      <c r="B2733" s="18" t="s">
        <v>45071</v>
      </c>
      <c r="C2733" s="18"/>
      <c r="D2733" s="18" t="s">
        <v>45076</v>
      </c>
      <c r="E2733" s="20" t="s">
        <v>45073</v>
      </c>
    </row>
    <row r="2734" spans="1:5">
      <c r="A2734" s="14">
        <v>46062.294444444444</v>
      </c>
      <c r="B2734" s="9" t="s">
        <v>45071</v>
      </c>
      <c r="C2734" s="9"/>
      <c r="D2734" s="9" t="s">
        <v>45072</v>
      </c>
      <c r="E2734" s="10" t="s">
        <v>45073</v>
      </c>
    </row>
    <row r="2735" spans="1:5">
      <c r="A2735" s="15">
        <v>46062.294444444444</v>
      </c>
      <c r="B2735" s="5" t="s">
        <v>45074</v>
      </c>
      <c r="C2735" s="5" t="s">
        <v>45077</v>
      </c>
      <c r="D2735" s="5" t="s">
        <v>45072</v>
      </c>
      <c r="E2735" s="11" t="s">
        <v>45073</v>
      </c>
    </row>
    <row r="2736" spans="1:5">
      <c r="A2736" s="16">
        <v>46062.294791666667</v>
      </c>
      <c r="B2736" s="4" t="s">
        <v>45074</v>
      </c>
      <c r="C2736" s="4" t="s">
        <v>45077</v>
      </c>
      <c r="D2736" s="4" t="s">
        <v>45076</v>
      </c>
      <c r="E2736" s="12" t="s">
        <v>45073</v>
      </c>
    </row>
    <row r="2737" spans="1:5">
      <c r="A2737" s="19">
        <v>46062.294803240744</v>
      </c>
      <c r="B2737" s="18" t="s">
        <v>45071</v>
      </c>
      <c r="C2737" s="18"/>
      <c r="D2737" s="18" t="s">
        <v>45076</v>
      </c>
      <c r="E2737" s="20" t="s">
        <v>45073</v>
      </c>
    </row>
    <row r="2738" spans="1:5">
      <c r="A2738" s="14">
        <v>46062.335995370369</v>
      </c>
      <c r="B2738" s="9" t="s">
        <v>45071</v>
      </c>
      <c r="C2738" s="9"/>
      <c r="D2738" s="9" t="s">
        <v>45072</v>
      </c>
      <c r="E2738" s="10" t="s">
        <v>45073</v>
      </c>
    </row>
    <row r="2739" spans="1:5">
      <c r="A2739" s="15">
        <v>46062.335995370369</v>
      </c>
      <c r="B2739" s="5" t="s">
        <v>45074</v>
      </c>
      <c r="C2739" s="5" t="s">
        <v>45077</v>
      </c>
      <c r="D2739" s="5" t="s">
        <v>45072</v>
      </c>
      <c r="E2739" s="11" t="s">
        <v>45073</v>
      </c>
    </row>
    <row r="2740" spans="1:5">
      <c r="A2740" s="16">
        <v>46062.336319444446</v>
      </c>
      <c r="B2740" s="4" t="s">
        <v>45074</v>
      </c>
      <c r="C2740" s="4" t="s">
        <v>45077</v>
      </c>
      <c r="D2740" s="4" t="s">
        <v>45076</v>
      </c>
      <c r="E2740" s="12" t="s">
        <v>45073</v>
      </c>
    </row>
    <row r="2741" spans="1:5">
      <c r="A2741" s="19">
        <v>46062.336331018516</v>
      </c>
      <c r="B2741" s="18" t="s">
        <v>45071</v>
      </c>
      <c r="C2741" s="18"/>
      <c r="D2741" s="18" t="s">
        <v>45076</v>
      </c>
      <c r="E2741" s="20" t="s">
        <v>45073</v>
      </c>
    </row>
    <row r="2742" spans="1:5">
      <c r="A2742" s="14">
        <v>46062.377905092595</v>
      </c>
      <c r="B2742" s="9" t="s">
        <v>45071</v>
      </c>
      <c r="C2742" s="9"/>
      <c r="D2742" s="9" t="s">
        <v>45072</v>
      </c>
      <c r="E2742" s="10" t="s">
        <v>45073</v>
      </c>
    </row>
    <row r="2743" spans="1:5">
      <c r="A2743" s="15">
        <v>46062.377916666665</v>
      </c>
      <c r="B2743" s="5" t="s">
        <v>45074</v>
      </c>
      <c r="C2743" s="5" t="s">
        <v>45077</v>
      </c>
      <c r="D2743" s="5" t="s">
        <v>45072</v>
      </c>
      <c r="E2743" s="11" t="s">
        <v>45073</v>
      </c>
    </row>
    <row r="2744" spans="1:5">
      <c r="A2744" s="16">
        <v>46062.378229166665</v>
      </c>
      <c r="B2744" s="4" t="s">
        <v>45074</v>
      </c>
      <c r="C2744" s="4" t="s">
        <v>45077</v>
      </c>
      <c r="D2744" s="4" t="s">
        <v>45076</v>
      </c>
      <c r="E2744" s="12" t="s">
        <v>45073</v>
      </c>
    </row>
    <row r="2745" spans="1:5">
      <c r="A2745" s="19">
        <v>46062.378229166665</v>
      </c>
      <c r="B2745" s="18" t="s">
        <v>45071</v>
      </c>
      <c r="C2745" s="18"/>
      <c r="D2745" s="18" t="s">
        <v>45076</v>
      </c>
      <c r="E2745" s="20" t="s">
        <v>45073</v>
      </c>
    </row>
    <row r="2746" spans="1:5">
      <c r="A2746" s="14">
        <v>46062.419525462959</v>
      </c>
      <c r="B2746" s="9" t="s">
        <v>45071</v>
      </c>
      <c r="C2746" s="9"/>
      <c r="D2746" s="9" t="s">
        <v>45072</v>
      </c>
      <c r="E2746" s="10" t="s">
        <v>45073</v>
      </c>
    </row>
    <row r="2747" spans="1:5">
      <c r="A2747" s="15">
        <v>46062.419525462959</v>
      </c>
      <c r="B2747" s="5" t="s">
        <v>45074</v>
      </c>
      <c r="C2747" s="5" t="s">
        <v>45077</v>
      </c>
      <c r="D2747" s="5" t="s">
        <v>45072</v>
      </c>
      <c r="E2747" s="11" t="s">
        <v>45073</v>
      </c>
    </row>
    <row r="2748" spans="1:5">
      <c r="A2748" s="16">
        <v>46062.41983796296</v>
      </c>
      <c r="B2748" s="4" t="s">
        <v>45074</v>
      </c>
      <c r="C2748" s="4" t="s">
        <v>45077</v>
      </c>
      <c r="D2748" s="4" t="s">
        <v>45076</v>
      </c>
      <c r="E2748" s="12" t="s">
        <v>45073</v>
      </c>
    </row>
    <row r="2749" spans="1:5">
      <c r="A2749" s="19">
        <v>46062.41983796296</v>
      </c>
      <c r="B2749" s="18" t="s">
        <v>45071</v>
      </c>
      <c r="C2749" s="18"/>
      <c r="D2749" s="18" t="s">
        <v>45076</v>
      </c>
      <c r="E2749" s="20" t="s">
        <v>45073</v>
      </c>
    </row>
    <row r="2750" spans="1:5">
      <c r="A2750" s="14">
        <v>46062.461041666669</v>
      </c>
      <c r="B2750" s="9" t="s">
        <v>45071</v>
      </c>
      <c r="C2750" s="9"/>
      <c r="D2750" s="9" t="s">
        <v>45072</v>
      </c>
      <c r="E2750" s="10" t="s">
        <v>45073</v>
      </c>
    </row>
    <row r="2751" spans="1:5">
      <c r="A2751" s="15">
        <v>46062.461041666669</v>
      </c>
      <c r="B2751" s="5" t="s">
        <v>45074</v>
      </c>
      <c r="C2751" s="5" t="s">
        <v>45077</v>
      </c>
      <c r="D2751" s="5" t="s">
        <v>45072</v>
      </c>
      <c r="E2751" s="11" t="s">
        <v>45073</v>
      </c>
    </row>
    <row r="2752" spans="1:5">
      <c r="A2752" s="16">
        <v>46062.461342592593</v>
      </c>
      <c r="B2752" s="4" t="s">
        <v>45074</v>
      </c>
      <c r="C2752" s="4" t="s">
        <v>45077</v>
      </c>
      <c r="D2752" s="4" t="s">
        <v>45076</v>
      </c>
      <c r="E2752" s="12" t="s">
        <v>45073</v>
      </c>
    </row>
    <row r="2753" spans="1:5">
      <c r="A2753" s="19">
        <v>46062.461342592593</v>
      </c>
      <c r="B2753" s="18" t="s">
        <v>45071</v>
      </c>
      <c r="C2753" s="18"/>
      <c r="D2753" s="18" t="s">
        <v>45076</v>
      </c>
      <c r="E2753" s="20" t="s">
        <v>45073</v>
      </c>
    </row>
    <row r="2754" spans="1:5">
      <c r="A2754" s="14">
        <v>46062.502685185187</v>
      </c>
      <c r="B2754" s="9" t="s">
        <v>45071</v>
      </c>
      <c r="C2754" s="9"/>
      <c r="D2754" s="9" t="s">
        <v>45072</v>
      </c>
      <c r="E2754" s="10" t="s">
        <v>45073</v>
      </c>
    </row>
    <row r="2755" spans="1:5">
      <c r="A2755" s="15">
        <v>46062.502685185187</v>
      </c>
      <c r="B2755" s="5" t="s">
        <v>45074</v>
      </c>
      <c r="C2755" s="5" t="s">
        <v>45077</v>
      </c>
      <c r="D2755" s="5" t="s">
        <v>45072</v>
      </c>
      <c r="E2755" s="11" t="s">
        <v>45073</v>
      </c>
    </row>
    <row r="2756" spans="1:5">
      <c r="A2756" s="16">
        <v>46062.503032407411</v>
      </c>
      <c r="B2756" s="4" t="s">
        <v>45074</v>
      </c>
      <c r="C2756" s="4" t="s">
        <v>45077</v>
      </c>
      <c r="D2756" s="4" t="s">
        <v>45076</v>
      </c>
      <c r="E2756" s="12" t="s">
        <v>45073</v>
      </c>
    </row>
    <row r="2757" spans="1:5">
      <c r="A2757" s="19">
        <v>46062.50304398148</v>
      </c>
      <c r="B2757" s="18" t="s">
        <v>45071</v>
      </c>
      <c r="C2757" s="18"/>
      <c r="D2757" s="18" t="s">
        <v>45076</v>
      </c>
      <c r="E2757" s="20" t="s">
        <v>45073</v>
      </c>
    </row>
    <row r="2758" spans="1:5">
      <c r="A2758" s="14">
        <v>46062.544421296298</v>
      </c>
      <c r="B2758" s="9" t="s">
        <v>45071</v>
      </c>
      <c r="C2758" s="9"/>
      <c r="D2758" s="9" t="s">
        <v>45072</v>
      </c>
      <c r="E2758" s="10" t="s">
        <v>45073</v>
      </c>
    </row>
    <row r="2759" spans="1:5">
      <c r="A2759" s="15">
        <v>46062.544421296298</v>
      </c>
      <c r="B2759" s="5" t="s">
        <v>45074</v>
      </c>
      <c r="C2759" s="5" t="s">
        <v>45077</v>
      </c>
      <c r="D2759" s="5" t="s">
        <v>45072</v>
      </c>
      <c r="E2759" s="11" t="s">
        <v>45073</v>
      </c>
    </row>
    <row r="2760" spans="1:5">
      <c r="A2760" s="16">
        <v>46062.544803240744</v>
      </c>
      <c r="B2760" s="4" t="s">
        <v>45074</v>
      </c>
      <c r="C2760" s="4" t="s">
        <v>45077</v>
      </c>
      <c r="D2760" s="4" t="s">
        <v>45076</v>
      </c>
      <c r="E2760" s="12" t="s">
        <v>45073</v>
      </c>
    </row>
    <row r="2761" spans="1:5">
      <c r="A2761" s="19">
        <v>46062.544814814813</v>
      </c>
      <c r="B2761" s="18" t="s">
        <v>45071</v>
      </c>
      <c r="C2761" s="18"/>
      <c r="D2761" s="18" t="s">
        <v>45076</v>
      </c>
      <c r="E2761" s="20" t="s">
        <v>45073</v>
      </c>
    </row>
    <row r="2762" spans="1:5">
      <c r="A2762" s="14">
        <v>46062.586041666669</v>
      </c>
      <c r="B2762" s="9" t="s">
        <v>45071</v>
      </c>
      <c r="C2762" s="9"/>
      <c r="D2762" s="9" t="s">
        <v>45072</v>
      </c>
      <c r="E2762" s="10" t="s">
        <v>45073</v>
      </c>
    </row>
    <row r="2763" spans="1:5">
      <c r="A2763" s="15">
        <v>46062.586041666669</v>
      </c>
      <c r="B2763" s="5" t="s">
        <v>45074</v>
      </c>
      <c r="C2763" s="5" t="s">
        <v>45077</v>
      </c>
      <c r="D2763" s="5" t="s">
        <v>45072</v>
      </c>
      <c r="E2763" s="11" t="s">
        <v>45073</v>
      </c>
    </row>
    <row r="2764" spans="1:5">
      <c r="A2764" s="16">
        <v>46062.586365740739</v>
      </c>
      <c r="B2764" s="4" t="s">
        <v>45074</v>
      </c>
      <c r="C2764" s="4" t="s">
        <v>45077</v>
      </c>
      <c r="D2764" s="4" t="s">
        <v>45076</v>
      </c>
      <c r="E2764" s="12" t="s">
        <v>45073</v>
      </c>
    </row>
    <row r="2765" spans="1:5">
      <c r="A2765" s="19">
        <v>46062.586365740739</v>
      </c>
      <c r="B2765" s="18" t="s">
        <v>45071</v>
      </c>
      <c r="C2765" s="18"/>
      <c r="D2765" s="18" t="s">
        <v>45076</v>
      </c>
      <c r="E2765" s="20" t="s">
        <v>45073</v>
      </c>
    </row>
    <row r="2766" spans="1:5">
      <c r="A2766" s="14">
        <v>46062.627974537034</v>
      </c>
      <c r="B2766" s="9" t="s">
        <v>45071</v>
      </c>
      <c r="C2766" s="9"/>
      <c r="D2766" s="9" t="s">
        <v>45072</v>
      </c>
      <c r="E2766" s="10" t="s">
        <v>45073</v>
      </c>
    </row>
    <row r="2767" spans="1:5">
      <c r="A2767" s="15">
        <v>46062.627974537034</v>
      </c>
      <c r="B2767" s="5" t="s">
        <v>45074</v>
      </c>
      <c r="C2767" s="5" t="s">
        <v>45077</v>
      </c>
      <c r="D2767" s="5" t="s">
        <v>45072</v>
      </c>
      <c r="E2767" s="11" t="s">
        <v>45073</v>
      </c>
    </row>
    <row r="2768" spans="1:5">
      <c r="A2768" s="16">
        <v>46062.628287037034</v>
      </c>
      <c r="B2768" s="4" t="s">
        <v>45074</v>
      </c>
      <c r="C2768" s="4" t="s">
        <v>45077</v>
      </c>
      <c r="D2768" s="4" t="s">
        <v>45076</v>
      </c>
      <c r="E2768" s="12" t="s">
        <v>45073</v>
      </c>
    </row>
    <row r="2769" spans="1:5">
      <c r="A2769" s="19">
        <v>46062.628298611111</v>
      </c>
      <c r="B2769" s="18" t="s">
        <v>45071</v>
      </c>
      <c r="C2769" s="18"/>
      <c r="D2769" s="18" t="s">
        <v>45076</v>
      </c>
      <c r="E2769" s="20" t="s">
        <v>45073</v>
      </c>
    </row>
    <row r="2770" spans="1:5">
      <c r="A2770" s="14">
        <v>46062.669699074075</v>
      </c>
      <c r="B2770" s="9" t="s">
        <v>45071</v>
      </c>
      <c r="C2770" s="9"/>
      <c r="D2770" s="9" t="s">
        <v>45072</v>
      </c>
      <c r="E2770" s="10" t="s">
        <v>45073</v>
      </c>
    </row>
    <row r="2771" spans="1:5">
      <c r="A2771" s="15">
        <v>46062.669699074075</v>
      </c>
      <c r="B2771" s="5" t="s">
        <v>45074</v>
      </c>
      <c r="C2771" s="5" t="s">
        <v>45077</v>
      </c>
      <c r="D2771" s="5" t="s">
        <v>45072</v>
      </c>
      <c r="E2771" s="11" t="s">
        <v>45073</v>
      </c>
    </row>
    <row r="2772" spans="1:5">
      <c r="A2772" s="16">
        <v>46062.670023148145</v>
      </c>
      <c r="B2772" s="4" t="s">
        <v>45074</v>
      </c>
      <c r="C2772" s="4" t="s">
        <v>45077</v>
      </c>
      <c r="D2772" s="4" t="s">
        <v>45076</v>
      </c>
      <c r="E2772" s="12" t="s">
        <v>45073</v>
      </c>
    </row>
    <row r="2773" spans="1:5">
      <c r="A2773" s="19">
        <v>46062.670034722221</v>
      </c>
      <c r="B2773" s="18" t="s">
        <v>45071</v>
      </c>
      <c r="C2773" s="18"/>
      <c r="D2773" s="18" t="s">
        <v>45076</v>
      </c>
      <c r="E2773" s="20" t="s">
        <v>45073</v>
      </c>
    </row>
    <row r="2774" spans="1:5">
      <c r="A2774" s="14">
        <v>46062.711365740739</v>
      </c>
      <c r="B2774" s="9" t="s">
        <v>45071</v>
      </c>
      <c r="C2774" s="9"/>
      <c r="D2774" s="9" t="s">
        <v>45072</v>
      </c>
      <c r="E2774" s="10" t="s">
        <v>45073</v>
      </c>
    </row>
    <row r="2775" spans="1:5">
      <c r="A2775" s="15">
        <v>46062.711365740739</v>
      </c>
      <c r="B2775" s="5" t="s">
        <v>45074</v>
      </c>
      <c r="C2775" s="5" t="s">
        <v>45077</v>
      </c>
      <c r="D2775" s="5" t="s">
        <v>45072</v>
      </c>
      <c r="E2775" s="11" t="s">
        <v>45073</v>
      </c>
    </row>
    <row r="2776" spans="1:5">
      <c r="A2776" s="16">
        <v>46062.711689814816</v>
      </c>
      <c r="B2776" s="4" t="s">
        <v>45074</v>
      </c>
      <c r="C2776" s="4" t="s">
        <v>45077</v>
      </c>
      <c r="D2776" s="4" t="s">
        <v>45076</v>
      </c>
      <c r="E2776" s="12" t="s">
        <v>45073</v>
      </c>
    </row>
    <row r="2777" spans="1:5">
      <c r="A2777" s="19">
        <v>46062.711689814816</v>
      </c>
      <c r="B2777" s="18" t="s">
        <v>45071</v>
      </c>
      <c r="C2777" s="18"/>
      <c r="D2777" s="18" t="s">
        <v>45076</v>
      </c>
      <c r="E2777" s="20" t="s">
        <v>45073</v>
      </c>
    </row>
    <row r="2778" spans="1:5">
      <c r="A2778" s="14">
        <v>46062.752685185187</v>
      </c>
      <c r="B2778" s="9" t="s">
        <v>45071</v>
      </c>
      <c r="C2778" s="9"/>
      <c r="D2778" s="9" t="s">
        <v>45072</v>
      </c>
      <c r="E2778" s="10" t="s">
        <v>45073</v>
      </c>
    </row>
    <row r="2779" spans="1:5">
      <c r="A2779" s="15">
        <v>46062.752685185187</v>
      </c>
      <c r="B2779" s="5" t="s">
        <v>45074</v>
      </c>
      <c r="C2779" s="5" t="s">
        <v>45077</v>
      </c>
      <c r="D2779" s="5" t="s">
        <v>45072</v>
      </c>
      <c r="E2779" s="11" t="s">
        <v>45073</v>
      </c>
    </row>
    <row r="2780" spans="1:5">
      <c r="A2780" s="16">
        <v>46062.752997685187</v>
      </c>
      <c r="B2780" s="4" t="s">
        <v>45074</v>
      </c>
      <c r="C2780" s="4" t="s">
        <v>45077</v>
      </c>
      <c r="D2780" s="4" t="s">
        <v>45076</v>
      </c>
      <c r="E2780" s="12" t="s">
        <v>45073</v>
      </c>
    </row>
    <row r="2781" spans="1:5">
      <c r="A2781" s="19">
        <v>46062.753009259257</v>
      </c>
      <c r="B2781" s="18" t="s">
        <v>45071</v>
      </c>
      <c r="C2781" s="18"/>
      <c r="D2781" s="18" t="s">
        <v>45076</v>
      </c>
      <c r="E2781" s="20" t="s">
        <v>45073</v>
      </c>
    </row>
    <row r="2782" spans="1:5">
      <c r="A2782" s="14">
        <v>46062.794351851851</v>
      </c>
      <c r="B2782" s="9" t="s">
        <v>45071</v>
      </c>
      <c r="C2782" s="9"/>
      <c r="D2782" s="9" t="s">
        <v>45072</v>
      </c>
      <c r="E2782" s="10" t="s">
        <v>45073</v>
      </c>
    </row>
    <row r="2783" spans="1:5">
      <c r="A2783" s="15">
        <v>46062.794351851851</v>
      </c>
      <c r="B2783" s="5" t="s">
        <v>45074</v>
      </c>
      <c r="C2783" s="5" t="s">
        <v>45077</v>
      </c>
      <c r="D2783" s="5" t="s">
        <v>45072</v>
      </c>
      <c r="E2783" s="11" t="s">
        <v>45073</v>
      </c>
    </row>
    <row r="2784" spans="1:5">
      <c r="A2784" s="16">
        <v>46062.794641203705</v>
      </c>
      <c r="B2784" s="4" t="s">
        <v>45074</v>
      </c>
      <c r="C2784" s="4" t="s">
        <v>45077</v>
      </c>
      <c r="D2784" s="4" t="s">
        <v>45076</v>
      </c>
      <c r="E2784" s="12" t="s">
        <v>45073</v>
      </c>
    </row>
    <row r="2785" spans="1:5">
      <c r="A2785" s="19">
        <v>46062.794641203705</v>
      </c>
      <c r="B2785" s="18" t="s">
        <v>45071</v>
      </c>
      <c r="C2785" s="18"/>
      <c r="D2785" s="18" t="s">
        <v>45076</v>
      </c>
      <c r="E2785" s="20" t="s">
        <v>45073</v>
      </c>
    </row>
    <row r="2786" spans="1:5">
      <c r="A2786" s="14">
        <v>46062.835995370369</v>
      </c>
      <c r="B2786" s="9" t="s">
        <v>45071</v>
      </c>
      <c r="C2786" s="9"/>
      <c r="D2786" s="9" t="s">
        <v>45072</v>
      </c>
      <c r="E2786" s="10" t="s">
        <v>45073</v>
      </c>
    </row>
    <row r="2787" spans="1:5">
      <c r="A2787" s="15">
        <v>46062.835995370369</v>
      </c>
      <c r="B2787" s="5" t="s">
        <v>45074</v>
      </c>
      <c r="C2787" s="5" t="s">
        <v>45077</v>
      </c>
      <c r="D2787" s="5" t="s">
        <v>45072</v>
      </c>
      <c r="E2787" s="11" t="s">
        <v>45073</v>
      </c>
    </row>
    <row r="2788" spans="1:5">
      <c r="A2788" s="16">
        <v>46062.836446759262</v>
      </c>
      <c r="B2788" s="4" t="s">
        <v>45074</v>
      </c>
      <c r="C2788" s="4" t="s">
        <v>45077</v>
      </c>
      <c r="D2788" s="4" t="s">
        <v>45076</v>
      </c>
      <c r="E2788" s="12" t="s">
        <v>45073</v>
      </c>
    </row>
    <row r="2789" spans="1:5">
      <c r="A2789" s="19">
        <v>46062.836458333331</v>
      </c>
      <c r="B2789" s="18" t="s">
        <v>45071</v>
      </c>
      <c r="C2789" s="18"/>
      <c r="D2789" s="18" t="s">
        <v>45076</v>
      </c>
      <c r="E2789" s="20" t="s">
        <v>45073</v>
      </c>
    </row>
    <row r="2790" spans="1:5">
      <c r="A2790" s="14">
        <v>46062.87773148148</v>
      </c>
      <c r="B2790" s="9" t="s">
        <v>45071</v>
      </c>
      <c r="C2790" s="9"/>
      <c r="D2790" s="9" t="s">
        <v>45072</v>
      </c>
      <c r="E2790" s="10" t="s">
        <v>45073</v>
      </c>
    </row>
    <row r="2791" spans="1:5">
      <c r="A2791" s="15">
        <v>46062.877743055556</v>
      </c>
      <c r="B2791" s="5" t="s">
        <v>45074</v>
      </c>
      <c r="C2791" s="5" t="s">
        <v>45077</v>
      </c>
      <c r="D2791" s="5" t="s">
        <v>45072</v>
      </c>
      <c r="E2791" s="11" t="s">
        <v>45073</v>
      </c>
    </row>
    <row r="2792" spans="1:5">
      <c r="A2792" s="16">
        <v>46062.878275462965</v>
      </c>
      <c r="B2792" s="4" t="s">
        <v>45074</v>
      </c>
      <c r="C2792" s="4" t="s">
        <v>45077</v>
      </c>
      <c r="D2792" s="4" t="s">
        <v>45076</v>
      </c>
      <c r="E2792" s="12" t="s">
        <v>45073</v>
      </c>
    </row>
    <row r="2793" spans="1:5">
      <c r="A2793" s="19">
        <v>46062.878275462965</v>
      </c>
      <c r="B2793" s="18" t="s">
        <v>45071</v>
      </c>
      <c r="C2793" s="18"/>
      <c r="D2793" s="18" t="s">
        <v>45076</v>
      </c>
      <c r="E2793" s="20" t="s">
        <v>45073</v>
      </c>
    </row>
    <row r="2794" spans="1:5">
      <c r="A2794" s="14">
        <v>46062.919398148151</v>
      </c>
      <c r="B2794" s="9" t="s">
        <v>45071</v>
      </c>
      <c r="C2794" s="9"/>
      <c r="D2794" s="9" t="s">
        <v>45072</v>
      </c>
      <c r="E2794" s="10" t="s">
        <v>45073</v>
      </c>
    </row>
    <row r="2795" spans="1:5">
      <c r="A2795" s="15">
        <v>46062.919398148151</v>
      </c>
      <c r="B2795" s="5" t="s">
        <v>45074</v>
      </c>
      <c r="C2795" s="5" t="s">
        <v>45077</v>
      </c>
      <c r="D2795" s="5" t="s">
        <v>45072</v>
      </c>
      <c r="E2795" s="11" t="s">
        <v>45073</v>
      </c>
    </row>
    <row r="2796" spans="1:5">
      <c r="A2796" s="16">
        <v>46062.919722222221</v>
      </c>
      <c r="B2796" s="4" t="s">
        <v>45074</v>
      </c>
      <c r="C2796" s="4" t="s">
        <v>45077</v>
      </c>
      <c r="D2796" s="4" t="s">
        <v>45076</v>
      </c>
      <c r="E2796" s="12" t="s">
        <v>45073</v>
      </c>
    </row>
    <row r="2797" spans="1:5">
      <c r="A2797" s="19">
        <v>46062.919733796298</v>
      </c>
      <c r="B2797" s="18" t="s">
        <v>45071</v>
      </c>
      <c r="C2797" s="18"/>
      <c r="D2797" s="18" t="s">
        <v>45076</v>
      </c>
      <c r="E2797" s="20" t="s">
        <v>45073</v>
      </c>
    </row>
    <row r="2798" spans="1:5">
      <c r="A2798" s="14">
        <v>46062.961030092592</v>
      </c>
      <c r="B2798" s="9" t="s">
        <v>45071</v>
      </c>
      <c r="C2798" s="9"/>
      <c r="D2798" s="9" t="s">
        <v>45072</v>
      </c>
      <c r="E2798" s="10" t="s">
        <v>45073</v>
      </c>
    </row>
    <row r="2799" spans="1:5">
      <c r="A2799" s="15">
        <v>46062.961030092592</v>
      </c>
      <c r="B2799" s="5" t="s">
        <v>45074</v>
      </c>
      <c r="C2799" s="5" t="s">
        <v>45077</v>
      </c>
      <c r="D2799" s="5" t="s">
        <v>45072</v>
      </c>
      <c r="E2799" s="11" t="s">
        <v>45073</v>
      </c>
    </row>
    <row r="2800" spans="1:5">
      <c r="A2800" s="16">
        <v>46062.961469907408</v>
      </c>
      <c r="B2800" s="4" t="s">
        <v>45074</v>
      </c>
      <c r="C2800" s="4" t="s">
        <v>45077</v>
      </c>
      <c r="D2800" s="4" t="s">
        <v>45076</v>
      </c>
      <c r="E2800" s="12" t="s">
        <v>45073</v>
      </c>
    </row>
    <row r="2801" spans="1:5">
      <c r="A2801" s="19">
        <v>46062.961469907408</v>
      </c>
      <c r="B2801" s="18" t="s">
        <v>45071</v>
      </c>
      <c r="C2801" s="18"/>
      <c r="D2801" s="18" t="s">
        <v>45076</v>
      </c>
      <c r="E2801" s="20" t="s">
        <v>45073</v>
      </c>
    </row>
    <row r="2802" spans="1:5">
      <c r="A2802" s="14">
        <v>46063.002685185187</v>
      </c>
      <c r="B2802" s="9" t="s">
        <v>45071</v>
      </c>
      <c r="C2802" s="9"/>
      <c r="D2802" s="9" t="s">
        <v>45072</v>
      </c>
      <c r="E2802" s="10" t="s">
        <v>45073</v>
      </c>
    </row>
    <row r="2803" spans="1:5">
      <c r="A2803" s="15">
        <v>46063.002685185187</v>
      </c>
      <c r="B2803" s="5" t="s">
        <v>45074</v>
      </c>
      <c r="C2803" s="5" t="s">
        <v>45077</v>
      </c>
      <c r="D2803" s="5" t="s">
        <v>45072</v>
      </c>
      <c r="E2803" s="11" t="s">
        <v>45073</v>
      </c>
    </row>
    <row r="2804" spans="1:5">
      <c r="A2804" s="16">
        <v>46063.003148148149</v>
      </c>
      <c r="B2804" s="4" t="s">
        <v>45074</v>
      </c>
      <c r="C2804" s="4" t="s">
        <v>45077</v>
      </c>
      <c r="D2804" s="4" t="s">
        <v>45076</v>
      </c>
      <c r="E2804" s="12" t="s">
        <v>45073</v>
      </c>
    </row>
    <row r="2805" spans="1:5">
      <c r="A2805" s="19">
        <v>46063.003148148149</v>
      </c>
      <c r="B2805" s="18" t="s">
        <v>45071</v>
      </c>
      <c r="C2805" s="18"/>
      <c r="D2805" s="18" t="s">
        <v>45076</v>
      </c>
      <c r="E2805" s="20" t="s">
        <v>45073</v>
      </c>
    </row>
    <row r="2806" spans="1:5">
      <c r="A2806" s="14">
        <v>46063.044571759259</v>
      </c>
      <c r="B2806" s="9" t="s">
        <v>45071</v>
      </c>
      <c r="C2806" s="9"/>
      <c r="D2806" s="9" t="s">
        <v>45072</v>
      </c>
      <c r="E2806" s="10" t="s">
        <v>45073</v>
      </c>
    </row>
    <row r="2807" spans="1:5">
      <c r="A2807" s="15">
        <v>46063.044571759259</v>
      </c>
      <c r="B2807" s="5" t="s">
        <v>45074</v>
      </c>
      <c r="C2807" s="5" t="s">
        <v>45077</v>
      </c>
      <c r="D2807" s="5" t="s">
        <v>45072</v>
      </c>
      <c r="E2807" s="11" t="s">
        <v>45073</v>
      </c>
    </row>
    <row r="2808" spans="1:5">
      <c r="A2808" s="16">
        <v>46063.044976851852</v>
      </c>
      <c r="B2808" s="4" t="s">
        <v>45074</v>
      </c>
      <c r="C2808" s="4" t="s">
        <v>45077</v>
      </c>
      <c r="D2808" s="4" t="s">
        <v>45076</v>
      </c>
      <c r="E2808" s="12" t="s">
        <v>45073</v>
      </c>
    </row>
    <row r="2809" spans="1:5">
      <c r="A2809" s="19">
        <v>46063.044988425929</v>
      </c>
      <c r="B2809" s="18" t="s">
        <v>45071</v>
      </c>
      <c r="C2809" s="18"/>
      <c r="D2809" s="18" t="s">
        <v>45076</v>
      </c>
      <c r="E2809" s="20" t="s">
        <v>45073</v>
      </c>
    </row>
    <row r="2810" spans="1:5">
      <c r="A2810" s="14">
        <v>46063.086215277777</v>
      </c>
      <c r="B2810" s="9" t="s">
        <v>45071</v>
      </c>
      <c r="C2810" s="9"/>
      <c r="D2810" s="9" t="s">
        <v>45072</v>
      </c>
      <c r="E2810" s="10" t="s">
        <v>45073</v>
      </c>
    </row>
    <row r="2811" spans="1:5">
      <c r="A2811" s="15">
        <v>46063.086226851854</v>
      </c>
      <c r="B2811" s="5" t="s">
        <v>45074</v>
      </c>
      <c r="C2811" s="5" t="s">
        <v>45077</v>
      </c>
      <c r="D2811" s="5" t="s">
        <v>45072</v>
      </c>
      <c r="E2811" s="11" t="s">
        <v>45073</v>
      </c>
    </row>
    <row r="2812" spans="1:5">
      <c r="A2812" s="16">
        <v>46063.086747685185</v>
      </c>
      <c r="B2812" s="4" t="s">
        <v>45074</v>
      </c>
      <c r="C2812" s="4" t="s">
        <v>45077</v>
      </c>
      <c r="D2812" s="4" t="s">
        <v>45076</v>
      </c>
      <c r="E2812" s="12" t="s">
        <v>45073</v>
      </c>
    </row>
    <row r="2813" spans="1:5">
      <c r="A2813" s="19">
        <v>46063.086759259262</v>
      </c>
      <c r="B2813" s="18" t="s">
        <v>45071</v>
      </c>
      <c r="C2813" s="18"/>
      <c r="D2813" s="18" t="s">
        <v>45076</v>
      </c>
      <c r="E2813" s="20" t="s">
        <v>45073</v>
      </c>
    </row>
    <row r="2814" spans="1:5">
      <c r="A2814" s="14">
        <v>46063.12767361111</v>
      </c>
      <c r="B2814" s="9" t="s">
        <v>45071</v>
      </c>
      <c r="C2814" s="9"/>
      <c r="D2814" s="9" t="s">
        <v>45072</v>
      </c>
      <c r="E2814" s="10" t="s">
        <v>45073</v>
      </c>
    </row>
    <row r="2815" spans="1:5">
      <c r="A2815" s="15">
        <v>46063.12767361111</v>
      </c>
      <c r="B2815" s="5" t="s">
        <v>45074</v>
      </c>
      <c r="C2815" s="5" t="s">
        <v>45077</v>
      </c>
      <c r="D2815" s="5" t="s">
        <v>45072</v>
      </c>
      <c r="E2815" s="11" t="s">
        <v>45073</v>
      </c>
    </row>
    <row r="2816" spans="1:5">
      <c r="A2816" s="16">
        <v>46063.128032407411</v>
      </c>
      <c r="B2816" s="4" t="s">
        <v>45074</v>
      </c>
      <c r="C2816" s="4" t="s">
        <v>45077</v>
      </c>
      <c r="D2816" s="4" t="s">
        <v>45076</v>
      </c>
      <c r="E2816" s="12" t="s">
        <v>45073</v>
      </c>
    </row>
    <row r="2817" spans="1:5">
      <c r="A2817" s="19">
        <v>46063.128032407411</v>
      </c>
      <c r="B2817" s="18" t="s">
        <v>45071</v>
      </c>
      <c r="C2817" s="18"/>
      <c r="D2817" s="18" t="s">
        <v>45076</v>
      </c>
      <c r="E2817" s="20" t="s">
        <v>45073</v>
      </c>
    </row>
    <row r="2818" spans="1:5">
      <c r="A2818" s="14">
        <v>46063.169525462959</v>
      </c>
      <c r="B2818" s="9" t="s">
        <v>45071</v>
      </c>
      <c r="C2818" s="9"/>
      <c r="D2818" s="9" t="s">
        <v>45072</v>
      </c>
      <c r="E2818" s="10" t="s">
        <v>45073</v>
      </c>
    </row>
    <row r="2819" spans="1:5">
      <c r="A2819" s="15">
        <v>46063.169525462959</v>
      </c>
      <c r="B2819" s="5" t="s">
        <v>45074</v>
      </c>
      <c r="C2819" s="5" t="s">
        <v>45077</v>
      </c>
      <c r="D2819" s="5" t="s">
        <v>45072</v>
      </c>
      <c r="E2819" s="11" t="s">
        <v>45073</v>
      </c>
    </row>
    <row r="2820" spans="1:5">
      <c r="A2820" s="16">
        <v>46063.17</v>
      </c>
      <c r="B2820" s="4" t="s">
        <v>45074</v>
      </c>
      <c r="C2820" s="4" t="s">
        <v>45077</v>
      </c>
      <c r="D2820" s="4" t="s">
        <v>45076</v>
      </c>
      <c r="E2820" s="12" t="s">
        <v>45073</v>
      </c>
    </row>
    <row r="2821" spans="1:5">
      <c r="A2821" s="19">
        <v>46063.17</v>
      </c>
      <c r="B2821" s="18" t="s">
        <v>45071</v>
      </c>
      <c r="C2821" s="18"/>
      <c r="D2821" s="18" t="s">
        <v>45076</v>
      </c>
      <c r="E2821" s="20" t="s">
        <v>45073</v>
      </c>
    </row>
    <row r="2822" spans="1:5">
      <c r="A2822" s="14">
        <v>46063.210995370369</v>
      </c>
      <c r="B2822" s="9" t="s">
        <v>45071</v>
      </c>
      <c r="C2822" s="9"/>
      <c r="D2822" s="9" t="s">
        <v>45072</v>
      </c>
      <c r="E2822" s="10" t="s">
        <v>45073</v>
      </c>
    </row>
    <row r="2823" spans="1:5">
      <c r="A2823" s="15">
        <v>46063.211006944446</v>
      </c>
      <c r="B2823" s="5" t="s">
        <v>45074</v>
      </c>
      <c r="C2823" s="5" t="s">
        <v>45077</v>
      </c>
      <c r="D2823" s="5" t="s">
        <v>45072</v>
      </c>
      <c r="E2823" s="11" t="s">
        <v>45073</v>
      </c>
    </row>
    <row r="2824" spans="1:5">
      <c r="A2824" s="16">
        <v>46063.211539351854</v>
      </c>
      <c r="B2824" s="4" t="s">
        <v>45074</v>
      </c>
      <c r="C2824" s="4" t="s">
        <v>45077</v>
      </c>
      <c r="D2824" s="4" t="s">
        <v>45076</v>
      </c>
      <c r="E2824" s="12" t="s">
        <v>45073</v>
      </c>
    </row>
    <row r="2825" spans="1:5">
      <c r="A2825" s="19">
        <v>46063.211539351854</v>
      </c>
      <c r="B2825" s="18" t="s">
        <v>45071</v>
      </c>
      <c r="C2825" s="18"/>
      <c r="D2825" s="18" t="s">
        <v>45076</v>
      </c>
      <c r="E2825" s="20" t="s">
        <v>45073</v>
      </c>
    </row>
    <row r="2826" spans="1:5">
      <c r="A2826" s="14">
        <v>46063.252708333333</v>
      </c>
      <c r="B2826" s="9" t="s">
        <v>45071</v>
      </c>
      <c r="C2826" s="9"/>
      <c r="D2826" s="9" t="s">
        <v>45072</v>
      </c>
      <c r="E2826" s="10" t="s">
        <v>45073</v>
      </c>
    </row>
    <row r="2827" spans="1:5">
      <c r="A2827" s="15">
        <v>46063.252708333333</v>
      </c>
      <c r="B2827" s="5" t="s">
        <v>45074</v>
      </c>
      <c r="C2827" s="5" t="s">
        <v>45077</v>
      </c>
      <c r="D2827" s="5" t="s">
        <v>45072</v>
      </c>
      <c r="E2827" s="11" t="s">
        <v>45073</v>
      </c>
    </row>
    <row r="2828" spans="1:5">
      <c r="A2828" s="16">
        <v>46063.253020833334</v>
      </c>
      <c r="B2828" s="4" t="s">
        <v>45074</v>
      </c>
      <c r="C2828" s="4" t="s">
        <v>45077</v>
      </c>
      <c r="D2828" s="4" t="s">
        <v>45076</v>
      </c>
      <c r="E2828" s="12" t="s">
        <v>45073</v>
      </c>
    </row>
    <row r="2829" spans="1:5">
      <c r="A2829" s="19">
        <v>46063.253020833334</v>
      </c>
      <c r="B2829" s="18" t="s">
        <v>45071</v>
      </c>
      <c r="C2829" s="18"/>
      <c r="D2829" s="18" t="s">
        <v>45076</v>
      </c>
      <c r="E2829" s="20" t="s">
        <v>45073</v>
      </c>
    </row>
    <row r="2830" spans="1:5">
      <c r="A2830" s="14">
        <v>46063.294351851851</v>
      </c>
      <c r="B2830" s="9" t="s">
        <v>45071</v>
      </c>
      <c r="C2830" s="9"/>
      <c r="D2830" s="9" t="s">
        <v>45072</v>
      </c>
      <c r="E2830" s="10" t="s">
        <v>45073</v>
      </c>
    </row>
    <row r="2831" spans="1:5">
      <c r="A2831" s="15">
        <v>46063.294351851851</v>
      </c>
      <c r="B2831" s="5" t="s">
        <v>45074</v>
      </c>
      <c r="C2831" s="5" t="s">
        <v>45077</v>
      </c>
      <c r="D2831" s="5" t="s">
        <v>45072</v>
      </c>
      <c r="E2831" s="11" t="s">
        <v>45073</v>
      </c>
    </row>
    <row r="2832" spans="1:5">
      <c r="A2832" s="16">
        <v>46063.294687499998</v>
      </c>
      <c r="B2832" s="4" t="s">
        <v>45074</v>
      </c>
      <c r="C2832" s="4" t="s">
        <v>45077</v>
      </c>
      <c r="D2832" s="4" t="s">
        <v>45076</v>
      </c>
      <c r="E2832" s="12" t="s">
        <v>45073</v>
      </c>
    </row>
    <row r="2833" spans="1:5">
      <c r="A2833" s="19">
        <v>46063.294699074075</v>
      </c>
      <c r="B2833" s="18" t="s">
        <v>45071</v>
      </c>
      <c r="C2833" s="18"/>
      <c r="D2833" s="18" t="s">
        <v>45076</v>
      </c>
      <c r="E2833" s="20" t="s">
        <v>45073</v>
      </c>
    </row>
    <row r="2834" spans="1:5">
      <c r="A2834" s="14">
        <v>46063.336006944446</v>
      </c>
      <c r="B2834" s="9" t="s">
        <v>45071</v>
      </c>
      <c r="C2834" s="9"/>
      <c r="D2834" s="9" t="s">
        <v>45072</v>
      </c>
      <c r="E2834" s="10" t="s">
        <v>45073</v>
      </c>
    </row>
    <row r="2835" spans="1:5">
      <c r="A2835" s="15">
        <v>46063.336018518516</v>
      </c>
      <c r="B2835" s="5" t="s">
        <v>45074</v>
      </c>
      <c r="C2835" s="5" t="s">
        <v>45077</v>
      </c>
      <c r="D2835" s="5" t="s">
        <v>45072</v>
      </c>
      <c r="E2835" s="11" t="s">
        <v>45073</v>
      </c>
    </row>
    <row r="2836" spans="1:5">
      <c r="A2836" s="16">
        <v>46063.336331018516</v>
      </c>
      <c r="B2836" s="4" t="s">
        <v>45074</v>
      </c>
      <c r="C2836" s="4" t="s">
        <v>45077</v>
      </c>
      <c r="D2836" s="4" t="s">
        <v>45076</v>
      </c>
      <c r="E2836" s="12" t="s">
        <v>45073</v>
      </c>
    </row>
    <row r="2837" spans="1:5">
      <c r="A2837" s="19">
        <v>46063.336342592593</v>
      </c>
      <c r="B2837" s="18" t="s">
        <v>45071</v>
      </c>
      <c r="C2837" s="18"/>
      <c r="D2837" s="18" t="s">
        <v>45076</v>
      </c>
      <c r="E2837" s="20" t="s">
        <v>45073</v>
      </c>
    </row>
    <row r="2838" spans="1:5">
      <c r="A2838" s="14">
        <v>46063.377708333333</v>
      </c>
      <c r="B2838" s="9" t="s">
        <v>45071</v>
      </c>
      <c r="C2838" s="9"/>
      <c r="D2838" s="9" t="s">
        <v>45072</v>
      </c>
      <c r="E2838" s="10" t="s">
        <v>45073</v>
      </c>
    </row>
    <row r="2839" spans="1:5">
      <c r="A2839" s="15">
        <v>46063.37771990741</v>
      </c>
      <c r="B2839" s="5" t="s">
        <v>45074</v>
      </c>
      <c r="C2839" s="5" t="s">
        <v>45077</v>
      </c>
      <c r="D2839" s="5" t="s">
        <v>45072</v>
      </c>
      <c r="E2839" s="11" t="s">
        <v>45073</v>
      </c>
    </row>
    <row r="2840" spans="1:5">
      <c r="A2840" s="16">
        <v>46063.378020833334</v>
      </c>
      <c r="B2840" s="4" t="s">
        <v>45074</v>
      </c>
      <c r="C2840" s="4" t="s">
        <v>45077</v>
      </c>
      <c r="D2840" s="4" t="s">
        <v>45076</v>
      </c>
      <c r="E2840" s="12" t="s">
        <v>45073</v>
      </c>
    </row>
    <row r="2841" spans="1:5">
      <c r="A2841" s="19">
        <v>46063.378020833334</v>
      </c>
      <c r="B2841" s="18" t="s">
        <v>45071</v>
      </c>
      <c r="C2841" s="18"/>
      <c r="D2841" s="18" t="s">
        <v>45076</v>
      </c>
      <c r="E2841" s="20" t="s">
        <v>45073</v>
      </c>
    </row>
    <row r="2842" spans="1:5">
      <c r="A2842" s="14">
        <v>46063.419317129628</v>
      </c>
      <c r="B2842" s="9" t="s">
        <v>45071</v>
      </c>
      <c r="C2842" s="9"/>
      <c r="D2842" s="9" t="s">
        <v>45072</v>
      </c>
      <c r="E2842" s="10" t="s">
        <v>45073</v>
      </c>
    </row>
    <row r="2843" spans="1:5">
      <c r="A2843" s="15">
        <v>46063.419317129628</v>
      </c>
      <c r="B2843" s="5" t="s">
        <v>45074</v>
      </c>
      <c r="C2843" s="5" t="s">
        <v>45077</v>
      </c>
      <c r="D2843" s="5" t="s">
        <v>45072</v>
      </c>
      <c r="E2843" s="11" t="s">
        <v>45073</v>
      </c>
    </row>
    <row r="2844" spans="1:5">
      <c r="A2844" s="16">
        <v>46063.419641203705</v>
      </c>
      <c r="B2844" s="4" t="s">
        <v>45074</v>
      </c>
      <c r="C2844" s="4" t="s">
        <v>45077</v>
      </c>
      <c r="D2844" s="4" t="s">
        <v>45076</v>
      </c>
      <c r="E2844" s="12" t="s">
        <v>45073</v>
      </c>
    </row>
    <row r="2845" spans="1:5">
      <c r="A2845" s="19">
        <v>46063.419641203705</v>
      </c>
      <c r="B2845" s="18" t="s">
        <v>45071</v>
      </c>
      <c r="C2845" s="18"/>
      <c r="D2845" s="18" t="s">
        <v>45076</v>
      </c>
      <c r="E2845" s="20" t="s">
        <v>45073</v>
      </c>
    </row>
    <row r="2846" spans="1:5">
      <c r="A2846" s="14">
        <v>46063.461018518516</v>
      </c>
      <c r="B2846" s="9" t="s">
        <v>45071</v>
      </c>
      <c r="C2846" s="9"/>
      <c r="D2846" s="9" t="s">
        <v>45072</v>
      </c>
      <c r="E2846" s="10" t="s">
        <v>45073</v>
      </c>
    </row>
    <row r="2847" spans="1:5">
      <c r="A2847" s="15">
        <v>46063.461018518516</v>
      </c>
      <c r="B2847" s="5" t="s">
        <v>45074</v>
      </c>
      <c r="C2847" s="5" t="s">
        <v>45077</v>
      </c>
      <c r="D2847" s="5" t="s">
        <v>45072</v>
      </c>
      <c r="E2847" s="11" t="s">
        <v>45073</v>
      </c>
    </row>
    <row r="2848" spans="1:5">
      <c r="A2848" s="16">
        <v>46063.461342592593</v>
      </c>
      <c r="B2848" s="4" t="s">
        <v>45074</v>
      </c>
      <c r="C2848" s="4" t="s">
        <v>45077</v>
      </c>
      <c r="D2848" s="4" t="s">
        <v>45076</v>
      </c>
      <c r="E2848" s="12" t="s">
        <v>45073</v>
      </c>
    </row>
    <row r="2849" spans="1:5">
      <c r="A2849" s="19">
        <v>46063.461354166669</v>
      </c>
      <c r="B2849" s="18" t="s">
        <v>45071</v>
      </c>
      <c r="C2849" s="18"/>
      <c r="D2849" s="18" t="s">
        <v>45076</v>
      </c>
      <c r="E2849" s="20" t="s">
        <v>45073</v>
      </c>
    </row>
    <row r="2850" spans="1:5">
      <c r="A2850" s="14">
        <v>46063.50267361111</v>
      </c>
      <c r="B2850" s="9" t="s">
        <v>45071</v>
      </c>
      <c r="C2850" s="9"/>
      <c r="D2850" s="9" t="s">
        <v>45072</v>
      </c>
      <c r="E2850" s="10" t="s">
        <v>45073</v>
      </c>
    </row>
    <row r="2851" spans="1:5">
      <c r="A2851" s="15">
        <v>46063.50267361111</v>
      </c>
      <c r="B2851" s="5" t="s">
        <v>45074</v>
      </c>
      <c r="C2851" s="5" t="s">
        <v>45077</v>
      </c>
      <c r="D2851" s="5" t="s">
        <v>45072</v>
      </c>
      <c r="E2851" s="11" t="s">
        <v>45073</v>
      </c>
    </row>
    <row r="2852" spans="1:5">
      <c r="A2852" s="16">
        <v>46063.503009259257</v>
      </c>
      <c r="B2852" s="4" t="s">
        <v>45074</v>
      </c>
      <c r="C2852" s="4" t="s">
        <v>45077</v>
      </c>
      <c r="D2852" s="4" t="s">
        <v>45076</v>
      </c>
      <c r="E2852" s="12" t="s">
        <v>45073</v>
      </c>
    </row>
    <row r="2853" spans="1:5">
      <c r="A2853" s="19">
        <v>46063.503009259257</v>
      </c>
      <c r="B2853" s="18" t="s">
        <v>45071</v>
      </c>
      <c r="C2853" s="18"/>
      <c r="D2853" s="18" t="s">
        <v>45076</v>
      </c>
      <c r="E2853" s="20" t="s">
        <v>45073</v>
      </c>
    </row>
    <row r="2854" spans="1:5">
      <c r="A2854" s="14">
        <v>46063.544374999998</v>
      </c>
      <c r="B2854" s="9" t="s">
        <v>45071</v>
      </c>
      <c r="C2854" s="9"/>
      <c r="D2854" s="9" t="s">
        <v>45072</v>
      </c>
      <c r="E2854" s="10" t="s">
        <v>45073</v>
      </c>
    </row>
    <row r="2855" spans="1:5">
      <c r="A2855" s="15">
        <v>46063.544374999998</v>
      </c>
      <c r="B2855" s="5" t="s">
        <v>45074</v>
      </c>
      <c r="C2855" s="5" t="s">
        <v>45077</v>
      </c>
      <c r="D2855" s="5" t="s">
        <v>45072</v>
      </c>
      <c r="E2855" s="11" t="s">
        <v>45073</v>
      </c>
    </row>
    <row r="2856" spans="1:5">
      <c r="A2856" s="16">
        <v>46063.544733796298</v>
      </c>
      <c r="B2856" s="4" t="s">
        <v>45074</v>
      </c>
      <c r="C2856" s="4" t="s">
        <v>45077</v>
      </c>
      <c r="D2856" s="4" t="s">
        <v>45076</v>
      </c>
      <c r="E2856" s="12" t="s">
        <v>45073</v>
      </c>
    </row>
    <row r="2857" spans="1:5">
      <c r="A2857" s="19">
        <v>46063.544733796298</v>
      </c>
      <c r="B2857" s="18" t="s">
        <v>45071</v>
      </c>
      <c r="C2857" s="18"/>
      <c r="D2857" s="18" t="s">
        <v>45076</v>
      </c>
      <c r="E2857" s="20" t="s">
        <v>45073</v>
      </c>
    </row>
    <row r="2858" spans="1:5">
      <c r="A2858" s="14">
        <v>46063.586273148147</v>
      </c>
      <c r="B2858" s="9" t="s">
        <v>45071</v>
      </c>
      <c r="C2858" s="9"/>
      <c r="D2858" s="9" t="s">
        <v>45072</v>
      </c>
      <c r="E2858" s="10" t="s">
        <v>45073</v>
      </c>
    </row>
    <row r="2859" spans="1:5">
      <c r="A2859" s="15">
        <v>46063.586273148147</v>
      </c>
      <c r="B2859" s="5" t="s">
        <v>45074</v>
      </c>
      <c r="C2859" s="5" t="s">
        <v>45077</v>
      </c>
      <c r="D2859" s="5" t="s">
        <v>45072</v>
      </c>
      <c r="E2859" s="11" t="s">
        <v>45073</v>
      </c>
    </row>
    <row r="2860" spans="1:5">
      <c r="A2860" s="16">
        <v>46063.586608796293</v>
      </c>
      <c r="B2860" s="4" t="s">
        <v>45074</v>
      </c>
      <c r="C2860" s="4" t="s">
        <v>45077</v>
      </c>
      <c r="D2860" s="4" t="s">
        <v>45076</v>
      </c>
      <c r="E2860" s="12" t="s">
        <v>45073</v>
      </c>
    </row>
    <row r="2861" spans="1:5">
      <c r="A2861" s="19">
        <v>46063.586608796293</v>
      </c>
      <c r="B2861" s="18" t="s">
        <v>45071</v>
      </c>
      <c r="C2861" s="18"/>
      <c r="D2861" s="18" t="s">
        <v>45076</v>
      </c>
      <c r="E2861" s="20" t="s">
        <v>45073</v>
      </c>
    </row>
    <row r="2862" spans="1:5">
      <c r="A2862" s="14">
        <v>46063.627974537034</v>
      </c>
      <c r="B2862" s="9" t="s">
        <v>45071</v>
      </c>
      <c r="C2862" s="9"/>
      <c r="D2862" s="9" t="s">
        <v>45072</v>
      </c>
      <c r="E2862" s="10" t="s">
        <v>45073</v>
      </c>
    </row>
    <row r="2863" spans="1:5">
      <c r="A2863" s="15">
        <v>46063.627974537034</v>
      </c>
      <c r="B2863" s="5" t="s">
        <v>45074</v>
      </c>
      <c r="C2863" s="5" t="s">
        <v>45077</v>
      </c>
      <c r="D2863" s="5" t="s">
        <v>45072</v>
      </c>
      <c r="E2863" s="11" t="s">
        <v>45073</v>
      </c>
    </row>
    <row r="2864" spans="1:5">
      <c r="A2864" s="16">
        <v>46063.628298611111</v>
      </c>
      <c r="B2864" s="4" t="s">
        <v>45074</v>
      </c>
      <c r="C2864" s="4" t="s">
        <v>45077</v>
      </c>
      <c r="D2864" s="4" t="s">
        <v>45076</v>
      </c>
      <c r="E2864" s="12" t="s">
        <v>45073</v>
      </c>
    </row>
    <row r="2865" spans="1:5">
      <c r="A2865" s="19">
        <v>46063.628298611111</v>
      </c>
      <c r="B2865" s="18" t="s">
        <v>45071</v>
      </c>
      <c r="C2865" s="18"/>
      <c r="D2865" s="18" t="s">
        <v>45076</v>
      </c>
      <c r="E2865" s="20" t="s">
        <v>45073</v>
      </c>
    </row>
    <row r="2866" spans="1:5">
      <c r="A2866" s="14">
        <v>46063.669675925928</v>
      </c>
      <c r="B2866" s="9" t="s">
        <v>45071</v>
      </c>
      <c r="C2866" s="9"/>
      <c r="D2866" s="9" t="s">
        <v>45072</v>
      </c>
      <c r="E2866" s="10" t="s">
        <v>45073</v>
      </c>
    </row>
    <row r="2867" spans="1:5">
      <c r="A2867" s="15">
        <v>46063.669687499998</v>
      </c>
      <c r="B2867" s="5" t="s">
        <v>45074</v>
      </c>
      <c r="C2867" s="5" t="s">
        <v>45077</v>
      </c>
      <c r="D2867" s="5" t="s">
        <v>45072</v>
      </c>
      <c r="E2867" s="11" t="s">
        <v>45073</v>
      </c>
    </row>
    <row r="2868" spans="1:5">
      <c r="A2868" s="16">
        <v>46063.670011574075</v>
      </c>
      <c r="B2868" s="4" t="s">
        <v>45074</v>
      </c>
      <c r="C2868" s="4" t="s">
        <v>45077</v>
      </c>
      <c r="D2868" s="4" t="s">
        <v>45076</v>
      </c>
      <c r="E2868" s="12" t="s">
        <v>45073</v>
      </c>
    </row>
    <row r="2869" spans="1:5">
      <c r="A2869" s="19">
        <v>46063.670011574075</v>
      </c>
      <c r="B2869" s="18" t="s">
        <v>45071</v>
      </c>
      <c r="C2869" s="18"/>
      <c r="D2869" s="18" t="s">
        <v>45076</v>
      </c>
      <c r="E2869" s="20" t="s">
        <v>45073</v>
      </c>
    </row>
    <row r="2870" spans="1:5">
      <c r="A2870" s="14">
        <v>46063.711180555554</v>
      </c>
      <c r="B2870" s="9" t="s">
        <v>45071</v>
      </c>
      <c r="C2870" s="9"/>
      <c r="D2870" s="9" t="s">
        <v>45072</v>
      </c>
      <c r="E2870" s="10" t="s">
        <v>45073</v>
      </c>
    </row>
    <row r="2871" spans="1:5">
      <c r="A2871" s="15">
        <v>46063.711180555554</v>
      </c>
      <c r="B2871" s="5" t="s">
        <v>45074</v>
      </c>
      <c r="C2871" s="5" t="s">
        <v>45077</v>
      </c>
      <c r="D2871" s="5" t="s">
        <v>45072</v>
      </c>
      <c r="E2871" s="11" t="s">
        <v>45073</v>
      </c>
    </row>
    <row r="2872" spans="1:5">
      <c r="A2872" s="16">
        <v>46063.711493055554</v>
      </c>
      <c r="B2872" s="4" t="s">
        <v>45074</v>
      </c>
      <c r="C2872" s="4" t="s">
        <v>45077</v>
      </c>
      <c r="D2872" s="4" t="s">
        <v>45076</v>
      </c>
      <c r="E2872" s="12" t="s">
        <v>45073</v>
      </c>
    </row>
    <row r="2873" spans="1:5">
      <c r="A2873" s="19">
        <v>46063.711493055554</v>
      </c>
      <c r="B2873" s="18" t="s">
        <v>45071</v>
      </c>
      <c r="C2873" s="18"/>
      <c r="D2873" s="18" t="s">
        <v>45076</v>
      </c>
      <c r="E2873" s="20" t="s">
        <v>45073</v>
      </c>
    </row>
    <row r="2874" spans="1:5">
      <c r="A2874" s="14">
        <v>46063.752696759257</v>
      </c>
      <c r="B2874" s="9" t="s">
        <v>45071</v>
      </c>
      <c r="C2874" s="9"/>
      <c r="D2874" s="9" t="s">
        <v>45072</v>
      </c>
      <c r="E2874" s="10" t="s">
        <v>45073</v>
      </c>
    </row>
    <row r="2875" spans="1:5">
      <c r="A2875" s="15">
        <v>46063.752696759257</v>
      </c>
      <c r="B2875" s="5" t="s">
        <v>45074</v>
      </c>
      <c r="C2875" s="5" t="s">
        <v>45077</v>
      </c>
      <c r="D2875" s="5" t="s">
        <v>45072</v>
      </c>
      <c r="E2875" s="11" t="s">
        <v>45073</v>
      </c>
    </row>
    <row r="2876" spans="1:5">
      <c r="A2876" s="16">
        <v>46063.752997685187</v>
      </c>
      <c r="B2876" s="4" t="s">
        <v>45074</v>
      </c>
      <c r="C2876" s="4" t="s">
        <v>45077</v>
      </c>
      <c r="D2876" s="4" t="s">
        <v>45076</v>
      </c>
      <c r="E2876" s="12" t="s">
        <v>45073</v>
      </c>
    </row>
    <row r="2877" spans="1:5">
      <c r="A2877" s="19">
        <v>46063.752997685187</v>
      </c>
      <c r="B2877" s="18" t="s">
        <v>45071</v>
      </c>
      <c r="C2877" s="18"/>
      <c r="D2877" s="18" t="s">
        <v>45076</v>
      </c>
      <c r="E2877" s="20" t="s">
        <v>45073</v>
      </c>
    </row>
    <row r="2878" spans="1:5">
      <c r="A2878" s="14">
        <v>46063.794386574074</v>
      </c>
      <c r="B2878" s="9" t="s">
        <v>45071</v>
      </c>
      <c r="C2878" s="9"/>
      <c r="D2878" s="9" t="s">
        <v>45072</v>
      </c>
      <c r="E2878" s="10" t="s">
        <v>45073</v>
      </c>
    </row>
    <row r="2879" spans="1:5">
      <c r="A2879" s="15">
        <v>46063.794386574074</v>
      </c>
      <c r="B2879" s="5" t="s">
        <v>45074</v>
      </c>
      <c r="C2879" s="5" t="s">
        <v>45077</v>
      </c>
      <c r="D2879" s="5" t="s">
        <v>45072</v>
      </c>
      <c r="E2879" s="11" t="s">
        <v>45073</v>
      </c>
    </row>
    <row r="2880" spans="1:5">
      <c r="A2880" s="16">
        <v>46063.794733796298</v>
      </c>
      <c r="B2880" s="4" t="s">
        <v>45074</v>
      </c>
      <c r="C2880" s="4" t="s">
        <v>45077</v>
      </c>
      <c r="D2880" s="4" t="s">
        <v>45076</v>
      </c>
      <c r="E2880" s="12" t="s">
        <v>45073</v>
      </c>
    </row>
    <row r="2881" spans="1:5">
      <c r="A2881" s="19">
        <v>46063.794733796298</v>
      </c>
      <c r="B2881" s="18" t="s">
        <v>45071</v>
      </c>
      <c r="C2881" s="18"/>
      <c r="D2881" s="18" t="s">
        <v>45076</v>
      </c>
      <c r="E2881" s="20" t="s">
        <v>45073</v>
      </c>
    </row>
    <row r="2882" spans="1:5">
      <c r="A2882" s="14">
        <v>46063.836157407408</v>
      </c>
      <c r="B2882" s="9" t="s">
        <v>45071</v>
      </c>
      <c r="C2882" s="9"/>
      <c r="D2882" s="9" t="s">
        <v>45072</v>
      </c>
      <c r="E2882" s="10" t="s">
        <v>45073</v>
      </c>
    </row>
    <row r="2883" spans="1:5">
      <c r="A2883" s="15">
        <v>46063.836157407408</v>
      </c>
      <c r="B2883" s="5" t="s">
        <v>45074</v>
      </c>
      <c r="C2883" s="5" t="s">
        <v>45077</v>
      </c>
      <c r="D2883" s="5" t="s">
        <v>45072</v>
      </c>
      <c r="E2883" s="11" t="s">
        <v>45073</v>
      </c>
    </row>
    <row r="2884" spans="1:5">
      <c r="A2884" s="16">
        <v>46063.836550925924</v>
      </c>
      <c r="B2884" s="4" t="s">
        <v>45074</v>
      </c>
      <c r="C2884" s="4" t="s">
        <v>45077</v>
      </c>
      <c r="D2884" s="4" t="s">
        <v>45076</v>
      </c>
      <c r="E2884" s="12" t="s">
        <v>45073</v>
      </c>
    </row>
    <row r="2885" spans="1:5">
      <c r="A2885" s="19">
        <v>46063.836550925924</v>
      </c>
      <c r="B2885" s="18" t="s">
        <v>45071</v>
      </c>
      <c r="C2885" s="18"/>
      <c r="D2885" s="18" t="s">
        <v>45076</v>
      </c>
      <c r="E2885" s="20" t="s">
        <v>45073</v>
      </c>
    </row>
    <row r="2886" spans="1:5">
      <c r="A2886" s="14">
        <v>46063.877916666665</v>
      </c>
      <c r="B2886" s="9" t="s">
        <v>45071</v>
      </c>
      <c r="C2886" s="9"/>
      <c r="D2886" s="9" t="s">
        <v>45072</v>
      </c>
      <c r="E2886" s="10" t="s">
        <v>45073</v>
      </c>
    </row>
    <row r="2887" spans="1:5">
      <c r="A2887" s="15">
        <v>46063.877916666665</v>
      </c>
      <c r="B2887" s="5" t="s">
        <v>45074</v>
      </c>
      <c r="C2887" s="5" t="s">
        <v>45077</v>
      </c>
      <c r="D2887" s="5" t="s">
        <v>45072</v>
      </c>
      <c r="E2887" s="11" t="s">
        <v>45073</v>
      </c>
    </row>
    <row r="2888" spans="1:5">
      <c r="A2888" s="16">
        <v>46063.878310185188</v>
      </c>
      <c r="B2888" s="4" t="s">
        <v>45074</v>
      </c>
      <c r="C2888" s="4" t="s">
        <v>45077</v>
      </c>
      <c r="D2888" s="4" t="s">
        <v>45076</v>
      </c>
      <c r="E2888" s="12" t="s">
        <v>45073</v>
      </c>
    </row>
    <row r="2889" spans="1:5">
      <c r="A2889" s="19">
        <v>46063.878321759257</v>
      </c>
      <c r="B2889" s="18" t="s">
        <v>45071</v>
      </c>
      <c r="C2889" s="18"/>
      <c r="D2889" s="18" t="s">
        <v>45076</v>
      </c>
      <c r="E2889" s="20" t="s">
        <v>45073</v>
      </c>
    </row>
    <row r="2890" spans="1:5">
      <c r="A2890" s="14">
        <v>46063.919594907406</v>
      </c>
      <c r="B2890" s="9" t="s">
        <v>45071</v>
      </c>
      <c r="C2890" s="9"/>
      <c r="D2890" s="9" t="s">
        <v>45072</v>
      </c>
      <c r="E2890" s="10" t="s">
        <v>45073</v>
      </c>
    </row>
    <row r="2891" spans="1:5">
      <c r="A2891" s="15">
        <v>46063.919606481482</v>
      </c>
      <c r="B2891" s="5" t="s">
        <v>45074</v>
      </c>
      <c r="C2891" s="5" t="s">
        <v>45077</v>
      </c>
      <c r="D2891" s="5" t="s">
        <v>45072</v>
      </c>
      <c r="E2891" s="11" t="s">
        <v>45073</v>
      </c>
    </row>
    <row r="2892" spans="1:5">
      <c r="A2892" s="16">
        <v>46063.919965277775</v>
      </c>
      <c r="B2892" s="4" t="s">
        <v>45074</v>
      </c>
      <c r="C2892" s="4" t="s">
        <v>45077</v>
      </c>
      <c r="D2892" s="4" t="s">
        <v>45076</v>
      </c>
      <c r="E2892" s="12" t="s">
        <v>45073</v>
      </c>
    </row>
    <row r="2893" spans="1:5">
      <c r="A2893" s="19">
        <v>46063.919976851852</v>
      </c>
      <c r="B2893" s="18" t="s">
        <v>45071</v>
      </c>
      <c r="C2893" s="18"/>
      <c r="D2893" s="18" t="s">
        <v>45076</v>
      </c>
      <c r="E2893" s="20" t="s">
        <v>45073</v>
      </c>
    </row>
    <row r="2894" spans="1:5">
      <c r="A2894" s="14">
        <v>46063.961238425924</v>
      </c>
      <c r="B2894" s="9" t="s">
        <v>45071</v>
      </c>
      <c r="C2894" s="9"/>
      <c r="D2894" s="9" t="s">
        <v>45072</v>
      </c>
      <c r="E2894" s="10" t="s">
        <v>45073</v>
      </c>
    </row>
    <row r="2895" spans="1:5">
      <c r="A2895" s="15">
        <v>46063.961238425924</v>
      </c>
      <c r="B2895" s="5" t="s">
        <v>45074</v>
      </c>
      <c r="C2895" s="5" t="s">
        <v>45077</v>
      </c>
      <c r="D2895" s="5" t="s">
        <v>45072</v>
      </c>
      <c r="E2895" s="11" t="s">
        <v>45073</v>
      </c>
    </row>
    <row r="2896" spans="1:5">
      <c r="A2896" s="16">
        <v>46063.961678240739</v>
      </c>
      <c r="B2896" s="4" t="s">
        <v>45074</v>
      </c>
      <c r="C2896" s="4" t="s">
        <v>45077</v>
      </c>
      <c r="D2896" s="4" t="s">
        <v>45076</v>
      </c>
      <c r="E2896" s="12" t="s">
        <v>45073</v>
      </c>
    </row>
    <row r="2897" spans="1:5">
      <c r="A2897" s="19">
        <v>46063.961689814816</v>
      </c>
      <c r="B2897" s="18" t="s">
        <v>45071</v>
      </c>
      <c r="C2897" s="18"/>
      <c r="D2897" s="18" t="s">
        <v>45076</v>
      </c>
      <c r="E2897" s="20" t="s">
        <v>45073</v>
      </c>
    </row>
    <row r="2898" spans="1:5">
      <c r="A2898" s="14">
        <v>46064.002974537034</v>
      </c>
      <c r="B2898" s="9" t="s">
        <v>45071</v>
      </c>
      <c r="C2898" s="9"/>
      <c r="D2898" s="9" t="s">
        <v>45072</v>
      </c>
      <c r="E2898" s="10" t="s">
        <v>45073</v>
      </c>
    </row>
    <row r="2899" spans="1:5">
      <c r="A2899" s="15">
        <v>46064.002974537034</v>
      </c>
      <c r="B2899" s="5" t="s">
        <v>45074</v>
      </c>
      <c r="C2899" s="5" t="s">
        <v>45077</v>
      </c>
      <c r="D2899" s="5" t="s">
        <v>45072</v>
      </c>
      <c r="E2899" s="11" t="s">
        <v>45073</v>
      </c>
    </row>
    <row r="2900" spans="1:5">
      <c r="A2900" s="16">
        <v>46064.003425925926</v>
      </c>
      <c r="B2900" s="4" t="s">
        <v>45074</v>
      </c>
      <c r="C2900" s="4" t="s">
        <v>45077</v>
      </c>
      <c r="D2900" s="4" t="s">
        <v>45076</v>
      </c>
      <c r="E2900" s="12" t="s">
        <v>45073</v>
      </c>
    </row>
    <row r="2901" spans="1:5">
      <c r="A2901" s="19">
        <v>46064.003437500003</v>
      </c>
      <c r="B2901" s="18" t="s">
        <v>45071</v>
      </c>
      <c r="C2901" s="18"/>
      <c r="D2901" s="18" t="s">
        <v>45076</v>
      </c>
      <c r="E2901" s="20" t="s">
        <v>45073</v>
      </c>
    </row>
    <row r="2902" spans="1:5">
      <c r="A2902" s="14">
        <v>46064.044340277775</v>
      </c>
      <c r="B2902" s="9" t="s">
        <v>45071</v>
      </c>
      <c r="C2902" s="9"/>
      <c r="D2902" s="9" t="s">
        <v>45072</v>
      </c>
      <c r="E2902" s="10" t="s">
        <v>45073</v>
      </c>
    </row>
    <row r="2903" spans="1:5">
      <c r="A2903" s="15">
        <v>46064.044340277775</v>
      </c>
      <c r="B2903" s="5" t="s">
        <v>45074</v>
      </c>
      <c r="C2903" s="5" t="s">
        <v>45077</v>
      </c>
      <c r="D2903" s="5" t="s">
        <v>45072</v>
      </c>
      <c r="E2903" s="11" t="s">
        <v>45073</v>
      </c>
    </row>
    <row r="2904" spans="1:5">
      <c r="A2904" s="16">
        <v>46064.044803240744</v>
      </c>
      <c r="B2904" s="4" t="s">
        <v>45074</v>
      </c>
      <c r="C2904" s="4" t="s">
        <v>45077</v>
      </c>
      <c r="D2904" s="4" t="s">
        <v>45076</v>
      </c>
      <c r="E2904" s="12" t="s">
        <v>45073</v>
      </c>
    </row>
    <row r="2905" spans="1:5">
      <c r="A2905" s="19">
        <v>46064.044803240744</v>
      </c>
      <c r="B2905" s="18" t="s">
        <v>45071</v>
      </c>
      <c r="C2905" s="18"/>
      <c r="D2905" s="18" t="s">
        <v>45076</v>
      </c>
      <c r="E2905" s="20" t="s">
        <v>45073</v>
      </c>
    </row>
    <row r="2906" spans="1:5">
      <c r="A2906" s="14">
        <v>46064.0859837963</v>
      </c>
      <c r="B2906" s="9" t="s">
        <v>45071</v>
      </c>
      <c r="C2906" s="9"/>
      <c r="D2906" s="9" t="s">
        <v>45072</v>
      </c>
      <c r="E2906" s="10" t="s">
        <v>45073</v>
      </c>
    </row>
    <row r="2907" spans="1:5">
      <c r="A2907" s="15">
        <v>46064.085995370369</v>
      </c>
      <c r="B2907" s="5" t="s">
        <v>45074</v>
      </c>
      <c r="C2907" s="5" t="s">
        <v>45077</v>
      </c>
      <c r="D2907" s="5" t="s">
        <v>45072</v>
      </c>
      <c r="E2907" s="11" t="s">
        <v>45073</v>
      </c>
    </row>
    <row r="2908" spans="1:5">
      <c r="A2908" s="16">
        <v>46064.086435185185</v>
      </c>
      <c r="B2908" s="4" t="s">
        <v>45074</v>
      </c>
      <c r="C2908" s="4" t="s">
        <v>45077</v>
      </c>
      <c r="D2908" s="4" t="s">
        <v>45076</v>
      </c>
      <c r="E2908" s="12" t="s">
        <v>45073</v>
      </c>
    </row>
    <row r="2909" spans="1:5">
      <c r="A2909" s="19">
        <v>46064.086446759262</v>
      </c>
      <c r="B2909" s="18" t="s">
        <v>45071</v>
      </c>
      <c r="C2909" s="18"/>
      <c r="D2909" s="18" t="s">
        <v>45076</v>
      </c>
      <c r="E2909" s="20" t="s">
        <v>45073</v>
      </c>
    </row>
    <row r="2910" spans="1:5">
      <c r="A2910" s="14">
        <v>46064.127905092595</v>
      </c>
      <c r="B2910" s="9" t="s">
        <v>45071</v>
      </c>
      <c r="C2910" s="9"/>
      <c r="D2910" s="9" t="s">
        <v>45072</v>
      </c>
      <c r="E2910" s="10" t="s">
        <v>45073</v>
      </c>
    </row>
    <row r="2911" spans="1:5">
      <c r="A2911" s="15">
        <v>46064.127905092595</v>
      </c>
      <c r="B2911" s="5" t="s">
        <v>45074</v>
      </c>
      <c r="C2911" s="5" t="s">
        <v>45077</v>
      </c>
      <c r="D2911" s="5" t="s">
        <v>45072</v>
      </c>
      <c r="E2911" s="11" t="s">
        <v>45073</v>
      </c>
    </row>
    <row r="2912" spans="1:5">
      <c r="A2912" s="16">
        <v>46064.12841435185</v>
      </c>
      <c r="B2912" s="4" t="s">
        <v>45074</v>
      </c>
      <c r="C2912" s="4" t="s">
        <v>45077</v>
      </c>
      <c r="D2912" s="4" t="s">
        <v>45076</v>
      </c>
      <c r="E2912" s="12" t="s">
        <v>45073</v>
      </c>
    </row>
    <row r="2913" spans="1:5">
      <c r="A2913" s="19">
        <v>46064.128425925926</v>
      </c>
      <c r="B2913" s="18" t="s">
        <v>45071</v>
      </c>
      <c r="C2913" s="18"/>
      <c r="D2913" s="18" t="s">
        <v>45076</v>
      </c>
      <c r="E2913" s="20" t="s">
        <v>45073</v>
      </c>
    </row>
    <row r="2914" spans="1:5">
      <c r="A2914" s="14">
        <v>46064.169606481482</v>
      </c>
      <c r="B2914" s="9" t="s">
        <v>45071</v>
      </c>
      <c r="C2914" s="9"/>
      <c r="D2914" s="9" t="s">
        <v>45072</v>
      </c>
      <c r="E2914" s="10" t="s">
        <v>45073</v>
      </c>
    </row>
    <row r="2915" spans="1:5">
      <c r="A2915" s="15">
        <v>46064.169606481482</v>
      </c>
      <c r="B2915" s="5" t="s">
        <v>45074</v>
      </c>
      <c r="C2915" s="5" t="s">
        <v>45077</v>
      </c>
      <c r="D2915" s="5" t="s">
        <v>45072</v>
      </c>
      <c r="E2915" s="11" t="s">
        <v>45073</v>
      </c>
    </row>
    <row r="2916" spans="1:5">
      <c r="A2916" s="16">
        <v>46064.169976851852</v>
      </c>
      <c r="B2916" s="4" t="s">
        <v>45074</v>
      </c>
      <c r="C2916" s="4" t="s">
        <v>45077</v>
      </c>
      <c r="D2916" s="4" t="s">
        <v>45076</v>
      </c>
      <c r="E2916" s="12" t="s">
        <v>45073</v>
      </c>
    </row>
    <row r="2917" spans="1:5">
      <c r="A2917" s="19">
        <v>46064.169988425929</v>
      </c>
      <c r="B2917" s="18" t="s">
        <v>45071</v>
      </c>
      <c r="C2917" s="18"/>
      <c r="D2917" s="18" t="s">
        <v>45076</v>
      </c>
      <c r="E2917" s="20" t="s">
        <v>45073</v>
      </c>
    </row>
    <row r="2918" spans="1:5">
      <c r="A2918" s="14">
        <v>46064.211226851854</v>
      </c>
      <c r="B2918" s="9" t="s">
        <v>45071</v>
      </c>
      <c r="C2918" s="9"/>
      <c r="D2918" s="9" t="s">
        <v>45072</v>
      </c>
      <c r="E2918" s="10" t="s">
        <v>45073</v>
      </c>
    </row>
    <row r="2919" spans="1:5">
      <c r="A2919" s="15">
        <v>46064.211226851854</v>
      </c>
      <c r="B2919" s="5" t="s">
        <v>45074</v>
      </c>
      <c r="C2919" s="5" t="s">
        <v>45077</v>
      </c>
      <c r="D2919" s="5" t="s">
        <v>45072</v>
      </c>
      <c r="E2919" s="11" t="s">
        <v>45073</v>
      </c>
    </row>
    <row r="2920" spans="1:5">
      <c r="A2920" s="16">
        <v>46064.211597222224</v>
      </c>
      <c r="B2920" s="4" t="s">
        <v>45074</v>
      </c>
      <c r="C2920" s="4" t="s">
        <v>45077</v>
      </c>
      <c r="D2920" s="4" t="s">
        <v>45076</v>
      </c>
      <c r="E2920" s="12" t="s">
        <v>45073</v>
      </c>
    </row>
    <row r="2921" spans="1:5">
      <c r="A2921" s="19">
        <v>46064.211597222224</v>
      </c>
      <c r="B2921" s="18" t="s">
        <v>45071</v>
      </c>
      <c r="C2921" s="18"/>
      <c r="D2921" s="18" t="s">
        <v>45076</v>
      </c>
      <c r="E2921" s="20" t="s">
        <v>45073</v>
      </c>
    </row>
    <row r="2922" spans="1:5">
      <c r="A2922" s="14">
        <v>46064.252881944441</v>
      </c>
      <c r="B2922" s="9" t="s">
        <v>45071</v>
      </c>
      <c r="C2922" s="9"/>
      <c r="D2922" s="9" t="s">
        <v>45072</v>
      </c>
      <c r="E2922" s="10" t="s">
        <v>45073</v>
      </c>
    </row>
    <row r="2923" spans="1:5">
      <c r="A2923" s="15">
        <v>46064.252881944441</v>
      </c>
      <c r="B2923" s="5" t="s">
        <v>45074</v>
      </c>
      <c r="C2923" s="5" t="s">
        <v>45077</v>
      </c>
      <c r="D2923" s="5" t="s">
        <v>45072</v>
      </c>
      <c r="E2923" s="11" t="s">
        <v>45073</v>
      </c>
    </row>
    <row r="2924" spans="1:5">
      <c r="A2924" s="16">
        <v>46064.253217592595</v>
      </c>
      <c r="B2924" s="4" t="s">
        <v>45074</v>
      </c>
      <c r="C2924" s="4" t="s">
        <v>45077</v>
      </c>
      <c r="D2924" s="4" t="s">
        <v>45076</v>
      </c>
      <c r="E2924" s="12" t="s">
        <v>45073</v>
      </c>
    </row>
    <row r="2925" spans="1:5">
      <c r="A2925" s="19">
        <v>46064.253229166665</v>
      </c>
      <c r="B2925" s="18" t="s">
        <v>45071</v>
      </c>
      <c r="C2925" s="18"/>
      <c r="D2925" s="18" t="s">
        <v>45076</v>
      </c>
      <c r="E2925" s="20" t="s">
        <v>45073</v>
      </c>
    </row>
    <row r="2926" spans="1:5">
      <c r="A2926" s="14">
        <v>46064.294386574074</v>
      </c>
      <c r="B2926" s="9" t="s">
        <v>45071</v>
      </c>
      <c r="C2926" s="9"/>
      <c r="D2926" s="9" t="s">
        <v>45072</v>
      </c>
      <c r="E2926" s="10" t="s">
        <v>45073</v>
      </c>
    </row>
    <row r="2927" spans="1:5">
      <c r="A2927" s="15">
        <v>46064.294386574074</v>
      </c>
      <c r="B2927" s="5" t="s">
        <v>45074</v>
      </c>
      <c r="C2927" s="5" t="s">
        <v>45077</v>
      </c>
      <c r="D2927" s="5" t="s">
        <v>45072</v>
      </c>
      <c r="E2927" s="11" t="s">
        <v>45073</v>
      </c>
    </row>
    <row r="2928" spans="1:5">
      <c r="A2928" s="16">
        <v>46064.294733796298</v>
      </c>
      <c r="B2928" s="4" t="s">
        <v>45074</v>
      </c>
      <c r="C2928" s="4" t="s">
        <v>45077</v>
      </c>
      <c r="D2928" s="4" t="s">
        <v>45076</v>
      </c>
      <c r="E2928" s="12" t="s">
        <v>45073</v>
      </c>
    </row>
    <row r="2929" spans="1:5">
      <c r="A2929" s="19">
        <v>46064.294733796298</v>
      </c>
      <c r="B2929" s="18" t="s">
        <v>45071</v>
      </c>
      <c r="C2929" s="18"/>
      <c r="D2929" s="18" t="s">
        <v>45076</v>
      </c>
      <c r="E2929" s="20" t="s">
        <v>45073</v>
      </c>
    </row>
    <row r="2930" spans="1:5">
      <c r="A2930" s="14">
        <v>46064.335995370369</v>
      </c>
      <c r="B2930" s="9" t="s">
        <v>45071</v>
      </c>
      <c r="C2930" s="9"/>
      <c r="D2930" s="9" t="s">
        <v>45072</v>
      </c>
      <c r="E2930" s="10" t="s">
        <v>45073</v>
      </c>
    </row>
    <row r="2931" spans="1:5">
      <c r="A2931" s="15">
        <v>46064.335995370369</v>
      </c>
      <c r="B2931" s="5" t="s">
        <v>45074</v>
      </c>
      <c r="C2931" s="5" t="s">
        <v>45077</v>
      </c>
      <c r="D2931" s="5" t="s">
        <v>45072</v>
      </c>
      <c r="E2931" s="11" t="s">
        <v>45073</v>
      </c>
    </row>
    <row r="2932" spans="1:5">
      <c r="A2932" s="16">
        <v>46064.336319444446</v>
      </c>
      <c r="B2932" s="4" t="s">
        <v>45074</v>
      </c>
      <c r="C2932" s="4" t="s">
        <v>45077</v>
      </c>
      <c r="D2932" s="4" t="s">
        <v>45076</v>
      </c>
      <c r="E2932" s="12" t="s">
        <v>45073</v>
      </c>
    </row>
    <row r="2933" spans="1:5">
      <c r="A2933" s="19">
        <v>46064.336319444446</v>
      </c>
      <c r="B2933" s="18" t="s">
        <v>45071</v>
      </c>
      <c r="C2933" s="18"/>
      <c r="D2933" s="18" t="s">
        <v>45076</v>
      </c>
      <c r="E2933" s="20" t="s">
        <v>45073</v>
      </c>
    </row>
    <row r="2934" spans="1:5">
      <c r="A2934" s="14">
        <v>46064.37771990741</v>
      </c>
      <c r="B2934" s="9" t="s">
        <v>45071</v>
      </c>
      <c r="C2934" s="9"/>
      <c r="D2934" s="9" t="s">
        <v>45072</v>
      </c>
      <c r="E2934" s="10" t="s">
        <v>45073</v>
      </c>
    </row>
    <row r="2935" spans="1:5">
      <c r="A2935" s="15">
        <v>46064.37771990741</v>
      </c>
      <c r="B2935" s="5" t="s">
        <v>45074</v>
      </c>
      <c r="C2935" s="5" t="s">
        <v>45077</v>
      </c>
      <c r="D2935" s="5" t="s">
        <v>45072</v>
      </c>
      <c r="E2935" s="11" t="s">
        <v>45073</v>
      </c>
    </row>
    <row r="2936" spans="1:5">
      <c r="A2936" s="16">
        <v>46064.378078703703</v>
      </c>
      <c r="B2936" s="4" t="s">
        <v>45074</v>
      </c>
      <c r="C2936" s="4" t="s">
        <v>45077</v>
      </c>
      <c r="D2936" s="4" t="s">
        <v>45076</v>
      </c>
      <c r="E2936" s="12" t="s">
        <v>45073</v>
      </c>
    </row>
    <row r="2937" spans="1:5">
      <c r="A2937" s="19">
        <v>46064.378078703703</v>
      </c>
      <c r="B2937" s="18" t="s">
        <v>45071</v>
      </c>
      <c r="C2937" s="18"/>
      <c r="D2937" s="18" t="s">
        <v>45076</v>
      </c>
      <c r="E2937" s="20" t="s">
        <v>45073</v>
      </c>
    </row>
    <row r="2938" spans="1:5">
      <c r="A2938" s="14">
        <v>46064.419328703705</v>
      </c>
      <c r="B2938" s="9" t="s">
        <v>45071</v>
      </c>
      <c r="C2938" s="9"/>
      <c r="D2938" s="9" t="s">
        <v>45072</v>
      </c>
      <c r="E2938" s="10" t="s">
        <v>45073</v>
      </c>
    </row>
    <row r="2939" spans="1:5">
      <c r="A2939" s="15">
        <v>46064.419328703705</v>
      </c>
      <c r="B2939" s="5" t="s">
        <v>45074</v>
      </c>
      <c r="C2939" s="5" t="s">
        <v>45077</v>
      </c>
      <c r="D2939" s="5" t="s">
        <v>45072</v>
      </c>
      <c r="E2939" s="11" t="s">
        <v>45073</v>
      </c>
    </row>
    <row r="2940" spans="1:5">
      <c r="A2940" s="16">
        <v>46064.419652777775</v>
      </c>
      <c r="B2940" s="4" t="s">
        <v>45074</v>
      </c>
      <c r="C2940" s="4" t="s">
        <v>45077</v>
      </c>
      <c r="D2940" s="4" t="s">
        <v>45076</v>
      </c>
      <c r="E2940" s="12" t="s">
        <v>45073</v>
      </c>
    </row>
    <row r="2941" spans="1:5">
      <c r="A2941" s="19">
        <v>46064.419652777775</v>
      </c>
      <c r="B2941" s="18" t="s">
        <v>45071</v>
      </c>
      <c r="C2941" s="18"/>
      <c r="D2941" s="18" t="s">
        <v>45076</v>
      </c>
      <c r="E2941" s="20" t="s">
        <v>45073</v>
      </c>
    </row>
    <row r="2942" spans="1:5">
      <c r="A2942" s="14">
        <v>46064.461053240739</v>
      </c>
      <c r="B2942" s="9" t="s">
        <v>45071</v>
      </c>
      <c r="C2942" s="9"/>
      <c r="D2942" s="9" t="s">
        <v>45072</v>
      </c>
      <c r="E2942" s="10" t="s">
        <v>45073</v>
      </c>
    </row>
    <row r="2943" spans="1:5">
      <c r="A2943" s="15">
        <v>46064.461053240739</v>
      </c>
      <c r="B2943" s="5" t="s">
        <v>45074</v>
      </c>
      <c r="C2943" s="5" t="s">
        <v>45077</v>
      </c>
      <c r="D2943" s="5" t="s">
        <v>45072</v>
      </c>
      <c r="E2943" s="11" t="s">
        <v>45073</v>
      </c>
    </row>
    <row r="2944" spans="1:5">
      <c r="A2944" s="16">
        <v>46064.461388888885</v>
      </c>
      <c r="B2944" s="4" t="s">
        <v>45074</v>
      </c>
      <c r="C2944" s="4" t="s">
        <v>45077</v>
      </c>
      <c r="D2944" s="4" t="s">
        <v>45076</v>
      </c>
      <c r="E2944" s="12" t="s">
        <v>45073</v>
      </c>
    </row>
    <row r="2945" spans="1:5">
      <c r="A2945" s="19">
        <v>46064.461388888885</v>
      </c>
      <c r="B2945" s="18" t="s">
        <v>45071</v>
      </c>
      <c r="C2945" s="18"/>
      <c r="D2945" s="18" t="s">
        <v>45076</v>
      </c>
      <c r="E2945" s="20" t="s">
        <v>45073</v>
      </c>
    </row>
    <row r="2946" spans="1:5">
      <c r="A2946" s="14">
        <v>46064.502685185187</v>
      </c>
      <c r="B2946" s="9" t="s">
        <v>45071</v>
      </c>
      <c r="C2946" s="9"/>
      <c r="D2946" s="9" t="s">
        <v>45072</v>
      </c>
      <c r="E2946" s="10" t="s">
        <v>45073</v>
      </c>
    </row>
    <row r="2947" spans="1:5">
      <c r="A2947" s="15">
        <v>46064.502685185187</v>
      </c>
      <c r="B2947" s="5" t="s">
        <v>45074</v>
      </c>
      <c r="C2947" s="5" t="s">
        <v>45077</v>
      </c>
      <c r="D2947" s="5" t="s">
        <v>45072</v>
      </c>
      <c r="E2947" s="11" t="s">
        <v>45073</v>
      </c>
    </row>
    <row r="2948" spans="1:5">
      <c r="A2948" s="16">
        <v>46064.503032407411</v>
      </c>
      <c r="B2948" s="4" t="s">
        <v>45074</v>
      </c>
      <c r="C2948" s="4" t="s">
        <v>45077</v>
      </c>
      <c r="D2948" s="4" t="s">
        <v>45076</v>
      </c>
      <c r="E2948" s="12" t="s">
        <v>45073</v>
      </c>
    </row>
    <row r="2949" spans="1:5">
      <c r="A2949" s="19">
        <v>46064.503032407411</v>
      </c>
      <c r="B2949" s="18" t="s">
        <v>45071</v>
      </c>
      <c r="C2949" s="18"/>
      <c r="D2949" s="18" t="s">
        <v>45076</v>
      </c>
      <c r="E2949" s="20" t="s">
        <v>45073</v>
      </c>
    </row>
    <row r="2950" spans="1:5">
      <c r="A2950" s="14">
        <v>46064.544652777775</v>
      </c>
      <c r="B2950" s="9" t="s">
        <v>45071</v>
      </c>
      <c r="C2950" s="9"/>
      <c r="D2950" s="9" t="s">
        <v>45072</v>
      </c>
      <c r="E2950" s="10" t="s">
        <v>45073</v>
      </c>
    </row>
    <row r="2951" spans="1:5">
      <c r="A2951" s="15">
        <v>46064.544664351852</v>
      </c>
      <c r="B2951" s="5" t="s">
        <v>45074</v>
      </c>
      <c r="C2951" s="5" t="s">
        <v>45077</v>
      </c>
      <c r="D2951" s="5" t="s">
        <v>45072</v>
      </c>
      <c r="E2951" s="11" t="s">
        <v>45073</v>
      </c>
    </row>
    <row r="2952" spans="1:5">
      <c r="A2952" s="16">
        <v>46064.544988425929</v>
      </c>
      <c r="B2952" s="4" t="s">
        <v>45074</v>
      </c>
      <c r="C2952" s="4" t="s">
        <v>45077</v>
      </c>
      <c r="D2952" s="4" t="s">
        <v>45076</v>
      </c>
      <c r="E2952" s="12" t="s">
        <v>45073</v>
      </c>
    </row>
    <row r="2953" spans="1:5">
      <c r="A2953" s="19">
        <v>46064.544999999998</v>
      </c>
      <c r="B2953" s="18" t="s">
        <v>45071</v>
      </c>
      <c r="C2953" s="18"/>
      <c r="D2953" s="18" t="s">
        <v>45076</v>
      </c>
      <c r="E2953" s="20" t="s">
        <v>45073</v>
      </c>
    </row>
    <row r="2954" spans="1:5">
      <c r="A2954" s="14">
        <v>46064.586319444446</v>
      </c>
      <c r="B2954" s="9" t="s">
        <v>45071</v>
      </c>
      <c r="C2954" s="9"/>
      <c r="D2954" s="9" t="s">
        <v>45072</v>
      </c>
      <c r="E2954" s="10" t="s">
        <v>45073</v>
      </c>
    </row>
    <row r="2955" spans="1:5">
      <c r="A2955" s="15">
        <v>46064.586319444446</v>
      </c>
      <c r="B2955" s="5" t="s">
        <v>45074</v>
      </c>
      <c r="C2955" s="5" t="s">
        <v>45077</v>
      </c>
      <c r="D2955" s="5" t="s">
        <v>45072</v>
      </c>
      <c r="E2955" s="11" t="s">
        <v>45073</v>
      </c>
    </row>
    <row r="2956" spans="1:5">
      <c r="A2956" s="16">
        <v>46064.586643518516</v>
      </c>
      <c r="B2956" s="4" t="s">
        <v>45074</v>
      </c>
      <c r="C2956" s="4" t="s">
        <v>45077</v>
      </c>
      <c r="D2956" s="4" t="s">
        <v>45076</v>
      </c>
      <c r="E2956" s="12" t="s">
        <v>45073</v>
      </c>
    </row>
    <row r="2957" spans="1:5">
      <c r="A2957" s="19">
        <v>46064.586655092593</v>
      </c>
      <c r="B2957" s="18" t="s">
        <v>45071</v>
      </c>
      <c r="C2957" s="18"/>
      <c r="D2957" s="18" t="s">
        <v>45076</v>
      </c>
      <c r="E2957" s="20" t="s">
        <v>45073</v>
      </c>
    </row>
    <row r="2958" spans="1:5">
      <c r="A2958" s="14">
        <v>46064.627939814818</v>
      </c>
      <c r="B2958" s="9" t="s">
        <v>45071</v>
      </c>
      <c r="C2958" s="9"/>
      <c r="D2958" s="9" t="s">
        <v>45072</v>
      </c>
      <c r="E2958" s="10" t="s">
        <v>45073</v>
      </c>
    </row>
    <row r="2959" spans="1:5">
      <c r="A2959" s="15">
        <v>46064.627951388888</v>
      </c>
      <c r="B2959" s="5" t="s">
        <v>45074</v>
      </c>
      <c r="C2959" s="5" t="s">
        <v>45077</v>
      </c>
      <c r="D2959" s="5" t="s">
        <v>45072</v>
      </c>
      <c r="E2959" s="11" t="s">
        <v>45073</v>
      </c>
    </row>
    <row r="2960" spans="1:5">
      <c r="A2960" s="16">
        <v>46064.628275462965</v>
      </c>
      <c r="B2960" s="4" t="s">
        <v>45074</v>
      </c>
      <c r="C2960" s="4" t="s">
        <v>45077</v>
      </c>
      <c r="D2960" s="4" t="s">
        <v>45076</v>
      </c>
      <c r="E2960" s="12" t="s">
        <v>45073</v>
      </c>
    </row>
    <row r="2961" spans="1:5">
      <c r="A2961" s="19">
        <v>46064.628287037034</v>
      </c>
      <c r="B2961" s="18" t="s">
        <v>45071</v>
      </c>
      <c r="C2961" s="18"/>
      <c r="D2961" s="18" t="s">
        <v>45076</v>
      </c>
      <c r="E2961" s="20" t="s">
        <v>45073</v>
      </c>
    </row>
    <row r="2962" spans="1:5">
      <c r="A2962" s="14">
        <v>46064.669409722221</v>
      </c>
      <c r="B2962" s="9" t="s">
        <v>45071</v>
      </c>
      <c r="C2962" s="9"/>
      <c r="D2962" s="9" t="s">
        <v>45072</v>
      </c>
      <c r="E2962" s="10" t="s">
        <v>45073</v>
      </c>
    </row>
    <row r="2963" spans="1:5">
      <c r="A2963" s="15">
        <v>46064.669421296298</v>
      </c>
      <c r="B2963" s="5" t="s">
        <v>45074</v>
      </c>
      <c r="C2963" s="5" t="s">
        <v>45077</v>
      </c>
      <c r="D2963" s="5" t="s">
        <v>45072</v>
      </c>
      <c r="E2963" s="11" t="s">
        <v>45073</v>
      </c>
    </row>
    <row r="2964" spans="1:5">
      <c r="A2964" s="16">
        <v>46064.669733796298</v>
      </c>
      <c r="B2964" s="4" t="s">
        <v>45074</v>
      </c>
      <c r="C2964" s="4" t="s">
        <v>45077</v>
      </c>
      <c r="D2964" s="4" t="s">
        <v>45076</v>
      </c>
      <c r="E2964" s="12" t="s">
        <v>45073</v>
      </c>
    </row>
    <row r="2965" spans="1:5">
      <c r="A2965" s="19">
        <v>46064.669745370367</v>
      </c>
      <c r="B2965" s="18" t="s">
        <v>45071</v>
      </c>
      <c r="C2965" s="18"/>
      <c r="D2965" s="18" t="s">
        <v>45076</v>
      </c>
      <c r="E2965" s="20" t="s">
        <v>45073</v>
      </c>
    </row>
    <row r="2966" spans="1:5">
      <c r="A2966" s="14">
        <v>46064.711076388892</v>
      </c>
      <c r="B2966" s="9" t="s">
        <v>45071</v>
      </c>
      <c r="C2966" s="9"/>
      <c r="D2966" s="9" t="s">
        <v>45072</v>
      </c>
      <c r="E2966" s="10" t="s">
        <v>45073</v>
      </c>
    </row>
    <row r="2967" spans="1:5">
      <c r="A2967" s="15">
        <v>46064.711076388892</v>
      </c>
      <c r="B2967" s="5" t="s">
        <v>45074</v>
      </c>
      <c r="C2967" s="5" t="s">
        <v>45077</v>
      </c>
      <c r="D2967" s="5" t="s">
        <v>45072</v>
      </c>
      <c r="E2967" s="11" t="s">
        <v>45073</v>
      </c>
    </row>
    <row r="2968" spans="1:5">
      <c r="A2968" s="16">
        <v>46064.711412037039</v>
      </c>
      <c r="B2968" s="4" t="s">
        <v>45074</v>
      </c>
      <c r="C2968" s="4" t="s">
        <v>45077</v>
      </c>
      <c r="D2968" s="4" t="s">
        <v>45076</v>
      </c>
      <c r="E2968" s="12" t="s">
        <v>45073</v>
      </c>
    </row>
    <row r="2969" spans="1:5">
      <c r="A2969" s="19">
        <v>46064.711412037039</v>
      </c>
      <c r="B2969" s="18" t="s">
        <v>45071</v>
      </c>
      <c r="C2969" s="18"/>
      <c r="D2969" s="18" t="s">
        <v>45076</v>
      </c>
      <c r="E2969" s="20" t="s">
        <v>45073</v>
      </c>
    </row>
    <row r="2970" spans="1:5">
      <c r="A2970" s="14">
        <v>46064.752650462964</v>
      </c>
      <c r="B2970" s="9" t="s">
        <v>45071</v>
      </c>
      <c r="C2970" s="9"/>
      <c r="D2970" s="9" t="s">
        <v>45072</v>
      </c>
      <c r="E2970" s="10" t="s">
        <v>45073</v>
      </c>
    </row>
    <row r="2971" spans="1:5">
      <c r="A2971" s="15">
        <v>46064.752650462964</v>
      </c>
      <c r="B2971" s="5" t="s">
        <v>45074</v>
      </c>
      <c r="C2971" s="5" t="s">
        <v>45077</v>
      </c>
      <c r="D2971" s="5" t="s">
        <v>45072</v>
      </c>
      <c r="E2971" s="11" t="s">
        <v>45073</v>
      </c>
    </row>
    <row r="2972" spans="1:5">
      <c r="A2972" s="16">
        <v>46064.753009259257</v>
      </c>
      <c r="B2972" s="4" t="s">
        <v>45074</v>
      </c>
      <c r="C2972" s="4" t="s">
        <v>45077</v>
      </c>
      <c r="D2972" s="4" t="s">
        <v>45076</v>
      </c>
      <c r="E2972" s="12" t="s">
        <v>45073</v>
      </c>
    </row>
    <row r="2973" spans="1:5">
      <c r="A2973" s="19">
        <v>46064.753020833334</v>
      </c>
      <c r="B2973" s="18" t="s">
        <v>45071</v>
      </c>
      <c r="C2973" s="18"/>
      <c r="D2973" s="18" t="s">
        <v>45076</v>
      </c>
      <c r="E2973" s="20" t="s">
        <v>45073</v>
      </c>
    </row>
    <row r="2974" spans="1:5">
      <c r="A2974" s="14">
        <v>46064.794363425928</v>
      </c>
      <c r="B2974" s="9" t="s">
        <v>45071</v>
      </c>
      <c r="C2974" s="9"/>
      <c r="D2974" s="9" t="s">
        <v>45072</v>
      </c>
      <c r="E2974" s="10" t="s">
        <v>45073</v>
      </c>
    </row>
    <row r="2975" spans="1:5">
      <c r="A2975" s="15">
        <v>46064.794363425928</v>
      </c>
      <c r="B2975" s="5" t="s">
        <v>45074</v>
      </c>
      <c r="C2975" s="5" t="s">
        <v>45077</v>
      </c>
      <c r="D2975" s="5" t="s">
        <v>45072</v>
      </c>
      <c r="E2975" s="11" t="s">
        <v>45073</v>
      </c>
    </row>
    <row r="2976" spans="1:5">
      <c r="A2976" s="16">
        <v>46064.794768518521</v>
      </c>
      <c r="B2976" s="4" t="s">
        <v>45074</v>
      </c>
      <c r="C2976" s="4" t="s">
        <v>45077</v>
      </c>
      <c r="D2976" s="4" t="s">
        <v>45076</v>
      </c>
      <c r="E2976" s="12" t="s">
        <v>45073</v>
      </c>
    </row>
    <row r="2977" spans="1:5">
      <c r="A2977" s="19">
        <v>46064.79478009259</v>
      </c>
      <c r="B2977" s="18" t="s">
        <v>45071</v>
      </c>
      <c r="C2977" s="18"/>
      <c r="D2977" s="18" t="s">
        <v>45076</v>
      </c>
      <c r="E2977" s="20" t="s">
        <v>45073</v>
      </c>
    </row>
    <row r="2978" spans="1:5">
      <c r="A2978" s="14">
        <v>46064.836006944446</v>
      </c>
      <c r="B2978" s="9" t="s">
        <v>45071</v>
      </c>
      <c r="C2978" s="9"/>
      <c r="D2978" s="9" t="s">
        <v>45072</v>
      </c>
      <c r="E2978" s="10" t="s">
        <v>45073</v>
      </c>
    </row>
    <row r="2979" spans="1:5">
      <c r="A2979" s="15">
        <v>46064.836006944446</v>
      </c>
      <c r="B2979" s="5" t="s">
        <v>45074</v>
      </c>
      <c r="C2979" s="5" t="s">
        <v>45077</v>
      </c>
      <c r="D2979" s="5" t="s">
        <v>45072</v>
      </c>
      <c r="E2979" s="11" t="s">
        <v>45073</v>
      </c>
    </row>
    <row r="2980" spans="1:5">
      <c r="A2980" s="16">
        <v>46064.836516203701</v>
      </c>
      <c r="B2980" s="4" t="s">
        <v>45074</v>
      </c>
      <c r="C2980" s="4" t="s">
        <v>45077</v>
      </c>
      <c r="D2980" s="4" t="s">
        <v>45076</v>
      </c>
      <c r="E2980" s="12" t="s">
        <v>45073</v>
      </c>
    </row>
    <row r="2981" spans="1:5">
      <c r="A2981" s="19">
        <v>46064.836516203701</v>
      </c>
      <c r="B2981" s="18" t="s">
        <v>45071</v>
      </c>
      <c r="C2981" s="18"/>
      <c r="D2981" s="18" t="s">
        <v>45076</v>
      </c>
      <c r="E2981" s="20" t="s">
        <v>45073</v>
      </c>
    </row>
    <row r="2982" spans="1:5">
      <c r="A2982" s="14">
        <v>46064.877766203703</v>
      </c>
      <c r="B2982" s="9" t="s">
        <v>45071</v>
      </c>
      <c r="C2982" s="9"/>
      <c r="D2982" s="9" t="s">
        <v>45072</v>
      </c>
      <c r="E2982" s="10" t="s">
        <v>45073</v>
      </c>
    </row>
    <row r="2983" spans="1:5">
      <c r="A2983" s="15">
        <v>46064.87777777778</v>
      </c>
      <c r="B2983" s="5" t="s">
        <v>45074</v>
      </c>
      <c r="C2983" s="5" t="s">
        <v>45077</v>
      </c>
      <c r="D2983" s="5" t="s">
        <v>45072</v>
      </c>
      <c r="E2983" s="11" t="s">
        <v>45073</v>
      </c>
    </row>
    <row r="2984" spans="1:5">
      <c r="A2984" s="16">
        <v>46064.878159722219</v>
      </c>
      <c r="B2984" s="4" t="s">
        <v>45074</v>
      </c>
      <c r="C2984" s="4" t="s">
        <v>45077</v>
      </c>
      <c r="D2984" s="4" t="s">
        <v>45076</v>
      </c>
      <c r="E2984" s="12" t="s">
        <v>45073</v>
      </c>
    </row>
    <row r="2985" spans="1:5">
      <c r="A2985" s="19">
        <v>46064.878171296295</v>
      </c>
      <c r="B2985" s="18" t="s">
        <v>45071</v>
      </c>
      <c r="C2985" s="18"/>
      <c r="D2985" s="18" t="s">
        <v>45076</v>
      </c>
      <c r="E2985" s="20" t="s">
        <v>45073</v>
      </c>
    </row>
    <row r="2986" spans="1:5">
      <c r="A2986" s="14">
        <v>46064.919398148151</v>
      </c>
      <c r="B2986" s="9" t="s">
        <v>45071</v>
      </c>
      <c r="C2986" s="9"/>
      <c r="D2986" s="9" t="s">
        <v>45072</v>
      </c>
      <c r="E2986" s="10" t="s">
        <v>45073</v>
      </c>
    </row>
    <row r="2987" spans="1:5">
      <c r="A2987" s="15">
        <v>46064.919398148151</v>
      </c>
      <c r="B2987" s="5" t="s">
        <v>45074</v>
      </c>
      <c r="C2987" s="5" t="s">
        <v>45077</v>
      </c>
      <c r="D2987" s="5" t="s">
        <v>45072</v>
      </c>
      <c r="E2987" s="11" t="s">
        <v>45073</v>
      </c>
    </row>
    <row r="2988" spans="1:5">
      <c r="A2988" s="16">
        <v>46064.919849537036</v>
      </c>
      <c r="B2988" s="4" t="s">
        <v>45074</v>
      </c>
      <c r="C2988" s="4" t="s">
        <v>45077</v>
      </c>
      <c r="D2988" s="4" t="s">
        <v>45076</v>
      </c>
      <c r="E2988" s="12" t="s">
        <v>45073</v>
      </c>
    </row>
    <row r="2989" spans="1:5">
      <c r="A2989" s="19">
        <v>46064.919861111113</v>
      </c>
      <c r="B2989" s="18" t="s">
        <v>45071</v>
      </c>
      <c r="C2989" s="18"/>
      <c r="D2989" s="18" t="s">
        <v>45076</v>
      </c>
      <c r="E2989" s="20" t="s">
        <v>45073</v>
      </c>
    </row>
    <row r="2990" spans="1:5">
      <c r="A2990" s="14">
        <v>46064.961030092592</v>
      </c>
      <c r="B2990" s="9" t="s">
        <v>45071</v>
      </c>
      <c r="C2990" s="9"/>
      <c r="D2990" s="9" t="s">
        <v>45072</v>
      </c>
      <c r="E2990" s="10" t="s">
        <v>45073</v>
      </c>
    </row>
    <row r="2991" spans="1:5">
      <c r="A2991" s="15">
        <v>46064.961030092592</v>
      </c>
      <c r="B2991" s="5" t="s">
        <v>45074</v>
      </c>
      <c r="C2991" s="5" t="s">
        <v>45077</v>
      </c>
      <c r="D2991" s="5" t="s">
        <v>45072</v>
      </c>
      <c r="E2991" s="11" t="s">
        <v>45073</v>
      </c>
    </row>
    <row r="2992" spans="1:5">
      <c r="A2992" s="16">
        <v>46064.961458333331</v>
      </c>
      <c r="B2992" s="4" t="s">
        <v>45074</v>
      </c>
      <c r="C2992" s="4" t="s">
        <v>45077</v>
      </c>
      <c r="D2992" s="4" t="s">
        <v>45076</v>
      </c>
      <c r="E2992" s="12" t="s">
        <v>45073</v>
      </c>
    </row>
    <row r="2993" spans="1:5">
      <c r="A2993" s="19">
        <v>46064.961458333331</v>
      </c>
      <c r="B2993" s="18" t="s">
        <v>45071</v>
      </c>
      <c r="C2993" s="18"/>
      <c r="D2993" s="18" t="s">
        <v>45076</v>
      </c>
      <c r="E2993" s="20" t="s">
        <v>45073</v>
      </c>
    </row>
    <row r="2994" spans="1:5">
      <c r="A2994" s="14">
        <v>46065.002696759257</v>
      </c>
      <c r="B2994" s="9" t="s">
        <v>45071</v>
      </c>
      <c r="C2994" s="9"/>
      <c r="D2994" s="9" t="s">
        <v>45072</v>
      </c>
      <c r="E2994" s="10" t="s">
        <v>45073</v>
      </c>
    </row>
    <row r="2995" spans="1:5">
      <c r="A2995" s="15">
        <v>46065.002708333333</v>
      </c>
      <c r="B2995" s="5" t="s">
        <v>45074</v>
      </c>
      <c r="C2995" s="5" t="s">
        <v>45077</v>
      </c>
      <c r="D2995" s="5" t="s">
        <v>45072</v>
      </c>
      <c r="E2995" s="11" t="s">
        <v>45073</v>
      </c>
    </row>
    <row r="2996" spans="1:5">
      <c r="A2996" s="16">
        <v>46065.003148148149</v>
      </c>
      <c r="B2996" s="4" t="s">
        <v>45074</v>
      </c>
      <c r="C2996" s="4" t="s">
        <v>45077</v>
      </c>
      <c r="D2996" s="4" t="s">
        <v>45076</v>
      </c>
      <c r="E2996" s="12" t="s">
        <v>45073</v>
      </c>
    </row>
    <row r="2997" spans="1:5">
      <c r="A2997" s="19">
        <v>46065.003159722219</v>
      </c>
      <c r="B2997" s="18" t="s">
        <v>45071</v>
      </c>
      <c r="C2997" s="18"/>
      <c r="D2997" s="18" t="s">
        <v>45076</v>
      </c>
      <c r="E2997" s="20" t="s">
        <v>45073</v>
      </c>
    </row>
    <row r="2998" spans="1:5">
      <c r="A2998" s="14">
        <v>46065.044363425928</v>
      </c>
      <c r="B2998" s="9" t="s">
        <v>45071</v>
      </c>
      <c r="C2998" s="9"/>
      <c r="D2998" s="9" t="s">
        <v>45072</v>
      </c>
      <c r="E2998" s="10" t="s">
        <v>45073</v>
      </c>
    </row>
    <row r="2999" spans="1:5">
      <c r="A2999" s="15">
        <v>46065.044363425928</v>
      </c>
      <c r="B2999" s="5" t="s">
        <v>45074</v>
      </c>
      <c r="C2999" s="5" t="s">
        <v>45077</v>
      </c>
      <c r="D2999" s="5" t="s">
        <v>45072</v>
      </c>
      <c r="E2999" s="11" t="s">
        <v>45073</v>
      </c>
    </row>
    <row r="3000" spans="1:5">
      <c r="A3000" s="16">
        <v>46065.044768518521</v>
      </c>
      <c r="B3000" s="4" t="s">
        <v>45074</v>
      </c>
      <c r="C3000" s="4" t="s">
        <v>45077</v>
      </c>
      <c r="D3000" s="4" t="s">
        <v>45076</v>
      </c>
      <c r="E3000" s="12" t="s">
        <v>45073</v>
      </c>
    </row>
    <row r="3001" spans="1:5">
      <c r="A3001" s="19">
        <v>46065.044768518521</v>
      </c>
      <c r="B3001" s="18" t="s">
        <v>45071</v>
      </c>
      <c r="C3001" s="18"/>
      <c r="D3001" s="18" t="s">
        <v>45076</v>
      </c>
      <c r="E3001" s="20" t="s">
        <v>45073</v>
      </c>
    </row>
    <row r="3002" spans="1:5">
      <c r="A3002" s="14">
        <v>46065.086053240739</v>
      </c>
      <c r="B3002" s="9" t="s">
        <v>45071</v>
      </c>
      <c r="C3002" s="9"/>
      <c r="D3002" s="9" t="s">
        <v>45072</v>
      </c>
      <c r="E3002" s="10" t="s">
        <v>45073</v>
      </c>
    </row>
    <row r="3003" spans="1:5">
      <c r="A3003" s="15">
        <v>46065.086053240739</v>
      </c>
      <c r="B3003" s="5" t="s">
        <v>45074</v>
      </c>
      <c r="C3003" s="5" t="s">
        <v>45077</v>
      </c>
      <c r="D3003" s="5" t="s">
        <v>45072</v>
      </c>
      <c r="E3003" s="11" t="s">
        <v>45073</v>
      </c>
    </row>
    <row r="3004" spans="1:5">
      <c r="A3004" s="16">
        <v>46065.086527777778</v>
      </c>
      <c r="B3004" s="4" t="s">
        <v>45074</v>
      </c>
      <c r="C3004" s="4" t="s">
        <v>45077</v>
      </c>
      <c r="D3004" s="4" t="s">
        <v>45076</v>
      </c>
      <c r="E3004" s="12" t="s">
        <v>45073</v>
      </c>
    </row>
    <row r="3005" spans="1:5">
      <c r="A3005" s="19">
        <v>46065.086539351854</v>
      </c>
      <c r="B3005" s="18" t="s">
        <v>45071</v>
      </c>
      <c r="C3005" s="18"/>
      <c r="D3005" s="18" t="s">
        <v>45076</v>
      </c>
      <c r="E3005" s="20" t="s">
        <v>45073</v>
      </c>
    </row>
    <row r="3006" spans="1:5">
      <c r="A3006" s="14">
        <v>46065.12771990741</v>
      </c>
      <c r="B3006" s="9" t="s">
        <v>45071</v>
      </c>
      <c r="C3006" s="9"/>
      <c r="D3006" s="9" t="s">
        <v>45072</v>
      </c>
      <c r="E3006" s="10" t="s">
        <v>45073</v>
      </c>
    </row>
    <row r="3007" spans="1:5">
      <c r="A3007" s="15">
        <v>46065.12771990741</v>
      </c>
      <c r="B3007" s="5" t="s">
        <v>45074</v>
      </c>
      <c r="C3007" s="5" t="s">
        <v>45077</v>
      </c>
      <c r="D3007" s="5" t="s">
        <v>45072</v>
      </c>
      <c r="E3007" s="11" t="s">
        <v>45073</v>
      </c>
    </row>
    <row r="3008" spans="1:5">
      <c r="A3008" s="16">
        <v>46065.128113425926</v>
      </c>
      <c r="B3008" s="4" t="s">
        <v>45074</v>
      </c>
      <c r="C3008" s="4" t="s">
        <v>45077</v>
      </c>
      <c r="D3008" s="4" t="s">
        <v>45076</v>
      </c>
      <c r="E3008" s="12" t="s">
        <v>45073</v>
      </c>
    </row>
    <row r="3009" spans="1:5">
      <c r="A3009" s="19">
        <v>46065.128125000003</v>
      </c>
      <c r="B3009" s="18" t="s">
        <v>45071</v>
      </c>
      <c r="C3009" s="18"/>
      <c r="D3009" s="18" t="s">
        <v>45076</v>
      </c>
      <c r="E3009" s="20" t="s">
        <v>45073</v>
      </c>
    </row>
    <row r="3010" spans="1:5">
      <c r="A3010" s="14">
        <v>46065.169374999998</v>
      </c>
      <c r="B3010" s="9" t="s">
        <v>45071</v>
      </c>
      <c r="C3010" s="9"/>
      <c r="D3010" s="9" t="s">
        <v>45072</v>
      </c>
      <c r="E3010" s="10" t="s">
        <v>45073</v>
      </c>
    </row>
    <row r="3011" spans="1:5">
      <c r="A3011" s="15">
        <v>46065.169386574074</v>
      </c>
      <c r="B3011" s="5" t="s">
        <v>45074</v>
      </c>
      <c r="C3011" s="5" t="s">
        <v>45077</v>
      </c>
      <c r="D3011" s="5" t="s">
        <v>45072</v>
      </c>
      <c r="E3011" s="11" t="s">
        <v>45073</v>
      </c>
    </row>
    <row r="3012" spans="1:5">
      <c r="A3012" s="16">
        <v>46065.169895833336</v>
      </c>
      <c r="B3012" s="4" t="s">
        <v>45074</v>
      </c>
      <c r="C3012" s="4" t="s">
        <v>45077</v>
      </c>
      <c r="D3012" s="4" t="s">
        <v>45076</v>
      </c>
      <c r="E3012" s="12" t="s">
        <v>45073</v>
      </c>
    </row>
    <row r="3013" spans="1:5">
      <c r="A3013" s="19">
        <v>46065.169895833336</v>
      </c>
      <c r="B3013" s="18" t="s">
        <v>45071</v>
      </c>
      <c r="C3013" s="18"/>
      <c r="D3013" s="18" t="s">
        <v>45076</v>
      </c>
      <c r="E3013" s="20" t="s">
        <v>45073</v>
      </c>
    </row>
    <row r="3014" spans="1:5">
      <c r="A3014" s="14">
        <v>46065.21130787037</v>
      </c>
      <c r="B3014" s="9" t="s">
        <v>45071</v>
      </c>
      <c r="C3014" s="9"/>
      <c r="D3014" s="9" t="s">
        <v>45072</v>
      </c>
      <c r="E3014" s="10" t="s">
        <v>45073</v>
      </c>
    </row>
    <row r="3015" spans="1:5">
      <c r="A3015" s="15">
        <v>46065.211319444446</v>
      </c>
      <c r="B3015" s="5" t="s">
        <v>45074</v>
      </c>
      <c r="C3015" s="5" t="s">
        <v>45077</v>
      </c>
      <c r="D3015" s="5" t="s">
        <v>45072</v>
      </c>
      <c r="E3015" s="11" t="s">
        <v>45073</v>
      </c>
    </row>
    <row r="3016" spans="1:5">
      <c r="A3016" s="16">
        <v>46065.211712962962</v>
      </c>
      <c r="B3016" s="4" t="s">
        <v>45074</v>
      </c>
      <c r="C3016" s="4" t="s">
        <v>45077</v>
      </c>
      <c r="D3016" s="4" t="s">
        <v>45076</v>
      </c>
      <c r="E3016" s="12" t="s">
        <v>45073</v>
      </c>
    </row>
    <row r="3017" spans="1:5">
      <c r="A3017" s="19">
        <v>46065.211712962962</v>
      </c>
      <c r="B3017" s="18" t="s">
        <v>45071</v>
      </c>
      <c r="C3017" s="18"/>
      <c r="D3017" s="18" t="s">
        <v>45076</v>
      </c>
      <c r="E3017" s="20" t="s">
        <v>45073</v>
      </c>
    </row>
    <row r="3018" spans="1:5">
      <c r="A3018" s="14">
        <v>46065.252939814818</v>
      </c>
      <c r="B3018" s="9" t="s">
        <v>45071</v>
      </c>
      <c r="C3018" s="9"/>
      <c r="D3018" s="9" t="s">
        <v>45072</v>
      </c>
      <c r="E3018" s="10" t="s">
        <v>45073</v>
      </c>
    </row>
    <row r="3019" spans="1:5">
      <c r="A3019" s="15">
        <v>46065.252951388888</v>
      </c>
      <c r="B3019" s="5" t="s">
        <v>45074</v>
      </c>
      <c r="C3019" s="5" t="s">
        <v>45077</v>
      </c>
      <c r="D3019" s="5" t="s">
        <v>45072</v>
      </c>
      <c r="E3019" s="11" t="s">
        <v>45073</v>
      </c>
    </row>
    <row r="3020" spans="1:5">
      <c r="A3020" s="16">
        <v>46065.253275462965</v>
      </c>
      <c r="B3020" s="4" t="s">
        <v>45074</v>
      </c>
      <c r="C3020" s="4" t="s">
        <v>45077</v>
      </c>
      <c r="D3020" s="4" t="s">
        <v>45076</v>
      </c>
      <c r="E3020" s="12" t="s">
        <v>45073</v>
      </c>
    </row>
    <row r="3021" spans="1:5">
      <c r="A3021" s="19">
        <v>46065.253287037034</v>
      </c>
      <c r="B3021" s="18" t="s">
        <v>45071</v>
      </c>
      <c r="C3021" s="18"/>
      <c r="D3021" s="18" t="s">
        <v>45076</v>
      </c>
      <c r="E3021" s="20" t="s">
        <v>45073</v>
      </c>
    </row>
    <row r="3022" spans="1:5">
      <c r="A3022" s="14">
        <v>46065.294409722221</v>
      </c>
      <c r="B3022" s="9" t="s">
        <v>45071</v>
      </c>
      <c r="C3022" s="9"/>
      <c r="D3022" s="9" t="s">
        <v>45072</v>
      </c>
      <c r="E3022" s="10" t="s">
        <v>45073</v>
      </c>
    </row>
    <row r="3023" spans="1:5">
      <c r="A3023" s="15">
        <v>46065.294421296298</v>
      </c>
      <c r="B3023" s="5" t="s">
        <v>45074</v>
      </c>
      <c r="C3023" s="5" t="s">
        <v>45077</v>
      </c>
      <c r="D3023" s="5" t="s">
        <v>45072</v>
      </c>
      <c r="E3023" s="11" t="s">
        <v>45073</v>
      </c>
    </row>
    <row r="3024" spans="1:5">
      <c r="A3024" s="16">
        <v>46065.294733796298</v>
      </c>
      <c r="B3024" s="4" t="s">
        <v>45074</v>
      </c>
      <c r="C3024" s="4" t="s">
        <v>45077</v>
      </c>
      <c r="D3024" s="4" t="s">
        <v>45076</v>
      </c>
      <c r="E3024" s="12" t="s">
        <v>45073</v>
      </c>
    </row>
    <row r="3025" spans="1:5">
      <c r="A3025" s="19">
        <v>46065.294745370367</v>
      </c>
      <c r="B3025" s="18" t="s">
        <v>45071</v>
      </c>
      <c r="C3025" s="18"/>
      <c r="D3025" s="18" t="s">
        <v>45076</v>
      </c>
      <c r="E3025" s="20" t="s">
        <v>45073</v>
      </c>
    </row>
    <row r="3026" spans="1:5">
      <c r="A3026" s="14">
        <v>46065.336018518516</v>
      </c>
      <c r="B3026" s="9" t="s">
        <v>45071</v>
      </c>
      <c r="C3026" s="9"/>
      <c r="D3026" s="9" t="s">
        <v>45072</v>
      </c>
      <c r="E3026" s="10" t="s">
        <v>45073</v>
      </c>
    </row>
    <row r="3027" spans="1:5">
      <c r="A3027" s="15">
        <v>46065.336018518516</v>
      </c>
      <c r="B3027" s="5" t="s">
        <v>45074</v>
      </c>
      <c r="C3027" s="5" t="s">
        <v>45077</v>
      </c>
      <c r="D3027" s="5" t="s">
        <v>45072</v>
      </c>
      <c r="E3027" s="11" t="s">
        <v>45073</v>
      </c>
    </row>
    <row r="3028" spans="1:5">
      <c r="A3028" s="16">
        <v>46065.336354166669</v>
      </c>
      <c r="B3028" s="4" t="s">
        <v>45074</v>
      </c>
      <c r="C3028" s="4" t="s">
        <v>45077</v>
      </c>
      <c r="D3028" s="4" t="s">
        <v>45076</v>
      </c>
      <c r="E3028" s="12" t="s">
        <v>45073</v>
      </c>
    </row>
    <row r="3029" spans="1:5">
      <c r="A3029" s="19">
        <v>46065.336365740739</v>
      </c>
      <c r="B3029" s="18" t="s">
        <v>45071</v>
      </c>
      <c r="C3029" s="18"/>
      <c r="D3029" s="18" t="s">
        <v>45076</v>
      </c>
      <c r="E3029" s="20" t="s">
        <v>45073</v>
      </c>
    </row>
    <row r="3030" spans="1:5">
      <c r="A3030" s="14">
        <v>46065.37767361111</v>
      </c>
      <c r="B3030" s="9" t="s">
        <v>45071</v>
      </c>
      <c r="C3030" s="9"/>
      <c r="D3030" s="9" t="s">
        <v>45072</v>
      </c>
      <c r="E3030" s="10" t="s">
        <v>45073</v>
      </c>
    </row>
    <row r="3031" spans="1:5">
      <c r="A3031" s="15">
        <v>46065.377685185187</v>
      </c>
      <c r="B3031" s="5" t="s">
        <v>45074</v>
      </c>
      <c r="C3031" s="5" t="s">
        <v>45077</v>
      </c>
      <c r="D3031" s="5" t="s">
        <v>45072</v>
      </c>
      <c r="E3031" s="11" t="s">
        <v>45073</v>
      </c>
    </row>
    <row r="3032" spans="1:5">
      <c r="A3032" s="16">
        <v>46065.378113425926</v>
      </c>
      <c r="B3032" s="4" t="s">
        <v>45074</v>
      </c>
      <c r="C3032" s="4" t="s">
        <v>45077</v>
      </c>
      <c r="D3032" s="4" t="s">
        <v>45076</v>
      </c>
      <c r="E3032" s="12" t="s">
        <v>45073</v>
      </c>
    </row>
    <row r="3033" spans="1:5">
      <c r="A3033" s="19">
        <v>46065.378113425926</v>
      </c>
      <c r="B3033" s="18" t="s">
        <v>45071</v>
      </c>
      <c r="C3033" s="18"/>
      <c r="D3033" s="18" t="s">
        <v>45076</v>
      </c>
      <c r="E3033" s="20" t="s">
        <v>45073</v>
      </c>
    </row>
    <row r="3034" spans="1:5">
      <c r="A3034" s="14">
        <v>46065.419421296298</v>
      </c>
      <c r="B3034" s="9" t="s">
        <v>45071</v>
      </c>
      <c r="C3034" s="9"/>
      <c r="D3034" s="9" t="s">
        <v>45072</v>
      </c>
      <c r="E3034" s="10" t="s">
        <v>45073</v>
      </c>
    </row>
    <row r="3035" spans="1:5">
      <c r="A3035" s="15">
        <v>46065.419432870367</v>
      </c>
      <c r="B3035" s="5" t="s">
        <v>45074</v>
      </c>
      <c r="C3035" s="5" t="s">
        <v>45077</v>
      </c>
      <c r="D3035" s="5" t="s">
        <v>45072</v>
      </c>
      <c r="E3035" s="11" t="s">
        <v>45073</v>
      </c>
    </row>
    <row r="3036" spans="1:5">
      <c r="A3036" s="16">
        <v>46065.41978009259</v>
      </c>
      <c r="B3036" s="4" t="s">
        <v>45074</v>
      </c>
      <c r="C3036" s="4" t="s">
        <v>45077</v>
      </c>
      <c r="D3036" s="4" t="s">
        <v>45076</v>
      </c>
      <c r="E3036" s="12" t="s">
        <v>45073</v>
      </c>
    </row>
    <row r="3037" spans="1:5">
      <c r="A3037" s="19">
        <v>46065.41978009259</v>
      </c>
      <c r="B3037" s="18" t="s">
        <v>45071</v>
      </c>
      <c r="C3037" s="18"/>
      <c r="D3037" s="18" t="s">
        <v>45076</v>
      </c>
      <c r="E3037" s="20" t="s">
        <v>45073</v>
      </c>
    </row>
    <row r="3038" spans="1:5">
      <c r="A3038" s="14">
        <v>46065.461018518516</v>
      </c>
      <c r="B3038" s="9" t="s">
        <v>45071</v>
      </c>
      <c r="C3038" s="9"/>
      <c r="D3038" s="9" t="s">
        <v>45072</v>
      </c>
      <c r="E3038" s="10" t="s">
        <v>45073</v>
      </c>
    </row>
    <row r="3039" spans="1:5">
      <c r="A3039" s="15">
        <v>46065.461018518516</v>
      </c>
      <c r="B3039" s="5" t="s">
        <v>45074</v>
      </c>
      <c r="C3039" s="5" t="s">
        <v>45077</v>
      </c>
      <c r="D3039" s="5" t="s">
        <v>45072</v>
      </c>
      <c r="E3039" s="11" t="s">
        <v>45073</v>
      </c>
    </row>
    <row r="3040" spans="1:5">
      <c r="A3040" s="16">
        <v>46065.461319444446</v>
      </c>
      <c r="B3040" s="4" t="s">
        <v>45074</v>
      </c>
      <c r="C3040" s="4" t="s">
        <v>45077</v>
      </c>
      <c r="D3040" s="4" t="s">
        <v>45076</v>
      </c>
      <c r="E3040" s="12" t="s">
        <v>45073</v>
      </c>
    </row>
    <row r="3041" spans="1:5">
      <c r="A3041" s="19">
        <v>46065.461331018516</v>
      </c>
      <c r="B3041" s="18" t="s">
        <v>45071</v>
      </c>
      <c r="C3041" s="18"/>
      <c r="D3041" s="18" t="s">
        <v>45076</v>
      </c>
      <c r="E3041" s="20" t="s">
        <v>45073</v>
      </c>
    </row>
    <row r="3042" spans="1:5">
      <c r="A3042" s="14">
        <v>46065.502905092595</v>
      </c>
      <c r="B3042" s="9" t="s">
        <v>45071</v>
      </c>
      <c r="C3042" s="9"/>
      <c r="D3042" s="9" t="s">
        <v>45072</v>
      </c>
      <c r="E3042" s="10" t="s">
        <v>45073</v>
      </c>
    </row>
    <row r="3043" spans="1:5">
      <c r="A3043" s="15">
        <v>46065.502905092595</v>
      </c>
      <c r="B3043" s="5" t="s">
        <v>45074</v>
      </c>
      <c r="C3043" s="5" t="s">
        <v>45077</v>
      </c>
      <c r="D3043" s="5" t="s">
        <v>45072</v>
      </c>
      <c r="E3043" s="11" t="s">
        <v>45073</v>
      </c>
    </row>
    <row r="3044" spans="1:5">
      <c r="A3044" s="16">
        <v>46065.503229166665</v>
      </c>
      <c r="B3044" s="4" t="s">
        <v>45074</v>
      </c>
      <c r="C3044" s="4" t="s">
        <v>45077</v>
      </c>
      <c r="D3044" s="4" t="s">
        <v>45076</v>
      </c>
      <c r="E3044" s="12" t="s">
        <v>45073</v>
      </c>
    </row>
    <row r="3045" spans="1:5">
      <c r="A3045" s="19">
        <v>46065.503240740742</v>
      </c>
      <c r="B3045" s="18" t="s">
        <v>45071</v>
      </c>
      <c r="C3045" s="18"/>
      <c r="D3045" s="18" t="s">
        <v>45076</v>
      </c>
      <c r="E3045" s="20" t="s">
        <v>45073</v>
      </c>
    </row>
    <row r="3046" spans="1:5">
      <c r="A3046" s="14">
        <v>46065.544606481482</v>
      </c>
      <c r="B3046" s="9" t="s">
        <v>45071</v>
      </c>
      <c r="C3046" s="9"/>
      <c r="D3046" s="9" t="s">
        <v>45072</v>
      </c>
      <c r="E3046" s="10" t="s">
        <v>45073</v>
      </c>
    </row>
    <row r="3047" spans="1:5">
      <c r="A3047" s="15">
        <v>46065.544606481482</v>
      </c>
      <c r="B3047" s="5" t="s">
        <v>45074</v>
      </c>
      <c r="C3047" s="5" t="s">
        <v>45077</v>
      </c>
      <c r="D3047" s="5" t="s">
        <v>45072</v>
      </c>
      <c r="E3047" s="11" t="s">
        <v>45073</v>
      </c>
    </row>
    <row r="3048" spans="1:5">
      <c r="A3048" s="16">
        <v>46065.544907407406</v>
      </c>
      <c r="B3048" s="4" t="s">
        <v>45074</v>
      </c>
      <c r="C3048" s="4" t="s">
        <v>45077</v>
      </c>
      <c r="D3048" s="4" t="s">
        <v>45076</v>
      </c>
      <c r="E3048" s="12" t="s">
        <v>45073</v>
      </c>
    </row>
    <row r="3049" spans="1:5">
      <c r="A3049" s="19">
        <v>46065.544907407406</v>
      </c>
      <c r="B3049" s="18" t="s">
        <v>45071</v>
      </c>
      <c r="C3049" s="18"/>
      <c r="D3049" s="18" t="s">
        <v>45076</v>
      </c>
      <c r="E3049" s="20" t="s">
        <v>45073</v>
      </c>
    </row>
    <row r="3050" spans="1:5">
      <c r="A3050" s="14">
        <v>46065.586064814815</v>
      </c>
      <c r="B3050" s="9" t="s">
        <v>45071</v>
      </c>
      <c r="C3050" s="9"/>
      <c r="D3050" s="9" t="s">
        <v>45072</v>
      </c>
      <c r="E3050" s="10" t="s">
        <v>45073</v>
      </c>
    </row>
    <row r="3051" spans="1:5">
      <c r="A3051" s="15">
        <v>46065.586076388892</v>
      </c>
      <c r="B3051" s="5" t="s">
        <v>45074</v>
      </c>
      <c r="C3051" s="5" t="s">
        <v>45077</v>
      </c>
      <c r="D3051" s="5" t="s">
        <v>45072</v>
      </c>
      <c r="E3051" s="11" t="s">
        <v>45073</v>
      </c>
    </row>
    <row r="3052" spans="1:5">
      <c r="A3052" s="16">
        <v>46065.586388888885</v>
      </c>
      <c r="B3052" s="4" t="s">
        <v>45074</v>
      </c>
      <c r="C3052" s="4" t="s">
        <v>45077</v>
      </c>
      <c r="D3052" s="4" t="s">
        <v>45076</v>
      </c>
      <c r="E3052" s="12" t="s">
        <v>45073</v>
      </c>
    </row>
    <row r="3053" spans="1:5">
      <c r="A3053" s="19">
        <v>46065.586400462962</v>
      </c>
      <c r="B3053" s="18" t="s">
        <v>45071</v>
      </c>
      <c r="C3053" s="18"/>
      <c r="D3053" s="18" t="s">
        <v>45076</v>
      </c>
      <c r="E3053" s="20" t="s">
        <v>45073</v>
      </c>
    </row>
    <row r="3054" spans="1:5">
      <c r="A3054" s="14">
        <v>46065.627766203703</v>
      </c>
      <c r="B3054" s="9" t="s">
        <v>45071</v>
      </c>
      <c r="C3054" s="9"/>
      <c r="D3054" s="9" t="s">
        <v>45072</v>
      </c>
      <c r="E3054" s="10" t="s">
        <v>45073</v>
      </c>
    </row>
    <row r="3055" spans="1:5">
      <c r="A3055" s="15">
        <v>46065.627766203703</v>
      </c>
      <c r="B3055" s="5" t="s">
        <v>45074</v>
      </c>
      <c r="C3055" s="5" t="s">
        <v>45077</v>
      </c>
      <c r="D3055" s="5" t="s">
        <v>45072</v>
      </c>
      <c r="E3055" s="11" t="s">
        <v>45073</v>
      </c>
    </row>
    <row r="3056" spans="1:5">
      <c r="A3056" s="16">
        <v>46065.628078703703</v>
      </c>
      <c r="B3056" s="4" t="s">
        <v>45074</v>
      </c>
      <c r="C3056" s="4" t="s">
        <v>45077</v>
      </c>
      <c r="D3056" s="4" t="s">
        <v>45076</v>
      </c>
      <c r="E3056" s="12" t="s">
        <v>45073</v>
      </c>
    </row>
    <row r="3057" spans="1:5">
      <c r="A3057" s="19">
        <v>46065.628078703703</v>
      </c>
      <c r="B3057" s="18" t="s">
        <v>45071</v>
      </c>
      <c r="C3057" s="18"/>
      <c r="D3057" s="18" t="s">
        <v>45076</v>
      </c>
      <c r="E3057" s="20" t="s">
        <v>45073</v>
      </c>
    </row>
    <row r="3058" spans="1:5">
      <c r="A3058" s="14">
        <v>46065.669421296298</v>
      </c>
      <c r="B3058" s="9" t="s">
        <v>45071</v>
      </c>
      <c r="C3058" s="9"/>
      <c r="D3058" s="9" t="s">
        <v>45072</v>
      </c>
      <c r="E3058" s="10" t="s">
        <v>45073</v>
      </c>
    </row>
    <row r="3059" spans="1:5">
      <c r="A3059" s="15">
        <v>46065.669421296298</v>
      </c>
      <c r="B3059" s="5" t="s">
        <v>45074</v>
      </c>
      <c r="C3059" s="5" t="s">
        <v>45077</v>
      </c>
      <c r="D3059" s="5" t="s">
        <v>45072</v>
      </c>
      <c r="E3059" s="11" t="s">
        <v>45073</v>
      </c>
    </row>
    <row r="3060" spans="1:5">
      <c r="A3060" s="16">
        <v>46065.669733796298</v>
      </c>
      <c r="B3060" s="4" t="s">
        <v>45074</v>
      </c>
      <c r="C3060" s="4" t="s">
        <v>45077</v>
      </c>
      <c r="D3060" s="4" t="s">
        <v>45076</v>
      </c>
      <c r="E3060" s="12" t="s">
        <v>45073</v>
      </c>
    </row>
    <row r="3061" spans="1:5">
      <c r="A3061" s="19">
        <v>46065.669745370367</v>
      </c>
      <c r="B3061" s="18" t="s">
        <v>45071</v>
      </c>
      <c r="C3061" s="18"/>
      <c r="D3061" s="18" t="s">
        <v>45076</v>
      </c>
      <c r="E3061" s="20" t="s">
        <v>45073</v>
      </c>
    </row>
    <row r="3062" spans="1:5">
      <c r="A3062" s="14">
        <v>46065.711006944446</v>
      </c>
      <c r="B3062" s="9" t="s">
        <v>45071</v>
      </c>
      <c r="C3062" s="9"/>
      <c r="D3062" s="9" t="s">
        <v>45072</v>
      </c>
      <c r="E3062" s="10" t="s">
        <v>45073</v>
      </c>
    </row>
    <row r="3063" spans="1:5">
      <c r="A3063" s="15">
        <v>46065.711006944446</v>
      </c>
      <c r="B3063" s="5" t="s">
        <v>45074</v>
      </c>
      <c r="C3063" s="5" t="s">
        <v>45077</v>
      </c>
      <c r="D3063" s="5" t="s">
        <v>45072</v>
      </c>
      <c r="E3063" s="11" t="s">
        <v>45073</v>
      </c>
    </row>
    <row r="3064" spans="1:5">
      <c r="A3064" s="16">
        <v>46065.711319444446</v>
      </c>
      <c r="B3064" s="4" t="s">
        <v>45074</v>
      </c>
      <c r="C3064" s="4" t="s">
        <v>45077</v>
      </c>
      <c r="D3064" s="4" t="s">
        <v>45076</v>
      </c>
      <c r="E3064" s="12" t="s">
        <v>45073</v>
      </c>
    </row>
    <row r="3065" spans="1:5">
      <c r="A3065" s="19">
        <v>46065.711331018516</v>
      </c>
      <c r="B3065" s="18" t="s">
        <v>45071</v>
      </c>
      <c r="C3065" s="18"/>
      <c r="D3065" s="18" t="s">
        <v>45076</v>
      </c>
      <c r="E3065" s="20" t="s">
        <v>45073</v>
      </c>
    </row>
    <row r="3066" spans="1:5">
      <c r="A3066" s="14">
        <v>46065.752743055556</v>
      </c>
      <c r="B3066" s="9" t="s">
        <v>45071</v>
      </c>
      <c r="C3066" s="9"/>
      <c r="D3066" s="9" t="s">
        <v>45072</v>
      </c>
      <c r="E3066" s="10" t="s">
        <v>45073</v>
      </c>
    </row>
    <row r="3067" spans="1:5">
      <c r="A3067" s="15">
        <v>46065.752743055556</v>
      </c>
      <c r="B3067" s="5" t="s">
        <v>45074</v>
      </c>
      <c r="C3067" s="5" t="s">
        <v>45077</v>
      </c>
      <c r="D3067" s="5" t="s">
        <v>45072</v>
      </c>
      <c r="E3067" s="11" t="s">
        <v>45073</v>
      </c>
    </row>
    <row r="3068" spans="1:5">
      <c r="A3068" s="16">
        <v>46065.753067129626</v>
      </c>
      <c r="B3068" s="4" t="s">
        <v>45074</v>
      </c>
      <c r="C3068" s="4" t="s">
        <v>45077</v>
      </c>
      <c r="D3068" s="4" t="s">
        <v>45076</v>
      </c>
      <c r="E3068" s="12" t="s">
        <v>45073</v>
      </c>
    </row>
    <row r="3069" spans="1:5">
      <c r="A3069" s="19">
        <v>46065.753067129626</v>
      </c>
      <c r="B3069" s="18" t="s">
        <v>45071</v>
      </c>
      <c r="C3069" s="18"/>
      <c r="D3069" s="18" t="s">
        <v>45076</v>
      </c>
      <c r="E3069" s="20" t="s">
        <v>45073</v>
      </c>
    </row>
    <row r="3070" spans="1:5">
      <c r="A3070" s="14">
        <v>46065.794328703705</v>
      </c>
      <c r="B3070" s="9" t="s">
        <v>45071</v>
      </c>
      <c r="C3070" s="9"/>
      <c r="D3070" s="9" t="s">
        <v>45072</v>
      </c>
      <c r="E3070" s="10" t="s">
        <v>45073</v>
      </c>
    </row>
    <row r="3071" spans="1:5">
      <c r="A3071" s="15">
        <v>46065.794328703705</v>
      </c>
      <c r="B3071" s="5" t="s">
        <v>45074</v>
      </c>
      <c r="C3071" s="5" t="s">
        <v>45077</v>
      </c>
      <c r="D3071" s="5" t="s">
        <v>45072</v>
      </c>
      <c r="E3071" s="11" t="s">
        <v>45073</v>
      </c>
    </row>
    <row r="3072" spans="1:5">
      <c r="A3072" s="16">
        <v>46065.794664351852</v>
      </c>
      <c r="B3072" s="4" t="s">
        <v>45074</v>
      </c>
      <c r="C3072" s="4" t="s">
        <v>45077</v>
      </c>
      <c r="D3072" s="4" t="s">
        <v>45076</v>
      </c>
      <c r="E3072" s="12" t="s">
        <v>45073</v>
      </c>
    </row>
    <row r="3073" spans="1:5">
      <c r="A3073" s="19">
        <v>46065.794664351852</v>
      </c>
      <c r="B3073" s="18" t="s">
        <v>45071</v>
      </c>
      <c r="C3073" s="18"/>
      <c r="D3073" s="18" t="s">
        <v>45076</v>
      </c>
      <c r="E3073" s="20" t="s">
        <v>45073</v>
      </c>
    </row>
    <row r="3074" spans="1:5">
      <c r="A3074" s="14">
        <v>46065.836030092592</v>
      </c>
      <c r="B3074" s="9" t="s">
        <v>45071</v>
      </c>
      <c r="C3074" s="9"/>
      <c r="D3074" s="9" t="s">
        <v>45072</v>
      </c>
      <c r="E3074" s="10" t="s">
        <v>45073</v>
      </c>
    </row>
    <row r="3075" spans="1:5">
      <c r="A3075" s="15">
        <v>46065.836030092592</v>
      </c>
      <c r="B3075" s="5" t="s">
        <v>45074</v>
      </c>
      <c r="C3075" s="5" t="s">
        <v>45077</v>
      </c>
      <c r="D3075" s="5" t="s">
        <v>45072</v>
      </c>
      <c r="E3075" s="11" t="s">
        <v>45073</v>
      </c>
    </row>
    <row r="3076" spans="1:5">
      <c r="A3076" s="16">
        <v>46065.836469907408</v>
      </c>
      <c r="B3076" s="4" t="s">
        <v>45074</v>
      </c>
      <c r="C3076" s="4" t="s">
        <v>45077</v>
      </c>
      <c r="D3076" s="4" t="s">
        <v>45076</v>
      </c>
      <c r="E3076" s="12" t="s">
        <v>45073</v>
      </c>
    </row>
    <row r="3077" spans="1:5">
      <c r="A3077" s="19">
        <v>46065.836469907408</v>
      </c>
      <c r="B3077" s="18" t="s">
        <v>45071</v>
      </c>
      <c r="C3077" s="18"/>
      <c r="D3077" s="18" t="s">
        <v>45076</v>
      </c>
      <c r="E3077" s="20" t="s">
        <v>45073</v>
      </c>
    </row>
    <row r="3078" spans="1:5">
      <c r="A3078" s="14">
        <v>46065.87767361111</v>
      </c>
      <c r="B3078" s="9" t="s">
        <v>45071</v>
      </c>
      <c r="C3078" s="9"/>
      <c r="D3078" s="9" t="s">
        <v>45072</v>
      </c>
      <c r="E3078" s="10" t="s">
        <v>45073</v>
      </c>
    </row>
    <row r="3079" spans="1:5">
      <c r="A3079" s="15">
        <v>46065.877685185187</v>
      </c>
      <c r="B3079" s="5" t="s">
        <v>45074</v>
      </c>
      <c r="C3079" s="5" t="s">
        <v>45077</v>
      </c>
      <c r="D3079" s="5" t="s">
        <v>45072</v>
      </c>
      <c r="E3079" s="11" t="s">
        <v>45073</v>
      </c>
    </row>
    <row r="3080" spans="1:5">
      <c r="A3080" s="16">
        <v>46065.878159722219</v>
      </c>
      <c r="B3080" s="4" t="s">
        <v>45074</v>
      </c>
      <c r="C3080" s="4" t="s">
        <v>45077</v>
      </c>
      <c r="D3080" s="4" t="s">
        <v>45076</v>
      </c>
      <c r="E3080" s="12" t="s">
        <v>45073</v>
      </c>
    </row>
    <row r="3081" spans="1:5">
      <c r="A3081" s="19">
        <v>46065.878171296295</v>
      </c>
      <c r="B3081" s="18" t="s">
        <v>45071</v>
      </c>
      <c r="C3081" s="18"/>
      <c r="D3081" s="18" t="s">
        <v>45076</v>
      </c>
      <c r="E3081" s="20" t="s">
        <v>45073</v>
      </c>
    </row>
    <row r="3082" spans="1:5">
      <c r="A3082" s="14">
        <v>46065.919363425928</v>
      </c>
      <c r="B3082" s="9" t="s">
        <v>45071</v>
      </c>
      <c r="C3082" s="9"/>
      <c r="D3082" s="9" t="s">
        <v>45072</v>
      </c>
      <c r="E3082" s="10" t="s">
        <v>45073</v>
      </c>
    </row>
    <row r="3083" spans="1:5">
      <c r="A3083" s="15">
        <v>46065.919363425928</v>
      </c>
      <c r="B3083" s="5" t="s">
        <v>45074</v>
      </c>
      <c r="C3083" s="5" t="s">
        <v>45077</v>
      </c>
      <c r="D3083" s="5" t="s">
        <v>45072</v>
      </c>
      <c r="E3083" s="11" t="s">
        <v>45073</v>
      </c>
    </row>
    <row r="3084" spans="1:5">
      <c r="A3084" s="16">
        <v>46065.919814814813</v>
      </c>
      <c r="B3084" s="4" t="s">
        <v>45074</v>
      </c>
      <c r="C3084" s="4" t="s">
        <v>45077</v>
      </c>
      <c r="D3084" s="4" t="s">
        <v>45076</v>
      </c>
      <c r="E3084" s="12" t="s">
        <v>45073</v>
      </c>
    </row>
    <row r="3085" spans="1:5">
      <c r="A3085" s="19">
        <v>46065.91982638889</v>
      </c>
      <c r="B3085" s="18" t="s">
        <v>45071</v>
      </c>
      <c r="C3085" s="18"/>
      <c r="D3085" s="18" t="s">
        <v>45076</v>
      </c>
      <c r="E3085" s="20" t="s">
        <v>45073</v>
      </c>
    </row>
    <row r="3086" spans="1:5">
      <c r="A3086" s="14">
        <v>46065.961053240739</v>
      </c>
      <c r="B3086" s="9" t="s">
        <v>45071</v>
      </c>
      <c r="C3086" s="9"/>
      <c r="D3086" s="9" t="s">
        <v>45072</v>
      </c>
      <c r="E3086" s="10" t="s">
        <v>45073</v>
      </c>
    </row>
    <row r="3087" spans="1:5">
      <c r="A3087" s="15">
        <v>46065.961064814815</v>
      </c>
      <c r="B3087" s="5" t="s">
        <v>45074</v>
      </c>
      <c r="C3087" s="5" t="s">
        <v>45077</v>
      </c>
      <c r="D3087" s="5" t="s">
        <v>45072</v>
      </c>
      <c r="E3087" s="11" t="s">
        <v>45073</v>
      </c>
    </row>
    <row r="3088" spans="1:5">
      <c r="A3088" s="16">
        <v>46065.961435185185</v>
      </c>
      <c r="B3088" s="4" t="s">
        <v>45074</v>
      </c>
      <c r="C3088" s="4" t="s">
        <v>45077</v>
      </c>
      <c r="D3088" s="4" t="s">
        <v>45076</v>
      </c>
      <c r="E3088" s="12" t="s">
        <v>45073</v>
      </c>
    </row>
    <row r="3089" spans="1:5">
      <c r="A3089" s="19">
        <v>46065.961435185185</v>
      </c>
      <c r="B3089" s="18" t="s">
        <v>45071</v>
      </c>
      <c r="C3089" s="18"/>
      <c r="D3089" s="18" t="s">
        <v>45076</v>
      </c>
      <c r="E3089" s="20" t="s">
        <v>45073</v>
      </c>
    </row>
    <row r="3090" spans="1:5">
      <c r="A3090" s="14">
        <v>46066.00267361111</v>
      </c>
      <c r="B3090" s="9" t="s">
        <v>45071</v>
      </c>
      <c r="C3090" s="9"/>
      <c r="D3090" s="9" t="s">
        <v>45072</v>
      </c>
      <c r="E3090" s="10" t="s">
        <v>45073</v>
      </c>
    </row>
    <row r="3091" spans="1:5">
      <c r="A3091" s="15">
        <v>46066.002685185187</v>
      </c>
      <c r="B3091" s="5" t="s">
        <v>45074</v>
      </c>
      <c r="C3091" s="5" t="s">
        <v>45077</v>
      </c>
      <c r="D3091" s="5" t="s">
        <v>45072</v>
      </c>
      <c r="E3091" s="11" t="s">
        <v>45073</v>
      </c>
    </row>
    <row r="3092" spans="1:5">
      <c r="A3092" s="16">
        <v>46066.003125000003</v>
      </c>
      <c r="B3092" s="4" t="s">
        <v>45074</v>
      </c>
      <c r="C3092" s="4" t="s">
        <v>45077</v>
      </c>
      <c r="D3092" s="4" t="s">
        <v>45076</v>
      </c>
      <c r="E3092" s="12" t="s">
        <v>45073</v>
      </c>
    </row>
    <row r="3093" spans="1:5">
      <c r="A3093" s="19">
        <v>46066.003136574072</v>
      </c>
      <c r="B3093" s="18" t="s">
        <v>45071</v>
      </c>
      <c r="C3093" s="18"/>
      <c r="D3093" s="18" t="s">
        <v>45076</v>
      </c>
      <c r="E3093" s="20" t="s">
        <v>45073</v>
      </c>
    </row>
    <row r="3094" spans="1:5">
      <c r="A3094" s="14">
        <v>46066.044351851851</v>
      </c>
      <c r="B3094" s="9" t="s">
        <v>45071</v>
      </c>
      <c r="C3094" s="9"/>
      <c r="D3094" s="9" t="s">
        <v>45072</v>
      </c>
      <c r="E3094" s="10" t="s">
        <v>45073</v>
      </c>
    </row>
    <row r="3095" spans="1:5">
      <c r="A3095" s="15">
        <v>46066.044351851851</v>
      </c>
      <c r="B3095" s="5" t="s">
        <v>45074</v>
      </c>
      <c r="C3095" s="5" t="s">
        <v>45077</v>
      </c>
      <c r="D3095" s="5" t="s">
        <v>45072</v>
      </c>
      <c r="E3095" s="11" t="s">
        <v>45073</v>
      </c>
    </row>
    <row r="3096" spans="1:5">
      <c r="A3096" s="16">
        <v>46066.044710648152</v>
      </c>
      <c r="B3096" s="4" t="s">
        <v>45074</v>
      </c>
      <c r="C3096" s="4" t="s">
        <v>45077</v>
      </c>
      <c r="D3096" s="4" t="s">
        <v>45076</v>
      </c>
      <c r="E3096" s="12" t="s">
        <v>45073</v>
      </c>
    </row>
    <row r="3097" spans="1:5">
      <c r="A3097" s="19">
        <v>46066.044722222221</v>
      </c>
      <c r="B3097" s="18" t="s">
        <v>45071</v>
      </c>
      <c r="C3097" s="18"/>
      <c r="D3097" s="18" t="s">
        <v>45076</v>
      </c>
      <c r="E3097" s="20" t="s">
        <v>45073</v>
      </c>
    </row>
    <row r="3098" spans="1:5">
      <c r="A3098" s="14">
        <v>46066.086006944446</v>
      </c>
      <c r="B3098" s="9" t="s">
        <v>45071</v>
      </c>
      <c r="C3098" s="9"/>
      <c r="D3098" s="9" t="s">
        <v>45072</v>
      </c>
      <c r="E3098" s="10" t="s">
        <v>45073</v>
      </c>
    </row>
    <row r="3099" spans="1:5">
      <c r="A3099" s="15">
        <v>46066.086018518516</v>
      </c>
      <c r="B3099" s="5" t="s">
        <v>45074</v>
      </c>
      <c r="C3099" s="5" t="s">
        <v>45077</v>
      </c>
      <c r="D3099" s="5" t="s">
        <v>45072</v>
      </c>
      <c r="E3099" s="11" t="s">
        <v>45073</v>
      </c>
    </row>
    <row r="3100" spans="1:5">
      <c r="A3100" s="16">
        <v>46066.086342592593</v>
      </c>
      <c r="B3100" s="4" t="s">
        <v>45074</v>
      </c>
      <c r="C3100" s="4" t="s">
        <v>45077</v>
      </c>
      <c r="D3100" s="4" t="s">
        <v>45076</v>
      </c>
      <c r="E3100" s="12" t="s">
        <v>45073</v>
      </c>
    </row>
    <row r="3101" spans="1:5">
      <c r="A3101" s="19">
        <v>46066.086342592593</v>
      </c>
      <c r="B3101" s="18" t="s">
        <v>45071</v>
      </c>
      <c r="C3101" s="18"/>
      <c r="D3101" s="18" t="s">
        <v>45076</v>
      </c>
      <c r="E3101" s="20" t="s">
        <v>45073</v>
      </c>
    </row>
    <row r="3102" spans="1:5">
      <c r="A3102" s="14">
        <v>46066.127708333333</v>
      </c>
      <c r="B3102" s="9" t="s">
        <v>45071</v>
      </c>
      <c r="C3102" s="9"/>
      <c r="D3102" s="9" t="s">
        <v>45072</v>
      </c>
      <c r="E3102" s="10" t="s">
        <v>45073</v>
      </c>
    </row>
    <row r="3103" spans="1:5">
      <c r="A3103" s="15">
        <v>46066.127708333333</v>
      </c>
      <c r="B3103" s="5" t="s">
        <v>45074</v>
      </c>
      <c r="C3103" s="5" t="s">
        <v>45077</v>
      </c>
      <c r="D3103" s="5" t="s">
        <v>45072</v>
      </c>
      <c r="E3103" s="11" t="s">
        <v>45073</v>
      </c>
    </row>
    <row r="3104" spans="1:5">
      <c r="A3104" s="16">
        <v>46066.128067129626</v>
      </c>
      <c r="B3104" s="4" t="s">
        <v>45074</v>
      </c>
      <c r="C3104" s="4" t="s">
        <v>45077</v>
      </c>
      <c r="D3104" s="4" t="s">
        <v>45076</v>
      </c>
      <c r="E3104" s="12" t="s">
        <v>45073</v>
      </c>
    </row>
    <row r="3105" spans="1:5">
      <c r="A3105" s="19">
        <v>46066.128078703703</v>
      </c>
      <c r="B3105" s="18" t="s">
        <v>45071</v>
      </c>
      <c r="C3105" s="18"/>
      <c r="D3105" s="18" t="s">
        <v>45076</v>
      </c>
      <c r="E3105" s="20" t="s">
        <v>45073</v>
      </c>
    </row>
    <row r="3106" spans="1:5">
      <c r="A3106" s="14">
        <v>46066.169386574074</v>
      </c>
      <c r="B3106" s="9" t="s">
        <v>45071</v>
      </c>
      <c r="C3106" s="9"/>
      <c r="D3106" s="9" t="s">
        <v>45072</v>
      </c>
      <c r="E3106" s="10" t="s">
        <v>45073</v>
      </c>
    </row>
    <row r="3107" spans="1:5">
      <c r="A3107" s="15">
        <v>46066.169386574074</v>
      </c>
      <c r="B3107" s="5" t="s">
        <v>45074</v>
      </c>
      <c r="C3107" s="5" t="s">
        <v>45077</v>
      </c>
      <c r="D3107" s="5" t="s">
        <v>45072</v>
      </c>
      <c r="E3107" s="11" t="s">
        <v>45073</v>
      </c>
    </row>
    <row r="3108" spans="1:5">
      <c r="A3108" s="16">
        <v>46066.16978009259</v>
      </c>
      <c r="B3108" s="4" t="s">
        <v>45074</v>
      </c>
      <c r="C3108" s="4" t="s">
        <v>45077</v>
      </c>
      <c r="D3108" s="4" t="s">
        <v>45076</v>
      </c>
      <c r="E3108" s="12" t="s">
        <v>45073</v>
      </c>
    </row>
    <row r="3109" spans="1:5">
      <c r="A3109" s="19">
        <v>46066.16978009259</v>
      </c>
      <c r="B3109" s="18" t="s">
        <v>45071</v>
      </c>
      <c r="C3109" s="18"/>
      <c r="D3109" s="18" t="s">
        <v>45076</v>
      </c>
      <c r="E3109" s="20" t="s">
        <v>45073</v>
      </c>
    </row>
    <row r="3110" spans="1:5">
      <c r="A3110" s="14">
        <v>46066.211192129631</v>
      </c>
      <c r="B3110" s="9" t="s">
        <v>45071</v>
      </c>
      <c r="C3110" s="9"/>
      <c r="D3110" s="9" t="s">
        <v>45072</v>
      </c>
      <c r="E3110" s="10" t="s">
        <v>45073</v>
      </c>
    </row>
    <row r="3111" spans="1:5">
      <c r="A3111" s="15">
        <v>46066.211192129631</v>
      </c>
      <c r="B3111" s="5" t="s">
        <v>45074</v>
      </c>
      <c r="C3111" s="5" t="s">
        <v>45077</v>
      </c>
      <c r="D3111" s="5" t="s">
        <v>45072</v>
      </c>
      <c r="E3111" s="11" t="s">
        <v>45073</v>
      </c>
    </row>
    <row r="3112" spans="1:5">
      <c r="A3112" s="16">
        <v>46066.211574074077</v>
      </c>
      <c r="B3112" s="4" t="s">
        <v>45074</v>
      </c>
      <c r="C3112" s="4" t="s">
        <v>45077</v>
      </c>
      <c r="D3112" s="4" t="s">
        <v>45076</v>
      </c>
      <c r="E3112" s="12" t="s">
        <v>45073</v>
      </c>
    </row>
    <row r="3113" spans="1:5">
      <c r="A3113" s="19">
        <v>46066.211574074077</v>
      </c>
      <c r="B3113" s="18" t="s">
        <v>45071</v>
      </c>
      <c r="C3113" s="18"/>
      <c r="D3113" s="18" t="s">
        <v>45076</v>
      </c>
      <c r="E3113" s="20" t="s">
        <v>45073</v>
      </c>
    </row>
    <row r="3114" spans="1:5">
      <c r="A3114" s="14">
        <v>46066.252951388888</v>
      </c>
      <c r="B3114" s="9" t="s">
        <v>45071</v>
      </c>
      <c r="C3114" s="9"/>
      <c r="D3114" s="9" t="s">
        <v>45072</v>
      </c>
      <c r="E3114" s="10" t="s">
        <v>45073</v>
      </c>
    </row>
    <row r="3115" spans="1:5">
      <c r="A3115" s="15">
        <v>46066.252951388888</v>
      </c>
      <c r="B3115" s="5" t="s">
        <v>45074</v>
      </c>
      <c r="C3115" s="5" t="s">
        <v>45077</v>
      </c>
      <c r="D3115" s="5" t="s">
        <v>45072</v>
      </c>
      <c r="E3115" s="11" t="s">
        <v>45073</v>
      </c>
    </row>
    <row r="3116" spans="1:5">
      <c r="A3116" s="16">
        <v>46066.253298611111</v>
      </c>
      <c r="B3116" s="4" t="s">
        <v>45074</v>
      </c>
      <c r="C3116" s="4" t="s">
        <v>45077</v>
      </c>
      <c r="D3116" s="4" t="s">
        <v>45076</v>
      </c>
      <c r="E3116" s="12" t="s">
        <v>45073</v>
      </c>
    </row>
    <row r="3117" spans="1:5">
      <c r="A3117" s="19">
        <v>46066.253310185188</v>
      </c>
      <c r="B3117" s="18" t="s">
        <v>45071</v>
      </c>
      <c r="C3117" s="18"/>
      <c r="D3117" s="18" t="s">
        <v>45076</v>
      </c>
      <c r="E3117" s="20" t="s">
        <v>45073</v>
      </c>
    </row>
    <row r="3118" spans="1:5">
      <c r="A3118" s="14">
        <v>46066.294386574074</v>
      </c>
      <c r="B3118" s="9" t="s">
        <v>45071</v>
      </c>
      <c r="C3118" s="9"/>
      <c r="D3118" s="9" t="s">
        <v>45072</v>
      </c>
      <c r="E3118" s="10" t="s">
        <v>45073</v>
      </c>
    </row>
    <row r="3119" spans="1:5">
      <c r="A3119" s="15">
        <v>46066.294386574074</v>
      </c>
      <c r="B3119" s="5" t="s">
        <v>45074</v>
      </c>
      <c r="C3119" s="5" t="s">
        <v>45077</v>
      </c>
      <c r="D3119" s="5" t="s">
        <v>45072</v>
      </c>
      <c r="E3119" s="11" t="s">
        <v>45073</v>
      </c>
    </row>
    <row r="3120" spans="1:5">
      <c r="A3120" s="16">
        <v>46066.294722222221</v>
      </c>
      <c r="B3120" s="4" t="s">
        <v>45074</v>
      </c>
      <c r="C3120" s="4" t="s">
        <v>45077</v>
      </c>
      <c r="D3120" s="4" t="s">
        <v>45076</v>
      </c>
      <c r="E3120" s="12" t="s">
        <v>45073</v>
      </c>
    </row>
    <row r="3121" spans="1:5">
      <c r="A3121" s="19">
        <v>46066.294733796298</v>
      </c>
      <c r="B3121" s="18" t="s">
        <v>45071</v>
      </c>
      <c r="C3121" s="18"/>
      <c r="D3121" s="18" t="s">
        <v>45076</v>
      </c>
      <c r="E3121" s="20" t="s">
        <v>45073</v>
      </c>
    </row>
    <row r="3122" spans="1:5">
      <c r="A3122" s="14">
        <v>46066.335995370369</v>
      </c>
      <c r="B3122" s="9" t="s">
        <v>45071</v>
      </c>
      <c r="C3122" s="9"/>
      <c r="D3122" s="9" t="s">
        <v>45072</v>
      </c>
      <c r="E3122" s="10" t="s">
        <v>45073</v>
      </c>
    </row>
    <row r="3123" spans="1:5">
      <c r="A3123" s="15">
        <v>46066.335995370369</v>
      </c>
      <c r="B3123" s="5" t="s">
        <v>45074</v>
      </c>
      <c r="C3123" s="5" t="s">
        <v>45077</v>
      </c>
      <c r="D3123" s="5" t="s">
        <v>45072</v>
      </c>
      <c r="E3123" s="11" t="s">
        <v>45073</v>
      </c>
    </row>
    <row r="3124" spans="1:5">
      <c r="A3124" s="16">
        <v>46066.336377314816</v>
      </c>
      <c r="B3124" s="4" t="s">
        <v>45074</v>
      </c>
      <c r="C3124" s="4" t="s">
        <v>45077</v>
      </c>
      <c r="D3124" s="4" t="s">
        <v>45076</v>
      </c>
      <c r="E3124" s="12" t="s">
        <v>45073</v>
      </c>
    </row>
    <row r="3125" spans="1:5">
      <c r="A3125" s="19">
        <v>46066.336377314816</v>
      </c>
      <c r="B3125" s="18" t="s">
        <v>45071</v>
      </c>
      <c r="C3125" s="18"/>
      <c r="D3125" s="18" t="s">
        <v>45076</v>
      </c>
      <c r="E3125" s="20" t="s">
        <v>45073</v>
      </c>
    </row>
    <row r="3126" spans="1:5">
      <c r="A3126" s="14">
        <v>46066.377685185187</v>
      </c>
      <c r="B3126" s="9" t="s">
        <v>45071</v>
      </c>
      <c r="C3126" s="9"/>
      <c r="D3126" s="9" t="s">
        <v>45072</v>
      </c>
      <c r="E3126" s="10" t="s">
        <v>45073</v>
      </c>
    </row>
    <row r="3127" spans="1:5">
      <c r="A3127" s="15">
        <v>46066.377685185187</v>
      </c>
      <c r="B3127" s="5" t="s">
        <v>45074</v>
      </c>
      <c r="C3127" s="5" t="s">
        <v>45077</v>
      </c>
      <c r="D3127" s="5" t="s">
        <v>45072</v>
      </c>
      <c r="E3127" s="11" t="s">
        <v>45073</v>
      </c>
    </row>
    <row r="3128" spans="1:5">
      <c r="A3128" s="16">
        <v>46066.378032407411</v>
      </c>
      <c r="B3128" s="4" t="s">
        <v>45074</v>
      </c>
      <c r="C3128" s="4" t="s">
        <v>45077</v>
      </c>
      <c r="D3128" s="4" t="s">
        <v>45076</v>
      </c>
      <c r="E3128" s="12" t="s">
        <v>45073</v>
      </c>
    </row>
    <row r="3129" spans="1:5">
      <c r="A3129" s="19">
        <v>46066.378032407411</v>
      </c>
      <c r="B3129" s="18" t="s">
        <v>45071</v>
      </c>
      <c r="C3129" s="18"/>
      <c r="D3129" s="18" t="s">
        <v>45076</v>
      </c>
      <c r="E3129" s="20" t="s">
        <v>45073</v>
      </c>
    </row>
    <row r="3130" spans="1:5">
      <c r="A3130" s="14">
        <v>46066.419351851851</v>
      </c>
      <c r="B3130" s="9" t="s">
        <v>45071</v>
      </c>
      <c r="C3130" s="9"/>
      <c r="D3130" s="9" t="s">
        <v>45072</v>
      </c>
      <c r="E3130" s="10" t="s">
        <v>45073</v>
      </c>
    </row>
    <row r="3131" spans="1:5">
      <c r="A3131" s="15">
        <v>46066.419351851851</v>
      </c>
      <c r="B3131" s="5" t="s">
        <v>45074</v>
      </c>
      <c r="C3131" s="5" t="s">
        <v>45077</v>
      </c>
      <c r="D3131" s="5" t="s">
        <v>45072</v>
      </c>
      <c r="E3131" s="11" t="s">
        <v>45073</v>
      </c>
    </row>
    <row r="3132" spans="1:5">
      <c r="A3132" s="16">
        <v>46066.419699074075</v>
      </c>
      <c r="B3132" s="4" t="s">
        <v>45074</v>
      </c>
      <c r="C3132" s="4" t="s">
        <v>45077</v>
      </c>
      <c r="D3132" s="4" t="s">
        <v>45076</v>
      </c>
      <c r="E3132" s="12" t="s">
        <v>45073</v>
      </c>
    </row>
    <row r="3133" spans="1:5">
      <c r="A3133" s="19">
        <v>46066.419699074075</v>
      </c>
      <c r="B3133" s="18" t="s">
        <v>45071</v>
      </c>
      <c r="C3133" s="18"/>
      <c r="D3133" s="18" t="s">
        <v>45076</v>
      </c>
      <c r="E3133" s="20" t="s">
        <v>45073</v>
      </c>
    </row>
    <row r="3134" spans="1:5">
      <c r="A3134" s="14">
        <v>46066.461053240739</v>
      </c>
      <c r="B3134" s="9" t="s">
        <v>45071</v>
      </c>
      <c r="C3134" s="9"/>
      <c r="D3134" s="9" t="s">
        <v>45072</v>
      </c>
      <c r="E3134" s="10" t="s">
        <v>45073</v>
      </c>
    </row>
    <row r="3135" spans="1:5">
      <c r="A3135" s="15">
        <v>46066.461053240739</v>
      </c>
      <c r="B3135" s="5" t="s">
        <v>45074</v>
      </c>
      <c r="C3135" s="5" t="s">
        <v>45077</v>
      </c>
      <c r="D3135" s="5" t="s">
        <v>45072</v>
      </c>
      <c r="E3135" s="11" t="s">
        <v>45073</v>
      </c>
    </row>
    <row r="3136" spans="1:5">
      <c r="A3136" s="16">
        <v>46066.461400462962</v>
      </c>
      <c r="B3136" s="4" t="s">
        <v>45074</v>
      </c>
      <c r="C3136" s="4" t="s">
        <v>45077</v>
      </c>
      <c r="D3136" s="4" t="s">
        <v>45076</v>
      </c>
      <c r="E3136" s="12" t="s">
        <v>45073</v>
      </c>
    </row>
    <row r="3137" spans="1:5">
      <c r="A3137" s="19">
        <v>46066.461412037039</v>
      </c>
      <c r="B3137" s="18" t="s">
        <v>45071</v>
      </c>
      <c r="C3137" s="18"/>
      <c r="D3137" s="18" t="s">
        <v>45076</v>
      </c>
      <c r="E3137" s="20" t="s">
        <v>45073</v>
      </c>
    </row>
    <row r="3138" spans="1:5">
      <c r="A3138" s="14">
        <v>46066.509629629632</v>
      </c>
      <c r="B3138" s="9" t="s">
        <v>45071</v>
      </c>
      <c r="C3138" s="9"/>
      <c r="D3138" s="9" t="s">
        <v>45072</v>
      </c>
      <c r="E3138" s="10" t="s">
        <v>45073</v>
      </c>
    </row>
    <row r="3139" spans="1:5">
      <c r="A3139" s="15">
        <v>46066.509629629632</v>
      </c>
      <c r="B3139" s="5" t="s">
        <v>45074</v>
      </c>
      <c r="C3139" s="5" t="s">
        <v>45077</v>
      </c>
      <c r="D3139" s="5" t="s">
        <v>45072</v>
      </c>
      <c r="E3139" s="11" t="s">
        <v>45073</v>
      </c>
    </row>
    <row r="3140" spans="1:5">
      <c r="A3140" s="16">
        <v>46066.509953703702</v>
      </c>
      <c r="B3140" s="4" t="s">
        <v>45074</v>
      </c>
      <c r="C3140" s="4" t="s">
        <v>45077</v>
      </c>
      <c r="D3140" s="4" t="s">
        <v>45076</v>
      </c>
      <c r="E3140" s="12" t="s">
        <v>45073</v>
      </c>
    </row>
    <row r="3141" spans="1:5">
      <c r="A3141" s="19">
        <v>46066.509953703702</v>
      </c>
      <c r="B3141" s="18" t="s">
        <v>45071</v>
      </c>
      <c r="C3141" s="18"/>
      <c r="D3141" s="18" t="s">
        <v>45076</v>
      </c>
      <c r="E3141" s="20" t="s">
        <v>45073</v>
      </c>
    </row>
    <row r="3142" spans="1:5">
      <c r="A3142" s="14">
        <v>46066.543622685182</v>
      </c>
      <c r="B3142" s="9" t="s">
        <v>45071</v>
      </c>
      <c r="C3142" s="9"/>
      <c r="D3142" s="9" t="s">
        <v>45072</v>
      </c>
      <c r="E3142" s="10" t="s">
        <v>45073</v>
      </c>
    </row>
    <row r="3143" spans="1:5">
      <c r="A3143" s="15">
        <v>46066.543622685182</v>
      </c>
      <c r="B3143" s="5" t="s">
        <v>45074</v>
      </c>
      <c r="C3143" s="5" t="s">
        <v>45077</v>
      </c>
      <c r="D3143" s="5" t="s">
        <v>45072</v>
      </c>
      <c r="E3143" s="11" t="s">
        <v>45073</v>
      </c>
    </row>
    <row r="3144" spans="1:5">
      <c r="A3144" s="16">
        <v>46066.543946759259</v>
      </c>
      <c r="B3144" s="4" t="s">
        <v>45074</v>
      </c>
      <c r="C3144" s="4" t="s">
        <v>45077</v>
      </c>
      <c r="D3144" s="4" t="s">
        <v>45076</v>
      </c>
      <c r="E3144" s="12" t="s">
        <v>45073</v>
      </c>
    </row>
    <row r="3145" spans="1:5">
      <c r="A3145" s="19">
        <v>46066.543946759259</v>
      </c>
      <c r="B3145" s="18" t="s">
        <v>45071</v>
      </c>
      <c r="C3145" s="18"/>
      <c r="D3145" s="18" t="s">
        <v>45076</v>
      </c>
      <c r="E3145" s="20" t="s">
        <v>45073</v>
      </c>
    </row>
    <row r="3146" spans="1:5">
      <c r="A3146" s="14">
        <v>46066.585289351853</v>
      </c>
      <c r="B3146" s="9" t="s">
        <v>45071</v>
      </c>
      <c r="C3146" s="9"/>
      <c r="D3146" s="9" t="s">
        <v>45072</v>
      </c>
      <c r="E3146" s="10" t="s">
        <v>45073</v>
      </c>
    </row>
    <row r="3147" spans="1:5">
      <c r="A3147" s="15">
        <v>46066.585300925923</v>
      </c>
      <c r="B3147" s="5" t="s">
        <v>45074</v>
      </c>
      <c r="C3147" s="5" t="s">
        <v>45077</v>
      </c>
      <c r="D3147" s="5" t="s">
        <v>45072</v>
      </c>
      <c r="E3147" s="11" t="s">
        <v>45073</v>
      </c>
    </row>
    <row r="3148" spans="1:5">
      <c r="A3148" s="16">
        <v>46066.585625</v>
      </c>
      <c r="B3148" s="4" t="s">
        <v>45074</v>
      </c>
      <c r="C3148" s="4" t="s">
        <v>45077</v>
      </c>
      <c r="D3148" s="4" t="s">
        <v>45076</v>
      </c>
      <c r="E3148" s="12" t="s">
        <v>45073</v>
      </c>
    </row>
    <row r="3149" spans="1:5">
      <c r="A3149" s="19">
        <v>46066.585636574076</v>
      </c>
      <c r="B3149" s="18" t="s">
        <v>45071</v>
      </c>
      <c r="C3149" s="18"/>
      <c r="D3149" s="18" t="s">
        <v>45076</v>
      </c>
      <c r="E3149" s="20" t="s">
        <v>45073</v>
      </c>
    </row>
    <row r="3150" spans="1:5">
      <c r="A3150" s="14">
        <v>46066.62703703704</v>
      </c>
      <c r="B3150" s="9" t="s">
        <v>45071</v>
      </c>
      <c r="C3150" s="9"/>
      <c r="D3150" s="9" t="s">
        <v>45072</v>
      </c>
      <c r="E3150" s="10" t="s">
        <v>45073</v>
      </c>
    </row>
    <row r="3151" spans="1:5">
      <c r="A3151" s="15">
        <v>46066.62703703704</v>
      </c>
      <c r="B3151" s="5" t="s">
        <v>45074</v>
      </c>
      <c r="C3151" s="5" t="s">
        <v>45077</v>
      </c>
      <c r="D3151" s="5" t="s">
        <v>45072</v>
      </c>
      <c r="E3151" s="11" t="s">
        <v>45073</v>
      </c>
    </row>
    <row r="3152" spans="1:5">
      <c r="A3152" s="16">
        <v>46066.627395833333</v>
      </c>
      <c r="B3152" s="4" t="s">
        <v>45074</v>
      </c>
      <c r="C3152" s="4" t="s">
        <v>45077</v>
      </c>
      <c r="D3152" s="4" t="s">
        <v>45076</v>
      </c>
      <c r="E3152" s="12" t="s">
        <v>45073</v>
      </c>
    </row>
    <row r="3153" spans="1:5">
      <c r="A3153" s="19">
        <v>46066.627395833333</v>
      </c>
      <c r="B3153" s="18" t="s">
        <v>45071</v>
      </c>
      <c r="C3153" s="18"/>
      <c r="D3153" s="18" t="s">
        <v>45076</v>
      </c>
      <c r="E3153" s="20" t="s">
        <v>45073</v>
      </c>
    </row>
    <row r="3154" spans="1:5">
      <c r="A3154" s="14">
        <v>46066.668726851851</v>
      </c>
      <c r="B3154" s="9" t="s">
        <v>45071</v>
      </c>
      <c r="C3154" s="9"/>
      <c r="D3154" s="9" t="s">
        <v>45072</v>
      </c>
      <c r="E3154" s="10" t="s">
        <v>45073</v>
      </c>
    </row>
    <row r="3155" spans="1:5">
      <c r="A3155" s="15">
        <v>46066.668726851851</v>
      </c>
      <c r="B3155" s="5" t="s">
        <v>45074</v>
      </c>
      <c r="C3155" s="5" t="s">
        <v>45077</v>
      </c>
      <c r="D3155" s="5" t="s">
        <v>45072</v>
      </c>
      <c r="E3155" s="11" t="s">
        <v>45073</v>
      </c>
    </row>
    <row r="3156" spans="1:5">
      <c r="A3156" s="16">
        <v>46066.669050925928</v>
      </c>
      <c r="B3156" s="4" t="s">
        <v>45074</v>
      </c>
      <c r="C3156" s="4" t="s">
        <v>45077</v>
      </c>
      <c r="D3156" s="4" t="s">
        <v>45076</v>
      </c>
      <c r="E3156" s="12" t="s">
        <v>45073</v>
      </c>
    </row>
    <row r="3157" spans="1:5">
      <c r="A3157" s="19">
        <v>46066.669050925928</v>
      </c>
      <c r="B3157" s="18" t="s">
        <v>45071</v>
      </c>
      <c r="C3157" s="18"/>
      <c r="D3157" s="18" t="s">
        <v>45076</v>
      </c>
      <c r="E3157" s="20" t="s">
        <v>45073</v>
      </c>
    </row>
    <row r="3158" spans="1:5">
      <c r="A3158" s="14">
        <v>46066.710578703707</v>
      </c>
      <c r="B3158" s="9" t="s">
        <v>45071</v>
      </c>
      <c r="C3158" s="9"/>
      <c r="D3158" s="9" t="s">
        <v>45072</v>
      </c>
      <c r="E3158" s="10" t="s">
        <v>45073</v>
      </c>
    </row>
    <row r="3159" spans="1:5">
      <c r="A3159" s="15">
        <v>46066.710578703707</v>
      </c>
      <c r="B3159" s="5" t="s">
        <v>45074</v>
      </c>
      <c r="C3159" s="5" t="s">
        <v>45077</v>
      </c>
      <c r="D3159" s="5" t="s">
        <v>45072</v>
      </c>
      <c r="E3159" s="11" t="s">
        <v>45073</v>
      </c>
    </row>
    <row r="3160" spans="1:5">
      <c r="A3160" s="16">
        <v>46066.710902777777</v>
      </c>
      <c r="B3160" s="4" t="s">
        <v>45074</v>
      </c>
      <c r="C3160" s="4" t="s">
        <v>45077</v>
      </c>
      <c r="D3160" s="4" t="s">
        <v>45076</v>
      </c>
      <c r="E3160" s="12" t="s">
        <v>45073</v>
      </c>
    </row>
    <row r="3161" spans="1:5">
      <c r="A3161" s="19">
        <v>46066.710914351854</v>
      </c>
      <c r="B3161" s="18" t="s">
        <v>45071</v>
      </c>
      <c r="C3161" s="18"/>
      <c r="D3161" s="18" t="s">
        <v>45076</v>
      </c>
      <c r="E3161" s="20" t="s">
        <v>45073</v>
      </c>
    </row>
    <row r="3162" spans="1:5">
      <c r="A3162" s="14">
        <v>46066.751956018517</v>
      </c>
      <c r="B3162" s="9" t="s">
        <v>45071</v>
      </c>
      <c r="C3162" s="9"/>
      <c r="D3162" s="9" t="s">
        <v>45072</v>
      </c>
      <c r="E3162" s="10" t="s">
        <v>45073</v>
      </c>
    </row>
    <row r="3163" spans="1:5">
      <c r="A3163" s="15">
        <v>46066.751956018517</v>
      </c>
      <c r="B3163" s="5" t="s">
        <v>45074</v>
      </c>
      <c r="C3163" s="5" t="s">
        <v>45077</v>
      </c>
      <c r="D3163" s="5" t="s">
        <v>45072</v>
      </c>
      <c r="E3163" s="11" t="s">
        <v>45073</v>
      </c>
    </row>
    <row r="3164" spans="1:5">
      <c r="A3164" s="16">
        <v>46066.752256944441</v>
      </c>
      <c r="B3164" s="4" t="s">
        <v>45074</v>
      </c>
      <c r="C3164" s="4" t="s">
        <v>45077</v>
      </c>
      <c r="D3164" s="4" t="s">
        <v>45076</v>
      </c>
      <c r="E3164" s="12" t="s">
        <v>45073</v>
      </c>
    </row>
    <row r="3165" spans="1:5">
      <c r="A3165" s="19">
        <v>46066.752268518518</v>
      </c>
      <c r="B3165" s="18" t="s">
        <v>45071</v>
      </c>
      <c r="C3165" s="18"/>
      <c r="D3165" s="18" t="s">
        <v>45076</v>
      </c>
      <c r="E3165" s="20" t="s">
        <v>45073</v>
      </c>
    </row>
    <row r="3166" spans="1:5">
      <c r="A3166" s="14">
        <v>46066.793634259258</v>
      </c>
      <c r="B3166" s="9" t="s">
        <v>45071</v>
      </c>
      <c r="C3166" s="9"/>
      <c r="D3166" s="9" t="s">
        <v>45072</v>
      </c>
      <c r="E3166" s="10" t="s">
        <v>45073</v>
      </c>
    </row>
    <row r="3167" spans="1:5">
      <c r="A3167" s="15">
        <v>46066.793634259258</v>
      </c>
      <c r="B3167" s="5" t="s">
        <v>45074</v>
      </c>
      <c r="C3167" s="5" t="s">
        <v>45077</v>
      </c>
      <c r="D3167" s="5" t="s">
        <v>45072</v>
      </c>
      <c r="E3167" s="11" t="s">
        <v>45073</v>
      </c>
    </row>
    <row r="3168" spans="1:5">
      <c r="A3168" s="16">
        <v>46066.794039351851</v>
      </c>
      <c r="B3168" s="4" t="s">
        <v>45074</v>
      </c>
      <c r="C3168" s="4" t="s">
        <v>45077</v>
      </c>
      <c r="D3168" s="4" t="s">
        <v>45076</v>
      </c>
      <c r="E3168" s="12" t="s">
        <v>45073</v>
      </c>
    </row>
    <row r="3169" spans="1:5">
      <c r="A3169" s="19">
        <v>46066.794039351851</v>
      </c>
      <c r="B3169" s="18" t="s">
        <v>45071</v>
      </c>
      <c r="C3169" s="18"/>
      <c r="D3169" s="18" t="s">
        <v>45076</v>
      </c>
      <c r="E3169" s="20" t="s">
        <v>45073</v>
      </c>
    </row>
    <row r="3170" spans="1:5">
      <c r="A3170" s="14">
        <v>46066.835324074076</v>
      </c>
      <c r="B3170" s="9" t="s">
        <v>45071</v>
      </c>
      <c r="C3170" s="9"/>
      <c r="D3170" s="9" t="s">
        <v>45072</v>
      </c>
      <c r="E3170" s="10" t="s">
        <v>45073</v>
      </c>
    </row>
    <row r="3171" spans="1:5">
      <c r="A3171" s="15">
        <v>46066.835324074076</v>
      </c>
      <c r="B3171" s="5" t="s">
        <v>45074</v>
      </c>
      <c r="C3171" s="5" t="s">
        <v>45077</v>
      </c>
      <c r="D3171" s="5" t="s">
        <v>45072</v>
      </c>
      <c r="E3171" s="11" t="s">
        <v>45073</v>
      </c>
    </row>
    <row r="3172" spans="1:5">
      <c r="A3172" s="16">
        <v>46066.835682870369</v>
      </c>
      <c r="B3172" s="4" t="s">
        <v>45074</v>
      </c>
      <c r="C3172" s="4" t="s">
        <v>45077</v>
      </c>
      <c r="D3172" s="4" t="s">
        <v>45076</v>
      </c>
      <c r="E3172" s="12" t="s">
        <v>45073</v>
      </c>
    </row>
    <row r="3173" spans="1:5">
      <c r="A3173" s="19">
        <v>46066.835682870369</v>
      </c>
      <c r="B3173" s="18" t="s">
        <v>45071</v>
      </c>
      <c r="C3173" s="18"/>
      <c r="D3173" s="18" t="s">
        <v>45076</v>
      </c>
      <c r="E3173" s="20" t="s">
        <v>45073</v>
      </c>
    </row>
    <row r="3174" spans="1:5">
      <c r="A3174" s="14">
        <v>46066.876967592594</v>
      </c>
      <c r="B3174" s="9" t="s">
        <v>45071</v>
      </c>
      <c r="C3174" s="9"/>
      <c r="D3174" s="9" t="s">
        <v>45072</v>
      </c>
      <c r="E3174" s="10" t="s">
        <v>45073</v>
      </c>
    </row>
    <row r="3175" spans="1:5">
      <c r="A3175" s="15">
        <v>46066.876967592594</v>
      </c>
      <c r="B3175" s="5" t="s">
        <v>45074</v>
      </c>
      <c r="C3175" s="5" t="s">
        <v>45077</v>
      </c>
      <c r="D3175" s="5" t="s">
        <v>45072</v>
      </c>
      <c r="E3175" s="11" t="s">
        <v>45073</v>
      </c>
    </row>
    <row r="3176" spans="1:5">
      <c r="A3176" s="16">
        <v>46066.877349537041</v>
      </c>
      <c r="B3176" s="4" t="s">
        <v>45074</v>
      </c>
      <c r="C3176" s="4" t="s">
        <v>45077</v>
      </c>
      <c r="D3176" s="4" t="s">
        <v>45076</v>
      </c>
      <c r="E3176" s="12" t="s">
        <v>45073</v>
      </c>
    </row>
    <row r="3177" spans="1:5">
      <c r="A3177" s="19">
        <v>46066.877349537041</v>
      </c>
      <c r="B3177" s="18" t="s">
        <v>45071</v>
      </c>
      <c r="C3177" s="18"/>
      <c r="D3177" s="18" t="s">
        <v>45076</v>
      </c>
      <c r="E3177" s="20" t="s">
        <v>45073</v>
      </c>
    </row>
    <row r="3178" spans="1:5">
      <c r="A3178" s="14">
        <v>46066.918680555558</v>
      </c>
      <c r="B3178" s="9" t="s">
        <v>45071</v>
      </c>
      <c r="C3178" s="9"/>
      <c r="D3178" s="9" t="s">
        <v>45072</v>
      </c>
      <c r="E3178" s="10" t="s">
        <v>45073</v>
      </c>
    </row>
    <row r="3179" spans="1:5">
      <c r="A3179" s="15">
        <v>46066.918680555558</v>
      </c>
      <c r="B3179" s="5" t="s">
        <v>45074</v>
      </c>
      <c r="C3179" s="5" t="s">
        <v>45077</v>
      </c>
      <c r="D3179" s="5" t="s">
        <v>45072</v>
      </c>
      <c r="E3179" s="11" t="s">
        <v>45073</v>
      </c>
    </row>
    <row r="3180" spans="1:5">
      <c r="A3180" s="16">
        <v>46066.919236111113</v>
      </c>
      <c r="B3180" s="4" t="s">
        <v>45074</v>
      </c>
      <c r="C3180" s="4" t="s">
        <v>45077</v>
      </c>
      <c r="D3180" s="4" t="s">
        <v>45076</v>
      </c>
      <c r="E3180" s="12" t="s">
        <v>45073</v>
      </c>
    </row>
    <row r="3181" spans="1:5">
      <c r="A3181" s="19">
        <v>46066.919247685182</v>
      </c>
      <c r="B3181" s="18" t="s">
        <v>45071</v>
      </c>
      <c r="C3181" s="18"/>
      <c r="D3181" s="18" t="s">
        <v>45076</v>
      </c>
      <c r="E3181" s="20" t="s">
        <v>45073</v>
      </c>
    </row>
    <row r="3182" spans="1:5">
      <c r="A3182" s="14">
        <v>46066.960300925923</v>
      </c>
      <c r="B3182" s="9" t="s">
        <v>45071</v>
      </c>
      <c r="C3182" s="9"/>
      <c r="D3182" s="9" t="s">
        <v>45072</v>
      </c>
      <c r="E3182" s="10" t="s">
        <v>45073</v>
      </c>
    </row>
    <row r="3183" spans="1:5">
      <c r="A3183" s="15">
        <v>46066.960300925923</v>
      </c>
      <c r="B3183" s="5" t="s">
        <v>45074</v>
      </c>
      <c r="C3183" s="5" t="s">
        <v>45077</v>
      </c>
      <c r="D3183" s="5" t="s">
        <v>45072</v>
      </c>
      <c r="E3183" s="11" t="s">
        <v>45073</v>
      </c>
    </row>
    <row r="3184" spans="1:5">
      <c r="A3184" s="16">
        <v>46066.960798611108</v>
      </c>
      <c r="B3184" s="4" t="s">
        <v>45074</v>
      </c>
      <c r="C3184" s="4" t="s">
        <v>45077</v>
      </c>
      <c r="D3184" s="4" t="s">
        <v>45076</v>
      </c>
      <c r="E3184" s="12" t="s">
        <v>45073</v>
      </c>
    </row>
    <row r="3185" spans="1:5">
      <c r="A3185" s="19">
        <v>46066.960810185185</v>
      </c>
      <c r="B3185" s="18" t="s">
        <v>45071</v>
      </c>
      <c r="C3185" s="18"/>
      <c r="D3185" s="18" t="s">
        <v>45076</v>
      </c>
      <c r="E3185" s="20" t="s">
        <v>45073</v>
      </c>
    </row>
    <row r="3186" spans="1:5">
      <c r="A3186" s="14">
        <v>46067.002222222225</v>
      </c>
      <c r="B3186" s="9" t="s">
        <v>45071</v>
      </c>
      <c r="C3186" s="9"/>
      <c r="D3186" s="9" t="s">
        <v>45072</v>
      </c>
      <c r="E3186" s="10" t="s">
        <v>45073</v>
      </c>
    </row>
    <row r="3187" spans="1:5">
      <c r="A3187" s="15">
        <v>46067.002222222225</v>
      </c>
      <c r="B3187" s="5" t="s">
        <v>45074</v>
      </c>
      <c r="C3187" s="5" t="s">
        <v>45077</v>
      </c>
      <c r="D3187" s="5" t="s">
        <v>45072</v>
      </c>
      <c r="E3187" s="11" t="s">
        <v>45073</v>
      </c>
    </row>
    <row r="3188" spans="1:5">
      <c r="A3188" s="16">
        <v>46067.002604166664</v>
      </c>
      <c r="B3188" s="4" t="s">
        <v>45074</v>
      </c>
      <c r="C3188" s="4" t="s">
        <v>45077</v>
      </c>
      <c r="D3188" s="4" t="s">
        <v>45076</v>
      </c>
      <c r="E3188" s="12" t="s">
        <v>45073</v>
      </c>
    </row>
    <row r="3189" spans="1:5">
      <c r="A3189" s="19">
        <v>46067.002615740741</v>
      </c>
      <c r="B3189" s="18" t="s">
        <v>45071</v>
      </c>
      <c r="C3189" s="18"/>
      <c r="D3189" s="18" t="s">
        <v>45076</v>
      </c>
      <c r="E3189" s="20" t="s">
        <v>45073</v>
      </c>
    </row>
    <row r="3190" spans="1:5">
      <c r="A3190" s="14">
        <v>46067.043854166666</v>
      </c>
      <c r="B3190" s="9" t="s">
        <v>45071</v>
      </c>
      <c r="C3190" s="9"/>
      <c r="D3190" s="9" t="s">
        <v>45072</v>
      </c>
      <c r="E3190" s="10" t="s">
        <v>45073</v>
      </c>
    </row>
    <row r="3191" spans="1:5">
      <c r="A3191" s="15">
        <v>46067.043854166666</v>
      </c>
      <c r="B3191" s="5" t="s">
        <v>45074</v>
      </c>
      <c r="C3191" s="5" t="s">
        <v>45077</v>
      </c>
      <c r="D3191" s="5" t="s">
        <v>45072</v>
      </c>
      <c r="E3191" s="11" t="s">
        <v>45073</v>
      </c>
    </row>
    <row r="3192" spans="1:5">
      <c r="A3192" s="16">
        <v>46067.044317129628</v>
      </c>
      <c r="B3192" s="4" t="s">
        <v>45074</v>
      </c>
      <c r="C3192" s="4" t="s">
        <v>45077</v>
      </c>
      <c r="D3192" s="4" t="s">
        <v>45076</v>
      </c>
      <c r="E3192" s="12" t="s">
        <v>45073</v>
      </c>
    </row>
    <row r="3193" spans="1:5">
      <c r="A3193" s="19">
        <v>46067.044317129628</v>
      </c>
      <c r="B3193" s="18" t="s">
        <v>45071</v>
      </c>
      <c r="C3193" s="18"/>
      <c r="D3193" s="18" t="s">
        <v>45076</v>
      </c>
      <c r="E3193" s="20" t="s">
        <v>45073</v>
      </c>
    </row>
    <row r="3194" spans="1:5">
      <c r="A3194" s="14">
        <v>46067.085335648146</v>
      </c>
      <c r="B3194" s="9" t="s">
        <v>45071</v>
      </c>
      <c r="C3194" s="9"/>
      <c r="D3194" s="9" t="s">
        <v>45072</v>
      </c>
      <c r="E3194" s="10" t="s">
        <v>45073</v>
      </c>
    </row>
    <row r="3195" spans="1:5">
      <c r="A3195" s="15">
        <v>46067.085335648146</v>
      </c>
      <c r="B3195" s="5" t="s">
        <v>45074</v>
      </c>
      <c r="C3195" s="5" t="s">
        <v>45077</v>
      </c>
      <c r="D3195" s="5" t="s">
        <v>45072</v>
      </c>
      <c r="E3195" s="11" t="s">
        <v>45073</v>
      </c>
    </row>
    <row r="3196" spans="1:5">
      <c r="A3196" s="16">
        <v>46067.085868055554</v>
      </c>
      <c r="B3196" s="4" t="s">
        <v>45074</v>
      </c>
      <c r="C3196" s="4" t="s">
        <v>45077</v>
      </c>
      <c r="D3196" s="4" t="s">
        <v>45076</v>
      </c>
      <c r="E3196" s="12" t="s">
        <v>45073</v>
      </c>
    </row>
    <row r="3197" spans="1:5">
      <c r="A3197" s="19">
        <v>46067.085879629631</v>
      </c>
      <c r="B3197" s="18" t="s">
        <v>45071</v>
      </c>
      <c r="C3197" s="18"/>
      <c r="D3197" s="18" t="s">
        <v>45076</v>
      </c>
      <c r="E3197" s="20" t="s">
        <v>45073</v>
      </c>
    </row>
    <row r="3198" spans="1:5">
      <c r="A3198" s="14">
        <v>46067.126944444448</v>
      </c>
      <c r="B3198" s="9" t="s">
        <v>45071</v>
      </c>
      <c r="C3198" s="9"/>
      <c r="D3198" s="9" t="s">
        <v>45072</v>
      </c>
      <c r="E3198" s="10" t="s">
        <v>45073</v>
      </c>
    </row>
    <row r="3199" spans="1:5">
      <c r="A3199" s="15">
        <v>46067.126944444448</v>
      </c>
      <c r="B3199" s="5" t="s">
        <v>45074</v>
      </c>
      <c r="C3199" s="5" t="s">
        <v>45077</v>
      </c>
      <c r="D3199" s="5" t="s">
        <v>45072</v>
      </c>
      <c r="E3199" s="11" t="s">
        <v>45073</v>
      </c>
    </row>
    <row r="3200" spans="1:5">
      <c r="A3200" s="16">
        <v>46067.127337962964</v>
      </c>
      <c r="B3200" s="4" t="s">
        <v>45074</v>
      </c>
      <c r="C3200" s="4" t="s">
        <v>45077</v>
      </c>
      <c r="D3200" s="4" t="s">
        <v>45076</v>
      </c>
      <c r="E3200" s="12" t="s">
        <v>45073</v>
      </c>
    </row>
    <row r="3201" spans="1:5">
      <c r="A3201" s="19">
        <v>46067.127337962964</v>
      </c>
      <c r="B3201" s="18" t="s">
        <v>45071</v>
      </c>
      <c r="C3201" s="18"/>
      <c r="D3201" s="18" t="s">
        <v>45076</v>
      </c>
      <c r="E3201" s="20" t="s">
        <v>45073</v>
      </c>
    </row>
    <row r="3202" spans="1:5">
      <c r="A3202" s="14">
        <v>46067.168680555558</v>
      </c>
      <c r="B3202" s="9" t="s">
        <v>45071</v>
      </c>
      <c r="C3202" s="9"/>
      <c r="D3202" s="9" t="s">
        <v>45072</v>
      </c>
      <c r="E3202" s="10" t="s">
        <v>45073</v>
      </c>
    </row>
    <row r="3203" spans="1:5">
      <c r="A3203" s="15">
        <v>46067.168692129628</v>
      </c>
      <c r="B3203" s="5" t="s">
        <v>45074</v>
      </c>
      <c r="C3203" s="5" t="s">
        <v>45077</v>
      </c>
      <c r="D3203" s="5" t="s">
        <v>45072</v>
      </c>
      <c r="E3203" s="11" t="s">
        <v>45073</v>
      </c>
    </row>
    <row r="3204" spans="1:5">
      <c r="A3204" s="16">
        <v>46067.169074074074</v>
      </c>
      <c r="B3204" s="4" t="s">
        <v>45074</v>
      </c>
      <c r="C3204" s="4" t="s">
        <v>45077</v>
      </c>
      <c r="D3204" s="4" t="s">
        <v>45076</v>
      </c>
      <c r="E3204" s="12" t="s">
        <v>45073</v>
      </c>
    </row>
    <row r="3205" spans="1:5">
      <c r="A3205" s="19">
        <v>46067.169085648151</v>
      </c>
      <c r="B3205" s="18" t="s">
        <v>45071</v>
      </c>
      <c r="C3205" s="18"/>
      <c r="D3205" s="18" t="s">
        <v>45076</v>
      </c>
      <c r="E3205" s="20" t="s">
        <v>45073</v>
      </c>
    </row>
    <row r="3206" spans="1:5">
      <c r="A3206" s="14">
        <v>46067.210277777776</v>
      </c>
      <c r="B3206" s="9" t="s">
        <v>45071</v>
      </c>
      <c r="C3206" s="9"/>
      <c r="D3206" s="9" t="s">
        <v>45072</v>
      </c>
      <c r="E3206" s="10" t="s">
        <v>45073</v>
      </c>
    </row>
    <row r="3207" spans="1:5">
      <c r="A3207" s="15">
        <v>46067.210277777776</v>
      </c>
      <c r="B3207" s="5" t="s">
        <v>45074</v>
      </c>
      <c r="C3207" s="5" t="s">
        <v>45077</v>
      </c>
      <c r="D3207" s="5" t="s">
        <v>45072</v>
      </c>
      <c r="E3207" s="11" t="s">
        <v>45073</v>
      </c>
    </row>
    <row r="3208" spans="1:5">
      <c r="A3208" s="16">
        <v>46067.210648148146</v>
      </c>
      <c r="B3208" s="4" t="s">
        <v>45074</v>
      </c>
      <c r="C3208" s="4" t="s">
        <v>45077</v>
      </c>
      <c r="D3208" s="4" t="s">
        <v>45076</v>
      </c>
      <c r="E3208" s="12" t="s">
        <v>45073</v>
      </c>
    </row>
    <row r="3209" spans="1:5">
      <c r="A3209" s="19">
        <v>46067.210648148146</v>
      </c>
      <c r="B3209" s="18" t="s">
        <v>45071</v>
      </c>
      <c r="C3209" s="18"/>
      <c r="D3209" s="18" t="s">
        <v>45076</v>
      </c>
      <c r="E3209" s="20" t="s">
        <v>45073</v>
      </c>
    </row>
    <row r="3210" spans="1:5">
      <c r="A3210" s="14">
        <v>46067.251979166664</v>
      </c>
      <c r="B3210" s="9" t="s">
        <v>45071</v>
      </c>
      <c r="C3210" s="9"/>
      <c r="D3210" s="9" t="s">
        <v>45072</v>
      </c>
      <c r="E3210" s="10" t="s">
        <v>45073</v>
      </c>
    </row>
    <row r="3211" spans="1:5">
      <c r="A3211" s="15">
        <v>46067.251979166664</v>
      </c>
      <c r="B3211" s="5" t="s">
        <v>45074</v>
      </c>
      <c r="C3211" s="5" t="s">
        <v>45077</v>
      </c>
      <c r="D3211" s="5" t="s">
        <v>45072</v>
      </c>
      <c r="E3211" s="11" t="s">
        <v>45073</v>
      </c>
    </row>
    <row r="3212" spans="1:5">
      <c r="A3212" s="16">
        <v>46067.252314814818</v>
      </c>
      <c r="B3212" s="4" t="s">
        <v>45074</v>
      </c>
      <c r="C3212" s="4" t="s">
        <v>45077</v>
      </c>
      <c r="D3212" s="4" t="s">
        <v>45076</v>
      </c>
      <c r="E3212" s="12" t="s">
        <v>45073</v>
      </c>
    </row>
    <row r="3213" spans="1:5">
      <c r="A3213" s="19">
        <v>46067.252314814818</v>
      </c>
      <c r="B3213" s="18" t="s">
        <v>45071</v>
      </c>
      <c r="C3213" s="18"/>
      <c r="D3213" s="18" t="s">
        <v>45076</v>
      </c>
      <c r="E3213" s="20" t="s">
        <v>45073</v>
      </c>
    </row>
    <row r="3214" spans="1:5">
      <c r="A3214" s="14">
        <v>46067.293842592589</v>
      </c>
      <c r="B3214" s="9" t="s">
        <v>45071</v>
      </c>
      <c r="C3214" s="9"/>
      <c r="D3214" s="9" t="s">
        <v>45072</v>
      </c>
      <c r="E3214" s="10" t="s">
        <v>45073</v>
      </c>
    </row>
    <row r="3215" spans="1:5">
      <c r="A3215" s="15">
        <v>46067.293842592589</v>
      </c>
      <c r="B3215" s="5" t="s">
        <v>45074</v>
      </c>
      <c r="C3215" s="5" t="s">
        <v>45077</v>
      </c>
      <c r="D3215" s="5" t="s">
        <v>45072</v>
      </c>
      <c r="E3215" s="11" t="s">
        <v>45073</v>
      </c>
    </row>
    <row r="3216" spans="1:5">
      <c r="A3216" s="16">
        <v>46067.29415509259</v>
      </c>
      <c r="B3216" s="4" t="s">
        <v>45074</v>
      </c>
      <c r="C3216" s="4" t="s">
        <v>45077</v>
      </c>
      <c r="D3216" s="4" t="s">
        <v>45076</v>
      </c>
      <c r="E3216" s="12" t="s">
        <v>45073</v>
      </c>
    </row>
    <row r="3217" spans="1:5">
      <c r="A3217" s="19">
        <v>46067.294166666667</v>
      </c>
      <c r="B3217" s="18" t="s">
        <v>45071</v>
      </c>
      <c r="C3217" s="18"/>
      <c r="D3217" s="18" t="s">
        <v>45076</v>
      </c>
      <c r="E3217" s="20" t="s">
        <v>45073</v>
      </c>
    </row>
    <row r="3218" spans="1:5">
      <c r="A3218" s="14">
        <v>46067.335266203707</v>
      </c>
      <c r="B3218" s="9" t="s">
        <v>45071</v>
      </c>
      <c r="C3218" s="9"/>
      <c r="D3218" s="9" t="s">
        <v>45072</v>
      </c>
      <c r="E3218" s="10" t="s">
        <v>45073</v>
      </c>
    </row>
    <row r="3219" spans="1:5">
      <c r="A3219" s="15">
        <v>46067.335266203707</v>
      </c>
      <c r="B3219" s="5" t="s">
        <v>45074</v>
      </c>
      <c r="C3219" s="5" t="s">
        <v>45077</v>
      </c>
      <c r="D3219" s="5" t="s">
        <v>45072</v>
      </c>
      <c r="E3219" s="11" t="s">
        <v>45073</v>
      </c>
    </row>
    <row r="3220" spans="1:5">
      <c r="A3220" s="16">
        <v>46067.335578703707</v>
      </c>
      <c r="B3220" s="4" t="s">
        <v>45074</v>
      </c>
      <c r="C3220" s="4" t="s">
        <v>45077</v>
      </c>
      <c r="D3220" s="4" t="s">
        <v>45076</v>
      </c>
      <c r="E3220" s="12" t="s">
        <v>45073</v>
      </c>
    </row>
    <row r="3221" spans="1:5">
      <c r="A3221" s="19">
        <v>46067.335590277777</v>
      </c>
      <c r="B3221" s="18" t="s">
        <v>45071</v>
      </c>
      <c r="C3221" s="18"/>
      <c r="D3221" s="18" t="s">
        <v>45076</v>
      </c>
      <c r="E3221" s="20" t="s">
        <v>45073</v>
      </c>
    </row>
    <row r="3222" spans="1:5">
      <c r="A3222" s="14">
        <v>46067.37699074074</v>
      </c>
      <c r="B3222" s="9" t="s">
        <v>45071</v>
      </c>
      <c r="C3222" s="9"/>
      <c r="D3222" s="9" t="s">
        <v>45072</v>
      </c>
      <c r="E3222" s="10" t="s">
        <v>45073</v>
      </c>
    </row>
    <row r="3223" spans="1:5">
      <c r="A3223" s="15">
        <v>46067.37699074074</v>
      </c>
      <c r="B3223" s="5" t="s">
        <v>45074</v>
      </c>
      <c r="C3223" s="5" t="s">
        <v>45077</v>
      </c>
      <c r="D3223" s="5" t="s">
        <v>45072</v>
      </c>
      <c r="E3223" s="11" t="s">
        <v>45073</v>
      </c>
    </row>
    <row r="3224" spans="1:5">
      <c r="A3224" s="16">
        <v>46067.377314814818</v>
      </c>
      <c r="B3224" s="4" t="s">
        <v>45074</v>
      </c>
      <c r="C3224" s="4" t="s">
        <v>45077</v>
      </c>
      <c r="D3224" s="4" t="s">
        <v>45076</v>
      </c>
      <c r="E3224" s="12" t="s">
        <v>45073</v>
      </c>
    </row>
    <row r="3225" spans="1:5">
      <c r="A3225" s="19">
        <v>46067.377314814818</v>
      </c>
      <c r="B3225" s="18" t="s">
        <v>45071</v>
      </c>
      <c r="C3225" s="18"/>
      <c r="D3225" s="18" t="s">
        <v>45076</v>
      </c>
      <c r="E3225" s="20" t="s">
        <v>45073</v>
      </c>
    </row>
    <row r="3226" spans="1:5">
      <c r="A3226" s="14">
        <v>46067.418587962966</v>
      </c>
      <c r="B3226" s="9" t="s">
        <v>45071</v>
      </c>
      <c r="C3226" s="9"/>
      <c r="D3226" s="9" t="s">
        <v>45072</v>
      </c>
      <c r="E3226" s="10" t="s">
        <v>45073</v>
      </c>
    </row>
    <row r="3227" spans="1:5">
      <c r="A3227" s="15">
        <v>46067.418587962966</v>
      </c>
      <c r="B3227" s="5" t="s">
        <v>45074</v>
      </c>
      <c r="C3227" s="5" t="s">
        <v>45077</v>
      </c>
      <c r="D3227" s="5" t="s">
        <v>45072</v>
      </c>
      <c r="E3227" s="11" t="s">
        <v>45073</v>
      </c>
    </row>
    <row r="3228" spans="1:5">
      <c r="A3228" s="16">
        <v>46067.418888888889</v>
      </c>
      <c r="B3228" s="4" t="s">
        <v>45074</v>
      </c>
      <c r="C3228" s="4" t="s">
        <v>45077</v>
      </c>
      <c r="D3228" s="4" t="s">
        <v>45076</v>
      </c>
      <c r="E3228" s="12" t="s">
        <v>45073</v>
      </c>
    </row>
    <row r="3229" spans="1:5">
      <c r="A3229" s="19">
        <v>46067.418900462966</v>
      </c>
      <c r="B3229" s="18" t="s">
        <v>45071</v>
      </c>
      <c r="C3229" s="18"/>
      <c r="D3229" s="18" t="s">
        <v>45076</v>
      </c>
      <c r="E3229" s="20" t="s">
        <v>45073</v>
      </c>
    </row>
    <row r="3230" spans="1:5">
      <c r="A3230" s="14">
        <v>46067.460312499999</v>
      </c>
      <c r="B3230" s="9" t="s">
        <v>45071</v>
      </c>
      <c r="C3230" s="9"/>
      <c r="D3230" s="9" t="s">
        <v>45072</v>
      </c>
      <c r="E3230" s="10" t="s">
        <v>45073</v>
      </c>
    </row>
    <row r="3231" spans="1:5">
      <c r="A3231" s="15">
        <v>46067.460312499999</v>
      </c>
      <c r="B3231" s="5" t="s">
        <v>45074</v>
      </c>
      <c r="C3231" s="5" t="s">
        <v>45077</v>
      </c>
      <c r="D3231" s="5" t="s">
        <v>45072</v>
      </c>
      <c r="E3231" s="11" t="s">
        <v>45073</v>
      </c>
    </row>
    <row r="3232" spans="1:5">
      <c r="A3232" s="16">
        <v>46067.460613425923</v>
      </c>
      <c r="B3232" s="4" t="s">
        <v>45074</v>
      </c>
      <c r="C3232" s="4" t="s">
        <v>45077</v>
      </c>
      <c r="D3232" s="4" t="s">
        <v>45076</v>
      </c>
      <c r="E3232" s="12" t="s">
        <v>45073</v>
      </c>
    </row>
    <row r="3233" spans="1:5">
      <c r="A3233" s="19">
        <v>46067.460625</v>
      </c>
      <c r="B3233" s="18" t="s">
        <v>45071</v>
      </c>
      <c r="C3233" s="18"/>
      <c r="D3233" s="18" t="s">
        <v>45076</v>
      </c>
      <c r="E3233" s="20" t="s">
        <v>45073</v>
      </c>
    </row>
    <row r="3234" spans="1:5">
      <c r="A3234" s="14">
        <v>46067.501944444448</v>
      </c>
      <c r="B3234" s="9" t="s">
        <v>45071</v>
      </c>
      <c r="C3234" s="9"/>
      <c r="D3234" s="9" t="s">
        <v>45072</v>
      </c>
      <c r="E3234" s="10" t="s">
        <v>45073</v>
      </c>
    </row>
    <row r="3235" spans="1:5">
      <c r="A3235" s="15">
        <v>46067.501956018517</v>
      </c>
      <c r="B3235" s="5" t="s">
        <v>45074</v>
      </c>
      <c r="C3235" s="5" t="s">
        <v>45077</v>
      </c>
      <c r="D3235" s="5" t="s">
        <v>45072</v>
      </c>
      <c r="E3235" s="11" t="s">
        <v>45073</v>
      </c>
    </row>
    <row r="3236" spans="1:5">
      <c r="A3236" s="16">
        <v>46067.502256944441</v>
      </c>
      <c r="B3236" s="4" t="s">
        <v>45074</v>
      </c>
      <c r="C3236" s="4" t="s">
        <v>45077</v>
      </c>
      <c r="D3236" s="4" t="s">
        <v>45076</v>
      </c>
      <c r="E3236" s="12" t="s">
        <v>45073</v>
      </c>
    </row>
    <row r="3237" spans="1:5">
      <c r="A3237" s="19">
        <v>46067.502256944441</v>
      </c>
      <c r="B3237" s="18" t="s">
        <v>45071</v>
      </c>
      <c r="C3237" s="18"/>
      <c r="D3237" s="18" t="s">
        <v>45076</v>
      </c>
      <c r="E3237" s="20" t="s">
        <v>45073</v>
      </c>
    </row>
    <row r="3238" spans="1:5">
      <c r="A3238" s="14">
        <v>46067.543680555558</v>
      </c>
      <c r="B3238" s="9" t="s">
        <v>45071</v>
      </c>
      <c r="C3238" s="9"/>
      <c r="D3238" s="9" t="s">
        <v>45072</v>
      </c>
      <c r="E3238" s="10" t="s">
        <v>45073</v>
      </c>
    </row>
    <row r="3239" spans="1:5">
      <c r="A3239" s="15">
        <v>46067.543680555558</v>
      </c>
      <c r="B3239" s="5" t="s">
        <v>45074</v>
      </c>
      <c r="C3239" s="5" t="s">
        <v>45077</v>
      </c>
      <c r="D3239" s="5" t="s">
        <v>45072</v>
      </c>
      <c r="E3239" s="11" t="s">
        <v>45073</v>
      </c>
    </row>
    <row r="3240" spans="1:5">
      <c r="A3240" s="16">
        <v>46067.543981481482</v>
      </c>
      <c r="B3240" s="4" t="s">
        <v>45074</v>
      </c>
      <c r="C3240" s="4" t="s">
        <v>45077</v>
      </c>
      <c r="D3240" s="4" t="s">
        <v>45076</v>
      </c>
      <c r="E3240" s="12" t="s">
        <v>45073</v>
      </c>
    </row>
    <row r="3241" spans="1:5">
      <c r="A3241" s="19">
        <v>46067.543981481482</v>
      </c>
      <c r="B3241" s="18" t="s">
        <v>45071</v>
      </c>
      <c r="C3241" s="18"/>
      <c r="D3241" s="18" t="s">
        <v>45076</v>
      </c>
      <c r="E3241" s="20" t="s">
        <v>45073</v>
      </c>
    </row>
    <row r="3242" spans="1:5">
      <c r="A3242" s="14">
        <v>46067.585324074076</v>
      </c>
      <c r="B3242" s="9" t="s">
        <v>45071</v>
      </c>
      <c r="C3242" s="9"/>
      <c r="D3242" s="9" t="s">
        <v>45072</v>
      </c>
      <c r="E3242" s="10" t="s">
        <v>45073</v>
      </c>
    </row>
    <row r="3243" spans="1:5">
      <c r="A3243" s="15">
        <v>46067.585324074076</v>
      </c>
      <c r="B3243" s="5" t="s">
        <v>45074</v>
      </c>
      <c r="C3243" s="5" t="s">
        <v>45077</v>
      </c>
      <c r="D3243" s="5" t="s">
        <v>45072</v>
      </c>
      <c r="E3243" s="11" t="s">
        <v>45073</v>
      </c>
    </row>
    <row r="3244" spans="1:5">
      <c r="A3244" s="16">
        <v>46067.585636574076</v>
      </c>
      <c r="B3244" s="4" t="s">
        <v>45074</v>
      </c>
      <c r="C3244" s="4" t="s">
        <v>45077</v>
      </c>
      <c r="D3244" s="4" t="s">
        <v>45076</v>
      </c>
      <c r="E3244" s="12" t="s">
        <v>45073</v>
      </c>
    </row>
    <row r="3245" spans="1:5">
      <c r="A3245" s="19">
        <v>46067.585636574076</v>
      </c>
      <c r="B3245" s="18" t="s">
        <v>45071</v>
      </c>
      <c r="C3245" s="18"/>
      <c r="D3245" s="18" t="s">
        <v>45076</v>
      </c>
      <c r="E3245" s="20" t="s">
        <v>45073</v>
      </c>
    </row>
    <row r="3246" spans="1:5">
      <c r="A3246" s="14">
        <v>46067.627083333333</v>
      </c>
      <c r="B3246" s="9" t="s">
        <v>45071</v>
      </c>
      <c r="C3246" s="9"/>
      <c r="D3246" s="9" t="s">
        <v>45072</v>
      </c>
      <c r="E3246" s="10" t="s">
        <v>45073</v>
      </c>
    </row>
    <row r="3247" spans="1:5">
      <c r="A3247" s="15">
        <v>46067.62709490741</v>
      </c>
      <c r="B3247" s="5" t="s">
        <v>45074</v>
      </c>
      <c r="C3247" s="5" t="s">
        <v>45077</v>
      </c>
      <c r="D3247" s="5" t="s">
        <v>45072</v>
      </c>
      <c r="E3247" s="11" t="s">
        <v>45073</v>
      </c>
    </row>
    <row r="3248" spans="1:5">
      <c r="A3248" s="16">
        <v>46067.627395833333</v>
      </c>
      <c r="B3248" s="4" t="s">
        <v>45074</v>
      </c>
      <c r="C3248" s="4" t="s">
        <v>45077</v>
      </c>
      <c r="D3248" s="4" t="s">
        <v>45076</v>
      </c>
      <c r="E3248" s="12" t="s">
        <v>45073</v>
      </c>
    </row>
    <row r="3249" spans="1:5">
      <c r="A3249" s="19">
        <v>46067.627395833333</v>
      </c>
      <c r="B3249" s="18" t="s">
        <v>45071</v>
      </c>
      <c r="C3249" s="18"/>
      <c r="D3249" s="18" t="s">
        <v>45076</v>
      </c>
      <c r="E3249" s="20" t="s">
        <v>45073</v>
      </c>
    </row>
    <row r="3250" spans="1:5">
      <c r="A3250" s="14">
        <v>46067.668657407405</v>
      </c>
      <c r="B3250" s="9" t="s">
        <v>45071</v>
      </c>
      <c r="C3250" s="9"/>
      <c r="D3250" s="9" t="s">
        <v>45072</v>
      </c>
      <c r="E3250" s="10" t="s">
        <v>45073</v>
      </c>
    </row>
    <row r="3251" spans="1:5">
      <c r="A3251" s="15">
        <v>46067.668657407405</v>
      </c>
      <c r="B3251" s="5" t="s">
        <v>45074</v>
      </c>
      <c r="C3251" s="5" t="s">
        <v>45077</v>
      </c>
      <c r="D3251" s="5" t="s">
        <v>45072</v>
      </c>
      <c r="E3251" s="11" t="s">
        <v>45073</v>
      </c>
    </row>
    <row r="3252" spans="1:5">
      <c r="A3252" s="16">
        <v>46067.668969907405</v>
      </c>
      <c r="B3252" s="4" t="s">
        <v>45074</v>
      </c>
      <c r="C3252" s="4" t="s">
        <v>45077</v>
      </c>
      <c r="D3252" s="4" t="s">
        <v>45076</v>
      </c>
      <c r="E3252" s="12" t="s">
        <v>45073</v>
      </c>
    </row>
    <row r="3253" spans="1:5">
      <c r="A3253" s="19">
        <v>46067.668981481482</v>
      </c>
      <c r="B3253" s="18" t="s">
        <v>45071</v>
      </c>
      <c r="C3253" s="18"/>
      <c r="D3253" s="18" t="s">
        <v>45076</v>
      </c>
      <c r="E3253" s="20" t="s">
        <v>45073</v>
      </c>
    </row>
    <row r="3254" spans="1:5">
      <c r="A3254" s="14">
        <v>46067.710266203707</v>
      </c>
      <c r="B3254" s="9" t="s">
        <v>45071</v>
      </c>
      <c r="C3254" s="9"/>
      <c r="D3254" s="9" t="s">
        <v>45072</v>
      </c>
      <c r="E3254" s="10" t="s">
        <v>45073</v>
      </c>
    </row>
    <row r="3255" spans="1:5">
      <c r="A3255" s="15">
        <v>46067.710266203707</v>
      </c>
      <c r="B3255" s="5" t="s">
        <v>45074</v>
      </c>
      <c r="C3255" s="5" t="s">
        <v>45077</v>
      </c>
      <c r="D3255" s="5" t="s">
        <v>45072</v>
      </c>
      <c r="E3255" s="11" t="s">
        <v>45073</v>
      </c>
    </row>
    <row r="3256" spans="1:5">
      <c r="A3256" s="16">
        <v>46067.710601851853</v>
      </c>
      <c r="B3256" s="4" t="s">
        <v>45074</v>
      </c>
      <c r="C3256" s="4" t="s">
        <v>45077</v>
      </c>
      <c r="D3256" s="4" t="s">
        <v>45076</v>
      </c>
      <c r="E3256" s="12" t="s">
        <v>45073</v>
      </c>
    </row>
    <row r="3257" spans="1:5">
      <c r="A3257" s="19">
        <v>46067.710613425923</v>
      </c>
      <c r="B3257" s="18" t="s">
        <v>45071</v>
      </c>
      <c r="C3257" s="18"/>
      <c r="D3257" s="18" t="s">
        <v>45076</v>
      </c>
      <c r="E3257" s="20" t="s">
        <v>45073</v>
      </c>
    </row>
    <row r="3258" spans="1:5">
      <c r="A3258" s="14">
        <v>46067.751944444448</v>
      </c>
      <c r="B3258" s="9" t="s">
        <v>45071</v>
      </c>
      <c r="C3258" s="9"/>
      <c r="D3258" s="9" t="s">
        <v>45072</v>
      </c>
      <c r="E3258" s="10" t="s">
        <v>45073</v>
      </c>
    </row>
    <row r="3259" spans="1:5">
      <c r="A3259" s="15">
        <v>46067.751944444448</v>
      </c>
      <c r="B3259" s="5" t="s">
        <v>45074</v>
      </c>
      <c r="C3259" s="5" t="s">
        <v>45077</v>
      </c>
      <c r="D3259" s="5" t="s">
        <v>45072</v>
      </c>
      <c r="E3259" s="11" t="s">
        <v>45073</v>
      </c>
    </row>
    <row r="3260" spans="1:5">
      <c r="A3260" s="16">
        <v>46067.752245370371</v>
      </c>
      <c r="B3260" s="4" t="s">
        <v>45074</v>
      </c>
      <c r="C3260" s="4" t="s">
        <v>45077</v>
      </c>
      <c r="D3260" s="4" t="s">
        <v>45076</v>
      </c>
      <c r="E3260" s="12" t="s">
        <v>45073</v>
      </c>
    </row>
    <row r="3261" spans="1:5">
      <c r="A3261" s="19">
        <v>46067.752256944441</v>
      </c>
      <c r="B3261" s="18" t="s">
        <v>45071</v>
      </c>
      <c r="C3261" s="18"/>
      <c r="D3261" s="18" t="s">
        <v>45076</v>
      </c>
      <c r="E3261" s="20" t="s">
        <v>45073</v>
      </c>
    </row>
    <row r="3262" spans="1:5">
      <c r="A3262" s="14">
        <v>46067.793611111112</v>
      </c>
      <c r="B3262" s="9" t="s">
        <v>45071</v>
      </c>
      <c r="C3262" s="9"/>
      <c r="D3262" s="9" t="s">
        <v>45072</v>
      </c>
      <c r="E3262" s="10" t="s">
        <v>45073</v>
      </c>
    </row>
    <row r="3263" spans="1:5">
      <c r="A3263" s="15">
        <v>46067.793611111112</v>
      </c>
      <c r="B3263" s="5" t="s">
        <v>45074</v>
      </c>
      <c r="C3263" s="5" t="s">
        <v>45077</v>
      </c>
      <c r="D3263" s="5" t="s">
        <v>45072</v>
      </c>
      <c r="E3263" s="11" t="s">
        <v>45073</v>
      </c>
    </row>
    <row r="3264" spans="1:5">
      <c r="A3264" s="16">
        <v>46067.793912037036</v>
      </c>
      <c r="B3264" s="4" t="s">
        <v>45074</v>
      </c>
      <c r="C3264" s="4" t="s">
        <v>45077</v>
      </c>
      <c r="D3264" s="4" t="s">
        <v>45076</v>
      </c>
      <c r="E3264" s="12" t="s">
        <v>45073</v>
      </c>
    </row>
    <row r="3265" spans="1:5">
      <c r="A3265" s="19">
        <v>46067.793923611112</v>
      </c>
      <c r="B3265" s="18" t="s">
        <v>45071</v>
      </c>
      <c r="C3265" s="18"/>
      <c r="D3265" s="18" t="s">
        <v>45076</v>
      </c>
      <c r="E3265" s="20" t="s">
        <v>45073</v>
      </c>
    </row>
    <row r="3266" spans="1:5">
      <c r="A3266" s="14">
        <v>46067.835266203707</v>
      </c>
      <c r="B3266" s="9" t="s">
        <v>45071</v>
      </c>
      <c r="C3266" s="9"/>
      <c r="D3266" s="9" t="s">
        <v>45072</v>
      </c>
      <c r="E3266" s="10" t="s">
        <v>45073</v>
      </c>
    </row>
    <row r="3267" spans="1:5">
      <c r="A3267" s="15">
        <v>46067.835266203707</v>
      </c>
      <c r="B3267" s="5" t="s">
        <v>45074</v>
      </c>
      <c r="C3267" s="5" t="s">
        <v>45077</v>
      </c>
      <c r="D3267" s="5" t="s">
        <v>45072</v>
      </c>
      <c r="E3267" s="11" t="s">
        <v>45073</v>
      </c>
    </row>
    <row r="3268" spans="1:5">
      <c r="A3268" s="16">
        <v>46067.835578703707</v>
      </c>
      <c r="B3268" s="4" t="s">
        <v>45074</v>
      </c>
      <c r="C3268" s="4" t="s">
        <v>45077</v>
      </c>
      <c r="D3268" s="4" t="s">
        <v>45076</v>
      </c>
      <c r="E3268" s="12" t="s">
        <v>45073</v>
      </c>
    </row>
    <row r="3269" spans="1:5">
      <c r="A3269" s="19">
        <v>46067.835578703707</v>
      </c>
      <c r="B3269" s="18" t="s">
        <v>45071</v>
      </c>
      <c r="C3269" s="18"/>
      <c r="D3269" s="18" t="s">
        <v>45076</v>
      </c>
      <c r="E3269" s="20" t="s">
        <v>45073</v>
      </c>
    </row>
    <row r="3270" spans="1:5">
      <c r="A3270" s="14">
        <v>46067.876921296294</v>
      </c>
      <c r="B3270" s="9" t="s">
        <v>45071</v>
      </c>
      <c r="C3270" s="9"/>
      <c r="D3270" s="9" t="s">
        <v>45072</v>
      </c>
      <c r="E3270" s="10" t="s">
        <v>45073</v>
      </c>
    </row>
    <row r="3271" spans="1:5">
      <c r="A3271" s="15">
        <v>46067.876921296294</v>
      </c>
      <c r="B3271" s="5" t="s">
        <v>45074</v>
      </c>
      <c r="C3271" s="5" t="s">
        <v>45077</v>
      </c>
      <c r="D3271" s="5" t="s">
        <v>45072</v>
      </c>
      <c r="E3271" s="11" t="s">
        <v>45073</v>
      </c>
    </row>
    <row r="3272" spans="1:5">
      <c r="A3272" s="16">
        <v>46067.877256944441</v>
      </c>
      <c r="B3272" s="4" t="s">
        <v>45074</v>
      </c>
      <c r="C3272" s="4" t="s">
        <v>45077</v>
      </c>
      <c r="D3272" s="4" t="s">
        <v>45076</v>
      </c>
      <c r="E3272" s="12" t="s">
        <v>45073</v>
      </c>
    </row>
    <row r="3273" spans="1:5">
      <c r="A3273" s="19">
        <v>46067.877256944441</v>
      </c>
      <c r="B3273" s="18" t="s">
        <v>45071</v>
      </c>
      <c r="C3273" s="18"/>
      <c r="D3273" s="18" t="s">
        <v>45076</v>
      </c>
      <c r="E3273" s="20" t="s">
        <v>45073</v>
      </c>
    </row>
    <row r="3274" spans="1:5">
      <c r="A3274" s="14">
        <v>46067.918634259258</v>
      </c>
      <c r="B3274" s="9" t="s">
        <v>45071</v>
      </c>
      <c r="C3274" s="9"/>
      <c r="D3274" s="9" t="s">
        <v>45072</v>
      </c>
      <c r="E3274" s="10" t="s">
        <v>45073</v>
      </c>
    </row>
    <row r="3275" spans="1:5">
      <c r="A3275" s="15">
        <v>46067.918634259258</v>
      </c>
      <c r="B3275" s="5" t="s">
        <v>45074</v>
      </c>
      <c r="C3275" s="5" t="s">
        <v>45077</v>
      </c>
      <c r="D3275" s="5" t="s">
        <v>45072</v>
      </c>
      <c r="E3275" s="11" t="s">
        <v>45073</v>
      </c>
    </row>
    <row r="3276" spans="1:5">
      <c r="A3276" s="16">
        <v>46067.918993055559</v>
      </c>
      <c r="B3276" s="4" t="s">
        <v>45074</v>
      </c>
      <c r="C3276" s="4" t="s">
        <v>45077</v>
      </c>
      <c r="D3276" s="4" t="s">
        <v>45076</v>
      </c>
      <c r="E3276" s="12" t="s">
        <v>45073</v>
      </c>
    </row>
    <row r="3277" spans="1:5">
      <c r="A3277" s="19">
        <v>46067.919004629628</v>
      </c>
      <c r="B3277" s="18" t="s">
        <v>45071</v>
      </c>
      <c r="C3277" s="18"/>
      <c r="D3277" s="18" t="s">
        <v>45076</v>
      </c>
      <c r="E3277" s="20" t="s">
        <v>45073</v>
      </c>
    </row>
    <row r="3278" spans="1:5">
      <c r="A3278" s="14">
        <v>46067.960289351853</v>
      </c>
      <c r="B3278" s="9" t="s">
        <v>45071</v>
      </c>
      <c r="C3278" s="9"/>
      <c r="D3278" s="9" t="s">
        <v>45072</v>
      </c>
      <c r="E3278" s="10" t="s">
        <v>45073</v>
      </c>
    </row>
    <row r="3279" spans="1:5">
      <c r="A3279" s="15">
        <v>46067.960289351853</v>
      </c>
      <c r="B3279" s="5" t="s">
        <v>45074</v>
      </c>
      <c r="C3279" s="5" t="s">
        <v>45077</v>
      </c>
      <c r="D3279" s="5" t="s">
        <v>45072</v>
      </c>
      <c r="E3279" s="11" t="s">
        <v>45073</v>
      </c>
    </row>
    <row r="3280" spans="1:5">
      <c r="A3280" s="16">
        <v>46067.960613425923</v>
      </c>
      <c r="B3280" s="4" t="s">
        <v>45074</v>
      </c>
      <c r="C3280" s="4" t="s">
        <v>45077</v>
      </c>
      <c r="D3280" s="4" t="s">
        <v>45076</v>
      </c>
      <c r="E3280" s="12" t="s">
        <v>45073</v>
      </c>
    </row>
    <row r="3281" spans="1:5">
      <c r="A3281" s="19">
        <v>46067.960763888892</v>
      </c>
      <c r="B3281" s="18" t="s">
        <v>45071</v>
      </c>
      <c r="C3281" s="18"/>
      <c r="D3281" s="18" t="s">
        <v>45076</v>
      </c>
      <c r="E3281" s="20" t="s">
        <v>45073</v>
      </c>
    </row>
    <row r="3282" spans="1:5">
      <c r="A3282" s="14">
        <v>46068.002210648148</v>
      </c>
      <c r="B3282" s="9" t="s">
        <v>45071</v>
      </c>
      <c r="C3282" s="9"/>
      <c r="D3282" s="9" t="s">
        <v>45072</v>
      </c>
      <c r="E3282" s="10" t="s">
        <v>45073</v>
      </c>
    </row>
    <row r="3283" spans="1:5">
      <c r="A3283" s="15">
        <v>46068.002210648148</v>
      </c>
      <c r="B3283" s="5" t="s">
        <v>45074</v>
      </c>
      <c r="C3283" s="5" t="s">
        <v>45077</v>
      </c>
      <c r="D3283" s="5" t="s">
        <v>45072</v>
      </c>
      <c r="E3283" s="11" t="s">
        <v>45073</v>
      </c>
    </row>
    <row r="3284" spans="1:5">
      <c r="A3284" s="16">
        <v>46068.002546296295</v>
      </c>
      <c r="B3284" s="4" t="s">
        <v>45074</v>
      </c>
      <c r="C3284" s="4" t="s">
        <v>45077</v>
      </c>
      <c r="D3284" s="4" t="s">
        <v>45076</v>
      </c>
      <c r="E3284" s="12" t="s">
        <v>45073</v>
      </c>
    </row>
    <row r="3285" spans="1:5">
      <c r="A3285" s="19">
        <v>46068.002546296295</v>
      </c>
      <c r="B3285" s="18" t="s">
        <v>45071</v>
      </c>
      <c r="C3285" s="18"/>
      <c r="D3285" s="18" t="s">
        <v>45076</v>
      </c>
      <c r="E3285" s="20" t="s">
        <v>45073</v>
      </c>
    </row>
    <row r="3286" spans="1:5">
      <c r="A3286" s="14">
        <v>46068.043877314813</v>
      </c>
      <c r="B3286" s="9" t="s">
        <v>45071</v>
      </c>
      <c r="C3286" s="9"/>
      <c r="D3286" s="9" t="s">
        <v>45072</v>
      </c>
      <c r="E3286" s="10" t="s">
        <v>45073</v>
      </c>
    </row>
    <row r="3287" spans="1:5">
      <c r="A3287" s="15">
        <v>46068.043877314813</v>
      </c>
      <c r="B3287" s="5" t="s">
        <v>45074</v>
      </c>
      <c r="C3287" s="5" t="s">
        <v>45077</v>
      </c>
      <c r="D3287" s="5" t="s">
        <v>45072</v>
      </c>
      <c r="E3287" s="11" t="s">
        <v>45073</v>
      </c>
    </row>
    <row r="3288" spans="1:5">
      <c r="A3288" s="16">
        <v>46068.044212962966</v>
      </c>
      <c r="B3288" s="4" t="s">
        <v>45074</v>
      </c>
      <c r="C3288" s="4" t="s">
        <v>45077</v>
      </c>
      <c r="D3288" s="4" t="s">
        <v>45076</v>
      </c>
      <c r="E3288" s="12" t="s">
        <v>45073</v>
      </c>
    </row>
    <row r="3289" spans="1:5">
      <c r="A3289" s="19">
        <v>46068.044212962966</v>
      </c>
      <c r="B3289" s="18" t="s">
        <v>45071</v>
      </c>
      <c r="C3289" s="18"/>
      <c r="D3289" s="18" t="s">
        <v>45076</v>
      </c>
      <c r="E3289" s="20" t="s">
        <v>45073</v>
      </c>
    </row>
    <row r="3290" spans="1:5">
      <c r="A3290" s="14">
        <v>46068.085555555554</v>
      </c>
      <c r="B3290" s="9" t="s">
        <v>45071</v>
      </c>
      <c r="C3290" s="9"/>
      <c r="D3290" s="9" t="s">
        <v>45072</v>
      </c>
      <c r="E3290" s="10" t="s">
        <v>45073</v>
      </c>
    </row>
    <row r="3291" spans="1:5">
      <c r="A3291" s="15">
        <v>46068.085555555554</v>
      </c>
      <c r="B3291" s="5" t="s">
        <v>45074</v>
      </c>
      <c r="C3291" s="5" t="s">
        <v>45077</v>
      </c>
      <c r="D3291" s="5" t="s">
        <v>45072</v>
      </c>
      <c r="E3291" s="11" t="s">
        <v>45073</v>
      </c>
    </row>
    <row r="3292" spans="1:5">
      <c r="A3292" s="16">
        <v>46068.085868055554</v>
      </c>
      <c r="B3292" s="4" t="s">
        <v>45074</v>
      </c>
      <c r="C3292" s="4" t="s">
        <v>45077</v>
      </c>
      <c r="D3292" s="4" t="s">
        <v>45076</v>
      </c>
      <c r="E3292" s="12" t="s">
        <v>45073</v>
      </c>
    </row>
    <row r="3293" spans="1:5">
      <c r="A3293" s="19">
        <v>46068.085879629631</v>
      </c>
      <c r="B3293" s="18" t="s">
        <v>45071</v>
      </c>
      <c r="C3293" s="18"/>
      <c r="D3293" s="18" t="s">
        <v>45076</v>
      </c>
      <c r="E3293" s="20" t="s">
        <v>45073</v>
      </c>
    </row>
    <row r="3294" spans="1:5">
      <c r="A3294" s="14">
        <v>46068.127164351848</v>
      </c>
      <c r="B3294" s="9" t="s">
        <v>45071</v>
      </c>
      <c r="C3294" s="9"/>
      <c r="D3294" s="9" t="s">
        <v>45072</v>
      </c>
      <c r="E3294" s="10" t="s">
        <v>45073</v>
      </c>
    </row>
    <row r="3295" spans="1:5">
      <c r="A3295" s="15">
        <v>46068.127164351848</v>
      </c>
      <c r="B3295" s="5" t="s">
        <v>45074</v>
      </c>
      <c r="C3295" s="5" t="s">
        <v>45077</v>
      </c>
      <c r="D3295" s="5" t="s">
        <v>45072</v>
      </c>
      <c r="E3295" s="11" t="s">
        <v>45073</v>
      </c>
    </row>
    <row r="3296" spans="1:5">
      <c r="A3296" s="16">
        <v>46068.127476851849</v>
      </c>
      <c r="B3296" s="4" t="s">
        <v>45074</v>
      </c>
      <c r="C3296" s="4" t="s">
        <v>45077</v>
      </c>
      <c r="D3296" s="4" t="s">
        <v>45076</v>
      </c>
      <c r="E3296" s="12" t="s">
        <v>45073</v>
      </c>
    </row>
    <row r="3297" spans="1:5">
      <c r="A3297" s="19">
        <v>46068.127488425926</v>
      </c>
      <c r="B3297" s="18" t="s">
        <v>45071</v>
      </c>
      <c r="C3297" s="18"/>
      <c r="D3297" s="18" t="s">
        <v>45076</v>
      </c>
      <c r="E3297" s="20" t="s">
        <v>45073</v>
      </c>
    </row>
    <row r="3298" spans="1:5">
      <c r="A3298" s="14">
        <v>46068.168657407405</v>
      </c>
      <c r="B3298" s="9" t="s">
        <v>45071</v>
      </c>
      <c r="C3298" s="9"/>
      <c r="D3298" s="9" t="s">
        <v>45072</v>
      </c>
      <c r="E3298" s="10" t="s">
        <v>45073</v>
      </c>
    </row>
    <row r="3299" spans="1:5">
      <c r="A3299" s="15">
        <v>46068.168668981481</v>
      </c>
      <c r="B3299" s="5" t="s">
        <v>45074</v>
      </c>
      <c r="C3299" s="5" t="s">
        <v>45077</v>
      </c>
      <c r="D3299" s="5" t="s">
        <v>45072</v>
      </c>
      <c r="E3299" s="11" t="s">
        <v>45073</v>
      </c>
    </row>
    <row r="3300" spans="1:5">
      <c r="A3300" s="16">
        <v>46068.168993055559</v>
      </c>
      <c r="B3300" s="4" t="s">
        <v>45074</v>
      </c>
      <c r="C3300" s="4" t="s">
        <v>45077</v>
      </c>
      <c r="D3300" s="4" t="s">
        <v>45076</v>
      </c>
      <c r="E3300" s="12" t="s">
        <v>45073</v>
      </c>
    </row>
    <row r="3301" spans="1:5">
      <c r="A3301" s="19">
        <v>46068.168993055559</v>
      </c>
      <c r="B3301" s="18" t="s">
        <v>45071</v>
      </c>
      <c r="C3301" s="18"/>
      <c r="D3301" s="18" t="s">
        <v>45076</v>
      </c>
      <c r="E3301" s="20" t="s">
        <v>45073</v>
      </c>
    </row>
    <row r="3302" spans="1:5">
      <c r="A3302" s="14">
        <v>46068.210289351853</v>
      </c>
      <c r="B3302" s="9" t="s">
        <v>45071</v>
      </c>
      <c r="C3302" s="9"/>
      <c r="D3302" s="9" t="s">
        <v>45072</v>
      </c>
      <c r="E3302" s="10" t="s">
        <v>45073</v>
      </c>
    </row>
    <row r="3303" spans="1:5">
      <c r="A3303" s="15">
        <v>46068.210289351853</v>
      </c>
      <c r="B3303" s="5" t="s">
        <v>45074</v>
      </c>
      <c r="C3303" s="5" t="s">
        <v>45077</v>
      </c>
      <c r="D3303" s="5" t="s">
        <v>45072</v>
      </c>
      <c r="E3303" s="11" t="s">
        <v>45073</v>
      </c>
    </row>
    <row r="3304" spans="1:5">
      <c r="A3304" s="16">
        <v>46068.210625</v>
      </c>
      <c r="B3304" s="4" t="s">
        <v>45074</v>
      </c>
      <c r="C3304" s="4" t="s">
        <v>45077</v>
      </c>
      <c r="D3304" s="4" t="s">
        <v>45076</v>
      </c>
      <c r="E3304" s="12" t="s">
        <v>45073</v>
      </c>
    </row>
    <row r="3305" spans="1:5">
      <c r="A3305" s="19">
        <v>46068.210636574076</v>
      </c>
      <c r="B3305" s="18" t="s">
        <v>45071</v>
      </c>
      <c r="C3305" s="18"/>
      <c r="D3305" s="18" t="s">
        <v>45076</v>
      </c>
      <c r="E3305" s="20" t="s">
        <v>45073</v>
      </c>
    </row>
    <row r="3306" spans="1:5">
      <c r="A3306" s="14">
        <v>46068.252002314817</v>
      </c>
      <c r="B3306" s="9" t="s">
        <v>45071</v>
      </c>
      <c r="C3306" s="9"/>
      <c r="D3306" s="9" t="s">
        <v>45072</v>
      </c>
      <c r="E3306" s="10" t="s">
        <v>45073</v>
      </c>
    </row>
    <row r="3307" spans="1:5">
      <c r="A3307" s="15">
        <v>46068.252002314817</v>
      </c>
      <c r="B3307" s="5" t="s">
        <v>45074</v>
      </c>
      <c r="C3307" s="5" t="s">
        <v>45077</v>
      </c>
      <c r="D3307" s="5" t="s">
        <v>45072</v>
      </c>
      <c r="E3307" s="11" t="s">
        <v>45073</v>
      </c>
    </row>
    <row r="3308" spans="1:5">
      <c r="A3308" s="16">
        <v>46068.252314814818</v>
      </c>
      <c r="B3308" s="4" t="s">
        <v>45074</v>
      </c>
      <c r="C3308" s="4" t="s">
        <v>45077</v>
      </c>
      <c r="D3308" s="4" t="s">
        <v>45076</v>
      </c>
      <c r="E3308" s="12" t="s">
        <v>45073</v>
      </c>
    </row>
    <row r="3309" spans="1:5">
      <c r="A3309" s="19">
        <v>46068.252314814818</v>
      </c>
      <c r="B3309" s="18" t="s">
        <v>45071</v>
      </c>
      <c r="C3309" s="18"/>
      <c r="D3309" s="18" t="s">
        <v>45076</v>
      </c>
      <c r="E3309" s="20" t="s">
        <v>45073</v>
      </c>
    </row>
    <row r="3310" spans="1:5">
      <c r="A3310" s="14">
        <v>46068.293645833335</v>
      </c>
      <c r="B3310" s="9" t="s">
        <v>45071</v>
      </c>
      <c r="C3310" s="9"/>
      <c r="D3310" s="9" t="s">
        <v>45072</v>
      </c>
      <c r="E3310" s="10" t="s">
        <v>45073</v>
      </c>
    </row>
    <row r="3311" spans="1:5">
      <c r="A3311" s="15">
        <v>46068.293645833335</v>
      </c>
      <c r="B3311" s="5" t="s">
        <v>45074</v>
      </c>
      <c r="C3311" s="5" t="s">
        <v>45077</v>
      </c>
      <c r="D3311" s="5" t="s">
        <v>45072</v>
      </c>
      <c r="E3311" s="11" t="s">
        <v>45073</v>
      </c>
    </row>
    <row r="3312" spans="1:5">
      <c r="A3312" s="16">
        <v>46068.293958333335</v>
      </c>
      <c r="B3312" s="4" t="s">
        <v>45074</v>
      </c>
      <c r="C3312" s="4" t="s">
        <v>45077</v>
      </c>
      <c r="D3312" s="4" t="s">
        <v>45076</v>
      </c>
      <c r="E3312" s="12" t="s">
        <v>45073</v>
      </c>
    </row>
    <row r="3313" spans="1:5">
      <c r="A3313" s="19">
        <v>46068.293958333335</v>
      </c>
      <c r="B3313" s="18" t="s">
        <v>45071</v>
      </c>
      <c r="C3313" s="18"/>
      <c r="D3313" s="18" t="s">
        <v>45076</v>
      </c>
      <c r="E3313" s="20" t="s">
        <v>45073</v>
      </c>
    </row>
    <row r="3314" spans="1:5">
      <c r="A3314" s="14">
        <v>46068.335335648146</v>
      </c>
      <c r="B3314" s="9" t="s">
        <v>45071</v>
      </c>
      <c r="C3314" s="9"/>
      <c r="D3314" s="9" t="s">
        <v>45072</v>
      </c>
      <c r="E3314" s="10" t="s">
        <v>45073</v>
      </c>
    </row>
    <row r="3315" spans="1:5">
      <c r="A3315" s="15">
        <v>46068.335335648146</v>
      </c>
      <c r="B3315" s="5" t="s">
        <v>45074</v>
      </c>
      <c r="C3315" s="5" t="s">
        <v>45077</v>
      </c>
      <c r="D3315" s="5" t="s">
        <v>45072</v>
      </c>
      <c r="E3315" s="11" t="s">
        <v>45073</v>
      </c>
    </row>
    <row r="3316" spans="1:5">
      <c r="A3316" s="16">
        <v>46068.335659722223</v>
      </c>
      <c r="B3316" s="4" t="s">
        <v>45074</v>
      </c>
      <c r="C3316" s="4" t="s">
        <v>45077</v>
      </c>
      <c r="D3316" s="4" t="s">
        <v>45076</v>
      </c>
      <c r="E3316" s="12" t="s">
        <v>45073</v>
      </c>
    </row>
    <row r="3317" spans="1:5">
      <c r="A3317" s="19">
        <v>46068.3356712963</v>
      </c>
      <c r="B3317" s="18" t="s">
        <v>45071</v>
      </c>
      <c r="C3317" s="18"/>
      <c r="D3317" s="18" t="s">
        <v>45076</v>
      </c>
      <c r="E3317" s="20" t="s">
        <v>45073</v>
      </c>
    </row>
    <row r="3318" spans="1:5">
      <c r="A3318" s="14">
        <v>46068.376967592594</v>
      </c>
      <c r="B3318" s="9" t="s">
        <v>45071</v>
      </c>
      <c r="C3318" s="9"/>
      <c r="D3318" s="9" t="s">
        <v>45072</v>
      </c>
      <c r="E3318" s="10" t="s">
        <v>45073</v>
      </c>
    </row>
    <row r="3319" spans="1:5">
      <c r="A3319" s="15">
        <v>46068.376967592594</v>
      </c>
      <c r="B3319" s="5" t="s">
        <v>45074</v>
      </c>
      <c r="C3319" s="5" t="s">
        <v>45077</v>
      </c>
      <c r="D3319" s="5" t="s">
        <v>45072</v>
      </c>
      <c r="E3319" s="11" t="s">
        <v>45073</v>
      </c>
    </row>
    <row r="3320" spans="1:5">
      <c r="A3320" s="16">
        <v>46068.377291666664</v>
      </c>
      <c r="B3320" s="4" t="s">
        <v>45074</v>
      </c>
      <c r="C3320" s="4" t="s">
        <v>45077</v>
      </c>
      <c r="D3320" s="4" t="s">
        <v>45076</v>
      </c>
      <c r="E3320" s="12" t="s">
        <v>45073</v>
      </c>
    </row>
    <row r="3321" spans="1:5">
      <c r="A3321" s="19">
        <v>46068.377303240741</v>
      </c>
      <c r="B3321" s="18" t="s">
        <v>45071</v>
      </c>
      <c r="C3321" s="18"/>
      <c r="D3321" s="18" t="s">
        <v>45076</v>
      </c>
      <c r="E3321" s="20" t="s">
        <v>45073</v>
      </c>
    </row>
    <row r="3322" spans="1:5">
      <c r="A3322" s="14">
        <v>46068.418657407405</v>
      </c>
      <c r="B3322" s="9" t="s">
        <v>45071</v>
      </c>
      <c r="C3322" s="9"/>
      <c r="D3322" s="9" t="s">
        <v>45072</v>
      </c>
      <c r="E3322" s="10" t="s">
        <v>45073</v>
      </c>
    </row>
    <row r="3323" spans="1:5">
      <c r="A3323" s="15">
        <v>46068.418657407405</v>
      </c>
      <c r="B3323" s="5" t="s">
        <v>45074</v>
      </c>
      <c r="C3323" s="5" t="s">
        <v>45077</v>
      </c>
      <c r="D3323" s="5" t="s">
        <v>45072</v>
      </c>
      <c r="E3323" s="11" t="s">
        <v>45073</v>
      </c>
    </row>
    <row r="3324" spans="1:5">
      <c r="A3324" s="16">
        <v>46068.418981481482</v>
      </c>
      <c r="B3324" s="4" t="s">
        <v>45074</v>
      </c>
      <c r="C3324" s="4" t="s">
        <v>45077</v>
      </c>
      <c r="D3324" s="4" t="s">
        <v>45076</v>
      </c>
      <c r="E3324" s="12" t="s">
        <v>45073</v>
      </c>
    </row>
    <row r="3325" spans="1:5">
      <c r="A3325" s="19">
        <v>46068.418981481482</v>
      </c>
      <c r="B3325" s="18" t="s">
        <v>45071</v>
      </c>
      <c r="C3325" s="18"/>
      <c r="D3325" s="18" t="s">
        <v>45076</v>
      </c>
      <c r="E3325" s="20" t="s">
        <v>45073</v>
      </c>
    </row>
    <row r="3326" spans="1:5">
      <c r="A3326" s="14">
        <v>46068.460277777776</v>
      </c>
      <c r="B3326" s="9" t="s">
        <v>45071</v>
      </c>
      <c r="C3326" s="9"/>
      <c r="D3326" s="9" t="s">
        <v>45072</v>
      </c>
      <c r="E3326" s="10" t="s">
        <v>45073</v>
      </c>
    </row>
    <row r="3327" spans="1:5">
      <c r="A3327" s="15">
        <v>46068.460277777776</v>
      </c>
      <c r="B3327" s="5" t="s">
        <v>45074</v>
      </c>
      <c r="C3327" s="5" t="s">
        <v>45077</v>
      </c>
      <c r="D3327" s="5" t="s">
        <v>45072</v>
      </c>
      <c r="E3327" s="11" t="s">
        <v>45073</v>
      </c>
    </row>
    <row r="3328" spans="1:5">
      <c r="A3328" s="16">
        <v>46068.460601851853</v>
      </c>
      <c r="B3328" s="4" t="s">
        <v>45074</v>
      </c>
      <c r="C3328" s="4" t="s">
        <v>45077</v>
      </c>
      <c r="D3328" s="4" t="s">
        <v>45076</v>
      </c>
      <c r="E3328" s="12" t="s">
        <v>45073</v>
      </c>
    </row>
    <row r="3329" spans="1:5">
      <c r="A3329" s="19">
        <v>46068.460613425923</v>
      </c>
      <c r="B3329" s="18" t="s">
        <v>45071</v>
      </c>
      <c r="C3329" s="18"/>
      <c r="D3329" s="18" t="s">
        <v>45076</v>
      </c>
      <c r="E3329" s="20" t="s">
        <v>45073</v>
      </c>
    </row>
    <row r="3330" spans="1:5">
      <c r="A3330" s="14">
        <v>46068.501944444448</v>
      </c>
      <c r="B3330" s="9" t="s">
        <v>45071</v>
      </c>
      <c r="C3330" s="9"/>
      <c r="D3330" s="9" t="s">
        <v>45072</v>
      </c>
      <c r="E3330" s="10" t="s">
        <v>45073</v>
      </c>
    </row>
    <row r="3331" spans="1:5">
      <c r="A3331" s="15">
        <v>46068.501944444448</v>
      </c>
      <c r="B3331" s="5" t="s">
        <v>45074</v>
      </c>
      <c r="C3331" s="5" t="s">
        <v>45077</v>
      </c>
      <c r="D3331" s="5" t="s">
        <v>45072</v>
      </c>
      <c r="E3331" s="11" t="s">
        <v>45073</v>
      </c>
    </row>
    <row r="3332" spans="1:5">
      <c r="A3332" s="16">
        <v>46068.502256944441</v>
      </c>
      <c r="B3332" s="4" t="s">
        <v>45074</v>
      </c>
      <c r="C3332" s="4" t="s">
        <v>45077</v>
      </c>
      <c r="D3332" s="4" t="s">
        <v>45076</v>
      </c>
      <c r="E3332" s="12" t="s">
        <v>45073</v>
      </c>
    </row>
    <row r="3333" spans="1:5">
      <c r="A3333" s="19">
        <v>46068.502268518518</v>
      </c>
      <c r="B3333" s="18" t="s">
        <v>45071</v>
      </c>
      <c r="C3333" s="18"/>
      <c r="D3333" s="18" t="s">
        <v>45076</v>
      </c>
      <c r="E3333" s="20" t="s">
        <v>45073</v>
      </c>
    </row>
    <row r="3334" spans="1:5">
      <c r="A3334" s="14">
        <v>46068.543680555558</v>
      </c>
      <c r="B3334" s="9" t="s">
        <v>45071</v>
      </c>
      <c r="C3334" s="9"/>
      <c r="D3334" s="9" t="s">
        <v>45072</v>
      </c>
      <c r="E3334" s="10" t="s">
        <v>45073</v>
      </c>
    </row>
    <row r="3335" spans="1:5">
      <c r="A3335" s="15">
        <v>46068.543692129628</v>
      </c>
      <c r="B3335" s="5" t="s">
        <v>45074</v>
      </c>
      <c r="C3335" s="5" t="s">
        <v>45077</v>
      </c>
      <c r="D3335" s="5" t="s">
        <v>45072</v>
      </c>
      <c r="E3335" s="11" t="s">
        <v>45073</v>
      </c>
    </row>
    <row r="3336" spans="1:5">
      <c r="A3336" s="16">
        <v>46068.544016203705</v>
      </c>
      <c r="B3336" s="4" t="s">
        <v>45074</v>
      </c>
      <c r="C3336" s="4" t="s">
        <v>45077</v>
      </c>
      <c r="D3336" s="4" t="s">
        <v>45076</v>
      </c>
      <c r="E3336" s="12" t="s">
        <v>45073</v>
      </c>
    </row>
    <row r="3337" spans="1:5">
      <c r="A3337" s="19">
        <v>46068.544016203705</v>
      </c>
      <c r="B3337" s="18" t="s">
        <v>45071</v>
      </c>
      <c r="C3337" s="18"/>
      <c r="D3337" s="18" t="s">
        <v>45076</v>
      </c>
      <c r="E3337" s="20" t="s">
        <v>45073</v>
      </c>
    </row>
    <row r="3338" spans="1:5">
      <c r="A3338" s="14">
        <v>46068.58556712963</v>
      </c>
      <c r="B3338" s="9" t="s">
        <v>45071</v>
      </c>
      <c r="C3338" s="9"/>
      <c r="D3338" s="9" t="s">
        <v>45072</v>
      </c>
      <c r="E3338" s="10" t="s">
        <v>45073</v>
      </c>
    </row>
    <row r="3339" spans="1:5">
      <c r="A3339" s="15">
        <v>46068.58556712963</v>
      </c>
      <c r="B3339" s="5" t="s">
        <v>45074</v>
      </c>
      <c r="C3339" s="5" t="s">
        <v>45077</v>
      </c>
      <c r="D3339" s="5" t="s">
        <v>45072</v>
      </c>
      <c r="E3339" s="11" t="s">
        <v>45073</v>
      </c>
    </row>
    <row r="3340" spans="1:5">
      <c r="A3340" s="16">
        <v>46068.585902777777</v>
      </c>
      <c r="B3340" s="4" t="s">
        <v>45074</v>
      </c>
      <c r="C3340" s="4" t="s">
        <v>45077</v>
      </c>
      <c r="D3340" s="4" t="s">
        <v>45076</v>
      </c>
      <c r="E3340" s="12" t="s">
        <v>45073</v>
      </c>
    </row>
    <row r="3341" spans="1:5">
      <c r="A3341" s="19">
        <v>46068.585902777777</v>
      </c>
      <c r="B3341" s="18" t="s">
        <v>45071</v>
      </c>
      <c r="C3341" s="18"/>
      <c r="D3341" s="18" t="s">
        <v>45076</v>
      </c>
      <c r="E3341" s="20" t="s">
        <v>45073</v>
      </c>
    </row>
    <row r="3342" spans="1:5">
      <c r="A3342" s="14">
        <v>46068.62704861111</v>
      </c>
      <c r="B3342" s="9" t="s">
        <v>45071</v>
      </c>
      <c r="C3342" s="9"/>
      <c r="D3342" s="9" t="s">
        <v>45072</v>
      </c>
      <c r="E3342" s="10" t="s">
        <v>45073</v>
      </c>
    </row>
    <row r="3343" spans="1:5">
      <c r="A3343" s="15">
        <v>46068.627060185187</v>
      </c>
      <c r="B3343" s="5" t="s">
        <v>45074</v>
      </c>
      <c r="C3343" s="5" t="s">
        <v>45077</v>
      </c>
      <c r="D3343" s="5" t="s">
        <v>45072</v>
      </c>
      <c r="E3343" s="11" t="s">
        <v>45073</v>
      </c>
    </row>
    <row r="3344" spans="1:5">
      <c r="A3344" s="16">
        <v>46068.627384259256</v>
      </c>
      <c r="B3344" s="4" t="s">
        <v>45074</v>
      </c>
      <c r="C3344" s="4" t="s">
        <v>45077</v>
      </c>
      <c r="D3344" s="4" t="s">
        <v>45076</v>
      </c>
      <c r="E3344" s="12" t="s">
        <v>45073</v>
      </c>
    </row>
    <row r="3345" spans="1:5">
      <c r="A3345" s="19">
        <v>46068.627395833333</v>
      </c>
      <c r="B3345" s="18" t="s">
        <v>45071</v>
      </c>
      <c r="C3345" s="18"/>
      <c r="D3345" s="18" t="s">
        <v>45076</v>
      </c>
      <c r="E3345" s="20" t="s">
        <v>45073</v>
      </c>
    </row>
    <row r="3346" spans="1:5">
      <c r="A3346" s="14">
        <v>46068.668692129628</v>
      </c>
      <c r="B3346" s="9" t="s">
        <v>45071</v>
      </c>
      <c r="C3346" s="9"/>
      <c r="D3346" s="9" t="s">
        <v>45072</v>
      </c>
      <c r="E3346" s="10" t="s">
        <v>45073</v>
      </c>
    </row>
    <row r="3347" spans="1:5">
      <c r="A3347" s="15">
        <v>46068.668692129628</v>
      </c>
      <c r="B3347" s="5" t="s">
        <v>45074</v>
      </c>
      <c r="C3347" s="5" t="s">
        <v>45077</v>
      </c>
      <c r="D3347" s="5" t="s">
        <v>45072</v>
      </c>
      <c r="E3347" s="11" t="s">
        <v>45073</v>
      </c>
    </row>
    <row r="3348" spans="1:5">
      <c r="A3348" s="16">
        <v>46068.669016203705</v>
      </c>
      <c r="B3348" s="4" t="s">
        <v>45074</v>
      </c>
      <c r="C3348" s="4" t="s">
        <v>45077</v>
      </c>
      <c r="D3348" s="4" t="s">
        <v>45076</v>
      </c>
      <c r="E3348" s="12" t="s">
        <v>45073</v>
      </c>
    </row>
    <row r="3349" spans="1:5">
      <c r="A3349" s="19">
        <v>46068.669016203705</v>
      </c>
      <c r="B3349" s="18" t="s">
        <v>45071</v>
      </c>
      <c r="C3349" s="18"/>
      <c r="D3349" s="18" t="s">
        <v>45076</v>
      </c>
      <c r="E3349" s="20" t="s">
        <v>45073</v>
      </c>
    </row>
    <row r="3350" spans="1:5">
      <c r="A3350" s="14">
        <v>46068.710300925923</v>
      </c>
      <c r="B3350" s="9" t="s">
        <v>45071</v>
      </c>
      <c r="C3350" s="9"/>
      <c r="D3350" s="9" t="s">
        <v>45072</v>
      </c>
      <c r="E3350" s="10" t="s">
        <v>45073</v>
      </c>
    </row>
    <row r="3351" spans="1:5">
      <c r="A3351" s="15">
        <v>46068.710300925923</v>
      </c>
      <c r="B3351" s="5" t="s">
        <v>45074</v>
      </c>
      <c r="C3351" s="5" t="s">
        <v>45077</v>
      </c>
      <c r="D3351" s="5" t="s">
        <v>45072</v>
      </c>
      <c r="E3351" s="11" t="s">
        <v>45073</v>
      </c>
    </row>
    <row r="3352" spans="1:5">
      <c r="A3352" s="16">
        <v>46068.710625</v>
      </c>
      <c r="B3352" s="4" t="s">
        <v>45074</v>
      </c>
      <c r="C3352" s="4" t="s">
        <v>45077</v>
      </c>
      <c r="D3352" s="4" t="s">
        <v>45076</v>
      </c>
      <c r="E3352" s="12" t="s">
        <v>45073</v>
      </c>
    </row>
    <row r="3353" spans="1:5">
      <c r="A3353" s="19">
        <v>46068.710625</v>
      </c>
      <c r="B3353" s="18" t="s">
        <v>45071</v>
      </c>
      <c r="C3353" s="18"/>
      <c r="D3353" s="18" t="s">
        <v>45076</v>
      </c>
      <c r="E3353" s="20" t="s">
        <v>45073</v>
      </c>
    </row>
    <row r="3354" spans="1:5">
      <c r="A3354" s="14">
        <v>46068.751956018517</v>
      </c>
      <c r="B3354" s="9" t="s">
        <v>45071</v>
      </c>
      <c r="C3354" s="9"/>
      <c r="D3354" s="9" t="s">
        <v>45072</v>
      </c>
      <c r="E3354" s="10" t="s">
        <v>45073</v>
      </c>
    </row>
    <row r="3355" spans="1:5">
      <c r="A3355" s="15">
        <v>46068.751956018517</v>
      </c>
      <c r="B3355" s="5" t="s">
        <v>45074</v>
      </c>
      <c r="C3355" s="5" t="s">
        <v>45077</v>
      </c>
      <c r="D3355" s="5" t="s">
        <v>45072</v>
      </c>
      <c r="E3355" s="11" t="s">
        <v>45073</v>
      </c>
    </row>
    <row r="3356" spans="1:5">
      <c r="A3356" s="16">
        <v>46068.752280092594</v>
      </c>
      <c r="B3356" s="4" t="s">
        <v>45074</v>
      </c>
      <c r="C3356" s="4" t="s">
        <v>45077</v>
      </c>
      <c r="D3356" s="4" t="s">
        <v>45076</v>
      </c>
      <c r="E3356" s="12" t="s">
        <v>45073</v>
      </c>
    </row>
    <row r="3357" spans="1:5">
      <c r="A3357" s="19">
        <v>46068.752280092594</v>
      </c>
      <c r="B3357" s="18" t="s">
        <v>45071</v>
      </c>
      <c r="C3357" s="18"/>
      <c r="D3357" s="18" t="s">
        <v>45076</v>
      </c>
      <c r="E3357" s="20" t="s">
        <v>45073</v>
      </c>
    </row>
    <row r="3358" spans="1:5">
      <c r="A3358" s="14">
        <v>46068.793657407405</v>
      </c>
      <c r="B3358" s="9" t="s">
        <v>45071</v>
      </c>
      <c r="C3358" s="9"/>
      <c r="D3358" s="9" t="s">
        <v>45072</v>
      </c>
      <c r="E3358" s="10" t="s">
        <v>45073</v>
      </c>
    </row>
    <row r="3359" spans="1:5">
      <c r="A3359" s="15">
        <v>46068.793657407405</v>
      </c>
      <c r="B3359" s="5" t="s">
        <v>45074</v>
      </c>
      <c r="C3359" s="5" t="s">
        <v>45077</v>
      </c>
      <c r="D3359" s="5" t="s">
        <v>45072</v>
      </c>
      <c r="E3359" s="11" t="s">
        <v>45073</v>
      </c>
    </row>
    <row r="3360" spans="1:5">
      <c r="A3360" s="16">
        <v>46068.793981481482</v>
      </c>
      <c r="B3360" s="4" t="s">
        <v>45074</v>
      </c>
      <c r="C3360" s="4" t="s">
        <v>45077</v>
      </c>
      <c r="D3360" s="4" t="s">
        <v>45076</v>
      </c>
      <c r="E3360" s="12" t="s">
        <v>45073</v>
      </c>
    </row>
    <row r="3361" spans="1:5">
      <c r="A3361" s="19">
        <v>46068.793993055559</v>
      </c>
      <c r="B3361" s="18" t="s">
        <v>45071</v>
      </c>
      <c r="C3361" s="18"/>
      <c r="D3361" s="18" t="s">
        <v>45076</v>
      </c>
      <c r="E3361" s="20" t="s">
        <v>45073</v>
      </c>
    </row>
    <row r="3362" spans="1:5">
      <c r="A3362" s="14">
        <v>46068.83525462963</v>
      </c>
      <c r="B3362" s="9" t="s">
        <v>45071</v>
      </c>
      <c r="C3362" s="9"/>
      <c r="D3362" s="9" t="s">
        <v>45072</v>
      </c>
      <c r="E3362" s="10" t="s">
        <v>45073</v>
      </c>
    </row>
    <row r="3363" spans="1:5">
      <c r="A3363" s="15">
        <v>46068.83525462963</v>
      </c>
      <c r="B3363" s="5" t="s">
        <v>45074</v>
      </c>
      <c r="C3363" s="5" t="s">
        <v>45077</v>
      </c>
      <c r="D3363" s="5" t="s">
        <v>45072</v>
      </c>
      <c r="E3363" s="11" t="s">
        <v>45073</v>
      </c>
    </row>
    <row r="3364" spans="1:5">
      <c r="A3364" s="16">
        <v>46068.835578703707</v>
      </c>
      <c r="B3364" s="4" t="s">
        <v>45074</v>
      </c>
      <c r="C3364" s="4" t="s">
        <v>45077</v>
      </c>
      <c r="D3364" s="4" t="s">
        <v>45076</v>
      </c>
      <c r="E3364" s="12" t="s">
        <v>45073</v>
      </c>
    </row>
    <row r="3365" spans="1:5">
      <c r="A3365" s="19">
        <v>46068.835578703707</v>
      </c>
      <c r="B3365" s="18" t="s">
        <v>45071</v>
      </c>
      <c r="C3365" s="18"/>
      <c r="D3365" s="18" t="s">
        <v>45076</v>
      </c>
      <c r="E3365" s="20" t="s">
        <v>45073</v>
      </c>
    </row>
    <row r="3366" spans="1:5">
      <c r="A3366" s="14">
        <v>46068.876967592594</v>
      </c>
      <c r="B3366" s="9" t="s">
        <v>45071</v>
      </c>
      <c r="C3366" s="9"/>
      <c r="D3366" s="9" t="s">
        <v>45072</v>
      </c>
      <c r="E3366" s="10" t="s">
        <v>45073</v>
      </c>
    </row>
    <row r="3367" spans="1:5">
      <c r="A3367" s="15">
        <v>46068.876967592594</v>
      </c>
      <c r="B3367" s="5" t="s">
        <v>45074</v>
      </c>
      <c r="C3367" s="5" t="s">
        <v>45077</v>
      </c>
      <c r="D3367" s="5" t="s">
        <v>45072</v>
      </c>
      <c r="E3367" s="11" t="s">
        <v>45073</v>
      </c>
    </row>
    <row r="3368" spans="1:5">
      <c r="A3368" s="16">
        <v>46068.877291666664</v>
      </c>
      <c r="B3368" s="4" t="s">
        <v>45074</v>
      </c>
      <c r="C3368" s="4" t="s">
        <v>45077</v>
      </c>
      <c r="D3368" s="4" t="s">
        <v>45076</v>
      </c>
      <c r="E3368" s="12" t="s">
        <v>45073</v>
      </c>
    </row>
    <row r="3369" spans="1:5">
      <c r="A3369" s="19">
        <v>46068.877303240741</v>
      </c>
      <c r="B3369" s="18" t="s">
        <v>45071</v>
      </c>
      <c r="C3369" s="18"/>
      <c r="D3369" s="18" t="s">
        <v>45076</v>
      </c>
      <c r="E3369" s="20" t="s">
        <v>45073</v>
      </c>
    </row>
    <row r="3370" spans="1:5">
      <c r="A3370" s="14">
        <v>46068.918634259258</v>
      </c>
      <c r="B3370" s="9" t="s">
        <v>45071</v>
      </c>
      <c r="C3370" s="9"/>
      <c r="D3370" s="9" t="s">
        <v>45072</v>
      </c>
      <c r="E3370" s="10" t="s">
        <v>45073</v>
      </c>
    </row>
    <row r="3371" spans="1:5">
      <c r="A3371" s="15">
        <v>46068.918645833335</v>
      </c>
      <c r="B3371" s="5" t="s">
        <v>45074</v>
      </c>
      <c r="C3371" s="5" t="s">
        <v>45077</v>
      </c>
      <c r="D3371" s="5" t="s">
        <v>45072</v>
      </c>
      <c r="E3371" s="11" t="s">
        <v>45073</v>
      </c>
    </row>
    <row r="3372" spans="1:5">
      <c r="A3372" s="16">
        <v>46068.918969907405</v>
      </c>
      <c r="B3372" s="4" t="s">
        <v>45074</v>
      </c>
      <c r="C3372" s="4" t="s">
        <v>45077</v>
      </c>
      <c r="D3372" s="4" t="s">
        <v>45076</v>
      </c>
      <c r="E3372" s="12" t="s">
        <v>45073</v>
      </c>
    </row>
    <row r="3373" spans="1:5">
      <c r="A3373" s="19">
        <v>46068.918981481482</v>
      </c>
      <c r="B3373" s="18" t="s">
        <v>45071</v>
      </c>
      <c r="C3373" s="18"/>
      <c r="D3373" s="18" t="s">
        <v>45076</v>
      </c>
      <c r="E3373" s="20" t="s">
        <v>45073</v>
      </c>
    </row>
    <row r="3374" spans="1:5">
      <c r="A3374" s="14">
        <v>46068.960324074076</v>
      </c>
      <c r="B3374" s="9" t="s">
        <v>45071</v>
      </c>
      <c r="C3374" s="9"/>
      <c r="D3374" s="9" t="s">
        <v>45072</v>
      </c>
      <c r="E3374" s="10" t="s">
        <v>45073</v>
      </c>
    </row>
    <row r="3375" spans="1:5">
      <c r="A3375" s="15">
        <v>46068.960324074076</v>
      </c>
      <c r="B3375" s="5" t="s">
        <v>45074</v>
      </c>
      <c r="C3375" s="5" t="s">
        <v>45077</v>
      </c>
      <c r="D3375" s="5" t="s">
        <v>45072</v>
      </c>
      <c r="E3375" s="11" t="s">
        <v>45073</v>
      </c>
    </row>
    <row r="3376" spans="1:5">
      <c r="A3376" s="16">
        <v>46068.960636574076</v>
      </c>
      <c r="B3376" s="4" t="s">
        <v>45074</v>
      </c>
      <c r="C3376" s="4" t="s">
        <v>45077</v>
      </c>
      <c r="D3376" s="4" t="s">
        <v>45076</v>
      </c>
      <c r="E3376" s="12" t="s">
        <v>45073</v>
      </c>
    </row>
    <row r="3377" spans="1:5">
      <c r="A3377" s="19">
        <v>46068.960648148146</v>
      </c>
      <c r="B3377" s="18" t="s">
        <v>45071</v>
      </c>
      <c r="C3377" s="18"/>
      <c r="D3377" s="18" t="s">
        <v>45076</v>
      </c>
      <c r="E3377" s="20" t="s">
        <v>45073</v>
      </c>
    </row>
    <row r="3378" spans="1:5">
      <c r="A3378" s="14">
        <v>46069.001932870371</v>
      </c>
      <c r="B3378" s="9" t="s">
        <v>45071</v>
      </c>
      <c r="C3378" s="9"/>
      <c r="D3378" s="9" t="s">
        <v>45072</v>
      </c>
      <c r="E3378" s="10" t="s">
        <v>45073</v>
      </c>
    </row>
    <row r="3379" spans="1:5">
      <c r="A3379" s="15">
        <v>46069.001932870371</v>
      </c>
      <c r="B3379" s="5" t="s">
        <v>45074</v>
      </c>
      <c r="C3379" s="5" t="s">
        <v>45077</v>
      </c>
      <c r="D3379" s="5" t="s">
        <v>45072</v>
      </c>
      <c r="E3379" s="11" t="s">
        <v>45073</v>
      </c>
    </row>
    <row r="3380" spans="1:5">
      <c r="A3380" s="16">
        <v>46069.002256944441</v>
      </c>
      <c r="B3380" s="4" t="s">
        <v>45074</v>
      </c>
      <c r="C3380" s="4" t="s">
        <v>45077</v>
      </c>
      <c r="D3380" s="4" t="s">
        <v>45076</v>
      </c>
      <c r="E3380" s="12" t="s">
        <v>45073</v>
      </c>
    </row>
    <row r="3381" spans="1:5">
      <c r="A3381" s="19">
        <v>46069.002256944441</v>
      </c>
      <c r="B3381" s="18" t="s">
        <v>45071</v>
      </c>
      <c r="C3381" s="18"/>
      <c r="D3381" s="18" t="s">
        <v>45076</v>
      </c>
      <c r="E3381" s="20" t="s">
        <v>45073</v>
      </c>
    </row>
    <row r="3382" spans="1:5">
      <c r="A3382" s="14">
        <v>46069.043634259258</v>
      </c>
      <c r="B3382" s="9" t="s">
        <v>45071</v>
      </c>
      <c r="C3382" s="9"/>
      <c r="D3382" s="9" t="s">
        <v>45072</v>
      </c>
      <c r="E3382" s="10" t="s">
        <v>45073</v>
      </c>
    </row>
    <row r="3383" spans="1:5">
      <c r="A3383" s="15">
        <v>46069.043634259258</v>
      </c>
      <c r="B3383" s="5" t="s">
        <v>45074</v>
      </c>
      <c r="C3383" s="5" t="s">
        <v>45077</v>
      </c>
      <c r="D3383" s="5" t="s">
        <v>45072</v>
      </c>
      <c r="E3383" s="11" t="s">
        <v>45073</v>
      </c>
    </row>
    <row r="3384" spans="1:5">
      <c r="A3384" s="16">
        <v>46069.043969907405</v>
      </c>
      <c r="B3384" s="4" t="s">
        <v>45074</v>
      </c>
      <c r="C3384" s="4" t="s">
        <v>45077</v>
      </c>
      <c r="D3384" s="4" t="s">
        <v>45076</v>
      </c>
      <c r="E3384" s="12" t="s">
        <v>45073</v>
      </c>
    </row>
    <row r="3385" spans="1:5">
      <c r="A3385" s="19">
        <v>46069.043981481482</v>
      </c>
      <c r="B3385" s="18" t="s">
        <v>45071</v>
      </c>
      <c r="C3385" s="18"/>
      <c r="D3385" s="18" t="s">
        <v>45076</v>
      </c>
      <c r="E3385" s="20" t="s">
        <v>45073</v>
      </c>
    </row>
    <row r="3386" spans="1:5">
      <c r="A3386" s="14">
        <v>46069.085277777776</v>
      </c>
      <c r="B3386" s="9" t="s">
        <v>45071</v>
      </c>
      <c r="C3386" s="9"/>
      <c r="D3386" s="9" t="s">
        <v>45072</v>
      </c>
      <c r="E3386" s="10" t="s">
        <v>45073</v>
      </c>
    </row>
    <row r="3387" spans="1:5">
      <c r="A3387" s="15">
        <v>46069.085277777776</v>
      </c>
      <c r="B3387" s="5" t="s">
        <v>45074</v>
      </c>
      <c r="C3387" s="5" t="s">
        <v>45077</v>
      </c>
      <c r="D3387" s="5" t="s">
        <v>45072</v>
      </c>
      <c r="E3387" s="11" t="s">
        <v>45073</v>
      </c>
    </row>
    <row r="3388" spans="1:5">
      <c r="A3388" s="16">
        <v>46069.085601851853</v>
      </c>
      <c r="B3388" s="4" t="s">
        <v>45074</v>
      </c>
      <c r="C3388" s="4" t="s">
        <v>45077</v>
      </c>
      <c r="D3388" s="4" t="s">
        <v>45076</v>
      </c>
      <c r="E3388" s="12" t="s">
        <v>45073</v>
      </c>
    </row>
    <row r="3389" spans="1:5">
      <c r="A3389" s="19">
        <v>46069.085613425923</v>
      </c>
      <c r="B3389" s="18" t="s">
        <v>45071</v>
      </c>
      <c r="C3389" s="18"/>
      <c r="D3389" s="18" t="s">
        <v>45076</v>
      </c>
      <c r="E3389" s="20" t="s">
        <v>45073</v>
      </c>
    </row>
    <row r="3390" spans="1:5">
      <c r="A3390" s="14">
        <v>46069.126967592594</v>
      </c>
      <c r="B3390" s="9" t="s">
        <v>45071</v>
      </c>
      <c r="C3390" s="9"/>
      <c r="D3390" s="9" t="s">
        <v>45072</v>
      </c>
      <c r="E3390" s="10" t="s">
        <v>45073</v>
      </c>
    </row>
    <row r="3391" spans="1:5">
      <c r="A3391" s="15">
        <v>46069.126967592594</v>
      </c>
      <c r="B3391" s="5" t="s">
        <v>45074</v>
      </c>
      <c r="C3391" s="5" t="s">
        <v>45077</v>
      </c>
      <c r="D3391" s="5" t="s">
        <v>45072</v>
      </c>
      <c r="E3391" s="11" t="s">
        <v>45073</v>
      </c>
    </row>
    <row r="3392" spans="1:5">
      <c r="A3392" s="16">
        <v>46069.127291666664</v>
      </c>
      <c r="B3392" s="4" t="s">
        <v>45074</v>
      </c>
      <c r="C3392" s="4" t="s">
        <v>45077</v>
      </c>
      <c r="D3392" s="4" t="s">
        <v>45076</v>
      </c>
      <c r="E3392" s="12" t="s">
        <v>45073</v>
      </c>
    </row>
    <row r="3393" spans="1:5">
      <c r="A3393" s="19">
        <v>46069.127291666664</v>
      </c>
      <c r="B3393" s="18" t="s">
        <v>45071</v>
      </c>
      <c r="C3393" s="18"/>
      <c r="D3393" s="18" t="s">
        <v>45076</v>
      </c>
      <c r="E3393" s="20" t="s">
        <v>45073</v>
      </c>
    </row>
    <row r="3394" spans="1:5">
      <c r="A3394" s="14">
        <v>46069.168657407405</v>
      </c>
      <c r="B3394" s="9" t="s">
        <v>45071</v>
      </c>
      <c r="C3394" s="9"/>
      <c r="D3394" s="9" t="s">
        <v>45072</v>
      </c>
      <c r="E3394" s="10" t="s">
        <v>45073</v>
      </c>
    </row>
    <row r="3395" spans="1:5">
      <c r="A3395" s="15">
        <v>46069.168657407405</v>
      </c>
      <c r="B3395" s="5" t="s">
        <v>45074</v>
      </c>
      <c r="C3395" s="5" t="s">
        <v>45077</v>
      </c>
      <c r="D3395" s="5" t="s">
        <v>45072</v>
      </c>
      <c r="E3395" s="11" t="s">
        <v>45073</v>
      </c>
    </row>
    <row r="3396" spans="1:5">
      <c r="A3396" s="16">
        <v>46069.169039351851</v>
      </c>
      <c r="B3396" s="4" t="s">
        <v>45074</v>
      </c>
      <c r="C3396" s="4" t="s">
        <v>45077</v>
      </c>
      <c r="D3396" s="4" t="s">
        <v>45076</v>
      </c>
      <c r="E3396" s="12" t="s">
        <v>45073</v>
      </c>
    </row>
    <row r="3397" spans="1:5">
      <c r="A3397" s="19">
        <v>46069.169039351851</v>
      </c>
      <c r="B3397" s="18" t="s">
        <v>45071</v>
      </c>
      <c r="C3397" s="18"/>
      <c r="D3397" s="18" t="s">
        <v>45076</v>
      </c>
      <c r="E3397" s="20" t="s">
        <v>45073</v>
      </c>
    </row>
    <row r="3398" spans="1:5">
      <c r="A3398" s="14">
        <v>46069.210277777776</v>
      </c>
      <c r="B3398" s="9" t="s">
        <v>45071</v>
      </c>
      <c r="C3398" s="9"/>
      <c r="D3398" s="9" t="s">
        <v>45072</v>
      </c>
      <c r="E3398" s="10" t="s">
        <v>45073</v>
      </c>
    </row>
    <row r="3399" spans="1:5">
      <c r="A3399" s="15">
        <v>46069.210277777776</v>
      </c>
      <c r="B3399" s="5" t="s">
        <v>45074</v>
      </c>
      <c r="C3399" s="5" t="s">
        <v>45077</v>
      </c>
      <c r="D3399" s="5" t="s">
        <v>45072</v>
      </c>
      <c r="E3399" s="11" t="s">
        <v>45073</v>
      </c>
    </row>
    <row r="3400" spans="1:5">
      <c r="A3400" s="16">
        <v>46069.210625</v>
      </c>
      <c r="B3400" s="4" t="s">
        <v>45074</v>
      </c>
      <c r="C3400" s="4" t="s">
        <v>45077</v>
      </c>
      <c r="D3400" s="4" t="s">
        <v>45076</v>
      </c>
      <c r="E3400" s="12" t="s">
        <v>45073</v>
      </c>
    </row>
    <row r="3401" spans="1:5">
      <c r="A3401" s="19">
        <v>46069.210636574076</v>
      </c>
      <c r="B3401" s="18" t="s">
        <v>45071</v>
      </c>
      <c r="C3401" s="18"/>
      <c r="D3401" s="18" t="s">
        <v>45076</v>
      </c>
      <c r="E3401" s="20" t="s">
        <v>45073</v>
      </c>
    </row>
    <row r="3402" spans="1:5">
      <c r="A3402" s="14">
        <v>46069.251979166664</v>
      </c>
      <c r="B3402" s="9" t="s">
        <v>45071</v>
      </c>
      <c r="C3402" s="9"/>
      <c r="D3402" s="9" t="s">
        <v>45072</v>
      </c>
      <c r="E3402" s="10" t="s">
        <v>45073</v>
      </c>
    </row>
    <row r="3403" spans="1:5">
      <c r="A3403" s="15">
        <v>46069.251979166664</v>
      </c>
      <c r="B3403" s="5" t="s">
        <v>45074</v>
      </c>
      <c r="C3403" s="5" t="s">
        <v>45077</v>
      </c>
      <c r="D3403" s="5" t="s">
        <v>45072</v>
      </c>
      <c r="E3403" s="11" t="s">
        <v>45073</v>
      </c>
    </row>
    <row r="3404" spans="1:5">
      <c r="A3404" s="16">
        <v>46069.252314814818</v>
      </c>
      <c r="B3404" s="4" t="s">
        <v>45074</v>
      </c>
      <c r="C3404" s="4" t="s">
        <v>45077</v>
      </c>
      <c r="D3404" s="4" t="s">
        <v>45076</v>
      </c>
      <c r="E3404" s="12" t="s">
        <v>45073</v>
      </c>
    </row>
    <row r="3405" spans="1:5">
      <c r="A3405" s="19">
        <v>46069.252314814818</v>
      </c>
      <c r="B3405" s="18" t="s">
        <v>45071</v>
      </c>
      <c r="C3405" s="18"/>
      <c r="D3405" s="18" t="s">
        <v>45076</v>
      </c>
      <c r="E3405" s="20" t="s">
        <v>45073</v>
      </c>
    </row>
    <row r="3406" spans="1:5">
      <c r="A3406" s="14">
        <v>46069.293703703705</v>
      </c>
      <c r="B3406" s="9" t="s">
        <v>45071</v>
      </c>
      <c r="C3406" s="9"/>
      <c r="D3406" s="9" t="s">
        <v>45072</v>
      </c>
      <c r="E3406" s="10" t="s">
        <v>45073</v>
      </c>
    </row>
    <row r="3407" spans="1:5">
      <c r="A3407" s="15">
        <v>46069.293703703705</v>
      </c>
      <c r="B3407" s="5" t="s">
        <v>45074</v>
      </c>
      <c r="C3407" s="5" t="s">
        <v>45077</v>
      </c>
      <c r="D3407" s="5" t="s">
        <v>45072</v>
      </c>
      <c r="E3407" s="11" t="s">
        <v>45073</v>
      </c>
    </row>
    <row r="3408" spans="1:5">
      <c r="A3408" s="16">
        <v>46069.294050925928</v>
      </c>
      <c r="B3408" s="4" t="s">
        <v>45074</v>
      </c>
      <c r="C3408" s="4" t="s">
        <v>45077</v>
      </c>
      <c r="D3408" s="4" t="s">
        <v>45076</v>
      </c>
      <c r="E3408" s="12" t="s">
        <v>45073</v>
      </c>
    </row>
    <row r="3409" spans="1:5">
      <c r="A3409" s="19">
        <v>46069.294062499997</v>
      </c>
      <c r="B3409" s="18" t="s">
        <v>45071</v>
      </c>
      <c r="C3409" s="18"/>
      <c r="D3409" s="18" t="s">
        <v>45076</v>
      </c>
      <c r="E3409" s="20" t="s">
        <v>45073</v>
      </c>
    </row>
    <row r="3410" spans="1:5">
      <c r="A3410" s="14">
        <v>46069.335289351853</v>
      </c>
      <c r="B3410" s="9" t="s">
        <v>45071</v>
      </c>
      <c r="C3410" s="9"/>
      <c r="D3410" s="9" t="s">
        <v>45072</v>
      </c>
      <c r="E3410" s="10" t="s">
        <v>45073</v>
      </c>
    </row>
    <row r="3411" spans="1:5">
      <c r="A3411" s="15">
        <v>46069.335289351853</v>
      </c>
      <c r="B3411" s="5" t="s">
        <v>45074</v>
      </c>
      <c r="C3411" s="5" t="s">
        <v>45077</v>
      </c>
      <c r="D3411" s="5" t="s">
        <v>45072</v>
      </c>
      <c r="E3411" s="11" t="s">
        <v>45073</v>
      </c>
    </row>
    <row r="3412" spans="1:5">
      <c r="A3412" s="16">
        <v>46069.335659722223</v>
      </c>
      <c r="B3412" s="4" t="s">
        <v>45074</v>
      </c>
      <c r="C3412" s="4" t="s">
        <v>45077</v>
      </c>
      <c r="D3412" s="4" t="s">
        <v>45076</v>
      </c>
      <c r="E3412" s="12" t="s">
        <v>45073</v>
      </c>
    </row>
    <row r="3413" spans="1:5">
      <c r="A3413" s="19">
        <v>46069.3356712963</v>
      </c>
      <c r="B3413" s="18" t="s">
        <v>45071</v>
      </c>
      <c r="C3413" s="18"/>
      <c r="D3413" s="18" t="s">
        <v>45076</v>
      </c>
      <c r="E3413" s="20" t="s">
        <v>45073</v>
      </c>
    </row>
    <row r="3414" spans="1:5">
      <c r="A3414" s="14">
        <v>46069.376967592594</v>
      </c>
      <c r="B3414" s="9" t="s">
        <v>45071</v>
      </c>
      <c r="C3414" s="9"/>
      <c r="D3414" s="9" t="s">
        <v>45072</v>
      </c>
      <c r="E3414" s="10" t="s">
        <v>45073</v>
      </c>
    </row>
    <row r="3415" spans="1:5">
      <c r="A3415" s="15">
        <v>46069.376979166664</v>
      </c>
      <c r="B3415" s="5" t="s">
        <v>45074</v>
      </c>
      <c r="C3415" s="5" t="s">
        <v>45077</v>
      </c>
      <c r="D3415" s="5" t="s">
        <v>45072</v>
      </c>
      <c r="E3415" s="11" t="s">
        <v>45073</v>
      </c>
    </row>
    <row r="3416" spans="1:5">
      <c r="A3416" s="16">
        <v>46069.377291666664</v>
      </c>
      <c r="B3416" s="4" t="s">
        <v>45074</v>
      </c>
      <c r="C3416" s="4" t="s">
        <v>45077</v>
      </c>
      <c r="D3416" s="4" t="s">
        <v>45076</v>
      </c>
      <c r="E3416" s="12" t="s">
        <v>45073</v>
      </c>
    </row>
    <row r="3417" spans="1:5">
      <c r="A3417" s="19">
        <v>46069.377303240741</v>
      </c>
      <c r="B3417" s="18" t="s">
        <v>45071</v>
      </c>
      <c r="C3417" s="18"/>
      <c r="D3417" s="18" t="s">
        <v>45076</v>
      </c>
      <c r="E3417" s="20" t="s">
        <v>45073</v>
      </c>
    </row>
    <row r="3418" spans="1:5">
      <c r="A3418" s="14">
        <v>46069.418703703705</v>
      </c>
      <c r="B3418" s="9" t="s">
        <v>45071</v>
      </c>
      <c r="C3418" s="9"/>
      <c r="D3418" s="9" t="s">
        <v>45072</v>
      </c>
      <c r="E3418" s="10" t="s">
        <v>45073</v>
      </c>
    </row>
    <row r="3419" spans="1:5">
      <c r="A3419" s="15">
        <v>46069.418703703705</v>
      </c>
      <c r="B3419" s="5" t="s">
        <v>45074</v>
      </c>
      <c r="C3419" s="5" t="s">
        <v>45077</v>
      </c>
      <c r="D3419" s="5" t="s">
        <v>45072</v>
      </c>
      <c r="E3419" s="11" t="s">
        <v>45073</v>
      </c>
    </row>
    <row r="3420" spans="1:5">
      <c r="A3420" s="16">
        <v>46069.419027777774</v>
      </c>
      <c r="B3420" s="4" t="s">
        <v>45074</v>
      </c>
      <c r="C3420" s="4" t="s">
        <v>45077</v>
      </c>
      <c r="D3420" s="4" t="s">
        <v>45076</v>
      </c>
      <c r="E3420" s="12" t="s">
        <v>45073</v>
      </c>
    </row>
    <row r="3421" spans="1:5">
      <c r="A3421" s="19">
        <v>46069.419027777774</v>
      </c>
      <c r="B3421" s="18" t="s">
        <v>45071</v>
      </c>
      <c r="C3421" s="18"/>
      <c r="D3421" s="18" t="s">
        <v>45076</v>
      </c>
      <c r="E3421" s="20" t="s">
        <v>45073</v>
      </c>
    </row>
    <row r="3422" spans="1:5">
      <c r="A3422" s="14">
        <v>46069.465902777774</v>
      </c>
      <c r="B3422" s="9" t="s">
        <v>45071</v>
      </c>
      <c r="C3422" s="9"/>
      <c r="D3422" s="9" t="s">
        <v>45072</v>
      </c>
      <c r="E3422" s="10" t="s">
        <v>45073</v>
      </c>
    </row>
    <row r="3423" spans="1:5">
      <c r="A3423" s="15">
        <v>46069.465902777774</v>
      </c>
      <c r="B3423" s="5" t="s">
        <v>45074</v>
      </c>
      <c r="C3423" s="5" t="s">
        <v>45077</v>
      </c>
      <c r="D3423" s="5" t="s">
        <v>45072</v>
      </c>
      <c r="E3423" s="11" t="s">
        <v>45073</v>
      </c>
    </row>
    <row r="3424" spans="1:5">
      <c r="A3424" s="16">
        <v>46069.466469907406</v>
      </c>
      <c r="B3424" s="4" t="s">
        <v>45074</v>
      </c>
      <c r="C3424" s="4" t="s">
        <v>45077</v>
      </c>
      <c r="D3424" s="4" t="s">
        <v>45076</v>
      </c>
      <c r="E3424" s="12" t="s">
        <v>45073</v>
      </c>
    </row>
    <row r="3425" spans="1:5">
      <c r="A3425" s="19">
        <v>46069.466481481482</v>
      </c>
      <c r="B3425" s="18" t="s">
        <v>45071</v>
      </c>
      <c r="C3425" s="18"/>
      <c r="D3425" s="18" t="s">
        <v>45076</v>
      </c>
      <c r="E3425" s="20" t="s">
        <v>45073</v>
      </c>
    </row>
    <row r="3426" spans="1:5">
      <c r="A3426" s="14">
        <v>46069.503611111111</v>
      </c>
      <c r="B3426" s="9" t="s">
        <v>45071</v>
      </c>
      <c r="C3426" s="9"/>
      <c r="D3426" s="9" t="s">
        <v>45072</v>
      </c>
      <c r="E3426" s="10" t="s">
        <v>45073</v>
      </c>
    </row>
    <row r="3427" spans="1:5">
      <c r="A3427" s="15">
        <v>46069.503622685188</v>
      </c>
      <c r="B3427" s="5" t="s">
        <v>45074</v>
      </c>
      <c r="C3427" s="5" t="s">
        <v>45077</v>
      </c>
      <c r="D3427" s="5" t="s">
        <v>45072</v>
      </c>
      <c r="E3427" s="11" t="s">
        <v>45073</v>
      </c>
    </row>
    <row r="3428" spans="1:5">
      <c r="A3428" s="16">
        <v>46069.503923611112</v>
      </c>
      <c r="B3428" s="4" t="s">
        <v>45074</v>
      </c>
      <c r="C3428" s="4" t="s">
        <v>45077</v>
      </c>
      <c r="D3428" s="4" t="s">
        <v>45076</v>
      </c>
      <c r="E3428" s="12" t="s">
        <v>45073</v>
      </c>
    </row>
    <row r="3429" spans="1:5">
      <c r="A3429" s="19">
        <v>46069.503935185188</v>
      </c>
      <c r="B3429" s="18" t="s">
        <v>45071</v>
      </c>
      <c r="C3429" s="18"/>
      <c r="D3429" s="18" t="s">
        <v>45076</v>
      </c>
      <c r="E3429" s="20" t="s">
        <v>45073</v>
      </c>
    </row>
    <row r="3430" spans="1:5">
      <c r="A3430" s="14">
        <v>46069.545266203706</v>
      </c>
      <c r="B3430" s="9" t="s">
        <v>45071</v>
      </c>
      <c r="C3430" s="9"/>
      <c r="D3430" s="9" t="s">
        <v>45072</v>
      </c>
      <c r="E3430" s="10" t="s">
        <v>45073</v>
      </c>
    </row>
    <row r="3431" spans="1:5">
      <c r="A3431" s="15">
        <v>46069.545289351852</v>
      </c>
      <c r="B3431" s="5" t="s">
        <v>45074</v>
      </c>
      <c r="C3431" s="5" t="s">
        <v>45077</v>
      </c>
      <c r="D3431" s="5" t="s">
        <v>45072</v>
      </c>
      <c r="E3431" s="11" t="s">
        <v>45073</v>
      </c>
    </row>
    <row r="3432" spans="1:5">
      <c r="A3432" s="16">
        <v>46069.545925925922</v>
      </c>
      <c r="B3432" s="4" t="s">
        <v>45074</v>
      </c>
      <c r="C3432" s="4" t="s">
        <v>45077</v>
      </c>
      <c r="D3432" s="4" t="s">
        <v>45076</v>
      </c>
      <c r="E3432" s="12" t="s">
        <v>45073</v>
      </c>
    </row>
    <row r="3433" spans="1:5">
      <c r="A3433" s="19">
        <v>46069.545925925922</v>
      </c>
      <c r="B3433" s="18" t="s">
        <v>45071</v>
      </c>
      <c r="C3433" s="18"/>
      <c r="D3433" s="18" t="s">
        <v>45076</v>
      </c>
      <c r="E3433" s="20" t="s">
        <v>45073</v>
      </c>
    </row>
    <row r="3434" spans="1:5">
      <c r="A3434" s="14">
        <v>46069.586967592593</v>
      </c>
      <c r="B3434" s="9" t="s">
        <v>45071</v>
      </c>
      <c r="C3434" s="9"/>
      <c r="D3434" s="9" t="s">
        <v>45072</v>
      </c>
      <c r="E3434" s="10" t="s">
        <v>45073</v>
      </c>
    </row>
    <row r="3435" spans="1:5">
      <c r="A3435" s="15">
        <v>46069.586967592593</v>
      </c>
      <c r="B3435" s="5" t="s">
        <v>45074</v>
      </c>
      <c r="C3435" s="5" t="s">
        <v>45077</v>
      </c>
      <c r="D3435" s="5" t="s">
        <v>45072</v>
      </c>
      <c r="E3435" s="11" t="s">
        <v>45073</v>
      </c>
    </row>
    <row r="3436" spans="1:5">
      <c r="A3436" s="16">
        <v>46069.587291666663</v>
      </c>
      <c r="B3436" s="4" t="s">
        <v>45074</v>
      </c>
      <c r="C3436" s="4" t="s">
        <v>45077</v>
      </c>
      <c r="D3436" s="4" t="s">
        <v>45076</v>
      </c>
      <c r="E3436" s="12" t="s">
        <v>45073</v>
      </c>
    </row>
    <row r="3437" spans="1:5">
      <c r="A3437" s="19">
        <v>46069.587291666663</v>
      </c>
      <c r="B3437" s="18" t="s">
        <v>45071</v>
      </c>
      <c r="C3437" s="18"/>
      <c r="D3437" s="18" t="s">
        <v>45076</v>
      </c>
      <c r="E3437" s="20" t="s">
        <v>45073</v>
      </c>
    </row>
    <row r="3438" spans="1:5">
      <c r="A3438" s="14">
        <v>46069.628622685188</v>
      </c>
      <c r="B3438" s="9" t="s">
        <v>45071</v>
      </c>
      <c r="C3438" s="9"/>
      <c r="D3438" s="9" t="s">
        <v>45072</v>
      </c>
      <c r="E3438" s="10" t="s">
        <v>45073</v>
      </c>
    </row>
    <row r="3439" spans="1:5">
      <c r="A3439" s="15">
        <v>46069.628622685188</v>
      </c>
      <c r="B3439" s="5" t="s">
        <v>45074</v>
      </c>
      <c r="C3439" s="5" t="s">
        <v>45077</v>
      </c>
      <c r="D3439" s="5" t="s">
        <v>45072</v>
      </c>
      <c r="E3439" s="11" t="s">
        <v>45073</v>
      </c>
    </row>
    <row r="3440" spans="1:5">
      <c r="A3440" s="16">
        <v>46069.628958333335</v>
      </c>
      <c r="B3440" s="4" t="s">
        <v>45074</v>
      </c>
      <c r="C3440" s="4" t="s">
        <v>45077</v>
      </c>
      <c r="D3440" s="4" t="s">
        <v>45076</v>
      </c>
      <c r="E3440" s="12" t="s">
        <v>45073</v>
      </c>
    </row>
    <row r="3441" spans="1:5">
      <c r="A3441" s="19">
        <v>46069.628958333335</v>
      </c>
      <c r="B3441" s="18" t="s">
        <v>45071</v>
      </c>
      <c r="C3441" s="18"/>
      <c r="D3441" s="18" t="s">
        <v>45076</v>
      </c>
      <c r="E3441" s="20" t="s">
        <v>45073</v>
      </c>
    </row>
    <row r="3442" spans="1:5">
      <c r="A3442" s="14">
        <v>46069.670266203706</v>
      </c>
      <c r="B3442" s="9" t="s">
        <v>45071</v>
      </c>
      <c r="C3442" s="9"/>
      <c r="D3442" s="9" t="s">
        <v>45072</v>
      </c>
      <c r="E3442" s="10" t="s">
        <v>45073</v>
      </c>
    </row>
    <row r="3443" spans="1:5">
      <c r="A3443" s="15">
        <v>46069.670266203706</v>
      </c>
      <c r="B3443" s="5" t="s">
        <v>45074</v>
      </c>
      <c r="C3443" s="5" t="s">
        <v>45077</v>
      </c>
      <c r="D3443" s="5" t="s">
        <v>45072</v>
      </c>
      <c r="E3443" s="11" t="s">
        <v>45073</v>
      </c>
    </row>
    <row r="3444" spans="1:5">
      <c r="A3444" s="16">
        <v>46069.670613425929</v>
      </c>
      <c r="B3444" s="4" t="s">
        <v>45074</v>
      </c>
      <c r="C3444" s="4" t="s">
        <v>45077</v>
      </c>
      <c r="D3444" s="4" t="s">
        <v>45076</v>
      </c>
      <c r="E3444" s="12" t="s">
        <v>45073</v>
      </c>
    </row>
    <row r="3445" spans="1:5">
      <c r="A3445" s="19">
        <v>46069.670613425929</v>
      </c>
      <c r="B3445" s="18" t="s">
        <v>45071</v>
      </c>
      <c r="C3445" s="18"/>
      <c r="D3445" s="18" t="s">
        <v>45076</v>
      </c>
      <c r="E3445" s="20" t="s">
        <v>45073</v>
      </c>
    </row>
    <row r="3446" spans="1:5">
      <c r="A3446" s="14">
        <v>46069.711956018517</v>
      </c>
      <c r="B3446" s="9" t="s">
        <v>45071</v>
      </c>
      <c r="C3446" s="9"/>
      <c r="D3446" s="9" t="s">
        <v>45072</v>
      </c>
      <c r="E3446" s="10" t="s">
        <v>45073</v>
      </c>
    </row>
    <row r="3447" spans="1:5">
      <c r="A3447" s="15">
        <v>46069.711956018517</v>
      </c>
      <c r="B3447" s="5" t="s">
        <v>45074</v>
      </c>
      <c r="C3447" s="5" t="s">
        <v>45077</v>
      </c>
      <c r="D3447" s="5" t="s">
        <v>45072</v>
      </c>
      <c r="E3447" s="11" t="s">
        <v>45073</v>
      </c>
    </row>
    <row r="3448" spans="1:5">
      <c r="A3448" s="16">
        <v>46069.712268518517</v>
      </c>
      <c r="B3448" s="4" t="s">
        <v>45074</v>
      </c>
      <c r="C3448" s="4" t="s">
        <v>45077</v>
      </c>
      <c r="D3448" s="4" t="s">
        <v>45076</v>
      </c>
      <c r="E3448" s="12" t="s">
        <v>45073</v>
      </c>
    </row>
    <row r="3449" spans="1:5">
      <c r="A3449" s="19">
        <v>46069.712268518517</v>
      </c>
      <c r="B3449" s="18" t="s">
        <v>45071</v>
      </c>
      <c r="C3449" s="18"/>
      <c r="D3449" s="18" t="s">
        <v>45076</v>
      </c>
      <c r="E3449" s="20" t="s">
        <v>45073</v>
      </c>
    </row>
    <row r="3450" spans="1:5">
      <c r="A3450" s="14">
        <v>46069.753576388888</v>
      </c>
      <c r="B3450" s="9" t="s">
        <v>45071</v>
      </c>
      <c r="C3450" s="9"/>
      <c r="D3450" s="9" t="s">
        <v>45072</v>
      </c>
      <c r="E3450" s="10" t="s">
        <v>45073</v>
      </c>
    </row>
    <row r="3451" spans="1:5">
      <c r="A3451" s="15">
        <v>46069.753587962965</v>
      </c>
      <c r="B3451" s="5" t="s">
        <v>45074</v>
      </c>
      <c r="C3451" s="5" t="s">
        <v>45077</v>
      </c>
      <c r="D3451" s="5" t="s">
        <v>45072</v>
      </c>
      <c r="E3451" s="11" t="s">
        <v>45073</v>
      </c>
    </row>
    <row r="3452" spans="1:5">
      <c r="A3452" s="16">
        <v>46069.753888888888</v>
      </c>
      <c r="B3452" s="4" t="s">
        <v>45074</v>
      </c>
      <c r="C3452" s="4" t="s">
        <v>45077</v>
      </c>
      <c r="D3452" s="4" t="s">
        <v>45076</v>
      </c>
      <c r="E3452" s="12" t="s">
        <v>45073</v>
      </c>
    </row>
    <row r="3453" spans="1:5">
      <c r="A3453" s="19">
        <v>46069.753900462965</v>
      </c>
      <c r="B3453" s="18" t="s">
        <v>45071</v>
      </c>
      <c r="C3453" s="18"/>
      <c r="D3453" s="18" t="s">
        <v>45076</v>
      </c>
      <c r="E3453" s="20" t="s">
        <v>45073</v>
      </c>
    </row>
    <row r="3454" spans="1:5">
      <c r="A3454" s="14">
        <v>46069.795266203706</v>
      </c>
      <c r="B3454" s="9" t="s">
        <v>45071</v>
      </c>
      <c r="C3454" s="9"/>
      <c r="D3454" s="9" t="s">
        <v>45072</v>
      </c>
      <c r="E3454" s="10" t="s">
        <v>45073</v>
      </c>
    </row>
    <row r="3455" spans="1:5">
      <c r="A3455" s="15">
        <v>46069.795266203706</v>
      </c>
      <c r="B3455" s="5" t="s">
        <v>45074</v>
      </c>
      <c r="C3455" s="5" t="s">
        <v>45077</v>
      </c>
      <c r="D3455" s="5" t="s">
        <v>45072</v>
      </c>
      <c r="E3455" s="11" t="s">
        <v>45073</v>
      </c>
    </row>
    <row r="3456" spans="1:5">
      <c r="A3456" s="16">
        <v>46069.795624999999</v>
      </c>
      <c r="B3456" s="4" t="s">
        <v>45074</v>
      </c>
      <c r="C3456" s="4" t="s">
        <v>45077</v>
      </c>
      <c r="D3456" s="4" t="s">
        <v>45076</v>
      </c>
      <c r="E3456" s="12" t="s">
        <v>45073</v>
      </c>
    </row>
    <row r="3457" spans="1:5">
      <c r="A3457" s="19">
        <v>46069.795624999999</v>
      </c>
      <c r="B3457" s="18" t="s">
        <v>45071</v>
      </c>
      <c r="C3457" s="18"/>
      <c r="D3457" s="18" t="s">
        <v>45076</v>
      </c>
      <c r="E3457" s="20" t="s">
        <v>45073</v>
      </c>
    </row>
    <row r="3458" spans="1:5">
      <c r="A3458" s="14">
        <v>46069.836944444447</v>
      </c>
      <c r="B3458" s="9" t="s">
        <v>45071</v>
      </c>
      <c r="C3458" s="9"/>
      <c r="D3458" s="9" t="s">
        <v>45072</v>
      </c>
      <c r="E3458" s="10" t="s">
        <v>45073</v>
      </c>
    </row>
    <row r="3459" spans="1:5">
      <c r="A3459" s="15">
        <v>46069.836944444447</v>
      </c>
      <c r="B3459" s="5" t="s">
        <v>45074</v>
      </c>
      <c r="C3459" s="5" t="s">
        <v>45077</v>
      </c>
      <c r="D3459" s="5" t="s">
        <v>45072</v>
      </c>
      <c r="E3459" s="11" t="s">
        <v>45073</v>
      </c>
    </row>
    <row r="3460" spans="1:5">
      <c r="A3460" s="16">
        <v>46069.83730324074</v>
      </c>
      <c r="B3460" s="4" t="s">
        <v>45074</v>
      </c>
      <c r="C3460" s="4" t="s">
        <v>45077</v>
      </c>
      <c r="D3460" s="4" t="s">
        <v>45076</v>
      </c>
      <c r="E3460" s="12" t="s">
        <v>45073</v>
      </c>
    </row>
    <row r="3461" spans="1:5">
      <c r="A3461" s="19">
        <v>46069.837314814817</v>
      </c>
      <c r="B3461" s="18" t="s">
        <v>45071</v>
      </c>
      <c r="C3461" s="18"/>
      <c r="D3461" s="18" t="s">
        <v>45076</v>
      </c>
      <c r="E3461" s="20" t="s">
        <v>45073</v>
      </c>
    </row>
    <row r="3462" spans="1:5">
      <c r="A3462" s="14">
        <v>46069.878634259258</v>
      </c>
      <c r="B3462" s="9" t="s">
        <v>45071</v>
      </c>
      <c r="C3462" s="9"/>
      <c r="D3462" s="9" t="s">
        <v>45072</v>
      </c>
      <c r="E3462" s="10" t="s">
        <v>45073</v>
      </c>
    </row>
    <row r="3463" spans="1:5">
      <c r="A3463" s="15">
        <v>46069.878634259258</v>
      </c>
      <c r="B3463" s="5" t="s">
        <v>45074</v>
      </c>
      <c r="C3463" s="5" t="s">
        <v>45077</v>
      </c>
      <c r="D3463" s="5" t="s">
        <v>45072</v>
      </c>
      <c r="E3463" s="11" t="s">
        <v>45073</v>
      </c>
    </row>
    <row r="3464" spans="1:5">
      <c r="A3464" s="16">
        <v>46069.878946759258</v>
      </c>
      <c r="B3464" s="4" t="s">
        <v>45074</v>
      </c>
      <c r="C3464" s="4" t="s">
        <v>45077</v>
      </c>
      <c r="D3464" s="4" t="s">
        <v>45076</v>
      </c>
      <c r="E3464" s="12" t="s">
        <v>45073</v>
      </c>
    </row>
    <row r="3465" spans="1:5">
      <c r="A3465" s="19">
        <v>46069.878946759258</v>
      </c>
      <c r="B3465" s="18" t="s">
        <v>45071</v>
      </c>
      <c r="C3465" s="18"/>
      <c r="D3465" s="18" t="s">
        <v>45076</v>
      </c>
      <c r="E3465" s="20" t="s">
        <v>45073</v>
      </c>
    </row>
    <row r="3466" spans="1:5">
      <c r="A3466" s="14">
        <v>46069.920277777775</v>
      </c>
      <c r="B3466" s="9" t="s">
        <v>45071</v>
      </c>
      <c r="C3466" s="9"/>
      <c r="D3466" s="9" t="s">
        <v>45072</v>
      </c>
      <c r="E3466" s="10" t="s">
        <v>45073</v>
      </c>
    </row>
    <row r="3467" spans="1:5">
      <c r="A3467" s="15">
        <v>46069.920277777775</v>
      </c>
      <c r="B3467" s="5" t="s">
        <v>45074</v>
      </c>
      <c r="C3467" s="5" t="s">
        <v>45077</v>
      </c>
      <c r="D3467" s="5" t="s">
        <v>45072</v>
      </c>
      <c r="E3467" s="11" t="s">
        <v>45073</v>
      </c>
    </row>
    <row r="3468" spans="1:5">
      <c r="A3468" s="16">
        <v>46069.920624999999</v>
      </c>
      <c r="B3468" s="4" t="s">
        <v>45074</v>
      </c>
      <c r="C3468" s="4" t="s">
        <v>45077</v>
      </c>
      <c r="D3468" s="4" t="s">
        <v>45076</v>
      </c>
      <c r="E3468" s="12" t="s">
        <v>45073</v>
      </c>
    </row>
    <row r="3469" spans="1:5">
      <c r="A3469" s="19">
        <v>46069.920624999999</v>
      </c>
      <c r="B3469" s="18" t="s">
        <v>45071</v>
      </c>
      <c r="C3469" s="18"/>
      <c r="D3469" s="18" t="s">
        <v>45076</v>
      </c>
      <c r="E3469" s="20" t="s">
        <v>45073</v>
      </c>
    </row>
    <row r="3470" spans="1:5">
      <c r="A3470" s="14">
        <v>46069.96193287037</v>
      </c>
      <c r="B3470" s="9" t="s">
        <v>45071</v>
      </c>
      <c r="C3470" s="9"/>
      <c r="D3470" s="9" t="s">
        <v>45072</v>
      </c>
      <c r="E3470" s="10" t="s">
        <v>45073</v>
      </c>
    </row>
    <row r="3471" spans="1:5">
      <c r="A3471" s="15">
        <v>46069.96193287037</v>
      </c>
      <c r="B3471" s="5" t="s">
        <v>45074</v>
      </c>
      <c r="C3471" s="5" t="s">
        <v>45077</v>
      </c>
      <c r="D3471" s="5" t="s">
        <v>45072</v>
      </c>
      <c r="E3471" s="11" t="s">
        <v>45073</v>
      </c>
    </row>
    <row r="3472" spans="1:5">
      <c r="A3472" s="16">
        <v>46069.962280092594</v>
      </c>
      <c r="B3472" s="4" t="s">
        <v>45074</v>
      </c>
      <c r="C3472" s="4" t="s">
        <v>45077</v>
      </c>
      <c r="D3472" s="4" t="s">
        <v>45076</v>
      </c>
      <c r="E3472" s="12" t="s">
        <v>45073</v>
      </c>
    </row>
    <row r="3473" spans="1:5">
      <c r="A3473" s="19">
        <v>46069.962280092594</v>
      </c>
      <c r="B3473" s="18" t="s">
        <v>45071</v>
      </c>
      <c r="C3473" s="18"/>
      <c r="D3473" s="18" t="s">
        <v>45076</v>
      </c>
      <c r="E3473" s="20" t="s">
        <v>45073</v>
      </c>
    </row>
    <row r="3474" spans="1:5">
      <c r="A3474" s="14">
        <v>46070.003622685188</v>
      </c>
      <c r="B3474" s="9" t="s">
        <v>45071</v>
      </c>
      <c r="C3474" s="9"/>
      <c r="D3474" s="9" t="s">
        <v>45072</v>
      </c>
      <c r="E3474" s="10" t="s">
        <v>45073</v>
      </c>
    </row>
    <row r="3475" spans="1:5">
      <c r="A3475" s="15">
        <v>46070.003622685188</v>
      </c>
      <c r="B3475" s="5" t="s">
        <v>45074</v>
      </c>
      <c r="C3475" s="5" t="s">
        <v>45077</v>
      </c>
      <c r="D3475" s="5" t="s">
        <v>45072</v>
      </c>
      <c r="E3475" s="11" t="s">
        <v>45073</v>
      </c>
    </row>
    <row r="3476" spans="1:5">
      <c r="A3476" s="16">
        <v>46070.004016203704</v>
      </c>
      <c r="B3476" s="4" t="s">
        <v>45074</v>
      </c>
      <c r="C3476" s="4" t="s">
        <v>45077</v>
      </c>
      <c r="D3476" s="4" t="s">
        <v>45076</v>
      </c>
      <c r="E3476" s="12" t="s">
        <v>45073</v>
      </c>
    </row>
    <row r="3477" spans="1:5">
      <c r="A3477" s="19">
        <v>46070.004016203704</v>
      </c>
      <c r="B3477" s="18" t="s">
        <v>45071</v>
      </c>
      <c r="C3477" s="18"/>
      <c r="D3477" s="18" t="s">
        <v>45076</v>
      </c>
      <c r="E3477" s="20" t="s">
        <v>45073</v>
      </c>
    </row>
    <row r="3478" spans="1:5">
      <c r="A3478" s="14">
        <v>46070.045277777775</v>
      </c>
      <c r="B3478" s="9" t="s">
        <v>45071</v>
      </c>
      <c r="C3478" s="9"/>
      <c r="D3478" s="9" t="s">
        <v>45072</v>
      </c>
      <c r="E3478" s="10" t="s">
        <v>45073</v>
      </c>
    </row>
    <row r="3479" spans="1:5">
      <c r="A3479" s="15">
        <v>46070.045277777775</v>
      </c>
      <c r="B3479" s="5" t="s">
        <v>45074</v>
      </c>
      <c r="C3479" s="5" t="s">
        <v>45077</v>
      </c>
      <c r="D3479" s="5" t="s">
        <v>45072</v>
      </c>
      <c r="E3479" s="11" t="s">
        <v>45073</v>
      </c>
    </row>
    <row r="3480" spans="1:5">
      <c r="A3480" s="16">
        <v>46070.045613425929</v>
      </c>
      <c r="B3480" s="4" t="s">
        <v>45074</v>
      </c>
      <c r="C3480" s="4" t="s">
        <v>45077</v>
      </c>
      <c r="D3480" s="4" t="s">
        <v>45076</v>
      </c>
      <c r="E3480" s="12" t="s">
        <v>45073</v>
      </c>
    </row>
    <row r="3481" spans="1:5">
      <c r="A3481" s="19">
        <v>46070.045613425929</v>
      </c>
      <c r="B3481" s="18" t="s">
        <v>45071</v>
      </c>
      <c r="C3481" s="18"/>
      <c r="D3481" s="18" t="s">
        <v>45076</v>
      </c>
      <c r="E3481" s="20" t="s">
        <v>45073</v>
      </c>
    </row>
    <row r="3482" spans="1:5">
      <c r="A3482" s="14">
        <v>46070.086944444447</v>
      </c>
      <c r="B3482" s="9" t="s">
        <v>45071</v>
      </c>
      <c r="C3482" s="9"/>
      <c r="D3482" s="9" t="s">
        <v>45072</v>
      </c>
      <c r="E3482" s="10" t="s">
        <v>45073</v>
      </c>
    </row>
    <row r="3483" spans="1:5">
      <c r="A3483" s="15">
        <v>46070.086944444447</v>
      </c>
      <c r="B3483" s="5" t="s">
        <v>45074</v>
      </c>
      <c r="C3483" s="5" t="s">
        <v>45077</v>
      </c>
      <c r="D3483" s="5" t="s">
        <v>45072</v>
      </c>
      <c r="E3483" s="11" t="s">
        <v>45073</v>
      </c>
    </row>
    <row r="3484" spans="1:5">
      <c r="A3484" s="16">
        <v>46070.08730324074</v>
      </c>
      <c r="B3484" s="4" t="s">
        <v>45074</v>
      </c>
      <c r="C3484" s="4" t="s">
        <v>45077</v>
      </c>
      <c r="D3484" s="4" t="s">
        <v>45076</v>
      </c>
      <c r="E3484" s="12" t="s">
        <v>45073</v>
      </c>
    </row>
    <row r="3485" spans="1:5">
      <c r="A3485" s="19">
        <v>46070.087314814817</v>
      </c>
      <c r="B3485" s="18" t="s">
        <v>45071</v>
      </c>
      <c r="C3485" s="18"/>
      <c r="D3485" s="18" t="s">
        <v>45076</v>
      </c>
      <c r="E3485" s="20" t="s">
        <v>45073</v>
      </c>
    </row>
    <row r="3486" spans="1:5">
      <c r="A3486" s="14">
        <v>46070.128622685188</v>
      </c>
      <c r="B3486" s="9" t="s">
        <v>45071</v>
      </c>
      <c r="C3486" s="9"/>
      <c r="D3486" s="9" t="s">
        <v>45072</v>
      </c>
      <c r="E3486" s="10" t="s">
        <v>45073</v>
      </c>
    </row>
    <row r="3487" spans="1:5">
      <c r="A3487" s="15">
        <v>46070.128634259258</v>
      </c>
      <c r="B3487" s="5" t="s">
        <v>45074</v>
      </c>
      <c r="C3487" s="5" t="s">
        <v>45077</v>
      </c>
      <c r="D3487" s="5" t="s">
        <v>45072</v>
      </c>
      <c r="E3487" s="11" t="s">
        <v>45073</v>
      </c>
    </row>
    <row r="3488" spans="1:5">
      <c r="A3488" s="16">
        <v>46070.129004629627</v>
      </c>
      <c r="B3488" s="4" t="s">
        <v>45074</v>
      </c>
      <c r="C3488" s="4" t="s">
        <v>45077</v>
      </c>
      <c r="D3488" s="4" t="s">
        <v>45076</v>
      </c>
      <c r="E3488" s="12" t="s">
        <v>45073</v>
      </c>
    </row>
    <row r="3489" spans="1:5">
      <c r="A3489" s="19">
        <v>46070.129004629627</v>
      </c>
      <c r="B3489" s="18" t="s">
        <v>45071</v>
      </c>
      <c r="C3489" s="18"/>
      <c r="D3489" s="18" t="s">
        <v>45076</v>
      </c>
      <c r="E3489" s="20" t="s">
        <v>45073</v>
      </c>
    </row>
    <row r="3490" spans="1:5">
      <c r="A3490" s="14">
        <v>46070.170312499999</v>
      </c>
      <c r="B3490" s="9" t="s">
        <v>45071</v>
      </c>
      <c r="C3490" s="9"/>
      <c r="D3490" s="9" t="s">
        <v>45072</v>
      </c>
      <c r="E3490" s="10" t="s">
        <v>45073</v>
      </c>
    </row>
    <row r="3491" spans="1:5">
      <c r="A3491" s="15">
        <v>46070.170312499999</v>
      </c>
      <c r="B3491" s="5" t="s">
        <v>45074</v>
      </c>
      <c r="C3491" s="5" t="s">
        <v>45077</v>
      </c>
      <c r="D3491" s="5" t="s">
        <v>45072</v>
      </c>
      <c r="E3491" s="11" t="s">
        <v>45073</v>
      </c>
    </row>
    <row r="3492" spans="1:5">
      <c r="A3492" s="16">
        <v>46070.170659722222</v>
      </c>
      <c r="B3492" s="4" t="s">
        <v>45074</v>
      </c>
      <c r="C3492" s="4" t="s">
        <v>45077</v>
      </c>
      <c r="D3492" s="4" t="s">
        <v>45076</v>
      </c>
      <c r="E3492" s="12" t="s">
        <v>45073</v>
      </c>
    </row>
    <row r="3493" spans="1:5">
      <c r="A3493" s="19">
        <v>46070.170671296299</v>
      </c>
      <c r="B3493" s="18" t="s">
        <v>45071</v>
      </c>
      <c r="C3493" s="18"/>
      <c r="D3493" s="18" t="s">
        <v>45076</v>
      </c>
      <c r="E3493" s="20" t="s">
        <v>45073</v>
      </c>
    </row>
    <row r="3494" spans="1:5">
      <c r="A3494" s="14">
        <v>46070.21193287037</v>
      </c>
      <c r="B3494" s="9" t="s">
        <v>45071</v>
      </c>
      <c r="C3494" s="9"/>
      <c r="D3494" s="9" t="s">
        <v>45072</v>
      </c>
      <c r="E3494" s="10" t="s">
        <v>45073</v>
      </c>
    </row>
    <row r="3495" spans="1:5">
      <c r="A3495" s="15">
        <v>46070.211944444447</v>
      </c>
      <c r="B3495" s="5" t="s">
        <v>45074</v>
      </c>
      <c r="C3495" s="5" t="s">
        <v>45077</v>
      </c>
      <c r="D3495" s="5" t="s">
        <v>45072</v>
      </c>
      <c r="E3495" s="11" t="s">
        <v>45073</v>
      </c>
    </row>
    <row r="3496" spans="1:5">
      <c r="A3496" s="16">
        <v>46070.212256944447</v>
      </c>
      <c r="B3496" s="4" t="s">
        <v>45074</v>
      </c>
      <c r="C3496" s="4" t="s">
        <v>45077</v>
      </c>
      <c r="D3496" s="4" t="s">
        <v>45076</v>
      </c>
      <c r="E3496" s="12" t="s">
        <v>45073</v>
      </c>
    </row>
    <row r="3497" spans="1:5">
      <c r="A3497" s="19">
        <v>46070.212256944447</v>
      </c>
      <c r="B3497" s="18" t="s">
        <v>45071</v>
      </c>
      <c r="C3497" s="18"/>
      <c r="D3497" s="18" t="s">
        <v>45076</v>
      </c>
      <c r="E3497" s="20" t="s">
        <v>45073</v>
      </c>
    </row>
    <row r="3498" spans="1:5">
      <c r="A3498" s="14">
        <v>46070.253622685188</v>
      </c>
      <c r="B3498" s="9" t="s">
        <v>45071</v>
      </c>
      <c r="C3498" s="9"/>
      <c r="D3498" s="9" t="s">
        <v>45072</v>
      </c>
      <c r="E3498" s="10" t="s">
        <v>45073</v>
      </c>
    </row>
    <row r="3499" spans="1:5">
      <c r="A3499" s="15">
        <v>46070.253634259258</v>
      </c>
      <c r="B3499" s="5" t="s">
        <v>45074</v>
      </c>
      <c r="C3499" s="5" t="s">
        <v>45077</v>
      </c>
      <c r="D3499" s="5" t="s">
        <v>45072</v>
      </c>
      <c r="E3499" s="11" t="s">
        <v>45073</v>
      </c>
    </row>
    <row r="3500" spans="1:5">
      <c r="A3500" s="16">
        <v>46070.253946759258</v>
      </c>
      <c r="B3500" s="4" t="s">
        <v>45074</v>
      </c>
      <c r="C3500" s="4" t="s">
        <v>45077</v>
      </c>
      <c r="D3500" s="4" t="s">
        <v>45076</v>
      </c>
      <c r="E3500" s="12" t="s">
        <v>45073</v>
      </c>
    </row>
    <row r="3501" spans="1:5">
      <c r="A3501" s="19">
        <v>46070.253958333335</v>
      </c>
      <c r="B3501" s="18" t="s">
        <v>45071</v>
      </c>
      <c r="C3501" s="18"/>
      <c r="D3501" s="18" t="s">
        <v>45076</v>
      </c>
      <c r="E3501" s="20" t="s">
        <v>45073</v>
      </c>
    </row>
    <row r="3502" spans="1:5">
      <c r="A3502" s="14">
        <v>46070.295300925929</v>
      </c>
      <c r="B3502" s="9" t="s">
        <v>45071</v>
      </c>
      <c r="C3502" s="9"/>
      <c r="D3502" s="9" t="s">
        <v>45072</v>
      </c>
      <c r="E3502" s="10" t="s">
        <v>45073</v>
      </c>
    </row>
    <row r="3503" spans="1:5">
      <c r="A3503" s="15">
        <v>46070.295300925929</v>
      </c>
      <c r="B3503" s="5" t="s">
        <v>45074</v>
      </c>
      <c r="C3503" s="5" t="s">
        <v>45077</v>
      </c>
      <c r="D3503" s="5" t="s">
        <v>45072</v>
      </c>
      <c r="E3503" s="11" t="s">
        <v>45073</v>
      </c>
    </row>
    <row r="3504" spans="1:5">
      <c r="A3504" s="16">
        <v>46070.295613425929</v>
      </c>
      <c r="B3504" s="4" t="s">
        <v>45074</v>
      </c>
      <c r="C3504" s="4" t="s">
        <v>45077</v>
      </c>
      <c r="D3504" s="4" t="s">
        <v>45076</v>
      </c>
      <c r="E3504" s="12" t="s">
        <v>45073</v>
      </c>
    </row>
    <row r="3505" spans="1:5">
      <c r="A3505" s="19">
        <v>46070.295624999999</v>
      </c>
      <c r="B3505" s="18" t="s">
        <v>45071</v>
      </c>
      <c r="C3505" s="18"/>
      <c r="D3505" s="18" t="s">
        <v>45076</v>
      </c>
      <c r="E3505" s="20" t="s">
        <v>45073</v>
      </c>
    </row>
    <row r="3506" spans="1:5">
      <c r="A3506" s="14">
        <v>46070.336944444447</v>
      </c>
      <c r="B3506" s="9" t="s">
        <v>45071</v>
      </c>
      <c r="C3506" s="9"/>
      <c r="D3506" s="9" t="s">
        <v>45072</v>
      </c>
      <c r="E3506" s="10" t="s">
        <v>45073</v>
      </c>
    </row>
    <row r="3507" spans="1:5">
      <c r="A3507" s="15">
        <v>46070.336944444447</v>
      </c>
      <c r="B3507" s="5" t="s">
        <v>45074</v>
      </c>
      <c r="C3507" s="5" t="s">
        <v>45077</v>
      </c>
      <c r="D3507" s="5" t="s">
        <v>45072</v>
      </c>
      <c r="E3507" s="11" t="s">
        <v>45073</v>
      </c>
    </row>
    <row r="3508" spans="1:5">
      <c r="A3508" s="16">
        <v>46070.337268518517</v>
      </c>
      <c r="B3508" s="4" t="s">
        <v>45074</v>
      </c>
      <c r="C3508" s="4" t="s">
        <v>45077</v>
      </c>
      <c r="D3508" s="4" t="s">
        <v>45076</v>
      </c>
      <c r="E3508" s="12" t="s">
        <v>45073</v>
      </c>
    </row>
    <row r="3509" spans="1:5">
      <c r="A3509" s="19">
        <v>46070.337268518517</v>
      </c>
      <c r="B3509" s="18" t="s">
        <v>45071</v>
      </c>
      <c r="C3509" s="18"/>
      <c r="D3509" s="18" t="s">
        <v>45076</v>
      </c>
      <c r="E3509" s="20" t="s">
        <v>45073</v>
      </c>
    </row>
    <row r="3510" spans="1:5">
      <c r="A3510" s="14">
        <v>46070.378587962965</v>
      </c>
      <c r="B3510" s="9" t="s">
        <v>45071</v>
      </c>
      <c r="C3510" s="9"/>
      <c r="D3510" s="9" t="s">
        <v>45072</v>
      </c>
      <c r="E3510" s="10" t="s">
        <v>45073</v>
      </c>
    </row>
    <row r="3511" spans="1:5">
      <c r="A3511" s="15">
        <v>46070.378587962965</v>
      </c>
      <c r="B3511" s="5" t="s">
        <v>45074</v>
      </c>
      <c r="C3511" s="5" t="s">
        <v>45077</v>
      </c>
      <c r="D3511" s="5" t="s">
        <v>45072</v>
      </c>
      <c r="E3511" s="11" t="s">
        <v>45073</v>
      </c>
    </row>
    <row r="3512" spans="1:5">
      <c r="A3512" s="16">
        <v>46070.378900462965</v>
      </c>
      <c r="B3512" s="4" t="s">
        <v>45074</v>
      </c>
      <c r="C3512" s="4" t="s">
        <v>45077</v>
      </c>
      <c r="D3512" s="4" t="s">
        <v>45076</v>
      </c>
      <c r="E3512" s="12" t="s">
        <v>45073</v>
      </c>
    </row>
    <row r="3513" spans="1:5">
      <c r="A3513" s="19">
        <v>46070.378912037035</v>
      </c>
      <c r="B3513" s="18" t="s">
        <v>45071</v>
      </c>
      <c r="C3513" s="18"/>
      <c r="D3513" s="18" t="s">
        <v>45076</v>
      </c>
      <c r="E3513" s="20" t="s">
        <v>45073</v>
      </c>
    </row>
    <row r="3514" spans="1:5">
      <c r="A3514" s="14">
        <v>46070.420266203706</v>
      </c>
      <c r="B3514" s="9" t="s">
        <v>45071</v>
      </c>
      <c r="C3514" s="9"/>
      <c r="D3514" s="9" t="s">
        <v>45072</v>
      </c>
      <c r="E3514" s="10" t="s">
        <v>45073</v>
      </c>
    </row>
    <row r="3515" spans="1:5">
      <c r="A3515" s="15">
        <v>46070.420277777775</v>
      </c>
      <c r="B3515" s="5" t="s">
        <v>45074</v>
      </c>
      <c r="C3515" s="5" t="s">
        <v>45077</v>
      </c>
      <c r="D3515" s="5" t="s">
        <v>45072</v>
      </c>
      <c r="E3515" s="11" t="s">
        <v>45073</v>
      </c>
    </row>
    <row r="3516" spans="1:5">
      <c r="A3516" s="16">
        <v>46070.420578703706</v>
      </c>
      <c r="B3516" s="4" t="s">
        <v>45074</v>
      </c>
      <c r="C3516" s="4" t="s">
        <v>45077</v>
      </c>
      <c r="D3516" s="4" t="s">
        <v>45076</v>
      </c>
      <c r="E3516" s="12" t="s">
        <v>45073</v>
      </c>
    </row>
    <row r="3517" spans="1:5">
      <c r="A3517" s="19">
        <v>46070.420578703706</v>
      </c>
      <c r="B3517" s="18" t="s">
        <v>45071</v>
      </c>
      <c r="C3517" s="18"/>
      <c r="D3517" s="18" t="s">
        <v>45076</v>
      </c>
      <c r="E3517" s="20" t="s">
        <v>45073</v>
      </c>
    </row>
    <row r="3518" spans="1:5">
      <c r="A3518" s="14">
        <v>46070.461956018517</v>
      </c>
      <c r="B3518" s="9" t="s">
        <v>45071</v>
      </c>
      <c r="C3518" s="9"/>
      <c r="D3518" s="9" t="s">
        <v>45072</v>
      </c>
      <c r="E3518" s="10" t="s">
        <v>45073</v>
      </c>
    </row>
    <row r="3519" spans="1:5">
      <c r="A3519" s="15">
        <v>46070.461956018517</v>
      </c>
      <c r="B3519" s="5" t="s">
        <v>45074</v>
      </c>
      <c r="C3519" s="5" t="s">
        <v>45077</v>
      </c>
      <c r="D3519" s="5" t="s">
        <v>45072</v>
      </c>
      <c r="E3519" s="11" t="s">
        <v>45073</v>
      </c>
    </row>
    <row r="3520" spans="1:5">
      <c r="A3520" s="16">
        <v>46070.462291666663</v>
      </c>
      <c r="B3520" s="4" t="s">
        <v>45074</v>
      </c>
      <c r="C3520" s="4" t="s">
        <v>45077</v>
      </c>
      <c r="D3520" s="4" t="s">
        <v>45076</v>
      </c>
      <c r="E3520" s="12" t="s">
        <v>45073</v>
      </c>
    </row>
    <row r="3521" spans="1:5">
      <c r="A3521" s="19">
        <v>46070.46230324074</v>
      </c>
      <c r="B3521" s="18" t="s">
        <v>45071</v>
      </c>
      <c r="C3521" s="18"/>
      <c r="D3521" s="18" t="s">
        <v>45076</v>
      </c>
      <c r="E3521" s="20" t="s">
        <v>45073</v>
      </c>
    </row>
    <row r="3522" spans="1:5">
      <c r="A3522" s="14">
        <v>46070.503587962965</v>
      </c>
      <c r="B3522" s="9" t="s">
        <v>45071</v>
      </c>
      <c r="C3522" s="9"/>
      <c r="D3522" s="9" t="s">
        <v>45072</v>
      </c>
      <c r="E3522" s="10" t="s">
        <v>45073</v>
      </c>
    </row>
    <row r="3523" spans="1:5">
      <c r="A3523" s="15">
        <v>46070.503587962965</v>
      </c>
      <c r="B3523" s="5" t="s">
        <v>45074</v>
      </c>
      <c r="C3523" s="5" t="s">
        <v>45077</v>
      </c>
      <c r="D3523" s="5" t="s">
        <v>45072</v>
      </c>
      <c r="E3523" s="11" t="s">
        <v>45073</v>
      </c>
    </row>
    <row r="3524" spans="1:5">
      <c r="A3524" s="16">
        <v>46070.503888888888</v>
      </c>
      <c r="B3524" s="4" t="s">
        <v>45074</v>
      </c>
      <c r="C3524" s="4" t="s">
        <v>45077</v>
      </c>
      <c r="D3524" s="4" t="s">
        <v>45076</v>
      </c>
      <c r="E3524" s="12" t="s">
        <v>45073</v>
      </c>
    </row>
    <row r="3525" spans="1:5">
      <c r="A3525" s="19">
        <v>46070.503888888888</v>
      </c>
      <c r="B3525" s="18" t="s">
        <v>45071</v>
      </c>
      <c r="C3525" s="18"/>
      <c r="D3525" s="18" t="s">
        <v>45076</v>
      </c>
      <c r="E3525" s="20" t="s">
        <v>45073</v>
      </c>
    </row>
    <row r="3526" spans="1:5">
      <c r="A3526" s="14">
        <v>46070.545289351852</v>
      </c>
      <c r="B3526" s="9" t="s">
        <v>45071</v>
      </c>
      <c r="C3526" s="9"/>
      <c r="D3526" s="9" t="s">
        <v>45072</v>
      </c>
      <c r="E3526" s="10" t="s">
        <v>45073</v>
      </c>
    </row>
    <row r="3527" spans="1:5">
      <c r="A3527" s="15">
        <v>46070.545289351852</v>
      </c>
      <c r="B3527" s="5" t="s">
        <v>45074</v>
      </c>
      <c r="C3527" s="5" t="s">
        <v>45077</v>
      </c>
      <c r="D3527" s="5" t="s">
        <v>45072</v>
      </c>
      <c r="E3527" s="11" t="s">
        <v>45073</v>
      </c>
    </row>
    <row r="3528" spans="1:5">
      <c r="A3528" s="16">
        <v>46070.545613425929</v>
      </c>
      <c r="B3528" s="4" t="s">
        <v>45074</v>
      </c>
      <c r="C3528" s="4" t="s">
        <v>45077</v>
      </c>
      <c r="D3528" s="4" t="s">
        <v>45076</v>
      </c>
      <c r="E3528" s="12" t="s">
        <v>45073</v>
      </c>
    </row>
    <row r="3529" spans="1:5">
      <c r="A3529" s="19">
        <v>46070.545613425929</v>
      </c>
      <c r="B3529" s="18" t="s">
        <v>45071</v>
      </c>
      <c r="C3529" s="18"/>
      <c r="D3529" s="18" t="s">
        <v>45076</v>
      </c>
      <c r="E3529" s="20" t="s">
        <v>45073</v>
      </c>
    </row>
    <row r="3530" spans="1:5">
      <c r="A3530" s="14">
        <v>46070.586944444447</v>
      </c>
      <c r="B3530" s="9" t="s">
        <v>45071</v>
      </c>
      <c r="C3530" s="9"/>
      <c r="D3530" s="9" t="s">
        <v>45072</v>
      </c>
      <c r="E3530" s="10" t="s">
        <v>45073</v>
      </c>
    </row>
    <row r="3531" spans="1:5">
      <c r="A3531" s="15">
        <v>46070.586944444447</v>
      </c>
      <c r="B3531" s="5" t="s">
        <v>45074</v>
      </c>
      <c r="C3531" s="5" t="s">
        <v>45077</v>
      </c>
      <c r="D3531" s="5" t="s">
        <v>45072</v>
      </c>
      <c r="E3531" s="11" t="s">
        <v>45073</v>
      </c>
    </row>
    <row r="3532" spans="1:5">
      <c r="A3532" s="16">
        <v>46070.587268518517</v>
      </c>
      <c r="B3532" s="4" t="s">
        <v>45074</v>
      </c>
      <c r="C3532" s="4" t="s">
        <v>45077</v>
      </c>
      <c r="D3532" s="4" t="s">
        <v>45076</v>
      </c>
      <c r="E3532" s="12" t="s">
        <v>45073</v>
      </c>
    </row>
    <row r="3533" spans="1:5">
      <c r="A3533" s="19">
        <v>46070.587268518517</v>
      </c>
      <c r="B3533" s="18" t="s">
        <v>45071</v>
      </c>
      <c r="C3533" s="18"/>
      <c r="D3533" s="18" t="s">
        <v>45076</v>
      </c>
      <c r="E3533" s="20" t="s">
        <v>45073</v>
      </c>
    </row>
    <row r="3534" spans="1:5">
      <c r="A3534" s="14">
        <v>46070.628611111111</v>
      </c>
      <c r="B3534" s="9" t="s">
        <v>45071</v>
      </c>
      <c r="C3534" s="9"/>
      <c r="D3534" s="9" t="s">
        <v>45072</v>
      </c>
      <c r="E3534" s="10" t="s">
        <v>45073</v>
      </c>
    </row>
    <row r="3535" spans="1:5">
      <c r="A3535" s="15">
        <v>46070.628611111111</v>
      </c>
      <c r="B3535" s="5" t="s">
        <v>45074</v>
      </c>
      <c r="C3535" s="5" t="s">
        <v>45077</v>
      </c>
      <c r="D3535" s="5" t="s">
        <v>45072</v>
      </c>
      <c r="E3535" s="11" t="s">
        <v>45073</v>
      </c>
    </row>
    <row r="3536" spans="1:5">
      <c r="A3536" s="16">
        <v>46070.628946759258</v>
      </c>
      <c r="B3536" s="4" t="s">
        <v>45074</v>
      </c>
      <c r="C3536" s="4" t="s">
        <v>45077</v>
      </c>
      <c r="D3536" s="4" t="s">
        <v>45076</v>
      </c>
      <c r="E3536" s="12" t="s">
        <v>45073</v>
      </c>
    </row>
    <row r="3537" spans="1:5">
      <c r="A3537" s="19">
        <v>46070.628958333335</v>
      </c>
      <c r="B3537" s="18" t="s">
        <v>45071</v>
      </c>
      <c r="C3537" s="18"/>
      <c r="D3537" s="18" t="s">
        <v>45076</v>
      </c>
      <c r="E3537" s="20" t="s">
        <v>45073</v>
      </c>
    </row>
    <row r="3538" spans="1:5">
      <c r="A3538" s="14">
        <v>46070.670289351852</v>
      </c>
      <c r="B3538" s="9" t="s">
        <v>45071</v>
      </c>
      <c r="C3538" s="9"/>
      <c r="D3538" s="9" t="s">
        <v>45072</v>
      </c>
      <c r="E3538" s="10" t="s">
        <v>45073</v>
      </c>
    </row>
    <row r="3539" spans="1:5">
      <c r="A3539" s="15">
        <v>46070.670289351852</v>
      </c>
      <c r="B3539" s="5" t="s">
        <v>45074</v>
      </c>
      <c r="C3539" s="5" t="s">
        <v>45077</v>
      </c>
      <c r="D3539" s="5" t="s">
        <v>45072</v>
      </c>
      <c r="E3539" s="11" t="s">
        <v>45073</v>
      </c>
    </row>
    <row r="3540" spans="1:5">
      <c r="A3540" s="16">
        <v>46070.670624999999</v>
      </c>
      <c r="B3540" s="4" t="s">
        <v>45074</v>
      </c>
      <c r="C3540" s="4" t="s">
        <v>45077</v>
      </c>
      <c r="D3540" s="4" t="s">
        <v>45076</v>
      </c>
      <c r="E3540" s="12" t="s">
        <v>45073</v>
      </c>
    </row>
    <row r="3541" spans="1:5">
      <c r="A3541" s="19">
        <v>46070.670636574076</v>
      </c>
      <c r="B3541" s="18" t="s">
        <v>45071</v>
      </c>
      <c r="C3541" s="18"/>
      <c r="D3541" s="18" t="s">
        <v>45076</v>
      </c>
      <c r="E3541" s="20" t="s">
        <v>45073</v>
      </c>
    </row>
    <row r="3542" spans="1:5">
      <c r="A3542" s="14">
        <v>46070.711956018517</v>
      </c>
      <c r="B3542" s="9" t="s">
        <v>45071</v>
      </c>
      <c r="C3542" s="9"/>
      <c r="D3542" s="9" t="s">
        <v>45072</v>
      </c>
      <c r="E3542" s="10" t="s">
        <v>45073</v>
      </c>
    </row>
    <row r="3543" spans="1:5">
      <c r="A3543" s="15">
        <v>46070.711956018517</v>
      </c>
      <c r="B3543" s="5" t="s">
        <v>45074</v>
      </c>
      <c r="C3543" s="5" t="s">
        <v>45077</v>
      </c>
      <c r="D3543" s="5" t="s">
        <v>45072</v>
      </c>
      <c r="E3543" s="11" t="s">
        <v>45073</v>
      </c>
    </row>
    <row r="3544" spans="1:5">
      <c r="A3544" s="16">
        <v>46070.712268518517</v>
      </c>
      <c r="B3544" s="4" t="s">
        <v>45074</v>
      </c>
      <c r="C3544" s="4" t="s">
        <v>45077</v>
      </c>
      <c r="D3544" s="4" t="s">
        <v>45076</v>
      </c>
      <c r="E3544" s="12" t="s">
        <v>45073</v>
      </c>
    </row>
    <row r="3545" spans="1:5">
      <c r="A3545" s="19">
        <v>46070.712268518517</v>
      </c>
      <c r="B3545" s="18" t="s">
        <v>45071</v>
      </c>
      <c r="C3545" s="18"/>
      <c r="D3545" s="18" t="s">
        <v>45076</v>
      </c>
      <c r="E3545" s="20" t="s">
        <v>45073</v>
      </c>
    </row>
    <row r="3546" spans="1:5">
      <c r="A3546" s="14">
        <v>46070.753576388888</v>
      </c>
      <c r="B3546" s="9" t="s">
        <v>45071</v>
      </c>
      <c r="C3546" s="9"/>
      <c r="D3546" s="9" t="s">
        <v>45072</v>
      </c>
      <c r="E3546" s="10" t="s">
        <v>45073</v>
      </c>
    </row>
    <row r="3547" spans="1:5">
      <c r="A3547" s="15">
        <v>46070.753576388888</v>
      </c>
      <c r="B3547" s="5" t="s">
        <v>45074</v>
      </c>
      <c r="C3547" s="5" t="s">
        <v>45077</v>
      </c>
      <c r="D3547" s="5" t="s">
        <v>45072</v>
      </c>
      <c r="E3547" s="11" t="s">
        <v>45073</v>
      </c>
    </row>
    <row r="3548" spans="1:5">
      <c r="A3548" s="16">
        <v>46070.753912037035</v>
      </c>
      <c r="B3548" s="4" t="s">
        <v>45074</v>
      </c>
      <c r="C3548" s="4" t="s">
        <v>45077</v>
      </c>
      <c r="D3548" s="4" t="s">
        <v>45076</v>
      </c>
      <c r="E3548" s="12" t="s">
        <v>45073</v>
      </c>
    </row>
    <row r="3549" spans="1:5">
      <c r="A3549" s="19">
        <v>46070.753923611112</v>
      </c>
      <c r="B3549" s="18" t="s">
        <v>45071</v>
      </c>
      <c r="C3549" s="18"/>
      <c r="D3549" s="18" t="s">
        <v>45076</v>
      </c>
      <c r="E3549" s="20" t="s">
        <v>45073</v>
      </c>
    </row>
    <row r="3550" spans="1:5">
      <c r="A3550" s="14">
        <v>46070.795277777775</v>
      </c>
      <c r="B3550" s="9" t="s">
        <v>45071</v>
      </c>
      <c r="C3550" s="9"/>
      <c r="D3550" s="9" t="s">
        <v>45072</v>
      </c>
      <c r="E3550" s="10" t="s">
        <v>45073</v>
      </c>
    </row>
    <row r="3551" spans="1:5">
      <c r="A3551" s="15">
        <v>46070.795277777775</v>
      </c>
      <c r="B3551" s="5" t="s">
        <v>45074</v>
      </c>
      <c r="C3551" s="5" t="s">
        <v>45077</v>
      </c>
      <c r="D3551" s="5" t="s">
        <v>45072</v>
      </c>
      <c r="E3551" s="11" t="s">
        <v>45073</v>
      </c>
    </row>
    <row r="3552" spans="1:5">
      <c r="A3552" s="16">
        <v>46070.795590277776</v>
      </c>
      <c r="B3552" s="4" t="s">
        <v>45074</v>
      </c>
      <c r="C3552" s="4" t="s">
        <v>45077</v>
      </c>
      <c r="D3552" s="4" t="s">
        <v>45076</v>
      </c>
      <c r="E3552" s="12" t="s">
        <v>45073</v>
      </c>
    </row>
    <row r="3553" spans="1:5">
      <c r="A3553" s="19">
        <v>46070.795601851853</v>
      </c>
      <c r="B3553" s="18" t="s">
        <v>45071</v>
      </c>
      <c r="C3553" s="18"/>
      <c r="D3553" s="18" t="s">
        <v>45076</v>
      </c>
      <c r="E3553" s="20" t="s">
        <v>45073</v>
      </c>
    </row>
    <row r="3554" spans="1:5">
      <c r="A3554" s="14">
        <v>46070.836956018517</v>
      </c>
      <c r="B3554" s="9" t="s">
        <v>45071</v>
      </c>
      <c r="C3554" s="9"/>
      <c r="D3554" s="9" t="s">
        <v>45072</v>
      </c>
      <c r="E3554" s="10" t="s">
        <v>45073</v>
      </c>
    </row>
    <row r="3555" spans="1:5">
      <c r="A3555" s="15">
        <v>46070.836956018517</v>
      </c>
      <c r="B3555" s="5" t="s">
        <v>45074</v>
      </c>
      <c r="C3555" s="5" t="s">
        <v>45077</v>
      </c>
      <c r="D3555" s="5" t="s">
        <v>45072</v>
      </c>
      <c r="E3555" s="11" t="s">
        <v>45073</v>
      </c>
    </row>
    <row r="3556" spans="1:5">
      <c r="A3556" s="16">
        <v>46070.83734953704</v>
      </c>
      <c r="B3556" s="4" t="s">
        <v>45074</v>
      </c>
      <c r="C3556" s="4" t="s">
        <v>45077</v>
      </c>
      <c r="D3556" s="4" t="s">
        <v>45076</v>
      </c>
      <c r="E3556" s="12" t="s">
        <v>45073</v>
      </c>
    </row>
    <row r="3557" spans="1:5">
      <c r="A3557" s="19">
        <v>46070.837361111109</v>
      </c>
      <c r="B3557" s="18" t="s">
        <v>45071</v>
      </c>
      <c r="C3557" s="18"/>
      <c r="D3557" s="18" t="s">
        <v>45076</v>
      </c>
      <c r="E3557" s="20" t="s">
        <v>45073</v>
      </c>
    </row>
    <row r="3558" spans="1:5">
      <c r="A3558" s="14">
        <v>46070.878622685188</v>
      </c>
      <c r="B3558" s="9" t="s">
        <v>45071</v>
      </c>
      <c r="C3558" s="9"/>
      <c r="D3558" s="9" t="s">
        <v>45072</v>
      </c>
      <c r="E3558" s="10" t="s">
        <v>45073</v>
      </c>
    </row>
    <row r="3559" spans="1:5">
      <c r="A3559" s="15">
        <v>46070.878622685188</v>
      </c>
      <c r="B3559" s="5" t="s">
        <v>45074</v>
      </c>
      <c r="C3559" s="5" t="s">
        <v>45077</v>
      </c>
      <c r="D3559" s="5" t="s">
        <v>45072</v>
      </c>
      <c r="E3559" s="11" t="s">
        <v>45073</v>
      </c>
    </row>
    <row r="3560" spans="1:5">
      <c r="A3560" s="16">
        <v>46070.879108796296</v>
      </c>
      <c r="B3560" s="4" t="s">
        <v>45074</v>
      </c>
      <c r="C3560" s="4" t="s">
        <v>45077</v>
      </c>
      <c r="D3560" s="4" t="s">
        <v>45076</v>
      </c>
      <c r="E3560" s="12" t="s">
        <v>45073</v>
      </c>
    </row>
    <row r="3561" spans="1:5">
      <c r="A3561" s="19">
        <v>46070.879120370373</v>
      </c>
      <c r="B3561" s="18" t="s">
        <v>45071</v>
      </c>
      <c r="C3561" s="18"/>
      <c r="D3561" s="18" t="s">
        <v>45076</v>
      </c>
      <c r="E3561" s="20" t="s">
        <v>45073</v>
      </c>
    </row>
    <row r="3562" spans="1:5">
      <c r="A3562" s="14">
        <v>46070.920300925929</v>
      </c>
      <c r="B3562" s="9" t="s">
        <v>45071</v>
      </c>
      <c r="C3562" s="9"/>
      <c r="D3562" s="9" t="s">
        <v>45072</v>
      </c>
      <c r="E3562" s="10" t="s">
        <v>45073</v>
      </c>
    </row>
    <row r="3563" spans="1:5">
      <c r="A3563" s="15">
        <v>46070.920300925929</v>
      </c>
      <c r="B3563" s="5" t="s">
        <v>45074</v>
      </c>
      <c r="C3563" s="5" t="s">
        <v>45077</v>
      </c>
      <c r="D3563" s="5" t="s">
        <v>45072</v>
      </c>
      <c r="E3563" s="11" t="s">
        <v>45073</v>
      </c>
    </row>
    <row r="3564" spans="1:5">
      <c r="A3564" s="16">
        <v>46070.920729166668</v>
      </c>
      <c r="B3564" s="4" t="s">
        <v>45074</v>
      </c>
      <c r="C3564" s="4" t="s">
        <v>45077</v>
      </c>
      <c r="D3564" s="4" t="s">
        <v>45076</v>
      </c>
      <c r="E3564" s="12" t="s">
        <v>45073</v>
      </c>
    </row>
    <row r="3565" spans="1:5">
      <c r="A3565" s="19">
        <v>46070.920740740738</v>
      </c>
      <c r="B3565" s="18" t="s">
        <v>45071</v>
      </c>
      <c r="C3565" s="18"/>
      <c r="D3565" s="18" t="s">
        <v>45076</v>
      </c>
      <c r="E3565" s="20" t="s">
        <v>45073</v>
      </c>
    </row>
    <row r="3566" spans="1:5">
      <c r="A3566" s="14">
        <v>46070.961967592593</v>
      </c>
      <c r="B3566" s="9" t="s">
        <v>45071</v>
      </c>
      <c r="C3566" s="9"/>
      <c r="D3566" s="9" t="s">
        <v>45072</v>
      </c>
      <c r="E3566" s="10" t="s">
        <v>45073</v>
      </c>
    </row>
    <row r="3567" spans="1:5">
      <c r="A3567" s="15">
        <v>46070.96197916667</v>
      </c>
      <c r="B3567" s="5" t="s">
        <v>45074</v>
      </c>
      <c r="C3567" s="5" t="s">
        <v>45077</v>
      </c>
      <c r="D3567" s="5" t="s">
        <v>45072</v>
      </c>
      <c r="E3567" s="11" t="s">
        <v>45073</v>
      </c>
    </row>
    <row r="3568" spans="1:5">
      <c r="A3568" s="16">
        <v>46070.962361111109</v>
      </c>
      <c r="B3568" s="4" t="s">
        <v>45074</v>
      </c>
      <c r="C3568" s="4" t="s">
        <v>45077</v>
      </c>
      <c r="D3568" s="4" t="s">
        <v>45076</v>
      </c>
      <c r="E3568" s="12" t="s">
        <v>45073</v>
      </c>
    </row>
    <row r="3569" spans="1:5">
      <c r="A3569" s="19">
        <v>46070.962372685186</v>
      </c>
      <c r="B3569" s="18" t="s">
        <v>45071</v>
      </c>
      <c r="C3569" s="18"/>
      <c r="D3569" s="18" t="s">
        <v>45076</v>
      </c>
      <c r="E3569" s="20" t="s">
        <v>45073</v>
      </c>
    </row>
    <row r="3570" spans="1:5">
      <c r="A3570" s="14">
        <v>46071.003622685188</v>
      </c>
      <c r="B3570" s="9" t="s">
        <v>45071</v>
      </c>
      <c r="C3570" s="9"/>
      <c r="D3570" s="9" t="s">
        <v>45072</v>
      </c>
      <c r="E3570" s="10" t="s">
        <v>45073</v>
      </c>
    </row>
    <row r="3571" spans="1:5">
      <c r="A3571" s="15">
        <v>46071.003622685188</v>
      </c>
      <c r="B3571" s="5" t="s">
        <v>45074</v>
      </c>
      <c r="C3571" s="5" t="s">
        <v>45077</v>
      </c>
      <c r="D3571" s="5" t="s">
        <v>45072</v>
      </c>
      <c r="E3571" s="11" t="s">
        <v>45073</v>
      </c>
    </row>
    <row r="3572" spans="1:5">
      <c r="A3572" s="16">
        <v>46071.004062499997</v>
      </c>
      <c r="B3572" s="4" t="s">
        <v>45074</v>
      </c>
      <c r="C3572" s="4" t="s">
        <v>45077</v>
      </c>
      <c r="D3572" s="4" t="s">
        <v>45076</v>
      </c>
      <c r="E3572" s="12" t="s">
        <v>45073</v>
      </c>
    </row>
    <row r="3573" spans="1:5">
      <c r="A3573" s="19">
        <v>46071.004074074073</v>
      </c>
      <c r="B3573" s="18" t="s">
        <v>45071</v>
      </c>
      <c r="C3573" s="18"/>
      <c r="D3573" s="18" t="s">
        <v>45076</v>
      </c>
      <c r="E3573" s="20" t="s">
        <v>45073</v>
      </c>
    </row>
    <row r="3574" spans="1:5">
      <c r="A3574" s="14">
        <v>46071.045289351852</v>
      </c>
      <c r="B3574" s="9" t="s">
        <v>45071</v>
      </c>
      <c r="C3574" s="9"/>
      <c r="D3574" s="9" t="s">
        <v>45072</v>
      </c>
      <c r="E3574" s="10" t="s">
        <v>45073</v>
      </c>
    </row>
    <row r="3575" spans="1:5">
      <c r="A3575" s="15">
        <v>46071.045289351852</v>
      </c>
      <c r="B3575" s="5" t="s">
        <v>45074</v>
      </c>
      <c r="C3575" s="5" t="s">
        <v>45077</v>
      </c>
      <c r="D3575" s="5" t="s">
        <v>45072</v>
      </c>
      <c r="E3575" s="11" t="s">
        <v>45073</v>
      </c>
    </row>
    <row r="3576" spans="1:5">
      <c r="A3576" s="16">
        <v>46071.045810185184</v>
      </c>
      <c r="B3576" s="4" t="s">
        <v>45074</v>
      </c>
      <c r="C3576" s="4" t="s">
        <v>45077</v>
      </c>
      <c r="D3576" s="4" t="s">
        <v>45076</v>
      </c>
      <c r="E3576" s="12" t="s">
        <v>45073</v>
      </c>
    </row>
    <row r="3577" spans="1:5">
      <c r="A3577" s="19">
        <v>46071.045810185184</v>
      </c>
      <c r="B3577" s="18" t="s">
        <v>45071</v>
      </c>
      <c r="C3577" s="18"/>
      <c r="D3577" s="18" t="s">
        <v>45076</v>
      </c>
      <c r="E3577" s="20" t="s">
        <v>45073</v>
      </c>
    </row>
    <row r="3578" spans="1:5">
      <c r="A3578" s="14">
        <v>46071.086944444447</v>
      </c>
      <c r="B3578" s="9" t="s">
        <v>45071</v>
      </c>
      <c r="C3578" s="9"/>
      <c r="D3578" s="9" t="s">
        <v>45072</v>
      </c>
      <c r="E3578" s="10" t="s">
        <v>45073</v>
      </c>
    </row>
    <row r="3579" spans="1:5">
      <c r="A3579" s="15">
        <v>46071.086956018517</v>
      </c>
      <c r="B3579" s="5" t="s">
        <v>45074</v>
      </c>
      <c r="C3579" s="5" t="s">
        <v>45077</v>
      </c>
      <c r="D3579" s="5" t="s">
        <v>45072</v>
      </c>
      <c r="E3579" s="11" t="s">
        <v>45073</v>
      </c>
    </row>
    <row r="3580" spans="1:5">
      <c r="A3580" s="16">
        <v>46071.087407407409</v>
      </c>
      <c r="B3580" s="4" t="s">
        <v>45074</v>
      </c>
      <c r="C3580" s="4" t="s">
        <v>45077</v>
      </c>
      <c r="D3580" s="4" t="s">
        <v>45076</v>
      </c>
      <c r="E3580" s="12" t="s">
        <v>45073</v>
      </c>
    </row>
    <row r="3581" spans="1:5">
      <c r="A3581" s="19">
        <v>46071.087418981479</v>
      </c>
      <c r="B3581" s="18" t="s">
        <v>45071</v>
      </c>
      <c r="C3581" s="18"/>
      <c r="D3581" s="18" t="s">
        <v>45076</v>
      </c>
      <c r="E3581" s="20" t="s">
        <v>45073</v>
      </c>
    </row>
    <row r="3582" spans="1:5">
      <c r="A3582" s="14">
        <v>46071.128634259258</v>
      </c>
      <c r="B3582" s="9" t="s">
        <v>45071</v>
      </c>
      <c r="C3582" s="9"/>
      <c r="D3582" s="9" t="s">
        <v>45072</v>
      </c>
      <c r="E3582" s="10" t="s">
        <v>45073</v>
      </c>
    </row>
    <row r="3583" spans="1:5">
      <c r="A3583" s="15">
        <v>46071.128645833334</v>
      </c>
      <c r="B3583" s="5" t="s">
        <v>45074</v>
      </c>
      <c r="C3583" s="5" t="s">
        <v>45077</v>
      </c>
      <c r="D3583" s="5" t="s">
        <v>45072</v>
      </c>
      <c r="E3583" s="11" t="s">
        <v>45073</v>
      </c>
    </row>
    <row r="3584" spans="1:5">
      <c r="A3584" s="16">
        <v>46071.129166666666</v>
      </c>
      <c r="B3584" s="4" t="s">
        <v>45074</v>
      </c>
      <c r="C3584" s="4" t="s">
        <v>45077</v>
      </c>
      <c r="D3584" s="4" t="s">
        <v>45076</v>
      </c>
      <c r="E3584" s="12" t="s">
        <v>45073</v>
      </c>
    </row>
    <row r="3585" spans="1:5">
      <c r="A3585" s="19">
        <v>46071.129166666666</v>
      </c>
      <c r="B3585" s="18" t="s">
        <v>45071</v>
      </c>
      <c r="C3585" s="18"/>
      <c r="D3585" s="18" t="s">
        <v>45076</v>
      </c>
      <c r="E3585" s="20" t="s">
        <v>45073</v>
      </c>
    </row>
    <row r="3586" spans="1:5">
      <c r="A3586" s="14">
        <v>46071.170289351852</v>
      </c>
      <c r="B3586" s="9" t="s">
        <v>45071</v>
      </c>
      <c r="C3586" s="9"/>
      <c r="D3586" s="9" t="s">
        <v>45072</v>
      </c>
      <c r="E3586" s="10" t="s">
        <v>45073</v>
      </c>
    </row>
    <row r="3587" spans="1:5">
      <c r="A3587" s="15">
        <v>46071.170300925929</v>
      </c>
      <c r="B3587" s="5" t="s">
        <v>45074</v>
      </c>
      <c r="C3587" s="5" t="s">
        <v>45077</v>
      </c>
      <c r="D3587" s="5" t="s">
        <v>45072</v>
      </c>
      <c r="E3587" s="11" t="s">
        <v>45073</v>
      </c>
    </row>
    <row r="3588" spans="1:5">
      <c r="A3588" s="16">
        <v>46071.170717592591</v>
      </c>
      <c r="B3588" s="4" t="s">
        <v>45074</v>
      </c>
      <c r="C3588" s="4" t="s">
        <v>45077</v>
      </c>
      <c r="D3588" s="4" t="s">
        <v>45076</v>
      </c>
      <c r="E3588" s="12" t="s">
        <v>45073</v>
      </c>
    </row>
    <row r="3589" spans="1:5">
      <c r="A3589" s="19">
        <v>46071.170729166668</v>
      </c>
      <c r="B3589" s="18" t="s">
        <v>45071</v>
      </c>
      <c r="C3589" s="18"/>
      <c r="D3589" s="18" t="s">
        <v>45076</v>
      </c>
      <c r="E3589" s="20" t="s">
        <v>45073</v>
      </c>
    </row>
    <row r="3590" spans="1:5">
      <c r="A3590" s="14">
        <v>46071.211967592593</v>
      </c>
      <c r="B3590" s="9" t="s">
        <v>45071</v>
      </c>
      <c r="C3590" s="9"/>
      <c r="D3590" s="9" t="s">
        <v>45072</v>
      </c>
      <c r="E3590" s="10" t="s">
        <v>45073</v>
      </c>
    </row>
    <row r="3591" spans="1:5">
      <c r="A3591" s="15">
        <v>46071.21197916667</v>
      </c>
      <c r="B3591" s="5" t="s">
        <v>45074</v>
      </c>
      <c r="C3591" s="5" t="s">
        <v>45077</v>
      </c>
      <c r="D3591" s="5" t="s">
        <v>45072</v>
      </c>
      <c r="E3591" s="11" t="s">
        <v>45073</v>
      </c>
    </row>
    <row r="3592" spans="1:5">
      <c r="A3592" s="16">
        <v>46071.212407407409</v>
      </c>
      <c r="B3592" s="4" t="s">
        <v>45074</v>
      </c>
      <c r="C3592" s="4" t="s">
        <v>45077</v>
      </c>
      <c r="D3592" s="4" t="s">
        <v>45076</v>
      </c>
      <c r="E3592" s="12" t="s">
        <v>45073</v>
      </c>
    </row>
    <row r="3593" spans="1:5">
      <c r="A3593" s="19">
        <v>46071.212407407409</v>
      </c>
      <c r="B3593" s="18" t="s">
        <v>45071</v>
      </c>
      <c r="C3593" s="18"/>
      <c r="D3593" s="18" t="s">
        <v>45076</v>
      </c>
      <c r="E3593" s="20" t="s">
        <v>45073</v>
      </c>
    </row>
    <row r="3594" spans="1:5">
      <c r="A3594" s="14">
        <v>46071.253599537034</v>
      </c>
      <c r="B3594" s="9" t="s">
        <v>45071</v>
      </c>
      <c r="C3594" s="9"/>
      <c r="D3594" s="9" t="s">
        <v>45072</v>
      </c>
      <c r="E3594" s="10" t="s">
        <v>45073</v>
      </c>
    </row>
    <row r="3595" spans="1:5">
      <c r="A3595" s="15">
        <v>46071.253599537034</v>
      </c>
      <c r="B3595" s="5" t="s">
        <v>45074</v>
      </c>
      <c r="C3595" s="5" t="s">
        <v>45077</v>
      </c>
      <c r="D3595" s="5" t="s">
        <v>45072</v>
      </c>
      <c r="E3595" s="11" t="s">
        <v>45073</v>
      </c>
    </row>
    <row r="3596" spans="1:5">
      <c r="A3596" s="16">
        <v>46071.253935185188</v>
      </c>
      <c r="B3596" s="4" t="s">
        <v>45074</v>
      </c>
      <c r="C3596" s="4" t="s">
        <v>45077</v>
      </c>
      <c r="D3596" s="4" t="s">
        <v>45076</v>
      </c>
      <c r="E3596" s="12" t="s">
        <v>45073</v>
      </c>
    </row>
    <row r="3597" spans="1:5">
      <c r="A3597" s="19">
        <v>46071.253946759258</v>
      </c>
      <c r="B3597" s="18" t="s">
        <v>45071</v>
      </c>
      <c r="C3597" s="18"/>
      <c r="D3597" s="18" t="s">
        <v>45076</v>
      </c>
      <c r="E3597" s="20" t="s">
        <v>45073</v>
      </c>
    </row>
    <row r="3598" spans="1:5">
      <c r="A3598" s="14">
        <v>46071.295277777775</v>
      </c>
      <c r="B3598" s="9" t="s">
        <v>45071</v>
      </c>
      <c r="C3598" s="9"/>
      <c r="D3598" s="9" t="s">
        <v>45072</v>
      </c>
      <c r="E3598" s="10" t="s">
        <v>45073</v>
      </c>
    </row>
    <row r="3599" spans="1:5">
      <c r="A3599" s="15">
        <v>46071.295277777775</v>
      </c>
      <c r="B3599" s="5" t="s">
        <v>45074</v>
      </c>
      <c r="C3599" s="5" t="s">
        <v>45077</v>
      </c>
      <c r="D3599" s="5" t="s">
        <v>45072</v>
      </c>
      <c r="E3599" s="11" t="s">
        <v>45073</v>
      </c>
    </row>
    <row r="3600" spans="1:5">
      <c r="A3600" s="16">
        <v>46071.295590277776</v>
      </c>
      <c r="B3600" s="4" t="s">
        <v>45074</v>
      </c>
      <c r="C3600" s="4" t="s">
        <v>45077</v>
      </c>
      <c r="D3600" s="4" t="s">
        <v>45076</v>
      </c>
      <c r="E3600" s="12" t="s">
        <v>45073</v>
      </c>
    </row>
    <row r="3601" spans="1:5">
      <c r="A3601" s="19">
        <v>46071.295601851853</v>
      </c>
      <c r="B3601" s="18" t="s">
        <v>45071</v>
      </c>
      <c r="C3601" s="18"/>
      <c r="D3601" s="18" t="s">
        <v>45076</v>
      </c>
      <c r="E3601" s="20" t="s">
        <v>45073</v>
      </c>
    </row>
    <row r="3602" spans="1:5">
      <c r="A3602" s="14">
        <v>46071.33693287037</v>
      </c>
      <c r="B3602" s="9" t="s">
        <v>45071</v>
      </c>
      <c r="C3602" s="9"/>
      <c r="D3602" s="9" t="s">
        <v>45072</v>
      </c>
      <c r="E3602" s="10" t="s">
        <v>45073</v>
      </c>
    </row>
    <row r="3603" spans="1:5">
      <c r="A3603" s="15">
        <v>46071.336944444447</v>
      </c>
      <c r="B3603" s="5" t="s">
        <v>45074</v>
      </c>
      <c r="C3603" s="5" t="s">
        <v>45077</v>
      </c>
      <c r="D3603" s="5" t="s">
        <v>45072</v>
      </c>
      <c r="E3603" s="11" t="s">
        <v>45073</v>
      </c>
    </row>
    <row r="3604" spans="1:5">
      <c r="A3604" s="16">
        <v>46071.337291666663</v>
      </c>
      <c r="B3604" s="4" t="s">
        <v>45074</v>
      </c>
      <c r="C3604" s="4" t="s">
        <v>45077</v>
      </c>
      <c r="D3604" s="4" t="s">
        <v>45076</v>
      </c>
      <c r="E3604" s="12" t="s">
        <v>45073</v>
      </c>
    </row>
    <row r="3605" spans="1:5">
      <c r="A3605" s="19">
        <v>46071.33730324074</v>
      </c>
      <c r="B3605" s="18" t="s">
        <v>45071</v>
      </c>
      <c r="C3605" s="18"/>
      <c r="D3605" s="18" t="s">
        <v>45076</v>
      </c>
      <c r="E3605" s="20" t="s">
        <v>45073</v>
      </c>
    </row>
    <row r="3606" spans="1:5">
      <c r="A3606" s="14">
        <v>46071.378611111111</v>
      </c>
      <c r="B3606" s="9" t="s">
        <v>45071</v>
      </c>
      <c r="C3606" s="9"/>
      <c r="D3606" s="9" t="s">
        <v>45072</v>
      </c>
      <c r="E3606" s="10" t="s">
        <v>45073</v>
      </c>
    </row>
    <row r="3607" spans="1:5">
      <c r="A3607" s="15">
        <v>46071.378611111111</v>
      </c>
      <c r="B3607" s="5" t="s">
        <v>45074</v>
      </c>
      <c r="C3607" s="5" t="s">
        <v>45077</v>
      </c>
      <c r="D3607" s="5" t="s">
        <v>45072</v>
      </c>
      <c r="E3607" s="11" t="s">
        <v>45073</v>
      </c>
    </row>
    <row r="3608" spans="1:5">
      <c r="A3608" s="16">
        <v>46071.378923611112</v>
      </c>
      <c r="B3608" s="4" t="s">
        <v>45074</v>
      </c>
      <c r="C3608" s="4" t="s">
        <v>45077</v>
      </c>
      <c r="D3608" s="4" t="s">
        <v>45076</v>
      </c>
      <c r="E3608" s="12" t="s">
        <v>45073</v>
      </c>
    </row>
    <row r="3609" spans="1:5">
      <c r="A3609" s="19">
        <v>46071.378935185188</v>
      </c>
      <c r="B3609" s="18" t="s">
        <v>45071</v>
      </c>
      <c r="C3609" s="18"/>
      <c r="D3609" s="18" t="s">
        <v>45076</v>
      </c>
      <c r="E3609" s="20" t="s">
        <v>45073</v>
      </c>
    </row>
    <row r="3610" spans="1:5">
      <c r="A3610" s="14">
        <v>46071.420289351852</v>
      </c>
      <c r="B3610" s="9" t="s">
        <v>45071</v>
      </c>
      <c r="C3610" s="9"/>
      <c r="D3610" s="9" t="s">
        <v>45072</v>
      </c>
      <c r="E3610" s="10" t="s">
        <v>45073</v>
      </c>
    </row>
    <row r="3611" spans="1:5">
      <c r="A3611" s="15">
        <v>46071.420289351852</v>
      </c>
      <c r="B3611" s="5" t="s">
        <v>45074</v>
      </c>
      <c r="C3611" s="5" t="s">
        <v>45077</v>
      </c>
      <c r="D3611" s="5" t="s">
        <v>45072</v>
      </c>
      <c r="E3611" s="11" t="s">
        <v>45073</v>
      </c>
    </row>
    <row r="3612" spans="1:5">
      <c r="A3612" s="16">
        <v>46071.420613425929</v>
      </c>
      <c r="B3612" s="4" t="s">
        <v>45074</v>
      </c>
      <c r="C3612" s="4" t="s">
        <v>45077</v>
      </c>
      <c r="D3612" s="4" t="s">
        <v>45076</v>
      </c>
      <c r="E3612" s="12" t="s">
        <v>45073</v>
      </c>
    </row>
    <row r="3613" spans="1:5">
      <c r="A3613" s="19">
        <v>46071.420624999999</v>
      </c>
      <c r="B3613" s="18" t="s">
        <v>45071</v>
      </c>
      <c r="C3613" s="18"/>
      <c r="D3613" s="18" t="s">
        <v>45076</v>
      </c>
      <c r="E3613" s="20" t="s">
        <v>45073</v>
      </c>
    </row>
    <row r="3614" spans="1:5">
      <c r="A3614" s="14">
        <v>46071.461956018517</v>
      </c>
      <c r="B3614" s="9" t="s">
        <v>45071</v>
      </c>
      <c r="C3614" s="9"/>
      <c r="D3614" s="9" t="s">
        <v>45072</v>
      </c>
      <c r="E3614" s="10" t="s">
        <v>45073</v>
      </c>
    </row>
    <row r="3615" spans="1:5">
      <c r="A3615" s="15">
        <v>46071.461956018517</v>
      </c>
      <c r="B3615" s="5" t="s">
        <v>45074</v>
      </c>
      <c r="C3615" s="5" t="s">
        <v>45077</v>
      </c>
      <c r="D3615" s="5" t="s">
        <v>45072</v>
      </c>
      <c r="E3615" s="11" t="s">
        <v>45073</v>
      </c>
    </row>
    <row r="3616" spans="1:5">
      <c r="A3616" s="16">
        <v>46071.462291666663</v>
      </c>
      <c r="B3616" s="4" t="s">
        <v>45074</v>
      </c>
      <c r="C3616" s="4" t="s">
        <v>45077</v>
      </c>
      <c r="D3616" s="4" t="s">
        <v>45076</v>
      </c>
      <c r="E3616" s="12" t="s">
        <v>45073</v>
      </c>
    </row>
    <row r="3617" spans="1:5">
      <c r="A3617" s="19">
        <v>46071.46230324074</v>
      </c>
      <c r="B3617" s="18" t="s">
        <v>45071</v>
      </c>
      <c r="C3617" s="18"/>
      <c r="D3617" s="18" t="s">
        <v>45076</v>
      </c>
      <c r="E3617" s="20" t="s">
        <v>45073</v>
      </c>
    </row>
    <row r="3618" spans="1:5">
      <c r="A3618" s="14">
        <v>46071.503611111111</v>
      </c>
      <c r="B3618" s="9" t="s">
        <v>45071</v>
      </c>
      <c r="C3618" s="9"/>
      <c r="D3618" s="9" t="s">
        <v>45072</v>
      </c>
      <c r="E3618" s="10" t="s">
        <v>45073</v>
      </c>
    </row>
    <row r="3619" spans="1:5">
      <c r="A3619" s="15">
        <v>46071.503611111111</v>
      </c>
      <c r="B3619" s="5" t="s">
        <v>45074</v>
      </c>
      <c r="C3619" s="5" t="s">
        <v>45077</v>
      </c>
      <c r="D3619" s="5" t="s">
        <v>45072</v>
      </c>
      <c r="E3619" s="11" t="s">
        <v>45073</v>
      </c>
    </row>
    <row r="3620" spans="1:5">
      <c r="A3620" s="16">
        <v>46071.503958333335</v>
      </c>
      <c r="B3620" s="4" t="s">
        <v>45074</v>
      </c>
      <c r="C3620" s="4" t="s">
        <v>45077</v>
      </c>
      <c r="D3620" s="4" t="s">
        <v>45076</v>
      </c>
      <c r="E3620" s="12" t="s">
        <v>45073</v>
      </c>
    </row>
    <row r="3621" spans="1:5">
      <c r="A3621" s="19">
        <v>46071.503969907404</v>
      </c>
      <c r="B3621" s="18" t="s">
        <v>45071</v>
      </c>
      <c r="C3621" s="18"/>
      <c r="D3621" s="18" t="s">
        <v>45076</v>
      </c>
      <c r="E3621" s="20" t="s">
        <v>45073</v>
      </c>
    </row>
    <row r="3622" spans="1:5">
      <c r="A3622" s="14">
        <v>46071.545277777775</v>
      </c>
      <c r="B3622" s="9" t="s">
        <v>45071</v>
      </c>
      <c r="C3622" s="9"/>
      <c r="D3622" s="9" t="s">
        <v>45072</v>
      </c>
      <c r="E3622" s="10" t="s">
        <v>45073</v>
      </c>
    </row>
    <row r="3623" spans="1:5">
      <c r="A3623" s="15">
        <v>46071.545277777775</v>
      </c>
      <c r="B3623" s="5" t="s">
        <v>45074</v>
      </c>
      <c r="C3623" s="5" t="s">
        <v>45077</v>
      </c>
      <c r="D3623" s="5" t="s">
        <v>45072</v>
      </c>
      <c r="E3623" s="11" t="s">
        <v>45073</v>
      </c>
    </row>
    <row r="3624" spans="1:5">
      <c r="A3624" s="16">
        <v>46071.545636574076</v>
      </c>
      <c r="B3624" s="4" t="s">
        <v>45074</v>
      </c>
      <c r="C3624" s="4" t="s">
        <v>45077</v>
      </c>
      <c r="D3624" s="4" t="s">
        <v>45076</v>
      </c>
      <c r="E3624" s="12" t="s">
        <v>45073</v>
      </c>
    </row>
    <row r="3625" spans="1:5">
      <c r="A3625" s="19">
        <v>46071.545648148145</v>
      </c>
      <c r="B3625" s="18" t="s">
        <v>45071</v>
      </c>
      <c r="C3625" s="18"/>
      <c r="D3625" s="18" t="s">
        <v>45076</v>
      </c>
      <c r="E3625" s="20" t="s">
        <v>45073</v>
      </c>
    </row>
    <row r="3626" spans="1:5">
      <c r="A3626" s="14">
        <v>46071.586944444447</v>
      </c>
      <c r="B3626" s="9" t="s">
        <v>45071</v>
      </c>
      <c r="C3626" s="9"/>
      <c r="D3626" s="9" t="s">
        <v>45072</v>
      </c>
      <c r="E3626" s="10" t="s">
        <v>45073</v>
      </c>
    </row>
    <row r="3627" spans="1:5">
      <c r="A3627" s="15">
        <v>46071.586944444447</v>
      </c>
      <c r="B3627" s="5" t="s">
        <v>45074</v>
      </c>
      <c r="C3627" s="5" t="s">
        <v>45077</v>
      </c>
      <c r="D3627" s="5" t="s">
        <v>45072</v>
      </c>
      <c r="E3627" s="11" t="s">
        <v>45073</v>
      </c>
    </row>
    <row r="3628" spans="1:5">
      <c r="A3628" s="16">
        <v>46071.587326388886</v>
      </c>
      <c r="B3628" s="4" t="s">
        <v>45074</v>
      </c>
      <c r="C3628" s="4" t="s">
        <v>45077</v>
      </c>
      <c r="D3628" s="4" t="s">
        <v>45076</v>
      </c>
      <c r="E3628" s="12" t="s">
        <v>45073</v>
      </c>
    </row>
    <row r="3629" spans="1:5">
      <c r="A3629" s="19">
        <v>46071.587337962963</v>
      </c>
      <c r="B3629" s="18" t="s">
        <v>45071</v>
      </c>
      <c r="C3629" s="18"/>
      <c r="D3629" s="18" t="s">
        <v>45076</v>
      </c>
      <c r="E3629" s="20" t="s">
        <v>45073</v>
      </c>
    </row>
    <row r="3630" spans="1:5">
      <c r="A3630" s="14">
        <v>46071.628796296296</v>
      </c>
      <c r="B3630" s="9" t="s">
        <v>45071</v>
      </c>
      <c r="C3630" s="9"/>
      <c r="D3630" s="9" t="s">
        <v>45072</v>
      </c>
      <c r="E3630" s="10" t="s">
        <v>45073</v>
      </c>
    </row>
    <row r="3631" spans="1:5">
      <c r="A3631" s="15">
        <v>46071.628796296296</v>
      </c>
      <c r="B3631" s="5" t="s">
        <v>45074</v>
      </c>
      <c r="C3631" s="5" t="s">
        <v>45077</v>
      </c>
      <c r="D3631" s="5" t="s">
        <v>45072</v>
      </c>
      <c r="E3631" s="11" t="s">
        <v>45073</v>
      </c>
    </row>
    <row r="3632" spans="1:5">
      <c r="A3632" s="16">
        <v>46071.629120370373</v>
      </c>
      <c r="B3632" s="4" t="s">
        <v>45074</v>
      </c>
      <c r="C3632" s="4" t="s">
        <v>45077</v>
      </c>
      <c r="D3632" s="4" t="s">
        <v>45076</v>
      </c>
      <c r="E3632" s="12" t="s">
        <v>45073</v>
      </c>
    </row>
    <row r="3633" spans="1:5">
      <c r="A3633" s="19">
        <v>46071.629131944443</v>
      </c>
      <c r="B3633" s="18" t="s">
        <v>45071</v>
      </c>
      <c r="C3633" s="18"/>
      <c r="D3633" s="18" t="s">
        <v>45076</v>
      </c>
      <c r="E3633" s="20" t="s">
        <v>45073</v>
      </c>
    </row>
    <row r="3634" spans="1:5">
      <c r="A3634" s="14">
        <v>46071.670289351852</v>
      </c>
      <c r="B3634" s="9" t="s">
        <v>45071</v>
      </c>
      <c r="C3634" s="9"/>
      <c r="D3634" s="9" t="s">
        <v>45072</v>
      </c>
      <c r="E3634" s="10" t="s">
        <v>45073</v>
      </c>
    </row>
    <row r="3635" spans="1:5">
      <c r="A3635" s="15">
        <v>46071.670300925929</v>
      </c>
      <c r="B3635" s="5" t="s">
        <v>45074</v>
      </c>
      <c r="C3635" s="5" t="s">
        <v>45077</v>
      </c>
      <c r="D3635" s="5" t="s">
        <v>45072</v>
      </c>
      <c r="E3635" s="11" t="s">
        <v>45073</v>
      </c>
    </row>
    <row r="3636" spans="1:5">
      <c r="A3636" s="16">
        <v>46071.670613425929</v>
      </c>
      <c r="B3636" s="4" t="s">
        <v>45074</v>
      </c>
      <c r="C3636" s="4" t="s">
        <v>45077</v>
      </c>
      <c r="D3636" s="4" t="s">
        <v>45076</v>
      </c>
      <c r="E3636" s="12" t="s">
        <v>45073</v>
      </c>
    </row>
    <row r="3637" spans="1:5">
      <c r="A3637" s="19">
        <v>46071.670613425929</v>
      </c>
      <c r="B3637" s="18" t="s">
        <v>45071</v>
      </c>
      <c r="C3637" s="18"/>
      <c r="D3637" s="18" t="s">
        <v>45076</v>
      </c>
      <c r="E3637" s="20" t="s">
        <v>45073</v>
      </c>
    </row>
    <row r="3638" spans="1:5">
      <c r="A3638" s="14">
        <v>46071.711944444447</v>
      </c>
      <c r="B3638" s="9" t="s">
        <v>45071</v>
      </c>
      <c r="C3638" s="9"/>
      <c r="D3638" s="9" t="s">
        <v>45072</v>
      </c>
      <c r="E3638" s="10" t="s">
        <v>45073</v>
      </c>
    </row>
    <row r="3639" spans="1:5">
      <c r="A3639" s="15">
        <v>46071.711944444447</v>
      </c>
      <c r="B3639" s="5" t="s">
        <v>45074</v>
      </c>
      <c r="C3639" s="5" t="s">
        <v>45077</v>
      </c>
      <c r="D3639" s="5" t="s">
        <v>45072</v>
      </c>
      <c r="E3639" s="11" t="s">
        <v>45073</v>
      </c>
    </row>
    <row r="3640" spans="1:5">
      <c r="A3640" s="16">
        <v>46071.712268518517</v>
      </c>
      <c r="B3640" s="4" t="s">
        <v>45074</v>
      </c>
      <c r="C3640" s="4" t="s">
        <v>45077</v>
      </c>
      <c r="D3640" s="4" t="s">
        <v>45076</v>
      </c>
      <c r="E3640" s="12" t="s">
        <v>45073</v>
      </c>
    </row>
    <row r="3641" spans="1:5">
      <c r="A3641" s="19">
        <v>46071.712268518517</v>
      </c>
      <c r="B3641" s="18" t="s">
        <v>45071</v>
      </c>
      <c r="C3641" s="18"/>
      <c r="D3641" s="18" t="s">
        <v>45076</v>
      </c>
      <c r="E3641" s="20" t="s">
        <v>45073</v>
      </c>
    </row>
    <row r="3642" spans="1:5">
      <c r="A3642" s="14">
        <v>46071.753634259258</v>
      </c>
      <c r="B3642" s="9" t="s">
        <v>45071</v>
      </c>
      <c r="C3642" s="9"/>
      <c r="D3642" s="9" t="s">
        <v>45072</v>
      </c>
      <c r="E3642" s="10" t="s">
        <v>45073</v>
      </c>
    </row>
    <row r="3643" spans="1:5">
      <c r="A3643" s="15">
        <v>46071.753634259258</v>
      </c>
      <c r="B3643" s="5" t="s">
        <v>45074</v>
      </c>
      <c r="C3643" s="5" t="s">
        <v>45077</v>
      </c>
      <c r="D3643" s="5" t="s">
        <v>45072</v>
      </c>
      <c r="E3643" s="11" t="s">
        <v>45073</v>
      </c>
    </row>
    <row r="3644" spans="1:5">
      <c r="A3644" s="16">
        <v>46071.753946759258</v>
      </c>
      <c r="B3644" s="4" t="s">
        <v>45074</v>
      </c>
      <c r="C3644" s="4" t="s">
        <v>45077</v>
      </c>
      <c r="D3644" s="4" t="s">
        <v>45076</v>
      </c>
      <c r="E3644" s="12" t="s">
        <v>45073</v>
      </c>
    </row>
    <row r="3645" spans="1:5">
      <c r="A3645" s="19">
        <v>46071.753946759258</v>
      </c>
      <c r="B3645" s="18" t="s">
        <v>45071</v>
      </c>
      <c r="C3645" s="18"/>
      <c r="D3645" s="18" t="s">
        <v>45076</v>
      </c>
      <c r="E3645" s="20" t="s">
        <v>45073</v>
      </c>
    </row>
    <row r="3646" spans="1:5">
      <c r="A3646" s="14">
        <v>46071.795277777775</v>
      </c>
      <c r="B3646" s="9" t="s">
        <v>45071</v>
      </c>
      <c r="C3646" s="9"/>
      <c r="D3646" s="9" t="s">
        <v>45072</v>
      </c>
      <c r="E3646" s="10" t="s">
        <v>45073</v>
      </c>
    </row>
    <row r="3647" spans="1:5">
      <c r="A3647" s="15">
        <v>46071.795277777775</v>
      </c>
      <c r="B3647" s="5" t="s">
        <v>45074</v>
      </c>
      <c r="C3647" s="5" t="s">
        <v>45077</v>
      </c>
      <c r="D3647" s="5" t="s">
        <v>45072</v>
      </c>
      <c r="E3647" s="11" t="s">
        <v>45073</v>
      </c>
    </row>
    <row r="3648" spans="1:5">
      <c r="A3648" s="16">
        <v>46071.795648148145</v>
      </c>
      <c r="B3648" s="4" t="s">
        <v>45074</v>
      </c>
      <c r="C3648" s="4" t="s">
        <v>45077</v>
      </c>
      <c r="D3648" s="4" t="s">
        <v>45076</v>
      </c>
      <c r="E3648" s="12" t="s">
        <v>45073</v>
      </c>
    </row>
    <row r="3649" spans="1:5">
      <c r="A3649" s="19">
        <v>46071.795659722222</v>
      </c>
      <c r="B3649" s="18" t="s">
        <v>45071</v>
      </c>
      <c r="C3649" s="18"/>
      <c r="D3649" s="18" t="s">
        <v>45076</v>
      </c>
      <c r="E3649" s="20" t="s">
        <v>45073</v>
      </c>
    </row>
    <row r="3650" spans="1:5">
      <c r="A3650" s="14">
        <v>46071.836944444447</v>
      </c>
      <c r="B3650" s="9" t="s">
        <v>45071</v>
      </c>
      <c r="C3650" s="9"/>
      <c r="D3650" s="9" t="s">
        <v>45072</v>
      </c>
      <c r="E3650" s="10" t="s">
        <v>45073</v>
      </c>
    </row>
    <row r="3651" spans="1:5">
      <c r="A3651" s="15">
        <v>46071.836956018517</v>
      </c>
      <c r="B3651" s="5" t="s">
        <v>45074</v>
      </c>
      <c r="C3651" s="5" t="s">
        <v>45077</v>
      </c>
      <c r="D3651" s="5" t="s">
        <v>45072</v>
      </c>
      <c r="E3651" s="11" t="s">
        <v>45073</v>
      </c>
    </row>
    <row r="3652" spans="1:5">
      <c r="A3652" s="16">
        <v>46071.837268518517</v>
      </c>
      <c r="B3652" s="4" t="s">
        <v>45074</v>
      </c>
      <c r="C3652" s="4" t="s">
        <v>45077</v>
      </c>
      <c r="D3652" s="4" t="s">
        <v>45076</v>
      </c>
      <c r="E3652" s="12" t="s">
        <v>45073</v>
      </c>
    </row>
    <row r="3653" spans="1:5">
      <c r="A3653" s="19">
        <v>46071.837280092594</v>
      </c>
      <c r="B3653" s="18" t="s">
        <v>45071</v>
      </c>
      <c r="C3653" s="18"/>
      <c r="D3653" s="18" t="s">
        <v>45076</v>
      </c>
      <c r="E3653" s="20" t="s">
        <v>45073</v>
      </c>
    </row>
    <row r="3654" spans="1:5">
      <c r="A3654" s="14">
        <v>46071.878622685188</v>
      </c>
      <c r="B3654" s="9" t="s">
        <v>45071</v>
      </c>
      <c r="C3654" s="9"/>
      <c r="D3654" s="9" t="s">
        <v>45072</v>
      </c>
      <c r="E3654" s="10" t="s">
        <v>45073</v>
      </c>
    </row>
    <row r="3655" spans="1:5">
      <c r="A3655" s="15">
        <v>46071.878622685188</v>
      </c>
      <c r="B3655" s="5" t="s">
        <v>45074</v>
      </c>
      <c r="C3655" s="5" t="s">
        <v>45077</v>
      </c>
      <c r="D3655" s="5" t="s">
        <v>45072</v>
      </c>
      <c r="E3655" s="11" t="s">
        <v>45073</v>
      </c>
    </row>
    <row r="3656" spans="1:5">
      <c r="A3656" s="16">
        <v>46071.879074074073</v>
      </c>
      <c r="B3656" s="4" t="s">
        <v>45074</v>
      </c>
      <c r="C3656" s="4" t="s">
        <v>45077</v>
      </c>
      <c r="D3656" s="4" t="s">
        <v>45076</v>
      </c>
      <c r="E3656" s="12" t="s">
        <v>45073</v>
      </c>
    </row>
    <row r="3657" spans="1:5">
      <c r="A3657" s="19">
        <v>46071.87908564815</v>
      </c>
      <c r="B3657" s="18" t="s">
        <v>45071</v>
      </c>
      <c r="C3657" s="18"/>
      <c r="D3657" s="18" t="s">
        <v>45076</v>
      </c>
      <c r="E3657" s="20" t="s">
        <v>45073</v>
      </c>
    </row>
    <row r="3658" spans="1:5">
      <c r="A3658" s="14">
        <v>46071.920289351852</v>
      </c>
      <c r="B3658" s="9" t="s">
        <v>45071</v>
      </c>
      <c r="C3658" s="9"/>
      <c r="D3658" s="9" t="s">
        <v>45072</v>
      </c>
      <c r="E3658" s="10" t="s">
        <v>45073</v>
      </c>
    </row>
    <row r="3659" spans="1:5">
      <c r="A3659" s="15">
        <v>46071.920289351852</v>
      </c>
      <c r="B3659" s="5" t="s">
        <v>45074</v>
      </c>
      <c r="C3659" s="5" t="s">
        <v>45077</v>
      </c>
      <c r="D3659" s="5" t="s">
        <v>45072</v>
      </c>
      <c r="E3659" s="11" t="s">
        <v>45073</v>
      </c>
    </row>
    <row r="3660" spans="1:5">
      <c r="A3660" s="16">
        <v>46071.920613425929</v>
      </c>
      <c r="B3660" s="4" t="s">
        <v>45074</v>
      </c>
      <c r="C3660" s="4" t="s">
        <v>45077</v>
      </c>
      <c r="D3660" s="4" t="s">
        <v>45076</v>
      </c>
      <c r="E3660" s="12" t="s">
        <v>45073</v>
      </c>
    </row>
    <row r="3661" spans="1:5">
      <c r="A3661" s="19">
        <v>46071.920775462961</v>
      </c>
      <c r="B3661" s="18" t="s">
        <v>45071</v>
      </c>
      <c r="C3661" s="18"/>
      <c r="D3661" s="18" t="s">
        <v>45076</v>
      </c>
      <c r="E3661" s="20" t="s">
        <v>45073</v>
      </c>
    </row>
    <row r="3662" spans="1:5">
      <c r="A3662" s="14">
        <v>46071.961944444447</v>
      </c>
      <c r="B3662" s="9" t="s">
        <v>45071</v>
      </c>
      <c r="C3662" s="9"/>
      <c r="D3662" s="9" t="s">
        <v>45072</v>
      </c>
      <c r="E3662" s="10" t="s">
        <v>45073</v>
      </c>
    </row>
    <row r="3663" spans="1:5">
      <c r="A3663" s="15">
        <v>46071.961956018517</v>
      </c>
      <c r="B3663" s="5" t="s">
        <v>45074</v>
      </c>
      <c r="C3663" s="5" t="s">
        <v>45077</v>
      </c>
      <c r="D3663" s="5" t="s">
        <v>45072</v>
      </c>
      <c r="E3663" s="11" t="s">
        <v>45073</v>
      </c>
    </row>
    <row r="3664" spans="1:5">
      <c r="A3664" s="16">
        <v>46071.962418981479</v>
      </c>
      <c r="B3664" s="4" t="s">
        <v>45074</v>
      </c>
      <c r="C3664" s="4" t="s">
        <v>45077</v>
      </c>
      <c r="D3664" s="4" t="s">
        <v>45076</v>
      </c>
      <c r="E3664" s="12" t="s">
        <v>45073</v>
      </c>
    </row>
    <row r="3665" spans="1:5">
      <c r="A3665" s="19">
        <v>46071.962430555555</v>
      </c>
      <c r="B3665" s="18" t="s">
        <v>45071</v>
      </c>
      <c r="C3665" s="18"/>
      <c r="D3665" s="18" t="s">
        <v>45076</v>
      </c>
      <c r="E3665" s="20" t="s">
        <v>45073</v>
      </c>
    </row>
    <row r="3666" spans="1:5">
      <c r="A3666" s="14">
        <v>46072.003611111111</v>
      </c>
      <c r="B3666" s="9" t="s">
        <v>45071</v>
      </c>
      <c r="C3666" s="9"/>
      <c r="D3666" s="9" t="s">
        <v>45072</v>
      </c>
      <c r="E3666" s="10" t="s">
        <v>45073</v>
      </c>
    </row>
    <row r="3667" spans="1:5">
      <c r="A3667" s="15">
        <v>46072.003611111111</v>
      </c>
      <c r="B3667" s="5" t="s">
        <v>45074</v>
      </c>
      <c r="C3667" s="5" t="s">
        <v>45077</v>
      </c>
      <c r="D3667" s="5" t="s">
        <v>45072</v>
      </c>
      <c r="E3667" s="11" t="s">
        <v>45073</v>
      </c>
    </row>
    <row r="3668" spans="1:5">
      <c r="A3668" s="16">
        <v>46072.004131944443</v>
      </c>
      <c r="B3668" s="4" t="s">
        <v>45074</v>
      </c>
      <c r="C3668" s="4" t="s">
        <v>45077</v>
      </c>
      <c r="D3668" s="4" t="s">
        <v>45076</v>
      </c>
      <c r="E3668" s="12" t="s">
        <v>45073</v>
      </c>
    </row>
    <row r="3669" spans="1:5">
      <c r="A3669" s="19">
        <v>46072.004178240742</v>
      </c>
      <c r="B3669" s="18" t="s">
        <v>45071</v>
      </c>
      <c r="C3669" s="18"/>
      <c r="D3669" s="18" t="s">
        <v>45076</v>
      </c>
      <c r="E3669" s="20" t="s">
        <v>45073</v>
      </c>
    </row>
    <row r="3670" spans="1:5">
      <c r="A3670" s="14">
        <v>46072.045324074075</v>
      </c>
      <c r="B3670" s="9" t="s">
        <v>45071</v>
      </c>
      <c r="C3670" s="9"/>
      <c r="D3670" s="9" t="s">
        <v>45072</v>
      </c>
      <c r="E3670" s="10" t="s">
        <v>45073</v>
      </c>
    </row>
    <row r="3671" spans="1:5">
      <c r="A3671" s="15">
        <v>46072.045335648145</v>
      </c>
      <c r="B3671" s="5" t="s">
        <v>45074</v>
      </c>
      <c r="C3671" s="5" t="s">
        <v>45077</v>
      </c>
      <c r="D3671" s="5" t="s">
        <v>45072</v>
      </c>
      <c r="E3671" s="11" t="s">
        <v>45073</v>
      </c>
    </row>
    <row r="3672" spans="1:5">
      <c r="A3672" s="16">
        <v>46072.045775462961</v>
      </c>
      <c r="B3672" s="4" t="s">
        <v>45074</v>
      </c>
      <c r="C3672" s="4" t="s">
        <v>45077</v>
      </c>
      <c r="D3672" s="4" t="s">
        <v>45076</v>
      </c>
      <c r="E3672" s="12" t="s">
        <v>45073</v>
      </c>
    </row>
    <row r="3673" spans="1:5">
      <c r="A3673" s="19">
        <v>46072.045787037037</v>
      </c>
      <c r="B3673" s="18" t="s">
        <v>45071</v>
      </c>
      <c r="C3673" s="18"/>
      <c r="D3673" s="18" t="s">
        <v>45076</v>
      </c>
      <c r="E3673" s="20" t="s">
        <v>45073</v>
      </c>
    </row>
    <row r="3674" spans="1:5">
      <c r="A3674" s="14">
        <v>46072.086956018517</v>
      </c>
      <c r="B3674" s="9" t="s">
        <v>45071</v>
      </c>
      <c r="C3674" s="9"/>
      <c r="D3674" s="9" t="s">
        <v>45072</v>
      </c>
      <c r="E3674" s="10" t="s">
        <v>45073</v>
      </c>
    </row>
    <row r="3675" spans="1:5">
      <c r="A3675" s="15">
        <v>46072.086956018517</v>
      </c>
      <c r="B3675" s="5" t="s">
        <v>45074</v>
      </c>
      <c r="C3675" s="5" t="s">
        <v>45077</v>
      </c>
      <c r="D3675" s="5" t="s">
        <v>45072</v>
      </c>
      <c r="E3675" s="11" t="s">
        <v>45073</v>
      </c>
    </row>
    <row r="3676" spans="1:5">
      <c r="A3676" s="16">
        <v>46072.087476851855</v>
      </c>
      <c r="B3676" s="4" t="s">
        <v>45074</v>
      </c>
      <c r="C3676" s="4" t="s">
        <v>45077</v>
      </c>
      <c r="D3676" s="4" t="s">
        <v>45076</v>
      </c>
      <c r="E3676" s="12" t="s">
        <v>45073</v>
      </c>
    </row>
    <row r="3677" spans="1:5">
      <c r="A3677" s="19">
        <v>46072.087476851855</v>
      </c>
      <c r="B3677" s="18" t="s">
        <v>45071</v>
      </c>
      <c r="C3677" s="18"/>
      <c r="D3677" s="18" t="s">
        <v>45076</v>
      </c>
      <c r="E3677" s="20" t="s">
        <v>45073</v>
      </c>
    </row>
    <row r="3678" spans="1:5">
      <c r="A3678" s="14">
        <v>46072.128622685188</v>
      </c>
      <c r="B3678" s="9" t="s">
        <v>45071</v>
      </c>
      <c r="C3678" s="9"/>
      <c r="D3678" s="9" t="s">
        <v>45072</v>
      </c>
      <c r="E3678" s="10" t="s">
        <v>45073</v>
      </c>
    </row>
    <row r="3679" spans="1:5">
      <c r="A3679" s="15">
        <v>46072.128622685188</v>
      </c>
      <c r="B3679" s="5" t="s">
        <v>45074</v>
      </c>
      <c r="C3679" s="5" t="s">
        <v>45077</v>
      </c>
      <c r="D3679" s="5" t="s">
        <v>45072</v>
      </c>
      <c r="E3679" s="11" t="s">
        <v>45073</v>
      </c>
    </row>
    <row r="3680" spans="1:5">
      <c r="A3680" s="16">
        <v>46072.129050925927</v>
      </c>
      <c r="B3680" s="4" t="s">
        <v>45074</v>
      </c>
      <c r="C3680" s="4" t="s">
        <v>45077</v>
      </c>
      <c r="D3680" s="4" t="s">
        <v>45076</v>
      </c>
      <c r="E3680" s="12" t="s">
        <v>45073</v>
      </c>
    </row>
    <row r="3681" spans="1:5">
      <c r="A3681" s="19">
        <v>46072.129062499997</v>
      </c>
      <c r="B3681" s="18" t="s">
        <v>45071</v>
      </c>
      <c r="C3681" s="18"/>
      <c r="D3681" s="18" t="s">
        <v>45076</v>
      </c>
      <c r="E3681" s="20" t="s">
        <v>45073</v>
      </c>
    </row>
    <row r="3682" spans="1:5">
      <c r="A3682" s="14">
        <v>46072.170277777775</v>
      </c>
      <c r="B3682" s="9" t="s">
        <v>45071</v>
      </c>
      <c r="C3682" s="9"/>
      <c r="D3682" s="9" t="s">
        <v>45072</v>
      </c>
      <c r="E3682" s="10" t="s">
        <v>45073</v>
      </c>
    </row>
    <row r="3683" spans="1:5">
      <c r="A3683" s="15">
        <v>46072.170277777775</v>
      </c>
      <c r="B3683" s="5" t="s">
        <v>45074</v>
      </c>
      <c r="C3683" s="5" t="s">
        <v>45077</v>
      </c>
      <c r="D3683" s="5" t="s">
        <v>45072</v>
      </c>
      <c r="E3683" s="11" t="s">
        <v>45073</v>
      </c>
    </row>
    <row r="3684" spans="1:5">
      <c r="A3684" s="16">
        <v>46072.170601851853</v>
      </c>
      <c r="B3684" s="4" t="s">
        <v>45074</v>
      </c>
      <c r="C3684" s="4" t="s">
        <v>45077</v>
      </c>
      <c r="D3684" s="4" t="s">
        <v>45076</v>
      </c>
      <c r="E3684" s="12" t="s">
        <v>45073</v>
      </c>
    </row>
    <row r="3685" spans="1:5">
      <c r="A3685" s="19">
        <v>46072.170601851853</v>
      </c>
      <c r="B3685" s="18" t="s">
        <v>45071</v>
      </c>
      <c r="C3685" s="18"/>
      <c r="D3685" s="18" t="s">
        <v>45076</v>
      </c>
      <c r="E3685" s="20" t="s">
        <v>45073</v>
      </c>
    </row>
    <row r="3686" spans="1:5">
      <c r="A3686" s="14">
        <v>46072.211944444447</v>
      </c>
      <c r="B3686" s="9" t="s">
        <v>45071</v>
      </c>
      <c r="C3686" s="9"/>
      <c r="D3686" s="9" t="s">
        <v>45072</v>
      </c>
      <c r="E3686" s="10" t="s">
        <v>45073</v>
      </c>
    </row>
    <row r="3687" spans="1:5">
      <c r="A3687" s="15">
        <v>46072.211956018517</v>
      </c>
      <c r="B3687" s="5" t="s">
        <v>45074</v>
      </c>
      <c r="C3687" s="5" t="s">
        <v>45077</v>
      </c>
      <c r="D3687" s="5" t="s">
        <v>45072</v>
      </c>
      <c r="E3687" s="11" t="s">
        <v>45073</v>
      </c>
    </row>
    <row r="3688" spans="1:5">
      <c r="A3688" s="16">
        <v>46072.21230324074</v>
      </c>
      <c r="B3688" s="4" t="s">
        <v>45074</v>
      </c>
      <c r="C3688" s="4" t="s">
        <v>45077</v>
      </c>
      <c r="D3688" s="4" t="s">
        <v>45076</v>
      </c>
      <c r="E3688" s="12" t="s">
        <v>45073</v>
      </c>
    </row>
    <row r="3689" spans="1:5">
      <c r="A3689" s="19">
        <v>46072.21230324074</v>
      </c>
      <c r="B3689" s="18" t="s">
        <v>45071</v>
      </c>
      <c r="C3689" s="18"/>
      <c r="D3689" s="18" t="s">
        <v>45076</v>
      </c>
      <c r="E3689" s="20" t="s">
        <v>45073</v>
      </c>
    </row>
    <row r="3690" spans="1:5">
      <c r="A3690" s="14">
        <v>46072.253611111111</v>
      </c>
      <c r="B3690" s="9" t="s">
        <v>45071</v>
      </c>
      <c r="C3690" s="9"/>
      <c r="D3690" s="9" t="s">
        <v>45072</v>
      </c>
      <c r="E3690" s="10" t="s">
        <v>45073</v>
      </c>
    </row>
    <row r="3691" spans="1:5">
      <c r="A3691" s="15">
        <v>46072.253622685188</v>
      </c>
      <c r="B3691" s="5" t="s">
        <v>45074</v>
      </c>
      <c r="C3691" s="5" t="s">
        <v>45077</v>
      </c>
      <c r="D3691" s="5" t="s">
        <v>45072</v>
      </c>
      <c r="E3691" s="11" t="s">
        <v>45073</v>
      </c>
    </row>
    <row r="3692" spans="1:5">
      <c r="A3692" s="16">
        <v>46072.254062499997</v>
      </c>
      <c r="B3692" s="4" t="s">
        <v>45074</v>
      </c>
      <c r="C3692" s="4" t="s">
        <v>45077</v>
      </c>
      <c r="D3692" s="4" t="s">
        <v>45076</v>
      </c>
      <c r="E3692" s="12" t="s">
        <v>45073</v>
      </c>
    </row>
    <row r="3693" spans="1:5">
      <c r="A3693" s="19">
        <v>46072.254074074073</v>
      </c>
      <c r="B3693" s="18" t="s">
        <v>45071</v>
      </c>
      <c r="C3693" s="18"/>
      <c r="D3693" s="18" t="s">
        <v>45076</v>
      </c>
      <c r="E3693" s="20" t="s">
        <v>45073</v>
      </c>
    </row>
    <row r="3694" spans="1:5">
      <c r="A3694" s="14">
        <v>46072.295266203706</v>
      </c>
      <c r="B3694" s="9" t="s">
        <v>45071</v>
      </c>
      <c r="C3694" s="9"/>
      <c r="D3694" s="9" t="s">
        <v>45072</v>
      </c>
      <c r="E3694" s="10" t="s">
        <v>45073</v>
      </c>
    </row>
    <row r="3695" spans="1:5">
      <c r="A3695" s="15">
        <v>46072.295277777775</v>
      </c>
      <c r="B3695" s="5" t="s">
        <v>45074</v>
      </c>
      <c r="C3695" s="5" t="s">
        <v>45077</v>
      </c>
      <c r="D3695" s="5" t="s">
        <v>45072</v>
      </c>
      <c r="E3695" s="11" t="s">
        <v>45073</v>
      </c>
    </row>
    <row r="3696" spans="1:5">
      <c r="A3696" s="16">
        <v>46072.295578703706</v>
      </c>
      <c r="B3696" s="4" t="s">
        <v>45074</v>
      </c>
      <c r="C3696" s="4" t="s">
        <v>45077</v>
      </c>
      <c r="D3696" s="4" t="s">
        <v>45076</v>
      </c>
      <c r="E3696" s="12" t="s">
        <v>45073</v>
      </c>
    </row>
    <row r="3697" spans="1:5">
      <c r="A3697" s="19">
        <v>46072.295578703706</v>
      </c>
      <c r="B3697" s="18" t="s">
        <v>45071</v>
      </c>
      <c r="C3697" s="18"/>
      <c r="D3697" s="18" t="s">
        <v>45076</v>
      </c>
      <c r="E3697" s="20" t="s">
        <v>45073</v>
      </c>
    </row>
    <row r="3698" spans="1:5">
      <c r="A3698" s="14">
        <v>46072.336956018517</v>
      </c>
      <c r="B3698" s="9" t="s">
        <v>45071</v>
      </c>
      <c r="C3698" s="9"/>
      <c r="D3698" s="9" t="s">
        <v>45072</v>
      </c>
      <c r="E3698" s="10" t="s">
        <v>45073</v>
      </c>
    </row>
    <row r="3699" spans="1:5">
      <c r="A3699" s="15">
        <v>46072.336967592593</v>
      </c>
      <c r="B3699" s="5" t="s">
        <v>45074</v>
      </c>
      <c r="C3699" s="5" t="s">
        <v>45077</v>
      </c>
      <c r="D3699" s="5" t="s">
        <v>45072</v>
      </c>
      <c r="E3699" s="11" t="s">
        <v>45073</v>
      </c>
    </row>
    <row r="3700" spans="1:5">
      <c r="A3700" s="16">
        <v>46072.337280092594</v>
      </c>
      <c r="B3700" s="4" t="s">
        <v>45074</v>
      </c>
      <c r="C3700" s="4" t="s">
        <v>45077</v>
      </c>
      <c r="D3700" s="4" t="s">
        <v>45076</v>
      </c>
      <c r="E3700" s="12" t="s">
        <v>45073</v>
      </c>
    </row>
    <row r="3701" spans="1:5">
      <c r="A3701" s="19">
        <v>46072.337291666663</v>
      </c>
      <c r="B3701" s="18" t="s">
        <v>45071</v>
      </c>
      <c r="C3701" s="18"/>
      <c r="D3701" s="18" t="s">
        <v>45076</v>
      </c>
      <c r="E3701" s="20" t="s">
        <v>45073</v>
      </c>
    </row>
    <row r="3702" spans="1:5">
      <c r="A3702" s="14">
        <v>46072.378622685188</v>
      </c>
      <c r="B3702" s="9" t="s">
        <v>45071</v>
      </c>
      <c r="C3702" s="9"/>
      <c r="D3702" s="9" t="s">
        <v>45072</v>
      </c>
      <c r="E3702" s="10" t="s">
        <v>45073</v>
      </c>
    </row>
    <row r="3703" spans="1:5">
      <c r="A3703" s="15">
        <v>46072.378622685188</v>
      </c>
      <c r="B3703" s="5" t="s">
        <v>45074</v>
      </c>
      <c r="C3703" s="5" t="s">
        <v>45077</v>
      </c>
      <c r="D3703" s="5" t="s">
        <v>45072</v>
      </c>
      <c r="E3703" s="11" t="s">
        <v>45073</v>
      </c>
    </row>
    <row r="3704" spans="1:5">
      <c r="A3704" s="16">
        <v>46072.378935185188</v>
      </c>
      <c r="B3704" s="4" t="s">
        <v>45074</v>
      </c>
      <c r="C3704" s="4" t="s">
        <v>45077</v>
      </c>
      <c r="D3704" s="4" t="s">
        <v>45076</v>
      </c>
      <c r="E3704" s="12" t="s">
        <v>45073</v>
      </c>
    </row>
    <row r="3705" spans="1:5">
      <c r="A3705" s="19">
        <v>46072.378946759258</v>
      </c>
      <c r="B3705" s="18" t="s">
        <v>45071</v>
      </c>
      <c r="C3705" s="18"/>
      <c r="D3705" s="18" t="s">
        <v>45076</v>
      </c>
      <c r="E3705" s="20" t="s">
        <v>45073</v>
      </c>
    </row>
    <row r="3706" spans="1:5">
      <c r="A3706" s="14">
        <v>46072.420277777775</v>
      </c>
      <c r="B3706" s="9" t="s">
        <v>45071</v>
      </c>
      <c r="C3706" s="9"/>
      <c r="D3706" s="9" t="s">
        <v>45072</v>
      </c>
      <c r="E3706" s="10" t="s">
        <v>45073</v>
      </c>
    </row>
    <row r="3707" spans="1:5">
      <c r="A3707" s="15">
        <v>46072.420277777775</v>
      </c>
      <c r="B3707" s="5" t="s">
        <v>45074</v>
      </c>
      <c r="C3707" s="5" t="s">
        <v>45077</v>
      </c>
      <c r="D3707" s="5" t="s">
        <v>45072</v>
      </c>
      <c r="E3707" s="11" t="s">
        <v>45073</v>
      </c>
    </row>
    <row r="3708" spans="1:5">
      <c r="A3708" s="16">
        <v>46072.420590277776</v>
      </c>
      <c r="B3708" s="4" t="s">
        <v>45074</v>
      </c>
      <c r="C3708" s="4" t="s">
        <v>45077</v>
      </c>
      <c r="D3708" s="4" t="s">
        <v>45076</v>
      </c>
      <c r="E3708" s="12" t="s">
        <v>45073</v>
      </c>
    </row>
    <row r="3709" spans="1:5">
      <c r="A3709" s="19">
        <v>46072.420590277776</v>
      </c>
      <c r="B3709" s="18" t="s">
        <v>45071</v>
      </c>
      <c r="C3709" s="18"/>
      <c r="D3709" s="18" t="s">
        <v>45076</v>
      </c>
      <c r="E3709" s="20" t="s">
        <v>45073</v>
      </c>
    </row>
    <row r="3710" spans="1:5">
      <c r="A3710" s="14">
        <v>46072.461944444447</v>
      </c>
      <c r="B3710" s="9" t="s">
        <v>45071</v>
      </c>
      <c r="C3710" s="9"/>
      <c r="D3710" s="9" t="s">
        <v>45072</v>
      </c>
      <c r="E3710" s="10" t="s">
        <v>45073</v>
      </c>
    </row>
    <row r="3711" spans="1:5">
      <c r="A3711" s="15">
        <v>46072.461944444447</v>
      </c>
      <c r="B3711" s="5" t="s">
        <v>45074</v>
      </c>
      <c r="C3711" s="5" t="s">
        <v>45077</v>
      </c>
      <c r="D3711" s="5" t="s">
        <v>45072</v>
      </c>
      <c r="E3711" s="11" t="s">
        <v>45073</v>
      </c>
    </row>
    <row r="3712" spans="1:5">
      <c r="A3712" s="16">
        <v>46072.462291666663</v>
      </c>
      <c r="B3712" s="4" t="s">
        <v>45074</v>
      </c>
      <c r="C3712" s="4" t="s">
        <v>45077</v>
      </c>
      <c r="D3712" s="4" t="s">
        <v>45076</v>
      </c>
      <c r="E3712" s="12" t="s">
        <v>45073</v>
      </c>
    </row>
    <row r="3713" spans="1:5">
      <c r="A3713" s="19">
        <v>46072.462291666663</v>
      </c>
      <c r="B3713" s="18" t="s">
        <v>45071</v>
      </c>
      <c r="C3713" s="18"/>
      <c r="D3713" s="18" t="s">
        <v>45076</v>
      </c>
      <c r="E3713" s="20" t="s">
        <v>45073</v>
      </c>
    </row>
    <row r="3714" spans="1:5">
      <c r="A3714" s="14">
        <v>46072.503622685188</v>
      </c>
      <c r="B3714" s="9" t="s">
        <v>45071</v>
      </c>
      <c r="C3714" s="9"/>
      <c r="D3714" s="9" t="s">
        <v>45072</v>
      </c>
      <c r="E3714" s="10" t="s">
        <v>45073</v>
      </c>
    </row>
    <row r="3715" spans="1:5">
      <c r="A3715" s="15">
        <v>46072.503622685188</v>
      </c>
      <c r="B3715" s="5" t="s">
        <v>45074</v>
      </c>
      <c r="C3715" s="5" t="s">
        <v>45077</v>
      </c>
      <c r="D3715" s="5" t="s">
        <v>45072</v>
      </c>
      <c r="E3715" s="11" t="s">
        <v>45073</v>
      </c>
    </row>
    <row r="3716" spans="1:5">
      <c r="A3716" s="16">
        <v>46072.503946759258</v>
      </c>
      <c r="B3716" s="4" t="s">
        <v>45074</v>
      </c>
      <c r="C3716" s="4" t="s">
        <v>45077</v>
      </c>
      <c r="D3716" s="4" t="s">
        <v>45076</v>
      </c>
      <c r="E3716" s="12" t="s">
        <v>45073</v>
      </c>
    </row>
    <row r="3717" spans="1:5">
      <c r="A3717" s="19">
        <v>46072.503946759258</v>
      </c>
      <c r="B3717" s="18" t="s">
        <v>45071</v>
      </c>
      <c r="C3717" s="18"/>
      <c r="D3717" s="18" t="s">
        <v>45076</v>
      </c>
      <c r="E3717" s="20" t="s">
        <v>45073</v>
      </c>
    </row>
    <row r="3718" spans="1:5">
      <c r="A3718" s="14">
        <v>46072.545289351852</v>
      </c>
      <c r="B3718" s="9" t="s">
        <v>45071</v>
      </c>
      <c r="C3718" s="9"/>
      <c r="D3718" s="9" t="s">
        <v>45072</v>
      </c>
      <c r="E3718" s="10" t="s">
        <v>45073</v>
      </c>
    </row>
    <row r="3719" spans="1:5">
      <c r="A3719" s="15">
        <v>46072.545289351852</v>
      </c>
      <c r="B3719" s="5" t="s">
        <v>45074</v>
      </c>
      <c r="C3719" s="5" t="s">
        <v>45077</v>
      </c>
      <c r="D3719" s="5" t="s">
        <v>45072</v>
      </c>
      <c r="E3719" s="11" t="s">
        <v>45073</v>
      </c>
    </row>
    <row r="3720" spans="1:5">
      <c r="A3720" s="16">
        <v>46072.545636574076</v>
      </c>
      <c r="B3720" s="4" t="s">
        <v>45074</v>
      </c>
      <c r="C3720" s="4" t="s">
        <v>45077</v>
      </c>
      <c r="D3720" s="4" t="s">
        <v>45076</v>
      </c>
      <c r="E3720" s="12" t="s">
        <v>45073</v>
      </c>
    </row>
    <row r="3721" spans="1:5">
      <c r="A3721" s="19">
        <v>46072.545636574076</v>
      </c>
      <c r="B3721" s="18" t="s">
        <v>45071</v>
      </c>
      <c r="C3721" s="18"/>
      <c r="D3721" s="18" t="s">
        <v>45076</v>
      </c>
      <c r="E3721" s="20" t="s">
        <v>45073</v>
      </c>
    </row>
    <row r="3722" spans="1:5">
      <c r="A3722" s="14">
        <v>46072.586944444447</v>
      </c>
      <c r="B3722" s="9" t="s">
        <v>45071</v>
      </c>
      <c r="C3722" s="9"/>
      <c r="D3722" s="9" t="s">
        <v>45072</v>
      </c>
      <c r="E3722" s="10" t="s">
        <v>45073</v>
      </c>
    </row>
    <row r="3723" spans="1:5">
      <c r="A3723" s="15">
        <v>46072.586956018517</v>
      </c>
      <c r="B3723" s="5" t="s">
        <v>45074</v>
      </c>
      <c r="C3723" s="5" t="s">
        <v>45077</v>
      </c>
      <c r="D3723" s="5" t="s">
        <v>45072</v>
      </c>
      <c r="E3723" s="11" t="s">
        <v>45073</v>
      </c>
    </row>
    <row r="3724" spans="1:5">
      <c r="A3724" s="16">
        <v>46072.587233796294</v>
      </c>
      <c r="B3724" s="4" t="s">
        <v>45074</v>
      </c>
      <c r="C3724" s="4" t="s">
        <v>45077</v>
      </c>
      <c r="D3724" s="4" t="s">
        <v>45076</v>
      </c>
      <c r="E3724" s="12" t="s">
        <v>45073</v>
      </c>
    </row>
    <row r="3725" spans="1:5">
      <c r="A3725" s="19">
        <v>46072.587233796294</v>
      </c>
      <c r="B3725" s="18" t="s">
        <v>45071</v>
      </c>
      <c r="C3725" s="18"/>
      <c r="D3725" s="18" t="s">
        <v>45076</v>
      </c>
      <c r="E3725" s="20" t="s">
        <v>45073</v>
      </c>
    </row>
    <row r="3726" spans="1:5">
      <c r="A3726" s="14">
        <v>46072.628611111111</v>
      </c>
      <c r="B3726" s="9" t="s">
        <v>45071</v>
      </c>
      <c r="C3726" s="9"/>
      <c r="D3726" s="9" t="s">
        <v>45072</v>
      </c>
      <c r="E3726" s="10" t="s">
        <v>45073</v>
      </c>
    </row>
    <row r="3727" spans="1:5">
      <c r="A3727" s="15">
        <v>46072.628611111111</v>
      </c>
      <c r="B3727" s="5" t="s">
        <v>45074</v>
      </c>
      <c r="C3727" s="5" t="s">
        <v>45077</v>
      </c>
      <c r="D3727" s="5" t="s">
        <v>45072</v>
      </c>
      <c r="E3727" s="11" t="s">
        <v>45073</v>
      </c>
    </row>
    <row r="3728" spans="1:5">
      <c r="A3728" s="16">
        <v>46072.628923611112</v>
      </c>
      <c r="B3728" s="4" t="s">
        <v>45074</v>
      </c>
      <c r="C3728" s="4" t="s">
        <v>45077</v>
      </c>
      <c r="D3728" s="4" t="s">
        <v>45076</v>
      </c>
      <c r="E3728" s="12" t="s">
        <v>45073</v>
      </c>
    </row>
    <row r="3729" spans="1:5">
      <c r="A3729" s="19">
        <v>46072.628923611112</v>
      </c>
      <c r="B3729" s="18" t="s">
        <v>45071</v>
      </c>
      <c r="C3729" s="18"/>
      <c r="D3729" s="18" t="s">
        <v>45076</v>
      </c>
      <c r="E3729" s="20" t="s">
        <v>45073</v>
      </c>
    </row>
    <row r="3730" spans="1:5">
      <c r="A3730" s="14">
        <v>46072.670254629629</v>
      </c>
      <c r="B3730" s="9" t="s">
        <v>45071</v>
      </c>
      <c r="C3730" s="9"/>
      <c r="D3730" s="9" t="s">
        <v>45072</v>
      </c>
      <c r="E3730" s="10" t="s">
        <v>45073</v>
      </c>
    </row>
    <row r="3731" spans="1:5">
      <c r="A3731" s="15">
        <v>46072.670266203706</v>
      </c>
      <c r="B3731" s="5" t="s">
        <v>45074</v>
      </c>
      <c r="C3731" s="5" t="s">
        <v>45077</v>
      </c>
      <c r="D3731" s="5" t="s">
        <v>45072</v>
      </c>
      <c r="E3731" s="11" t="s">
        <v>45073</v>
      </c>
    </row>
    <row r="3732" spans="1:5">
      <c r="A3732" s="16">
        <v>46072.670624999999</v>
      </c>
      <c r="B3732" s="4" t="s">
        <v>45074</v>
      </c>
      <c r="C3732" s="4" t="s">
        <v>45077</v>
      </c>
      <c r="D3732" s="4" t="s">
        <v>45076</v>
      </c>
      <c r="E3732" s="12" t="s">
        <v>45073</v>
      </c>
    </row>
    <row r="3733" spans="1:5">
      <c r="A3733" s="19">
        <v>46072.670636574076</v>
      </c>
      <c r="B3733" s="18" t="s">
        <v>45071</v>
      </c>
      <c r="C3733" s="18"/>
      <c r="D3733" s="18" t="s">
        <v>45076</v>
      </c>
      <c r="E3733" s="20" t="s">
        <v>45073</v>
      </c>
    </row>
    <row r="3734" spans="1:5">
      <c r="A3734" s="14">
        <v>46072.711921296293</v>
      </c>
      <c r="B3734" s="9" t="s">
        <v>45071</v>
      </c>
      <c r="C3734" s="9"/>
      <c r="D3734" s="9" t="s">
        <v>45072</v>
      </c>
      <c r="E3734" s="10" t="s">
        <v>45073</v>
      </c>
    </row>
    <row r="3735" spans="1:5">
      <c r="A3735" s="15">
        <v>46072.711921296293</v>
      </c>
      <c r="B3735" s="5" t="s">
        <v>45074</v>
      </c>
      <c r="C3735" s="5" t="s">
        <v>45077</v>
      </c>
      <c r="D3735" s="5" t="s">
        <v>45072</v>
      </c>
      <c r="E3735" s="11" t="s">
        <v>45073</v>
      </c>
    </row>
    <row r="3736" spans="1:5">
      <c r="A3736" s="16">
        <v>46072.712233796294</v>
      </c>
      <c r="B3736" s="4" t="s">
        <v>45074</v>
      </c>
      <c r="C3736" s="4" t="s">
        <v>45077</v>
      </c>
      <c r="D3736" s="4" t="s">
        <v>45076</v>
      </c>
      <c r="E3736" s="12" t="s">
        <v>45073</v>
      </c>
    </row>
    <row r="3737" spans="1:5">
      <c r="A3737" s="19">
        <v>46072.712233796294</v>
      </c>
      <c r="B3737" s="18" t="s">
        <v>45071</v>
      </c>
      <c r="C3737" s="18"/>
      <c r="D3737" s="18" t="s">
        <v>45076</v>
      </c>
      <c r="E3737" s="20" t="s">
        <v>45073</v>
      </c>
    </row>
    <row r="3738" spans="1:5">
      <c r="A3738" s="14">
        <v>46072.753634259258</v>
      </c>
      <c r="B3738" s="9" t="s">
        <v>45071</v>
      </c>
      <c r="C3738" s="9"/>
      <c r="D3738" s="9" t="s">
        <v>45072</v>
      </c>
      <c r="E3738" s="10" t="s">
        <v>45073</v>
      </c>
    </row>
    <row r="3739" spans="1:5">
      <c r="A3739" s="15">
        <v>46072.753634259258</v>
      </c>
      <c r="B3739" s="5" t="s">
        <v>45074</v>
      </c>
      <c r="C3739" s="5" t="s">
        <v>45077</v>
      </c>
      <c r="D3739" s="5" t="s">
        <v>45072</v>
      </c>
      <c r="E3739" s="11" t="s">
        <v>45073</v>
      </c>
    </row>
    <row r="3740" spans="1:5">
      <c r="A3740" s="16">
        <v>46072.753946759258</v>
      </c>
      <c r="B3740" s="4" t="s">
        <v>45074</v>
      </c>
      <c r="C3740" s="4" t="s">
        <v>45077</v>
      </c>
      <c r="D3740" s="4" t="s">
        <v>45076</v>
      </c>
      <c r="E3740" s="12" t="s">
        <v>45073</v>
      </c>
    </row>
    <row r="3741" spans="1:5">
      <c r="A3741" s="19">
        <v>46072.753946759258</v>
      </c>
      <c r="B3741" s="18" t="s">
        <v>45071</v>
      </c>
      <c r="C3741" s="18"/>
      <c r="D3741" s="18" t="s">
        <v>45076</v>
      </c>
      <c r="E3741" s="20" t="s">
        <v>45073</v>
      </c>
    </row>
    <row r="3742" spans="1:5">
      <c r="A3742" s="14">
        <v>46072.795254629629</v>
      </c>
      <c r="B3742" s="9" t="s">
        <v>45071</v>
      </c>
      <c r="C3742" s="9"/>
      <c r="D3742" s="9" t="s">
        <v>45072</v>
      </c>
      <c r="E3742" s="10" t="s">
        <v>45073</v>
      </c>
    </row>
    <row r="3743" spans="1:5">
      <c r="A3743" s="15">
        <v>46072.795266203706</v>
      </c>
      <c r="B3743" s="5" t="s">
        <v>45074</v>
      </c>
      <c r="C3743" s="5" t="s">
        <v>45077</v>
      </c>
      <c r="D3743" s="5" t="s">
        <v>45072</v>
      </c>
      <c r="E3743" s="11" t="s">
        <v>45073</v>
      </c>
    </row>
    <row r="3744" spans="1:5">
      <c r="A3744" s="16">
        <v>46072.795601851853</v>
      </c>
      <c r="B3744" s="4" t="s">
        <v>45074</v>
      </c>
      <c r="C3744" s="4" t="s">
        <v>45077</v>
      </c>
      <c r="D3744" s="4" t="s">
        <v>45076</v>
      </c>
      <c r="E3744" s="12" t="s">
        <v>45073</v>
      </c>
    </row>
    <row r="3745" spans="1:5">
      <c r="A3745" s="19">
        <v>46072.795601851853</v>
      </c>
      <c r="B3745" s="18" t="s">
        <v>45071</v>
      </c>
      <c r="C3745" s="18"/>
      <c r="D3745" s="18" t="s">
        <v>45076</v>
      </c>
      <c r="E3745" s="20" t="s">
        <v>45073</v>
      </c>
    </row>
    <row r="3746" spans="1:5">
      <c r="A3746" s="14">
        <v>46072.83693287037</v>
      </c>
      <c r="B3746" s="9" t="s">
        <v>45071</v>
      </c>
      <c r="C3746" s="9"/>
      <c r="D3746" s="9" t="s">
        <v>45072</v>
      </c>
      <c r="E3746" s="10" t="s">
        <v>45073</v>
      </c>
    </row>
    <row r="3747" spans="1:5">
      <c r="A3747" s="15">
        <v>46072.83693287037</v>
      </c>
      <c r="B3747" s="5" t="s">
        <v>45074</v>
      </c>
      <c r="C3747" s="5" t="s">
        <v>45077</v>
      </c>
      <c r="D3747" s="5" t="s">
        <v>45072</v>
      </c>
      <c r="E3747" s="11" t="s">
        <v>45073</v>
      </c>
    </row>
    <row r="3748" spans="1:5">
      <c r="A3748" s="16">
        <v>46072.83730324074</v>
      </c>
      <c r="B3748" s="4" t="s">
        <v>45074</v>
      </c>
      <c r="C3748" s="4" t="s">
        <v>45077</v>
      </c>
      <c r="D3748" s="4" t="s">
        <v>45076</v>
      </c>
      <c r="E3748" s="12" t="s">
        <v>45073</v>
      </c>
    </row>
    <row r="3749" spans="1:5">
      <c r="A3749" s="19">
        <v>46072.837314814817</v>
      </c>
      <c r="B3749" s="18" t="s">
        <v>45071</v>
      </c>
      <c r="C3749" s="18"/>
      <c r="D3749" s="18" t="s">
        <v>45076</v>
      </c>
      <c r="E3749" s="20" t="s">
        <v>45073</v>
      </c>
    </row>
    <row r="3750" spans="1:5">
      <c r="A3750" s="14">
        <v>46072.878622685188</v>
      </c>
      <c r="B3750" s="9" t="s">
        <v>45071</v>
      </c>
      <c r="C3750" s="9"/>
      <c r="D3750" s="9" t="s">
        <v>45072</v>
      </c>
      <c r="E3750" s="10" t="s">
        <v>45073</v>
      </c>
    </row>
    <row r="3751" spans="1:5">
      <c r="A3751" s="15">
        <v>46072.878634259258</v>
      </c>
      <c r="B3751" s="5" t="s">
        <v>45074</v>
      </c>
      <c r="C3751" s="5" t="s">
        <v>45077</v>
      </c>
      <c r="D3751" s="5" t="s">
        <v>45072</v>
      </c>
      <c r="E3751" s="11" t="s">
        <v>45073</v>
      </c>
    </row>
    <row r="3752" spans="1:5">
      <c r="A3752" s="16">
        <v>46072.878993055558</v>
      </c>
      <c r="B3752" s="4" t="s">
        <v>45074</v>
      </c>
      <c r="C3752" s="4" t="s">
        <v>45077</v>
      </c>
      <c r="D3752" s="4" t="s">
        <v>45076</v>
      </c>
      <c r="E3752" s="12" t="s">
        <v>45073</v>
      </c>
    </row>
    <row r="3753" spans="1:5">
      <c r="A3753" s="19">
        <v>46072.878993055558</v>
      </c>
      <c r="B3753" s="18" t="s">
        <v>45071</v>
      </c>
      <c r="C3753" s="18"/>
      <c r="D3753" s="18" t="s">
        <v>45076</v>
      </c>
      <c r="E3753" s="20" t="s">
        <v>45073</v>
      </c>
    </row>
    <row r="3754" spans="1:5">
      <c r="A3754" s="14">
        <v>46072.920266203706</v>
      </c>
      <c r="B3754" s="9" t="s">
        <v>45071</v>
      </c>
      <c r="C3754" s="9"/>
      <c r="D3754" s="9" t="s">
        <v>45072</v>
      </c>
      <c r="E3754" s="10" t="s">
        <v>45073</v>
      </c>
    </row>
    <row r="3755" spans="1:5">
      <c r="A3755" s="15">
        <v>46072.920277777775</v>
      </c>
      <c r="B3755" s="5" t="s">
        <v>45074</v>
      </c>
      <c r="C3755" s="5" t="s">
        <v>45077</v>
      </c>
      <c r="D3755" s="5" t="s">
        <v>45072</v>
      </c>
      <c r="E3755" s="11" t="s">
        <v>45073</v>
      </c>
    </row>
    <row r="3756" spans="1:5">
      <c r="A3756" s="16">
        <v>46072.920648148145</v>
      </c>
      <c r="B3756" s="4" t="s">
        <v>45074</v>
      </c>
      <c r="C3756" s="4" t="s">
        <v>45077</v>
      </c>
      <c r="D3756" s="4" t="s">
        <v>45076</v>
      </c>
      <c r="E3756" s="12" t="s">
        <v>45073</v>
      </c>
    </row>
    <row r="3757" spans="1:5">
      <c r="A3757" s="19">
        <v>46072.920659722222</v>
      </c>
      <c r="B3757" s="18" t="s">
        <v>45071</v>
      </c>
      <c r="C3757" s="18"/>
      <c r="D3757" s="18" t="s">
        <v>45076</v>
      </c>
      <c r="E3757" s="20" t="s">
        <v>45073</v>
      </c>
    </row>
    <row r="3758" spans="1:5">
      <c r="A3758" s="14">
        <v>46072.961944444447</v>
      </c>
      <c r="B3758" s="9" t="s">
        <v>45071</v>
      </c>
      <c r="C3758" s="9"/>
      <c r="D3758" s="9" t="s">
        <v>45072</v>
      </c>
      <c r="E3758" s="10" t="s">
        <v>45073</v>
      </c>
    </row>
    <row r="3759" spans="1:5">
      <c r="A3759" s="15">
        <v>46072.961944444447</v>
      </c>
      <c r="B3759" s="5" t="s">
        <v>45074</v>
      </c>
      <c r="C3759" s="5" t="s">
        <v>45077</v>
      </c>
      <c r="D3759" s="5" t="s">
        <v>45072</v>
      </c>
      <c r="E3759" s="11" t="s">
        <v>45073</v>
      </c>
    </row>
    <row r="3760" spans="1:5">
      <c r="A3760" s="16">
        <v>46072.962326388886</v>
      </c>
      <c r="B3760" s="4" t="s">
        <v>45074</v>
      </c>
      <c r="C3760" s="4" t="s">
        <v>45077</v>
      </c>
      <c r="D3760" s="4" t="s">
        <v>45076</v>
      </c>
      <c r="E3760" s="12" t="s">
        <v>45073</v>
      </c>
    </row>
    <row r="3761" spans="1:5">
      <c r="A3761" s="19">
        <v>46072.962337962963</v>
      </c>
      <c r="B3761" s="18" t="s">
        <v>45071</v>
      </c>
      <c r="C3761" s="18"/>
      <c r="D3761" s="18" t="s">
        <v>45076</v>
      </c>
      <c r="E3761" s="20" t="s">
        <v>45073</v>
      </c>
    </row>
    <row r="3762" spans="1:5">
      <c r="A3762" s="14">
        <v>46073.003634259258</v>
      </c>
      <c r="B3762" s="9" t="s">
        <v>45071</v>
      </c>
      <c r="C3762" s="9"/>
      <c r="D3762" s="9" t="s">
        <v>45072</v>
      </c>
      <c r="E3762" s="10" t="s">
        <v>45073</v>
      </c>
    </row>
    <row r="3763" spans="1:5">
      <c r="A3763" s="15">
        <v>46073.003634259258</v>
      </c>
      <c r="B3763" s="5" t="s">
        <v>45074</v>
      </c>
      <c r="C3763" s="5" t="s">
        <v>45077</v>
      </c>
      <c r="D3763" s="5" t="s">
        <v>45072</v>
      </c>
      <c r="E3763" s="11" t="s">
        <v>45073</v>
      </c>
    </row>
    <row r="3764" spans="1:5">
      <c r="A3764" s="16">
        <v>46073.00403935185</v>
      </c>
      <c r="B3764" s="4" t="s">
        <v>45074</v>
      </c>
      <c r="C3764" s="4" t="s">
        <v>45077</v>
      </c>
      <c r="D3764" s="4" t="s">
        <v>45076</v>
      </c>
      <c r="E3764" s="12" t="s">
        <v>45073</v>
      </c>
    </row>
    <row r="3765" spans="1:5">
      <c r="A3765" s="19">
        <v>46073.004050925927</v>
      </c>
      <c r="B3765" s="18" t="s">
        <v>45071</v>
      </c>
      <c r="C3765" s="18"/>
      <c r="D3765" s="18" t="s">
        <v>45076</v>
      </c>
      <c r="E3765" s="20" t="s">
        <v>45073</v>
      </c>
    </row>
    <row r="3766" spans="1:5">
      <c r="A3766" s="14">
        <v>46073.045277777775</v>
      </c>
      <c r="B3766" s="9" t="s">
        <v>45071</v>
      </c>
      <c r="C3766" s="9"/>
      <c r="D3766" s="9" t="s">
        <v>45072</v>
      </c>
      <c r="E3766" s="10" t="s">
        <v>45073</v>
      </c>
    </row>
    <row r="3767" spans="1:5">
      <c r="A3767" s="15">
        <v>46073.045289351852</v>
      </c>
      <c r="B3767" s="5" t="s">
        <v>45074</v>
      </c>
      <c r="C3767" s="5" t="s">
        <v>45077</v>
      </c>
      <c r="D3767" s="5" t="s">
        <v>45072</v>
      </c>
      <c r="E3767" s="11" t="s">
        <v>45073</v>
      </c>
    </row>
    <row r="3768" spans="1:5">
      <c r="A3768" s="16">
        <v>46073.045682870368</v>
      </c>
      <c r="B3768" s="4" t="s">
        <v>45074</v>
      </c>
      <c r="C3768" s="4" t="s">
        <v>45077</v>
      </c>
      <c r="D3768" s="4" t="s">
        <v>45076</v>
      </c>
      <c r="E3768" s="12" t="s">
        <v>45073</v>
      </c>
    </row>
    <row r="3769" spans="1:5">
      <c r="A3769" s="19">
        <v>46073.045694444445</v>
      </c>
      <c r="B3769" s="18" t="s">
        <v>45071</v>
      </c>
      <c r="C3769" s="18"/>
      <c r="D3769" s="18" t="s">
        <v>45076</v>
      </c>
      <c r="E3769" s="20" t="s">
        <v>45073</v>
      </c>
    </row>
    <row r="3770" spans="1:5">
      <c r="A3770" s="14">
        <v>46073.086921296293</v>
      </c>
      <c r="B3770" s="9" t="s">
        <v>45071</v>
      </c>
      <c r="C3770" s="9"/>
      <c r="D3770" s="9" t="s">
        <v>45072</v>
      </c>
      <c r="E3770" s="10" t="s">
        <v>45073</v>
      </c>
    </row>
    <row r="3771" spans="1:5">
      <c r="A3771" s="15">
        <v>46073.08693287037</v>
      </c>
      <c r="B3771" s="5" t="s">
        <v>45074</v>
      </c>
      <c r="C3771" s="5" t="s">
        <v>45077</v>
      </c>
      <c r="D3771" s="5" t="s">
        <v>45072</v>
      </c>
      <c r="E3771" s="11" t="s">
        <v>45073</v>
      </c>
    </row>
    <row r="3772" spans="1:5">
      <c r="A3772" s="16">
        <v>46073.087291666663</v>
      </c>
      <c r="B3772" s="4" t="s">
        <v>45074</v>
      </c>
      <c r="C3772" s="4" t="s">
        <v>45077</v>
      </c>
      <c r="D3772" s="4" t="s">
        <v>45076</v>
      </c>
      <c r="E3772" s="12" t="s">
        <v>45073</v>
      </c>
    </row>
    <row r="3773" spans="1:5">
      <c r="A3773" s="19">
        <v>46073.08730324074</v>
      </c>
      <c r="B3773" s="18" t="s">
        <v>45071</v>
      </c>
      <c r="C3773" s="18"/>
      <c r="D3773" s="18" t="s">
        <v>45076</v>
      </c>
      <c r="E3773" s="20" t="s">
        <v>45073</v>
      </c>
    </row>
    <row r="3774" spans="1:5">
      <c r="A3774" s="14">
        <v>46073.128622685188</v>
      </c>
      <c r="B3774" s="9" t="s">
        <v>45071</v>
      </c>
      <c r="C3774" s="9"/>
      <c r="D3774" s="9" t="s">
        <v>45072</v>
      </c>
      <c r="E3774" s="10" t="s">
        <v>45073</v>
      </c>
    </row>
    <row r="3775" spans="1:5">
      <c r="A3775" s="15">
        <v>46073.128634259258</v>
      </c>
      <c r="B3775" s="5" t="s">
        <v>45074</v>
      </c>
      <c r="C3775" s="5" t="s">
        <v>45077</v>
      </c>
      <c r="D3775" s="5" t="s">
        <v>45072</v>
      </c>
      <c r="E3775" s="11" t="s">
        <v>45073</v>
      </c>
    </row>
    <row r="3776" spans="1:5">
      <c r="A3776" s="16">
        <v>46073.129050925927</v>
      </c>
      <c r="B3776" s="4" t="s">
        <v>45074</v>
      </c>
      <c r="C3776" s="4" t="s">
        <v>45077</v>
      </c>
      <c r="D3776" s="4" t="s">
        <v>45076</v>
      </c>
      <c r="E3776" s="12" t="s">
        <v>45073</v>
      </c>
    </row>
    <row r="3777" spans="1:5">
      <c r="A3777" s="19">
        <v>46073.129050925927</v>
      </c>
      <c r="B3777" s="18" t="s">
        <v>45071</v>
      </c>
      <c r="C3777" s="18"/>
      <c r="D3777" s="18" t="s">
        <v>45076</v>
      </c>
      <c r="E3777" s="20" t="s">
        <v>45073</v>
      </c>
    </row>
    <row r="3778" spans="1:5">
      <c r="A3778" s="14">
        <v>46073.170277777775</v>
      </c>
      <c r="B3778" s="9" t="s">
        <v>45071</v>
      </c>
      <c r="C3778" s="9"/>
      <c r="D3778" s="9" t="s">
        <v>45072</v>
      </c>
      <c r="E3778" s="10" t="s">
        <v>45073</v>
      </c>
    </row>
    <row r="3779" spans="1:5">
      <c r="A3779" s="15">
        <v>46073.170277777775</v>
      </c>
      <c r="B3779" s="5" t="s">
        <v>45074</v>
      </c>
      <c r="C3779" s="5" t="s">
        <v>45077</v>
      </c>
      <c r="D3779" s="5" t="s">
        <v>45072</v>
      </c>
      <c r="E3779" s="11" t="s">
        <v>45073</v>
      </c>
    </row>
    <row r="3780" spans="1:5">
      <c r="A3780" s="16">
        <v>46073.170636574076</v>
      </c>
      <c r="B3780" s="4" t="s">
        <v>45074</v>
      </c>
      <c r="C3780" s="4" t="s">
        <v>45077</v>
      </c>
      <c r="D3780" s="4" t="s">
        <v>45076</v>
      </c>
      <c r="E3780" s="12" t="s">
        <v>45073</v>
      </c>
    </row>
    <row r="3781" spans="1:5">
      <c r="A3781" s="19">
        <v>46073.170648148145</v>
      </c>
      <c r="B3781" s="18" t="s">
        <v>45071</v>
      </c>
      <c r="C3781" s="18"/>
      <c r="D3781" s="18" t="s">
        <v>45076</v>
      </c>
      <c r="E3781" s="20" t="s">
        <v>45073</v>
      </c>
    </row>
    <row r="3782" spans="1:5">
      <c r="A3782" s="14">
        <v>46073.211956018517</v>
      </c>
      <c r="B3782" s="9" t="s">
        <v>45071</v>
      </c>
      <c r="C3782" s="9"/>
      <c r="D3782" s="9" t="s">
        <v>45072</v>
      </c>
      <c r="E3782" s="10" t="s">
        <v>45073</v>
      </c>
    </row>
    <row r="3783" spans="1:5">
      <c r="A3783" s="15">
        <v>46073.211967592593</v>
      </c>
      <c r="B3783" s="5" t="s">
        <v>45074</v>
      </c>
      <c r="C3783" s="5" t="s">
        <v>45077</v>
      </c>
      <c r="D3783" s="5" t="s">
        <v>45072</v>
      </c>
      <c r="E3783" s="11" t="s">
        <v>45073</v>
      </c>
    </row>
    <row r="3784" spans="1:5">
      <c r="A3784" s="16">
        <v>46073.212453703702</v>
      </c>
      <c r="B3784" s="4" t="s">
        <v>45074</v>
      </c>
      <c r="C3784" s="4" t="s">
        <v>45077</v>
      </c>
      <c r="D3784" s="4" t="s">
        <v>45076</v>
      </c>
      <c r="E3784" s="12" t="s">
        <v>45073</v>
      </c>
    </row>
    <row r="3785" spans="1:5">
      <c r="A3785" s="19">
        <v>46073.212465277778</v>
      </c>
      <c r="B3785" s="18" t="s">
        <v>45071</v>
      </c>
      <c r="C3785" s="18"/>
      <c r="D3785" s="18" t="s">
        <v>45076</v>
      </c>
      <c r="E3785" s="20" t="s">
        <v>45073</v>
      </c>
    </row>
    <row r="3786" spans="1:5">
      <c r="A3786" s="14">
        <v>46073.253587962965</v>
      </c>
      <c r="B3786" s="9" t="s">
        <v>45071</v>
      </c>
      <c r="C3786" s="9"/>
      <c r="D3786" s="9" t="s">
        <v>45072</v>
      </c>
      <c r="E3786" s="10" t="s">
        <v>45073</v>
      </c>
    </row>
    <row r="3787" spans="1:5">
      <c r="A3787" s="15">
        <v>46073.253587962965</v>
      </c>
      <c r="B3787" s="5" t="s">
        <v>45074</v>
      </c>
      <c r="C3787" s="5" t="s">
        <v>45077</v>
      </c>
      <c r="D3787" s="5" t="s">
        <v>45072</v>
      </c>
      <c r="E3787" s="11" t="s">
        <v>45073</v>
      </c>
    </row>
    <row r="3788" spans="1:5">
      <c r="A3788" s="16">
        <v>46073.253888888888</v>
      </c>
      <c r="B3788" s="4" t="s">
        <v>45074</v>
      </c>
      <c r="C3788" s="4" t="s">
        <v>45077</v>
      </c>
      <c r="D3788" s="4" t="s">
        <v>45076</v>
      </c>
      <c r="E3788" s="12" t="s">
        <v>45073</v>
      </c>
    </row>
    <row r="3789" spans="1:5">
      <c r="A3789" s="19">
        <v>46073.253900462965</v>
      </c>
      <c r="B3789" s="18" t="s">
        <v>45071</v>
      </c>
      <c r="C3789" s="18"/>
      <c r="D3789" s="18" t="s">
        <v>45076</v>
      </c>
      <c r="E3789" s="20" t="s">
        <v>45073</v>
      </c>
    </row>
    <row r="3790" spans="1:5">
      <c r="A3790" s="14">
        <v>46073.295300925929</v>
      </c>
      <c r="B3790" s="9" t="s">
        <v>45071</v>
      </c>
      <c r="C3790" s="9"/>
      <c r="D3790" s="9" t="s">
        <v>45072</v>
      </c>
      <c r="E3790" s="10" t="s">
        <v>45073</v>
      </c>
    </row>
    <row r="3791" spans="1:5">
      <c r="A3791" s="15">
        <v>46073.295300925929</v>
      </c>
      <c r="B3791" s="5" t="s">
        <v>45074</v>
      </c>
      <c r="C3791" s="5" t="s">
        <v>45077</v>
      </c>
      <c r="D3791" s="5" t="s">
        <v>45072</v>
      </c>
      <c r="E3791" s="11" t="s">
        <v>45073</v>
      </c>
    </row>
    <row r="3792" spans="1:5">
      <c r="A3792" s="16">
        <v>46073.295601851853</v>
      </c>
      <c r="B3792" s="4" t="s">
        <v>45074</v>
      </c>
      <c r="C3792" s="4" t="s">
        <v>45077</v>
      </c>
      <c r="D3792" s="4" t="s">
        <v>45076</v>
      </c>
      <c r="E3792" s="12" t="s">
        <v>45073</v>
      </c>
    </row>
    <row r="3793" spans="1:5">
      <c r="A3793" s="19">
        <v>46073.295601851853</v>
      </c>
      <c r="B3793" s="18" t="s">
        <v>45071</v>
      </c>
      <c r="C3793" s="18"/>
      <c r="D3793" s="18" t="s">
        <v>45076</v>
      </c>
      <c r="E3793" s="20" t="s">
        <v>45073</v>
      </c>
    </row>
    <row r="3794" spans="1:5">
      <c r="A3794" s="14">
        <v>46073.33693287037</v>
      </c>
      <c r="B3794" s="9" t="s">
        <v>45071</v>
      </c>
      <c r="C3794" s="9"/>
      <c r="D3794" s="9" t="s">
        <v>45072</v>
      </c>
      <c r="E3794" s="10" t="s">
        <v>45073</v>
      </c>
    </row>
    <row r="3795" spans="1:5">
      <c r="A3795" s="15">
        <v>46073.336944444447</v>
      </c>
      <c r="B3795" s="5" t="s">
        <v>45074</v>
      </c>
      <c r="C3795" s="5" t="s">
        <v>45077</v>
      </c>
      <c r="D3795" s="5" t="s">
        <v>45072</v>
      </c>
      <c r="E3795" s="11" t="s">
        <v>45073</v>
      </c>
    </row>
    <row r="3796" spans="1:5">
      <c r="A3796" s="16">
        <v>46073.337222222224</v>
      </c>
      <c r="B3796" s="4" t="s">
        <v>45074</v>
      </c>
      <c r="C3796" s="4" t="s">
        <v>45077</v>
      </c>
      <c r="D3796" s="4" t="s">
        <v>45076</v>
      </c>
      <c r="E3796" s="12" t="s">
        <v>45073</v>
      </c>
    </row>
    <row r="3797" spans="1:5">
      <c r="A3797" s="19">
        <v>46073.337233796294</v>
      </c>
      <c r="B3797" s="18" t="s">
        <v>45071</v>
      </c>
      <c r="C3797" s="18"/>
      <c r="D3797" s="18" t="s">
        <v>45076</v>
      </c>
      <c r="E3797" s="20" t="s">
        <v>45073</v>
      </c>
    </row>
    <row r="3798" spans="1:5">
      <c r="A3798" s="14">
        <v>46073.378599537034</v>
      </c>
      <c r="B3798" s="9" t="s">
        <v>45071</v>
      </c>
      <c r="C3798" s="9"/>
      <c r="D3798" s="9" t="s">
        <v>45072</v>
      </c>
      <c r="E3798" s="10" t="s">
        <v>45073</v>
      </c>
    </row>
    <row r="3799" spans="1:5">
      <c r="A3799" s="15">
        <v>46073.378599537034</v>
      </c>
      <c r="B3799" s="5" t="s">
        <v>45074</v>
      </c>
      <c r="C3799" s="5" t="s">
        <v>45077</v>
      </c>
      <c r="D3799" s="5" t="s">
        <v>45072</v>
      </c>
      <c r="E3799" s="11" t="s">
        <v>45073</v>
      </c>
    </row>
    <row r="3800" spans="1:5">
      <c r="A3800" s="16">
        <v>46073.378888888888</v>
      </c>
      <c r="B3800" s="4" t="s">
        <v>45074</v>
      </c>
      <c r="C3800" s="4" t="s">
        <v>45077</v>
      </c>
      <c r="D3800" s="4" t="s">
        <v>45076</v>
      </c>
      <c r="E3800" s="12" t="s">
        <v>45073</v>
      </c>
    </row>
    <row r="3801" spans="1:5">
      <c r="A3801" s="19">
        <v>46073.378888888888</v>
      </c>
      <c r="B3801" s="18" t="s">
        <v>45071</v>
      </c>
      <c r="C3801" s="18"/>
      <c r="D3801" s="18" t="s">
        <v>45076</v>
      </c>
      <c r="E3801" s="20" t="s">
        <v>45073</v>
      </c>
    </row>
    <row r="3802" spans="1:5">
      <c r="A3802" s="14">
        <v>46073.420277777775</v>
      </c>
      <c r="B3802" s="9" t="s">
        <v>45071</v>
      </c>
      <c r="C3802" s="9"/>
      <c r="D3802" s="9" t="s">
        <v>45072</v>
      </c>
      <c r="E3802" s="10" t="s">
        <v>45073</v>
      </c>
    </row>
    <row r="3803" spans="1:5">
      <c r="A3803" s="15">
        <v>46073.420277777775</v>
      </c>
      <c r="B3803" s="5" t="s">
        <v>45074</v>
      </c>
      <c r="C3803" s="5" t="s">
        <v>45077</v>
      </c>
      <c r="D3803" s="5" t="s">
        <v>45072</v>
      </c>
      <c r="E3803" s="11" t="s">
        <v>45073</v>
      </c>
    </row>
    <row r="3804" spans="1:5">
      <c r="A3804" s="16">
        <v>46073.420555555553</v>
      </c>
      <c r="B3804" s="4" t="s">
        <v>45074</v>
      </c>
      <c r="C3804" s="4" t="s">
        <v>45077</v>
      </c>
      <c r="D3804" s="4" t="s">
        <v>45076</v>
      </c>
      <c r="E3804" s="12" t="s">
        <v>45073</v>
      </c>
    </row>
    <row r="3805" spans="1:5">
      <c r="A3805" s="19">
        <v>46073.420555555553</v>
      </c>
      <c r="B3805" s="18" t="s">
        <v>45071</v>
      </c>
      <c r="C3805" s="18"/>
      <c r="D3805" s="18" t="s">
        <v>45076</v>
      </c>
      <c r="E3805" s="20" t="s">
        <v>45073</v>
      </c>
    </row>
    <row r="3806" spans="1:5">
      <c r="A3806" s="14">
        <v>46073.46193287037</v>
      </c>
      <c r="B3806" s="9" t="s">
        <v>45071</v>
      </c>
      <c r="C3806" s="9"/>
      <c r="D3806" s="9" t="s">
        <v>45072</v>
      </c>
      <c r="E3806" s="10" t="s">
        <v>45073</v>
      </c>
    </row>
    <row r="3807" spans="1:5">
      <c r="A3807" s="15">
        <v>46073.46193287037</v>
      </c>
      <c r="B3807" s="5" t="s">
        <v>45074</v>
      </c>
      <c r="C3807" s="5" t="s">
        <v>45077</v>
      </c>
      <c r="D3807" s="5" t="s">
        <v>45072</v>
      </c>
      <c r="E3807" s="11" t="s">
        <v>45073</v>
      </c>
    </row>
    <row r="3808" spans="1:5">
      <c r="A3808" s="16">
        <v>46073.462233796294</v>
      </c>
      <c r="B3808" s="4" t="s">
        <v>45074</v>
      </c>
      <c r="C3808" s="4" t="s">
        <v>45077</v>
      </c>
      <c r="D3808" s="4" t="s">
        <v>45076</v>
      </c>
      <c r="E3808" s="12" t="s">
        <v>45073</v>
      </c>
    </row>
    <row r="3809" spans="1:5">
      <c r="A3809" s="19">
        <v>46073.462245370371</v>
      </c>
      <c r="B3809" s="18" t="s">
        <v>45071</v>
      </c>
      <c r="C3809" s="18"/>
      <c r="D3809" s="18" t="s">
        <v>45076</v>
      </c>
      <c r="E3809" s="20" t="s">
        <v>45073</v>
      </c>
    </row>
    <row r="3810" spans="1:5">
      <c r="A3810" s="14">
        <v>46073.503611111111</v>
      </c>
      <c r="B3810" s="9" t="s">
        <v>45071</v>
      </c>
      <c r="C3810" s="9"/>
      <c r="D3810" s="9" t="s">
        <v>45072</v>
      </c>
      <c r="E3810" s="10" t="s">
        <v>45073</v>
      </c>
    </row>
    <row r="3811" spans="1:5">
      <c r="A3811" s="15">
        <v>46073.503611111111</v>
      </c>
      <c r="B3811" s="5" t="s">
        <v>45074</v>
      </c>
      <c r="C3811" s="5" t="s">
        <v>45077</v>
      </c>
      <c r="D3811" s="5" t="s">
        <v>45072</v>
      </c>
      <c r="E3811" s="11" t="s">
        <v>45073</v>
      </c>
    </row>
    <row r="3812" spans="1:5">
      <c r="A3812" s="16">
        <v>46073.503912037035</v>
      </c>
      <c r="B3812" s="4" t="s">
        <v>45074</v>
      </c>
      <c r="C3812" s="4" t="s">
        <v>45077</v>
      </c>
      <c r="D3812" s="4" t="s">
        <v>45076</v>
      </c>
      <c r="E3812" s="12" t="s">
        <v>45073</v>
      </c>
    </row>
    <row r="3813" spans="1:5">
      <c r="A3813" s="19">
        <v>46073.503912037035</v>
      </c>
      <c r="B3813" s="18" t="s">
        <v>45071</v>
      </c>
      <c r="C3813" s="18"/>
      <c r="D3813" s="18" t="s">
        <v>45076</v>
      </c>
      <c r="E3813" s="20" t="s">
        <v>45073</v>
      </c>
    </row>
    <row r="3814" spans="1:5">
      <c r="A3814" s="14">
        <v>46073.545266203706</v>
      </c>
      <c r="B3814" s="9" t="s">
        <v>45071</v>
      </c>
      <c r="C3814" s="9"/>
      <c r="D3814" s="9" t="s">
        <v>45072</v>
      </c>
      <c r="E3814" s="10" t="s">
        <v>45073</v>
      </c>
    </row>
    <row r="3815" spans="1:5">
      <c r="A3815" s="15">
        <v>46073.545266203706</v>
      </c>
      <c r="B3815" s="5" t="s">
        <v>45074</v>
      </c>
      <c r="C3815" s="5" t="s">
        <v>45077</v>
      </c>
      <c r="D3815" s="5" t="s">
        <v>45072</v>
      </c>
      <c r="E3815" s="11" t="s">
        <v>45073</v>
      </c>
    </row>
    <row r="3816" spans="1:5">
      <c r="A3816" s="16">
        <v>46073.545717592591</v>
      </c>
      <c r="B3816" s="4" t="s">
        <v>45074</v>
      </c>
      <c r="C3816" s="4" t="s">
        <v>45077</v>
      </c>
      <c r="D3816" s="4" t="s">
        <v>45076</v>
      </c>
      <c r="E3816" s="12" t="s">
        <v>45073</v>
      </c>
    </row>
    <row r="3817" spans="1:5">
      <c r="A3817" s="19">
        <v>46073.545717592591</v>
      </c>
      <c r="B3817" s="18" t="s">
        <v>45071</v>
      </c>
      <c r="C3817" s="18"/>
      <c r="D3817" s="18" t="s">
        <v>45076</v>
      </c>
      <c r="E3817" s="20" t="s">
        <v>45073</v>
      </c>
    </row>
    <row r="3818" spans="1:5">
      <c r="A3818" s="14">
        <v>46073.58693287037</v>
      </c>
      <c r="B3818" s="9" t="s">
        <v>45071</v>
      </c>
      <c r="C3818" s="9"/>
      <c r="D3818" s="9" t="s">
        <v>45072</v>
      </c>
      <c r="E3818" s="10" t="s">
        <v>45073</v>
      </c>
    </row>
    <row r="3819" spans="1:5">
      <c r="A3819" s="15">
        <v>46073.58693287037</v>
      </c>
      <c r="B3819" s="5" t="s">
        <v>45074</v>
      </c>
      <c r="C3819" s="5" t="s">
        <v>45077</v>
      </c>
      <c r="D3819" s="5" t="s">
        <v>45072</v>
      </c>
      <c r="E3819" s="11" t="s">
        <v>45073</v>
      </c>
    </row>
    <row r="3820" spans="1:5">
      <c r="A3820" s="16">
        <v>46073.587280092594</v>
      </c>
      <c r="B3820" s="4" t="s">
        <v>45074</v>
      </c>
      <c r="C3820" s="4" t="s">
        <v>45077</v>
      </c>
      <c r="D3820" s="4" t="s">
        <v>45076</v>
      </c>
      <c r="E3820" s="12" t="s">
        <v>45073</v>
      </c>
    </row>
    <row r="3821" spans="1:5">
      <c r="A3821" s="19">
        <v>46073.587291666663</v>
      </c>
      <c r="B3821" s="18" t="s">
        <v>45071</v>
      </c>
      <c r="C3821" s="18"/>
      <c r="D3821" s="18" t="s">
        <v>45076</v>
      </c>
      <c r="E3821" s="20" t="s">
        <v>45073</v>
      </c>
    </row>
    <row r="3822" spans="1:5">
      <c r="A3822" s="14">
        <v>46073.628587962965</v>
      </c>
      <c r="B3822" s="9" t="s">
        <v>45071</v>
      </c>
      <c r="C3822" s="9"/>
      <c r="D3822" s="9" t="s">
        <v>45072</v>
      </c>
      <c r="E3822" s="10" t="s">
        <v>45073</v>
      </c>
    </row>
    <row r="3823" spans="1:5">
      <c r="A3823" s="15">
        <v>46073.628587962965</v>
      </c>
      <c r="B3823" s="5" t="s">
        <v>45074</v>
      </c>
      <c r="C3823" s="5" t="s">
        <v>45077</v>
      </c>
      <c r="D3823" s="5" t="s">
        <v>45072</v>
      </c>
      <c r="E3823" s="11" t="s">
        <v>45073</v>
      </c>
    </row>
    <row r="3824" spans="1:5">
      <c r="A3824" s="16">
        <v>46073.628865740742</v>
      </c>
      <c r="B3824" s="4" t="s">
        <v>45074</v>
      </c>
      <c r="C3824" s="4" t="s">
        <v>45077</v>
      </c>
      <c r="D3824" s="4" t="s">
        <v>45076</v>
      </c>
      <c r="E3824" s="12" t="s">
        <v>45073</v>
      </c>
    </row>
    <row r="3825" spans="1:5">
      <c r="A3825" s="19">
        <v>46073.628865740742</v>
      </c>
      <c r="B3825" s="18" t="s">
        <v>45071</v>
      </c>
      <c r="C3825" s="18"/>
      <c r="D3825" s="18" t="s">
        <v>45076</v>
      </c>
      <c r="E3825" s="20" t="s">
        <v>45073</v>
      </c>
    </row>
    <row r="3826" spans="1:5">
      <c r="A3826" s="14">
        <v>46073.670277777775</v>
      </c>
      <c r="B3826" s="9" t="s">
        <v>45071</v>
      </c>
      <c r="C3826" s="9"/>
      <c r="D3826" s="9" t="s">
        <v>45072</v>
      </c>
      <c r="E3826" s="10" t="s">
        <v>45073</v>
      </c>
    </row>
    <row r="3827" spans="1:5">
      <c r="A3827" s="15">
        <v>46073.670277777775</v>
      </c>
      <c r="B3827" s="5" t="s">
        <v>45074</v>
      </c>
      <c r="C3827" s="5" t="s">
        <v>45077</v>
      </c>
      <c r="D3827" s="5" t="s">
        <v>45072</v>
      </c>
      <c r="E3827" s="11" t="s">
        <v>45073</v>
      </c>
    </row>
    <row r="3828" spans="1:5">
      <c r="A3828" s="16">
        <v>46073.670717592591</v>
      </c>
      <c r="B3828" s="4" t="s">
        <v>45074</v>
      </c>
      <c r="C3828" s="4" t="s">
        <v>45077</v>
      </c>
      <c r="D3828" s="4" t="s">
        <v>45076</v>
      </c>
      <c r="E3828" s="12" t="s">
        <v>45073</v>
      </c>
    </row>
    <row r="3829" spans="1:5">
      <c r="A3829" s="19">
        <v>46073.670717592591</v>
      </c>
      <c r="B3829" s="18" t="s">
        <v>45071</v>
      </c>
      <c r="C3829" s="18"/>
      <c r="D3829" s="18" t="s">
        <v>45076</v>
      </c>
      <c r="E3829" s="20" t="s">
        <v>45073</v>
      </c>
    </row>
    <row r="3830" spans="1:5">
      <c r="A3830" s="14">
        <v>46073.71193287037</v>
      </c>
      <c r="B3830" s="9" t="s">
        <v>45071</v>
      </c>
      <c r="C3830" s="9"/>
      <c r="D3830" s="9" t="s">
        <v>45072</v>
      </c>
      <c r="E3830" s="10" t="s">
        <v>45073</v>
      </c>
    </row>
    <row r="3831" spans="1:5">
      <c r="A3831" s="15">
        <v>46073.71193287037</v>
      </c>
      <c r="B3831" s="5" t="s">
        <v>45074</v>
      </c>
      <c r="C3831" s="5" t="s">
        <v>45077</v>
      </c>
      <c r="D3831" s="5" t="s">
        <v>45072</v>
      </c>
      <c r="E3831" s="11" t="s">
        <v>45073</v>
      </c>
    </row>
    <row r="3832" spans="1:5">
      <c r="A3832" s="16">
        <v>46073.712233796294</v>
      </c>
      <c r="B3832" s="4" t="s">
        <v>45074</v>
      </c>
      <c r="C3832" s="4" t="s">
        <v>45077</v>
      </c>
      <c r="D3832" s="4" t="s">
        <v>45076</v>
      </c>
      <c r="E3832" s="12" t="s">
        <v>45073</v>
      </c>
    </row>
    <row r="3833" spans="1:5">
      <c r="A3833" s="19">
        <v>46073.712233796294</v>
      </c>
      <c r="B3833" s="18" t="s">
        <v>45071</v>
      </c>
      <c r="C3833" s="18"/>
      <c r="D3833" s="18" t="s">
        <v>45076</v>
      </c>
      <c r="E3833" s="20" t="s">
        <v>45073</v>
      </c>
    </row>
    <row r="3834" spans="1:5">
      <c r="A3834" s="14">
        <v>46073.753599537034</v>
      </c>
      <c r="B3834" s="9" t="s">
        <v>45071</v>
      </c>
      <c r="C3834" s="9"/>
      <c r="D3834" s="9" t="s">
        <v>45072</v>
      </c>
      <c r="E3834" s="10" t="s">
        <v>45073</v>
      </c>
    </row>
    <row r="3835" spans="1:5">
      <c r="A3835" s="15">
        <v>46073.753599537034</v>
      </c>
      <c r="B3835" s="5" t="s">
        <v>45074</v>
      </c>
      <c r="C3835" s="5" t="s">
        <v>45077</v>
      </c>
      <c r="D3835" s="5" t="s">
        <v>45072</v>
      </c>
      <c r="E3835" s="11" t="s">
        <v>45073</v>
      </c>
    </row>
    <row r="3836" spans="1:5">
      <c r="A3836" s="16">
        <v>46073.753877314812</v>
      </c>
      <c r="B3836" s="4" t="s">
        <v>45074</v>
      </c>
      <c r="C3836" s="4" t="s">
        <v>45077</v>
      </c>
      <c r="D3836" s="4" t="s">
        <v>45076</v>
      </c>
      <c r="E3836" s="12" t="s">
        <v>45073</v>
      </c>
    </row>
    <row r="3837" spans="1:5">
      <c r="A3837" s="19">
        <v>46073.753877314812</v>
      </c>
      <c r="B3837" s="18" t="s">
        <v>45071</v>
      </c>
      <c r="C3837" s="18"/>
      <c r="D3837" s="18" t="s">
        <v>45076</v>
      </c>
      <c r="E3837" s="20" t="s">
        <v>45073</v>
      </c>
    </row>
    <row r="3838" spans="1:5">
      <c r="A3838" s="14">
        <v>46073.795277777775</v>
      </c>
      <c r="B3838" s="9" t="s">
        <v>45071</v>
      </c>
      <c r="C3838" s="9"/>
      <c r="D3838" s="9" t="s">
        <v>45072</v>
      </c>
      <c r="E3838" s="10" t="s">
        <v>45073</v>
      </c>
    </row>
    <row r="3839" spans="1:5">
      <c r="A3839" s="15">
        <v>46073.795277777775</v>
      </c>
      <c r="B3839" s="5" t="s">
        <v>45074</v>
      </c>
      <c r="C3839" s="5" t="s">
        <v>45077</v>
      </c>
      <c r="D3839" s="5" t="s">
        <v>45072</v>
      </c>
      <c r="E3839" s="11" t="s">
        <v>45073</v>
      </c>
    </row>
    <row r="3840" spans="1:5">
      <c r="A3840" s="16">
        <v>46073.795567129629</v>
      </c>
      <c r="B3840" s="4" t="s">
        <v>45074</v>
      </c>
      <c r="C3840" s="4" t="s">
        <v>45077</v>
      </c>
      <c r="D3840" s="4" t="s">
        <v>45076</v>
      </c>
      <c r="E3840" s="12" t="s">
        <v>45073</v>
      </c>
    </row>
    <row r="3841" spans="1:5">
      <c r="A3841" s="19">
        <v>46073.795578703706</v>
      </c>
      <c r="B3841" s="18" t="s">
        <v>45071</v>
      </c>
      <c r="C3841" s="18"/>
      <c r="D3841" s="18" t="s">
        <v>45076</v>
      </c>
      <c r="E3841" s="20" t="s">
        <v>45073</v>
      </c>
    </row>
    <row r="3842" spans="1:5">
      <c r="A3842" s="14">
        <v>46073.836956018517</v>
      </c>
      <c r="B3842" s="9" t="s">
        <v>45071</v>
      </c>
      <c r="C3842" s="9"/>
      <c r="D3842" s="9" t="s">
        <v>45072</v>
      </c>
      <c r="E3842" s="10" t="s">
        <v>45073</v>
      </c>
    </row>
    <row r="3843" spans="1:5">
      <c r="A3843" s="15">
        <v>46073.836956018517</v>
      </c>
      <c r="B3843" s="5" t="s">
        <v>45074</v>
      </c>
      <c r="C3843" s="5" t="s">
        <v>45077</v>
      </c>
      <c r="D3843" s="5" t="s">
        <v>45072</v>
      </c>
      <c r="E3843" s="11" t="s">
        <v>45073</v>
      </c>
    </row>
    <row r="3844" spans="1:5">
      <c r="A3844" s="16">
        <v>46073.837337962963</v>
      </c>
      <c r="B3844" s="4" t="s">
        <v>45074</v>
      </c>
      <c r="C3844" s="4" t="s">
        <v>45077</v>
      </c>
      <c r="D3844" s="4" t="s">
        <v>45076</v>
      </c>
      <c r="E3844" s="12" t="s">
        <v>45073</v>
      </c>
    </row>
    <row r="3845" spans="1:5">
      <c r="A3845" s="19">
        <v>46073.83734953704</v>
      </c>
      <c r="B3845" s="18" t="s">
        <v>45071</v>
      </c>
      <c r="C3845" s="18"/>
      <c r="D3845" s="18" t="s">
        <v>45076</v>
      </c>
      <c r="E3845" s="20" t="s">
        <v>45073</v>
      </c>
    </row>
    <row r="3846" spans="1:5">
      <c r="A3846" s="14">
        <v>46073.878622685188</v>
      </c>
      <c r="B3846" s="9" t="s">
        <v>45071</v>
      </c>
      <c r="C3846" s="9"/>
      <c r="D3846" s="9" t="s">
        <v>45072</v>
      </c>
      <c r="E3846" s="10" t="s">
        <v>45073</v>
      </c>
    </row>
    <row r="3847" spans="1:5">
      <c r="A3847" s="15">
        <v>46073.878622685188</v>
      </c>
      <c r="B3847" s="5" t="s">
        <v>45074</v>
      </c>
      <c r="C3847" s="5" t="s">
        <v>45077</v>
      </c>
      <c r="D3847" s="5" t="s">
        <v>45072</v>
      </c>
      <c r="E3847" s="11" t="s">
        <v>45073</v>
      </c>
    </row>
    <row r="3848" spans="1:5">
      <c r="A3848" s="16">
        <v>46073.878993055558</v>
      </c>
      <c r="B3848" s="4" t="s">
        <v>45074</v>
      </c>
      <c r="C3848" s="4" t="s">
        <v>45077</v>
      </c>
      <c r="D3848" s="4" t="s">
        <v>45076</v>
      </c>
      <c r="E3848" s="12" t="s">
        <v>45073</v>
      </c>
    </row>
    <row r="3849" spans="1:5">
      <c r="A3849" s="19">
        <v>46073.879004629627</v>
      </c>
      <c r="B3849" s="18" t="s">
        <v>45071</v>
      </c>
      <c r="C3849" s="18"/>
      <c r="D3849" s="18" t="s">
        <v>45076</v>
      </c>
      <c r="E3849" s="20" t="s">
        <v>45073</v>
      </c>
    </row>
    <row r="3850" spans="1:5">
      <c r="A3850" s="14">
        <v>46073.920277777775</v>
      </c>
      <c r="B3850" s="9" t="s">
        <v>45071</v>
      </c>
      <c r="C3850" s="9"/>
      <c r="D3850" s="9" t="s">
        <v>45072</v>
      </c>
      <c r="E3850" s="10" t="s">
        <v>45073</v>
      </c>
    </row>
    <row r="3851" spans="1:5">
      <c r="A3851" s="15">
        <v>46073.920289351852</v>
      </c>
      <c r="B3851" s="5" t="s">
        <v>45074</v>
      </c>
      <c r="C3851" s="5" t="s">
        <v>45077</v>
      </c>
      <c r="D3851" s="5" t="s">
        <v>45072</v>
      </c>
      <c r="E3851" s="11" t="s">
        <v>45073</v>
      </c>
    </row>
    <row r="3852" spans="1:5">
      <c r="A3852" s="16">
        <v>46073.920636574076</v>
      </c>
      <c r="B3852" s="4" t="s">
        <v>45074</v>
      </c>
      <c r="C3852" s="4" t="s">
        <v>45077</v>
      </c>
      <c r="D3852" s="4" t="s">
        <v>45076</v>
      </c>
      <c r="E3852" s="12" t="s">
        <v>45073</v>
      </c>
    </row>
    <row r="3853" spans="1:5">
      <c r="A3853" s="19">
        <v>46073.920648148145</v>
      </c>
      <c r="B3853" s="18" t="s">
        <v>45071</v>
      </c>
      <c r="C3853" s="18"/>
      <c r="D3853" s="18" t="s">
        <v>45076</v>
      </c>
      <c r="E3853" s="20" t="s">
        <v>45073</v>
      </c>
    </row>
    <row r="3854" spans="1:5">
      <c r="A3854" s="14">
        <v>46073.962256944447</v>
      </c>
      <c r="B3854" s="9" t="s">
        <v>45071</v>
      </c>
      <c r="C3854" s="9"/>
      <c r="D3854" s="9" t="s">
        <v>45072</v>
      </c>
      <c r="E3854" s="10" t="s">
        <v>45073</v>
      </c>
    </row>
    <row r="3855" spans="1:5">
      <c r="A3855" s="15">
        <v>46073.962256944447</v>
      </c>
      <c r="B3855" s="5" t="s">
        <v>45074</v>
      </c>
      <c r="C3855" s="5" t="s">
        <v>45077</v>
      </c>
      <c r="D3855" s="5" t="s">
        <v>45072</v>
      </c>
      <c r="E3855" s="11" t="s">
        <v>45073</v>
      </c>
    </row>
    <row r="3856" spans="1:5">
      <c r="A3856" s="16">
        <v>46073.962557870371</v>
      </c>
      <c r="B3856" s="4" t="s">
        <v>45074</v>
      </c>
      <c r="C3856" s="4" t="s">
        <v>45077</v>
      </c>
      <c r="D3856" s="4" t="s">
        <v>45076</v>
      </c>
      <c r="E3856" s="12" t="s">
        <v>45073</v>
      </c>
    </row>
    <row r="3857" spans="1:5">
      <c r="A3857" s="19">
        <v>46073.962569444448</v>
      </c>
      <c r="B3857" s="18" t="s">
        <v>45071</v>
      </c>
      <c r="C3857" s="18"/>
      <c r="D3857" s="18" t="s">
        <v>45076</v>
      </c>
      <c r="E3857" s="20" t="s">
        <v>45073</v>
      </c>
    </row>
    <row r="3858" spans="1:5">
      <c r="A3858" s="14">
        <v>46074.003634259258</v>
      </c>
      <c r="B3858" s="9" t="s">
        <v>45071</v>
      </c>
      <c r="C3858" s="9"/>
      <c r="D3858" s="9" t="s">
        <v>45072</v>
      </c>
      <c r="E3858" s="10" t="s">
        <v>45073</v>
      </c>
    </row>
    <row r="3859" spans="1:5">
      <c r="A3859" s="15">
        <v>46074.003645833334</v>
      </c>
      <c r="B3859" s="5" t="s">
        <v>45074</v>
      </c>
      <c r="C3859" s="5" t="s">
        <v>45077</v>
      </c>
      <c r="D3859" s="5" t="s">
        <v>45072</v>
      </c>
      <c r="E3859" s="11" t="s">
        <v>45073</v>
      </c>
    </row>
    <row r="3860" spans="1:5">
      <c r="A3860" s="16">
        <v>46074.004027777781</v>
      </c>
      <c r="B3860" s="4" t="s">
        <v>45074</v>
      </c>
      <c r="C3860" s="4" t="s">
        <v>45077</v>
      </c>
      <c r="D3860" s="4" t="s">
        <v>45076</v>
      </c>
      <c r="E3860" s="12" t="s">
        <v>45073</v>
      </c>
    </row>
    <row r="3861" spans="1:5">
      <c r="A3861" s="19">
        <v>46074.004027777781</v>
      </c>
      <c r="B3861" s="18" t="s">
        <v>45071</v>
      </c>
      <c r="C3861" s="18"/>
      <c r="D3861" s="18" t="s">
        <v>45076</v>
      </c>
      <c r="E3861" s="20" t="s">
        <v>45073</v>
      </c>
    </row>
    <row r="3862" spans="1:5">
      <c r="A3862" s="14">
        <v>46074.045277777775</v>
      </c>
      <c r="B3862" s="9" t="s">
        <v>45071</v>
      </c>
      <c r="C3862" s="9"/>
      <c r="D3862" s="9" t="s">
        <v>45072</v>
      </c>
      <c r="E3862" s="10" t="s">
        <v>45073</v>
      </c>
    </row>
    <row r="3863" spans="1:5">
      <c r="A3863" s="15">
        <v>46074.045277777775</v>
      </c>
      <c r="B3863" s="5" t="s">
        <v>45074</v>
      </c>
      <c r="C3863" s="5" t="s">
        <v>45077</v>
      </c>
      <c r="D3863" s="5" t="s">
        <v>45072</v>
      </c>
      <c r="E3863" s="11" t="s">
        <v>45073</v>
      </c>
    </row>
    <row r="3864" spans="1:5">
      <c r="A3864" s="16">
        <v>46074.045740740738</v>
      </c>
      <c r="B3864" s="4" t="s">
        <v>45074</v>
      </c>
      <c r="C3864" s="4" t="s">
        <v>45077</v>
      </c>
      <c r="D3864" s="4" t="s">
        <v>45076</v>
      </c>
      <c r="E3864" s="12" t="s">
        <v>45073</v>
      </c>
    </row>
    <row r="3865" spans="1:5">
      <c r="A3865" s="19">
        <v>46074.045752314814</v>
      </c>
      <c r="B3865" s="18" t="s">
        <v>45071</v>
      </c>
      <c r="C3865" s="18"/>
      <c r="D3865" s="18" t="s">
        <v>45076</v>
      </c>
      <c r="E3865" s="20" t="s">
        <v>45073</v>
      </c>
    </row>
    <row r="3866" spans="1:5">
      <c r="A3866" s="14">
        <v>46074.08693287037</v>
      </c>
      <c r="B3866" s="9" t="s">
        <v>45071</v>
      </c>
      <c r="C3866" s="9"/>
      <c r="D3866" s="9" t="s">
        <v>45072</v>
      </c>
      <c r="E3866" s="10" t="s">
        <v>45073</v>
      </c>
    </row>
    <row r="3867" spans="1:5">
      <c r="A3867" s="15">
        <v>46074.086944444447</v>
      </c>
      <c r="B3867" s="5" t="s">
        <v>45074</v>
      </c>
      <c r="C3867" s="5" t="s">
        <v>45077</v>
      </c>
      <c r="D3867" s="5" t="s">
        <v>45072</v>
      </c>
      <c r="E3867" s="11" t="s">
        <v>45073</v>
      </c>
    </row>
    <row r="3868" spans="1:5">
      <c r="A3868" s="16">
        <v>46074.087291666663</v>
      </c>
      <c r="B3868" s="4" t="s">
        <v>45074</v>
      </c>
      <c r="C3868" s="4" t="s">
        <v>45077</v>
      </c>
      <c r="D3868" s="4" t="s">
        <v>45076</v>
      </c>
      <c r="E3868" s="12" t="s">
        <v>45073</v>
      </c>
    </row>
    <row r="3869" spans="1:5">
      <c r="A3869" s="19">
        <v>46074.087291666663</v>
      </c>
      <c r="B3869" s="18" t="s">
        <v>45071</v>
      </c>
      <c r="C3869" s="18"/>
      <c r="D3869" s="18" t="s">
        <v>45076</v>
      </c>
      <c r="E3869" s="20" t="s">
        <v>45073</v>
      </c>
    </row>
    <row r="3870" spans="1:5">
      <c r="A3870" s="14">
        <v>46074.128611111111</v>
      </c>
      <c r="B3870" s="9" t="s">
        <v>45071</v>
      </c>
      <c r="C3870" s="9"/>
      <c r="D3870" s="9" t="s">
        <v>45072</v>
      </c>
      <c r="E3870" s="10" t="s">
        <v>45073</v>
      </c>
    </row>
    <row r="3871" spans="1:5">
      <c r="A3871" s="15">
        <v>46074.128611111111</v>
      </c>
      <c r="B3871" s="5" t="s">
        <v>45074</v>
      </c>
      <c r="C3871" s="5" t="s">
        <v>45077</v>
      </c>
      <c r="D3871" s="5" t="s">
        <v>45072</v>
      </c>
      <c r="E3871" s="11" t="s">
        <v>45073</v>
      </c>
    </row>
    <row r="3872" spans="1:5">
      <c r="A3872" s="16">
        <v>46074.129016203704</v>
      </c>
      <c r="B3872" s="4" t="s">
        <v>45074</v>
      </c>
      <c r="C3872" s="4" t="s">
        <v>45077</v>
      </c>
      <c r="D3872" s="4" t="s">
        <v>45076</v>
      </c>
      <c r="E3872" s="12" t="s">
        <v>45073</v>
      </c>
    </row>
    <row r="3873" spans="1:5">
      <c r="A3873" s="19">
        <v>46074.129016203704</v>
      </c>
      <c r="B3873" s="18" t="s">
        <v>45071</v>
      </c>
      <c r="C3873" s="18"/>
      <c r="D3873" s="18" t="s">
        <v>45076</v>
      </c>
      <c r="E3873" s="20" t="s">
        <v>45073</v>
      </c>
    </row>
    <row r="3874" spans="1:5">
      <c r="A3874" s="14">
        <v>46074.170277777775</v>
      </c>
      <c r="B3874" s="9" t="s">
        <v>45071</v>
      </c>
      <c r="C3874" s="9"/>
      <c r="D3874" s="9" t="s">
        <v>45072</v>
      </c>
      <c r="E3874" s="10" t="s">
        <v>45073</v>
      </c>
    </row>
    <row r="3875" spans="1:5">
      <c r="A3875" s="15">
        <v>46074.170289351852</v>
      </c>
      <c r="B3875" s="5" t="s">
        <v>45074</v>
      </c>
      <c r="C3875" s="5" t="s">
        <v>45077</v>
      </c>
      <c r="D3875" s="5" t="s">
        <v>45072</v>
      </c>
      <c r="E3875" s="11" t="s">
        <v>45073</v>
      </c>
    </row>
    <row r="3876" spans="1:5">
      <c r="A3876" s="16">
        <v>46074.170601851853</v>
      </c>
      <c r="B3876" s="4" t="s">
        <v>45074</v>
      </c>
      <c r="C3876" s="4" t="s">
        <v>45077</v>
      </c>
      <c r="D3876" s="4" t="s">
        <v>45076</v>
      </c>
      <c r="E3876" s="12" t="s">
        <v>45073</v>
      </c>
    </row>
    <row r="3877" spans="1:5">
      <c r="A3877" s="19">
        <v>46074.170601851853</v>
      </c>
      <c r="B3877" s="18" t="s">
        <v>45071</v>
      </c>
      <c r="C3877" s="18"/>
      <c r="D3877" s="18" t="s">
        <v>45076</v>
      </c>
      <c r="E3877" s="20" t="s">
        <v>45073</v>
      </c>
    </row>
    <row r="3878" spans="1:5">
      <c r="A3878" s="14">
        <v>46074.211967592593</v>
      </c>
      <c r="B3878" s="9" t="s">
        <v>45071</v>
      </c>
      <c r="C3878" s="9"/>
      <c r="D3878" s="9" t="s">
        <v>45072</v>
      </c>
      <c r="E3878" s="10" t="s">
        <v>45073</v>
      </c>
    </row>
    <row r="3879" spans="1:5">
      <c r="A3879" s="15">
        <v>46074.211967592593</v>
      </c>
      <c r="B3879" s="5" t="s">
        <v>45074</v>
      </c>
      <c r="C3879" s="5" t="s">
        <v>45077</v>
      </c>
      <c r="D3879" s="5" t="s">
        <v>45072</v>
      </c>
      <c r="E3879" s="11" t="s">
        <v>45073</v>
      </c>
    </row>
    <row r="3880" spans="1:5">
      <c r="A3880" s="16">
        <v>46074.212291666663</v>
      </c>
      <c r="B3880" s="4" t="s">
        <v>45074</v>
      </c>
      <c r="C3880" s="4" t="s">
        <v>45077</v>
      </c>
      <c r="D3880" s="4" t="s">
        <v>45076</v>
      </c>
      <c r="E3880" s="12" t="s">
        <v>45073</v>
      </c>
    </row>
    <row r="3881" spans="1:5">
      <c r="A3881" s="19">
        <v>46074.212291666663</v>
      </c>
      <c r="B3881" s="18" t="s">
        <v>45071</v>
      </c>
      <c r="C3881" s="18"/>
      <c r="D3881" s="18" t="s">
        <v>45076</v>
      </c>
      <c r="E3881" s="20" t="s">
        <v>45073</v>
      </c>
    </row>
    <row r="3882" spans="1:5">
      <c r="A3882" s="14">
        <v>46074.253611111111</v>
      </c>
      <c r="B3882" s="9" t="s">
        <v>45071</v>
      </c>
      <c r="C3882" s="9"/>
      <c r="D3882" s="9" t="s">
        <v>45072</v>
      </c>
      <c r="E3882" s="10" t="s">
        <v>45073</v>
      </c>
    </row>
    <row r="3883" spans="1:5">
      <c r="A3883" s="15">
        <v>46074.253611111111</v>
      </c>
      <c r="B3883" s="5" t="s">
        <v>45074</v>
      </c>
      <c r="C3883" s="5" t="s">
        <v>45077</v>
      </c>
      <c r="D3883" s="5" t="s">
        <v>45072</v>
      </c>
      <c r="E3883" s="11" t="s">
        <v>45073</v>
      </c>
    </row>
    <row r="3884" spans="1:5">
      <c r="A3884" s="16">
        <v>46074.253912037035</v>
      </c>
      <c r="B3884" s="4" t="s">
        <v>45074</v>
      </c>
      <c r="C3884" s="4" t="s">
        <v>45077</v>
      </c>
      <c r="D3884" s="4" t="s">
        <v>45076</v>
      </c>
      <c r="E3884" s="12" t="s">
        <v>45073</v>
      </c>
    </row>
    <row r="3885" spans="1:5">
      <c r="A3885" s="19">
        <v>46074.253912037035</v>
      </c>
      <c r="B3885" s="18" t="s">
        <v>45071</v>
      </c>
      <c r="C3885" s="18"/>
      <c r="D3885" s="18" t="s">
        <v>45076</v>
      </c>
      <c r="E3885" s="20" t="s">
        <v>45073</v>
      </c>
    </row>
    <row r="3886" spans="1:5">
      <c r="A3886" s="14">
        <v>46074.295254629629</v>
      </c>
      <c r="B3886" s="9" t="s">
        <v>45071</v>
      </c>
      <c r="C3886" s="9"/>
      <c r="D3886" s="9" t="s">
        <v>45072</v>
      </c>
      <c r="E3886" s="10" t="s">
        <v>45073</v>
      </c>
    </row>
    <row r="3887" spans="1:5">
      <c r="A3887" s="15">
        <v>46074.295266203706</v>
      </c>
      <c r="B3887" s="5" t="s">
        <v>45074</v>
      </c>
      <c r="C3887" s="5" t="s">
        <v>45077</v>
      </c>
      <c r="D3887" s="5" t="s">
        <v>45072</v>
      </c>
      <c r="E3887" s="11" t="s">
        <v>45073</v>
      </c>
    </row>
    <row r="3888" spans="1:5">
      <c r="A3888" s="16">
        <v>46074.295555555553</v>
      </c>
      <c r="B3888" s="4" t="s">
        <v>45074</v>
      </c>
      <c r="C3888" s="4" t="s">
        <v>45077</v>
      </c>
      <c r="D3888" s="4" t="s">
        <v>45076</v>
      </c>
      <c r="E3888" s="12" t="s">
        <v>45073</v>
      </c>
    </row>
    <row r="3889" spans="1:5">
      <c r="A3889" s="19">
        <v>46074.295567129629</v>
      </c>
      <c r="B3889" s="18" t="s">
        <v>45071</v>
      </c>
      <c r="C3889" s="18"/>
      <c r="D3889" s="18" t="s">
        <v>45076</v>
      </c>
      <c r="E3889" s="20" t="s">
        <v>45073</v>
      </c>
    </row>
    <row r="3890" spans="1:5">
      <c r="A3890" s="14">
        <v>46074.33693287037</v>
      </c>
      <c r="B3890" s="9" t="s">
        <v>45071</v>
      </c>
      <c r="C3890" s="9"/>
      <c r="D3890" s="9" t="s">
        <v>45072</v>
      </c>
      <c r="E3890" s="10" t="s">
        <v>45073</v>
      </c>
    </row>
    <row r="3891" spans="1:5">
      <c r="A3891" s="15">
        <v>46074.33693287037</v>
      </c>
      <c r="B3891" s="5" t="s">
        <v>45074</v>
      </c>
      <c r="C3891" s="5" t="s">
        <v>45077</v>
      </c>
      <c r="D3891" s="5" t="s">
        <v>45072</v>
      </c>
      <c r="E3891" s="11" t="s">
        <v>45073</v>
      </c>
    </row>
    <row r="3892" spans="1:5">
      <c r="A3892" s="16">
        <v>46074.337245370371</v>
      </c>
      <c r="B3892" s="4" t="s">
        <v>45074</v>
      </c>
      <c r="C3892" s="4" t="s">
        <v>45077</v>
      </c>
      <c r="D3892" s="4" t="s">
        <v>45076</v>
      </c>
      <c r="E3892" s="12" t="s">
        <v>45073</v>
      </c>
    </row>
    <row r="3893" spans="1:5">
      <c r="A3893" s="19">
        <v>46074.337256944447</v>
      </c>
      <c r="B3893" s="18" t="s">
        <v>45071</v>
      </c>
      <c r="C3893" s="18"/>
      <c r="D3893" s="18" t="s">
        <v>45076</v>
      </c>
      <c r="E3893" s="20" t="s">
        <v>45073</v>
      </c>
    </row>
    <row r="3894" spans="1:5">
      <c r="A3894" s="14">
        <v>46074.378599537034</v>
      </c>
      <c r="B3894" s="9" t="s">
        <v>45071</v>
      </c>
      <c r="C3894" s="9"/>
      <c r="D3894" s="9" t="s">
        <v>45072</v>
      </c>
      <c r="E3894" s="10" t="s">
        <v>45073</v>
      </c>
    </row>
    <row r="3895" spans="1:5">
      <c r="A3895" s="15">
        <v>46074.378599537034</v>
      </c>
      <c r="B3895" s="5" t="s">
        <v>45074</v>
      </c>
      <c r="C3895" s="5" t="s">
        <v>45077</v>
      </c>
      <c r="D3895" s="5" t="s">
        <v>45072</v>
      </c>
      <c r="E3895" s="11" t="s">
        <v>45073</v>
      </c>
    </row>
    <row r="3896" spans="1:5">
      <c r="A3896" s="16">
        <v>46074.378877314812</v>
      </c>
      <c r="B3896" s="4" t="s">
        <v>45074</v>
      </c>
      <c r="C3896" s="4" t="s">
        <v>45077</v>
      </c>
      <c r="D3896" s="4" t="s">
        <v>45076</v>
      </c>
      <c r="E3896" s="12" t="s">
        <v>45073</v>
      </c>
    </row>
    <row r="3897" spans="1:5">
      <c r="A3897" s="19">
        <v>46074.378888888888</v>
      </c>
      <c r="B3897" s="18" t="s">
        <v>45071</v>
      </c>
      <c r="C3897" s="18"/>
      <c r="D3897" s="18" t="s">
        <v>45076</v>
      </c>
      <c r="E3897" s="20" t="s">
        <v>45073</v>
      </c>
    </row>
    <row r="3898" spans="1:5">
      <c r="A3898" s="14">
        <v>46074.420277777775</v>
      </c>
      <c r="B3898" s="9" t="s">
        <v>45071</v>
      </c>
      <c r="C3898" s="9"/>
      <c r="D3898" s="9" t="s">
        <v>45072</v>
      </c>
      <c r="E3898" s="10" t="s">
        <v>45073</v>
      </c>
    </row>
    <row r="3899" spans="1:5">
      <c r="A3899" s="15">
        <v>46074.420277777775</v>
      </c>
      <c r="B3899" s="5" t="s">
        <v>45074</v>
      </c>
      <c r="C3899" s="5" t="s">
        <v>45077</v>
      </c>
      <c r="D3899" s="5" t="s">
        <v>45072</v>
      </c>
      <c r="E3899" s="11" t="s">
        <v>45073</v>
      </c>
    </row>
    <row r="3900" spans="1:5">
      <c r="A3900" s="16">
        <v>46074.420578703706</v>
      </c>
      <c r="B3900" s="4" t="s">
        <v>45074</v>
      </c>
      <c r="C3900" s="4" t="s">
        <v>45077</v>
      </c>
      <c r="D3900" s="4" t="s">
        <v>45076</v>
      </c>
      <c r="E3900" s="12" t="s">
        <v>45073</v>
      </c>
    </row>
    <row r="3901" spans="1:5">
      <c r="A3901" s="19">
        <v>46074.420578703706</v>
      </c>
      <c r="B3901" s="18" t="s">
        <v>45071</v>
      </c>
      <c r="C3901" s="18"/>
      <c r="D3901" s="18" t="s">
        <v>45076</v>
      </c>
      <c r="E3901" s="20" t="s">
        <v>45073</v>
      </c>
    </row>
    <row r="3902" spans="1:5">
      <c r="A3902" s="14">
        <v>46074.461944444447</v>
      </c>
      <c r="B3902" s="9" t="s">
        <v>45071</v>
      </c>
      <c r="C3902" s="9"/>
      <c r="D3902" s="9" t="s">
        <v>45072</v>
      </c>
      <c r="E3902" s="10" t="s">
        <v>45073</v>
      </c>
    </row>
    <row r="3903" spans="1:5">
      <c r="A3903" s="15">
        <v>46074.461944444447</v>
      </c>
      <c r="B3903" s="5" t="s">
        <v>45074</v>
      </c>
      <c r="C3903" s="5" t="s">
        <v>45077</v>
      </c>
      <c r="D3903" s="5" t="s">
        <v>45072</v>
      </c>
      <c r="E3903" s="11" t="s">
        <v>45073</v>
      </c>
    </row>
    <row r="3904" spans="1:5">
      <c r="A3904" s="16">
        <v>46074.462222222224</v>
      </c>
      <c r="B3904" s="4" t="s">
        <v>45074</v>
      </c>
      <c r="C3904" s="4" t="s">
        <v>45077</v>
      </c>
      <c r="D3904" s="4" t="s">
        <v>45076</v>
      </c>
      <c r="E3904" s="12" t="s">
        <v>45073</v>
      </c>
    </row>
    <row r="3905" spans="1:5">
      <c r="A3905" s="19">
        <v>46074.462222222224</v>
      </c>
      <c r="B3905" s="18" t="s">
        <v>45071</v>
      </c>
      <c r="C3905" s="18"/>
      <c r="D3905" s="18" t="s">
        <v>45076</v>
      </c>
      <c r="E3905" s="20" t="s">
        <v>45073</v>
      </c>
    </row>
    <row r="3906" spans="1:5">
      <c r="A3906" s="14">
        <v>46074.503599537034</v>
      </c>
      <c r="B3906" s="9" t="s">
        <v>45071</v>
      </c>
      <c r="C3906" s="9"/>
      <c r="D3906" s="9" t="s">
        <v>45072</v>
      </c>
      <c r="E3906" s="10" t="s">
        <v>45073</v>
      </c>
    </row>
    <row r="3907" spans="1:5">
      <c r="A3907" s="15">
        <v>46074.503599537034</v>
      </c>
      <c r="B3907" s="5" t="s">
        <v>45074</v>
      </c>
      <c r="C3907" s="5" t="s">
        <v>45077</v>
      </c>
      <c r="D3907" s="5" t="s">
        <v>45072</v>
      </c>
      <c r="E3907" s="11" t="s">
        <v>45073</v>
      </c>
    </row>
    <row r="3908" spans="1:5">
      <c r="A3908" s="16">
        <v>46074.503923611112</v>
      </c>
      <c r="B3908" s="4" t="s">
        <v>45074</v>
      </c>
      <c r="C3908" s="4" t="s">
        <v>45077</v>
      </c>
      <c r="D3908" s="4" t="s">
        <v>45076</v>
      </c>
      <c r="E3908" s="12" t="s">
        <v>45073</v>
      </c>
    </row>
    <row r="3909" spans="1:5">
      <c r="A3909" s="19">
        <v>46074.503923611112</v>
      </c>
      <c r="B3909" s="18" t="s">
        <v>45071</v>
      </c>
      <c r="C3909" s="18"/>
      <c r="D3909" s="18" t="s">
        <v>45076</v>
      </c>
      <c r="E3909" s="20" t="s">
        <v>45073</v>
      </c>
    </row>
    <row r="3910" spans="1:5">
      <c r="A3910" s="14">
        <v>46074.545289351852</v>
      </c>
      <c r="B3910" s="9" t="s">
        <v>45071</v>
      </c>
      <c r="C3910" s="9"/>
      <c r="D3910" s="9" t="s">
        <v>45072</v>
      </c>
      <c r="E3910" s="10" t="s">
        <v>45073</v>
      </c>
    </row>
    <row r="3911" spans="1:5">
      <c r="A3911" s="15">
        <v>46074.545289351852</v>
      </c>
      <c r="B3911" s="5" t="s">
        <v>45074</v>
      </c>
      <c r="C3911" s="5" t="s">
        <v>45077</v>
      </c>
      <c r="D3911" s="5" t="s">
        <v>45072</v>
      </c>
      <c r="E3911" s="11" t="s">
        <v>45073</v>
      </c>
    </row>
    <row r="3912" spans="1:5">
      <c r="A3912" s="16">
        <v>46074.545717592591</v>
      </c>
      <c r="B3912" s="4" t="s">
        <v>45074</v>
      </c>
      <c r="C3912" s="4" t="s">
        <v>45077</v>
      </c>
      <c r="D3912" s="4" t="s">
        <v>45076</v>
      </c>
      <c r="E3912" s="12" t="s">
        <v>45073</v>
      </c>
    </row>
    <row r="3913" spans="1:5">
      <c r="A3913" s="19">
        <v>46074.545717592591</v>
      </c>
      <c r="B3913" s="18" t="s">
        <v>45071</v>
      </c>
      <c r="C3913" s="18"/>
      <c r="D3913" s="18" t="s">
        <v>45076</v>
      </c>
      <c r="E3913" s="20" t="s">
        <v>45073</v>
      </c>
    </row>
    <row r="3914" spans="1:5">
      <c r="A3914" s="14">
        <v>46074.586944444447</v>
      </c>
      <c r="B3914" s="9" t="s">
        <v>45071</v>
      </c>
      <c r="C3914" s="9"/>
      <c r="D3914" s="9" t="s">
        <v>45072</v>
      </c>
      <c r="E3914" s="10" t="s">
        <v>45073</v>
      </c>
    </row>
    <row r="3915" spans="1:5">
      <c r="A3915" s="15">
        <v>46074.586944444447</v>
      </c>
      <c r="B3915" s="5" t="s">
        <v>45074</v>
      </c>
      <c r="C3915" s="5" t="s">
        <v>45077</v>
      </c>
      <c r="D3915" s="5" t="s">
        <v>45072</v>
      </c>
      <c r="E3915" s="11" t="s">
        <v>45073</v>
      </c>
    </row>
    <row r="3916" spans="1:5">
      <c r="A3916" s="16">
        <v>46074.587256944447</v>
      </c>
      <c r="B3916" s="4" t="s">
        <v>45074</v>
      </c>
      <c r="C3916" s="4" t="s">
        <v>45077</v>
      </c>
      <c r="D3916" s="4" t="s">
        <v>45076</v>
      </c>
      <c r="E3916" s="12" t="s">
        <v>45073</v>
      </c>
    </row>
    <row r="3917" spans="1:5">
      <c r="A3917" s="19">
        <v>46074.587256944447</v>
      </c>
      <c r="B3917" s="18" t="s">
        <v>45071</v>
      </c>
      <c r="C3917" s="18"/>
      <c r="D3917" s="18" t="s">
        <v>45076</v>
      </c>
      <c r="E3917" s="20" t="s">
        <v>45073</v>
      </c>
    </row>
    <row r="3918" spans="1:5">
      <c r="A3918" s="14">
        <v>46074.628622685188</v>
      </c>
      <c r="B3918" s="9" t="s">
        <v>45071</v>
      </c>
      <c r="C3918" s="9"/>
      <c r="D3918" s="9" t="s">
        <v>45072</v>
      </c>
      <c r="E3918" s="10" t="s">
        <v>45073</v>
      </c>
    </row>
    <row r="3919" spans="1:5">
      <c r="A3919" s="15">
        <v>46074.628622685188</v>
      </c>
      <c r="B3919" s="5" t="s">
        <v>45074</v>
      </c>
      <c r="C3919" s="5" t="s">
        <v>45077</v>
      </c>
      <c r="D3919" s="5" t="s">
        <v>45072</v>
      </c>
      <c r="E3919" s="11" t="s">
        <v>45073</v>
      </c>
    </row>
    <row r="3920" spans="1:5">
      <c r="A3920" s="16">
        <v>46074.628981481481</v>
      </c>
      <c r="B3920" s="4" t="s">
        <v>45074</v>
      </c>
      <c r="C3920" s="4" t="s">
        <v>45077</v>
      </c>
      <c r="D3920" s="4" t="s">
        <v>45076</v>
      </c>
      <c r="E3920" s="12" t="s">
        <v>45073</v>
      </c>
    </row>
    <row r="3921" spans="1:5">
      <c r="A3921" s="19">
        <v>46074.628981481481</v>
      </c>
      <c r="B3921" s="18" t="s">
        <v>45071</v>
      </c>
      <c r="C3921" s="18"/>
      <c r="D3921" s="18" t="s">
        <v>45076</v>
      </c>
      <c r="E3921" s="20" t="s">
        <v>45073</v>
      </c>
    </row>
    <row r="3922" spans="1:5">
      <c r="A3922" s="14">
        <v>46074.670277777775</v>
      </c>
      <c r="B3922" s="9" t="s">
        <v>45071</v>
      </c>
      <c r="C3922" s="9"/>
      <c r="D3922" s="9" t="s">
        <v>45072</v>
      </c>
      <c r="E3922" s="10" t="s">
        <v>45073</v>
      </c>
    </row>
    <row r="3923" spans="1:5">
      <c r="A3923" s="15">
        <v>46074.670277777775</v>
      </c>
      <c r="B3923" s="5" t="s">
        <v>45074</v>
      </c>
      <c r="C3923" s="5" t="s">
        <v>45077</v>
      </c>
      <c r="D3923" s="5" t="s">
        <v>45072</v>
      </c>
      <c r="E3923" s="11" t="s">
        <v>45073</v>
      </c>
    </row>
    <row r="3924" spans="1:5">
      <c r="A3924" s="16">
        <v>46074.670578703706</v>
      </c>
      <c r="B3924" s="4" t="s">
        <v>45074</v>
      </c>
      <c r="C3924" s="4" t="s">
        <v>45077</v>
      </c>
      <c r="D3924" s="4" t="s">
        <v>45076</v>
      </c>
      <c r="E3924" s="12" t="s">
        <v>45073</v>
      </c>
    </row>
    <row r="3925" spans="1:5">
      <c r="A3925" s="19">
        <v>46074.670578703706</v>
      </c>
      <c r="B3925" s="18" t="s">
        <v>45071</v>
      </c>
      <c r="C3925" s="18"/>
      <c r="D3925" s="18" t="s">
        <v>45076</v>
      </c>
      <c r="E3925" s="20" t="s">
        <v>45073</v>
      </c>
    </row>
    <row r="3926" spans="1:5">
      <c r="A3926" s="14">
        <v>46074.71193287037</v>
      </c>
      <c r="B3926" s="9" t="s">
        <v>45071</v>
      </c>
      <c r="C3926" s="9"/>
      <c r="D3926" s="9" t="s">
        <v>45072</v>
      </c>
      <c r="E3926" s="10" t="s">
        <v>45073</v>
      </c>
    </row>
    <row r="3927" spans="1:5">
      <c r="A3927" s="15">
        <v>46074.71193287037</v>
      </c>
      <c r="B3927" s="5" t="s">
        <v>45074</v>
      </c>
      <c r="C3927" s="5" t="s">
        <v>45077</v>
      </c>
      <c r="D3927" s="5" t="s">
        <v>45072</v>
      </c>
      <c r="E3927" s="11" t="s">
        <v>45073</v>
      </c>
    </row>
    <row r="3928" spans="1:5">
      <c r="A3928" s="16">
        <v>46074.712268518517</v>
      </c>
      <c r="B3928" s="4" t="s">
        <v>45074</v>
      </c>
      <c r="C3928" s="4" t="s">
        <v>45077</v>
      </c>
      <c r="D3928" s="4" t="s">
        <v>45076</v>
      </c>
      <c r="E3928" s="12" t="s">
        <v>45073</v>
      </c>
    </row>
    <row r="3929" spans="1:5">
      <c r="A3929" s="19">
        <v>46074.712268518517</v>
      </c>
      <c r="B3929" s="18" t="s">
        <v>45071</v>
      </c>
      <c r="C3929" s="18"/>
      <c r="D3929" s="18" t="s">
        <v>45076</v>
      </c>
      <c r="E3929" s="20" t="s">
        <v>45073</v>
      </c>
    </row>
    <row r="3930" spans="1:5">
      <c r="A3930" s="14">
        <v>46074.753576388888</v>
      </c>
      <c r="B3930" s="9" t="s">
        <v>45071</v>
      </c>
      <c r="C3930" s="9"/>
      <c r="D3930" s="9" t="s">
        <v>45072</v>
      </c>
      <c r="E3930" s="10" t="s">
        <v>45073</v>
      </c>
    </row>
    <row r="3931" spans="1:5">
      <c r="A3931" s="15">
        <v>46074.753576388888</v>
      </c>
      <c r="B3931" s="5" t="s">
        <v>45074</v>
      </c>
      <c r="C3931" s="5" t="s">
        <v>45077</v>
      </c>
      <c r="D3931" s="5" t="s">
        <v>45072</v>
      </c>
      <c r="E3931" s="11" t="s">
        <v>45073</v>
      </c>
    </row>
    <row r="3932" spans="1:5">
      <c r="A3932" s="16">
        <v>46074.753877314812</v>
      </c>
      <c r="B3932" s="4" t="s">
        <v>45074</v>
      </c>
      <c r="C3932" s="4" t="s">
        <v>45077</v>
      </c>
      <c r="D3932" s="4" t="s">
        <v>45076</v>
      </c>
      <c r="E3932" s="12" t="s">
        <v>45073</v>
      </c>
    </row>
    <row r="3933" spans="1:5">
      <c r="A3933" s="19">
        <v>46074.753888888888</v>
      </c>
      <c r="B3933" s="18" t="s">
        <v>45071</v>
      </c>
      <c r="C3933" s="18"/>
      <c r="D3933" s="18" t="s">
        <v>45076</v>
      </c>
      <c r="E3933" s="20" t="s">
        <v>45073</v>
      </c>
    </row>
    <row r="3934" spans="1:5">
      <c r="A3934" s="14">
        <v>46074.795266203706</v>
      </c>
      <c r="B3934" s="9" t="s">
        <v>45071</v>
      </c>
      <c r="C3934" s="9"/>
      <c r="D3934" s="9" t="s">
        <v>45072</v>
      </c>
      <c r="E3934" s="10" t="s">
        <v>45073</v>
      </c>
    </row>
    <row r="3935" spans="1:5">
      <c r="A3935" s="15">
        <v>46074.795266203706</v>
      </c>
      <c r="B3935" s="5" t="s">
        <v>45074</v>
      </c>
      <c r="C3935" s="5" t="s">
        <v>45077</v>
      </c>
      <c r="D3935" s="5" t="s">
        <v>45072</v>
      </c>
      <c r="E3935" s="11" t="s">
        <v>45073</v>
      </c>
    </row>
    <row r="3936" spans="1:5">
      <c r="A3936" s="16">
        <v>46074.795543981483</v>
      </c>
      <c r="B3936" s="4" t="s">
        <v>45074</v>
      </c>
      <c r="C3936" s="4" t="s">
        <v>45077</v>
      </c>
      <c r="D3936" s="4" t="s">
        <v>45076</v>
      </c>
      <c r="E3936" s="12" t="s">
        <v>45073</v>
      </c>
    </row>
    <row r="3937" spans="1:5">
      <c r="A3937" s="19">
        <v>46074.795555555553</v>
      </c>
      <c r="B3937" s="18" t="s">
        <v>45071</v>
      </c>
      <c r="C3937" s="18"/>
      <c r="D3937" s="18" t="s">
        <v>45076</v>
      </c>
      <c r="E3937" s="20" t="s">
        <v>45073</v>
      </c>
    </row>
    <row r="3938" spans="1:5">
      <c r="A3938" s="14">
        <v>46074.836944444447</v>
      </c>
      <c r="B3938" s="9" t="s">
        <v>45071</v>
      </c>
      <c r="C3938" s="9"/>
      <c r="D3938" s="9" t="s">
        <v>45072</v>
      </c>
      <c r="E3938" s="10" t="s">
        <v>45073</v>
      </c>
    </row>
    <row r="3939" spans="1:5">
      <c r="A3939" s="15">
        <v>46074.836956018517</v>
      </c>
      <c r="B3939" s="5" t="s">
        <v>45074</v>
      </c>
      <c r="C3939" s="5" t="s">
        <v>45077</v>
      </c>
      <c r="D3939" s="5" t="s">
        <v>45072</v>
      </c>
      <c r="E3939" s="11" t="s">
        <v>45073</v>
      </c>
    </row>
    <row r="3940" spans="1:5">
      <c r="A3940" s="16">
        <v>46074.837291666663</v>
      </c>
      <c r="B3940" s="4" t="s">
        <v>45074</v>
      </c>
      <c r="C3940" s="4" t="s">
        <v>45077</v>
      </c>
      <c r="D3940" s="4" t="s">
        <v>45076</v>
      </c>
      <c r="E3940" s="12" t="s">
        <v>45073</v>
      </c>
    </row>
    <row r="3941" spans="1:5">
      <c r="A3941" s="19">
        <v>46074.837291666663</v>
      </c>
      <c r="B3941" s="18" t="s">
        <v>45071</v>
      </c>
      <c r="C3941" s="18"/>
      <c r="D3941" s="18" t="s">
        <v>45076</v>
      </c>
      <c r="E3941" s="20" t="s">
        <v>45073</v>
      </c>
    </row>
    <row r="3942" spans="1:5">
      <c r="A3942" s="14">
        <v>46074.878599537034</v>
      </c>
      <c r="B3942" s="9" t="s">
        <v>45071</v>
      </c>
      <c r="C3942" s="9"/>
      <c r="D3942" s="9" t="s">
        <v>45072</v>
      </c>
      <c r="E3942" s="10" t="s">
        <v>45073</v>
      </c>
    </row>
    <row r="3943" spans="1:5">
      <c r="A3943" s="15">
        <v>46074.878599537034</v>
      </c>
      <c r="B3943" s="5" t="s">
        <v>45074</v>
      </c>
      <c r="C3943" s="5" t="s">
        <v>45077</v>
      </c>
      <c r="D3943" s="5" t="s">
        <v>45072</v>
      </c>
      <c r="E3943" s="11" t="s">
        <v>45073</v>
      </c>
    </row>
    <row r="3944" spans="1:5">
      <c r="A3944" s="16">
        <v>46074.878912037035</v>
      </c>
      <c r="B3944" s="4" t="s">
        <v>45074</v>
      </c>
      <c r="C3944" s="4" t="s">
        <v>45077</v>
      </c>
      <c r="D3944" s="4" t="s">
        <v>45076</v>
      </c>
      <c r="E3944" s="12" t="s">
        <v>45073</v>
      </c>
    </row>
    <row r="3945" spans="1:5">
      <c r="A3945" s="19">
        <v>46074.878912037035</v>
      </c>
      <c r="B3945" s="18" t="s">
        <v>45071</v>
      </c>
      <c r="C3945" s="18"/>
      <c r="D3945" s="18" t="s">
        <v>45076</v>
      </c>
      <c r="E3945" s="20" t="s">
        <v>45073</v>
      </c>
    </row>
    <row r="3946" spans="1:5">
      <c r="A3946" s="14">
        <v>46074.920266203706</v>
      </c>
      <c r="B3946" s="9" t="s">
        <v>45071</v>
      </c>
      <c r="C3946" s="9"/>
      <c r="D3946" s="9" t="s">
        <v>45072</v>
      </c>
      <c r="E3946" s="10" t="s">
        <v>45073</v>
      </c>
    </row>
    <row r="3947" spans="1:5">
      <c r="A3947" s="15">
        <v>46074.920266203706</v>
      </c>
      <c r="B3947" s="5" t="s">
        <v>45074</v>
      </c>
      <c r="C3947" s="5" t="s">
        <v>45077</v>
      </c>
      <c r="D3947" s="5" t="s">
        <v>45072</v>
      </c>
      <c r="E3947" s="11" t="s">
        <v>45073</v>
      </c>
    </row>
    <row r="3948" spans="1:5">
      <c r="A3948" s="16">
        <v>46074.920543981483</v>
      </c>
      <c r="B3948" s="4" t="s">
        <v>45074</v>
      </c>
      <c r="C3948" s="4" t="s">
        <v>45077</v>
      </c>
      <c r="D3948" s="4" t="s">
        <v>45076</v>
      </c>
      <c r="E3948" s="12" t="s">
        <v>45073</v>
      </c>
    </row>
    <row r="3949" spans="1:5">
      <c r="A3949" s="19">
        <v>46074.920543981483</v>
      </c>
      <c r="B3949" s="18" t="s">
        <v>45071</v>
      </c>
      <c r="C3949" s="18"/>
      <c r="D3949" s="18" t="s">
        <v>45076</v>
      </c>
      <c r="E3949" s="20" t="s">
        <v>45073</v>
      </c>
    </row>
    <row r="3950" spans="1:5">
      <c r="A3950" s="14">
        <v>46074.961921296293</v>
      </c>
      <c r="B3950" s="9" t="s">
        <v>45071</v>
      </c>
      <c r="C3950" s="9"/>
      <c r="D3950" s="9" t="s">
        <v>45072</v>
      </c>
      <c r="E3950" s="10" t="s">
        <v>45073</v>
      </c>
    </row>
    <row r="3951" spans="1:5">
      <c r="A3951" s="15">
        <v>46074.961921296293</v>
      </c>
      <c r="B3951" s="5" t="s">
        <v>45074</v>
      </c>
      <c r="C3951" s="5" t="s">
        <v>45077</v>
      </c>
      <c r="D3951" s="5" t="s">
        <v>45072</v>
      </c>
      <c r="E3951" s="11" t="s">
        <v>45073</v>
      </c>
    </row>
    <row r="3952" spans="1:5">
      <c r="A3952" s="16">
        <v>46074.962233796294</v>
      </c>
      <c r="B3952" s="4" t="s">
        <v>45074</v>
      </c>
      <c r="C3952" s="4" t="s">
        <v>45077</v>
      </c>
      <c r="D3952" s="4" t="s">
        <v>45076</v>
      </c>
      <c r="E3952" s="12" t="s">
        <v>45073</v>
      </c>
    </row>
    <row r="3953" spans="1:5">
      <c r="A3953" s="19">
        <v>46074.962245370371</v>
      </c>
      <c r="B3953" s="18" t="s">
        <v>45071</v>
      </c>
      <c r="C3953" s="18"/>
      <c r="D3953" s="18" t="s">
        <v>45076</v>
      </c>
      <c r="E3953" s="20" t="s">
        <v>45073</v>
      </c>
    </row>
    <row r="3954" spans="1:5">
      <c r="A3954" s="14">
        <v>46075.003611111111</v>
      </c>
      <c r="B3954" s="9" t="s">
        <v>45071</v>
      </c>
      <c r="C3954" s="9"/>
      <c r="D3954" s="9" t="s">
        <v>45072</v>
      </c>
      <c r="E3954" s="10" t="s">
        <v>45073</v>
      </c>
    </row>
    <row r="3955" spans="1:5">
      <c r="A3955" s="15">
        <v>46075.003611111111</v>
      </c>
      <c r="B3955" s="5" t="s">
        <v>45074</v>
      </c>
      <c r="C3955" s="5" t="s">
        <v>45077</v>
      </c>
      <c r="D3955" s="5" t="s">
        <v>45072</v>
      </c>
      <c r="E3955" s="11" t="s">
        <v>45073</v>
      </c>
    </row>
    <row r="3956" spans="1:5">
      <c r="A3956" s="16">
        <v>46075.003923611112</v>
      </c>
      <c r="B3956" s="4" t="s">
        <v>45074</v>
      </c>
      <c r="C3956" s="4" t="s">
        <v>45077</v>
      </c>
      <c r="D3956" s="4" t="s">
        <v>45076</v>
      </c>
      <c r="E3956" s="12" t="s">
        <v>45073</v>
      </c>
    </row>
    <row r="3957" spans="1:5">
      <c r="A3957" s="19">
        <v>46075.003923611112</v>
      </c>
      <c r="B3957" s="18" t="s">
        <v>45071</v>
      </c>
      <c r="C3957" s="18"/>
      <c r="D3957" s="18" t="s">
        <v>45076</v>
      </c>
      <c r="E3957" s="20" t="s">
        <v>45073</v>
      </c>
    </row>
    <row r="3958" spans="1:5">
      <c r="A3958" s="14">
        <v>46075.045266203706</v>
      </c>
      <c r="B3958" s="9" t="s">
        <v>45071</v>
      </c>
      <c r="C3958" s="9"/>
      <c r="D3958" s="9" t="s">
        <v>45072</v>
      </c>
      <c r="E3958" s="10" t="s">
        <v>45073</v>
      </c>
    </row>
    <row r="3959" spans="1:5">
      <c r="A3959" s="15">
        <v>46075.045266203706</v>
      </c>
      <c r="B3959" s="5" t="s">
        <v>45074</v>
      </c>
      <c r="C3959" s="5" t="s">
        <v>45077</v>
      </c>
      <c r="D3959" s="5" t="s">
        <v>45072</v>
      </c>
      <c r="E3959" s="11" t="s">
        <v>45073</v>
      </c>
    </row>
    <row r="3960" spans="1:5">
      <c r="A3960" s="16">
        <v>46075.045555555553</v>
      </c>
      <c r="B3960" s="4" t="s">
        <v>45074</v>
      </c>
      <c r="C3960" s="4" t="s">
        <v>45077</v>
      </c>
      <c r="D3960" s="4" t="s">
        <v>45076</v>
      </c>
      <c r="E3960" s="12" t="s">
        <v>45073</v>
      </c>
    </row>
    <row r="3961" spans="1:5">
      <c r="A3961" s="19">
        <v>46075.045567129629</v>
      </c>
      <c r="B3961" s="18" t="s">
        <v>45071</v>
      </c>
      <c r="C3961" s="18"/>
      <c r="D3961" s="18" t="s">
        <v>45076</v>
      </c>
      <c r="E3961" s="20" t="s">
        <v>45073</v>
      </c>
    </row>
    <row r="3962" spans="1:5">
      <c r="A3962" s="14">
        <v>46075.086921296293</v>
      </c>
      <c r="B3962" s="9" t="s">
        <v>45071</v>
      </c>
      <c r="C3962" s="9"/>
      <c r="D3962" s="9" t="s">
        <v>45072</v>
      </c>
      <c r="E3962" s="10" t="s">
        <v>45073</v>
      </c>
    </row>
    <row r="3963" spans="1:5">
      <c r="A3963" s="15">
        <v>46075.086921296293</v>
      </c>
      <c r="B3963" s="5" t="s">
        <v>45074</v>
      </c>
      <c r="C3963" s="5" t="s">
        <v>45077</v>
      </c>
      <c r="D3963" s="5" t="s">
        <v>45072</v>
      </c>
      <c r="E3963" s="11" t="s">
        <v>45073</v>
      </c>
    </row>
    <row r="3964" spans="1:5">
      <c r="A3964" s="16">
        <v>46075.087210648147</v>
      </c>
      <c r="B3964" s="4" t="s">
        <v>45074</v>
      </c>
      <c r="C3964" s="4" t="s">
        <v>45077</v>
      </c>
      <c r="D3964" s="4" t="s">
        <v>45076</v>
      </c>
      <c r="E3964" s="12" t="s">
        <v>45073</v>
      </c>
    </row>
    <row r="3965" spans="1:5">
      <c r="A3965" s="19">
        <v>46075.087210648147</v>
      </c>
      <c r="B3965" s="18" t="s">
        <v>45071</v>
      </c>
      <c r="C3965" s="18"/>
      <c r="D3965" s="18" t="s">
        <v>45076</v>
      </c>
      <c r="E3965" s="20" t="s">
        <v>45073</v>
      </c>
    </row>
    <row r="3966" spans="1:5">
      <c r="A3966" s="14">
        <v>46075.128634259258</v>
      </c>
      <c r="B3966" s="9" t="s">
        <v>45071</v>
      </c>
      <c r="C3966" s="9"/>
      <c r="D3966" s="9" t="s">
        <v>45072</v>
      </c>
      <c r="E3966" s="10" t="s">
        <v>45073</v>
      </c>
    </row>
    <row r="3967" spans="1:5">
      <c r="A3967" s="15">
        <v>46075.128634259258</v>
      </c>
      <c r="B3967" s="5" t="s">
        <v>45074</v>
      </c>
      <c r="C3967" s="5" t="s">
        <v>45077</v>
      </c>
      <c r="D3967" s="5" t="s">
        <v>45072</v>
      </c>
      <c r="E3967" s="11" t="s">
        <v>45073</v>
      </c>
    </row>
    <row r="3968" spans="1:5">
      <c r="A3968" s="16">
        <v>46075.128923611112</v>
      </c>
      <c r="B3968" s="4" t="s">
        <v>45074</v>
      </c>
      <c r="C3968" s="4" t="s">
        <v>45077</v>
      </c>
      <c r="D3968" s="4" t="s">
        <v>45076</v>
      </c>
      <c r="E3968" s="12" t="s">
        <v>45073</v>
      </c>
    </row>
    <row r="3969" spans="1:5">
      <c r="A3969" s="19">
        <v>46075.128923611112</v>
      </c>
      <c r="B3969" s="18" t="s">
        <v>45071</v>
      </c>
      <c r="C3969" s="18"/>
      <c r="D3969" s="18" t="s">
        <v>45076</v>
      </c>
      <c r="E3969" s="20" t="s">
        <v>45073</v>
      </c>
    </row>
    <row r="3970" spans="1:5">
      <c r="A3970" s="14">
        <v>46075.170289351852</v>
      </c>
      <c r="B3970" s="9" t="s">
        <v>45071</v>
      </c>
      <c r="C3970" s="9"/>
      <c r="D3970" s="9" t="s">
        <v>45072</v>
      </c>
      <c r="E3970" s="10" t="s">
        <v>45073</v>
      </c>
    </row>
    <row r="3971" spans="1:5">
      <c r="A3971" s="15">
        <v>46075.170289351852</v>
      </c>
      <c r="B3971" s="5" t="s">
        <v>45074</v>
      </c>
      <c r="C3971" s="5" t="s">
        <v>45077</v>
      </c>
      <c r="D3971" s="5" t="s">
        <v>45072</v>
      </c>
      <c r="E3971" s="11" t="s">
        <v>45073</v>
      </c>
    </row>
    <row r="3972" spans="1:5">
      <c r="A3972" s="16">
        <v>46075.170578703706</v>
      </c>
      <c r="B3972" s="4" t="s">
        <v>45074</v>
      </c>
      <c r="C3972" s="4" t="s">
        <v>45077</v>
      </c>
      <c r="D3972" s="4" t="s">
        <v>45076</v>
      </c>
      <c r="E3972" s="12" t="s">
        <v>45073</v>
      </c>
    </row>
    <row r="3973" spans="1:5">
      <c r="A3973" s="19">
        <v>46075.170578703706</v>
      </c>
      <c r="B3973" s="18" t="s">
        <v>45071</v>
      </c>
      <c r="C3973" s="18"/>
      <c r="D3973" s="18" t="s">
        <v>45076</v>
      </c>
      <c r="E3973" s="20" t="s">
        <v>45073</v>
      </c>
    </row>
    <row r="3974" spans="1:5">
      <c r="A3974" s="14">
        <v>46075.211956018517</v>
      </c>
      <c r="B3974" s="9" t="s">
        <v>45071</v>
      </c>
      <c r="C3974" s="9"/>
      <c r="D3974" s="9" t="s">
        <v>45072</v>
      </c>
      <c r="E3974" s="10" t="s">
        <v>45073</v>
      </c>
    </row>
    <row r="3975" spans="1:5">
      <c r="A3975" s="15">
        <v>46075.211956018517</v>
      </c>
      <c r="B3975" s="5" t="s">
        <v>45074</v>
      </c>
      <c r="C3975" s="5" t="s">
        <v>45077</v>
      </c>
      <c r="D3975" s="5" t="s">
        <v>45072</v>
      </c>
      <c r="E3975" s="11" t="s">
        <v>45073</v>
      </c>
    </row>
    <row r="3976" spans="1:5">
      <c r="A3976" s="16">
        <v>46075.212268518517</v>
      </c>
      <c r="B3976" s="4" t="s">
        <v>45074</v>
      </c>
      <c r="C3976" s="4" t="s">
        <v>45077</v>
      </c>
      <c r="D3976" s="4" t="s">
        <v>45076</v>
      </c>
      <c r="E3976" s="12" t="s">
        <v>45073</v>
      </c>
    </row>
    <row r="3977" spans="1:5">
      <c r="A3977" s="19">
        <v>46075.212268518517</v>
      </c>
      <c r="B3977" s="18" t="s">
        <v>45071</v>
      </c>
      <c r="C3977" s="18"/>
      <c r="D3977" s="18" t="s">
        <v>45076</v>
      </c>
      <c r="E3977" s="20" t="s">
        <v>45073</v>
      </c>
    </row>
    <row r="3978" spans="1:5">
      <c r="A3978" s="14">
        <v>46075.253599537034</v>
      </c>
      <c r="B3978" s="9" t="s">
        <v>45071</v>
      </c>
      <c r="C3978" s="9"/>
      <c r="D3978" s="9" t="s">
        <v>45072</v>
      </c>
      <c r="E3978" s="10" t="s">
        <v>45073</v>
      </c>
    </row>
    <row r="3979" spans="1:5">
      <c r="A3979" s="15">
        <v>46075.253599537034</v>
      </c>
      <c r="B3979" s="5" t="s">
        <v>45074</v>
      </c>
      <c r="C3979" s="5" t="s">
        <v>45077</v>
      </c>
      <c r="D3979" s="5" t="s">
        <v>45072</v>
      </c>
      <c r="E3979" s="11" t="s">
        <v>45073</v>
      </c>
    </row>
    <row r="3980" spans="1:5">
      <c r="A3980" s="16">
        <v>46075.253935185188</v>
      </c>
      <c r="B3980" s="4" t="s">
        <v>45074</v>
      </c>
      <c r="C3980" s="4" t="s">
        <v>45077</v>
      </c>
      <c r="D3980" s="4" t="s">
        <v>45076</v>
      </c>
      <c r="E3980" s="12" t="s">
        <v>45073</v>
      </c>
    </row>
    <row r="3981" spans="1:5">
      <c r="A3981" s="19">
        <v>46075.253935185188</v>
      </c>
      <c r="B3981" s="18" t="s">
        <v>45071</v>
      </c>
      <c r="C3981" s="18"/>
      <c r="D3981" s="18" t="s">
        <v>45076</v>
      </c>
      <c r="E3981" s="20" t="s">
        <v>45073</v>
      </c>
    </row>
    <row r="3982" spans="1:5">
      <c r="A3982" s="14">
        <v>46075.295300925929</v>
      </c>
      <c r="B3982" s="9" t="s">
        <v>45071</v>
      </c>
      <c r="C3982" s="9"/>
      <c r="D3982" s="9" t="s">
        <v>45072</v>
      </c>
      <c r="E3982" s="10" t="s">
        <v>45073</v>
      </c>
    </row>
    <row r="3983" spans="1:5">
      <c r="A3983" s="15">
        <v>46075.295300925929</v>
      </c>
      <c r="B3983" s="5" t="s">
        <v>45074</v>
      </c>
      <c r="C3983" s="5" t="s">
        <v>45077</v>
      </c>
      <c r="D3983" s="5" t="s">
        <v>45072</v>
      </c>
      <c r="E3983" s="11" t="s">
        <v>45073</v>
      </c>
    </row>
    <row r="3984" spans="1:5">
      <c r="A3984" s="16">
        <v>46075.295601851853</v>
      </c>
      <c r="B3984" s="4" t="s">
        <v>45074</v>
      </c>
      <c r="C3984" s="4" t="s">
        <v>45077</v>
      </c>
      <c r="D3984" s="4" t="s">
        <v>45076</v>
      </c>
      <c r="E3984" s="12" t="s">
        <v>45073</v>
      </c>
    </row>
    <row r="3985" spans="1:5">
      <c r="A3985" s="19">
        <v>46075.295601851853</v>
      </c>
      <c r="B3985" s="18" t="s">
        <v>45071</v>
      </c>
      <c r="C3985" s="18"/>
      <c r="D3985" s="18" t="s">
        <v>45076</v>
      </c>
      <c r="E3985" s="20" t="s">
        <v>45073</v>
      </c>
    </row>
    <row r="3986" spans="1:5">
      <c r="A3986" s="14">
        <v>46075.336956018517</v>
      </c>
      <c r="B3986" s="9" t="s">
        <v>45071</v>
      </c>
      <c r="C3986" s="9"/>
      <c r="D3986" s="9" t="s">
        <v>45072</v>
      </c>
      <c r="E3986" s="10" t="s">
        <v>45073</v>
      </c>
    </row>
    <row r="3987" spans="1:5">
      <c r="A3987" s="15">
        <v>46075.336956018517</v>
      </c>
      <c r="B3987" s="5" t="s">
        <v>45074</v>
      </c>
      <c r="C3987" s="5" t="s">
        <v>45077</v>
      </c>
      <c r="D3987" s="5" t="s">
        <v>45072</v>
      </c>
      <c r="E3987" s="11" t="s">
        <v>45073</v>
      </c>
    </row>
    <row r="3988" spans="1:5">
      <c r="A3988" s="16">
        <v>46075.337256944447</v>
      </c>
      <c r="B3988" s="4" t="s">
        <v>45074</v>
      </c>
      <c r="C3988" s="4" t="s">
        <v>45077</v>
      </c>
      <c r="D3988" s="4" t="s">
        <v>45076</v>
      </c>
      <c r="E3988" s="12" t="s">
        <v>45073</v>
      </c>
    </row>
    <row r="3989" spans="1:5">
      <c r="A3989" s="19">
        <v>46075.337256944447</v>
      </c>
      <c r="B3989" s="18" t="s">
        <v>45071</v>
      </c>
      <c r="C3989" s="18"/>
      <c r="D3989" s="18" t="s">
        <v>45076</v>
      </c>
      <c r="E3989" s="20" t="s">
        <v>45073</v>
      </c>
    </row>
    <row r="3990" spans="1:5">
      <c r="A3990" s="14">
        <v>46075.378599537034</v>
      </c>
      <c r="B3990" s="9" t="s">
        <v>45071</v>
      </c>
      <c r="C3990" s="9"/>
      <c r="D3990" s="9" t="s">
        <v>45072</v>
      </c>
      <c r="E3990" s="10" t="s">
        <v>45073</v>
      </c>
    </row>
    <row r="3991" spans="1:5">
      <c r="A3991" s="15">
        <v>46075.378599537034</v>
      </c>
      <c r="B3991" s="5" t="s">
        <v>45074</v>
      </c>
      <c r="C3991" s="5" t="s">
        <v>45077</v>
      </c>
      <c r="D3991" s="5" t="s">
        <v>45072</v>
      </c>
      <c r="E3991" s="11" t="s">
        <v>45073</v>
      </c>
    </row>
    <row r="3992" spans="1:5">
      <c r="A3992" s="16">
        <v>46075.378900462965</v>
      </c>
      <c r="B3992" s="4" t="s">
        <v>45074</v>
      </c>
      <c r="C3992" s="4" t="s">
        <v>45077</v>
      </c>
      <c r="D3992" s="4" t="s">
        <v>45076</v>
      </c>
      <c r="E3992" s="12" t="s">
        <v>45073</v>
      </c>
    </row>
    <row r="3993" spans="1:5">
      <c r="A3993" s="19">
        <v>46075.378900462965</v>
      </c>
      <c r="B3993" s="18" t="s">
        <v>45071</v>
      </c>
      <c r="C3993" s="18"/>
      <c r="D3993" s="18" t="s">
        <v>45076</v>
      </c>
      <c r="E3993" s="20" t="s">
        <v>45073</v>
      </c>
    </row>
    <row r="3994" spans="1:5">
      <c r="A3994" s="14">
        <v>46075.420266203706</v>
      </c>
      <c r="B3994" s="9" t="s">
        <v>45071</v>
      </c>
      <c r="C3994" s="9"/>
      <c r="D3994" s="9" t="s">
        <v>45072</v>
      </c>
      <c r="E3994" s="10" t="s">
        <v>45073</v>
      </c>
    </row>
    <row r="3995" spans="1:5">
      <c r="A3995" s="15">
        <v>46075.420266203706</v>
      </c>
      <c r="B3995" s="5" t="s">
        <v>45074</v>
      </c>
      <c r="C3995" s="5" t="s">
        <v>45077</v>
      </c>
      <c r="D3995" s="5" t="s">
        <v>45072</v>
      </c>
      <c r="E3995" s="11" t="s">
        <v>45073</v>
      </c>
    </row>
    <row r="3996" spans="1:5">
      <c r="A3996" s="16">
        <v>46075.420543981483</v>
      </c>
      <c r="B3996" s="4" t="s">
        <v>45074</v>
      </c>
      <c r="C3996" s="4" t="s">
        <v>45077</v>
      </c>
      <c r="D3996" s="4" t="s">
        <v>45076</v>
      </c>
      <c r="E3996" s="12" t="s">
        <v>45073</v>
      </c>
    </row>
    <row r="3997" spans="1:5">
      <c r="A3997" s="19">
        <v>46075.420543981483</v>
      </c>
      <c r="B3997" s="18" t="s">
        <v>45071</v>
      </c>
      <c r="C3997" s="18"/>
      <c r="D3997" s="18" t="s">
        <v>45076</v>
      </c>
      <c r="E3997" s="20" t="s">
        <v>45073</v>
      </c>
    </row>
    <row r="3998" spans="1:5">
      <c r="A3998" s="14">
        <v>46075.461944444447</v>
      </c>
      <c r="B3998" s="9" t="s">
        <v>45071</v>
      </c>
      <c r="C3998" s="9"/>
      <c r="D3998" s="9" t="s">
        <v>45072</v>
      </c>
      <c r="E3998" s="10" t="s">
        <v>45073</v>
      </c>
    </row>
    <row r="3999" spans="1:5">
      <c r="A3999" s="15">
        <v>46075.461944444447</v>
      </c>
      <c r="B3999" s="5" t="s">
        <v>45074</v>
      </c>
      <c r="C3999" s="5" t="s">
        <v>45077</v>
      </c>
      <c r="D3999" s="5" t="s">
        <v>45072</v>
      </c>
      <c r="E3999" s="11" t="s">
        <v>45073</v>
      </c>
    </row>
    <row r="4000" spans="1:5">
      <c r="A4000" s="16">
        <v>46075.462233796294</v>
      </c>
      <c r="B4000" s="4" t="s">
        <v>45074</v>
      </c>
      <c r="C4000" s="4" t="s">
        <v>45077</v>
      </c>
      <c r="D4000" s="4" t="s">
        <v>45076</v>
      </c>
      <c r="E4000" s="12" t="s">
        <v>45073</v>
      </c>
    </row>
    <row r="4001" spans="1:5">
      <c r="A4001" s="19">
        <v>46075.462245370371</v>
      </c>
      <c r="B4001" s="18" t="s">
        <v>45071</v>
      </c>
      <c r="C4001" s="18"/>
      <c r="D4001" s="18" t="s">
        <v>45076</v>
      </c>
      <c r="E4001" s="20" t="s">
        <v>45073</v>
      </c>
    </row>
    <row r="4002" spans="1:5">
      <c r="A4002" s="14">
        <v>46075.503611111111</v>
      </c>
      <c r="B4002" s="9" t="s">
        <v>45071</v>
      </c>
      <c r="C4002" s="9"/>
      <c r="D4002" s="9" t="s">
        <v>45072</v>
      </c>
      <c r="E4002" s="10" t="s">
        <v>45073</v>
      </c>
    </row>
    <row r="4003" spans="1:5">
      <c r="A4003" s="15">
        <v>46075.503611111111</v>
      </c>
      <c r="B4003" s="5" t="s">
        <v>45074</v>
      </c>
      <c r="C4003" s="5" t="s">
        <v>45077</v>
      </c>
      <c r="D4003" s="5" t="s">
        <v>45072</v>
      </c>
      <c r="E4003" s="11" t="s">
        <v>45073</v>
      </c>
    </row>
    <row r="4004" spans="1:5">
      <c r="A4004" s="16">
        <v>46075.503912037035</v>
      </c>
      <c r="B4004" s="4" t="s">
        <v>45074</v>
      </c>
      <c r="C4004" s="4" t="s">
        <v>45077</v>
      </c>
      <c r="D4004" s="4" t="s">
        <v>45076</v>
      </c>
      <c r="E4004" s="12" t="s">
        <v>45073</v>
      </c>
    </row>
    <row r="4005" spans="1:5">
      <c r="A4005" s="19">
        <v>46075.503912037035</v>
      </c>
      <c r="B4005" s="18" t="s">
        <v>45071</v>
      </c>
      <c r="C4005" s="18"/>
      <c r="D4005" s="18" t="s">
        <v>45076</v>
      </c>
      <c r="E4005" s="20" t="s">
        <v>45073</v>
      </c>
    </row>
    <row r="4006" spans="1:5">
      <c r="A4006" s="14">
        <v>46075.545266203706</v>
      </c>
      <c r="B4006" s="9" t="s">
        <v>45071</v>
      </c>
      <c r="C4006" s="9"/>
      <c r="D4006" s="9" t="s">
        <v>45072</v>
      </c>
      <c r="E4006" s="10" t="s">
        <v>45073</v>
      </c>
    </row>
    <row r="4007" spans="1:5">
      <c r="A4007" s="15">
        <v>46075.545266203706</v>
      </c>
      <c r="B4007" s="5" t="s">
        <v>45074</v>
      </c>
      <c r="C4007" s="5" t="s">
        <v>45077</v>
      </c>
      <c r="D4007" s="5" t="s">
        <v>45072</v>
      </c>
      <c r="E4007" s="11" t="s">
        <v>45073</v>
      </c>
    </row>
    <row r="4008" spans="1:5">
      <c r="A4008" s="16">
        <v>46075.545682870368</v>
      </c>
      <c r="B4008" s="4" t="s">
        <v>45074</v>
      </c>
      <c r="C4008" s="4" t="s">
        <v>45077</v>
      </c>
      <c r="D4008" s="4" t="s">
        <v>45076</v>
      </c>
      <c r="E4008" s="12" t="s">
        <v>45073</v>
      </c>
    </row>
    <row r="4009" spans="1:5">
      <c r="A4009" s="19">
        <v>46075.545682870368</v>
      </c>
      <c r="B4009" s="18" t="s">
        <v>45071</v>
      </c>
      <c r="C4009" s="18"/>
      <c r="D4009" s="18" t="s">
        <v>45076</v>
      </c>
      <c r="E4009" s="20" t="s">
        <v>45073</v>
      </c>
    </row>
    <row r="4010" spans="1:5">
      <c r="A4010" s="14">
        <v>46075.586921296293</v>
      </c>
      <c r="B4010" s="9" t="s">
        <v>45071</v>
      </c>
      <c r="C4010" s="9"/>
      <c r="D4010" s="9" t="s">
        <v>45072</v>
      </c>
      <c r="E4010" s="10" t="s">
        <v>45073</v>
      </c>
    </row>
    <row r="4011" spans="1:5">
      <c r="A4011" s="15">
        <v>46075.58693287037</v>
      </c>
      <c r="B4011" s="5" t="s">
        <v>45074</v>
      </c>
      <c r="C4011" s="5" t="s">
        <v>45077</v>
      </c>
      <c r="D4011" s="5" t="s">
        <v>45072</v>
      </c>
      <c r="E4011" s="11" t="s">
        <v>45073</v>
      </c>
    </row>
    <row r="4012" spans="1:5">
      <c r="A4012" s="16">
        <v>46075.587222222224</v>
      </c>
      <c r="B4012" s="4" t="s">
        <v>45074</v>
      </c>
      <c r="C4012" s="4" t="s">
        <v>45077</v>
      </c>
      <c r="D4012" s="4" t="s">
        <v>45076</v>
      </c>
      <c r="E4012" s="12" t="s">
        <v>45073</v>
      </c>
    </row>
    <row r="4013" spans="1:5">
      <c r="A4013" s="19">
        <v>46075.587233796294</v>
      </c>
      <c r="B4013" s="18" t="s">
        <v>45071</v>
      </c>
      <c r="C4013" s="18"/>
      <c r="D4013" s="18" t="s">
        <v>45076</v>
      </c>
      <c r="E4013" s="20" t="s">
        <v>45073</v>
      </c>
    </row>
    <row r="4014" spans="1:5">
      <c r="A4014" s="14">
        <v>46075.628611111111</v>
      </c>
      <c r="B4014" s="9" t="s">
        <v>45071</v>
      </c>
      <c r="C4014" s="9"/>
      <c r="D4014" s="9" t="s">
        <v>45072</v>
      </c>
      <c r="E4014" s="10" t="s">
        <v>45073</v>
      </c>
    </row>
    <row r="4015" spans="1:5">
      <c r="A4015" s="15">
        <v>46075.628611111111</v>
      </c>
      <c r="B4015" s="5" t="s">
        <v>45074</v>
      </c>
      <c r="C4015" s="5" t="s">
        <v>45077</v>
      </c>
      <c r="D4015" s="5" t="s">
        <v>45072</v>
      </c>
      <c r="E4015" s="11" t="s">
        <v>45073</v>
      </c>
    </row>
    <row r="4016" spans="1:5">
      <c r="A4016" s="16">
        <v>46075.628958333335</v>
      </c>
      <c r="B4016" s="4" t="s">
        <v>45074</v>
      </c>
      <c r="C4016" s="4" t="s">
        <v>45077</v>
      </c>
      <c r="D4016" s="4" t="s">
        <v>45076</v>
      </c>
      <c r="E4016" s="12" t="s">
        <v>45073</v>
      </c>
    </row>
    <row r="4017" spans="1:5">
      <c r="A4017" s="19">
        <v>46075.628969907404</v>
      </c>
      <c r="B4017" s="18" t="s">
        <v>45071</v>
      </c>
      <c r="C4017" s="18"/>
      <c r="D4017" s="18" t="s">
        <v>45076</v>
      </c>
      <c r="E4017" s="20" t="s">
        <v>45073</v>
      </c>
    </row>
    <row r="4018" spans="1:5">
      <c r="A4018" s="14">
        <v>46075.670266203706</v>
      </c>
      <c r="B4018" s="9" t="s">
        <v>45071</v>
      </c>
      <c r="C4018" s="9"/>
      <c r="D4018" s="9" t="s">
        <v>45072</v>
      </c>
      <c r="E4018" s="10" t="s">
        <v>45073</v>
      </c>
    </row>
    <row r="4019" spans="1:5">
      <c r="A4019" s="15">
        <v>46075.670266203706</v>
      </c>
      <c r="B4019" s="5" t="s">
        <v>45074</v>
      </c>
      <c r="C4019" s="5" t="s">
        <v>45077</v>
      </c>
      <c r="D4019" s="5" t="s">
        <v>45072</v>
      </c>
      <c r="E4019" s="11" t="s">
        <v>45073</v>
      </c>
    </row>
    <row r="4020" spans="1:5">
      <c r="A4020" s="16">
        <v>46075.670671296299</v>
      </c>
      <c r="B4020" s="4" t="s">
        <v>45074</v>
      </c>
      <c r="C4020" s="4" t="s">
        <v>45077</v>
      </c>
      <c r="D4020" s="4" t="s">
        <v>45076</v>
      </c>
      <c r="E4020" s="12" t="s">
        <v>45073</v>
      </c>
    </row>
    <row r="4021" spans="1:5">
      <c r="A4021" s="19">
        <v>46075.670671296299</v>
      </c>
      <c r="B4021" s="18" t="s">
        <v>45071</v>
      </c>
      <c r="C4021" s="18"/>
      <c r="D4021" s="18" t="s">
        <v>45076</v>
      </c>
      <c r="E4021" s="20" t="s">
        <v>45073</v>
      </c>
    </row>
    <row r="4022" spans="1:5">
      <c r="A4022" s="14">
        <v>46075.71193287037</v>
      </c>
      <c r="B4022" s="9" t="s">
        <v>45071</v>
      </c>
      <c r="C4022" s="9"/>
      <c r="D4022" s="9" t="s">
        <v>45072</v>
      </c>
      <c r="E4022" s="10" t="s">
        <v>45073</v>
      </c>
    </row>
    <row r="4023" spans="1:5">
      <c r="A4023" s="15">
        <v>46075.71193287037</v>
      </c>
      <c r="B4023" s="5" t="s">
        <v>45074</v>
      </c>
      <c r="C4023" s="5" t="s">
        <v>45077</v>
      </c>
      <c r="D4023" s="5" t="s">
        <v>45072</v>
      </c>
      <c r="E4023" s="11" t="s">
        <v>45073</v>
      </c>
    </row>
    <row r="4024" spans="1:5">
      <c r="A4024" s="16">
        <v>46075.712245370371</v>
      </c>
      <c r="B4024" s="4" t="s">
        <v>45074</v>
      </c>
      <c r="C4024" s="4" t="s">
        <v>45077</v>
      </c>
      <c r="D4024" s="4" t="s">
        <v>45076</v>
      </c>
      <c r="E4024" s="12" t="s">
        <v>45073</v>
      </c>
    </row>
    <row r="4025" spans="1:5">
      <c r="A4025" s="19">
        <v>46075.712256944447</v>
      </c>
      <c r="B4025" s="18" t="s">
        <v>45071</v>
      </c>
      <c r="C4025" s="18"/>
      <c r="D4025" s="18" t="s">
        <v>45076</v>
      </c>
      <c r="E4025" s="20" t="s">
        <v>45073</v>
      </c>
    </row>
    <row r="4026" spans="1:5">
      <c r="A4026" s="14">
        <v>46075.753611111111</v>
      </c>
      <c r="B4026" s="9" t="s">
        <v>45071</v>
      </c>
      <c r="C4026" s="9"/>
      <c r="D4026" s="9" t="s">
        <v>45072</v>
      </c>
      <c r="E4026" s="10" t="s">
        <v>45073</v>
      </c>
    </row>
    <row r="4027" spans="1:5">
      <c r="A4027" s="15">
        <v>46075.753611111111</v>
      </c>
      <c r="B4027" s="5" t="s">
        <v>45074</v>
      </c>
      <c r="C4027" s="5" t="s">
        <v>45077</v>
      </c>
      <c r="D4027" s="5" t="s">
        <v>45072</v>
      </c>
      <c r="E4027" s="11" t="s">
        <v>45073</v>
      </c>
    </row>
    <row r="4028" spans="1:5">
      <c r="A4028" s="16">
        <v>46075.753935185188</v>
      </c>
      <c r="B4028" s="4" t="s">
        <v>45074</v>
      </c>
      <c r="C4028" s="4" t="s">
        <v>45077</v>
      </c>
      <c r="D4028" s="4" t="s">
        <v>45076</v>
      </c>
      <c r="E4028" s="12" t="s">
        <v>45073</v>
      </c>
    </row>
    <row r="4029" spans="1:5">
      <c r="A4029" s="19">
        <v>46075.753935185188</v>
      </c>
      <c r="B4029" s="18" t="s">
        <v>45071</v>
      </c>
      <c r="C4029" s="18"/>
      <c r="D4029" s="18" t="s">
        <v>45076</v>
      </c>
      <c r="E4029" s="20" t="s">
        <v>45073</v>
      </c>
    </row>
    <row r="4030" spans="1:5">
      <c r="A4030" s="14">
        <v>46075.795254629629</v>
      </c>
      <c r="B4030" s="9" t="s">
        <v>45071</v>
      </c>
      <c r="C4030" s="9"/>
      <c r="D4030" s="9" t="s">
        <v>45072</v>
      </c>
      <c r="E4030" s="10" t="s">
        <v>45073</v>
      </c>
    </row>
    <row r="4031" spans="1:5">
      <c r="A4031" s="15">
        <v>46075.795254629629</v>
      </c>
      <c r="B4031" s="5" t="s">
        <v>45074</v>
      </c>
      <c r="C4031" s="5" t="s">
        <v>45077</v>
      </c>
      <c r="D4031" s="5" t="s">
        <v>45072</v>
      </c>
      <c r="E4031" s="11" t="s">
        <v>45073</v>
      </c>
    </row>
    <row r="4032" spans="1:5">
      <c r="A4032" s="16">
        <v>46075.795555555553</v>
      </c>
      <c r="B4032" s="4" t="s">
        <v>45074</v>
      </c>
      <c r="C4032" s="4" t="s">
        <v>45077</v>
      </c>
      <c r="D4032" s="4" t="s">
        <v>45076</v>
      </c>
      <c r="E4032" s="12" t="s">
        <v>45073</v>
      </c>
    </row>
    <row r="4033" spans="1:5">
      <c r="A4033" s="19">
        <v>46075.795567129629</v>
      </c>
      <c r="B4033" s="18" t="s">
        <v>45071</v>
      </c>
      <c r="C4033" s="18"/>
      <c r="D4033" s="18" t="s">
        <v>45076</v>
      </c>
      <c r="E4033" s="20" t="s">
        <v>45073</v>
      </c>
    </row>
    <row r="4034" spans="1:5">
      <c r="A4034" s="14">
        <v>46075.83693287037</v>
      </c>
      <c r="B4034" s="9" t="s">
        <v>45071</v>
      </c>
      <c r="C4034" s="9"/>
      <c r="D4034" s="9" t="s">
        <v>45072</v>
      </c>
      <c r="E4034" s="10" t="s">
        <v>45073</v>
      </c>
    </row>
    <row r="4035" spans="1:5">
      <c r="A4035" s="15">
        <v>46075.83693287037</v>
      </c>
      <c r="B4035" s="5" t="s">
        <v>45074</v>
      </c>
      <c r="C4035" s="5" t="s">
        <v>45077</v>
      </c>
      <c r="D4035" s="5" t="s">
        <v>45072</v>
      </c>
      <c r="E4035" s="11" t="s">
        <v>45073</v>
      </c>
    </row>
    <row r="4036" spans="1:5">
      <c r="A4036" s="16">
        <v>46075.837233796294</v>
      </c>
      <c r="B4036" s="4" t="s">
        <v>45074</v>
      </c>
      <c r="C4036" s="4" t="s">
        <v>45077</v>
      </c>
      <c r="D4036" s="4" t="s">
        <v>45076</v>
      </c>
      <c r="E4036" s="12" t="s">
        <v>45073</v>
      </c>
    </row>
    <row r="4037" spans="1:5">
      <c r="A4037" s="19">
        <v>46075.837233796294</v>
      </c>
      <c r="B4037" s="18" t="s">
        <v>45071</v>
      </c>
      <c r="C4037" s="18"/>
      <c r="D4037" s="18" t="s">
        <v>45076</v>
      </c>
      <c r="E4037" s="20" t="s">
        <v>45073</v>
      </c>
    </row>
    <row r="4038" spans="1:5">
      <c r="A4038" s="14">
        <v>46075.878611111111</v>
      </c>
      <c r="B4038" s="9" t="s">
        <v>45071</v>
      </c>
      <c r="C4038" s="9"/>
      <c r="D4038" s="9" t="s">
        <v>45072</v>
      </c>
      <c r="E4038" s="10" t="s">
        <v>45073</v>
      </c>
    </row>
    <row r="4039" spans="1:5">
      <c r="A4039" s="15">
        <v>46075.878611111111</v>
      </c>
      <c r="B4039" s="5" t="s">
        <v>45074</v>
      </c>
      <c r="C4039" s="5" t="s">
        <v>45077</v>
      </c>
      <c r="D4039" s="5" t="s">
        <v>45072</v>
      </c>
      <c r="E4039" s="11" t="s">
        <v>45073</v>
      </c>
    </row>
    <row r="4040" spans="1:5">
      <c r="A4040" s="16">
        <v>46075.878981481481</v>
      </c>
      <c r="B4040" s="4" t="s">
        <v>45074</v>
      </c>
      <c r="C4040" s="4" t="s">
        <v>45077</v>
      </c>
      <c r="D4040" s="4" t="s">
        <v>45076</v>
      </c>
      <c r="E4040" s="12" t="s">
        <v>45073</v>
      </c>
    </row>
    <row r="4041" spans="1:5">
      <c r="A4041" s="19">
        <v>46075.878981481481</v>
      </c>
      <c r="B4041" s="18" t="s">
        <v>45071</v>
      </c>
      <c r="C4041" s="18"/>
      <c r="D4041" s="18" t="s">
        <v>45076</v>
      </c>
      <c r="E4041" s="20" t="s">
        <v>45073</v>
      </c>
    </row>
    <row r="4042" spans="1:5">
      <c r="A4042" s="14">
        <v>46075.920266203706</v>
      </c>
      <c r="B4042" s="9" t="s">
        <v>45071</v>
      </c>
      <c r="C4042" s="9"/>
      <c r="D4042" s="9" t="s">
        <v>45072</v>
      </c>
      <c r="E4042" s="10" t="s">
        <v>45073</v>
      </c>
    </row>
    <row r="4043" spans="1:5">
      <c r="A4043" s="15">
        <v>46075.920266203706</v>
      </c>
      <c r="B4043" s="5" t="s">
        <v>45074</v>
      </c>
      <c r="C4043" s="5" t="s">
        <v>45077</v>
      </c>
      <c r="D4043" s="5" t="s">
        <v>45072</v>
      </c>
      <c r="E4043" s="11" t="s">
        <v>45073</v>
      </c>
    </row>
    <row r="4044" spans="1:5">
      <c r="A4044" s="16">
        <v>46075.920543981483</v>
      </c>
      <c r="B4044" s="4" t="s">
        <v>45074</v>
      </c>
      <c r="C4044" s="4" t="s">
        <v>45077</v>
      </c>
      <c r="D4044" s="4" t="s">
        <v>45076</v>
      </c>
      <c r="E4044" s="12" t="s">
        <v>45073</v>
      </c>
    </row>
    <row r="4045" spans="1:5">
      <c r="A4045" s="19">
        <v>46075.920555555553</v>
      </c>
      <c r="B4045" s="18" t="s">
        <v>45071</v>
      </c>
      <c r="C4045" s="18"/>
      <c r="D4045" s="18" t="s">
        <v>45076</v>
      </c>
      <c r="E4045" s="20" t="s">
        <v>45073</v>
      </c>
    </row>
    <row r="4046" spans="1:5">
      <c r="A4046" s="14">
        <v>46075.961944444447</v>
      </c>
      <c r="B4046" s="9" t="s">
        <v>45071</v>
      </c>
      <c r="C4046" s="9"/>
      <c r="D4046" s="9" t="s">
        <v>45072</v>
      </c>
      <c r="E4046" s="10" t="s">
        <v>45073</v>
      </c>
    </row>
    <row r="4047" spans="1:5">
      <c r="A4047" s="15">
        <v>46075.961944444447</v>
      </c>
      <c r="B4047" s="5" t="s">
        <v>45074</v>
      </c>
      <c r="C4047" s="5" t="s">
        <v>45077</v>
      </c>
      <c r="D4047" s="5" t="s">
        <v>45072</v>
      </c>
      <c r="E4047" s="11" t="s">
        <v>45073</v>
      </c>
    </row>
    <row r="4048" spans="1:5">
      <c r="A4048" s="16">
        <v>46075.962245370371</v>
      </c>
      <c r="B4048" s="4" t="s">
        <v>45074</v>
      </c>
      <c r="C4048" s="4" t="s">
        <v>45077</v>
      </c>
      <c r="D4048" s="4" t="s">
        <v>45076</v>
      </c>
      <c r="E4048" s="12" t="s">
        <v>45073</v>
      </c>
    </row>
    <row r="4049" spans="1:5">
      <c r="A4049" s="19">
        <v>46075.962256944447</v>
      </c>
      <c r="B4049" s="18" t="s">
        <v>45071</v>
      </c>
      <c r="C4049" s="18"/>
      <c r="D4049" s="18" t="s">
        <v>45076</v>
      </c>
      <c r="E4049" s="20" t="s">
        <v>45073</v>
      </c>
    </row>
    <row r="4050" spans="1:5">
      <c r="A4050" s="14">
        <v>46076.003599537034</v>
      </c>
      <c r="B4050" s="9" t="s">
        <v>45071</v>
      </c>
      <c r="C4050" s="9"/>
      <c r="D4050" s="9" t="s">
        <v>45072</v>
      </c>
      <c r="E4050" s="10" t="s">
        <v>45073</v>
      </c>
    </row>
    <row r="4051" spans="1:5">
      <c r="A4051" s="15">
        <v>46076.003611111111</v>
      </c>
      <c r="B4051" s="5" t="s">
        <v>45074</v>
      </c>
      <c r="C4051" s="5" t="s">
        <v>45077</v>
      </c>
      <c r="D4051" s="5" t="s">
        <v>45072</v>
      </c>
      <c r="E4051" s="11" t="s">
        <v>45073</v>
      </c>
    </row>
    <row r="4052" spans="1:5">
      <c r="A4052" s="16">
        <v>46076.003923611112</v>
      </c>
      <c r="B4052" s="4" t="s">
        <v>45074</v>
      </c>
      <c r="C4052" s="4" t="s">
        <v>45077</v>
      </c>
      <c r="D4052" s="4" t="s">
        <v>45076</v>
      </c>
      <c r="E4052" s="12" t="s">
        <v>45073</v>
      </c>
    </row>
    <row r="4053" spans="1:5">
      <c r="A4053" s="19">
        <v>46076.003923611112</v>
      </c>
      <c r="B4053" s="18" t="s">
        <v>45071</v>
      </c>
      <c r="C4053" s="18"/>
      <c r="D4053" s="18" t="s">
        <v>45076</v>
      </c>
      <c r="E4053" s="20" t="s">
        <v>45073</v>
      </c>
    </row>
    <row r="4054" spans="1:5">
      <c r="A4054" s="14">
        <v>46076.045266203706</v>
      </c>
      <c r="B4054" s="9" t="s">
        <v>45071</v>
      </c>
      <c r="C4054" s="9"/>
      <c r="D4054" s="9" t="s">
        <v>45072</v>
      </c>
      <c r="E4054" s="10" t="s">
        <v>45073</v>
      </c>
    </row>
    <row r="4055" spans="1:5">
      <c r="A4055" s="15">
        <v>46076.045277777775</v>
      </c>
      <c r="B4055" s="5" t="s">
        <v>45074</v>
      </c>
      <c r="C4055" s="5" t="s">
        <v>45077</v>
      </c>
      <c r="D4055" s="5" t="s">
        <v>45072</v>
      </c>
      <c r="E4055" s="11" t="s">
        <v>45073</v>
      </c>
    </row>
    <row r="4056" spans="1:5">
      <c r="A4056" s="16">
        <v>46076.045613425929</v>
      </c>
      <c r="B4056" s="4" t="s">
        <v>45074</v>
      </c>
      <c r="C4056" s="4" t="s">
        <v>45077</v>
      </c>
      <c r="D4056" s="4" t="s">
        <v>45076</v>
      </c>
      <c r="E4056" s="12" t="s">
        <v>45073</v>
      </c>
    </row>
    <row r="4057" spans="1:5">
      <c r="A4057" s="19">
        <v>46076.045613425929</v>
      </c>
      <c r="B4057" s="18" t="s">
        <v>45071</v>
      </c>
      <c r="C4057" s="18"/>
      <c r="D4057" s="18" t="s">
        <v>45076</v>
      </c>
      <c r="E4057" s="20" t="s">
        <v>45073</v>
      </c>
    </row>
    <row r="4058" spans="1:5">
      <c r="A4058" s="14">
        <v>46076.086944444447</v>
      </c>
      <c r="B4058" s="9" t="s">
        <v>45071</v>
      </c>
      <c r="C4058" s="9"/>
      <c r="D4058" s="9" t="s">
        <v>45072</v>
      </c>
      <c r="E4058" s="10" t="s">
        <v>45073</v>
      </c>
    </row>
    <row r="4059" spans="1:5">
      <c r="A4059" s="15">
        <v>46076.086956018517</v>
      </c>
      <c r="B4059" s="5" t="s">
        <v>45074</v>
      </c>
      <c r="C4059" s="5" t="s">
        <v>45077</v>
      </c>
      <c r="D4059" s="5" t="s">
        <v>45072</v>
      </c>
      <c r="E4059" s="11" t="s">
        <v>45073</v>
      </c>
    </row>
    <row r="4060" spans="1:5">
      <c r="A4060" s="16">
        <v>46076.087256944447</v>
      </c>
      <c r="B4060" s="4" t="s">
        <v>45074</v>
      </c>
      <c r="C4060" s="4" t="s">
        <v>45077</v>
      </c>
      <c r="D4060" s="4" t="s">
        <v>45076</v>
      </c>
      <c r="E4060" s="12" t="s">
        <v>45073</v>
      </c>
    </row>
    <row r="4061" spans="1:5">
      <c r="A4061" s="19">
        <v>46076.087268518517</v>
      </c>
      <c r="B4061" s="18" t="s">
        <v>45071</v>
      </c>
      <c r="C4061" s="18"/>
      <c r="D4061" s="18" t="s">
        <v>45076</v>
      </c>
      <c r="E4061" s="20" t="s">
        <v>45073</v>
      </c>
    </row>
    <row r="4062" spans="1:5">
      <c r="A4062" s="14">
        <v>46076.128576388888</v>
      </c>
      <c r="B4062" s="9" t="s">
        <v>45071</v>
      </c>
      <c r="C4062" s="9"/>
      <c r="D4062" s="9" t="s">
        <v>45072</v>
      </c>
      <c r="E4062" s="10" t="s">
        <v>45073</v>
      </c>
    </row>
    <row r="4063" spans="1:5">
      <c r="A4063" s="15">
        <v>46076.128587962965</v>
      </c>
      <c r="B4063" s="5" t="s">
        <v>45074</v>
      </c>
      <c r="C4063" s="5" t="s">
        <v>45077</v>
      </c>
      <c r="D4063" s="5" t="s">
        <v>45072</v>
      </c>
      <c r="E4063" s="11" t="s">
        <v>45073</v>
      </c>
    </row>
    <row r="4064" spans="1:5">
      <c r="A4064" s="16">
        <v>46076.128865740742</v>
      </c>
      <c r="B4064" s="4" t="s">
        <v>45074</v>
      </c>
      <c r="C4064" s="4" t="s">
        <v>45077</v>
      </c>
      <c r="D4064" s="4" t="s">
        <v>45076</v>
      </c>
      <c r="E4064" s="12" t="s">
        <v>45073</v>
      </c>
    </row>
    <row r="4065" spans="1:5">
      <c r="A4065" s="19">
        <v>46076.128865740742</v>
      </c>
      <c r="B4065" s="18" t="s">
        <v>45071</v>
      </c>
      <c r="C4065" s="18"/>
      <c r="D4065" s="18" t="s">
        <v>45076</v>
      </c>
      <c r="E4065" s="20" t="s">
        <v>45073</v>
      </c>
    </row>
    <row r="4066" spans="1:5">
      <c r="A4066" s="14">
        <v>46076.170289351852</v>
      </c>
      <c r="B4066" s="9" t="s">
        <v>45071</v>
      </c>
      <c r="C4066" s="9"/>
      <c r="D4066" s="9" t="s">
        <v>45072</v>
      </c>
      <c r="E4066" s="10" t="s">
        <v>45073</v>
      </c>
    </row>
    <row r="4067" spans="1:5">
      <c r="A4067" s="15">
        <v>46076.170289351852</v>
      </c>
      <c r="B4067" s="5" t="s">
        <v>45074</v>
      </c>
      <c r="C4067" s="5" t="s">
        <v>45077</v>
      </c>
      <c r="D4067" s="5" t="s">
        <v>45072</v>
      </c>
      <c r="E4067" s="11" t="s">
        <v>45073</v>
      </c>
    </row>
    <row r="4068" spans="1:5">
      <c r="A4068" s="16">
        <v>46076.170601851853</v>
      </c>
      <c r="B4068" s="4" t="s">
        <v>45074</v>
      </c>
      <c r="C4068" s="4" t="s">
        <v>45077</v>
      </c>
      <c r="D4068" s="4" t="s">
        <v>45076</v>
      </c>
      <c r="E4068" s="12" t="s">
        <v>45073</v>
      </c>
    </row>
    <row r="4069" spans="1:5">
      <c r="A4069" s="19">
        <v>46076.170601851853</v>
      </c>
      <c r="B4069" s="18" t="s">
        <v>45071</v>
      </c>
      <c r="C4069" s="18"/>
      <c r="D4069" s="18" t="s">
        <v>45076</v>
      </c>
      <c r="E4069" s="20" t="s">
        <v>45073</v>
      </c>
    </row>
    <row r="4070" spans="1:5">
      <c r="A4070" s="14">
        <v>46076.211956018517</v>
      </c>
      <c r="B4070" s="9" t="s">
        <v>45071</v>
      </c>
      <c r="C4070" s="9"/>
      <c r="D4070" s="9" t="s">
        <v>45072</v>
      </c>
      <c r="E4070" s="10" t="s">
        <v>45073</v>
      </c>
    </row>
    <row r="4071" spans="1:5">
      <c r="A4071" s="15">
        <v>46076.211956018517</v>
      </c>
      <c r="B4071" s="5" t="s">
        <v>45074</v>
      </c>
      <c r="C4071" s="5" t="s">
        <v>45077</v>
      </c>
      <c r="D4071" s="5" t="s">
        <v>45072</v>
      </c>
      <c r="E4071" s="11" t="s">
        <v>45073</v>
      </c>
    </row>
    <row r="4072" spans="1:5">
      <c r="A4072" s="16">
        <v>46076.212245370371</v>
      </c>
      <c r="B4072" s="4" t="s">
        <v>45074</v>
      </c>
      <c r="C4072" s="4" t="s">
        <v>45077</v>
      </c>
      <c r="D4072" s="4" t="s">
        <v>45076</v>
      </c>
      <c r="E4072" s="12" t="s">
        <v>45073</v>
      </c>
    </row>
    <row r="4073" spans="1:5">
      <c r="A4073" s="19">
        <v>46076.212245370371</v>
      </c>
      <c r="B4073" s="18" t="s">
        <v>45071</v>
      </c>
      <c r="C4073" s="18"/>
      <c r="D4073" s="18" t="s">
        <v>45076</v>
      </c>
      <c r="E4073" s="20" t="s">
        <v>45073</v>
      </c>
    </row>
    <row r="4074" spans="1:5">
      <c r="A4074" s="14">
        <v>46076.253622685188</v>
      </c>
      <c r="B4074" s="9" t="s">
        <v>45071</v>
      </c>
      <c r="C4074" s="9"/>
      <c r="D4074" s="9" t="s">
        <v>45072</v>
      </c>
      <c r="E4074" s="10" t="s">
        <v>45073</v>
      </c>
    </row>
    <row r="4075" spans="1:5">
      <c r="A4075" s="15">
        <v>46076.253622685188</v>
      </c>
      <c r="B4075" s="5" t="s">
        <v>45074</v>
      </c>
      <c r="C4075" s="5" t="s">
        <v>45077</v>
      </c>
      <c r="D4075" s="5" t="s">
        <v>45072</v>
      </c>
      <c r="E4075" s="11" t="s">
        <v>45073</v>
      </c>
    </row>
    <row r="4076" spans="1:5">
      <c r="A4076" s="16">
        <v>46076.253935185188</v>
      </c>
      <c r="B4076" s="4" t="s">
        <v>45074</v>
      </c>
      <c r="C4076" s="4" t="s">
        <v>45077</v>
      </c>
      <c r="D4076" s="4" t="s">
        <v>45076</v>
      </c>
      <c r="E4076" s="12" t="s">
        <v>45073</v>
      </c>
    </row>
    <row r="4077" spans="1:5">
      <c r="A4077" s="19">
        <v>46076.253946759258</v>
      </c>
      <c r="B4077" s="18" t="s">
        <v>45071</v>
      </c>
      <c r="C4077" s="18"/>
      <c r="D4077" s="18" t="s">
        <v>45076</v>
      </c>
      <c r="E4077" s="20" t="s">
        <v>45073</v>
      </c>
    </row>
    <row r="4078" spans="1:5">
      <c r="A4078" s="14">
        <v>46076.295289351852</v>
      </c>
      <c r="B4078" s="9" t="s">
        <v>45071</v>
      </c>
      <c r="C4078" s="9"/>
      <c r="D4078" s="9" t="s">
        <v>45072</v>
      </c>
      <c r="E4078" s="10" t="s">
        <v>45073</v>
      </c>
    </row>
    <row r="4079" spans="1:5">
      <c r="A4079" s="15">
        <v>46076.295289351852</v>
      </c>
      <c r="B4079" s="5" t="s">
        <v>45074</v>
      </c>
      <c r="C4079" s="5" t="s">
        <v>45077</v>
      </c>
      <c r="D4079" s="5" t="s">
        <v>45072</v>
      </c>
      <c r="E4079" s="11" t="s">
        <v>45073</v>
      </c>
    </row>
    <row r="4080" spans="1:5">
      <c r="A4080" s="16">
        <v>46076.295578703706</v>
      </c>
      <c r="B4080" s="4" t="s">
        <v>45074</v>
      </c>
      <c r="C4080" s="4" t="s">
        <v>45077</v>
      </c>
      <c r="D4080" s="4" t="s">
        <v>45076</v>
      </c>
      <c r="E4080" s="12" t="s">
        <v>45073</v>
      </c>
    </row>
    <row r="4081" spans="1:5">
      <c r="A4081" s="19">
        <v>46076.295590277776</v>
      </c>
      <c r="B4081" s="18" t="s">
        <v>45071</v>
      </c>
      <c r="C4081" s="18"/>
      <c r="D4081" s="18" t="s">
        <v>45076</v>
      </c>
      <c r="E4081" s="20" t="s">
        <v>45073</v>
      </c>
    </row>
    <row r="4082" spans="1:5">
      <c r="A4082" s="14">
        <v>46076.336944444447</v>
      </c>
      <c r="B4082" s="9" t="s">
        <v>45071</v>
      </c>
      <c r="C4082" s="9"/>
      <c r="D4082" s="9" t="s">
        <v>45072</v>
      </c>
      <c r="E4082" s="10" t="s">
        <v>45073</v>
      </c>
    </row>
    <row r="4083" spans="1:5">
      <c r="A4083" s="15">
        <v>46076.336944444447</v>
      </c>
      <c r="B4083" s="5" t="s">
        <v>45074</v>
      </c>
      <c r="C4083" s="5" t="s">
        <v>45077</v>
      </c>
      <c r="D4083" s="5" t="s">
        <v>45072</v>
      </c>
      <c r="E4083" s="11" t="s">
        <v>45073</v>
      </c>
    </row>
    <row r="4084" spans="1:5">
      <c r="A4084" s="16">
        <v>46076.337268518517</v>
      </c>
      <c r="B4084" s="4" t="s">
        <v>45074</v>
      </c>
      <c r="C4084" s="4" t="s">
        <v>45077</v>
      </c>
      <c r="D4084" s="4" t="s">
        <v>45076</v>
      </c>
      <c r="E4084" s="12" t="s">
        <v>45073</v>
      </c>
    </row>
    <row r="4085" spans="1:5">
      <c r="A4085" s="19">
        <v>46076.337280092594</v>
      </c>
      <c r="B4085" s="18" t="s">
        <v>45071</v>
      </c>
      <c r="C4085" s="18"/>
      <c r="D4085" s="18" t="s">
        <v>45076</v>
      </c>
      <c r="E4085" s="20" t="s">
        <v>45073</v>
      </c>
    </row>
    <row r="4086" spans="1:5">
      <c r="A4086" s="14">
        <v>46076.378622685188</v>
      </c>
      <c r="B4086" s="9" t="s">
        <v>45071</v>
      </c>
      <c r="C4086" s="9"/>
      <c r="D4086" s="9" t="s">
        <v>45072</v>
      </c>
      <c r="E4086" s="10" t="s">
        <v>45073</v>
      </c>
    </row>
    <row r="4087" spans="1:5">
      <c r="A4087" s="15">
        <v>46076.378622685188</v>
      </c>
      <c r="B4087" s="5" t="s">
        <v>45074</v>
      </c>
      <c r="C4087" s="5" t="s">
        <v>45077</v>
      </c>
      <c r="D4087" s="5" t="s">
        <v>45072</v>
      </c>
      <c r="E4087" s="11" t="s">
        <v>45073</v>
      </c>
    </row>
    <row r="4088" spans="1:5">
      <c r="A4088" s="16">
        <v>46076.378981481481</v>
      </c>
      <c r="B4088" s="4" t="s">
        <v>45074</v>
      </c>
      <c r="C4088" s="4" t="s">
        <v>45077</v>
      </c>
      <c r="D4088" s="4" t="s">
        <v>45076</v>
      </c>
      <c r="E4088" s="12" t="s">
        <v>45073</v>
      </c>
    </row>
    <row r="4089" spans="1:5">
      <c r="A4089" s="19">
        <v>46076.378993055558</v>
      </c>
      <c r="B4089" s="18" t="s">
        <v>45071</v>
      </c>
      <c r="C4089" s="18"/>
      <c r="D4089" s="18" t="s">
        <v>45076</v>
      </c>
      <c r="E4089" s="20" t="s">
        <v>45073</v>
      </c>
    </row>
    <row r="4090" spans="1:5">
      <c r="A4090" s="14">
        <v>46076.420277777775</v>
      </c>
      <c r="B4090" s="9" t="s">
        <v>45071</v>
      </c>
      <c r="C4090" s="9"/>
      <c r="D4090" s="9" t="s">
        <v>45072</v>
      </c>
      <c r="E4090" s="10" t="s">
        <v>45073</v>
      </c>
    </row>
    <row r="4091" spans="1:5">
      <c r="A4091" s="15">
        <v>46076.420277777775</v>
      </c>
      <c r="B4091" s="5" t="s">
        <v>45074</v>
      </c>
      <c r="C4091" s="5" t="s">
        <v>45077</v>
      </c>
      <c r="D4091" s="5" t="s">
        <v>45072</v>
      </c>
      <c r="E4091" s="11" t="s">
        <v>45073</v>
      </c>
    </row>
    <row r="4092" spans="1:5">
      <c r="A4092" s="16">
        <v>46076.420567129629</v>
      </c>
      <c r="B4092" s="4" t="s">
        <v>45074</v>
      </c>
      <c r="C4092" s="4" t="s">
        <v>45077</v>
      </c>
      <c r="D4092" s="4" t="s">
        <v>45076</v>
      </c>
      <c r="E4092" s="12" t="s">
        <v>45073</v>
      </c>
    </row>
    <row r="4093" spans="1:5">
      <c r="A4093" s="19">
        <v>46076.420567129629</v>
      </c>
      <c r="B4093" s="18" t="s">
        <v>45071</v>
      </c>
      <c r="C4093" s="18"/>
      <c r="D4093" s="18" t="s">
        <v>45076</v>
      </c>
      <c r="E4093" s="20" t="s">
        <v>45073</v>
      </c>
    </row>
    <row r="4094" spans="1:5">
      <c r="A4094" s="14">
        <v>46076.46193287037</v>
      </c>
      <c r="B4094" s="9" t="s">
        <v>45071</v>
      </c>
      <c r="C4094" s="9"/>
      <c r="D4094" s="9" t="s">
        <v>45072</v>
      </c>
      <c r="E4094" s="10" t="s">
        <v>45073</v>
      </c>
    </row>
    <row r="4095" spans="1:5">
      <c r="A4095" s="15">
        <v>46076.46193287037</v>
      </c>
      <c r="B4095" s="5" t="s">
        <v>45074</v>
      </c>
      <c r="C4095" s="5" t="s">
        <v>45077</v>
      </c>
      <c r="D4095" s="5" t="s">
        <v>45072</v>
      </c>
      <c r="E4095" s="11" t="s">
        <v>45073</v>
      </c>
    </row>
    <row r="4096" spans="1:5">
      <c r="A4096" s="16">
        <v>46076.46230324074</v>
      </c>
      <c r="B4096" s="4" t="s">
        <v>45074</v>
      </c>
      <c r="C4096" s="4" t="s">
        <v>45077</v>
      </c>
      <c r="D4096" s="4" t="s">
        <v>45076</v>
      </c>
      <c r="E4096" s="12" t="s">
        <v>45073</v>
      </c>
    </row>
    <row r="4097" spans="1:5">
      <c r="A4097" s="19">
        <v>46076.46230324074</v>
      </c>
      <c r="B4097" s="18" t="s">
        <v>45071</v>
      </c>
      <c r="C4097" s="18"/>
      <c r="D4097" s="18" t="s">
        <v>45076</v>
      </c>
      <c r="E4097" s="20" t="s">
        <v>45073</v>
      </c>
    </row>
    <row r="4098" spans="1:5">
      <c r="A4098" s="14">
        <v>46076.503587962965</v>
      </c>
      <c r="B4098" s="9" t="s">
        <v>45071</v>
      </c>
      <c r="C4098" s="9"/>
      <c r="D4098" s="9" t="s">
        <v>45072</v>
      </c>
      <c r="E4098" s="10" t="s">
        <v>45073</v>
      </c>
    </row>
    <row r="4099" spans="1:5">
      <c r="A4099" s="15">
        <v>46076.503587962965</v>
      </c>
      <c r="B4099" s="5" t="s">
        <v>45074</v>
      </c>
      <c r="C4099" s="5" t="s">
        <v>45077</v>
      </c>
      <c r="D4099" s="5" t="s">
        <v>45072</v>
      </c>
      <c r="E4099" s="11" t="s">
        <v>45073</v>
      </c>
    </row>
    <row r="4100" spans="1:5">
      <c r="A4100" s="16">
        <v>46076.503923611112</v>
      </c>
      <c r="B4100" s="4" t="s">
        <v>45074</v>
      </c>
      <c r="C4100" s="4" t="s">
        <v>45077</v>
      </c>
      <c r="D4100" s="4" t="s">
        <v>45076</v>
      </c>
      <c r="E4100" s="12" t="s">
        <v>45073</v>
      </c>
    </row>
    <row r="4101" spans="1:5">
      <c r="A4101" s="19">
        <v>46076.503923611112</v>
      </c>
      <c r="B4101" s="18" t="s">
        <v>45071</v>
      </c>
      <c r="C4101" s="18"/>
      <c r="D4101" s="18" t="s">
        <v>45076</v>
      </c>
      <c r="E4101" s="20" t="s">
        <v>45073</v>
      </c>
    </row>
    <row r="4102" spans="1:5">
      <c r="A4102" s="14">
        <v>46076.545289351852</v>
      </c>
      <c r="B4102" s="9" t="s">
        <v>45071</v>
      </c>
      <c r="C4102" s="9"/>
      <c r="D4102" s="9" t="s">
        <v>45072</v>
      </c>
      <c r="E4102" s="10" t="s">
        <v>45073</v>
      </c>
    </row>
    <row r="4103" spans="1:5">
      <c r="A4103" s="15">
        <v>46076.545289351852</v>
      </c>
      <c r="B4103" s="5" t="s">
        <v>45074</v>
      </c>
      <c r="C4103" s="5" t="s">
        <v>45077</v>
      </c>
      <c r="D4103" s="5" t="s">
        <v>45072</v>
      </c>
      <c r="E4103" s="11" t="s">
        <v>45073</v>
      </c>
    </row>
    <row r="4104" spans="1:5">
      <c r="A4104" s="16">
        <v>46076.545706018522</v>
      </c>
      <c r="B4104" s="4" t="s">
        <v>45074</v>
      </c>
      <c r="C4104" s="4" t="s">
        <v>45077</v>
      </c>
      <c r="D4104" s="4" t="s">
        <v>45076</v>
      </c>
      <c r="E4104" s="12" t="s">
        <v>45073</v>
      </c>
    </row>
    <row r="4105" spans="1:5">
      <c r="A4105" s="19">
        <v>46076.545706018522</v>
      </c>
      <c r="B4105" s="18" t="s">
        <v>45071</v>
      </c>
      <c r="C4105" s="18"/>
      <c r="D4105" s="18" t="s">
        <v>45076</v>
      </c>
      <c r="E4105" s="20" t="s">
        <v>45073</v>
      </c>
    </row>
    <row r="4106" spans="1:5">
      <c r="A4106" s="14">
        <v>46076.586909722224</v>
      </c>
      <c r="B4106" s="9" t="s">
        <v>45071</v>
      </c>
      <c r="C4106" s="9"/>
      <c r="D4106" s="9" t="s">
        <v>45072</v>
      </c>
      <c r="E4106" s="10" t="s">
        <v>45073</v>
      </c>
    </row>
    <row r="4107" spans="1:5">
      <c r="A4107" s="15">
        <v>46076.586909722224</v>
      </c>
      <c r="B4107" s="5" t="s">
        <v>45074</v>
      </c>
      <c r="C4107" s="5" t="s">
        <v>45077</v>
      </c>
      <c r="D4107" s="5" t="s">
        <v>45072</v>
      </c>
      <c r="E4107" s="11" t="s">
        <v>45073</v>
      </c>
    </row>
    <row r="4108" spans="1:5">
      <c r="A4108" s="16">
        <v>46076.587210648147</v>
      </c>
      <c r="B4108" s="4" t="s">
        <v>45074</v>
      </c>
      <c r="C4108" s="4" t="s">
        <v>45077</v>
      </c>
      <c r="D4108" s="4" t="s">
        <v>45076</v>
      </c>
      <c r="E4108" s="12" t="s">
        <v>45073</v>
      </c>
    </row>
    <row r="4109" spans="1:5">
      <c r="A4109" s="19">
        <v>46076.587222222224</v>
      </c>
      <c r="B4109" s="18" t="s">
        <v>45071</v>
      </c>
      <c r="C4109" s="18"/>
      <c r="D4109" s="18" t="s">
        <v>45076</v>
      </c>
      <c r="E4109" s="20" t="s">
        <v>45073</v>
      </c>
    </row>
    <row r="4110" spans="1:5">
      <c r="A4110" s="14">
        <v>46076.628587962965</v>
      </c>
      <c r="B4110" s="9" t="s">
        <v>45071</v>
      </c>
      <c r="C4110" s="9"/>
      <c r="D4110" s="9" t="s">
        <v>45072</v>
      </c>
      <c r="E4110" s="10" t="s">
        <v>45073</v>
      </c>
    </row>
    <row r="4111" spans="1:5">
      <c r="A4111" s="15">
        <v>46076.628599537034</v>
      </c>
      <c r="B4111" s="5" t="s">
        <v>45074</v>
      </c>
      <c r="C4111" s="5" t="s">
        <v>45077</v>
      </c>
      <c r="D4111" s="5" t="s">
        <v>45072</v>
      </c>
      <c r="E4111" s="11" t="s">
        <v>45073</v>
      </c>
    </row>
    <row r="4112" spans="1:5">
      <c r="A4112" s="16">
        <v>46076.628900462965</v>
      </c>
      <c r="B4112" s="4" t="s">
        <v>45074</v>
      </c>
      <c r="C4112" s="4" t="s">
        <v>45077</v>
      </c>
      <c r="D4112" s="4" t="s">
        <v>45076</v>
      </c>
      <c r="E4112" s="12" t="s">
        <v>45073</v>
      </c>
    </row>
    <row r="4113" spans="1:5">
      <c r="A4113" s="19">
        <v>46076.628900462965</v>
      </c>
      <c r="B4113" s="18" t="s">
        <v>45071</v>
      </c>
      <c r="C4113" s="18"/>
      <c r="D4113" s="18" t="s">
        <v>45076</v>
      </c>
      <c r="E4113" s="20" t="s">
        <v>45073</v>
      </c>
    </row>
    <row r="4114" spans="1:5">
      <c r="A4114" s="14">
        <v>46076.670277777775</v>
      </c>
      <c r="B4114" s="9" t="s">
        <v>45071</v>
      </c>
      <c r="C4114" s="9"/>
      <c r="D4114" s="9" t="s">
        <v>45072</v>
      </c>
      <c r="E4114" s="10" t="s">
        <v>45073</v>
      </c>
    </row>
    <row r="4115" spans="1:5">
      <c r="A4115" s="15">
        <v>46076.670277777775</v>
      </c>
      <c r="B4115" s="5" t="s">
        <v>45074</v>
      </c>
      <c r="C4115" s="5" t="s">
        <v>45077</v>
      </c>
      <c r="D4115" s="5" t="s">
        <v>45072</v>
      </c>
      <c r="E4115" s="11" t="s">
        <v>45073</v>
      </c>
    </row>
    <row r="4116" spans="1:5">
      <c r="A4116" s="16">
        <v>46076.670578703706</v>
      </c>
      <c r="B4116" s="4" t="s">
        <v>45074</v>
      </c>
      <c r="C4116" s="4" t="s">
        <v>45077</v>
      </c>
      <c r="D4116" s="4" t="s">
        <v>45076</v>
      </c>
      <c r="E4116" s="12" t="s">
        <v>45073</v>
      </c>
    </row>
    <row r="4117" spans="1:5">
      <c r="A4117" s="19">
        <v>46076.670590277776</v>
      </c>
      <c r="B4117" s="18" t="s">
        <v>45071</v>
      </c>
      <c r="C4117" s="18"/>
      <c r="D4117" s="18" t="s">
        <v>45076</v>
      </c>
      <c r="E4117" s="20" t="s">
        <v>45073</v>
      </c>
    </row>
    <row r="4118" spans="1:5">
      <c r="A4118" s="14">
        <v>46076.71193287037</v>
      </c>
      <c r="B4118" s="9" t="s">
        <v>45071</v>
      </c>
      <c r="C4118" s="9"/>
      <c r="D4118" s="9" t="s">
        <v>45072</v>
      </c>
      <c r="E4118" s="10" t="s">
        <v>45073</v>
      </c>
    </row>
    <row r="4119" spans="1:5">
      <c r="A4119" s="15">
        <v>46076.711944444447</v>
      </c>
      <c r="B4119" s="5" t="s">
        <v>45074</v>
      </c>
      <c r="C4119" s="5" t="s">
        <v>45077</v>
      </c>
      <c r="D4119" s="5" t="s">
        <v>45072</v>
      </c>
      <c r="E4119" s="11" t="s">
        <v>45073</v>
      </c>
    </row>
    <row r="4120" spans="1:5">
      <c r="A4120" s="16">
        <v>46076.712245370371</v>
      </c>
      <c r="B4120" s="4" t="s">
        <v>45074</v>
      </c>
      <c r="C4120" s="4" t="s">
        <v>45077</v>
      </c>
      <c r="D4120" s="4" t="s">
        <v>45076</v>
      </c>
      <c r="E4120" s="12" t="s">
        <v>45073</v>
      </c>
    </row>
    <row r="4121" spans="1:5">
      <c r="A4121" s="19">
        <v>46076.712256944447</v>
      </c>
      <c r="B4121" s="18" t="s">
        <v>45071</v>
      </c>
      <c r="C4121" s="18"/>
      <c r="D4121" s="18" t="s">
        <v>45076</v>
      </c>
      <c r="E4121" s="20" t="s">
        <v>45073</v>
      </c>
    </row>
    <row r="4122" spans="1:5">
      <c r="A4122" s="14">
        <v>46076.753599537034</v>
      </c>
      <c r="B4122" s="9" t="s">
        <v>45071</v>
      </c>
      <c r="C4122" s="9"/>
      <c r="D4122" s="9" t="s">
        <v>45072</v>
      </c>
      <c r="E4122" s="10" t="s">
        <v>45073</v>
      </c>
    </row>
    <row r="4123" spans="1:5">
      <c r="A4123" s="15">
        <v>46076.753611111111</v>
      </c>
      <c r="B4123" s="5" t="s">
        <v>45074</v>
      </c>
      <c r="C4123" s="5" t="s">
        <v>45077</v>
      </c>
      <c r="D4123" s="5" t="s">
        <v>45072</v>
      </c>
      <c r="E4123" s="11" t="s">
        <v>45073</v>
      </c>
    </row>
    <row r="4124" spans="1:5">
      <c r="A4124" s="16">
        <v>46076.753946759258</v>
      </c>
      <c r="B4124" s="4" t="s">
        <v>45074</v>
      </c>
      <c r="C4124" s="4" t="s">
        <v>45077</v>
      </c>
      <c r="D4124" s="4" t="s">
        <v>45076</v>
      </c>
      <c r="E4124" s="12" t="s">
        <v>45073</v>
      </c>
    </row>
    <row r="4125" spans="1:5">
      <c r="A4125" s="19">
        <v>46076.753946759258</v>
      </c>
      <c r="B4125" s="18" t="s">
        <v>45071</v>
      </c>
      <c r="C4125" s="18"/>
      <c r="D4125" s="18" t="s">
        <v>45076</v>
      </c>
      <c r="E4125" s="20" t="s">
        <v>45073</v>
      </c>
    </row>
    <row r="4126" spans="1:5">
      <c r="A4126" s="14">
        <v>46076.795277777775</v>
      </c>
      <c r="B4126" s="9" t="s">
        <v>45071</v>
      </c>
      <c r="C4126" s="9"/>
      <c r="D4126" s="9" t="s">
        <v>45072</v>
      </c>
      <c r="E4126" s="10" t="s">
        <v>45073</v>
      </c>
    </row>
    <row r="4127" spans="1:5">
      <c r="A4127" s="15">
        <v>46076.795277777775</v>
      </c>
      <c r="B4127" s="5" t="s">
        <v>45074</v>
      </c>
      <c r="C4127" s="5" t="s">
        <v>45077</v>
      </c>
      <c r="D4127" s="5" t="s">
        <v>45072</v>
      </c>
      <c r="E4127" s="11" t="s">
        <v>45073</v>
      </c>
    </row>
    <row r="4128" spans="1:5">
      <c r="A4128" s="16">
        <v>46076.795624999999</v>
      </c>
      <c r="B4128" s="4" t="s">
        <v>45074</v>
      </c>
      <c r="C4128" s="4" t="s">
        <v>45077</v>
      </c>
      <c r="D4128" s="4" t="s">
        <v>45076</v>
      </c>
      <c r="E4128" s="12" t="s">
        <v>45073</v>
      </c>
    </row>
    <row r="4129" spans="1:5">
      <c r="A4129" s="19">
        <v>46076.795636574076</v>
      </c>
      <c r="B4129" s="18" t="s">
        <v>45071</v>
      </c>
      <c r="C4129" s="18"/>
      <c r="D4129" s="18" t="s">
        <v>45076</v>
      </c>
      <c r="E4129" s="20" t="s">
        <v>45073</v>
      </c>
    </row>
    <row r="4130" spans="1:5">
      <c r="A4130" s="14">
        <v>46076.83693287037</v>
      </c>
      <c r="B4130" s="9" t="s">
        <v>45071</v>
      </c>
      <c r="C4130" s="9"/>
      <c r="D4130" s="9" t="s">
        <v>45072</v>
      </c>
      <c r="E4130" s="10" t="s">
        <v>45073</v>
      </c>
    </row>
    <row r="4131" spans="1:5">
      <c r="A4131" s="15">
        <v>46076.83693287037</v>
      </c>
      <c r="B4131" s="5" t="s">
        <v>45074</v>
      </c>
      <c r="C4131" s="5" t="s">
        <v>45077</v>
      </c>
      <c r="D4131" s="5" t="s">
        <v>45072</v>
      </c>
      <c r="E4131" s="11" t="s">
        <v>45073</v>
      </c>
    </row>
    <row r="4132" spans="1:5">
      <c r="A4132" s="16">
        <v>46076.837372685186</v>
      </c>
      <c r="B4132" s="4" t="s">
        <v>45074</v>
      </c>
      <c r="C4132" s="4" t="s">
        <v>45077</v>
      </c>
      <c r="D4132" s="4" t="s">
        <v>45076</v>
      </c>
      <c r="E4132" s="12" t="s">
        <v>45073</v>
      </c>
    </row>
    <row r="4133" spans="1:5">
      <c r="A4133" s="19">
        <v>46076.837372685186</v>
      </c>
      <c r="B4133" s="18" t="s">
        <v>45071</v>
      </c>
      <c r="C4133" s="18"/>
      <c r="D4133" s="18" t="s">
        <v>45076</v>
      </c>
      <c r="E4133" s="20" t="s">
        <v>45073</v>
      </c>
    </row>
    <row r="4134" spans="1:5">
      <c r="A4134" s="14">
        <v>46076.878807870373</v>
      </c>
      <c r="B4134" s="9" t="s">
        <v>45071</v>
      </c>
      <c r="C4134" s="9"/>
      <c r="D4134" s="9" t="s">
        <v>45072</v>
      </c>
      <c r="E4134" s="10" t="s">
        <v>45073</v>
      </c>
    </row>
    <row r="4135" spans="1:5">
      <c r="A4135" s="15">
        <v>46076.878854166665</v>
      </c>
      <c r="B4135" s="5" t="s">
        <v>45074</v>
      </c>
      <c r="C4135" s="5" t="s">
        <v>45077</v>
      </c>
      <c r="D4135" s="5" t="s">
        <v>45072</v>
      </c>
      <c r="E4135" s="11" t="s">
        <v>45073</v>
      </c>
    </row>
    <row r="4136" spans="1:5">
      <c r="A4136" s="16">
        <v>46076.879583333335</v>
      </c>
      <c r="B4136" s="4" t="s">
        <v>45074</v>
      </c>
      <c r="C4136" s="4" t="s">
        <v>45077</v>
      </c>
      <c r="D4136" s="4" t="s">
        <v>45076</v>
      </c>
      <c r="E4136" s="12" t="s">
        <v>45073</v>
      </c>
    </row>
    <row r="4137" spans="1:5">
      <c r="A4137" s="19">
        <v>46076.879606481481</v>
      </c>
      <c r="B4137" s="18" t="s">
        <v>45071</v>
      </c>
      <c r="C4137" s="18"/>
      <c r="D4137" s="18" t="s">
        <v>45076</v>
      </c>
      <c r="E4137" s="20" t="s">
        <v>45073</v>
      </c>
    </row>
    <row r="4138" spans="1:5">
      <c r="A4138" s="14">
        <v>46076.920300925929</v>
      </c>
      <c r="B4138" s="9" t="s">
        <v>45071</v>
      </c>
      <c r="C4138" s="9"/>
      <c r="D4138" s="9" t="s">
        <v>45072</v>
      </c>
      <c r="E4138" s="10" t="s">
        <v>45073</v>
      </c>
    </row>
    <row r="4139" spans="1:5">
      <c r="A4139" s="15">
        <v>46076.920300925929</v>
      </c>
      <c r="B4139" s="5" t="s">
        <v>45074</v>
      </c>
      <c r="C4139" s="5" t="s">
        <v>45077</v>
      </c>
      <c r="D4139" s="5" t="s">
        <v>45072</v>
      </c>
      <c r="E4139" s="11" t="s">
        <v>45073</v>
      </c>
    </row>
    <row r="4140" spans="1:5">
      <c r="A4140" s="16">
        <v>46076.920775462961</v>
      </c>
      <c r="B4140" s="4" t="s">
        <v>45074</v>
      </c>
      <c r="C4140" s="4" t="s">
        <v>45077</v>
      </c>
      <c r="D4140" s="4" t="s">
        <v>45076</v>
      </c>
      <c r="E4140" s="12" t="s">
        <v>45073</v>
      </c>
    </row>
    <row r="4141" spans="1:5">
      <c r="A4141" s="19">
        <v>46076.920787037037</v>
      </c>
      <c r="B4141" s="18" t="s">
        <v>45071</v>
      </c>
      <c r="C4141" s="18"/>
      <c r="D4141" s="18" t="s">
        <v>45076</v>
      </c>
      <c r="E4141" s="20" t="s">
        <v>45073</v>
      </c>
    </row>
    <row r="4142" spans="1:5">
      <c r="A4142" s="14">
        <v>46076.961944444447</v>
      </c>
      <c r="B4142" s="9" t="s">
        <v>45071</v>
      </c>
      <c r="C4142" s="9"/>
      <c r="D4142" s="9" t="s">
        <v>45072</v>
      </c>
      <c r="E4142" s="10" t="s">
        <v>45073</v>
      </c>
    </row>
    <row r="4143" spans="1:5">
      <c r="A4143" s="15">
        <v>46076.961944444447</v>
      </c>
      <c r="B4143" s="5" t="s">
        <v>45074</v>
      </c>
      <c r="C4143" s="5" t="s">
        <v>45077</v>
      </c>
      <c r="D4143" s="5" t="s">
        <v>45072</v>
      </c>
      <c r="E4143" s="11" t="s">
        <v>45073</v>
      </c>
    </row>
    <row r="4144" spans="1:5">
      <c r="A4144" s="16">
        <v>46076.962511574071</v>
      </c>
      <c r="B4144" s="4" t="s">
        <v>45074</v>
      </c>
      <c r="C4144" s="4" t="s">
        <v>45077</v>
      </c>
      <c r="D4144" s="4" t="s">
        <v>45076</v>
      </c>
      <c r="E4144" s="12" t="s">
        <v>45073</v>
      </c>
    </row>
    <row r="4145" spans="1:5">
      <c r="A4145" s="19">
        <v>46076.962523148148</v>
      </c>
      <c r="B4145" s="18" t="s">
        <v>45071</v>
      </c>
      <c r="C4145" s="18"/>
      <c r="D4145" s="18" t="s">
        <v>45076</v>
      </c>
      <c r="E4145" s="20" t="s">
        <v>45073</v>
      </c>
    </row>
    <row r="4146" spans="1:5">
      <c r="A4146" s="14">
        <v>46077.003611111111</v>
      </c>
      <c r="B4146" s="9" t="s">
        <v>45071</v>
      </c>
      <c r="C4146" s="9"/>
      <c r="D4146" s="9" t="s">
        <v>45072</v>
      </c>
      <c r="E4146" s="10" t="s">
        <v>45073</v>
      </c>
    </row>
    <row r="4147" spans="1:5">
      <c r="A4147" s="15">
        <v>46077.003611111111</v>
      </c>
      <c r="B4147" s="5" t="s">
        <v>45074</v>
      </c>
      <c r="C4147" s="5" t="s">
        <v>45077</v>
      </c>
      <c r="D4147" s="5" t="s">
        <v>45072</v>
      </c>
      <c r="E4147" s="11" t="s">
        <v>45073</v>
      </c>
    </row>
    <row r="4148" spans="1:5">
      <c r="A4148" s="16">
        <v>46077.00403935185</v>
      </c>
      <c r="B4148" s="4" t="s">
        <v>45074</v>
      </c>
      <c r="C4148" s="4" t="s">
        <v>45077</v>
      </c>
      <c r="D4148" s="4" t="s">
        <v>45076</v>
      </c>
      <c r="E4148" s="12" t="s">
        <v>45073</v>
      </c>
    </row>
    <row r="4149" spans="1:5">
      <c r="A4149" s="19">
        <v>46077.004074074073</v>
      </c>
      <c r="B4149" s="18" t="s">
        <v>45071</v>
      </c>
      <c r="C4149" s="18"/>
      <c r="D4149" s="18" t="s">
        <v>45076</v>
      </c>
      <c r="E4149" s="20" t="s">
        <v>45073</v>
      </c>
    </row>
    <row r="4150" spans="1:5">
      <c r="A4150" s="14">
        <v>46077.045289351852</v>
      </c>
      <c r="B4150" s="9" t="s">
        <v>45071</v>
      </c>
      <c r="C4150" s="9"/>
      <c r="D4150" s="9" t="s">
        <v>45072</v>
      </c>
      <c r="E4150" s="10" t="s">
        <v>45073</v>
      </c>
    </row>
    <row r="4151" spans="1:5">
      <c r="A4151" s="15">
        <v>46077.045289351852</v>
      </c>
      <c r="B4151" s="5" t="s">
        <v>45074</v>
      </c>
      <c r="C4151" s="5" t="s">
        <v>45077</v>
      </c>
      <c r="D4151" s="5" t="s">
        <v>45072</v>
      </c>
      <c r="E4151" s="11" t="s">
        <v>45073</v>
      </c>
    </row>
    <row r="4152" spans="1:5">
      <c r="A4152" s="16">
        <v>46077.045740740738</v>
      </c>
      <c r="B4152" s="4" t="s">
        <v>45074</v>
      </c>
      <c r="C4152" s="4" t="s">
        <v>45077</v>
      </c>
      <c r="D4152" s="4" t="s">
        <v>45076</v>
      </c>
      <c r="E4152" s="12" t="s">
        <v>45073</v>
      </c>
    </row>
    <row r="4153" spans="1:5">
      <c r="A4153" s="19">
        <v>46077.045752314814</v>
      </c>
      <c r="B4153" s="18" t="s">
        <v>45071</v>
      </c>
      <c r="C4153" s="18"/>
      <c r="D4153" s="18" t="s">
        <v>45076</v>
      </c>
      <c r="E4153" s="20" t="s">
        <v>45073</v>
      </c>
    </row>
    <row r="4154" spans="1:5">
      <c r="A4154" s="14">
        <v>46077.086944444447</v>
      </c>
      <c r="B4154" s="9" t="s">
        <v>45071</v>
      </c>
      <c r="C4154" s="9"/>
      <c r="D4154" s="9" t="s">
        <v>45072</v>
      </c>
      <c r="E4154" s="10" t="s">
        <v>45073</v>
      </c>
    </row>
    <row r="4155" spans="1:5">
      <c r="A4155" s="15">
        <v>46077.086956018517</v>
      </c>
      <c r="B4155" s="5" t="s">
        <v>45074</v>
      </c>
      <c r="C4155" s="5" t="s">
        <v>45077</v>
      </c>
      <c r="D4155" s="5" t="s">
        <v>45072</v>
      </c>
      <c r="E4155" s="11" t="s">
        <v>45073</v>
      </c>
    </row>
    <row r="4156" spans="1:5">
      <c r="A4156" s="16">
        <v>46077.087395833332</v>
      </c>
      <c r="B4156" s="4" t="s">
        <v>45074</v>
      </c>
      <c r="C4156" s="4" t="s">
        <v>45077</v>
      </c>
      <c r="D4156" s="4" t="s">
        <v>45076</v>
      </c>
      <c r="E4156" s="12" t="s">
        <v>45073</v>
      </c>
    </row>
    <row r="4157" spans="1:5">
      <c r="A4157" s="19">
        <v>46077.087407407409</v>
      </c>
      <c r="B4157" s="18" t="s">
        <v>45071</v>
      </c>
      <c r="C4157" s="18"/>
      <c r="D4157" s="18" t="s">
        <v>45076</v>
      </c>
      <c r="E4157" s="20" t="s">
        <v>45073</v>
      </c>
    </row>
    <row r="4158" spans="1:5">
      <c r="A4158" s="14">
        <v>46077.128622685188</v>
      </c>
      <c r="B4158" s="9" t="s">
        <v>45071</v>
      </c>
      <c r="C4158" s="9"/>
      <c r="D4158" s="9" t="s">
        <v>45072</v>
      </c>
      <c r="E4158" s="10" t="s">
        <v>45073</v>
      </c>
    </row>
    <row r="4159" spans="1:5">
      <c r="A4159" s="15">
        <v>46077.128622685188</v>
      </c>
      <c r="B4159" s="5" t="s">
        <v>45074</v>
      </c>
      <c r="C4159" s="5" t="s">
        <v>45077</v>
      </c>
      <c r="D4159" s="5" t="s">
        <v>45072</v>
      </c>
      <c r="E4159" s="11" t="s">
        <v>45073</v>
      </c>
    </row>
    <row r="4160" spans="1:5">
      <c r="A4160" s="16">
        <v>46077.128969907404</v>
      </c>
      <c r="B4160" s="4" t="s">
        <v>45074</v>
      </c>
      <c r="C4160" s="4" t="s">
        <v>45077</v>
      </c>
      <c r="D4160" s="4" t="s">
        <v>45076</v>
      </c>
      <c r="E4160" s="12" t="s">
        <v>45073</v>
      </c>
    </row>
    <row r="4161" spans="1:5">
      <c r="A4161" s="19">
        <v>46077.128981481481</v>
      </c>
      <c r="B4161" s="18" t="s">
        <v>45071</v>
      </c>
      <c r="C4161" s="18"/>
      <c r="D4161" s="18" t="s">
        <v>45076</v>
      </c>
      <c r="E4161" s="20" t="s">
        <v>45073</v>
      </c>
    </row>
    <row r="4162" spans="1:5">
      <c r="A4162" s="14">
        <v>46077.170289351852</v>
      </c>
      <c r="B4162" s="9" t="s">
        <v>45071</v>
      </c>
      <c r="C4162" s="9"/>
      <c r="D4162" s="9" t="s">
        <v>45072</v>
      </c>
      <c r="E4162" s="10" t="s">
        <v>45073</v>
      </c>
    </row>
    <row r="4163" spans="1:5">
      <c r="A4163" s="15">
        <v>46077.170289351852</v>
      </c>
      <c r="B4163" s="5" t="s">
        <v>45074</v>
      </c>
      <c r="C4163" s="5" t="s">
        <v>45077</v>
      </c>
      <c r="D4163" s="5" t="s">
        <v>45072</v>
      </c>
      <c r="E4163" s="11" t="s">
        <v>45073</v>
      </c>
    </row>
    <row r="4164" spans="1:5">
      <c r="A4164" s="16">
        <v>46077.170706018522</v>
      </c>
      <c r="B4164" s="4" t="s">
        <v>45074</v>
      </c>
      <c r="C4164" s="4" t="s">
        <v>45077</v>
      </c>
      <c r="D4164" s="4" t="s">
        <v>45076</v>
      </c>
      <c r="E4164" s="12" t="s">
        <v>45073</v>
      </c>
    </row>
    <row r="4165" spans="1:5">
      <c r="A4165" s="19">
        <v>46077.170729166668</v>
      </c>
      <c r="B4165" s="18" t="s">
        <v>45071</v>
      </c>
      <c r="C4165" s="18"/>
      <c r="D4165" s="18" t="s">
        <v>45076</v>
      </c>
      <c r="E4165" s="20" t="s">
        <v>45073</v>
      </c>
    </row>
    <row r="4166" spans="1:5">
      <c r="A4166" s="14">
        <v>46077.21193287037</v>
      </c>
      <c r="B4166" s="9" t="s">
        <v>45071</v>
      </c>
      <c r="C4166" s="9"/>
      <c r="D4166" s="9" t="s">
        <v>45072</v>
      </c>
      <c r="E4166" s="10" t="s">
        <v>45073</v>
      </c>
    </row>
    <row r="4167" spans="1:5">
      <c r="A4167" s="15">
        <v>46077.21193287037</v>
      </c>
      <c r="B4167" s="5" t="s">
        <v>45074</v>
      </c>
      <c r="C4167" s="5" t="s">
        <v>45077</v>
      </c>
      <c r="D4167" s="5" t="s">
        <v>45072</v>
      </c>
      <c r="E4167" s="11" t="s">
        <v>45073</v>
      </c>
    </row>
    <row r="4168" spans="1:5">
      <c r="A4168" s="16">
        <v>46077.212337962963</v>
      </c>
      <c r="B4168" s="4" t="s">
        <v>45074</v>
      </c>
      <c r="C4168" s="4" t="s">
        <v>45077</v>
      </c>
      <c r="D4168" s="4" t="s">
        <v>45076</v>
      </c>
      <c r="E4168" s="12" t="s">
        <v>45073</v>
      </c>
    </row>
    <row r="4169" spans="1:5">
      <c r="A4169" s="19">
        <v>46077.21234953704</v>
      </c>
      <c r="B4169" s="18" t="s">
        <v>45071</v>
      </c>
      <c r="C4169" s="18"/>
      <c r="D4169" s="18" t="s">
        <v>45076</v>
      </c>
      <c r="E4169" s="20" t="s">
        <v>45073</v>
      </c>
    </row>
    <row r="4170" spans="1:5">
      <c r="A4170" s="14">
        <v>46077.253611111111</v>
      </c>
      <c r="B4170" s="9" t="s">
        <v>45071</v>
      </c>
      <c r="C4170" s="9"/>
      <c r="D4170" s="9" t="s">
        <v>45072</v>
      </c>
      <c r="E4170" s="10" t="s">
        <v>45073</v>
      </c>
    </row>
    <row r="4171" spans="1:5">
      <c r="A4171" s="15">
        <v>46077.253611111111</v>
      </c>
      <c r="B4171" s="5" t="s">
        <v>45074</v>
      </c>
      <c r="C4171" s="5" t="s">
        <v>45077</v>
      </c>
      <c r="D4171" s="5" t="s">
        <v>45072</v>
      </c>
      <c r="E4171" s="11" t="s">
        <v>45073</v>
      </c>
    </row>
    <row r="4172" spans="1:5">
      <c r="A4172" s="16">
        <v>46077.253923611112</v>
      </c>
      <c r="B4172" s="4" t="s">
        <v>45074</v>
      </c>
      <c r="C4172" s="4" t="s">
        <v>45077</v>
      </c>
      <c r="D4172" s="4" t="s">
        <v>45076</v>
      </c>
      <c r="E4172" s="12" t="s">
        <v>45073</v>
      </c>
    </row>
    <row r="4173" spans="1:5">
      <c r="A4173" s="19">
        <v>46077.253935185188</v>
      </c>
      <c r="B4173" s="18" t="s">
        <v>45071</v>
      </c>
      <c r="C4173" s="18"/>
      <c r="D4173" s="18" t="s">
        <v>45076</v>
      </c>
      <c r="E4173" s="20" t="s">
        <v>45073</v>
      </c>
    </row>
    <row r="4174" spans="1:5">
      <c r="A4174" s="14">
        <v>46077.295312499999</v>
      </c>
      <c r="B4174" s="9" t="s">
        <v>45071</v>
      </c>
      <c r="C4174" s="9"/>
      <c r="D4174" s="9" t="s">
        <v>45072</v>
      </c>
      <c r="E4174" s="10" t="s">
        <v>45073</v>
      </c>
    </row>
    <row r="4175" spans="1:5">
      <c r="A4175" s="15">
        <v>46077.295312499999</v>
      </c>
      <c r="B4175" s="5" t="s">
        <v>45074</v>
      </c>
      <c r="C4175" s="5" t="s">
        <v>45077</v>
      </c>
      <c r="D4175" s="5" t="s">
        <v>45072</v>
      </c>
      <c r="E4175" s="11" t="s">
        <v>45073</v>
      </c>
    </row>
    <row r="4176" spans="1:5">
      <c r="A4176" s="16">
        <v>46077.295613425929</v>
      </c>
      <c r="B4176" s="4" t="s">
        <v>45074</v>
      </c>
      <c r="C4176" s="4" t="s">
        <v>45077</v>
      </c>
      <c r="D4176" s="4" t="s">
        <v>45076</v>
      </c>
      <c r="E4176" s="12" t="s">
        <v>45073</v>
      </c>
    </row>
    <row r="4177" spans="1:5">
      <c r="A4177" s="19">
        <v>46077.295613425929</v>
      </c>
      <c r="B4177" s="18" t="s">
        <v>45071</v>
      </c>
      <c r="C4177" s="18"/>
      <c r="D4177" s="18" t="s">
        <v>45076</v>
      </c>
      <c r="E4177" s="20" t="s">
        <v>45073</v>
      </c>
    </row>
    <row r="4178" spans="1:5">
      <c r="A4178" s="14">
        <v>46077.336956018517</v>
      </c>
      <c r="B4178" s="9" t="s">
        <v>45071</v>
      </c>
      <c r="C4178" s="9"/>
      <c r="D4178" s="9" t="s">
        <v>45072</v>
      </c>
      <c r="E4178" s="10" t="s">
        <v>45073</v>
      </c>
    </row>
    <row r="4179" spans="1:5">
      <c r="A4179" s="15">
        <v>46077.336956018517</v>
      </c>
      <c r="B4179" s="5" t="s">
        <v>45074</v>
      </c>
      <c r="C4179" s="5" t="s">
        <v>45077</v>
      </c>
      <c r="D4179" s="5" t="s">
        <v>45072</v>
      </c>
      <c r="E4179" s="11" t="s">
        <v>45073</v>
      </c>
    </row>
    <row r="4180" spans="1:5">
      <c r="A4180" s="16">
        <v>46077.337280092594</v>
      </c>
      <c r="B4180" s="4" t="s">
        <v>45074</v>
      </c>
      <c r="C4180" s="4" t="s">
        <v>45077</v>
      </c>
      <c r="D4180" s="4" t="s">
        <v>45076</v>
      </c>
      <c r="E4180" s="12" t="s">
        <v>45073</v>
      </c>
    </row>
    <row r="4181" spans="1:5">
      <c r="A4181" s="19">
        <v>46077.337291666663</v>
      </c>
      <c r="B4181" s="18" t="s">
        <v>45071</v>
      </c>
      <c r="C4181" s="18"/>
      <c r="D4181" s="18" t="s">
        <v>45076</v>
      </c>
      <c r="E4181" s="20" t="s">
        <v>45073</v>
      </c>
    </row>
    <row r="4182" spans="1:5">
      <c r="A4182" s="14">
        <v>46077.378599537034</v>
      </c>
      <c r="B4182" s="9" t="s">
        <v>45071</v>
      </c>
      <c r="C4182" s="9"/>
      <c r="D4182" s="9" t="s">
        <v>45072</v>
      </c>
      <c r="E4182" s="10" t="s">
        <v>45073</v>
      </c>
    </row>
    <row r="4183" spans="1:5">
      <c r="A4183" s="15">
        <v>46077.378599537034</v>
      </c>
      <c r="B4183" s="5" t="s">
        <v>45074</v>
      </c>
      <c r="C4183" s="5" t="s">
        <v>45077</v>
      </c>
      <c r="D4183" s="5" t="s">
        <v>45072</v>
      </c>
      <c r="E4183" s="11" t="s">
        <v>45073</v>
      </c>
    </row>
    <row r="4184" spans="1:5">
      <c r="A4184" s="16">
        <v>46077.378923611112</v>
      </c>
      <c r="B4184" s="4" t="s">
        <v>45074</v>
      </c>
      <c r="C4184" s="4" t="s">
        <v>45077</v>
      </c>
      <c r="D4184" s="4" t="s">
        <v>45076</v>
      </c>
      <c r="E4184" s="12" t="s">
        <v>45073</v>
      </c>
    </row>
    <row r="4185" spans="1:5">
      <c r="A4185" s="19">
        <v>46077.378923611112</v>
      </c>
      <c r="B4185" s="18" t="s">
        <v>45071</v>
      </c>
      <c r="C4185" s="18"/>
      <c r="D4185" s="18" t="s">
        <v>45076</v>
      </c>
      <c r="E4185" s="20" t="s">
        <v>45073</v>
      </c>
    </row>
    <row r="4186" spans="1:5">
      <c r="A4186" s="14">
        <v>46077.420243055552</v>
      </c>
      <c r="B4186" s="9" t="s">
        <v>45071</v>
      </c>
      <c r="C4186" s="9"/>
      <c r="D4186" s="9" t="s">
        <v>45072</v>
      </c>
      <c r="E4186" s="10" t="s">
        <v>45073</v>
      </c>
    </row>
    <row r="4187" spans="1:5">
      <c r="A4187" s="15">
        <v>46077.420243055552</v>
      </c>
      <c r="B4187" s="5" t="s">
        <v>45074</v>
      </c>
      <c r="C4187" s="5" t="s">
        <v>45077</v>
      </c>
      <c r="D4187" s="5" t="s">
        <v>45072</v>
      </c>
      <c r="E4187" s="11" t="s">
        <v>45073</v>
      </c>
    </row>
    <row r="4188" spans="1:5">
      <c r="A4188" s="16">
        <v>46077.420601851853</v>
      </c>
      <c r="B4188" s="4" t="s">
        <v>45074</v>
      </c>
      <c r="C4188" s="4" t="s">
        <v>45077</v>
      </c>
      <c r="D4188" s="4" t="s">
        <v>45076</v>
      </c>
      <c r="E4188" s="12" t="s">
        <v>45073</v>
      </c>
    </row>
    <row r="4189" spans="1:5">
      <c r="A4189" s="19">
        <v>46077.420601851853</v>
      </c>
      <c r="B4189" s="18" t="s">
        <v>45071</v>
      </c>
      <c r="C4189" s="18"/>
      <c r="D4189" s="18" t="s">
        <v>45076</v>
      </c>
      <c r="E4189" s="20" t="s">
        <v>45073</v>
      </c>
    </row>
    <row r="4190" spans="1:5">
      <c r="A4190" s="14">
        <v>46077.461956018517</v>
      </c>
      <c r="B4190" s="9" t="s">
        <v>45071</v>
      </c>
      <c r="C4190" s="9"/>
      <c r="D4190" s="9" t="s">
        <v>45072</v>
      </c>
      <c r="E4190" s="10" t="s">
        <v>45073</v>
      </c>
    </row>
    <row r="4191" spans="1:5">
      <c r="A4191" s="15">
        <v>46077.461956018517</v>
      </c>
      <c r="B4191" s="5" t="s">
        <v>45074</v>
      </c>
      <c r="C4191" s="5" t="s">
        <v>45077</v>
      </c>
      <c r="D4191" s="5" t="s">
        <v>45072</v>
      </c>
      <c r="E4191" s="11" t="s">
        <v>45073</v>
      </c>
    </row>
    <row r="4192" spans="1:5">
      <c r="A4192" s="16">
        <v>46077.462245370371</v>
      </c>
      <c r="B4192" s="4" t="s">
        <v>45074</v>
      </c>
      <c r="C4192" s="4" t="s">
        <v>45077</v>
      </c>
      <c r="D4192" s="4" t="s">
        <v>45076</v>
      </c>
      <c r="E4192" s="12" t="s">
        <v>45073</v>
      </c>
    </row>
    <row r="4193" spans="1:5">
      <c r="A4193" s="19">
        <v>46077.462245370371</v>
      </c>
      <c r="B4193" s="18" t="s">
        <v>45071</v>
      </c>
      <c r="C4193" s="18"/>
      <c r="D4193" s="18" t="s">
        <v>45076</v>
      </c>
      <c r="E4193" s="20" t="s">
        <v>45073</v>
      </c>
    </row>
    <row r="4194" spans="1:5">
      <c r="A4194" s="14">
        <v>46077.503611111111</v>
      </c>
      <c r="B4194" s="9" t="s">
        <v>45071</v>
      </c>
      <c r="C4194" s="9"/>
      <c r="D4194" s="9" t="s">
        <v>45072</v>
      </c>
      <c r="E4194" s="10" t="s">
        <v>45073</v>
      </c>
    </row>
    <row r="4195" spans="1:5">
      <c r="A4195" s="15">
        <v>46077.503622685188</v>
      </c>
      <c r="B4195" s="5" t="s">
        <v>45074</v>
      </c>
      <c r="C4195" s="5" t="s">
        <v>45077</v>
      </c>
      <c r="D4195" s="5" t="s">
        <v>45072</v>
      </c>
      <c r="E4195" s="11" t="s">
        <v>45073</v>
      </c>
    </row>
    <row r="4196" spans="1:5">
      <c r="A4196" s="16">
        <v>46077.503981481481</v>
      </c>
      <c r="B4196" s="4" t="s">
        <v>45074</v>
      </c>
      <c r="C4196" s="4" t="s">
        <v>45077</v>
      </c>
      <c r="D4196" s="4" t="s">
        <v>45076</v>
      </c>
      <c r="E4196" s="12" t="s">
        <v>45073</v>
      </c>
    </row>
    <row r="4197" spans="1:5">
      <c r="A4197" s="19">
        <v>46077.503981481481</v>
      </c>
      <c r="B4197" s="18" t="s">
        <v>45071</v>
      </c>
      <c r="C4197" s="18"/>
      <c r="D4197" s="18" t="s">
        <v>45076</v>
      </c>
      <c r="E4197" s="20" t="s">
        <v>45073</v>
      </c>
    </row>
    <row r="4198" spans="1:5">
      <c r="A4198" s="14">
        <v>46077.545266203706</v>
      </c>
      <c r="B4198" s="9" t="s">
        <v>45071</v>
      </c>
      <c r="C4198" s="9"/>
      <c r="D4198" s="9" t="s">
        <v>45072</v>
      </c>
      <c r="E4198" s="10" t="s">
        <v>45073</v>
      </c>
    </row>
    <row r="4199" spans="1:5">
      <c r="A4199" s="15">
        <v>46077.545266203706</v>
      </c>
      <c r="B4199" s="5" t="s">
        <v>45074</v>
      </c>
      <c r="C4199" s="5" t="s">
        <v>45077</v>
      </c>
      <c r="D4199" s="5" t="s">
        <v>45072</v>
      </c>
      <c r="E4199" s="11" t="s">
        <v>45073</v>
      </c>
    </row>
    <row r="4200" spans="1:5">
      <c r="A4200" s="16">
        <v>46077.545740740738</v>
      </c>
      <c r="B4200" s="4" t="s">
        <v>45074</v>
      </c>
      <c r="C4200" s="4" t="s">
        <v>45077</v>
      </c>
      <c r="D4200" s="4" t="s">
        <v>45076</v>
      </c>
      <c r="E4200" s="12" t="s">
        <v>45073</v>
      </c>
    </row>
    <row r="4201" spans="1:5">
      <c r="A4201" s="19">
        <v>46077.545752314814</v>
      </c>
      <c r="B4201" s="18" t="s">
        <v>45071</v>
      </c>
      <c r="C4201" s="18"/>
      <c r="D4201" s="18" t="s">
        <v>45076</v>
      </c>
      <c r="E4201" s="20" t="s">
        <v>45073</v>
      </c>
    </row>
    <row r="4202" spans="1:5">
      <c r="A4202" s="14">
        <v>46077.586944444447</v>
      </c>
      <c r="B4202" s="9" t="s">
        <v>45071</v>
      </c>
      <c r="C4202" s="9"/>
      <c r="D4202" s="9" t="s">
        <v>45072</v>
      </c>
      <c r="E4202" s="10" t="s">
        <v>45073</v>
      </c>
    </row>
    <row r="4203" spans="1:5">
      <c r="A4203" s="15">
        <v>46077.586944444447</v>
      </c>
      <c r="B4203" s="5" t="s">
        <v>45074</v>
      </c>
      <c r="C4203" s="5" t="s">
        <v>45077</v>
      </c>
      <c r="D4203" s="5" t="s">
        <v>45072</v>
      </c>
      <c r="E4203" s="11" t="s">
        <v>45073</v>
      </c>
    </row>
    <row r="4204" spans="1:5">
      <c r="A4204" s="16">
        <v>46077.587280092594</v>
      </c>
      <c r="B4204" s="4" t="s">
        <v>45074</v>
      </c>
      <c r="C4204" s="4" t="s">
        <v>45077</v>
      </c>
      <c r="D4204" s="4" t="s">
        <v>45076</v>
      </c>
      <c r="E4204" s="12" t="s">
        <v>45073</v>
      </c>
    </row>
    <row r="4205" spans="1:5">
      <c r="A4205" s="19">
        <v>46077.587291666663</v>
      </c>
      <c r="B4205" s="18" t="s">
        <v>45071</v>
      </c>
      <c r="C4205" s="18"/>
      <c r="D4205" s="18" t="s">
        <v>45076</v>
      </c>
      <c r="E4205" s="20" t="s">
        <v>45073</v>
      </c>
    </row>
    <row r="4206" spans="1:5">
      <c r="A4206" s="14">
        <v>46077.628645833334</v>
      </c>
      <c r="B4206" s="9" t="s">
        <v>45071</v>
      </c>
      <c r="C4206" s="9"/>
      <c r="D4206" s="9" t="s">
        <v>45072</v>
      </c>
      <c r="E4206" s="10" t="s">
        <v>45073</v>
      </c>
    </row>
    <row r="4207" spans="1:5">
      <c r="A4207" s="15">
        <v>46077.628645833334</v>
      </c>
      <c r="B4207" s="5" t="s">
        <v>45074</v>
      </c>
      <c r="C4207" s="5" t="s">
        <v>45077</v>
      </c>
      <c r="D4207" s="5" t="s">
        <v>45072</v>
      </c>
      <c r="E4207" s="11" t="s">
        <v>45073</v>
      </c>
    </row>
    <row r="4208" spans="1:5">
      <c r="A4208" s="16">
        <v>46077.628958333335</v>
      </c>
      <c r="B4208" s="4" t="s">
        <v>45074</v>
      </c>
      <c r="C4208" s="4" t="s">
        <v>45077</v>
      </c>
      <c r="D4208" s="4" t="s">
        <v>45076</v>
      </c>
      <c r="E4208" s="12" t="s">
        <v>45073</v>
      </c>
    </row>
    <row r="4209" spans="1:5">
      <c r="A4209" s="19">
        <v>46077.628958333335</v>
      </c>
      <c r="B4209" s="18" t="s">
        <v>45071</v>
      </c>
      <c r="C4209" s="18"/>
      <c r="D4209" s="18" t="s">
        <v>45076</v>
      </c>
      <c r="E4209" s="20" t="s">
        <v>45073</v>
      </c>
    </row>
    <row r="4210" spans="1:5">
      <c r="A4210" s="14">
        <v>46077.670289351852</v>
      </c>
      <c r="B4210" s="9" t="s">
        <v>45071</v>
      </c>
      <c r="C4210" s="9"/>
      <c r="D4210" s="9" t="s">
        <v>45072</v>
      </c>
      <c r="E4210" s="10" t="s">
        <v>45073</v>
      </c>
    </row>
    <row r="4211" spans="1:5">
      <c r="A4211" s="15">
        <v>46077.670289351852</v>
      </c>
      <c r="B4211" s="5" t="s">
        <v>45074</v>
      </c>
      <c r="C4211" s="5" t="s">
        <v>45077</v>
      </c>
      <c r="D4211" s="5" t="s">
        <v>45072</v>
      </c>
      <c r="E4211" s="11" t="s">
        <v>45073</v>
      </c>
    </row>
    <row r="4212" spans="1:5">
      <c r="A4212" s="16">
        <v>46077.670590277776</v>
      </c>
      <c r="B4212" s="4" t="s">
        <v>45074</v>
      </c>
      <c r="C4212" s="4" t="s">
        <v>45077</v>
      </c>
      <c r="D4212" s="4" t="s">
        <v>45076</v>
      </c>
      <c r="E4212" s="12" t="s">
        <v>45073</v>
      </c>
    </row>
    <row r="4213" spans="1:5">
      <c r="A4213" s="19">
        <v>46077.670601851853</v>
      </c>
      <c r="B4213" s="18" t="s">
        <v>45071</v>
      </c>
      <c r="C4213" s="18"/>
      <c r="D4213" s="18" t="s">
        <v>45076</v>
      </c>
      <c r="E4213" s="20" t="s">
        <v>45073</v>
      </c>
    </row>
    <row r="4214" spans="1:5">
      <c r="A4214" s="14">
        <v>46077.711967592593</v>
      </c>
      <c r="B4214" s="9" t="s">
        <v>45071</v>
      </c>
      <c r="C4214" s="9"/>
      <c r="D4214" s="9" t="s">
        <v>45072</v>
      </c>
      <c r="E4214" s="10" t="s">
        <v>45073</v>
      </c>
    </row>
    <row r="4215" spans="1:5">
      <c r="A4215" s="15">
        <v>46077.711967592593</v>
      </c>
      <c r="B4215" s="5" t="s">
        <v>45074</v>
      </c>
      <c r="C4215" s="5" t="s">
        <v>45077</v>
      </c>
      <c r="D4215" s="5" t="s">
        <v>45072</v>
      </c>
      <c r="E4215" s="11" t="s">
        <v>45073</v>
      </c>
    </row>
    <row r="4216" spans="1:5">
      <c r="A4216" s="16">
        <v>46077.712256944447</v>
      </c>
      <c r="B4216" s="4" t="s">
        <v>45074</v>
      </c>
      <c r="C4216" s="4" t="s">
        <v>45077</v>
      </c>
      <c r="D4216" s="4" t="s">
        <v>45076</v>
      </c>
      <c r="E4216" s="12" t="s">
        <v>45073</v>
      </c>
    </row>
    <row r="4217" spans="1:5">
      <c r="A4217" s="19">
        <v>46077.712256944447</v>
      </c>
      <c r="B4217" s="18" t="s">
        <v>45071</v>
      </c>
      <c r="C4217" s="18"/>
      <c r="D4217" s="18" t="s">
        <v>45076</v>
      </c>
      <c r="E4217" s="20" t="s">
        <v>45073</v>
      </c>
    </row>
    <row r="4218" spans="1:5">
      <c r="A4218" s="14">
        <v>46077.753622685188</v>
      </c>
      <c r="B4218" s="9" t="s">
        <v>45071</v>
      </c>
      <c r="C4218" s="9"/>
      <c r="D4218" s="9" t="s">
        <v>45072</v>
      </c>
      <c r="E4218" s="10" t="s">
        <v>45073</v>
      </c>
    </row>
    <row r="4219" spans="1:5">
      <c r="A4219" s="15">
        <v>46077.753634259258</v>
      </c>
      <c r="B4219" s="5" t="s">
        <v>45074</v>
      </c>
      <c r="C4219" s="5" t="s">
        <v>45077</v>
      </c>
      <c r="D4219" s="5" t="s">
        <v>45072</v>
      </c>
      <c r="E4219" s="11" t="s">
        <v>45073</v>
      </c>
    </row>
    <row r="4220" spans="1:5">
      <c r="A4220" s="16">
        <v>46077.753912037035</v>
      </c>
      <c r="B4220" s="4" t="s">
        <v>45074</v>
      </c>
      <c r="C4220" s="4" t="s">
        <v>45077</v>
      </c>
      <c r="D4220" s="4" t="s">
        <v>45076</v>
      </c>
      <c r="E4220" s="12" t="s">
        <v>45073</v>
      </c>
    </row>
    <row r="4221" spans="1:5">
      <c r="A4221" s="19">
        <v>46077.753912037035</v>
      </c>
      <c r="B4221" s="18" t="s">
        <v>45071</v>
      </c>
      <c r="C4221" s="18"/>
      <c r="D4221" s="18" t="s">
        <v>45076</v>
      </c>
      <c r="E4221" s="20" t="s">
        <v>45073</v>
      </c>
    </row>
    <row r="4222" spans="1:5">
      <c r="A4222" s="14">
        <v>46077.795254629629</v>
      </c>
      <c r="B4222" s="9" t="s">
        <v>45071</v>
      </c>
      <c r="C4222" s="9"/>
      <c r="D4222" s="9" t="s">
        <v>45072</v>
      </c>
      <c r="E4222" s="10" t="s">
        <v>45073</v>
      </c>
    </row>
    <row r="4223" spans="1:5">
      <c r="A4223" s="15">
        <v>46077.795254629629</v>
      </c>
      <c r="B4223" s="5" t="s">
        <v>45074</v>
      </c>
      <c r="C4223" s="5" t="s">
        <v>45077</v>
      </c>
      <c r="D4223" s="5" t="s">
        <v>45072</v>
      </c>
      <c r="E4223" s="11" t="s">
        <v>45073</v>
      </c>
    </row>
    <row r="4224" spans="1:5">
      <c r="A4224" s="16">
        <v>46077.795555555553</v>
      </c>
      <c r="B4224" s="4" t="s">
        <v>45074</v>
      </c>
      <c r="C4224" s="4" t="s">
        <v>45077</v>
      </c>
      <c r="D4224" s="4" t="s">
        <v>45076</v>
      </c>
      <c r="E4224" s="12" t="s">
        <v>45073</v>
      </c>
    </row>
    <row r="4225" spans="1:5">
      <c r="A4225" s="19">
        <v>46077.795555555553</v>
      </c>
      <c r="B4225" s="18" t="s">
        <v>45071</v>
      </c>
      <c r="C4225" s="18"/>
      <c r="D4225" s="18" t="s">
        <v>45076</v>
      </c>
      <c r="E4225" s="20" t="s">
        <v>45073</v>
      </c>
    </row>
    <row r="4226" spans="1:5">
      <c r="A4226" s="14">
        <v>46077.836944444447</v>
      </c>
      <c r="B4226" s="9" t="s">
        <v>45071</v>
      </c>
      <c r="C4226" s="9"/>
      <c r="D4226" s="9" t="s">
        <v>45072</v>
      </c>
      <c r="E4226" s="10" t="s">
        <v>45073</v>
      </c>
    </row>
    <row r="4227" spans="1:5">
      <c r="A4227" s="15">
        <v>46077.836956018517</v>
      </c>
      <c r="B4227" s="5" t="s">
        <v>45074</v>
      </c>
      <c r="C4227" s="5" t="s">
        <v>45077</v>
      </c>
      <c r="D4227" s="5" t="s">
        <v>45072</v>
      </c>
      <c r="E4227" s="11" t="s">
        <v>45073</v>
      </c>
    </row>
    <row r="4228" spans="1:5">
      <c r="A4228" s="16">
        <v>46077.837442129632</v>
      </c>
      <c r="B4228" s="4" t="s">
        <v>45074</v>
      </c>
      <c r="C4228" s="4" t="s">
        <v>45077</v>
      </c>
      <c r="D4228" s="4" t="s">
        <v>45076</v>
      </c>
      <c r="E4228" s="12" t="s">
        <v>45073</v>
      </c>
    </row>
    <row r="4229" spans="1:5">
      <c r="A4229" s="19">
        <v>46077.837453703702</v>
      </c>
      <c r="B4229" s="18" t="s">
        <v>45071</v>
      </c>
      <c r="C4229" s="18"/>
      <c r="D4229" s="18" t="s">
        <v>45076</v>
      </c>
      <c r="E4229" s="20" t="s">
        <v>45073</v>
      </c>
    </row>
    <row r="4230" spans="1:5">
      <c r="A4230" s="14">
        <v>46077.878634259258</v>
      </c>
      <c r="B4230" s="9" t="s">
        <v>45071</v>
      </c>
      <c r="C4230" s="9"/>
      <c r="D4230" s="9" t="s">
        <v>45072</v>
      </c>
      <c r="E4230" s="10" t="s">
        <v>45073</v>
      </c>
    </row>
    <row r="4231" spans="1:5">
      <c r="A4231" s="15">
        <v>46077.878634259258</v>
      </c>
      <c r="B4231" s="5" t="s">
        <v>45074</v>
      </c>
      <c r="C4231" s="5" t="s">
        <v>45077</v>
      </c>
      <c r="D4231" s="5" t="s">
        <v>45072</v>
      </c>
      <c r="E4231" s="11" t="s">
        <v>45073</v>
      </c>
    </row>
    <row r="4232" spans="1:5">
      <c r="A4232" s="16">
        <v>46077.879004629627</v>
      </c>
      <c r="B4232" s="4" t="s">
        <v>45074</v>
      </c>
      <c r="C4232" s="4" t="s">
        <v>45077</v>
      </c>
      <c r="D4232" s="4" t="s">
        <v>45076</v>
      </c>
      <c r="E4232" s="12" t="s">
        <v>45073</v>
      </c>
    </row>
    <row r="4233" spans="1:5">
      <c r="A4233" s="19">
        <v>46077.879016203704</v>
      </c>
      <c r="B4233" s="18" t="s">
        <v>45071</v>
      </c>
      <c r="C4233" s="18"/>
      <c r="D4233" s="18" t="s">
        <v>45076</v>
      </c>
      <c r="E4233" s="20" t="s">
        <v>45073</v>
      </c>
    </row>
    <row r="4234" spans="1:5">
      <c r="A4234" s="14">
        <v>46077.920277777775</v>
      </c>
      <c r="B4234" s="9" t="s">
        <v>45071</v>
      </c>
      <c r="C4234" s="9"/>
      <c r="D4234" s="9" t="s">
        <v>45072</v>
      </c>
      <c r="E4234" s="10" t="s">
        <v>45073</v>
      </c>
    </row>
    <row r="4235" spans="1:5">
      <c r="A4235" s="15">
        <v>46077.920277777775</v>
      </c>
      <c r="B4235" s="5" t="s">
        <v>45074</v>
      </c>
      <c r="C4235" s="5" t="s">
        <v>45077</v>
      </c>
      <c r="D4235" s="5" t="s">
        <v>45072</v>
      </c>
      <c r="E4235" s="11" t="s">
        <v>45073</v>
      </c>
    </row>
    <row r="4236" spans="1:5">
      <c r="A4236" s="16">
        <v>46077.920636574076</v>
      </c>
      <c r="B4236" s="4" t="s">
        <v>45074</v>
      </c>
      <c r="C4236" s="4" t="s">
        <v>45077</v>
      </c>
      <c r="D4236" s="4" t="s">
        <v>45076</v>
      </c>
      <c r="E4236" s="12" t="s">
        <v>45073</v>
      </c>
    </row>
    <row r="4237" spans="1:5">
      <c r="A4237" s="19">
        <v>46077.920636574076</v>
      </c>
      <c r="B4237" s="18" t="s">
        <v>45071</v>
      </c>
      <c r="C4237" s="18"/>
      <c r="D4237" s="18" t="s">
        <v>45076</v>
      </c>
      <c r="E4237" s="20" t="s">
        <v>45073</v>
      </c>
    </row>
    <row r="4238" spans="1:5">
      <c r="A4238" s="14">
        <v>46077.961956018517</v>
      </c>
      <c r="B4238" s="9" t="s">
        <v>45071</v>
      </c>
      <c r="C4238" s="9"/>
      <c r="D4238" s="9" t="s">
        <v>45072</v>
      </c>
      <c r="E4238" s="10" t="s">
        <v>45073</v>
      </c>
    </row>
    <row r="4239" spans="1:5">
      <c r="A4239" s="15">
        <v>46077.961956018517</v>
      </c>
      <c r="B4239" s="5" t="s">
        <v>45074</v>
      </c>
      <c r="C4239" s="5" t="s">
        <v>45077</v>
      </c>
      <c r="D4239" s="5" t="s">
        <v>45072</v>
      </c>
      <c r="E4239" s="11" t="s">
        <v>45073</v>
      </c>
    </row>
    <row r="4240" spans="1:5">
      <c r="A4240" s="16">
        <v>46077.962326388886</v>
      </c>
      <c r="B4240" s="4" t="s">
        <v>45074</v>
      </c>
      <c r="C4240" s="4" t="s">
        <v>45077</v>
      </c>
      <c r="D4240" s="4" t="s">
        <v>45076</v>
      </c>
      <c r="E4240" s="12" t="s">
        <v>45073</v>
      </c>
    </row>
    <row r="4241" spans="1:5">
      <c r="A4241" s="19">
        <v>46077.962337962963</v>
      </c>
      <c r="B4241" s="18" t="s">
        <v>45071</v>
      </c>
      <c r="C4241" s="18"/>
      <c r="D4241" s="18" t="s">
        <v>45076</v>
      </c>
      <c r="E4241" s="20" t="s">
        <v>45073</v>
      </c>
    </row>
    <row r="4242" spans="1:5">
      <c r="A4242" s="14">
        <v>46078.003587962965</v>
      </c>
      <c r="B4242" s="9" t="s">
        <v>45071</v>
      </c>
      <c r="C4242" s="9"/>
      <c r="D4242" s="9" t="s">
        <v>45072</v>
      </c>
      <c r="E4242" s="10" t="s">
        <v>45073</v>
      </c>
    </row>
    <row r="4243" spans="1:5">
      <c r="A4243" s="15">
        <v>46078.003599537034</v>
      </c>
      <c r="B4243" s="5" t="s">
        <v>45074</v>
      </c>
      <c r="C4243" s="5" t="s">
        <v>45077</v>
      </c>
      <c r="D4243" s="5" t="s">
        <v>45072</v>
      </c>
      <c r="E4243" s="11" t="s">
        <v>45073</v>
      </c>
    </row>
    <row r="4244" spans="1:5">
      <c r="A4244" s="16">
        <v>46078.004050925927</v>
      </c>
      <c r="B4244" s="4" t="s">
        <v>45074</v>
      </c>
      <c r="C4244" s="4" t="s">
        <v>45077</v>
      </c>
      <c r="D4244" s="4" t="s">
        <v>45076</v>
      </c>
      <c r="E4244" s="12" t="s">
        <v>45073</v>
      </c>
    </row>
    <row r="4245" spans="1:5">
      <c r="A4245" s="19">
        <v>46078.004050925927</v>
      </c>
      <c r="B4245" s="18" t="s">
        <v>45071</v>
      </c>
      <c r="C4245" s="18"/>
      <c r="D4245" s="18" t="s">
        <v>45076</v>
      </c>
      <c r="E4245" s="20" t="s">
        <v>45073</v>
      </c>
    </row>
    <row r="4246" spans="1:5">
      <c r="A4246" s="14">
        <v>46078.045300925929</v>
      </c>
      <c r="B4246" s="9" t="s">
        <v>45071</v>
      </c>
      <c r="C4246" s="9"/>
      <c r="D4246" s="9" t="s">
        <v>45072</v>
      </c>
      <c r="E4246" s="10" t="s">
        <v>45073</v>
      </c>
    </row>
    <row r="4247" spans="1:5">
      <c r="A4247" s="15">
        <v>46078.045300925929</v>
      </c>
      <c r="B4247" s="5" t="s">
        <v>45074</v>
      </c>
      <c r="C4247" s="5" t="s">
        <v>45077</v>
      </c>
      <c r="D4247" s="5" t="s">
        <v>45072</v>
      </c>
      <c r="E4247" s="11" t="s">
        <v>45073</v>
      </c>
    </row>
    <row r="4248" spans="1:5">
      <c r="A4248" s="16">
        <v>46078.045717592591</v>
      </c>
      <c r="B4248" s="4" t="s">
        <v>45074</v>
      </c>
      <c r="C4248" s="4" t="s">
        <v>45077</v>
      </c>
      <c r="D4248" s="4" t="s">
        <v>45076</v>
      </c>
      <c r="E4248" s="12" t="s">
        <v>45073</v>
      </c>
    </row>
    <row r="4249" spans="1:5">
      <c r="A4249" s="19">
        <v>46078.045717592591</v>
      </c>
      <c r="B4249" s="18" t="s">
        <v>45071</v>
      </c>
      <c r="C4249" s="18"/>
      <c r="D4249" s="18" t="s">
        <v>45076</v>
      </c>
      <c r="E4249" s="20" t="s">
        <v>45073</v>
      </c>
    </row>
    <row r="4250" spans="1:5">
      <c r="A4250" s="14">
        <v>46078.086956018517</v>
      </c>
      <c r="B4250" s="9" t="s">
        <v>45071</v>
      </c>
      <c r="C4250" s="9"/>
      <c r="D4250" s="9" t="s">
        <v>45072</v>
      </c>
      <c r="E4250" s="10" t="s">
        <v>45073</v>
      </c>
    </row>
    <row r="4251" spans="1:5">
      <c r="A4251" s="15">
        <v>46078.086956018517</v>
      </c>
      <c r="B4251" s="5" t="s">
        <v>45074</v>
      </c>
      <c r="C4251" s="5" t="s">
        <v>45077</v>
      </c>
      <c r="D4251" s="5" t="s">
        <v>45072</v>
      </c>
      <c r="E4251" s="11" t="s">
        <v>45073</v>
      </c>
    </row>
    <row r="4252" spans="1:5">
      <c r="A4252" s="16">
        <v>46078.087314814817</v>
      </c>
      <c r="B4252" s="4" t="s">
        <v>45074</v>
      </c>
      <c r="C4252" s="4" t="s">
        <v>45077</v>
      </c>
      <c r="D4252" s="4" t="s">
        <v>45076</v>
      </c>
      <c r="E4252" s="12" t="s">
        <v>45073</v>
      </c>
    </row>
    <row r="4253" spans="1:5">
      <c r="A4253" s="19">
        <v>46078.087314814817</v>
      </c>
      <c r="B4253" s="18" t="s">
        <v>45071</v>
      </c>
      <c r="C4253" s="18"/>
      <c r="D4253" s="18" t="s">
        <v>45076</v>
      </c>
      <c r="E4253" s="20" t="s">
        <v>45073</v>
      </c>
    </row>
    <row r="4254" spans="1:5">
      <c r="A4254" s="14">
        <v>46078.128611111111</v>
      </c>
      <c r="B4254" s="9" t="s">
        <v>45071</v>
      </c>
      <c r="C4254" s="9"/>
      <c r="D4254" s="9" t="s">
        <v>45072</v>
      </c>
      <c r="E4254" s="10" t="s">
        <v>45073</v>
      </c>
    </row>
    <row r="4255" spans="1:5">
      <c r="A4255" s="15">
        <v>46078.128611111111</v>
      </c>
      <c r="B4255" s="5" t="s">
        <v>45074</v>
      </c>
      <c r="C4255" s="5" t="s">
        <v>45077</v>
      </c>
      <c r="D4255" s="5" t="s">
        <v>45072</v>
      </c>
      <c r="E4255" s="11" t="s">
        <v>45073</v>
      </c>
    </row>
    <row r="4256" spans="1:5">
      <c r="A4256" s="16">
        <v>46078.129050925927</v>
      </c>
      <c r="B4256" s="4" t="s">
        <v>45074</v>
      </c>
      <c r="C4256" s="4" t="s">
        <v>45077</v>
      </c>
      <c r="D4256" s="4" t="s">
        <v>45076</v>
      </c>
      <c r="E4256" s="12" t="s">
        <v>45073</v>
      </c>
    </row>
    <row r="4257" spans="1:5">
      <c r="A4257" s="19">
        <v>46078.129062499997</v>
      </c>
      <c r="B4257" s="18" t="s">
        <v>45071</v>
      </c>
      <c r="C4257" s="18"/>
      <c r="D4257" s="18" t="s">
        <v>45076</v>
      </c>
      <c r="E4257" s="20" t="s">
        <v>45073</v>
      </c>
    </row>
    <row r="4258" spans="1:5">
      <c r="A4258" s="14">
        <v>46078.170289351852</v>
      </c>
      <c r="B4258" s="9" t="s">
        <v>45071</v>
      </c>
      <c r="C4258" s="9"/>
      <c r="D4258" s="9" t="s">
        <v>45072</v>
      </c>
      <c r="E4258" s="10" t="s">
        <v>45073</v>
      </c>
    </row>
    <row r="4259" spans="1:5">
      <c r="A4259" s="15">
        <v>46078.170289351852</v>
      </c>
      <c r="B4259" s="5" t="s">
        <v>45074</v>
      </c>
      <c r="C4259" s="5" t="s">
        <v>45077</v>
      </c>
      <c r="D4259" s="5" t="s">
        <v>45072</v>
      </c>
      <c r="E4259" s="11" t="s">
        <v>45073</v>
      </c>
    </row>
    <row r="4260" spans="1:5">
      <c r="A4260" s="16">
        <v>46078.170659722222</v>
      </c>
      <c r="B4260" s="4" t="s">
        <v>45074</v>
      </c>
      <c r="C4260" s="4" t="s">
        <v>45077</v>
      </c>
      <c r="D4260" s="4" t="s">
        <v>45076</v>
      </c>
      <c r="E4260" s="12" t="s">
        <v>45073</v>
      </c>
    </row>
    <row r="4261" spans="1:5">
      <c r="A4261" s="19">
        <v>46078.170671296299</v>
      </c>
      <c r="B4261" s="18" t="s">
        <v>45071</v>
      </c>
      <c r="C4261" s="18"/>
      <c r="D4261" s="18" t="s">
        <v>45076</v>
      </c>
      <c r="E4261" s="20" t="s">
        <v>45073</v>
      </c>
    </row>
    <row r="4262" spans="1:5">
      <c r="A4262" s="14">
        <v>46078.21193287037</v>
      </c>
      <c r="B4262" s="9" t="s">
        <v>45071</v>
      </c>
      <c r="C4262" s="9"/>
      <c r="D4262" s="9" t="s">
        <v>45072</v>
      </c>
      <c r="E4262" s="10" t="s">
        <v>45073</v>
      </c>
    </row>
    <row r="4263" spans="1:5">
      <c r="A4263" s="15">
        <v>46078.211944444447</v>
      </c>
      <c r="B4263" s="5" t="s">
        <v>45074</v>
      </c>
      <c r="C4263" s="5" t="s">
        <v>45077</v>
      </c>
      <c r="D4263" s="5" t="s">
        <v>45072</v>
      </c>
      <c r="E4263" s="11" t="s">
        <v>45073</v>
      </c>
    </row>
    <row r="4264" spans="1:5">
      <c r="A4264" s="16">
        <v>46078.21230324074</v>
      </c>
      <c r="B4264" s="4" t="s">
        <v>45074</v>
      </c>
      <c r="C4264" s="4" t="s">
        <v>45077</v>
      </c>
      <c r="D4264" s="4" t="s">
        <v>45076</v>
      </c>
      <c r="E4264" s="12" t="s">
        <v>45073</v>
      </c>
    </row>
    <row r="4265" spans="1:5">
      <c r="A4265" s="19">
        <v>46078.21230324074</v>
      </c>
      <c r="B4265" s="18" t="s">
        <v>45071</v>
      </c>
      <c r="C4265" s="18"/>
      <c r="D4265" s="18" t="s">
        <v>45076</v>
      </c>
      <c r="E4265" s="20" t="s">
        <v>45073</v>
      </c>
    </row>
    <row r="4266" spans="1:5">
      <c r="A4266" s="14">
        <v>46078.253634259258</v>
      </c>
      <c r="B4266" s="9" t="s">
        <v>45071</v>
      </c>
      <c r="C4266" s="9"/>
      <c r="D4266" s="9" t="s">
        <v>45072</v>
      </c>
      <c r="E4266" s="10" t="s">
        <v>45073</v>
      </c>
    </row>
    <row r="4267" spans="1:5">
      <c r="A4267" s="15">
        <v>46078.253634259258</v>
      </c>
      <c r="B4267" s="5" t="s">
        <v>45074</v>
      </c>
      <c r="C4267" s="5" t="s">
        <v>45077</v>
      </c>
      <c r="D4267" s="5" t="s">
        <v>45072</v>
      </c>
      <c r="E4267" s="11" t="s">
        <v>45073</v>
      </c>
    </row>
    <row r="4268" spans="1:5">
      <c r="A4268" s="16">
        <v>46078.254027777781</v>
      </c>
      <c r="B4268" s="4" t="s">
        <v>45074</v>
      </c>
      <c r="C4268" s="4" t="s">
        <v>45077</v>
      </c>
      <c r="D4268" s="4" t="s">
        <v>45076</v>
      </c>
      <c r="E4268" s="12" t="s">
        <v>45073</v>
      </c>
    </row>
    <row r="4269" spans="1:5">
      <c r="A4269" s="19">
        <v>46078.25403935185</v>
      </c>
      <c r="B4269" s="18" t="s">
        <v>45071</v>
      </c>
      <c r="C4269" s="18"/>
      <c r="D4269" s="18" t="s">
        <v>45076</v>
      </c>
      <c r="E4269" s="20" t="s">
        <v>45073</v>
      </c>
    </row>
    <row r="4270" spans="1:5">
      <c r="A4270" s="14">
        <v>46078.295277777775</v>
      </c>
      <c r="B4270" s="9" t="s">
        <v>45071</v>
      </c>
      <c r="C4270" s="9"/>
      <c r="D4270" s="9" t="s">
        <v>45072</v>
      </c>
      <c r="E4270" s="10" t="s">
        <v>45073</v>
      </c>
    </row>
    <row r="4271" spans="1:5">
      <c r="A4271" s="15">
        <v>46078.295277777775</v>
      </c>
      <c r="B4271" s="5" t="s">
        <v>45074</v>
      </c>
      <c r="C4271" s="5" t="s">
        <v>45077</v>
      </c>
      <c r="D4271" s="5" t="s">
        <v>45072</v>
      </c>
      <c r="E4271" s="11" t="s">
        <v>45073</v>
      </c>
    </row>
    <row r="4272" spans="1:5">
      <c r="A4272" s="16">
        <v>46078.295729166668</v>
      </c>
      <c r="B4272" s="4" t="s">
        <v>45074</v>
      </c>
      <c r="C4272" s="4" t="s">
        <v>45077</v>
      </c>
      <c r="D4272" s="4" t="s">
        <v>45076</v>
      </c>
      <c r="E4272" s="12" t="s">
        <v>45073</v>
      </c>
    </row>
    <row r="4273" spans="1:5">
      <c r="A4273" s="19">
        <v>46078.295740740738</v>
      </c>
      <c r="B4273" s="18" t="s">
        <v>45071</v>
      </c>
      <c r="C4273" s="18"/>
      <c r="D4273" s="18" t="s">
        <v>45076</v>
      </c>
      <c r="E4273" s="20" t="s">
        <v>45073</v>
      </c>
    </row>
    <row r="4274" spans="1:5">
      <c r="A4274" s="14">
        <v>46078.336944444447</v>
      </c>
      <c r="B4274" s="9" t="s">
        <v>45071</v>
      </c>
      <c r="C4274" s="9"/>
      <c r="D4274" s="9" t="s">
        <v>45072</v>
      </c>
      <c r="E4274" s="10" t="s">
        <v>45073</v>
      </c>
    </row>
    <row r="4275" spans="1:5">
      <c r="A4275" s="15">
        <v>46078.336944444447</v>
      </c>
      <c r="B4275" s="5" t="s">
        <v>45074</v>
      </c>
      <c r="C4275" s="5" t="s">
        <v>45077</v>
      </c>
      <c r="D4275" s="5" t="s">
        <v>45072</v>
      </c>
      <c r="E4275" s="11" t="s">
        <v>45073</v>
      </c>
    </row>
    <row r="4276" spans="1:5">
      <c r="A4276" s="16">
        <v>46078.337256944447</v>
      </c>
      <c r="B4276" s="4" t="s">
        <v>45074</v>
      </c>
      <c r="C4276" s="4" t="s">
        <v>45077</v>
      </c>
      <c r="D4276" s="4" t="s">
        <v>45076</v>
      </c>
      <c r="E4276" s="12" t="s">
        <v>45073</v>
      </c>
    </row>
    <row r="4277" spans="1:5">
      <c r="A4277" s="19">
        <v>46078.337256944447</v>
      </c>
      <c r="B4277" s="18" t="s">
        <v>45071</v>
      </c>
      <c r="C4277" s="18"/>
      <c r="D4277" s="18" t="s">
        <v>45076</v>
      </c>
      <c r="E4277" s="20" t="s">
        <v>45073</v>
      </c>
    </row>
    <row r="4278" spans="1:5">
      <c r="A4278" s="14">
        <v>46078.378599537034</v>
      </c>
      <c r="B4278" s="9" t="s">
        <v>45071</v>
      </c>
      <c r="C4278" s="9"/>
      <c r="D4278" s="9" t="s">
        <v>45072</v>
      </c>
      <c r="E4278" s="10" t="s">
        <v>45073</v>
      </c>
    </row>
    <row r="4279" spans="1:5">
      <c r="A4279" s="15">
        <v>46078.378611111111</v>
      </c>
      <c r="B4279" s="5" t="s">
        <v>45074</v>
      </c>
      <c r="C4279" s="5" t="s">
        <v>45077</v>
      </c>
      <c r="D4279" s="5" t="s">
        <v>45072</v>
      </c>
      <c r="E4279" s="11" t="s">
        <v>45073</v>
      </c>
    </row>
    <row r="4280" spans="1:5">
      <c r="A4280" s="16">
        <v>46078.379004629627</v>
      </c>
      <c r="B4280" s="4" t="s">
        <v>45074</v>
      </c>
      <c r="C4280" s="4" t="s">
        <v>45077</v>
      </c>
      <c r="D4280" s="4" t="s">
        <v>45076</v>
      </c>
      <c r="E4280" s="12" t="s">
        <v>45073</v>
      </c>
    </row>
    <row r="4281" spans="1:5">
      <c r="A4281" s="19">
        <v>46078.379016203704</v>
      </c>
      <c r="B4281" s="18" t="s">
        <v>45071</v>
      </c>
      <c r="C4281" s="18"/>
      <c r="D4281" s="18" t="s">
        <v>45076</v>
      </c>
      <c r="E4281" s="20" t="s">
        <v>45073</v>
      </c>
    </row>
    <row r="4282" spans="1:5">
      <c r="A4282" s="14">
        <v>46078.420277777775</v>
      </c>
      <c r="B4282" s="9" t="s">
        <v>45071</v>
      </c>
      <c r="C4282" s="9"/>
      <c r="D4282" s="9" t="s">
        <v>45072</v>
      </c>
      <c r="E4282" s="10" t="s">
        <v>45073</v>
      </c>
    </row>
    <row r="4283" spans="1:5">
      <c r="A4283" s="15">
        <v>46078.420277777775</v>
      </c>
      <c r="B4283" s="5" t="s">
        <v>45074</v>
      </c>
      <c r="C4283" s="5" t="s">
        <v>45077</v>
      </c>
      <c r="D4283" s="5" t="s">
        <v>45072</v>
      </c>
      <c r="E4283" s="11" t="s">
        <v>45073</v>
      </c>
    </row>
    <row r="4284" spans="1:5">
      <c r="A4284" s="16">
        <v>46078.420590277776</v>
      </c>
      <c r="B4284" s="4" t="s">
        <v>45074</v>
      </c>
      <c r="C4284" s="4" t="s">
        <v>45077</v>
      </c>
      <c r="D4284" s="4" t="s">
        <v>45076</v>
      </c>
      <c r="E4284" s="12" t="s">
        <v>45073</v>
      </c>
    </row>
    <row r="4285" spans="1:5">
      <c r="A4285" s="19">
        <v>46078.420590277776</v>
      </c>
      <c r="B4285" s="18" t="s">
        <v>45071</v>
      </c>
      <c r="C4285" s="18"/>
      <c r="D4285" s="18" t="s">
        <v>45076</v>
      </c>
      <c r="E4285" s="20" t="s">
        <v>45073</v>
      </c>
    </row>
    <row r="4286" spans="1:5">
      <c r="A4286" s="14">
        <v>46078.461944444447</v>
      </c>
      <c r="B4286" s="9" t="s">
        <v>45071</v>
      </c>
      <c r="C4286" s="9"/>
      <c r="D4286" s="9" t="s">
        <v>45072</v>
      </c>
      <c r="E4286" s="10" t="s">
        <v>45073</v>
      </c>
    </row>
    <row r="4287" spans="1:5">
      <c r="A4287" s="15">
        <v>46078.461944444447</v>
      </c>
      <c r="B4287" s="5" t="s">
        <v>45074</v>
      </c>
      <c r="C4287" s="5" t="s">
        <v>45077</v>
      </c>
      <c r="D4287" s="5" t="s">
        <v>45072</v>
      </c>
      <c r="E4287" s="11" t="s">
        <v>45073</v>
      </c>
    </row>
    <row r="4288" spans="1:5">
      <c r="A4288" s="16">
        <v>46078.462245370371</v>
      </c>
      <c r="B4288" s="4" t="s">
        <v>45074</v>
      </c>
      <c r="C4288" s="4" t="s">
        <v>45077</v>
      </c>
      <c r="D4288" s="4" t="s">
        <v>45076</v>
      </c>
      <c r="E4288" s="12" t="s">
        <v>45073</v>
      </c>
    </row>
    <row r="4289" spans="1:5">
      <c r="A4289" s="19">
        <v>46078.462256944447</v>
      </c>
      <c r="B4289" s="18" t="s">
        <v>45071</v>
      </c>
      <c r="C4289" s="18"/>
      <c r="D4289" s="18" t="s">
        <v>45076</v>
      </c>
      <c r="E4289" s="20" t="s">
        <v>45073</v>
      </c>
    </row>
    <row r="4290" spans="1:5">
      <c r="A4290" s="14">
        <v>46078.503611111111</v>
      </c>
      <c r="B4290" s="9" t="s">
        <v>45071</v>
      </c>
      <c r="C4290" s="9"/>
      <c r="D4290" s="9" t="s">
        <v>45072</v>
      </c>
      <c r="E4290" s="10" t="s">
        <v>45073</v>
      </c>
    </row>
    <row r="4291" spans="1:5">
      <c r="A4291" s="15">
        <v>46078.503611111111</v>
      </c>
      <c r="B4291" s="5" t="s">
        <v>45074</v>
      </c>
      <c r="C4291" s="5" t="s">
        <v>45077</v>
      </c>
      <c r="D4291" s="5" t="s">
        <v>45072</v>
      </c>
      <c r="E4291" s="11" t="s">
        <v>45073</v>
      </c>
    </row>
    <row r="4292" spans="1:5">
      <c r="A4292" s="16">
        <v>46078.503993055558</v>
      </c>
      <c r="B4292" s="4" t="s">
        <v>45074</v>
      </c>
      <c r="C4292" s="4" t="s">
        <v>45077</v>
      </c>
      <c r="D4292" s="4" t="s">
        <v>45076</v>
      </c>
      <c r="E4292" s="12" t="s">
        <v>45073</v>
      </c>
    </row>
    <row r="4293" spans="1:5">
      <c r="A4293" s="19">
        <v>46078.504004629627</v>
      </c>
      <c r="B4293" s="18" t="s">
        <v>45071</v>
      </c>
      <c r="C4293" s="18"/>
      <c r="D4293" s="18" t="s">
        <v>45076</v>
      </c>
      <c r="E4293" s="20" t="s">
        <v>45073</v>
      </c>
    </row>
    <row r="4294" spans="1:5">
      <c r="A4294" s="14">
        <v>46078.545266203706</v>
      </c>
      <c r="B4294" s="9" t="s">
        <v>45071</v>
      </c>
      <c r="C4294" s="9"/>
      <c r="D4294" s="9" t="s">
        <v>45072</v>
      </c>
      <c r="E4294" s="10" t="s">
        <v>45073</v>
      </c>
    </row>
    <row r="4295" spans="1:5">
      <c r="A4295" s="15">
        <v>46078.545266203706</v>
      </c>
      <c r="B4295" s="5" t="s">
        <v>45074</v>
      </c>
      <c r="C4295" s="5" t="s">
        <v>45077</v>
      </c>
      <c r="D4295" s="5" t="s">
        <v>45072</v>
      </c>
      <c r="E4295" s="11" t="s">
        <v>45073</v>
      </c>
    </row>
    <row r="4296" spans="1:5">
      <c r="A4296" s="16">
        <v>46078.545682870368</v>
      </c>
      <c r="B4296" s="4" t="s">
        <v>45074</v>
      </c>
      <c r="C4296" s="4" t="s">
        <v>45077</v>
      </c>
      <c r="D4296" s="4" t="s">
        <v>45076</v>
      </c>
      <c r="E4296" s="12" t="s">
        <v>45073</v>
      </c>
    </row>
    <row r="4297" spans="1:5">
      <c r="A4297" s="19">
        <v>46078.545694444445</v>
      </c>
      <c r="B4297" s="18" t="s">
        <v>45071</v>
      </c>
      <c r="C4297" s="18"/>
      <c r="D4297" s="18" t="s">
        <v>45076</v>
      </c>
      <c r="E4297" s="20" t="s">
        <v>45073</v>
      </c>
    </row>
    <row r="4298" spans="1:5">
      <c r="A4298" s="14">
        <v>46078.58693287037</v>
      </c>
      <c r="B4298" s="9" t="s">
        <v>45071</v>
      </c>
      <c r="C4298" s="9"/>
      <c r="D4298" s="9" t="s">
        <v>45072</v>
      </c>
      <c r="E4298" s="10" t="s">
        <v>45073</v>
      </c>
    </row>
    <row r="4299" spans="1:5">
      <c r="A4299" s="15">
        <v>46078.58693287037</v>
      </c>
      <c r="B4299" s="5" t="s">
        <v>45074</v>
      </c>
      <c r="C4299" s="5" t="s">
        <v>45077</v>
      </c>
      <c r="D4299" s="5" t="s">
        <v>45072</v>
      </c>
      <c r="E4299" s="11" t="s">
        <v>45073</v>
      </c>
    </row>
    <row r="4300" spans="1:5">
      <c r="A4300" s="16">
        <v>46078.587326388886</v>
      </c>
      <c r="B4300" s="4" t="s">
        <v>45074</v>
      </c>
      <c r="C4300" s="4" t="s">
        <v>45077</v>
      </c>
      <c r="D4300" s="4" t="s">
        <v>45076</v>
      </c>
      <c r="E4300" s="12" t="s">
        <v>45073</v>
      </c>
    </row>
    <row r="4301" spans="1:5">
      <c r="A4301" s="19">
        <v>46078.587326388886</v>
      </c>
      <c r="B4301" s="18" t="s">
        <v>45071</v>
      </c>
      <c r="C4301" s="18"/>
      <c r="D4301" s="18" t="s">
        <v>45076</v>
      </c>
      <c r="E4301" s="20" t="s">
        <v>45073</v>
      </c>
    </row>
    <row r="4302" spans="1:5">
      <c r="A4302" s="14">
        <v>46078.628599537034</v>
      </c>
      <c r="B4302" s="9" t="s">
        <v>45071</v>
      </c>
      <c r="C4302" s="9"/>
      <c r="D4302" s="9" t="s">
        <v>45072</v>
      </c>
      <c r="E4302" s="10" t="s">
        <v>45073</v>
      </c>
    </row>
    <row r="4303" spans="1:5">
      <c r="A4303" s="15">
        <v>46078.628611111111</v>
      </c>
      <c r="B4303" s="5" t="s">
        <v>45074</v>
      </c>
      <c r="C4303" s="5" t="s">
        <v>45077</v>
      </c>
      <c r="D4303" s="5" t="s">
        <v>45072</v>
      </c>
      <c r="E4303" s="11" t="s">
        <v>45073</v>
      </c>
    </row>
    <row r="4304" spans="1:5">
      <c r="A4304" s="16">
        <v>46078.628946759258</v>
      </c>
      <c r="B4304" s="4" t="s">
        <v>45074</v>
      </c>
      <c r="C4304" s="4" t="s">
        <v>45077</v>
      </c>
      <c r="D4304" s="4" t="s">
        <v>45076</v>
      </c>
      <c r="E4304" s="12" t="s">
        <v>45073</v>
      </c>
    </row>
    <row r="4305" spans="1:5">
      <c r="A4305" s="19">
        <v>46078.628958333335</v>
      </c>
      <c r="B4305" s="18" t="s">
        <v>45071</v>
      </c>
      <c r="C4305" s="18"/>
      <c r="D4305" s="18" t="s">
        <v>45076</v>
      </c>
      <c r="E4305" s="20" t="s">
        <v>45073</v>
      </c>
    </row>
    <row r="4306" spans="1:5">
      <c r="A4306" s="14">
        <v>46078.670289351852</v>
      </c>
      <c r="B4306" s="9" t="s">
        <v>45071</v>
      </c>
      <c r="C4306" s="9"/>
      <c r="D4306" s="9" t="s">
        <v>45072</v>
      </c>
      <c r="E4306" s="10" t="s">
        <v>45073</v>
      </c>
    </row>
    <row r="4307" spans="1:5">
      <c r="A4307" s="15">
        <v>46078.670289351852</v>
      </c>
      <c r="B4307" s="5" t="s">
        <v>45074</v>
      </c>
      <c r="C4307" s="5" t="s">
        <v>45077</v>
      </c>
      <c r="D4307" s="5" t="s">
        <v>45072</v>
      </c>
      <c r="E4307" s="11" t="s">
        <v>45073</v>
      </c>
    </row>
    <row r="4308" spans="1:5">
      <c r="A4308" s="16">
        <v>46078.670590277776</v>
      </c>
      <c r="B4308" s="4" t="s">
        <v>45074</v>
      </c>
      <c r="C4308" s="4" t="s">
        <v>45077</v>
      </c>
      <c r="D4308" s="4" t="s">
        <v>45076</v>
      </c>
      <c r="E4308" s="12" t="s">
        <v>45073</v>
      </c>
    </row>
    <row r="4309" spans="1:5">
      <c r="A4309" s="19">
        <v>46078.670590277776</v>
      </c>
      <c r="B4309" s="18" t="s">
        <v>45071</v>
      </c>
      <c r="C4309" s="18"/>
      <c r="D4309" s="18" t="s">
        <v>45076</v>
      </c>
      <c r="E4309" s="20" t="s">
        <v>45073</v>
      </c>
    </row>
    <row r="4310" spans="1:5">
      <c r="A4310" s="14">
        <v>46078.711944444447</v>
      </c>
      <c r="B4310" s="9" t="s">
        <v>45071</v>
      </c>
      <c r="C4310" s="9"/>
      <c r="D4310" s="9" t="s">
        <v>45072</v>
      </c>
      <c r="E4310" s="10" t="s">
        <v>45073</v>
      </c>
    </row>
    <row r="4311" spans="1:5">
      <c r="A4311" s="15">
        <v>46078.711944444447</v>
      </c>
      <c r="B4311" s="5" t="s">
        <v>45074</v>
      </c>
      <c r="C4311" s="5" t="s">
        <v>45077</v>
      </c>
      <c r="D4311" s="5" t="s">
        <v>45072</v>
      </c>
      <c r="E4311" s="11" t="s">
        <v>45073</v>
      </c>
    </row>
    <row r="4312" spans="1:5">
      <c r="A4312" s="16">
        <v>46078.712233796294</v>
      </c>
      <c r="B4312" s="4" t="s">
        <v>45074</v>
      </c>
      <c r="C4312" s="4" t="s">
        <v>45077</v>
      </c>
      <c r="D4312" s="4" t="s">
        <v>45076</v>
      </c>
      <c r="E4312" s="12" t="s">
        <v>45073</v>
      </c>
    </row>
    <row r="4313" spans="1:5">
      <c r="A4313" s="19">
        <v>46078.712245370371</v>
      </c>
      <c r="B4313" s="18" t="s">
        <v>45071</v>
      </c>
      <c r="C4313" s="18"/>
      <c r="D4313" s="18" t="s">
        <v>45076</v>
      </c>
      <c r="E4313" s="20" t="s">
        <v>45073</v>
      </c>
    </row>
    <row r="4314" spans="1:5">
      <c r="A4314" s="14">
        <v>46078.753611111111</v>
      </c>
      <c r="B4314" s="9" t="s">
        <v>45071</v>
      </c>
      <c r="C4314" s="9"/>
      <c r="D4314" s="9" t="s">
        <v>45072</v>
      </c>
      <c r="E4314" s="10" t="s">
        <v>45073</v>
      </c>
    </row>
    <row r="4315" spans="1:5">
      <c r="A4315" s="15">
        <v>46078.753611111111</v>
      </c>
      <c r="B4315" s="5" t="s">
        <v>45074</v>
      </c>
      <c r="C4315" s="5" t="s">
        <v>45077</v>
      </c>
      <c r="D4315" s="5" t="s">
        <v>45072</v>
      </c>
      <c r="E4315" s="11" t="s">
        <v>45073</v>
      </c>
    </row>
    <row r="4316" spans="1:5">
      <c r="A4316" s="16">
        <v>46078.753900462965</v>
      </c>
      <c r="B4316" s="4" t="s">
        <v>45074</v>
      </c>
      <c r="C4316" s="4" t="s">
        <v>45077</v>
      </c>
      <c r="D4316" s="4" t="s">
        <v>45076</v>
      </c>
      <c r="E4316" s="12" t="s">
        <v>45073</v>
      </c>
    </row>
    <row r="4317" spans="1:5">
      <c r="A4317" s="19">
        <v>46078.753912037035</v>
      </c>
      <c r="B4317" s="18" t="s">
        <v>45071</v>
      </c>
      <c r="C4317" s="18"/>
      <c r="D4317" s="18" t="s">
        <v>45076</v>
      </c>
      <c r="E4317" s="20" t="s">
        <v>45073</v>
      </c>
    </row>
    <row r="4318" spans="1:5">
      <c r="A4318" s="14">
        <v>46078.795277777775</v>
      </c>
      <c r="B4318" s="9" t="s">
        <v>45071</v>
      </c>
      <c r="C4318" s="9"/>
      <c r="D4318" s="9" t="s">
        <v>45072</v>
      </c>
      <c r="E4318" s="10" t="s">
        <v>45073</v>
      </c>
    </row>
    <row r="4319" spans="1:5">
      <c r="A4319" s="15">
        <v>46078.795277777775</v>
      </c>
      <c r="B4319" s="5" t="s">
        <v>45074</v>
      </c>
      <c r="C4319" s="5" t="s">
        <v>45077</v>
      </c>
      <c r="D4319" s="5" t="s">
        <v>45072</v>
      </c>
      <c r="E4319" s="11" t="s">
        <v>45073</v>
      </c>
    </row>
    <row r="4320" spans="1:5">
      <c r="A4320" s="16">
        <v>46078.795601851853</v>
      </c>
      <c r="B4320" s="4" t="s">
        <v>45074</v>
      </c>
      <c r="C4320" s="4" t="s">
        <v>45077</v>
      </c>
      <c r="D4320" s="4" t="s">
        <v>45076</v>
      </c>
      <c r="E4320" s="12" t="s">
        <v>45073</v>
      </c>
    </row>
    <row r="4321" spans="1:5">
      <c r="A4321" s="19">
        <v>46078.795601851853</v>
      </c>
      <c r="B4321" s="18" t="s">
        <v>45071</v>
      </c>
      <c r="C4321" s="18"/>
      <c r="D4321" s="18" t="s">
        <v>45076</v>
      </c>
      <c r="E4321" s="20" t="s">
        <v>45073</v>
      </c>
    </row>
    <row r="4322" spans="1:5">
      <c r="A4322" s="14">
        <v>46078.836944444447</v>
      </c>
      <c r="B4322" s="9" t="s">
        <v>45071</v>
      </c>
      <c r="C4322" s="9"/>
      <c r="D4322" s="9" t="s">
        <v>45072</v>
      </c>
      <c r="E4322" s="10" t="s">
        <v>45073</v>
      </c>
    </row>
    <row r="4323" spans="1:5">
      <c r="A4323" s="15">
        <v>46078.836944444447</v>
      </c>
      <c r="B4323" s="5" t="s">
        <v>45074</v>
      </c>
      <c r="C4323" s="5" t="s">
        <v>45077</v>
      </c>
      <c r="D4323" s="5" t="s">
        <v>45072</v>
      </c>
      <c r="E4323" s="11" t="s">
        <v>45073</v>
      </c>
    </row>
    <row r="4324" spans="1:5">
      <c r="A4324" s="16">
        <v>46078.837407407409</v>
      </c>
      <c r="B4324" s="4" t="s">
        <v>45074</v>
      </c>
      <c r="C4324" s="4" t="s">
        <v>45077</v>
      </c>
      <c r="D4324" s="4" t="s">
        <v>45076</v>
      </c>
      <c r="E4324" s="12" t="s">
        <v>45073</v>
      </c>
    </row>
    <row r="4325" spans="1:5">
      <c r="A4325" s="19">
        <v>46078.837407407409</v>
      </c>
      <c r="B4325" s="18" t="s">
        <v>45071</v>
      </c>
      <c r="C4325" s="18"/>
      <c r="D4325" s="18" t="s">
        <v>45076</v>
      </c>
      <c r="E4325" s="20" t="s">
        <v>45073</v>
      </c>
    </row>
    <row r="4326" spans="1:5">
      <c r="A4326" s="14">
        <v>46078.878599537034</v>
      </c>
      <c r="B4326" s="9" t="s">
        <v>45071</v>
      </c>
      <c r="C4326" s="9"/>
      <c r="D4326" s="9" t="s">
        <v>45072</v>
      </c>
      <c r="E4326" s="10" t="s">
        <v>45073</v>
      </c>
    </row>
    <row r="4327" spans="1:5">
      <c r="A4327" s="15">
        <v>46078.878599537034</v>
      </c>
      <c r="B4327" s="5" t="s">
        <v>45074</v>
      </c>
      <c r="C4327" s="5" t="s">
        <v>45077</v>
      </c>
      <c r="D4327" s="5" t="s">
        <v>45072</v>
      </c>
      <c r="E4327" s="11" t="s">
        <v>45073</v>
      </c>
    </row>
    <row r="4328" spans="1:5">
      <c r="A4328" s="16">
        <v>46078.878993055558</v>
      </c>
      <c r="B4328" s="4" t="s">
        <v>45074</v>
      </c>
      <c r="C4328" s="4" t="s">
        <v>45077</v>
      </c>
      <c r="D4328" s="4" t="s">
        <v>45076</v>
      </c>
      <c r="E4328" s="12" t="s">
        <v>45073</v>
      </c>
    </row>
    <row r="4329" spans="1:5">
      <c r="A4329" s="19">
        <v>46078.879004629627</v>
      </c>
      <c r="B4329" s="18" t="s">
        <v>45071</v>
      </c>
      <c r="C4329" s="18"/>
      <c r="D4329" s="18" t="s">
        <v>45076</v>
      </c>
      <c r="E4329" s="20" t="s">
        <v>45073</v>
      </c>
    </row>
    <row r="4330" spans="1:5">
      <c r="A4330" s="14">
        <v>46078.920289351852</v>
      </c>
      <c r="B4330" s="9" t="s">
        <v>45071</v>
      </c>
      <c r="C4330" s="9"/>
      <c r="D4330" s="9" t="s">
        <v>45072</v>
      </c>
      <c r="E4330" s="10" t="s">
        <v>45073</v>
      </c>
    </row>
    <row r="4331" spans="1:5">
      <c r="A4331" s="15">
        <v>46078.920289351852</v>
      </c>
      <c r="B4331" s="5" t="s">
        <v>45074</v>
      </c>
      <c r="C4331" s="5" t="s">
        <v>45077</v>
      </c>
      <c r="D4331" s="5" t="s">
        <v>45072</v>
      </c>
      <c r="E4331" s="11" t="s">
        <v>45073</v>
      </c>
    </row>
    <row r="4332" spans="1:5">
      <c r="A4332" s="16">
        <v>46078.920636574076</v>
      </c>
      <c r="B4332" s="4" t="s">
        <v>45074</v>
      </c>
      <c r="C4332" s="4" t="s">
        <v>45077</v>
      </c>
      <c r="D4332" s="4" t="s">
        <v>45076</v>
      </c>
      <c r="E4332" s="12" t="s">
        <v>45073</v>
      </c>
    </row>
    <row r="4333" spans="1:5">
      <c r="A4333" s="19">
        <v>46078.920648148145</v>
      </c>
      <c r="B4333" s="18" t="s">
        <v>45071</v>
      </c>
      <c r="C4333" s="18"/>
      <c r="D4333" s="18" t="s">
        <v>45076</v>
      </c>
      <c r="E4333" s="20" t="s">
        <v>45073</v>
      </c>
    </row>
    <row r="4334" spans="1:5">
      <c r="A4334" s="14">
        <v>46078.96193287037</v>
      </c>
      <c r="B4334" s="9" t="s">
        <v>45071</v>
      </c>
      <c r="C4334" s="9"/>
      <c r="D4334" s="9" t="s">
        <v>45072</v>
      </c>
      <c r="E4334" s="10" t="s">
        <v>45073</v>
      </c>
    </row>
    <row r="4335" spans="1:5">
      <c r="A4335" s="15">
        <v>46078.96193287037</v>
      </c>
      <c r="B4335" s="5" t="s">
        <v>45074</v>
      </c>
      <c r="C4335" s="5" t="s">
        <v>45077</v>
      </c>
      <c r="D4335" s="5" t="s">
        <v>45072</v>
      </c>
      <c r="E4335" s="11" t="s">
        <v>45073</v>
      </c>
    </row>
    <row r="4336" spans="1:5">
      <c r="A4336" s="16">
        <v>46078.962650462963</v>
      </c>
      <c r="B4336" s="4" t="s">
        <v>45074</v>
      </c>
      <c r="C4336" s="4" t="s">
        <v>45077</v>
      </c>
      <c r="D4336" s="4" t="s">
        <v>45076</v>
      </c>
      <c r="E4336" s="12" t="s">
        <v>45073</v>
      </c>
    </row>
    <row r="4337" spans="1:5">
      <c r="A4337" s="19">
        <v>46078.962673611109</v>
      </c>
      <c r="B4337" s="18" t="s">
        <v>45071</v>
      </c>
      <c r="C4337" s="18"/>
      <c r="D4337" s="18" t="s">
        <v>45076</v>
      </c>
      <c r="E4337" s="20" t="s">
        <v>45073</v>
      </c>
    </row>
    <row r="4338" spans="1:5">
      <c r="A4338" s="14">
        <v>46079.003634259258</v>
      </c>
      <c r="B4338" s="9" t="s">
        <v>45071</v>
      </c>
      <c r="C4338" s="9"/>
      <c r="D4338" s="9" t="s">
        <v>45072</v>
      </c>
      <c r="E4338" s="10" t="s">
        <v>45073</v>
      </c>
    </row>
    <row r="4339" spans="1:5">
      <c r="A4339" s="15">
        <v>46079.003645833334</v>
      </c>
      <c r="B4339" s="5" t="s">
        <v>45074</v>
      </c>
      <c r="C4339" s="5" t="s">
        <v>45077</v>
      </c>
      <c r="D4339" s="5" t="s">
        <v>45072</v>
      </c>
      <c r="E4339" s="11" t="s">
        <v>45073</v>
      </c>
    </row>
    <row r="4340" spans="1:5">
      <c r="A4340" s="16">
        <v>46079.004004629627</v>
      </c>
      <c r="B4340" s="4" t="s">
        <v>45074</v>
      </c>
      <c r="C4340" s="4" t="s">
        <v>45077</v>
      </c>
      <c r="D4340" s="4" t="s">
        <v>45076</v>
      </c>
      <c r="E4340" s="12" t="s">
        <v>45073</v>
      </c>
    </row>
    <row r="4341" spans="1:5">
      <c r="A4341" s="19">
        <v>46079.004004629627</v>
      </c>
      <c r="B4341" s="18" t="s">
        <v>45071</v>
      </c>
      <c r="C4341" s="18"/>
      <c r="D4341" s="18" t="s">
        <v>45076</v>
      </c>
      <c r="E4341" s="20" t="s">
        <v>45073</v>
      </c>
    </row>
    <row r="4342" spans="1:5">
      <c r="A4342" s="14">
        <v>46079.045277777775</v>
      </c>
      <c r="B4342" s="9" t="s">
        <v>45071</v>
      </c>
      <c r="C4342" s="9"/>
      <c r="D4342" s="9" t="s">
        <v>45072</v>
      </c>
      <c r="E4342" s="10" t="s">
        <v>45073</v>
      </c>
    </row>
    <row r="4343" spans="1:5">
      <c r="A4343" s="15">
        <v>46079.045277777775</v>
      </c>
      <c r="B4343" s="5" t="s">
        <v>45074</v>
      </c>
      <c r="C4343" s="5" t="s">
        <v>45077</v>
      </c>
      <c r="D4343" s="5" t="s">
        <v>45072</v>
      </c>
      <c r="E4343" s="11" t="s">
        <v>45073</v>
      </c>
    </row>
    <row r="4344" spans="1:5">
      <c r="A4344" s="16">
        <v>46079.045717592591</v>
      </c>
      <c r="B4344" s="4" t="s">
        <v>45074</v>
      </c>
      <c r="C4344" s="4" t="s">
        <v>45077</v>
      </c>
      <c r="D4344" s="4" t="s">
        <v>45076</v>
      </c>
      <c r="E4344" s="12" t="s">
        <v>45073</v>
      </c>
    </row>
    <row r="4345" spans="1:5">
      <c r="A4345" s="19">
        <v>46079.045729166668</v>
      </c>
      <c r="B4345" s="18" t="s">
        <v>45071</v>
      </c>
      <c r="C4345" s="18"/>
      <c r="D4345" s="18" t="s">
        <v>45076</v>
      </c>
      <c r="E4345" s="20" t="s">
        <v>45073</v>
      </c>
    </row>
    <row r="4346" spans="1:5">
      <c r="A4346" s="14">
        <v>46079.08697916667</v>
      </c>
      <c r="B4346" s="9" t="s">
        <v>45071</v>
      </c>
      <c r="C4346" s="9"/>
      <c r="D4346" s="9" t="s">
        <v>45072</v>
      </c>
      <c r="E4346" s="10" t="s">
        <v>45073</v>
      </c>
    </row>
    <row r="4347" spans="1:5">
      <c r="A4347" s="15">
        <v>46079.08699074074</v>
      </c>
      <c r="B4347" s="5" t="s">
        <v>45074</v>
      </c>
      <c r="C4347" s="5" t="s">
        <v>45077</v>
      </c>
      <c r="D4347" s="5" t="s">
        <v>45072</v>
      </c>
      <c r="E4347" s="11" t="s">
        <v>45073</v>
      </c>
    </row>
    <row r="4348" spans="1:5">
      <c r="A4348" s="16">
        <v>46079.087442129632</v>
      </c>
      <c r="B4348" s="4" t="s">
        <v>45074</v>
      </c>
      <c r="C4348" s="4" t="s">
        <v>45077</v>
      </c>
      <c r="D4348" s="4" t="s">
        <v>45076</v>
      </c>
      <c r="E4348" s="12" t="s">
        <v>45073</v>
      </c>
    </row>
    <row r="4349" spans="1:5">
      <c r="A4349" s="19">
        <v>46079.087453703702</v>
      </c>
      <c r="B4349" s="18" t="s">
        <v>45071</v>
      </c>
      <c r="C4349" s="18"/>
      <c r="D4349" s="18" t="s">
        <v>45076</v>
      </c>
      <c r="E4349" s="20" t="s">
        <v>45073</v>
      </c>
    </row>
    <row r="4350" spans="1:5">
      <c r="A4350" s="14">
        <v>46079.128611111111</v>
      </c>
      <c r="B4350" s="9" t="s">
        <v>45071</v>
      </c>
      <c r="C4350" s="9"/>
      <c r="D4350" s="9" t="s">
        <v>45072</v>
      </c>
      <c r="E4350" s="10" t="s">
        <v>45073</v>
      </c>
    </row>
    <row r="4351" spans="1:5">
      <c r="A4351" s="15">
        <v>46079.128611111111</v>
      </c>
      <c r="B4351" s="5" t="s">
        <v>45074</v>
      </c>
      <c r="C4351" s="5" t="s">
        <v>45077</v>
      </c>
      <c r="D4351" s="5" t="s">
        <v>45072</v>
      </c>
      <c r="E4351" s="11" t="s">
        <v>45073</v>
      </c>
    </row>
    <row r="4352" spans="1:5">
      <c r="A4352" s="16">
        <v>46079.128935185188</v>
      </c>
      <c r="B4352" s="4" t="s">
        <v>45074</v>
      </c>
      <c r="C4352" s="4" t="s">
        <v>45077</v>
      </c>
      <c r="D4352" s="4" t="s">
        <v>45076</v>
      </c>
      <c r="E4352" s="12" t="s">
        <v>45073</v>
      </c>
    </row>
    <row r="4353" spans="1:5">
      <c r="A4353" s="19">
        <v>46079.128935185188</v>
      </c>
      <c r="B4353" s="18" t="s">
        <v>45071</v>
      </c>
      <c r="C4353" s="18"/>
      <c r="D4353" s="18" t="s">
        <v>45076</v>
      </c>
      <c r="E4353" s="20" t="s">
        <v>45073</v>
      </c>
    </row>
    <row r="4354" spans="1:5">
      <c r="A4354" s="14">
        <v>46079.170277777775</v>
      </c>
      <c r="B4354" s="9" t="s">
        <v>45071</v>
      </c>
      <c r="C4354" s="9"/>
      <c r="D4354" s="9" t="s">
        <v>45072</v>
      </c>
      <c r="E4354" s="10" t="s">
        <v>45073</v>
      </c>
    </row>
    <row r="4355" spans="1:5">
      <c r="A4355" s="15">
        <v>46079.170277777775</v>
      </c>
      <c r="B4355" s="5" t="s">
        <v>45074</v>
      </c>
      <c r="C4355" s="5" t="s">
        <v>45077</v>
      </c>
      <c r="D4355" s="5" t="s">
        <v>45072</v>
      </c>
      <c r="E4355" s="11" t="s">
        <v>45073</v>
      </c>
    </row>
    <row r="4356" spans="1:5">
      <c r="A4356" s="16">
        <v>46079.170648148145</v>
      </c>
      <c r="B4356" s="4" t="s">
        <v>45074</v>
      </c>
      <c r="C4356" s="4" t="s">
        <v>45077</v>
      </c>
      <c r="D4356" s="4" t="s">
        <v>45076</v>
      </c>
      <c r="E4356" s="12" t="s">
        <v>45073</v>
      </c>
    </row>
    <row r="4357" spans="1:5">
      <c r="A4357" s="19">
        <v>46079.170648148145</v>
      </c>
      <c r="B4357" s="18" t="s">
        <v>45071</v>
      </c>
      <c r="C4357" s="18"/>
      <c r="D4357" s="18" t="s">
        <v>45076</v>
      </c>
      <c r="E4357" s="20" t="s">
        <v>45073</v>
      </c>
    </row>
    <row r="4358" spans="1:5">
      <c r="A4358" s="14">
        <v>46079.211944444447</v>
      </c>
      <c r="B4358" s="9" t="s">
        <v>45071</v>
      </c>
      <c r="C4358" s="9"/>
      <c r="D4358" s="9" t="s">
        <v>45072</v>
      </c>
      <c r="E4358" s="10" t="s">
        <v>45073</v>
      </c>
    </row>
    <row r="4359" spans="1:5">
      <c r="A4359" s="15">
        <v>46079.211944444447</v>
      </c>
      <c r="B4359" s="5" t="s">
        <v>45074</v>
      </c>
      <c r="C4359" s="5" t="s">
        <v>45077</v>
      </c>
      <c r="D4359" s="5" t="s">
        <v>45072</v>
      </c>
      <c r="E4359" s="11" t="s">
        <v>45073</v>
      </c>
    </row>
    <row r="4360" spans="1:5">
      <c r="A4360" s="16">
        <v>46079.212326388886</v>
      </c>
      <c r="B4360" s="4" t="s">
        <v>45074</v>
      </c>
      <c r="C4360" s="4" t="s">
        <v>45077</v>
      </c>
      <c r="D4360" s="4" t="s">
        <v>45076</v>
      </c>
      <c r="E4360" s="12" t="s">
        <v>45073</v>
      </c>
    </row>
    <row r="4361" spans="1:5">
      <c r="A4361" s="19">
        <v>46079.212326388886</v>
      </c>
      <c r="B4361" s="18" t="s">
        <v>45071</v>
      </c>
      <c r="C4361" s="18"/>
      <c r="D4361" s="18" t="s">
        <v>45076</v>
      </c>
      <c r="E4361" s="20" t="s">
        <v>45073</v>
      </c>
    </row>
    <row r="4362" spans="1:5">
      <c r="A4362" s="14">
        <v>46079.253622685188</v>
      </c>
      <c r="B4362" s="9" t="s">
        <v>45071</v>
      </c>
      <c r="C4362" s="9"/>
      <c r="D4362" s="9" t="s">
        <v>45072</v>
      </c>
      <c r="E4362" s="10" t="s">
        <v>45073</v>
      </c>
    </row>
    <row r="4363" spans="1:5">
      <c r="A4363" s="15">
        <v>46079.253622685188</v>
      </c>
      <c r="B4363" s="5" t="s">
        <v>45074</v>
      </c>
      <c r="C4363" s="5" t="s">
        <v>45077</v>
      </c>
      <c r="D4363" s="5" t="s">
        <v>45072</v>
      </c>
      <c r="E4363" s="11" t="s">
        <v>45073</v>
      </c>
    </row>
    <row r="4364" spans="1:5">
      <c r="A4364" s="16">
        <v>46079.254016203704</v>
      </c>
      <c r="B4364" s="4" t="s">
        <v>45074</v>
      </c>
      <c r="C4364" s="4" t="s">
        <v>45077</v>
      </c>
      <c r="D4364" s="4" t="s">
        <v>45076</v>
      </c>
      <c r="E4364" s="12" t="s">
        <v>45073</v>
      </c>
    </row>
    <row r="4365" spans="1:5">
      <c r="A4365" s="19">
        <v>46079.254027777781</v>
      </c>
      <c r="B4365" s="18" t="s">
        <v>45071</v>
      </c>
      <c r="C4365" s="18"/>
      <c r="D4365" s="18" t="s">
        <v>45076</v>
      </c>
      <c r="E4365" s="20" t="s">
        <v>45073</v>
      </c>
    </row>
    <row r="4366" spans="1:5">
      <c r="A4366" s="14">
        <v>46079.295277777775</v>
      </c>
      <c r="B4366" s="9" t="s">
        <v>45071</v>
      </c>
      <c r="C4366" s="9"/>
      <c r="D4366" s="9" t="s">
        <v>45072</v>
      </c>
      <c r="E4366" s="10" t="s">
        <v>45073</v>
      </c>
    </row>
    <row r="4367" spans="1:5">
      <c r="A4367" s="15">
        <v>46079.295277777775</v>
      </c>
      <c r="B4367" s="5" t="s">
        <v>45074</v>
      </c>
      <c r="C4367" s="5" t="s">
        <v>45077</v>
      </c>
      <c r="D4367" s="5" t="s">
        <v>45072</v>
      </c>
      <c r="E4367" s="11" t="s">
        <v>45073</v>
      </c>
    </row>
    <row r="4368" spans="1:5">
      <c r="A4368" s="16">
        <v>46079.295671296299</v>
      </c>
      <c r="B4368" s="4" t="s">
        <v>45074</v>
      </c>
      <c r="C4368" s="4" t="s">
        <v>45077</v>
      </c>
      <c r="D4368" s="4" t="s">
        <v>45076</v>
      </c>
      <c r="E4368" s="12" t="s">
        <v>45073</v>
      </c>
    </row>
    <row r="4369" spans="1:5">
      <c r="A4369" s="19">
        <v>46079.295671296299</v>
      </c>
      <c r="B4369" s="18" t="s">
        <v>45071</v>
      </c>
      <c r="C4369" s="18"/>
      <c r="D4369" s="18" t="s">
        <v>45076</v>
      </c>
      <c r="E4369" s="20" t="s">
        <v>45073</v>
      </c>
    </row>
    <row r="4370" spans="1:5">
      <c r="A4370" s="14">
        <v>46079.33697916667</v>
      </c>
      <c r="B4370" s="9" t="s">
        <v>45071</v>
      </c>
      <c r="C4370" s="9"/>
      <c r="D4370" s="9" t="s">
        <v>45072</v>
      </c>
      <c r="E4370" s="10" t="s">
        <v>45073</v>
      </c>
    </row>
    <row r="4371" spans="1:5">
      <c r="A4371" s="15">
        <v>46079.33697916667</v>
      </c>
      <c r="B4371" s="5" t="s">
        <v>45074</v>
      </c>
      <c r="C4371" s="5" t="s">
        <v>45077</v>
      </c>
      <c r="D4371" s="5" t="s">
        <v>45072</v>
      </c>
      <c r="E4371" s="11" t="s">
        <v>45073</v>
      </c>
    </row>
    <row r="4372" spans="1:5">
      <c r="A4372" s="16">
        <v>46079.337476851855</v>
      </c>
      <c r="B4372" s="4" t="s">
        <v>45074</v>
      </c>
      <c r="C4372" s="4" t="s">
        <v>45077</v>
      </c>
      <c r="D4372" s="4" t="s">
        <v>45076</v>
      </c>
      <c r="E4372" s="12" t="s">
        <v>45073</v>
      </c>
    </row>
    <row r="4373" spans="1:5">
      <c r="A4373" s="19">
        <v>46079.337476851855</v>
      </c>
      <c r="B4373" s="18" t="s">
        <v>45071</v>
      </c>
      <c r="C4373" s="18"/>
      <c r="D4373" s="18" t="s">
        <v>45076</v>
      </c>
      <c r="E4373" s="20" t="s">
        <v>45073</v>
      </c>
    </row>
    <row r="4374" spans="1:5">
      <c r="A4374" s="14">
        <v>46079.378599537034</v>
      </c>
      <c r="B4374" s="9" t="s">
        <v>45071</v>
      </c>
      <c r="C4374" s="9"/>
      <c r="D4374" s="9" t="s">
        <v>45072</v>
      </c>
      <c r="E4374" s="10" t="s">
        <v>45073</v>
      </c>
    </row>
    <row r="4375" spans="1:5">
      <c r="A4375" s="15">
        <v>46079.378611111111</v>
      </c>
      <c r="B4375" s="5" t="s">
        <v>45074</v>
      </c>
      <c r="C4375" s="5" t="s">
        <v>45077</v>
      </c>
      <c r="D4375" s="5" t="s">
        <v>45072</v>
      </c>
      <c r="E4375" s="11" t="s">
        <v>45073</v>
      </c>
    </row>
    <row r="4376" spans="1:5">
      <c r="A4376" s="16">
        <v>46079.378923611112</v>
      </c>
      <c r="B4376" s="4" t="s">
        <v>45074</v>
      </c>
      <c r="C4376" s="4" t="s">
        <v>45077</v>
      </c>
      <c r="D4376" s="4" t="s">
        <v>45076</v>
      </c>
      <c r="E4376" s="12" t="s">
        <v>45073</v>
      </c>
    </row>
    <row r="4377" spans="1:5">
      <c r="A4377" s="19">
        <v>46079.378935185188</v>
      </c>
      <c r="B4377" s="18" t="s">
        <v>45071</v>
      </c>
      <c r="C4377" s="18"/>
      <c r="D4377" s="18" t="s">
        <v>45076</v>
      </c>
      <c r="E4377" s="20" t="s">
        <v>45073</v>
      </c>
    </row>
    <row r="4378" spans="1:5">
      <c r="A4378" s="14">
        <v>46079.420300925929</v>
      </c>
      <c r="B4378" s="9" t="s">
        <v>45071</v>
      </c>
      <c r="C4378" s="9"/>
      <c r="D4378" s="9" t="s">
        <v>45072</v>
      </c>
      <c r="E4378" s="10" t="s">
        <v>45073</v>
      </c>
    </row>
    <row r="4379" spans="1:5">
      <c r="A4379" s="15">
        <v>46079.420300925929</v>
      </c>
      <c r="B4379" s="5" t="s">
        <v>45074</v>
      </c>
      <c r="C4379" s="5" t="s">
        <v>45077</v>
      </c>
      <c r="D4379" s="5" t="s">
        <v>45072</v>
      </c>
      <c r="E4379" s="11" t="s">
        <v>45073</v>
      </c>
    </row>
    <row r="4380" spans="1:5">
      <c r="A4380" s="16">
        <v>46079.420717592591</v>
      </c>
      <c r="B4380" s="4" t="s">
        <v>45074</v>
      </c>
      <c r="C4380" s="4" t="s">
        <v>45077</v>
      </c>
      <c r="D4380" s="4" t="s">
        <v>45076</v>
      </c>
      <c r="E4380" s="12" t="s">
        <v>45073</v>
      </c>
    </row>
    <row r="4381" spans="1:5">
      <c r="A4381" s="19">
        <v>46079.420717592591</v>
      </c>
      <c r="B4381" s="18" t="s">
        <v>45071</v>
      </c>
      <c r="C4381" s="18"/>
      <c r="D4381" s="18" t="s">
        <v>45076</v>
      </c>
      <c r="E4381" s="20" t="s">
        <v>45073</v>
      </c>
    </row>
    <row r="4382" spans="1:5">
      <c r="A4382" s="14">
        <v>46079.46193287037</v>
      </c>
      <c r="B4382" s="9" t="s">
        <v>45071</v>
      </c>
      <c r="C4382" s="9"/>
      <c r="D4382" s="9" t="s">
        <v>45072</v>
      </c>
      <c r="E4382" s="10" t="s">
        <v>45073</v>
      </c>
    </row>
    <row r="4383" spans="1:5">
      <c r="A4383" s="15">
        <v>46079.461944444447</v>
      </c>
      <c r="B4383" s="5" t="s">
        <v>45074</v>
      </c>
      <c r="C4383" s="5" t="s">
        <v>45077</v>
      </c>
      <c r="D4383" s="5" t="s">
        <v>45072</v>
      </c>
      <c r="E4383" s="11" t="s">
        <v>45073</v>
      </c>
    </row>
    <row r="4384" spans="1:5">
      <c r="A4384" s="16">
        <v>46079.462280092594</v>
      </c>
      <c r="B4384" s="4" t="s">
        <v>45074</v>
      </c>
      <c r="C4384" s="4" t="s">
        <v>45077</v>
      </c>
      <c r="D4384" s="4" t="s">
        <v>45076</v>
      </c>
      <c r="E4384" s="12" t="s">
        <v>45073</v>
      </c>
    </row>
    <row r="4385" spans="1:5">
      <c r="A4385" s="19">
        <v>46079.462280092594</v>
      </c>
      <c r="B4385" s="18" t="s">
        <v>45071</v>
      </c>
      <c r="C4385" s="18"/>
      <c r="D4385" s="18" t="s">
        <v>45076</v>
      </c>
      <c r="E4385" s="20" t="s">
        <v>45073</v>
      </c>
    </row>
    <row r="4386" spans="1:5">
      <c r="A4386" s="14">
        <v>46079.503634259258</v>
      </c>
      <c r="B4386" s="9" t="s">
        <v>45071</v>
      </c>
      <c r="C4386" s="9"/>
      <c r="D4386" s="9" t="s">
        <v>45072</v>
      </c>
      <c r="E4386" s="10" t="s">
        <v>45073</v>
      </c>
    </row>
    <row r="4387" spans="1:5">
      <c r="A4387" s="15">
        <v>46079.503634259258</v>
      </c>
      <c r="B4387" s="5" t="s">
        <v>45074</v>
      </c>
      <c r="C4387" s="5" t="s">
        <v>45077</v>
      </c>
      <c r="D4387" s="5" t="s">
        <v>45072</v>
      </c>
      <c r="E4387" s="11" t="s">
        <v>45073</v>
      </c>
    </row>
    <row r="4388" spans="1:5">
      <c r="A4388" s="16">
        <v>46079.503993055558</v>
      </c>
      <c r="B4388" s="4" t="s">
        <v>45074</v>
      </c>
      <c r="C4388" s="4" t="s">
        <v>45077</v>
      </c>
      <c r="D4388" s="4" t="s">
        <v>45076</v>
      </c>
      <c r="E4388" s="12" t="s">
        <v>45073</v>
      </c>
    </row>
    <row r="4389" spans="1:5">
      <c r="A4389" s="19">
        <v>46079.504004629627</v>
      </c>
      <c r="B4389" s="18" t="s">
        <v>45071</v>
      </c>
      <c r="C4389" s="18"/>
      <c r="D4389" s="18" t="s">
        <v>45076</v>
      </c>
      <c r="E4389" s="20" t="s">
        <v>45073</v>
      </c>
    </row>
    <row r="4390" spans="1:5">
      <c r="A4390" s="14">
        <v>46079.545277777775</v>
      </c>
      <c r="B4390" s="9" t="s">
        <v>45071</v>
      </c>
      <c r="C4390" s="9"/>
      <c r="D4390" s="9" t="s">
        <v>45072</v>
      </c>
      <c r="E4390" s="10" t="s">
        <v>45073</v>
      </c>
    </row>
    <row r="4391" spans="1:5">
      <c r="A4391" s="15">
        <v>46079.545289351852</v>
      </c>
      <c r="B4391" s="5" t="s">
        <v>45074</v>
      </c>
      <c r="C4391" s="5" t="s">
        <v>45077</v>
      </c>
      <c r="D4391" s="5" t="s">
        <v>45072</v>
      </c>
      <c r="E4391" s="11" t="s">
        <v>45073</v>
      </c>
    </row>
    <row r="4392" spans="1:5">
      <c r="A4392" s="16">
        <v>46079.545648148145</v>
      </c>
      <c r="B4392" s="4" t="s">
        <v>45074</v>
      </c>
      <c r="C4392" s="4" t="s">
        <v>45077</v>
      </c>
      <c r="D4392" s="4" t="s">
        <v>45076</v>
      </c>
      <c r="E4392" s="12" t="s">
        <v>45073</v>
      </c>
    </row>
    <row r="4393" spans="1:5">
      <c r="A4393" s="19">
        <v>46079.545659722222</v>
      </c>
      <c r="B4393" s="18" t="s">
        <v>45071</v>
      </c>
      <c r="C4393" s="18"/>
      <c r="D4393" s="18" t="s">
        <v>45076</v>
      </c>
      <c r="E4393" s="20" t="s">
        <v>45073</v>
      </c>
    </row>
    <row r="4394" spans="1:5">
      <c r="A4394" s="14">
        <v>46079.586967592593</v>
      </c>
      <c r="B4394" s="9" t="s">
        <v>45071</v>
      </c>
      <c r="C4394" s="9"/>
      <c r="D4394" s="9" t="s">
        <v>45072</v>
      </c>
      <c r="E4394" s="10" t="s">
        <v>45073</v>
      </c>
    </row>
    <row r="4395" spans="1:5">
      <c r="A4395" s="15">
        <v>46079.586967592593</v>
      </c>
      <c r="B4395" s="5" t="s">
        <v>45074</v>
      </c>
      <c r="C4395" s="5" t="s">
        <v>45077</v>
      </c>
      <c r="D4395" s="5" t="s">
        <v>45072</v>
      </c>
      <c r="E4395" s="11" t="s">
        <v>45073</v>
      </c>
    </row>
    <row r="4396" spans="1:5">
      <c r="A4396" s="16">
        <v>46079.587430555555</v>
      </c>
      <c r="B4396" s="4" t="s">
        <v>45074</v>
      </c>
      <c r="C4396" s="4" t="s">
        <v>45077</v>
      </c>
      <c r="D4396" s="4" t="s">
        <v>45076</v>
      </c>
      <c r="E4396" s="12" t="s">
        <v>45073</v>
      </c>
    </row>
    <row r="4397" spans="1:5">
      <c r="A4397" s="19">
        <v>46079.587442129632</v>
      </c>
      <c r="B4397" s="18" t="s">
        <v>45071</v>
      </c>
      <c r="C4397" s="18"/>
      <c r="D4397" s="18" t="s">
        <v>45076</v>
      </c>
      <c r="E4397" s="20" t="s">
        <v>45073</v>
      </c>
    </row>
    <row r="4398" spans="1:5">
      <c r="A4398" s="14">
        <v>46079.628599537034</v>
      </c>
      <c r="B4398" s="9" t="s">
        <v>45071</v>
      </c>
      <c r="C4398" s="9"/>
      <c r="D4398" s="9" t="s">
        <v>45072</v>
      </c>
      <c r="E4398" s="10" t="s">
        <v>45073</v>
      </c>
    </row>
    <row r="4399" spans="1:5">
      <c r="A4399" s="15">
        <v>46079.628599537034</v>
      </c>
      <c r="B4399" s="5" t="s">
        <v>45074</v>
      </c>
      <c r="C4399" s="5" t="s">
        <v>45077</v>
      </c>
      <c r="D4399" s="5" t="s">
        <v>45072</v>
      </c>
      <c r="E4399" s="11" t="s">
        <v>45073</v>
      </c>
    </row>
    <row r="4400" spans="1:5">
      <c r="A4400" s="16">
        <v>46079.628935185188</v>
      </c>
      <c r="B4400" s="4" t="s">
        <v>45074</v>
      </c>
      <c r="C4400" s="4" t="s">
        <v>45077</v>
      </c>
      <c r="D4400" s="4" t="s">
        <v>45076</v>
      </c>
      <c r="E4400" s="12" t="s">
        <v>45073</v>
      </c>
    </row>
    <row r="4401" spans="1:5">
      <c r="A4401" s="19">
        <v>46079.628935185188</v>
      </c>
      <c r="B4401" s="18" t="s">
        <v>45071</v>
      </c>
      <c r="C4401" s="18"/>
      <c r="D4401" s="18" t="s">
        <v>45076</v>
      </c>
      <c r="E4401" s="20" t="s">
        <v>45073</v>
      </c>
    </row>
    <row r="4402" spans="1:5">
      <c r="A4402" s="14">
        <v>46079.670289351852</v>
      </c>
      <c r="B4402" s="9" t="s">
        <v>45071</v>
      </c>
      <c r="C4402" s="9"/>
      <c r="D4402" s="9" t="s">
        <v>45072</v>
      </c>
      <c r="E4402" s="10" t="s">
        <v>45073</v>
      </c>
    </row>
    <row r="4403" spans="1:5">
      <c r="A4403" s="15">
        <v>46079.670289351852</v>
      </c>
      <c r="B4403" s="5" t="s">
        <v>45074</v>
      </c>
      <c r="C4403" s="5" t="s">
        <v>45077</v>
      </c>
      <c r="D4403" s="5" t="s">
        <v>45072</v>
      </c>
      <c r="E4403" s="11" t="s">
        <v>45073</v>
      </c>
    </row>
    <row r="4404" spans="1:5">
      <c r="A4404" s="16">
        <v>46079.670659722222</v>
      </c>
      <c r="B4404" s="4" t="s">
        <v>45074</v>
      </c>
      <c r="C4404" s="4" t="s">
        <v>45077</v>
      </c>
      <c r="D4404" s="4" t="s">
        <v>45076</v>
      </c>
      <c r="E4404" s="12" t="s">
        <v>45073</v>
      </c>
    </row>
    <row r="4405" spans="1:5">
      <c r="A4405" s="19">
        <v>46079.670671296299</v>
      </c>
      <c r="B4405" s="18" t="s">
        <v>45071</v>
      </c>
      <c r="C4405" s="18"/>
      <c r="D4405" s="18" t="s">
        <v>45076</v>
      </c>
      <c r="E4405" s="20" t="s">
        <v>45073</v>
      </c>
    </row>
    <row r="4406" spans="1:5">
      <c r="A4406" s="14">
        <v>46079.711944444447</v>
      </c>
      <c r="B4406" s="9" t="s">
        <v>45071</v>
      </c>
      <c r="C4406" s="9"/>
      <c r="D4406" s="9" t="s">
        <v>45072</v>
      </c>
      <c r="E4406" s="10" t="s">
        <v>45073</v>
      </c>
    </row>
    <row r="4407" spans="1:5">
      <c r="A4407" s="15">
        <v>46079.711944444447</v>
      </c>
      <c r="B4407" s="5" t="s">
        <v>45074</v>
      </c>
      <c r="C4407" s="5" t="s">
        <v>45077</v>
      </c>
      <c r="D4407" s="5" t="s">
        <v>45072</v>
      </c>
      <c r="E4407" s="11" t="s">
        <v>45073</v>
      </c>
    </row>
    <row r="4408" spans="1:5">
      <c r="A4408" s="16">
        <v>46079.712256944447</v>
      </c>
      <c r="B4408" s="4" t="s">
        <v>45074</v>
      </c>
      <c r="C4408" s="4" t="s">
        <v>45077</v>
      </c>
      <c r="D4408" s="4" t="s">
        <v>45076</v>
      </c>
      <c r="E4408" s="12" t="s">
        <v>45073</v>
      </c>
    </row>
    <row r="4409" spans="1:5">
      <c r="A4409" s="19">
        <v>46079.712256944447</v>
      </c>
      <c r="B4409" s="18" t="s">
        <v>45071</v>
      </c>
      <c r="C4409" s="18"/>
      <c r="D4409" s="18" t="s">
        <v>45076</v>
      </c>
      <c r="E4409" s="20" t="s">
        <v>45073</v>
      </c>
    </row>
    <row r="4410" spans="1:5">
      <c r="A4410" s="14">
        <v>46079.753599537034</v>
      </c>
      <c r="B4410" s="9" t="s">
        <v>45071</v>
      </c>
      <c r="C4410" s="9"/>
      <c r="D4410" s="9" t="s">
        <v>45072</v>
      </c>
      <c r="E4410" s="10" t="s">
        <v>45073</v>
      </c>
    </row>
    <row r="4411" spans="1:5">
      <c r="A4411" s="15">
        <v>46079.753599537034</v>
      </c>
      <c r="B4411" s="5" t="s">
        <v>45074</v>
      </c>
      <c r="C4411" s="5" t="s">
        <v>45077</v>
      </c>
      <c r="D4411" s="5" t="s">
        <v>45072</v>
      </c>
      <c r="E4411" s="11" t="s">
        <v>45073</v>
      </c>
    </row>
    <row r="4412" spans="1:5">
      <c r="A4412" s="16">
        <v>46079.753923611112</v>
      </c>
      <c r="B4412" s="4" t="s">
        <v>45074</v>
      </c>
      <c r="C4412" s="4" t="s">
        <v>45077</v>
      </c>
      <c r="D4412" s="4" t="s">
        <v>45076</v>
      </c>
      <c r="E4412" s="12" t="s">
        <v>45073</v>
      </c>
    </row>
    <row r="4413" spans="1:5">
      <c r="A4413" s="19">
        <v>46079.753935185188</v>
      </c>
      <c r="B4413" s="18" t="s">
        <v>45071</v>
      </c>
      <c r="C4413" s="18"/>
      <c r="D4413" s="18" t="s">
        <v>45076</v>
      </c>
      <c r="E4413" s="20" t="s">
        <v>45073</v>
      </c>
    </row>
    <row r="4414" spans="1:5">
      <c r="A4414" s="14">
        <v>46079.795277777775</v>
      </c>
      <c r="B4414" s="9" t="s">
        <v>45071</v>
      </c>
      <c r="C4414" s="9"/>
      <c r="D4414" s="9" t="s">
        <v>45072</v>
      </c>
      <c r="E4414" s="10" t="s">
        <v>45073</v>
      </c>
    </row>
    <row r="4415" spans="1:5">
      <c r="A4415" s="15">
        <v>46079.795277777775</v>
      </c>
      <c r="B4415" s="5" t="s">
        <v>45074</v>
      </c>
      <c r="C4415" s="5" t="s">
        <v>45077</v>
      </c>
      <c r="D4415" s="5" t="s">
        <v>45072</v>
      </c>
      <c r="E4415" s="11" t="s">
        <v>45073</v>
      </c>
    </row>
    <row r="4416" spans="1:5">
      <c r="A4416" s="16">
        <v>46079.795567129629</v>
      </c>
      <c r="B4416" s="4" t="s">
        <v>45074</v>
      </c>
      <c r="C4416" s="4" t="s">
        <v>45077</v>
      </c>
      <c r="D4416" s="4" t="s">
        <v>45076</v>
      </c>
      <c r="E4416" s="12" t="s">
        <v>45073</v>
      </c>
    </row>
    <row r="4417" spans="1:5">
      <c r="A4417" s="19">
        <v>46079.795567129629</v>
      </c>
      <c r="B4417" s="18" t="s">
        <v>45071</v>
      </c>
      <c r="C4417" s="18"/>
      <c r="D4417" s="18" t="s">
        <v>45076</v>
      </c>
      <c r="E4417" s="20" t="s">
        <v>45073</v>
      </c>
    </row>
    <row r="4418" spans="1:5">
      <c r="A4418" s="14">
        <v>46079.83697916667</v>
      </c>
      <c r="B4418" s="9" t="s">
        <v>45071</v>
      </c>
      <c r="C4418" s="9"/>
      <c r="D4418" s="9" t="s">
        <v>45072</v>
      </c>
      <c r="E4418" s="10" t="s">
        <v>45073</v>
      </c>
    </row>
    <row r="4419" spans="1:5">
      <c r="A4419" s="15">
        <v>46079.83697916667</v>
      </c>
      <c r="B4419" s="5" t="s">
        <v>45074</v>
      </c>
      <c r="C4419" s="5" t="s">
        <v>45077</v>
      </c>
      <c r="D4419" s="5" t="s">
        <v>45072</v>
      </c>
      <c r="E4419" s="11" t="s">
        <v>45073</v>
      </c>
    </row>
    <row r="4420" spans="1:5">
      <c r="A4420" s="16">
        <v>46079.837337962963</v>
      </c>
      <c r="B4420" s="4" t="s">
        <v>45074</v>
      </c>
      <c r="C4420" s="4" t="s">
        <v>45077</v>
      </c>
      <c r="D4420" s="4" t="s">
        <v>45076</v>
      </c>
      <c r="E4420" s="12" t="s">
        <v>45073</v>
      </c>
    </row>
    <row r="4421" spans="1:5">
      <c r="A4421" s="19">
        <v>46079.837337962963</v>
      </c>
      <c r="B4421" s="18" t="s">
        <v>45071</v>
      </c>
      <c r="C4421" s="18"/>
      <c r="D4421" s="18" t="s">
        <v>45076</v>
      </c>
      <c r="E4421" s="20" t="s">
        <v>45073</v>
      </c>
    </row>
    <row r="4422" spans="1:5">
      <c r="A4422" s="14">
        <v>46079.878611111111</v>
      </c>
      <c r="B4422" s="9" t="s">
        <v>45071</v>
      </c>
      <c r="C4422" s="9"/>
      <c r="D4422" s="9" t="s">
        <v>45072</v>
      </c>
      <c r="E4422" s="10" t="s">
        <v>45073</v>
      </c>
    </row>
    <row r="4423" spans="1:5">
      <c r="A4423" s="15">
        <v>46079.878611111111</v>
      </c>
      <c r="B4423" s="5" t="s">
        <v>45074</v>
      </c>
      <c r="C4423" s="5" t="s">
        <v>45077</v>
      </c>
      <c r="D4423" s="5" t="s">
        <v>45072</v>
      </c>
      <c r="E4423" s="11" t="s">
        <v>45073</v>
      </c>
    </row>
    <row r="4424" spans="1:5">
      <c r="A4424" s="16">
        <v>46079.878981481481</v>
      </c>
      <c r="B4424" s="4" t="s">
        <v>45074</v>
      </c>
      <c r="C4424" s="4" t="s">
        <v>45077</v>
      </c>
      <c r="D4424" s="4" t="s">
        <v>45076</v>
      </c>
      <c r="E4424" s="12" t="s">
        <v>45073</v>
      </c>
    </row>
    <row r="4425" spans="1:5">
      <c r="A4425" s="19">
        <v>46079.878993055558</v>
      </c>
      <c r="B4425" s="18" t="s">
        <v>45071</v>
      </c>
      <c r="C4425" s="18"/>
      <c r="D4425" s="18" t="s">
        <v>45076</v>
      </c>
      <c r="E4425" s="20" t="s">
        <v>45073</v>
      </c>
    </row>
    <row r="4426" spans="1:5">
      <c r="A4426" s="14">
        <v>46079.920254629629</v>
      </c>
      <c r="B4426" s="9" t="s">
        <v>45071</v>
      </c>
      <c r="C4426" s="9"/>
      <c r="D4426" s="9" t="s">
        <v>45072</v>
      </c>
      <c r="E4426" s="10" t="s">
        <v>45073</v>
      </c>
    </row>
    <row r="4427" spans="1:5">
      <c r="A4427" s="15">
        <v>46079.920266203706</v>
      </c>
      <c r="B4427" s="5" t="s">
        <v>45074</v>
      </c>
      <c r="C4427" s="5" t="s">
        <v>45077</v>
      </c>
      <c r="D4427" s="5" t="s">
        <v>45072</v>
      </c>
      <c r="E4427" s="11" t="s">
        <v>45073</v>
      </c>
    </row>
    <row r="4428" spans="1:5">
      <c r="A4428" s="16">
        <v>46079.920682870368</v>
      </c>
      <c r="B4428" s="4" t="s">
        <v>45074</v>
      </c>
      <c r="C4428" s="4" t="s">
        <v>45077</v>
      </c>
      <c r="D4428" s="4" t="s">
        <v>45076</v>
      </c>
      <c r="E4428" s="12" t="s">
        <v>45073</v>
      </c>
    </row>
    <row r="4429" spans="1:5">
      <c r="A4429" s="19">
        <v>46079.920694444445</v>
      </c>
      <c r="B4429" s="18" t="s">
        <v>45071</v>
      </c>
      <c r="C4429" s="18"/>
      <c r="D4429" s="18" t="s">
        <v>45076</v>
      </c>
      <c r="E4429" s="20" t="s">
        <v>45073</v>
      </c>
    </row>
    <row r="4430" spans="1:5">
      <c r="A4430" s="14">
        <v>46079.961956018517</v>
      </c>
      <c r="B4430" s="9" t="s">
        <v>45071</v>
      </c>
      <c r="C4430" s="9"/>
      <c r="D4430" s="9" t="s">
        <v>45072</v>
      </c>
      <c r="E4430" s="10" t="s">
        <v>45073</v>
      </c>
    </row>
    <row r="4431" spans="1:5">
      <c r="A4431" s="15">
        <v>46079.961956018517</v>
      </c>
      <c r="B4431" s="5" t="s">
        <v>45074</v>
      </c>
      <c r="C4431" s="5" t="s">
        <v>45077</v>
      </c>
      <c r="D4431" s="5" t="s">
        <v>45072</v>
      </c>
      <c r="E4431" s="11" t="s">
        <v>45073</v>
      </c>
    </row>
    <row r="4432" spans="1:5">
      <c r="A4432" s="16">
        <v>46079.962372685186</v>
      </c>
      <c r="B4432" s="4" t="s">
        <v>45074</v>
      </c>
      <c r="C4432" s="4" t="s">
        <v>45077</v>
      </c>
      <c r="D4432" s="4" t="s">
        <v>45076</v>
      </c>
      <c r="E4432" s="12" t="s">
        <v>45073</v>
      </c>
    </row>
    <row r="4433" spans="1:5">
      <c r="A4433" s="19">
        <v>46079.962372685186</v>
      </c>
      <c r="B4433" s="18" t="s">
        <v>45071</v>
      </c>
      <c r="C4433" s="18"/>
      <c r="D4433" s="18" t="s">
        <v>45076</v>
      </c>
      <c r="E4433" s="20" t="s">
        <v>45073</v>
      </c>
    </row>
    <row r="4434" spans="1:5">
      <c r="A4434" s="14">
        <v>46080.003634259258</v>
      </c>
      <c r="B4434" s="9" t="s">
        <v>45071</v>
      </c>
      <c r="C4434" s="9"/>
      <c r="D4434" s="9" t="s">
        <v>45072</v>
      </c>
      <c r="E4434" s="10" t="s">
        <v>45073</v>
      </c>
    </row>
    <row r="4435" spans="1:5">
      <c r="A4435" s="15">
        <v>46080.003645833334</v>
      </c>
      <c r="B4435" s="5" t="s">
        <v>45074</v>
      </c>
      <c r="C4435" s="5" t="s">
        <v>45077</v>
      </c>
      <c r="D4435" s="5" t="s">
        <v>45072</v>
      </c>
      <c r="E4435" s="11" t="s">
        <v>45073</v>
      </c>
    </row>
    <row r="4436" spans="1:5">
      <c r="A4436" s="16">
        <v>46080.00408564815</v>
      </c>
      <c r="B4436" s="4" t="s">
        <v>45074</v>
      </c>
      <c r="C4436" s="4" t="s">
        <v>45077</v>
      </c>
      <c r="D4436" s="4" t="s">
        <v>45076</v>
      </c>
      <c r="E4436" s="12" t="s">
        <v>45073</v>
      </c>
    </row>
    <row r="4437" spans="1:5">
      <c r="A4437" s="19">
        <v>46080.00409722222</v>
      </c>
      <c r="B4437" s="18" t="s">
        <v>45071</v>
      </c>
      <c r="C4437" s="18"/>
      <c r="D4437" s="18" t="s">
        <v>45076</v>
      </c>
      <c r="E4437" s="20" t="s">
        <v>45073</v>
      </c>
    </row>
    <row r="4438" spans="1:5">
      <c r="A4438" s="14">
        <v>46080.045300925929</v>
      </c>
      <c r="B4438" s="9" t="s">
        <v>45071</v>
      </c>
      <c r="C4438" s="9"/>
      <c r="D4438" s="9" t="s">
        <v>45072</v>
      </c>
      <c r="E4438" s="10" t="s">
        <v>45073</v>
      </c>
    </row>
    <row r="4439" spans="1:5">
      <c r="A4439" s="15">
        <v>46080.045300925929</v>
      </c>
      <c r="B4439" s="5" t="s">
        <v>45074</v>
      </c>
      <c r="C4439" s="5" t="s">
        <v>45077</v>
      </c>
      <c r="D4439" s="5" t="s">
        <v>45072</v>
      </c>
      <c r="E4439" s="11" t="s">
        <v>45073</v>
      </c>
    </row>
    <row r="4440" spans="1:5">
      <c r="A4440" s="16">
        <v>46080.045694444445</v>
      </c>
      <c r="B4440" s="4" t="s">
        <v>45074</v>
      </c>
      <c r="C4440" s="4" t="s">
        <v>45077</v>
      </c>
      <c r="D4440" s="4" t="s">
        <v>45076</v>
      </c>
      <c r="E4440" s="12" t="s">
        <v>45073</v>
      </c>
    </row>
    <row r="4441" spans="1:5">
      <c r="A4441" s="19">
        <v>46080.045706018522</v>
      </c>
      <c r="B4441" s="18" t="s">
        <v>45071</v>
      </c>
      <c r="C4441" s="18"/>
      <c r="D4441" s="18" t="s">
        <v>45076</v>
      </c>
      <c r="E4441" s="20" t="s">
        <v>45073</v>
      </c>
    </row>
    <row r="4442" spans="1:5">
      <c r="A4442" s="14">
        <v>46080.08697916667</v>
      </c>
      <c r="B4442" s="9" t="s">
        <v>45071</v>
      </c>
      <c r="C4442" s="9"/>
      <c r="D4442" s="9" t="s">
        <v>45072</v>
      </c>
      <c r="E4442" s="10" t="s">
        <v>45073</v>
      </c>
    </row>
    <row r="4443" spans="1:5">
      <c r="A4443" s="15">
        <v>46080.08697916667</v>
      </c>
      <c r="B4443" s="5" t="s">
        <v>45074</v>
      </c>
      <c r="C4443" s="5" t="s">
        <v>45077</v>
      </c>
      <c r="D4443" s="5" t="s">
        <v>45072</v>
      </c>
      <c r="E4443" s="11" t="s">
        <v>45073</v>
      </c>
    </row>
    <row r="4444" spans="1:5">
      <c r="A4444" s="16">
        <v>46080.087476851855</v>
      </c>
      <c r="B4444" s="4" t="s">
        <v>45074</v>
      </c>
      <c r="C4444" s="4" t="s">
        <v>45077</v>
      </c>
      <c r="D4444" s="4" t="s">
        <v>45076</v>
      </c>
      <c r="E4444" s="12" t="s">
        <v>45073</v>
      </c>
    </row>
    <row r="4445" spans="1:5">
      <c r="A4445" s="19">
        <v>46080.087500000001</v>
      </c>
      <c r="B4445" s="18" t="s">
        <v>45071</v>
      </c>
      <c r="C4445" s="18"/>
      <c r="D4445" s="18" t="s">
        <v>45076</v>
      </c>
      <c r="E4445" s="20" t="s">
        <v>45073</v>
      </c>
    </row>
    <row r="4446" spans="1:5">
      <c r="A4446" s="14">
        <v>46080.128634259258</v>
      </c>
      <c r="B4446" s="9" t="s">
        <v>45071</v>
      </c>
      <c r="C4446" s="9"/>
      <c r="D4446" s="9" t="s">
        <v>45072</v>
      </c>
      <c r="E4446" s="10" t="s">
        <v>45073</v>
      </c>
    </row>
    <row r="4447" spans="1:5">
      <c r="A4447" s="15">
        <v>46080.128634259258</v>
      </c>
      <c r="B4447" s="5" t="s">
        <v>45074</v>
      </c>
      <c r="C4447" s="5" t="s">
        <v>45077</v>
      </c>
      <c r="D4447" s="5" t="s">
        <v>45072</v>
      </c>
      <c r="E4447" s="11" t="s">
        <v>45073</v>
      </c>
    </row>
    <row r="4448" spans="1:5">
      <c r="A4448" s="16">
        <v>46080.129004629627</v>
      </c>
      <c r="B4448" s="4" t="s">
        <v>45074</v>
      </c>
      <c r="C4448" s="4" t="s">
        <v>45077</v>
      </c>
      <c r="D4448" s="4" t="s">
        <v>45076</v>
      </c>
      <c r="E4448" s="12" t="s">
        <v>45073</v>
      </c>
    </row>
    <row r="4449" spans="1:5">
      <c r="A4449" s="19">
        <v>46080.129016203704</v>
      </c>
      <c r="B4449" s="18" t="s">
        <v>45071</v>
      </c>
      <c r="C4449" s="18"/>
      <c r="D4449" s="18" t="s">
        <v>45076</v>
      </c>
      <c r="E4449" s="20" t="s">
        <v>45073</v>
      </c>
    </row>
    <row r="4450" spans="1:5">
      <c r="A4450" s="14">
        <v>46080.170300925929</v>
      </c>
      <c r="B4450" s="9" t="s">
        <v>45071</v>
      </c>
      <c r="C4450" s="9"/>
      <c r="D4450" s="9" t="s">
        <v>45072</v>
      </c>
      <c r="E4450" s="10" t="s">
        <v>45073</v>
      </c>
    </row>
    <row r="4451" spans="1:5">
      <c r="A4451" s="15">
        <v>46080.170300925929</v>
      </c>
      <c r="B4451" s="5" t="s">
        <v>45074</v>
      </c>
      <c r="C4451" s="5" t="s">
        <v>45077</v>
      </c>
      <c r="D4451" s="5" t="s">
        <v>45072</v>
      </c>
      <c r="E4451" s="11" t="s">
        <v>45073</v>
      </c>
    </row>
    <row r="4452" spans="1:5">
      <c r="A4452" s="16">
        <v>46080.170659722222</v>
      </c>
      <c r="B4452" s="4" t="s">
        <v>45074</v>
      </c>
      <c r="C4452" s="4" t="s">
        <v>45077</v>
      </c>
      <c r="D4452" s="4" t="s">
        <v>45076</v>
      </c>
      <c r="E4452" s="12" t="s">
        <v>45073</v>
      </c>
    </row>
    <row r="4453" spans="1:5">
      <c r="A4453" s="19">
        <v>46080.170659722222</v>
      </c>
      <c r="B4453" s="18" t="s">
        <v>45071</v>
      </c>
      <c r="C4453" s="18"/>
      <c r="D4453" s="18" t="s">
        <v>45076</v>
      </c>
      <c r="E4453" s="20" t="s">
        <v>45073</v>
      </c>
    </row>
    <row r="4454" spans="1:5">
      <c r="A4454" s="14">
        <v>46080.211944444447</v>
      </c>
      <c r="B4454" s="9" t="s">
        <v>45071</v>
      </c>
      <c r="C4454" s="9"/>
      <c r="D4454" s="9" t="s">
        <v>45072</v>
      </c>
      <c r="E4454" s="10" t="s">
        <v>45073</v>
      </c>
    </row>
    <row r="4455" spans="1:5">
      <c r="A4455" s="15">
        <v>46080.211944444447</v>
      </c>
      <c r="B4455" s="5" t="s">
        <v>45074</v>
      </c>
      <c r="C4455" s="5" t="s">
        <v>45077</v>
      </c>
      <c r="D4455" s="5" t="s">
        <v>45072</v>
      </c>
      <c r="E4455" s="11" t="s">
        <v>45073</v>
      </c>
    </row>
    <row r="4456" spans="1:5">
      <c r="A4456" s="16">
        <v>46080.21234953704</v>
      </c>
      <c r="B4456" s="4" t="s">
        <v>45074</v>
      </c>
      <c r="C4456" s="4" t="s">
        <v>45077</v>
      </c>
      <c r="D4456" s="4" t="s">
        <v>45076</v>
      </c>
      <c r="E4456" s="12" t="s">
        <v>45073</v>
      </c>
    </row>
    <row r="4457" spans="1:5">
      <c r="A4457" s="19">
        <v>46080.21234953704</v>
      </c>
      <c r="B4457" s="18" t="s">
        <v>45071</v>
      </c>
      <c r="C4457" s="18"/>
      <c r="D4457" s="18" t="s">
        <v>45076</v>
      </c>
      <c r="E4457" s="20" t="s">
        <v>45073</v>
      </c>
    </row>
    <row r="4458" spans="1:5">
      <c r="A4458" s="14">
        <v>46080.253622685188</v>
      </c>
      <c r="B4458" s="9" t="s">
        <v>45071</v>
      </c>
      <c r="C4458" s="9"/>
      <c r="D4458" s="9" t="s">
        <v>45072</v>
      </c>
      <c r="E4458" s="10" t="s">
        <v>45073</v>
      </c>
    </row>
    <row r="4459" spans="1:5">
      <c r="A4459" s="15">
        <v>46080.253622685188</v>
      </c>
      <c r="B4459" s="5" t="s">
        <v>45074</v>
      </c>
      <c r="C4459" s="5" t="s">
        <v>45077</v>
      </c>
      <c r="D4459" s="5" t="s">
        <v>45072</v>
      </c>
      <c r="E4459" s="11" t="s">
        <v>45073</v>
      </c>
    </row>
    <row r="4460" spans="1:5">
      <c r="A4460" s="16">
        <v>46080.254062499997</v>
      </c>
      <c r="B4460" s="4" t="s">
        <v>45074</v>
      </c>
      <c r="C4460" s="4" t="s">
        <v>45077</v>
      </c>
      <c r="D4460" s="4" t="s">
        <v>45076</v>
      </c>
      <c r="E4460" s="12" t="s">
        <v>45073</v>
      </c>
    </row>
    <row r="4461" spans="1:5">
      <c r="A4461" s="19">
        <v>46080.254074074073</v>
      </c>
      <c r="B4461" s="18" t="s">
        <v>45071</v>
      </c>
      <c r="C4461" s="18"/>
      <c r="D4461" s="18" t="s">
        <v>45076</v>
      </c>
      <c r="E4461" s="20" t="s">
        <v>45073</v>
      </c>
    </row>
    <row r="4462" spans="1:5">
      <c r="A4462" s="14">
        <v>46080.295277777775</v>
      </c>
      <c r="B4462" s="9" t="s">
        <v>45071</v>
      </c>
      <c r="C4462" s="9"/>
      <c r="D4462" s="9" t="s">
        <v>45072</v>
      </c>
      <c r="E4462" s="10" t="s">
        <v>45073</v>
      </c>
    </row>
    <row r="4463" spans="1:5">
      <c r="A4463" s="15">
        <v>46080.295277777775</v>
      </c>
      <c r="B4463" s="5" t="s">
        <v>45074</v>
      </c>
      <c r="C4463" s="5" t="s">
        <v>45077</v>
      </c>
      <c r="D4463" s="5" t="s">
        <v>45072</v>
      </c>
      <c r="E4463" s="11" t="s">
        <v>45073</v>
      </c>
    </row>
    <row r="4464" spans="1:5">
      <c r="A4464" s="16">
        <v>46080.295682870368</v>
      </c>
      <c r="B4464" s="4" t="s">
        <v>45074</v>
      </c>
      <c r="C4464" s="4" t="s">
        <v>45077</v>
      </c>
      <c r="D4464" s="4" t="s">
        <v>45076</v>
      </c>
      <c r="E4464" s="12" t="s">
        <v>45073</v>
      </c>
    </row>
    <row r="4465" spans="1:5">
      <c r="A4465" s="19">
        <v>46080.295694444445</v>
      </c>
      <c r="B4465" s="18" t="s">
        <v>45071</v>
      </c>
      <c r="C4465" s="18"/>
      <c r="D4465" s="18" t="s">
        <v>45076</v>
      </c>
      <c r="E4465" s="20" t="s">
        <v>45073</v>
      </c>
    </row>
    <row r="4466" spans="1:5">
      <c r="A4466" s="14">
        <v>46080.336944444447</v>
      </c>
      <c r="B4466" s="9" t="s">
        <v>45071</v>
      </c>
      <c r="C4466" s="9"/>
      <c r="D4466" s="9" t="s">
        <v>45072</v>
      </c>
      <c r="E4466" s="10" t="s">
        <v>45073</v>
      </c>
    </row>
    <row r="4467" spans="1:5">
      <c r="A4467" s="15">
        <v>46080.336956018517</v>
      </c>
      <c r="B4467" s="5" t="s">
        <v>45074</v>
      </c>
      <c r="C4467" s="5" t="s">
        <v>45077</v>
      </c>
      <c r="D4467" s="5" t="s">
        <v>45072</v>
      </c>
      <c r="E4467" s="11" t="s">
        <v>45073</v>
      </c>
    </row>
    <row r="4468" spans="1:5">
      <c r="A4468" s="16">
        <v>46080.337291666663</v>
      </c>
      <c r="B4468" s="4" t="s">
        <v>45074</v>
      </c>
      <c r="C4468" s="4" t="s">
        <v>45077</v>
      </c>
      <c r="D4468" s="4" t="s">
        <v>45076</v>
      </c>
      <c r="E4468" s="12" t="s">
        <v>45073</v>
      </c>
    </row>
    <row r="4469" spans="1:5">
      <c r="A4469" s="19">
        <v>46080.33730324074</v>
      </c>
      <c r="B4469" s="18" t="s">
        <v>45071</v>
      </c>
      <c r="C4469" s="18"/>
      <c r="D4469" s="18" t="s">
        <v>45076</v>
      </c>
      <c r="E4469" s="20" t="s">
        <v>45073</v>
      </c>
    </row>
    <row r="4470" spans="1:5">
      <c r="A4470" s="14">
        <v>46080.378611111111</v>
      </c>
      <c r="B4470" s="9" t="s">
        <v>45071</v>
      </c>
      <c r="C4470" s="9"/>
      <c r="D4470" s="9" t="s">
        <v>45072</v>
      </c>
      <c r="E4470" s="10" t="s">
        <v>45073</v>
      </c>
    </row>
    <row r="4471" spans="1:5">
      <c r="A4471" s="15">
        <v>46080.378622685188</v>
      </c>
      <c r="B4471" s="5" t="s">
        <v>45074</v>
      </c>
      <c r="C4471" s="5" t="s">
        <v>45077</v>
      </c>
      <c r="D4471" s="5" t="s">
        <v>45072</v>
      </c>
      <c r="E4471" s="11" t="s">
        <v>45073</v>
      </c>
    </row>
    <row r="4472" spans="1:5">
      <c r="A4472" s="16">
        <v>46080.378923611112</v>
      </c>
      <c r="B4472" s="4" t="s">
        <v>45074</v>
      </c>
      <c r="C4472" s="4" t="s">
        <v>45077</v>
      </c>
      <c r="D4472" s="4" t="s">
        <v>45076</v>
      </c>
      <c r="E4472" s="12" t="s">
        <v>45073</v>
      </c>
    </row>
    <row r="4473" spans="1:5">
      <c r="A4473" s="19">
        <v>46080.378923611112</v>
      </c>
      <c r="B4473" s="18" t="s">
        <v>45071</v>
      </c>
      <c r="C4473" s="18"/>
      <c r="D4473" s="18" t="s">
        <v>45076</v>
      </c>
      <c r="E4473" s="20" t="s">
        <v>45073</v>
      </c>
    </row>
    <row r="4474" spans="1:5">
      <c r="A4474" s="14">
        <v>46080.420266203706</v>
      </c>
      <c r="B4474" s="9" t="s">
        <v>45071</v>
      </c>
      <c r="C4474" s="9"/>
      <c r="D4474" s="9" t="s">
        <v>45072</v>
      </c>
      <c r="E4474" s="10" t="s">
        <v>45073</v>
      </c>
    </row>
    <row r="4475" spans="1:5">
      <c r="A4475" s="15">
        <v>46080.420266203706</v>
      </c>
      <c r="B4475" s="5" t="s">
        <v>45074</v>
      </c>
      <c r="C4475" s="5" t="s">
        <v>45077</v>
      </c>
      <c r="D4475" s="5" t="s">
        <v>45072</v>
      </c>
      <c r="E4475" s="11" t="s">
        <v>45073</v>
      </c>
    </row>
    <row r="4476" spans="1:5">
      <c r="A4476" s="16">
        <v>46080.420590277776</v>
      </c>
      <c r="B4476" s="4" t="s">
        <v>45074</v>
      </c>
      <c r="C4476" s="4" t="s">
        <v>45077</v>
      </c>
      <c r="D4476" s="4" t="s">
        <v>45076</v>
      </c>
      <c r="E4476" s="12" t="s">
        <v>45073</v>
      </c>
    </row>
    <row r="4477" spans="1:5">
      <c r="A4477" s="19">
        <v>46080.420601851853</v>
      </c>
      <c r="B4477" s="18" t="s">
        <v>45071</v>
      </c>
      <c r="C4477" s="18"/>
      <c r="D4477" s="18" t="s">
        <v>45076</v>
      </c>
      <c r="E4477" s="20" t="s">
        <v>45073</v>
      </c>
    </row>
    <row r="4478" spans="1:5">
      <c r="A4478" s="14">
        <v>46080.461921296293</v>
      </c>
      <c r="B4478" s="9" t="s">
        <v>45071</v>
      </c>
      <c r="C4478" s="9"/>
      <c r="D4478" s="9" t="s">
        <v>45072</v>
      </c>
      <c r="E4478" s="10" t="s">
        <v>45073</v>
      </c>
    </row>
    <row r="4479" spans="1:5">
      <c r="A4479" s="15">
        <v>46080.461921296293</v>
      </c>
      <c r="B4479" s="5" t="s">
        <v>45074</v>
      </c>
      <c r="C4479" s="5" t="s">
        <v>45077</v>
      </c>
      <c r="D4479" s="5" t="s">
        <v>45072</v>
      </c>
      <c r="E4479" s="11" t="s">
        <v>45073</v>
      </c>
    </row>
    <row r="4480" spans="1:5">
      <c r="A4480" s="16">
        <v>46080.462245370371</v>
      </c>
      <c r="B4480" s="4" t="s">
        <v>45074</v>
      </c>
      <c r="C4480" s="4" t="s">
        <v>45077</v>
      </c>
      <c r="D4480" s="4" t="s">
        <v>45076</v>
      </c>
      <c r="E4480" s="12" t="s">
        <v>45073</v>
      </c>
    </row>
    <row r="4481" spans="1:5">
      <c r="A4481" s="19">
        <v>46080.462256944447</v>
      </c>
      <c r="B4481" s="18" t="s">
        <v>45071</v>
      </c>
      <c r="C4481" s="18"/>
      <c r="D4481" s="18" t="s">
        <v>45076</v>
      </c>
      <c r="E4481" s="20" t="s">
        <v>45073</v>
      </c>
    </row>
    <row r="4482" spans="1:5">
      <c r="A4482" s="14">
        <v>46080.503611111111</v>
      </c>
      <c r="B4482" s="9" t="s">
        <v>45071</v>
      </c>
      <c r="C4482" s="9"/>
      <c r="D4482" s="9" t="s">
        <v>45072</v>
      </c>
      <c r="E4482" s="10" t="s">
        <v>45073</v>
      </c>
    </row>
    <row r="4483" spans="1:5">
      <c r="A4483" s="15">
        <v>46080.503611111111</v>
      </c>
      <c r="B4483" s="5" t="s">
        <v>45074</v>
      </c>
      <c r="C4483" s="5" t="s">
        <v>45077</v>
      </c>
      <c r="D4483" s="5" t="s">
        <v>45072</v>
      </c>
      <c r="E4483" s="11" t="s">
        <v>45073</v>
      </c>
    </row>
    <row r="4484" spans="1:5">
      <c r="A4484" s="16">
        <v>46080.503993055558</v>
      </c>
      <c r="B4484" s="4" t="s">
        <v>45074</v>
      </c>
      <c r="C4484" s="4" t="s">
        <v>45077</v>
      </c>
      <c r="D4484" s="4" t="s">
        <v>45076</v>
      </c>
      <c r="E4484" s="12" t="s">
        <v>45073</v>
      </c>
    </row>
    <row r="4485" spans="1:5">
      <c r="A4485" s="19">
        <v>46080.504004629627</v>
      </c>
      <c r="B4485" s="18" t="s">
        <v>45071</v>
      </c>
      <c r="C4485" s="18"/>
      <c r="D4485" s="18" t="s">
        <v>45076</v>
      </c>
      <c r="E4485" s="20" t="s">
        <v>45073</v>
      </c>
    </row>
    <row r="4486" spans="1:5">
      <c r="A4486" s="14">
        <v>46080.545266203706</v>
      </c>
      <c r="B4486" s="9" t="s">
        <v>45071</v>
      </c>
      <c r="C4486" s="9"/>
      <c r="D4486" s="9" t="s">
        <v>45072</v>
      </c>
      <c r="E4486" s="10" t="s">
        <v>45073</v>
      </c>
    </row>
    <row r="4487" spans="1:5">
      <c r="A4487" s="15">
        <v>46080.545266203706</v>
      </c>
      <c r="B4487" s="5" t="s">
        <v>45074</v>
      </c>
      <c r="C4487" s="5" t="s">
        <v>45077</v>
      </c>
      <c r="D4487" s="5" t="s">
        <v>45072</v>
      </c>
      <c r="E4487" s="11" t="s">
        <v>45073</v>
      </c>
    </row>
    <row r="4488" spans="1:5">
      <c r="A4488" s="16">
        <v>46080.545624999999</v>
      </c>
      <c r="B4488" s="4" t="s">
        <v>45074</v>
      </c>
      <c r="C4488" s="4" t="s">
        <v>45077</v>
      </c>
      <c r="D4488" s="4" t="s">
        <v>45076</v>
      </c>
      <c r="E4488" s="12" t="s">
        <v>45073</v>
      </c>
    </row>
    <row r="4489" spans="1:5">
      <c r="A4489" s="19">
        <v>46080.545624999999</v>
      </c>
      <c r="B4489" s="18" t="s">
        <v>45071</v>
      </c>
      <c r="C4489" s="18"/>
      <c r="D4489" s="18" t="s">
        <v>45076</v>
      </c>
      <c r="E4489" s="20" t="s">
        <v>45073</v>
      </c>
    </row>
    <row r="4490" spans="1:5">
      <c r="A4490" s="14">
        <v>46080.58697916667</v>
      </c>
      <c r="B4490" s="9" t="s">
        <v>45071</v>
      </c>
      <c r="C4490" s="9"/>
      <c r="D4490" s="9" t="s">
        <v>45072</v>
      </c>
      <c r="E4490" s="10" t="s">
        <v>45073</v>
      </c>
    </row>
    <row r="4491" spans="1:5">
      <c r="A4491" s="15">
        <v>46080.58697916667</v>
      </c>
      <c r="B4491" s="5" t="s">
        <v>45074</v>
      </c>
      <c r="C4491" s="5" t="s">
        <v>45077</v>
      </c>
      <c r="D4491" s="5" t="s">
        <v>45072</v>
      </c>
      <c r="E4491" s="11" t="s">
        <v>45073</v>
      </c>
    </row>
    <row r="4492" spans="1:5">
      <c r="A4492" s="16">
        <v>46080.587384259263</v>
      </c>
      <c r="B4492" s="4" t="s">
        <v>45074</v>
      </c>
      <c r="C4492" s="4" t="s">
        <v>45077</v>
      </c>
      <c r="D4492" s="4" t="s">
        <v>45076</v>
      </c>
      <c r="E4492" s="12" t="s">
        <v>45073</v>
      </c>
    </row>
    <row r="4493" spans="1:5">
      <c r="A4493" s="19">
        <v>46080.587395833332</v>
      </c>
      <c r="B4493" s="18" t="s">
        <v>45071</v>
      </c>
      <c r="C4493" s="18"/>
      <c r="D4493" s="18" t="s">
        <v>45076</v>
      </c>
      <c r="E4493" s="20" t="s">
        <v>45073</v>
      </c>
    </row>
    <row r="4494" spans="1:5">
      <c r="A4494" s="14">
        <v>46080.628634259258</v>
      </c>
      <c r="B4494" s="9" t="s">
        <v>45071</v>
      </c>
      <c r="C4494" s="9"/>
      <c r="D4494" s="9" t="s">
        <v>45072</v>
      </c>
      <c r="E4494" s="10" t="s">
        <v>45073</v>
      </c>
    </row>
    <row r="4495" spans="1:5">
      <c r="A4495" s="15">
        <v>46080.628634259258</v>
      </c>
      <c r="B4495" s="5" t="s">
        <v>45074</v>
      </c>
      <c r="C4495" s="5" t="s">
        <v>45077</v>
      </c>
      <c r="D4495" s="5" t="s">
        <v>45072</v>
      </c>
      <c r="E4495" s="11" t="s">
        <v>45073</v>
      </c>
    </row>
    <row r="4496" spans="1:5">
      <c r="A4496" s="16">
        <v>46080.628969907404</v>
      </c>
      <c r="B4496" s="4" t="s">
        <v>45074</v>
      </c>
      <c r="C4496" s="4" t="s">
        <v>45077</v>
      </c>
      <c r="D4496" s="4" t="s">
        <v>45076</v>
      </c>
      <c r="E4496" s="12" t="s">
        <v>45073</v>
      </c>
    </row>
    <row r="4497" spans="1:5">
      <c r="A4497" s="19">
        <v>46080.628981481481</v>
      </c>
      <c r="B4497" s="18" t="s">
        <v>45071</v>
      </c>
      <c r="C4497" s="18"/>
      <c r="D4497" s="18" t="s">
        <v>45076</v>
      </c>
      <c r="E4497" s="20" t="s">
        <v>45073</v>
      </c>
    </row>
    <row r="4498" spans="1:5">
      <c r="A4498" s="14">
        <v>46080.670277777775</v>
      </c>
      <c r="B4498" s="9" t="s">
        <v>45071</v>
      </c>
      <c r="C4498" s="9"/>
      <c r="D4498" s="9" t="s">
        <v>45072</v>
      </c>
      <c r="E4498" s="10" t="s">
        <v>45073</v>
      </c>
    </row>
    <row r="4499" spans="1:5">
      <c r="A4499" s="15">
        <v>46080.670277777775</v>
      </c>
      <c r="B4499" s="5" t="s">
        <v>45074</v>
      </c>
      <c r="C4499" s="5" t="s">
        <v>45077</v>
      </c>
      <c r="D4499" s="5" t="s">
        <v>45072</v>
      </c>
      <c r="E4499" s="11" t="s">
        <v>45073</v>
      </c>
    </row>
    <row r="4500" spans="1:5">
      <c r="A4500" s="16">
        <v>46080.670624999999</v>
      </c>
      <c r="B4500" s="4" t="s">
        <v>45074</v>
      </c>
      <c r="C4500" s="4" t="s">
        <v>45077</v>
      </c>
      <c r="D4500" s="4" t="s">
        <v>45076</v>
      </c>
      <c r="E4500" s="12" t="s">
        <v>45073</v>
      </c>
    </row>
    <row r="4501" spans="1:5">
      <c r="A4501" s="19">
        <v>46080.670624999999</v>
      </c>
      <c r="B4501" s="18" t="s">
        <v>45071</v>
      </c>
      <c r="C4501" s="18"/>
      <c r="D4501" s="18" t="s">
        <v>45076</v>
      </c>
      <c r="E4501" s="20" t="s">
        <v>45073</v>
      </c>
    </row>
    <row r="4502" spans="1:5">
      <c r="A4502" s="14">
        <v>46080.711967592593</v>
      </c>
      <c r="B4502" s="9" t="s">
        <v>45071</v>
      </c>
      <c r="C4502" s="9"/>
      <c r="D4502" s="9" t="s">
        <v>45072</v>
      </c>
      <c r="E4502" s="10" t="s">
        <v>45073</v>
      </c>
    </row>
    <row r="4503" spans="1:5">
      <c r="A4503" s="15">
        <v>46080.711967592593</v>
      </c>
      <c r="B4503" s="5" t="s">
        <v>45074</v>
      </c>
      <c r="C4503" s="5" t="s">
        <v>45077</v>
      </c>
      <c r="D4503" s="5" t="s">
        <v>45072</v>
      </c>
      <c r="E4503" s="11" t="s">
        <v>45073</v>
      </c>
    </row>
    <row r="4504" spans="1:5">
      <c r="A4504" s="16">
        <v>46080.712268518517</v>
      </c>
      <c r="B4504" s="4" t="s">
        <v>45074</v>
      </c>
      <c r="C4504" s="4" t="s">
        <v>45077</v>
      </c>
      <c r="D4504" s="4" t="s">
        <v>45076</v>
      </c>
      <c r="E4504" s="12" t="s">
        <v>45073</v>
      </c>
    </row>
    <row r="4505" spans="1:5">
      <c r="A4505" s="19">
        <v>46080.712280092594</v>
      </c>
      <c r="B4505" s="18" t="s">
        <v>45071</v>
      </c>
      <c r="C4505" s="18"/>
      <c r="D4505" s="18" t="s">
        <v>45076</v>
      </c>
      <c r="E4505" s="20" t="s">
        <v>45073</v>
      </c>
    </row>
    <row r="4506" spans="1:5">
      <c r="A4506" s="14">
        <v>46080.753587962965</v>
      </c>
      <c r="B4506" s="9" t="s">
        <v>45071</v>
      </c>
      <c r="C4506" s="9"/>
      <c r="D4506" s="9" t="s">
        <v>45072</v>
      </c>
      <c r="E4506" s="10" t="s">
        <v>45073</v>
      </c>
    </row>
    <row r="4507" spans="1:5">
      <c r="A4507" s="15">
        <v>46080.753587962965</v>
      </c>
      <c r="B4507" s="5" t="s">
        <v>45074</v>
      </c>
      <c r="C4507" s="5" t="s">
        <v>45077</v>
      </c>
      <c r="D4507" s="5" t="s">
        <v>45072</v>
      </c>
      <c r="E4507" s="11" t="s">
        <v>45073</v>
      </c>
    </row>
    <row r="4508" spans="1:5">
      <c r="A4508" s="16">
        <v>46080.753888888888</v>
      </c>
      <c r="B4508" s="4" t="s">
        <v>45074</v>
      </c>
      <c r="C4508" s="4" t="s">
        <v>45077</v>
      </c>
      <c r="D4508" s="4" t="s">
        <v>45076</v>
      </c>
      <c r="E4508" s="12" t="s">
        <v>45073</v>
      </c>
    </row>
    <row r="4509" spans="1:5">
      <c r="A4509" s="19">
        <v>46080.753888888888</v>
      </c>
      <c r="B4509" s="18" t="s">
        <v>45071</v>
      </c>
      <c r="C4509" s="18"/>
      <c r="D4509" s="18" t="s">
        <v>45076</v>
      </c>
      <c r="E4509" s="20" t="s">
        <v>45073</v>
      </c>
    </row>
    <row r="4510" spans="1:5">
      <c r="A4510" s="14">
        <v>46080.795289351852</v>
      </c>
      <c r="B4510" s="9" t="s">
        <v>45071</v>
      </c>
      <c r="C4510" s="9"/>
      <c r="D4510" s="9" t="s">
        <v>45072</v>
      </c>
      <c r="E4510" s="10" t="s">
        <v>45073</v>
      </c>
    </row>
    <row r="4511" spans="1:5">
      <c r="A4511" s="15">
        <v>46080.795289351852</v>
      </c>
      <c r="B4511" s="5" t="s">
        <v>45074</v>
      </c>
      <c r="C4511" s="5" t="s">
        <v>45077</v>
      </c>
      <c r="D4511" s="5" t="s">
        <v>45072</v>
      </c>
      <c r="E4511" s="11" t="s">
        <v>45073</v>
      </c>
    </row>
    <row r="4512" spans="1:5">
      <c r="A4512" s="16">
        <v>46080.795601851853</v>
      </c>
      <c r="B4512" s="4" t="s">
        <v>45074</v>
      </c>
      <c r="C4512" s="4" t="s">
        <v>45077</v>
      </c>
      <c r="D4512" s="4" t="s">
        <v>45076</v>
      </c>
      <c r="E4512" s="12" t="s">
        <v>45073</v>
      </c>
    </row>
    <row r="4513" spans="1:5">
      <c r="A4513" s="19">
        <v>46080.795601851853</v>
      </c>
      <c r="B4513" s="18" t="s">
        <v>45071</v>
      </c>
      <c r="C4513" s="18"/>
      <c r="D4513" s="18" t="s">
        <v>45076</v>
      </c>
      <c r="E4513" s="20" t="s">
        <v>45073</v>
      </c>
    </row>
    <row r="4514" spans="1:5">
      <c r="A4514" s="14">
        <v>46080.836944444447</v>
      </c>
      <c r="B4514" s="9" t="s">
        <v>45071</v>
      </c>
      <c r="C4514" s="9"/>
      <c r="D4514" s="9" t="s">
        <v>45072</v>
      </c>
      <c r="E4514" s="10" t="s">
        <v>45073</v>
      </c>
    </row>
    <row r="4515" spans="1:5">
      <c r="A4515" s="15">
        <v>46080.836956018517</v>
      </c>
      <c r="B4515" s="5" t="s">
        <v>45074</v>
      </c>
      <c r="C4515" s="5" t="s">
        <v>45077</v>
      </c>
      <c r="D4515" s="5" t="s">
        <v>45072</v>
      </c>
      <c r="E4515" s="11" t="s">
        <v>45073</v>
      </c>
    </row>
    <row r="4516" spans="1:5">
      <c r="A4516" s="16">
        <v>46080.83730324074</v>
      </c>
      <c r="B4516" s="4" t="s">
        <v>45074</v>
      </c>
      <c r="C4516" s="4" t="s">
        <v>45077</v>
      </c>
      <c r="D4516" s="4" t="s">
        <v>45076</v>
      </c>
      <c r="E4516" s="12" t="s">
        <v>45073</v>
      </c>
    </row>
    <row r="4517" spans="1:5">
      <c r="A4517" s="19">
        <v>46080.83730324074</v>
      </c>
      <c r="B4517" s="18" t="s">
        <v>45071</v>
      </c>
      <c r="C4517" s="18"/>
      <c r="D4517" s="18" t="s">
        <v>45076</v>
      </c>
      <c r="E4517" s="20" t="s">
        <v>45073</v>
      </c>
    </row>
    <row r="4518" spans="1:5">
      <c r="A4518" s="14">
        <v>46080.878622685188</v>
      </c>
      <c r="B4518" s="9" t="s">
        <v>45071</v>
      </c>
      <c r="C4518" s="9"/>
      <c r="D4518" s="9" t="s">
        <v>45072</v>
      </c>
      <c r="E4518" s="10" t="s">
        <v>45073</v>
      </c>
    </row>
    <row r="4519" spans="1:5">
      <c r="A4519" s="15">
        <v>46080.878622685188</v>
      </c>
      <c r="B4519" s="5" t="s">
        <v>45074</v>
      </c>
      <c r="C4519" s="5" t="s">
        <v>45077</v>
      </c>
      <c r="D4519" s="5" t="s">
        <v>45072</v>
      </c>
      <c r="E4519" s="11" t="s">
        <v>45073</v>
      </c>
    </row>
    <row r="4520" spans="1:5">
      <c r="A4520" s="16">
        <v>46080.878981481481</v>
      </c>
      <c r="B4520" s="4" t="s">
        <v>45074</v>
      </c>
      <c r="C4520" s="4" t="s">
        <v>45077</v>
      </c>
      <c r="D4520" s="4" t="s">
        <v>45076</v>
      </c>
      <c r="E4520" s="12" t="s">
        <v>45073</v>
      </c>
    </row>
    <row r="4521" spans="1:5">
      <c r="A4521" s="19">
        <v>46080.879004629627</v>
      </c>
      <c r="B4521" s="18" t="s">
        <v>45071</v>
      </c>
      <c r="C4521" s="18"/>
      <c r="D4521" s="18" t="s">
        <v>45076</v>
      </c>
      <c r="E4521" s="20" t="s">
        <v>45073</v>
      </c>
    </row>
    <row r="4522" spans="1:5">
      <c r="A4522" s="14">
        <v>46080.920277777775</v>
      </c>
      <c r="B4522" s="9" t="s">
        <v>45071</v>
      </c>
      <c r="C4522" s="9"/>
      <c r="D4522" s="9" t="s">
        <v>45072</v>
      </c>
      <c r="E4522" s="10" t="s">
        <v>45073</v>
      </c>
    </row>
    <row r="4523" spans="1:5">
      <c r="A4523" s="15">
        <v>46080.920289351852</v>
      </c>
      <c r="B4523" s="5" t="s">
        <v>45074</v>
      </c>
      <c r="C4523" s="5" t="s">
        <v>45077</v>
      </c>
      <c r="D4523" s="5" t="s">
        <v>45072</v>
      </c>
      <c r="E4523" s="11" t="s">
        <v>45073</v>
      </c>
    </row>
    <row r="4524" spans="1:5">
      <c r="A4524" s="16">
        <v>46080.920694444445</v>
      </c>
      <c r="B4524" s="4" t="s">
        <v>45074</v>
      </c>
      <c r="C4524" s="4" t="s">
        <v>45077</v>
      </c>
      <c r="D4524" s="4" t="s">
        <v>45076</v>
      </c>
      <c r="E4524" s="12" t="s">
        <v>45073</v>
      </c>
    </row>
    <row r="4525" spans="1:5">
      <c r="A4525" s="19">
        <v>46080.920706018522</v>
      </c>
      <c r="B4525" s="18" t="s">
        <v>45071</v>
      </c>
      <c r="C4525" s="18"/>
      <c r="D4525" s="18" t="s">
        <v>45076</v>
      </c>
      <c r="E4525" s="20" t="s">
        <v>45073</v>
      </c>
    </row>
    <row r="4526" spans="1:5">
      <c r="A4526" s="14">
        <v>46080.961956018517</v>
      </c>
      <c r="B4526" s="9" t="s">
        <v>45071</v>
      </c>
      <c r="C4526" s="9"/>
      <c r="D4526" s="9" t="s">
        <v>45072</v>
      </c>
      <c r="E4526" s="10" t="s">
        <v>45073</v>
      </c>
    </row>
    <row r="4527" spans="1:5">
      <c r="A4527" s="15">
        <v>46080.961956018517</v>
      </c>
      <c r="B4527" s="5" t="s">
        <v>45074</v>
      </c>
      <c r="C4527" s="5" t="s">
        <v>45077</v>
      </c>
      <c r="D4527" s="5" t="s">
        <v>45072</v>
      </c>
      <c r="E4527" s="11" t="s">
        <v>45073</v>
      </c>
    </row>
    <row r="4528" spans="1:5">
      <c r="A4528" s="16">
        <v>46080.962384259263</v>
      </c>
      <c r="B4528" s="4" t="s">
        <v>45074</v>
      </c>
      <c r="C4528" s="4" t="s">
        <v>45077</v>
      </c>
      <c r="D4528" s="4" t="s">
        <v>45076</v>
      </c>
      <c r="E4528" s="12" t="s">
        <v>45073</v>
      </c>
    </row>
    <row r="4529" spans="1:5">
      <c r="A4529" s="19">
        <v>46080.962395833332</v>
      </c>
      <c r="B4529" s="18" t="s">
        <v>45071</v>
      </c>
      <c r="C4529" s="18"/>
      <c r="D4529" s="18" t="s">
        <v>45076</v>
      </c>
      <c r="E4529" s="20" t="s">
        <v>45073</v>
      </c>
    </row>
    <row r="4530" spans="1:5">
      <c r="A4530" s="14">
        <v>46081.003611111111</v>
      </c>
      <c r="B4530" s="9" t="s">
        <v>45071</v>
      </c>
      <c r="C4530" s="9"/>
      <c r="D4530" s="9" t="s">
        <v>45072</v>
      </c>
      <c r="E4530" s="10" t="s">
        <v>45073</v>
      </c>
    </row>
    <row r="4531" spans="1:5">
      <c r="A4531" s="15">
        <v>46081.003622685188</v>
      </c>
      <c r="B4531" s="5" t="s">
        <v>45074</v>
      </c>
      <c r="C4531" s="5" t="s">
        <v>45077</v>
      </c>
      <c r="D4531" s="5" t="s">
        <v>45072</v>
      </c>
      <c r="E4531" s="11" t="s">
        <v>45073</v>
      </c>
    </row>
    <row r="4532" spans="1:5">
      <c r="A4532" s="16">
        <v>46081.004062499997</v>
      </c>
      <c r="B4532" s="4" t="s">
        <v>45074</v>
      </c>
      <c r="C4532" s="4" t="s">
        <v>45077</v>
      </c>
      <c r="D4532" s="4" t="s">
        <v>45076</v>
      </c>
      <c r="E4532" s="12" t="s">
        <v>45073</v>
      </c>
    </row>
    <row r="4533" spans="1:5">
      <c r="A4533" s="19">
        <v>46081.00409722222</v>
      </c>
      <c r="B4533" s="18" t="s">
        <v>45071</v>
      </c>
      <c r="C4533" s="18"/>
      <c r="D4533" s="18" t="s">
        <v>45076</v>
      </c>
      <c r="E4533" s="20" t="s">
        <v>45073</v>
      </c>
    </row>
    <row r="4534" spans="1:5">
      <c r="A4534" s="14">
        <v>46081.045254629629</v>
      </c>
      <c r="B4534" s="9" t="s">
        <v>45071</v>
      </c>
      <c r="C4534" s="9"/>
      <c r="D4534" s="9" t="s">
        <v>45072</v>
      </c>
      <c r="E4534" s="10" t="s">
        <v>45073</v>
      </c>
    </row>
    <row r="4535" spans="1:5">
      <c r="A4535" s="15">
        <v>46081.045254629629</v>
      </c>
      <c r="B4535" s="5" t="s">
        <v>45074</v>
      </c>
      <c r="C4535" s="5" t="s">
        <v>45077</v>
      </c>
      <c r="D4535" s="5" t="s">
        <v>45072</v>
      </c>
      <c r="E4535" s="11" t="s">
        <v>45073</v>
      </c>
    </row>
    <row r="4536" spans="1:5">
      <c r="A4536" s="16">
        <v>46081.045613425929</v>
      </c>
      <c r="B4536" s="4" t="s">
        <v>45074</v>
      </c>
      <c r="C4536" s="4" t="s">
        <v>45077</v>
      </c>
      <c r="D4536" s="4" t="s">
        <v>45076</v>
      </c>
      <c r="E4536" s="12" t="s">
        <v>45073</v>
      </c>
    </row>
    <row r="4537" spans="1:5">
      <c r="A4537" s="19">
        <v>46081.045624999999</v>
      </c>
      <c r="B4537" s="18" t="s">
        <v>45071</v>
      </c>
      <c r="C4537" s="18"/>
      <c r="D4537" s="18" t="s">
        <v>45076</v>
      </c>
      <c r="E4537" s="20" t="s">
        <v>45073</v>
      </c>
    </row>
    <row r="4538" spans="1:5">
      <c r="A4538" s="14">
        <v>46081.086909722224</v>
      </c>
      <c r="B4538" s="9" t="s">
        <v>45071</v>
      </c>
      <c r="C4538" s="9"/>
      <c r="D4538" s="9" t="s">
        <v>45072</v>
      </c>
      <c r="E4538" s="10" t="s">
        <v>45073</v>
      </c>
    </row>
    <row r="4539" spans="1:5">
      <c r="A4539" s="15">
        <v>46081.086909722224</v>
      </c>
      <c r="B4539" s="5" t="s">
        <v>45074</v>
      </c>
      <c r="C4539" s="5" t="s">
        <v>45077</v>
      </c>
      <c r="D4539" s="5" t="s">
        <v>45072</v>
      </c>
      <c r="E4539" s="11" t="s">
        <v>45073</v>
      </c>
    </row>
    <row r="4540" spans="1:5">
      <c r="A4540" s="16">
        <v>46081.087314814817</v>
      </c>
      <c r="B4540" s="4" t="s">
        <v>45074</v>
      </c>
      <c r="C4540" s="4" t="s">
        <v>45077</v>
      </c>
      <c r="D4540" s="4" t="s">
        <v>45076</v>
      </c>
      <c r="E4540" s="12" t="s">
        <v>45073</v>
      </c>
    </row>
    <row r="4541" spans="1:5">
      <c r="A4541" s="19">
        <v>46081.087326388886</v>
      </c>
      <c r="B4541" s="18" t="s">
        <v>45071</v>
      </c>
      <c r="C4541" s="18"/>
      <c r="D4541" s="18" t="s">
        <v>45076</v>
      </c>
      <c r="E4541" s="20" t="s">
        <v>45073</v>
      </c>
    </row>
    <row r="4542" spans="1:5">
      <c r="A4542" s="14">
        <v>46081.128587962965</v>
      </c>
      <c r="B4542" s="9" t="s">
        <v>45071</v>
      </c>
      <c r="C4542" s="9"/>
      <c r="D4542" s="9" t="s">
        <v>45072</v>
      </c>
      <c r="E4542" s="10" t="s">
        <v>45073</v>
      </c>
    </row>
    <row r="4543" spans="1:5">
      <c r="A4543" s="15">
        <v>46081.128587962965</v>
      </c>
      <c r="B4543" s="5" t="s">
        <v>45074</v>
      </c>
      <c r="C4543" s="5" t="s">
        <v>45077</v>
      </c>
      <c r="D4543" s="5" t="s">
        <v>45072</v>
      </c>
      <c r="E4543" s="11" t="s">
        <v>45073</v>
      </c>
    </row>
    <row r="4544" spans="1:5">
      <c r="A4544" s="16">
        <v>46081.128981481481</v>
      </c>
      <c r="B4544" s="4" t="s">
        <v>45074</v>
      </c>
      <c r="C4544" s="4" t="s">
        <v>45077</v>
      </c>
      <c r="D4544" s="4" t="s">
        <v>45076</v>
      </c>
      <c r="E4544" s="12" t="s">
        <v>45073</v>
      </c>
    </row>
    <row r="4545" spans="1:5">
      <c r="A4545" s="19">
        <v>46081.128993055558</v>
      </c>
      <c r="B4545" s="18" t="s">
        <v>45071</v>
      </c>
      <c r="C4545" s="18"/>
      <c r="D4545" s="18" t="s">
        <v>45076</v>
      </c>
      <c r="E4545" s="20" t="s">
        <v>45073</v>
      </c>
    </row>
    <row r="4546" spans="1:5">
      <c r="A4546" s="14">
        <v>46081.170277777775</v>
      </c>
      <c r="B4546" s="9" t="s">
        <v>45071</v>
      </c>
      <c r="C4546" s="9"/>
      <c r="D4546" s="9" t="s">
        <v>45072</v>
      </c>
      <c r="E4546" s="10" t="s">
        <v>45073</v>
      </c>
    </row>
    <row r="4547" spans="1:5">
      <c r="A4547" s="15">
        <v>46081.170277777775</v>
      </c>
      <c r="B4547" s="5" t="s">
        <v>45074</v>
      </c>
      <c r="C4547" s="5" t="s">
        <v>45077</v>
      </c>
      <c r="D4547" s="5" t="s">
        <v>45072</v>
      </c>
      <c r="E4547" s="11" t="s">
        <v>45073</v>
      </c>
    </row>
    <row r="4548" spans="1:5">
      <c r="A4548" s="16">
        <v>46081.170659722222</v>
      </c>
      <c r="B4548" s="4" t="s">
        <v>45074</v>
      </c>
      <c r="C4548" s="4" t="s">
        <v>45077</v>
      </c>
      <c r="D4548" s="4" t="s">
        <v>45076</v>
      </c>
      <c r="E4548" s="12" t="s">
        <v>45073</v>
      </c>
    </row>
    <row r="4549" spans="1:5">
      <c r="A4549" s="19">
        <v>46081.170671296299</v>
      </c>
      <c r="B4549" s="18" t="s">
        <v>45071</v>
      </c>
      <c r="C4549" s="18"/>
      <c r="D4549" s="18" t="s">
        <v>45076</v>
      </c>
      <c r="E4549" s="20" t="s">
        <v>45073</v>
      </c>
    </row>
    <row r="4550" spans="1:5">
      <c r="A4550" s="14">
        <v>46081.211909722224</v>
      </c>
      <c r="B4550" s="9" t="s">
        <v>45071</v>
      </c>
      <c r="C4550" s="9"/>
      <c r="D4550" s="9" t="s">
        <v>45072</v>
      </c>
      <c r="E4550" s="10" t="s">
        <v>45073</v>
      </c>
    </row>
    <row r="4551" spans="1:5">
      <c r="A4551" s="15">
        <v>46081.211921296293</v>
      </c>
      <c r="B4551" s="5" t="s">
        <v>45074</v>
      </c>
      <c r="C4551" s="5" t="s">
        <v>45077</v>
      </c>
      <c r="D4551" s="5" t="s">
        <v>45072</v>
      </c>
      <c r="E4551" s="11" t="s">
        <v>45073</v>
      </c>
    </row>
    <row r="4552" spans="1:5">
      <c r="A4552" s="16">
        <v>46081.212280092594</v>
      </c>
      <c r="B4552" s="4" t="s">
        <v>45074</v>
      </c>
      <c r="C4552" s="4" t="s">
        <v>45077</v>
      </c>
      <c r="D4552" s="4" t="s">
        <v>45076</v>
      </c>
      <c r="E4552" s="12" t="s">
        <v>45073</v>
      </c>
    </row>
    <row r="4553" spans="1:5">
      <c r="A4553" s="19">
        <v>46081.212291666663</v>
      </c>
      <c r="B4553" s="18" t="s">
        <v>45071</v>
      </c>
      <c r="C4553" s="18"/>
      <c r="D4553" s="18" t="s">
        <v>45076</v>
      </c>
      <c r="E4553" s="20" t="s">
        <v>45073</v>
      </c>
    </row>
    <row r="4554" spans="1:5">
      <c r="A4554" s="14">
        <v>46081.253611111111</v>
      </c>
      <c r="B4554" s="9" t="s">
        <v>45071</v>
      </c>
      <c r="C4554" s="9"/>
      <c r="D4554" s="9" t="s">
        <v>45072</v>
      </c>
      <c r="E4554" s="10" t="s">
        <v>45073</v>
      </c>
    </row>
    <row r="4555" spans="1:5">
      <c r="A4555" s="15">
        <v>46081.253611111111</v>
      </c>
      <c r="B4555" s="5" t="s">
        <v>45074</v>
      </c>
      <c r="C4555" s="5" t="s">
        <v>45077</v>
      </c>
      <c r="D4555" s="5" t="s">
        <v>45072</v>
      </c>
      <c r="E4555" s="11" t="s">
        <v>45073</v>
      </c>
    </row>
    <row r="4556" spans="1:5">
      <c r="A4556" s="16">
        <v>46081.253946759258</v>
      </c>
      <c r="B4556" s="4" t="s">
        <v>45074</v>
      </c>
      <c r="C4556" s="4" t="s">
        <v>45077</v>
      </c>
      <c r="D4556" s="4" t="s">
        <v>45076</v>
      </c>
      <c r="E4556" s="12" t="s">
        <v>45073</v>
      </c>
    </row>
    <row r="4557" spans="1:5">
      <c r="A4557" s="19">
        <v>46081.253958333335</v>
      </c>
      <c r="B4557" s="18" t="s">
        <v>45071</v>
      </c>
      <c r="C4557" s="18"/>
      <c r="D4557" s="18" t="s">
        <v>45076</v>
      </c>
      <c r="E4557" s="20" t="s">
        <v>45073</v>
      </c>
    </row>
    <row r="4558" spans="1:5">
      <c r="A4558" s="14">
        <v>46081.295266203706</v>
      </c>
      <c r="B4558" s="9" t="s">
        <v>45071</v>
      </c>
      <c r="C4558" s="9"/>
      <c r="D4558" s="9" t="s">
        <v>45072</v>
      </c>
      <c r="E4558" s="10" t="s">
        <v>45073</v>
      </c>
    </row>
    <row r="4559" spans="1:5">
      <c r="A4559" s="15">
        <v>46081.295266203706</v>
      </c>
      <c r="B4559" s="5" t="s">
        <v>45074</v>
      </c>
      <c r="C4559" s="5" t="s">
        <v>45077</v>
      </c>
      <c r="D4559" s="5" t="s">
        <v>45072</v>
      </c>
      <c r="E4559" s="11" t="s">
        <v>45073</v>
      </c>
    </row>
    <row r="4560" spans="1:5">
      <c r="A4560" s="16">
        <v>46081.295613425929</v>
      </c>
      <c r="B4560" s="4" t="s">
        <v>45074</v>
      </c>
      <c r="C4560" s="4" t="s">
        <v>45077</v>
      </c>
      <c r="D4560" s="4" t="s">
        <v>45076</v>
      </c>
      <c r="E4560" s="12" t="s">
        <v>45073</v>
      </c>
    </row>
    <row r="4561" spans="1:5">
      <c r="A4561" s="19">
        <v>46081.295624999999</v>
      </c>
      <c r="B4561" s="18" t="s">
        <v>45071</v>
      </c>
      <c r="C4561" s="18"/>
      <c r="D4561" s="18" t="s">
        <v>45076</v>
      </c>
      <c r="E4561" s="20" t="s">
        <v>45073</v>
      </c>
    </row>
    <row r="4562" spans="1:5">
      <c r="A4562" s="14">
        <v>46081.336944444447</v>
      </c>
      <c r="B4562" s="9" t="s">
        <v>45071</v>
      </c>
      <c r="C4562" s="9"/>
      <c r="D4562" s="9" t="s">
        <v>45072</v>
      </c>
      <c r="E4562" s="10" t="s">
        <v>45073</v>
      </c>
    </row>
    <row r="4563" spans="1:5">
      <c r="A4563" s="15">
        <v>46081.336956018517</v>
      </c>
      <c r="B4563" s="5" t="s">
        <v>45074</v>
      </c>
      <c r="C4563" s="5" t="s">
        <v>45077</v>
      </c>
      <c r="D4563" s="5" t="s">
        <v>45072</v>
      </c>
      <c r="E4563" s="11" t="s">
        <v>45073</v>
      </c>
    </row>
    <row r="4564" spans="1:5">
      <c r="A4564" s="16">
        <v>46081.337256944447</v>
      </c>
      <c r="B4564" s="4" t="s">
        <v>45074</v>
      </c>
      <c r="C4564" s="4" t="s">
        <v>45077</v>
      </c>
      <c r="D4564" s="4" t="s">
        <v>45076</v>
      </c>
      <c r="E4564" s="12" t="s">
        <v>45073</v>
      </c>
    </row>
    <row r="4565" spans="1:5">
      <c r="A4565" s="19">
        <v>46081.337256944447</v>
      </c>
      <c r="B4565" s="18" t="s">
        <v>45071</v>
      </c>
      <c r="C4565" s="18"/>
      <c r="D4565" s="18" t="s">
        <v>45076</v>
      </c>
      <c r="E4565" s="20" t="s">
        <v>45073</v>
      </c>
    </row>
    <row r="4566" spans="1:5">
      <c r="A4566" s="14">
        <v>46081.378611111111</v>
      </c>
      <c r="B4566" s="9" t="s">
        <v>45071</v>
      </c>
      <c r="C4566" s="9"/>
      <c r="D4566" s="9" t="s">
        <v>45072</v>
      </c>
      <c r="E4566" s="10" t="s">
        <v>45073</v>
      </c>
    </row>
    <row r="4567" spans="1:5">
      <c r="A4567" s="15">
        <v>46081.378611111111</v>
      </c>
      <c r="B4567" s="5" t="s">
        <v>45074</v>
      </c>
      <c r="C4567" s="5" t="s">
        <v>45077</v>
      </c>
      <c r="D4567" s="5" t="s">
        <v>45072</v>
      </c>
      <c r="E4567" s="11" t="s">
        <v>45073</v>
      </c>
    </row>
    <row r="4568" spans="1:5">
      <c r="A4568" s="16">
        <v>46081.378935185188</v>
      </c>
      <c r="B4568" s="4" t="s">
        <v>45074</v>
      </c>
      <c r="C4568" s="4" t="s">
        <v>45077</v>
      </c>
      <c r="D4568" s="4" t="s">
        <v>45076</v>
      </c>
      <c r="E4568" s="12" t="s">
        <v>45073</v>
      </c>
    </row>
    <row r="4569" spans="1:5">
      <c r="A4569" s="19">
        <v>46081.378935185188</v>
      </c>
      <c r="B4569" s="18" t="s">
        <v>45071</v>
      </c>
      <c r="C4569" s="18"/>
      <c r="D4569" s="18" t="s">
        <v>45076</v>
      </c>
      <c r="E4569" s="20" t="s">
        <v>45073</v>
      </c>
    </row>
    <row r="4570" spans="1:5">
      <c r="A4570" s="14">
        <v>46081.420289351852</v>
      </c>
      <c r="B4570" s="9" t="s">
        <v>45071</v>
      </c>
      <c r="C4570" s="9"/>
      <c r="D4570" s="9" t="s">
        <v>45072</v>
      </c>
      <c r="E4570" s="10" t="s">
        <v>45073</v>
      </c>
    </row>
    <row r="4571" spans="1:5">
      <c r="A4571" s="15">
        <v>46081.420289351852</v>
      </c>
      <c r="B4571" s="5" t="s">
        <v>45074</v>
      </c>
      <c r="C4571" s="5" t="s">
        <v>45077</v>
      </c>
      <c r="D4571" s="5" t="s">
        <v>45072</v>
      </c>
      <c r="E4571" s="11" t="s">
        <v>45073</v>
      </c>
    </row>
    <row r="4572" spans="1:5">
      <c r="A4572" s="16">
        <v>46081.420648148145</v>
      </c>
      <c r="B4572" s="4" t="s">
        <v>45074</v>
      </c>
      <c r="C4572" s="4" t="s">
        <v>45077</v>
      </c>
      <c r="D4572" s="4" t="s">
        <v>45076</v>
      </c>
      <c r="E4572" s="12" t="s">
        <v>45073</v>
      </c>
    </row>
    <row r="4573" spans="1:5">
      <c r="A4573" s="19">
        <v>46081.420648148145</v>
      </c>
      <c r="B4573" s="18" t="s">
        <v>45071</v>
      </c>
      <c r="C4573" s="18"/>
      <c r="D4573" s="18" t="s">
        <v>45076</v>
      </c>
      <c r="E4573" s="20" t="s">
        <v>45073</v>
      </c>
    </row>
    <row r="4574" spans="1:5">
      <c r="A4574" s="14">
        <v>46081.46193287037</v>
      </c>
      <c r="B4574" s="9" t="s">
        <v>45071</v>
      </c>
      <c r="C4574" s="9"/>
      <c r="D4574" s="9" t="s">
        <v>45072</v>
      </c>
      <c r="E4574" s="10" t="s">
        <v>45073</v>
      </c>
    </row>
    <row r="4575" spans="1:5">
      <c r="A4575" s="15">
        <v>46081.461944444447</v>
      </c>
      <c r="B4575" s="5" t="s">
        <v>45074</v>
      </c>
      <c r="C4575" s="5" t="s">
        <v>45077</v>
      </c>
      <c r="D4575" s="5" t="s">
        <v>45072</v>
      </c>
      <c r="E4575" s="11" t="s">
        <v>45073</v>
      </c>
    </row>
    <row r="4576" spans="1:5">
      <c r="A4576" s="16">
        <v>46081.462222222224</v>
      </c>
      <c r="B4576" s="4" t="s">
        <v>45074</v>
      </c>
      <c r="C4576" s="4" t="s">
        <v>45077</v>
      </c>
      <c r="D4576" s="4" t="s">
        <v>45076</v>
      </c>
      <c r="E4576" s="12" t="s">
        <v>45073</v>
      </c>
    </row>
    <row r="4577" spans="1:5">
      <c r="A4577" s="19">
        <v>46081.462233796294</v>
      </c>
      <c r="B4577" s="18" t="s">
        <v>45071</v>
      </c>
      <c r="C4577" s="18"/>
      <c r="D4577" s="18" t="s">
        <v>45076</v>
      </c>
      <c r="E4577" s="20" t="s">
        <v>45073</v>
      </c>
    </row>
    <row r="4578" spans="1:5">
      <c r="A4578" s="14">
        <v>46081.503587962965</v>
      </c>
      <c r="B4578" s="9" t="s">
        <v>45071</v>
      </c>
      <c r="C4578" s="9"/>
      <c r="D4578" s="9" t="s">
        <v>45072</v>
      </c>
      <c r="E4578" s="10" t="s">
        <v>45073</v>
      </c>
    </row>
    <row r="4579" spans="1:5">
      <c r="A4579" s="15">
        <v>46081.503587962965</v>
      </c>
      <c r="B4579" s="5" t="s">
        <v>45074</v>
      </c>
      <c r="C4579" s="5" t="s">
        <v>45077</v>
      </c>
      <c r="D4579" s="5" t="s">
        <v>45072</v>
      </c>
      <c r="E4579" s="11" t="s">
        <v>45073</v>
      </c>
    </row>
    <row r="4580" spans="1:5">
      <c r="A4580" s="16">
        <v>46081.503900462965</v>
      </c>
      <c r="B4580" s="4" t="s">
        <v>45074</v>
      </c>
      <c r="C4580" s="4" t="s">
        <v>45077</v>
      </c>
      <c r="D4580" s="4" t="s">
        <v>45076</v>
      </c>
      <c r="E4580" s="12" t="s">
        <v>45073</v>
      </c>
    </row>
    <row r="4581" spans="1:5">
      <c r="A4581" s="19">
        <v>46081.503900462965</v>
      </c>
      <c r="B4581" s="18" t="s">
        <v>45071</v>
      </c>
      <c r="C4581" s="18"/>
      <c r="D4581" s="18" t="s">
        <v>45076</v>
      </c>
      <c r="E4581" s="20" t="s">
        <v>45073</v>
      </c>
    </row>
    <row r="4582" spans="1:5">
      <c r="A4582" s="14">
        <v>46081.545266203706</v>
      </c>
      <c r="B4582" s="9" t="s">
        <v>45071</v>
      </c>
      <c r="C4582" s="9"/>
      <c r="D4582" s="9" t="s">
        <v>45072</v>
      </c>
      <c r="E4582" s="10" t="s">
        <v>45073</v>
      </c>
    </row>
    <row r="4583" spans="1:5">
      <c r="A4583" s="15">
        <v>46081.545266203706</v>
      </c>
      <c r="B4583" s="5" t="s">
        <v>45074</v>
      </c>
      <c r="C4583" s="5" t="s">
        <v>45077</v>
      </c>
      <c r="D4583" s="5" t="s">
        <v>45072</v>
      </c>
      <c r="E4583" s="11" t="s">
        <v>45073</v>
      </c>
    </row>
    <row r="4584" spans="1:5">
      <c r="A4584" s="16">
        <v>46081.545706018522</v>
      </c>
      <c r="B4584" s="4" t="s">
        <v>45074</v>
      </c>
      <c r="C4584" s="4" t="s">
        <v>45077</v>
      </c>
      <c r="D4584" s="4" t="s">
        <v>45076</v>
      </c>
      <c r="E4584" s="12" t="s">
        <v>45073</v>
      </c>
    </row>
    <row r="4585" spans="1:5">
      <c r="A4585" s="19">
        <v>46081.545706018522</v>
      </c>
      <c r="B4585" s="18" t="s">
        <v>45071</v>
      </c>
      <c r="C4585" s="18"/>
      <c r="D4585" s="18" t="s">
        <v>45076</v>
      </c>
      <c r="E4585" s="20" t="s">
        <v>45073</v>
      </c>
    </row>
    <row r="4586" spans="1:5">
      <c r="A4586" s="14">
        <v>46081.586956018517</v>
      </c>
      <c r="B4586" s="9" t="s">
        <v>45071</v>
      </c>
      <c r="C4586" s="9"/>
      <c r="D4586" s="9" t="s">
        <v>45072</v>
      </c>
      <c r="E4586" s="10" t="s">
        <v>45073</v>
      </c>
    </row>
    <row r="4587" spans="1:5">
      <c r="A4587" s="15">
        <v>46081.586956018517</v>
      </c>
      <c r="B4587" s="5" t="s">
        <v>45074</v>
      </c>
      <c r="C4587" s="5" t="s">
        <v>45077</v>
      </c>
      <c r="D4587" s="5" t="s">
        <v>45072</v>
      </c>
      <c r="E4587" s="11" t="s">
        <v>45073</v>
      </c>
    </row>
    <row r="4588" spans="1:5">
      <c r="A4588" s="16">
        <v>46081.587326388886</v>
      </c>
      <c r="B4588" s="4" t="s">
        <v>45074</v>
      </c>
      <c r="C4588" s="4" t="s">
        <v>45077</v>
      </c>
      <c r="D4588" s="4" t="s">
        <v>45076</v>
      </c>
      <c r="E4588" s="12" t="s">
        <v>45073</v>
      </c>
    </row>
    <row r="4589" spans="1:5">
      <c r="A4589" s="19">
        <v>46081.587326388886</v>
      </c>
      <c r="B4589" s="18" t="s">
        <v>45071</v>
      </c>
      <c r="C4589" s="18"/>
      <c r="D4589" s="18" t="s">
        <v>45076</v>
      </c>
      <c r="E4589" s="20" t="s">
        <v>45073</v>
      </c>
    </row>
    <row r="4590" spans="1:5">
      <c r="A4590" s="14">
        <v>46081.628587962965</v>
      </c>
      <c r="B4590" s="9" t="s">
        <v>45071</v>
      </c>
      <c r="C4590" s="9"/>
      <c r="D4590" s="9" t="s">
        <v>45072</v>
      </c>
      <c r="E4590" s="10" t="s">
        <v>45073</v>
      </c>
    </row>
    <row r="4591" spans="1:5">
      <c r="A4591" s="15">
        <v>46081.628587962965</v>
      </c>
      <c r="B4591" s="5" t="s">
        <v>45074</v>
      </c>
      <c r="C4591" s="5" t="s">
        <v>45077</v>
      </c>
      <c r="D4591" s="5" t="s">
        <v>45072</v>
      </c>
      <c r="E4591" s="11" t="s">
        <v>45073</v>
      </c>
    </row>
    <row r="4592" spans="1:5">
      <c r="A4592" s="16">
        <v>46081.628946759258</v>
      </c>
      <c r="B4592" s="4" t="s">
        <v>45074</v>
      </c>
      <c r="C4592" s="4" t="s">
        <v>45077</v>
      </c>
      <c r="D4592" s="4" t="s">
        <v>45076</v>
      </c>
      <c r="E4592" s="12" t="s">
        <v>45073</v>
      </c>
    </row>
    <row r="4593" spans="1:5">
      <c r="A4593" s="19">
        <v>46081.628946759258</v>
      </c>
      <c r="B4593" s="18" t="s">
        <v>45071</v>
      </c>
      <c r="C4593" s="18"/>
      <c r="D4593" s="18" t="s">
        <v>45076</v>
      </c>
      <c r="E4593" s="20" t="s">
        <v>45073</v>
      </c>
    </row>
    <row r="4594" spans="1:5">
      <c r="A4594" s="14">
        <v>46081.670300925929</v>
      </c>
      <c r="B4594" s="9" t="s">
        <v>45071</v>
      </c>
      <c r="C4594" s="9"/>
      <c r="D4594" s="9" t="s">
        <v>45072</v>
      </c>
      <c r="E4594" s="10" t="s">
        <v>45073</v>
      </c>
    </row>
    <row r="4595" spans="1:5">
      <c r="A4595" s="15">
        <v>46081.670300925929</v>
      </c>
      <c r="B4595" s="5" t="s">
        <v>45074</v>
      </c>
      <c r="C4595" s="5" t="s">
        <v>45077</v>
      </c>
      <c r="D4595" s="5" t="s">
        <v>45072</v>
      </c>
      <c r="E4595" s="11" t="s">
        <v>45073</v>
      </c>
    </row>
    <row r="4596" spans="1:5">
      <c r="A4596" s="16">
        <v>46081.670601851853</v>
      </c>
      <c r="B4596" s="4" t="s">
        <v>45074</v>
      </c>
      <c r="C4596" s="4" t="s">
        <v>45077</v>
      </c>
      <c r="D4596" s="4" t="s">
        <v>45076</v>
      </c>
      <c r="E4596" s="12" t="s">
        <v>45073</v>
      </c>
    </row>
    <row r="4597" spans="1:5">
      <c r="A4597" s="19">
        <v>46081.670601851853</v>
      </c>
      <c r="B4597" s="18" t="s">
        <v>45071</v>
      </c>
      <c r="C4597" s="18"/>
      <c r="D4597" s="18" t="s">
        <v>45076</v>
      </c>
      <c r="E4597" s="20" t="s">
        <v>45073</v>
      </c>
    </row>
    <row r="4598" spans="1:5">
      <c r="A4598" s="14">
        <v>46081.71193287037</v>
      </c>
      <c r="B4598" s="9" t="s">
        <v>45071</v>
      </c>
      <c r="C4598" s="9"/>
      <c r="D4598" s="9" t="s">
        <v>45072</v>
      </c>
      <c r="E4598" s="10" t="s">
        <v>45073</v>
      </c>
    </row>
    <row r="4599" spans="1:5">
      <c r="A4599" s="15">
        <v>46081.71193287037</v>
      </c>
      <c r="B4599" s="5" t="s">
        <v>45074</v>
      </c>
      <c r="C4599" s="5" t="s">
        <v>45077</v>
      </c>
      <c r="D4599" s="5" t="s">
        <v>45072</v>
      </c>
      <c r="E4599" s="11" t="s">
        <v>45073</v>
      </c>
    </row>
    <row r="4600" spans="1:5">
      <c r="A4600" s="16">
        <v>46081.712210648147</v>
      </c>
      <c r="B4600" s="4" t="s">
        <v>45074</v>
      </c>
      <c r="C4600" s="4" t="s">
        <v>45077</v>
      </c>
      <c r="D4600" s="4" t="s">
        <v>45076</v>
      </c>
      <c r="E4600" s="12" t="s">
        <v>45073</v>
      </c>
    </row>
    <row r="4601" spans="1:5">
      <c r="A4601" s="19">
        <v>46081.712222222224</v>
      </c>
      <c r="B4601" s="18" t="s">
        <v>45071</v>
      </c>
      <c r="C4601" s="18"/>
      <c r="D4601" s="18" t="s">
        <v>45076</v>
      </c>
      <c r="E4601" s="20" t="s">
        <v>45073</v>
      </c>
    </row>
    <row r="4602" spans="1:5">
      <c r="A4602" s="14">
        <v>46081.753622685188</v>
      </c>
      <c r="B4602" s="9" t="s">
        <v>45071</v>
      </c>
      <c r="C4602" s="9"/>
      <c r="D4602" s="9" t="s">
        <v>45072</v>
      </c>
      <c r="E4602" s="10" t="s">
        <v>45073</v>
      </c>
    </row>
    <row r="4603" spans="1:5">
      <c r="A4603" s="15">
        <v>46081.753622685188</v>
      </c>
      <c r="B4603" s="5" t="s">
        <v>45074</v>
      </c>
      <c r="C4603" s="5" t="s">
        <v>45077</v>
      </c>
      <c r="D4603" s="5" t="s">
        <v>45072</v>
      </c>
      <c r="E4603" s="11" t="s">
        <v>45073</v>
      </c>
    </row>
    <row r="4604" spans="1:5">
      <c r="A4604" s="16">
        <v>46081.753912037035</v>
      </c>
      <c r="B4604" s="4" t="s">
        <v>45074</v>
      </c>
      <c r="C4604" s="4" t="s">
        <v>45077</v>
      </c>
      <c r="D4604" s="4" t="s">
        <v>45076</v>
      </c>
      <c r="E4604" s="12" t="s">
        <v>45073</v>
      </c>
    </row>
    <row r="4605" spans="1:5">
      <c r="A4605" s="19">
        <v>46081.753912037035</v>
      </c>
      <c r="B4605" s="18" t="s">
        <v>45071</v>
      </c>
      <c r="C4605" s="18"/>
      <c r="D4605" s="18" t="s">
        <v>45076</v>
      </c>
      <c r="E4605" s="20" t="s">
        <v>45073</v>
      </c>
    </row>
    <row r="4606" spans="1:5">
      <c r="A4606" s="14">
        <v>46081.795266203706</v>
      </c>
      <c r="B4606" s="9" t="s">
        <v>45071</v>
      </c>
      <c r="C4606" s="9"/>
      <c r="D4606" s="9" t="s">
        <v>45072</v>
      </c>
      <c r="E4606" s="10" t="s">
        <v>45073</v>
      </c>
    </row>
    <row r="4607" spans="1:5">
      <c r="A4607" s="15">
        <v>46081.795266203706</v>
      </c>
      <c r="B4607" s="5" t="s">
        <v>45074</v>
      </c>
      <c r="C4607" s="5" t="s">
        <v>45077</v>
      </c>
      <c r="D4607" s="5" t="s">
        <v>45072</v>
      </c>
      <c r="E4607" s="11" t="s">
        <v>45073</v>
      </c>
    </row>
    <row r="4608" spans="1:5">
      <c r="A4608" s="16">
        <v>46081.795567129629</v>
      </c>
      <c r="B4608" s="4" t="s">
        <v>45074</v>
      </c>
      <c r="C4608" s="4" t="s">
        <v>45077</v>
      </c>
      <c r="D4608" s="4" t="s">
        <v>45076</v>
      </c>
      <c r="E4608" s="12" t="s">
        <v>45073</v>
      </c>
    </row>
    <row r="4609" spans="1:5">
      <c r="A4609" s="19">
        <v>46081.795567129629</v>
      </c>
      <c r="B4609" s="18" t="s">
        <v>45071</v>
      </c>
      <c r="C4609" s="18"/>
      <c r="D4609" s="18" t="s">
        <v>45076</v>
      </c>
      <c r="E4609" s="20" t="s">
        <v>45073</v>
      </c>
    </row>
    <row r="4610" spans="1:5">
      <c r="A4610" s="14">
        <v>46081.83693287037</v>
      </c>
      <c r="B4610" s="9" t="s">
        <v>45071</v>
      </c>
      <c r="C4610" s="9"/>
      <c r="D4610" s="9" t="s">
        <v>45072</v>
      </c>
      <c r="E4610" s="10" t="s">
        <v>45073</v>
      </c>
    </row>
    <row r="4611" spans="1:5">
      <c r="A4611" s="15">
        <v>46081.836944444447</v>
      </c>
      <c r="B4611" s="5" t="s">
        <v>45074</v>
      </c>
      <c r="C4611" s="5" t="s">
        <v>45077</v>
      </c>
      <c r="D4611" s="5" t="s">
        <v>45072</v>
      </c>
      <c r="E4611" s="11" t="s">
        <v>45073</v>
      </c>
    </row>
    <row r="4612" spans="1:5">
      <c r="A4612" s="16">
        <v>46081.837233796294</v>
      </c>
      <c r="B4612" s="4" t="s">
        <v>45074</v>
      </c>
      <c r="C4612" s="4" t="s">
        <v>45077</v>
      </c>
      <c r="D4612" s="4" t="s">
        <v>45076</v>
      </c>
      <c r="E4612" s="12" t="s">
        <v>45073</v>
      </c>
    </row>
    <row r="4613" spans="1:5">
      <c r="A4613" s="19">
        <v>46081.837233796294</v>
      </c>
      <c r="B4613" s="18" t="s">
        <v>45071</v>
      </c>
      <c r="C4613" s="18"/>
      <c r="D4613" s="18" t="s">
        <v>45076</v>
      </c>
      <c r="E4613" s="20" t="s">
        <v>45073</v>
      </c>
    </row>
    <row r="4614" spans="1:5">
      <c r="A4614" s="14">
        <v>46081.878657407404</v>
      </c>
      <c r="B4614" s="9" t="s">
        <v>45071</v>
      </c>
      <c r="C4614" s="9"/>
      <c r="D4614" s="9" t="s">
        <v>45072</v>
      </c>
      <c r="E4614" s="10" t="s">
        <v>45073</v>
      </c>
    </row>
    <row r="4615" spans="1:5">
      <c r="A4615" s="15">
        <v>46081.878657407404</v>
      </c>
      <c r="B4615" s="5" t="s">
        <v>45074</v>
      </c>
      <c r="C4615" s="5" t="s">
        <v>45077</v>
      </c>
      <c r="D4615" s="5" t="s">
        <v>45072</v>
      </c>
      <c r="E4615" s="11" t="s">
        <v>45073</v>
      </c>
    </row>
    <row r="4616" spans="1:5">
      <c r="A4616" s="16">
        <v>46081.878993055558</v>
      </c>
      <c r="B4616" s="4" t="s">
        <v>45074</v>
      </c>
      <c r="C4616" s="4" t="s">
        <v>45077</v>
      </c>
      <c r="D4616" s="4" t="s">
        <v>45076</v>
      </c>
      <c r="E4616" s="12" t="s">
        <v>45073</v>
      </c>
    </row>
    <row r="4617" spans="1:5">
      <c r="A4617" s="19">
        <v>46081.879004629627</v>
      </c>
      <c r="B4617" s="18" t="s">
        <v>45071</v>
      </c>
      <c r="C4617" s="18"/>
      <c r="D4617" s="18" t="s">
        <v>45076</v>
      </c>
      <c r="E4617" s="20" t="s">
        <v>45073</v>
      </c>
    </row>
    <row r="4618" spans="1:5">
      <c r="A4618" s="14">
        <v>46081.920277777775</v>
      </c>
      <c r="B4618" s="9" t="s">
        <v>45071</v>
      </c>
      <c r="C4618" s="9"/>
      <c r="D4618" s="9" t="s">
        <v>45072</v>
      </c>
      <c r="E4618" s="10" t="s">
        <v>45073</v>
      </c>
    </row>
    <row r="4619" spans="1:5">
      <c r="A4619" s="15">
        <v>46081.920277777775</v>
      </c>
      <c r="B4619" s="5" t="s">
        <v>45074</v>
      </c>
      <c r="C4619" s="5" t="s">
        <v>45077</v>
      </c>
      <c r="D4619" s="5" t="s">
        <v>45072</v>
      </c>
      <c r="E4619" s="11" t="s">
        <v>45073</v>
      </c>
    </row>
    <row r="4620" spans="1:5">
      <c r="A4620" s="16">
        <v>46081.920601851853</v>
      </c>
      <c r="B4620" s="4" t="s">
        <v>45074</v>
      </c>
      <c r="C4620" s="4" t="s">
        <v>45077</v>
      </c>
      <c r="D4620" s="4" t="s">
        <v>45076</v>
      </c>
      <c r="E4620" s="12" t="s">
        <v>45073</v>
      </c>
    </row>
    <row r="4621" spans="1:5">
      <c r="A4621" s="19">
        <v>46081.920601851853</v>
      </c>
      <c r="B4621" s="18" t="s">
        <v>45071</v>
      </c>
      <c r="C4621" s="18"/>
      <c r="D4621" s="18" t="s">
        <v>45076</v>
      </c>
      <c r="E4621" s="20" t="s">
        <v>45073</v>
      </c>
    </row>
    <row r="4622" spans="1:5">
      <c r="A4622" s="14">
        <v>46081.961921296293</v>
      </c>
      <c r="B4622" s="9" t="s">
        <v>45071</v>
      </c>
      <c r="C4622" s="9"/>
      <c r="D4622" s="9" t="s">
        <v>45072</v>
      </c>
      <c r="E4622" s="10" t="s">
        <v>45073</v>
      </c>
    </row>
    <row r="4623" spans="1:5">
      <c r="A4623" s="15">
        <v>46081.961921296293</v>
      </c>
      <c r="B4623" s="5" t="s">
        <v>45074</v>
      </c>
      <c r="C4623" s="5" t="s">
        <v>45077</v>
      </c>
      <c r="D4623" s="5" t="s">
        <v>45072</v>
      </c>
      <c r="E4623" s="11" t="s">
        <v>45073</v>
      </c>
    </row>
    <row r="4624" spans="1:5">
      <c r="A4624" s="16">
        <v>46081.962222222224</v>
      </c>
      <c r="B4624" s="4" t="s">
        <v>45074</v>
      </c>
      <c r="C4624" s="4" t="s">
        <v>45077</v>
      </c>
      <c r="D4624" s="4" t="s">
        <v>45076</v>
      </c>
      <c r="E4624" s="12" t="s">
        <v>45073</v>
      </c>
    </row>
    <row r="4625" spans="1:5">
      <c r="A4625" s="19">
        <v>46081.962222222224</v>
      </c>
      <c r="B4625" s="18" t="s">
        <v>45071</v>
      </c>
      <c r="C4625" s="18"/>
      <c r="D4625" s="18" t="s">
        <v>45076</v>
      </c>
      <c r="E4625" s="20" t="s">
        <v>45073</v>
      </c>
    </row>
    <row r="4626" spans="1:5">
      <c r="A4626" s="14">
        <v>46082.003611111111</v>
      </c>
      <c r="B4626" s="9" t="s">
        <v>45071</v>
      </c>
      <c r="C4626" s="9"/>
      <c r="D4626" s="9" t="s">
        <v>45072</v>
      </c>
      <c r="E4626" s="10" t="s">
        <v>45073</v>
      </c>
    </row>
    <row r="4627" spans="1:5">
      <c r="A4627" s="15">
        <v>46082.003622685188</v>
      </c>
      <c r="B4627" s="5" t="s">
        <v>45074</v>
      </c>
      <c r="C4627" s="5" t="s">
        <v>45077</v>
      </c>
      <c r="D4627" s="5" t="s">
        <v>45072</v>
      </c>
      <c r="E4627" s="11" t="s">
        <v>45073</v>
      </c>
    </row>
    <row r="4628" spans="1:5">
      <c r="A4628" s="16">
        <v>46082.003969907404</v>
      </c>
      <c r="B4628" s="4" t="s">
        <v>45074</v>
      </c>
      <c r="C4628" s="4" t="s">
        <v>45077</v>
      </c>
      <c r="D4628" s="4" t="s">
        <v>45076</v>
      </c>
      <c r="E4628" s="12" t="s">
        <v>45073</v>
      </c>
    </row>
    <row r="4629" spans="1:5">
      <c r="A4629" s="19">
        <v>46082.003969907404</v>
      </c>
      <c r="B4629" s="18" t="s">
        <v>45071</v>
      </c>
      <c r="C4629" s="18"/>
      <c r="D4629" s="18" t="s">
        <v>45076</v>
      </c>
      <c r="E4629" s="20" t="s">
        <v>45073</v>
      </c>
    </row>
    <row r="4630" spans="1:5">
      <c r="A4630" s="14">
        <v>46082.045266203706</v>
      </c>
      <c r="B4630" s="9" t="s">
        <v>45071</v>
      </c>
      <c r="C4630" s="9"/>
      <c r="D4630" s="9" t="s">
        <v>45072</v>
      </c>
      <c r="E4630" s="10" t="s">
        <v>45073</v>
      </c>
    </row>
    <row r="4631" spans="1:5">
      <c r="A4631" s="15">
        <v>46082.045277777775</v>
      </c>
      <c r="B4631" s="5" t="s">
        <v>45074</v>
      </c>
      <c r="C4631" s="5" t="s">
        <v>45077</v>
      </c>
      <c r="D4631" s="5" t="s">
        <v>45072</v>
      </c>
      <c r="E4631" s="11" t="s">
        <v>45073</v>
      </c>
    </row>
    <row r="4632" spans="1:5">
      <c r="A4632" s="16">
        <v>46082.045578703706</v>
      </c>
      <c r="B4632" s="4" t="s">
        <v>45074</v>
      </c>
      <c r="C4632" s="4" t="s">
        <v>45077</v>
      </c>
      <c r="D4632" s="4" t="s">
        <v>45076</v>
      </c>
      <c r="E4632" s="12" t="s">
        <v>45073</v>
      </c>
    </row>
    <row r="4633" spans="1:5">
      <c r="A4633" s="19">
        <v>46082.045578703706</v>
      </c>
      <c r="B4633" s="18" t="s">
        <v>45071</v>
      </c>
      <c r="C4633" s="18"/>
      <c r="D4633" s="18" t="s">
        <v>45076</v>
      </c>
      <c r="E4633" s="20" t="s">
        <v>45073</v>
      </c>
    </row>
    <row r="4634" spans="1:5">
      <c r="A4634" s="14">
        <v>46082.086944444447</v>
      </c>
      <c r="B4634" s="9" t="s">
        <v>45071</v>
      </c>
      <c r="C4634" s="9"/>
      <c r="D4634" s="9" t="s">
        <v>45072</v>
      </c>
      <c r="E4634" s="10" t="s">
        <v>45073</v>
      </c>
    </row>
    <row r="4635" spans="1:5">
      <c r="A4635" s="15">
        <v>46082.086944444447</v>
      </c>
      <c r="B4635" s="5" t="s">
        <v>45074</v>
      </c>
      <c r="C4635" s="5" t="s">
        <v>45077</v>
      </c>
      <c r="D4635" s="5" t="s">
        <v>45072</v>
      </c>
      <c r="E4635" s="11" t="s">
        <v>45073</v>
      </c>
    </row>
    <row r="4636" spans="1:5">
      <c r="A4636" s="16">
        <v>46082.087245370371</v>
      </c>
      <c r="B4636" s="4" t="s">
        <v>45074</v>
      </c>
      <c r="C4636" s="4" t="s">
        <v>45077</v>
      </c>
      <c r="D4636" s="4" t="s">
        <v>45076</v>
      </c>
      <c r="E4636" s="12" t="s">
        <v>45073</v>
      </c>
    </row>
    <row r="4637" spans="1:5">
      <c r="A4637" s="19">
        <v>46082.087245370371</v>
      </c>
      <c r="B4637" s="18" t="s">
        <v>45071</v>
      </c>
      <c r="C4637" s="18"/>
      <c r="D4637" s="18" t="s">
        <v>45076</v>
      </c>
      <c r="E4637" s="20" t="s">
        <v>45073</v>
      </c>
    </row>
    <row r="4638" spans="1:5">
      <c r="A4638" s="14">
        <v>46082.128599537034</v>
      </c>
      <c r="B4638" s="9" t="s">
        <v>45071</v>
      </c>
      <c r="C4638" s="9"/>
      <c r="D4638" s="9" t="s">
        <v>45072</v>
      </c>
      <c r="E4638" s="10" t="s">
        <v>45073</v>
      </c>
    </row>
    <row r="4639" spans="1:5">
      <c r="A4639" s="15">
        <v>46082.128611111111</v>
      </c>
      <c r="B4639" s="5" t="s">
        <v>45074</v>
      </c>
      <c r="C4639" s="5" t="s">
        <v>45077</v>
      </c>
      <c r="D4639" s="5" t="s">
        <v>45072</v>
      </c>
      <c r="E4639" s="11" t="s">
        <v>45073</v>
      </c>
    </row>
    <row r="4640" spans="1:5">
      <c r="A4640" s="16">
        <v>46082.128923611112</v>
      </c>
      <c r="B4640" s="4" t="s">
        <v>45074</v>
      </c>
      <c r="C4640" s="4" t="s">
        <v>45077</v>
      </c>
      <c r="D4640" s="4" t="s">
        <v>45076</v>
      </c>
      <c r="E4640" s="12" t="s">
        <v>45073</v>
      </c>
    </row>
    <row r="4641" spans="1:5">
      <c r="A4641" s="19">
        <v>46082.128923611112</v>
      </c>
      <c r="B4641" s="18" t="s">
        <v>45071</v>
      </c>
      <c r="C4641" s="18"/>
      <c r="D4641" s="18" t="s">
        <v>45076</v>
      </c>
      <c r="E4641" s="20" t="s">
        <v>45073</v>
      </c>
    </row>
    <row r="4642" spans="1:5">
      <c r="A4642" s="14">
        <v>46082.170266203706</v>
      </c>
      <c r="B4642" s="9" t="s">
        <v>45071</v>
      </c>
      <c r="C4642" s="9"/>
      <c r="D4642" s="9" t="s">
        <v>45072</v>
      </c>
      <c r="E4642" s="10" t="s">
        <v>45073</v>
      </c>
    </row>
    <row r="4643" spans="1:5">
      <c r="A4643" s="15">
        <v>46082.170266203706</v>
      </c>
      <c r="B4643" s="5" t="s">
        <v>45074</v>
      </c>
      <c r="C4643" s="5" t="s">
        <v>45077</v>
      </c>
      <c r="D4643" s="5" t="s">
        <v>45072</v>
      </c>
      <c r="E4643" s="11" t="s">
        <v>45073</v>
      </c>
    </row>
    <row r="4644" spans="1:5">
      <c r="A4644" s="16">
        <v>46082.170567129629</v>
      </c>
      <c r="B4644" s="4" t="s">
        <v>45074</v>
      </c>
      <c r="C4644" s="4" t="s">
        <v>45077</v>
      </c>
      <c r="D4644" s="4" t="s">
        <v>45076</v>
      </c>
      <c r="E4644" s="12" t="s">
        <v>45073</v>
      </c>
    </row>
    <row r="4645" spans="1:5">
      <c r="A4645" s="19">
        <v>46082.170578703706</v>
      </c>
      <c r="B4645" s="18" t="s">
        <v>45071</v>
      </c>
      <c r="C4645" s="18"/>
      <c r="D4645" s="18" t="s">
        <v>45076</v>
      </c>
      <c r="E4645" s="20" t="s">
        <v>45073</v>
      </c>
    </row>
    <row r="4646" spans="1:5">
      <c r="A4646" s="14">
        <v>46082.211944444447</v>
      </c>
      <c r="B4646" s="9" t="s">
        <v>45071</v>
      </c>
      <c r="C4646" s="9"/>
      <c r="D4646" s="9" t="s">
        <v>45072</v>
      </c>
      <c r="E4646" s="10" t="s">
        <v>45073</v>
      </c>
    </row>
    <row r="4647" spans="1:5">
      <c r="A4647" s="15">
        <v>46082.211944444447</v>
      </c>
      <c r="B4647" s="5" t="s">
        <v>45074</v>
      </c>
      <c r="C4647" s="5" t="s">
        <v>45077</v>
      </c>
      <c r="D4647" s="5" t="s">
        <v>45072</v>
      </c>
      <c r="E4647" s="11" t="s">
        <v>45073</v>
      </c>
    </row>
    <row r="4648" spans="1:5">
      <c r="A4648" s="16">
        <v>46082.212314814817</v>
      </c>
      <c r="B4648" s="4" t="s">
        <v>45074</v>
      </c>
      <c r="C4648" s="4" t="s">
        <v>45077</v>
      </c>
      <c r="D4648" s="4" t="s">
        <v>45076</v>
      </c>
      <c r="E4648" s="12" t="s">
        <v>45073</v>
      </c>
    </row>
    <row r="4649" spans="1:5">
      <c r="A4649" s="19">
        <v>46082.212314814817</v>
      </c>
      <c r="B4649" s="18" t="s">
        <v>45071</v>
      </c>
      <c r="C4649" s="18"/>
      <c r="D4649" s="18" t="s">
        <v>45076</v>
      </c>
      <c r="E4649" s="20" t="s">
        <v>45073</v>
      </c>
    </row>
    <row r="4650" spans="1:5">
      <c r="A4650" s="14">
        <v>46082.253599537034</v>
      </c>
      <c r="B4650" s="9" t="s">
        <v>45071</v>
      </c>
      <c r="C4650" s="9"/>
      <c r="D4650" s="9" t="s">
        <v>45072</v>
      </c>
      <c r="E4650" s="10" t="s">
        <v>45073</v>
      </c>
    </row>
    <row r="4651" spans="1:5">
      <c r="A4651" s="15">
        <v>46082.253611111111</v>
      </c>
      <c r="B4651" s="5" t="s">
        <v>45074</v>
      </c>
      <c r="C4651" s="5" t="s">
        <v>45077</v>
      </c>
      <c r="D4651" s="5" t="s">
        <v>45072</v>
      </c>
      <c r="E4651" s="11" t="s">
        <v>45073</v>
      </c>
    </row>
    <row r="4652" spans="1:5">
      <c r="A4652" s="16">
        <v>46082.253912037035</v>
      </c>
      <c r="B4652" s="4" t="s">
        <v>45074</v>
      </c>
      <c r="C4652" s="4" t="s">
        <v>45077</v>
      </c>
      <c r="D4652" s="4" t="s">
        <v>45076</v>
      </c>
      <c r="E4652" s="12" t="s">
        <v>45073</v>
      </c>
    </row>
    <row r="4653" spans="1:5">
      <c r="A4653" s="19">
        <v>46082.253923611112</v>
      </c>
      <c r="B4653" s="18" t="s">
        <v>45071</v>
      </c>
      <c r="C4653" s="18"/>
      <c r="D4653" s="18" t="s">
        <v>45076</v>
      </c>
      <c r="E4653" s="20" t="s">
        <v>45073</v>
      </c>
    </row>
    <row r="4654" spans="1:5">
      <c r="A4654" s="14">
        <v>46082.295266203706</v>
      </c>
      <c r="B4654" s="9" t="s">
        <v>45071</v>
      </c>
      <c r="C4654" s="9"/>
      <c r="D4654" s="9" t="s">
        <v>45072</v>
      </c>
      <c r="E4654" s="10" t="s">
        <v>45073</v>
      </c>
    </row>
    <row r="4655" spans="1:5">
      <c r="A4655" s="15">
        <v>46082.295266203706</v>
      </c>
      <c r="B4655" s="5" t="s">
        <v>45074</v>
      </c>
      <c r="C4655" s="5" t="s">
        <v>45077</v>
      </c>
      <c r="D4655" s="5" t="s">
        <v>45072</v>
      </c>
      <c r="E4655" s="11" t="s">
        <v>45073</v>
      </c>
    </row>
    <row r="4656" spans="1:5">
      <c r="A4656" s="16">
        <v>46082.295590277776</v>
      </c>
      <c r="B4656" s="4" t="s">
        <v>45074</v>
      </c>
      <c r="C4656" s="4" t="s">
        <v>45077</v>
      </c>
      <c r="D4656" s="4" t="s">
        <v>45076</v>
      </c>
      <c r="E4656" s="12" t="s">
        <v>45073</v>
      </c>
    </row>
    <row r="4657" spans="1:5">
      <c r="A4657" s="19">
        <v>46082.295601851853</v>
      </c>
      <c r="B4657" s="18" t="s">
        <v>45071</v>
      </c>
      <c r="C4657" s="18"/>
      <c r="D4657" s="18" t="s">
        <v>45076</v>
      </c>
      <c r="E4657" s="20" t="s">
        <v>45073</v>
      </c>
    </row>
    <row r="4658" spans="1:5">
      <c r="A4658" s="14">
        <v>46082.33693287037</v>
      </c>
      <c r="B4658" s="9" t="s">
        <v>45071</v>
      </c>
      <c r="C4658" s="9"/>
      <c r="D4658" s="9" t="s">
        <v>45072</v>
      </c>
      <c r="E4658" s="10" t="s">
        <v>45073</v>
      </c>
    </row>
    <row r="4659" spans="1:5">
      <c r="A4659" s="15">
        <v>46082.33693287037</v>
      </c>
      <c r="B4659" s="5" t="s">
        <v>45074</v>
      </c>
      <c r="C4659" s="5" t="s">
        <v>45077</v>
      </c>
      <c r="D4659" s="5" t="s">
        <v>45072</v>
      </c>
      <c r="E4659" s="11" t="s">
        <v>45073</v>
      </c>
    </row>
    <row r="4660" spans="1:5">
      <c r="A4660" s="16">
        <v>46082.337233796294</v>
      </c>
      <c r="B4660" s="4" t="s">
        <v>45074</v>
      </c>
      <c r="C4660" s="4" t="s">
        <v>45077</v>
      </c>
      <c r="D4660" s="4" t="s">
        <v>45076</v>
      </c>
      <c r="E4660" s="12" t="s">
        <v>45073</v>
      </c>
    </row>
    <row r="4661" spans="1:5">
      <c r="A4661" s="19">
        <v>46082.337233796294</v>
      </c>
      <c r="B4661" s="18" t="s">
        <v>45071</v>
      </c>
      <c r="C4661" s="18"/>
      <c r="D4661" s="18" t="s">
        <v>45076</v>
      </c>
      <c r="E4661" s="20" t="s">
        <v>45073</v>
      </c>
    </row>
    <row r="4662" spans="1:5">
      <c r="A4662" s="14">
        <v>46082.378611111111</v>
      </c>
      <c r="B4662" s="9" t="s">
        <v>45071</v>
      </c>
      <c r="C4662" s="9"/>
      <c r="D4662" s="9" t="s">
        <v>45072</v>
      </c>
      <c r="E4662" s="10" t="s">
        <v>45073</v>
      </c>
    </row>
    <row r="4663" spans="1:5">
      <c r="A4663" s="15">
        <v>46082.378611111111</v>
      </c>
      <c r="B4663" s="5" t="s">
        <v>45074</v>
      </c>
      <c r="C4663" s="5" t="s">
        <v>45077</v>
      </c>
      <c r="D4663" s="5" t="s">
        <v>45072</v>
      </c>
      <c r="E4663" s="11" t="s">
        <v>45073</v>
      </c>
    </row>
    <row r="4664" spans="1:5">
      <c r="A4664" s="16">
        <v>46082.378900462965</v>
      </c>
      <c r="B4664" s="4" t="s">
        <v>45074</v>
      </c>
      <c r="C4664" s="4" t="s">
        <v>45077</v>
      </c>
      <c r="D4664" s="4" t="s">
        <v>45076</v>
      </c>
      <c r="E4664" s="12" t="s">
        <v>45073</v>
      </c>
    </row>
    <row r="4665" spans="1:5">
      <c r="A4665" s="19">
        <v>46082.378912037035</v>
      </c>
      <c r="B4665" s="18" t="s">
        <v>45071</v>
      </c>
      <c r="C4665" s="18"/>
      <c r="D4665" s="18" t="s">
        <v>45076</v>
      </c>
      <c r="E4665" s="20" t="s">
        <v>45073</v>
      </c>
    </row>
    <row r="4666" spans="1:5">
      <c r="A4666" s="14">
        <v>46082.420277777775</v>
      </c>
      <c r="B4666" s="9" t="s">
        <v>45071</v>
      </c>
      <c r="C4666" s="9"/>
      <c r="D4666" s="9" t="s">
        <v>45072</v>
      </c>
      <c r="E4666" s="10" t="s">
        <v>45073</v>
      </c>
    </row>
    <row r="4667" spans="1:5">
      <c r="A4667" s="15">
        <v>46082.420277777775</v>
      </c>
      <c r="B4667" s="5" t="s">
        <v>45074</v>
      </c>
      <c r="C4667" s="5" t="s">
        <v>45077</v>
      </c>
      <c r="D4667" s="5" t="s">
        <v>45072</v>
      </c>
      <c r="E4667" s="11" t="s">
        <v>45073</v>
      </c>
    </row>
    <row r="4668" spans="1:5">
      <c r="A4668" s="16">
        <v>46082.420613425929</v>
      </c>
      <c r="B4668" s="4" t="s">
        <v>45074</v>
      </c>
      <c r="C4668" s="4" t="s">
        <v>45077</v>
      </c>
      <c r="D4668" s="4" t="s">
        <v>45076</v>
      </c>
      <c r="E4668" s="12" t="s">
        <v>45073</v>
      </c>
    </row>
    <row r="4669" spans="1:5">
      <c r="A4669" s="19">
        <v>46082.420613425929</v>
      </c>
      <c r="B4669" s="18" t="s">
        <v>45071</v>
      </c>
      <c r="C4669" s="18"/>
      <c r="D4669" s="18" t="s">
        <v>45076</v>
      </c>
      <c r="E4669" s="20" t="s">
        <v>45073</v>
      </c>
    </row>
    <row r="4670" spans="1:5">
      <c r="A4670" s="14">
        <v>46082.461909722224</v>
      </c>
      <c r="B4670" s="9" t="s">
        <v>45071</v>
      </c>
      <c r="C4670" s="9"/>
      <c r="D4670" s="9" t="s">
        <v>45072</v>
      </c>
      <c r="E4670" s="10" t="s">
        <v>45073</v>
      </c>
    </row>
    <row r="4671" spans="1:5">
      <c r="A4671" s="15">
        <v>46082.461921296293</v>
      </c>
      <c r="B4671" s="5" t="s">
        <v>45074</v>
      </c>
      <c r="C4671" s="5" t="s">
        <v>45077</v>
      </c>
      <c r="D4671" s="5" t="s">
        <v>45072</v>
      </c>
      <c r="E4671" s="11" t="s">
        <v>45073</v>
      </c>
    </row>
    <row r="4672" spans="1:5">
      <c r="A4672" s="16">
        <v>46082.462233796294</v>
      </c>
      <c r="B4672" s="4" t="s">
        <v>45074</v>
      </c>
      <c r="C4672" s="4" t="s">
        <v>45077</v>
      </c>
      <c r="D4672" s="4" t="s">
        <v>45076</v>
      </c>
      <c r="E4672" s="12" t="s">
        <v>45073</v>
      </c>
    </row>
    <row r="4673" spans="1:5">
      <c r="A4673" s="19">
        <v>46082.462233796294</v>
      </c>
      <c r="B4673" s="18" t="s">
        <v>45071</v>
      </c>
      <c r="C4673" s="18"/>
      <c r="D4673" s="18" t="s">
        <v>45076</v>
      </c>
      <c r="E4673" s="20" t="s">
        <v>45073</v>
      </c>
    </row>
    <row r="4674" spans="1:5">
      <c r="A4674" s="14">
        <v>46082.503587962965</v>
      </c>
      <c r="B4674" s="9" t="s">
        <v>45071</v>
      </c>
      <c r="C4674" s="9"/>
      <c r="D4674" s="9" t="s">
        <v>45072</v>
      </c>
      <c r="E4674" s="10" t="s">
        <v>45073</v>
      </c>
    </row>
    <row r="4675" spans="1:5">
      <c r="A4675" s="15">
        <v>46082.503587962965</v>
      </c>
      <c r="B4675" s="5" t="s">
        <v>45074</v>
      </c>
      <c r="C4675" s="5" t="s">
        <v>45077</v>
      </c>
      <c r="D4675" s="5" t="s">
        <v>45072</v>
      </c>
      <c r="E4675" s="11" t="s">
        <v>45073</v>
      </c>
    </row>
    <row r="4676" spans="1:5">
      <c r="A4676" s="16">
        <v>46082.503900462965</v>
      </c>
      <c r="B4676" s="4" t="s">
        <v>45074</v>
      </c>
      <c r="C4676" s="4" t="s">
        <v>45077</v>
      </c>
      <c r="D4676" s="4" t="s">
        <v>45076</v>
      </c>
      <c r="E4676" s="12" t="s">
        <v>45073</v>
      </c>
    </row>
    <row r="4677" spans="1:5">
      <c r="A4677" s="19">
        <v>46082.503912037035</v>
      </c>
      <c r="B4677" s="18" t="s">
        <v>45071</v>
      </c>
      <c r="C4677" s="18"/>
      <c r="D4677" s="18" t="s">
        <v>45076</v>
      </c>
      <c r="E4677" s="20" t="s">
        <v>45073</v>
      </c>
    </row>
    <row r="4678" spans="1:5">
      <c r="A4678" s="14">
        <v>46082.545266203706</v>
      </c>
      <c r="B4678" s="9" t="s">
        <v>45071</v>
      </c>
      <c r="C4678" s="9"/>
      <c r="D4678" s="9" t="s">
        <v>45072</v>
      </c>
      <c r="E4678" s="10" t="s">
        <v>45073</v>
      </c>
    </row>
    <row r="4679" spans="1:5">
      <c r="A4679" s="15">
        <v>46082.545277777775</v>
      </c>
      <c r="B4679" s="5" t="s">
        <v>45074</v>
      </c>
      <c r="C4679" s="5" t="s">
        <v>45077</v>
      </c>
      <c r="D4679" s="5" t="s">
        <v>45072</v>
      </c>
      <c r="E4679" s="11" t="s">
        <v>45073</v>
      </c>
    </row>
    <row r="4680" spans="1:5">
      <c r="A4680" s="16">
        <v>46082.545706018522</v>
      </c>
      <c r="B4680" s="4" t="s">
        <v>45074</v>
      </c>
      <c r="C4680" s="4" t="s">
        <v>45077</v>
      </c>
      <c r="D4680" s="4" t="s">
        <v>45076</v>
      </c>
      <c r="E4680" s="12" t="s">
        <v>45073</v>
      </c>
    </row>
    <row r="4681" spans="1:5">
      <c r="A4681" s="19">
        <v>46082.545706018522</v>
      </c>
      <c r="B4681" s="18" t="s">
        <v>45071</v>
      </c>
      <c r="C4681" s="18"/>
      <c r="D4681" s="18" t="s">
        <v>45076</v>
      </c>
      <c r="E4681" s="20" t="s">
        <v>45073</v>
      </c>
    </row>
    <row r="4682" spans="1:5">
      <c r="A4682" s="14">
        <v>46082.586944444447</v>
      </c>
      <c r="B4682" s="9" t="s">
        <v>45071</v>
      </c>
      <c r="C4682" s="9"/>
      <c r="D4682" s="9" t="s">
        <v>45072</v>
      </c>
      <c r="E4682" s="10" t="s">
        <v>45073</v>
      </c>
    </row>
    <row r="4683" spans="1:5">
      <c r="A4683" s="15">
        <v>46082.586944444447</v>
      </c>
      <c r="B4683" s="5" t="s">
        <v>45074</v>
      </c>
      <c r="C4683" s="5" t="s">
        <v>45077</v>
      </c>
      <c r="D4683" s="5" t="s">
        <v>45072</v>
      </c>
      <c r="E4683" s="11" t="s">
        <v>45073</v>
      </c>
    </row>
    <row r="4684" spans="1:5">
      <c r="A4684" s="16">
        <v>46082.587222222224</v>
      </c>
      <c r="B4684" s="4" t="s">
        <v>45074</v>
      </c>
      <c r="C4684" s="4" t="s">
        <v>45077</v>
      </c>
      <c r="D4684" s="4" t="s">
        <v>45076</v>
      </c>
      <c r="E4684" s="12" t="s">
        <v>45073</v>
      </c>
    </row>
    <row r="4685" spans="1:5">
      <c r="A4685" s="19">
        <v>46082.587233796294</v>
      </c>
      <c r="B4685" s="18" t="s">
        <v>45071</v>
      </c>
      <c r="C4685" s="18"/>
      <c r="D4685" s="18" t="s">
        <v>45076</v>
      </c>
      <c r="E4685" s="20" t="s">
        <v>45073</v>
      </c>
    </row>
    <row r="4686" spans="1:5">
      <c r="A4686" s="14">
        <v>46082.628576388888</v>
      </c>
      <c r="B4686" s="9" t="s">
        <v>45071</v>
      </c>
      <c r="C4686" s="9"/>
      <c r="D4686" s="9" t="s">
        <v>45072</v>
      </c>
      <c r="E4686" s="10" t="s">
        <v>45073</v>
      </c>
    </row>
    <row r="4687" spans="1:5">
      <c r="A4687" s="15">
        <v>46082.628576388888</v>
      </c>
      <c r="B4687" s="5" t="s">
        <v>45074</v>
      </c>
      <c r="C4687" s="5" t="s">
        <v>45077</v>
      </c>
      <c r="D4687" s="5" t="s">
        <v>45072</v>
      </c>
      <c r="E4687" s="11" t="s">
        <v>45073</v>
      </c>
    </row>
    <row r="4688" spans="1:5">
      <c r="A4688" s="16">
        <v>46082.628888888888</v>
      </c>
      <c r="B4688" s="4" t="s">
        <v>45074</v>
      </c>
      <c r="C4688" s="4" t="s">
        <v>45077</v>
      </c>
      <c r="D4688" s="4" t="s">
        <v>45076</v>
      </c>
      <c r="E4688" s="12" t="s">
        <v>45073</v>
      </c>
    </row>
    <row r="4689" spans="1:5">
      <c r="A4689" s="19">
        <v>46082.628900462965</v>
      </c>
      <c r="B4689" s="18" t="s">
        <v>45071</v>
      </c>
      <c r="C4689" s="18"/>
      <c r="D4689" s="18" t="s">
        <v>45076</v>
      </c>
      <c r="E4689" s="20" t="s">
        <v>45073</v>
      </c>
    </row>
    <row r="4690" spans="1:5">
      <c r="A4690" s="14">
        <v>46082.670266203706</v>
      </c>
      <c r="B4690" s="9" t="s">
        <v>45071</v>
      </c>
      <c r="C4690" s="9"/>
      <c r="D4690" s="9" t="s">
        <v>45072</v>
      </c>
      <c r="E4690" s="10" t="s">
        <v>45073</v>
      </c>
    </row>
    <row r="4691" spans="1:5">
      <c r="A4691" s="15">
        <v>46082.670266203706</v>
      </c>
      <c r="B4691" s="5" t="s">
        <v>45074</v>
      </c>
      <c r="C4691" s="5" t="s">
        <v>45077</v>
      </c>
      <c r="D4691" s="5" t="s">
        <v>45072</v>
      </c>
      <c r="E4691" s="11" t="s">
        <v>45073</v>
      </c>
    </row>
    <row r="4692" spans="1:5">
      <c r="A4692" s="16">
        <v>46082.670567129629</v>
      </c>
      <c r="B4692" s="4" t="s">
        <v>45074</v>
      </c>
      <c r="C4692" s="4" t="s">
        <v>45077</v>
      </c>
      <c r="D4692" s="4" t="s">
        <v>45076</v>
      </c>
      <c r="E4692" s="12" t="s">
        <v>45073</v>
      </c>
    </row>
    <row r="4693" spans="1:5">
      <c r="A4693" s="19">
        <v>46082.670578703706</v>
      </c>
      <c r="B4693" s="18" t="s">
        <v>45071</v>
      </c>
      <c r="C4693" s="18"/>
      <c r="D4693" s="18" t="s">
        <v>45076</v>
      </c>
      <c r="E4693" s="20" t="s">
        <v>45073</v>
      </c>
    </row>
    <row r="4694" spans="1:5">
      <c r="A4694" s="14">
        <v>46082.71193287037</v>
      </c>
      <c r="B4694" s="9" t="s">
        <v>45071</v>
      </c>
      <c r="C4694" s="9"/>
      <c r="D4694" s="9" t="s">
        <v>45072</v>
      </c>
      <c r="E4694" s="10" t="s">
        <v>45073</v>
      </c>
    </row>
    <row r="4695" spans="1:5">
      <c r="A4695" s="15">
        <v>46082.71193287037</v>
      </c>
      <c r="B4695" s="5" t="s">
        <v>45074</v>
      </c>
      <c r="C4695" s="5" t="s">
        <v>45077</v>
      </c>
      <c r="D4695" s="5" t="s">
        <v>45072</v>
      </c>
      <c r="E4695" s="11" t="s">
        <v>45073</v>
      </c>
    </row>
    <row r="4696" spans="1:5">
      <c r="A4696" s="16">
        <v>46082.712222222224</v>
      </c>
      <c r="B4696" s="4" t="s">
        <v>45074</v>
      </c>
      <c r="C4696" s="4" t="s">
        <v>45077</v>
      </c>
      <c r="D4696" s="4" t="s">
        <v>45076</v>
      </c>
      <c r="E4696" s="12" t="s">
        <v>45073</v>
      </c>
    </row>
    <row r="4697" spans="1:5">
      <c r="A4697" s="19">
        <v>46082.712233796294</v>
      </c>
      <c r="B4697" s="18" t="s">
        <v>45071</v>
      </c>
      <c r="C4697" s="18"/>
      <c r="D4697" s="18" t="s">
        <v>45076</v>
      </c>
      <c r="E4697" s="20" t="s">
        <v>45073</v>
      </c>
    </row>
    <row r="4698" spans="1:5">
      <c r="A4698" s="14">
        <v>46082.753611111111</v>
      </c>
      <c r="B4698" s="9" t="s">
        <v>45071</v>
      </c>
      <c r="C4698" s="9"/>
      <c r="D4698" s="9" t="s">
        <v>45072</v>
      </c>
      <c r="E4698" s="10" t="s">
        <v>45073</v>
      </c>
    </row>
    <row r="4699" spans="1:5">
      <c r="A4699" s="15">
        <v>46082.753611111111</v>
      </c>
      <c r="B4699" s="5" t="s">
        <v>45074</v>
      </c>
      <c r="C4699" s="5" t="s">
        <v>45077</v>
      </c>
      <c r="D4699" s="5" t="s">
        <v>45072</v>
      </c>
      <c r="E4699" s="11" t="s">
        <v>45073</v>
      </c>
    </row>
    <row r="4700" spans="1:5">
      <c r="A4700" s="16">
        <v>46082.753900462965</v>
      </c>
      <c r="B4700" s="4" t="s">
        <v>45074</v>
      </c>
      <c r="C4700" s="4" t="s">
        <v>45077</v>
      </c>
      <c r="D4700" s="4" t="s">
        <v>45076</v>
      </c>
      <c r="E4700" s="12" t="s">
        <v>45073</v>
      </c>
    </row>
    <row r="4701" spans="1:5">
      <c r="A4701" s="19">
        <v>46082.753900462965</v>
      </c>
      <c r="B4701" s="18" t="s">
        <v>45071</v>
      </c>
      <c r="C4701" s="18"/>
      <c r="D4701" s="18" t="s">
        <v>45076</v>
      </c>
      <c r="E4701" s="20" t="s">
        <v>45073</v>
      </c>
    </row>
    <row r="4702" spans="1:5">
      <c r="A4702" s="14">
        <v>46082.795254629629</v>
      </c>
      <c r="B4702" s="9" t="s">
        <v>45071</v>
      </c>
      <c r="C4702" s="9"/>
      <c r="D4702" s="9" t="s">
        <v>45072</v>
      </c>
      <c r="E4702" s="10" t="s">
        <v>45073</v>
      </c>
    </row>
    <row r="4703" spans="1:5">
      <c r="A4703" s="15">
        <v>46082.795254629629</v>
      </c>
      <c r="B4703" s="5" t="s">
        <v>45074</v>
      </c>
      <c r="C4703" s="5" t="s">
        <v>45077</v>
      </c>
      <c r="D4703" s="5" t="s">
        <v>45072</v>
      </c>
      <c r="E4703" s="11" t="s">
        <v>45073</v>
      </c>
    </row>
    <row r="4704" spans="1:5">
      <c r="A4704" s="16">
        <v>46082.795532407406</v>
      </c>
      <c r="B4704" s="4" t="s">
        <v>45074</v>
      </c>
      <c r="C4704" s="4" t="s">
        <v>45077</v>
      </c>
      <c r="D4704" s="4" t="s">
        <v>45076</v>
      </c>
      <c r="E4704" s="12" t="s">
        <v>45073</v>
      </c>
    </row>
    <row r="4705" spans="1:5">
      <c r="A4705" s="19">
        <v>46082.795532407406</v>
      </c>
      <c r="B4705" s="18" t="s">
        <v>45071</v>
      </c>
      <c r="C4705" s="18"/>
      <c r="D4705" s="18" t="s">
        <v>45076</v>
      </c>
      <c r="E4705" s="20" t="s">
        <v>45073</v>
      </c>
    </row>
    <row r="4706" spans="1:5">
      <c r="A4706" s="14">
        <v>46082.836944444447</v>
      </c>
      <c r="B4706" s="9" t="s">
        <v>45071</v>
      </c>
      <c r="C4706" s="9"/>
      <c r="D4706" s="9" t="s">
        <v>45072</v>
      </c>
      <c r="E4706" s="10" t="s">
        <v>45073</v>
      </c>
    </row>
    <row r="4707" spans="1:5">
      <c r="A4707" s="15">
        <v>46082.836944444447</v>
      </c>
      <c r="B4707" s="5" t="s">
        <v>45074</v>
      </c>
      <c r="C4707" s="5" t="s">
        <v>45077</v>
      </c>
      <c r="D4707" s="5" t="s">
        <v>45072</v>
      </c>
      <c r="E4707" s="11" t="s">
        <v>45073</v>
      </c>
    </row>
    <row r="4708" spans="1:5">
      <c r="A4708" s="16">
        <v>46082.837233796294</v>
      </c>
      <c r="B4708" s="4" t="s">
        <v>45074</v>
      </c>
      <c r="C4708" s="4" t="s">
        <v>45077</v>
      </c>
      <c r="D4708" s="4" t="s">
        <v>45076</v>
      </c>
      <c r="E4708" s="12" t="s">
        <v>45073</v>
      </c>
    </row>
    <row r="4709" spans="1:5">
      <c r="A4709" s="19">
        <v>46082.837245370371</v>
      </c>
      <c r="B4709" s="18" t="s">
        <v>45071</v>
      </c>
      <c r="C4709" s="18"/>
      <c r="D4709" s="18" t="s">
        <v>45076</v>
      </c>
      <c r="E4709" s="20" t="s">
        <v>45073</v>
      </c>
    </row>
    <row r="4710" spans="1:5">
      <c r="A4710" s="14">
        <v>46082.878599537034</v>
      </c>
      <c r="B4710" s="9" t="s">
        <v>45071</v>
      </c>
      <c r="C4710" s="9"/>
      <c r="D4710" s="9" t="s">
        <v>45072</v>
      </c>
      <c r="E4710" s="10" t="s">
        <v>45073</v>
      </c>
    </row>
    <row r="4711" spans="1:5">
      <c r="A4711" s="15">
        <v>46082.878599537034</v>
      </c>
      <c r="B4711" s="5" t="s">
        <v>45074</v>
      </c>
      <c r="C4711" s="5" t="s">
        <v>45077</v>
      </c>
      <c r="D4711" s="5" t="s">
        <v>45072</v>
      </c>
      <c r="E4711" s="11" t="s">
        <v>45073</v>
      </c>
    </row>
    <row r="4712" spans="1:5">
      <c r="A4712" s="16">
        <v>46082.878888888888</v>
      </c>
      <c r="B4712" s="4" t="s">
        <v>45074</v>
      </c>
      <c r="C4712" s="4" t="s">
        <v>45077</v>
      </c>
      <c r="D4712" s="4" t="s">
        <v>45076</v>
      </c>
      <c r="E4712" s="12" t="s">
        <v>45073</v>
      </c>
    </row>
    <row r="4713" spans="1:5">
      <c r="A4713" s="19">
        <v>46082.878900462965</v>
      </c>
      <c r="B4713" s="18" t="s">
        <v>45071</v>
      </c>
      <c r="C4713" s="18"/>
      <c r="D4713" s="18" t="s">
        <v>45076</v>
      </c>
      <c r="E4713" s="20" t="s">
        <v>45073</v>
      </c>
    </row>
    <row r="4714" spans="1:5">
      <c r="A4714" s="14">
        <v>46082.920277777775</v>
      </c>
      <c r="B4714" s="9" t="s">
        <v>45071</v>
      </c>
      <c r="C4714" s="9"/>
      <c r="D4714" s="9" t="s">
        <v>45072</v>
      </c>
      <c r="E4714" s="10" t="s">
        <v>45073</v>
      </c>
    </row>
    <row r="4715" spans="1:5">
      <c r="A4715" s="15">
        <v>46082.920277777775</v>
      </c>
      <c r="B4715" s="5" t="s">
        <v>45074</v>
      </c>
      <c r="C4715" s="5" t="s">
        <v>45077</v>
      </c>
      <c r="D4715" s="5" t="s">
        <v>45072</v>
      </c>
      <c r="E4715" s="11" t="s">
        <v>45073</v>
      </c>
    </row>
    <row r="4716" spans="1:5">
      <c r="A4716" s="16">
        <v>46082.920567129629</v>
      </c>
      <c r="B4716" s="4" t="s">
        <v>45074</v>
      </c>
      <c r="C4716" s="4" t="s">
        <v>45077</v>
      </c>
      <c r="D4716" s="4" t="s">
        <v>45076</v>
      </c>
      <c r="E4716" s="12" t="s">
        <v>45073</v>
      </c>
    </row>
    <row r="4717" spans="1:5">
      <c r="A4717" s="19">
        <v>46082.920567129629</v>
      </c>
      <c r="B4717" s="18" t="s">
        <v>45071</v>
      </c>
      <c r="C4717" s="18"/>
      <c r="D4717" s="18" t="s">
        <v>45076</v>
      </c>
      <c r="E4717" s="20" t="s">
        <v>45073</v>
      </c>
    </row>
    <row r="4718" spans="1:5">
      <c r="A4718" s="14">
        <v>46082.96193287037</v>
      </c>
      <c r="B4718" s="9" t="s">
        <v>45071</v>
      </c>
      <c r="C4718" s="9"/>
      <c r="D4718" s="9" t="s">
        <v>45072</v>
      </c>
      <c r="E4718" s="10" t="s">
        <v>45073</v>
      </c>
    </row>
    <row r="4719" spans="1:5">
      <c r="A4719" s="15">
        <v>46082.961944444447</v>
      </c>
      <c r="B4719" s="5" t="s">
        <v>45074</v>
      </c>
      <c r="C4719" s="5" t="s">
        <v>45077</v>
      </c>
      <c r="D4719" s="5" t="s">
        <v>45072</v>
      </c>
      <c r="E4719" s="11" t="s">
        <v>45073</v>
      </c>
    </row>
    <row r="4720" spans="1:5">
      <c r="A4720" s="16">
        <v>46082.962245370371</v>
      </c>
      <c r="B4720" s="4" t="s">
        <v>45074</v>
      </c>
      <c r="C4720" s="4" t="s">
        <v>45077</v>
      </c>
      <c r="D4720" s="4" t="s">
        <v>45076</v>
      </c>
      <c r="E4720" s="12" t="s">
        <v>45073</v>
      </c>
    </row>
    <row r="4721" spans="1:5">
      <c r="A4721" s="19">
        <v>46082.962245370371</v>
      </c>
      <c r="B4721" s="18" t="s">
        <v>45071</v>
      </c>
      <c r="C4721" s="18"/>
      <c r="D4721" s="18" t="s">
        <v>45076</v>
      </c>
      <c r="E4721" s="20" t="s">
        <v>45073</v>
      </c>
    </row>
    <row r="4722" spans="1:5">
      <c r="A4722" s="14">
        <v>46083.003611111111</v>
      </c>
      <c r="B4722" s="9" t="s">
        <v>45071</v>
      </c>
      <c r="C4722" s="9"/>
      <c r="D4722" s="9" t="s">
        <v>45072</v>
      </c>
      <c r="E4722" s="10" t="s">
        <v>45073</v>
      </c>
    </row>
    <row r="4723" spans="1:5">
      <c r="A4723" s="15">
        <v>46083.003611111111</v>
      </c>
      <c r="B4723" s="5" t="s">
        <v>45074</v>
      </c>
      <c r="C4723" s="5" t="s">
        <v>45077</v>
      </c>
      <c r="D4723" s="5" t="s">
        <v>45072</v>
      </c>
      <c r="E4723" s="11" t="s">
        <v>45073</v>
      </c>
    </row>
    <row r="4724" spans="1:5">
      <c r="A4724" s="16">
        <v>46083.003900462965</v>
      </c>
      <c r="B4724" s="4" t="s">
        <v>45074</v>
      </c>
      <c r="C4724" s="4" t="s">
        <v>45077</v>
      </c>
      <c r="D4724" s="4" t="s">
        <v>45076</v>
      </c>
      <c r="E4724" s="12" t="s">
        <v>45073</v>
      </c>
    </row>
    <row r="4725" spans="1:5">
      <c r="A4725" s="19">
        <v>46083.003900462965</v>
      </c>
      <c r="B4725" s="18" t="s">
        <v>45071</v>
      </c>
      <c r="C4725" s="18"/>
      <c r="D4725" s="18" t="s">
        <v>45076</v>
      </c>
      <c r="E4725" s="20" t="s">
        <v>45073</v>
      </c>
    </row>
    <row r="4726" spans="1:5">
      <c r="A4726" s="14">
        <v>46083.045266203706</v>
      </c>
      <c r="B4726" s="9" t="s">
        <v>45071</v>
      </c>
      <c r="C4726" s="9"/>
      <c r="D4726" s="9" t="s">
        <v>45072</v>
      </c>
      <c r="E4726" s="10" t="s">
        <v>45073</v>
      </c>
    </row>
    <row r="4727" spans="1:5">
      <c r="A4727" s="15">
        <v>46083.045266203706</v>
      </c>
      <c r="B4727" s="5" t="s">
        <v>45074</v>
      </c>
      <c r="C4727" s="5" t="s">
        <v>45077</v>
      </c>
      <c r="D4727" s="5" t="s">
        <v>45072</v>
      </c>
      <c r="E4727" s="11" t="s">
        <v>45073</v>
      </c>
    </row>
    <row r="4728" spans="1:5">
      <c r="A4728" s="16">
        <v>46083.045567129629</v>
      </c>
      <c r="B4728" s="4" t="s">
        <v>45074</v>
      </c>
      <c r="C4728" s="4" t="s">
        <v>45077</v>
      </c>
      <c r="D4728" s="4" t="s">
        <v>45076</v>
      </c>
      <c r="E4728" s="12" t="s">
        <v>45073</v>
      </c>
    </row>
    <row r="4729" spans="1:5">
      <c r="A4729" s="19">
        <v>46083.045567129629</v>
      </c>
      <c r="B4729" s="18" t="s">
        <v>45071</v>
      </c>
      <c r="C4729" s="18"/>
      <c r="D4729" s="18" t="s">
        <v>45076</v>
      </c>
      <c r="E4729" s="20" t="s">
        <v>45073</v>
      </c>
    </row>
    <row r="4730" spans="1:5">
      <c r="A4730" s="14">
        <v>46083.086944444447</v>
      </c>
      <c r="B4730" s="9" t="s">
        <v>45071</v>
      </c>
      <c r="C4730" s="9"/>
      <c r="D4730" s="9" t="s">
        <v>45072</v>
      </c>
      <c r="E4730" s="10" t="s">
        <v>45073</v>
      </c>
    </row>
    <row r="4731" spans="1:5">
      <c r="A4731" s="15">
        <v>46083.086944444447</v>
      </c>
      <c r="B4731" s="5" t="s">
        <v>45074</v>
      </c>
      <c r="C4731" s="5" t="s">
        <v>45077</v>
      </c>
      <c r="D4731" s="5" t="s">
        <v>45072</v>
      </c>
      <c r="E4731" s="11" t="s">
        <v>45073</v>
      </c>
    </row>
    <row r="4732" spans="1:5">
      <c r="A4732" s="16">
        <v>46083.087245370371</v>
      </c>
      <c r="B4732" s="4" t="s">
        <v>45074</v>
      </c>
      <c r="C4732" s="4" t="s">
        <v>45077</v>
      </c>
      <c r="D4732" s="4" t="s">
        <v>45076</v>
      </c>
      <c r="E4732" s="12" t="s">
        <v>45073</v>
      </c>
    </row>
    <row r="4733" spans="1:5">
      <c r="A4733" s="19">
        <v>46083.087245370371</v>
      </c>
      <c r="B4733" s="18" t="s">
        <v>45071</v>
      </c>
      <c r="C4733" s="18"/>
      <c r="D4733" s="18" t="s">
        <v>45076</v>
      </c>
      <c r="E4733" s="20" t="s">
        <v>45073</v>
      </c>
    </row>
    <row r="4734" spans="1:5">
      <c r="A4734" s="14">
        <v>46083.128611111111</v>
      </c>
      <c r="B4734" s="9" t="s">
        <v>45071</v>
      </c>
      <c r="C4734" s="9"/>
      <c r="D4734" s="9" t="s">
        <v>45072</v>
      </c>
      <c r="E4734" s="10" t="s">
        <v>45073</v>
      </c>
    </row>
    <row r="4735" spans="1:5">
      <c r="A4735" s="15">
        <v>46083.128622685188</v>
      </c>
      <c r="B4735" s="5" t="s">
        <v>45074</v>
      </c>
      <c r="C4735" s="5" t="s">
        <v>45077</v>
      </c>
      <c r="D4735" s="5" t="s">
        <v>45072</v>
      </c>
      <c r="E4735" s="11" t="s">
        <v>45073</v>
      </c>
    </row>
    <row r="4736" spans="1:5">
      <c r="A4736" s="16">
        <v>46083.128923611112</v>
      </c>
      <c r="B4736" s="4" t="s">
        <v>45074</v>
      </c>
      <c r="C4736" s="4" t="s">
        <v>45077</v>
      </c>
      <c r="D4736" s="4" t="s">
        <v>45076</v>
      </c>
      <c r="E4736" s="12" t="s">
        <v>45073</v>
      </c>
    </row>
    <row r="4737" spans="1:5">
      <c r="A4737" s="19">
        <v>46083.128935185188</v>
      </c>
      <c r="B4737" s="18" t="s">
        <v>45071</v>
      </c>
      <c r="C4737" s="18"/>
      <c r="D4737" s="18" t="s">
        <v>45076</v>
      </c>
      <c r="E4737" s="20" t="s">
        <v>45073</v>
      </c>
    </row>
    <row r="4738" spans="1:5">
      <c r="A4738" s="14">
        <v>46083.170289351852</v>
      </c>
      <c r="B4738" s="9" t="s">
        <v>45071</v>
      </c>
      <c r="C4738" s="9"/>
      <c r="D4738" s="9" t="s">
        <v>45072</v>
      </c>
      <c r="E4738" s="10" t="s">
        <v>45073</v>
      </c>
    </row>
    <row r="4739" spans="1:5">
      <c r="A4739" s="15">
        <v>46083.170289351852</v>
      </c>
      <c r="B4739" s="5" t="s">
        <v>45074</v>
      </c>
      <c r="C4739" s="5" t="s">
        <v>45077</v>
      </c>
      <c r="D4739" s="5" t="s">
        <v>45072</v>
      </c>
      <c r="E4739" s="11" t="s">
        <v>45073</v>
      </c>
    </row>
    <row r="4740" spans="1:5">
      <c r="A4740" s="16">
        <v>46083.170624999999</v>
      </c>
      <c r="B4740" s="4" t="s">
        <v>45074</v>
      </c>
      <c r="C4740" s="4" t="s">
        <v>45077</v>
      </c>
      <c r="D4740" s="4" t="s">
        <v>45076</v>
      </c>
      <c r="E4740" s="12" t="s">
        <v>45073</v>
      </c>
    </row>
    <row r="4741" spans="1:5">
      <c r="A4741" s="19">
        <v>46083.170636574076</v>
      </c>
      <c r="B4741" s="18" t="s">
        <v>45071</v>
      </c>
      <c r="C4741" s="18"/>
      <c r="D4741" s="18" t="s">
        <v>45076</v>
      </c>
      <c r="E4741" s="20" t="s">
        <v>45073</v>
      </c>
    </row>
    <row r="4742" spans="1:5">
      <c r="A4742" s="14">
        <v>46083.211921296293</v>
      </c>
      <c r="B4742" s="9" t="s">
        <v>45071</v>
      </c>
      <c r="C4742" s="9"/>
      <c r="D4742" s="9" t="s">
        <v>45072</v>
      </c>
      <c r="E4742" s="10" t="s">
        <v>45073</v>
      </c>
    </row>
    <row r="4743" spans="1:5">
      <c r="A4743" s="15">
        <v>46083.211921296293</v>
      </c>
      <c r="B4743" s="5" t="s">
        <v>45074</v>
      </c>
      <c r="C4743" s="5" t="s">
        <v>45077</v>
      </c>
      <c r="D4743" s="5" t="s">
        <v>45072</v>
      </c>
      <c r="E4743" s="11" t="s">
        <v>45073</v>
      </c>
    </row>
    <row r="4744" spans="1:5">
      <c r="A4744" s="16">
        <v>46083.212210648147</v>
      </c>
      <c r="B4744" s="4" t="s">
        <v>45074</v>
      </c>
      <c r="C4744" s="4" t="s">
        <v>45077</v>
      </c>
      <c r="D4744" s="4" t="s">
        <v>45076</v>
      </c>
      <c r="E4744" s="12" t="s">
        <v>45073</v>
      </c>
    </row>
    <row r="4745" spans="1:5">
      <c r="A4745" s="19">
        <v>46083.212210648147</v>
      </c>
      <c r="B4745" s="18" t="s">
        <v>45071</v>
      </c>
      <c r="C4745" s="18"/>
      <c r="D4745" s="18" t="s">
        <v>45076</v>
      </c>
      <c r="E4745" s="20" t="s">
        <v>45073</v>
      </c>
    </row>
    <row r="4746" spans="1:5">
      <c r="A4746" s="14">
        <v>46083.253611111111</v>
      </c>
      <c r="B4746" s="9" t="s">
        <v>45071</v>
      </c>
      <c r="C4746" s="9"/>
      <c r="D4746" s="9" t="s">
        <v>45072</v>
      </c>
      <c r="E4746" s="10" t="s">
        <v>45073</v>
      </c>
    </row>
    <row r="4747" spans="1:5">
      <c r="A4747" s="15">
        <v>46083.253611111111</v>
      </c>
      <c r="B4747" s="5" t="s">
        <v>45074</v>
      </c>
      <c r="C4747" s="5" t="s">
        <v>45077</v>
      </c>
      <c r="D4747" s="5" t="s">
        <v>45072</v>
      </c>
      <c r="E4747" s="11" t="s">
        <v>45073</v>
      </c>
    </row>
    <row r="4748" spans="1:5">
      <c r="A4748" s="16">
        <v>46083.253912037035</v>
      </c>
      <c r="B4748" s="4" t="s">
        <v>45074</v>
      </c>
      <c r="C4748" s="4" t="s">
        <v>45077</v>
      </c>
      <c r="D4748" s="4" t="s">
        <v>45076</v>
      </c>
      <c r="E4748" s="12" t="s">
        <v>45073</v>
      </c>
    </row>
    <row r="4749" spans="1:5">
      <c r="A4749" s="19">
        <v>46083.253912037035</v>
      </c>
      <c r="B4749" s="18" t="s">
        <v>45071</v>
      </c>
      <c r="C4749" s="18"/>
      <c r="D4749" s="18" t="s">
        <v>45076</v>
      </c>
      <c r="E4749" s="20" t="s">
        <v>45073</v>
      </c>
    </row>
    <row r="4750" spans="1:5">
      <c r="A4750" s="14">
        <v>46083.295266203706</v>
      </c>
      <c r="B4750" s="9" t="s">
        <v>45071</v>
      </c>
      <c r="C4750" s="9"/>
      <c r="D4750" s="9" t="s">
        <v>45072</v>
      </c>
      <c r="E4750" s="10" t="s">
        <v>45073</v>
      </c>
    </row>
    <row r="4751" spans="1:5">
      <c r="A4751" s="15">
        <v>46083.295277777775</v>
      </c>
      <c r="B4751" s="5" t="s">
        <v>45074</v>
      </c>
      <c r="C4751" s="5" t="s">
        <v>45077</v>
      </c>
      <c r="D4751" s="5" t="s">
        <v>45072</v>
      </c>
      <c r="E4751" s="11" t="s">
        <v>45073</v>
      </c>
    </row>
    <row r="4752" spans="1:5">
      <c r="A4752" s="16">
        <v>46083.295624999999</v>
      </c>
      <c r="B4752" s="4" t="s">
        <v>45074</v>
      </c>
      <c r="C4752" s="4" t="s">
        <v>45077</v>
      </c>
      <c r="D4752" s="4" t="s">
        <v>45076</v>
      </c>
      <c r="E4752" s="12" t="s">
        <v>45073</v>
      </c>
    </row>
    <row r="4753" spans="1:5">
      <c r="A4753" s="19">
        <v>46083.295636574076</v>
      </c>
      <c r="B4753" s="18" t="s">
        <v>45071</v>
      </c>
      <c r="C4753" s="18"/>
      <c r="D4753" s="18" t="s">
        <v>45076</v>
      </c>
      <c r="E4753" s="20" t="s">
        <v>45073</v>
      </c>
    </row>
    <row r="4754" spans="1:5">
      <c r="A4754" s="14">
        <v>46083.33699074074</v>
      </c>
      <c r="B4754" s="9" t="s">
        <v>45071</v>
      </c>
      <c r="C4754" s="9"/>
      <c r="D4754" s="9" t="s">
        <v>45072</v>
      </c>
      <c r="E4754" s="10" t="s">
        <v>45073</v>
      </c>
    </row>
    <row r="4755" spans="1:5">
      <c r="A4755" s="15">
        <v>46083.337002314816</v>
      </c>
      <c r="B4755" s="5" t="s">
        <v>45074</v>
      </c>
      <c r="C4755" s="5" t="s">
        <v>45077</v>
      </c>
      <c r="D4755" s="5" t="s">
        <v>45072</v>
      </c>
      <c r="E4755" s="11" t="s">
        <v>45073</v>
      </c>
    </row>
    <row r="4756" spans="1:5">
      <c r="A4756" s="16">
        <v>46083.337650462963</v>
      </c>
      <c r="B4756" s="4" t="s">
        <v>45074</v>
      </c>
      <c r="C4756" s="4" t="s">
        <v>45077</v>
      </c>
      <c r="D4756" s="4" t="s">
        <v>45076</v>
      </c>
      <c r="E4756" s="12" t="s">
        <v>45073</v>
      </c>
    </row>
    <row r="4757" spans="1:5">
      <c r="A4757" s="19">
        <v>46083.33766203704</v>
      </c>
      <c r="B4757" s="18" t="s">
        <v>45071</v>
      </c>
      <c r="C4757" s="18"/>
      <c r="D4757" s="18" t="s">
        <v>45076</v>
      </c>
      <c r="E4757" s="20" t="s">
        <v>45073</v>
      </c>
    </row>
    <row r="4758" spans="1:5">
      <c r="A4758" s="14">
        <v>46083.378611111111</v>
      </c>
      <c r="B4758" s="9" t="s">
        <v>45071</v>
      </c>
      <c r="C4758" s="9"/>
      <c r="D4758" s="9" t="s">
        <v>45072</v>
      </c>
      <c r="E4758" s="10" t="s">
        <v>45073</v>
      </c>
    </row>
    <row r="4759" spans="1:5">
      <c r="A4759" s="15">
        <v>46083.378611111111</v>
      </c>
      <c r="B4759" s="5" t="s">
        <v>45074</v>
      </c>
      <c r="C4759" s="5" t="s">
        <v>45077</v>
      </c>
      <c r="D4759" s="5" t="s">
        <v>45072</v>
      </c>
      <c r="E4759" s="11" t="s">
        <v>45073</v>
      </c>
    </row>
    <row r="4760" spans="1:5">
      <c r="A4760" s="16">
        <v>46083.378935185188</v>
      </c>
      <c r="B4760" s="4" t="s">
        <v>45074</v>
      </c>
      <c r="C4760" s="4" t="s">
        <v>45077</v>
      </c>
      <c r="D4760" s="4" t="s">
        <v>45076</v>
      </c>
      <c r="E4760" s="12" t="s">
        <v>45073</v>
      </c>
    </row>
    <row r="4761" spans="1:5">
      <c r="A4761" s="19">
        <v>46083.378946759258</v>
      </c>
      <c r="B4761" s="18" t="s">
        <v>45071</v>
      </c>
      <c r="C4761" s="18"/>
      <c r="D4761" s="18" t="s">
        <v>45076</v>
      </c>
      <c r="E4761" s="20" t="s">
        <v>45073</v>
      </c>
    </row>
    <row r="4762" spans="1:5">
      <c r="A4762" s="14">
        <v>46083.420266203706</v>
      </c>
      <c r="B4762" s="9" t="s">
        <v>45071</v>
      </c>
      <c r="C4762" s="9"/>
      <c r="D4762" s="9" t="s">
        <v>45072</v>
      </c>
      <c r="E4762" s="10" t="s">
        <v>45073</v>
      </c>
    </row>
    <row r="4763" spans="1:5">
      <c r="A4763" s="15">
        <v>46083.420277777775</v>
      </c>
      <c r="B4763" s="5" t="s">
        <v>45074</v>
      </c>
      <c r="C4763" s="5" t="s">
        <v>45077</v>
      </c>
      <c r="D4763" s="5" t="s">
        <v>45072</v>
      </c>
      <c r="E4763" s="11" t="s">
        <v>45073</v>
      </c>
    </row>
    <row r="4764" spans="1:5">
      <c r="A4764" s="16">
        <v>46083.420601851853</v>
      </c>
      <c r="B4764" s="4" t="s">
        <v>45074</v>
      </c>
      <c r="C4764" s="4" t="s">
        <v>45077</v>
      </c>
      <c r="D4764" s="4" t="s">
        <v>45076</v>
      </c>
      <c r="E4764" s="12" t="s">
        <v>45073</v>
      </c>
    </row>
    <row r="4765" spans="1:5">
      <c r="A4765" s="19">
        <v>46083.420601851853</v>
      </c>
      <c r="B4765" s="18" t="s">
        <v>45071</v>
      </c>
      <c r="C4765" s="18"/>
      <c r="D4765" s="18" t="s">
        <v>45076</v>
      </c>
      <c r="E4765" s="20" t="s">
        <v>45073</v>
      </c>
    </row>
    <row r="4766" spans="1:5">
      <c r="A4766" s="14">
        <v>46083.46193287037</v>
      </c>
      <c r="B4766" s="9" t="s">
        <v>45071</v>
      </c>
      <c r="C4766" s="9"/>
      <c r="D4766" s="9" t="s">
        <v>45072</v>
      </c>
      <c r="E4766" s="10" t="s">
        <v>45073</v>
      </c>
    </row>
    <row r="4767" spans="1:5">
      <c r="A4767" s="15">
        <v>46083.46193287037</v>
      </c>
      <c r="B4767" s="5" t="s">
        <v>45074</v>
      </c>
      <c r="C4767" s="5" t="s">
        <v>45077</v>
      </c>
      <c r="D4767" s="5" t="s">
        <v>45072</v>
      </c>
      <c r="E4767" s="11" t="s">
        <v>45073</v>
      </c>
    </row>
    <row r="4768" spans="1:5">
      <c r="A4768" s="16">
        <v>46083.462245370371</v>
      </c>
      <c r="B4768" s="4" t="s">
        <v>45074</v>
      </c>
      <c r="C4768" s="4" t="s">
        <v>45077</v>
      </c>
      <c r="D4768" s="4" t="s">
        <v>45076</v>
      </c>
      <c r="E4768" s="12" t="s">
        <v>45073</v>
      </c>
    </row>
    <row r="4769" spans="1:5">
      <c r="A4769" s="19">
        <v>46083.462256944447</v>
      </c>
      <c r="B4769" s="18" t="s">
        <v>45071</v>
      </c>
      <c r="C4769" s="18"/>
      <c r="D4769" s="18" t="s">
        <v>45076</v>
      </c>
      <c r="E4769" s="20" t="s">
        <v>45073</v>
      </c>
    </row>
    <row r="4770" spans="1:5">
      <c r="A4770" s="14">
        <v>46083.503599537034</v>
      </c>
      <c r="B4770" s="9" t="s">
        <v>45071</v>
      </c>
      <c r="C4770" s="9"/>
      <c r="D4770" s="9" t="s">
        <v>45072</v>
      </c>
      <c r="E4770" s="10" t="s">
        <v>45073</v>
      </c>
    </row>
    <row r="4771" spans="1:5">
      <c r="A4771" s="15">
        <v>46083.503611111111</v>
      </c>
      <c r="B4771" s="5" t="s">
        <v>45074</v>
      </c>
      <c r="C4771" s="5" t="s">
        <v>45077</v>
      </c>
      <c r="D4771" s="5" t="s">
        <v>45072</v>
      </c>
      <c r="E4771" s="11" t="s">
        <v>45073</v>
      </c>
    </row>
    <row r="4772" spans="1:5">
      <c r="A4772" s="16">
        <v>46083.503935185188</v>
      </c>
      <c r="B4772" s="4" t="s">
        <v>45074</v>
      </c>
      <c r="C4772" s="4" t="s">
        <v>45077</v>
      </c>
      <c r="D4772" s="4" t="s">
        <v>45076</v>
      </c>
      <c r="E4772" s="12" t="s">
        <v>45073</v>
      </c>
    </row>
    <row r="4773" spans="1:5">
      <c r="A4773" s="19">
        <v>46083.503946759258</v>
      </c>
      <c r="B4773" s="18" t="s">
        <v>45071</v>
      </c>
      <c r="C4773" s="18"/>
      <c r="D4773" s="18" t="s">
        <v>45076</v>
      </c>
      <c r="E4773" s="20" t="s">
        <v>45073</v>
      </c>
    </row>
    <row r="4774" spans="1:5">
      <c r="A4774" s="14">
        <v>46083.545266203706</v>
      </c>
      <c r="B4774" s="9" t="s">
        <v>45071</v>
      </c>
      <c r="C4774" s="9"/>
      <c r="D4774" s="9" t="s">
        <v>45072</v>
      </c>
      <c r="E4774" s="10" t="s">
        <v>45073</v>
      </c>
    </row>
    <row r="4775" spans="1:5">
      <c r="A4775" s="15">
        <v>46083.545266203706</v>
      </c>
      <c r="B4775" s="5" t="s">
        <v>45074</v>
      </c>
      <c r="C4775" s="5" t="s">
        <v>45077</v>
      </c>
      <c r="D4775" s="5" t="s">
        <v>45072</v>
      </c>
      <c r="E4775" s="11" t="s">
        <v>45073</v>
      </c>
    </row>
    <row r="4776" spans="1:5">
      <c r="A4776" s="16">
        <v>46083.545624999999</v>
      </c>
      <c r="B4776" s="4" t="s">
        <v>45074</v>
      </c>
      <c r="C4776" s="4" t="s">
        <v>45077</v>
      </c>
      <c r="D4776" s="4" t="s">
        <v>45076</v>
      </c>
      <c r="E4776" s="12" t="s">
        <v>45073</v>
      </c>
    </row>
    <row r="4777" spans="1:5">
      <c r="A4777" s="19">
        <v>46083.545624999999</v>
      </c>
      <c r="B4777" s="18" t="s">
        <v>45071</v>
      </c>
      <c r="C4777" s="18"/>
      <c r="D4777" s="18" t="s">
        <v>45076</v>
      </c>
      <c r="E4777" s="20" t="s">
        <v>45073</v>
      </c>
    </row>
    <row r="4778" spans="1:5">
      <c r="A4778" s="14">
        <v>46083.586921296293</v>
      </c>
      <c r="B4778" s="9" t="s">
        <v>45071</v>
      </c>
      <c r="C4778" s="9"/>
      <c r="D4778" s="9" t="s">
        <v>45072</v>
      </c>
      <c r="E4778" s="10" t="s">
        <v>45073</v>
      </c>
    </row>
    <row r="4779" spans="1:5">
      <c r="A4779" s="15">
        <v>46083.58693287037</v>
      </c>
      <c r="B4779" s="5" t="s">
        <v>45074</v>
      </c>
      <c r="C4779" s="5" t="s">
        <v>45077</v>
      </c>
      <c r="D4779" s="5" t="s">
        <v>45072</v>
      </c>
      <c r="E4779" s="11" t="s">
        <v>45073</v>
      </c>
    </row>
    <row r="4780" spans="1:5">
      <c r="A4780" s="16">
        <v>46083.587361111109</v>
      </c>
      <c r="B4780" s="4" t="s">
        <v>45074</v>
      </c>
      <c r="C4780" s="4" t="s">
        <v>45077</v>
      </c>
      <c r="D4780" s="4" t="s">
        <v>45076</v>
      </c>
      <c r="E4780" s="12" t="s">
        <v>45073</v>
      </c>
    </row>
    <row r="4781" spans="1:5">
      <c r="A4781" s="19">
        <v>46083.587372685186</v>
      </c>
      <c r="B4781" s="18" t="s">
        <v>45071</v>
      </c>
      <c r="C4781" s="18"/>
      <c r="D4781" s="18" t="s">
        <v>45076</v>
      </c>
      <c r="E4781" s="20" t="s">
        <v>45073</v>
      </c>
    </row>
    <row r="4782" spans="1:5">
      <c r="A4782" s="14">
        <v>46083.628611111111</v>
      </c>
      <c r="B4782" s="9" t="s">
        <v>45071</v>
      </c>
      <c r="C4782" s="9"/>
      <c r="D4782" s="9" t="s">
        <v>45072</v>
      </c>
      <c r="E4782" s="10" t="s">
        <v>45073</v>
      </c>
    </row>
    <row r="4783" spans="1:5">
      <c r="A4783" s="15">
        <v>46083.628611111111</v>
      </c>
      <c r="B4783" s="5" t="s">
        <v>45074</v>
      </c>
      <c r="C4783" s="5" t="s">
        <v>45077</v>
      </c>
      <c r="D4783" s="5" t="s">
        <v>45072</v>
      </c>
      <c r="E4783" s="11" t="s">
        <v>45073</v>
      </c>
    </row>
    <row r="4784" spans="1:5">
      <c r="A4784" s="16">
        <v>46083.629004629627</v>
      </c>
      <c r="B4784" s="4" t="s">
        <v>45074</v>
      </c>
      <c r="C4784" s="4" t="s">
        <v>45077</v>
      </c>
      <c r="D4784" s="4" t="s">
        <v>45076</v>
      </c>
      <c r="E4784" s="12" t="s">
        <v>45073</v>
      </c>
    </row>
    <row r="4785" spans="1:5">
      <c r="A4785" s="19">
        <v>46083.629004629627</v>
      </c>
      <c r="B4785" s="18" t="s">
        <v>45071</v>
      </c>
      <c r="C4785" s="18"/>
      <c r="D4785" s="18" t="s">
        <v>45076</v>
      </c>
      <c r="E4785" s="20" t="s">
        <v>45073</v>
      </c>
    </row>
    <row r="4786" spans="1:5">
      <c r="A4786" s="14">
        <v>46083.670277777775</v>
      </c>
      <c r="B4786" s="9" t="s">
        <v>45071</v>
      </c>
      <c r="C4786" s="9"/>
      <c r="D4786" s="9" t="s">
        <v>45072</v>
      </c>
      <c r="E4786" s="10" t="s">
        <v>45073</v>
      </c>
    </row>
    <row r="4787" spans="1:5">
      <c r="A4787" s="15">
        <v>46083.670289351852</v>
      </c>
      <c r="B4787" s="5" t="s">
        <v>45074</v>
      </c>
      <c r="C4787" s="5" t="s">
        <v>45077</v>
      </c>
      <c r="D4787" s="5" t="s">
        <v>45072</v>
      </c>
      <c r="E4787" s="11" t="s">
        <v>45073</v>
      </c>
    </row>
    <row r="4788" spans="1:5">
      <c r="A4788" s="16">
        <v>46083.670636574076</v>
      </c>
      <c r="B4788" s="4" t="s">
        <v>45074</v>
      </c>
      <c r="C4788" s="4" t="s">
        <v>45077</v>
      </c>
      <c r="D4788" s="4" t="s">
        <v>45076</v>
      </c>
      <c r="E4788" s="12" t="s">
        <v>45073</v>
      </c>
    </row>
    <row r="4789" spans="1:5">
      <c r="A4789" s="19">
        <v>46083.670648148145</v>
      </c>
      <c r="B4789" s="18" t="s">
        <v>45071</v>
      </c>
      <c r="C4789" s="18"/>
      <c r="D4789" s="18" t="s">
        <v>45076</v>
      </c>
      <c r="E4789" s="20" t="s">
        <v>45073</v>
      </c>
    </row>
    <row r="4790" spans="1:5">
      <c r="A4790" s="14">
        <v>46083.711944444447</v>
      </c>
      <c r="B4790" s="9" t="s">
        <v>45071</v>
      </c>
      <c r="C4790" s="9"/>
      <c r="D4790" s="9" t="s">
        <v>45072</v>
      </c>
      <c r="E4790" s="10" t="s">
        <v>45073</v>
      </c>
    </row>
    <row r="4791" spans="1:5">
      <c r="A4791" s="15">
        <v>46083.711944444447</v>
      </c>
      <c r="B4791" s="5" t="s">
        <v>45074</v>
      </c>
      <c r="C4791" s="5" t="s">
        <v>45077</v>
      </c>
      <c r="D4791" s="5" t="s">
        <v>45072</v>
      </c>
      <c r="E4791" s="11" t="s">
        <v>45073</v>
      </c>
    </row>
    <row r="4792" spans="1:5">
      <c r="A4792" s="16">
        <v>46083.712256944447</v>
      </c>
      <c r="B4792" s="4" t="s">
        <v>45074</v>
      </c>
      <c r="C4792" s="4" t="s">
        <v>45077</v>
      </c>
      <c r="D4792" s="4" t="s">
        <v>45076</v>
      </c>
      <c r="E4792" s="12" t="s">
        <v>45073</v>
      </c>
    </row>
    <row r="4793" spans="1:5">
      <c r="A4793" s="19">
        <v>46083.712256944447</v>
      </c>
      <c r="B4793" s="18" t="s">
        <v>45071</v>
      </c>
      <c r="C4793" s="18"/>
      <c r="D4793" s="18" t="s">
        <v>45076</v>
      </c>
      <c r="E4793" s="20" t="s">
        <v>45073</v>
      </c>
    </row>
    <row r="4794" spans="1:5">
      <c r="A4794" s="14">
        <v>46083.753576388888</v>
      </c>
      <c r="B4794" s="9" t="s">
        <v>45071</v>
      </c>
      <c r="C4794" s="9"/>
      <c r="D4794" s="9" t="s">
        <v>45072</v>
      </c>
      <c r="E4794" s="10" t="s">
        <v>45073</v>
      </c>
    </row>
    <row r="4795" spans="1:5">
      <c r="A4795" s="15">
        <v>46083.753587962965</v>
      </c>
      <c r="B4795" s="5" t="s">
        <v>45074</v>
      </c>
      <c r="C4795" s="5" t="s">
        <v>45077</v>
      </c>
      <c r="D4795" s="5" t="s">
        <v>45072</v>
      </c>
      <c r="E4795" s="11" t="s">
        <v>45073</v>
      </c>
    </row>
    <row r="4796" spans="1:5">
      <c r="A4796" s="16">
        <v>46083.753912037035</v>
      </c>
      <c r="B4796" s="4" t="s">
        <v>45074</v>
      </c>
      <c r="C4796" s="4" t="s">
        <v>45077</v>
      </c>
      <c r="D4796" s="4" t="s">
        <v>45076</v>
      </c>
      <c r="E4796" s="12" t="s">
        <v>45073</v>
      </c>
    </row>
    <row r="4797" spans="1:5">
      <c r="A4797" s="19">
        <v>46083.753923611112</v>
      </c>
      <c r="B4797" s="18" t="s">
        <v>45071</v>
      </c>
      <c r="C4797" s="18"/>
      <c r="D4797" s="18" t="s">
        <v>45076</v>
      </c>
      <c r="E4797" s="20" t="s">
        <v>45073</v>
      </c>
    </row>
    <row r="4798" spans="1:5">
      <c r="A4798" s="14">
        <v>46083.795266203706</v>
      </c>
      <c r="B4798" s="9" t="s">
        <v>45071</v>
      </c>
      <c r="C4798" s="9"/>
      <c r="D4798" s="9" t="s">
        <v>45072</v>
      </c>
      <c r="E4798" s="10" t="s">
        <v>45073</v>
      </c>
    </row>
    <row r="4799" spans="1:5">
      <c r="A4799" s="15">
        <v>46083.795266203706</v>
      </c>
      <c r="B4799" s="5" t="s">
        <v>45074</v>
      </c>
      <c r="C4799" s="5" t="s">
        <v>45077</v>
      </c>
      <c r="D4799" s="5" t="s">
        <v>45072</v>
      </c>
      <c r="E4799" s="11" t="s">
        <v>45073</v>
      </c>
    </row>
    <row r="4800" spans="1:5">
      <c r="A4800" s="16">
        <v>46083.795578703706</v>
      </c>
      <c r="B4800" s="4" t="s">
        <v>45074</v>
      </c>
      <c r="C4800" s="4" t="s">
        <v>45077</v>
      </c>
      <c r="D4800" s="4" t="s">
        <v>45076</v>
      </c>
      <c r="E4800" s="12" t="s">
        <v>45073</v>
      </c>
    </row>
    <row r="4801" spans="1:5">
      <c r="A4801" s="19">
        <v>46083.795590277776</v>
      </c>
      <c r="B4801" s="18" t="s">
        <v>45071</v>
      </c>
      <c r="C4801" s="18"/>
      <c r="D4801" s="18" t="s">
        <v>45076</v>
      </c>
      <c r="E4801" s="20" t="s">
        <v>45073</v>
      </c>
    </row>
    <row r="4802" spans="1:5">
      <c r="A4802" s="14">
        <v>46083.836956018517</v>
      </c>
      <c r="B4802" s="9" t="s">
        <v>45071</v>
      </c>
      <c r="C4802" s="9"/>
      <c r="D4802" s="9" t="s">
        <v>45072</v>
      </c>
      <c r="E4802" s="10" t="s">
        <v>45073</v>
      </c>
    </row>
    <row r="4803" spans="1:5">
      <c r="A4803" s="15">
        <v>46083.836956018517</v>
      </c>
      <c r="B4803" s="5" t="s">
        <v>45074</v>
      </c>
      <c r="C4803" s="5" t="s">
        <v>45077</v>
      </c>
      <c r="D4803" s="5" t="s">
        <v>45072</v>
      </c>
      <c r="E4803" s="11" t="s">
        <v>45073</v>
      </c>
    </row>
    <row r="4804" spans="1:5">
      <c r="A4804" s="16">
        <v>46083.837476851855</v>
      </c>
      <c r="B4804" s="4" t="s">
        <v>45074</v>
      </c>
      <c r="C4804" s="4" t="s">
        <v>45077</v>
      </c>
      <c r="D4804" s="4" t="s">
        <v>45076</v>
      </c>
      <c r="E4804" s="12" t="s">
        <v>45073</v>
      </c>
    </row>
    <row r="4805" spans="1:5">
      <c r="A4805" s="19">
        <v>46083.837476851855</v>
      </c>
      <c r="B4805" s="18" t="s">
        <v>45071</v>
      </c>
      <c r="C4805" s="18"/>
      <c r="D4805" s="18" t="s">
        <v>45076</v>
      </c>
      <c r="E4805" s="20" t="s">
        <v>45073</v>
      </c>
    </row>
    <row r="4806" spans="1:5">
      <c r="A4806" s="14">
        <v>46083.878622685188</v>
      </c>
      <c r="B4806" s="9" t="s">
        <v>45071</v>
      </c>
      <c r="C4806" s="9"/>
      <c r="D4806" s="9" t="s">
        <v>45072</v>
      </c>
      <c r="E4806" s="10" t="s">
        <v>45073</v>
      </c>
    </row>
    <row r="4807" spans="1:5">
      <c r="A4807" s="15">
        <v>46083.878622685188</v>
      </c>
      <c r="B4807" s="5" t="s">
        <v>45074</v>
      </c>
      <c r="C4807" s="5" t="s">
        <v>45077</v>
      </c>
      <c r="D4807" s="5" t="s">
        <v>45072</v>
      </c>
      <c r="E4807" s="11" t="s">
        <v>45073</v>
      </c>
    </row>
    <row r="4808" spans="1:5">
      <c r="A4808" s="16">
        <v>46083.878993055558</v>
      </c>
      <c r="B4808" s="4" t="s">
        <v>45074</v>
      </c>
      <c r="C4808" s="4" t="s">
        <v>45077</v>
      </c>
      <c r="D4808" s="4" t="s">
        <v>45076</v>
      </c>
      <c r="E4808" s="12" t="s">
        <v>45073</v>
      </c>
    </row>
    <row r="4809" spans="1:5">
      <c r="A4809" s="19">
        <v>46083.879004629627</v>
      </c>
      <c r="B4809" s="18" t="s">
        <v>45071</v>
      </c>
      <c r="C4809" s="18"/>
      <c r="D4809" s="18" t="s">
        <v>45076</v>
      </c>
      <c r="E4809" s="20" t="s">
        <v>45073</v>
      </c>
    </row>
    <row r="4810" spans="1:5">
      <c r="A4810" s="14">
        <v>46083.920300925929</v>
      </c>
      <c r="B4810" s="9" t="s">
        <v>45071</v>
      </c>
      <c r="C4810" s="9"/>
      <c r="D4810" s="9" t="s">
        <v>45072</v>
      </c>
      <c r="E4810" s="10" t="s">
        <v>45073</v>
      </c>
    </row>
    <row r="4811" spans="1:5">
      <c r="A4811" s="15">
        <v>46083.920300925929</v>
      </c>
      <c r="B4811" s="5" t="s">
        <v>45074</v>
      </c>
      <c r="C4811" s="5" t="s">
        <v>45077</v>
      </c>
      <c r="D4811" s="5" t="s">
        <v>45072</v>
      </c>
      <c r="E4811" s="11" t="s">
        <v>45073</v>
      </c>
    </row>
    <row r="4812" spans="1:5">
      <c r="A4812" s="16">
        <v>46083.920729166668</v>
      </c>
      <c r="B4812" s="4" t="s">
        <v>45074</v>
      </c>
      <c r="C4812" s="4" t="s">
        <v>45077</v>
      </c>
      <c r="D4812" s="4" t="s">
        <v>45076</v>
      </c>
      <c r="E4812" s="12" t="s">
        <v>45073</v>
      </c>
    </row>
    <row r="4813" spans="1:5">
      <c r="A4813" s="19">
        <v>46083.920740740738</v>
      </c>
      <c r="B4813" s="18" t="s">
        <v>45071</v>
      </c>
      <c r="C4813" s="18"/>
      <c r="D4813" s="18" t="s">
        <v>45076</v>
      </c>
      <c r="E4813" s="20" t="s">
        <v>45073</v>
      </c>
    </row>
    <row r="4814" spans="1:5">
      <c r="A4814" s="14">
        <v>46083.961944444447</v>
      </c>
      <c r="B4814" s="9" t="s">
        <v>45071</v>
      </c>
      <c r="C4814" s="9"/>
      <c r="D4814" s="9" t="s">
        <v>45072</v>
      </c>
      <c r="E4814" s="10" t="s">
        <v>45073</v>
      </c>
    </row>
    <row r="4815" spans="1:5">
      <c r="A4815" s="15">
        <v>46083.961944444447</v>
      </c>
      <c r="B4815" s="5" t="s">
        <v>45074</v>
      </c>
      <c r="C4815" s="5" t="s">
        <v>45077</v>
      </c>
      <c r="D4815" s="5" t="s">
        <v>45072</v>
      </c>
      <c r="E4815" s="11" t="s">
        <v>45073</v>
      </c>
    </row>
    <row r="4816" spans="1:5">
      <c r="A4816" s="16">
        <v>46083.962337962963</v>
      </c>
      <c r="B4816" s="4" t="s">
        <v>45074</v>
      </c>
      <c r="C4816" s="4" t="s">
        <v>45077</v>
      </c>
      <c r="D4816" s="4" t="s">
        <v>45076</v>
      </c>
      <c r="E4816" s="12" t="s">
        <v>45073</v>
      </c>
    </row>
    <row r="4817" spans="1:5">
      <c r="A4817" s="19">
        <v>46083.96234953704</v>
      </c>
      <c r="B4817" s="18" t="s">
        <v>45071</v>
      </c>
      <c r="C4817" s="18"/>
      <c r="D4817" s="18" t="s">
        <v>45076</v>
      </c>
      <c r="E4817" s="20" t="s">
        <v>45073</v>
      </c>
    </row>
    <row r="4818" spans="1:5">
      <c r="A4818" s="14">
        <v>46084.003645833334</v>
      </c>
      <c r="B4818" s="9" t="s">
        <v>45071</v>
      </c>
      <c r="C4818" s="9"/>
      <c r="D4818" s="9" t="s">
        <v>45072</v>
      </c>
      <c r="E4818" s="10" t="s">
        <v>45073</v>
      </c>
    </row>
    <row r="4819" spans="1:5">
      <c r="A4819" s="15">
        <v>46084.003645833334</v>
      </c>
      <c r="B4819" s="5" t="s">
        <v>45074</v>
      </c>
      <c r="C4819" s="5" t="s">
        <v>45077</v>
      </c>
      <c r="D4819" s="5" t="s">
        <v>45072</v>
      </c>
      <c r="E4819" s="11" t="s">
        <v>45073</v>
      </c>
    </row>
    <row r="4820" spans="1:5">
      <c r="A4820" s="16">
        <v>46084.003993055558</v>
      </c>
      <c r="B4820" s="4" t="s">
        <v>45074</v>
      </c>
      <c r="C4820" s="4" t="s">
        <v>45077</v>
      </c>
      <c r="D4820" s="4" t="s">
        <v>45076</v>
      </c>
      <c r="E4820" s="12" t="s">
        <v>45073</v>
      </c>
    </row>
    <row r="4821" spans="1:5">
      <c r="A4821" s="19">
        <v>46084.004004629627</v>
      </c>
      <c r="B4821" s="18" t="s">
        <v>45071</v>
      </c>
      <c r="C4821" s="18"/>
      <c r="D4821" s="18" t="s">
        <v>45076</v>
      </c>
      <c r="E4821" s="20" t="s">
        <v>45073</v>
      </c>
    </row>
    <row r="4822" spans="1:5">
      <c r="A4822" s="14">
        <v>46084.045277777775</v>
      </c>
      <c r="B4822" s="9" t="s">
        <v>45071</v>
      </c>
      <c r="C4822" s="9"/>
      <c r="D4822" s="9" t="s">
        <v>45072</v>
      </c>
      <c r="E4822" s="10" t="s">
        <v>45073</v>
      </c>
    </row>
    <row r="4823" spans="1:5">
      <c r="A4823" s="15">
        <v>46084.045277777775</v>
      </c>
      <c r="B4823" s="5" t="s">
        <v>45074</v>
      </c>
      <c r="C4823" s="5" t="s">
        <v>45077</v>
      </c>
      <c r="D4823" s="5" t="s">
        <v>45072</v>
      </c>
      <c r="E4823" s="11" t="s">
        <v>45073</v>
      </c>
    </row>
    <row r="4824" spans="1:5">
      <c r="A4824" s="16">
        <v>46084.045671296299</v>
      </c>
      <c r="B4824" s="4" t="s">
        <v>45074</v>
      </c>
      <c r="C4824" s="4" t="s">
        <v>45077</v>
      </c>
      <c r="D4824" s="4" t="s">
        <v>45076</v>
      </c>
      <c r="E4824" s="12" t="s">
        <v>45073</v>
      </c>
    </row>
    <row r="4825" spans="1:5">
      <c r="A4825" s="19">
        <v>46084.045682870368</v>
      </c>
      <c r="B4825" s="18" t="s">
        <v>45071</v>
      </c>
      <c r="C4825" s="18"/>
      <c r="D4825" s="18" t="s">
        <v>45076</v>
      </c>
      <c r="E4825" s="20" t="s">
        <v>45073</v>
      </c>
    </row>
    <row r="4826" spans="1:5">
      <c r="A4826" s="14">
        <v>46084.086944444447</v>
      </c>
      <c r="B4826" s="9" t="s">
        <v>45071</v>
      </c>
      <c r="C4826" s="9"/>
      <c r="D4826" s="9" t="s">
        <v>45072</v>
      </c>
      <c r="E4826" s="10" t="s">
        <v>45073</v>
      </c>
    </row>
    <row r="4827" spans="1:5">
      <c r="A4827" s="15">
        <v>46084.086944444447</v>
      </c>
      <c r="B4827" s="5" t="s">
        <v>45074</v>
      </c>
      <c r="C4827" s="5" t="s">
        <v>45077</v>
      </c>
      <c r="D4827" s="5" t="s">
        <v>45072</v>
      </c>
      <c r="E4827" s="11" t="s">
        <v>45073</v>
      </c>
    </row>
    <row r="4828" spans="1:5">
      <c r="A4828" s="16">
        <v>46084.087465277778</v>
      </c>
      <c r="B4828" s="4" t="s">
        <v>45074</v>
      </c>
      <c r="C4828" s="4" t="s">
        <v>45077</v>
      </c>
      <c r="D4828" s="4" t="s">
        <v>45076</v>
      </c>
      <c r="E4828" s="12" t="s">
        <v>45073</v>
      </c>
    </row>
    <row r="4829" spans="1:5">
      <c r="A4829" s="19">
        <v>46084.087476851855</v>
      </c>
      <c r="B4829" s="18" t="s">
        <v>45071</v>
      </c>
      <c r="C4829" s="18"/>
      <c r="D4829" s="18" t="s">
        <v>45076</v>
      </c>
      <c r="E4829" s="20" t="s">
        <v>45073</v>
      </c>
    </row>
    <row r="4830" spans="1:5">
      <c r="A4830" s="14">
        <v>46084.128622685188</v>
      </c>
      <c r="B4830" s="9" t="s">
        <v>45071</v>
      </c>
      <c r="C4830" s="9"/>
      <c r="D4830" s="9" t="s">
        <v>45072</v>
      </c>
      <c r="E4830" s="10" t="s">
        <v>45073</v>
      </c>
    </row>
    <row r="4831" spans="1:5">
      <c r="A4831" s="15">
        <v>46084.128622685188</v>
      </c>
      <c r="B4831" s="5" t="s">
        <v>45074</v>
      </c>
      <c r="C4831" s="5" t="s">
        <v>45077</v>
      </c>
      <c r="D4831" s="5" t="s">
        <v>45072</v>
      </c>
      <c r="E4831" s="11" t="s">
        <v>45073</v>
      </c>
    </row>
    <row r="4832" spans="1:5">
      <c r="A4832" s="16">
        <v>46084.12903935185</v>
      </c>
      <c r="B4832" s="4" t="s">
        <v>45074</v>
      </c>
      <c r="C4832" s="4" t="s">
        <v>45077</v>
      </c>
      <c r="D4832" s="4" t="s">
        <v>45076</v>
      </c>
      <c r="E4832" s="12" t="s">
        <v>45073</v>
      </c>
    </row>
    <row r="4833" spans="1:5">
      <c r="A4833" s="19">
        <v>46084.129050925927</v>
      </c>
      <c r="B4833" s="18" t="s">
        <v>45071</v>
      </c>
      <c r="C4833" s="18"/>
      <c r="D4833" s="18" t="s">
        <v>45076</v>
      </c>
      <c r="E4833" s="20" t="s">
        <v>45073</v>
      </c>
    </row>
    <row r="4834" spans="1:5">
      <c r="A4834" s="14">
        <v>46084.170289351852</v>
      </c>
      <c r="B4834" s="9" t="s">
        <v>45071</v>
      </c>
      <c r="C4834" s="9"/>
      <c r="D4834" s="9" t="s">
        <v>45072</v>
      </c>
      <c r="E4834" s="10" t="s">
        <v>45073</v>
      </c>
    </row>
    <row r="4835" spans="1:5">
      <c r="A4835" s="15">
        <v>46084.170289351852</v>
      </c>
      <c r="B4835" s="5" t="s">
        <v>45074</v>
      </c>
      <c r="C4835" s="5" t="s">
        <v>45077</v>
      </c>
      <c r="D4835" s="5" t="s">
        <v>45072</v>
      </c>
      <c r="E4835" s="11" t="s">
        <v>45073</v>
      </c>
    </row>
    <row r="4836" spans="1:5">
      <c r="A4836" s="16">
        <v>46084.170717592591</v>
      </c>
      <c r="B4836" s="4" t="s">
        <v>45074</v>
      </c>
      <c r="C4836" s="4" t="s">
        <v>45077</v>
      </c>
      <c r="D4836" s="4" t="s">
        <v>45076</v>
      </c>
      <c r="E4836" s="12" t="s">
        <v>45073</v>
      </c>
    </row>
    <row r="4837" spans="1:5">
      <c r="A4837" s="19">
        <v>46084.170717592591</v>
      </c>
      <c r="B4837" s="18" t="s">
        <v>45071</v>
      </c>
      <c r="C4837" s="18"/>
      <c r="D4837" s="18" t="s">
        <v>45076</v>
      </c>
      <c r="E4837" s="20" t="s">
        <v>45073</v>
      </c>
    </row>
    <row r="4838" spans="1:5">
      <c r="A4838" s="14">
        <v>46084.211944444447</v>
      </c>
      <c r="B4838" s="9" t="s">
        <v>45071</v>
      </c>
      <c r="C4838" s="9"/>
      <c r="D4838" s="9" t="s">
        <v>45072</v>
      </c>
      <c r="E4838" s="10" t="s">
        <v>45073</v>
      </c>
    </row>
    <row r="4839" spans="1:5">
      <c r="A4839" s="15">
        <v>46084.211944444447</v>
      </c>
      <c r="B4839" s="5" t="s">
        <v>45074</v>
      </c>
      <c r="C4839" s="5" t="s">
        <v>45077</v>
      </c>
      <c r="D4839" s="5" t="s">
        <v>45072</v>
      </c>
      <c r="E4839" s="11" t="s">
        <v>45073</v>
      </c>
    </row>
    <row r="4840" spans="1:5">
      <c r="A4840" s="16">
        <v>46084.212280092594</v>
      </c>
      <c r="B4840" s="4" t="s">
        <v>45074</v>
      </c>
      <c r="C4840" s="4" t="s">
        <v>45077</v>
      </c>
      <c r="D4840" s="4" t="s">
        <v>45076</v>
      </c>
      <c r="E4840" s="12" t="s">
        <v>45073</v>
      </c>
    </row>
    <row r="4841" spans="1:5">
      <c r="A4841" s="19">
        <v>46084.212291666663</v>
      </c>
      <c r="B4841" s="18" t="s">
        <v>45071</v>
      </c>
      <c r="C4841" s="18"/>
      <c r="D4841" s="18" t="s">
        <v>45076</v>
      </c>
      <c r="E4841" s="20" t="s">
        <v>45073</v>
      </c>
    </row>
    <row r="4842" spans="1:5">
      <c r="A4842" s="14">
        <v>46084.253657407404</v>
      </c>
      <c r="B4842" s="9" t="s">
        <v>45071</v>
      </c>
      <c r="C4842" s="9"/>
      <c r="D4842" s="9" t="s">
        <v>45072</v>
      </c>
      <c r="E4842" s="10" t="s">
        <v>45073</v>
      </c>
    </row>
    <row r="4843" spans="1:5">
      <c r="A4843" s="15">
        <v>46084.253657407404</v>
      </c>
      <c r="B4843" s="5" t="s">
        <v>45074</v>
      </c>
      <c r="C4843" s="5" t="s">
        <v>45077</v>
      </c>
      <c r="D4843" s="5" t="s">
        <v>45072</v>
      </c>
      <c r="E4843" s="11" t="s">
        <v>45073</v>
      </c>
    </row>
    <row r="4844" spans="1:5">
      <c r="A4844" s="16">
        <v>46084.253993055558</v>
      </c>
      <c r="B4844" s="4" t="s">
        <v>45074</v>
      </c>
      <c r="C4844" s="4" t="s">
        <v>45077</v>
      </c>
      <c r="D4844" s="4" t="s">
        <v>45076</v>
      </c>
      <c r="E4844" s="12" t="s">
        <v>45073</v>
      </c>
    </row>
    <row r="4845" spans="1:5">
      <c r="A4845" s="19">
        <v>46084.254004629627</v>
      </c>
      <c r="B4845" s="18" t="s">
        <v>45071</v>
      </c>
      <c r="C4845" s="18"/>
      <c r="D4845" s="18" t="s">
        <v>45076</v>
      </c>
      <c r="E4845" s="20" t="s">
        <v>45073</v>
      </c>
    </row>
    <row r="4846" spans="1:5">
      <c r="A4846" s="14">
        <v>46084.295300925929</v>
      </c>
      <c r="B4846" s="9" t="s">
        <v>45071</v>
      </c>
      <c r="C4846" s="9"/>
      <c r="D4846" s="9" t="s">
        <v>45072</v>
      </c>
      <c r="E4846" s="10" t="s">
        <v>45073</v>
      </c>
    </row>
    <row r="4847" spans="1:5">
      <c r="A4847" s="15">
        <v>46084.295300925929</v>
      </c>
      <c r="B4847" s="5" t="s">
        <v>45074</v>
      </c>
      <c r="C4847" s="5" t="s">
        <v>45077</v>
      </c>
      <c r="D4847" s="5" t="s">
        <v>45072</v>
      </c>
      <c r="E4847" s="11" t="s">
        <v>45073</v>
      </c>
    </row>
    <row r="4848" spans="1:5">
      <c r="A4848" s="16">
        <v>46084.295682870368</v>
      </c>
      <c r="B4848" s="4" t="s">
        <v>45074</v>
      </c>
      <c r="C4848" s="4" t="s">
        <v>45077</v>
      </c>
      <c r="D4848" s="4" t="s">
        <v>45076</v>
      </c>
      <c r="E4848" s="12" t="s">
        <v>45073</v>
      </c>
    </row>
    <row r="4849" spans="1:5">
      <c r="A4849" s="19">
        <v>46084.295682870368</v>
      </c>
      <c r="B4849" s="18" t="s">
        <v>45071</v>
      </c>
      <c r="C4849" s="18"/>
      <c r="D4849" s="18" t="s">
        <v>45076</v>
      </c>
      <c r="E4849" s="20" t="s">
        <v>45073</v>
      </c>
    </row>
    <row r="4850" spans="1:5">
      <c r="A4850" s="14">
        <v>46084.336944444447</v>
      </c>
      <c r="B4850" s="9" t="s">
        <v>45071</v>
      </c>
      <c r="C4850" s="9"/>
      <c r="D4850" s="9" t="s">
        <v>45072</v>
      </c>
      <c r="E4850" s="10" t="s">
        <v>45073</v>
      </c>
    </row>
    <row r="4851" spans="1:5">
      <c r="A4851" s="15">
        <v>46084.336956018517</v>
      </c>
      <c r="B4851" s="5" t="s">
        <v>45074</v>
      </c>
      <c r="C4851" s="5" t="s">
        <v>45077</v>
      </c>
      <c r="D4851" s="5" t="s">
        <v>45072</v>
      </c>
      <c r="E4851" s="11" t="s">
        <v>45073</v>
      </c>
    </row>
    <row r="4852" spans="1:5">
      <c r="A4852" s="16">
        <v>46084.337337962963</v>
      </c>
      <c r="B4852" s="4" t="s">
        <v>45074</v>
      </c>
      <c r="C4852" s="4" t="s">
        <v>45077</v>
      </c>
      <c r="D4852" s="4" t="s">
        <v>45076</v>
      </c>
      <c r="E4852" s="12" t="s">
        <v>45073</v>
      </c>
    </row>
    <row r="4853" spans="1:5">
      <c r="A4853" s="19">
        <v>46084.33734953704</v>
      </c>
      <c r="B4853" s="18" t="s">
        <v>45071</v>
      </c>
      <c r="C4853" s="18"/>
      <c r="D4853" s="18" t="s">
        <v>45076</v>
      </c>
      <c r="E4853" s="20" t="s">
        <v>45073</v>
      </c>
    </row>
    <row r="4854" spans="1:5">
      <c r="A4854" s="14">
        <v>46084.378611111111</v>
      </c>
      <c r="B4854" s="9" t="s">
        <v>45071</v>
      </c>
      <c r="C4854" s="9"/>
      <c r="D4854" s="9" t="s">
        <v>45072</v>
      </c>
      <c r="E4854" s="10" t="s">
        <v>45073</v>
      </c>
    </row>
    <row r="4855" spans="1:5">
      <c r="A4855" s="15">
        <v>46084.378622685188</v>
      </c>
      <c r="B4855" s="5" t="s">
        <v>45074</v>
      </c>
      <c r="C4855" s="5" t="s">
        <v>45077</v>
      </c>
      <c r="D4855" s="5" t="s">
        <v>45072</v>
      </c>
      <c r="E4855" s="11" t="s">
        <v>45073</v>
      </c>
    </row>
    <row r="4856" spans="1:5">
      <c r="A4856" s="16">
        <v>46084.378958333335</v>
      </c>
      <c r="B4856" s="4" t="s">
        <v>45074</v>
      </c>
      <c r="C4856" s="4" t="s">
        <v>45077</v>
      </c>
      <c r="D4856" s="4" t="s">
        <v>45076</v>
      </c>
      <c r="E4856" s="12" t="s">
        <v>45073</v>
      </c>
    </row>
    <row r="4857" spans="1:5">
      <c r="A4857" s="19">
        <v>46084.378969907404</v>
      </c>
      <c r="B4857" s="18" t="s">
        <v>45071</v>
      </c>
      <c r="C4857" s="18"/>
      <c r="D4857" s="18" t="s">
        <v>45076</v>
      </c>
      <c r="E4857" s="20" t="s">
        <v>45073</v>
      </c>
    </row>
    <row r="4858" spans="1:5">
      <c r="A4858" s="14">
        <v>46084.420046296298</v>
      </c>
      <c r="B4858" s="9" t="s">
        <v>45071</v>
      </c>
      <c r="C4858" s="9"/>
      <c r="D4858" s="9" t="s">
        <v>45072</v>
      </c>
      <c r="E4858" s="10" t="s">
        <v>45073</v>
      </c>
    </row>
    <row r="4859" spans="1:5">
      <c r="A4859" s="15">
        <v>46084.420046296298</v>
      </c>
      <c r="B4859" s="5" t="s">
        <v>45074</v>
      </c>
      <c r="C4859" s="5" t="s">
        <v>45077</v>
      </c>
      <c r="D4859" s="5" t="s">
        <v>45072</v>
      </c>
      <c r="E4859" s="11" t="s">
        <v>45073</v>
      </c>
    </row>
    <row r="4860" spans="1:5">
      <c r="A4860" s="16">
        <v>46084.420393518521</v>
      </c>
      <c r="B4860" s="4" t="s">
        <v>45074</v>
      </c>
      <c r="C4860" s="4" t="s">
        <v>45077</v>
      </c>
      <c r="D4860" s="4" t="s">
        <v>45076</v>
      </c>
      <c r="E4860" s="12" t="s">
        <v>45073</v>
      </c>
    </row>
    <row r="4861" spans="1:5">
      <c r="A4861" s="19">
        <v>46084.420393518521</v>
      </c>
      <c r="B4861" s="18" t="s">
        <v>45071</v>
      </c>
      <c r="C4861" s="18"/>
      <c r="D4861" s="18" t="s">
        <v>45076</v>
      </c>
      <c r="E4861" s="20" t="s">
        <v>45073</v>
      </c>
    </row>
    <row r="4862" spans="1:5">
      <c r="A4862" s="14">
        <v>46084.461712962962</v>
      </c>
      <c r="B4862" s="9" t="s">
        <v>45071</v>
      </c>
      <c r="C4862" s="9"/>
      <c r="D4862" s="9" t="s">
        <v>45072</v>
      </c>
      <c r="E4862" s="10" t="s">
        <v>45073</v>
      </c>
    </row>
    <row r="4863" spans="1:5">
      <c r="A4863" s="15">
        <v>46084.461712962962</v>
      </c>
      <c r="B4863" s="5" t="s">
        <v>45074</v>
      </c>
      <c r="C4863" s="5" t="s">
        <v>45077</v>
      </c>
      <c r="D4863" s="5" t="s">
        <v>45072</v>
      </c>
      <c r="E4863" s="11" t="s">
        <v>45073</v>
      </c>
    </row>
    <row r="4864" spans="1:5">
      <c r="A4864" s="16">
        <v>46084.462083333332</v>
      </c>
      <c r="B4864" s="4" t="s">
        <v>45074</v>
      </c>
      <c r="C4864" s="4" t="s">
        <v>45077</v>
      </c>
      <c r="D4864" s="4" t="s">
        <v>45076</v>
      </c>
      <c r="E4864" s="12" t="s">
        <v>45073</v>
      </c>
    </row>
    <row r="4865" spans="1:5">
      <c r="A4865" s="19">
        <v>46084.462094907409</v>
      </c>
      <c r="B4865" s="18" t="s">
        <v>45071</v>
      </c>
      <c r="C4865" s="18"/>
      <c r="D4865" s="18" t="s">
        <v>45076</v>
      </c>
      <c r="E4865" s="20" t="s">
        <v>45073</v>
      </c>
    </row>
    <row r="4866" spans="1:5">
      <c r="A4866" s="14">
        <v>46084.503391203703</v>
      </c>
      <c r="B4866" s="9" t="s">
        <v>45071</v>
      </c>
      <c r="C4866" s="9"/>
      <c r="D4866" s="9" t="s">
        <v>45072</v>
      </c>
      <c r="E4866" s="10" t="s">
        <v>45073</v>
      </c>
    </row>
    <row r="4867" spans="1:5">
      <c r="A4867" s="15">
        <v>46084.50340277778</v>
      </c>
      <c r="B4867" s="5" t="s">
        <v>45074</v>
      </c>
      <c r="C4867" s="5" t="s">
        <v>45077</v>
      </c>
      <c r="D4867" s="5" t="s">
        <v>45072</v>
      </c>
      <c r="E4867" s="11" t="s">
        <v>45073</v>
      </c>
    </row>
    <row r="4868" spans="1:5">
      <c r="A4868" s="16">
        <v>46084.503761574073</v>
      </c>
      <c r="B4868" s="4" t="s">
        <v>45074</v>
      </c>
      <c r="C4868" s="4" t="s">
        <v>45077</v>
      </c>
      <c r="D4868" s="4" t="s">
        <v>45076</v>
      </c>
      <c r="E4868" s="12" t="s">
        <v>45073</v>
      </c>
    </row>
    <row r="4869" spans="1:5">
      <c r="A4869" s="19">
        <v>46084.50377314815</v>
      </c>
      <c r="B4869" s="18" t="s">
        <v>45071</v>
      </c>
      <c r="C4869" s="18"/>
      <c r="D4869" s="18" t="s">
        <v>45076</v>
      </c>
      <c r="E4869" s="20" t="s">
        <v>45073</v>
      </c>
    </row>
    <row r="4870" spans="1:5">
      <c r="A4870" s="14">
        <v>46084.545069444444</v>
      </c>
      <c r="B4870" s="9" t="s">
        <v>45071</v>
      </c>
      <c r="C4870" s="9"/>
      <c r="D4870" s="9" t="s">
        <v>45072</v>
      </c>
      <c r="E4870" s="10" t="s">
        <v>45073</v>
      </c>
    </row>
    <row r="4871" spans="1:5">
      <c r="A4871" s="15">
        <v>46084.545069444444</v>
      </c>
      <c r="B4871" s="5" t="s">
        <v>45074</v>
      </c>
      <c r="C4871" s="5" t="s">
        <v>45077</v>
      </c>
      <c r="D4871" s="5" t="s">
        <v>45072</v>
      </c>
      <c r="E4871" s="11" t="s">
        <v>45073</v>
      </c>
    </row>
    <row r="4872" spans="1:5">
      <c r="A4872" s="16">
        <v>46084.545636574076</v>
      </c>
      <c r="B4872" s="4" t="s">
        <v>45074</v>
      </c>
      <c r="C4872" s="4" t="s">
        <v>45077</v>
      </c>
      <c r="D4872" s="4" t="s">
        <v>45076</v>
      </c>
      <c r="E4872" s="12" t="s">
        <v>45073</v>
      </c>
    </row>
    <row r="4873" spans="1:5">
      <c r="A4873" s="19">
        <v>46084.545636574076</v>
      </c>
      <c r="B4873" s="18" t="s">
        <v>45071</v>
      </c>
      <c r="C4873" s="18"/>
      <c r="D4873" s="18" t="s">
        <v>45076</v>
      </c>
      <c r="E4873" s="20" t="s">
        <v>45073</v>
      </c>
    </row>
    <row r="4874" spans="1:5">
      <c r="A4874" s="14">
        <v>46084.586724537039</v>
      </c>
      <c r="B4874" s="9" t="s">
        <v>45071</v>
      </c>
      <c r="C4874" s="9"/>
      <c r="D4874" s="9" t="s">
        <v>45072</v>
      </c>
      <c r="E4874" s="10" t="s">
        <v>45073</v>
      </c>
    </row>
    <row r="4875" spans="1:5">
      <c r="A4875" s="15">
        <v>46084.586736111109</v>
      </c>
      <c r="B4875" s="5" t="s">
        <v>45074</v>
      </c>
      <c r="C4875" s="5" t="s">
        <v>45077</v>
      </c>
      <c r="D4875" s="5" t="s">
        <v>45072</v>
      </c>
      <c r="E4875" s="11" t="s">
        <v>45073</v>
      </c>
    </row>
    <row r="4876" spans="1:5">
      <c r="A4876" s="16">
        <v>46084.587106481478</v>
      </c>
      <c r="B4876" s="4" t="s">
        <v>45074</v>
      </c>
      <c r="C4876" s="4" t="s">
        <v>45077</v>
      </c>
      <c r="D4876" s="4" t="s">
        <v>45076</v>
      </c>
      <c r="E4876" s="12" t="s">
        <v>45073</v>
      </c>
    </row>
    <row r="4877" spans="1:5">
      <c r="A4877" s="19">
        <v>46084.587106481478</v>
      </c>
      <c r="B4877" s="18" t="s">
        <v>45071</v>
      </c>
      <c r="C4877" s="18"/>
      <c r="D4877" s="18" t="s">
        <v>45076</v>
      </c>
      <c r="E4877" s="20" t="s">
        <v>45073</v>
      </c>
    </row>
    <row r="4878" spans="1:5">
      <c r="A4878" s="14">
        <v>46084.628368055557</v>
      </c>
      <c r="B4878" s="9" t="s">
        <v>45071</v>
      </c>
      <c r="C4878" s="9"/>
      <c r="D4878" s="9" t="s">
        <v>45072</v>
      </c>
      <c r="E4878" s="10" t="s">
        <v>45073</v>
      </c>
    </row>
    <row r="4879" spans="1:5">
      <c r="A4879" s="15">
        <v>46084.628368055557</v>
      </c>
      <c r="B4879" s="5" t="s">
        <v>45074</v>
      </c>
      <c r="C4879" s="5" t="s">
        <v>45077</v>
      </c>
      <c r="D4879" s="5" t="s">
        <v>45072</v>
      </c>
      <c r="E4879" s="11" t="s">
        <v>45073</v>
      </c>
    </row>
    <row r="4880" spans="1:5">
      <c r="A4880" s="16">
        <v>46084.628668981481</v>
      </c>
      <c r="B4880" s="4" t="s">
        <v>45074</v>
      </c>
      <c r="C4880" s="4" t="s">
        <v>45077</v>
      </c>
      <c r="D4880" s="4" t="s">
        <v>45076</v>
      </c>
      <c r="E4880" s="12" t="s">
        <v>45073</v>
      </c>
    </row>
    <row r="4881" spans="1:5">
      <c r="A4881" s="19">
        <v>46084.628668981481</v>
      </c>
      <c r="B4881" s="18" t="s">
        <v>45071</v>
      </c>
      <c r="C4881" s="18"/>
      <c r="D4881" s="18" t="s">
        <v>45076</v>
      </c>
      <c r="E4881" s="20" t="s">
        <v>45073</v>
      </c>
    </row>
    <row r="4882" spans="1:5">
      <c r="A4882" s="14">
        <v>46084.670046296298</v>
      </c>
      <c r="B4882" s="9" t="s">
        <v>45071</v>
      </c>
      <c r="C4882" s="9"/>
      <c r="D4882" s="9" t="s">
        <v>45072</v>
      </c>
      <c r="E4882" s="10" t="s">
        <v>45073</v>
      </c>
    </row>
    <row r="4883" spans="1:5">
      <c r="A4883" s="15">
        <v>46084.670046296298</v>
      </c>
      <c r="B4883" s="5" t="s">
        <v>45074</v>
      </c>
      <c r="C4883" s="5" t="s">
        <v>45077</v>
      </c>
      <c r="D4883" s="5" t="s">
        <v>45072</v>
      </c>
      <c r="E4883" s="11" t="s">
        <v>45073</v>
      </c>
    </row>
    <row r="4884" spans="1:5">
      <c r="A4884" s="16">
        <v>46084.670358796298</v>
      </c>
      <c r="B4884" s="4" t="s">
        <v>45074</v>
      </c>
      <c r="C4884" s="4" t="s">
        <v>45077</v>
      </c>
      <c r="D4884" s="4" t="s">
        <v>45076</v>
      </c>
      <c r="E4884" s="12" t="s">
        <v>45073</v>
      </c>
    </row>
    <row r="4885" spans="1:5">
      <c r="A4885" s="19">
        <v>46084.670370370368</v>
      </c>
      <c r="B4885" s="18" t="s">
        <v>45071</v>
      </c>
      <c r="C4885" s="18"/>
      <c r="D4885" s="18" t="s">
        <v>45076</v>
      </c>
      <c r="E4885" s="20" t="s">
        <v>45073</v>
      </c>
    </row>
    <row r="4886" spans="1:5">
      <c r="A4886" s="14">
        <v>46084.711689814816</v>
      </c>
      <c r="B4886" s="9" t="s">
        <v>45071</v>
      </c>
      <c r="C4886" s="9"/>
      <c r="D4886" s="9" t="s">
        <v>45072</v>
      </c>
      <c r="E4886" s="10" t="s">
        <v>45073</v>
      </c>
    </row>
    <row r="4887" spans="1:5">
      <c r="A4887" s="15">
        <v>46084.711701388886</v>
      </c>
      <c r="B4887" s="5" t="s">
        <v>45074</v>
      </c>
      <c r="C4887" s="5" t="s">
        <v>45077</v>
      </c>
      <c r="D4887" s="5" t="s">
        <v>45072</v>
      </c>
      <c r="E4887" s="11" t="s">
        <v>45073</v>
      </c>
    </row>
    <row r="4888" spans="1:5">
      <c r="A4888" s="16">
        <v>46084.712013888886</v>
      </c>
      <c r="B4888" s="4" t="s">
        <v>45074</v>
      </c>
      <c r="C4888" s="4" t="s">
        <v>45077</v>
      </c>
      <c r="D4888" s="4" t="s">
        <v>45076</v>
      </c>
      <c r="E4888" s="12" t="s">
        <v>45073</v>
      </c>
    </row>
    <row r="4889" spans="1:5">
      <c r="A4889" s="19">
        <v>46084.712013888886</v>
      </c>
      <c r="B4889" s="18" t="s">
        <v>45071</v>
      </c>
      <c r="C4889" s="18"/>
      <c r="D4889" s="18" t="s">
        <v>45076</v>
      </c>
      <c r="E4889" s="20" t="s">
        <v>45073</v>
      </c>
    </row>
    <row r="4890" spans="1:5">
      <c r="A4890" s="14">
        <v>46084.753379629627</v>
      </c>
      <c r="B4890" s="9" t="s">
        <v>45071</v>
      </c>
      <c r="C4890" s="9"/>
      <c r="D4890" s="9" t="s">
        <v>45072</v>
      </c>
      <c r="E4890" s="10" t="s">
        <v>45073</v>
      </c>
    </row>
    <row r="4891" spans="1:5">
      <c r="A4891" s="15">
        <v>46084.753379629627</v>
      </c>
      <c r="B4891" s="5" t="s">
        <v>45074</v>
      </c>
      <c r="C4891" s="5" t="s">
        <v>45077</v>
      </c>
      <c r="D4891" s="5" t="s">
        <v>45072</v>
      </c>
      <c r="E4891" s="11" t="s">
        <v>45073</v>
      </c>
    </row>
    <row r="4892" spans="1:5">
      <c r="A4892" s="16">
        <v>46084.753680555557</v>
      </c>
      <c r="B4892" s="4" t="s">
        <v>45074</v>
      </c>
      <c r="C4892" s="4" t="s">
        <v>45077</v>
      </c>
      <c r="D4892" s="4" t="s">
        <v>45076</v>
      </c>
      <c r="E4892" s="12" t="s">
        <v>45073</v>
      </c>
    </row>
    <row r="4893" spans="1:5">
      <c r="A4893" s="19">
        <v>46084.753692129627</v>
      </c>
      <c r="B4893" s="18" t="s">
        <v>45071</v>
      </c>
      <c r="C4893" s="18"/>
      <c r="D4893" s="18" t="s">
        <v>45076</v>
      </c>
      <c r="E4893" s="20" t="s">
        <v>45073</v>
      </c>
    </row>
    <row r="4894" spans="1:5">
      <c r="A4894" s="14">
        <v>46084.795046296298</v>
      </c>
      <c r="B4894" s="9" t="s">
        <v>45071</v>
      </c>
      <c r="C4894" s="9"/>
      <c r="D4894" s="9" t="s">
        <v>45072</v>
      </c>
      <c r="E4894" s="10" t="s">
        <v>45073</v>
      </c>
    </row>
    <row r="4895" spans="1:5">
      <c r="A4895" s="15">
        <v>46084.795046296298</v>
      </c>
      <c r="B4895" s="5" t="s">
        <v>45074</v>
      </c>
      <c r="C4895" s="5" t="s">
        <v>45077</v>
      </c>
      <c r="D4895" s="5" t="s">
        <v>45072</v>
      </c>
      <c r="E4895" s="11" t="s">
        <v>45073</v>
      </c>
    </row>
    <row r="4896" spans="1:5">
      <c r="A4896" s="16">
        <v>46084.795405092591</v>
      </c>
      <c r="B4896" s="4" t="s">
        <v>45074</v>
      </c>
      <c r="C4896" s="4" t="s">
        <v>45077</v>
      </c>
      <c r="D4896" s="4" t="s">
        <v>45076</v>
      </c>
      <c r="E4896" s="12" t="s">
        <v>45073</v>
      </c>
    </row>
    <row r="4897" spans="1:5">
      <c r="A4897" s="19">
        <v>46084.795405092591</v>
      </c>
      <c r="B4897" s="18" t="s">
        <v>45071</v>
      </c>
      <c r="C4897" s="18"/>
      <c r="D4897" s="18" t="s">
        <v>45076</v>
      </c>
      <c r="E4897" s="20" t="s">
        <v>45073</v>
      </c>
    </row>
    <row r="4898" spans="1:5">
      <c r="A4898" s="14">
        <v>46084.836724537039</v>
      </c>
      <c r="B4898" s="9" t="s">
        <v>45071</v>
      </c>
      <c r="C4898" s="9"/>
      <c r="D4898" s="9" t="s">
        <v>45072</v>
      </c>
      <c r="E4898" s="10" t="s">
        <v>45073</v>
      </c>
    </row>
    <row r="4899" spans="1:5">
      <c r="A4899" s="15">
        <v>46084.836724537039</v>
      </c>
      <c r="B4899" s="5" t="s">
        <v>45074</v>
      </c>
      <c r="C4899" s="5" t="s">
        <v>45077</v>
      </c>
      <c r="D4899" s="5" t="s">
        <v>45072</v>
      </c>
      <c r="E4899" s="11" t="s">
        <v>45073</v>
      </c>
    </row>
    <row r="4900" spans="1:5">
      <c r="A4900" s="16">
        <v>46084.837164351855</v>
      </c>
      <c r="B4900" s="4" t="s">
        <v>45074</v>
      </c>
      <c r="C4900" s="4" t="s">
        <v>45077</v>
      </c>
      <c r="D4900" s="4" t="s">
        <v>45076</v>
      </c>
      <c r="E4900" s="12" t="s">
        <v>45073</v>
      </c>
    </row>
    <row r="4901" spans="1:5">
      <c r="A4901" s="19">
        <v>46084.837175925924</v>
      </c>
      <c r="B4901" s="18" t="s">
        <v>45071</v>
      </c>
      <c r="C4901" s="18"/>
      <c r="D4901" s="18" t="s">
        <v>45076</v>
      </c>
      <c r="E4901" s="20" t="s">
        <v>45073</v>
      </c>
    </row>
    <row r="4902" spans="1:5">
      <c r="A4902" s="14">
        <v>46084.878391203703</v>
      </c>
      <c r="B4902" s="9" t="s">
        <v>45071</v>
      </c>
      <c r="C4902" s="9"/>
      <c r="D4902" s="9" t="s">
        <v>45072</v>
      </c>
      <c r="E4902" s="10" t="s">
        <v>45073</v>
      </c>
    </row>
    <row r="4903" spans="1:5">
      <c r="A4903" s="15">
        <v>46084.878391203703</v>
      </c>
      <c r="B4903" s="5" t="s">
        <v>45074</v>
      </c>
      <c r="C4903" s="5" t="s">
        <v>45077</v>
      </c>
      <c r="D4903" s="5" t="s">
        <v>45072</v>
      </c>
      <c r="E4903" s="11" t="s">
        <v>45073</v>
      </c>
    </row>
    <row r="4904" spans="1:5">
      <c r="A4904" s="16">
        <v>46084.878761574073</v>
      </c>
      <c r="B4904" s="4" t="s">
        <v>45074</v>
      </c>
      <c r="C4904" s="4" t="s">
        <v>45077</v>
      </c>
      <c r="D4904" s="4" t="s">
        <v>45076</v>
      </c>
      <c r="E4904" s="12" t="s">
        <v>45073</v>
      </c>
    </row>
    <row r="4905" spans="1:5">
      <c r="A4905" s="19">
        <v>46084.878761574073</v>
      </c>
      <c r="B4905" s="18" t="s">
        <v>45071</v>
      </c>
      <c r="C4905" s="18"/>
      <c r="D4905" s="18" t="s">
        <v>45076</v>
      </c>
      <c r="E4905" s="20" t="s">
        <v>45073</v>
      </c>
    </row>
    <row r="4906" spans="1:5">
      <c r="A4906" s="14">
        <v>46084.920034722221</v>
      </c>
      <c r="B4906" s="9" t="s">
        <v>45071</v>
      </c>
      <c r="C4906" s="9"/>
      <c r="D4906" s="9" t="s">
        <v>45072</v>
      </c>
      <c r="E4906" s="10" t="s">
        <v>45073</v>
      </c>
    </row>
    <row r="4907" spans="1:5">
      <c r="A4907" s="15">
        <v>46084.920046296298</v>
      </c>
      <c r="B4907" s="5" t="s">
        <v>45074</v>
      </c>
      <c r="C4907" s="5" t="s">
        <v>45077</v>
      </c>
      <c r="D4907" s="5" t="s">
        <v>45072</v>
      </c>
      <c r="E4907" s="11" t="s">
        <v>45073</v>
      </c>
    </row>
    <row r="4908" spans="1:5">
      <c r="A4908" s="16">
        <v>46084.920405092591</v>
      </c>
      <c r="B4908" s="4" t="s">
        <v>45074</v>
      </c>
      <c r="C4908" s="4" t="s">
        <v>45077</v>
      </c>
      <c r="D4908" s="4" t="s">
        <v>45076</v>
      </c>
      <c r="E4908" s="12" t="s">
        <v>45073</v>
      </c>
    </row>
    <row r="4909" spans="1:5">
      <c r="A4909" s="19">
        <v>46084.920428240737</v>
      </c>
      <c r="B4909" s="18" t="s">
        <v>45071</v>
      </c>
      <c r="C4909" s="18"/>
      <c r="D4909" s="18" t="s">
        <v>45076</v>
      </c>
      <c r="E4909" s="20" t="s">
        <v>45073</v>
      </c>
    </row>
    <row r="4910" spans="1:5">
      <c r="A4910" s="14">
        <v>46084.961689814816</v>
      </c>
      <c r="B4910" s="9" t="s">
        <v>45071</v>
      </c>
      <c r="C4910" s="9"/>
      <c r="D4910" s="9" t="s">
        <v>45072</v>
      </c>
      <c r="E4910" s="10" t="s">
        <v>45073</v>
      </c>
    </row>
    <row r="4911" spans="1:5">
      <c r="A4911" s="15">
        <v>46084.961689814816</v>
      </c>
      <c r="B4911" s="5" t="s">
        <v>45074</v>
      </c>
      <c r="C4911" s="5" t="s">
        <v>45077</v>
      </c>
      <c r="D4911" s="5" t="s">
        <v>45072</v>
      </c>
      <c r="E4911" s="11" t="s">
        <v>45073</v>
      </c>
    </row>
    <row r="4912" spans="1:5">
      <c r="A4912" s="16">
        <v>46084.962129629632</v>
      </c>
      <c r="B4912" s="4" t="s">
        <v>45074</v>
      </c>
      <c r="C4912" s="4" t="s">
        <v>45077</v>
      </c>
      <c r="D4912" s="4" t="s">
        <v>45076</v>
      </c>
      <c r="E4912" s="12" t="s">
        <v>45073</v>
      </c>
    </row>
    <row r="4913" spans="1:5">
      <c r="A4913" s="19">
        <v>46084.962129629632</v>
      </c>
      <c r="B4913" s="18" t="s">
        <v>45071</v>
      </c>
      <c r="C4913" s="18"/>
      <c r="D4913" s="18" t="s">
        <v>45076</v>
      </c>
      <c r="E4913" s="20" t="s">
        <v>45073</v>
      </c>
    </row>
    <row r="4914" spans="1:5">
      <c r="A4914" s="14">
        <v>46085.003368055557</v>
      </c>
      <c r="B4914" s="9" t="s">
        <v>45071</v>
      </c>
      <c r="C4914" s="9"/>
      <c r="D4914" s="9" t="s">
        <v>45072</v>
      </c>
      <c r="E4914" s="10" t="s">
        <v>45073</v>
      </c>
    </row>
    <row r="4915" spans="1:5">
      <c r="A4915" s="15">
        <v>46085.003379629627</v>
      </c>
      <c r="B4915" s="5" t="s">
        <v>45074</v>
      </c>
      <c r="C4915" s="5" t="s">
        <v>45077</v>
      </c>
      <c r="D4915" s="5" t="s">
        <v>45072</v>
      </c>
      <c r="E4915" s="11" t="s">
        <v>45073</v>
      </c>
    </row>
    <row r="4916" spans="1:5">
      <c r="A4916" s="16">
        <v>46085.003865740742</v>
      </c>
      <c r="B4916" s="4" t="s">
        <v>45074</v>
      </c>
      <c r="C4916" s="4" t="s">
        <v>45077</v>
      </c>
      <c r="D4916" s="4" t="s">
        <v>45076</v>
      </c>
      <c r="E4916" s="12" t="s">
        <v>45073</v>
      </c>
    </row>
    <row r="4917" spans="1:5">
      <c r="A4917" s="19">
        <v>46085.003877314812</v>
      </c>
      <c r="B4917" s="18" t="s">
        <v>45071</v>
      </c>
      <c r="C4917" s="18"/>
      <c r="D4917" s="18" t="s">
        <v>45076</v>
      </c>
      <c r="E4917" s="20" t="s">
        <v>45073</v>
      </c>
    </row>
    <row r="4918" spans="1:5">
      <c r="A4918" s="14">
        <v>46085.045046296298</v>
      </c>
      <c r="B4918" s="9" t="s">
        <v>45071</v>
      </c>
      <c r="C4918" s="9"/>
      <c r="D4918" s="9" t="s">
        <v>45072</v>
      </c>
      <c r="E4918" s="10" t="s">
        <v>45073</v>
      </c>
    </row>
    <row r="4919" spans="1:5">
      <c r="A4919" s="15">
        <v>46085.045057870368</v>
      </c>
      <c r="B4919" s="5" t="s">
        <v>45074</v>
      </c>
      <c r="C4919" s="5" t="s">
        <v>45077</v>
      </c>
      <c r="D4919" s="5" t="s">
        <v>45072</v>
      </c>
      <c r="E4919" s="11" t="s">
        <v>45073</v>
      </c>
    </row>
    <row r="4920" spans="1:5">
      <c r="A4920" s="16">
        <v>46085.045439814814</v>
      </c>
      <c r="B4920" s="4" t="s">
        <v>45074</v>
      </c>
      <c r="C4920" s="4" t="s">
        <v>45077</v>
      </c>
      <c r="D4920" s="4" t="s">
        <v>45076</v>
      </c>
      <c r="E4920" s="12" t="s">
        <v>45073</v>
      </c>
    </row>
    <row r="4921" spans="1:5">
      <c r="A4921" s="19">
        <v>46085.045451388891</v>
      </c>
      <c r="B4921" s="18" t="s">
        <v>45071</v>
      </c>
      <c r="C4921" s="18"/>
      <c r="D4921" s="18" t="s">
        <v>45076</v>
      </c>
      <c r="E4921" s="20" t="s">
        <v>45073</v>
      </c>
    </row>
    <row r="4922" spans="1:5">
      <c r="A4922" s="14">
        <v>46085.086712962962</v>
      </c>
      <c r="B4922" s="9" t="s">
        <v>45071</v>
      </c>
      <c r="C4922" s="9"/>
      <c r="D4922" s="9" t="s">
        <v>45072</v>
      </c>
      <c r="E4922" s="10" t="s">
        <v>45073</v>
      </c>
    </row>
    <row r="4923" spans="1:5">
      <c r="A4923" s="15">
        <v>46085.086724537039</v>
      </c>
      <c r="B4923" s="5" t="s">
        <v>45074</v>
      </c>
      <c r="C4923" s="5" t="s">
        <v>45077</v>
      </c>
      <c r="D4923" s="5" t="s">
        <v>45072</v>
      </c>
      <c r="E4923" s="11" t="s">
        <v>45073</v>
      </c>
    </row>
    <row r="4924" spans="1:5">
      <c r="A4924" s="16">
        <v>46085.087118055555</v>
      </c>
      <c r="B4924" s="4" t="s">
        <v>45074</v>
      </c>
      <c r="C4924" s="4" t="s">
        <v>45077</v>
      </c>
      <c r="D4924" s="4" t="s">
        <v>45076</v>
      </c>
      <c r="E4924" s="12" t="s">
        <v>45073</v>
      </c>
    </row>
    <row r="4925" spans="1:5">
      <c r="A4925" s="19">
        <v>46085.087129629632</v>
      </c>
      <c r="B4925" s="18" t="s">
        <v>45071</v>
      </c>
      <c r="C4925" s="18"/>
      <c r="D4925" s="18" t="s">
        <v>45076</v>
      </c>
      <c r="E4925" s="20" t="s">
        <v>45073</v>
      </c>
    </row>
    <row r="4926" spans="1:5">
      <c r="A4926" s="14">
        <v>46085.128379629627</v>
      </c>
      <c r="B4926" s="9" t="s">
        <v>45071</v>
      </c>
      <c r="C4926" s="9"/>
      <c r="D4926" s="9" t="s">
        <v>45072</v>
      </c>
      <c r="E4926" s="10" t="s">
        <v>45073</v>
      </c>
    </row>
    <row r="4927" spans="1:5">
      <c r="A4927" s="15">
        <v>46085.128391203703</v>
      </c>
      <c r="B4927" s="5" t="s">
        <v>45074</v>
      </c>
      <c r="C4927" s="5" t="s">
        <v>45077</v>
      </c>
      <c r="D4927" s="5" t="s">
        <v>45072</v>
      </c>
      <c r="E4927" s="11" t="s">
        <v>45073</v>
      </c>
    </row>
    <row r="4928" spans="1:5">
      <c r="A4928" s="16">
        <v>46085.128877314812</v>
      </c>
      <c r="B4928" s="4" t="s">
        <v>45074</v>
      </c>
      <c r="C4928" s="4" t="s">
        <v>45077</v>
      </c>
      <c r="D4928" s="4" t="s">
        <v>45076</v>
      </c>
      <c r="E4928" s="12" t="s">
        <v>45073</v>
      </c>
    </row>
    <row r="4929" spans="1:5">
      <c r="A4929" s="19">
        <v>46085.128888888888</v>
      </c>
      <c r="B4929" s="18" t="s">
        <v>45071</v>
      </c>
      <c r="C4929" s="18"/>
      <c r="D4929" s="18" t="s">
        <v>45076</v>
      </c>
      <c r="E4929" s="20" t="s">
        <v>45073</v>
      </c>
    </row>
    <row r="4930" spans="1:5">
      <c r="A4930" s="14">
        <v>46085.170034722221</v>
      </c>
      <c r="B4930" s="9" t="s">
        <v>45071</v>
      </c>
      <c r="C4930" s="9"/>
      <c r="D4930" s="9" t="s">
        <v>45072</v>
      </c>
      <c r="E4930" s="10" t="s">
        <v>45073</v>
      </c>
    </row>
    <row r="4931" spans="1:5">
      <c r="A4931" s="15">
        <v>46085.170046296298</v>
      </c>
      <c r="B4931" s="5" t="s">
        <v>45074</v>
      </c>
      <c r="C4931" s="5" t="s">
        <v>45077</v>
      </c>
      <c r="D4931" s="5" t="s">
        <v>45072</v>
      </c>
      <c r="E4931" s="11" t="s">
        <v>45073</v>
      </c>
    </row>
    <row r="4932" spans="1:5">
      <c r="A4932" s="16">
        <v>46085.170335648145</v>
      </c>
      <c r="B4932" s="4" t="s">
        <v>45074</v>
      </c>
      <c r="C4932" s="4" t="s">
        <v>45077</v>
      </c>
      <c r="D4932" s="4" t="s">
        <v>45076</v>
      </c>
      <c r="E4932" s="12" t="s">
        <v>45073</v>
      </c>
    </row>
    <row r="4933" spans="1:5">
      <c r="A4933" s="19">
        <v>46085.170347222222</v>
      </c>
      <c r="B4933" s="18" t="s">
        <v>45071</v>
      </c>
      <c r="C4933" s="18"/>
      <c r="D4933" s="18" t="s">
        <v>45076</v>
      </c>
      <c r="E4933" s="20" t="s">
        <v>45073</v>
      </c>
    </row>
    <row r="4934" spans="1:5">
      <c r="A4934" s="14">
        <v>46085.211759259262</v>
      </c>
      <c r="B4934" s="9" t="s">
        <v>45071</v>
      </c>
      <c r="C4934" s="9"/>
      <c r="D4934" s="9" t="s">
        <v>45072</v>
      </c>
      <c r="E4934" s="10" t="s">
        <v>45073</v>
      </c>
    </row>
    <row r="4935" spans="1:5">
      <c r="A4935" s="15">
        <v>46085.211759259262</v>
      </c>
      <c r="B4935" s="5" t="s">
        <v>45074</v>
      </c>
      <c r="C4935" s="5" t="s">
        <v>45077</v>
      </c>
      <c r="D4935" s="5" t="s">
        <v>45072</v>
      </c>
      <c r="E4935" s="11" t="s">
        <v>45073</v>
      </c>
    </row>
    <row r="4936" spans="1:5">
      <c r="A4936" s="16">
        <v>46085.212164351855</v>
      </c>
      <c r="B4936" s="4" t="s">
        <v>45074</v>
      </c>
      <c r="C4936" s="4" t="s">
        <v>45077</v>
      </c>
      <c r="D4936" s="4" t="s">
        <v>45076</v>
      </c>
      <c r="E4936" s="12" t="s">
        <v>45073</v>
      </c>
    </row>
    <row r="4937" spans="1:5">
      <c r="A4937" s="19">
        <v>46085.212164351855</v>
      </c>
      <c r="B4937" s="18" t="s">
        <v>45071</v>
      </c>
      <c r="C4937" s="18"/>
      <c r="D4937" s="18" t="s">
        <v>45076</v>
      </c>
      <c r="E4937" s="20" t="s">
        <v>45073</v>
      </c>
    </row>
    <row r="4938" spans="1:5">
      <c r="A4938" s="14">
        <v>46085.253391203703</v>
      </c>
      <c r="B4938" s="9" t="s">
        <v>45071</v>
      </c>
      <c r="C4938" s="9"/>
      <c r="D4938" s="9" t="s">
        <v>45072</v>
      </c>
      <c r="E4938" s="10" t="s">
        <v>45073</v>
      </c>
    </row>
    <row r="4939" spans="1:5">
      <c r="A4939" s="15">
        <v>46085.253391203703</v>
      </c>
      <c r="B4939" s="5" t="s">
        <v>45074</v>
      </c>
      <c r="C4939" s="5" t="s">
        <v>45077</v>
      </c>
      <c r="D4939" s="5" t="s">
        <v>45072</v>
      </c>
      <c r="E4939" s="11" t="s">
        <v>45073</v>
      </c>
    </row>
    <row r="4940" spans="1:5">
      <c r="A4940" s="16">
        <v>46085.253761574073</v>
      </c>
      <c r="B4940" s="4" t="s">
        <v>45074</v>
      </c>
      <c r="C4940" s="4" t="s">
        <v>45077</v>
      </c>
      <c r="D4940" s="4" t="s">
        <v>45076</v>
      </c>
      <c r="E4940" s="12" t="s">
        <v>45073</v>
      </c>
    </row>
    <row r="4941" spans="1:5">
      <c r="A4941" s="19">
        <v>46085.25377314815</v>
      </c>
      <c r="B4941" s="18" t="s">
        <v>45071</v>
      </c>
      <c r="C4941" s="18"/>
      <c r="D4941" s="18" t="s">
        <v>45076</v>
      </c>
      <c r="E4941" s="20" t="s">
        <v>45073</v>
      </c>
    </row>
    <row r="4942" spans="1:5">
      <c r="A4942" s="14">
        <v>46085.295081018521</v>
      </c>
      <c r="B4942" s="9" t="s">
        <v>45071</v>
      </c>
      <c r="C4942" s="9"/>
      <c r="D4942" s="9" t="s">
        <v>45072</v>
      </c>
      <c r="E4942" s="10" t="s">
        <v>45073</v>
      </c>
    </row>
    <row r="4943" spans="1:5">
      <c r="A4943" s="15">
        <v>46085.295092592591</v>
      </c>
      <c r="B4943" s="5" t="s">
        <v>45074</v>
      </c>
      <c r="C4943" s="5" t="s">
        <v>45077</v>
      </c>
      <c r="D4943" s="5" t="s">
        <v>45072</v>
      </c>
      <c r="E4943" s="11" t="s">
        <v>45073</v>
      </c>
    </row>
    <row r="4944" spans="1:5">
      <c r="A4944" s="16">
        <v>46085.295497685183</v>
      </c>
      <c r="B4944" s="4" t="s">
        <v>45074</v>
      </c>
      <c r="C4944" s="4" t="s">
        <v>45077</v>
      </c>
      <c r="D4944" s="4" t="s">
        <v>45076</v>
      </c>
      <c r="E4944" s="12" t="s">
        <v>45073</v>
      </c>
    </row>
    <row r="4945" spans="1:5">
      <c r="A4945" s="19">
        <v>46085.29550925926</v>
      </c>
      <c r="B4945" s="18" t="s">
        <v>45071</v>
      </c>
      <c r="C4945" s="18"/>
      <c r="D4945" s="18" t="s">
        <v>45076</v>
      </c>
      <c r="E4945" s="20" t="s">
        <v>45073</v>
      </c>
    </row>
    <row r="4946" spans="1:5">
      <c r="A4946" s="14">
        <v>46085.336736111109</v>
      </c>
      <c r="B4946" s="9" t="s">
        <v>45071</v>
      </c>
      <c r="C4946" s="9"/>
      <c r="D4946" s="9" t="s">
        <v>45072</v>
      </c>
      <c r="E4946" s="10" t="s">
        <v>45073</v>
      </c>
    </row>
    <row r="4947" spans="1:5">
      <c r="A4947" s="15">
        <v>46085.336736111109</v>
      </c>
      <c r="B4947" s="5" t="s">
        <v>45074</v>
      </c>
      <c r="C4947" s="5" t="s">
        <v>45077</v>
      </c>
      <c r="D4947" s="5" t="s">
        <v>45072</v>
      </c>
      <c r="E4947" s="11" t="s">
        <v>45073</v>
      </c>
    </row>
    <row r="4948" spans="1:5">
      <c r="A4948" s="16">
        <v>46085.337187500001</v>
      </c>
      <c r="B4948" s="4" t="s">
        <v>45074</v>
      </c>
      <c r="C4948" s="4" t="s">
        <v>45077</v>
      </c>
      <c r="D4948" s="4" t="s">
        <v>45076</v>
      </c>
      <c r="E4948" s="12" t="s">
        <v>45073</v>
      </c>
    </row>
    <row r="4949" spans="1:5">
      <c r="A4949" s="19">
        <v>46085.337187500001</v>
      </c>
      <c r="B4949" s="18" t="s">
        <v>45071</v>
      </c>
      <c r="C4949" s="18"/>
      <c r="D4949" s="18" t="s">
        <v>45076</v>
      </c>
      <c r="E4949" s="20" t="s">
        <v>45073</v>
      </c>
    </row>
    <row r="4950" spans="1:5">
      <c r="A4950" s="14">
        <v>46085.378379629627</v>
      </c>
      <c r="B4950" s="9" t="s">
        <v>45071</v>
      </c>
      <c r="C4950" s="9"/>
      <c r="D4950" s="9" t="s">
        <v>45072</v>
      </c>
      <c r="E4950" s="10" t="s">
        <v>45073</v>
      </c>
    </row>
    <row r="4951" spans="1:5">
      <c r="A4951" s="15">
        <v>46085.378379629627</v>
      </c>
      <c r="B4951" s="5" t="s">
        <v>45074</v>
      </c>
      <c r="C4951" s="5" t="s">
        <v>45077</v>
      </c>
      <c r="D4951" s="5" t="s">
        <v>45072</v>
      </c>
      <c r="E4951" s="11" t="s">
        <v>45073</v>
      </c>
    </row>
    <row r="4952" spans="1:5">
      <c r="A4952" s="16">
        <v>46085.378692129627</v>
      </c>
      <c r="B4952" s="4" t="s">
        <v>45074</v>
      </c>
      <c r="C4952" s="4" t="s">
        <v>45077</v>
      </c>
      <c r="D4952" s="4" t="s">
        <v>45076</v>
      </c>
      <c r="E4952" s="12" t="s">
        <v>45073</v>
      </c>
    </row>
    <row r="4953" spans="1:5">
      <c r="A4953" s="19">
        <v>46085.378692129627</v>
      </c>
      <c r="B4953" s="18" t="s">
        <v>45071</v>
      </c>
      <c r="C4953" s="18"/>
      <c r="D4953" s="18" t="s">
        <v>45076</v>
      </c>
      <c r="E4953" s="20" t="s">
        <v>45073</v>
      </c>
    </row>
    <row r="4954" spans="1:5">
      <c r="A4954" s="14">
        <v>46085.420034722221</v>
      </c>
      <c r="B4954" s="9" t="s">
        <v>45071</v>
      </c>
      <c r="C4954" s="9"/>
      <c r="D4954" s="9" t="s">
        <v>45072</v>
      </c>
      <c r="E4954" s="10" t="s">
        <v>45073</v>
      </c>
    </row>
    <row r="4955" spans="1:5">
      <c r="A4955" s="15">
        <v>46085.420046296298</v>
      </c>
      <c r="B4955" s="5" t="s">
        <v>45074</v>
      </c>
      <c r="C4955" s="5" t="s">
        <v>45077</v>
      </c>
      <c r="D4955" s="5" t="s">
        <v>45072</v>
      </c>
      <c r="E4955" s="11" t="s">
        <v>45073</v>
      </c>
    </row>
    <row r="4956" spans="1:5">
      <c r="A4956" s="16">
        <v>46085.420358796298</v>
      </c>
      <c r="B4956" s="4" t="s">
        <v>45074</v>
      </c>
      <c r="C4956" s="4" t="s">
        <v>45077</v>
      </c>
      <c r="D4956" s="4" t="s">
        <v>45076</v>
      </c>
      <c r="E4956" s="12" t="s">
        <v>45073</v>
      </c>
    </row>
    <row r="4957" spans="1:5">
      <c r="A4957" s="19">
        <v>46085.420358796298</v>
      </c>
      <c r="B4957" s="18" t="s">
        <v>45071</v>
      </c>
      <c r="C4957" s="18"/>
      <c r="D4957" s="18" t="s">
        <v>45076</v>
      </c>
      <c r="E4957" s="20" t="s">
        <v>45073</v>
      </c>
    </row>
    <row r="4958" spans="1:5">
      <c r="A4958" s="14">
        <v>46085.461712962962</v>
      </c>
      <c r="B4958" s="9" t="s">
        <v>45071</v>
      </c>
      <c r="C4958" s="9"/>
      <c r="D4958" s="9" t="s">
        <v>45072</v>
      </c>
      <c r="E4958" s="10" t="s">
        <v>45073</v>
      </c>
    </row>
    <row r="4959" spans="1:5">
      <c r="A4959" s="15">
        <v>46085.461712962962</v>
      </c>
      <c r="B4959" s="5" t="s">
        <v>45074</v>
      </c>
      <c r="C4959" s="5" t="s">
        <v>45077</v>
      </c>
      <c r="D4959" s="5" t="s">
        <v>45072</v>
      </c>
      <c r="E4959" s="11" t="s">
        <v>45073</v>
      </c>
    </row>
    <row r="4960" spans="1:5">
      <c r="A4960" s="16">
        <v>46085.462071759262</v>
      </c>
      <c r="B4960" s="4" t="s">
        <v>45074</v>
      </c>
      <c r="C4960" s="4" t="s">
        <v>45077</v>
      </c>
      <c r="D4960" s="4" t="s">
        <v>45076</v>
      </c>
      <c r="E4960" s="12" t="s">
        <v>45073</v>
      </c>
    </row>
    <row r="4961" spans="1:5">
      <c r="A4961" s="19">
        <v>46085.462083333332</v>
      </c>
      <c r="B4961" s="18" t="s">
        <v>45071</v>
      </c>
      <c r="C4961" s="18"/>
      <c r="D4961" s="18" t="s">
        <v>45076</v>
      </c>
      <c r="E4961" s="20" t="s">
        <v>45073</v>
      </c>
    </row>
    <row r="4962" spans="1:5">
      <c r="A4962" s="14">
        <v>46085.503391203703</v>
      </c>
      <c r="B4962" s="9" t="s">
        <v>45071</v>
      </c>
      <c r="C4962" s="9"/>
      <c r="D4962" s="9" t="s">
        <v>45072</v>
      </c>
      <c r="E4962" s="10" t="s">
        <v>45073</v>
      </c>
    </row>
    <row r="4963" spans="1:5">
      <c r="A4963" s="15">
        <v>46085.503391203703</v>
      </c>
      <c r="B4963" s="5" t="s">
        <v>45074</v>
      </c>
      <c r="C4963" s="5" t="s">
        <v>45077</v>
      </c>
      <c r="D4963" s="5" t="s">
        <v>45072</v>
      </c>
      <c r="E4963" s="11" t="s">
        <v>45073</v>
      </c>
    </row>
    <row r="4964" spans="1:5">
      <c r="A4964" s="16">
        <v>46085.503796296296</v>
      </c>
      <c r="B4964" s="4" t="s">
        <v>45074</v>
      </c>
      <c r="C4964" s="4" t="s">
        <v>45077</v>
      </c>
      <c r="D4964" s="4" t="s">
        <v>45076</v>
      </c>
      <c r="E4964" s="12" t="s">
        <v>45073</v>
      </c>
    </row>
    <row r="4965" spans="1:5">
      <c r="A4965" s="19">
        <v>46085.503796296296</v>
      </c>
      <c r="B4965" s="18" t="s">
        <v>45071</v>
      </c>
      <c r="C4965" s="18"/>
      <c r="D4965" s="18" t="s">
        <v>45076</v>
      </c>
      <c r="E4965" s="20" t="s">
        <v>45073</v>
      </c>
    </row>
    <row r="4966" spans="1:5">
      <c r="A4966" s="14">
        <v>46085.545057870368</v>
      </c>
      <c r="B4966" s="9" t="s">
        <v>45071</v>
      </c>
      <c r="C4966" s="9"/>
      <c r="D4966" s="9" t="s">
        <v>45072</v>
      </c>
      <c r="E4966" s="10" t="s">
        <v>45073</v>
      </c>
    </row>
    <row r="4967" spans="1:5">
      <c r="A4967" s="15">
        <v>46085.545057870368</v>
      </c>
      <c r="B4967" s="5" t="s">
        <v>45074</v>
      </c>
      <c r="C4967" s="5" t="s">
        <v>45077</v>
      </c>
      <c r="D4967" s="5" t="s">
        <v>45072</v>
      </c>
      <c r="E4967" s="11" t="s">
        <v>45073</v>
      </c>
    </row>
    <row r="4968" spans="1:5">
      <c r="A4968" s="16">
        <v>46085.545428240737</v>
      </c>
      <c r="B4968" s="4" t="s">
        <v>45074</v>
      </c>
      <c r="C4968" s="4" t="s">
        <v>45077</v>
      </c>
      <c r="D4968" s="4" t="s">
        <v>45076</v>
      </c>
      <c r="E4968" s="12" t="s">
        <v>45073</v>
      </c>
    </row>
    <row r="4969" spans="1:5">
      <c r="A4969" s="19">
        <v>46085.545428240737</v>
      </c>
      <c r="B4969" s="18" t="s">
        <v>45071</v>
      </c>
      <c r="C4969" s="18"/>
      <c r="D4969" s="18" t="s">
        <v>45076</v>
      </c>
      <c r="E4969" s="20" t="s">
        <v>45073</v>
      </c>
    </row>
    <row r="4970" spans="1:5">
      <c r="A4970" s="14">
        <v>46085.586712962962</v>
      </c>
      <c r="B4970" s="9" t="s">
        <v>45071</v>
      </c>
      <c r="C4970" s="9"/>
      <c r="D4970" s="9" t="s">
        <v>45072</v>
      </c>
      <c r="E4970" s="10" t="s">
        <v>45073</v>
      </c>
    </row>
    <row r="4971" spans="1:5">
      <c r="A4971" s="15">
        <v>46085.586724537039</v>
      </c>
      <c r="B4971" s="5" t="s">
        <v>45074</v>
      </c>
      <c r="C4971" s="5" t="s">
        <v>45077</v>
      </c>
      <c r="D4971" s="5" t="s">
        <v>45072</v>
      </c>
      <c r="E4971" s="11" t="s">
        <v>45073</v>
      </c>
    </row>
    <row r="4972" spans="1:5">
      <c r="A4972" s="16">
        <v>46085.587048611109</v>
      </c>
      <c r="B4972" s="4" t="s">
        <v>45074</v>
      </c>
      <c r="C4972" s="4" t="s">
        <v>45077</v>
      </c>
      <c r="D4972" s="4" t="s">
        <v>45076</v>
      </c>
      <c r="E4972" s="12" t="s">
        <v>45073</v>
      </c>
    </row>
    <row r="4973" spans="1:5">
      <c r="A4973" s="19">
        <v>46085.587060185186</v>
      </c>
      <c r="B4973" s="18" t="s">
        <v>45071</v>
      </c>
      <c r="C4973" s="18"/>
      <c r="D4973" s="18" t="s">
        <v>45076</v>
      </c>
      <c r="E4973" s="20" t="s">
        <v>45073</v>
      </c>
    </row>
    <row r="4974" spans="1:5">
      <c r="A4974" s="14">
        <v>46085.628391203703</v>
      </c>
      <c r="B4974" s="9" t="s">
        <v>45071</v>
      </c>
      <c r="C4974" s="9"/>
      <c r="D4974" s="9" t="s">
        <v>45072</v>
      </c>
      <c r="E4974" s="10" t="s">
        <v>45073</v>
      </c>
    </row>
    <row r="4975" spans="1:5">
      <c r="A4975" s="15">
        <v>46085.628391203703</v>
      </c>
      <c r="B4975" s="5" t="s">
        <v>45074</v>
      </c>
      <c r="C4975" s="5" t="s">
        <v>45077</v>
      </c>
      <c r="D4975" s="5" t="s">
        <v>45072</v>
      </c>
      <c r="E4975" s="11" t="s">
        <v>45073</v>
      </c>
    </row>
    <row r="4976" spans="1:5">
      <c r="A4976" s="16">
        <v>46085.628692129627</v>
      </c>
      <c r="B4976" s="4" t="s">
        <v>45074</v>
      </c>
      <c r="C4976" s="4" t="s">
        <v>45077</v>
      </c>
      <c r="D4976" s="4" t="s">
        <v>45076</v>
      </c>
      <c r="E4976" s="12" t="s">
        <v>45073</v>
      </c>
    </row>
    <row r="4977" spans="1:5">
      <c r="A4977" s="19">
        <v>46085.628703703704</v>
      </c>
      <c r="B4977" s="18" t="s">
        <v>45071</v>
      </c>
      <c r="C4977" s="18"/>
      <c r="D4977" s="18" t="s">
        <v>45076</v>
      </c>
      <c r="E4977" s="20" t="s">
        <v>45073</v>
      </c>
    </row>
    <row r="4978" spans="1:5">
      <c r="A4978" s="14">
        <v>46085.670034722221</v>
      </c>
      <c r="B4978" s="9" t="s">
        <v>45071</v>
      </c>
      <c r="C4978" s="9"/>
      <c r="D4978" s="9" t="s">
        <v>45072</v>
      </c>
      <c r="E4978" s="10" t="s">
        <v>45073</v>
      </c>
    </row>
    <row r="4979" spans="1:5">
      <c r="A4979" s="15">
        <v>46085.670034722221</v>
      </c>
      <c r="B4979" s="5" t="s">
        <v>45074</v>
      </c>
      <c r="C4979" s="5" t="s">
        <v>45077</v>
      </c>
      <c r="D4979" s="5" t="s">
        <v>45072</v>
      </c>
      <c r="E4979" s="11" t="s">
        <v>45073</v>
      </c>
    </row>
    <row r="4980" spans="1:5">
      <c r="A4980" s="16">
        <v>46085.670370370368</v>
      </c>
      <c r="B4980" s="4" t="s">
        <v>45074</v>
      </c>
      <c r="C4980" s="4" t="s">
        <v>45077</v>
      </c>
      <c r="D4980" s="4" t="s">
        <v>45076</v>
      </c>
      <c r="E4980" s="12" t="s">
        <v>45073</v>
      </c>
    </row>
    <row r="4981" spans="1:5">
      <c r="A4981" s="19">
        <v>46085.670370370368</v>
      </c>
      <c r="B4981" s="18" t="s">
        <v>45071</v>
      </c>
      <c r="C4981" s="18"/>
      <c r="D4981" s="18" t="s">
        <v>45076</v>
      </c>
      <c r="E4981" s="20" t="s">
        <v>45073</v>
      </c>
    </row>
    <row r="4982" spans="1:5">
      <c r="A4982" s="14">
        <v>46085.711724537039</v>
      </c>
      <c r="B4982" s="9" t="s">
        <v>45071</v>
      </c>
      <c r="C4982" s="9"/>
      <c r="D4982" s="9" t="s">
        <v>45072</v>
      </c>
      <c r="E4982" s="10" t="s">
        <v>45073</v>
      </c>
    </row>
    <row r="4983" spans="1:5">
      <c r="A4983" s="15">
        <v>46085.711724537039</v>
      </c>
      <c r="B4983" s="5" t="s">
        <v>45074</v>
      </c>
      <c r="C4983" s="5" t="s">
        <v>45077</v>
      </c>
      <c r="D4983" s="5" t="s">
        <v>45072</v>
      </c>
      <c r="E4983" s="11" t="s">
        <v>45073</v>
      </c>
    </row>
    <row r="4984" spans="1:5">
      <c r="A4984" s="16">
        <v>46085.712048611109</v>
      </c>
      <c r="B4984" s="4" t="s">
        <v>45074</v>
      </c>
      <c r="C4984" s="4" t="s">
        <v>45077</v>
      </c>
      <c r="D4984" s="4" t="s">
        <v>45076</v>
      </c>
      <c r="E4984" s="12" t="s">
        <v>45073</v>
      </c>
    </row>
    <row r="4985" spans="1:5">
      <c r="A4985" s="19">
        <v>46085.712060185186</v>
      </c>
      <c r="B4985" s="18" t="s">
        <v>45071</v>
      </c>
      <c r="C4985" s="18"/>
      <c r="D4985" s="18" t="s">
        <v>45076</v>
      </c>
      <c r="E4985" s="20" t="s">
        <v>45073</v>
      </c>
    </row>
    <row r="4986" spans="1:5">
      <c r="A4986" s="14">
        <v>46085.753379629627</v>
      </c>
      <c r="B4986" s="9" t="s">
        <v>45071</v>
      </c>
      <c r="C4986" s="9"/>
      <c r="D4986" s="9" t="s">
        <v>45072</v>
      </c>
      <c r="E4986" s="10" t="s">
        <v>45073</v>
      </c>
    </row>
    <row r="4987" spans="1:5">
      <c r="A4987" s="15">
        <v>46085.753379629627</v>
      </c>
      <c r="B4987" s="5" t="s">
        <v>45074</v>
      </c>
      <c r="C4987" s="5" t="s">
        <v>45077</v>
      </c>
      <c r="D4987" s="5" t="s">
        <v>45072</v>
      </c>
      <c r="E4987" s="11" t="s">
        <v>45073</v>
      </c>
    </row>
    <row r="4988" spans="1:5">
      <c r="A4988" s="16">
        <v>46085.753692129627</v>
      </c>
      <c r="B4988" s="4" t="s">
        <v>45074</v>
      </c>
      <c r="C4988" s="4" t="s">
        <v>45077</v>
      </c>
      <c r="D4988" s="4" t="s">
        <v>45076</v>
      </c>
      <c r="E4988" s="12" t="s">
        <v>45073</v>
      </c>
    </row>
    <row r="4989" spans="1:5">
      <c r="A4989" s="19">
        <v>46085.753692129627</v>
      </c>
      <c r="B4989" s="18" t="s">
        <v>45071</v>
      </c>
      <c r="C4989" s="18"/>
      <c r="D4989" s="18" t="s">
        <v>45076</v>
      </c>
      <c r="E4989" s="20" t="s">
        <v>45073</v>
      </c>
    </row>
    <row r="4990" spans="1:5">
      <c r="A4990" s="14">
        <v>46085.795046296298</v>
      </c>
      <c r="B4990" s="9" t="s">
        <v>45071</v>
      </c>
      <c r="C4990" s="9"/>
      <c r="D4990" s="9" t="s">
        <v>45072</v>
      </c>
      <c r="E4990" s="10" t="s">
        <v>45073</v>
      </c>
    </row>
    <row r="4991" spans="1:5">
      <c r="A4991" s="15">
        <v>46085.795046296298</v>
      </c>
      <c r="B4991" s="5" t="s">
        <v>45074</v>
      </c>
      <c r="C4991" s="5" t="s">
        <v>45077</v>
      </c>
      <c r="D4991" s="5" t="s">
        <v>45072</v>
      </c>
      <c r="E4991" s="11" t="s">
        <v>45073</v>
      </c>
    </row>
    <row r="4992" spans="1:5">
      <c r="A4992" s="16">
        <v>46085.795451388891</v>
      </c>
      <c r="B4992" s="4" t="s">
        <v>45074</v>
      </c>
      <c r="C4992" s="4" t="s">
        <v>45077</v>
      </c>
      <c r="D4992" s="4" t="s">
        <v>45076</v>
      </c>
      <c r="E4992" s="12" t="s">
        <v>45073</v>
      </c>
    </row>
    <row r="4993" spans="1:5">
      <c r="A4993" s="19">
        <v>46085.79546296296</v>
      </c>
      <c r="B4993" s="18" t="s">
        <v>45071</v>
      </c>
      <c r="C4993" s="18"/>
      <c r="D4993" s="18" t="s">
        <v>45076</v>
      </c>
      <c r="E4993" s="20" t="s">
        <v>45073</v>
      </c>
    </row>
    <row r="4994" spans="1:5">
      <c r="A4994" s="14">
        <v>46085.836736111109</v>
      </c>
      <c r="B4994" s="9" t="s">
        <v>45071</v>
      </c>
      <c r="C4994" s="9"/>
      <c r="D4994" s="9" t="s">
        <v>45072</v>
      </c>
      <c r="E4994" s="10" t="s">
        <v>45073</v>
      </c>
    </row>
    <row r="4995" spans="1:5">
      <c r="A4995" s="15">
        <v>46085.836736111109</v>
      </c>
      <c r="B4995" s="5" t="s">
        <v>45074</v>
      </c>
      <c r="C4995" s="5" t="s">
        <v>45077</v>
      </c>
      <c r="D4995" s="5" t="s">
        <v>45072</v>
      </c>
      <c r="E4995" s="11" t="s">
        <v>45073</v>
      </c>
    </row>
    <row r="4996" spans="1:5">
      <c r="A4996" s="16">
        <v>46085.837129629632</v>
      </c>
      <c r="B4996" s="4" t="s">
        <v>45074</v>
      </c>
      <c r="C4996" s="4" t="s">
        <v>45077</v>
      </c>
      <c r="D4996" s="4" t="s">
        <v>45076</v>
      </c>
      <c r="E4996" s="12" t="s">
        <v>45073</v>
      </c>
    </row>
    <row r="4997" spans="1:5">
      <c r="A4997" s="19">
        <v>46085.837141203701</v>
      </c>
      <c r="B4997" s="18" t="s">
        <v>45071</v>
      </c>
      <c r="C4997" s="18"/>
      <c r="D4997" s="18" t="s">
        <v>45076</v>
      </c>
      <c r="E4997" s="20" t="s">
        <v>45073</v>
      </c>
    </row>
    <row r="4998" spans="1:5">
      <c r="A4998" s="14">
        <v>46085.878379629627</v>
      </c>
      <c r="B4998" s="9" t="s">
        <v>45071</v>
      </c>
      <c r="C4998" s="9"/>
      <c r="D4998" s="9" t="s">
        <v>45072</v>
      </c>
      <c r="E4998" s="10" t="s">
        <v>45073</v>
      </c>
    </row>
    <row r="4999" spans="1:5">
      <c r="A4999" s="15">
        <v>46085.878379629627</v>
      </c>
      <c r="B4999" s="5" t="s">
        <v>45074</v>
      </c>
      <c r="C4999" s="5" t="s">
        <v>45077</v>
      </c>
      <c r="D4999" s="5" t="s">
        <v>45072</v>
      </c>
      <c r="E4999" s="11" t="s">
        <v>45073</v>
      </c>
    </row>
    <row r="5000" spans="1:5">
      <c r="A5000" s="16">
        <v>46085.878842592596</v>
      </c>
      <c r="B5000" s="4" t="s">
        <v>45074</v>
      </c>
      <c r="C5000" s="4" t="s">
        <v>45077</v>
      </c>
      <c r="D5000" s="4" t="s">
        <v>45076</v>
      </c>
      <c r="E5000" s="12" t="s">
        <v>45073</v>
      </c>
    </row>
    <row r="5001" spans="1:5">
      <c r="A5001" s="19">
        <v>46085.878854166665</v>
      </c>
      <c r="B5001" s="18" t="s">
        <v>45071</v>
      </c>
      <c r="C5001" s="18"/>
      <c r="D5001" s="18" t="s">
        <v>45076</v>
      </c>
      <c r="E5001" s="20" t="s">
        <v>45073</v>
      </c>
    </row>
    <row r="5002" spans="1:5">
      <c r="A5002" s="14">
        <v>46085.920057870368</v>
      </c>
      <c r="B5002" s="9" t="s">
        <v>45071</v>
      </c>
      <c r="C5002" s="9"/>
      <c r="D5002" s="9" t="s">
        <v>45072</v>
      </c>
      <c r="E5002" s="10" t="s">
        <v>45073</v>
      </c>
    </row>
    <row r="5003" spans="1:5">
      <c r="A5003" s="15">
        <v>46085.920069444444</v>
      </c>
      <c r="B5003" s="5" t="s">
        <v>45074</v>
      </c>
      <c r="C5003" s="5" t="s">
        <v>45077</v>
      </c>
      <c r="D5003" s="5" t="s">
        <v>45072</v>
      </c>
      <c r="E5003" s="11" t="s">
        <v>45073</v>
      </c>
    </row>
    <row r="5004" spans="1:5">
      <c r="A5004" s="16">
        <v>46085.920428240737</v>
      </c>
      <c r="B5004" s="4" t="s">
        <v>45074</v>
      </c>
      <c r="C5004" s="4" t="s">
        <v>45077</v>
      </c>
      <c r="D5004" s="4" t="s">
        <v>45076</v>
      </c>
      <c r="E5004" s="12" t="s">
        <v>45073</v>
      </c>
    </row>
    <row r="5005" spans="1:5">
      <c r="A5005" s="19">
        <v>46085.920439814814</v>
      </c>
      <c r="B5005" s="18" t="s">
        <v>45071</v>
      </c>
      <c r="C5005" s="18"/>
      <c r="D5005" s="18" t="s">
        <v>45076</v>
      </c>
      <c r="E5005" s="20" t="s">
        <v>45073</v>
      </c>
    </row>
    <row r="5006" spans="1:5">
      <c r="A5006" s="14">
        <v>46085.961712962962</v>
      </c>
      <c r="B5006" s="9" t="s">
        <v>45071</v>
      </c>
      <c r="C5006" s="9"/>
      <c r="D5006" s="9" t="s">
        <v>45072</v>
      </c>
      <c r="E5006" s="10" t="s">
        <v>45073</v>
      </c>
    </row>
    <row r="5007" spans="1:5">
      <c r="A5007" s="15">
        <v>46085.961712962962</v>
      </c>
      <c r="B5007" s="5" t="s">
        <v>45074</v>
      </c>
      <c r="C5007" s="5" t="s">
        <v>45077</v>
      </c>
      <c r="D5007" s="5" t="s">
        <v>45072</v>
      </c>
      <c r="E5007" s="11" t="s">
        <v>45073</v>
      </c>
    </row>
    <row r="5008" spans="1:5">
      <c r="A5008" s="16">
        <v>46085.962106481478</v>
      </c>
      <c r="B5008" s="4" t="s">
        <v>45074</v>
      </c>
      <c r="C5008" s="4" t="s">
        <v>45077</v>
      </c>
      <c r="D5008" s="4" t="s">
        <v>45076</v>
      </c>
      <c r="E5008" s="12" t="s">
        <v>45073</v>
      </c>
    </row>
    <row r="5009" spans="1:5">
      <c r="A5009" s="19">
        <v>46085.962118055555</v>
      </c>
      <c r="B5009" s="18" t="s">
        <v>45071</v>
      </c>
      <c r="C5009" s="18"/>
      <c r="D5009" s="18" t="s">
        <v>45076</v>
      </c>
      <c r="E5009" s="20" t="s">
        <v>45073</v>
      </c>
    </row>
    <row r="5010" spans="1:5">
      <c r="A5010" s="14">
        <v>46086.003391203703</v>
      </c>
      <c r="B5010" s="9" t="s">
        <v>45071</v>
      </c>
      <c r="C5010" s="9"/>
      <c r="D5010" s="9" t="s">
        <v>45072</v>
      </c>
      <c r="E5010" s="10" t="s">
        <v>45073</v>
      </c>
    </row>
    <row r="5011" spans="1:5">
      <c r="A5011" s="15">
        <v>46086.003391203703</v>
      </c>
      <c r="B5011" s="5" t="s">
        <v>45074</v>
      </c>
      <c r="C5011" s="5" t="s">
        <v>45077</v>
      </c>
      <c r="D5011" s="5" t="s">
        <v>45072</v>
      </c>
      <c r="E5011" s="11" t="s">
        <v>45073</v>
      </c>
    </row>
    <row r="5012" spans="1:5">
      <c r="A5012" s="16">
        <v>46086.003831018519</v>
      </c>
      <c r="B5012" s="4" t="s">
        <v>45074</v>
      </c>
      <c r="C5012" s="4" t="s">
        <v>45077</v>
      </c>
      <c r="D5012" s="4" t="s">
        <v>45076</v>
      </c>
      <c r="E5012" s="12" t="s">
        <v>45073</v>
      </c>
    </row>
    <row r="5013" spans="1:5">
      <c r="A5013" s="19">
        <v>46086.003842592596</v>
      </c>
      <c r="B5013" s="18" t="s">
        <v>45071</v>
      </c>
      <c r="C5013" s="18"/>
      <c r="D5013" s="18" t="s">
        <v>45076</v>
      </c>
      <c r="E5013" s="20" t="s">
        <v>45073</v>
      </c>
    </row>
    <row r="5014" spans="1:5">
      <c r="A5014" s="14">
        <v>46086.045057870368</v>
      </c>
      <c r="B5014" s="9" t="s">
        <v>45071</v>
      </c>
      <c r="C5014" s="9"/>
      <c r="D5014" s="9" t="s">
        <v>45072</v>
      </c>
      <c r="E5014" s="10" t="s">
        <v>45073</v>
      </c>
    </row>
    <row r="5015" spans="1:5">
      <c r="A5015" s="15">
        <v>46086.045057870368</v>
      </c>
      <c r="B5015" s="5" t="s">
        <v>45074</v>
      </c>
      <c r="C5015" s="5" t="s">
        <v>45077</v>
      </c>
      <c r="D5015" s="5" t="s">
        <v>45072</v>
      </c>
      <c r="E5015" s="11" t="s">
        <v>45073</v>
      </c>
    </row>
    <row r="5016" spans="1:5">
      <c r="A5016" s="16">
        <v>46086.045416666668</v>
      </c>
      <c r="B5016" s="4" t="s">
        <v>45074</v>
      </c>
      <c r="C5016" s="4" t="s">
        <v>45077</v>
      </c>
      <c r="D5016" s="4" t="s">
        <v>45076</v>
      </c>
      <c r="E5016" s="12" t="s">
        <v>45073</v>
      </c>
    </row>
    <row r="5017" spans="1:5">
      <c r="A5017" s="19">
        <v>46086.045428240737</v>
      </c>
      <c r="B5017" s="18" t="s">
        <v>45071</v>
      </c>
      <c r="C5017" s="18"/>
      <c r="D5017" s="18" t="s">
        <v>45076</v>
      </c>
      <c r="E5017" s="20" t="s">
        <v>45073</v>
      </c>
    </row>
    <row r="5018" spans="1:5">
      <c r="A5018" s="14">
        <v>46086.086724537039</v>
      </c>
      <c r="B5018" s="9" t="s">
        <v>45071</v>
      </c>
      <c r="C5018" s="9"/>
      <c r="D5018" s="9" t="s">
        <v>45072</v>
      </c>
      <c r="E5018" s="10" t="s">
        <v>45073</v>
      </c>
    </row>
    <row r="5019" spans="1:5">
      <c r="A5019" s="15">
        <v>46086.086736111109</v>
      </c>
      <c r="B5019" s="5" t="s">
        <v>45074</v>
      </c>
      <c r="C5019" s="5" t="s">
        <v>45077</v>
      </c>
      <c r="D5019" s="5" t="s">
        <v>45072</v>
      </c>
      <c r="E5019" s="11" t="s">
        <v>45073</v>
      </c>
    </row>
    <row r="5020" spans="1:5">
      <c r="A5020" s="16">
        <v>46086.087106481478</v>
      </c>
      <c r="B5020" s="4" t="s">
        <v>45074</v>
      </c>
      <c r="C5020" s="4" t="s">
        <v>45077</v>
      </c>
      <c r="D5020" s="4" t="s">
        <v>45076</v>
      </c>
      <c r="E5020" s="12" t="s">
        <v>45073</v>
      </c>
    </row>
    <row r="5021" spans="1:5">
      <c r="A5021" s="19">
        <v>46086.087118055555</v>
      </c>
      <c r="B5021" s="18" t="s">
        <v>45071</v>
      </c>
      <c r="C5021" s="18"/>
      <c r="D5021" s="18" t="s">
        <v>45076</v>
      </c>
      <c r="E5021" s="20" t="s">
        <v>45073</v>
      </c>
    </row>
    <row r="5022" spans="1:5">
      <c r="A5022" s="14">
        <v>46086.128368055557</v>
      </c>
      <c r="B5022" s="9" t="s">
        <v>45071</v>
      </c>
      <c r="C5022" s="9"/>
      <c r="D5022" s="9" t="s">
        <v>45072</v>
      </c>
      <c r="E5022" s="10" t="s">
        <v>45073</v>
      </c>
    </row>
    <row r="5023" spans="1:5">
      <c r="A5023" s="15">
        <v>46086.128379629627</v>
      </c>
      <c r="B5023" s="5" t="s">
        <v>45074</v>
      </c>
      <c r="C5023" s="5" t="s">
        <v>45077</v>
      </c>
      <c r="D5023" s="5" t="s">
        <v>45072</v>
      </c>
      <c r="E5023" s="11" t="s">
        <v>45073</v>
      </c>
    </row>
    <row r="5024" spans="1:5">
      <c r="A5024" s="16">
        <v>46086.128807870373</v>
      </c>
      <c r="B5024" s="4" t="s">
        <v>45074</v>
      </c>
      <c r="C5024" s="4" t="s">
        <v>45077</v>
      </c>
      <c r="D5024" s="4" t="s">
        <v>45076</v>
      </c>
      <c r="E5024" s="12" t="s">
        <v>45073</v>
      </c>
    </row>
    <row r="5025" spans="1:5">
      <c r="A5025" s="19">
        <v>46086.128807870373</v>
      </c>
      <c r="B5025" s="18" t="s">
        <v>45071</v>
      </c>
      <c r="C5025" s="18"/>
      <c r="D5025" s="18" t="s">
        <v>45076</v>
      </c>
      <c r="E5025" s="20" t="s">
        <v>45073</v>
      </c>
    </row>
    <row r="5026" spans="1:5">
      <c r="A5026" s="14">
        <v>46086.170069444444</v>
      </c>
      <c r="B5026" s="9" t="s">
        <v>45071</v>
      </c>
      <c r="C5026" s="9"/>
      <c r="D5026" s="9" t="s">
        <v>45072</v>
      </c>
      <c r="E5026" s="10" t="s">
        <v>45073</v>
      </c>
    </row>
    <row r="5027" spans="1:5">
      <c r="A5027" s="15">
        <v>46086.170069444444</v>
      </c>
      <c r="B5027" s="5" t="s">
        <v>45074</v>
      </c>
      <c r="C5027" s="5" t="s">
        <v>45077</v>
      </c>
      <c r="D5027" s="5" t="s">
        <v>45072</v>
      </c>
      <c r="E5027" s="11" t="s">
        <v>45073</v>
      </c>
    </row>
    <row r="5028" spans="1:5">
      <c r="A5028" s="16">
        <v>46086.170486111114</v>
      </c>
      <c r="B5028" s="4" t="s">
        <v>45074</v>
      </c>
      <c r="C5028" s="4" t="s">
        <v>45077</v>
      </c>
      <c r="D5028" s="4" t="s">
        <v>45076</v>
      </c>
      <c r="E5028" s="12" t="s">
        <v>45073</v>
      </c>
    </row>
    <row r="5029" spans="1:5">
      <c r="A5029" s="19">
        <v>46086.170486111114</v>
      </c>
      <c r="B5029" s="18" t="s">
        <v>45071</v>
      </c>
      <c r="C5029" s="18"/>
      <c r="D5029" s="18" t="s">
        <v>45076</v>
      </c>
      <c r="E5029" s="20" t="s">
        <v>45073</v>
      </c>
    </row>
    <row r="5030" spans="1:5">
      <c r="A5030" s="14">
        <v>46086.211724537039</v>
      </c>
      <c r="B5030" s="9" t="s">
        <v>45071</v>
      </c>
      <c r="C5030" s="9"/>
      <c r="D5030" s="9" t="s">
        <v>45072</v>
      </c>
      <c r="E5030" s="10" t="s">
        <v>45073</v>
      </c>
    </row>
    <row r="5031" spans="1:5">
      <c r="A5031" s="15">
        <v>46086.211724537039</v>
      </c>
      <c r="B5031" s="5" t="s">
        <v>45074</v>
      </c>
      <c r="C5031" s="5" t="s">
        <v>45077</v>
      </c>
      <c r="D5031" s="5" t="s">
        <v>45072</v>
      </c>
      <c r="E5031" s="11" t="s">
        <v>45073</v>
      </c>
    </row>
    <row r="5032" spans="1:5">
      <c r="A5032" s="16">
        <v>46086.212083333332</v>
      </c>
      <c r="B5032" s="4" t="s">
        <v>45074</v>
      </c>
      <c r="C5032" s="4" t="s">
        <v>45077</v>
      </c>
      <c r="D5032" s="4" t="s">
        <v>45076</v>
      </c>
      <c r="E5032" s="12" t="s">
        <v>45073</v>
      </c>
    </row>
    <row r="5033" spans="1:5">
      <c r="A5033" s="19">
        <v>46086.212094907409</v>
      </c>
      <c r="B5033" s="18" t="s">
        <v>45071</v>
      </c>
      <c r="C5033" s="18"/>
      <c r="D5033" s="18" t="s">
        <v>45076</v>
      </c>
      <c r="E5033" s="20" t="s">
        <v>45073</v>
      </c>
    </row>
    <row r="5034" spans="1:5">
      <c r="A5034" s="14">
        <v>46086.25340277778</v>
      </c>
      <c r="B5034" s="9" t="s">
        <v>45071</v>
      </c>
      <c r="C5034" s="9"/>
      <c r="D5034" s="9" t="s">
        <v>45072</v>
      </c>
      <c r="E5034" s="10" t="s">
        <v>45073</v>
      </c>
    </row>
    <row r="5035" spans="1:5">
      <c r="A5035" s="15">
        <v>46086.25340277778</v>
      </c>
      <c r="B5035" s="5" t="s">
        <v>45074</v>
      </c>
      <c r="C5035" s="5" t="s">
        <v>45077</v>
      </c>
      <c r="D5035" s="5" t="s">
        <v>45072</v>
      </c>
      <c r="E5035" s="11" t="s">
        <v>45073</v>
      </c>
    </row>
    <row r="5036" spans="1:5">
      <c r="A5036" s="16">
        <v>46086.25377314815</v>
      </c>
      <c r="B5036" s="4" t="s">
        <v>45074</v>
      </c>
      <c r="C5036" s="4" t="s">
        <v>45077</v>
      </c>
      <c r="D5036" s="4" t="s">
        <v>45076</v>
      </c>
      <c r="E5036" s="12" t="s">
        <v>45073</v>
      </c>
    </row>
    <row r="5037" spans="1:5">
      <c r="A5037" s="19">
        <v>46086.253784722219</v>
      </c>
      <c r="B5037" s="18" t="s">
        <v>45071</v>
      </c>
      <c r="C5037" s="18"/>
      <c r="D5037" s="18" t="s">
        <v>45076</v>
      </c>
      <c r="E5037" s="20" t="s">
        <v>45073</v>
      </c>
    </row>
    <row r="5038" spans="1:5">
      <c r="A5038" s="14">
        <v>46086.295046296298</v>
      </c>
      <c r="B5038" s="9" t="s">
        <v>45071</v>
      </c>
      <c r="C5038" s="9"/>
      <c r="D5038" s="9" t="s">
        <v>45072</v>
      </c>
      <c r="E5038" s="10" t="s">
        <v>45073</v>
      </c>
    </row>
    <row r="5039" spans="1:5">
      <c r="A5039" s="15">
        <v>46086.295046296298</v>
      </c>
      <c r="B5039" s="5" t="s">
        <v>45074</v>
      </c>
      <c r="C5039" s="5" t="s">
        <v>45077</v>
      </c>
      <c r="D5039" s="5" t="s">
        <v>45072</v>
      </c>
      <c r="E5039" s="11" t="s">
        <v>45073</v>
      </c>
    </row>
    <row r="5040" spans="1:5">
      <c r="A5040" s="16">
        <v>46086.295451388891</v>
      </c>
      <c r="B5040" s="4" t="s">
        <v>45074</v>
      </c>
      <c r="C5040" s="4" t="s">
        <v>45077</v>
      </c>
      <c r="D5040" s="4" t="s">
        <v>45076</v>
      </c>
      <c r="E5040" s="12" t="s">
        <v>45073</v>
      </c>
    </row>
    <row r="5041" spans="1:5">
      <c r="A5041" s="19">
        <v>46086.295451388891</v>
      </c>
      <c r="B5041" s="18" t="s">
        <v>45071</v>
      </c>
      <c r="C5041" s="18"/>
      <c r="D5041" s="18" t="s">
        <v>45076</v>
      </c>
      <c r="E5041" s="20" t="s">
        <v>45073</v>
      </c>
    </row>
    <row r="5042" spans="1:5">
      <c r="A5042" s="14">
        <v>46086.336689814816</v>
      </c>
      <c r="B5042" s="9" t="s">
        <v>45071</v>
      </c>
      <c r="C5042" s="9"/>
      <c r="D5042" s="9" t="s">
        <v>45072</v>
      </c>
      <c r="E5042" s="10" t="s">
        <v>45073</v>
      </c>
    </row>
    <row r="5043" spans="1:5">
      <c r="A5043" s="15">
        <v>46086.336701388886</v>
      </c>
      <c r="B5043" s="5" t="s">
        <v>45074</v>
      </c>
      <c r="C5043" s="5" t="s">
        <v>45077</v>
      </c>
      <c r="D5043" s="5" t="s">
        <v>45072</v>
      </c>
      <c r="E5043" s="11" t="s">
        <v>45073</v>
      </c>
    </row>
    <row r="5044" spans="1:5">
      <c r="A5044" s="16">
        <v>46086.337002314816</v>
      </c>
      <c r="B5044" s="4" t="s">
        <v>45074</v>
      </c>
      <c r="C5044" s="4" t="s">
        <v>45077</v>
      </c>
      <c r="D5044" s="4" t="s">
        <v>45076</v>
      </c>
      <c r="E5044" s="12" t="s">
        <v>45073</v>
      </c>
    </row>
    <row r="5045" spans="1:5">
      <c r="A5045" s="19">
        <v>46086.337013888886</v>
      </c>
      <c r="B5045" s="18" t="s">
        <v>45071</v>
      </c>
      <c r="C5045" s="18"/>
      <c r="D5045" s="18" t="s">
        <v>45076</v>
      </c>
      <c r="E5045" s="20" t="s">
        <v>45073</v>
      </c>
    </row>
    <row r="5046" spans="1:5">
      <c r="A5046" s="14">
        <v>46086.378379629627</v>
      </c>
      <c r="B5046" s="9" t="s">
        <v>45071</v>
      </c>
      <c r="C5046" s="9"/>
      <c r="D5046" s="9" t="s">
        <v>45072</v>
      </c>
      <c r="E5046" s="10" t="s">
        <v>45073</v>
      </c>
    </row>
    <row r="5047" spans="1:5">
      <c r="A5047" s="15">
        <v>46086.378391203703</v>
      </c>
      <c r="B5047" s="5" t="s">
        <v>45074</v>
      </c>
      <c r="C5047" s="5" t="s">
        <v>45077</v>
      </c>
      <c r="D5047" s="5" t="s">
        <v>45072</v>
      </c>
      <c r="E5047" s="11" t="s">
        <v>45073</v>
      </c>
    </row>
    <row r="5048" spans="1:5">
      <c r="A5048" s="16">
        <v>46086.37872685185</v>
      </c>
      <c r="B5048" s="4" t="s">
        <v>45074</v>
      </c>
      <c r="C5048" s="4" t="s">
        <v>45077</v>
      </c>
      <c r="D5048" s="4" t="s">
        <v>45076</v>
      </c>
      <c r="E5048" s="12" t="s">
        <v>45073</v>
      </c>
    </row>
    <row r="5049" spans="1:5">
      <c r="A5049" s="19">
        <v>46086.37872685185</v>
      </c>
      <c r="B5049" s="18" t="s">
        <v>45071</v>
      </c>
      <c r="C5049" s="18"/>
      <c r="D5049" s="18" t="s">
        <v>45076</v>
      </c>
      <c r="E5049" s="20" t="s">
        <v>45073</v>
      </c>
    </row>
    <row r="5050" spans="1:5">
      <c r="A5050" s="14">
        <v>46086.420034722221</v>
      </c>
      <c r="B5050" s="9" t="s">
        <v>45071</v>
      </c>
      <c r="C5050" s="9"/>
      <c r="D5050" s="9" t="s">
        <v>45072</v>
      </c>
      <c r="E5050" s="10" t="s">
        <v>45073</v>
      </c>
    </row>
    <row r="5051" spans="1:5">
      <c r="A5051" s="15">
        <v>46086.420046296298</v>
      </c>
      <c r="B5051" s="5" t="s">
        <v>45074</v>
      </c>
      <c r="C5051" s="5" t="s">
        <v>45077</v>
      </c>
      <c r="D5051" s="5" t="s">
        <v>45072</v>
      </c>
      <c r="E5051" s="11" t="s">
        <v>45073</v>
      </c>
    </row>
    <row r="5052" spans="1:5">
      <c r="A5052" s="16">
        <v>46086.420358796298</v>
      </c>
      <c r="B5052" s="4" t="s">
        <v>45074</v>
      </c>
      <c r="C5052" s="4" t="s">
        <v>45077</v>
      </c>
      <c r="D5052" s="4" t="s">
        <v>45076</v>
      </c>
      <c r="E5052" s="12" t="s">
        <v>45073</v>
      </c>
    </row>
    <row r="5053" spans="1:5">
      <c r="A5053" s="19">
        <v>46086.420358796298</v>
      </c>
      <c r="B5053" s="18" t="s">
        <v>45071</v>
      </c>
      <c r="C5053" s="18"/>
      <c r="D5053" s="18" t="s">
        <v>45076</v>
      </c>
      <c r="E5053" s="20" t="s">
        <v>45073</v>
      </c>
    </row>
    <row r="5054" spans="1:5">
      <c r="A5054" s="14">
        <v>46086.461712962962</v>
      </c>
      <c r="B5054" s="9" t="s">
        <v>45071</v>
      </c>
      <c r="C5054" s="9"/>
      <c r="D5054" s="9" t="s">
        <v>45072</v>
      </c>
      <c r="E5054" s="10" t="s">
        <v>45073</v>
      </c>
    </row>
    <row r="5055" spans="1:5">
      <c r="A5055" s="15">
        <v>46086.461712962962</v>
      </c>
      <c r="B5055" s="5" t="s">
        <v>45074</v>
      </c>
      <c r="C5055" s="5" t="s">
        <v>45077</v>
      </c>
      <c r="D5055" s="5" t="s">
        <v>45072</v>
      </c>
      <c r="E5055" s="11" t="s">
        <v>45073</v>
      </c>
    </row>
    <row r="5056" spans="1:5">
      <c r="A5056" s="16">
        <v>46086.462013888886</v>
      </c>
      <c r="B5056" s="4" t="s">
        <v>45074</v>
      </c>
      <c r="C5056" s="4" t="s">
        <v>45077</v>
      </c>
      <c r="D5056" s="4" t="s">
        <v>45076</v>
      </c>
      <c r="E5056" s="12" t="s">
        <v>45073</v>
      </c>
    </row>
    <row r="5057" spans="1:5">
      <c r="A5057" s="19">
        <v>46086.462013888886</v>
      </c>
      <c r="B5057" s="18" t="s">
        <v>45071</v>
      </c>
      <c r="C5057" s="18"/>
      <c r="D5057" s="18" t="s">
        <v>45076</v>
      </c>
      <c r="E5057" s="20" t="s">
        <v>45073</v>
      </c>
    </row>
    <row r="5058" spans="1:5">
      <c r="A5058" s="14">
        <v>46086.503368055557</v>
      </c>
      <c r="B5058" s="9" t="s">
        <v>45071</v>
      </c>
      <c r="C5058" s="9"/>
      <c r="D5058" s="9" t="s">
        <v>45072</v>
      </c>
      <c r="E5058" s="10" t="s">
        <v>45073</v>
      </c>
    </row>
    <row r="5059" spans="1:5">
      <c r="A5059" s="15">
        <v>46086.503368055557</v>
      </c>
      <c r="B5059" s="5" t="s">
        <v>45074</v>
      </c>
      <c r="C5059" s="5" t="s">
        <v>45077</v>
      </c>
      <c r="D5059" s="5" t="s">
        <v>45072</v>
      </c>
      <c r="E5059" s="11" t="s">
        <v>45073</v>
      </c>
    </row>
    <row r="5060" spans="1:5">
      <c r="A5060" s="16">
        <v>46086.50372685185</v>
      </c>
      <c r="B5060" s="4" t="s">
        <v>45074</v>
      </c>
      <c r="C5060" s="4" t="s">
        <v>45077</v>
      </c>
      <c r="D5060" s="4" t="s">
        <v>45076</v>
      </c>
      <c r="E5060" s="12" t="s">
        <v>45073</v>
      </c>
    </row>
    <row r="5061" spans="1:5">
      <c r="A5061" s="19">
        <v>46086.503738425927</v>
      </c>
      <c r="B5061" s="18" t="s">
        <v>45071</v>
      </c>
      <c r="C5061" s="18"/>
      <c r="D5061" s="18" t="s">
        <v>45076</v>
      </c>
      <c r="E5061" s="20" t="s">
        <v>45073</v>
      </c>
    </row>
    <row r="5062" spans="1:5">
      <c r="A5062" s="14">
        <v>46086.545023148145</v>
      </c>
      <c r="B5062" s="9" t="s">
        <v>45071</v>
      </c>
      <c r="C5062" s="9"/>
      <c r="D5062" s="9" t="s">
        <v>45072</v>
      </c>
      <c r="E5062" s="10" t="s">
        <v>45073</v>
      </c>
    </row>
    <row r="5063" spans="1:5">
      <c r="A5063" s="15">
        <v>46086.545023148145</v>
      </c>
      <c r="B5063" s="5" t="s">
        <v>45074</v>
      </c>
      <c r="C5063" s="5" t="s">
        <v>45077</v>
      </c>
      <c r="D5063" s="5" t="s">
        <v>45072</v>
      </c>
      <c r="E5063" s="11" t="s">
        <v>45073</v>
      </c>
    </row>
    <row r="5064" spans="1:5">
      <c r="A5064" s="16">
        <v>46086.545486111114</v>
      </c>
      <c r="B5064" s="4" t="s">
        <v>45074</v>
      </c>
      <c r="C5064" s="4" t="s">
        <v>45077</v>
      </c>
      <c r="D5064" s="4" t="s">
        <v>45076</v>
      </c>
      <c r="E5064" s="12" t="s">
        <v>45073</v>
      </c>
    </row>
    <row r="5065" spans="1:5">
      <c r="A5065" s="19">
        <v>46086.545486111114</v>
      </c>
      <c r="B5065" s="18" t="s">
        <v>45071</v>
      </c>
      <c r="C5065" s="18"/>
      <c r="D5065" s="18" t="s">
        <v>45076</v>
      </c>
      <c r="E5065" s="20" t="s">
        <v>45073</v>
      </c>
    </row>
    <row r="5066" spans="1:5">
      <c r="A5066" s="14">
        <v>46086.586770833332</v>
      </c>
      <c r="B5066" s="9" t="s">
        <v>45071</v>
      </c>
      <c r="C5066" s="9"/>
      <c r="D5066" s="9" t="s">
        <v>45072</v>
      </c>
      <c r="E5066" s="10" t="s">
        <v>45073</v>
      </c>
    </row>
    <row r="5067" spans="1:5">
      <c r="A5067" s="15">
        <v>46086.586770833332</v>
      </c>
      <c r="B5067" s="5" t="s">
        <v>45074</v>
      </c>
      <c r="C5067" s="5" t="s">
        <v>45077</v>
      </c>
      <c r="D5067" s="5" t="s">
        <v>45072</v>
      </c>
      <c r="E5067" s="11" t="s">
        <v>45073</v>
      </c>
    </row>
    <row r="5068" spans="1:5">
      <c r="A5068" s="16">
        <v>46086.587152777778</v>
      </c>
      <c r="B5068" s="4" t="s">
        <v>45074</v>
      </c>
      <c r="C5068" s="4" t="s">
        <v>45077</v>
      </c>
      <c r="D5068" s="4" t="s">
        <v>45076</v>
      </c>
      <c r="E5068" s="12" t="s">
        <v>45073</v>
      </c>
    </row>
    <row r="5069" spans="1:5">
      <c r="A5069" s="19">
        <v>46086.587164351855</v>
      </c>
      <c r="B5069" s="18" t="s">
        <v>45071</v>
      </c>
      <c r="C5069" s="18"/>
      <c r="D5069" s="18" t="s">
        <v>45076</v>
      </c>
      <c r="E5069" s="20" t="s">
        <v>45073</v>
      </c>
    </row>
    <row r="5070" spans="1:5">
      <c r="A5070" s="14">
        <v>46086.628368055557</v>
      </c>
      <c r="B5070" s="9" t="s">
        <v>45071</v>
      </c>
      <c r="C5070" s="9"/>
      <c r="D5070" s="9" t="s">
        <v>45072</v>
      </c>
      <c r="E5070" s="10" t="s">
        <v>45073</v>
      </c>
    </row>
    <row r="5071" spans="1:5">
      <c r="A5071" s="15">
        <v>46086.628379629627</v>
      </c>
      <c r="B5071" s="5" t="s">
        <v>45074</v>
      </c>
      <c r="C5071" s="5" t="s">
        <v>45077</v>
      </c>
      <c r="D5071" s="5" t="s">
        <v>45072</v>
      </c>
      <c r="E5071" s="11" t="s">
        <v>45073</v>
      </c>
    </row>
    <row r="5072" spans="1:5">
      <c r="A5072" s="16">
        <v>46086.628750000003</v>
      </c>
      <c r="B5072" s="4" t="s">
        <v>45074</v>
      </c>
      <c r="C5072" s="4" t="s">
        <v>45077</v>
      </c>
      <c r="D5072" s="4" t="s">
        <v>45076</v>
      </c>
      <c r="E5072" s="12" t="s">
        <v>45073</v>
      </c>
    </row>
    <row r="5073" spans="1:5">
      <c r="A5073" s="19">
        <v>46086.628750000003</v>
      </c>
      <c r="B5073" s="18" t="s">
        <v>45071</v>
      </c>
      <c r="C5073" s="18"/>
      <c r="D5073" s="18" t="s">
        <v>45076</v>
      </c>
      <c r="E5073" s="20" t="s">
        <v>45073</v>
      </c>
    </row>
    <row r="5074" spans="1:5">
      <c r="A5074" s="14">
        <v>46086.670046296298</v>
      </c>
      <c r="B5074" s="9" t="s">
        <v>45071</v>
      </c>
      <c r="C5074" s="9"/>
      <c r="D5074" s="9" t="s">
        <v>45072</v>
      </c>
      <c r="E5074" s="10" t="s">
        <v>45073</v>
      </c>
    </row>
    <row r="5075" spans="1:5">
      <c r="A5075" s="15">
        <v>46086.670046296298</v>
      </c>
      <c r="B5075" s="5" t="s">
        <v>45074</v>
      </c>
      <c r="C5075" s="5" t="s">
        <v>45077</v>
      </c>
      <c r="D5075" s="5" t="s">
        <v>45072</v>
      </c>
      <c r="E5075" s="11" t="s">
        <v>45073</v>
      </c>
    </row>
    <row r="5076" spans="1:5">
      <c r="A5076" s="16">
        <v>46086.670358796298</v>
      </c>
      <c r="B5076" s="4" t="s">
        <v>45074</v>
      </c>
      <c r="C5076" s="4" t="s">
        <v>45077</v>
      </c>
      <c r="D5076" s="4" t="s">
        <v>45076</v>
      </c>
      <c r="E5076" s="12" t="s">
        <v>45073</v>
      </c>
    </row>
    <row r="5077" spans="1:5">
      <c r="A5077" s="19">
        <v>46086.670358796298</v>
      </c>
      <c r="B5077" s="18" t="s">
        <v>45071</v>
      </c>
      <c r="C5077" s="18"/>
      <c r="D5077" s="18" t="s">
        <v>45076</v>
      </c>
      <c r="E5077" s="20" t="s">
        <v>45073</v>
      </c>
    </row>
    <row r="5078" spans="1:5">
      <c r="A5078" s="14">
        <v>46086.711701388886</v>
      </c>
      <c r="B5078" s="9" t="s">
        <v>45071</v>
      </c>
      <c r="C5078" s="9"/>
      <c r="D5078" s="9" t="s">
        <v>45072</v>
      </c>
      <c r="E5078" s="10" t="s">
        <v>45073</v>
      </c>
    </row>
    <row r="5079" spans="1:5">
      <c r="A5079" s="15">
        <v>46086.711701388886</v>
      </c>
      <c r="B5079" s="5" t="s">
        <v>45074</v>
      </c>
      <c r="C5079" s="5" t="s">
        <v>45077</v>
      </c>
      <c r="D5079" s="5" t="s">
        <v>45072</v>
      </c>
      <c r="E5079" s="11" t="s">
        <v>45073</v>
      </c>
    </row>
    <row r="5080" spans="1:5">
      <c r="A5080" s="16">
        <v>46086.712002314816</v>
      </c>
      <c r="B5080" s="4" t="s">
        <v>45074</v>
      </c>
      <c r="C5080" s="4" t="s">
        <v>45077</v>
      </c>
      <c r="D5080" s="4" t="s">
        <v>45076</v>
      </c>
      <c r="E5080" s="12" t="s">
        <v>45073</v>
      </c>
    </row>
    <row r="5081" spans="1:5">
      <c r="A5081" s="19">
        <v>46086.712013888886</v>
      </c>
      <c r="B5081" s="18" t="s">
        <v>45071</v>
      </c>
      <c r="C5081" s="18"/>
      <c r="D5081" s="18" t="s">
        <v>45076</v>
      </c>
      <c r="E5081" s="20" t="s">
        <v>45073</v>
      </c>
    </row>
    <row r="5082" spans="1:5">
      <c r="A5082" s="14">
        <v>46086.753379629627</v>
      </c>
      <c r="B5082" s="9" t="s">
        <v>45071</v>
      </c>
      <c r="C5082" s="9"/>
      <c r="D5082" s="9" t="s">
        <v>45072</v>
      </c>
      <c r="E5082" s="10" t="s">
        <v>45073</v>
      </c>
    </row>
    <row r="5083" spans="1:5">
      <c r="A5083" s="15">
        <v>46086.753391203703</v>
      </c>
      <c r="B5083" s="5" t="s">
        <v>45074</v>
      </c>
      <c r="C5083" s="5" t="s">
        <v>45077</v>
      </c>
      <c r="D5083" s="5" t="s">
        <v>45072</v>
      </c>
      <c r="E5083" s="11" t="s">
        <v>45073</v>
      </c>
    </row>
    <row r="5084" spans="1:5">
      <c r="A5084" s="16">
        <v>46086.753692129627</v>
      </c>
      <c r="B5084" s="4" t="s">
        <v>45074</v>
      </c>
      <c r="C5084" s="4" t="s">
        <v>45077</v>
      </c>
      <c r="D5084" s="4" t="s">
        <v>45076</v>
      </c>
      <c r="E5084" s="12" t="s">
        <v>45073</v>
      </c>
    </row>
    <row r="5085" spans="1:5">
      <c r="A5085" s="19">
        <v>46086.753703703704</v>
      </c>
      <c r="B5085" s="18" t="s">
        <v>45071</v>
      </c>
      <c r="C5085" s="18"/>
      <c r="D5085" s="18" t="s">
        <v>45076</v>
      </c>
      <c r="E5085" s="20" t="s">
        <v>45073</v>
      </c>
    </row>
    <row r="5086" spans="1:5">
      <c r="A5086" s="14">
        <v>46086.795046296298</v>
      </c>
      <c r="B5086" s="9" t="s">
        <v>45071</v>
      </c>
      <c r="C5086" s="9"/>
      <c r="D5086" s="9" t="s">
        <v>45072</v>
      </c>
      <c r="E5086" s="10" t="s">
        <v>45073</v>
      </c>
    </row>
    <row r="5087" spans="1:5">
      <c r="A5087" s="15">
        <v>46086.795046296298</v>
      </c>
      <c r="B5087" s="5" t="s">
        <v>45074</v>
      </c>
      <c r="C5087" s="5" t="s">
        <v>45077</v>
      </c>
      <c r="D5087" s="5" t="s">
        <v>45072</v>
      </c>
      <c r="E5087" s="11" t="s">
        <v>45073</v>
      </c>
    </row>
    <row r="5088" spans="1:5">
      <c r="A5088" s="16">
        <v>46086.795347222222</v>
      </c>
      <c r="B5088" s="4" t="s">
        <v>45074</v>
      </c>
      <c r="C5088" s="4" t="s">
        <v>45077</v>
      </c>
      <c r="D5088" s="4" t="s">
        <v>45076</v>
      </c>
      <c r="E5088" s="12" t="s">
        <v>45073</v>
      </c>
    </row>
    <row r="5089" spans="1:5">
      <c r="A5089" s="19">
        <v>46086.795358796298</v>
      </c>
      <c r="B5089" s="18" t="s">
        <v>45071</v>
      </c>
      <c r="C5089" s="18"/>
      <c r="D5089" s="18" t="s">
        <v>45076</v>
      </c>
      <c r="E5089" s="20" t="s">
        <v>45073</v>
      </c>
    </row>
    <row r="5090" spans="1:5">
      <c r="A5090" s="14">
        <v>46086.836712962962</v>
      </c>
      <c r="B5090" s="9" t="s">
        <v>45071</v>
      </c>
      <c r="C5090" s="9"/>
      <c r="D5090" s="9" t="s">
        <v>45072</v>
      </c>
      <c r="E5090" s="10" t="s">
        <v>45073</v>
      </c>
    </row>
    <row r="5091" spans="1:5">
      <c r="A5091" s="15">
        <v>46086.836712962962</v>
      </c>
      <c r="B5091" s="5" t="s">
        <v>45074</v>
      </c>
      <c r="C5091" s="5" t="s">
        <v>45077</v>
      </c>
      <c r="D5091" s="5" t="s">
        <v>45072</v>
      </c>
      <c r="E5091" s="11" t="s">
        <v>45073</v>
      </c>
    </row>
    <row r="5092" spans="1:5">
      <c r="A5092" s="16">
        <v>46086.837164351855</v>
      </c>
      <c r="B5092" s="4" t="s">
        <v>45074</v>
      </c>
      <c r="C5092" s="4" t="s">
        <v>45077</v>
      </c>
      <c r="D5092" s="4" t="s">
        <v>45076</v>
      </c>
      <c r="E5092" s="12" t="s">
        <v>45073</v>
      </c>
    </row>
    <row r="5093" spans="1:5">
      <c r="A5093" s="19">
        <v>46086.837164351855</v>
      </c>
      <c r="B5093" s="18" t="s">
        <v>45071</v>
      </c>
      <c r="C5093" s="18"/>
      <c r="D5093" s="18" t="s">
        <v>45076</v>
      </c>
      <c r="E5093" s="20" t="s">
        <v>45073</v>
      </c>
    </row>
    <row r="5094" spans="1:5">
      <c r="A5094" s="14">
        <v>46086.878391203703</v>
      </c>
      <c r="B5094" s="9" t="s">
        <v>45071</v>
      </c>
      <c r="C5094" s="9"/>
      <c r="D5094" s="9" t="s">
        <v>45072</v>
      </c>
      <c r="E5094" s="10" t="s">
        <v>45073</v>
      </c>
    </row>
    <row r="5095" spans="1:5">
      <c r="A5095" s="15">
        <v>46086.878391203703</v>
      </c>
      <c r="B5095" s="5" t="s">
        <v>45074</v>
      </c>
      <c r="C5095" s="5" t="s">
        <v>45077</v>
      </c>
      <c r="D5095" s="5" t="s">
        <v>45072</v>
      </c>
      <c r="E5095" s="11" t="s">
        <v>45073</v>
      </c>
    </row>
    <row r="5096" spans="1:5">
      <c r="A5096" s="16">
        <v>46086.878796296296</v>
      </c>
      <c r="B5096" s="4" t="s">
        <v>45074</v>
      </c>
      <c r="C5096" s="4" t="s">
        <v>45077</v>
      </c>
      <c r="D5096" s="4" t="s">
        <v>45076</v>
      </c>
      <c r="E5096" s="12" t="s">
        <v>45073</v>
      </c>
    </row>
    <row r="5097" spans="1:5">
      <c r="A5097" s="19">
        <v>46086.878807870373</v>
      </c>
      <c r="B5097" s="18" t="s">
        <v>45071</v>
      </c>
      <c r="C5097" s="18"/>
      <c r="D5097" s="18" t="s">
        <v>45076</v>
      </c>
      <c r="E5097" s="20" t="s">
        <v>45073</v>
      </c>
    </row>
    <row r="5098" spans="1:5">
      <c r="A5098" s="14">
        <v>46086.920046296298</v>
      </c>
      <c r="B5098" s="9" t="s">
        <v>45071</v>
      </c>
      <c r="C5098" s="9"/>
      <c r="D5098" s="9" t="s">
        <v>45072</v>
      </c>
      <c r="E5098" s="10" t="s">
        <v>45073</v>
      </c>
    </row>
    <row r="5099" spans="1:5">
      <c r="A5099" s="15">
        <v>46086.920057870368</v>
      </c>
      <c r="B5099" s="5" t="s">
        <v>45074</v>
      </c>
      <c r="C5099" s="5" t="s">
        <v>45077</v>
      </c>
      <c r="D5099" s="5" t="s">
        <v>45072</v>
      </c>
      <c r="E5099" s="11" t="s">
        <v>45073</v>
      </c>
    </row>
    <row r="5100" spans="1:5">
      <c r="A5100" s="16">
        <v>46086.920474537037</v>
      </c>
      <c r="B5100" s="4" t="s">
        <v>45074</v>
      </c>
      <c r="C5100" s="4" t="s">
        <v>45077</v>
      </c>
      <c r="D5100" s="4" t="s">
        <v>45076</v>
      </c>
      <c r="E5100" s="12" t="s">
        <v>45073</v>
      </c>
    </row>
    <row r="5101" spans="1:5">
      <c r="A5101" s="19">
        <v>46086.920486111114</v>
      </c>
      <c r="B5101" s="18" t="s">
        <v>45071</v>
      </c>
      <c r="C5101" s="18"/>
      <c r="D5101" s="18" t="s">
        <v>45076</v>
      </c>
      <c r="E5101" s="20" t="s">
        <v>45073</v>
      </c>
    </row>
    <row r="5102" spans="1:5">
      <c r="A5102" s="14">
        <v>46086.961736111109</v>
      </c>
      <c r="B5102" s="9" t="s">
        <v>45071</v>
      </c>
      <c r="C5102" s="9"/>
      <c r="D5102" s="9" t="s">
        <v>45072</v>
      </c>
      <c r="E5102" s="10" t="s">
        <v>45073</v>
      </c>
    </row>
    <row r="5103" spans="1:5">
      <c r="A5103" s="15">
        <v>46086.961736111109</v>
      </c>
      <c r="B5103" s="5" t="s">
        <v>45074</v>
      </c>
      <c r="C5103" s="5" t="s">
        <v>45077</v>
      </c>
      <c r="D5103" s="5" t="s">
        <v>45072</v>
      </c>
      <c r="E5103" s="11" t="s">
        <v>45073</v>
      </c>
    </row>
    <row r="5104" spans="1:5">
      <c r="A5104" s="16">
        <v>46086.962071759262</v>
      </c>
      <c r="B5104" s="4" t="s">
        <v>45074</v>
      </c>
      <c r="C5104" s="4" t="s">
        <v>45077</v>
      </c>
      <c r="D5104" s="4" t="s">
        <v>45076</v>
      </c>
      <c r="E5104" s="12" t="s">
        <v>45073</v>
      </c>
    </row>
    <row r="5105" spans="1:5">
      <c r="A5105" s="19">
        <v>46086.962083333332</v>
      </c>
      <c r="B5105" s="18" t="s">
        <v>45071</v>
      </c>
      <c r="C5105" s="18"/>
      <c r="D5105" s="18" t="s">
        <v>45076</v>
      </c>
      <c r="E5105" s="20" t="s">
        <v>45073</v>
      </c>
    </row>
    <row r="5106" spans="1:5">
      <c r="A5106" s="14">
        <v>46087.003379629627</v>
      </c>
      <c r="B5106" s="9" t="s">
        <v>45071</v>
      </c>
      <c r="C5106" s="9"/>
      <c r="D5106" s="9" t="s">
        <v>45072</v>
      </c>
      <c r="E5106" s="10" t="s">
        <v>45073</v>
      </c>
    </row>
    <row r="5107" spans="1:5">
      <c r="A5107" s="15">
        <v>46087.003391203703</v>
      </c>
      <c r="B5107" s="5" t="s">
        <v>45074</v>
      </c>
      <c r="C5107" s="5" t="s">
        <v>45077</v>
      </c>
      <c r="D5107" s="5" t="s">
        <v>45072</v>
      </c>
      <c r="E5107" s="11" t="s">
        <v>45073</v>
      </c>
    </row>
    <row r="5108" spans="1:5">
      <c r="A5108" s="16">
        <v>46087.003842592596</v>
      </c>
      <c r="B5108" s="4" t="s">
        <v>45074</v>
      </c>
      <c r="C5108" s="4" t="s">
        <v>45077</v>
      </c>
      <c r="D5108" s="4" t="s">
        <v>45076</v>
      </c>
      <c r="E5108" s="12" t="s">
        <v>45073</v>
      </c>
    </row>
    <row r="5109" spans="1:5">
      <c r="A5109" s="19">
        <v>46087.003854166665</v>
      </c>
      <c r="B5109" s="18" t="s">
        <v>45071</v>
      </c>
      <c r="C5109" s="18"/>
      <c r="D5109" s="18" t="s">
        <v>45076</v>
      </c>
      <c r="E5109" s="20" t="s">
        <v>45073</v>
      </c>
    </row>
    <row r="5110" spans="1:5">
      <c r="A5110" s="14">
        <v>46087.045057870368</v>
      </c>
      <c r="B5110" s="9" t="s">
        <v>45071</v>
      </c>
      <c r="C5110" s="9"/>
      <c r="D5110" s="9" t="s">
        <v>45072</v>
      </c>
      <c r="E5110" s="10" t="s">
        <v>45073</v>
      </c>
    </row>
    <row r="5111" spans="1:5">
      <c r="A5111" s="15">
        <v>46087.045057870368</v>
      </c>
      <c r="B5111" s="5" t="s">
        <v>45074</v>
      </c>
      <c r="C5111" s="5" t="s">
        <v>45077</v>
      </c>
      <c r="D5111" s="5" t="s">
        <v>45072</v>
      </c>
      <c r="E5111" s="11" t="s">
        <v>45073</v>
      </c>
    </row>
    <row r="5112" spans="1:5">
      <c r="A5112" s="16">
        <v>46087.045520833337</v>
      </c>
      <c r="B5112" s="4" t="s">
        <v>45074</v>
      </c>
      <c r="C5112" s="4" t="s">
        <v>45077</v>
      </c>
      <c r="D5112" s="4" t="s">
        <v>45076</v>
      </c>
      <c r="E5112" s="12" t="s">
        <v>45073</v>
      </c>
    </row>
    <row r="5113" spans="1:5">
      <c r="A5113" s="19">
        <v>46087.045532407406</v>
      </c>
      <c r="B5113" s="18" t="s">
        <v>45071</v>
      </c>
      <c r="C5113" s="18"/>
      <c r="D5113" s="18" t="s">
        <v>45076</v>
      </c>
      <c r="E5113" s="20" t="s">
        <v>45073</v>
      </c>
    </row>
    <row r="5114" spans="1:5">
      <c r="A5114" s="14">
        <v>46087.086701388886</v>
      </c>
      <c r="B5114" s="9" t="s">
        <v>45071</v>
      </c>
      <c r="C5114" s="9"/>
      <c r="D5114" s="9" t="s">
        <v>45072</v>
      </c>
      <c r="E5114" s="10" t="s">
        <v>45073</v>
      </c>
    </row>
    <row r="5115" spans="1:5">
      <c r="A5115" s="15">
        <v>46087.086701388886</v>
      </c>
      <c r="B5115" s="5" t="s">
        <v>45074</v>
      </c>
      <c r="C5115" s="5" t="s">
        <v>45077</v>
      </c>
      <c r="D5115" s="5" t="s">
        <v>45072</v>
      </c>
      <c r="E5115" s="11" t="s">
        <v>45073</v>
      </c>
    </row>
    <row r="5116" spans="1:5">
      <c r="A5116" s="16">
        <v>46087.087048611109</v>
      </c>
      <c r="B5116" s="4" t="s">
        <v>45074</v>
      </c>
      <c r="C5116" s="4" t="s">
        <v>45077</v>
      </c>
      <c r="D5116" s="4" t="s">
        <v>45076</v>
      </c>
      <c r="E5116" s="12" t="s">
        <v>45073</v>
      </c>
    </row>
    <row r="5117" spans="1:5">
      <c r="A5117" s="19">
        <v>46087.087071759262</v>
      </c>
      <c r="B5117" s="18" t="s">
        <v>45071</v>
      </c>
      <c r="C5117" s="18"/>
      <c r="D5117" s="18" t="s">
        <v>45076</v>
      </c>
      <c r="E5117" s="20" t="s">
        <v>45073</v>
      </c>
    </row>
    <row r="5118" spans="1:5">
      <c r="A5118" s="14">
        <v>46087.128379629627</v>
      </c>
      <c r="B5118" s="9" t="s">
        <v>45071</v>
      </c>
      <c r="C5118" s="9"/>
      <c r="D5118" s="9" t="s">
        <v>45072</v>
      </c>
      <c r="E5118" s="10" t="s">
        <v>45073</v>
      </c>
    </row>
    <row r="5119" spans="1:5">
      <c r="A5119" s="15">
        <v>46087.128379629627</v>
      </c>
      <c r="B5119" s="5" t="s">
        <v>45074</v>
      </c>
      <c r="C5119" s="5" t="s">
        <v>45077</v>
      </c>
      <c r="D5119" s="5" t="s">
        <v>45072</v>
      </c>
      <c r="E5119" s="11" t="s">
        <v>45073</v>
      </c>
    </row>
    <row r="5120" spans="1:5">
      <c r="A5120" s="16">
        <v>46087.128703703704</v>
      </c>
      <c r="B5120" s="4" t="s">
        <v>45074</v>
      </c>
      <c r="C5120" s="4" t="s">
        <v>45077</v>
      </c>
      <c r="D5120" s="4" t="s">
        <v>45076</v>
      </c>
      <c r="E5120" s="12" t="s">
        <v>45073</v>
      </c>
    </row>
    <row r="5121" spans="1:5">
      <c r="A5121" s="19">
        <v>46087.12871527778</v>
      </c>
      <c r="B5121" s="18" t="s">
        <v>45071</v>
      </c>
      <c r="C5121" s="18"/>
      <c r="D5121" s="18" t="s">
        <v>45076</v>
      </c>
      <c r="E5121" s="20" t="s">
        <v>45073</v>
      </c>
    </row>
    <row r="5122" spans="1:5">
      <c r="A5122" s="14">
        <v>46087.170046296298</v>
      </c>
      <c r="B5122" s="9" t="s">
        <v>45071</v>
      </c>
      <c r="C5122" s="9"/>
      <c r="D5122" s="9" t="s">
        <v>45072</v>
      </c>
      <c r="E5122" s="10" t="s">
        <v>45073</v>
      </c>
    </row>
    <row r="5123" spans="1:5">
      <c r="A5123" s="15">
        <v>46087.170046296298</v>
      </c>
      <c r="B5123" s="5" t="s">
        <v>45074</v>
      </c>
      <c r="C5123" s="5" t="s">
        <v>45077</v>
      </c>
      <c r="D5123" s="5" t="s">
        <v>45072</v>
      </c>
      <c r="E5123" s="11" t="s">
        <v>45073</v>
      </c>
    </row>
    <row r="5124" spans="1:5">
      <c r="A5124" s="16">
        <v>46087.170497685183</v>
      </c>
      <c r="B5124" s="4" t="s">
        <v>45074</v>
      </c>
      <c r="C5124" s="4" t="s">
        <v>45077</v>
      </c>
      <c r="D5124" s="4" t="s">
        <v>45076</v>
      </c>
      <c r="E5124" s="12" t="s">
        <v>45073</v>
      </c>
    </row>
    <row r="5125" spans="1:5">
      <c r="A5125" s="19">
        <v>46087.17050925926</v>
      </c>
      <c r="B5125" s="18" t="s">
        <v>45071</v>
      </c>
      <c r="C5125" s="18"/>
      <c r="D5125" s="18" t="s">
        <v>45076</v>
      </c>
      <c r="E5125" s="20" t="s">
        <v>45073</v>
      </c>
    </row>
    <row r="5126" spans="1:5">
      <c r="A5126" s="14">
        <v>46087.211701388886</v>
      </c>
      <c r="B5126" s="9" t="s">
        <v>45071</v>
      </c>
      <c r="C5126" s="9"/>
      <c r="D5126" s="9" t="s">
        <v>45072</v>
      </c>
      <c r="E5126" s="10" t="s">
        <v>45073</v>
      </c>
    </row>
    <row r="5127" spans="1:5">
      <c r="A5127" s="15">
        <v>46087.211701388886</v>
      </c>
      <c r="B5127" s="5" t="s">
        <v>45074</v>
      </c>
      <c r="C5127" s="5" t="s">
        <v>45077</v>
      </c>
      <c r="D5127" s="5" t="s">
        <v>45072</v>
      </c>
      <c r="E5127" s="11" t="s">
        <v>45073</v>
      </c>
    </row>
    <row r="5128" spans="1:5">
      <c r="A5128" s="16">
        <v>46087.212106481478</v>
      </c>
      <c r="B5128" s="4" t="s">
        <v>45074</v>
      </c>
      <c r="C5128" s="4" t="s">
        <v>45077</v>
      </c>
      <c r="D5128" s="4" t="s">
        <v>45076</v>
      </c>
      <c r="E5128" s="12" t="s">
        <v>45073</v>
      </c>
    </row>
    <row r="5129" spans="1:5">
      <c r="A5129" s="19">
        <v>46087.212118055555</v>
      </c>
      <c r="B5129" s="18" t="s">
        <v>45071</v>
      </c>
      <c r="C5129" s="18"/>
      <c r="D5129" s="18" t="s">
        <v>45076</v>
      </c>
      <c r="E5129" s="20" t="s">
        <v>45073</v>
      </c>
    </row>
    <row r="5130" spans="1:5">
      <c r="A5130" s="14">
        <v>46087.25340277778</v>
      </c>
      <c r="B5130" s="9" t="s">
        <v>45071</v>
      </c>
      <c r="C5130" s="9"/>
      <c r="D5130" s="9" t="s">
        <v>45072</v>
      </c>
      <c r="E5130" s="10" t="s">
        <v>45073</v>
      </c>
    </row>
    <row r="5131" spans="1:5">
      <c r="A5131" s="15">
        <v>46087.25340277778</v>
      </c>
      <c r="B5131" s="5" t="s">
        <v>45074</v>
      </c>
      <c r="C5131" s="5" t="s">
        <v>45077</v>
      </c>
      <c r="D5131" s="5" t="s">
        <v>45072</v>
      </c>
      <c r="E5131" s="11" t="s">
        <v>45073</v>
      </c>
    </row>
    <row r="5132" spans="1:5">
      <c r="A5132" s="16">
        <v>46087.253819444442</v>
      </c>
      <c r="B5132" s="4" t="s">
        <v>45074</v>
      </c>
      <c r="C5132" s="4" t="s">
        <v>45077</v>
      </c>
      <c r="D5132" s="4" t="s">
        <v>45076</v>
      </c>
      <c r="E5132" s="12" t="s">
        <v>45073</v>
      </c>
    </row>
    <row r="5133" spans="1:5">
      <c r="A5133" s="19">
        <v>46087.253831018519</v>
      </c>
      <c r="B5133" s="18" t="s">
        <v>45071</v>
      </c>
      <c r="C5133" s="18"/>
      <c r="D5133" s="18" t="s">
        <v>45076</v>
      </c>
      <c r="E5133" s="20" t="s">
        <v>45073</v>
      </c>
    </row>
    <row r="5134" spans="1:5">
      <c r="A5134" s="14">
        <v>46087.295057870368</v>
      </c>
      <c r="B5134" s="9" t="s">
        <v>45071</v>
      </c>
      <c r="C5134" s="9"/>
      <c r="D5134" s="9" t="s">
        <v>45072</v>
      </c>
      <c r="E5134" s="10" t="s">
        <v>45073</v>
      </c>
    </row>
    <row r="5135" spans="1:5">
      <c r="A5135" s="15">
        <v>46087.295057870368</v>
      </c>
      <c r="B5135" s="5" t="s">
        <v>45074</v>
      </c>
      <c r="C5135" s="5" t="s">
        <v>45077</v>
      </c>
      <c r="D5135" s="5" t="s">
        <v>45072</v>
      </c>
      <c r="E5135" s="11" t="s">
        <v>45073</v>
      </c>
    </row>
    <row r="5136" spans="1:5">
      <c r="A5136" s="16">
        <v>46087.295486111114</v>
      </c>
      <c r="B5136" s="4" t="s">
        <v>45074</v>
      </c>
      <c r="C5136" s="4" t="s">
        <v>45077</v>
      </c>
      <c r="D5136" s="4" t="s">
        <v>45076</v>
      </c>
      <c r="E5136" s="12" t="s">
        <v>45073</v>
      </c>
    </row>
    <row r="5137" spans="1:5">
      <c r="A5137" s="19">
        <v>46087.295486111114</v>
      </c>
      <c r="B5137" s="18" t="s">
        <v>45071</v>
      </c>
      <c r="C5137" s="18"/>
      <c r="D5137" s="18" t="s">
        <v>45076</v>
      </c>
      <c r="E5137" s="20" t="s">
        <v>45073</v>
      </c>
    </row>
    <row r="5138" spans="1:5">
      <c r="A5138" s="14">
        <v>46087.336712962962</v>
      </c>
      <c r="B5138" s="9" t="s">
        <v>45071</v>
      </c>
      <c r="C5138" s="9"/>
      <c r="D5138" s="9" t="s">
        <v>45072</v>
      </c>
      <c r="E5138" s="10" t="s">
        <v>45073</v>
      </c>
    </row>
    <row r="5139" spans="1:5">
      <c r="A5139" s="15">
        <v>46087.336712962962</v>
      </c>
      <c r="B5139" s="5" t="s">
        <v>45074</v>
      </c>
      <c r="C5139" s="5" t="s">
        <v>45077</v>
      </c>
      <c r="D5139" s="5" t="s">
        <v>45072</v>
      </c>
      <c r="E5139" s="11" t="s">
        <v>45073</v>
      </c>
    </row>
    <row r="5140" spans="1:5">
      <c r="A5140" s="16">
        <v>46087.337037037039</v>
      </c>
      <c r="B5140" s="4" t="s">
        <v>45074</v>
      </c>
      <c r="C5140" s="4" t="s">
        <v>45077</v>
      </c>
      <c r="D5140" s="4" t="s">
        <v>45076</v>
      </c>
      <c r="E5140" s="12" t="s">
        <v>45073</v>
      </c>
    </row>
    <row r="5141" spans="1:5">
      <c r="A5141" s="19">
        <v>46087.337037037039</v>
      </c>
      <c r="B5141" s="18" t="s">
        <v>45071</v>
      </c>
      <c r="C5141" s="18"/>
      <c r="D5141" s="18" t="s">
        <v>45076</v>
      </c>
      <c r="E5141" s="20" t="s">
        <v>45073</v>
      </c>
    </row>
    <row r="5142" spans="1:5">
      <c r="A5142" s="14">
        <v>46087.378379629627</v>
      </c>
      <c r="B5142" s="9" t="s">
        <v>45071</v>
      </c>
      <c r="C5142" s="9"/>
      <c r="D5142" s="9" t="s">
        <v>45072</v>
      </c>
      <c r="E5142" s="10" t="s">
        <v>45073</v>
      </c>
    </row>
    <row r="5143" spans="1:5">
      <c r="A5143" s="15">
        <v>46087.378379629627</v>
      </c>
      <c r="B5143" s="5" t="s">
        <v>45074</v>
      </c>
      <c r="C5143" s="5" t="s">
        <v>45077</v>
      </c>
      <c r="D5143" s="5" t="s">
        <v>45072</v>
      </c>
      <c r="E5143" s="11" t="s">
        <v>45073</v>
      </c>
    </row>
    <row r="5144" spans="1:5">
      <c r="A5144" s="16">
        <v>46087.378692129627</v>
      </c>
      <c r="B5144" s="4" t="s">
        <v>45074</v>
      </c>
      <c r="C5144" s="4" t="s">
        <v>45077</v>
      </c>
      <c r="D5144" s="4" t="s">
        <v>45076</v>
      </c>
      <c r="E5144" s="12" t="s">
        <v>45073</v>
      </c>
    </row>
    <row r="5145" spans="1:5">
      <c r="A5145" s="19">
        <v>46087.378703703704</v>
      </c>
      <c r="B5145" s="18" t="s">
        <v>45071</v>
      </c>
      <c r="C5145" s="18"/>
      <c r="D5145" s="18" t="s">
        <v>45076</v>
      </c>
      <c r="E5145" s="20" t="s">
        <v>45073</v>
      </c>
    </row>
    <row r="5146" spans="1:5">
      <c r="A5146" s="14">
        <v>46087.420057870368</v>
      </c>
      <c r="B5146" s="9" t="s">
        <v>45071</v>
      </c>
      <c r="C5146" s="9"/>
      <c r="D5146" s="9" t="s">
        <v>45072</v>
      </c>
      <c r="E5146" s="10" t="s">
        <v>45073</v>
      </c>
    </row>
    <row r="5147" spans="1:5">
      <c r="A5147" s="15">
        <v>46087.420057870368</v>
      </c>
      <c r="B5147" s="5" t="s">
        <v>45074</v>
      </c>
      <c r="C5147" s="5" t="s">
        <v>45077</v>
      </c>
      <c r="D5147" s="5" t="s">
        <v>45072</v>
      </c>
      <c r="E5147" s="11" t="s">
        <v>45073</v>
      </c>
    </row>
    <row r="5148" spans="1:5">
      <c r="A5148" s="16">
        <v>46087.420497685183</v>
      </c>
      <c r="B5148" s="4" t="s">
        <v>45074</v>
      </c>
      <c r="C5148" s="4" t="s">
        <v>45077</v>
      </c>
      <c r="D5148" s="4" t="s">
        <v>45076</v>
      </c>
      <c r="E5148" s="12" t="s">
        <v>45073</v>
      </c>
    </row>
    <row r="5149" spans="1:5">
      <c r="A5149" s="19">
        <v>46087.42050925926</v>
      </c>
      <c r="B5149" s="18" t="s">
        <v>45071</v>
      </c>
      <c r="C5149" s="18"/>
      <c r="D5149" s="18" t="s">
        <v>45076</v>
      </c>
      <c r="E5149" s="20" t="s">
        <v>45073</v>
      </c>
    </row>
    <row r="5150" spans="1:5">
      <c r="A5150" s="14">
        <v>46087.461724537039</v>
      </c>
      <c r="B5150" s="9" t="s">
        <v>45071</v>
      </c>
      <c r="C5150" s="9"/>
      <c r="D5150" s="9" t="s">
        <v>45072</v>
      </c>
      <c r="E5150" s="10" t="s">
        <v>45073</v>
      </c>
    </row>
    <row r="5151" spans="1:5">
      <c r="A5151" s="15">
        <v>46087.461724537039</v>
      </c>
      <c r="B5151" s="5" t="s">
        <v>45074</v>
      </c>
      <c r="C5151" s="5" t="s">
        <v>45077</v>
      </c>
      <c r="D5151" s="5" t="s">
        <v>45072</v>
      </c>
      <c r="E5151" s="11" t="s">
        <v>45073</v>
      </c>
    </row>
    <row r="5152" spans="1:5">
      <c r="A5152" s="16">
        <v>46087.462048611109</v>
      </c>
      <c r="B5152" s="4" t="s">
        <v>45074</v>
      </c>
      <c r="C5152" s="4" t="s">
        <v>45077</v>
      </c>
      <c r="D5152" s="4" t="s">
        <v>45076</v>
      </c>
      <c r="E5152" s="12" t="s">
        <v>45073</v>
      </c>
    </row>
    <row r="5153" spans="1:5">
      <c r="A5153" s="19">
        <v>46087.462048611109</v>
      </c>
      <c r="B5153" s="18" t="s">
        <v>45071</v>
      </c>
      <c r="C5153" s="18"/>
      <c r="D5153" s="18" t="s">
        <v>45076</v>
      </c>
      <c r="E5153" s="20" t="s">
        <v>45073</v>
      </c>
    </row>
    <row r="5154" spans="1:5">
      <c r="A5154" s="14">
        <v>46087.503391203703</v>
      </c>
      <c r="B5154" s="9" t="s">
        <v>45071</v>
      </c>
      <c r="C5154" s="9"/>
      <c r="D5154" s="9" t="s">
        <v>45072</v>
      </c>
      <c r="E5154" s="10" t="s">
        <v>45073</v>
      </c>
    </row>
    <row r="5155" spans="1:5">
      <c r="A5155" s="15">
        <v>46087.503391203703</v>
      </c>
      <c r="B5155" s="5" t="s">
        <v>45074</v>
      </c>
      <c r="C5155" s="5" t="s">
        <v>45077</v>
      </c>
      <c r="D5155" s="5" t="s">
        <v>45072</v>
      </c>
      <c r="E5155" s="11" t="s">
        <v>45073</v>
      </c>
    </row>
    <row r="5156" spans="1:5">
      <c r="A5156" s="16">
        <v>46087.503738425927</v>
      </c>
      <c r="B5156" s="4" t="s">
        <v>45074</v>
      </c>
      <c r="C5156" s="4" t="s">
        <v>45077</v>
      </c>
      <c r="D5156" s="4" t="s">
        <v>45076</v>
      </c>
      <c r="E5156" s="12" t="s">
        <v>45073</v>
      </c>
    </row>
    <row r="5157" spans="1:5">
      <c r="A5157" s="19">
        <v>46087.503750000003</v>
      </c>
      <c r="B5157" s="18" t="s">
        <v>45071</v>
      </c>
      <c r="C5157" s="18"/>
      <c r="D5157" s="18" t="s">
        <v>45076</v>
      </c>
      <c r="E5157" s="20" t="s">
        <v>45073</v>
      </c>
    </row>
    <row r="5158" spans="1:5">
      <c r="A5158" s="14">
        <v>46087.545034722221</v>
      </c>
      <c r="B5158" s="9" t="s">
        <v>45071</v>
      </c>
      <c r="C5158" s="9"/>
      <c r="D5158" s="9" t="s">
        <v>45072</v>
      </c>
      <c r="E5158" s="10" t="s">
        <v>45073</v>
      </c>
    </row>
    <row r="5159" spans="1:5">
      <c r="A5159" s="15">
        <v>46087.545046296298</v>
      </c>
      <c r="B5159" s="5" t="s">
        <v>45074</v>
      </c>
      <c r="C5159" s="5" t="s">
        <v>45077</v>
      </c>
      <c r="D5159" s="5" t="s">
        <v>45072</v>
      </c>
      <c r="E5159" s="11" t="s">
        <v>45073</v>
      </c>
    </row>
    <row r="5160" spans="1:5">
      <c r="A5160" s="16">
        <v>46087.545428240737</v>
      </c>
      <c r="B5160" s="4" t="s">
        <v>45074</v>
      </c>
      <c r="C5160" s="4" t="s">
        <v>45077</v>
      </c>
      <c r="D5160" s="4" t="s">
        <v>45076</v>
      </c>
      <c r="E5160" s="12" t="s">
        <v>45073</v>
      </c>
    </row>
    <row r="5161" spans="1:5">
      <c r="A5161" s="19">
        <v>46087.545439814814</v>
      </c>
      <c r="B5161" s="18" t="s">
        <v>45071</v>
      </c>
      <c r="C5161" s="18"/>
      <c r="D5161" s="18" t="s">
        <v>45076</v>
      </c>
      <c r="E5161" s="20" t="s">
        <v>45073</v>
      </c>
    </row>
    <row r="5162" spans="1:5">
      <c r="A5162" s="14">
        <v>46087.586701388886</v>
      </c>
      <c r="B5162" s="9" t="s">
        <v>45071</v>
      </c>
      <c r="C5162" s="9"/>
      <c r="D5162" s="9" t="s">
        <v>45072</v>
      </c>
      <c r="E5162" s="10" t="s">
        <v>45073</v>
      </c>
    </row>
    <row r="5163" spans="1:5">
      <c r="A5163" s="15">
        <v>46087.586701388886</v>
      </c>
      <c r="B5163" s="5" t="s">
        <v>45074</v>
      </c>
      <c r="C5163" s="5" t="s">
        <v>45077</v>
      </c>
      <c r="D5163" s="5" t="s">
        <v>45072</v>
      </c>
      <c r="E5163" s="11" t="s">
        <v>45073</v>
      </c>
    </row>
    <row r="5164" spans="1:5">
      <c r="A5164" s="16">
        <v>46087.587025462963</v>
      </c>
      <c r="B5164" s="4" t="s">
        <v>45074</v>
      </c>
      <c r="C5164" s="4" t="s">
        <v>45077</v>
      </c>
      <c r="D5164" s="4" t="s">
        <v>45076</v>
      </c>
      <c r="E5164" s="12" t="s">
        <v>45073</v>
      </c>
    </row>
    <row r="5165" spans="1:5">
      <c r="A5165" s="19">
        <v>46087.587025462963</v>
      </c>
      <c r="B5165" s="18" t="s">
        <v>45071</v>
      </c>
      <c r="C5165" s="18"/>
      <c r="D5165" s="18" t="s">
        <v>45076</v>
      </c>
      <c r="E5165" s="20" t="s">
        <v>45073</v>
      </c>
    </row>
    <row r="5166" spans="1:5">
      <c r="A5166" s="14">
        <v>46087.628391203703</v>
      </c>
      <c r="B5166" s="9" t="s">
        <v>45071</v>
      </c>
      <c r="C5166" s="9"/>
      <c r="D5166" s="9" t="s">
        <v>45072</v>
      </c>
      <c r="E5166" s="10" t="s">
        <v>45073</v>
      </c>
    </row>
    <row r="5167" spans="1:5">
      <c r="A5167" s="15">
        <v>46087.628391203703</v>
      </c>
      <c r="B5167" s="5" t="s">
        <v>45074</v>
      </c>
      <c r="C5167" s="5" t="s">
        <v>45077</v>
      </c>
      <c r="D5167" s="5" t="s">
        <v>45072</v>
      </c>
      <c r="E5167" s="11" t="s">
        <v>45073</v>
      </c>
    </row>
    <row r="5168" spans="1:5">
      <c r="A5168" s="16">
        <v>46087.628750000003</v>
      </c>
      <c r="B5168" s="4" t="s">
        <v>45074</v>
      </c>
      <c r="C5168" s="4" t="s">
        <v>45077</v>
      </c>
      <c r="D5168" s="4" t="s">
        <v>45076</v>
      </c>
      <c r="E5168" s="12" t="s">
        <v>45073</v>
      </c>
    </row>
    <row r="5169" spans="1:5">
      <c r="A5169" s="19">
        <v>46087.628761574073</v>
      </c>
      <c r="B5169" s="18" t="s">
        <v>45071</v>
      </c>
      <c r="C5169" s="18"/>
      <c r="D5169" s="18" t="s">
        <v>45076</v>
      </c>
      <c r="E5169" s="20" t="s">
        <v>45073</v>
      </c>
    </row>
    <row r="5170" spans="1:5">
      <c r="A5170" s="14">
        <v>46087.670034722221</v>
      </c>
      <c r="B5170" s="9" t="s">
        <v>45071</v>
      </c>
      <c r="C5170" s="9"/>
      <c r="D5170" s="9" t="s">
        <v>45072</v>
      </c>
      <c r="E5170" s="10" t="s">
        <v>45073</v>
      </c>
    </row>
    <row r="5171" spans="1:5">
      <c r="A5171" s="15">
        <v>46087.670034722221</v>
      </c>
      <c r="B5171" s="5" t="s">
        <v>45074</v>
      </c>
      <c r="C5171" s="5" t="s">
        <v>45077</v>
      </c>
      <c r="D5171" s="5" t="s">
        <v>45072</v>
      </c>
      <c r="E5171" s="11" t="s">
        <v>45073</v>
      </c>
    </row>
    <row r="5172" spans="1:5">
      <c r="A5172" s="16">
        <v>46087.670358796298</v>
      </c>
      <c r="B5172" s="4" t="s">
        <v>45074</v>
      </c>
      <c r="C5172" s="4" t="s">
        <v>45077</v>
      </c>
      <c r="D5172" s="4" t="s">
        <v>45076</v>
      </c>
      <c r="E5172" s="12" t="s">
        <v>45073</v>
      </c>
    </row>
    <row r="5173" spans="1:5">
      <c r="A5173" s="19">
        <v>46087.670358796298</v>
      </c>
      <c r="B5173" s="18" t="s">
        <v>45071</v>
      </c>
      <c r="C5173" s="18"/>
      <c r="D5173" s="18" t="s">
        <v>45076</v>
      </c>
      <c r="E5173" s="20" t="s">
        <v>45073</v>
      </c>
    </row>
    <row r="5174" spans="1:5">
      <c r="A5174" s="14">
        <v>46087.711712962962</v>
      </c>
      <c r="B5174" s="9" t="s">
        <v>45071</v>
      </c>
      <c r="C5174" s="9"/>
      <c r="D5174" s="9" t="s">
        <v>45072</v>
      </c>
      <c r="E5174" s="10" t="s">
        <v>45073</v>
      </c>
    </row>
    <row r="5175" spans="1:5">
      <c r="A5175" s="15">
        <v>46087.711712962962</v>
      </c>
      <c r="B5175" s="5" t="s">
        <v>45074</v>
      </c>
      <c r="C5175" s="5" t="s">
        <v>45077</v>
      </c>
      <c r="D5175" s="5" t="s">
        <v>45072</v>
      </c>
      <c r="E5175" s="11" t="s">
        <v>45073</v>
      </c>
    </row>
    <row r="5176" spans="1:5">
      <c r="A5176" s="16">
        <v>46087.712025462963</v>
      </c>
      <c r="B5176" s="4" t="s">
        <v>45074</v>
      </c>
      <c r="C5176" s="4" t="s">
        <v>45077</v>
      </c>
      <c r="D5176" s="4" t="s">
        <v>45076</v>
      </c>
      <c r="E5176" s="12" t="s">
        <v>45073</v>
      </c>
    </row>
    <row r="5177" spans="1:5">
      <c r="A5177" s="19">
        <v>46087.712037037039</v>
      </c>
      <c r="B5177" s="18" t="s">
        <v>45071</v>
      </c>
      <c r="C5177" s="18"/>
      <c r="D5177" s="18" t="s">
        <v>45076</v>
      </c>
      <c r="E5177" s="20" t="s">
        <v>45073</v>
      </c>
    </row>
    <row r="5178" spans="1:5">
      <c r="A5178" s="14">
        <v>46087.753379629627</v>
      </c>
      <c r="B5178" s="9" t="s">
        <v>45071</v>
      </c>
      <c r="C5178" s="9"/>
      <c r="D5178" s="9" t="s">
        <v>45072</v>
      </c>
      <c r="E5178" s="10" t="s">
        <v>45073</v>
      </c>
    </row>
    <row r="5179" spans="1:5">
      <c r="A5179" s="15">
        <v>46087.753379629627</v>
      </c>
      <c r="B5179" s="5" t="s">
        <v>45074</v>
      </c>
      <c r="C5179" s="5" t="s">
        <v>45077</v>
      </c>
      <c r="D5179" s="5" t="s">
        <v>45072</v>
      </c>
      <c r="E5179" s="11" t="s">
        <v>45073</v>
      </c>
    </row>
    <row r="5180" spans="1:5">
      <c r="A5180" s="16">
        <v>46087.753703703704</v>
      </c>
      <c r="B5180" s="4" t="s">
        <v>45074</v>
      </c>
      <c r="C5180" s="4" t="s">
        <v>45077</v>
      </c>
      <c r="D5180" s="4" t="s">
        <v>45076</v>
      </c>
      <c r="E5180" s="12" t="s">
        <v>45073</v>
      </c>
    </row>
    <row r="5181" spans="1:5">
      <c r="A5181" s="19">
        <v>46087.75371527778</v>
      </c>
      <c r="B5181" s="18" t="s">
        <v>45071</v>
      </c>
      <c r="C5181" s="18"/>
      <c r="D5181" s="18" t="s">
        <v>45076</v>
      </c>
      <c r="E5181" s="20" t="s">
        <v>45073</v>
      </c>
    </row>
    <row r="5182" spans="1:5">
      <c r="A5182" s="14">
        <v>46087.795046296298</v>
      </c>
      <c r="B5182" s="9" t="s">
        <v>45071</v>
      </c>
      <c r="C5182" s="9"/>
      <c r="D5182" s="9" t="s">
        <v>45072</v>
      </c>
      <c r="E5182" s="10" t="s">
        <v>45073</v>
      </c>
    </row>
    <row r="5183" spans="1:5">
      <c r="A5183" s="15">
        <v>46087.795046296298</v>
      </c>
      <c r="B5183" s="5" t="s">
        <v>45074</v>
      </c>
      <c r="C5183" s="5" t="s">
        <v>45077</v>
      </c>
      <c r="D5183" s="5" t="s">
        <v>45072</v>
      </c>
      <c r="E5183" s="11" t="s">
        <v>45073</v>
      </c>
    </row>
    <row r="5184" spans="1:5">
      <c r="A5184" s="16">
        <v>46087.795347222222</v>
      </c>
      <c r="B5184" s="4" t="s">
        <v>45074</v>
      </c>
      <c r="C5184" s="4" t="s">
        <v>45077</v>
      </c>
      <c r="D5184" s="4" t="s">
        <v>45076</v>
      </c>
      <c r="E5184" s="12" t="s">
        <v>45073</v>
      </c>
    </row>
    <row r="5185" spans="1:5">
      <c r="A5185" s="19">
        <v>46087.795347222222</v>
      </c>
      <c r="B5185" s="18" t="s">
        <v>45071</v>
      </c>
      <c r="C5185" s="18"/>
      <c r="D5185" s="18" t="s">
        <v>45076</v>
      </c>
      <c r="E5185" s="20" t="s">
        <v>45073</v>
      </c>
    </row>
    <row r="5186" spans="1:5">
      <c r="A5186" s="14">
        <v>46087.836712962962</v>
      </c>
      <c r="B5186" s="9" t="s">
        <v>45071</v>
      </c>
      <c r="C5186" s="9"/>
      <c r="D5186" s="9" t="s">
        <v>45072</v>
      </c>
      <c r="E5186" s="10" t="s">
        <v>45073</v>
      </c>
    </row>
    <row r="5187" spans="1:5">
      <c r="A5187" s="15">
        <v>46087.836724537039</v>
      </c>
      <c r="B5187" s="5" t="s">
        <v>45074</v>
      </c>
      <c r="C5187" s="5" t="s">
        <v>45077</v>
      </c>
      <c r="D5187" s="5" t="s">
        <v>45072</v>
      </c>
      <c r="E5187" s="11" t="s">
        <v>45073</v>
      </c>
    </row>
    <row r="5188" spans="1:5">
      <c r="A5188" s="16">
        <v>46087.837025462963</v>
      </c>
      <c r="B5188" s="4" t="s">
        <v>45074</v>
      </c>
      <c r="C5188" s="4" t="s">
        <v>45077</v>
      </c>
      <c r="D5188" s="4" t="s">
        <v>45076</v>
      </c>
      <c r="E5188" s="12" t="s">
        <v>45073</v>
      </c>
    </row>
    <row r="5189" spans="1:5">
      <c r="A5189" s="19">
        <v>46087.837037037039</v>
      </c>
      <c r="B5189" s="18" t="s">
        <v>45071</v>
      </c>
      <c r="C5189" s="18"/>
      <c r="D5189" s="18" t="s">
        <v>45076</v>
      </c>
      <c r="E5189" s="20" t="s">
        <v>45073</v>
      </c>
    </row>
    <row r="5190" spans="1:5">
      <c r="A5190" s="14">
        <v>46087.878391203703</v>
      </c>
      <c r="B5190" s="9" t="s">
        <v>45071</v>
      </c>
      <c r="C5190" s="9"/>
      <c r="D5190" s="9" t="s">
        <v>45072</v>
      </c>
      <c r="E5190" s="10" t="s">
        <v>45073</v>
      </c>
    </row>
    <row r="5191" spans="1:5">
      <c r="A5191" s="15">
        <v>46087.878391203703</v>
      </c>
      <c r="B5191" s="5" t="s">
        <v>45074</v>
      </c>
      <c r="C5191" s="5" t="s">
        <v>45077</v>
      </c>
      <c r="D5191" s="5" t="s">
        <v>45072</v>
      </c>
      <c r="E5191" s="11" t="s">
        <v>45073</v>
      </c>
    </row>
    <row r="5192" spans="1:5">
      <c r="A5192" s="16">
        <v>46087.878761574073</v>
      </c>
      <c r="B5192" s="4" t="s">
        <v>45074</v>
      </c>
      <c r="C5192" s="4" t="s">
        <v>45077</v>
      </c>
      <c r="D5192" s="4" t="s">
        <v>45076</v>
      </c>
      <c r="E5192" s="12" t="s">
        <v>45073</v>
      </c>
    </row>
    <row r="5193" spans="1:5">
      <c r="A5193" s="19">
        <v>46087.87877314815</v>
      </c>
      <c r="B5193" s="18" t="s">
        <v>45071</v>
      </c>
      <c r="C5193" s="18"/>
      <c r="D5193" s="18" t="s">
        <v>45076</v>
      </c>
      <c r="E5193" s="20" t="s">
        <v>45073</v>
      </c>
    </row>
    <row r="5194" spans="1:5">
      <c r="A5194" s="14">
        <v>46087.920081018521</v>
      </c>
      <c r="B5194" s="9" t="s">
        <v>45071</v>
      </c>
      <c r="C5194" s="9"/>
      <c r="D5194" s="9" t="s">
        <v>45072</v>
      </c>
      <c r="E5194" s="10" t="s">
        <v>45073</v>
      </c>
    </row>
    <row r="5195" spans="1:5">
      <c r="A5195" s="15">
        <v>46087.920081018521</v>
      </c>
      <c r="B5195" s="5" t="s">
        <v>45074</v>
      </c>
      <c r="C5195" s="5" t="s">
        <v>45077</v>
      </c>
      <c r="D5195" s="5" t="s">
        <v>45072</v>
      </c>
      <c r="E5195" s="11" t="s">
        <v>45073</v>
      </c>
    </row>
    <row r="5196" spans="1:5">
      <c r="A5196" s="16">
        <v>46087.920532407406</v>
      </c>
      <c r="B5196" s="4" t="s">
        <v>45074</v>
      </c>
      <c r="C5196" s="4" t="s">
        <v>45077</v>
      </c>
      <c r="D5196" s="4" t="s">
        <v>45076</v>
      </c>
      <c r="E5196" s="12" t="s">
        <v>45073</v>
      </c>
    </row>
    <row r="5197" spans="1:5">
      <c r="A5197" s="19">
        <v>46087.920532407406</v>
      </c>
      <c r="B5197" s="18" t="s">
        <v>45071</v>
      </c>
      <c r="C5197" s="18"/>
      <c r="D5197" s="18" t="s">
        <v>45076</v>
      </c>
      <c r="E5197" s="20" t="s">
        <v>45073</v>
      </c>
    </row>
    <row r="5198" spans="1:5">
      <c r="A5198" s="14">
        <v>46087.961712962962</v>
      </c>
      <c r="B5198" s="9" t="s">
        <v>45071</v>
      </c>
      <c r="C5198" s="9"/>
      <c r="D5198" s="9" t="s">
        <v>45072</v>
      </c>
      <c r="E5198" s="10" t="s">
        <v>45073</v>
      </c>
    </row>
    <row r="5199" spans="1:5">
      <c r="A5199" s="15">
        <v>46087.961724537039</v>
      </c>
      <c r="B5199" s="5" t="s">
        <v>45074</v>
      </c>
      <c r="C5199" s="5" t="s">
        <v>45077</v>
      </c>
      <c r="D5199" s="5" t="s">
        <v>45072</v>
      </c>
      <c r="E5199" s="11" t="s">
        <v>45073</v>
      </c>
    </row>
    <row r="5200" spans="1:5">
      <c r="A5200" s="16">
        <v>46087.962037037039</v>
      </c>
      <c r="B5200" s="4" t="s">
        <v>45074</v>
      </c>
      <c r="C5200" s="4" t="s">
        <v>45077</v>
      </c>
      <c r="D5200" s="4" t="s">
        <v>45076</v>
      </c>
      <c r="E5200" s="12" t="s">
        <v>45073</v>
      </c>
    </row>
    <row r="5201" spans="1:5">
      <c r="A5201" s="19">
        <v>46087.962048611109</v>
      </c>
      <c r="B5201" s="18" t="s">
        <v>45071</v>
      </c>
      <c r="C5201" s="18"/>
      <c r="D5201" s="18" t="s">
        <v>45076</v>
      </c>
      <c r="E5201" s="20" t="s">
        <v>45073</v>
      </c>
    </row>
    <row r="5202" spans="1:5">
      <c r="A5202" s="14">
        <v>46088.003379629627</v>
      </c>
      <c r="B5202" s="9" t="s">
        <v>45071</v>
      </c>
      <c r="C5202" s="9"/>
      <c r="D5202" s="9" t="s">
        <v>45072</v>
      </c>
      <c r="E5202" s="10" t="s">
        <v>45073</v>
      </c>
    </row>
    <row r="5203" spans="1:5">
      <c r="A5203" s="15">
        <v>46088.003379629627</v>
      </c>
      <c r="B5203" s="5" t="s">
        <v>45074</v>
      </c>
      <c r="C5203" s="5" t="s">
        <v>45077</v>
      </c>
      <c r="D5203" s="5" t="s">
        <v>45072</v>
      </c>
      <c r="E5203" s="11" t="s">
        <v>45073</v>
      </c>
    </row>
    <row r="5204" spans="1:5">
      <c r="A5204" s="16">
        <v>46088.003796296296</v>
      </c>
      <c r="B5204" s="4" t="s">
        <v>45074</v>
      </c>
      <c r="C5204" s="4" t="s">
        <v>45077</v>
      </c>
      <c r="D5204" s="4" t="s">
        <v>45076</v>
      </c>
      <c r="E5204" s="12" t="s">
        <v>45073</v>
      </c>
    </row>
    <row r="5205" spans="1:5">
      <c r="A5205" s="19">
        <v>46088.003807870373</v>
      </c>
      <c r="B5205" s="18" t="s">
        <v>45071</v>
      </c>
      <c r="C5205" s="18"/>
      <c r="D5205" s="18" t="s">
        <v>45076</v>
      </c>
      <c r="E5205" s="20" t="s">
        <v>45073</v>
      </c>
    </row>
    <row r="5206" spans="1:5">
      <c r="A5206" s="14">
        <v>46088.045069444444</v>
      </c>
      <c r="B5206" s="9" t="s">
        <v>45071</v>
      </c>
      <c r="C5206" s="9"/>
      <c r="D5206" s="9" t="s">
        <v>45072</v>
      </c>
      <c r="E5206" s="10" t="s">
        <v>45073</v>
      </c>
    </row>
    <row r="5207" spans="1:5">
      <c r="A5207" s="15">
        <v>46088.045069444444</v>
      </c>
      <c r="B5207" s="5" t="s">
        <v>45074</v>
      </c>
      <c r="C5207" s="5" t="s">
        <v>45077</v>
      </c>
      <c r="D5207" s="5" t="s">
        <v>45072</v>
      </c>
      <c r="E5207" s="11" t="s">
        <v>45073</v>
      </c>
    </row>
    <row r="5208" spans="1:5">
      <c r="A5208" s="16">
        <v>46088.04550925926</v>
      </c>
      <c r="B5208" s="4" t="s">
        <v>45074</v>
      </c>
      <c r="C5208" s="4" t="s">
        <v>45077</v>
      </c>
      <c r="D5208" s="4" t="s">
        <v>45076</v>
      </c>
      <c r="E5208" s="12" t="s">
        <v>45073</v>
      </c>
    </row>
    <row r="5209" spans="1:5">
      <c r="A5209" s="19">
        <v>46088.045520833337</v>
      </c>
      <c r="B5209" s="18" t="s">
        <v>45071</v>
      </c>
      <c r="C5209" s="18"/>
      <c r="D5209" s="18" t="s">
        <v>45076</v>
      </c>
      <c r="E5209" s="20" t="s">
        <v>45073</v>
      </c>
    </row>
    <row r="5210" spans="1:5">
      <c r="A5210" s="14">
        <v>46088.086701388886</v>
      </c>
      <c r="B5210" s="9" t="s">
        <v>45071</v>
      </c>
      <c r="C5210" s="9"/>
      <c r="D5210" s="9" t="s">
        <v>45072</v>
      </c>
      <c r="E5210" s="10" t="s">
        <v>45073</v>
      </c>
    </row>
    <row r="5211" spans="1:5">
      <c r="A5211" s="15">
        <v>46088.086712962962</v>
      </c>
      <c r="B5211" s="5" t="s">
        <v>45074</v>
      </c>
      <c r="C5211" s="5" t="s">
        <v>45077</v>
      </c>
      <c r="D5211" s="5" t="s">
        <v>45072</v>
      </c>
      <c r="E5211" s="11" t="s">
        <v>45073</v>
      </c>
    </row>
    <row r="5212" spans="1:5">
      <c r="A5212" s="16">
        <v>46088.087175925924</v>
      </c>
      <c r="B5212" s="4" t="s">
        <v>45074</v>
      </c>
      <c r="C5212" s="4" t="s">
        <v>45077</v>
      </c>
      <c r="D5212" s="4" t="s">
        <v>45076</v>
      </c>
      <c r="E5212" s="12" t="s">
        <v>45073</v>
      </c>
    </row>
    <row r="5213" spans="1:5">
      <c r="A5213" s="19">
        <v>46088.087175925924</v>
      </c>
      <c r="B5213" s="18" t="s">
        <v>45071</v>
      </c>
      <c r="C5213" s="18"/>
      <c r="D5213" s="18" t="s">
        <v>45076</v>
      </c>
      <c r="E5213" s="20" t="s">
        <v>45073</v>
      </c>
    </row>
    <row r="5214" spans="1:5">
      <c r="A5214" s="14">
        <v>46088.128391203703</v>
      </c>
      <c r="B5214" s="9" t="s">
        <v>45071</v>
      </c>
      <c r="C5214" s="9"/>
      <c r="D5214" s="9" t="s">
        <v>45072</v>
      </c>
      <c r="E5214" s="10" t="s">
        <v>45073</v>
      </c>
    </row>
    <row r="5215" spans="1:5">
      <c r="A5215" s="15">
        <v>46088.128391203703</v>
      </c>
      <c r="B5215" s="5" t="s">
        <v>45074</v>
      </c>
      <c r="C5215" s="5" t="s">
        <v>45077</v>
      </c>
      <c r="D5215" s="5" t="s">
        <v>45072</v>
      </c>
      <c r="E5215" s="11" t="s">
        <v>45073</v>
      </c>
    </row>
    <row r="5216" spans="1:5">
      <c r="A5216" s="16">
        <v>46088.128842592596</v>
      </c>
      <c r="B5216" s="4" t="s">
        <v>45074</v>
      </c>
      <c r="C5216" s="4" t="s">
        <v>45077</v>
      </c>
      <c r="D5216" s="4" t="s">
        <v>45076</v>
      </c>
      <c r="E5216" s="12" t="s">
        <v>45073</v>
      </c>
    </row>
    <row r="5217" spans="1:5">
      <c r="A5217" s="19">
        <v>46088.128854166665</v>
      </c>
      <c r="B5217" s="18" t="s">
        <v>45071</v>
      </c>
      <c r="C5217" s="18"/>
      <c r="D5217" s="18" t="s">
        <v>45076</v>
      </c>
      <c r="E5217" s="20" t="s">
        <v>45073</v>
      </c>
    </row>
    <row r="5218" spans="1:5">
      <c r="A5218" s="14">
        <v>46088.170034722221</v>
      </c>
      <c r="B5218" s="9" t="s">
        <v>45071</v>
      </c>
      <c r="C5218" s="9"/>
      <c r="D5218" s="9" t="s">
        <v>45072</v>
      </c>
      <c r="E5218" s="10" t="s">
        <v>45073</v>
      </c>
    </row>
    <row r="5219" spans="1:5">
      <c r="A5219" s="15">
        <v>46088.170034722221</v>
      </c>
      <c r="B5219" s="5" t="s">
        <v>45074</v>
      </c>
      <c r="C5219" s="5" t="s">
        <v>45077</v>
      </c>
      <c r="D5219" s="5" t="s">
        <v>45072</v>
      </c>
      <c r="E5219" s="11" t="s">
        <v>45073</v>
      </c>
    </row>
    <row r="5220" spans="1:5">
      <c r="A5220" s="16">
        <v>46088.170416666668</v>
      </c>
      <c r="B5220" s="4" t="s">
        <v>45074</v>
      </c>
      <c r="C5220" s="4" t="s">
        <v>45077</v>
      </c>
      <c r="D5220" s="4" t="s">
        <v>45076</v>
      </c>
      <c r="E5220" s="12" t="s">
        <v>45073</v>
      </c>
    </row>
    <row r="5221" spans="1:5">
      <c r="A5221" s="19">
        <v>46088.170416666668</v>
      </c>
      <c r="B5221" s="18" t="s">
        <v>45071</v>
      </c>
      <c r="C5221" s="18"/>
      <c r="D5221" s="18" t="s">
        <v>45076</v>
      </c>
      <c r="E5221" s="20" t="s">
        <v>45073</v>
      </c>
    </row>
    <row r="5222" spans="1:5">
      <c r="A5222" s="14">
        <v>46088.211736111109</v>
      </c>
      <c r="B5222" s="9" t="s">
        <v>45071</v>
      </c>
      <c r="C5222" s="9"/>
      <c r="D5222" s="9" t="s">
        <v>45072</v>
      </c>
      <c r="E5222" s="10" t="s">
        <v>45073</v>
      </c>
    </row>
    <row r="5223" spans="1:5">
      <c r="A5223" s="15">
        <v>46088.211736111109</v>
      </c>
      <c r="B5223" s="5" t="s">
        <v>45074</v>
      </c>
      <c r="C5223" s="5" t="s">
        <v>45077</v>
      </c>
      <c r="D5223" s="5" t="s">
        <v>45072</v>
      </c>
      <c r="E5223" s="11" t="s">
        <v>45073</v>
      </c>
    </row>
    <row r="5224" spans="1:5">
      <c r="A5224" s="16">
        <v>46088.212187500001</v>
      </c>
      <c r="B5224" s="4" t="s">
        <v>45074</v>
      </c>
      <c r="C5224" s="4" t="s">
        <v>45077</v>
      </c>
      <c r="D5224" s="4" t="s">
        <v>45076</v>
      </c>
      <c r="E5224" s="12" t="s">
        <v>45073</v>
      </c>
    </row>
    <row r="5225" spans="1:5">
      <c r="A5225" s="19">
        <v>46088.212199074071</v>
      </c>
      <c r="B5225" s="18" t="s">
        <v>45071</v>
      </c>
      <c r="C5225" s="18"/>
      <c r="D5225" s="18" t="s">
        <v>45076</v>
      </c>
      <c r="E5225" s="20" t="s">
        <v>45073</v>
      </c>
    </row>
    <row r="5226" spans="1:5">
      <c r="A5226" s="14">
        <v>46088.253391203703</v>
      </c>
      <c r="B5226" s="9" t="s">
        <v>45071</v>
      </c>
      <c r="C5226" s="9"/>
      <c r="D5226" s="9" t="s">
        <v>45072</v>
      </c>
      <c r="E5226" s="10" t="s">
        <v>45073</v>
      </c>
    </row>
    <row r="5227" spans="1:5">
      <c r="A5227" s="15">
        <v>46088.253391203703</v>
      </c>
      <c r="B5227" s="5" t="s">
        <v>45074</v>
      </c>
      <c r="C5227" s="5" t="s">
        <v>45077</v>
      </c>
      <c r="D5227" s="5" t="s">
        <v>45072</v>
      </c>
      <c r="E5227" s="11" t="s">
        <v>45073</v>
      </c>
    </row>
    <row r="5228" spans="1:5">
      <c r="A5228" s="16">
        <v>46088.253761574073</v>
      </c>
      <c r="B5228" s="4" t="s">
        <v>45074</v>
      </c>
      <c r="C5228" s="4" t="s">
        <v>45077</v>
      </c>
      <c r="D5228" s="4" t="s">
        <v>45076</v>
      </c>
      <c r="E5228" s="12" t="s">
        <v>45073</v>
      </c>
    </row>
    <row r="5229" spans="1:5">
      <c r="A5229" s="19">
        <v>46088.253761574073</v>
      </c>
      <c r="B5229" s="18" t="s">
        <v>45071</v>
      </c>
      <c r="C5229" s="18"/>
      <c r="D5229" s="18" t="s">
        <v>45076</v>
      </c>
      <c r="E5229" s="20" t="s">
        <v>45073</v>
      </c>
    </row>
    <row r="5230" spans="1:5">
      <c r="A5230" s="14">
        <v>46088.295034722221</v>
      </c>
      <c r="B5230" s="9" t="s">
        <v>45071</v>
      </c>
      <c r="C5230" s="9"/>
      <c r="D5230" s="9" t="s">
        <v>45072</v>
      </c>
      <c r="E5230" s="10" t="s">
        <v>45073</v>
      </c>
    </row>
    <row r="5231" spans="1:5">
      <c r="A5231" s="15">
        <v>46088.295034722221</v>
      </c>
      <c r="B5231" s="5" t="s">
        <v>45074</v>
      </c>
      <c r="C5231" s="5" t="s">
        <v>45077</v>
      </c>
      <c r="D5231" s="5" t="s">
        <v>45072</v>
      </c>
      <c r="E5231" s="11" t="s">
        <v>45073</v>
      </c>
    </row>
    <row r="5232" spans="1:5">
      <c r="A5232" s="16">
        <v>46088.295405092591</v>
      </c>
      <c r="B5232" s="4" t="s">
        <v>45074</v>
      </c>
      <c r="C5232" s="4" t="s">
        <v>45077</v>
      </c>
      <c r="D5232" s="4" t="s">
        <v>45076</v>
      </c>
      <c r="E5232" s="12" t="s">
        <v>45073</v>
      </c>
    </row>
    <row r="5233" spans="1:5">
      <c r="A5233" s="19">
        <v>46088.295416666668</v>
      </c>
      <c r="B5233" s="18" t="s">
        <v>45071</v>
      </c>
      <c r="C5233" s="18"/>
      <c r="D5233" s="18" t="s">
        <v>45076</v>
      </c>
      <c r="E5233" s="20" t="s">
        <v>45073</v>
      </c>
    </row>
    <row r="5234" spans="1:5">
      <c r="A5234" s="14">
        <v>46088.336736111109</v>
      </c>
      <c r="B5234" s="9" t="s">
        <v>45071</v>
      </c>
      <c r="C5234" s="9"/>
      <c r="D5234" s="9" t="s">
        <v>45072</v>
      </c>
      <c r="E5234" s="10" t="s">
        <v>45073</v>
      </c>
    </row>
    <row r="5235" spans="1:5">
      <c r="A5235" s="15">
        <v>46088.336736111109</v>
      </c>
      <c r="B5235" s="5" t="s">
        <v>45074</v>
      </c>
      <c r="C5235" s="5" t="s">
        <v>45077</v>
      </c>
      <c r="D5235" s="5" t="s">
        <v>45072</v>
      </c>
      <c r="E5235" s="11" t="s">
        <v>45073</v>
      </c>
    </row>
    <row r="5236" spans="1:5">
      <c r="A5236" s="16">
        <v>46088.337083333332</v>
      </c>
      <c r="B5236" s="4" t="s">
        <v>45074</v>
      </c>
      <c r="C5236" s="4" t="s">
        <v>45077</v>
      </c>
      <c r="D5236" s="4" t="s">
        <v>45076</v>
      </c>
      <c r="E5236" s="12" t="s">
        <v>45073</v>
      </c>
    </row>
    <row r="5237" spans="1:5">
      <c r="A5237" s="19">
        <v>46088.337094907409</v>
      </c>
      <c r="B5237" s="18" t="s">
        <v>45071</v>
      </c>
      <c r="C5237" s="18"/>
      <c r="D5237" s="18" t="s">
        <v>45076</v>
      </c>
      <c r="E5237" s="20" t="s">
        <v>45073</v>
      </c>
    </row>
    <row r="5238" spans="1:5">
      <c r="A5238" s="14">
        <v>46088.378379629627</v>
      </c>
      <c r="B5238" s="9" t="s">
        <v>45071</v>
      </c>
      <c r="C5238" s="9"/>
      <c r="D5238" s="9" t="s">
        <v>45072</v>
      </c>
      <c r="E5238" s="10" t="s">
        <v>45073</v>
      </c>
    </row>
    <row r="5239" spans="1:5">
      <c r="A5239" s="15">
        <v>46088.378379629627</v>
      </c>
      <c r="B5239" s="5" t="s">
        <v>45074</v>
      </c>
      <c r="C5239" s="5" t="s">
        <v>45077</v>
      </c>
      <c r="D5239" s="5" t="s">
        <v>45072</v>
      </c>
      <c r="E5239" s="11" t="s">
        <v>45073</v>
      </c>
    </row>
    <row r="5240" spans="1:5">
      <c r="A5240" s="16">
        <v>46088.378680555557</v>
      </c>
      <c r="B5240" s="4" t="s">
        <v>45074</v>
      </c>
      <c r="C5240" s="4" t="s">
        <v>45077</v>
      </c>
      <c r="D5240" s="4" t="s">
        <v>45076</v>
      </c>
      <c r="E5240" s="12" t="s">
        <v>45073</v>
      </c>
    </row>
    <row r="5241" spans="1:5">
      <c r="A5241" s="19">
        <v>46088.378680555557</v>
      </c>
      <c r="B5241" s="18" t="s">
        <v>45071</v>
      </c>
      <c r="C5241" s="18"/>
      <c r="D5241" s="18" t="s">
        <v>45076</v>
      </c>
      <c r="E5241" s="20" t="s">
        <v>45073</v>
      </c>
    </row>
    <row r="5242" spans="1:5">
      <c r="A5242" s="14">
        <v>46088.420057870368</v>
      </c>
      <c r="B5242" s="9" t="s">
        <v>45071</v>
      </c>
      <c r="C5242" s="9"/>
      <c r="D5242" s="9" t="s">
        <v>45072</v>
      </c>
      <c r="E5242" s="10" t="s">
        <v>45073</v>
      </c>
    </row>
    <row r="5243" spans="1:5">
      <c r="A5243" s="15">
        <v>46088.420069444444</v>
      </c>
      <c r="B5243" s="5" t="s">
        <v>45074</v>
      </c>
      <c r="C5243" s="5" t="s">
        <v>45077</v>
      </c>
      <c r="D5243" s="5" t="s">
        <v>45072</v>
      </c>
      <c r="E5243" s="11" t="s">
        <v>45073</v>
      </c>
    </row>
    <row r="5244" spans="1:5">
      <c r="A5244" s="16">
        <v>46088.420358796298</v>
      </c>
      <c r="B5244" s="4" t="s">
        <v>45074</v>
      </c>
      <c r="C5244" s="4" t="s">
        <v>45077</v>
      </c>
      <c r="D5244" s="4" t="s">
        <v>45076</v>
      </c>
      <c r="E5244" s="12" t="s">
        <v>45073</v>
      </c>
    </row>
    <row r="5245" spans="1:5">
      <c r="A5245" s="19">
        <v>46088.420358796298</v>
      </c>
      <c r="B5245" s="18" t="s">
        <v>45071</v>
      </c>
      <c r="C5245" s="18"/>
      <c r="D5245" s="18" t="s">
        <v>45076</v>
      </c>
      <c r="E5245" s="20" t="s">
        <v>45073</v>
      </c>
    </row>
    <row r="5246" spans="1:5">
      <c r="A5246" s="14">
        <v>46088.461701388886</v>
      </c>
      <c r="B5246" s="9" t="s">
        <v>45071</v>
      </c>
      <c r="C5246" s="9"/>
      <c r="D5246" s="9" t="s">
        <v>45072</v>
      </c>
      <c r="E5246" s="10" t="s">
        <v>45073</v>
      </c>
    </row>
    <row r="5247" spans="1:5">
      <c r="A5247" s="15">
        <v>46088.461701388886</v>
      </c>
      <c r="B5247" s="5" t="s">
        <v>45074</v>
      </c>
      <c r="C5247" s="5" t="s">
        <v>45077</v>
      </c>
      <c r="D5247" s="5" t="s">
        <v>45072</v>
      </c>
      <c r="E5247" s="11" t="s">
        <v>45073</v>
      </c>
    </row>
    <row r="5248" spans="1:5">
      <c r="A5248" s="16">
        <v>46088.462013888886</v>
      </c>
      <c r="B5248" s="4" t="s">
        <v>45074</v>
      </c>
      <c r="C5248" s="4" t="s">
        <v>45077</v>
      </c>
      <c r="D5248" s="4" t="s">
        <v>45076</v>
      </c>
      <c r="E5248" s="12" t="s">
        <v>45073</v>
      </c>
    </row>
    <row r="5249" spans="1:5">
      <c r="A5249" s="19">
        <v>46088.462013888886</v>
      </c>
      <c r="B5249" s="18" t="s">
        <v>45071</v>
      </c>
      <c r="C5249" s="18"/>
      <c r="D5249" s="18" t="s">
        <v>45076</v>
      </c>
      <c r="E5249" s="20" t="s">
        <v>45073</v>
      </c>
    </row>
    <row r="5250" spans="1:5">
      <c r="A5250" s="14">
        <v>46088.503368055557</v>
      </c>
      <c r="B5250" s="9" t="s">
        <v>45071</v>
      </c>
      <c r="C5250" s="9"/>
      <c r="D5250" s="9" t="s">
        <v>45072</v>
      </c>
      <c r="E5250" s="10" t="s">
        <v>45073</v>
      </c>
    </row>
    <row r="5251" spans="1:5">
      <c r="A5251" s="15">
        <v>46088.503368055557</v>
      </c>
      <c r="B5251" s="5" t="s">
        <v>45074</v>
      </c>
      <c r="C5251" s="5" t="s">
        <v>45077</v>
      </c>
      <c r="D5251" s="5" t="s">
        <v>45072</v>
      </c>
      <c r="E5251" s="11" t="s">
        <v>45073</v>
      </c>
    </row>
    <row r="5252" spans="1:5">
      <c r="A5252" s="16">
        <v>46088.503692129627</v>
      </c>
      <c r="B5252" s="4" t="s">
        <v>45074</v>
      </c>
      <c r="C5252" s="4" t="s">
        <v>45077</v>
      </c>
      <c r="D5252" s="4" t="s">
        <v>45076</v>
      </c>
      <c r="E5252" s="12" t="s">
        <v>45073</v>
      </c>
    </row>
    <row r="5253" spans="1:5">
      <c r="A5253" s="19">
        <v>46088.503703703704</v>
      </c>
      <c r="B5253" s="18" t="s">
        <v>45071</v>
      </c>
      <c r="C5253" s="18"/>
      <c r="D5253" s="18" t="s">
        <v>45076</v>
      </c>
      <c r="E5253" s="20" t="s">
        <v>45073</v>
      </c>
    </row>
    <row r="5254" spans="1:5">
      <c r="A5254" s="14">
        <v>46088.545046296298</v>
      </c>
      <c r="B5254" s="9" t="s">
        <v>45071</v>
      </c>
      <c r="C5254" s="9"/>
      <c r="D5254" s="9" t="s">
        <v>45072</v>
      </c>
      <c r="E5254" s="10" t="s">
        <v>45073</v>
      </c>
    </row>
    <row r="5255" spans="1:5">
      <c r="A5255" s="15">
        <v>46088.545046296298</v>
      </c>
      <c r="B5255" s="5" t="s">
        <v>45074</v>
      </c>
      <c r="C5255" s="5" t="s">
        <v>45077</v>
      </c>
      <c r="D5255" s="5" t="s">
        <v>45072</v>
      </c>
      <c r="E5255" s="11" t="s">
        <v>45073</v>
      </c>
    </row>
    <row r="5256" spans="1:5">
      <c r="A5256" s="16">
        <v>46088.545416666668</v>
      </c>
      <c r="B5256" s="4" t="s">
        <v>45074</v>
      </c>
      <c r="C5256" s="4" t="s">
        <v>45077</v>
      </c>
      <c r="D5256" s="4" t="s">
        <v>45076</v>
      </c>
      <c r="E5256" s="12" t="s">
        <v>45073</v>
      </c>
    </row>
    <row r="5257" spans="1:5">
      <c r="A5257" s="19">
        <v>46088.545416666668</v>
      </c>
      <c r="B5257" s="18" t="s">
        <v>45071</v>
      </c>
      <c r="C5257" s="18"/>
      <c r="D5257" s="18" t="s">
        <v>45076</v>
      </c>
      <c r="E5257" s="20" t="s">
        <v>45073</v>
      </c>
    </row>
    <row r="5258" spans="1:5">
      <c r="A5258" s="14">
        <v>46088.586712962962</v>
      </c>
      <c r="B5258" s="9" t="s">
        <v>45071</v>
      </c>
      <c r="C5258" s="9"/>
      <c r="D5258" s="9" t="s">
        <v>45072</v>
      </c>
      <c r="E5258" s="10" t="s">
        <v>45073</v>
      </c>
    </row>
    <row r="5259" spans="1:5">
      <c r="A5259" s="15">
        <v>46088.586712962962</v>
      </c>
      <c r="B5259" s="5" t="s">
        <v>45074</v>
      </c>
      <c r="C5259" s="5" t="s">
        <v>45077</v>
      </c>
      <c r="D5259" s="5" t="s">
        <v>45072</v>
      </c>
      <c r="E5259" s="11" t="s">
        <v>45073</v>
      </c>
    </row>
    <row r="5260" spans="1:5">
      <c r="A5260" s="16">
        <v>46088.587025462963</v>
      </c>
      <c r="B5260" s="4" t="s">
        <v>45074</v>
      </c>
      <c r="C5260" s="4" t="s">
        <v>45077</v>
      </c>
      <c r="D5260" s="4" t="s">
        <v>45076</v>
      </c>
      <c r="E5260" s="12" t="s">
        <v>45073</v>
      </c>
    </row>
    <row r="5261" spans="1:5">
      <c r="A5261" s="19">
        <v>46088.587025462963</v>
      </c>
      <c r="B5261" s="18" t="s">
        <v>45071</v>
      </c>
      <c r="C5261" s="18"/>
      <c r="D5261" s="18" t="s">
        <v>45076</v>
      </c>
      <c r="E5261" s="20" t="s">
        <v>45073</v>
      </c>
    </row>
    <row r="5262" spans="1:5">
      <c r="A5262" s="14">
        <v>46088.628379629627</v>
      </c>
      <c r="B5262" s="9" t="s">
        <v>45071</v>
      </c>
      <c r="C5262" s="9"/>
      <c r="D5262" s="9" t="s">
        <v>45072</v>
      </c>
      <c r="E5262" s="10" t="s">
        <v>45073</v>
      </c>
    </row>
    <row r="5263" spans="1:5">
      <c r="A5263" s="15">
        <v>46088.628379629627</v>
      </c>
      <c r="B5263" s="5" t="s">
        <v>45074</v>
      </c>
      <c r="C5263" s="5" t="s">
        <v>45077</v>
      </c>
      <c r="D5263" s="5" t="s">
        <v>45072</v>
      </c>
      <c r="E5263" s="11" t="s">
        <v>45073</v>
      </c>
    </row>
    <row r="5264" spans="1:5">
      <c r="A5264" s="16">
        <v>46088.628692129627</v>
      </c>
      <c r="B5264" s="4" t="s">
        <v>45074</v>
      </c>
      <c r="C5264" s="4" t="s">
        <v>45077</v>
      </c>
      <c r="D5264" s="4" t="s">
        <v>45076</v>
      </c>
      <c r="E5264" s="12" t="s">
        <v>45073</v>
      </c>
    </row>
    <row r="5265" spans="1:5">
      <c r="A5265" s="19">
        <v>46088.628692129627</v>
      </c>
      <c r="B5265" s="18" t="s">
        <v>45071</v>
      </c>
      <c r="C5265" s="18"/>
      <c r="D5265" s="18" t="s">
        <v>45076</v>
      </c>
      <c r="E5265" s="20" t="s">
        <v>45073</v>
      </c>
    </row>
    <row r="5266" spans="1:5">
      <c r="A5266" s="14">
        <v>46088.670046296298</v>
      </c>
      <c r="B5266" s="9" t="s">
        <v>45071</v>
      </c>
      <c r="C5266" s="9"/>
      <c r="D5266" s="9" t="s">
        <v>45072</v>
      </c>
      <c r="E5266" s="10" t="s">
        <v>45073</v>
      </c>
    </row>
    <row r="5267" spans="1:5">
      <c r="A5267" s="15">
        <v>46088.670046296298</v>
      </c>
      <c r="B5267" s="5" t="s">
        <v>45074</v>
      </c>
      <c r="C5267" s="5" t="s">
        <v>45077</v>
      </c>
      <c r="D5267" s="5" t="s">
        <v>45072</v>
      </c>
      <c r="E5267" s="11" t="s">
        <v>45073</v>
      </c>
    </row>
    <row r="5268" spans="1:5">
      <c r="A5268" s="16">
        <v>46088.670370370368</v>
      </c>
      <c r="B5268" s="4" t="s">
        <v>45074</v>
      </c>
      <c r="C5268" s="4" t="s">
        <v>45077</v>
      </c>
      <c r="D5268" s="4" t="s">
        <v>45076</v>
      </c>
      <c r="E5268" s="12" t="s">
        <v>45073</v>
      </c>
    </row>
    <row r="5269" spans="1:5">
      <c r="A5269" s="19">
        <v>46088.670370370368</v>
      </c>
      <c r="B5269" s="18" t="s">
        <v>45071</v>
      </c>
      <c r="C5269" s="18"/>
      <c r="D5269" s="18" t="s">
        <v>45076</v>
      </c>
      <c r="E5269" s="20" t="s">
        <v>45073</v>
      </c>
    </row>
    <row r="5270" spans="1:5">
      <c r="A5270" s="14">
        <v>46088.711701388886</v>
      </c>
      <c r="B5270" s="9" t="s">
        <v>45071</v>
      </c>
      <c r="C5270" s="9"/>
      <c r="D5270" s="9" t="s">
        <v>45072</v>
      </c>
      <c r="E5270" s="10" t="s">
        <v>45073</v>
      </c>
    </row>
    <row r="5271" spans="1:5">
      <c r="A5271" s="15">
        <v>46088.711701388886</v>
      </c>
      <c r="B5271" s="5" t="s">
        <v>45074</v>
      </c>
      <c r="C5271" s="5" t="s">
        <v>45077</v>
      </c>
      <c r="D5271" s="5" t="s">
        <v>45072</v>
      </c>
      <c r="E5271" s="11" t="s">
        <v>45073</v>
      </c>
    </row>
    <row r="5272" spans="1:5">
      <c r="A5272" s="16">
        <v>46088.712013888886</v>
      </c>
      <c r="B5272" s="4" t="s">
        <v>45074</v>
      </c>
      <c r="C5272" s="4" t="s">
        <v>45077</v>
      </c>
      <c r="D5272" s="4" t="s">
        <v>45076</v>
      </c>
      <c r="E5272" s="12" t="s">
        <v>45073</v>
      </c>
    </row>
    <row r="5273" spans="1:5">
      <c r="A5273" s="19">
        <v>46088.712013888886</v>
      </c>
      <c r="B5273" s="18" t="s">
        <v>45071</v>
      </c>
      <c r="C5273" s="18"/>
      <c r="D5273" s="18" t="s">
        <v>45076</v>
      </c>
      <c r="E5273" s="20" t="s">
        <v>45073</v>
      </c>
    </row>
    <row r="5274" spans="1:5">
      <c r="A5274" s="14">
        <v>46088.753391203703</v>
      </c>
      <c r="B5274" s="9" t="s">
        <v>45071</v>
      </c>
      <c r="C5274" s="9"/>
      <c r="D5274" s="9" t="s">
        <v>45072</v>
      </c>
      <c r="E5274" s="10" t="s">
        <v>45073</v>
      </c>
    </row>
    <row r="5275" spans="1:5">
      <c r="A5275" s="15">
        <v>46088.753391203703</v>
      </c>
      <c r="B5275" s="5" t="s">
        <v>45074</v>
      </c>
      <c r="C5275" s="5" t="s">
        <v>45077</v>
      </c>
      <c r="D5275" s="5" t="s">
        <v>45072</v>
      </c>
      <c r="E5275" s="11" t="s">
        <v>45073</v>
      </c>
    </row>
    <row r="5276" spans="1:5">
      <c r="A5276" s="16">
        <v>46088.753703703704</v>
      </c>
      <c r="B5276" s="4" t="s">
        <v>45074</v>
      </c>
      <c r="C5276" s="4" t="s">
        <v>45077</v>
      </c>
      <c r="D5276" s="4" t="s">
        <v>45076</v>
      </c>
      <c r="E5276" s="12" t="s">
        <v>45073</v>
      </c>
    </row>
    <row r="5277" spans="1:5">
      <c r="A5277" s="19">
        <v>46088.753703703704</v>
      </c>
      <c r="B5277" s="18" t="s">
        <v>45071</v>
      </c>
      <c r="C5277" s="18"/>
      <c r="D5277" s="18" t="s">
        <v>45076</v>
      </c>
      <c r="E5277" s="20" t="s">
        <v>45073</v>
      </c>
    </row>
    <row r="5278" spans="1:5">
      <c r="A5278" s="14">
        <v>46088.795023148145</v>
      </c>
      <c r="B5278" s="9" t="s">
        <v>45071</v>
      </c>
      <c r="C5278" s="9"/>
      <c r="D5278" s="9" t="s">
        <v>45072</v>
      </c>
      <c r="E5278" s="10" t="s">
        <v>45073</v>
      </c>
    </row>
    <row r="5279" spans="1:5">
      <c r="A5279" s="15">
        <v>46088.795023148145</v>
      </c>
      <c r="B5279" s="5" t="s">
        <v>45074</v>
      </c>
      <c r="C5279" s="5" t="s">
        <v>45077</v>
      </c>
      <c r="D5279" s="5" t="s">
        <v>45072</v>
      </c>
      <c r="E5279" s="11" t="s">
        <v>45073</v>
      </c>
    </row>
    <row r="5280" spans="1:5">
      <c r="A5280" s="16">
        <v>46088.795335648145</v>
      </c>
      <c r="B5280" s="4" t="s">
        <v>45074</v>
      </c>
      <c r="C5280" s="4" t="s">
        <v>45077</v>
      </c>
      <c r="D5280" s="4" t="s">
        <v>45076</v>
      </c>
      <c r="E5280" s="12" t="s">
        <v>45073</v>
      </c>
    </row>
    <row r="5281" spans="1:5">
      <c r="A5281" s="19">
        <v>46088.795335648145</v>
      </c>
      <c r="B5281" s="18" t="s">
        <v>45071</v>
      </c>
      <c r="C5281" s="18"/>
      <c r="D5281" s="18" t="s">
        <v>45076</v>
      </c>
      <c r="E5281" s="20" t="s">
        <v>45073</v>
      </c>
    </row>
    <row r="5282" spans="1:5">
      <c r="A5282" s="14">
        <v>46088.836701388886</v>
      </c>
      <c r="B5282" s="9" t="s">
        <v>45071</v>
      </c>
      <c r="C5282" s="9"/>
      <c r="D5282" s="9" t="s">
        <v>45072</v>
      </c>
      <c r="E5282" s="10" t="s">
        <v>45073</v>
      </c>
    </row>
    <row r="5283" spans="1:5">
      <c r="A5283" s="15">
        <v>46088.836701388886</v>
      </c>
      <c r="B5283" s="5" t="s">
        <v>45074</v>
      </c>
      <c r="C5283" s="5" t="s">
        <v>45077</v>
      </c>
      <c r="D5283" s="5" t="s">
        <v>45072</v>
      </c>
      <c r="E5283" s="11" t="s">
        <v>45073</v>
      </c>
    </row>
    <row r="5284" spans="1:5">
      <c r="A5284" s="16">
        <v>46088.837002314816</v>
      </c>
      <c r="B5284" s="4" t="s">
        <v>45074</v>
      </c>
      <c r="C5284" s="4" t="s">
        <v>45077</v>
      </c>
      <c r="D5284" s="4" t="s">
        <v>45076</v>
      </c>
      <c r="E5284" s="12" t="s">
        <v>45073</v>
      </c>
    </row>
    <row r="5285" spans="1:5">
      <c r="A5285" s="19">
        <v>46088.837013888886</v>
      </c>
      <c r="B5285" s="18" t="s">
        <v>45071</v>
      </c>
      <c r="C5285" s="18"/>
      <c r="D5285" s="18" t="s">
        <v>45076</v>
      </c>
      <c r="E5285" s="20" t="s">
        <v>45073</v>
      </c>
    </row>
    <row r="5286" spans="1:5">
      <c r="A5286" s="14">
        <v>46088.878368055557</v>
      </c>
      <c r="B5286" s="9" t="s">
        <v>45071</v>
      </c>
      <c r="C5286" s="9"/>
      <c r="D5286" s="9" t="s">
        <v>45072</v>
      </c>
      <c r="E5286" s="10" t="s">
        <v>45073</v>
      </c>
    </row>
    <row r="5287" spans="1:5">
      <c r="A5287" s="15">
        <v>46088.878368055557</v>
      </c>
      <c r="B5287" s="5" t="s">
        <v>45074</v>
      </c>
      <c r="C5287" s="5" t="s">
        <v>45077</v>
      </c>
      <c r="D5287" s="5" t="s">
        <v>45072</v>
      </c>
      <c r="E5287" s="11" t="s">
        <v>45073</v>
      </c>
    </row>
    <row r="5288" spans="1:5">
      <c r="A5288" s="16">
        <v>46088.87872685185</v>
      </c>
      <c r="B5288" s="4" t="s">
        <v>45074</v>
      </c>
      <c r="C5288" s="4" t="s">
        <v>45077</v>
      </c>
      <c r="D5288" s="4" t="s">
        <v>45076</v>
      </c>
      <c r="E5288" s="12" t="s">
        <v>45073</v>
      </c>
    </row>
    <row r="5289" spans="1:5">
      <c r="A5289" s="19">
        <v>46088.87872685185</v>
      </c>
      <c r="B5289" s="18" t="s">
        <v>45071</v>
      </c>
      <c r="C5289" s="18"/>
      <c r="D5289" s="18" t="s">
        <v>45076</v>
      </c>
      <c r="E5289" s="20" t="s">
        <v>45073</v>
      </c>
    </row>
    <row r="5290" spans="1:5">
      <c r="A5290" s="14">
        <v>46088.920057870368</v>
      </c>
      <c r="B5290" s="9" t="s">
        <v>45071</v>
      </c>
      <c r="C5290" s="9"/>
      <c r="D5290" s="9" t="s">
        <v>45072</v>
      </c>
      <c r="E5290" s="10" t="s">
        <v>45073</v>
      </c>
    </row>
    <row r="5291" spans="1:5">
      <c r="A5291" s="15">
        <v>46088.920057870368</v>
      </c>
      <c r="B5291" s="5" t="s">
        <v>45074</v>
      </c>
      <c r="C5291" s="5" t="s">
        <v>45077</v>
      </c>
      <c r="D5291" s="5" t="s">
        <v>45072</v>
      </c>
      <c r="E5291" s="11" t="s">
        <v>45073</v>
      </c>
    </row>
    <row r="5292" spans="1:5">
      <c r="A5292" s="16">
        <v>46088.920370370368</v>
      </c>
      <c r="B5292" s="4" t="s">
        <v>45074</v>
      </c>
      <c r="C5292" s="4" t="s">
        <v>45077</v>
      </c>
      <c r="D5292" s="4" t="s">
        <v>45076</v>
      </c>
      <c r="E5292" s="12" t="s">
        <v>45073</v>
      </c>
    </row>
    <row r="5293" spans="1:5">
      <c r="A5293" s="19">
        <v>46088.920381944445</v>
      </c>
      <c r="B5293" s="18" t="s">
        <v>45071</v>
      </c>
      <c r="C5293" s="18"/>
      <c r="D5293" s="18" t="s">
        <v>45076</v>
      </c>
      <c r="E5293" s="20" t="s">
        <v>45073</v>
      </c>
    </row>
    <row r="5294" spans="1:5">
      <c r="A5294" s="14">
        <v>46088.961724537039</v>
      </c>
      <c r="B5294" s="9" t="s">
        <v>45071</v>
      </c>
      <c r="C5294" s="9"/>
      <c r="D5294" s="9" t="s">
        <v>45072</v>
      </c>
      <c r="E5294" s="10" t="s">
        <v>45073</v>
      </c>
    </row>
    <row r="5295" spans="1:5">
      <c r="A5295" s="15">
        <v>46088.961724537039</v>
      </c>
      <c r="B5295" s="5" t="s">
        <v>45074</v>
      </c>
      <c r="C5295" s="5" t="s">
        <v>45077</v>
      </c>
      <c r="D5295" s="5" t="s">
        <v>45072</v>
      </c>
      <c r="E5295" s="11" t="s">
        <v>45073</v>
      </c>
    </row>
    <row r="5296" spans="1:5">
      <c r="A5296" s="16">
        <v>46088.962025462963</v>
      </c>
      <c r="B5296" s="4" t="s">
        <v>45074</v>
      </c>
      <c r="C5296" s="4" t="s">
        <v>45077</v>
      </c>
      <c r="D5296" s="4" t="s">
        <v>45076</v>
      </c>
      <c r="E5296" s="12" t="s">
        <v>45073</v>
      </c>
    </row>
    <row r="5297" spans="1:5">
      <c r="A5297" s="19">
        <v>46088.962037037039</v>
      </c>
      <c r="B5297" s="18" t="s">
        <v>45071</v>
      </c>
      <c r="C5297" s="18"/>
      <c r="D5297" s="18" t="s">
        <v>45076</v>
      </c>
      <c r="E5297" s="20" t="s">
        <v>45073</v>
      </c>
    </row>
    <row r="5298" spans="1:5">
      <c r="A5298" s="14">
        <v>46089.003391203703</v>
      </c>
      <c r="B5298" s="9" t="s">
        <v>45071</v>
      </c>
      <c r="C5298" s="9"/>
      <c r="D5298" s="9" t="s">
        <v>45072</v>
      </c>
      <c r="E5298" s="10" t="s">
        <v>45073</v>
      </c>
    </row>
    <row r="5299" spans="1:5">
      <c r="A5299" s="15">
        <v>46089.003391203703</v>
      </c>
      <c r="B5299" s="5" t="s">
        <v>45074</v>
      </c>
      <c r="C5299" s="5" t="s">
        <v>45077</v>
      </c>
      <c r="D5299" s="5" t="s">
        <v>45072</v>
      </c>
      <c r="E5299" s="11" t="s">
        <v>45073</v>
      </c>
    </row>
    <row r="5300" spans="1:5">
      <c r="A5300" s="16">
        <v>46089.003703703704</v>
      </c>
      <c r="B5300" s="4" t="s">
        <v>45074</v>
      </c>
      <c r="C5300" s="4" t="s">
        <v>45077</v>
      </c>
      <c r="D5300" s="4" t="s">
        <v>45076</v>
      </c>
      <c r="E5300" s="12" t="s">
        <v>45073</v>
      </c>
    </row>
    <row r="5301" spans="1:5">
      <c r="A5301" s="19">
        <v>46089.003703703704</v>
      </c>
      <c r="B5301" s="18" t="s">
        <v>45071</v>
      </c>
      <c r="C5301" s="18"/>
      <c r="D5301" s="18" t="s">
        <v>45076</v>
      </c>
      <c r="E5301" s="20" t="s">
        <v>45073</v>
      </c>
    </row>
    <row r="5302" spans="1:5">
      <c r="A5302" s="14">
        <v>46089.045034722221</v>
      </c>
      <c r="B5302" s="9" t="s">
        <v>45071</v>
      </c>
      <c r="C5302" s="9"/>
      <c r="D5302" s="9" t="s">
        <v>45072</v>
      </c>
      <c r="E5302" s="10" t="s">
        <v>45073</v>
      </c>
    </row>
    <row r="5303" spans="1:5">
      <c r="A5303" s="15">
        <v>46089.045034722221</v>
      </c>
      <c r="B5303" s="5" t="s">
        <v>45074</v>
      </c>
      <c r="C5303" s="5" t="s">
        <v>45077</v>
      </c>
      <c r="D5303" s="5" t="s">
        <v>45072</v>
      </c>
      <c r="E5303" s="11" t="s">
        <v>45073</v>
      </c>
    </row>
    <row r="5304" spans="1:5">
      <c r="A5304" s="16">
        <v>46089.045335648145</v>
      </c>
      <c r="B5304" s="4" t="s">
        <v>45074</v>
      </c>
      <c r="C5304" s="4" t="s">
        <v>45077</v>
      </c>
      <c r="D5304" s="4" t="s">
        <v>45076</v>
      </c>
      <c r="E5304" s="12" t="s">
        <v>45073</v>
      </c>
    </row>
    <row r="5305" spans="1:5">
      <c r="A5305" s="19">
        <v>46089.045347222222</v>
      </c>
      <c r="B5305" s="18" t="s">
        <v>45071</v>
      </c>
      <c r="C5305" s="18"/>
      <c r="D5305" s="18" t="s">
        <v>45076</v>
      </c>
      <c r="E5305" s="20" t="s">
        <v>45073</v>
      </c>
    </row>
    <row r="5306" spans="1:5">
      <c r="A5306" s="14">
        <v>46089.086712962962</v>
      </c>
      <c r="B5306" s="9" t="s">
        <v>45071</v>
      </c>
      <c r="C5306" s="9"/>
      <c r="D5306" s="9" t="s">
        <v>45072</v>
      </c>
      <c r="E5306" s="10" t="s">
        <v>45073</v>
      </c>
    </row>
    <row r="5307" spans="1:5">
      <c r="A5307" s="15">
        <v>46089.086712962962</v>
      </c>
      <c r="B5307" s="5" t="s">
        <v>45074</v>
      </c>
      <c r="C5307" s="5" t="s">
        <v>45077</v>
      </c>
      <c r="D5307" s="5" t="s">
        <v>45072</v>
      </c>
      <c r="E5307" s="11" t="s">
        <v>45073</v>
      </c>
    </row>
    <row r="5308" spans="1:5">
      <c r="A5308" s="16">
        <v>46089.087013888886</v>
      </c>
      <c r="B5308" s="4" t="s">
        <v>45074</v>
      </c>
      <c r="C5308" s="4" t="s">
        <v>45077</v>
      </c>
      <c r="D5308" s="4" t="s">
        <v>45076</v>
      </c>
      <c r="E5308" s="12" t="s">
        <v>45073</v>
      </c>
    </row>
    <row r="5309" spans="1:5">
      <c r="A5309" s="19">
        <v>46089.087013888886</v>
      </c>
      <c r="B5309" s="18" t="s">
        <v>45071</v>
      </c>
      <c r="C5309" s="18"/>
      <c r="D5309" s="18" t="s">
        <v>45076</v>
      </c>
      <c r="E5309" s="20" t="s">
        <v>45073</v>
      </c>
    </row>
    <row r="5310" spans="1:5">
      <c r="A5310" s="14">
        <v>46089.128368055557</v>
      </c>
      <c r="B5310" s="9" t="s">
        <v>45071</v>
      </c>
      <c r="C5310" s="9"/>
      <c r="D5310" s="9" t="s">
        <v>45072</v>
      </c>
      <c r="E5310" s="10" t="s">
        <v>45073</v>
      </c>
    </row>
    <row r="5311" spans="1:5">
      <c r="A5311" s="15">
        <v>46089.128368055557</v>
      </c>
      <c r="B5311" s="5" t="s">
        <v>45074</v>
      </c>
      <c r="C5311" s="5" t="s">
        <v>45077</v>
      </c>
      <c r="D5311" s="5" t="s">
        <v>45072</v>
      </c>
      <c r="E5311" s="11" t="s">
        <v>45073</v>
      </c>
    </row>
    <row r="5312" spans="1:5">
      <c r="A5312" s="16">
        <v>46089.128668981481</v>
      </c>
      <c r="B5312" s="4" t="s">
        <v>45074</v>
      </c>
      <c r="C5312" s="4" t="s">
        <v>45077</v>
      </c>
      <c r="D5312" s="4" t="s">
        <v>45076</v>
      </c>
      <c r="E5312" s="12" t="s">
        <v>45073</v>
      </c>
    </row>
    <row r="5313" spans="1:5">
      <c r="A5313" s="19">
        <v>46089.128668981481</v>
      </c>
      <c r="B5313" s="18" t="s">
        <v>45071</v>
      </c>
      <c r="C5313" s="18"/>
      <c r="D5313" s="18" t="s">
        <v>45076</v>
      </c>
      <c r="E5313" s="20" t="s">
        <v>45073</v>
      </c>
    </row>
    <row r="5314" spans="1:5">
      <c r="A5314" s="14">
        <v>46089.170046296298</v>
      </c>
      <c r="B5314" s="9" t="s">
        <v>45071</v>
      </c>
      <c r="C5314" s="9"/>
      <c r="D5314" s="9" t="s">
        <v>45072</v>
      </c>
      <c r="E5314" s="10" t="s">
        <v>45073</v>
      </c>
    </row>
    <row r="5315" spans="1:5">
      <c r="A5315" s="15">
        <v>46089.170046296298</v>
      </c>
      <c r="B5315" s="5" t="s">
        <v>45074</v>
      </c>
      <c r="C5315" s="5" t="s">
        <v>45077</v>
      </c>
      <c r="D5315" s="5" t="s">
        <v>45072</v>
      </c>
      <c r="E5315" s="11" t="s">
        <v>45073</v>
      </c>
    </row>
    <row r="5316" spans="1:5">
      <c r="A5316" s="16">
        <v>46089.170347222222</v>
      </c>
      <c r="B5316" s="4" t="s">
        <v>45074</v>
      </c>
      <c r="C5316" s="4" t="s">
        <v>45077</v>
      </c>
      <c r="D5316" s="4" t="s">
        <v>45076</v>
      </c>
      <c r="E5316" s="12" t="s">
        <v>45073</v>
      </c>
    </row>
    <row r="5317" spans="1:5">
      <c r="A5317" s="19">
        <v>46089.170358796298</v>
      </c>
      <c r="B5317" s="18" t="s">
        <v>45071</v>
      </c>
      <c r="C5317" s="18"/>
      <c r="D5317" s="18" t="s">
        <v>45076</v>
      </c>
      <c r="E5317" s="20" t="s">
        <v>45073</v>
      </c>
    </row>
    <row r="5318" spans="1:5">
      <c r="A5318" s="14">
        <v>46089.211712962962</v>
      </c>
      <c r="B5318" s="9" t="s">
        <v>45071</v>
      </c>
      <c r="C5318" s="9"/>
      <c r="D5318" s="9" t="s">
        <v>45072</v>
      </c>
      <c r="E5318" s="10" t="s">
        <v>45073</v>
      </c>
    </row>
    <row r="5319" spans="1:5">
      <c r="A5319" s="15">
        <v>46089.211712962962</v>
      </c>
      <c r="B5319" s="5" t="s">
        <v>45074</v>
      </c>
      <c r="C5319" s="5" t="s">
        <v>45077</v>
      </c>
      <c r="D5319" s="5" t="s">
        <v>45072</v>
      </c>
      <c r="E5319" s="11" t="s">
        <v>45073</v>
      </c>
    </row>
    <row r="5320" spans="1:5">
      <c r="A5320" s="16">
        <v>46089.212025462963</v>
      </c>
      <c r="B5320" s="4" t="s">
        <v>45074</v>
      </c>
      <c r="C5320" s="4" t="s">
        <v>45077</v>
      </c>
      <c r="D5320" s="4" t="s">
        <v>45076</v>
      </c>
      <c r="E5320" s="12" t="s">
        <v>45073</v>
      </c>
    </row>
    <row r="5321" spans="1:5">
      <c r="A5321" s="19">
        <v>46089.212025462963</v>
      </c>
      <c r="B5321" s="18" t="s">
        <v>45071</v>
      </c>
      <c r="C5321" s="18"/>
      <c r="D5321" s="18" t="s">
        <v>45076</v>
      </c>
      <c r="E5321" s="20" t="s">
        <v>45073</v>
      </c>
    </row>
    <row r="5322" spans="1:5">
      <c r="A5322" s="14">
        <v>46089.253368055557</v>
      </c>
      <c r="B5322" s="9" t="s">
        <v>45071</v>
      </c>
      <c r="C5322" s="9"/>
      <c r="D5322" s="9" t="s">
        <v>45072</v>
      </c>
      <c r="E5322" s="10" t="s">
        <v>45073</v>
      </c>
    </row>
    <row r="5323" spans="1:5">
      <c r="A5323" s="15">
        <v>46089.253368055557</v>
      </c>
      <c r="B5323" s="5" t="s">
        <v>45074</v>
      </c>
      <c r="C5323" s="5" t="s">
        <v>45077</v>
      </c>
      <c r="D5323" s="5" t="s">
        <v>45072</v>
      </c>
      <c r="E5323" s="11" t="s">
        <v>45073</v>
      </c>
    </row>
    <row r="5324" spans="1:5">
      <c r="A5324" s="16">
        <v>46089.253680555557</v>
      </c>
      <c r="B5324" s="4" t="s">
        <v>45074</v>
      </c>
      <c r="C5324" s="4" t="s">
        <v>45077</v>
      </c>
      <c r="D5324" s="4" t="s">
        <v>45076</v>
      </c>
      <c r="E5324" s="12" t="s">
        <v>45073</v>
      </c>
    </row>
    <row r="5325" spans="1:5">
      <c r="A5325" s="19">
        <v>46089.253692129627</v>
      </c>
      <c r="B5325" s="18" t="s">
        <v>45071</v>
      </c>
      <c r="C5325" s="18"/>
      <c r="D5325" s="18" t="s">
        <v>45076</v>
      </c>
      <c r="E5325" s="20" t="s">
        <v>45073</v>
      </c>
    </row>
    <row r="5326" spans="1:5">
      <c r="A5326" s="14">
        <v>46089.295046296298</v>
      </c>
      <c r="B5326" s="9" t="s">
        <v>45071</v>
      </c>
      <c r="C5326" s="9"/>
      <c r="D5326" s="9" t="s">
        <v>45072</v>
      </c>
      <c r="E5326" s="10" t="s">
        <v>45073</v>
      </c>
    </row>
    <row r="5327" spans="1:5">
      <c r="A5327" s="15">
        <v>46089.295046296298</v>
      </c>
      <c r="B5327" s="5" t="s">
        <v>45074</v>
      </c>
      <c r="C5327" s="5" t="s">
        <v>45077</v>
      </c>
      <c r="D5327" s="5" t="s">
        <v>45072</v>
      </c>
      <c r="E5327" s="11" t="s">
        <v>45073</v>
      </c>
    </row>
    <row r="5328" spans="1:5">
      <c r="A5328" s="16">
        <v>46089.295347222222</v>
      </c>
      <c r="B5328" s="4" t="s">
        <v>45074</v>
      </c>
      <c r="C5328" s="4" t="s">
        <v>45077</v>
      </c>
      <c r="D5328" s="4" t="s">
        <v>45076</v>
      </c>
      <c r="E5328" s="12" t="s">
        <v>45073</v>
      </c>
    </row>
    <row r="5329" spans="1:5">
      <c r="A5329" s="19">
        <v>46089.295347222222</v>
      </c>
      <c r="B5329" s="18" t="s">
        <v>45071</v>
      </c>
      <c r="C5329" s="18"/>
      <c r="D5329" s="18" t="s">
        <v>45076</v>
      </c>
      <c r="E5329" s="20" t="s">
        <v>45073</v>
      </c>
    </row>
    <row r="5330" spans="1:5">
      <c r="A5330" s="14">
        <v>46089.336712962962</v>
      </c>
      <c r="B5330" s="9" t="s">
        <v>45071</v>
      </c>
      <c r="C5330" s="9"/>
      <c r="D5330" s="9" t="s">
        <v>45072</v>
      </c>
      <c r="E5330" s="10" t="s">
        <v>45073</v>
      </c>
    </row>
    <row r="5331" spans="1:5">
      <c r="A5331" s="15">
        <v>46089.336712962962</v>
      </c>
      <c r="B5331" s="5" t="s">
        <v>45074</v>
      </c>
      <c r="C5331" s="5" t="s">
        <v>45077</v>
      </c>
      <c r="D5331" s="5" t="s">
        <v>45072</v>
      </c>
      <c r="E5331" s="11" t="s">
        <v>45073</v>
      </c>
    </row>
    <row r="5332" spans="1:5">
      <c r="A5332" s="16">
        <v>46089.337037037039</v>
      </c>
      <c r="B5332" s="4" t="s">
        <v>45074</v>
      </c>
      <c r="C5332" s="4" t="s">
        <v>45077</v>
      </c>
      <c r="D5332" s="4" t="s">
        <v>45076</v>
      </c>
      <c r="E5332" s="12" t="s">
        <v>45073</v>
      </c>
    </row>
    <row r="5333" spans="1:5">
      <c r="A5333" s="19">
        <v>46089.337048611109</v>
      </c>
      <c r="B5333" s="18" t="s">
        <v>45071</v>
      </c>
      <c r="C5333" s="18"/>
      <c r="D5333" s="18" t="s">
        <v>45076</v>
      </c>
      <c r="E5333" s="20" t="s">
        <v>45073</v>
      </c>
    </row>
    <row r="5334" spans="1:5">
      <c r="A5334" s="14">
        <v>46089.378391203703</v>
      </c>
      <c r="B5334" s="9" t="s">
        <v>45071</v>
      </c>
      <c r="C5334" s="9"/>
      <c r="D5334" s="9" t="s">
        <v>45072</v>
      </c>
      <c r="E5334" s="10" t="s">
        <v>45073</v>
      </c>
    </row>
    <row r="5335" spans="1:5">
      <c r="A5335" s="15">
        <v>46089.378391203703</v>
      </c>
      <c r="B5335" s="5" t="s">
        <v>45074</v>
      </c>
      <c r="C5335" s="5" t="s">
        <v>45077</v>
      </c>
      <c r="D5335" s="5" t="s">
        <v>45072</v>
      </c>
      <c r="E5335" s="11" t="s">
        <v>45073</v>
      </c>
    </row>
    <row r="5336" spans="1:5">
      <c r="A5336" s="16">
        <v>46089.378680555557</v>
      </c>
      <c r="B5336" s="4" t="s">
        <v>45074</v>
      </c>
      <c r="C5336" s="4" t="s">
        <v>45077</v>
      </c>
      <c r="D5336" s="4" t="s">
        <v>45076</v>
      </c>
      <c r="E5336" s="12" t="s">
        <v>45073</v>
      </c>
    </row>
    <row r="5337" spans="1:5">
      <c r="A5337" s="19">
        <v>46089.378680555557</v>
      </c>
      <c r="B5337" s="18" t="s">
        <v>45071</v>
      </c>
      <c r="C5337" s="18"/>
      <c r="D5337" s="18" t="s">
        <v>45076</v>
      </c>
      <c r="E5337" s="20" t="s">
        <v>45073</v>
      </c>
    </row>
    <row r="5338" spans="1:5">
      <c r="A5338" s="14">
        <v>46089.420046296298</v>
      </c>
      <c r="B5338" s="9" t="s">
        <v>45071</v>
      </c>
      <c r="C5338" s="9"/>
      <c r="D5338" s="9" t="s">
        <v>45072</v>
      </c>
      <c r="E5338" s="10" t="s">
        <v>45073</v>
      </c>
    </row>
    <row r="5339" spans="1:5">
      <c r="A5339" s="15">
        <v>46089.420046296298</v>
      </c>
      <c r="B5339" s="5" t="s">
        <v>45074</v>
      </c>
      <c r="C5339" s="5" t="s">
        <v>45077</v>
      </c>
      <c r="D5339" s="5" t="s">
        <v>45072</v>
      </c>
      <c r="E5339" s="11" t="s">
        <v>45073</v>
      </c>
    </row>
    <row r="5340" spans="1:5">
      <c r="A5340" s="16">
        <v>46089.420335648145</v>
      </c>
      <c r="B5340" s="4" t="s">
        <v>45074</v>
      </c>
      <c r="C5340" s="4" t="s">
        <v>45077</v>
      </c>
      <c r="D5340" s="4" t="s">
        <v>45076</v>
      </c>
      <c r="E5340" s="12" t="s">
        <v>45073</v>
      </c>
    </row>
    <row r="5341" spans="1:5">
      <c r="A5341" s="19">
        <v>46089.420347222222</v>
      </c>
      <c r="B5341" s="18" t="s">
        <v>45071</v>
      </c>
      <c r="C5341" s="18"/>
      <c r="D5341" s="18" t="s">
        <v>45076</v>
      </c>
      <c r="E5341" s="20" t="s">
        <v>45073</v>
      </c>
    </row>
    <row r="5342" spans="1:5">
      <c r="A5342" s="14">
        <v>46089.461724537039</v>
      </c>
      <c r="B5342" s="9" t="s">
        <v>45071</v>
      </c>
      <c r="C5342" s="9"/>
      <c r="D5342" s="9" t="s">
        <v>45072</v>
      </c>
      <c r="E5342" s="10" t="s">
        <v>45073</v>
      </c>
    </row>
    <row r="5343" spans="1:5">
      <c r="A5343" s="15">
        <v>46089.461736111109</v>
      </c>
      <c r="B5343" s="5" t="s">
        <v>45074</v>
      </c>
      <c r="C5343" s="5" t="s">
        <v>45077</v>
      </c>
      <c r="D5343" s="5" t="s">
        <v>45072</v>
      </c>
      <c r="E5343" s="11" t="s">
        <v>45073</v>
      </c>
    </row>
    <row r="5344" spans="1:5">
      <c r="A5344" s="16">
        <v>46089.462071759262</v>
      </c>
      <c r="B5344" s="4" t="s">
        <v>45074</v>
      </c>
      <c r="C5344" s="4" t="s">
        <v>45077</v>
      </c>
      <c r="D5344" s="4" t="s">
        <v>45076</v>
      </c>
      <c r="E5344" s="12" t="s">
        <v>45073</v>
      </c>
    </row>
    <row r="5345" spans="1:5">
      <c r="A5345" s="19">
        <v>46089.462071759262</v>
      </c>
      <c r="B5345" s="18" t="s">
        <v>45071</v>
      </c>
      <c r="C5345" s="18"/>
      <c r="D5345" s="18" t="s">
        <v>45076</v>
      </c>
      <c r="E5345" s="20" t="s">
        <v>45073</v>
      </c>
    </row>
    <row r="5346" spans="1:5">
      <c r="A5346" s="14">
        <v>46089.503379629627</v>
      </c>
      <c r="B5346" s="9" t="s">
        <v>45071</v>
      </c>
      <c r="C5346" s="9"/>
      <c r="D5346" s="9" t="s">
        <v>45072</v>
      </c>
      <c r="E5346" s="10" t="s">
        <v>45073</v>
      </c>
    </row>
    <row r="5347" spans="1:5">
      <c r="A5347" s="15">
        <v>46089.503391203703</v>
      </c>
      <c r="B5347" s="5" t="s">
        <v>45074</v>
      </c>
      <c r="C5347" s="5" t="s">
        <v>45077</v>
      </c>
      <c r="D5347" s="5" t="s">
        <v>45072</v>
      </c>
      <c r="E5347" s="11" t="s">
        <v>45073</v>
      </c>
    </row>
    <row r="5348" spans="1:5">
      <c r="A5348" s="16">
        <v>46089.503680555557</v>
      </c>
      <c r="B5348" s="4" t="s">
        <v>45074</v>
      </c>
      <c r="C5348" s="4" t="s">
        <v>45077</v>
      </c>
      <c r="D5348" s="4" t="s">
        <v>45076</v>
      </c>
      <c r="E5348" s="12" t="s">
        <v>45073</v>
      </c>
    </row>
    <row r="5349" spans="1:5">
      <c r="A5349" s="19">
        <v>46089.503692129627</v>
      </c>
      <c r="B5349" s="18" t="s">
        <v>45071</v>
      </c>
      <c r="C5349" s="18"/>
      <c r="D5349" s="18" t="s">
        <v>45076</v>
      </c>
      <c r="E5349" s="20" t="s">
        <v>45073</v>
      </c>
    </row>
    <row r="5350" spans="1:5">
      <c r="A5350" s="14">
        <v>46089.545034722221</v>
      </c>
      <c r="B5350" s="9" t="s">
        <v>45071</v>
      </c>
      <c r="C5350" s="9"/>
      <c r="D5350" s="9" t="s">
        <v>45072</v>
      </c>
      <c r="E5350" s="10" t="s">
        <v>45073</v>
      </c>
    </row>
    <row r="5351" spans="1:5">
      <c r="A5351" s="15">
        <v>46089.545034722221</v>
      </c>
      <c r="B5351" s="5" t="s">
        <v>45074</v>
      </c>
      <c r="C5351" s="5" t="s">
        <v>45077</v>
      </c>
      <c r="D5351" s="5" t="s">
        <v>45072</v>
      </c>
      <c r="E5351" s="11" t="s">
        <v>45073</v>
      </c>
    </row>
    <row r="5352" spans="1:5">
      <c r="A5352" s="16">
        <v>46089.545451388891</v>
      </c>
      <c r="B5352" s="4" t="s">
        <v>45074</v>
      </c>
      <c r="C5352" s="4" t="s">
        <v>45077</v>
      </c>
      <c r="D5352" s="4" t="s">
        <v>45076</v>
      </c>
      <c r="E5352" s="12" t="s">
        <v>45073</v>
      </c>
    </row>
    <row r="5353" spans="1:5">
      <c r="A5353" s="19">
        <v>46089.54546296296</v>
      </c>
      <c r="B5353" s="18" t="s">
        <v>45071</v>
      </c>
      <c r="C5353" s="18"/>
      <c r="D5353" s="18" t="s">
        <v>45076</v>
      </c>
      <c r="E5353" s="20" t="s">
        <v>45073</v>
      </c>
    </row>
    <row r="5354" spans="1:5">
      <c r="A5354" s="14">
        <v>46089.586724537039</v>
      </c>
      <c r="B5354" s="9" t="s">
        <v>45071</v>
      </c>
      <c r="C5354" s="9"/>
      <c r="D5354" s="9" t="s">
        <v>45072</v>
      </c>
      <c r="E5354" s="10" t="s">
        <v>45073</v>
      </c>
    </row>
    <row r="5355" spans="1:5">
      <c r="A5355" s="15">
        <v>46089.586724537039</v>
      </c>
      <c r="B5355" s="5" t="s">
        <v>45074</v>
      </c>
      <c r="C5355" s="5" t="s">
        <v>45077</v>
      </c>
      <c r="D5355" s="5" t="s">
        <v>45072</v>
      </c>
      <c r="E5355" s="11" t="s">
        <v>45073</v>
      </c>
    </row>
    <row r="5356" spans="1:5">
      <c r="A5356" s="16">
        <v>46089.587013888886</v>
      </c>
      <c r="B5356" s="4" t="s">
        <v>45074</v>
      </c>
      <c r="C5356" s="4" t="s">
        <v>45077</v>
      </c>
      <c r="D5356" s="4" t="s">
        <v>45076</v>
      </c>
      <c r="E5356" s="12" t="s">
        <v>45073</v>
      </c>
    </row>
    <row r="5357" spans="1:5">
      <c r="A5357" s="19">
        <v>46089.587025462963</v>
      </c>
      <c r="B5357" s="18" t="s">
        <v>45071</v>
      </c>
      <c r="C5357" s="18"/>
      <c r="D5357" s="18" t="s">
        <v>45076</v>
      </c>
      <c r="E5357" s="20" t="s">
        <v>45073</v>
      </c>
    </row>
    <row r="5358" spans="1:5">
      <c r="A5358" s="14">
        <v>46089.628391203703</v>
      </c>
      <c r="B5358" s="9" t="s">
        <v>45071</v>
      </c>
      <c r="C5358" s="9"/>
      <c r="D5358" s="9" t="s">
        <v>45072</v>
      </c>
      <c r="E5358" s="10" t="s">
        <v>45073</v>
      </c>
    </row>
    <row r="5359" spans="1:5">
      <c r="A5359" s="15">
        <v>46089.628391203703</v>
      </c>
      <c r="B5359" s="5" t="s">
        <v>45074</v>
      </c>
      <c r="C5359" s="5" t="s">
        <v>45077</v>
      </c>
      <c r="D5359" s="5" t="s">
        <v>45072</v>
      </c>
      <c r="E5359" s="11" t="s">
        <v>45073</v>
      </c>
    </row>
    <row r="5360" spans="1:5">
      <c r="A5360" s="16">
        <v>46089.628680555557</v>
      </c>
      <c r="B5360" s="4" t="s">
        <v>45074</v>
      </c>
      <c r="C5360" s="4" t="s">
        <v>45077</v>
      </c>
      <c r="D5360" s="4" t="s">
        <v>45076</v>
      </c>
      <c r="E5360" s="12" t="s">
        <v>45073</v>
      </c>
    </row>
    <row r="5361" spans="1:5">
      <c r="A5361" s="19">
        <v>46089.628692129627</v>
      </c>
      <c r="B5361" s="18" t="s">
        <v>45071</v>
      </c>
      <c r="C5361" s="18"/>
      <c r="D5361" s="18" t="s">
        <v>45076</v>
      </c>
      <c r="E5361" s="20" t="s">
        <v>45073</v>
      </c>
    </row>
    <row r="5362" spans="1:5">
      <c r="A5362" s="14">
        <v>46089.670046296298</v>
      </c>
      <c r="B5362" s="9" t="s">
        <v>45071</v>
      </c>
      <c r="C5362" s="9"/>
      <c r="D5362" s="9" t="s">
        <v>45072</v>
      </c>
      <c r="E5362" s="10" t="s">
        <v>45073</v>
      </c>
    </row>
    <row r="5363" spans="1:5">
      <c r="A5363" s="15">
        <v>46089.670046296298</v>
      </c>
      <c r="B5363" s="5" t="s">
        <v>45074</v>
      </c>
      <c r="C5363" s="5" t="s">
        <v>45077</v>
      </c>
      <c r="D5363" s="5" t="s">
        <v>45072</v>
      </c>
      <c r="E5363" s="11" t="s">
        <v>45073</v>
      </c>
    </row>
    <row r="5364" spans="1:5">
      <c r="A5364" s="16">
        <v>46089.670405092591</v>
      </c>
      <c r="B5364" s="4" t="s">
        <v>45074</v>
      </c>
      <c r="C5364" s="4" t="s">
        <v>45077</v>
      </c>
      <c r="D5364" s="4" t="s">
        <v>45076</v>
      </c>
      <c r="E5364" s="12" t="s">
        <v>45073</v>
      </c>
    </row>
    <row r="5365" spans="1:5">
      <c r="A5365" s="19">
        <v>46089.670416666668</v>
      </c>
      <c r="B5365" s="18" t="s">
        <v>45071</v>
      </c>
      <c r="C5365" s="18"/>
      <c r="D5365" s="18" t="s">
        <v>45076</v>
      </c>
      <c r="E5365" s="20" t="s">
        <v>45073</v>
      </c>
    </row>
    <row r="5366" spans="1:5">
      <c r="A5366" s="14">
        <v>46089.711712962962</v>
      </c>
      <c r="B5366" s="9" t="s">
        <v>45071</v>
      </c>
      <c r="C5366" s="9"/>
      <c r="D5366" s="9" t="s">
        <v>45072</v>
      </c>
      <c r="E5366" s="10" t="s">
        <v>45073</v>
      </c>
    </row>
    <row r="5367" spans="1:5">
      <c r="A5367" s="15">
        <v>46089.711712962962</v>
      </c>
      <c r="B5367" s="5" t="s">
        <v>45074</v>
      </c>
      <c r="C5367" s="5" t="s">
        <v>45077</v>
      </c>
      <c r="D5367" s="5" t="s">
        <v>45072</v>
      </c>
      <c r="E5367" s="11" t="s">
        <v>45073</v>
      </c>
    </row>
    <row r="5368" spans="1:5">
      <c r="A5368" s="16">
        <v>46089.712025462963</v>
      </c>
      <c r="B5368" s="4" t="s">
        <v>45074</v>
      </c>
      <c r="C5368" s="4" t="s">
        <v>45077</v>
      </c>
      <c r="D5368" s="4" t="s">
        <v>45076</v>
      </c>
      <c r="E5368" s="12" t="s">
        <v>45073</v>
      </c>
    </row>
    <row r="5369" spans="1:5">
      <c r="A5369" s="19">
        <v>46089.712025462963</v>
      </c>
      <c r="B5369" s="18" t="s">
        <v>45071</v>
      </c>
      <c r="C5369" s="18"/>
      <c r="D5369" s="18" t="s">
        <v>45076</v>
      </c>
      <c r="E5369" s="20" t="s">
        <v>45073</v>
      </c>
    </row>
    <row r="5370" spans="1:5">
      <c r="A5370" s="14">
        <v>46089.753379629627</v>
      </c>
      <c r="B5370" s="9" t="s">
        <v>45071</v>
      </c>
      <c r="C5370" s="9"/>
      <c r="D5370" s="9" t="s">
        <v>45072</v>
      </c>
      <c r="E5370" s="10" t="s">
        <v>45073</v>
      </c>
    </row>
    <row r="5371" spans="1:5">
      <c r="A5371" s="15">
        <v>46089.753391203703</v>
      </c>
      <c r="B5371" s="5" t="s">
        <v>45074</v>
      </c>
      <c r="C5371" s="5" t="s">
        <v>45077</v>
      </c>
      <c r="D5371" s="5" t="s">
        <v>45072</v>
      </c>
      <c r="E5371" s="11" t="s">
        <v>45073</v>
      </c>
    </row>
    <row r="5372" spans="1:5">
      <c r="A5372" s="16">
        <v>46089.753692129627</v>
      </c>
      <c r="B5372" s="4" t="s">
        <v>45074</v>
      </c>
      <c r="C5372" s="4" t="s">
        <v>45077</v>
      </c>
      <c r="D5372" s="4" t="s">
        <v>45076</v>
      </c>
      <c r="E5372" s="12" t="s">
        <v>45073</v>
      </c>
    </row>
    <row r="5373" spans="1:5">
      <c r="A5373" s="19">
        <v>46089.753692129627</v>
      </c>
      <c r="B5373" s="18" t="s">
        <v>45071</v>
      </c>
      <c r="C5373" s="18"/>
      <c r="D5373" s="18" t="s">
        <v>45076</v>
      </c>
      <c r="E5373" s="20" t="s">
        <v>45073</v>
      </c>
    </row>
    <row r="5374" spans="1:5">
      <c r="A5374" s="14">
        <v>46089.795023148145</v>
      </c>
      <c r="B5374" s="9" t="s">
        <v>45071</v>
      </c>
      <c r="C5374" s="9"/>
      <c r="D5374" s="9" t="s">
        <v>45072</v>
      </c>
      <c r="E5374" s="10" t="s">
        <v>45073</v>
      </c>
    </row>
    <row r="5375" spans="1:5">
      <c r="A5375" s="15">
        <v>46089.795023148145</v>
      </c>
      <c r="B5375" s="5" t="s">
        <v>45074</v>
      </c>
      <c r="C5375" s="5" t="s">
        <v>45077</v>
      </c>
      <c r="D5375" s="5" t="s">
        <v>45072</v>
      </c>
      <c r="E5375" s="11" t="s">
        <v>45073</v>
      </c>
    </row>
    <row r="5376" spans="1:5">
      <c r="A5376" s="16">
        <v>46089.795335648145</v>
      </c>
      <c r="B5376" s="4" t="s">
        <v>45074</v>
      </c>
      <c r="C5376" s="4" t="s">
        <v>45077</v>
      </c>
      <c r="D5376" s="4" t="s">
        <v>45076</v>
      </c>
      <c r="E5376" s="12" t="s">
        <v>45073</v>
      </c>
    </row>
    <row r="5377" spans="1:5">
      <c r="A5377" s="19">
        <v>46089.795347222222</v>
      </c>
      <c r="B5377" s="18" t="s">
        <v>45071</v>
      </c>
      <c r="C5377" s="18"/>
      <c r="D5377" s="18" t="s">
        <v>45076</v>
      </c>
      <c r="E5377" s="20" t="s">
        <v>45073</v>
      </c>
    </row>
    <row r="5378" spans="1:5">
      <c r="A5378" s="14">
        <v>46089.836701388886</v>
      </c>
      <c r="B5378" s="9" t="s">
        <v>45071</v>
      </c>
      <c r="C5378" s="9"/>
      <c r="D5378" s="9" t="s">
        <v>45072</v>
      </c>
      <c r="E5378" s="10" t="s">
        <v>45073</v>
      </c>
    </row>
    <row r="5379" spans="1:5">
      <c r="A5379" s="15">
        <v>46089.836701388886</v>
      </c>
      <c r="B5379" s="5" t="s">
        <v>45074</v>
      </c>
      <c r="C5379" s="5" t="s">
        <v>45077</v>
      </c>
      <c r="D5379" s="5" t="s">
        <v>45072</v>
      </c>
      <c r="E5379" s="11" t="s">
        <v>45073</v>
      </c>
    </row>
    <row r="5380" spans="1:5">
      <c r="A5380" s="16">
        <v>46089.837002314816</v>
      </c>
      <c r="B5380" s="4" t="s">
        <v>45074</v>
      </c>
      <c r="C5380" s="4" t="s">
        <v>45077</v>
      </c>
      <c r="D5380" s="4" t="s">
        <v>45076</v>
      </c>
      <c r="E5380" s="12" t="s">
        <v>45073</v>
      </c>
    </row>
    <row r="5381" spans="1:5">
      <c r="A5381" s="19">
        <v>46089.837002314816</v>
      </c>
      <c r="B5381" s="18" t="s">
        <v>45071</v>
      </c>
      <c r="C5381" s="18"/>
      <c r="D5381" s="18" t="s">
        <v>45076</v>
      </c>
      <c r="E5381" s="20" t="s">
        <v>45073</v>
      </c>
    </row>
    <row r="5382" spans="1:5">
      <c r="A5382" s="14">
        <v>46089.878391203703</v>
      </c>
      <c r="B5382" s="9" t="s">
        <v>45071</v>
      </c>
      <c r="C5382" s="9"/>
      <c r="D5382" s="9" t="s">
        <v>45072</v>
      </c>
      <c r="E5382" s="10" t="s">
        <v>45073</v>
      </c>
    </row>
    <row r="5383" spans="1:5">
      <c r="A5383" s="15">
        <v>46089.878391203703</v>
      </c>
      <c r="B5383" s="5" t="s">
        <v>45074</v>
      </c>
      <c r="C5383" s="5" t="s">
        <v>45077</v>
      </c>
      <c r="D5383" s="5" t="s">
        <v>45072</v>
      </c>
      <c r="E5383" s="11" t="s">
        <v>45073</v>
      </c>
    </row>
    <row r="5384" spans="1:5">
      <c r="A5384" s="16">
        <v>46089.878692129627</v>
      </c>
      <c r="B5384" s="4" t="s">
        <v>45074</v>
      </c>
      <c r="C5384" s="4" t="s">
        <v>45077</v>
      </c>
      <c r="D5384" s="4" t="s">
        <v>45076</v>
      </c>
      <c r="E5384" s="12" t="s">
        <v>45073</v>
      </c>
    </row>
    <row r="5385" spans="1:5">
      <c r="A5385" s="19">
        <v>46089.878692129627</v>
      </c>
      <c r="B5385" s="18" t="s">
        <v>45071</v>
      </c>
      <c r="C5385" s="18"/>
      <c r="D5385" s="18" t="s">
        <v>45076</v>
      </c>
      <c r="E5385" s="20" t="s">
        <v>45073</v>
      </c>
    </row>
    <row r="5386" spans="1:5">
      <c r="A5386" s="14">
        <v>46089.920046296298</v>
      </c>
      <c r="B5386" s="9" t="s">
        <v>45071</v>
      </c>
      <c r="C5386" s="9"/>
      <c r="D5386" s="9" t="s">
        <v>45072</v>
      </c>
      <c r="E5386" s="10" t="s">
        <v>45073</v>
      </c>
    </row>
    <row r="5387" spans="1:5">
      <c r="A5387" s="15">
        <v>46089.920046296298</v>
      </c>
      <c r="B5387" s="5" t="s">
        <v>45074</v>
      </c>
      <c r="C5387" s="5" t="s">
        <v>45077</v>
      </c>
      <c r="D5387" s="5" t="s">
        <v>45072</v>
      </c>
      <c r="E5387" s="11" t="s">
        <v>45073</v>
      </c>
    </row>
    <row r="5388" spans="1:5">
      <c r="A5388" s="16">
        <v>46089.920358796298</v>
      </c>
      <c r="B5388" s="4" t="s">
        <v>45074</v>
      </c>
      <c r="C5388" s="4" t="s">
        <v>45077</v>
      </c>
      <c r="D5388" s="4" t="s">
        <v>45076</v>
      </c>
      <c r="E5388" s="12" t="s">
        <v>45073</v>
      </c>
    </row>
    <row r="5389" spans="1:5">
      <c r="A5389" s="19">
        <v>46089.920358796298</v>
      </c>
      <c r="B5389" s="18" t="s">
        <v>45071</v>
      </c>
      <c r="C5389" s="18"/>
      <c r="D5389" s="18" t="s">
        <v>45076</v>
      </c>
      <c r="E5389" s="20" t="s">
        <v>45073</v>
      </c>
    </row>
    <row r="5390" spans="1:5">
      <c r="A5390" s="14">
        <v>46089.961701388886</v>
      </c>
      <c r="B5390" s="9" t="s">
        <v>45071</v>
      </c>
      <c r="C5390" s="9"/>
      <c r="D5390" s="9" t="s">
        <v>45072</v>
      </c>
      <c r="E5390" s="10" t="s">
        <v>45073</v>
      </c>
    </row>
    <row r="5391" spans="1:5">
      <c r="A5391" s="15">
        <v>46089.961701388886</v>
      </c>
      <c r="B5391" s="5" t="s">
        <v>45074</v>
      </c>
      <c r="C5391" s="5" t="s">
        <v>45077</v>
      </c>
      <c r="D5391" s="5" t="s">
        <v>45072</v>
      </c>
      <c r="E5391" s="11" t="s">
        <v>45073</v>
      </c>
    </row>
    <row r="5392" spans="1:5">
      <c r="A5392" s="16">
        <v>46089.962037037039</v>
      </c>
      <c r="B5392" s="4" t="s">
        <v>45074</v>
      </c>
      <c r="C5392" s="4" t="s">
        <v>45077</v>
      </c>
      <c r="D5392" s="4" t="s">
        <v>45076</v>
      </c>
      <c r="E5392" s="12" t="s">
        <v>45073</v>
      </c>
    </row>
    <row r="5393" spans="1:5">
      <c r="A5393" s="19">
        <v>46089.962037037039</v>
      </c>
      <c r="B5393" s="18" t="s">
        <v>45071</v>
      </c>
      <c r="C5393" s="18"/>
      <c r="D5393" s="18" t="s">
        <v>45076</v>
      </c>
      <c r="E5393" s="20" t="s">
        <v>45073</v>
      </c>
    </row>
    <row r="5394" spans="1:5">
      <c r="A5394" s="14">
        <v>46090.003391203703</v>
      </c>
      <c r="B5394" s="9" t="s">
        <v>45071</v>
      </c>
      <c r="C5394" s="9"/>
      <c r="D5394" s="9" t="s">
        <v>45072</v>
      </c>
      <c r="E5394" s="10" t="s">
        <v>45073</v>
      </c>
    </row>
    <row r="5395" spans="1:5">
      <c r="A5395" s="15">
        <v>46090.003391203703</v>
      </c>
      <c r="B5395" s="5" t="s">
        <v>45074</v>
      </c>
      <c r="C5395" s="5" t="s">
        <v>45077</v>
      </c>
      <c r="D5395" s="5" t="s">
        <v>45072</v>
      </c>
      <c r="E5395" s="11" t="s">
        <v>45073</v>
      </c>
    </row>
    <row r="5396" spans="1:5">
      <c r="A5396" s="16">
        <v>46090.00372685185</v>
      </c>
      <c r="B5396" s="4" t="s">
        <v>45074</v>
      </c>
      <c r="C5396" s="4" t="s">
        <v>45077</v>
      </c>
      <c r="D5396" s="4" t="s">
        <v>45076</v>
      </c>
      <c r="E5396" s="12" t="s">
        <v>45073</v>
      </c>
    </row>
    <row r="5397" spans="1:5">
      <c r="A5397" s="19">
        <v>46090.003738425927</v>
      </c>
      <c r="B5397" s="18" t="s">
        <v>45071</v>
      </c>
      <c r="C5397" s="18"/>
      <c r="D5397" s="18" t="s">
        <v>45076</v>
      </c>
      <c r="E5397" s="20" t="s">
        <v>45073</v>
      </c>
    </row>
    <row r="5398" spans="1:5">
      <c r="A5398" s="14">
        <v>46090.045057870368</v>
      </c>
      <c r="B5398" s="9" t="s">
        <v>45071</v>
      </c>
      <c r="C5398" s="9"/>
      <c r="D5398" s="9" t="s">
        <v>45072</v>
      </c>
      <c r="E5398" s="10" t="s">
        <v>45073</v>
      </c>
    </row>
    <row r="5399" spans="1:5">
      <c r="A5399" s="15">
        <v>46090.045069444444</v>
      </c>
      <c r="B5399" s="5" t="s">
        <v>45074</v>
      </c>
      <c r="C5399" s="5" t="s">
        <v>45077</v>
      </c>
      <c r="D5399" s="5" t="s">
        <v>45072</v>
      </c>
      <c r="E5399" s="11" t="s">
        <v>45073</v>
      </c>
    </row>
    <row r="5400" spans="1:5">
      <c r="A5400" s="16">
        <v>46090.045381944445</v>
      </c>
      <c r="B5400" s="4" t="s">
        <v>45074</v>
      </c>
      <c r="C5400" s="4" t="s">
        <v>45077</v>
      </c>
      <c r="D5400" s="4" t="s">
        <v>45076</v>
      </c>
      <c r="E5400" s="12" t="s">
        <v>45073</v>
      </c>
    </row>
    <row r="5401" spans="1:5">
      <c r="A5401" s="19">
        <v>46090.045381944445</v>
      </c>
      <c r="B5401" s="18" t="s">
        <v>45071</v>
      </c>
      <c r="C5401" s="18"/>
      <c r="D5401" s="18" t="s">
        <v>45076</v>
      </c>
      <c r="E5401" s="20" t="s">
        <v>45073</v>
      </c>
    </row>
    <row r="5402" spans="1:5">
      <c r="A5402" s="14">
        <v>46090.086701388886</v>
      </c>
      <c r="B5402" s="9" t="s">
        <v>45071</v>
      </c>
      <c r="C5402" s="9"/>
      <c r="D5402" s="9" t="s">
        <v>45072</v>
      </c>
      <c r="E5402" s="10" t="s">
        <v>45073</v>
      </c>
    </row>
    <row r="5403" spans="1:5">
      <c r="A5403" s="15">
        <v>46090.086701388886</v>
      </c>
      <c r="B5403" s="5" t="s">
        <v>45074</v>
      </c>
      <c r="C5403" s="5" t="s">
        <v>45077</v>
      </c>
      <c r="D5403" s="5" t="s">
        <v>45072</v>
      </c>
      <c r="E5403" s="11" t="s">
        <v>45073</v>
      </c>
    </row>
    <row r="5404" spans="1:5">
      <c r="A5404" s="16">
        <v>46090.087013888886</v>
      </c>
      <c r="B5404" s="4" t="s">
        <v>45074</v>
      </c>
      <c r="C5404" s="4" t="s">
        <v>45077</v>
      </c>
      <c r="D5404" s="4" t="s">
        <v>45076</v>
      </c>
      <c r="E5404" s="12" t="s">
        <v>45073</v>
      </c>
    </row>
    <row r="5405" spans="1:5">
      <c r="A5405" s="19">
        <v>46090.087025462963</v>
      </c>
      <c r="B5405" s="18" t="s">
        <v>45071</v>
      </c>
      <c r="C5405" s="18"/>
      <c r="D5405" s="18" t="s">
        <v>45076</v>
      </c>
      <c r="E5405" s="20" t="s">
        <v>45073</v>
      </c>
    </row>
    <row r="5406" spans="1:5">
      <c r="A5406" s="14">
        <v>46090.128368055557</v>
      </c>
      <c r="B5406" s="9" t="s">
        <v>45071</v>
      </c>
      <c r="C5406" s="9"/>
      <c r="D5406" s="9" t="s">
        <v>45072</v>
      </c>
      <c r="E5406" s="10" t="s">
        <v>45073</v>
      </c>
    </row>
    <row r="5407" spans="1:5">
      <c r="A5407" s="15">
        <v>46090.128368055557</v>
      </c>
      <c r="B5407" s="5" t="s">
        <v>45074</v>
      </c>
      <c r="C5407" s="5" t="s">
        <v>45077</v>
      </c>
      <c r="D5407" s="5" t="s">
        <v>45072</v>
      </c>
      <c r="E5407" s="11" t="s">
        <v>45073</v>
      </c>
    </row>
    <row r="5408" spans="1:5">
      <c r="A5408" s="16">
        <v>46090.128668981481</v>
      </c>
      <c r="B5408" s="4" t="s">
        <v>45074</v>
      </c>
      <c r="C5408" s="4" t="s">
        <v>45077</v>
      </c>
      <c r="D5408" s="4" t="s">
        <v>45076</v>
      </c>
      <c r="E5408" s="12" t="s">
        <v>45073</v>
      </c>
    </row>
    <row r="5409" spans="1:5">
      <c r="A5409" s="19">
        <v>46090.128668981481</v>
      </c>
      <c r="B5409" s="18" t="s">
        <v>45071</v>
      </c>
      <c r="C5409" s="18"/>
      <c r="D5409" s="18" t="s">
        <v>45076</v>
      </c>
      <c r="E5409" s="20" t="s">
        <v>45073</v>
      </c>
    </row>
    <row r="5410" spans="1:5">
      <c r="A5410" s="14">
        <v>46090.170057870368</v>
      </c>
      <c r="B5410" s="9" t="s">
        <v>45071</v>
      </c>
      <c r="C5410" s="9"/>
      <c r="D5410" s="9" t="s">
        <v>45072</v>
      </c>
      <c r="E5410" s="10" t="s">
        <v>45073</v>
      </c>
    </row>
    <row r="5411" spans="1:5">
      <c r="A5411" s="15">
        <v>46090.170057870368</v>
      </c>
      <c r="B5411" s="5" t="s">
        <v>45074</v>
      </c>
      <c r="C5411" s="5" t="s">
        <v>45077</v>
      </c>
      <c r="D5411" s="5" t="s">
        <v>45072</v>
      </c>
      <c r="E5411" s="11" t="s">
        <v>45073</v>
      </c>
    </row>
    <row r="5412" spans="1:5">
      <c r="A5412" s="16">
        <v>46090.170347222222</v>
      </c>
      <c r="B5412" s="4" t="s">
        <v>45074</v>
      </c>
      <c r="C5412" s="4" t="s">
        <v>45077</v>
      </c>
      <c r="D5412" s="4" t="s">
        <v>45076</v>
      </c>
      <c r="E5412" s="12" t="s">
        <v>45073</v>
      </c>
    </row>
    <row r="5413" spans="1:5">
      <c r="A5413" s="19">
        <v>46090.170358796298</v>
      </c>
      <c r="B5413" s="18" t="s">
        <v>45071</v>
      </c>
      <c r="C5413" s="18"/>
      <c r="D5413" s="18" t="s">
        <v>45076</v>
      </c>
      <c r="E5413" s="20" t="s">
        <v>45073</v>
      </c>
    </row>
    <row r="5414" spans="1:5">
      <c r="A5414" s="14">
        <v>46090.211724537039</v>
      </c>
      <c r="B5414" s="9" t="s">
        <v>45071</v>
      </c>
      <c r="C5414" s="9"/>
      <c r="D5414" s="9" t="s">
        <v>45072</v>
      </c>
      <c r="E5414" s="10" t="s">
        <v>45073</v>
      </c>
    </row>
    <row r="5415" spans="1:5">
      <c r="A5415" s="15">
        <v>46090.211724537039</v>
      </c>
      <c r="B5415" s="5" t="s">
        <v>45074</v>
      </c>
      <c r="C5415" s="5" t="s">
        <v>45077</v>
      </c>
      <c r="D5415" s="5" t="s">
        <v>45072</v>
      </c>
      <c r="E5415" s="11" t="s">
        <v>45073</v>
      </c>
    </row>
    <row r="5416" spans="1:5">
      <c r="A5416" s="16">
        <v>46090.212013888886</v>
      </c>
      <c r="B5416" s="4" t="s">
        <v>45074</v>
      </c>
      <c r="C5416" s="4" t="s">
        <v>45077</v>
      </c>
      <c r="D5416" s="4" t="s">
        <v>45076</v>
      </c>
      <c r="E5416" s="12" t="s">
        <v>45073</v>
      </c>
    </row>
    <row r="5417" spans="1:5">
      <c r="A5417" s="19">
        <v>46090.212025462963</v>
      </c>
      <c r="B5417" s="18" t="s">
        <v>45071</v>
      </c>
      <c r="C5417" s="18"/>
      <c r="D5417" s="18" t="s">
        <v>45076</v>
      </c>
      <c r="E5417" s="20" t="s">
        <v>45073</v>
      </c>
    </row>
    <row r="5418" spans="1:5">
      <c r="A5418" s="14">
        <v>46090.25340277778</v>
      </c>
      <c r="B5418" s="9" t="s">
        <v>45071</v>
      </c>
      <c r="C5418" s="9"/>
      <c r="D5418" s="9" t="s">
        <v>45072</v>
      </c>
      <c r="E5418" s="10" t="s">
        <v>45073</v>
      </c>
    </row>
    <row r="5419" spans="1:5">
      <c r="A5419" s="15">
        <v>46090.25341435185</v>
      </c>
      <c r="B5419" s="5" t="s">
        <v>45074</v>
      </c>
      <c r="C5419" s="5" t="s">
        <v>45077</v>
      </c>
      <c r="D5419" s="5" t="s">
        <v>45072</v>
      </c>
      <c r="E5419" s="11" t="s">
        <v>45073</v>
      </c>
    </row>
    <row r="5420" spans="1:5">
      <c r="A5420" s="16">
        <v>46090.253738425927</v>
      </c>
      <c r="B5420" s="4" t="s">
        <v>45074</v>
      </c>
      <c r="C5420" s="4" t="s">
        <v>45077</v>
      </c>
      <c r="D5420" s="4" t="s">
        <v>45076</v>
      </c>
      <c r="E5420" s="12" t="s">
        <v>45073</v>
      </c>
    </row>
    <row r="5421" spans="1:5">
      <c r="A5421" s="19">
        <v>46090.253738425927</v>
      </c>
      <c r="B5421" s="18" t="s">
        <v>45071</v>
      </c>
      <c r="C5421" s="18"/>
      <c r="D5421" s="18" t="s">
        <v>45076</v>
      </c>
      <c r="E5421" s="20" t="s">
        <v>45073</v>
      </c>
    </row>
    <row r="5422" spans="1:5">
      <c r="A5422" s="14">
        <v>46090.295046296298</v>
      </c>
      <c r="B5422" s="9" t="s">
        <v>45071</v>
      </c>
      <c r="C5422" s="9"/>
      <c r="D5422" s="9" t="s">
        <v>45072</v>
      </c>
      <c r="E5422" s="10" t="s">
        <v>45073</v>
      </c>
    </row>
    <row r="5423" spans="1:5">
      <c r="A5423" s="15">
        <v>46090.295046296298</v>
      </c>
      <c r="B5423" s="5" t="s">
        <v>45074</v>
      </c>
      <c r="C5423" s="5" t="s">
        <v>45077</v>
      </c>
      <c r="D5423" s="5" t="s">
        <v>45072</v>
      </c>
      <c r="E5423" s="11" t="s">
        <v>45073</v>
      </c>
    </row>
    <row r="5424" spans="1:5">
      <c r="A5424" s="16">
        <v>46090.295393518521</v>
      </c>
      <c r="B5424" s="4" t="s">
        <v>45074</v>
      </c>
      <c r="C5424" s="4" t="s">
        <v>45077</v>
      </c>
      <c r="D5424" s="4" t="s">
        <v>45076</v>
      </c>
      <c r="E5424" s="12" t="s">
        <v>45073</v>
      </c>
    </row>
    <row r="5425" spans="1:5">
      <c r="A5425" s="19">
        <v>46090.295405092591</v>
      </c>
      <c r="B5425" s="18" t="s">
        <v>45071</v>
      </c>
      <c r="C5425" s="18"/>
      <c r="D5425" s="18" t="s">
        <v>45076</v>
      </c>
      <c r="E5425" s="20" t="s">
        <v>45073</v>
      </c>
    </row>
    <row r="5426" spans="1:5">
      <c r="A5426" s="14">
        <v>46090.336712962962</v>
      </c>
      <c r="B5426" s="9" t="s">
        <v>45071</v>
      </c>
      <c r="C5426" s="9"/>
      <c r="D5426" s="9" t="s">
        <v>45072</v>
      </c>
      <c r="E5426" s="10" t="s">
        <v>45073</v>
      </c>
    </row>
    <row r="5427" spans="1:5">
      <c r="A5427" s="15">
        <v>46090.336724537039</v>
      </c>
      <c r="B5427" s="5" t="s">
        <v>45074</v>
      </c>
      <c r="C5427" s="5" t="s">
        <v>45077</v>
      </c>
      <c r="D5427" s="5" t="s">
        <v>45072</v>
      </c>
      <c r="E5427" s="11" t="s">
        <v>45073</v>
      </c>
    </row>
    <row r="5428" spans="1:5">
      <c r="A5428" s="16">
        <v>46090.337071759262</v>
      </c>
      <c r="B5428" s="4" t="s">
        <v>45074</v>
      </c>
      <c r="C5428" s="4" t="s">
        <v>45077</v>
      </c>
      <c r="D5428" s="4" t="s">
        <v>45076</v>
      </c>
      <c r="E5428" s="12" t="s">
        <v>45073</v>
      </c>
    </row>
    <row r="5429" spans="1:5">
      <c r="A5429" s="19">
        <v>46090.337071759262</v>
      </c>
      <c r="B5429" s="18" t="s">
        <v>45071</v>
      </c>
      <c r="C5429" s="18"/>
      <c r="D5429" s="18" t="s">
        <v>45076</v>
      </c>
      <c r="E5429" s="20" t="s">
        <v>45073</v>
      </c>
    </row>
    <row r="5430" spans="1:5">
      <c r="A5430" s="14">
        <v>46090.378368055557</v>
      </c>
      <c r="B5430" s="9" t="s">
        <v>45071</v>
      </c>
      <c r="C5430" s="9"/>
      <c r="D5430" s="9" t="s">
        <v>45072</v>
      </c>
      <c r="E5430" s="10" t="s">
        <v>45073</v>
      </c>
    </row>
    <row r="5431" spans="1:5">
      <c r="A5431" s="15">
        <v>46090.378368055557</v>
      </c>
      <c r="B5431" s="5" t="s">
        <v>45074</v>
      </c>
      <c r="C5431" s="5" t="s">
        <v>45077</v>
      </c>
      <c r="D5431" s="5" t="s">
        <v>45072</v>
      </c>
      <c r="E5431" s="11" t="s">
        <v>45073</v>
      </c>
    </row>
    <row r="5432" spans="1:5">
      <c r="A5432" s="16">
        <v>46090.378680555557</v>
      </c>
      <c r="B5432" s="4" t="s">
        <v>45074</v>
      </c>
      <c r="C5432" s="4" t="s">
        <v>45077</v>
      </c>
      <c r="D5432" s="4" t="s">
        <v>45076</v>
      </c>
      <c r="E5432" s="12" t="s">
        <v>45073</v>
      </c>
    </row>
    <row r="5433" spans="1:5">
      <c r="A5433" s="19">
        <v>46090.378680555557</v>
      </c>
      <c r="B5433" s="18" t="s">
        <v>45071</v>
      </c>
      <c r="C5433" s="18"/>
      <c r="D5433" s="18" t="s">
        <v>45076</v>
      </c>
      <c r="E5433" s="20" t="s">
        <v>45073</v>
      </c>
    </row>
    <row r="5434" spans="1:5">
      <c r="A5434" s="14">
        <v>46090.420046296298</v>
      </c>
      <c r="B5434" s="9" t="s">
        <v>45071</v>
      </c>
      <c r="C5434" s="9"/>
      <c r="D5434" s="9" t="s">
        <v>45072</v>
      </c>
      <c r="E5434" s="10" t="s">
        <v>45073</v>
      </c>
    </row>
    <row r="5435" spans="1:5">
      <c r="A5435" s="15">
        <v>46090.420046296298</v>
      </c>
      <c r="B5435" s="5" t="s">
        <v>45074</v>
      </c>
      <c r="C5435" s="5" t="s">
        <v>45077</v>
      </c>
      <c r="D5435" s="5" t="s">
        <v>45072</v>
      </c>
      <c r="E5435" s="11" t="s">
        <v>45073</v>
      </c>
    </row>
    <row r="5436" spans="1:5">
      <c r="A5436" s="16">
        <v>46090.420358796298</v>
      </c>
      <c r="B5436" s="4" t="s">
        <v>45074</v>
      </c>
      <c r="C5436" s="4" t="s">
        <v>45077</v>
      </c>
      <c r="D5436" s="4" t="s">
        <v>45076</v>
      </c>
      <c r="E5436" s="12" t="s">
        <v>45073</v>
      </c>
    </row>
    <row r="5437" spans="1:5">
      <c r="A5437" s="19">
        <v>46090.420370370368</v>
      </c>
      <c r="B5437" s="18" t="s">
        <v>45071</v>
      </c>
      <c r="C5437" s="18"/>
      <c r="D5437" s="18" t="s">
        <v>45076</v>
      </c>
      <c r="E5437" s="20" t="s">
        <v>45073</v>
      </c>
    </row>
    <row r="5438" spans="1:5">
      <c r="A5438" s="14">
        <v>46090.461712962962</v>
      </c>
      <c r="B5438" s="9" t="s">
        <v>45071</v>
      </c>
      <c r="C5438" s="9"/>
      <c r="D5438" s="9" t="s">
        <v>45072</v>
      </c>
      <c r="E5438" s="10" t="s">
        <v>45073</v>
      </c>
    </row>
    <row r="5439" spans="1:5">
      <c r="A5439" s="15">
        <v>46090.461712962962</v>
      </c>
      <c r="B5439" s="5" t="s">
        <v>45074</v>
      </c>
      <c r="C5439" s="5" t="s">
        <v>45077</v>
      </c>
      <c r="D5439" s="5" t="s">
        <v>45072</v>
      </c>
      <c r="E5439" s="11" t="s">
        <v>45073</v>
      </c>
    </row>
    <row r="5440" spans="1:5">
      <c r="A5440" s="16">
        <v>46090.462048611109</v>
      </c>
      <c r="B5440" s="4" t="s">
        <v>45074</v>
      </c>
      <c r="C5440" s="4" t="s">
        <v>45077</v>
      </c>
      <c r="D5440" s="4" t="s">
        <v>45076</v>
      </c>
      <c r="E5440" s="12" t="s">
        <v>45073</v>
      </c>
    </row>
    <row r="5441" spans="1:5">
      <c r="A5441" s="19">
        <v>46090.462060185186</v>
      </c>
      <c r="B5441" s="18" t="s">
        <v>45071</v>
      </c>
      <c r="C5441" s="18"/>
      <c r="D5441" s="18" t="s">
        <v>45076</v>
      </c>
      <c r="E5441" s="20" t="s">
        <v>45073</v>
      </c>
    </row>
    <row r="5442" spans="1:5">
      <c r="A5442" s="14">
        <v>46090.503379629627</v>
      </c>
      <c r="B5442" s="9" t="s">
        <v>45071</v>
      </c>
      <c r="C5442" s="9"/>
      <c r="D5442" s="9" t="s">
        <v>45072</v>
      </c>
      <c r="E5442" s="10" t="s">
        <v>45073</v>
      </c>
    </row>
    <row r="5443" spans="1:5">
      <c r="A5443" s="15">
        <v>46090.503379629627</v>
      </c>
      <c r="B5443" s="5" t="s">
        <v>45074</v>
      </c>
      <c r="C5443" s="5" t="s">
        <v>45077</v>
      </c>
      <c r="D5443" s="5" t="s">
        <v>45072</v>
      </c>
      <c r="E5443" s="11" t="s">
        <v>45073</v>
      </c>
    </row>
    <row r="5444" spans="1:5">
      <c r="A5444" s="16">
        <v>46090.503703703704</v>
      </c>
      <c r="B5444" s="4" t="s">
        <v>45074</v>
      </c>
      <c r="C5444" s="4" t="s">
        <v>45077</v>
      </c>
      <c r="D5444" s="4" t="s">
        <v>45076</v>
      </c>
      <c r="E5444" s="12" t="s">
        <v>45073</v>
      </c>
    </row>
    <row r="5445" spans="1:5">
      <c r="A5445" s="19">
        <v>46090.50371527778</v>
      </c>
      <c r="B5445" s="18" t="s">
        <v>45071</v>
      </c>
      <c r="C5445" s="18"/>
      <c r="D5445" s="18" t="s">
        <v>45076</v>
      </c>
      <c r="E5445" s="20" t="s">
        <v>45073</v>
      </c>
    </row>
    <row r="5446" spans="1:5">
      <c r="A5446" s="14">
        <v>46090.545046296298</v>
      </c>
      <c r="B5446" s="9" t="s">
        <v>45071</v>
      </c>
      <c r="C5446" s="9"/>
      <c r="D5446" s="9" t="s">
        <v>45072</v>
      </c>
      <c r="E5446" s="10" t="s">
        <v>45073</v>
      </c>
    </row>
    <row r="5447" spans="1:5">
      <c r="A5447" s="15">
        <v>46090.545046296298</v>
      </c>
      <c r="B5447" s="5" t="s">
        <v>45074</v>
      </c>
      <c r="C5447" s="5" t="s">
        <v>45077</v>
      </c>
      <c r="D5447" s="5" t="s">
        <v>45072</v>
      </c>
      <c r="E5447" s="11" t="s">
        <v>45073</v>
      </c>
    </row>
    <row r="5448" spans="1:5">
      <c r="A5448" s="16">
        <v>46090.54550925926</v>
      </c>
      <c r="B5448" s="4" t="s">
        <v>45074</v>
      </c>
      <c r="C5448" s="4" t="s">
        <v>45077</v>
      </c>
      <c r="D5448" s="4" t="s">
        <v>45076</v>
      </c>
      <c r="E5448" s="12" t="s">
        <v>45073</v>
      </c>
    </row>
    <row r="5449" spans="1:5">
      <c r="A5449" s="19">
        <v>46090.54550925926</v>
      </c>
      <c r="B5449" s="18" t="s">
        <v>45071</v>
      </c>
      <c r="C5449" s="18"/>
      <c r="D5449" s="18" t="s">
        <v>45076</v>
      </c>
      <c r="E5449" s="20" t="s">
        <v>45073</v>
      </c>
    </row>
    <row r="5450" spans="1:5">
      <c r="A5450" s="14">
        <v>46090.586712962962</v>
      </c>
      <c r="B5450" s="9" t="s">
        <v>45071</v>
      </c>
      <c r="C5450" s="9"/>
      <c r="D5450" s="9" t="s">
        <v>45072</v>
      </c>
      <c r="E5450" s="10" t="s">
        <v>45073</v>
      </c>
    </row>
    <row r="5451" spans="1:5">
      <c r="A5451" s="15">
        <v>46090.586712962962</v>
      </c>
      <c r="B5451" s="5" t="s">
        <v>45074</v>
      </c>
      <c r="C5451" s="5" t="s">
        <v>45077</v>
      </c>
      <c r="D5451" s="5" t="s">
        <v>45072</v>
      </c>
      <c r="E5451" s="11" t="s">
        <v>45073</v>
      </c>
    </row>
    <row r="5452" spans="1:5">
      <c r="A5452" s="16">
        <v>46090.587071759262</v>
      </c>
      <c r="B5452" s="4" t="s">
        <v>45074</v>
      </c>
      <c r="C5452" s="4" t="s">
        <v>45077</v>
      </c>
      <c r="D5452" s="4" t="s">
        <v>45076</v>
      </c>
      <c r="E5452" s="12" t="s">
        <v>45073</v>
      </c>
    </row>
    <row r="5453" spans="1:5">
      <c r="A5453" s="19">
        <v>46090.587083333332</v>
      </c>
      <c r="B5453" s="18" t="s">
        <v>45071</v>
      </c>
      <c r="C5453" s="18"/>
      <c r="D5453" s="18" t="s">
        <v>45076</v>
      </c>
      <c r="E5453" s="20" t="s">
        <v>45073</v>
      </c>
    </row>
    <row r="5454" spans="1:5">
      <c r="A5454" s="14">
        <v>46090.628379629627</v>
      </c>
      <c r="B5454" s="9" t="s">
        <v>45071</v>
      </c>
      <c r="C5454" s="9"/>
      <c r="D5454" s="9" t="s">
        <v>45072</v>
      </c>
      <c r="E5454" s="10" t="s">
        <v>45073</v>
      </c>
    </row>
    <row r="5455" spans="1:5">
      <c r="A5455" s="15">
        <v>46090.628379629627</v>
      </c>
      <c r="B5455" s="5" t="s">
        <v>45074</v>
      </c>
      <c r="C5455" s="5" t="s">
        <v>45077</v>
      </c>
      <c r="D5455" s="5" t="s">
        <v>45072</v>
      </c>
      <c r="E5455" s="11" t="s">
        <v>45073</v>
      </c>
    </row>
    <row r="5456" spans="1:5">
      <c r="A5456" s="16">
        <v>46090.628761574073</v>
      </c>
      <c r="B5456" s="4" t="s">
        <v>45074</v>
      </c>
      <c r="C5456" s="4" t="s">
        <v>45077</v>
      </c>
      <c r="D5456" s="4" t="s">
        <v>45076</v>
      </c>
      <c r="E5456" s="12" t="s">
        <v>45073</v>
      </c>
    </row>
    <row r="5457" spans="1:5">
      <c r="A5457" s="19">
        <v>46090.628761574073</v>
      </c>
      <c r="B5457" s="18" t="s">
        <v>45071</v>
      </c>
      <c r="C5457" s="18"/>
      <c r="D5457" s="18" t="s">
        <v>45076</v>
      </c>
      <c r="E5457" s="20" t="s">
        <v>45073</v>
      </c>
    </row>
    <row r="5458" spans="1:5">
      <c r="A5458" s="14">
        <v>46090.670081018521</v>
      </c>
      <c r="B5458" s="9" t="s">
        <v>45071</v>
      </c>
      <c r="C5458" s="9"/>
      <c r="D5458" s="9" t="s">
        <v>45072</v>
      </c>
      <c r="E5458" s="10" t="s">
        <v>45073</v>
      </c>
    </row>
    <row r="5459" spans="1:5">
      <c r="A5459" s="15">
        <v>46090.670081018521</v>
      </c>
      <c r="B5459" s="5" t="s">
        <v>45074</v>
      </c>
      <c r="C5459" s="5" t="s">
        <v>45077</v>
      </c>
      <c r="D5459" s="5" t="s">
        <v>45072</v>
      </c>
      <c r="E5459" s="11" t="s">
        <v>45073</v>
      </c>
    </row>
    <row r="5460" spans="1:5">
      <c r="A5460" s="16">
        <v>46090.670381944445</v>
      </c>
      <c r="B5460" s="4" t="s">
        <v>45074</v>
      </c>
      <c r="C5460" s="4" t="s">
        <v>45077</v>
      </c>
      <c r="D5460" s="4" t="s">
        <v>45076</v>
      </c>
      <c r="E5460" s="12" t="s">
        <v>45073</v>
      </c>
    </row>
    <row r="5461" spans="1:5">
      <c r="A5461" s="19">
        <v>46090.670393518521</v>
      </c>
      <c r="B5461" s="18" t="s">
        <v>45071</v>
      </c>
      <c r="C5461" s="18"/>
      <c r="D5461" s="18" t="s">
        <v>45076</v>
      </c>
      <c r="E5461" s="20" t="s">
        <v>45073</v>
      </c>
    </row>
    <row r="5462" spans="1:5">
      <c r="A5462" s="14">
        <v>46090.711701388886</v>
      </c>
      <c r="B5462" s="9" t="s">
        <v>45071</v>
      </c>
      <c r="C5462" s="9"/>
      <c r="D5462" s="9" t="s">
        <v>45072</v>
      </c>
      <c r="E5462" s="10" t="s">
        <v>45073</v>
      </c>
    </row>
    <row r="5463" spans="1:5">
      <c r="A5463" s="15">
        <v>46090.711701388886</v>
      </c>
      <c r="B5463" s="5" t="s">
        <v>45074</v>
      </c>
      <c r="C5463" s="5" t="s">
        <v>45077</v>
      </c>
      <c r="D5463" s="5" t="s">
        <v>45072</v>
      </c>
      <c r="E5463" s="11" t="s">
        <v>45073</v>
      </c>
    </row>
    <row r="5464" spans="1:5">
      <c r="A5464" s="16">
        <v>46090.712037037039</v>
      </c>
      <c r="B5464" s="4" t="s">
        <v>45074</v>
      </c>
      <c r="C5464" s="4" t="s">
        <v>45077</v>
      </c>
      <c r="D5464" s="4" t="s">
        <v>45076</v>
      </c>
      <c r="E5464" s="12" t="s">
        <v>45073</v>
      </c>
    </row>
    <row r="5465" spans="1:5">
      <c r="A5465" s="19">
        <v>46090.712037037039</v>
      </c>
      <c r="B5465" s="18" t="s">
        <v>45071</v>
      </c>
      <c r="C5465" s="18"/>
      <c r="D5465" s="18" t="s">
        <v>45076</v>
      </c>
      <c r="E5465" s="20" t="s">
        <v>45073</v>
      </c>
    </row>
    <row r="5466" spans="1:5">
      <c r="A5466" s="14">
        <v>46090.753391203703</v>
      </c>
      <c r="B5466" s="9" t="s">
        <v>45071</v>
      </c>
      <c r="C5466" s="9"/>
      <c r="D5466" s="9" t="s">
        <v>45072</v>
      </c>
      <c r="E5466" s="10" t="s">
        <v>45073</v>
      </c>
    </row>
    <row r="5467" spans="1:5">
      <c r="A5467" s="15">
        <v>46090.753391203703</v>
      </c>
      <c r="B5467" s="5" t="s">
        <v>45074</v>
      </c>
      <c r="C5467" s="5" t="s">
        <v>45077</v>
      </c>
      <c r="D5467" s="5" t="s">
        <v>45072</v>
      </c>
      <c r="E5467" s="11" t="s">
        <v>45073</v>
      </c>
    </row>
    <row r="5468" spans="1:5">
      <c r="A5468" s="16">
        <v>46090.753680555557</v>
      </c>
      <c r="B5468" s="4" t="s">
        <v>45074</v>
      </c>
      <c r="C5468" s="4" t="s">
        <v>45077</v>
      </c>
      <c r="D5468" s="4" t="s">
        <v>45076</v>
      </c>
      <c r="E5468" s="12" t="s">
        <v>45073</v>
      </c>
    </row>
    <row r="5469" spans="1:5">
      <c r="A5469" s="19">
        <v>46090.753692129627</v>
      </c>
      <c r="B5469" s="18" t="s">
        <v>45071</v>
      </c>
      <c r="C5469" s="18"/>
      <c r="D5469" s="18" t="s">
        <v>45076</v>
      </c>
      <c r="E5469" s="20" t="s">
        <v>45073</v>
      </c>
    </row>
    <row r="5470" spans="1:5">
      <c r="A5470" s="14">
        <v>46090.795046296298</v>
      </c>
      <c r="B5470" s="9" t="s">
        <v>45071</v>
      </c>
      <c r="C5470" s="9"/>
      <c r="D5470" s="9" t="s">
        <v>45072</v>
      </c>
      <c r="E5470" s="10" t="s">
        <v>45073</v>
      </c>
    </row>
    <row r="5471" spans="1:5">
      <c r="A5471" s="15">
        <v>46090.795046296298</v>
      </c>
      <c r="B5471" s="5" t="s">
        <v>45074</v>
      </c>
      <c r="C5471" s="5" t="s">
        <v>45077</v>
      </c>
      <c r="D5471" s="5" t="s">
        <v>45072</v>
      </c>
      <c r="E5471" s="11" t="s">
        <v>45073</v>
      </c>
    </row>
    <row r="5472" spans="1:5">
      <c r="A5472" s="16">
        <v>46090.795439814814</v>
      </c>
      <c r="B5472" s="4" t="s">
        <v>45074</v>
      </c>
      <c r="C5472" s="4" t="s">
        <v>45077</v>
      </c>
      <c r="D5472" s="4" t="s">
        <v>45076</v>
      </c>
      <c r="E5472" s="12" t="s">
        <v>45073</v>
      </c>
    </row>
    <row r="5473" spans="1:5">
      <c r="A5473" s="19">
        <v>46090.795439814814</v>
      </c>
      <c r="B5473" s="18" t="s">
        <v>45071</v>
      </c>
      <c r="C5473" s="18"/>
      <c r="D5473" s="18" t="s">
        <v>45076</v>
      </c>
      <c r="E5473" s="20" t="s">
        <v>45073</v>
      </c>
    </row>
    <row r="5474" spans="1:5">
      <c r="A5474" s="14">
        <v>46090.836736111109</v>
      </c>
      <c r="B5474" s="9" t="s">
        <v>45071</v>
      </c>
      <c r="C5474" s="9"/>
      <c r="D5474" s="9" t="s">
        <v>45072</v>
      </c>
      <c r="E5474" s="10" t="s">
        <v>45073</v>
      </c>
    </row>
    <row r="5475" spans="1:5">
      <c r="A5475" s="15">
        <v>46090.836736111109</v>
      </c>
      <c r="B5475" s="5" t="s">
        <v>45074</v>
      </c>
      <c r="C5475" s="5" t="s">
        <v>45077</v>
      </c>
      <c r="D5475" s="5" t="s">
        <v>45072</v>
      </c>
      <c r="E5475" s="11" t="s">
        <v>45073</v>
      </c>
    </row>
    <row r="5476" spans="1:5">
      <c r="A5476" s="16">
        <v>46090.837118055555</v>
      </c>
      <c r="B5476" s="4" t="s">
        <v>45074</v>
      </c>
      <c r="C5476" s="4" t="s">
        <v>45077</v>
      </c>
      <c r="D5476" s="4" t="s">
        <v>45076</v>
      </c>
      <c r="E5476" s="12" t="s">
        <v>45073</v>
      </c>
    </row>
    <row r="5477" spans="1:5">
      <c r="A5477" s="19">
        <v>46090.837118055555</v>
      </c>
      <c r="B5477" s="18" t="s">
        <v>45071</v>
      </c>
      <c r="C5477" s="18"/>
      <c r="D5477" s="18" t="s">
        <v>45076</v>
      </c>
      <c r="E5477" s="20" t="s">
        <v>45073</v>
      </c>
    </row>
    <row r="5478" spans="1:5">
      <c r="A5478" s="14">
        <v>46090.878391203703</v>
      </c>
      <c r="B5478" s="9" t="s">
        <v>45071</v>
      </c>
      <c r="C5478" s="9"/>
      <c r="D5478" s="9" t="s">
        <v>45072</v>
      </c>
      <c r="E5478" s="10" t="s">
        <v>45073</v>
      </c>
    </row>
    <row r="5479" spans="1:5">
      <c r="A5479" s="15">
        <v>46090.87840277778</v>
      </c>
      <c r="B5479" s="5" t="s">
        <v>45074</v>
      </c>
      <c r="C5479" s="5" t="s">
        <v>45077</v>
      </c>
      <c r="D5479" s="5" t="s">
        <v>45072</v>
      </c>
      <c r="E5479" s="11" t="s">
        <v>45073</v>
      </c>
    </row>
    <row r="5480" spans="1:5">
      <c r="A5480" s="16">
        <v>46090.878703703704</v>
      </c>
      <c r="B5480" s="4" t="s">
        <v>45074</v>
      </c>
      <c r="C5480" s="4" t="s">
        <v>45077</v>
      </c>
      <c r="D5480" s="4" t="s">
        <v>45076</v>
      </c>
      <c r="E5480" s="12" t="s">
        <v>45073</v>
      </c>
    </row>
    <row r="5481" spans="1:5">
      <c r="A5481" s="19">
        <v>46090.87871527778</v>
      </c>
      <c r="B5481" s="18" t="s">
        <v>45071</v>
      </c>
      <c r="C5481" s="18"/>
      <c r="D5481" s="18" t="s">
        <v>45076</v>
      </c>
      <c r="E5481" s="20" t="s">
        <v>45073</v>
      </c>
    </row>
    <row r="5482" spans="1:5">
      <c r="A5482" s="14">
        <v>46090.920057870368</v>
      </c>
      <c r="B5482" s="9" t="s">
        <v>45071</v>
      </c>
      <c r="C5482" s="9"/>
      <c r="D5482" s="9" t="s">
        <v>45072</v>
      </c>
      <c r="E5482" s="10" t="s">
        <v>45073</v>
      </c>
    </row>
    <row r="5483" spans="1:5">
      <c r="A5483" s="15">
        <v>46090.920057870368</v>
      </c>
      <c r="B5483" s="5" t="s">
        <v>45074</v>
      </c>
      <c r="C5483" s="5" t="s">
        <v>45077</v>
      </c>
      <c r="D5483" s="5" t="s">
        <v>45072</v>
      </c>
      <c r="E5483" s="11" t="s">
        <v>45073</v>
      </c>
    </row>
    <row r="5484" spans="1:5">
      <c r="A5484" s="16">
        <v>46090.920439814814</v>
      </c>
      <c r="B5484" s="4" t="s">
        <v>45074</v>
      </c>
      <c r="C5484" s="4" t="s">
        <v>45077</v>
      </c>
      <c r="D5484" s="4" t="s">
        <v>45076</v>
      </c>
      <c r="E5484" s="12" t="s">
        <v>45073</v>
      </c>
    </row>
    <row r="5485" spans="1:5">
      <c r="A5485" s="19">
        <v>46090.920439814814</v>
      </c>
      <c r="B5485" s="18" t="s">
        <v>45071</v>
      </c>
      <c r="C5485" s="18"/>
      <c r="D5485" s="18" t="s">
        <v>45076</v>
      </c>
      <c r="E5485" s="20" t="s">
        <v>45073</v>
      </c>
    </row>
    <row r="5486" spans="1:5">
      <c r="A5486" s="14">
        <v>46090.961701388886</v>
      </c>
      <c r="B5486" s="9" t="s">
        <v>45071</v>
      </c>
      <c r="C5486" s="9"/>
      <c r="D5486" s="9" t="s">
        <v>45072</v>
      </c>
      <c r="E5486" s="10" t="s">
        <v>45073</v>
      </c>
    </row>
    <row r="5487" spans="1:5">
      <c r="A5487" s="15">
        <v>46090.961712962962</v>
      </c>
      <c r="B5487" s="5" t="s">
        <v>45074</v>
      </c>
      <c r="C5487" s="5" t="s">
        <v>45077</v>
      </c>
      <c r="D5487" s="5" t="s">
        <v>45072</v>
      </c>
      <c r="E5487" s="11" t="s">
        <v>45073</v>
      </c>
    </row>
    <row r="5488" spans="1:5">
      <c r="A5488" s="16">
        <v>46090.962152777778</v>
      </c>
      <c r="B5488" s="4" t="s">
        <v>45074</v>
      </c>
      <c r="C5488" s="4" t="s">
        <v>45077</v>
      </c>
      <c r="D5488" s="4" t="s">
        <v>45076</v>
      </c>
      <c r="E5488" s="12" t="s">
        <v>45073</v>
      </c>
    </row>
    <row r="5489" spans="1:5">
      <c r="A5489" s="19">
        <v>46090.962164351855</v>
      </c>
      <c r="B5489" s="18" t="s">
        <v>45071</v>
      </c>
      <c r="C5489" s="18"/>
      <c r="D5489" s="18" t="s">
        <v>45076</v>
      </c>
      <c r="E5489" s="20" t="s">
        <v>45073</v>
      </c>
    </row>
    <row r="5490" spans="1:5">
      <c r="A5490" s="14">
        <v>46091.003391203703</v>
      </c>
      <c r="B5490" s="9" t="s">
        <v>45071</v>
      </c>
      <c r="C5490" s="9"/>
      <c r="D5490" s="9" t="s">
        <v>45072</v>
      </c>
      <c r="E5490" s="10" t="s">
        <v>45073</v>
      </c>
    </row>
    <row r="5491" spans="1:5">
      <c r="A5491" s="15">
        <v>46091.003391203703</v>
      </c>
      <c r="B5491" s="5" t="s">
        <v>45074</v>
      </c>
      <c r="C5491" s="5" t="s">
        <v>45077</v>
      </c>
      <c r="D5491" s="5" t="s">
        <v>45072</v>
      </c>
      <c r="E5491" s="11" t="s">
        <v>45073</v>
      </c>
    </row>
    <row r="5492" spans="1:5">
      <c r="A5492" s="16">
        <v>46091.003738425927</v>
      </c>
      <c r="B5492" s="4" t="s">
        <v>45074</v>
      </c>
      <c r="C5492" s="4" t="s">
        <v>45077</v>
      </c>
      <c r="D5492" s="4" t="s">
        <v>45076</v>
      </c>
      <c r="E5492" s="12" t="s">
        <v>45073</v>
      </c>
    </row>
    <row r="5493" spans="1:5">
      <c r="A5493" s="19">
        <v>46091.003750000003</v>
      </c>
      <c r="B5493" s="18" t="s">
        <v>45071</v>
      </c>
      <c r="C5493" s="18"/>
      <c r="D5493" s="18" t="s">
        <v>45076</v>
      </c>
      <c r="E5493" s="20" t="s">
        <v>45073</v>
      </c>
    </row>
    <row r="5494" spans="1:5">
      <c r="A5494" s="14">
        <v>46091.045046296298</v>
      </c>
      <c r="B5494" s="9" t="s">
        <v>45071</v>
      </c>
      <c r="C5494" s="9"/>
      <c r="D5494" s="9" t="s">
        <v>45072</v>
      </c>
      <c r="E5494" s="10" t="s">
        <v>45073</v>
      </c>
    </row>
    <row r="5495" spans="1:5">
      <c r="A5495" s="15">
        <v>46091.045057870368</v>
      </c>
      <c r="B5495" s="5" t="s">
        <v>45074</v>
      </c>
      <c r="C5495" s="5" t="s">
        <v>45077</v>
      </c>
      <c r="D5495" s="5" t="s">
        <v>45072</v>
      </c>
      <c r="E5495" s="11" t="s">
        <v>45073</v>
      </c>
    </row>
    <row r="5496" spans="1:5">
      <c r="A5496" s="16">
        <v>46091.045486111114</v>
      </c>
      <c r="B5496" s="4" t="s">
        <v>45074</v>
      </c>
      <c r="C5496" s="4" t="s">
        <v>45077</v>
      </c>
      <c r="D5496" s="4" t="s">
        <v>45076</v>
      </c>
      <c r="E5496" s="12" t="s">
        <v>45073</v>
      </c>
    </row>
    <row r="5497" spans="1:5">
      <c r="A5497" s="19">
        <v>46091.045497685183</v>
      </c>
      <c r="B5497" s="18" t="s">
        <v>45071</v>
      </c>
      <c r="C5497" s="18"/>
      <c r="D5497" s="18" t="s">
        <v>45076</v>
      </c>
      <c r="E5497" s="20" t="s">
        <v>45073</v>
      </c>
    </row>
    <row r="5498" spans="1:5">
      <c r="A5498" s="14">
        <v>46091.086712962962</v>
      </c>
      <c r="B5498" s="9" t="s">
        <v>45071</v>
      </c>
      <c r="C5498" s="9"/>
      <c r="D5498" s="9" t="s">
        <v>45072</v>
      </c>
      <c r="E5498" s="10" t="s">
        <v>45073</v>
      </c>
    </row>
    <row r="5499" spans="1:5">
      <c r="A5499" s="15">
        <v>46091.086712962962</v>
      </c>
      <c r="B5499" s="5" t="s">
        <v>45074</v>
      </c>
      <c r="C5499" s="5" t="s">
        <v>45077</v>
      </c>
      <c r="D5499" s="5" t="s">
        <v>45072</v>
      </c>
      <c r="E5499" s="11" t="s">
        <v>45073</v>
      </c>
    </row>
    <row r="5500" spans="1:5">
      <c r="A5500" s="16">
        <v>46091.087118055555</v>
      </c>
      <c r="B5500" s="4" t="s">
        <v>45074</v>
      </c>
      <c r="C5500" s="4" t="s">
        <v>45077</v>
      </c>
      <c r="D5500" s="4" t="s">
        <v>45076</v>
      </c>
      <c r="E5500" s="12" t="s">
        <v>45073</v>
      </c>
    </row>
    <row r="5501" spans="1:5">
      <c r="A5501" s="19">
        <v>46091.087129629632</v>
      </c>
      <c r="B5501" s="18" t="s">
        <v>45071</v>
      </c>
      <c r="C5501" s="18"/>
      <c r="D5501" s="18" t="s">
        <v>45076</v>
      </c>
      <c r="E5501" s="20" t="s">
        <v>45073</v>
      </c>
    </row>
    <row r="5502" spans="1:5">
      <c r="A5502" s="14">
        <v>46091.128391203703</v>
      </c>
      <c r="B5502" s="9" t="s">
        <v>45071</v>
      </c>
      <c r="C5502" s="9"/>
      <c r="D5502" s="9" t="s">
        <v>45072</v>
      </c>
      <c r="E5502" s="10" t="s">
        <v>45073</v>
      </c>
    </row>
    <row r="5503" spans="1:5">
      <c r="A5503" s="15">
        <v>46091.128391203703</v>
      </c>
      <c r="B5503" s="5" t="s">
        <v>45074</v>
      </c>
      <c r="C5503" s="5" t="s">
        <v>45077</v>
      </c>
      <c r="D5503" s="5" t="s">
        <v>45072</v>
      </c>
      <c r="E5503" s="11" t="s">
        <v>45073</v>
      </c>
    </row>
    <row r="5504" spans="1:5">
      <c r="A5504" s="16">
        <v>46091.128761574073</v>
      </c>
      <c r="B5504" s="4" t="s">
        <v>45074</v>
      </c>
      <c r="C5504" s="4" t="s">
        <v>45077</v>
      </c>
      <c r="D5504" s="4" t="s">
        <v>45076</v>
      </c>
      <c r="E5504" s="12" t="s">
        <v>45073</v>
      </c>
    </row>
    <row r="5505" spans="1:5">
      <c r="A5505" s="19">
        <v>46091.12877314815</v>
      </c>
      <c r="B5505" s="18" t="s">
        <v>45071</v>
      </c>
      <c r="C5505" s="18"/>
      <c r="D5505" s="18" t="s">
        <v>45076</v>
      </c>
      <c r="E5505" s="20" t="s">
        <v>45073</v>
      </c>
    </row>
    <row r="5506" spans="1:5">
      <c r="A5506" s="14">
        <v>46091.170057870368</v>
      </c>
      <c r="B5506" s="9" t="s">
        <v>45071</v>
      </c>
      <c r="C5506" s="9"/>
      <c r="D5506" s="9" t="s">
        <v>45072</v>
      </c>
      <c r="E5506" s="10" t="s">
        <v>45073</v>
      </c>
    </row>
    <row r="5507" spans="1:5">
      <c r="A5507" s="15">
        <v>46091.170057870368</v>
      </c>
      <c r="B5507" s="5" t="s">
        <v>45074</v>
      </c>
      <c r="C5507" s="5" t="s">
        <v>45077</v>
      </c>
      <c r="D5507" s="5" t="s">
        <v>45072</v>
      </c>
      <c r="E5507" s="11" t="s">
        <v>45073</v>
      </c>
    </row>
    <row r="5508" spans="1:5">
      <c r="A5508" s="16">
        <v>46091.170428240737</v>
      </c>
      <c r="B5508" s="4" t="s">
        <v>45074</v>
      </c>
      <c r="C5508" s="4" t="s">
        <v>45077</v>
      </c>
      <c r="D5508" s="4" t="s">
        <v>45076</v>
      </c>
      <c r="E5508" s="12" t="s">
        <v>45073</v>
      </c>
    </row>
    <row r="5509" spans="1:5">
      <c r="A5509" s="19">
        <v>46091.170439814814</v>
      </c>
      <c r="B5509" s="18" t="s">
        <v>45071</v>
      </c>
      <c r="C5509" s="18"/>
      <c r="D5509" s="18" t="s">
        <v>45076</v>
      </c>
      <c r="E5509" s="20" t="s">
        <v>45073</v>
      </c>
    </row>
    <row r="5510" spans="1:5">
      <c r="A5510" s="14">
        <v>46091.211736111109</v>
      </c>
      <c r="B5510" s="9" t="s">
        <v>45071</v>
      </c>
      <c r="C5510" s="9"/>
      <c r="D5510" s="9" t="s">
        <v>45072</v>
      </c>
      <c r="E5510" s="10" t="s">
        <v>45073</v>
      </c>
    </row>
    <row r="5511" spans="1:5">
      <c r="A5511" s="15">
        <v>46091.211747685185</v>
      </c>
      <c r="B5511" s="5" t="s">
        <v>45074</v>
      </c>
      <c r="C5511" s="5" t="s">
        <v>45077</v>
      </c>
      <c r="D5511" s="5" t="s">
        <v>45072</v>
      </c>
      <c r="E5511" s="11" t="s">
        <v>45073</v>
      </c>
    </row>
    <row r="5512" spans="1:5">
      <c r="A5512" s="16">
        <v>46091.212152777778</v>
      </c>
      <c r="B5512" s="4" t="s">
        <v>45074</v>
      </c>
      <c r="C5512" s="4" t="s">
        <v>45077</v>
      </c>
      <c r="D5512" s="4" t="s">
        <v>45076</v>
      </c>
      <c r="E5512" s="12" t="s">
        <v>45073</v>
      </c>
    </row>
    <row r="5513" spans="1:5">
      <c r="A5513" s="19">
        <v>46091.212152777778</v>
      </c>
      <c r="B5513" s="18" t="s">
        <v>45071</v>
      </c>
      <c r="C5513" s="18"/>
      <c r="D5513" s="18" t="s">
        <v>45076</v>
      </c>
      <c r="E5513" s="20" t="s">
        <v>45073</v>
      </c>
    </row>
    <row r="5514" spans="1:5">
      <c r="A5514" s="14">
        <v>46091.25340277778</v>
      </c>
      <c r="B5514" s="9" t="s">
        <v>45071</v>
      </c>
      <c r="C5514" s="9"/>
      <c r="D5514" s="9" t="s">
        <v>45072</v>
      </c>
      <c r="E5514" s="10" t="s">
        <v>45073</v>
      </c>
    </row>
    <row r="5515" spans="1:5">
      <c r="A5515" s="15">
        <v>46091.25341435185</v>
      </c>
      <c r="B5515" s="5" t="s">
        <v>45074</v>
      </c>
      <c r="C5515" s="5" t="s">
        <v>45077</v>
      </c>
      <c r="D5515" s="5" t="s">
        <v>45072</v>
      </c>
      <c r="E5515" s="11" t="s">
        <v>45073</v>
      </c>
    </row>
    <row r="5516" spans="1:5">
      <c r="A5516" s="16">
        <v>46091.253796296296</v>
      </c>
      <c r="B5516" s="4" t="s">
        <v>45074</v>
      </c>
      <c r="C5516" s="4" t="s">
        <v>45077</v>
      </c>
      <c r="D5516" s="4" t="s">
        <v>45076</v>
      </c>
      <c r="E5516" s="12" t="s">
        <v>45073</v>
      </c>
    </row>
    <row r="5517" spans="1:5">
      <c r="A5517" s="19">
        <v>46091.253807870373</v>
      </c>
      <c r="B5517" s="18" t="s">
        <v>45071</v>
      </c>
      <c r="C5517" s="18"/>
      <c r="D5517" s="18" t="s">
        <v>45076</v>
      </c>
      <c r="E5517" s="20" t="s">
        <v>45073</v>
      </c>
    </row>
    <row r="5518" spans="1:5">
      <c r="A5518" s="14">
        <v>46091.295057870368</v>
      </c>
      <c r="B5518" s="9" t="s">
        <v>45071</v>
      </c>
      <c r="C5518" s="9"/>
      <c r="D5518" s="9" t="s">
        <v>45072</v>
      </c>
      <c r="E5518" s="10" t="s">
        <v>45073</v>
      </c>
    </row>
    <row r="5519" spans="1:5">
      <c r="A5519" s="15">
        <v>46091.295069444444</v>
      </c>
      <c r="B5519" s="5" t="s">
        <v>45074</v>
      </c>
      <c r="C5519" s="5" t="s">
        <v>45077</v>
      </c>
      <c r="D5519" s="5" t="s">
        <v>45072</v>
      </c>
      <c r="E5519" s="11" t="s">
        <v>45073</v>
      </c>
    </row>
    <row r="5520" spans="1:5">
      <c r="A5520" s="16">
        <v>46091.295428240737</v>
      </c>
      <c r="B5520" s="4" t="s">
        <v>45074</v>
      </c>
      <c r="C5520" s="4" t="s">
        <v>45077</v>
      </c>
      <c r="D5520" s="4" t="s">
        <v>45076</v>
      </c>
      <c r="E5520" s="12" t="s">
        <v>45073</v>
      </c>
    </row>
    <row r="5521" spans="1:5">
      <c r="A5521" s="19">
        <v>46091.295439814814</v>
      </c>
      <c r="B5521" s="18" t="s">
        <v>45071</v>
      </c>
      <c r="C5521" s="18"/>
      <c r="D5521" s="18" t="s">
        <v>45076</v>
      </c>
      <c r="E5521" s="20" t="s">
        <v>45073</v>
      </c>
    </row>
    <row r="5522" spans="1:5">
      <c r="A5522" s="14">
        <v>46091.336724537039</v>
      </c>
      <c r="B5522" s="9" t="s">
        <v>45071</v>
      </c>
      <c r="C5522" s="9"/>
      <c r="D5522" s="9" t="s">
        <v>45072</v>
      </c>
      <c r="E5522" s="10" t="s">
        <v>45073</v>
      </c>
    </row>
    <row r="5523" spans="1:5">
      <c r="A5523" s="15">
        <v>46091.336736111109</v>
      </c>
      <c r="B5523" s="5" t="s">
        <v>45074</v>
      </c>
      <c r="C5523" s="5" t="s">
        <v>45077</v>
      </c>
      <c r="D5523" s="5" t="s">
        <v>45072</v>
      </c>
      <c r="E5523" s="11" t="s">
        <v>45073</v>
      </c>
    </row>
    <row r="5524" spans="1:5">
      <c r="A5524" s="16">
        <v>46091.337083333332</v>
      </c>
      <c r="B5524" s="4" t="s">
        <v>45074</v>
      </c>
      <c r="C5524" s="4" t="s">
        <v>45077</v>
      </c>
      <c r="D5524" s="4" t="s">
        <v>45076</v>
      </c>
      <c r="E5524" s="12" t="s">
        <v>45073</v>
      </c>
    </row>
    <row r="5525" spans="1:5">
      <c r="A5525" s="19">
        <v>46091.337094907409</v>
      </c>
      <c r="B5525" s="18" t="s">
        <v>45071</v>
      </c>
      <c r="C5525" s="18"/>
      <c r="D5525" s="18" t="s">
        <v>45076</v>
      </c>
      <c r="E5525" s="20" t="s">
        <v>45073</v>
      </c>
    </row>
    <row r="5526" spans="1:5">
      <c r="A5526" s="14">
        <v>46091.378379629627</v>
      </c>
      <c r="B5526" s="9" t="s">
        <v>45071</v>
      </c>
      <c r="C5526" s="9"/>
      <c r="D5526" s="9" t="s">
        <v>45072</v>
      </c>
      <c r="E5526" s="10" t="s">
        <v>45073</v>
      </c>
    </row>
    <row r="5527" spans="1:5">
      <c r="A5527" s="15">
        <v>46091.378391203703</v>
      </c>
      <c r="B5527" s="5" t="s">
        <v>45074</v>
      </c>
      <c r="C5527" s="5" t="s">
        <v>45077</v>
      </c>
      <c r="D5527" s="5" t="s">
        <v>45072</v>
      </c>
      <c r="E5527" s="11" t="s">
        <v>45073</v>
      </c>
    </row>
    <row r="5528" spans="1:5">
      <c r="A5528" s="16">
        <v>46091.378703703704</v>
      </c>
      <c r="B5528" s="4" t="s">
        <v>45074</v>
      </c>
      <c r="C5528" s="4" t="s">
        <v>45077</v>
      </c>
      <c r="D5528" s="4" t="s">
        <v>45076</v>
      </c>
      <c r="E5528" s="12" t="s">
        <v>45073</v>
      </c>
    </row>
    <row r="5529" spans="1:5">
      <c r="A5529" s="19">
        <v>46091.378703703704</v>
      </c>
      <c r="B5529" s="18" t="s">
        <v>45071</v>
      </c>
      <c r="C5529" s="18"/>
      <c r="D5529" s="18" t="s">
        <v>45076</v>
      </c>
      <c r="E5529" s="20" t="s">
        <v>45073</v>
      </c>
    </row>
    <row r="5530" spans="1:5">
      <c r="A5530" s="14">
        <v>46091.420034722221</v>
      </c>
      <c r="B5530" s="9" t="s">
        <v>45071</v>
      </c>
      <c r="C5530" s="9"/>
      <c r="D5530" s="9" t="s">
        <v>45072</v>
      </c>
      <c r="E5530" s="10" t="s">
        <v>45073</v>
      </c>
    </row>
    <row r="5531" spans="1:5">
      <c r="A5531" s="15">
        <v>46091.420034722221</v>
      </c>
      <c r="B5531" s="5" t="s">
        <v>45074</v>
      </c>
      <c r="C5531" s="5" t="s">
        <v>45077</v>
      </c>
      <c r="D5531" s="5" t="s">
        <v>45072</v>
      </c>
      <c r="E5531" s="11" t="s">
        <v>45073</v>
      </c>
    </row>
    <row r="5532" spans="1:5">
      <c r="A5532" s="16">
        <v>46091.420358796298</v>
      </c>
      <c r="B5532" s="4" t="s">
        <v>45074</v>
      </c>
      <c r="C5532" s="4" t="s">
        <v>45077</v>
      </c>
      <c r="D5532" s="4" t="s">
        <v>45076</v>
      </c>
      <c r="E5532" s="12" t="s">
        <v>45073</v>
      </c>
    </row>
    <row r="5533" spans="1:5">
      <c r="A5533" s="19">
        <v>46091.420370370368</v>
      </c>
      <c r="B5533" s="18" t="s">
        <v>45071</v>
      </c>
      <c r="C5533" s="18"/>
      <c r="D5533" s="18" t="s">
        <v>45076</v>
      </c>
      <c r="E5533" s="20" t="s">
        <v>45073</v>
      </c>
    </row>
    <row r="5534" spans="1:5">
      <c r="A5534" s="14">
        <v>46091.461712962962</v>
      </c>
      <c r="B5534" s="9" t="s">
        <v>45071</v>
      </c>
      <c r="C5534" s="9"/>
      <c r="D5534" s="9" t="s">
        <v>45072</v>
      </c>
      <c r="E5534" s="10" t="s">
        <v>45073</v>
      </c>
    </row>
    <row r="5535" spans="1:5">
      <c r="A5535" s="15">
        <v>46091.461724537039</v>
      </c>
      <c r="B5535" s="5" t="s">
        <v>45074</v>
      </c>
      <c r="C5535" s="5" t="s">
        <v>45077</v>
      </c>
      <c r="D5535" s="5" t="s">
        <v>45072</v>
      </c>
      <c r="E5535" s="11" t="s">
        <v>45073</v>
      </c>
    </row>
    <row r="5536" spans="1:5">
      <c r="A5536" s="16">
        <v>46091.462083333332</v>
      </c>
      <c r="B5536" s="4" t="s">
        <v>45074</v>
      </c>
      <c r="C5536" s="4" t="s">
        <v>45077</v>
      </c>
      <c r="D5536" s="4" t="s">
        <v>45076</v>
      </c>
      <c r="E5536" s="12" t="s">
        <v>45073</v>
      </c>
    </row>
    <row r="5537" spans="1:5">
      <c r="A5537" s="19">
        <v>46091.462094907409</v>
      </c>
      <c r="B5537" s="18" t="s">
        <v>45071</v>
      </c>
      <c r="C5537" s="18"/>
      <c r="D5537" s="18" t="s">
        <v>45076</v>
      </c>
      <c r="E5537" s="20" t="s">
        <v>45073</v>
      </c>
    </row>
    <row r="5538" spans="1:5">
      <c r="A5538" s="14">
        <v>46091.503368055557</v>
      </c>
      <c r="B5538" s="9" t="s">
        <v>45071</v>
      </c>
      <c r="C5538" s="9"/>
      <c r="D5538" s="9" t="s">
        <v>45072</v>
      </c>
      <c r="E5538" s="10" t="s">
        <v>45073</v>
      </c>
    </row>
    <row r="5539" spans="1:5">
      <c r="A5539" s="15">
        <v>46091.503368055557</v>
      </c>
      <c r="B5539" s="5" t="s">
        <v>45074</v>
      </c>
      <c r="C5539" s="5" t="s">
        <v>45077</v>
      </c>
      <c r="D5539" s="5" t="s">
        <v>45072</v>
      </c>
      <c r="E5539" s="11" t="s">
        <v>45073</v>
      </c>
    </row>
    <row r="5540" spans="1:5">
      <c r="A5540" s="16">
        <v>46091.503703703704</v>
      </c>
      <c r="B5540" s="4" t="s">
        <v>45074</v>
      </c>
      <c r="C5540" s="4" t="s">
        <v>45077</v>
      </c>
      <c r="D5540" s="4" t="s">
        <v>45076</v>
      </c>
      <c r="E5540" s="12" t="s">
        <v>45073</v>
      </c>
    </row>
    <row r="5541" spans="1:5">
      <c r="A5541" s="19">
        <v>46091.503703703704</v>
      </c>
      <c r="B5541" s="18" t="s">
        <v>45071</v>
      </c>
      <c r="C5541" s="18"/>
      <c r="D5541" s="18" t="s">
        <v>45076</v>
      </c>
      <c r="E5541" s="20" t="s">
        <v>45073</v>
      </c>
    </row>
    <row r="5542" spans="1:5">
      <c r="A5542" s="14">
        <v>46091.545034722221</v>
      </c>
      <c r="B5542" s="9" t="s">
        <v>45071</v>
      </c>
      <c r="C5542" s="9"/>
      <c r="D5542" s="9" t="s">
        <v>45072</v>
      </c>
      <c r="E5542" s="10" t="s">
        <v>45073</v>
      </c>
    </row>
    <row r="5543" spans="1:5">
      <c r="A5543" s="15">
        <v>46091.545046296298</v>
      </c>
      <c r="B5543" s="5" t="s">
        <v>45074</v>
      </c>
      <c r="C5543" s="5" t="s">
        <v>45077</v>
      </c>
      <c r="D5543" s="5" t="s">
        <v>45072</v>
      </c>
      <c r="E5543" s="11" t="s">
        <v>45073</v>
      </c>
    </row>
    <row r="5544" spans="1:5">
      <c r="A5544" s="16">
        <v>46091.545358796298</v>
      </c>
      <c r="B5544" s="4" t="s">
        <v>45074</v>
      </c>
      <c r="C5544" s="4" t="s">
        <v>45077</v>
      </c>
      <c r="D5544" s="4" t="s">
        <v>45076</v>
      </c>
      <c r="E5544" s="12" t="s">
        <v>45073</v>
      </c>
    </row>
    <row r="5545" spans="1:5">
      <c r="A5545" s="19">
        <v>46091.545358796298</v>
      </c>
      <c r="B5545" s="18" t="s">
        <v>45071</v>
      </c>
      <c r="C5545" s="18"/>
      <c r="D5545" s="18" t="s">
        <v>45076</v>
      </c>
      <c r="E5545" s="20" t="s">
        <v>45073</v>
      </c>
    </row>
    <row r="5546" spans="1:5">
      <c r="A5546" s="14">
        <v>46091.586701388886</v>
      </c>
      <c r="B5546" s="9" t="s">
        <v>45071</v>
      </c>
      <c r="C5546" s="9"/>
      <c r="D5546" s="9" t="s">
        <v>45072</v>
      </c>
      <c r="E5546" s="10" t="s">
        <v>45073</v>
      </c>
    </row>
    <row r="5547" spans="1:5">
      <c r="A5547" s="15">
        <v>46091.586701388886</v>
      </c>
      <c r="B5547" s="5" t="s">
        <v>45074</v>
      </c>
      <c r="C5547" s="5" t="s">
        <v>45077</v>
      </c>
      <c r="D5547" s="5" t="s">
        <v>45072</v>
      </c>
      <c r="E5547" s="11" t="s">
        <v>45073</v>
      </c>
    </row>
    <row r="5548" spans="1:5">
      <c r="A5548" s="16">
        <v>46091.587025462963</v>
      </c>
      <c r="B5548" s="4" t="s">
        <v>45074</v>
      </c>
      <c r="C5548" s="4" t="s">
        <v>45077</v>
      </c>
      <c r="D5548" s="4" t="s">
        <v>45076</v>
      </c>
      <c r="E5548" s="12" t="s">
        <v>45073</v>
      </c>
    </row>
    <row r="5549" spans="1:5">
      <c r="A5549" s="19">
        <v>46091.587025462963</v>
      </c>
      <c r="B5549" s="18" t="s">
        <v>45071</v>
      </c>
      <c r="C5549" s="18"/>
      <c r="D5549" s="18" t="s">
        <v>45076</v>
      </c>
      <c r="E5549" s="20" t="s">
        <v>45073</v>
      </c>
    </row>
    <row r="5550" spans="1:5">
      <c r="A5550" s="14">
        <v>46091.628368055557</v>
      </c>
      <c r="B5550" s="9" t="s">
        <v>45071</v>
      </c>
      <c r="C5550" s="9"/>
      <c r="D5550" s="9" t="s">
        <v>45072</v>
      </c>
      <c r="E5550" s="10" t="s">
        <v>45073</v>
      </c>
    </row>
    <row r="5551" spans="1:5">
      <c r="A5551" s="15">
        <v>46091.628379629627</v>
      </c>
      <c r="B5551" s="5" t="s">
        <v>45074</v>
      </c>
      <c r="C5551" s="5" t="s">
        <v>45077</v>
      </c>
      <c r="D5551" s="5" t="s">
        <v>45072</v>
      </c>
      <c r="E5551" s="11" t="s">
        <v>45073</v>
      </c>
    </row>
    <row r="5552" spans="1:5">
      <c r="A5552" s="16">
        <v>46091.628692129627</v>
      </c>
      <c r="B5552" s="4" t="s">
        <v>45074</v>
      </c>
      <c r="C5552" s="4" t="s">
        <v>45077</v>
      </c>
      <c r="D5552" s="4" t="s">
        <v>45076</v>
      </c>
      <c r="E5552" s="12" t="s">
        <v>45073</v>
      </c>
    </row>
    <row r="5553" spans="1:5">
      <c r="A5553" s="19">
        <v>46091.628692129627</v>
      </c>
      <c r="B5553" s="18" t="s">
        <v>45071</v>
      </c>
      <c r="C5553" s="18"/>
      <c r="D5553" s="18" t="s">
        <v>45076</v>
      </c>
      <c r="E5553" s="20" t="s">
        <v>45073</v>
      </c>
    </row>
    <row r="5554" spans="1:5">
      <c r="A5554" s="14">
        <v>46091.670046296298</v>
      </c>
      <c r="B5554" s="9" t="s">
        <v>45071</v>
      </c>
      <c r="C5554" s="9"/>
      <c r="D5554" s="9" t="s">
        <v>45072</v>
      </c>
      <c r="E5554" s="10" t="s">
        <v>45073</v>
      </c>
    </row>
    <row r="5555" spans="1:5">
      <c r="A5555" s="15">
        <v>46091.670046296298</v>
      </c>
      <c r="B5555" s="5" t="s">
        <v>45074</v>
      </c>
      <c r="C5555" s="5" t="s">
        <v>45077</v>
      </c>
      <c r="D5555" s="5" t="s">
        <v>45072</v>
      </c>
      <c r="E5555" s="11" t="s">
        <v>45073</v>
      </c>
    </row>
    <row r="5556" spans="1:5">
      <c r="A5556" s="16">
        <v>46091.670358796298</v>
      </c>
      <c r="B5556" s="4" t="s">
        <v>45074</v>
      </c>
      <c r="C5556" s="4" t="s">
        <v>45077</v>
      </c>
      <c r="D5556" s="4" t="s">
        <v>45076</v>
      </c>
      <c r="E5556" s="12" t="s">
        <v>45073</v>
      </c>
    </row>
    <row r="5557" spans="1:5">
      <c r="A5557" s="19">
        <v>46091.670358796298</v>
      </c>
      <c r="B5557" s="18" t="s">
        <v>45071</v>
      </c>
      <c r="C5557" s="18"/>
      <c r="D5557" s="18" t="s">
        <v>45076</v>
      </c>
      <c r="E5557" s="20" t="s">
        <v>45073</v>
      </c>
    </row>
    <row r="5558" spans="1:5">
      <c r="A5558" s="14">
        <v>46091.711712962962</v>
      </c>
      <c r="B5558" s="9" t="s">
        <v>45071</v>
      </c>
      <c r="C5558" s="9"/>
      <c r="D5558" s="9" t="s">
        <v>45072</v>
      </c>
      <c r="E5558" s="10" t="s">
        <v>45073</v>
      </c>
    </row>
    <row r="5559" spans="1:5">
      <c r="A5559" s="15">
        <v>46091.711712962962</v>
      </c>
      <c r="B5559" s="5" t="s">
        <v>45074</v>
      </c>
      <c r="C5559" s="5" t="s">
        <v>45077</v>
      </c>
      <c r="D5559" s="5" t="s">
        <v>45072</v>
      </c>
      <c r="E5559" s="11" t="s">
        <v>45073</v>
      </c>
    </row>
    <row r="5560" spans="1:5">
      <c r="A5560" s="16">
        <v>46091.712037037039</v>
      </c>
      <c r="B5560" s="4" t="s">
        <v>45074</v>
      </c>
      <c r="C5560" s="4" t="s">
        <v>45077</v>
      </c>
      <c r="D5560" s="4" t="s">
        <v>45076</v>
      </c>
      <c r="E5560" s="12" t="s">
        <v>45073</v>
      </c>
    </row>
    <row r="5561" spans="1:5">
      <c r="A5561" s="19">
        <v>46091.712048611109</v>
      </c>
      <c r="B5561" s="18" t="s">
        <v>45071</v>
      </c>
      <c r="C5561" s="18"/>
      <c r="D5561" s="18" t="s">
        <v>45076</v>
      </c>
      <c r="E5561" s="20" t="s">
        <v>45073</v>
      </c>
    </row>
    <row r="5562" spans="1:5">
      <c r="A5562" s="14">
        <v>46091.753368055557</v>
      </c>
      <c r="B5562" s="9" t="s">
        <v>45071</v>
      </c>
      <c r="C5562" s="9"/>
      <c r="D5562" s="9" t="s">
        <v>45072</v>
      </c>
      <c r="E5562" s="10" t="s">
        <v>45073</v>
      </c>
    </row>
    <row r="5563" spans="1:5">
      <c r="A5563" s="15">
        <v>46091.753379629627</v>
      </c>
      <c r="B5563" s="5" t="s">
        <v>45074</v>
      </c>
      <c r="C5563" s="5" t="s">
        <v>45077</v>
      </c>
      <c r="D5563" s="5" t="s">
        <v>45072</v>
      </c>
      <c r="E5563" s="11" t="s">
        <v>45073</v>
      </c>
    </row>
    <row r="5564" spans="1:5">
      <c r="A5564" s="16">
        <v>46091.753692129627</v>
      </c>
      <c r="B5564" s="4" t="s">
        <v>45074</v>
      </c>
      <c r="C5564" s="4" t="s">
        <v>45077</v>
      </c>
      <c r="D5564" s="4" t="s">
        <v>45076</v>
      </c>
      <c r="E5564" s="12" t="s">
        <v>45073</v>
      </c>
    </row>
    <row r="5565" spans="1:5">
      <c r="A5565" s="19">
        <v>46091.753703703704</v>
      </c>
      <c r="B5565" s="18" t="s">
        <v>45071</v>
      </c>
      <c r="C5565" s="18"/>
      <c r="D5565" s="18" t="s">
        <v>45076</v>
      </c>
      <c r="E5565" s="20" t="s">
        <v>45073</v>
      </c>
    </row>
    <row r="5566" spans="1:5">
      <c r="A5566" s="14">
        <v>46091.795081018521</v>
      </c>
      <c r="B5566" s="9" t="s">
        <v>45071</v>
      </c>
      <c r="C5566" s="9"/>
      <c r="D5566" s="9" t="s">
        <v>45072</v>
      </c>
      <c r="E5566" s="10" t="s">
        <v>45073</v>
      </c>
    </row>
    <row r="5567" spans="1:5">
      <c r="A5567" s="15">
        <v>46091.795092592591</v>
      </c>
      <c r="B5567" s="5" t="s">
        <v>45074</v>
      </c>
      <c r="C5567" s="5" t="s">
        <v>45077</v>
      </c>
      <c r="D5567" s="5" t="s">
        <v>45072</v>
      </c>
      <c r="E5567" s="11" t="s">
        <v>45073</v>
      </c>
    </row>
    <row r="5568" spans="1:5">
      <c r="A5568" s="16">
        <v>46091.795497685183</v>
      </c>
      <c r="B5568" s="4" t="s">
        <v>45074</v>
      </c>
      <c r="C5568" s="4" t="s">
        <v>45077</v>
      </c>
      <c r="D5568" s="4" t="s">
        <v>45076</v>
      </c>
      <c r="E5568" s="12" t="s">
        <v>45073</v>
      </c>
    </row>
    <row r="5569" spans="1:5">
      <c r="A5569" s="19">
        <v>46091.79550925926</v>
      </c>
      <c r="B5569" s="18" t="s">
        <v>45071</v>
      </c>
      <c r="C5569" s="18"/>
      <c r="D5569" s="18" t="s">
        <v>45076</v>
      </c>
      <c r="E5569" s="20" t="s">
        <v>45073</v>
      </c>
    </row>
    <row r="5570" spans="1:5">
      <c r="A5570" s="14">
        <v>46091.836701388886</v>
      </c>
      <c r="B5570" s="9" t="s">
        <v>45071</v>
      </c>
      <c r="C5570" s="9"/>
      <c r="D5570" s="9" t="s">
        <v>45072</v>
      </c>
      <c r="E5570" s="10" t="s">
        <v>45073</v>
      </c>
    </row>
    <row r="5571" spans="1:5">
      <c r="A5571" s="15">
        <v>46091.836712962962</v>
      </c>
      <c r="B5571" s="5" t="s">
        <v>45074</v>
      </c>
      <c r="C5571" s="5" t="s">
        <v>45077</v>
      </c>
      <c r="D5571" s="5" t="s">
        <v>45072</v>
      </c>
      <c r="E5571" s="11" t="s">
        <v>45073</v>
      </c>
    </row>
    <row r="5572" spans="1:5">
      <c r="A5572" s="16">
        <v>46091.837129629632</v>
      </c>
      <c r="B5572" s="4" t="s">
        <v>45074</v>
      </c>
      <c r="C5572" s="4" t="s">
        <v>45077</v>
      </c>
      <c r="D5572" s="4" t="s">
        <v>45076</v>
      </c>
      <c r="E5572" s="12" t="s">
        <v>45073</v>
      </c>
    </row>
    <row r="5573" spans="1:5">
      <c r="A5573" s="19">
        <v>46091.837129629632</v>
      </c>
      <c r="B5573" s="18" t="s">
        <v>45071</v>
      </c>
      <c r="C5573" s="18"/>
      <c r="D5573" s="18" t="s">
        <v>45076</v>
      </c>
      <c r="E5573" s="20" t="s">
        <v>45073</v>
      </c>
    </row>
    <row r="5574" spans="1:5">
      <c r="A5574" s="14">
        <v>46091.87840277778</v>
      </c>
      <c r="B5574" s="9" t="s">
        <v>45071</v>
      </c>
      <c r="C5574" s="9"/>
      <c r="D5574" s="9" t="s">
        <v>45072</v>
      </c>
      <c r="E5574" s="10" t="s">
        <v>45073</v>
      </c>
    </row>
    <row r="5575" spans="1:5">
      <c r="A5575" s="15">
        <v>46091.87840277778</v>
      </c>
      <c r="B5575" s="5" t="s">
        <v>45074</v>
      </c>
      <c r="C5575" s="5" t="s">
        <v>45077</v>
      </c>
      <c r="D5575" s="5" t="s">
        <v>45072</v>
      </c>
      <c r="E5575" s="11" t="s">
        <v>45073</v>
      </c>
    </row>
    <row r="5576" spans="1:5">
      <c r="A5576" s="16">
        <v>46091.878807870373</v>
      </c>
      <c r="B5576" s="4" t="s">
        <v>45074</v>
      </c>
      <c r="C5576" s="4" t="s">
        <v>45077</v>
      </c>
      <c r="D5576" s="4" t="s">
        <v>45076</v>
      </c>
      <c r="E5576" s="12" t="s">
        <v>45073</v>
      </c>
    </row>
    <row r="5577" spans="1:5">
      <c r="A5577" s="19">
        <v>46091.878819444442</v>
      </c>
      <c r="B5577" s="18" t="s">
        <v>45071</v>
      </c>
      <c r="C5577" s="18"/>
      <c r="D5577" s="18" t="s">
        <v>45076</v>
      </c>
      <c r="E5577" s="20" t="s">
        <v>45073</v>
      </c>
    </row>
    <row r="5578" spans="1:5">
      <c r="A5578" s="14">
        <v>46091.920057870368</v>
      </c>
      <c r="B5578" s="9" t="s">
        <v>45071</v>
      </c>
      <c r="C5578" s="9"/>
      <c r="D5578" s="9" t="s">
        <v>45072</v>
      </c>
      <c r="E5578" s="10" t="s">
        <v>45073</v>
      </c>
    </row>
    <row r="5579" spans="1:5">
      <c r="A5579" s="15">
        <v>46091.920057870368</v>
      </c>
      <c r="B5579" s="5" t="s">
        <v>45074</v>
      </c>
      <c r="C5579" s="5" t="s">
        <v>45077</v>
      </c>
      <c r="D5579" s="5" t="s">
        <v>45072</v>
      </c>
      <c r="E5579" s="11" t="s">
        <v>45073</v>
      </c>
    </row>
    <row r="5580" spans="1:5">
      <c r="A5580" s="16">
        <v>46091.920497685183</v>
      </c>
      <c r="B5580" s="4" t="s">
        <v>45074</v>
      </c>
      <c r="C5580" s="4" t="s">
        <v>45077</v>
      </c>
      <c r="D5580" s="4" t="s">
        <v>45076</v>
      </c>
      <c r="E5580" s="12" t="s">
        <v>45073</v>
      </c>
    </row>
    <row r="5581" spans="1:5">
      <c r="A5581" s="19">
        <v>46091.920497685183</v>
      </c>
      <c r="B5581" s="18" t="s">
        <v>45071</v>
      </c>
      <c r="C5581" s="18"/>
      <c r="D5581" s="18" t="s">
        <v>45076</v>
      </c>
      <c r="E5581" s="20" t="s">
        <v>45073</v>
      </c>
    </row>
    <row r="5582" spans="1:5">
      <c r="A5582" s="14">
        <v>46091.961712962962</v>
      </c>
      <c r="B5582" s="9" t="s">
        <v>45071</v>
      </c>
      <c r="C5582" s="9"/>
      <c r="D5582" s="9" t="s">
        <v>45072</v>
      </c>
      <c r="E5582" s="10" t="s">
        <v>45073</v>
      </c>
    </row>
    <row r="5583" spans="1:5">
      <c r="A5583" s="15">
        <v>46091.961712962962</v>
      </c>
      <c r="B5583" s="5" t="s">
        <v>45074</v>
      </c>
      <c r="C5583" s="5" t="s">
        <v>45077</v>
      </c>
      <c r="D5583" s="5" t="s">
        <v>45072</v>
      </c>
      <c r="E5583" s="11" t="s">
        <v>45073</v>
      </c>
    </row>
    <row r="5584" spans="1:5">
      <c r="A5584" s="16">
        <v>46091.962129629632</v>
      </c>
      <c r="B5584" s="4" t="s">
        <v>45074</v>
      </c>
      <c r="C5584" s="4" t="s">
        <v>45077</v>
      </c>
      <c r="D5584" s="4" t="s">
        <v>45076</v>
      </c>
      <c r="E5584" s="12" t="s">
        <v>45073</v>
      </c>
    </row>
    <row r="5585" spans="1:5">
      <c r="A5585" s="19">
        <v>46091.962141203701</v>
      </c>
      <c r="B5585" s="18" t="s">
        <v>45071</v>
      </c>
      <c r="C5585" s="18"/>
      <c r="D5585" s="18" t="s">
        <v>45076</v>
      </c>
      <c r="E5585" s="20" t="s">
        <v>45073</v>
      </c>
    </row>
    <row r="5586" spans="1:5">
      <c r="A5586" s="14">
        <v>46092.003391203703</v>
      </c>
      <c r="B5586" s="9" t="s">
        <v>45071</v>
      </c>
      <c r="C5586" s="9"/>
      <c r="D5586" s="9" t="s">
        <v>45072</v>
      </c>
      <c r="E5586" s="10" t="s">
        <v>45073</v>
      </c>
    </row>
    <row r="5587" spans="1:5">
      <c r="A5587" s="15">
        <v>46092.00340277778</v>
      </c>
      <c r="B5587" s="5" t="s">
        <v>45074</v>
      </c>
      <c r="C5587" s="5" t="s">
        <v>45077</v>
      </c>
      <c r="D5587" s="5" t="s">
        <v>45072</v>
      </c>
      <c r="E5587" s="11" t="s">
        <v>45073</v>
      </c>
    </row>
    <row r="5588" spans="1:5">
      <c r="A5588" s="16">
        <v>46092.003807870373</v>
      </c>
      <c r="B5588" s="4" t="s">
        <v>45074</v>
      </c>
      <c r="C5588" s="4" t="s">
        <v>45077</v>
      </c>
      <c r="D5588" s="4" t="s">
        <v>45076</v>
      </c>
      <c r="E5588" s="12" t="s">
        <v>45073</v>
      </c>
    </row>
    <row r="5589" spans="1:5">
      <c r="A5589" s="19">
        <v>46092.003807870373</v>
      </c>
      <c r="B5589" s="18" t="s">
        <v>45071</v>
      </c>
      <c r="C5589" s="18"/>
      <c r="D5589" s="18" t="s">
        <v>45076</v>
      </c>
      <c r="E5589" s="20" t="s">
        <v>45073</v>
      </c>
    </row>
    <row r="5590" spans="1:5">
      <c r="A5590" s="14">
        <v>46092.045046296298</v>
      </c>
      <c r="B5590" s="9" t="s">
        <v>45071</v>
      </c>
      <c r="C5590" s="9"/>
      <c r="D5590" s="9" t="s">
        <v>45072</v>
      </c>
      <c r="E5590" s="10" t="s">
        <v>45073</v>
      </c>
    </row>
    <row r="5591" spans="1:5">
      <c r="A5591" s="15">
        <v>46092.045057870368</v>
      </c>
      <c r="B5591" s="5" t="s">
        <v>45074</v>
      </c>
      <c r="C5591" s="5" t="s">
        <v>45077</v>
      </c>
      <c r="D5591" s="5" t="s">
        <v>45072</v>
      </c>
      <c r="E5591" s="11" t="s">
        <v>45073</v>
      </c>
    </row>
    <row r="5592" spans="1:5">
      <c r="A5592" s="16">
        <v>46092.045520833337</v>
      </c>
      <c r="B5592" s="4" t="s">
        <v>45074</v>
      </c>
      <c r="C5592" s="4" t="s">
        <v>45077</v>
      </c>
      <c r="D5592" s="4" t="s">
        <v>45076</v>
      </c>
      <c r="E5592" s="12" t="s">
        <v>45073</v>
      </c>
    </row>
    <row r="5593" spans="1:5">
      <c r="A5593" s="19">
        <v>46092.045532407406</v>
      </c>
      <c r="B5593" s="18" t="s">
        <v>45071</v>
      </c>
      <c r="C5593" s="18"/>
      <c r="D5593" s="18" t="s">
        <v>45076</v>
      </c>
      <c r="E5593" s="20" t="s">
        <v>45073</v>
      </c>
    </row>
    <row r="5594" spans="1:5">
      <c r="A5594" s="14">
        <v>46092.086759259262</v>
      </c>
      <c r="B5594" s="9" t="s">
        <v>45071</v>
      </c>
      <c r="C5594" s="9"/>
      <c r="D5594" s="9" t="s">
        <v>45072</v>
      </c>
      <c r="E5594" s="10" t="s">
        <v>45073</v>
      </c>
    </row>
    <row r="5595" spans="1:5">
      <c r="A5595" s="15">
        <v>46092.086759259262</v>
      </c>
      <c r="B5595" s="5" t="s">
        <v>45074</v>
      </c>
      <c r="C5595" s="5" t="s">
        <v>45077</v>
      </c>
      <c r="D5595" s="5" t="s">
        <v>45072</v>
      </c>
      <c r="E5595" s="11" t="s">
        <v>45073</v>
      </c>
    </row>
    <row r="5596" spans="1:5">
      <c r="A5596" s="16">
        <v>46092.087141203701</v>
      </c>
      <c r="B5596" s="4" t="s">
        <v>45074</v>
      </c>
      <c r="C5596" s="4" t="s">
        <v>45077</v>
      </c>
      <c r="D5596" s="4" t="s">
        <v>45076</v>
      </c>
      <c r="E5596" s="12" t="s">
        <v>45073</v>
      </c>
    </row>
    <row r="5597" spans="1:5">
      <c r="A5597" s="19">
        <v>46092.087141203701</v>
      </c>
      <c r="B5597" s="18" t="s">
        <v>45071</v>
      </c>
      <c r="C5597" s="18"/>
      <c r="D5597" s="18" t="s">
        <v>45076</v>
      </c>
      <c r="E5597" s="20" t="s">
        <v>45073</v>
      </c>
    </row>
    <row r="5598" spans="1:5">
      <c r="A5598" s="14">
        <v>46092.128379629627</v>
      </c>
      <c r="B5598" s="9" t="s">
        <v>45071</v>
      </c>
      <c r="C5598" s="9"/>
      <c r="D5598" s="9" t="s">
        <v>45072</v>
      </c>
      <c r="E5598" s="10" t="s">
        <v>45073</v>
      </c>
    </row>
    <row r="5599" spans="1:5">
      <c r="A5599" s="15">
        <v>46092.128379629627</v>
      </c>
      <c r="B5599" s="5" t="s">
        <v>45074</v>
      </c>
      <c r="C5599" s="5" t="s">
        <v>45077</v>
      </c>
      <c r="D5599" s="5" t="s">
        <v>45072</v>
      </c>
      <c r="E5599" s="11" t="s">
        <v>45073</v>
      </c>
    </row>
    <row r="5600" spans="1:5">
      <c r="A5600" s="16">
        <v>46092.128796296296</v>
      </c>
      <c r="B5600" s="4" t="s">
        <v>45074</v>
      </c>
      <c r="C5600" s="4" t="s">
        <v>45077</v>
      </c>
      <c r="D5600" s="4" t="s">
        <v>45076</v>
      </c>
      <c r="E5600" s="12" t="s">
        <v>45073</v>
      </c>
    </row>
    <row r="5601" spans="1:5">
      <c r="A5601" s="19">
        <v>46092.128796296296</v>
      </c>
      <c r="B5601" s="18" t="s">
        <v>45071</v>
      </c>
      <c r="C5601" s="18"/>
      <c r="D5601" s="18" t="s">
        <v>45076</v>
      </c>
      <c r="E5601" s="20" t="s">
        <v>45073</v>
      </c>
    </row>
    <row r="5602" spans="1:5">
      <c r="A5602" s="14">
        <v>46092.170057870368</v>
      </c>
      <c r="B5602" s="9" t="s">
        <v>45071</v>
      </c>
      <c r="C5602" s="9"/>
      <c r="D5602" s="9" t="s">
        <v>45072</v>
      </c>
      <c r="E5602" s="10" t="s">
        <v>45073</v>
      </c>
    </row>
    <row r="5603" spans="1:5">
      <c r="A5603" s="15">
        <v>46092.170057870368</v>
      </c>
      <c r="B5603" s="5" t="s">
        <v>45074</v>
      </c>
      <c r="C5603" s="5" t="s">
        <v>45077</v>
      </c>
      <c r="D5603" s="5" t="s">
        <v>45072</v>
      </c>
      <c r="E5603" s="11" t="s">
        <v>45073</v>
      </c>
    </row>
    <row r="5604" spans="1:5">
      <c r="A5604" s="16">
        <v>46092.170532407406</v>
      </c>
      <c r="B5604" s="4" t="s">
        <v>45074</v>
      </c>
      <c r="C5604" s="4" t="s">
        <v>45077</v>
      </c>
      <c r="D5604" s="4" t="s">
        <v>45076</v>
      </c>
      <c r="E5604" s="12" t="s">
        <v>45073</v>
      </c>
    </row>
    <row r="5605" spans="1:5">
      <c r="A5605" s="19">
        <v>46092.170543981483</v>
      </c>
      <c r="B5605" s="18" t="s">
        <v>45071</v>
      </c>
      <c r="C5605" s="18"/>
      <c r="D5605" s="18" t="s">
        <v>45076</v>
      </c>
      <c r="E5605" s="20" t="s">
        <v>45073</v>
      </c>
    </row>
    <row r="5606" spans="1:5">
      <c r="A5606" s="14">
        <v>46092.211712962962</v>
      </c>
      <c r="B5606" s="9" t="s">
        <v>45071</v>
      </c>
      <c r="C5606" s="9"/>
      <c r="D5606" s="9" t="s">
        <v>45072</v>
      </c>
      <c r="E5606" s="10" t="s">
        <v>45073</v>
      </c>
    </row>
    <row r="5607" spans="1:5">
      <c r="A5607" s="15">
        <v>46092.211712962962</v>
      </c>
      <c r="B5607" s="5" t="s">
        <v>45074</v>
      </c>
      <c r="C5607" s="5" t="s">
        <v>45077</v>
      </c>
      <c r="D5607" s="5" t="s">
        <v>45072</v>
      </c>
      <c r="E5607" s="11" t="s">
        <v>45073</v>
      </c>
    </row>
    <row r="5608" spans="1:5">
      <c r="A5608" s="16">
        <v>46092.212048611109</v>
      </c>
      <c r="B5608" s="4" t="s">
        <v>45074</v>
      </c>
      <c r="C5608" s="4" t="s">
        <v>45077</v>
      </c>
      <c r="D5608" s="4" t="s">
        <v>45076</v>
      </c>
      <c r="E5608" s="12" t="s">
        <v>45073</v>
      </c>
    </row>
    <row r="5609" spans="1:5">
      <c r="A5609" s="19">
        <v>46092.212048611109</v>
      </c>
      <c r="B5609" s="18" t="s">
        <v>45071</v>
      </c>
      <c r="C5609" s="18"/>
      <c r="D5609" s="18" t="s">
        <v>45076</v>
      </c>
      <c r="E5609" s="20" t="s">
        <v>45073</v>
      </c>
    </row>
    <row r="5610" spans="1:5">
      <c r="A5610" s="14">
        <v>46092.25340277778</v>
      </c>
      <c r="B5610" s="9" t="s">
        <v>45071</v>
      </c>
      <c r="C5610" s="9"/>
      <c r="D5610" s="9" t="s">
        <v>45072</v>
      </c>
      <c r="E5610" s="10" t="s">
        <v>45073</v>
      </c>
    </row>
    <row r="5611" spans="1:5">
      <c r="A5611" s="15">
        <v>46092.25340277778</v>
      </c>
      <c r="B5611" s="5" t="s">
        <v>45074</v>
      </c>
      <c r="C5611" s="5" t="s">
        <v>45077</v>
      </c>
      <c r="D5611" s="5" t="s">
        <v>45072</v>
      </c>
      <c r="E5611" s="11" t="s">
        <v>45073</v>
      </c>
    </row>
    <row r="5612" spans="1:5">
      <c r="A5612" s="16">
        <v>46092.253738425927</v>
      </c>
      <c r="B5612" s="4" t="s">
        <v>45074</v>
      </c>
      <c r="C5612" s="4" t="s">
        <v>45077</v>
      </c>
      <c r="D5612" s="4" t="s">
        <v>45076</v>
      </c>
      <c r="E5612" s="12" t="s">
        <v>45073</v>
      </c>
    </row>
    <row r="5613" spans="1:5">
      <c r="A5613" s="19">
        <v>46092.253750000003</v>
      </c>
      <c r="B5613" s="18" t="s">
        <v>45071</v>
      </c>
      <c r="C5613" s="18"/>
      <c r="D5613" s="18" t="s">
        <v>45076</v>
      </c>
      <c r="E5613" s="20" t="s">
        <v>45073</v>
      </c>
    </row>
    <row r="5614" spans="1:5">
      <c r="A5614" s="14">
        <v>46092.295046296298</v>
      </c>
      <c r="B5614" s="9" t="s">
        <v>45071</v>
      </c>
      <c r="C5614" s="9"/>
      <c r="D5614" s="9" t="s">
        <v>45072</v>
      </c>
      <c r="E5614" s="10" t="s">
        <v>45073</v>
      </c>
    </row>
    <row r="5615" spans="1:5">
      <c r="A5615" s="15">
        <v>46092.295057870368</v>
      </c>
      <c r="B5615" s="5" t="s">
        <v>45074</v>
      </c>
      <c r="C5615" s="5" t="s">
        <v>45077</v>
      </c>
      <c r="D5615" s="5" t="s">
        <v>45072</v>
      </c>
      <c r="E5615" s="11" t="s">
        <v>45073</v>
      </c>
    </row>
    <row r="5616" spans="1:5">
      <c r="A5616" s="16">
        <v>46092.295428240737</v>
      </c>
      <c r="B5616" s="4" t="s">
        <v>45074</v>
      </c>
      <c r="C5616" s="4" t="s">
        <v>45077</v>
      </c>
      <c r="D5616" s="4" t="s">
        <v>45076</v>
      </c>
      <c r="E5616" s="12" t="s">
        <v>45073</v>
      </c>
    </row>
    <row r="5617" spans="1:5">
      <c r="A5617" s="19">
        <v>46092.295428240737</v>
      </c>
      <c r="B5617" s="18" t="s">
        <v>45071</v>
      </c>
      <c r="C5617" s="18"/>
      <c r="D5617" s="18" t="s">
        <v>45076</v>
      </c>
      <c r="E5617" s="20" t="s">
        <v>45073</v>
      </c>
    </row>
    <row r="5618" spans="1:5">
      <c r="A5618" s="14">
        <v>46092.336712962962</v>
      </c>
      <c r="B5618" s="9" t="s">
        <v>45071</v>
      </c>
      <c r="C5618" s="9"/>
      <c r="D5618" s="9" t="s">
        <v>45072</v>
      </c>
      <c r="E5618" s="10" t="s">
        <v>45073</v>
      </c>
    </row>
    <row r="5619" spans="1:5">
      <c r="A5619" s="15">
        <v>46092.336712962962</v>
      </c>
      <c r="B5619" s="5" t="s">
        <v>45074</v>
      </c>
      <c r="C5619" s="5" t="s">
        <v>45077</v>
      </c>
      <c r="D5619" s="5" t="s">
        <v>45072</v>
      </c>
      <c r="E5619" s="11" t="s">
        <v>45073</v>
      </c>
    </row>
    <row r="5620" spans="1:5">
      <c r="A5620" s="16">
        <v>46092.337094907409</v>
      </c>
      <c r="B5620" s="4" t="s">
        <v>45074</v>
      </c>
      <c r="C5620" s="4" t="s">
        <v>45077</v>
      </c>
      <c r="D5620" s="4" t="s">
        <v>45076</v>
      </c>
      <c r="E5620" s="12" t="s">
        <v>45073</v>
      </c>
    </row>
    <row r="5621" spans="1:5">
      <c r="A5621" s="19">
        <v>46092.337106481478</v>
      </c>
      <c r="B5621" s="18" t="s">
        <v>45071</v>
      </c>
      <c r="C5621" s="18"/>
      <c r="D5621" s="18" t="s">
        <v>45076</v>
      </c>
      <c r="E5621" s="20" t="s">
        <v>45073</v>
      </c>
    </row>
    <row r="5622" spans="1:5">
      <c r="A5622" s="14">
        <v>46092.378379629627</v>
      </c>
      <c r="B5622" s="9" t="s">
        <v>45071</v>
      </c>
      <c r="C5622" s="9"/>
      <c r="D5622" s="9" t="s">
        <v>45072</v>
      </c>
      <c r="E5622" s="10" t="s">
        <v>45073</v>
      </c>
    </row>
    <row r="5623" spans="1:5">
      <c r="A5623" s="15">
        <v>46092.378391203703</v>
      </c>
      <c r="B5623" s="5" t="s">
        <v>45074</v>
      </c>
      <c r="C5623" s="5" t="s">
        <v>45077</v>
      </c>
      <c r="D5623" s="5" t="s">
        <v>45072</v>
      </c>
      <c r="E5623" s="11" t="s">
        <v>45073</v>
      </c>
    </row>
    <row r="5624" spans="1:5">
      <c r="A5624" s="16">
        <v>46092.37871527778</v>
      </c>
      <c r="B5624" s="4" t="s">
        <v>45074</v>
      </c>
      <c r="C5624" s="4" t="s">
        <v>45077</v>
      </c>
      <c r="D5624" s="4" t="s">
        <v>45076</v>
      </c>
      <c r="E5624" s="12" t="s">
        <v>45073</v>
      </c>
    </row>
    <row r="5625" spans="1:5">
      <c r="A5625" s="19">
        <v>46092.37871527778</v>
      </c>
      <c r="B5625" s="18" t="s">
        <v>45071</v>
      </c>
      <c r="C5625" s="18"/>
      <c r="D5625" s="18" t="s">
        <v>45076</v>
      </c>
      <c r="E5625" s="20" t="s">
        <v>45073</v>
      </c>
    </row>
    <row r="5626" spans="1:5">
      <c r="A5626" s="14">
        <v>46092.420023148145</v>
      </c>
      <c r="B5626" s="9" t="s">
        <v>45071</v>
      </c>
      <c r="C5626" s="9"/>
      <c r="D5626" s="9" t="s">
        <v>45072</v>
      </c>
      <c r="E5626" s="10" t="s">
        <v>45073</v>
      </c>
    </row>
    <row r="5627" spans="1:5">
      <c r="A5627" s="15">
        <v>46092.420023148145</v>
      </c>
      <c r="B5627" s="5" t="s">
        <v>45074</v>
      </c>
      <c r="C5627" s="5" t="s">
        <v>45077</v>
      </c>
      <c r="D5627" s="5" t="s">
        <v>45072</v>
      </c>
      <c r="E5627" s="11" t="s">
        <v>45073</v>
      </c>
    </row>
    <row r="5628" spans="1:5">
      <c r="A5628" s="16">
        <v>46092.420347222222</v>
      </c>
      <c r="B5628" s="4" t="s">
        <v>45074</v>
      </c>
      <c r="C5628" s="4" t="s">
        <v>45077</v>
      </c>
      <c r="D5628" s="4" t="s">
        <v>45076</v>
      </c>
      <c r="E5628" s="12" t="s">
        <v>45073</v>
      </c>
    </row>
    <row r="5629" spans="1:5">
      <c r="A5629" s="19">
        <v>46092.420347222222</v>
      </c>
      <c r="B5629" s="18" t="s">
        <v>45071</v>
      </c>
      <c r="C5629" s="18"/>
      <c r="D5629" s="18" t="s">
        <v>45076</v>
      </c>
      <c r="E5629" s="20" t="s">
        <v>45073</v>
      </c>
    </row>
    <row r="5630" spans="1:5">
      <c r="A5630" s="14">
        <v>46092.461712962962</v>
      </c>
      <c r="B5630" s="9" t="s">
        <v>45071</v>
      </c>
      <c r="C5630" s="9"/>
      <c r="D5630" s="9" t="s">
        <v>45072</v>
      </c>
      <c r="E5630" s="10" t="s">
        <v>45073</v>
      </c>
    </row>
    <row r="5631" spans="1:5">
      <c r="A5631" s="15">
        <v>46092.461724537039</v>
      </c>
      <c r="B5631" s="5" t="s">
        <v>45074</v>
      </c>
      <c r="C5631" s="5" t="s">
        <v>45077</v>
      </c>
      <c r="D5631" s="5" t="s">
        <v>45072</v>
      </c>
      <c r="E5631" s="11" t="s">
        <v>45073</v>
      </c>
    </row>
    <row r="5632" spans="1:5">
      <c r="A5632" s="16">
        <v>46092.462071759262</v>
      </c>
      <c r="B5632" s="4" t="s">
        <v>45074</v>
      </c>
      <c r="C5632" s="4" t="s">
        <v>45077</v>
      </c>
      <c r="D5632" s="4" t="s">
        <v>45076</v>
      </c>
      <c r="E5632" s="12" t="s">
        <v>45073</v>
      </c>
    </row>
    <row r="5633" spans="1:5">
      <c r="A5633" s="19">
        <v>46092.462083333332</v>
      </c>
      <c r="B5633" s="18" t="s">
        <v>45071</v>
      </c>
      <c r="C5633" s="18"/>
      <c r="D5633" s="18" t="s">
        <v>45076</v>
      </c>
      <c r="E5633" s="20" t="s">
        <v>45073</v>
      </c>
    </row>
    <row r="5634" spans="1:5">
      <c r="A5634" s="14">
        <v>46092.503379629627</v>
      </c>
      <c r="B5634" s="9" t="s">
        <v>45071</v>
      </c>
      <c r="C5634" s="9"/>
      <c r="D5634" s="9" t="s">
        <v>45072</v>
      </c>
      <c r="E5634" s="10" t="s">
        <v>45073</v>
      </c>
    </row>
    <row r="5635" spans="1:5">
      <c r="A5635" s="15">
        <v>46092.503379629627</v>
      </c>
      <c r="B5635" s="5" t="s">
        <v>45074</v>
      </c>
      <c r="C5635" s="5" t="s">
        <v>45077</v>
      </c>
      <c r="D5635" s="5" t="s">
        <v>45072</v>
      </c>
      <c r="E5635" s="11" t="s">
        <v>45073</v>
      </c>
    </row>
    <row r="5636" spans="1:5">
      <c r="A5636" s="16">
        <v>46092.50377314815</v>
      </c>
      <c r="B5636" s="4" t="s">
        <v>45074</v>
      </c>
      <c r="C5636" s="4" t="s">
        <v>45077</v>
      </c>
      <c r="D5636" s="4" t="s">
        <v>45076</v>
      </c>
      <c r="E5636" s="12" t="s">
        <v>45073</v>
      </c>
    </row>
    <row r="5637" spans="1:5">
      <c r="A5637" s="19">
        <v>46092.50377314815</v>
      </c>
      <c r="B5637" s="18" t="s">
        <v>45071</v>
      </c>
      <c r="C5637" s="18"/>
      <c r="D5637" s="18" t="s">
        <v>45076</v>
      </c>
      <c r="E5637" s="20" t="s">
        <v>45073</v>
      </c>
    </row>
    <row r="5638" spans="1:5">
      <c r="A5638" s="14">
        <v>46092.545046296298</v>
      </c>
      <c r="B5638" s="9" t="s">
        <v>45071</v>
      </c>
      <c r="C5638" s="9"/>
      <c r="D5638" s="9" t="s">
        <v>45072</v>
      </c>
      <c r="E5638" s="10" t="s">
        <v>45073</v>
      </c>
    </row>
    <row r="5639" spans="1:5">
      <c r="A5639" s="15">
        <v>46092.545046296298</v>
      </c>
      <c r="B5639" s="5" t="s">
        <v>45074</v>
      </c>
      <c r="C5639" s="5" t="s">
        <v>45077</v>
      </c>
      <c r="D5639" s="5" t="s">
        <v>45072</v>
      </c>
      <c r="E5639" s="11" t="s">
        <v>45073</v>
      </c>
    </row>
    <row r="5640" spans="1:5">
      <c r="A5640" s="16">
        <v>46092.545428240737</v>
      </c>
      <c r="B5640" s="4" t="s">
        <v>45074</v>
      </c>
      <c r="C5640" s="4" t="s">
        <v>45077</v>
      </c>
      <c r="D5640" s="4" t="s">
        <v>45076</v>
      </c>
      <c r="E5640" s="12" t="s">
        <v>45073</v>
      </c>
    </row>
    <row r="5641" spans="1:5">
      <c r="A5641" s="19">
        <v>46092.545439814814</v>
      </c>
      <c r="B5641" s="18" t="s">
        <v>45071</v>
      </c>
      <c r="C5641" s="18"/>
      <c r="D5641" s="18" t="s">
        <v>45076</v>
      </c>
      <c r="E5641" s="20" t="s">
        <v>45073</v>
      </c>
    </row>
    <row r="5642" spans="1:5">
      <c r="A5642" s="14">
        <v>46092.586724537039</v>
      </c>
      <c r="B5642" s="9" t="s">
        <v>45071</v>
      </c>
      <c r="C5642" s="9"/>
      <c r="D5642" s="9" t="s">
        <v>45072</v>
      </c>
      <c r="E5642" s="10" t="s">
        <v>45073</v>
      </c>
    </row>
    <row r="5643" spans="1:5">
      <c r="A5643" s="15">
        <v>46092.586724537039</v>
      </c>
      <c r="B5643" s="5" t="s">
        <v>45074</v>
      </c>
      <c r="C5643" s="5" t="s">
        <v>45077</v>
      </c>
      <c r="D5643" s="5" t="s">
        <v>45072</v>
      </c>
      <c r="E5643" s="11" t="s">
        <v>45073</v>
      </c>
    </row>
    <row r="5644" spans="1:5">
      <c r="A5644" s="16">
        <v>46092.587071759262</v>
      </c>
      <c r="B5644" s="4" t="s">
        <v>45074</v>
      </c>
      <c r="C5644" s="4" t="s">
        <v>45077</v>
      </c>
      <c r="D5644" s="4" t="s">
        <v>45076</v>
      </c>
      <c r="E5644" s="12" t="s">
        <v>45073</v>
      </c>
    </row>
    <row r="5645" spans="1:5">
      <c r="A5645" s="19">
        <v>46092.587071759262</v>
      </c>
      <c r="B5645" s="18" t="s">
        <v>45071</v>
      </c>
      <c r="C5645" s="18"/>
      <c r="D5645" s="18" t="s">
        <v>45076</v>
      </c>
      <c r="E5645" s="20" t="s">
        <v>45073</v>
      </c>
    </row>
    <row r="5646" spans="1:5">
      <c r="A5646" s="14">
        <v>46092.628368055557</v>
      </c>
      <c r="B5646" s="9" t="s">
        <v>45071</v>
      </c>
      <c r="C5646" s="9"/>
      <c r="D5646" s="9" t="s">
        <v>45072</v>
      </c>
      <c r="E5646" s="10" t="s">
        <v>45073</v>
      </c>
    </row>
    <row r="5647" spans="1:5">
      <c r="A5647" s="15">
        <v>46092.628368055557</v>
      </c>
      <c r="B5647" s="5" t="s">
        <v>45074</v>
      </c>
      <c r="C5647" s="5" t="s">
        <v>45077</v>
      </c>
      <c r="D5647" s="5" t="s">
        <v>45072</v>
      </c>
      <c r="E5647" s="11" t="s">
        <v>45073</v>
      </c>
    </row>
    <row r="5648" spans="1:5">
      <c r="A5648" s="16">
        <v>46092.628703703704</v>
      </c>
      <c r="B5648" s="4" t="s">
        <v>45074</v>
      </c>
      <c r="C5648" s="4" t="s">
        <v>45077</v>
      </c>
      <c r="D5648" s="4" t="s">
        <v>45076</v>
      </c>
      <c r="E5648" s="12" t="s">
        <v>45073</v>
      </c>
    </row>
    <row r="5649" spans="1:5">
      <c r="A5649" s="19">
        <v>46092.628703703704</v>
      </c>
      <c r="B5649" s="18" t="s">
        <v>45071</v>
      </c>
      <c r="C5649" s="18"/>
      <c r="D5649" s="18" t="s">
        <v>45076</v>
      </c>
      <c r="E5649" s="20" t="s">
        <v>45073</v>
      </c>
    </row>
    <row r="5650" spans="1:5">
      <c r="A5650" s="14">
        <v>46092.670046296298</v>
      </c>
      <c r="B5650" s="9" t="s">
        <v>45071</v>
      </c>
      <c r="C5650" s="9"/>
      <c r="D5650" s="9" t="s">
        <v>45072</v>
      </c>
      <c r="E5650" s="10" t="s">
        <v>45073</v>
      </c>
    </row>
    <row r="5651" spans="1:5">
      <c r="A5651" s="15">
        <v>46092.670057870368</v>
      </c>
      <c r="B5651" s="5" t="s">
        <v>45074</v>
      </c>
      <c r="C5651" s="5" t="s">
        <v>45077</v>
      </c>
      <c r="D5651" s="5" t="s">
        <v>45072</v>
      </c>
      <c r="E5651" s="11" t="s">
        <v>45073</v>
      </c>
    </row>
    <row r="5652" spans="1:5">
      <c r="A5652" s="16">
        <v>46092.670405092591</v>
      </c>
      <c r="B5652" s="4" t="s">
        <v>45074</v>
      </c>
      <c r="C5652" s="4" t="s">
        <v>45077</v>
      </c>
      <c r="D5652" s="4" t="s">
        <v>45076</v>
      </c>
      <c r="E5652" s="12" t="s">
        <v>45073</v>
      </c>
    </row>
    <row r="5653" spans="1:5">
      <c r="A5653" s="19">
        <v>46092.670405092591</v>
      </c>
      <c r="B5653" s="18" t="s">
        <v>45071</v>
      </c>
      <c r="C5653" s="18"/>
      <c r="D5653" s="18" t="s">
        <v>45076</v>
      </c>
      <c r="E5653" s="20" t="s">
        <v>45073</v>
      </c>
    </row>
    <row r="5654" spans="1:5">
      <c r="A5654" s="14">
        <v>46092.711712962962</v>
      </c>
      <c r="B5654" s="9" t="s">
        <v>45071</v>
      </c>
      <c r="C5654" s="9"/>
      <c r="D5654" s="9" t="s">
        <v>45072</v>
      </c>
      <c r="E5654" s="10" t="s">
        <v>45073</v>
      </c>
    </row>
    <row r="5655" spans="1:5">
      <c r="A5655" s="15">
        <v>46092.711724537039</v>
      </c>
      <c r="B5655" s="5" t="s">
        <v>45074</v>
      </c>
      <c r="C5655" s="5" t="s">
        <v>45077</v>
      </c>
      <c r="D5655" s="5" t="s">
        <v>45072</v>
      </c>
      <c r="E5655" s="11" t="s">
        <v>45073</v>
      </c>
    </row>
    <row r="5656" spans="1:5">
      <c r="A5656" s="16">
        <v>46092.712025462963</v>
      </c>
      <c r="B5656" s="4" t="s">
        <v>45074</v>
      </c>
      <c r="C5656" s="4" t="s">
        <v>45077</v>
      </c>
      <c r="D5656" s="4" t="s">
        <v>45076</v>
      </c>
      <c r="E5656" s="12" t="s">
        <v>45073</v>
      </c>
    </row>
    <row r="5657" spans="1:5">
      <c r="A5657" s="19">
        <v>46092.712025462963</v>
      </c>
      <c r="B5657" s="18" t="s">
        <v>45071</v>
      </c>
      <c r="C5657" s="18"/>
      <c r="D5657" s="18" t="s">
        <v>45076</v>
      </c>
      <c r="E5657" s="20" t="s">
        <v>45073</v>
      </c>
    </row>
    <row r="5658" spans="1:5">
      <c r="A5658" s="14">
        <v>46092.753368055557</v>
      </c>
      <c r="B5658" s="9" t="s">
        <v>45071</v>
      </c>
      <c r="C5658" s="9"/>
      <c r="D5658" s="9" t="s">
        <v>45072</v>
      </c>
      <c r="E5658" s="10" t="s">
        <v>45073</v>
      </c>
    </row>
    <row r="5659" spans="1:5">
      <c r="A5659" s="15">
        <v>46092.753379629627</v>
      </c>
      <c r="B5659" s="5" t="s">
        <v>45074</v>
      </c>
      <c r="C5659" s="5" t="s">
        <v>45077</v>
      </c>
      <c r="D5659" s="5" t="s">
        <v>45072</v>
      </c>
      <c r="E5659" s="11" t="s">
        <v>45073</v>
      </c>
    </row>
    <row r="5660" spans="1:5">
      <c r="A5660" s="16">
        <v>46092.753796296296</v>
      </c>
      <c r="B5660" s="4" t="s">
        <v>45074</v>
      </c>
      <c r="C5660" s="4" t="s">
        <v>45077</v>
      </c>
      <c r="D5660" s="4" t="s">
        <v>45076</v>
      </c>
      <c r="E5660" s="12" t="s">
        <v>45073</v>
      </c>
    </row>
    <row r="5661" spans="1:5">
      <c r="A5661" s="19">
        <v>46092.753807870373</v>
      </c>
      <c r="B5661" s="18" t="s">
        <v>45071</v>
      </c>
      <c r="C5661" s="18"/>
      <c r="D5661" s="18" t="s">
        <v>45076</v>
      </c>
      <c r="E5661" s="20" t="s">
        <v>45073</v>
      </c>
    </row>
    <row r="5662" spans="1:5">
      <c r="A5662" s="14">
        <v>46092.795069444444</v>
      </c>
      <c r="B5662" s="9" t="s">
        <v>45071</v>
      </c>
      <c r="C5662" s="9"/>
      <c r="D5662" s="9" t="s">
        <v>45072</v>
      </c>
      <c r="E5662" s="10" t="s">
        <v>45073</v>
      </c>
    </row>
    <row r="5663" spans="1:5">
      <c r="A5663" s="15">
        <v>46092.795069444444</v>
      </c>
      <c r="B5663" s="5" t="s">
        <v>45074</v>
      </c>
      <c r="C5663" s="5" t="s">
        <v>45077</v>
      </c>
      <c r="D5663" s="5" t="s">
        <v>45072</v>
      </c>
      <c r="E5663" s="11" t="s">
        <v>45073</v>
      </c>
    </row>
    <row r="5664" spans="1:5">
      <c r="A5664" s="16">
        <v>46092.795567129629</v>
      </c>
      <c r="B5664" s="4" t="s">
        <v>45074</v>
      </c>
      <c r="C5664" s="4" t="s">
        <v>45077</v>
      </c>
      <c r="D5664" s="4" t="s">
        <v>45076</v>
      </c>
      <c r="E5664" s="12" t="s">
        <v>45073</v>
      </c>
    </row>
    <row r="5665" spans="1:5">
      <c r="A5665" s="19">
        <v>46092.795567129629</v>
      </c>
      <c r="B5665" s="18" t="s">
        <v>45071</v>
      </c>
      <c r="C5665" s="18"/>
      <c r="D5665" s="18" t="s">
        <v>45076</v>
      </c>
      <c r="E5665" s="20" t="s">
        <v>45073</v>
      </c>
    </row>
    <row r="5666" spans="1:5">
      <c r="A5666" s="14">
        <v>46092.836736111109</v>
      </c>
      <c r="B5666" s="9" t="s">
        <v>45071</v>
      </c>
      <c r="C5666" s="9"/>
      <c r="D5666" s="9" t="s">
        <v>45072</v>
      </c>
      <c r="E5666" s="10" t="s">
        <v>45073</v>
      </c>
    </row>
    <row r="5667" spans="1:5">
      <c r="A5667" s="15">
        <v>46092.836747685185</v>
      </c>
      <c r="B5667" s="5" t="s">
        <v>45074</v>
      </c>
      <c r="C5667" s="5" t="s">
        <v>45077</v>
      </c>
      <c r="D5667" s="5" t="s">
        <v>45072</v>
      </c>
      <c r="E5667" s="11" t="s">
        <v>45073</v>
      </c>
    </row>
    <row r="5668" spans="1:5">
      <c r="A5668" s="16">
        <v>46092.837187500001</v>
      </c>
      <c r="B5668" s="4" t="s">
        <v>45074</v>
      </c>
      <c r="C5668" s="4" t="s">
        <v>45077</v>
      </c>
      <c r="D5668" s="4" t="s">
        <v>45076</v>
      </c>
      <c r="E5668" s="12" t="s">
        <v>45073</v>
      </c>
    </row>
    <row r="5669" spans="1:5">
      <c r="A5669" s="19">
        <v>46092.837199074071</v>
      </c>
      <c r="B5669" s="18" t="s">
        <v>45071</v>
      </c>
      <c r="C5669" s="18"/>
      <c r="D5669" s="18" t="s">
        <v>45076</v>
      </c>
      <c r="E5669" s="20" t="s">
        <v>45073</v>
      </c>
    </row>
    <row r="5670" spans="1:5">
      <c r="A5670" s="14">
        <v>46092.87840277778</v>
      </c>
      <c r="B5670" s="9" t="s">
        <v>45071</v>
      </c>
      <c r="C5670" s="9"/>
      <c r="D5670" s="9" t="s">
        <v>45072</v>
      </c>
      <c r="E5670" s="10" t="s">
        <v>45073</v>
      </c>
    </row>
    <row r="5671" spans="1:5">
      <c r="A5671" s="15">
        <v>46092.87840277778</v>
      </c>
      <c r="B5671" s="5" t="s">
        <v>45074</v>
      </c>
      <c r="C5671" s="5" t="s">
        <v>45077</v>
      </c>
      <c r="D5671" s="5" t="s">
        <v>45072</v>
      </c>
      <c r="E5671" s="11" t="s">
        <v>45073</v>
      </c>
    </row>
    <row r="5672" spans="1:5">
      <c r="A5672" s="16">
        <v>46092.878935185188</v>
      </c>
      <c r="B5672" s="4" t="s">
        <v>45074</v>
      </c>
      <c r="C5672" s="4" t="s">
        <v>45077</v>
      </c>
      <c r="D5672" s="4" t="s">
        <v>45076</v>
      </c>
      <c r="E5672" s="12" t="s">
        <v>45073</v>
      </c>
    </row>
    <row r="5673" spans="1:5">
      <c r="A5673" s="19">
        <v>46092.878946759258</v>
      </c>
      <c r="B5673" s="18" t="s">
        <v>45071</v>
      </c>
      <c r="C5673" s="18"/>
      <c r="D5673" s="18" t="s">
        <v>45076</v>
      </c>
      <c r="E5673" s="20" t="s">
        <v>45073</v>
      </c>
    </row>
    <row r="5674" spans="1:5">
      <c r="A5674" s="14">
        <v>46092.920081018521</v>
      </c>
      <c r="B5674" s="9" t="s">
        <v>45071</v>
      </c>
      <c r="C5674" s="9"/>
      <c r="D5674" s="9" t="s">
        <v>45072</v>
      </c>
      <c r="E5674" s="10" t="s">
        <v>45073</v>
      </c>
    </row>
    <row r="5675" spans="1:5">
      <c r="A5675" s="15">
        <v>46092.920081018521</v>
      </c>
      <c r="B5675" s="5" t="s">
        <v>45074</v>
      </c>
      <c r="C5675" s="5" t="s">
        <v>45077</v>
      </c>
      <c r="D5675" s="5" t="s">
        <v>45072</v>
      </c>
      <c r="E5675" s="11" t="s">
        <v>45073</v>
      </c>
    </row>
    <row r="5676" spans="1:5">
      <c r="A5676" s="16">
        <v>46092.92046296296</v>
      </c>
      <c r="B5676" s="4" t="s">
        <v>45074</v>
      </c>
      <c r="C5676" s="4" t="s">
        <v>45077</v>
      </c>
      <c r="D5676" s="4" t="s">
        <v>45076</v>
      </c>
      <c r="E5676" s="12" t="s">
        <v>45073</v>
      </c>
    </row>
    <row r="5677" spans="1:5">
      <c r="A5677" s="19">
        <v>46092.920474537037</v>
      </c>
      <c r="B5677" s="18" t="s">
        <v>45071</v>
      </c>
      <c r="C5677" s="18"/>
      <c r="D5677" s="18" t="s">
        <v>45076</v>
      </c>
      <c r="E5677" s="20" t="s">
        <v>45073</v>
      </c>
    </row>
    <row r="5678" spans="1:5">
      <c r="A5678" s="14">
        <v>46092.961724537039</v>
      </c>
      <c r="B5678" s="9" t="s">
        <v>45071</v>
      </c>
      <c r="C5678" s="9"/>
      <c r="D5678" s="9" t="s">
        <v>45072</v>
      </c>
      <c r="E5678" s="10" t="s">
        <v>45073</v>
      </c>
    </row>
    <row r="5679" spans="1:5">
      <c r="A5679" s="15">
        <v>46092.961724537039</v>
      </c>
      <c r="B5679" s="5" t="s">
        <v>45074</v>
      </c>
      <c r="C5679" s="5" t="s">
        <v>45077</v>
      </c>
      <c r="D5679" s="5" t="s">
        <v>45072</v>
      </c>
      <c r="E5679" s="11" t="s">
        <v>45073</v>
      </c>
    </row>
    <row r="5680" spans="1:5">
      <c r="A5680" s="16">
        <v>46092.962245370371</v>
      </c>
      <c r="B5680" s="4" t="s">
        <v>45074</v>
      </c>
      <c r="C5680" s="4" t="s">
        <v>45077</v>
      </c>
      <c r="D5680" s="4" t="s">
        <v>45076</v>
      </c>
      <c r="E5680" s="12" t="s">
        <v>45073</v>
      </c>
    </row>
    <row r="5681" spans="1:5">
      <c r="A5681" s="19">
        <v>46092.962256944447</v>
      </c>
      <c r="B5681" s="18" t="s">
        <v>45071</v>
      </c>
      <c r="C5681" s="18"/>
      <c r="D5681" s="18" t="s">
        <v>45076</v>
      </c>
      <c r="E5681" s="20" t="s">
        <v>45073</v>
      </c>
    </row>
    <row r="5682" spans="1:5">
      <c r="A5682" s="14">
        <v>46093.00340277778</v>
      </c>
      <c r="B5682" s="9" t="s">
        <v>45071</v>
      </c>
      <c r="C5682" s="9"/>
      <c r="D5682" s="9" t="s">
        <v>45072</v>
      </c>
      <c r="E5682" s="10" t="s">
        <v>45073</v>
      </c>
    </row>
    <row r="5683" spans="1:5">
      <c r="A5683" s="15">
        <v>46093.00340277778</v>
      </c>
      <c r="B5683" s="5" t="s">
        <v>45074</v>
      </c>
      <c r="C5683" s="5" t="s">
        <v>45077</v>
      </c>
      <c r="D5683" s="5" t="s">
        <v>45072</v>
      </c>
      <c r="E5683" s="11" t="s">
        <v>45073</v>
      </c>
    </row>
    <row r="5684" spans="1:5">
      <c r="A5684" s="16">
        <v>46093.003865740742</v>
      </c>
      <c r="B5684" s="4" t="s">
        <v>45074</v>
      </c>
      <c r="C5684" s="4" t="s">
        <v>45077</v>
      </c>
      <c r="D5684" s="4" t="s">
        <v>45076</v>
      </c>
      <c r="E5684" s="12" t="s">
        <v>45073</v>
      </c>
    </row>
    <row r="5685" spans="1:5">
      <c r="A5685" s="19">
        <v>46093.003877314812</v>
      </c>
      <c r="B5685" s="18" t="s">
        <v>45071</v>
      </c>
      <c r="C5685" s="18"/>
      <c r="D5685" s="18" t="s">
        <v>45076</v>
      </c>
      <c r="E5685" s="20" t="s">
        <v>45073</v>
      </c>
    </row>
    <row r="5686" spans="1:5">
      <c r="A5686" s="14">
        <v>46093.045069444444</v>
      </c>
      <c r="B5686" s="9" t="s">
        <v>45071</v>
      </c>
      <c r="C5686" s="9"/>
      <c r="D5686" s="9" t="s">
        <v>45072</v>
      </c>
      <c r="E5686" s="10" t="s">
        <v>45073</v>
      </c>
    </row>
    <row r="5687" spans="1:5">
      <c r="A5687" s="15">
        <v>46093.045069444444</v>
      </c>
      <c r="B5687" s="5" t="s">
        <v>45074</v>
      </c>
      <c r="C5687" s="5" t="s">
        <v>45077</v>
      </c>
      <c r="D5687" s="5" t="s">
        <v>45072</v>
      </c>
      <c r="E5687" s="11" t="s">
        <v>45073</v>
      </c>
    </row>
    <row r="5688" spans="1:5">
      <c r="A5688" s="16">
        <v>46093.045486111114</v>
      </c>
      <c r="B5688" s="4" t="s">
        <v>45074</v>
      </c>
      <c r="C5688" s="4" t="s">
        <v>45077</v>
      </c>
      <c r="D5688" s="4" t="s">
        <v>45076</v>
      </c>
      <c r="E5688" s="12" t="s">
        <v>45073</v>
      </c>
    </row>
    <row r="5689" spans="1:5">
      <c r="A5689" s="19">
        <v>46093.045497685183</v>
      </c>
      <c r="B5689" s="18" t="s">
        <v>45071</v>
      </c>
      <c r="C5689" s="18"/>
      <c r="D5689" s="18" t="s">
        <v>45076</v>
      </c>
      <c r="E5689" s="20" t="s">
        <v>45073</v>
      </c>
    </row>
    <row r="5690" spans="1:5">
      <c r="A5690" s="14">
        <v>46093.086747685185</v>
      </c>
      <c r="B5690" s="9" t="s">
        <v>45071</v>
      </c>
      <c r="C5690" s="9"/>
      <c r="D5690" s="9" t="s">
        <v>45072</v>
      </c>
      <c r="E5690" s="10" t="s">
        <v>45073</v>
      </c>
    </row>
    <row r="5691" spans="1:5">
      <c r="A5691" s="15">
        <v>46093.086759259262</v>
      </c>
      <c r="B5691" s="5" t="s">
        <v>45074</v>
      </c>
      <c r="C5691" s="5" t="s">
        <v>45077</v>
      </c>
      <c r="D5691" s="5" t="s">
        <v>45072</v>
      </c>
      <c r="E5691" s="11" t="s">
        <v>45073</v>
      </c>
    </row>
    <row r="5692" spans="1:5">
      <c r="A5692" s="16">
        <v>46093.087071759262</v>
      </c>
      <c r="B5692" s="4" t="s">
        <v>45074</v>
      </c>
      <c r="C5692" s="4" t="s">
        <v>45077</v>
      </c>
      <c r="D5692" s="4" t="s">
        <v>45076</v>
      </c>
      <c r="E5692" s="12" t="s">
        <v>45073</v>
      </c>
    </row>
    <row r="5693" spans="1:5">
      <c r="A5693" s="19">
        <v>46093.087083333332</v>
      </c>
      <c r="B5693" s="18" t="s">
        <v>45071</v>
      </c>
      <c r="C5693" s="18"/>
      <c r="D5693" s="18" t="s">
        <v>45076</v>
      </c>
      <c r="E5693" s="20" t="s">
        <v>45073</v>
      </c>
    </row>
    <row r="5694" spans="1:5">
      <c r="A5694" s="14">
        <v>46093.12840277778</v>
      </c>
      <c r="B5694" s="9" t="s">
        <v>45071</v>
      </c>
      <c r="C5694" s="9"/>
      <c r="D5694" s="9" t="s">
        <v>45072</v>
      </c>
      <c r="E5694" s="10" t="s">
        <v>45073</v>
      </c>
    </row>
    <row r="5695" spans="1:5">
      <c r="A5695" s="15">
        <v>46093.12840277778</v>
      </c>
      <c r="B5695" s="5" t="s">
        <v>45074</v>
      </c>
      <c r="C5695" s="5" t="s">
        <v>45077</v>
      </c>
      <c r="D5695" s="5" t="s">
        <v>45072</v>
      </c>
      <c r="E5695" s="11" t="s">
        <v>45073</v>
      </c>
    </row>
    <row r="5696" spans="1:5">
      <c r="A5696" s="16">
        <v>46093.128784722219</v>
      </c>
      <c r="B5696" s="4" t="s">
        <v>45074</v>
      </c>
      <c r="C5696" s="4" t="s">
        <v>45077</v>
      </c>
      <c r="D5696" s="4" t="s">
        <v>45076</v>
      </c>
      <c r="E5696" s="12" t="s">
        <v>45073</v>
      </c>
    </row>
    <row r="5697" spans="1:5">
      <c r="A5697" s="19">
        <v>46093.128784722219</v>
      </c>
      <c r="B5697" s="18" t="s">
        <v>45071</v>
      </c>
      <c r="C5697" s="18"/>
      <c r="D5697" s="18" t="s">
        <v>45076</v>
      </c>
      <c r="E5697" s="20" t="s">
        <v>45073</v>
      </c>
    </row>
    <row r="5698" spans="1:5">
      <c r="A5698" s="14">
        <v>46093.170057870368</v>
      </c>
      <c r="B5698" s="9" t="s">
        <v>45071</v>
      </c>
      <c r="C5698" s="9"/>
      <c r="D5698" s="9" t="s">
        <v>45072</v>
      </c>
      <c r="E5698" s="10" t="s">
        <v>45073</v>
      </c>
    </row>
    <row r="5699" spans="1:5">
      <c r="A5699" s="15">
        <v>46093.170057870368</v>
      </c>
      <c r="B5699" s="5" t="s">
        <v>45074</v>
      </c>
      <c r="C5699" s="5" t="s">
        <v>45077</v>
      </c>
      <c r="D5699" s="5" t="s">
        <v>45072</v>
      </c>
      <c r="E5699" s="11" t="s">
        <v>45073</v>
      </c>
    </row>
    <row r="5700" spans="1:5">
      <c r="A5700" s="16">
        <v>46093.170567129629</v>
      </c>
      <c r="B5700" s="4" t="s">
        <v>45074</v>
      </c>
      <c r="C5700" s="4" t="s">
        <v>45077</v>
      </c>
      <c r="D5700" s="4" t="s">
        <v>45076</v>
      </c>
      <c r="E5700" s="12" t="s">
        <v>45073</v>
      </c>
    </row>
    <row r="5701" spans="1:5">
      <c r="A5701" s="19">
        <v>46093.170578703706</v>
      </c>
      <c r="B5701" s="18" t="s">
        <v>45071</v>
      </c>
      <c r="C5701" s="18"/>
      <c r="D5701" s="18" t="s">
        <v>45076</v>
      </c>
      <c r="E5701" s="20" t="s">
        <v>45073</v>
      </c>
    </row>
    <row r="5702" spans="1:5">
      <c r="A5702" s="14">
        <v>46093.211712962962</v>
      </c>
      <c r="B5702" s="9" t="s">
        <v>45071</v>
      </c>
      <c r="C5702" s="9"/>
      <c r="D5702" s="9" t="s">
        <v>45072</v>
      </c>
      <c r="E5702" s="10" t="s">
        <v>45073</v>
      </c>
    </row>
    <row r="5703" spans="1:5">
      <c r="A5703" s="15">
        <v>46093.211712962962</v>
      </c>
      <c r="B5703" s="5" t="s">
        <v>45074</v>
      </c>
      <c r="C5703" s="5" t="s">
        <v>45077</v>
      </c>
      <c r="D5703" s="5" t="s">
        <v>45072</v>
      </c>
      <c r="E5703" s="11" t="s">
        <v>45073</v>
      </c>
    </row>
    <row r="5704" spans="1:5">
      <c r="A5704" s="16">
        <v>46093.212037037039</v>
      </c>
      <c r="B5704" s="4" t="s">
        <v>45074</v>
      </c>
      <c r="C5704" s="4" t="s">
        <v>45077</v>
      </c>
      <c r="D5704" s="4" t="s">
        <v>45076</v>
      </c>
      <c r="E5704" s="12" t="s">
        <v>45073</v>
      </c>
    </row>
    <row r="5705" spans="1:5">
      <c r="A5705" s="19">
        <v>46093.212048611109</v>
      </c>
      <c r="B5705" s="18" t="s">
        <v>45071</v>
      </c>
      <c r="C5705" s="18"/>
      <c r="D5705" s="18" t="s">
        <v>45076</v>
      </c>
      <c r="E5705" s="20" t="s">
        <v>45073</v>
      </c>
    </row>
    <row r="5706" spans="1:5">
      <c r="A5706" s="14">
        <v>46093.25340277778</v>
      </c>
      <c r="B5706" s="9" t="s">
        <v>45071</v>
      </c>
      <c r="C5706" s="9"/>
      <c r="D5706" s="9" t="s">
        <v>45072</v>
      </c>
      <c r="E5706" s="10" t="s">
        <v>45073</v>
      </c>
    </row>
    <row r="5707" spans="1:5">
      <c r="A5707" s="15">
        <v>46093.25340277778</v>
      </c>
      <c r="B5707" s="5" t="s">
        <v>45074</v>
      </c>
      <c r="C5707" s="5" t="s">
        <v>45077</v>
      </c>
      <c r="D5707" s="5" t="s">
        <v>45072</v>
      </c>
      <c r="E5707" s="11" t="s">
        <v>45073</v>
      </c>
    </row>
    <row r="5708" spans="1:5">
      <c r="A5708" s="16">
        <v>46093.253761574073</v>
      </c>
      <c r="B5708" s="4" t="s">
        <v>45074</v>
      </c>
      <c r="C5708" s="4" t="s">
        <v>45077</v>
      </c>
      <c r="D5708" s="4" t="s">
        <v>45076</v>
      </c>
      <c r="E5708" s="12" t="s">
        <v>45073</v>
      </c>
    </row>
    <row r="5709" spans="1:5">
      <c r="A5709" s="19">
        <v>46093.253761574073</v>
      </c>
      <c r="B5709" s="18" t="s">
        <v>45071</v>
      </c>
      <c r="C5709" s="18"/>
      <c r="D5709" s="18" t="s">
        <v>45076</v>
      </c>
      <c r="E5709" s="20" t="s">
        <v>45073</v>
      </c>
    </row>
    <row r="5710" spans="1:5">
      <c r="A5710" s="14">
        <v>46093.295046296298</v>
      </c>
      <c r="B5710" s="9" t="s">
        <v>45071</v>
      </c>
      <c r="C5710" s="9"/>
      <c r="D5710" s="9" t="s">
        <v>45072</v>
      </c>
      <c r="E5710" s="10" t="s">
        <v>45073</v>
      </c>
    </row>
    <row r="5711" spans="1:5">
      <c r="A5711" s="15">
        <v>46093.295046296298</v>
      </c>
      <c r="B5711" s="5" t="s">
        <v>45074</v>
      </c>
      <c r="C5711" s="5" t="s">
        <v>45077</v>
      </c>
      <c r="D5711" s="5" t="s">
        <v>45072</v>
      </c>
      <c r="E5711" s="11" t="s">
        <v>45073</v>
      </c>
    </row>
    <row r="5712" spans="1:5">
      <c r="A5712" s="16">
        <v>46093.295370370368</v>
      </c>
      <c r="B5712" s="4" t="s">
        <v>45074</v>
      </c>
      <c r="C5712" s="4" t="s">
        <v>45077</v>
      </c>
      <c r="D5712" s="4" t="s">
        <v>45076</v>
      </c>
      <c r="E5712" s="12" t="s">
        <v>45073</v>
      </c>
    </row>
    <row r="5713" spans="1:5">
      <c r="A5713" s="19">
        <v>46093.295381944445</v>
      </c>
      <c r="B5713" s="18" t="s">
        <v>45071</v>
      </c>
      <c r="C5713" s="18"/>
      <c r="D5713" s="18" t="s">
        <v>45076</v>
      </c>
      <c r="E5713" s="20" t="s">
        <v>45073</v>
      </c>
    </row>
    <row r="5714" spans="1:5">
      <c r="A5714" s="14">
        <v>46093.336712962962</v>
      </c>
      <c r="B5714" s="9" t="s">
        <v>45071</v>
      </c>
      <c r="C5714" s="9"/>
      <c r="D5714" s="9" t="s">
        <v>45072</v>
      </c>
      <c r="E5714" s="10" t="s">
        <v>45073</v>
      </c>
    </row>
    <row r="5715" spans="1:5">
      <c r="A5715" s="15">
        <v>46093.336712962962</v>
      </c>
      <c r="B5715" s="5" t="s">
        <v>45074</v>
      </c>
      <c r="C5715" s="5" t="s">
        <v>45077</v>
      </c>
      <c r="D5715" s="5" t="s">
        <v>45072</v>
      </c>
      <c r="E5715" s="11" t="s">
        <v>45073</v>
      </c>
    </row>
    <row r="5716" spans="1:5">
      <c r="A5716" s="16">
        <v>46093.337060185186</v>
      </c>
      <c r="B5716" s="4" t="s">
        <v>45074</v>
      </c>
      <c r="C5716" s="4" t="s">
        <v>45077</v>
      </c>
      <c r="D5716" s="4" t="s">
        <v>45076</v>
      </c>
      <c r="E5716" s="12" t="s">
        <v>45073</v>
      </c>
    </row>
    <row r="5717" spans="1:5">
      <c r="A5717" s="19">
        <v>46093.337071759262</v>
      </c>
      <c r="B5717" s="18" t="s">
        <v>45071</v>
      </c>
      <c r="C5717" s="18"/>
      <c r="D5717" s="18" t="s">
        <v>45076</v>
      </c>
      <c r="E5717" s="20" t="s">
        <v>45073</v>
      </c>
    </row>
    <row r="5718" spans="1:5">
      <c r="A5718" s="14">
        <v>46093.378391203703</v>
      </c>
      <c r="B5718" s="9" t="s">
        <v>45071</v>
      </c>
      <c r="C5718" s="9"/>
      <c r="D5718" s="9" t="s">
        <v>45072</v>
      </c>
      <c r="E5718" s="10" t="s">
        <v>45073</v>
      </c>
    </row>
    <row r="5719" spans="1:5">
      <c r="A5719" s="15">
        <v>46093.378391203703</v>
      </c>
      <c r="B5719" s="5" t="s">
        <v>45074</v>
      </c>
      <c r="C5719" s="5" t="s">
        <v>45077</v>
      </c>
      <c r="D5719" s="5" t="s">
        <v>45072</v>
      </c>
      <c r="E5719" s="11" t="s">
        <v>45073</v>
      </c>
    </row>
    <row r="5720" spans="1:5">
      <c r="A5720" s="16">
        <v>46093.378831018519</v>
      </c>
      <c r="B5720" s="4" t="s">
        <v>45074</v>
      </c>
      <c r="C5720" s="4" t="s">
        <v>45077</v>
      </c>
      <c r="D5720" s="4" t="s">
        <v>45076</v>
      </c>
      <c r="E5720" s="12" t="s">
        <v>45073</v>
      </c>
    </row>
    <row r="5721" spans="1:5">
      <c r="A5721" s="19">
        <v>46093.378842592596</v>
      </c>
      <c r="B5721" s="18" t="s">
        <v>45071</v>
      </c>
      <c r="C5721" s="18"/>
      <c r="D5721" s="18" t="s">
        <v>45076</v>
      </c>
      <c r="E5721" s="20" t="s">
        <v>45073</v>
      </c>
    </row>
    <row r="5722" spans="1:5">
      <c r="A5722" s="14">
        <v>46093.420046296298</v>
      </c>
      <c r="B5722" s="9" t="s">
        <v>45071</v>
      </c>
      <c r="C5722" s="9"/>
      <c r="D5722" s="9" t="s">
        <v>45072</v>
      </c>
      <c r="E5722" s="10" t="s">
        <v>45073</v>
      </c>
    </row>
    <row r="5723" spans="1:5">
      <c r="A5723" s="15">
        <v>46093.420046296298</v>
      </c>
      <c r="B5723" s="5" t="s">
        <v>45074</v>
      </c>
      <c r="C5723" s="5" t="s">
        <v>45077</v>
      </c>
      <c r="D5723" s="5" t="s">
        <v>45072</v>
      </c>
      <c r="E5723" s="11" t="s">
        <v>45073</v>
      </c>
    </row>
    <row r="5724" spans="1:5">
      <c r="A5724" s="16">
        <v>46093.420358796298</v>
      </c>
      <c r="B5724" s="4" t="s">
        <v>45074</v>
      </c>
      <c r="C5724" s="4" t="s">
        <v>45077</v>
      </c>
      <c r="D5724" s="4" t="s">
        <v>45076</v>
      </c>
      <c r="E5724" s="12" t="s">
        <v>45073</v>
      </c>
    </row>
    <row r="5725" spans="1:5">
      <c r="A5725" s="19">
        <v>46093.420358796298</v>
      </c>
      <c r="B5725" s="18" t="s">
        <v>45071</v>
      </c>
      <c r="C5725" s="18"/>
      <c r="D5725" s="18" t="s">
        <v>45076</v>
      </c>
      <c r="E5725" s="20" t="s">
        <v>45073</v>
      </c>
    </row>
    <row r="5726" spans="1:5">
      <c r="A5726" s="14">
        <v>46093.461712962962</v>
      </c>
      <c r="B5726" s="9" t="s">
        <v>45071</v>
      </c>
      <c r="C5726" s="9"/>
      <c r="D5726" s="9" t="s">
        <v>45072</v>
      </c>
      <c r="E5726" s="10" t="s">
        <v>45073</v>
      </c>
    </row>
    <row r="5727" spans="1:5">
      <c r="A5727" s="15">
        <v>46093.461712962962</v>
      </c>
      <c r="B5727" s="5" t="s">
        <v>45074</v>
      </c>
      <c r="C5727" s="5" t="s">
        <v>45077</v>
      </c>
      <c r="D5727" s="5" t="s">
        <v>45072</v>
      </c>
      <c r="E5727" s="11" t="s">
        <v>45073</v>
      </c>
    </row>
    <row r="5728" spans="1:5">
      <c r="A5728" s="16">
        <v>46093.462037037039</v>
      </c>
      <c r="B5728" s="4" t="s">
        <v>45074</v>
      </c>
      <c r="C5728" s="4" t="s">
        <v>45077</v>
      </c>
      <c r="D5728" s="4" t="s">
        <v>45076</v>
      </c>
      <c r="E5728" s="12" t="s">
        <v>45073</v>
      </c>
    </row>
    <row r="5729" spans="1:5">
      <c r="A5729" s="19">
        <v>46093.462037037039</v>
      </c>
      <c r="B5729" s="18" t="s">
        <v>45071</v>
      </c>
      <c r="C5729" s="18"/>
      <c r="D5729" s="18" t="s">
        <v>45076</v>
      </c>
      <c r="E5729" s="20" t="s">
        <v>45073</v>
      </c>
    </row>
    <row r="5730" spans="1:5">
      <c r="A5730" s="14">
        <v>46093.503379629627</v>
      </c>
      <c r="B5730" s="9" t="s">
        <v>45071</v>
      </c>
      <c r="C5730" s="9"/>
      <c r="D5730" s="9" t="s">
        <v>45072</v>
      </c>
      <c r="E5730" s="10" t="s">
        <v>45073</v>
      </c>
    </row>
    <row r="5731" spans="1:5">
      <c r="A5731" s="15">
        <v>46093.503379629627</v>
      </c>
      <c r="B5731" s="5" t="s">
        <v>45074</v>
      </c>
      <c r="C5731" s="5" t="s">
        <v>45077</v>
      </c>
      <c r="D5731" s="5" t="s">
        <v>45072</v>
      </c>
      <c r="E5731" s="11" t="s">
        <v>45073</v>
      </c>
    </row>
    <row r="5732" spans="1:5">
      <c r="A5732" s="16">
        <v>46093.503703703704</v>
      </c>
      <c r="B5732" s="4" t="s">
        <v>45074</v>
      </c>
      <c r="C5732" s="4" t="s">
        <v>45077</v>
      </c>
      <c r="D5732" s="4" t="s">
        <v>45076</v>
      </c>
      <c r="E5732" s="12" t="s">
        <v>45073</v>
      </c>
    </row>
    <row r="5733" spans="1:5">
      <c r="A5733" s="19">
        <v>46093.503703703704</v>
      </c>
      <c r="B5733" s="18" t="s">
        <v>45071</v>
      </c>
      <c r="C5733" s="18"/>
      <c r="D5733" s="18" t="s">
        <v>45076</v>
      </c>
      <c r="E5733" s="20" t="s">
        <v>45073</v>
      </c>
    </row>
    <row r="5734" spans="1:5">
      <c r="A5734" s="14">
        <v>46093.545069444444</v>
      </c>
      <c r="B5734" s="9" t="s">
        <v>45071</v>
      </c>
      <c r="C5734" s="9"/>
      <c r="D5734" s="9" t="s">
        <v>45072</v>
      </c>
      <c r="E5734" s="10" t="s">
        <v>45073</v>
      </c>
    </row>
    <row r="5735" spans="1:5">
      <c r="A5735" s="15">
        <v>46093.545069444444</v>
      </c>
      <c r="B5735" s="5" t="s">
        <v>45074</v>
      </c>
      <c r="C5735" s="5" t="s">
        <v>45077</v>
      </c>
      <c r="D5735" s="5" t="s">
        <v>45072</v>
      </c>
      <c r="E5735" s="11" t="s">
        <v>45073</v>
      </c>
    </row>
    <row r="5736" spans="1:5">
      <c r="A5736" s="16">
        <v>46093.545428240737</v>
      </c>
      <c r="B5736" s="4" t="s">
        <v>45074</v>
      </c>
      <c r="C5736" s="4" t="s">
        <v>45077</v>
      </c>
      <c r="D5736" s="4" t="s">
        <v>45076</v>
      </c>
      <c r="E5736" s="12" t="s">
        <v>45073</v>
      </c>
    </row>
    <row r="5737" spans="1:5">
      <c r="A5737" s="19">
        <v>46093.545428240737</v>
      </c>
      <c r="B5737" s="18" t="s">
        <v>45071</v>
      </c>
      <c r="C5737" s="18"/>
      <c r="D5737" s="18" t="s">
        <v>45076</v>
      </c>
      <c r="E5737" s="20" t="s">
        <v>45073</v>
      </c>
    </row>
    <row r="5738" spans="1:5">
      <c r="A5738" s="14">
        <v>46093.586701388886</v>
      </c>
      <c r="B5738" s="9" t="s">
        <v>45071</v>
      </c>
      <c r="C5738" s="9"/>
      <c r="D5738" s="9" t="s">
        <v>45072</v>
      </c>
      <c r="E5738" s="10" t="s">
        <v>45073</v>
      </c>
    </row>
    <row r="5739" spans="1:5">
      <c r="A5739" s="15">
        <v>46093.586712962962</v>
      </c>
      <c r="B5739" s="5" t="s">
        <v>45074</v>
      </c>
      <c r="C5739" s="5" t="s">
        <v>45077</v>
      </c>
      <c r="D5739" s="5" t="s">
        <v>45072</v>
      </c>
      <c r="E5739" s="11" t="s">
        <v>45073</v>
      </c>
    </row>
    <row r="5740" spans="1:5">
      <c r="A5740" s="16">
        <v>46093.587083333332</v>
      </c>
      <c r="B5740" s="4" t="s">
        <v>45074</v>
      </c>
      <c r="C5740" s="4" t="s">
        <v>45077</v>
      </c>
      <c r="D5740" s="4" t="s">
        <v>45076</v>
      </c>
      <c r="E5740" s="12" t="s">
        <v>45073</v>
      </c>
    </row>
    <row r="5741" spans="1:5">
      <c r="A5741" s="19">
        <v>46093.587094907409</v>
      </c>
      <c r="B5741" s="18" t="s">
        <v>45071</v>
      </c>
      <c r="C5741" s="18"/>
      <c r="D5741" s="18" t="s">
        <v>45076</v>
      </c>
      <c r="E5741" s="20" t="s">
        <v>45073</v>
      </c>
    </row>
    <row r="5742" spans="1:5">
      <c r="A5742" s="14">
        <v>46093.628379629627</v>
      </c>
      <c r="B5742" s="9" t="s">
        <v>45071</v>
      </c>
      <c r="C5742" s="9"/>
      <c r="D5742" s="9" t="s">
        <v>45072</v>
      </c>
      <c r="E5742" s="10" t="s">
        <v>45073</v>
      </c>
    </row>
    <row r="5743" spans="1:5">
      <c r="A5743" s="15">
        <v>46093.628379629627</v>
      </c>
      <c r="B5743" s="5" t="s">
        <v>45074</v>
      </c>
      <c r="C5743" s="5" t="s">
        <v>45077</v>
      </c>
      <c r="D5743" s="5" t="s">
        <v>45072</v>
      </c>
      <c r="E5743" s="11" t="s">
        <v>45073</v>
      </c>
    </row>
    <row r="5744" spans="1:5">
      <c r="A5744" s="16">
        <v>46093.628750000003</v>
      </c>
      <c r="B5744" s="4" t="s">
        <v>45074</v>
      </c>
      <c r="C5744" s="4" t="s">
        <v>45077</v>
      </c>
      <c r="D5744" s="4" t="s">
        <v>45076</v>
      </c>
      <c r="E5744" s="12" t="s">
        <v>45073</v>
      </c>
    </row>
    <row r="5745" spans="1:5">
      <c r="A5745" s="19">
        <v>46093.628750000003</v>
      </c>
      <c r="B5745" s="18" t="s">
        <v>45071</v>
      </c>
      <c r="C5745" s="18"/>
      <c r="D5745" s="18" t="s">
        <v>45076</v>
      </c>
      <c r="E5745" s="20" t="s">
        <v>45073</v>
      </c>
    </row>
    <row r="5746" spans="1:5">
      <c r="A5746" s="14">
        <v>46093.670034722221</v>
      </c>
      <c r="B5746" s="9" t="s">
        <v>45071</v>
      </c>
      <c r="C5746" s="9"/>
      <c r="D5746" s="9" t="s">
        <v>45072</v>
      </c>
      <c r="E5746" s="10" t="s">
        <v>45073</v>
      </c>
    </row>
    <row r="5747" spans="1:5">
      <c r="A5747" s="15">
        <v>46093.670034722221</v>
      </c>
      <c r="B5747" s="5" t="s">
        <v>45074</v>
      </c>
      <c r="C5747" s="5" t="s">
        <v>45077</v>
      </c>
      <c r="D5747" s="5" t="s">
        <v>45072</v>
      </c>
      <c r="E5747" s="11" t="s">
        <v>45073</v>
      </c>
    </row>
    <row r="5748" spans="1:5">
      <c r="A5748" s="16">
        <v>46093.670393518521</v>
      </c>
      <c r="B5748" s="4" t="s">
        <v>45074</v>
      </c>
      <c r="C5748" s="4" t="s">
        <v>45077</v>
      </c>
      <c r="D5748" s="4" t="s">
        <v>45076</v>
      </c>
      <c r="E5748" s="12" t="s">
        <v>45073</v>
      </c>
    </row>
    <row r="5749" spans="1:5">
      <c r="A5749" s="19">
        <v>46093.670393518521</v>
      </c>
      <c r="B5749" s="18" t="s">
        <v>45071</v>
      </c>
      <c r="C5749" s="18"/>
      <c r="D5749" s="18" t="s">
        <v>45076</v>
      </c>
      <c r="E5749" s="20" t="s">
        <v>45073</v>
      </c>
    </row>
    <row r="5750" spans="1:5">
      <c r="A5750" s="14">
        <v>46093.711701388886</v>
      </c>
      <c r="B5750" s="9" t="s">
        <v>45071</v>
      </c>
      <c r="C5750" s="9"/>
      <c r="D5750" s="9" t="s">
        <v>45072</v>
      </c>
      <c r="E5750" s="10" t="s">
        <v>45073</v>
      </c>
    </row>
    <row r="5751" spans="1:5">
      <c r="A5751" s="15">
        <v>46093.711712962962</v>
      </c>
      <c r="B5751" s="5" t="s">
        <v>45074</v>
      </c>
      <c r="C5751" s="5" t="s">
        <v>45077</v>
      </c>
      <c r="D5751" s="5" t="s">
        <v>45072</v>
      </c>
      <c r="E5751" s="11" t="s">
        <v>45073</v>
      </c>
    </row>
    <row r="5752" spans="1:5">
      <c r="A5752" s="16">
        <v>46093.712013888886</v>
      </c>
      <c r="B5752" s="4" t="s">
        <v>45074</v>
      </c>
      <c r="C5752" s="4" t="s">
        <v>45077</v>
      </c>
      <c r="D5752" s="4" t="s">
        <v>45076</v>
      </c>
      <c r="E5752" s="12" t="s">
        <v>45073</v>
      </c>
    </row>
    <row r="5753" spans="1:5">
      <c r="A5753" s="19">
        <v>46093.712013888886</v>
      </c>
      <c r="B5753" s="18" t="s">
        <v>45071</v>
      </c>
      <c r="C5753" s="18"/>
      <c r="D5753" s="18" t="s">
        <v>45076</v>
      </c>
      <c r="E5753" s="20" t="s">
        <v>45073</v>
      </c>
    </row>
    <row r="5754" spans="1:5">
      <c r="A5754" s="14">
        <v>46093.753368055557</v>
      </c>
      <c r="B5754" s="9" t="s">
        <v>45071</v>
      </c>
      <c r="C5754" s="9"/>
      <c r="D5754" s="9" t="s">
        <v>45072</v>
      </c>
      <c r="E5754" s="10" t="s">
        <v>45073</v>
      </c>
    </row>
    <row r="5755" spans="1:5">
      <c r="A5755" s="15">
        <v>46093.753368055557</v>
      </c>
      <c r="B5755" s="5" t="s">
        <v>45074</v>
      </c>
      <c r="C5755" s="5" t="s">
        <v>45077</v>
      </c>
      <c r="D5755" s="5" t="s">
        <v>45072</v>
      </c>
      <c r="E5755" s="11" t="s">
        <v>45073</v>
      </c>
    </row>
    <row r="5756" spans="1:5">
      <c r="A5756" s="16">
        <v>46093.753680555557</v>
      </c>
      <c r="B5756" s="4" t="s">
        <v>45074</v>
      </c>
      <c r="C5756" s="4" t="s">
        <v>45077</v>
      </c>
      <c r="D5756" s="4" t="s">
        <v>45076</v>
      </c>
      <c r="E5756" s="12" t="s">
        <v>45073</v>
      </c>
    </row>
    <row r="5757" spans="1:5">
      <c r="A5757" s="19">
        <v>46093.753692129627</v>
      </c>
      <c r="B5757" s="18" t="s">
        <v>45071</v>
      </c>
      <c r="C5757" s="18"/>
      <c r="D5757" s="18" t="s">
        <v>45076</v>
      </c>
      <c r="E5757" s="20" t="s">
        <v>45073</v>
      </c>
    </row>
    <row r="5758" spans="1:5">
      <c r="A5758" s="14">
        <v>46093.795046296298</v>
      </c>
      <c r="B5758" s="9" t="s">
        <v>45071</v>
      </c>
      <c r="C5758" s="9"/>
      <c r="D5758" s="9" t="s">
        <v>45072</v>
      </c>
      <c r="E5758" s="10" t="s">
        <v>45073</v>
      </c>
    </row>
    <row r="5759" spans="1:5">
      <c r="A5759" s="15">
        <v>46093.795057870368</v>
      </c>
      <c r="B5759" s="5" t="s">
        <v>45074</v>
      </c>
      <c r="C5759" s="5" t="s">
        <v>45077</v>
      </c>
      <c r="D5759" s="5" t="s">
        <v>45072</v>
      </c>
      <c r="E5759" s="11" t="s">
        <v>45073</v>
      </c>
    </row>
    <row r="5760" spans="1:5">
      <c r="A5760" s="16">
        <v>46093.795370370368</v>
      </c>
      <c r="B5760" s="4" t="s">
        <v>45074</v>
      </c>
      <c r="C5760" s="4" t="s">
        <v>45077</v>
      </c>
      <c r="D5760" s="4" t="s">
        <v>45076</v>
      </c>
      <c r="E5760" s="12" t="s">
        <v>45073</v>
      </c>
    </row>
    <row r="5761" spans="1:5">
      <c r="A5761" s="19">
        <v>46093.795381944445</v>
      </c>
      <c r="B5761" s="18" t="s">
        <v>45071</v>
      </c>
      <c r="C5761" s="18"/>
      <c r="D5761" s="18" t="s">
        <v>45076</v>
      </c>
      <c r="E5761" s="20" t="s">
        <v>45073</v>
      </c>
    </row>
    <row r="5762" spans="1:5">
      <c r="A5762" s="14">
        <v>46093.836701388886</v>
      </c>
      <c r="B5762" s="9" t="s">
        <v>45071</v>
      </c>
      <c r="C5762" s="9"/>
      <c r="D5762" s="9" t="s">
        <v>45072</v>
      </c>
      <c r="E5762" s="10" t="s">
        <v>45073</v>
      </c>
    </row>
    <row r="5763" spans="1:5">
      <c r="A5763" s="15">
        <v>46093.836701388886</v>
      </c>
      <c r="B5763" s="5" t="s">
        <v>45074</v>
      </c>
      <c r="C5763" s="5" t="s">
        <v>45077</v>
      </c>
      <c r="D5763" s="5" t="s">
        <v>45072</v>
      </c>
      <c r="E5763" s="11" t="s">
        <v>45073</v>
      </c>
    </row>
    <row r="5764" spans="1:5">
      <c r="A5764" s="16">
        <v>46093.837129629632</v>
      </c>
      <c r="B5764" s="4" t="s">
        <v>45074</v>
      </c>
      <c r="C5764" s="4" t="s">
        <v>45077</v>
      </c>
      <c r="D5764" s="4" t="s">
        <v>45076</v>
      </c>
      <c r="E5764" s="12" t="s">
        <v>45073</v>
      </c>
    </row>
    <row r="5765" spans="1:5">
      <c r="A5765" s="19">
        <v>46093.837129629632</v>
      </c>
      <c r="B5765" s="18" t="s">
        <v>45071</v>
      </c>
      <c r="C5765" s="18"/>
      <c r="D5765" s="18" t="s">
        <v>45076</v>
      </c>
      <c r="E5765" s="20" t="s">
        <v>45073</v>
      </c>
    </row>
    <row r="5766" spans="1:5">
      <c r="A5766" s="14">
        <v>46093.87840277778</v>
      </c>
      <c r="B5766" s="9" t="s">
        <v>45071</v>
      </c>
      <c r="C5766" s="9"/>
      <c r="D5766" s="9" t="s">
        <v>45072</v>
      </c>
      <c r="E5766" s="10" t="s">
        <v>45073</v>
      </c>
    </row>
    <row r="5767" spans="1:5">
      <c r="A5767" s="15">
        <v>46093.87840277778</v>
      </c>
      <c r="B5767" s="5" t="s">
        <v>45074</v>
      </c>
      <c r="C5767" s="5" t="s">
        <v>45077</v>
      </c>
      <c r="D5767" s="5" t="s">
        <v>45072</v>
      </c>
      <c r="E5767" s="11" t="s">
        <v>45073</v>
      </c>
    </row>
    <row r="5768" spans="1:5">
      <c r="A5768" s="16">
        <v>46093.878958333335</v>
      </c>
      <c r="B5768" s="4" t="s">
        <v>45074</v>
      </c>
      <c r="C5768" s="4" t="s">
        <v>45077</v>
      </c>
      <c r="D5768" s="4" t="s">
        <v>45076</v>
      </c>
      <c r="E5768" s="12" t="s">
        <v>45073</v>
      </c>
    </row>
    <row r="5769" spans="1:5">
      <c r="A5769" s="19">
        <v>46093.878969907404</v>
      </c>
      <c r="B5769" s="18" t="s">
        <v>45071</v>
      </c>
      <c r="C5769" s="18"/>
      <c r="D5769" s="18" t="s">
        <v>45076</v>
      </c>
      <c r="E5769" s="20" t="s">
        <v>45073</v>
      </c>
    </row>
    <row r="5770" spans="1:5">
      <c r="A5770" s="14">
        <v>46093.920057870368</v>
      </c>
      <c r="B5770" s="9" t="s">
        <v>45071</v>
      </c>
      <c r="C5770" s="9"/>
      <c r="D5770" s="9" t="s">
        <v>45072</v>
      </c>
      <c r="E5770" s="10" t="s">
        <v>45073</v>
      </c>
    </row>
    <row r="5771" spans="1:5">
      <c r="A5771" s="15">
        <v>46093.920057870368</v>
      </c>
      <c r="B5771" s="5" t="s">
        <v>45074</v>
      </c>
      <c r="C5771" s="5" t="s">
        <v>45077</v>
      </c>
      <c r="D5771" s="5" t="s">
        <v>45072</v>
      </c>
      <c r="E5771" s="11" t="s">
        <v>45073</v>
      </c>
    </row>
    <row r="5772" spans="1:5">
      <c r="A5772" s="16">
        <v>46093.92050925926</v>
      </c>
      <c r="B5772" s="4" t="s">
        <v>45074</v>
      </c>
      <c r="C5772" s="4" t="s">
        <v>45077</v>
      </c>
      <c r="D5772" s="4" t="s">
        <v>45076</v>
      </c>
      <c r="E5772" s="12" t="s">
        <v>45073</v>
      </c>
    </row>
    <row r="5773" spans="1:5">
      <c r="A5773" s="19">
        <v>46093.920636574076</v>
      </c>
      <c r="B5773" s="18" t="s">
        <v>45071</v>
      </c>
      <c r="C5773" s="18"/>
      <c r="D5773" s="18" t="s">
        <v>45076</v>
      </c>
      <c r="E5773" s="20" t="s">
        <v>45073</v>
      </c>
    </row>
    <row r="5774" spans="1:5">
      <c r="A5774" s="14">
        <v>46093.961724537039</v>
      </c>
      <c r="B5774" s="9" t="s">
        <v>45071</v>
      </c>
      <c r="C5774" s="9"/>
      <c r="D5774" s="9" t="s">
        <v>45072</v>
      </c>
      <c r="E5774" s="10" t="s">
        <v>45073</v>
      </c>
    </row>
    <row r="5775" spans="1:5">
      <c r="A5775" s="15">
        <v>46093.961724537039</v>
      </c>
      <c r="B5775" s="5" t="s">
        <v>45074</v>
      </c>
      <c r="C5775" s="5" t="s">
        <v>45077</v>
      </c>
      <c r="D5775" s="5" t="s">
        <v>45072</v>
      </c>
      <c r="E5775" s="11" t="s">
        <v>45073</v>
      </c>
    </row>
    <row r="5776" spans="1:5">
      <c r="A5776" s="16">
        <v>46093.962083333332</v>
      </c>
      <c r="B5776" s="4" t="s">
        <v>45074</v>
      </c>
      <c r="C5776" s="4" t="s">
        <v>45077</v>
      </c>
      <c r="D5776" s="4" t="s">
        <v>45076</v>
      </c>
      <c r="E5776" s="12" t="s">
        <v>45073</v>
      </c>
    </row>
    <row r="5777" spans="1:5">
      <c r="A5777" s="19">
        <v>46093.962083333332</v>
      </c>
      <c r="B5777" s="18" t="s">
        <v>45071</v>
      </c>
      <c r="C5777" s="18"/>
      <c r="D5777" s="18" t="s">
        <v>45076</v>
      </c>
      <c r="E5777" s="20" t="s">
        <v>45073</v>
      </c>
    </row>
    <row r="5778" spans="1:5">
      <c r="A5778" s="14">
        <v>46094.003391203703</v>
      </c>
      <c r="B5778" s="9" t="s">
        <v>45071</v>
      </c>
      <c r="C5778" s="9"/>
      <c r="D5778" s="9" t="s">
        <v>45072</v>
      </c>
      <c r="E5778" s="10" t="s">
        <v>45073</v>
      </c>
    </row>
    <row r="5779" spans="1:5">
      <c r="A5779" s="15">
        <v>46094.003391203703</v>
      </c>
      <c r="B5779" s="5" t="s">
        <v>45074</v>
      </c>
      <c r="C5779" s="5" t="s">
        <v>45077</v>
      </c>
      <c r="D5779" s="5" t="s">
        <v>45072</v>
      </c>
      <c r="E5779" s="11" t="s">
        <v>45073</v>
      </c>
    </row>
    <row r="5780" spans="1:5">
      <c r="A5780" s="16">
        <v>46094.003784722219</v>
      </c>
      <c r="B5780" s="4" t="s">
        <v>45074</v>
      </c>
      <c r="C5780" s="4" t="s">
        <v>45077</v>
      </c>
      <c r="D5780" s="4" t="s">
        <v>45076</v>
      </c>
      <c r="E5780" s="12" t="s">
        <v>45073</v>
      </c>
    </row>
    <row r="5781" spans="1:5">
      <c r="A5781" s="19">
        <v>46094.003796296296</v>
      </c>
      <c r="B5781" s="18" t="s">
        <v>45071</v>
      </c>
      <c r="C5781" s="18"/>
      <c r="D5781" s="18" t="s">
        <v>45076</v>
      </c>
      <c r="E5781" s="20" t="s">
        <v>45073</v>
      </c>
    </row>
    <row r="5782" spans="1:5">
      <c r="A5782" s="14">
        <v>46094.045046296298</v>
      </c>
      <c r="B5782" s="9" t="s">
        <v>45071</v>
      </c>
      <c r="C5782" s="9"/>
      <c r="D5782" s="9" t="s">
        <v>45072</v>
      </c>
      <c r="E5782" s="10" t="s">
        <v>45073</v>
      </c>
    </row>
    <row r="5783" spans="1:5">
      <c r="A5783" s="15">
        <v>46094.045046296298</v>
      </c>
      <c r="B5783" s="5" t="s">
        <v>45074</v>
      </c>
      <c r="C5783" s="5" t="s">
        <v>45077</v>
      </c>
      <c r="D5783" s="5" t="s">
        <v>45072</v>
      </c>
      <c r="E5783" s="11" t="s">
        <v>45073</v>
      </c>
    </row>
    <row r="5784" spans="1:5">
      <c r="A5784" s="16">
        <v>46094.045370370368</v>
      </c>
      <c r="B5784" s="4" t="s">
        <v>45074</v>
      </c>
      <c r="C5784" s="4" t="s">
        <v>45077</v>
      </c>
      <c r="D5784" s="4" t="s">
        <v>45076</v>
      </c>
      <c r="E5784" s="12" t="s">
        <v>45073</v>
      </c>
    </row>
    <row r="5785" spans="1:5">
      <c r="A5785" s="19">
        <v>46094.045381944445</v>
      </c>
      <c r="B5785" s="18" t="s">
        <v>45071</v>
      </c>
      <c r="C5785" s="18"/>
      <c r="D5785" s="18" t="s">
        <v>45076</v>
      </c>
      <c r="E5785" s="20" t="s">
        <v>45073</v>
      </c>
    </row>
    <row r="5786" spans="1:5">
      <c r="A5786" s="14">
        <v>46094.086724537039</v>
      </c>
      <c r="B5786" s="9" t="s">
        <v>45071</v>
      </c>
      <c r="C5786" s="9"/>
      <c r="D5786" s="9" t="s">
        <v>45072</v>
      </c>
      <c r="E5786" s="10" t="s">
        <v>45073</v>
      </c>
    </row>
    <row r="5787" spans="1:5">
      <c r="A5787" s="15">
        <v>46094.086724537039</v>
      </c>
      <c r="B5787" s="5" t="s">
        <v>45074</v>
      </c>
      <c r="C5787" s="5" t="s">
        <v>45077</v>
      </c>
      <c r="D5787" s="5" t="s">
        <v>45072</v>
      </c>
      <c r="E5787" s="11" t="s">
        <v>45073</v>
      </c>
    </row>
    <row r="5788" spans="1:5">
      <c r="A5788" s="16">
        <v>46094.087025462963</v>
      </c>
      <c r="B5788" s="4" t="s">
        <v>45074</v>
      </c>
      <c r="C5788" s="4" t="s">
        <v>45077</v>
      </c>
      <c r="D5788" s="4" t="s">
        <v>45076</v>
      </c>
      <c r="E5788" s="12" t="s">
        <v>45073</v>
      </c>
    </row>
    <row r="5789" spans="1:5">
      <c r="A5789" s="19">
        <v>46094.087037037039</v>
      </c>
      <c r="B5789" s="18" t="s">
        <v>45071</v>
      </c>
      <c r="C5789" s="18"/>
      <c r="D5789" s="18" t="s">
        <v>45076</v>
      </c>
      <c r="E5789" s="20" t="s">
        <v>45073</v>
      </c>
    </row>
    <row r="5790" spans="1:5">
      <c r="A5790" s="14">
        <v>46094.128391203703</v>
      </c>
      <c r="B5790" s="9" t="s">
        <v>45071</v>
      </c>
      <c r="C5790" s="9"/>
      <c r="D5790" s="9" t="s">
        <v>45072</v>
      </c>
      <c r="E5790" s="10" t="s">
        <v>45073</v>
      </c>
    </row>
    <row r="5791" spans="1:5">
      <c r="A5791" s="15">
        <v>46094.128391203703</v>
      </c>
      <c r="B5791" s="5" t="s">
        <v>45074</v>
      </c>
      <c r="C5791" s="5" t="s">
        <v>45077</v>
      </c>
      <c r="D5791" s="5" t="s">
        <v>45072</v>
      </c>
      <c r="E5791" s="11" t="s">
        <v>45073</v>
      </c>
    </row>
    <row r="5792" spans="1:5">
      <c r="A5792" s="16">
        <v>46094.128842592596</v>
      </c>
      <c r="B5792" s="4" t="s">
        <v>45074</v>
      </c>
      <c r="C5792" s="4" t="s">
        <v>45077</v>
      </c>
      <c r="D5792" s="4" t="s">
        <v>45076</v>
      </c>
      <c r="E5792" s="12" t="s">
        <v>45073</v>
      </c>
    </row>
    <row r="5793" spans="1:5">
      <c r="A5793" s="19">
        <v>46094.128854166665</v>
      </c>
      <c r="B5793" s="18" t="s">
        <v>45071</v>
      </c>
      <c r="C5793" s="18"/>
      <c r="D5793" s="18" t="s">
        <v>45076</v>
      </c>
      <c r="E5793" s="20" t="s">
        <v>45073</v>
      </c>
    </row>
    <row r="5794" spans="1:5">
      <c r="A5794" s="14">
        <v>46094.170057870368</v>
      </c>
      <c r="B5794" s="9" t="s">
        <v>45071</v>
      </c>
      <c r="C5794" s="9"/>
      <c r="D5794" s="9" t="s">
        <v>45072</v>
      </c>
      <c r="E5794" s="10" t="s">
        <v>45073</v>
      </c>
    </row>
    <row r="5795" spans="1:5">
      <c r="A5795" s="15">
        <v>46094.170057870368</v>
      </c>
      <c r="B5795" s="5" t="s">
        <v>45074</v>
      </c>
      <c r="C5795" s="5" t="s">
        <v>45077</v>
      </c>
      <c r="D5795" s="5" t="s">
        <v>45072</v>
      </c>
      <c r="E5795" s="11" t="s">
        <v>45073</v>
      </c>
    </row>
    <row r="5796" spans="1:5">
      <c r="A5796" s="16">
        <v>46094.170416666668</v>
      </c>
      <c r="B5796" s="4" t="s">
        <v>45074</v>
      </c>
      <c r="C5796" s="4" t="s">
        <v>45077</v>
      </c>
      <c r="D5796" s="4" t="s">
        <v>45076</v>
      </c>
      <c r="E5796" s="12" t="s">
        <v>45073</v>
      </c>
    </row>
    <row r="5797" spans="1:5">
      <c r="A5797" s="19">
        <v>46094.170416666668</v>
      </c>
      <c r="B5797" s="18" t="s">
        <v>45071</v>
      </c>
      <c r="C5797" s="18"/>
      <c r="D5797" s="18" t="s">
        <v>45076</v>
      </c>
      <c r="E5797" s="20" t="s">
        <v>45073</v>
      </c>
    </row>
    <row r="5798" spans="1:5">
      <c r="A5798" s="14">
        <v>46094.211724537039</v>
      </c>
      <c r="B5798" s="9" t="s">
        <v>45071</v>
      </c>
      <c r="C5798" s="9"/>
      <c r="D5798" s="9" t="s">
        <v>45072</v>
      </c>
      <c r="E5798" s="10" t="s">
        <v>45073</v>
      </c>
    </row>
    <row r="5799" spans="1:5">
      <c r="A5799" s="15">
        <v>46094.211724537039</v>
      </c>
      <c r="B5799" s="5" t="s">
        <v>45074</v>
      </c>
      <c r="C5799" s="5" t="s">
        <v>45077</v>
      </c>
      <c r="D5799" s="5" t="s">
        <v>45072</v>
      </c>
      <c r="E5799" s="11" t="s">
        <v>45073</v>
      </c>
    </row>
    <row r="5800" spans="1:5">
      <c r="A5800" s="16">
        <v>46094.212048611109</v>
      </c>
      <c r="B5800" s="4" t="s">
        <v>45074</v>
      </c>
      <c r="C5800" s="4" t="s">
        <v>45077</v>
      </c>
      <c r="D5800" s="4" t="s">
        <v>45076</v>
      </c>
      <c r="E5800" s="12" t="s">
        <v>45073</v>
      </c>
    </row>
    <row r="5801" spans="1:5">
      <c r="A5801" s="19">
        <v>46094.212048611109</v>
      </c>
      <c r="B5801" s="18" t="s">
        <v>45071</v>
      </c>
      <c r="C5801" s="18"/>
      <c r="D5801" s="18" t="s">
        <v>45076</v>
      </c>
      <c r="E5801" s="20" t="s">
        <v>45073</v>
      </c>
    </row>
    <row r="5802" spans="1:5">
      <c r="A5802" s="14">
        <v>46094.253379629627</v>
      </c>
      <c r="B5802" s="9" t="s">
        <v>45071</v>
      </c>
      <c r="C5802" s="9"/>
      <c r="D5802" s="9" t="s">
        <v>45072</v>
      </c>
      <c r="E5802" s="10" t="s">
        <v>45073</v>
      </c>
    </row>
    <row r="5803" spans="1:5">
      <c r="A5803" s="15">
        <v>46094.253379629627</v>
      </c>
      <c r="B5803" s="5" t="s">
        <v>45074</v>
      </c>
      <c r="C5803" s="5" t="s">
        <v>45077</v>
      </c>
      <c r="D5803" s="5" t="s">
        <v>45072</v>
      </c>
      <c r="E5803" s="11" t="s">
        <v>45073</v>
      </c>
    </row>
    <row r="5804" spans="1:5">
      <c r="A5804" s="16">
        <v>46094.25371527778</v>
      </c>
      <c r="B5804" s="4" t="s">
        <v>45074</v>
      </c>
      <c r="C5804" s="4" t="s">
        <v>45077</v>
      </c>
      <c r="D5804" s="4" t="s">
        <v>45076</v>
      </c>
      <c r="E5804" s="12" t="s">
        <v>45073</v>
      </c>
    </row>
    <row r="5805" spans="1:5">
      <c r="A5805" s="19">
        <v>46094.25372685185</v>
      </c>
      <c r="B5805" s="18" t="s">
        <v>45071</v>
      </c>
      <c r="C5805" s="18"/>
      <c r="D5805" s="18" t="s">
        <v>45076</v>
      </c>
      <c r="E5805" s="20" t="s">
        <v>45073</v>
      </c>
    </row>
    <row r="5806" spans="1:5">
      <c r="A5806" s="14">
        <v>46094.295046296298</v>
      </c>
      <c r="B5806" s="9" t="s">
        <v>45071</v>
      </c>
      <c r="C5806" s="9"/>
      <c r="D5806" s="9" t="s">
        <v>45072</v>
      </c>
      <c r="E5806" s="10" t="s">
        <v>45073</v>
      </c>
    </row>
    <row r="5807" spans="1:5">
      <c r="A5807" s="15">
        <v>46094.295046296298</v>
      </c>
      <c r="B5807" s="5" t="s">
        <v>45074</v>
      </c>
      <c r="C5807" s="5" t="s">
        <v>45077</v>
      </c>
      <c r="D5807" s="5" t="s">
        <v>45072</v>
      </c>
      <c r="E5807" s="11" t="s">
        <v>45073</v>
      </c>
    </row>
    <row r="5808" spans="1:5">
      <c r="A5808" s="16">
        <v>46094.295393518521</v>
      </c>
      <c r="B5808" s="4" t="s">
        <v>45074</v>
      </c>
      <c r="C5808" s="4" t="s">
        <v>45077</v>
      </c>
      <c r="D5808" s="4" t="s">
        <v>45076</v>
      </c>
      <c r="E5808" s="12" t="s">
        <v>45073</v>
      </c>
    </row>
    <row r="5809" spans="1:5">
      <c r="A5809" s="19">
        <v>46094.295393518521</v>
      </c>
      <c r="B5809" s="18" t="s">
        <v>45071</v>
      </c>
      <c r="C5809" s="18"/>
      <c r="D5809" s="18" t="s">
        <v>45076</v>
      </c>
      <c r="E5809" s="20" t="s">
        <v>45073</v>
      </c>
    </row>
    <row r="5810" spans="1:5">
      <c r="A5810" s="14">
        <v>46094.336712962962</v>
      </c>
      <c r="B5810" s="9" t="s">
        <v>45071</v>
      </c>
      <c r="C5810" s="9"/>
      <c r="D5810" s="9" t="s">
        <v>45072</v>
      </c>
      <c r="E5810" s="10" t="s">
        <v>45073</v>
      </c>
    </row>
    <row r="5811" spans="1:5">
      <c r="A5811" s="15">
        <v>46094.336712962962</v>
      </c>
      <c r="B5811" s="5" t="s">
        <v>45074</v>
      </c>
      <c r="C5811" s="5" t="s">
        <v>45077</v>
      </c>
      <c r="D5811" s="5" t="s">
        <v>45072</v>
      </c>
      <c r="E5811" s="11" t="s">
        <v>45073</v>
      </c>
    </row>
    <row r="5812" spans="1:5">
      <c r="A5812" s="16">
        <v>46094.337094907409</v>
      </c>
      <c r="B5812" s="4" t="s">
        <v>45074</v>
      </c>
      <c r="C5812" s="4" t="s">
        <v>45077</v>
      </c>
      <c r="D5812" s="4" t="s">
        <v>45076</v>
      </c>
      <c r="E5812" s="12" t="s">
        <v>45073</v>
      </c>
    </row>
    <row r="5813" spans="1:5">
      <c r="A5813" s="19">
        <v>46094.337106481478</v>
      </c>
      <c r="B5813" s="18" t="s">
        <v>45071</v>
      </c>
      <c r="C5813" s="18"/>
      <c r="D5813" s="18" t="s">
        <v>45076</v>
      </c>
      <c r="E5813" s="20" t="s">
        <v>45073</v>
      </c>
    </row>
    <row r="5814" spans="1:5">
      <c r="A5814" s="14">
        <v>46094.378368055557</v>
      </c>
      <c r="B5814" s="9" t="s">
        <v>45071</v>
      </c>
      <c r="C5814" s="9"/>
      <c r="D5814" s="9" t="s">
        <v>45072</v>
      </c>
      <c r="E5814" s="10" t="s">
        <v>45073</v>
      </c>
    </row>
    <row r="5815" spans="1:5">
      <c r="A5815" s="15">
        <v>46094.378379629627</v>
      </c>
      <c r="B5815" s="5" t="s">
        <v>45074</v>
      </c>
      <c r="C5815" s="5" t="s">
        <v>45077</v>
      </c>
      <c r="D5815" s="5" t="s">
        <v>45072</v>
      </c>
      <c r="E5815" s="11" t="s">
        <v>45073</v>
      </c>
    </row>
    <row r="5816" spans="1:5">
      <c r="A5816" s="16">
        <v>46094.37872685185</v>
      </c>
      <c r="B5816" s="4" t="s">
        <v>45074</v>
      </c>
      <c r="C5816" s="4" t="s">
        <v>45077</v>
      </c>
      <c r="D5816" s="4" t="s">
        <v>45076</v>
      </c>
      <c r="E5816" s="12" t="s">
        <v>45073</v>
      </c>
    </row>
    <row r="5817" spans="1:5">
      <c r="A5817" s="19">
        <v>46094.37872685185</v>
      </c>
      <c r="B5817" s="18" t="s">
        <v>45071</v>
      </c>
      <c r="C5817" s="18"/>
      <c r="D5817" s="18" t="s">
        <v>45076</v>
      </c>
      <c r="E5817" s="20" t="s">
        <v>45073</v>
      </c>
    </row>
    <row r="5818" spans="1:5">
      <c r="A5818" s="14">
        <v>46094.420046296298</v>
      </c>
      <c r="B5818" s="9" t="s">
        <v>45071</v>
      </c>
      <c r="C5818" s="9"/>
      <c r="D5818" s="9" t="s">
        <v>45072</v>
      </c>
      <c r="E5818" s="10" t="s">
        <v>45073</v>
      </c>
    </row>
    <row r="5819" spans="1:5">
      <c r="A5819" s="15">
        <v>46094.420046296298</v>
      </c>
      <c r="B5819" s="5" t="s">
        <v>45074</v>
      </c>
      <c r="C5819" s="5" t="s">
        <v>45077</v>
      </c>
      <c r="D5819" s="5" t="s">
        <v>45072</v>
      </c>
      <c r="E5819" s="11" t="s">
        <v>45073</v>
      </c>
    </row>
    <row r="5820" spans="1:5">
      <c r="A5820" s="16">
        <v>46094.420370370368</v>
      </c>
      <c r="B5820" s="4" t="s">
        <v>45074</v>
      </c>
      <c r="C5820" s="4" t="s">
        <v>45077</v>
      </c>
      <c r="D5820" s="4" t="s">
        <v>45076</v>
      </c>
      <c r="E5820" s="12" t="s">
        <v>45073</v>
      </c>
    </row>
    <row r="5821" spans="1:5">
      <c r="A5821" s="19">
        <v>46094.420370370368</v>
      </c>
      <c r="B5821" s="18" t="s">
        <v>45071</v>
      </c>
      <c r="C5821" s="18"/>
      <c r="D5821" s="18" t="s">
        <v>45076</v>
      </c>
      <c r="E5821" s="20" t="s">
        <v>45073</v>
      </c>
    </row>
    <row r="5822" spans="1:5">
      <c r="A5822" s="14">
        <v>46094.461701388886</v>
      </c>
      <c r="B5822" s="9" t="s">
        <v>45071</v>
      </c>
      <c r="C5822" s="9"/>
      <c r="D5822" s="9" t="s">
        <v>45072</v>
      </c>
      <c r="E5822" s="10" t="s">
        <v>45073</v>
      </c>
    </row>
    <row r="5823" spans="1:5">
      <c r="A5823" s="15">
        <v>46094.461712962962</v>
      </c>
      <c r="B5823" s="5" t="s">
        <v>45074</v>
      </c>
      <c r="C5823" s="5" t="s">
        <v>45077</v>
      </c>
      <c r="D5823" s="5" t="s">
        <v>45072</v>
      </c>
      <c r="E5823" s="11" t="s">
        <v>45073</v>
      </c>
    </row>
    <row r="5824" spans="1:5">
      <c r="A5824" s="16">
        <v>46094.462002314816</v>
      </c>
      <c r="B5824" s="4" t="s">
        <v>45074</v>
      </c>
      <c r="C5824" s="4" t="s">
        <v>45077</v>
      </c>
      <c r="D5824" s="4" t="s">
        <v>45076</v>
      </c>
      <c r="E5824" s="12" t="s">
        <v>45073</v>
      </c>
    </row>
    <row r="5825" spans="1:5">
      <c r="A5825" s="19">
        <v>46094.462013888886</v>
      </c>
      <c r="B5825" s="18" t="s">
        <v>45071</v>
      </c>
      <c r="C5825" s="18"/>
      <c r="D5825" s="18" t="s">
        <v>45076</v>
      </c>
      <c r="E5825" s="20" t="s">
        <v>45073</v>
      </c>
    </row>
    <row r="5826" spans="1:5">
      <c r="A5826" s="14">
        <v>46094.50341435185</v>
      </c>
      <c r="B5826" s="9" t="s">
        <v>45071</v>
      </c>
      <c r="C5826" s="9"/>
      <c r="D5826" s="9" t="s">
        <v>45072</v>
      </c>
      <c r="E5826" s="10" t="s">
        <v>45073</v>
      </c>
    </row>
    <row r="5827" spans="1:5">
      <c r="A5827" s="15">
        <v>46094.50341435185</v>
      </c>
      <c r="B5827" s="5" t="s">
        <v>45074</v>
      </c>
      <c r="C5827" s="5" t="s">
        <v>45077</v>
      </c>
      <c r="D5827" s="5" t="s">
        <v>45072</v>
      </c>
      <c r="E5827" s="11" t="s">
        <v>45073</v>
      </c>
    </row>
    <row r="5828" spans="1:5">
      <c r="A5828" s="16">
        <v>46094.503738425927</v>
      </c>
      <c r="B5828" s="4" t="s">
        <v>45074</v>
      </c>
      <c r="C5828" s="4" t="s">
        <v>45077</v>
      </c>
      <c r="D5828" s="4" t="s">
        <v>45076</v>
      </c>
      <c r="E5828" s="12" t="s">
        <v>45073</v>
      </c>
    </row>
    <row r="5829" spans="1:5">
      <c r="A5829" s="19">
        <v>46094.503738425927</v>
      </c>
      <c r="B5829" s="18" t="s">
        <v>45071</v>
      </c>
      <c r="C5829" s="18"/>
      <c r="D5829" s="18" t="s">
        <v>45076</v>
      </c>
      <c r="E5829" s="20" t="s">
        <v>45073</v>
      </c>
    </row>
    <row r="5830" spans="1:5">
      <c r="A5830" s="14">
        <v>46094.545023148145</v>
      </c>
      <c r="B5830" s="9" t="s">
        <v>45071</v>
      </c>
      <c r="C5830" s="9"/>
      <c r="D5830" s="9" t="s">
        <v>45072</v>
      </c>
      <c r="E5830" s="10" t="s">
        <v>45073</v>
      </c>
    </row>
    <row r="5831" spans="1:5">
      <c r="A5831" s="15">
        <v>46094.545034722221</v>
      </c>
      <c r="B5831" s="5" t="s">
        <v>45074</v>
      </c>
      <c r="C5831" s="5" t="s">
        <v>45077</v>
      </c>
      <c r="D5831" s="5" t="s">
        <v>45072</v>
      </c>
      <c r="E5831" s="11" t="s">
        <v>45073</v>
      </c>
    </row>
    <row r="5832" spans="1:5">
      <c r="A5832" s="16">
        <v>46094.545451388891</v>
      </c>
      <c r="B5832" s="4" t="s">
        <v>45074</v>
      </c>
      <c r="C5832" s="4" t="s">
        <v>45077</v>
      </c>
      <c r="D5832" s="4" t="s">
        <v>45076</v>
      </c>
      <c r="E5832" s="12" t="s">
        <v>45073</v>
      </c>
    </row>
    <row r="5833" spans="1:5">
      <c r="A5833" s="19">
        <v>46094.545451388891</v>
      </c>
      <c r="B5833" s="18" t="s">
        <v>45071</v>
      </c>
      <c r="C5833" s="18"/>
      <c r="D5833" s="18" t="s">
        <v>45076</v>
      </c>
      <c r="E5833" s="20" t="s">
        <v>45073</v>
      </c>
    </row>
    <row r="5834" spans="1:5">
      <c r="A5834" s="14">
        <v>46094.586701388886</v>
      </c>
      <c r="B5834" s="9" t="s">
        <v>45071</v>
      </c>
      <c r="C5834" s="9"/>
      <c r="D5834" s="9" t="s">
        <v>45072</v>
      </c>
      <c r="E5834" s="10" t="s">
        <v>45073</v>
      </c>
    </row>
    <row r="5835" spans="1:5">
      <c r="A5835" s="15">
        <v>46094.586701388886</v>
      </c>
      <c r="B5835" s="5" t="s">
        <v>45074</v>
      </c>
      <c r="C5835" s="5" t="s">
        <v>45077</v>
      </c>
      <c r="D5835" s="5" t="s">
        <v>45072</v>
      </c>
      <c r="E5835" s="11" t="s">
        <v>45073</v>
      </c>
    </row>
    <row r="5836" spans="1:5">
      <c r="A5836" s="16">
        <v>46094.587025462963</v>
      </c>
      <c r="B5836" s="4" t="s">
        <v>45074</v>
      </c>
      <c r="C5836" s="4" t="s">
        <v>45077</v>
      </c>
      <c r="D5836" s="4" t="s">
        <v>45076</v>
      </c>
      <c r="E5836" s="12" t="s">
        <v>45073</v>
      </c>
    </row>
    <row r="5837" spans="1:5">
      <c r="A5837" s="19">
        <v>46094.587025462963</v>
      </c>
      <c r="B5837" s="18" t="s">
        <v>45071</v>
      </c>
      <c r="C5837" s="18"/>
      <c r="D5837" s="18" t="s">
        <v>45076</v>
      </c>
      <c r="E5837" s="20" t="s">
        <v>45073</v>
      </c>
    </row>
    <row r="5838" spans="1:5">
      <c r="A5838" s="14">
        <v>46094.628437500003</v>
      </c>
      <c r="B5838" s="9" t="s">
        <v>45071</v>
      </c>
      <c r="C5838" s="9"/>
      <c r="D5838" s="9" t="s">
        <v>45072</v>
      </c>
      <c r="E5838" s="10" t="s">
        <v>45073</v>
      </c>
    </row>
    <row r="5839" spans="1:5">
      <c r="A5839" s="15">
        <v>46094.628437500003</v>
      </c>
      <c r="B5839" s="5" t="s">
        <v>45074</v>
      </c>
      <c r="C5839" s="5" t="s">
        <v>45077</v>
      </c>
      <c r="D5839" s="5" t="s">
        <v>45072</v>
      </c>
      <c r="E5839" s="11" t="s">
        <v>45073</v>
      </c>
    </row>
    <row r="5840" spans="1:5">
      <c r="A5840" s="16">
        <v>46094.628807870373</v>
      </c>
      <c r="B5840" s="4" t="s">
        <v>45074</v>
      </c>
      <c r="C5840" s="4" t="s">
        <v>45077</v>
      </c>
      <c r="D5840" s="4" t="s">
        <v>45076</v>
      </c>
      <c r="E5840" s="12" t="s">
        <v>45073</v>
      </c>
    </row>
    <row r="5841" spans="1:5">
      <c r="A5841" s="19">
        <v>46094.628807870373</v>
      </c>
      <c r="B5841" s="18" t="s">
        <v>45071</v>
      </c>
      <c r="C5841" s="18"/>
      <c r="D5841" s="18" t="s">
        <v>45076</v>
      </c>
      <c r="E5841" s="20" t="s">
        <v>45073</v>
      </c>
    </row>
    <row r="5842" spans="1:5">
      <c r="A5842" s="14">
        <v>46094.670034722221</v>
      </c>
      <c r="B5842" s="9" t="s">
        <v>45071</v>
      </c>
      <c r="C5842" s="9"/>
      <c r="D5842" s="9" t="s">
        <v>45072</v>
      </c>
      <c r="E5842" s="10" t="s">
        <v>45073</v>
      </c>
    </row>
    <row r="5843" spans="1:5">
      <c r="A5843" s="15">
        <v>46094.670034722221</v>
      </c>
      <c r="B5843" s="5" t="s">
        <v>45074</v>
      </c>
      <c r="C5843" s="5" t="s">
        <v>45077</v>
      </c>
      <c r="D5843" s="5" t="s">
        <v>45072</v>
      </c>
      <c r="E5843" s="11" t="s">
        <v>45073</v>
      </c>
    </row>
    <row r="5844" spans="1:5">
      <c r="A5844" s="16">
        <v>46094.670358796298</v>
      </c>
      <c r="B5844" s="4" t="s">
        <v>45074</v>
      </c>
      <c r="C5844" s="4" t="s">
        <v>45077</v>
      </c>
      <c r="D5844" s="4" t="s">
        <v>45076</v>
      </c>
      <c r="E5844" s="12" t="s">
        <v>45073</v>
      </c>
    </row>
    <row r="5845" spans="1:5">
      <c r="A5845" s="19">
        <v>46094.670370370368</v>
      </c>
      <c r="B5845" s="18" t="s">
        <v>45071</v>
      </c>
      <c r="C5845" s="18"/>
      <c r="D5845" s="18" t="s">
        <v>45076</v>
      </c>
      <c r="E5845" s="20" t="s">
        <v>45073</v>
      </c>
    </row>
    <row r="5846" spans="1:5">
      <c r="A5846" s="14">
        <v>46094.711712962962</v>
      </c>
      <c r="B5846" s="9" t="s">
        <v>45071</v>
      </c>
      <c r="C5846" s="9"/>
      <c r="D5846" s="9" t="s">
        <v>45072</v>
      </c>
      <c r="E5846" s="10" t="s">
        <v>45073</v>
      </c>
    </row>
    <row r="5847" spans="1:5">
      <c r="A5847" s="15">
        <v>46094.711712962962</v>
      </c>
      <c r="B5847" s="5" t="s">
        <v>45074</v>
      </c>
      <c r="C5847" s="5" t="s">
        <v>45077</v>
      </c>
      <c r="D5847" s="5" t="s">
        <v>45072</v>
      </c>
      <c r="E5847" s="11" t="s">
        <v>45073</v>
      </c>
    </row>
    <row r="5848" spans="1:5">
      <c r="A5848" s="16">
        <v>46094.712025462963</v>
      </c>
      <c r="B5848" s="4" t="s">
        <v>45074</v>
      </c>
      <c r="C5848" s="4" t="s">
        <v>45077</v>
      </c>
      <c r="D5848" s="4" t="s">
        <v>45076</v>
      </c>
      <c r="E5848" s="12" t="s">
        <v>45073</v>
      </c>
    </row>
    <row r="5849" spans="1:5">
      <c r="A5849" s="19">
        <v>46094.712037037039</v>
      </c>
      <c r="B5849" s="18" t="s">
        <v>45071</v>
      </c>
      <c r="C5849" s="18"/>
      <c r="D5849" s="18" t="s">
        <v>45076</v>
      </c>
      <c r="E5849" s="20" t="s">
        <v>45073</v>
      </c>
    </row>
    <row r="5850" spans="1:5">
      <c r="A5850" s="14">
        <v>46094.753391203703</v>
      </c>
      <c r="B5850" s="9" t="s">
        <v>45071</v>
      </c>
      <c r="C5850" s="9"/>
      <c r="D5850" s="9" t="s">
        <v>45072</v>
      </c>
      <c r="E5850" s="10" t="s">
        <v>45073</v>
      </c>
    </row>
    <row r="5851" spans="1:5">
      <c r="A5851" s="15">
        <v>46094.753391203703</v>
      </c>
      <c r="B5851" s="5" t="s">
        <v>45074</v>
      </c>
      <c r="C5851" s="5" t="s">
        <v>45077</v>
      </c>
      <c r="D5851" s="5" t="s">
        <v>45072</v>
      </c>
      <c r="E5851" s="11" t="s">
        <v>45073</v>
      </c>
    </row>
    <row r="5852" spans="1:5">
      <c r="A5852" s="16">
        <v>46094.753703703704</v>
      </c>
      <c r="B5852" s="4" t="s">
        <v>45074</v>
      </c>
      <c r="C5852" s="4" t="s">
        <v>45077</v>
      </c>
      <c r="D5852" s="4" t="s">
        <v>45076</v>
      </c>
      <c r="E5852" s="12" t="s">
        <v>45073</v>
      </c>
    </row>
    <row r="5853" spans="1:5">
      <c r="A5853" s="19">
        <v>46094.75371527778</v>
      </c>
      <c r="B5853" s="18" t="s">
        <v>45071</v>
      </c>
      <c r="C5853" s="18"/>
      <c r="D5853" s="18" t="s">
        <v>45076</v>
      </c>
      <c r="E5853" s="20" t="s">
        <v>45073</v>
      </c>
    </row>
    <row r="5854" spans="1:5">
      <c r="A5854" s="14">
        <v>46094.795057870368</v>
      </c>
      <c r="B5854" s="9" t="s">
        <v>45071</v>
      </c>
      <c r="C5854" s="9"/>
      <c r="D5854" s="9" t="s">
        <v>45072</v>
      </c>
      <c r="E5854" s="10" t="s">
        <v>45073</v>
      </c>
    </row>
    <row r="5855" spans="1:5">
      <c r="A5855" s="15">
        <v>46094.795069444444</v>
      </c>
      <c r="B5855" s="5" t="s">
        <v>45074</v>
      </c>
      <c r="C5855" s="5" t="s">
        <v>45077</v>
      </c>
      <c r="D5855" s="5" t="s">
        <v>45072</v>
      </c>
      <c r="E5855" s="11" t="s">
        <v>45073</v>
      </c>
    </row>
    <row r="5856" spans="1:5">
      <c r="A5856" s="16">
        <v>46094.795439814814</v>
      </c>
      <c r="B5856" s="4" t="s">
        <v>45074</v>
      </c>
      <c r="C5856" s="4" t="s">
        <v>45077</v>
      </c>
      <c r="D5856" s="4" t="s">
        <v>45076</v>
      </c>
      <c r="E5856" s="12" t="s">
        <v>45073</v>
      </c>
    </row>
    <row r="5857" spans="1:5">
      <c r="A5857" s="19">
        <v>46094.795451388891</v>
      </c>
      <c r="B5857" s="18" t="s">
        <v>45071</v>
      </c>
      <c r="C5857" s="18"/>
      <c r="D5857" s="18" t="s">
        <v>45076</v>
      </c>
      <c r="E5857" s="20" t="s">
        <v>45073</v>
      </c>
    </row>
    <row r="5858" spans="1:5">
      <c r="A5858" s="14">
        <v>46094.836689814816</v>
      </c>
      <c r="B5858" s="9" t="s">
        <v>45071</v>
      </c>
      <c r="C5858" s="9"/>
      <c r="D5858" s="9" t="s">
        <v>45072</v>
      </c>
      <c r="E5858" s="10" t="s">
        <v>45073</v>
      </c>
    </row>
    <row r="5859" spans="1:5">
      <c r="A5859" s="15">
        <v>46094.836701388886</v>
      </c>
      <c r="B5859" s="5" t="s">
        <v>45074</v>
      </c>
      <c r="C5859" s="5" t="s">
        <v>45077</v>
      </c>
      <c r="D5859" s="5" t="s">
        <v>45072</v>
      </c>
      <c r="E5859" s="11" t="s">
        <v>45073</v>
      </c>
    </row>
    <row r="5860" spans="1:5">
      <c r="A5860" s="16">
        <v>46094.837175925924</v>
      </c>
      <c r="B5860" s="4" t="s">
        <v>45074</v>
      </c>
      <c r="C5860" s="4" t="s">
        <v>45077</v>
      </c>
      <c r="D5860" s="4" t="s">
        <v>45076</v>
      </c>
      <c r="E5860" s="12" t="s">
        <v>45073</v>
      </c>
    </row>
    <row r="5861" spans="1:5">
      <c r="A5861" s="19">
        <v>46094.837187500001</v>
      </c>
      <c r="B5861" s="18" t="s">
        <v>45071</v>
      </c>
      <c r="C5861" s="18"/>
      <c r="D5861" s="18" t="s">
        <v>45076</v>
      </c>
      <c r="E5861" s="20" t="s">
        <v>45073</v>
      </c>
    </row>
    <row r="5862" spans="1:5">
      <c r="A5862" s="14">
        <v>46094.87840277778</v>
      </c>
      <c r="B5862" s="9" t="s">
        <v>45071</v>
      </c>
      <c r="C5862" s="9"/>
      <c r="D5862" s="9" t="s">
        <v>45072</v>
      </c>
      <c r="E5862" s="10" t="s">
        <v>45073</v>
      </c>
    </row>
    <row r="5863" spans="1:5">
      <c r="A5863" s="15">
        <v>46094.87840277778</v>
      </c>
      <c r="B5863" s="5" t="s">
        <v>45074</v>
      </c>
      <c r="C5863" s="5" t="s">
        <v>45077</v>
      </c>
      <c r="D5863" s="5" t="s">
        <v>45072</v>
      </c>
      <c r="E5863" s="11" t="s">
        <v>45073</v>
      </c>
    </row>
    <row r="5864" spans="1:5">
      <c r="A5864" s="16">
        <v>46094.878750000003</v>
      </c>
      <c r="B5864" s="4" t="s">
        <v>45074</v>
      </c>
      <c r="C5864" s="4" t="s">
        <v>45077</v>
      </c>
      <c r="D5864" s="4" t="s">
        <v>45076</v>
      </c>
      <c r="E5864" s="12" t="s">
        <v>45073</v>
      </c>
    </row>
    <row r="5865" spans="1:5">
      <c r="A5865" s="19">
        <v>46094.878750000003</v>
      </c>
      <c r="B5865" s="18" t="s">
        <v>45071</v>
      </c>
      <c r="C5865" s="18"/>
      <c r="D5865" s="18" t="s">
        <v>45076</v>
      </c>
      <c r="E5865" s="20" t="s">
        <v>45073</v>
      </c>
    </row>
    <row r="5866" spans="1:5">
      <c r="A5866" s="14">
        <v>46094.920057870368</v>
      </c>
      <c r="B5866" s="9" t="s">
        <v>45071</v>
      </c>
      <c r="C5866" s="9"/>
      <c r="D5866" s="9" t="s">
        <v>45072</v>
      </c>
      <c r="E5866" s="10" t="s">
        <v>45073</v>
      </c>
    </row>
    <row r="5867" spans="1:5">
      <c r="A5867" s="15">
        <v>46094.920057870368</v>
      </c>
      <c r="B5867" s="5" t="s">
        <v>45074</v>
      </c>
      <c r="C5867" s="5" t="s">
        <v>45077</v>
      </c>
      <c r="D5867" s="5" t="s">
        <v>45072</v>
      </c>
      <c r="E5867" s="11" t="s">
        <v>45073</v>
      </c>
    </row>
    <row r="5868" spans="1:5">
      <c r="A5868" s="16">
        <v>46094.920474537037</v>
      </c>
      <c r="B5868" s="4" t="s">
        <v>45074</v>
      </c>
      <c r="C5868" s="4" t="s">
        <v>45077</v>
      </c>
      <c r="D5868" s="4" t="s">
        <v>45076</v>
      </c>
      <c r="E5868" s="12" t="s">
        <v>45073</v>
      </c>
    </row>
    <row r="5869" spans="1:5">
      <c r="A5869" s="19">
        <v>46094.920486111114</v>
      </c>
      <c r="B5869" s="18" t="s">
        <v>45071</v>
      </c>
      <c r="C5869" s="18"/>
      <c r="D5869" s="18" t="s">
        <v>45076</v>
      </c>
      <c r="E5869" s="20" t="s">
        <v>45073</v>
      </c>
    </row>
    <row r="5870" spans="1:5">
      <c r="A5870" s="14">
        <v>46094.961736111109</v>
      </c>
      <c r="B5870" s="9" t="s">
        <v>45071</v>
      </c>
      <c r="C5870" s="9"/>
      <c r="D5870" s="9" t="s">
        <v>45072</v>
      </c>
      <c r="E5870" s="10" t="s">
        <v>45073</v>
      </c>
    </row>
    <row r="5871" spans="1:5">
      <c r="A5871" s="15">
        <v>46094.961736111109</v>
      </c>
      <c r="B5871" s="5" t="s">
        <v>45074</v>
      </c>
      <c r="C5871" s="5" t="s">
        <v>45077</v>
      </c>
      <c r="D5871" s="5" t="s">
        <v>45072</v>
      </c>
      <c r="E5871" s="11" t="s">
        <v>45073</v>
      </c>
    </row>
    <row r="5872" spans="1:5">
      <c r="A5872" s="16">
        <v>46094.962129629632</v>
      </c>
      <c r="B5872" s="4" t="s">
        <v>45074</v>
      </c>
      <c r="C5872" s="4" t="s">
        <v>45077</v>
      </c>
      <c r="D5872" s="4" t="s">
        <v>45076</v>
      </c>
      <c r="E5872" s="12" t="s">
        <v>45073</v>
      </c>
    </row>
    <row r="5873" spans="1:5">
      <c r="A5873" s="19">
        <v>46094.962141203701</v>
      </c>
      <c r="B5873" s="18" t="s">
        <v>45071</v>
      </c>
      <c r="C5873" s="18"/>
      <c r="D5873" s="18" t="s">
        <v>45076</v>
      </c>
      <c r="E5873" s="20" t="s">
        <v>45073</v>
      </c>
    </row>
    <row r="5874" spans="1:5">
      <c r="A5874" s="14">
        <v>46095.00340277778</v>
      </c>
      <c r="B5874" s="9" t="s">
        <v>45071</v>
      </c>
      <c r="C5874" s="9"/>
      <c r="D5874" s="9" t="s">
        <v>45072</v>
      </c>
      <c r="E5874" s="10" t="s">
        <v>45073</v>
      </c>
    </row>
    <row r="5875" spans="1:5">
      <c r="A5875" s="15">
        <v>46095.00340277778</v>
      </c>
      <c r="B5875" s="5" t="s">
        <v>45074</v>
      </c>
      <c r="C5875" s="5" t="s">
        <v>45077</v>
      </c>
      <c r="D5875" s="5" t="s">
        <v>45072</v>
      </c>
      <c r="E5875" s="11" t="s">
        <v>45073</v>
      </c>
    </row>
    <row r="5876" spans="1:5">
      <c r="A5876" s="16">
        <v>46095.003946759258</v>
      </c>
      <c r="B5876" s="4" t="s">
        <v>45074</v>
      </c>
      <c r="C5876" s="4" t="s">
        <v>45077</v>
      </c>
      <c r="D5876" s="4" t="s">
        <v>45076</v>
      </c>
      <c r="E5876" s="12" t="s">
        <v>45073</v>
      </c>
    </row>
    <row r="5877" spans="1:5">
      <c r="A5877" s="19">
        <v>46095.003946759258</v>
      </c>
      <c r="B5877" s="18" t="s">
        <v>45071</v>
      </c>
      <c r="C5877" s="18"/>
      <c r="D5877" s="18" t="s">
        <v>45076</v>
      </c>
      <c r="E5877" s="20" t="s">
        <v>45073</v>
      </c>
    </row>
    <row r="5878" spans="1:5">
      <c r="A5878" s="14">
        <v>46095.045034722221</v>
      </c>
      <c r="B5878" s="9" t="s">
        <v>45071</v>
      </c>
      <c r="C5878" s="9"/>
      <c r="D5878" s="9" t="s">
        <v>45072</v>
      </c>
      <c r="E5878" s="10" t="s">
        <v>45073</v>
      </c>
    </row>
    <row r="5879" spans="1:5">
      <c r="A5879" s="15">
        <v>46095.045046296298</v>
      </c>
      <c r="B5879" s="5" t="s">
        <v>45074</v>
      </c>
      <c r="C5879" s="5" t="s">
        <v>45077</v>
      </c>
      <c r="D5879" s="5" t="s">
        <v>45072</v>
      </c>
      <c r="E5879" s="11" t="s">
        <v>45073</v>
      </c>
    </row>
    <row r="5880" spans="1:5">
      <c r="A5880" s="16">
        <v>46095.045381944445</v>
      </c>
      <c r="B5880" s="4" t="s">
        <v>45074</v>
      </c>
      <c r="C5880" s="4" t="s">
        <v>45077</v>
      </c>
      <c r="D5880" s="4" t="s">
        <v>45076</v>
      </c>
      <c r="E5880" s="12" t="s">
        <v>45073</v>
      </c>
    </row>
    <row r="5881" spans="1:5">
      <c r="A5881" s="19">
        <v>46095.045381944445</v>
      </c>
      <c r="B5881" s="18" t="s">
        <v>45071</v>
      </c>
      <c r="C5881" s="18"/>
      <c r="D5881" s="18" t="s">
        <v>45076</v>
      </c>
      <c r="E5881" s="20" t="s">
        <v>45073</v>
      </c>
    </row>
    <row r="5882" spans="1:5">
      <c r="A5882" s="14">
        <v>46095.086712962962</v>
      </c>
      <c r="B5882" s="9" t="s">
        <v>45071</v>
      </c>
      <c r="C5882" s="9"/>
      <c r="D5882" s="9" t="s">
        <v>45072</v>
      </c>
      <c r="E5882" s="10" t="s">
        <v>45073</v>
      </c>
    </row>
    <row r="5883" spans="1:5">
      <c r="A5883" s="15">
        <v>46095.086724537039</v>
      </c>
      <c r="B5883" s="5" t="s">
        <v>45074</v>
      </c>
      <c r="C5883" s="5" t="s">
        <v>45077</v>
      </c>
      <c r="D5883" s="5" t="s">
        <v>45072</v>
      </c>
      <c r="E5883" s="11" t="s">
        <v>45073</v>
      </c>
    </row>
    <row r="5884" spans="1:5">
      <c r="A5884" s="16">
        <v>46095.087071759262</v>
      </c>
      <c r="B5884" s="4" t="s">
        <v>45074</v>
      </c>
      <c r="C5884" s="4" t="s">
        <v>45077</v>
      </c>
      <c r="D5884" s="4" t="s">
        <v>45076</v>
      </c>
      <c r="E5884" s="12" t="s">
        <v>45073</v>
      </c>
    </row>
    <row r="5885" spans="1:5">
      <c r="A5885" s="19">
        <v>46095.087083333332</v>
      </c>
      <c r="B5885" s="18" t="s">
        <v>45071</v>
      </c>
      <c r="C5885" s="18"/>
      <c r="D5885" s="18" t="s">
        <v>45076</v>
      </c>
      <c r="E5885" s="20" t="s">
        <v>45073</v>
      </c>
    </row>
    <row r="5886" spans="1:5">
      <c r="A5886" s="14">
        <v>46095.12840277778</v>
      </c>
      <c r="B5886" s="9" t="s">
        <v>45071</v>
      </c>
      <c r="C5886" s="9"/>
      <c r="D5886" s="9" t="s">
        <v>45072</v>
      </c>
      <c r="E5886" s="10" t="s">
        <v>45073</v>
      </c>
    </row>
    <row r="5887" spans="1:5">
      <c r="A5887" s="15">
        <v>46095.12841435185</v>
      </c>
      <c r="B5887" s="5" t="s">
        <v>45074</v>
      </c>
      <c r="C5887" s="5" t="s">
        <v>45077</v>
      </c>
      <c r="D5887" s="5" t="s">
        <v>45072</v>
      </c>
      <c r="E5887" s="11" t="s">
        <v>45073</v>
      </c>
    </row>
    <row r="5888" spans="1:5">
      <c r="A5888" s="16">
        <v>46095.12877314815</v>
      </c>
      <c r="B5888" s="4" t="s">
        <v>45074</v>
      </c>
      <c r="C5888" s="4" t="s">
        <v>45077</v>
      </c>
      <c r="D5888" s="4" t="s">
        <v>45076</v>
      </c>
      <c r="E5888" s="12" t="s">
        <v>45073</v>
      </c>
    </row>
    <row r="5889" spans="1:5">
      <c r="A5889" s="19">
        <v>46095.12877314815</v>
      </c>
      <c r="B5889" s="18" t="s">
        <v>45071</v>
      </c>
      <c r="C5889" s="18"/>
      <c r="D5889" s="18" t="s">
        <v>45076</v>
      </c>
      <c r="E5889" s="20" t="s">
        <v>45073</v>
      </c>
    </row>
    <row r="5890" spans="1:5">
      <c r="A5890" s="14">
        <v>46095.170057870368</v>
      </c>
      <c r="B5890" s="9" t="s">
        <v>45071</v>
      </c>
      <c r="C5890" s="9"/>
      <c r="D5890" s="9" t="s">
        <v>45072</v>
      </c>
      <c r="E5890" s="10" t="s">
        <v>45073</v>
      </c>
    </row>
    <row r="5891" spans="1:5">
      <c r="A5891" s="15">
        <v>46095.170057870368</v>
      </c>
      <c r="B5891" s="5" t="s">
        <v>45074</v>
      </c>
      <c r="C5891" s="5" t="s">
        <v>45077</v>
      </c>
      <c r="D5891" s="5" t="s">
        <v>45072</v>
      </c>
      <c r="E5891" s="11" t="s">
        <v>45073</v>
      </c>
    </row>
    <row r="5892" spans="1:5">
      <c r="A5892" s="16">
        <v>46095.170428240737</v>
      </c>
      <c r="B5892" s="4" t="s">
        <v>45074</v>
      </c>
      <c r="C5892" s="4" t="s">
        <v>45077</v>
      </c>
      <c r="D5892" s="4" t="s">
        <v>45076</v>
      </c>
      <c r="E5892" s="12" t="s">
        <v>45073</v>
      </c>
    </row>
    <row r="5893" spans="1:5">
      <c r="A5893" s="19">
        <v>46095.170428240737</v>
      </c>
      <c r="B5893" s="18" t="s">
        <v>45071</v>
      </c>
      <c r="C5893" s="18"/>
      <c r="D5893" s="18" t="s">
        <v>45076</v>
      </c>
      <c r="E5893" s="20" t="s">
        <v>45073</v>
      </c>
    </row>
    <row r="5894" spans="1:5">
      <c r="A5894" s="14">
        <v>46095.211701388886</v>
      </c>
      <c r="B5894" s="9" t="s">
        <v>45071</v>
      </c>
      <c r="C5894" s="9"/>
      <c r="D5894" s="9" t="s">
        <v>45072</v>
      </c>
      <c r="E5894" s="10" t="s">
        <v>45073</v>
      </c>
    </row>
    <row r="5895" spans="1:5">
      <c r="A5895" s="15">
        <v>46095.211701388886</v>
      </c>
      <c r="B5895" s="5" t="s">
        <v>45074</v>
      </c>
      <c r="C5895" s="5" t="s">
        <v>45077</v>
      </c>
      <c r="D5895" s="5" t="s">
        <v>45072</v>
      </c>
      <c r="E5895" s="11" t="s">
        <v>45073</v>
      </c>
    </row>
    <row r="5896" spans="1:5">
      <c r="A5896" s="16">
        <v>46095.212048611109</v>
      </c>
      <c r="B5896" s="4" t="s">
        <v>45074</v>
      </c>
      <c r="C5896" s="4" t="s">
        <v>45077</v>
      </c>
      <c r="D5896" s="4" t="s">
        <v>45076</v>
      </c>
      <c r="E5896" s="12" t="s">
        <v>45073</v>
      </c>
    </row>
    <row r="5897" spans="1:5">
      <c r="A5897" s="19">
        <v>46095.212048611109</v>
      </c>
      <c r="B5897" s="18" t="s">
        <v>45071</v>
      </c>
      <c r="C5897" s="18"/>
      <c r="D5897" s="18" t="s">
        <v>45076</v>
      </c>
      <c r="E5897" s="20" t="s">
        <v>45073</v>
      </c>
    </row>
    <row r="5898" spans="1:5">
      <c r="A5898" s="14">
        <v>46095.253391203703</v>
      </c>
      <c r="B5898" s="9" t="s">
        <v>45071</v>
      </c>
      <c r="C5898" s="9"/>
      <c r="D5898" s="9" t="s">
        <v>45072</v>
      </c>
      <c r="E5898" s="10" t="s">
        <v>45073</v>
      </c>
    </row>
    <row r="5899" spans="1:5">
      <c r="A5899" s="15">
        <v>46095.253391203703</v>
      </c>
      <c r="B5899" s="5" t="s">
        <v>45074</v>
      </c>
      <c r="C5899" s="5" t="s">
        <v>45077</v>
      </c>
      <c r="D5899" s="5" t="s">
        <v>45072</v>
      </c>
      <c r="E5899" s="11" t="s">
        <v>45073</v>
      </c>
    </row>
    <row r="5900" spans="1:5">
      <c r="A5900" s="16">
        <v>46095.25371527778</v>
      </c>
      <c r="B5900" s="4" t="s">
        <v>45074</v>
      </c>
      <c r="C5900" s="4" t="s">
        <v>45077</v>
      </c>
      <c r="D5900" s="4" t="s">
        <v>45076</v>
      </c>
      <c r="E5900" s="12" t="s">
        <v>45073</v>
      </c>
    </row>
    <row r="5901" spans="1:5">
      <c r="A5901" s="19">
        <v>46095.25371527778</v>
      </c>
      <c r="B5901" s="18" t="s">
        <v>45071</v>
      </c>
      <c r="C5901" s="18"/>
      <c r="D5901" s="18" t="s">
        <v>45076</v>
      </c>
      <c r="E5901" s="20" t="s">
        <v>45073</v>
      </c>
    </row>
    <row r="5902" spans="1:5">
      <c r="A5902" s="14">
        <v>46095.295046296298</v>
      </c>
      <c r="B5902" s="9" t="s">
        <v>45071</v>
      </c>
      <c r="C5902" s="9"/>
      <c r="D5902" s="9" t="s">
        <v>45072</v>
      </c>
      <c r="E5902" s="10" t="s">
        <v>45073</v>
      </c>
    </row>
    <row r="5903" spans="1:5">
      <c r="A5903" s="15">
        <v>46095.295046296298</v>
      </c>
      <c r="B5903" s="5" t="s">
        <v>45074</v>
      </c>
      <c r="C5903" s="5" t="s">
        <v>45077</v>
      </c>
      <c r="D5903" s="5" t="s">
        <v>45072</v>
      </c>
      <c r="E5903" s="11" t="s">
        <v>45073</v>
      </c>
    </row>
    <row r="5904" spans="1:5">
      <c r="A5904" s="16">
        <v>46095.295347222222</v>
      </c>
      <c r="B5904" s="4" t="s">
        <v>45074</v>
      </c>
      <c r="C5904" s="4" t="s">
        <v>45077</v>
      </c>
      <c r="D5904" s="4" t="s">
        <v>45076</v>
      </c>
      <c r="E5904" s="12" t="s">
        <v>45073</v>
      </c>
    </row>
    <row r="5905" spans="1:5">
      <c r="A5905" s="19">
        <v>46095.295347222222</v>
      </c>
      <c r="B5905" s="18" t="s">
        <v>45071</v>
      </c>
      <c r="C5905" s="18"/>
      <c r="D5905" s="18" t="s">
        <v>45076</v>
      </c>
      <c r="E5905" s="20" t="s">
        <v>45073</v>
      </c>
    </row>
    <row r="5906" spans="1:5">
      <c r="A5906" s="14">
        <v>46095.336724537039</v>
      </c>
      <c r="B5906" s="9" t="s">
        <v>45071</v>
      </c>
      <c r="C5906" s="9"/>
      <c r="D5906" s="9" t="s">
        <v>45072</v>
      </c>
      <c r="E5906" s="10" t="s">
        <v>45073</v>
      </c>
    </row>
    <row r="5907" spans="1:5">
      <c r="A5907" s="15">
        <v>46095.336724537039</v>
      </c>
      <c r="B5907" s="5" t="s">
        <v>45074</v>
      </c>
      <c r="C5907" s="5" t="s">
        <v>45077</v>
      </c>
      <c r="D5907" s="5" t="s">
        <v>45072</v>
      </c>
      <c r="E5907" s="11" t="s">
        <v>45073</v>
      </c>
    </row>
    <row r="5908" spans="1:5">
      <c r="A5908" s="16">
        <v>46095.337106481478</v>
      </c>
      <c r="B5908" s="4" t="s">
        <v>45074</v>
      </c>
      <c r="C5908" s="4" t="s">
        <v>45077</v>
      </c>
      <c r="D5908" s="4" t="s">
        <v>45076</v>
      </c>
      <c r="E5908" s="12" t="s">
        <v>45073</v>
      </c>
    </row>
    <row r="5909" spans="1:5">
      <c r="A5909" s="19">
        <v>46095.337106481478</v>
      </c>
      <c r="B5909" s="18" t="s">
        <v>45071</v>
      </c>
      <c r="C5909" s="18"/>
      <c r="D5909" s="18" t="s">
        <v>45076</v>
      </c>
      <c r="E5909" s="20" t="s">
        <v>45073</v>
      </c>
    </row>
    <row r="5910" spans="1:5">
      <c r="A5910" s="14">
        <v>46095.378391203703</v>
      </c>
      <c r="B5910" s="9" t="s">
        <v>45071</v>
      </c>
      <c r="C5910" s="9"/>
      <c r="D5910" s="9" t="s">
        <v>45072</v>
      </c>
      <c r="E5910" s="10" t="s">
        <v>45073</v>
      </c>
    </row>
    <row r="5911" spans="1:5">
      <c r="A5911" s="15">
        <v>46095.378391203703</v>
      </c>
      <c r="B5911" s="5" t="s">
        <v>45074</v>
      </c>
      <c r="C5911" s="5" t="s">
        <v>45077</v>
      </c>
      <c r="D5911" s="5" t="s">
        <v>45072</v>
      </c>
      <c r="E5911" s="11" t="s">
        <v>45073</v>
      </c>
    </row>
    <row r="5912" spans="1:5">
      <c r="A5912" s="16">
        <v>46095.378750000003</v>
      </c>
      <c r="B5912" s="4" t="s">
        <v>45074</v>
      </c>
      <c r="C5912" s="4" t="s">
        <v>45077</v>
      </c>
      <c r="D5912" s="4" t="s">
        <v>45076</v>
      </c>
      <c r="E5912" s="12" t="s">
        <v>45073</v>
      </c>
    </row>
    <row r="5913" spans="1:5">
      <c r="A5913" s="19">
        <v>46095.378761574073</v>
      </c>
      <c r="B5913" s="18" t="s">
        <v>45071</v>
      </c>
      <c r="C5913" s="18"/>
      <c r="D5913" s="18" t="s">
        <v>45076</v>
      </c>
      <c r="E5913" s="20" t="s">
        <v>45073</v>
      </c>
    </row>
    <row r="5914" spans="1:5">
      <c r="A5914" s="14">
        <v>46095.420034722221</v>
      </c>
      <c r="B5914" s="9" t="s">
        <v>45071</v>
      </c>
      <c r="C5914" s="9"/>
      <c r="D5914" s="9" t="s">
        <v>45072</v>
      </c>
      <c r="E5914" s="10" t="s">
        <v>45073</v>
      </c>
    </row>
    <row r="5915" spans="1:5">
      <c r="A5915" s="15">
        <v>46095.420034722221</v>
      </c>
      <c r="B5915" s="5" t="s">
        <v>45074</v>
      </c>
      <c r="C5915" s="5" t="s">
        <v>45077</v>
      </c>
      <c r="D5915" s="5" t="s">
        <v>45072</v>
      </c>
      <c r="E5915" s="11" t="s">
        <v>45073</v>
      </c>
    </row>
    <row r="5916" spans="1:5">
      <c r="A5916" s="16">
        <v>46095.420324074075</v>
      </c>
      <c r="B5916" s="4" t="s">
        <v>45074</v>
      </c>
      <c r="C5916" s="4" t="s">
        <v>45077</v>
      </c>
      <c r="D5916" s="4" t="s">
        <v>45076</v>
      </c>
      <c r="E5916" s="12" t="s">
        <v>45073</v>
      </c>
    </row>
    <row r="5917" spans="1:5">
      <c r="A5917" s="19">
        <v>46095.420335648145</v>
      </c>
      <c r="B5917" s="18" t="s">
        <v>45071</v>
      </c>
      <c r="C5917" s="18"/>
      <c r="D5917" s="18" t="s">
        <v>45076</v>
      </c>
      <c r="E5917" s="20" t="s">
        <v>45073</v>
      </c>
    </row>
    <row r="5918" spans="1:5">
      <c r="A5918" s="14">
        <v>46095.461701388886</v>
      </c>
      <c r="B5918" s="9" t="s">
        <v>45071</v>
      </c>
      <c r="C5918" s="9"/>
      <c r="D5918" s="9" t="s">
        <v>45072</v>
      </c>
      <c r="E5918" s="10" t="s">
        <v>45073</v>
      </c>
    </row>
    <row r="5919" spans="1:5">
      <c r="A5919" s="15">
        <v>46095.461701388886</v>
      </c>
      <c r="B5919" s="5" t="s">
        <v>45074</v>
      </c>
      <c r="C5919" s="5" t="s">
        <v>45077</v>
      </c>
      <c r="D5919" s="5" t="s">
        <v>45072</v>
      </c>
      <c r="E5919" s="11" t="s">
        <v>45073</v>
      </c>
    </row>
    <row r="5920" spans="1:5">
      <c r="A5920" s="16">
        <v>46095.462002314816</v>
      </c>
      <c r="B5920" s="4" t="s">
        <v>45074</v>
      </c>
      <c r="C5920" s="4" t="s">
        <v>45077</v>
      </c>
      <c r="D5920" s="4" t="s">
        <v>45076</v>
      </c>
      <c r="E5920" s="12" t="s">
        <v>45073</v>
      </c>
    </row>
    <row r="5921" spans="1:5">
      <c r="A5921" s="19">
        <v>46095.462002314816</v>
      </c>
      <c r="B5921" s="18" t="s">
        <v>45071</v>
      </c>
      <c r="C5921" s="18"/>
      <c r="D5921" s="18" t="s">
        <v>45076</v>
      </c>
      <c r="E5921" s="20" t="s">
        <v>45073</v>
      </c>
    </row>
    <row r="5922" spans="1:5">
      <c r="A5922" s="14">
        <v>46095.503379629627</v>
      </c>
      <c r="B5922" s="9" t="s">
        <v>45071</v>
      </c>
      <c r="C5922" s="9"/>
      <c r="D5922" s="9" t="s">
        <v>45072</v>
      </c>
      <c r="E5922" s="10" t="s">
        <v>45073</v>
      </c>
    </row>
    <row r="5923" spans="1:5">
      <c r="A5923" s="15">
        <v>46095.503379629627</v>
      </c>
      <c r="B5923" s="5" t="s">
        <v>45074</v>
      </c>
      <c r="C5923" s="5" t="s">
        <v>45077</v>
      </c>
      <c r="D5923" s="5" t="s">
        <v>45072</v>
      </c>
      <c r="E5923" s="11" t="s">
        <v>45073</v>
      </c>
    </row>
    <row r="5924" spans="1:5">
      <c r="A5924" s="16">
        <v>46095.503692129627</v>
      </c>
      <c r="B5924" s="4" t="s">
        <v>45074</v>
      </c>
      <c r="C5924" s="4" t="s">
        <v>45077</v>
      </c>
      <c r="D5924" s="4" t="s">
        <v>45076</v>
      </c>
      <c r="E5924" s="12" t="s">
        <v>45073</v>
      </c>
    </row>
    <row r="5925" spans="1:5">
      <c r="A5925" s="19">
        <v>46095.503692129627</v>
      </c>
      <c r="B5925" s="18" t="s">
        <v>45071</v>
      </c>
      <c r="C5925" s="18"/>
      <c r="D5925" s="18" t="s">
        <v>45076</v>
      </c>
      <c r="E5925" s="20" t="s">
        <v>45073</v>
      </c>
    </row>
    <row r="5926" spans="1:5">
      <c r="A5926" s="14">
        <v>46095.545046296298</v>
      </c>
      <c r="B5926" s="9" t="s">
        <v>45071</v>
      </c>
      <c r="C5926" s="9"/>
      <c r="D5926" s="9" t="s">
        <v>45072</v>
      </c>
      <c r="E5926" s="10" t="s">
        <v>45073</v>
      </c>
    </row>
    <row r="5927" spans="1:5">
      <c r="A5927" s="15">
        <v>46095.545046296298</v>
      </c>
      <c r="B5927" s="5" t="s">
        <v>45074</v>
      </c>
      <c r="C5927" s="5" t="s">
        <v>45077</v>
      </c>
      <c r="D5927" s="5" t="s">
        <v>45072</v>
      </c>
      <c r="E5927" s="11" t="s">
        <v>45073</v>
      </c>
    </row>
    <row r="5928" spans="1:5">
      <c r="A5928" s="16">
        <v>46095.545474537037</v>
      </c>
      <c r="B5928" s="4" t="s">
        <v>45074</v>
      </c>
      <c r="C5928" s="4" t="s">
        <v>45077</v>
      </c>
      <c r="D5928" s="4" t="s">
        <v>45076</v>
      </c>
      <c r="E5928" s="12" t="s">
        <v>45073</v>
      </c>
    </row>
    <row r="5929" spans="1:5">
      <c r="A5929" s="19">
        <v>46095.545474537037</v>
      </c>
      <c r="B5929" s="18" t="s">
        <v>45071</v>
      </c>
      <c r="C5929" s="18"/>
      <c r="D5929" s="18" t="s">
        <v>45076</v>
      </c>
      <c r="E5929" s="20" t="s">
        <v>45073</v>
      </c>
    </row>
    <row r="5930" spans="1:5">
      <c r="A5930" s="14">
        <v>46095.586712962962</v>
      </c>
      <c r="B5930" s="9" t="s">
        <v>45071</v>
      </c>
      <c r="C5930" s="9"/>
      <c r="D5930" s="9" t="s">
        <v>45072</v>
      </c>
      <c r="E5930" s="10" t="s">
        <v>45073</v>
      </c>
    </row>
    <row r="5931" spans="1:5">
      <c r="A5931" s="15">
        <v>46095.586712962962</v>
      </c>
      <c r="B5931" s="5" t="s">
        <v>45074</v>
      </c>
      <c r="C5931" s="5" t="s">
        <v>45077</v>
      </c>
      <c r="D5931" s="5" t="s">
        <v>45072</v>
      </c>
      <c r="E5931" s="11" t="s">
        <v>45073</v>
      </c>
    </row>
    <row r="5932" spans="1:5">
      <c r="A5932" s="16">
        <v>46095.587037037039</v>
      </c>
      <c r="B5932" s="4" t="s">
        <v>45074</v>
      </c>
      <c r="C5932" s="4" t="s">
        <v>45077</v>
      </c>
      <c r="D5932" s="4" t="s">
        <v>45076</v>
      </c>
      <c r="E5932" s="12" t="s">
        <v>45073</v>
      </c>
    </row>
    <row r="5933" spans="1:5">
      <c r="A5933" s="19">
        <v>46095.587037037039</v>
      </c>
      <c r="B5933" s="18" t="s">
        <v>45071</v>
      </c>
      <c r="C5933" s="18"/>
      <c r="D5933" s="18" t="s">
        <v>45076</v>
      </c>
      <c r="E5933" s="20" t="s">
        <v>45073</v>
      </c>
    </row>
    <row r="5934" spans="1:5">
      <c r="A5934" s="14">
        <v>46095.628379629627</v>
      </c>
      <c r="B5934" s="9" t="s">
        <v>45071</v>
      </c>
      <c r="C5934" s="9"/>
      <c r="D5934" s="9" t="s">
        <v>45072</v>
      </c>
      <c r="E5934" s="10" t="s">
        <v>45073</v>
      </c>
    </row>
    <row r="5935" spans="1:5">
      <c r="A5935" s="15">
        <v>46095.628379629627</v>
      </c>
      <c r="B5935" s="5" t="s">
        <v>45074</v>
      </c>
      <c r="C5935" s="5" t="s">
        <v>45077</v>
      </c>
      <c r="D5935" s="5" t="s">
        <v>45072</v>
      </c>
      <c r="E5935" s="11" t="s">
        <v>45073</v>
      </c>
    </row>
    <row r="5936" spans="1:5">
      <c r="A5936" s="16">
        <v>46095.628692129627</v>
      </c>
      <c r="B5936" s="4" t="s">
        <v>45074</v>
      </c>
      <c r="C5936" s="4" t="s">
        <v>45077</v>
      </c>
      <c r="D5936" s="4" t="s">
        <v>45076</v>
      </c>
      <c r="E5936" s="12" t="s">
        <v>45073</v>
      </c>
    </row>
    <row r="5937" spans="1:5">
      <c r="A5937" s="19">
        <v>46095.628692129627</v>
      </c>
      <c r="B5937" s="18" t="s">
        <v>45071</v>
      </c>
      <c r="C5937" s="18"/>
      <c r="D5937" s="18" t="s">
        <v>45076</v>
      </c>
      <c r="E5937" s="20" t="s">
        <v>45073</v>
      </c>
    </row>
    <row r="5938" spans="1:5">
      <c r="A5938" s="14">
        <v>46095.670046296298</v>
      </c>
      <c r="B5938" s="9" t="s">
        <v>45071</v>
      </c>
      <c r="C5938" s="9"/>
      <c r="D5938" s="9" t="s">
        <v>45072</v>
      </c>
      <c r="E5938" s="10" t="s">
        <v>45073</v>
      </c>
    </row>
    <row r="5939" spans="1:5">
      <c r="A5939" s="15">
        <v>46095.670057870368</v>
      </c>
      <c r="B5939" s="5" t="s">
        <v>45074</v>
      </c>
      <c r="C5939" s="5" t="s">
        <v>45077</v>
      </c>
      <c r="D5939" s="5" t="s">
        <v>45072</v>
      </c>
      <c r="E5939" s="11" t="s">
        <v>45073</v>
      </c>
    </row>
    <row r="5940" spans="1:5">
      <c r="A5940" s="16">
        <v>46095.670358796298</v>
      </c>
      <c r="B5940" s="4" t="s">
        <v>45074</v>
      </c>
      <c r="C5940" s="4" t="s">
        <v>45077</v>
      </c>
      <c r="D5940" s="4" t="s">
        <v>45076</v>
      </c>
      <c r="E5940" s="12" t="s">
        <v>45073</v>
      </c>
    </row>
    <row r="5941" spans="1:5">
      <c r="A5941" s="19">
        <v>46095.670358796298</v>
      </c>
      <c r="B5941" s="18" t="s">
        <v>45071</v>
      </c>
      <c r="C5941" s="18"/>
      <c r="D5941" s="18" t="s">
        <v>45076</v>
      </c>
      <c r="E5941" s="20" t="s">
        <v>45073</v>
      </c>
    </row>
    <row r="5942" spans="1:5">
      <c r="A5942" s="14">
        <v>46095.711724537039</v>
      </c>
      <c r="B5942" s="9" t="s">
        <v>45071</v>
      </c>
      <c r="C5942" s="9"/>
      <c r="D5942" s="9" t="s">
        <v>45072</v>
      </c>
      <c r="E5942" s="10" t="s">
        <v>45073</v>
      </c>
    </row>
    <row r="5943" spans="1:5">
      <c r="A5943" s="15">
        <v>46095.711724537039</v>
      </c>
      <c r="B5943" s="5" t="s">
        <v>45074</v>
      </c>
      <c r="C5943" s="5" t="s">
        <v>45077</v>
      </c>
      <c r="D5943" s="5" t="s">
        <v>45072</v>
      </c>
      <c r="E5943" s="11" t="s">
        <v>45073</v>
      </c>
    </row>
    <row r="5944" spans="1:5">
      <c r="A5944" s="16">
        <v>46095.712037037039</v>
      </c>
      <c r="B5944" s="4" t="s">
        <v>45074</v>
      </c>
      <c r="C5944" s="4" t="s">
        <v>45077</v>
      </c>
      <c r="D5944" s="4" t="s">
        <v>45076</v>
      </c>
      <c r="E5944" s="12" t="s">
        <v>45073</v>
      </c>
    </row>
    <row r="5945" spans="1:5">
      <c r="A5945" s="19">
        <v>46095.712048611109</v>
      </c>
      <c r="B5945" s="18" t="s">
        <v>45071</v>
      </c>
      <c r="C5945" s="18"/>
      <c r="D5945" s="18" t="s">
        <v>45076</v>
      </c>
      <c r="E5945" s="20" t="s">
        <v>45073</v>
      </c>
    </row>
    <row r="5946" spans="1:5">
      <c r="A5946" s="14">
        <v>46095.75340277778</v>
      </c>
      <c r="B5946" s="9" t="s">
        <v>45071</v>
      </c>
      <c r="C5946" s="9"/>
      <c r="D5946" s="9" t="s">
        <v>45072</v>
      </c>
      <c r="E5946" s="10" t="s">
        <v>45073</v>
      </c>
    </row>
    <row r="5947" spans="1:5">
      <c r="A5947" s="15">
        <v>46095.75341435185</v>
      </c>
      <c r="B5947" s="5" t="s">
        <v>45074</v>
      </c>
      <c r="C5947" s="5" t="s">
        <v>45077</v>
      </c>
      <c r="D5947" s="5" t="s">
        <v>45072</v>
      </c>
      <c r="E5947" s="11" t="s">
        <v>45073</v>
      </c>
    </row>
    <row r="5948" spans="1:5">
      <c r="A5948" s="16">
        <v>46095.753738425927</v>
      </c>
      <c r="B5948" s="4" t="s">
        <v>45074</v>
      </c>
      <c r="C5948" s="4" t="s">
        <v>45077</v>
      </c>
      <c r="D5948" s="4" t="s">
        <v>45076</v>
      </c>
      <c r="E5948" s="12" t="s">
        <v>45073</v>
      </c>
    </row>
    <row r="5949" spans="1:5">
      <c r="A5949" s="19">
        <v>46095.753738425927</v>
      </c>
      <c r="B5949" s="18" t="s">
        <v>45071</v>
      </c>
      <c r="C5949" s="18"/>
      <c r="D5949" s="18" t="s">
        <v>45076</v>
      </c>
      <c r="E5949" s="20" t="s">
        <v>45073</v>
      </c>
    </row>
    <row r="5950" spans="1:5">
      <c r="A5950" s="14">
        <v>46095.795034722221</v>
      </c>
      <c r="B5950" s="9" t="s">
        <v>45071</v>
      </c>
      <c r="C5950" s="9"/>
      <c r="D5950" s="9" t="s">
        <v>45072</v>
      </c>
      <c r="E5950" s="10" t="s">
        <v>45073</v>
      </c>
    </row>
    <row r="5951" spans="1:5">
      <c r="A5951" s="15">
        <v>46095.795034722221</v>
      </c>
      <c r="B5951" s="5" t="s">
        <v>45074</v>
      </c>
      <c r="C5951" s="5" t="s">
        <v>45077</v>
      </c>
      <c r="D5951" s="5" t="s">
        <v>45072</v>
      </c>
      <c r="E5951" s="11" t="s">
        <v>45073</v>
      </c>
    </row>
    <row r="5952" spans="1:5">
      <c r="A5952" s="16">
        <v>46095.795370370368</v>
      </c>
      <c r="B5952" s="4" t="s">
        <v>45074</v>
      </c>
      <c r="C5952" s="4" t="s">
        <v>45077</v>
      </c>
      <c r="D5952" s="4" t="s">
        <v>45076</v>
      </c>
      <c r="E5952" s="12" t="s">
        <v>45073</v>
      </c>
    </row>
    <row r="5953" spans="1:5">
      <c r="A5953" s="19">
        <v>46095.795381944445</v>
      </c>
      <c r="B5953" s="18" t="s">
        <v>45071</v>
      </c>
      <c r="C5953" s="18"/>
      <c r="D5953" s="18" t="s">
        <v>45076</v>
      </c>
      <c r="E5953" s="20" t="s">
        <v>45073</v>
      </c>
    </row>
    <row r="5954" spans="1:5">
      <c r="A5954" s="14">
        <v>46095.836689814816</v>
      </c>
      <c r="B5954" s="9" t="s">
        <v>45071</v>
      </c>
      <c r="C5954" s="9"/>
      <c r="D5954" s="9" t="s">
        <v>45072</v>
      </c>
      <c r="E5954" s="10" t="s">
        <v>45073</v>
      </c>
    </row>
    <row r="5955" spans="1:5">
      <c r="A5955" s="15">
        <v>46095.836701388886</v>
      </c>
      <c r="B5955" s="5" t="s">
        <v>45074</v>
      </c>
      <c r="C5955" s="5" t="s">
        <v>45077</v>
      </c>
      <c r="D5955" s="5" t="s">
        <v>45072</v>
      </c>
      <c r="E5955" s="11" t="s">
        <v>45073</v>
      </c>
    </row>
    <row r="5956" spans="1:5">
      <c r="A5956" s="16">
        <v>46095.837002314816</v>
      </c>
      <c r="B5956" s="4" t="s">
        <v>45074</v>
      </c>
      <c r="C5956" s="4" t="s">
        <v>45077</v>
      </c>
      <c r="D5956" s="4" t="s">
        <v>45076</v>
      </c>
      <c r="E5956" s="12" t="s">
        <v>45073</v>
      </c>
    </row>
    <row r="5957" spans="1:5">
      <c r="A5957" s="19">
        <v>46095.837002314816</v>
      </c>
      <c r="B5957" s="18" t="s">
        <v>45071</v>
      </c>
      <c r="C5957" s="18"/>
      <c r="D5957" s="18" t="s">
        <v>45076</v>
      </c>
      <c r="E5957" s="20" t="s">
        <v>45073</v>
      </c>
    </row>
    <row r="5958" spans="1:5">
      <c r="A5958" s="14">
        <v>46095.878379629627</v>
      </c>
      <c r="B5958" s="9" t="s">
        <v>45071</v>
      </c>
      <c r="C5958" s="9"/>
      <c r="D5958" s="9" t="s">
        <v>45072</v>
      </c>
      <c r="E5958" s="10" t="s">
        <v>45073</v>
      </c>
    </row>
    <row r="5959" spans="1:5">
      <c r="A5959" s="15">
        <v>46095.878391203703</v>
      </c>
      <c r="B5959" s="5" t="s">
        <v>45074</v>
      </c>
      <c r="C5959" s="5" t="s">
        <v>45077</v>
      </c>
      <c r="D5959" s="5" t="s">
        <v>45072</v>
      </c>
      <c r="E5959" s="11" t="s">
        <v>45073</v>
      </c>
    </row>
    <row r="5960" spans="1:5">
      <c r="A5960" s="16">
        <v>46095.878680555557</v>
      </c>
      <c r="B5960" s="4" t="s">
        <v>45074</v>
      </c>
      <c r="C5960" s="4" t="s">
        <v>45077</v>
      </c>
      <c r="D5960" s="4" t="s">
        <v>45076</v>
      </c>
      <c r="E5960" s="12" t="s">
        <v>45073</v>
      </c>
    </row>
    <row r="5961" spans="1:5">
      <c r="A5961" s="19">
        <v>46095.878692129627</v>
      </c>
      <c r="B5961" s="18" t="s">
        <v>45071</v>
      </c>
      <c r="C5961" s="18"/>
      <c r="D5961" s="18" t="s">
        <v>45076</v>
      </c>
      <c r="E5961" s="20" t="s">
        <v>45073</v>
      </c>
    </row>
    <row r="5962" spans="1:5">
      <c r="A5962" s="14">
        <v>46095.920069444444</v>
      </c>
      <c r="B5962" s="9" t="s">
        <v>45071</v>
      </c>
      <c r="C5962" s="9"/>
      <c r="D5962" s="9" t="s">
        <v>45072</v>
      </c>
      <c r="E5962" s="10" t="s">
        <v>45073</v>
      </c>
    </row>
    <row r="5963" spans="1:5">
      <c r="A5963" s="15">
        <v>46095.920069444444</v>
      </c>
      <c r="B5963" s="5" t="s">
        <v>45074</v>
      </c>
      <c r="C5963" s="5" t="s">
        <v>45077</v>
      </c>
      <c r="D5963" s="5" t="s">
        <v>45072</v>
      </c>
      <c r="E5963" s="11" t="s">
        <v>45073</v>
      </c>
    </row>
    <row r="5964" spans="1:5">
      <c r="A5964" s="16">
        <v>46095.920358796298</v>
      </c>
      <c r="B5964" s="4" t="s">
        <v>45074</v>
      </c>
      <c r="C5964" s="4" t="s">
        <v>45077</v>
      </c>
      <c r="D5964" s="4" t="s">
        <v>45076</v>
      </c>
      <c r="E5964" s="12" t="s">
        <v>45073</v>
      </c>
    </row>
    <row r="5965" spans="1:5">
      <c r="A5965" s="19">
        <v>46095.920370370368</v>
      </c>
      <c r="B5965" s="18" t="s">
        <v>45071</v>
      </c>
      <c r="C5965" s="18"/>
      <c r="D5965" s="18" t="s">
        <v>45076</v>
      </c>
      <c r="E5965" s="20" t="s">
        <v>45073</v>
      </c>
    </row>
    <row r="5966" spans="1:5">
      <c r="A5966" s="14">
        <v>46095.961678240739</v>
      </c>
      <c r="B5966" s="9" t="s">
        <v>45071</v>
      </c>
      <c r="C5966" s="9"/>
      <c r="D5966" s="9" t="s">
        <v>45072</v>
      </c>
      <c r="E5966" s="10" t="s">
        <v>45073</v>
      </c>
    </row>
    <row r="5967" spans="1:5">
      <c r="A5967" s="15">
        <v>46095.961689814816</v>
      </c>
      <c r="B5967" s="5" t="s">
        <v>45074</v>
      </c>
      <c r="C5967" s="5" t="s">
        <v>45077</v>
      </c>
      <c r="D5967" s="5" t="s">
        <v>45072</v>
      </c>
      <c r="E5967" s="11" t="s">
        <v>45073</v>
      </c>
    </row>
    <row r="5968" spans="1:5">
      <c r="A5968" s="16">
        <v>46095.96199074074</v>
      </c>
      <c r="B5968" s="4" t="s">
        <v>45074</v>
      </c>
      <c r="C5968" s="4" t="s">
        <v>45077</v>
      </c>
      <c r="D5968" s="4" t="s">
        <v>45076</v>
      </c>
      <c r="E5968" s="12" t="s">
        <v>45073</v>
      </c>
    </row>
    <row r="5969" spans="1:5">
      <c r="A5969" s="19">
        <v>46095.962002314816</v>
      </c>
      <c r="B5969" s="18" t="s">
        <v>45071</v>
      </c>
      <c r="C5969" s="18"/>
      <c r="D5969" s="18" t="s">
        <v>45076</v>
      </c>
      <c r="E5969" s="20" t="s">
        <v>45073</v>
      </c>
    </row>
    <row r="5970" spans="1:5">
      <c r="A5970" s="14">
        <v>46096.00340277778</v>
      </c>
      <c r="B5970" s="9" t="s">
        <v>45071</v>
      </c>
      <c r="C5970" s="9"/>
      <c r="D5970" s="9" t="s">
        <v>45072</v>
      </c>
      <c r="E5970" s="10" t="s">
        <v>45073</v>
      </c>
    </row>
    <row r="5971" spans="1:5">
      <c r="A5971" s="15">
        <v>46096.00340277778</v>
      </c>
      <c r="B5971" s="5" t="s">
        <v>45074</v>
      </c>
      <c r="C5971" s="5" t="s">
        <v>45077</v>
      </c>
      <c r="D5971" s="5" t="s">
        <v>45072</v>
      </c>
      <c r="E5971" s="11" t="s">
        <v>45073</v>
      </c>
    </row>
    <row r="5972" spans="1:5">
      <c r="A5972" s="16">
        <v>46096.00371527778</v>
      </c>
      <c r="B5972" s="4" t="s">
        <v>45074</v>
      </c>
      <c r="C5972" s="4" t="s">
        <v>45077</v>
      </c>
      <c r="D5972" s="4" t="s">
        <v>45076</v>
      </c>
      <c r="E5972" s="12" t="s">
        <v>45073</v>
      </c>
    </row>
    <row r="5973" spans="1:5">
      <c r="A5973" s="19">
        <v>46096.00372685185</v>
      </c>
      <c r="B5973" s="18" t="s">
        <v>45071</v>
      </c>
      <c r="C5973" s="18"/>
      <c r="D5973" s="18" t="s">
        <v>45076</v>
      </c>
      <c r="E5973" s="20" t="s">
        <v>45073</v>
      </c>
    </row>
    <row r="5974" spans="1:5">
      <c r="A5974" s="14">
        <v>46096.045057870368</v>
      </c>
      <c r="B5974" s="9" t="s">
        <v>45071</v>
      </c>
      <c r="C5974" s="9"/>
      <c r="D5974" s="9" t="s">
        <v>45072</v>
      </c>
      <c r="E5974" s="10" t="s">
        <v>45073</v>
      </c>
    </row>
    <row r="5975" spans="1:5">
      <c r="A5975" s="15">
        <v>46096.045057870368</v>
      </c>
      <c r="B5975" s="5" t="s">
        <v>45074</v>
      </c>
      <c r="C5975" s="5" t="s">
        <v>45077</v>
      </c>
      <c r="D5975" s="5" t="s">
        <v>45072</v>
      </c>
      <c r="E5975" s="11" t="s">
        <v>45073</v>
      </c>
    </row>
    <row r="5976" spans="1:5">
      <c r="A5976" s="16">
        <v>46096.045358796298</v>
      </c>
      <c r="B5976" s="4" t="s">
        <v>45074</v>
      </c>
      <c r="C5976" s="4" t="s">
        <v>45077</v>
      </c>
      <c r="D5976" s="4" t="s">
        <v>45076</v>
      </c>
      <c r="E5976" s="12" t="s">
        <v>45073</v>
      </c>
    </row>
    <row r="5977" spans="1:5">
      <c r="A5977" s="19">
        <v>46096.045370370368</v>
      </c>
      <c r="B5977" s="18" t="s">
        <v>45071</v>
      </c>
      <c r="C5977" s="18"/>
      <c r="D5977" s="18" t="s">
        <v>45076</v>
      </c>
      <c r="E5977" s="20" t="s">
        <v>45073</v>
      </c>
    </row>
    <row r="5978" spans="1:5">
      <c r="A5978" s="14">
        <v>46096.086689814816</v>
      </c>
      <c r="B5978" s="9" t="s">
        <v>45071</v>
      </c>
      <c r="C5978" s="9"/>
      <c r="D5978" s="9" t="s">
        <v>45072</v>
      </c>
      <c r="E5978" s="10" t="s">
        <v>45073</v>
      </c>
    </row>
    <row r="5979" spans="1:5">
      <c r="A5979" s="15">
        <v>46096.086701388886</v>
      </c>
      <c r="B5979" s="5" t="s">
        <v>45074</v>
      </c>
      <c r="C5979" s="5" t="s">
        <v>45077</v>
      </c>
      <c r="D5979" s="5" t="s">
        <v>45072</v>
      </c>
      <c r="E5979" s="11" t="s">
        <v>45073</v>
      </c>
    </row>
    <row r="5980" spans="1:5">
      <c r="A5980" s="16">
        <v>46096.087002314816</v>
      </c>
      <c r="B5980" s="4" t="s">
        <v>45074</v>
      </c>
      <c r="C5980" s="4" t="s">
        <v>45077</v>
      </c>
      <c r="D5980" s="4" t="s">
        <v>45076</v>
      </c>
      <c r="E5980" s="12" t="s">
        <v>45073</v>
      </c>
    </row>
    <row r="5981" spans="1:5">
      <c r="A5981" s="19">
        <v>46096.087002314816</v>
      </c>
      <c r="B5981" s="18" t="s">
        <v>45071</v>
      </c>
      <c r="C5981" s="18"/>
      <c r="D5981" s="18" t="s">
        <v>45076</v>
      </c>
      <c r="E5981" s="20" t="s">
        <v>45073</v>
      </c>
    </row>
    <row r="5982" spans="1:5">
      <c r="A5982" s="14">
        <v>46096.128379629627</v>
      </c>
      <c r="B5982" s="9" t="s">
        <v>45071</v>
      </c>
      <c r="C5982" s="9"/>
      <c r="D5982" s="9" t="s">
        <v>45072</v>
      </c>
      <c r="E5982" s="10" t="s">
        <v>45073</v>
      </c>
    </row>
    <row r="5983" spans="1:5">
      <c r="A5983" s="15">
        <v>46096.128379629627</v>
      </c>
      <c r="B5983" s="5" t="s">
        <v>45074</v>
      </c>
      <c r="C5983" s="5" t="s">
        <v>45077</v>
      </c>
      <c r="D5983" s="5" t="s">
        <v>45072</v>
      </c>
      <c r="E5983" s="11" t="s">
        <v>45073</v>
      </c>
    </row>
    <row r="5984" spans="1:5">
      <c r="A5984" s="16">
        <v>46096.12871527778</v>
      </c>
      <c r="B5984" s="4" t="s">
        <v>45074</v>
      </c>
      <c r="C5984" s="4" t="s">
        <v>45077</v>
      </c>
      <c r="D5984" s="4" t="s">
        <v>45076</v>
      </c>
      <c r="E5984" s="12" t="s">
        <v>45073</v>
      </c>
    </row>
    <row r="5985" spans="1:5">
      <c r="A5985" s="19">
        <v>46096.12872685185</v>
      </c>
      <c r="B5985" s="18" t="s">
        <v>45071</v>
      </c>
      <c r="C5985" s="18"/>
      <c r="D5985" s="18" t="s">
        <v>45076</v>
      </c>
      <c r="E5985" s="20" t="s">
        <v>45073</v>
      </c>
    </row>
    <row r="5986" spans="1:5">
      <c r="A5986" s="14">
        <v>46096.170046296298</v>
      </c>
      <c r="B5986" s="9" t="s">
        <v>45071</v>
      </c>
      <c r="C5986" s="9"/>
      <c r="D5986" s="9" t="s">
        <v>45072</v>
      </c>
      <c r="E5986" s="10" t="s">
        <v>45073</v>
      </c>
    </row>
    <row r="5987" spans="1:5">
      <c r="A5987" s="15">
        <v>46096.170046296298</v>
      </c>
      <c r="B5987" s="5" t="s">
        <v>45074</v>
      </c>
      <c r="C5987" s="5" t="s">
        <v>45077</v>
      </c>
      <c r="D5987" s="5" t="s">
        <v>45072</v>
      </c>
      <c r="E5987" s="11" t="s">
        <v>45073</v>
      </c>
    </row>
    <row r="5988" spans="1:5">
      <c r="A5988" s="16">
        <v>46096.170416666668</v>
      </c>
      <c r="B5988" s="4" t="s">
        <v>45074</v>
      </c>
      <c r="C5988" s="4" t="s">
        <v>45077</v>
      </c>
      <c r="D5988" s="4" t="s">
        <v>45076</v>
      </c>
      <c r="E5988" s="12" t="s">
        <v>45073</v>
      </c>
    </row>
    <row r="5989" spans="1:5">
      <c r="A5989" s="19">
        <v>46096.170428240737</v>
      </c>
      <c r="B5989" s="18" t="s">
        <v>45071</v>
      </c>
      <c r="C5989" s="18"/>
      <c r="D5989" s="18" t="s">
        <v>45076</v>
      </c>
      <c r="E5989" s="20" t="s">
        <v>45073</v>
      </c>
    </row>
    <row r="5990" spans="1:5">
      <c r="A5990" s="14">
        <v>46096.211701388886</v>
      </c>
      <c r="B5990" s="9" t="s">
        <v>45071</v>
      </c>
      <c r="C5990" s="9"/>
      <c r="D5990" s="9" t="s">
        <v>45072</v>
      </c>
      <c r="E5990" s="10" t="s">
        <v>45073</v>
      </c>
    </row>
    <row r="5991" spans="1:5">
      <c r="A5991" s="15">
        <v>46096.211701388886</v>
      </c>
      <c r="B5991" s="5" t="s">
        <v>45074</v>
      </c>
      <c r="C5991" s="5" t="s">
        <v>45077</v>
      </c>
      <c r="D5991" s="5" t="s">
        <v>45072</v>
      </c>
      <c r="E5991" s="11" t="s">
        <v>45073</v>
      </c>
    </row>
    <row r="5992" spans="1:5">
      <c r="A5992" s="16">
        <v>46096.212048611109</v>
      </c>
      <c r="B5992" s="4" t="s">
        <v>45074</v>
      </c>
      <c r="C5992" s="4" t="s">
        <v>45077</v>
      </c>
      <c r="D5992" s="4" t="s">
        <v>45076</v>
      </c>
      <c r="E5992" s="12" t="s">
        <v>45073</v>
      </c>
    </row>
    <row r="5993" spans="1:5">
      <c r="A5993" s="19">
        <v>46096.212060185186</v>
      </c>
      <c r="B5993" s="18" t="s">
        <v>45071</v>
      </c>
      <c r="C5993" s="18"/>
      <c r="D5993" s="18" t="s">
        <v>45076</v>
      </c>
      <c r="E5993" s="20" t="s">
        <v>45073</v>
      </c>
    </row>
    <row r="5994" spans="1:5">
      <c r="A5994" s="14">
        <v>46096.25341435185</v>
      </c>
      <c r="B5994" s="9" t="s">
        <v>45071</v>
      </c>
      <c r="C5994" s="9"/>
      <c r="D5994" s="9" t="s">
        <v>45072</v>
      </c>
      <c r="E5994" s="10" t="s">
        <v>45073</v>
      </c>
    </row>
    <row r="5995" spans="1:5">
      <c r="A5995" s="15">
        <v>46096.25341435185</v>
      </c>
      <c r="B5995" s="5" t="s">
        <v>45074</v>
      </c>
      <c r="C5995" s="5" t="s">
        <v>45077</v>
      </c>
      <c r="D5995" s="5" t="s">
        <v>45072</v>
      </c>
      <c r="E5995" s="11" t="s">
        <v>45073</v>
      </c>
    </row>
    <row r="5996" spans="1:5">
      <c r="A5996" s="16">
        <v>46096.253692129627</v>
      </c>
      <c r="B5996" s="4" t="s">
        <v>45074</v>
      </c>
      <c r="C5996" s="4" t="s">
        <v>45077</v>
      </c>
      <c r="D5996" s="4" t="s">
        <v>45076</v>
      </c>
      <c r="E5996" s="12" t="s">
        <v>45073</v>
      </c>
    </row>
    <row r="5997" spans="1:5">
      <c r="A5997" s="19">
        <v>46096.253703703704</v>
      </c>
      <c r="B5997" s="18" t="s">
        <v>45071</v>
      </c>
      <c r="C5997" s="18"/>
      <c r="D5997" s="18" t="s">
        <v>45076</v>
      </c>
      <c r="E5997" s="20" t="s">
        <v>45073</v>
      </c>
    </row>
    <row r="5998" spans="1:5">
      <c r="A5998" s="14">
        <v>46096.295046296298</v>
      </c>
      <c r="B5998" s="9" t="s">
        <v>45071</v>
      </c>
      <c r="C5998" s="9"/>
      <c r="D5998" s="9" t="s">
        <v>45072</v>
      </c>
      <c r="E5998" s="10" t="s">
        <v>45073</v>
      </c>
    </row>
    <row r="5999" spans="1:5">
      <c r="A5999" s="15">
        <v>46096.295046296298</v>
      </c>
      <c r="B5999" s="5" t="s">
        <v>45074</v>
      </c>
      <c r="C5999" s="5" t="s">
        <v>45077</v>
      </c>
      <c r="D5999" s="5" t="s">
        <v>45072</v>
      </c>
      <c r="E5999" s="11" t="s">
        <v>45073</v>
      </c>
    </row>
    <row r="6000" spans="1:5">
      <c r="A6000" s="16">
        <v>46096.295370370368</v>
      </c>
      <c r="B6000" s="4" t="s">
        <v>45074</v>
      </c>
      <c r="C6000" s="4" t="s">
        <v>45077</v>
      </c>
      <c r="D6000" s="4" t="s">
        <v>45076</v>
      </c>
      <c r="E6000" s="12" t="s">
        <v>45073</v>
      </c>
    </row>
    <row r="6001" spans="1:5">
      <c r="A6001" s="19">
        <v>46096.295370370368</v>
      </c>
      <c r="B6001" s="18" t="s">
        <v>45071</v>
      </c>
      <c r="C6001" s="18"/>
      <c r="D6001" s="18" t="s">
        <v>45076</v>
      </c>
      <c r="E6001" s="20" t="s">
        <v>45073</v>
      </c>
    </row>
    <row r="6002" spans="1:5">
      <c r="A6002" s="14">
        <v>46096.336712962962</v>
      </c>
      <c r="B6002" s="9" t="s">
        <v>45071</v>
      </c>
      <c r="C6002" s="9"/>
      <c r="D6002" s="9" t="s">
        <v>45072</v>
      </c>
      <c r="E6002" s="10" t="s">
        <v>45073</v>
      </c>
    </row>
    <row r="6003" spans="1:5">
      <c r="A6003" s="15">
        <v>46096.336724537039</v>
      </c>
      <c r="B6003" s="5" t="s">
        <v>45074</v>
      </c>
      <c r="C6003" s="5" t="s">
        <v>45077</v>
      </c>
      <c r="D6003" s="5" t="s">
        <v>45072</v>
      </c>
      <c r="E6003" s="11" t="s">
        <v>45073</v>
      </c>
    </row>
    <row r="6004" spans="1:5">
      <c r="A6004" s="16">
        <v>46096.337037037039</v>
      </c>
      <c r="B6004" s="4" t="s">
        <v>45074</v>
      </c>
      <c r="C6004" s="4" t="s">
        <v>45077</v>
      </c>
      <c r="D6004" s="4" t="s">
        <v>45076</v>
      </c>
      <c r="E6004" s="12" t="s">
        <v>45073</v>
      </c>
    </row>
    <row r="6005" spans="1:5">
      <c r="A6005" s="19">
        <v>46096.337037037039</v>
      </c>
      <c r="B6005" s="18" t="s">
        <v>45071</v>
      </c>
      <c r="C6005" s="18"/>
      <c r="D6005" s="18" t="s">
        <v>45076</v>
      </c>
      <c r="E6005" s="20" t="s">
        <v>45073</v>
      </c>
    </row>
    <row r="6006" spans="1:5">
      <c r="A6006" s="14">
        <v>46096.378368055557</v>
      </c>
      <c r="B6006" s="9" t="s">
        <v>45071</v>
      </c>
      <c r="C6006" s="9"/>
      <c r="D6006" s="9" t="s">
        <v>45072</v>
      </c>
      <c r="E6006" s="10" t="s">
        <v>45073</v>
      </c>
    </row>
    <row r="6007" spans="1:5">
      <c r="A6007" s="15">
        <v>46096.378379629627</v>
      </c>
      <c r="B6007" s="5" t="s">
        <v>45074</v>
      </c>
      <c r="C6007" s="5" t="s">
        <v>45077</v>
      </c>
      <c r="D6007" s="5" t="s">
        <v>45072</v>
      </c>
      <c r="E6007" s="11" t="s">
        <v>45073</v>
      </c>
    </row>
    <row r="6008" spans="1:5">
      <c r="A6008" s="16">
        <v>46096.378703703704</v>
      </c>
      <c r="B6008" s="4" t="s">
        <v>45074</v>
      </c>
      <c r="C6008" s="4" t="s">
        <v>45077</v>
      </c>
      <c r="D6008" s="4" t="s">
        <v>45076</v>
      </c>
      <c r="E6008" s="12" t="s">
        <v>45073</v>
      </c>
    </row>
    <row r="6009" spans="1:5">
      <c r="A6009" s="19">
        <v>46096.37871527778</v>
      </c>
      <c r="B6009" s="18" t="s">
        <v>45071</v>
      </c>
      <c r="C6009" s="18"/>
      <c r="D6009" s="18" t="s">
        <v>45076</v>
      </c>
      <c r="E6009" s="20" t="s">
        <v>45073</v>
      </c>
    </row>
    <row r="6010" spans="1:5">
      <c r="A6010" s="14">
        <v>46096.420034722221</v>
      </c>
      <c r="B6010" s="9" t="s">
        <v>45071</v>
      </c>
      <c r="C6010" s="9"/>
      <c r="D6010" s="9" t="s">
        <v>45072</v>
      </c>
      <c r="E6010" s="10" t="s">
        <v>45073</v>
      </c>
    </row>
    <row r="6011" spans="1:5">
      <c r="A6011" s="15">
        <v>46096.420046296298</v>
      </c>
      <c r="B6011" s="5" t="s">
        <v>45074</v>
      </c>
      <c r="C6011" s="5" t="s">
        <v>45077</v>
      </c>
      <c r="D6011" s="5" t="s">
        <v>45072</v>
      </c>
      <c r="E6011" s="11" t="s">
        <v>45073</v>
      </c>
    </row>
    <row r="6012" spans="1:5">
      <c r="A6012" s="16">
        <v>46096.420335648145</v>
      </c>
      <c r="B6012" s="4" t="s">
        <v>45074</v>
      </c>
      <c r="C6012" s="4" t="s">
        <v>45077</v>
      </c>
      <c r="D6012" s="4" t="s">
        <v>45076</v>
      </c>
      <c r="E6012" s="12" t="s">
        <v>45073</v>
      </c>
    </row>
    <row r="6013" spans="1:5">
      <c r="A6013" s="19">
        <v>46096.420347222222</v>
      </c>
      <c r="B6013" s="18" t="s">
        <v>45071</v>
      </c>
      <c r="C6013" s="18"/>
      <c r="D6013" s="18" t="s">
        <v>45076</v>
      </c>
      <c r="E6013" s="20" t="s">
        <v>45073</v>
      </c>
    </row>
    <row r="6014" spans="1:5">
      <c r="A6014" s="14">
        <v>46096.461712962962</v>
      </c>
      <c r="B6014" s="9" t="s">
        <v>45071</v>
      </c>
      <c r="C6014" s="9"/>
      <c r="D6014" s="9" t="s">
        <v>45072</v>
      </c>
      <c r="E6014" s="10" t="s">
        <v>45073</v>
      </c>
    </row>
    <row r="6015" spans="1:5">
      <c r="A6015" s="15">
        <v>46096.461712962962</v>
      </c>
      <c r="B6015" s="5" t="s">
        <v>45074</v>
      </c>
      <c r="C6015" s="5" t="s">
        <v>45077</v>
      </c>
      <c r="D6015" s="5" t="s">
        <v>45072</v>
      </c>
      <c r="E6015" s="11" t="s">
        <v>45073</v>
      </c>
    </row>
    <row r="6016" spans="1:5">
      <c r="A6016" s="16">
        <v>46096.462025462963</v>
      </c>
      <c r="B6016" s="4" t="s">
        <v>45074</v>
      </c>
      <c r="C6016" s="4" t="s">
        <v>45077</v>
      </c>
      <c r="D6016" s="4" t="s">
        <v>45076</v>
      </c>
      <c r="E6016" s="12" t="s">
        <v>45073</v>
      </c>
    </row>
    <row r="6017" spans="1:5">
      <c r="A6017" s="19">
        <v>46096.462025462963</v>
      </c>
      <c r="B6017" s="18" t="s">
        <v>45071</v>
      </c>
      <c r="C6017" s="18"/>
      <c r="D6017" s="18" t="s">
        <v>45076</v>
      </c>
      <c r="E6017" s="20" t="s">
        <v>45073</v>
      </c>
    </row>
    <row r="6018" spans="1:5">
      <c r="A6018" s="14">
        <v>46096.503368055557</v>
      </c>
      <c r="B6018" s="9" t="s">
        <v>45071</v>
      </c>
      <c r="C6018" s="9"/>
      <c r="D6018" s="9" t="s">
        <v>45072</v>
      </c>
      <c r="E6018" s="10" t="s">
        <v>45073</v>
      </c>
    </row>
    <row r="6019" spans="1:5">
      <c r="A6019" s="15">
        <v>46096.503368055557</v>
      </c>
      <c r="B6019" s="5" t="s">
        <v>45074</v>
      </c>
      <c r="C6019" s="5" t="s">
        <v>45077</v>
      </c>
      <c r="D6019" s="5" t="s">
        <v>45072</v>
      </c>
      <c r="E6019" s="11" t="s">
        <v>45073</v>
      </c>
    </row>
    <row r="6020" spans="1:5">
      <c r="A6020" s="16">
        <v>46096.503668981481</v>
      </c>
      <c r="B6020" s="4" t="s">
        <v>45074</v>
      </c>
      <c r="C6020" s="4" t="s">
        <v>45077</v>
      </c>
      <c r="D6020" s="4" t="s">
        <v>45076</v>
      </c>
      <c r="E6020" s="12" t="s">
        <v>45073</v>
      </c>
    </row>
    <row r="6021" spans="1:5">
      <c r="A6021" s="19">
        <v>46096.503680555557</v>
      </c>
      <c r="B6021" s="18" t="s">
        <v>45071</v>
      </c>
      <c r="C6021" s="18"/>
      <c r="D6021" s="18" t="s">
        <v>45076</v>
      </c>
      <c r="E6021" s="20" t="s">
        <v>45073</v>
      </c>
    </row>
    <row r="6022" spans="1:5">
      <c r="A6022" s="14">
        <v>46096.545046296298</v>
      </c>
      <c r="B6022" s="9" t="s">
        <v>45071</v>
      </c>
      <c r="C6022" s="9"/>
      <c r="D6022" s="9" t="s">
        <v>45072</v>
      </c>
      <c r="E6022" s="10" t="s">
        <v>45073</v>
      </c>
    </row>
    <row r="6023" spans="1:5">
      <c r="A6023" s="15">
        <v>46096.545046296298</v>
      </c>
      <c r="B6023" s="5" t="s">
        <v>45074</v>
      </c>
      <c r="C6023" s="5" t="s">
        <v>45077</v>
      </c>
      <c r="D6023" s="5" t="s">
        <v>45072</v>
      </c>
      <c r="E6023" s="11" t="s">
        <v>45073</v>
      </c>
    </row>
    <row r="6024" spans="1:5">
      <c r="A6024" s="16">
        <v>46096.545347222222</v>
      </c>
      <c r="B6024" s="4" t="s">
        <v>45074</v>
      </c>
      <c r="C6024" s="4" t="s">
        <v>45077</v>
      </c>
      <c r="D6024" s="4" t="s">
        <v>45076</v>
      </c>
      <c r="E6024" s="12" t="s">
        <v>45073</v>
      </c>
    </row>
    <row r="6025" spans="1:5">
      <c r="A6025" s="19">
        <v>46096.545358796298</v>
      </c>
      <c r="B6025" s="18" t="s">
        <v>45071</v>
      </c>
      <c r="C6025" s="18"/>
      <c r="D6025" s="18" t="s">
        <v>45076</v>
      </c>
      <c r="E6025" s="20" t="s">
        <v>45073</v>
      </c>
    </row>
    <row r="6026" spans="1:5">
      <c r="A6026" s="14">
        <v>46096.586712962962</v>
      </c>
      <c r="B6026" s="9" t="s">
        <v>45071</v>
      </c>
      <c r="C6026" s="9"/>
      <c r="D6026" s="9" t="s">
        <v>45072</v>
      </c>
      <c r="E6026" s="10" t="s">
        <v>45073</v>
      </c>
    </row>
    <row r="6027" spans="1:5">
      <c r="A6027" s="15">
        <v>46096.586712962962</v>
      </c>
      <c r="B6027" s="5" t="s">
        <v>45074</v>
      </c>
      <c r="C6027" s="5" t="s">
        <v>45077</v>
      </c>
      <c r="D6027" s="5" t="s">
        <v>45072</v>
      </c>
      <c r="E6027" s="11" t="s">
        <v>45073</v>
      </c>
    </row>
    <row r="6028" spans="1:5">
      <c r="A6028" s="16">
        <v>46096.587013888886</v>
      </c>
      <c r="B6028" s="4" t="s">
        <v>45074</v>
      </c>
      <c r="C6028" s="4" t="s">
        <v>45077</v>
      </c>
      <c r="D6028" s="4" t="s">
        <v>45076</v>
      </c>
      <c r="E6028" s="12" t="s">
        <v>45073</v>
      </c>
    </row>
    <row r="6029" spans="1:5">
      <c r="A6029" s="19">
        <v>46096.587013888886</v>
      </c>
      <c r="B6029" s="18" t="s">
        <v>45071</v>
      </c>
      <c r="C6029" s="18"/>
      <c r="D6029" s="18" t="s">
        <v>45076</v>
      </c>
      <c r="E6029" s="20" t="s">
        <v>45073</v>
      </c>
    </row>
    <row r="6030" spans="1:5">
      <c r="A6030" s="14">
        <v>46096.62835648148</v>
      </c>
      <c r="B6030" s="9" t="s">
        <v>45071</v>
      </c>
      <c r="C6030" s="9"/>
      <c r="D6030" s="9" t="s">
        <v>45072</v>
      </c>
      <c r="E6030" s="10" t="s">
        <v>45073</v>
      </c>
    </row>
    <row r="6031" spans="1:5">
      <c r="A6031" s="15">
        <v>46096.62835648148</v>
      </c>
      <c r="B6031" s="5" t="s">
        <v>45074</v>
      </c>
      <c r="C6031" s="5" t="s">
        <v>45077</v>
      </c>
      <c r="D6031" s="5" t="s">
        <v>45072</v>
      </c>
      <c r="E6031" s="11" t="s">
        <v>45073</v>
      </c>
    </row>
    <row r="6032" spans="1:5">
      <c r="A6032" s="16">
        <v>46096.628668981481</v>
      </c>
      <c r="B6032" s="4" t="s">
        <v>45074</v>
      </c>
      <c r="C6032" s="4" t="s">
        <v>45077</v>
      </c>
      <c r="D6032" s="4" t="s">
        <v>45076</v>
      </c>
      <c r="E6032" s="12" t="s">
        <v>45073</v>
      </c>
    </row>
    <row r="6033" spans="1:5">
      <c r="A6033" s="19">
        <v>46096.628680555557</v>
      </c>
      <c r="B6033" s="18" t="s">
        <v>45071</v>
      </c>
      <c r="C6033" s="18"/>
      <c r="D6033" s="18" t="s">
        <v>45076</v>
      </c>
      <c r="E6033" s="20" t="s">
        <v>45073</v>
      </c>
    </row>
    <row r="6034" spans="1:5">
      <c r="A6034" s="14">
        <v>46096.670057870368</v>
      </c>
      <c r="B6034" s="9" t="s">
        <v>45071</v>
      </c>
      <c r="C6034" s="9"/>
      <c r="D6034" s="9" t="s">
        <v>45072</v>
      </c>
      <c r="E6034" s="10" t="s">
        <v>45073</v>
      </c>
    </row>
    <row r="6035" spans="1:5">
      <c r="A6035" s="15">
        <v>46096.670057870368</v>
      </c>
      <c r="B6035" s="5" t="s">
        <v>45074</v>
      </c>
      <c r="C6035" s="5" t="s">
        <v>45077</v>
      </c>
      <c r="D6035" s="5" t="s">
        <v>45072</v>
      </c>
      <c r="E6035" s="11" t="s">
        <v>45073</v>
      </c>
    </row>
    <row r="6036" spans="1:5">
      <c r="A6036" s="16">
        <v>46096.670358796298</v>
      </c>
      <c r="B6036" s="4" t="s">
        <v>45074</v>
      </c>
      <c r="C6036" s="4" t="s">
        <v>45077</v>
      </c>
      <c r="D6036" s="4" t="s">
        <v>45076</v>
      </c>
      <c r="E6036" s="12" t="s">
        <v>45073</v>
      </c>
    </row>
    <row r="6037" spans="1:5">
      <c r="A6037" s="19">
        <v>46096.670370370368</v>
      </c>
      <c r="B6037" s="18" t="s">
        <v>45071</v>
      </c>
      <c r="C6037" s="18"/>
      <c r="D6037" s="18" t="s">
        <v>45076</v>
      </c>
      <c r="E6037" s="20" t="s">
        <v>45073</v>
      </c>
    </row>
    <row r="6038" spans="1:5">
      <c r="A6038" s="14">
        <v>46096.711701388886</v>
      </c>
      <c r="B6038" s="9" t="s">
        <v>45071</v>
      </c>
      <c r="C6038" s="9"/>
      <c r="D6038" s="9" t="s">
        <v>45072</v>
      </c>
      <c r="E6038" s="10" t="s">
        <v>45073</v>
      </c>
    </row>
    <row r="6039" spans="1:5">
      <c r="A6039" s="15">
        <v>46096.711701388886</v>
      </c>
      <c r="B6039" s="5" t="s">
        <v>45074</v>
      </c>
      <c r="C6039" s="5" t="s">
        <v>45077</v>
      </c>
      <c r="D6039" s="5" t="s">
        <v>45072</v>
      </c>
      <c r="E6039" s="11" t="s">
        <v>45073</v>
      </c>
    </row>
    <row r="6040" spans="1:5">
      <c r="A6040" s="16">
        <v>46096.712013888886</v>
      </c>
      <c r="B6040" s="4" t="s">
        <v>45074</v>
      </c>
      <c r="C6040" s="4" t="s">
        <v>45077</v>
      </c>
      <c r="D6040" s="4" t="s">
        <v>45076</v>
      </c>
      <c r="E6040" s="12" t="s">
        <v>45073</v>
      </c>
    </row>
    <row r="6041" spans="1:5">
      <c r="A6041" s="19">
        <v>46096.712025462963</v>
      </c>
      <c r="B6041" s="18" t="s">
        <v>45071</v>
      </c>
      <c r="C6041" s="18"/>
      <c r="D6041" s="18" t="s">
        <v>45076</v>
      </c>
      <c r="E6041" s="20" t="s">
        <v>45073</v>
      </c>
    </row>
    <row r="6042" spans="1:5">
      <c r="A6042" s="14">
        <v>46096.753368055557</v>
      </c>
      <c r="B6042" s="9" t="s">
        <v>45071</v>
      </c>
      <c r="C6042" s="9"/>
      <c r="D6042" s="9" t="s">
        <v>45072</v>
      </c>
      <c r="E6042" s="10" t="s">
        <v>45073</v>
      </c>
    </row>
    <row r="6043" spans="1:5">
      <c r="A6043" s="15">
        <v>46096.753368055557</v>
      </c>
      <c r="B6043" s="5" t="s">
        <v>45074</v>
      </c>
      <c r="C6043" s="5" t="s">
        <v>45077</v>
      </c>
      <c r="D6043" s="5" t="s">
        <v>45072</v>
      </c>
      <c r="E6043" s="11" t="s">
        <v>45073</v>
      </c>
    </row>
    <row r="6044" spans="1:5">
      <c r="A6044" s="16">
        <v>46096.753680555557</v>
      </c>
      <c r="B6044" s="4" t="s">
        <v>45074</v>
      </c>
      <c r="C6044" s="4" t="s">
        <v>45077</v>
      </c>
      <c r="D6044" s="4" t="s">
        <v>45076</v>
      </c>
      <c r="E6044" s="12" t="s">
        <v>45073</v>
      </c>
    </row>
    <row r="6045" spans="1:5">
      <c r="A6045" s="19">
        <v>46096.753680555557</v>
      </c>
      <c r="B6045" s="18" t="s">
        <v>45071</v>
      </c>
      <c r="C6045" s="18"/>
      <c r="D6045" s="18" t="s">
        <v>45076</v>
      </c>
      <c r="E6045" s="20" t="s">
        <v>45073</v>
      </c>
    </row>
    <row r="6046" spans="1:5">
      <c r="A6046" s="14">
        <v>46096.795046296298</v>
      </c>
      <c r="B6046" s="9" t="s">
        <v>45071</v>
      </c>
      <c r="C6046" s="9"/>
      <c r="D6046" s="9" t="s">
        <v>45072</v>
      </c>
      <c r="E6046" s="10" t="s">
        <v>45073</v>
      </c>
    </row>
    <row r="6047" spans="1:5">
      <c r="A6047" s="15">
        <v>46096.795046296298</v>
      </c>
      <c r="B6047" s="5" t="s">
        <v>45074</v>
      </c>
      <c r="C6047" s="5" t="s">
        <v>45077</v>
      </c>
      <c r="D6047" s="5" t="s">
        <v>45072</v>
      </c>
      <c r="E6047" s="11" t="s">
        <v>45073</v>
      </c>
    </row>
    <row r="6048" spans="1:5">
      <c r="A6048" s="16">
        <v>46096.795335648145</v>
      </c>
      <c r="B6048" s="4" t="s">
        <v>45074</v>
      </c>
      <c r="C6048" s="4" t="s">
        <v>45077</v>
      </c>
      <c r="D6048" s="4" t="s">
        <v>45076</v>
      </c>
      <c r="E6048" s="12" t="s">
        <v>45073</v>
      </c>
    </row>
    <row r="6049" spans="1:5">
      <c r="A6049" s="19">
        <v>46096.795347222222</v>
      </c>
      <c r="B6049" s="18" t="s">
        <v>45071</v>
      </c>
      <c r="C6049" s="18"/>
      <c r="D6049" s="18" t="s">
        <v>45076</v>
      </c>
      <c r="E6049" s="20" t="s">
        <v>45073</v>
      </c>
    </row>
    <row r="6050" spans="1:5">
      <c r="A6050" s="14">
        <v>46096.836701388886</v>
      </c>
      <c r="B6050" s="9" t="s">
        <v>45071</v>
      </c>
      <c r="C6050" s="9"/>
      <c r="D6050" s="9" t="s">
        <v>45072</v>
      </c>
      <c r="E6050" s="10" t="s">
        <v>45073</v>
      </c>
    </row>
    <row r="6051" spans="1:5">
      <c r="A6051" s="15">
        <v>46096.836701388886</v>
      </c>
      <c r="B6051" s="5" t="s">
        <v>45074</v>
      </c>
      <c r="C6051" s="5" t="s">
        <v>45077</v>
      </c>
      <c r="D6051" s="5" t="s">
        <v>45072</v>
      </c>
      <c r="E6051" s="11" t="s">
        <v>45073</v>
      </c>
    </row>
    <row r="6052" spans="1:5">
      <c r="A6052" s="16">
        <v>46096.83699074074</v>
      </c>
      <c r="B6052" s="4" t="s">
        <v>45074</v>
      </c>
      <c r="C6052" s="4" t="s">
        <v>45077</v>
      </c>
      <c r="D6052" s="4" t="s">
        <v>45076</v>
      </c>
      <c r="E6052" s="12" t="s">
        <v>45073</v>
      </c>
    </row>
    <row r="6053" spans="1:5">
      <c r="A6053" s="19">
        <v>46096.83699074074</v>
      </c>
      <c r="B6053" s="18" t="s">
        <v>45071</v>
      </c>
      <c r="C6053" s="18"/>
      <c r="D6053" s="18" t="s">
        <v>45076</v>
      </c>
      <c r="E6053" s="20" t="s">
        <v>45073</v>
      </c>
    </row>
    <row r="6054" spans="1:5">
      <c r="A6054" s="14">
        <v>46096.878368055557</v>
      </c>
      <c r="B6054" s="9" t="s">
        <v>45071</v>
      </c>
      <c r="C6054" s="9"/>
      <c r="D6054" s="9" t="s">
        <v>45072</v>
      </c>
      <c r="E6054" s="10" t="s">
        <v>45073</v>
      </c>
    </row>
    <row r="6055" spans="1:5">
      <c r="A6055" s="15">
        <v>46096.878368055557</v>
      </c>
      <c r="B6055" s="5" t="s">
        <v>45074</v>
      </c>
      <c r="C6055" s="5" t="s">
        <v>45077</v>
      </c>
      <c r="D6055" s="5" t="s">
        <v>45072</v>
      </c>
      <c r="E6055" s="11" t="s">
        <v>45073</v>
      </c>
    </row>
    <row r="6056" spans="1:5">
      <c r="A6056" s="16">
        <v>46096.878657407404</v>
      </c>
      <c r="B6056" s="4" t="s">
        <v>45074</v>
      </c>
      <c r="C6056" s="4" t="s">
        <v>45077</v>
      </c>
      <c r="D6056" s="4" t="s">
        <v>45076</v>
      </c>
      <c r="E6056" s="12" t="s">
        <v>45073</v>
      </c>
    </row>
    <row r="6057" spans="1:5">
      <c r="A6057" s="19">
        <v>46096.878657407404</v>
      </c>
      <c r="B6057" s="18" t="s">
        <v>45071</v>
      </c>
      <c r="C6057" s="18"/>
      <c r="D6057" s="18" t="s">
        <v>45076</v>
      </c>
      <c r="E6057" s="20" t="s">
        <v>45073</v>
      </c>
    </row>
    <row r="6058" spans="1:5">
      <c r="A6058" s="14">
        <v>46096.920034722221</v>
      </c>
      <c r="B6058" s="9" t="s">
        <v>45071</v>
      </c>
      <c r="C6058" s="9"/>
      <c r="D6058" s="9" t="s">
        <v>45072</v>
      </c>
      <c r="E6058" s="10" t="s">
        <v>45073</v>
      </c>
    </row>
    <row r="6059" spans="1:5">
      <c r="A6059" s="15">
        <v>46096.920034722221</v>
      </c>
      <c r="B6059" s="5" t="s">
        <v>45074</v>
      </c>
      <c r="C6059" s="5" t="s">
        <v>45077</v>
      </c>
      <c r="D6059" s="5" t="s">
        <v>45072</v>
      </c>
      <c r="E6059" s="11" t="s">
        <v>45073</v>
      </c>
    </row>
    <row r="6060" spans="1:5">
      <c r="A6060" s="16">
        <v>46096.920335648145</v>
      </c>
      <c r="B6060" s="4" t="s">
        <v>45074</v>
      </c>
      <c r="C6060" s="4" t="s">
        <v>45077</v>
      </c>
      <c r="D6060" s="4" t="s">
        <v>45076</v>
      </c>
      <c r="E6060" s="12" t="s">
        <v>45073</v>
      </c>
    </row>
    <row r="6061" spans="1:5">
      <c r="A6061" s="19">
        <v>46096.920335648145</v>
      </c>
      <c r="B6061" s="18" t="s">
        <v>45071</v>
      </c>
      <c r="C6061" s="18"/>
      <c r="D6061" s="18" t="s">
        <v>45076</v>
      </c>
      <c r="E6061" s="20" t="s">
        <v>45073</v>
      </c>
    </row>
    <row r="6062" spans="1:5">
      <c r="A6062" s="14">
        <v>46096.961724537039</v>
      </c>
      <c r="B6062" s="9" t="s">
        <v>45071</v>
      </c>
      <c r="C6062" s="9"/>
      <c r="D6062" s="9" t="s">
        <v>45072</v>
      </c>
      <c r="E6062" s="10" t="s">
        <v>45073</v>
      </c>
    </row>
    <row r="6063" spans="1:5">
      <c r="A6063" s="15">
        <v>46096.961724537039</v>
      </c>
      <c r="B6063" s="5" t="s">
        <v>45074</v>
      </c>
      <c r="C6063" s="5" t="s">
        <v>45077</v>
      </c>
      <c r="D6063" s="5" t="s">
        <v>45072</v>
      </c>
      <c r="E6063" s="11" t="s">
        <v>45073</v>
      </c>
    </row>
    <row r="6064" spans="1:5">
      <c r="A6064" s="16">
        <v>46096.962025462963</v>
      </c>
      <c r="B6064" s="4" t="s">
        <v>45074</v>
      </c>
      <c r="C6064" s="4" t="s">
        <v>45077</v>
      </c>
      <c r="D6064" s="4" t="s">
        <v>45076</v>
      </c>
      <c r="E6064" s="12" t="s">
        <v>45073</v>
      </c>
    </row>
    <row r="6065" spans="1:5">
      <c r="A6065" s="19">
        <v>46096.962025462963</v>
      </c>
      <c r="B6065" s="18" t="s">
        <v>45071</v>
      </c>
      <c r="C6065" s="18"/>
      <c r="D6065" s="18" t="s">
        <v>45076</v>
      </c>
      <c r="E6065" s="20" t="s">
        <v>45073</v>
      </c>
    </row>
    <row r="6066" spans="1:5">
      <c r="A6066" s="14">
        <v>46097.003368055557</v>
      </c>
      <c r="B6066" s="9" t="s">
        <v>45071</v>
      </c>
      <c r="C6066" s="9"/>
      <c r="D6066" s="9" t="s">
        <v>45072</v>
      </c>
      <c r="E6066" s="10" t="s">
        <v>45073</v>
      </c>
    </row>
    <row r="6067" spans="1:5">
      <c r="A6067" s="15">
        <v>46097.003368055557</v>
      </c>
      <c r="B6067" s="5" t="s">
        <v>45074</v>
      </c>
      <c r="C6067" s="5" t="s">
        <v>45077</v>
      </c>
      <c r="D6067" s="5" t="s">
        <v>45072</v>
      </c>
      <c r="E6067" s="11" t="s">
        <v>45073</v>
      </c>
    </row>
    <row r="6068" spans="1:5">
      <c r="A6068" s="16">
        <v>46097.003692129627</v>
      </c>
      <c r="B6068" s="4" t="s">
        <v>45074</v>
      </c>
      <c r="C6068" s="4" t="s">
        <v>45077</v>
      </c>
      <c r="D6068" s="4" t="s">
        <v>45076</v>
      </c>
      <c r="E6068" s="12" t="s">
        <v>45073</v>
      </c>
    </row>
    <row r="6069" spans="1:5">
      <c r="A6069" s="19">
        <v>46097.003692129627</v>
      </c>
      <c r="B6069" s="18" t="s">
        <v>45071</v>
      </c>
      <c r="C6069" s="18"/>
      <c r="D6069" s="18" t="s">
        <v>45076</v>
      </c>
      <c r="E6069" s="20" t="s">
        <v>45073</v>
      </c>
    </row>
    <row r="6070" spans="1:5">
      <c r="A6070" s="14">
        <v>46097.045023148145</v>
      </c>
      <c r="B6070" s="9" t="s">
        <v>45071</v>
      </c>
      <c r="C6070" s="9"/>
      <c r="D6070" s="9" t="s">
        <v>45072</v>
      </c>
      <c r="E6070" s="10" t="s">
        <v>45073</v>
      </c>
    </row>
    <row r="6071" spans="1:5">
      <c r="A6071" s="15">
        <v>46097.045023148145</v>
      </c>
      <c r="B6071" s="5" t="s">
        <v>45074</v>
      </c>
      <c r="C6071" s="5" t="s">
        <v>45077</v>
      </c>
      <c r="D6071" s="5" t="s">
        <v>45072</v>
      </c>
      <c r="E6071" s="11" t="s">
        <v>45073</v>
      </c>
    </row>
    <row r="6072" spans="1:5">
      <c r="A6072" s="16">
        <v>46097.045347222222</v>
      </c>
      <c r="B6072" s="4" t="s">
        <v>45074</v>
      </c>
      <c r="C6072" s="4" t="s">
        <v>45077</v>
      </c>
      <c r="D6072" s="4" t="s">
        <v>45076</v>
      </c>
      <c r="E6072" s="12" t="s">
        <v>45073</v>
      </c>
    </row>
    <row r="6073" spans="1:5">
      <c r="A6073" s="19">
        <v>46097.045347222222</v>
      </c>
      <c r="B6073" s="18" t="s">
        <v>45071</v>
      </c>
      <c r="C6073" s="18"/>
      <c r="D6073" s="18" t="s">
        <v>45076</v>
      </c>
      <c r="E6073" s="20" t="s">
        <v>45073</v>
      </c>
    </row>
    <row r="6074" spans="1:5">
      <c r="A6074" s="14">
        <v>46097.086712962962</v>
      </c>
      <c r="B6074" s="9" t="s">
        <v>45071</v>
      </c>
      <c r="C6074" s="9"/>
      <c r="D6074" s="9" t="s">
        <v>45072</v>
      </c>
      <c r="E6074" s="10" t="s">
        <v>45073</v>
      </c>
    </row>
    <row r="6075" spans="1:5">
      <c r="A6075" s="15">
        <v>46097.086712962962</v>
      </c>
      <c r="B6075" s="5" t="s">
        <v>45074</v>
      </c>
      <c r="C6075" s="5" t="s">
        <v>45077</v>
      </c>
      <c r="D6075" s="5" t="s">
        <v>45072</v>
      </c>
      <c r="E6075" s="11" t="s">
        <v>45073</v>
      </c>
    </row>
    <row r="6076" spans="1:5">
      <c r="A6076" s="16">
        <v>46097.087013888886</v>
      </c>
      <c r="B6076" s="4" t="s">
        <v>45074</v>
      </c>
      <c r="C6076" s="4" t="s">
        <v>45077</v>
      </c>
      <c r="D6076" s="4" t="s">
        <v>45076</v>
      </c>
      <c r="E6076" s="12" t="s">
        <v>45073</v>
      </c>
    </row>
    <row r="6077" spans="1:5">
      <c r="A6077" s="19">
        <v>46097.087013888886</v>
      </c>
      <c r="B6077" s="18" t="s">
        <v>45071</v>
      </c>
      <c r="C6077" s="18"/>
      <c r="D6077" s="18" t="s">
        <v>45076</v>
      </c>
      <c r="E6077" s="20" t="s">
        <v>45073</v>
      </c>
    </row>
    <row r="6078" spans="1:5">
      <c r="A6078" s="14">
        <v>46097.128379629627</v>
      </c>
      <c r="B6078" s="9" t="s">
        <v>45071</v>
      </c>
      <c r="C6078" s="9"/>
      <c r="D6078" s="9" t="s">
        <v>45072</v>
      </c>
      <c r="E6078" s="10" t="s">
        <v>45073</v>
      </c>
    </row>
    <row r="6079" spans="1:5">
      <c r="A6079" s="15">
        <v>46097.128379629627</v>
      </c>
      <c r="B6079" s="5" t="s">
        <v>45074</v>
      </c>
      <c r="C6079" s="5" t="s">
        <v>45077</v>
      </c>
      <c r="D6079" s="5" t="s">
        <v>45072</v>
      </c>
      <c r="E6079" s="11" t="s">
        <v>45073</v>
      </c>
    </row>
    <row r="6080" spans="1:5">
      <c r="A6080" s="16">
        <v>46097.128668981481</v>
      </c>
      <c r="B6080" s="4" t="s">
        <v>45074</v>
      </c>
      <c r="C6080" s="4" t="s">
        <v>45077</v>
      </c>
      <c r="D6080" s="4" t="s">
        <v>45076</v>
      </c>
      <c r="E6080" s="12" t="s">
        <v>45073</v>
      </c>
    </row>
    <row r="6081" spans="1:5">
      <c r="A6081" s="19">
        <v>46097.128680555557</v>
      </c>
      <c r="B6081" s="18" t="s">
        <v>45071</v>
      </c>
      <c r="C6081" s="18"/>
      <c r="D6081" s="18" t="s">
        <v>45076</v>
      </c>
      <c r="E6081" s="20" t="s">
        <v>45073</v>
      </c>
    </row>
    <row r="6082" spans="1:5">
      <c r="A6082" s="14">
        <v>46097.170046296298</v>
      </c>
      <c r="B6082" s="9" t="s">
        <v>45071</v>
      </c>
      <c r="C6082" s="9"/>
      <c r="D6082" s="9" t="s">
        <v>45072</v>
      </c>
      <c r="E6082" s="10" t="s">
        <v>45073</v>
      </c>
    </row>
    <row r="6083" spans="1:5">
      <c r="A6083" s="15">
        <v>46097.170046296298</v>
      </c>
      <c r="B6083" s="5" t="s">
        <v>45074</v>
      </c>
      <c r="C6083" s="5" t="s">
        <v>45077</v>
      </c>
      <c r="D6083" s="5" t="s">
        <v>45072</v>
      </c>
      <c r="E6083" s="11" t="s">
        <v>45073</v>
      </c>
    </row>
    <row r="6084" spans="1:5">
      <c r="A6084" s="16">
        <v>46097.170347222222</v>
      </c>
      <c r="B6084" s="4" t="s">
        <v>45074</v>
      </c>
      <c r="C6084" s="4" t="s">
        <v>45077</v>
      </c>
      <c r="D6084" s="4" t="s">
        <v>45076</v>
      </c>
      <c r="E6084" s="12" t="s">
        <v>45073</v>
      </c>
    </row>
    <row r="6085" spans="1:5">
      <c r="A6085" s="19">
        <v>46097.170358796298</v>
      </c>
      <c r="B6085" s="18" t="s">
        <v>45071</v>
      </c>
      <c r="C6085" s="18"/>
      <c r="D6085" s="18" t="s">
        <v>45076</v>
      </c>
      <c r="E6085" s="20" t="s">
        <v>45073</v>
      </c>
    </row>
    <row r="6086" spans="1:5">
      <c r="A6086" s="14">
        <v>46097.211712962962</v>
      </c>
      <c r="B6086" s="9" t="s">
        <v>45071</v>
      </c>
      <c r="C6086" s="9"/>
      <c r="D6086" s="9" t="s">
        <v>45072</v>
      </c>
      <c r="E6086" s="10" t="s">
        <v>45073</v>
      </c>
    </row>
    <row r="6087" spans="1:5">
      <c r="A6087" s="15">
        <v>46097.211712962962</v>
      </c>
      <c r="B6087" s="5" t="s">
        <v>45074</v>
      </c>
      <c r="C6087" s="5" t="s">
        <v>45077</v>
      </c>
      <c r="D6087" s="5" t="s">
        <v>45072</v>
      </c>
      <c r="E6087" s="11" t="s">
        <v>45073</v>
      </c>
    </row>
    <row r="6088" spans="1:5">
      <c r="A6088" s="16">
        <v>46097.212025462963</v>
      </c>
      <c r="B6088" s="4" t="s">
        <v>45074</v>
      </c>
      <c r="C6088" s="4" t="s">
        <v>45077</v>
      </c>
      <c r="D6088" s="4" t="s">
        <v>45076</v>
      </c>
      <c r="E6088" s="12" t="s">
        <v>45073</v>
      </c>
    </row>
    <row r="6089" spans="1:5">
      <c r="A6089" s="19">
        <v>46097.212025462963</v>
      </c>
      <c r="B6089" s="18" t="s">
        <v>45071</v>
      </c>
      <c r="C6089" s="18"/>
      <c r="D6089" s="18" t="s">
        <v>45076</v>
      </c>
      <c r="E6089" s="20" t="s">
        <v>45073</v>
      </c>
    </row>
    <row r="6090" spans="1:5">
      <c r="A6090" s="14">
        <v>46097.253379629627</v>
      </c>
      <c r="B6090" s="9" t="s">
        <v>45071</v>
      </c>
      <c r="C6090" s="9"/>
      <c r="D6090" s="9" t="s">
        <v>45072</v>
      </c>
      <c r="E6090" s="10" t="s">
        <v>45073</v>
      </c>
    </row>
    <row r="6091" spans="1:5">
      <c r="A6091" s="15">
        <v>46097.253379629627</v>
      </c>
      <c r="B6091" s="5" t="s">
        <v>45074</v>
      </c>
      <c r="C6091" s="5" t="s">
        <v>45077</v>
      </c>
      <c r="D6091" s="5" t="s">
        <v>45072</v>
      </c>
      <c r="E6091" s="11" t="s">
        <v>45073</v>
      </c>
    </row>
    <row r="6092" spans="1:5">
      <c r="A6092" s="16">
        <v>46097.253680555557</v>
      </c>
      <c r="B6092" s="4" t="s">
        <v>45074</v>
      </c>
      <c r="C6092" s="4" t="s">
        <v>45077</v>
      </c>
      <c r="D6092" s="4" t="s">
        <v>45076</v>
      </c>
      <c r="E6092" s="12" t="s">
        <v>45073</v>
      </c>
    </row>
    <row r="6093" spans="1:5">
      <c r="A6093" s="19">
        <v>46097.253680555557</v>
      </c>
      <c r="B6093" s="18" t="s">
        <v>45071</v>
      </c>
      <c r="C6093" s="18"/>
      <c r="D6093" s="18" t="s">
        <v>45076</v>
      </c>
      <c r="E6093" s="20" t="s">
        <v>45073</v>
      </c>
    </row>
    <row r="6094" spans="1:5">
      <c r="A6094" s="14">
        <v>46097.295046296298</v>
      </c>
      <c r="B6094" s="9" t="s">
        <v>45071</v>
      </c>
      <c r="C6094" s="9"/>
      <c r="D6094" s="9" t="s">
        <v>45072</v>
      </c>
      <c r="E6094" s="10" t="s">
        <v>45073</v>
      </c>
    </row>
    <row r="6095" spans="1:5">
      <c r="A6095" s="15">
        <v>46097.295057870368</v>
      </c>
      <c r="B6095" s="5" t="s">
        <v>45074</v>
      </c>
      <c r="C6095" s="5" t="s">
        <v>45077</v>
      </c>
      <c r="D6095" s="5" t="s">
        <v>45072</v>
      </c>
      <c r="E6095" s="11" t="s">
        <v>45073</v>
      </c>
    </row>
    <row r="6096" spans="1:5">
      <c r="A6096" s="16">
        <v>46097.295428240737</v>
      </c>
      <c r="B6096" s="4" t="s">
        <v>45074</v>
      </c>
      <c r="C6096" s="4" t="s">
        <v>45077</v>
      </c>
      <c r="D6096" s="4" t="s">
        <v>45076</v>
      </c>
      <c r="E6096" s="12" t="s">
        <v>45073</v>
      </c>
    </row>
    <row r="6097" spans="1:5">
      <c r="A6097" s="19">
        <v>46097.295428240737</v>
      </c>
      <c r="B6097" s="18" t="s">
        <v>45071</v>
      </c>
      <c r="C6097" s="18"/>
      <c r="D6097" s="18" t="s">
        <v>45076</v>
      </c>
      <c r="E6097" s="20" t="s">
        <v>45073</v>
      </c>
    </row>
    <row r="6098" spans="1:5">
      <c r="A6098" s="14">
        <v>46097.336678240739</v>
      </c>
      <c r="B6098" s="9" t="s">
        <v>45071</v>
      </c>
      <c r="C6098" s="9"/>
      <c r="D6098" s="9" t="s">
        <v>45072</v>
      </c>
      <c r="E6098" s="10" t="s">
        <v>45073</v>
      </c>
    </row>
    <row r="6099" spans="1:5">
      <c r="A6099" s="15">
        <v>46097.336678240739</v>
      </c>
      <c r="B6099" s="5" t="s">
        <v>45074</v>
      </c>
      <c r="C6099" s="5" t="s">
        <v>45077</v>
      </c>
      <c r="D6099" s="5" t="s">
        <v>45072</v>
      </c>
      <c r="E6099" s="11" t="s">
        <v>45073</v>
      </c>
    </row>
    <row r="6100" spans="1:5">
      <c r="A6100" s="16">
        <v>46097.337013888886</v>
      </c>
      <c r="B6100" s="4" t="s">
        <v>45074</v>
      </c>
      <c r="C6100" s="4" t="s">
        <v>45077</v>
      </c>
      <c r="D6100" s="4" t="s">
        <v>45076</v>
      </c>
      <c r="E6100" s="12" t="s">
        <v>45073</v>
      </c>
    </row>
    <row r="6101" spans="1:5">
      <c r="A6101" s="19">
        <v>46097.337013888886</v>
      </c>
      <c r="B6101" s="18" t="s">
        <v>45071</v>
      </c>
      <c r="C6101" s="18"/>
      <c r="D6101" s="18" t="s">
        <v>45076</v>
      </c>
      <c r="E6101" s="20" t="s">
        <v>45073</v>
      </c>
    </row>
    <row r="6102" spans="1:5">
      <c r="A6102" s="14">
        <v>46097.37835648148</v>
      </c>
      <c r="B6102" s="9" t="s">
        <v>45071</v>
      </c>
      <c r="C6102" s="9"/>
      <c r="D6102" s="9" t="s">
        <v>45072</v>
      </c>
      <c r="E6102" s="10" t="s">
        <v>45073</v>
      </c>
    </row>
    <row r="6103" spans="1:5">
      <c r="A6103" s="15">
        <v>46097.37835648148</v>
      </c>
      <c r="B6103" s="5" t="s">
        <v>45074</v>
      </c>
      <c r="C6103" s="5" t="s">
        <v>45077</v>
      </c>
      <c r="D6103" s="5" t="s">
        <v>45072</v>
      </c>
      <c r="E6103" s="11" t="s">
        <v>45073</v>
      </c>
    </row>
    <row r="6104" spans="1:5">
      <c r="A6104" s="16">
        <v>46097.378738425927</v>
      </c>
      <c r="B6104" s="4" t="s">
        <v>45074</v>
      </c>
      <c r="C6104" s="4" t="s">
        <v>45077</v>
      </c>
      <c r="D6104" s="4" t="s">
        <v>45076</v>
      </c>
      <c r="E6104" s="12" t="s">
        <v>45073</v>
      </c>
    </row>
    <row r="6105" spans="1:5">
      <c r="A6105" s="19">
        <v>46097.378738425927</v>
      </c>
      <c r="B6105" s="18" t="s">
        <v>45071</v>
      </c>
      <c r="C6105" s="18"/>
      <c r="D6105" s="18" t="s">
        <v>45076</v>
      </c>
      <c r="E6105" s="20" t="s">
        <v>45073</v>
      </c>
    </row>
    <row r="6106" spans="1:5">
      <c r="A6106" s="14">
        <v>46097.420023148145</v>
      </c>
      <c r="B6106" s="9" t="s">
        <v>45071</v>
      </c>
      <c r="C6106" s="9"/>
      <c r="D6106" s="9" t="s">
        <v>45072</v>
      </c>
      <c r="E6106" s="10" t="s">
        <v>45073</v>
      </c>
    </row>
    <row r="6107" spans="1:5">
      <c r="A6107" s="15">
        <v>46097.420023148145</v>
      </c>
      <c r="B6107" s="5" t="s">
        <v>45074</v>
      </c>
      <c r="C6107" s="5" t="s">
        <v>45077</v>
      </c>
      <c r="D6107" s="5" t="s">
        <v>45072</v>
      </c>
      <c r="E6107" s="11" t="s">
        <v>45073</v>
      </c>
    </row>
    <row r="6108" spans="1:5">
      <c r="A6108" s="16">
        <v>46097.420358796298</v>
      </c>
      <c r="B6108" s="4" t="s">
        <v>45074</v>
      </c>
      <c r="C6108" s="4" t="s">
        <v>45077</v>
      </c>
      <c r="D6108" s="4" t="s">
        <v>45076</v>
      </c>
      <c r="E6108" s="12" t="s">
        <v>45073</v>
      </c>
    </row>
    <row r="6109" spans="1:5">
      <c r="A6109" s="19">
        <v>46097.420370370368</v>
      </c>
      <c r="B6109" s="18" t="s">
        <v>45071</v>
      </c>
      <c r="C6109" s="18"/>
      <c r="D6109" s="18" t="s">
        <v>45076</v>
      </c>
      <c r="E6109" s="20" t="s">
        <v>45073</v>
      </c>
    </row>
    <row r="6110" spans="1:5">
      <c r="A6110" s="14">
        <v>46097.461724537039</v>
      </c>
      <c r="B6110" s="9" t="s">
        <v>45071</v>
      </c>
      <c r="C6110" s="9"/>
      <c r="D6110" s="9" t="s">
        <v>45072</v>
      </c>
      <c r="E6110" s="10" t="s">
        <v>45073</v>
      </c>
    </row>
    <row r="6111" spans="1:5">
      <c r="A6111" s="15">
        <v>46097.461724537039</v>
      </c>
      <c r="B6111" s="5" t="s">
        <v>45074</v>
      </c>
      <c r="C6111" s="5" t="s">
        <v>45077</v>
      </c>
      <c r="D6111" s="5" t="s">
        <v>45072</v>
      </c>
      <c r="E6111" s="11" t="s">
        <v>45073</v>
      </c>
    </row>
    <row r="6112" spans="1:5">
      <c r="A6112" s="16">
        <v>46097.462013888886</v>
      </c>
      <c r="B6112" s="4" t="s">
        <v>45074</v>
      </c>
      <c r="C6112" s="4" t="s">
        <v>45077</v>
      </c>
      <c r="D6112" s="4" t="s">
        <v>45076</v>
      </c>
      <c r="E6112" s="12" t="s">
        <v>45073</v>
      </c>
    </row>
    <row r="6113" spans="1:5">
      <c r="A6113" s="19">
        <v>46097.462013888886</v>
      </c>
      <c r="B6113" s="18" t="s">
        <v>45071</v>
      </c>
      <c r="C6113" s="18"/>
      <c r="D6113" s="18" t="s">
        <v>45076</v>
      </c>
      <c r="E6113" s="20" t="s">
        <v>45073</v>
      </c>
    </row>
    <row r="6114" spans="1:5">
      <c r="A6114" s="14">
        <v>46097.503391203703</v>
      </c>
      <c r="B6114" s="9" t="s">
        <v>45071</v>
      </c>
      <c r="C6114" s="9"/>
      <c r="D6114" s="9" t="s">
        <v>45072</v>
      </c>
      <c r="E6114" s="10" t="s">
        <v>45073</v>
      </c>
    </row>
    <row r="6115" spans="1:5">
      <c r="A6115" s="15">
        <v>46097.503391203703</v>
      </c>
      <c r="B6115" s="5" t="s">
        <v>45074</v>
      </c>
      <c r="C6115" s="5" t="s">
        <v>45077</v>
      </c>
      <c r="D6115" s="5" t="s">
        <v>45072</v>
      </c>
      <c r="E6115" s="11" t="s">
        <v>45073</v>
      </c>
    </row>
    <row r="6116" spans="1:5">
      <c r="A6116" s="16">
        <v>46097.503796296296</v>
      </c>
      <c r="B6116" s="4" t="s">
        <v>45074</v>
      </c>
      <c r="C6116" s="4" t="s">
        <v>45077</v>
      </c>
      <c r="D6116" s="4" t="s">
        <v>45076</v>
      </c>
      <c r="E6116" s="12" t="s">
        <v>45073</v>
      </c>
    </row>
    <row r="6117" spans="1:5">
      <c r="A6117" s="19">
        <v>46097.503796296296</v>
      </c>
      <c r="B6117" s="18" t="s">
        <v>45071</v>
      </c>
      <c r="C6117" s="18"/>
      <c r="D6117" s="18" t="s">
        <v>45076</v>
      </c>
      <c r="E6117" s="20" t="s">
        <v>45073</v>
      </c>
    </row>
    <row r="6118" spans="1:5">
      <c r="A6118" s="14">
        <v>46097.545057870368</v>
      </c>
      <c r="B6118" s="9" t="s">
        <v>45071</v>
      </c>
      <c r="C6118" s="9"/>
      <c r="D6118" s="9" t="s">
        <v>45072</v>
      </c>
      <c r="E6118" s="10" t="s">
        <v>45073</v>
      </c>
    </row>
    <row r="6119" spans="1:5">
      <c r="A6119" s="15">
        <v>46097.545057870368</v>
      </c>
      <c r="B6119" s="5" t="s">
        <v>45074</v>
      </c>
      <c r="C6119" s="5" t="s">
        <v>45077</v>
      </c>
      <c r="D6119" s="5" t="s">
        <v>45072</v>
      </c>
      <c r="E6119" s="11" t="s">
        <v>45073</v>
      </c>
    </row>
    <row r="6120" spans="1:5">
      <c r="A6120" s="16">
        <v>46097.545520833337</v>
      </c>
      <c r="B6120" s="4" t="s">
        <v>45074</v>
      </c>
      <c r="C6120" s="4" t="s">
        <v>45077</v>
      </c>
      <c r="D6120" s="4" t="s">
        <v>45076</v>
      </c>
      <c r="E6120" s="12" t="s">
        <v>45073</v>
      </c>
    </row>
    <row r="6121" spans="1:5">
      <c r="A6121" s="19">
        <v>46097.545532407406</v>
      </c>
      <c r="B6121" s="18" t="s">
        <v>45071</v>
      </c>
      <c r="C6121" s="18"/>
      <c r="D6121" s="18" t="s">
        <v>45076</v>
      </c>
      <c r="E6121" s="20" t="s">
        <v>45073</v>
      </c>
    </row>
    <row r="6122" spans="1:5">
      <c r="A6122" s="14">
        <v>46097.586724537039</v>
      </c>
      <c r="B6122" s="9" t="s">
        <v>45071</v>
      </c>
      <c r="C6122" s="9"/>
      <c r="D6122" s="9" t="s">
        <v>45072</v>
      </c>
      <c r="E6122" s="10" t="s">
        <v>45073</v>
      </c>
    </row>
    <row r="6123" spans="1:5">
      <c r="A6123" s="15">
        <v>46097.586724537039</v>
      </c>
      <c r="B6123" s="5" t="s">
        <v>45074</v>
      </c>
      <c r="C6123" s="5" t="s">
        <v>45077</v>
      </c>
      <c r="D6123" s="5" t="s">
        <v>45072</v>
      </c>
      <c r="E6123" s="11" t="s">
        <v>45073</v>
      </c>
    </row>
    <row r="6124" spans="1:5">
      <c r="A6124" s="16">
        <v>46097.587199074071</v>
      </c>
      <c r="B6124" s="4" t="s">
        <v>45074</v>
      </c>
      <c r="C6124" s="4" t="s">
        <v>45077</v>
      </c>
      <c r="D6124" s="4" t="s">
        <v>45076</v>
      </c>
      <c r="E6124" s="12" t="s">
        <v>45073</v>
      </c>
    </row>
    <row r="6125" spans="1:5">
      <c r="A6125" s="19">
        <v>46097.587210648147</v>
      </c>
      <c r="B6125" s="18" t="s">
        <v>45071</v>
      </c>
      <c r="C6125" s="18"/>
      <c r="D6125" s="18" t="s">
        <v>45076</v>
      </c>
      <c r="E6125" s="20" t="s">
        <v>45073</v>
      </c>
    </row>
    <row r="6126" spans="1:5">
      <c r="A6126" s="14">
        <v>46097.628379629627</v>
      </c>
      <c r="B6126" s="9" t="s">
        <v>45071</v>
      </c>
      <c r="C6126" s="9"/>
      <c r="D6126" s="9" t="s">
        <v>45072</v>
      </c>
      <c r="E6126" s="10" t="s">
        <v>45073</v>
      </c>
    </row>
    <row r="6127" spans="1:5">
      <c r="A6127" s="15">
        <v>46097.628391203703</v>
      </c>
      <c r="B6127" s="5" t="s">
        <v>45074</v>
      </c>
      <c r="C6127" s="5" t="s">
        <v>45077</v>
      </c>
      <c r="D6127" s="5" t="s">
        <v>45072</v>
      </c>
      <c r="E6127" s="11" t="s">
        <v>45073</v>
      </c>
    </row>
    <row r="6128" spans="1:5">
      <c r="A6128" s="16">
        <v>46097.628750000003</v>
      </c>
      <c r="B6128" s="4" t="s">
        <v>45074</v>
      </c>
      <c r="C6128" s="4" t="s">
        <v>45077</v>
      </c>
      <c r="D6128" s="4" t="s">
        <v>45076</v>
      </c>
      <c r="E6128" s="12" t="s">
        <v>45073</v>
      </c>
    </row>
    <row r="6129" spans="1:5">
      <c r="A6129" s="19">
        <v>46097.628750000003</v>
      </c>
      <c r="B6129" s="18" t="s">
        <v>45071</v>
      </c>
      <c r="C6129" s="18"/>
      <c r="D6129" s="18" t="s">
        <v>45076</v>
      </c>
      <c r="E6129" s="20" t="s">
        <v>45073</v>
      </c>
    </row>
    <row r="6130" spans="1:5">
      <c r="A6130" s="14">
        <v>46097.670023148145</v>
      </c>
      <c r="B6130" s="9" t="s">
        <v>45071</v>
      </c>
      <c r="C6130" s="9"/>
      <c r="D6130" s="9" t="s">
        <v>45072</v>
      </c>
      <c r="E6130" s="10" t="s">
        <v>45073</v>
      </c>
    </row>
    <row r="6131" spans="1:5">
      <c r="A6131" s="15">
        <v>46097.670034722221</v>
      </c>
      <c r="B6131" s="5" t="s">
        <v>45074</v>
      </c>
      <c r="C6131" s="5" t="s">
        <v>45077</v>
      </c>
      <c r="D6131" s="5" t="s">
        <v>45072</v>
      </c>
      <c r="E6131" s="11" t="s">
        <v>45073</v>
      </c>
    </row>
    <row r="6132" spans="1:5">
      <c r="A6132" s="16">
        <v>46097.670324074075</v>
      </c>
      <c r="B6132" s="4" t="s">
        <v>45074</v>
      </c>
      <c r="C6132" s="4" t="s">
        <v>45077</v>
      </c>
      <c r="D6132" s="4" t="s">
        <v>45076</v>
      </c>
      <c r="E6132" s="12" t="s">
        <v>45073</v>
      </c>
    </row>
    <row r="6133" spans="1:5">
      <c r="A6133" s="19">
        <v>46097.670335648145</v>
      </c>
      <c r="B6133" s="18" t="s">
        <v>45071</v>
      </c>
      <c r="C6133" s="18"/>
      <c r="D6133" s="18" t="s">
        <v>45076</v>
      </c>
      <c r="E6133" s="20" t="s">
        <v>45073</v>
      </c>
    </row>
    <row r="6134" spans="1:5">
      <c r="A6134" s="14">
        <v>46097.711712962962</v>
      </c>
      <c r="B6134" s="9" t="s">
        <v>45071</v>
      </c>
      <c r="C6134" s="9"/>
      <c r="D6134" s="9" t="s">
        <v>45072</v>
      </c>
      <c r="E6134" s="10" t="s">
        <v>45073</v>
      </c>
    </row>
    <row r="6135" spans="1:5">
      <c r="A6135" s="15">
        <v>46097.711712962962</v>
      </c>
      <c r="B6135" s="5" t="s">
        <v>45074</v>
      </c>
      <c r="C6135" s="5" t="s">
        <v>45077</v>
      </c>
      <c r="D6135" s="5" t="s">
        <v>45072</v>
      </c>
      <c r="E6135" s="11" t="s">
        <v>45073</v>
      </c>
    </row>
    <row r="6136" spans="1:5">
      <c r="A6136" s="16">
        <v>46097.712013888886</v>
      </c>
      <c r="B6136" s="4" t="s">
        <v>45074</v>
      </c>
      <c r="C6136" s="4" t="s">
        <v>45077</v>
      </c>
      <c r="D6136" s="4" t="s">
        <v>45076</v>
      </c>
      <c r="E6136" s="12" t="s">
        <v>45073</v>
      </c>
    </row>
    <row r="6137" spans="1:5">
      <c r="A6137" s="19">
        <v>46097.712013888886</v>
      </c>
      <c r="B6137" s="18" t="s">
        <v>45071</v>
      </c>
      <c r="C6137" s="18"/>
      <c r="D6137" s="18" t="s">
        <v>45076</v>
      </c>
      <c r="E6137" s="20" t="s">
        <v>45073</v>
      </c>
    </row>
    <row r="6138" spans="1:5">
      <c r="A6138" s="14">
        <v>46097.753368055557</v>
      </c>
      <c r="B6138" s="9" t="s">
        <v>45071</v>
      </c>
      <c r="C6138" s="9"/>
      <c r="D6138" s="9" t="s">
        <v>45072</v>
      </c>
      <c r="E6138" s="10" t="s">
        <v>45073</v>
      </c>
    </row>
    <row r="6139" spans="1:5">
      <c r="A6139" s="15">
        <v>46097.753368055557</v>
      </c>
      <c r="B6139" s="5" t="s">
        <v>45074</v>
      </c>
      <c r="C6139" s="5" t="s">
        <v>45077</v>
      </c>
      <c r="D6139" s="5" t="s">
        <v>45072</v>
      </c>
      <c r="E6139" s="11" t="s">
        <v>45073</v>
      </c>
    </row>
    <row r="6140" spans="1:5">
      <c r="A6140" s="16">
        <v>46097.753668981481</v>
      </c>
      <c r="B6140" s="4" t="s">
        <v>45074</v>
      </c>
      <c r="C6140" s="4" t="s">
        <v>45077</v>
      </c>
      <c r="D6140" s="4" t="s">
        <v>45076</v>
      </c>
      <c r="E6140" s="12" t="s">
        <v>45073</v>
      </c>
    </row>
    <row r="6141" spans="1:5">
      <c r="A6141" s="19">
        <v>46097.753680555557</v>
      </c>
      <c r="B6141" s="18" t="s">
        <v>45071</v>
      </c>
      <c r="C6141" s="18"/>
      <c r="D6141" s="18" t="s">
        <v>45076</v>
      </c>
      <c r="E6141" s="20" t="s">
        <v>45073</v>
      </c>
    </row>
    <row r="6142" spans="1:5">
      <c r="A6142" s="14">
        <v>46097.795069444444</v>
      </c>
      <c r="B6142" s="9" t="s">
        <v>45071</v>
      </c>
      <c r="C6142" s="9"/>
      <c r="D6142" s="9" t="s">
        <v>45072</v>
      </c>
      <c r="E6142" s="10" t="s">
        <v>45073</v>
      </c>
    </row>
    <row r="6143" spans="1:5">
      <c r="A6143" s="15">
        <v>46097.795069444444</v>
      </c>
      <c r="B6143" s="5" t="s">
        <v>45074</v>
      </c>
      <c r="C6143" s="5" t="s">
        <v>45077</v>
      </c>
      <c r="D6143" s="5" t="s">
        <v>45072</v>
      </c>
      <c r="E6143" s="11" t="s">
        <v>45073</v>
      </c>
    </row>
    <row r="6144" spans="1:5">
      <c r="A6144" s="16">
        <v>46097.795416666668</v>
      </c>
      <c r="B6144" s="4" t="s">
        <v>45074</v>
      </c>
      <c r="C6144" s="4" t="s">
        <v>45077</v>
      </c>
      <c r="D6144" s="4" t="s">
        <v>45076</v>
      </c>
      <c r="E6144" s="12" t="s">
        <v>45073</v>
      </c>
    </row>
    <row r="6145" spans="1:5">
      <c r="A6145" s="19">
        <v>46097.795416666668</v>
      </c>
      <c r="B6145" s="18" t="s">
        <v>45071</v>
      </c>
      <c r="C6145" s="18"/>
      <c r="D6145" s="18" t="s">
        <v>45076</v>
      </c>
      <c r="E6145" s="20" t="s">
        <v>45073</v>
      </c>
    </row>
    <row r="6146" spans="1:5">
      <c r="A6146" s="14">
        <v>46097.836736111109</v>
      </c>
      <c r="B6146" s="9" t="s">
        <v>45071</v>
      </c>
      <c r="C6146" s="9"/>
      <c r="D6146" s="9" t="s">
        <v>45072</v>
      </c>
      <c r="E6146" s="10" t="s">
        <v>45073</v>
      </c>
    </row>
    <row r="6147" spans="1:5">
      <c r="A6147" s="15">
        <v>46097.836736111109</v>
      </c>
      <c r="B6147" s="5" t="s">
        <v>45074</v>
      </c>
      <c r="C6147" s="5" t="s">
        <v>45077</v>
      </c>
      <c r="D6147" s="5" t="s">
        <v>45072</v>
      </c>
      <c r="E6147" s="11" t="s">
        <v>45073</v>
      </c>
    </row>
    <row r="6148" spans="1:5">
      <c r="A6148" s="16">
        <v>46097.837094907409</v>
      </c>
      <c r="B6148" s="4" t="s">
        <v>45074</v>
      </c>
      <c r="C6148" s="4" t="s">
        <v>45077</v>
      </c>
      <c r="D6148" s="4" t="s">
        <v>45076</v>
      </c>
      <c r="E6148" s="12" t="s">
        <v>45073</v>
      </c>
    </row>
    <row r="6149" spans="1:5">
      <c r="A6149" s="19">
        <v>46097.837094907409</v>
      </c>
      <c r="B6149" s="18" t="s">
        <v>45071</v>
      </c>
      <c r="C6149" s="18"/>
      <c r="D6149" s="18" t="s">
        <v>45076</v>
      </c>
      <c r="E6149" s="20" t="s">
        <v>45073</v>
      </c>
    </row>
    <row r="6150" spans="1:5">
      <c r="A6150" s="14">
        <v>46097.878379629627</v>
      </c>
      <c r="B6150" s="9" t="s">
        <v>45071</v>
      </c>
      <c r="C6150" s="9"/>
      <c r="D6150" s="9" t="s">
        <v>45072</v>
      </c>
      <c r="E6150" s="10" t="s">
        <v>45073</v>
      </c>
    </row>
    <row r="6151" spans="1:5">
      <c r="A6151" s="15">
        <v>46097.878379629627</v>
      </c>
      <c r="B6151" s="5" t="s">
        <v>45074</v>
      </c>
      <c r="C6151" s="5" t="s">
        <v>45077</v>
      </c>
      <c r="D6151" s="5" t="s">
        <v>45072</v>
      </c>
      <c r="E6151" s="11" t="s">
        <v>45073</v>
      </c>
    </row>
    <row r="6152" spans="1:5">
      <c r="A6152" s="16">
        <v>46097.878935185188</v>
      </c>
      <c r="B6152" s="4" t="s">
        <v>45074</v>
      </c>
      <c r="C6152" s="4" t="s">
        <v>45077</v>
      </c>
      <c r="D6152" s="4" t="s">
        <v>45076</v>
      </c>
      <c r="E6152" s="12" t="s">
        <v>45073</v>
      </c>
    </row>
    <row r="6153" spans="1:5">
      <c r="A6153" s="19">
        <v>46097.878935185188</v>
      </c>
      <c r="B6153" s="18" t="s">
        <v>45071</v>
      </c>
      <c r="C6153" s="18"/>
      <c r="D6153" s="18" t="s">
        <v>45076</v>
      </c>
      <c r="E6153" s="20" t="s">
        <v>45073</v>
      </c>
    </row>
    <row r="6154" spans="1:5">
      <c r="A6154" s="14">
        <v>46097.920046296298</v>
      </c>
      <c r="B6154" s="9" t="s">
        <v>45071</v>
      </c>
      <c r="C6154" s="9"/>
      <c r="D6154" s="9" t="s">
        <v>45072</v>
      </c>
      <c r="E6154" s="10" t="s">
        <v>45073</v>
      </c>
    </row>
    <row r="6155" spans="1:5">
      <c r="A6155" s="15">
        <v>46097.920046296298</v>
      </c>
      <c r="B6155" s="5" t="s">
        <v>45074</v>
      </c>
      <c r="C6155" s="5" t="s">
        <v>45077</v>
      </c>
      <c r="D6155" s="5" t="s">
        <v>45072</v>
      </c>
      <c r="E6155" s="11" t="s">
        <v>45073</v>
      </c>
    </row>
    <row r="6156" spans="1:5">
      <c r="A6156" s="16">
        <v>46097.920520833337</v>
      </c>
      <c r="B6156" s="4" t="s">
        <v>45074</v>
      </c>
      <c r="C6156" s="4" t="s">
        <v>45077</v>
      </c>
      <c r="D6156" s="4" t="s">
        <v>45076</v>
      </c>
      <c r="E6156" s="12" t="s">
        <v>45073</v>
      </c>
    </row>
    <row r="6157" spans="1:5">
      <c r="A6157" s="19">
        <v>46097.920532407406</v>
      </c>
      <c r="B6157" s="18" t="s">
        <v>45071</v>
      </c>
      <c r="C6157" s="18"/>
      <c r="D6157" s="18" t="s">
        <v>45076</v>
      </c>
      <c r="E6157" s="20" t="s">
        <v>45073</v>
      </c>
    </row>
    <row r="6158" spans="1:5">
      <c r="A6158" s="14">
        <v>46097.961736111109</v>
      </c>
      <c r="B6158" s="9" t="s">
        <v>45071</v>
      </c>
      <c r="C6158" s="9"/>
      <c r="D6158" s="9" t="s">
        <v>45072</v>
      </c>
      <c r="E6158" s="10" t="s">
        <v>45073</v>
      </c>
    </row>
    <row r="6159" spans="1:5">
      <c r="A6159" s="15">
        <v>46097.961736111109</v>
      </c>
      <c r="B6159" s="5" t="s">
        <v>45074</v>
      </c>
      <c r="C6159" s="5" t="s">
        <v>45077</v>
      </c>
      <c r="D6159" s="5" t="s">
        <v>45072</v>
      </c>
      <c r="E6159" s="11" t="s">
        <v>45073</v>
      </c>
    </row>
    <row r="6160" spans="1:5">
      <c r="A6160" s="16">
        <v>46097.962222222224</v>
      </c>
      <c r="B6160" s="4" t="s">
        <v>45074</v>
      </c>
      <c r="C6160" s="4" t="s">
        <v>45077</v>
      </c>
      <c r="D6160" s="4" t="s">
        <v>45076</v>
      </c>
      <c r="E6160" s="12" t="s">
        <v>45073</v>
      </c>
    </row>
    <row r="6161" spans="1:5">
      <c r="A6161" s="19">
        <v>46097.962233796294</v>
      </c>
      <c r="B6161" s="18" t="s">
        <v>45071</v>
      </c>
      <c r="C6161" s="18"/>
      <c r="D6161" s="18" t="s">
        <v>45076</v>
      </c>
      <c r="E6161" s="20" t="s">
        <v>45073</v>
      </c>
    </row>
    <row r="6162" spans="1:5">
      <c r="A6162" s="14">
        <v>46098.003379629627</v>
      </c>
      <c r="B6162" s="9" t="s">
        <v>45071</v>
      </c>
      <c r="C6162" s="9"/>
      <c r="D6162" s="9" t="s">
        <v>45072</v>
      </c>
      <c r="E6162" s="10" t="s">
        <v>45073</v>
      </c>
    </row>
    <row r="6163" spans="1:5">
      <c r="A6163" s="15">
        <v>46098.003379629627</v>
      </c>
      <c r="B6163" s="5" t="s">
        <v>45074</v>
      </c>
      <c r="C6163" s="5" t="s">
        <v>45077</v>
      </c>
      <c r="D6163" s="5" t="s">
        <v>45072</v>
      </c>
      <c r="E6163" s="11" t="s">
        <v>45073</v>
      </c>
    </row>
    <row r="6164" spans="1:5">
      <c r="A6164" s="16">
        <v>46098.003796296296</v>
      </c>
      <c r="B6164" s="4" t="s">
        <v>45074</v>
      </c>
      <c r="C6164" s="4" t="s">
        <v>45077</v>
      </c>
      <c r="D6164" s="4" t="s">
        <v>45076</v>
      </c>
      <c r="E6164" s="12" t="s">
        <v>45073</v>
      </c>
    </row>
    <row r="6165" spans="1:5">
      <c r="A6165" s="19">
        <v>46098.003807870373</v>
      </c>
      <c r="B6165" s="18" t="s">
        <v>45071</v>
      </c>
      <c r="C6165" s="18"/>
      <c r="D6165" s="18" t="s">
        <v>45076</v>
      </c>
      <c r="E6165" s="20" t="s">
        <v>45073</v>
      </c>
    </row>
    <row r="6166" spans="1:5">
      <c r="A6166" s="14">
        <v>46098.045046296298</v>
      </c>
      <c r="B6166" s="9" t="s">
        <v>45071</v>
      </c>
      <c r="C6166" s="9"/>
      <c r="D6166" s="9" t="s">
        <v>45072</v>
      </c>
      <c r="E6166" s="10" t="s">
        <v>45073</v>
      </c>
    </row>
    <row r="6167" spans="1:5">
      <c r="A6167" s="15">
        <v>46098.045046296298</v>
      </c>
      <c r="B6167" s="5" t="s">
        <v>45074</v>
      </c>
      <c r="C6167" s="5" t="s">
        <v>45077</v>
      </c>
      <c r="D6167" s="5" t="s">
        <v>45072</v>
      </c>
      <c r="E6167" s="11" t="s">
        <v>45073</v>
      </c>
    </row>
    <row r="6168" spans="1:5">
      <c r="A6168" s="16">
        <v>46098.04550925926</v>
      </c>
      <c r="B6168" s="4" t="s">
        <v>45074</v>
      </c>
      <c r="C6168" s="4" t="s">
        <v>45077</v>
      </c>
      <c r="D6168" s="4" t="s">
        <v>45076</v>
      </c>
      <c r="E6168" s="12" t="s">
        <v>45073</v>
      </c>
    </row>
    <row r="6169" spans="1:5">
      <c r="A6169" s="19">
        <v>46098.045520833337</v>
      </c>
      <c r="B6169" s="18" t="s">
        <v>45071</v>
      </c>
      <c r="C6169" s="18"/>
      <c r="D6169" s="18" t="s">
        <v>45076</v>
      </c>
      <c r="E6169" s="20" t="s">
        <v>45073</v>
      </c>
    </row>
    <row r="6170" spans="1:5">
      <c r="A6170" s="14">
        <v>46098.086805555555</v>
      </c>
      <c r="B6170" s="9" t="s">
        <v>45071</v>
      </c>
      <c r="C6170" s="9"/>
      <c r="D6170" s="9" t="s">
        <v>45072</v>
      </c>
      <c r="E6170" s="10" t="s">
        <v>45073</v>
      </c>
    </row>
    <row r="6171" spans="1:5">
      <c r="A6171" s="15">
        <v>46098.086805555555</v>
      </c>
      <c r="B6171" s="5" t="s">
        <v>45074</v>
      </c>
      <c r="C6171" s="5" t="s">
        <v>45077</v>
      </c>
      <c r="D6171" s="5" t="s">
        <v>45072</v>
      </c>
      <c r="E6171" s="11" t="s">
        <v>45073</v>
      </c>
    </row>
    <row r="6172" spans="1:5">
      <c r="A6172" s="16">
        <v>46098.087175925924</v>
      </c>
      <c r="B6172" s="4" t="s">
        <v>45074</v>
      </c>
      <c r="C6172" s="4" t="s">
        <v>45077</v>
      </c>
      <c r="D6172" s="4" t="s">
        <v>45076</v>
      </c>
      <c r="E6172" s="12" t="s">
        <v>45073</v>
      </c>
    </row>
    <row r="6173" spans="1:5">
      <c r="A6173" s="19">
        <v>46098.087187500001</v>
      </c>
      <c r="B6173" s="18" t="s">
        <v>45071</v>
      </c>
      <c r="C6173" s="18"/>
      <c r="D6173" s="18" t="s">
        <v>45076</v>
      </c>
      <c r="E6173" s="20" t="s">
        <v>45073</v>
      </c>
    </row>
    <row r="6174" spans="1:5">
      <c r="A6174" s="14">
        <v>46098.128391203703</v>
      </c>
      <c r="B6174" s="9" t="s">
        <v>45071</v>
      </c>
      <c r="C6174" s="9"/>
      <c r="D6174" s="9" t="s">
        <v>45072</v>
      </c>
      <c r="E6174" s="10" t="s">
        <v>45073</v>
      </c>
    </row>
    <row r="6175" spans="1:5">
      <c r="A6175" s="15">
        <v>46098.128391203703</v>
      </c>
      <c r="B6175" s="5" t="s">
        <v>45074</v>
      </c>
      <c r="C6175" s="5" t="s">
        <v>45077</v>
      </c>
      <c r="D6175" s="5" t="s">
        <v>45072</v>
      </c>
      <c r="E6175" s="11" t="s">
        <v>45073</v>
      </c>
    </row>
    <row r="6176" spans="1:5">
      <c r="A6176" s="16">
        <v>46098.12877314815</v>
      </c>
      <c r="B6176" s="4" t="s">
        <v>45074</v>
      </c>
      <c r="C6176" s="4" t="s">
        <v>45077</v>
      </c>
      <c r="D6176" s="4" t="s">
        <v>45076</v>
      </c>
      <c r="E6176" s="12" t="s">
        <v>45073</v>
      </c>
    </row>
    <row r="6177" spans="1:5">
      <c r="A6177" s="19">
        <v>46098.128784722219</v>
      </c>
      <c r="B6177" s="18" t="s">
        <v>45071</v>
      </c>
      <c r="C6177" s="18"/>
      <c r="D6177" s="18" t="s">
        <v>45076</v>
      </c>
      <c r="E6177" s="20" t="s">
        <v>45073</v>
      </c>
    </row>
    <row r="6178" spans="1:5">
      <c r="A6178" s="14">
        <v>46098.170023148145</v>
      </c>
      <c r="B6178" s="9" t="s">
        <v>45071</v>
      </c>
      <c r="C6178" s="9"/>
      <c r="D6178" s="9" t="s">
        <v>45072</v>
      </c>
      <c r="E6178" s="10" t="s">
        <v>45073</v>
      </c>
    </row>
    <row r="6179" spans="1:5">
      <c r="A6179" s="15">
        <v>46098.170034722221</v>
      </c>
      <c r="B6179" s="5" t="s">
        <v>45074</v>
      </c>
      <c r="C6179" s="5" t="s">
        <v>45077</v>
      </c>
      <c r="D6179" s="5" t="s">
        <v>45072</v>
      </c>
      <c r="E6179" s="11" t="s">
        <v>45073</v>
      </c>
    </row>
    <row r="6180" spans="1:5">
      <c r="A6180" s="16">
        <v>46098.170428240737</v>
      </c>
      <c r="B6180" s="4" t="s">
        <v>45074</v>
      </c>
      <c r="C6180" s="4" t="s">
        <v>45077</v>
      </c>
      <c r="D6180" s="4" t="s">
        <v>45076</v>
      </c>
      <c r="E6180" s="12" t="s">
        <v>45073</v>
      </c>
    </row>
    <row r="6181" spans="1:5">
      <c r="A6181" s="19">
        <v>46098.170428240737</v>
      </c>
      <c r="B6181" s="18" t="s">
        <v>45071</v>
      </c>
      <c r="C6181" s="18"/>
      <c r="D6181" s="18" t="s">
        <v>45076</v>
      </c>
      <c r="E6181" s="20" t="s">
        <v>45073</v>
      </c>
    </row>
    <row r="6182" spans="1:5">
      <c r="A6182" s="14">
        <v>46098.211712962962</v>
      </c>
      <c r="B6182" s="9" t="s">
        <v>45071</v>
      </c>
      <c r="C6182" s="9"/>
      <c r="D6182" s="9" t="s">
        <v>45072</v>
      </c>
      <c r="E6182" s="10" t="s">
        <v>45073</v>
      </c>
    </row>
    <row r="6183" spans="1:5">
      <c r="A6183" s="15">
        <v>46098.211724537039</v>
      </c>
      <c r="B6183" s="5" t="s">
        <v>45074</v>
      </c>
      <c r="C6183" s="5" t="s">
        <v>45077</v>
      </c>
      <c r="D6183" s="5" t="s">
        <v>45072</v>
      </c>
      <c r="E6183" s="11" t="s">
        <v>45073</v>
      </c>
    </row>
    <row r="6184" spans="1:5">
      <c r="A6184" s="16">
        <v>46098.212048611109</v>
      </c>
      <c r="B6184" s="4" t="s">
        <v>45074</v>
      </c>
      <c r="C6184" s="4" t="s">
        <v>45077</v>
      </c>
      <c r="D6184" s="4" t="s">
        <v>45076</v>
      </c>
      <c r="E6184" s="12" t="s">
        <v>45073</v>
      </c>
    </row>
    <row r="6185" spans="1:5">
      <c r="A6185" s="19">
        <v>46098.212048611109</v>
      </c>
      <c r="B6185" s="18" t="s">
        <v>45071</v>
      </c>
      <c r="C6185" s="18"/>
      <c r="D6185" s="18" t="s">
        <v>45076</v>
      </c>
      <c r="E6185" s="20" t="s">
        <v>45073</v>
      </c>
    </row>
    <row r="6186" spans="1:5">
      <c r="A6186" s="14">
        <v>46098.253391203703</v>
      </c>
      <c r="B6186" s="9" t="s">
        <v>45071</v>
      </c>
      <c r="C6186" s="9"/>
      <c r="D6186" s="9" t="s">
        <v>45072</v>
      </c>
      <c r="E6186" s="10" t="s">
        <v>45073</v>
      </c>
    </row>
    <row r="6187" spans="1:5">
      <c r="A6187" s="15">
        <v>46098.25340277778</v>
      </c>
      <c r="B6187" s="5" t="s">
        <v>45074</v>
      </c>
      <c r="C6187" s="5" t="s">
        <v>45077</v>
      </c>
      <c r="D6187" s="5" t="s">
        <v>45072</v>
      </c>
      <c r="E6187" s="11" t="s">
        <v>45073</v>
      </c>
    </row>
    <row r="6188" spans="1:5">
      <c r="A6188" s="16">
        <v>46098.25371527778</v>
      </c>
      <c r="B6188" s="4" t="s">
        <v>45074</v>
      </c>
      <c r="C6188" s="4" t="s">
        <v>45077</v>
      </c>
      <c r="D6188" s="4" t="s">
        <v>45076</v>
      </c>
      <c r="E6188" s="12" t="s">
        <v>45073</v>
      </c>
    </row>
    <row r="6189" spans="1:5">
      <c r="A6189" s="19">
        <v>46098.25371527778</v>
      </c>
      <c r="B6189" s="18" t="s">
        <v>45071</v>
      </c>
      <c r="C6189" s="18"/>
      <c r="D6189" s="18" t="s">
        <v>45076</v>
      </c>
      <c r="E6189" s="20" t="s">
        <v>45073</v>
      </c>
    </row>
    <row r="6190" spans="1:5">
      <c r="A6190" s="14">
        <v>46098.295046296298</v>
      </c>
      <c r="B6190" s="9" t="s">
        <v>45071</v>
      </c>
      <c r="C6190" s="9"/>
      <c r="D6190" s="9" t="s">
        <v>45072</v>
      </c>
      <c r="E6190" s="10" t="s">
        <v>45073</v>
      </c>
    </row>
    <row r="6191" spans="1:5">
      <c r="A6191" s="15">
        <v>46098.295057870368</v>
      </c>
      <c r="B6191" s="5" t="s">
        <v>45074</v>
      </c>
      <c r="C6191" s="5" t="s">
        <v>45077</v>
      </c>
      <c r="D6191" s="5" t="s">
        <v>45072</v>
      </c>
      <c r="E6191" s="11" t="s">
        <v>45073</v>
      </c>
    </row>
    <row r="6192" spans="1:5">
      <c r="A6192" s="16">
        <v>46098.295486111114</v>
      </c>
      <c r="B6192" s="4" t="s">
        <v>45074</v>
      </c>
      <c r="C6192" s="4" t="s">
        <v>45077</v>
      </c>
      <c r="D6192" s="4" t="s">
        <v>45076</v>
      </c>
      <c r="E6192" s="12" t="s">
        <v>45073</v>
      </c>
    </row>
    <row r="6193" spans="1:5">
      <c r="A6193" s="19">
        <v>46098.295497685183</v>
      </c>
      <c r="B6193" s="18" t="s">
        <v>45071</v>
      </c>
      <c r="C6193" s="18"/>
      <c r="D6193" s="18" t="s">
        <v>45076</v>
      </c>
      <c r="E6193" s="20" t="s">
        <v>45073</v>
      </c>
    </row>
    <row r="6194" spans="1:5">
      <c r="A6194" s="14">
        <v>46098.336724537039</v>
      </c>
      <c r="B6194" s="9" t="s">
        <v>45071</v>
      </c>
      <c r="C6194" s="9"/>
      <c r="D6194" s="9" t="s">
        <v>45072</v>
      </c>
      <c r="E6194" s="10" t="s">
        <v>45073</v>
      </c>
    </row>
    <row r="6195" spans="1:5">
      <c r="A6195" s="15">
        <v>46098.336724537039</v>
      </c>
      <c r="B6195" s="5" t="s">
        <v>45074</v>
      </c>
      <c r="C6195" s="5" t="s">
        <v>45077</v>
      </c>
      <c r="D6195" s="5" t="s">
        <v>45072</v>
      </c>
      <c r="E6195" s="11" t="s">
        <v>45073</v>
      </c>
    </row>
    <row r="6196" spans="1:5">
      <c r="A6196" s="16">
        <v>46098.337106481478</v>
      </c>
      <c r="B6196" s="4" t="s">
        <v>45074</v>
      </c>
      <c r="C6196" s="4" t="s">
        <v>45077</v>
      </c>
      <c r="D6196" s="4" t="s">
        <v>45076</v>
      </c>
      <c r="E6196" s="12" t="s">
        <v>45073</v>
      </c>
    </row>
    <row r="6197" spans="1:5">
      <c r="A6197" s="19">
        <v>46098.337106481478</v>
      </c>
      <c r="B6197" s="18" t="s">
        <v>45071</v>
      </c>
      <c r="C6197" s="18"/>
      <c r="D6197" s="18" t="s">
        <v>45076</v>
      </c>
      <c r="E6197" s="20" t="s">
        <v>45073</v>
      </c>
    </row>
    <row r="6198" spans="1:5">
      <c r="A6198" s="14">
        <v>46098.378379629627</v>
      </c>
      <c r="B6198" s="9" t="s">
        <v>45071</v>
      </c>
      <c r="C6198" s="9"/>
      <c r="D6198" s="9" t="s">
        <v>45072</v>
      </c>
      <c r="E6198" s="10" t="s">
        <v>45073</v>
      </c>
    </row>
    <row r="6199" spans="1:5">
      <c r="A6199" s="15">
        <v>46098.378391203703</v>
      </c>
      <c r="B6199" s="5" t="s">
        <v>45074</v>
      </c>
      <c r="C6199" s="5" t="s">
        <v>45077</v>
      </c>
      <c r="D6199" s="5" t="s">
        <v>45072</v>
      </c>
      <c r="E6199" s="11" t="s">
        <v>45073</v>
      </c>
    </row>
    <row r="6200" spans="1:5">
      <c r="A6200" s="16">
        <v>46098.378703703704</v>
      </c>
      <c r="B6200" s="4" t="s">
        <v>45074</v>
      </c>
      <c r="C6200" s="4" t="s">
        <v>45077</v>
      </c>
      <c r="D6200" s="4" t="s">
        <v>45076</v>
      </c>
      <c r="E6200" s="12" t="s">
        <v>45073</v>
      </c>
    </row>
    <row r="6201" spans="1:5">
      <c r="A6201" s="19">
        <v>46098.37871527778</v>
      </c>
      <c r="B6201" s="18" t="s">
        <v>45071</v>
      </c>
      <c r="C6201" s="18"/>
      <c r="D6201" s="18" t="s">
        <v>45076</v>
      </c>
      <c r="E6201" s="20" t="s">
        <v>45073</v>
      </c>
    </row>
    <row r="6202" spans="1:5">
      <c r="A6202" s="14">
        <v>46098.420057870368</v>
      </c>
      <c r="B6202" s="9" t="s">
        <v>45071</v>
      </c>
      <c r="C6202" s="9"/>
      <c r="D6202" s="9" t="s">
        <v>45072</v>
      </c>
      <c r="E6202" s="10" t="s">
        <v>45073</v>
      </c>
    </row>
    <row r="6203" spans="1:5">
      <c r="A6203" s="15">
        <v>46098.420057870368</v>
      </c>
      <c r="B6203" s="5" t="s">
        <v>45074</v>
      </c>
      <c r="C6203" s="5" t="s">
        <v>45077</v>
      </c>
      <c r="D6203" s="5" t="s">
        <v>45072</v>
      </c>
      <c r="E6203" s="11" t="s">
        <v>45073</v>
      </c>
    </row>
    <row r="6204" spans="1:5">
      <c r="A6204" s="16">
        <v>46098.420393518521</v>
      </c>
      <c r="B6204" s="4" t="s">
        <v>45074</v>
      </c>
      <c r="C6204" s="4" t="s">
        <v>45077</v>
      </c>
      <c r="D6204" s="4" t="s">
        <v>45076</v>
      </c>
      <c r="E6204" s="12" t="s">
        <v>45073</v>
      </c>
    </row>
    <row r="6205" spans="1:5">
      <c r="A6205" s="19">
        <v>46098.420393518521</v>
      </c>
      <c r="B6205" s="36" t="s">
        <v>45071</v>
      </c>
      <c r="C6205" s="36"/>
      <c r="D6205" s="36" t="s">
        <v>45076</v>
      </c>
      <c r="E6205" s="20" t="s">
        <v>45073</v>
      </c>
    </row>
    <row r="6206" spans="1:5">
      <c r="A6206" s="14">
        <v>46098.461712962962</v>
      </c>
      <c r="B6206" s="9" t="s">
        <v>45071</v>
      </c>
      <c r="C6206" s="9"/>
      <c r="D6206" s="9" t="s">
        <v>45072</v>
      </c>
      <c r="E6206" s="10" t="s">
        <v>45073</v>
      </c>
    </row>
    <row r="6207" spans="1:5">
      <c r="A6207" s="15">
        <v>46098.461712962962</v>
      </c>
      <c r="B6207" s="5" t="s">
        <v>45074</v>
      </c>
      <c r="C6207" s="5" t="s">
        <v>45077</v>
      </c>
      <c r="D6207" s="5" t="s">
        <v>45072</v>
      </c>
      <c r="E6207" s="11" t="s">
        <v>45073</v>
      </c>
    </row>
    <row r="6208" spans="1:5">
      <c r="A6208" s="16">
        <v>46098.462141203701</v>
      </c>
      <c r="B6208" s="4" t="s">
        <v>45074</v>
      </c>
      <c r="C6208" s="4" t="s">
        <v>45077</v>
      </c>
      <c r="D6208" s="4" t="s">
        <v>45076</v>
      </c>
      <c r="E6208" s="12" t="s">
        <v>45073</v>
      </c>
    </row>
    <row r="6209" spans="1:5">
      <c r="A6209" s="17">
        <v>46098.462152777778</v>
      </c>
      <c r="B6209" s="8" t="s">
        <v>45071</v>
      </c>
      <c r="C6209" s="8"/>
      <c r="D6209" s="8" t="s">
        <v>45076</v>
      </c>
      <c r="E6209" s="13" t="s">
        <v>45073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E4D61-68DF-4998-9E5B-5433DFD312C7}">
  <dimension ref="A1:K74"/>
  <sheetViews>
    <sheetView topLeftCell="A53" workbookViewId="0"/>
  </sheetViews>
  <sheetFormatPr defaultRowHeight="15"/>
  <cols>
    <col min="1" max="1" width="29" bestFit="1" customWidth="1"/>
    <col min="2" max="3" width="7.42578125" bestFit="1" customWidth="1"/>
    <col min="4" max="4" width="6.85546875" bestFit="1" customWidth="1"/>
    <col min="5" max="5" width="7" bestFit="1" customWidth="1"/>
    <col min="6" max="8" width="7.7109375" bestFit="1" customWidth="1"/>
    <col min="9" max="10" width="7.28515625" bestFit="1" customWidth="1"/>
    <col min="11" max="11" width="7.140625" bestFit="1" customWidth="1"/>
  </cols>
  <sheetData>
    <row r="1" spans="1:11" ht="21">
      <c r="A1" s="35" t="s">
        <v>45078</v>
      </c>
      <c r="B1" s="35"/>
      <c r="C1" s="35"/>
      <c r="D1" s="35"/>
      <c r="E1" s="35"/>
      <c r="F1" s="35"/>
      <c r="G1" s="35"/>
      <c r="H1" s="35"/>
      <c r="I1" s="35"/>
      <c r="J1" s="35"/>
      <c r="K1" s="35"/>
    </row>
    <row r="2" spans="1:11">
      <c r="A2" s="38" t="s">
        <v>45079</v>
      </c>
      <c r="B2" s="38"/>
      <c r="C2" s="38"/>
      <c r="D2" s="38"/>
      <c r="E2" s="38"/>
      <c r="F2" s="38"/>
      <c r="G2" s="38"/>
      <c r="H2" s="38"/>
      <c r="I2" s="38"/>
      <c r="J2" s="38"/>
      <c r="K2" s="38"/>
    </row>
    <row r="4" spans="1:11" ht="17.25">
      <c r="A4" s="39" t="s">
        <v>45080</v>
      </c>
      <c r="B4" s="39"/>
      <c r="C4" s="39"/>
      <c r="D4" s="39"/>
      <c r="E4" s="39"/>
      <c r="F4" s="39"/>
      <c r="G4" s="39"/>
      <c r="H4" s="39"/>
      <c r="I4" s="39"/>
      <c r="J4" s="39"/>
      <c r="K4" s="39"/>
    </row>
    <row r="6" spans="1:11">
      <c r="A6" s="31" t="s">
        <v>45081</v>
      </c>
      <c r="B6" s="32">
        <v>46350</v>
      </c>
      <c r="C6" s="32">
        <v>46380</v>
      </c>
      <c r="D6" s="32">
        <v>46047</v>
      </c>
      <c r="E6" s="32">
        <v>46137</v>
      </c>
      <c r="F6" s="32">
        <v>46167</v>
      </c>
      <c r="G6" s="32">
        <v>46198</v>
      </c>
      <c r="H6" s="32">
        <v>46228</v>
      </c>
      <c r="I6" s="32">
        <v>46259</v>
      </c>
      <c r="J6" s="32">
        <v>46290</v>
      </c>
      <c r="K6" s="32">
        <v>46320</v>
      </c>
    </row>
    <row r="7" spans="1:11">
      <c r="A7" s="33" t="s">
        <v>147</v>
      </c>
      <c r="B7" s="34"/>
      <c r="C7" s="34"/>
      <c r="D7" s="34"/>
      <c r="E7" s="34"/>
      <c r="F7" s="34">
        <v>50000</v>
      </c>
      <c r="G7" s="34">
        <v>45983</v>
      </c>
      <c r="H7" s="34"/>
      <c r="I7" s="34"/>
      <c r="J7" s="34"/>
      <c r="K7" s="34"/>
    </row>
    <row r="8" spans="1:11">
      <c r="A8" s="7" t="s">
        <v>155</v>
      </c>
      <c r="B8" s="22"/>
      <c r="C8" s="22"/>
      <c r="D8" s="22"/>
      <c r="E8" s="22"/>
      <c r="F8" s="22"/>
      <c r="G8" s="22"/>
      <c r="H8" s="22"/>
      <c r="I8" s="22"/>
      <c r="J8" s="22"/>
      <c r="K8" s="22"/>
    </row>
    <row r="9" spans="1:11">
      <c r="A9" s="33" t="s">
        <v>87</v>
      </c>
      <c r="B9" s="34"/>
      <c r="C9" s="34"/>
      <c r="D9" s="34"/>
      <c r="E9" s="34"/>
      <c r="F9" s="34">
        <v>50700</v>
      </c>
      <c r="G9" s="34">
        <v>48307</v>
      </c>
      <c r="H9" s="34"/>
      <c r="I9" s="34"/>
      <c r="J9" s="34"/>
      <c r="K9" s="34"/>
    </row>
    <row r="10" spans="1:11">
      <c r="A10" s="7" t="s">
        <v>10578</v>
      </c>
      <c r="B10" s="22"/>
      <c r="C10" s="22"/>
      <c r="D10" s="22"/>
      <c r="E10" s="22"/>
      <c r="F10" s="22"/>
      <c r="G10" s="22">
        <v>43000</v>
      </c>
      <c r="H10" s="22"/>
      <c r="I10" s="22"/>
      <c r="J10" s="22"/>
      <c r="K10" s="22"/>
    </row>
    <row r="11" spans="1:11">
      <c r="A11" s="33" t="s">
        <v>260</v>
      </c>
      <c r="B11" s="34"/>
      <c r="C11" s="34"/>
      <c r="D11" s="34">
        <v>50000</v>
      </c>
      <c r="E11" s="34"/>
      <c r="F11" s="34"/>
      <c r="G11" s="34"/>
      <c r="H11" s="34"/>
      <c r="I11" s="34"/>
      <c r="J11" s="34"/>
      <c r="K11" s="34"/>
    </row>
    <row r="12" spans="1:11">
      <c r="A12" s="7" t="s">
        <v>193</v>
      </c>
      <c r="B12" s="22"/>
      <c r="C12" s="22"/>
      <c r="D12" s="22"/>
      <c r="E12" s="22"/>
      <c r="F12" s="22">
        <v>51500</v>
      </c>
      <c r="G12" s="22">
        <v>54750</v>
      </c>
      <c r="H12" s="22"/>
      <c r="I12" s="22"/>
      <c r="J12" s="22"/>
      <c r="K12" s="22"/>
    </row>
    <row r="13" spans="1:11">
      <c r="A13" s="33" t="s">
        <v>218</v>
      </c>
      <c r="B13" s="34">
        <v>5</v>
      </c>
      <c r="C13" s="34">
        <v>5</v>
      </c>
      <c r="D13" s="34"/>
      <c r="E13" s="34"/>
      <c r="F13" s="34"/>
      <c r="G13" s="34"/>
      <c r="H13" s="34"/>
      <c r="I13" s="34"/>
      <c r="J13" s="34"/>
      <c r="K13" s="34"/>
    </row>
    <row r="14" spans="1:11">
      <c r="A14" s="7" t="s">
        <v>6288</v>
      </c>
      <c r="B14" s="22"/>
      <c r="C14" s="22"/>
      <c r="D14" s="22"/>
      <c r="E14" s="22"/>
      <c r="F14" s="22"/>
      <c r="G14" s="22">
        <v>46500</v>
      </c>
      <c r="H14" s="22"/>
      <c r="I14" s="22"/>
      <c r="J14" s="22"/>
      <c r="K14" s="22"/>
    </row>
    <row r="15" spans="1:11">
      <c r="A15" s="33" t="s">
        <v>89</v>
      </c>
      <c r="B15" s="34">
        <v>9</v>
      </c>
      <c r="C15" s="34">
        <v>25003</v>
      </c>
      <c r="D15" s="34">
        <v>24006</v>
      </c>
      <c r="E15" s="34"/>
      <c r="F15" s="34">
        <v>46833</v>
      </c>
      <c r="G15" s="34">
        <v>23388</v>
      </c>
      <c r="H15" s="34"/>
      <c r="I15" s="34"/>
      <c r="J15" s="34"/>
      <c r="K15" s="34"/>
    </row>
    <row r="16" spans="1:11">
      <c r="A16" s="7" t="s">
        <v>91</v>
      </c>
      <c r="B16" s="22"/>
      <c r="C16" s="22"/>
      <c r="D16" s="22"/>
      <c r="E16" s="22"/>
      <c r="F16" s="22">
        <v>48500</v>
      </c>
      <c r="G16" s="22">
        <v>45000</v>
      </c>
      <c r="H16" s="22"/>
      <c r="I16" s="22"/>
      <c r="J16" s="22"/>
      <c r="K16" s="22"/>
    </row>
    <row r="17" spans="1:11">
      <c r="A17" s="33" t="s">
        <v>139</v>
      </c>
      <c r="B17" s="34"/>
      <c r="C17" s="34"/>
      <c r="D17" s="34"/>
      <c r="E17" s="34"/>
      <c r="F17" s="34"/>
      <c r="G17" s="34">
        <v>58750</v>
      </c>
      <c r="H17" s="34"/>
      <c r="I17" s="34"/>
      <c r="J17" s="34"/>
      <c r="K17" s="34"/>
    </row>
    <row r="18" spans="1:11">
      <c r="A18" s="7" t="s">
        <v>161</v>
      </c>
      <c r="B18" s="22"/>
      <c r="C18" s="22"/>
      <c r="D18" s="22"/>
      <c r="E18" s="22"/>
      <c r="F18" s="22"/>
      <c r="G18" s="22">
        <v>47333</v>
      </c>
      <c r="H18" s="22"/>
      <c r="I18" s="22"/>
      <c r="J18" s="22"/>
      <c r="K18" s="22"/>
    </row>
    <row r="19" spans="1:11">
      <c r="A19" s="33" t="s">
        <v>157</v>
      </c>
      <c r="B19" s="34"/>
      <c r="C19" s="34"/>
      <c r="D19" s="34"/>
      <c r="E19" s="34"/>
      <c r="F19" s="34">
        <v>47500</v>
      </c>
      <c r="G19" s="34">
        <v>47615</v>
      </c>
      <c r="H19" s="34"/>
      <c r="I19" s="34"/>
      <c r="J19" s="34"/>
      <c r="K19" s="34"/>
    </row>
    <row r="20" spans="1:11">
      <c r="A20" s="7" t="s">
        <v>1187</v>
      </c>
      <c r="B20" s="22"/>
      <c r="C20" s="22"/>
      <c r="D20" s="22"/>
      <c r="E20" s="22"/>
      <c r="F20" s="22">
        <v>49090</v>
      </c>
      <c r="G20" s="22">
        <v>48947</v>
      </c>
      <c r="H20" s="22"/>
      <c r="I20" s="22"/>
      <c r="J20" s="22"/>
      <c r="K20" s="22"/>
    </row>
    <row r="21" spans="1:11">
      <c r="A21" s="33" t="s">
        <v>163</v>
      </c>
      <c r="B21" s="34"/>
      <c r="C21" s="34"/>
      <c r="D21" s="34"/>
      <c r="E21" s="34"/>
      <c r="F21" s="34">
        <v>55500</v>
      </c>
      <c r="G21" s="34">
        <v>51175</v>
      </c>
      <c r="H21" s="34"/>
      <c r="I21" s="34"/>
      <c r="J21" s="34"/>
      <c r="K21" s="34"/>
    </row>
    <row r="22" spans="1:11">
      <c r="A22" s="7" t="s">
        <v>149</v>
      </c>
      <c r="B22" s="22"/>
      <c r="C22" s="22"/>
      <c r="D22" s="22"/>
      <c r="E22" s="22"/>
      <c r="F22" s="22">
        <v>48388</v>
      </c>
      <c r="G22" s="22">
        <v>46641</v>
      </c>
      <c r="H22" s="22"/>
      <c r="I22" s="22"/>
      <c r="J22" s="22"/>
      <c r="K22" s="22"/>
    </row>
    <row r="23" spans="1:11">
      <c r="A23" s="33" t="s">
        <v>93</v>
      </c>
      <c r="B23" s="34"/>
      <c r="C23" s="34"/>
      <c r="D23" s="34"/>
      <c r="E23" s="34"/>
      <c r="F23" s="34">
        <v>48000</v>
      </c>
      <c r="G23" s="34">
        <v>45562</v>
      </c>
      <c r="H23" s="34"/>
      <c r="I23" s="34"/>
      <c r="J23" s="34"/>
      <c r="K23" s="34"/>
    </row>
    <row r="24" spans="1:11">
      <c r="A24" s="7" t="s">
        <v>177</v>
      </c>
      <c r="B24" s="22"/>
      <c r="C24" s="22"/>
      <c r="D24" s="22"/>
      <c r="E24" s="22"/>
      <c r="F24" s="22">
        <v>54700</v>
      </c>
      <c r="G24" s="22">
        <v>55258</v>
      </c>
      <c r="H24" s="22"/>
      <c r="I24" s="22"/>
      <c r="J24" s="22"/>
      <c r="K24" s="22"/>
    </row>
    <row r="25" spans="1:11">
      <c r="A25" s="33" t="s">
        <v>65</v>
      </c>
      <c r="B25" s="34"/>
      <c r="C25" s="34"/>
      <c r="D25" s="34"/>
      <c r="E25" s="34"/>
      <c r="F25" s="34">
        <v>57900</v>
      </c>
      <c r="G25" s="34">
        <v>212000</v>
      </c>
      <c r="H25" s="34"/>
      <c r="I25" s="34"/>
      <c r="J25" s="34"/>
      <c r="K25" s="34"/>
    </row>
    <row r="26" spans="1:11">
      <c r="A26" s="7" t="s">
        <v>95</v>
      </c>
      <c r="B26" s="22"/>
      <c r="C26" s="22"/>
      <c r="D26" s="22"/>
      <c r="E26" s="22"/>
      <c r="F26" s="22">
        <v>47767</v>
      </c>
      <c r="G26" s="22">
        <v>46736</v>
      </c>
      <c r="H26" s="22"/>
      <c r="I26" s="22"/>
      <c r="J26" s="22"/>
      <c r="K26" s="22"/>
    </row>
    <row r="27" spans="1:11">
      <c r="A27" s="33" t="s">
        <v>63</v>
      </c>
      <c r="B27" s="34"/>
      <c r="C27" s="34"/>
      <c r="D27" s="34"/>
      <c r="E27" s="34"/>
      <c r="F27" s="34">
        <v>60719</v>
      </c>
      <c r="G27" s="34">
        <v>58404</v>
      </c>
      <c r="H27" s="34"/>
      <c r="I27" s="34"/>
      <c r="J27" s="34"/>
      <c r="K27" s="34"/>
    </row>
    <row r="28" spans="1:11">
      <c r="A28" s="7" t="s">
        <v>127</v>
      </c>
      <c r="B28" s="22"/>
      <c r="C28" s="22"/>
      <c r="D28" s="22"/>
      <c r="E28" s="22"/>
      <c r="F28" s="22">
        <v>60500</v>
      </c>
      <c r="G28" s="22">
        <v>57650</v>
      </c>
      <c r="H28" s="22"/>
      <c r="I28" s="22"/>
      <c r="J28" s="22"/>
      <c r="K28" s="22"/>
    </row>
    <row r="29" spans="1:11">
      <c r="A29" s="33" t="s">
        <v>97</v>
      </c>
      <c r="B29" s="34"/>
      <c r="C29" s="34"/>
      <c r="D29" s="34"/>
      <c r="E29" s="34"/>
      <c r="F29" s="34">
        <v>47458</v>
      </c>
      <c r="G29" s="34">
        <v>51566</v>
      </c>
      <c r="H29" s="34"/>
      <c r="I29" s="34"/>
      <c r="J29" s="34"/>
      <c r="K29" s="34"/>
    </row>
    <row r="30" spans="1:11">
      <c r="A30" s="7" t="s">
        <v>27700</v>
      </c>
      <c r="B30" s="22"/>
      <c r="C30" s="22"/>
      <c r="D30" s="22"/>
      <c r="E30" s="22"/>
      <c r="F30" s="22"/>
      <c r="G30" s="22"/>
      <c r="H30" s="22"/>
      <c r="I30" s="22"/>
      <c r="J30" s="22"/>
      <c r="K30" s="22"/>
    </row>
    <row r="31" spans="1:11">
      <c r="A31" s="33" t="s">
        <v>99</v>
      </c>
      <c r="B31" s="34"/>
      <c r="C31" s="34"/>
      <c r="D31" s="34"/>
      <c r="E31" s="34"/>
      <c r="F31" s="34">
        <v>49014</v>
      </c>
      <c r="G31" s="34">
        <v>49473</v>
      </c>
      <c r="H31" s="34"/>
      <c r="I31" s="34"/>
      <c r="J31" s="34"/>
      <c r="K31" s="34"/>
    </row>
    <row r="32" spans="1:11">
      <c r="A32" s="7" t="s">
        <v>101</v>
      </c>
      <c r="B32" s="22"/>
      <c r="C32" s="22"/>
      <c r="D32" s="22"/>
      <c r="E32" s="22"/>
      <c r="F32" s="22">
        <v>48350</v>
      </c>
      <c r="G32" s="22">
        <v>48583</v>
      </c>
      <c r="H32" s="22"/>
      <c r="I32" s="22"/>
      <c r="J32" s="22"/>
      <c r="K32" s="22"/>
    </row>
    <row r="33" spans="1:11">
      <c r="A33" s="33" t="s">
        <v>179</v>
      </c>
      <c r="B33" s="34"/>
      <c r="C33" s="34"/>
      <c r="D33" s="34"/>
      <c r="E33" s="34"/>
      <c r="F33" s="34">
        <v>55125</v>
      </c>
      <c r="G33" s="34">
        <v>55518</v>
      </c>
      <c r="H33" s="34"/>
      <c r="I33" s="34"/>
      <c r="J33" s="34"/>
      <c r="K33" s="34"/>
    </row>
    <row r="34" spans="1:11">
      <c r="A34" s="7" t="s">
        <v>67</v>
      </c>
      <c r="B34" s="22"/>
      <c r="C34" s="22"/>
      <c r="D34" s="22"/>
      <c r="E34" s="22"/>
      <c r="F34" s="22">
        <v>59292</v>
      </c>
      <c r="G34" s="22">
        <v>51448</v>
      </c>
      <c r="H34" s="22"/>
      <c r="I34" s="22"/>
      <c r="J34" s="22"/>
      <c r="K34" s="22"/>
    </row>
    <row r="35" spans="1:11">
      <c r="A35" s="33" t="s">
        <v>69</v>
      </c>
      <c r="B35" s="34"/>
      <c r="C35" s="34"/>
      <c r="D35" s="34"/>
      <c r="E35" s="34">
        <v>77</v>
      </c>
      <c r="F35" s="34">
        <v>49503</v>
      </c>
      <c r="G35" s="34">
        <v>48217</v>
      </c>
      <c r="H35" s="34"/>
      <c r="I35" s="34"/>
      <c r="J35" s="34"/>
      <c r="K35" s="34"/>
    </row>
    <row r="36" spans="1:11">
      <c r="A36" s="7" t="s">
        <v>71</v>
      </c>
      <c r="B36" s="22"/>
      <c r="C36" s="22"/>
      <c r="D36" s="22"/>
      <c r="E36" s="22"/>
      <c r="F36" s="22">
        <v>41800</v>
      </c>
      <c r="G36" s="22">
        <v>46161</v>
      </c>
      <c r="H36" s="22"/>
      <c r="I36" s="22"/>
      <c r="J36" s="22"/>
      <c r="K36" s="22"/>
    </row>
    <row r="37" spans="1:11">
      <c r="A37" s="33" t="s">
        <v>195</v>
      </c>
      <c r="B37" s="34"/>
      <c r="C37" s="34"/>
      <c r="D37" s="34"/>
      <c r="E37" s="34"/>
      <c r="F37" s="34">
        <v>55000</v>
      </c>
      <c r="G37" s="34"/>
      <c r="H37" s="34"/>
      <c r="I37" s="34"/>
      <c r="J37" s="34"/>
      <c r="K37" s="34"/>
    </row>
    <row r="38" spans="1:11">
      <c r="A38" s="7" t="s">
        <v>103</v>
      </c>
      <c r="B38" s="22"/>
      <c r="C38" s="22"/>
      <c r="D38" s="22"/>
      <c r="E38" s="22"/>
      <c r="F38" s="22">
        <v>74688</v>
      </c>
      <c r="G38" s="22">
        <v>45973</v>
      </c>
      <c r="H38" s="22"/>
      <c r="I38" s="22"/>
      <c r="J38" s="22"/>
      <c r="K38" s="22"/>
    </row>
    <row r="39" spans="1:11">
      <c r="A39" s="33" t="s">
        <v>105</v>
      </c>
      <c r="B39" s="34"/>
      <c r="C39" s="34"/>
      <c r="D39" s="34"/>
      <c r="E39" s="34"/>
      <c r="F39" s="34"/>
      <c r="G39" s="34">
        <v>46500</v>
      </c>
      <c r="H39" s="34"/>
      <c r="I39" s="34"/>
      <c r="J39" s="34"/>
      <c r="K39" s="34"/>
    </row>
    <row r="40" spans="1:11">
      <c r="A40" s="7" t="s">
        <v>73</v>
      </c>
      <c r="B40" s="22"/>
      <c r="C40" s="22"/>
      <c r="D40" s="22"/>
      <c r="E40" s="22"/>
      <c r="F40" s="22"/>
      <c r="G40" s="22">
        <v>46227</v>
      </c>
      <c r="H40" s="22"/>
      <c r="I40" s="22"/>
      <c r="J40" s="22"/>
      <c r="K40" s="22"/>
    </row>
    <row r="41" spans="1:11">
      <c r="A41" s="7" t="s">
        <v>107</v>
      </c>
      <c r="B41" s="22"/>
      <c r="C41" s="22"/>
      <c r="D41" s="22"/>
      <c r="E41" s="22"/>
      <c r="F41" s="22">
        <v>46500</v>
      </c>
      <c r="G41" s="22">
        <v>45750</v>
      </c>
      <c r="H41" s="22">
        <v>45000</v>
      </c>
      <c r="I41" s="22">
        <v>43750</v>
      </c>
      <c r="J41" s="22"/>
      <c r="K41" s="22"/>
    </row>
    <row r="42" spans="1:11">
      <c r="A42" s="7" t="s">
        <v>141</v>
      </c>
      <c r="B42" s="22"/>
      <c r="C42" s="22"/>
      <c r="D42" s="22"/>
      <c r="E42" s="22"/>
      <c r="F42" s="22"/>
      <c r="G42" s="22">
        <v>50014</v>
      </c>
      <c r="H42" s="22">
        <v>48100</v>
      </c>
      <c r="I42" s="22">
        <v>45750</v>
      </c>
      <c r="J42" s="22"/>
      <c r="K42" s="22"/>
    </row>
    <row r="43" spans="1:11">
      <c r="A43" s="7" t="s">
        <v>165</v>
      </c>
      <c r="B43" s="22"/>
      <c r="C43" s="22"/>
      <c r="D43" s="22"/>
      <c r="E43" s="22"/>
      <c r="F43" s="22">
        <v>46500</v>
      </c>
      <c r="G43" s="22">
        <v>45885</v>
      </c>
      <c r="H43" s="22">
        <v>44140</v>
      </c>
      <c r="I43" s="22">
        <v>44517</v>
      </c>
      <c r="J43" s="22"/>
      <c r="K43" s="22"/>
    </row>
    <row r="44" spans="1:11">
      <c r="A44" s="7" t="s">
        <v>167</v>
      </c>
      <c r="B44" s="22"/>
      <c r="C44" s="22"/>
      <c r="D44" s="22"/>
      <c r="E44" s="22"/>
      <c r="F44" s="22">
        <v>49000</v>
      </c>
      <c r="G44" s="22">
        <v>47654</v>
      </c>
      <c r="H44" s="22">
        <v>45453</v>
      </c>
      <c r="I44" s="22">
        <v>50000</v>
      </c>
      <c r="J44" s="22">
        <v>50000</v>
      </c>
      <c r="K44" s="22"/>
    </row>
    <row r="45" spans="1:11">
      <c r="A45" s="7" t="s">
        <v>2767</v>
      </c>
      <c r="B45" s="22"/>
      <c r="C45" s="22"/>
      <c r="D45" s="22"/>
      <c r="E45" s="22"/>
      <c r="F45" s="22">
        <v>50800</v>
      </c>
      <c r="G45" s="22">
        <v>47275</v>
      </c>
      <c r="H45" s="22">
        <v>49600</v>
      </c>
      <c r="I45" s="22">
        <v>51600</v>
      </c>
      <c r="J45" s="22"/>
      <c r="K45" s="22"/>
    </row>
    <row r="46" spans="1:11">
      <c r="A46" s="7" t="s">
        <v>6061</v>
      </c>
      <c r="B46" s="22"/>
      <c r="C46" s="22"/>
      <c r="D46" s="22"/>
      <c r="E46" s="22"/>
      <c r="F46" s="22"/>
      <c r="G46" s="22">
        <v>47750</v>
      </c>
      <c r="H46" s="22">
        <v>42000</v>
      </c>
      <c r="I46" s="22">
        <v>42000</v>
      </c>
      <c r="J46" s="22"/>
      <c r="K46" s="22"/>
    </row>
    <row r="47" spans="1:11">
      <c r="A47" s="7" t="s">
        <v>169</v>
      </c>
      <c r="B47" s="22"/>
      <c r="C47" s="22"/>
      <c r="D47" s="22"/>
      <c r="E47" s="22"/>
      <c r="F47" s="22"/>
      <c r="G47" s="22"/>
      <c r="H47" s="22">
        <v>45000</v>
      </c>
      <c r="I47" s="22"/>
      <c r="J47" s="22"/>
      <c r="K47" s="22"/>
    </row>
    <row r="48" spans="1:11">
      <c r="A48" s="7" t="s">
        <v>129</v>
      </c>
      <c r="B48" s="22"/>
      <c r="C48" s="22"/>
      <c r="D48" s="22"/>
      <c r="E48" s="22"/>
      <c r="F48" s="22"/>
      <c r="G48" s="22">
        <v>47542</v>
      </c>
      <c r="H48" s="22">
        <v>46289</v>
      </c>
      <c r="I48" s="22">
        <v>46314</v>
      </c>
      <c r="J48" s="22">
        <v>45067</v>
      </c>
      <c r="K48" s="22">
        <v>44000</v>
      </c>
    </row>
    <row r="49" spans="1:11">
      <c r="A49" s="7" t="s">
        <v>15119</v>
      </c>
      <c r="B49" s="22"/>
      <c r="C49" s="22"/>
      <c r="D49" s="22"/>
      <c r="E49" s="22"/>
      <c r="F49" s="22"/>
      <c r="G49" s="22">
        <v>45200</v>
      </c>
      <c r="H49" s="22">
        <v>44200</v>
      </c>
      <c r="I49" s="22"/>
      <c r="J49" s="22"/>
      <c r="K49" s="22"/>
    </row>
    <row r="50" spans="1:11">
      <c r="A50" s="7" t="s">
        <v>171</v>
      </c>
      <c r="B50" s="22"/>
      <c r="C50" s="22"/>
      <c r="D50" s="22"/>
      <c r="E50" s="22"/>
      <c r="F50" s="22">
        <v>46500</v>
      </c>
      <c r="G50" s="22">
        <v>46100</v>
      </c>
      <c r="H50" s="22">
        <v>44740</v>
      </c>
      <c r="I50" s="22">
        <v>44275</v>
      </c>
      <c r="J50" s="22"/>
      <c r="K50" s="22"/>
    </row>
    <row r="51" spans="1:11">
      <c r="A51" s="7" t="s">
        <v>75</v>
      </c>
      <c r="B51" s="22"/>
      <c r="C51" s="22"/>
      <c r="D51" s="22"/>
      <c r="E51" s="22"/>
      <c r="F51" s="22">
        <v>181169</v>
      </c>
      <c r="G51" s="22">
        <v>218750</v>
      </c>
      <c r="H51" s="22">
        <v>153195</v>
      </c>
      <c r="I51" s="22">
        <v>51300</v>
      </c>
      <c r="J51" s="22"/>
      <c r="K51" s="22"/>
    </row>
    <row r="52" spans="1:11">
      <c r="A52" s="7" t="s">
        <v>24749</v>
      </c>
      <c r="B52" s="22"/>
      <c r="C52" s="22"/>
      <c r="D52" s="22"/>
      <c r="E52" s="22"/>
      <c r="F52" s="22"/>
      <c r="G52" s="22"/>
      <c r="H52" s="22">
        <v>53000</v>
      </c>
      <c r="I52" s="22"/>
      <c r="J52" s="22"/>
      <c r="K52" s="22"/>
    </row>
    <row r="53" spans="1:11">
      <c r="A53" s="7" t="s">
        <v>181</v>
      </c>
      <c r="B53" s="22"/>
      <c r="C53" s="22"/>
      <c r="D53" s="22"/>
      <c r="E53" s="22"/>
      <c r="F53" s="22">
        <v>47657</v>
      </c>
      <c r="G53" s="22">
        <v>45671</v>
      </c>
      <c r="H53" s="22">
        <v>44891</v>
      </c>
      <c r="I53" s="22">
        <v>43413</v>
      </c>
      <c r="J53" s="22"/>
      <c r="K53" s="22"/>
    </row>
    <row r="54" spans="1:11">
      <c r="A54" s="7" t="s">
        <v>109</v>
      </c>
      <c r="B54" s="22"/>
      <c r="C54" s="22"/>
      <c r="D54" s="22"/>
      <c r="E54" s="22"/>
      <c r="F54" s="22"/>
      <c r="G54" s="22">
        <v>46500</v>
      </c>
      <c r="H54" s="22">
        <v>46500</v>
      </c>
      <c r="I54" s="22"/>
      <c r="J54" s="22"/>
      <c r="K54" s="22"/>
    </row>
    <row r="55" spans="1:11">
      <c r="A55" s="7" t="s">
        <v>77</v>
      </c>
      <c r="B55" s="22"/>
      <c r="C55" s="22"/>
      <c r="D55" s="22"/>
      <c r="E55" s="22"/>
      <c r="F55" s="22">
        <v>50295</v>
      </c>
      <c r="G55" s="22">
        <v>49409</v>
      </c>
      <c r="H55" s="22">
        <v>50813</v>
      </c>
      <c r="I55" s="22">
        <v>48586</v>
      </c>
      <c r="J55" s="22">
        <v>51175</v>
      </c>
      <c r="K55" s="22">
        <v>48373</v>
      </c>
    </row>
    <row r="56" spans="1:11">
      <c r="A56" s="7" t="s">
        <v>79</v>
      </c>
      <c r="B56" s="22"/>
      <c r="C56" s="22"/>
      <c r="D56" s="22"/>
      <c r="E56" s="22"/>
      <c r="F56" s="22">
        <v>48863</v>
      </c>
      <c r="G56" s="22">
        <v>47132</v>
      </c>
      <c r="H56" s="22">
        <v>48687</v>
      </c>
      <c r="I56" s="22">
        <v>50700</v>
      </c>
      <c r="J56" s="22"/>
      <c r="K56" s="22">
        <v>50450</v>
      </c>
    </row>
    <row r="57" spans="1:11">
      <c r="A57" s="7" t="s">
        <v>111</v>
      </c>
      <c r="B57" s="22"/>
      <c r="C57" s="22"/>
      <c r="D57" s="22"/>
      <c r="E57" s="22"/>
      <c r="F57" s="22">
        <v>37220</v>
      </c>
      <c r="G57" s="22">
        <v>37223</v>
      </c>
      <c r="H57" s="22">
        <v>75937</v>
      </c>
      <c r="I57" s="22">
        <v>51500</v>
      </c>
      <c r="J57" s="22"/>
      <c r="K57" s="22"/>
    </row>
    <row r="58" spans="1:11">
      <c r="A58" s="7" t="s">
        <v>131</v>
      </c>
      <c r="B58" s="22"/>
      <c r="C58" s="22"/>
      <c r="D58" s="22"/>
      <c r="E58" s="22"/>
      <c r="F58" s="22">
        <v>48767</v>
      </c>
      <c r="G58" s="22">
        <v>46507</v>
      </c>
      <c r="H58" s="22">
        <v>45815</v>
      </c>
      <c r="I58" s="22">
        <v>43950</v>
      </c>
      <c r="J58" s="22"/>
      <c r="K58" s="22"/>
    </row>
    <row r="59" spans="1:11">
      <c r="A59" s="7" t="s">
        <v>81</v>
      </c>
      <c r="B59" s="22"/>
      <c r="C59" s="22"/>
      <c r="D59" s="22"/>
      <c r="E59" s="22"/>
      <c r="F59" s="22">
        <v>56833</v>
      </c>
      <c r="G59" s="22">
        <v>51708</v>
      </c>
      <c r="H59" s="22">
        <v>62875</v>
      </c>
      <c r="I59" s="22">
        <v>49400</v>
      </c>
      <c r="J59" s="22">
        <v>47950</v>
      </c>
      <c r="K59" s="22">
        <v>48486</v>
      </c>
    </row>
    <row r="60" spans="1:11">
      <c r="A60" s="7" t="s">
        <v>117</v>
      </c>
      <c r="B60" s="22"/>
      <c r="C60" s="22"/>
      <c r="D60" s="22"/>
      <c r="E60" s="22"/>
      <c r="F60" s="22">
        <v>45900</v>
      </c>
      <c r="G60" s="22">
        <v>45900</v>
      </c>
      <c r="H60" s="22">
        <v>44200</v>
      </c>
      <c r="I60" s="22"/>
      <c r="J60" s="22"/>
      <c r="K60" s="22"/>
    </row>
    <row r="61" spans="1:11">
      <c r="A61" s="7" t="s">
        <v>20945</v>
      </c>
      <c r="B61" s="22"/>
      <c r="C61" s="22"/>
      <c r="D61" s="22"/>
      <c r="E61" s="22"/>
      <c r="F61" s="22"/>
      <c r="G61" s="22"/>
      <c r="H61" s="22">
        <v>48000</v>
      </c>
      <c r="I61" s="22"/>
      <c r="J61" s="22"/>
      <c r="K61" s="22"/>
    </row>
    <row r="62" spans="1:11">
      <c r="A62" s="7" t="s">
        <v>119</v>
      </c>
      <c r="B62" s="22"/>
      <c r="C62" s="22"/>
      <c r="D62" s="22"/>
      <c r="E62" s="22"/>
      <c r="F62" s="22">
        <v>54700</v>
      </c>
      <c r="G62" s="22">
        <v>51767</v>
      </c>
      <c r="H62" s="22">
        <v>48020</v>
      </c>
      <c r="I62" s="22">
        <v>49333</v>
      </c>
      <c r="J62" s="22"/>
      <c r="K62" s="22"/>
    </row>
    <row r="63" spans="1:11">
      <c r="A63" s="7" t="s">
        <v>113</v>
      </c>
      <c r="B63" s="22"/>
      <c r="C63" s="22"/>
      <c r="D63" s="22"/>
      <c r="E63" s="22"/>
      <c r="F63" s="22">
        <v>56417</v>
      </c>
      <c r="G63" s="22">
        <v>55800</v>
      </c>
      <c r="H63" s="22">
        <v>49860</v>
      </c>
      <c r="I63" s="22">
        <v>48750</v>
      </c>
      <c r="J63" s="22"/>
      <c r="K63" s="22"/>
    </row>
    <row r="64" spans="1:11">
      <c r="A64" s="7" t="s">
        <v>1308</v>
      </c>
      <c r="B64" s="22"/>
      <c r="C64" s="22"/>
      <c r="D64" s="22"/>
      <c r="E64" s="22"/>
      <c r="F64" s="22">
        <v>44276</v>
      </c>
      <c r="G64" s="22">
        <v>40402</v>
      </c>
      <c r="H64" s="22">
        <v>45423</v>
      </c>
      <c r="I64" s="22">
        <v>36436</v>
      </c>
      <c r="J64" s="22"/>
      <c r="K64" s="22"/>
    </row>
    <row r="65" spans="1:11">
      <c r="A65" s="7" t="s">
        <v>8169</v>
      </c>
      <c r="B65" s="22"/>
      <c r="C65" s="22"/>
      <c r="D65" s="22"/>
      <c r="E65" s="22"/>
      <c r="F65" s="22"/>
      <c r="G65" s="22">
        <v>54000</v>
      </c>
      <c r="H65" s="22">
        <v>52333</v>
      </c>
      <c r="I65" s="22">
        <v>53000</v>
      </c>
      <c r="J65" s="22"/>
      <c r="K65" s="22"/>
    </row>
    <row r="66" spans="1:11">
      <c r="A66" s="7" t="s">
        <v>143</v>
      </c>
      <c r="B66" s="22"/>
      <c r="C66" s="22"/>
      <c r="D66" s="22"/>
      <c r="E66" s="22"/>
      <c r="F66" s="22">
        <v>59800</v>
      </c>
      <c r="G66" s="22">
        <v>55844</v>
      </c>
      <c r="H66" s="22">
        <v>58531</v>
      </c>
      <c r="I66" s="22">
        <v>55510</v>
      </c>
      <c r="J66" s="22">
        <v>48167</v>
      </c>
      <c r="K66" s="22"/>
    </row>
    <row r="67" spans="1:11">
      <c r="A67" s="7" t="s">
        <v>183</v>
      </c>
      <c r="B67" s="22"/>
      <c r="C67" s="22"/>
      <c r="D67" s="22"/>
      <c r="E67" s="22"/>
      <c r="F67" s="22">
        <v>46500</v>
      </c>
      <c r="G67" s="22">
        <v>46033</v>
      </c>
      <c r="H67" s="22">
        <v>143975</v>
      </c>
      <c r="I67" s="22">
        <v>43650</v>
      </c>
      <c r="J67" s="22"/>
      <c r="K67" s="22"/>
    </row>
    <row r="68" spans="1:11">
      <c r="A68" s="7" t="s">
        <v>2973</v>
      </c>
      <c r="B68" s="22"/>
      <c r="C68" s="22"/>
      <c r="D68" s="22"/>
      <c r="E68" s="22"/>
      <c r="F68" s="22"/>
      <c r="G68" s="22">
        <v>45500</v>
      </c>
      <c r="H68" s="22">
        <v>45500</v>
      </c>
      <c r="I68" s="22">
        <v>44500</v>
      </c>
      <c r="J68" s="22"/>
      <c r="K68" s="22"/>
    </row>
    <row r="69" spans="1:11">
      <c r="A69" s="7" t="s">
        <v>135</v>
      </c>
      <c r="B69" s="22"/>
      <c r="C69" s="22"/>
      <c r="D69" s="22"/>
      <c r="E69" s="22"/>
      <c r="F69" s="22"/>
      <c r="G69" s="22">
        <v>46833</v>
      </c>
      <c r="H69" s="22">
        <v>46500</v>
      </c>
      <c r="I69" s="22"/>
      <c r="J69" s="22"/>
      <c r="K69" s="22"/>
    </row>
    <row r="70" spans="1:11">
      <c r="A70" s="7" t="s">
        <v>133</v>
      </c>
      <c r="B70" s="22"/>
      <c r="C70" s="22"/>
      <c r="D70" s="22"/>
      <c r="E70" s="22"/>
      <c r="F70" s="22">
        <v>46000</v>
      </c>
      <c r="G70" s="22">
        <v>45767</v>
      </c>
      <c r="H70" s="22">
        <v>47000</v>
      </c>
      <c r="I70" s="22"/>
      <c r="J70" s="22"/>
      <c r="K70" s="22"/>
    </row>
    <row r="71" spans="1:11">
      <c r="A71" s="7" t="s">
        <v>83</v>
      </c>
      <c r="B71" s="22"/>
      <c r="C71" s="22"/>
      <c r="D71" s="22"/>
      <c r="E71" s="22"/>
      <c r="F71" s="22">
        <v>48491</v>
      </c>
      <c r="G71" s="22">
        <v>52076</v>
      </c>
      <c r="H71" s="22">
        <v>56839</v>
      </c>
      <c r="I71" s="22">
        <v>57786</v>
      </c>
      <c r="J71" s="22"/>
      <c r="K71" s="22">
        <v>61500</v>
      </c>
    </row>
    <row r="72" spans="1:11">
      <c r="A72" s="7" t="s">
        <v>121</v>
      </c>
      <c r="B72" s="22"/>
      <c r="C72" s="22"/>
      <c r="D72" s="22"/>
      <c r="E72" s="22"/>
      <c r="F72" s="22">
        <v>63033</v>
      </c>
      <c r="G72" s="22">
        <v>61958</v>
      </c>
      <c r="H72" s="22">
        <v>59947</v>
      </c>
      <c r="I72" s="22">
        <v>60500</v>
      </c>
      <c r="J72" s="22"/>
      <c r="K72" s="22"/>
    </row>
    <row r="73" spans="1:11">
      <c r="A73" s="7" t="s">
        <v>123</v>
      </c>
      <c r="B73" s="22"/>
      <c r="C73" s="22"/>
      <c r="D73" s="22"/>
      <c r="E73" s="22"/>
      <c r="F73" s="22">
        <v>60166</v>
      </c>
      <c r="G73" s="22">
        <v>62663</v>
      </c>
      <c r="H73" s="22">
        <v>61703</v>
      </c>
      <c r="I73" s="22">
        <v>60158</v>
      </c>
      <c r="J73" s="22"/>
      <c r="K73" s="22">
        <v>56329</v>
      </c>
    </row>
    <row r="74" spans="1:11">
      <c r="A74" s="7" t="s">
        <v>185</v>
      </c>
      <c r="B74" s="22"/>
      <c r="C74" s="22"/>
      <c r="D74" s="22"/>
      <c r="E74" s="22"/>
      <c r="F74" s="22">
        <v>46817</v>
      </c>
      <c r="G74" s="22">
        <v>45766</v>
      </c>
      <c r="H74" s="22">
        <v>44270</v>
      </c>
      <c r="I74" s="22">
        <v>44250</v>
      </c>
      <c r="J74" s="22"/>
      <c r="K74" s="22"/>
    </row>
  </sheetData>
  <mergeCells count="3">
    <mergeCell ref="A1:K1"/>
    <mergeCell ref="A2:K2"/>
    <mergeCell ref="A4:K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2025-09-03T11:44:48Z</dcterms:created>
  <dcterms:modified xsi:type="dcterms:W3CDTF">2026-03-17T05:58:53Z</dcterms:modified>
  <cp:category/>
  <cp:contentStatus/>
</cp:coreProperties>
</file>